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OneDrive\Carrera\Primer cuatrimestre 2023\Análisis Predictivo\Final\"/>
    </mc:Choice>
  </mc:AlternateContent>
  <xr:revisionPtr revIDLastSave="0" documentId="8_{472CDE0E-094F-42F9-B00F-590EC51A147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weatherAUS" sheetId="1" r:id="rId1"/>
  </sheets>
  <definedNames>
    <definedName name="_xlnm._FilterDatabase" localSheetId="0" hidden="1">weatherAUS!$A$1:$AD$145461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  <c r="AB336" i="1"/>
  <c r="AC336" i="1" s="1"/>
  <c r="AB337" i="1"/>
  <c r="AC337" i="1" s="1"/>
  <c r="AB338" i="1"/>
  <c r="AC338" i="1" s="1"/>
  <c r="AB339" i="1"/>
  <c r="AC339" i="1" s="1"/>
  <c r="AB340" i="1"/>
  <c r="AC340" i="1" s="1"/>
  <c r="AB341" i="1"/>
  <c r="AC341" i="1" s="1"/>
  <c r="AB342" i="1"/>
  <c r="AC342" i="1" s="1"/>
  <c r="AB343" i="1"/>
  <c r="AC343" i="1" s="1"/>
  <c r="AB344" i="1"/>
  <c r="AC344" i="1" s="1"/>
  <c r="AB345" i="1"/>
  <c r="AC345" i="1" s="1"/>
  <c r="AB346" i="1"/>
  <c r="AC346" i="1" s="1"/>
  <c r="AB347" i="1"/>
  <c r="AC347" i="1" s="1"/>
  <c r="AB348" i="1"/>
  <c r="AC348" i="1" s="1"/>
  <c r="AB349" i="1"/>
  <c r="AC349" i="1" s="1"/>
  <c r="AB350" i="1"/>
  <c r="AC350" i="1" s="1"/>
  <c r="AB351" i="1"/>
  <c r="AC351" i="1" s="1"/>
  <c r="AB352" i="1"/>
  <c r="AC352" i="1" s="1"/>
  <c r="AB353" i="1"/>
  <c r="AC353" i="1" s="1"/>
  <c r="AB354" i="1"/>
  <c r="AC354" i="1" s="1"/>
  <c r="AB355" i="1"/>
  <c r="AC355" i="1" s="1"/>
  <c r="AB356" i="1"/>
  <c r="AC356" i="1" s="1"/>
  <c r="AB357" i="1"/>
  <c r="AC357" i="1" s="1"/>
  <c r="AB358" i="1"/>
  <c r="AC358" i="1" s="1"/>
  <c r="AB359" i="1"/>
  <c r="AC359" i="1" s="1"/>
  <c r="AB360" i="1"/>
  <c r="AC360" i="1" s="1"/>
  <c r="AB361" i="1"/>
  <c r="AC361" i="1" s="1"/>
  <c r="AB362" i="1"/>
  <c r="AC362" i="1" s="1"/>
  <c r="AB363" i="1"/>
  <c r="AC363" i="1" s="1"/>
  <c r="AB364" i="1"/>
  <c r="AC364" i="1" s="1"/>
  <c r="AB365" i="1"/>
  <c r="AC365" i="1" s="1"/>
  <c r="AB366" i="1"/>
  <c r="AC366" i="1" s="1"/>
  <c r="AB367" i="1"/>
  <c r="AC367" i="1" s="1"/>
  <c r="AB368" i="1"/>
  <c r="AC368" i="1" s="1"/>
  <c r="AB369" i="1"/>
  <c r="AC369" i="1" s="1"/>
  <c r="AB370" i="1"/>
  <c r="AC370" i="1" s="1"/>
  <c r="AB371" i="1"/>
  <c r="AC371" i="1" s="1"/>
  <c r="AB372" i="1"/>
  <c r="AC372" i="1" s="1"/>
  <c r="AB373" i="1"/>
  <c r="AC373" i="1" s="1"/>
  <c r="AB374" i="1"/>
  <c r="AC374" i="1" s="1"/>
  <c r="AB375" i="1"/>
  <c r="AC375" i="1" s="1"/>
  <c r="AB376" i="1"/>
  <c r="AC376" i="1" s="1"/>
  <c r="AB377" i="1"/>
  <c r="AC377" i="1" s="1"/>
  <c r="AB378" i="1"/>
  <c r="AC378" i="1" s="1"/>
  <c r="AB379" i="1"/>
  <c r="AC379" i="1" s="1"/>
  <c r="AB380" i="1"/>
  <c r="AC380" i="1" s="1"/>
  <c r="AB381" i="1"/>
  <c r="AC381" i="1" s="1"/>
  <c r="AB382" i="1"/>
  <c r="AC382" i="1" s="1"/>
  <c r="AB383" i="1"/>
  <c r="AC383" i="1" s="1"/>
  <c r="AB384" i="1"/>
  <c r="AC384" i="1" s="1"/>
  <c r="AB385" i="1"/>
  <c r="AC385" i="1" s="1"/>
  <c r="AB386" i="1"/>
  <c r="AC386" i="1" s="1"/>
  <c r="AB387" i="1"/>
  <c r="AC387" i="1" s="1"/>
  <c r="AB388" i="1"/>
  <c r="AC388" i="1" s="1"/>
  <c r="AB389" i="1"/>
  <c r="AC389" i="1" s="1"/>
  <c r="AB390" i="1"/>
  <c r="AC390" i="1" s="1"/>
  <c r="AB391" i="1"/>
  <c r="AC391" i="1" s="1"/>
  <c r="AB392" i="1"/>
  <c r="AC392" i="1" s="1"/>
  <c r="AB393" i="1"/>
  <c r="AC393" i="1" s="1"/>
  <c r="AB394" i="1"/>
  <c r="AC394" i="1" s="1"/>
  <c r="AB395" i="1"/>
  <c r="AC395" i="1" s="1"/>
  <c r="AB396" i="1"/>
  <c r="AC396" i="1" s="1"/>
  <c r="AB397" i="1"/>
  <c r="AC397" i="1" s="1"/>
  <c r="AB398" i="1"/>
  <c r="AC398" i="1" s="1"/>
  <c r="AB399" i="1"/>
  <c r="AC399" i="1" s="1"/>
  <c r="AB400" i="1"/>
  <c r="AC400" i="1" s="1"/>
  <c r="AB401" i="1"/>
  <c r="AC401" i="1" s="1"/>
  <c r="AB402" i="1"/>
  <c r="AC402" i="1" s="1"/>
  <c r="AB403" i="1"/>
  <c r="AC403" i="1" s="1"/>
  <c r="AB404" i="1"/>
  <c r="AC404" i="1" s="1"/>
  <c r="AB405" i="1"/>
  <c r="AC405" i="1" s="1"/>
  <c r="AB406" i="1"/>
  <c r="AC406" i="1" s="1"/>
  <c r="AB407" i="1"/>
  <c r="AC407" i="1" s="1"/>
  <c r="AB408" i="1"/>
  <c r="AC408" i="1" s="1"/>
  <c r="AB409" i="1"/>
  <c r="AC409" i="1" s="1"/>
  <c r="AB410" i="1"/>
  <c r="AC410" i="1" s="1"/>
  <c r="AB411" i="1"/>
  <c r="AC411" i="1" s="1"/>
  <c r="AB412" i="1"/>
  <c r="AC412" i="1" s="1"/>
  <c r="AB413" i="1"/>
  <c r="AC413" i="1" s="1"/>
  <c r="AB414" i="1"/>
  <c r="AC414" i="1" s="1"/>
  <c r="AB415" i="1"/>
  <c r="AC415" i="1" s="1"/>
  <c r="AB416" i="1"/>
  <c r="AC416" i="1" s="1"/>
  <c r="AB417" i="1"/>
  <c r="AC417" i="1" s="1"/>
  <c r="AB418" i="1"/>
  <c r="AC418" i="1" s="1"/>
  <c r="AB419" i="1"/>
  <c r="AC419" i="1" s="1"/>
  <c r="AB420" i="1"/>
  <c r="AC420" i="1" s="1"/>
  <c r="AB421" i="1"/>
  <c r="AC421" i="1" s="1"/>
  <c r="AB422" i="1"/>
  <c r="AC422" i="1" s="1"/>
  <c r="AB423" i="1"/>
  <c r="AC423" i="1" s="1"/>
  <c r="AB424" i="1"/>
  <c r="AC424" i="1" s="1"/>
  <c r="AB425" i="1"/>
  <c r="AC425" i="1" s="1"/>
  <c r="AB426" i="1"/>
  <c r="AC426" i="1" s="1"/>
  <c r="AB427" i="1"/>
  <c r="AC427" i="1" s="1"/>
  <c r="AB428" i="1"/>
  <c r="AC428" i="1" s="1"/>
  <c r="AB429" i="1"/>
  <c r="AC429" i="1" s="1"/>
  <c r="AB430" i="1"/>
  <c r="AC430" i="1" s="1"/>
  <c r="AB431" i="1"/>
  <c r="AC431" i="1" s="1"/>
  <c r="AB432" i="1"/>
  <c r="AC432" i="1" s="1"/>
  <c r="AB433" i="1"/>
  <c r="AC433" i="1" s="1"/>
  <c r="AB434" i="1"/>
  <c r="AC434" i="1" s="1"/>
  <c r="AB435" i="1"/>
  <c r="AC435" i="1" s="1"/>
  <c r="AB436" i="1"/>
  <c r="AC436" i="1" s="1"/>
  <c r="AB437" i="1"/>
  <c r="AC437" i="1" s="1"/>
  <c r="AB438" i="1"/>
  <c r="AC438" i="1" s="1"/>
  <c r="AB439" i="1"/>
  <c r="AC439" i="1" s="1"/>
  <c r="AB440" i="1"/>
  <c r="AC440" i="1" s="1"/>
  <c r="AB441" i="1"/>
  <c r="AC441" i="1" s="1"/>
  <c r="AB442" i="1"/>
  <c r="AC442" i="1" s="1"/>
  <c r="AB443" i="1"/>
  <c r="AC443" i="1" s="1"/>
  <c r="AB444" i="1"/>
  <c r="AC444" i="1" s="1"/>
  <c r="AB445" i="1"/>
  <c r="AC445" i="1" s="1"/>
  <c r="AB446" i="1"/>
  <c r="AC446" i="1" s="1"/>
  <c r="AB447" i="1"/>
  <c r="AC447" i="1" s="1"/>
  <c r="AB448" i="1"/>
  <c r="AC448" i="1" s="1"/>
  <c r="AB449" i="1"/>
  <c r="AC449" i="1" s="1"/>
  <c r="AB450" i="1"/>
  <c r="AC450" i="1" s="1"/>
  <c r="AB451" i="1"/>
  <c r="AC451" i="1" s="1"/>
  <c r="AB452" i="1"/>
  <c r="AC452" i="1" s="1"/>
  <c r="AB453" i="1"/>
  <c r="AC453" i="1" s="1"/>
  <c r="AB454" i="1"/>
  <c r="AC454" i="1" s="1"/>
  <c r="AB455" i="1"/>
  <c r="AC455" i="1" s="1"/>
  <c r="AB456" i="1"/>
  <c r="AC456" i="1" s="1"/>
  <c r="AB457" i="1"/>
  <c r="AC457" i="1" s="1"/>
  <c r="AB458" i="1"/>
  <c r="AC458" i="1" s="1"/>
  <c r="AB459" i="1"/>
  <c r="AC459" i="1" s="1"/>
  <c r="AB460" i="1"/>
  <c r="AC460" i="1" s="1"/>
  <c r="AB461" i="1"/>
  <c r="AC461" i="1" s="1"/>
  <c r="AB462" i="1"/>
  <c r="AC462" i="1" s="1"/>
  <c r="AB463" i="1"/>
  <c r="AC463" i="1" s="1"/>
  <c r="AB464" i="1"/>
  <c r="AC464" i="1" s="1"/>
  <c r="AB465" i="1"/>
  <c r="AC465" i="1" s="1"/>
  <c r="AB466" i="1"/>
  <c r="AC466" i="1" s="1"/>
  <c r="AB467" i="1"/>
  <c r="AC467" i="1" s="1"/>
  <c r="AB468" i="1"/>
  <c r="AC468" i="1" s="1"/>
  <c r="AB469" i="1"/>
  <c r="AC469" i="1" s="1"/>
  <c r="AB470" i="1"/>
  <c r="AC470" i="1" s="1"/>
  <c r="AB471" i="1"/>
  <c r="AC471" i="1" s="1"/>
  <c r="AB472" i="1"/>
  <c r="AC472" i="1" s="1"/>
  <c r="AB473" i="1"/>
  <c r="AC473" i="1" s="1"/>
  <c r="AB474" i="1"/>
  <c r="AC474" i="1" s="1"/>
  <c r="AB475" i="1"/>
  <c r="AC475" i="1" s="1"/>
  <c r="AB476" i="1"/>
  <c r="AC476" i="1" s="1"/>
  <c r="AB477" i="1"/>
  <c r="AC477" i="1" s="1"/>
  <c r="AB478" i="1"/>
  <c r="AC478" i="1" s="1"/>
  <c r="AB479" i="1"/>
  <c r="AC479" i="1" s="1"/>
  <c r="AB480" i="1"/>
  <c r="AC480" i="1" s="1"/>
  <c r="AB481" i="1"/>
  <c r="AC481" i="1" s="1"/>
  <c r="AB482" i="1"/>
  <c r="AC482" i="1" s="1"/>
  <c r="AB483" i="1"/>
  <c r="AC483" i="1" s="1"/>
  <c r="AB484" i="1"/>
  <c r="AC484" i="1" s="1"/>
  <c r="AB485" i="1"/>
  <c r="AC485" i="1" s="1"/>
  <c r="AB486" i="1"/>
  <c r="AC486" i="1" s="1"/>
  <c r="AB487" i="1"/>
  <c r="AC487" i="1" s="1"/>
  <c r="AB488" i="1"/>
  <c r="AC488" i="1" s="1"/>
  <c r="AB489" i="1"/>
  <c r="AC489" i="1" s="1"/>
  <c r="AB490" i="1"/>
  <c r="AC490" i="1" s="1"/>
  <c r="AB491" i="1"/>
  <c r="AC491" i="1" s="1"/>
  <c r="AB492" i="1"/>
  <c r="AC492" i="1" s="1"/>
  <c r="AB493" i="1"/>
  <c r="AC493" i="1" s="1"/>
  <c r="AB494" i="1"/>
  <c r="AC494" i="1" s="1"/>
  <c r="AB495" i="1"/>
  <c r="AC495" i="1" s="1"/>
  <c r="AB496" i="1"/>
  <c r="AC496" i="1" s="1"/>
  <c r="AB497" i="1"/>
  <c r="AC497" i="1" s="1"/>
  <c r="AB498" i="1"/>
  <c r="AC498" i="1" s="1"/>
  <c r="AB499" i="1"/>
  <c r="AC499" i="1" s="1"/>
  <c r="AB500" i="1"/>
  <c r="AC500" i="1" s="1"/>
  <c r="AB501" i="1"/>
  <c r="AC501" i="1" s="1"/>
  <c r="AB502" i="1"/>
  <c r="AC502" i="1" s="1"/>
  <c r="AB503" i="1"/>
  <c r="AC503" i="1" s="1"/>
  <c r="AB504" i="1"/>
  <c r="AC504" i="1" s="1"/>
  <c r="AB505" i="1"/>
  <c r="AC505" i="1" s="1"/>
  <c r="AB506" i="1"/>
  <c r="AC506" i="1" s="1"/>
  <c r="AB507" i="1"/>
  <c r="AC507" i="1" s="1"/>
  <c r="AB508" i="1"/>
  <c r="AC508" i="1" s="1"/>
  <c r="AB509" i="1"/>
  <c r="AC509" i="1" s="1"/>
  <c r="AB510" i="1"/>
  <c r="AC510" i="1" s="1"/>
  <c r="AB511" i="1"/>
  <c r="AC511" i="1" s="1"/>
  <c r="AB512" i="1"/>
  <c r="AC512" i="1" s="1"/>
  <c r="AB513" i="1"/>
  <c r="AC513" i="1" s="1"/>
  <c r="AB514" i="1"/>
  <c r="AC514" i="1" s="1"/>
  <c r="AB515" i="1"/>
  <c r="AC515" i="1" s="1"/>
  <c r="AB516" i="1"/>
  <c r="AC516" i="1" s="1"/>
  <c r="AB517" i="1"/>
  <c r="AC517" i="1" s="1"/>
  <c r="AB518" i="1"/>
  <c r="AC518" i="1" s="1"/>
  <c r="AB519" i="1"/>
  <c r="AC519" i="1" s="1"/>
  <c r="AB520" i="1"/>
  <c r="AC520" i="1" s="1"/>
  <c r="AB521" i="1"/>
  <c r="AC521" i="1" s="1"/>
  <c r="AB522" i="1"/>
  <c r="AC522" i="1" s="1"/>
  <c r="AB523" i="1"/>
  <c r="AC523" i="1" s="1"/>
  <c r="AB524" i="1"/>
  <c r="AC524" i="1" s="1"/>
  <c r="AB525" i="1"/>
  <c r="AC525" i="1" s="1"/>
  <c r="AB526" i="1"/>
  <c r="AC526" i="1" s="1"/>
  <c r="AB527" i="1"/>
  <c r="AC527" i="1" s="1"/>
  <c r="AB528" i="1"/>
  <c r="AC528" i="1" s="1"/>
  <c r="AB529" i="1"/>
  <c r="AC529" i="1" s="1"/>
  <c r="AB530" i="1"/>
  <c r="AC530" i="1" s="1"/>
  <c r="AB531" i="1"/>
  <c r="AC531" i="1" s="1"/>
  <c r="AB532" i="1"/>
  <c r="AC532" i="1" s="1"/>
  <c r="AB533" i="1"/>
  <c r="AC533" i="1" s="1"/>
  <c r="AB534" i="1"/>
  <c r="AC534" i="1" s="1"/>
  <c r="AB535" i="1"/>
  <c r="AC535" i="1" s="1"/>
  <c r="AB536" i="1"/>
  <c r="AC536" i="1" s="1"/>
  <c r="AB537" i="1"/>
  <c r="AC537" i="1" s="1"/>
  <c r="AB538" i="1"/>
  <c r="AC538" i="1" s="1"/>
  <c r="AB539" i="1"/>
  <c r="AC539" i="1" s="1"/>
  <c r="AB540" i="1"/>
  <c r="AC540" i="1" s="1"/>
  <c r="AB541" i="1"/>
  <c r="AC541" i="1" s="1"/>
  <c r="AB542" i="1"/>
  <c r="AC542" i="1" s="1"/>
  <c r="AB543" i="1"/>
  <c r="AC543" i="1" s="1"/>
  <c r="AB544" i="1"/>
  <c r="AC544" i="1" s="1"/>
  <c r="AB545" i="1"/>
  <c r="AC545" i="1" s="1"/>
  <c r="AB546" i="1"/>
  <c r="AC546" i="1" s="1"/>
  <c r="AB547" i="1"/>
  <c r="AC547" i="1" s="1"/>
  <c r="AB548" i="1"/>
  <c r="AC548" i="1" s="1"/>
  <c r="AB549" i="1"/>
  <c r="AC549" i="1" s="1"/>
  <c r="AB550" i="1"/>
  <c r="AC550" i="1" s="1"/>
  <c r="AB551" i="1"/>
  <c r="AC551" i="1" s="1"/>
  <c r="AB552" i="1"/>
  <c r="AC552" i="1" s="1"/>
  <c r="AB553" i="1"/>
  <c r="AC553" i="1" s="1"/>
  <c r="AB554" i="1"/>
  <c r="AC554" i="1" s="1"/>
  <c r="AB555" i="1"/>
  <c r="AC555" i="1" s="1"/>
  <c r="AB556" i="1"/>
  <c r="AC556" i="1" s="1"/>
  <c r="AB557" i="1"/>
  <c r="AC557" i="1" s="1"/>
  <c r="AB558" i="1"/>
  <c r="AC558" i="1" s="1"/>
  <c r="AB559" i="1"/>
  <c r="AC559" i="1" s="1"/>
  <c r="AB560" i="1"/>
  <c r="AC560" i="1" s="1"/>
  <c r="AB561" i="1"/>
  <c r="AC561" i="1" s="1"/>
  <c r="AB562" i="1"/>
  <c r="AC562" i="1" s="1"/>
  <c r="AB563" i="1"/>
  <c r="AC563" i="1" s="1"/>
  <c r="AB564" i="1"/>
  <c r="AC564" i="1" s="1"/>
  <c r="AB565" i="1"/>
  <c r="AC565" i="1" s="1"/>
  <c r="AB566" i="1"/>
  <c r="AC566" i="1" s="1"/>
  <c r="AB567" i="1"/>
  <c r="AC567" i="1" s="1"/>
  <c r="AB568" i="1"/>
  <c r="AC568" i="1" s="1"/>
  <c r="AB569" i="1"/>
  <c r="AC569" i="1" s="1"/>
  <c r="AB570" i="1"/>
  <c r="AC570" i="1" s="1"/>
  <c r="AB571" i="1"/>
  <c r="AC571" i="1" s="1"/>
  <c r="AB572" i="1"/>
  <c r="AC572" i="1" s="1"/>
  <c r="AB573" i="1"/>
  <c r="AC573" i="1" s="1"/>
  <c r="AB574" i="1"/>
  <c r="AC574" i="1" s="1"/>
  <c r="AB575" i="1"/>
  <c r="AC575" i="1" s="1"/>
  <c r="AB576" i="1"/>
  <c r="AC576" i="1" s="1"/>
  <c r="AB577" i="1"/>
  <c r="AC577" i="1" s="1"/>
  <c r="AB578" i="1"/>
  <c r="AC578" i="1" s="1"/>
  <c r="AB579" i="1"/>
  <c r="AC579" i="1" s="1"/>
  <c r="AB580" i="1"/>
  <c r="AC580" i="1" s="1"/>
  <c r="AB581" i="1"/>
  <c r="AC581" i="1" s="1"/>
  <c r="AB582" i="1"/>
  <c r="AC582" i="1" s="1"/>
  <c r="AB583" i="1"/>
  <c r="AC583" i="1" s="1"/>
  <c r="AB584" i="1"/>
  <c r="AC584" i="1" s="1"/>
  <c r="AB585" i="1"/>
  <c r="AC585" i="1" s="1"/>
  <c r="AB586" i="1"/>
  <c r="AC586" i="1" s="1"/>
  <c r="AB587" i="1"/>
  <c r="AC587" i="1" s="1"/>
  <c r="AB588" i="1"/>
  <c r="AC588" i="1" s="1"/>
  <c r="AB589" i="1"/>
  <c r="AC589" i="1" s="1"/>
  <c r="AB590" i="1"/>
  <c r="AC590" i="1" s="1"/>
  <c r="AB591" i="1"/>
  <c r="AC591" i="1" s="1"/>
  <c r="AB592" i="1"/>
  <c r="AC592" i="1" s="1"/>
  <c r="AB593" i="1"/>
  <c r="AC593" i="1" s="1"/>
  <c r="AB594" i="1"/>
  <c r="AC594" i="1" s="1"/>
  <c r="AB595" i="1"/>
  <c r="AC595" i="1" s="1"/>
  <c r="AB596" i="1"/>
  <c r="AC596" i="1" s="1"/>
  <c r="AB597" i="1"/>
  <c r="AC597" i="1" s="1"/>
  <c r="AB598" i="1"/>
  <c r="AC598" i="1" s="1"/>
  <c r="AB599" i="1"/>
  <c r="AC599" i="1" s="1"/>
  <c r="AB600" i="1"/>
  <c r="AC600" i="1" s="1"/>
  <c r="AB601" i="1"/>
  <c r="AC601" i="1" s="1"/>
  <c r="AB602" i="1"/>
  <c r="AC602" i="1" s="1"/>
  <c r="AB603" i="1"/>
  <c r="AC603" i="1" s="1"/>
  <c r="AB604" i="1"/>
  <c r="AC604" i="1" s="1"/>
  <c r="AB605" i="1"/>
  <c r="AC605" i="1" s="1"/>
  <c r="AB606" i="1"/>
  <c r="AC606" i="1" s="1"/>
  <c r="AB607" i="1"/>
  <c r="AC607" i="1" s="1"/>
  <c r="AB608" i="1"/>
  <c r="AC608" i="1" s="1"/>
  <c r="AB609" i="1"/>
  <c r="AC609" i="1" s="1"/>
  <c r="AB610" i="1"/>
  <c r="AC610" i="1" s="1"/>
  <c r="AB611" i="1"/>
  <c r="AC611" i="1" s="1"/>
  <c r="AB612" i="1"/>
  <c r="AC612" i="1" s="1"/>
  <c r="AB613" i="1"/>
  <c r="AC613" i="1" s="1"/>
  <c r="AB614" i="1"/>
  <c r="AC614" i="1" s="1"/>
  <c r="AB615" i="1"/>
  <c r="AC615" i="1" s="1"/>
  <c r="AB616" i="1"/>
  <c r="AC616" i="1" s="1"/>
  <c r="AB617" i="1"/>
  <c r="AC617" i="1" s="1"/>
  <c r="AB618" i="1"/>
  <c r="AC618" i="1" s="1"/>
  <c r="AB619" i="1"/>
  <c r="AC619" i="1" s="1"/>
  <c r="AB620" i="1"/>
  <c r="AC620" i="1" s="1"/>
  <c r="AB621" i="1"/>
  <c r="AC621" i="1" s="1"/>
  <c r="AB622" i="1"/>
  <c r="AC622" i="1" s="1"/>
  <c r="AB623" i="1"/>
  <c r="AC623" i="1" s="1"/>
  <c r="AB624" i="1"/>
  <c r="AC624" i="1" s="1"/>
  <c r="AB625" i="1"/>
  <c r="AC625" i="1" s="1"/>
  <c r="AB626" i="1"/>
  <c r="AC626" i="1" s="1"/>
  <c r="AB627" i="1"/>
  <c r="AC627" i="1" s="1"/>
  <c r="AB628" i="1"/>
  <c r="AC628" i="1" s="1"/>
  <c r="AB629" i="1"/>
  <c r="AC629" i="1" s="1"/>
  <c r="AB630" i="1"/>
  <c r="AC630" i="1" s="1"/>
  <c r="AB631" i="1"/>
  <c r="AC631" i="1" s="1"/>
  <c r="AB632" i="1"/>
  <c r="AC632" i="1" s="1"/>
  <c r="AB633" i="1"/>
  <c r="AC633" i="1" s="1"/>
  <c r="AB634" i="1"/>
  <c r="AC634" i="1" s="1"/>
  <c r="AB635" i="1"/>
  <c r="AC635" i="1" s="1"/>
  <c r="AB636" i="1"/>
  <c r="AC636" i="1" s="1"/>
  <c r="AB637" i="1"/>
  <c r="AC637" i="1" s="1"/>
  <c r="AB638" i="1"/>
  <c r="AC638" i="1" s="1"/>
  <c r="AB639" i="1"/>
  <c r="AC639" i="1" s="1"/>
  <c r="AB640" i="1"/>
  <c r="AC640" i="1" s="1"/>
  <c r="AB641" i="1"/>
  <c r="AC641" i="1" s="1"/>
  <c r="AB642" i="1"/>
  <c r="AC642" i="1" s="1"/>
  <c r="AB643" i="1"/>
  <c r="AC643" i="1" s="1"/>
  <c r="AB644" i="1"/>
  <c r="AC644" i="1" s="1"/>
  <c r="AB645" i="1"/>
  <c r="AC645" i="1" s="1"/>
  <c r="AB646" i="1"/>
  <c r="AC646" i="1" s="1"/>
  <c r="AB647" i="1"/>
  <c r="AC647" i="1" s="1"/>
  <c r="AB648" i="1"/>
  <c r="AC648" i="1" s="1"/>
  <c r="AB649" i="1"/>
  <c r="AC649" i="1" s="1"/>
  <c r="AB650" i="1"/>
  <c r="AC650" i="1" s="1"/>
  <c r="AB651" i="1"/>
  <c r="AC651" i="1" s="1"/>
  <c r="AB652" i="1"/>
  <c r="AC652" i="1" s="1"/>
  <c r="AB653" i="1"/>
  <c r="AC653" i="1" s="1"/>
  <c r="AB654" i="1"/>
  <c r="AC654" i="1" s="1"/>
  <c r="AB655" i="1"/>
  <c r="AC655" i="1" s="1"/>
  <c r="AB656" i="1"/>
  <c r="AC656" i="1" s="1"/>
  <c r="AB657" i="1"/>
  <c r="AC657" i="1" s="1"/>
  <c r="AB658" i="1"/>
  <c r="AC658" i="1" s="1"/>
  <c r="AB659" i="1"/>
  <c r="AC659" i="1" s="1"/>
  <c r="AB660" i="1"/>
  <c r="AC660" i="1" s="1"/>
  <c r="AB661" i="1"/>
  <c r="AC661" i="1" s="1"/>
  <c r="AB662" i="1"/>
  <c r="AC662" i="1" s="1"/>
  <c r="AB663" i="1"/>
  <c r="AC663" i="1" s="1"/>
  <c r="AB664" i="1"/>
  <c r="AC664" i="1" s="1"/>
  <c r="AB665" i="1"/>
  <c r="AC665" i="1" s="1"/>
  <c r="AB666" i="1"/>
  <c r="AC666" i="1" s="1"/>
  <c r="AB667" i="1"/>
  <c r="AC667" i="1" s="1"/>
  <c r="AB668" i="1"/>
  <c r="AC668" i="1" s="1"/>
  <c r="AB669" i="1"/>
  <c r="AC669" i="1" s="1"/>
  <c r="AB670" i="1"/>
  <c r="AC670" i="1" s="1"/>
  <c r="AB671" i="1"/>
  <c r="AC671" i="1" s="1"/>
  <c r="AB672" i="1"/>
  <c r="AC672" i="1" s="1"/>
  <c r="AB673" i="1"/>
  <c r="AC673" i="1" s="1"/>
  <c r="AB674" i="1"/>
  <c r="AC674" i="1" s="1"/>
  <c r="AB675" i="1"/>
  <c r="AC675" i="1" s="1"/>
  <c r="AB676" i="1"/>
  <c r="AC676" i="1" s="1"/>
  <c r="AB677" i="1"/>
  <c r="AC677" i="1" s="1"/>
  <c r="AB678" i="1"/>
  <c r="AC678" i="1" s="1"/>
  <c r="AB679" i="1"/>
  <c r="AC679" i="1" s="1"/>
  <c r="AB680" i="1"/>
  <c r="AC680" i="1" s="1"/>
  <c r="AB681" i="1"/>
  <c r="AC681" i="1" s="1"/>
  <c r="AB682" i="1"/>
  <c r="AC682" i="1" s="1"/>
  <c r="AB683" i="1"/>
  <c r="AC683" i="1" s="1"/>
  <c r="AB684" i="1"/>
  <c r="AC684" i="1" s="1"/>
  <c r="AB685" i="1"/>
  <c r="AC685" i="1" s="1"/>
  <c r="AB686" i="1"/>
  <c r="AC686" i="1" s="1"/>
  <c r="AB687" i="1"/>
  <c r="AC687" i="1" s="1"/>
  <c r="AB688" i="1"/>
  <c r="AC688" i="1" s="1"/>
  <c r="AB689" i="1"/>
  <c r="AC689" i="1" s="1"/>
  <c r="AB690" i="1"/>
  <c r="AC690" i="1" s="1"/>
  <c r="AB691" i="1"/>
  <c r="AC691" i="1" s="1"/>
  <c r="AB692" i="1"/>
  <c r="AC692" i="1" s="1"/>
  <c r="AB693" i="1"/>
  <c r="AC693" i="1" s="1"/>
  <c r="AB694" i="1"/>
  <c r="AC694" i="1" s="1"/>
  <c r="AB695" i="1"/>
  <c r="AC695" i="1" s="1"/>
  <c r="AB696" i="1"/>
  <c r="AC696" i="1" s="1"/>
  <c r="AB697" i="1"/>
  <c r="AC697" i="1" s="1"/>
  <c r="AB698" i="1"/>
  <c r="AC698" i="1" s="1"/>
  <c r="AB699" i="1"/>
  <c r="AC699" i="1" s="1"/>
  <c r="AB700" i="1"/>
  <c r="AC700" i="1" s="1"/>
  <c r="AB701" i="1"/>
  <c r="AC701" i="1" s="1"/>
  <c r="AB702" i="1"/>
  <c r="AC702" i="1" s="1"/>
  <c r="AB703" i="1"/>
  <c r="AC703" i="1" s="1"/>
  <c r="AB704" i="1"/>
  <c r="AC704" i="1" s="1"/>
  <c r="AB705" i="1"/>
  <c r="AC705" i="1" s="1"/>
  <c r="AB706" i="1"/>
  <c r="AC706" i="1" s="1"/>
  <c r="AB707" i="1"/>
  <c r="AC707" i="1" s="1"/>
  <c r="AB708" i="1"/>
  <c r="AC708" i="1" s="1"/>
  <c r="AB709" i="1"/>
  <c r="AC709" i="1" s="1"/>
  <c r="AB710" i="1"/>
  <c r="AC710" i="1" s="1"/>
  <c r="AB711" i="1"/>
  <c r="AC711" i="1" s="1"/>
  <c r="AB712" i="1"/>
  <c r="AC712" i="1" s="1"/>
  <c r="AB713" i="1"/>
  <c r="AC713" i="1" s="1"/>
  <c r="AB714" i="1"/>
  <c r="AC714" i="1" s="1"/>
  <c r="AB715" i="1"/>
  <c r="AC715" i="1" s="1"/>
  <c r="AB716" i="1"/>
  <c r="AC716" i="1" s="1"/>
  <c r="AB717" i="1"/>
  <c r="AC717" i="1" s="1"/>
  <c r="AB718" i="1"/>
  <c r="AC718" i="1" s="1"/>
  <c r="AB719" i="1"/>
  <c r="AC719" i="1" s="1"/>
  <c r="AB720" i="1"/>
  <c r="AC720" i="1" s="1"/>
  <c r="AB721" i="1"/>
  <c r="AC721" i="1" s="1"/>
  <c r="AB722" i="1"/>
  <c r="AC722" i="1" s="1"/>
  <c r="AB723" i="1"/>
  <c r="AC723" i="1" s="1"/>
  <c r="AB724" i="1"/>
  <c r="AC724" i="1" s="1"/>
  <c r="AB725" i="1"/>
  <c r="AC725" i="1" s="1"/>
  <c r="AB726" i="1"/>
  <c r="AC726" i="1" s="1"/>
  <c r="AB727" i="1"/>
  <c r="AC727" i="1" s="1"/>
  <c r="AB728" i="1"/>
  <c r="AC728" i="1" s="1"/>
  <c r="AB729" i="1"/>
  <c r="AC729" i="1" s="1"/>
  <c r="AB730" i="1"/>
  <c r="AC730" i="1" s="1"/>
  <c r="AB731" i="1"/>
  <c r="AC731" i="1" s="1"/>
  <c r="AB732" i="1"/>
  <c r="AC732" i="1" s="1"/>
  <c r="AB733" i="1"/>
  <c r="AC733" i="1" s="1"/>
  <c r="AB734" i="1"/>
  <c r="AC734" i="1" s="1"/>
  <c r="AB735" i="1"/>
  <c r="AC735" i="1" s="1"/>
  <c r="AB736" i="1"/>
  <c r="AC736" i="1" s="1"/>
  <c r="AB737" i="1"/>
  <c r="AC737" i="1" s="1"/>
  <c r="AB738" i="1"/>
  <c r="AC738" i="1" s="1"/>
  <c r="AB739" i="1"/>
  <c r="AC739" i="1" s="1"/>
  <c r="AB740" i="1"/>
  <c r="AC740" i="1" s="1"/>
  <c r="AB741" i="1"/>
  <c r="AC741" i="1" s="1"/>
  <c r="AB742" i="1"/>
  <c r="AC742" i="1" s="1"/>
  <c r="AB743" i="1"/>
  <c r="AC743" i="1" s="1"/>
  <c r="AB744" i="1"/>
  <c r="AC744" i="1" s="1"/>
  <c r="AB745" i="1"/>
  <c r="AC745" i="1" s="1"/>
  <c r="AB746" i="1"/>
  <c r="AC746" i="1" s="1"/>
  <c r="AB747" i="1"/>
  <c r="AC747" i="1" s="1"/>
  <c r="AB748" i="1"/>
  <c r="AC748" i="1" s="1"/>
  <c r="AB749" i="1"/>
  <c r="AC749" i="1" s="1"/>
  <c r="AB750" i="1"/>
  <c r="AC750" i="1" s="1"/>
  <c r="AB751" i="1"/>
  <c r="AC751" i="1" s="1"/>
  <c r="AB752" i="1"/>
  <c r="AC752" i="1" s="1"/>
  <c r="AB753" i="1"/>
  <c r="AC753" i="1" s="1"/>
  <c r="AB754" i="1"/>
  <c r="AC754" i="1" s="1"/>
  <c r="AB755" i="1"/>
  <c r="AC755" i="1" s="1"/>
  <c r="AB756" i="1"/>
  <c r="AC756" i="1" s="1"/>
  <c r="AB757" i="1"/>
  <c r="AC757" i="1" s="1"/>
  <c r="AB758" i="1"/>
  <c r="AC758" i="1" s="1"/>
  <c r="AB759" i="1"/>
  <c r="AC759" i="1" s="1"/>
  <c r="AB760" i="1"/>
  <c r="AC760" i="1" s="1"/>
  <c r="AB761" i="1"/>
  <c r="AC761" i="1" s="1"/>
  <c r="AB762" i="1"/>
  <c r="AC762" i="1" s="1"/>
  <c r="AB763" i="1"/>
  <c r="AC763" i="1" s="1"/>
  <c r="AB764" i="1"/>
  <c r="AC764" i="1" s="1"/>
  <c r="AB765" i="1"/>
  <c r="AC765" i="1" s="1"/>
  <c r="AB766" i="1"/>
  <c r="AC766" i="1" s="1"/>
  <c r="AB767" i="1"/>
  <c r="AC767" i="1" s="1"/>
  <c r="AB768" i="1"/>
  <c r="AC768" i="1" s="1"/>
  <c r="AB769" i="1"/>
  <c r="AC769" i="1" s="1"/>
  <c r="AB770" i="1"/>
  <c r="AC770" i="1" s="1"/>
  <c r="AB771" i="1"/>
  <c r="AC771" i="1" s="1"/>
  <c r="AB772" i="1"/>
  <c r="AC772" i="1" s="1"/>
  <c r="AB773" i="1"/>
  <c r="AC773" i="1" s="1"/>
  <c r="AB774" i="1"/>
  <c r="AC774" i="1" s="1"/>
  <c r="AB775" i="1"/>
  <c r="AC775" i="1" s="1"/>
  <c r="AB776" i="1"/>
  <c r="AC776" i="1" s="1"/>
  <c r="AB777" i="1"/>
  <c r="AC777" i="1" s="1"/>
  <c r="AB778" i="1"/>
  <c r="AC778" i="1" s="1"/>
  <c r="AB779" i="1"/>
  <c r="AC779" i="1" s="1"/>
  <c r="AB780" i="1"/>
  <c r="AC780" i="1" s="1"/>
  <c r="AB781" i="1"/>
  <c r="AC781" i="1" s="1"/>
  <c r="AB782" i="1"/>
  <c r="AC782" i="1" s="1"/>
  <c r="AB783" i="1"/>
  <c r="AC783" i="1" s="1"/>
  <c r="AB784" i="1"/>
  <c r="AC784" i="1" s="1"/>
  <c r="AB785" i="1"/>
  <c r="AC785" i="1" s="1"/>
  <c r="AB786" i="1"/>
  <c r="AC786" i="1" s="1"/>
  <c r="AB787" i="1"/>
  <c r="AC787" i="1" s="1"/>
  <c r="AB788" i="1"/>
  <c r="AC788" i="1" s="1"/>
  <c r="AB789" i="1"/>
  <c r="AC789" i="1" s="1"/>
  <c r="AB790" i="1"/>
  <c r="AC790" i="1" s="1"/>
  <c r="AB791" i="1"/>
  <c r="AC791" i="1" s="1"/>
  <c r="AB792" i="1"/>
  <c r="AC792" i="1" s="1"/>
  <c r="AB793" i="1"/>
  <c r="AC793" i="1" s="1"/>
  <c r="AB794" i="1"/>
  <c r="AC794" i="1" s="1"/>
  <c r="AB795" i="1"/>
  <c r="AC795" i="1" s="1"/>
  <c r="AB796" i="1"/>
  <c r="AC796" i="1" s="1"/>
  <c r="AB797" i="1"/>
  <c r="AC797" i="1" s="1"/>
  <c r="AB798" i="1"/>
  <c r="AC798" i="1" s="1"/>
  <c r="AB799" i="1"/>
  <c r="AC799" i="1" s="1"/>
  <c r="AB800" i="1"/>
  <c r="AC800" i="1" s="1"/>
  <c r="AB801" i="1"/>
  <c r="AC801" i="1" s="1"/>
  <c r="AB802" i="1"/>
  <c r="AC802" i="1" s="1"/>
  <c r="AB803" i="1"/>
  <c r="AC803" i="1" s="1"/>
  <c r="AB804" i="1"/>
  <c r="AC804" i="1" s="1"/>
  <c r="AB805" i="1"/>
  <c r="AC805" i="1" s="1"/>
  <c r="AB806" i="1"/>
  <c r="AC806" i="1" s="1"/>
  <c r="AB807" i="1"/>
  <c r="AC807" i="1" s="1"/>
  <c r="AB808" i="1"/>
  <c r="AC808" i="1" s="1"/>
  <c r="AB809" i="1"/>
  <c r="AC809" i="1" s="1"/>
  <c r="AB810" i="1"/>
  <c r="AC810" i="1" s="1"/>
  <c r="AB811" i="1"/>
  <c r="AC811" i="1" s="1"/>
  <c r="AB812" i="1"/>
  <c r="AC812" i="1" s="1"/>
  <c r="AB813" i="1"/>
  <c r="AC813" i="1" s="1"/>
  <c r="AB814" i="1"/>
  <c r="AC814" i="1" s="1"/>
  <c r="AB815" i="1"/>
  <c r="AC815" i="1" s="1"/>
  <c r="AB816" i="1"/>
  <c r="AC816" i="1" s="1"/>
  <c r="AB817" i="1"/>
  <c r="AC817" i="1" s="1"/>
  <c r="AB818" i="1"/>
  <c r="AC818" i="1" s="1"/>
  <c r="AB819" i="1"/>
  <c r="AC819" i="1" s="1"/>
  <c r="AB820" i="1"/>
  <c r="AC820" i="1" s="1"/>
  <c r="AB821" i="1"/>
  <c r="AC821" i="1" s="1"/>
  <c r="AB822" i="1"/>
  <c r="AC822" i="1" s="1"/>
  <c r="AB823" i="1"/>
  <c r="AC823" i="1" s="1"/>
  <c r="AB824" i="1"/>
  <c r="AC824" i="1" s="1"/>
  <c r="AB825" i="1"/>
  <c r="AC825" i="1" s="1"/>
  <c r="AB826" i="1"/>
  <c r="AC826" i="1" s="1"/>
  <c r="AB827" i="1"/>
  <c r="AC827" i="1" s="1"/>
  <c r="AB828" i="1"/>
  <c r="AC828" i="1" s="1"/>
  <c r="AB829" i="1"/>
  <c r="AC829" i="1" s="1"/>
  <c r="AB830" i="1"/>
  <c r="AC830" i="1" s="1"/>
  <c r="AB831" i="1"/>
  <c r="AC831" i="1" s="1"/>
  <c r="AB832" i="1"/>
  <c r="AC832" i="1" s="1"/>
  <c r="AB833" i="1"/>
  <c r="AC833" i="1" s="1"/>
  <c r="AB834" i="1"/>
  <c r="AC834" i="1" s="1"/>
  <c r="AB835" i="1"/>
  <c r="AC835" i="1" s="1"/>
  <c r="AB836" i="1"/>
  <c r="AC836" i="1" s="1"/>
  <c r="AB837" i="1"/>
  <c r="AC837" i="1" s="1"/>
  <c r="AB838" i="1"/>
  <c r="AC838" i="1" s="1"/>
  <c r="AB839" i="1"/>
  <c r="AC839" i="1" s="1"/>
  <c r="AB840" i="1"/>
  <c r="AC840" i="1" s="1"/>
  <c r="AB841" i="1"/>
  <c r="AC841" i="1" s="1"/>
  <c r="AB842" i="1"/>
  <c r="AC842" i="1" s="1"/>
  <c r="AB843" i="1"/>
  <c r="AC843" i="1" s="1"/>
  <c r="AB844" i="1"/>
  <c r="AC844" i="1" s="1"/>
  <c r="AB845" i="1"/>
  <c r="AC845" i="1" s="1"/>
  <c r="AB846" i="1"/>
  <c r="AC846" i="1" s="1"/>
  <c r="AB847" i="1"/>
  <c r="AC847" i="1" s="1"/>
  <c r="AB848" i="1"/>
  <c r="AC848" i="1" s="1"/>
  <c r="AB849" i="1"/>
  <c r="AC849" i="1" s="1"/>
  <c r="AB850" i="1"/>
  <c r="AC850" i="1" s="1"/>
  <c r="AB851" i="1"/>
  <c r="AC851" i="1" s="1"/>
  <c r="AB852" i="1"/>
  <c r="AC852" i="1" s="1"/>
  <c r="AB853" i="1"/>
  <c r="AC853" i="1" s="1"/>
  <c r="AB854" i="1"/>
  <c r="AC854" i="1" s="1"/>
  <c r="AB855" i="1"/>
  <c r="AC855" i="1" s="1"/>
  <c r="AB856" i="1"/>
  <c r="AC856" i="1" s="1"/>
  <c r="AB857" i="1"/>
  <c r="AC857" i="1" s="1"/>
  <c r="AB858" i="1"/>
  <c r="AC858" i="1" s="1"/>
  <c r="AB859" i="1"/>
  <c r="AC859" i="1" s="1"/>
  <c r="AB860" i="1"/>
  <c r="AC860" i="1" s="1"/>
  <c r="AB861" i="1"/>
  <c r="AC861" i="1" s="1"/>
  <c r="AB862" i="1"/>
  <c r="AC862" i="1" s="1"/>
  <c r="AB863" i="1"/>
  <c r="AC863" i="1" s="1"/>
  <c r="AB864" i="1"/>
  <c r="AC864" i="1" s="1"/>
  <c r="AB865" i="1"/>
  <c r="AC865" i="1" s="1"/>
  <c r="AB866" i="1"/>
  <c r="AC866" i="1" s="1"/>
  <c r="AB867" i="1"/>
  <c r="AC867" i="1" s="1"/>
  <c r="AB868" i="1"/>
  <c r="AC868" i="1" s="1"/>
  <c r="AB869" i="1"/>
  <c r="AC869" i="1" s="1"/>
  <c r="AB870" i="1"/>
  <c r="AC870" i="1" s="1"/>
  <c r="AB871" i="1"/>
  <c r="AC871" i="1" s="1"/>
  <c r="AB872" i="1"/>
  <c r="AC872" i="1" s="1"/>
  <c r="AB873" i="1"/>
  <c r="AC873" i="1" s="1"/>
  <c r="AB874" i="1"/>
  <c r="AC874" i="1" s="1"/>
  <c r="AB875" i="1"/>
  <c r="AC875" i="1" s="1"/>
  <c r="AB876" i="1"/>
  <c r="AC876" i="1" s="1"/>
  <c r="AB877" i="1"/>
  <c r="AC877" i="1" s="1"/>
  <c r="AB878" i="1"/>
  <c r="AC878" i="1" s="1"/>
  <c r="AB879" i="1"/>
  <c r="AC879" i="1" s="1"/>
  <c r="AB880" i="1"/>
  <c r="AC880" i="1" s="1"/>
  <c r="AB881" i="1"/>
  <c r="AC881" i="1" s="1"/>
  <c r="AB882" i="1"/>
  <c r="AC882" i="1" s="1"/>
  <c r="AB883" i="1"/>
  <c r="AC883" i="1" s="1"/>
  <c r="AB884" i="1"/>
  <c r="AC884" i="1" s="1"/>
  <c r="AB885" i="1"/>
  <c r="AC885" i="1" s="1"/>
  <c r="AB886" i="1"/>
  <c r="AC886" i="1" s="1"/>
  <c r="AB887" i="1"/>
  <c r="AC887" i="1" s="1"/>
  <c r="AB888" i="1"/>
  <c r="AC888" i="1" s="1"/>
  <c r="AB889" i="1"/>
  <c r="AC889" i="1" s="1"/>
  <c r="AB890" i="1"/>
  <c r="AC890" i="1" s="1"/>
  <c r="AB891" i="1"/>
  <c r="AC891" i="1" s="1"/>
  <c r="AB892" i="1"/>
  <c r="AC892" i="1" s="1"/>
  <c r="AB893" i="1"/>
  <c r="AC893" i="1" s="1"/>
  <c r="AB894" i="1"/>
  <c r="AC894" i="1" s="1"/>
  <c r="AB895" i="1"/>
  <c r="AC895" i="1" s="1"/>
  <c r="AB896" i="1"/>
  <c r="AC896" i="1" s="1"/>
  <c r="AB897" i="1"/>
  <c r="AC897" i="1" s="1"/>
  <c r="AB898" i="1"/>
  <c r="AC898" i="1" s="1"/>
  <c r="AB899" i="1"/>
  <c r="AC899" i="1" s="1"/>
  <c r="AB900" i="1"/>
  <c r="AC900" i="1" s="1"/>
  <c r="AB901" i="1"/>
  <c r="AC901" i="1" s="1"/>
  <c r="AB902" i="1"/>
  <c r="AC902" i="1" s="1"/>
  <c r="AB903" i="1"/>
  <c r="AC903" i="1" s="1"/>
  <c r="AB904" i="1"/>
  <c r="AC904" i="1" s="1"/>
  <c r="AB905" i="1"/>
  <c r="AC905" i="1" s="1"/>
  <c r="AB906" i="1"/>
  <c r="AC906" i="1" s="1"/>
  <c r="AB907" i="1"/>
  <c r="AC907" i="1" s="1"/>
  <c r="AB908" i="1"/>
  <c r="AC908" i="1" s="1"/>
  <c r="AB909" i="1"/>
  <c r="AC909" i="1" s="1"/>
  <c r="AB910" i="1"/>
  <c r="AC910" i="1" s="1"/>
  <c r="AB911" i="1"/>
  <c r="AC911" i="1" s="1"/>
  <c r="AB912" i="1"/>
  <c r="AC912" i="1" s="1"/>
  <c r="AB913" i="1"/>
  <c r="AC913" i="1" s="1"/>
  <c r="AB914" i="1"/>
  <c r="AC914" i="1" s="1"/>
  <c r="AB915" i="1"/>
  <c r="AC915" i="1" s="1"/>
  <c r="AB916" i="1"/>
  <c r="AC916" i="1" s="1"/>
  <c r="AB917" i="1"/>
  <c r="AC917" i="1" s="1"/>
  <c r="AB918" i="1"/>
  <c r="AC918" i="1" s="1"/>
  <c r="AB919" i="1"/>
  <c r="AC919" i="1" s="1"/>
  <c r="AB920" i="1"/>
  <c r="AC920" i="1" s="1"/>
  <c r="AB921" i="1"/>
  <c r="AC921" i="1" s="1"/>
  <c r="AB922" i="1"/>
  <c r="AC922" i="1" s="1"/>
  <c r="AB923" i="1"/>
  <c r="AC923" i="1" s="1"/>
  <c r="AB924" i="1"/>
  <c r="AC924" i="1" s="1"/>
  <c r="AB925" i="1"/>
  <c r="AC925" i="1" s="1"/>
  <c r="AB926" i="1"/>
  <c r="AC926" i="1" s="1"/>
  <c r="AB927" i="1"/>
  <c r="AC927" i="1" s="1"/>
  <c r="AB928" i="1"/>
  <c r="AC928" i="1" s="1"/>
  <c r="AB929" i="1"/>
  <c r="AC929" i="1" s="1"/>
  <c r="AB930" i="1"/>
  <c r="AC930" i="1" s="1"/>
  <c r="AB931" i="1"/>
  <c r="AC931" i="1" s="1"/>
  <c r="AB932" i="1"/>
  <c r="AC932" i="1" s="1"/>
  <c r="AB933" i="1"/>
  <c r="AC933" i="1" s="1"/>
  <c r="AB934" i="1"/>
  <c r="AC934" i="1" s="1"/>
  <c r="AB935" i="1"/>
  <c r="AC935" i="1" s="1"/>
  <c r="AB936" i="1"/>
  <c r="AC936" i="1" s="1"/>
  <c r="AB937" i="1"/>
  <c r="AC937" i="1" s="1"/>
  <c r="AB938" i="1"/>
  <c r="AC938" i="1" s="1"/>
  <c r="AB939" i="1"/>
  <c r="AC939" i="1" s="1"/>
  <c r="AB940" i="1"/>
  <c r="AC940" i="1" s="1"/>
  <c r="AB941" i="1"/>
  <c r="AC941" i="1" s="1"/>
  <c r="AB942" i="1"/>
  <c r="AC942" i="1" s="1"/>
  <c r="AB943" i="1"/>
  <c r="AC943" i="1" s="1"/>
  <c r="AB944" i="1"/>
  <c r="AC944" i="1" s="1"/>
  <c r="AB945" i="1"/>
  <c r="AC945" i="1" s="1"/>
  <c r="AB946" i="1"/>
  <c r="AC946" i="1" s="1"/>
  <c r="AB947" i="1"/>
  <c r="AC947" i="1" s="1"/>
  <c r="AB948" i="1"/>
  <c r="AC948" i="1" s="1"/>
  <c r="AB949" i="1"/>
  <c r="AC949" i="1" s="1"/>
  <c r="AB950" i="1"/>
  <c r="AC950" i="1" s="1"/>
  <c r="AB951" i="1"/>
  <c r="AC951" i="1" s="1"/>
  <c r="AB952" i="1"/>
  <c r="AC952" i="1" s="1"/>
  <c r="AB953" i="1"/>
  <c r="AC953" i="1" s="1"/>
  <c r="AB954" i="1"/>
  <c r="AC954" i="1" s="1"/>
  <c r="AB955" i="1"/>
  <c r="AC955" i="1" s="1"/>
  <c r="AB956" i="1"/>
  <c r="AC956" i="1" s="1"/>
  <c r="AB957" i="1"/>
  <c r="AC957" i="1" s="1"/>
  <c r="AB958" i="1"/>
  <c r="AC958" i="1" s="1"/>
  <c r="AB959" i="1"/>
  <c r="AC959" i="1" s="1"/>
  <c r="AB960" i="1"/>
  <c r="AC960" i="1" s="1"/>
  <c r="AB961" i="1"/>
  <c r="AC961" i="1" s="1"/>
  <c r="AB962" i="1"/>
  <c r="AC962" i="1" s="1"/>
  <c r="AB963" i="1"/>
  <c r="AC963" i="1" s="1"/>
  <c r="AB964" i="1"/>
  <c r="AC964" i="1" s="1"/>
  <c r="AB965" i="1"/>
  <c r="AC965" i="1" s="1"/>
  <c r="AB966" i="1"/>
  <c r="AC966" i="1" s="1"/>
  <c r="AB967" i="1"/>
  <c r="AC967" i="1" s="1"/>
  <c r="AB968" i="1"/>
  <c r="AC968" i="1" s="1"/>
  <c r="AB969" i="1"/>
  <c r="AC969" i="1" s="1"/>
  <c r="AB970" i="1"/>
  <c r="AC970" i="1" s="1"/>
  <c r="AB971" i="1"/>
  <c r="AC971" i="1" s="1"/>
  <c r="AB972" i="1"/>
  <c r="AC972" i="1" s="1"/>
  <c r="AB973" i="1"/>
  <c r="AC973" i="1" s="1"/>
  <c r="AB974" i="1"/>
  <c r="AC974" i="1" s="1"/>
  <c r="AB975" i="1"/>
  <c r="AC975" i="1" s="1"/>
  <c r="AB976" i="1"/>
  <c r="AC976" i="1" s="1"/>
  <c r="AB977" i="1"/>
  <c r="AC977" i="1" s="1"/>
  <c r="AB978" i="1"/>
  <c r="AC978" i="1" s="1"/>
  <c r="AB979" i="1"/>
  <c r="AC979" i="1" s="1"/>
  <c r="AB980" i="1"/>
  <c r="AC980" i="1" s="1"/>
  <c r="AB981" i="1"/>
  <c r="AC981" i="1" s="1"/>
  <c r="AB982" i="1"/>
  <c r="AC982" i="1" s="1"/>
  <c r="AB983" i="1"/>
  <c r="AC983" i="1" s="1"/>
  <c r="AB984" i="1"/>
  <c r="AC984" i="1" s="1"/>
  <c r="AB985" i="1"/>
  <c r="AC985" i="1" s="1"/>
  <c r="AB986" i="1"/>
  <c r="AC986" i="1" s="1"/>
  <c r="AB987" i="1"/>
  <c r="AC987" i="1" s="1"/>
  <c r="AB988" i="1"/>
  <c r="AC988" i="1" s="1"/>
  <c r="AB989" i="1"/>
  <c r="AC989" i="1" s="1"/>
  <c r="AB990" i="1"/>
  <c r="AC990" i="1" s="1"/>
  <c r="AB991" i="1"/>
  <c r="AC991" i="1" s="1"/>
  <c r="AB992" i="1"/>
  <c r="AC992" i="1" s="1"/>
  <c r="AB993" i="1"/>
  <c r="AC993" i="1" s="1"/>
  <c r="AB994" i="1"/>
  <c r="AC994" i="1" s="1"/>
  <c r="AB995" i="1"/>
  <c r="AC995" i="1" s="1"/>
  <c r="AB996" i="1"/>
  <c r="AC996" i="1" s="1"/>
  <c r="AB997" i="1"/>
  <c r="AC997" i="1" s="1"/>
  <c r="AB998" i="1"/>
  <c r="AC998" i="1" s="1"/>
  <c r="AB999" i="1"/>
  <c r="AC999" i="1" s="1"/>
  <c r="AB1000" i="1"/>
  <c r="AC1000" i="1" s="1"/>
  <c r="AB1001" i="1"/>
  <c r="AC1001" i="1" s="1"/>
  <c r="AB1002" i="1"/>
  <c r="AC1002" i="1" s="1"/>
  <c r="AB1003" i="1"/>
  <c r="AC1003" i="1" s="1"/>
  <c r="AB1004" i="1"/>
  <c r="AC1004" i="1" s="1"/>
  <c r="AB1005" i="1"/>
  <c r="AC1005" i="1" s="1"/>
  <c r="AB1006" i="1"/>
  <c r="AC1006" i="1" s="1"/>
  <c r="AB1007" i="1"/>
  <c r="AC1007" i="1" s="1"/>
  <c r="AB1008" i="1"/>
  <c r="AC1008" i="1" s="1"/>
  <c r="AB1009" i="1"/>
  <c r="AC1009" i="1" s="1"/>
  <c r="AB1010" i="1"/>
  <c r="AC1010" i="1" s="1"/>
  <c r="AB1011" i="1"/>
  <c r="AC1011" i="1" s="1"/>
  <c r="AB1012" i="1"/>
  <c r="AC1012" i="1" s="1"/>
  <c r="AB1013" i="1"/>
  <c r="AC1013" i="1" s="1"/>
  <c r="AB1014" i="1"/>
  <c r="AC1014" i="1" s="1"/>
  <c r="AB1015" i="1"/>
  <c r="AC1015" i="1" s="1"/>
  <c r="AB1016" i="1"/>
  <c r="AC1016" i="1" s="1"/>
  <c r="AB1017" i="1"/>
  <c r="AC1017" i="1" s="1"/>
  <c r="AB1018" i="1"/>
  <c r="AC1018" i="1" s="1"/>
  <c r="AB1019" i="1"/>
  <c r="AC1019" i="1" s="1"/>
  <c r="AB1020" i="1"/>
  <c r="AC1020" i="1" s="1"/>
  <c r="AB1021" i="1"/>
  <c r="AC1021" i="1" s="1"/>
  <c r="AB1022" i="1"/>
  <c r="AC1022" i="1" s="1"/>
  <c r="AB1023" i="1"/>
  <c r="AC1023" i="1" s="1"/>
  <c r="AB1024" i="1"/>
  <c r="AC1024" i="1" s="1"/>
  <c r="AB1025" i="1"/>
  <c r="AC1025" i="1" s="1"/>
  <c r="AB1026" i="1"/>
  <c r="AC1026" i="1" s="1"/>
  <c r="AB1027" i="1"/>
  <c r="AC1027" i="1" s="1"/>
  <c r="AB1028" i="1"/>
  <c r="AC1028" i="1" s="1"/>
  <c r="AB1029" i="1"/>
  <c r="AC1029" i="1" s="1"/>
  <c r="AB1030" i="1"/>
  <c r="AC1030" i="1" s="1"/>
  <c r="AB1031" i="1"/>
  <c r="AC1031" i="1" s="1"/>
  <c r="AB1032" i="1"/>
  <c r="AC1032" i="1" s="1"/>
  <c r="AB1033" i="1"/>
  <c r="AC1033" i="1" s="1"/>
  <c r="AB1034" i="1"/>
  <c r="AC1034" i="1" s="1"/>
  <c r="AB1035" i="1"/>
  <c r="AC1035" i="1" s="1"/>
  <c r="AB1036" i="1"/>
  <c r="AC1036" i="1" s="1"/>
  <c r="AB1037" i="1"/>
  <c r="AC1037" i="1" s="1"/>
  <c r="AB1038" i="1"/>
  <c r="AC1038" i="1" s="1"/>
  <c r="AB1039" i="1"/>
  <c r="AC1039" i="1" s="1"/>
  <c r="AB1040" i="1"/>
  <c r="AC1040" i="1" s="1"/>
  <c r="AB1041" i="1"/>
  <c r="AC1041" i="1" s="1"/>
  <c r="AB1042" i="1"/>
  <c r="AC1042" i="1" s="1"/>
  <c r="AB1043" i="1"/>
  <c r="AC1043" i="1" s="1"/>
  <c r="AB1044" i="1"/>
  <c r="AC1044" i="1" s="1"/>
  <c r="AB1045" i="1"/>
  <c r="AC1045" i="1" s="1"/>
  <c r="AB1046" i="1"/>
  <c r="AC1046" i="1" s="1"/>
  <c r="AB1047" i="1"/>
  <c r="AC1047" i="1" s="1"/>
  <c r="AB1048" i="1"/>
  <c r="AC1048" i="1" s="1"/>
  <c r="AB1049" i="1"/>
  <c r="AC1049" i="1" s="1"/>
  <c r="AB1050" i="1"/>
  <c r="AC1050" i="1" s="1"/>
  <c r="AB1051" i="1"/>
  <c r="AC1051" i="1" s="1"/>
  <c r="AB1052" i="1"/>
  <c r="AC1052" i="1" s="1"/>
  <c r="AB1053" i="1"/>
  <c r="AC1053" i="1" s="1"/>
  <c r="AB1054" i="1"/>
  <c r="AC1054" i="1" s="1"/>
  <c r="AB1055" i="1"/>
  <c r="AC1055" i="1" s="1"/>
  <c r="AB1056" i="1"/>
  <c r="AC1056" i="1" s="1"/>
  <c r="AB1057" i="1"/>
  <c r="AC1057" i="1" s="1"/>
  <c r="AB1058" i="1"/>
  <c r="AC1058" i="1" s="1"/>
  <c r="AB1059" i="1"/>
  <c r="AC1059" i="1" s="1"/>
  <c r="AB1060" i="1"/>
  <c r="AC1060" i="1" s="1"/>
  <c r="AB1061" i="1"/>
  <c r="AC1061" i="1" s="1"/>
  <c r="AB1062" i="1"/>
  <c r="AC1062" i="1" s="1"/>
  <c r="AB1063" i="1"/>
  <c r="AC1063" i="1" s="1"/>
  <c r="AB1064" i="1"/>
  <c r="AC1064" i="1" s="1"/>
  <c r="AB1065" i="1"/>
  <c r="AC1065" i="1" s="1"/>
  <c r="AB1066" i="1"/>
  <c r="AC1066" i="1" s="1"/>
  <c r="AB1067" i="1"/>
  <c r="AC1067" i="1" s="1"/>
  <c r="AB1068" i="1"/>
  <c r="AC1068" i="1" s="1"/>
  <c r="AB1069" i="1"/>
  <c r="AC1069" i="1" s="1"/>
  <c r="AB1070" i="1"/>
  <c r="AC1070" i="1" s="1"/>
  <c r="AB1071" i="1"/>
  <c r="AC1071" i="1" s="1"/>
  <c r="AB1072" i="1"/>
  <c r="AC1072" i="1" s="1"/>
  <c r="AB1073" i="1"/>
  <c r="AC1073" i="1" s="1"/>
  <c r="AB1074" i="1"/>
  <c r="AC1074" i="1" s="1"/>
  <c r="AB1075" i="1"/>
  <c r="AC1075" i="1" s="1"/>
  <c r="AB1076" i="1"/>
  <c r="AC1076" i="1" s="1"/>
  <c r="AB1077" i="1"/>
  <c r="AC1077" i="1" s="1"/>
  <c r="AB1078" i="1"/>
  <c r="AC1078" i="1" s="1"/>
  <c r="AB1079" i="1"/>
  <c r="AC1079" i="1" s="1"/>
  <c r="AB1080" i="1"/>
  <c r="AC1080" i="1" s="1"/>
  <c r="AB1081" i="1"/>
  <c r="AC1081" i="1" s="1"/>
  <c r="AB1082" i="1"/>
  <c r="AC1082" i="1" s="1"/>
  <c r="AB1083" i="1"/>
  <c r="AC1083" i="1" s="1"/>
  <c r="AB1084" i="1"/>
  <c r="AC1084" i="1" s="1"/>
  <c r="AB1085" i="1"/>
  <c r="AC1085" i="1" s="1"/>
  <c r="AB1086" i="1"/>
  <c r="AC1086" i="1" s="1"/>
  <c r="AB1087" i="1"/>
  <c r="AC1087" i="1" s="1"/>
  <c r="AB1088" i="1"/>
  <c r="AC1088" i="1" s="1"/>
  <c r="AB1089" i="1"/>
  <c r="AC1089" i="1" s="1"/>
  <c r="AB1090" i="1"/>
  <c r="AC1090" i="1" s="1"/>
  <c r="AB1091" i="1"/>
  <c r="AC1091" i="1" s="1"/>
  <c r="AB1092" i="1"/>
  <c r="AC1092" i="1" s="1"/>
  <c r="AB1093" i="1"/>
  <c r="AC1093" i="1" s="1"/>
  <c r="AB1094" i="1"/>
  <c r="AC1094" i="1" s="1"/>
  <c r="AB1095" i="1"/>
  <c r="AC1095" i="1" s="1"/>
  <c r="AB1096" i="1"/>
  <c r="AC1096" i="1" s="1"/>
  <c r="AB1097" i="1"/>
  <c r="AC1097" i="1" s="1"/>
  <c r="AB1098" i="1"/>
  <c r="AC1098" i="1" s="1"/>
  <c r="AB1099" i="1"/>
  <c r="AC1099" i="1" s="1"/>
  <c r="AB1100" i="1"/>
  <c r="AC1100" i="1" s="1"/>
  <c r="AB1101" i="1"/>
  <c r="AC1101" i="1" s="1"/>
  <c r="AB1102" i="1"/>
  <c r="AC1102" i="1" s="1"/>
  <c r="AB1103" i="1"/>
  <c r="AC1103" i="1" s="1"/>
  <c r="AB1104" i="1"/>
  <c r="AC1104" i="1" s="1"/>
  <c r="AB1105" i="1"/>
  <c r="AC1105" i="1" s="1"/>
  <c r="AB1106" i="1"/>
  <c r="AC1106" i="1" s="1"/>
  <c r="AB1107" i="1"/>
  <c r="AC1107" i="1" s="1"/>
  <c r="AB1108" i="1"/>
  <c r="AC1108" i="1" s="1"/>
  <c r="AB1109" i="1"/>
  <c r="AC1109" i="1" s="1"/>
  <c r="AB1110" i="1"/>
  <c r="AC1110" i="1" s="1"/>
  <c r="AB1111" i="1"/>
  <c r="AC1111" i="1" s="1"/>
  <c r="AB1112" i="1"/>
  <c r="AC1112" i="1" s="1"/>
  <c r="AB1113" i="1"/>
  <c r="AC1113" i="1" s="1"/>
  <c r="AB1114" i="1"/>
  <c r="AC1114" i="1" s="1"/>
  <c r="AB1115" i="1"/>
  <c r="AC1115" i="1" s="1"/>
  <c r="AB1116" i="1"/>
  <c r="AC1116" i="1" s="1"/>
  <c r="AB1117" i="1"/>
  <c r="AC1117" i="1" s="1"/>
  <c r="AB1118" i="1"/>
  <c r="AC1118" i="1" s="1"/>
  <c r="AB1119" i="1"/>
  <c r="AC1119" i="1" s="1"/>
  <c r="AB1120" i="1"/>
  <c r="AC1120" i="1" s="1"/>
  <c r="AB1121" i="1"/>
  <c r="AC1121" i="1" s="1"/>
  <c r="AB1122" i="1"/>
  <c r="AC1122" i="1" s="1"/>
  <c r="AB1123" i="1"/>
  <c r="AC1123" i="1" s="1"/>
  <c r="AB1124" i="1"/>
  <c r="AC1124" i="1" s="1"/>
  <c r="AB1125" i="1"/>
  <c r="AC1125" i="1" s="1"/>
  <c r="AB1126" i="1"/>
  <c r="AC1126" i="1" s="1"/>
  <c r="AB1127" i="1"/>
  <c r="AC1127" i="1" s="1"/>
  <c r="AB1128" i="1"/>
  <c r="AC1128" i="1" s="1"/>
  <c r="AB1129" i="1"/>
  <c r="AC1129" i="1" s="1"/>
  <c r="AB1130" i="1"/>
  <c r="AC1130" i="1" s="1"/>
  <c r="AB1131" i="1"/>
  <c r="AC1131" i="1" s="1"/>
  <c r="AB1132" i="1"/>
  <c r="AC1132" i="1" s="1"/>
  <c r="AB1133" i="1"/>
  <c r="AC1133" i="1" s="1"/>
  <c r="AB1134" i="1"/>
  <c r="AC1134" i="1" s="1"/>
  <c r="AB1135" i="1"/>
  <c r="AC1135" i="1" s="1"/>
  <c r="AB1136" i="1"/>
  <c r="AC1136" i="1" s="1"/>
  <c r="AB1137" i="1"/>
  <c r="AC1137" i="1" s="1"/>
  <c r="AB1138" i="1"/>
  <c r="AC1138" i="1" s="1"/>
  <c r="AB1139" i="1"/>
  <c r="AC1139" i="1" s="1"/>
  <c r="AB1140" i="1"/>
  <c r="AC1140" i="1" s="1"/>
  <c r="AB1141" i="1"/>
  <c r="AC1141" i="1" s="1"/>
  <c r="AB1142" i="1"/>
  <c r="AC1142" i="1" s="1"/>
  <c r="AB1143" i="1"/>
  <c r="AC1143" i="1" s="1"/>
  <c r="AB1144" i="1"/>
  <c r="AC1144" i="1" s="1"/>
  <c r="AB1145" i="1"/>
  <c r="AC1145" i="1" s="1"/>
  <c r="AB1146" i="1"/>
  <c r="AC1146" i="1" s="1"/>
  <c r="AB1147" i="1"/>
  <c r="AC1147" i="1" s="1"/>
  <c r="AB1148" i="1"/>
  <c r="AC1148" i="1" s="1"/>
  <c r="AB1149" i="1"/>
  <c r="AC1149" i="1" s="1"/>
  <c r="AB1150" i="1"/>
  <c r="AC1150" i="1" s="1"/>
  <c r="AB1151" i="1"/>
  <c r="AC1151" i="1" s="1"/>
  <c r="AB1152" i="1"/>
  <c r="AC1152" i="1" s="1"/>
  <c r="AB1153" i="1"/>
  <c r="AC1153" i="1" s="1"/>
  <c r="AB1154" i="1"/>
  <c r="AC1154" i="1" s="1"/>
  <c r="AB1155" i="1"/>
  <c r="AC1155" i="1" s="1"/>
  <c r="AB1156" i="1"/>
  <c r="AC1156" i="1" s="1"/>
  <c r="AB1157" i="1"/>
  <c r="AC1157" i="1" s="1"/>
  <c r="AB1158" i="1"/>
  <c r="AC1158" i="1" s="1"/>
  <c r="AB1159" i="1"/>
  <c r="AC1159" i="1" s="1"/>
  <c r="AB1160" i="1"/>
  <c r="AC1160" i="1" s="1"/>
  <c r="AB1161" i="1"/>
  <c r="AC1161" i="1" s="1"/>
  <c r="AB1162" i="1"/>
  <c r="AC1162" i="1" s="1"/>
  <c r="AB1163" i="1"/>
  <c r="AC1163" i="1" s="1"/>
  <c r="AB1164" i="1"/>
  <c r="AC1164" i="1" s="1"/>
  <c r="AB1165" i="1"/>
  <c r="AC1165" i="1" s="1"/>
  <c r="AB1166" i="1"/>
  <c r="AC1166" i="1" s="1"/>
  <c r="AB1167" i="1"/>
  <c r="AC1167" i="1" s="1"/>
  <c r="AB1168" i="1"/>
  <c r="AC1168" i="1" s="1"/>
  <c r="AB1169" i="1"/>
  <c r="AC1169" i="1" s="1"/>
  <c r="AB1170" i="1"/>
  <c r="AC1170" i="1" s="1"/>
  <c r="AB1171" i="1"/>
  <c r="AC1171" i="1" s="1"/>
  <c r="AB1172" i="1"/>
  <c r="AC1172" i="1" s="1"/>
  <c r="AB1173" i="1"/>
  <c r="AC1173" i="1" s="1"/>
  <c r="AB1174" i="1"/>
  <c r="AC1174" i="1" s="1"/>
  <c r="AB1175" i="1"/>
  <c r="AC1175" i="1" s="1"/>
  <c r="AB1176" i="1"/>
  <c r="AC1176" i="1" s="1"/>
  <c r="AB1177" i="1"/>
  <c r="AC1177" i="1" s="1"/>
  <c r="AB1178" i="1"/>
  <c r="AC1178" i="1" s="1"/>
  <c r="AB1179" i="1"/>
  <c r="AC1179" i="1" s="1"/>
  <c r="AB1180" i="1"/>
  <c r="AC1180" i="1" s="1"/>
  <c r="AB1181" i="1"/>
  <c r="AC1181" i="1" s="1"/>
  <c r="AB1182" i="1"/>
  <c r="AC1182" i="1" s="1"/>
  <c r="AB1183" i="1"/>
  <c r="AC1183" i="1" s="1"/>
  <c r="AB1184" i="1"/>
  <c r="AC1184" i="1" s="1"/>
  <c r="AB1185" i="1"/>
  <c r="AC1185" i="1" s="1"/>
  <c r="AB1186" i="1"/>
  <c r="AC1186" i="1" s="1"/>
  <c r="AB1187" i="1"/>
  <c r="AC1187" i="1" s="1"/>
  <c r="AB1188" i="1"/>
  <c r="AC1188" i="1" s="1"/>
  <c r="AB1189" i="1"/>
  <c r="AC1189" i="1" s="1"/>
  <c r="AB1190" i="1"/>
  <c r="AC1190" i="1" s="1"/>
  <c r="AB1191" i="1"/>
  <c r="AC1191" i="1" s="1"/>
  <c r="AB1192" i="1"/>
  <c r="AC1192" i="1" s="1"/>
  <c r="AB1193" i="1"/>
  <c r="AC1193" i="1" s="1"/>
  <c r="AB1194" i="1"/>
  <c r="AC1194" i="1" s="1"/>
  <c r="AB1195" i="1"/>
  <c r="AC1195" i="1" s="1"/>
  <c r="AB1196" i="1"/>
  <c r="AC1196" i="1" s="1"/>
  <c r="AB1197" i="1"/>
  <c r="AC1197" i="1" s="1"/>
  <c r="AB1198" i="1"/>
  <c r="AC1198" i="1" s="1"/>
  <c r="AB1199" i="1"/>
  <c r="AC1199" i="1" s="1"/>
  <c r="AB1200" i="1"/>
  <c r="AC1200" i="1" s="1"/>
  <c r="AB1201" i="1"/>
  <c r="AC1201" i="1" s="1"/>
  <c r="AB1202" i="1"/>
  <c r="AC1202" i="1" s="1"/>
  <c r="AB1203" i="1"/>
  <c r="AC1203" i="1" s="1"/>
  <c r="AB1204" i="1"/>
  <c r="AC1204" i="1" s="1"/>
  <c r="AB1205" i="1"/>
  <c r="AC1205" i="1" s="1"/>
  <c r="AB1206" i="1"/>
  <c r="AC1206" i="1" s="1"/>
  <c r="AB1207" i="1"/>
  <c r="AC1207" i="1" s="1"/>
  <c r="AB1208" i="1"/>
  <c r="AC1208" i="1" s="1"/>
  <c r="AB1209" i="1"/>
  <c r="AC1209" i="1" s="1"/>
  <c r="AB1210" i="1"/>
  <c r="AC1210" i="1" s="1"/>
  <c r="AB1211" i="1"/>
  <c r="AC1211" i="1" s="1"/>
  <c r="AB1212" i="1"/>
  <c r="AC1212" i="1" s="1"/>
  <c r="AB1213" i="1"/>
  <c r="AC1213" i="1" s="1"/>
  <c r="AB1214" i="1"/>
  <c r="AC1214" i="1" s="1"/>
  <c r="AB1215" i="1"/>
  <c r="AC1215" i="1" s="1"/>
  <c r="AB1216" i="1"/>
  <c r="AC1216" i="1" s="1"/>
  <c r="AB1217" i="1"/>
  <c r="AC1217" i="1" s="1"/>
  <c r="AB1218" i="1"/>
  <c r="AC1218" i="1" s="1"/>
  <c r="AB1219" i="1"/>
  <c r="AC1219" i="1" s="1"/>
  <c r="AB1220" i="1"/>
  <c r="AC1220" i="1" s="1"/>
  <c r="AB1221" i="1"/>
  <c r="AC1221" i="1" s="1"/>
  <c r="AB1222" i="1"/>
  <c r="AC1222" i="1" s="1"/>
  <c r="AB1223" i="1"/>
  <c r="AC1223" i="1" s="1"/>
  <c r="AB1224" i="1"/>
  <c r="AC1224" i="1" s="1"/>
  <c r="AB1225" i="1"/>
  <c r="AC1225" i="1" s="1"/>
  <c r="AB1226" i="1"/>
  <c r="AC1226" i="1" s="1"/>
  <c r="AB1227" i="1"/>
  <c r="AC1227" i="1" s="1"/>
  <c r="AB1228" i="1"/>
  <c r="AC1228" i="1" s="1"/>
  <c r="AB1229" i="1"/>
  <c r="AC1229" i="1" s="1"/>
  <c r="AB1230" i="1"/>
  <c r="AC1230" i="1" s="1"/>
  <c r="AB1231" i="1"/>
  <c r="AC1231" i="1" s="1"/>
  <c r="AB1232" i="1"/>
  <c r="AC1232" i="1" s="1"/>
  <c r="AB1233" i="1"/>
  <c r="AC1233" i="1" s="1"/>
  <c r="AB1234" i="1"/>
  <c r="AC1234" i="1" s="1"/>
  <c r="AB1235" i="1"/>
  <c r="AC1235" i="1" s="1"/>
  <c r="AB1236" i="1"/>
  <c r="AC1236" i="1" s="1"/>
  <c r="AB1237" i="1"/>
  <c r="AC1237" i="1" s="1"/>
  <c r="AB1238" i="1"/>
  <c r="AC1238" i="1" s="1"/>
  <c r="AB1239" i="1"/>
  <c r="AC1239" i="1" s="1"/>
  <c r="AB1240" i="1"/>
  <c r="AC1240" i="1" s="1"/>
  <c r="AB1241" i="1"/>
  <c r="AC1241" i="1" s="1"/>
  <c r="AB1242" i="1"/>
  <c r="AC1242" i="1" s="1"/>
  <c r="AB1243" i="1"/>
  <c r="AC1243" i="1" s="1"/>
  <c r="AB1244" i="1"/>
  <c r="AC1244" i="1" s="1"/>
  <c r="AB1245" i="1"/>
  <c r="AC1245" i="1" s="1"/>
  <c r="AB1246" i="1"/>
  <c r="AC1246" i="1" s="1"/>
  <c r="AB1247" i="1"/>
  <c r="AC1247" i="1" s="1"/>
  <c r="AB1248" i="1"/>
  <c r="AC1248" i="1" s="1"/>
  <c r="AB1249" i="1"/>
  <c r="AC1249" i="1" s="1"/>
  <c r="AB1250" i="1"/>
  <c r="AC1250" i="1" s="1"/>
  <c r="AB1251" i="1"/>
  <c r="AC1251" i="1" s="1"/>
  <c r="AB1252" i="1"/>
  <c r="AC1252" i="1" s="1"/>
  <c r="AB1253" i="1"/>
  <c r="AC1253" i="1" s="1"/>
  <c r="AB1254" i="1"/>
  <c r="AC1254" i="1" s="1"/>
  <c r="AB1255" i="1"/>
  <c r="AC1255" i="1" s="1"/>
  <c r="AB1256" i="1"/>
  <c r="AC1256" i="1" s="1"/>
  <c r="AB1257" i="1"/>
  <c r="AC1257" i="1" s="1"/>
  <c r="AB1258" i="1"/>
  <c r="AC1258" i="1" s="1"/>
  <c r="AB1259" i="1"/>
  <c r="AC1259" i="1" s="1"/>
  <c r="AB1260" i="1"/>
  <c r="AC1260" i="1" s="1"/>
  <c r="AB1261" i="1"/>
  <c r="AC1261" i="1" s="1"/>
  <c r="AB1262" i="1"/>
  <c r="AC1262" i="1" s="1"/>
  <c r="AB1263" i="1"/>
  <c r="AC1263" i="1" s="1"/>
  <c r="AB1264" i="1"/>
  <c r="AC1264" i="1" s="1"/>
  <c r="AB1265" i="1"/>
  <c r="AC1265" i="1" s="1"/>
  <c r="AB1266" i="1"/>
  <c r="AC1266" i="1" s="1"/>
  <c r="AB1267" i="1"/>
  <c r="AC1267" i="1" s="1"/>
  <c r="AB1268" i="1"/>
  <c r="AC1268" i="1" s="1"/>
  <c r="AB1269" i="1"/>
  <c r="AC1269" i="1" s="1"/>
  <c r="AB1270" i="1"/>
  <c r="AC1270" i="1" s="1"/>
  <c r="AB1271" i="1"/>
  <c r="AC1271" i="1" s="1"/>
  <c r="AB1272" i="1"/>
  <c r="AC1272" i="1" s="1"/>
  <c r="AB1273" i="1"/>
  <c r="AC1273" i="1" s="1"/>
  <c r="AB1274" i="1"/>
  <c r="AC1274" i="1" s="1"/>
  <c r="AB1275" i="1"/>
  <c r="AC1275" i="1" s="1"/>
  <c r="AB1276" i="1"/>
  <c r="AC1276" i="1" s="1"/>
  <c r="AB1277" i="1"/>
  <c r="AC1277" i="1" s="1"/>
  <c r="AB1278" i="1"/>
  <c r="AC1278" i="1" s="1"/>
  <c r="AB1279" i="1"/>
  <c r="AC1279" i="1" s="1"/>
  <c r="AB1280" i="1"/>
  <c r="AC1280" i="1" s="1"/>
  <c r="AB1281" i="1"/>
  <c r="AC1281" i="1" s="1"/>
  <c r="AB1282" i="1"/>
  <c r="AC1282" i="1" s="1"/>
  <c r="AB1283" i="1"/>
  <c r="AC1283" i="1" s="1"/>
  <c r="AB1284" i="1"/>
  <c r="AC1284" i="1" s="1"/>
  <c r="AB1285" i="1"/>
  <c r="AC1285" i="1" s="1"/>
  <c r="AB1286" i="1"/>
  <c r="AC1286" i="1" s="1"/>
  <c r="AB1287" i="1"/>
  <c r="AC1287" i="1" s="1"/>
  <c r="AB1288" i="1"/>
  <c r="AC1288" i="1" s="1"/>
  <c r="AB1289" i="1"/>
  <c r="AC1289" i="1" s="1"/>
  <c r="AB1290" i="1"/>
  <c r="AC1290" i="1" s="1"/>
  <c r="AB1291" i="1"/>
  <c r="AC1291" i="1" s="1"/>
  <c r="AB1292" i="1"/>
  <c r="AC1292" i="1" s="1"/>
  <c r="AB1293" i="1"/>
  <c r="AC1293" i="1" s="1"/>
  <c r="AB1294" i="1"/>
  <c r="AC1294" i="1" s="1"/>
  <c r="AB1295" i="1"/>
  <c r="AC1295" i="1" s="1"/>
  <c r="AB1296" i="1"/>
  <c r="AC1296" i="1" s="1"/>
  <c r="AB1297" i="1"/>
  <c r="AC1297" i="1" s="1"/>
  <c r="AB1298" i="1"/>
  <c r="AC1298" i="1" s="1"/>
  <c r="AB1299" i="1"/>
  <c r="AC1299" i="1" s="1"/>
  <c r="AB1300" i="1"/>
  <c r="AC1300" i="1" s="1"/>
  <c r="AB1301" i="1"/>
  <c r="AC1301" i="1" s="1"/>
  <c r="AB1302" i="1"/>
  <c r="AC1302" i="1" s="1"/>
  <c r="AB1303" i="1"/>
  <c r="AC1303" i="1" s="1"/>
  <c r="AB1304" i="1"/>
  <c r="AC1304" i="1" s="1"/>
  <c r="AB1305" i="1"/>
  <c r="AC1305" i="1" s="1"/>
  <c r="AB1306" i="1"/>
  <c r="AC1306" i="1" s="1"/>
  <c r="AB1307" i="1"/>
  <c r="AC1307" i="1" s="1"/>
  <c r="AB1308" i="1"/>
  <c r="AC1308" i="1" s="1"/>
  <c r="AB1309" i="1"/>
  <c r="AC1309" i="1" s="1"/>
  <c r="AB1310" i="1"/>
  <c r="AC1310" i="1" s="1"/>
  <c r="AB1311" i="1"/>
  <c r="AC1311" i="1" s="1"/>
  <c r="AB1312" i="1"/>
  <c r="AC1312" i="1" s="1"/>
  <c r="AB1313" i="1"/>
  <c r="AC1313" i="1" s="1"/>
  <c r="AB1314" i="1"/>
  <c r="AC1314" i="1" s="1"/>
  <c r="AB1315" i="1"/>
  <c r="AC1315" i="1" s="1"/>
  <c r="AB1316" i="1"/>
  <c r="AC1316" i="1" s="1"/>
  <c r="AB1317" i="1"/>
  <c r="AC1317" i="1" s="1"/>
  <c r="AB1318" i="1"/>
  <c r="AC1318" i="1" s="1"/>
  <c r="AB1319" i="1"/>
  <c r="AC1319" i="1" s="1"/>
  <c r="AB1320" i="1"/>
  <c r="AC1320" i="1" s="1"/>
  <c r="AB1321" i="1"/>
  <c r="AC1321" i="1" s="1"/>
  <c r="AB1322" i="1"/>
  <c r="AC1322" i="1" s="1"/>
  <c r="AB1323" i="1"/>
  <c r="AC1323" i="1" s="1"/>
  <c r="AB1324" i="1"/>
  <c r="AC1324" i="1" s="1"/>
  <c r="AB1325" i="1"/>
  <c r="AC1325" i="1" s="1"/>
  <c r="AB1326" i="1"/>
  <c r="AC1326" i="1" s="1"/>
  <c r="AB1327" i="1"/>
  <c r="AC1327" i="1" s="1"/>
  <c r="AB1328" i="1"/>
  <c r="AC1328" i="1" s="1"/>
  <c r="AB1329" i="1"/>
  <c r="AC1329" i="1" s="1"/>
  <c r="AB1330" i="1"/>
  <c r="AC1330" i="1" s="1"/>
  <c r="AB1331" i="1"/>
  <c r="AC1331" i="1" s="1"/>
  <c r="AB1332" i="1"/>
  <c r="AC1332" i="1" s="1"/>
  <c r="AB1333" i="1"/>
  <c r="AC1333" i="1" s="1"/>
  <c r="AB1334" i="1"/>
  <c r="AC1334" i="1" s="1"/>
  <c r="AB1335" i="1"/>
  <c r="AC1335" i="1" s="1"/>
  <c r="AB1336" i="1"/>
  <c r="AC1336" i="1" s="1"/>
  <c r="AB1337" i="1"/>
  <c r="AC1337" i="1" s="1"/>
  <c r="AB1338" i="1"/>
  <c r="AC1338" i="1" s="1"/>
  <c r="AB1339" i="1"/>
  <c r="AC1339" i="1" s="1"/>
  <c r="AB1340" i="1"/>
  <c r="AC1340" i="1" s="1"/>
  <c r="AB1341" i="1"/>
  <c r="AC1341" i="1" s="1"/>
  <c r="AB1342" i="1"/>
  <c r="AC1342" i="1" s="1"/>
  <c r="AB1343" i="1"/>
  <c r="AC1343" i="1" s="1"/>
  <c r="AB1344" i="1"/>
  <c r="AC1344" i="1" s="1"/>
  <c r="AB1345" i="1"/>
  <c r="AC1345" i="1" s="1"/>
  <c r="AB1346" i="1"/>
  <c r="AC1346" i="1" s="1"/>
  <c r="AB1347" i="1"/>
  <c r="AC1347" i="1" s="1"/>
  <c r="AB1348" i="1"/>
  <c r="AC1348" i="1" s="1"/>
  <c r="AB1349" i="1"/>
  <c r="AC1349" i="1" s="1"/>
  <c r="AB1350" i="1"/>
  <c r="AC1350" i="1" s="1"/>
  <c r="AB1351" i="1"/>
  <c r="AC1351" i="1" s="1"/>
  <c r="AB1352" i="1"/>
  <c r="AC1352" i="1" s="1"/>
  <c r="AB1353" i="1"/>
  <c r="AC1353" i="1" s="1"/>
  <c r="AB1354" i="1"/>
  <c r="AC1354" i="1" s="1"/>
  <c r="AB1355" i="1"/>
  <c r="AC1355" i="1" s="1"/>
  <c r="AB1356" i="1"/>
  <c r="AC1356" i="1" s="1"/>
  <c r="AB1357" i="1"/>
  <c r="AC1357" i="1" s="1"/>
  <c r="AB1358" i="1"/>
  <c r="AC1358" i="1" s="1"/>
  <c r="AB1359" i="1"/>
  <c r="AC1359" i="1" s="1"/>
  <c r="AB1360" i="1"/>
  <c r="AC1360" i="1" s="1"/>
  <c r="AB1361" i="1"/>
  <c r="AC1361" i="1" s="1"/>
  <c r="AB1362" i="1"/>
  <c r="AC1362" i="1" s="1"/>
  <c r="AB1363" i="1"/>
  <c r="AC1363" i="1" s="1"/>
  <c r="AB1364" i="1"/>
  <c r="AC1364" i="1" s="1"/>
  <c r="AB1365" i="1"/>
  <c r="AC1365" i="1" s="1"/>
  <c r="AB1366" i="1"/>
  <c r="AC1366" i="1" s="1"/>
  <c r="AB1367" i="1"/>
  <c r="AC1367" i="1" s="1"/>
  <c r="AB1368" i="1"/>
  <c r="AC1368" i="1" s="1"/>
  <c r="AB1369" i="1"/>
  <c r="AC1369" i="1" s="1"/>
  <c r="AB1370" i="1"/>
  <c r="AC1370" i="1" s="1"/>
  <c r="AB1371" i="1"/>
  <c r="AC1371" i="1" s="1"/>
  <c r="AB1372" i="1"/>
  <c r="AC1372" i="1" s="1"/>
  <c r="AB1373" i="1"/>
  <c r="AC1373" i="1" s="1"/>
  <c r="AB1374" i="1"/>
  <c r="AC1374" i="1" s="1"/>
  <c r="AB1375" i="1"/>
  <c r="AC1375" i="1" s="1"/>
  <c r="AB1376" i="1"/>
  <c r="AC1376" i="1" s="1"/>
  <c r="AB1377" i="1"/>
  <c r="AC1377" i="1" s="1"/>
  <c r="AB1378" i="1"/>
  <c r="AC1378" i="1" s="1"/>
  <c r="AB1379" i="1"/>
  <c r="AC1379" i="1" s="1"/>
  <c r="AB1380" i="1"/>
  <c r="AC1380" i="1" s="1"/>
  <c r="AB1381" i="1"/>
  <c r="AC1381" i="1" s="1"/>
  <c r="AB1382" i="1"/>
  <c r="AC1382" i="1" s="1"/>
  <c r="AB1383" i="1"/>
  <c r="AC1383" i="1" s="1"/>
  <c r="AB1384" i="1"/>
  <c r="AC1384" i="1" s="1"/>
  <c r="AB1385" i="1"/>
  <c r="AC1385" i="1" s="1"/>
  <c r="AB1386" i="1"/>
  <c r="AC1386" i="1" s="1"/>
  <c r="AB1387" i="1"/>
  <c r="AC1387" i="1" s="1"/>
  <c r="AB1388" i="1"/>
  <c r="AC1388" i="1" s="1"/>
  <c r="AB1389" i="1"/>
  <c r="AC1389" i="1" s="1"/>
  <c r="AB1390" i="1"/>
  <c r="AC1390" i="1" s="1"/>
  <c r="AB1391" i="1"/>
  <c r="AC1391" i="1" s="1"/>
  <c r="AB1392" i="1"/>
  <c r="AC1392" i="1" s="1"/>
  <c r="AB1393" i="1"/>
  <c r="AC1393" i="1" s="1"/>
  <c r="AB1394" i="1"/>
  <c r="AC1394" i="1" s="1"/>
  <c r="AB1395" i="1"/>
  <c r="AC1395" i="1" s="1"/>
  <c r="AB1396" i="1"/>
  <c r="AC1396" i="1" s="1"/>
  <c r="AB1397" i="1"/>
  <c r="AC1397" i="1" s="1"/>
  <c r="AB1398" i="1"/>
  <c r="AC1398" i="1" s="1"/>
  <c r="AB1399" i="1"/>
  <c r="AC1399" i="1" s="1"/>
  <c r="AB1400" i="1"/>
  <c r="AC1400" i="1" s="1"/>
  <c r="AB1401" i="1"/>
  <c r="AC1401" i="1" s="1"/>
  <c r="AB1402" i="1"/>
  <c r="AC1402" i="1" s="1"/>
  <c r="AB1403" i="1"/>
  <c r="AC1403" i="1" s="1"/>
  <c r="AB1404" i="1"/>
  <c r="AC1404" i="1" s="1"/>
  <c r="AB1405" i="1"/>
  <c r="AC1405" i="1" s="1"/>
  <c r="AB1406" i="1"/>
  <c r="AC1406" i="1" s="1"/>
  <c r="AB1407" i="1"/>
  <c r="AC1407" i="1" s="1"/>
  <c r="AB1408" i="1"/>
  <c r="AC1408" i="1" s="1"/>
  <c r="AB1409" i="1"/>
  <c r="AC1409" i="1" s="1"/>
  <c r="AB1410" i="1"/>
  <c r="AC1410" i="1" s="1"/>
  <c r="AB1411" i="1"/>
  <c r="AC1411" i="1" s="1"/>
  <c r="AB1412" i="1"/>
  <c r="AC1412" i="1" s="1"/>
  <c r="AB1413" i="1"/>
  <c r="AC1413" i="1" s="1"/>
  <c r="AB1414" i="1"/>
  <c r="AC1414" i="1" s="1"/>
  <c r="AB1415" i="1"/>
  <c r="AC1415" i="1" s="1"/>
  <c r="AB1416" i="1"/>
  <c r="AC1416" i="1" s="1"/>
  <c r="AB1417" i="1"/>
  <c r="AC1417" i="1" s="1"/>
  <c r="AB1418" i="1"/>
  <c r="AC1418" i="1" s="1"/>
  <c r="AB1419" i="1"/>
  <c r="AC1419" i="1" s="1"/>
  <c r="AB1420" i="1"/>
  <c r="AC1420" i="1" s="1"/>
  <c r="AB1421" i="1"/>
  <c r="AC1421" i="1" s="1"/>
  <c r="AB1422" i="1"/>
  <c r="AC1422" i="1" s="1"/>
  <c r="AB1423" i="1"/>
  <c r="AC1423" i="1" s="1"/>
  <c r="AB1424" i="1"/>
  <c r="AC1424" i="1" s="1"/>
  <c r="AB1425" i="1"/>
  <c r="AC1425" i="1" s="1"/>
  <c r="AB1426" i="1"/>
  <c r="AC1426" i="1" s="1"/>
  <c r="AB1427" i="1"/>
  <c r="AC1427" i="1" s="1"/>
  <c r="AB1428" i="1"/>
  <c r="AC1428" i="1" s="1"/>
  <c r="AB1429" i="1"/>
  <c r="AC1429" i="1" s="1"/>
  <c r="AB1430" i="1"/>
  <c r="AC1430" i="1" s="1"/>
  <c r="AB1431" i="1"/>
  <c r="AC1431" i="1" s="1"/>
  <c r="AB1432" i="1"/>
  <c r="AC1432" i="1" s="1"/>
  <c r="AB1433" i="1"/>
  <c r="AC1433" i="1" s="1"/>
  <c r="AB1434" i="1"/>
  <c r="AC1434" i="1" s="1"/>
  <c r="AB1435" i="1"/>
  <c r="AC1435" i="1" s="1"/>
  <c r="AB1436" i="1"/>
  <c r="AC1436" i="1" s="1"/>
  <c r="AB1437" i="1"/>
  <c r="AC1437" i="1" s="1"/>
  <c r="AB1438" i="1"/>
  <c r="AC1438" i="1" s="1"/>
  <c r="AB1439" i="1"/>
  <c r="AC1439" i="1" s="1"/>
  <c r="AB1440" i="1"/>
  <c r="AC1440" i="1" s="1"/>
  <c r="AB1441" i="1"/>
  <c r="AC1441" i="1" s="1"/>
  <c r="AB1442" i="1"/>
  <c r="AC1442" i="1" s="1"/>
  <c r="AB1443" i="1"/>
  <c r="AC1443" i="1" s="1"/>
  <c r="AB1444" i="1"/>
  <c r="AC1444" i="1" s="1"/>
  <c r="AB1445" i="1"/>
  <c r="AC1445" i="1" s="1"/>
  <c r="AB1446" i="1"/>
  <c r="AC1446" i="1" s="1"/>
  <c r="AB1447" i="1"/>
  <c r="AC1447" i="1" s="1"/>
  <c r="AB1448" i="1"/>
  <c r="AC1448" i="1" s="1"/>
  <c r="AB1449" i="1"/>
  <c r="AC1449" i="1" s="1"/>
  <c r="AB1450" i="1"/>
  <c r="AC1450" i="1" s="1"/>
  <c r="AB1451" i="1"/>
  <c r="AC1451" i="1" s="1"/>
  <c r="AB1452" i="1"/>
  <c r="AC1452" i="1" s="1"/>
  <c r="AB1453" i="1"/>
  <c r="AC1453" i="1" s="1"/>
  <c r="AB1454" i="1"/>
  <c r="AC1454" i="1" s="1"/>
  <c r="AB1455" i="1"/>
  <c r="AC1455" i="1" s="1"/>
  <c r="AB1456" i="1"/>
  <c r="AC1456" i="1" s="1"/>
  <c r="AB1457" i="1"/>
  <c r="AC1457" i="1" s="1"/>
  <c r="AB1458" i="1"/>
  <c r="AC1458" i="1" s="1"/>
  <c r="AB1459" i="1"/>
  <c r="AC1459" i="1" s="1"/>
  <c r="AB1460" i="1"/>
  <c r="AC1460" i="1" s="1"/>
  <c r="AB1461" i="1"/>
  <c r="AC1461" i="1" s="1"/>
  <c r="AB1462" i="1"/>
  <c r="AC1462" i="1" s="1"/>
  <c r="AB1463" i="1"/>
  <c r="AC1463" i="1" s="1"/>
  <c r="AB1464" i="1"/>
  <c r="AC1464" i="1" s="1"/>
  <c r="AB1465" i="1"/>
  <c r="AC1465" i="1" s="1"/>
  <c r="AB1466" i="1"/>
  <c r="AC1466" i="1" s="1"/>
  <c r="AB1467" i="1"/>
  <c r="AC1467" i="1" s="1"/>
  <c r="AB1468" i="1"/>
  <c r="AC1468" i="1" s="1"/>
  <c r="AB1469" i="1"/>
  <c r="AC1469" i="1" s="1"/>
  <c r="AB1470" i="1"/>
  <c r="AC1470" i="1" s="1"/>
  <c r="AB1471" i="1"/>
  <c r="AC1471" i="1" s="1"/>
  <c r="AB1472" i="1"/>
  <c r="AC1472" i="1" s="1"/>
  <c r="AB1473" i="1"/>
  <c r="AC1473" i="1" s="1"/>
  <c r="AB1474" i="1"/>
  <c r="AC1474" i="1" s="1"/>
  <c r="AB1475" i="1"/>
  <c r="AC1475" i="1" s="1"/>
  <c r="AB1476" i="1"/>
  <c r="AC1476" i="1" s="1"/>
  <c r="AB1477" i="1"/>
  <c r="AC1477" i="1" s="1"/>
  <c r="AB1478" i="1"/>
  <c r="AC1478" i="1" s="1"/>
  <c r="AB1479" i="1"/>
  <c r="AC1479" i="1" s="1"/>
  <c r="AB1480" i="1"/>
  <c r="AC1480" i="1" s="1"/>
  <c r="AB1481" i="1"/>
  <c r="AC1481" i="1" s="1"/>
  <c r="AB1482" i="1"/>
  <c r="AC1482" i="1" s="1"/>
  <c r="AB1483" i="1"/>
  <c r="AC1483" i="1" s="1"/>
  <c r="AB1484" i="1"/>
  <c r="AC1484" i="1" s="1"/>
  <c r="AB1485" i="1"/>
  <c r="AC1485" i="1" s="1"/>
  <c r="AB1486" i="1"/>
  <c r="AC1486" i="1" s="1"/>
  <c r="AB1487" i="1"/>
  <c r="AC1487" i="1" s="1"/>
  <c r="AB1488" i="1"/>
  <c r="AC1488" i="1" s="1"/>
  <c r="AB1489" i="1"/>
  <c r="AC1489" i="1" s="1"/>
  <c r="AB1490" i="1"/>
  <c r="AC1490" i="1" s="1"/>
  <c r="AB1491" i="1"/>
  <c r="AC1491" i="1" s="1"/>
  <c r="AB1492" i="1"/>
  <c r="AC1492" i="1" s="1"/>
  <c r="AB1493" i="1"/>
  <c r="AC1493" i="1" s="1"/>
  <c r="AB1494" i="1"/>
  <c r="AC1494" i="1" s="1"/>
  <c r="AB1495" i="1"/>
  <c r="AC1495" i="1" s="1"/>
  <c r="AB1496" i="1"/>
  <c r="AC1496" i="1" s="1"/>
  <c r="AB1497" i="1"/>
  <c r="AC1497" i="1" s="1"/>
  <c r="AB1498" i="1"/>
  <c r="AC1498" i="1" s="1"/>
  <c r="AB1499" i="1"/>
  <c r="AC1499" i="1" s="1"/>
  <c r="AB1500" i="1"/>
  <c r="AC1500" i="1" s="1"/>
  <c r="AB1501" i="1"/>
  <c r="AC1501" i="1" s="1"/>
  <c r="AB1502" i="1"/>
  <c r="AC1502" i="1" s="1"/>
  <c r="AB1503" i="1"/>
  <c r="AC1503" i="1" s="1"/>
  <c r="AB1504" i="1"/>
  <c r="AC1504" i="1" s="1"/>
  <c r="AB1505" i="1"/>
  <c r="AC1505" i="1" s="1"/>
  <c r="AB1506" i="1"/>
  <c r="AC1506" i="1" s="1"/>
  <c r="AB1507" i="1"/>
  <c r="AC1507" i="1" s="1"/>
  <c r="AB1508" i="1"/>
  <c r="AC1508" i="1" s="1"/>
  <c r="AB1509" i="1"/>
  <c r="AC1509" i="1" s="1"/>
  <c r="AB1510" i="1"/>
  <c r="AC1510" i="1" s="1"/>
  <c r="AB1511" i="1"/>
  <c r="AC1511" i="1" s="1"/>
  <c r="AB1512" i="1"/>
  <c r="AC1512" i="1" s="1"/>
  <c r="AB1513" i="1"/>
  <c r="AC1513" i="1" s="1"/>
  <c r="AB1514" i="1"/>
  <c r="AC1514" i="1" s="1"/>
  <c r="AB1515" i="1"/>
  <c r="AC1515" i="1" s="1"/>
  <c r="AB1516" i="1"/>
  <c r="AC1516" i="1" s="1"/>
  <c r="AB1517" i="1"/>
  <c r="AC1517" i="1" s="1"/>
  <c r="AB1518" i="1"/>
  <c r="AC1518" i="1" s="1"/>
  <c r="AB1519" i="1"/>
  <c r="AC1519" i="1" s="1"/>
  <c r="AB1520" i="1"/>
  <c r="AC1520" i="1" s="1"/>
  <c r="AB1521" i="1"/>
  <c r="AC1521" i="1" s="1"/>
  <c r="AB1522" i="1"/>
  <c r="AC1522" i="1" s="1"/>
  <c r="AB1523" i="1"/>
  <c r="AC1523" i="1" s="1"/>
  <c r="AB1524" i="1"/>
  <c r="AC1524" i="1" s="1"/>
  <c r="AB1525" i="1"/>
  <c r="AC1525" i="1" s="1"/>
  <c r="AB1526" i="1"/>
  <c r="AC1526" i="1" s="1"/>
  <c r="AB1527" i="1"/>
  <c r="AC1527" i="1" s="1"/>
  <c r="AB1528" i="1"/>
  <c r="AC1528" i="1" s="1"/>
  <c r="AB1529" i="1"/>
  <c r="AC1529" i="1" s="1"/>
  <c r="AB1530" i="1"/>
  <c r="AC1530" i="1" s="1"/>
  <c r="AB1531" i="1"/>
  <c r="AC1531" i="1" s="1"/>
  <c r="AB1532" i="1"/>
  <c r="AC1532" i="1" s="1"/>
  <c r="AB1533" i="1"/>
  <c r="AC1533" i="1" s="1"/>
  <c r="AB1534" i="1"/>
  <c r="AC1534" i="1" s="1"/>
  <c r="AB1535" i="1"/>
  <c r="AC1535" i="1" s="1"/>
  <c r="AB1536" i="1"/>
  <c r="AC1536" i="1" s="1"/>
  <c r="AB1537" i="1"/>
  <c r="AC1537" i="1" s="1"/>
  <c r="AB1538" i="1"/>
  <c r="AC1538" i="1" s="1"/>
  <c r="AB1539" i="1"/>
  <c r="AC1539" i="1" s="1"/>
  <c r="AB1540" i="1"/>
  <c r="AC1540" i="1" s="1"/>
  <c r="AB1541" i="1"/>
  <c r="AC1541" i="1" s="1"/>
  <c r="AB1542" i="1"/>
  <c r="AC1542" i="1" s="1"/>
  <c r="AB1543" i="1"/>
  <c r="AC1543" i="1" s="1"/>
  <c r="AB1544" i="1"/>
  <c r="AC1544" i="1" s="1"/>
  <c r="AB1545" i="1"/>
  <c r="AC1545" i="1" s="1"/>
  <c r="AB1546" i="1"/>
  <c r="AC1546" i="1" s="1"/>
  <c r="AB1547" i="1"/>
  <c r="AC1547" i="1" s="1"/>
  <c r="AB1548" i="1"/>
  <c r="AC1548" i="1" s="1"/>
  <c r="AB1549" i="1"/>
  <c r="AC1549" i="1" s="1"/>
  <c r="AB1550" i="1"/>
  <c r="AC1550" i="1" s="1"/>
  <c r="AB1551" i="1"/>
  <c r="AC1551" i="1" s="1"/>
  <c r="AB1552" i="1"/>
  <c r="AC1552" i="1" s="1"/>
  <c r="AB1553" i="1"/>
  <c r="AC1553" i="1" s="1"/>
  <c r="AB1554" i="1"/>
  <c r="AC1554" i="1" s="1"/>
  <c r="AB1555" i="1"/>
  <c r="AC1555" i="1" s="1"/>
  <c r="AB1556" i="1"/>
  <c r="AC1556" i="1" s="1"/>
  <c r="AB1557" i="1"/>
  <c r="AC1557" i="1" s="1"/>
  <c r="AB1558" i="1"/>
  <c r="AC1558" i="1" s="1"/>
  <c r="AB1559" i="1"/>
  <c r="AC1559" i="1" s="1"/>
  <c r="AB1560" i="1"/>
  <c r="AC1560" i="1" s="1"/>
  <c r="AB1561" i="1"/>
  <c r="AC1561" i="1" s="1"/>
  <c r="AB1562" i="1"/>
  <c r="AC1562" i="1" s="1"/>
  <c r="AB1563" i="1"/>
  <c r="AC1563" i="1" s="1"/>
  <c r="AB1564" i="1"/>
  <c r="AC1564" i="1" s="1"/>
  <c r="AB1565" i="1"/>
  <c r="AC1565" i="1" s="1"/>
  <c r="AB1566" i="1"/>
  <c r="AC1566" i="1" s="1"/>
  <c r="AB1567" i="1"/>
  <c r="AC1567" i="1" s="1"/>
  <c r="AB1568" i="1"/>
  <c r="AC1568" i="1" s="1"/>
  <c r="AB1569" i="1"/>
  <c r="AC1569" i="1" s="1"/>
  <c r="AB1570" i="1"/>
  <c r="AC1570" i="1" s="1"/>
  <c r="AB1571" i="1"/>
  <c r="AC1571" i="1" s="1"/>
  <c r="AB1572" i="1"/>
  <c r="AC1572" i="1" s="1"/>
  <c r="AB1573" i="1"/>
  <c r="AC1573" i="1" s="1"/>
  <c r="AB1574" i="1"/>
  <c r="AC1574" i="1" s="1"/>
  <c r="AB1575" i="1"/>
  <c r="AC1575" i="1" s="1"/>
  <c r="AB1576" i="1"/>
  <c r="AC1576" i="1" s="1"/>
  <c r="AB1577" i="1"/>
  <c r="AC1577" i="1" s="1"/>
  <c r="AB1578" i="1"/>
  <c r="AC1578" i="1" s="1"/>
  <c r="AB1579" i="1"/>
  <c r="AC1579" i="1" s="1"/>
  <c r="AB1580" i="1"/>
  <c r="AC1580" i="1" s="1"/>
  <c r="AB1581" i="1"/>
  <c r="AC1581" i="1" s="1"/>
  <c r="AB1582" i="1"/>
  <c r="AC1582" i="1" s="1"/>
  <c r="AB1583" i="1"/>
  <c r="AC1583" i="1" s="1"/>
  <c r="AB1584" i="1"/>
  <c r="AC1584" i="1" s="1"/>
  <c r="AB1585" i="1"/>
  <c r="AC1585" i="1" s="1"/>
  <c r="AB1586" i="1"/>
  <c r="AC1586" i="1" s="1"/>
  <c r="AB1587" i="1"/>
  <c r="AC1587" i="1" s="1"/>
  <c r="AB1588" i="1"/>
  <c r="AC1588" i="1" s="1"/>
  <c r="AB1589" i="1"/>
  <c r="AC1589" i="1" s="1"/>
  <c r="AB1590" i="1"/>
  <c r="AC1590" i="1" s="1"/>
  <c r="AB1591" i="1"/>
  <c r="AC1591" i="1" s="1"/>
  <c r="AB1592" i="1"/>
  <c r="AC1592" i="1" s="1"/>
  <c r="AB1593" i="1"/>
  <c r="AC1593" i="1" s="1"/>
  <c r="AB1594" i="1"/>
  <c r="AC1594" i="1" s="1"/>
  <c r="AB1595" i="1"/>
  <c r="AC1595" i="1" s="1"/>
  <c r="AB1596" i="1"/>
  <c r="AC1596" i="1" s="1"/>
  <c r="AB1597" i="1"/>
  <c r="AC1597" i="1" s="1"/>
  <c r="AB1598" i="1"/>
  <c r="AC1598" i="1" s="1"/>
  <c r="AB1599" i="1"/>
  <c r="AC1599" i="1" s="1"/>
  <c r="AB1600" i="1"/>
  <c r="AC1600" i="1" s="1"/>
  <c r="AB1601" i="1"/>
  <c r="AC1601" i="1" s="1"/>
  <c r="AB1602" i="1"/>
  <c r="AC1602" i="1" s="1"/>
  <c r="AB1603" i="1"/>
  <c r="AC1603" i="1" s="1"/>
  <c r="AB1604" i="1"/>
  <c r="AC1604" i="1" s="1"/>
  <c r="AB1605" i="1"/>
  <c r="AC1605" i="1" s="1"/>
  <c r="AB1606" i="1"/>
  <c r="AC1606" i="1" s="1"/>
  <c r="AB1607" i="1"/>
  <c r="AC1607" i="1" s="1"/>
  <c r="AB1608" i="1"/>
  <c r="AC1608" i="1" s="1"/>
  <c r="AB1609" i="1"/>
  <c r="AC1609" i="1" s="1"/>
  <c r="AB1610" i="1"/>
  <c r="AC1610" i="1" s="1"/>
  <c r="AB1611" i="1"/>
  <c r="AC1611" i="1" s="1"/>
  <c r="AB1612" i="1"/>
  <c r="AC1612" i="1" s="1"/>
  <c r="AB1613" i="1"/>
  <c r="AC1613" i="1" s="1"/>
  <c r="AB1614" i="1"/>
  <c r="AC1614" i="1" s="1"/>
  <c r="AB1615" i="1"/>
  <c r="AC1615" i="1" s="1"/>
  <c r="AB1616" i="1"/>
  <c r="AC1616" i="1" s="1"/>
  <c r="AB1617" i="1"/>
  <c r="AC1617" i="1" s="1"/>
  <c r="AB1618" i="1"/>
  <c r="AC1618" i="1" s="1"/>
  <c r="AB1619" i="1"/>
  <c r="AC1619" i="1" s="1"/>
  <c r="AB1620" i="1"/>
  <c r="AC1620" i="1" s="1"/>
  <c r="AB1621" i="1"/>
  <c r="AC1621" i="1" s="1"/>
  <c r="AB1622" i="1"/>
  <c r="AC1622" i="1" s="1"/>
  <c r="AB1623" i="1"/>
  <c r="AC1623" i="1" s="1"/>
  <c r="AB1624" i="1"/>
  <c r="AC1624" i="1" s="1"/>
  <c r="AB1625" i="1"/>
  <c r="AC1625" i="1" s="1"/>
  <c r="AB1626" i="1"/>
  <c r="AC1626" i="1" s="1"/>
  <c r="AB1627" i="1"/>
  <c r="AC1627" i="1" s="1"/>
  <c r="AB1628" i="1"/>
  <c r="AC1628" i="1" s="1"/>
  <c r="AB1629" i="1"/>
  <c r="AC1629" i="1" s="1"/>
  <c r="AB1630" i="1"/>
  <c r="AC1630" i="1" s="1"/>
  <c r="AB1631" i="1"/>
  <c r="AC1631" i="1" s="1"/>
  <c r="AB1632" i="1"/>
  <c r="AC1632" i="1" s="1"/>
  <c r="AB1633" i="1"/>
  <c r="AC1633" i="1" s="1"/>
  <c r="AB1634" i="1"/>
  <c r="AC1634" i="1" s="1"/>
  <c r="AB1635" i="1"/>
  <c r="AC1635" i="1" s="1"/>
  <c r="AB1636" i="1"/>
  <c r="AC1636" i="1" s="1"/>
  <c r="AB1637" i="1"/>
  <c r="AC1637" i="1" s="1"/>
  <c r="AB1638" i="1"/>
  <c r="AC1638" i="1" s="1"/>
  <c r="AB1639" i="1"/>
  <c r="AC1639" i="1" s="1"/>
  <c r="AB1640" i="1"/>
  <c r="AC1640" i="1" s="1"/>
  <c r="AB1641" i="1"/>
  <c r="AC1641" i="1" s="1"/>
  <c r="AB1642" i="1"/>
  <c r="AC1642" i="1" s="1"/>
  <c r="AB1643" i="1"/>
  <c r="AC1643" i="1" s="1"/>
  <c r="AB1644" i="1"/>
  <c r="AC1644" i="1" s="1"/>
  <c r="AB1645" i="1"/>
  <c r="AC1645" i="1" s="1"/>
  <c r="AB1646" i="1"/>
  <c r="AC1646" i="1" s="1"/>
  <c r="AB1647" i="1"/>
  <c r="AC1647" i="1" s="1"/>
  <c r="AB1648" i="1"/>
  <c r="AC1648" i="1" s="1"/>
  <c r="AB1649" i="1"/>
  <c r="AC1649" i="1" s="1"/>
  <c r="AB1650" i="1"/>
  <c r="AC1650" i="1" s="1"/>
  <c r="AB1651" i="1"/>
  <c r="AC1651" i="1" s="1"/>
  <c r="AB1652" i="1"/>
  <c r="AC1652" i="1" s="1"/>
  <c r="AB1653" i="1"/>
  <c r="AC1653" i="1" s="1"/>
  <c r="AB1654" i="1"/>
  <c r="AC1654" i="1" s="1"/>
  <c r="AB1655" i="1"/>
  <c r="AC1655" i="1" s="1"/>
  <c r="AB1656" i="1"/>
  <c r="AC1656" i="1" s="1"/>
  <c r="AB1657" i="1"/>
  <c r="AC1657" i="1" s="1"/>
  <c r="AB1658" i="1"/>
  <c r="AC1658" i="1" s="1"/>
  <c r="AB1659" i="1"/>
  <c r="AC1659" i="1" s="1"/>
  <c r="AB1660" i="1"/>
  <c r="AC1660" i="1" s="1"/>
  <c r="AB1661" i="1"/>
  <c r="AC1661" i="1" s="1"/>
  <c r="AB1662" i="1"/>
  <c r="AC1662" i="1" s="1"/>
  <c r="AB1663" i="1"/>
  <c r="AC1663" i="1" s="1"/>
  <c r="AB1664" i="1"/>
  <c r="AC1664" i="1" s="1"/>
  <c r="AB1665" i="1"/>
  <c r="AC1665" i="1" s="1"/>
  <c r="AB1666" i="1"/>
  <c r="AC1666" i="1" s="1"/>
  <c r="AB1667" i="1"/>
  <c r="AC1667" i="1" s="1"/>
  <c r="AB1668" i="1"/>
  <c r="AC1668" i="1" s="1"/>
  <c r="AB1669" i="1"/>
  <c r="AC1669" i="1" s="1"/>
  <c r="AB1670" i="1"/>
  <c r="AC1670" i="1" s="1"/>
  <c r="AB1671" i="1"/>
  <c r="AC1671" i="1" s="1"/>
  <c r="AB1672" i="1"/>
  <c r="AC1672" i="1" s="1"/>
  <c r="AB1673" i="1"/>
  <c r="AC1673" i="1" s="1"/>
  <c r="AB1674" i="1"/>
  <c r="AC1674" i="1" s="1"/>
  <c r="AB1675" i="1"/>
  <c r="AC1675" i="1" s="1"/>
  <c r="AB1676" i="1"/>
  <c r="AC1676" i="1" s="1"/>
  <c r="AB1677" i="1"/>
  <c r="AC1677" i="1" s="1"/>
  <c r="AB1678" i="1"/>
  <c r="AC1678" i="1" s="1"/>
  <c r="AB1679" i="1"/>
  <c r="AC1679" i="1" s="1"/>
  <c r="AB1680" i="1"/>
  <c r="AC1680" i="1" s="1"/>
  <c r="AB1681" i="1"/>
  <c r="AC1681" i="1" s="1"/>
  <c r="AB1682" i="1"/>
  <c r="AC1682" i="1" s="1"/>
  <c r="AB1683" i="1"/>
  <c r="AC1683" i="1" s="1"/>
  <c r="AB1684" i="1"/>
  <c r="AC1684" i="1" s="1"/>
  <c r="AB1685" i="1"/>
  <c r="AC1685" i="1" s="1"/>
  <c r="AB1686" i="1"/>
  <c r="AC1686" i="1" s="1"/>
  <c r="AB1687" i="1"/>
  <c r="AC1687" i="1" s="1"/>
  <c r="AB1688" i="1"/>
  <c r="AC1688" i="1" s="1"/>
  <c r="AB1689" i="1"/>
  <c r="AC1689" i="1" s="1"/>
  <c r="AB1690" i="1"/>
  <c r="AC1690" i="1" s="1"/>
  <c r="AB1691" i="1"/>
  <c r="AC1691" i="1" s="1"/>
  <c r="AB1692" i="1"/>
  <c r="AC1692" i="1" s="1"/>
  <c r="AB1693" i="1"/>
  <c r="AC1693" i="1" s="1"/>
  <c r="AB1694" i="1"/>
  <c r="AC1694" i="1" s="1"/>
  <c r="AB1695" i="1"/>
  <c r="AC1695" i="1" s="1"/>
  <c r="AB1696" i="1"/>
  <c r="AC1696" i="1" s="1"/>
  <c r="AB1697" i="1"/>
  <c r="AC1697" i="1" s="1"/>
  <c r="AB1698" i="1"/>
  <c r="AC1698" i="1" s="1"/>
  <c r="AB1699" i="1"/>
  <c r="AC1699" i="1" s="1"/>
  <c r="AB1700" i="1"/>
  <c r="AC1700" i="1" s="1"/>
  <c r="AB1701" i="1"/>
  <c r="AC1701" i="1" s="1"/>
  <c r="AB1702" i="1"/>
  <c r="AC1702" i="1" s="1"/>
  <c r="AB1703" i="1"/>
  <c r="AC1703" i="1" s="1"/>
  <c r="AB1704" i="1"/>
  <c r="AC1704" i="1" s="1"/>
  <c r="AB1705" i="1"/>
  <c r="AC1705" i="1" s="1"/>
  <c r="AB1706" i="1"/>
  <c r="AC1706" i="1" s="1"/>
  <c r="AB1707" i="1"/>
  <c r="AC1707" i="1" s="1"/>
  <c r="AB1708" i="1"/>
  <c r="AC1708" i="1" s="1"/>
  <c r="AB1709" i="1"/>
  <c r="AC1709" i="1" s="1"/>
  <c r="AB1710" i="1"/>
  <c r="AC1710" i="1" s="1"/>
  <c r="AB1711" i="1"/>
  <c r="AC1711" i="1" s="1"/>
  <c r="AB1712" i="1"/>
  <c r="AC1712" i="1" s="1"/>
  <c r="AB1713" i="1"/>
  <c r="AC1713" i="1" s="1"/>
  <c r="AB1714" i="1"/>
  <c r="AC1714" i="1" s="1"/>
  <c r="AB1715" i="1"/>
  <c r="AC1715" i="1" s="1"/>
  <c r="AB1716" i="1"/>
  <c r="AC1716" i="1" s="1"/>
  <c r="AB1717" i="1"/>
  <c r="AC1717" i="1" s="1"/>
  <c r="AB1718" i="1"/>
  <c r="AC1718" i="1" s="1"/>
  <c r="AB1719" i="1"/>
  <c r="AC1719" i="1" s="1"/>
  <c r="AB1720" i="1"/>
  <c r="AC1720" i="1" s="1"/>
  <c r="AB1721" i="1"/>
  <c r="AC1721" i="1" s="1"/>
  <c r="AB1722" i="1"/>
  <c r="AC1722" i="1" s="1"/>
  <c r="AB1723" i="1"/>
  <c r="AC1723" i="1" s="1"/>
  <c r="AB1724" i="1"/>
  <c r="AC1724" i="1" s="1"/>
  <c r="AB1725" i="1"/>
  <c r="AC1725" i="1" s="1"/>
  <c r="AB1726" i="1"/>
  <c r="AC1726" i="1" s="1"/>
  <c r="AB1727" i="1"/>
  <c r="AC1727" i="1" s="1"/>
  <c r="AB1728" i="1"/>
  <c r="AC1728" i="1" s="1"/>
  <c r="AB1729" i="1"/>
  <c r="AC1729" i="1" s="1"/>
  <c r="AB1730" i="1"/>
  <c r="AC1730" i="1" s="1"/>
  <c r="AB1731" i="1"/>
  <c r="AC1731" i="1" s="1"/>
  <c r="AB1732" i="1"/>
  <c r="AC1732" i="1" s="1"/>
  <c r="AB1733" i="1"/>
  <c r="AC1733" i="1" s="1"/>
  <c r="AB1734" i="1"/>
  <c r="AC1734" i="1" s="1"/>
  <c r="AB1735" i="1"/>
  <c r="AC1735" i="1" s="1"/>
  <c r="AB1736" i="1"/>
  <c r="AC1736" i="1" s="1"/>
  <c r="AB1737" i="1"/>
  <c r="AC1737" i="1" s="1"/>
  <c r="AB1738" i="1"/>
  <c r="AC1738" i="1" s="1"/>
  <c r="AB1739" i="1"/>
  <c r="AC1739" i="1" s="1"/>
  <c r="AB1740" i="1"/>
  <c r="AC1740" i="1" s="1"/>
  <c r="AB1741" i="1"/>
  <c r="AC1741" i="1" s="1"/>
  <c r="AB1742" i="1"/>
  <c r="AC1742" i="1" s="1"/>
  <c r="AB1743" i="1"/>
  <c r="AC1743" i="1" s="1"/>
  <c r="AB1744" i="1"/>
  <c r="AC1744" i="1" s="1"/>
  <c r="AB1745" i="1"/>
  <c r="AC1745" i="1" s="1"/>
  <c r="AB1746" i="1"/>
  <c r="AC1746" i="1" s="1"/>
  <c r="AB1747" i="1"/>
  <c r="AC1747" i="1" s="1"/>
  <c r="AB1748" i="1"/>
  <c r="AC1748" i="1" s="1"/>
  <c r="AB1749" i="1"/>
  <c r="AC1749" i="1" s="1"/>
  <c r="AB1750" i="1"/>
  <c r="AC1750" i="1" s="1"/>
  <c r="AB1751" i="1"/>
  <c r="AC1751" i="1" s="1"/>
  <c r="AB1752" i="1"/>
  <c r="AC1752" i="1" s="1"/>
  <c r="AB1753" i="1"/>
  <c r="AC1753" i="1" s="1"/>
  <c r="AB1754" i="1"/>
  <c r="AC1754" i="1" s="1"/>
  <c r="AB1755" i="1"/>
  <c r="AC1755" i="1" s="1"/>
  <c r="AB1756" i="1"/>
  <c r="AC1756" i="1" s="1"/>
  <c r="AB1757" i="1"/>
  <c r="AC1757" i="1" s="1"/>
  <c r="AB1758" i="1"/>
  <c r="AC1758" i="1" s="1"/>
  <c r="AB1759" i="1"/>
  <c r="AC1759" i="1" s="1"/>
  <c r="AB1760" i="1"/>
  <c r="AC1760" i="1" s="1"/>
  <c r="AB1761" i="1"/>
  <c r="AC1761" i="1" s="1"/>
  <c r="AB1762" i="1"/>
  <c r="AC1762" i="1" s="1"/>
  <c r="AB1763" i="1"/>
  <c r="AC1763" i="1" s="1"/>
  <c r="AB1764" i="1"/>
  <c r="AC1764" i="1" s="1"/>
  <c r="AB1765" i="1"/>
  <c r="AC1765" i="1" s="1"/>
  <c r="AB1766" i="1"/>
  <c r="AC1766" i="1" s="1"/>
  <c r="AB1767" i="1"/>
  <c r="AC1767" i="1" s="1"/>
  <c r="AB1768" i="1"/>
  <c r="AC1768" i="1" s="1"/>
  <c r="AB1769" i="1"/>
  <c r="AC1769" i="1" s="1"/>
  <c r="AB1770" i="1"/>
  <c r="AC1770" i="1" s="1"/>
  <c r="AB1771" i="1"/>
  <c r="AC1771" i="1" s="1"/>
  <c r="AB1772" i="1"/>
  <c r="AC1772" i="1" s="1"/>
  <c r="AB1773" i="1"/>
  <c r="AC1773" i="1" s="1"/>
  <c r="AB1774" i="1"/>
  <c r="AC1774" i="1" s="1"/>
  <c r="AB1775" i="1"/>
  <c r="AC1775" i="1" s="1"/>
  <c r="AB1776" i="1"/>
  <c r="AC1776" i="1" s="1"/>
  <c r="AB1777" i="1"/>
  <c r="AC1777" i="1" s="1"/>
  <c r="AB1778" i="1"/>
  <c r="AC1778" i="1" s="1"/>
  <c r="AB1779" i="1"/>
  <c r="AC1779" i="1" s="1"/>
  <c r="AB1780" i="1"/>
  <c r="AC1780" i="1" s="1"/>
  <c r="AB1781" i="1"/>
  <c r="AC1781" i="1" s="1"/>
  <c r="AB1782" i="1"/>
  <c r="AC1782" i="1" s="1"/>
  <c r="AB1783" i="1"/>
  <c r="AC1783" i="1" s="1"/>
  <c r="AB1784" i="1"/>
  <c r="AC1784" i="1" s="1"/>
  <c r="AB1785" i="1"/>
  <c r="AC1785" i="1" s="1"/>
  <c r="AB1786" i="1"/>
  <c r="AC1786" i="1" s="1"/>
  <c r="AB1787" i="1"/>
  <c r="AC1787" i="1" s="1"/>
  <c r="AB1788" i="1"/>
  <c r="AC1788" i="1" s="1"/>
  <c r="AB1789" i="1"/>
  <c r="AC1789" i="1" s="1"/>
  <c r="AB1790" i="1"/>
  <c r="AC1790" i="1" s="1"/>
  <c r="AB1791" i="1"/>
  <c r="AC1791" i="1" s="1"/>
  <c r="AB1792" i="1"/>
  <c r="AC1792" i="1" s="1"/>
  <c r="AB1793" i="1"/>
  <c r="AC1793" i="1" s="1"/>
  <c r="AB1794" i="1"/>
  <c r="AC1794" i="1" s="1"/>
  <c r="AB1795" i="1"/>
  <c r="AC1795" i="1" s="1"/>
  <c r="AB1796" i="1"/>
  <c r="AC1796" i="1" s="1"/>
  <c r="AB1797" i="1"/>
  <c r="AC1797" i="1" s="1"/>
  <c r="AB1798" i="1"/>
  <c r="AC1798" i="1" s="1"/>
  <c r="AB1799" i="1"/>
  <c r="AC1799" i="1" s="1"/>
  <c r="AB1800" i="1"/>
  <c r="AC1800" i="1" s="1"/>
  <c r="AB1801" i="1"/>
  <c r="AC1801" i="1" s="1"/>
  <c r="AB1802" i="1"/>
  <c r="AC1802" i="1" s="1"/>
  <c r="AB1803" i="1"/>
  <c r="AC1803" i="1" s="1"/>
  <c r="AB1804" i="1"/>
  <c r="AC1804" i="1" s="1"/>
  <c r="AB1805" i="1"/>
  <c r="AC1805" i="1" s="1"/>
  <c r="AB1806" i="1"/>
  <c r="AC1806" i="1" s="1"/>
  <c r="AB1807" i="1"/>
  <c r="AC1807" i="1" s="1"/>
  <c r="AB1808" i="1"/>
  <c r="AC1808" i="1" s="1"/>
  <c r="AB1809" i="1"/>
  <c r="AC1809" i="1" s="1"/>
  <c r="AB1810" i="1"/>
  <c r="AC1810" i="1" s="1"/>
  <c r="AB1811" i="1"/>
  <c r="AC1811" i="1" s="1"/>
  <c r="AB1812" i="1"/>
  <c r="AC1812" i="1" s="1"/>
  <c r="AB1813" i="1"/>
  <c r="AC1813" i="1" s="1"/>
  <c r="AB1814" i="1"/>
  <c r="AC1814" i="1" s="1"/>
  <c r="AB1815" i="1"/>
  <c r="AC1815" i="1" s="1"/>
  <c r="AB1816" i="1"/>
  <c r="AC1816" i="1" s="1"/>
  <c r="AB1817" i="1"/>
  <c r="AC1817" i="1" s="1"/>
  <c r="AB1818" i="1"/>
  <c r="AC1818" i="1" s="1"/>
  <c r="AB1819" i="1"/>
  <c r="AC1819" i="1" s="1"/>
  <c r="AB1820" i="1"/>
  <c r="AC1820" i="1" s="1"/>
  <c r="AB1821" i="1"/>
  <c r="AC1821" i="1" s="1"/>
  <c r="AB1822" i="1"/>
  <c r="AC1822" i="1" s="1"/>
  <c r="AB1823" i="1"/>
  <c r="AC1823" i="1" s="1"/>
  <c r="AB1824" i="1"/>
  <c r="AC1824" i="1" s="1"/>
  <c r="AB1825" i="1"/>
  <c r="AC1825" i="1" s="1"/>
  <c r="AB1826" i="1"/>
  <c r="AC1826" i="1" s="1"/>
  <c r="AB1827" i="1"/>
  <c r="AC1827" i="1" s="1"/>
  <c r="AB1828" i="1"/>
  <c r="AC1828" i="1" s="1"/>
  <c r="AB1829" i="1"/>
  <c r="AC1829" i="1" s="1"/>
  <c r="AB1830" i="1"/>
  <c r="AC1830" i="1" s="1"/>
  <c r="AB1831" i="1"/>
  <c r="AC1831" i="1" s="1"/>
  <c r="AB1832" i="1"/>
  <c r="AC1832" i="1" s="1"/>
  <c r="AB1833" i="1"/>
  <c r="AC1833" i="1" s="1"/>
  <c r="AB1834" i="1"/>
  <c r="AC1834" i="1" s="1"/>
  <c r="AB1835" i="1"/>
  <c r="AC1835" i="1" s="1"/>
  <c r="AB1836" i="1"/>
  <c r="AC1836" i="1" s="1"/>
  <c r="AB1837" i="1"/>
  <c r="AC1837" i="1" s="1"/>
  <c r="AB1838" i="1"/>
  <c r="AC1838" i="1" s="1"/>
  <c r="AB1839" i="1"/>
  <c r="AC1839" i="1" s="1"/>
  <c r="AB1840" i="1"/>
  <c r="AC1840" i="1" s="1"/>
  <c r="AB1841" i="1"/>
  <c r="AC1841" i="1" s="1"/>
  <c r="AB1842" i="1"/>
  <c r="AC1842" i="1" s="1"/>
  <c r="AB1843" i="1"/>
  <c r="AC1843" i="1" s="1"/>
  <c r="AB1844" i="1"/>
  <c r="AC1844" i="1" s="1"/>
  <c r="AB1845" i="1"/>
  <c r="AC1845" i="1" s="1"/>
  <c r="AB1846" i="1"/>
  <c r="AC1846" i="1" s="1"/>
  <c r="AB1847" i="1"/>
  <c r="AC1847" i="1" s="1"/>
  <c r="AB1848" i="1"/>
  <c r="AC1848" i="1" s="1"/>
  <c r="AB1849" i="1"/>
  <c r="AC1849" i="1" s="1"/>
  <c r="AB1850" i="1"/>
  <c r="AC1850" i="1" s="1"/>
  <c r="AB1851" i="1"/>
  <c r="AC1851" i="1" s="1"/>
  <c r="AB1852" i="1"/>
  <c r="AC1852" i="1" s="1"/>
  <c r="AB1853" i="1"/>
  <c r="AC1853" i="1" s="1"/>
  <c r="AB1854" i="1"/>
  <c r="AC1854" i="1" s="1"/>
  <c r="AB1855" i="1"/>
  <c r="AC1855" i="1" s="1"/>
  <c r="AB1856" i="1"/>
  <c r="AC1856" i="1" s="1"/>
  <c r="AB1857" i="1"/>
  <c r="AC1857" i="1" s="1"/>
  <c r="AB1858" i="1"/>
  <c r="AC1858" i="1" s="1"/>
  <c r="AB1859" i="1"/>
  <c r="AC1859" i="1" s="1"/>
  <c r="AB1860" i="1"/>
  <c r="AC1860" i="1" s="1"/>
  <c r="AB1861" i="1"/>
  <c r="AC1861" i="1" s="1"/>
  <c r="AB1862" i="1"/>
  <c r="AC1862" i="1" s="1"/>
  <c r="AB1863" i="1"/>
  <c r="AC1863" i="1" s="1"/>
  <c r="AB1864" i="1"/>
  <c r="AC1864" i="1" s="1"/>
  <c r="AB1865" i="1"/>
  <c r="AC1865" i="1" s="1"/>
  <c r="AB1866" i="1"/>
  <c r="AC1866" i="1" s="1"/>
  <c r="AB1867" i="1"/>
  <c r="AC1867" i="1" s="1"/>
  <c r="AB1868" i="1"/>
  <c r="AC1868" i="1" s="1"/>
  <c r="AB1869" i="1"/>
  <c r="AC1869" i="1" s="1"/>
  <c r="AB1870" i="1"/>
  <c r="AC1870" i="1" s="1"/>
  <c r="AB1871" i="1"/>
  <c r="AC1871" i="1" s="1"/>
  <c r="AB1872" i="1"/>
  <c r="AC1872" i="1" s="1"/>
  <c r="AB1873" i="1"/>
  <c r="AC1873" i="1" s="1"/>
  <c r="AB1874" i="1"/>
  <c r="AC1874" i="1" s="1"/>
  <c r="AB1875" i="1"/>
  <c r="AC1875" i="1" s="1"/>
  <c r="AB1876" i="1"/>
  <c r="AC1876" i="1" s="1"/>
  <c r="AB1877" i="1"/>
  <c r="AC1877" i="1" s="1"/>
  <c r="AB1878" i="1"/>
  <c r="AC1878" i="1" s="1"/>
  <c r="AB1879" i="1"/>
  <c r="AC1879" i="1" s="1"/>
  <c r="AB1880" i="1"/>
  <c r="AC1880" i="1" s="1"/>
  <c r="AB1881" i="1"/>
  <c r="AC1881" i="1" s="1"/>
  <c r="AB1882" i="1"/>
  <c r="AC1882" i="1" s="1"/>
  <c r="AB1883" i="1"/>
  <c r="AC1883" i="1" s="1"/>
  <c r="AB1884" i="1"/>
  <c r="AC1884" i="1" s="1"/>
  <c r="AB1885" i="1"/>
  <c r="AC1885" i="1" s="1"/>
  <c r="AB1886" i="1"/>
  <c r="AC1886" i="1" s="1"/>
  <c r="AB1887" i="1"/>
  <c r="AC1887" i="1" s="1"/>
  <c r="AB1888" i="1"/>
  <c r="AC1888" i="1" s="1"/>
  <c r="AB1889" i="1"/>
  <c r="AC1889" i="1" s="1"/>
  <c r="AB1890" i="1"/>
  <c r="AC1890" i="1" s="1"/>
  <c r="AB1891" i="1"/>
  <c r="AC1891" i="1" s="1"/>
  <c r="AB1892" i="1"/>
  <c r="AC1892" i="1" s="1"/>
  <c r="AB1893" i="1"/>
  <c r="AC1893" i="1" s="1"/>
  <c r="AB1894" i="1"/>
  <c r="AC1894" i="1" s="1"/>
  <c r="AB1895" i="1"/>
  <c r="AC1895" i="1" s="1"/>
  <c r="AB1896" i="1"/>
  <c r="AC1896" i="1" s="1"/>
  <c r="AB1897" i="1"/>
  <c r="AC1897" i="1" s="1"/>
  <c r="AB1898" i="1"/>
  <c r="AC1898" i="1" s="1"/>
  <c r="AB1899" i="1"/>
  <c r="AC1899" i="1" s="1"/>
  <c r="AB1900" i="1"/>
  <c r="AC1900" i="1" s="1"/>
  <c r="AB1901" i="1"/>
  <c r="AC1901" i="1" s="1"/>
  <c r="AB1902" i="1"/>
  <c r="AC1902" i="1" s="1"/>
  <c r="AB1903" i="1"/>
  <c r="AC1903" i="1" s="1"/>
  <c r="AB1904" i="1"/>
  <c r="AC1904" i="1" s="1"/>
  <c r="AB1905" i="1"/>
  <c r="AC1905" i="1" s="1"/>
  <c r="AB1906" i="1"/>
  <c r="AC1906" i="1" s="1"/>
  <c r="AB1907" i="1"/>
  <c r="AC1907" i="1" s="1"/>
  <c r="AB1908" i="1"/>
  <c r="AC1908" i="1" s="1"/>
  <c r="AB1909" i="1"/>
  <c r="AC1909" i="1" s="1"/>
  <c r="AB1910" i="1"/>
  <c r="AC1910" i="1" s="1"/>
  <c r="AB1911" i="1"/>
  <c r="AC1911" i="1" s="1"/>
  <c r="AB1912" i="1"/>
  <c r="AC1912" i="1" s="1"/>
  <c r="AB1913" i="1"/>
  <c r="AC1913" i="1" s="1"/>
  <c r="AB1914" i="1"/>
  <c r="AC1914" i="1" s="1"/>
  <c r="AB1915" i="1"/>
  <c r="AC1915" i="1" s="1"/>
  <c r="AB1916" i="1"/>
  <c r="AC1916" i="1" s="1"/>
  <c r="AB1917" i="1"/>
  <c r="AC1917" i="1" s="1"/>
  <c r="AB1918" i="1"/>
  <c r="AC1918" i="1" s="1"/>
  <c r="AB1919" i="1"/>
  <c r="AC1919" i="1" s="1"/>
  <c r="AB1920" i="1"/>
  <c r="AC1920" i="1" s="1"/>
  <c r="AB1921" i="1"/>
  <c r="AC1921" i="1" s="1"/>
  <c r="AB1922" i="1"/>
  <c r="AC1922" i="1" s="1"/>
  <c r="AB1923" i="1"/>
  <c r="AC1923" i="1" s="1"/>
  <c r="AB1924" i="1"/>
  <c r="AC1924" i="1" s="1"/>
  <c r="AB1925" i="1"/>
  <c r="AC1925" i="1" s="1"/>
  <c r="AB1926" i="1"/>
  <c r="AC1926" i="1" s="1"/>
  <c r="AB1927" i="1"/>
  <c r="AC1927" i="1" s="1"/>
  <c r="AB1928" i="1"/>
  <c r="AC1928" i="1" s="1"/>
  <c r="AB1929" i="1"/>
  <c r="AC1929" i="1" s="1"/>
  <c r="AB1930" i="1"/>
  <c r="AC1930" i="1" s="1"/>
  <c r="AB1931" i="1"/>
  <c r="AC1931" i="1" s="1"/>
  <c r="AB1932" i="1"/>
  <c r="AC1932" i="1" s="1"/>
  <c r="AB1933" i="1"/>
  <c r="AC1933" i="1" s="1"/>
  <c r="AB1934" i="1"/>
  <c r="AC1934" i="1" s="1"/>
  <c r="AB1935" i="1"/>
  <c r="AC1935" i="1" s="1"/>
  <c r="AB1936" i="1"/>
  <c r="AC1936" i="1" s="1"/>
  <c r="AB1937" i="1"/>
  <c r="AC1937" i="1" s="1"/>
  <c r="AB1938" i="1"/>
  <c r="AC1938" i="1" s="1"/>
  <c r="AB1939" i="1"/>
  <c r="AC1939" i="1" s="1"/>
  <c r="AB1940" i="1"/>
  <c r="AC1940" i="1" s="1"/>
  <c r="AB1941" i="1"/>
  <c r="AC1941" i="1" s="1"/>
  <c r="AB1942" i="1"/>
  <c r="AC1942" i="1" s="1"/>
  <c r="AB1943" i="1"/>
  <c r="AC1943" i="1" s="1"/>
  <c r="AB1944" i="1"/>
  <c r="AC1944" i="1" s="1"/>
  <c r="AB1945" i="1"/>
  <c r="AC1945" i="1" s="1"/>
  <c r="AB1946" i="1"/>
  <c r="AC1946" i="1" s="1"/>
  <c r="AB1947" i="1"/>
  <c r="AC1947" i="1" s="1"/>
  <c r="AB1948" i="1"/>
  <c r="AC1948" i="1" s="1"/>
  <c r="AB1949" i="1"/>
  <c r="AC1949" i="1" s="1"/>
  <c r="AB1950" i="1"/>
  <c r="AC1950" i="1" s="1"/>
  <c r="AB1951" i="1"/>
  <c r="AC1951" i="1" s="1"/>
  <c r="AB1952" i="1"/>
  <c r="AC1952" i="1" s="1"/>
  <c r="AB1953" i="1"/>
  <c r="AC1953" i="1" s="1"/>
  <c r="AB1954" i="1"/>
  <c r="AC1954" i="1" s="1"/>
  <c r="AB1955" i="1"/>
  <c r="AC1955" i="1" s="1"/>
  <c r="AB1956" i="1"/>
  <c r="AC1956" i="1" s="1"/>
  <c r="AB1957" i="1"/>
  <c r="AC1957" i="1" s="1"/>
  <c r="AB1958" i="1"/>
  <c r="AC1958" i="1" s="1"/>
  <c r="AB1959" i="1"/>
  <c r="AC1959" i="1" s="1"/>
  <c r="AB1960" i="1"/>
  <c r="AC1960" i="1" s="1"/>
  <c r="AB1961" i="1"/>
  <c r="AC1961" i="1" s="1"/>
  <c r="AB1962" i="1"/>
  <c r="AC1962" i="1" s="1"/>
  <c r="AB1963" i="1"/>
  <c r="AC1963" i="1" s="1"/>
  <c r="AB1964" i="1"/>
  <c r="AC1964" i="1" s="1"/>
  <c r="AB1965" i="1"/>
  <c r="AC1965" i="1" s="1"/>
  <c r="AB1966" i="1"/>
  <c r="AC1966" i="1" s="1"/>
  <c r="AB1967" i="1"/>
  <c r="AC1967" i="1" s="1"/>
  <c r="AB1968" i="1"/>
  <c r="AC1968" i="1" s="1"/>
  <c r="AB1969" i="1"/>
  <c r="AC1969" i="1" s="1"/>
  <c r="AB1970" i="1"/>
  <c r="AC1970" i="1" s="1"/>
  <c r="AB1971" i="1"/>
  <c r="AC1971" i="1" s="1"/>
  <c r="AB1972" i="1"/>
  <c r="AC1972" i="1" s="1"/>
  <c r="AB1973" i="1"/>
  <c r="AC1973" i="1" s="1"/>
  <c r="AB1974" i="1"/>
  <c r="AC1974" i="1" s="1"/>
  <c r="AB1975" i="1"/>
  <c r="AC1975" i="1" s="1"/>
  <c r="AB1976" i="1"/>
  <c r="AC1976" i="1" s="1"/>
  <c r="AB1977" i="1"/>
  <c r="AC1977" i="1" s="1"/>
  <c r="AB1978" i="1"/>
  <c r="AC1978" i="1" s="1"/>
  <c r="AB1979" i="1"/>
  <c r="AC1979" i="1" s="1"/>
  <c r="AB1980" i="1"/>
  <c r="AC1980" i="1" s="1"/>
  <c r="AB1981" i="1"/>
  <c r="AC1981" i="1" s="1"/>
  <c r="AB1982" i="1"/>
  <c r="AC1982" i="1" s="1"/>
  <c r="AB1983" i="1"/>
  <c r="AC1983" i="1" s="1"/>
  <c r="AB1984" i="1"/>
  <c r="AC1984" i="1" s="1"/>
  <c r="AB1985" i="1"/>
  <c r="AC1985" i="1" s="1"/>
  <c r="AB1986" i="1"/>
  <c r="AC1986" i="1" s="1"/>
  <c r="AB1987" i="1"/>
  <c r="AC1987" i="1" s="1"/>
  <c r="AB1988" i="1"/>
  <c r="AC1988" i="1" s="1"/>
  <c r="AB1989" i="1"/>
  <c r="AC1989" i="1" s="1"/>
  <c r="AB1990" i="1"/>
  <c r="AC1990" i="1" s="1"/>
  <c r="AB1991" i="1"/>
  <c r="AC1991" i="1" s="1"/>
  <c r="AB1992" i="1"/>
  <c r="AC1992" i="1" s="1"/>
  <c r="AB1993" i="1"/>
  <c r="AC1993" i="1" s="1"/>
  <c r="AB1994" i="1"/>
  <c r="AC1994" i="1" s="1"/>
  <c r="AB1995" i="1"/>
  <c r="AC1995" i="1" s="1"/>
  <c r="AB1996" i="1"/>
  <c r="AC1996" i="1" s="1"/>
  <c r="AB1997" i="1"/>
  <c r="AC1997" i="1" s="1"/>
  <c r="AB1998" i="1"/>
  <c r="AC1998" i="1" s="1"/>
  <c r="AB1999" i="1"/>
  <c r="AC1999" i="1" s="1"/>
  <c r="AB2000" i="1"/>
  <c r="AC2000" i="1" s="1"/>
  <c r="AB2001" i="1"/>
  <c r="AC2001" i="1" s="1"/>
  <c r="AB2002" i="1"/>
  <c r="AC2002" i="1" s="1"/>
  <c r="AB2003" i="1"/>
  <c r="AC2003" i="1" s="1"/>
  <c r="AB2004" i="1"/>
  <c r="AC2004" i="1" s="1"/>
  <c r="AB2005" i="1"/>
  <c r="AC2005" i="1" s="1"/>
  <c r="AB2006" i="1"/>
  <c r="AC2006" i="1" s="1"/>
  <c r="AB2007" i="1"/>
  <c r="AC2007" i="1" s="1"/>
  <c r="AB2008" i="1"/>
  <c r="AC2008" i="1" s="1"/>
  <c r="AB2009" i="1"/>
  <c r="AC2009" i="1" s="1"/>
  <c r="AB2010" i="1"/>
  <c r="AC2010" i="1" s="1"/>
  <c r="AB2011" i="1"/>
  <c r="AC2011" i="1" s="1"/>
  <c r="AB2012" i="1"/>
  <c r="AC2012" i="1" s="1"/>
  <c r="AB2013" i="1"/>
  <c r="AC2013" i="1" s="1"/>
  <c r="AB2014" i="1"/>
  <c r="AC2014" i="1" s="1"/>
  <c r="AB2015" i="1"/>
  <c r="AC2015" i="1" s="1"/>
  <c r="AB2016" i="1"/>
  <c r="AC2016" i="1" s="1"/>
  <c r="AB2017" i="1"/>
  <c r="AC2017" i="1" s="1"/>
  <c r="AB2018" i="1"/>
  <c r="AC2018" i="1" s="1"/>
  <c r="AB2019" i="1"/>
  <c r="AC2019" i="1" s="1"/>
  <c r="AB2020" i="1"/>
  <c r="AC2020" i="1" s="1"/>
  <c r="AB2021" i="1"/>
  <c r="AC2021" i="1" s="1"/>
  <c r="AB2022" i="1"/>
  <c r="AC2022" i="1" s="1"/>
  <c r="AB2023" i="1"/>
  <c r="AC2023" i="1" s="1"/>
  <c r="AB2024" i="1"/>
  <c r="AC2024" i="1" s="1"/>
  <c r="AB2025" i="1"/>
  <c r="AC2025" i="1" s="1"/>
  <c r="AB2026" i="1"/>
  <c r="AC2026" i="1" s="1"/>
  <c r="AB2027" i="1"/>
  <c r="AC2027" i="1" s="1"/>
  <c r="AB2028" i="1"/>
  <c r="AC2028" i="1" s="1"/>
  <c r="AB2029" i="1"/>
  <c r="AC2029" i="1" s="1"/>
  <c r="AB2030" i="1"/>
  <c r="AC2030" i="1" s="1"/>
  <c r="AB2031" i="1"/>
  <c r="AC2031" i="1" s="1"/>
  <c r="AB2032" i="1"/>
  <c r="AC2032" i="1" s="1"/>
  <c r="AB2033" i="1"/>
  <c r="AC2033" i="1" s="1"/>
  <c r="AB2034" i="1"/>
  <c r="AC2034" i="1" s="1"/>
  <c r="AB2035" i="1"/>
  <c r="AC2035" i="1" s="1"/>
  <c r="AB2036" i="1"/>
  <c r="AC2036" i="1" s="1"/>
  <c r="AB2037" i="1"/>
  <c r="AC2037" i="1" s="1"/>
  <c r="AB2038" i="1"/>
  <c r="AC2038" i="1" s="1"/>
  <c r="AB2039" i="1"/>
  <c r="AC2039" i="1" s="1"/>
  <c r="AB2040" i="1"/>
  <c r="AC2040" i="1" s="1"/>
  <c r="AB2041" i="1"/>
  <c r="AC2041" i="1" s="1"/>
  <c r="AB2042" i="1"/>
  <c r="AC2042" i="1" s="1"/>
  <c r="AB2043" i="1"/>
  <c r="AC2043" i="1" s="1"/>
  <c r="AB2044" i="1"/>
  <c r="AC2044" i="1" s="1"/>
  <c r="AB2045" i="1"/>
  <c r="AC2045" i="1" s="1"/>
  <c r="AB2046" i="1"/>
  <c r="AC2046" i="1" s="1"/>
  <c r="AB2047" i="1"/>
  <c r="AC2047" i="1" s="1"/>
  <c r="AB2048" i="1"/>
  <c r="AC2048" i="1" s="1"/>
  <c r="AB2049" i="1"/>
  <c r="AC2049" i="1" s="1"/>
  <c r="AB2050" i="1"/>
  <c r="AC2050" i="1" s="1"/>
  <c r="AB2051" i="1"/>
  <c r="AC2051" i="1" s="1"/>
  <c r="AB2052" i="1"/>
  <c r="AC2052" i="1" s="1"/>
  <c r="AB2053" i="1"/>
  <c r="AC2053" i="1" s="1"/>
  <c r="AB2054" i="1"/>
  <c r="AC2054" i="1" s="1"/>
  <c r="AB2055" i="1"/>
  <c r="AC2055" i="1" s="1"/>
  <c r="AB2056" i="1"/>
  <c r="AC2056" i="1" s="1"/>
  <c r="AB2057" i="1"/>
  <c r="AC2057" i="1" s="1"/>
  <c r="AB2058" i="1"/>
  <c r="AC2058" i="1" s="1"/>
  <c r="AB2059" i="1"/>
  <c r="AC2059" i="1" s="1"/>
  <c r="AB2060" i="1"/>
  <c r="AC2060" i="1" s="1"/>
  <c r="AB2061" i="1"/>
  <c r="AC2061" i="1" s="1"/>
  <c r="AB2062" i="1"/>
  <c r="AC2062" i="1" s="1"/>
  <c r="AB2063" i="1"/>
  <c r="AC2063" i="1" s="1"/>
  <c r="AB2064" i="1"/>
  <c r="AC2064" i="1" s="1"/>
  <c r="AB2065" i="1"/>
  <c r="AC2065" i="1" s="1"/>
  <c r="AB2066" i="1"/>
  <c r="AC2066" i="1" s="1"/>
  <c r="AB2067" i="1"/>
  <c r="AC2067" i="1" s="1"/>
  <c r="AB2068" i="1"/>
  <c r="AC2068" i="1" s="1"/>
  <c r="AB2069" i="1"/>
  <c r="AC2069" i="1" s="1"/>
  <c r="AB2070" i="1"/>
  <c r="AC2070" i="1" s="1"/>
  <c r="AB2071" i="1"/>
  <c r="AC2071" i="1" s="1"/>
  <c r="AB2072" i="1"/>
  <c r="AC2072" i="1" s="1"/>
  <c r="AB2073" i="1"/>
  <c r="AC2073" i="1" s="1"/>
  <c r="AB2074" i="1"/>
  <c r="AC2074" i="1" s="1"/>
  <c r="AB2075" i="1"/>
  <c r="AC2075" i="1" s="1"/>
  <c r="AB2076" i="1"/>
  <c r="AC2076" i="1" s="1"/>
  <c r="AB2077" i="1"/>
  <c r="AC2077" i="1" s="1"/>
  <c r="AB2078" i="1"/>
  <c r="AC2078" i="1" s="1"/>
  <c r="AB2079" i="1"/>
  <c r="AC2079" i="1" s="1"/>
  <c r="AB2080" i="1"/>
  <c r="AC2080" i="1" s="1"/>
  <c r="AB2081" i="1"/>
  <c r="AC2081" i="1" s="1"/>
  <c r="AB2082" i="1"/>
  <c r="AC2082" i="1" s="1"/>
  <c r="AB2083" i="1"/>
  <c r="AC2083" i="1" s="1"/>
  <c r="AB2084" i="1"/>
  <c r="AC2084" i="1" s="1"/>
  <c r="AB2085" i="1"/>
  <c r="AC2085" i="1" s="1"/>
  <c r="AB2086" i="1"/>
  <c r="AC2086" i="1" s="1"/>
  <c r="AB2087" i="1"/>
  <c r="AC2087" i="1" s="1"/>
  <c r="AB2088" i="1"/>
  <c r="AC2088" i="1" s="1"/>
  <c r="AB2089" i="1"/>
  <c r="AC2089" i="1" s="1"/>
  <c r="AB2090" i="1"/>
  <c r="AC2090" i="1" s="1"/>
  <c r="AB2091" i="1"/>
  <c r="AC2091" i="1" s="1"/>
  <c r="AB2092" i="1"/>
  <c r="AC2092" i="1" s="1"/>
  <c r="AB2093" i="1"/>
  <c r="AC2093" i="1" s="1"/>
  <c r="AB2094" i="1"/>
  <c r="AC2094" i="1" s="1"/>
  <c r="AB2095" i="1"/>
  <c r="AC2095" i="1" s="1"/>
  <c r="AB2096" i="1"/>
  <c r="AC2096" i="1" s="1"/>
  <c r="AB2097" i="1"/>
  <c r="AC2097" i="1" s="1"/>
  <c r="AB2098" i="1"/>
  <c r="AC2098" i="1" s="1"/>
  <c r="AB2099" i="1"/>
  <c r="AC2099" i="1" s="1"/>
  <c r="AB2100" i="1"/>
  <c r="AC2100" i="1" s="1"/>
  <c r="AB2101" i="1"/>
  <c r="AC2101" i="1" s="1"/>
  <c r="AB2102" i="1"/>
  <c r="AC2102" i="1" s="1"/>
  <c r="AB2103" i="1"/>
  <c r="AC2103" i="1" s="1"/>
  <c r="AB2104" i="1"/>
  <c r="AC2104" i="1" s="1"/>
  <c r="AB2105" i="1"/>
  <c r="AC2105" i="1" s="1"/>
  <c r="AB2106" i="1"/>
  <c r="AC2106" i="1" s="1"/>
  <c r="AB2107" i="1"/>
  <c r="AC2107" i="1" s="1"/>
  <c r="AB2108" i="1"/>
  <c r="AC2108" i="1" s="1"/>
  <c r="AB2109" i="1"/>
  <c r="AC2109" i="1" s="1"/>
  <c r="AB2110" i="1"/>
  <c r="AC2110" i="1" s="1"/>
  <c r="AB2111" i="1"/>
  <c r="AC2111" i="1" s="1"/>
  <c r="AB2112" i="1"/>
  <c r="AC2112" i="1" s="1"/>
  <c r="AB2113" i="1"/>
  <c r="AC2113" i="1" s="1"/>
  <c r="AB2114" i="1"/>
  <c r="AC2114" i="1" s="1"/>
  <c r="AB2115" i="1"/>
  <c r="AC2115" i="1" s="1"/>
  <c r="AB2116" i="1"/>
  <c r="AC2116" i="1" s="1"/>
  <c r="AB2117" i="1"/>
  <c r="AC2117" i="1" s="1"/>
  <c r="AB2118" i="1"/>
  <c r="AC2118" i="1" s="1"/>
  <c r="AB2119" i="1"/>
  <c r="AC2119" i="1" s="1"/>
  <c r="AB2120" i="1"/>
  <c r="AC2120" i="1" s="1"/>
  <c r="AB2121" i="1"/>
  <c r="AC2121" i="1" s="1"/>
  <c r="AB2122" i="1"/>
  <c r="AC2122" i="1" s="1"/>
  <c r="AB2123" i="1"/>
  <c r="AC2123" i="1" s="1"/>
  <c r="AB2124" i="1"/>
  <c r="AC2124" i="1" s="1"/>
  <c r="AB2125" i="1"/>
  <c r="AC2125" i="1" s="1"/>
  <c r="AB2126" i="1"/>
  <c r="AC2126" i="1" s="1"/>
  <c r="AB2127" i="1"/>
  <c r="AC2127" i="1" s="1"/>
  <c r="AB2128" i="1"/>
  <c r="AC2128" i="1" s="1"/>
  <c r="AB2129" i="1"/>
  <c r="AC2129" i="1" s="1"/>
  <c r="AB2130" i="1"/>
  <c r="AC2130" i="1" s="1"/>
  <c r="AB2131" i="1"/>
  <c r="AC2131" i="1" s="1"/>
  <c r="AB2132" i="1"/>
  <c r="AC2132" i="1" s="1"/>
  <c r="AB2133" i="1"/>
  <c r="AC2133" i="1" s="1"/>
  <c r="AB2134" i="1"/>
  <c r="AC2134" i="1" s="1"/>
  <c r="AB2135" i="1"/>
  <c r="AC2135" i="1" s="1"/>
  <c r="AB2136" i="1"/>
  <c r="AC2136" i="1" s="1"/>
  <c r="AB2137" i="1"/>
  <c r="AC2137" i="1" s="1"/>
  <c r="AB2138" i="1"/>
  <c r="AC2138" i="1" s="1"/>
  <c r="AB2139" i="1"/>
  <c r="AC2139" i="1" s="1"/>
  <c r="AB2140" i="1"/>
  <c r="AC2140" i="1" s="1"/>
  <c r="AB2141" i="1"/>
  <c r="AC2141" i="1" s="1"/>
  <c r="AB2142" i="1"/>
  <c r="AC2142" i="1" s="1"/>
  <c r="AB2143" i="1"/>
  <c r="AC2143" i="1" s="1"/>
  <c r="AB2144" i="1"/>
  <c r="AC2144" i="1" s="1"/>
  <c r="AB2145" i="1"/>
  <c r="AC2145" i="1" s="1"/>
  <c r="AB2146" i="1"/>
  <c r="AC2146" i="1" s="1"/>
  <c r="AB2147" i="1"/>
  <c r="AC2147" i="1" s="1"/>
  <c r="AB2148" i="1"/>
  <c r="AC2148" i="1" s="1"/>
  <c r="AB2149" i="1"/>
  <c r="AC2149" i="1" s="1"/>
  <c r="AB2150" i="1"/>
  <c r="AC2150" i="1" s="1"/>
  <c r="AB2151" i="1"/>
  <c r="AC2151" i="1" s="1"/>
  <c r="AB2152" i="1"/>
  <c r="AC2152" i="1" s="1"/>
  <c r="AB2153" i="1"/>
  <c r="AC2153" i="1" s="1"/>
  <c r="AB2154" i="1"/>
  <c r="AC2154" i="1" s="1"/>
  <c r="AB2155" i="1"/>
  <c r="AC2155" i="1" s="1"/>
  <c r="AB2156" i="1"/>
  <c r="AC2156" i="1" s="1"/>
  <c r="AB2157" i="1"/>
  <c r="AC2157" i="1" s="1"/>
  <c r="AB2158" i="1"/>
  <c r="AC2158" i="1" s="1"/>
  <c r="AB2159" i="1"/>
  <c r="AC2159" i="1" s="1"/>
  <c r="AB2160" i="1"/>
  <c r="AC2160" i="1" s="1"/>
  <c r="AB2161" i="1"/>
  <c r="AC2161" i="1" s="1"/>
  <c r="AB2162" i="1"/>
  <c r="AC2162" i="1" s="1"/>
  <c r="AB2163" i="1"/>
  <c r="AC2163" i="1" s="1"/>
  <c r="AB2164" i="1"/>
  <c r="AC2164" i="1" s="1"/>
  <c r="AB2165" i="1"/>
  <c r="AC2165" i="1" s="1"/>
  <c r="AB2166" i="1"/>
  <c r="AC2166" i="1" s="1"/>
  <c r="AB2167" i="1"/>
  <c r="AC2167" i="1" s="1"/>
  <c r="AB2168" i="1"/>
  <c r="AC2168" i="1" s="1"/>
  <c r="AB2169" i="1"/>
  <c r="AC2169" i="1" s="1"/>
  <c r="AB2170" i="1"/>
  <c r="AC2170" i="1" s="1"/>
  <c r="AB2171" i="1"/>
  <c r="AC2171" i="1" s="1"/>
  <c r="AB2172" i="1"/>
  <c r="AC2172" i="1" s="1"/>
  <c r="AB2173" i="1"/>
  <c r="AC2173" i="1" s="1"/>
  <c r="AB2174" i="1"/>
  <c r="AC2174" i="1" s="1"/>
  <c r="AB2175" i="1"/>
  <c r="AC2175" i="1" s="1"/>
  <c r="AB2176" i="1"/>
  <c r="AC2176" i="1" s="1"/>
  <c r="AB2177" i="1"/>
  <c r="AC2177" i="1" s="1"/>
  <c r="AB2178" i="1"/>
  <c r="AC2178" i="1" s="1"/>
  <c r="AB2179" i="1"/>
  <c r="AC2179" i="1" s="1"/>
  <c r="AB2180" i="1"/>
  <c r="AC2180" i="1" s="1"/>
  <c r="AB2181" i="1"/>
  <c r="AC2181" i="1" s="1"/>
  <c r="AB2182" i="1"/>
  <c r="AC2182" i="1" s="1"/>
  <c r="AB2183" i="1"/>
  <c r="AC2183" i="1" s="1"/>
  <c r="AB2184" i="1"/>
  <c r="AC2184" i="1" s="1"/>
  <c r="AB2185" i="1"/>
  <c r="AC2185" i="1" s="1"/>
  <c r="AB2186" i="1"/>
  <c r="AC2186" i="1" s="1"/>
  <c r="AB2187" i="1"/>
  <c r="AC2187" i="1" s="1"/>
  <c r="AB2188" i="1"/>
  <c r="AC2188" i="1" s="1"/>
  <c r="AB2189" i="1"/>
  <c r="AC2189" i="1" s="1"/>
  <c r="AB2190" i="1"/>
  <c r="AC2190" i="1" s="1"/>
  <c r="AB2191" i="1"/>
  <c r="AC2191" i="1" s="1"/>
  <c r="AB2192" i="1"/>
  <c r="AC2192" i="1" s="1"/>
  <c r="AB2193" i="1"/>
  <c r="AC2193" i="1" s="1"/>
  <c r="AB2194" i="1"/>
  <c r="AC2194" i="1" s="1"/>
  <c r="AB2195" i="1"/>
  <c r="AC2195" i="1" s="1"/>
  <c r="AB2196" i="1"/>
  <c r="AC2196" i="1" s="1"/>
  <c r="AB2197" i="1"/>
  <c r="AC2197" i="1" s="1"/>
  <c r="AB2198" i="1"/>
  <c r="AC2198" i="1" s="1"/>
  <c r="AB2199" i="1"/>
  <c r="AC2199" i="1" s="1"/>
  <c r="AB2200" i="1"/>
  <c r="AC2200" i="1" s="1"/>
  <c r="AB2201" i="1"/>
  <c r="AC2201" i="1" s="1"/>
  <c r="AB2202" i="1"/>
  <c r="AC2202" i="1" s="1"/>
  <c r="AB2203" i="1"/>
  <c r="AC2203" i="1" s="1"/>
  <c r="AB2204" i="1"/>
  <c r="AC2204" i="1" s="1"/>
  <c r="AB2205" i="1"/>
  <c r="AC2205" i="1" s="1"/>
  <c r="AB2206" i="1"/>
  <c r="AC2206" i="1" s="1"/>
  <c r="AB2207" i="1"/>
  <c r="AC2207" i="1" s="1"/>
  <c r="AB2208" i="1"/>
  <c r="AC2208" i="1" s="1"/>
  <c r="AB2209" i="1"/>
  <c r="AC2209" i="1" s="1"/>
  <c r="AB2210" i="1"/>
  <c r="AC2210" i="1" s="1"/>
  <c r="AB2211" i="1"/>
  <c r="AC2211" i="1" s="1"/>
  <c r="AB2212" i="1"/>
  <c r="AC2212" i="1" s="1"/>
  <c r="AB2213" i="1"/>
  <c r="AC2213" i="1" s="1"/>
  <c r="AB2214" i="1"/>
  <c r="AC2214" i="1" s="1"/>
  <c r="AB2215" i="1"/>
  <c r="AC2215" i="1" s="1"/>
  <c r="AB2216" i="1"/>
  <c r="AC2216" i="1" s="1"/>
  <c r="AB2217" i="1"/>
  <c r="AC2217" i="1" s="1"/>
  <c r="AB2218" i="1"/>
  <c r="AC2218" i="1" s="1"/>
  <c r="AB2219" i="1"/>
  <c r="AC2219" i="1" s="1"/>
  <c r="AB2220" i="1"/>
  <c r="AC2220" i="1" s="1"/>
  <c r="AB2221" i="1"/>
  <c r="AC2221" i="1" s="1"/>
  <c r="AB2222" i="1"/>
  <c r="AC2222" i="1" s="1"/>
  <c r="AB2223" i="1"/>
  <c r="AC2223" i="1" s="1"/>
  <c r="AB2224" i="1"/>
  <c r="AC2224" i="1" s="1"/>
  <c r="AB2225" i="1"/>
  <c r="AC2225" i="1" s="1"/>
  <c r="AB2226" i="1"/>
  <c r="AC2226" i="1" s="1"/>
  <c r="AB2227" i="1"/>
  <c r="AC2227" i="1" s="1"/>
  <c r="AB2228" i="1"/>
  <c r="AC2228" i="1" s="1"/>
  <c r="AB2229" i="1"/>
  <c r="AC2229" i="1" s="1"/>
  <c r="AB2230" i="1"/>
  <c r="AC2230" i="1" s="1"/>
  <c r="AB2231" i="1"/>
  <c r="AC2231" i="1" s="1"/>
  <c r="AB2232" i="1"/>
  <c r="AC2232" i="1" s="1"/>
  <c r="AB2233" i="1"/>
  <c r="AC2233" i="1" s="1"/>
  <c r="AB2234" i="1"/>
  <c r="AC2234" i="1" s="1"/>
  <c r="AB2235" i="1"/>
  <c r="AC2235" i="1" s="1"/>
  <c r="AB2236" i="1"/>
  <c r="AC2236" i="1" s="1"/>
  <c r="AB2237" i="1"/>
  <c r="AC2237" i="1" s="1"/>
  <c r="AB2238" i="1"/>
  <c r="AC2238" i="1" s="1"/>
  <c r="AB2239" i="1"/>
  <c r="AC2239" i="1" s="1"/>
  <c r="AB2240" i="1"/>
  <c r="AC2240" i="1" s="1"/>
  <c r="AB2241" i="1"/>
  <c r="AC2241" i="1" s="1"/>
  <c r="AB2242" i="1"/>
  <c r="AC2242" i="1" s="1"/>
  <c r="AB2243" i="1"/>
  <c r="AC2243" i="1" s="1"/>
  <c r="AB2244" i="1"/>
  <c r="AC2244" i="1" s="1"/>
  <c r="AB2245" i="1"/>
  <c r="AC2245" i="1" s="1"/>
  <c r="AB2246" i="1"/>
  <c r="AC2246" i="1" s="1"/>
  <c r="AB2247" i="1"/>
  <c r="AC2247" i="1" s="1"/>
  <c r="AB2248" i="1"/>
  <c r="AC2248" i="1" s="1"/>
  <c r="AB2249" i="1"/>
  <c r="AC2249" i="1" s="1"/>
  <c r="AB2250" i="1"/>
  <c r="AC2250" i="1" s="1"/>
  <c r="AB2251" i="1"/>
  <c r="AC2251" i="1" s="1"/>
  <c r="AB2252" i="1"/>
  <c r="AC2252" i="1" s="1"/>
  <c r="AB2253" i="1"/>
  <c r="AC2253" i="1" s="1"/>
  <c r="AB2254" i="1"/>
  <c r="AC2254" i="1" s="1"/>
  <c r="AB2255" i="1"/>
  <c r="AC2255" i="1" s="1"/>
  <c r="AB2256" i="1"/>
  <c r="AC2256" i="1" s="1"/>
  <c r="AB2257" i="1"/>
  <c r="AC2257" i="1" s="1"/>
  <c r="AB2258" i="1"/>
  <c r="AC2258" i="1" s="1"/>
  <c r="AB2259" i="1"/>
  <c r="AC2259" i="1" s="1"/>
  <c r="AB2260" i="1"/>
  <c r="AC2260" i="1" s="1"/>
  <c r="AB2261" i="1"/>
  <c r="AC2261" i="1" s="1"/>
  <c r="AB2262" i="1"/>
  <c r="AC2262" i="1" s="1"/>
  <c r="AB2263" i="1"/>
  <c r="AC2263" i="1" s="1"/>
  <c r="AB2264" i="1"/>
  <c r="AC2264" i="1" s="1"/>
  <c r="AB2265" i="1"/>
  <c r="AC2265" i="1" s="1"/>
  <c r="AB2266" i="1"/>
  <c r="AC2266" i="1" s="1"/>
  <c r="AB2267" i="1"/>
  <c r="AC2267" i="1" s="1"/>
  <c r="AB2268" i="1"/>
  <c r="AC2268" i="1" s="1"/>
  <c r="AB2269" i="1"/>
  <c r="AC2269" i="1" s="1"/>
  <c r="AB2270" i="1"/>
  <c r="AC2270" i="1" s="1"/>
  <c r="AB2271" i="1"/>
  <c r="AC2271" i="1" s="1"/>
  <c r="AB2272" i="1"/>
  <c r="AC2272" i="1" s="1"/>
  <c r="AB2273" i="1"/>
  <c r="AC2273" i="1" s="1"/>
  <c r="AB2274" i="1"/>
  <c r="AC2274" i="1" s="1"/>
  <c r="AB2275" i="1"/>
  <c r="AC2275" i="1" s="1"/>
  <c r="AB2276" i="1"/>
  <c r="AC2276" i="1" s="1"/>
  <c r="AB2277" i="1"/>
  <c r="AC2277" i="1" s="1"/>
  <c r="AB2278" i="1"/>
  <c r="AC2278" i="1" s="1"/>
  <c r="AB2279" i="1"/>
  <c r="AC2279" i="1" s="1"/>
  <c r="AB2280" i="1"/>
  <c r="AC2280" i="1" s="1"/>
  <c r="AB2281" i="1"/>
  <c r="AC2281" i="1" s="1"/>
  <c r="AB2282" i="1"/>
  <c r="AC2282" i="1" s="1"/>
  <c r="AB2283" i="1"/>
  <c r="AC2283" i="1" s="1"/>
  <c r="AB2284" i="1"/>
  <c r="AC2284" i="1" s="1"/>
  <c r="AB2285" i="1"/>
  <c r="AC2285" i="1" s="1"/>
  <c r="AB2286" i="1"/>
  <c r="AC2286" i="1" s="1"/>
  <c r="AB2287" i="1"/>
  <c r="AC2287" i="1" s="1"/>
  <c r="AB2288" i="1"/>
  <c r="AC2288" i="1" s="1"/>
  <c r="AB2289" i="1"/>
  <c r="AC2289" i="1" s="1"/>
  <c r="AB2290" i="1"/>
  <c r="AC2290" i="1" s="1"/>
  <c r="AB2291" i="1"/>
  <c r="AC2291" i="1" s="1"/>
  <c r="AB2292" i="1"/>
  <c r="AC2292" i="1" s="1"/>
  <c r="AB2293" i="1"/>
  <c r="AC2293" i="1" s="1"/>
  <c r="AB2294" i="1"/>
  <c r="AC2294" i="1" s="1"/>
  <c r="AB2295" i="1"/>
  <c r="AC2295" i="1" s="1"/>
  <c r="AB2296" i="1"/>
  <c r="AC2296" i="1" s="1"/>
  <c r="AB2297" i="1"/>
  <c r="AC2297" i="1" s="1"/>
  <c r="AB2298" i="1"/>
  <c r="AC2298" i="1" s="1"/>
  <c r="AB2299" i="1"/>
  <c r="AC2299" i="1" s="1"/>
  <c r="AB2300" i="1"/>
  <c r="AC2300" i="1" s="1"/>
  <c r="AB2301" i="1"/>
  <c r="AC2301" i="1" s="1"/>
  <c r="AB2302" i="1"/>
  <c r="AC2302" i="1" s="1"/>
  <c r="AB2303" i="1"/>
  <c r="AC2303" i="1" s="1"/>
  <c r="AB2304" i="1"/>
  <c r="AC2304" i="1" s="1"/>
  <c r="AB2305" i="1"/>
  <c r="AC2305" i="1" s="1"/>
  <c r="AB2306" i="1"/>
  <c r="AC2306" i="1" s="1"/>
  <c r="AB2307" i="1"/>
  <c r="AC2307" i="1" s="1"/>
  <c r="AB2308" i="1"/>
  <c r="AC2308" i="1" s="1"/>
  <c r="AB2309" i="1"/>
  <c r="AC2309" i="1" s="1"/>
  <c r="AB2310" i="1"/>
  <c r="AC2310" i="1" s="1"/>
  <c r="AB2311" i="1"/>
  <c r="AC2311" i="1" s="1"/>
  <c r="AB2312" i="1"/>
  <c r="AC2312" i="1" s="1"/>
  <c r="AB2313" i="1"/>
  <c r="AC2313" i="1" s="1"/>
  <c r="AB2314" i="1"/>
  <c r="AC2314" i="1" s="1"/>
  <c r="AB2315" i="1"/>
  <c r="AC2315" i="1" s="1"/>
  <c r="AB2316" i="1"/>
  <c r="AC2316" i="1" s="1"/>
  <c r="AB2317" i="1"/>
  <c r="AC2317" i="1" s="1"/>
  <c r="AB2318" i="1"/>
  <c r="AC2318" i="1" s="1"/>
  <c r="AB2319" i="1"/>
  <c r="AC2319" i="1" s="1"/>
  <c r="AB2320" i="1"/>
  <c r="AC2320" i="1" s="1"/>
  <c r="AB2321" i="1"/>
  <c r="AC2321" i="1" s="1"/>
  <c r="AB2322" i="1"/>
  <c r="AC2322" i="1" s="1"/>
  <c r="AB2323" i="1"/>
  <c r="AC2323" i="1" s="1"/>
  <c r="AB2324" i="1"/>
  <c r="AC2324" i="1" s="1"/>
  <c r="AB2325" i="1"/>
  <c r="AC2325" i="1" s="1"/>
  <c r="AB2326" i="1"/>
  <c r="AC2326" i="1" s="1"/>
  <c r="AB2327" i="1"/>
  <c r="AC2327" i="1" s="1"/>
  <c r="AB2328" i="1"/>
  <c r="AC2328" i="1" s="1"/>
  <c r="AB2329" i="1"/>
  <c r="AC2329" i="1" s="1"/>
  <c r="AB2330" i="1"/>
  <c r="AC2330" i="1" s="1"/>
  <c r="AB2331" i="1"/>
  <c r="AC2331" i="1" s="1"/>
  <c r="AB2332" i="1"/>
  <c r="AC2332" i="1" s="1"/>
  <c r="AB2333" i="1"/>
  <c r="AC2333" i="1" s="1"/>
  <c r="AB2334" i="1"/>
  <c r="AC2334" i="1" s="1"/>
  <c r="AB2335" i="1"/>
  <c r="AC2335" i="1" s="1"/>
  <c r="AB2336" i="1"/>
  <c r="AC2336" i="1" s="1"/>
  <c r="AB2337" i="1"/>
  <c r="AC2337" i="1" s="1"/>
  <c r="AB2338" i="1"/>
  <c r="AC2338" i="1" s="1"/>
  <c r="AB2339" i="1"/>
  <c r="AC2339" i="1" s="1"/>
  <c r="AB2340" i="1"/>
  <c r="AC2340" i="1" s="1"/>
  <c r="AB2341" i="1"/>
  <c r="AC2341" i="1" s="1"/>
  <c r="AB2342" i="1"/>
  <c r="AC2342" i="1" s="1"/>
  <c r="AB2343" i="1"/>
  <c r="AC2343" i="1" s="1"/>
  <c r="AB2344" i="1"/>
  <c r="AC2344" i="1" s="1"/>
  <c r="AB2345" i="1"/>
  <c r="AC2345" i="1" s="1"/>
  <c r="AB2346" i="1"/>
  <c r="AC2346" i="1" s="1"/>
  <c r="AB2347" i="1"/>
  <c r="AC2347" i="1" s="1"/>
  <c r="AB2348" i="1"/>
  <c r="AC2348" i="1" s="1"/>
  <c r="AB2349" i="1"/>
  <c r="AC2349" i="1" s="1"/>
  <c r="AB2350" i="1"/>
  <c r="AC2350" i="1" s="1"/>
  <c r="AB2351" i="1"/>
  <c r="AC2351" i="1" s="1"/>
  <c r="AB2352" i="1"/>
  <c r="AC2352" i="1" s="1"/>
  <c r="AB2353" i="1"/>
  <c r="AC2353" i="1" s="1"/>
  <c r="AB2354" i="1"/>
  <c r="AC2354" i="1" s="1"/>
  <c r="AB2355" i="1"/>
  <c r="AC2355" i="1" s="1"/>
  <c r="AB2356" i="1"/>
  <c r="AC2356" i="1" s="1"/>
  <c r="AB2357" i="1"/>
  <c r="AC2357" i="1" s="1"/>
  <c r="AB2358" i="1"/>
  <c r="AC2358" i="1" s="1"/>
  <c r="AB2359" i="1"/>
  <c r="AC2359" i="1" s="1"/>
  <c r="AB2360" i="1"/>
  <c r="AC2360" i="1" s="1"/>
  <c r="AB2361" i="1"/>
  <c r="AC2361" i="1" s="1"/>
  <c r="AB2362" i="1"/>
  <c r="AC2362" i="1" s="1"/>
  <c r="AB2363" i="1"/>
  <c r="AC2363" i="1" s="1"/>
  <c r="AB2364" i="1"/>
  <c r="AC2364" i="1" s="1"/>
  <c r="AB2365" i="1"/>
  <c r="AC2365" i="1" s="1"/>
  <c r="AB2366" i="1"/>
  <c r="AC2366" i="1" s="1"/>
  <c r="AB2367" i="1"/>
  <c r="AC2367" i="1" s="1"/>
  <c r="AB2368" i="1"/>
  <c r="AC2368" i="1" s="1"/>
  <c r="AB2369" i="1"/>
  <c r="AC2369" i="1" s="1"/>
  <c r="AB2370" i="1"/>
  <c r="AC2370" i="1" s="1"/>
  <c r="AB2371" i="1"/>
  <c r="AC2371" i="1" s="1"/>
  <c r="AB2372" i="1"/>
  <c r="AC2372" i="1" s="1"/>
  <c r="AB2373" i="1"/>
  <c r="AC2373" i="1" s="1"/>
  <c r="AB2374" i="1"/>
  <c r="AC2374" i="1" s="1"/>
  <c r="AB2375" i="1"/>
  <c r="AC2375" i="1" s="1"/>
  <c r="AB2376" i="1"/>
  <c r="AC2376" i="1" s="1"/>
  <c r="AB2377" i="1"/>
  <c r="AC2377" i="1" s="1"/>
  <c r="AB2378" i="1"/>
  <c r="AC2378" i="1" s="1"/>
  <c r="AB2379" i="1"/>
  <c r="AC2379" i="1" s="1"/>
  <c r="AB2380" i="1"/>
  <c r="AC2380" i="1" s="1"/>
  <c r="AB2381" i="1"/>
  <c r="AC2381" i="1" s="1"/>
  <c r="AB2382" i="1"/>
  <c r="AC2382" i="1" s="1"/>
  <c r="AB2383" i="1"/>
  <c r="AC2383" i="1" s="1"/>
  <c r="AB2384" i="1"/>
  <c r="AC2384" i="1" s="1"/>
  <c r="AB2385" i="1"/>
  <c r="AC2385" i="1" s="1"/>
  <c r="AB2386" i="1"/>
  <c r="AC2386" i="1" s="1"/>
  <c r="AB2387" i="1"/>
  <c r="AC2387" i="1" s="1"/>
  <c r="AB2388" i="1"/>
  <c r="AC2388" i="1" s="1"/>
  <c r="AB2389" i="1"/>
  <c r="AC2389" i="1" s="1"/>
  <c r="AB2390" i="1"/>
  <c r="AC2390" i="1" s="1"/>
  <c r="AB2391" i="1"/>
  <c r="AC2391" i="1" s="1"/>
  <c r="AB2392" i="1"/>
  <c r="AC2392" i="1" s="1"/>
  <c r="AB2393" i="1"/>
  <c r="AC2393" i="1" s="1"/>
  <c r="AB2394" i="1"/>
  <c r="AC2394" i="1" s="1"/>
  <c r="AB2395" i="1"/>
  <c r="AC2395" i="1" s="1"/>
  <c r="AB2396" i="1"/>
  <c r="AC2396" i="1" s="1"/>
  <c r="AB2397" i="1"/>
  <c r="AC2397" i="1" s="1"/>
  <c r="AB2398" i="1"/>
  <c r="AC2398" i="1" s="1"/>
  <c r="AB2399" i="1"/>
  <c r="AC2399" i="1" s="1"/>
  <c r="AB2400" i="1"/>
  <c r="AC2400" i="1" s="1"/>
  <c r="AB2401" i="1"/>
  <c r="AC2401" i="1" s="1"/>
  <c r="AB2402" i="1"/>
  <c r="AC2402" i="1" s="1"/>
  <c r="AB2403" i="1"/>
  <c r="AC2403" i="1" s="1"/>
  <c r="AB2404" i="1"/>
  <c r="AC2404" i="1" s="1"/>
  <c r="AB2405" i="1"/>
  <c r="AC2405" i="1" s="1"/>
  <c r="AB2406" i="1"/>
  <c r="AC2406" i="1" s="1"/>
  <c r="AB2407" i="1"/>
  <c r="AC2407" i="1" s="1"/>
  <c r="AB2408" i="1"/>
  <c r="AC2408" i="1" s="1"/>
  <c r="AB2409" i="1"/>
  <c r="AC2409" i="1" s="1"/>
  <c r="AB2410" i="1"/>
  <c r="AC2410" i="1" s="1"/>
  <c r="AB2411" i="1"/>
  <c r="AC2411" i="1" s="1"/>
  <c r="AB2412" i="1"/>
  <c r="AC2412" i="1" s="1"/>
  <c r="AB2413" i="1"/>
  <c r="AC2413" i="1" s="1"/>
  <c r="AB2414" i="1"/>
  <c r="AC2414" i="1" s="1"/>
  <c r="AB2415" i="1"/>
  <c r="AC2415" i="1" s="1"/>
  <c r="AB2416" i="1"/>
  <c r="AC2416" i="1" s="1"/>
  <c r="AB2417" i="1"/>
  <c r="AC2417" i="1" s="1"/>
  <c r="AB2418" i="1"/>
  <c r="AC2418" i="1" s="1"/>
  <c r="AB2419" i="1"/>
  <c r="AC2419" i="1" s="1"/>
  <c r="AB2420" i="1"/>
  <c r="AC2420" i="1" s="1"/>
  <c r="AB2421" i="1"/>
  <c r="AC2421" i="1" s="1"/>
  <c r="AB2422" i="1"/>
  <c r="AC2422" i="1" s="1"/>
  <c r="AB2423" i="1"/>
  <c r="AC2423" i="1" s="1"/>
  <c r="AB2424" i="1"/>
  <c r="AC2424" i="1" s="1"/>
  <c r="AB2425" i="1"/>
  <c r="AC2425" i="1" s="1"/>
  <c r="AB2426" i="1"/>
  <c r="AC2426" i="1" s="1"/>
  <c r="AB2427" i="1"/>
  <c r="AC2427" i="1" s="1"/>
  <c r="AB2428" i="1"/>
  <c r="AC2428" i="1" s="1"/>
  <c r="AB2429" i="1"/>
  <c r="AC2429" i="1" s="1"/>
  <c r="AB2430" i="1"/>
  <c r="AC2430" i="1" s="1"/>
  <c r="AB2431" i="1"/>
  <c r="AC2431" i="1" s="1"/>
  <c r="AB2432" i="1"/>
  <c r="AC2432" i="1" s="1"/>
  <c r="AB2433" i="1"/>
  <c r="AC2433" i="1" s="1"/>
  <c r="AB2434" i="1"/>
  <c r="AC2434" i="1" s="1"/>
  <c r="AB2435" i="1"/>
  <c r="AC2435" i="1" s="1"/>
  <c r="AB2436" i="1"/>
  <c r="AC2436" i="1" s="1"/>
  <c r="AB2437" i="1"/>
  <c r="AC2437" i="1" s="1"/>
  <c r="AB2438" i="1"/>
  <c r="AC2438" i="1" s="1"/>
  <c r="AB2439" i="1"/>
  <c r="AC2439" i="1" s="1"/>
  <c r="AB2440" i="1"/>
  <c r="AC2440" i="1" s="1"/>
  <c r="AB2441" i="1"/>
  <c r="AC2441" i="1" s="1"/>
  <c r="AB2442" i="1"/>
  <c r="AC2442" i="1" s="1"/>
  <c r="AB2443" i="1"/>
  <c r="AC2443" i="1" s="1"/>
  <c r="AB2444" i="1"/>
  <c r="AC2444" i="1" s="1"/>
  <c r="AB2445" i="1"/>
  <c r="AC2445" i="1" s="1"/>
  <c r="AB2446" i="1"/>
  <c r="AC2446" i="1" s="1"/>
  <c r="AB2447" i="1"/>
  <c r="AC2447" i="1" s="1"/>
  <c r="AB2448" i="1"/>
  <c r="AC2448" i="1" s="1"/>
  <c r="AB2449" i="1"/>
  <c r="AC2449" i="1" s="1"/>
  <c r="AB2450" i="1"/>
  <c r="AC2450" i="1" s="1"/>
  <c r="AB2451" i="1"/>
  <c r="AC2451" i="1" s="1"/>
  <c r="AB2452" i="1"/>
  <c r="AC2452" i="1" s="1"/>
  <c r="AB2453" i="1"/>
  <c r="AC2453" i="1" s="1"/>
  <c r="AB2454" i="1"/>
  <c r="AC2454" i="1" s="1"/>
  <c r="AB2455" i="1"/>
  <c r="AC2455" i="1" s="1"/>
  <c r="AB2456" i="1"/>
  <c r="AC2456" i="1" s="1"/>
  <c r="AB2457" i="1"/>
  <c r="AC2457" i="1" s="1"/>
  <c r="AB2458" i="1"/>
  <c r="AC2458" i="1" s="1"/>
  <c r="AB2459" i="1"/>
  <c r="AC2459" i="1" s="1"/>
  <c r="AB2460" i="1"/>
  <c r="AC2460" i="1" s="1"/>
  <c r="AB2461" i="1"/>
  <c r="AC2461" i="1" s="1"/>
  <c r="AB2462" i="1"/>
  <c r="AC2462" i="1" s="1"/>
  <c r="AB2463" i="1"/>
  <c r="AC2463" i="1" s="1"/>
  <c r="AB2464" i="1"/>
  <c r="AC2464" i="1" s="1"/>
  <c r="AB2465" i="1"/>
  <c r="AC2465" i="1" s="1"/>
  <c r="AB2466" i="1"/>
  <c r="AC2466" i="1" s="1"/>
  <c r="AB2467" i="1"/>
  <c r="AC2467" i="1" s="1"/>
  <c r="AB2468" i="1"/>
  <c r="AC2468" i="1" s="1"/>
  <c r="AB2469" i="1"/>
  <c r="AC2469" i="1" s="1"/>
  <c r="AB2470" i="1"/>
  <c r="AC2470" i="1" s="1"/>
  <c r="AB2471" i="1"/>
  <c r="AC2471" i="1" s="1"/>
  <c r="AB2472" i="1"/>
  <c r="AC2472" i="1" s="1"/>
  <c r="AB2473" i="1"/>
  <c r="AC2473" i="1" s="1"/>
  <c r="AB2474" i="1"/>
  <c r="AC2474" i="1" s="1"/>
  <c r="AB2475" i="1"/>
  <c r="AC2475" i="1" s="1"/>
  <c r="AB2476" i="1"/>
  <c r="AC2476" i="1" s="1"/>
  <c r="AB2477" i="1"/>
  <c r="AC2477" i="1" s="1"/>
  <c r="AB2478" i="1"/>
  <c r="AC2478" i="1" s="1"/>
  <c r="AB2479" i="1"/>
  <c r="AC2479" i="1" s="1"/>
  <c r="AB2480" i="1"/>
  <c r="AC2480" i="1" s="1"/>
  <c r="AB2481" i="1"/>
  <c r="AC2481" i="1" s="1"/>
  <c r="AB2482" i="1"/>
  <c r="AC2482" i="1" s="1"/>
  <c r="AB2483" i="1"/>
  <c r="AC2483" i="1" s="1"/>
  <c r="AB2484" i="1"/>
  <c r="AC2484" i="1" s="1"/>
  <c r="AB2485" i="1"/>
  <c r="AC2485" i="1" s="1"/>
  <c r="AB2486" i="1"/>
  <c r="AC2486" i="1" s="1"/>
  <c r="AB2487" i="1"/>
  <c r="AC2487" i="1" s="1"/>
  <c r="AB2488" i="1"/>
  <c r="AC2488" i="1" s="1"/>
  <c r="AB2489" i="1"/>
  <c r="AC2489" i="1" s="1"/>
  <c r="AB2490" i="1"/>
  <c r="AC2490" i="1" s="1"/>
  <c r="AB2491" i="1"/>
  <c r="AC2491" i="1" s="1"/>
  <c r="AB2492" i="1"/>
  <c r="AC2492" i="1" s="1"/>
  <c r="AB2493" i="1"/>
  <c r="AC2493" i="1" s="1"/>
  <c r="AB2494" i="1"/>
  <c r="AC2494" i="1" s="1"/>
  <c r="AB2495" i="1"/>
  <c r="AC2495" i="1" s="1"/>
  <c r="AB2496" i="1"/>
  <c r="AC2496" i="1" s="1"/>
  <c r="AB2497" i="1"/>
  <c r="AC2497" i="1" s="1"/>
  <c r="AB2498" i="1"/>
  <c r="AC2498" i="1" s="1"/>
  <c r="AB2499" i="1"/>
  <c r="AC2499" i="1" s="1"/>
  <c r="AB2500" i="1"/>
  <c r="AC2500" i="1" s="1"/>
  <c r="AB2501" i="1"/>
  <c r="AC2501" i="1" s="1"/>
  <c r="AB2502" i="1"/>
  <c r="AC2502" i="1" s="1"/>
  <c r="AB2503" i="1"/>
  <c r="AC2503" i="1" s="1"/>
  <c r="AB2504" i="1"/>
  <c r="AC2504" i="1" s="1"/>
  <c r="AB2505" i="1"/>
  <c r="AC2505" i="1" s="1"/>
  <c r="AB2506" i="1"/>
  <c r="AC2506" i="1" s="1"/>
  <c r="AB2507" i="1"/>
  <c r="AC2507" i="1" s="1"/>
  <c r="AB2508" i="1"/>
  <c r="AC2508" i="1" s="1"/>
  <c r="AB2509" i="1"/>
  <c r="AC2509" i="1" s="1"/>
  <c r="AB2510" i="1"/>
  <c r="AC2510" i="1" s="1"/>
  <c r="AB2511" i="1"/>
  <c r="AC2511" i="1" s="1"/>
  <c r="AB2512" i="1"/>
  <c r="AC2512" i="1" s="1"/>
  <c r="AB2513" i="1"/>
  <c r="AC2513" i="1" s="1"/>
  <c r="AB2514" i="1"/>
  <c r="AC2514" i="1" s="1"/>
  <c r="AB2515" i="1"/>
  <c r="AC2515" i="1" s="1"/>
  <c r="AB2516" i="1"/>
  <c r="AC2516" i="1" s="1"/>
  <c r="AB2517" i="1"/>
  <c r="AC2517" i="1" s="1"/>
  <c r="AB2518" i="1"/>
  <c r="AC2518" i="1" s="1"/>
  <c r="AB2519" i="1"/>
  <c r="AC2519" i="1" s="1"/>
  <c r="AB2520" i="1"/>
  <c r="AC2520" i="1" s="1"/>
  <c r="AB2521" i="1"/>
  <c r="AC2521" i="1" s="1"/>
  <c r="AB2522" i="1"/>
  <c r="AC2522" i="1" s="1"/>
  <c r="AB2523" i="1"/>
  <c r="AC2523" i="1" s="1"/>
  <c r="AB2524" i="1"/>
  <c r="AC2524" i="1" s="1"/>
  <c r="AB2525" i="1"/>
  <c r="AC2525" i="1" s="1"/>
  <c r="AB2526" i="1"/>
  <c r="AC2526" i="1" s="1"/>
  <c r="AB2527" i="1"/>
  <c r="AC2527" i="1" s="1"/>
  <c r="AB2528" i="1"/>
  <c r="AC2528" i="1" s="1"/>
  <c r="AB2529" i="1"/>
  <c r="AC2529" i="1" s="1"/>
  <c r="AB2530" i="1"/>
  <c r="AC2530" i="1" s="1"/>
  <c r="AB2531" i="1"/>
  <c r="AC2531" i="1" s="1"/>
  <c r="AB2532" i="1"/>
  <c r="AC2532" i="1" s="1"/>
  <c r="AB2533" i="1"/>
  <c r="AC2533" i="1" s="1"/>
  <c r="AB2534" i="1"/>
  <c r="AC2534" i="1" s="1"/>
  <c r="AB2535" i="1"/>
  <c r="AC2535" i="1" s="1"/>
  <c r="AB2536" i="1"/>
  <c r="AC2536" i="1" s="1"/>
  <c r="AB2537" i="1"/>
  <c r="AC2537" i="1" s="1"/>
  <c r="AB2538" i="1"/>
  <c r="AC2538" i="1" s="1"/>
  <c r="AB2539" i="1"/>
  <c r="AC2539" i="1" s="1"/>
  <c r="AB2540" i="1"/>
  <c r="AC2540" i="1" s="1"/>
  <c r="AB2541" i="1"/>
  <c r="AC2541" i="1" s="1"/>
  <c r="AB2542" i="1"/>
  <c r="AC2542" i="1" s="1"/>
  <c r="AB2543" i="1"/>
  <c r="AC2543" i="1" s="1"/>
  <c r="AB2544" i="1"/>
  <c r="AC2544" i="1" s="1"/>
  <c r="AB2545" i="1"/>
  <c r="AC2545" i="1" s="1"/>
  <c r="AB2546" i="1"/>
  <c r="AC2546" i="1" s="1"/>
  <c r="AB2547" i="1"/>
  <c r="AC2547" i="1" s="1"/>
  <c r="AB2548" i="1"/>
  <c r="AC2548" i="1" s="1"/>
  <c r="AB2549" i="1"/>
  <c r="AC2549" i="1" s="1"/>
  <c r="AB2550" i="1"/>
  <c r="AC2550" i="1" s="1"/>
  <c r="AB2551" i="1"/>
  <c r="AC2551" i="1" s="1"/>
  <c r="AB2552" i="1"/>
  <c r="AC2552" i="1" s="1"/>
  <c r="AB2553" i="1"/>
  <c r="AC2553" i="1" s="1"/>
  <c r="AB2554" i="1"/>
  <c r="AC2554" i="1" s="1"/>
  <c r="AB2555" i="1"/>
  <c r="AC2555" i="1" s="1"/>
  <c r="AB2556" i="1"/>
  <c r="AC2556" i="1" s="1"/>
  <c r="AB2557" i="1"/>
  <c r="AC2557" i="1" s="1"/>
  <c r="AB2558" i="1"/>
  <c r="AC2558" i="1" s="1"/>
  <c r="AB2559" i="1"/>
  <c r="AC2559" i="1" s="1"/>
  <c r="AB2560" i="1"/>
  <c r="AC2560" i="1" s="1"/>
  <c r="AB2561" i="1"/>
  <c r="AC2561" i="1" s="1"/>
  <c r="AB2562" i="1"/>
  <c r="AC2562" i="1" s="1"/>
  <c r="AB2563" i="1"/>
  <c r="AC2563" i="1" s="1"/>
  <c r="AB2564" i="1"/>
  <c r="AC2564" i="1" s="1"/>
  <c r="AB2565" i="1"/>
  <c r="AC2565" i="1" s="1"/>
  <c r="AB2566" i="1"/>
  <c r="AC2566" i="1" s="1"/>
  <c r="AB2567" i="1"/>
  <c r="AC2567" i="1" s="1"/>
  <c r="AB2568" i="1"/>
  <c r="AC2568" i="1" s="1"/>
  <c r="AB2569" i="1"/>
  <c r="AC2569" i="1" s="1"/>
  <c r="AB2570" i="1"/>
  <c r="AC2570" i="1" s="1"/>
  <c r="AB2571" i="1"/>
  <c r="AC2571" i="1" s="1"/>
  <c r="AB2572" i="1"/>
  <c r="AC2572" i="1" s="1"/>
  <c r="AB2573" i="1"/>
  <c r="AC2573" i="1" s="1"/>
  <c r="AB2574" i="1"/>
  <c r="AC2574" i="1" s="1"/>
  <c r="AB2575" i="1"/>
  <c r="AC2575" i="1" s="1"/>
  <c r="AB2576" i="1"/>
  <c r="AC2576" i="1" s="1"/>
  <c r="AB2577" i="1"/>
  <c r="AC2577" i="1" s="1"/>
  <c r="AB2578" i="1"/>
  <c r="AC2578" i="1" s="1"/>
  <c r="AB2579" i="1"/>
  <c r="AC2579" i="1" s="1"/>
  <c r="AB2580" i="1"/>
  <c r="AC2580" i="1" s="1"/>
  <c r="AB2581" i="1"/>
  <c r="AC2581" i="1" s="1"/>
  <c r="AB2582" i="1"/>
  <c r="AC2582" i="1" s="1"/>
  <c r="AB2583" i="1"/>
  <c r="AC2583" i="1" s="1"/>
  <c r="AB2584" i="1"/>
  <c r="AC2584" i="1" s="1"/>
  <c r="AB2585" i="1"/>
  <c r="AC2585" i="1" s="1"/>
  <c r="AB2586" i="1"/>
  <c r="AC2586" i="1" s="1"/>
  <c r="AB2587" i="1"/>
  <c r="AC2587" i="1" s="1"/>
  <c r="AB2588" i="1"/>
  <c r="AC2588" i="1" s="1"/>
  <c r="AB2589" i="1"/>
  <c r="AC2589" i="1" s="1"/>
  <c r="AB2590" i="1"/>
  <c r="AC2590" i="1" s="1"/>
  <c r="AB2591" i="1"/>
  <c r="AC2591" i="1" s="1"/>
  <c r="AB2592" i="1"/>
  <c r="AC2592" i="1" s="1"/>
  <c r="AB2593" i="1"/>
  <c r="AC2593" i="1" s="1"/>
  <c r="AB2594" i="1"/>
  <c r="AC2594" i="1" s="1"/>
  <c r="AB2595" i="1"/>
  <c r="AC2595" i="1" s="1"/>
  <c r="AB2596" i="1"/>
  <c r="AC2596" i="1" s="1"/>
  <c r="AB2597" i="1"/>
  <c r="AC2597" i="1" s="1"/>
  <c r="AB2598" i="1"/>
  <c r="AC2598" i="1" s="1"/>
  <c r="AB2599" i="1"/>
  <c r="AC2599" i="1" s="1"/>
  <c r="AB2600" i="1"/>
  <c r="AC2600" i="1" s="1"/>
  <c r="AB2601" i="1"/>
  <c r="AC2601" i="1" s="1"/>
  <c r="AB2602" i="1"/>
  <c r="AC2602" i="1" s="1"/>
  <c r="AB2603" i="1"/>
  <c r="AC2603" i="1" s="1"/>
  <c r="AB2604" i="1"/>
  <c r="AC2604" i="1" s="1"/>
  <c r="AB2605" i="1"/>
  <c r="AC2605" i="1" s="1"/>
  <c r="AB2606" i="1"/>
  <c r="AC2606" i="1" s="1"/>
  <c r="AB2607" i="1"/>
  <c r="AC2607" i="1" s="1"/>
  <c r="AB2608" i="1"/>
  <c r="AC2608" i="1" s="1"/>
  <c r="AB2609" i="1"/>
  <c r="AC2609" i="1" s="1"/>
  <c r="AB2610" i="1"/>
  <c r="AC2610" i="1" s="1"/>
  <c r="AB2611" i="1"/>
  <c r="AC2611" i="1" s="1"/>
  <c r="AB2612" i="1"/>
  <c r="AC2612" i="1" s="1"/>
  <c r="AB2613" i="1"/>
  <c r="AC2613" i="1" s="1"/>
  <c r="AB2614" i="1"/>
  <c r="AC2614" i="1" s="1"/>
  <c r="AB2615" i="1"/>
  <c r="AC2615" i="1" s="1"/>
  <c r="AB2616" i="1"/>
  <c r="AC2616" i="1" s="1"/>
  <c r="AB2617" i="1"/>
  <c r="AC2617" i="1" s="1"/>
  <c r="AB2618" i="1"/>
  <c r="AC2618" i="1" s="1"/>
  <c r="AB2619" i="1"/>
  <c r="AC2619" i="1" s="1"/>
  <c r="AB2620" i="1"/>
  <c r="AC2620" i="1" s="1"/>
  <c r="AB2621" i="1"/>
  <c r="AC2621" i="1" s="1"/>
  <c r="AB2622" i="1"/>
  <c r="AC2622" i="1" s="1"/>
  <c r="AB2623" i="1"/>
  <c r="AC2623" i="1" s="1"/>
  <c r="AB2624" i="1"/>
  <c r="AC2624" i="1" s="1"/>
  <c r="AB2625" i="1"/>
  <c r="AC2625" i="1" s="1"/>
  <c r="AB2626" i="1"/>
  <c r="AC2626" i="1" s="1"/>
  <c r="AB2627" i="1"/>
  <c r="AC2627" i="1" s="1"/>
  <c r="AB2628" i="1"/>
  <c r="AC2628" i="1" s="1"/>
  <c r="AB2629" i="1"/>
  <c r="AC2629" i="1" s="1"/>
  <c r="AB2630" i="1"/>
  <c r="AC2630" i="1" s="1"/>
  <c r="AB2631" i="1"/>
  <c r="AC2631" i="1" s="1"/>
  <c r="AB2632" i="1"/>
  <c r="AC2632" i="1" s="1"/>
  <c r="AB2633" i="1"/>
  <c r="AC2633" i="1" s="1"/>
  <c r="AB2634" i="1"/>
  <c r="AC2634" i="1" s="1"/>
  <c r="AB2635" i="1"/>
  <c r="AC2635" i="1" s="1"/>
  <c r="AB2636" i="1"/>
  <c r="AC2636" i="1" s="1"/>
  <c r="AB2637" i="1"/>
  <c r="AC2637" i="1" s="1"/>
  <c r="AB2638" i="1"/>
  <c r="AC2638" i="1" s="1"/>
  <c r="AB2639" i="1"/>
  <c r="AC2639" i="1" s="1"/>
  <c r="AB2640" i="1"/>
  <c r="AC2640" i="1" s="1"/>
  <c r="AB2641" i="1"/>
  <c r="AC2641" i="1" s="1"/>
  <c r="AB2642" i="1"/>
  <c r="AC2642" i="1" s="1"/>
  <c r="AB2643" i="1"/>
  <c r="AC2643" i="1" s="1"/>
  <c r="AB2644" i="1"/>
  <c r="AC2644" i="1" s="1"/>
  <c r="AB2645" i="1"/>
  <c r="AC2645" i="1" s="1"/>
  <c r="AB2646" i="1"/>
  <c r="AC2646" i="1" s="1"/>
  <c r="AB2647" i="1"/>
  <c r="AC2647" i="1" s="1"/>
  <c r="AB2648" i="1"/>
  <c r="AC2648" i="1" s="1"/>
  <c r="AB2649" i="1"/>
  <c r="AC2649" i="1" s="1"/>
  <c r="AB2650" i="1"/>
  <c r="AC2650" i="1" s="1"/>
  <c r="AB2651" i="1"/>
  <c r="AC2651" i="1" s="1"/>
  <c r="AB2652" i="1"/>
  <c r="AC2652" i="1" s="1"/>
  <c r="AB2653" i="1"/>
  <c r="AC2653" i="1" s="1"/>
  <c r="AB2654" i="1"/>
  <c r="AC2654" i="1" s="1"/>
  <c r="AB2655" i="1"/>
  <c r="AC2655" i="1" s="1"/>
  <c r="AB2656" i="1"/>
  <c r="AC2656" i="1" s="1"/>
  <c r="AB2657" i="1"/>
  <c r="AC2657" i="1" s="1"/>
  <c r="AB2658" i="1"/>
  <c r="AC2658" i="1" s="1"/>
  <c r="AB2659" i="1"/>
  <c r="AC2659" i="1" s="1"/>
  <c r="AB2660" i="1"/>
  <c r="AC2660" i="1" s="1"/>
  <c r="AB2661" i="1"/>
  <c r="AC2661" i="1" s="1"/>
  <c r="AB2662" i="1"/>
  <c r="AC2662" i="1" s="1"/>
  <c r="AB2663" i="1"/>
  <c r="AC2663" i="1" s="1"/>
  <c r="AB2664" i="1"/>
  <c r="AC2664" i="1" s="1"/>
  <c r="AB2665" i="1"/>
  <c r="AC2665" i="1" s="1"/>
  <c r="AB2666" i="1"/>
  <c r="AC2666" i="1" s="1"/>
  <c r="AB2667" i="1"/>
  <c r="AC2667" i="1" s="1"/>
  <c r="AB2668" i="1"/>
  <c r="AC2668" i="1" s="1"/>
  <c r="AB2669" i="1"/>
  <c r="AC2669" i="1" s="1"/>
  <c r="AB2670" i="1"/>
  <c r="AC2670" i="1" s="1"/>
  <c r="AB2671" i="1"/>
  <c r="AC2671" i="1" s="1"/>
  <c r="AB2672" i="1"/>
  <c r="AC2672" i="1" s="1"/>
  <c r="AB2673" i="1"/>
  <c r="AC2673" i="1" s="1"/>
  <c r="AB2674" i="1"/>
  <c r="AC2674" i="1" s="1"/>
  <c r="AB2675" i="1"/>
  <c r="AC2675" i="1" s="1"/>
  <c r="AB2676" i="1"/>
  <c r="AC2676" i="1" s="1"/>
  <c r="AB2677" i="1"/>
  <c r="AC2677" i="1" s="1"/>
  <c r="AB2678" i="1"/>
  <c r="AC2678" i="1" s="1"/>
  <c r="AB2679" i="1"/>
  <c r="AC2679" i="1" s="1"/>
  <c r="AB2680" i="1"/>
  <c r="AC2680" i="1" s="1"/>
  <c r="AB2681" i="1"/>
  <c r="AC2681" i="1" s="1"/>
  <c r="AB2682" i="1"/>
  <c r="AC2682" i="1" s="1"/>
  <c r="AB2683" i="1"/>
  <c r="AC2683" i="1" s="1"/>
  <c r="AB2684" i="1"/>
  <c r="AC2684" i="1" s="1"/>
  <c r="AB2685" i="1"/>
  <c r="AC2685" i="1" s="1"/>
  <c r="AB2686" i="1"/>
  <c r="AC2686" i="1" s="1"/>
  <c r="AB2687" i="1"/>
  <c r="AC2687" i="1" s="1"/>
  <c r="AB2688" i="1"/>
  <c r="AC2688" i="1" s="1"/>
  <c r="AB2689" i="1"/>
  <c r="AC2689" i="1" s="1"/>
  <c r="AB2690" i="1"/>
  <c r="AC2690" i="1" s="1"/>
  <c r="AB2691" i="1"/>
  <c r="AC2691" i="1" s="1"/>
  <c r="AB2692" i="1"/>
  <c r="AC2692" i="1" s="1"/>
  <c r="AB2693" i="1"/>
  <c r="AC2693" i="1" s="1"/>
  <c r="AB2694" i="1"/>
  <c r="AC2694" i="1" s="1"/>
  <c r="AB2695" i="1"/>
  <c r="AC2695" i="1" s="1"/>
  <c r="AB2696" i="1"/>
  <c r="AC2696" i="1" s="1"/>
  <c r="AB2697" i="1"/>
  <c r="AC2697" i="1" s="1"/>
  <c r="AB2698" i="1"/>
  <c r="AC2698" i="1" s="1"/>
  <c r="AB2699" i="1"/>
  <c r="AC2699" i="1" s="1"/>
  <c r="AB2700" i="1"/>
  <c r="AC2700" i="1" s="1"/>
  <c r="AB2701" i="1"/>
  <c r="AC2701" i="1" s="1"/>
  <c r="AB2702" i="1"/>
  <c r="AC2702" i="1" s="1"/>
  <c r="AB2703" i="1"/>
  <c r="AC2703" i="1" s="1"/>
  <c r="AB2704" i="1"/>
  <c r="AC2704" i="1" s="1"/>
  <c r="AB2705" i="1"/>
  <c r="AC2705" i="1" s="1"/>
  <c r="AB2706" i="1"/>
  <c r="AC2706" i="1" s="1"/>
  <c r="AB2707" i="1"/>
  <c r="AC2707" i="1" s="1"/>
  <c r="AB2708" i="1"/>
  <c r="AC2708" i="1" s="1"/>
  <c r="AB2709" i="1"/>
  <c r="AC2709" i="1" s="1"/>
  <c r="AB2710" i="1"/>
  <c r="AC2710" i="1" s="1"/>
  <c r="AB2711" i="1"/>
  <c r="AC2711" i="1" s="1"/>
  <c r="AB2712" i="1"/>
  <c r="AC2712" i="1" s="1"/>
  <c r="AB2713" i="1"/>
  <c r="AC2713" i="1" s="1"/>
  <c r="AB2714" i="1"/>
  <c r="AC2714" i="1" s="1"/>
  <c r="AB2715" i="1"/>
  <c r="AC2715" i="1" s="1"/>
  <c r="AB2716" i="1"/>
  <c r="AC2716" i="1" s="1"/>
  <c r="AB2717" i="1"/>
  <c r="AC2717" i="1" s="1"/>
  <c r="AB2718" i="1"/>
  <c r="AC2718" i="1" s="1"/>
  <c r="AB2719" i="1"/>
  <c r="AC2719" i="1" s="1"/>
  <c r="AB2720" i="1"/>
  <c r="AC2720" i="1" s="1"/>
  <c r="AB2721" i="1"/>
  <c r="AC2721" i="1" s="1"/>
  <c r="AB2722" i="1"/>
  <c r="AC2722" i="1" s="1"/>
  <c r="AB2723" i="1"/>
  <c r="AC2723" i="1" s="1"/>
  <c r="AB2724" i="1"/>
  <c r="AC2724" i="1" s="1"/>
  <c r="AB2725" i="1"/>
  <c r="AC2725" i="1" s="1"/>
  <c r="AB2726" i="1"/>
  <c r="AC2726" i="1" s="1"/>
  <c r="AB2727" i="1"/>
  <c r="AC2727" i="1" s="1"/>
  <c r="AB2728" i="1"/>
  <c r="AC2728" i="1" s="1"/>
  <c r="AB2729" i="1"/>
  <c r="AC2729" i="1" s="1"/>
  <c r="AB2730" i="1"/>
  <c r="AC2730" i="1" s="1"/>
  <c r="AB2731" i="1"/>
  <c r="AC2731" i="1" s="1"/>
  <c r="AB2732" i="1"/>
  <c r="AC2732" i="1" s="1"/>
  <c r="AB2733" i="1"/>
  <c r="AC2733" i="1" s="1"/>
  <c r="AB2734" i="1"/>
  <c r="AC2734" i="1" s="1"/>
  <c r="AB2735" i="1"/>
  <c r="AC2735" i="1" s="1"/>
  <c r="AB2736" i="1"/>
  <c r="AC2736" i="1" s="1"/>
  <c r="AB2737" i="1"/>
  <c r="AC2737" i="1" s="1"/>
  <c r="AB2738" i="1"/>
  <c r="AC2738" i="1" s="1"/>
  <c r="AB2739" i="1"/>
  <c r="AC2739" i="1" s="1"/>
  <c r="AB2740" i="1"/>
  <c r="AC2740" i="1" s="1"/>
  <c r="AB2741" i="1"/>
  <c r="AC2741" i="1" s="1"/>
  <c r="AB2742" i="1"/>
  <c r="AC2742" i="1" s="1"/>
  <c r="AB2743" i="1"/>
  <c r="AC2743" i="1" s="1"/>
  <c r="AB2744" i="1"/>
  <c r="AC2744" i="1" s="1"/>
  <c r="AB2745" i="1"/>
  <c r="AC2745" i="1" s="1"/>
  <c r="AB2746" i="1"/>
  <c r="AC2746" i="1" s="1"/>
  <c r="AB2747" i="1"/>
  <c r="AC2747" i="1" s="1"/>
  <c r="AB2748" i="1"/>
  <c r="AC2748" i="1" s="1"/>
  <c r="AB2749" i="1"/>
  <c r="AC2749" i="1" s="1"/>
  <c r="AB2750" i="1"/>
  <c r="AC2750" i="1" s="1"/>
  <c r="AB2751" i="1"/>
  <c r="AC2751" i="1" s="1"/>
  <c r="AB2752" i="1"/>
  <c r="AC2752" i="1" s="1"/>
  <c r="AB2753" i="1"/>
  <c r="AC2753" i="1" s="1"/>
  <c r="AB2754" i="1"/>
  <c r="AC2754" i="1" s="1"/>
  <c r="AB2755" i="1"/>
  <c r="AC2755" i="1" s="1"/>
  <c r="AB2756" i="1"/>
  <c r="AC2756" i="1" s="1"/>
  <c r="AB2757" i="1"/>
  <c r="AC2757" i="1" s="1"/>
  <c r="AB2758" i="1"/>
  <c r="AC2758" i="1" s="1"/>
  <c r="AB2759" i="1"/>
  <c r="AC2759" i="1" s="1"/>
  <c r="AB2760" i="1"/>
  <c r="AC2760" i="1" s="1"/>
  <c r="AB2761" i="1"/>
  <c r="AC2761" i="1" s="1"/>
  <c r="AB2762" i="1"/>
  <c r="AC2762" i="1" s="1"/>
  <c r="AB2763" i="1"/>
  <c r="AC2763" i="1" s="1"/>
  <c r="AB2764" i="1"/>
  <c r="AC2764" i="1" s="1"/>
  <c r="AB2765" i="1"/>
  <c r="AC2765" i="1" s="1"/>
  <c r="AB2766" i="1"/>
  <c r="AC2766" i="1" s="1"/>
  <c r="AB2767" i="1"/>
  <c r="AC2767" i="1" s="1"/>
  <c r="AB2768" i="1"/>
  <c r="AC2768" i="1" s="1"/>
  <c r="AB2769" i="1"/>
  <c r="AC2769" i="1" s="1"/>
  <c r="AB2770" i="1"/>
  <c r="AC2770" i="1" s="1"/>
  <c r="AB2771" i="1"/>
  <c r="AC2771" i="1" s="1"/>
  <c r="AB2772" i="1"/>
  <c r="AC2772" i="1" s="1"/>
  <c r="AB2773" i="1"/>
  <c r="AC2773" i="1" s="1"/>
  <c r="AB2774" i="1"/>
  <c r="AC2774" i="1" s="1"/>
  <c r="AB2775" i="1"/>
  <c r="AC2775" i="1" s="1"/>
  <c r="AB2776" i="1"/>
  <c r="AC2776" i="1" s="1"/>
  <c r="AB2777" i="1"/>
  <c r="AC2777" i="1" s="1"/>
  <c r="AB2778" i="1"/>
  <c r="AC2778" i="1" s="1"/>
  <c r="AB2779" i="1"/>
  <c r="AC2779" i="1" s="1"/>
  <c r="AB2780" i="1"/>
  <c r="AC2780" i="1" s="1"/>
  <c r="AB2781" i="1"/>
  <c r="AC2781" i="1" s="1"/>
  <c r="AB2782" i="1"/>
  <c r="AC2782" i="1" s="1"/>
  <c r="AB2783" i="1"/>
  <c r="AC2783" i="1" s="1"/>
  <c r="AB2784" i="1"/>
  <c r="AC2784" i="1" s="1"/>
  <c r="AB2785" i="1"/>
  <c r="AC2785" i="1" s="1"/>
  <c r="AB2786" i="1"/>
  <c r="AC2786" i="1" s="1"/>
  <c r="AB2787" i="1"/>
  <c r="AC2787" i="1" s="1"/>
  <c r="AB2788" i="1"/>
  <c r="AC2788" i="1" s="1"/>
  <c r="AB2789" i="1"/>
  <c r="AC2789" i="1" s="1"/>
  <c r="AB2790" i="1"/>
  <c r="AC2790" i="1" s="1"/>
  <c r="AB2791" i="1"/>
  <c r="AC2791" i="1" s="1"/>
  <c r="AB2792" i="1"/>
  <c r="AC2792" i="1" s="1"/>
  <c r="AB2793" i="1"/>
  <c r="AC2793" i="1" s="1"/>
  <c r="AB2794" i="1"/>
  <c r="AC2794" i="1" s="1"/>
  <c r="AB2795" i="1"/>
  <c r="AC2795" i="1" s="1"/>
  <c r="AB2796" i="1"/>
  <c r="AC2796" i="1" s="1"/>
  <c r="AB2797" i="1"/>
  <c r="AC2797" i="1" s="1"/>
  <c r="AB2798" i="1"/>
  <c r="AC2798" i="1" s="1"/>
  <c r="AB2799" i="1"/>
  <c r="AC2799" i="1" s="1"/>
  <c r="AB2800" i="1"/>
  <c r="AC2800" i="1" s="1"/>
  <c r="AB2801" i="1"/>
  <c r="AC2801" i="1" s="1"/>
  <c r="AB2802" i="1"/>
  <c r="AC2802" i="1" s="1"/>
  <c r="AB2803" i="1"/>
  <c r="AC2803" i="1" s="1"/>
  <c r="AB2804" i="1"/>
  <c r="AC2804" i="1" s="1"/>
  <c r="AB2805" i="1"/>
  <c r="AC2805" i="1" s="1"/>
  <c r="AB2806" i="1"/>
  <c r="AC2806" i="1" s="1"/>
  <c r="AB2807" i="1"/>
  <c r="AC2807" i="1" s="1"/>
  <c r="AB2808" i="1"/>
  <c r="AC2808" i="1" s="1"/>
  <c r="AB2809" i="1"/>
  <c r="AC2809" i="1" s="1"/>
  <c r="AB2810" i="1"/>
  <c r="AC2810" i="1" s="1"/>
  <c r="AB2811" i="1"/>
  <c r="AC2811" i="1" s="1"/>
  <c r="AB2812" i="1"/>
  <c r="AC2812" i="1" s="1"/>
  <c r="AB2813" i="1"/>
  <c r="AC2813" i="1" s="1"/>
  <c r="AB2814" i="1"/>
  <c r="AC2814" i="1" s="1"/>
  <c r="AB2815" i="1"/>
  <c r="AC2815" i="1" s="1"/>
  <c r="AB2816" i="1"/>
  <c r="AC2816" i="1" s="1"/>
  <c r="AB2817" i="1"/>
  <c r="AC2817" i="1" s="1"/>
  <c r="AB2818" i="1"/>
  <c r="AC2818" i="1" s="1"/>
  <c r="AB2819" i="1"/>
  <c r="AC2819" i="1" s="1"/>
  <c r="AB2820" i="1"/>
  <c r="AC2820" i="1" s="1"/>
  <c r="AB2821" i="1"/>
  <c r="AC2821" i="1" s="1"/>
  <c r="AB2822" i="1"/>
  <c r="AC2822" i="1" s="1"/>
  <c r="AB2823" i="1"/>
  <c r="AC2823" i="1" s="1"/>
  <c r="AB2824" i="1"/>
  <c r="AC2824" i="1" s="1"/>
  <c r="AB2825" i="1"/>
  <c r="AC2825" i="1" s="1"/>
  <c r="AB2826" i="1"/>
  <c r="AC2826" i="1" s="1"/>
  <c r="AB2827" i="1"/>
  <c r="AC2827" i="1" s="1"/>
  <c r="AB2828" i="1"/>
  <c r="AC2828" i="1" s="1"/>
  <c r="AB2829" i="1"/>
  <c r="AC2829" i="1" s="1"/>
  <c r="AB2830" i="1"/>
  <c r="AC2830" i="1" s="1"/>
  <c r="AB2831" i="1"/>
  <c r="AC2831" i="1" s="1"/>
  <c r="AB2832" i="1"/>
  <c r="AC2832" i="1" s="1"/>
  <c r="AB2833" i="1"/>
  <c r="AC2833" i="1" s="1"/>
  <c r="AB2834" i="1"/>
  <c r="AC2834" i="1" s="1"/>
  <c r="AB2835" i="1"/>
  <c r="AC2835" i="1" s="1"/>
  <c r="AB2836" i="1"/>
  <c r="AC2836" i="1" s="1"/>
  <c r="AB2837" i="1"/>
  <c r="AC2837" i="1" s="1"/>
  <c r="AB2838" i="1"/>
  <c r="AC2838" i="1" s="1"/>
  <c r="AB2839" i="1"/>
  <c r="AC2839" i="1" s="1"/>
  <c r="AB2840" i="1"/>
  <c r="AC2840" i="1" s="1"/>
  <c r="AB2841" i="1"/>
  <c r="AC2841" i="1" s="1"/>
  <c r="AB2842" i="1"/>
  <c r="AC2842" i="1" s="1"/>
  <c r="AB2843" i="1"/>
  <c r="AC2843" i="1" s="1"/>
  <c r="AB2844" i="1"/>
  <c r="AC2844" i="1" s="1"/>
  <c r="AB2845" i="1"/>
  <c r="AC2845" i="1" s="1"/>
  <c r="AB2846" i="1"/>
  <c r="AC2846" i="1" s="1"/>
  <c r="AB2847" i="1"/>
  <c r="AC2847" i="1" s="1"/>
  <c r="AB2848" i="1"/>
  <c r="AC2848" i="1" s="1"/>
  <c r="AB2849" i="1"/>
  <c r="AC2849" i="1" s="1"/>
  <c r="AB2850" i="1"/>
  <c r="AC2850" i="1" s="1"/>
  <c r="AB2851" i="1"/>
  <c r="AC2851" i="1" s="1"/>
  <c r="AB2852" i="1"/>
  <c r="AC2852" i="1" s="1"/>
  <c r="AB2853" i="1"/>
  <c r="AC2853" i="1" s="1"/>
  <c r="AB2854" i="1"/>
  <c r="AC2854" i="1" s="1"/>
  <c r="AB2855" i="1"/>
  <c r="AC2855" i="1" s="1"/>
  <c r="AB2856" i="1"/>
  <c r="AC2856" i="1" s="1"/>
  <c r="AB2857" i="1"/>
  <c r="AC2857" i="1" s="1"/>
  <c r="AB2858" i="1"/>
  <c r="AC2858" i="1" s="1"/>
  <c r="AB2859" i="1"/>
  <c r="AC2859" i="1" s="1"/>
  <c r="AB2860" i="1"/>
  <c r="AC2860" i="1" s="1"/>
  <c r="AB2861" i="1"/>
  <c r="AC2861" i="1" s="1"/>
  <c r="AB2862" i="1"/>
  <c r="AC2862" i="1" s="1"/>
  <c r="AB2863" i="1"/>
  <c r="AC2863" i="1" s="1"/>
  <c r="AB2864" i="1"/>
  <c r="AC2864" i="1" s="1"/>
  <c r="AB2865" i="1"/>
  <c r="AC2865" i="1" s="1"/>
  <c r="AB2866" i="1"/>
  <c r="AC2866" i="1" s="1"/>
  <c r="AB2867" i="1"/>
  <c r="AC2867" i="1" s="1"/>
  <c r="AB2868" i="1"/>
  <c r="AC2868" i="1" s="1"/>
  <c r="AB2869" i="1"/>
  <c r="AC2869" i="1" s="1"/>
  <c r="AB2870" i="1"/>
  <c r="AC2870" i="1" s="1"/>
  <c r="AB2871" i="1"/>
  <c r="AC2871" i="1" s="1"/>
  <c r="AB2872" i="1"/>
  <c r="AC2872" i="1" s="1"/>
  <c r="AB2873" i="1"/>
  <c r="AC2873" i="1" s="1"/>
  <c r="AB2874" i="1"/>
  <c r="AC2874" i="1" s="1"/>
  <c r="AB2875" i="1"/>
  <c r="AC2875" i="1" s="1"/>
  <c r="AB2876" i="1"/>
  <c r="AC2876" i="1" s="1"/>
  <c r="AB2877" i="1"/>
  <c r="AC2877" i="1" s="1"/>
  <c r="AB2878" i="1"/>
  <c r="AC2878" i="1" s="1"/>
  <c r="AB2879" i="1"/>
  <c r="AC2879" i="1" s="1"/>
  <c r="AB2880" i="1"/>
  <c r="AC2880" i="1" s="1"/>
  <c r="AB2881" i="1"/>
  <c r="AC2881" i="1" s="1"/>
  <c r="AB2882" i="1"/>
  <c r="AC2882" i="1" s="1"/>
  <c r="AB2883" i="1"/>
  <c r="AC2883" i="1" s="1"/>
  <c r="AB2884" i="1"/>
  <c r="AC2884" i="1" s="1"/>
  <c r="AB2885" i="1"/>
  <c r="AC2885" i="1" s="1"/>
  <c r="AB2886" i="1"/>
  <c r="AC2886" i="1" s="1"/>
  <c r="AB2887" i="1"/>
  <c r="AC2887" i="1" s="1"/>
  <c r="AB2888" i="1"/>
  <c r="AC2888" i="1" s="1"/>
  <c r="AB2889" i="1"/>
  <c r="AC2889" i="1" s="1"/>
  <c r="AB2890" i="1"/>
  <c r="AC2890" i="1" s="1"/>
  <c r="AB2891" i="1"/>
  <c r="AC2891" i="1" s="1"/>
  <c r="AB2892" i="1"/>
  <c r="AC2892" i="1" s="1"/>
  <c r="AB2893" i="1"/>
  <c r="AC2893" i="1" s="1"/>
  <c r="AB2894" i="1"/>
  <c r="AC2894" i="1" s="1"/>
  <c r="AB2895" i="1"/>
  <c r="AC2895" i="1" s="1"/>
  <c r="AB2896" i="1"/>
  <c r="AC2896" i="1" s="1"/>
  <c r="AB2897" i="1"/>
  <c r="AC2897" i="1" s="1"/>
  <c r="AB2898" i="1"/>
  <c r="AC2898" i="1" s="1"/>
  <c r="AB2899" i="1"/>
  <c r="AC2899" i="1" s="1"/>
  <c r="AB2900" i="1"/>
  <c r="AC2900" i="1" s="1"/>
  <c r="AB2901" i="1"/>
  <c r="AC2901" i="1" s="1"/>
  <c r="AB2902" i="1"/>
  <c r="AC2902" i="1" s="1"/>
  <c r="AB2903" i="1"/>
  <c r="AC2903" i="1" s="1"/>
  <c r="AB2904" i="1"/>
  <c r="AC2904" i="1" s="1"/>
  <c r="AB2905" i="1"/>
  <c r="AC2905" i="1" s="1"/>
  <c r="AB2906" i="1"/>
  <c r="AC2906" i="1" s="1"/>
  <c r="AB2907" i="1"/>
  <c r="AC2907" i="1" s="1"/>
  <c r="AB2908" i="1"/>
  <c r="AC2908" i="1" s="1"/>
  <c r="AB2909" i="1"/>
  <c r="AC2909" i="1" s="1"/>
  <c r="AB2910" i="1"/>
  <c r="AC2910" i="1" s="1"/>
  <c r="AB2911" i="1"/>
  <c r="AC2911" i="1" s="1"/>
  <c r="AB2912" i="1"/>
  <c r="AC2912" i="1" s="1"/>
  <c r="AB2913" i="1"/>
  <c r="AC2913" i="1" s="1"/>
  <c r="AB2914" i="1"/>
  <c r="AC2914" i="1" s="1"/>
  <c r="AB2915" i="1"/>
  <c r="AC2915" i="1" s="1"/>
  <c r="AB2916" i="1"/>
  <c r="AC2916" i="1" s="1"/>
  <c r="AB2917" i="1"/>
  <c r="AC2917" i="1" s="1"/>
  <c r="AB2918" i="1"/>
  <c r="AC2918" i="1" s="1"/>
  <c r="AB2919" i="1"/>
  <c r="AC2919" i="1" s="1"/>
  <c r="AB2920" i="1"/>
  <c r="AC2920" i="1" s="1"/>
  <c r="AB2921" i="1"/>
  <c r="AC2921" i="1" s="1"/>
  <c r="AB2922" i="1"/>
  <c r="AC2922" i="1" s="1"/>
  <c r="AB2923" i="1"/>
  <c r="AC2923" i="1" s="1"/>
  <c r="AB2924" i="1"/>
  <c r="AC2924" i="1" s="1"/>
  <c r="AB2925" i="1"/>
  <c r="AC2925" i="1" s="1"/>
  <c r="AB2926" i="1"/>
  <c r="AC2926" i="1" s="1"/>
  <c r="AB2927" i="1"/>
  <c r="AC2927" i="1" s="1"/>
  <c r="AB2928" i="1"/>
  <c r="AC2928" i="1" s="1"/>
  <c r="AB2929" i="1"/>
  <c r="AC2929" i="1" s="1"/>
  <c r="AB2930" i="1"/>
  <c r="AC2930" i="1" s="1"/>
  <c r="AB2931" i="1"/>
  <c r="AC2931" i="1" s="1"/>
  <c r="AB2932" i="1"/>
  <c r="AC2932" i="1" s="1"/>
  <c r="AB2933" i="1"/>
  <c r="AC2933" i="1" s="1"/>
  <c r="AB2934" i="1"/>
  <c r="AC2934" i="1" s="1"/>
  <c r="AB2935" i="1"/>
  <c r="AC2935" i="1" s="1"/>
  <c r="AB2936" i="1"/>
  <c r="AC2936" i="1" s="1"/>
  <c r="AB2937" i="1"/>
  <c r="AC2937" i="1" s="1"/>
  <c r="AB2938" i="1"/>
  <c r="AC2938" i="1" s="1"/>
  <c r="AB2939" i="1"/>
  <c r="AC2939" i="1" s="1"/>
  <c r="AB2940" i="1"/>
  <c r="AC2940" i="1" s="1"/>
  <c r="AB2941" i="1"/>
  <c r="AC2941" i="1" s="1"/>
  <c r="AB2942" i="1"/>
  <c r="AC2942" i="1" s="1"/>
  <c r="AB2943" i="1"/>
  <c r="AC2943" i="1" s="1"/>
  <c r="AB2944" i="1"/>
  <c r="AC2944" i="1" s="1"/>
  <c r="AB2945" i="1"/>
  <c r="AC2945" i="1" s="1"/>
  <c r="AB2946" i="1"/>
  <c r="AC2946" i="1" s="1"/>
  <c r="AB2947" i="1"/>
  <c r="AC2947" i="1" s="1"/>
  <c r="AB2948" i="1"/>
  <c r="AC2948" i="1" s="1"/>
  <c r="AB2949" i="1"/>
  <c r="AC2949" i="1" s="1"/>
  <c r="AB2950" i="1"/>
  <c r="AC2950" i="1" s="1"/>
  <c r="AB2951" i="1"/>
  <c r="AC2951" i="1" s="1"/>
  <c r="AB2952" i="1"/>
  <c r="AC2952" i="1" s="1"/>
  <c r="AB2953" i="1"/>
  <c r="AC2953" i="1" s="1"/>
  <c r="AB2954" i="1"/>
  <c r="AC2954" i="1" s="1"/>
  <c r="AB2955" i="1"/>
  <c r="AC2955" i="1" s="1"/>
  <c r="AB2956" i="1"/>
  <c r="AC2956" i="1" s="1"/>
  <c r="AB2957" i="1"/>
  <c r="AC2957" i="1" s="1"/>
  <c r="AB2958" i="1"/>
  <c r="AC2958" i="1" s="1"/>
  <c r="AB2959" i="1"/>
  <c r="AC2959" i="1" s="1"/>
  <c r="AB2960" i="1"/>
  <c r="AC2960" i="1" s="1"/>
  <c r="AB2961" i="1"/>
  <c r="AC2961" i="1" s="1"/>
  <c r="AB2962" i="1"/>
  <c r="AC2962" i="1" s="1"/>
  <c r="AB2963" i="1"/>
  <c r="AC2963" i="1" s="1"/>
  <c r="AB2964" i="1"/>
  <c r="AC2964" i="1" s="1"/>
  <c r="AB2965" i="1"/>
  <c r="AC2965" i="1" s="1"/>
  <c r="AB2966" i="1"/>
  <c r="AC2966" i="1" s="1"/>
  <c r="AB2967" i="1"/>
  <c r="AC2967" i="1" s="1"/>
  <c r="AB2968" i="1"/>
  <c r="AC2968" i="1" s="1"/>
  <c r="AB2969" i="1"/>
  <c r="AC2969" i="1" s="1"/>
  <c r="AB2970" i="1"/>
  <c r="AC2970" i="1" s="1"/>
  <c r="AB2971" i="1"/>
  <c r="AC2971" i="1" s="1"/>
  <c r="AB2972" i="1"/>
  <c r="AC2972" i="1" s="1"/>
  <c r="AB2973" i="1"/>
  <c r="AC2973" i="1" s="1"/>
  <c r="AB2974" i="1"/>
  <c r="AC2974" i="1" s="1"/>
  <c r="AB2975" i="1"/>
  <c r="AC2975" i="1" s="1"/>
  <c r="AB2976" i="1"/>
  <c r="AC2976" i="1" s="1"/>
  <c r="AB2977" i="1"/>
  <c r="AC2977" i="1" s="1"/>
  <c r="AB2978" i="1"/>
  <c r="AC2978" i="1" s="1"/>
  <c r="AB2979" i="1"/>
  <c r="AC2979" i="1" s="1"/>
  <c r="AB2980" i="1"/>
  <c r="AC2980" i="1" s="1"/>
  <c r="AB2981" i="1"/>
  <c r="AC2981" i="1" s="1"/>
  <c r="AB2982" i="1"/>
  <c r="AC2982" i="1" s="1"/>
  <c r="AB2983" i="1"/>
  <c r="AC2983" i="1" s="1"/>
  <c r="AB2984" i="1"/>
  <c r="AC2984" i="1" s="1"/>
  <c r="AB2985" i="1"/>
  <c r="AC2985" i="1" s="1"/>
  <c r="AB2986" i="1"/>
  <c r="AC2986" i="1" s="1"/>
  <c r="AB2987" i="1"/>
  <c r="AC2987" i="1" s="1"/>
  <c r="AB2988" i="1"/>
  <c r="AC2988" i="1" s="1"/>
  <c r="AB2989" i="1"/>
  <c r="AC2989" i="1" s="1"/>
  <c r="AB2990" i="1"/>
  <c r="AC2990" i="1" s="1"/>
  <c r="AB2991" i="1"/>
  <c r="AC2991" i="1" s="1"/>
  <c r="AB2992" i="1"/>
  <c r="AC2992" i="1" s="1"/>
  <c r="AB2993" i="1"/>
  <c r="AC2993" i="1" s="1"/>
  <c r="AB2994" i="1"/>
  <c r="AC2994" i="1" s="1"/>
  <c r="AB2995" i="1"/>
  <c r="AC2995" i="1" s="1"/>
  <c r="AB2996" i="1"/>
  <c r="AC2996" i="1" s="1"/>
  <c r="AB2997" i="1"/>
  <c r="AC2997" i="1" s="1"/>
  <c r="AB2998" i="1"/>
  <c r="AC2998" i="1" s="1"/>
  <c r="AB2999" i="1"/>
  <c r="AC2999" i="1" s="1"/>
  <c r="AB3000" i="1"/>
  <c r="AC3000" i="1" s="1"/>
  <c r="AB3001" i="1"/>
  <c r="AC3001" i="1" s="1"/>
  <c r="AB3002" i="1"/>
  <c r="AC3002" i="1" s="1"/>
  <c r="AB3003" i="1"/>
  <c r="AC3003" i="1" s="1"/>
  <c r="AB3004" i="1"/>
  <c r="AC3004" i="1" s="1"/>
  <c r="AB3005" i="1"/>
  <c r="AC3005" i="1" s="1"/>
  <c r="AB3006" i="1"/>
  <c r="AC3006" i="1" s="1"/>
  <c r="AB3007" i="1"/>
  <c r="AC3007" i="1" s="1"/>
  <c r="AB3008" i="1"/>
  <c r="AC3008" i="1" s="1"/>
  <c r="AB3009" i="1"/>
  <c r="AC3009" i="1" s="1"/>
  <c r="AB3010" i="1"/>
  <c r="AC3010" i="1" s="1"/>
  <c r="AB3011" i="1"/>
  <c r="AC3011" i="1" s="1"/>
  <c r="AB3012" i="1"/>
  <c r="AC3012" i="1" s="1"/>
  <c r="AB3013" i="1"/>
  <c r="AC3013" i="1" s="1"/>
  <c r="AB3014" i="1"/>
  <c r="AC3014" i="1" s="1"/>
  <c r="AB3015" i="1"/>
  <c r="AC3015" i="1" s="1"/>
  <c r="AB3016" i="1"/>
  <c r="AC3016" i="1" s="1"/>
  <c r="AB3017" i="1"/>
  <c r="AC3017" i="1" s="1"/>
  <c r="AB3018" i="1"/>
  <c r="AC3018" i="1" s="1"/>
  <c r="AB3019" i="1"/>
  <c r="AC3019" i="1" s="1"/>
  <c r="AB3020" i="1"/>
  <c r="AC3020" i="1" s="1"/>
  <c r="AB3021" i="1"/>
  <c r="AC3021" i="1" s="1"/>
  <c r="AB3022" i="1"/>
  <c r="AC3022" i="1" s="1"/>
  <c r="AB3023" i="1"/>
  <c r="AC3023" i="1" s="1"/>
  <c r="AB3024" i="1"/>
  <c r="AC3024" i="1" s="1"/>
  <c r="AB3025" i="1"/>
  <c r="AC3025" i="1" s="1"/>
  <c r="AB3026" i="1"/>
  <c r="AC3026" i="1" s="1"/>
  <c r="AB3027" i="1"/>
  <c r="AC3027" i="1" s="1"/>
  <c r="AB3028" i="1"/>
  <c r="AC3028" i="1" s="1"/>
  <c r="AB3029" i="1"/>
  <c r="AC3029" i="1" s="1"/>
  <c r="AB3030" i="1"/>
  <c r="AC3030" i="1" s="1"/>
  <c r="AB3031" i="1"/>
  <c r="AC3031" i="1" s="1"/>
  <c r="AB3032" i="1"/>
  <c r="AC3032" i="1" s="1"/>
  <c r="AB3033" i="1"/>
  <c r="AC3033" i="1" s="1"/>
  <c r="AB3034" i="1"/>
  <c r="AC3034" i="1" s="1"/>
  <c r="AB3035" i="1"/>
  <c r="AC3035" i="1" s="1"/>
  <c r="AB3036" i="1"/>
  <c r="AC3036" i="1" s="1"/>
  <c r="AB3037" i="1"/>
  <c r="AC3037" i="1" s="1"/>
  <c r="AB3038" i="1"/>
  <c r="AC3038" i="1" s="1"/>
  <c r="AB3039" i="1"/>
  <c r="AC3039" i="1" s="1"/>
  <c r="AB3040" i="1"/>
  <c r="AC3040" i="1" s="1"/>
  <c r="AB3041" i="1"/>
  <c r="AC3041" i="1" s="1"/>
  <c r="AB3042" i="1"/>
  <c r="AC3042" i="1" s="1"/>
  <c r="AB3043" i="1"/>
  <c r="AC3043" i="1" s="1"/>
  <c r="AB3044" i="1"/>
  <c r="AC3044" i="1" s="1"/>
  <c r="AB3045" i="1"/>
  <c r="AC3045" i="1" s="1"/>
  <c r="AB3046" i="1"/>
  <c r="AC3046" i="1" s="1"/>
  <c r="AB3047" i="1"/>
  <c r="AC3047" i="1" s="1"/>
  <c r="AB3048" i="1"/>
  <c r="AC3048" i="1" s="1"/>
  <c r="AB3049" i="1"/>
  <c r="AC3049" i="1" s="1"/>
  <c r="AB3050" i="1"/>
  <c r="AC3050" i="1" s="1"/>
  <c r="AB3051" i="1"/>
  <c r="AC3051" i="1" s="1"/>
  <c r="AB3052" i="1"/>
  <c r="AC3052" i="1" s="1"/>
  <c r="AB3053" i="1"/>
  <c r="AC3053" i="1" s="1"/>
  <c r="AB3054" i="1"/>
  <c r="AC3054" i="1" s="1"/>
  <c r="AB3055" i="1"/>
  <c r="AC3055" i="1" s="1"/>
  <c r="AB3056" i="1"/>
  <c r="AC3056" i="1" s="1"/>
  <c r="AB3057" i="1"/>
  <c r="AC3057" i="1" s="1"/>
  <c r="AB3058" i="1"/>
  <c r="AC3058" i="1" s="1"/>
  <c r="AB3059" i="1"/>
  <c r="AC3059" i="1" s="1"/>
  <c r="AB3060" i="1"/>
  <c r="AC3060" i="1" s="1"/>
  <c r="AB3061" i="1"/>
  <c r="AC3061" i="1" s="1"/>
  <c r="AB3062" i="1"/>
  <c r="AC3062" i="1" s="1"/>
  <c r="AB3063" i="1"/>
  <c r="AC3063" i="1" s="1"/>
  <c r="AB3064" i="1"/>
  <c r="AC3064" i="1" s="1"/>
  <c r="AB3065" i="1"/>
  <c r="AC3065" i="1" s="1"/>
  <c r="AB3066" i="1"/>
  <c r="AC3066" i="1" s="1"/>
  <c r="AB3067" i="1"/>
  <c r="AC3067" i="1" s="1"/>
  <c r="AB3068" i="1"/>
  <c r="AC3068" i="1" s="1"/>
  <c r="AB3069" i="1"/>
  <c r="AC3069" i="1" s="1"/>
  <c r="AB3070" i="1"/>
  <c r="AC3070" i="1" s="1"/>
  <c r="AB3071" i="1"/>
  <c r="AC3071" i="1" s="1"/>
  <c r="AB3072" i="1"/>
  <c r="AC3072" i="1" s="1"/>
  <c r="AB3073" i="1"/>
  <c r="AC3073" i="1" s="1"/>
  <c r="AB3074" i="1"/>
  <c r="AC3074" i="1" s="1"/>
  <c r="AB3075" i="1"/>
  <c r="AC3075" i="1" s="1"/>
  <c r="AB3076" i="1"/>
  <c r="AC3076" i="1" s="1"/>
  <c r="AB3077" i="1"/>
  <c r="AC3077" i="1" s="1"/>
  <c r="AB3078" i="1"/>
  <c r="AC3078" i="1" s="1"/>
  <c r="AB3079" i="1"/>
  <c r="AC3079" i="1" s="1"/>
  <c r="AB3080" i="1"/>
  <c r="AC3080" i="1" s="1"/>
  <c r="AB3081" i="1"/>
  <c r="AC3081" i="1" s="1"/>
  <c r="AB3082" i="1"/>
  <c r="AC3082" i="1" s="1"/>
  <c r="AB3083" i="1"/>
  <c r="AC3083" i="1" s="1"/>
  <c r="AB3084" i="1"/>
  <c r="AC3084" i="1" s="1"/>
  <c r="AB3085" i="1"/>
  <c r="AC3085" i="1" s="1"/>
  <c r="AB3086" i="1"/>
  <c r="AC3086" i="1" s="1"/>
  <c r="AB3087" i="1"/>
  <c r="AC3087" i="1" s="1"/>
  <c r="AB3088" i="1"/>
  <c r="AC3088" i="1" s="1"/>
  <c r="AB3089" i="1"/>
  <c r="AC3089" i="1" s="1"/>
  <c r="AB3090" i="1"/>
  <c r="AC3090" i="1" s="1"/>
  <c r="AB3091" i="1"/>
  <c r="AC3091" i="1" s="1"/>
  <c r="AB3092" i="1"/>
  <c r="AC3092" i="1" s="1"/>
  <c r="AB3093" i="1"/>
  <c r="AC3093" i="1" s="1"/>
  <c r="AB3094" i="1"/>
  <c r="AC3094" i="1" s="1"/>
  <c r="AB3095" i="1"/>
  <c r="AC3095" i="1" s="1"/>
  <c r="AB3096" i="1"/>
  <c r="AC3096" i="1" s="1"/>
  <c r="AB3097" i="1"/>
  <c r="AC3097" i="1" s="1"/>
  <c r="AB3098" i="1"/>
  <c r="AC3098" i="1" s="1"/>
  <c r="AB3099" i="1"/>
  <c r="AC3099" i="1" s="1"/>
  <c r="AB3100" i="1"/>
  <c r="AC3100" i="1" s="1"/>
  <c r="AB3101" i="1"/>
  <c r="AC3101" i="1" s="1"/>
  <c r="AB3102" i="1"/>
  <c r="AC3102" i="1" s="1"/>
  <c r="AB3103" i="1"/>
  <c r="AC3103" i="1" s="1"/>
  <c r="AB3104" i="1"/>
  <c r="AC3104" i="1" s="1"/>
  <c r="AB3105" i="1"/>
  <c r="AC3105" i="1" s="1"/>
  <c r="AB3106" i="1"/>
  <c r="AC3106" i="1" s="1"/>
  <c r="AB3107" i="1"/>
  <c r="AC3107" i="1" s="1"/>
  <c r="AB3108" i="1"/>
  <c r="AC3108" i="1" s="1"/>
  <c r="AB3109" i="1"/>
  <c r="AC3109" i="1" s="1"/>
  <c r="AB3110" i="1"/>
  <c r="AC3110" i="1" s="1"/>
  <c r="AB3111" i="1"/>
  <c r="AC3111" i="1" s="1"/>
  <c r="AB3112" i="1"/>
  <c r="AC3112" i="1" s="1"/>
  <c r="AB3113" i="1"/>
  <c r="AC3113" i="1" s="1"/>
  <c r="AB3114" i="1"/>
  <c r="AC3114" i="1" s="1"/>
  <c r="AB3115" i="1"/>
  <c r="AC3115" i="1" s="1"/>
  <c r="AB3116" i="1"/>
  <c r="AC3116" i="1" s="1"/>
  <c r="AB3117" i="1"/>
  <c r="AC3117" i="1" s="1"/>
  <c r="AB3118" i="1"/>
  <c r="AC3118" i="1" s="1"/>
  <c r="AB3119" i="1"/>
  <c r="AC3119" i="1" s="1"/>
  <c r="AB3120" i="1"/>
  <c r="AC3120" i="1" s="1"/>
  <c r="AB3121" i="1"/>
  <c r="AC3121" i="1" s="1"/>
  <c r="AB3122" i="1"/>
  <c r="AC3122" i="1" s="1"/>
  <c r="AB3123" i="1"/>
  <c r="AC3123" i="1" s="1"/>
  <c r="AB3124" i="1"/>
  <c r="AC3124" i="1" s="1"/>
  <c r="AB3125" i="1"/>
  <c r="AC3125" i="1" s="1"/>
  <c r="AB3126" i="1"/>
  <c r="AC3126" i="1" s="1"/>
  <c r="AB3127" i="1"/>
  <c r="AC3127" i="1" s="1"/>
  <c r="AB3128" i="1"/>
  <c r="AC3128" i="1" s="1"/>
  <c r="AB3129" i="1"/>
  <c r="AC3129" i="1" s="1"/>
  <c r="AB3130" i="1"/>
  <c r="AC3130" i="1" s="1"/>
  <c r="AB3131" i="1"/>
  <c r="AC3131" i="1" s="1"/>
  <c r="AB3132" i="1"/>
  <c r="AC3132" i="1" s="1"/>
  <c r="AB3133" i="1"/>
  <c r="AC3133" i="1" s="1"/>
  <c r="AB3134" i="1"/>
  <c r="AC3134" i="1" s="1"/>
  <c r="AB3135" i="1"/>
  <c r="AC3135" i="1" s="1"/>
  <c r="AB3136" i="1"/>
  <c r="AC3136" i="1" s="1"/>
  <c r="AB3137" i="1"/>
  <c r="AC3137" i="1" s="1"/>
  <c r="AB3138" i="1"/>
  <c r="AC3138" i="1" s="1"/>
  <c r="AB3139" i="1"/>
  <c r="AC3139" i="1" s="1"/>
  <c r="AB3140" i="1"/>
  <c r="AC3140" i="1" s="1"/>
  <c r="AB3141" i="1"/>
  <c r="AC3141" i="1" s="1"/>
  <c r="AB3142" i="1"/>
  <c r="AC3142" i="1" s="1"/>
  <c r="AB3143" i="1"/>
  <c r="AC3143" i="1" s="1"/>
  <c r="AB3144" i="1"/>
  <c r="AC3144" i="1" s="1"/>
  <c r="AB3145" i="1"/>
  <c r="AC3145" i="1" s="1"/>
  <c r="AB3146" i="1"/>
  <c r="AC3146" i="1" s="1"/>
  <c r="AB3147" i="1"/>
  <c r="AC3147" i="1" s="1"/>
  <c r="AB3148" i="1"/>
  <c r="AC3148" i="1" s="1"/>
  <c r="AB3149" i="1"/>
  <c r="AC3149" i="1" s="1"/>
  <c r="AB3150" i="1"/>
  <c r="AC3150" i="1" s="1"/>
  <c r="AB3151" i="1"/>
  <c r="AC3151" i="1" s="1"/>
  <c r="AB3152" i="1"/>
  <c r="AC3152" i="1" s="1"/>
  <c r="AB3153" i="1"/>
  <c r="AC3153" i="1" s="1"/>
  <c r="AB3154" i="1"/>
  <c r="AC3154" i="1" s="1"/>
  <c r="AB3155" i="1"/>
  <c r="AC3155" i="1" s="1"/>
  <c r="AB3156" i="1"/>
  <c r="AC3156" i="1" s="1"/>
  <c r="AB3157" i="1"/>
  <c r="AC3157" i="1" s="1"/>
  <c r="AB3158" i="1"/>
  <c r="AC3158" i="1" s="1"/>
  <c r="AB3159" i="1"/>
  <c r="AC3159" i="1" s="1"/>
  <c r="AB3160" i="1"/>
  <c r="AC3160" i="1" s="1"/>
  <c r="AB3161" i="1"/>
  <c r="AC3161" i="1" s="1"/>
  <c r="AB3162" i="1"/>
  <c r="AC3162" i="1" s="1"/>
  <c r="AB3163" i="1"/>
  <c r="AC3163" i="1" s="1"/>
  <c r="AB3164" i="1"/>
  <c r="AC3164" i="1" s="1"/>
  <c r="AB3165" i="1"/>
  <c r="AC3165" i="1" s="1"/>
  <c r="AB3166" i="1"/>
  <c r="AC3166" i="1" s="1"/>
  <c r="AB3167" i="1"/>
  <c r="AC3167" i="1" s="1"/>
  <c r="AB3168" i="1"/>
  <c r="AC3168" i="1" s="1"/>
  <c r="AB3169" i="1"/>
  <c r="AC3169" i="1" s="1"/>
  <c r="AB3170" i="1"/>
  <c r="AC3170" i="1" s="1"/>
  <c r="AB3171" i="1"/>
  <c r="AC3171" i="1" s="1"/>
  <c r="AB3172" i="1"/>
  <c r="AC3172" i="1" s="1"/>
  <c r="AB3173" i="1"/>
  <c r="AC3173" i="1" s="1"/>
  <c r="AB3174" i="1"/>
  <c r="AC3174" i="1" s="1"/>
  <c r="AB3175" i="1"/>
  <c r="AC3175" i="1" s="1"/>
  <c r="AB3176" i="1"/>
  <c r="AC3176" i="1" s="1"/>
  <c r="AB3177" i="1"/>
  <c r="AC3177" i="1" s="1"/>
  <c r="AB3178" i="1"/>
  <c r="AC3178" i="1" s="1"/>
  <c r="AB3179" i="1"/>
  <c r="AC3179" i="1" s="1"/>
  <c r="AB3180" i="1"/>
  <c r="AC3180" i="1" s="1"/>
  <c r="AB3181" i="1"/>
  <c r="AC3181" i="1" s="1"/>
  <c r="AB3182" i="1"/>
  <c r="AC3182" i="1" s="1"/>
  <c r="AB3183" i="1"/>
  <c r="AC3183" i="1" s="1"/>
  <c r="AB3184" i="1"/>
  <c r="AC3184" i="1" s="1"/>
  <c r="AB3185" i="1"/>
  <c r="AC3185" i="1" s="1"/>
  <c r="AB3186" i="1"/>
  <c r="AC3186" i="1" s="1"/>
  <c r="AB3187" i="1"/>
  <c r="AC3187" i="1" s="1"/>
  <c r="AB3188" i="1"/>
  <c r="AC3188" i="1" s="1"/>
  <c r="AB3189" i="1"/>
  <c r="AC3189" i="1" s="1"/>
  <c r="AB3190" i="1"/>
  <c r="AC3190" i="1" s="1"/>
  <c r="AB3191" i="1"/>
  <c r="AC3191" i="1" s="1"/>
  <c r="AB3192" i="1"/>
  <c r="AC3192" i="1" s="1"/>
  <c r="AB3193" i="1"/>
  <c r="AC3193" i="1" s="1"/>
  <c r="AB3194" i="1"/>
  <c r="AC3194" i="1" s="1"/>
  <c r="AB3195" i="1"/>
  <c r="AC3195" i="1" s="1"/>
  <c r="AB3196" i="1"/>
  <c r="AC3196" i="1" s="1"/>
  <c r="AB3197" i="1"/>
  <c r="AC3197" i="1" s="1"/>
  <c r="AB3198" i="1"/>
  <c r="AC3198" i="1" s="1"/>
  <c r="AB3199" i="1"/>
  <c r="AC3199" i="1" s="1"/>
  <c r="AB3200" i="1"/>
  <c r="AC3200" i="1" s="1"/>
  <c r="AB3201" i="1"/>
  <c r="AC3201" i="1" s="1"/>
  <c r="AB3202" i="1"/>
  <c r="AC3202" i="1" s="1"/>
  <c r="AB3203" i="1"/>
  <c r="AC3203" i="1" s="1"/>
  <c r="AB3204" i="1"/>
  <c r="AC3204" i="1" s="1"/>
  <c r="AB3205" i="1"/>
  <c r="AC3205" i="1" s="1"/>
  <c r="AB3206" i="1"/>
  <c r="AC3206" i="1" s="1"/>
  <c r="AB3207" i="1"/>
  <c r="AC3207" i="1" s="1"/>
  <c r="AB3208" i="1"/>
  <c r="AC3208" i="1" s="1"/>
  <c r="AB3209" i="1"/>
  <c r="AC3209" i="1" s="1"/>
  <c r="AB3210" i="1"/>
  <c r="AC3210" i="1" s="1"/>
  <c r="AB3211" i="1"/>
  <c r="AC3211" i="1" s="1"/>
  <c r="AB3212" i="1"/>
  <c r="AC3212" i="1" s="1"/>
  <c r="AB3213" i="1"/>
  <c r="AC3213" i="1" s="1"/>
  <c r="AB3214" i="1"/>
  <c r="AC3214" i="1" s="1"/>
  <c r="AB3215" i="1"/>
  <c r="AC3215" i="1" s="1"/>
  <c r="AB3216" i="1"/>
  <c r="AC3216" i="1" s="1"/>
  <c r="AB3217" i="1"/>
  <c r="AC3217" i="1" s="1"/>
  <c r="AB3218" i="1"/>
  <c r="AC3218" i="1" s="1"/>
  <c r="AB3219" i="1"/>
  <c r="AC3219" i="1" s="1"/>
  <c r="AB3220" i="1"/>
  <c r="AC3220" i="1" s="1"/>
  <c r="AB3221" i="1"/>
  <c r="AC3221" i="1" s="1"/>
  <c r="AB3222" i="1"/>
  <c r="AC3222" i="1" s="1"/>
  <c r="AB3223" i="1"/>
  <c r="AC3223" i="1" s="1"/>
  <c r="AB3224" i="1"/>
  <c r="AC3224" i="1" s="1"/>
  <c r="AB3225" i="1"/>
  <c r="AC3225" i="1" s="1"/>
  <c r="AB3226" i="1"/>
  <c r="AC3226" i="1" s="1"/>
  <c r="AB3227" i="1"/>
  <c r="AC3227" i="1" s="1"/>
  <c r="AB3228" i="1"/>
  <c r="AC3228" i="1" s="1"/>
  <c r="AB3229" i="1"/>
  <c r="AC3229" i="1" s="1"/>
  <c r="AB3230" i="1"/>
  <c r="AC3230" i="1" s="1"/>
  <c r="AB3231" i="1"/>
  <c r="AC3231" i="1" s="1"/>
  <c r="AB3232" i="1"/>
  <c r="AC3232" i="1" s="1"/>
  <c r="AB3233" i="1"/>
  <c r="AC3233" i="1" s="1"/>
  <c r="AB3234" i="1"/>
  <c r="AC3234" i="1" s="1"/>
  <c r="AB3235" i="1"/>
  <c r="AC3235" i="1" s="1"/>
  <c r="AB3236" i="1"/>
  <c r="AC3236" i="1" s="1"/>
  <c r="AB3237" i="1"/>
  <c r="AC3237" i="1" s="1"/>
  <c r="AB3238" i="1"/>
  <c r="AC3238" i="1" s="1"/>
  <c r="AB3239" i="1"/>
  <c r="AC3239" i="1" s="1"/>
  <c r="AB3240" i="1"/>
  <c r="AC3240" i="1" s="1"/>
  <c r="AB3241" i="1"/>
  <c r="AC3241" i="1" s="1"/>
  <c r="AB3242" i="1"/>
  <c r="AC3242" i="1" s="1"/>
  <c r="AB3243" i="1"/>
  <c r="AC3243" i="1" s="1"/>
  <c r="AB3244" i="1"/>
  <c r="AC3244" i="1" s="1"/>
  <c r="AB3245" i="1"/>
  <c r="AC3245" i="1" s="1"/>
  <c r="AB3246" i="1"/>
  <c r="AC3246" i="1" s="1"/>
  <c r="AB3247" i="1"/>
  <c r="AC3247" i="1" s="1"/>
  <c r="AB3248" i="1"/>
  <c r="AC3248" i="1" s="1"/>
  <c r="AB3249" i="1"/>
  <c r="AC3249" i="1" s="1"/>
  <c r="AB3250" i="1"/>
  <c r="AC3250" i="1" s="1"/>
  <c r="AB3251" i="1"/>
  <c r="AC3251" i="1" s="1"/>
  <c r="AB3252" i="1"/>
  <c r="AC3252" i="1" s="1"/>
  <c r="AB3253" i="1"/>
  <c r="AC3253" i="1" s="1"/>
  <c r="AB3254" i="1"/>
  <c r="AC3254" i="1" s="1"/>
  <c r="AB3255" i="1"/>
  <c r="AC3255" i="1" s="1"/>
  <c r="AB3256" i="1"/>
  <c r="AC3256" i="1" s="1"/>
  <c r="AB3257" i="1"/>
  <c r="AC3257" i="1" s="1"/>
  <c r="AB3258" i="1"/>
  <c r="AC3258" i="1" s="1"/>
  <c r="AB3259" i="1"/>
  <c r="AC3259" i="1" s="1"/>
  <c r="AB3260" i="1"/>
  <c r="AC3260" i="1" s="1"/>
  <c r="AB3261" i="1"/>
  <c r="AC3261" i="1" s="1"/>
  <c r="AB3262" i="1"/>
  <c r="AC3262" i="1" s="1"/>
  <c r="AB3263" i="1"/>
  <c r="AC3263" i="1" s="1"/>
  <c r="AB3264" i="1"/>
  <c r="AC3264" i="1" s="1"/>
  <c r="AB3265" i="1"/>
  <c r="AC3265" i="1" s="1"/>
  <c r="AB3266" i="1"/>
  <c r="AC3266" i="1" s="1"/>
  <c r="AB3267" i="1"/>
  <c r="AC3267" i="1" s="1"/>
  <c r="AB3268" i="1"/>
  <c r="AC3268" i="1" s="1"/>
  <c r="AB3269" i="1"/>
  <c r="AC3269" i="1" s="1"/>
  <c r="AB3270" i="1"/>
  <c r="AC3270" i="1" s="1"/>
  <c r="AB3271" i="1"/>
  <c r="AC3271" i="1" s="1"/>
  <c r="AB3272" i="1"/>
  <c r="AC3272" i="1" s="1"/>
  <c r="AB3273" i="1"/>
  <c r="AC3273" i="1" s="1"/>
  <c r="AB3274" i="1"/>
  <c r="AC3274" i="1" s="1"/>
  <c r="AB3275" i="1"/>
  <c r="AC3275" i="1" s="1"/>
  <c r="AB3276" i="1"/>
  <c r="AC3276" i="1" s="1"/>
  <c r="AB3277" i="1"/>
  <c r="AC3277" i="1" s="1"/>
  <c r="AB3278" i="1"/>
  <c r="AC3278" i="1" s="1"/>
  <c r="AB3279" i="1"/>
  <c r="AC3279" i="1" s="1"/>
  <c r="AB3280" i="1"/>
  <c r="AC3280" i="1" s="1"/>
  <c r="AB3281" i="1"/>
  <c r="AC3281" i="1" s="1"/>
  <c r="AB3282" i="1"/>
  <c r="AC3282" i="1" s="1"/>
  <c r="AB3283" i="1"/>
  <c r="AC3283" i="1" s="1"/>
  <c r="AB3284" i="1"/>
  <c r="AC3284" i="1" s="1"/>
  <c r="AB3285" i="1"/>
  <c r="AC3285" i="1" s="1"/>
  <c r="AB3286" i="1"/>
  <c r="AC3286" i="1" s="1"/>
  <c r="AB3287" i="1"/>
  <c r="AC3287" i="1" s="1"/>
  <c r="AB3288" i="1"/>
  <c r="AC3288" i="1" s="1"/>
  <c r="AB3289" i="1"/>
  <c r="AC3289" i="1" s="1"/>
  <c r="AB3290" i="1"/>
  <c r="AC3290" i="1" s="1"/>
  <c r="AB3291" i="1"/>
  <c r="AC3291" i="1" s="1"/>
  <c r="AB3292" i="1"/>
  <c r="AC3292" i="1" s="1"/>
  <c r="AB3293" i="1"/>
  <c r="AC3293" i="1" s="1"/>
  <c r="AB3294" i="1"/>
  <c r="AC3294" i="1" s="1"/>
  <c r="AB3295" i="1"/>
  <c r="AC3295" i="1" s="1"/>
  <c r="AB3296" i="1"/>
  <c r="AC3296" i="1" s="1"/>
  <c r="AB3297" i="1"/>
  <c r="AC3297" i="1" s="1"/>
  <c r="AB3298" i="1"/>
  <c r="AC3298" i="1" s="1"/>
  <c r="AB3299" i="1"/>
  <c r="AC3299" i="1" s="1"/>
  <c r="AB3300" i="1"/>
  <c r="AC3300" i="1" s="1"/>
  <c r="AB3301" i="1"/>
  <c r="AC3301" i="1" s="1"/>
  <c r="AB3302" i="1"/>
  <c r="AC3302" i="1" s="1"/>
  <c r="AB3303" i="1"/>
  <c r="AC3303" i="1" s="1"/>
  <c r="AB3304" i="1"/>
  <c r="AC3304" i="1" s="1"/>
  <c r="AB3305" i="1"/>
  <c r="AC3305" i="1" s="1"/>
  <c r="AB3306" i="1"/>
  <c r="AC3306" i="1" s="1"/>
  <c r="AB3307" i="1"/>
  <c r="AC3307" i="1" s="1"/>
  <c r="AB3308" i="1"/>
  <c r="AC3308" i="1" s="1"/>
  <c r="AB3309" i="1"/>
  <c r="AC3309" i="1" s="1"/>
  <c r="AB3310" i="1"/>
  <c r="AC3310" i="1" s="1"/>
  <c r="AB3311" i="1"/>
  <c r="AC3311" i="1" s="1"/>
  <c r="AB3312" i="1"/>
  <c r="AC3312" i="1" s="1"/>
  <c r="AB3313" i="1"/>
  <c r="AC3313" i="1" s="1"/>
  <c r="AB3314" i="1"/>
  <c r="AC3314" i="1" s="1"/>
  <c r="AB3315" i="1"/>
  <c r="AC3315" i="1" s="1"/>
  <c r="AB3316" i="1"/>
  <c r="AC3316" i="1" s="1"/>
  <c r="AB3317" i="1"/>
  <c r="AC3317" i="1" s="1"/>
  <c r="AB3318" i="1"/>
  <c r="AC3318" i="1" s="1"/>
  <c r="AB3319" i="1"/>
  <c r="AC3319" i="1" s="1"/>
  <c r="AB3320" i="1"/>
  <c r="AC3320" i="1" s="1"/>
  <c r="AB3321" i="1"/>
  <c r="AC3321" i="1" s="1"/>
  <c r="AB3322" i="1"/>
  <c r="AC3322" i="1" s="1"/>
  <c r="AB3323" i="1"/>
  <c r="AC3323" i="1" s="1"/>
  <c r="AB3324" i="1"/>
  <c r="AC3324" i="1" s="1"/>
  <c r="AB3325" i="1"/>
  <c r="AC3325" i="1" s="1"/>
  <c r="AB3326" i="1"/>
  <c r="AC3326" i="1" s="1"/>
  <c r="AB3327" i="1"/>
  <c r="AC3327" i="1" s="1"/>
  <c r="AB3328" i="1"/>
  <c r="AC3328" i="1" s="1"/>
  <c r="AB3329" i="1"/>
  <c r="AC3329" i="1" s="1"/>
  <c r="AB3330" i="1"/>
  <c r="AC3330" i="1" s="1"/>
  <c r="AB3331" i="1"/>
  <c r="AC3331" i="1" s="1"/>
  <c r="AB3332" i="1"/>
  <c r="AC3332" i="1" s="1"/>
  <c r="AB3333" i="1"/>
  <c r="AC3333" i="1" s="1"/>
  <c r="AB3334" i="1"/>
  <c r="AC3334" i="1" s="1"/>
  <c r="AB3335" i="1"/>
  <c r="AC3335" i="1" s="1"/>
  <c r="AB3336" i="1"/>
  <c r="AC3336" i="1" s="1"/>
  <c r="AB3337" i="1"/>
  <c r="AC3337" i="1" s="1"/>
  <c r="AB3338" i="1"/>
  <c r="AC3338" i="1" s="1"/>
  <c r="AB3339" i="1"/>
  <c r="AC3339" i="1" s="1"/>
  <c r="AB3340" i="1"/>
  <c r="AC3340" i="1" s="1"/>
  <c r="AB3341" i="1"/>
  <c r="AC3341" i="1" s="1"/>
  <c r="AB3342" i="1"/>
  <c r="AC3342" i="1" s="1"/>
  <c r="AB3343" i="1"/>
  <c r="AC3343" i="1" s="1"/>
  <c r="AB3344" i="1"/>
  <c r="AC3344" i="1" s="1"/>
  <c r="AB3345" i="1"/>
  <c r="AC3345" i="1" s="1"/>
  <c r="AB3346" i="1"/>
  <c r="AC3346" i="1" s="1"/>
  <c r="AB3347" i="1"/>
  <c r="AC3347" i="1" s="1"/>
  <c r="AB3348" i="1"/>
  <c r="AC3348" i="1" s="1"/>
  <c r="AB3349" i="1"/>
  <c r="AC3349" i="1" s="1"/>
  <c r="AB3350" i="1"/>
  <c r="AC3350" i="1" s="1"/>
  <c r="AB3351" i="1"/>
  <c r="AC3351" i="1" s="1"/>
  <c r="AB3352" i="1"/>
  <c r="AC3352" i="1" s="1"/>
  <c r="AB3353" i="1"/>
  <c r="AC3353" i="1" s="1"/>
  <c r="AB3354" i="1"/>
  <c r="AC3354" i="1" s="1"/>
  <c r="AB3355" i="1"/>
  <c r="AC3355" i="1" s="1"/>
  <c r="AB3356" i="1"/>
  <c r="AC3356" i="1" s="1"/>
  <c r="AB3357" i="1"/>
  <c r="AC3357" i="1" s="1"/>
  <c r="AB3358" i="1"/>
  <c r="AC3358" i="1" s="1"/>
  <c r="AB3359" i="1"/>
  <c r="AC3359" i="1" s="1"/>
  <c r="AB3360" i="1"/>
  <c r="AC3360" i="1" s="1"/>
  <c r="AB3361" i="1"/>
  <c r="AC3361" i="1" s="1"/>
  <c r="AB3362" i="1"/>
  <c r="AC3362" i="1" s="1"/>
  <c r="AB3363" i="1"/>
  <c r="AC3363" i="1" s="1"/>
  <c r="AB3364" i="1"/>
  <c r="AC3364" i="1" s="1"/>
  <c r="AB3365" i="1"/>
  <c r="AC3365" i="1" s="1"/>
  <c r="AB3366" i="1"/>
  <c r="AC3366" i="1" s="1"/>
  <c r="AB3367" i="1"/>
  <c r="AC3367" i="1" s="1"/>
  <c r="AB3368" i="1"/>
  <c r="AC3368" i="1" s="1"/>
  <c r="AB3369" i="1"/>
  <c r="AC3369" i="1" s="1"/>
  <c r="AB3370" i="1"/>
  <c r="AC3370" i="1" s="1"/>
  <c r="AB3371" i="1"/>
  <c r="AC3371" i="1" s="1"/>
  <c r="AB3372" i="1"/>
  <c r="AC3372" i="1" s="1"/>
  <c r="AB3373" i="1"/>
  <c r="AC3373" i="1" s="1"/>
  <c r="AB3374" i="1"/>
  <c r="AC3374" i="1" s="1"/>
  <c r="AB3375" i="1"/>
  <c r="AC3375" i="1" s="1"/>
  <c r="AB3376" i="1"/>
  <c r="AC3376" i="1" s="1"/>
  <c r="AB3377" i="1"/>
  <c r="AC3377" i="1" s="1"/>
  <c r="AB3378" i="1"/>
  <c r="AC3378" i="1" s="1"/>
  <c r="AB3379" i="1"/>
  <c r="AC3379" i="1" s="1"/>
  <c r="AB3380" i="1"/>
  <c r="AC3380" i="1" s="1"/>
  <c r="AB3381" i="1"/>
  <c r="AC3381" i="1" s="1"/>
  <c r="AB3382" i="1"/>
  <c r="AC3382" i="1" s="1"/>
  <c r="AB3383" i="1"/>
  <c r="AC3383" i="1" s="1"/>
  <c r="AB3384" i="1"/>
  <c r="AC3384" i="1" s="1"/>
  <c r="AB3385" i="1"/>
  <c r="AC3385" i="1" s="1"/>
  <c r="AB3386" i="1"/>
  <c r="AC3386" i="1" s="1"/>
  <c r="AB3387" i="1"/>
  <c r="AC3387" i="1" s="1"/>
  <c r="AB3388" i="1"/>
  <c r="AC3388" i="1" s="1"/>
  <c r="AB3389" i="1"/>
  <c r="AC3389" i="1" s="1"/>
  <c r="AB3390" i="1"/>
  <c r="AC3390" i="1" s="1"/>
  <c r="AB3391" i="1"/>
  <c r="AC3391" i="1" s="1"/>
  <c r="AB3392" i="1"/>
  <c r="AC3392" i="1" s="1"/>
  <c r="AB3393" i="1"/>
  <c r="AC3393" i="1" s="1"/>
  <c r="AB3394" i="1"/>
  <c r="AC3394" i="1" s="1"/>
  <c r="AB3395" i="1"/>
  <c r="AC3395" i="1" s="1"/>
  <c r="AB3396" i="1"/>
  <c r="AC3396" i="1" s="1"/>
  <c r="AB3397" i="1"/>
  <c r="AC3397" i="1" s="1"/>
  <c r="AB3398" i="1"/>
  <c r="AC3398" i="1" s="1"/>
  <c r="AB3399" i="1"/>
  <c r="AC3399" i="1" s="1"/>
  <c r="AB3400" i="1"/>
  <c r="AC3400" i="1" s="1"/>
  <c r="AB3401" i="1"/>
  <c r="AC3401" i="1" s="1"/>
  <c r="AB3402" i="1"/>
  <c r="AC3402" i="1" s="1"/>
  <c r="AB3403" i="1"/>
  <c r="AC3403" i="1" s="1"/>
  <c r="AB3404" i="1"/>
  <c r="AC3404" i="1" s="1"/>
  <c r="AB3405" i="1"/>
  <c r="AC3405" i="1" s="1"/>
  <c r="AB3406" i="1"/>
  <c r="AC3406" i="1" s="1"/>
  <c r="AB3407" i="1"/>
  <c r="AC3407" i="1" s="1"/>
  <c r="AB3408" i="1"/>
  <c r="AC3408" i="1" s="1"/>
  <c r="AB3409" i="1"/>
  <c r="AC3409" i="1" s="1"/>
  <c r="AB3410" i="1"/>
  <c r="AC3410" i="1" s="1"/>
  <c r="AB3411" i="1"/>
  <c r="AC3411" i="1" s="1"/>
  <c r="AB3412" i="1"/>
  <c r="AC3412" i="1" s="1"/>
  <c r="AB3413" i="1"/>
  <c r="AC3413" i="1" s="1"/>
  <c r="AB3414" i="1"/>
  <c r="AC3414" i="1" s="1"/>
  <c r="AB3415" i="1"/>
  <c r="AC3415" i="1" s="1"/>
  <c r="AB3416" i="1"/>
  <c r="AC3416" i="1" s="1"/>
  <c r="AB3417" i="1"/>
  <c r="AC3417" i="1" s="1"/>
  <c r="AB3418" i="1"/>
  <c r="AC3418" i="1" s="1"/>
  <c r="AB3419" i="1"/>
  <c r="AC3419" i="1" s="1"/>
  <c r="AB3420" i="1"/>
  <c r="AC3420" i="1" s="1"/>
  <c r="AB3421" i="1"/>
  <c r="AC3421" i="1" s="1"/>
  <c r="AB3422" i="1"/>
  <c r="AC3422" i="1" s="1"/>
  <c r="AB3423" i="1"/>
  <c r="AC3423" i="1" s="1"/>
  <c r="AB3424" i="1"/>
  <c r="AC3424" i="1" s="1"/>
  <c r="AB3425" i="1"/>
  <c r="AC3425" i="1" s="1"/>
  <c r="AB3426" i="1"/>
  <c r="AC3426" i="1" s="1"/>
  <c r="AB3427" i="1"/>
  <c r="AC3427" i="1" s="1"/>
  <c r="AB3428" i="1"/>
  <c r="AC3428" i="1" s="1"/>
  <c r="AB3429" i="1"/>
  <c r="AC3429" i="1" s="1"/>
  <c r="AB3430" i="1"/>
  <c r="AC3430" i="1" s="1"/>
  <c r="AB3431" i="1"/>
  <c r="AC3431" i="1" s="1"/>
  <c r="AB3432" i="1"/>
  <c r="AC3432" i="1" s="1"/>
  <c r="AB3433" i="1"/>
  <c r="AC3433" i="1" s="1"/>
  <c r="AB3434" i="1"/>
  <c r="AC3434" i="1" s="1"/>
  <c r="AB3435" i="1"/>
  <c r="AC3435" i="1" s="1"/>
  <c r="AB3436" i="1"/>
  <c r="AC3436" i="1" s="1"/>
  <c r="AB3437" i="1"/>
  <c r="AC3437" i="1" s="1"/>
  <c r="AB3438" i="1"/>
  <c r="AC3438" i="1" s="1"/>
  <c r="AB3439" i="1"/>
  <c r="AC3439" i="1" s="1"/>
  <c r="AB3440" i="1"/>
  <c r="AC3440" i="1" s="1"/>
  <c r="AB3441" i="1"/>
  <c r="AC3441" i="1" s="1"/>
  <c r="AB3442" i="1"/>
  <c r="AC3442" i="1" s="1"/>
  <c r="AB3443" i="1"/>
  <c r="AC3443" i="1" s="1"/>
  <c r="AB3444" i="1"/>
  <c r="AC3444" i="1" s="1"/>
  <c r="AB3445" i="1"/>
  <c r="AC3445" i="1" s="1"/>
  <c r="AB3446" i="1"/>
  <c r="AC3446" i="1" s="1"/>
  <c r="AB3447" i="1"/>
  <c r="AC3447" i="1" s="1"/>
  <c r="AB3448" i="1"/>
  <c r="AC3448" i="1" s="1"/>
  <c r="AB3449" i="1"/>
  <c r="AC3449" i="1" s="1"/>
  <c r="AB3450" i="1"/>
  <c r="AC3450" i="1" s="1"/>
  <c r="AB3451" i="1"/>
  <c r="AC3451" i="1" s="1"/>
  <c r="AB3452" i="1"/>
  <c r="AC3452" i="1" s="1"/>
  <c r="AB3453" i="1"/>
  <c r="AC3453" i="1" s="1"/>
  <c r="AB3454" i="1"/>
  <c r="AC3454" i="1" s="1"/>
  <c r="AB3455" i="1"/>
  <c r="AC3455" i="1" s="1"/>
  <c r="AB3456" i="1"/>
  <c r="AC3456" i="1" s="1"/>
  <c r="AB3457" i="1"/>
  <c r="AC3457" i="1" s="1"/>
  <c r="AB3458" i="1"/>
  <c r="AC3458" i="1" s="1"/>
  <c r="AB3459" i="1"/>
  <c r="AC3459" i="1" s="1"/>
  <c r="AB3460" i="1"/>
  <c r="AC3460" i="1" s="1"/>
  <c r="AB3461" i="1"/>
  <c r="AC3461" i="1" s="1"/>
  <c r="AB3462" i="1"/>
  <c r="AC3462" i="1" s="1"/>
  <c r="AB3463" i="1"/>
  <c r="AC3463" i="1" s="1"/>
  <c r="AB3464" i="1"/>
  <c r="AC3464" i="1" s="1"/>
  <c r="AB3465" i="1"/>
  <c r="AC3465" i="1" s="1"/>
  <c r="AB3466" i="1"/>
  <c r="AC3466" i="1" s="1"/>
  <c r="AB3467" i="1"/>
  <c r="AC3467" i="1" s="1"/>
  <c r="AB3468" i="1"/>
  <c r="AC3468" i="1" s="1"/>
  <c r="AB3469" i="1"/>
  <c r="AC3469" i="1" s="1"/>
  <c r="AB3470" i="1"/>
  <c r="AC3470" i="1" s="1"/>
  <c r="AB3471" i="1"/>
  <c r="AC3471" i="1" s="1"/>
  <c r="AB3472" i="1"/>
  <c r="AC3472" i="1" s="1"/>
  <c r="AB3473" i="1"/>
  <c r="AC3473" i="1" s="1"/>
  <c r="AB3474" i="1"/>
  <c r="AC3474" i="1" s="1"/>
  <c r="AB3475" i="1"/>
  <c r="AC3475" i="1" s="1"/>
  <c r="AB3476" i="1"/>
  <c r="AC3476" i="1" s="1"/>
  <c r="AB3477" i="1"/>
  <c r="AC3477" i="1" s="1"/>
  <c r="AB3478" i="1"/>
  <c r="AC3478" i="1" s="1"/>
  <c r="AB3479" i="1"/>
  <c r="AC3479" i="1" s="1"/>
  <c r="AB3480" i="1"/>
  <c r="AC3480" i="1" s="1"/>
  <c r="AB3481" i="1"/>
  <c r="AC3481" i="1" s="1"/>
  <c r="AB3482" i="1"/>
  <c r="AC3482" i="1" s="1"/>
  <c r="AB3483" i="1"/>
  <c r="AC3483" i="1" s="1"/>
  <c r="AB3484" i="1"/>
  <c r="AC3484" i="1" s="1"/>
  <c r="AB3485" i="1"/>
  <c r="AC3485" i="1" s="1"/>
  <c r="AB3486" i="1"/>
  <c r="AC3486" i="1" s="1"/>
  <c r="AB3487" i="1"/>
  <c r="AC3487" i="1" s="1"/>
  <c r="AB3488" i="1"/>
  <c r="AC3488" i="1" s="1"/>
  <c r="AB3489" i="1"/>
  <c r="AC3489" i="1" s="1"/>
  <c r="AB3490" i="1"/>
  <c r="AC3490" i="1" s="1"/>
  <c r="AB3491" i="1"/>
  <c r="AC3491" i="1" s="1"/>
  <c r="AB3492" i="1"/>
  <c r="AC3492" i="1" s="1"/>
  <c r="AB3493" i="1"/>
  <c r="AC3493" i="1" s="1"/>
  <c r="AB3494" i="1"/>
  <c r="AC3494" i="1" s="1"/>
  <c r="AB3495" i="1"/>
  <c r="AC3495" i="1" s="1"/>
  <c r="AB3496" i="1"/>
  <c r="AC3496" i="1" s="1"/>
  <c r="AB3497" i="1"/>
  <c r="AC3497" i="1" s="1"/>
  <c r="AB3498" i="1"/>
  <c r="AC3498" i="1" s="1"/>
  <c r="AB3499" i="1"/>
  <c r="AC3499" i="1" s="1"/>
  <c r="AB3500" i="1"/>
  <c r="AC3500" i="1" s="1"/>
  <c r="AB3501" i="1"/>
  <c r="AC3501" i="1" s="1"/>
  <c r="AB3502" i="1"/>
  <c r="AC3502" i="1" s="1"/>
  <c r="AB3503" i="1"/>
  <c r="AC3503" i="1" s="1"/>
  <c r="AB3504" i="1"/>
  <c r="AC3504" i="1" s="1"/>
  <c r="AB3505" i="1"/>
  <c r="AC3505" i="1" s="1"/>
  <c r="AB3506" i="1"/>
  <c r="AC3506" i="1" s="1"/>
  <c r="AB3507" i="1"/>
  <c r="AC3507" i="1" s="1"/>
  <c r="AB3508" i="1"/>
  <c r="AC3508" i="1" s="1"/>
  <c r="AB3509" i="1"/>
  <c r="AC3509" i="1" s="1"/>
  <c r="AB3510" i="1"/>
  <c r="AC3510" i="1" s="1"/>
  <c r="AB3511" i="1"/>
  <c r="AC3511" i="1" s="1"/>
  <c r="AB3512" i="1"/>
  <c r="AC3512" i="1" s="1"/>
  <c r="AB3513" i="1"/>
  <c r="AC3513" i="1" s="1"/>
  <c r="AB3514" i="1"/>
  <c r="AC3514" i="1" s="1"/>
  <c r="AB3515" i="1"/>
  <c r="AC3515" i="1" s="1"/>
  <c r="AB3516" i="1"/>
  <c r="AC3516" i="1" s="1"/>
  <c r="AB3517" i="1"/>
  <c r="AC3517" i="1" s="1"/>
  <c r="AB3518" i="1"/>
  <c r="AC3518" i="1" s="1"/>
  <c r="AB3519" i="1"/>
  <c r="AC3519" i="1" s="1"/>
  <c r="AB3520" i="1"/>
  <c r="AC3520" i="1" s="1"/>
  <c r="AB3521" i="1"/>
  <c r="AC3521" i="1" s="1"/>
  <c r="AB3522" i="1"/>
  <c r="AC3522" i="1" s="1"/>
  <c r="AB3523" i="1"/>
  <c r="AC3523" i="1" s="1"/>
  <c r="AB3524" i="1"/>
  <c r="AC3524" i="1" s="1"/>
  <c r="AB3525" i="1"/>
  <c r="AC3525" i="1" s="1"/>
  <c r="AB3526" i="1"/>
  <c r="AC3526" i="1" s="1"/>
  <c r="AB3527" i="1"/>
  <c r="AC3527" i="1" s="1"/>
  <c r="AB3528" i="1"/>
  <c r="AC3528" i="1" s="1"/>
  <c r="AB3529" i="1"/>
  <c r="AC3529" i="1" s="1"/>
  <c r="AB3530" i="1"/>
  <c r="AC3530" i="1" s="1"/>
  <c r="AB3531" i="1"/>
  <c r="AC3531" i="1" s="1"/>
  <c r="AB3532" i="1"/>
  <c r="AC3532" i="1" s="1"/>
  <c r="AB3533" i="1"/>
  <c r="AC3533" i="1" s="1"/>
  <c r="AB3534" i="1"/>
  <c r="AC3534" i="1" s="1"/>
  <c r="AB3535" i="1"/>
  <c r="AC3535" i="1" s="1"/>
  <c r="AB3536" i="1"/>
  <c r="AC3536" i="1" s="1"/>
  <c r="AB3537" i="1"/>
  <c r="AC3537" i="1" s="1"/>
  <c r="AB3538" i="1"/>
  <c r="AC3538" i="1" s="1"/>
  <c r="AB3539" i="1"/>
  <c r="AC3539" i="1" s="1"/>
  <c r="AB3540" i="1"/>
  <c r="AC3540" i="1" s="1"/>
  <c r="AB3541" i="1"/>
  <c r="AC3541" i="1" s="1"/>
  <c r="AB3542" i="1"/>
  <c r="AC3542" i="1" s="1"/>
  <c r="AB3543" i="1"/>
  <c r="AC3543" i="1" s="1"/>
  <c r="AB3544" i="1"/>
  <c r="AC3544" i="1" s="1"/>
  <c r="AB3545" i="1"/>
  <c r="AC3545" i="1" s="1"/>
  <c r="AB3546" i="1"/>
  <c r="AC3546" i="1" s="1"/>
  <c r="AB3547" i="1"/>
  <c r="AC3547" i="1" s="1"/>
  <c r="AB3548" i="1"/>
  <c r="AC3548" i="1" s="1"/>
  <c r="AB3549" i="1"/>
  <c r="AC3549" i="1" s="1"/>
  <c r="AB3550" i="1"/>
  <c r="AC3550" i="1" s="1"/>
  <c r="AB3551" i="1"/>
  <c r="AC3551" i="1" s="1"/>
  <c r="AB3552" i="1"/>
  <c r="AC3552" i="1" s="1"/>
  <c r="AB3553" i="1"/>
  <c r="AC3553" i="1" s="1"/>
  <c r="AB3554" i="1"/>
  <c r="AC3554" i="1" s="1"/>
  <c r="AB3555" i="1"/>
  <c r="AC3555" i="1" s="1"/>
  <c r="AB3556" i="1"/>
  <c r="AC3556" i="1" s="1"/>
  <c r="AB3557" i="1"/>
  <c r="AC3557" i="1" s="1"/>
  <c r="AB3558" i="1"/>
  <c r="AC3558" i="1" s="1"/>
  <c r="AB3559" i="1"/>
  <c r="AC3559" i="1" s="1"/>
  <c r="AB3560" i="1"/>
  <c r="AC3560" i="1" s="1"/>
  <c r="AB3561" i="1"/>
  <c r="AC3561" i="1" s="1"/>
  <c r="AB3562" i="1"/>
  <c r="AC3562" i="1" s="1"/>
  <c r="AB3563" i="1"/>
  <c r="AC3563" i="1" s="1"/>
  <c r="AB3564" i="1"/>
  <c r="AC3564" i="1" s="1"/>
  <c r="AB3565" i="1"/>
  <c r="AC3565" i="1" s="1"/>
  <c r="AB3566" i="1"/>
  <c r="AC3566" i="1" s="1"/>
  <c r="AB3567" i="1"/>
  <c r="AC3567" i="1" s="1"/>
  <c r="AB3568" i="1"/>
  <c r="AC3568" i="1" s="1"/>
  <c r="AB3569" i="1"/>
  <c r="AC3569" i="1" s="1"/>
  <c r="AB3570" i="1"/>
  <c r="AC3570" i="1" s="1"/>
  <c r="AB3571" i="1"/>
  <c r="AC3571" i="1" s="1"/>
  <c r="AB3572" i="1"/>
  <c r="AC3572" i="1" s="1"/>
  <c r="AB3573" i="1"/>
  <c r="AC3573" i="1" s="1"/>
  <c r="AB3574" i="1"/>
  <c r="AC3574" i="1" s="1"/>
  <c r="AB3575" i="1"/>
  <c r="AC3575" i="1" s="1"/>
  <c r="AB3576" i="1"/>
  <c r="AC3576" i="1" s="1"/>
  <c r="AB3577" i="1"/>
  <c r="AC3577" i="1" s="1"/>
  <c r="AB3578" i="1"/>
  <c r="AC3578" i="1" s="1"/>
  <c r="AB3579" i="1"/>
  <c r="AC3579" i="1" s="1"/>
  <c r="AB3580" i="1"/>
  <c r="AC3580" i="1" s="1"/>
  <c r="AB3581" i="1"/>
  <c r="AC3581" i="1" s="1"/>
  <c r="AB3582" i="1"/>
  <c r="AC3582" i="1" s="1"/>
  <c r="AB3583" i="1"/>
  <c r="AC3583" i="1" s="1"/>
  <c r="AB3584" i="1"/>
  <c r="AC3584" i="1" s="1"/>
  <c r="AB3585" i="1"/>
  <c r="AC3585" i="1" s="1"/>
  <c r="AB3586" i="1"/>
  <c r="AC3586" i="1" s="1"/>
  <c r="AB3587" i="1"/>
  <c r="AC3587" i="1" s="1"/>
  <c r="AB3588" i="1"/>
  <c r="AC3588" i="1" s="1"/>
  <c r="AB3589" i="1"/>
  <c r="AC3589" i="1" s="1"/>
  <c r="AB3590" i="1"/>
  <c r="AC3590" i="1" s="1"/>
  <c r="AB3591" i="1"/>
  <c r="AC3591" i="1" s="1"/>
  <c r="AB3592" i="1"/>
  <c r="AC3592" i="1" s="1"/>
  <c r="AB3593" i="1"/>
  <c r="AC3593" i="1" s="1"/>
  <c r="AB3594" i="1"/>
  <c r="AC3594" i="1" s="1"/>
  <c r="AB3595" i="1"/>
  <c r="AC3595" i="1" s="1"/>
  <c r="AB3596" i="1"/>
  <c r="AC3596" i="1" s="1"/>
  <c r="AB3597" i="1"/>
  <c r="AC3597" i="1" s="1"/>
  <c r="AB3598" i="1"/>
  <c r="AC3598" i="1" s="1"/>
  <c r="AB3599" i="1"/>
  <c r="AC3599" i="1" s="1"/>
  <c r="AB3600" i="1"/>
  <c r="AC3600" i="1" s="1"/>
  <c r="AB3601" i="1"/>
  <c r="AC3601" i="1" s="1"/>
  <c r="AB3602" i="1"/>
  <c r="AC3602" i="1" s="1"/>
  <c r="AB3603" i="1"/>
  <c r="AC3603" i="1" s="1"/>
  <c r="AB3604" i="1"/>
  <c r="AC3604" i="1" s="1"/>
  <c r="AB3605" i="1"/>
  <c r="AC3605" i="1" s="1"/>
  <c r="AB3606" i="1"/>
  <c r="AC3606" i="1" s="1"/>
  <c r="AB3607" i="1"/>
  <c r="AC3607" i="1" s="1"/>
  <c r="AB3608" i="1"/>
  <c r="AC3608" i="1" s="1"/>
  <c r="AB3609" i="1"/>
  <c r="AC3609" i="1" s="1"/>
  <c r="AB3610" i="1"/>
  <c r="AC3610" i="1" s="1"/>
  <c r="AB3611" i="1"/>
  <c r="AC3611" i="1" s="1"/>
  <c r="AB3612" i="1"/>
  <c r="AC3612" i="1" s="1"/>
  <c r="AB3613" i="1"/>
  <c r="AC3613" i="1" s="1"/>
  <c r="AB3614" i="1"/>
  <c r="AC3614" i="1" s="1"/>
  <c r="AB3615" i="1"/>
  <c r="AC3615" i="1" s="1"/>
  <c r="AB3616" i="1"/>
  <c r="AC3616" i="1" s="1"/>
  <c r="AB3617" i="1"/>
  <c r="AC3617" i="1" s="1"/>
  <c r="AB3618" i="1"/>
  <c r="AC3618" i="1" s="1"/>
  <c r="AB3619" i="1"/>
  <c r="AC3619" i="1" s="1"/>
  <c r="AB3620" i="1"/>
  <c r="AC3620" i="1" s="1"/>
  <c r="AB3621" i="1"/>
  <c r="AC3621" i="1" s="1"/>
  <c r="AB3622" i="1"/>
  <c r="AC3622" i="1" s="1"/>
  <c r="AB3623" i="1"/>
  <c r="AC3623" i="1" s="1"/>
  <c r="AB3624" i="1"/>
  <c r="AC3624" i="1" s="1"/>
  <c r="AB3625" i="1"/>
  <c r="AC3625" i="1" s="1"/>
  <c r="AB3626" i="1"/>
  <c r="AC3626" i="1" s="1"/>
  <c r="AB3627" i="1"/>
  <c r="AC3627" i="1" s="1"/>
  <c r="AB3628" i="1"/>
  <c r="AC3628" i="1" s="1"/>
  <c r="AB3629" i="1"/>
  <c r="AC3629" i="1" s="1"/>
  <c r="AB3630" i="1"/>
  <c r="AC3630" i="1" s="1"/>
  <c r="AB3631" i="1"/>
  <c r="AC3631" i="1" s="1"/>
  <c r="AB3632" i="1"/>
  <c r="AC3632" i="1" s="1"/>
  <c r="AB3633" i="1"/>
  <c r="AC3633" i="1" s="1"/>
  <c r="AB3634" i="1"/>
  <c r="AC3634" i="1" s="1"/>
  <c r="AB3635" i="1"/>
  <c r="AC3635" i="1" s="1"/>
  <c r="AB3636" i="1"/>
  <c r="AC3636" i="1" s="1"/>
  <c r="AB3637" i="1"/>
  <c r="AC3637" i="1" s="1"/>
  <c r="AB3638" i="1"/>
  <c r="AC3638" i="1" s="1"/>
  <c r="AB3639" i="1"/>
  <c r="AC3639" i="1" s="1"/>
  <c r="AB3640" i="1"/>
  <c r="AC3640" i="1" s="1"/>
  <c r="AB3641" i="1"/>
  <c r="AC3641" i="1" s="1"/>
  <c r="AB3642" i="1"/>
  <c r="AC3642" i="1" s="1"/>
  <c r="AB3643" i="1"/>
  <c r="AC3643" i="1" s="1"/>
  <c r="AB3644" i="1"/>
  <c r="AC3644" i="1" s="1"/>
  <c r="AB3645" i="1"/>
  <c r="AC3645" i="1" s="1"/>
  <c r="AB3646" i="1"/>
  <c r="AC3646" i="1" s="1"/>
  <c r="AB3647" i="1"/>
  <c r="AC3647" i="1" s="1"/>
  <c r="AB3648" i="1"/>
  <c r="AC3648" i="1" s="1"/>
  <c r="AB3649" i="1"/>
  <c r="AC3649" i="1" s="1"/>
  <c r="AB3650" i="1"/>
  <c r="AC3650" i="1" s="1"/>
  <c r="AB3651" i="1"/>
  <c r="AC3651" i="1" s="1"/>
  <c r="AB3652" i="1"/>
  <c r="AC3652" i="1" s="1"/>
  <c r="AB3653" i="1"/>
  <c r="AC3653" i="1" s="1"/>
  <c r="AB3654" i="1"/>
  <c r="AC3654" i="1" s="1"/>
  <c r="AB3655" i="1"/>
  <c r="AC3655" i="1" s="1"/>
  <c r="AB3656" i="1"/>
  <c r="AC3656" i="1" s="1"/>
  <c r="AB3657" i="1"/>
  <c r="AC3657" i="1" s="1"/>
  <c r="AB3658" i="1"/>
  <c r="AC3658" i="1" s="1"/>
  <c r="AB3659" i="1"/>
  <c r="AC3659" i="1" s="1"/>
  <c r="AB3660" i="1"/>
  <c r="AC3660" i="1" s="1"/>
  <c r="AB3661" i="1"/>
  <c r="AC3661" i="1" s="1"/>
  <c r="AB3662" i="1"/>
  <c r="AC3662" i="1" s="1"/>
  <c r="AB3663" i="1"/>
  <c r="AC3663" i="1" s="1"/>
  <c r="AB3664" i="1"/>
  <c r="AC3664" i="1" s="1"/>
  <c r="AB3665" i="1"/>
  <c r="AC3665" i="1" s="1"/>
  <c r="AB3666" i="1"/>
  <c r="AC3666" i="1" s="1"/>
  <c r="AB3667" i="1"/>
  <c r="AC3667" i="1" s="1"/>
  <c r="AB3668" i="1"/>
  <c r="AC3668" i="1" s="1"/>
  <c r="AB3669" i="1"/>
  <c r="AC3669" i="1" s="1"/>
  <c r="AB3670" i="1"/>
  <c r="AC3670" i="1" s="1"/>
  <c r="AB3671" i="1"/>
  <c r="AC3671" i="1" s="1"/>
  <c r="AB3672" i="1"/>
  <c r="AC3672" i="1" s="1"/>
  <c r="AB3673" i="1"/>
  <c r="AC3673" i="1" s="1"/>
  <c r="AB3674" i="1"/>
  <c r="AC3674" i="1" s="1"/>
  <c r="AB3675" i="1"/>
  <c r="AC3675" i="1" s="1"/>
  <c r="AB3676" i="1"/>
  <c r="AC3676" i="1" s="1"/>
  <c r="AB3677" i="1"/>
  <c r="AC3677" i="1" s="1"/>
  <c r="AB3678" i="1"/>
  <c r="AC3678" i="1" s="1"/>
  <c r="AB3679" i="1"/>
  <c r="AC3679" i="1" s="1"/>
  <c r="AB3680" i="1"/>
  <c r="AC3680" i="1" s="1"/>
  <c r="AB3681" i="1"/>
  <c r="AC3681" i="1" s="1"/>
  <c r="AB3682" i="1"/>
  <c r="AC3682" i="1" s="1"/>
  <c r="AB3683" i="1"/>
  <c r="AC3683" i="1" s="1"/>
  <c r="AB3684" i="1"/>
  <c r="AC3684" i="1" s="1"/>
  <c r="AB3685" i="1"/>
  <c r="AC3685" i="1" s="1"/>
  <c r="AB3686" i="1"/>
  <c r="AC3686" i="1" s="1"/>
  <c r="AB3687" i="1"/>
  <c r="AC3687" i="1" s="1"/>
  <c r="AB3688" i="1"/>
  <c r="AC3688" i="1" s="1"/>
  <c r="AB3689" i="1"/>
  <c r="AC3689" i="1" s="1"/>
  <c r="AB3690" i="1"/>
  <c r="AC3690" i="1" s="1"/>
  <c r="AB3691" i="1"/>
  <c r="AC3691" i="1" s="1"/>
  <c r="AB3692" i="1"/>
  <c r="AC3692" i="1" s="1"/>
  <c r="AB3693" i="1"/>
  <c r="AC3693" i="1" s="1"/>
  <c r="AB3694" i="1"/>
  <c r="AC3694" i="1" s="1"/>
  <c r="AB3695" i="1"/>
  <c r="AC3695" i="1" s="1"/>
  <c r="AB3696" i="1"/>
  <c r="AC3696" i="1" s="1"/>
  <c r="AB3697" i="1"/>
  <c r="AC3697" i="1" s="1"/>
  <c r="AB3698" i="1"/>
  <c r="AC3698" i="1" s="1"/>
  <c r="AB3699" i="1"/>
  <c r="AC3699" i="1" s="1"/>
  <c r="AB3700" i="1"/>
  <c r="AC3700" i="1" s="1"/>
  <c r="AB3701" i="1"/>
  <c r="AC3701" i="1" s="1"/>
  <c r="AB3702" i="1"/>
  <c r="AC3702" i="1" s="1"/>
  <c r="AB3703" i="1"/>
  <c r="AC3703" i="1" s="1"/>
  <c r="AB3704" i="1"/>
  <c r="AC3704" i="1" s="1"/>
  <c r="AB3705" i="1"/>
  <c r="AC3705" i="1" s="1"/>
  <c r="AB3706" i="1"/>
  <c r="AC3706" i="1" s="1"/>
  <c r="AB3707" i="1"/>
  <c r="AC3707" i="1" s="1"/>
  <c r="AB3708" i="1"/>
  <c r="AC3708" i="1" s="1"/>
  <c r="AB3709" i="1"/>
  <c r="AC3709" i="1" s="1"/>
  <c r="AB3710" i="1"/>
  <c r="AC3710" i="1" s="1"/>
  <c r="AB3711" i="1"/>
  <c r="AC3711" i="1" s="1"/>
  <c r="AB3712" i="1"/>
  <c r="AC3712" i="1" s="1"/>
  <c r="AB3713" i="1"/>
  <c r="AC3713" i="1" s="1"/>
  <c r="AB3714" i="1"/>
  <c r="AC3714" i="1" s="1"/>
  <c r="AB3715" i="1"/>
  <c r="AC3715" i="1" s="1"/>
  <c r="AB3716" i="1"/>
  <c r="AC3716" i="1" s="1"/>
  <c r="AB3717" i="1"/>
  <c r="AC3717" i="1" s="1"/>
  <c r="AB3718" i="1"/>
  <c r="AC3718" i="1" s="1"/>
  <c r="AB3719" i="1"/>
  <c r="AC3719" i="1" s="1"/>
  <c r="AB3720" i="1"/>
  <c r="AC3720" i="1" s="1"/>
  <c r="AB3721" i="1"/>
  <c r="AC3721" i="1" s="1"/>
  <c r="AB3722" i="1"/>
  <c r="AC3722" i="1" s="1"/>
  <c r="AB3723" i="1"/>
  <c r="AC3723" i="1" s="1"/>
  <c r="AB3724" i="1"/>
  <c r="AC3724" i="1" s="1"/>
  <c r="AB3725" i="1"/>
  <c r="AC3725" i="1" s="1"/>
  <c r="AB3726" i="1"/>
  <c r="AC3726" i="1" s="1"/>
  <c r="AB3727" i="1"/>
  <c r="AC3727" i="1" s="1"/>
  <c r="AB3728" i="1"/>
  <c r="AC3728" i="1" s="1"/>
  <c r="AB3729" i="1"/>
  <c r="AC3729" i="1" s="1"/>
  <c r="AB3730" i="1"/>
  <c r="AC3730" i="1" s="1"/>
  <c r="AB3731" i="1"/>
  <c r="AC3731" i="1" s="1"/>
  <c r="AB3732" i="1"/>
  <c r="AC3732" i="1" s="1"/>
  <c r="AB3733" i="1"/>
  <c r="AC3733" i="1" s="1"/>
  <c r="AB3734" i="1"/>
  <c r="AC3734" i="1" s="1"/>
  <c r="AB3735" i="1"/>
  <c r="AC3735" i="1" s="1"/>
  <c r="AB3736" i="1"/>
  <c r="AC3736" i="1" s="1"/>
  <c r="AB3737" i="1"/>
  <c r="AC3737" i="1" s="1"/>
  <c r="AB3738" i="1"/>
  <c r="AC3738" i="1" s="1"/>
  <c r="AB3739" i="1"/>
  <c r="AC3739" i="1" s="1"/>
  <c r="AB3740" i="1"/>
  <c r="AC3740" i="1" s="1"/>
  <c r="AB3741" i="1"/>
  <c r="AC3741" i="1" s="1"/>
  <c r="AB3742" i="1"/>
  <c r="AC3742" i="1" s="1"/>
  <c r="AB3743" i="1"/>
  <c r="AC3743" i="1" s="1"/>
  <c r="AB3744" i="1"/>
  <c r="AC3744" i="1" s="1"/>
  <c r="AB3745" i="1"/>
  <c r="AC3745" i="1" s="1"/>
  <c r="AB3746" i="1"/>
  <c r="AC3746" i="1" s="1"/>
  <c r="AB3747" i="1"/>
  <c r="AC3747" i="1" s="1"/>
  <c r="AB3748" i="1"/>
  <c r="AC3748" i="1" s="1"/>
  <c r="AB3749" i="1"/>
  <c r="AC3749" i="1" s="1"/>
  <c r="AB3750" i="1"/>
  <c r="AC3750" i="1" s="1"/>
  <c r="AB3751" i="1"/>
  <c r="AC3751" i="1" s="1"/>
  <c r="AB3752" i="1"/>
  <c r="AC3752" i="1" s="1"/>
  <c r="AB3753" i="1"/>
  <c r="AC3753" i="1" s="1"/>
  <c r="AB3754" i="1"/>
  <c r="AC3754" i="1" s="1"/>
  <c r="AB3755" i="1"/>
  <c r="AC3755" i="1" s="1"/>
  <c r="AB3756" i="1"/>
  <c r="AC3756" i="1" s="1"/>
  <c r="AB3757" i="1"/>
  <c r="AC3757" i="1" s="1"/>
  <c r="AB3758" i="1"/>
  <c r="AC3758" i="1" s="1"/>
  <c r="AB3759" i="1"/>
  <c r="AC3759" i="1" s="1"/>
  <c r="AB3760" i="1"/>
  <c r="AC3760" i="1" s="1"/>
  <c r="AB3761" i="1"/>
  <c r="AC3761" i="1" s="1"/>
  <c r="AB3762" i="1"/>
  <c r="AC3762" i="1" s="1"/>
  <c r="AB3763" i="1"/>
  <c r="AC3763" i="1" s="1"/>
  <c r="AB3764" i="1"/>
  <c r="AC3764" i="1" s="1"/>
  <c r="AB3765" i="1"/>
  <c r="AC3765" i="1" s="1"/>
  <c r="AB3766" i="1"/>
  <c r="AC3766" i="1" s="1"/>
  <c r="AB3767" i="1"/>
  <c r="AC3767" i="1" s="1"/>
  <c r="AB3768" i="1"/>
  <c r="AC3768" i="1" s="1"/>
  <c r="AB3769" i="1"/>
  <c r="AC3769" i="1" s="1"/>
  <c r="AB3770" i="1"/>
  <c r="AC3770" i="1" s="1"/>
  <c r="AB3771" i="1"/>
  <c r="AC3771" i="1" s="1"/>
  <c r="AB3772" i="1"/>
  <c r="AC3772" i="1" s="1"/>
  <c r="AB3773" i="1"/>
  <c r="AC3773" i="1" s="1"/>
  <c r="AB3774" i="1"/>
  <c r="AC3774" i="1" s="1"/>
  <c r="AB3775" i="1"/>
  <c r="AC3775" i="1" s="1"/>
  <c r="AB3776" i="1"/>
  <c r="AC3776" i="1" s="1"/>
  <c r="AB3777" i="1"/>
  <c r="AC3777" i="1" s="1"/>
  <c r="AB3778" i="1"/>
  <c r="AC3778" i="1" s="1"/>
  <c r="AB3779" i="1"/>
  <c r="AC3779" i="1" s="1"/>
  <c r="AB3780" i="1"/>
  <c r="AC3780" i="1" s="1"/>
  <c r="AB3781" i="1"/>
  <c r="AC3781" i="1" s="1"/>
  <c r="AB3782" i="1"/>
  <c r="AC3782" i="1" s="1"/>
  <c r="AB3783" i="1"/>
  <c r="AC3783" i="1" s="1"/>
  <c r="AB3784" i="1"/>
  <c r="AC3784" i="1" s="1"/>
  <c r="AB3785" i="1"/>
  <c r="AC3785" i="1" s="1"/>
  <c r="AB3786" i="1"/>
  <c r="AC3786" i="1" s="1"/>
  <c r="AB3787" i="1"/>
  <c r="AC3787" i="1" s="1"/>
  <c r="AB3788" i="1"/>
  <c r="AC3788" i="1" s="1"/>
  <c r="AB3789" i="1"/>
  <c r="AC3789" i="1" s="1"/>
  <c r="AB3790" i="1"/>
  <c r="AC3790" i="1" s="1"/>
  <c r="AB3791" i="1"/>
  <c r="AC3791" i="1" s="1"/>
  <c r="AB3792" i="1"/>
  <c r="AC3792" i="1" s="1"/>
  <c r="AB3793" i="1"/>
  <c r="AC3793" i="1" s="1"/>
  <c r="AB3794" i="1"/>
  <c r="AC3794" i="1" s="1"/>
  <c r="AB3795" i="1"/>
  <c r="AC3795" i="1" s="1"/>
  <c r="AB3796" i="1"/>
  <c r="AC3796" i="1" s="1"/>
  <c r="AB3797" i="1"/>
  <c r="AC3797" i="1" s="1"/>
  <c r="AB3798" i="1"/>
  <c r="AC3798" i="1" s="1"/>
  <c r="AB3799" i="1"/>
  <c r="AC3799" i="1" s="1"/>
  <c r="AB3800" i="1"/>
  <c r="AC3800" i="1" s="1"/>
  <c r="AB3801" i="1"/>
  <c r="AC3801" i="1" s="1"/>
  <c r="AB3802" i="1"/>
  <c r="AC3802" i="1" s="1"/>
  <c r="AB3803" i="1"/>
  <c r="AC3803" i="1" s="1"/>
  <c r="AB3804" i="1"/>
  <c r="AC3804" i="1" s="1"/>
  <c r="AB3805" i="1"/>
  <c r="AC3805" i="1" s="1"/>
  <c r="AB3806" i="1"/>
  <c r="AC3806" i="1" s="1"/>
  <c r="AB3807" i="1"/>
  <c r="AC3807" i="1" s="1"/>
  <c r="AB3808" i="1"/>
  <c r="AC3808" i="1" s="1"/>
  <c r="AB3809" i="1"/>
  <c r="AC3809" i="1" s="1"/>
  <c r="AB3810" i="1"/>
  <c r="AC3810" i="1" s="1"/>
  <c r="AB3811" i="1"/>
  <c r="AC3811" i="1" s="1"/>
  <c r="AB3812" i="1"/>
  <c r="AC3812" i="1" s="1"/>
  <c r="AB3813" i="1"/>
  <c r="AC3813" i="1" s="1"/>
  <c r="AB3814" i="1"/>
  <c r="AC3814" i="1" s="1"/>
  <c r="AB3815" i="1"/>
  <c r="AC3815" i="1" s="1"/>
  <c r="AB3816" i="1"/>
  <c r="AC3816" i="1" s="1"/>
  <c r="AB3817" i="1"/>
  <c r="AC3817" i="1" s="1"/>
  <c r="AB3818" i="1"/>
  <c r="AC3818" i="1" s="1"/>
  <c r="AB3819" i="1"/>
  <c r="AC3819" i="1" s="1"/>
  <c r="AB3820" i="1"/>
  <c r="AC3820" i="1" s="1"/>
  <c r="AB3821" i="1"/>
  <c r="AC3821" i="1" s="1"/>
  <c r="AB3822" i="1"/>
  <c r="AC3822" i="1" s="1"/>
  <c r="AB3823" i="1"/>
  <c r="AC3823" i="1" s="1"/>
  <c r="AB3824" i="1"/>
  <c r="AC3824" i="1" s="1"/>
  <c r="AB3825" i="1"/>
  <c r="AC3825" i="1" s="1"/>
  <c r="AB3826" i="1"/>
  <c r="AC3826" i="1" s="1"/>
  <c r="AB3827" i="1"/>
  <c r="AC3827" i="1" s="1"/>
  <c r="AB3828" i="1"/>
  <c r="AC3828" i="1" s="1"/>
  <c r="AB3829" i="1"/>
  <c r="AC3829" i="1" s="1"/>
  <c r="AB3830" i="1"/>
  <c r="AC3830" i="1" s="1"/>
  <c r="AB3831" i="1"/>
  <c r="AC3831" i="1" s="1"/>
  <c r="AB3832" i="1"/>
  <c r="AC3832" i="1" s="1"/>
  <c r="AB3833" i="1"/>
  <c r="AC3833" i="1" s="1"/>
  <c r="AB3834" i="1"/>
  <c r="AC3834" i="1" s="1"/>
  <c r="AB3835" i="1"/>
  <c r="AC3835" i="1" s="1"/>
  <c r="AB3836" i="1"/>
  <c r="AC3836" i="1" s="1"/>
  <c r="AB3837" i="1"/>
  <c r="AC3837" i="1" s="1"/>
  <c r="AB3838" i="1"/>
  <c r="AC3838" i="1" s="1"/>
  <c r="AB3839" i="1"/>
  <c r="AC3839" i="1" s="1"/>
  <c r="AB3840" i="1"/>
  <c r="AC3840" i="1" s="1"/>
  <c r="AB3841" i="1"/>
  <c r="AC3841" i="1" s="1"/>
  <c r="AB3842" i="1"/>
  <c r="AC3842" i="1" s="1"/>
  <c r="AB3843" i="1"/>
  <c r="AC3843" i="1" s="1"/>
  <c r="AB3844" i="1"/>
  <c r="AC3844" i="1" s="1"/>
  <c r="AB3845" i="1"/>
  <c r="AC3845" i="1" s="1"/>
  <c r="AB3846" i="1"/>
  <c r="AC3846" i="1" s="1"/>
  <c r="AB3847" i="1"/>
  <c r="AC3847" i="1" s="1"/>
  <c r="AB3848" i="1"/>
  <c r="AC3848" i="1" s="1"/>
  <c r="AB3849" i="1"/>
  <c r="AC3849" i="1" s="1"/>
  <c r="AB3850" i="1"/>
  <c r="AC3850" i="1" s="1"/>
  <c r="AB3851" i="1"/>
  <c r="AC3851" i="1" s="1"/>
  <c r="AB3852" i="1"/>
  <c r="AC3852" i="1" s="1"/>
  <c r="AB3853" i="1"/>
  <c r="AC3853" i="1" s="1"/>
  <c r="AB3854" i="1"/>
  <c r="AC3854" i="1" s="1"/>
  <c r="AB3855" i="1"/>
  <c r="AC3855" i="1" s="1"/>
  <c r="AB3856" i="1"/>
  <c r="AC3856" i="1" s="1"/>
  <c r="AB3857" i="1"/>
  <c r="AC3857" i="1" s="1"/>
  <c r="AB3858" i="1"/>
  <c r="AC3858" i="1" s="1"/>
  <c r="AB3859" i="1"/>
  <c r="AC3859" i="1" s="1"/>
  <c r="AB3860" i="1"/>
  <c r="AC3860" i="1" s="1"/>
  <c r="AB3861" i="1"/>
  <c r="AC3861" i="1" s="1"/>
  <c r="AB3862" i="1"/>
  <c r="AC3862" i="1" s="1"/>
  <c r="AB3863" i="1"/>
  <c r="AC3863" i="1" s="1"/>
  <c r="AB3864" i="1"/>
  <c r="AC3864" i="1" s="1"/>
  <c r="AB3865" i="1"/>
  <c r="AC3865" i="1" s="1"/>
  <c r="AB3866" i="1"/>
  <c r="AC3866" i="1" s="1"/>
  <c r="AB3867" i="1"/>
  <c r="AC3867" i="1" s="1"/>
  <c r="AB3868" i="1"/>
  <c r="AC3868" i="1" s="1"/>
  <c r="AB3869" i="1"/>
  <c r="AC3869" i="1" s="1"/>
  <c r="AB3870" i="1"/>
  <c r="AC3870" i="1" s="1"/>
  <c r="AB3871" i="1"/>
  <c r="AC3871" i="1" s="1"/>
  <c r="AB3872" i="1"/>
  <c r="AC3872" i="1" s="1"/>
  <c r="AB3873" i="1"/>
  <c r="AC3873" i="1" s="1"/>
  <c r="AB3874" i="1"/>
  <c r="AC3874" i="1" s="1"/>
  <c r="AB3875" i="1"/>
  <c r="AC3875" i="1" s="1"/>
  <c r="AB3876" i="1"/>
  <c r="AC3876" i="1" s="1"/>
  <c r="AB3877" i="1"/>
  <c r="AC3877" i="1" s="1"/>
  <c r="AB3878" i="1"/>
  <c r="AC3878" i="1" s="1"/>
  <c r="AB3879" i="1"/>
  <c r="AC3879" i="1" s="1"/>
  <c r="AB3880" i="1"/>
  <c r="AC3880" i="1" s="1"/>
  <c r="AB3881" i="1"/>
  <c r="AC3881" i="1" s="1"/>
  <c r="AB3882" i="1"/>
  <c r="AC3882" i="1" s="1"/>
  <c r="AB3883" i="1"/>
  <c r="AC3883" i="1" s="1"/>
  <c r="AB3884" i="1"/>
  <c r="AC3884" i="1" s="1"/>
  <c r="AB3885" i="1"/>
  <c r="AC3885" i="1" s="1"/>
  <c r="AB3886" i="1"/>
  <c r="AC3886" i="1" s="1"/>
  <c r="AB3887" i="1"/>
  <c r="AC3887" i="1" s="1"/>
  <c r="AB3888" i="1"/>
  <c r="AC3888" i="1" s="1"/>
  <c r="AB3889" i="1"/>
  <c r="AC3889" i="1" s="1"/>
  <c r="AB3890" i="1"/>
  <c r="AC3890" i="1" s="1"/>
  <c r="AB3891" i="1"/>
  <c r="AC3891" i="1" s="1"/>
  <c r="AB3892" i="1"/>
  <c r="AC3892" i="1" s="1"/>
  <c r="AB3893" i="1"/>
  <c r="AC3893" i="1" s="1"/>
  <c r="AB3894" i="1"/>
  <c r="AC3894" i="1" s="1"/>
  <c r="AB3895" i="1"/>
  <c r="AC3895" i="1" s="1"/>
  <c r="AB3896" i="1"/>
  <c r="AC3896" i="1" s="1"/>
  <c r="AB3897" i="1"/>
  <c r="AC3897" i="1" s="1"/>
  <c r="AB3898" i="1"/>
  <c r="AC3898" i="1" s="1"/>
  <c r="AB3899" i="1"/>
  <c r="AC3899" i="1" s="1"/>
  <c r="AB3900" i="1"/>
  <c r="AC3900" i="1" s="1"/>
  <c r="AB3901" i="1"/>
  <c r="AC3901" i="1" s="1"/>
  <c r="AB3902" i="1"/>
  <c r="AC3902" i="1" s="1"/>
  <c r="AB3903" i="1"/>
  <c r="AC3903" i="1" s="1"/>
  <c r="AB3904" i="1"/>
  <c r="AC3904" i="1" s="1"/>
  <c r="AB3905" i="1"/>
  <c r="AC3905" i="1" s="1"/>
  <c r="AB3906" i="1"/>
  <c r="AC3906" i="1" s="1"/>
  <c r="AB3907" i="1"/>
  <c r="AC3907" i="1" s="1"/>
  <c r="AB3908" i="1"/>
  <c r="AC3908" i="1" s="1"/>
  <c r="AB3909" i="1"/>
  <c r="AC3909" i="1" s="1"/>
  <c r="AB3910" i="1"/>
  <c r="AC3910" i="1" s="1"/>
  <c r="AB3911" i="1"/>
  <c r="AC3911" i="1" s="1"/>
  <c r="AB3912" i="1"/>
  <c r="AC3912" i="1" s="1"/>
  <c r="AB3913" i="1"/>
  <c r="AC3913" i="1" s="1"/>
  <c r="AB3914" i="1"/>
  <c r="AC3914" i="1" s="1"/>
  <c r="AB3915" i="1"/>
  <c r="AC3915" i="1" s="1"/>
  <c r="AB3916" i="1"/>
  <c r="AC3916" i="1" s="1"/>
  <c r="AB3917" i="1"/>
  <c r="AC3917" i="1" s="1"/>
  <c r="AB3918" i="1"/>
  <c r="AC3918" i="1" s="1"/>
  <c r="AB3919" i="1"/>
  <c r="AC3919" i="1" s="1"/>
  <c r="AB3920" i="1"/>
  <c r="AC3920" i="1" s="1"/>
  <c r="AB3921" i="1"/>
  <c r="AC3921" i="1" s="1"/>
  <c r="AB3922" i="1"/>
  <c r="AC3922" i="1" s="1"/>
  <c r="AB3923" i="1"/>
  <c r="AC3923" i="1" s="1"/>
  <c r="AB3924" i="1"/>
  <c r="AC3924" i="1" s="1"/>
  <c r="AB3925" i="1"/>
  <c r="AC3925" i="1" s="1"/>
  <c r="AB3926" i="1"/>
  <c r="AC3926" i="1" s="1"/>
  <c r="AB3927" i="1"/>
  <c r="AC3927" i="1" s="1"/>
  <c r="AB3928" i="1"/>
  <c r="AC3928" i="1" s="1"/>
  <c r="AB3929" i="1"/>
  <c r="AC3929" i="1" s="1"/>
  <c r="AB3930" i="1"/>
  <c r="AC3930" i="1" s="1"/>
  <c r="AB3931" i="1"/>
  <c r="AC3931" i="1" s="1"/>
  <c r="AB3932" i="1"/>
  <c r="AC3932" i="1" s="1"/>
  <c r="AB3933" i="1"/>
  <c r="AC3933" i="1" s="1"/>
  <c r="AB3934" i="1"/>
  <c r="AC3934" i="1" s="1"/>
  <c r="AB3935" i="1"/>
  <c r="AC3935" i="1" s="1"/>
  <c r="AB3936" i="1"/>
  <c r="AC3936" i="1" s="1"/>
  <c r="AB3937" i="1"/>
  <c r="AC3937" i="1" s="1"/>
  <c r="AB3938" i="1"/>
  <c r="AC3938" i="1" s="1"/>
  <c r="AB3939" i="1"/>
  <c r="AC3939" i="1" s="1"/>
  <c r="AB3940" i="1"/>
  <c r="AC3940" i="1" s="1"/>
  <c r="AB3941" i="1"/>
  <c r="AC3941" i="1" s="1"/>
  <c r="AB3942" i="1"/>
  <c r="AC3942" i="1" s="1"/>
  <c r="AB3943" i="1"/>
  <c r="AC3943" i="1" s="1"/>
  <c r="AB3944" i="1"/>
  <c r="AC3944" i="1" s="1"/>
  <c r="AB3945" i="1"/>
  <c r="AC3945" i="1" s="1"/>
  <c r="AB3946" i="1"/>
  <c r="AC3946" i="1" s="1"/>
  <c r="AB3947" i="1"/>
  <c r="AC3947" i="1" s="1"/>
  <c r="AB3948" i="1"/>
  <c r="AC3948" i="1" s="1"/>
  <c r="AB3949" i="1"/>
  <c r="AC3949" i="1" s="1"/>
  <c r="AB3950" i="1"/>
  <c r="AC3950" i="1" s="1"/>
  <c r="AB3951" i="1"/>
  <c r="AC3951" i="1" s="1"/>
  <c r="AB3952" i="1"/>
  <c r="AC3952" i="1" s="1"/>
  <c r="AB3953" i="1"/>
  <c r="AC3953" i="1" s="1"/>
  <c r="AB3954" i="1"/>
  <c r="AC3954" i="1" s="1"/>
  <c r="AB3955" i="1"/>
  <c r="AC3955" i="1" s="1"/>
  <c r="AB3956" i="1"/>
  <c r="AC3956" i="1" s="1"/>
  <c r="AB3957" i="1"/>
  <c r="AC3957" i="1" s="1"/>
  <c r="AB3958" i="1"/>
  <c r="AC3958" i="1" s="1"/>
  <c r="AB3959" i="1"/>
  <c r="AC3959" i="1" s="1"/>
  <c r="AB3960" i="1"/>
  <c r="AC3960" i="1" s="1"/>
  <c r="AB3961" i="1"/>
  <c r="AC3961" i="1" s="1"/>
  <c r="AB3962" i="1"/>
  <c r="AC3962" i="1" s="1"/>
  <c r="AB3963" i="1"/>
  <c r="AC3963" i="1" s="1"/>
  <c r="AB3964" i="1"/>
  <c r="AC3964" i="1" s="1"/>
  <c r="AB3965" i="1"/>
  <c r="AC3965" i="1" s="1"/>
  <c r="AB3966" i="1"/>
  <c r="AC3966" i="1" s="1"/>
  <c r="AB3967" i="1"/>
  <c r="AC3967" i="1" s="1"/>
  <c r="AB3968" i="1"/>
  <c r="AC3968" i="1" s="1"/>
  <c r="AB3969" i="1"/>
  <c r="AC3969" i="1" s="1"/>
  <c r="AB3970" i="1"/>
  <c r="AC3970" i="1" s="1"/>
  <c r="AB3971" i="1"/>
  <c r="AC3971" i="1" s="1"/>
  <c r="AB3972" i="1"/>
  <c r="AC3972" i="1" s="1"/>
  <c r="AB3973" i="1"/>
  <c r="AC3973" i="1" s="1"/>
  <c r="AB3974" i="1"/>
  <c r="AC3974" i="1" s="1"/>
  <c r="AB3975" i="1"/>
  <c r="AC3975" i="1" s="1"/>
  <c r="AB3976" i="1"/>
  <c r="AC3976" i="1" s="1"/>
  <c r="AB3977" i="1"/>
  <c r="AC3977" i="1" s="1"/>
  <c r="AB3978" i="1"/>
  <c r="AC3978" i="1" s="1"/>
  <c r="AB3979" i="1"/>
  <c r="AC3979" i="1" s="1"/>
  <c r="AB3980" i="1"/>
  <c r="AC3980" i="1" s="1"/>
  <c r="AB3981" i="1"/>
  <c r="AC3981" i="1" s="1"/>
  <c r="AB3982" i="1"/>
  <c r="AC3982" i="1" s="1"/>
  <c r="AB3983" i="1"/>
  <c r="AC3983" i="1" s="1"/>
  <c r="AB3984" i="1"/>
  <c r="AC3984" i="1" s="1"/>
  <c r="AB3985" i="1"/>
  <c r="AC3985" i="1" s="1"/>
  <c r="AB3986" i="1"/>
  <c r="AC3986" i="1" s="1"/>
  <c r="AB3987" i="1"/>
  <c r="AC3987" i="1" s="1"/>
  <c r="AB3988" i="1"/>
  <c r="AC3988" i="1" s="1"/>
  <c r="AB3989" i="1"/>
  <c r="AC3989" i="1" s="1"/>
  <c r="AB3990" i="1"/>
  <c r="AC3990" i="1" s="1"/>
  <c r="AB3991" i="1"/>
  <c r="AC3991" i="1" s="1"/>
  <c r="AB3992" i="1"/>
  <c r="AC3992" i="1" s="1"/>
  <c r="AB3993" i="1"/>
  <c r="AC3993" i="1" s="1"/>
  <c r="AB3994" i="1"/>
  <c r="AC3994" i="1" s="1"/>
  <c r="AB3995" i="1"/>
  <c r="AC3995" i="1" s="1"/>
  <c r="AB3996" i="1"/>
  <c r="AC3996" i="1" s="1"/>
  <c r="AB3997" i="1"/>
  <c r="AC3997" i="1" s="1"/>
  <c r="AB3998" i="1"/>
  <c r="AC3998" i="1" s="1"/>
  <c r="AB3999" i="1"/>
  <c r="AC3999" i="1" s="1"/>
  <c r="AB4000" i="1"/>
  <c r="AC4000" i="1" s="1"/>
  <c r="AB4001" i="1"/>
  <c r="AC4001" i="1" s="1"/>
  <c r="AB4002" i="1"/>
  <c r="AC4002" i="1" s="1"/>
  <c r="AB4003" i="1"/>
  <c r="AC4003" i="1" s="1"/>
  <c r="AB4004" i="1"/>
  <c r="AC4004" i="1" s="1"/>
  <c r="AB4005" i="1"/>
  <c r="AC4005" i="1" s="1"/>
  <c r="AB4006" i="1"/>
  <c r="AC4006" i="1" s="1"/>
  <c r="AB4007" i="1"/>
  <c r="AC4007" i="1" s="1"/>
  <c r="AB4008" i="1"/>
  <c r="AC4008" i="1" s="1"/>
  <c r="AB4009" i="1"/>
  <c r="AC4009" i="1" s="1"/>
  <c r="AB4010" i="1"/>
  <c r="AC4010" i="1" s="1"/>
  <c r="AB4011" i="1"/>
  <c r="AC4011" i="1" s="1"/>
  <c r="AB4012" i="1"/>
  <c r="AC4012" i="1" s="1"/>
  <c r="AB4013" i="1"/>
  <c r="AC4013" i="1" s="1"/>
  <c r="AB4014" i="1"/>
  <c r="AC4014" i="1" s="1"/>
  <c r="AB4015" i="1"/>
  <c r="AC4015" i="1" s="1"/>
  <c r="AB4016" i="1"/>
  <c r="AC4016" i="1" s="1"/>
  <c r="AB4017" i="1"/>
  <c r="AC4017" i="1" s="1"/>
  <c r="AB4018" i="1"/>
  <c r="AC4018" i="1" s="1"/>
  <c r="AB4019" i="1"/>
  <c r="AC4019" i="1" s="1"/>
  <c r="AB4020" i="1"/>
  <c r="AC4020" i="1" s="1"/>
  <c r="AB4021" i="1"/>
  <c r="AC4021" i="1" s="1"/>
  <c r="AB4022" i="1"/>
  <c r="AC4022" i="1" s="1"/>
  <c r="AB4023" i="1"/>
  <c r="AC4023" i="1" s="1"/>
  <c r="AB4024" i="1"/>
  <c r="AC4024" i="1" s="1"/>
  <c r="AB4025" i="1"/>
  <c r="AC4025" i="1" s="1"/>
  <c r="AB4026" i="1"/>
  <c r="AC4026" i="1" s="1"/>
  <c r="AB4027" i="1"/>
  <c r="AC4027" i="1" s="1"/>
  <c r="AB4028" i="1"/>
  <c r="AC4028" i="1" s="1"/>
  <c r="AB4029" i="1"/>
  <c r="AC4029" i="1" s="1"/>
  <c r="AB4030" i="1"/>
  <c r="AC4030" i="1" s="1"/>
  <c r="AB4031" i="1"/>
  <c r="AC4031" i="1" s="1"/>
  <c r="AB4032" i="1"/>
  <c r="AC4032" i="1" s="1"/>
  <c r="AB4033" i="1"/>
  <c r="AC4033" i="1" s="1"/>
  <c r="AB4034" i="1"/>
  <c r="AC4034" i="1" s="1"/>
  <c r="AB4035" i="1"/>
  <c r="AC4035" i="1" s="1"/>
  <c r="AB4036" i="1"/>
  <c r="AC4036" i="1" s="1"/>
  <c r="AB4037" i="1"/>
  <c r="AC4037" i="1" s="1"/>
  <c r="AB4038" i="1"/>
  <c r="AC4038" i="1" s="1"/>
  <c r="AB4039" i="1"/>
  <c r="AC4039" i="1" s="1"/>
  <c r="AB4040" i="1"/>
  <c r="AC4040" i="1" s="1"/>
  <c r="AB4041" i="1"/>
  <c r="AC4041" i="1" s="1"/>
  <c r="AB4042" i="1"/>
  <c r="AC4042" i="1" s="1"/>
  <c r="AB4043" i="1"/>
  <c r="AC4043" i="1" s="1"/>
  <c r="AB4044" i="1"/>
  <c r="AC4044" i="1" s="1"/>
  <c r="AB4045" i="1"/>
  <c r="AC4045" i="1" s="1"/>
  <c r="AB4046" i="1"/>
  <c r="AC4046" i="1" s="1"/>
  <c r="AB4047" i="1"/>
  <c r="AC4047" i="1" s="1"/>
  <c r="AB4048" i="1"/>
  <c r="AC4048" i="1" s="1"/>
  <c r="AB4049" i="1"/>
  <c r="AC4049" i="1" s="1"/>
  <c r="AB4050" i="1"/>
  <c r="AC4050" i="1" s="1"/>
  <c r="AB4051" i="1"/>
  <c r="AC4051" i="1" s="1"/>
  <c r="AB4052" i="1"/>
  <c r="AC4052" i="1" s="1"/>
  <c r="AB4053" i="1"/>
  <c r="AC4053" i="1" s="1"/>
  <c r="AB4054" i="1"/>
  <c r="AC4054" i="1" s="1"/>
  <c r="AB4055" i="1"/>
  <c r="AC4055" i="1" s="1"/>
  <c r="AB4056" i="1"/>
  <c r="AC4056" i="1" s="1"/>
  <c r="AB4057" i="1"/>
  <c r="AC4057" i="1" s="1"/>
  <c r="AB4058" i="1"/>
  <c r="AC4058" i="1" s="1"/>
  <c r="AB4059" i="1"/>
  <c r="AC4059" i="1" s="1"/>
  <c r="AB4060" i="1"/>
  <c r="AC4060" i="1" s="1"/>
  <c r="AB4061" i="1"/>
  <c r="AC4061" i="1" s="1"/>
  <c r="AB4062" i="1"/>
  <c r="AC4062" i="1" s="1"/>
  <c r="AB4063" i="1"/>
  <c r="AC4063" i="1" s="1"/>
  <c r="AB4064" i="1"/>
  <c r="AC4064" i="1" s="1"/>
  <c r="AB4065" i="1"/>
  <c r="AC4065" i="1" s="1"/>
  <c r="AB4066" i="1"/>
  <c r="AC4066" i="1" s="1"/>
  <c r="AB4067" i="1"/>
  <c r="AC4067" i="1" s="1"/>
  <c r="AB4068" i="1"/>
  <c r="AC4068" i="1" s="1"/>
  <c r="AB4069" i="1"/>
  <c r="AC4069" i="1" s="1"/>
  <c r="AB4070" i="1"/>
  <c r="AC4070" i="1" s="1"/>
  <c r="AB4071" i="1"/>
  <c r="AC4071" i="1" s="1"/>
  <c r="AB4072" i="1"/>
  <c r="AC4072" i="1" s="1"/>
  <c r="AB4073" i="1"/>
  <c r="AC4073" i="1" s="1"/>
  <c r="AB4074" i="1"/>
  <c r="AC4074" i="1" s="1"/>
  <c r="AB4075" i="1"/>
  <c r="AC4075" i="1" s="1"/>
  <c r="AB4076" i="1"/>
  <c r="AC4076" i="1" s="1"/>
  <c r="AB4077" i="1"/>
  <c r="AC4077" i="1" s="1"/>
  <c r="AB4078" i="1"/>
  <c r="AC4078" i="1" s="1"/>
  <c r="AB4079" i="1"/>
  <c r="AC4079" i="1" s="1"/>
  <c r="AB4080" i="1"/>
  <c r="AC4080" i="1" s="1"/>
  <c r="AB4081" i="1"/>
  <c r="AC4081" i="1" s="1"/>
  <c r="AB4082" i="1"/>
  <c r="AC4082" i="1" s="1"/>
  <c r="AB4083" i="1"/>
  <c r="AC4083" i="1" s="1"/>
  <c r="AB4084" i="1"/>
  <c r="AC4084" i="1" s="1"/>
  <c r="AB4085" i="1"/>
  <c r="AC4085" i="1" s="1"/>
  <c r="AB4086" i="1"/>
  <c r="AC4086" i="1" s="1"/>
  <c r="AB4087" i="1"/>
  <c r="AC4087" i="1" s="1"/>
  <c r="AB4088" i="1"/>
  <c r="AC4088" i="1" s="1"/>
  <c r="AB4089" i="1"/>
  <c r="AC4089" i="1" s="1"/>
  <c r="AB4090" i="1"/>
  <c r="AC4090" i="1" s="1"/>
  <c r="AB4091" i="1"/>
  <c r="AC4091" i="1" s="1"/>
  <c r="AB4092" i="1"/>
  <c r="AC4092" i="1" s="1"/>
  <c r="AB4093" i="1"/>
  <c r="AC4093" i="1" s="1"/>
  <c r="AB4094" i="1"/>
  <c r="AC4094" i="1" s="1"/>
  <c r="AB4095" i="1"/>
  <c r="AC4095" i="1" s="1"/>
  <c r="AB4096" i="1"/>
  <c r="AC4096" i="1" s="1"/>
  <c r="AB4097" i="1"/>
  <c r="AC4097" i="1" s="1"/>
  <c r="AB4098" i="1"/>
  <c r="AC4098" i="1" s="1"/>
  <c r="AB4099" i="1"/>
  <c r="AC4099" i="1" s="1"/>
  <c r="AB4100" i="1"/>
  <c r="AC4100" i="1" s="1"/>
  <c r="AB4101" i="1"/>
  <c r="AC4101" i="1" s="1"/>
  <c r="AB4102" i="1"/>
  <c r="AC4102" i="1" s="1"/>
  <c r="AB4103" i="1"/>
  <c r="AC4103" i="1" s="1"/>
  <c r="AB4104" i="1"/>
  <c r="AC4104" i="1" s="1"/>
  <c r="AB4105" i="1"/>
  <c r="AC4105" i="1" s="1"/>
  <c r="AB4106" i="1"/>
  <c r="AC4106" i="1" s="1"/>
  <c r="AB4107" i="1"/>
  <c r="AC4107" i="1" s="1"/>
  <c r="AB4108" i="1"/>
  <c r="AC4108" i="1" s="1"/>
  <c r="AB4109" i="1"/>
  <c r="AC4109" i="1" s="1"/>
  <c r="AB4110" i="1"/>
  <c r="AC4110" i="1" s="1"/>
  <c r="AB4111" i="1"/>
  <c r="AC4111" i="1" s="1"/>
  <c r="AB4112" i="1"/>
  <c r="AC4112" i="1" s="1"/>
  <c r="AB4113" i="1"/>
  <c r="AC4113" i="1" s="1"/>
  <c r="AB4114" i="1"/>
  <c r="AC4114" i="1" s="1"/>
  <c r="AB4115" i="1"/>
  <c r="AC4115" i="1" s="1"/>
  <c r="AB4116" i="1"/>
  <c r="AC4116" i="1" s="1"/>
  <c r="AB4117" i="1"/>
  <c r="AC4117" i="1" s="1"/>
  <c r="AB4118" i="1"/>
  <c r="AC4118" i="1" s="1"/>
  <c r="AB4119" i="1"/>
  <c r="AC4119" i="1" s="1"/>
  <c r="AB4120" i="1"/>
  <c r="AC4120" i="1" s="1"/>
  <c r="AB4121" i="1"/>
  <c r="AC4121" i="1" s="1"/>
  <c r="AB4122" i="1"/>
  <c r="AC4122" i="1" s="1"/>
  <c r="AB4123" i="1"/>
  <c r="AC4123" i="1" s="1"/>
  <c r="AB4124" i="1"/>
  <c r="AC4124" i="1" s="1"/>
  <c r="AB4125" i="1"/>
  <c r="AC4125" i="1" s="1"/>
  <c r="AB4126" i="1"/>
  <c r="AC4126" i="1" s="1"/>
  <c r="AB4127" i="1"/>
  <c r="AC4127" i="1" s="1"/>
  <c r="AB4128" i="1"/>
  <c r="AC4128" i="1" s="1"/>
  <c r="AB4129" i="1"/>
  <c r="AC4129" i="1" s="1"/>
  <c r="AB4130" i="1"/>
  <c r="AC4130" i="1" s="1"/>
  <c r="AB4131" i="1"/>
  <c r="AC4131" i="1" s="1"/>
  <c r="AB4132" i="1"/>
  <c r="AC4132" i="1" s="1"/>
  <c r="AB4133" i="1"/>
  <c r="AC4133" i="1" s="1"/>
  <c r="AB4134" i="1"/>
  <c r="AC4134" i="1" s="1"/>
  <c r="AB4135" i="1"/>
  <c r="AC4135" i="1" s="1"/>
  <c r="AB4136" i="1"/>
  <c r="AC4136" i="1" s="1"/>
  <c r="AB4137" i="1"/>
  <c r="AC4137" i="1" s="1"/>
  <c r="AB4138" i="1"/>
  <c r="AC4138" i="1" s="1"/>
  <c r="AB4139" i="1"/>
  <c r="AC4139" i="1" s="1"/>
  <c r="AB4140" i="1"/>
  <c r="AC4140" i="1" s="1"/>
  <c r="AB4141" i="1"/>
  <c r="AC4141" i="1" s="1"/>
  <c r="AB4142" i="1"/>
  <c r="AC4142" i="1" s="1"/>
  <c r="AB4143" i="1"/>
  <c r="AC4143" i="1" s="1"/>
  <c r="AB4144" i="1"/>
  <c r="AC4144" i="1" s="1"/>
  <c r="AB4145" i="1"/>
  <c r="AC4145" i="1" s="1"/>
  <c r="AB4146" i="1"/>
  <c r="AC4146" i="1" s="1"/>
  <c r="AB4147" i="1"/>
  <c r="AC4147" i="1" s="1"/>
  <c r="AB4148" i="1"/>
  <c r="AC4148" i="1" s="1"/>
  <c r="AB4149" i="1"/>
  <c r="AC4149" i="1" s="1"/>
  <c r="AB4150" i="1"/>
  <c r="AC4150" i="1" s="1"/>
  <c r="AB4151" i="1"/>
  <c r="AC4151" i="1" s="1"/>
  <c r="AB4152" i="1"/>
  <c r="AC4152" i="1" s="1"/>
  <c r="AB4153" i="1"/>
  <c r="AC4153" i="1" s="1"/>
  <c r="AB4154" i="1"/>
  <c r="AC4154" i="1" s="1"/>
  <c r="AB4155" i="1"/>
  <c r="AC4155" i="1" s="1"/>
  <c r="AB4156" i="1"/>
  <c r="AC4156" i="1" s="1"/>
  <c r="AB4157" i="1"/>
  <c r="AC4157" i="1" s="1"/>
  <c r="AB4158" i="1"/>
  <c r="AC4158" i="1" s="1"/>
  <c r="AB4159" i="1"/>
  <c r="AC4159" i="1" s="1"/>
  <c r="AB4160" i="1"/>
  <c r="AC4160" i="1" s="1"/>
  <c r="AB4161" i="1"/>
  <c r="AC4161" i="1" s="1"/>
  <c r="AB4162" i="1"/>
  <c r="AC4162" i="1" s="1"/>
  <c r="AB4163" i="1"/>
  <c r="AC4163" i="1" s="1"/>
  <c r="AB4164" i="1"/>
  <c r="AC4164" i="1" s="1"/>
  <c r="AB4165" i="1"/>
  <c r="AC4165" i="1" s="1"/>
  <c r="AB4166" i="1"/>
  <c r="AC4166" i="1" s="1"/>
  <c r="AB4167" i="1"/>
  <c r="AC4167" i="1" s="1"/>
  <c r="AB4168" i="1"/>
  <c r="AC4168" i="1" s="1"/>
  <c r="AB4169" i="1"/>
  <c r="AC4169" i="1" s="1"/>
  <c r="AB4170" i="1"/>
  <c r="AC4170" i="1" s="1"/>
  <c r="AB4171" i="1"/>
  <c r="AC4171" i="1" s="1"/>
  <c r="AB4172" i="1"/>
  <c r="AC4172" i="1" s="1"/>
  <c r="AB4173" i="1"/>
  <c r="AC4173" i="1" s="1"/>
  <c r="AB4174" i="1"/>
  <c r="AC4174" i="1" s="1"/>
  <c r="AB4175" i="1"/>
  <c r="AC4175" i="1" s="1"/>
  <c r="AB4176" i="1"/>
  <c r="AC4176" i="1" s="1"/>
  <c r="AB4177" i="1"/>
  <c r="AC4177" i="1" s="1"/>
  <c r="AB4178" i="1"/>
  <c r="AC4178" i="1" s="1"/>
  <c r="AB4179" i="1"/>
  <c r="AC4179" i="1" s="1"/>
  <c r="AB4180" i="1"/>
  <c r="AC4180" i="1" s="1"/>
  <c r="AB4181" i="1"/>
  <c r="AC4181" i="1" s="1"/>
  <c r="AB4182" i="1"/>
  <c r="AC4182" i="1" s="1"/>
  <c r="AB4183" i="1"/>
  <c r="AC4183" i="1" s="1"/>
  <c r="AB4184" i="1"/>
  <c r="AC4184" i="1" s="1"/>
  <c r="AB4185" i="1"/>
  <c r="AC4185" i="1" s="1"/>
  <c r="AB4186" i="1"/>
  <c r="AC4186" i="1" s="1"/>
  <c r="AB4187" i="1"/>
  <c r="AC4187" i="1" s="1"/>
  <c r="AB4188" i="1"/>
  <c r="AC4188" i="1" s="1"/>
  <c r="AB4189" i="1"/>
  <c r="AC4189" i="1" s="1"/>
  <c r="AB4190" i="1"/>
  <c r="AC4190" i="1" s="1"/>
  <c r="AB4191" i="1"/>
  <c r="AC4191" i="1" s="1"/>
  <c r="AB4192" i="1"/>
  <c r="AC4192" i="1" s="1"/>
  <c r="AB4193" i="1"/>
  <c r="AC4193" i="1" s="1"/>
  <c r="AB4194" i="1"/>
  <c r="AC4194" i="1" s="1"/>
  <c r="AB4195" i="1"/>
  <c r="AC4195" i="1" s="1"/>
  <c r="AB4196" i="1"/>
  <c r="AC4196" i="1" s="1"/>
  <c r="AB4197" i="1"/>
  <c r="AC4197" i="1" s="1"/>
  <c r="AB4198" i="1"/>
  <c r="AC4198" i="1" s="1"/>
  <c r="AB4199" i="1"/>
  <c r="AC4199" i="1" s="1"/>
  <c r="AB4200" i="1"/>
  <c r="AC4200" i="1" s="1"/>
  <c r="AB4201" i="1"/>
  <c r="AC4201" i="1" s="1"/>
  <c r="AB4202" i="1"/>
  <c r="AC4202" i="1" s="1"/>
  <c r="AB4203" i="1"/>
  <c r="AC4203" i="1" s="1"/>
  <c r="AB4204" i="1"/>
  <c r="AC4204" i="1" s="1"/>
  <c r="AB4205" i="1"/>
  <c r="AC4205" i="1" s="1"/>
  <c r="AB4206" i="1"/>
  <c r="AC4206" i="1" s="1"/>
  <c r="AB4207" i="1"/>
  <c r="AC4207" i="1" s="1"/>
  <c r="AB4208" i="1"/>
  <c r="AC4208" i="1" s="1"/>
  <c r="AB4209" i="1"/>
  <c r="AC4209" i="1" s="1"/>
  <c r="AB4210" i="1"/>
  <c r="AC4210" i="1" s="1"/>
  <c r="AB4211" i="1"/>
  <c r="AC4211" i="1" s="1"/>
  <c r="AB4212" i="1"/>
  <c r="AC4212" i="1" s="1"/>
  <c r="AB4213" i="1"/>
  <c r="AC4213" i="1" s="1"/>
  <c r="AB4214" i="1"/>
  <c r="AC4214" i="1" s="1"/>
  <c r="AB4215" i="1"/>
  <c r="AC4215" i="1" s="1"/>
  <c r="AB4216" i="1"/>
  <c r="AC4216" i="1" s="1"/>
  <c r="AB4217" i="1"/>
  <c r="AC4217" i="1" s="1"/>
  <c r="AB4218" i="1"/>
  <c r="AC4218" i="1" s="1"/>
  <c r="AB4219" i="1"/>
  <c r="AC4219" i="1" s="1"/>
  <c r="AB4220" i="1"/>
  <c r="AC4220" i="1" s="1"/>
  <c r="AB4221" i="1"/>
  <c r="AC4221" i="1" s="1"/>
  <c r="AB4222" i="1"/>
  <c r="AC4222" i="1" s="1"/>
  <c r="AB4223" i="1"/>
  <c r="AC4223" i="1" s="1"/>
  <c r="AB4224" i="1"/>
  <c r="AC4224" i="1" s="1"/>
  <c r="AB4225" i="1"/>
  <c r="AC4225" i="1" s="1"/>
  <c r="AB4226" i="1"/>
  <c r="AC4226" i="1" s="1"/>
  <c r="AB4227" i="1"/>
  <c r="AC4227" i="1" s="1"/>
  <c r="AB4228" i="1"/>
  <c r="AC4228" i="1" s="1"/>
  <c r="AB4229" i="1"/>
  <c r="AC4229" i="1" s="1"/>
  <c r="AB4230" i="1"/>
  <c r="AC4230" i="1" s="1"/>
  <c r="AB4231" i="1"/>
  <c r="AC4231" i="1" s="1"/>
  <c r="AB4232" i="1"/>
  <c r="AC4232" i="1" s="1"/>
  <c r="AB4233" i="1"/>
  <c r="AC4233" i="1" s="1"/>
  <c r="AB4234" i="1"/>
  <c r="AC4234" i="1" s="1"/>
  <c r="AB4235" i="1"/>
  <c r="AC4235" i="1" s="1"/>
  <c r="AB4236" i="1"/>
  <c r="AC4236" i="1" s="1"/>
  <c r="AB4237" i="1"/>
  <c r="AC4237" i="1" s="1"/>
  <c r="AB4238" i="1"/>
  <c r="AC4238" i="1" s="1"/>
  <c r="AB4239" i="1"/>
  <c r="AC4239" i="1" s="1"/>
  <c r="AB4240" i="1"/>
  <c r="AC4240" i="1" s="1"/>
  <c r="AB4241" i="1"/>
  <c r="AC4241" i="1" s="1"/>
  <c r="AB4242" i="1"/>
  <c r="AC4242" i="1" s="1"/>
  <c r="AB4243" i="1"/>
  <c r="AC4243" i="1" s="1"/>
  <c r="AB4244" i="1"/>
  <c r="AC4244" i="1" s="1"/>
  <c r="AB4245" i="1"/>
  <c r="AC4245" i="1" s="1"/>
  <c r="AB4246" i="1"/>
  <c r="AC4246" i="1" s="1"/>
  <c r="AB4247" i="1"/>
  <c r="AC4247" i="1" s="1"/>
  <c r="AB4248" i="1"/>
  <c r="AC4248" i="1" s="1"/>
  <c r="AB4249" i="1"/>
  <c r="AC4249" i="1" s="1"/>
  <c r="AB4250" i="1"/>
  <c r="AC4250" i="1" s="1"/>
  <c r="AB4251" i="1"/>
  <c r="AC4251" i="1" s="1"/>
  <c r="AB4252" i="1"/>
  <c r="AC4252" i="1" s="1"/>
  <c r="AB4253" i="1"/>
  <c r="AC4253" i="1" s="1"/>
  <c r="AB4254" i="1"/>
  <c r="AC4254" i="1" s="1"/>
  <c r="AB4255" i="1"/>
  <c r="AC4255" i="1" s="1"/>
  <c r="AB4256" i="1"/>
  <c r="AC4256" i="1" s="1"/>
  <c r="AB4257" i="1"/>
  <c r="AC4257" i="1" s="1"/>
  <c r="AB4258" i="1"/>
  <c r="AC4258" i="1" s="1"/>
  <c r="AB4259" i="1"/>
  <c r="AC4259" i="1" s="1"/>
  <c r="AB4260" i="1"/>
  <c r="AC4260" i="1" s="1"/>
  <c r="AB4261" i="1"/>
  <c r="AC4261" i="1" s="1"/>
  <c r="AB4262" i="1"/>
  <c r="AC4262" i="1" s="1"/>
  <c r="AB4263" i="1"/>
  <c r="AC4263" i="1" s="1"/>
  <c r="AB4264" i="1"/>
  <c r="AC4264" i="1" s="1"/>
  <c r="AB4265" i="1"/>
  <c r="AC4265" i="1" s="1"/>
  <c r="AB4266" i="1"/>
  <c r="AC4266" i="1" s="1"/>
  <c r="AB4267" i="1"/>
  <c r="AC4267" i="1" s="1"/>
  <c r="AB4268" i="1"/>
  <c r="AC4268" i="1" s="1"/>
  <c r="AB4269" i="1"/>
  <c r="AC4269" i="1" s="1"/>
  <c r="AB4270" i="1"/>
  <c r="AC4270" i="1" s="1"/>
  <c r="AB4271" i="1"/>
  <c r="AC4271" i="1" s="1"/>
  <c r="AB4272" i="1"/>
  <c r="AC4272" i="1" s="1"/>
  <c r="AB4273" i="1"/>
  <c r="AC4273" i="1" s="1"/>
  <c r="AB4274" i="1"/>
  <c r="AC4274" i="1" s="1"/>
  <c r="AB4275" i="1"/>
  <c r="AC4275" i="1" s="1"/>
  <c r="AB4276" i="1"/>
  <c r="AC4276" i="1" s="1"/>
  <c r="AB4277" i="1"/>
  <c r="AC4277" i="1" s="1"/>
  <c r="AB4278" i="1"/>
  <c r="AC4278" i="1" s="1"/>
  <c r="AB4279" i="1"/>
  <c r="AC4279" i="1" s="1"/>
  <c r="AB4280" i="1"/>
  <c r="AC4280" i="1" s="1"/>
  <c r="AB4281" i="1"/>
  <c r="AC4281" i="1" s="1"/>
  <c r="AB4282" i="1"/>
  <c r="AC4282" i="1" s="1"/>
  <c r="AB4283" i="1"/>
  <c r="AC4283" i="1" s="1"/>
  <c r="AB4284" i="1"/>
  <c r="AC4284" i="1" s="1"/>
  <c r="AB4285" i="1"/>
  <c r="AC4285" i="1" s="1"/>
  <c r="AB4286" i="1"/>
  <c r="AC4286" i="1" s="1"/>
  <c r="AB4287" i="1"/>
  <c r="AC4287" i="1" s="1"/>
  <c r="AB4288" i="1"/>
  <c r="AC4288" i="1" s="1"/>
  <c r="AB4289" i="1"/>
  <c r="AC4289" i="1" s="1"/>
  <c r="AB4290" i="1"/>
  <c r="AC4290" i="1" s="1"/>
  <c r="AB4291" i="1"/>
  <c r="AC4291" i="1" s="1"/>
  <c r="AB4292" i="1"/>
  <c r="AC4292" i="1" s="1"/>
  <c r="AB4293" i="1"/>
  <c r="AC4293" i="1" s="1"/>
  <c r="AB4294" i="1"/>
  <c r="AC4294" i="1" s="1"/>
  <c r="AB4295" i="1"/>
  <c r="AC4295" i="1" s="1"/>
  <c r="AB4296" i="1"/>
  <c r="AC4296" i="1" s="1"/>
  <c r="AB4297" i="1"/>
  <c r="AC4297" i="1" s="1"/>
  <c r="AB4298" i="1"/>
  <c r="AC4298" i="1" s="1"/>
  <c r="AB4299" i="1"/>
  <c r="AC4299" i="1" s="1"/>
  <c r="AB4300" i="1"/>
  <c r="AC4300" i="1" s="1"/>
  <c r="AB4301" i="1"/>
  <c r="AC4301" i="1" s="1"/>
  <c r="AB4302" i="1"/>
  <c r="AC4302" i="1" s="1"/>
  <c r="AB4303" i="1"/>
  <c r="AC4303" i="1" s="1"/>
  <c r="AB4304" i="1"/>
  <c r="AC4304" i="1" s="1"/>
  <c r="AB4305" i="1"/>
  <c r="AC4305" i="1" s="1"/>
  <c r="AB4306" i="1"/>
  <c r="AC4306" i="1" s="1"/>
  <c r="AB4307" i="1"/>
  <c r="AC4307" i="1" s="1"/>
  <c r="AB4308" i="1"/>
  <c r="AC4308" i="1" s="1"/>
  <c r="AB4309" i="1"/>
  <c r="AC4309" i="1" s="1"/>
  <c r="AB4310" i="1"/>
  <c r="AC4310" i="1" s="1"/>
  <c r="AB4311" i="1"/>
  <c r="AC4311" i="1" s="1"/>
  <c r="AB4312" i="1"/>
  <c r="AC4312" i="1" s="1"/>
  <c r="AB4313" i="1"/>
  <c r="AC4313" i="1" s="1"/>
  <c r="AB4314" i="1"/>
  <c r="AC4314" i="1" s="1"/>
  <c r="AB4315" i="1"/>
  <c r="AC4315" i="1" s="1"/>
  <c r="AB4316" i="1"/>
  <c r="AC4316" i="1" s="1"/>
  <c r="AB4317" i="1"/>
  <c r="AC4317" i="1" s="1"/>
  <c r="AB4318" i="1"/>
  <c r="AC4318" i="1" s="1"/>
  <c r="AB4319" i="1"/>
  <c r="AC4319" i="1" s="1"/>
  <c r="AB4320" i="1"/>
  <c r="AC4320" i="1" s="1"/>
  <c r="AB4321" i="1"/>
  <c r="AC4321" i="1" s="1"/>
  <c r="AB4322" i="1"/>
  <c r="AC4322" i="1" s="1"/>
  <c r="AB4323" i="1"/>
  <c r="AC4323" i="1" s="1"/>
  <c r="AB4324" i="1"/>
  <c r="AC4324" i="1" s="1"/>
  <c r="AB4325" i="1"/>
  <c r="AC4325" i="1" s="1"/>
  <c r="AB4326" i="1"/>
  <c r="AC4326" i="1" s="1"/>
  <c r="AB4327" i="1"/>
  <c r="AC4327" i="1" s="1"/>
  <c r="AB4328" i="1"/>
  <c r="AC4328" i="1" s="1"/>
  <c r="AB4329" i="1"/>
  <c r="AC4329" i="1" s="1"/>
  <c r="AB4330" i="1"/>
  <c r="AC4330" i="1" s="1"/>
  <c r="AB4331" i="1"/>
  <c r="AC4331" i="1" s="1"/>
  <c r="AB4332" i="1"/>
  <c r="AC4332" i="1" s="1"/>
  <c r="AB4333" i="1"/>
  <c r="AC4333" i="1" s="1"/>
  <c r="AB4334" i="1"/>
  <c r="AC4334" i="1" s="1"/>
  <c r="AB4335" i="1"/>
  <c r="AC4335" i="1" s="1"/>
  <c r="AB4336" i="1"/>
  <c r="AC4336" i="1" s="1"/>
  <c r="AB4337" i="1"/>
  <c r="AC4337" i="1" s="1"/>
  <c r="AB4338" i="1"/>
  <c r="AC4338" i="1" s="1"/>
  <c r="AB4339" i="1"/>
  <c r="AC4339" i="1" s="1"/>
  <c r="AB4340" i="1"/>
  <c r="AC4340" i="1" s="1"/>
  <c r="AB4341" i="1"/>
  <c r="AC4341" i="1" s="1"/>
  <c r="AB4342" i="1"/>
  <c r="AC4342" i="1" s="1"/>
  <c r="AB4343" i="1"/>
  <c r="AC4343" i="1" s="1"/>
  <c r="AB4344" i="1"/>
  <c r="AC4344" i="1" s="1"/>
  <c r="AB4345" i="1"/>
  <c r="AC4345" i="1" s="1"/>
  <c r="AB4346" i="1"/>
  <c r="AC4346" i="1" s="1"/>
  <c r="AB4347" i="1"/>
  <c r="AC4347" i="1" s="1"/>
  <c r="AB4348" i="1"/>
  <c r="AC4348" i="1" s="1"/>
  <c r="AB4349" i="1"/>
  <c r="AC4349" i="1" s="1"/>
  <c r="AB4350" i="1"/>
  <c r="AC4350" i="1" s="1"/>
  <c r="AB4351" i="1"/>
  <c r="AC4351" i="1" s="1"/>
  <c r="AB4352" i="1"/>
  <c r="AC4352" i="1" s="1"/>
  <c r="AB4353" i="1"/>
  <c r="AC4353" i="1" s="1"/>
  <c r="AB4354" i="1"/>
  <c r="AC4354" i="1" s="1"/>
  <c r="AB4355" i="1"/>
  <c r="AC4355" i="1" s="1"/>
  <c r="AB4356" i="1"/>
  <c r="AC4356" i="1" s="1"/>
  <c r="AB4357" i="1"/>
  <c r="AC4357" i="1" s="1"/>
  <c r="AB4358" i="1"/>
  <c r="AC4358" i="1" s="1"/>
  <c r="AB4359" i="1"/>
  <c r="AC4359" i="1" s="1"/>
  <c r="AB4360" i="1"/>
  <c r="AC4360" i="1" s="1"/>
  <c r="AB4361" i="1"/>
  <c r="AC4361" i="1" s="1"/>
  <c r="AB4362" i="1"/>
  <c r="AC4362" i="1" s="1"/>
  <c r="AB4363" i="1"/>
  <c r="AC4363" i="1" s="1"/>
  <c r="AB4364" i="1"/>
  <c r="AC4364" i="1" s="1"/>
  <c r="AB4365" i="1"/>
  <c r="AC4365" i="1" s="1"/>
  <c r="AB4366" i="1"/>
  <c r="AC4366" i="1" s="1"/>
  <c r="AB4367" i="1"/>
  <c r="AC4367" i="1" s="1"/>
  <c r="AB4368" i="1"/>
  <c r="AC4368" i="1" s="1"/>
  <c r="AB4369" i="1"/>
  <c r="AC4369" i="1" s="1"/>
  <c r="AB4370" i="1"/>
  <c r="AC4370" i="1" s="1"/>
  <c r="AB4371" i="1"/>
  <c r="AC4371" i="1" s="1"/>
  <c r="AB4372" i="1"/>
  <c r="AC4372" i="1" s="1"/>
  <c r="AB4373" i="1"/>
  <c r="AC4373" i="1" s="1"/>
  <c r="AB4374" i="1"/>
  <c r="AC4374" i="1" s="1"/>
  <c r="AB4375" i="1"/>
  <c r="AC4375" i="1" s="1"/>
  <c r="AB4376" i="1"/>
  <c r="AC4376" i="1" s="1"/>
  <c r="AB4377" i="1"/>
  <c r="AC4377" i="1" s="1"/>
  <c r="AB4378" i="1"/>
  <c r="AC4378" i="1" s="1"/>
  <c r="AB4379" i="1"/>
  <c r="AC4379" i="1" s="1"/>
  <c r="AB4380" i="1"/>
  <c r="AC4380" i="1" s="1"/>
  <c r="AB4381" i="1"/>
  <c r="AC4381" i="1" s="1"/>
  <c r="AB4382" i="1"/>
  <c r="AC4382" i="1" s="1"/>
  <c r="AB4383" i="1"/>
  <c r="AC4383" i="1" s="1"/>
  <c r="AB4384" i="1"/>
  <c r="AC4384" i="1" s="1"/>
  <c r="AB4385" i="1"/>
  <c r="AC4385" i="1" s="1"/>
  <c r="AB4386" i="1"/>
  <c r="AC4386" i="1" s="1"/>
  <c r="AB4387" i="1"/>
  <c r="AC4387" i="1" s="1"/>
  <c r="AB4388" i="1"/>
  <c r="AC4388" i="1" s="1"/>
  <c r="AB4389" i="1"/>
  <c r="AC4389" i="1" s="1"/>
  <c r="AB4390" i="1"/>
  <c r="AC4390" i="1" s="1"/>
  <c r="AB4391" i="1"/>
  <c r="AC4391" i="1" s="1"/>
  <c r="AB4392" i="1"/>
  <c r="AC4392" i="1" s="1"/>
  <c r="AB4393" i="1"/>
  <c r="AC4393" i="1" s="1"/>
  <c r="AB4394" i="1"/>
  <c r="AC4394" i="1" s="1"/>
  <c r="AB4395" i="1"/>
  <c r="AC4395" i="1" s="1"/>
  <c r="AB4396" i="1"/>
  <c r="AC4396" i="1" s="1"/>
  <c r="AB4397" i="1"/>
  <c r="AC4397" i="1" s="1"/>
  <c r="AB4398" i="1"/>
  <c r="AC4398" i="1" s="1"/>
  <c r="AB4399" i="1"/>
  <c r="AC4399" i="1" s="1"/>
  <c r="AB4400" i="1"/>
  <c r="AC4400" i="1" s="1"/>
  <c r="AB4401" i="1"/>
  <c r="AC4401" i="1" s="1"/>
  <c r="AB4402" i="1"/>
  <c r="AC4402" i="1" s="1"/>
  <c r="AB4403" i="1"/>
  <c r="AC4403" i="1" s="1"/>
  <c r="AB4404" i="1"/>
  <c r="AC4404" i="1" s="1"/>
  <c r="AB4405" i="1"/>
  <c r="AC4405" i="1" s="1"/>
  <c r="AB4406" i="1"/>
  <c r="AC4406" i="1" s="1"/>
  <c r="AB4407" i="1"/>
  <c r="AC4407" i="1" s="1"/>
  <c r="AB4408" i="1"/>
  <c r="AC4408" i="1" s="1"/>
  <c r="AB4409" i="1"/>
  <c r="AC4409" i="1" s="1"/>
  <c r="AB4410" i="1"/>
  <c r="AC4410" i="1" s="1"/>
  <c r="AB4411" i="1"/>
  <c r="AC4411" i="1" s="1"/>
  <c r="AB4412" i="1"/>
  <c r="AC4412" i="1" s="1"/>
  <c r="AB4413" i="1"/>
  <c r="AC4413" i="1" s="1"/>
  <c r="AB4414" i="1"/>
  <c r="AC4414" i="1" s="1"/>
  <c r="AB4415" i="1"/>
  <c r="AC4415" i="1" s="1"/>
  <c r="AB4416" i="1"/>
  <c r="AC4416" i="1" s="1"/>
  <c r="AB4417" i="1"/>
  <c r="AC4417" i="1" s="1"/>
  <c r="AB4418" i="1"/>
  <c r="AC4418" i="1" s="1"/>
  <c r="AB4419" i="1"/>
  <c r="AC4419" i="1" s="1"/>
  <c r="AB4420" i="1"/>
  <c r="AC4420" i="1" s="1"/>
  <c r="AB4421" i="1"/>
  <c r="AC4421" i="1" s="1"/>
  <c r="AB4422" i="1"/>
  <c r="AC4422" i="1" s="1"/>
  <c r="AB4423" i="1"/>
  <c r="AC4423" i="1" s="1"/>
  <c r="AB4424" i="1"/>
  <c r="AC4424" i="1" s="1"/>
  <c r="AB4425" i="1"/>
  <c r="AC4425" i="1" s="1"/>
  <c r="AB4426" i="1"/>
  <c r="AC4426" i="1" s="1"/>
  <c r="AB4427" i="1"/>
  <c r="AC4427" i="1" s="1"/>
  <c r="AB4428" i="1"/>
  <c r="AC4428" i="1" s="1"/>
  <c r="AB4429" i="1"/>
  <c r="AC4429" i="1" s="1"/>
  <c r="AB4430" i="1"/>
  <c r="AC4430" i="1" s="1"/>
  <c r="AB4431" i="1"/>
  <c r="AC4431" i="1" s="1"/>
  <c r="AB4432" i="1"/>
  <c r="AC4432" i="1" s="1"/>
  <c r="AB4433" i="1"/>
  <c r="AC4433" i="1" s="1"/>
  <c r="AB4434" i="1"/>
  <c r="AC4434" i="1" s="1"/>
  <c r="AB4435" i="1"/>
  <c r="AC4435" i="1" s="1"/>
  <c r="AB4436" i="1"/>
  <c r="AC4436" i="1" s="1"/>
  <c r="AB4437" i="1"/>
  <c r="AC4437" i="1" s="1"/>
  <c r="AB4438" i="1"/>
  <c r="AC4438" i="1" s="1"/>
  <c r="AB4439" i="1"/>
  <c r="AC4439" i="1" s="1"/>
  <c r="AB4440" i="1"/>
  <c r="AC4440" i="1" s="1"/>
  <c r="AB4441" i="1"/>
  <c r="AC4441" i="1" s="1"/>
  <c r="AB4442" i="1"/>
  <c r="AC4442" i="1" s="1"/>
  <c r="AB4443" i="1"/>
  <c r="AC4443" i="1" s="1"/>
  <c r="AB4444" i="1"/>
  <c r="AC4444" i="1" s="1"/>
  <c r="AB4445" i="1"/>
  <c r="AC4445" i="1" s="1"/>
  <c r="AB4446" i="1"/>
  <c r="AC4446" i="1" s="1"/>
  <c r="AB4447" i="1"/>
  <c r="AC4447" i="1" s="1"/>
  <c r="AB4448" i="1"/>
  <c r="AC4448" i="1" s="1"/>
  <c r="AB4449" i="1"/>
  <c r="AC4449" i="1" s="1"/>
  <c r="AB4450" i="1"/>
  <c r="AC4450" i="1" s="1"/>
  <c r="AB4451" i="1"/>
  <c r="AC4451" i="1" s="1"/>
  <c r="AB4452" i="1"/>
  <c r="AC4452" i="1" s="1"/>
  <c r="AB4453" i="1"/>
  <c r="AC4453" i="1" s="1"/>
  <c r="AB4454" i="1"/>
  <c r="AC4454" i="1" s="1"/>
  <c r="AB4455" i="1"/>
  <c r="AC4455" i="1" s="1"/>
  <c r="AB4456" i="1"/>
  <c r="AC4456" i="1" s="1"/>
  <c r="AB4457" i="1"/>
  <c r="AC4457" i="1" s="1"/>
  <c r="AB4458" i="1"/>
  <c r="AC4458" i="1" s="1"/>
  <c r="AB4459" i="1"/>
  <c r="AC4459" i="1" s="1"/>
  <c r="AB4460" i="1"/>
  <c r="AC4460" i="1" s="1"/>
  <c r="AB4461" i="1"/>
  <c r="AC4461" i="1" s="1"/>
  <c r="AB4462" i="1"/>
  <c r="AC4462" i="1" s="1"/>
  <c r="AB4463" i="1"/>
  <c r="AC4463" i="1" s="1"/>
  <c r="AB4464" i="1"/>
  <c r="AC4464" i="1" s="1"/>
  <c r="AB4465" i="1"/>
  <c r="AC4465" i="1" s="1"/>
  <c r="AB4466" i="1"/>
  <c r="AC4466" i="1" s="1"/>
  <c r="AB4467" i="1"/>
  <c r="AC4467" i="1" s="1"/>
  <c r="AB4468" i="1"/>
  <c r="AC4468" i="1" s="1"/>
  <c r="AB4469" i="1"/>
  <c r="AC4469" i="1" s="1"/>
  <c r="AB4470" i="1"/>
  <c r="AC4470" i="1" s="1"/>
  <c r="AB4471" i="1"/>
  <c r="AC4471" i="1" s="1"/>
  <c r="AB4472" i="1"/>
  <c r="AC4472" i="1" s="1"/>
  <c r="AB4473" i="1"/>
  <c r="AC4473" i="1" s="1"/>
  <c r="AB4474" i="1"/>
  <c r="AC4474" i="1" s="1"/>
  <c r="AB4475" i="1"/>
  <c r="AC4475" i="1" s="1"/>
  <c r="AB4476" i="1"/>
  <c r="AC4476" i="1" s="1"/>
  <c r="AB4477" i="1"/>
  <c r="AC4477" i="1" s="1"/>
  <c r="AB4478" i="1"/>
  <c r="AC4478" i="1" s="1"/>
  <c r="AB4479" i="1"/>
  <c r="AC4479" i="1" s="1"/>
  <c r="AB4480" i="1"/>
  <c r="AC4480" i="1" s="1"/>
  <c r="AB4481" i="1"/>
  <c r="AC4481" i="1" s="1"/>
  <c r="AB4482" i="1"/>
  <c r="AC4482" i="1" s="1"/>
  <c r="AB4483" i="1"/>
  <c r="AC4483" i="1" s="1"/>
  <c r="AB4484" i="1"/>
  <c r="AC4484" i="1" s="1"/>
  <c r="AB4485" i="1"/>
  <c r="AC4485" i="1" s="1"/>
  <c r="AB4486" i="1"/>
  <c r="AC4486" i="1" s="1"/>
  <c r="AB4487" i="1"/>
  <c r="AC4487" i="1" s="1"/>
  <c r="AB4488" i="1"/>
  <c r="AC4488" i="1" s="1"/>
  <c r="AB4489" i="1"/>
  <c r="AC4489" i="1" s="1"/>
  <c r="AB4490" i="1"/>
  <c r="AC4490" i="1" s="1"/>
  <c r="AB4491" i="1"/>
  <c r="AC4491" i="1" s="1"/>
  <c r="AB4492" i="1"/>
  <c r="AC4492" i="1" s="1"/>
  <c r="AB4493" i="1"/>
  <c r="AC4493" i="1" s="1"/>
  <c r="AB4494" i="1"/>
  <c r="AC4494" i="1" s="1"/>
  <c r="AB4495" i="1"/>
  <c r="AC4495" i="1" s="1"/>
  <c r="AB4496" i="1"/>
  <c r="AC4496" i="1" s="1"/>
  <c r="AB4497" i="1"/>
  <c r="AC4497" i="1" s="1"/>
  <c r="AB4498" i="1"/>
  <c r="AC4498" i="1" s="1"/>
  <c r="AB4499" i="1"/>
  <c r="AC4499" i="1" s="1"/>
  <c r="AB4500" i="1"/>
  <c r="AC4500" i="1" s="1"/>
  <c r="AB4501" i="1"/>
  <c r="AC4501" i="1" s="1"/>
  <c r="AB4502" i="1"/>
  <c r="AC4502" i="1" s="1"/>
  <c r="AB4503" i="1"/>
  <c r="AC4503" i="1" s="1"/>
  <c r="AB4504" i="1"/>
  <c r="AC4504" i="1" s="1"/>
  <c r="AB4505" i="1"/>
  <c r="AC4505" i="1" s="1"/>
  <c r="AB4506" i="1"/>
  <c r="AC4506" i="1" s="1"/>
  <c r="AB4507" i="1"/>
  <c r="AC4507" i="1" s="1"/>
  <c r="AB4508" i="1"/>
  <c r="AC4508" i="1" s="1"/>
  <c r="AB4509" i="1"/>
  <c r="AC4509" i="1" s="1"/>
  <c r="AB4510" i="1"/>
  <c r="AC4510" i="1" s="1"/>
  <c r="AB4511" i="1"/>
  <c r="AC4511" i="1" s="1"/>
  <c r="AB4512" i="1"/>
  <c r="AC4512" i="1" s="1"/>
  <c r="AB4513" i="1"/>
  <c r="AC4513" i="1" s="1"/>
  <c r="AB4514" i="1"/>
  <c r="AC4514" i="1" s="1"/>
  <c r="AB4515" i="1"/>
  <c r="AC4515" i="1" s="1"/>
  <c r="AB4516" i="1"/>
  <c r="AC4516" i="1" s="1"/>
  <c r="AB4517" i="1"/>
  <c r="AC4517" i="1" s="1"/>
  <c r="AB4518" i="1"/>
  <c r="AC4518" i="1" s="1"/>
  <c r="AB4519" i="1"/>
  <c r="AC4519" i="1" s="1"/>
  <c r="AB4520" i="1"/>
  <c r="AC4520" i="1" s="1"/>
  <c r="AB4521" i="1"/>
  <c r="AC4521" i="1" s="1"/>
  <c r="AB4522" i="1"/>
  <c r="AC4522" i="1" s="1"/>
  <c r="AB4523" i="1"/>
  <c r="AC4523" i="1" s="1"/>
  <c r="AB4524" i="1"/>
  <c r="AC4524" i="1" s="1"/>
  <c r="AB4525" i="1"/>
  <c r="AC4525" i="1" s="1"/>
  <c r="AB4526" i="1"/>
  <c r="AC4526" i="1" s="1"/>
  <c r="AB4527" i="1"/>
  <c r="AC4527" i="1" s="1"/>
  <c r="AB4528" i="1"/>
  <c r="AC4528" i="1" s="1"/>
  <c r="AB4529" i="1"/>
  <c r="AC4529" i="1" s="1"/>
  <c r="AB4530" i="1"/>
  <c r="AC4530" i="1" s="1"/>
  <c r="AB4531" i="1"/>
  <c r="AC4531" i="1" s="1"/>
  <c r="AB4532" i="1"/>
  <c r="AC4532" i="1" s="1"/>
  <c r="AB4533" i="1"/>
  <c r="AC4533" i="1" s="1"/>
  <c r="AB4534" i="1"/>
  <c r="AC4534" i="1" s="1"/>
  <c r="AB4535" i="1"/>
  <c r="AC4535" i="1" s="1"/>
  <c r="AB4536" i="1"/>
  <c r="AC4536" i="1" s="1"/>
  <c r="AB4537" i="1"/>
  <c r="AC4537" i="1" s="1"/>
  <c r="AB4538" i="1"/>
  <c r="AC4538" i="1" s="1"/>
  <c r="AB4539" i="1"/>
  <c r="AC4539" i="1" s="1"/>
  <c r="AB4540" i="1"/>
  <c r="AC4540" i="1" s="1"/>
  <c r="AB4541" i="1"/>
  <c r="AC4541" i="1" s="1"/>
  <c r="AB4542" i="1"/>
  <c r="AC4542" i="1" s="1"/>
  <c r="AB4543" i="1"/>
  <c r="AC4543" i="1" s="1"/>
  <c r="AB4544" i="1"/>
  <c r="AC4544" i="1" s="1"/>
  <c r="AB4545" i="1"/>
  <c r="AC4545" i="1" s="1"/>
  <c r="AB4546" i="1"/>
  <c r="AC4546" i="1" s="1"/>
  <c r="AB4547" i="1"/>
  <c r="AC4547" i="1" s="1"/>
  <c r="AB4548" i="1"/>
  <c r="AC4548" i="1" s="1"/>
  <c r="AB4549" i="1"/>
  <c r="AC4549" i="1" s="1"/>
  <c r="AB4550" i="1"/>
  <c r="AC4550" i="1" s="1"/>
  <c r="AB4551" i="1"/>
  <c r="AC4551" i="1" s="1"/>
  <c r="AB4552" i="1"/>
  <c r="AC4552" i="1" s="1"/>
  <c r="AB4553" i="1"/>
  <c r="AC4553" i="1" s="1"/>
  <c r="AB4554" i="1"/>
  <c r="AC4554" i="1" s="1"/>
  <c r="AB4555" i="1"/>
  <c r="AC4555" i="1" s="1"/>
  <c r="AB4556" i="1"/>
  <c r="AC4556" i="1" s="1"/>
  <c r="AB4557" i="1"/>
  <c r="AC4557" i="1" s="1"/>
  <c r="AB4558" i="1"/>
  <c r="AC4558" i="1" s="1"/>
  <c r="AB4559" i="1"/>
  <c r="AC4559" i="1" s="1"/>
  <c r="AB4560" i="1"/>
  <c r="AC4560" i="1" s="1"/>
  <c r="AB4561" i="1"/>
  <c r="AC4561" i="1" s="1"/>
  <c r="AB4562" i="1"/>
  <c r="AC4562" i="1" s="1"/>
  <c r="AB4563" i="1"/>
  <c r="AC4563" i="1" s="1"/>
  <c r="AB4564" i="1"/>
  <c r="AC4564" i="1" s="1"/>
  <c r="AB4565" i="1"/>
  <c r="AC4565" i="1" s="1"/>
  <c r="AB4566" i="1"/>
  <c r="AC4566" i="1" s="1"/>
  <c r="AB4567" i="1"/>
  <c r="AC4567" i="1" s="1"/>
  <c r="AB4568" i="1"/>
  <c r="AC4568" i="1" s="1"/>
  <c r="AB4569" i="1"/>
  <c r="AC4569" i="1" s="1"/>
  <c r="AB4570" i="1"/>
  <c r="AC4570" i="1" s="1"/>
  <c r="AB4571" i="1"/>
  <c r="AC4571" i="1" s="1"/>
  <c r="AB4572" i="1"/>
  <c r="AC4572" i="1" s="1"/>
  <c r="AB4573" i="1"/>
  <c r="AC4573" i="1" s="1"/>
  <c r="AB4574" i="1"/>
  <c r="AC4574" i="1" s="1"/>
  <c r="AB4575" i="1"/>
  <c r="AC4575" i="1" s="1"/>
  <c r="AB4576" i="1"/>
  <c r="AC4576" i="1" s="1"/>
  <c r="AB4577" i="1"/>
  <c r="AC4577" i="1" s="1"/>
  <c r="AB4578" i="1"/>
  <c r="AC4578" i="1" s="1"/>
  <c r="AB4579" i="1"/>
  <c r="AC4579" i="1" s="1"/>
  <c r="AB4580" i="1"/>
  <c r="AC4580" i="1" s="1"/>
  <c r="AB4581" i="1"/>
  <c r="AC4581" i="1" s="1"/>
  <c r="AB4582" i="1"/>
  <c r="AC4582" i="1" s="1"/>
  <c r="AB4583" i="1"/>
  <c r="AC4583" i="1" s="1"/>
  <c r="AB4584" i="1"/>
  <c r="AC4584" i="1" s="1"/>
  <c r="AB4585" i="1"/>
  <c r="AC4585" i="1" s="1"/>
  <c r="AB4586" i="1"/>
  <c r="AC4586" i="1" s="1"/>
  <c r="AB4587" i="1"/>
  <c r="AC4587" i="1" s="1"/>
  <c r="AB4588" i="1"/>
  <c r="AC4588" i="1" s="1"/>
  <c r="AB4589" i="1"/>
  <c r="AC4589" i="1" s="1"/>
  <c r="AB4590" i="1"/>
  <c r="AC4590" i="1" s="1"/>
  <c r="AB4591" i="1"/>
  <c r="AC4591" i="1" s="1"/>
  <c r="AB4592" i="1"/>
  <c r="AC4592" i="1" s="1"/>
  <c r="AB4593" i="1"/>
  <c r="AC4593" i="1" s="1"/>
  <c r="AB4594" i="1"/>
  <c r="AC4594" i="1" s="1"/>
  <c r="AB4595" i="1"/>
  <c r="AC4595" i="1" s="1"/>
  <c r="AB4596" i="1"/>
  <c r="AC4596" i="1" s="1"/>
  <c r="AB4597" i="1"/>
  <c r="AC4597" i="1" s="1"/>
  <c r="AB4598" i="1"/>
  <c r="AC4598" i="1" s="1"/>
  <c r="AB4599" i="1"/>
  <c r="AC4599" i="1" s="1"/>
  <c r="AB4600" i="1"/>
  <c r="AC4600" i="1" s="1"/>
  <c r="AB4601" i="1"/>
  <c r="AC4601" i="1" s="1"/>
  <c r="AB4602" i="1"/>
  <c r="AC4602" i="1" s="1"/>
  <c r="AB4603" i="1"/>
  <c r="AC4603" i="1" s="1"/>
  <c r="AB4604" i="1"/>
  <c r="AC4604" i="1" s="1"/>
  <c r="AB4605" i="1"/>
  <c r="AC4605" i="1" s="1"/>
  <c r="AB4606" i="1"/>
  <c r="AC4606" i="1" s="1"/>
  <c r="AB4607" i="1"/>
  <c r="AC4607" i="1" s="1"/>
  <c r="AB4608" i="1"/>
  <c r="AC4608" i="1" s="1"/>
  <c r="AB4609" i="1"/>
  <c r="AC4609" i="1" s="1"/>
  <c r="AB4610" i="1"/>
  <c r="AC4610" i="1" s="1"/>
  <c r="AB4611" i="1"/>
  <c r="AC4611" i="1" s="1"/>
  <c r="AB4612" i="1"/>
  <c r="AC4612" i="1" s="1"/>
  <c r="AB4613" i="1"/>
  <c r="AC4613" i="1" s="1"/>
  <c r="AB4614" i="1"/>
  <c r="AC4614" i="1" s="1"/>
  <c r="AB4615" i="1"/>
  <c r="AC4615" i="1" s="1"/>
  <c r="AB4616" i="1"/>
  <c r="AC4616" i="1" s="1"/>
  <c r="AB4617" i="1"/>
  <c r="AC4617" i="1" s="1"/>
  <c r="AB4618" i="1"/>
  <c r="AC4618" i="1" s="1"/>
  <c r="AB4619" i="1"/>
  <c r="AC4619" i="1" s="1"/>
  <c r="AB4620" i="1"/>
  <c r="AC4620" i="1" s="1"/>
  <c r="AB4621" i="1"/>
  <c r="AC4621" i="1" s="1"/>
  <c r="AB4622" i="1"/>
  <c r="AC4622" i="1" s="1"/>
  <c r="AB4623" i="1"/>
  <c r="AC4623" i="1" s="1"/>
  <c r="AB4624" i="1"/>
  <c r="AC4624" i="1" s="1"/>
  <c r="AB4625" i="1"/>
  <c r="AC4625" i="1" s="1"/>
  <c r="AB4626" i="1"/>
  <c r="AC4626" i="1" s="1"/>
  <c r="AB4627" i="1"/>
  <c r="AC4627" i="1" s="1"/>
  <c r="AB4628" i="1"/>
  <c r="AC4628" i="1" s="1"/>
  <c r="AB4629" i="1"/>
  <c r="AC4629" i="1" s="1"/>
  <c r="AB4630" i="1"/>
  <c r="AC4630" i="1" s="1"/>
  <c r="AB4631" i="1"/>
  <c r="AC4631" i="1" s="1"/>
  <c r="AB4632" i="1"/>
  <c r="AC4632" i="1" s="1"/>
  <c r="AB4633" i="1"/>
  <c r="AC4633" i="1" s="1"/>
  <c r="AB4634" i="1"/>
  <c r="AC4634" i="1" s="1"/>
  <c r="AB4635" i="1"/>
  <c r="AC4635" i="1" s="1"/>
  <c r="AB4636" i="1"/>
  <c r="AC4636" i="1" s="1"/>
  <c r="AB4637" i="1"/>
  <c r="AC4637" i="1" s="1"/>
  <c r="AB4638" i="1"/>
  <c r="AC4638" i="1" s="1"/>
  <c r="AB4639" i="1"/>
  <c r="AC4639" i="1" s="1"/>
  <c r="AB4640" i="1"/>
  <c r="AC4640" i="1" s="1"/>
  <c r="AB4641" i="1"/>
  <c r="AC4641" i="1" s="1"/>
  <c r="AB4642" i="1"/>
  <c r="AC4642" i="1" s="1"/>
  <c r="AB4643" i="1"/>
  <c r="AC4643" i="1" s="1"/>
  <c r="AB4644" i="1"/>
  <c r="AC4644" i="1" s="1"/>
  <c r="AB4645" i="1"/>
  <c r="AC4645" i="1" s="1"/>
  <c r="AB4646" i="1"/>
  <c r="AC4646" i="1" s="1"/>
  <c r="AB4647" i="1"/>
  <c r="AC4647" i="1" s="1"/>
  <c r="AB4648" i="1"/>
  <c r="AC4648" i="1" s="1"/>
  <c r="AB4649" i="1"/>
  <c r="AC4649" i="1" s="1"/>
  <c r="AB4650" i="1"/>
  <c r="AC4650" i="1" s="1"/>
  <c r="AB4651" i="1"/>
  <c r="AC4651" i="1" s="1"/>
  <c r="AB4652" i="1"/>
  <c r="AC4652" i="1" s="1"/>
  <c r="AB4653" i="1"/>
  <c r="AC4653" i="1" s="1"/>
  <c r="AB4654" i="1"/>
  <c r="AC4654" i="1" s="1"/>
  <c r="AB4655" i="1"/>
  <c r="AC4655" i="1" s="1"/>
  <c r="AB4656" i="1"/>
  <c r="AC4656" i="1" s="1"/>
  <c r="AB4657" i="1"/>
  <c r="AC4657" i="1" s="1"/>
  <c r="AB4658" i="1"/>
  <c r="AC4658" i="1" s="1"/>
  <c r="AB4659" i="1"/>
  <c r="AC4659" i="1" s="1"/>
  <c r="AB4660" i="1"/>
  <c r="AC4660" i="1" s="1"/>
  <c r="AB4661" i="1"/>
  <c r="AC4661" i="1" s="1"/>
  <c r="AB4662" i="1"/>
  <c r="AC4662" i="1" s="1"/>
  <c r="AB4663" i="1"/>
  <c r="AC4663" i="1" s="1"/>
  <c r="AB4664" i="1"/>
  <c r="AC4664" i="1" s="1"/>
  <c r="AB4665" i="1"/>
  <c r="AC4665" i="1" s="1"/>
  <c r="AB4666" i="1"/>
  <c r="AC4666" i="1" s="1"/>
  <c r="AB4667" i="1"/>
  <c r="AC4667" i="1" s="1"/>
  <c r="AB4668" i="1"/>
  <c r="AC4668" i="1" s="1"/>
  <c r="AB4669" i="1"/>
  <c r="AC4669" i="1" s="1"/>
  <c r="AB4670" i="1"/>
  <c r="AC4670" i="1" s="1"/>
  <c r="AB4671" i="1"/>
  <c r="AC4671" i="1" s="1"/>
  <c r="AB4672" i="1"/>
  <c r="AC4672" i="1" s="1"/>
  <c r="AB4673" i="1"/>
  <c r="AC4673" i="1" s="1"/>
  <c r="AB4674" i="1"/>
  <c r="AC4674" i="1" s="1"/>
  <c r="AB4675" i="1"/>
  <c r="AC4675" i="1" s="1"/>
  <c r="AB4676" i="1"/>
  <c r="AC4676" i="1" s="1"/>
  <c r="AB4677" i="1"/>
  <c r="AC4677" i="1" s="1"/>
  <c r="AB4678" i="1"/>
  <c r="AC4678" i="1" s="1"/>
  <c r="AB4679" i="1"/>
  <c r="AC4679" i="1" s="1"/>
  <c r="AB4680" i="1"/>
  <c r="AC4680" i="1" s="1"/>
  <c r="AB4681" i="1"/>
  <c r="AC4681" i="1" s="1"/>
  <c r="AB4682" i="1"/>
  <c r="AC4682" i="1" s="1"/>
  <c r="AB4683" i="1"/>
  <c r="AC4683" i="1" s="1"/>
  <c r="AB4684" i="1"/>
  <c r="AC4684" i="1" s="1"/>
  <c r="AB4685" i="1"/>
  <c r="AC4685" i="1" s="1"/>
  <c r="AB4686" i="1"/>
  <c r="AC4686" i="1" s="1"/>
  <c r="AB4687" i="1"/>
  <c r="AC4687" i="1" s="1"/>
  <c r="AB4688" i="1"/>
  <c r="AC4688" i="1" s="1"/>
  <c r="AB4689" i="1"/>
  <c r="AC4689" i="1" s="1"/>
  <c r="AB4690" i="1"/>
  <c r="AC4690" i="1" s="1"/>
  <c r="AB4691" i="1"/>
  <c r="AC4691" i="1" s="1"/>
  <c r="AB4692" i="1"/>
  <c r="AC4692" i="1" s="1"/>
  <c r="AB4693" i="1"/>
  <c r="AC4693" i="1" s="1"/>
  <c r="AB4694" i="1"/>
  <c r="AC4694" i="1" s="1"/>
  <c r="AB4695" i="1"/>
  <c r="AC4695" i="1" s="1"/>
  <c r="AB4696" i="1"/>
  <c r="AC4696" i="1" s="1"/>
  <c r="AB4697" i="1"/>
  <c r="AC4697" i="1" s="1"/>
  <c r="AB4698" i="1"/>
  <c r="AC4698" i="1" s="1"/>
  <c r="AB4699" i="1"/>
  <c r="AC4699" i="1" s="1"/>
  <c r="AB4700" i="1"/>
  <c r="AC4700" i="1" s="1"/>
  <c r="AB4701" i="1"/>
  <c r="AC4701" i="1" s="1"/>
  <c r="AB4702" i="1"/>
  <c r="AC4702" i="1" s="1"/>
  <c r="AB4703" i="1"/>
  <c r="AC4703" i="1" s="1"/>
  <c r="AB4704" i="1"/>
  <c r="AC4704" i="1" s="1"/>
  <c r="AB4705" i="1"/>
  <c r="AC4705" i="1" s="1"/>
  <c r="AB4706" i="1"/>
  <c r="AC4706" i="1" s="1"/>
  <c r="AB4707" i="1"/>
  <c r="AC4707" i="1" s="1"/>
  <c r="AB4708" i="1"/>
  <c r="AC4708" i="1" s="1"/>
  <c r="AB4709" i="1"/>
  <c r="AC4709" i="1" s="1"/>
  <c r="AB4710" i="1"/>
  <c r="AC4710" i="1" s="1"/>
  <c r="AB4711" i="1"/>
  <c r="AC4711" i="1" s="1"/>
  <c r="AB4712" i="1"/>
  <c r="AC4712" i="1" s="1"/>
  <c r="AB4713" i="1"/>
  <c r="AC4713" i="1" s="1"/>
  <c r="AB4714" i="1"/>
  <c r="AC4714" i="1" s="1"/>
  <c r="AB4715" i="1"/>
  <c r="AC4715" i="1" s="1"/>
  <c r="AB4716" i="1"/>
  <c r="AC4716" i="1" s="1"/>
  <c r="AB4717" i="1"/>
  <c r="AC4717" i="1" s="1"/>
  <c r="AB4718" i="1"/>
  <c r="AC4718" i="1" s="1"/>
  <c r="AB4719" i="1"/>
  <c r="AC4719" i="1" s="1"/>
  <c r="AB4720" i="1"/>
  <c r="AC4720" i="1" s="1"/>
  <c r="AB4721" i="1"/>
  <c r="AC4721" i="1" s="1"/>
  <c r="AB4722" i="1"/>
  <c r="AC4722" i="1" s="1"/>
  <c r="AB4723" i="1"/>
  <c r="AC4723" i="1" s="1"/>
  <c r="AB4724" i="1"/>
  <c r="AC4724" i="1" s="1"/>
  <c r="AB4725" i="1"/>
  <c r="AC4725" i="1" s="1"/>
  <c r="AB4726" i="1"/>
  <c r="AC4726" i="1" s="1"/>
  <c r="AB4727" i="1"/>
  <c r="AC4727" i="1" s="1"/>
  <c r="AB4728" i="1"/>
  <c r="AC4728" i="1" s="1"/>
  <c r="AB4729" i="1"/>
  <c r="AC4729" i="1" s="1"/>
  <c r="AB4730" i="1"/>
  <c r="AC4730" i="1" s="1"/>
  <c r="AB4731" i="1"/>
  <c r="AC4731" i="1" s="1"/>
  <c r="AB4732" i="1"/>
  <c r="AC4732" i="1" s="1"/>
  <c r="AB4733" i="1"/>
  <c r="AC4733" i="1" s="1"/>
  <c r="AB4734" i="1"/>
  <c r="AC4734" i="1" s="1"/>
  <c r="AB4735" i="1"/>
  <c r="AC4735" i="1" s="1"/>
  <c r="AB4736" i="1"/>
  <c r="AC4736" i="1" s="1"/>
  <c r="AB4737" i="1"/>
  <c r="AC4737" i="1" s="1"/>
  <c r="AB4738" i="1"/>
  <c r="AC4738" i="1" s="1"/>
  <c r="AB4739" i="1"/>
  <c r="AC4739" i="1" s="1"/>
  <c r="AB4740" i="1"/>
  <c r="AC4740" i="1" s="1"/>
  <c r="AB4741" i="1"/>
  <c r="AC4741" i="1" s="1"/>
  <c r="AB4742" i="1"/>
  <c r="AC4742" i="1" s="1"/>
  <c r="AB4743" i="1"/>
  <c r="AC4743" i="1" s="1"/>
  <c r="AB4744" i="1"/>
  <c r="AC4744" i="1" s="1"/>
  <c r="AB4745" i="1"/>
  <c r="AC4745" i="1" s="1"/>
  <c r="AB4746" i="1"/>
  <c r="AC4746" i="1" s="1"/>
  <c r="AB4747" i="1"/>
  <c r="AC4747" i="1" s="1"/>
  <c r="AB4748" i="1"/>
  <c r="AC4748" i="1" s="1"/>
  <c r="AB4749" i="1"/>
  <c r="AC4749" i="1" s="1"/>
  <c r="AB4750" i="1"/>
  <c r="AC4750" i="1" s="1"/>
  <c r="AB4751" i="1"/>
  <c r="AC4751" i="1" s="1"/>
  <c r="AB4752" i="1"/>
  <c r="AC4752" i="1" s="1"/>
  <c r="AB4753" i="1"/>
  <c r="AC4753" i="1" s="1"/>
  <c r="AB4754" i="1"/>
  <c r="AC4754" i="1" s="1"/>
  <c r="AB4755" i="1"/>
  <c r="AC4755" i="1" s="1"/>
  <c r="AB4756" i="1"/>
  <c r="AC4756" i="1" s="1"/>
  <c r="AB4757" i="1"/>
  <c r="AC4757" i="1" s="1"/>
  <c r="AB4758" i="1"/>
  <c r="AC4758" i="1" s="1"/>
  <c r="AB4759" i="1"/>
  <c r="AC4759" i="1" s="1"/>
  <c r="AB4760" i="1"/>
  <c r="AC4760" i="1" s="1"/>
  <c r="AB4761" i="1"/>
  <c r="AC4761" i="1" s="1"/>
  <c r="AB4762" i="1"/>
  <c r="AC4762" i="1" s="1"/>
  <c r="AB4763" i="1"/>
  <c r="AC4763" i="1" s="1"/>
  <c r="AB4764" i="1"/>
  <c r="AC4764" i="1" s="1"/>
  <c r="AB4765" i="1"/>
  <c r="AC4765" i="1" s="1"/>
  <c r="AB4766" i="1"/>
  <c r="AC4766" i="1" s="1"/>
  <c r="AB4767" i="1"/>
  <c r="AC4767" i="1" s="1"/>
  <c r="AB4768" i="1"/>
  <c r="AC4768" i="1" s="1"/>
  <c r="AB4769" i="1"/>
  <c r="AC4769" i="1" s="1"/>
  <c r="AB4770" i="1"/>
  <c r="AC4770" i="1" s="1"/>
  <c r="AB4771" i="1"/>
  <c r="AC4771" i="1" s="1"/>
  <c r="AB4772" i="1"/>
  <c r="AC4772" i="1" s="1"/>
  <c r="AB4773" i="1"/>
  <c r="AC4773" i="1" s="1"/>
  <c r="AB4774" i="1"/>
  <c r="AC4774" i="1" s="1"/>
  <c r="AB4775" i="1"/>
  <c r="AC4775" i="1" s="1"/>
  <c r="AB4776" i="1"/>
  <c r="AC4776" i="1" s="1"/>
  <c r="AB4777" i="1"/>
  <c r="AC4777" i="1" s="1"/>
  <c r="AB4778" i="1"/>
  <c r="AC4778" i="1" s="1"/>
  <c r="AB4779" i="1"/>
  <c r="AC4779" i="1" s="1"/>
  <c r="AB4780" i="1"/>
  <c r="AC4780" i="1" s="1"/>
  <c r="AB4781" i="1"/>
  <c r="AC4781" i="1" s="1"/>
  <c r="AB4782" i="1"/>
  <c r="AC4782" i="1" s="1"/>
  <c r="AB4783" i="1"/>
  <c r="AC4783" i="1" s="1"/>
  <c r="AB4784" i="1"/>
  <c r="AC4784" i="1" s="1"/>
  <c r="AB4785" i="1"/>
  <c r="AC4785" i="1" s="1"/>
  <c r="AB4786" i="1"/>
  <c r="AC4786" i="1" s="1"/>
  <c r="AB4787" i="1"/>
  <c r="AC4787" i="1" s="1"/>
  <c r="AB4788" i="1"/>
  <c r="AC4788" i="1" s="1"/>
  <c r="AB4789" i="1"/>
  <c r="AC4789" i="1" s="1"/>
  <c r="AB4790" i="1"/>
  <c r="AC4790" i="1" s="1"/>
  <c r="AB4791" i="1"/>
  <c r="AC4791" i="1" s="1"/>
  <c r="AB4792" i="1"/>
  <c r="AC4792" i="1" s="1"/>
  <c r="AB4793" i="1"/>
  <c r="AC4793" i="1" s="1"/>
  <c r="AB4794" i="1"/>
  <c r="AC4794" i="1" s="1"/>
  <c r="AB4795" i="1"/>
  <c r="AC4795" i="1" s="1"/>
  <c r="AB4796" i="1"/>
  <c r="AC4796" i="1" s="1"/>
  <c r="AB4797" i="1"/>
  <c r="AC4797" i="1" s="1"/>
  <c r="AB4798" i="1"/>
  <c r="AC4798" i="1" s="1"/>
  <c r="AB4799" i="1"/>
  <c r="AC4799" i="1" s="1"/>
  <c r="AB4800" i="1"/>
  <c r="AC4800" i="1" s="1"/>
  <c r="AB4801" i="1"/>
  <c r="AC4801" i="1" s="1"/>
  <c r="AB4802" i="1"/>
  <c r="AC4802" i="1" s="1"/>
  <c r="AB4803" i="1"/>
  <c r="AC4803" i="1" s="1"/>
  <c r="AB4804" i="1"/>
  <c r="AC4804" i="1" s="1"/>
  <c r="AB4805" i="1"/>
  <c r="AC4805" i="1" s="1"/>
  <c r="AB4806" i="1"/>
  <c r="AC4806" i="1" s="1"/>
  <c r="AB4807" i="1"/>
  <c r="AC4807" i="1" s="1"/>
  <c r="AB4808" i="1"/>
  <c r="AC4808" i="1" s="1"/>
  <c r="AB4809" i="1"/>
  <c r="AC4809" i="1" s="1"/>
  <c r="AB4810" i="1"/>
  <c r="AC4810" i="1" s="1"/>
  <c r="AB4811" i="1"/>
  <c r="AC4811" i="1" s="1"/>
  <c r="AB4812" i="1"/>
  <c r="AC4812" i="1" s="1"/>
  <c r="AB4813" i="1"/>
  <c r="AC4813" i="1" s="1"/>
  <c r="AB4814" i="1"/>
  <c r="AC4814" i="1" s="1"/>
  <c r="AB4815" i="1"/>
  <c r="AC4815" i="1" s="1"/>
  <c r="AB4816" i="1"/>
  <c r="AC4816" i="1" s="1"/>
  <c r="AB4817" i="1"/>
  <c r="AC4817" i="1" s="1"/>
  <c r="AB4818" i="1"/>
  <c r="AC4818" i="1" s="1"/>
  <c r="AB4819" i="1"/>
  <c r="AC4819" i="1" s="1"/>
  <c r="AB4820" i="1"/>
  <c r="AC4820" i="1" s="1"/>
  <c r="AB4821" i="1"/>
  <c r="AC4821" i="1" s="1"/>
  <c r="AB4822" i="1"/>
  <c r="AC4822" i="1" s="1"/>
  <c r="AB4823" i="1"/>
  <c r="AC4823" i="1" s="1"/>
  <c r="AB4824" i="1"/>
  <c r="AC4824" i="1" s="1"/>
  <c r="AB4825" i="1"/>
  <c r="AC4825" i="1" s="1"/>
  <c r="AB4826" i="1"/>
  <c r="AC4826" i="1" s="1"/>
  <c r="AB4827" i="1"/>
  <c r="AC4827" i="1" s="1"/>
  <c r="AB4828" i="1"/>
  <c r="AC4828" i="1" s="1"/>
  <c r="AB4829" i="1"/>
  <c r="AC4829" i="1" s="1"/>
  <c r="AB4830" i="1"/>
  <c r="AC4830" i="1" s="1"/>
  <c r="AB4831" i="1"/>
  <c r="AC4831" i="1" s="1"/>
  <c r="AB4832" i="1"/>
  <c r="AC4832" i="1" s="1"/>
  <c r="AB4833" i="1"/>
  <c r="AC4833" i="1" s="1"/>
  <c r="AB4834" i="1"/>
  <c r="AC4834" i="1" s="1"/>
  <c r="AB4835" i="1"/>
  <c r="AC4835" i="1" s="1"/>
  <c r="AB4836" i="1"/>
  <c r="AC4836" i="1" s="1"/>
  <c r="AB4837" i="1"/>
  <c r="AC4837" i="1" s="1"/>
  <c r="AB4838" i="1"/>
  <c r="AC4838" i="1" s="1"/>
  <c r="AB4839" i="1"/>
  <c r="AC4839" i="1" s="1"/>
  <c r="AB4840" i="1"/>
  <c r="AC4840" i="1" s="1"/>
  <c r="AB4841" i="1"/>
  <c r="AC4841" i="1" s="1"/>
  <c r="AB4842" i="1"/>
  <c r="AC4842" i="1" s="1"/>
  <c r="AB4843" i="1"/>
  <c r="AC4843" i="1" s="1"/>
  <c r="AB4844" i="1"/>
  <c r="AC4844" i="1" s="1"/>
  <c r="AB4845" i="1"/>
  <c r="AC4845" i="1" s="1"/>
  <c r="AB4846" i="1"/>
  <c r="AC4846" i="1" s="1"/>
  <c r="AB4847" i="1"/>
  <c r="AC4847" i="1" s="1"/>
  <c r="AB4848" i="1"/>
  <c r="AC4848" i="1" s="1"/>
  <c r="AB4849" i="1"/>
  <c r="AC4849" i="1" s="1"/>
  <c r="AB4850" i="1"/>
  <c r="AC4850" i="1" s="1"/>
  <c r="AB4851" i="1"/>
  <c r="AC4851" i="1" s="1"/>
  <c r="AB4852" i="1"/>
  <c r="AC4852" i="1" s="1"/>
  <c r="AB4853" i="1"/>
  <c r="AC4853" i="1" s="1"/>
  <c r="AB4854" i="1"/>
  <c r="AC4854" i="1" s="1"/>
  <c r="AB4855" i="1"/>
  <c r="AC4855" i="1" s="1"/>
  <c r="AB4856" i="1"/>
  <c r="AC4856" i="1" s="1"/>
  <c r="AB4857" i="1"/>
  <c r="AC4857" i="1" s="1"/>
  <c r="AB4858" i="1"/>
  <c r="AC4858" i="1" s="1"/>
  <c r="AB4859" i="1"/>
  <c r="AC4859" i="1" s="1"/>
  <c r="AB4860" i="1"/>
  <c r="AC4860" i="1" s="1"/>
  <c r="AB4861" i="1"/>
  <c r="AC4861" i="1" s="1"/>
  <c r="AB4862" i="1"/>
  <c r="AC4862" i="1" s="1"/>
  <c r="AB4863" i="1"/>
  <c r="AC4863" i="1" s="1"/>
  <c r="AB4864" i="1"/>
  <c r="AC4864" i="1" s="1"/>
  <c r="AB4865" i="1"/>
  <c r="AC4865" i="1" s="1"/>
  <c r="AB4866" i="1"/>
  <c r="AC4866" i="1" s="1"/>
  <c r="AB4867" i="1"/>
  <c r="AC4867" i="1" s="1"/>
  <c r="AB4868" i="1"/>
  <c r="AC4868" i="1" s="1"/>
  <c r="AB4869" i="1"/>
  <c r="AC4869" i="1" s="1"/>
  <c r="AB4870" i="1"/>
  <c r="AC4870" i="1" s="1"/>
  <c r="AB4871" i="1"/>
  <c r="AC4871" i="1" s="1"/>
  <c r="AB4872" i="1"/>
  <c r="AC4872" i="1" s="1"/>
  <c r="AB4873" i="1"/>
  <c r="AC4873" i="1" s="1"/>
  <c r="AB4874" i="1"/>
  <c r="AC4874" i="1" s="1"/>
  <c r="AB4875" i="1"/>
  <c r="AC4875" i="1" s="1"/>
  <c r="AB4876" i="1"/>
  <c r="AC4876" i="1" s="1"/>
  <c r="AB4877" i="1"/>
  <c r="AC4877" i="1" s="1"/>
  <c r="AB4878" i="1"/>
  <c r="AC4878" i="1" s="1"/>
  <c r="AB4879" i="1"/>
  <c r="AC4879" i="1" s="1"/>
  <c r="AB4880" i="1"/>
  <c r="AC4880" i="1" s="1"/>
  <c r="AB4881" i="1"/>
  <c r="AC4881" i="1" s="1"/>
  <c r="AB4882" i="1"/>
  <c r="AC4882" i="1" s="1"/>
  <c r="AB4883" i="1"/>
  <c r="AC4883" i="1" s="1"/>
  <c r="AB4884" i="1"/>
  <c r="AC4884" i="1" s="1"/>
  <c r="AB4885" i="1"/>
  <c r="AC4885" i="1" s="1"/>
  <c r="AB4886" i="1"/>
  <c r="AC4886" i="1" s="1"/>
  <c r="AB4887" i="1"/>
  <c r="AC4887" i="1" s="1"/>
  <c r="AB4888" i="1"/>
  <c r="AC4888" i="1" s="1"/>
  <c r="AB4889" i="1"/>
  <c r="AC4889" i="1" s="1"/>
  <c r="AB4890" i="1"/>
  <c r="AC4890" i="1" s="1"/>
  <c r="AB4891" i="1"/>
  <c r="AC4891" i="1" s="1"/>
  <c r="AB4892" i="1"/>
  <c r="AC4892" i="1" s="1"/>
  <c r="AB4893" i="1"/>
  <c r="AC4893" i="1" s="1"/>
  <c r="AB4894" i="1"/>
  <c r="AC4894" i="1" s="1"/>
  <c r="AB4895" i="1"/>
  <c r="AC4895" i="1" s="1"/>
  <c r="AB4896" i="1"/>
  <c r="AC4896" i="1" s="1"/>
  <c r="AB4897" i="1"/>
  <c r="AC4897" i="1" s="1"/>
  <c r="AB4898" i="1"/>
  <c r="AC4898" i="1" s="1"/>
  <c r="AB4899" i="1"/>
  <c r="AC4899" i="1" s="1"/>
  <c r="AB4900" i="1"/>
  <c r="AC4900" i="1" s="1"/>
  <c r="AB4901" i="1"/>
  <c r="AC4901" i="1" s="1"/>
  <c r="AB4902" i="1"/>
  <c r="AC4902" i="1" s="1"/>
  <c r="AB4903" i="1"/>
  <c r="AC4903" i="1" s="1"/>
  <c r="AB4904" i="1"/>
  <c r="AC4904" i="1" s="1"/>
  <c r="AB4905" i="1"/>
  <c r="AC4905" i="1" s="1"/>
  <c r="AB4906" i="1"/>
  <c r="AC4906" i="1" s="1"/>
  <c r="AB4907" i="1"/>
  <c r="AC4907" i="1" s="1"/>
  <c r="AB4908" i="1"/>
  <c r="AC4908" i="1" s="1"/>
  <c r="AB4909" i="1"/>
  <c r="AC4909" i="1" s="1"/>
  <c r="AB4910" i="1"/>
  <c r="AC4910" i="1" s="1"/>
  <c r="AB4911" i="1"/>
  <c r="AC4911" i="1" s="1"/>
  <c r="AB4912" i="1"/>
  <c r="AC4912" i="1" s="1"/>
  <c r="AB4913" i="1"/>
  <c r="AC4913" i="1" s="1"/>
  <c r="AB4914" i="1"/>
  <c r="AC4914" i="1" s="1"/>
  <c r="AB4915" i="1"/>
  <c r="AC4915" i="1" s="1"/>
  <c r="AB4916" i="1"/>
  <c r="AC4916" i="1" s="1"/>
  <c r="AB4917" i="1"/>
  <c r="AC4917" i="1" s="1"/>
  <c r="AB4918" i="1"/>
  <c r="AC4918" i="1" s="1"/>
  <c r="AB4919" i="1"/>
  <c r="AC4919" i="1" s="1"/>
  <c r="AB4920" i="1"/>
  <c r="AC4920" i="1" s="1"/>
  <c r="AB4921" i="1"/>
  <c r="AC4921" i="1" s="1"/>
  <c r="AB4922" i="1"/>
  <c r="AC4922" i="1" s="1"/>
  <c r="AB4923" i="1"/>
  <c r="AC4923" i="1" s="1"/>
  <c r="AB4924" i="1"/>
  <c r="AC4924" i="1" s="1"/>
  <c r="AB4925" i="1"/>
  <c r="AC4925" i="1" s="1"/>
  <c r="AB4926" i="1"/>
  <c r="AC4926" i="1" s="1"/>
  <c r="AB4927" i="1"/>
  <c r="AC4927" i="1" s="1"/>
  <c r="AB4928" i="1"/>
  <c r="AC4928" i="1" s="1"/>
  <c r="AB4929" i="1"/>
  <c r="AC4929" i="1" s="1"/>
  <c r="AB4930" i="1"/>
  <c r="AC4930" i="1" s="1"/>
  <c r="AB4931" i="1"/>
  <c r="AC4931" i="1" s="1"/>
  <c r="AB4932" i="1"/>
  <c r="AC4932" i="1" s="1"/>
  <c r="AB4933" i="1"/>
  <c r="AC4933" i="1" s="1"/>
  <c r="AB4934" i="1"/>
  <c r="AC4934" i="1" s="1"/>
  <c r="AB4935" i="1"/>
  <c r="AC4935" i="1" s="1"/>
  <c r="AB4936" i="1"/>
  <c r="AC4936" i="1" s="1"/>
  <c r="AB4937" i="1"/>
  <c r="AC4937" i="1" s="1"/>
  <c r="AB4938" i="1"/>
  <c r="AC4938" i="1" s="1"/>
  <c r="AB4939" i="1"/>
  <c r="AC4939" i="1" s="1"/>
  <c r="AB4940" i="1"/>
  <c r="AC4940" i="1" s="1"/>
  <c r="AB4941" i="1"/>
  <c r="AC4941" i="1" s="1"/>
  <c r="AB4942" i="1"/>
  <c r="AC4942" i="1" s="1"/>
  <c r="AB4943" i="1"/>
  <c r="AC4943" i="1" s="1"/>
  <c r="AB4944" i="1"/>
  <c r="AC4944" i="1" s="1"/>
  <c r="AB4945" i="1"/>
  <c r="AC4945" i="1" s="1"/>
  <c r="AB4946" i="1"/>
  <c r="AC4946" i="1" s="1"/>
  <c r="AB4947" i="1"/>
  <c r="AC4947" i="1" s="1"/>
  <c r="AB4948" i="1"/>
  <c r="AC4948" i="1" s="1"/>
  <c r="AB4949" i="1"/>
  <c r="AC4949" i="1" s="1"/>
  <c r="AB4950" i="1"/>
  <c r="AC4950" i="1" s="1"/>
  <c r="AB4951" i="1"/>
  <c r="AC4951" i="1" s="1"/>
  <c r="AB4952" i="1"/>
  <c r="AC4952" i="1" s="1"/>
  <c r="AB4953" i="1"/>
  <c r="AC4953" i="1" s="1"/>
  <c r="AB4954" i="1"/>
  <c r="AC4954" i="1" s="1"/>
  <c r="AB4955" i="1"/>
  <c r="AC4955" i="1" s="1"/>
  <c r="AB4956" i="1"/>
  <c r="AC4956" i="1" s="1"/>
  <c r="AB4957" i="1"/>
  <c r="AC4957" i="1" s="1"/>
  <c r="AB4958" i="1"/>
  <c r="AC4958" i="1" s="1"/>
  <c r="AB4959" i="1"/>
  <c r="AC4959" i="1" s="1"/>
  <c r="AB4960" i="1"/>
  <c r="AC4960" i="1" s="1"/>
  <c r="AB4961" i="1"/>
  <c r="AC4961" i="1" s="1"/>
  <c r="AB4962" i="1"/>
  <c r="AC4962" i="1" s="1"/>
  <c r="AB4963" i="1"/>
  <c r="AC4963" i="1" s="1"/>
  <c r="AB4964" i="1"/>
  <c r="AC4964" i="1" s="1"/>
  <c r="AB4965" i="1"/>
  <c r="AC4965" i="1" s="1"/>
  <c r="AB4966" i="1"/>
  <c r="AC4966" i="1" s="1"/>
  <c r="AB4967" i="1"/>
  <c r="AC4967" i="1" s="1"/>
  <c r="AB4968" i="1"/>
  <c r="AC4968" i="1" s="1"/>
  <c r="AB4969" i="1"/>
  <c r="AC4969" i="1" s="1"/>
  <c r="AB4970" i="1"/>
  <c r="AC4970" i="1" s="1"/>
  <c r="AB4971" i="1"/>
  <c r="AC4971" i="1" s="1"/>
  <c r="AB4972" i="1"/>
  <c r="AC4972" i="1" s="1"/>
  <c r="AB4973" i="1"/>
  <c r="AC4973" i="1" s="1"/>
  <c r="AB4974" i="1"/>
  <c r="AC4974" i="1" s="1"/>
  <c r="AB4975" i="1"/>
  <c r="AC4975" i="1" s="1"/>
  <c r="AB4976" i="1"/>
  <c r="AC4976" i="1" s="1"/>
  <c r="AB4977" i="1"/>
  <c r="AC4977" i="1" s="1"/>
  <c r="AB4978" i="1"/>
  <c r="AC4978" i="1" s="1"/>
  <c r="AB4979" i="1"/>
  <c r="AC4979" i="1" s="1"/>
  <c r="AB4980" i="1"/>
  <c r="AC4980" i="1" s="1"/>
  <c r="AB4981" i="1"/>
  <c r="AC4981" i="1" s="1"/>
  <c r="AB4982" i="1"/>
  <c r="AC4982" i="1" s="1"/>
  <c r="AB4983" i="1"/>
  <c r="AC4983" i="1" s="1"/>
  <c r="AB4984" i="1"/>
  <c r="AC4984" i="1" s="1"/>
  <c r="AB4985" i="1"/>
  <c r="AC4985" i="1" s="1"/>
  <c r="AB4986" i="1"/>
  <c r="AC4986" i="1" s="1"/>
  <c r="AB4987" i="1"/>
  <c r="AC4987" i="1" s="1"/>
  <c r="AB4988" i="1"/>
  <c r="AC4988" i="1" s="1"/>
  <c r="AB4989" i="1"/>
  <c r="AC4989" i="1" s="1"/>
  <c r="AB4990" i="1"/>
  <c r="AC4990" i="1" s="1"/>
  <c r="AB4991" i="1"/>
  <c r="AC4991" i="1" s="1"/>
  <c r="AB4992" i="1"/>
  <c r="AC4992" i="1" s="1"/>
  <c r="AB4993" i="1"/>
  <c r="AC4993" i="1" s="1"/>
  <c r="AB4994" i="1"/>
  <c r="AC4994" i="1" s="1"/>
  <c r="AB4995" i="1"/>
  <c r="AC4995" i="1" s="1"/>
  <c r="AB4996" i="1"/>
  <c r="AC4996" i="1" s="1"/>
  <c r="AB4997" i="1"/>
  <c r="AC4997" i="1" s="1"/>
  <c r="AB4998" i="1"/>
  <c r="AC4998" i="1" s="1"/>
  <c r="AB4999" i="1"/>
  <c r="AC4999" i="1" s="1"/>
  <c r="AB5000" i="1"/>
  <c r="AC5000" i="1" s="1"/>
  <c r="AB2" i="1"/>
  <c r="AC2" i="1" s="1"/>
  <c r="AD3" i="1" s="1"/>
  <c r="X2" i="1"/>
  <c r="Y2" i="1"/>
  <c r="X3" i="1"/>
  <c r="Y3" i="1"/>
  <c r="X4" i="1"/>
  <c r="Y4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X25" i="1"/>
  <c r="Y25" i="1"/>
  <c r="X26" i="1"/>
  <c r="Y26" i="1"/>
  <c r="X27" i="1"/>
  <c r="Y27" i="1"/>
  <c r="X28" i="1"/>
  <c r="Y28" i="1"/>
  <c r="X29" i="1"/>
  <c r="Y29" i="1"/>
  <c r="X30" i="1"/>
  <c r="Y30" i="1"/>
  <c r="X31" i="1"/>
  <c r="Y31" i="1"/>
  <c r="X32" i="1"/>
  <c r="Y32" i="1"/>
  <c r="X33" i="1"/>
  <c r="Y33" i="1"/>
  <c r="X34" i="1"/>
  <c r="Y34" i="1"/>
  <c r="X35" i="1"/>
  <c r="Y35" i="1"/>
  <c r="X36" i="1"/>
  <c r="Y36" i="1"/>
  <c r="X37" i="1"/>
  <c r="Y37" i="1"/>
  <c r="X38" i="1"/>
  <c r="Y38" i="1"/>
  <c r="X39" i="1"/>
  <c r="Y39" i="1"/>
  <c r="X40" i="1"/>
  <c r="Y40" i="1"/>
  <c r="X41" i="1"/>
  <c r="Y41" i="1"/>
  <c r="X42" i="1"/>
  <c r="Y42" i="1"/>
  <c r="X43" i="1"/>
  <c r="Y43" i="1"/>
  <c r="X44" i="1"/>
  <c r="Y44" i="1"/>
  <c r="X45" i="1"/>
  <c r="Y45" i="1"/>
  <c r="X46" i="1"/>
  <c r="Y46" i="1"/>
  <c r="X47" i="1"/>
  <c r="Y47" i="1"/>
  <c r="X48" i="1"/>
  <c r="Y48" i="1"/>
  <c r="X49" i="1"/>
  <c r="Y49" i="1"/>
  <c r="X50" i="1"/>
  <c r="Y50" i="1"/>
  <c r="X51" i="1"/>
  <c r="Y51" i="1"/>
  <c r="X52" i="1"/>
  <c r="Y52" i="1"/>
  <c r="X53" i="1"/>
  <c r="Y53" i="1"/>
  <c r="X54" i="1"/>
  <c r="Y54" i="1"/>
  <c r="X55" i="1"/>
  <c r="Y55" i="1"/>
  <c r="X56" i="1"/>
  <c r="Y56" i="1"/>
  <c r="X57" i="1"/>
  <c r="Y57" i="1"/>
  <c r="X58" i="1"/>
  <c r="Y58" i="1"/>
  <c r="X59" i="1"/>
  <c r="Y59" i="1"/>
  <c r="X60" i="1"/>
  <c r="Y60" i="1"/>
  <c r="X61" i="1"/>
  <c r="Y61" i="1"/>
  <c r="X62" i="1"/>
  <c r="Y62" i="1"/>
  <c r="X63" i="1"/>
  <c r="Y63" i="1"/>
  <c r="X64" i="1"/>
  <c r="Y64" i="1"/>
  <c r="X65" i="1"/>
  <c r="Y65" i="1"/>
  <c r="X66" i="1"/>
  <c r="Y66" i="1"/>
  <c r="X67" i="1"/>
  <c r="Y67" i="1"/>
  <c r="X68" i="1"/>
  <c r="Y68" i="1"/>
  <c r="X69" i="1"/>
  <c r="Y69" i="1"/>
  <c r="X70" i="1"/>
  <c r="Y70" i="1"/>
  <c r="X71" i="1"/>
  <c r="Y71" i="1"/>
  <c r="X72" i="1"/>
  <c r="Y72" i="1"/>
  <c r="X73" i="1"/>
  <c r="Y73" i="1"/>
  <c r="X74" i="1"/>
  <c r="Y74" i="1"/>
  <c r="X75" i="1"/>
  <c r="Y75" i="1"/>
  <c r="X76" i="1"/>
  <c r="Y76" i="1"/>
  <c r="X77" i="1"/>
  <c r="Y77" i="1"/>
  <c r="X78" i="1"/>
  <c r="Y78" i="1"/>
  <c r="X79" i="1"/>
  <c r="Y79" i="1"/>
  <c r="X80" i="1"/>
  <c r="Y80" i="1"/>
  <c r="X81" i="1"/>
  <c r="Y81" i="1"/>
  <c r="X82" i="1"/>
  <c r="Y82" i="1"/>
  <c r="X83" i="1"/>
  <c r="Y83" i="1"/>
  <c r="X84" i="1"/>
  <c r="Y84" i="1"/>
  <c r="X85" i="1"/>
  <c r="Y85" i="1"/>
  <c r="X86" i="1"/>
  <c r="Y86" i="1"/>
  <c r="X87" i="1"/>
  <c r="Y87" i="1"/>
  <c r="X88" i="1"/>
  <c r="Y88" i="1"/>
  <c r="X89" i="1"/>
  <c r="Y89" i="1"/>
  <c r="X90" i="1"/>
  <c r="Y90" i="1"/>
  <c r="X91" i="1"/>
  <c r="Y91" i="1"/>
  <c r="X92" i="1"/>
  <c r="Y92" i="1"/>
  <c r="X93" i="1"/>
  <c r="Y93" i="1"/>
  <c r="X94" i="1"/>
  <c r="Y94" i="1"/>
  <c r="X95" i="1"/>
  <c r="Y95" i="1"/>
  <c r="X96" i="1"/>
  <c r="Y96" i="1"/>
  <c r="X97" i="1"/>
  <c r="Y97" i="1"/>
  <c r="X98" i="1"/>
  <c r="Y98" i="1"/>
  <c r="X99" i="1"/>
  <c r="Y99" i="1"/>
  <c r="X100" i="1"/>
  <c r="Y100" i="1"/>
  <c r="X101" i="1"/>
  <c r="Y101" i="1"/>
  <c r="X102" i="1"/>
  <c r="Y102" i="1"/>
  <c r="X103" i="1"/>
  <c r="Y103" i="1"/>
  <c r="X104" i="1"/>
  <c r="Y104" i="1"/>
  <c r="X105" i="1"/>
  <c r="Y105" i="1"/>
  <c r="X106" i="1"/>
  <c r="Y106" i="1"/>
  <c r="X107" i="1"/>
  <c r="Y107" i="1"/>
  <c r="X108" i="1"/>
  <c r="Y108" i="1"/>
  <c r="X109" i="1"/>
  <c r="Y109" i="1"/>
  <c r="X110" i="1"/>
  <c r="Y110" i="1"/>
  <c r="X111" i="1"/>
  <c r="Y111" i="1"/>
  <c r="X112" i="1"/>
  <c r="Y112" i="1"/>
  <c r="X113" i="1"/>
  <c r="Y113" i="1"/>
  <c r="X114" i="1"/>
  <c r="Y114" i="1"/>
  <c r="X115" i="1"/>
  <c r="Y115" i="1"/>
  <c r="X116" i="1"/>
  <c r="Y116" i="1"/>
  <c r="X117" i="1"/>
  <c r="Y117" i="1"/>
  <c r="X118" i="1"/>
  <c r="Y118" i="1"/>
  <c r="X119" i="1"/>
  <c r="Y119" i="1"/>
  <c r="X120" i="1"/>
  <c r="Y120" i="1"/>
  <c r="X121" i="1"/>
  <c r="Y121" i="1"/>
  <c r="X122" i="1"/>
  <c r="Y122" i="1"/>
  <c r="X123" i="1"/>
  <c r="Y123" i="1"/>
  <c r="X124" i="1"/>
  <c r="Y124" i="1"/>
  <c r="X125" i="1"/>
  <c r="Y125" i="1"/>
  <c r="X126" i="1"/>
  <c r="Y126" i="1"/>
  <c r="X127" i="1"/>
  <c r="Y127" i="1"/>
  <c r="X128" i="1"/>
  <c r="Y128" i="1"/>
  <c r="X129" i="1"/>
  <c r="Y129" i="1"/>
  <c r="X130" i="1"/>
  <c r="Y130" i="1"/>
  <c r="X131" i="1"/>
  <c r="Y131" i="1"/>
  <c r="X132" i="1"/>
  <c r="Y132" i="1"/>
  <c r="X133" i="1"/>
  <c r="Y133" i="1"/>
  <c r="X134" i="1"/>
  <c r="Y134" i="1"/>
  <c r="X135" i="1"/>
  <c r="Y135" i="1"/>
  <c r="X136" i="1"/>
  <c r="Y136" i="1"/>
  <c r="X137" i="1"/>
  <c r="Y137" i="1"/>
  <c r="X138" i="1"/>
  <c r="Y138" i="1"/>
  <c r="X139" i="1"/>
  <c r="Y139" i="1"/>
  <c r="X140" i="1"/>
  <c r="Y140" i="1"/>
  <c r="X141" i="1"/>
  <c r="Y141" i="1"/>
  <c r="X142" i="1"/>
  <c r="Y142" i="1"/>
  <c r="X143" i="1"/>
  <c r="Y143" i="1"/>
  <c r="X144" i="1"/>
  <c r="Y144" i="1"/>
  <c r="X145" i="1"/>
  <c r="Y145" i="1"/>
  <c r="X146" i="1"/>
  <c r="Y146" i="1"/>
  <c r="X147" i="1"/>
  <c r="Y147" i="1"/>
  <c r="X148" i="1"/>
  <c r="Y148" i="1"/>
  <c r="X149" i="1"/>
  <c r="Y149" i="1"/>
  <c r="X150" i="1"/>
  <c r="Y150" i="1"/>
  <c r="X151" i="1"/>
  <c r="Y151" i="1"/>
  <c r="X152" i="1"/>
  <c r="Y152" i="1"/>
  <c r="X153" i="1"/>
  <c r="Y153" i="1"/>
  <c r="X154" i="1"/>
  <c r="Y154" i="1"/>
  <c r="X155" i="1"/>
  <c r="Y155" i="1"/>
  <c r="X156" i="1"/>
  <c r="Y156" i="1"/>
  <c r="X157" i="1"/>
  <c r="Y157" i="1"/>
  <c r="X158" i="1"/>
  <c r="Y158" i="1"/>
  <c r="X159" i="1"/>
  <c r="Y159" i="1"/>
  <c r="X160" i="1"/>
  <c r="Y160" i="1"/>
  <c r="X161" i="1"/>
  <c r="Y161" i="1"/>
  <c r="X162" i="1"/>
  <c r="Y162" i="1"/>
  <c r="X163" i="1"/>
  <c r="Y163" i="1"/>
  <c r="X164" i="1"/>
  <c r="Y164" i="1"/>
  <c r="X165" i="1"/>
  <c r="Y165" i="1"/>
  <c r="X166" i="1"/>
  <c r="Y166" i="1"/>
  <c r="X167" i="1"/>
  <c r="Y167" i="1"/>
  <c r="X168" i="1"/>
  <c r="Y168" i="1"/>
  <c r="X169" i="1"/>
  <c r="Y169" i="1"/>
  <c r="X170" i="1"/>
  <c r="Y170" i="1"/>
  <c r="X171" i="1"/>
  <c r="Y171" i="1"/>
  <c r="X172" i="1"/>
  <c r="Y172" i="1"/>
  <c r="X173" i="1"/>
  <c r="Y173" i="1"/>
  <c r="X174" i="1"/>
  <c r="Y174" i="1"/>
  <c r="X175" i="1"/>
  <c r="Y175" i="1"/>
  <c r="X176" i="1"/>
  <c r="Y176" i="1"/>
  <c r="X177" i="1"/>
  <c r="Y177" i="1"/>
  <c r="X178" i="1"/>
  <c r="Y178" i="1"/>
  <c r="X179" i="1"/>
  <c r="Y179" i="1"/>
  <c r="X180" i="1"/>
  <c r="Y180" i="1"/>
  <c r="X181" i="1"/>
  <c r="Y181" i="1"/>
  <c r="X182" i="1"/>
  <c r="Y182" i="1"/>
  <c r="X183" i="1"/>
  <c r="Y183" i="1"/>
  <c r="X184" i="1"/>
  <c r="Y184" i="1"/>
  <c r="X185" i="1"/>
  <c r="Y185" i="1"/>
  <c r="X186" i="1"/>
  <c r="Y186" i="1"/>
  <c r="X187" i="1"/>
  <c r="Y187" i="1"/>
  <c r="X188" i="1"/>
  <c r="Y188" i="1"/>
  <c r="X189" i="1"/>
  <c r="Y189" i="1"/>
  <c r="X190" i="1"/>
  <c r="Y190" i="1"/>
  <c r="X191" i="1"/>
  <c r="Y191" i="1"/>
  <c r="X192" i="1"/>
  <c r="Y192" i="1"/>
  <c r="X193" i="1"/>
  <c r="Y193" i="1"/>
  <c r="X194" i="1"/>
  <c r="Y194" i="1"/>
  <c r="X195" i="1"/>
  <c r="Y195" i="1"/>
  <c r="X196" i="1"/>
  <c r="Y196" i="1"/>
  <c r="X197" i="1"/>
  <c r="Y197" i="1"/>
  <c r="X198" i="1"/>
  <c r="Y198" i="1"/>
  <c r="X199" i="1"/>
  <c r="Y199" i="1"/>
  <c r="X200" i="1"/>
  <c r="Y200" i="1"/>
  <c r="X201" i="1"/>
  <c r="Y201" i="1"/>
  <c r="X202" i="1"/>
  <c r="Y202" i="1"/>
  <c r="X203" i="1"/>
  <c r="Y203" i="1"/>
  <c r="X204" i="1"/>
  <c r="Y204" i="1"/>
  <c r="X205" i="1"/>
  <c r="Y205" i="1"/>
  <c r="X206" i="1"/>
  <c r="Y206" i="1"/>
  <c r="X207" i="1"/>
  <c r="Y207" i="1"/>
  <c r="X208" i="1"/>
  <c r="Y208" i="1"/>
  <c r="X209" i="1"/>
  <c r="Y209" i="1"/>
  <c r="X210" i="1"/>
  <c r="Y210" i="1"/>
  <c r="X211" i="1"/>
  <c r="Y211" i="1"/>
  <c r="X212" i="1"/>
  <c r="Y212" i="1"/>
  <c r="X213" i="1"/>
  <c r="Y213" i="1"/>
  <c r="X214" i="1"/>
  <c r="Y214" i="1"/>
  <c r="X215" i="1"/>
  <c r="Y215" i="1"/>
  <c r="X216" i="1"/>
  <c r="Y216" i="1"/>
  <c r="X217" i="1"/>
  <c r="Y217" i="1"/>
  <c r="X218" i="1"/>
  <c r="Y218" i="1"/>
  <c r="X219" i="1"/>
  <c r="Y219" i="1"/>
  <c r="X220" i="1"/>
  <c r="Y220" i="1"/>
  <c r="X221" i="1"/>
  <c r="Y221" i="1"/>
  <c r="X222" i="1"/>
  <c r="Y222" i="1"/>
  <c r="X223" i="1"/>
  <c r="Y223" i="1"/>
  <c r="X224" i="1"/>
  <c r="Y224" i="1"/>
  <c r="X225" i="1"/>
  <c r="Y225" i="1"/>
  <c r="X226" i="1"/>
  <c r="Y226" i="1"/>
  <c r="X227" i="1"/>
  <c r="Y227" i="1"/>
  <c r="X228" i="1"/>
  <c r="Y228" i="1"/>
  <c r="X229" i="1"/>
  <c r="Y229" i="1"/>
  <c r="X230" i="1"/>
  <c r="Y230" i="1"/>
  <c r="X231" i="1"/>
  <c r="Y231" i="1"/>
  <c r="X232" i="1"/>
  <c r="Y232" i="1"/>
  <c r="X233" i="1"/>
  <c r="Y233" i="1"/>
  <c r="X234" i="1"/>
  <c r="Y234" i="1"/>
  <c r="X235" i="1"/>
  <c r="Y235" i="1"/>
  <c r="X236" i="1"/>
  <c r="Y236" i="1"/>
  <c r="X237" i="1"/>
  <c r="Y237" i="1"/>
  <c r="X238" i="1"/>
  <c r="Y238" i="1"/>
  <c r="X239" i="1"/>
  <c r="Y239" i="1"/>
  <c r="X240" i="1"/>
  <c r="Y240" i="1"/>
  <c r="X241" i="1"/>
  <c r="Y241" i="1"/>
  <c r="X242" i="1"/>
  <c r="Y242" i="1"/>
  <c r="X243" i="1"/>
  <c r="Y243" i="1"/>
  <c r="X244" i="1"/>
  <c r="Y244" i="1"/>
  <c r="X245" i="1"/>
  <c r="Y245" i="1"/>
  <c r="X246" i="1"/>
  <c r="Y246" i="1"/>
  <c r="X247" i="1"/>
  <c r="Y247" i="1"/>
  <c r="X248" i="1"/>
  <c r="Y248" i="1"/>
  <c r="X249" i="1"/>
  <c r="Y249" i="1"/>
  <c r="X250" i="1"/>
  <c r="Y250" i="1"/>
  <c r="X251" i="1"/>
  <c r="Y251" i="1"/>
  <c r="X252" i="1"/>
  <c r="Y252" i="1"/>
  <c r="X253" i="1"/>
  <c r="Y253" i="1"/>
  <c r="X254" i="1"/>
  <c r="Y254" i="1"/>
  <c r="X255" i="1"/>
  <c r="Y255" i="1"/>
  <c r="X256" i="1"/>
  <c r="Y256" i="1"/>
  <c r="X257" i="1"/>
  <c r="Y257" i="1"/>
  <c r="X258" i="1"/>
  <c r="Y258" i="1"/>
  <c r="X259" i="1"/>
  <c r="Y259" i="1"/>
  <c r="X260" i="1"/>
  <c r="Y260" i="1"/>
  <c r="X261" i="1"/>
  <c r="Y261" i="1"/>
  <c r="X262" i="1"/>
  <c r="Y262" i="1"/>
  <c r="X263" i="1"/>
  <c r="Y263" i="1"/>
  <c r="X264" i="1"/>
  <c r="Y264" i="1"/>
  <c r="X265" i="1"/>
  <c r="Y265" i="1"/>
  <c r="X266" i="1"/>
  <c r="Y266" i="1"/>
  <c r="X267" i="1"/>
  <c r="Y267" i="1"/>
  <c r="X268" i="1"/>
  <c r="Y268" i="1"/>
  <c r="X269" i="1"/>
  <c r="Y269" i="1"/>
  <c r="X270" i="1"/>
  <c r="Y270" i="1"/>
  <c r="X271" i="1"/>
  <c r="Y271" i="1"/>
  <c r="X272" i="1"/>
  <c r="Y272" i="1"/>
  <c r="X273" i="1"/>
  <c r="Y273" i="1"/>
  <c r="X274" i="1"/>
  <c r="Y274" i="1"/>
  <c r="X275" i="1"/>
  <c r="Y275" i="1"/>
  <c r="X276" i="1"/>
  <c r="Y276" i="1"/>
  <c r="X277" i="1"/>
  <c r="Y277" i="1"/>
  <c r="X278" i="1"/>
  <c r="Y278" i="1"/>
  <c r="X279" i="1"/>
  <c r="Y279" i="1"/>
  <c r="X280" i="1"/>
  <c r="Y280" i="1"/>
  <c r="X281" i="1"/>
  <c r="Y281" i="1"/>
  <c r="X282" i="1"/>
  <c r="Y282" i="1"/>
  <c r="X283" i="1"/>
  <c r="Y283" i="1"/>
  <c r="X284" i="1"/>
  <c r="Y284" i="1"/>
  <c r="X285" i="1"/>
  <c r="Y285" i="1"/>
  <c r="X286" i="1"/>
  <c r="Y286" i="1"/>
  <c r="X287" i="1"/>
  <c r="Y287" i="1"/>
  <c r="X288" i="1"/>
  <c r="Y288" i="1"/>
  <c r="X289" i="1"/>
  <c r="Y289" i="1"/>
  <c r="X290" i="1"/>
  <c r="Y290" i="1"/>
  <c r="X291" i="1"/>
  <c r="Y291" i="1"/>
  <c r="X292" i="1"/>
  <c r="Y292" i="1"/>
  <c r="X293" i="1"/>
  <c r="Y293" i="1"/>
  <c r="X294" i="1"/>
  <c r="Y294" i="1"/>
  <c r="X295" i="1"/>
  <c r="Y295" i="1"/>
  <c r="X296" i="1"/>
  <c r="Y296" i="1"/>
  <c r="X297" i="1"/>
  <c r="Y297" i="1"/>
  <c r="X298" i="1"/>
  <c r="Y298" i="1"/>
  <c r="X299" i="1"/>
  <c r="Y299" i="1"/>
  <c r="X300" i="1"/>
  <c r="Y300" i="1"/>
  <c r="X301" i="1"/>
  <c r="Y301" i="1"/>
  <c r="X302" i="1"/>
  <c r="Y302" i="1"/>
  <c r="X303" i="1"/>
  <c r="Y303" i="1"/>
  <c r="X304" i="1"/>
  <c r="Y304" i="1"/>
  <c r="X305" i="1"/>
  <c r="Y305" i="1"/>
  <c r="X306" i="1"/>
  <c r="Y306" i="1"/>
  <c r="X307" i="1"/>
  <c r="Y307" i="1"/>
  <c r="X308" i="1"/>
  <c r="Y308" i="1"/>
  <c r="X309" i="1"/>
  <c r="Y309" i="1"/>
  <c r="X310" i="1"/>
  <c r="Y310" i="1"/>
  <c r="X311" i="1"/>
  <c r="Y311" i="1"/>
  <c r="X312" i="1"/>
  <c r="Y312" i="1"/>
  <c r="X313" i="1"/>
  <c r="Y313" i="1"/>
  <c r="X314" i="1"/>
  <c r="Y314" i="1"/>
  <c r="X315" i="1"/>
  <c r="Y315" i="1"/>
  <c r="X316" i="1"/>
  <c r="Y316" i="1"/>
  <c r="X317" i="1"/>
  <c r="Y317" i="1"/>
  <c r="X318" i="1"/>
  <c r="Y318" i="1"/>
  <c r="X319" i="1"/>
  <c r="Y319" i="1"/>
  <c r="X320" i="1"/>
  <c r="Y320" i="1"/>
  <c r="X321" i="1"/>
  <c r="Y321" i="1"/>
  <c r="X322" i="1"/>
  <c r="Y322" i="1"/>
  <c r="X323" i="1"/>
  <c r="Y323" i="1"/>
  <c r="X324" i="1"/>
  <c r="Y324" i="1"/>
  <c r="X325" i="1"/>
  <c r="Y325" i="1"/>
  <c r="X326" i="1"/>
  <c r="Y326" i="1"/>
  <c r="X327" i="1"/>
  <c r="Y327" i="1"/>
  <c r="X328" i="1"/>
  <c r="Y328" i="1"/>
  <c r="X329" i="1"/>
  <c r="Y329" i="1"/>
  <c r="X330" i="1"/>
  <c r="Y330" i="1"/>
  <c r="X331" i="1"/>
  <c r="Y331" i="1"/>
  <c r="X332" i="1"/>
  <c r="Y332" i="1"/>
  <c r="X333" i="1"/>
  <c r="Y333" i="1"/>
  <c r="X334" i="1"/>
  <c r="Y334" i="1"/>
  <c r="X335" i="1"/>
  <c r="Y335" i="1"/>
  <c r="X336" i="1"/>
  <c r="Y336" i="1"/>
  <c r="X337" i="1"/>
  <c r="Y337" i="1"/>
  <c r="X338" i="1"/>
  <c r="Y338" i="1"/>
  <c r="X339" i="1"/>
  <c r="Y339" i="1"/>
  <c r="X340" i="1"/>
  <c r="Y340" i="1"/>
  <c r="X341" i="1"/>
  <c r="Y341" i="1"/>
  <c r="X342" i="1"/>
  <c r="Y342" i="1"/>
  <c r="X343" i="1"/>
  <c r="Y343" i="1"/>
  <c r="X344" i="1"/>
  <c r="Y344" i="1"/>
  <c r="X345" i="1"/>
  <c r="Y345" i="1"/>
  <c r="X346" i="1"/>
  <c r="Y346" i="1"/>
  <c r="X347" i="1"/>
  <c r="Y347" i="1"/>
  <c r="X348" i="1"/>
  <c r="Y348" i="1"/>
  <c r="X349" i="1"/>
  <c r="Y349" i="1"/>
  <c r="X350" i="1"/>
  <c r="Y350" i="1"/>
  <c r="X351" i="1"/>
  <c r="Y351" i="1"/>
  <c r="X352" i="1"/>
  <c r="Y352" i="1"/>
  <c r="X353" i="1"/>
  <c r="Y353" i="1"/>
  <c r="X354" i="1"/>
  <c r="Y354" i="1"/>
  <c r="X355" i="1"/>
  <c r="Y355" i="1"/>
  <c r="X356" i="1"/>
  <c r="Y356" i="1"/>
  <c r="X357" i="1"/>
  <c r="Y357" i="1"/>
  <c r="X358" i="1"/>
  <c r="Y358" i="1"/>
  <c r="X359" i="1"/>
  <c r="Y359" i="1"/>
  <c r="X360" i="1"/>
  <c r="Y360" i="1"/>
  <c r="X361" i="1"/>
  <c r="Y361" i="1"/>
  <c r="X362" i="1"/>
  <c r="Y362" i="1"/>
  <c r="X363" i="1"/>
  <c r="Y363" i="1"/>
  <c r="X364" i="1"/>
  <c r="Y364" i="1"/>
  <c r="X365" i="1"/>
  <c r="Y365" i="1"/>
  <c r="X366" i="1"/>
  <c r="Y366" i="1"/>
  <c r="X367" i="1"/>
  <c r="Y367" i="1"/>
  <c r="X368" i="1"/>
  <c r="Y368" i="1"/>
  <c r="X369" i="1"/>
  <c r="Y369" i="1"/>
  <c r="X370" i="1"/>
  <c r="Y370" i="1"/>
  <c r="X371" i="1"/>
  <c r="Y371" i="1"/>
  <c r="X372" i="1"/>
  <c r="Y372" i="1"/>
  <c r="X373" i="1"/>
  <c r="Y373" i="1"/>
  <c r="X374" i="1"/>
  <c r="Y374" i="1"/>
  <c r="X375" i="1"/>
  <c r="Y375" i="1"/>
  <c r="X376" i="1"/>
  <c r="Y376" i="1"/>
  <c r="X377" i="1"/>
  <c r="Y377" i="1"/>
  <c r="X378" i="1"/>
  <c r="Y378" i="1"/>
  <c r="X379" i="1"/>
  <c r="Y379" i="1"/>
  <c r="X380" i="1"/>
  <c r="Y380" i="1"/>
  <c r="X381" i="1"/>
  <c r="Y381" i="1"/>
  <c r="X382" i="1"/>
  <c r="Y382" i="1"/>
  <c r="X383" i="1"/>
  <c r="Y383" i="1"/>
  <c r="X384" i="1"/>
  <c r="Y384" i="1"/>
  <c r="X385" i="1"/>
  <c r="Y385" i="1"/>
  <c r="X386" i="1"/>
  <c r="Y386" i="1"/>
  <c r="X387" i="1"/>
  <c r="Y387" i="1"/>
  <c r="X388" i="1"/>
  <c r="Y388" i="1"/>
  <c r="X389" i="1"/>
  <c r="Y389" i="1"/>
  <c r="X390" i="1"/>
  <c r="Y390" i="1"/>
  <c r="X391" i="1"/>
  <c r="Y391" i="1"/>
  <c r="X392" i="1"/>
  <c r="Y392" i="1"/>
  <c r="X393" i="1"/>
  <c r="Y393" i="1"/>
  <c r="X394" i="1"/>
  <c r="Y394" i="1"/>
  <c r="X395" i="1"/>
  <c r="Y395" i="1"/>
  <c r="X396" i="1"/>
  <c r="Y396" i="1"/>
  <c r="X397" i="1"/>
  <c r="Y397" i="1"/>
  <c r="X398" i="1"/>
  <c r="Y398" i="1"/>
  <c r="X399" i="1"/>
  <c r="Y399" i="1"/>
  <c r="X400" i="1"/>
  <c r="Y400" i="1"/>
  <c r="X401" i="1"/>
  <c r="Y401" i="1"/>
  <c r="X402" i="1"/>
  <c r="Y402" i="1"/>
  <c r="X403" i="1"/>
  <c r="Y403" i="1"/>
  <c r="X404" i="1"/>
  <c r="Y404" i="1"/>
  <c r="X405" i="1"/>
  <c r="Y405" i="1"/>
  <c r="X406" i="1"/>
  <c r="Y406" i="1"/>
  <c r="X407" i="1"/>
  <c r="Y407" i="1"/>
  <c r="X408" i="1"/>
  <c r="Y408" i="1"/>
  <c r="X409" i="1"/>
  <c r="Y409" i="1"/>
  <c r="X410" i="1"/>
  <c r="Y410" i="1"/>
  <c r="X411" i="1"/>
  <c r="Y411" i="1"/>
  <c r="X412" i="1"/>
  <c r="Y412" i="1"/>
  <c r="X413" i="1"/>
  <c r="Y413" i="1"/>
  <c r="X414" i="1"/>
  <c r="Y414" i="1"/>
  <c r="X415" i="1"/>
  <c r="Y415" i="1"/>
  <c r="X416" i="1"/>
  <c r="Y416" i="1"/>
  <c r="X417" i="1"/>
  <c r="Y417" i="1"/>
  <c r="X418" i="1"/>
  <c r="Y418" i="1"/>
  <c r="X419" i="1"/>
  <c r="Y419" i="1"/>
  <c r="X420" i="1"/>
  <c r="Y420" i="1"/>
  <c r="X421" i="1"/>
  <c r="Y421" i="1"/>
  <c r="X422" i="1"/>
  <c r="Y422" i="1"/>
  <c r="X423" i="1"/>
  <c r="Y423" i="1"/>
  <c r="X424" i="1"/>
  <c r="Y424" i="1"/>
  <c r="X425" i="1"/>
  <c r="Y425" i="1"/>
  <c r="X426" i="1"/>
  <c r="Y426" i="1"/>
  <c r="X427" i="1"/>
  <c r="Y427" i="1"/>
  <c r="X428" i="1"/>
  <c r="Y428" i="1"/>
  <c r="X429" i="1"/>
  <c r="Y429" i="1"/>
  <c r="X430" i="1"/>
  <c r="Y430" i="1"/>
  <c r="X431" i="1"/>
  <c r="Y431" i="1"/>
  <c r="X432" i="1"/>
  <c r="Y432" i="1"/>
  <c r="X433" i="1"/>
  <c r="Y433" i="1"/>
  <c r="X434" i="1"/>
  <c r="Y434" i="1"/>
  <c r="X435" i="1"/>
  <c r="Y435" i="1"/>
  <c r="X436" i="1"/>
  <c r="Y436" i="1"/>
  <c r="X437" i="1"/>
  <c r="Y437" i="1"/>
  <c r="X438" i="1"/>
  <c r="Y438" i="1"/>
  <c r="X439" i="1"/>
  <c r="Y439" i="1"/>
  <c r="X440" i="1"/>
  <c r="Y440" i="1"/>
  <c r="X441" i="1"/>
  <c r="Y441" i="1"/>
  <c r="X442" i="1"/>
  <c r="Y442" i="1"/>
  <c r="X443" i="1"/>
  <c r="Y443" i="1"/>
  <c r="X444" i="1"/>
  <c r="Y444" i="1"/>
  <c r="X445" i="1"/>
  <c r="Y445" i="1"/>
  <c r="X446" i="1"/>
  <c r="Y446" i="1"/>
  <c r="X447" i="1"/>
  <c r="Y447" i="1"/>
  <c r="X448" i="1"/>
  <c r="Y448" i="1"/>
  <c r="X449" i="1"/>
  <c r="Y449" i="1"/>
  <c r="X450" i="1"/>
  <c r="Y450" i="1"/>
  <c r="X451" i="1"/>
  <c r="Y451" i="1"/>
  <c r="X452" i="1"/>
  <c r="Y452" i="1"/>
  <c r="X453" i="1"/>
  <c r="Y453" i="1"/>
  <c r="X454" i="1"/>
  <c r="Y454" i="1"/>
  <c r="X455" i="1"/>
  <c r="Y455" i="1"/>
  <c r="X456" i="1"/>
  <c r="Y456" i="1"/>
  <c r="X457" i="1"/>
  <c r="Y457" i="1"/>
  <c r="X458" i="1"/>
  <c r="Y458" i="1"/>
  <c r="X459" i="1"/>
  <c r="Y459" i="1"/>
  <c r="X460" i="1"/>
  <c r="Y460" i="1"/>
  <c r="X461" i="1"/>
  <c r="Y461" i="1"/>
  <c r="X462" i="1"/>
  <c r="Y462" i="1"/>
  <c r="X463" i="1"/>
  <c r="Y463" i="1"/>
  <c r="X464" i="1"/>
  <c r="Y464" i="1"/>
  <c r="X465" i="1"/>
  <c r="Y465" i="1"/>
  <c r="X466" i="1"/>
  <c r="Y466" i="1"/>
  <c r="X467" i="1"/>
  <c r="Y467" i="1"/>
  <c r="X468" i="1"/>
  <c r="Y468" i="1"/>
  <c r="X469" i="1"/>
  <c r="Y469" i="1"/>
  <c r="X470" i="1"/>
  <c r="Y470" i="1"/>
  <c r="X471" i="1"/>
  <c r="Y471" i="1"/>
  <c r="X472" i="1"/>
  <c r="Y472" i="1"/>
  <c r="X473" i="1"/>
  <c r="Y473" i="1"/>
  <c r="X474" i="1"/>
  <c r="Y474" i="1"/>
  <c r="X475" i="1"/>
  <c r="Y475" i="1"/>
  <c r="X476" i="1"/>
  <c r="Y476" i="1"/>
  <c r="X477" i="1"/>
  <c r="Y477" i="1"/>
  <c r="X478" i="1"/>
  <c r="Y478" i="1"/>
  <c r="X479" i="1"/>
  <c r="Y479" i="1"/>
  <c r="X480" i="1"/>
  <c r="Y480" i="1"/>
  <c r="X481" i="1"/>
  <c r="Y481" i="1"/>
  <c r="X482" i="1"/>
  <c r="Y482" i="1"/>
  <c r="X483" i="1"/>
  <c r="Y483" i="1"/>
  <c r="X484" i="1"/>
  <c r="Y484" i="1"/>
  <c r="X485" i="1"/>
  <c r="Y485" i="1"/>
  <c r="X486" i="1"/>
  <c r="Y486" i="1"/>
  <c r="X487" i="1"/>
  <c r="Y487" i="1"/>
  <c r="X488" i="1"/>
  <c r="Y488" i="1"/>
  <c r="X489" i="1"/>
  <c r="Y489" i="1"/>
  <c r="X490" i="1"/>
  <c r="Y490" i="1"/>
  <c r="X491" i="1"/>
  <c r="Y491" i="1"/>
  <c r="X492" i="1"/>
  <c r="Y492" i="1"/>
  <c r="X493" i="1"/>
  <c r="Y493" i="1"/>
  <c r="X494" i="1"/>
  <c r="Y494" i="1"/>
  <c r="X495" i="1"/>
  <c r="Y495" i="1"/>
  <c r="X496" i="1"/>
  <c r="Y496" i="1"/>
  <c r="X497" i="1"/>
  <c r="Y497" i="1"/>
  <c r="X498" i="1"/>
  <c r="Y498" i="1"/>
  <c r="X499" i="1"/>
  <c r="Y499" i="1"/>
  <c r="X500" i="1"/>
  <c r="Y500" i="1"/>
  <c r="X501" i="1"/>
  <c r="Y501" i="1"/>
  <c r="X502" i="1"/>
  <c r="Y502" i="1"/>
  <c r="X503" i="1"/>
  <c r="Y503" i="1"/>
  <c r="X504" i="1"/>
  <c r="Y504" i="1"/>
  <c r="X505" i="1"/>
  <c r="Y505" i="1"/>
  <c r="X506" i="1"/>
  <c r="Y506" i="1"/>
  <c r="X507" i="1"/>
  <c r="Y507" i="1"/>
  <c r="X508" i="1"/>
  <c r="Y508" i="1"/>
  <c r="X509" i="1"/>
  <c r="Y509" i="1"/>
  <c r="X510" i="1"/>
  <c r="Y510" i="1"/>
  <c r="X511" i="1"/>
  <c r="Y511" i="1"/>
  <c r="X512" i="1"/>
  <c r="Y512" i="1"/>
  <c r="X513" i="1"/>
  <c r="Y513" i="1"/>
  <c r="X514" i="1"/>
  <c r="Y514" i="1"/>
  <c r="X515" i="1"/>
  <c r="Y515" i="1"/>
  <c r="X516" i="1"/>
  <c r="Y516" i="1"/>
  <c r="X517" i="1"/>
  <c r="Y517" i="1"/>
  <c r="X518" i="1"/>
  <c r="Y518" i="1"/>
  <c r="X519" i="1"/>
  <c r="Y519" i="1"/>
  <c r="X520" i="1"/>
  <c r="Y520" i="1"/>
  <c r="X521" i="1"/>
  <c r="Y521" i="1"/>
  <c r="X522" i="1"/>
  <c r="Y522" i="1"/>
  <c r="X523" i="1"/>
  <c r="Y523" i="1"/>
  <c r="X524" i="1"/>
  <c r="Y524" i="1"/>
  <c r="X525" i="1"/>
  <c r="Y525" i="1"/>
  <c r="X526" i="1"/>
  <c r="Y526" i="1"/>
  <c r="X527" i="1"/>
  <c r="Y527" i="1"/>
  <c r="X528" i="1"/>
  <c r="Y528" i="1"/>
  <c r="X529" i="1"/>
  <c r="Y529" i="1"/>
  <c r="X530" i="1"/>
  <c r="Y530" i="1"/>
  <c r="X531" i="1"/>
  <c r="Y531" i="1"/>
  <c r="X532" i="1"/>
  <c r="Y532" i="1"/>
  <c r="X533" i="1"/>
  <c r="Y533" i="1"/>
  <c r="X534" i="1"/>
  <c r="Y534" i="1"/>
  <c r="X535" i="1"/>
  <c r="Y535" i="1"/>
  <c r="X536" i="1"/>
  <c r="Y536" i="1"/>
  <c r="X537" i="1"/>
  <c r="Y537" i="1"/>
  <c r="X538" i="1"/>
  <c r="Y538" i="1"/>
  <c r="X539" i="1"/>
  <c r="Y539" i="1"/>
  <c r="X540" i="1"/>
  <c r="Y540" i="1"/>
  <c r="X541" i="1"/>
  <c r="Y541" i="1"/>
  <c r="X542" i="1"/>
  <c r="Y542" i="1"/>
  <c r="X543" i="1"/>
  <c r="Y543" i="1"/>
  <c r="X544" i="1"/>
  <c r="Y544" i="1"/>
  <c r="X545" i="1"/>
  <c r="Y545" i="1"/>
  <c r="X546" i="1"/>
  <c r="Y546" i="1"/>
  <c r="X547" i="1"/>
  <c r="Y547" i="1"/>
  <c r="X548" i="1"/>
  <c r="Y548" i="1"/>
  <c r="X549" i="1"/>
  <c r="Y549" i="1"/>
  <c r="X550" i="1"/>
  <c r="Y550" i="1"/>
  <c r="X551" i="1"/>
  <c r="Y551" i="1"/>
  <c r="X552" i="1"/>
  <c r="Y552" i="1"/>
  <c r="X553" i="1"/>
  <c r="Y553" i="1"/>
  <c r="X554" i="1"/>
  <c r="Y554" i="1"/>
  <c r="X555" i="1"/>
  <c r="Y555" i="1"/>
  <c r="X556" i="1"/>
  <c r="Y556" i="1"/>
  <c r="X557" i="1"/>
  <c r="Y557" i="1"/>
  <c r="X558" i="1"/>
  <c r="Y558" i="1"/>
  <c r="X559" i="1"/>
  <c r="Y559" i="1"/>
  <c r="X560" i="1"/>
  <c r="Y560" i="1"/>
  <c r="X561" i="1"/>
  <c r="Y561" i="1"/>
  <c r="X562" i="1"/>
  <c r="Y562" i="1"/>
  <c r="X563" i="1"/>
  <c r="Y563" i="1"/>
  <c r="X564" i="1"/>
  <c r="Y564" i="1"/>
  <c r="X565" i="1"/>
  <c r="Y565" i="1"/>
  <c r="X566" i="1"/>
  <c r="Y566" i="1"/>
  <c r="X567" i="1"/>
  <c r="Y567" i="1"/>
  <c r="X568" i="1"/>
  <c r="Y568" i="1"/>
  <c r="X569" i="1"/>
  <c r="Y569" i="1"/>
  <c r="X570" i="1"/>
  <c r="Y570" i="1"/>
  <c r="X571" i="1"/>
  <c r="Y571" i="1"/>
  <c r="X572" i="1"/>
  <c r="Y572" i="1"/>
  <c r="X573" i="1"/>
  <c r="Y573" i="1"/>
  <c r="X574" i="1"/>
  <c r="Y574" i="1"/>
  <c r="X575" i="1"/>
  <c r="Y575" i="1"/>
  <c r="X576" i="1"/>
  <c r="Y576" i="1"/>
  <c r="X577" i="1"/>
  <c r="Y577" i="1"/>
  <c r="X578" i="1"/>
  <c r="Y578" i="1"/>
  <c r="X579" i="1"/>
  <c r="Y579" i="1"/>
  <c r="X580" i="1"/>
  <c r="Y580" i="1"/>
  <c r="X581" i="1"/>
  <c r="Y581" i="1"/>
  <c r="X582" i="1"/>
  <c r="Y582" i="1"/>
  <c r="X583" i="1"/>
  <c r="Y583" i="1"/>
  <c r="X584" i="1"/>
  <c r="Y584" i="1"/>
  <c r="X585" i="1"/>
  <c r="Y585" i="1"/>
  <c r="X586" i="1"/>
  <c r="Y586" i="1"/>
  <c r="X587" i="1"/>
  <c r="Y587" i="1"/>
  <c r="X588" i="1"/>
  <c r="Y588" i="1"/>
  <c r="X589" i="1"/>
  <c r="Y589" i="1"/>
  <c r="X590" i="1"/>
  <c r="Y590" i="1"/>
  <c r="X591" i="1"/>
  <c r="Y591" i="1"/>
  <c r="X592" i="1"/>
  <c r="Y592" i="1"/>
  <c r="X593" i="1"/>
  <c r="Y593" i="1"/>
  <c r="X594" i="1"/>
  <c r="Y594" i="1"/>
  <c r="X595" i="1"/>
  <c r="Y595" i="1"/>
  <c r="X596" i="1"/>
  <c r="Y596" i="1"/>
  <c r="X597" i="1"/>
  <c r="Y597" i="1"/>
  <c r="X598" i="1"/>
  <c r="Y598" i="1"/>
  <c r="X599" i="1"/>
  <c r="Y599" i="1"/>
  <c r="X600" i="1"/>
  <c r="Y600" i="1"/>
  <c r="X601" i="1"/>
  <c r="Y601" i="1"/>
  <c r="X602" i="1"/>
  <c r="Y602" i="1"/>
  <c r="X603" i="1"/>
  <c r="Y603" i="1"/>
  <c r="X604" i="1"/>
  <c r="Y604" i="1"/>
  <c r="X605" i="1"/>
  <c r="Y605" i="1"/>
  <c r="X606" i="1"/>
  <c r="Y606" i="1"/>
  <c r="X607" i="1"/>
  <c r="Y607" i="1"/>
  <c r="X608" i="1"/>
  <c r="Y608" i="1"/>
  <c r="X609" i="1"/>
  <c r="Y609" i="1"/>
  <c r="X610" i="1"/>
  <c r="Y610" i="1"/>
  <c r="X611" i="1"/>
  <c r="Y611" i="1"/>
  <c r="X612" i="1"/>
  <c r="Y612" i="1"/>
  <c r="X613" i="1"/>
  <c r="Y613" i="1"/>
  <c r="X614" i="1"/>
  <c r="Y614" i="1"/>
  <c r="X615" i="1"/>
  <c r="Y615" i="1"/>
  <c r="X616" i="1"/>
  <c r="Y616" i="1"/>
  <c r="X617" i="1"/>
  <c r="Y617" i="1"/>
  <c r="X618" i="1"/>
  <c r="Y618" i="1"/>
  <c r="X619" i="1"/>
  <c r="Y619" i="1"/>
  <c r="X620" i="1"/>
  <c r="Y620" i="1"/>
  <c r="X621" i="1"/>
  <c r="Y621" i="1"/>
  <c r="X622" i="1"/>
  <c r="Y622" i="1"/>
  <c r="X623" i="1"/>
  <c r="Y623" i="1"/>
  <c r="X624" i="1"/>
  <c r="Y624" i="1"/>
  <c r="X625" i="1"/>
  <c r="Y625" i="1"/>
  <c r="X626" i="1"/>
  <c r="Y626" i="1"/>
  <c r="X627" i="1"/>
  <c r="Y627" i="1"/>
  <c r="X628" i="1"/>
  <c r="Y628" i="1"/>
  <c r="X629" i="1"/>
  <c r="Y629" i="1"/>
  <c r="X630" i="1"/>
  <c r="Y630" i="1"/>
  <c r="X631" i="1"/>
  <c r="Y631" i="1"/>
  <c r="X632" i="1"/>
  <c r="Y632" i="1"/>
  <c r="X633" i="1"/>
  <c r="Y633" i="1"/>
  <c r="X634" i="1"/>
  <c r="Y634" i="1"/>
  <c r="X635" i="1"/>
  <c r="Y635" i="1"/>
  <c r="X636" i="1"/>
  <c r="Y636" i="1"/>
  <c r="X637" i="1"/>
  <c r="Y637" i="1"/>
  <c r="X638" i="1"/>
  <c r="Y638" i="1"/>
  <c r="X639" i="1"/>
  <c r="Y639" i="1"/>
  <c r="X640" i="1"/>
  <c r="Y640" i="1"/>
  <c r="X641" i="1"/>
  <c r="Y641" i="1"/>
  <c r="X642" i="1"/>
  <c r="Y642" i="1"/>
  <c r="X643" i="1"/>
  <c r="Y643" i="1"/>
  <c r="X644" i="1"/>
  <c r="Y644" i="1"/>
  <c r="X645" i="1"/>
  <c r="Y645" i="1"/>
  <c r="X646" i="1"/>
  <c r="Y646" i="1"/>
  <c r="X647" i="1"/>
  <c r="Y647" i="1"/>
  <c r="X648" i="1"/>
  <c r="Y648" i="1"/>
  <c r="X649" i="1"/>
  <c r="Y649" i="1"/>
  <c r="X650" i="1"/>
  <c r="Y650" i="1"/>
  <c r="X651" i="1"/>
  <c r="Y651" i="1"/>
  <c r="X652" i="1"/>
  <c r="Y652" i="1"/>
  <c r="X653" i="1"/>
  <c r="Y653" i="1"/>
  <c r="X654" i="1"/>
  <c r="Y654" i="1"/>
  <c r="X655" i="1"/>
  <c r="Y655" i="1"/>
  <c r="X656" i="1"/>
  <c r="Y656" i="1"/>
  <c r="X657" i="1"/>
  <c r="Y657" i="1"/>
  <c r="X658" i="1"/>
  <c r="Y658" i="1"/>
  <c r="X659" i="1"/>
  <c r="Y659" i="1"/>
  <c r="X660" i="1"/>
  <c r="Y660" i="1"/>
  <c r="X661" i="1"/>
  <c r="Y661" i="1"/>
  <c r="X662" i="1"/>
  <c r="Y662" i="1"/>
  <c r="X663" i="1"/>
  <c r="Y663" i="1"/>
  <c r="X664" i="1"/>
  <c r="Y664" i="1"/>
  <c r="X665" i="1"/>
  <c r="Y665" i="1"/>
  <c r="X666" i="1"/>
  <c r="Y666" i="1"/>
  <c r="X667" i="1"/>
  <c r="Y667" i="1"/>
  <c r="X668" i="1"/>
  <c r="Y668" i="1"/>
  <c r="X669" i="1"/>
  <c r="Y669" i="1"/>
  <c r="X670" i="1"/>
  <c r="Y670" i="1"/>
  <c r="X671" i="1"/>
  <c r="Y671" i="1"/>
  <c r="X672" i="1"/>
  <c r="Y672" i="1"/>
  <c r="X673" i="1"/>
  <c r="Y673" i="1"/>
  <c r="X674" i="1"/>
  <c r="Y674" i="1"/>
  <c r="X675" i="1"/>
  <c r="Y675" i="1"/>
  <c r="X676" i="1"/>
  <c r="Y676" i="1"/>
  <c r="X677" i="1"/>
  <c r="Y677" i="1"/>
  <c r="X678" i="1"/>
  <c r="Y678" i="1"/>
  <c r="X679" i="1"/>
  <c r="Y679" i="1"/>
  <c r="X680" i="1"/>
  <c r="Y680" i="1"/>
  <c r="X681" i="1"/>
  <c r="Y681" i="1"/>
  <c r="X682" i="1"/>
  <c r="Y682" i="1"/>
  <c r="X683" i="1"/>
  <c r="Y683" i="1"/>
  <c r="X684" i="1"/>
  <c r="Y684" i="1"/>
  <c r="X685" i="1"/>
  <c r="Y685" i="1"/>
  <c r="X686" i="1"/>
  <c r="Y686" i="1"/>
  <c r="X687" i="1"/>
  <c r="Y687" i="1"/>
  <c r="X688" i="1"/>
  <c r="Y688" i="1"/>
  <c r="X689" i="1"/>
  <c r="Y689" i="1"/>
  <c r="X690" i="1"/>
  <c r="Y690" i="1"/>
  <c r="X691" i="1"/>
  <c r="Y691" i="1"/>
  <c r="X692" i="1"/>
  <c r="Y692" i="1"/>
  <c r="X693" i="1"/>
  <c r="Y693" i="1"/>
  <c r="X694" i="1"/>
  <c r="Y694" i="1"/>
  <c r="X695" i="1"/>
  <c r="Y695" i="1"/>
  <c r="X696" i="1"/>
  <c r="Y696" i="1"/>
  <c r="X697" i="1"/>
  <c r="Y697" i="1"/>
  <c r="X698" i="1"/>
  <c r="Y698" i="1"/>
  <c r="X699" i="1"/>
  <c r="Y699" i="1"/>
  <c r="X700" i="1"/>
  <c r="Y700" i="1"/>
  <c r="X701" i="1"/>
  <c r="Y701" i="1"/>
  <c r="X702" i="1"/>
  <c r="Y702" i="1"/>
  <c r="X703" i="1"/>
  <c r="Y703" i="1"/>
  <c r="X704" i="1"/>
  <c r="Y704" i="1"/>
  <c r="X705" i="1"/>
  <c r="Y705" i="1"/>
  <c r="X706" i="1"/>
  <c r="Y706" i="1"/>
  <c r="X707" i="1"/>
  <c r="Y707" i="1"/>
  <c r="X708" i="1"/>
  <c r="Y708" i="1"/>
  <c r="X709" i="1"/>
  <c r="Y709" i="1"/>
  <c r="X710" i="1"/>
  <c r="Y710" i="1"/>
  <c r="X711" i="1"/>
  <c r="Y711" i="1"/>
  <c r="X712" i="1"/>
  <c r="Y712" i="1"/>
  <c r="X713" i="1"/>
  <c r="Y713" i="1"/>
  <c r="X714" i="1"/>
  <c r="Y714" i="1"/>
  <c r="X715" i="1"/>
  <c r="Y715" i="1"/>
  <c r="X716" i="1"/>
  <c r="Y716" i="1"/>
  <c r="X717" i="1"/>
  <c r="Y717" i="1"/>
  <c r="X718" i="1"/>
  <c r="Y718" i="1"/>
  <c r="X719" i="1"/>
  <c r="Y719" i="1"/>
  <c r="X720" i="1"/>
  <c r="Y720" i="1"/>
  <c r="X721" i="1"/>
  <c r="Y721" i="1"/>
  <c r="X722" i="1"/>
  <c r="Y722" i="1"/>
  <c r="X723" i="1"/>
  <c r="Y723" i="1"/>
  <c r="X724" i="1"/>
  <c r="Y724" i="1"/>
  <c r="X725" i="1"/>
  <c r="Y725" i="1"/>
  <c r="X726" i="1"/>
  <c r="Y726" i="1"/>
  <c r="X727" i="1"/>
  <c r="Y727" i="1"/>
  <c r="X728" i="1"/>
  <c r="Y728" i="1"/>
  <c r="X729" i="1"/>
  <c r="Y729" i="1"/>
  <c r="X730" i="1"/>
  <c r="Y730" i="1"/>
  <c r="X731" i="1"/>
  <c r="Y731" i="1"/>
  <c r="X732" i="1"/>
  <c r="Y732" i="1"/>
  <c r="X733" i="1"/>
  <c r="Y733" i="1"/>
  <c r="X734" i="1"/>
  <c r="Y734" i="1"/>
  <c r="X735" i="1"/>
  <c r="Y735" i="1"/>
  <c r="X736" i="1"/>
  <c r="Y736" i="1"/>
  <c r="X737" i="1"/>
  <c r="Y737" i="1"/>
  <c r="X738" i="1"/>
  <c r="Y738" i="1"/>
  <c r="X739" i="1"/>
  <c r="Y739" i="1"/>
  <c r="X740" i="1"/>
  <c r="Y740" i="1"/>
  <c r="X741" i="1"/>
  <c r="Y741" i="1"/>
  <c r="X742" i="1"/>
  <c r="Y742" i="1"/>
  <c r="X743" i="1"/>
  <c r="Y743" i="1"/>
  <c r="X744" i="1"/>
  <c r="Y744" i="1"/>
  <c r="X745" i="1"/>
  <c r="Y745" i="1"/>
  <c r="X746" i="1"/>
  <c r="Y746" i="1"/>
  <c r="X747" i="1"/>
  <c r="Y747" i="1"/>
  <c r="X748" i="1"/>
  <c r="Y748" i="1"/>
  <c r="X749" i="1"/>
  <c r="Y749" i="1"/>
  <c r="X750" i="1"/>
  <c r="Y750" i="1"/>
  <c r="X751" i="1"/>
  <c r="Y751" i="1"/>
  <c r="X752" i="1"/>
  <c r="Y752" i="1"/>
  <c r="X753" i="1"/>
  <c r="Y753" i="1"/>
  <c r="X754" i="1"/>
  <c r="Y754" i="1"/>
  <c r="X755" i="1"/>
  <c r="Y755" i="1"/>
  <c r="X756" i="1"/>
  <c r="Y756" i="1"/>
  <c r="X757" i="1"/>
  <c r="Y757" i="1"/>
  <c r="X758" i="1"/>
  <c r="Y758" i="1"/>
  <c r="X759" i="1"/>
  <c r="Y759" i="1"/>
  <c r="X760" i="1"/>
  <c r="Y760" i="1"/>
  <c r="X761" i="1"/>
  <c r="Y761" i="1"/>
  <c r="X762" i="1"/>
  <c r="Y762" i="1"/>
  <c r="X763" i="1"/>
  <c r="Y763" i="1"/>
  <c r="X764" i="1"/>
  <c r="Y764" i="1"/>
  <c r="X765" i="1"/>
  <c r="Y765" i="1"/>
  <c r="X766" i="1"/>
  <c r="Y766" i="1"/>
  <c r="X767" i="1"/>
  <c r="Y767" i="1"/>
  <c r="X768" i="1"/>
  <c r="Y768" i="1"/>
  <c r="X769" i="1"/>
  <c r="Y769" i="1"/>
  <c r="X770" i="1"/>
  <c r="Y770" i="1"/>
  <c r="X771" i="1"/>
  <c r="Y771" i="1"/>
  <c r="X772" i="1"/>
  <c r="Y772" i="1"/>
  <c r="X773" i="1"/>
  <c r="Y773" i="1"/>
  <c r="X774" i="1"/>
  <c r="Y774" i="1"/>
  <c r="X775" i="1"/>
  <c r="Y775" i="1"/>
  <c r="X776" i="1"/>
  <c r="Y776" i="1"/>
  <c r="X777" i="1"/>
  <c r="Y777" i="1"/>
  <c r="X778" i="1"/>
  <c r="Y778" i="1"/>
  <c r="X779" i="1"/>
  <c r="Y779" i="1"/>
  <c r="X780" i="1"/>
  <c r="Y780" i="1"/>
  <c r="X781" i="1"/>
  <c r="Y781" i="1"/>
  <c r="X782" i="1"/>
  <c r="Y782" i="1"/>
  <c r="X783" i="1"/>
  <c r="Y783" i="1"/>
  <c r="X784" i="1"/>
  <c r="Y784" i="1"/>
  <c r="X785" i="1"/>
  <c r="Y785" i="1"/>
  <c r="X786" i="1"/>
  <c r="Y786" i="1"/>
  <c r="X787" i="1"/>
  <c r="Y787" i="1"/>
  <c r="X788" i="1"/>
  <c r="Y788" i="1"/>
  <c r="X789" i="1"/>
  <c r="Y789" i="1"/>
  <c r="X790" i="1"/>
  <c r="Y790" i="1"/>
  <c r="X791" i="1"/>
  <c r="Y791" i="1"/>
  <c r="X792" i="1"/>
  <c r="Y792" i="1"/>
  <c r="X793" i="1"/>
  <c r="Y793" i="1"/>
  <c r="X794" i="1"/>
  <c r="Y794" i="1"/>
  <c r="X795" i="1"/>
  <c r="Y795" i="1"/>
  <c r="X796" i="1"/>
  <c r="Y796" i="1"/>
  <c r="X797" i="1"/>
  <c r="Y797" i="1"/>
  <c r="X798" i="1"/>
  <c r="Y798" i="1"/>
  <c r="X799" i="1"/>
  <c r="Y799" i="1"/>
  <c r="X800" i="1"/>
  <c r="Y800" i="1"/>
  <c r="X801" i="1"/>
  <c r="Y801" i="1"/>
  <c r="X802" i="1"/>
  <c r="Y802" i="1"/>
  <c r="X803" i="1"/>
  <c r="Y803" i="1"/>
  <c r="X804" i="1"/>
  <c r="Y804" i="1"/>
  <c r="X805" i="1"/>
  <c r="Y805" i="1"/>
  <c r="X806" i="1"/>
  <c r="Y806" i="1"/>
  <c r="X807" i="1"/>
  <c r="Y807" i="1"/>
  <c r="X808" i="1"/>
  <c r="Y808" i="1"/>
  <c r="X809" i="1"/>
  <c r="Y809" i="1"/>
  <c r="X810" i="1"/>
  <c r="Y810" i="1"/>
  <c r="X811" i="1"/>
  <c r="Y811" i="1"/>
  <c r="X812" i="1"/>
  <c r="Y812" i="1"/>
  <c r="X813" i="1"/>
  <c r="Y813" i="1"/>
  <c r="X814" i="1"/>
  <c r="Y814" i="1"/>
  <c r="X815" i="1"/>
  <c r="Y815" i="1"/>
  <c r="X816" i="1"/>
  <c r="Y816" i="1"/>
  <c r="X817" i="1"/>
  <c r="Y817" i="1"/>
  <c r="X818" i="1"/>
  <c r="Y818" i="1"/>
  <c r="X819" i="1"/>
  <c r="Y819" i="1"/>
  <c r="X820" i="1"/>
  <c r="Y820" i="1"/>
  <c r="X821" i="1"/>
  <c r="Y821" i="1"/>
  <c r="X822" i="1"/>
  <c r="Y822" i="1"/>
  <c r="X823" i="1"/>
  <c r="Y823" i="1"/>
  <c r="X824" i="1"/>
  <c r="Y824" i="1"/>
  <c r="X825" i="1"/>
  <c r="Y825" i="1"/>
  <c r="X826" i="1"/>
  <c r="Y826" i="1"/>
  <c r="X827" i="1"/>
  <c r="Y827" i="1"/>
  <c r="X828" i="1"/>
  <c r="Y828" i="1"/>
  <c r="X829" i="1"/>
  <c r="Y829" i="1"/>
  <c r="X830" i="1"/>
  <c r="Y830" i="1"/>
  <c r="X831" i="1"/>
  <c r="Y831" i="1"/>
  <c r="X832" i="1"/>
  <c r="Y832" i="1"/>
  <c r="X833" i="1"/>
  <c r="Y833" i="1"/>
  <c r="X834" i="1"/>
  <c r="Y834" i="1"/>
  <c r="X835" i="1"/>
  <c r="Y835" i="1"/>
  <c r="X836" i="1"/>
  <c r="Y836" i="1"/>
  <c r="X837" i="1"/>
  <c r="Y837" i="1"/>
  <c r="X838" i="1"/>
  <c r="Y838" i="1"/>
  <c r="X839" i="1"/>
  <c r="Y839" i="1"/>
  <c r="X840" i="1"/>
  <c r="Y840" i="1"/>
  <c r="X841" i="1"/>
  <c r="Y841" i="1"/>
  <c r="X842" i="1"/>
  <c r="Y842" i="1"/>
  <c r="X843" i="1"/>
  <c r="Y843" i="1"/>
  <c r="X844" i="1"/>
  <c r="Y844" i="1"/>
  <c r="X845" i="1"/>
  <c r="Y845" i="1"/>
  <c r="X846" i="1"/>
  <c r="Y846" i="1"/>
  <c r="X847" i="1"/>
  <c r="Y847" i="1"/>
  <c r="X848" i="1"/>
  <c r="Y848" i="1"/>
  <c r="X849" i="1"/>
  <c r="Y849" i="1"/>
  <c r="X850" i="1"/>
  <c r="Y850" i="1"/>
  <c r="X851" i="1"/>
  <c r="Y851" i="1"/>
  <c r="X852" i="1"/>
  <c r="Y852" i="1"/>
  <c r="X853" i="1"/>
  <c r="Y853" i="1"/>
  <c r="X854" i="1"/>
  <c r="Y854" i="1"/>
  <c r="X855" i="1"/>
  <c r="Y855" i="1"/>
  <c r="X856" i="1"/>
  <c r="Y856" i="1"/>
  <c r="X857" i="1"/>
  <c r="Y857" i="1"/>
  <c r="X858" i="1"/>
  <c r="Y858" i="1"/>
  <c r="X859" i="1"/>
  <c r="Y859" i="1"/>
  <c r="X860" i="1"/>
  <c r="Y860" i="1"/>
  <c r="X861" i="1"/>
  <c r="Y861" i="1"/>
  <c r="X862" i="1"/>
  <c r="Y862" i="1"/>
  <c r="X863" i="1"/>
  <c r="Y863" i="1"/>
  <c r="X864" i="1"/>
  <c r="Y864" i="1"/>
  <c r="X865" i="1"/>
  <c r="Y865" i="1"/>
  <c r="X866" i="1"/>
  <c r="Y866" i="1"/>
  <c r="X867" i="1"/>
  <c r="Y867" i="1"/>
  <c r="X868" i="1"/>
  <c r="Y868" i="1"/>
  <c r="X869" i="1"/>
  <c r="Y869" i="1"/>
  <c r="X870" i="1"/>
  <c r="Y870" i="1"/>
  <c r="X871" i="1"/>
  <c r="Y871" i="1"/>
  <c r="X872" i="1"/>
  <c r="Y872" i="1"/>
  <c r="X873" i="1"/>
  <c r="Y873" i="1"/>
  <c r="X874" i="1"/>
  <c r="Y874" i="1"/>
  <c r="X875" i="1"/>
  <c r="Y875" i="1"/>
  <c r="X876" i="1"/>
  <c r="Y876" i="1"/>
  <c r="X877" i="1"/>
  <c r="Y877" i="1"/>
  <c r="X878" i="1"/>
  <c r="Y878" i="1"/>
  <c r="X879" i="1"/>
  <c r="Y879" i="1"/>
  <c r="X880" i="1"/>
  <c r="Y880" i="1"/>
  <c r="X881" i="1"/>
  <c r="Y881" i="1"/>
  <c r="X882" i="1"/>
  <c r="Y882" i="1"/>
  <c r="X883" i="1"/>
  <c r="Y883" i="1"/>
  <c r="X884" i="1"/>
  <c r="Y884" i="1"/>
  <c r="X885" i="1"/>
  <c r="Y885" i="1"/>
  <c r="X886" i="1"/>
  <c r="Y886" i="1"/>
  <c r="X887" i="1"/>
  <c r="Y887" i="1"/>
  <c r="X888" i="1"/>
  <c r="Y888" i="1"/>
  <c r="X889" i="1"/>
  <c r="Y889" i="1"/>
  <c r="X890" i="1"/>
  <c r="Y890" i="1"/>
  <c r="X891" i="1"/>
  <c r="Y891" i="1"/>
  <c r="X892" i="1"/>
  <c r="Y892" i="1"/>
  <c r="X893" i="1"/>
  <c r="Y893" i="1"/>
  <c r="X894" i="1"/>
  <c r="Y894" i="1"/>
  <c r="X895" i="1"/>
  <c r="Y895" i="1"/>
  <c r="X896" i="1"/>
  <c r="Y896" i="1"/>
  <c r="X897" i="1"/>
  <c r="Y897" i="1"/>
  <c r="X898" i="1"/>
  <c r="Y898" i="1"/>
  <c r="X899" i="1"/>
  <c r="Y899" i="1"/>
  <c r="X900" i="1"/>
  <c r="Y900" i="1"/>
  <c r="X901" i="1"/>
  <c r="Y901" i="1"/>
  <c r="X902" i="1"/>
  <c r="Y902" i="1"/>
  <c r="X903" i="1"/>
  <c r="Y903" i="1"/>
  <c r="X904" i="1"/>
  <c r="Y904" i="1"/>
  <c r="X905" i="1"/>
  <c r="Y905" i="1"/>
  <c r="X906" i="1"/>
  <c r="Y906" i="1"/>
  <c r="X907" i="1"/>
  <c r="Y907" i="1"/>
  <c r="X908" i="1"/>
  <c r="Y908" i="1"/>
  <c r="X909" i="1"/>
  <c r="Y909" i="1"/>
  <c r="X910" i="1"/>
  <c r="Y910" i="1"/>
  <c r="X911" i="1"/>
  <c r="Y911" i="1"/>
  <c r="X912" i="1"/>
  <c r="Y912" i="1"/>
  <c r="X913" i="1"/>
  <c r="Y913" i="1"/>
  <c r="X914" i="1"/>
  <c r="Y914" i="1"/>
  <c r="X915" i="1"/>
  <c r="Y915" i="1"/>
  <c r="X916" i="1"/>
  <c r="Y916" i="1"/>
  <c r="X917" i="1"/>
  <c r="Y917" i="1"/>
  <c r="X918" i="1"/>
  <c r="Y918" i="1"/>
  <c r="X919" i="1"/>
  <c r="Y919" i="1"/>
  <c r="X920" i="1"/>
  <c r="Y920" i="1"/>
  <c r="X921" i="1"/>
  <c r="Y921" i="1"/>
  <c r="X922" i="1"/>
  <c r="Y922" i="1"/>
  <c r="X923" i="1"/>
  <c r="Y923" i="1"/>
  <c r="X924" i="1"/>
  <c r="Y924" i="1"/>
  <c r="X925" i="1"/>
  <c r="Y925" i="1"/>
  <c r="X926" i="1"/>
  <c r="Y926" i="1"/>
  <c r="X927" i="1"/>
  <c r="Y927" i="1"/>
  <c r="X928" i="1"/>
  <c r="Y928" i="1"/>
  <c r="X929" i="1"/>
  <c r="Y929" i="1"/>
  <c r="X930" i="1"/>
  <c r="Y930" i="1"/>
  <c r="X931" i="1"/>
  <c r="Y931" i="1"/>
  <c r="X932" i="1"/>
  <c r="Y932" i="1"/>
  <c r="X933" i="1"/>
  <c r="Y933" i="1"/>
  <c r="X934" i="1"/>
  <c r="Y934" i="1"/>
  <c r="X935" i="1"/>
  <c r="Y935" i="1"/>
  <c r="X936" i="1"/>
  <c r="Y936" i="1"/>
  <c r="X937" i="1"/>
  <c r="Y937" i="1"/>
  <c r="X938" i="1"/>
  <c r="Y938" i="1"/>
  <c r="X939" i="1"/>
  <c r="Y939" i="1"/>
  <c r="X940" i="1"/>
  <c r="Y940" i="1"/>
  <c r="X941" i="1"/>
  <c r="Y941" i="1"/>
  <c r="X942" i="1"/>
  <c r="Y942" i="1"/>
  <c r="X943" i="1"/>
  <c r="Y943" i="1"/>
  <c r="X944" i="1"/>
  <c r="Y944" i="1"/>
  <c r="X945" i="1"/>
  <c r="Y945" i="1"/>
  <c r="X946" i="1"/>
  <c r="Y946" i="1"/>
  <c r="X947" i="1"/>
  <c r="Y947" i="1"/>
  <c r="X948" i="1"/>
  <c r="Y948" i="1"/>
  <c r="X949" i="1"/>
  <c r="Y949" i="1"/>
  <c r="X950" i="1"/>
  <c r="Y950" i="1"/>
  <c r="X951" i="1"/>
  <c r="Y951" i="1"/>
  <c r="X952" i="1"/>
  <c r="Y952" i="1"/>
  <c r="X953" i="1"/>
  <c r="Y953" i="1"/>
  <c r="X954" i="1"/>
  <c r="Y954" i="1"/>
  <c r="X955" i="1"/>
  <c r="Y955" i="1"/>
  <c r="X956" i="1"/>
  <c r="Y956" i="1"/>
  <c r="X957" i="1"/>
  <c r="Y957" i="1"/>
  <c r="X958" i="1"/>
  <c r="Y958" i="1"/>
  <c r="X959" i="1"/>
  <c r="Y959" i="1"/>
  <c r="X960" i="1"/>
  <c r="Y960" i="1"/>
  <c r="X961" i="1"/>
  <c r="Y961" i="1"/>
  <c r="X962" i="1"/>
  <c r="Y962" i="1"/>
  <c r="X963" i="1"/>
  <c r="Y963" i="1"/>
  <c r="X964" i="1"/>
  <c r="Y964" i="1"/>
  <c r="X965" i="1"/>
  <c r="Y965" i="1"/>
  <c r="X966" i="1"/>
  <c r="Y966" i="1"/>
  <c r="X967" i="1"/>
  <c r="Y967" i="1"/>
  <c r="X968" i="1"/>
  <c r="Y968" i="1"/>
  <c r="X969" i="1"/>
  <c r="Y969" i="1"/>
  <c r="X970" i="1"/>
  <c r="Y970" i="1"/>
  <c r="X971" i="1"/>
  <c r="Y971" i="1"/>
  <c r="X972" i="1"/>
  <c r="Y972" i="1"/>
  <c r="X973" i="1"/>
  <c r="Y973" i="1"/>
  <c r="X974" i="1"/>
  <c r="Y974" i="1"/>
  <c r="X975" i="1"/>
  <c r="Y975" i="1"/>
  <c r="X976" i="1"/>
  <c r="Y976" i="1"/>
  <c r="X977" i="1"/>
  <c r="Y977" i="1"/>
  <c r="X978" i="1"/>
  <c r="Y978" i="1"/>
  <c r="X979" i="1"/>
  <c r="Y979" i="1"/>
  <c r="X980" i="1"/>
  <c r="Y980" i="1"/>
  <c r="X981" i="1"/>
  <c r="Y981" i="1"/>
  <c r="X982" i="1"/>
  <c r="Y982" i="1"/>
  <c r="X983" i="1"/>
  <c r="Y983" i="1"/>
  <c r="X984" i="1"/>
  <c r="Y984" i="1"/>
  <c r="X985" i="1"/>
  <c r="Y985" i="1"/>
  <c r="X986" i="1"/>
  <c r="Y986" i="1"/>
  <c r="X987" i="1"/>
  <c r="Y987" i="1"/>
  <c r="X988" i="1"/>
  <c r="Y988" i="1"/>
  <c r="X989" i="1"/>
  <c r="Y989" i="1"/>
  <c r="X990" i="1"/>
  <c r="Y990" i="1"/>
  <c r="X991" i="1"/>
  <c r="Y991" i="1"/>
  <c r="X992" i="1"/>
  <c r="Y992" i="1"/>
  <c r="X993" i="1"/>
  <c r="Y993" i="1"/>
  <c r="X994" i="1"/>
  <c r="Y994" i="1"/>
  <c r="X995" i="1"/>
  <c r="Y995" i="1"/>
  <c r="X996" i="1"/>
  <c r="Y996" i="1"/>
  <c r="X997" i="1"/>
  <c r="Y997" i="1"/>
  <c r="X998" i="1"/>
  <c r="Y998" i="1"/>
  <c r="X999" i="1"/>
  <c r="Y999" i="1"/>
  <c r="X1000" i="1"/>
  <c r="Y1000" i="1"/>
  <c r="X1001" i="1"/>
  <c r="Y1001" i="1"/>
  <c r="X1002" i="1"/>
  <c r="Y1002" i="1"/>
  <c r="X1003" i="1"/>
  <c r="Y1003" i="1"/>
  <c r="X1004" i="1"/>
  <c r="Y1004" i="1"/>
  <c r="X1005" i="1"/>
  <c r="Y1005" i="1"/>
  <c r="X1006" i="1"/>
  <c r="Y1006" i="1"/>
  <c r="X1007" i="1"/>
  <c r="Y1007" i="1"/>
  <c r="X1008" i="1"/>
  <c r="Y1008" i="1"/>
  <c r="X1009" i="1"/>
  <c r="Y1009" i="1"/>
  <c r="X1010" i="1"/>
  <c r="Y1010" i="1"/>
  <c r="X1011" i="1"/>
  <c r="Y1011" i="1"/>
  <c r="X1012" i="1"/>
  <c r="Y1012" i="1"/>
  <c r="X1013" i="1"/>
  <c r="Y1013" i="1"/>
  <c r="X1014" i="1"/>
  <c r="Y1014" i="1"/>
  <c r="X1015" i="1"/>
  <c r="Y1015" i="1"/>
  <c r="X1016" i="1"/>
  <c r="Y1016" i="1"/>
  <c r="X1017" i="1"/>
  <c r="Y1017" i="1"/>
  <c r="X1018" i="1"/>
  <c r="Y1018" i="1"/>
  <c r="X1019" i="1"/>
  <c r="Y1019" i="1"/>
  <c r="X1020" i="1"/>
  <c r="Y1020" i="1"/>
  <c r="X1021" i="1"/>
  <c r="Y1021" i="1"/>
  <c r="X1022" i="1"/>
  <c r="Y1022" i="1"/>
  <c r="X1023" i="1"/>
  <c r="Y1023" i="1"/>
  <c r="X1024" i="1"/>
  <c r="Y1024" i="1"/>
  <c r="X1025" i="1"/>
  <c r="Y1025" i="1"/>
  <c r="X1026" i="1"/>
  <c r="Y1026" i="1"/>
  <c r="X1027" i="1"/>
  <c r="Y1027" i="1"/>
  <c r="X1028" i="1"/>
  <c r="Y1028" i="1"/>
  <c r="X1029" i="1"/>
  <c r="Y1029" i="1"/>
  <c r="X1030" i="1"/>
  <c r="Y1030" i="1"/>
  <c r="X1031" i="1"/>
  <c r="Y1031" i="1"/>
  <c r="X1032" i="1"/>
  <c r="Y1032" i="1"/>
  <c r="X1033" i="1"/>
  <c r="Y1033" i="1"/>
  <c r="X1034" i="1"/>
  <c r="Y1034" i="1"/>
  <c r="X1035" i="1"/>
  <c r="Y1035" i="1"/>
  <c r="X1036" i="1"/>
  <c r="Y1036" i="1"/>
  <c r="X1037" i="1"/>
  <c r="Y1037" i="1"/>
  <c r="X1038" i="1"/>
  <c r="Y1038" i="1"/>
  <c r="X1039" i="1"/>
  <c r="Y1039" i="1"/>
  <c r="X1040" i="1"/>
  <c r="Y1040" i="1"/>
  <c r="X1041" i="1"/>
  <c r="Y1041" i="1"/>
  <c r="X1042" i="1"/>
  <c r="Y1042" i="1"/>
  <c r="X1043" i="1"/>
  <c r="Y1043" i="1"/>
  <c r="X1044" i="1"/>
  <c r="Y1044" i="1"/>
  <c r="X1045" i="1"/>
  <c r="Y1045" i="1"/>
  <c r="X1046" i="1"/>
  <c r="Y1046" i="1"/>
  <c r="X1047" i="1"/>
  <c r="Y1047" i="1"/>
  <c r="X1048" i="1"/>
  <c r="Y1048" i="1"/>
  <c r="X1049" i="1"/>
  <c r="Y1049" i="1"/>
  <c r="X1050" i="1"/>
  <c r="Y1050" i="1"/>
  <c r="X1051" i="1"/>
  <c r="Y1051" i="1"/>
  <c r="X1052" i="1"/>
  <c r="Y1052" i="1"/>
  <c r="X1053" i="1"/>
  <c r="Y1053" i="1"/>
  <c r="X1054" i="1"/>
  <c r="Y1054" i="1"/>
  <c r="X1055" i="1"/>
  <c r="Y1055" i="1"/>
  <c r="X1056" i="1"/>
  <c r="Y1056" i="1"/>
  <c r="X1057" i="1"/>
  <c r="Y1057" i="1"/>
  <c r="X1058" i="1"/>
  <c r="Y1058" i="1"/>
  <c r="X1059" i="1"/>
  <c r="Y1059" i="1"/>
  <c r="X1060" i="1"/>
  <c r="Y1060" i="1"/>
  <c r="X1061" i="1"/>
  <c r="Y1061" i="1"/>
  <c r="X1062" i="1"/>
  <c r="Y1062" i="1"/>
  <c r="X1063" i="1"/>
  <c r="Y1063" i="1"/>
  <c r="X1064" i="1"/>
  <c r="Y1064" i="1"/>
  <c r="X1065" i="1"/>
  <c r="Y1065" i="1"/>
  <c r="X1066" i="1"/>
  <c r="Y1066" i="1"/>
  <c r="X1067" i="1"/>
  <c r="Y1067" i="1"/>
  <c r="X1068" i="1"/>
  <c r="Y1068" i="1"/>
  <c r="X1069" i="1"/>
  <c r="Y1069" i="1"/>
  <c r="X1070" i="1"/>
  <c r="Y1070" i="1"/>
  <c r="X1071" i="1"/>
  <c r="Y1071" i="1"/>
  <c r="X1072" i="1"/>
  <c r="Y1072" i="1"/>
  <c r="X1073" i="1"/>
  <c r="Y1073" i="1"/>
  <c r="X1074" i="1"/>
  <c r="Y1074" i="1"/>
  <c r="X1075" i="1"/>
  <c r="Y1075" i="1"/>
  <c r="X1076" i="1"/>
  <c r="Y1076" i="1"/>
  <c r="X1077" i="1"/>
  <c r="Y1077" i="1"/>
  <c r="X1078" i="1"/>
  <c r="Y1078" i="1"/>
  <c r="X1079" i="1"/>
  <c r="Y1079" i="1"/>
  <c r="X1080" i="1"/>
  <c r="Y1080" i="1"/>
  <c r="X1081" i="1"/>
  <c r="Y1081" i="1"/>
  <c r="X1082" i="1"/>
  <c r="Y1082" i="1"/>
  <c r="X1083" i="1"/>
  <c r="Y1083" i="1"/>
  <c r="X1084" i="1"/>
  <c r="Y1084" i="1"/>
  <c r="X1085" i="1"/>
  <c r="Y1085" i="1"/>
  <c r="X1086" i="1"/>
  <c r="Y1086" i="1"/>
  <c r="X1087" i="1"/>
  <c r="Y1087" i="1"/>
  <c r="X1088" i="1"/>
  <c r="Y1088" i="1"/>
  <c r="X1089" i="1"/>
  <c r="Y1089" i="1"/>
  <c r="X1090" i="1"/>
  <c r="Y1090" i="1"/>
  <c r="X1091" i="1"/>
  <c r="Y1091" i="1"/>
  <c r="X1092" i="1"/>
  <c r="Y1092" i="1"/>
  <c r="X1093" i="1"/>
  <c r="Y1093" i="1"/>
  <c r="X1094" i="1"/>
  <c r="Y1094" i="1"/>
  <c r="X1095" i="1"/>
  <c r="Y1095" i="1"/>
  <c r="X1096" i="1"/>
  <c r="Y1096" i="1"/>
  <c r="X1097" i="1"/>
  <c r="Y1097" i="1"/>
  <c r="X1098" i="1"/>
  <c r="Y1098" i="1"/>
  <c r="X1099" i="1"/>
  <c r="Y1099" i="1"/>
  <c r="X1100" i="1"/>
  <c r="Y1100" i="1"/>
  <c r="X1101" i="1"/>
  <c r="Y1101" i="1"/>
  <c r="X1102" i="1"/>
  <c r="Y1102" i="1"/>
  <c r="X1103" i="1"/>
  <c r="Y1103" i="1"/>
  <c r="X1104" i="1"/>
  <c r="Y1104" i="1"/>
  <c r="X1105" i="1"/>
  <c r="Y1105" i="1"/>
  <c r="X1106" i="1"/>
  <c r="Y1106" i="1"/>
  <c r="X1107" i="1"/>
  <c r="Y1107" i="1"/>
  <c r="X1108" i="1"/>
  <c r="Y1108" i="1"/>
  <c r="X1109" i="1"/>
  <c r="Y1109" i="1"/>
  <c r="X1110" i="1"/>
  <c r="Y1110" i="1"/>
  <c r="X1111" i="1"/>
  <c r="Y1111" i="1"/>
  <c r="X1112" i="1"/>
  <c r="Y1112" i="1"/>
  <c r="X1113" i="1"/>
  <c r="Y1113" i="1"/>
  <c r="X1114" i="1"/>
  <c r="Y1114" i="1"/>
  <c r="X1115" i="1"/>
  <c r="Y1115" i="1"/>
  <c r="X1116" i="1"/>
  <c r="Y1116" i="1"/>
  <c r="X1117" i="1"/>
  <c r="Y1117" i="1"/>
  <c r="X1118" i="1"/>
  <c r="Y1118" i="1"/>
  <c r="X1119" i="1"/>
  <c r="Y1119" i="1"/>
  <c r="X1120" i="1"/>
  <c r="Y1120" i="1"/>
  <c r="X1121" i="1"/>
  <c r="Y1121" i="1"/>
  <c r="X1122" i="1"/>
  <c r="Y1122" i="1"/>
  <c r="X1123" i="1"/>
  <c r="Y1123" i="1"/>
  <c r="X1124" i="1"/>
  <c r="Y1124" i="1"/>
  <c r="X1125" i="1"/>
  <c r="Y1125" i="1"/>
  <c r="X1126" i="1"/>
  <c r="Y1126" i="1"/>
  <c r="X1127" i="1"/>
  <c r="Y1127" i="1"/>
  <c r="X1128" i="1"/>
  <c r="Y1128" i="1"/>
  <c r="X1129" i="1"/>
  <c r="Y1129" i="1"/>
  <c r="X1130" i="1"/>
  <c r="Y1130" i="1"/>
  <c r="X1131" i="1"/>
  <c r="Y1131" i="1"/>
  <c r="X1132" i="1"/>
  <c r="Y1132" i="1"/>
  <c r="X1133" i="1"/>
  <c r="Y1133" i="1"/>
  <c r="X1134" i="1"/>
  <c r="Y1134" i="1"/>
  <c r="X1135" i="1"/>
  <c r="Y1135" i="1"/>
  <c r="X1136" i="1"/>
  <c r="Y1136" i="1"/>
  <c r="X1137" i="1"/>
  <c r="Y1137" i="1"/>
  <c r="X1138" i="1"/>
  <c r="Y1138" i="1"/>
  <c r="X1139" i="1"/>
  <c r="Y1139" i="1"/>
  <c r="X1140" i="1"/>
  <c r="Y1140" i="1"/>
  <c r="X1141" i="1"/>
  <c r="Y1141" i="1"/>
  <c r="X1142" i="1"/>
  <c r="Y1142" i="1"/>
  <c r="X1143" i="1"/>
  <c r="Y1143" i="1"/>
  <c r="X1144" i="1"/>
  <c r="Y1144" i="1"/>
  <c r="X1145" i="1"/>
  <c r="Y1145" i="1"/>
  <c r="X1146" i="1"/>
  <c r="Y1146" i="1"/>
  <c r="X1147" i="1"/>
  <c r="Y1147" i="1"/>
  <c r="X1148" i="1"/>
  <c r="Y1148" i="1"/>
  <c r="X1149" i="1"/>
  <c r="Y1149" i="1"/>
  <c r="X1150" i="1"/>
  <c r="Y1150" i="1"/>
  <c r="X1151" i="1"/>
  <c r="Y1151" i="1"/>
  <c r="X1152" i="1"/>
  <c r="Y1152" i="1"/>
  <c r="X1153" i="1"/>
  <c r="Y1153" i="1"/>
  <c r="X1154" i="1"/>
  <c r="Y1154" i="1"/>
  <c r="X1155" i="1"/>
  <c r="Y1155" i="1"/>
  <c r="X1156" i="1"/>
  <c r="Y1156" i="1"/>
  <c r="X1157" i="1"/>
  <c r="Y1157" i="1"/>
  <c r="X1158" i="1"/>
  <c r="Y1158" i="1"/>
  <c r="X1159" i="1"/>
  <c r="Y1159" i="1"/>
  <c r="X1160" i="1"/>
  <c r="Y1160" i="1"/>
  <c r="X1161" i="1"/>
  <c r="Y1161" i="1"/>
  <c r="X1162" i="1"/>
  <c r="Y1162" i="1"/>
  <c r="X1163" i="1"/>
  <c r="Y1163" i="1"/>
  <c r="X1164" i="1"/>
  <c r="Y1164" i="1"/>
  <c r="X1165" i="1"/>
  <c r="Y1165" i="1"/>
  <c r="X1166" i="1"/>
  <c r="Y1166" i="1"/>
  <c r="X1167" i="1"/>
  <c r="Y1167" i="1"/>
  <c r="X1168" i="1"/>
  <c r="Y1168" i="1"/>
  <c r="X1169" i="1"/>
  <c r="Y1169" i="1"/>
  <c r="X1170" i="1"/>
  <c r="Y1170" i="1"/>
  <c r="X1171" i="1"/>
  <c r="Y1171" i="1"/>
  <c r="X1172" i="1"/>
  <c r="Y1172" i="1"/>
  <c r="X1173" i="1"/>
  <c r="Y1173" i="1"/>
  <c r="X1174" i="1"/>
  <c r="Y1174" i="1"/>
  <c r="X1175" i="1"/>
  <c r="Y1175" i="1"/>
  <c r="X1176" i="1"/>
  <c r="Y1176" i="1"/>
  <c r="X1177" i="1"/>
  <c r="Y1177" i="1"/>
  <c r="X1178" i="1"/>
  <c r="Y1178" i="1"/>
  <c r="X1179" i="1"/>
  <c r="Y1179" i="1"/>
  <c r="X1180" i="1"/>
  <c r="Y1180" i="1"/>
  <c r="X1181" i="1"/>
  <c r="Y1181" i="1"/>
  <c r="X1182" i="1"/>
  <c r="Y1182" i="1"/>
  <c r="X1183" i="1"/>
  <c r="Y1183" i="1"/>
  <c r="X1184" i="1"/>
  <c r="Y1184" i="1"/>
  <c r="X1185" i="1"/>
  <c r="Y1185" i="1"/>
  <c r="X1186" i="1"/>
  <c r="Y1186" i="1"/>
  <c r="X1187" i="1"/>
  <c r="Y1187" i="1"/>
  <c r="X1188" i="1"/>
  <c r="Y1188" i="1"/>
  <c r="X1189" i="1"/>
  <c r="Y1189" i="1"/>
  <c r="X1190" i="1"/>
  <c r="Y1190" i="1"/>
  <c r="X1191" i="1"/>
  <c r="Y1191" i="1"/>
  <c r="X1192" i="1"/>
  <c r="Y1192" i="1"/>
  <c r="X1193" i="1"/>
  <c r="Y1193" i="1"/>
  <c r="X1194" i="1"/>
  <c r="Y1194" i="1"/>
  <c r="X1195" i="1"/>
  <c r="Y1195" i="1"/>
  <c r="X1196" i="1"/>
  <c r="Y1196" i="1"/>
  <c r="X1197" i="1"/>
  <c r="Y1197" i="1"/>
  <c r="X1198" i="1"/>
  <c r="Y1198" i="1"/>
  <c r="X1199" i="1"/>
  <c r="Y1199" i="1"/>
  <c r="X1200" i="1"/>
  <c r="Y1200" i="1"/>
  <c r="X1201" i="1"/>
  <c r="Y1201" i="1"/>
  <c r="X1202" i="1"/>
  <c r="Y1202" i="1"/>
  <c r="X1203" i="1"/>
  <c r="Y1203" i="1"/>
  <c r="X1204" i="1"/>
  <c r="Y1204" i="1"/>
  <c r="X1205" i="1"/>
  <c r="Y1205" i="1"/>
  <c r="X1206" i="1"/>
  <c r="Y1206" i="1"/>
  <c r="X1207" i="1"/>
  <c r="Y1207" i="1"/>
  <c r="X1208" i="1"/>
  <c r="Y1208" i="1"/>
  <c r="X1209" i="1"/>
  <c r="Y1209" i="1"/>
  <c r="X1210" i="1"/>
  <c r="Y1210" i="1"/>
  <c r="X1211" i="1"/>
  <c r="Y1211" i="1"/>
  <c r="X1212" i="1"/>
  <c r="Y1212" i="1"/>
  <c r="X1213" i="1"/>
  <c r="Y1213" i="1"/>
  <c r="X1214" i="1"/>
  <c r="Y1214" i="1"/>
  <c r="X1215" i="1"/>
  <c r="Y1215" i="1"/>
  <c r="X1216" i="1"/>
  <c r="Y1216" i="1"/>
  <c r="X1217" i="1"/>
  <c r="Y1217" i="1"/>
  <c r="X1218" i="1"/>
  <c r="Y1218" i="1"/>
  <c r="X1219" i="1"/>
  <c r="Y1219" i="1"/>
  <c r="X1220" i="1"/>
  <c r="Y1220" i="1"/>
  <c r="X1221" i="1"/>
  <c r="Y1221" i="1"/>
  <c r="X1222" i="1"/>
  <c r="Y1222" i="1"/>
  <c r="X1223" i="1"/>
  <c r="Y1223" i="1"/>
  <c r="X1224" i="1"/>
  <c r="Y1224" i="1"/>
  <c r="X1225" i="1"/>
  <c r="Y1225" i="1"/>
  <c r="X1226" i="1"/>
  <c r="Y1226" i="1"/>
  <c r="X1227" i="1"/>
  <c r="Y1227" i="1"/>
  <c r="X1228" i="1"/>
  <c r="Y1228" i="1"/>
  <c r="X1229" i="1"/>
  <c r="Y1229" i="1"/>
  <c r="X1230" i="1"/>
  <c r="Y1230" i="1"/>
  <c r="X1231" i="1"/>
  <c r="Y1231" i="1"/>
  <c r="X1232" i="1"/>
  <c r="Y1232" i="1"/>
  <c r="X1233" i="1"/>
  <c r="Y1233" i="1"/>
  <c r="X1234" i="1"/>
  <c r="Y1234" i="1"/>
  <c r="X1235" i="1"/>
  <c r="Y1235" i="1"/>
  <c r="X1236" i="1"/>
  <c r="Y1236" i="1"/>
  <c r="X1237" i="1"/>
  <c r="Y1237" i="1"/>
  <c r="X1238" i="1"/>
  <c r="Y1238" i="1"/>
  <c r="X1239" i="1"/>
  <c r="Y1239" i="1"/>
  <c r="X1240" i="1"/>
  <c r="Y1240" i="1"/>
  <c r="X1241" i="1"/>
  <c r="Y1241" i="1"/>
  <c r="X1242" i="1"/>
  <c r="Y1242" i="1"/>
  <c r="X1243" i="1"/>
  <c r="Y1243" i="1"/>
  <c r="X1244" i="1"/>
  <c r="Y1244" i="1"/>
  <c r="X1245" i="1"/>
  <c r="Y1245" i="1"/>
  <c r="X1246" i="1"/>
  <c r="Y1246" i="1"/>
  <c r="X1247" i="1"/>
  <c r="Y1247" i="1"/>
  <c r="X1248" i="1"/>
  <c r="Y1248" i="1"/>
  <c r="X1249" i="1"/>
  <c r="Y1249" i="1"/>
  <c r="X1250" i="1"/>
  <c r="Y1250" i="1"/>
  <c r="X1251" i="1"/>
  <c r="Y1251" i="1"/>
  <c r="X1252" i="1"/>
  <c r="Y1252" i="1"/>
  <c r="X1253" i="1"/>
  <c r="Y1253" i="1"/>
  <c r="X1254" i="1"/>
  <c r="Y1254" i="1"/>
  <c r="X1255" i="1"/>
  <c r="Y1255" i="1"/>
  <c r="X1256" i="1"/>
  <c r="Y1256" i="1"/>
  <c r="X1257" i="1"/>
  <c r="Y1257" i="1"/>
  <c r="X1258" i="1"/>
  <c r="Y1258" i="1"/>
  <c r="X1259" i="1"/>
  <c r="Y1259" i="1"/>
  <c r="X1260" i="1"/>
  <c r="Y1260" i="1"/>
  <c r="X1261" i="1"/>
  <c r="Y1261" i="1"/>
  <c r="X1262" i="1"/>
  <c r="Y1262" i="1"/>
  <c r="X1263" i="1"/>
  <c r="Y1263" i="1"/>
  <c r="X1264" i="1"/>
  <c r="Y1264" i="1"/>
  <c r="X1265" i="1"/>
  <c r="Y1265" i="1"/>
  <c r="X1266" i="1"/>
  <c r="Y1266" i="1"/>
  <c r="X1267" i="1"/>
  <c r="Y1267" i="1"/>
  <c r="X1268" i="1"/>
  <c r="Y1268" i="1"/>
  <c r="X1269" i="1"/>
  <c r="Y1269" i="1"/>
  <c r="X1270" i="1"/>
  <c r="Y1270" i="1"/>
  <c r="X1271" i="1"/>
  <c r="Y1271" i="1"/>
  <c r="X1272" i="1"/>
  <c r="Y1272" i="1"/>
  <c r="X1273" i="1"/>
  <c r="Y1273" i="1"/>
  <c r="X1274" i="1"/>
  <c r="Y1274" i="1"/>
  <c r="X1275" i="1"/>
  <c r="Y1275" i="1"/>
  <c r="X1276" i="1"/>
  <c r="Y1276" i="1"/>
  <c r="X1277" i="1"/>
  <c r="Y1277" i="1"/>
  <c r="X1278" i="1"/>
  <c r="Y1278" i="1"/>
  <c r="X1279" i="1"/>
  <c r="Y1279" i="1"/>
  <c r="X1280" i="1"/>
  <c r="Y1280" i="1"/>
  <c r="X1281" i="1"/>
  <c r="Y1281" i="1"/>
  <c r="X1282" i="1"/>
  <c r="Y1282" i="1"/>
  <c r="X1283" i="1"/>
  <c r="Y1283" i="1"/>
  <c r="X1284" i="1"/>
  <c r="Y1284" i="1"/>
  <c r="X1285" i="1"/>
  <c r="Y1285" i="1"/>
  <c r="X1286" i="1"/>
  <c r="Y1286" i="1"/>
  <c r="X1287" i="1"/>
  <c r="Y1287" i="1"/>
  <c r="X1288" i="1"/>
  <c r="Y1288" i="1"/>
  <c r="X1289" i="1"/>
  <c r="Y1289" i="1"/>
  <c r="X1290" i="1"/>
  <c r="Y1290" i="1"/>
  <c r="X1291" i="1"/>
  <c r="Y1291" i="1"/>
  <c r="X1292" i="1"/>
  <c r="Y1292" i="1"/>
  <c r="X1293" i="1"/>
  <c r="Y1293" i="1"/>
  <c r="X1294" i="1"/>
  <c r="Y1294" i="1"/>
  <c r="X1295" i="1"/>
  <c r="Y1295" i="1"/>
  <c r="X1296" i="1"/>
  <c r="Y1296" i="1"/>
  <c r="X1297" i="1"/>
  <c r="Y1297" i="1"/>
  <c r="X1298" i="1"/>
  <c r="Y1298" i="1"/>
  <c r="X1299" i="1"/>
  <c r="Y1299" i="1"/>
  <c r="X1300" i="1"/>
  <c r="Y1300" i="1"/>
  <c r="X1301" i="1"/>
  <c r="Y1301" i="1"/>
  <c r="X1302" i="1"/>
  <c r="Y1302" i="1"/>
  <c r="X1303" i="1"/>
  <c r="Y1303" i="1"/>
  <c r="X1304" i="1"/>
  <c r="Y1304" i="1"/>
  <c r="X1305" i="1"/>
  <c r="Y1305" i="1"/>
  <c r="X1306" i="1"/>
  <c r="Y1306" i="1"/>
  <c r="X1307" i="1"/>
  <c r="Y1307" i="1"/>
  <c r="X1308" i="1"/>
  <c r="Y1308" i="1"/>
  <c r="X1309" i="1"/>
  <c r="Y1309" i="1"/>
  <c r="X1310" i="1"/>
  <c r="Y1310" i="1"/>
  <c r="X1311" i="1"/>
  <c r="Y1311" i="1"/>
  <c r="X1312" i="1"/>
  <c r="Y1312" i="1"/>
  <c r="X1313" i="1"/>
  <c r="Y1313" i="1"/>
  <c r="X1314" i="1"/>
  <c r="Y1314" i="1"/>
  <c r="X1315" i="1"/>
  <c r="Y1315" i="1"/>
  <c r="X1316" i="1"/>
  <c r="Y1316" i="1"/>
  <c r="X1317" i="1"/>
  <c r="Y1317" i="1"/>
  <c r="X1318" i="1"/>
  <c r="Y1318" i="1"/>
  <c r="X1319" i="1"/>
  <c r="Y1319" i="1"/>
  <c r="X1320" i="1"/>
  <c r="Y1320" i="1"/>
  <c r="X1321" i="1"/>
  <c r="Y1321" i="1"/>
  <c r="X1322" i="1"/>
  <c r="Y1322" i="1"/>
  <c r="X1323" i="1"/>
  <c r="Y1323" i="1"/>
  <c r="X1324" i="1"/>
  <c r="Y1324" i="1"/>
  <c r="X1325" i="1"/>
  <c r="Y1325" i="1"/>
  <c r="X1326" i="1"/>
  <c r="Y1326" i="1"/>
  <c r="X1327" i="1"/>
  <c r="Y1327" i="1"/>
  <c r="X1328" i="1"/>
  <c r="Y1328" i="1"/>
  <c r="X1329" i="1"/>
  <c r="Y1329" i="1"/>
  <c r="X1330" i="1"/>
  <c r="Y1330" i="1"/>
  <c r="X1331" i="1"/>
  <c r="Y1331" i="1"/>
  <c r="X1332" i="1"/>
  <c r="Y1332" i="1"/>
  <c r="X1333" i="1"/>
  <c r="Y1333" i="1"/>
  <c r="X1334" i="1"/>
  <c r="Y1334" i="1"/>
  <c r="X1335" i="1"/>
  <c r="Y1335" i="1"/>
  <c r="X1336" i="1"/>
  <c r="Y1336" i="1"/>
  <c r="X1337" i="1"/>
  <c r="Y1337" i="1"/>
  <c r="X1338" i="1"/>
  <c r="Y1338" i="1"/>
  <c r="X1339" i="1"/>
  <c r="Y1339" i="1"/>
  <c r="X1340" i="1"/>
  <c r="Y1340" i="1"/>
  <c r="X1341" i="1"/>
  <c r="Y1341" i="1"/>
  <c r="X1342" i="1"/>
  <c r="Y1342" i="1"/>
  <c r="X1343" i="1"/>
  <c r="Y1343" i="1"/>
  <c r="X1344" i="1"/>
  <c r="Y1344" i="1"/>
  <c r="X1345" i="1"/>
  <c r="Y1345" i="1"/>
  <c r="X1346" i="1"/>
  <c r="Y1346" i="1"/>
  <c r="X1347" i="1"/>
  <c r="Y1347" i="1"/>
  <c r="X1348" i="1"/>
  <c r="Y1348" i="1"/>
  <c r="X1349" i="1"/>
  <c r="Y1349" i="1"/>
  <c r="X1350" i="1"/>
  <c r="Y1350" i="1"/>
  <c r="X1351" i="1"/>
  <c r="Y1351" i="1"/>
  <c r="X1352" i="1"/>
  <c r="Y1352" i="1"/>
  <c r="X1353" i="1"/>
  <c r="Y1353" i="1"/>
  <c r="X1354" i="1"/>
  <c r="Y1354" i="1"/>
  <c r="X1355" i="1"/>
  <c r="Y1355" i="1"/>
  <c r="X1356" i="1"/>
  <c r="Y1356" i="1"/>
  <c r="X1357" i="1"/>
  <c r="Y1357" i="1"/>
  <c r="X1358" i="1"/>
  <c r="Y1358" i="1"/>
  <c r="X1359" i="1"/>
  <c r="Y1359" i="1"/>
  <c r="X1360" i="1"/>
  <c r="Y1360" i="1"/>
  <c r="X1361" i="1"/>
  <c r="Y1361" i="1"/>
  <c r="X1362" i="1"/>
  <c r="Y1362" i="1"/>
  <c r="X1363" i="1"/>
  <c r="Y1363" i="1"/>
  <c r="X1364" i="1"/>
  <c r="Y1364" i="1"/>
  <c r="X1365" i="1"/>
  <c r="Y1365" i="1"/>
  <c r="X1366" i="1"/>
  <c r="Y1366" i="1"/>
  <c r="X1367" i="1"/>
  <c r="Y1367" i="1"/>
  <c r="X1368" i="1"/>
  <c r="Y1368" i="1"/>
  <c r="X1369" i="1"/>
  <c r="Y1369" i="1"/>
  <c r="X1370" i="1"/>
  <c r="Y1370" i="1"/>
  <c r="X1371" i="1"/>
  <c r="Y1371" i="1"/>
  <c r="X1372" i="1"/>
  <c r="Y1372" i="1"/>
  <c r="X1373" i="1"/>
  <c r="Y1373" i="1"/>
  <c r="X1374" i="1"/>
  <c r="Y1374" i="1"/>
  <c r="X1375" i="1"/>
  <c r="Y1375" i="1"/>
  <c r="X1376" i="1"/>
  <c r="Y1376" i="1"/>
  <c r="X1377" i="1"/>
  <c r="Y1377" i="1"/>
  <c r="X1378" i="1"/>
  <c r="Y1378" i="1"/>
  <c r="X1379" i="1"/>
  <c r="Y1379" i="1"/>
  <c r="X1380" i="1"/>
  <c r="Y1380" i="1"/>
  <c r="X1381" i="1"/>
  <c r="Y1381" i="1"/>
  <c r="X1382" i="1"/>
  <c r="Y1382" i="1"/>
  <c r="X1383" i="1"/>
  <c r="Y1383" i="1"/>
  <c r="X1384" i="1"/>
  <c r="Y1384" i="1"/>
  <c r="X1385" i="1"/>
  <c r="Y1385" i="1"/>
  <c r="X1386" i="1"/>
  <c r="Y1386" i="1"/>
  <c r="X1387" i="1"/>
  <c r="Y1387" i="1"/>
  <c r="X1388" i="1"/>
  <c r="Y1388" i="1"/>
  <c r="X1389" i="1"/>
  <c r="Y1389" i="1"/>
  <c r="X1390" i="1"/>
  <c r="Y1390" i="1"/>
  <c r="X1391" i="1"/>
  <c r="Y1391" i="1"/>
  <c r="X1392" i="1"/>
  <c r="Y1392" i="1"/>
  <c r="X1393" i="1"/>
  <c r="Y1393" i="1"/>
  <c r="X1394" i="1"/>
  <c r="Y1394" i="1"/>
  <c r="X1395" i="1"/>
  <c r="Y1395" i="1"/>
  <c r="X1396" i="1"/>
  <c r="Y1396" i="1"/>
  <c r="X1397" i="1"/>
  <c r="Y1397" i="1"/>
  <c r="X1398" i="1"/>
  <c r="Y1398" i="1"/>
  <c r="X1399" i="1"/>
  <c r="Y1399" i="1"/>
  <c r="X1400" i="1"/>
  <c r="Y1400" i="1"/>
  <c r="X1401" i="1"/>
  <c r="Y1401" i="1"/>
  <c r="X1402" i="1"/>
  <c r="Y1402" i="1"/>
  <c r="X1403" i="1"/>
  <c r="Y1403" i="1"/>
  <c r="X1404" i="1"/>
  <c r="Y1404" i="1"/>
  <c r="X1405" i="1"/>
  <c r="Y1405" i="1"/>
  <c r="X1406" i="1"/>
  <c r="Y1406" i="1"/>
  <c r="X1407" i="1"/>
  <c r="Y1407" i="1"/>
  <c r="X1408" i="1"/>
  <c r="Y1408" i="1"/>
  <c r="X1409" i="1"/>
  <c r="Y1409" i="1"/>
  <c r="X1410" i="1"/>
  <c r="Y1410" i="1"/>
  <c r="X1411" i="1"/>
  <c r="Y1411" i="1"/>
  <c r="X1412" i="1"/>
  <c r="Y1412" i="1"/>
  <c r="X1413" i="1"/>
  <c r="Y1413" i="1"/>
  <c r="X1414" i="1"/>
  <c r="Y1414" i="1"/>
  <c r="X1415" i="1"/>
  <c r="Y1415" i="1"/>
  <c r="X1416" i="1"/>
  <c r="Y1416" i="1"/>
  <c r="X1417" i="1"/>
  <c r="Y1417" i="1"/>
  <c r="X1418" i="1"/>
  <c r="Y1418" i="1"/>
  <c r="X1419" i="1"/>
  <c r="Y1419" i="1"/>
  <c r="X1420" i="1"/>
  <c r="Y1420" i="1"/>
  <c r="X1421" i="1"/>
  <c r="Y1421" i="1"/>
  <c r="X1422" i="1"/>
  <c r="Y1422" i="1"/>
  <c r="X1423" i="1"/>
  <c r="Y1423" i="1"/>
  <c r="X1424" i="1"/>
  <c r="Y1424" i="1"/>
  <c r="X1425" i="1"/>
  <c r="Y1425" i="1"/>
  <c r="X1426" i="1"/>
  <c r="Y1426" i="1"/>
  <c r="X1427" i="1"/>
  <c r="Y1427" i="1"/>
  <c r="X1428" i="1"/>
  <c r="Y1428" i="1"/>
  <c r="X1429" i="1"/>
  <c r="Y1429" i="1"/>
  <c r="X1430" i="1"/>
  <c r="Y1430" i="1"/>
  <c r="X1431" i="1"/>
  <c r="Y1431" i="1"/>
  <c r="X1432" i="1"/>
  <c r="Y1432" i="1"/>
  <c r="X1433" i="1"/>
  <c r="Y1433" i="1"/>
  <c r="X1434" i="1"/>
  <c r="Y1434" i="1"/>
  <c r="X1435" i="1"/>
  <c r="Y1435" i="1"/>
  <c r="X1436" i="1"/>
  <c r="Y1436" i="1"/>
  <c r="X1437" i="1"/>
  <c r="Y1437" i="1"/>
  <c r="X1438" i="1"/>
  <c r="Y1438" i="1"/>
  <c r="X1439" i="1"/>
  <c r="Y1439" i="1"/>
  <c r="X1440" i="1"/>
  <c r="Y1440" i="1"/>
  <c r="X1441" i="1"/>
  <c r="Y1441" i="1"/>
  <c r="X1442" i="1"/>
  <c r="Y1442" i="1"/>
  <c r="X1443" i="1"/>
  <c r="Y1443" i="1"/>
  <c r="X1444" i="1"/>
  <c r="Y1444" i="1"/>
  <c r="X1445" i="1"/>
  <c r="Y1445" i="1"/>
  <c r="X1446" i="1"/>
  <c r="Y1446" i="1"/>
  <c r="X1447" i="1"/>
  <c r="Y1447" i="1"/>
  <c r="X1448" i="1"/>
  <c r="Y1448" i="1"/>
  <c r="X1449" i="1"/>
  <c r="Y1449" i="1"/>
  <c r="X1450" i="1"/>
  <c r="Y1450" i="1"/>
  <c r="X1451" i="1"/>
  <c r="Y1451" i="1"/>
  <c r="X1452" i="1"/>
  <c r="Y1452" i="1"/>
  <c r="X1453" i="1"/>
  <c r="Y1453" i="1"/>
  <c r="X1454" i="1"/>
  <c r="Y1454" i="1"/>
  <c r="X1455" i="1"/>
  <c r="Y1455" i="1"/>
  <c r="X1456" i="1"/>
  <c r="Y1456" i="1"/>
  <c r="X1457" i="1"/>
  <c r="Y1457" i="1"/>
  <c r="X1458" i="1"/>
  <c r="Y1458" i="1"/>
  <c r="X1459" i="1"/>
  <c r="Y1459" i="1"/>
  <c r="X1460" i="1"/>
  <c r="Y1460" i="1"/>
  <c r="X1461" i="1"/>
  <c r="Y1461" i="1"/>
  <c r="X1462" i="1"/>
  <c r="Y1462" i="1"/>
  <c r="X1463" i="1"/>
  <c r="Y1463" i="1"/>
  <c r="X1464" i="1"/>
  <c r="Y1464" i="1"/>
  <c r="X1465" i="1"/>
  <c r="Y1465" i="1"/>
  <c r="X1466" i="1"/>
  <c r="Y1466" i="1"/>
  <c r="X1467" i="1"/>
  <c r="Y1467" i="1"/>
  <c r="X1468" i="1"/>
  <c r="Y1468" i="1"/>
  <c r="X1469" i="1"/>
  <c r="Y1469" i="1"/>
  <c r="X1470" i="1"/>
  <c r="Y1470" i="1"/>
  <c r="X1471" i="1"/>
  <c r="Y1471" i="1"/>
  <c r="X1472" i="1"/>
  <c r="Y1472" i="1"/>
  <c r="X1473" i="1"/>
  <c r="Y1473" i="1"/>
  <c r="X1474" i="1"/>
  <c r="Y1474" i="1"/>
  <c r="X1475" i="1"/>
  <c r="Y1475" i="1"/>
  <c r="X1476" i="1"/>
  <c r="Y1476" i="1"/>
  <c r="X1477" i="1"/>
  <c r="Y1477" i="1"/>
  <c r="X1478" i="1"/>
  <c r="Y1478" i="1"/>
  <c r="X1479" i="1"/>
  <c r="Y1479" i="1"/>
  <c r="X1480" i="1"/>
  <c r="Y1480" i="1"/>
  <c r="X1481" i="1"/>
  <c r="Y1481" i="1"/>
  <c r="X1482" i="1"/>
  <c r="Y1482" i="1"/>
  <c r="X1483" i="1"/>
  <c r="Y1483" i="1"/>
  <c r="X1484" i="1"/>
  <c r="Y1484" i="1"/>
  <c r="X1485" i="1"/>
  <c r="Y1485" i="1"/>
  <c r="X1486" i="1"/>
  <c r="Y1486" i="1"/>
  <c r="X1487" i="1"/>
  <c r="Y1487" i="1"/>
  <c r="X1488" i="1"/>
  <c r="Y1488" i="1"/>
  <c r="X1489" i="1"/>
  <c r="Y1489" i="1"/>
  <c r="X1490" i="1"/>
  <c r="Y1490" i="1"/>
  <c r="X1491" i="1"/>
  <c r="Y1491" i="1"/>
  <c r="X1492" i="1"/>
  <c r="Y1492" i="1"/>
  <c r="X1493" i="1"/>
  <c r="Y1493" i="1"/>
  <c r="X1494" i="1"/>
  <c r="Y1494" i="1"/>
  <c r="X1495" i="1"/>
  <c r="Y1495" i="1"/>
  <c r="X1496" i="1"/>
  <c r="Y1496" i="1"/>
  <c r="X1497" i="1"/>
  <c r="Y1497" i="1"/>
  <c r="X1498" i="1"/>
  <c r="Y1498" i="1"/>
  <c r="X1499" i="1"/>
  <c r="Y1499" i="1"/>
  <c r="X1500" i="1"/>
  <c r="Y1500" i="1"/>
  <c r="X1501" i="1"/>
  <c r="Y1501" i="1"/>
  <c r="X1502" i="1"/>
  <c r="Y1502" i="1"/>
  <c r="X1503" i="1"/>
  <c r="Y1503" i="1"/>
  <c r="X1504" i="1"/>
  <c r="Y1504" i="1"/>
  <c r="X1505" i="1"/>
  <c r="Y1505" i="1"/>
  <c r="X1506" i="1"/>
  <c r="Y1506" i="1"/>
  <c r="X1507" i="1"/>
  <c r="Y1507" i="1"/>
  <c r="X1508" i="1"/>
  <c r="Y1508" i="1"/>
  <c r="X1509" i="1"/>
  <c r="Y1509" i="1"/>
  <c r="X1510" i="1"/>
  <c r="Y1510" i="1"/>
  <c r="X1511" i="1"/>
  <c r="Y1511" i="1"/>
  <c r="X1512" i="1"/>
  <c r="Y1512" i="1"/>
  <c r="X1513" i="1"/>
  <c r="Y1513" i="1"/>
  <c r="X1514" i="1"/>
  <c r="Y1514" i="1"/>
  <c r="X1515" i="1"/>
  <c r="Y1515" i="1"/>
  <c r="X1516" i="1"/>
  <c r="Y1516" i="1"/>
  <c r="X1517" i="1"/>
  <c r="Y1517" i="1"/>
  <c r="X1518" i="1"/>
  <c r="Y1518" i="1"/>
  <c r="X1519" i="1"/>
  <c r="Y1519" i="1"/>
  <c r="X1520" i="1"/>
  <c r="Y1520" i="1"/>
  <c r="X1521" i="1"/>
  <c r="Y1521" i="1"/>
  <c r="X1522" i="1"/>
  <c r="Y1522" i="1"/>
  <c r="X1523" i="1"/>
  <c r="Y1523" i="1"/>
  <c r="X1524" i="1"/>
  <c r="Y1524" i="1"/>
  <c r="X1525" i="1"/>
  <c r="Y1525" i="1"/>
  <c r="X1526" i="1"/>
  <c r="Y1526" i="1"/>
  <c r="X1527" i="1"/>
  <c r="Y1527" i="1"/>
  <c r="X1528" i="1"/>
  <c r="Y1528" i="1"/>
  <c r="X1529" i="1"/>
  <c r="Y1529" i="1"/>
  <c r="X1530" i="1"/>
  <c r="Y1530" i="1"/>
  <c r="X1531" i="1"/>
  <c r="Y1531" i="1"/>
  <c r="X1532" i="1"/>
  <c r="Y1532" i="1"/>
  <c r="X1533" i="1"/>
  <c r="Y1533" i="1"/>
  <c r="X1534" i="1"/>
  <c r="Y1534" i="1"/>
  <c r="X1535" i="1"/>
  <c r="Y1535" i="1"/>
  <c r="X1536" i="1"/>
  <c r="Y1536" i="1"/>
  <c r="X1537" i="1"/>
  <c r="Y1537" i="1"/>
  <c r="X1538" i="1"/>
  <c r="Y1538" i="1"/>
  <c r="X1539" i="1"/>
  <c r="Y1539" i="1"/>
  <c r="X1540" i="1"/>
  <c r="Y1540" i="1"/>
  <c r="X1541" i="1"/>
  <c r="Y1541" i="1"/>
  <c r="X1542" i="1"/>
  <c r="Y1542" i="1"/>
  <c r="X1543" i="1"/>
  <c r="Y1543" i="1"/>
  <c r="X1544" i="1"/>
  <c r="Y1544" i="1"/>
  <c r="X1545" i="1"/>
  <c r="Y1545" i="1"/>
  <c r="X1546" i="1"/>
  <c r="Y1546" i="1"/>
  <c r="X1547" i="1"/>
  <c r="Y1547" i="1"/>
  <c r="X1548" i="1"/>
  <c r="Y1548" i="1"/>
  <c r="X1549" i="1"/>
  <c r="Y1549" i="1"/>
  <c r="X1550" i="1"/>
  <c r="Y1550" i="1"/>
  <c r="X1551" i="1"/>
  <c r="Y1551" i="1"/>
  <c r="X1552" i="1"/>
  <c r="Y1552" i="1"/>
  <c r="X1553" i="1"/>
  <c r="Y1553" i="1"/>
  <c r="X1554" i="1"/>
  <c r="Y1554" i="1"/>
  <c r="X1555" i="1"/>
  <c r="Y1555" i="1"/>
  <c r="X1556" i="1"/>
  <c r="Y1556" i="1"/>
  <c r="X1557" i="1"/>
  <c r="Y1557" i="1"/>
  <c r="X1558" i="1"/>
  <c r="Y1558" i="1"/>
  <c r="X1559" i="1"/>
  <c r="Y1559" i="1"/>
  <c r="X1560" i="1"/>
  <c r="Y1560" i="1"/>
  <c r="X1561" i="1"/>
  <c r="Y1561" i="1"/>
  <c r="X1562" i="1"/>
  <c r="Y1562" i="1"/>
  <c r="X1563" i="1"/>
  <c r="Y1563" i="1"/>
  <c r="X1564" i="1"/>
  <c r="Y1564" i="1"/>
  <c r="X1565" i="1"/>
  <c r="Y1565" i="1"/>
  <c r="X1566" i="1"/>
  <c r="Y1566" i="1"/>
  <c r="X1567" i="1"/>
  <c r="Y1567" i="1"/>
  <c r="X1568" i="1"/>
  <c r="Y1568" i="1"/>
  <c r="X1569" i="1"/>
  <c r="Y1569" i="1"/>
  <c r="X1570" i="1"/>
  <c r="Y1570" i="1"/>
  <c r="X1571" i="1"/>
  <c r="Y1571" i="1"/>
  <c r="X1572" i="1"/>
  <c r="Y1572" i="1"/>
  <c r="X1573" i="1"/>
  <c r="Y1573" i="1"/>
  <c r="X1574" i="1"/>
  <c r="Y1574" i="1"/>
  <c r="X1575" i="1"/>
  <c r="Y1575" i="1"/>
  <c r="X1576" i="1"/>
  <c r="Y1576" i="1"/>
  <c r="X1577" i="1"/>
  <c r="Y1577" i="1"/>
  <c r="X1578" i="1"/>
  <c r="Y1578" i="1"/>
  <c r="X1579" i="1"/>
  <c r="Y1579" i="1"/>
  <c r="X1580" i="1"/>
  <c r="Y1580" i="1"/>
  <c r="X1581" i="1"/>
  <c r="Y1581" i="1"/>
  <c r="X1582" i="1"/>
  <c r="Y1582" i="1"/>
  <c r="X1583" i="1"/>
  <c r="Y1583" i="1"/>
  <c r="X1584" i="1"/>
  <c r="Y1584" i="1"/>
  <c r="X1585" i="1"/>
  <c r="Y1585" i="1"/>
  <c r="X1586" i="1"/>
  <c r="Y1586" i="1"/>
  <c r="X1587" i="1"/>
  <c r="Y1587" i="1"/>
  <c r="X1588" i="1"/>
  <c r="Y1588" i="1"/>
  <c r="X1589" i="1"/>
  <c r="Y1589" i="1"/>
  <c r="X1590" i="1"/>
  <c r="Y1590" i="1"/>
  <c r="X1591" i="1"/>
  <c r="Y1591" i="1"/>
  <c r="X1592" i="1"/>
  <c r="Y1592" i="1"/>
  <c r="X1593" i="1"/>
  <c r="Y1593" i="1"/>
  <c r="X1594" i="1"/>
  <c r="Y1594" i="1"/>
  <c r="X1595" i="1"/>
  <c r="Y1595" i="1"/>
  <c r="X1596" i="1"/>
  <c r="Y1596" i="1"/>
  <c r="X1597" i="1"/>
  <c r="Y1597" i="1"/>
  <c r="X1598" i="1"/>
  <c r="Y1598" i="1"/>
  <c r="X1599" i="1"/>
  <c r="Y1599" i="1"/>
  <c r="X1600" i="1"/>
  <c r="Y1600" i="1"/>
  <c r="X1601" i="1"/>
  <c r="Y1601" i="1"/>
  <c r="X1602" i="1"/>
  <c r="Y1602" i="1"/>
  <c r="X1603" i="1"/>
  <c r="Y1603" i="1"/>
  <c r="X1604" i="1"/>
  <c r="Y1604" i="1"/>
  <c r="X1605" i="1"/>
  <c r="Y1605" i="1"/>
  <c r="X1606" i="1"/>
  <c r="Y1606" i="1"/>
  <c r="X1607" i="1"/>
  <c r="Y1607" i="1"/>
  <c r="X1608" i="1"/>
  <c r="Y1608" i="1"/>
  <c r="X1609" i="1"/>
  <c r="Y1609" i="1"/>
  <c r="X1610" i="1"/>
  <c r="Y1610" i="1"/>
  <c r="X1611" i="1"/>
  <c r="Y1611" i="1"/>
  <c r="X1612" i="1"/>
  <c r="Y1612" i="1"/>
  <c r="X1613" i="1"/>
  <c r="Y1613" i="1"/>
  <c r="X1614" i="1"/>
  <c r="Y1614" i="1"/>
  <c r="X1615" i="1"/>
  <c r="Y1615" i="1"/>
  <c r="X1616" i="1"/>
  <c r="Y1616" i="1"/>
  <c r="X1617" i="1"/>
  <c r="Y1617" i="1"/>
  <c r="X1618" i="1"/>
  <c r="Y1618" i="1"/>
  <c r="X1619" i="1"/>
  <c r="Y1619" i="1"/>
  <c r="X1620" i="1"/>
  <c r="Y1620" i="1"/>
  <c r="X1621" i="1"/>
  <c r="Y1621" i="1"/>
  <c r="X1622" i="1"/>
  <c r="Y1622" i="1"/>
  <c r="X1623" i="1"/>
  <c r="Y1623" i="1"/>
  <c r="X1624" i="1"/>
  <c r="Y1624" i="1"/>
  <c r="X1625" i="1"/>
  <c r="Y1625" i="1"/>
  <c r="X1626" i="1"/>
  <c r="Y1626" i="1"/>
  <c r="X1627" i="1"/>
  <c r="Y1627" i="1"/>
  <c r="X1628" i="1"/>
  <c r="Y1628" i="1"/>
  <c r="X1629" i="1"/>
  <c r="Y1629" i="1"/>
  <c r="X1630" i="1"/>
  <c r="Y1630" i="1"/>
  <c r="X1631" i="1"/>
  <c r="Y1631" i="1"/>
  <c r="X1632" i="1"/>
  <c r="Y1632" i="1"/>
  <c r="X1633" i="1"/>
  <c r="Y1633" i="1"/>
  <c r="X1634" i="1"/>
  <c r="Y1634" i="1"/>
  <c r="X1635" i="1"/>
  <c r="Y1635" i="1"/>
  <c r="X1636" i="1"/>
  <c r="Y1636" i="1"/>
  <c r="X1637" i="1"/>
  <c r="Y1637" i="1"/>
  <c r="X1638" i="1"/>
  <c r="Y1638" i="1"/>
  <c r="X1639" i="1"/>
  <c r="Y1639" i="1"/>
  <c r="X1640" i="1"/>
  <c r="Y1640" i="1"/>
  <c r="X1641" i="1"/>
  <c r="Y1641" i="1"/>
  <c r="X1642" i="1"/>
  <c r="Y1642" i="1"/>
  <c r="X1643" i="1"/>
  <c r="Y1643" i="1"/>
  <c r="X1644" i="1"/>
  <c r="Y1644" i="1"/>
  <c r="X1645" i="1"/>
  <c r="Y1645" i="1"/>
  <c r="X1646" i="1"/>
  <c r="Y1646" i="1"/>
  <c r="X1647" i="1"/>
  <c r="Y1647" i="1"/>
  <c r="X1648" i="1"/>
  <c r="Y1648" i="1"/>
  <c r="X1649" i="1"/>
  <c r="Y1649" i="1"/>
  <c r="X1650" i="1"/>
  <c r="Y1650" i="1"/>
  <c r="X1651" i="1"/>
  <c r="Y1651" i="1"/>
  <c r="X1652" i="1"/>
  <c r="Y1652" i="1"/>
  <c r="X1653" i="1"/>
  <c r="Y1653" i="1"/>
  <c r="X1654" i="1"/>
  <c r="Y1654" i="1"/>
  <c r="X1655" i="1"/>
  <c r="Y1655" i="1"/>
  <c r="X1656" i="1"/>
  <c r="Y1656" i="1"/>
  <c r="X1657" i="1"/>
  <c r="Y1657" i="1"/>
  <c r="X1658" i="1"/>
  <c r="Y1658" i="1"/>
  <c r="X1659" i="1"/>
  <c r="Y1659" i="1"/>
  <c r="X1660" i="1"/>
  <c r="Y1660" i="1"/>
  <c r="X1661" i="1"/>
  <c r="Y1661" i="1"/>
  <c r="X1662" i="1"/>
  <c r="Y1662" i="1"/>
  <c r="X1663" i="1"/>
  <c r="Y1663" i="1"/>
  <c r="X1664" i="1"/>
  <c r="Y1664" i="1"/>
  <c r="X1665" i="1"/>
  <c r="Y1665" i="1"/>
  <c r="X1666" i="1"/>
  <c r="Y1666" i="1"/>
  <c r="X1667" i="1"/>
  <c r="Y1667" i="1"/>
  <c r="X1668" i="1"/>
  <c r="Y1668" i="1"/>
  <c r="X1669" i="1"/>
  <c r="Y1669" i="1"/>
  <c r="X1670" i="1"/>
  <c r="Y1670" i="1"/>
  <c r="X1671" i="1"/>
  <c r="Y1671" i="1"/>
  <c r="X1672" i="1"/>
  <c r="Y1672" i="1"/>
  <c r="X1673" i="1"/>
  <c r="Y1673" i="1"/>
  <c r="X1674" i="1"/>
  <c r="Y1674" i="1"/>
  <c r="X1675" i="1"/>
  <c r="Y1675" i="1"/>
  <c r="X1676" i="1"/>
  <c r="Y1676" i="1"/>
  <c r="X1677" i="1"/>
  <c r="Y1677" i="1"/>
  <c r="X1678" i="1"/>
  <c r="Y1678" i="1"/>
  <c r="X1679" i="1"/>
  <c r="Y1679" i="1"/>
  <c r="X1680" i="1"/>
  <c r="Y1680" i="1"/>
  <c r="X1681" i="1"/>
  <c r="Y1681" i="1"/>
  <c r="X1682" i="1"/>
  <c r="Y1682" i="1"/>
  <c r="X1683" i="1"/>
  <c r="Y1683" i="1"/>
  <c r="X1684" i="1"/>
  <c r="Y1684" i="1"/>
  <c r="X1685" i="1"/>
  <c r="Y1685" i="1"/>
  <c r="X1686" i="1"/>
  <c r="Y1686" i="1"/>
  <c r="X1687" i="1"/>
  <c r="Y1687" i="1"/>
  <c r="X1688" i="1"/>
  <c r="Y1688" i="1"/>
  <c r="X1689" i="1"/>
  <c r="Y1689" i="1"/>
  <c r="X1690" i="1"/>
  <c r="Y1690" i="1"/>
  <c r="X1691" i="1"/>
  <c r="Y1691" i="1"/>
  <c r="X1692" i="1"/>
  <c r="Y1692" i="1"/>
  <c r="X1693" i="1"/>
  <c r="Y1693" i="1"/>
  <c r="X1694" i="1"/>
  <c r="Y1694" i="1"/>
  <c r="X1695" i="1"/>
  <c r="Y1695" i="1"/>
  <c r="X1696" i="1"/>
  <c r="Y1696" i="1"/>
  <c r="X1697" i="1"/>
  <c r="Y1697" i="1"/>
  <c r="X1698" i="1"/>
  <c r="Y1698" i="1"/>
  <c r="X1699" i="1"/>
  <c r="Y1699" i="1"/>
  <c r="X1700" i="1"/>
  <c r="Y1700" i="1"/>
  <c r="X1701" i="1"/>
  <c r="Y1701" i="1"/>
  <c r="X1702" i="1"/>
  <c r="Y1702" i="1"/>
  <c r="X1703" i="1"/>
  <c r="Y1703" i="1"/>
  <c r="X1704" i="1"/>
  <c r="Y1704" i="1"/>
  <c r="X1705" i="1"/>
  <c r="Y1705" i="1"/>
  <c r="X1706" i="1"/>
  <c r="Y1706" i="1"/>
  <c r="X1707" i="1"/>
  <c r="Y1707" i="1"/>
  <c r="X1708" i="1"/>
  <c r="Y1708" i="1"/>
  <c r="X1709" i="1"/>
  <c r="Y1709" i="1"/>
  <c r="X1710" i="1"/>
  <c r="Y1710" i="1"/>
  <c r="X1711" i="1"/>
  <c r="Y1711" i="1"/>
  <c r="X1712" i="1"/>
  <c r="Y1712" i="1"/>
  <c r="X1713" i="1"/>
  <c r="Y1713" i="1"/>
  <c r="X1714" i="1"/>
  <c r="Y1714" i="1"/>
  <c r="X1715" i="1"/>
  <c r="Y1715" i="1"/>
  <c r="X1716" i="1"/>
  <c r="Y1716" i="1"/>
  <c r="X1717" i="1"/>
  <c r="Y1717" i="1"/>
  <c r="X1718" i="1"/>
  <c r="Y1718" i="1"/>
  <c r="X1719" i="1"/>
  <c r="Y1719" i="1"/>
  <c r="X1720" i="1"/>
  <c r="Y1720" i="1"/>
  <c r="X1721" i="1"/>
  <c r="Y1721" i="1"/>
  <c r="X1722" i="1"/>
  <c r="Y1722" i="1"/>
  <c r="X1723" i="1"/>
  <c r="Y1723" i="1"/>
  <c r="X1724" i="1"/>
  <c r="Y1724" i="1"/>
  <c r="X1725" i="1"/>
  <c r="Y1725" i="1"/>
  <c r="X1726" i="1"/>
  <c r="Y1726" i="1"/>
  <c r="X1727" i="1"/>
  <c r="Y1727" i="1"/>
  <c r="X1728" i="1"/>
  <c r="Y1728" i="1"/>
  <c r="X1729" i="1"/>
  <c r="Y1729" i="1"/>
  <c r="X1730" i="1"/>
  <c r="Y1730" i="1"/>
  <c r="X1731" i="1"/>
  <c r="Y1731" i="1"/>
  <c r="X1732" i="1"/>
  <c r="Y1732" i="1"/>
  <c r="X1733" i="1"/>
  <c r="Y1733" i="1"/>
  <c r="X1734" i="1"/>
  <c r="Y1734" i="1"/>
  <c r="X1735" i="1"/>
  <c r="Y1735" i="1"/>
  <c r="X1736" i="1"/>
  <c r="Y1736" i="1"/>
  <c r="X1737" i="1"/>
  <c r="Y1737" i="1"/>
  <c r="X1738" i="1"/>
  <c r="Y1738" i="1"/>
  <c r="X1739" i="1"/>
  <c r="Y1739" i="1"/>
  <c r="X1740" i="1"/>
  <c r="Y1740" i="1"/>
  <c r="X1741" i="1"/>
  <c r="Y1741" i="1"/>
  <c r="X1742" i="1"/>
  <c r="Y1742" i="1"/>
  <c r="X1743" i="1"/>
  <c r="Y1743" i="1"/>
  <c r="X1744" i="1"/>
  <c r="Y1744" i="1"/>
  <c r="X1745" i="1"/>
  <c r="Y1745" i="1"/>
  <c r="X1746" i="1"/>
  <c r="Y1746" i="1"/>
  <c r="X1747" i="1"/>
  <c r="Y1747" i="1"/>
  <c r="X1748" i="1"/>
  <c r="Y1748" i="1"/>
  <c r="X1749" i="1"/>
  <c r="Y1749" i="1"/>
  <c r="X1750" i="1"/>
  <c r="Y1750" i="1"/>
  <c r="X1751" i="1"/>
  <c r="Y1751" i="1"/>
  <c r="X1752" i="1"/>
  <c r="Y1752" i="1"/>
  <c r="X1753" i="1"/>
  <c r="Y1753" i="1"/>
  <c r="X1754" i="1"/>
  <c r="Y1754" i="1"/>
  <c r="X1755" i="1"/>
  <c r="Y1755" i="1"/>
  <c r="X1756" i="1"/>
  <c r="Y1756" i="1"/>
  <c r="X1757" i="1"/>
  <c r="Y1757" i="1"/>
  <c r="X1758" i="1"/>
  <c r="Y1758" i="1"/>
  <c r="X1759" i="1"/>
  <c r="Y1759" i="1"/>
  <c r="X1760" i="1"/>
  <c r="Y1760" i="1"/>
  <c r="X1761" i="1"/>
  <c r="Y1761" i="1"/>
  <c r="X1762" i="1"/>
  <c r="Y1762" i="1"/>
  <c r="X1763" i="1"/>
  <c r="Y1763" i="1"/>
  <c r="X1764" i="1"/>
  <c r="Y1764" i="1"/>
  <c r="X1765" i="1"/>
  <c r="Y1765" i="1"/>
  <c r="X1766" i="1"/>
  <c r="Y1766" i="1"/>
  <c r="X1767" i="1"/>
  <c r="Y1767" i="1"/>
  <c r="X1768" i="1"/>
  <c r="Y1768" i="1"/>
  <c r="X1769" i="1"/>
  <c r="Y1769" i="1"/>
  <c r="X1770" i="1"/>
  <c r="Y1770" i="1"/>
  <c r="X1771" i="1"/>
  <c r="Y1771" i="1"/>
  <c r="X1772" i="1"/>
  <c r="Y1772" i="1"/>
  <c r="X1773" i="1"/>
  <c r="Y1773" i="1"/>
  <c r="X1774" i="1"/>
  <c r="Y1774" i="1"/>
  <c r="X1775" i="1"/>
  <c r="Y1775" i="1"/>
  <c r="X1776" i="1"/>
  <c r="Y1776" i="1"/>
  <c r="X1777" i="1"/>
  <c r="Y1777" i="1"/>
  <c r="X1778" i="1"/>
  <c r="Y1778" i="1"/>
  <c r="X1779" i="1"/>
  <c r="Y1779" i="1"/>
  <c r="X1780" i="1"/>
  <c r="Y1780" i="1"/>
  <c r="X1781" i="1"/>
  <c r="Y1781" i="1"/>
  <c r="X1782" i="1"/>
  <c r="Y1782" i="1"/>
  <c r="X1783" i="1"/>
  <c r="Y1783" i="1"/>
  <c r="X1784" i="1"/>
  <c r="Y1784" i="1"/>
  <c r="X1785" i="1"/>
  <c r="Y1785" i="1"/>
  <c r="X1786" i="1"/>
  <c r="Y1786" i="1"/>
  <c r="X1787" i="1"/>
  <c r="Y1787" i="1"/>
  <c r="X1788" i="1"/>
  <c r="Y1788" i="1"/>
  <c r="X1789" i="1"/>
  <c r="Y1789" i="1"/>
  <c r="X1790" i="1"/>
  <c r="Y1790" i="1"/>
  <c r="X1791" i="1"/>
  <c r="Y1791" i="1"/>
  <c r="X1792" i="1"/>
  <c r="Y1792" i="1"/>
  <c r="X1793" i="1"/>
  <c r="Y1793" i="1"/>
  <c r="X1794" i="1"/>
  <c r="Y1794" i="1"/>
  <c r="X1795" i="1"/>
  <c r="Y1795" i="1"/>
  <c r="X1796" i="1"/>
  <c r="Y1796" i="1"/>
  <c r="X1797" i="1"/>
  <c r="Y1797" i="1"/>
  <c r="X1798" i="1"/>
  <c r="Y1798" i="1"/>
  <c r="X1799" i="1"/>
  <c r="Y1799" i="1"/>
  <c r="X1800" i="1"/>
  <c r="Y1800" i="1"/>
  <c r="X1801" i="1"/>
  <c r="Y1801" i="1"/>
  <c r="X1802" i="1"/>
  <c r="Y1802" i="1"/>
  <c r="X1803" i="1"/>
  <c r="Y1803" i="1"/>
  <c r="X1804" i="1"/>
  <c r="Y1804" i="1"/>
  <c r="X1805" i="1"/>
  <c r="Y1805" i="1"/>
  <c r="X1806" i="1"/>
  <c r="Y1806" i="1"/>
  <c r="X1807" i="1"/>
  <c r="Y1807" i="1"/>
  <c r="X1808" i="1"/>
  <c r="Y1808" i="1"/>
  <c r="X1809" i="1"/>
  <c r="Y1809" i="1"/>
  <c r="X1810" i="1"/>
  <c r="Y1810" i="1"/>
  <c r="X1811" i="1"/>
  <c r="Y1811" i="1"/>
  <c r="X1812" i="1"/>
  <c r="Y1812" i="1"/>
  <c r="X1813" i="1"/>
  <c r="Y1813" i="1"/>
  <c r="X1814" i="1"/>
  <c r="Y1814" i="1"/>
  <c r="X1815" i="1"/>
  <c r="Y1815" i="1"/>
  <c r="X1816" i="1"/>
  <c r="Y1816" i="1"/>
  <c r="X1817" i="1"/>
  <c r="Y1817" i="1"/>
  <c r="X1818" i="1"/>
  <c r="Y1818" i="1"/>
  <c r="X1819" i="1"/>
  <c r="Y1819" i="1"/>
  <c r="X1820" i="1"/>
  <c r="Y1820" i="1"/>
  <c r="X1821" i="1"/>
  <c r="Y1821" i="1"/>
  <c r="X1822" i="1"/>
  <c r="Y1822" i="1"/>
  <c r="X1823" i="1"/>
  <c r="Y1823" i="1"/>
  <c r="X1824" i="1"/>
  <c r="Y1824" i="1"/>
  <c r="X1825" i="1"/>
  <c r="Y1825" i="1"/>
  <c r="X1826" i="1"/>
  <c r="Y1826" i="1"/>
  <c r="X1827" i="1"/>
  <c r="Y1827" i="1"/>
  <c r="X1828" i="1"/>
  <c r="Y1828" i="1"/>
  <c r="X1829" i="1"/>
  <c r="Y1829" i="1"/>
  <c r="X1830" i="1"/>
  <c r="Y1830" i="1"/>
  <c r="X1831" i="1"/>
  <c r="Y1831" i="1"/>
  <c r="X1832" i="1"/>
  <c r="Y1832" i="1"/>
  <c r="X1833" i="1"/>
  <c r="Y1833" i="1"/>
  <c r="X1834" i="1"/>
  <c r="Y1834" i="1"/>
  <c r="X1835" i="1"/>
  <c r="Y1835" i="1"/>
  <c r="X1836" i="1"/>
  <c r="Y1836" i="1"/>
  <c r="X1837" i="1"/>
  <c r="Y1837" i="1"/>
  <c r="X1838" i="1"/>
  <c r="Y1838" i="1"/>
  <c r="X1839" i="1"/>
  <c r="Y1839" i="1"/>
  <c r="X1840" i="1"/>
  <c r="Y1840" i="1"/>
  <c r="X1841" i="1"/>
  <c r="Y1841" i="1"/>
  <c r="X1842" i="1"/>
  <c r="Y1842" i="1"/>
  <c r="X1843" i="1"/>
  <c r="Y1843" i="1"/>
  <c r="X1844" i="1"/>
  <c r="Y1844" i="1"/>
  <c r="X1845" i="1"/>
  <c r="Y1845" i="1"/>
  <c r="X1846" i="1"/>
  <c r="Y1846" i="1"/>
  <c r="X1847" i="1"/>
  <c r="Y1847" i="1"/>
  <c r="X1848" i="1"/>
  <c r="Y1848" i="1"/>
  <c r="X1849" i="1"/>
  <c r="Y1849" i="1"/>
  <c r="X1850" i="1"/>
  <c r="Y1850" i="1"/>
  <c r="X1851" i="1"/>
  <c r="Y1851" i="1"/>
  <c r="X1852" i="1"/>
  <c r="Y1852" i="1"/>
  <c r="X1853" i="1"/>
  <c r="Y1853" i="1"/>
  <c r="X1854" i="1"/>
  <c r="Y1854" i="1"/>
  <c r="X1855" i="1"/>
  <c r="Y1855" i="1"/>
  <c r="X1856" i="1"/>
  <c r="Y1856" i="1"/>
  <c r="X1857" i="1"/>
  <c r="Y1857" i="1"/>
  <c r="X1858" i="1"/>
  <c r="Y1858" i="1"/>
  <c r="X1859" i="1"/>
  <c r="Y1859" i="1"/>
  <c r="X1860" i="1"/>
  <c r="Y1860" i="1"/>
  <c r="X1861" i="1"/>
  <c r="Y1861" i="1"/>
  <c r="X1862" i="1"/>
  <c r="Y1862" i="1"/>
  <c r="X1863" i="1"/>
  <c r="Y1863" i="1"/>
  <c r="X1864" i="1"/>
  <c r="Y1864" i="1"/>
  <c r="X1865" i="1"/>
  <c r="Y1865" i="1"/>
  <c r="X1866" i="1"/>
  <c r="Y1866" i="1"/>
  <c r="X1867" i="1"/>
  <c r="Y1867" i="1"/>
  <c r="X1868" i="1"/>
  <c r="Y1868" i="1"/>
  <c r="X1869" i="1"/>
  <c r="Y1869" i="1"/>
  <c r="X1870" i="1"/>
  <c r="Y1870" i="1"/>
  <c r="X1871" i="1"/>
  <c r="Y1871" i="1"/>
  <c r="X1872" i="1"/>
  <c r="Y1872" i="1"/>
  <c r="X1873" i="1"/>
  <c r="Y1873" i="1"/>
  <c r="X1874" i="1"/>
  <c r="Y1874" i="1"/>
  <c r="X1875" i="1"/>
  <c r="Y1875" i="1"/>
  <c r="X1876" i="1"/>
  <c r="Y1876" i="1"/>
  <c r="X1877" i="1"/>
  <c r="Y1877" i="1"/>
  <c r="X1878" i="1"/>
  <c r="Y1878" i="1"/>
  <c r="X1879" i="1"/>
  <c r="Y1879" i="1"/>
  <c r="X1880" i="1"/>
  <c r="Y1880" i="1"/>
  <c r="X1881" i="1"/>
  <c r="Y1881" i="1"/>
  <c r="X1882" i="1"/>
  <c r="Y1882" i="1"/>
  <c r="X1883" i="1"/>
  <c r="Y1883" i="1"/>
  <c r="X1884" i="1"/>
  <c r="Y1884" i="1"/>
  <c r="X1885" i="1"/>
  <c r="Y1885" i="1"/>
  <c r="X1886" i="1"/>
  <c r="Y1886" i="1"/>
  <c r="X1887" i="1"/>
  <c r="Y1887" i="1"/>
  <c r="X1888" i="1"/>
  <c r="Y1888" i="1"/>
  <c r="X1889" i="1"/>
  <c r="Y1889" i="1"/>
  <c r="X1890" i="1"/>
  <c r="Y1890" i="1"/>
  <c r="X1891" i="1"/>
  <c r="Y1891" i="1"/>
  <c r="X1892" i="1"/>
  <c r="Y1892" i="1"/>
  <c r="X1893" i="1"/>
  <c r="Y1893" i="1"/>
  <c r="X1894" i="1"/>
  <c r="Y1894" i="1"/>
  <c r="X1895" i="1"/>
  <c r="Y1895" i="1"/>
  <c r="X1896" i="1"/>
  <c r="Y1896" i="1"/>
  <c r="X1897" i="1"/>
  <c r="Y1897" i="1"/>
  <c r="X1898" i="1"/>
  <c r="Y1898" i="1"/>
  <c r="X1899" i="1"/>
  <c r="Y1899" i="1"/>
  <c r="X1900" i="1"/>
  <c r="Y1900" i="1"/>
  <c r="X1901" i="1"/>
  <c r="Y1901" i="1"/>
  <c r="X1902" i="1"/>
  <c r="Y1902" i="1"/>
  <c r="X1903" i="1"/>
  <c r="Y1903" i="1"/>
  <c r="X1904" i="1"/>
  <c r="Y1904" i="1"/>
  <c r="X1905" i="1"/>
  <c r="Y1905" i="1"/>
  <c r="X1906" i="1"/>
  <c r="Y1906" i="1"/>
  <c r="X1907" i="1"/>
  <c r="Y1907" i="1"/>
  <c r="X1908" i="1"/>
  <c r="Y1908" i="1"/>
  <c r="X1909" i="1"/>
  <c r="Y1909" i="1"/>
  <c r="X1910" i="1"/>
  <c r="Y1910" i="1"/>
  <c r="X1911" i="1"/>
  <c r="Y1911" i="1"/>
  <c r="X1912" i="1"/>
  <c r="Y1912" i="1"/>
  <c r="X1913" i="1"/>
  <c r="Y1913" i="1"/>
  <c r="X1914" i="1"/>
  <c r="Y1914" i="1"/>
  <c r="X1915" i="1"/>
  <c r="Y1915" i="1"/>
  <c r="X1916" i="1"/>
  <c r="Y1916" i="1"/>
  <c r="X1917" i="1"/>
  <c r="Y1917" i="1"/>
  <c r="X1918" i="1"/>
  <c r="Y1918" i="1"/>
  <c r="X1919" i="1"/>
  <c r="Y1919" i="1"/>
  <c r="X1920" i="1"/>
  <c r="Y1920" i="1"/>
  <c r="X1921" i="1"/>
  <c r="Y1921" i="1"/>
  <c r="X1922" i="1"/>
  <c r="Y1922" i="1"/>
  <c r="X1923" i="1"/>
  <c r="Y1923" i="1"/>
  <c r="X1924" i="1"/>
  <c r="Y1924" i="1"/>
  <c r="X1925" i="1"/>
  <c r="Y1925" i="1"/>
  <c r="X1926" i="1"/>
  <c r="Y1926" i="1"/>
  <c r="X1927" i="1"/>
  <c r="Y1927" i="1"/>
  <c r="X1928" i="1"/>
  <c r="Y1928" i="1"/>
  <c r="X1929" i="1"/>
  <c r="Y1929" i="1"/>
  <c r="X1930" i="1"/>
  <c r="Y1930" i="1"/>
  <c r="X1931" i="1"/>
  <c r="Y1931" i="1"/>
  <c r="X1932" i="1"/>
  <c r="Y1932" i="1"/>
  <c r="X1933" i="1"/>
  <c r="Y1933" i="1"/>
  <c r="X1934" i="1"/>
  <c r="Y1934" i="1"/>
  <c r="X1935" i="1"/>
  <c r="Y1935" i="1"/>
  <c r="X1936" i="1"/>
  <c r="Y1936" i="1"/>
  <c r="X1937" i="1"/>
  <c r="Y1937" i="1"/>
  <c r="X1938" i="1"/>
  <c r="Y1938" i="1"/>
  <c r="X1939" i="1"/>
  <c r="Y1939" i="1"/>
  <c r="X1940" i="1"/>
  <c r="Y1940" i="1"/>
  <c r="X1941" i="1"/>
  <c r="Y1941" i="1"/>
  <c r="X1942" i="1"/>
  <c r="Y1942" i="1"/>
  <c r="X1943" i="1"/>
  <c r="Y1943" i="1"/>
  <c r="X1944" i="1"/>
  <c r="Y1944" i="1"/>
  <c r="X1945" i="1"/>
  <c r="Y1945" i="1"/>
  <c r="X1946" i="1"/>
  <c r="Y1946" i="1"/>
  <c r="X1947" i="1"/>
  <c r="Y1947" i="1"/>
  <c r="X1948" i="1"/>
  <c r="Y1948" i="1"/>
  <c r="X1949" i="1"/>
  <c r="Y1949" i="1"/>
  <c r="X1950" i="1"/>
  <c r="Y1950" i="1"/>
  <c r="X1951" i="1"/>
  <c r="Y1951" i="1"/>
  <c r="X1952" i="1"/>
  <c r="Y1952" i="1"/>
  <c r="X1953" i="1"/>
  <c r="Y1953" i="1"/>
  <c r="X1954" i="1"/>
  <c r="Y1954" i="1"/>
  <c r="X1955" i="1"/>
  <c r="Y1955" i="1"/>
  <c r="X1956" i="1"/>
  <c r="Y1956" i="1"/>
  <c r="X1957" i="1"/>
  <c r="Y1957" i="1"/>
  <c r="X1958" i="1"/>
  <c r="Y1958" i="1"/>
  <c r="X1959" i="1"/>
  <c r="Y1959" i="1"/>
  <c r="X1960" i="1"/>
  <c r="Y1960" i="1"/>
  <c r="X1961" i="1"/>
  <c r="Y1961" i="1"/>
  <c r="X1962" i="1"/>
  <c r="Y1962" i="1"/>
  <c r="X1963" i="1"/>
  <c r="Y1963" i="1"/>
  <c r="X1964" i="1"/>
  <c r="Y1964" i="1"/>
  <c r="X1965" i="1"/>
  <c r="Y1965" i="1"/>
  <c r="X1966" i="1"/>
  <c r="Y1966" i="1"/>
  <c r="X1967" i="1"/>
  <c r="Y1967" i="1"/>
  <c r="X1968" i="1"/>
  <c r="Y1968" i="1"/>
  <c r="X1969" i="1"/>
  <c r="Y1969" i="1"/>
  <c r="X1970" i="1"/>
  <c r="Y1970" i="1"/>
  <c r="X1971" i="1"/>
  <c r="Y1971" i="1"/>
  <c r="X1972" i="1"/>
  <c r="Y1972" i="1"/>
  <c r="X1973" i="1"/>
  <c r="Y1973" i="1"/>
  <c r="X1974" i="1"/>
  <c r="Y1974" i="1"/>
  <c r="X1975" i="1"/>
  <c r="Y1975" i="1"/>
  <c r="X1976" i="1"/>
  <c r="Y1976" i="1"/>
  <c r="X1977" i="1"/>
  <c r="Y1977" i="1"/>
  <c r="X1978" i="1"/>
  <c r="Y1978" i="1"/>
  <c r="X1979" i="1"/>
  <c r="Y1979" i="1"/>
  <c r="X1980" i="1"/>
  <c r="Y1980" i="1"/>
  <c r="X1981" i="1"/>
  <c r="Y1981" i="1"/>
  <c r="X1982" i="1"/>
  <c r="Y1982" i="1"/>
  <c r="X1983" i="1"/>
  <c r="Y1983" i="1"/>
  <c r="X1984" i="1"/>
  <c r="Y1984" i="1"/>
  <c r="X1985" i="1"/>
  <c r="Y1985" i="1"/>
  <c r="X1986" i="1"/>
  <c r="Y1986" i="1"/>
  <c r="X1987" i="1"/>
  <c r="Y1987" i="1"/>
  <c r="X1988" i="1"/>
  <c r="Y1988" i="1"/>
  <c r="X1989" i="1"/>
  <c r="Y1989" i="1"/>
  <c r="X1990" i="1"/>
  <c r="Y1990" i="1"/>
  <c r="X1991" i="1"/>
  <c r="Y1991" i="1"/>
  <c r="X1992" i="1"/>
  <c r="Y1992" i="1"/>
  <c r="X1993" i="1"/>
  <c r="Y1993" i="1"/>
  <c r="X1994" i="1"/>
  <c r="Y1994" i="1"/>
  <c r="X1995" i="1"/>
  <c r="Y1995" i="1"/>
  <c r="X1996" i="1"/>
  <c r="Y1996" i="1"/>
  <c r="X1997" i="1"/>
  <c r="Y1997" i="1"/>
  <c r="X1998" i="1"/>
  <c r="Y1998" i="1"/>
  <c r="X1999" i="1"/>
  <c r="Y1999" i="1"/>
  <c r="X2000" i="1"/>
  <c r="Y2000" i="1"/>
  <c r="X2001" i="1"/>
  <c r="Y2001" i="1"/>
  <c r="X2002" i="1"/>
  <c r="Y2002" i="1"/>
  <c r="X2003" i="1"/>
  <c r="Y2003" i="1"/>
  <c r="X2004" i="1"/>
  <c r="Y2004" i="1"/>
  <c r="X2005" i="1"/>
  <c r="Y2005" i="1"/>
  <c r="X2006" i="1"/>
  <c r="Y2006" i="1"/>
  <c r="X2007" i="1"/>
  <c r="Y2007" i="1"/>
  <c r="X2008" i="1"/>
  <c r="Y2008" i="1"/>
  <c r="X2009" i="1"/>
  <c r="Y2009" i="1"/>
  <c r="X2010" i="1"/>
  <c r="Y2010" i="1"/>
  <c r="X2011" i="1"/>
  <c r="Y2011" i="1"/>
  <c r="X2012" i="1"/>
  <c r="Y2012" i="1"/>
  <c r="X2013" i="1"/>
  <c r="Y2013" i="1"/>
  <c r="X2014" i="1"/>
  <c r="Y2014" i="1"/>
  <c r="X2015" i="1"/>
  <c r="Y2015" i="1"/>
  <c r="X2016" i="1"/>
  <c r="Y2016" i="1"/>
  <c r="X2017" i="1"/>
  <c r="Y2017" i="1"/>
  <c r="X2018" i="1"/>
  <c r="Y2018" i="1"/>
  <c r="X2019" i="1"/>
  <c r="Y2019" i="1"/>
  <c r="X2020" i="1"/>
  <c r="Y2020" i="1"/>
  <c r="X2021" i="1"/>
  <c r="Y2021" i="1"/>
  <c r="X2022" i="1"/>
  <c r="Y2022" i="1"/>
  <c r="X2023" i="1"/>
  <c r="Y2023" i="1"/>
  <c r="X2024" i="1"/>
  <c r="Y2024" i="1"/>
  <c r="X2025" i="1"/>
  <c r="Y2025" i="1"/>
  <c r="X2026" i="1"/>
  <c r="Y2026" i="1"/>
  <c r="X2027" i="1"/>
  <c r="Y2027" i="1"/>
  <c r="X2028" i="1"/>
  <c r="Y2028" i="1"/>
  <c r="X2029" i="1"/>
  <c r="Y2029" i="1"/>
  <c r="X2030" i="1"/>
  <c r="Y2030" i="1"/>
  <c r="X2031" i="1"/>
  <c r="Y2031" i="1"/>
  <c r="X2032" i="1"/>
  <c r="Y2032" i="1"/>
  <c r="X2033" i="1"/>
  <c r="Y2033" i="1"/>
  <c r="X2034" i="1"/>
  <c r="Y2034" i="1"/>
  <c r="X2035" i="1"/>
  <c r="Y2035" i="1"/>
  <c r="X2036" i="1"/>
  <c r="Y2036" i="1"/>
  <c r="X2037" i="1"/>
  <c r="Y2037" i="1"/>
  <c r="X2038" i="1"/>
  <c r="Y2038" i="1"/>
  <c r="X2039" i="1"/>
  <c r="Y2039" i="1"/>
  <c r="X2040" i="1"/>
  <c r="Y2040" i="1"/>
  <c r="X2041" i="1"/>
  <c r="Y2041" i="1"/>
  <c r="X2042" i="1"/>
  <c r="Y2042" i="1"/>
  <c r="X2043" i="1"/>
  <c r="Y2043" i="1"/>
  <c r="X2044" i="1"/>
  <c r="Y2044" i="1"/>
  <c r="X2045" i="1"/>
  <c r="Y2045" i="1"/>
  <c r="X2046" i="1"/>
  <c r="Y2046" i="1"/>
  <c r="X2047" i="1"/>
  <c r="Y2047" i="1"/>
  <c r="X2048" i="1"/>
  <c r="Y2048" i="1"/>
  <c r="X2049" i="1"/>
  <c r="Y2049" i="1"/>
  <c r="X2050" i="1"/>
  <c r="Y2050" i="1"/>
  <c r="X2051" i="1"/>
  <c r="Y2051" i="1"/>
  <c r="X2052" i="1"/>
  <c r="Y2052" i="1"/>
  <c r="X2053" i="1"/>
  <c r="Y2053" i="1"/>
  <c r="X2054" i="1"/>
  <c r="Y2054" i="1"/>
  <c r="X2055" i="1"/>
  <c r="Y2055" i="1"/>
  <c r="X2056" i="1"/>
  <c r="Y2056" i="1"/>
  <c r="X2057" i="1"/>
  <c r="Y2057" i="1"/>
  <c r="X2058" i="1"/>
  <c r="Y2058" i="1"/>
  <c r="X2059" i="1"/>
  <c r="Y2059" i="1"/>
  <c r="X2060" i="1"/>
  <c r="Y2060" i="1"/>
  <c r="X2061" i="1"/>
  <c r="Y2061" i="1"/>
  <c r="X2062" i="1"/>
  <c r="Y2062" i="1"/>
  <c r="X2063" i="1"/>
  <c r="Y2063" i="1"/>
  <c r="X2064" i="1"/>
  <c r="Y2064" i="1"/>
  <c r="X2065" i="1"/>
  <c r="Y2065" i="1"/>
  <c r="X2066" i="1"/>
  <c r="Y2066" i="1"/>
  <c r="X2067" i="1"/>
  <c r="Y2067" i="1"/>
  <c r="X2068" i="1"/>
  <c r="Y2068" i="1"/>
  <c r="X2069" i="1"/>
  <c r="Y2069" i="1"/>
  <c r="X2070" i="1"/>
  <c r="Y2070" i="1"/>
  <c r="X2071" i="1"/>
  <c r="Y2071" i="1"/>
  <c r="X2072" i="1"/>
  <c r="Y2072" i="1"/>
  <c r="X2073" i="1"/>
  <c r="Y2073" i="1"/>
  <c r="X2074" i="1"/>
  <c r="Y2074" i="1"/>
  <c r="X2075" i="1"/>
  <c r="Y2075" i="1"/>
  <c r="X2076" i="1"/>
  <c r="Y2076" i="1"/>
  <c r="X2077" i="1"/>
  <c r="Y2077" i="1"/>
  <c r="X2078" i="1"/>
  <c r="Y2078" i="1"/>
  <c r="X2079" i="1"/>
  <c r="Y2079" i="1"/>
  <c r="X2080" i="1"/>
  <c r="Y2080" i="1"/>
  <c r="X2081" i="1"/>
  <c r="Y2081" i="1"/>
  <c r="X2082" i="1"/>
  <c r="Y2082" i="1"/>
  <c r="X2083" i="1"/>
  <c r="Y2083" i="1"/>
  <c r="X2084" i="1"/>
  <c r="Y2084" i="1"/>
  <c r="X2085" i="1"/>
  <c r="Y2085" i="1"/>
  <c r="X2086" i="1"/>
  <c r="Y2086" i="1"/>
  <c r="X2087" i="1"/>
  <c r="Y2087" i="1"/>
  <c r="X2088" i="1"/>
  <c r="Y2088" i="1"/>
  <c r="X2089" i="1"/>
  <c r="Y2089" i="1"/>
  <c r="X2090" i="1"/>
  <c r="Y2090" i="1"/>
  <c r="X2091" i="1"/>
  <c r="Y2091" i="1"/>
  <c r="X2092" i="1"/>
  <c r="Y2092" i="1"/>
  <c r="X2093" i="1"/>
  <c r="Y2093" i="1"/>
  <c r="X2094" i="1"/>
  <c r="Y2094" i="1"/>
  <c r="X2095" i="1"/>
  <c r="Y2095" i="1"/>
  <c r="X2096" i="1"/>
  <c r="Y2096" i="1"/>
  <c r="X2097" i="1"/>
  <c r="Y2097" i="1"/>
  <c r="X2098" i="1"/>
  <c r="Y2098" i="1"/>
  <c r="X2099" i="1"/>
  <c r="Y2099" i="1"/>
  <c r="X2100" i="1"/>
  <c r="Y2100" i="1"/>
  <c r="X2101" i="1"/>
  <c r="Y2101" i="1"/>
  <c r="X2102" i="1"/>
  <c r="Y2102" i="1"/>
  <c r="X2103" i="1"/>
  <c r="Y2103" i="1"/>
  <c r="X2104" i="1"/>
  <c r="Y2104" i="1"/>
  <c r="X2105" i="1"/>
  <c r="Y2105" i="1"/>
  <c r="X2106" i="1"/>
  <c r="Y2106" i="1"/>
  <c r="X2107" i="1"/>
  <c r="Y2107" i="1"/>
  <c r="X2108" i="1"/>
  <c r="Y2108" i="1"/>
  <c r="X2109" i="1"/>
  <c r="Y2109" i="1"/>
  <c r="X2110" i="1"/>
  <c r="Y2110" i="1"/>
  <c r="X2111" i="1"/>
  <c r="Y2111" i="1"/>
  <c r="X2112" i="1"/>
  <c r="Y2112" i="1"/>
  <c r="X2113" i="1"/>
  <c r="Y2113" i="1"/>
  <c r="X2114" i="1"/>
  <c r="Y2114" i="1"/>
  <c r="X2115" i="1"/>
  <c r="Y2115" i="1"/>
  <c r="X2116" i="1"/>
  <c r="Y2116" i="1"/>
  <c r="X2117" i="1"/>
  <c r="Y2117" i="1"/>
  <c r="X2118" i="1"/>
  <c r="Y2118" i="1"/>
  <c r="X2119" i="1"/>
  <c r="Y2119" i="1"/>
  <c r="X2120" i="1"/>
  <c r="Y2120" i="1"/>
  <c r="X2121" i="1"/>
  <c r="Y2121" i="1"/>
  <c r="X2122" i="1"/>
  <c r="Y2122" i="1"/>
  <c r="X2123" i="1"/>
  <c r="Y2123" i="1"/>
  <c r="X2124" i="1"/>
  <c r="Y2124" i="1"/>
  <c r="X2125" i="1"/>
  <c r="Y2125" i="1"/>
  <c r="X2126" i="1"/>
  <c r="Y2126" i="1"/>
  <c r="X2127" i="1"/>
  <c r="Y2127" i="1"/>
  <c r="X2128" i="1"/>
  <c r="Y2128" i="1"/>
  <c r="X2129" i="1"/>
  <c r="Y2129" i="1"/>
  <c r="X2130" i="1"/>
  <c r="Y2130" i="1"/>
  <c r="X2131" i="1"/>
  <c r="Y2131" i="1"/>
  <c r="X2132" i="1"/>
  <c r="Y2132" i="1"/>
  <c r="X2133" i="1"/>
  <c r="Y2133" i="1"/>
  <c r="X2134" i="1"/>
  <c r="Y2134" i="1"/>
  <c r="X2135" i="1"/>
  <c r="Y2135" i="1"/>
  <c r="X2136" i="1"/>
  <c r="Y2136" i="1"/>
  <c r="X2137" i="1"/>
  <c r="Y2137" i="1"/>
  <c r="X2138" i="1"/>
  <c r="Y2138" i="1"/>
  <c r="X2139" i="1"/>
  <c r="Y2139" i="1"/>
  <c r="X2140" i="1"/>
  <c r="Y2140" i="1"/>
  <c r="X2141" i="1"/>
  <c r="Y2141" i="1"/>
  <c r="X2142" i="1"/>
  <c r="Y2142" i="1"/>
  <c r="X2143" i="1"/>
  <c r="Y2143" i="1"/>
  <c r="X2144" i="1"/>
  <c r="Y2144" i="1"/>
  <c r="X2145" i="1"/>
  <c r="Y2145" i="1"/>
  <c r="X2146" i="1"/>
  <c r="Y2146" i="1"/>
  <c r="X2147" i="1"/>
  <c r="Y2147" i="1"/>
  <c r="X2148" i="1"/>
  <c r="Y2148" i="1"/>
  <c r="X2149" i="1"/>
  <c r="Y2149" i="1"/>
  <c r="X2150" i="1"/>
  <c r="Y2150" i="1"/>
  <c r="X2151" i="1"/>
  <c r="Y2151" i="1"/>
  <c r="X2152" i="1"/>
  <c r="Y2152" i="1"/>
  <c r="X2153" i="1"/>
  <c r="Y2153" i="1"/>
  <c r="X2154" i="1"/>
  <c r="Y2154" i="1"/>
  <c r="X2155" i="1"/>
  <c r="Y2155" i="1"/>
  <c r="X2156" i="1"/>
  <c r="Y2156" i="1"/>
  <c r="X2157" i="1"/>
  <c r="Y2157" i="1"/>
  <c r="X2158" i="1"/>
  <c r="Y2158" i="1"/>
  <c r="X2159" i="1"/>
  <c r="Y2159" i="1"/>
  <c r="X2160" i="1"/>
  <c r="Y2160" i="1"/>
  <c r="X2161" i="1"/>
  <c r="Y2161" i="1"/>
  <c r="X2162" i="1"/>
  <c r="Y2162" i="1"/>
  <c r="X2163" i="1"/>
  <c r="Y2163" i="1"/>
  <c r="X2164" i="1"/>
  <c r="Y2164" i="1"/>
  <c r="X2165" i="1"/>
  <c r="Y2165" i="1"/>
  <c r="X2166" i="1"/>
  <c r="Y2166" i="1"/>
  <c r="X2167" i="1"/>
  <c r="Y2167" i="1"/>
  <c r="X2168" i="1"/>
  <c r="Y2168" i="1"/>
  <c r="X2169" i="1"/>
  <c r="Y2169" i="1"/>
  <c r="X2170" i="1"/>
  <c r="Y2170" i="1"/>
  <c r="X2171" i="1"/>
  <c r="Y2171" i="1"/>
  <c r="X2172" i="1"/>
  <c r="Y2172" i="1"/>
  <c r="X2173" i="1"/>
  <c r="Y2173" i="1"/>
  <c r="X2174" i="1"/>
  <c r="Y2174" i="1"/>
  <c r="X2175" i="1"/>
  <c r="Y2175" i="1"/>
  <c r="X2176" i="1"/>
  <c r="Y2176" i="1"/>
  <c r="X2177" i="1"/>
  <c r="Y2177" i="1"/>
  <c r="X2178" i="1"/>
  <c r="Y2178" i="1"/>
  <c r="X2179" i="1"/>
  <c r="Y2179" i="1"/>
  <c r="X2180" i="1"/>
  <c r="Y2180" i="1"/>
  <c r="X2181" i="1"/>
  <c r="Y2181" i="1"/>
  <c r="X2182" i="1"/>
  <c r="Y2182" i="1"/>
  <c r="X2183" i="1"/>
  <c r="Y2183" i="1"/>
  <c r="X2184" i="1"/>
  <c r="Y2184" i="1"/>
  <c r="X2185" i="1"/>
  <c r="Y2185" i="1"/>
  <c r="X2186" i="1"/>
  <c r="Y2186" i="1"/>
  <c r="X2187" i="1"/>
  <c r="Y2187" i="1"/>
  <c r="X2188" i="1"/>
  <c r="Y2188" i="1"/>
  <c r="X2189" i="1"/>
  <c r="Y2189" i="1"/>
  <c r="X2190" i="1"/>
  <c r="Y2190" i="1"/>
  <c r="X2191" i="1"/>
  <c r="Y2191" i="1"/>
  <c r="X2192" i="1"/>
  <c r="Y2192" i="1"/>
  <c r="X2193" i="1"/>
  <c r="Y2193" i="1"/>
  <c r="X2194" i="1"/>
  <c r="Y2194" i="1"/>
  <c r="X2195" i="1"/>
  <c r="Y2195" i="1"/>
  <c r="X2196" i="1"/>
  <c r="Y2196" i="1"/>
  <c r="X2197" i="1"/>
  <c r="Y2197" i="1"/>
  <c r="X2198" i="1"/>
  <c r="Y2198" i="1"/>
  <c r="X2199" i="1"/>
  <c r="Y2199" i="1"/>
  <c r="X2200" i="1"/>
  <c r="Y2200" i="1"/>
  <c r="X2201" i="1"/>
  <c r="Y2201" i="1"/>
  <c r="X2202" i="1"/>
  <c r="Y2202" i="1"/>
  <c r="X2203" i="1"/>
  <c r="Y2203" i="1"/>
  <c r="X2204" i="1"/>
  <c r="Y2204" i="1"/>
  <c r="X2205" i="1"/>
  <c r="Y2205" i="1"/>
  <c r="X2206" i="1"/>
  <c r="Y2206" i="1"/>
  <c r="X2207" i="1"/>
  <c r="Y2207" i="1"/>
  <c r="X2208" i="1"/>
  <c r="Y2208" i="1"/>
  <c r="X2209" i="1"/>
  <c r="Y2209" i="1"/>
  <c r="X2210" i="1"/>
  <c r="Y2210" i="1"/>
  <c r="X2211" i="1"/>
  <c r="Y2211" i="1"/>
  <c r="X2212" i="1"/>
  <c r="Y2212" i="1"/>
  <c r="X2213" i="1"/>
  <c r="Y2213" i="1"/>
  <c r="X2214" i="1"/>
  <c r="Y2214" i="1"/>
  <c r="X2215" i="1"/>
  <c r="Y2215" i="1"/>
  <c r="X2216" i="1"/>
  <c r="Y2216" i="1"/>
  <c r="X2217" i="1"/>
  <c r="Y2217" i="1"/>
  <c r="X2218" i="1"/>
  <c r="Y2218" i="1"/>
  <c r="X2219" i="1"/>
  <c r="Y2219" i="1"/>
  <c r="X2220" i="1"/>
  <c r="Y2220" i="1"/>
  <c r="X2221" i="1"/>
  <c r="Y2221" i="1"/>
  <c r="X2222" i="1"/>
  <c r="Y2222" i="1"/>
  <c r="X2223" i="1"/>
  <c r="Y2223" i="1"/>
  <c r="X2224" i="1"/>
  <c r="Y2224" i="1"/>
  <c r="X2225" i="1"/>
  <c r="Y2225" i="1"/>
  <c r="X2226" i="1"/>
  <c r="Y2226" i="1"/>
  <c r="X2227" i="1"/>
  <c r="Y2227" i="1"/>
  <c r="X2228" i="1"/>
  <c r="Y2228" i="1"/>
  <c r="X2229" i="1"/>
  <c r="Y2229" i="1"/>
  <c r="X2230" i="1"/>
  <c r="Y2230" i="1"/>
  <c r="X2231" i="1"/>
  <c r="Y2231" i="1"/>
  <c r="X2232" i="1"/>
  <c r="Y2232" i="1"/>
  <c r="X2233" i="1"/>
  <c r="Y2233" i="1"/>
  <c r="X2234" i="1"/>
  <c r="Y2234" i="1"/>
  <c r="X2235" i="1"/>
  <c r="Y2235" i="1"/>
  <c r="X2236" i="1"/>
  <c r="Y2236" i="1"/>
  <c r="X2237" i="1"/>
  <c r="Y2237" i="1"/>
  <c r="X2238" i="1"/>
  <c r="Y2238" i="1"/>
  <c r="X2239" i="1"/>
  <c r="Y2239" i="1"/>
  <c r="X2240" i="1"/>
  <c r="Y2240" i="1"/>
  <c r="X2241" i="1"/>
  <c r="Y2241" i="1"/>
  <c r="X2242" i="1"/>
  <c r="Y2242" i="1"/>
  <c r="X2243" i="1"/>
  <c r="Y2243" i="1"/>
  <c r="X2244" i="1"/>
  <c r="Y2244" i="1"/>
  <c r="X2245" i="1"/>
  <c r="Y2245" i="1"/>
  <c r="X2246" i="1"/>
  <c r="Y2246" i="1"/>
  <c r="X2247" i="1"/>
  <c r="Y2247" i="1"/>
  <c r="X2248" i="1"/>
  <c r="Y2248" i="1"/>
  <c r="X2249" i="1"/>
  <c r="Y2249" i="1"/>
  <c r="X2250" i="1"/>
  <c r="Y2250" i="1"/>
  <c r="X2251" i="1"/>
  <c r="Y2251" i="1"/>
  <c r="X2252" i="1"/>
  <c r="Y2252" i="1"/>
  <c r="X2253" i="1"/>
  <c r="Y2253" i="1"/>
  <c r="X2254" i="1"/>
  <c r="Y2254" i="1"/>
  <c r="X2255" i="1"/>
  <c r="Y2255" i="1"/>
  <c r="X2256" i="1"/>
  <c r="Y2256" i="1"/>
  <c r="X2257" i="1"/>
  <c r="Y2257" i="1"/>
  <c r="X2258" i="1"/>
  <c r="Y2258" i="1"/>
  <c r="X2259" i="1"/>
  <c r="Y2259" i="1"/>
  <c r="X2260" i="1"/>
  <c r="Y2260" i="1"/>
  <c r="X2261" i="1"/>
  <c r="Y2261" i="1"/>
  <c r="X2262" i="1"/>
  <c r="Y2262" i="1"/>
  <c r="X2263" i="1"/>
  <c r="Y2263" i="1"/>
  <c r="X2264" i="1"/>
  <c r="Y2264" i="1"/>
  <c r="X2265" i="1"/>
  <c r="Y2265" i="1"/>
  <c r="X2266" i="1"/>
  <c r="Y2266" i="1"/>
  <c r="X2267" i="1"/>
  <c r="Y2267" i="1"/>
  <c r="X2268" i="1"/>
  <c r="Y2268" i="1"/>
  <c r="X2269" i="1"/>
  <c r="Y2269" i="1"/>
  <c r="X2270" i="1"/>
  <c r="Y2270" i="1"/>
  <c r="X2271" i="1"/>
  <c r="Y2271" i="1"/>
  <c r="X2272" i="1"/>
  <c r="Y2272" i="1"/>
  <c r="X2273" i="1"/>
  <c r="Y2273" i="1"/>
  <c r="X2274" i="1"/>
  <c r="Y2274" i="1"/>
  <c r="X2275" i="1"/>
  <c r="Y2275" i="1"/>
  <c r="X2276" i="1"/>
  <c r="Y2276" i="1"/>
  <c r="X2277" i="1"/>
  <c r="Y2277" i="1"/>
  <c r="X2278" i="1"/>
  <c r="Y2278" i="1"/>
  <c r="X2279" i="1"/>
  <c r="Y2279" i="1"/>
  <c r="X2280" i="1"/>
  <c r="Y2280" i="1"/>
  <c r="X2281" i="1"/>
  <c r="Y2281" i="1"/>
  <c r="X2282" i="1"/>
  <c r="Y2282" i="1"/>
  <c r="X2283" i="1"/>
  <c r="Y2283" i="1"/>
  <c r="X2284" i="1"/>
  <c r="Y2284" i="1"/>
  <c r="X2285" i="1"/>
  <c r="Y2285" i="1"/>
  <c r="X2286" i="1"/>
  <c r="Y2286" i="1"/>
  <c r="X2287" i="1"/>
  <c r="Y2287" i="1"/>
  <c r="X2288" i="1"/>
  <c r="Y2288" i="1"/>
  <c r="X2289" i="1"/>
  <c r="Y2289" i="1"/>
  <c r="X2290" i="1"/>
  <c r="Y2290" i="1"/>
  <c r="X2291" i="1"/>
  <c r="Y2291" i="1"/>
  <c r="X2292" i="1"/>
  <c r="Y2292" i="1"/>
  <c r="X2293" i="1"/>
  <c r="Y2293" i="1"/>
  <c r="X2294" i="1"/>
  <c r="Y2294" i="1"/>
  <c r="X2295" i="1"/>
  <c r="Y2295" i="1"/>
  <c r="X2296" i="1"/>
  <c r="Y2296" i="1"/>
  <c r="X2297" i="1"/>
  <c r="Y2297" i="1"/>
  <c r="X2298" i="1"/>
  <c r="Y2298" i="1"/>
  <c r="X2299" i="1"/>
  <c r="Y2299" i="1"/>
  <c r="X2300" i="1"/>
  <c r="Y2300" i="1"/>
  <c r="X2301" i="1"/>
  <c r="Y2301" i="1"/>
  <c r="X2302" i="1"/>
  <c r="Y2302" i="1"/>
  <c r="X2303" i="1"/>
  <c r="Y2303" i="1"/>
  <c r="X2304" i="1"/>
  <c r="Y2304" i="1"/>
  <c r="X2305" i="1"/>
  <c r="Y2305" i="1"/>
  <c r="X2306" i="1"/>
  <c r="Y2306" i="1"/>
  <c r="X2307" i="1"/>
  <c r="Y2307" i="1"/>
  <c r="X2308" i="1"/>
  <c r="Y2308" i="1"/>
  <c r="X2309" i="1"/>
  <c r="Y2309" i="1"/>
  <c r="X2310" i="1"/>
  <c r="Y2310" i="1"/>
  <c r="X2311" i="1"/>
  <c r="Y2311" i="1"/>
  <c r="X2312" i="1"/>
  <c r="Y2312" i="1"/>
  <c r="X2313" i="1"/>
  <c r="Y2313" i="1"/>
  <c r="X2314" i="1"/>
  <c r="Y2314" i="1"/>
  <c r="X2315" i="1"/>
  <c r="Y2315" i="1"/>
  <c r="X2316" i="1"/>
  <c r="Y2316" i="1"/>
  <c r="X2317" i="1"/>
  <c r="Y2317" i="1"/>
  <c r="X2318" i="1"/>
  <c r="Y2318" i="1"/>
  <c r="X2319" i="1"/>
  <c r="Y2319" i="1"/>
  <c r="X2320" i="1"/>
  <c r="Y2320" i="1"/>
  <c r="X2321" i="1"/>
  <c r="Y2321" i="1"/>
  <c r="X2322" i="1"/>
  <c r="Y2322" i="1"/>
  <c r="X2323" i="1"/>
  <c r="Y2323" i="1"/>
  <c r="X2324" i="1"/>
  <c r="Y2324" i="1"/>
  <c r="X2325" i="1"/>
  <c r="Y2325" i="1"/>
  <c r="X2326" i="1"/>
  <c r="Y2326" i="1"/>
  <c r="X2327" i="1"/>
  <c r="Y2327" i="1"/>
  <c r="X2328" i="1"/>
  <c r="Y2328" i="1"/>
  <c r="X2329" i="1"/>
  <c r="Y2329" i="1"/>
  <c r="X2330" i="1"/>
  <c r="Y2330" i="1"/>
  <c r="X2331" i="1"/>
  <c r="Y2331" i="1"/>
  <c r="X2332" i="1"/>
  <c r="Y2332" i="1"/>
  <c r="X2333" i="1"/>
  <c r="Y2333" i="1"/>
  <c r="X2334" i="1"/>
  <c r="Y2334" i="1"/>
  <c r="X2335" i="1"/>
  <c r="Y2335" i="1"/>
  <c r="X2336" i="1"/>
  <c r="Y2336" i="1"/>
  <c r="X2337" i="1"/>
  <c r="Y2337" i="1"/>
  <c r="X2338" i="1"/>
  <c r="Y2338" i="1"/>
  <c r="X2339" i="1"/>
  <c r="Y2339" i="1"/>
  <c r="X2340" i="1"/>
  <c r="Y2340" i="1"/>
  <c r="X2341" i="1"/>
  <c r="Y2341" i="1"/>
  <c r="X2342" i="1"/>
  <c r="Y2342" i="1"/>
  <c r="X2343" i="1"/>
  <c r="Y2343" i="1"/>
  <c r="X2344" i="1"/>
  <c r="Y2344" i="1"/>
  <c r="X2345" i="1"/>
  <c r="Y2345" i="1"/>
  <c r="X2346" i="1"/>
  <c r="Y2346" i="1"/>
  <c r="X2347" i="1"/>
  <c r="Y2347" i="1"/>
  <c r="X2348" i="1"/>
  <c r="Y2348" i="1"/>
  <c r="X2349" i="1"/>
  <c r="Y2349" i="1"/>
  <c r="X2350" i="1"/>
  <c r="Y2350" i="1"/>
  <c r="X2351" i="1"/>
  <c r="Y2351" i="1"/>
  <c r="X2352" i="1"/>
  <c r="Y2352" i="1"/>
  <c r="X2353" i="1"/>
  <c r="Y2353" i="1"/>
  <c r="X2354" i="1"/>
  <c r="Y2354" i="1"/>
  <c r="X2355" i="1"/>
  <c r="Y2355" i="1"/>
  <c r="X2356" i="1"/>
  <c r="Y2356" i="1"/>
  <c r="X2357" i="1"/>
  <c r="Y2357" i="1"/>
  <c r="X2358" i="1"/>
  <c r="Y2358" i="1"/>
  <c r="X2359" i="1"/>
  <c r="Y2359" i="1"/>
  <c r="X2360" i="1"/>
  <c r="Y2360" i="1"/>
  <c r="X2361" i="1"/>
  <c r="Y2361" i="1"/>
  <c r="X2362" i="1"/>
  <c r="Y2362" i="1"/>
  <c r="X2363" i="1"/>
  <c r="Y2363" i="1"/>
  <c r="X2364" i="1"/>
  <c r="Y2364" i="1"/>
  <c r="X2365" i="1"/>
  <c r="Y2365" i="1"/>
  <c r="X2366" i="1"/>
  <c r="Y2366" i="1"/>
  <c r="X2367" i="1"/>
  <c r="Y2367" i="1"/>
  <c r="X2368" i="1"/>
  <c r="Y2368" i="1"/>
  <c r="X2369" i="1"/>
  <c r="Y2369" i="1"/>
  <c r="X2370" i="1"/>
  <c r="Y2370" i="1"/>
  <c r="X2371" i="1"/>
  <c r="Y2371" i="1"/>
  <c r="X2372" i="1"/>
  <c r="Y2372" i="1"/>
  <c r="X2373" i="1"/>
  <c r="Y2373" i="1"/>
  <c r="X2374" i="1"/>
  <c r="Y2374" i="1"/>
  <c r="X2375" i="1"/>
  <c r="Y2375" i="1"/>
  <c r="X2376" i="1"/>
  <c r="Y2376" i="1"/>
  <c r="X2377" i="1"/>
  <c r="Y2377" i="1"/>
  <c r="X2378" i="1"/>
  <c r="Y2378" i="1"/>
  <c r="X2379" i="1"/>
  <c r="Y2379" i="1"/>
  <c r="X2380" i="1"/>
  <c r="Y2380" i="1"/>
  <c r="X2381" i="1"/>
  <c r="Y2381" i="1"/>
  <c r="X2382" i="1"/>
  <c r="Y2382" i="1"/>
  <c r="X2383" i="1"/>
  <c r="Y2383" i="1"/>
  <c r="X2384" i="1"/>
  <c r="Y2384" i="1"/>
  <c r="X2385" i="1"/>
  <c r="Y2385" i="1"/>
  <c r="X2386" i="1"/>
  <c r="Y2386" i="1"/>
  <c r="X2387" i="1"/>
  <c r="Y2387" i="1"/>
  <c r="X2388" i="1"/>
  <c r="Y2388" i="1"/>
  <c r="X2389" i="1"/>
  <c r="Y2389" i="1"/>
  <c r="X2390" i="1"/>
  <c r="Y2390" i="1"/>
  <c r="X2391" i="1"/>
  <c r="Y2391" i="1"/>
  <c r="X2392" i="1"/>
  <c r="Y2392" i="1"/>
  <c r="X2393" i="1"/>
  <c r="Y2393" i="1"/>
  <c r="X2394" i="1"/>
  <c r="Y2394" i="1"/>
  <c r="X2395" i="1"/>
  <c r="Y2395" i="1"/>
  <c r="X2396" i="1"/>
  <c r="Y2396" i="1"/>
  <c r="X2397" i="1"/>
  <c r="Y2397" i="1"/>
  <c r="X2398" i="1"/>
  <c r="Y2398" i="1"/>
  <c r="X2399" i="1"/>
  <c r="Y2399" i="1"/>
  <c r="X2400" i="1"/>
  <c r="Y2400" i="1"/>
  <c r="X2401" i="1"/>
  <c r="Y2401" i="1"/>
  <c r="X2402" i="1"/>
  <c r="Y2402" i="1"/>
  <c r="X2403" i="1"/>
  <c r="Y2403" i="1"/>
  <c r="X2404" i="1"/>
  <c r="Y2404" i="1"/>
  <c r="X2405" i="1"/>
  <c r="Y2405" i="1"/>
  <c r="X2406" i="1"/>
  <c r="Y2406" i="1"/>
  <c r="X2407" i="1"/>
  <c r="Y2407" i="1"/>
  <c r="X2408" i="1"/>
  <c r="Y2408" i="1"/>
  <c r="X2409" i="1"/>
  <c r="Y2409" i="1"/>
  <c r="X2410" i="1"/>
  <c r="Y2410" i="1"/>
  <c r="X2411" i="1"/>
  <c r="Y2411" i="1"/>
  <c r="X2412" i="1"/>
  <c r="Y2412" i="1"/>
  <c r="X2413" i="1"/>
  <c r="Y2413" i="1"/>
  <c r="X2414" i="1"/>
  <c r="Y2414" i="1"/>
  <c r="X2415" i="1"/>
  <c r="Y2415" i="1"/>
  <c r="X2416" i="1"/>
  <c r="Y2416" i="1"/>
  <c r="X2417" i="1"/>
  <c r="Y2417" i="1"/>
  <c r="X2418" i="1"/>
  <c r="Y2418" i="1"/>
  <c r="X2419" i="1"/>
  <c r="Y2419" i="1"/>
  <c r="X2420" i="1"/>
  <c r="Y2420" i="1"/>
  <c r="X2421" i="1"/>
  <c r="Y2421" i="1"/>
  <c r="X2422" i="1"/>
  <c r="Y2422" i="1"/>
  <c r="X2423" i="1"/>
  <c r="Y2423" i="1"/>
  <c r="X2424" i="1"/>
  <c r="Y2424" i="1"/>
  <c r="X2425" i="1"/>
  <c r="Y2425" i="1"/>
  <c r="X2426" i="1"/>
  <c r="Y2426" i="1"/>
  <c r="X2427" i="1"/>
  <c r="Y2427" i="1"/>
  <c r="X2428" i="1"/>
  <c r="Y2428" i="1"/>
  <c r="X2429" i="1"/>
  <c r="Y2429" i="1"/>
  <c r="X2430" i="1"/>
  <c r="Y2430" i="1"/>
  <c r="X2431" i="1"/>
  <c r="Y2431" i="1"/>
  <c r="X2432" i="1"/>
  <c r="Y2432" i="1"/>
  <c r="X2433" i="1"/>
  <c r="Y2433" i="1"/>
  <c r="X2434" i="1"/>
  <c r="Y2434" i="1"/>
  <c r="X2435" i="1"/>
  <c r="Y2435" i="1"/>
  <c r="X2436" i="1"/>
  <c r="Y2436" i="1"/>
  <c r="X2437" i="1"/>
  <c r="Y2437" i="1"/>
  <c r="X2438" i="1"/>
  <c r="Y2438" i="1"/>
  <c r="X2439" i="1"/>
  <c r="Y2439" i="1"/>
  <c r="X2440" i="1"/>
  <c r="Y2440" i="1"/>
  <c r="X2441" i="1"/>
  <c r="Y2441" i="1"/>
  <c r="X2442" i="1"/>
  <c r="Y2442" i="1"/>
  <c r="X2443" i="1"/>
  <c r="Y2443" i="1"/>
  <c r="X2444" i="1"/>
  <c r="Y2444" i="1"/>
  <c r="X2445" i="1"/>
  <c r="Y2445" i="1"/>
  <c r="X2446" i="1"/>
  <c r="Y2446" i="1"/>
  <c r="X2447" i="1"/>
  <c r="Y2447" i="1"/>
  <c r="X2448" i="1"/>
  <c r="Y2448" i="1"/>
  <c r="X2449" i="1"/>
  <c r="Y2449" i="1"/>
  <c r="X2450" i="1"/>
  <c r="Y2450" i="1"/>
  <c r="X2451" i="1"/>
  <c r="Y2451" i="1"/>
  <c r="X2452" i="1"/>
  <c r="Y2452" i="1"/>
  <c r="X2453" i="1"/>
  <c r="Y2453" i="1"/>
  <c r="X2454" i="1"/>
  <c r="Y2454" i="1"/>
  <c r="X2455" i="1"/>
  <c r="Y2455" i="1"/>
  <c r="X2456" i="1"/>
  <c r="Y2456" i="1"/>
  <c r="X2457" i="1"/>
  <c r="Y2457" i="1"/>
  <c r="X2458" i="1"/>
  <c r="Y2458" i="1"/>
  <c r="X2459" i="1"/>
  <c r="Y2459" i="1"/>
  <c r="X2460" i="1"/>
  <c r="Y2460" i="1"/>
  <c r="X2461" i="1"/>
  <c r="Y2461" i="1"/>
  <c r="X2462" i="1"/>
  <c r="Y2462" i="1"/>
  <c r="X2463" i="1"/>
  <c r="Y2463" i="1"/>
  <c r="X2464" i="1"/>
  <c r="Y2464" i="1"/>
  <c r="X2465" i="1"/>
  <c r="Y2465" i="1"/>
  <c r="X2466" i="1"/>
  <c r="Y2466" i="1"/>
  <c r="X2467" i="1"/>
  <c r="Y2467" i="1"/>
  <c r="X2468" i="1"/>
  <c r="Y2468" i="1"/>
  <c r="X2469" i="1"/>
  <c r="Y2469" i="1"/>
  <c r="X2470" i="1"/>
  <c r="Y2470" i="1"/>
  <c r="X2471" i="1"/>
  <c r="Y2471" i="1"/>
  <c r="X2472" i="1"/>
  <c r="Y2472" i="1"/>
  <c r="X2473" i="1"/>
  <c r="Y2473" i="1"/>
  <c r="X2474" i="1"/>
  <c r="Y2474" i="1"/>
  <c r="X2475" i="1"/>
  <c r="Y2475" i="1"/>
  <c r="X2476" i="1"/>
  <c r="Y2476" i="1"/>
  <c r="X2477" i="1"/>
  <c r="Y2477" i="1"/>
  <c r="X2478" i="1"/>
  <c r="Y2478" i="1"/>
  <c r="X2479" i="1"/>
  <c r="Y2479" i="1"/>
  <c r="X2480" i="1"/>
  <c r="Y2480" i="1"/>
  <c r="X2481" i="1"/>
  <c r="Y2481" i="1"/>
  <c r="X2482" i="1"/>
  <c r="Y2482" i="1"/>
  <c r="X2483" i="1"/>
  <c r="Y2483" i="1"/>
  <c r="X2484" i="1"/>
  <c r="Y2484" i="1"/>
  <c r="X2485" i="1"/>
  <c r="Y2485" i="1"/>
  <c r="X2486" i="1"/>
  <c r="Y2486" i="1"/>
  <c r="X2487" i="1"/>
  <c r="Y2487" i="1"/>
  <c r="X2488" i="1"/>
  <c r="Y2488" i="1"/>
  <c r="X2489" i="1"/>
  <c r="Y2489" i="1"/>
  <c r="X2490" i="1"/>
  <c r="Y2490" i="1"/>
  <c r="X2491" i="1"/>
  <c r="Y2491" i="1"/>
  <c r="X2492" i="1"/>
  <c r="Y2492" i="1"/>
  <c r="X2493" i="1"/>
  <c r="Y2493" i="1"/>
  <c r="X2494" i="1"/>
  <c r="Y2494" i="1"/>
  <c r="X2495" i="1"/>
  <c r="Y2495" i="1"/>
  <c r="X2496" i="1"/>
  <c r="Y2496" i="1"/>
  <c r="X2497" i="1"/>
  <c r="Y2497" i="1"/>
  <c r="X2498" i="1"/>
  <c r="Y2498" i="1"/>
  <c r="X2499" i="1"/>
  <c r="Y2499" i="1"/>
  <c r="X2500" i="1"/>
  <c r="Y2500" i="1"/>
  <c r="X2501" i="1"/>
  <c r="Y2501" i="1"/>
  <c r="X2502" i="1"/>
  <c r="Y2502" i="1"/>
  <c r="X2503" i="1"/>
  <c r="Y2503" i="1"/>
  <c r="X2504" i="1"/>
  <c r="Y2504" i="1"/>
  <c r="X2505" i="1"/>
  <c r="Y2505" i="1"/>
  <c r="X2506" i="1"/>
  <c r="Y2506" i="1"/>
  <c r="X2507" i="1"/>
  <c r="Y2507" i="1"/>
  <c r="X2508" i="1"/>
  <c r="Y2508" i="1"/>
  <c r="X2509" i="1"/>
  <c r="Y2509" i="1"/>
  <c r="X2510" i="1"/>
  <c r="Y2510" i="1"/>
  <c r="X2511" i="1"/>
  <c r="Y2511" i="1"/>
  <c r="X2512" i="1"/>
  <c r="Y2512" i="1"/>
  <c r="X2513" i="1"/>
  <c r="Y2513" i="1"/>
  <c r="X2514" i="1"/>
  <c r="Y2514" i="1"/>
  <c r="X2515" i="1"/>
  <c r="Y2515" i="1"/>
  <c r="X2516" i="1"/>
  <c r="Y2516" i="1"/>
  <c r="X2517" i="1"/>
  <c r="Y2517" i="1"/>
  <c r="X2518" i="1"/>
  <c r="Y2518" i="1"/>
  <c r="X2519" i="1"/>
  <c r="Y2519" i="1"/>
  <c r="X2520" i="1"/>
  <c r="Y2520" i="1"/>
  <c r="X2521" i="1"/>
  <c r="Y2521" i="1"/>
  <c r="X2522" i="1"/>
  <c r="Y2522" i="1"/>
  <c r="X2523" i="1"/>
  <c r="Y2523" i="1"/>
  <c r="X2524" i="1"/>
  <c r="Y2524" i="1"/>
  <c r="X2525" i="1"/>
  <c r="Y2525" i="1"/>
  <c r="X2526" i="1"/>
  <c r="Y2526" i="1"/>
  <c r="X2527" i="1"/>
  <c r="Y2527" i="1"/>
  <c r="X2528" i="1"/>
  <c r="Y2528" i="1"/>
  <c r="X2529" i="1"/>
  <c r="Y2529" i="1"/>
  <c r="X2530" i="1"/>
  <c r="Y2530" i="1"/>
  <c r="X2531" i="1"/>
  <c r="Y2531" i="1"/>
  <c r="X2532" i="1"/>
  <c r="Y2532" i="1"/>
  <c r="X2533" i="1"/>
  <c r="Y2533" i="1"/>
  <c r="X2534" i="1"/>
  <c r="Y2534" i="1"/>
  <c r="X2535" i="1"/>
  <c r="Y2535" i="1"/>
  <c r="X2536" i="1"/>
  <c r="Y2536" i="1"/>
  <c r="X2537" i="1"/>
  <c r="Y2537" i="1"/>
  <c r="X2538" i="1"/>
  <c r="Y2538" i="1"/>
  <c r="X2539" i="1"/>
  <c r="Y2539" i="1"/>
  <c r="X2540" i="1"/>
  <c r="Y2540" i="1"/>
  <c r="X2541" i="1"/>
  <c r="Y2541" i="1"/>
  <c r="X2542" i="1"/>
  <c r="Y2542" i="1"/>
  <c r="X2543" i="1"/>
  <c r="Y2543" i="1"/>
  <c r="X2544" i="1"/>
  <c r="Y2544" i="1"/>
  <c r="X2545" i="1"/>
  <c r="Y2545" i="1"/>
  <c r="X2546" i="1"/>
  <c r="Y2546" i="1"/>
  <c r="X2547" i="1"/>
  <c r="Y2547" i="1"/>
  <c r="X2548" i="1"/>
  <c r="Y2548" i="1"/>
  <c r="X2549" i="1"/>
  <c r="Y2549" i="1"/>
  <c r="X2550" i="1"/>
  <c r="Y2550" i="1"/>
  <c r="X2551" i="1"/>
  <c r="Y2551" i="1"/>
  <c r="X2552" i="1"/>
  <c r="Y2552" i="1"/>
  <c r="X2553" i="1"/>
  <c r="Y2553" i="1"/>
  <c r="X2554" i="1"/>
  <c r="Y2554" i="1"/>
  <c r="X2555" i="1"/>
  <c r="Y2555" i="1"/>
  <c r="X2556" i="1"/>
  <c r="Y2556" i="1"/>
  <c r="X2557" i="1"/>
  <c r="Y2557" i="1"/>
  <c r="X2558" i="1"/>
  <c r="Y2558" i="1"/>
  <c r="X2559" i="1"/>
  <c r="Y2559" i="1"/>
  <c r="X2560" i="1"/>
  <c r="Y2560" i="1"/>
  <c r="X2561" i="1"/>
  <c r="Y2561" i="1"/>
  <c r="X2562" i="1"/>
  <c r="Y2562" i="1"/>
  <c r="X2563" i="1"/>
  <c r="Y2563" i="1"/>
  <c r="X2564" i="1"/>
  <c r="Y2564" i="1"/>
  <c r="X2565" i="1"/>
  <c r="Y2565" i="1"/>
  <c r="X2566" i="1"/>
  <c r="Y2566" i="1"/>
  <c r="X2567" i="1"/>
  <c r="Y2567" i="1"/>
  <c r="X2568" i="1"/>
  <c r="Y2568" i="1"/>
  <c r="X2569" i="1"/>
  <c r="Y2569" i="1"/>
  <c r="X2570" i="1"/>
  <c r="Y2570" i="1"/>
  <c r="X2571" i="1"/>
  <c r="Y2571" i="1"/>
  <c r="X2572" i="1"/>
  <c r="Y2572" i="1"/>
  <c r="X2573" i="1"/>
  <c r="Y2573" i="1"/>
  <c r="X2574" i="1"/>
  <c r="Y2574" i="1"/>
  <c r="X2575" i="1"/>
  <c r="Y2575" i="1"/>
  <c r="X2576" i="1"/>
  <c r="Y2576" i="1"/>
  <c r="X2577" i="1"/>
  <c r="Y2577" i="1"/>
  <c r="X2578" i="1"/>
  <c r="Y2578" i="1"/>
  <c r="X2579" i="1"/>
  <c r="Y2579" i="1"/>
  <c r="X2580" i="1"/>
  <c r="Y2580" i="1"/>
  <c r="X2581" i="1"/>
  <c r="Y2581" i="1"/>
  <c r="X2582" i="1"/>
  <c r="Y2582" i="1"/>
  <c r="X2583" i="1"/>
  <c r="Y2583" i="1"/>
  <c r="X2584" i="1"/>
  <c r="Y2584" i="1"/>
  <c r="X2585" i="1"/>
  <c r="Y2585" i="1"/>
  <c r="X2586" i="1"/>
  <c r="Y2586" i="1"/>
  <c r="X2587" i="1"/>
  <c r="Y2587" i="1"/>
  <c r="X2588" i="1"/>
  <c r="Y2588" i="1"/>
  <c r="X2589" i="1"/>
  <c r="Y2589" i="1"/>
  <c r="X2590" i="1"/>
  <c r="Y2590" i="1"/>
  <c r="X2591" i="1"/>
  <c r="Y2591" i="1"/>
  <c r="X2592" i="1"/>
  <c r="Y2592" i="1"/>
  <c r="X2593" i="1"/>
  <c r="Y2593" i="1"/>
  <c r="X2594" i="1"/>
  <c r="Y2594" i="1"/>
  <c r="X2595" i="1"/>
  <c r="Y2595" i="1"/>
  <c r="X2596" i="1"/>
  <c r="Y2596" i="1"/>
  <c r="X2597" i="1"/>
  <c r="Y2597" i="1"/>
  <c r="X2598" i="1"/>
  <c r="Y2598" i="1"/>
  <c r="X2599" i="1"/>
  <c r="Y2599" i="1"/>
  <c r="X2600" i="1"/>
  <c r="Y2600" i="1"/>
  <c r="X2601" i="1"/>
  <c r="Y2601" i="1"/>
  <c r="X2602" i="1"/>
  <c r="Y2602" i="1"/>
  <c r="X2603" i="1"/>
  <c r="Y2603" i="1"/>
  <c r="X2604" i="1"/>
  <c r="Y2604" i="1"/>
  <c r="X2605" i="1"/>
  <c r="Y2605" i="1"/>
  <c r="X2606" i="1"/>
  <c r="Y2606" i="1"/>
  <c r="X2607" i="1"/>
  <c r="Y2607" i="1"/>
  <c r="X2608" i="1"/>
  <c r="Y2608" i="1"/>
  <c r="X2609" i="1"/>
  <c r="Y2609" i="1"/>
  <c r="X2610" i="1"/>
  <c r="Y2610" i="1"/>
  <c r="X2611" i="1"/>
  <c r="Y2611" i="1"/>
  <c r="X2612" i="1"/>
  <c r="Y2612" i="1"/>
  <c r="X2613" i="1"/>
  <c r="Y2613" i="1"/>
  <c r="X2614" i="1"/>
  <c r="Y2614" i="1"/>
  <c r="X2615" i="1"/>
  <c r="Y2615" i="1"/>
  <c r="X2616" i="1"/>
  <c r="Y2616" i="1"/>
  <c r="X2617" i="1"/>
  <c r="Y2617" i="1"/>
  <c r="X2618" i="1"/>
  <c r="Y2618" i="1"/>
  <c r="X2619" i="1"/>
  <c r="Y2619" i="1"/>
  <c r="X2620" i="1"/>
  <c r="Y2620" i="1"/>
  <c r="X2621" i="1"/>
  <c r="Y2621" i="1"/>
  <c r="X2622" i="1"/>
  <c r="Y2622" i="1"/>
  <c r="X2623" i="1"/>
  <c r="Y2623" i="1"/>
  <c r="X2624" i="1"/>
  <c r="Y2624" i="1"/>
  <c r="X2625" i="1"/>
  <c r="Y2625" i="1"/>
  <c r="X2626" i="1"/>
  <c r="Y2626" i="1"/>
  <c r="X2627" i="1"/>
  <c r="Y2627" i="1"/>
  <c r="X2628" i="1"/>
  <c r="Y2628" i="1"/>
  <c r="X2629" i="1"/>
  <c r="Y2629" i="1"/>
  <c r="X2630" i="1"/>
  <c r="Y2630" i="1"/>
  <c r="X2631" i="1"/>
  <c r="Y2631" i="1"/>
  <c r="X2632" i="1"/>
  <c r="Y2632" i="1"/>
  <c r="X2633" i="1"/>
  <c r="Y2633" i="1"/>
  <c r="X2634" i="1"/>
  <c r="Y2634" i="1"/>
  <c r="X2635" i="1"/>
  <c r="Y2635" i="1"/>
  <c r="X2636" i="1"/>
  <c r="Y2636" i="1"/>
  <c r="X2637" i="1"/>
  <c r="Y2637" i="1"/>
  <c r="X2638" i="1"/>
  <c r="Y2638" i="1"/>
  <c r="X2639" i="1"/>
  <c r="Y2639" i="1"/>
  <c r="X2640" i="1"/>
  <c r="Y2640" i="1"/>
  <c r="X2641" i="1"/>
  <c r="Y2641" i="1"/>
  <c r="X2642" i="1"/>
  <c r="Y2642" i="1"/>
  <c r="X2643" i="1"/>
  <c r="Y2643" i="1"/>
  <c r="X2644" i="1"/>
  <c r="Y2644" i="1"/>
  <c r="X2645" i="1"/>
  <c r="Y2645" i="1"/>
  <c r="X2646" i="1"/>
  <c r="Y2646" i="1"/>
  <c r="X2647" i="1"/>
  <c r="Y2647" i="1"/>
  <c r="X2648" i="1"/>
  <c r="Y2648" i="1"/>
  <c r="X2649" i="1"/>
  <c r="Y2649" i="1"/>
  <c r="X2650" i="1"/>
  <c r="Y2650" i="1"/>
  <c r="X2651" i="1"/>
  <c r="Y2651" i="1"/>
  <c r="X2652" i="1"/>
  <c r="Y2652" i="1"/>
  <c r="X2653" i="1"/>
  <c r="Y2653" i="1"/>
  <c r="X2654" i="1"/>
  <c r="Y2654" i="1"/>
  <c r="X2655" i="1"/>
  <c r="Y2655" i="1"/>
  <c r="X2656" i="1"/>
  <c r="Y2656" i="1"/>
  <c r="X2657" i="1"/>
  <c r="Y2657" i="1"/>
  <c r="X2658" i="1"/>
  <c r="Y2658" i="1"/>
  <c r="X2659" i="1"/>
  <c r="Y2659" i="1"/>
  <c r="X2660" i="1"/>
  <c r="Y2660" i="1"/>
  <c r="X2661" i="1"/>
  <c r="Y2661" i="1"/>
  <c r="X2662" i="1"/>
  <c r="Y2662" i="1"/>
  <c r="X2663" i="1"/>
  <c r="Y2663" i="1"/>
  <c r="X2664" i="1"/>
  <c r="Y2664" i="1"/>
  <c r="X2665" i="1"/>
  <c r="Y2665" i="1"/>
  <c r="X2666" i="1"/>
  <c r="Y2666" i="1"/>
  <c r="X2667" i="1"/>
  <c r="Y2667" i="1"/>
  <c r="X2668" i="1"/>
  <c r="Y2668" i="1"/>
  <c r="X2669" i="1"/>
  <c r="Y2669" i="1"/>
  <c r="X2670" i="1"/>
  <c r="Y2670" i="1"/>
  <c r="X2671" i="1"/>
  <c r="Y2671" i="1"/>
  <c r="X2672" i="1"/>
  <c r="Y2672" i="1"/>
  <c r="X2673" i="1"/>
  <c r="Y2673" i="1"/>
  <c r="X2674" i="1"/>
  <c r="Y2674" i="1"/>
  <c r="X2675" i="1"/>
  <c r="Y2675" i="1"/>
  <c r="X2676" i="1"/>
  <c r="Y2676" i="1"/>
  <c r="X2677" i="1"/>
  <c r="Y2677" i="1"/>
  <c r="X2678" i="1"/>
  <c r="Y2678" i="1"/>
  <c r="X2679" i="1"/>
  <c r="Y2679" i="1"/>
  <c r="X2680" i="1"/>
  <c r="Y2680" i="1"/>
  <c r="X2681" i="1"/>
  <c r="Y2681" i="1"/>
  <c r="X2682" i="1"/>
  <c r="Y2682" i="1"/>
  <c r="X2683" i="1"/>
  <c r="Y2683" i="1"/>
  <c r="X2684" i="1"/>
  <c r="Y2684" i="1"/>
  <c r="X2685" i="1"/>
  <c r="Y2685" i="1"/>
  <c r="X2686" i="1"/>
  <c r="Y2686" i="1"/>
  <c r="X2687" i="1"/>
  <c r="Y2687" i="1"/>
  <c r="X2688" i="1"/>
  <c r="Y2688" i="1"/>
  <c r="X2689" i="1"/>
  <c r="Y2689" i="1"/>
  <c r="X2690" i="1"/>
  <c r="Y2690" i="1"/>
  <c r="X2691" i="1"/>
  <c r="Y2691" i="1"/>
  <c r="X2692" i="1"/>
  <c r="Y2692" i="1"/>
  <c r="X2693" i="1"/>
  <c r="Y2693" i="1"/>
  <c r="X2694" i="1"/>
  <c r="Y2694" i="1"/>
  <c r="X2695" i="1"/>
  <c r="Y2695" i="1"/>
  <c r="X2696" i="1"/>
  <c r="Y2696" i="1"/>
  <c r="X2697" i="1"/>
  <c r="Y2697" i="1"/>
  <c r="X2698" i="1"/>
  <c r="Y2698" i="1"/>
  <c r="X2699" i="1"/>
  <c r="Y2699" i="1"/>
  <c r="X2700" i="1"/>
  <c r="Y2700" i="1"/>
  <c r="X2701" i="1"/>
  <c r="Y2701" i="1"/>
  <c r="X2702" i="1"/>
  <c r="Y2702" i="1"/>
  <c r="X2703" i="1"/>
  <c r="Y2703" i="1"/>
  <c r="X2704" i="1"/>
  <c r="Y2704" i="1"/>
  <c r="X2705" i="1"/>
  <c r="Y2705" i="1"/>
  <c r="X2706" i="1"/>
  <c r="Y2706" i="1"/>
  <c r="X2707" i="1"/>
  <c r="Y2707" i="1"/>
  <c r="X2708" i="1"/>
  <c r="Y2708" i="1"/>
  <c r="X2709" i="1"/>
  <c r="Y2709" i="1"/>
  <c r="X2710" i="1"/>
  <c r="Y2710" i="1"/>
  <c r="X2711" i="1"/>
  <c r="Y2711" i="1"/>
  <c r="X2712" i="1"/>
  <c r="Y2712" i="1"/>
  <c r="X2713" i="1"/>
  <c r="Y2713" i="1"/>
  <c r="X2714" i="1"/>
  <c r="Y2714" i="1"/>
  <c r="X2715" i="1"/>
  <c r="Y2715" i="1"/>
  <c r="X2716" i="1"/>
  <c r="Y2716" i="1"/>
  <c r="X2717" i="1"/>
  <c r="Y2717" i="1"/>
  <c r="X2718" i="1"/>
  <c r="Y2718" i="1"/>
  <c r="X2719" i="1"/>
  <c r="Y2719" i="1"/>
  <c r="X2720" i="1"/>
  <c r="Y2720" i="1"/>
  <c r="X2721" i="1"/>
  <c r="Y2721" i="1"/>
  <c r="X2722" i="1"/>
  <c r="Y2722" i="1"/>
  <c r="X2723" i="1"/>
  <c r="Y2723" i="1"/>
  <c r="X2724" i="1"/>
  <c r="Y2724" i="1"/>
  <c r="X2725" i="1"/>
  <c r="Y2725" i="1"/>
  <c r="X2726" i="1"/>
  <c r="Y2726" i="1"/>
  <c r="X2727" i="1"/>
  <c r="Y2727" i="1"/>
  <c r="X2728" i="1"/>
  <c r="Y2728" i="1"/>
  <c r="X2729" i="1"/>
  <c r="Y2729" i="1"/>
  <c r="X2730" i="1"/>
  <c r="Y2730" i="1"/>
  <c r="X2731" i="1"/>
  <c r="Y2731" i="1"/>
  <c r="X2732" i="1"/>
  <c r="Y2732" i="1"/>
  <c r="X2733" i="1"/>
  <c r="Y2733" i="1"/>
  <c r="X2734" i="1"/>
  <c r="Y2734" i="1"/>
  <c r="X2735" i="1"/>
  <c r="Y2735" i="1"/>
  <c r="X2736" i="1"/>
  <c r="Y2736" i="1"/>
  <c r="X2737" i="1"/>
  <c r="Y2737" i="1"/>
  <c r="X2738" i="1"/>
  <c r="Y2738" i="1"/>
  <c r="X2739" i="1"/>
  <c r="Y2739" i="1"/>
  <c r="X2740" i="1"/>
  <c r="Y2740" i="1"/>
  <c r="X2741" i="1"/>
  <c r="Y2741" i="1"/>
  <c r="X2742" i="1"/>
  <c r="Y2742" i="1"/>
  <c r="X2743" i="1"/>
  <c r="Y2743" i="1"/>
  <c r="X2744" i="1"/>
  <c r="Y2744" i="1"/>
  <c r="X2745" i="1"/>
  <c r="Y2745" i="1"/>
  <c r="X2746" i="1"/>
  <c r="Y2746" i="1"/>
  <c r="X2747" i="1"/>
  <c r="Y2747" i="1"/>
  <c r="X2748" i="1"/>
  <c r="Y2748" i="1"/>
  <c r="X2749" i="1"/>
  <c r="Y2749" i="1"/>
  <c r="X2750" i="1"/>
  <c r="Y2750" i="1"/>
  <c r="X2751" i="1"/>
  <c r="Y2751" i="1"/>
  <c r="X2752" i="1"/>
  <c r="Y2752" i="1"/>
  <c r="X2753" i="1"/>
  <c r="Y2753" i="1"/>
  <c r="X2754" i="1"/>
  <c r="Y2754" i="1"/>
  <c r="X2755" i="1"/>
  <c r="Y2755" i="1"/>
  <c r="X2756" i="1"/>
  <c r="Y2756" i="1"/>
  <c r="X2757" i="1"/>
  <c r="Y2757" i="1"/>
  <c r="X2758" i="1"/>
  <c r="Y2758" i="1"/>
  <c r="X2759" i="1"/>
  <c r="Y2759" i="1"/>
  <c r="X2760" i="1"/>
  <c r="Y2760" i="1"/>
  <c r="X2761" i="1"/>
  <c r="Y2761" i="1"/>
  <c r="X2762" i="1"/>
  <c r="Y2762" i="1"/>
  <c r="X2763" i="1"/>
  <c r="Y2763" i="1"/>
  <c r="X2764" i="1"/>
  <c r="Y2764" i="1"/>
  <c r="X2765" i="1"/>
  <c r="Y2765" i="1"/>
  <c r="X2766" i="1"/>
  <c r="Y2766" i="1"/>
  <c r="X2767" i="1"/>
  <c r="Y2767" i="1"/>
  <c r="X2768" i="1"/>
  <c r="Y2768" i="1"/>
  <c r="X2769" i="1"/>
  <c r="Y2769" i="1"/>
  <c r="X2770" i="1"/>
  <c r="Y2770" i="1"/>
  <c r="X2771" i="1"/>
  <c r="Y2771" i="1"/>
  <c r="X2772" i="1"/>
  <c r="Y2772" i="1"/>
  <c r="X2773" i="1"/>
  <c r="Y2773" i="1"/>
  <c r="X2774" i="1"/>
  <c r="Y2774" i="1"/>
  <c r="X2775" i="1"/>
  <c r="Y2775" i="1"/>
  <c r="X2776" i="1"/>
  <c r="Y2776" i="1"/>
  <c r="X2777" i="1"/>
  <c r="Y2777" i="1"/>
  <c r="X2778" i="1"/>
  <c r="Y2778" i="1"/>
  <c r="X2779" i="1"/>
  <c r="Y2779" i="1"/>
  <c r="X2780" i="1"/>
  <c r="Y2780" i="1"/>
  <c r="X2781" i="1"/>
  <c r="Y2781" i="1"/>
  <c r="X2782" i="1"/>
  <c r="Y2782" i="1"/>
  <c r="X2783" i="1"/>
  <c r="Y2783" i="1"/>
  <c r="X2784" i="1"/>
  <c r="Y2784" i="1"/>
  <c r="X2785" i="1"/>
  <c r="Y2785" i="1"/>
  <c r="X2786" i="1"/>
  <c r="Y2786" i="1"/>
  <c r="X2787" i="1"/>
  <c r="Y2787" i="1"/>
  <c r="X2788" i="1"/>
  <c r="Y2788" i="1"/>
  <c r="X2789" i="1"/>
  <c r="Y2789" i="1"/>
  <c r="X2790" i="1"/>
  <c r="Y2790" i="1"/>
  <c r="X2791" i="1"/>
  <c r="Y2791" i="1"/>
  <c r="X2792" i="1"/>
  <c r="Y2792" i="1"/>
  <c r="X2793" i="1"/>
  <c r="Y2793" i="1"/>
  <c r="X2794" i="1"/>
  <c r="Y2794" i="1"/>
  <c r="X2795" i="1"/>
  <c r="Y2795" i="1"/>
  <c r="X2796" i="1"/>
  <c r="Y2796" i="1"/>
  <c r="X2797" i="1"/>
  <c r="Y2797" i="1"/>
  <c r="X2798" i="1"/>
  <c r="Y2798" i="1"/>
  <c r="X2799" i="1"/>
  <c r="Y2799" i="1"/>
  <c r="X2800" i="1"/>
  <c r="Y2800" i="1"/>
  <c r="X2801" i="1"/>
  <c r="Y2801" i="1"/>
  <c r="X2802" i="1"/>
  <c r="Y2802" i="1"/>
  <c r="X2803" i="1"/>
  <c r="Y2803" i="1"/>
  <c r="X2804" i="1"/>
  <c r="Y2804" i="1"/>
  <c r="X2805" i="1"/>
  <c r="Y2805" i="1"/>
  <c r="X2806" i="1"/>
  <c r="Y2806" i="1"/>
  <c r="X2807" i="1"/>
  <c r="Y2807" i="1"/>
  <c r="X2808" i="1"/>
  <c r="Y2808" i="1"/>
  <c r="X2809" i="1"/>
  <c r="Y2809" i="1"/>
  <c r="X2810" i="1"/>
  <c r="Y2810" i="1"/>
  <c r="X2811" i="1"/>
  <c r="Y2811" i="1"/>
  <c r="X2812" i="1"/>
  <c r="Y2812" i="1"/>
  <c r="X2813" i="1"/>
  <c r="Y2813" i="1"/>
  <c r="X2814" i="1"/>
  <c r="Y2814" i="1"/>
  <c r="X2815" i="1"/>
  <c r="Y2815" i="1"/>
  <c r="X2816" i="1"/>
  <c r="Y2816" i="1"/>
  <c r="X2817" i="1"/>
  <c r="Y2817" i="1"/>
  <c r="X2818" i="1"/>
  <c r="Y2818" i="1"/>
  <c r="X2819" i="1"/>
  <c r="Y2819" i="1"/>
  <c r="X2820" i="1"/>
  <c r="Y2820" i="1"/>
  <c r="X2821" i="1"/>
  <c r="Y2821" i="1"/>
  <c r="X2822" i="1"/>
  <c r="Y2822" i="1"/>
  <c r="X2823" i="1"/>
  <c r="Y2823" i="1"/>
  <c r="X2824" i="1"/>
  <c r="Y2824" i="1"/>
  <c r="X2825" i="1"/>
  <c r="Y2825" i="1"/>
  <c r="X2826" i="1"/>
  <c r="Y2826" i="1"/>
  <c r="X2827" i="1"/>
  <c r="Y2827" i="1"/>
  <c r="X2828" i="1"/>
  <c r="Y2828" i="1"/>
  <c r="X2829" i="1"/>
  <c r="Y2829" i="1"/>
  <c r="X2830" i="1"/>
  <c r="Y2830" i="1"/>
  <c r="X2831" i="1"/>
  <c r="Y2831" i="1"/>
  <c r="X2832" i="1"/>
  <c r="Y2832" i="1"/>
  <c r="X2833" i="1"/>
  <c r="Y2833" i="1"/>
  <c r="X2834" i="1"/>
  <c r="Y2834" i="1"/>
  <c r="X2835" i="1"/>
  <c r="Y2835" i="1"/>
  <c r="X2836" i="1"/>
  <c r="Y2836" i="1"/>
  <c r="X2837" i="1"/>
  <c r="Y2837" i="1"/>
  <c r="X2838" i="1"/>
  <c r="Y2838" i="1"/>
  <c r="X2839" i="1"/>
  <c r="Y2839" i="1"/>
  <c r="X2840" i="1"/>
  <c r="Y2840" i="1"/>
  <c r="X2841" i="1"/>
  <c r="Y2841" i="1"/>
  <c r="X2842" i="1"/>
  <c r="Y2842" i="1"/>
  <c r="X2843" i="1"/>
  <c r="Y2843" i="1"/>
  <c r="X2844" i="1"/>
  <c r="Y2844" i="1"/>
  <c r="X2845" i="1"/>
  <c r="Y2845" i="1"/>
  <c r="X2846" i="1"/>
  <c r="Y2846" i="1"/>
  <c r="X2847" i="1"/>
  <c r="Y2847" i="1"/>
  <c r="X2848" i="1"/>
  <c r="Y2848" i="1"/>
  <c r="X2849" i="1"/>
  <c r="Y2849" i="1"/>
  <c r="X2850" i="1"/>
  <c r="Y2850" i="1"/>
  <c r="X2851" i="1"/>
  <c r="Y2851" i="1"/>
  <c r="X2852" i="1"/>
  <c r="Y2852" i="1"/>
  <c r="X2853" i="1"/>
  <c r="Y2853" i="1"/>
  <c r="X2854" i="1"/>
  <c r="Y2854" i="1"/>
  <c r="X2855" i="1"/>
  <c r="Y2855" i="1"/>
  <c r="X2856" i="1"/>
  <c r="Y2856" i="1"/>
  <c r="X2857" i="1"/>
  <c r="Y2857" i="1"/>
  <c r="X2858" i="1"/>
  <c r="Y2858" i="1"/>
  <c r="X2859" i="1"/>
  <c r="Y2859" i="1"/>
  <c r="X2860" i="1"/>
  <c r="Y2860" i="1"/>
  <c r="X2861" i="1"/>
  <c r="Y2861" i="1"/>
  <c r="X2862" i="1"/>
  <c r="Y2862" i="1"/>
  <c r="X2863" i="1"/>
  <c r="Y2863" i="1"/>
  <c r="X2864" i="1"/>
  <c r="Y2864" i="1"/>
  <c r="X2865" i="1"/>
  <c r="Y2865" i="1"/>
  <c r="X2866" i="1"/>
  <c r="Y2866" i="1"/>
  <c r="X2867" i="1"/>
  <c r="Y2867" i="1"/>
  <c r="X2868" i="1"/>
  <c r="Y2868" i="1"/>
  <c r="X2869" i="1"/>
  <c r="Y2869" i="1"/>
  <c r="X2870" i="1"/>
  <c r="Y2870" i="1"/>
  <c r="X2871" i="1"/>
  <c r="Y2871" i="1"/>
  <c r="X2872" i="1"/>
  <c r="Y2872" i="1"/>
  <c r="X2873" i="1"/>
  <c r="Y2873" i="1"/>
  <c r="X2874" i="1"/>
  <c r="Y2874" i="1"/>
  <c r="X2875" i="1"/>
  <c r="Y2875" i="1"/>
  <c r="X2876" i="1"/>
  <c r="Y2876" i="1"/>
  <c r="X2877" i="1"/>
  <c r="Y2877" i="1"/>
  <c r="X2878" i="1"/>
  <c r="Y2878" i="1"/>
  <c r="X2879" i="1"/>
  <c r="Y2879" i="1"/>
  <c r="X2880" i="1"/>
  <c r="Y2880" i="1"/>
  <c r="X2881" i="1"/>
  <c r="Y2881" i="1"/>
  <c r="X2882" i="1"/>
  <c r="Y2882" i="1"/>
  <c r="X2883" i="1"/>
  <c r="Y2883" i="1"/>
  <c r="X2884" i="1"/>
  <c r="Y2884" i="1"/>
  <c r="X2885" i="1"/>
  <c r="Y2885" i="1"/>
  <c r="X2886" i="1"/>
  <c r="Y2886" i="1"/>
  <c r="X2887" i="1"/>
  <c r="Y2887" i="1"/>
  <c r="X2888" i="1"/>
  <c r="Y2888" i="1"/>
  <c r="X2889" i="1"/>
  <c r="Y2889" i="1"/>
  <c r="X2890" i="1"/>
  <c r="Y2890" i="1"/>
  <c r="X2891" i="1"/>
  <c r="Y2891" i="1"/>
  <c r="X2892" i="1"/>
  <c r="Y2892" i="1"/>
  <c r="X2893" i="1"/>
  <c r="Y2893" i="1"/>
  <c r="X2894" i="1"/>
  <c r="Y2894" i="1"/>
  <c r="X2895" i="1"/>
  <c r="Y2895" i="1"/>
  <c r="X2896" i="1"/>
  <c r="Y2896" i="1"/>
  <c r="X2897" i="1"/>
  <c r="Y2897" i="1"/>
  <c r="X2898" i="1"/>
  <c r="Y2898" i="1"/>
  <c r="X2899" i="1"/>
  <c r="Y2899" i="1"/>
  <c r="X2900" i="1"/>
  <c r="Y2900" i="1"/>
  <c r="X2901" i="1"/>
  <c r="Y2901" i="1"/>
  <c r="X2902" i="1"/>
  <c r="Y2902" i="1"/>
  <c r="X2903" i="1"/>
  <c r="Y2903" i="1"/>
  <c r="X2904" i="1"/>
  <c r="Y2904" i="1"/>
  <c r="X2905" i="1"/>
  <c r="Y2905" i="1"/>
  <c r="X2906" i="1"/>
  <c r="Y2906" i="1"/>
  <c r="X2907" i="1"/>
  <c r="Y2907" i="1"/>
  <c r="X2908" i="1"/>
  <c r="Y2908" i="1"/>
  <c r="X2909" i="1"/>
  <c r="Y2909" i="1"/>
  <c r="X2910" i="1"/>
  <c r="Y2910" i="1"/>
  <c r="X2911" i="1"/>
  <c r="Y2911" i="1"/>
  <c r="X2912" i="1"/>
  <c r="Y2912" i="1"/>
  <c r="X2913" i="1"/>
  <c r="Y2913" i="1"/>
  <c r="X2914" i="1"/>
  <c r="Y2914" i="1"/>
  <c r="X2915" i="1"/>
  <c r="Y2915" i="1"/>
  <c r="X2916" i="1"/>
  <c r="Y2916" i="1"/>
  <c r="X2917" i="1"/>
  <c r="Y2917" i="1"/>
  <c r="X2918" i="1"/>
  <c r="Y2918" i="1"/>
  <c r="X2919" i="1"/>
  <c r="Y2919" i="1"/>
  <c r="X2920" i="1"/>
  <c r="Y2920" i="1"/>
  <c r="X2921" i="1"/>
  <c r="Y2921" i="1"/>
  <c r="X2922" i="1"/>
  <c r="Y2922" i="1"/>
  <c r="X2923" i="1"/>
  <c r="Y2923" i="1"/>
  <c r="X2924" i="1"/>
  <c r="Y2924" i="1"/>
  <c r="X2925" i="1"/>
  <c r="Y2925" i="1"/>
  <c r="X2926" i="1"/>
  <c r="Y2926" i="1"/>
  <c r="X2927" i="1"/>
  <c r="Y2927" i="1"/>
  <c r="X2928" i="1"/>
  <c r="Y2928" i="1"/>
  <c r="X2929" i="1"/>
  <c r="Y2929" i="1"/>
  <c r="X2930" i="1"/>
  <c r="Y2930" i="1"/>
  <c r="X2931" i="1"/>
  <c r="Y2931" i="1"/>
  <c r="X2932" i="1"/>
  <c r="Y2932" i="1"/>
  <c r="X2933" i="1"/>
  <c r="Y2933" i="1"/>
  <c r="X2934" i="1"/>
  <c r="Y2934" i="1"/>
  <c r="X2935" i="1"/>
  <c r="Y2935" i="1"/>
  <c r="X2936" i="1"/>
  <c r="Y2936" i="1"/>
  <c r="X2937" i="1"/>
  <c r="Y2937" i="1"/>
  <c r="X2938" i="1"/>
  <c r="Y2938" i="1"/>
  <c r="X2939" i="1"/>
  <c r="Y2939" i="1"/>
  <c r="X2940" i="1"/>
  <c r="Y2940" i="1"/>
  <c r="X2941" i="1"/>
  <c r="Y2941" i="1"/>
  <c r="X2942" i="1"/>
  <c r="Y2942" i="1"/>
  <c r="X2943" i="1"/>
  <c r="Y2943" i="1"/>
  <c r="X2944" i="1"/>
  <c r="Y2944" i="1"/>
  <c r="X2945" i="1"/>
  <c r="Y2945" i="1"/>
  <c r="X2946" i="1"/>
  <c r="Y2946" i="1"/>
  <c r="X2947" i="1"/>
  <c r="Y2947" i="1"/>
  <c r="X2948" i="1"/>
  <c r="Y2948" i="1"/>
  <c r="X2949" i="1"/>
  <c r="Y2949" i="1"/>
  <c r="X2950" i="1"/>
  <c r="Y2950" i="1"/>
  <c r="X2951" i="1"/>
  <c r="Y2951" i="1"/>
  <c r="X2952" i="1"/>
  <c r="Y2952" i="1"/>
  <c r="X2953" i="1"/>
  <c r="Y2953" i="1"/>
  <c r="X2954" i="1"/>
  <c r="Y2954" i="1"/>
  <c r="X2955" i="1"/>
  <c r="Y2955" i="1"/>
  <c r="X2956" i="1"/>
  <c r="Y2956" i="1"/>
  <c r="X2957" i="1"/>
  <c r="Y2957" i="1"/>
  <c r="X2958" i="1"/>
  <c r="Y2958" i="1"/>
  <c r="X2959" i="1"/>
  <c r="Y2959" i="1"/>
  <c r="X2960" i="1"/>
  <c r="Y2960" i="1"/>
  <c r="X2961" i="1"/>
  <c r="Y2961" i="1"/>
  <c r="X2962" i="1"/>
  <c r="Y2962" i="1"/>
  <c r="X2963" i="1"/>
  <c r="Y2963" i="1"/>
  <c r="X2964" i="1"/>
  <c r="Y2964" i="1"/>
  <c r="X2965" i="1"/>
  <c r="Y2965" i="1"/>
  <c r="X2966" i="1"/>
  <c r="Y2966" i="1"/>
  <c r="X2967" i="1"/>
  <c r="Y2967" i="1"/>
  <c r="X2968" i="1"/>
  <c r="Y2968" i="1"/>
  <c r="X2969" i="1"/>
  <c r="Y2969" i="1"/>
  <c r="X2970" i="1"/>
  <c r="Y2970" i="1"/>
  <c r="X2971" i="1"/>
  <c r="Y2971" i="1"/>
  <c r="X2972" i="1"/>
  <c r="Y2972" i="1"/>
  <c r="X2973" i="1"/>
  <c r="Y2973" i="1"/>
  <c r="X2974" i="1"/>
  <c r="Y2974" i="1"/>
  <c r="X2975" i="1"/>
  <c r="Y2975" i="1"/>
  <c r="X2976" i="1"/>
  <c r="Y2976" i="1"/>
  <c r="X2977" i="1"/>
  <c r="Y2977" i="1"/>
  <c r="X2978" i="1"/>
  <c r="Y2978" i="1"/>
  <c r="X2979" i="1"/>
  <c r="Y2979" i="1"/>
  <c r="X2980" i="1"/>
  <c r="Y2980" i="1"/>
  <c r="X2981" i="1"/>
  <c r="Y2981" i="1"/>
  <c r="X2982" i="1"/>
  <c r="Y2982" i="1"/>
  <c r="X2983" i="1"/>
  <c r="Y2983" i="1"/>
  <c r="X2984" i="1"/>
  <c r="Y2984" i="1"/>
  <c r="X2985" i="1"/>
  <c r="Y2985" i="1"/>
  <c r="X2986" i="1"/>
  <c r="Y2986" i="1"/>
  <c r="X2987" i="1"/>
  <c r="Y2987" i="1"/>
  <c r="X2988" i="1"/>
  <c r="Y2988" i="1"/>
  <c r="X2989" i="1"/>
  <c r="Y2989" i="1"/>
  <c r="X2990" i="1"/>
  <c r="Y2990" i="1"/>
  <c r="X2991" i="1"/>
  <c r="Y2991" i="1"/>
  <c r="X2992" i="1"/>
  <c r="Y2992" i="1"/>
  <c r="X2993" i="1"/>
  <c r="Y2993" i="1"/>
  <c r="X2994" i="1"/>
  <c r="Y2994" i="1"/>
  <c r="X2995" i="1"/>
  <c r="Y2995" i="1"/>
  <c r="X2996" i="1"/>
  <c r="Y2996" i="1"/>
  <c r="X2997" i="1"/>
  <c r="Y2997" i="1"/>
  <c r="X2998" i="1"/>
  <c r="Y2998" i="1"/>
  <c r="X2999" i="1"/>
  <c r="Y2999" i="1"/>
  <c r="X3000" i="1"/>
  <c r="Y3000" i="1"/>
  <c r="X3001" i="1"/>
  <c r="Y3001" i="1"/>
  <c r="X3002" i="1"/>
  <c r="Y3002" i="1"/>
  <c r="X3003" i="1"/>
  <c r="Y3003" i="1"/>
  <c r="X3004" i="1"/>
  <c r="Y3004" i="1"/>
  <c r="X3005" i="1"/>
  <c r="Y3005" i="1"/>
  <c r="X3006" i="1"/>
  <c r="Y3006" i="1"/>
  <c r="X3007" i="1"/>
  <c r="Y3007" i="1"/>
  <c r="X3008" i="1"/>
  <c r="Y3008" i="1"/>
  <c r="X3009" i="1"/>
  <c r="Y3009" i="1"/>
  <c r="X3010" i="1"/>
  <c r="Y3010" i="1"/>
  <c r="X3011" i="1"/>
  <c r="Y3011" i="1"/>
  <c r="X3012" i="1"/>
  <c r="Y3012" i="1"/>
  <c r="X3013" i="1"/>
  <c r="Y3013" i="1"/>
  <c r="X3014" i="1"/>
  <c r="Y3014" i="1"/>
  <c r="X3015" i="1"/>
  <c r="Y3015" i="1"/>
  <c r="X3016" i="1"/>
  <c r="Y3016" i="1"/>
  <c r="X3017" i="1"/>
  <c r="Y3017" i="1"/>
  <c r="X3018" i="1"/>
  <c r="Y3018" i="1"/>
  <c r="X3019" i="1"/>
  <c r="Y3019" i="1"/>
  <c r="X3020" i="1"/>
  <c r="Y3020" i="1"/>
  <c r="X3021" i="1"/>
  <c r="Y3021" i="1"/>
  <c r="X3022" i="1"/>
  <c r="Y3022" i="1"/>
  <c r="X3023" i="1"/>
  <c r="Y3023" i="1"/>
  <c r="X3024" i="1"/>
  <c r="Y3024" i="1"/>
  <c r="X3025" i="1"/>
  <c r="Y3025" i="1"/>
  <c r="X3026" i="1"/>
  <c r="Y3026" i="1"/>
  <c r="X3027" i="1"/>
  <c r="Y3027" i="1"/>
  <c r="X3028" i="1"/>
  <c r="Y3028" i="1"/>
  <c r="X3029" i="1"/>
  <c r="Y3029" i="1"/>
  <c r="X3030" i="1"/>
  <c r="Y3030" i="1"/>
  <c r="X3031" i="1"/>
  <c r="Y3031" i="1"/>
  <c r="X3032" i="1"/>
  <c r="Y3032" i="1"/>
  <c r="X3033" i="1"/>
  <c r="Y3033" i="1"/>
  <c r="X3034" i="1"/>
  <c r="Y3034" i="1"/>
  <c r="X3035" i="1"/>
  <c r="Y3035" i="1"/>
  <c r="X3036" i="1"/>
  <c r="Y3036" i="1"/>
  <c r="X3037" i="1"/>
  <c r="Y3037" i="1"/>
  <c r="X3038" i="1"/>
  <c r="Y3038" i="1"/>
  <c r="X3039" i="1"/>
  <c r="Y3039" i="1"/>
  <c r="X3040" i="1"/>
  <c r="Y3040" i="1"/>
  <c r="X3041" i="1"/>
  <c r="Y3041" i="1"/>
  <c r="X3042" i="1"/>
  <c r="Y3042" i="1"/>
  <c r="X3043" i="1"/>
  <c r="Y3043" i="1"/>
  <c r="X3044" i="1"/>
  <c r="Y3044" i="1"/>
  <c r="X3045" i="1"/>
  <c r="Y3045" i="1"/>
  <c r="X3046" i="1"/>
  <c r="Y3046" i="1"/>
  <c r="X3047" i="1"/>
  <c r="Y3047" i="1"/>
  <c r="X3048" i="1"/>
  <c r="Y3048" i="1"/>
  <c r="X3049" i="1"/>
  <c r="Y3049" i="1"/>
  <c r="X3050" i="1"/>
  <c r="Y3050" i="1"/>
  <c r="X3051" i="1"/>
  <c r="Y3051" i="1"/>
  <c r="X3052" i="1"/>
  <c r="Y3052" i="1"/>
  <c r="X3053" i="1"/>
  <c r="Y3053" i="1"/>
  <c r="X3054" i="1"/>
  <c r="Y3054" i="1"/>
  <c r="X3055" i="1"/>
  <c r="Y3055" i="1"/>
  <c r="X3056" i="1"/>
  <c r="Y3056" i="1"/>
  <c r="X3057" i="1"/>
  <c r="Y3057" i="1"/>
  <c r="X3058" i="1"/>
  <c r="Y3058" i="1"/>
  <c r="X3059" i="1"/>
  <c r="Y3059" i="1"/>
  <c r="X3060" i="1"/>
  <c r="Y3060" i="1"/>
  <c r="X3061" i="1"/>
  <c r="Y3061" i="1"/>
  <c r="X3062" i="1"/>
  <c r="Y3062" i="1"/>
  <c r="X3063" i="1"/>
  <c r="Y3063" i="1"/>
  <c r="X3064" i="1"/>
  <c r="Y3064" i="1"/>
  <c r="X3065" i="1"/>
  <c r="Y3065" i="1"/>
  <c r="X3066" i="1"/>
  <c r="Y3066" i="1"/>
  <c r="X3067" i="1"/>
  <c r="Y3067" i="1"/>
  <c r="X3068" i="1"/>
  <c r="Y3068" i="1"/>
  <c r="X3069" i="1"/>
  <c r="Y3069" i="1"/>
  <c r="X3070" i="1"/>
  <c r="Y3070" i="1"/>
  <c r="X3071" i="1"/>
  <c r="Y3071" i="1"/>
  <c r="X3072" i="1"/>
  <c r="Y3072" i="1"/>
  <c r="X3073" i="1"/>
  <c r="Y3073" i="1"/>
  <c r="X3074" i="1"/>
  <c r="Y3074" i="1"/>
  <c r="X3075" i="1"/>
  <c r="Y3075" i="1"/>
  <c r="X3076" i="1"/>
  <c r="Y3076" i="1"/>
  <c r="X3077" i="1"/>
  <c r="Y3077" i="1"/>
  <c r="X3078" i="1"/>
  <c r="Y3078" i="1"/>
  <c r="X3079" i="1"/>
  <c r="Y3079" i="1"/>
  <c r="X3080" i="1"/>
  <c r="Y3080" i="1"/>
  <c r="X3081" i="1"/>
  <c r="Y3081" i="1"/>
  <c r="X3082" i="1"/>
  <c r="Y3082" i="1"/>
  <c r="X3083" i="1"/>
  <c r="Y3083" i="1"/>
  <c r="X3084" i="1"/>
  <c r="Y3084" i="1"/>
  <c r="X3085" i="1"/>
  <c r="Y3085" i="1"/>
  <c r="X3086" i="1"/>
  <c r="Y3086" i="1"/>
  <c r="X3087" i="1"/>
  <c r="Y3087" i="1"/>
  <c r="X3088" i="1"/>
  <c r="Y3088" i="1"/>
  <c r="X3089" i="1"/>
  <c r="Y3089" i="1"/>
  <c r="X3090" i="1"/>
  <c r="Y3090" i="1"/>
  <c r="X3091" i="1"/>
  <c r="Y3091" i="1"/>
  <c r="X3092" i="1"/>
  <c r="Y3092" i="1"/>
  <c r="X3093" i="1"/>
  <c r="Y3093" i="1"/>
  <c r="X3094" i="1"/>
  <c r="Y3094" i="1"/>
  <c r="X3095" i="1"/>
  <c r="Y3095" i="1"/>
  <c r="X3096" i="1"/>
  <c r="Y3096" i="1"/>
  <c r="X3097" i="1"/>
  <c r="Y3097" i="1"/>
  <c r="X3098" i="1"/>
  <c r="Y3098" i="1"/>
  <c r="X3099" i="1"/>
  <c r="Y3099" i="1"/>
  <c r="X3100" i="1"/>
  <c r="Y3100" i="1"/>
  <c r="X3101" i="1"/>
  <c r="Y3101" i="1"/>
  <c r="X3102" i="1"/>
  <c r="Y3102" i="1"/>
  <c r="X3103" i="1"/>
  <c r="Y3103" i="1"/>
  <c r="X3104" i="1"/>
  <c r="Y3104" i="1"/>
  <c r="X3105" i="1"/>
  <c r="Y3105" i="1"/>
  <c r="X3106" i="1"/>
  <c r="Y3106" i="1"/>
  <c r="X3107" i="1"/>
  <c r="Y3107" i="1"/>
  <c r="X3108" i="1"/>
  <c r="Y3108" i="1"/>
  <c r="X3109" i="1"/>
  <c r="Y3109" i="1"/>
  <c r="X3110" i="1"/>
  <c r="Y3110" i="1"/>
  <c r="X3111" i="1"/>
  <c r="Y3111" i="1"/>
  <c r="X3112" i="1"/>
  <c r="Y3112" i="1"/>
  <c r="X3113" i="1"/>
  <c r="Y3113" i="1"/>
  <c r="X3114" i="1"/>
  <c r="Y3114" i="1"/>
  <c r="X3115" i="1"/>
  <c r="Y3115" i="1"/>
  <c r="X3116" i="1"/>
  <c r="Y3116" i="1"/>
  <c r="X3117" i="1"/>
  <c r="Y3117" i="1"/>
  <c r="X3118" i="1"/>
  <c r="Y3118" i="1"/>
  <c r="X3119" i="1"/>
  <c r="Y3119" i="1"/>
  <c r="X3120" i="1"/>
  <c r="Y3120" i="1"/>
  <c r="X3121" i="1"/>
  <c r="Y3121" i="1"/>
  <c r="X3122" i="1"/>
  <c r="Y3122" i="1"/>
  <c r="X3123" i="1"/>
  <c r="Y3123" i="1"/>
  <c r="X3124" i="1"/>
  <c r="Y3124" i="1"/>
  <c r="X3125" i="1"/>
  <c r="Y3125" i="1"/>
  <c r="X3126" i="1"/>
  <c r="Y3126" i="1"/>
  <c r="X3127" i="1"/>
  <c r="Y3127" i="1"/>
  <c r="X3128" i="1"/>
  <c r="Y3128" i="1"/>
  <c r="X3129" i="1"/>
  <c r="Y3129" i="1"/>
  <c r="X3130" i="1"/>
  <c r="Y3130" i="1"/>
  <c r="X3131" i="1"/>
  <c r="Y3131" i="1"/>
  <c r="X3132" i="1"/>
  <c r="Y3132" i="1"/>
  <c r="X3133" i="1"/>
  <c r="Y3133" i="1"/>
  <c r="X3134" i="1"/>
  <c r="Y3134" i="1"/>
  <c r="X3135" i="1"/>
  <c r="Y3135" i="1"/>
  <c r="X3136" i="1"/>
  <c r="Y3136" i="1"/>
  <c r="X3137" i="1"/>
  <c r="Y3137" i="1"/>
  <c r="X3138" i="1"/>
  <c r="Y3138" i="1"/>
  <c r="X3139" i="1"/>
  <c r="Y3139" i="1"/>
  <c r="X3140" i="1"/>
  <c r="Y3140" i="1"/>
  <c r="X3141" i="1"/>
  <c r="Y3141" i="1"/>
  <c r="X3142" i="1"/>
  <c r="Y3142" i="1"/>
  <c r="X3143" i="1"/>
  <c r="Y3143" i="1"/>
  <c r="X3144" i="1"/>
  <c r="Y3144" i="1"/>
  <c r="X3145" i="1"/>
  <c r="Y3145" i="1"/>
  <c r="X3146" i="1"/>
  <c r="Y3146" i="1"/>
  <c r="X3147" i="1"/>
  <c r="Y3147" i="1"/>
  <c r="X3148" i="1"/>
  <c r="Y3148" i="1"/>
  <c r="X3149" i="1"/>
  <c r="Y3149" i="1"/>
  <c r="X3150" i="1"/>
  <c r="Y3150" i="1"/>
  <c r="X3151" i="1"/>
  <c r="Y3151" i="1"/>
  <c r="X3152" i="1"/>
  <c r="Y3152" i="1"/>
  <c r="X3153" i="1"/>
  <c r="Y3153" i="1"/>
  <c r="X3154" i="1"/>
  <c r="Y3154" i="1"/>
  <c r="X3155" i="1"/>
  <c r="Y3155" i="1"/>
  <c r="X3156" i="1"/>
  <c r="Y3156" i="1"/>
  <c r="X3157" i="1"/>
  <c r="Y3157" i="1"/>
  <c r="X3158" i="1"/>
  <c r="Y3158" i="1"/>
  <c r="X3159" i="1"/>
  <c r="Y3159" i="1"/>
  <c r="X3160" i="1"/>
  <c r="Y3160" i="1"/>
  <c r="X3161" i="1"/>
  <c r="Y3161" i="1"/>
  <c r="X3162" i="1"/>
  <c r="Y3162" i="1"/>
  <c r="X3163" i="1"/>
  <c r="Y3163" i="1"/>
  <c r="X3164" i="1"/>
  <c r="Y3164" i="1"/>
  <c r="X3165" i="1"/>
  <c r="Y3165" i="1"/>
  <c r="X3166" i="1"/>
  <c r="Y3166" i="1"/>
  <c r="X3167" i="1"/>
  <c r="Y3167" i="1"/>
  <c r="X3168" i="1"/>
  <c r="Y3168" i="1"/>
  <c r="X3169" i="1"/>
  <c r="Y3169" i="1"/>
  <c r="X3170" i="1"/>
  <c r="Y3170" i="1"/>
  <c r="X3171" i="1"/>
  <c r="Y3171" i="1"/>
  <c r="X3172" i="1"/>
  <c r="Y3172" i="1"/>
  <c r="X3173" i="1"/>
  <c r="Y3173" i="1"/>
  <c r="X3174" i="1"/>
  <c r="Y3174" i="1"/>
  <c r="X3175" i="1"/>
  <c r="Y3175" i="1"/>
  <c r="X3176" i="1"/>
  <c r="Y3176" i="1"/>
  <c r="X3177" i="1"/>
  <c r="Y3177" i="1"/>
  <c r="X3178" i="1"/>
  <c r="Y3178" i="1"/>
  <c r="X3179" i="1"/>
  <c r="Y3179" i="1"/>
  <c r="X3180" i="1"/>
  <c r="Y3180" i="1"/>
  <c r="X3181" i="1"/>
  <c r="Y3181" i="1"/>
  <c r="X3182" i="1"/>
  <c r="Y3182" i="1"/>
  <c r="X3183" i="1"/>
  <c r="Y3183" i="1"/>
  <c r="X3184" i="1"/>
  <c r="Y3184" i="1"/>
  <c r="X3185" i="1"/>
  <c r="Y3185" i="1"/>
  <c r="X3186" i="1"/>
  <c r="Y3186" i="1"/>
  <c r="X3187" i="1"/>
  <c r="Y3187" i="1"/>
  <c r="X3188" i="1"/>
  <c r="Y3188" i="1"/>
  <c r="X3189" i="1"/>
  <c r="Y3189" i="1"/>
  <c r="X3190" i="1"/>
  <c r="Y3190" i="1"/>
  <c r="X3191" i="1"/>
  <c r="Y3191" i="1"/>
  <c r="X3192" i="1"/>
  <c r="Y3192" i="1"/>
  <c r="X3193" i="1"/>
  <c r="Y3193" i="1"/>
  <c r="X3194" i="1"/>
  <c r="Y3194" i="1"/>
  <c r="X3195" i="1"/>
  <c r="Y3195" i="1"/>
  <c r="X3196" i="1"/>
  <c r="Y3196" i="1"/>
  <c r="X3197" i="1"/>
  <c r="Y3197" i="1"/>
  <c r="X3198" i="1"/>
  <c r="Y3198" i="1"/>
  <c r="X3199" i="1"/>
  <c r="Y3199" i="1"/>
  <c r="X3200" i="1"/>
  <c r="Y3200" i="1"/>
  <c r="X3201" i="1"/>
  <c r="Y3201" i="1"/>
  <c r="X3202" i="1"/>
  <c r="Y3202" i="1"/>
  <c r="X3203" i="1"/>
  <c r="Y3203" i="1"/>
  <c r="X3204" i="1"/>
  <c r="Y3204" i="1"/>
  <c r="X3205" i="1"/>
  <c r="Y3205" i="1"/>
  <c r="X3206" i="1"/>
  <c r="Y3206" i="1"/>
  <c r="X3207" i="1"/>
  <c r="Y3207" i="1"/>
  <c r="X3208" i="1"/>
  <c r="Y3208" i="1"/>
  <c r="X3209" i="1"/>
  <c r="Y3209" i="1"/>
  <c r="X3210" i="1"/>
  <c r="Y3210" i="1"/>
  <c r="X3211" i="1"/>
  <c r="Y3211" i="1"/>
  <c r="X3212" i="1"/>
  <c r="Y3212" i="1"/>
  <c r="X3213" i="1"/>
  <c r="Y3213" i="1"/>
  <c r="X3214" i="1"/>
  <c r="Y3214" i="1"/>
  <c r="X3215" i="1"/>
  <c r="Y3215" i="1"/>
  <c r="X3216" i="1"/>
  <c r="Y3216" i="1"/>
  <c r="X3217" i="1"/>
  <c r="Y3217" i="1"/>
  <c r="X3218" i="1"/>
  <c r="Y3218" i="1"/>
  <c r="X3219" i="1"/>
  <c r="Y3219" i="1"/>
  <c r="X3220" i="1"/>
  <c r="Y3220" i="1"/>
  <c r="X3221" i="1"/>
  <c r="Y3221" i="1"/>
  <c r="X3222" i="1"/>
  <c r="Y3222" i="1"/>
  <c r="X3223" i="1"/>
  <c r="Y3223" i="1"/>
  <c r="X3224" i="1"/>
  <c r="Y3224" i="1"/>
  <c r="X3225" i="1"/>
  <c r="Y3225" i="1"/>
  <c r="X3226" i="1"/>
  <c r="Y3226" i="1"/>
  <c r="X3227" i="1"/>
  <c r="Y3227" i="1"/>
  <c r="X3228" i="1"/>
  <c r="Y3228" i="1"/>
  <c r="X3229" i="1"/>
  <c r="Y3229" i="1"/>
  <c r="X3230" i="1"/>
  <c r="Y3230" i="1"/>
  <c r="X3231" i="1"/>
  <c r="Y3231" i="1"/>
  <c r="X3232" i="1"/>
  <c r="Y3232" i="1"/>
  <c r="X3233" i="1"/>
  <c r="Y3233" i="1"/>
  <c r="X3234" i="1"/>
  <c r="Y3234" i="1"/>
  <c r="X3235" i="1"/>
  <c r="Y3235" i="1"/>
  <c r="X3236" i="1"/>
  <c r="Y3236" i="1"/>
  <c r="X3237" i="1"/>
  <c r="Y3237" i="1"/>
  <c r="X3238" i="1"/>
  <c r="Y3238" i="1"/>
  <c r="X3239" i="1"/>
  <c r="Y3239" i="1"/>
  <c r="X3240" i="1"/>
  <c r="Y3240" i="1"/>
  <c r="X3241" i="1"/>
  <c r="Y3241" i="1"/>
  <c r="X3242" i="1"/>
  <c r="Y3242" i="1"/>
  <c r="X3243" i="1"/>
  <c r="Y3243" i="1"/>
  <c r="X3244" i="1"/>
  <c r="Y3244" i="1"/>
  <c r="X3245" i="1"/>
  <c r="Y3245" i="1"/>
  <c r="X3246" i="1"/>
  <c r="Y3246" i="1"/>
  <c r="X3247" i="1"/>
  <c r="Y3247" i="1"/>
  <c r="X3248" i="1"/>
  <c r="Y3248" i="1"/>
  <c r="X3249" i="1"/>
  <c r="Y3249" i="1"/>
  <c r="X3250" i="1"/>
  <c r="Y3250" i="1"/>
  <c r="X3251" i="1"/>
  <c r="Y3251" i="1"/>
  <c r="X3252" i="1"/>
  <c r="Y3252" i="1"/>
  <c r="X3253" i="1"/>
  <c r="Y3253" i="1"/>
  <c r="X3254" i="1"/>
  <c r="Y3254" i="1"/>
  <c r="X3255" i="1"/>
  <c r="Y3255" i="1"/>
  <c r="X3256" i="1"/>
  <c r="Y3256" i="1"/>
  <c r="X3257" i="1"/>
  <c r="Y3257" i="1"/>
  <c r="X3258" i="1"/>
  <c r="Y3258" i="1"/>
  <c r="X3259" i="1"/>
  <c r="Y3259" i="1"/>
  <c r="X3260" i="1"/>
  <c r="Y3260" i="1"/>
  <c r="X3261" i="1"/>
  <c r="Y3261" i="1"/>
  <c r="X3262" i="1"/>
  <c r="Y3262" i="1"/>
  <c r="X3263" i="1"/>
  <c r="Y3263" i="1"/>
  <c r="X3264" i="1"/>
  <c r="Y3264" i="1"/>
  <c r="X3265" i="1"/>
  <c r="Y3265" i="1"/>
  <c r="X3266" i="1"/>
  <c r="Y3266" i="1"/>
  <c r="X3267" i="1"/>
  <c r="Y3267" i="1"/>
  <c r="X3268" i="1"/>
  <c r="Y3268" i="1"/>
  <c r="X3269" i="1"/>
  <c r="Y3269" i="1"/>
  <c r="X3270" i="1"/>
  <c r="Y3270" i="1"/>
  <c r="X3271" i="1"/>
  <c r="Y3271" i="1"/>
  <c r="X3272" i="1"/>
  <c r="Y3272" i="1"/>
  <c r="X3273" i="1"/>
  <c r="Y3273" i="1"/>
  <c r="X3274" i="1"/>
  <c r="Y3274" i="1"/>
  <c r="X3275" i="1"/>
  <c r="Y3275" i="1"/>
  <c r="X3276" i="1"/>
  <c r="Y3276" i="1"/>
  <c r="X3277" i="1"/>
  <c r="Y3277" i="1"/>
  <c r="X3278" i="1"/>
  <c r="Y3278" i="1"/>
  <c r="X3279" i="1"/>
  <c r="Y3279" i="1"/>
  <c r="X3280" i="1"/>
  <c r="Y3280" i="1"/>
  <c r="X3281" i="1"/>
  <c r="Y3281" i="1"/>
  <c r="X3282" i="1"/>
  <c r="Y3282" i="1"/>
  <c r="X3283" i="1"/>
  <c r="Y3283" i="1"/>
  <c r="X3284" i="1"/>
  <c r="Y3284" i="1"/>
  <c r="X3285" i="1"/>
  <c r="Y3285" i="1"/>
  <c r="X3286" i="1"/>
  <c r="Y3286" i="1"/>
  <c r="X3287" i="1"/>
  <c r="Y3287" i="1"/>
  <c r="X3288" i="1"/>
  <c r="Y3288" i="1"/>
  <c r="X3289" i="1"/>
  <c r="Y3289" i="1"/>
  <c r="X3290" i="1"/>
  <c r="Y3290" i="1"/>
  <c r="X3291" i="1"/>
  <c r="Y3291" i="1"/>
  <c r="X3292" i="1"/>
  <c r="Y3292" i="1"/>
  <c r="X3293" i="1"/>
  <c r="Y3293" i="1"/>
  <c r="X3294" i="1"/>
  <c r="Y3294" i="1"/>
  <c r="X3295" i="1"/>
  <c r="Y3295" i="1"/>
  <c r="X3296" i="1"/>
  <c r="Y3296" i="1"/>
  <c r="X3297" i="1"/>
  <c r="Y3297" i="1"/>
  <c r="X3298" i="1"/>
  <c r="Y3298" i="1"/>
  <c r="X3299" i="1"/>
  <c r="Y3299" i="1"/>
  <c r="X3300" i="1"/>
  <c r="Y3300" i="1"/>
  <c r="X3301" i="1"/>
  <c r="Y3301" i="1"/>
  <c r="X3302" i="1"/>
  <c r="Y3302" i="1"/>
  <c r="X3303" i="1"/>
  <c r="Y3303" i="1"/>
  <c r="X3304" i="1"/>
  <c r="Y3304" i="1"/>
  <c r="X3305" i="1"/>
  <c r="Y3305" i="1"/>
  <c r="X3306" i="1"/>
  <c r="Y3306" i="1"/>
  <c r="X3307" i="1"/>
  <c r="Y3307" i="1"/>
  <c r="X3308" i="1"/>
  <c r="Y3308" i="1"/>
  <c r="X3309" i="1"/>
  <c r="Y3309" i="1"/>
  <c r="X3310" i="1"/>
  <c r="Y3310" i="1"/>
  <c r="X3311" i="1"/>
  <c r="Y3311" i="1"/>
  <c r="X3312" i="1"/>
  <c r="Y3312" i="1"/>
  <c r="X3313" i="1"/>
  <c r="Y3313" i="1"/>
  <c r="X3314" i="1"/>
  <c r="Y3314" i="1"/>
  <c r="X3315" i="1"/>
  <c r="Y3315" i="1"/>
  <c r="X3316" i="1"/>
  <c r="Y3316" i="1"/>
  <c r="X3317" i="1"/>
  <c r="Y3317" i="1"/>
  <c r="X3318" i="1"/>
  <c r="Y3318" i="1"/>
  <c r="X3319" i="1"/>
  <c r="Y3319" i="1"/>
  <c r="X3320" i="1"/>
  <c r="Y3320" i="1"/>
  <c r="X3321" i="1"/>
  <c r="Y3321" i="1"/>
  <c r="X3322" i="1"/>
  <c r="Y3322" i="1"/>
  <c r="X3323" i="1"/>
  <c r="Y3323" i="1"/>
  <c r="X3324" i="1"/>
  <c r="Y3324" i="1"/>
  <c r="X3325" i="1"/>
  <c r="Y3325" i="1"/>
  <c r="X3326" i="1"/>
  <c r="Y3326" i="1"/>
  <c r="X3327" i="1"/>
  <c r="Y3327" i="1"/>
  <c r="X3328" i="1"/>
  <c r="Y3328" i="1"/>
  <c r="X3329" i="1"/>
  <c r="Y3329" i="1"/>
  <c r="X3330" i="1"/>
  <c r="Y3330" i="1"/>
  <c r="X3331" i="1"/>
  <c r="Y3331" i="1"/>
  <c r="X3332" i="1"/>
  <c r="Y3332" i="1"/>
  <c r="X3333" i="1"/>
  <c r="Y3333" i="1"/>
  <c r="X3334" i="1"/>
  <c r="Y3334" i="1"/>
  <c r="X3335" i="1"/>
  <c r="Y3335" i="1"/>
  <c r="X3336" i="1"/>
  <c r="Y3336" i="1"/>
  <c r="X3337" i="1"/>
  <c r="Y3337" i="1"/>
  <c r="X3338" i="1"/>
  <c r="Y3338" i="1"/>
  <c r="X3339" i="1"/>
  <c r="Y3339" i="1"/>
  <c r="X3340" i="1"/>
  <c r="Y3340" i="1"/>
  <c r="X3341" i="1"/>
  <c r="Y3341" i="1"/>
  <c r="X3342" i="1"/>
  <c r="Y3342" i="1"/>
  <c r="X3343" i="1"/>
  <c r="Y3343" i="1"/>
  <c r="X3344" i="1"/>
  <c r="Y3344" i="1"/>
  <c r="X3345" i="1"/>
  <c r="Y3345" i="1"/>
  <c r="X3346" i="1"/>
  <c r="Y3346" i="1"/>
  <c r="X3347" i="1"/>
  <c r="Y3347" i="1"/>
  <c r="X3348" i="1"/>
  <c r="Y3348" i="1"/>
  <c r="X3349" i="1"/>
  <c r="Y3349" i="1"/>
  <c r="X3350" i="1"/>
  <c r="Y3350" i="1"/>
  <c r="X3351" i="1"/>
  <c r="Y3351" i="1"/>
  <c r="X3352" i="1"/>
  <c r="Y3352" i="1"/>
  <c r="X3353" i="1"/>
  <c r="Y3353" i="1"/>
  <c r="X3354" i="1"/>
  <c r="Y3354" i="1"/>
  <c r="X3355" i="1"/>
  <c r="Y3355" i="1"/>
  <c r="X3356" i="1"/>
  <c r="Y3356" i="1"/>
  <c r="X3357" i="1"/>
  <c r="Y3357" i="1"/>
  <c r="X3358" i="1"/>
  <c r="Y3358" i="1"/>
  <c r="X3359" i="1"/>
  <c r="Y3359" i="1"/>
  <c r="X3360" i="1"/>
  <c r="Y3360" i="1"/>
  <c r="X3361" i="1"/>
  <c r="Y3361" i="1"/>
  <c r="X3362" i="1"/>
  <c r="Y3362" i="1"/>
  <c r="X3363" i="1"/>
  <c r="Y3363" i="1"/>
  <c r="X3364" i="1"/>
  <c r="Y3364" i="1"/>
  <c r="X3365" i="1"/>
  <c r="Y3365" i="1"/>
  <c r="X3366" i="1"/>
  <c r="Y3366" i="1"/>
  <c r="X3367" i="1"/>
  <c r="Y3367" i="1"/>
  <c r="X3368" i="1"/>
  <c r="Y3368" i="1"/>
  <c r="X3369" i="1"/>
  <c r="Y3369" i="1"/>
  <c r="X3370" i="1"/>
  <c r="Y3370" i="1"/>
  <c r="X3371" i="1"/>
  <c r="Y3371" i="1"/>
  <c r="X3372" i="1"/>
  <c r="Y3372" i="1"/>
  <c r="X3373" i="1"/>
  <c r="Y3373" i="1"/>
  <c r="X3374" i="1"/>
  <c r="Y3374" i="1"/>
  <c r="X3375" i="1"/>
  <c r="Y3375" i="1"/>
  <c r="X3376" i="1"/>
  <c r="Y3376" i="1"/>
  <c r="X3377" i="1"/>
  <c r="Y3377" i="1"/>
  <c r="X3378" i="1"/>
  <c r="Y3378" i="1"/>
  <c r="X3379" i="1"/>
  <c r="Y3379" i="1"/>
  <c r="X3380" i="1"/>
  <c r="Y3380" i="1"/>
  <c r="X3381" i="1"/>
  <c r="Y3381" i="1"/>
  <c r="X3382" i="1"/>
  <c r="Y3382" i="1"/>
  <c r="X3383" i="1"/>
  <c r="Y3383" i="1"/>
  <c r="X3384" i="1"/>
  <c r="Y3384" i="1"/>
  <c r="X3385" i="1"/>
  <c r="Y3385" i="1"/>
  <c r="X3386" i="1"/>
  <c r="Y3386" i="1"/>
  <c r="X3387" i="1"/>
  <c r="Y3387" i="1"/>
  <c r="X3388" i="1"/>
  <c r="Y3388" i="1"/>
  <c r="X3389" i="1"/>
  <c r="Y3389" i="1"/>
  <c r="X3390" i="1"/>
  <c r="Y3390" i="1"/>
  <c r="X3391" i="1"/>
  <c r="Y3391" i="1"/>
  <c r="X3392" i="1"/>
  <c r="Y3392" i="1"/>
  <c r="X3393" i="1"/>
  <c r="Y3393" i="1"/>
  <c r="X3394" i="1"/>
  <c r="Y3394" i="1"/>
  <c r="X3395" i="1"/>
  <c r="Y3395" i="1"/>
  <c r="X3396" i="1"/>
  <c r="Y3396" i="1"/>
  <c r="X3397" i="1"/>
  <c r="Y3397" i="1"/>
  <c r="X3398" i="1"/>
  <c r="Y3398" i="1"/>
  <c r="X3399" i="1"/>
  <c r="Y3399" i="1"/>
  <c r="X3400" i="1"/>
  <c r="Y3400" i="1"/>
  <c r="X3401" i="1"/>
  <c r="Y3401" i="1"/>
  <c r="X3402" i="1"/>
  <c r="Y3402" i="1"/>
  <c r="X3403" i="1"/>
  <c r="Y3403" i="1"/>
  <c r="X3404" i="1"/>
  <c r="Y3404" i="1"/>
  <c r="X3405" i="1"/>
  <c r="Y3405" i="1"/>
  <c r="X3406" i="1"/>
  <c r="Y3406" i="1"/>
  <c r="X3407" i="1"/>
  <c r="Y3407" i="1"/>
  <c r="X3408" i="1"/>
  <c r="Y3408" i="1"/>
  <c r="X3409" i="1"/>
  <c r="Y3409" i="1"/>
  <c r="X3410" i="1"/>
  <c r="Y3410" i="1"/>
  <c r="X3411" i="1"/>
  <c r="Y3411" i="1"/>
  <c r="X3412" i="1"/>
  <c r="Y3412" i="1"/>
  <c r="X3413" i="1"/>
  <c r="Y3413" i="1"/>
  <c r="X3414" i="1"/>
  <c r="Y3414" i="1"/>
  <c r="X3415" i="1"/>
  <c r="Y3415" i="1"/>
  <c r="X3416" i="1"/>
  <c r="Y3416" i="1"/>
  <c r="X3417" i="1"/>
  <c r="Y3417" i="1"/>
  <c r="X3418" i="1"/>
  <c r="Y3418" i="1"/>
  <c r="X3419" i="1"/>
  <c r="Y3419" i="1"/>
  <c r="X3420" i="1"/>
  <c r="Y3420" i="1"/>
  <c r="X3421" i="1"/>
  <c r="Y3421" i="1"/>
  <c r="X3422" i="1"/>
  <c r="Y3422" i="1"/>
  <c r="X3423" i="1"/>
  <c r="Y3423" i="1"/>
  <c r="X3424" i="1"/>
  <c r="Y3424" i="1"/>
  <c r="X3425" i="1"/>
  <c r="Y3425" i="1"/>
  <c r="X3426" i="1"/>
  <c r="Y3426" i="1"/>
  <c r="X3427" i="1"/>
  <c r="Y3427" i="1"/>
  <c r="X3428" i="1"/>
  <c r="Y3428" i="1"/>
  <c r="X3429" i="1"/>
  <c r="Y3429" i="1"/>
  <c r="X3430" i="1"/>
  <c r="Y3430" i="1"/>
  <c r="X3431" i="1"/>
  <c r="Y3431" i="1"/>
  <c r="X3432" i="1"/>
  <c r="Y3432" i="1"/>
  <c r="X3433" i="1"/>
  <c r="Y3433" i="1"/>
  <c r="X3434" i="1"/>
  <c r="Y3434" i="1"/>
  <c r="X3435" i="1"/>
  <c r="Y3435" i="1"/>
  <c r="X3436" i="1"/>
  <c r="Y3436" i="1"/>
  <c r="X3437" i="1"/>
  <c r="Y3437" i="1"/>
  <c r="X3438" i="1"/>
  <c r="Y3438" i="1"/>
  <c r="X3439" i="1"/>
  <c r="Y3439" i="1"/>
  <c r="X3440" i="1"/>
  <c r="Y3440" i="1"/>
  <c r="X3441" i="1"/>
  <c r="Y3441" i="1"/>
  <c r="X3442" i="1"/>
  <c r="Y3442" i="1"/>
  <c r="X3443" i="1"/>
  <c r="Y3443" i="1"/>
  <c r="X3444" i="1"/>
  <c r="Y3444" i="1"/>
  <c r="X3445" i="1"/>
  <c r="Y3445" i="1"/>
  <c r="X3446" i="1"/>
  <c r="Y3446" i="1"/>
  <c r="X3447" i="1"/>
  <c r="Y3447" i="1"/>
  <c r="X3448" i="1"/>
  <c r="Y3448" i="1"/>
  <c r="X3449" i="1"/>
  <c r="Y3449" i="1"/>
  <c r="X3450" i="1"/>
  <c r="Y3450" i="1"/>
  <c r="X3451" i="1"/>
  <c r="Y3451" i="1"/>
  <c r="X3452" i="1"/>
  <c r="Y3452" i="1"/>
  <c r="X3453" i="1"/>
  <c r="Y3453" i="1"/>
  <c r="X3454" i="1"/>
  <c r="Y3454" i="1"/>
  <c r="X3455" i="1"/>
  <c r="Y3455" i="1"/>
  <c r="X3456" i="1"/>
  <c r="Y3456" i="1"/>
  <c r="X3457" i="1"/>
  <c r="Y3457" i="1"/>
  <c r="X3458" i="1"/>
  <c r="Y3458" i="1"/>
  <c r="X3459" i="1"/>
  <c r="Y3459" i="1"/>
  <c r="X3460" i="1"/>
  <c r="Y3460" i="1"/>
  <c r="X3461" i="1"/>
  <c r="Y3461" i="1"/>
  <c r="X3462" i="1"/>
  <c r="Y3462" i="1"/>
  <c r="X3463" i="1"/>
  <c r="Y3463" i="1"/>
  <c r="X3464" i="1"/>
  <c r="Y3464" i="1"/>
  <c r="X3465" i="1"/>
  <c r="Y3465" i="1"/>
  <c r="X3466" i="1"/>
  <c r="Y3466" i="1"/>
  <c r="X3467" i="1"/>
  <c r="Y3467" i="1"/>
  <c r="X3468" i="1"/>
  <c r="Y3468" i="1"/>
  <c r="X3469" i="1"/>
  <c r="Y3469" i="1"/>
  <c r="X3470" i="1"/>
  <c r="Y3470" i="1"/>
  <c r="X3471" i="1"/>
  <c r="Y3471" i="1"/>
  <c r="X3472" i="1"/>
  <c r="Y3472" i="1"/>
  <c r="X3473" i="1"/>
  <c r="Y3473" i="1"/>
  <c r="X3474" i="1"/>
  <c r="Y3474" i="1"/>
  <c r="X3475" i="1"/>
  <c r="Y3475" i="1"/>
  <c r="X3476" i="1"/>
  <c r="Y3476" i="1"/>
  <c r="X3477" i="1"/>
  <c r="Y3477" i="1"/>
  <c r="X3478" i="1"/>
  <c r="Y3478" i="1"/>
  <c r="X3479" i="1"/>
  <c r="Y3479" i="1"/>
  <c r="X3480" i="1"/>
  <c r="Y3480" i="1"/>
  <c r="X3481" i="1"/>
  <c r="Y3481" i="1"/>
  <c r="X3482" i="1"/>
  <c r="Y3482" i="1"/>
  <c r="X3483" i="1"/>
  <c r="Y3483" i="1"/>
  <c r="X3484" i="1"/>
  <c r="Y3484" i="1"/>
  <c r="X3485" i="1"/>
  <c r="Y3485" i="1"/>
  <c r="X3486" i="1"/>
  <c r="Y3486" i="1"/>
  <c r="X3487" i="1"/>
  <c r="Y3487" i="1"/>
  <c r="X3488" i="1"/>
  <c r="Y3488" i="1"/>
  <c r="X3489" i="1"/>
  <c r="Y3489" i="1"/>
  <c r="X3490" i="1"/>
  <c r="Y3490" i="1"/>
  <c r="X3491" i="1"/>
  <c r="Y3491" i="1"/>
  <c r="X3492" i="1"/>
  <c r="Y3492" i="1"/>
  <c r="X3493" i="1"/>
  <c r="Y3493" i="1"/>
  <c r="X3494" i="1"/>
  <c r="Y3494" i="1"/>
  <c r="X3495" i="1"/>
  <c r="Y3495" i="1"/>
  <c r="X3496" i="1"/>
  <c r="Y3496" i="1"/>
  <c r="X3497" i="1"/>
  <c r="Y3497" i="1"/>
  <c r="X3498" i="1"/>
  <c r="Y3498" i="1"/>
  <c r="X3499" i="1"/>
  <c r="Y3499" i="1"/>
  <c r="X3500" i="1"/>
  <c r="Y3500" i="1"/>
  <c r="X3501" i="1"/>
  <c r="Y3501" i="1"/>
  <c r="X3502" i="1"/>
  <c r="Y3502" i="1"/>
  <c r="X3503" i="1"/>
  <c r="Y3503" i="1"/>
  <c r="X3504" i="1"/>
  <c r="Y3504" i="1"/>
  <c r="X3505" i="1"/>
  <c r="Y3505" i="1"/>
  <c r="X3506" i="1"/>
  <c r="Y3506" i="1"/>
  <c r="X3507" i="1"/>
  <c r="Y3507" i="1"/>
  <c r="X3508" i="1"/>
  <c r="Y3508" i="1"/>
  <c r="X3509" i="1"/>
  <c r="Y3509" i="1"/>
  <c r="X3510" i="1"/>
  <c r="Y3510" i="1"/>
  <c r="X3511" i="1"/>
  <c r="Y3511" i="1"/>
  <c r="X3512" i="1"/>
  <c r="Y3512" i="1"/>
  <c r="X3513" i="1"/>
  <c r="Y3513" i="1"/>
  <c r="X3514" i="1"/>
  <c r="Y3514" i="1"/>
  <c r="X3515" i="1"/>
  <c r="Y3515" i="1"/>
  <c r="X3516" i="1"/>
  <c r="Y3516" i="1"/>
  <c r="X3517" i="1"/>
  <c r="Y3517" i="1"/>
  <c r="X3518" i="1"/>
  <c r="Y3518" i="1"/>
  <c r="X3519" i="1"/>
  <c r="Y3519" i="1"/>
  <c r="X3520" i="1"/>
  <c r="Y3520" i="1"/>
  <c r="X3521" i="1"/>
  <c r="Y3521" i="1"/>
  <c r="X3522" i="1"/>
  <c r="Y3522" i="1"/>
  <c r="X3523" i="1"/>
  <c r="Y3523" i="1"/>
  <c r="X3524" i="1"/>
  <c r="Y3524" i="1"/>
  <c r="X3525" i="1"/>
  <c r="Y3525" i="1"/>
  <c r="X3526" i="1"/>
  <c r="Y3526" i="1"/>
  <c r="X3527" i="1"/>
  <c r="Y3527" i="1"/>
  <c r="X3528" i="1"/>
  <c r="Y3528" i="1"/>
  <c r="X3529" i="1"/>
  <c r="Y3529" i="1"/>
  <c r="X3530" i="1"/>
  <c r="Y3530" i="1"/>
  <c r="X3531" i="1"/>
  <c r="Y3531" i="1"/>
  <c r="X3532" i="1"/>
  <c r="Y3532" i="1"/>
  <c r="X3533" i="1"/>
  <c r="Y3533" i="1"/>
  <c r="X3534" i="1"/>
  <c r="Y3534" i="1"/>
  <c r="X3535" i="1"/>
  <c r="Y3535" i="1"/>
  <c r="X3536" i="1"/>
  <c r="Y3536" i="1"/>
  <c r="X3537" i="1"/>
  <c r="Y3537" i="1"/>
  <c r="X3538" i="1"/>
  <c r="Y3538" i="1"/>
  <c r="X3539" i="1"/>
  <c r="Y3539" i="1"/>
  <c r="X3540" i="1"/>
  <c r="Y3540" i="1"/>
  <c r="X3541" i="1"/>
  <c r="Y3541" i="1"/>
  <c r="X3542" i="1"/>
  <c r="Y3542" i="1"/>
  <c r="X3543" i="1"/>
  <c r="Y3543" i="1"/>
  <c r="X3544" i="1"/>
  <c r="Y3544" i="1"/>
  <c r="X3545" i="1"/>
  <c r="Y3545" i="1"/>
  <c r="X3546" i="1"/>
  <c r="Y3546" i="1"/>
  <c r="X3547" i="1"/>
  <c r="Y3547" i="1"/>
  <c r="X3548" i="1"/>
  <c r="Y3548" i="1"/>
  <c r="X3549" i="1"/>
  <c r="Y3549" i="1"/>
  <c r="X3550" i="1"/>
  <c r="Y3550" i="1"/>
  <c r="X3551" i="1"/>
  <c r="Y3551" i="1"/>
  <c r="X3552" i="1"/>
  <c r="Y3552" i="1"/>
  <c r="X3553" i="1"/>
  <c r="Y3553" i="1"/>
  <c r="X3554" i="1"/>
  <c r="Y3554" i="1"/>
  <c r="X3555" i="1"/>
  <c r="Y3555" i="1"/>
  <c r="X3556" i="1"/>
  <c r="Y3556" i="1"/>
  <c r="X3557" i="1"/>
  <c r="Y3557" i="1"/>
  <c r="X3558" i="1"/>
  <c r="Y3558" i="1"/>
  <c r="X3559" i="1"/>
  <c r="Y3559" i="1"/>
  <c r="X3560" i="1"/>
  <c r="Y3560" i="1"/>
  <c r="X3561" i="1"/>
  <c r="Y3561" i="1"/>
  <c r="X3562" i="1"/>
  <c r="Y3562" i="1"/>
  <c r="X3563" i="1"/>
  <c r="Y3563" i="1"/>
  <c r="X3564" i="1"/>
  <c r="Y3564" i="1"/>
  <c r="X3565" i="1"/>
  <c r="Y3565" i="1"/>
  <c r="X3566" i="1"/>
  <c r="Y3566" i="1"/>
  <c r="X3567" i="1"/>
  <c r="Y3567" i="1"/>
  <c r="X3568" i="1"/>
  <c r="Y3568" i="1"/>
  <c r="X3569" i="1"/>
  <c r="Y3569" i="1"/>
  <c r="X3570" i="1"/>
  <c r="Y3570" i="1"/>
  <c r="X3571" i="1"/>
  <c r="Y3571" i="1"/>
  <c r="X3572" i="1"/>
  <c r="Y3572" i="1"/>
  <c r="X3573" i="1"/>
  <c r="Y3573" i="1"/>
  <c r="X3574" i="1"/>
  <c r="Y3574" i="1"/>
  <c r="X3575" i="1"/>
  <c r="Y3575" i="1"/>
  <c r="X3576" i="1"/>
  <c r="Y3576" i="1"/>
  <c r="X3577" i="1"/>
  <c r="Y3577" i="1"/>
  <c r="X3578" i="1"/>
  <c r="Y3578" i="1"/>
  <c r="X3579" i="1"/>
  <c r="Y3579" i="1"/>
  <c r="X3580" i="1"/>
  <c r="Y3580" i="1"/>
  <c r="X3581" i="1"/>
  <c r="Y3581" i="1"/>
  <c r="X3582" i="1"/>
  <c r="Y3582" i="1"/>
  <c r="X3583" i="1"/>
  <c r="Y3583" i="1"/>
  <c r="X3584" i="1"/>
  <c r="Y3584" i="1"/>
  <c r="X3585" i="1"/>
  <c r="Y3585" i="1"/>
  <c r="X3586" i="1"/>
  <c r="Y3586" i="1"/>
  <c r="X3587" i="1"/>
  <c r="Y3587" i="1"/>
  <c r="X3588" i="1"/>
  <c r="Y3588" i="1"/>
  <c r="X3589" i="1"/>
  <c r="Y3589" i="1"/>
  <c r="X3590" i="1"/>
  <c r="Y3590" i="1"/>
  <c r="X3591" i="1"/>
  <c r="Y3591" i="1"/>
  <c r="X3592" i="1"/>
  <c r="Y3592" i="1"/>
  <c r="X3593" i="1"/>
  <c r="Y3593" i="1"/>
  <c r="X3594" i="1"/>
  <c r="Y3594" i="1"/>
  <c r="X3595" i="1"/>
  <c r="Y3595" i="1"/>
  <c r="X3596" i="1"/>
  <c r="Y3596" i="1"/>
  <c r="X3597" i="1"/>
  <c r="Y3597" i="1"/>
  <c r="X3598" i="1"/>
  <c r="Y3598" i="1"/>
  <c r="X3599" i="1"/>
  <c r="Y3599" i="1"/>
  <c r="X3600" i="1"/>
  <c r="Y3600" i="1"/>
  <c r="X3601" i="1"/>
  <c r="Y3601" i="1"/>
  <c r="X3602" i="1"/>
  <c r="Y3602" i="1"/>
  <c r="X3603" i="1"/>
  <c r="Y3603" i="1"/>
  <c r="X3604" i="1"/>
  <c r="Y3604" i="1"/>
  <c r="X3605" i="1"/>
  <c r="Y3605" i="1"/>
  <c r="X3606" i="1"/>
  <c r="Y3606" i="1"/>
  <c r="X3607" i="1"/>
  <c r="Y3607" i="1"/>
  <c r="X3608" i="1"/>
  <c r="Y3608" i="1"/>
  <c r="X3609" i="1"/>
  <c r="Y3609" i="1"/>
  <c r="X3610" i="1"/>
  <c r="Y3610" i="1"/>
  <c r="X3611" i="1"/>
  <c r="Y3611" i="1"/>
  <c r="X3612" i="1"/>
  <c r="Y3612" i="1"/>
  <c r="X3613" i="1"/>
  <c r="Y3613" i="1"/>
  <c r="X3614" i="1"/>
  <c r="Y3614" i="1"/>
  <c r="X3615" i="1"/>
  <c r="Y3615" i="1"/>
  <c r="X3616" i="1"/>
  <c r="Y3616" i="1"/>
  <c r="X3617" i="1"/>
  <c r="Y3617" i="1"/>
  <c r="X3618" i="1"/>
  <c r="Y3618" i="1"/>
  <c r="X3619" i="1"/>
  <c r="Y3619" i="1"/>
  <c r="X3620" i="1"/>
  <c r="Y3620" i="1"/>
  <c r="X3621" i="1"/>
  <c r="Y3621" i="1"/>
  <c r="X3622" i="1"/>
  <c r="Y3622" i="1"/>
  <c r="X3623" i="1"/>
  <c r="Y3623" i="1"/>
  <c r="X3624" i="1"/>
  <c r="Y3624" i="1"/>
  <c r="X3625" i="1"/>
  <c r="Y3625" i="1"/>
  <c r="X3626" i="1"/>
  <c r="Y3626" i="1"/>
  <c r="X3627" i="1"/>
  <c r="Y3627" i="1"/>
  <c r="X3628" i="1"/>
  <c r="Y3628" i="1"/>
  <c r="X3629" i="1"/>
  <c r="Y3629" i="1"/>
  <c r="X3630" i="1"/>
  <c r="Y3630" i="1"/>
  <c r="X3631" i="1"/>
  <c r="Y3631" i="1"/>
  <c r="X3632" i="1"/>
  <c r="Y3632" i="1"/>
  <c r="X3633" i="1"/>
  <c r="Y3633" i="1"/>
  <c r="X3634" i="1"/>
  <c r="Y3634" i="1"/>
  <c r="X3635" i="1"/>
  <c r="Y3635" i="1"/>
  <c r="X3636" i="1"/>
  <c r="Y3636" i="1"/>
  <c r="X3637" i="1"/>
  <c r="Y3637" i="1"/>
  <c r="X3638" i="1"/>
  <c r="Y3638" i="1"/>
  <c r="X3639" i="1"/>
  <c r="Y3639" i="1"/>
  <c r="X3640" i="1"/>
  <c r="Y3640" i="1"/>
  <c r="X3641" i="1"/>
  <c r="Y3641" i="1"/>
  <c r="X3642" i="1"/>
  <c r="Y3642" i="1"/>
  <c r="X3643" i="1"/>
  <c r="Y3643" i="1"/>
  <c r="X3644" i="1"/>
  <c r="Y3644" i="1"/>
  <c r="X3645" i="1"/>
  <c r="Y3645" i="1"/>
  <c r="X3646" i="1"/>
  <c r="Y3646" i="1"/>
  <c r="X3647" i="1"/>
  <c r="Y3647" i="1"/>
  <c r="X3648" i="1"/>
  <c r="Y3648" i="1"/>
  <c r="X3649" i="1"/>
  <c r="Y3649" i="1"/>
  <c r="X3650" i="1"/>
  <c r="Y3650" i="1"/>
  <c r="X3651" i="1"/>
  <c r="Y3651" i="1"/>
  <c r="X3652" i="1"/>
  <c r="Y3652" i="1"/>
  <c r="X3653" i="1"/>
  <c r="Y3653" i="1"/>
  <c r="X3654" i="1"/>
  <c r="Y3654" i="1"/>
  <c r="X3655" i="1"/>
  <c r="Y3655" i="1"/>
  <c r="X3656" i="1"/>
  <c r="Y3656" i="1"/>
  <c r="X3657" i="1"/>
  <c r="Y3657" i="1"/>
  <c r="X3658" i="1"/>
  <c r="Y3658" i="1"/>
  <c r="X3659" i="1"/>
  <c r="Y3659" i="1"/>
  <c r="X3660" i="1"/>
  <c r="Y3660" i="1"/>
  <c r="X3661" i="1"/>
  <c r="Y3661" i="1"/>
  <c r="X3662" i="1"/>
  <c r="Y3662" i="1"/>
  <c r="X3663" i="1"/>
  <c r="Y3663" i="1"/>
  <c r="X3664" i="1"/>
  <c r="Y3664" i="1"/>
  <c r="X3665" i="1"/>
  <c r="Y3665" i="1"/>
  <c r="X3666" i="1"/>
  <c r="Y3666" i="1"/>
  <c r="X3667" i="1"/>
  <c r="Y3667" i="1"/>
  <c r="X3668" i="1"/>
  <c r="Y3668" i="1"/>
  <c r="X3669" i="1"/>
  <c r="Y3669" i="1"/>
  <c r="X3670" i="1"/>
  <c r="Y3670" i="1"/>
  <c r="X3671" i="1"/>
  <c r="Y3671" i="1"/>
  <c r="X3672" i="1"/>
  <c r="Y3672" i="1"/>
  <c r="X3673" i="1"/>
  <c r="Y3673" i="1"/>
  <c r="X3674" i="1"/>
  <c r="Y3674" i="1"/>
  <c r="X3675" i="1"/>
  <c r="Y3675" i="1"/>
  <c r="X3676" i="1"/>
  <c r="Y3676" i="1"/>
  <c r="X3677" i="1"/>
  <c r="Y3677" i="1"/>
  <c r="X3678" i="1"/>
  <c r="Y3678" i="1"/>
  <c r="X3679" i="1"/>
  <c r="Y3679" i="1"/>
  <c r="X3680" i="1"/>
  <c r="Y3680" i="1"/>
  <c r="X3681" i="1"/>
  <c r="Y3681" i="1"/>
  <c r="X3682" i="1"/>
  <c r="Y3682" i="1"/>
  <c r="X3683" i="1"/>
  <c r="Y3683" i="1"/>
  <c r="X3684" i="1"/>
  <c r="Y3684" i="1"/>
  <c r="X3685" i="1"/>
  <c r="Y3685" i="1"/>
  <c r="X3686" i="1"/>
  <c r="Y3686" i="1"/>
  <c r="X3687" i="1"/>
  <c r="Y3687" i="1"/>
  <c r="X3688" i="1"/>
  <c r="Y3688" i="1"/>
  <c r="X3689" i="1"/>
  <c r="Y3689" i="1"/>
  <c r="X3690" i="1"/>
  <c r="Y3690" i="1"/>
  <c r="X3691" i="1"/>
  <c r="Y3691" i="1"/>
  <c r="X3692" i="1"/>
  <c r="Y3692" i="1"/>
  <c r="X3693" i="1"/>
  <c r="Y3693" i="1"/>
  <c r="X3694" i="1"/>
  <c r="Y3694" i="1"/>
  <c r="X3695" i="1"/>
  <c r="Y3695" i="1"/>
  <c r="X3696" i="1"/>
  <c r="Y3696" i="1"/>
  <c r="X3697" i="1"/>
  <c r="Y3697" i="1"/>
  <c r="X3698" i="1"/>
  <c r="Y3698" i="1"/>
  <c r="X3699" i="1"/>
  <c r="Y3699" i="1"/>
  <c r="X3700" i="1"/>
  <c r="Y3700" i="1"/>
  <c r="X3701" i="1"/>
  <c r="Y3701" i="1"/>
  <c r="X3702" i="1"/>
  <c r="Y3702" i="1"/>
  <c r="X3703" i="1"/>
  <c r="Y3703" i="1"/>
  <c r="X3704" i="1"/>
  <c r="Y3704" i="1"/>
  <c r="X3705" i="1"/>
  <c r="Y3705" i="1"/>
  <c r="X3706" i="1"/>
  <c r="Y3706" i="1"/>
  <c r="X3707" i="1"/>
  <c r="Y3707" i="1"/>
  <c r="X3708" i="1"/>
  <c r="Y3708" i="1"/>
  <c r="X3709" i="1"/>
  <c r="Y3709" i="1"/>
  <c r="X3710" i="1"/>
  <c r="Y3710" i="1"/>
  <c r="X3711" i="1"/>
  <c r="Y3711" i="1"/>
  <c r="X3712" i="1"/>
  <c r="Y3712" i="1"/>
  <c r="X3713" i="1"/>
  <c r="Y3713" i="1"/>
  <c r="X3714" i="1"/>
  <c r="Y3714" i="1"/>
  <c r="X3715" i="1"/>
  <c r="Y3715" i="1"/>
  <c r="X3716" i="1"/>
  <c r="Y3716" i="1"/>
  <c r="X3717" i="1"/>
  <c r="Y3717" i="1"/>
  <c r="X3718" i="1"/>
  <c r="Y3718" i="1"/>
  <c r="X3719" i="1"/>
  <c r="Y3719" i="1"/>
  <c r="X3720" i="1"/>
  <c r="Y3720" i="1"/>
  <c r="X3721" i="1"/>
  <c r="Y3721" i="1"/>
  <c r="X3722" i="1"/>
  <c r="Y3722" i="1"/>
  <c r="X3723" i="1"/>
  <c r="Y3723" i="1"/>
  <c r="X3724" i="1"/>
  <c r="Y3724" i="1"/>
  <c r="X3725" i="1"/>
  <c r="Y3725" i="1"/>
  <c r="X3726" i="1"/>
  <c r="Y3726" i="1"/>
  <c r="X3727" i="1"/>
  <c r="Y3727" i="1"/>
  <c r="X3728" i="1"/>
  <c r="Y3728" i="1"/>
  <c r="X3729" i="1"/>
  <c r="Y3729" i="1"/>
  <c r="X3730" i="1"/>
  <c r="Y3730" i="1"/>
  <c r="X3731" i="1"/>
  <c r="Y3731" i="1"/>
  <c r="X3732" i="1"/>
  <c r="Y3732" i="1"/>
  <c r="X3733" i="1"/>
  <c r="Y3733" i="1"/>
  <c r="X3734" i="1"/>
  <c r="Y3734" i="1"/>
  <c r="X3735" i="1"/>
  <c r="Y3735" i="1"/>
  <c r="X3736" i="1"/>
  <c r="Y3736" i="1"/>
  <c r="X3737" i="1"/>
  <c r="Y3737" i="1"/>
  <c r="X3738" i="1"/>
  <c r="Y3738" i="1"/>
  <c r="X3739" i="1"/>
  <c r="Y3739" i="1"/>
  <c r="X3740" i="1"/>
  <c r="Y3740" i="1"/>
  <c r="X3741" i="1"/>
  <c r="Y3741" i="1"/>
  <c r="X3742" i="1"/>
  <c r="Y3742" i="1"/>
  <c r="X3743" i="1"/>
  <c r="Y3743" i="1"/>
  <c r="X3744" i="1"/>
  <c r="Y3744" i="1"/>
  <c r="X3745" i="1"/>
  <c r="Y3745" i="1"/>
  <c r="X3746" i="1"/>
  <c r="Y3746" i="1"/>
  <c r="X3747" i="1"/>
  <c r="Y3747" i="1"/>
  <c r="X3748" i="1"/>
  <c r="Y3748" i="1"/>
  <c r="X3749" i="1"/>
  <c r="Y3749" i="1"/>
  <c r="X3750" i="1"/>
  <c r="Y3750" i="1"/>
  <c r="X3751" i="1"/>
  <c r="Y3751" i="1"/>
  <c r="X3752" i="1"/>
  <c r="Y3752" i="1"/>
  <c r="X3753" i="1"/>
  <c r="Y3753" i="1"/>
  <c r="X3754" i="1"/>
  <c r="Y3754" i="1"/>
  <c r="X3755" i="1"/>
  <c r="Y3755" i="1"/>
  <c r="X3756" i="1"/>
  <c r="Y3756" i="1"/>
  <c r="X3757" i="1"/>
  <c r="Y3757" i="1"/>
  <c r="X3758" i="1"/>
  <c r="Y3758" i="1"/>
  <c r="X3759" i="1"/>
  <c r="Y3759" i="1"/>
  <c r="X3760" i="1"/>
  <c r="Y3760" i="1"/>
  <c r="X3761" i="1"/>
  <c r="Y3761" i="1"/>
  <c r="X3762" i="1"/>
  <c r="Y3762" i="1"/>
  <c r="X3763" i="1"/>
  <c r="Y3763" i="1"/>
  <c r="X3764" i="1"/>
  <c r="Y3764" i="1"/>
  <c r="X3765" i="1"/>
  <c r="Y3765" i="1"/>
  <c r="X3766" i="1"/>
  <c r="Y3766" i="1"/>
  <c r="X3767" i="1"/>
  <c r="Y3767" i="1"/>
  <c r="X3768" i="1"/>
  <c r="Y3768" i="1"/>
  <c r="X3769" i="1"/>
  <c r="Y3769" i="1"/>
  <c r="X3770" i="1"/>
  <c r="Y3770" i="1"/>
  <c r="X3771" i="1"/>
  <c r="Y3771" i="1"/>
  <c r="X3772" i="1"/>
  <c r="Y3772" i="1"/>
  <c r="X3773" i="1"/>
  <c r="Y3773" i="1"/>
  <c r="X3774" i="1"/>
  <c r="Y3774" i="1"/>
  <c r="X3775" i="1"/>
  <c r="Y3775" i="1"/>
  <c r="X3776" i="1"/>
  <c r="Y3776" i="1"/>
  <c r="X3777" i="1"/>
  <c r="Y3777" i="1"/>
  <c r="X3778" i="1"/>
  <c r="Y3778" i="1"/>
  <c r="X3779" i="1"/>
  <c r="Y3779" i="1"/>
  <c r="X3780" i="1"/>
  <c r="Y3780" i="1"/>
  <c r="X3781" i="1"/>
  <c r="Y3781" i="1"/>
  <c r="X3782" i="1"/>
  <c r="Y3782" i="1"/>
  <c r="X3783" i="1"/>
  <c r="Y3783" i="1"/>
  <c r="X3784" i="1"/>
  <c r="Y3784" i="1"/>
  <c r="X3785" i="1"/>
  <c r="Y3785" i="1"/>
  <c r="X3786" i="1"/>
  <c r="Y3786" i="1"/>
  <c r="X3787" i="1"/>
  <c r="Y3787" i="1"/>
  <c r="X3788" i="1"/>
  <c r="Y3788" i="1"/>
  <c r="X3789" i="1"/>
  <c r="Y3789" i="1"/>
  <c r="X3790" i="1"/>
  <c r="Y3790" i="1"/>
  <c r="X3791" i="1"/>
  <c r="Y3791" i="1"/>
  <c r="X3792" i="1"/>
  <c r="Y3792" i="1"/>
  <c r="X3793" i="1"/>
  <c r="Y3793" i="1"/>
  <c r="X3794" i="1"/>
  <c r="Y3794" i="1"/>
  <c r="X3795" i="1"/>
  <c r="Y3795" i="1"/>
  <c r="X3796" i="1"/>
  <c r="Y3796" i="1"/>
  <c r="X3797" i="1"/>
  <c r="Y3797" i="1"/>
  <c r="X3798" i="1"/>
  <c r="Y3798" i="1"/>
  <c r="X3799" i="1"/>
  <c r="Y3799" i="1"/>
  <c r="X3800" i="1"/>
  <c r="Y3800" i="1"/>
  <c r="X3801" i="1"/>
  <c r="Y3801" i="1"/>
  <c r="X3802" i="1"/>
  <c r="Y3802" i="1"/>
  <c r="X3803" i="1"/>
  <c r="Y3803" i="1"/>
  <c r="X3804" i="1"/>
  <c r="Y3804" i="1"/>
  <c r="X3805" i="1"/>
  <c r="Y3805" i="1"/>
  <c r="X3806" i="1"/>
  <c r="Y3806" i="1"/>
  <c r="X3807" i="1"/>
  <c r="Y3807" i="1"/>
  <c r="X3808" i="1"/>
  <c r="Y3808" i="1"/>
  <c r="X3809" i="1"/>
  <c r="Y3809" i="1"/>
  <c r="X3810" i="1"/>
  <c r="Y3810" i="1"/>
  <c r="X3811" i="1"/>
  <c r="Y3811" i="1"/>
  <c r="X3812" i="1"/>
  <c r="Y3812" i="1"/>
  <c r="X3813" i="1"/>
  <c r="Y3813" i="1"/>
  <c r="X3814" i="1"/>
  <c r="Y3814" i="1"/>
  <c r="X3815" i="1"/>
  <c r="Y3815" i="1"/>
  <c r="X3816" i="1"/>
  <c r="Y3816" i="1"/>
  <c r="X3817" i="1"/>
  <c r="Y3817" i="1"/>
  <c r="X3818" i="1"/>
  <c r="Y3818" i="1"/>
  <c r="X3819" i="1"/>
  <c r="Y3819" i="1"/>
  <c r="X3820" i="1"/>
  <c r="Y3820" i="1"/>
  <c r="X3821" i="1"/>
  <c r="Y3821" i="1"/>
  <c r="X3822" i="1"/>
  <c r="Y3822" i="1"/>
  <c r="X3823" i="1"/>
  <c r="Y3823" i="1"/>
  <c r="X3824" i="1"/>
  <c r="Y3824" i="1"/>
  <c r="X3825" i="1"/>
  <c r="Y3825" i="1"/>
  <c r="X3826" i="1"/>
  <c r="Y3826" i="1"/>
  <c r="X3827" i="1"/>
  <c r="Y3827" i="1"/>
  <c r="X3828" i="1"/>
  <c r="Y3828" i="1"/>
  <c r="X3829" i="1"/>
  <c r="Y3829" i="1"/>
  <c r="X3830" i="1"/>
  <c r="Y3830" i="1"/>
  <c r="X3831" i="1"/>
  <c r="Y3831" i="1"/>
  <c r="X3832" i="1"/>
  <c r="Y3832" i="1"/>
  <c r="X3833" i="1"/>
  <c r="Y3833" i="1"/>
  <c r="X3834" i="1"/>
  <c r="Y3834" i="1"/>
  <c r="X3835" i="1"/>
  <c r="Y3835" i="1"/>
  <c r="X3836" i="1"/>
  <c r="Y3836" i="1"/>
  <c r="X3837" i="1"/>
  <c r="Y3837" i="1"/>
  <c r="X3838" i="1"/>
  <c r="Y3838" i="1"/>
  <c r="X3839" i="1"/>
  <c r="Y3839" i="1"/>
  <c r="X3840" i="1"/>
  <c r="Y3840" i="1"/>
  <c r="X3841" i="1"/>
  <c r="Y3841" i="1"/>
  <c r="X3842" i="1"/>
  <c r="Y3842" i="1"/>
  <c r="X3843" i="1"/>
  <c r="Y3843" i="1"/>
  <c r="X3844" i="1"/>
  <c r="Y3844" i="1"/>
  <c r="X3845" i="1"/>
  <c r="Y3845" i="1"/>
  <c r="X3846" i="1"/>
  <c r="Y3846" i="1"/>
  <c r="X3847" i="1"/>
  <c r="Y3847" i="1"/>
  <c r="X3848" i="1"/>
  <c r="Y3848" i="1"/>
  <c r="X3849" i="1"/>
  <c r="Y3849" i="1"/>
  <c r="X3850" i="1"/>
  <c r="Y3850" i="1"/>
  <c r="X3851" i="1"/>
  <c r="Y3851" i="1"/>
  <c r="X3852" i="1"/>
  <c r="Y3852" i="1"/>
  <c r="X3853" i="1"/>
  <c r="Y3853" i="1"/>
  <c r="X3854" i="1"/>
  <c r="Y3854" i="1"/>
  <c r="X3855" i="1"/>
  <c r="Y3855" i="1"/>
  <c r="X3856" i="1"/>
  <c r="Y3856" i="1"/>
  <c r="X3857" i="1"/>
  <c r="Y3857" i="1"/>
  <c r="X3858" i="1"/>
  <c r="Y3858" i="1"/>
  <c r="X3859" i="1"/>
  <c r="Y3859" i="1"/>
  <c r="X3860" i="1"/>
  <c r="Y3860" i="1"/>
  <c r="X3861" i="1"/>
  <c r="Y3861" i="1"/>
  <c r="X3862" i="1"/>
  <c r="Y3862" i="1"/>
  <c r="X3863" i="1"/>
  <c r="Y3863" i="1"/>
  <c r="X3864" i="1"/>
  <c r="Y3864" i="1"/>
  <c r="X3865" i="1"/>
  <c r="Y3865" i="1"/>
  <c r="X3866" i="1"/>
  <c r="Y3866" i="1"/>
  <c r="X3867" i="1"/>
  <c r="Y3867" i="1"/>
  <c r="X3868" i="1"/>
  <c r="Y3868" i="1"/>
  <c r="X3869" i="1"/>
  <c r="Y3869" i="1"/>
  <c r="X3870" i="1"/>
  <c r="Y3870" i="1"/>
  <c r="X3871" i="1"/>
  <c r="Y3871" i="1"/>
  <c r="X3872" i="1"/>
  <c r="Y3872" i="1"/>
  <c r="X3873" i="1"/>
  <c r="Y3873" i="1"/>
  <c r="X3874" i="1"/>
  <c r="Y3874" i="1"/>
  <c r="X3875" i="1"/>
  <c r="Y3875" i="1"/>
  <c r="X3876" i="1"/>
  <c r="Y3876" i="1"/>
  <c r="X3877" i="1"/>
  <c r="Y3877" i="1"/>
  <c r="X3878" i="1"/>
  <c r="Y3878" i="1"/>
  <c r="X3879" i="1"/>
  <c r="Y3879" i="1"/>
  <c r="X3880" i="1"/>
  <c r="Y3880" i="1"/>
  <c r="X3881" i="1"/>
  <c r="Y3881" i="1"/>
  <c r="X3882" i="1"/>
  <c r="Y3882" i="1"/>
  <c r="X3883" i="1"/>
  <c r="Y3883" i="1"/>
  <c r="X3884" i="1"/>
  <c r="Y3884" i="1"/>
  <c r="X3885" i="1"/>
  <c r="Y3885" i="1"/>
  <c r="X3886" i="1"/>
  <c r="Y3886" i="1"/>
  <c r="X3887" i="1"/>
  <c r="Y3887" i="1"/>
  <c r="X3888" i="1"/>
  <c r="Y3888" i="1"/>
  <c r="X3889" i="1"/>
  <c r="Y3889" i="1"/>
  <c r="X3890" i="1"/>
  <c r="Y3890" i="1"/>
  <c r="X3891" i="1"/>
  <c r="Y3891" i="1"/>
  <c r="X3892" i="1"/>
  <c r="Y3892" i="1"/>
  <c r="X3893" i="1"/>
  <c r="Y3893" i="1"/>
  <c r="X3894" i="1"/>
  <c r="Y3894" i="1"/>
  <c r="X3895" i="1"/>
  <c r="Y3895" i="1"/>
  <c r="X3896" i="1"/>
  <c r="Y3896" i="1"/>
  <c r="X3897" i="1"/>
  <c r="Y3897" i="1"/>
  <c r="X3898" i="1"/>
  <c r="Y3898" i="1"/>
  <c r="X3899" i="1"/>
  <c r="Y3899" i="1"/>
  <c r="X3900" i="1"/>
  <c r="Y3900" i="1"/>
  <c r="X3901" i="1"/>
  <c r="Y3901" i="1"/>
  <c r="X3902" i="1"/>
  <c r="Y3902" i="1"/>
  <c r="X3903" i="1"/>
  <c r="Y3903" i="1"/>
  <c r="X3904" i="1"/>
  <c r="Y3904" i="1"/>
  <c r="X3905" i="1"/>
  <c r="Y3905" i="1"/>
  <c r="X3906" i="1"/>
  <c r="Y3906" i="1"/>
  <c r="X3907" i="1"/>
  <c r="Y3907" i="1"/>
  <c r="X3908" i="1"/>
  <c r="Y3908" i="1"/>
  <c r="X3909" i="1"/>
  <c r="Y3909" i="1"/>
  <c r="X3910" i="1"/>
  <c r="Y3910" i="1"/>
  <c r="X3911" i="1"/>
  <c r="Y3911" i="1"/>
  <c r="X3912" i="1"/>
  <c r="Y3912" i="1"/>
  <c r="X3913" i="1"/>
  <c r="Y3913" i="1"/>
  <c r="X3914" i="1"/>
  <c r="Y3914" i="1"/>
  <c r="X3915" i="1"/>
  <c r="Y3915" i="1"/>
  <c r="X3916" i="1"/>
  <c r="Y3916" i="1"/>
  <c r="X3917" i="1"/>
  <c r="Y3917" i="1"/>
  <c r="X3918" i="1"/>
  <c r="Y3918" i="1"/>
  <c r="X3919" i="1"/>
  <c r="Y3919" i="1"/>
  <c r="X3920" i="1"/>
  <c r="Y3920" i="1"/>
  <c r="X3921" i="1"/>
  <c r="Y3921" i="1"/>
  <c r="X3922" i="1"/>
  <c r="Y3922" i="1"/>
  <c r="X3923" i="1"/>
  <c r="Y3923" i="1"/>
  <c r="X3924" i="1"/>
  <c r="Y3924" i="1"/>
  <c r="X3925" i="1"/>
  <c r="Y3925" i="1"/>
  <c r="X3926" i="1"/>
  <c r="Y3926" i="1"/>
  <c r="X3927" i="1"/>
  <c r="Y3927" i="1"/>
  <c r="X3928" i="1"/>
  <c r="Y3928" i="1"/>
  <c r="X3929" i="1"/>
  <c r="Y3929" i="1"/>
  <c r="X3930" i="1"/>
  <c r="Y3930" i="1"/>
  <c r="X3931" i="1"/>
  <c r="Y3931" i="1"/>
  <c r="X3932" i="1"/>
  <c r="Y3932" i="1"/>
  <c r="X3933" i="1"/>
  <c r="Y3933" i="1"/>
  <c r="X3934" i="1"/>
  <c r="Y3934" i="1"/>
  <c r="X3935" i="1"/>
  <c r="Y3935" i="1"/>
  <c r="X3936" i="1"/>
  <c r="Y3936" i="1"/>
  <c r="X3937" i="1"/>
  <c r="Y3937" i="1"/>
  <c r="X3938" i="1"/>
  <c r="Y3938" i="1"/>
  <c r="X3939" i="1"/>
  <c r="Y3939" i="1"/>
  <c r="X3940" i="1"/>
  <c r="Y3940" i="1"/>
  <c r="X3941" i="1"/>
  <c r="Y3941" i="1"/>
  <c r="X3942" i="1"/>
  <c r="Y3942" i="1"/>
  <c r="X3943" i="1"/>
  <c r="Y3943" i="1"/>
  <c r="X3944" i="1"/>
  <c r="Y3944" i="1"/>
  <c r="X3945" i="1"/>
  <c r="Y3945" i="1"/>
  <c r="X3946" i="1"/>
  <c r="Y3946" i="1"/>
  <c r="X3947" i="1"/>
  <c r="Y3947" i="1"/>
  <c r="X3948" i="1"/>
  <c r="Y3948" i="1"/>
  <c r="X3949" i="1"/>
  <c r="Y3949" i="1"/>
  <c r="X3950" i="1"/>
  <c r="Y3950" i="1"/>
  <c r="X3951" i="1"/>
  <c r="Y3951" i="1"/>
  <c r="X3952" i="1"/>
  <c r="Y3952" i="1"/>
  <c r="X3953" i="1"/>
  <c r="Y3953" i="1"/>
  <c r="X3954" i="1"/>
  <c r="Y3954" i="1"/>
  <c r="X3955" i="1"/>
  <c r="Y3955" i="1"/>
  <c r="X3956" i="1"/>
  <c r="Y3956" i="1"/>
  <c r="X3957" i="1"/>
  <c r="Y3957" i="1"/>
  <c r="X3958" i="1"/>
  <c r="Y3958" i="1"/>
  <c r="X3959" i="1"/>
  <c r="Y3959" i="1"/>
  <c r="X3960" i="1"/>
  <c r="Y3960" i="1"/>
  <c r="X3961" i="1"/>
  <c r="Y3961" i="1"/>
  <c r="X3962" i="1"/>
  <c r="Y3962" i="1"/>
  <c r="X3963" i="1"/>
  <c r="Y3963" i="1"/>
  <c r="X3964" i="1"/>
  <c r="Y3964" i="1"/>
  <c r="X3965" i="1"/>
  <c r="Y3965" i="1"/>
  <c r="X3966" i="1"/>
  <c r="Y3966" i="1"/>
  <c r="X3967" i="1"/>
  <c r="Y3967" i="1"/>
  <c r="X3968" i="1"/>
  <c r="Y3968" i="1"/>
  <c r="X3969" i="1"/>
  <c r="Y3969" i="1"/>
  <c r="X3970" i="1"/>
  <c r="Y3970" i="1"/>
  <c r="X3971" i="1"/>
  <c r="Y3971" i="1"/>
  <c r="X3972" i="1"/>
  <c r="Y3972" i="1"/>
  <c r="X3973" i="1"/>
  <c r="Y3973" i="1"/>
  <c r="X3974" i="1"/>
  <c r="Y3974" i="1"/>
  <c r="X3975" i="1"/>
  <c r="Y3975" i="1"/>
  <c r="X3976" i="1"/>
  <c r="Y3976" i="1"/>
  <c r="X3977" i="1"/>
  <c r="Y3977" i="1"/>
  <c r="X3978" i="1"/>
  <c r="Y3978" i="1"/>
  <c r="X3979" i="1"/>
  <c r="Y3979" i="1"/>
  <c r="X3980" i="1"/>
  <c r="Y3980" i="1"/>
  <c r="X3981" i="1"/>
  <c r="Y3981" i="1"/>
  <c r="X3982" i="1"/>
  <c r="Y3982" i="1"/>
  <c r="X3983" i="1"/>
  <c r="Y3983" i="1"/>
  <c r="X3984" i="1"/>
  <c r="Y3984" i="1"/>
  <c r="X3985" i="1"/>
  <c r="Y3985" i="1"/>
  <c r="X3986" i="1"/>
  <c r="Y3986" i="1"/>
  <c r="X3987" i="1"/>
  <c r="Y3987" i="1"/>
  <c r="X3988" i="1"/>
  <c r="Y3988" i="1"/>
  <c r="X3989" i="1"/>
  <c r="Y3989" i="1"/>
  <c r="X3990" i="1"/>
  <c r="Y3990" i="1"/>
  <c r="X3991" i="1"/>
  <c r="Y3991" i="1"/>
  <c r="X3992" i="1"/>
  <c r="Y3992" i="1"/>
  <c r="X3993" i="1"/>
  <c r="Y3993" i="1"/>
  <c r="X3994" i="1"/>
  <c r="Y3994" i="1"/>
  <c r="X3995" i="1"/>
  <c r="Y3995" i="1"/>
  <c r="X3996" i="1"/>
  <c r="Y3996" i="1"/>
  <c r="X3997" i="1"/>
  <c r="Y3997" i="1"/>
  <c r="X3998" i="1"/>
  <c r="Y3998" i="1"/>
  <c r="X3999" i="1"/>
  <c r="Y3999" i="1"/>
  <c r="X4000" i="1"/>
  <c r="Y4000" i="1"/>
  <c r="X4001" i="1"/>
  <c r="Y4001" i="1"/>
  <c r="X4002" i="1"/>
  <c r="Y4002" i="1"/>
  <c r="X4003" i="1"/>
  <c r="Y4003" i="1"/>
  <c r="X4004" i="1"/>
  <c r="Y4004" i="1"/>
  <c r="X4005" i="1"/>
  <c r="Y4005" i="1"/>
  <c r="X4006" i="1"/>
  <c r="Y4006" i="1"/>
  <c r="X4007" i="1"/>
  <c r="Y4007" i="1"/>
  <c r="X4008" i="1"/>
  <c r="Y4008" i="1"/>
  <c r="X4009" i="1"/>
  <c r="Y4009" i="1"/>
  <c r="X4010" i="1"/>
  <c r="Y4010" i="1"/>
  <c r="X4011" i="1"/>
  <c r="Y4011" i="1"/>
  <c r="X4012" i="1"/>
  <c r="Y4012" i="1"/>
  <c r="X4013" i="1"/>
  <c r="Y4013" i="1"/>
  <c r="X4014" i="1"/>
  <c r="Y4014" i="1"/>
  <c r="X4015" i="1"/>
  <c r="Y4015" i="1"/>
  <c r="X4016" i="1"/>
  <c r="Y4016" i="1"/>
  <c r="X4017" i="1"/>
  <c r="Y4017" i="1"/>
  <c r="X4018" i="1"/>
  <c r="Y4018" i="1"/>
  <c r="X4019" i="1"/>
  <c r="Y4019" i="1"/>
  <c r="X4020" i="1"/>
  <c r="Y4020" i="1"/>
  <c r="X4021" i="1"/>
  <c r="Y4021" i="1"/>
  <c r="X4022" i="1"/>
  <c r="Y4022" i="1"/>
  <c r="X4023" i="1"/>
  <c r="Y4023" i="1"/>
  <c r="X4024" i="1"/>
  <c r="Y4024" i="1"/>
  <c r="X4025" i="1"/>
  <c r="Y4025" i="1"/>
  <c r="X4026" i="1"/>
  <c r="Y4026" i="1"/>
  <c r="X4027" i="1"/>
  <c r="Y4027" i="1"/>
  <c r="X4028" i="1"/>
  <c r="Y4028" i="1"/>
  <c r="X4029" i="1"/>
  <c r="Y4029" i="1"/>
  <c r="X4030" i="1"/>
  <c r="Y4030" i="1"/>
  <c r="X4031" i="1"/>
  <c r="Y4031" i="1"/>
  <c r="X4032" i="1"/>
  <c r="Y4032" i="1"/>
  <c r="X4033" i="1"/>
  <c r="Y4033" i="1"/>
  <c r="X4034" i="1"/>
  <c r="Y4034" i="1"/>
  <c r="X4035" i="1"/>
  <c r="Y4035" i="1"/>
  <c r="X4036" i="1"/>
  <c r="Y4036" i="1"/>
  <c r="X4037" i="1"/>
  <c r="Y4037" i="1"/>
  <c r="X4038" i="1"/>
  <c r="Y4038" i="1"/>
  <c r="X4039" i="1"/>
  <c r="Y4039" i="1"/>
  <c r="X4040" i="1"/>
  <c r="Y4040" i="1"/>
  <c r="X4041" i="1"/>
  <c r="Y4041" i="1"/>
  <c r="X4042" i="1"/>
  <c r="Y4042" i="1"/>
  <c r="X4043" i="1"/>
  <c r="Y4043" i="1"/>
  <c r="X4044" i="1"/>
  <c r="Y4044" i="1"/>
  <c r="X4045" i="1"/>
  <c r="Y4045" i="1"/>
  <c r="X4046" i="1"/>
  <c r="Y4046" i="1"/>
  <c r="X4047" i="1"/>
  <c r="Y4047" i="1"/>
  <c r="X4048" i="1"/>
  <c r="Y4048" i="1"/>
  <c r="X4049" i="1"/>
  <c r="Y4049" i="1"/>
  <c r="X4050" i="1"/>
  <c r="Y4050" i="1"/>
  <c r="X4051" i="1"/>
  <c r="Y4051" i="1"/>
  <c r="X4052" i="1"/>
  <c r="Y4052" i="1"/>
  <c r="X4053" i="1"/>
  <c r="Y4053" i="1"/>
  <c r="X4054" i="1"/>
  <c r="Y4054" i="1"/>
  <c r="X4055" i="1"/>
  <c r="Y4055" i="1"/>
  <c r="X4056" i="1"/>
  <c r="Y4056" i="1"/>
  <c r="X4057" i="1"/>
  <c r="Y4057" i="1"/>
  <c r="X4058" i="1"/>
  <c r="Y4058" i="1"/>
  <c r="X4059" i="1"/>
  <c r="Y4059" i="1"/>
  <c r="X4060" i="1"/>
  <c r="Y4060" i="1"/>
  <c r="X4061" i="1"/>
  <c r="Y4061" i="1"/>
  <c r="X4062" i="1"/>
  <c r="Y4062" i="1"/>
  <c r="X4063" i="1"/>
  <c r="Y4063" i="1"/>
  <c r="X4064" i="1"/>
  <c r="Y4064" i="1"/>
  <c r="X4065" i="1"/>
  <c r="Y4065" i="1"/>
  <c r="X4066" i="1"/>
  <c r="Y4066" i="1"/>
  <c r="X4067" i="1"/>
  <c r="Y4067" i="1"/>
  <c r="X4068" i="1"/>
  <c r="Y4068" i="1"/>
  <c r="X4069" i="1"/>
  <c r="Y4069" i="1"/>
  <c r="X4070" i="1"/>
  <c r="Y4070" i="1"/>
  <c r="X4071" i="1"/>
  <c r="Y4071" i="1"/>
  <c r="X4072" i="1"/>
  <c r="Y4072" i="1"/>
  <c r="X4073" i="1"/>
  <c r="Y4073" i="1"/>
  <c r="X4074" i="1"/>
  <c r="Y4074" i="1"/>
  <c r="X4075" i="1"/>
  <c r="Y4075" i="1"/>
  <c r="X4076" i="1"/>
  <c r="Y4076" i="1"/>
  <c r="X4077" i="1"/>
  <c r="Y4077" i="1"/>
  <c r="X4078" i="1"/>
  <c r="Y4078" i="1"/>
  <c r="X4079" i="1"/>
  <c r="Y4079" i="1"/>
  <c r="X4080" i="1"/>
  <c r="Y4080" i="1"/>
  <c r="X4081" i="1"/>
  <c r="Y4081" i="1"/>
  <c r="X4082" i="1"/>
  <c r="Y4082" i="1"/>
  <c r="X4083" i="1"/>
  <c r="Y4083" i="1"/>
  <c r="X4084" i="1"/>
  <c r="Y4084" i="1"/>
  <c r="X4085" i="1"/>
  <c r="Y4085" i="1"/>
  <c r="X4086" i="1"/>
  <c r="Y4086" i="1"/>
  <c r="X4087" i="1"/>
  <c r="Y4087" i="1"/>
  <c r="X4088" i="1"/>
  <c r="Y4088" i="1"/>
  <c r="X4089" i="1"/>
  <c r="Y4089" i="1"/>
  <c r="X4090" i="1"/>
  <c r="Y4090" i="1"/>
  <c r="X4091" i="1"/>
  <c r="Y4091" i="1"/>
  <c r="X4092" i="1"/>
  <c r="Y4092" i="1"/>
  <c r="X4093" i="1"/>
  <c r="Y4093" i="1"/>
  <c r="X4094" i="1"/>
  <c r="Y4094" i="1"/>
  <c r="X4095" i="1"/>
  <c r="Y4095" i="1"/>
  <c r="X4096" i="1"/>
  <c r="Y4096" i="1"/>
  <c r="X4097" i="1"/>
  <c r="Y4097" i="1"/>
  <c r="X4098" i="1"/>
  <c r="Y4098" i="1"/>
  <c r="X4099" i="1"/>
  <c r="Y4099" i="1"/>
  <c r="X4100" i="1"/>
  <c r="Y4100" i="1"/>
  <c r="X4101" i="1"/>
  <c r="Y4101" i="1"/>
  <c r="X4102" i="1"/>
  <c r="Y4102" i="1"/>
  <c r="X4103" i="1"/>
  <c r="Y4103" i="1"/>
  <c r="X4104" i="1"/>
  <c r="Y4104" i="1"/>
  <c r="X4105" i="1"/>
  <c r="Y4105" i="1"/>
  <c r="X4106" i="1"/>
  <c r="Y4106" i="1"/>
  <c r="X4107" i="1"/>
  <c r="Y4107" i="1"/>
  <c r="X4108" i="1"/>
  <c r="Y4108" i="1"/>
  <c r="X4109" i="1"/>
  <c r="Y4109" i="1"/>
  <c r="X4110" i="1"/>
  <c r="Y4110" i="1"/>
  <c r="X4111" i="1"/>
  <c r="Y4111" i="1"/>
  <c r="X4112" i="1"/>
  <c r="Y4112" i="1"/>
  <c r="X4113" i="1"/>
  <c r="Y4113" i="1"/>
  <c r="X4114" i="1"/>
  <c r="Y4114" i="1"/>
  <c r="X4115" i="1"/>
  <c r="Y4115" i="1"/>
  <c r="X4116" i="1"/>
  <c r="Y4116" i="1"/>
  <c r="X4117" i="1"/>
  <c r="Y4117" i="1"/>
  <c r="X4118" i="1"/>
  <c r="Y4118" i="1"/>
  <c r="X4119" i="1"/>
  <c r="Y4119" i="1"/>
  <c r="X4120" i="1"/>
  <c r="Y4120" i="1"/>
  <c r="X4121" i="1"/>
  <c r="Y4121" i="1"/>
  <c r="X4122" i="1"/>
  <c r="Y4122" i="1"/>
  <c r="X4123" i="1"/>
  <c r="Y4123" i="1"/>
  <c r="X4124" i="1"/>
  <c r="Y4124" i="1"/>
  <c r="X4125" i="1"/>
  <c r="Y4125" i="1"/>
  <c r="X4126" i="1"/>
  <c r="Y4126" i="1"/>
  <c r="X4127" i="1"/>
  <c r="Y4127" i="1"/>
  <c r="X4128" i="1"/>
  <c r="Y4128" i="1"/>
  <c r="X4129" i="1"/>
  <c r="Y4129" i="1"/>
  <c r="X4130" i="1"/>
  <c r="Y4130" i="1"/>
  <c r="X4131" i="1"/>
  <c r="Y4131" i="1"/>
  <c r="X4132" i="1"/>
  <c r="Y4132" i="1"/>
  <c r="X4133" i="1"/>
  <c r="Y4133" i="1"/>
  <c r="X4134" i="1"/>
  <c r="Y4134" i="1"/>
  <c r="X4135" i="1"/>
  <c r="Y4135" i="1"/>
  <c r="X4136" i="1"/>
  <c r="Y4136" i="1"/>
  <c r="X4137" i="1"/>
  <c r="Y4137" i="1"/>
  <c r="X4138" i="1"/>
  <c r="Y4138" i="1"/>
  <c r="X4139" i="1"/>
  <c r="Y4139" i="1"/>
  <c r="X4140" i="1"/>
  <c r="Y4140" i="1"/>
  <c r="X4141" i="1"/>
  <c r="Y4141" i="1"/>
  <c r="X4142" i="1"/>
  <c r="Y4142" i="1"/>
  <c r="X4143" i="1"/>
  <c r="Y4143" i="1"/>
  <c r="X4144" i="1"/>
  <c r="Y4144" i="1"/>
  <c r="X4145" i="1"/>
  <c r="Y4145" i="1"/>
  <c r="X4146" i="1"/>
  <c r="Y4146" i="1"/>
  <c r="X4147" i="1"/>
  <c r="Y4147" i="1"/>
  <c r="X4148" i="1"/>
  <c r="Y4148" i="1"/>
  <c r="X4149" i="1"/>
  <c r="Y4149" i="1"/>
  <c r="X4150" i="1"/>
  <c r="Y4150" i="1"/>
  <c r="X4151" i="1"/>
  <c r="Y4151" i="1"/>
  <c r="X4152" i="1"/>
  <c r="Y4152" i="1"/>
  <c r="X4153" i="1"/>
  <c r="Y4153" i="1"/>
  <c r="X4154" i="1"/>
  <c r="Y4154" i="1"/>
  <c r="X4155" i="1"/>
  <c r="Y4155" i="1"/>
  <c r="X4156" i="1"/>
  <c r="Y4156" i="1"/>
  <c r="X4157" i="1"/>
  <c r="Y4157" i="1"/>
  <c r="X4158" i="1"/>
  <c r="Y4158" i="1"/>
  <c r="X4159" i="1"/>
  <c r="Y4159" i="1"/>
  <c r="X4160" i="1"/>
  <c r="Y4160" i="1"/>
  <c r="X4161" i="1"/>
  <c r="Y4161" i="1"/>
  <c r="X4162" i="1"/>
  <c r="Y4162" i="1"/>
  <c r="X4163" i="1"/>
  <c r="Y4163" i="1"/>
  <c r="X4164" i="1"/>
  <c r="Y4164" i="1"/>
  <c r="X4165" i="1"/>
  <c r="Y4165" i="1"/>
  <c r="X4166" i="1"/>
  <c r="Y4166" i="1"/>
  <c r="X4167" i="1"/>
  <c r="Y4167" i="1"/>
  <c r="X4168" i="1"/>
  <c r="Y4168" i="1"/>
  <c r="X4169" i="1"/>
  <c r="Y4169" i="1"/>
  <c r="X4170" i="1"/>
  <c r="Y4170" i="1"/>
  <c r="X4171" i="1"/>
  <c r="Y4171" i="1"/>
  <c r="X4172" i="1"/>
  <c r="Y4172" i="1"/>
  <c r="X4173" i="1"/>
  <c r="Y4173" i="1"/>
  <c r="X4174" i="1"/>
  <c r="Y4174" i="1"/>
  <c r="X4175" i="1"/>
  <c r="Y4175" i="1"/>
  <c r="X4176" i="1"/>
  <c r="Y4176" i="1"/>
  <c r="X4177" i="1"/>
  <c r="Y4177" i="1"/>
  <c r="X4178" i="1"/>
  <c r="Y4178" i="1"/>
  <c r="X4179" i="1"/>
  <c r="Y4179" i="1"/>
  <c r="X4180" i="1"/>
  <c r="Y4180" i="1"/>
  <c r="X4181" i="1"/>
  <c r="Y4181" i="1"/>
  <c r="X4182" i="1"/>
  <c r="Y4182" i="1"/>
  <c r="X4183" i="1"/>
  <c r="Y4183" i="1"/>
  <c r="X4184" i="1"/>
  <c r="Y4184" i="1"/>
  <c r="X4185" i="1"/>
  <c r="Y4185" i="1"/>
  <c r="X4186" i="1"/>
  <c r="Y4186" i="1"/>
  <c r="X4187" i="1"/>
  <c r="Y4187" i="1"/>
  <c r="X4188" i="1"/>
  <c r="Y4188" i="1"/>
  <c r="X4189" i="1"/>
  <c r="Y4189" i="1"/>
  <c r="X4190" i="1"/>
  <c r="Y4190" i="1"/>
  <c r="X4191" i="1"/>
  <c r="Y4191" i="1"/>
  <c r="X4192" i="1"/>
  <c r="Y4192" i="1"/>
  <c r="X4193" i="1"/>
  <c r="Y4193" i="1"/>
  <c r="X4194" i="1"/>
  <c r="Y4194" i="1"/>
  <c r="X4195" i="1"/>
  <c r="Y4195" i="1"/>
  <c r="X4196" i="1"/>
  <c r="Y4196" i="1"/>
  <c r="X4197" i="1"/>
  <c r="Y4197" i="1"/>
  <c r="X4198" i="1"/>
  <c r="Y4198" i="1"/>
  <c r="X4199" i="1"/>
  <c r="Y4199" i="1"/>
  <c r="X4200" i="1"/>
  <c r="Y4200" i="1"/>
  <c r="X4201" i="1"/>
  <c r="Y4201" i="1"/>
  <c r="X4202" i="1"/>
  <c r="Y4202" i="1"/>
  <c r="X4203" i="1"/>
  <c r="Y4203" i="1"/>
  <c r="X4204" i="1"/>
  <c r="Y4204" i="1"/>
  <c r="X4205" i="1"/>
  <c r="Y4205" i="1"/>
  <c r="X4206" i="1"/>
  <c r="Y4206" i="1"/>
  <c r="X4207" i="1"/>
  <c r="Y4207" i="1"/>
  <c r="X4208" i="1"/>
  <c r="Y4208" i="1"/>
  <c r="X4209" i="1"/>
  <c r="Y4209" i="1"/>
  <c r="X4210" i="1"/>
  <c r="Y4210" i="1"/>
  <c r="X4211" i="1"/>
  <c r="Y4211" i="1"/>
  <c r="X4212" i="1"/>
  <c r="Y4212" i="1"/>
  <c r="X4213" i="1"/>
  <c r="Y4213" i="1"/>
  <c r="X4214" i="1"/>
  <c r="Y4214" i="1"/>
  <c r="X4215" i="1"/>
  <c r="Y4215" i="1"/>
  <c r="X4216" i="1"/>
  <c r="Y4216" i="1"/>
  <c r="X4217" i="1"/>
  <c r="Y4217" i="1"/>
  <c r="X4218" i="1"/>
  <c r="Y4218" i="1"/>
  <c r="X4219" i="1"/>
  <c r="Y4219" i="1"/>
  <c r="X4220" i="1"/>
  <c r="Y4220" i="1"/>
  <c r="X4221" i="1"/>
  <c r="Y4221" i="1"/>
  <c r="X4222" i="1"/>
  <c r="Y4222" i="1"/>
  <c r="X4223" i="1"/>
  <c r="Y4223" i="1"/>
  <c r="X4224" i="1"/>
  <c r="Y4224" i="1"/>
  <c r="X4225" i="1"/>
  <c r="Y4225" i="1"/>
  <c r="X4226" i="1"/>
  <c r="Y4226" i="1"/>
  <c r="X4227" i="1"/>
  <c r="Y4227" i="1"/>
  <c r="X4228" i="1"/>
  <c r="Y4228" i="1"/>
  <c r="X4229" i="1"/>
  <c r="Y4229" i="1"/>
  <c r="X4230" i="1"/>
  <c r="Y4230" i="1"/>
  <c r="X4231" i="1"/>
  <c r="Y4231" i="1"/>
  <c r="X4232" i="1"/>
  <c r="Y4232" i="1"/>
  <c r="X4233" i="1"/>
  <c r="Y4233" i="1"/>
  <c r="X4234" i="1"/>
  <c r="Y4234" i="1"/>
  <c r="X4235" i="1"/>
  <c r="Y4235" i="1"/>
  <c r="X4236" i="1"/>
  <c r="Y4236" i="1"/>
  <c r="X4237" i="1"/>
  <c r="Y4237" i="1"/>
  <c r="X4238" i="1"/>
  <c r="Y4238" i="1"/>
  <c r="X4239" i="1"/>
  <c r="Y4239" i="1"/>
  <c r="X4240" i="1"/>
  <c r="Y4240" i="1"/>
  <c r="X4241" i="1"/>
  <c r="Y4241" i="1"/>
  <c r="X4242" i="1"/>
  <c r="Y4242" i="1"/>
  <c r="X4243" i="1"/>
  <c r="Y4243" i="1"/>
  <c r="X4244" i="1"/>
  <c r="Y4244" i="1"/>
  <c r="X4245" i="1"/>
  <c r="Y4245" i="1"/>
  <c r="X4246" i="1"/>
  <c r="Y4246" i="1"/>
  <c r="X4247" i="1"/>
  <c r="Y4247" i="1"/>
  <c r="X4248" i="1"/>
  <c r="Y4248" i="1"/>
  <c r="X4249" i="1"/>
  <c r="Y4249" i="1"/>
  <c r="X4250" i="1"/>
  <c r="Y4250" i="1"/>
  <c r="X4251" i="1"/>
  <c r="Y4251" i="1"/>
  <c r="X4252" i="1"/>
  <c r="Y4252" i="1"/>
  <c r="X4253" i="1"/>
  <c r="Y4253" i="1"/>
  <c r="X4254" i="1"/>
  <c r="Y4254" i="1"/>
  <c r="X4255" i="1"/>
  <c r="Y4255" i="1"/>
  <c r="X4256" i="1"/>
  <c r="Y4256" i="1"/>
  <c r="X4257" i="1"/>
  <c r="Y4257" i="1"/>
  <c r="X4258" i="1"/>
  <c r="Y4258" i="1"/>
  <c r="X4259" i="1"/>
  <c r="Y4259" i="1"/>
  <c r="X4260" i="1"/>
  <c r="Y4260" i="1"/>
  <c r="X4261" i="1"/>
  <c r="Y4261" i="1"/>
  <c r="X4262" i="1"/>
  <c r="Y4262" i="1"/>
  <c r="X4263" i="1"/>
  <c r="Y4263" i="1"/>
  <c r="X4264" i="1"/>
  <c r="Y4264" i="1"/>
  <c r="X4265" i="1"/>
  <c r="Y4265" i="1"/>
  <c r="X4266" i="1"/>
  <c r="Y4266" i="1"/>
  <c r="X4267" i="1"/>
  <c r="Y4267" i="1"/>
  <c r="X4268" i="1"/>
  <c r="Y4268" i="1"/>
  <c r="X4269" i="1"/>
  <c r="Y4269" i="1"/>
  <c r="X4270" i="1"/>
  <c r="Y4270" i="1"/>
  <c r="X4271" i="1"/>
  <c r="Y4271" i="1"/>
  <c r="X4272" i="1"/>
  <c r="Y4272" i="1"/>
  <c r="X4273" i="1"/>
  <c r="Y4273" i="1"/>
  <c r="X4274" i="1"/>
  <c r="Y4274" i="1"/>
  <c r="X4275" i="1"/>
  <c r="Y4275" i="1"/>
  <c r="X4276" i="1"/>
  <c r="Y4276" i="1"/>
  <c r="X4277" i="1"/>
  <c r="Y4277" i="1"/>
  <c r="X4278" i="1"/>
  <c r="Y4278" i="1"/>
  <c r="X4279" i="1"/>
  <c r="Y4279" i="1"/>
  <c r="X4280" i="1"/>
  <c r="Y4280" i="1"/>
  <c r="X4281" i="1"/>
  <c r="Y4281" i="1"/>
  <c r="X4282" i="1"/>
  <c r="Y4282" i="1"/>
  <c r="X4283" i="1"/>
  <c r="Y4283" i="1"/>
  <c r="X4284" i="1"/>
  <c r="Y4284" i="1"/>
  <c r="X4285" i="1"/>
  <c r="Y4285" i="1"/>
  <c r="X4286" i="1"/>
  <c r="Y4286" i="1"/>
  <c r="X4287" i="1"/>
  <c r="Y4287" i="1"/>
  <c r="X4288" i="1"/>
  <c r="Y4288" i="1"/>
  <c r="X4289" i="1"/>
  <c r="Y4289" i="1"/>
  <c r="X4290" i="1"/>
  <c r="Y4290" i="1"/>
  <c r="X4291" i="1"/>
  <c r="Y4291" i="1"/>
  <c r="X4292" i="1"/>
  <c r="Y4292" i="1"/>
  <c r="X4293" i="1"/>
  <c r="Y4293" i="1"/>
  <c r="X4294" i="1"/>
  <c r="Y4294" i="1"/>
  <c r="X4295" i="1"/>
  <c r="Y4295" i="1"/>
  <c r="X4296" i="1"/>
  <c r="Y4296" i="1"/>
  <c r="X4297" i="1"/>
  <c r="Y4297" i="1"/>
  <c r="X4298" i="1"/>
  <c r="Y4298" i="1"/>
  <c r="X4299" i="1"/>
  <c r="Y4299" i="1"/>
  <c r="X4300" i="1"/>
  <c r="Y4300" i="1"/>
  <c r="X4301" i="1"/>
  <c r="Y4301" i="1"/>
  <c r="X4302" i="1"/>
  <c r="Y4302" i="1"/>
  <c r="X4303" i="1"/>
  <c r="Y4303" i="1"/>
  <c r="X4304" i="1"/>
  <c r="Y4304" i="1"/>
  <c r="X4305" i="1"/>
  <c r="Y4305" i="1"/>
  <c r="X4306" i="1"/>
  <c r="Y4306" i="1"/>
  <c r="X4307" i="1"/>
  <c r="Y4307" i="1"/>
  <c r="X4308" i="1"/>
  <c r="Y4308" i="1"/>
  <c r="X4309" i="1"/>
  <c r="Y4309" i="1"/>
  <c r="X4310" i="1"/>
  <c r="Y4310" i="1"/>
  <c r="X4311" i="1"/>
  <c r="Y4311" i="1"/>
  <c r="X4312" i="1"/>
  <c r="Y4312" i="1"/>
  <c r="X4313" i="1"/>
  <c r="Y4313" i="1"/>
  <c r="X4314" i="1"/>
  <c r="Y4314" i="1"/>
  <c r="X4315" i="1"/>
  <c r="Y4315" i="1"/>
  <c r="X4316" i="1"/>
  <c r="Y4316" i="1"/>
  <c r="X4317" i="1"/>
  <c r="Y4317" i="1"/>
  <c r="X4318" i="1"/>
  <c r="Y4318" i="1"/>
  <c r="X4319" i="1"/>
  <c r="Y4319" i="1"/>
  <c r="X4320" i="1"/>
  <c r="Y4320" i="1"/>
  <c r="X4321" i="1"/>
  <c r="Y4321" i="1"/>
  <c r="X4322" i="1"/>
  <c r="Y4322" i="1"/>
  <c r="X4323" i="1"/>
  <c r="Y4323" i="1"/>
  <c r="X4324" i="1"/>
  <c r="Y4324" i="1"/>
  <c r="X4325" i="1"/>
  <c r="Y4325" i="1"/>
  <c r="X4326" i="1"/>
  <c r="Y4326" i="1"/>
  <c r="X4327" i="1"/>
  <c r="Y4327" i="1"/>
  <c r="X4328" i="1"/>
  <c r="Y4328" i="1"/>
  <c r="X4329" i="1"/>
  <c r="Y4329" i="1"/>
  <c r="X4330" i="1"/>
  <c r="Y4330" i="1"/>
  <c r="X4331" i="1"/>
  <c r="Y4331" i="1"/>
  <c r="X4332" i="1"/>
  <c r="Y4332" i="1"/>
  <c r="X4333" i="1"/>
  <c r="Y4333" i="1"/>
  <c r="X4334" i="1"/>
  <c r="Y4334" i="1"/>
  <c r="X4335" i="1"/>
  <c r="Y4335" i="1"/>
  <c r="X4336" i="1"/>
  <c r="Y4336" i="1"/>
  <c r="X4337" i="1"/>
  <c r="Y4337" i="1"/>
  <c r="X4338" i="1"/>
  <c r="Y4338" i="1"/>
  <c r="X4339" i="1"/>
  <c r="Y4339" i="1"/>
  <c r="X4340" i="1"/>
  <c r="Y4340" i="1"/>
  <c r="X4341" i="1"/>
  <c r="Y4341" i="1"/>
  <c r="X4342" i="1"/>
  <c r="Y4342" i="1"/>
  <c r="X4343" i="1"/>
  <c r="Y4343" i="1"/>
  <c r="X4344" i="1"/>
  <c r="Y4344" i="1"/>
  <c r="X4345" i="1"/>
  <c r="Y4345" i="1"/>
  <c r="X4346" i="1"/>
  <c r="Y4346" i="1"/>
  <c r="X4347" i="1"/>
  <c r="Y4347" i="1"/>
  <c r="X4348" i="1"/>
  <c r="Y4348" i="1"/>
  <c r="X4349" i="1"/>
  <c r="Y4349" i="1"/>
  <c r="X4350" i="1"/>
  <c r="Y4350" i="1"/>
  <c r="X4351" i="1"/>
  <c r="Y4351" i="1"/>
  <c r="X4352" i="1"/>
  <c r="Y4352" i="1"/>
  <c r="X4353" i="1"/>
  <c r="Y4353" i="1"/>
  <c r="X4354" i="1"/>
  <c r="Y4354" i="1"/>
  <c r="X4355" i="1"/>
  <c r="Y4355" i="1"/>
  <c r="X4356" i="1"/>
  <c r="Y4356" i="1"/>
  <c r="X4357" i="1"/>
  <c r="Y4357" i="1"/>
  <c r="X4358" i="1"/>
  <c r="Y4358" i="1"/>
  <c r="X4359" i="1"/>
  <c r="Y4359" i="1"/>
  <c r="X4360" i="1"/>
  <c r="Y4360" i="1"/>
  <c r="X4361" i="1"/>
  <c r="Y4361" i="1"/>
  <c r="X4362" i="1"/>
  <c r="Y4362" i="1"/>
  <c r="X4363" i="1"/>
  <c r="Y4363" i="1"/>
  <c r="X4364" i="1"/>
  <c r="Y4364" i="1"/>
  <c r="X4365" i="1"/>
  <c r="Y4365" i="1"/>
  <c r="X4366" i="1"/>
  <c r="Y4366" i="1"/>
  <c r="X4367" i="1"/>
  <c r="Y4367" i="1"/>
  <c r="X4368" i="1"/>
  <c r="Y4368" i="1"/>
  <c r="X4369" i="1"/>
  <c r="Y4369" i="1"/>
  <c r="X4370" i="1"/>
  <c r="Y4370" i="1"/>
  <c r="X4371" i="1"/>
  <c r="Y4371" i="1"/>
  <c r="X4372" i="1"/>
  <c r="Y4372" i="1"/>
  <c r="X4373" i="1"/>
  <c r="Y4373" i="1"/>
  <c r="X4374" i="1"/>
  <c r="Y4374" i="1"/>
  <c r="X4375" i="1"/>
  <c r="Y4375" i="1"/>
  <c r="X4376" i="1"/>
  <c r="Y4376" i="1"/>
  <c r="X4377" i="1"/>
  <c r="Y4377" i="1"/>
  <c r="X4378" i="1"/>
  <c r="Y4378" i="1"/>
  <c r="X4379" i="1"/>
  <c r="Y4379" i="1"/>
  <c r="X4380" i="1"/>
  <c r="Y4380" i="1"/>
  <c r="X4381" i="1"/>
  <c r="Y4381" i="1"/>
  <c r="X4382" i="1"/>
  <c r="Y4382" i="1"/>
  <c r="X4383" i="1"/>
  <c r="Y4383" i="1"/>
  <c r="X4384" i="1"/>
  <c r="Y4384" i="1"/>
  <c r="X4385" i="1"/>
  <c r="Y4385" i="1"/>
  <c r="X4386" i="1"/>
  <c r="Y4386" i="1"/>
  <c r="X4387" i="1"/>
  <c r="Y4387" i="1"/>
  <c r="X4388" i="1"/>
  <c r="Y4388" i="1"/>
  <c r="X4389" i="1"/>
  <c r="Y4389" i="1"/>
  <c r="X4390" i="1"/>
  <c r="Y4390" i="1"/>
  <c r="X4391" i="1"/>
  <c r="Y4391" i="1"/>
  <c r="X4392" i="1"/>
  <c r="Y4392" i="1"/>
  <c r="X4393" i="1"/>
  <c r="Y4393" i="1"/>
  <c r="X4394" i="1"/>
  <c r="Y4394" i="1"/>
  <c r="X4395" i="1"/>
  <c r="Y4395" i="1"/>
  <c r="X4396" i="1"/>
  <c r="Y4396" i="1"/>
  <c r="X4397" i="1"/>
  <c r="Y4397" i="1"/>
  <c r="X4398" i="1"/>
  <c r="Y4398" i="1"/>
  <c r="X4399" i="1"/>
  <c r="Y4399" i="1"/>
  <c r="X4400" i="1"/>
  <c r="Y4400" i="1"/>
  <c r="X4401" i="1"/>
  <c r="Y4401" i="1"/>
  <c r="X4402" i="1"/>
  <c r="Y4402" i="1"/>
  <c r="X4403" i="1"/>
  <c r="Y4403" i="1"/>
  <c r="X4404" i="1"/>
  <c r="Y4404" i="1"/>
  <c r="X4405" i="1"/>
  <c r="Y4405" i="1"/>
  <c r="X4406" i="1"/>
  <c r="Y4406" i="1"/>
  <c r="X4407" i="1"/>
  <c r="Y4407" i="1"/>
  <c r="X4408" i="1"/>
  <c r="Y4408" i="1"/>
  <c r="X4409" i="1"/>
  <c r="Y4409" i="1"/>
  <c r="X4410" i="1"/>
  <c r="Y4410" i="1"/>
  <c r="X4411" i="1"/>
  <c r="Y4411" i="1"/>
  <c r="X4412" i="1"/>
  <c r="Y4412" i="1"/>
  <c r="X4413" i="1"/>
  <c r="Y4413" i="1"/>
  <c r="X4414" i="1"/>
  <c r="Y4414" i="1"/>
  <c r="X4415" i="1"/>
  <c r="Y4415" i="1"/>
  <c r="X4416" i="1"/>
  <c r="Y4416" i="1"/>
  <c r="X4417" i="1"/>
  <c r="Y4417" i="1"/>
  <c r="X4418" i="1"/>
  <c r="Y4418" i="1"/>
  <c r="X4419" i="1"/>
  <c r="Y4419" i="1"/>
  <c r="X4420" i="1"/>
  <c r="Y4420" i="1"/>
  <c r="X4421" i="1"/>
  <c r="Y4421" i="1"/>
  <c r="X4422" i="1"/>
  <c r="Y4422" i="1"/>
  <c r="X4423" i="1"/>
  <c r="Y4423" i="1"/>
  <c r="X4424" i="1"/>
  <c r="Y4424" i="1"/>
  <c r="X4425" i="1"/>
  <c r="Y4425" i="1"/>
  <c r="X4426" i="1"/>
  <c r="Y4426" i="1"/>
  <c r="X4427" i="1"/>
  <c r="Y4427" i="1"/>
  <c r="X4428" i="1"/>
  <c r="Y4428" i="1"/>
  <c r="X4429" i="1"/>
  <c r="Y4429" i="1"/>
  <c r="X4430" i="1"/>
  <c r="Y4430" i="1"/>
  <c r="X4431" i="1"/>
  <c r="Y4431" i="1"/>
  <c r="X4432" i="1"/>
  <c r="Y4432" i="1"/>
  <c r="X4433" i="1"/>
  <c r="Y4433" i="1"/>
  <c r="X4434" i="1"/>
  <c r="Y4434" i="1"/>
  <c r="X4435" i="1"/>
  <c r="Y4435" i="1"/>
  <c r="X4436" i="1"/>
  <c r="Y4436" i="1"/>
  <c r="X4437" i="1"/>
  <c r="Y4437" i="1"/>
  <c r="X4438" i="1"/>
  <c r="Y4438" i="1"/>
  <c r="X4439" i="1"/>
  <c r="Y4439" i="1"/>
  <c r="X4440" i="1"/>
  <c r="Y4440" i="1"/>
  <c r="X4441" i="1"/>
  <c r="Y4441" i="1"/>
  <c r="X4442" i="1"/>
  <c r="Y4442" i="1"/>
  <c r="X4443" i="1"/>
  <c r="Y4443" i="1"/>
  <c r="X4444" i="1"/>
  <c r="Y4444" i="1"/>
  <c r="X4445" i="1"/>
  <c r="Y4445" i="1"/>
  <c r="X4446" i="1"/>
  <c r="Y4446" i="1"/>
  <c r="X4447" i="1"/>
  <c r="Y4447" i="1"/>
  <c r="X4448" i="1"/>
  <c r="Y4448" i="1"/>
  <c r="X4449" i="1"/>
  <c r="Y4449" i="1"/>
  <c r="X4450" i="1"/>
  <c r="Y4450" i="1"/>
  <c r="X4451" i="1"/>
  <c r="Y4451" i="1"/>
  <c r="X4452" i="1"/>
  <c r="Y4452" i="1"/>
  <c r="X4453" i="1"/>
  <c r="Y4453" i="1"/>
  <c r="X4454" i="1"/>
  <c r="Y4454" i="1"/>
  <c r="X4455" i="1"/>
  <c r="Y4455" i="1"/>
  <c r="X4456" i="1"/>
  <c r="Y4456" i="1"/>
  <c r="X4457" i="1"/>
  <c r="Y4457" i="1"/>
  <c r="X4458" i="1"/>
  <c r="Y4458" i="1"/>
  <c r="X4459" i="1"/>
  <c r="Y4459" i="1"/>
  <c r="X4460" i="1"/>
  <c r="Y4460" i="1"/>
  <c r="X4461" i="1"/>
  <c r="Y4461" i="1"/>
  <c r="X4462" i="1"/>
  <c r="Y4462" i="1"/>
  <c r="X4463" i="1"/>
  <c r="Y4463" i="1"/>
  <c r="X4464" i="1"/>
  <c r="Y4464" i="1"/>
  <c r="X4465" i="1"/>
  <c r="Y4465" i="1"/>
  <c r="X4466" i="1"/>
  <c r="Y4466" i="1"/>
  <c r="X4467" i="1"/>
  <c r="Y4467" i="1"/>
  <c r="X4468" i="1"/>
  <c r="Y4468" i="1"/>
  <c r="X4469" i="1"/>
  <c r="Y4469" i="1"/>
  <c r="X4470" i="1"/>
  <c r="Y4470" i="1"/>
  <c r="X4471" i="1"/>
  <c r="Y4471" i="1"/>
  <c r="X4472" i="1"/>
  <c r="Y4472" i="1"/>
  <c r="X4473" i="1"/>
  <c r="Y4473" i="1"/>
  <c r="X4474" i="1"/>
  <c r="Y4474" i="1"/>
  <c r="X4475" i="1"/>
  <c r="Y4475" i="1"/>
  <c r="X4476" i="1"/>
  <c r="Y4476" i="1"/>
  <c r="X4477" i="1"/>
  <c r="Y4477" i="1"/>
  <c r="X4478" i="1"/>
  <c r="Y4478" i="1"/>
  <c r="X4479" i="1"/>
  <c r="Y4479" i="1"/>
  <c r="X4480" i="1"/>
  <c r="Y4480" i="1"/>
  <c r="X4481" i="1"/>
  <c r="Y4481" i="1"/>
  <c r="X4482" i="1"/>
  <c r="Y4482" i="1"/>
  <c r="X4483" i="1"/>
  <c r="Y4483" i="1"/>
  <c r="X4484" i="1"/>
  <c r="Y4484" i="1"/>
  <c r="X4485" i="1"/>
  <c r="Y4485" i="1"/>
  <c r="X4486" i="1"/>
  <c r="Y4486" i="1"/>
  <c r="X4487" i="1"/>
  <c r="Y4487" i="1"/>
  <c r="X4488" i="1"/>
  <c r="Y4488" i="1"/>
  <c r="X4489" i="1"/>
  <c r="Y4489" i="1"/>
  <c r="X4490" i="1"/>
  <c r="Y4490" i="1"/>
  <c r="X4491" i="1"/>
  <c r="Y4491" i="1"/>
  <c r="X4492" i="1"/>
  <c r="Y4492" i="1"/>
  <c r="X4493" i="1"/>
  <c r="Y4493" i="1"/>
  <c r="X4494" i="1"/>
  <c r="Y4494" i="1"/>
  <c r="X4495" i="1"/>
  <c r="Y4495" i="1"/>
  <c r="X4496" i="1"/>
  <c r="Y4496" i="1"/>
  <c r="X4497" i="1"/>
  <c r="Y4497" i="1"/>
  <c r="X4498" i="1"/>
  <c r="Y4498" i="1"/>
  <c r="X4499" i="1"/>
  <c r="Y4499" i="1"/>
  <c r="X4500" i="1"/>
  <c r="Y4500" i="1"/>
  <c r="X4501" i="1"/>
  <c r="Y4501" i="1"/>
  <c r="X4502" i="1"/>
  <c r="Y4502" i="1"/>
  <c r="X4503" i="1"/>
  <c r="Y4503" i="1"/>
  <c r="X4504" i="1"/>
  <c r="Y4504" i="1"/>
  <c r="X4505" i="1"/>
  <c r="Y4505" i="1"/>
  <c r="X4506" i="1"/>
  <c r="Y4506" i="1"/>
  <c r="X4507" i="1"/>
  <c r="Y4507" i="1"/>
  <c r="X4508" i="1"/>
  <c r="Y4508" i="1"/>
  <c r="X4509" i="1"/>
  <c r="Y4509" i="1"/>
  <c r="X4510" i="1"/>
  <c r="Y4510" i="1"/>
  <c r="X4511" i="1"/>
  <c r="Y4511" i="1"/>
  <c r="X4512" i="1"/>
  <c r="Y4512" i="1"/>
  <c r="X4513" i="1"/>
  <c r="Y4513" i="1"/>
  <c r="X4514" i="1"/>
  <c r="Y4514" i="1"/>
  <c r="X4515" i="1"/>
  <c r="Y4515" i="1"/>
  <c r="X4516" i="1"/>
  <c r="Y4516" i="1"/>
  <c r="X4517" i="1"/>
  <c r="Y4517" i="1"/>
  <c r="X4518" i="1"/>
  <c r="Y4518" i="1"/>
  <c r="X4519" i="1"/>
  <c r="Y4519" i="1"/>
  <c r="X4520" i="1"/>
  <c r="Y4520" i="1"/>
  <c r="X4521" i="1"/>
  <c r="Y4521" i="1"/>
  <c r="X4522" i="1"/>
  <c r="Y4522" i="1"/>
  <c r="X4523" i="1"/>
  <c r="Y4523" i="1"/>
  <c r="X4524" i="1"/>
  <c r="Y4524" i="1"/>
  <c r="X4525" i="1"/>
  <c r="Y4525" i="1"/>
  <c r="X4526" i="1"/>
  <c r="Y4526" i="1"/>
  <c r="X4527" i="1"/>
  <c r="Y4527" i="1"/>
  <c r="X4528" i="1"/>
  <c r="Y4528" i="1"/>
  <c r="X4529" i="1"/>
  <c r="Y4529" i="1"/>
  <c r="X4530" i="1"/>
  <c r="Y4530" i="1"/>
  <c r="X4531" i="1"/>
  <c r="Y4531" i="1"/>
  <c r="X4532" i="1"/>
  <c r="Y4532" i="1"/>
  <c r="X4533" i="1"/>
  <c r="Y4533" i="1"/>
  <c r="X4534" i="1"/>
  <c r="Y4534" i="1"/>
  <c r="X4535" i="1"/>
  <c r="Y4535" i="1"/>
  <c r="X4536" i="1"/>
  <c r="Y4536" i="1"/>
  <c r="X4537" i="1"/>
  <c r="Y4537" i="1"/>
  <c r="X4538" i="1"/>
  <c r="Y4538" i="1"/>
  <c r="X4539" i="1"/>
  <c r="Y4539" i="1"/>
  <c r="X4540" i="1"/>
  <c r="Y4540" i="1"/>
  <c r="X4541" i="1"/>
  <c r="Y4541" i="1"/>
  <c r="X4542" i="1"/>
  <c r="Y4542" i="1"/>
  <c r="X4543" i="1"/>
  <c r="Y4543" i="1"/>
  <c r="X4544" i="1"/>
  <c r="Y4544" i="1"/>
  <c r="X4545" i="1"/>
  <c r="Y4545" i="1"/>
  <c r="X4546" i="1"/>
  <c r="Y4546" i="1"/>
  <c r="X4547" i="1"/>
  <c r="Y4547" i="1"/>
  <c r="X4548" i="1"/>
  <c r="Y4548" i="1"/>
  <c r="X4549" i="1"/>
  <c r="Y4549" i="1"/>
  <c r="X4550" i="1"/>
  <c r="Y4550" i="1"/>
  <c r="X4551" i="1"/>
  <c r="Y4551" i="1"/>
  <c r="X4552" i="1"/>
  <c r="Y4552" i="1"/>
  <c r="X4553" i="1"/>
  <c r="Y4553" i="1"/>
  <c r="X4554" i="1"/>
  <c r="Y4554" i="1"/>
  <c r="X4555" i="1"/>
  <c r="Y4555" i="1"/>
  <c r="X4556" i="1"/>
  <c r="Y4556" i="1"/>
  <c r="X4557" i="1"/>
  <c r="Y4557" i="1"/>
  <c r="X4558" i="1"/>
  <c r="Y4558" i="1"/>
  <c r="X4559" i="1"/>
  <c r="Y4559" i="1"/>
  <c r="X4560" i="1"/>
  <c r="Y4560" i="1"/>
  <c r="X4561" i="1"/>
  <c r="Y4561" i="1"/>
  <c r="X4562" i="1"/>
  <c r="Y4562" i="1"/>
  <c r="X4563" i="1"/>
  <c r="Y4563" i="1"/>
  <c r="X4564" i="1"/>
  <c r="Y4564" i="1"/>
  <c r="X4565" i="1"/>
  <c r="Y4565" i="1"/>
  <c r="X4566" i="1"/>
  <c r="Y4566" i="1"/>
  <c r="X4567" i="1"/>
  <c r="Y4567" i="1"/>
  <c r="X4568" i="1"/>
  <c r="Y4568" i="1"/>
  <c r="X4569" i="1"/>
  <c r="Y4569" i="1"/>
  <c r="X4570" i="1"/>
  <c r="Y4570" i="1"/>
  <c r="X4571" i="1"/>
  <c r="Y4571" i="1"/>
  <c r="X4572" i="1"/>
  <c r="Y4572" i="1"/>
  <c r="X4573" i="1"/>
  <c r="Y4573" i="1"/>
  <c r="X4574" i="1"/>
  <c r="Y4574" i="1"/>
  <c r="X4575" i="1"/>
  <c r="Y4575" i="1"/>
  <c r="X4576" i="1"/>
  <c r="Y4576" i="1"/>
  <c r="X4577" i="1"/>
  <c r="Y4577" i="1"/>
  <c r="X4578" i="1"/>
  <c r="Y4578" i="1"/>
  <c r="X4579" i="1"/>
  <c r="Y4579" i="1"/>
  <c r="X4580" i="1"/>
  <c r="Y4580" i="1"/>
  <c r="X4581" i="1"/>
  <c r="Y4581" i="1"/>
  <c r="X4582" i="1"/>
  <c r="Y4582" i="1"/>
  <c r="X4583" i="1"/>
  <c r="Y4583" i="1"/>
  <c r="X4584" i="1"/>
  <c r="Y4584" i="1"/>
  <c r="X4585" i="1"/>
  <c r="Y4585" i="1"/>
  <c r="X4586" i="1"/>
  <c r="Y4586" i="1"/>
  <c r="X4587" i="1"/>
  <c r="Y4587" i="1"/>
  <c r="X4588" i="1"/>
  <c r="Y4588" i="1"/>
  <c r="X4589" i="1"/>
  <c r="Y4589" i="1"/>
  <c r="X4590" i="1"/>
  <c r="Y4590" i="1"/>
  <c r="X4591" i="1"/>
  <c r="Y4591" i="1"/>
  <c r="X4592" i="1"/>
  <c r="Y4592" i="1"/>
  <c r="X4593" i="1"/>
  <c r="Y4593" i="1"/>
  <c r="X4594" i="1"/>
  <c r="Y4594" i="1"/>
  <c r="X4595" i="1"/>
  <c r="Y4595" i="1"/>
  <c r="X4596" i="1"/>
  <c r="Y4596" i="1"/>
  <c r="X4597" i="1"/>
  <c r="Y4597" i="1"/>
  <c r="X4598" i="1"/>
  <c r="Y4598" i="1"/>
  <c r="X4599" i="1"/>
  <c r="Y4599" i="1"/>
  <c r="X4600" i="1"/>
  <c r="Y4600" i="1"/>
  <c r="X4601" i="1"/>
  <c r="Y4601" i="1"/>
  <c r="X4602" i="1"/>
  <c r="Y4602" i="1"/>
  <c r="X4603" i="1"/>
  <c r="Y4603" i="1"/>
  <c r="X4604" i="1"/>
  <c r="Y4604" i="1"/>
  <c r="X4605" i="1"/>
  <c r="Y4605" i="1"/>
  <c r="X4606" i="1"/>
  <c r="Y4606" i="1"/>
  <c r="X4607" i="1"/>
  <c r="Y4607" i="1"/>
  <c r="X4608" i="1"/>
  <c r="Y4608" i="1"/>
  <c r="X4609" i="1"/>
  <c r="Y4609" i="1"/>
  <c r="X4610" i="1"/>
  <c r="Y4610" i="1"/>
  <c r="X4611" i="1"/>
  <c r="Y4611" i="1"/>
  <c r="X4612" i="1"/>
  <c r="Y4612" i="1"/>
  <c r="X4613" i="1"/>
  <c r="Y4613" i="1"/>
  <c r="X4614" i="1"/>
  <c r="Y4614" i="1"/>
  <c r="X4615" i="1"/>
  <c r="Y4615" i="1"/>
  <c r="X4616" i="1"/>
  <c r="Y4616" i="1"/>
  <c r="X4617" i="1"/>
  <c r="Y4617" i="1"/>
  <c r="X4618" i="1"/>
  <c r="Y4618" i="1"/>
  <c r="X4619" i="1"/>
  <c r="Y4619" i="1"/>
  <c r="X4620" i="1"/>
  <c r="Y4620" i="1"/>
  <c r="X4621" i="1"/>
  <c r="Y4621" i="1"/>
  <c r="X4622" i="1"/>
  <c r="Y4622" i="1"/>
  <c r="X4623" i="1"/>
  <c r="Y4623" i="1"/>
  <c r="X4624" i="1"/>
  <c r="Y4624" i="1"/>
  <c r="X4625" i="1"/>
  <c r="Y4625" i="1"/>
  <c r="X4626" i="1"/>
  <c r="Y4626" i="1"/>
  <c r="X4627" i="1"/>
  <c r="Y4627" i="1"/>
  <c r="X4628" i="1"/>
  <c r="Y4628" i="1"/>
  <c r="X4629" i="1"/>
  <c r="Y4629" i="1"/>
  <c r="X4630" i="1"/>
  <c r="Y4630" i="1"/>
  <c r="X4631" i="1"/>
  <c r="Y4631" i="1"/>
  <c r="X4632" i="1"/>
  <c r="Y4632" i="1"/>
  <c r="X4633" i="1"/>
  <c r="Y4633" i="1"/>
  <c r="X4634" i="1"/>
  <c r="Y4634" i="1"/>
  <c r="X4635" i="1"/>
  <c r="Y4635" i="1"/>
  <c r="X4636" i="1"/>
  <c r="Y4636" i="1"/>
  <c r="X4637" i="1"/>
  <c r="Y4637" i="1"/>
  <c r="X4638" i="1"/>
  <c r="Y4638" i="1"/>
  <c r="X4639" i="1"/>
  <c r="Y4639" i="1"/>
  <c r="X4640" i="1"/>
  <c r="Y4640" i="1"/>
  <c r="X4641" i="1"/>
  <c r="Y4641" i="1"/>
  <c r="X4642" i="1"/>
  <c r="Y4642" i="1"/>
  <c r="X4643" i="1"/>
  <c r="Y4643" i="1"/>
  <c r="X4644" i="1"/>
  <c r="Y4644" i="1"/>
  <c r="X4645" i="1"/>
  <c r="Y4645" i="1"/>
  <c r="X4646" i="1"/>
  <c r="Y4646" i="1"/>
  <c r="X4647" i="1"/>
  <c r="Y4647" i="1"/>
  <c r="X4648" i="1"/>
  <c r="Y4648" i="1"/>
  <c r="X4649" i="1"/>
  <c r="Y4649" i="1"/>
  <c r="X4650" i="1"/>
  <c r="Y4650" i="1"/>
  <c r="X4651" i="1"/>
  <c r="Y4651" i="1"/>
  <c r="X4652" i="1"/>
  <c r="Y4652" i="1"/>
  <c r="X4653" i="1"/>
  <c r="Y4653" i="1"/>
  <c r="X4654" i="1"/>
  <c r="Y4654" i="1"/>
  <c r="X4655" i="1"/>
  <c r="Y4655" i="1"/>
  <c r="X4656" i="1"/>
  <c r="Y4656" i="1"/>
  <c r="X4657" i="1"/>
  <c r="Y4657" i="1"/>
  <c r="X4658" i="1"/>
  <c r="Y4658" i="1"/>
  <c r="X4659" i="1"/>
  <c r="Y4659" i="1"/>
  <c r="X4660" i="1"/>
  <c r="Y4660" i="1"/>
  <c r="X4661" i="1"/>
  <c r="Y4661" i="1"/>
  <c r="X4662" i="1"/>
  <c r="Y4662" i="1"/>
  <c r="X4663" i="1"/>
  <c r="Y4663" i="1"/>
  <c r="X4664" i="1"/>
  <c r="Y4664" i="1"/>
  <c r="X4665" i="1"/>
  <c r="Y4665" i="1"/>
  <c r="X4666" i="1"/>
  <c r="Y4666" i="1"/>
  <c r="X4667" i="1"/>
  <c r="Y4667" i="1"/>
  <c r="X4668" i="1"/>
  <c r="Y4668" i="1"/>
  <c r="X4669" i="1"/>
  <c r="Y4669" i="1"/>
  <c r="X4670" i="1"/>
  <c r="Y4670" i="1"/>
  <c r="X4671" i="1"/>
  <c r="Y4671" i="1"/>
  <c r="X4672" i="1"/>
  <c r="Y4672" i="1"/>
  <c r="X4673" i="1"/>
  <c r="Y4673" i="1"/>
  <c r="X4674" i="1"/>
  <c r="Y4674" i="1"/>
  <c r="X4675" i="1"/>
  <c r="Y4675" i="1"/>
  <c r="X4676" i="1"/>
  <c r="Y4676" i="1"/>
  <c r="X4677" i="1"/>
  <c r="Y4677" i="1"/>
  <c r="X4678" i="1"/>
  <c r="Y4678" i="1"/>
  <c r="X4679" i="1"/>
  <c r="Y4679" i="1"/>
  <c r="X4680" i="1"/>
  <c r="Y4680" i="1"/>
  <c r="X4681" i="1"/>
  <c r="Y4681" i="1"/>
  <c r="X4682" i="1"/>
  <c r="Y4682" i="1"/>
  <c r="X4683" i="1"/>
  <c r="Y4683" i="1"/>
  <c r="X4684" i="1"/>
  <c r="Y4684" i="1"/>
  <c r="X4685" i="1"/>
  <c r="Y4685" i="1"/>
  <c r="X4686" i="1"/>
  <c r="Y4686" i="1"/>
  <c r="X4687" i="1"/>
  <c r="Y4687" i="1"/>
  <c r="X4688" i="1"/>
  <c r="Y4688" i="1"/>
  <c r="X4689" i="1"/>
  <c r="Y4689" i="1"/>
  <c r="X4690" i="1"/>
  <c r="Y4690" i="1"/>
  <c r="X4691" i="1"/>
  <c r="Y4691" i="1"/>
  <c r="X4692" i="1"/>
  <c r="Y4692" i="1"/>
  <c r="X4693" i="1"/>
  <c r="Y4693" i="1"/>
  <c r="X4694" i="1"/>
  <c r="Y4694" i="1"/>
  <c r="X4695" i="1"/>
  <c r="Y4695" i="1"/>
  <c r="X4696" i="1"/>
  <c r="Y4696" i="1"/>
  <c r="X4697" i="1"/>
  <c r="Y4697" i="1"/>
  <c r="X4698" i="1"/>
  <c r="Y4698" i="1"/>
  <c r="X4699" i="1"/>
  <c r="Y4699" i="1"/>
  <c r="X4700" i="1"/>
  <c r="Y4700" i="1"/>
  <c r="X4701" i="1"/>
  <c r="Y4701" i="1"/>
  <c r="X4702" i="1"/>
  <c r="Y4702" i="1"/>
  <c r="X4703" i="1"/>
  <c r="Y4703" i="1"/>
  <c r="X4704" i="1"/>
  <c r="Y4704" i="1"/>
  <c r="X4705" i="1"/>
  <c r="Y4705" i="1"/>
  <c r="X4706" i="1"/>
  <c r="Y4706" i="1"/>
  <c r="X4707" i="1"/>
  <c r="Y4707" i="1"/>
  <c r="X4708" i="1"/>
  <c r="Y4708" i="1"/>
  <c r="X4709" i="1"/>
  <c r="Y4709" i="1"/>
  <c r="X4710" i="1"/>
  <c r="Y4710" i="1"/>
  <c r="X4711" i="1"/>
  <c r="Y4711" i="1"/>
  <c r="X4712" i="1"/>
  <c r="Y4712" i="1"/>
  <c r="X4713" i="1"/>
  <c r="Y4713" i="1"/>
  <c r="X4714" i="1"/>
  <c r="Y4714" i="1"/>
  <c r="X4715" i="1"/>
  <c r="Y4715" i="1"/>
  <c r="X4716" i="1"/>
  <c r="Y4716" i="1"/>
  <c r="X4717" i="1"/>
  <c r="Y4717" i="1"/>
  <c r="X4718" i="1"/>
  <c r="Y4718" i="1"/>
  <c r="X4719" i="1"/>
  <c r="Y4719" i="1"/>
  <c r="X4720" i="1"/>
  <c r="Y4720" i="1"/>
  <c r="X4721" i="1"/>
  <c r="Y4721" i="1"/>
  <c r="X4722" i="1"/>
  <c r="Y4722" i="1"/>
  <c r="X4723" i="1"/>
  <c r="Y4723" i="1"/>
  <c r="X4724" i="1"/>
  <c r="Y4724" i="1"/>
  <c r="X4725" i="1"/>
  <c r="Y4725" i="1"/>
  <c r="X4726" i="1"/>
  <c r="Y4726" i="1"/>
  <c r="X4727" i="1"/>
  <c r="Y4727" i="1"/>
  <c r="X4728" i="1"/>
  <c r="Y4728" i="1"/>
  <c r="X4729" i="1"/>
  <c r="Y4729" i="1"/>
  <c r="X4730" i="1"/>
  <c r="Y4730" i="1"/>
  <c r="X4731" i="1"/>
  <c r="Y4731" i="1"/>
  <c r="X4732" i="1"/>
  <c r="Y4732" i="1"/>
  <c r="X4733" i="1"/>
  <c r="Y4733" i="1"/>
  <c r="X4734" i="1"/>
  <c r="Y4734" i="1"/>
  <c r="X4735" i="1"/>
  <c r="Y4735" i="1"/>
  <c r="X4736" i="1"/>
  <c r="Y4736" i="1"/>
  <c r="X4737" i="1"/>
  <c r="Y4737" i="1"/>
  <c r="X4738" i="1"/>
  <c r="Y4738" i="1"/>
  <c r="X4739" i="1"/>
  <c r="Y4739" i="1"/>
  <c r="X4740" i="1"/>
  <c r="Y4740" i="1"/>
  <c r="X4741" i="1"/>
  <c r="Y4741" i="1"/>
  <c r="X4742" i="1"/>
  <c r="Y4742" i="1"/>
  <c r="X4743" i="1"/>
  <c r="Y4743" i="1"/>
  <c r="X4744" i="1"/>
  <c r="Y4744" i="1"/>
  <c r="X4745" i="1"/>
  <c r="Y4745" i="1"/>
  <c r="X4746" i="1"/>
  <c r="Y4746" i="1"/>
  <c r="X4747" i="1"/>
  <c r="Y4747" i="1"/>
  <c r="X4748" i="1"/>
  <c r="Y4748" i="1"/>
  <c r="X4749" i="1"/>
  <c r="Y4749" i="1"/>
  <c r="X4750" i="1"/>
  <c r="Y4750" i="1"/>
  <c r="X4751" i="1"/>
  <c r="Y4751" i="1"/>
  <c r="X4752" i="1"/>
  <c r="Y4752" i="1"/>
  <c r="X4753" i="1"/>
  <c r="Y4753" i="1"/>
  <c r="X4754" i="1"/>
  <c r="Y4754" i="1"/>
  <c r="X4755" i="1"/>
  <c r="Y4755" i="1"/>
  <c r="X4756" i="1"/>
  <c r="Y4756" i="1"/>
  <c r="X4757" i="1"/>
  <c r="Y4757" i="1"/>
  <c r="X4758" i="1"/>
  <c r="Y4758" i="1"/>
  <c r="X4759" i="1"/>
  <c r="Y4759" i="1"/>
  <c r="X4760" i="1"/>
  <c r="Y4760" i="1"/>
  <c r="X4761" i="1"/>
  <c r="Y4761" i="1"/>
  <c r="X4762" i="1"/>
  <c r="Y4762" i="1"/>
  <c r="X4763" i="1"/>
  <c r="Y4763" i="1"/>
  <c r="X4764" i="1"/>
  <c r="Y4764" i="1"/>
  <c r="X4765" i="1"/>
  <c r="Y4765" i="1"/>
  <c r="X4766" i="1"/>
  <c r="Y4766" i="1"/>
  <c r="X4767" i="1"/>
  <c r="Y4767" i="1"/>
  <c r="X4768" i="1"/>
  <c r="Y4768" i="1"/>
  <c r="X4769" i="1"/>
  <c r="Y4769" i="1"/>
  <c r="X4770" i="1"/>
  <c r="Y4770" i="1"/>
  <c r="X4771" i="1"/>
  <c r="Y4771" i="1"/>
  <c r="X4772" i="1"/>
  <c r="Y4772" i="1"/>
  <c r="X4773" i="1"/>
  <c r="Y4773" i="1"/>
  <c r="X4774" i="1"/>
  <c r="Y4774" i="1"/>
  <c r="X4775" i="1"/>
  <c r="Y4775" i="1"/>
  <c r="X4776" i="1"/>
  <c r="Y4776" i="1"/>
  <c r="X4777" i="1"/>
  <c r="Y4777" i="1"/>
  <c r="X4778" i="1"/>
  <c r="Y4778" i="1"/>
  <c r="X4779" i="1"/>
  <c r="Y4779" i="1"/>
  <c r="X4780" i="1"/>
  <c r="Y4780" i="1"/>
  <c r="X4781" i="1"/>
  <c r="Y4781" i="1"/>
  <c r="X4782" i="1"/>
  <c r="Y4782" i="1"/>
  <c r="X4783" i="1"/>
  <c r="Y4783" i="1"/>
  <c r="X4784" i="1"/>
  <c r="Y4784" i="1"/>
  <c r="X4785" i="1"/>
  <c r="Y4785" i="1"/>
  <c r="X4786" i="1"/>
  <c r="Y4786" i="1"/>
  <c r="X4787" i="1"/>
  <c r="Y4787" i="1"/>
  <c r="X4788" i="1"/>
  <c r="Y4788" i="1"/>
  <c r="X4789" i="1"/>
  <c r="Y4789" i="1"/>
  <c r="X4790" i="1"/>
  <c r="Y4790" i="1"/>
  <c r="X4791" i="1"/>
  <c r="Y4791" i="1"/>
  <c r="X4792" i="1"/>
  <c r="Y4792" i="1"/>
  <c r="X4793" i="1"/>
  <c r="Y4793" i="1"/>
  <c r="X4794" i="1"/>
  <c r="Y4794" i="1"/>
  <c r="X4795" i="1"/>
  <c r="Y4795" i="1"/>
  <c r="X4796" i="1"/>
  <c r="Y4796" i="1"/>
  <c r="X4797" i="1"/>
  <c r="Y4797" i="1"/>
  <c r="X4798" i="1"/>
  <c r="Y4798" i="1"/>
  <c r="X4799" i="1"/>
  <c r="Y4799" i="1"/>
  <c r="X4800" i="1"/>
  <c r="Y4800" i="1"/>
  <c r="X4801" i="1"/>
  <c r="Y4801" i="1"/>
  <c r="X4802" i="1"/>
  <c r="Y4802" i="1"/>
  <c r="X4803" i="1"/>
  <c r="Y4803" i="1"/>
  <c r="X4804" i="1"/>
  <c r="Y4804" i="1"/>
  <c r="X4805" i="1"/>
  <c r="Y4805" i="1"/>
  <c r="X4806" i="1"/>
  <c r="Y4806" i="1"/>
  <c r="X4807" i="1"/>
  <c r="Y4807" i="1"/>
  <c r="X4808" i="1"/>
  <c r="Y4808" i="1"/>
  <c r="X4809" i="1"/>
  <c r="Y4809" i="1"/>
  <c r="X4810" i="1"/>
  <c r="Y4810" i="1"/>
  <c r="X4811" i="1"/>
  <c r="Y4811" i="1"/>
  <c r="X4812" i="1"/>
  <c r="Y4812" i="1"/>
  <c r="X4813" i="1"/>
  <c r="Y4813" i="1"/>
  <c r="X4814" i="1"/>
  <c r="Y4814" i="1"/>
  <c r="X4815" i="1"/>
  <c r="Y4815" i="1"/>
  <c r="X4816" i="1"/>
  <c r="Y4816" i="1"/>
  <c r="X4817" i="1"/>
  <c r="Y4817" i="1"/>
  <c r="X4818" i="1"/>
  <c r="Y4818" i="1"/>
  <c r="X4819" i="1"/>
  <c r="Y4819" i="1"/>
  <c r="X4820" i="1"/>
  <c r="Y4820" i="1"/>
  <c r="X4821" i="1"/>
  <c r="Y4821" i="1"/>
  <c r="X4822" i="1"/>
  <c r="Y4822" i="1"/>
  <c r="X4823" i="1"/>
  <c r="Y4823" i="1"/>
  <c r="X4824" i="1"/>
  <c r="Y4824" i="1"/>
  <c r="X4825" i="1"/>
  <c r="Y4825" i="1"/>
  <c r="X4826" i="1"/>
  <c r="Y4826" i="1"/>
  <c r="X4827" i="1"/>
  <c r="Y4827" i="1"/>
  <c r="X4828" i="1"/>
  <c r="Y4828" i="1"/>
  <c r="X4829" i="1"/>
  <c r="Y4829" i="1"/>
  <c r="X4830" i="1"/>
  <c r="Y4830" i="1"/>
  <c r="X4831" i="1"/>
  <c r="Y4831" i="1"/>
  <c r="X4832" i="1"/>
  <c r="Y4832" i="1"/>
  <c r="X4833" i="1"/>
  <c r="Y4833" i="1"/>
  <c r="X4834" i="1"/>
  <c r="Y4834" i="1"/>
  <c r="X4835" i="1"/>
  <c r="Y4835" i="1"/>
  <c r="X4836" i="1"/>
  <c r="Y4836" i="1"/>
  <c r="X4837" i="1"/>
  <c r="Y4837" i="1"/>
  <c r="X4838" i="1"/>
  <c r="Y4838" i="1"/>
  <c r="X4839" i="1"/>
  <c r="Y4839" i="1"/>
  <c r="X4840" i="1"/>
  <c r="Y4840" i="1"/>
  <c r="X4841" i="1"/>
  <c r="Y4841" i="1"/>
  <c r="X4842" i="1"/>
  <c r="Y4842" i="1"/>
  <c r="X4843" i="1"/>
  <c r="Y4843" i="1"/>
  <c r="X4844" i="1"/>
  <c r="Y4844" i="1"/>
  <c r="X4845" i="1"/>
  <c r="Y4845" i="1"/>
  <c r="X4846" i="1"/>
  <c r="Y4846" i="1"/>
  <c r="X4847" i="1"/>
  <c r="Y4847" i="1"/>
  <c r="X4848" i="1"/>
  <c r="Y4848" i="1"/>
  <c r="X4849" i="1"/>
  <c r="Y4849" i="1"/>
  <c r="X4850" i="1"/>
  <c r="Y4850" i="1"/>
  <c r="X4851" i="1"/>
  <c r="Y4851" i="1"/>
  <c r="X4852" i="1"/>
  <c r="Y4852" i="1"/>
  <c r="X4853" i="1"/>
  <c r="Y4853" i="1"/>
  <c r="X4854" i="1"/>
  <c r="Y4854" i="1"/>
  <c r="X4855" i="1"/>
  <c r="Y4855" i="1"/>
  <c r="X4856" i="1"/>
  <c r="Y4856" i="1"/>
  <c r="X4857" i="1"/>
  <c r="Y4857" i="1"/>
  <c r="X4858" i="1"/>
  <c r="Y4858" i="1"/>
  <c r="X4859" i="1"/>
  <c r="Y4859" i="1"/>
  <c r="X4860" i="1"/>
  <c r="Y4860" i="1"/>
  <c r="X4861" i="1"/>
  <c r="Y4861" i="1"/>
  <c r="X4862" i="1"/>
  <c r="Y4862" i="1"/>
  <c r="X4863" i="1"/>
  <c r="Y4863" i="1"/>
  <c r="X4864" i="1"/>
  <c r="Y4864" i="1"/>
  <c r="X4865" i="1"/>
  <c r="Y4865" i="1"/>
  <c r="X4866" i="1"/>
  <c r="Y4866" i="1"/>
  <c r="X4867" i="1"/>
  <c r="Y4867" i="1"/>
  <c r="X4868" i="1"/>
  <c r="Y4868" i="1"/>
  <c r="X4869" i="1"/>
  <c r="Y4869" i="1"/>
  <c r="X4870" i="1"/>
  <c r="Y4870" i="1"/>
  <c r="X4871" i="1"/>
  <c r="Y4871" i="1"/>
  <c r="X4872" i="1"/>
  <c r="Y4872" i="1"/>
  <c r="X4873" i="1"/>
  <c r="Y4873" i="1"/>
  <c r="X4874" i="1"/>
  <c r="Y4874" i="1"/>
  <c r="X4875" i="1"/>
  <c r="Y4875" i="1"/>
  <c r="X4876" i="1"/>
  <c r="Y4876" i="1"/>
  <c r="X4877" i="1"/>
  <c r="Y4877" i="1"/>
  <c r="X4878" i="1"/>
  <c r="Y4878" i="1"/>
  <c r="X4879" i="1"/>
  <c r="Y4879" i="1"/>
  <c r="X4880" i="1"/>
  <c r="Y4880" i="1"/>
  <c r="X4881" i="1"/>
  <c r="Y4881" i="1"/>
  <c r="X4882" i="1"/>
  <c r="Y4882" i="1"/>
  <c r="X4883" i="1"/>
  <c r="Y4883" i="1"/>
  <c r="X4884" i="1"/>
  <c r="Y4884" i="1"/>
  <c r="X4885" i="1"/>
  <c r="Y4885" i="1"/>
  <c r="X4886" i="1"/>
  <c r="Y4886" i="1"/>
  <c r="X4887" i="1"/>
  <c r="Y4887" i="1"/>
  <c r="X4888" i="1"/>
  <c r="Y4888" i="1"/>
  <c r="X4889" i="1"/>
  <c r="Y4889" i="1"/>
  <c r="X4890" i="1"/>
  <c r="Y4890" i="1"/>
  <c r="X4891" i="1"/>
  <c r="Y4891" i="1"/>
  <c r="X4892" i="1"/>
  <c r="Y4892" i="1"/>
  <c r="X4893" i="1"/>
  <c r="Y4893" i="1"/>
  <c r="X4894" i="1"/>
  <c r="Y4894" i="1"/>
  <c r="X4895" i="1"/>
  <c r="Y4895" i="1"/>
  <c r="X4896" i="1"/>
  <c r="Y4896" i="1"/>
  <c r="X4897" i="1"/>
  <c r="Y4897" i="1"/>
  <c r="X4898" i="1"/>
  <c r="Y4898" i="1"/>
  <c r="X4899" i="1"/>
  <c r="Y4899" i="1"/>
  <c r="X4900" i="1"/>
  <c r="Y4900" i="1"/>
  <c r="X4901" i="1"/>
  <c r="Y4901" i="1"/>
  <c r="X4902" i="1"/>
  <c r="Y4902" i="1"/>
  <c r="X4903" i="1"/>
  <c r="Y4903" i="1"/>
  <c r="X4904" i="1"/>
  <c r="Y4904" i="1"/>
  <c r="X4905" i="1"/>
  <c r="Y4905" i="1"/>
  <c r="X4906" i="1"/>
  <c r="Y4906" i="1"/>
  <c r="X4907" i="1"/>
  <c r="Y4907" i="1"/>
  <c r="X4908" i="1"/>
  <c r="Y4908" i="1"/>
  <c r="X4909" i="1"/>
  <c r="Y4909" i="1"/>
  <c r="X4910" i="1"/>
  <c r="Y4910" i="1"/>
  <c r="X4911" i="1"/>
  <c r="Y4911" i="1"/>
  <c r="X4912" i="1"/>
  <c r="Y4912" i="1"/>
  <c r="X4913" i="1"/>
  <c r="Y4913" i="1"/>
  <c r="X4914" i="1"/>
  <c r="Y4914" i="1"/>
  <c r="X4915" i="1"/>
  <c r="Y4915" i="1"/>
  <c r="X4916" i="1"/>
  <c r="Y4916" i="1"/>
  <c r="X4917" i="1"/>
  <c r="Y4917" i="1"/>
  <c r="X4918" i="1"/>
  <c r="Y4918" i="1"/>
  <c r="X4919" i="1"/>
  <c r="Y4919" i="1"/>
  <c r="X4920" i="1"/>
  <c r="Y4920" i="1"/>
  <c r="X4921" i="1"/>
  <c r="Y4921" i="1"/>
  <c r="X4922" i="1"/>
  <c r="Y4922" i="1"/>
  <c r="X4923" i="1"/>
  <c r="Y4923" i="1"/>
  <c r="X4924" i="1"/>
  <c r="Y4924" i="1"/>
  <c r="X4925" i="1"/>
  <c r="Y4925" i="1"/>
  <c r="X4926" i="1"/>
  <c r="Y4926" i="1"/>
  <c r="X4927" i="1"/>
  <c r="Y4927" i="1"/>
  <c r="X4928" i="1"/>
  <c r="Y4928" i="1"/>
  <c r="X4929" i="1"/>
  <c r="Y4929" i="1"/>
  <c r="X4930" i="1"/>
  <c r="Y4930" i="1"/>
  <c r="X4931" i="1"/>
  <c r="Y4931" i="1"/>
  <c r="X4932" i="1"/>
  <c r="Y4932" i="1"/>
  <c r="X4933" i="1"/>
  <c r="Y4933" i="1"/>
  <c r="X4934" i="1"/>
  <c r="Y4934" i="1"/>
  <c r="X4935" i="1"/>
  <c r="Y4935" i="1"/>
  <c r="X4936" i="1"/>
  <c r="Y4936" i="1"/>
  <c r="X4937" i="1"/>
  <c r="Y4937" i="1"/>
  <c r="X4938" i="1"/>
  <c r="Y4938" i="1"/>
  <c r="X4939" i="1"/>
  <c r="Y4939" i="1"/>
  <c r="X4940" i="1"/>
  <c r="Y4940" i="1"/>
  <c r="X4941" i="1"/>
  <c r="Y4941" i="1"/>
  <c r="X4942" i="1"/>
  <c r="Y4942" i="1"/>
  <c r="X4943" i="1"/>
  <c r="Y4943" i="1"/>
  <c r="X4944" i="1"/>
  <c r="Y4944" i="1"/>
  <c r="X4945" i="1"/>
  <c r="Y4945" i="1"/>
  <c r="X4946" i="1"/>
  <c r="Y4946" i="1"/>
  <c r="X4947" i="1"/>
  <c r="Y4947" i="1"/>
  <c r="X4948" i="1"/>
  <c r="Y4948" i="1"/>
  <c r="X4949" i="1"/>
  <c r="Y4949" i="1"/>
  <c r="X4950" i="1"/>
  <c r="Y4950" i="1"/>
  <c r="X4951" i="1"/>
  <c r="Y4951" i="1"/>
  <c r="X4952" i="1"/>
  <c r="Y4952" i="1"/>
  <c r="X4953" i="1"/>
  <c r="Y4953" i="1"/>
  <c r="X4954" i="1"/>
  <c r="Y4954" i="1"/>
  <c r="X4955" i="1"/>
  <c r="Y4955" i="1"/>
  <c r="X4956" i="1"/>
  <c r="Y4956" i="1"/>
  <c r="X4957" i="1"/>
  <c r="Y4957" i="1"/>
  <c r="X4958" i="1"/>
  <c r="Y4958" i="1"/>
  <c r="X4959" i="1"/>
  <c r="Y4959" i="1"/>
  <c r="X4960" i="1"/>
  <c r="Y4960" i="1"/>
  <c r="X4961" i="1"/>
  <c r="Y4961" i="1"/>
  <c r="X4962" i="1"/>
  <c r="Y4962" i="1"/>
  <c r="X4963" i="1"/>
  <c r="Y4963" i="1"/>
  <c r="X4964" i="1"/>
  <c r="Y4964" i="1"/>
  <c r="X4965" i="1"/>
  <c r="Y4965" i="1"/>
  <c r="X4966" i="1"/>
  <c r="Y4966" i="1"/>
  <c r="X4967" i="1"/>
  <c r="Y4967" i="1"/>
  <c r="X4968" i="1"/>
  <c r="Y4968" i="1"/>
  <c r="X4969" i="1"/>
  <c r="Y4969" i="1"/>
  <c r="X4970" i="1"/>
  <c r="Y4970" i="1"/>
  <c r="X4971" i="1"/>
  <c r="Y4971" i="1"/>
  <c r="X4972" i="1"/>
  <c r="Y4972" i="1"/>
  <c r="X4973" i="1"/>
  <c r="Y4973" i="1"/>
  <c r="X4974" i="1"/>
  <c r="Y4974" i="1"/>
  <c r="X4975" i="1"/>
  <c r="Y4975" i="1"/>
  <c r="X4976" i="1"/>
  <c r="Y4976" i="1"/>
  <c r="X4977" i="1"/>
  <c r="Y4977" i="1"/>
  <c r="X4978" i="1"/>
  <c r="Y4978" i="1"/>
  <c r="X4979" i="1"/>
  <c r="Y4979" i="1"/>
  <c r="X4980" i="1"/>
  <c r="Y4980" i="1"/>
  <c r="X4981" i="1"/>
  <c r="Y4981" i="1"/>
  <c r="X4982" i="1"/>
  <c r="Y4982" i="1"/>
  <c r="X4983" i="1"/>
  <c r="Y4983" i="1"/>
  <c r="X4984" i="1"/>
  <c r="Y4984" i="1"/>
  <c r="X4985" i="1"/>
  <c r="Y4985" i="1"/>
  <c r="X4986" i="1"/>
  <c r="Y4986" i="1"/>
  <c r="X4987" i="1"/>
  <c r="Y4987" i="1"/>
  <c r="X4988" i="1"/>
  <c r="Y4988" i="1"/>
  <c r="X4989" i="1"/>
  <c r="Y4989" i="1"/>
  <c r="X4990" i="1"/>
  <c r="Y4990" i="1"/>
  <c r="X4991" i="1"/>
  <c r="Y4991" i="1"/>
  <c r="X4992" i="1"/>
  <c r="Y4992" i="1"/>
  <c r="X4993" i="1"/>
  <c r="Y4993" i="1"/>
  <c r="X4994" i="1"/>
  <c r="Y4994" i="1"/>
  <c r="X4995" i="1"/>
  <c r="Y4995" i="1"/>
  <c r="X4996" i="1"/>
  <c r="Y4996" i="1"/>
  <c r="X4997" i="1"/>
  <c r="Y4997" i="1"/>
  <c r="X4998" i="1"/>
  <c r="Y4998" i="1"/>
  <c r="X4999" i="1"/>
  <c r="Y4999" i="1"/>
  <c r="X5000" i="1"/>
  <c r="Y5000" i="1"/>
  <c r="AA2" i="1" l="1"/>
  <c r="AA4994" i="1"/>
  <c r="AA4978" i="1"/>
  <c r="AA4962" i="1"/>
  <c r="AA4946" i="1"/>
  <c r="AA4934" i="1"/>
  <c r="AA4918" i="1"/>
  <c r="AA4902" i="1"/>
  <c r="AA4890" i="1"/>
  <c r="AA4878" i="1"/>
  <c r="AA4862" i="1"/>
  <c r="AA4846" i="1"/>
  <c r="AA4826" i="1"/>
  <c r="AA4810" i="1"/>
  <c r="AA4798" i="1"/>
  <c r="AA4782" i="1"/>
  <c r="AA4766" i="1"/>
  <c r="AA4750" i="1"/>
  <c r="AA4734" i="1"/>
  <c r="AA4718" i="1"/>
  <c r="AA4702" i="1"/>
  <c r="AA4686" i="1"/>
  <c r="AA4670" i="1"/>
  <c r="AA4654" i="1"/>
  <c r="AA4638" i="1"/>
  <c r="AA4622" i="1"/>
  <c r="AA4606" i="1"/>
  <c r="AA4590" i="1"/>
  <c r="AA4574" i="1"/>
  <c r="AA4558" i="1"/>
  <c r="AA4538" i="1"/>
  <c r="AA4522" i="1"/>
  <c r="AA4506" i="1"/>
  <c r="AA4494" i="1"/>
  <c r="AA4482" i="1"/>
  <c r="AA4462" i="1"/>
  <c r="AA4446" i="1"/>
  <c r="AA4430" i="1"/>
  <c r="AA4414" i="1"/>
  <c r="AA4398" i="1"/>
  <c r="AA4378" i="1"/>
  <c r="AA4362" i="1"/>
  <c r="AA4346" i="1"/>
  <c r="AA4334" i="1"/>
  <c r="AA4314" i="1"/>
  <c r="AA4298" i="1"/>
  <c r="AA4286" i="1"/>
  <c r="AA4270" i="1"/>
  <c r="AA4254" i="1"/>
  <c r="AA4234" i="1"/>
  <c r="AA4218" i="1"/>
  <c r="AA4202" i="1"/>
  <c r="AA4190" i="1"/>
  <c r="AA4174" i="1"/>
  <c r="AA4158" i="1"/>
  <c r="AA4142" i="1"/>
  <c r="AA4122" i="1"/>
  <c r="AA4106" i="1"/>
  <c r="AA4094" i="1"/>
  <c r="AA4998" i="1"/>
  <c r="AA4982" i="1"/>
  <c r="AA4966" i="1"/>
  <c r="AA4950" i="1"/>
  <c r="AA4938" i="1"/>
  <c r="AA4926" i="1"/>
  <c r="AA4910" i="1"/>
  <c r="AA4894" i="1"/>
  <c r="AA4874" i="1"/>
  <c r="AA4854" i="1"/>
  <c r="AA4842" i="1"/>
  <c r="AA4830" i="1"/>
  <c r="AA4814" i="1"/>
  <c r="AA4794" i="1"/>
  <c r="AA4778" i="1"/>
  <c r="AA4762" i="1"/>
  <c r="AA4746" i="1"/>
  <c r="AA4730" i="1"/>
  <c r="AA4714" i="1"/>
  <c r="AA4698" i="1"/>
  <c r="AA4678" i="1"/>
  <c r="AA4662" i="1"/>
  <c r="AA4646" i="1"/>
  <c r="AA4610" i="1"/>
  <c r="AA4594" i="1"/>
  <c r="AA4578" i="1"/>
  <c r="AA4562" i="1"/>
  <c r="AA4542" i="1"/>
  <c r="AA4526" i="1"/>
  <c r="AA4510" i="1"/>
  <c r="AA4490" i="1"/>
  <c r="AA4478" i="1"/>
  <c r="AA4458" i="1"/>
  <c r="AA4442" i="1"/>
  <c r="AA4426" i="1"/>
  <c r="AA4410" i="1"/>
  <c r="AA4394" i="1"/>
  <c r="AA4382" i="1"/>
  <c r="AA4366" i="1"/>
  <c r="AA4350" i="1"/>
  <c r="AA4330" i="1"/>
  <c r="AA4318" i="1"/>
  <c r="AA4302" i="1"/>
  <c r="AA4282" i="1"/>
  <c r="AA4266" i="1"/>
  <c r="AA4250" i="1"/>
  <c r="AA4238" i="1"/>
  <c r="AA4222" i="1"/>
  <c r="AA4206" i="1"/>
  <c r="AA4186" i="1"/>
  <c r="AA4170" i="1"/>
  <c r="AA4154" i="1"/>
  <c r="AA4138" i="1"/>
  <c r="AA4126" i="1"/>
  <c r="AA4110" i="1"/>
  <c r="AA4090" i="1"/>
  <c r="AA4990" i="1"/>
  <c r="AA4974" i="1"/>
  <c r="AA4958" i="1"/>
  <c r="AA4942" i="1"/>
  <c r="AA4930" i="1"/>
  <c r="AA4922" i="1"/>
  <c r="AA4906" i="1"/>
  <c r="AA4886" i="1"/>
  <c r="AA4870" i="1"/>
  <c r="AA4858" i="1"/>
  <c r="AA4838" i="1"/>
  <c r="AA4818" i="1"/>
  <c r="AA4806" i="1"/>
  <c r="AA4790" i="1"/>
  <c r="AA4774" i="1"/>
  <c r="AA4758" i="1"/>
  <c r="AA4742" i="1"/>
  <c r="AA4726" i="1"/>
  <c r="AA4706" i="1"/>
  <c r="AA4690" i="1"/>
  <c r="AA4674" i="1"/>
  <c r="AA4658" i="1"/>
  <c r="AA4642" i="1"/>
  <c r="AA4630" i="1"/>
  <c r="AA4614" i="1"/>
  <c r="AA4598" i="1"/>
  <c r="AA4582" i="1"/>
  <c r="AA4566" i="1"/>
  <c r="AA4550" i="1"/>
  <c r="AA4534" i="1"/>
  <c r="AA4518" i="1"/>
  <c r="AA4502" i="1"/>
  <c r="AA4486" i="1"/>
  <c r="AA4466" i="1"/>
  <c r="AA4450" i="1"/>
  <c r="AA4434" i="1"/>
  <c r="AA4418" i="1"/>
  <c r="AA4402" i="1"/>
  <c r="AA4386" i="1"/>
  <c r="AA4370" i="1"/>
  <c r="AA4354" i="1"/>
  <c r="AA4338" i="1"/>
  <c r="AA4322" i="1"/>
  <c r="AA4306" i="1"/>
  <c r="AA4290" i="1"/>
  <c r="AA4274" i="1"/>
  <c r="AA4258" i="1"/>
  <c r="AA4242" i="1"/>
  <c r="AA4226" i="1"/>
  <c r="AA4210" i="1"/>
  <c r="AA4198" i="1"/>
  <c r="AA4182" i="1"/>
  <c r="AA4166" i="1"/>
  <c r="AA4150" i="1"/>
  <c r="AA4134" i="1"/>
  <c r="AA4114" i="1"/>
  <c r="AA4098" i="1"/>
  <c r="AA4986" i="1"/>
  <c r="AA4970" i="1"/>
  <c r="AA4954" i="1"/>
  <c r="AA4914" i="1"/>
  <c r="AA4898" i="1"/>
  <c r="AA4882" i="1"/>
  <c r="AA4866" i="1"/>
  <c r="AA4850" i="1"/>
  <c r="AA4834" i="1"/>
  <c r="AA4822" i="1"/>
  <c r="AA4802" i="1"/>
  <c r="AA4786" i="1"/>
  <c r="AA4770" i="1"/>
  <c r="AA4754" i="1"/>
  <c r="AA4738" i="1"/>
  <c r="AA4722" i="1"/>
  <c r="AA4710" i="1"/>
  <c r="AA4694" i="1"/>
  <c r="AA4682" i="1"/>
  <c r="AA4666" i="1"/>
  <c r="AA4650" i="1"/>
  <c r="AA4634" i="1"/>
  <c r="AA4618" i="1"/>
  <c r="AA4602" i="1"/>
  <c r="AA4586" i="1"/>
  <c r="AA4570" i="1"/>
  <c r="AA4554" i="1"/>
  <c r="AA4546" i="1"/>
  <c r="AA4530" i="1"/>
  <c r="AA4514" i="1"/>
  <c r="AA4498" i="1"/>
  <c r="AA4474" i="1"/>
  <c r="AA4470" i="1"/>
  <c r="AA4454" i="1"/>
  <c r="AA4438" i="1"/>
  <c r="AA4422" i="1"/>
  <c r="AA4406" i="1"/>
  <c r="AA4390" i="1"/>
  <c r="AA4374" i="1"/>
  <c r="AA4358" i="1"/>
  <c r="AA4342" i="1"/>
  <c r="AA4326" i="1"/>
  <c r="AA4310" i="1"/>
  <c r="AA4294" i="1"/>
  <c r="AA4278" i="1"/>
  <c r="AA4262" i="1"/>
  <c r="AA4246" i="1"/>
  <c r="AA4230" i="1"/>
  <c r="AA4214" i="1"/>
  <c r="AA4194" i="1"/>
  <c r="AA4178" i="1"/>
  <c r="AA4162" i="1"/>
  <c r="AA4146" i="1"/>
  <c r="AA4130" i="1"/>
  <c r="AA4118" i="1"/>
  <c r="AA4102" i="1"/>
  <c r="AA4086" i="1"/>
  <c r="AA4082" i="1"/>
  <c r="AA4078" i="1"/>
  <c r="AA4074" i="1"/>
  <c r="AA4070" i="1"/>
  <c r="AA4066" i="1"/>
  <c r="AA4062" i="1"/>
  <c r="AA4058" i="1"/>
  <c r="AA4054" i="1"/>
  <c r="AA4050" i="1"/>
  <c r="AA4046" i="1"/>
  <c r="AA4042" i="1"/>
  <c r="AA4038" i="1"/>
  <c r="AA4034" i="1"/>
  <c r="AA4030" i="1"/>
  <c r="AA4026" i="1"/>
  <c r="AA4022" i="1"/>
  <c r="AA4018" i="1"/>
  <c r="AA4014" i="1"/>
  <c r="AA4010" i="1"/>
  <c r="AA4006" i="1"/>
  <c r="AA4002" i="1"/>
  <c r="AA3998" i="1"/>
  <c r="AA3994" i="1"/>
  <c r="AA3990" i="1"/>
  <c r="AA3986" i="1"/>
  <c r="AA3982" i="1"/>
  <c r="AA3978" i="1"/>
  <c r="AA3974" i="1"/>
  <c r="AA3970" i="1"/>
  <c r="AA3966" i="1"/>
  <c r="AA3962" i="1"/>
  <c r="AA3958" i="1"/>
  <c r="AA3954" i="1"/>
  <c r="AA3950" i="1"/>
  <c r="AA3946" i="1"/>
  <c r="AA3942" i="1"/>
  <c r="AA3938" i="1"/>
  <c r="AA3934" i="1"/>
  <c r="AA3930" i="1"/>
  <c r="AA3926" i="1"/>
  <c r="AA3922" i="1"/>
  <c r="AA3918" i="1"/>
  <c r="AA3914" i="1"/>
  <c r="AA3910" i="1"/>
  <c r="AA3906" i="1"/>
  <c r="AA3902" i="1"/>
  <c r="AA3898" i="1"/>
  <c r="AA3894" i="1"/>
  <c r="AA3890" i="1"/>
  <c r="AA3886" i="1"/>
  <c r="AA3882" i="1"/>
  <c r="AA3878" i="1"/>
  <c r="AA3874" i="1"/>
  <c r="AA3870" i="1"/>
  <c r="AA3866" i="1"/>
  <c r="AA3862" i="1"/>
  <c r="AA3858" i="1"/>
  <c r="AA3854" i="1"/>
  <c r="AA3850" i="1"/>
  <c r="AA3846" i="1"/>
  <c r="AA3842" i="1"/>
  <c r="AA3838" i="1"/>
  <c r="AA3834" i="1"/>
  <c r="AA3830" i="1"/>
  <c r="AA3826" i="1"/>
  <c r="AA3822" i="1"/>
  <c r="AA3818" i="1"/>
  <c r="AA3814" i="1"/>
  <c r="AA3810" i="1"/>
  <c r="AA3806" i="1"/>
  <c r="AA3802" i="1"/>
  <c r="AA3798" i="1"/>
  <c r="AA3794" i="1"/>
  <c r="AA3790" i="1"/>
  <c r="AA3786" i="1"/>
  <c r="AA3782" i="1"/>
  <c r="AA3778" i="1"/>
  <c r="AA3774" i="1"/>
  <c r="AA3770" i="1"/>
  <c r="AA3766" i="1"/>
  <c r="AA3762" i="1"/>
  <c r="AA3758" i="1"/>
  <c r="AA3754" i="1"/>
  <c r="AA3750" i="1"/>
  <c r="AA3746" i="1"/>
  <c r="AA3742" i="1"/>
  <c r="AA3738" i="1"/>
  <c r="AA3734" i="1"/>
  <c r="AA3730" i="1"/>
  <c r="AA3726" i="1"/>
  <c r="AA3722" i="1"/>
  <c r="AA3718" i="1"/>
  <c r="AA3714" i="1"/>
  <c r="AA3710" i="1"/>
  <c r="AA3706" i="1"/>
  <c r="AA3702" i="1"/>
  <c r="AA3698" i="1"/>
  <c r="AA3694" i="1"/>
  <c r="AA3690" i="1"/>
  <c r="AA3686" i="1"/>
  <c r="AA3682" i="1"/>
  <c r="AA3678" i="1"/>
  <c r="AA3674" i="1"/>
  <c r="AA3670" i="1"/>
  <c r="AA3666" i="1"/>
  <c r="AA3662" i="1"/>
  <c r="AA3658" i="1"/>
  <c r="AA3654" i="1"/>
  <c r="AA3650" i="1"/>
  <c r="AA3646" i="1"/>
  <c r="AA3642" i="1"/>
  <c r="AA3638" i="1"/>
  <c r="AA3634" i="1"/>
  <c r="AA3630" i="1"/>
  <c r="AA3626" i="1"/>
  <c r="AA3622" i="1"/>
  <c r="AA3618" i="1"/>
  <c r="AA3614" i="1"/>
  <c r="AA3610" i="1"/>
  <c r="AA3606" i="1"/>
  <c r="AA3602" i="1"/>
  <c r="AA3598" i="1"/>
  <c r="AA3594" i="1"/>
  <c r="AA3590" i="1"/>
  <c r="AA3586" i="1"/>
  <c r="AA3582" i="1"/>
  <c r="AA3578" i="1"/>
  <c r="AA3574" i="1"/>
  <c r="AA3570" i="1"/>
  <c r="AA3566" i="1"/>
  <c r="AA3562" i="1"/>
  <c r="AA3558" i="1"/>
  <c r="AA3554" i="1"/>
  <c r="AA3550" i="1"/>
  <c r="AA3546" i="1"/>
  <c r="AA3542" i="1"/>
  <c r="AA3538" i="1"/>
  <c r="AA3534" i="1"/>
  <c r="AA3530" i="1"/>
  <c r="AA3526" i="1"/>
  <c r="AA3522" i="1"/>
  <c r="AA3518" i="1"/>
  <c r="AA3514" i="1"/>
  <c r="AA3510" i="1"/>
  <c r="AA3506" i="1"/>
  <c r="AA3502" i="1"/>
  <c r="AA3498" i="1"/>
  <c r="AA3494" i="1"/>
  <c r="AA3490" i="1"/>
  <c r="AA3486" i="1"/>
  <c r="AA3482" i="1"/>
  <c r="AA3478" i="1"/>
  <c r="AA3474" i="1"/>
  <c r="AA3470" i="1"/>
  <c r="AA3466" i="1"/>
  <c r="AA3462" i="1"/>
  <c r="AA3458" i="1"/>
  <c r="AA3454" i="1"/>
  <c r="AA3450" i="1"/>
  <c r="AA3446" i="1"/>
  <c r="AA3442" i="1"/>
  <c r="AA3438" i="1"/>
  <c r="AA3434" i="1"/>
  <c r="AA3430" i="1"/>
  <c r="AA3426" i="1"/>
  <c r="AA3422" i="1"/>
  <c r="AA3418" i="1"/>
  <c r="AA3414" i="1"/>
  <c r="AA3410" i="1"/>
  <c r="AA3406" i="1"/>
  <c r="AA3402" i="1"/>
  <c r="AA3398" i="1"/>
  <c r="AA3394" i="1"/>
  <c r="AA3390" i="1"/>
  <c r="AA3386" i="1"/>
  <c r="AA3382" i="1"/>
  <c r="AA3378" i="1"/>
  <c r="AA3374" i="1"/>
  <c r="AA3370" i="1"/>
  <c r="AA3366" i="1"/>
  <c r="AA3362" i="1"/>
  <c r="AA3358" i="1"/>
  <c r="AA3354" i="1"/>
  <c r="AA3350" i="1"/>
  <c r="AA3346" i="1"/>
  <c r="AA3342" i="1"/>
  <c r="AA3338" i="1"/>
  <c r="AA3334" i="1"/>
  <c r="AA3330" i="1"/>
  <c r="AA3326" i="1"/>
  <c r="AA3322" i="1"/>
  <c r="AA3318" i="1"/>
  <c r="AA3314" i="1"/>
  <c r="AA3310" i="1"/>
  <c r="AA3306" i="1"/>
  <c r="AA3302" i="1"/>
  <c r="AA3298" i="1"/>
  <c r="AA3294" i="1"/>
  <c r="AA3290" i="1"/>
  <c r="AA3286" i="1"/>
  <c r="AA3282" i="1"/>
  <c r="AA3278" i="1"/>
  <c r="AA3274" i="1"/>
  <c r="AA3270" i="1"/>
  <c r="AA3266" i="1"/>
  <c r="AA3262" i="1"/>
  <c r="AA3258" i="1"/>
  <c r="AA3254" i="1"/>
  <c r="AA3250" i="1"/>
  <c r="AA3246" i="1"/>
  <c r="AA3242" i="1"/>
  <c r="AA3238" i="1"/>
  <c r="AA3234" i="1"/>
  <c r="AA3230" i="1"/>
  <c r="AA3226" i="1"/>
  <c r="AA3222" i="1"/>
  <c r="AA3218" i="1"/>
  <c r="AA3214" i="1"/>
  <c r="AA3210" i="1"/>
  <c r="AA3206" i="1"/>
  <c r="AA3202" i="1"/>
  <c r="AA3198" i="1"/>
  <c r="AA3194" i="1"/>
  <c r="AA3190" i="1"/>
  <c r="AA3186" i="1"/>
  <c r="AA3182" i="1"/>
  <c r="AA3178" i="1"/>
  <c r="AA3174" i="1"/>
  <c r="AA3170" i="1"/>
  <c r="AA3166" i="1"/>
  <c r="AA3162" i="1"/>
  <c r="AA3158" i="1"/>
  <c r="AA3154" i="1"/>
  <c r="AA3150" i="1"/>
  <c r="AA3146" i="1"/>
  <c r="AA3142" i="1"/>
  <c r="AA3138" i="1"/>
  <c r="AA3134" i="1"/>
  <c r="AA3130" i="1"/>
  <c r="AA3126" i="1"/>
  <c r="AA3122" i="1"/>
  <c r="AA3118" i="1"/>
  <c r="AA3114" i="1"/>
  <c r="AA3110" i="1"/>
  <c r="AA3106" i="1"/>
  <c r="AA3102" i="1"/>
  <c r="AA3098" i="1"/>
  <c r="AA3094" i="1"/>
  <c r="AA3090" i="1"/>
  <c r="AA3086" i="1"/>
  <c r="AA3082" i="1"/>
  <c r="AA3078" i="1"/>
  <c r="AA3074" i="1"/>
  <c r="AA3070" i="1"/>
  <c r="AA3066" i="1"/>
  <c r="AA3062" i="1"/>
  <c r="AA3058" i="1"/>
  <c r="AA3054" i="1"/>
  <c r="AA3050" i="1"/>
  <c r="AA3046" i="1"/>
  <c r="AA3042" i="1"/>
  <c r="AA3038" i="1"/>
  <c r="AA3034" i="1"/>
  <c r="AA3030" i="1"/>
  <c r="AA3026" i="1"/>
  <c r="AA3022" i="1"/>
  <c r="AA3018" i="1"/>
  <c r="AA3014" i="1"/>
  <c r="AA3010" i="1"/>
  <c r="AA3006" i="1"/>
  <c r="AA3002" i="1"/>
  <c r="AA2998" i="1"/>
  <c r="AA2994" i="1"/>
  <c r="AA2990" i="1"/>
  <c r="AA2986" i="1"/>
  <c r="AA2982" i="1"/>
  <c r="AA2978" i="1"/>
  <c r="AA2974" i="1"/>
  <c r="AA2970" i="1"/>
  <c r="AA2966" i="1"/>
  <c r="AA2962" i="1"/>
  <c r="AA2958" i="1"/>
  <c r="AA2954" i="1"/>
  <c r="AA2950" i="1"/>
  <c r="AA2946" i="1"/>
  <c r="AA2942" i="1"/>
  <c r="AA2938" i="1"/>
  <c r="AA2934" i="1"/>
  <c r="AA2930" i="1"/>
  <c r="AA2926" i="1"/>
  <c r="AA2922" i="1"/>
  <c r="AA2918" i="1"/>
  <c r="AA2914" i="1"/>
  <c r="AA2910" i="1"/>
  <c r="AA2906" i="1"/>
  <c r="AA2902" i="1"/>
  <c r="AA2898" i="1"/>
  <c r="AA2894" i="1"/>
  <c r="AA2890" i="1"/>
  <c r="AA2886" i="1"/>
  <c r="AA2882" i="1"/>
  <c r="AA2878" i="1"/>
  <c r="AA2874" i="1"/>
  <c r="AA2870" i="1"/>
  <c r="AA2866" i="1"/>
  <c r="AA2862" i="1"/>
  <c r="AA2858" i="1"/>
  <c r="AA2854" i="1"/>
  <c r="AA2850" i="1"/>
  <c r="AA2846" i="1"/>
  <c r="AA2842" i="1"/>
  <c r="AA2838" i="1"/>
  <c r="AA2834" i="1"/>
  <c r="AA2830" i="1"/>
  <c r="AA2826" i="1"/>
  <c r="AA2822" i="1"/>
  <c r="AA2818" i="1"/>
  <c r="AA2814" i="1"/>
  <c r="AA2810" i="1"/>
  <c r="AA2806" i="1"/>
  <c r="AA2802" i="1"/>
  <c r="AA2798" i="1"/>
  <c r="AA2794" i="1"/>
  <c r="AA2790" i="1"/>
  <c r="AA2786" i="1"/>
  <c r="AA2782" i="1"/>
  <c r="AA2778" i="1"/>
  <c r="AA2774" i="1"/>
  <c r="AA2770" i="1"/>
  <c r="AA2766" i="1"/>
  <c r="AA2762" i="1"/>
  <c r="AA2758" i="1"/>
  <c r="AA2754" i="1"/>
  <c r="AA2750" i="1"/>
  <c r="AA2746" i="1"/>
  <c r="AA2742" i="1"/>
  <c r="AA2738" i="1"/>
  <c r="AA2734" i="1"/>
  <c r="AA2730" i="1"/>
  <c r="AA2726" i="1"/>
  <c r="AA2722" i="1"/>
  <c r="AA2718" i="1"/>
  <c r="AA2714" i="1"/>
  <c r="AA2710" i="1"/>
  <c r="AA2706" i="1"/>
  <c r="AA2702" i="1"/>
  <c r="AA2698" i="1"/>
  <c r="AA2694" i="1"/>
  <c r="AA2690" i="1"/>
  <c r="AA2686" i="1"/>
  <c r="AA2682" i="1"/>
  <c r="AA2678" i="1"/>
  <c r="AA2674" i="1"/>
  <c r="AA2670" i="1"/>
  <c r="AA2666" i="1"/>
  <c r="AA2662" i="1"/>
  <c r="AA2658" i="1"/>
  <c r="AA2654" i="1"/>
  <c r="AA2650" i="1"/>
  <c r="AA2646" i="1"/>
  <c r="AA2642" i="1"/>
  <c r="AA2638" i="1"/>
  <c r="AA2634" i="1"/>
  <c r="AA2630" i="1"/>
  <c r="AA2626" i="1"/>
  <c r="AA2622" i="1"/>
  <c r="AA2618" i="1"/>
  <c r="AA2614" i="1"/>
  <c r="AA2610" i="1"/>
  <c r="AA2606" i="1"/>
  <c r="AA2602" i="1"/>
  <c r="AA2598" i="1"/>
  <c r="AA2594" i="1"/>
  <c r="AA2590" i="1"/>
  <c r="AA2586" i="1"/>
  <c r="AA2582" i="1"/>
  <c r="AA2578" i="1"/>
  <c r="AA2574" i="1"/>
  <c r="AA2570" i="1"/>
  <c r="AA2566" i="1"/>
  <c r="AA2562" i="1"/>
  <c r="AA2558" i="1"/>
  <c r="AA2554" i="1"/>
  <c r="AA2550" i="1"/>
  <c r="AA2546" i="1"/>
  <c r="AA2542" i="1"/>
  <c r="AA2538" i="1"/>
  <c r="AA2534" i="1"/>
  <c r="AA2530" i="1"/>
  <c r="AA2526" i="1"/>
  <c r="AA2522" i="1"/>
  <c r="AA2518" i="1"/>
  <c r="AA2514" i="1"/>
  <c r="AA2510" i="1"/>
  <c r="AA2506" i="1"/>
  <c r="AA2502" i="1"/>
  <c r="AA2498" i="1"/>
  <c r="AA2494" i="1"/>
  <c r="AA2490" i="1"/>
  <c r="AA2486" i="1"/>
  <c r="AA2482" i="1"/>
  <c r="AA2478" i="1"/>
  <c r="AA2474" i="1"/>
  <c r="AA2470" i="1"/>
  <c r="AA2466" i="1"/>
  <c r="AA2462" i="1"/>
  <c r="AA2458" i="1"/>
  <c r="AA2454" i="1"/>
  <c r="AA2450" i="1"/>
  <c r="AA2446" i="1"/>
  <c r="AA2442" i="1"/>
  <c r="AA2438" i="1"/>
  <c r="AA2434" i="1"/>
  <c r="AA2430" i="1"/>
  <c r="AA2426" i="1"/>
  <c r="AA2422" i="1"/>
  <c r="AA2418" i="1"/>
  <c r="AA2414" i="1"/>
  <c r="AA2410" i="1"/>
  <c r="AA2406" i="1"/>
  <c r="AA2402" i="1"/>
  <c r="AA2398" i="1"/>
  <c r="AA2394" i="1"/>
  <c r="AA2390" i="1"/>
  <c r="AA2386" i="1"/>
  <c r="AA2382" i="1"/>
  <c r="AA2378" i="1"/>
  <c r="AA2374" i="1"/>
  <c r="AA2370" i="1"/>
  <c r="AA2366" i="1"/>
  <c r="AA2362" i="1"/>
  <c r="AA2358" i="1"/>
  <c r="AA2354" i="1"/>
  <c r="AA2350" i="1"/>
  <c r="AA2346" i="1"/>
  <c r="AA2342" i="1"/>
  <c r="AA2338" i="1"/>
  <c r="AA2334" i="1"/>
  <c r="AA2330" i="1"/>
  <c r="AA2326" i="1"/>
  <c r="AA2322" i="1"/>
  <c r="AA2318" i="1"/>
  <c r="AA2314" i="1"/>
  <c r="AA2310" i="1"/>
  <c r="AA2306" i="1"/>
  <c r="AA2302" i="1"/>
  <c r="AA2298" i="1"/>
  <c r="AA2294" i="1"/>
  <c r="AA2290" i="1"/>
  <c r="AA2286" i="1"/>
  <c r="AA2282" i="1"/>
  <c r="AA2278" i="1"/>
  <c r="AA2274" i="1"/>
  <c r="AA2270" i="1"/>
  <c r="AA2266" i="1"/>
  <c r="AA2262" i="1"/>
  <c r="AA2258" i="1"/>
  <c r="AA2254" i="1"/>
  <c r="AA2250" i="1"/>
  <c r="AA2246" i="1"/>
  <c r="AA2242" i="1"/>
  <c r="AA2238" i="1"/>
  <c r="AA2234" i="1"/>
  <c r="AA2230" i="1"/>
  <c r="AA2226" i="1"/>
  <c r="AA2222" i="1"/>
  <c r="AA2218" i="1"/>
  <c r="AA2214" i="1"/>
  <c r="AA2210" i="1"/>
  <c r="AA2206" i="1"/>
  <c r="AA2202" i="1"/>
  <c r="AA2198" i="1"/>
  <c r="AA2194" i="1"/>
  <c r="AA2190" i="1"/>
  <c r="AA2186" i="1"/>
  <c r="AA2182" i="1"/>
  <c r="AA2178" i="1"/>
  <c r="AA2174" i="1"/>
  <c r="AA2170" i="1"/>
  <c r="AA2166" i="1"/>
  <c r="AA2162" i="1"/>
  <c r="AA2158" i="1"/>
  <c r="AA2154" i="1"/>
  <c r="AA2150" i="1"/>
  <c r="AA2146" i="1"/>
  <c r="AA2142" i="1"/>
  <c r="AA2138" i="1"/>
  <c r="AA2134" i="1"/>
  <c r="AA2130" i="1"/>
  <c r="AA2126" i="1"/>
  <c r="AA2122" i="1"/>
  <c r="AA2118" i="1"/>
  <c r="AA2114" i="1"/>
  <c r="AA2110" i="1"/>
  <c r="AA2106" i="1"/>
  <c r="AA2102" i="1"/>
  <c r="AA2098" i="1"/>
  <c r="AA2094" i="1"/>
  <c r="AA2090" i="1"/>
  <c r="AA2086" i="1"/>
  <c r="AA2082" i="1"/>
  <c r="AA2078" i="1"/>
  <c r="AA2074" i="1"/>
  <c r="AA2070" i="1"/>
  <c r="AA2066" i="1"/>
  <c r="AA2062" i="1"/>
  <c r="AA2058" i="1"/>
  <c r="AA2054" i="1"/>
  <c r="AA2050" i="1"/>
  <c r="AA2046" i="1"/>
  <c r="AA2042" i="1"/>
  <c r="AA2038" i="1"/>
  <c r="AA2034" i="1"/>
  <c r="AA2030" i="1"/>
  <c r="AA2026" i="1"/>
  <c r="AA2022" i="1"/>
  <c r="AA2018" i="1"/>
  <c r="AA2014" i="1"/>
  <c r="AA2010" i="1"/>
  <c r="AA2006" i="1"/>
  <c r="AA2002" i="1"/>
  <c r="AA1998" i="1"/>
  <c r="AA1994" i="1"/>
  <c r="AA1990" i="1"/>
  <c r="AA1986" i="1"/>
  <c r="AA1982" i="1"/>
  <c r="AA1978" i="1"/>
  <c r="AA1974" i="1"/>
  <c r="AA1970" i="1"/>
  <c r="AA1966" i="1"/>
  <c r="AA1962" i="1"/>
  <c r="AA1958" i="1"/>
  <c r="AA1954" i="1"/>
  <c r="AA1950" i="1"/>
  <c r="AA1946" i="1"/>
  <c r="AA1942" i="1"/>
  <c r="AA1938" i="1"/>
  <c r="AA1934" i="1"/>
  <c r="AA1930" i="1"/>
  <c r="AA1926" i="1"/>
  <c r="AA1922" i="1"/>
  <c r="AA1918" i="1"/>
  <c r="AA1914" i="1"/>
  <c r="AA1910" i="1"/>
  <c r="AA1906" i="1"/>
  <c r="AA1902" i="1"/>
  <c r="AA1898" i="1"/>
  <c r="AA1894" i="1"/>
  <c r="AA1890" i="1"/>
  <c r="AA1886" i="1"/>
  <c r="AA1882" i="1"/>
  <c r="AA1878" i="1"/>
  <c r="AA1874" i="1"/>
  <c r="AA1870" i="1"/>
  <c r="AA1866" i="1"/>
  <c r="AA1862" i="1"/>
  <c r="AA1858" i="1"/>
  <c r="AA1854" i="1"/>
  <c r="AA1850" i="1"/>
  <c r="AA1846" i="1"/>
  <c r="AA1842" i="1"/>
  <c r="AA1838" i="1"/>
  <c r="AA1834" i="1"/>
  <c r="AA1830" i="1"/>
  <c r="AA1826" i="1"/>
  <c r="AA1822" i="1"/>
  <c r="AA1818" i="1"/>
  <c r="AA1814" i="1"/>
  <c r="AA1810" i="1"/>
  <c r="AA1806" i="1"/>
  <c r="AA1802" i="1"/>
  <c r="AA1798" i="1"/>
  <c r="AA1794" i="1"/>
  <c r="AA1790" i="1"/>
  <c r="AA1786" i="1"/>
  <c r="AA1782" i="1"/>
  <c r="AA1778" i="1"/>
  <c r="AA1774" i="1"/>
  <c r="AA1770" i="1"/>
  <c r="AA1766" i="1"/>
  <c r="AA1762" i="1"/>
  <c r="AA1758" i="1"/>
  <c r="AA1754" i="1"/>
  <c r="AA1750" i="1"/>
  <c r="AA1746" i="1"/>
  <c r="AA1742" i="1"/>
  <c r="AA1738" i="1"/>
  <c r="AA1734" i="1"/>
  <c r="AA1730" i="1"/>
  <c r="AA1726" i="1"/>
  <c r="AA1722" i="1"/>
  <c r="AA1718" i="1"/>
  <c r="AA1714" i="1"/>
  <c r="AA1710" i="1"/>
  <c r="AA1706" i="1"/>
  <c r="AA1702" i="1"/>
  <c r="AA1698" i="1"/>
  <c r="AA1694" i="1"/>
  <c r="AA1690" i="1"/>
  <c r="AA1686" i="1"/>
  <c r="AA1682" i="1"/>
  <c r="AA1678" i="1"/>
  <c r="AA1674" i="1"/>
  <c r="AA1670" i="1"/>
  <c r="AA1666" i="1"/>
  <c r="AA1662" i="1"/>
  <c r="AA1658" i="1"/>
  <c r="AA1654" i="1"/>
  <c r="AA1650" i="1"/>
  <c r="AA1646" i="1"/>
  <c r="AA1642" i="1"/>
  <c r="AA1638" i="1"/>
  <c r="AA1634" i="1"/>
  <c r="AA1630" i="1"/>
  <c r="AA1626" i="1"/>
  <c r="AA1622" i="1"/>
  <c r="AA1618" i="1"/>
  <c r="AA1614" i="1"/>
  <c r="AA1610" i="1"/>
  <c r="AA1606" i="1"/>
  <c r="AA1602" i="1"/>
  <c r="AA1598" i="1"/>
  <c r="AA1594" i="1"/>
  <c r="AA1590" i="1"/>
  <c r="AA1582" i="1"/>
  <c r="AA1578" i="1"/>
  <c r="AA1574" i="1"/>
  <c r="AA1570" i="1"/>
  <c r="AA1566" i="1"/>
  <c r="AA1562" i="1"/>
  <c r="AA1558" i="1"/>
  <c r="AA1554" i="1"/>
  <c r="AA1550" i="1"/>
  <c r="AA1546" i="1"/>
  <c r="AA1542" i="1"/>
  <c r="AA1538" i="1"/>
  <c r="AA1534" i="1"/>
  <c r="AA1530" i="1"/>
  <c r="AA1526" i="1"/>
  <c r="AA1522" i="1"/>
  <c r="AA1518" i="1"/>
  <c r="AA1514" i="1"/>
  <c r="AA1510" i="1"/>
  <c r="AA1506" i="1"/>
  <c r="AA1502" i="1"/>
  <c r="AA1498" i="1"/>
  <c r="AA1494" i="1"/>
  <c r="AA1490" i="1"/>
  <c r="AA1486" i="1"/>
  <c r="AA1482" i="1"/>
  <c r="AA1478" i="1"/>
  <c r="AA1474" i="1"/>
  <c r="AA1470" i="1"/>
  <c r="AA1466" i="1"/>
  <c r="AA1462" i="1"/>
  <c r="AA1458" i="1"/>
  <c r="AA1454" i="1"/>
  <c r="AA1450" i="1"/>
  <c r="AA1446" i="1"/>
  <c r="AA1442" i="1"/>
  <c r="AA1438" i="1"/>
  <c r="AA1434" i="1"/>
  <c r="AA1430" i="1"/>
  <c r="AA1426" i="1"/>
  <c r="AA1422" i="1"/>
  <c r="AA1418" i="1"/>
  <c r="AA1414" i="1"/>
  <c r="AA1410" i="1"/>
  <c r="AA1406" i="1"/>
  <c r="AA1402" i="1"/>
  <c r="AA1398" i="1"/>
  <c r="AA1394" i="1"/>
  <c r="AA1390" i="1"/>
  <c r="AA1386" i="1"/>
  <c r="AA1382" i="1"/>
  <c r="AA1378" i="1"/>
  <c r="AA1374" i="1"/>
  <c r="AA1370" i="1"/>
  <c r="AA1366" i="1"/>
  <c r="AA1362" i="1"/>
  <c r="AA1358" i="1"/>
  <c r="AA1354" i="1"/>
  <c r="AA1350" i="1"/>
  <c r="AA1346" i="1"/>
  <c r="AA1342" i="1"/>
  <c r="AA1338" i="1"/>
  <c r="AA1334" i="1"/>
  <c r="AA1330" i="1"/>
  <c r="AA1326" i="1"/>
  <c r="AA1322" i="1"/>
  <c r="AA1318" i="1"/>
  <c r="AA1314" i="1"/>
  <c r="AA1310" i="1"/>
  <c r="AA1306" i="1"/>
  <c r="AA1302" i="1"/>
  <c r="AA1298" i="1"/>
  <c r="AA1294" i="1"/>
  <c r="AA1290" i="1"/>
  <c r="AA1286" i="1"/>
  <c r="AA1282" i="1"/>
  <c r="AA1278" i="1"/>
  <c r="AA1274" i="1"/>
  <c r="AA1270" i="1"/>
  <c r="AA1266" i="1"/>
  <c r="AA1262" i="1"/>
  <c r="AA1258" i="1"/>
  <c r="AA1254" i="1"/>
  <c r="AA1250" i="1"/>
  <c r="AA1246" i="1"/>
  <c r="AA1242" i="1"/>
  <c r="AA1238" i="1"/>
  <c r="AA1234" i="1"/>
  <c r="AA1230" i="1"/>
  <c r="AA1226" i="1"/>
  <c r="AA1222" i="1"/>
  <c r="AA1218" i="1"/>
  <c r="AA1214" i="1"/>
  <c r="AA1210" i="1"/>
  <c r="AA1206" i="1"/>
  <c r="AA1202" i="1"/>
  <c r="AA1198" i="1"/>
  <c r="AA1194" i="1"/>
  <c r="AA1190" i="1"/>
  <c r="AA1186" i="1"/>
  <c r="AA1182" i="1"/>
  <c r="AA1178" i="1"/>
  <c r="AA1174" i="1"/>
  <c r="AA1170" i="1"/>
  <c r="AA1166" i="1"/>
  <c r="AA1162" i="1"/>
  <c r="AA1158" i="1"/>
  <c r="AA1154" i="1"/>
  <c r="AA1150" i="1"/>
  <c r="AA1146" i="1"/>
  <c r="AA1142" i="1"/>
  <c r="AA1138" i="1"/>
  <c r="AA1134" i="1"/>
  <c r="AA1130" i="1"/>
  <c r="AA1126" i="1"/>
  <c r="AA1122" i="1"/>
  <c r="AA1118" i="1"/>
  <c r="AA1114" i="1"/>
  <c r="AA1110" i="1"/>
  <c r="AA1106" i="1"/>
  <c r="AA1102" i="1"/>
  <c r="AA1098" i="1"/>
  <c r="AA1094" i="1"/>
  <c r="AA1090" i="1"/>
  <c r="AA1086" i="1"/>
  <c r="AA1082" i="1"/>
  <c r="AA1078" i="1"/>
  <c r="AA1074" i="1"/>
  <c r="AA1070" i="1"/>
  <c r="AA1066" i="1"/>
  <c r="AA1062" i="1"/>
  <c r="AA1058" i="1"/>
  <c r="AA1054" i="1"/>
  <c r="AA1050" i="1"/>
  <c r="AA1046" i="1"/>
  <c r="AA1042" i="1"/>
  <c r="AA1038" i="1"/>
  <c r="AA1034" i="1"/>
  <c r="AA1030" i="1"/>
  <c r="AA1026" i="1"/>
  <c r="AA1022" i="1"/>
  <c r="AA1018" i="1"/>
  <c r="AA1014" i="1"/>
  <c r="AA1010" i="1"/>
  <c r="AA1006" i="1"/>
  <c r="AA1002" i="1"/>
  <c r="AA998" i="1"/>
  <c r="AA994" i="1"/>
  <c r="AA990" i="1"/>
  <c r="AA986" i="1"/>
  <c r="AA982" i="1"/>
  <c r="AA978" i="1"/>
  <c r="AA974" i="1"/>
  <c r="AA970" i="1"/>
  <c r="AA966" i="1"/>
  <c r="AA962" i="1"/>
  <c r="AA958" i="1"/>
  <c r="AA954" i="1"/>
  <c r="AA950" i="1"/>
  <c r="AA946" i="1"/>
  <c r="AA942" i="1"/>
  <c r="AA938" i="1"/>
  <c r="AA934" i="1"/>
  <c r="AA930" i="1"/>
  <c r="AA926" i="1"/>
  <c r="AA922" i="1"/>
  <c r="AA918" i="1"/>
  <c r="AA914" i="1"/>
  <c r="AA910" i="1"/>
  <c r="AA906" i="1"/>
  <c r="AA902" i="1"/>
  <c r="AA898" i="1"/>
  <c r="AA894" i="1"/>
  <c r="AA890" i="1"/>
  <c r="AA886" i="1"/>
  <c r="AA882" i="1"/>
  <c r="AA878" i="1"/>
  <c r="AA874" i="1"/>
  <c r="AA870" i="1"/>
  <c r="AA866" i="1"/>
  <c r="AA862" i="1"/>
  <c r="AA858" i="1"/>
  <c r="AA854" i="1"/>
  <c r="AA850" i="1"/>
  <c r="AA846" i="1"/>
  <c r="AA842" i="1"/>
  <c r="AA838" i="1"/>
  <c r="AA834" i="1"/>
  <c r="AA830" i="1"/>
  <c r="AA826" i="1"/>
  <c r="AA822" i="1"/>
  <c r="AA818" i="1"/>
  <c r="AA814" i="1"/>
  <c r="AA810" i="1"/>
  <c r="AA806" i="1"/>
  <c r="AA802" i="1"/>
  <c r="AA798" i="1"/>
  <c r="AA794" i="1"/>
  <c r="AA790" i="1"/>
  <c r="AA786" i="1"/>
  <c r="AA782" i="1"/>
  <c r="AA778" i="1"/>
  <c r="AA774" i="1"/>
  <c r="AA770" i="1"/>
  <c r="AA766" i="1"/>
  <c r="AA762" i="1"/>
  <c r="AA758" i="1"/>
  <c r="AA754" i="1"/>
  <c r="AA750" i="1"/>
  <c r="AA746" i="1"/>
  <c r="AA742" i="1"/>
  <c r="AA738" i="1"/>
  <c r="AA734" i="1"/>
  <c r="AA730" i="1"/>
  <c r="AA726" i="1"/>
  <c r="AA722" i="1"/>
  <c r="AA718" i="1"/>
  <c r="AA714" i="1"/>
  <c r="AA710" i="1"/>
  <c r="AA706" i="1"/>
  <c r="AA702" i="1"/>
  <c r="AA698" i="1"/>
  <c r="AA694" i="1"/>
  <c r="AA690" i="1"/>
  <c r="AA686" i="1"/>
  <c r="AA682" i="1"/>
  <c r="AA678" i="1"/>
  <c r="AA674" i="1"/>
  <c r="AA670" i="1"/>
  <c r="AA666" i="1"/>
  <c r="AA662" i="1"/>
  <c r="AA658" i="1"/>
  <c r="AA654" i="1"/>
  <c r="AA650" i="1"/>
  <c r="AA646" i="1"/>
  <c r="AA642" i="1"/>
  <c r="AA638" i="1"/>
  <c r="AA634" i="1"/>
  <c r="AA630" i="1"/>
  <c r="AA626" i="1"/>
  <c r="AA622" i="1"/>
  <c r="AA618" i="1"/>
  <c r="AA614" i="1"/>
  <c r="AA610" i="1"/>
  <c r="AA606" i="1"/>
  <c r="AA602" i="1"/>
  <c r="AA598" i="1"/>
  <c r="AA594" i="1"/>
  <c r="AA590" i="1"/>
  <c r="AA586" i="1"/>
  <c r="AA582" i="1"/>
  <c r="AA578" i="1"/>
  <c r="AA574" i="1"/>
  <c r="AA570" i="1"/>
  <c r="AA566" i="1"/>
  <c r="AA562" i="1"/>
  <c r="AA558" i="1"/>
  <c r="AA554" i="1"/>
  <c r="AA550" i="1"/>
  <c r="AA546" i="1"/>
  <c r="AA542" i="1"/>
  <c r="AA538" i="1"/>
  <c r="AA534" i="1"/>
  <c r="AA530" i="1"/>
  <c r="AA526" i="1"/>
  <c r="AA522" i="1"/>
  <c r="AA518" i="1"/>
  <c r="AA514" i="1"/>
  <c r="AA510" i="1"/>
  <c r="AA506" i="1"/>
  <c r="AA502" i="1"/>
  <c r="AA498" i="1"/>
  <c r="AA494" i="1"/>
  <c r="AA490" i="1"/>
  <c r="AA486" i="1"/>
  <c r="AA482" i="1"/>
  <c r="AA478" i="1"/>
  <c r="AA474" i="1"/>
  <c r="AA470" i="1"/>
  <c r="AA466" i="1"/>
  <c r="AA462" i="1"/>
  <c r="AA458" i="1"/>
  <c r="AA454" i="1"/>
  <c r="AA450" i="1"/>
  <c r="AA446" i="1"/>
  <c r="AA442" i="1"/>
  <c r="AA438" i="1"/>
  <c r="AA434" i="1"/>
  <c r="AA430" i="1"/>
  <c r="AA426" i="1"/>
  <c r="AA422" i="1"/>
  <c r="AA418" i="1"/>
  <c r="AA414" i="1"/>
  <c r="AA410" i="1"/>
  <c r="AA406" i="1"/>
  <c r="AA402" i="1"/>
  <c r="AA398" i="1"/>
  <c r="AA394" i="1"/>
  <c r="AA390" i="1"/>
  <c r="AA386" i="1"/>
  <c r="AA382" i="1"/>
  <c r="AA378" i="1"/>
  <c r="AA374" i="1"/>
  <c r="AA370" i="1"/>
  <c r="AA366" i="1"/>
  <c r="AA362" i="1"/>
  <c r="AA358" i="1"/>
  <c r="AA354" i="1"/>
  <c r="AA350" i="1"/>
  <c r="AA346" i="1"/>
  <c r="AA342" i="1"/>
  <c r="AA338" i="1"/>
  <c r="AA334" i="1"/>
  <c r="AA330" i="1"/>
  <c r="AA326" i="1"/>
  <c r="AA322" i="1"/>
  <c r="AA318" i="1"/>
  <c r="AA314" i="1"/>
  <c r="AA310" i="1"/>
  <c r="AA306" i="1"/>
  <c r="AA302" i="1"/>
  <c r="AA298" i="1"/>
  <c r="AA294" i="1"/>
  <c r="AA290" i="1"/>
  <c r="AA286" i="1"/>
  <c r="AA282" i="1"/>
  <c r="AA278" i="1"/>
  <c r="AA274" i="1"/>
  <c r="AA270" i="1"/>
  <c r="AA266" i="1"/>
  <c r="AA262" i="1"/>
  <c r="AA258" i="1"/>
  <c r="AA254" i="1"/>
  <c r="AA250" i="1"/>
  <c r="AA246" i="1"/>
  <c r="AA242" i="1"/>
  <c r="AA238" i="1"/>
  <c r="AA234" i="1"/>
  <c r="AA230" i="1"/>
  <c r="AA226" i="1"/>
  <c r="AA222" i="1"/>
  <c r="AA218" i="1"/>
  <c r="AA214" i="1"/>
  <c r="AA210" i="1"/>
  <c r="AA206" i="1"/>
  <c r="AA202" i="1"/>
  <c r="AA198" i="1"/>
  <c r="AA194" i="1"/>
  <c r="AA190" i="1"/>
  <c r="AA186" i="1"/>
  <c r="AA182" i="1"/>
  <c r="AA178" i="1"/>
  <c r="AA174" i="1"/>
  <c r="AA170" i="1"/>
  <c r="AA166" i="1"/>
  <c r="AA162" i="1"/>
  <c r="AA158" i="1"/>
  <c r="AA154" i="1"/>
  <c r="AA150" i="1"/>
  <c r="AA146" i="1"/>
  <c r="AA142" i="1"/>
  <c r="AA138" i="1"/>
  <c r="AA134" i="1"/>
  <c r="AA130" i="1"/>
  <c r="AA126" i="1"/>
  <c r="AA122" i="1"/>
  <c r="AA118" i="1"/>
  <c r="AA114" i="1"/>
  <c r="AA110" i="1"/>
  <c r="AA106" i="1"/>
  <c r="AA102" i="1"/>
  <c r="AA98" i="1"/>
  <c r="AA94" i="1"/>
  <c r="AA90" i="1"/>
  <c r="AA86" i="1"/>
  <c r="AA82" i="1"/>
  <c r="AA78" i="1"/>
  <c r="AA74" i="1"/>
  <c r="AA70" i="1"/>
  <c r="AA66" i="1"/>
  <c r="AA62" i="1"/>
  <c r="AA58" i="1"/>
  <c r="AA54" i="1"/>
  <c r="AA50" i="1"/>
  <c r="AA46" i="1"/>
  <c r="AA42" i="1"/>
  <c r="AA38" i="1"/>
  <c r="AA34" i="1"/>
  <c r="AA30" i="1"/>
  <c r="AA26" i="1"/>
  <c r="AA22" i="1"/>
  <c r="AA18" i="1"/>
  <c r="AA14" i="1"/>
  <c r="AA10" i="1"/>
  <c r="AA6" i="1"/>
  <c r="AA4997" i="1"/>
  <c r="AA4993" i="1"/>
  <c r="AA4989" i="1"/>
  <c r="AA4985" i="1"/>
  <c r="AA4981" i="1"/>
  <c r="AA4977" i="1"/>
  <c r="AA4973" i="1"/>
  <c r="AA4969" i="1"/>
  <c r="AA4965" i="1"/>
  <c r="AA4961" i="1"/>
  <c r="AA4957" i="1"/>
  <c r="AA4953" i="1"/>
  <c r="AA4949" i="1"/>
  <c r="AA4945" i="1"/>
  <c r="AA4941" i="1"/>
  <c r="AA4937" i="1"/>
  <c r="AA4933" i="1"/>
  <c r="AA4929" i="1"/>
  <c r="AA4925" i="1"/>
  <c r="AA4921" i="1"/>
  <c r="AA4917" i="1"/>
  <c r="AA4913" i="1"/>
  <c r="AA4909" i="1"/>
  <c r="AA4905" i="1"/>
  <c r="AA4901" i="1"/>
  <c r="AA4897" i="1"/>
  <c r="AA4893" i="1"/>
  <c r="AA4889" i="1"/>
  <c r="AA4885" i="1"/>
  <c r="AA4881" i="1"/>
  <c r="AA4877" i="1"/>
  <c r="AA4873" i="1"/>
  <c r="AA4869" i="1"/>
  <c r="AA4865" i="1"/>
  <c r="AA4861" i="1"/>
  <c r="AA4857" i="1"/>
  <c r="AA4853" i="1"/>
  <c r="AA4849" i="1"/>
  <c r="AA4845" i="1"/>
  <c r="AA4841" i="1"/>
  <c r="AA4837" i="1"/>
  <c r="AA4833" i="1"/>
  <c r="AA4829" i="1"/>
  <c r="AA4825" i="1"/>
  <c r="AA4821" i="1"/>
  <c r="AA4817" i="1"/>
  <c r="AA4813" i="1"/>
  <c r="AA4809" i="1"/>
  <c r="AA4805" i="1"/>
  <c r="AA4801" i="1"/>
  <c r="AA4797" i="1"/>
  <c r="AA4793" i="1"/>
  <c r="AA4789" i="1"/>
  <c r="AA4785" i="1"/>
  <c r="AA4781" i="1"/>
  <c r="AA4777" i="1"/>
  <c r="AA4773" i="1"/>
  <c r="AA4769" i="1"/>
  <c r="AA4765" i="1"/>
  <c r="AA4761" i="1"/>
  <c r="AA4757" i="1"/>
  <c r="AA4753" i="1"/>
  <c r="AA4749" i="1"/>
  <c r="AA4745" i="1"/>
  <c r="AA4741" i="1"/>
  <c r="AA4737" i="1"/>
  <c r="AA4733" i="1"/>
  <c r="AA4729" i="1"/>
  <c r="AA4725" i="1"/>
  <c r="AA4721" i="1"/>
  <c r="AA4717" i="1"/>
  <c r="AA4713" i="1"/>
  <c r="AA4709" i="1"/>
  <c r="AA4705" i="1"/>
  <c r="AA4701" i="1"/>
  <c r="AA4697" i="1"/>
  <c r="AA4693" i="1"/>
  <c r="AA4689" i="1"/>
  <c r="AA4685" i="1"/>
  <c r="AA4681" i="1"/>
  <c r="AA4677" i="1"/>
  <c r="AA4673" i="1"/>
  <c r="AA4669" i="1"/>
  <c r="AA4665" i="1"/>
  <c r="AA4661" i="1"/>
  <c r="AA4653" i="1"/>
  <c r="AA4649" i="1"/>
  <c r="AA4645" i="1"/>
  <c r="AA4641" i="1"/>
  <c r="AA4637" i="1"/>
  <c r="AA4633" i="1"/>
  <c r="AA4629" i="1"/>
  <c r="AA4625" i="1"/>
  <c r="AA4621" i="1"/>
  <c r="AA4617" i="1"/>
  <c r="AA4613" i="1"/>
  <c r="AA4609" i="1"/>
  <c r="AA4605" i="1"/>
  <c r="AA4601" i="1"/>
  <c r="AA4597" i="1"/>
  <c r="AA4593" i="1"/>
  <c r="AA4589" i="1"/>
  <c r="AA4585" i="1"/>
  <c r="AA4581" i="1"/>
  <c r="AA4577" i="1"/>
  <c r="AA4573" i="1"/>
  <c r="AA4569" i="1"/>
  <c r="AA4565" i="1"/>
  <c r="AA4561" i="1"/>
  <c r="AA4557" i="1"/>
  <c r="AA4553" i="1"/>
  <c r="AA4549" i="1"/>
  <c r="AA4545" i="1"/>
  <c r="AA4541" i="1"/>
  <c r="AA4537" i="1"/>
  <c r="AA4533" i="1"/>
  <c r="AA4529" i="1"/>
  <c r="AA4525" i="1"/>
  <c r="AA4521" i="1"/>
  <c r="AA4517" i="1"/>
  <c r="AA4513" i="1"/>
  <c r="AA4509" i="1"/>
  <c r="AA4505" i="1"/>
  <c r="AA4501" i="1"/>
  <c r="AA4497" i="1"/>
  <c r="AA4493" i="1"/>
  <c r="AA4489" i="1"/>
  <c r="AA4485" i="1"/>
  <c r="AA4481" i="1"/>
  <c r="AA4477" i="1"/>
  <c r="AA4473" i="1"/>
  <c r="AA4469" i="1"/>
  <c r="AA4465" i="1"/>
  <c r="AA4461" i="1"/>
  <c r="AA4457" i="1"/>
  <c r="AA4453" i="1"/>
  <c r="AA4449" i="1"/>
  <c r="AA4445" i="1"/>
  <c r="AA4441" i="1"/>
  <c r="AA4437" i="1"/>
  <c r="AA4433" i="1"/>
  <c r="AA4429" i="1"/>
  <c r="AA4425" i="1"/>
  <c r="AA4421" i="1"/>
  <c r="AA4417" i="1"/>
  <c r="AA4413" i="1"/>
  <c r="AA4409" i="1"/>
  <c r="AA4405" i="1"/>
  <c r="AA4401" i="1"/>
  <c r="AA4397" i="1"/>
  <c r="AA4393" i="1"/>
  <c r="AA4389" i="1"/>
  <c r="AA4385" i="1"/>
  <c r="AA4381" i="1"/>
  <c r="AA4377" i="1"/>
  <c r="AA4373" i="1"/>
  <c r="AA4369" i="1"/>
  <c r="AA4365" i="1"/>
  <c r="AA4361" i="1"/>
  <c r="AA4357" i="1"/>
  <c r="AA4353" i="1"/>
  <c r="AA4349" i="1"/>
  <c r="AA4345" i="1"/>
  <c r="AA4341" i="1"/>
  <c r="AA4337" i="1"/>
  <c r="AA4333" i="1"/>
  <c r="AA4329" i="1"/>
  <c r="AA4325" i="1"/>
  <c r="AA4321" i="1"/>
  <c r="AA4317" i="1"/>
  <c r="AA4313" i="1"/>
  <c r="AA4309" i="1"/>
  <c r="AA4305" i="1"/>
  <c r="AA4301" i="1"/>
  <c r="AA4297" i="1"/>
  <c r="AA4293" i="1"/>
  <c r="AA4289" i="1"/>
  <c r="AA4285" i="1"/>
  <c r="AA4281" i="1"/>
  <c r="AA4277" i="1"/>
  <c r="AA4273" i="1"/>
  <c r="AA4269" i="1"/>
  <c r="AA4265" i="1"/>
  <c r="AA4261" i="1"/>
  <c r="AA4257" i="1"/>
  <c r="AA4253" i="1"/>
  <c r="AA4249" i="1"/>
  <c r="AA4245" i="1"/>
  <c r="AA4241" i="1"/>
  <c r="AA4237" i="1"/>
  <c r="AA4233" i="1"/>
  <c r="AA4229" i="1"/>
  <c r="AA4225" i="1"/>
  <c r="AA4221" i="1"/>
  <c r="AA4217" i="1"/>
  <c r="AA4213" i="1"/>
  <c r="AA4209" i="1"/>
  <c r="AA4205" i="1"/>
  <c r="AA4201" i="1"/>
  <c r="AA4197" i="1"/>
  <c r="AA4193" i="1"/>
  <c r="AA4189" i="1"/>
  <c r="AA4185" i="1"/>
  <c r="AA4181" i="1"/>
  <c r="AA4177" i="1"/>
  <c r="AA4173" i="1"/>
  <c r="AA4169" i="1"/>
  <c r="AA4165" i="1"/>
  <c r="AA4161" i="1"/>
  <c r="AA4157" i="1"/>
  <c r="AA4153" i="1"/>
  <c r="AA4149" i="1"/>
  <c r="AA4145" i="1"/>
  <c r="AA4141" i="1"/>
  <c r="AA4137" i="1"/>
  <c r="AA4133" i="1"/>
  <c r="AA4129" i="1"/>
  <c r="AA4125" i="1"/>
  <c r="AA4121" i="1"/>
  <c r="AA4117" i="1"/>
  <c r="AA4113" i="1"/>
  <c r="AA4109" i="1"/>
  <c r="AA4105" i="1"/>
  <c r="AA4101" i="1"/>
  <c r="AA4097" i="1"/>
  <c r="AA4093" i="1"/>
  <c r="AA4089" i="1"/>
  <c r="AA4085" i="1"/>
  <c r="AA4081" i="1"/>
  <c r="AA4077" i="1"/>
  <c r="AA4073" i="1"/>
  <c r="AA4069" i="1"/>
  <c r="AA4065" i="1"/>
  <c r="AA4061" i="1"/>
  <c r="AA4057" i="1"/>
  <c r="AA4053" i="1"/>
  <c r="AA4049" i="1"/>
  <c r="AA4045" i="1"/>
  <c r="AA4041" i="1"/>
  <c r="AA4037" i="1"/>
  <c r="AA4033" i="1"/>
  <c r="AA4029" i="1"/>
  <c r="AA4025" i="1"/>
  <c r="AA4021" i="1"/>
  <c r="AA4017" i="1"/>
  <c r="AA4013" i="1"/>
  <c r="AA4009" i="1"/>
  <c r="AA4005" i="1"/>
  <c r="AA4001" i="1"/>
  <c r="AA3997" i="1"/>
  <c r="AA3993" i="1"/>
  <c r="AA3989" i="1"/>
  <c r="AA3985" i="1"/>
  <c r="AA3981" i="1"/>
  <c r="AA3977" i="1"/>
  <c r="AA3973" i="1"/>
  <c r="AA3969" i="1"/>
  <c r="AA3965" i="1"/>
  <c r="AA3961" i="1"/>
  <c r="AA3957" i="1"/>
  <c r="AA3953" i="1"/>
  <c r="AA3949" i="1"/>
  <c r="AA3945" i="1"/>
  <c r="AA3941" i="1"/>
  <c r="AA3937" i="1"/>
  <c r="AA3933" i="1"/>
  <c r="AA3929" i="1"/>
  <c r="AA3925" i="1"/>
  <c r="AA3921" i="1"/>
  <c r="AA3917" i="1"/>
  <c r="AA3913" i="1"/>
  <c r="AA3909" i="1"/>
  <c r="AA3905" i="1"/>
  <c r="AA3901" i="1"/>
  <c r="AA3897" i="1"/>
  <c r="AA3893" i="1"/>
  <c r="AA3889" i="1"/>
  <c r="AA3885" i="1"/>
  <c r="AA3881" i="1"/>
  <c r="AA3877" i="1"/>
  <c r="AA3873" i="1"/>
  <c r="AA3869" i="1"/>
  <c r="AA3865" i="1"/>
  <c r="AA3861" i="1"/>
  <c r="AA3857" i="1"/>
  <c r="AA3853" i="1"/>
  <c r="AA3849" i="1"/>
  <c r="AA3845" i="1"/>
  <c r="AA3841" i="1"/>
  <c r="AA3837" i="1"/>
  <c r="AA3833" i="1"/>
  <c r="AA3829" i="1"/>
  <c r="AA3825" i="1"/>
  <c r="AA3821" i="1"/>
  <c r="AA3817" i="1"/>
  <c r="AA3813" i="1"/>
  <c r="AA3809" i="1"/>
  <c r="AA3805" i="1"/>
  <c r="AA3801" i="1"/>
  <c r="AA3797" i="1"/>
  <c r="AA3793" i="1"/>
  <c r="AA3789" i="1"/>
  <c r="AA3785" i="1"/>
  <c r="AA3781" i="1"/>
  <c r="AA3777" i="1"/>
  <c r="AA3773" i="1"/>
  <c r="AA3769" i="1"/>
  <c r="AA3765" i="1"/>
  <c r="AA3761" i="1"/>
  <c r="AA3757" i="1"/>
  <c r="AA3753" i="1"/>
  <c r="AA3749" i="1"/>
  <c r="AA3745" i="1"/>
  <c r="AA3741" i="1"/>
  <c r="AA3737" i="1"/>
  <c r="AA3733" i="1"/>
  <c r="AA3729" i="1"/>
  <c r="AA3725" i="1"/>
  <c r="AA3721" i="1"/>
  <c r="AA3717" i="1"/>
  <c r="AA3713" i="1"/>
  <c r="AA3709" i="1"/>
  <c r="AA3705" i="1"/>
  <c r="AA3701" i="1"/>
  <c r="AA3697" i="1"/>
  <c r="AA3693" i="1"/>
  <c r="AA3689" i="1"/>
  <c r="AA3685" i="1"/>
  <c r="AA3681" i="1"/>
  <c r="AA3677" i="1"/>
  <c r="AA3673" i="1"/>
  <c r="AA3669" i="1"/>
  <c r="AA3665" i="1"/>
  <c r="AA3661" i="1"/>
  <c r="AA3657" i="1"/>
  <c r="AA3653" i="1"/>
  <c r="AA3649" i="1"/>
  <c r="AA3645" i="1"/>
  <c r="AA3641" i="1"/>
  <c r="AA3637" i="1"/>
  <c r="AA3633" i="1"/>
  <c r="AA3629" i="1"/>
  <c r="AA3625" i="1"/>
  <c r="AA3621" i="1"/>
  <c r="AA3617" i="1"/>
  <c r="AA3613" i="1"/>
  <c r="AA3609" i="1"/>
  <c r="AA3605" i="1"/>
  <c r="AA3601" i="1"/>
  <c r="AA3597" i="1"/>
  <c r="AA3593" i="1"/>
  <c r="AA3589" i="1"/>
  <c r="AA3585" i="1"/>
  <c r="AA3581" i="1"/>
  <c r="AA3577" i="1"/>
  <c r="AA3573" i="1"/>
  <c r="AA3569" i="1"/>
  <c r="AA3565" i="1"/>
  <c r="AA3561" i="1"/>
  <c r="AA3557" i="1"/>
  <c r="AA3553" i="1"/>
  <c r="AA3549" i="1"/>
  <c r="AA3545" i="1"/>
  <c r="AA3541" i="1"/>
  <c r="AA3537" i="1"/>
  <c r="AA3533" i="1"/>
  <c r="AA3529" i="1"/>
  <c r="AA3525" i="1"/>
  <c r="AA3521" i="1"/>
  <c r="AA3517" i="1"/>
  <c r="AA3513" i="1"/>
  <c r="AA3509" i="1"/>
  <c r="AA3505" i="1"/>
  <c r="AA3501" i="1"/>
  <c r="AA3497" i="1"/>
  <c r="AA3493" i="1"/>
  <c r="AA3489" i="1"/>
  <c r="AA3485" i="1"/>
  <c r="AA3481" i="1"/>
  <c r="AA3477" i="1"/>
  <c r="AA3473" i="1"/>
  <c r="AA3469" i="1"/>
  <c r="AA3465" i="1"/>
  <c r="AA3461" i="1"/>
  <c r="AA3457" i="1"/>
  <c r="AA3453" i="1"/>
  <c r="AA3449" i="1"/>
  <c r="AA3445" i="1"/>
  <c r="AA3441" i="1"/>
  <c r="AA3437" i="1"/>
  <c r="AA3433" i="1"/>
  <c r="AA3429" i="1"/>
  <c r="AA3425" i="1"/>
  <c r="AA3421" i="1"/>
  <c r="AA3417" i="1"/>
  <c r="AA3413" i="1"/>
  <c r="AA3409" i="1"/>
  <c r="AA3405" i="1"/>
  <c r="AA3401" i="1"/>
  <c r="AA3397" i="1"/>
  <c r="AA3393" i="1"/>
  <c r="AA3389" i="1"/>
  <c r="AA3385" i="1"/>
  <c r="AA3381" i="1"/>
  <c r="AA3377" i="1"/>
  <c r="AA3373" i="1"/>
  <c r="AA3369" i="1"/>
  <c r="AA3365" i="1"/>
  <c r="AA3361" i="1"/>
  <c r="AA3357" i="1"/>
  <c r="AA3353" i="1"/>
  <c r="AA3349" i="1"/>
  <c r="AA3345" i="1"/>
  <c r="AA3341" i="1"/>
  <c r="AA3337" i="1"/>
  <c r="AA3333" i="1"/>
  <c r="AA3329" i="1"/>
  <c r="AA3325" i="1"/>
  <c r="AA3321" i="1"/>
  <c r="AA3317" i="1"/>
  <c r="AA3313" i="1"/>
  <c r="AA3309" i="1"/>
  <c r="AA3305" i="1"/>
  <c r="AA3301" i="1"/>
  <c r="AA3297" i="1"/>
  <c r="AA3293" i="1"/>
  <c r="AA3289" i="1"/>
  <c r="AA3285" i="1"/>
  <c r="AA3281" i="1"/>
  <c r="AA3277" i="1"/>
  <c r="AA3273" i="1"/>
  <c r="AA3269" i="1"/>
  <c r="AA3265" i="1"/>
  <c r="AA3261" i="1"/>
  <c r="AA3257" i="1"/>
  <c r="AA3253" i="1"/>
  <c r="AA3249" i="1"/>
  <c r="AA3245" i="1"/>
  <c r="AA3241" i="1"/>
  <c r="AA3237" i="1"/>
  <c r="AA3233" i="1"/>
  <c r="AA3229" i="1"/>
  <c r="AA3225" i="1"/>
  <c r="AA3221" i="1"/>
  <c r="AA3217" i="1"/>
  <c r="AA3213" i="1"/>
  <c r="AA3209" i="1"/>
  <c r="AA3205" i="1"/>
  <c r="AA3201" i="1"/>
  <c r="AA3197" i="1"/>
  <c r="AA3193" i="1"/>
  <c r="AA3189" i="1"/>
  <c r="AA3185" i="1"/>
  <c r="AA3181" i="1"/>
  <c r="AA3177" i="1"/>
  <c r="AA3173" i="1"/>
  <c r="AA3169" i="1"/>
  <c r="AA3165" i="1"/>
  <c r="AA3161" i="1"/>
  <c r="AA3157" i="1"/>
  <c r="AA3153" i="1"/>
  <c r="AA3149" i="1"/>
  <c r="AA3145" i="1"/>
  <c r="AA3141" i="1"/>
  <c r="AA3137" i="1"/>
  <c r="AA3133" i="1"/>
  <c r="AA3129" i="1"/>
  <c r="AA3125" i="1"/>
  <c r="AA3121" i="1"/>
  <c r="AA3117" i="1"/>
  <c r="AA3113" i="1"/>
  <c r="AA3109" i="1"/>
  <c r="AA3105" i="1"/>
  <c r="AA3101" i="1"/>
  <c r="AA3097" i="1"/>
  <c r="AA3093" i="1"/>
  <c r="AA3089" i="1"/>
  <c r="AA3085" i="1"/>
  <c r="AA3081" i="1"/>
  <c r="AA3077" i="1"/>
  <c r="AA3073" i="1"/>
  <c r="AA3069" i="1"/>
  <c r="AA3065" i="1"/>
  <c r="AA3061" i="1"/>
  <c r="AA3057" i="1"/>
  <c r="AA3053" i="1"/>
  <c r="AA3049" i="1"/>
  <c r="AA3045" i="1"/>
  <c r="AA3041" i="1"/>
  <c r="AA3037" i="1"/>
  <c r="AA3033" i="1"/>
  <c r="AA3029" i="1"/>
  <c r="AA3025" i="1"/>
  <c r="AA3021" i="1"/>
  <c r="AA3017" i="1"/>
  <c r="AA3013" i="1"/>
  <c r="AA3009" i="1"/>
  <c r="AA3005" i="1"/>
  <c r="AA3001" i="1"/>
  <c r="AA2997" i="1"/>
  <c r="AA2993" i="1"/>
  <c r="AA2989" i="1"/>
  <c r="AA2985" i="1"/>
  <c r="AA2981" i="1"/>
  <c r="AA2977" i="1"/>
  <c r="AA2973" i="1"/>
  <c r="AA2969" i="1"/>
  <c r="AA2965" i="1"/>
  <c r="AA2961" i="1"/>
  <c r="AA2957" i="1"/>
  <c r="AA2953" i="1"/>
  <c r="AA2949" i="1"/>
  <c r="AA2945" i="1"/>
  <c r="AA2941" i="1"/>
  <c r="AA2937" i="1"/>
  <c r="AA2933" i="1"/>
  <c r="AA2929" i="1"/>
  <c r="AA2925" i="1"/>
  <c r="AA2921" i="1"/>
  <c r="AA2917" i="1"/>
  <c r="AA2913" i="1"/>
  <c r="AA2909" i="1"/>
  <c r="AA2905" i="1"/>
  <c r="AA2901" i="1"/>
  <c r="AA2897" i="1"/>
  <c r="AA2893" i="1"/>
  <c r="AA2889" i="1"/>
  <c r="AA2885" i="1"/>
  <c r="AA2881" i="1"/>
  <c r="AA2877" i="1"/>
  <c r="AA2873" i="1"/>
  <c r="AA2869" i="1"/>
  <c r="AA2865" i="1"/>
  <c r="AA2861" i="1"/>
  <c r="AA2857" i="1"/>
  <c r="AA2853" i="1"/>
  <c r="AA2849" i="1"/>
  <c r="AA2845" i="1"/>
  <c r="AA2841" i="1"/>
  <c r="AA2837" i="1"/>
  <c r="AA2833" i="1"/>
  <c r="AA2829" i="1"/>
  <c r="AA2825" i="1"/>
  <c r="AA2821" i="1"/>
  <c r="AA2817" i="1"/>
  <c r="AA2813" i="1"/>
  <c r="AA2809" i="1"/>
  <c r="AA2805" i="1"/>
  <c r="AA2801" i="1"/>
  <c r="AA2797" i="1"/>
  <c r="AA2793" i="1"/>
  <c r="AA2789" i="1"/>
  <c r="AA2785" i="1"/>
  <c r="AA2781" i="1"/>
  <c r="AA2777" i="1"/>
  <c r="AA2773" i="1"/>
  <c r="AA2769" i="1"/>
  <c r="AA2765" i="1"/>
  <c r="AA2761" i="1"/>
  <c r="AA2757" i="1"/>
  <c r="AA2753" i="1"/>
  <c r="AA2749" i="1"/>
  <c r="AA2745" i="1"/>
  <c r="AA2741" i="1"/>
  <c r="AA2737" i="1"/>
  <c r="AA2733" i="1"/>
  <c r="AA2729" i="1"/>
  <c r="AA2725" i="1"/>
  <c r="AA2721" i="1"/>
  <c r="AA2717" i="1"/>
  <c r="AA2713" i="1"/>
  <c r="AA2709" i="1"/>
  <c r="AA2705" i="1"/>
  <c r="AA2701" i="1"/>
  <c r="AA2697" i="1"/>
  <c r="AA2693" i="1"/>
  <c r="AA2689" i="1"/>
  <c r="AA2685" i="1"/>
  <c r="AA2681" i="1"/>
  <c r="AA2677" i="1"/>
  <c r="AA2673" i="1"/>
  <c r="AA2669" i="1"/>
  <c r="AA2665" i="1"/>
  <c r="AA2661" i="1"/>
  <c r="AA2657" i="1"/>
  <c r="AA2653" i="1"/>
  <c r="AA2649" i="1"/>
  <c r="AA2645" i="1"/>
  <c r="AA2641" i="1"/>
  <c r="AA2637" i="1"/>
  <c r="AA2633" i="1"/>
  <c r="AA2629" i="1"/>
  <c r="AA2625" i="1"/>
  <c r="AA2621" i="1"/>
  <c r="AA2617" i="1"/>
  <c r="AA2613" i="1"/>
  <c r="AA2609" i="1"/>
  <c r="AA2605" i="1"/>
  <c r="AA2601" i="1"/>
  <c r="AA2597" i="1"/>
  <c r="AA2593" i="1"/>
  <c r="AA2589" i="1"/>
  <c r="AA2585" i="1"/>
  <c r="AA2581" i="1"/>
  <c r="AA2577" i="1"/>
  <c r="AA2573" i="1"/>
  <c r="AA2569" i="1"/>
  <c r="AA2565" i="1"/>
  <c r="AA2561" i="1"/>
  <c r="AA2557" i="1"/>
  <c r="AA2553" i="1"/>
  <c r="AA2549" i="1"/>
  <c r="AA2545" i="1"/>
  <c r="AA2541" i="1"/>
  <c r="AA2537" i="1"/>
  <c r="AA2533" i="1"/>
  <c r="AA2529" i="1"/>
  <c r="AA2525" i="1"/>
  <c r="AA2521" i="1"/>
  <c r="AA2517" i="1"/>
  <c r="AA2513" i="1"/>
  <c r="AA2509" i="1"/>
  <c r="AA2505" i="1"/>
  <c r="AA2501" i="1"/>
  <c r="AA2497" i="1"/>
  <c r="AA2493" i="1"/>
  <c r="AA2489" i="1"/>
  <c r="AA2485" i="1"/>
  <c r="AA2481" i="1"/>
  <c r="AA2477" i="1"/>
  <c r="AA2473" i="1"/>
  <c r="AA2469" i="1"/>
  <c r="AA2465" i="1"/>
  <c r="AA2461" i="1"/>
  <c r="AA2457" i="1"/>
  <c r="AA2453" i="1"/>
  <c r="AA2449" i="1"/>
  <c r="AA2445" i="1"/>
  <c r="AA2441" i="1"/>
  <c r="AA2437" i="1"/>
  <c r="AA2433" i="1"/>
  <c r="AA2429" i="1"/>
  <c r="AA2425" i="1"/>
  <c r="AA2421" i="1"/>
  <c r="AA2417" i="1"/>
  <c r="AA2413" i="1"/>
  <c r="AA2409" i="1"/>
  <c r="AA2405" i="1"/>
  <c r="AA2401" i="1"/>
  <c r="AA2397" i="1"/>
  <c r="AA2393" i="1"/>
  <c r="AA2389" i="1"/>
  <c r="AA2385" i="1"/>
  <c r="AA2381" i="1"/>
  <c r="AA2377" i="1"/>
  <c r="AA2373" i="1"/>
  <c r="AA2369" i="1"/>
  <c r="AA2365" i="1"/>
  <c r="AA2361" i="1"/>
  <c r="AA2357" i="1"/>
  <c r="AA2353" i="1"/>
  <c r="AA2349" i="1"/>
  <c r="AA2345" i="1"/>
  <c r="AA2341" i="1"/>
  <c r="AA2337" i="1"/>
  <c r="AA2333" i="1"/>
  <c r="AA2329" i="1"/>
  <c r="AA2325" i="1"/>
  <c r="AA2321" i="1"/>
  <c r="AA2317" i="1"/>
  <c r="AA2313" i="1"/>
  <c r="AA2309" i="1"/>
  <c r="AA2305" i="1"/>
  <c r="AA2301" i="1"/>
  <c r="AA2297" i="1"/>
  <c r="AA2293" i="1"/>
  <c r="AA2289" i="1"/>
  <c r="AA2285" i="1"/>
  <c r="AA2281" i="1"/>
  <c r="AA2277" i="1"/>
  <c r="AA2273" i="1"/>
  <c r="AA2269" i="1"/>
  <c r="AA2265" i="1"/>
  <c r="AA2261" i="1"/>
  <c r="AA2257" i="1"/>
  <c r="AA2253" i="1"/>
  <c r="AA2249" i="1"/>
  <c r="AA2245" i="1"/>
  <c r="AA2241" i="1"/>
  <c r="AA2237" i="1"/>
  <c r="AA2233" i="1"/>
  <c r="AA2229" i="1"/>
  <c r="AA2225" i="1"/>
  <c r="AA2221" i="1"/>
  <c r="AA2217" i="1"/>
  <c r="AA2213" i="1"/>
  <c r="AA2209" i="1"/>
  <c r="AA2205" i="1"/>
  <c r="AA2201" i="1"/>
  <c r="AA2197" i="1"/>
  <c r="AA2193" i="1"/>
  <c r="AA2189" i="1"/>
  <c r="AA2185" i="1"/>
  <c r="AA2181" i="1"/>
  <c r="AA2177" i="1"/>
  <c r="AA2173" i="1"/>
  <c r="AA2169" i="1"/>
  <c r="AA2165" i="1"/>
  <c r="AA2161" i="1"/>
  <c r="AA2157" i="1"/>
  <c r="AA2153" i="1"/>
  <c r="AA2149" i="1"/>
  <c r="AA2145" i="1"/>
  <c r="AA2141" i="1"/>
  <c r="AA2137" i="1"/>
  <c r="AA2133" i="1"/>
  <c r="AA2129" i="1"/>
  <c r="AA2125" i="1"/>
  <c r="AA2121" i="1"/>
  <c r="AA2117" i="1"/>
  <c r="AA2113" i="1"/>
  <c r="AA2109" i="1"/>
  <c r="AA2105" i="1"/>
  <c r="AA2101" i="1"/>
  <c r="AA2097" i="1"/>
  <c r="AA2093" i="1"/>
  <c r="AA2089" i="1"/>
  <c r="AA2085" i="1"/>
  <c r="AA2081" i="1"/>
  <c r="AA2077" i="1"/>
  <c r="AA2073" i="1"/>
  <c r="AA2069" i="1"/>
  <c r="AA2065" i="1"/>
  <c r="AA2061" i="1"/>
  <c r="AA2057" i="1"/>
  <c r="AA2053" i="1"/>
  <c r="AA2049" i="1"/>
  <c r="AA2045" i="1"/>
  <c r="AA2041" i="1"/>
  <c r="AA2037" i="1"/>
  <c r="AA2033" i="1"/>
  <c r="AA2029" i="1"/>
  <c r="AA2025" i="1"/>
  <c r="AA2021" i="1"/>
  <c r="AA2017" i="1"/>
  <c r="AA2013" i="1"/>
  <c r="AA2009" i="1"/>
  <c r="AA2005" i="1"/>
  <c r="AA2001" i="1"/>
  <c r="AA1997" i="1"/>
  <c r="AA1993" i="1"/>
  <c r="AA1989" i="1"/>
  <c r="AA1985" i="1"/>
  <c r="AA1981" i="1"/>
  <c r="AA1977" i="1"/>
  <c r="AA1973" i="1"/>
  <c r="AA1969" i="1"/>
  <c r="AA1965" i="1"/>
  <c r="AA1961" i="1"/>
  <c r="AA1957" i="1"/>
  <c r="AA1953" i="1"/>
  <c r="AA1949" i="1"/>
  <c r="AA1945" i="1"/>
  <c r="AA1941" i="1"/>
  <c r="AA1937" i="1"/>
  <c r="AA1933" i="1"/>
  <c r="AA1929" i="1"/>
  <c r="AA1925" i="1"/>
  <c r="AA1921" i="1"/>
  <c r="AA1917" i="1"/>
  <c r="AA1913" i="1"/>
  <c r="AA1909" i="1"/>
  <c r="AA1905" i="1"/>
  <c r="AA1901" i="1"/>
  <c r="AA1897" i="1"/>
  <c r="AA1893" i="1"/>
  <c r="AA1889" i="1"/>
  <c r="AA1885" i="1"/>
  <c r="AA1881" i="1"/>
  <c r="AA1877" i="1"/>
  <c r="AA1873" i="1"/>
  <c r="AA1869" i="1"/>
  <c r="AA1865" i="1"/>
  <c r="AA1861" i="1"/>
  <c r="AA1857" i="1"/>
  <c r="AA1853" i="1"/>
  <c r="AA1849" i="1"/>
  <c r="AA1845" i="1"/>
  <c r="AA1841" i="1"/>
  <c r="AA1837" i="1"/>
  <c r="AA1833" i="1"/>
  <c r="AA1829" i="1"/>
  <c r="AA1825" i="1"/>
  <c r="AA1821" i="1"/>
  <c r="AA1817" i="1"/>
  <c r="AA1813" i="1"/>
  <c r="AA1809" i="1"/>
  <c r="AA1805" i="1"/>
  <c r="AA1801" i="1"/>
  <c r="AA1797" i="1"/>
  <c r="AA1793" i="1"/>
  <c r="AA1789" i="1"/>
  <c r="AA1785" i="1"/>
  <c r="AA1781" i="1"/>
  <c r="AA1777" i="1"/>
  <c r="AA1773" i="1"/>
  <c r="AA1769" i="1"/>
  <c r="AA1765" i="1"/>
  <c r="AA1761" i="1"/>
  <c r="AA1757" i="1"/>
  <c r="AA1753" i="1"/>
  <c r="AA1749" i="1"/>
  <c r="AA1745" i="1"/>
  <c r="AA1741" i="1"/>
  <c r="AA1737" i="1"/>
  <c r="AA1733" i="1"/>
  <c r="AA1729" i="1"/>
  <c r="AA1725" i="1"/>
  <c r="AA1721" i="1"/>
  <c r="AA1717" i="1"/>
  <c r="AA1713" i="1"/>
  <c r="AA1709" i="1"/>
  <c r="AA1705" i="1"/>
  <c r="AA1701" i="1"/>
  <c r="AA1697" i="1"/>
  <c r="AA1693" i="1"/>
  <c r="AA1689" i="1"/>
  <c r="AA1685" i="1"/>
  <c r="AA1681" i="1"/>
  <c r="AA1677" i="1"/>
  <c r="AA1673" i="1"/>
  <c r="AA1669" i="1"/>
  <c r="AA1665" i="1"/>
  <c r="AA1661" i="1"/>
  <c r="AA1657" i="1"/>
  <c r="AA1653" i="1"/>
  <c r="AA1649" i="1"/>
  <c r="AA1645" i="1"/>
  <c r="AA1641" i="1"/>
  <c r="AA1637" i="1"/>
  <c r="AA1633" i="1"/>
  <c r="AA1629" i="1"/>
  <c r="AA1625" i="1"/>
  <c r="AA1621" i="1"/>
  <c r="AA1613" i="1"/>
  <c r="AA1609" i="1"/>
  <c r="AA1605" i="1"/>
  <c r="AA1601" i="1"/>
  <c r="AA1597" i="1"/>
  <c r="AA1593" i="1"/>
  <c r="AA1589" i="1"/>
  <c r="AA1585" i="1"/>
  <c r="AA1581" i="1"/>
  <c r="AA1577" i="1"/>
  <c r="AA1573" i="1"/>
  <c r="AA1569" i="1"/>
  <c r="AA1565" i="1"/>
  <c r="AA1561" i="1"/>
  <c r="AA1557" i="1"/>
  <c r="AA1553" i="1"/>
  <c r="AA1549" i="1"/>
  <c r="AA1545" i="1"/>
  <c r="AA1541" i="1"/>
  <c r="AA1537" i="1"/>
  <c r="AA1533" i="1"/>
  <c r="AA1529" i="1"/>
  <c r="AA1525" i="1"/>
  <c r="AA1521" i="1"/>
  <c r="AA1517" i="1"/>
  <c r="AA1513" i="1"/>
  <c r="AA1509" i="1"/>
  <c r="AA1505" i="1"/>
  <c r="AA1501" i="1"/>
  <c r="AA1497" i="1"/>
  <c r="AA1493" i="1"/>
  <c r="AA1489" i="1"/>
  <c r="AA1485" i="1"/>
  <c r="AA1481" i="1"/>
  <c r="AA1477" i="1"/>
  <c r="AA1473" i="1"/>
  <c r="AA1469" i="1"/>
  <c r="AA1465" i="1"/>
  <c r="AA1461" i="1"/>
  <c r="AA1457" i="1"/>
  <c r="AA1453" i="1"/>
  <c r="AA1449" i="1"/>
  <c r="AA1445" i="1"/>
  <c r="AA1441" i="1"/>
  <c r="AA1437" i="1"/>
  <c r="AA1433" i="1"/>
  <c r="AA1429" i="1"/>
  <c r="AA1425" i="1"/>
  <c r="AA1421" i="1"/>
  <c r="AA1417" i="1"/>
  <c r="AA1413" i="1"/>
  <c r="AA1409" i="1"/>
  <c r="AA1405" i="1"/>
  <c r="AA1401" i="1"/>
  <c r="AA1397" i="1"/>
  <c r="AA1393" i="1"/>
  <c r="AA1389" i="1"/>
  <c r="AA1385" i="1"/>
  <c r="AA1381" i="1"/>
  <c r="AA1377" i="1"/>
  <c r="AA1373" i="1"/>
  <c r="AA1369" i="1"/>
  <c r="AA1365" i="1"/>
  <c r="AA1361" i="1"/>
  <c r="AA1357" i="1"/>
  <c r="AA1353" i="1"/>
  <c r="AA1349" i="1"/>
  <c r="AA1345" i="1"/>
  <c r="AA1341" i="1"/>
  <c r="AA1337" i="1"/>
  <c r="AA1333" i="1"/>
  <c r="AA1329" i="1"/>
  <c r="AA1325" i="1"/>
  <c r="AA1321" i="1"/>
  <c r="AA1317" i="1"/>
  <c r="AA1313" i="1"/>
  <c r="AA1309" i="1"/>
  <c r="AA1305" i="1"/>
  <c r="AA1301" i="1"/>
  <c r="AA1297" i="1"/>
  <c r="AA1293" i="1"/>
  <c r="AA1289" i="1"/>
  <c r="AA1285" i="1"/>
  <c r="AA1281" i="1"/>
  <c r="AA1277" i="1"/>
  <c r="AA1273" i="1"/>
  <c r="AA1269" i="1"/>
  <c r="AA1265" i="1"/>
  <c r="AA1261" i="1"/>
  <c r="AA1257" i="1"/>
  <c r="AA1253" i="1"/>
  <c r="AA1249" i="1"/>
  <c r="AA1245" i="1"/>
  <c r="AA1241" i="1"/>
  <c r="AA1237" i="1"/>
  <c r="AA1233" i="1"/>
  <c r="AA1229" i="1"/>
  <c r="AA1225" i="1"/>
  <c r="AA1221" i="1"/>
  <c r="AA1217" i="1"/>
  <c r="AA1213" i="1"/>
  <c r="AA1209" i="1"/>
  <c r="AA1205" i="1"/>
  <c r="AA1201" i="1"/>
  <c r="AA1197" i="1"/>
  <c r="AA1193" i="1"/>
  <c r="AA1189" i="1"/>
  <c r="AA1185" i="1"/>
  <c r="AA1181" i="1"/>
  <c r="AA1177" i="1"/>
  <c r="AA1173" i="1"/>
  <c r="AA1169" i="1"/>
  <c r="AA1165" i="1"/>
  <c r="AA1161" i="1"/>
  <c r="AA1157" i="1"/>
  <c r="AA1153" i="1"/>
  <c r="AA1149" i="1"/>
  <c r="AA1145" i="1"/>
  <c r="AA1141" i="1"/>
  <c r="AA1137" i="1"/>
  <c r="AA1133" i="1"/>
  <c r="AA1129" i="1"/>
  <c r="AA1125" i="1"/>
  <c r="AA1121" i="1"/>
  <c r="AA1117" i="1"/>
  <c r="AA1113" i="1"/>
  <c r="AA1109" i="1"/>
  <c r="AA1105" i="1"/>
  <c r="AA1101" i="1"/>
  <c r="AA1097" i="1"/>
  <c r="AA1093" i="1"/>
  <c r="AA1089" i="1"/>
  <c r="AA1085" i="1"/>
  <c r="AA1081" i="1"/>
  <c r="AA1077" i="1"/>
  <c r="AA1073" i="1"/>
  <c r="AA1069" i="1"/>
  <c r="AA1065" i="1"/>
  <c r="AA1061" i="1"/>
  <c r="AA1057" i="1"/>
  <c r="AA1053" i="1"/>
  <c r="AA1049" i="1"/>
  <c r="AA1045" i="1"/>
  <c r="AA1041" i="1"/>
  <c r="AA1037" i="1"/>
  <c r="AA1033" i="1"/>
  <c r="AA1029" i="1"/>
  <c r="AA1025" i="1"/>
  <c r="AA1021" i="1"/>
  <c r="AA1017" i="1"/>
  <c r="AA1013" i="1"/>
  <c r="AA1009" i="1"/>
  <c r="AA1005" i="1"/>
  <c r="AA1001" i="1"/>
  <c r="AA997" i="1"/>
  <c r="AA993" i="1"/>
  <c r="AA989" i="1"/>
  <c r="AA985" i="1"/>
  <c r="AA981" i="1"/>
  <c r="AA977" i="1"/>
  <c r="AA973" i="1"/>
  <c r="AA969" i="1"/>
  <c r="AA965" i="1"/>
  <c r="AA961" i="1"/>
  <c r="AA957" i="1"/>
  <c r="AA953" i="1"/>
  <c r="AA949" i="1"/>
  <c r="AA945" i="1"/>
  <c r="AA941" i="1"/>
  <c r="AA937" i="1"/>
  <c r="AA933" i="1"/>
  <c r="AA929" i="1"/>
  <c r="AA925" i="1"/>
  <c r="AA921" i="1"/>
  <c r="AA917" i="1"/>
  <c r="AA913" i="1"/>
  <c r="AA909" i="1"/>
  <c r="AA905" i="1"/>
  <c r="AA901" i="1"/>
  <c r="AA897" i="1"/>
  <c r="AA893" i="1"/>
  <c r="AA889" i="1"/>
  <c r="AA885" i="1"/>
  <c r="AA881" i="1"/>
  <c r="AA877" i="1"/>
  <c r="AA873" i="1"/>
  <c r="AA869" i="1"/>
  <c r="AA865" i="1"/>
  <c r="AA861" i="1"/>
  <c r="AA857" i="1"/>
  <c r="AA853" i="1"/>
  <c r="AA849" i="1"/>
  <c r="AA845" i="1"/>
  <c r="AA841" i="1"/>
  <c r="AA837" i="1"/>
  <c r="AA833" i="1"/>
  <c r="AA829" i="1"/>
  <c r="AA825" i="1"/>
  <c r="AA821" i="1"/>
  <c r="AA817" i="1"/>
  <c r="AA813" i="1"/>
  <c r="AA809" i="1"/>
  <c r="AA805" i="1"/>
  <c r="AA801" i="1"/>
  <c r="AA797" i="1"/>
  <c r="AA793" i="1"/>
  <c r="AA789" i="1"/>
  <c r="AA785" i="1"/>
  <c r="AA781" i="1"/>
  <c r="AA777" i="1"/>
  <c r="AA773" i="1"/>
  <c r="AA769" i="1"/>
  <c r="AA765" i="1"/>
  <c r="AA761" i="1"/>
  <c r="AA757" i="1"/>
  <c r="AA753" i="1"/>
  <c r="AA749" i="1"/>
  <c r="AA745" i="1"/>
  <c r="AA741" i="1"/>
  <c r="AA737" i="1"/>
  <c r="AA733" i="1"/>
  <c r="AA729" i="1"/>
  <c r="AA725" i="1"/>
  <c r="AA721" i="1"/>
  <c r="AA717" i="1"/>
  <c r="AA713" i="1"/>
  <c r="AA709" i="1"/>
  <c r="AA705" i="1"/>
  <c r="AA701" i="1"/>
  <c r="AA697" i="1"/>
  <c r="AA693" i="1"/>
  <c r="AA689" i="1"/>
  <c r="AA685" i="1"/>
  <c r="AA681" i="1"/>
  <c r="AA677" i="1"/>
  <c r="AA673" i="1"/>
  <c r="AA669" i="1"/>
  <c r="AA665" i="1"/>
  <c r="AA661" i="1"/>
  <c r="AA657" i="1"/>
  <c r="AA653" i="1"/>
  <c r="AA649" i="1"/>
  <c r="AA645" i="1"/>
  <c r="AA641" i="1"/>
  <c r="AA637" i="1"/>
  <c r="AA633" i="1"/>
  <c r="AA629" i="1"/>
  <c r="AA625" i="1"/>
  <c r="AA621" i="1"/>
  <c r="AA617" i="1"/>
  <c r="AA613" i="1"/>
  <c r="AA609" i="1"/>
  <c r="AA605" i="1"/>
  <c r="AA601" i="1"/>
  <c r="AA597" i="1"/>
  <c r="AA593" i="1"/>
  <c r="AA589" i="1"/>
  <c r="AA585" i="1"/>
  <c r="AA581" i="1"/>
  <c r="AA577" i="1"/>
  <c r="AA573" i="1"/>
  <c r="AA569" i="1"/>
  <c r="AA565" i="1"/>
  <c r="AA561" i="1"/>
  <c r="AA557" i="1"/>
  <c r="AA553" i="1"/>
  <c r="AA549" i="1"/>
  <c r="AA545" i="1"/>
  <c r="AA541" i="1"/>
  <c r="AA537" i="1"/>
  <c r="AA533" i="1"/>
  <c r="AA529" i="1"/>
  <c r="AA525" i="1"/>
  <c r="AA521" i="1"/>
  <c r="AA517" i="1"/>
  <c r="AA513" i="1"/>
  <c r="AA509" i="1"/>
  <c r="AA505" i="1"/>
  <c r="AA501" i="1"/>
  <c r="AA497" i="1"/>
  <c r="AA493" i="1"/>
  <c r="AA489" i="1"/>
  <c r="AA485" i="1"/>
  <c r="AA481" i="1"/>
  <c r="AA477" i="1"/>
  <c r="AA473" i="1"/>
  <c r="AA469" i="1"/>
  <c r="AA465" i="1"/>
  <c r="AA461" i="1"/>
  <c r="AA457" i="1"/>
  <c r="AA453" i="1"/>
  <c r="AA449" i="1"/>
  <c r="AA445" i="1"/>
  <c r="AA441" i="1"/>
  <c r="AA437" i="1"/>
  <c r="AA433" i="1"/>
  <c r="AA429" i="1"/>
  <c r="AA425" i="1"/>
  <c r="AA421" i="1"/>
  <c r="AA417" i="1"/>
  <c r="AA413" i="1"/>
  <c r="AA409" i="1"/>
  <c r="AA405" i="1"/>
  <c r="AA401" i="1"/>
  <c r="AA397" i="1"/>
  <c r="AA393" i="1"/>
  <c r="AA389" i="1"/>
  <c r="AA385" i="1"/>
  <c r="AA381" i="1"/>
  <c r="AA377" i="1"/>
  <c r="AA373" i="1"/>
  <c r="AA369" i="1"/>
  <c r="AA365" i="1"/>
  <c r="AA361" i="1"/>
  <c r="AA357" i="1"/>
  <c r="AA353" i="1"/>
  <c r="AA349" i="1"/>
  <c r="AA345" i="1"/>
  <c r="AA341" i="1"/>
  <c r="AA337" i="1"/>
  <c r="AA333" i="1"/>
  <c r="AA329" i="1"/>
  <c r="AA325" i="1"/>
  <c r="AA321" i="1"/>
  <c r="AA317" i="1"/>
  <c r="AA313" i="1"/>
  <c r="AA309" i="1"/>
  <c r="AA305" i="1"/>
  <c r="AA301" i="1"/>
  <c r="AA297" i="1"/>
  <c r="AA293" i="1"/>
  <c r="AA289" i="1"/>
  <c r="AA285" i="1"/>
  <c r="AA281" i="1"/>
  <c r="AA277" i="1"/>
  <c r="AA273" i="1"/>
  <c r="AA269" i="1"/>
  <c r="AA265" i="1"/>
  <c r="AA261" i="1"/>
  <c r="AA257" i="1"/>
  <c r="AA253" i="1"/>
  <c r="AA249" i="1"/>
  <c r="AA245" i="1"/>
  <c r="AA241" i="1"/>
  <c r="AA237" i="1"/>
  <c r="AA233" i="1"/>
  <c r="AA229" i="1"/>
  <c r="AA225" i="1"/>
  <c r="AA221" i="1"/>
  <c r="AA217" i="1"/>
  <c r="AA213" i="1"/>
  <c r="AA209" i="1"/>
  <c r="AA205" i="1"/>
  <c r="AA201" i="1"/>
  <c r="AA197" i="1"/>
  <c r="AA193" i="1"/>
  <c r="AA189" i="1"/>
  <c r="AA185" i="1"/>
  <c r="AA181" i="1"/>
  <c r="AA177" i="1"/>
  <c r="AA173" i="1"/>
  <c r="AA169" i="1"/>
  <c r="AA165" i="1"/>
  <c r="AA161" i="1"/>
  <c r="AA157" i="1"/>
  <c r="AA153" i="1"/>
  <c r="AA149" i="1"/>
  <c r="AA145" i="1"/>
  <c r="AA141" i="1"/>
  <c r="AA137" i="1"/>
  <c r="AA133" i="1"/>
  <c r="AA129" i="1"/>
  <c r="AA125" i="1"/>
  <c r="AA121" i="1"/>
  <c r="AA117" i="1"/>
  <c r="AA113" i="1"/>
  <c r="AA109" i="1"/>
  <c r="AA105" i="1"/>
  <c r="AA101" i="1"/>
  <c r="AA97" i="1"/>
  <c r="AA93" i="1"/>
  <c r="AA89" i="1"/>
  <c r="AA85" i="1"/>
  <c r="AA81" i="1"/>
  <c r="AA77" i="1"/>
  <c r="AA73" i="1"/>
  <c r="AA69" i="1"/>
  <c r="AA65" i="1"/>
  <c r="AA61" i="1"/>
  <c r="AA57" i="1"/>
  <c r="AA53" i="1"/>
  <c r="AA49" i="1"/>
  <c r="AA45" i="1"/>
  <c r="AA41" i="1"/>
  <c r="AA37" i="1"/>
  <c r="AA33" i="1"/>
  <c r="AA29" i="1"/>
  <c r="AA25" i="1"/>
  <c r="AA21" i="1"/>
  <c r="AA17" i="1"/>
  <c r="AA13" i="1"/>
  <c r="AA9" i="1"/>
  <c r="AA5" i="1"/>
  <c r="AA5000" i="1"/>
  <c r="AA4996" i="1"/>
  <c r="AA4992" i="1"/>
  <c r="AA4988" i="1"/>
  <c r="AA4984" i="1"/>
  <c r="AA4980" i="1"/>
  <c r="AA4976" i="1"/>
  <c r="AA4972" i="1"/>
  <c r="AA4968" i="1"/>
  <c r="AA4964" i="1"/>
  <c r="AA4960" i="1"/>
  <c r="AA4956" i="1"/>
  <c r="AA4952" i="1"/>
  <c r="AA4948" i="1"/>
  <c r="AA4944" i="1"/>
  <c r="AA4940" i="1"/>
  <c r="AA4936" i="1"/>
  <c r="AA4932" i="1"/>
  <c r="AA4928" i="1"/>
  <c r="AA4924" i="1"/>
  <c r="AA4920" i="1"/>
  <c r="AA4916" i="1"/>
  <c r="AA4912" i="1"/>
  <c r="AA4908" i="1"/>
  <c r="AA4904" i="1"/>
  <c r="AA4900" i="1"/>
  <c r="AA4896" i="1"/>
  <c r="AA4892" i="1"/>
  <c r="AA4888" i="1"/>
  <c r="AA4884" i="1"/>
  <c r="AA4880" i="1"/>
  <c r="AA4876" i="1"/>
  <c r="AA4872" i="1"/>
  <c r="AA4868" i="1"/>
  <c r="AA4864" i="1"/>
  <c r="AA4860" i="1"/>
  <c r="AA4856" i="1"/>
  <c r="AA4852" i="1"/>
  <c r="AA4848" i="1"/>
  <c r="AA4844" i="1"/>
  <c r="AA4840" i="1"/>
  <c r="AA4836" i="1"/>
  <c r="AA4832" i="1"/>
  <c r="AA4828" i="1"/>
  <c r="AA4824" i="1"/>
  <c r="AA4820" i="1"/>
  <c r="AA4816" i="1"/>
  <c r="AA4812" i="1"/>
  <c r="AA4808" i="1"/>
  <c r="AA4804" i="1"/>
  <c r="AA4800" i="1"/>
  <c r="AA4796" i="1"/>
  <c r="AA4792" i="1"/>
  <c r="AA4788" i="1"/>
  <c r="AA4784" i="1"/>
  <c r="AA4780" i="1"/>
  <c r="AA4776" i="1"/>
  <c r="AA4772" i="1"/>
  <c r="AA4768" i="1"/>
  <c r="AA4764" i="1"/>
  <c r="AA4760" i="1"/>
  <c r="AA4756" i="1"/>
  <c r="AA4752" i="1"/>
  <c r="AA4748" i="1"/>
  <c r="AA4744" i="1"/>
  <c r="AA4740" i="1"/>
  <c r="AA4736" i="1"/>
  <c r="AA4732" i="1"/>
  <c r="AA4728" i="1"/>
  <c r="AA4724" i="1"/>
  <c r="AA4720" i="1"/>
  <c r="AA4716" i="1"/>
  <c r="AA4712" i="1"/>
  <c r="AA4708" i="1"/>
  <c r="AA4704" i="1"/>
  <c r="AA4700" i="1"/>
  <c r="AA4696" i="1"/>
  <c r="AA4692" i="1"/>
  <c r="AA4688" i="1"/>
  <c r="AA4684" i="1"/>
  <c r="AA4680" i="1"/>
  <c r="AA4676" i="1"/>
  <c r="AA4672" i="1"/>
  <c r="AA4668" i="1"/>
  <c r="AA4664" i="1"/>
  <c r="AA4660" i="1"/>
  <c r="AA4656" i="1"/>
  <c r="AA4652" i="1"/>
  <c r="AA4648" i="1"/>
  <c r="AA4644" i="1"/>
  <c r="AA4640" i="1"/>
  <c r="AA4636" i="1"/>
  <c r="AA4632" i="1"/>
  <c r="AA4628" i="1"/>
  <c r="AA4624" i="1"/>
  <c r="AA4620" i="1"/>
  <c r="AA4616" i="1"/>
  <c r="AA4612" i="1"/>
  <c r="AA4608" i="1"/>
  <c r="AA4604" i="1"/>
  <c r="AA4600" i="1"/>
  <c r="AA4596" i="1"/>
  <c r="AA4592" i="1"/>
  <c r="AA4588" i="1"/>
  <c r="AA4584" i="1"/>
  <c r="AA4580" i="1"/>
  <c r="AA4576" i="1"/>
  <c r="AA4572" i="1"/>
  <c r="AA4568" i="1"/>
  <c r="AA4564" i="1"/>
  <c r="AA4560" i="1"/>
  <c r="AA4556" i="1"/>
  <c r="AA4552" i="1"/>
  <c r="AA4548" i="1"/>
  <c r="AA4544" i="1"/>
  <c r="AA4540" i="1"/>
  <c r="AA4536" i="1"/>
  <c r="AA4532" i="1"/>
  <c r="AA4528" i="1"/>
  <c r="AA4524" i="1"/>
  <c r="AA4520" i="1"/>
  <c r="AA4516" i="1"/>
  <c r="AA4512" i="1"/>
  <c r="AA4508" i="1"/>
  <c r="AA4504" i="1"/>
  <c r="AA4500" i="1"/>
  <c r="AA4496" i="1"/>
  <c r="AA4492" i="1"/>
  <c r="AA4488" i="1"/>
  <c r="AA4484" i="1"/>
  <c r="AA4480" i="1"/>
  <c r="AA4476" i="1"/>
  <c r="AA4472" i="1"/>
  <c r="AA4468" i="1"/>
  <c r="AA4464" i="1"/>
  <c r="AA4460" i="1"/>
  <c r="AA4456" i="1"/>
  <c r="AA4452" i="1"/>
  <c r="AA4448" i="1"/>
  <c r="AA4444" i="1"/>
  <c r="AA4440" i="1"/>
  <c r="AA4436" i="1"/>
  <c r="AA4432" i="1"/>
  <c r="AA4428" i="1"/>
  <c r="AA4424" i="1"/>
  <c r="AA4420" i="1"/>
  <c r="AA4416" i="1"/>
  <c r="AA4412" i="1"/>
  <c r="AA4408" i="1"/>
  <c r="AA4404" i="1"/>
  <c r="AA4400" i="1"/>
  <c r="AA4396" i="1"/>
  <c r="AA4392" i="1"/>
  <c r="AA4388" i="1"/>
  <c r="AA4384" i="1"/>
  <c r="AA4380" i="1"/>
  <c r="AA4376" i="1"/>
  <c r="AA4372" i="1"/>
  <c r="AA4368" i="1"/>
  <c r="AA4364" i="1"/>
  <c r="AA4360" i="1"/>
  <c r="AA4356" i="1"/>
  <c r="AA4352" i="1"/>
  <c r="AA4348" i="1"/>
  <c r="AA4344" i="1"/>
  <c r="AA4340" i="1"/>
  <c r="AA4336" i="1"/>
  <c r="AA4332" i="1"/>
  <c r="AA4328" i="1"/>
  <c r="AA4324" i="1"/>
  <c r="AA4320" i="1"/>
  <c r="AA4316" i="1"/>
  <c r="AA4312" i="1"/>
  <c r="AA4308" i="1"/>
  <c r="AA4304" i="1"/>
  <c r="AA4300" i="1"/>
  <c r="AA4296" i="1"/>
  <c r="AA4292" i="1"/>
  <c r="AA4288" i="1"/>
  <c r="AA4284" i="1"/>
  <c r="AA4280" i="1"/>
  <c r="AA4276" i="1"/>
  <c r="AA4272" i="1"/>
  <c r="AA4268" i="1"/>
  <c r="AA4264" i="1"/>
  <c r="AA4260" i="1"/>
  <c r="AA4256" i="1"/>
  <c r="AA4252" i="1"/>
  <c r="AA4248" i="1"/>
  <c r="AA4244" i="1"/>
  <c r="AA4240" i="1"/>
  <c r="AA4236" i="1"/>
  <c r="AA4232" i="1"/>
  <c r="AA4228" i="1"/>
  <c r="AA4224" i="1"/>
  <c r="AA4220" i="1"/>
  <c r="AA4216" i="1"/>
  <c r="AA4212" i="1"/>
  <c r="AA4208" i="1"/>
  <c r="AA4204" i="1"/>
  <c r="AA4200" i="1"/>
  <c r="AA4196" i="1"/>
  <c r="AA4192" i="1"/>
  <c r="AA4188" i="1"/>
  <c r="AA4184" i="1"/>
  <c r="AA4180" i="1"/>
  <c r="AA4176" i="1"/>
  <c r="AA4172" i="1"/>
  <c r="AA4168" i="1"/>
  <c r="AA4164" i="1"/>
  <c r="AA4160" i="1"/>
  <c r="AA4156" i="1"/>
  <c r="AA4152" i="1"/>
  <c r="AA4148" i="1"/>
  <c r="AA4144" i="1"/>
  <c r="AA4140" i="1"/>
  <c r="AA4136" i="1"/>
  <c r="AA4132" i="1"/>
  <c r="AA4128" i="1"/>
  <c r="AA4124" i="1"/>
  <c r="AA4120" i="1"/>
  <c r="AA4116" i="1"/>
  <c r="AA4112" i="1"/>
  <c r="AA4108" i="1"/>
  <c r="AA4104" i="1"/>
  <c r="AA4100" i="1"/>
  <c r="AA4096" i="1"/>
  <c r="AA4092" i="1"/>
  <c r="AA4088" i="1"/>
  <c r="AA4084" i="1"/>
  <c r="AA4080" i="1"/>
  <c r="AA4076" i="1"/>
  <c r="AA4072" i="1"/>
  <c r="AA4068" i="1"/>
  <c r="AA4064" i="1"/>
  <c r="AA4060" i="1"/>
  <c r="AA4056" i="1"/>
  <c r="AA4052" i="1"/>
  <c r="AA4048" i="1"/>
  <c r="AA4044" i="1"/>
  <c r="AA4040" i="1"/>
  <c r="AA4036" i="1"/>
  <c r="AA4032" i="1"/>
  <c r="AA4028" i="1"/>
  <c r="AA4024" i="1"/>
  <c r="AA4020" i="1"/>
  <c r="AA4016" i="1"/>
  <c r="AA4012" i="1"/>
  <c r="AA4008" i="1"/>
  <c r="AA4004" i="1"/>
  <c r="AA4000" i="1"/>
  <c r="AA3996" i="1"/>
  <c r="AA3992" i="1"/>
  <c r="AA3988" i="1"/>
  <c r="AA3984" i="1"/>
  <c r="AA3980" i="1"/>
  <c r="AA3976" i="1"/>
  <c r="AA3972" i="1"/>
  <c r="AA3968" i="1"/>
  <c r="AA3964" i="1"/>
  <c r="AA3960" i="1"/>
  <c r="AA3956" i="1"/>
  <c r="AA3952" i="1"/>
  <c r="AA3948" i="1"/>
  <c r="AA3944" i="1"/>
  <c r="AA3940" i="1"/>
  <c r="AA3936" i="1"/>
  <c r="AA3932" i="1"/>
  <c r="AA3928" i="1"/>
  <c r="AA3924" i="1"/>
  <c r="AA3920" i="1"/>
  <c r="AA3916" i="1"/>
  <c r="AA3912" i="1"/>
  <c r="AA3908" i="1"/>
  <c r="AA3904" i="1"/>
  <c r="AA3900" i="1"/>
  <c r="AA3896" i="1"/>
  <c r="AA3892" i="1"/>
  <c r="AA3888" i="1"/>
  <c r="AA3884" i="1"/>
  <c r="AA3880" i="1"/>
  <c r="AA3876" i="1"/>
  <c r="AA3872" i="1"/>
  <c r="AA3868" i="1"/>
  <c r="AA3864" i="1"/>
  <c r="AA3860" i="1"/>
  <c r="AA3856" i="1"/>
  <c r="AA3852" i="1"/>
  <c r="AA3848" i="1"/>
  <c r="AA3844" i="1"/>
  <c r="AA3840" i="1"/>
  <c r="AA3836" i="1"/>
  <c r="AA3832" i="1"/>
  <c r="AA3828" i="1"/>
  <c r="AA3824" i="1"/>
  <c r="AA3820" i="1"/>
  <c r="AA3816" i="1"/>
  <c r="AA3812" i="1"/>
  <c r="AA3808" i="1"/>
  <c r="AA3804" i="1"/>
  <c r="AA3800" i="1"/>
  <c r="AA3796" i="1"/>
  <c r="AA3792" i="1"/>
  <c r="AA3788" i="1"/>
  <c r="AA3784" i="1"/>
  <c r="AA3780" i="1"/>
  <c r="AA3776" i="1"/>
  <c r="AA3772" i="1"/>
  <c r="AA3768" i="1"/>
  <c r="AA3764" i="1"/>
  <c r="AA3760" i="1"/>
  <c r="AA3756" i="1"/>
  <c r="AA3752" i="1"/>
  <c r="AA3748" i="1"/>
  <c r="AA3744" i="1"/>
  <c r="AA3740" i="1"/>
  <c r="AA3736" i="1"/>
  <c r="AA3732" i="1"/>
  <c r="AA3728" i="1"/>
  <c r="AA3724" i="1"/>
  <c r="AA3720" i="1"/>
  <c r="AA3716" i="1"/>
  <c r="AA3712" i="1"/>
  <c r="AA3708" i="1"/>
  <c r="AA3704" i="1"/>
  <c r="AA3700" i="1"/>
  <c r="AA3696" i="1"/>
  <c r="AA3692" i="1"/>
  <c r="AA3688" i="1"/>
  <c r="AA3684" i="1"/>
  <c r="AA3680" i="1"/>
  <c r="AA3676" i="1"/>
  <c r="AA3672" i="1"/>
  <c r="AA3668" i="1"/>
  <c r="AA3664" i="1"/>
  <c r="AA3660" i="1"/>
  <c r="AA3656" i="1"/>
  <c r="AA3652" i="1"/>
  <c r="AA3648" i="1"/>
  <c r="AA3644" i="1"/>
  <c r="AA3640" i="1"/>
  <c r="AA3636" i="1"/>
  <c r="AA3632" i="1"/>
  <c r="AA3628" i="1"/>
  <c r="AA3624" i="1"/>
  <c r="AA3620" i="1"/>
  <c r="AA3616" i="1"/>
  <c r="AA3612" i="1"/>
  <c r="AA3608" i="1"/>
  <c r="AA3604" i="1"/>
  <c r="AA3600" i="1"/>
  <c r="AA3596" i="1"/>
  <c r="AA3592" i="1"/>
  <c r="AA3588" i="1"/>
  <c r="AA3584" i="1"/>
  <c r="AA3580" i="1"/>
  <c r="AA3576" i="1"/>
  <c r="AA3572" i="1"/>
  <c r="AA3568" i="1"/>
  <c r="AA3564" i="1"/>
  <c r="AA3560" i="1"/>
  <c r="AA3556" i="1"/>
  <c r="AA3552" i="1"/>
  <c r="AA3548" i="1"/>
  <c r="AA3544" i="1"/>
  <c r="AA3540" i="1"/>
  <c r="AA3536" i="1"/>
  <c r="AA3532" i="1"/>
  <c r="AA3528" i="1"/>
  <c r="AA3524" i="1"/>
  <c r="AA3520" i="1"/>
  <c r="AA3516" i="1"/>
  <c r="AA3512" i="1"/>
  <c r="AA3508" i="1"/>
  <c r="AA3504" i="1"/>
  <c r="AA3500" i="1"/>
  <c r="AA3496" i="1"/>
  <c r="AA3492" i="1"/>
  <c r="AA3488" i="1"/>
  <c r="AA3484" i="1"/>
  <c r="AA3480" i="1"/>
  <c r="AA3476" i="1"/>
  <c r="AA3472" i="1"/>
  <c r="AA3468" i="1"/>
  <c r="AA3464" i="1"/>
  <c r="AA3460" i="1"/>
  <c r="AA3456" i="1"/>
  <c r="AA3452" i="1"/>
  <c r="AA3448" i="1"/>
  <c r="AA3444" i="1"/>
  <c r="AA3440" i="1"/>
  <c r="AA3436" i="1"/>
  <c r="AA3432" i="1"/>
  <c r="AA3428" i="1"/>
  <c r="AA3424" i="1"/>
  <c r="AA3420" i="1"/>
  <c r="AA3416" i="1"/>
  <c r="AA3412" i="1"/>
  <c r="AA3408" i="1"/>
  <c r="AA3404" i="1"/>
  <c r="AA3400" i="1"/>
  <c r="AA3396" i="1"/>
  <c r="AA3392" i="1"/>
  <c r="AA3388" i="1"/>
  <c r="AA3384" i="1"/>
  <c r="AA3380" i="1"/>
  <c r="AA3376" i="1"/>
  <c r="AA3372" i="1"/>
  <c r="AA3368" i="1"/>
  <c r="AA3364" i="1"/>
  <c r="AA3360" i="1"/>
  <c r="AA3356" i="1"/>
  <c r="AA3352" i="1"/>
  <c r="AA3348" i="1"/>
  <c r="AA3344" i="1"/>
  <c r="AA3340" i="1"/>
  <c r="AA3336" i="1"/>
  <c r="AA3332" i="1"/>
  <c r="AA3328" i="1"/>
  <c r="AA3324" i="1"/>
  <c r="AA3320" i="1"/>
  <c r="AA3316" i="1"/>
  <c r="AA3312" i="1"/>
  <c r="AA3308" i="1"/>
  <c r="AA3304" i="1"/>
  <c r="AA3300" i="1"/>
  <c r="AA3296" i="1"/>
  <c r="AA3292" i="1"/>
  <c r="AA3288" i="1"/>
  <c r="AA3284" i="1"/>
  <c r="AA3280" i="1"/>
  <c r="AA3276" i="1"/>
  <c r="AA3272" i="1"/>
  <c r="AA3268" i="1"/>
  <c r="AA3264" i="1"/>
  <c r="AA3260" i="1"/>
  <c r="AA3256" i="1"/>
  <c r="AA3252" i="1"/>
  <c r="AA3248" i="1"/>
  <c r="AA3244" i="1"/>
  <c r="AA3240" i="1"/>
  <c r="AA3236" i="1"/>
  <c r="AA3232" i="1"/>
  <c r="AA3228" i="1"/>
  <c r="AA3224" i="1"/>
  <c r="AA3220" i="1"/>
  <c r="AA3216" i="1"/>
  <c r="AA3212" i="1"/>
  <c r="AA3208" i="1"/>
  <c r="AA3204" i="1"/>
  <c r="AA3200" i="1"/>
  <c r="AA3196" i="1"/>
  <c r="AA3192" i="1"/>
  <c r="AA3188" i="1"/>
  <c r="AA3184" i="1"/>
  <c r="AA3180" i="1"/>
  <c r="AA3176" i="1"/>
  <c r="AA3172" i="1"/>
  <c r="AA3168" i="1"/>
  <c r="AA3164" i="1"/>
  <c r="AA3160" i="1"/>
  <c r="AA3156" i="1"/>
  <c r="AA3152" i="1"/>
  <c r="AA3148" i="1"/>
  <c r="AA3144" i="1"/>
  <c r="AA3140" i="1"/>
  <c r="AA3136" i="1"/>
  <c r="AA3132" i="1"/>
  <c r="AA3128" i="1"/>
  <c r="AA3124" i="1"/>
  <c r="AA3120" i="1"/>
  <c r="AA3116" i="1"/>
  <c r="AA3112" i="1"/>
  <c r="AA3108" i="1"/>
  <c r="AA3104" i="1"/>
  <c r="AA3100" i="1"/>
  <c r="AA3096" i="1"/>
  <c r="AA3092" i="1"/>
  <c r="AA3088" i="1"/>
  <c r="AA3084" i="1"/>
  <c r="AA3080" i="1"/>
  <c r="AA3076" i="1"/>
  <c r="AA3072" i="1"/>
  <c r="AA3068" i="1"/>
  <c r="AA3064" i="1"/>
  <c r="AA3060" i="1"/>
  <c r="AA3056" i="1"/>
  <c r="AA3052" i="1"/>
  <c r="AA3048" i="1"/>
  <c r="AA3044" i="1"/>
  <c r="AA3040" i="1"/>
  <c r="AA3036" i="1"/>
  <c r="AA3032" i="1"/>
  <c r="AA3028" i="1"/>
  <c r="AA3024" i="1"/>
  <c r="AA3020" i="1"/>
  <c r="AA3016" i="1"/>
  <c r="AA3012" i="1"/>
  <c r="AA3008" i="1"/>
  <c r="AA3004" i="1"/>
  <c r="AA3000" i="1"/>
  <c r="AA2996" i="1"/>
  <c r="AA2992" i="1"/>
  <c r="AA2988" i="1"/>
  <c r="AA2984" i="1"/>
  <c r="AA2980" i="1"/>
  <c r="AA2976" i="1"/>
  <c r="AA2972" i="1"/>
  <c r="AA2968" i="1"/>
  <c r="AA2964" i="1"/>
  <c r="AA2960" i="1"/>
  <c r="AA2956" i="1"/>
  <c r="AA2952" i="1"/>
  <c r="AA2948" i="1"/>
  <c r="AA2944" i="1"/>
  <c r="AA2940" i="1"/>
  <c r="AA2936" i="1"/>
  <c r="AA2932" i="1"/>
  <c r="AA2928" i="1"/>
  <c r="AA2924" i="1"/>
  <c r="AA2920" i="1"/>
  <c r="AA2916" i="1"/>
  <c r="AA2912" i="1"/>
  <c r="AA2908" i="1"/>
  <c r="AA2904" i="1"/>
  <c r="AA2900" i="1"/>
  <c r="AA2896" i="1"/>
  <c r="AA2892" i="1"/>
  <c r="AA2888" i="1"/>
  <c r="AA2884" i="1"/>
  <c r="AA2880" i="1"/>
  <c r="AA2876" i="1"/>
  <c r="AA2872" i="1"/>
  <c r="AA2868" i="1"/>
  <c r="AA2864" i="1"/>
  <c r="AA2860" i="1"/>
  <c r="AA2856" i="1"/>
  <c r="AA2852" i="1"/>
  <c r="AA2848" i="1"/>
  <c r="AA2844" i="1"/>
  <c r="AA2840" i="1"/>
  <c r="AA2836" i="1"/>
  <c r="AA2832" i="1"/>
  <c r="AA2828" i="1"/>
  <c r="AA2824" i="1"/>
  <c r="AA2820" i="1"/>
  <c r="AA2816" i="1"/>
  <c r="AA2812" i="1"/>
  <c r="AA2808" i="1"/>
  <c r="AA2804" i="1"/>
  <c r="AA2800" i="1"/>
  <c r="AA2796" i="1"/>
  <c r="AA2792" i="1"/>
  <c r="AA2788" i="1"/>
  <c r="AA2784" i="1"/>
  <c r="AA2780" i="1"/>
  <c r="AA2776" i="1"/>
  <c r="AA2772" i="1"/>
  <c r="AA2768" i="1"/>
  <c r="AA2764" i="1"/>
  <c r="AA2760" i="1"/>
  <c r="AA2756" i="1"/>
  <c r="AA2752" i="1"/>
  <c r="AA2748" i="1"/>
  <c r="AA2744" i="1"/>
  <c r="AA2740" i="1"/>
  <c r="AA2736" i="1"/>
  <c r="AA2732" i="1"/>
  <c r="AA2728" i="1"/>
  <c r="AA2724" i="1"/>
  <c r="AA2720" i="1"/>
  <c r="AA2716" i="1"/>
  <c r="AA2712" i="1"/>
  <c r="AA2708" i="1"/>
  <c r="AA2704" i="1"/>
  <c r="AA2700" i="1"/>
  <c r="AA2696" i="1"/>
  <c r="AA2692" i="1"/>
  <c r="AA2688" i="1"/>
  <c r="AA2684" i="1"/>
  <c r="AA2680" i="1"/>
  <c r="AA2676" i="1"/>
  <c r="AA2672" i="1"/>
  <c r="AA2668" i="1"/>
  <c r="AA2664" i="1"/>
  <c r="AA2660" i="1"/>
  <c r="AA2656" i="1"/>
  <c r="AA2652" i="1"/>
  <c r="AA2648" i="1"/>
  <c r="AA2644" i="1"/>
  <c r="AA2640" i="1"/>
  <c r="AA2636" i="1"/>
  <c r="AA2632" i="1"/>
  <c r="AA2628" i="1"/>
  <c r="AA2624" i="1"/>
  <c r="AA2620" i="1"/>
  <c r="AA2616" i="1"/>
  <c r="AA2612" i="1"/>
  <c r="AA2608" i="1"/>
  <c r="AA2604" i="1"/>
  <c r="AA2600" i="1"/>
  <c r="AA2596" i="1"/>
  <c r="AA2592" i="1"/>
  <c r="AA2588" i="1"/>
  <c r="AA2584" i="1"/>
  <c r="AA2580" i="1"/>
  <c r="AA2576" i="1"/>
  <c r="AA2572" i="1"/>
  <c r="AA2568" i="1"/>
  <c r="AA2564" i="1"/>
  <c r="AA2560" i="1"/>
  <c r="AA2556" i="1"/>
  <c r="AA2552" i="1"/>
  <c r="AA2548" i="1"/>
  <c r="AA2544" i="1"/>
  <c r="AA2540" i="1"/>
  <c r="AA2536" i="1"/>
  <c r="AA2532" i="1"/>
  <c r="AA2528" i="1"/>
  <c r="AA2524" i="1"/>
  <c r="AA2520" i="1"/>
  <c r="AA2516" i="1"/>
  <c r="AA2512" i="1"/>
  <c r="AA2508" i="1"/>
  <c r="AA2504" i="1"/>
  <c r="AA2500" i="1"/>
  <c r="AA2496" i="1"/>
  <c r="AA2492" i="1"/>
  <c r="AA2488" i="1"/>
  <c r="AA2484" i="1"/>
  <c r="AA2480" i="1"/>
  <c r="AA2476" i="1"/>
  <c r="AA2472" i="1"/>
  <c r="AA2468" i="1"/>
  <c r="AA2464" i="1"/>
  <c r="AA2460" i="1"/>
  <c r="AA2456" i="1"/>
  <c r="AA2452" i="1"/>
  <c r="AA2448" i="1"/>
  <c r="AA2444" i="1"/>
  <c r="AA2440" i="1"/>
  <c r="AA2436" i="1"/>
  <c r="AA2432" i="1"/>
  <c r="AA2428" i="1"/>
  <c r="AA2424" i="1"/>
  <c r="AA2420" i="1"/>
  <c r="AA2416" i="1"/>
  <c r="AA2412" i="1"/>
  <c r="AA2408" i="1"/>
  <c r="AA2404" i="1"/>
  <c r="AA2400" i="1"/>
  <c r="AA2396" i="1"/>
  <c r="AA2392" i="1"/>
  <c r="AA2388" i="1"/>
  <c r="AA2384" i="1"/>
  <c r="AA2380" i="1"/>
  <c r="AA2376" i="1"/>
  <c r="AA2372" i="1"/>
  <c r="AA2368" i="1"/>
  <c r="AA2364" i="1"/>
  <c r="AA2360" i="1"/>
  <c r="AA2356" i="1"/>
  <c r="AA2352" i="1"/>
  <c r="AA2348" i="1"/>
  <c r="AA2344" i="1"/>
  <c r="AA2340" i="1"/>
  <c r="AA2336" i="1"/>
  <c r="AA2332" i="1"/>
  <c r="AA2328" i="1"/>
  <c r="AA2324" i="1"/>
  <c r="AA2320" i="1"/>
  <c r="AA2316" i="1"/>
  <c r="AA2312" i="1"/>
  <c r="AA2308" i="1"/>
  <c r="AA2304" i="1"/>
  <c r="AA2300" i="1"/>
  <c r="AA2296" i="1"/>
  <c r="AA2292" i="1"/>
  <c r="AA2288" i="1"/>
  <c r="AA2284" i="1"/>
  <c r="AA2280" i="1"/>
  <c r="AA2276" i="1"/>
  <c r="AA2272" i="1"/>
  <c r="AA2268" i="1"/>
  <c r="AA2264" i="1"/>
  <c r="AA2260" i="1"/>
  <c r="AA2256" i="1"/>
  <c r="AA2252" i="1"/>
  <c r="AA2248" i="1"/>
  <c r="AA2244" i="1"/>
  <c r="AA2240" i="1"/>
  <c r="AA2236" i="1"/>
  <c r="AA2232" i="1"/>
  <c r="AA2228" i="1"/>
  <c r="AA2224" i="1"/>
  <c r="AA2220" i="1"/>
  <c r="AA2216" i="1"/>
  <c r="AA2212" i="1"/>
  <c r="AA2208" i="1"/>
  <c r="AA2204" i="1"/>
  <c r="AA2200" i="1"/>
  <c r="AA2196" i="1"/>
  <c r="AA2192" i="1"/>
  <c r="AA2188" i="1"/>
  <c r="AA2184" i="1"/>
  <c r="AA2180" i="1"/>
  <c r="AA2176" i="1"/>
  <c r="AA2172" i="1"/>
  <c r="AA2168" i="1"/>
  <c r="AA2164" i="1"/>
  <c r="AA2160" i="1"/>
  <c r="AA2156" i="1"/>
  <c r="AA2152" i="1"/>
  <c r="AA2148" i="1"/>
  <c r="AA2144" i="1"/>
  <c r="AA2140" i="1"/>
  <c r="AA2136" i="1"/>
  <c r="AA2132" i="1"/>
  <c r="AA2128" i="1"/>
  <c r="AA2124" i="1"/>
  <c r="AA2120" i="1"/>
  <c r="AA2116" i="1"/>
  <c r="AA2112" i="1"/>
  <c r="AA2108" i="1"/>
  <c r="AA2104" i="1"/>
  <c r="AA2100" i="1"/>
  <c r="AA2096" i="1"/>
  <c r="AA2092" i="1"/>
  <c r="AA2088" i="1"/>
  <c r="AA2084" i="1"/>
  <c r="AA2080" i="1"/>
  <c r="AA2076" i="1"/>
  <c r="AA2072" i="1"/>
  <c r="AA2068" i="1"/>
  <c r="AA2064" i="1"/>
  <c r="AA2060" i="1"/>
  <c r="AA2056" i="1"/>
  <c r="AA2052" i="1"/>
  <c r="AA2048" i="1"/>
  <c r="AA2044" i="1"/>
  <c r="AA2040" i="1"/>
  <c r="AA2036" i="1"/>
  <c r="AA2032" i="1"/>
  <c r="AA2028" i="1"/>
  <c r="AA2024" i="1"/>
  <c r="AA2020" i="1"/>
  <c r="AA2016" i="1"/>
  <c r="AA2012" i="1"/>
  <c r="AA2008" i="1"/>
  <c r="AA2004" i="1"/>
  <c r="AA2000" i="1"/>
  <c r="AA1996" i="1"/>
  <c r="AA1992" i="1"/>
  <c r="AA1988" i="1"/>
  <c r="AA1984" i="1"/>
  <c r="AA1980" i="1"/>
  <c r="AA1976" i="1"/>
  <c r="AA1972" i="1"/>
  <c r="AA1968" i="1"/>
  <c r="AA1964" i="1"/>
  <c r="AA1960" i="1"/>
  <c r="AA1956" i="1"/>
  <c r="AA1952" i="1"/>
  <c r="AA1948" i="1"/>
  <c r="AA1944" i="1"/>
  <c r="AA1940" i="1"/>
  <c r="AA1936" i="1"/>
  <c r="AA1932" i="1"/>
  <c r="AA1928" i="1"/>
  <c r="AA1924" i="1"/>
  <c r="AA1920" i="1"/>
  <c r="AA1916" i="1"/>
  <c r="AA1912" i="1"/>
  <c r="AA1908" i="1"/>
  <c r="AA1904" i="1"/>
  <c r="AA1900" i="1"/>
  <c r="AA1896" i="1"/>
  <c r="AA1892" i="1"/>
  <c r="AA1888" i="1"/>
  <c r="AA1884" i="1"/>
  <c r="AA1880" i="1"/>
  <c r="AA1876" i="1"/>
  <c r="AA1872" i="1"/>
  <c r="AA1868" i="1"/>
  <c r="AA1864" i="1"/>
  <c r="AA1860" i="1"/>
  <c r="AA1856" i="1"/>
  <c r="AA1852" i="1"/>
  <c r="AA1848" i="1"/>
  <c r="AA1844" i="1"/>
  <c r="AA1840" i="1"/>
  <c r="AA1836" i="1"/>
  <c r="AA1832" i="1"/>
  <c r="AA1828" i="1"/>
  <c r="AA1824" i="1"/>
  <c r="AA1820" i="1"/>
  <c r="AA1816" i="1"/>
  <c r="AA1812" i="1"/>
  <c r="AA1808" i="1"/>
  <c r="AA1804" i="1"/>
  <c r="AA1800" i="1"/>
  <c r="AA1796" i="1"/>
  <c r="AA1792" i="1"/>
  <c r="AA1788" i="1"/>
  <c r="AA1784" i="1"/>
  <c r="AA1780" i="1"/>
  <c r="AA1776" i="1"/>
  <c r="AA1772" i="1"/>
  <c r="AA1768" i="1"/>
  <c r="AA1764" i="1"/>
  <c r="AA1760" i="1"/>
  <c r="AA1756" i="1"/>
  <c r="AA1752" i="1"/>
  <c r="AA1748" i="1"/>
  <c r="AA1744" i="1"/>
  <c r="AA1740" i="1"/>
  <c r="AA1736" i="1"/>
  <c r="AA1732" i="1"/>
  <c r="AA1728" i="1"/>
  <c r="AA1724" i="1"/>
  <c r="AA1720" i="1"/>
  <c r="AA1716" i="1"/>
  <c r="AA1712" i="1"/>
  <c r="AA1708" i="1"/>
  <c r="AA1704" i="1"/>
  <c r="AA1700" i="1"/>
  <c r="AA1696" i="1"/>
  <c r="AA1692" i="1"/>
  <c r="AA1688" i="1"/>
  <c r="AA1684" i="1"/>
  <c r="AA1680" i="1"/>
  <c r="AA1676" i="1"/>
  <c r="AA1672" i="1"/>
  <c r="AA1668" i="1"/>
  <c r="AA1664" i="1"/>
  <c r="AA1660" i="1"/>
  <c r="AA1656" i="1"/>
  <c r="AA1652" i="1"/>
  <c r="AA1648" i="1"/>
  <c r="AA1644" i="1"/>
  <c r="AA1640" i="1"/>
  <c r="AA1636" i="1"/>
  <c r="AA1632" i="1"/>
  <c r="AA1628" i="1"/>
  <c r="AA1624" i="1"/>
  <c r="AA1620" i="1"/>
  <c r="AA1616" i="1"/>
  <c r="AA1612" i="1"/>
  <c r="AA1608" i="1"/>
  <c r="AA1604" i="1"/>
  <c r="AA1600" i="1"/>
  <c r="AA1596" i="1"/>
  <c r="AA1592" i="1"/>
  <c r="AA1588" i="1"/>
  <c r="AA1584" i="1"/>
  <c r="AA1580" i="1"/>
  <c r="AA1576" i="1"/>
  <c r="AA1572" i="1"/>
  <c r="AA1568" i="1"/>
  <c r="AA1564" i="1"/>
  <c r="AA1560" i="1"/>
  <c r="AA1556" i="1"/>
  <c r="AA1552" i="1"/>
  <c r="AA1548" i="1"/>
  <c r="AA1544" i="1"/>
  <c r="AA1540" i="1"/>
  <c r="AA1536" i="1"/>
  <c r="AA1532" i="1"/>
  <c r="AA1528" i="1"/>
  <c r="AA1524" i="1"/>
  <c r="AA1520" i="1"/>
  <c r="AA1516" i="1"/>
  <c r="AA1512" i="1"/>
  <c r="AA1508" i="1"/>
  <c r="AA1504" i="1"/>
  <c r="AA1500" i="1"/>
  <c r="AA1496" i="1"/>
  <c r="AA1492" i="1"/>
  <c r="AA1488" i="1"/>
  <c r="AA1484" i="1"/>
  <c r="AA1480" i="1"/>
  <c r="AA1476" i="1"/>
  <c r="AA1472" i="1"/>
  <c r="AA1468" i="1"/>
  <c r="AA1464" i="1"/>
  <c r="AA1460" i="1"/>
  <c r="AA1456" i="1"/>
  <c r="AA1452" i="1"/>
  <c r="AA1448" i="1"/>
  <c r="AA1444" i="1"/>
  <c r="AA1440" i="1"/>
  <c r="AA1436" i="1"/>
  <c r="AA1432" i="1"/>
  <c r="AA1428" i="1"/>
  <c r="AA1424" i="1"/>
  <c r="AA1420" i="1"/>
  <c r="AA1416" i="1"/>
  <c r="AA1412" i="1"/>
  <c r="AA1408" i="1"/>
  <c r="AA1404" i="1"/>
  <c r="AA1400" i="1"/>
  <c r="AA1396" i="1"/>
  <c r="AA1392" i="1"/>
  <c r="AA1388" i="1"/>
  <c r="AA1384" i="1"/>
  <c r="AA1380" i="1"/>
  <c r="AA1376" i="1"/>
  <c r="AA1372" i="1"/>
  <c r="AA1368" i="1"/>
  <c r="AA1364" i="1"/>
  <c r="AA1360" i="1"/>
  <c r="AA1356" i="1"/>
  <c r="AA1352" i="1"/>
  <c r="AA1348" i="1"/>
  <c r="AA1344" i="1"/>
  <c r="AA1340" i="1"/>
  <c r="AA1336" i="1"/>
  <c r="AA1332" i="1"/>
  <c r="AA1328" i="1"/>
  <c r="AA1324" i="1"/>
  <c r="AA1320" i="1"/>
  <c r="AA1316" i="1"/>
  <c r="AA1312" i="1"/>
  <c r="AA1308" i="1"/>
  <c r="AA1304" i="1"/>
  <c r="AA1300" i="1"/>
  <c r="AA1296" i="1"/>
  <c r="AA1292" i="1"/>
  <c r="AA1288" i="1"/>
  <c r="AA1284" i="1"/>
  <c r="AA1280" i="1"/>
  <c r="AA1276" i="1"/>
  <c r="AA1272" i="1"/>
  <c r="AA1268" i="1"/>
  <c r="AA1264" i="1"/>
  <c r="AA1260" i="1"/>
  <c r="AA1256" i="1"/>
  <c r="AA1252" i="1"/>
  <c r="AA1248" i="1"/>
  <c r="AA1244" i="1"/>
  <c r="AA1240" i="1"/>
  <c r="AA1236" i="1"/>
  <c r="AA1232" i="1"/>
  <c r="AA1228" i="1"/>
  <c r="AA1224" i="1"/>
  <c r="AA1220" i="1"/>
  <c r="AA1216" i="1"/>
  <c r="AA1212" i="1"/>
  <c r="AA1208" i="1"/>
  <c r="AA1204" i="1"/>
  <c r="AA1200" i="1"/>
  <c r="AA1196" i="1"/>
  <c r="AA1192" i="1"/>
  <c r="AA1188" i="1"/>
  <c r="AA1184" i="1"/>
  <c r="AA1180" i="1"/>
  <c r="AA1176" i="1"/>
  <c r="AA1172" i="1"/>
  <c r="AA1168" i="1"/>
  <c r="AA1164" i="1"/>
  <c r="AA1160" i="1"/>
  <c r="AA1156" i="1"/>
  <c r="AA1152" i="1"/>
  <c r="AA1148" i="1"/>
  <c r="AA1144" i="1"/>
  <c r="AA1140" i="1"/>
  <c r="AA1136" i="1"/>
  <c r="AA1132" i="1"/>
  <c r="AA1128" i="1"/>
  <c r="AA1124" i="1"/>
  <c r="AA1120" i="1"/>
  <c r="AA1116" i="1"/>
  <c r="AA1112" i="1"/>
  <c r="AA1108" i="1"/>
  <c r="AA1104" i="1"/>
  <c r="AA1100" i="1"/>
  <c r="AA1096" i="1"/>
  <c r="AA1092" i="1"/>
  <c r="AA1088" i="1"/>
  <c r="AA1084" i="1"/>
  <c r="AA1080" i="1"/>
  <c r="AA1076" i="1"/>
  <c r="AA1072" i="1"/>
  <c r="AA1068" i="1"/>
  <c r="AA1064" i="1"/>
  <c r="AA1060" i="1"/>
  <c r="AA1056" i="1"/>
  <c r="AA1052" i="1"/>
  <c r="AA1048" i="1"/>
  <c r="AA1044" i="1"/>
  <c r="AA1040" i="1"/>
  <c r="AA1036" i="1"/>
  <c r="AA1032" i="1"/>
  <c r="AA1028" i="1"/>
  <c r="AA1024" i="1"/>
  <c r="AA1020" i="1"/>
  <c r="AA1016" i="1"/>
  <c r="AA1012" i="1"/>
  <c r="AA1008" i="1"/>
  <c r="AA1004" i="1"/>
  <c r="AA1000" i="1"/>
  <c r="AA996" i="1"/>
  <c r="AA992" i="1"/>
  <c r="AA988" i="1"/>
  <c r="AA984" i="1"/>
  <c r="AA980" i="1"/>
  <c r="AA976" i="1"/>
  <c r="AA972" i="1"/>
  <c r="AA968" i="1"/>
  <c r="AA964" i="1"/>
  <c r="AA960" i="1"/>
  <c r="AA956" i="1"/>
  <c r="AA952" i="1"/>
  <c r="AA948" i="1"/>
  <c r="AA944" i="1"/>
  <c r="AA940" i="1"/>
  <c r="AA936" i="1"/>
  <c r="AA932" i="1"/>
  <c r="AA928" i="1"/>
  <c r="AA924" i="1"/>
  <c r="AA920" i="1"/>
  <c r="AA916" i="1"/>
  <c r="AA912" i="1"/>
  <c r="AA908" i="1"/>
  <c r="AA904" i="1"/>
  <c r="AA900" i="1"/>
  <c r="AA896" i="1"/>
  <c r="AA892" i="1"/>
  <c r="AA888" i="1"/>
  <c r="AA884" i="1"/>
  <c r="AA880" i="1"/>
  <c r="AA876" i="1"/>
  <c r="AA872" i="1"/>
  <c r="AA868" i="1"/>
  <c r="AA864" i="1"/>
  <c r="AA860" i="1"/>
  <c r="AA856" i="1"/>
  <c r="AA852" i="1"/>
  <c r="AA848" i="1"/>
  <c r="AA844" i="1"/>
  <c r="AA840" i="1"/>
  <c r="AA836" i="1"/>
  <c r="AA832" i="1"/>
  <c r="AA828" i="1"/>
  <c r="AA824" i="1"/>
  <c r="AA820" i="1"/>
  <c r="AA816" i="1"/>
  <c r="AA812" i="1"/>
  <c r="AA808" i="1"/>
  <c r="AA804" i="1"/>
  <c r="AA800" i="1"/>
  <c r="AA796" i="1"/>
  <c r="AA792" i="1"/>
  <c r="AA788" i="1"/>
  <c r="AA784" i="1"/>
  <c r="AA780" i="1"/>
  <c r="AA776" i="1"/>
  <c r="AA772" i="1"/>
  <c r="AA768" i="1"/>
  <c r="AA764" i="1"/>
  <c r="AA760" i="1"/>
  <c r="AA756" i="1"/>
  <c r="AA752" i="1"/>
  <c r="AA748" i="1"/>
  <c r="AA744" i="1"/>
  <c r="AA740" i="1"/>
  <c r="AA736" i="1"/>
  <c r="AA732" i="1"/>
  <c r="AA728" i="1"/>
  <c r="AA724" i="1"/>
  <c r="AA720" i="1"/>
  <c r="AA716" i="1"/>
  <c r="AA712" i="1"/>
  <c r="AA708" i="1"/>
  <c r="AA704" i="1"/>
  <c r="AA700" i="1"/>
  <c r="AA696" i="1"/>
  <c r="AA692" i="1"/>
  <c r="AA688" i="1"/>
  <c r="AA684" i="1"/>
  <c r="AA680" i="1"/>
  <c r="AA676" i="1"/>
  <c r="AA672" i="1"/>
  <c r="AA668" i="1"/>
  <c r="AA664" i="1"/>
  <c r="AA660" i="1"/>
  <c r="AA656" i="1"/>
  <c r="AA652" i="1"/>
  <c r="AA648" i="1"/>
  <c r="AA644" i="1"/>
  <c r="AA640" i="1"/>
  <c r="AA636" i="1"/>
  <c r="AA632" i="1"/>
  <c r="AA628" i="1"/>
  <c r="AA624" i="1"/>
  <c r="AA620" i="1"/>
  <c r="AA616" i="1"/>
  <c r="AA612" i="1"/>
  <c r="AA608" i="1"/>
  <c r="AA604" i="1"/>
  <c r="AA600" i="1"/>
  <c r="AA596" i="1"/>
  <c r="AA592" i="1"/>
  <c r="AA588" i="1"/>
  <c r="AA584" i="1"/>
  <c r="AA580" i="1"/>
  <c r="AA576" i="1"/>
  <c r="AA572" i="1"/>
  <c r="AA568" i="1"/>
  <c r="AA564" i="1"/>
  <c r="AA560" i="1"/>
  <c r="AA556" i="1"/>
  <c r="AA552" i="1"/>
  <c r="AA548" i="1"/>
  <c r="AA544" i="1"/>
  <c r="AA540" i="1"/>
  <c r="AA536" i="1"/>
  <c r="AA532" i="1"/>
  <c r="AA528" i="1"/>
  <c r="AA524" i="1"/>
  <c r="AA520" i="1"/>
  <c r="AA516" i="1"/>
  <c r="AA512" i="1"/>
  <c r="AA508" i="1"/>
  <c r="AA504" i="1"/>
  <c r="AA500" i="1"/>
  <c r="AA496" i="1"/>
  <c r="AA492" i="1"/>
  <c r="AA488" i="1"/>
  <c r="AA484" i="1"/>
  <c r="AA480" i="1"/>
  <c r="AA476" i="1"/>
  <c r="AA472" i="1"/>
  <c r="AA468" i="1"/>
  <c r="AA464" i="1"/>
  <c r="AA460" i="1"/>
  <c r="AA456" i="1"/>
  <c r="AA452" i="1"/>
  <c r="AA448" i="1"/>
  <c r="AA444" i="1"/>
  <c r="AA440" i="1"/>
  <c r="AA436" i="1"/>
  <c r="AA432" i="1"/>
  <c r="AA428" i="1"/>
  <c r="AA424" i="1"/>
  <c r="AA420" i="1"/>
  <c r="AA416" i="1"/>
  <c r="AA412" i="1"/>
  <c r="AA408" i="1"/>
  <c r="AA404" i="1"/>
  <c r="AA400" i="1"/>
  <c r="AA396" i="1"/>
  <c r="AA392" i="1"/>
  <c r="AA388" i="1"/>
  <c r="AA384" i="1"/>
  <c r="AA380" i="1"/>
  <c r="AA376" i="1"/>
  <c r="AA372" i="1"/>
  <c r="AA368" i="1"/>
  <c r="AA364" i="1"/>
  <c r="AA360" i="1"/>
  <c r="AA356" i="1"/>
  <c r="AA352" i="1"/>
  <c r="AA348" i="1"/>
  <c r="AA344" i="1"/>
  <c r="AA340" i="1"/>
  <c r="AA336" i="1"/>
  <c r="AA332" i="1"/>
  <c r="AA328" i="1"/>
  <c r="AA324" i="1"/>
  <c r="AA320" i="1"/>
  <c r="AA316" i="1"/>
  <c r="AA312" i="1"/>
  <c r="AA308" i="1"/>
  <c r="AA304" i="1"/>
  <c r="AA300" i="1"/>
  <c r="AA296" i="1"/>
  <c r="AA292" i="1"/>
  <c r="AA288" i="1"/>
  <c r="AA284" i="1"/>
  <c r="AA280" i="1"/>
  <c r="AA276" i="1"/>
  <c r="AA272" i="1"/>
  <c r="AA268" i="1"/>
  <c r="AA264" i="1"/>
  <c r="AA260" i="1"/>
  <c r="AA256" i="1"/>
  <c r="AA252" i="1"/>
  <c r="AA248" i="1"/>
  <c r="AA244" i="1"/>
  <c r="AA240" i="1"/>
  <c r="AA236" i="1"/>
  <c r="AA232" i="1"/>
  <c r="AA228" i="1"/>
  <c r="AA224" i="1"/>
  <c r="AA220" i="1"/>
  <c r="AA216" i="1"/>
  <c r="AA212" i="1"/>
  <c r="AA208" i="1"/>
  <c r="AA204" i="1"/>
  <c r="AA200" i="1"/>
  <c r="AA196" i="1"/>
  <c r="AA192" i="1"/>
  <c r="AA188" i="1"/>
  <c r="AA184" i="1"/>
  <c r="AA180" i="1"/>
  <c r="AA176" i="1"/>
  <c r="AA172" i="1"/>
  <c r="AA168" i="1"/>
  <c r="AA164" i="1"/>
  <c r="AA160" i="1"/>
  <c r="AA156" i="1"/>
  <c r="AA152" i="1"/>
  <c r="AA148" i="1"/>
  <c r="AA144" i="1"/>
  <c r="AA140" i="1"/>
  <c r="AA136" i="1"/>
  <c r="AA132" i="1"/>
  <c r="AA128" i="1"/>
  <c r="AA124" i="1"/>
  <c r="AA120" i="1"/>
  <c r="AA116" i="1"/>
  <c r="AA112" i="1"/>
  <c r="AA108" i="1"/>
  <c r="AA104" i="1"/>
  <c r="AA100" i="1"/>
  <c r="AA96" i="1"/>
  <c r="AA92" i="1"/>
  <c r="AA88" i="1"/>
  <c r="AA84" i="1"/>
  <c r="AA80" i="1"/>
  <c r="AA76" i="1"/>
  <c r="AA72" i="1"/>
  <c r="AA68" i="1"/>
  <c r="AA64" i="1"/>
  <c r="AA60" i="1"/>
  <c r="AA56" i="1"/>
  <c r="AA52" i="1"/>
  <c r="AA48" i="1"/>
  <c r="AA44" i="1"/>
  <c r="AA40" i="1"/>
  <c r="AA36" i="1"/>
  <c r="AA32" i="1"/>
  <c r="AA28" i="1"/>
  <c r="AA24" i="1"/>
  <c r="AA20" i="1"/>
  <c r="AA16" i="1"/>
  <c r="AA12" i="1"/>
  <c r="AA8" i="1"/>
  <c r="AA4" i="1"/>
  <c r="AA4999" i="1"/>
  <c r="AA4995" i="1"/>
  <c r="AA4991" i="1"/>
  <c r="AA4987" i="1"/>
  <c r="AA4983" i="1"/>
  <c r="AA4979" i="1"/>
  <c r="AA4975" i="1"/>
  <c r="AA4971" i="1"/>
  <c r="AA4967" i="1"/>
  <c r="AA4963" i="1"/>
  <c r="AA4959" i="1"/>
  <c r="AA4955" i="1"/>
  <c r="AA4951" i="1"/>
  <c r="AA4947" i="1"/>
  <c r="AA4943" i="1"/>
  <c r="AA4939" i="1"/>
  <c r="AA4935" i="1"/>
  <c r="AA4931" i="1"/>
  <c r="AA4927" i="1"/>
  <c r="AA4923" i="1"/>
  <c r="AA4919" i="1"/>
  <c r="AA4915" i="1"/>
  <c r="AA4911" i="1"/>
  <c r="AA4907" i="1"/>
  <c r="AA4903" i="1"/>
  <c r="AA4899" i="1"/>
  <c r="AA4895" i="1"/>
  <c r="AA4891" i="1"/>
  <c r="AA4887" i="1"/>
  <c r="AA4883" i="1"/>
  <c r="AA4879" i="1"/>
  <c r="AA4875" i="1"/>
  <c r="AA4871" i="1"/>
  <c r="AA4867" i="1"/>
  <c r="AA4863" i="1"/>
  <c r="AA4859" i="1"/>
  <c r="AA4855" i="1"/>
  <c r="AA4851" i="1"/>
  <c r="AA4847" i="1"/>
  <c r="AA4843" i="1"/>
  <c r="AA4839" i="1"/>
  <c r="AA4835" i="1"/>
  <c r="AA4831" i="1"/>
  <c r="AA4827" i="1"/>
  <c r="AA4823" i="1"/>
  <c r="AA4819" i="1"/>
  <c r="AA4815" i="1"/>
  <c r="AA4811" i="1"/>
  <c r="AA4807" i="1"/>
  <c r="AA4803" i="1"/>
  <c r="AA4799" i="1"/>
  <c r="AA4795" i="1"/>
  <c r="AA4791" i="1"/>
  <c r="AA4787" i="1"/>
  <c r="AA4783" i="1"/>
  <c r="AA4779" i="1"/>
  <c r="AA4775" i="1"/>
  <c r="AA4771" i="1"/>
  <c r="AA4767" i="1"/>
  <c r="AA4763" i="1"/>
  <c r="AA4759" i="1"/>
  <c r="AA4755" i="1"/>
  <c r="AA4751" i="1"/>
  <c r="AA4747" i="1"/>
  <c r="AA4743" i="1"/>
  <c r="AA4739" i="1"/>
  <c r="AA4735" i="1"/>
  <c r="AA4731" i="1"/>
  <c r="AA4727" i="1"/>
  <c r="AA4723" i="1"/>
  <c r="AA4719" i="1"/>
  <c r="AA4715" i="1"/>
  <c r="AA4711" i="1"/>
  <c r="AA4707" i="1"/>
  <c r="AA4703" i="1"/>
  <c r="AA4699" i="1"/>
  <c r="AA4695" i="1"/>
  <c r="AA4691" i="1"/>
  <c r="AA4687" i="1"/>
  <c r="AA4683" i="1"/>
  <c r="AA4679" i="1"/>
  <c r="AA4675" i="1"/>
  <c r="AA4671" i="1"/>
  <c r="AA4667" i="1"/>
  <c r="AA4663" i="1"/>
  <c r="AA4659" i="1"/>
  <c r="AA4655" i="1"/>
  <c r="AA4651" i="1"/>
  <c r="AA4647" i="1"/>
  <c r="AA4643" i="1"/>
  <c r="AA4639" i="1"/>
  <c r="AA4635" i="1"/>
  <c r="AA4631" i="1"/>
  <c r="AA4627" i="1"/>
  <c r="AA4623" i="1"/>
  <c r="AA4619" i="1"/>
  <c r="AA4615" i="1"/>
  <c r="AA4611" i="1"/>
  <c r="AA4607" i="1"/>
  <c r="AA4603" i="1"/>
  <c r="AA4599" i="1"/>
  <c r="AA4595" i="1"/>
  <c r="AA4591" i="1"/>
  <c r="AA4587" i="1"/>
  <c r="AA4583" i="1"/>
  <c r="AA4579" i="1"/>
  <c r="AA4575" i="1"/>
  <c r="AA4571" i="1"/>
  <c r="AA4567" i="1"/>
  <c r="AA4563" i="1"/>
  <c r="AA4559" i="1"/>
  <c r="AA4555" i="1"/>
  <c r="AA4551" i="1"/>
  <c r="AA4547" i="1"/>
  <c r="AA4543" i="1"/>
  <c r="AA4539" i="1"/>
  <c r="AA4535" i="1"/>
  <c r="AA4531" i="1"/>
  <c r="AA4527" i="1"/>
  <c r="AA4523" i="1"/>
  <c r="AA4519" i="1"/>
  <c r="AA4515" i="1"/>
  <c r="AA4511" i="1"/>
  <c r="AA4507" i="1"/>
  <c r="AA4503" i="1"/>
  <c r="AA4499" i="1"/>
  <c r="AA4495" i="1"/>
  <c r="AA4491" i="1"/>
  <c r="AA4487" i="1"/>
  <c r="AA4483" i="1"/>
  <c r="AA4479" i="1"/>
  <c r="AA4475" i="1"/>
  <c r="AA4471" i="1"/>
  <c r="AA4467" i="1"/>
  <c r="AA4463" i="1"/>
  <c r="AA4459" i="1"/>
  <c r="AA4455" i="1"/>
  <c r="AA4451" i="1"/>
  <c r="AA4447" i="1"/>
  <c r="AA4443" i="1"/>
  <c r="AA4439" i="1"/>
  <c r="AA4435" i="1"/>
  <c r="AA4431" i="1"/>
  <c r="AA4427" i="1"/>
  <c r="AA4423" i="1"/>
  <c r="AA4419" i="1"/>
  <c r="AA4415" i="1"/>
  <c r="AA4411" i="1"/>
  <c r="AA4407" i="1"/>
  <c r="AA4403" i="1"/>
  <c r="AA4399" i="1"/>
  <c r="AA4395" i="1"/>
  <c r="AA4391" i="1"/>
  <c r="AA4387" i="1"/>
  <c r="AA4383" i="1"/>
  <c r="AA4379" i="1"/>
  <c r="AA4375" i="1"/>
  <c r="AA4371" i="1"/>
  <c r="AA4367" i="1"/>
  <c r="AA4363" i="1"/>
  <c r="AA4359" i="1"/>
  <c r="AA4355" i="1"/>
  <c r="AA4351" i="1"/>
  <c r="AA4347" i="1"/>
  <c r="AA4343" i="1"/>
  <c r="AA4339" i="1"/>
  <c r="AA4335" i="1"/>
  <c r="AA4331" i="1"/>
  <c r="AA4327" i="1"/>
  <c r="AA4323" i="1"/>
  <c r="AA4319" i="1"/>
  <c r="AA4315" i="1"/>
  <c r="AA4311" i="1"/>
  <c r="AA4307" i="1"/>
  <c r="AA4303" i="1"/>
  <c r="AA4299" i="1"/>
  <c r="AA4295" i="1"/>
  <c r="AA4291" i="1"/>
  <c r="AA4287" i="1"/>
  <c r="AA4283" i="1"/>
  <c r="AA4279" i="1"/>
  <c r="AA4275" i="1"/>
  <c r="AA4271" i="1"/>
  <c r="AA4267" i="1"/>
  <c r="AA4263" i="1"/>
  <c r="AA4259" i="1"/>
  <c r="AA4255" i="1"/>
  <c r="AA4251" i="1"/>
  <c r="AA4247" i="1"/>
  <c r="AA4243" i="1"/>
  <c r="AA4239" i="1"/>
  <c r="AA4235" i="1"/>
  <c r="AA4231" i="1"/>
  <c r="AA4227" i="1"/>
  <c r="AA4223" i="1"/>
  <c r="AA4219" i="1"/>
  <c r="AA4215" i="1"/>
  <c r="AA4211" i="1"/>
  <c r="AA4207" i="1"/>
  <c r="AA4203" i="1"/>
  <c r="AA4199" i="1"/>
  <c r="AA4195" i="1"/>
  <c r="AA4191" i="1"/>
  <c r="AA4187" i="1"/>
  <c r="AA4183" i="1"/>
  <c r="AA4179" i="1"/>
  <c r="AA4175" i="1"/>
  <c r="AA4171" i="1"/>
  <c r="AA4167" i="1"/>
  <c r="AA4163" i="1"/>
  <c r="AA4159" i="1"/>
  <c r="AA4155" i="1"/>
  <c r="AA4151" i="1"/>
  <c r="AA4147" i="1"/>
  <c r="AA4143" i="1"/>
  <c r="AA4139" i="1"/>
  <c r="AA4135" i="1"/>
  <c r="AA4131" i="1"/>
  <c r="AA4127" i="1"/>
  <c r="AA4123" i="1"/>
  <c r="AA4119" i="1"/>
  <c r="AA4115" i="1"/>
  <c r="AA4111" i="1"/>
  <c r="AA4107" i="1"/>
  <c r="AA4103" i="1"/>
  <c r="AA4099" i="1"/>
  <c r="AA4095" i="1"/>
  <c r="AA4091" i="1"/>
  <c r="AA4087" i="1"/>
  <c r="AA4083" i="1"/>
  <c r="AA4079" i="1"/>
  <c r="AA4075" i="1"/>
  <c r="AA4071" i="1"/>
  <c r="AA4067" i="1"/>
  <c r="AA4063" i="1"/>
  <c r="AA4059" i="1"/>
  <c r="AA4055" i="1"/>
  <c r="AA4051" i="1"/>
  <c r="AA4047" i="1"/>
  <c r="AA4043" i="1"/>
  <c r="AA4039" i="1"/>
  <c r="AA4035" i="1"/>
  <c r="AA4031" i="1"/>
  <c r="AA4027" i="1"/>
  <c r="AA4023" i="1"/>
  <c r="AA4019" i="1"/>
  <c r="AA4015" i="1"/>
  <c r="AA4011" i="1"/>
  <c r="AA4007" i="1"/>
  <c r="AA4003" i="1"/>
  <c r="AA3999" i="1"/>
  <c r="AA3995" i="1"/>
  <c r="AA3991" i="1"/>
  <c r="AA3987" i="1"/>
  <c r="AA3983" i="1"/>
  <c r="AA3979" i="1"/>
  <c r="AA3975" i="1"/>
  <c r="AA3971" i="1"/>
  <c r="AA3967" i="1"/>
  <c r="AA3963" i="1"/>
  <c r="AA3959" i="1"/>
  <c r="AA3955" i="1"/>
  <c r="AA3951" i="1"/>
  <c r="AA3947" i="1"/>
  <c r="AA3943" i="1"/>
  <c r="AA3939" i="1"/>
  <c r="AA3935" i="1"/>
  <c r="AA3931" i="1"/>
  <c r="AA3927" i="1"/>
  <c r="AA3923" i="1"/>
  <c r="AA3919" i="1"/>
  <c r="AA3915" i="1"/>
  <c r="AA3911" i="1"/>
  <c r="AA3907" i="1"/>
  <c r="AA3903" i="1"/>
  <c r="AA3899" i="1"/>
  <c r="AA3895" i="1"/>
  <c r="AA3891" i="1"/>
  <c r="AA3887" i="1"/>
  <c r="AA3883" i="1"/>
  <c r="AA3879" i="1"/>
  <c r="AA3875" i="1"/>
  <c r="AA3871" i="1"/>
  <c r="AA3867" i="1"/>
  <c r="AA3863" i="1"/>
  <c r="AA3859" i="1"/>
  <c r="AA3855" i="1"/>
  <c r="AA3851" i="1"/>
  <c r="AA3847" i="1"/>
  <c r="AA3843" i="1"/>
  <c r="AA3839" i="1"/>
  <c r="AA3835" i="1"/>
  <c r="AA3831" i="1"/>
  <c r="AA3827" i="1"/>
  <c r="AA3823" i="1"/>
  <c r="AA3819" i="1"/>
  <c r="AA3815" i="1"/>
  <c r="AA3811" i="1"/>
  <c r="AA3807" i="1"/>
  <c r="AA3803" i="1"/>
  <c r="AA3799" i="1"/>
  <c r="AA3795" i="1"/>
  <c r="AA3791" i="1"/>
  <c r="AA3787" i="1"/>
  <c r="AA3783" i="1"/>
  <c r="AA3779" i="1"/>
  <c r="AA3775" i="1"/>
  <c r="AA3771" i="1"/>
  <c r="AA3767" i="1"/>
  <c r="AA3763" i="1"/>
  <c r="AA3759" i="1"/>
  <c r="AA3755" i="1"/>
  <c r="AA3751" i="1"/>
  <c r="AA3747" i="1"/>
  <c r="AA3743" i="1"/>
  <c r="AA3739" i="1"/>
  <c r="AA3735" i="1"/>
  <c r="AA3731" i="1"/>
  <c r="AA3727" i="1"/>
  <c r="AA3723" i="1"/>
  <c r="AA3719" i="1"/>
  <c r="AA3715" i="1"/>
  <c r="AA3711" i="1"/>
  <c r="AA3707" i="1"/>
  <c r="AA3703" i="1"/>
  <c r="AA3699" i="1"/>
  <c r="AA3695" i="1"/>
  <c r="AA3691" i="1"/>
  <c r="AA3687" i="1"/>
  <c r="AA3683" i="1"/>
  <c r="AA3679" i="1"/>
  <c r="AA3675" i="1"/>
  <c r="AA3671" i="1"/>
  <c r="AA3667" i="1"/>
  <c r="AA3663" i="1"/>
  <c r="AA3659" i="1"/>
  <c r="AA3655" i="1"/>
  <c r="AA3651" i="1"/>
  <c r="AA3647" i="1"/>
  <c r="AA3643" i="1"/>
  <c r="AA3639" i="1"/>
  <c r="AA3635" i="1"/>
  <c r="AA3631" i="1"/>
  <c r="AA3627" i="1"/>
  <c r="AA3623" i="1"/>
  <c r="AA3619" i="1"/>
  <c r="AA3615" i="1"/>
  <c r="AA3611" i="1"/>
  <c r="AA3607" i="1"/>
  <c r="AA3603" i="1"/>
  <c r="AA3599" i="1"/>
  <c r="AA3595" i="1"/>
  <c r="AA3591" i="1"/>
  <c r="AA3587" i="1"/>
  <c r="AA3583" i="1"/>
  <c r="AA3579" i="1"/>
  <c r="AA3575" i="1"/>
  <c r="AA3571" i="1"/>
  <c r="AA3567" i="1"/>
  <c r="AA3563" i="1"/>
  <c r="AA3559" i="1"/>
  <c r="AA3555" i="1"/>
  <c r="AA3551" i="1"/>
  <c r="AA3547" i="1"/>
  <c r="AA3543" i="1"/>
  <c r="AA3539" i="1"/>
  <c r="AA3535" i="1"/>
  <c r="AA3531" i="1"/>
  <c r="AA3527" i="1"/>
  <c r="AA3523" i="1"/>
  <c r="AA3519" i="1"/>
  <c r="AA3515" i="1"/>
  <c r="AA3511" i="1"/>
  <c r="AA3507" i="1"/>
  <c r="AA3503" i="1"/>
  <c r="AA3499" i="1"/>
  <c r="AA3495" i="1"/>
  <c r="AA3491" i="1"/>
  <c r="AA3487" i="1"/>
  <c r="AA3483" i="1"/>
  <c r="AA3479" i="1"/>
  <c r="AA3475" i="1"/>
  <c r="AA3471" i="1"/>
  <c r="AA3467" i="1"/>
  <c r="AA3463" i="1"/>
  <c r="AA3459" i="1"/>
  <c r="AA3455" i="1"/>
  <c r="AA3451" i="1"/>
  <c r="AA3447" i="1"/>
  <c r="AA3443" i="1"/>
  <c r="AA3439" i="1"/>
  <c r="AA3435" i="1"/>
  <c r="AA3431" i="1"/>
  <c r="AA3427" i="1"/>
  <c r="AA3423" i="1"/>
  <c r="AA3419" i="1"/>
  <c r="AA3415" i="1"/>
  <c r="AA3411" i="1"/>
  <c r="AA3407" i="1"/>
  <c r="AA3403" i="1"/>
  <c r="AA3399" i="1"/>
  <c r="AA3395" i="1"/>
  <c r="AA3391" i="1"/>
  <c r="AA3387" i="1"/>
  <c r="AA3383" i="1"/>
  <c r="AA3379" i="1"/>
  <c r="AA3375" i="1"/>
  <c r="AA3371" i="1"/>
  <c r="AA3367" i="1"/>
  <c r="AA3363" i="1"/>
  <c r="AA3359" i="1"/>
  <c r="AA3355" i="1"/>
  <c r="AA3351" i="1"/>
  <c r="AA3347" i="1"/>
  <c r="AA3343" i="1"/>
  <c r="AA3339" i="1"/>
  <c r="AA3335" i="1"/>
  <c r="AA3331" i="1"/>
  <c r="AA3327" i="1"/>
  <c r="AA3323" i="1"/>
  <c r="AA3319" i="1"/>
  <c r="AA3315" i="1"/>
  <c r="AA3311" i="1"/>
  <c r="AA3307" i="1"/>
  <c r="AA3303" i="1"/>
  <c r="AA3299" i="1"/>
  <c r="AA3295" i="1"/>
  <c r="AA3291" i="1"/>
  <c r="AA3287" i="1"/>
  <c r="AA3283" i="1"/>
  <c r="AA3279" i="1"/>
  <c r="AA3275" i="1"/>
  <c r="AA3271" i="1"/>
  <c r="AA3267" i="1"/>
  <c r="AA3263" i="1"/>
  <c r="AA3259" i="1"/>
  <c r="AA3255" i="1"/>
  <c r="AA3251" i="1"/>
  <c r="AA3247" i="1"/>
  <c r="AA3243" i="1"/>
  <c r="AA3239" i="1"/>
  <c r="AA3235" i="1"/>
  <c r="AA3231" i="1"/>
  <c r="AA3227" i="1"/>
  <c r="AA3223" i="1"/>
  <c r="AA3219" i="1"/>
  <c r="AA3215" i="1"/>
  <c r="AA3211" i="1"/>
  <c r="AA3207" i="1"/>
  <c r="AA3203" i="1"/>
  <c r="AA3199" i="1"/>
  <c r="AA3191" i="1"/>
  <c r="AA3187" i="1"/>
  <c r="AA3183" i="1"/>
  <c r="AA3179" i="1"/>
  <c r="AA3175" i="1"/>
  <c r="AA3171" i="1"/>
  <c r="AA3167" i="1"/>
  <c r="AA3163" i="1"/>
  <c r="AA3159" i="1"/>
  <c r="AA3155" i="1"/>
  <c r="AA3151" i="1"/>
  <c r="AA3147" i="1"/>
  <c r="AA3143" i="1"/>
  <c r="AA3139" i="1"/>
  <c r="AA3135" i="1"/>
  <c r="AA3131" i="1"/>
  <c r="AA3127" i="1"/>
  <c r="AA3123" i="1"/>
  <c r="AA3119" i="1"/>
  <c r="AA3115" i="1"/>
  <c r="AA3111" i="1"/>
  <c r="AA3107" i="1"/>
  <c r="AA3103" i="1"/>
  <c r="AA3099" i="1"/>
  <c r="AA3095" i="1"/>
  <c r="AA3091" i="1"/>
  <c r="AA3087" i="1"/>
  <c r="AA3083" i="1"/>
  <c r="AA3079" i="1"/>
  <c r="AA3075" i="1"/>
  <c r="AA3071" i="1"/>
  <c r="AA3067" i="1"/>
  <c r="AA3063" i="1"/>
  <c r="AA3059" i="1"/>
  <c r="AA3055" i="1"/>
  <c r="AA3051" i="1"/>
  <c r="AA3047" i="1"/>
  <c r="AA3043" i="1"/>
  <c r="AA3039" i="1"/>
  <c r="AA3035" i="1"/>
  <c r="AA3031" i="1"/>
  <c r="AA3027" i="1"/>
  <c r="AA3023" i="1"/>
  <c r="AA3019" i="1"/>
  <c r="AA3015" i="1"/>
  <c r="AA3011" i="1"/>
  <c r="AA3007" i="1"/>
  <c r="AA3003" i="1"/>
  <c r="AA2999" i="1"/>
  <c r="AA2995" i="1"/>
  <c r="AA2991" i="1"/>
  <c r="AA2987" i="1"/>
  <c r="AA2983" i="1"/>
  <c r="AA2979" i="1"/>
  <c r="AA2975" i="1"/>
  <c r="AA2971" i="1"/>
  <c r="AA2967" i="1"/>
  <c r="AA2963" i="1"/>
  <c r="AA2959" i="1"/>
  <c r="AA2955" i="1"/>
  <c r="AA2951" i="1"/>
  <c r="AA2947" i="1"/>
  <c r="AA2943" i="1"/>
  <c r="AA2939" i="1"/>
  <c r="AA2935" i="1"/>
  <c r="AA2931" i="1"/>
  <c r="AA2927" i="1"/>
  <c r="AA2923" i="1"/>
  <c r="AA2919" i="1"/>
  <c r="AA2915" i="1"/>
  <c r="AA2911" i="1"/>
  <c r="AA2907" i="1"/>
  <c r="AA2903" i="1"/>
  <c r="AA2899" i="1"/>
  <c r="AA2895" i="1"/>
  <c r="AA2891" i="1"/>
  <c r="AA2887" i="1"/>
  <c r="AA2883" i="1"/>
  <c r="AA2879" i="1"/>
  <c r="AA2875" i="1"/>
  <c r="AA2871" i="1"/>
  <c r="AA2867" i="1"/>
  <c r="AA2863" i="1"/>
  <c r="AA2859" i="1"/>
  <c r="AA2855" i="1"/>
  <c r="AA2851" i="1"/>
  <c r="AA2847" i="1"/>
  <c r="AA2843" i="1"/>
  <c r="AA2839" i="1"/>
  <c r="AA2835" i="1"/>
  <c r="AA2831" i="1"/>
  <c r="AA2827" i="1"/>
  <c r="AA2823" i="1"/>
  <c r="AA2819" i="1"/>
  <c r="AA2815" i="1"/>
  <c r="AA2811" i="1"/>
  <c r="AA2807" i="1"/>
  <c r="AA2803" i="1"/>
  <c r="AA2799" i="1"/>
  <c r="AA2795" i="1"/>
  <c r="AA2791" i="1"/>
  <c r="AA2787" i="1"/>
  <c r="AA2783" i="1"/>
  <c r="AA2779" i="1"/>
  <c r="AA2775" i="1"/>
  <c r="AA2771" i="1"/>
  <c r="AA2767" i="1"/>
  <c r="AA2763" i="1"/>
  <c r="AA2759" i="1"/>
  <c r="AA2755" i="1"/>
  <c r="AA2751" i="1"/>
  <c r="AA2747" i="1"/>
  <c r="AA2743" i="1"/>
  <c r="AA2739" i="1"/>
  <c r="AA2735" i="1"/>
  <c r="AA2731" i="1"/>
  <c r="AA2727" i="1"/>
  <c r="AA2723" i="1"/>
  <c r="AA2719" i="1"/>
  <c r="AA2715" i="1"/>
  <c r="AA2711" i="1"/>
  <c r="AA2707" i="1"/>
  <c r="AA2703" i="1"/>
  <c r="AA2699" i="1"/>
  <c r="AA2695" i="1"/>
  <c r="AA2691" i="1"/>
  <c r="AA2687" i="1"/>
  <c r="AA2683" i="1"/>
  <c r="AA2679" i="1"/>
  <c r="AA2675" i="1"/>
  <c r="AA2671" i="1"/>
  <c r="AA2667" i="1"/>
  <c r="AA2663" i="1"/>
  <c r="AA2659" i="1"/>
  <c r="AA2655" i="1"/>
  <c r="AA2651" i="1"/>
  <c r="AA2647" i="1"/>
  <c r="AA2643" i="1"/>
  <c r="AA2639" i="1"/>
  <c r="AA2635" i="1"/>
  <c r="AA2631" i="1"/>
  <c r="AA2627" i="1"/>
  <c r="AA2623" i="1"/>
  <c r="AA2619" i="1"/>
  <c r="AA2615" i="1"/>
  <c r="AA2611" i="1"/>
  <c r="AA2607" i="1"/>
  <c r="AA2603" i="1"/>
  <c r="AA2599" i="1"/>
  <c r="AA2595" i="1"/>
  <c r="AA2591" i="1"/>
  <c r="AA2587" i="1"/>
  <c r="AA2583" i="1"/>
  <c r="AA2579" i="1"/>
  <c r="AA2575" i="1"/>
  <c r="AA2571" i="1"/>
  <c r="AA2567" i="1"/>
  <c r="AA2563" i="1"/>
  <c r="AA2559" i="1"/>
  <c r="AA2555" i="1"/>
  <c r="AA2551" i="1"/>
  <c r="AA2547" i="1"/>
  <c r="AA2543" i="1"/>
  <c r="AA2539" i="1"/>
  <c r="AA2535" i="1"/>
  <c r="AA2531" i="1"/>
  <c r="AA2527" i="1"/>
  <c r="AA2523" i="1"/>
  <c r="AA2519" i="1"/>
  <c r="AA2515" i="1"/>
  <c r="AA2511" i="1"/>
  <c r="AA2507" i="1"/>
  <c r="AA2503" i="1"/>
  <c r="AA2499" i="1"/>
  <c r="AA2495" i="1"/>
  <c r="AA2491" i="1"/>
  <c r="AA2487" i="1"/>
  <c r="AA2483" i="1"/>
  <c r="AA2479" i="1"/>
  <c r="AA2475" i="1"/>
  <c r="AA2471" i="1"/>
  <c r="AA2467" i="1"/>
  <c r="AA2463" i="1"/>
  <c r="AA2459" i="1"/>
  <c r="AA2455" i="1"/>
  <c r="AA2451" i="1"/>
  <c r="AA2447" i="1"/>
  <c r="AA2443" i="1"/>
  <c r="AA2439" i="1"/>
  <c r="AA2435" i="1"/>
  <c r="AA2431" i="1"/>
  <c r="AA2427" i="1"/>
  <c r="AA2423" i="1"/>
  <c r="AA2419" i="1"/>
  <c r="AA2415" i="1"/>
  <c r="AA2411" i="1"/>
  <c r="AA2407" i="1"/>
  <c r="AA2403" i="1"/>
  <c r="AA2399" i="1"/>
  <c r="AA2395" i="1"/>
  <c r="AA2391" i="1"/>
  <c r="AA2387" i="1"/>
  <c r="AA2383" i="1"/>
  <c r="AA2379" i="1"/>
  <c r="AA2375" i="1"/>
  <c r="AA2371" i="1"/>
  <c r="AA2367" i="1"/>
  <c r="AA2363" i="1"/>
  <c r="AA2359" i="1"/>
  <c r="AA2355" i="1"/>
  <c r="AA2351" i="1"/>
  <c r="AA2347" i="1"/>
  <c r="AA2343" i="1"/>
  <c r="AA2339" i="1"/>
  <c r="AA2335" i="1"/>
  <c r="AA2331" i="1"/>
  <c r="AA2327" i="1"/>
  <c r="AA2323" i="1"/>
  <c r="AA2319" i="1"/>
  <c r="AA2315" i="1"/>
  <c r="AA2311" i="1"/>
  <c r="AA2307" i="1"/>
  <c r="AA2303" i="1"/>
  <c r="AA2299" i="1"/>
  <c r="AA2295" i="1"/>
  <c r="AA2291" i="1"/>
  <c r="AA2287" i="1"/>
  <c r="AA2283" i="1"/>
  <c r="AA2279" i="1"/>
  <c r="AA2275" i="1"/>
  <c r="AA2271" i="1"/>
  <c r="AA2267" i="1"/>
  <c r="AA2263" i="1"/>
  <c r="AA2259" i="1"/>
  <c r="AA2255" i="1"/>
  <c r="AA2251" i="1"/>
  <c r="AA2247" i="1"/>
  <c r="AA2243" i="1"/>
  <c r="AA2239" i="1"/>
  <c r="AA2235" i="1"/>
  <c r="AA2231" i="1"/>
  <c r="AA2227" i="1"/>
  <c r="AA2223" i="1"/>
  <c r="AA2219" i="1"/>
  <c r="AA2215" i="1"/>
  <c r="AA2211" i="1"/>
  <c r="AA2207" i="1"/>
  <c r="AA2203" i="1"/>
  <c r="AA2199" i="1"/>
  <c r="AA2195" i="1"/>
  <c r="AA2191" i="1"/>
  <c r="AA2187" i="1"/>
  <c r="AA2183" i="1"/>
  <c r="AA2179" i="1"/>
  <c r="AA2175" i="1"/>
  <c r="AA2171" i="1"/>
  <c r="AA2167" i="1"/>
  <c r="AA2163" i="1"/>
  <c r="AA2159" i="1"/>
  <c r="AA2155" i="1"/>
  <c r="AA2151" i="1"/>
  <c r="AA2147" i="1"/>
  <c r="AA2143" i="1"/>
  <c r="AA2139" i="1"/>
  <c r="AA2135" i="1"/>
  <c r="AA2131" i="1"/>
  <c r="AA2127" i="1"/>
  <c r="AA2123" i="1"/>
  <c r="AA2119" i="1"/>
  <c r="AA2115" i="1"/>
  <c r="AA2111" i="1"/>
  <c r="AA2107" i="1"/>
  <c r="AA2103" i="1"/>
  <c r="AA2099" i="1"/>
  <c r="AA2095" i="1"/>
  <c r="AA2091" i="1"/>
  <c r="AA2087" i="1"/>
  <c r="AA2083" i="1"/>
  <c r="AA2079" i="1"/>
  <c r="AA2075" i="1"/>
  <c r="AA2071" i="1"/>
  <c r="AA2067" i="1"/>
  <c r="AA2063" i="1"/>
  <c r="AA2059" i="1"/>
  <c r="AA2055" i="1"/>
  <c r="AA2051" i="1"/>
  <c r="AA2047" i="1"/>
  <c r="AA2043" i="1"/>
  <c r="AA2039" i="1"/>
  <c r="AA2035" i="1"/>
  <c r="AA2031" i="1"/>
  <c r="AA2027" i="1"/>
  <c r="AA2023" i="1"/>
  <c r="AA2019" i="1"/>
  <c r="AA2015" i="1"/>
  <c r="AA2011" i="1"/>
  <c r="AA2007" i="1"/>
  <c r="AA2003" i="1"/>
  <c r="AA1999" i="1"/>
  <c r="AA1995" i="1"/>
  <c r="AA1991" i="1"/>
  <c r="AA1987" i="1"/>
  <c r="AA1983" i="1"/>
  <c r="AA1979" i="1"/>
  <c r="AA1975" i="1"/>
  <c r="AA1971" i="1"/>
  <c r="AA1967" i="1"/>
  <c r="AA1963" i="1"/>
  <c r="AA1959" i="1"/>
  <c r="AA1955" i="1"/>
  <c r="AA1951" i="1"/>
  <c r="AA1947" i="1"/>
  <c r="AA1943" i="1"/>
  <c r="AA1939" i="1"/>
  <c r="AA1935" i="1"/>
  <c r="AA1931" i="1"/>
  <c r="AA1927" i="1"/>
  <c r="AA1923" i="1"/>
  <c r="AA1919" i="1"/>
  <c r="AA1915" i="1"/>
  <c r="AA1911" i="1"/>
  <c r="AA1907" i="1"/>
  <c r="AA1903" i="1"/>
  <c r="AA1899" i="1"/>
  <c r="AA1895" i="1"/>
  <c r="AA1891" i="1"/>
  <c r="AA1887" i="1"/>
  <c r="AA1883" i="1"/>
  <c r="AA1879" i="1"/>
  <c r="AA1875" i="1"/>
  <c r="AA1871" i="1"/>
  <c r="AA1867" i="1"/>
  <c r="AA1863" i="1"/>
  <c r="AA1859" i="1"/>
  <c r="AA1855" i="1"/>
  <c r="AA1851" i="1"/>
  <c r="AA1847" i="1"/>
  <c r="AA1843" i="1"/>
  <c r="AA1839" i="1"/>
  <c r="AA1835" i="1"/>
  <c r="AA1831" i="1"/>
  <c r="AA1827" i="1"/>
  <c r="AA1823" i="1"/>
  <c r="AA1819" i="1"/>
  <c r="AA1815" i="1"/>
  <c r="AA1811" i="1"/>
  <c r="AA1807" i="1"/>
  <c r="AA1803" i="1"/>
  <c r="AA1799" i="1"/>
  <c r="AA1795" i="1"/>
  <c r="AA1791" i="1"/>
  <c r="AA1787" i="1"/>
  <c r="AA1783" i="1"/>
  <c r="AA1779" i="1"/>
  <c r="AA1775" i="1"/>
  <c r="AA1771" i="1"/>
  <c r="AA1767" i="1"/>
  <c r="AA1763" i="1"/>
  <c r="AA1759" i="1"/>
  <c r="AA1755" i="1"/>
  <c r="AA1751" i="1"/>
  <c r="AA1747" i="1"/>
  <c r="AA1743" i="1"/>
  <c r="AA1739" i="1"/>
  <c r="AA1735" i="1"/>
  <c r="AA1731" i="1"/>
  <c r="AA1727" i="1"/>
  <c r="AA1723" i="1"/>
  <c r="AA1719" i="1"/>
  <c r="AA1715" i="1"/>
  <c r="AA1711" i="1"/>
  <c r="AA1707" i="1"/>
  <c r="AA1703" i="1"/>
  <c r="AA1699" i="1"/>
  <c r="AA1695" i="1"/>
  <c r="AA1691" i="1"/>
  <c r="AA1687" i="1"/>
  <c r="AA1683" i="1"/>
  <c r="AA1679" i="1"/>
  <c r="AA1675" i="1"/>
  <c r="AA1671" i="1"/>
  <c r="AA1667" i="1"/>
  <c r="AA1663" i="1"/>
  <c r="AA1659" i="1"/>
  <c r="AA1655" i="1"/>
  <c r="AA1651" i="1"/>
  <c r="AA1647" i="1"/>
  <c r="AA1643" i="1"/>
  <c r="AA1639" i="1"/>
  <c r="AA1635" i="1"/>
  <c r="AA1631" i="1"/>
  <c r="AA1627" i="1"/>
  <c r="AA1623" i="1"/>
  <c r="AA1619" i="1"/>
  <c r="AA1615" i="1"/>
  <c r="AA1611" i="1"/>
  <c r="AA1607" i="1"/>
  <c r="AA1603" i="1"/>
  <c r="AA1599" i="1"/>
  <c r="AA1595" i="1"/>
  <c r="AA1591" i="1"/>
  <c r="AA1587" i="1"/>
  <c r="AA1583" i="1"/>
  <c r="AA1579" i="1"/>
  <c r="AA1575" i="1"/>
  <c r="AA1571" i="1"/>
  <c r="AA1567" i="1"/>
  <c r="AA1563" i="1"/>
  <c r="AA1559" i="1"/>
  <c r="AA1555" i="1"/>
  <c r="AA1551" i="1"/>
  <c r="AA1547" i="1"/>
  <c r="AA1543" i="1"/>
  <c r="AA1539" i="1"/>
  <c r="AA1535" i="1"/>
  <c r="AA1531" i="1"/>
  <c r="AA1527" i="1"/>
  <c r="AA1523" i="1"/>
  <c r="AA1519" i="1"/>
  <c r="AA1515" i="1"/>
  <c r="AA1511" i="1"/>
  <c r="AA1507" i="1"/>
  <c r="AA1503" i="1"/>
  <c r="AA1499" i="1"/>
  <c r="AA1495" i="1"/>
  <c r="AA1491" i="1"/>
  <c r="AA1487" i="1"/>
  <c r="AA1483" i="1"/>
  <c r="AA1479" i="1"/>
  <c r="AA1475" i="1"/>
  <c r="AA1471" i="1"/>
  <c r="AA1467" i="1"/>
  <c r="AA1463" i="1"/>
  <c r="AA1459" i="1"/>
  <c r="AA1455" i="1"/>
  <c r="AA1451" i="1"/>
  <c r="AA1447" i="1"/>
  <c r="AA1443" i="1"/>
  <c r="AA1439" i="1"/>
  <c r="AA1435" i="1"/>
  <c r="AA1431" i="1"/>
  <c r="AA1427" i="1"/>
  <c r="AA1423" i="1"/>
  <c r="AA1419" i="1"/>
  <c r="AA1415" i="1"/>
  <c r="AA1411" i="1"/>
  <c r="AA1407" i="1"/>
  <c r="AA1403" i="1"/>
  <c r="AA1399" i="1"/>
  <c r="AA1395" i="1"/>
  <c r="AA1391" i="1"/>
  <c r="AA1387" i="1"/>
  <c r="AA1383" i="1"/>
  <c r="AA1379" i="1"/>
  <c r="AA1375" i="1"/>
  <c r="AA1371" i="1"/>
  <c r="AA1367" i="1"/>
  <c r="AA1363" i="1"/>
  <c r="AA1359" i="1"/>
  <c r="AA1355" i="1"/>
  <c r="AA1351" i="1"/>
  <c r="AA1347" i="1"/>
  <c r="AA1343" i="1"/>
  <c r="AA1339" i="1"/>
  <c r="AA1335" i="1"/>
  <c r="AA1331" i="1"/>
  <c r="AA1327" i="1"/>
  <c r="AA1323" i="1"/>
  <c r="AA1319" i="1"/>
  <c r="AA1315" i="1"/>
  <c r="AA1311" i="1"/>
  <c r="AA1307" i="1"/>
  <c r="AA1303" i="1"/>
  <c r="AA1299" i="1"/>
  <c r="AA1295" i="1"/>
  <c r="AA1291" i="1"/>
  <c r="AA1287" i="1"/>
  <c r="AA1283" i="1"/>
  <c r="AA1279" i="1"/>
  <c r="AA1275" i="1"/>
  <c r="AA1271" i="1"/>
  <c r="AA1267" i="1"/>
  <c r="AA1263" i="1"/>
  <c r="AA1259" i="1"/>
  <c r="AA1255" i="1"/>
  <c r="AA1251" i="1"/>
  <c r="AA1247" i="1"/>
  <c r="AA1243" i="1"/>
  <c r="AA1239" i="1"/>
  <c r="AA1235" i="1"/>
  <c r="AA1231" i="1"/>
  <c r="AA1227" i="1"/>
  <c r="AA1223" i="1"/>
  <c r="AA1219" i="1"/>
  <c r="AA1215" i="1"/>
  <c r="AA1211" i="1"/>
  <c r="AA1207" i="1"/>
  <c r="AA1203" i="1"/>
  <c r="AA1199" i="1"/>
  <c r="AA1195" i="1"/>
  <c r="AA1191" i="1"/>
  <c r="AA1187" i="1"/>
  <c r="AA1183" i="1"/>
  <c r="AA1179" i="1"/>
  <c r="AA1175" i="1"/>
  <c r="AA1171" i="1"/>
  <c r="AA1167" i="1"/>
  <c r="AA1163" i="1"/>
  <c r="AA1159" i="1"/>
  <c r="AA1155" i="1"/>
  <c r="AA1151" i="1"/>
  <c r="AA1147" i="1"/>
  <c r="AA1143" i="1"/>
  <c r="AA1139" i="1"/>
  <c r="AA1135" i="1"/>
  <c r="AA1131" i="1"/>
  <c r="AA1127" i="1"/>
  <c r="AA1123" i="1"/>
  <c r="AA1119" i="1"/>
  <c r="AA1115" i="1"/>
  <c r="AA1111" i="1"/>
  <c r="AA1107" i="1"/>
  <c r="AA1103" i="1"/>
  <c r="AA1099" i="1"/>
  <c r="AA1095" i="1"/>
  <c r="AA1091" i="1"/>
  <c r="AA1087" i="1"/>
  <c r="AA1083" i="1"/>
  <c r="AA1079" i="1"/>
  <c r="AA1075" i="1"/>
  <c r="AA1071" i="1"/>
  <c r="AA1067" i="1"/>
  <c r="AA1063" i="1"/>
  <c r="AA1059" i="1"/>
  <c r="AA1055" i="1"/>
  <c r="AA1051" i="1"/>
  <c r="AA1047" i="1"/>
  <c r="AA1043" i="1"/>
  <c r="AA1039" i="1"/>
  <c r="AA1035" i="1"/>
  <c r="AA1031" i="1"/>
  <c r="AA1027" i="1"/>
  <c r="AA1023" i="1"/>
  <c r="AA1019" i="1"/>
  <c r="AA1015" i="1"/>
  <c r="AA1011" i="1"/>
  <c r="AA1007" i="1"/>
  <c r="AA1003" i="1"/>
  <c r="AA999" i="1"/>
  <c r="AA995" i="1"/>
  <c r="AA991" i="1"/>
  <c r="AA987" i="1"/>
  <c r="AA983" i="1"/>
  <c r="AA979" i="1"/>
  <c r="AA975" i="1"/>
  <c r="AA971" i="1"/>
  <c r="AA967" i="1"/>
  <c r="AA963" i="1"/>
  <c r="AA959" i="1"/>
  <c r="AA955" i="1"/>
  <c r="AA951" i="1"/>
  <c r="AA947" i="1"/>
  <c r="AA943" i="1"/>
  <c r="AA939" i="1"/>
  <c r="AA935" i="1"/>
  <c r="AA931" i="1"/>
  <c r="AA927" i="1"/>
  <c r="AA923" i="1"/>
  <c r="AA919" i="1"/>
  <c r="AA915" i="1"/>
  <c r="AA911" i="1"/>
  <c r="AA907" i="1"/>
  <c r="AA903" i="1"/>
  <c r="AA899" i="1"/>
  <c r="AA895" i="1"/>
  <c r="AA891" i="1"/>
  <c r="AA887" i="1"/>
  <c r="AA883" i="1"/>
  <c r="AA879" i="1"/>
  <c r="AA875" i="1"/>
  <c r="AA871" i="1"/>
  <c r="AA867" i="1"/>
  <c r="AA863" i="1"/>
  <c r="AA859" i="1"/>
  <c r="AA855" i="1"/>
  <c r="AA851" i="1"/>
  <c r="AA847" i="1"/>
  <c r="AA843" i="1"/>
  <c r="AA839" i="1"/>
  <c r="AA835" i="1"/>
  <c r="AA831" i="1"/>
  <c r="AA827" i="1"/>
  <c r="AA823" i="1"/>
  <c r="AA819" i="1"/>
  <c r="AA815" i="1"/>
  <c r="AA811" i="1"/>
  <c r="AA807" i="1"/>
  <c r="AA803" i="1"/>
  <c r="AA799" i="1"/>
  <c r="AA795" i="1"/>
  <c r="AA791" i="1"/>
  <c r="AA787" i="1"/>
  <c r="AA783" i="1"/>
  <c r="AA779" i="1"/>
  <c r="AA775" i="1"/>
  <c r="AA771" i="1"/>
  <c r="AA767" i="1"/>
  <c r="AA763" i="1"/>
  <c r="AA759" i="1"/>
  <c r="AA755" i="1"/>
  <c r="AA751" i="1"/>
  <c r="AA747" i="1"/>
  <c r="AA743" i="1"/>
  <c r="AA739" i="1"/>
  <c r="AA735" i="1"/>
  <c r="AA731" i="1"/>
  <c r="AA727" i="1"/>
  <c r="AA723" i="1"/>
  <c r="AA719" i="1"/>
  <c r="AA715" i="1"/>
  <c r="AA711" i="1"/>
  <c r="AA707" i="1"/>
  <c r="AA703" i="1"/>
  <c r="AA699" i="1"/>
  <c r="AA695" i="1"/>
  <c r="AA691" i="1"/>
  <c r="AA687" i="1"/>
  <c r="AA683" i="1"/>
  <c r="AA679" i="1"/>
  <c r="AA675" i="1"/>
  <c r="AA671" i="1"/>
  <c r="AA667" i="1"/>
  <c r="AA663" i="1"/>
  <c r="AA659" i="1"/>
  <c r="AA655" i="1"/>
  <c r="AA651" i="1"/>
  <c r="AA647" i="1"/>
  <c r="AA643" i="1"/>
  <c r="AA639" i="1"/>
  <c r="AA635" i="1"/>
  <c r="AA631" i="1"/>
  <c r="AA627" i="1"/>
  <c r="AA623" i="1"/>
  <c r="AA619" i="1"/>
  <c r="AA615" i="1"/>
  <c r="AA611" i="1"/>
  <c r="AA607" i="1"/>
  <c r="AA603" i="1"/>
  <c r="AA599" i="1"/>
  <c r="AA595" i="1"/>
  <c r="AA591" i="1"/>
  <c r="AA587" i="1"/>
  <c r="AA583" i="1"/>
  <c r="AA579" i="1"/>
  <c r="AA575" i="1"/>
  <c r="AA571" i="1"/>
  <c r="AA567" i="1"/>
  <c r="AA563" i="1"/>
  <c r="AA559" i="1"/>
  <c r="AA555" i="1"/>
  <c r="AA551" i="1"/>
  <c r="AA547" i="1"/>
  <c r="AA543" i="1"/>
  <c r="AA539" i="1"/>
  <c r="AA535" i="1"/>
  <c r="AA531" i="1"/>
  <c r="AA527" i="1"/>
  <c r="AA523" i="1"/>
  <c r="AA519" i="1"/>
  <c r="AA515" i="1"/>
  <c r="AA511" i="1"/>
  <c r="AA507" i="1"/>
  <c r="AA503" i="1"/>
  <c r="AA499" i="1"/>
  <c r="AA495" i="1"/>
  <c r="AA491" i="1"/>
  <c r="AA487" i="1"/>
  <c r="AA483" i="1"/>
  <c r="AA479" i="1"/>
  <c r="AA475" i="1"/>
  <c r="AA471" i="1"/>
  <c r="AA467" i="1"/>
  <c r="AA463" i="1"/>
  <c r="AA459" i="1"/>
  <c r="AA455" i="1"/>
  <c r="AA451" i="1"/>
  <c r="AA447" i="1"/>
  <c r="AA443" i="1"/>
  <c r="AA439" i="1"/>
  <c r="AA435" i="1"/>
  <c r="AA431" i="1"/>
  <c r="AA427" i="1"/>
  <c r="AA423" i="1"/>
  <c r="AA419" i="1"/>
  <c r="AA415" i="1"/>
  <c r="AA411" i="1"/>
  <c r="AA407" i="1"/>
  <c r="AA403" i="1"/>
  <c r="AA399" i="1"/>
  <c r="AA395" i="1"/>
  <c r="AA391" i="1"/>
  <c r="AA387" i="1"/>
  <c r="AA383" i="1"/>
  <c r="AA379" i="1"/>
  <c r="AA375" i="1"/>
  <c r="AA371" i="1"/>
  <c r="AA367" i="1"/>
  <c r="AA363" i="1"/>
  <c r="AA359" i="1"/>
  <c r="AA355" i="1"/>
  <c r="AA351" i="1"/>
  <c r="AA347" i="1"/>
  <c r="AA343" i="1"/>
  <c r="AA339" i="1"/>
  <c r="AA335" i="1"/>
  <c r="AA331" i="1"/>
  <c r="AA327" i="1"/>
  <c r="AA323" i="1"/>
  <c r="AA319" i="1"/>
  <c r="AA315" i="1"/>
  <c r="AA311" i="1"/>
  <c r="AA307" i="1"/>
  <c r="AA303" i="1"/>
  <c r="AA299" i="1"/>
  <c r="AA295" i="1"/>
  <c r="AA291" i="1"/>
  <c r="AA287" i="1"/>
  <c r="AA283" i="1"/>
  <c r="AA279" i="1"/>
  <c r="AA275" i="1"/>
  <c r="AA271" i="1"/>
  <c r="AA267" i="1"/>
  <c r="AA263" i="1"/>
  <c r="AA259" i="1"/>
  <c r="AA255" i="1"/>
  <c r="AA251" i="1"/>
  <c r="AA247" i="1"/>
  <c r="AA243" i="1"/>
  <c r="AA239" i="1"/>
  <c r="AA235" i="1"/>
  <c r="AA231" i="1"/>
  <c r="AA227" i="1"/>
  <c r="AA223" i="1"/>
  <c r="AA219" i="1"/>
  <c r="AA215" i="1"/>
  <c r="AA211" i="1"/>
  <c r="AA207" i="1"/>
  <c r="AA203" i="1"/>
  <c r="AA199" i="1"/>
  <c r="AA195" i="1"/>
  <c r="AA191" i="1"/>
  <c r="AA187" i="1"/>
  <c r="AA183" i="1"/>
  <c r="AA179" i="1"/>
  <c r="AA175" i="1"/>
  <c r="AA171" i="1"/>
  <c r="AA167" i="1"/>
  <c r="AA163" i="1"/>
  <c r="AA159" i="1"/>
  <c r="AA155" i="1"/>
  <c r="AA151" i="1"/>
  <c r="AA147" i="1"/>
  <c r="AA143" i="1"/>
  <c r="AA139" i="1"/>
  <c r="AA135" i="1"/>
  <c r="AA131" i="1"/>
  <c r="AA127" i="1"/>
  <c r="AA123" i="1"/>
  <c r="AA119" i="1"/>
  <c r="AA115" i="1"/>
  <c r="AA111" i="1"/>
  <c r="AA107" i="1"/>
  <c r="AA103" i="1"/>
  <c r="AA99" i="1"/>
  <c r="AA95" i="1"/>
  <c r="AA91" i="1"/>
  <c r="AA87" i="1"/>
  <c r="AA83" i="1"/>
  <c r="AA79" i="1"/>
  <c r="AA75" i="1"/>
  <c r="AA71" i="1"/>
  <c r="AA67" i="1"/>
  <c r="AA63" i="1"/>
  <c r="AA59" i="1"/>
  <c r="AA55" i="1"/>
  <c r="AA51" i="1"/>
  <c r="AA47" i="1"/>
  <c r="AA43" i="1"/>
  <c r="AA39" i="1"/>
  <c r="AA35" i="1"/>
  <c r="AA31" i="1"/>
  <c r="AA27" i="1"/>
  <c r="AA23" i="1"/>
  <c r="AA19" i="1"/>
  <c r="AA15" i="1"/>
  <c r="AA11" i="1"/>
  <c r="AA7" i="1"/>
  <c r="AA3" i="1"/>
  <c r="AD4996" i="1"/>
  <c r="AD4988" i="1"/>
  <c r="AD4980" i="1"/>
  <c r="AD4972" i="1"/>
  <c r="AD4964" i="1"/>
  <c r="AD4956" i="1"/>
  <c r="AD4948" i="1"/>
  <c r="AD4940" i="1"/>
  <c r="AD4932" i="1"/>
  <c r="AD4924" i="1"/>
  <c r="AD4916" i="1"/>
  <c r="AD4908" i="1"/>
  <c r="AD4900" i="1"/>
  <c r="AD4892" i="1"/>
  <c r="AD4884" i="1"/>
  <c r="AD4876" i="1"/>
  <c r="AD4868" i="1"/>
  <c r="AD4860" i="1"/>
  <c r="AD4852" i="1"/>
  <c r="AD4844" i="1"/>
  <c r="AD4836" i="1"/>
  <c r="AD4828" i="1"/>
  <c r="AD4820" i="1"/>
  <c r="AD4812" i="1"/>
  <c r="AD4804" i="1"/>
  <c r="AD4796" i="1"/>
  <c r="AD4788" i="1"/>
  <c r="AD4780" i="1"/>
  <c r="AD4772" i="1"/>
  <c r="AD4764" i="1"/>
  <c r="AD4756" i="1"/>
  <c r="AD4748" i="1"/>
  <c r="AD4740" i="1"/>
  <c r="AD4732" i="1"/>
  <c r="AD4724" i="1"/>
  <c r="AD4716" i="1"/>
  <c r="AD4708" i="1"/>
  <c r="AD4700" i="1"/>
  <c r="AD4692" i="1"/>
  <c r="AD1005" i="1"/>
  <c r="AD4684" i="1"/>
  <c r="AD4676" i="1"/>
  <c r="AD4668" i="1"/>
  <c r="AD4660" i="1"/>
  <c r="AD4652" i="1"/>
  <c r="AD4644" i="1"/>
  <c r="AD4636" i="1"/>
  <c r="AD4628" i="1"/>
  <c r="AD4620" i="1"/>
  <c r="AD4612" i="1"/>
  <c r="AD4604" i="1"/>
  <c r="AD4596" i="1"/>
  <c r="AD4588" i="1"/>
  <c r="AD4580" i="1"/>
  <c r="AD4572" i="1"/>
  <c r="AD4564" i="1"/>
  <c r="AD4556" i="1"/>
  <c r="AD4548" i="1"/>
  <c r="AD4540" i="1"/>
  <c r="AD4532" i="1"/>
  <c r="AD4524" i="1"/>
  <c r="AD4516" i="1"/>
  <c r="AD4508" i="1"/>
  <c r="AD4500" i="1"/>
  <c r="AD4492" i="1"/>
  <c r="AD4484" i="1"/>
  <c r="AD4476" i="1"/>
  <c r="AD4468" i="1"/>
  <c r="AD4460" i="1"/>
  <c r="AD4452" i="1"/>
  <c r="AD4444" i="1"/>
  <c r="AD4436" i="1"/>
  <c r="AD4428" i="1"/>
  <c r="AD4420" i="1"/>
  <c r="AD4412" i="1"/>
  <c r="AD4404" i="1"/>
  <c r="AD4396" i="1"/>
  <c r="AD4388" i="1"/>
  <c r="AD4380" i="1"/>
  <c r="AD4372" i="1"/>
  <c r="AD4364" i="1"/>
  <c r="AD4356" i="1"/>
  <c r="AD4348" i="1"/>
  <c r="AD4340" i="1"/>
  <c r="AD4332" i="1"/>
  <c r="AD4324" i="1"/>
  <c r="AD4316" i="1"/>
  <c r="AD4308" i="1"/>
  <c r="AD4300" i="1"/>
  <c r="AD4292" i="1"/>
  <c r="AD4284" i="1"/>
  <c r="AD4276" i="1"/>
  <c r="AD4268" i="1"/>
  <c r="AD4260" i="1"/>
  <c r="AD4252" i="1"/>
  <c r="AD4244" i="1"/>
  <c r="AD4236" i="1"/>
  <c r="AD4228" i="1"/>
  <c r="AD4220" i="1"/>
  <c r="AD4212" i="1"/>
  <c r="AD4204" i="1"/>
  <c r="AD4196" i="1"/>
  <c r="AD4188" i="1"/>
  <c r="AD4180" i="1"/>
  <c r="AD4172" i="1"/>
  <c r="AD4164" i="1"/>
  <c r="AD4156" i="1"/>
  <c r="AD4148" i="1"/>
  <c r="AD4140" i="1"/>
  <c r="AD4132" i="1"/>
  <c r="AD4124" i="1"/>
  <c r="AD4116" i="1"/>
  <c r="AD4108" i="1"/>
  <c r="AD4100" i="1"/>
  <c r="AD4092" i="1"/>
  <c r="AD4084" i="1"/>
  <c r="AD4076" i="1"/>
  <c r="AD4068" i="1"/>
  <c r="AD4060" i="1"/>
  <c r="AD4052" i="1"/>
  <c r="AD4044" i="1"/>
  <c r="AD4036" i="1"/>
  <c r="AD4028" i="1"/>
  <c r="AD4020" i="1"/>
  <c r="AD4012" i="1"/>
  <c r="AD4004" i="1"/>
  <c r="AD3996" i="1"/>
  <c r="AD3988" i="1"/>
  <c r="AD3980" i="1"/>
  <c r="AD3972" i="1"/>
  <c r="AD3964" i="1"/>
  <c r="AD3956" i="1"/>
  <c r="AD3948" i="1"/>
  <c r="AD3940" i="1"/>
  <c r="AD3932" i="1"/>
  <c r="AD3924" i="1"/>
  <c r="AD3916" i="1"/>
  <c r="AD3908" i="1"/>
  <c r="AD3900" i="1"/>
  <c r="AD3892" i="1"/>
  <c r="AD3884" i="1"/>
  <c r="AD3876" i="1"/>
  <c r="AD3868" i="1"/>
  <c r="AD3860" i="1"/>
  <c r="AD3852" i="1"/>
  <c r="AD3844" i="1"/>
  <c r="AD3836" i="1"/>
  <c r="AD3828" i="1"/>
  <c r="AD3820" i="1"/>
  <c r="AD3812" i="1"/>
  <c r="AD3804" i="1"/>
  <c r="AD3796" i="1"/>
  <c r="AD3788" i="1"/>
  <c r="AD3780" i="1"/>
  <c r="AD3772" i="1"/>
  <c r="AD3764" i="1"/>
  <c r="AD3756" i="1"/>
  <c r="AD3748" i="1"/>
  <c r="AD3740" i="1"/>
  <c r="AD3732" i="1"/>
  <c r="AD3724" i="1"/>
  <c r="AD3716" i="1"/>
  <c r="AD3708" i="1"/>
  <c r="AD3700" i="1"/>
  <c r="AD3692" i="1"/>
  <c r="AD3684" i="1"/>
  <c r="AD3676" i="1"/>
  <c r="AD3668" i="1"/>
  <c r="AD3660" i="1"/>
  <c r="AD3652" i="1"/>
  <c r="AD3644" i="1"/>
  <c r="AD3636" i="1"/>
  <c r="AD3628" i="1"/>
  <c r="AD3620" i="1"/>
  <c r="AD3612" i="1"/>
  <c r="AD3604" i="1"/>
  <c r="AD3596" i="1"/>
  <c r="AD3588" i="1"/>
  <c r="AD3580" i="1"/>
  <c r="AD3572" i="1"/>
  <c r="AD3564" i="1"/>
  <c r="AD3556" i="1"/>
  <c r="AD3548" i="1"/>
  <c r="AD3540" i="1"/>
  <c r="AD3532" i="1"/>
  <c r="AD3524" i="1"/>
  <c r="AD3516" i="1"/>
  <c r="AD3508" i="1"/>
  <c r="AD3500" i="1"/>
  <c r="AD3492" i="1"/>
  <c r="AD3484" i="1"/>
  <c r="AD3476" i="1"/>
  <c r="AD3468" i="1"/>
  <c r="AD3460" i="1"/>
  <c r="AD3452" i="1"/>
  <c r="AD3444" i="1"/>
  <c r="AD3436" i="1"/>
  <c r="AD3428" i="1"/>
  <c r="AD3420" i="1"/>
  <c r="AD3412" i="1"/>
  <c r="AD3404" i="1"/>
  <c r="AD3396" i="1"/>
  <c r="AD4997" i="1"/>
  <c r="AD4989" i="1"/>
  <c r="AD4981" i="1"/>
  <c r="AD4973" i="1"/>
  <c r="AD4965" i="1"/>
  <c r="AD4957" i="1"/>
  <c r="AD4949" i="1"/>
  <c r="AD4941" i="1"/>
  <c r="AD4933" i="1"/>
  <c r="AD4925" i="1"/>
  <c r="AD4917" i="1"/>
  <c r="AD4909" i="1"/>
  <c r="AD4901" i="1"/>
  <c r="AD4893" i="1"/>
  <c r="AD4885" i="1"/>
  <c r="AD4877" i="1"/>
  <c r="AD4869" i="1"/>
  <c r="AD4861" i="1"/>
  <c r="AD4853" i="1"/>
  <c r="AD4845" i="1"/>
  <c r="AD4837" i="1"/>
  <c r="AD4829" i="1"/>
  <c r="AD4821" i="1"/>
  <c r="AD4813" i="1"/>
  <c r="AD4805" i="1"/>
  <c r="AD4797" i="1"/>
  <c r="AD4789" i="1"/>
  <c r="AD4781" i="1"/>
  <c r="AD4773" i="1"/>
  <c r="AD4765" i="1"/>
  <c r="AD4757" i="1"/>
  <c r="AD4749" i="1"/>
  <c r="AD4741" i="1"/>
  <c r="AD4733" i="1"/>
  <c r="AD4725" i="1"/>
  <c r="AD4717" i="1"/>
  <c r="AD4709" i="1"/>
  <c r="AD4701" i="1"/>
  <c r="AD4693" i="1"/>
  <c r="AD4685" i="1"/>
  <c r="AD4677" i="1"/>
  <c r="AD4669" i="1"/>
  <c r="AD4661" i="1"/>
  <c r="AD4653" i="1"/>
  <c r="AD4645" i="1"/>
  <c r="AD4637" i="1"/>
  <c r="AD4629" i="1"/>
  <c r="AD4621" i="1"/>
  <c r="AD4613" i="1"/>
  <c r="AD4605" i="1"/>
  <c r="AD4597" i="1"/>
  <c r="AD4589" i="1"/>
  <c r="AD4581" i="1"/>
  <c r="AD4573" i="1"/>
  <c r="AD4565" i="1"/>
  <c r="AD4557" i="1"/>
  <c r="AD4549" i="1"/>
  <c r="AD4541" i="1"/>
  <c r="AD4533" i="1"/>
  <c r="AD4525" i="1"/>
  <c r="AD4517" i="1"/>
  <c r="AD4509" i="1"/>
  <c r="AD4501" i="1"/>
  <c r="AD4493" i="1"/>
  <c r="AD4485" i="1"/>
  <c r="AD4477" i="1"/>
  <c r="AD4469" i="1"/>
  <c r="AD4461" i="1"/>
  <c r="AD4453" i="1"/>
  <c r="AD4445" i="1"/>
  <c r="AD4437" i="1"/>
  <c r="AD4429" i="1"/>
  <c r="AD4421" i="1"/>
  <c r="AD4413" i="1"/>
  <c r="AD4405" i="1"/>
  <c r="AD4397" i="1"/>
  <c r="AD4389" i="1"/>
  <c r="AD4381" i="1"/>
  <c r="AD4373" i="1"/>
  <c r="AD4365" i="1"/>
  <c r="AD4357" i="1"/>
  <c r="AD4349" i="1"/>
  <c r="AD4341" i="1"/>
  <c r="AD4333" i="1"/>
  <c r="AD4325" i="1"/>
  <c r="AD4317" i="1"/>
  <c r="AD4309" i="1"/>
  <c r="AD4301" i="1"/>
  <c r="AD4293" i="1"/>
  <c r="AD4285" i="1"/>
  <c r="AD4277" i="1"/>
  <c r="AD4269" i="1"/>
  <c r="AD4261" i="1"/>
  <c r="AD4253" i="1"/>
  <c r="AD4245" i="1"/>
  <c r="AD4237" i="1"/>
  <c r="AD4229" i="1"/>
  <c r="AD4221" i="1"/>
  <c r="AD4213" i="1"/>
  <c r="AD4205" i="1"/>
  <c r="AD4197" i="1"/>
  <c r="AD4189" i="1"/>
  <c r="AD4181" i="1"/>
  <c r="AD4173" i="1"/>
  <c r="AD4165" i="1"/>
  <c r="AD4157" i="1"/>
  <c r="AD4149" i="1"/>
  <c r="AD4141" i="1"/>
  <c r="AD4133" i="1"/>
  <c r="AD4125" i="1"/>
  <c r="AD4117" i="1"/>
  <c r="AD4109" i="1"/>
  <c r="AD4101" i="1"/>
  <c r="AD4093" i="1"/>
  <c r="AD4085" i="1"/>
  <c r="AD4077" i="1"/>
  <c r="AD4069" i="1"/>
  <c r="AD4061" i="1"/>
  <c r="AD4053" i="1"/>
  <c r="AD4045" i="1"/>
  <c r="AD4037" i="1"/>
  <c r="AD4029" i="1"/>
  <c r="AD4021" i="1"/>
  <c r="AD4013" i="1"/>
  <c r="AD4005" i="1"/>
  <c r="AD3997" i="1"/>
  <c r="AD3989" i="1"/>
  <c r="AD3981" i="1"/>
  <c r="AD3973" i="1"/>
  <c r="AD3965" i="1"/>
  <c r="AD3957" i="1"/>
  <c r="AD3949" i="1"/>
  <c r="AD3941" i="1"/>
  <c r="AD3933" i="1"/>
  <c r="AD3925" i="1"/>
  <c r="AD3917" i="1"/>
  <c r="AD3909" i="1"/>
  <c r="AD3901" i="1"/>
  <c r="AD3893" i="1"/>
  <c r="AD3885" i="1"/>
  <c r="AD3877" i="1"/>
  <c r="AD3869" i="1"/>
  <c r="AD3861" i="1"/>
  <c r="AD3853" i="1"/>
  <c r="AD3845" i="1"/>
  <c r="AD3837" i="1"/>
  <c r="AD3829" i="1"/>
  <c r="AD3821" i="1"/>
  <c r="AD3813" i="1"/>
  <c r="AD3805" i="1"/>
  <c r="AD3797" i="1"/>
  <c r="AD3789" i="1"/>
  <c r="AD3781" i="1"/>
  <c r="AD3773" i="1"/>
  <c r="AD3765" i="1"/>
  <c r="AD3757" i="1"/>
  <c r="AD3749" i="1"/>
  <c r="AD3741" i="1"/>
  <c r="AD3733" i="1"/>
  <c r="AD3725" i="1"/>
  <c r="AD3717" i="1"/>
  <c r="AD3709" i="1"/>
  <c r="AD3701" i="1"/>
  <c r="AD3693" i="1"/>
  <c r="AD3685" i="1"/>
  <c r="AD3677" i="1"/>
  <c r="AD3669" i="1"/>
  <c r="AD3661" i="1"/>
  <c r="AD3653" i="1"/>
  <c r="AD3645" i="1"/>
  <c r="AD3637" i="1"/>
  <c r="AD3629" i="1"/>
  <c r="AD3621" i="1"/>
  <c r="AD3613" i="1"/>
  <c r="AD3605" i="1"/>
  <c r="AD3597" i="1"/>
  <c r="AD3589" i="1"/>
  <c r="AD3581" i="1"/>
  <c r="AD3573" i="1"/>
  <c r="AD3565" i="1"/>
  <c r="AD3557" i="1"/>
  <c r="AD3549" i="1"/>
  <c r="AD3541" i="1"/>
  <c r="AD3533" i="1"/>
  <c r="AD3525" i="1"/>
  <c r="AD3517" i="1"/>
  <c r="AD3509" i="1"/>
  <c r="AD3501" i="1"/>
  <c r="AD3493" i="1"/>
  <c r="AD3485" i="1"/>
  <c r="AD3477" i="1"/>
  <c r="AD3469" i="1"/>
  <c r="AD3461" i="1"/>
  <c r="AD3453" i="1"/>
  <c r="AD3445" i="1"/>
  <c r="AD3437" i="1"/>
  <c r="AD3429" i="1"/>
  <c r="AD3421" i="1"/>
  <c r="AD3413" i="1"/>
  <c r="AD3405" i="1"/>
  <c r="AD3397" i="1"/>
  <c r="AD3389" i="1"/>
  <c r="AD3381" i="1"/>
  <c r="AD3373" i="1"/>
  <c r="AD3365" i="1"/>
  <c r="AD3357" i="1"/>
  <c r="AD3349" i="1"/>
  <c r="AD3341" i="1"/>
  <c r="AD3333" i="1"/>
  <c r="AD3325" i="1"/>
  <c r="AD3317" i="1"/>
  <c r="AD3309" i="1"/>
  <c r="AD3301" i="1"/>
  <c r="AD3293" i="1"/>
  <c r="AD3285" i="1"/>
  <c r="AD3277" i="1"/>
  <c r="AD3269" i="1"/>
  <c r="AD3261" i="1"/>
  <c r="AD3253" i="1"/>
  <c r="AD4999" i="1"/>
  <c r="AD4991" i="1"/>
  <c r="AD4983" i="1"/>
  <c r="AD4975" i="1"/>
  <c r="AD4967" i="1"/>
  <c r="AD4959" i="1"/>
  <c r="AD4951" i="1"/>
  <c r="AD4943" i="1"/>
  <c r="AD4935" i="1"/>
  <c r="AD4927" i="1"/>
  <c r="AD4919" i="1"/>
  <c r="AD4911" i="1"/>
  <c r="AD4903" i="1"/>
  <c r="AD4895" i="1"/>
  <c r="AD4887" i="1"/>
  <c r="AD4879" i="1"/>
  <c r="AD4871" i="1"/>
  <c r="AD4863" i="1"/>
  <c r="AD4855" i="1"/>
  <c r="AD4847" i="1"/>
  <c r="AD4839" i="1"/>
  <c r="AD4831" i="1"/>
  <c r="AD4823" i="1"/>
  <c r="AD4815" i="1"/>
  <c r="AD4807" i="1"/>
  <c r="AD4799" i="1"/>
  <c r="AD4791" i="1"/>
  <c r="AD4783" i="1"/>
  <c r="AD4775" i="1"/>
  <c r="AD4767" i="1"/>
  <c r="AD4759" i="1"/>
  <c r="AD4751" i="1"/>
  <c r="AD4743" i="1"/>
  <c r="AD4735" i="1"/>
  <c r="AD4727" i="1"/>
  <c r="AD4719" i="1"/>
  <c r="AD4711" i="1"/>
  <c r="AD4703" i="1"/>
  <c r="AD4695" i="1"/>
  <c r="AD4687" i="1"/>
  <c r="AD4679" i="1"/>
  <c r="AD4671" i="1"/>
  <c r="AD4663" i="1"/>
  <c r="AD4655" i="1"/>
  <c r="AD4647" i="1"/>
  <c r="AD4639" i="1"/>
  <c r="AD4631" i="1"/>
  <c r="AD4623" i="1"/>
  <c r="AD4615" i="1"/>
  <c r="AD4607" i="1"/>
  <c r="AD4599" i="1"/>
  <c r="AD4591" i="1"/>
  <c r="AD4583" i="1"/>
  <c r="AD4575" i="1"/>
  <c r="AD4567" i="1"/>
  <c r="AD4559" i="1"/>
  <c r="AD4551" i="1"/>
  <c r="AD4543" i="1"/>
  <c r="AD4535" i="1"/>
  <c r="AD4527" i="1"/>
  <c r="AD4519" i="1"/>
  <c r="AD4511" i="1"/>
  <c r="AD4503" i="1"/>
  <c r="AD4495" i="1"/>
  <c r="AD4487" i="1"/>
  <c r="AD4479" i="1"/>
  <c r="AD4471" i="1"/>
  <c r="AD4463" i="1"/>
  <c r="AD4455" i="1"/>
  <c r="AD4447" i="1"/>
  <c r="AD4439" i="1"/>
  <c r="AD4431" i="1"/>
  <c r="AD4423" i="1"/>
  <c r="AD4415" i="1"/>
  <c r="AD4407" i="1"/>
  <c r="AD4399" i="1"/>
  <c r="AD4391" i="1"/>
  <c r="AD4383" i="1"/>
  <c r="AD4375" i="1"/>
  <c r="AD4367" i="1"/>
  <c r="AD4359" i="1"/>
  <c r="AD4351" i="1"/>
  <c r="AD4343" i="1"/>
  <c r="AD4335" i="1"/>
  <c r="AD4327" i="1"/>
  <c r="AD4319" i="1"/>
  <c r="AD4311" i="1"/>
  <c r="AD4303" i="1"/>
  <c r="AD4295" i="1"/>
  <c r="AD4287" i="1"/>
  <c r="AD4279" i="1"/>
  <c r="AD4271" i="1"/>
  <c r="AD4263" i="1"/>
  <c r="AD4255" i="1"/>
  <c r="AD4247" i="1"/>
  <c r="AD4239" i="1"/>
  <c r="AD4231" i="1"/>
  <c r="AD4223" i="1"/>
  <c r="AD4215" i="1"/>
  <c r="AD4207" i="1"/>
  <c r="AD4199" i="1"/>
  <c r="AD4191" i="1"/>
  <c r="AD4183" i="1"/>
  <c r="AD4175" i="1"/>
  <c r="AD4167" i="1"/>
  <c r="AD4159" i="1"/>
  <c r="AD4151" i="1"/>
  <c r="AD4143" i="1"/>
  <c r="AD4135" i="1"/>
  <c r="AD4127" i="1"/>
  <c r="AD4119" i="1"/>
  <c r="AD4111" i="1"/>
  <c r="AD4103" i="1"/>
  <c r="AD4095" i="1"/>
  <c r="AD4087" i="1"/>
  <c r="AD4079" i="1"/>
  <c r="AD4071" i="1"/>
  <c r="AD4063" i="1"/>
  <c r="AD4055" i="1"/>
  <c r="AD4047" i="1"/>
  <c r="AD4039" i="1"/>
  <c r="AD4031" i="1"/>
  <c r="AD4023" i="1"/>
  <c r="AD4015" i="1"/>
  <c r="AD4007" i="1"/>
  <c r="AD3999" i="1"/>
  <c r="AD3991" i="1"/>
  <c r="AD3983" i="1"/>
  <c r="AD3975" i="1"/>
  <c r="AD3967" i="1"/>
  <c r="AD3959" i="1"/>
  <c r="AD3951" i="1"/>
  <c r="AD3943" i="1"/>
  <c r="AD3935" i="1"/>
  <c r="AD3927" i="1"/>
  <c r="AD3919" i="1"/>
  <c r="AD3911" i="1"/>
  <c r="AD3903" i="1"/>
  <c r="AD3895" i="1"/>
  <c r="AD3887" i="1"/>
  <c r="AD3879" i="1"/>
  <c r="AD3871" i="1"/>
  <c r="AD3863" i="1"/>
  <c r="AD3855" i="1"/>
  <c r="AD3847" i="1"/>
  <c r="AD3839" i="1"/>
  <c r="AD3831" i="1"/>
  <c r="AD3823" i="1"/>
  <c r="AD3815" i="1"/>
  <c r="AD3807" i="1"/>
  <c r="AD3799" i="1"/>
  <c r="AD3791" i="1"/>
  <c r="AD3783" i="1"/>
  <c r="AD3775" i="1"/>
  <c r="AD3767" i="1"/>
  <c r="AD3759" i="1"/>
  <c r="AD3751" i="1"/>
  <c r="AD3743" i="1"/>
  <c r="AD3735" i="1"/>
  <c r="AD3727" i="1"/>
  <c r="AD3719" i="1"/>
  <c r="AD3711" i="1"/>
  <c r="AD3703" i="1"/>
  <c r="AD3695" i="1"/>
  <c r="AD3687" i="1"/>
  <c r="AD3679" i="1"/>
  <c r="AD3671" i="1"/>
  <c r="AD3663" i="1"/>
  <c r="AD3655" i="1"/>
  <c r="AD3647" i="1"/>
  <c r="AD3639" i="1"/>
  <c r="AD3631" i="1"/>
  <c r="AD3623" i="1"/>
  <c r="AD3615" i="1"/>
  <c r="AD3607" i="1"/>
  <c r="AD3599" i="1"/>
  <c r="AD3591" i="1"/>
  <c r="AD3583" i="1"/>
  <c r="AD3575" i="1"/>
  <c r="AD3567" i="1"/>
  <c r="AD3559" i="1"/>
  <c r="AD3551" i="1"/>
  <c r="AD3543" i="1"/>
  <c r="AD3535" i="1"/>
  <c r="AD3527" i="1"/>
  <c r="AD3519" i="1"/>
  <c r="AD3511" i="1"/>
  <c r="AD3503" i="1"/>
  <c r="AD3495" i="1"/>
  <c r="AD3487" i="1"/>
  <c r="AD3479" i="1"/>
  <c r="AD3471" i="1"/>
  <c r="AD3463" i="1"/>
  <c r="AD3455" i="1"/>
  <c r="AD3447" i="1"/>
  <c r="AD3439" i="1"/>
  <c r="AD3431" i="1"/>
  <c r="AD3423" i="1"/>
  <c r="AD3415" i="1"/>
  <c r="AD3407" i="1"/>
  <c r="AD3399" i="1"/>
  <c r="AD3391" i="1"/>
  <c r="AD3383" i="1"/>
  <c r="AD3375" i="1"/>
  <c r="AD3367" i="1"/>
  <c r="AD3359" i="1"/>
  <c r="AD3351" i="1"/>
  <c r="AD3343" i="1"/>
  <c r="AD3335" i="1"/>
  <c r="AD3327" i="1"/>
  <c r="AD3319" i="1"/>
  <c r="AD3311" i="1"/>
  <c r="AD3303" i="1"/>
  <c r="AD3295" i="1"/>
  <c r="AD3287" i="1"/>
  <c r="AD3279" i="1"/>
  <c r="AD3271" i="1"/>
  <c r="AD3263" i="1"/>
  <c r="AD3255" i="1"/>
  <c r="AD3247" i="1"/>
  <c r="AD3239" i="1"/>
  <c r="AD3231" i="1"/>
  <c r="AD3223" i="1"/>
  <c r="AD3215" i="1"/>
  <c r="AD3207" i="1"/>
  <c r="AD3199" i="1"/>
  <c r="AD3191" i="1"/>
  <c r="AD3183" i="1"/>
  <c r="AD3175" i="1"/>
  <c r="AD3167" i="1"/>
  <c r="AD3159" i="1"/>
  <c r="AD3151" i="1"/>
  <c r="AD3143" i="1"/>
  <c r="AD3135" i="1"/>
  <c r="AD3127" i="1"/>
  <c r="AD3119" i="1"/>
  <c r="AD3111" i="1"/>
  <c r="AD3103" i="1"/>
  <c r="AD3095" i="1"/>
  <c r="AD3087" i="1"/>
  <c r="AD3079" i="1"/>
  <c r="AD3071" i="1"/>
  <c r="AD3063" i="1"/>
  <c r="AD3055" i="1"/>
  <c r="AD3047" i="1"/>
  <c r="AD3039" i="1"/>
  <c r="AD3031" i="1"/>
  <c r="AD3023" i="1"/>
  <c r="AD3015" i="1"/>
  <c r="AD3007" i="1"/>
  <c r="AD2999" i="1"/>
  <c r="AD2991" i="1"/>
  <c r="AD2983" i="1"/>
  <c r="AD2975" i="1"/>
  <c r="AD2967" i="1"/>
  <c r="AD2959" i="1"/>
  <c r="AD2951" i="1"/>
  <c r="AD2943" i="1"/>
  <c r="AD2935" i="1"/>
  <c r="AD2927" i="1"/>
  <c r="AD2919" i="1"/>
  <c r="AD2911" i="1"/>
  <c r="AD2903" i="1"/>
  <c r="AD2895" i="1"/>
  <c r="AD2887" i="1"/>
  <c r="AD2879" i="1"/>
  <c r="AD2871" i="1"/>
  <c r="AD2863" i="1"/>
  <c r="AD2855" i="1"/>
  <c r="AD2847" i="1"/>
  <c r="AD2839" i="1"/>
  <c r="AD2831" i="1"/>
  <c r="AD2823" i="1"/>
  <c r="AD2815" i="1"/>
  <c r="AD2807" i="1"/>
  <c r="AD2799" i="1"/>
  <c r="AD2791" i="1"/>
  <c r="AD2783" i="1"/>
  <c r="AD2775" i="1"/>
  <c r="AD2767" i="1"/>
  <c r="AD2759" i="1"/>
  <c r="AD2751" i="1"/>
  <c r="AD2743" i="1"/>
  <c r="AD2735" i="1"/>
  <c r="AD2727" i="1"/>
  <c r="AD2719" i="1"/>
  <c r="AD2711" i="1"/>
  <c r="AD2703" i="1"/>
  <c r="AD2695" i="1"/>
  <c r="AD2687" i="1"/>
  <c r="AD2679" i="1"/>
  <c r="AD2671" i="1"/>
  <c r="AD2663" i="1"/>
  <c r="AD2655" i="1"/>
  <c r="AD2647" i="1"/>
  <c r="AD2639" i="1"/>
  <c r="AD2631" i="1"/>
  <c r="AD2623" i="1"/>
  <c r="AD2615" i="1"/>
  <c r="AD2607" i="1"/>
  <c r="AD2599" i="1"/>
  <c r="AD2591" i="1"/>
  <c r="AD2583" i="1"/>
  <c r="AD2575" i="1"/>
  <c r="AD2567" i="1"/>
  <c r="AD2559" i="1"/>
  <c r="AD2551" i="1"/>
  <c r="AD2543" i="1"/>
  <c r="AD2535" i="1"/>
  <c r="AD2527" i="1"/>
  <c r="AD2519" i="1"/>
  <c r="AD2511" i="1"/>
  <c r="AD2503" i="1"/>
  <c r="AD2495" i="1"/>
  <c r="AD2487" i="1"/>
  <c r="AD2479" i="1"/>
  <c r="AD2471" i="1"/>
  <c r="AD2463" i="1"/>
  <c r="AD2455" i="1"/>
  <c r="AD2447" i="1"/>
  <c r="AD2439" i="1"/>
  <c r="AD2431" i="1"/>
  <c r="AD2423" i="1"/>
  <c r="AD2415" i="1"/>
  <c r="AD2407" i="1"/>
  <c r="AD2399" i="1"/>
  <c r="AD2391" i="1"/>
  <c r="AD2383" i="1"/>
  <c r="AD2375" i="1"/>
  <c r="AD2367" i="1"/>
  <c r="AD2359" i="1"/>
  <c r="AD2351" i="1"/>
  <c r="AD2343" i="1"/>
  <c r="AD2335" i="1"/>
  <c r="AD2327" i="1"/>
  <c r="AD2319" i="1"/>
  <c r="AD2311" i="1"/>
  <c r="AD2303" i="1"/>
  <c r="AD2295" i="1"/>
  <c r="AD2287" i="1"/>
  <c r="AD2279" i="1"/>
  <c r="AD2271" i="1"/>
  <c r="AD2263" i="1"/>
  <c r="AD2255" i="1"/>
  <c r="AD2247" i="1"/>
  <c r="AD2239" i="1"/>
  <c r="AD2231" i="1"/>
  <c r="AD2223" i="1"/>
  <c r="AD2215" i="1"/>
  <c r="AD2207" i="1"/>
  <c r="AD2199" i="1"/>
  <c r="AD2191" i="1"/>
  <c r="AD2183" i="1"/>
  <c r="AD2175" i="1"/>
  <c r="AD2167" i="1"/>
  <c r="AD2159" i="1"/>
  <c r="AD2151" i="1"/>
  <c r="AD2143" i="1"/>
  <c r="AD2135" i="1"/>
  <c r="AD2127" i="1"/>
  <c r="AD2119" i="1"/>
  <c r="AD2111" i="1"/>
  <c r="AD2103" i="1"/>
  <c r="AD2095" i="1"/>
  <c r="AD2087" i="1"/>
  <c r="AD2079" i="1"/>
  <c r="AD2071" i="1"/>
  <c r="AD2063" i="1"/>
  <c r="AD2055" i="1"/>
  <c r="AD2047" i="1"/>
  <c r="AD2039" i="1"/>
  <c r="AD2031" i="1"/>
  <c r="AD2023" i="1"/>
  <c r="AD2015" i="1"/>
  <c r="AD2007" i="1"/>
  <c r="AD1999" i="1"/>
  <c r="AD1991" i="1"/>
  <c r="AD1983" i="1"/>
  <c r="AD1975" i="1"/>
  <c r="AD1967" i="1"/>
  <c r="AD1959" i="1"/>
  <c r="AD1951" i="1"/>
  <c r="AD1943" i="1"/>
  <c r="AD1935" i="1"/>
  <c r="AD1927" i="1"/>
  <c r="AD1919" i="1"/>
  <c r="AD1911" i="1"/>
  <c r="AD1903" i="1"/>
  <c r="AD1895" i="1"/>
  <c r="AD1887" i="1"/>
  <c r="AD1879" i="1"/>
  <c r="AD1871" i="1"/>
  <c r="AD1863" i="1"/>
  <c r="AD1855" i="1"/>
  <c r="AD1847" i="1"/>
  <c r="AD1839" i="1"/>
  <c r="AD1831" i="1"/>
  <c r="AD1823" i="1"/>
  <c r="AD1815" i="1"/>
  <c r="AD1807" i="1"/>
  <c r="AD1799" i="1"/>
  <c r="AD1791" i="1"/>
  <c r="AD1783" i="1"/>
  <c r="AD1775" i="1"/>
  <c r="AD1767" i="1"/>
  <c r="AD1759" i="1"/>
  <c r="AD1751" i="1"/>
  <c r="AD1743" i="1"/>
  <c r="AD1735" i="1"/>
  <c r="AD1727" i="1"/>
  <c r="AD1719" i="1"/>
  <c r="AD1711" i="1"/>
  <c r="AD1703" i="1"/>
  <c r="AD1695" i="1"/>
  <c r="AD1687" i="1"/>
  <c r="AD1679" i="1"/>
  <c r="AD1671" i="1"/>
  <c r="AD1663" i="1"/>
  <c r="AD1655" i="1"/>
  <c r="AD1647" i="1"/>
  <c r="AD1639" i="1"/>
  <c r="AD1631" i="1"/>
  <c r="AD1623" i="1"/>
  <c r="AD1615" i="1"/>
  <c r="AD1607" i="1"/>
  <c r="AD1599" i="1"/>
  <c r="AD1591" i="1"/>
  <c r="AD1583" i="1"/>
  <c r="AD1575" i="1"/>
  <c r="AD1567" i="1"/>
  <c r="AD1559" i="1"/>
  <c r="AD1551" i="1"/>
  <c r="AD1543" i="1"/>
  <c r="AD1535" i="1"/>
  <c r="AD1527" i="1"/>
  <c r="AD1519" i="1"/>
  <c r="AD1511" i="1"/>
  <c r="AD1503" i="1"/>
  <c r="AD1495" i="1"/>
  <c r="AD1487" i="1"/>
  <c r="AD1479" i="1"/>
  <c r="AD1471" i="1"/>
  <c r="AD1463" i="1"/>
  <c r="AD1455" i="1"/>
  <c r="AD1447" i="1"/>
  <c r="AD1439" i="1"/>
  <c r="AD1431" i="1"/>
  <c r="AD1423" i="1"/>
  <c r="AD1415" i="1"/>
  <c r="AD1407" i="1"/>
  <c r="AD1399" i="1"/>
  <c r="AD1391" i="1"/>
  <c r="AD1383" i="1"/>
  <c r="AD1375" i="1"/>
  <c r="AD1367" i="1"/>
  <c r="AD1359" i="1"/>
  <c r="AD1351" i="1"/>
  <c r="AD1343" i="1"/>
  <c r="AD1335" i="1"/>
  <c r="AD1327" i="1"/>
  <c r="AD1319" i="1"/>
  <c r="AD1311" i="1"/>
  <c r="AD1303" i="1"/>
  <c r="AD1295" i="1"/>
  <c r="AD1287" i="1"/>
  <c r="AD1279" i="1"/>
  <c r="AD1271" i="1"/>
  <c r="AD1263" i="1"/>
  <c r="AD1255" i="1"/>
  <c r="AD1247" i="1"/>
  <c r="AD1239" i="1"/>
  <c r="AD1231" i="1"/>
  <c r="AD1223" i="1"/>
  <c r="AD1215" i="1"/>
  <c r="AD1207" i="1"/>
  <c r="AD1199" i="1"/>
  <c r="AD1191" i="1"/>
  <c r="AD1183" i="1"/>
  <c r="AD1175" i="1"/>
  <c r="AD1167" i="1"/>
  <c r="AD1159" i="1"/>
  <c r="AD1151" i="1"/>
  <c r="AD1143" i="1"/>
  <c r="AD1135" i="1"/>
  <c r="AD1127" i="1"/>
  <c r="AD1119" i="1"/>
  <c r="AD1111" i="1"/>
  <c r="AD1103" i="1"/>
  <c r="AD1095" i="1"/>
  <c r="AD1087" i="1"/>
  <c r="AD1079" i="1"/>
  <c r="AD1071" i="1"/>
  <c r="AD1063" i="1"/>
  <c r="AD1055" i="1"/>
  <c r="AD1047" i="1"/>
  <c r="AD1039" i="1"/>
  <c r="AD1031" i="1"/>
  <c r="AD1023" i="1"/>
  <c r="AD1015" i="1"/>
  <c r="AD1007" i="1"/>
  <c r="AD999" i="1"/>
  <c r="AD991" i="1"/>
  <c r="AD983" i="1"/>
  <c r="AD975" i="1"/>
  <c r="AD967" i="1"/>
  <c r="AD959" i="1"/>
  <c r="AD951" i="1"/>
  <c r="AD943" i="1"/>
  <c r="AD935" i="1"/>
  <c r="AD927" i="1"/>
  <c r="AD919" i="1"/>
  <c r="AD911" i="1"/>
  <c r="AD903" i="1"/>
  <c r="AD895" i="1"/>
  <c r="AD887" i="1"/>
  <c r="AD879" i="1"/>
  <c r="AD871" i="1"/>
  <c r="AD863" i="1"/>
  <c r="AD855" i="1"/>
  <c r="AD847" i="1"/>
  <c r="AD839" i="1"/>
  <c r="AD831" i="1"/>
  <c r="AD823" i="1"/>
  <c r="AD815" i="1"/>
  <c r="AD807" i="1"/>
  <c r="AD799" i="1"/>
  <c r="AD791" i="1"/>
  <c r="AD783" i="1"/>
  <c r="AD775" i="1"/>
  <c r="AD767" i="1"/>
  <c r="AD759" i="1"/>
  <c r="AD751" i="1"/>
  <c r="AD743" i="1"/>
  <c r="AD735" i="1"/>
  <c r="AD727" i="1"/>
  <c r="AD719" i="1"/>
  <c r="AD711" i="1"/>
  <c r="AD703" i="1"/>
  <c r="AD695" i="1"/>
  <c r="AD687" i="1"/>
  <c r="AD679" i="1"/>
  <c r="AD671" i="1"/>
  <c r="AD663" i="1"/>
  <c r="AD655" i="1"/>
  <c r="AD647" i="1"/>
  <c r="AD639" i="1"/>
  <c r="AD631" i="1"/>
  <c r="AD623" i="1"/>
  <c r="AD615" i="1"/>
  <c r="AD607" i="1"/>
  <c r="AD599" i="1"/>
  <c r="AD591" i="1"/>
  <c r="AD583" i="1"/>
  <c r="AD575" i="1"/>
  <c r="AD567" i="1"/>
  <c r="AD559" i="1"/>
  <c r="AD551" i="1"/>
  <c r="AD543" i="1"/>
  <c r="AD535" i="1"/>
  <c r="AD527" i="1"/>
  <c r="AD519" i="1"/>
  <c r="AD511" i="1"/>
  <c r="AD503" i="1"/>
  <c r="AD495" i="1"/>
  <c r="AD487" i="1"/>
  <c r="AD479" i="1"/>
  <c r="AD471" i="1"/>
  <c r="AD463" i="1"/>
  <c r="AD455" i="1"/>
  <c r="AD447" i="1"/>
  <c r="AD439" i="1"/>
  <c r="AD431" i="1"/>
  <c r="AD423" i="1"/>
  <c r="AD415" i="1"/>
  <c r="AD407" i="1"/>
  <c r="AD399" i="1"/>
  <c r="AD391" i="1"/>
  <c r="AD383" i="1"/>
  <c r="AD375" i="1"/>
  <c r="AD367" i="1"/>
  <c r="AD359" i="1"/>
  <c r="AD351" i="1"/>
  <c r="AD343" i="1"/>
  <c r="AD335" i="1"/>
  <c r="AD327" i="1"/>
  <c r="AD319" i="1"/>
  <c r="AD311" i="1"/>
  <c r="AD303" i="1"/>
  <c r="AD295" i="1"/>
  <c r="AD287" i="1"/>
  <c r="AD279" i="1"/>
  <c r="AD271" i="1"/>
  <c r="AD263" i="1"/>
  <c r="AD255" i="1"/>
  <c r="AD247" i="1"/>
  <c r="AD239" i="1"/>
  <c r="AD231" i="1"/>
  <c r="AD223" i="1"/>
  <c r="AD215" i="1"/>
  <c r="AD207" i="1"/>
  <c r="AD199" i="1"/>
  <c r="AD191" i="1"/>
  <c r="AD183" i="1"/>
  <c r="AD175" i="1"/>
  <c r="AD167" i="1"/>
  <c r="AD159" i="1"/>
  <c r="AD151" i="1"/>
  <c r="AD143" i="1"/>
  <c r="AD135" i="1"/>
  <c r="AD127" i="1"/>
  <c r="AD119" i="1"/>
  <c r="AD111" i="1"/>
  <c r="AD103" i="1"/>
  <c r="AD95" i="1"/>
  <c r="AD87" i="1"/>
  <c r="AD79" i="1"/>
  <c r="AD71" i="1"/>
  <c r="AD63" i="1"/>
  <c r="AD55" i="1"/>
  <c r="AD47" i="1"/>
  <c r="AD39" i="1"/>
  <c r="AD31" i="1"/>
  <c r="AD23" i="1"/>
  <c r="AD15" i="1"/>
  <c r="AD7" i="1"/>
  <c r="AD4998" i="1"/>
  <c r="AD4990" i="1"/>
  <c r="AD4982" i="1"/>
  <c r="AD4974" i="1"/>
  <c r="AD4966" i="1"/>
  <c r="AD4958" i="1"/>
  <c r="AD4950" i="1"/>
  <c r="AD4942" i="1"/>
  <c r="AD4934" i="1"/>
  <c r="AD4926" i="1"/>
  <c r="AD4918" i="1"/>
  <c r="AD4910" i="1"/>
  <c r="AD4902" i="1"/>
  <c r="AD4894" i="1"/>
  <c r="AD4886" i="1"/>
  <c r="AD4878" i="1"/>
  <c r="AD4870" i="1"/>
  <c r="AD4862" i="1"/>
  <c r="AD4854" i="1"/>
  <c r="AD4846" i="1"/>
  <c r="AD4838" i="1"/>
  <c r="AD4830" i="1"/>
  <c r="AD4822" i="1"/>
  <c r="AD4814" i="1"/>
  <c r="AD4806" i="1"/>
  <c r="AD4798" i="1"/>
  <c r="AD4790" i="1"/>
  <c r="AD4782" i="1"/>
  <c r="AD4774" i="1"/>
  <c r="AD4766" i="1"/>
  <c r="AD4758" i="1"/>
  <c r="AD4750" i="1"/>
  <c r="AD4742" i="1"/>
  <c r="AD4734" i="1"/>
  <c r="AD4726" i="1"/>
  <c r="AD4718" i="1"/>
  <c r="AD4710" i="1"/>
  <c r="AD4702" i="1"/>
  <c r="AD4694" i="1"/>
  <c r="AD4686" i="1"/>
  <c r="AD4678" i="1"/>
  <c r="AD4670" i="1"/>
  <c r="AD4662" i="1"/>
  <c r="AD4654" i="1"/>
  <c r="AD4646" i="1"/>
  <c r="AD4638" i="1"/>
  <c r="AD4630" i="1"/>
  <c r="AD4622" i="1"/>
  <c r="AD4614" i="1"/>
  <c r="AD4606" i="1"/>
  <c r="AD4598" i="1"/>
  <c r="AD4590" i="1"/>
  <c r="AD4582" i="1"/>
  <c r="AD4574" i="1"/>
  <c r="AD4566" i="1"/>
  <c r="AD4558" i="1"/>
  <c r="AD4550" i="1"/>
  <c r="AD4542" i="1"/>
  <c r="AD4534" i="1"/>
  <c r="AD4526" i="1"/>
  <c r="AD4518" i="1"/>
  <c r="AD4510" i="1"/>
  <c r="AD4502" i="1"/>
  <c r="AD4494" i="1"/>
  <c r="AD4486" i="1"/>
  <c r="AD4478" i="1"/>
  <c r="AD4470" i="1"/>
  <c r="AD4462" i="1"/>
  <c r="AD4454" i="1"/>
  <c r="AD4446" i="1"/>
  <c r="AD4438" i="1"/>
  <c r="AD4430" i="1"/>
  <c r="AD4422" i="1"/>
  <c r="AD4414" i="1"/>
  <c r="AD4406" i="1"/>
  <c r="AD4398" i="1"/>
  <c r="AD4390" i="1"/>
  <c r="AD4382" i="1"/>
  <c r="AD4374" i="1"/>
  <c r="AD4366" i="1"/>
  <c r="AD4358" i="1"/>
  <c r="AD4350" i="1"/>
  <c r="AD4342" i="1"/>
  <c r="AD4334" i="1"/>
  <c r="AD4326" i="1"/>
  <c r="AD4318" i="1"/>
  <c r="AD4310" i="1"/>
  <c r="AD4302" i="1"/>
  <c r="AD4294" i="1"/>
  <c r="AD4286" i="1"/>
  <c r="AD4278" i="1"/>
  <c r="AD4270" i="1"/>
  <c r="AD4262" i="1"/>
  <c r="AD4254" i="1"/>
  <c r="AD4246" i="1"/>
  <c r="AD4238" i="1"/>
  <c r="AD4230" i="1"/>
  <c r="AD4222" i="1"/>
  <c r="AD4214" i="1"/>
  <c r="AD4206" i="1"/>
  <c r="AD4198" i="1"/>
  <c r="AD4190" i="1"/>
  <c r="AD4182" i="1"/>
  <c r="AD4174" i="1"/>
  <c r="AD4166" i="1"/>
  <c r="AD4158" i="1"/>
  <c r="AD4150" i="1"/>
  <c r="AD4142" i="1"/>
  <c r="AD4134" i="1"/>
  <c r="AD4126" i="1"/>
  <c r="AD4118" i="1"/>
  <c r="AD4110" i="1"/>
  <c r="AD4102" i="1"/>
  <c r="AD4094" i="1"/>
  <c r="AD4086" i="1"/>
  <c r="AD4078" i="1"/>
  <c r="AD4070" i="1"/>
  <c r="AD4062" i="1"/>
  <c r="AD4054" i="1"/>
  <c r="AD4046" i="1"/>
  <c r="AD4038" i="1"/>
  <c r="AD4030" i="1"/>
  <c r="AD4022" i="1"/>
  <c r="AD4014" i="1"/>
  <c r="AD4006" i="1"/>
  <c r="AD3998" i="1"/>
  <c r="AD3990" i="1"/>
  <c r="AD3982" i="1"/>
  <c r="AD3974" i="1"/>
  <c r="AD3966" i="1"/>
  <c r="AD3958" i="1"/>
  <c r="AD3950" i="1"/>
  <c r="AD3942" i="1"/>
  <c r="AD3934" i="1"/>
  <c r="AD3926" i="1"/>
  <c r="AD3918" i="1"/>
  <c r="AD3910" i="1"/>
  <c r="AD3902" i="1"/>
  <c r="AD3894" i="1"/>
  <c r="AD3886" i="1"/>
  <c r="AD3878" i="1"/>
  <c r="AD3870" i="1"/>
  <c r="AD3862" i="1"/>
  <c r="AD3854" i="1"/>
  <c r="AD3846" i="1"/>
  <c r="AD3838" i="1"/>
  <c r="AD3830" i="1"/>
  <c r="AD3822" i="1"/>
  <c r="AD3814" i="1"/>
  <c r="AD3806" i="1"/>
  <c r="AD3798" i="1"/>
  <c r="AD3790" i="1"/>
  <c r="AD3782" i="1"/>
  <c r="AD3774" i="1"/>
  <c r="AD3766" i="1"/>
  <c r="AD3758" i="1"/>
  <c r="AD3750" i="1"/>
  <c r="AD3742" i="1"/>
  <c r="AD3734" i="1"/>
  <c r="AD3726" i="1"/>
  <c r="AD3718" i="1"/>
  <c r="AD3710" i="1"/>
  <c r="AD3702" i="1"/>
  <c r="AD3694" i="1"/>
  <c r="AD3686" i="1"/>
  <c r="AD3678" i="1"/>
  <c r="AD3670" i="1"/>
  <c r="AD3662" i="1"/>
  <c r="AD3654" i="1"/>
  <c r="AD3646" i="1"/>
  <c r="AD3638" i="1"/>
  <c r="AD3630" i="1"/>
  <c r="AD3622" i="1"/>
  <c r="AD3614" i="1"/>
  <c r="AD3606" i="1"/>
  <c r="AD3598" i="1"/>
  <c r="AD3590" i="1"/>
  <c r="AD3582" i="1"/>
  <c r="AD3574" i="1"/>
  <c r="AD3566" i="1"/>
  <c r="AD3558" i="1"/>
  <c r="AD3550" i="1"/>
  <c r="AD3542" i="1"/>
  <c r="AD3534" i="1"/>
  <c r="AD3526" i="1"/>
  <c r="AD3518" i="1"/>
  <c r="AD3510" i="1"/>
  <c r="AD3502" i="1"/>
  <c r="AD3494" i="1"/>
  <c r="AD3486" i="1"/>
  <c r="AD3478" i="1"/>
  <c r="AD3470" i="1"/>
  <c r="AD3462" i="1"/>
  <c r="AD3454" i="1"/>
  <c r="AD3446" i="1"/>
  <c r="AD3438" i="1"/>
  <c r="AD3430" i="1"/>
  <c r="AD3422" i="1"/>
  <c r="AD3414" i="1"/>
  <c r="AD3406" i="1"/>
  <c r="AD3398" i="1"/>
  <c r="AD4995" i="1"/>
  <c r="AD4987" i="1"/>
  <c r="AD4979" i="1"/>
  <c r="AD4971" i="1"/>
  <c r="AD4963" i="1"/>
  <c r="AD4955" i="1"/>
  <c r="AD4947" i="1"/>
  <c r="AD4939" i="1"/>
  <c r="AD4931" i="1"/>
  <c r="AD4923" i="1"/>
  <c r="AD4915" i="1"/>
  <c r="AD4907" i="1"/>
  <c r="AD4899" i="1"/>
  <c r="AD4891" i="1"/>
  <c r="AD4883" i="1"/>
  <c r="AD4875" i="1"/>
  <c r="AD4867" i="1"/>
  <c r="AD4859" i="1"/>
  <c r="AD4851" i="1"/>
  <c r="AD4843" i="1"/>
  <c r="AD4835" i="1"/>
  <c r="AD4827" i="1"/>
  <c r="AD4819" i="1"/>
  <c r="AD4811" i="1"/>
  <c r="AD4803" i="1"/>
  <c r="AD4795" i="1"/>
  <c r="AD4787" i="1"/>
  <c r="AD4779" i="1"/>
  <c r="AD4771" i="1"/>
  <c r="AD4763" i="1"/>
  <c r="AD4755" i="1"/>
  <c r="AD4747" i="1"/>
  <c r="AD4739" i="1"/>
  <c r="AD4731" i="1"/>
  <c r="AD4723" i="1"/>
  <c r="AD4715" i="1"/>
  <c r="AD4707" i="1"/>
  <c r="AD4699" i="1"/>
  <c r="AD4691" i="1"/>
  <c r="AD4683" i="1"/>
  <c r="AD4675" i="1"/>
  <c r="AD4667" i="1"/>
  <c r="AD4659" i="1"/>
  <c r="AD4651" i="1"/>
  <c r="AD4643" i="1"/>
  <c r="AD4635" i="1"/>
  <c r="AD4627" i="1"/>
  <c r="AD4619" i="1"/>
  <c r="AD4611" i="1"/>
  <c r="AD4603" i="1"/>
  <c r="AD4595" i="1"/>
  <c r="AD4587" i="1"/>
  <c r="AD4579" i="1"/>
  <c r="AD4571" i="1"/>
  <c r="AD4563" i="1"/>
  <c r="AD4555" i="1"/>
  <c r="AD4547" i="1"/>
  <c r="AD4539" i="1"/>
  <c r="AD4531" i="1"/>
  <c r="AD4523" i="1"/>
  <c r="AD4515" i="1"/>
  <c r="AD4507" i="1"/>
  <c r="AD4499" i="1"/>
  <c r="AD4491" i="1"/>
  <c r="AD4483" i="1"/>
  <c r="AD4475" i="1"/>
  <c r="AD4467" i="1"/>
  <c r="AD4459" i="1"/>
  <c r="AD4451" i="1"/>
  <c r="AD4443" i="1"/>
  <c r="AD4435" i="1"/>
  <c r="AD4427" i="1"/>
  <c r="AD4419" i="1"/>
  <c r="AD4411" i="1"/>
  <c r="AD4403" i="1"/>
  <c r="AD4395" i="1"/>
  <c r="AD4387" i="1"/>
  <c r="AD4379" i="1"/>
  <c r="AD4371" i="1"/>
  <c r="AD4363" i="1"/>
  <c r="AD4355" i="1"/>
  <c r="AD4347" i="1"/>
  <c r="AD4339" i="1"/>
  <c r="AD4331" i="1"/>
  <c r="AD4323" i="1"/>
  <c r="AD4315" i="1"/>
  <c r="AD4307" i="1"/>
  <c r="AD4299" i="1"/>
  <c r="AD4291" i="1"/>
  <c r="AD4283" i="1"/>
  <c r="AD4275" i="1"/>
  <c r="AD4267" i="1"/>
  <c r="AD4259" i="1"/>
  <c r="AD4251" i="1"/>
  <c r="AD4243" i="1"/>
  <c r="AD4235" i="1"/>
  <c r="AD4227" i="1"/>
  <c r="AD4219" i="1"/>
  <c r="AD4211" i="1"/>
  <c r="AD4203" i="1"/>
  <c r="AD4195" i="1"/>
  <c r="AD4187" i="1"/>
  <c r="AD4179" i="1"/>
  <c r="AD4171" i="1"/>
  <c r="AD4163" i="1"/>
  <c r="AD4155" i="1"/>
  <c r="AD4147" i="1"/>
  <c r="AD4139" i="1"/>
  <c r="AD4131" i="1"/>
  <c r="AD4123" i="1"/>
  <c r="AD4115" i="1"/>
  <c r="AD4107" i="1"/>
  <c r="AD4099" i="1"/>
  <c r="AD4091" i="1"/>
  <c r="AD4083" i="1"/>
  <c r="AD4075" i="1"/>
  <c r="AD4067" i="1"/>
  <c r="AD4059" i="1"/>
  <c r="AD4051" i="1"/>
  <c r="AD4043" i="1"/>
  <c r="AD4035" i="1"/>
  <c r="AD4027" i="1"/>
  <c r="AD4019" i="1"/>
  <c r="AD4011" i="1"/>
  <c r="AD4003" i="1"/>
  <c r="AD3995" i="1"/>
  <c r="AD3987" i="1"/>
  <c r="AD3979" i="1"/>
  <c r="AD3971" i="1"/>
  <c r="AD3963" i="1"/>
  <c r="AD3955" i="1"/>
  <c r="AD3947" i="1"/>
  <c r="AD3939" i="1"/>
  <c r="AD3931" i="1"/>
  <c r="AD3923" i="1"/>
  <c r="AD3915" i="1"/>
  <c r="AD3907" i="1"/>
  <c r="AD3899" i="1"/>
  <c r="AD3891" i="1"/>
  <c r="AD3883" i="1"/>
  <c r="AD3875" i="1"/>
  <c r="AD3867" i="1"/>
  <c r="AD3859" i="1"/>
  <c r="AD3851" i="1"/>
  <c r="AD3843" i="1"/>
  <c r="AD3835" i="1"/>
  <c r="AD3827" i="1"/>
  <c r="AD3819" i="1"/>
  <c r="AD3811" i="1"/>
  <c r="AD3803" i="1"/>
  <c r="AD3795" i="1"/>
  <c r="AD3787" i="1"/>
  <c r="AD3779" i="1"/>
  <c r="AD3771" i="1"/>
  <c r="AD3763" i="1"/>
  <c r="AD3755" i="1"/>
  <c r="AD3747" i="1"/>
  <c r="AD3739" i="1"/>
  <c r="AD3731" i="1"/>
  <c r="AD3723" i="1"/>
  <c r="AD3715" i="1"/>
  <c r="AD3707" i="1"/>
  <c r="AD3699" i="1"/>
  <c r="AD3691" i="1"/>
  <c r="AD3683" i="1"/>
  <c r="AD3675" i="1"/>
  <c r="AD3667" i="1"/>
  <c r="AD3659" i="1"/>
  <c r="AD3651" i="1"/>
  <c r="AD3643" i="1"/>
  <c r="AD3635" i="1"/>
  <c r="AD3627" i="1"/>
  <c r="AD3619" i="1"/>
  <c r="AD3611" i="1"/>
  <c r="AD3603" i="1"/>
  <c r="AD3595" i="1"/>
  <c r="AD3587" i="1"/>
  <c r="AD3579" i="1"/>
  <c r="AD3571" i="1"/>
  <c r="AD3563" i="1"/>
  <c r="AD3555" i="1"/>
  <c r="AD3547" i="1"/>
  <c r="AD3539" i="1"/>
  <c r="AD3531" i="1"/>
  <c r="AD3523" i="1"/>
  <c r="AD3515" i="1"/>
  <c r="AD3507" i="1"/>
  <c r="AD3499" i="1"/>
  <c r="AD3491" i="1"/>
  <c r="AD3483" i="1"/>
  <c r="AD3475" i="1"/>
  <c r="AD3467" i="1"/>
  <c r="AD3459" i="1"/>
  <c r="AD3451" i="1"/>
  <c r="AD3443" i="1"/>
  <c r="AD3435" i="1"/>
  <c r="AD3427" i="1"/>
  <c r="AD3419" i="1"/>
  <c r="AD3411" i="1"/>
  <c r="AD3403" i="1"/>
  <c r="AD3395" i="1"/>
  <c r="AD3387" i="1"/>
  <c r="AD3379" i="1"/>
  <c r="AD3371" i="1"/>
  <c r="AD3363" i="1"/>
  <c r="AD3355" i="1"/>
  <c r="AD3347" i="1"/>
  <c r="AD3339" i="1"/>
  <c r="AD3331" i="1"/>
  <c r="AD3323" i="1"/>
  <c r="AD3315" i="1"/>
  <c r="AD3307" i="1"/>
  <c r="AD3299" i="1"/>
  <c r="AD3291" i="1"/>
  <c r="AD3283" i="1"/>
  <c r="AD3275" i="1"/>
  <c r="AD3267" i="1"/>
  <c r="AD3259" i="1"/>
  <c r="AD3251" i="1"/>
  <c r="AD3243" i="1"/>
  <c r="AD3235" i="1"/>
  <c r="AD3227" i="1"/>
  <c r="AD3219" i="1"/>
  <c r="AD3211" i="1"/>
  <c r="AD3203" i="1"/>
  <c r="AD3195" i="1"/>
  <c r="AD3187" i="1"/>
  <c r="AD3179" i="1"/>
  <c r="AD3171" i="1"/>
  <c r="AD3163" i="1"/>
  <c r="AD3155" i="1"/>
  <c r="AD3147" i="1"/>
  <c r="AD3139" i="1"/>
  <c r="AD3131" i="1"/>
  <c r="AD3123" i="1"/>
  <c r="AD3115" i="1"/>
  <c r="AD3107" i="1"/>
  <c r="AD4994" i="1"/>
  <c r="AD4986" i="1"/>
  <c r="AD4978" i="1"/>
  <c r="AD4970" i="1"/>
  <c r="AD4962" i="1"/>
  <c r="AD4954" i="1"/>
  <c r="AD4946" i="1"/>
  <c r="AD4938" i="1"/>
  <c r="AD4930" i="1"/>
  <c r="AD4922" i="1"/>
  <c r="AD4914" i="1"/>
  <c r="AD4906" i="1"/>
  <c r="AD4898" i="1"/>
  <c r="AD4890" i="1"/>
  <c r="AD4882" i="1"/>
  <c r="AD4874" i="1"/>
  <c r="AD4866" i="1"/>
  <c r="AD4858" i="1"/>
  <c r="AD4850" i="1"/>
  <c r="AD4842" i="1"/>
  <c r="AD4834" i="1"/>
  <c r="AD4826" i="1"/>
  <c r="AD4818" i="1"/>
  <c r="AD4810" i="1"/>
  <c r="AD4802" i="1"/>
  <c r="AD4794" i="1"/>
  <c r="AD4786" i="1"/>
  <c r="AD4778" i="1"/>
  <c r="AD4770" i="1"/>
  <c r="AD4762" i="1"/>
  <c r="AD4754" i="1"/>
  <c r="AD4746" i="1"/>
  <c r="AD4738" i="1"/>
  <c r="AD4730" i="1"/>
  <c r="AD4722" i="1"/>
  <c r="AD4714" i="1"/>
  <c r="AD4706" i="1"/>
  <c r="AD4698" i="1"/>
  <c r="AD4690" i="1"/>
  <c r="AD4682" i="1"/>
  <c r="AD4674" i="1"/>
  <c r="AD4666" i="1"/>
  <c r="AD4658" i="1"/>
  <c r="AD4650" i="1"/>
  <c r="AD4642" i="1"/>
  <c r="AD4634" i="1"/>
  <c r="AD4626" i="1"/>
  <c r="AD4618" i="1"/>
  <c r="AD4610" i="1"/>
  <c r="AD4602" i="1"/>
  <c r="AD4594" i="1"/>
  <c r="AD4586" i="1"/>
  <c r="AD4578" i="1"/>
  <c r="AD4570" i="1"/>
  <c r="AD4562" i="1"/>
  <c r="AD4554" i="1"/>
  <c r="AD4546" i="1"/>
  <c r="AD4538" i="1"/>
  <c r="AD4530" i="1"/>
  <c r="AD4522" i="1"/>
  <c r="AD4514" i="1"/>
  <c r="AD4506" i="1"/>
  <c r="AD4498" i="1"/>
  <c r="AD4490" i="1"/>
  <c r="AD4482" i="1"/>
  <c r="AD4474" i="1"/>
  <c r="AD4466" i="1"/>
  <c r="AD4458" i="1"/>
  <c r="AD4450" i="1"/>
  <c r="AD4442" i="1"/>
  <c r="AD4434" i="1"/>
  <c r="AD4426" i="1"/>
  <c r="AD4418" i="1"/>
  <c r="AD4410" i="1"/>
  <c r="AD4402" i="1"/>
  <c r="AD4394" i="1"/>
  <c r="AD4386" i="1"/>
  <c r="AD4378" i="1"/>
  <c r="AD4370" i="1"/>
  <c r="AD4362" i="1"/>
  <c r="AD4354" i="1"/>
  <c r="AD4346" i="1"/>
  <c r="AD4338" i="1"/>
  <c r="AD4330" i="1"/>
  <c r="AD4322" i="1"/>
  <c r="AD4314" i="1"/>
  <c r="AD4306" i="1"/>
  <c r="AD4298" i="1"/>
  <c r="AD4290" i="1"/>
  <c r="AD4282" i="1"/>
  <c r="AD4274" i="1"/>
  <c r="AD4266" i="1"/>
  <c r="AD4258" i="1"/>
  <c r="AD4250" i="1"/>
  <c r="AD4242" i="1"/>
  <c r="AD4234" i="1"/>
  <c r="AD4226" i="1"/>
  <c r="AD4218" i="1"/>
  <c r="AD4210" i="1"/>
  <c r="AD4202" i="1"/>
  <c r="AD4194" i="1"/>
  <c r="AD4186" i="1"/>
  <c r="AD4178" i="1"/>
  <c r="AD4170" i="1"/>
  <c r="AD4162" i="1"/>
  <c r="AD4154" i="1"/>
  <c r="AD4146" i="1"/>
  <c r="AD4138" i="1"/>
  <c r="AD4130" i="1"/>
  <c r="AD4122" i="1"/>
  <c r="AD4114" i="1"/>
  <c r="AD4106" i="1"/>
  <c r="AD4098" i="1"/>
  <c r="AD4090" i="1"/>
  <c r="AD4082" i="1"/>
  <c r="AD4074" i="1"/>
  <c r="AD4066" i="1"/>
  <c r="AD4058" i="1"/>
  <c r="AD4050" i="1"/>
  <c r="AD4042" i="1"/>
  <c r="AD4034" i="1"/>
  <c r="AD4026" i="1"/>
  <c r="AD4018" i="1"/>
  <c r="AD4010" i="1"/>
  <c r="AD4002" i="1"/>
  <c r="AD3994" i="1"/>
  <c r="AD3986" i="1"/>
  <c r="AD3978" i="1"/>
  <c r="AD3970" i="1"/>
  <c r="AD3962" i="1"/>
  <c r="AD3954" i="1"/>
  <c r="AD3946" i="1"/>
  <c r="AD3938" i="1"/>
  <c r="AD3930" i="1"/>
  <c r="AD3922" i="1"/>
  <c r="AD3914" i="1"/>
  <c r="AD3906" i="1"/>
  <c r="AD3898" i="1"/>
  <c r="AD3890" i="1"/>
  <c r="AD3882" i="1"/>
  <c r="AD3874" i="1"/>
  <c r="AD3866" i="1"/>
  <c r="AD3858" i="1"/>
  <c r="AD3850" i="1"/>
  <c r="AD3842" i="1"/>
  <c r="AD3834" i="1"/>
  <c r="AD3826" i="1"/>
  <c r="AD3818" i="1"/>
  <c r="AD3810" i="1"/>
  <c r="AD3802" i="1"/>
  <c r="AD3794" i="1"/>
  <c r="AD3786" i="1"/>
  <c r="AD3778" i="1"/>
  <c r="AD3770" i="1"/>
  <c r="AD3762" i="1"/>
  <c r="AD3754" i="1"/>
  <c r="AD3746" i="1"/>
  <c r="AD3738" i="1"/>
  <c r="AD3730" i="1"/>
  <c r="AD3722" i="1"/>
  <c r="AD3714" i="1"/>
  <c r="AD3706" i="1"/>
  <c r="AD3698" i="1"/>
  <c r="AD3690" i="1"/>
  <c r="AD3682" i="1"/>
  <c r="AD3674" i="1"/>
  <c r="AD3666" i="1"/>
  <c r="AD3658" i="1"/>
  <c r="AD3650" i="1"/>
  <c r="AD3642" i="1"/>
  <c r="AD3634" i="1"/>
  <c r="AD3626" i="1"/>
  <c r="AD3618" i="1"/>
  <c r="AD3610" i="1"/>
  <c r="AD3602" i="1"/>
  <c r="AD3594" i="1"/>
  <c r="AD3586" i="1"/>
  <c r="AD3578" i="1"/>
  <c r="AD3570" i="1"/>
  <c r="AD3562" i="1"/>
  <c r="AD3554" i="1"/>
  <c r="AD3546" i="1"/>
  <c r="AD3538" i="1"/>
  <c r="AD3530" i="1"/>
  <c r="AD3522" i="1"/>
  <c r="AD3514" i="1"/>
  <c r="AD3506" i="1"/>
  <c r="AD3498" i="1"/>
  <c r="AD3490" i="1"/>
  <c r="AD3482" i="1"/>
  <c r="AD3474" i="1"/>
  <c r="AD3466" i="1"/>
  <c r="AD3458" i="1"/>
  <c r="AD3450" i="1"/>
  <c r="AD3442" i="1"/>
  <c r="AD3434" i="1"/>
  <c r="AD3426" i="1"/>
  <c r="AD3418" i="1"/>
  <c r="AD3410" i="1"/>
  <c r="AD3402" i="1"/>
  <c r="AD3394" i="1"/>
  <c r="AD3386" i="1"/>
  <c r="AD3378" i="1"/>
  <c r="AD3370" i="1"/>
  <c r="AD3362" i="1"/>
  <c r="AD3354" i="1"/>
  <c r="AD3346" i="1"/>
  <c r="AD3338" i="1"/>
  <c r="AD3330" i="1"/>
  <c r="AD3322" i="1"/>
  <c r="AD3314" i="1"/>
  <c r="AD3306" i="1"/>
  <c r="AD3298" i="1"/>
  <c r="AD3290" i="1"/>
  <c r="AD3282" i="1"/>
  <c r="AD3274" i="1"/>
  <c r="AD3266" i="1"/>
  <c r="AD3258" i="1"/>
  <c r="AD3250" i="1"/>
  <c r="AD3242" i="1"/>
  <c r="AD3234" i="1"/>
  <c r="AD3226" i="1"/>
  <c r="AD3218" i="1"/>
  <c r="AD3210" i="1"/>
  <c r="AD3202" i="1"/>
  <c r="AD3194" i="1"/>
  <c r="AD3186" i="1"/>
  <c r="AD3178" i="1"/>
  <c r="AD3170" i="1"/>
  <c r="AD3162" i="1"/>
  <c r="AD3154" i="1"/>
  <c r="AD3146" i="1"/>
  <c r="AD3138" i="1"/>
  <c r="AD3130" i="1"/>
  <c r="AD3122" i="1"/>
  <c r="AD3114" i="1"/>
  <c r="AD3106" i="1"/>
  <c r="AD3098" i="1"/>
  <c r="AD3090" i="1"/>
  <c r="AD3082" i="1"/>
  <c r="AD3074" i="1"/>
  <c r="AD3066" i="1"/>
  <c r="AD3058" i="1"/>
  <c r="AD3050" i="1"/>
  <c r="AD3042" i="1"/>
  <c r="AD3034" i="1"/>
  <c r="AD3026" i="1"/>
  <c r="AD3018" i="1"/>
  <c r="AD3010" i="1"/>
  <c r="AD3002" i="1"/>
  <c r="AD2994" i="1"/>
  <c r="AD2986" i="1"/>
  <c r="AD2978" i="1"/>
  <c r="AD2970" i="1"/>
  <c r="AD2962" i="1"/>
  <c r="AD2954" i="1"/>
  <c r="AD2946" i="1"/>
  <c r="AD2938" i="1"/>
  <c r="AD2930" i="1"/>
  <c r="AD2922" i="1"/>
  <c r="AD2914" i="1"/>
  <c r="AD2906" i="1"/>
  <c r="AD2898" i="1"/>
  <c r="AD2890" i="1"/>
  <c r="AD2882" i="1"/>
  <c r="AD2874" i="1"/>
  <c r="AD2866" i="1"/>
  <c r="AD2858" i="1"/>
  <c r="AD2850" i="1"/>
  <c r="AD2842" i="1"/>
  <c r="AD2834" i="1"/>
  <c r="AD2826" i="1"/>
  <c r="AD2818" i="1"/>
  <c r="AD2810" i="1"/>
  <c r="AD2802" i="1"/>
  <c r="AD2794" i="1"/>
  <c r="AD2786" i="1"/>
  <c r="AD2778" i="1"/>
  <c r="AD2770" i="1"/>
  <c r="AD2762" i="1"/>
  <c r="AD2754" i="1"/>
  <c r="AD2746" i="1"/>
  <c r="AD2738" i="1"/>
  <c r="AD2730" i="1"/>
  <c r="AD2722" i="1"/>
  <c r="AD2714" i="1"/>
  <c r="AD2706" i="1"/>
  <c r="AD2698" i="1"/>
  <c r="AD2690" i="1"/>
  <c r="AD2682" i="1"/>
  <c r="AD2674" i="1"/>
  <c r="AD2666" i="1"/>
  <c r="AD2658" i="1"/>
  <c r="AD2650" i="1"/>
  <c r="AD2642" i="1"/>
  <c r="AD2634" i="1"/>
  <c r="AD2626" i="1"/>
  <c r="AD2618" i="1"/>
  <c r="AD2610" i="1"/>
  <c r="AD2602" i="1"/>
  <c r="AD2594" i="1"/>
  <c r="AD2586" i="1"/>
  <c r="AD2578" i="1"/>
  <c r="AD2570" i="1"/>
  <c r="AD2562" i="1"/>
  <c r="AD2554" i="1"/>
  <c r="AD2546" i="1"/>
  <c r="AD2538" i="1"/>
  <c r="AD2530" i="1"/>
  <c r="AD2522" i="1"/>
  <c r="AD2514" i="1"/>
  <c r="AD2506" i="1"/>
  <c r="AD2498" i="1"/>
  <c r="AD2490" i="1"/>
  <c r="AD2482" i="1"/>
  <c r="AD2474" i="1"/>
  <c r="AD2466" i="1"/>
  <c r="AD2458" i="1"/>
  <c r="AD2450" i="1"/>
  <c r="AD2442" i="1"/>
  <c r="AD2434" i="1"/>
  <c r="AD2426" i="1"/>
  <c r="AD2418" i="1"/>
  <c r="AD2410" i="1"/>
  <c r="AD2402" i="1"/>
  <c r="AD2394" i="1"/>
  <c r="AD2386" i="1"/>
  <c r="AD2378" i="1"/>
  <c r="AD2370" i="1"/>
  <c r="AD2362" i="1"/>
  <c r="AD2354" i="1"/>
  <c r="AD2346" i="1"/>
  <c r="AD2338" i="1"/>
  <c r="AD2330" i="1"/>
  <c r="AD2322" i="1"/>
  <c r="AD2314" i="1"/>
  <c r="AD2306" i="1"/>
  <c r="AD2298" i="1"/>
  <c r="AD2290" i="1"/>
  <c r="AD2282" i="1"/>
  <c r="AD2274" i="1"/>
  <c r="AD2266" i="1"/>
  <c r="AD2258" i="1"/>
  <c r="AD2250" i="1"/>
  <c r="AD2242" i="1"/>
  <c r="AD2234" i="1"/>
  <c r="AD2226" i="1"/>
  <c r="AD2218" i="1"/>
  <c r="AD2210" i="1"/>
  <c r="AD2202" i="1"/>
  <c r="AD2194" i="1"/>
  <c r="AD2186" i="1"/>
  <c r="AD2178" i="1"/>
  <c r="AD2170" i="1"/>
  <c r="AD2162" i="1"/>
  <c r="AD2154" i="1"/>
  <c r="AD2146" i="1"/>
  <c r="AD2138" i="1"/>
  <c r="AD2130" i="1"/>
  <c r="AD2122" i="1"/>
  <c r="AD2114" i="1"/>
  <c r="AD2106" i="1"/>
  <c r="AD2098" i="1"/>
  <c r="AD2090" i="1"/>
  <c r="AD2082" i="1"/>
  <c r="AD2074" i="1"/>
  <c r="AD2066" i="1"/>
  <c r="AD2058" i="1"/>
  <c r="AD2050" i="1"/>
  <c r="AD2042" i="1"/>
  <c r="AD2034" i="1"/>
  <c r="AD2026" i="1"/>
  <c r="AD2018" i="1"/>
  <c r="AD2010" i="1"/>
  <c r="AD2002" i="1"/>
  <c r="AD1994" i="1"/>
  <c r="AD1986" i="1"/>
  <c r="AD1978" i="1"/>
  <c r="AD1970" i="1"/>
  <c r="AD1962" i="1"/>
  <c r="AD1954" i="1"/>
  <c r="AD1946" i="1"/>
  <c r="AD1938" i="1"/>
  <c r="AD1930" i="1"/>
  <c r="AD1922" i="1"/>
  <c r="AD1914" i="1"/>
  <c r="AD1906" i="1"/>
  <c r="AD1898" i="1"/>
  <c r="AD1890" i="1"/>
  <c r="AD1882" i="1"/>
  <c r="AD1874" i="1"/>
  <c r="AD1866" i="1"/>
  <c r="AD1858" i="1"/>
  <c r="AD1850" i="1"/>
  <c r="AD1842" i="1"/>
  <c r="AD1834" i="1"/>
  <c r="AD1826" i="1"/>
  <c r="AD1818" i="1"/>
  <c r="AD1810" i="1"/>
  <c r="AD1802" i="1"/>
  <c r="AD1794" i="1"/>
  <c r="AD1786" i="1"/>
  <c r="AD1778" i="1"/>
  <c r="AD1770" i="1"/>
  <c r="AD1762" i="1"/>
  <c r="AD1754" i="1"/>
  <c r="AD1746" i="1"/>
  <c r="AD1738" i="1"/>
  <c r="AD1730" i="1"/>
  <c r="AD1722" i="1"/>
  <c r="AD1714" i="1"/>
  <c r="AD1706" i="1"/>
  <c r="AD1698" i="1"/>
  <c r="AD1690" i="1"/>
  <c r="AD1682" i="1"/>
  <c r="AD1674" i="1"/>
  <c r="AD1666" i="1"/>
  <c r="AD1658" i="1"/>
  <c r="AD1650" i="1"/>
  <c r="AD1642" i="1"/>
  <c r="AD1634" i="1"/>
  <c r="AD1626" i="1"/>
  <c r="AD1618" i="1"/>
  <c r="AD1610" i="1"/>
  <c r="AD1602" i="1"/>
  <c r="AD1594" i="1"/>
  <c r="AD1586" i="1"/>
  <c r="AD1578" i="1"/>
  <c r="AD1570" i="1"/>
  <c r="AD1562" i="1"/>
  <c r="AD1554" i="1"/>
  <c r="AD1546" i="1"/>
  <c r="AD1538" i="1"/>
  <c r="AD1530" i="1"/>
  <c r="AD1522" i="1"/>
  <c r="AD1514" i="1"/>
  <c r="AD1506" i="1"/>
  <c r="AD1498" i="1"/>
  <c r="AD1490" i="1"/>
  <c r="AD1482" i="1"/>
  <c r="AD1474" i="1"/>
  <c r="AD1466" i="1"/>
  <c r="AD1458" i="1"/>
  <c r="AD1450" i="1"/>
  <c r="AD1442" i="1"/>
  <c r="AD1434" i="1"/>
  <c r="AD1426" i="1"/>
  <c r="AD1418" i="1"/>
  <c r="AD1410" i="1"/>
  <c r="AD1402" i="1"/>
  <c r="AD1394" i="1"/>
  <c r="AD1386" i="1"/>
  <c r="AD1378" i="1"/>
  <c r="AD1370" i="1"/>
  <c r="AD1362" i="1"/>
  <c r="AD1354" i="1"/>
  <c r="AD1346" i="1"/>
  <c r="AD1338" i="1"/>
  <c r="AD1330" i="1"/>
  <c r="AD1322" i="1"/>
  <c r="AD1314" i="1"/>
  <c r="AD1306" i="1"/>
  <c r="AD1298" i="1"/>
  <c r="AD1290" i="1"/>
  <c r="AD1282" i="1"/>
  <c r="AD1274" i="1"/>
  <c r="AD1266" i="1"/>
  <c r="AD1258" i="1"/>
  <c r="AD1250" i="1"/>
  <c r="AD1242" i="1"/>
  <c r="AD1234" i="1"/>
  <c r="AD1226" i="1"/>
  <c r="AD1218" i="1"/>
  <c r="AD1210" i="1"/>
  <c r="AD1202" i="1"/>
  <c r="AD1194" i="1"/>
  <c r="AD1186" i="1"/>
  <c r="AD1178" i="1"/>
  <c r="AD1170" i="1"/>
  <c r="AD1162" i="1"/>
  <c r="AD1154" i="1"/>
  <c r="AD1146" i="1"/>
  <c r="AD1138" i="1"/>
  <c r="AD1130" i="1"/>
  <c r="AD1122" i="1"/>
  <c r="AD1114" i="1"/>
  <c r="AD1106" i="1"/>
  <c r="AD1098" i="1"/>
  <c r="AD1090" i="1"/>
  <c r="AD1082" i="1"/>
  <c r="AD1074" i="1"/>
  <c r="AD1066" i="1"/>
  <c r="AD1058" i="1"/>
  <c r="AD1050" i="1"/>
  <c r="AD1042" i="1"/>
  <c r="AD1034" i="1"/>
  <c r="AD1026" i="1"/>
  <c r="AD1018" i="1"/>
  <c r="AD1010" i="1"/>
  <c r="AD1002" i="1"/>
  <c r="AD994" i="1"/>
  <c r="AD986" i="1"/>
  <c r="AD978" i="1"/>
  <c r="AD970" i="1"/>
  <c r="AD962" i="1"/>
  <c r="AD954" i="1"/>
  <c r="AD946" i="1"/>
  <c r="AD938" i="1"/>
  <c r="AD930" i="1"/>
  <c r="AD922" i="1"/>
  <c r="AD914" i="1"/>
  <c r="AD906" i="1"/>
  <c r="AD898" i="1"/>
  <c r="AD890" i="1"/>
  <c r="AD882" i="1"/>
  <c r="AD874" i="1"/>
  <c r="AD866" i="1"/>
  <c r="AD858" i="1"/>
  <c r="AD850" i="1"/>
  <c r="AD842" i="1"/>
  <c r="AD834" i="1"/>
  <c r="AD826" i="1"/>
  <c r="AD818" i="1"/>
  <c r="AD810" i="1"/>
  <c r="AD802" i="1"/>
  <c r="AD794" i="1"/>
  <c r="AD786" i="1"/>
  <c r="AD778" i="1"/>
  <c r="AD770" i="1"/>
  <c r="AD762" i="1"/>
  <c r="AD754" i="1"/>
  <c r="AD746" i="1"/>
  <c r="AD738" i="1"/>
  <c r="AD730" i="1"/>
  <c r="AD722" i="1"/>
  <c r="AD714" i="1"/>
  <c r="AD706" i="1"/>
  <c r="AD698" i="1"/>
  <c r="AD690" i="1"/>
  <c r="AD682" i="1"/>
  <c r="AD674" i="1"/>
  <c r="AD666" i="1"/>
  <c r="AD658" i="1"/>
  <c r="AD650" i="1"/>
  <c r="AD642" i="1"/>
  <c r="AD634" i="1"/>
  <c r="AD626" i="1"/>
  <c r="AD618" i="1"/>
  <c r="AD610" i="1"/>
  <c r="AD602" i="1"/>
  <c r="AD594" i="1"/>
  <c r="AD586" i="1"/>
  <c r="AD578" i="1"/>
  <c r="AD570" i="1"/>
  <c r="AD562" i="1"/>
  <c r="AD554" i="1"/>
  <c r="AD546" i="1"/>
  <c r="AD538" i="1"/>
  <c r="AD530" i="1"/>
  <c r="AD522" i="1"/>
  <c r="AD514" i="1"/>
  <c r="AD506" i="1"/>
  <c r="AD498" i="1"/>
  <c r="AD490" i="1"/>
  <c r="AD482" i="1"/>
  <c r="AD474" i="1"/>
  <c r="AD466" i="1"/>
  <c r="AD458" i="1"/>
  <c r="AD450" i="1"/>
  <c r="AD442" i="1"/>
  <c r="AD434" i="1"/>
  <c r="AD426" i="1"/>
  <c r="AD418" i="1"/>
  <c r="AD410" i="1"/>
  <c r="AD402" i="1"/>
  <c r="AD394" i="1"/>
  <c r="AD386" i="1"/>
  <c r="AD378" i="1"/>
  <c r="AD370" i="1"/>
  <c r="AD362" i="1"/>
  <c r="AD354" i="1"/>
  <c r="AD346" i="1"/>
  <c r="AD338" i="1"/>
  <c r="AD330" i="1"/>
  <c r="AD322" i="1"/>
  <c r="AD314" i="1"/>
  <c r="AD306" i="1"/>
  <c r="AD298" i="1"/>
  <c r="AD290" i="1"/>
  <c r="AD282" i="1"/>
  <c r="AD274" i="1"/>
  <c r="AD266" i="1"/>
  <c r="AD258" i="1"/>
  <c r="AD250" i="1"/>
  <c r="AD242" i="1"/>
  <c r="AD234" i="1"/>
  <c r="AD226" i="1"/>
  <c r="AD218" i="1"/>
  <c r="AD210" i="1"/>
  <c r="AD202" i="1"/>
  <c r="AD194" i="1"/>
  <c r="AD186" i="1"/>
  <c r="AD178" i="1"/>
  <c r="AD170" i="1"/>
  <c r="AD162" i="1"/>
  <c r="AD154" i="1"/>
  <c r="AD146" i="1"/>
  <c r="AD138" i="1"/>
  <c r="AD130" i="1"/>
  <c r="AD122" i="1"/>
  <c r="AD114" i="1"/>
  <c r="AD106" i="1"/>
  <c r="AD98" i="1"/>
  <c r="AD90" i="1"/>
  <c r="AD82" i="1"/>
  <c r="AD74" i="1"/>
  <c r="AD66" i="1"/>
  <c r="AD58" i="1"/>
  <c r="AD50" i="1"/>
  <c r="AD42" i="1"/>
  <c r="AD34" i="1"/>
  <c r="AD26" i="1"/>
  <c r="AD18" i="1"/>
  <c r="AD10" i="1"/>
  <c r="AD4993" i="1"/>
  <c r="AD4985" i="1"/>
  <c r="AD4977" i="1"/>
  <c r="AD4969" i="1"/>
  <c r="AD4961" i="1"/>
  <c r="AD4953" i="1"/>
  <c r="AD4945" i="1"/>
  <c r="AD4937" i="1"/>
  <c r="AD4929" i="1"/>
  <c r="AD4921" i="1"/>
  <c r="AD4913" i="1"/>
  <c r="AD4905" i="1"/>
  <c r="AD4897" i="1"/>
  <c r="AD4889" i="1"/>
  <c r="AD4881" i="1"/>
  <c r="AD4873" i="1"/>
  <c r="AD4865" i="1"/>
  <c r="AD4857" i="1"/>
  <c r="AD4849" i="1"/>
  <c r="AD4841" i="1"/>
  <c r="AD4833" i="1"/>
  <c r="AD4825" i="1"/>
  <c r="AD4817" i="1"/>
  <c r="AD4809" i="1"/>
  <c r="AD4801" i="1"/>
  <c r="AD4793" i="1"/>
  <c r="AD4785" i="1"/>
  <c r="AD4777" i="1"/>
  <c r="AD4769" i="1"/>
  <c r="AD4761" i="1"/>
  <c r="AD4753" i="1"/>
  <c r="AD4745" i="1"/>
  <c r="AD4737" i="1"/>
  <c r="AD4729" i="1"/>
  <c r="AD4721" i="1"/>
  <c r="AD4713" i="1"/>
  <c r="AD4705" i="1"/>
  <c r="AD4697" i="1"/>
  <c r="AD4689" i="1"/>
  <c r="AD4681" i="1"/>
  <c r="AD4673" i="1"/>
  <c r="AD4665" i="1"/>
  <c r="AD4657" i="1"/>
  <c r="AD4649" i="1"/>
  <c r="AD4641" i="1"/>
  <c r="AD4633" i="1"/>
  <c r="AD4625" i="1"/>
  <c r="AD4617" i="1"/>
  <c r="AD4609" i="1"/>
  <c r="AD4601" i="1"/>
  <c r="AD4593" i="1"/>
  <c r="AD4585" i="1"/>
  <c r="AD4577" i="1"/>
  <c r="AD4569" i="1"/>
  <c r="AD4561" i="1"/>
  <c r="AD4553" i="1"/>
  <c r="AD4545" i="1"/>
  <c r="AD4537" i="1"/>
  <c r="AD4529" i="1"/>
  <c r="AD4521" i="1"/>
  <c r="AD4513" i="1"/>
  <c r="AD4505" i="1"/>
  <c r="AD4497" i="1"/>
  <c r="AD4489" i="1"/>
  <c r="AD4481" i="1"/>
  <c r="AD4473" i="1"/>
  <c r="AD4465" i="1"/>
  <c r="AD4457" i="1"/>
  <c r="AD4449" i="1"/>
  <c r="AD4441" i="1"/>
  <c r="AD4433" i="1"/>
  <c r="AD4425" i="1"/>
  <c r="AD4417" i="1"/>
  <c r="AD4409" i="1"/>
  <c r="AD4401" i="1"/>
  <c r="AD4393" i="1"/>
  <c r="AD4385" i="1"/>
  <c r="AD4377" i="1"/>
  <c r="AD4369" i="1"/>
  <c r="AD4361" i="1"/>
  <c r="AD4353" i="1"/>
  <c r="AD4345" i="1"/>
  <c r="AD4337" i="1"/>
  <c r="AD4329" i="1"/>
  <c r="AD4321" i="1"/>
  <c r="AD4313" i="1"/>
  <c r="AD4305" i="1"/>
  <c r="AD4297" i="1"/>
  <c r="AD4289" i="1"/>
  <c r="AD4281" i="1"/>
  <c r="AD4273" i="1"/>
  <c r="AD4265" i="1"/>
  <c r="AD4257" i="1"/>
  <c r="AD4249" i="1"/>
  <c r="AD4241" i="1"/>
  <c r="AD4233" i="1"/>
  <c r="AD4225" i="1"/>
  <c r="AD4217" i="1"/>
  <c r="AD4209" i="1"/>
  <c r="AD4201" i="1"/>
  <c r="AD4193" i="1"/>
  <c r="AD4185" i="1"/>
  <c r="AD4177" i="1"/>
  <c r="AD4169" i="1"/>
  <c r="AD4161" i="1"/>
  <c r="AD4153" i="1"/>
  <c r="AD4145" i="1"/>
  <c r="AD4137" i="1"/>
  <c r="AD4129" i="1"/>
  <c r="AD4121" i="1"/>
  <c r="AD4113" i="1"/>
  <c r="AD4105" i="1"/>
  <c r="AD4097" i="1"/>
  <c r="AD4089" i="1"/>
  <c r="AD4081" i="1"/>
  <c r="AD4073" i="1"/>
  <c r="AD4065" i="1"/>
  <c r="AD4057" i="1"/>
  <c r="AD4049" i="1"/>
  <c r="AD4041" i="1"/>
  <c r="AD4033" i="1"/>
  <c r="AD4025" i="1"/>
  <c r="AD4017" i="1"/>
  <c r="AD4009" i="1"/>
  <c r="AD4001" i="1"/>
  <c r="AD3993" i="1"/>
  <c r="AD3985" i="1"/>
  <c r="AD3977" i="1"/>
  <c r="AD3969" i="1"/>
  <c r="AD3961" i="1"/>
  <c r="AD3953" i="1"/>
  <c r="AD3945" i="1"/>
  <c r="AD3937" i="1"/>
  <c r="AD3929" i="1"/>
  <c r="AD3921" i="1"/>
  <c r="AD3913" i="1"/>
  <c r="AD3905" i="1"/>
  <c r="AD3897" i="1"/>
  <c r="AD3889" i="1"/>
  <c r="AD3881" i="1"/>
  <c r="AD3873" i="1"/>
  <c r="AD3865" i="1"/>
  <c r="AD3857" i="1"/>
  <c r="AD3849" i="1"/>
  <c r="AD3841" i="1"/>
  <c r="AD3833" i="1"/>
  <c r="AD3825" i="1"/>
  <c r="AD3817" i="1"/>
  <c r="AD3809" i="1"/>
  <c r="AD3801" i="1"/>
  <c r="AD3793" i="1"/>
  <c r="AD3785" i="1"/>
  <c r="AD3777" i="1"/>
  <c r="AD3769" i="1"/>
  <c r="AD3761" i="1"/>
  <c r="AD3753" i="1"/>
  <c r="AD3745" i="1"/>
  <c r="AD3737" i="1"/>
  <c r="AD3729" i="1"/>
  <c r="AD3721" i="1"/>
  <c r="AD3713" i="1"/>
  <c r="AD3705" i="1"/>
  <c r="AD3697" i="1"/>
  <c r="AD3689" i="1"/>
  <c r="AD3681" i="1"/>
  <c r="AD3673" i="1"/>
  <c r="AD3665" i="1"/>
  <c r="AD3657" i="1"/>
  <c r="AD3649" i="1"/>
  <c r="AD3641" i="1"/>
  <c r="AD3633" i="1"/>
  <c r="AD3625" i="1"/>
  <c r="AD3617" i="1"/>
  <c r="AD3609" i="1"/>
  <c r="AD3601" i="1"/>
  <c r="AD3593" i="1"/>
  <c r="AD3585" i="1"/>
  <c r="AD3577" i="1"/>
  <c r="AD3569" i="1"/>
  <c r="AD3561" i="1"/>
  <c r="AD3553" i="1"/>
  <c r="AD3545" i="1"/>
  <c r="AD3537" i="1"/>
  <c r="AD3529" i="1"/>
  <c r="AD3521" i="1"/>
  <c r="AD3513" i="1"/>
  <c r="AD3505" i="1"/>
  <c r="AD3497" i="1"/>
  <c r="AD3489" i="1"/>
  <c r="AD3481" i="1"/>
  <c r="AD3473" i="1"/>
  <c r="AD3465" i="1"/>
  <c r="AD3457" i="1"/>
  <c r="AD3449" i="1"/>
  <c r="AD3441" i="1"/>
  <c r="AD3433" i="1"/>
  <c r="AD3425" i="1"/>
  <c r="AD3417" i="1"/>
  <c r="AD3409" i="1"/>
  <c r="AD3401" i="1"/>
  <c r="AD3393" i="1"/>
  <c r="AD3385" i="1"/>
  <c r="AD3377" i="1"/>
  <c r="AD3369" i="1"/>
  <c r="AD3361" i="1"/>
  <c r="AD3353" i="1"/>
  <c r="AD3345" i="1"/>
  <c r="AD3337" i="1"/>
  <c r="AD3329" i="1"/>
  <c r="AD3321" i="1"/>
  <c r="AD3313" i="1"/>
  <c r="AD3305" i="1"/>
  <c r="AD3297" i="1"/>
  <c r="AD3289" i="1"/>
  <c r="AD3281" i="1"/>
  <c r="AD3273" i="1"/>
  <c r="AD3265" i="1"/>
  <c r="AD3257" i="1"/>
  <c r="AD3249" i="1"/>
  <c r="AD3241" i="1"/>
  <c r="AD3233" i="1"/>
  <c r="AD3225" i="1"/>
  <c r="AD3217" i="1"/>
  <c r="AD3209" i="1"/>
  <c r="AD3201" i="1"/>
  <c r="AD3193" i="1"/>
  <c r="AD3185" i="1"/>
  <c r="AD3177" i="1"/>
  <c r="AD3169" i="1"/>
  <c r="AD3161" i="1"/>
  <c r="AD3153" i="1"/>
  <c r="AD3145" i="1"/>
  <c r="AD3137" i="1"/>
  <c r="AD3129" i="1"/>
  <c r="AD3121" i="1"/>
  <c r="AD3113" i="1"/>
  <c r="AD3105" i="1"/>
  <c r="AD3097" i="1"/>
  <c r="AD3089" i="1"/>
  <c r="AD3081" i="1"/>
  <c r="AD3073" i="1"/>
  <c r="AD3065" i="1"/>
  <c r="AD3057" i="1"/>
  <c r="AD3049" i="1"/>
  <c r="AD3041" i="1"/>
  <c r="AD3033" i="1"/>
  <c r="AD3025" i="1"/>
  <c r="AD3017" i="1"/>
  <c r="AD3009" i="1"/>
  <c r="AD3001" i="1"/>
  <c r="AD2993" i="1"/>
  <c r="AD2985" i="1"/>
  <c r="AD2977" i="1"/>
  <c r="AD2969" i="1"/>
  <c r="AD2961" i="1"/>
  <c r="AD2953" i="1"/>
  <c r="AD2945" i="1"/>
  <c r="AD2937" i="1"/>
  <c r="AD2929" i="1"/>
  <c r="AD2921" i="1"/>
  <c r="AD2913" i="1"/>
  <c r="AD2905" i="1"/>
  <c r="AD2897" i="1"/>
  <c r="AD2889" i="1"/>
  <c r="AD2881" i="1"/>
  <c r="AD2873" i="1"/>
  <c r="AD2865" i="1"/>
  <c r="AD2857" i="1"/>
  <c r="AD2849" i="1"/>
  <c r="AD2841" i="1"/>
  <c r="AD2833" i="1"/>
  <c r="AD2825" i="1"/>
  <c r="AD2817" i="1"/>
  <c r="AD2809" i="1"/>
  <c r="AD2801" i="1"/>
  <c r="AD2793" i="1"/>
  <c r="AD2785" i="1"/>
  <c r="AD2777" i="1"/>
  <c r="AD2769" i="1"/>
  <c r="AD2761" i="1"/>
  <c r="AD2753" i="1"/>
  <c r="AD2745" i="1"/>
  <c r="AD2737" i="1"/>
  <c r="AD2729" i="1"/>
  <c r="AD2721" i="1"/>
  <c r="AD2713" i="1"/>
  <c r="AD2705" i="1"/>
  <c r="AD2697" i="1"/>
  <c r="AD2689" i="1"/>
  <c r="AD2681" i="1"/>
  <c r="AD2673" i="1"/>
  <c r="AD2665" i="1"/>
  <c r="AD2657" i="1"/>
  <c r="AD2649" i="1"/>
  <c r="AD2641" i="1"/>
  <c r="AD2633" i="1"/>
  <c r="AD2625" i="1"/>
  <c r="AD2617" i="1"/>
  <c r="AD2609" i="1"/>
  <c r="AD2601" i="1"/>
  <c r="AD2593" i="1"/>
  <c r="AD2585" i="1"/>
  <c r="AD2577" i="1"/>
  <c r="AD2569" i="1"/>
  <c r="AD2561" i="1"/>
  <c r="AD2553" i="1"/>
  <c r="AD2545" i="1"/>
  <c r="AD2537" i="1"/>
  <c r="AD2529" i="1"/>
  <c r="AD2521" i="1"/>
  <c r="AD2513" i="1"/>
  <c r="AD2505" i="1"/>
  <c r="AD2497" i="1"/>
  <c r="AD2489" i="1"/>
  <c r="AD2481" i="1"/>
  <c r="AD2473" i="1"/>
  <c r="AD2465" i="1"/>
  <c r="AD2457" i="1"/>
  <c r="AD2449" i="1"/>
  <c r="AD2441" i="1"/>
  <c r="AD2433" i="1"/>
  <c r="AD2425" i="1"/>
  <c r="AD2417" i="1"/>
  <c r="AD2409" i="1"/>
  <c r="AD2401" i="1"/>
  <c r="AD2393" i="1"/>
  <c r="AD2385" i="1"/>
  <c r="AD2377" i="1"/>
  <c r="AD2369" i="1"/>
  <c r="AD2361" i="1"/>
  <c r="AD2353" i="1"/>
  <c r="AD2345" i="1"/>
  <c r="AD2337" i="1"/>
  <c r="AD2329" i="1"/>
  <c r="AD2321" i="1"/>
  <c r="AD2313" i="1"/>
  <c r="AD2305" i="1"/>
  <c r="AD2297" i="1"/>
  <c r="AD2289" i="1"/>
  <c r="AD2281" i="1"/>
  <c r="AD2273" i="1"/>
  <c r="AD2265" i="1"/>
  <c r="AD2257" i="1"/>
  <c r="AD2249" i="1"/>
  <c r="AD2241" i="1"/>
  <c r="AD2233" i="1"/>
  <c r="AD2225" i="1"/>
  <c r="AD2217" i="1"/>
  <c r="AD2209" i="1"/>
  <c r="AD2201" i="1"/>
  <c r="AD2193" i="1"/>
  <c r="AD2185" i="1"/>
  <c r="AD2177" i="1"/>
  <c r="AD2169" i="1"/>
  <c r="AD2161" i="1"/>
  <c r="AD2153" i="1"/>
  <c r="AD2145" i="1"/>
  <c r="AD2137" i="1"/>
  <c r="AD2129" i="1"/>
  <c r="AD2121" i="1"/>
  <c r="AD2113" i="1"/>
  <c r="AD2105" i="1"/>
  <c r="AD2097" i="1"/>
  <c r="AD2089" i="1"/>
  <c r="AD2081" i="1"/>
  <c r="AD2073" i="1"/>
  <c r="AD2065" i="1"/>
  <c r="AD2057" i="1"/>
  <c r="AD2049" i="1"/>
  <c r="AD2041" i="1"/>
  <c r="AD2033" i="1"/>
  <c r="AD2025" i="1"/>
  <c r="AD2017" i="1"/>
  <c r="AD2009" i="1"/>
  <c r="AD2001" i="1"/>
  <c r="AD1993" i="1"/>
  <c r="AD1985" i="1"/>
  <c r="AD1977" i="1"/>
  <c r="AD1969" i="1"/>
  <c r="AD1961" i="1"/>
  <c r="AD1953" i="1"/>
  <c r="AD1945" i="1"/>
  <c r="AD1937" i="1"/>
  <c r="AD1929" i="1"/>
  <c r="AD1921" i="1"/>
  <c r="AD1913" i="1"/>
  <c r="AD1905" i="1"/>
  <c r="AD1897" i="1"/>
  <c r="AD1889" i="1"/>
  <c r="AD1881" i="1"/>
  <c r="AD1873" i="1"/>
  <c r="AD1865" i="1"/>
  <c r="AD1857" i="1"/>
  <c r="AD1849" i="1"/>
  <c r="AD1841" i="1"/>
  <c r="AD1833" i="1"/>
  <c r="AD1825" i="1"/>
  <c r="AD1817" i="1"/>
  <c r="AD1809" i="1"/>
  <c r="AD1801" i="1"/>
  <c r="AD1793" i="1"/>
  <c r="AD1785" i="1"/>
  <c r="AD1777" i="1"/>
  <c r="AD1769" i="1"/>
  <c r="AD1761" i="1"/>
  <c r="AD1753" i="1"/>
  <c r="AD1745" i="1"/>
  <c r="AD1737" i="1"/>
  <c r="AD1729" i="1"/>
  <c r="AD1721" i="1"/>
  <c r="AD1713" i="1"/>
  <c r="AD1705" i="1"/>
  <c r="AD1697" i="1"/>
  <c r="AD1689" i="1"/>
  <c r="AD1681" i="1"/>
  <c r="AD1673" i="1"/>
  <c r="AD1665" i="1"/>
  <c r="AD1657" i="1"/>
  <c r="AD1649" i="1"/>
  <c r="AD1641" i="1"/>
  <c r="AD1633" i="1"/>
  <c r="AD1625" i="1"/>
  <c r="AD1617" i="1"/>
  <c r="AD1609" i="1"/>
  <c r="AD1601" i="1"/>
  <c r="AD1593" i="1"/>
  <c r="AD1585" i="1"/>
  <c r="AD1577" i="1"/>
  <c r="AD1569" i="1"/>
  <c r="AD1561" i="1"/>
  <c r="AD1553" i="1"/>
  <c r="AD1545" i="1"/>
  <c r="AD1537" i="1"/>
  <c r="AD1529" i="1"/>
  <c r="AD1521" i="1"/>
  <c r="AD1513" i="1"/>
  <c r="AD1505" i="1"/>
  <c r="AD1497" i="1"/>
  <c r="AD1489" i="1"/>
  <c r="AD1481" i="1"/>
  <c r="AD1473" i="1"/>
  <c r="AD1465" i="1"/>
  <c r="AD1457" i="1"/>
  <c r="AD1449" i="1"/>
  <c r="AD1441" i="1"/>
  <c r="AD1433" i="1"/>
  <c r="AD1425" i="1"/>
  <c r="AD1417" i="1"/>
  <c r="AD1409" i="1"/>
  <c r="AD1401" i="1"/>
  <c r="AD1393" i="1"/>
  <c r="AD1385" i="1"/>
  <c r="AD1377" i="1"/>
  <c r="AD1369" i="1"/>
  <c r="AD1361" i="1"/>
  <c r="AD1353" i="1"/>
  <c r="AD1345" i="1"/>
  <c r="AD1337" i="1"/>
  <c r="AD1329" i="1"/>
  <c r="AD1321" i="1"/>
  <c r="AD1313" i="1"/>
  <c r="AD1305" i="1"/>
  <c r="AD1297" i="1"/>
  <c r="AD1289" i="1"/>
  <c r="AD1281" i="1"/>
  <c r="AD1273" i="1"/>
  <c r="AD1265" i="1"/>
  <c r="AD1257" i="1"/>
  <c r="AD1249" i="1"/>
  <c r="AD1241" i="1"/>
  <c r="AD1233" i="1"/>
  <c r="AD1225" i="1"/>
  <c r="AD1217" i="1"/>
  <c r="AD1209" i="1"/>
  <c r="AD1201" i="1"/>
  <c r="AD1193" i="1"/>
  <c r="AD1185" i="1"/>
  <c r="AD1177" i="1"/>
  <c r="AD1169" i="1"/>
  <c r="AD1161" i="1"/>
  <c r="AD1153" i="1"/>
  <c r="AD1145" i="1"/>
  <c r="AD1137" i="1"/>
  <c r="AD1129" i="1"/>
  <c r="AD1121" i="1"/>
  <c r="AD1113" i="1"/>
  <c r="AD1105" i="1"/>
  <c r="AD1097" i="1"/>
  <c r="AD1089" i="1"/>
  <c r="AD1081" i="1"/>
  <c r="AD1073" i="1"/>
  <c r="AD1065" i="1"/>
  <c r="AD1057" i="1"/>
  <c r="AD1049" i="1"/>
  <c r="AD1041" i="1"/>
  <c r="AD1033" i="1"/>
  <c r="AD1025" i="1"/>
  <c r="AD1017" i="1"/>
  <c r="AD1009" i="1"/>
  <c r="AD1001" i="1"/>
  <c r="AD993" i="1"/>
  <c r="AD985" i="1"/>
  <c r="AD977" i="1"/>
  <c r="AD969" i="1"/>
  <c r="AD961" i="1"/>
  <c r="AD953" i="1"/>
  <c r="AD945" i="1"/>
  <c r="AD937" i="1"/>
  <c r="AD929" i="1"/>
  <c r="AD921" i="1"/>
  <c r="AD913" i="1"/>
  <c r="AD905" i="1"/>
  <c r="AD897" i="1"/>
  <c r="AD889" i="1"/>
  <c r="AD881" i="1"/>
  <c r="AD873" i="1"/>
  <c r="AD865" i="1"/>
  <c r="AD857" i="1"/>
  <c r="AD849" i="1"/>
  <c r="AD841" i="1"/>
  <c r="AD833" i="1"/>
  <c r="AD825" i="1"/>
  <c r="AD817" i="1"/>
  <c r="AD809" i="1"/>
  <c r="AD801" i="1"/>
  <c r="AD793" i="1"/>
  <c r="AD785" i="1"/>
  <c r="AD777" i="1"/>
  <c r="AD769" i="1"/>
  <c r="AD761" i="1"/>
  <c r="AD753" i="1"/>
  <c r="AD745" i="1"/>
  <c r="AD737" i="1"/>
  <c r="AD729" i="1"/>
  <c r="AD721" i="1"/>
  <c r="AD713" i="1"/>
  <c r="AD705" i="1"/>
  <c r="AD697" i="1"/>
  <c r="AD689" i="1"/>
  <c r="AD681" i="1"/>
  <c r="AD673" i="1"/>
  <c r="AD665" i="1"/>
  <c r="AD657" i="1"/>
  <c r="AD649" i="1"/>
  <c r="AD641" i="1"/>
  <c r="AD633" i="1"/>
  <c r="AD625" i="1"/>
  <c r="AD617" i="1"/>
  <c r="AD609" i="1"/>
  <c r="AD601" i="1"/>
  <c r="AD593" i="1"/>
  <c r="AD585" i="1"/>
  <c r="AD577" i="1"/>
  <c r="AD569" i="1"/>
  <c r="AD561" i="1"/>
  <c r="AD553" i="1"/>
  <c r="AD545" i="1"/>
  <c r="AD537" i="1"/>
  <c r="AD529" i="1"/>
  <c r="AD521" i="1"/>
  <c r="AD513" i="1"/>
  <c r="AD505" i="1"/>
  <c r="AD497" i="1"/>
  <c r="AD489" i="1"/>
  <c r="AD481" i="1"/>
  <c r="AD473" i="1"/>
  <c r="AD465" i="1"/>
  <c r="AD457" i="1"/>
  <c r="AD449" i="1"/>
  <c r="AD441" i="1"/>
  <c r="AD433" i="1"/>
  <c r="AD425" i="1"/>
  <c r="AD417" i="1"/>
  <c r="AD409" i="1"/>
  <c r="AD401" i="1"/>
  <c r="AD393" i="1"/>
  <c r="AD385" i="1"/>
  <c r="AD377" i="1"/>
  <c r="AD369" i="1"/>
  <c r="AD361" i="1"/>
  <c r="AD353" i="1"/>
  <c r="AD345" i="1"/>
  <c r="AD337" i="1"/>
  <c r="AD329" i="1"/>
  <c r="AD321" i="1"/>
  <c r="AD313" i="1"/>
  <c r="AD305" i="1"/>
  <c r="AD297" i="1"/>
  <c r="AD289" i="1"/>
  <c r="AD281" i="1"/>
  <c r="AD273" i="1"/>
  <c r="AD265" i="1"/>
  <c r="AD257" i="1"/>
  <c r="AD249" i="1"/>
  <c r="AD241" i="1"/>
  <c r="AD233" i="1"/>
  <c r="AD225" i="1"/>
  <c r="AD217" i="1"/>
  <c r="AD209" i="1"/>
  <c r="AD201" i="1"/>
  <c r="AD193" i="1"/>
  <c r="AD185" i="1"/>
  <c r="AD177" i="1"/>
  <c r="AD169" i="1"/>
  <c r="AD161" i="1"/>
  <c r="AD153" i="1"/>
  <c r="AD145" i="1"/>
  <c r="AD137" i="1"/>
  <c r="AD129" i="1"/>
  <c r="AD121" i="1"/>
  <c r="AD113" i="1"/>
  <c r="AD105" i="1"/>
  <c r="AD97" i="1"/>
  <c r="AD89" i="1"/>
  <c r="AD81" i="1"/>
  <c r="AD73" i="1"/>
  <c r="AD65" i="1"/>
  <c r="AD57" i="1"/>
  <c r="AD49" i="1"/>
  <c r="AD41" i="1"/>
  <c r="AD33" i="1"/>
  <c r="AD25" i="1"/>
  <c r="AD17" i="1"/>
  <c r="AD9" i="1"/>
  <c r="AD5000" i="1"/>
  <c r="AD4992" i="1"/>
  <c r="AD4984" i="1"/>
  <c r="AD4976" i="1"/>
  <c r="AD4968" i="1"/>
  <c r="AD4960" i="1"/>
  <c r="AD4952" i="1"/>
  <c r="AD4944" i="1"/>
  <c r="AD4936" i="1"/>
  <c r="AD4928" i="1"/>
  <c r="AD4920" i="1"/>
  <c r="AD4912" i="1"/>
  <c r="AD4904" i="1"/>
  <c r="AD4896" i="1"/>
  <c r="AD4888" i="1"/>
  <c r="AD4880" i="1"/>
  <c r="AD4872" i="1"/>
  <c r="AD4864" i="1"/>
  <c r="AD4856" i="1"/>
  <c r="AD4848" i="1"/>
  <c r="AD4840" i="1"/>
  <c r="AD4832" i="1"/>
  <c r="AD4824" i="1"/>
  <c r="AD4816" i="1"/>
  <c r="AD4808" i="1"/>
  <c r="AD4800" i="1"/>
  <c r="AD4792" i="1"/>
  <c r="AD4784" i="1"/>
  <c r="AD4776" i="1"/>
  <c r="AD4768" i="1"/>
  <c r="AD4760" i="1"/>
  <c r="AD4752" i="1"/>
  <c r="AD4744" i="1"/>
  <c r="AD4736" i="1"/>
  <c r="AD4728" i="1"/>
  <c r="AD4720" i="1"/>
  <c r="AD4712" i="1"/>
  <c r="AD4704" i="1"/>
  <c r="AD4696" i="1"/>
  <c r="AD4688" i="1"/>
  <c r="AD4680" i="1"/>
  <c r="AD4672" i="1"/>
  <c r="AD4664" i="1"/>
  <c r="AD4656" i="1"/>
  <c r="AD4648" i="1"/>
  <c r="AD4640" i="1"/>
  <c r="AD4632" i="1"/>
  <c r="AD4624" i="1"/>
  <c r="AD4616" i="1"/>
  <c r="AD4608" i="1"/>
  <c r="AD4600" i="1"/>
  <c r="AD4592" i="1"/>
  <c r="AD4584" i="1"/>
  <c r="AD4576" i="1"/>
  <c r="AD4568" i="1"/>
  <c r="AD4560" i="1"/>
  <c r="AD4552" i="1"/>
  <c r="AD4544" i="1"/>
  <c r="AD4536" i="1"/>
  <c r="AD4528" i="1"/>
  <c r="AD4520" i="1"/>
  <c r="AD4512" i="1"/>
  <c r="AD4504" i="1"/>
  <c r="AD4496" i="1"/>
  <c r="AD4488" i="1"/>
  <c r="AD4480" i="1"/>
  <c r="AD4472" i="1"/>
  <c r="AD4464" i="1"/>
  <c r="AD4456" i="1"/>
  <c r="AD4448" i="1"/>
  <c r="AD4440" i="1"/>
  <c r="AD4432" i="1"/>
  <c r="AD4424" i="1"/>
  <c r="AD4416" i="1"/>
  <c r="AD4408" i="1"/>
  <c r="AD4400" i="1"/>
  <c r="AD4392" i="1"/>
  <c r="AD4384" i="1"/>
  <c r="AD4376" i="1"/>
  <c r="AD4368" i="1"/>
  <c r="AD4360" i="1"/>
  <c r="AD4352" i="1"/>
  <c r="AD4344" i="1"/>
  <c r="AD4336" i="1"/>
  <c r="AD4328" i="1"/>
  <c r="AD4320" i="1"/>
  <c r="AD4312" i="1"/>
  <c r="AD4304" i="1"/>
  <c r="AD4296" i="1"/>
  <c r="AD4288" i="1"/>
  <c r="AD4280" i="1"/>
  <c r="AD4272" i="1"/>
  <c r="AD4264" i="1"/>
  <c r="AD4256" i="1"/>
  <c r="AD4248" i="1"/>
  <c r="AD4240" i="1"/>
  <c r="AD4232" i="1"/>
  <c r="AD4224" i="1"/>
  <c r="AD4216" i="1"/>
  <c r="AD4208" i="1"/>
  <c r="AD4200" i="1"/>
  <c r="AD4192" i="1"/>
  <c r="AD4184" i="1"/>
  <c r="AD4176" i="1"/>
  <c r="AD4168" i="1"/>
  <c r="AD4160" i="1"/>
  <c r="AD4152" i="1"/>
  <c r="AD4144" i="1"/>
  <c r="AD4136" i="1"/>
  <c r="AD4128" i="1"/>
  <c r="AD4120" i="1"/>
  <c r="AD4112" i="1"/>
  <c r="AD4104" i="1"/>
  <c r="AD4096" i="1"/>
  <c r="AD4088" i="1"/>
  <c r="AD4080" i="1"/>
  <c r="AD4072" i="1"/>
  <c r="AD4064" i="1"/>
  <c r="AD4056" i="1"/>
  <c r="AD4048" i="1"/>
  <c r="AD4040" i="1"/>
  <c r="AD4032" i="1"/>
  <c r="AD4024" i="1"/>
  <c r="AD4016" i="1"/>
  <c r="AD4008" i="1"/>
  <c r="AD4000" i="1"/>
  <c r="AD3992" i="1"/>
  <c r="AD3984" i="1"/>
  <c r="AD3976" i="1"/>
  <c r="AD3968" i="1"/>
  <c r="AD3960" i="1"/>
  <c r="AD3952" i="1"/>
  <c r="AD3944" i="1"/>
  <c r="AD3936" i="1"/>
  <c r="AD3928" i="1"/>
  <c r="AD3920" i="1"/>
  <c r="AD3912" i="1"/>
  <c r="AD3904" i="1"/>
  <c r="AD3896" i="1"/>
  <c r="AD3888" i="1"/>
  <c r="AD3880" i="1"/>
  <c r="AD3872" i="1"/>
  <c r="AD3864" i="1"/>
  <c r="AD3856" i="1"/>
  <c r="AD3848" i="1"/>
  <c r="AD3840" i="1"/>
  <c r="AD3832" i="1"/>
  <c r="AD3824" i="1"/>
  <c r="AD3816" i="1"/>
  <c r="AD3808" i="1"/>
  <c r="AD3800" i="1"/>
  <c r="AD3792" i="1"/>
  <c r="AD3784" i="1"/>
  <c r="AD3776" i="1"/>
  <c r="AD3768" i="1"/>
  <c r="AD3760" i="1"/>
  <c r="AD3752" i="1"/>
  <c r="AD3744" i="1"/>
  <c r="AD3736" i="1"/>
  <c r="AD3728" i="1"/>
  <c r="AD3720" i="1"/>
  <c r="AD3712" i="1"/>
  <c r="AD3704" i="1"/>
  <c r="AD3696" i="1"/>
  <c r="AD3688" i="1"/>
  <c r="AD3680" i="1"/>
  <c r="AD3672" i="1"/>
  <c r="AD3664" i="1"/>
  <c r="AD3656" i="1"/>
  <c r="AD3648" i="1"/>
  <c r="AD3640" i="1"/>
  <c r="AD3632" i="1"/>
  <c r="AD3624" i="1"/>
  <c r="AD3616" i="1"/>
  <c r="AD3608" i="1"/>
  <c r="AD3600" i="1"/>
  <c r="AD3592" i="1"/>
  <c r="AD3584" i="1"/>
  <c r="AD3576" i="1"/>
  <c r="AD3568" i="1"/>
  <c r="AD3560" i="1"/>
  <c r="AD3552" i="1"/>
  <c r="AD3544" i="1"/>
  <c r="AD3536" i="1"/>
  <c r="AD3528" i="1"/>
  <c r="AD3520" i="1"/>
  <c r="AD3512" i="1"/>
  <c r="AD3504" i="1"/>
  <c r="AD3496" i="1"/>
  <c r="AD3488" i="1"/>
  <c r="AD3480" i="1"/>
  <c r="AD3472" i="1"/>
  <c r="AD3464" i="1"/>
  <c r="AD3456" i="1"/>
  <c r="AD3448" i="1"/>
  <c r="AD3440" i="1"/>
  <c r="AD3432" i="1"/>
  <c r="AD3424" i="1"/>
  <c r="AD3416" i="1"/>
  <c r="AD3408" i="1"/>
  <c r="AD3400" i="1"/>
  <c r="AD3392" i="1"/>
  <c r="AD3384" i="1"/>
  <c r="AD3376" i="1"/>
  <c r="AD3368" i="1"/>
  <c r="AD3360" i="1"/>
  <c r="AD3352" i="1"/>
  <c r="AD3344" i="1"/>
  <c r="AD3336" i="1"/>
  <c r="AD3328" i="1"/>
  <c r="AD3320" i="1"/>
  <c r="AD3312" i="1"/>
  <c r="AD3304" i="1"/>
  <c r="AD3296" i="1"/>
  <c r="AD3288" i="1"/>
  <c r="AD3280" i="1"/>
  <c r="AD3272" i="1"/>
  <c r="AD3264" i="1"/>
  <c r="AD3256" i="1"/>
  <c r="AD3248" i="1"/>
  <c r="AD3240" i="1"/>
  <c r="AD3232" i="1"/>
  <c r="AD3224" i="1"/>
  <c r="AD3216" i="1"/>
  <c r="AD3208" i="1"/>
  <c r="AD3200" i="1"/>
  <c r="AD3192" i="1"/>
  <c r="AD3184" i="1"/>
  <c r="AD3176" i="1"/>
  <c r="AD3168" i="1"/>
  <c r="AD3160" i="1"/>
  <c r="AD3152" i="1"/>
  <c r="AD3144" i="1"/>
  <c r="AD3136" i="1"/>
  <c r="AD3128" i="1"/>
  <c r="AD3120" i="1"/>
  <c r="AD3112" i="1"/>
  <c r="AD3104" i="1"/>
  <c r="AD3096" i="1"/>
  <c r="AD3088" i="1"/>
  <c r="AD3080" i="1"/>
  <c r="AD3072" i="1"/>
  <c r="AD3064" i="1"/>
  <c r="AD3056" i="1"/>
  <c r="AD3048" i="1"/>
  <c r="AD3040" i="1"/>
  <c r="AD3032" i="1"/>
  <c r="AD3024" i="1"/>
  <c r="AD3016" i="1"/>
  <c r="AD3008" i="1"/>
  <c r="AD3000" i="1"/>
  <c r="AD2992" i="1"/>
  <c r="AD2984" i="1"/>
  <c r="AD2976" i="1"/>
  <c r="AD2968" i="1"/>
  <c r="AD2960" i="1"/>
  <c r="AD2952" i="1"/>
  <c r="AD2944" i="1"/>
  <c r="AD2936" i="1"/>
  <c r="AD2928" i="1"/>
  <c r="AD2920" i="1"/>
  <c r="AD2912" i="1"/>
  <c r="AD2904" i="1"/>
  <c r="AD2896" i="1"/>
  <c r="AD2888" i="1"/>
  <c r="AD2880" i="1"/>
  <c r="AD2872" i="1"/>
  <c r="AD2864" i="1"/>
  <c r="AD2856" i="1"/>
  <c r="AD2848" i="1"/>
  <c r="AD2840" i="1"/>
  <c r="AD2832" i="1"/>
  <c r="AD2824" i="1"/>
  <c r="AD2816" i="1"/>
  <c r="AD2808" i="1"/>
  <c r="AD2800" i="1"/>
  <c r="AD2792" i="1"/>
  <c r="AD2784" i="1"/>
  <c r="AD2776" i="1"/>
  <c r="AD2768" i="1"/>
  <c r="AD2760" i="1"/>
  <c r="AD2752" i="1"/>
  <c r="AD2744" i="1"/>
  <c r="AD2736" i="1"/>
  <c r="AD2728" i="1"/>
  <c r="AD2720" i="1"/>
  <c r="AD2712" i="1"/>
  <c r="AD2704" i="1"/>
  <c r="AD2696" i="1"/>
  <c r="AD2688" i="1"/>
  <c r="AD2680" i="1"/>
  <c r="AD2672" i="1"/>
  <c r="AD2664" i="1"/>
  <c r="AD2656" i="1"/>
  <c r="AD2648" i="1"/>
  <c r="AD2640" i="1"/>
  <c r="AD2632" i="1"/>
  <c r="AD2624" i="1"/>
  <c r="AD2616" i="1"/>
  <c r="AD2608" i="1"/>
  <c r="AD2600" i="1"/>
  <c r="AD2592" i="1"/>
  <c r="AD2584" i="1"/>
  <c r="AD2576" i="1"/>
  <c r="AD2568" i="1"/>
  <c r="AD2560" i="1"/>
  <c r="AD2552" i="1"/>
  <c r="AD2544" i="1"/>
  <c r="AD2536" i="1"/>
  <c r="AD2528" i="1"/>
  <c r="AD2520" i="1"/>
  <c r="AD2512" i="1"/>
  <c r="AD2504" i="1"/>
  <c r="AD2496" i="1"/>
  <c r="AD2488" i="1"/>
  <c r="AD2480" i="1"/>
  <c r="AD2472" i="1"/>
  <c r="AD2464" i="1"/>
  <c r="AD2456" i="1"/>
  <c r="AD2448" i="1"/>
  <c r="AD2440" i="1"/>
  <c r="AD2432" i="1"/>
  <c r="AD2424" i="1"/>
  <c r="AD2416" i="1"/>
  <c r="AD2408" i="1"/>
  <c r="AD2400" i="1"/>
  <c r="AD2392" i="1"/>
  <c r="AD2384" i="1"/>
  <c r="AD2376" i="1"/>
  <c r="AD2368" i="1"/>
  <c r="AD2360" i="1"/>
  <c r="AD2352" i="1"/>
  <c r="AD2344" i="1"/>
  <c r="AD2336" i="1"/>
  <c r="AD2328" i="1"/>
  <c r="AD2320" i="1"/>
  <c r="AD2312" i="1"/>
  <c r="AD2304" i="1"/>
  <c r="AD2296" i="1"/>
  <c r="AD2288" i="1"/>
  <c r="AD2280" i="1"/>
  <c r="AD2272" i="1"/>
  <c r="AD2264" i="1"/>
  <c r="AD2256" i="1"/>
  <c r="AD2248" i="1"/>
  <c r="AD2240" i="1"/>
  <c r="AD2232" i="1"/>
  <c r="AD2224" i="1"/>
  <c r="AD2216" i="1"/>
  <c r="AD2208" i="1"/>
  <c r="AD2200" i="1"/>
  <c r="AD2192" i="1"/>
  <c r="AD2184" i="1"/>
  <c r="AD2176" i="1"/>
  <c r="AD2168" i="1"/>
  <c r="AD2160" i="1"/>
  <c r="AD2152" i="1"/>
  <c r="AD2144" i="1"/>
  <c r="AD2136" i="1"/>
  <c r="AD2128" i="1"/>
  <c r="AD2120" i="1"/>
  <c r="AD2112" i="1"/>
  <c r="AD2104" i="1"/>
  <c r="AD2096" i="1"/>
  <c r="AD2088" i="1"/>
  <c r="AD2080" i="1"/>
  <c r="AD2072" i="1"/>
  <c r="AD2064" i="1"/>
  <c r="AD2056" i="1"/>
  <c r="AD2048" i="1"/>
  <c r="AD2040" i="1"/>
  <c r="AD2032" i="1"/>
  <c r="AD2024" i="1"/>
  <c r="AD2016" i="1"/>
  <c r="AD2008" i="1"/>
  <c r="AD2000" i="1"/>
  <c r="AD1992" i="1"/>
  <c r="AD1984" i="1"/>
  <c r="AD1976" i="1"/>
  <c r="AD1968" i="1"/>
  <c r="AD1960" i="1"/>
  <c r="AD1952" i="1"/>
  <c r="AD1944" i="1"/>
  <c r="AD1936" i="1"/>
  <c r="AD1928" i="1"/>
  <c r="AD1920" i="1"/>
  <c r="AD1912" i="1"/>
  <c r="AD1904" i="1"/>
  <c r="AD1896" i="1"/>
  <c r="AD1888" i="1"/>
  <c r="AD1880" i="1"/>
  <c r="AD1872" i="1"/>
  <c r="AD1864" i="1"/>
  <c r="AD1856" i="1"/>
  <c r="AD1848" i="1"/>
  <c r="AD1840" i="1"/>
  <c r="AD1832" i="1"/>
  <c r="AD1824" i="1"/>
  <c r="AD1816" i="1"/>
  <c r="AD1808" i="1"/>
  <c r="AD1800" i="1"/>
  <c r="AD1792" i="1"/>
  <c r="AD1784" i="1"/>
  <c r="AD1776" i="1"/>
  <c r="AD1768" i="1"/>
  <c r="AD1760" i="1"/>
  <c r="AD1752" i="1"/>
  <c r="AD1744" i="1"/>
  <c r="AD1736" i="1"/>
  <c r="AD1728" i="1"/>
  <c r="AD1720" i="1"/>
  <c r="AD1712" i="1"/>
  <c r="AD1704" i="1"/>
  <c r="AD1696" i="1"/>
  <c r="AD1688" i="1"/>
  <c r="AD1680" i="1"/>
  <c r="AD1672" i="1"/>
  <c r="AD1664" i="1"/>
  <c r="AD1656" i="1"/>
  <c r="AD1648" i="1"/>
  <c r="AD1640" i="1"/>
  <c r="AD1632" i="1"/>
  <c r="AD1624" i="1"/>
  <c r="AD1616" i="1"/>
  <c r="AD1608" i="1"/>
  <c r="AD1600" i="1"/>
  <c r="AD1592" i="1"/>
  <c r="AD1584" i="1"/>
  <c r="AD1576" i="1"/>
  <c r="AD1568" i="1"/>
  <c r="AD1560" i="1"/>
  <c r="AD1552" i="1"/>
  <c r="AD1544" i="1"/>
  <c r="AD1536" i="1"/>
  <c r="AD1528" i="1"/>
  <c r="AD1520" i="1"/>
  <c r="AD1512" i="1"/>
  <c r="AD1504" i="1"/>
  <c r="AD1496" i="1"/>
  <c r="AD1488" i="1"/>
  <c r="AD1480" i="1"/>
  <c r="AD1472" i="1"/>
  <c r="AD1464" i="1"/>
  <c r="AD1456" i="1"/>
  <c r="AD1448" i="1"/>
  <c r="AD1440" i="1"/>
  <c r="AD1432" i="1"/>
  <c r="AD1424" i="1"/>
  <c r="AD1416" i="1"/>
  <c r="AD1408" i="1"/>
  <c r="AD1400" i="1"/>
  <c r="AD1392" i="1"/>
  <c r="AD1384" i="1"/>
  <c r="AD1376" i="1"/>
  <c r="AD1368" i="1"/>
  <c r="AD1360" i="1"/>
  <c r="AD1352" i="1"/>
  <c r="AD1344" i="1"/>
  <c r="AD1336" i="1"/>
  <c r="AD1328" i="1"/>
  <c r="AD1320" i="1"/>
  <c r="AD1312" i="1"/>
  <c r="AD1304" i="1"/>
  <c r="AD1296" i="1"/>
  <c r="AD1288" i="1"/>
  <c r="AD1280" i="1"/>
  <c r="AD1272" i="1"/>
  <c r="AD1264" i="1"/>
  <c r="AD1256" i="1"/>
  <c r="AD1248" i="1"/>
  <c r="AD1240" i="1"/>
  <c r="AD1232" i="1"/>
  <c r="AD1224" i="1"/>
  <c r="AD1216" i="1"/>
  <c r="AD1208" i="1"/>
  <c r="AD1200" i="1"/>
  <c r="AD1192" i="1"/>
  <c r="AD1184" i="1"/>
  <c r="AD1176" i="1"/>
  <c r="AD1168" i="1"/>
  <c r="AD1160" i="1"/>
  <c r="AD1152" i="1"/>
  <c r="AD1144" i="1"/>
  <c r="AD1136" i="1"/>
  <c r="AD1128" i="1"/>
  <c r="AD1120" i="1"/>
  <c r="AD1112" i="1"/>
  <c r="AD1104" i="1"/>
  <c r="AD1096" i="1"/>
  <c r="AD1088" i="1"/>
  <c r="AD1080" i="1"/>
  <c r="AD1072" i="1"/>
  <c r="AD1064" i="1"/>
  <c r="AD1056" i="1"/>
  <c r="AD1048" i="1"/>
  <c r="AD1040" i="1"/>
  <c r="AD1032" i="1"/>
  <c r="AD1024" i="1"/>
  <c r="AD1016" i="1"/>
  <c r="AD1008" i="1"/>
  <c r="AD1000" i="1"/>
  <c r="AD992" i="1"/>
  <c r="AD984" i="1"/>
  <c r="AD976" i="1"/>
  <c r="AD968" i="1"/>
  <c r="AD960" i="1"/>
  <c r="AD952" i="1"/>
  <c r="AD944" i="1"/>
  <c r="AD936" i="1"/>
  <c r="AD928" i="1"/>
  <c r="AD920" i="1"/>
  <c r="AD912" i="1"/>
  <c r="AD904" i="1"/>
  <c r="AD896" i="1"/>
  <c r="AD888" i="1"/>
  <c r="AD880" i="1"/>
  <c r="AD872" i="1"/>
  <c r="AD864" i="1"/>
  <c r="AD856" i="1"/>
  <c r="AD848" i="1"/>
  <c r="AD840" i="1"/>
  <c r="AD832" i="1"/>
  <c r="AD824" i="1"/>
  <c r="AD816" i="1"/>
  <c r="AD808" i="1"/>
  <c r="AD800" i="1"/>
  <c r="AD792" i="1"/>
  <c r="AD784" i="1"/>
  <c r="AD776" i="1"/>
  <c r="AD768" i="1"/>
  <c r="AD760" i="1"/>
  <c r="AD752" i="1"/>
  <c r="AD744" i="1"/>
  <c r="AD736" i="1"/>
  <c r="AD728" i="1"/>
  <c r="AD720" i="1"/>
  <c r="AD712" i="1"/>
  <c r="AD704" i="1"/>
  <c r="AD696" i="1"/>
  <c r="AD688" i="1"/>
  <c r="AD680" i="1"/>
  <c r="AD672" i="1"/>
  <c r="AD664" i="1"/>
  <c r="AD656" i="1"/>
  <c r="AD648" i="1"/>
  <c r="AD640" i="1"/>
  <c r="AD632" i="1"/>
  <c r="AD624" i="1"/>
  <c r="AD616" i="1"/>
  <c r="AD608" i="1"/>
  <c r="AD600" i="1"/>
  <c r="AD592" i="1"/>
  <c r="AD584" i="1"/>
  <c r="AD576" i="1"/>
  <c r="AD568" i="1"/>
  <c r="AD560" i="1"/>
  <c r="AD552" i="1"/>
  <c r="AD544" i="1"/>
  <c r="AD536" i="1"/>
  <c r="AD528" i="1"/>
  <c r="AD520" i="1"/>
  <c r="AD512" i="1"/>
  <c r="AD504" i="1"/>
  <c r="AD496" i="1"/>
  <c r="AD488" i="1"/>
  <c r="AD480" i="1"/>
  <c r="AD472" i="1"/>
  <c r="AD464" i="1"/>
  <c r="AD456" i="1"/>
  <c r="AD448" i="1"/>
  <c r="AD440" i="1"/>
  <c r="AD432" i="1"/>
  <c r="AD424" i="1"/>
  <c r="AD416" i="1"/>
  <c r="AD408" i="1"/>
  <c r="AD400" i="1"/>
  <c r="AD392" i="1"/>
  <c r="AD384" i="1"/>
  <c r="AD376" i="1"/>
  <c r="AD368" i="1"/>
  <c r="AD360" i="1"/>
  <c r="AD352" i="1"/>
  <c r="AD344" i="1"/>
  <c r="AD336" i="1"/>
  <c r="AD328" i="1"/>
  <c r="AD320" i="1"/>
  <c r="AD312" i="1"/>
  <c r="AD304" i="1"/>
  <c r="AD296" i="1"/>
  <c r="AD288" i="1"/>
  <c r="AD280" i="1"/>
  <c r="AD272" i="1"/>
  <c r="AD264" i="1"/>
  <c r="AD256" i="1"/>
  <c r="AD248" i="1"/>
  <c r="AD240" i="1"/>
  <c r="AD232" i="1"/>
  <c r="AD224" i="1"/>
  <c r="AD216" i="1"/>
  <c r="AD208" i="1"/>
  <c r="AD200" i="1"/>
  <c r="AD192" i="1"/>
  <c r="AD184" i="1"/>
  <c r="AD176" i="1"/>
  <c r="AD168" i="1"/>
  <c r="AD160" i="1"/>
  <c r="AD152" i="1"/>
  <c r="AD144" i="1"/>
  <c r="AD136" i="1"/>
  <c r="AD128" i="1"/>
  <c r="AD120" i="1"/>
  <c r="AD112" i="1"/>
  <c r="AD104" i="1"/>
  <c r="AD96" i="1"/>
  <c r="AD88" i="1"/>
  <c r="AD80" i="1"/>
  <c r="AD72" i="1"/>
  <c r="AD64" i="1"/>
  <c r="AD56" i="1"/>
  <c r="AD48" i="1"/>
  <c r="AD40" i="1"/>
  <c r="AD32" i="1"/>
  <c r="AD24" i="1"/>
  <c r="AD16" i="1"/>
  <c r="AD8" i="1"/>
  <c r="AD3390" i="1"/>
  <c r="AD3382" i="1"/>
  <c r="AD3374" i="1"/>
  <c r="AD3366" i="1"/>
  <c r="AD3358" i="1"/>
  <c r="AD3350" i="1"/>
  <c r="AD3342" i="1"/>
  <c r="AD3334" i="1"/>
  <c r="AD3326" i="1"/>
  <c r="AD3318" i="1"/>
  <c r="AD3310" i="1"/>
  <c r="AD3302" i="1"/>
  <c r="AD3294" i="1"/>
  <c r="AD3286" i="1"/>
  <c r="AD3278" i="1"/>
  <c r="AD3270" i="1"/>
  <c r="AD3262" i="1"/>
  <c r="AD3254" i="1"/>
  <c r="AD3246" i="1"/>
  <c r="AD3238" i="1"/>
  <c r="AD3230" i="1"/>
  <c r="AD3222" i="1"/>
  <c r="AD3214" i="1"/>
  <c r="AD3206" i="1"/>
  <c r="AD3198" i="1"/>
  <c r="AD3190" i="1"/>
  <c r="AD3182" i="1"/>
  <c r="AD3174" i="1"/>
  <c r="AD3166" i="1"/>
  <c r="AD3158" i="1"/>
  <c r="AD3150" i="1"/>
  <c r="AD3142" i="1"/>
  <c r="AD3134" i="1"/>
  <c r="AD3126" i="1"/>
  <c r="AD3118" i="1"/>
  <c r="AD3110" i="1"/>
  <c r="AD3102" i="1"/>
  <c r="AD3094" i="1"/>
  <c r="AD3086" i="1"/>
  <c r="AD3078" i="1"/>
  <c r="AD3070" i="1"/>
  <c r="AD3062" i="1"/>
  <c r="AD3054" i="1"/>
  <c r="AD3046" i="1"/>
  <c r="AD3038" i="1"/>
  <c r="AD3030" i="1"/>
  <c r="AD3022" i="1"/>
  <c r="AD3014" i="1"/>
  <c r="AD3006" i="1"/>
  <c r="AD2998" i="1"/>
  <c r="AD2990" i="1"/>
  <c r="AD2982" i="1"/>
  <c r="AD2974" i="1"/>
  <c r="AD2966" i="1"/>
  <c r="AD2958" i="1"/>
  <c r="AD2950" i="1"/>
  <c r="AD2942" i="1"/>
  <c r="AD2934" i="1"/>
  <c r="AD2926" i="1"/>
  <c r="AD2918" i="1"/>
  <c r="AD2910" i="1"/>
  <c r="AD2902" i="1"/>
  <c r="AD2894" i="1"/>
  <c r="AD2886" i="1"/>
  <c r="AD2878" i="1"/>
  <c r="AD2870" i="1"/>
  <c r="AD2862" i="1"/>
  <c r="AD2854" i="1"/>
  <c r="AD2846" i="1"/>
  <c r="AD2838" i="1"/>
  <c r="AD2830" i="1"/>
  <c r="AD2822" i="1"/>
  <c r="AD2814" i="1"/>
  <c r="AD2806" i="1"/>
  <c r="AD2798" i="1"/>
  <c r="AD2790" i="1"/>
  <c r="AD2782" i="1"/>
  <c r="AD2774" i="1"/>
  <c r="AD2766" i="1"/>
  <c r="AD2758" i="1"/>
  <c r="AD2750" i="1"/>
  <c r="AD2742" i="1"/>
  <c r="AD2734" i="1"/>
  <c r="AD2726" i="1"/>
  <c r="AD2718" i="1"/>
  <c r="AD2710" i="1"/>
  <c r="AD2702" i="1"/>
  <c r="AD2694" i="1"/>
  <c r="AD2686" i="1"/>
  <c r="AD2678" i="1"/>
  <c r="AD2670" i="1"/>
  <c r="AD2662" i="1"/>
  <c r="AD2654" i="1"/>
  <c r="AD2646" i="1"/>
  <c r="AD2638" i="1"/>
  <c r="AD2630" i="1"/>
  <c r="AD2622" i="1"/>
  <c r="AD2614" i="1"/>
  <c r="AD2606" i="1"/>
  <c r="AD2598" i="1"/>
  <c r="AD2590" i="1"/>
  <c r="AD2582" i="1"/>
  <c r="AD2574" i="1"/>
  <c r="AD2566" i="1"/>
  <c r="AD2558" i="1"/>
  <c r="AD2550" i="1"/>
  <c r="AD2542" i="1"/>
  <c r="AD2534" i="1"/>
  <c r="AD2526" i="1"/>
  <c r="AD2518" i="1"/>
  <c r="AD2510" i="1"/>
  <c r="AD2502" i="1"/>
  <c r="AD2494" i="1"/>
  <c r="AD2486" i="1"/>
  <c r="AD2478" i="1"/>
  <c r="AD2470" i="1"/>
  <c r="AD2462" i="1"/>
  <c r="AD2454" i="1"/>
  <c r="AD2446" i="1"/>
  <c r="AD2438" i="1"/>
  <c r="AD2430" i="1"/>
  <c r="AD2422" i="1"/>
  <c r="AD2414" i="1"/>
  <c r="AD2406" i="1"/>
  <c r="AD2398" i="1"/>
  <c r="AD2390" i="1"/>
  <c r="AD2382" i="1"/>
  <c r="AD2374" i="1"/>
  <c r="AD2366" i="1"/>
  <c r="AD2358" i="1"/>
  <c r="AD2350" i="1"/>
  <c r="AD2342" i="1"/>
  <c r="AD2334" i="1"/>
  <c r="AD2326" i="1"/>
  <c r="AD2318" i="1"/>
  <c r="AD2310" i="1"/>
  <c r="AD2302" i="1"/>
  <c r="AD2294" i="1"/>
  <c r="AD2286" i="1"/>
  <c r="AD2278" i="1"/>
  <c r="AD2270" i="1"/>
  <c r="AD2262" i="1"/>
  <c r="AD2254" i="1"/>
  <c r="AD2246" i="1"/>
  <c r="AD2238" i="1"/>
  <c r="AD2230" i="1"/>
  <c r="AD2222" i="1"/>
  <c r="AD2214" i="1"/>
  <c r="AD2206" i="1"/>
  <c r="AD2198" i="1"/>
  <c r="AD2190" i="1"/>
  <c r="AD2182" i="1"/>
  <c r="AD2174" i="1"/>
  <c r="AD2166" i="1"/>
  <c r="AD2158" i="1"/>
  <c r="AD2150" i="1"/>
  <c r="AD2142" i="1"/>
  <c r="AD2134" i="1"/>
  <c r="AD2126" i="1"/>
  <c r="AD2118" i="1"/>
  <c r="AD2110" i="1"/>
  <c r="AD2102" i="1"/>
  <c r="AD2094" i="1"/>
  <c r="AD2086" i="1"/>
  <c r="AD2078" i="1"/>
  <c r="AD2070" i="1"/>
  <c r="AD2062" i="1"/>
  <c r="AD2054" i="1"/>
  <c r="AD2046" i="1"/>
  <c r="AD2038" i="1"/>
  <c r="AD2030" i="1"/>
  <c r="AD2022" i="1"/>
  <c r="AD2014" i="1"/>
  <c r="AD2006" i="1"/>
  <c r="AD1998" i="1"/>
  <c r="AD1990" i="1"/>
  <c r="AD1982" i="1"/>
  <c r="AD1974" i="1"/>
  <c r="AD1966" i="1"/>
  <c r="AD1958" i="1"/>
  <c r="AD1950" i="1"/>
  <c r="AD1942" i="1"/>
  <c r="AD1934" i="1"/>
  <c r="AD1926" i="1"/>
  <c r="AD1918" i="1"/>
  <c r="AD1910" i="1"/>
  <c r="AD1902" i="1"/>
  <c r="AD1894" i="1"/>
  <c r="AD1886" i="1"/>
  <c r="AD1878" i="1"/>
  <c r="AD1870" i="1"/>
  <c r="AD1862" i="1"/>
  <c r="AD1854" i="1"/>
  <c r="AD1846" i="1"/>
  <c r="AD1838" i="1"/>
  <c r="AD1830" i="1"/>
  <c r="AD1822" i="1"/>
  <c r="AD1814" i="1"/>
  <c r="AD1806" i="1"/>
  <c r="AD1798" i="1"/>
  <c r="AD1790" i="1"/>
  <c r="AD1782" i="1"/>
  <c r="AD1774" i="1"/>
  <c r="AD1766" i="1"/>
  <c r="AD1758" i="1"/>
  <c r="AD1750" i="1"/>
  <c r="AD1742" i="1"/>
  <c r="AD1734" i="1"/>
  <c r="AD1726" i="1"/>
  <c r="AD1718" i="1"/>
  <c r="AD1710" i="1"/>
  <c r="AD1702" i="1"/>
  <c r="AD1694" i="1"/>
  <c r="AD1686" i="1"/>
  <c r="AD1678" i="1"/>
  <c r="AD1670" i="1"/>
  <c r="AD1662" i="1"/>
  <c r="AD1654" i="1"/>
  <c r="AD1646" i="1"/>
  <c r="AD1638" i="1"/>
  <c r="AD1630" i="1"/>
  <c r="AD1622" i="1"/>
  <c r="AD1614" i="1"/>
  <c r="AD1606" i="1"/>
  <c r="AD1598" i="1"/>
  <c r="AD1590" i="1"/>
  <c r="AD1582" i="1"/>
  <c r="AD1574" i="1"/>
  <c r="AD1566" i="1"/>
  <c r="AD1558" i="1"/>
  <c r="AD1550" i="1"/>
  <c r="AD1542" i="1"/>
  <c r="AD1534" i="1"/>
  <c r="AD1526" i="1"/>
  <c r="AD1518" i="1"/>
  <c r="AD1510" i="1"/>
  <c r="AD1502" i="1"/>
  <c r="AD1494" i="1"/>
  <c r="AD1486" i="1"/>
  <c r="AD1478" i="1"/>
  <c r="AD1470" i="1"/>
  <c r="AD1462" i="1"/>
  <c r="AD1454" i="1"/>
  <c r="AD1446" i="1"/>
  <c r="AD1438" i="1"/>
  <c r="AD1430" i="1"/>
  <c r="AD1422" i="1"/>
  <c r="AD1414" i="1"/>
  <c r="AD1406" i="1"/>
  <c r="AD1398" i="1"/>
  <c r="AD1390" i="1"/>
  <c r="AD1382" i="1"/>
  <c r="AD1374" i="1"/>
  <c r="AD1366" i="1"/>
  <c r="AD1358" i="1"/>
  <c r="AD1350" i="1"/>
  <c r="AD1342" i="1"/>
  <c r="AD1334" i="1"/>
  <c r="AD1326" i="1"/>
  <c r="AD1318" i="1"/>
  <c r="AD1310" i="1"/>
  <c r="AD1302" i="1"/>
  <c r="AD1294" i="1"/>
  <c r="AD1286" i="1"/>
  <c r="AD1278" i="1"/>
  <c r="AD1270" i="1"/>
  <c r="AD1262" i="1"/>
  <c r="AD1254" i="1"/>
  <c r="AD1246" i="1"/>
  <c r="AD1238" i="1"/>
  <c r="AD1230" i="1"/>
  <c r="AD1222" i="1"/>
  <c r="AD1214" i="1"/>
  <c r="AD1206" i="1"/>
  <c r="AD1198" i="1"/>
  <c r="AD1190" i="1"/>
  <c r="AD1182" i="1"/>
  <c r="AD1174" i="1"/>
  <c r="AD1166" i="1"/>
  <c r="AD1158" i="1"/>
  <c r="AD1150" i="1"/>
  <c r="AD1142" i="1"/>
  <c r="AD1134" i="1"/>
  <c r="AD1126" i="1"/>
  <c r="AD1118" i="1"/>
  <c r="AD1110" i="1"/>
  <c r="AD1102" i="1"/>
  <c r="AD1094" i="1"/>
  <c r="AD1086" i="1"/>
  <c r="AD1078" i="1"/>
  <c r="AD1070" i="1"/>
  <c r="AD1062" i="1"/>
  <c r="AD1054" i="1"/>
  <c r="AD1046" i="1"/>
  <c r="AD1038" i="1"/>
  <c r="AD1030" i="1"/>
  <c r="AD1022" i="1"/>
  <c r="AD1014" i="1"/>
  <c r="AD1006" i="1"/>
  <c r="AD998" i="1"/>
  <c r="AD990" i="1"/>
  <c r="AD982" i="1"/>
  <c r="AD974" i="1"/>
  <c r="AD966" i="1"/>
  <c r="AD958" i="1"/>
  <c r="AD950" i="1"/>
  <c r="AD942" i="1"/>
  <c r="AD934" i="1"/>
  <c r="AD926" i="1"/>
  <c r="AD918" i="1"/>
  <c r="AD910" i="1"/>
  <c r="AD902" i="1"/>
  <c r="AD894" i="1"/>
  <c r="AD886" i="1"/>
  <c r="AD878" i="1"/>
  <c r="AD870" i="1"/>
  <c r="AD862" i="1"/>
  <c r="AD854" i="1"/>
  <c r="AD846" i="1"/>
  <c r="AD838" i="1"/>
  <c r="AD830" i="1"/>
  <c r="AD822" i="1"/>
  <c r="AD814" i="1"/>
  <c r="AD806" i="1"/>
  <c r="AD798" i="1"/>
  <c r="AD790" i="1"/>
  <c r="AD782" i="1"/>
  <c r="AD774" i="1"/>
  <c r="AD766" i="1"/>
  <c r="AD758" i="1"/>
  <c r="AD750" i="1"/>
  <c r="AD742" i="1"/>
  <c r="AD734" i="1"/>
  <c r="AD726" i="1"/>
  <c r="AD718" i="1"/>
  <c r="AD710" i="1"/>
  <c r="AD702" i="1"/>
  <c r="AD694" i="1"/>
  <c r="AD686" i="1"/>
  <c r="AD678" i="1"/>
  <c r="AD670" i="1"/>
  <c r="AD662" i="1"/>
  <c r="AD654" i="1"/>
  <c r="AD646" i="1"/>
  <c r="AD638" i="1"/>
  <c r="AD630" i="1"/>
  <c r="AD622" i="1"/>
  <c r="AD614" i="1"/>
  <c r="AD606" i="1"/>
  <c r="AD598" i="1"/>
  <c r="AD590" i="1"/>
  <c r="AD582" i="1"/>
  <c r="AD574" i="1"/>
  <c r="AD566" i="1"/>
  <c r="AD558" i="1"/>
  <c r="AD550" i="1"/>
  <c r="AD542" i="1"/>
  <c r="AD534" i="1"/>
  <c r="AD526" i="1"/>
  <c r="AD518" i="1"/>
  <c r="AD510" i="1"/>
  <c r="AD502" i="1"/>
  <c r="AD494" i="1"/>
  <c r="AD486" i="1"/>
  <c r="AD478" i="1"/>
  <c r="AD470" i="1"/>
  <c r="AD462" i="1"/>
  <c r="AD454" i="1"/>
  <c r="AD446" i="1"/>
  <c r="AD438" i="1"/>
  <c r="AD430" i="1"/>
  <c r="AD422" i="1"/>
  <c r="AD414" i="1"/>
  <c r="AD406" i="1"/>
  <c r="AD398" i="1"/>
  <c r="AD390" i="1"/>
  <c r="AD382" i="1"/>
  <c r="AD374" i="1"/>
  <c r="AD366" i="1"/>
  <c r="AD358" i="1"/>
  <c r="AD350" i="1"/>
  <c r="AD342" i="1"/>
  <c r="AD334" i="1"/>
  <c r="AD326" i="1"/>
  <c r="AD318" i="1"/>
  <c r="AD310" i="1"/>
  <c r="AD302" i="1"/>
  <c r="AD294" i="1"/>
  <c r="AD286" i="1"/>
  <c r="AD278" i="1"/>
  <c r="AD270" i="1"/>
  <c r="AD262" i="1"/>
  <c r="AD254" i="1"/>
  <c r="AD246" i="1"/>
  <c r="AD238" i="1"/>
  <c r="AD230" i="1"/>
  <c r="AD222" i="1"/>
  <c r="AD214" i="1"/>
  <c r="AD206" i="1"/>
  <c r="AD198" i="1"/>
  <c r="AD190" i="1"/>
  <c r="AD182" i="1"/>
  <c r="AD174" i="1"/>
  <c r="AD166" i="1"/>
  <c r="AD158" i="1"/>
  <c r="AD150" i="1"/>
  <c r="AD142" i="1"/>
  <c r="AD134" i="1"/>
  <c r="AD126" i="1"/>
  <c r="AD118" i="1"/>
  <c r="AD110" i="1"/>
  <c r="AD102" i="1"/>
  <c r="AD94" i="1"/>
  <c r="AD86" i="1"/>
  <c r="AD78" i="1"/>
  <c r="AD70" i="1"/>
  <c r="AD62" i="1"/>
  <c r="AD54" i="1"/>
  <c r="AD46" i="1"/>
  <c r="AD38" i="1"/>
  <c r="AD30" i="1"/>
  <c r="AD22" i="1"/>
  <c r="AD14" i="1"/>
  <c r="AD6" i="1"/>
  <c r="AD3245" i="1"/>
  <c r="AD3237" i="1"/>
  <c r="AD3229" i="1"/>
  <c r="AD3221" i="1"/>
  <c r="AD3213" i="1"/>
  <c r="AD3205" i="1"/>
  <c r="AD3197" i="1"/>
  <c r="AD3189" i="1"/>
  <c r="AD3181" i="1"/>
  <c r="AD3173" i="1"/>
  <c r="AD3165" i="1"/>
  <c r="AD3157" i="1"/>
  <c r="AD3149" i="1"/>
  <c r="AD3141" i="1"/>
  <c r="AD3133" i="1"/>
  <c r="AD3125" i="1"/>
  <c r="AD3117" i="1"/>
  <c r="AD3109" i="1"/>
  <c r="AD3101" i="1"/>
  <c r="AD3093" i="1"/>
  <c r="AD3085" i="1"/>
  <c r="AD3077" i="1"/>
  <c r="AD3069" i="1"/>
  <c r="AD3061" i="1"/>
  <c r="AD3053" i="1"/>
  <c r="AD3045" i="1"/>
  <c r="AD3037" i="1"/>
  <c r="AD3029" i="1"/>
  <c r="AD3021" i="1"/>
  <c r="AD3013" i="1"/>
  <c r="AD3005" i="1"/>
  <c r="AD2997" i="1"/>
  <c r="AD2989" i="1"/>
  <c r="AD2981" i="1"/>
  <c r="AD2973" i="1"/>
  <c r="AD2965" i="1"/>
  <c r="AD2957" i="1"/>
  <c r="AD2949" i="1"/>
  <c r="AD2941" i="1"/>
  <c r="AD2933" i="1"/>
  <c r="AD2925" i="1"/>
  <c r="AD2917" i="1"/>
  <c r="AD2909" i="1"/>
  <c r="AD2901" i="1"/>
  <c r="AD2893" i="1"/>
  <c r="AD2885" i="1"/>
  <c r="AD2877" i="1"/>
  <c r="AD2869" i="1"/>
  <c r="AD2861" i="1"/>
  <c r="AD2853" i="1"/>
  <c r="AD2845" i="1"/>
  <c r="AD2837" i="1"/>
  <c r="AD2829" i="1"/>
  <c r="AD2821" i="1"/>
  <c r="AD2813" i="1"/>
  <c r="AD2805" i="1"/>
  <c r="AD2797" i="1"/>
  <c r="AD2789" i="1"/>
  <c r="AD2781" i="1"/>
  <c r="AD2773" i="1"/>
  <c r="AD2765" i="1"/>
  <c r="AD2757" i="1"/>
  <c r="AD2749" i="1"/>
  <c r="AD2741" i="1"/>
  <c r="AD2733" i="1"/>
  <c r="AD2725" i="1"/>
  <c r="AD2717" i="1"/>
  <c r="AD2709" i="1"/>
  <c r="AD2701" i="1"/>
  <c r="AD2693" i="1"/>
  <c r="AD2685" i="1"/>
  <c r="AD2677" i="1"/>
  <c r="AD2669" i="1"/>
  <c r="AD2661" i="1"/>
  <c r="AD2653" i="1"/>
  <c r="AD2645" i="1"/>
  <c r="AD2637" i="1"/>
  <c r="AD2629" i="1"/>
  <c r="AD2621" i="1"/>
  <c r="AD2613" i="1"/>
  <c r="AD2605" i="1"/>
  <c r="AD2597" i="1"/>
  <c r="AD2589" i="1"/>
  <c r="AD2581" i="1"/>
  <c r="AD2573" i="1"/>
  <c r="AD2565" i="1"/>
  <c r="AD2557" i="1"/>
  <c r="AD2549" i="1"/>
  <c r="AD2541" i="1"/>
  <c r="AD2533" i="1"/>
  <c r="AD2525" i="1"/>
  <c r="AD2517" i="1"/>
  <c r="AD2509" i="1"/>
  <c r="AD2501" i="1"/>
  <c r="AD2493" i="1"/>
  <c r="AD2485" i="1"/>
  <c r="AD2477" i="1"/>
  <c r="AD2469" i="1"/>
  <c r="AD2461" i="1"/>
  <c r="AD2453" i="1"/>
  <c r="AD2445" i="1"/>
  <c r="AD2437" i="1"/>
  <c r="AD2429" i="1"/>
  <c r="AD2421" i="1"/>
  <c r="AD2413" i="1"/>
  <c r="AD2405" i="1"/>
  <c r="AD2397" i="1"/>
  <c r="AD2389" i="1"/>
  <c r="AD2381" i="1"/>
  <c r="AD2373" i="1"/>
  <c r="AD2365" i="1"/>
  <c r="AD2357" i="1"/>
  <c r="AD2349" i="1"/>
  <c r="AD2341" i="1"/>
  <c r="AD2333" i="1"/>
  <c r="AD2325" i="1"/>
  <c r="AD2317" i="1"/>
  <c r="AD2309" i="1"/>
  <c r="AD2301" i="1"/>
  <c r="AD2293" i="1"/>
  <c r="AD2285" i="1"/>
  <c r="AD2277" i="1"/>
  <c r="AD2269" i="1"/>
  <c r="AD2261" i="1"/>
  <c r="AD2253" i="1"/>
  <c r="AD2245" i="1"/>
  <c r="AD2237" i="1"/>
  <c r="AD2229" i="1"/>
  <c r="AD2221" i="1"/>
  <c r="AD2213" i="1"/>
  <c r="AD2205" i="1"/>
  <c r="AD2197" i="1"/>
  <c r="AD2189" i="1"/>
  <c r="AD2181" i="1"/>
  <c r="AD2173" i="1"/>
  <c r="AD2165" i="1"/>
  <c r="AD2157" i="1"/>
  <c r="AD2149" i="1"/>
  <c r="AD2141" i="1"/>
  <c r="AD2133" i="1"/>
  <c r="AD2125" i="1"/>
  <c r="AD2117" i="1"/>
  <c r="AD2109" i="1"/>
  <c r="AD2101" i="1"/>
  <c r="AD2093" i="1"/>
  <c r="AD2085" i="1"/>
  <c r="AD2077" i="1"/>
  <c r="AD2069" i="1"/>
  <c r="AD2061" i="1"/>
  <c r="AD2053" i="1"/>
  <c r="AD2045" i="1"/>
  <c r="AD2037" i="1"/>
  <c r="AD2029" i="1"/>
  <c r="AD2021" i="1"/>
  <c r="AD2013" i="1"/>
  <c r="AD2005" i="1"/>
  <c r="AD1997" i="1"/>
  <c r="AD1989" i="1"/>
  <c r="AD1981" i="1"/>
  <c r="AD1973" i="1"/>
  <c r="AD1965" i="1"/>
  <c r="AD1957" i="1"/>
  <c r="AD1949" i="1"/>
  <c r="AD1941" i="1"/>
  <c r="AD1933" i="1"/>
  <c r="AD1925" i="1"/>
  <c r="AD1917" i="1"/>
  <c r="AD1909" i="1"/>
  <c r="AD1901" i="1"/>
  <c r="AD1893" i="1"/>
  <c r="AD1885" i="1"/>
  <c r="AD1877" i="1"/>
  <c r="AD1869" i="1"/>
  <c r="AD1861" i="1"/>
  <c r="AD1853" i="1"/>
  <c r="AD1845" i="1"/>
  <c r="AD1837" i="1"/>
  <c r="AD1829" i="1"/>
  <c r="AD1821" i="1"/>
  <c r="AD1813" i="1"/>
  <c r="AD1805" i="1"/>
  <c r="AD1797" i="1"/>
  <c r="AD1789" i="1"/>
  <c r="AD1781" i="1"/>
  <c r="AD1773" i="1"/>
  <c r="AD1765" i="1"/>
  <c r="AD1757" i="1"/>
  <c r="AD1749" i="1"/>
  <c r="AD1741" i="1"/>
  <c r="AD1733" i="1"/>
  <c r="AD1725" i="1"/>
  <c r="AD1717" i="1"/>
  <c r="AD1709" i="1"/>
  <c r="AD1701" i="1"/>
  <c r="AD1693" i="1"/>
  <c r="AD1685" i="1"/>
  <c r="AD1677" i="1"/>
  <c r="AD1669" i="1"/>
  <c r="AD1661" i="1"/>
  <c r="AD1653" i="1"/>
  <c r="AD1645" i="1"/>
  <c r="AD1637" i="1"/>
  <c r="AD1629" i="1"/>
  <c r="AD1621" i="1"/>
  <c r="AD1613" i="1"/>
  <c r="AD1605" i="1"/>
  <c r="AD1597" i="1"/>
  <c r="AD1589" i="1"/>
  <c r="AD1581" i="1"/>
  <c r="AD1573" i="1"/>
  <c r="AD1565" i="1"/>
  <c r="AD1557" i="1"/>
  <c r="AD1549" i="1"/>
  <c r="AD1541" i="1"/>
  <c r="AD1533" i="1"/>
  <c r="AD1525" i="1"/>
  <c r="AD1517" i="1"/>
  <c r="AD1509" i="1"/>
  <c r="AD1501" i="1"/>
  <c r="AD1493" i="1"/>
  <c r="AD1485" i="1"/>
  <c r="AD1477" i="1"/>
  <c r="AD1469" i="1"/>
  <c r="AD1461" i="1"/>
  <c r="AD1453" i="1"/>
  <c r="AD1445" i="1"/>
  <c r="AD1437" i="1"/>
  <c r="AD1429" i="1"/>
  <c r="AD1421" i="1"/>
  <c r="AD1413" i="1"/>
  <c r="AD1405" i="1"/>
  <c r="AD1397" i="1"/>
  <c r="AD1389" i="1"/>
  <c r="AD1381" i="1"/>
  <c r="AD1373" i="1"/>
  <c r="AD1365" i="1"/>
  <c r="AD1357" i="1"/>
  <c r="AD1349" i="1"/>
  <c r="AD1341" i="1"/>
  <c r="AD1333" i="1"/>
  <c r="AD1325" i="1"/>
  <c r="AD1317" i="1"/>
  <c r="AD1309" i="1"/>
  <c r="AD1301" i="1"/>
  <c r="AD1293" i="1"/>
  <c r="AD1285" i="1"/>
  <c r="AD1277" i="1"/>
  <c r="AD1269" i="1"/>
  <c r="AD1261" i="1"/>
  <c r="AD1253" i="1"/>
  <c r="AD1245" i="1"/>
  <c r="AD1237" i="1"/>
  <c r="AD1229" i="1"/>
  <c r="AD1221" i="1"/>
  <c r="AD1213" i="1"/>
  <c r="AD1205" i="1"/>
  <c r="AD1197" i="1"/>
  <c r="AD1189" i="1"/>
  <c r="AD1181" i="1"/>
  <c r="AD1173" i="1"/>
  <c r="AD1165" i="1"/>
  <c r="AD1157" i="1"/>
  <c r="AD1149" i="1"/>
  <c r="AD1141" i="1"/>
  <c r="AD1133" i="1"/>
  <c r="AD1125" i="1"/>
  <c r="AD1117" i="1"/>
  <c r="AD1109" i="1"/>
  <c r="AD1101" i="1"/>
  <c r="AD1093" i="1"/>
  <c r="AD1085" i="1"/>
  <c r="AD1077" i="1"/>
  <c r="AD1069" i="1"/>
  <c r="AD1061" i="1"/>
  <c r="AD1053" i="1"/>
  <c r="AD1045" i="1"/>
  <c r="AD1037" i="1"/>
  <c r="AD1029" i="1"/>
  <c r="AD1021" i="1"/>
  <c r="AD1013" i="1"/>
  <c r="AD997" i="1"/>
  <c r="AD989" i="1"/>
  <c r="AD981" i="1"/>
  <c r="AD973" i="1"/>
  <c r="AD965" i="1"/>
  <c r="AD957" i="1"/>
  <c r="AD949" i="1"/>
  <c r="AD941" i="1"/>
  <c r="AD933" i="1"/>
  <c r="AD925" i="1"/>
  <c r="AD917" i="1"/>
  <c r="AD909" i="1"/>
  <c r="AD901" i="1"/>
  <c r="AD893" i="1"/>
  <c r="AD885" i="1"/>
  <c r="AD877" i="1"/>
  <c r="AD869" i="1"/>
  <c r="AD861" i="1"/>
  <c r="AD853" i="1"/>
  <c r="AD845" i="1"/>
  <c r="AD837" i="1"/>
  <c r="AD829" i="1"/>
  <c r="AD821" i="1"/>
  <c r="AD813" i="1"/>
  <c r="AD805" i="1"/>
  <c r="AD797" i="1"/>
  <c r="AD789" i="1"/>
  <c r="AD781" i="1"/>
  <c r="AD773" i="1"/>
  <c r="AD765" i="1"/>
  <c r="AD757" i="1"/>
  <c r="AD749" i="1"/>
  <c r="AD741" i="1"/>
  <c r="AD733" i="1"/>
  <c r="AD725" i="1"/>
  <c r="AD717" i="1"/>
  <c r="AD709" i="1"/>
  <c r="AD701" i="1"/>
  <c r="AD693" i="1"/>
  <c r="AD685" i="1"/>
  <c r="AD677" i="1"/>
  <c r="AD669" i="1"/>
  <c r="AD661" i="1"/>
  <c r="AD653" i="1"/>
  <c r="AD645" i="1"/>
  <c r="AD637" i="1"/>
  <c r="AD629" i="1"/>
  <c r="AD621" i="1"/>
  <c r="AD613" i="1"/>
  <c r="AD605" i="1"/>
  <c r="AD597" i="1"/>
  <c r="AD589" i="1"/>
  <c r="AD581" i="1"/>
  <c r="AD573" i="1"/>
  <c r="AD565" i="1"/>
  <c r="AD557" i="1"/>
  <c r="AD549" i="1"/>
  <c r="AD541" i="1"/>
  <c r="AD533" i="1"/>
  <c r="AD525" i="1"/>
  <c r="AD517" i="1"/>
  <c r="AD509" i="1"/>
  <c r="AD501" i="1"/>
  <c r="AD493" i="1"/>
  <c r="AD485" i="1"/>
  <c r="AD477" i="1"/>
  <c r="AD469" i="1"/>
  <c r="AD461" i="1"/>
  <c r="AD453" i="1"/>
  <c r="AD445" i="1"/>
  <c r="AD437" i="1"/>
  <c r="AD429" i="1"/>
  <c r="AD421" i="1"/>
  <c r="AD413" i="1"/>
  <c r="AD405" i="1"/>
  <c r="AD397" i="1"/>
  <c r="AD389" i="1"/>
  <c r="AD381" i="1"/>
  <c r="AD373" i="1"/>
  <c r="AD365" i="1"/>
  <c r="AD357" i="1"/>
  <c r="AD349" i="1"/>
  <c r="AD341" i="1"/>
  <c r="AD333" i="1"/>
  <c r="AD325" i="1"/>
  <c r="AD317" i="1"/>
  <c r="AD309" i="1"/>
  <c r="AD301" i="1"/>
  <c r="AD293" i="1"/>
  <c r="AD285" i="1"/>
  <c r="AD277" i="1"/>
  <c r="AD269" i="1"/>
  <c r="AD261" i="1"/>
  <c r="AD253" i="1"/>
  <c r="AD245" i="1"/>
  <c r="AD237" i="1"/>
  <c r="AD229" i="1"/>
  <c r="AD221" i="1"/>
  <c r="AD213" i="1"/>
  <c r="AD205" i="1"/>
  <c r="AD197" i="1"/>
  <c r="AD189" i="1"/>
  <c r="AD181" i="1"/>
  <c r="AD173" i="1"/>
  <c r="AD165" i="1"/>
  <c r="AD157" i="1"/>
  <c r="AD149" i="1"/>
  <c r="AD141" i="1"/>
  <c r="AD133" i="1"/>
  <c r="AD125" i="1"/>
  <c r="AD117" i="1"/>
  <c r="AD109" i="1"/>
  <c r="AD101" i="1"/>
  <c r="AD93" i="1"/>
  <c r="AD85" i="1"/>
  <c r="AD77" i="1"/>
  <c r="AD69" i="1"/>
  <c r="AD61" i="1"/>
  <c r="AD53" i="1"/>
  <c r="AD45" i="1"/>
  <c r="AD37" i="1"/>
  <c r="AD29" i="1"/>
  <c r="AD21" i="1"/>
  <c r="AD13" i="1"/>
  <c r="AD5" i="1"/>
  <c r="AD3388" i="1"/>
  <c r="AD3380" i="1"/>
  <c r="AD3372" i="1"/>
  <c r="AD3364" i="1"/>
  <c r="AD3356" i="1"/>
  <c r="AD3348" i="1"/>
  <c r="AD3340" i="1"/>
  <c r="AD3332" i="1"/>
  <c r="AD3324" i="1"/>
  <c r="AD3316" i="1"/>
  <c r="AD3308" i="1"/>
  <c r="AD3300" i="1"/>
  <c r="AD3292" i="1"/>
  <c r="AD3284" i="1"/>
  <c r="AD3276" i="1"/>
  <c r="AD3268" i="1"/>
  <c r="AD3260" i="1"/>
  <c r="AD3252" i="1"/>
  <c r="AD3244" i="1"/>
  <c r="AD3236" i="1"/>
  <c r="AD3228" i="1"/>
  <c r="AD3220" i="1"/>
  <c r="AD3212" i="1"/>
  <c r="AD3204" i="1"/>
  <c r="AD3196" i="1"/>
  <c r="AD3188" i="1"/>
  <c r="AD3180" i="1"/>
  <c r="AD3172" i="1"/>
  <c r="AD3164" i="1"/>
  <c r="AD3156" i="1"/>
  <c r="AD3148" i="1"/>
  <c r="AD3140" i="1"/>
  <c r="AD3132" i="1"/>
  <c r="AD3124" i="1"/>
  <c r="AD3116" i="1"/>
  <c r="AD3108" i="1"/>
  <c r="AD3100" i="1"/>
  <c r="AD3092" i="1"/>
  <c r="AD3084" i="1"/>
  <c r="AD3076" i="1"/>
  <c r="AD3068" i="1"/>
  <c r="AD3060" i="1"/>
  <c r="AD3052" i="1"/>
  <c r="AD3044" i="1"/>
  <c r="AD3036" i="1"/>
  <c r="AD3028" i="1"/>
  <c r="AD3020" i="1"/>
  <c r="AD3012" i="1"/>
  <c r="AD3004" i="1"/>
  <c r="AD2996" i="1"/>
  <c r="AD2988" i="1"/>
  <c r="AD2980" i="1"/>
  <c r="AD2972" i="1"/>
  <c r="AD2964" i="1"/>
  <c r="AD2956" i="1"/>
  <c r="AD2948" i="1"/>
  <c r="AD2940" i="1"/>
  <c r="AD2932" i="1"/>
  <c r="AD2924" i="1"/>
  <c r="AD2916" i="1"/>
  <c r="AD2908" i="1"/>
  <c r="AD2900" i="1"/>
  <c r="AD2892" i="1"/>
  <c r="AD2884" i="1"/>
  <c r="AD2876" i="1"/>
  <c r="AD2868" i="1"/>
  <c r="AD2860" i="1"/>
  <c r="AD2852" i="1"/>
  <c r="AD2844" i="1"/>
  <c r="AD2836" i="1"/>
  <c r="AD2828" i="1"/>
  <c r="AD2820" i="1"/>
  <c r="AD2812" i="1"/>
  <c r="AD2804" i="1"/>
  <c r="AD2796" i="1"/>
  <c r="AD2788" i="1"/>
  <c r="AD2780" i="1"/>
  <c r="AD2772" i="1"/>
  <c r="AD2764" i="1"/>
  <c r="AD2756" i="1"/>
  <c r="AD2748" i="1"/>
  <c r="AD2740" i="1"/>
  <c r="AD2732" i="1"/>
  <c r="AD2724" i="1"/>
  <c r="AD2716" i="1"/>
  <c r="AD2708" i="1"/>
  <c r="AD2700" i="1"/>
  <c r="AD2692" i="1"/>
  <c r="AD2684" i="1"/>
  <c r="AD2676" i="1"/>
  <c r="AD2668" i="1"/>
  <c r="AD2660" i="1"/>
  <c r="AD2652" i="1"/>
  <c r="AD2644" i="1"/>
  <c r="AD2636" i="1"/>
  <c r="AD2628" i="1"/>
  <c r="AD2620" i="1"/>
  <c r="AD2612" i="1"/>
  <c r="AD2604" i="1"/>
  <c r="AD2596" i="1"/>
  <c r="AD2588" i="1"/>
  <c r="AD2580" i="1"/>
  <c r="AD2572" i="1"/>
  <c r="AD2564" i="1"/>
  <c r="AD2556" i="1"/>
  <c r="AD2548" i="1"/>
  <c r="AD2540" i="1"/>
  <c r="AD2532" i="1"/>
  <c r="AD2524" i="1"/>
  <c r="AD2516" i="1"/>
  <c r="AD2508" i="1"/>
  <c r="AD2500" i="1"/>
  <c r="AD2492" i="1"/>
  <c r="AD2484" i="1"/>
  <c r="AD2476" i="1"/>
  <c r="AD2468" i="1"/>
  <c r="AD2460" i="1"/>
  <c r="AD2452" i="1"/>
  <c r="AD2444" i="1"/>
  <c r="AD2436" i="1"/>
  <c r="AD2428" i="1"/>
  <c r="AD2420" i="1"/>
  <c r="AD2412" i="1"/>
  <c r="AD2404" i="1"/>
  <c r="AD2396" i="1"/>
  <c r="AD2388" i="1"/>
  <c r="AD2380" i="1"/>
  <c r="AD2372" i="1"/>
  <c r="AD2364" i="1"/>
  <c r="AD2356" i="1"/>
  <c r="AD2348" i="1"/>
  <c r="AD2340" i="1"/>
  <c r="AD2332" i="1"/>
  <c r="AD2324" i="1"/>
  <c r="AD2316" i="1"/>
  <c r="AD2308" i="1"/>
  <c r="AD2300" i="1"/>
  <c r="AD2292" i="1"/>
  <c r="AD2284" i="1"/>
  <c r="AD2276" i="1"/>
  <c r="AD2268" i="1"/>
  <c r="AD2260" i="1"/>
  <c r="AD2252" i="1"/>
  <c r="AD2244" i="1"/>
  <c r="AD2236" i="1"/>
  <c r="AD2228" i="1"/>
  <c r="AD2220" i="1"/>
  <c r="AD2212" i="1"/>
  <c r="AD2204" i="1"/>
  <c r="AD2196" i="1"/>
  <c r="AD2188" i="1"/>
  <c r="AD2180" i="1"/>
  <c r="AD2172" i="1"/>
  <c r="AD2164" i="1"/>
  <c r="AD2156" i="1"/>
  <c r="AD2148" i="1"/>
  <c r="AD2140" i="1"/>
  <c r="AD2132" i="1"/>
  <c r="AD2124" i="1"/>
  <c r="AD2116" i="1"/>
  <c r="AD2108" i="1"/>
  <c r="AD2100" i="1"/>
  <c r="AD2092" i="1"/>
  <c r="AD2084" i="1"/>
  <c r="AD2076" i="1"/>
  <c r="AD2068" i="1"/>
  <c r="AD2060" i="1"/>
  <c r="AD2052" i="1"/>
  <c r="AD2044" i="1"/>
  <c r="AD2036" i="1"/>
  <c r="AD2028" i="1"/>
  <c r="AD2020" i="1"/>
  <c r="AD2012" i="1"/>
  <c r="AD2004" i="1"/>
  <c r="AD1996" i="1"/>
  <c r="AD1988" i="1"/>
  <c r="AD1980" i="1"/>
  <c r="AD1972" i="1"/>
  <c r="AD1964" i="1"/>
  <c r="AD1956" i="1"/>
  <c r="AD1948" i="1"/>
  <c r="AD1940" i="1"/>
  <c r="AD1932" i="1"/>
  <c r="AD1924" i="1"/>
  <c r="AD1916" i="1"/>
  <c r="AD1908" i="1"/>
  <c r="AD1900" i="1"/>
  <c r="AD1892" i="1"/>
  <c r="AD1884" i="1"/>
  <c r="AD1876" i="1"/>
  <c r="AD1868" i="1"/>
  <c r="AD1860" i="1"/>
  <c r="AD1852" i="1"/>
  <c r="AD1844" i="1"/>
  <c r="AD1836" i="1"/>
  <c r="AD1828" i="1"/>
  <c r="AD1820" i="1"/>
  <c r="AD1812" i="1"/>
  <c r="AD1804" i="1"/>
  <c r="AD1796" i="1"/>
  <c r="AD1788" i="1"/>
  <c r="AD1780" i="1"/>
  <c r="AD1772" i="1"/>
  <c r="AD1764" i="1"/>
  <c r="AD1756" i="1"/>
  <c r="AD1748" i="1"/>
  <c r="AD1740" i="1"/>
  <c r="AD1732" i="1"/>
  <c r="AD1724" i="1"/>
  <c r="AD1716" i="1"/>
  <c r="AD1708" i="1"/>
  <c r="AD1700" i="1"/>
  <c r="AD1692" i="1"/>
  <c r="AD1684" i="1"/>
  <c r="AD1676" i="1"/>
  <c r="AD1668" i="1"/>
  <c r="AD1660" i="1"/>
  <c r="AD1652" i="1"/>
  <c r="AD1644" i="1"/>
  <c r="AD1636" i="1"/>
  <c r="AD1628" i="1"/>
  <c r="AD1620" i="1"/>
  <c r="AD1612" i="1"/>
  <c r="AD1604" i="1"/>
  <c r="AD1596" i="1"/>
  <c r="AD1588" i="1"/>
  <c r="AD1580" i="1"/>
  <c r="AD1572" i="1"/>
  <c r="AD1564" i="1"/>
  <c r="AD1556" i="1"/>
  <c r="AD1548" i="1"/>
  <c r="AD1540" i="1"/>
  <c r="AD1532" i="1"/>
  <c r="AD1524" i="1"/>
  <c r="AD1516" i="1"/>
  <c r="AD1508" i="1"/>
  <c r="AD1500" i="1"/>
  <c r="AD1492" i="1"/>
  <c r="AD1484" i="1"/>
  <c r="AD1476" i="1"/>
  <c r="AD1468" i="1"/>
  <c r="AD1460" i="1"/>
  <c r="AD1452" i="1"/>
  <c r="AD1444" i="1"/>
  <c r="AD1436" i="1"/>
  <c r="AD1428" i="1"/>
  <c r="AD1420" i="1"/>
  <c r="AD1412" i="1"/>
  <c r="AD1404" i="1"/>
  <c r="AD1396" i="1"/>
  <c r="AD1388" i="1"/>
  <c r="AD1380" i="1"/>
  <c r="AD1372" i="1"/>
  <c r="AD1364" i="1"/>
  <c r="AD1356" i="1"/>
  <c r="AD1348" i="1"/>
  <c r="AD1340" i="1"/>
  <c r="AD1332" i="1"/>
  <c r="AD1324" i="1"/>
  <c r="AD1316" i="1"/>
  <c r="AD1308" i="1"/>
  <c r="AD1300" i="1"/>
  <c r="AD1292" i="1"/>
  <c r="AD1284" i="1"/>
  <c r="AD1276" i="1"/>
  <c r="AD1268" i="1"/>
  <c r="AD1260" i="1"/>
  <c r="AD1252" i="1"/>
  <c r="AD1244" i="1"/>
  <c r="AD1236" i="1"/>
  <c r="AD1228" i="1"/>
  <c r="AD1220" i="1"/>
  <c r="AD1212" i="1"/>
  <c r="AD1204" i="1"/>
  <c r="AD1196" i="1"/>
  <c r="AD1188" i="1"/>
  <c r="AD1180" i="1"/>
  <c r="AD1172" i="1"/>
  <c r="AD1164" i="1"/>
  <c r="AD1156" i="1"/>
  <c r="AD1148" i="1"/>
  <c r="AD1140" i="1"/>
  <c r="AD1132" i="1"/>
  <c r="AD1124" i="1"/>
  <c r="AD1116" i="1"/>
  <c r="AD1108" i="1"/>
  <c r="AD1100" i="1"/>
  <c r="AD1092" i="1"/>
  <c r="AD1084" i="1"/>
  <c r="AD1076" i="1"/>
  <c r="AD1068" i="1"/>
  <c r="AD1060" i="1"/>
  <c r="AD1052" i="1"/>
  <c r="AD1044" i="1"/>
  <c r="AD1036" i="1"/>
  <c r="AD1028" i="1"/>
  <c r="AD1020" i="1"/>
  <c r="AD1012" i="1"/>
  <c r="AD1004" i="1"/>
  <c r="AD996" i="1"/>
  <c r="AD988" i="1"/>
  <c r="AD980" i="1"/>
  <c r="AD972" i="1"/>
  <c r="AD964" i="1"/>
  <c r="AD956" i="1"/>
  <c r="AD948" i="1"/>
  <c r="AD940" i="1"/>
  <c r="AD932" i="1"/>
  <c r="AD924" i="1"/>
  <c r="AD916" i="1"/>
  <c r="AD908" i="1"/>
  <c r="AD900" i="1"/>
  <c r="AD892" i="1"/>
  <c r="AD884" i="1"/>
  <c r="AD876" i="1"/>
  <c r="AD868" i="1"/>
  <c r="AD860" i="1"/>
  <c r="AD852" i="1"/>
  <c r="AD844" i="1"/>
  <c r="AD836" i="1"/>
  <c r="AD828" i="1"/>
  <c r="AD820" i="1"/>
  <c r="AD812" i="1"/>
  <c r="AD804" i="1"/>
  <c r="AD796" i="1"/>
  <c r="AD788" i="1"/>
  <c r="AD780" i="1"/>
  <c r="AD772" i="1"/>
  <c r="AD764" i="1"/>
  <c r="AD756" i="1"/>
  <c r="AD748" i="1"/>
  <c r="AD740" i="1"/>
  <c r="AD732" i="1"/>
  <c r="AD724" i="1"/>
  <c r="AD716" i="1"/>
  <c r="AD708" i="1"/>
  <c r="AD700" i="1"/>
  <c r="AD692" i="1"/>
  <c r="AD684" i="1"/>
  <c r="AD676" i="1"/>
  <c r="AD668" i="1"/>
  <c r="AD660" i="1"/>
  <c r="AD652" i="1"/>
  <c r="AD644" i="1"/>
  <c r="AD636" i="1"/>
  <c r="AD628" i="1"/>
  <c r="AD620" i="1"/>
  <c r="AD612" i="1"/>
  <c r="AD604" i="1"/>
  <c r="AD596" i="1"/>
  <c r="AD588" i="1"/>
  <c r="AD580" i="1"/>
  <c r="AD572" i="1"/>
  <c r="AD564" i="1"/>
  <c r="AD556" i="1"/>
  <c r="AD548" i="1"/>
  <c r="AD540" i="1"/>
  <c r="AD532" i="1"/>
  <c r="AD524" i="1"/>
  <c r="AD516" i="1"/>
  <c r="AD508" i="1"/>
  <c r="AD500" i="1"/>
  <c r="AD492" i="1"/>
  <c r="AD484" i="1"/>
  <c r="AD476" i="1"/>
  <c r="AD468" i="1"/>
  <c r="AD460" i="1"/>
  <c r="AD452" i="1"/>
  <c r="AD444" i="1"/>
  <c r="AD436" i="1"/>
  <c r="AD428" i="1"/>
  <c r="AD420" i="1"/>
  <c r="AD412" i="1"/>
  <c r="AD404" i="1"/>
  <c r="AD396" i="1"/>
  <c r="AD388" i="1"/>
  <c r="AD380" i="1"/>
  <c r="AD372" i="1"/>
  <c r="AD364" i="1"/>
  <c r="AD356" i="1"/>
  <c r="AD348" i="1"/>
  <c r="AD340" i="1"/>
  <c r="AD332" i="1"/>
  <c r="AD324" i="1"/>
  <c r="AD316" i="1"/>
  <c r="AD308" i="1"/>
  <c r="AD300" i="1"/>
  <c r="AD292" i="1"/>
  <c r="AD284" i="1"/>
  <c r="AD276" i="1"/>
  <c r="AD268" i="1"/>
  <c r="AD260" i="1"/>
  <c r="AD252" i="1"/>
  <c r="AD244" i="1"/>
  <c r="AD236" i="1"/>
  <c r="AD228" i="1"/>
  <c r="AD220" i="1"/>
  <c r="AD212" i="1"/>
  <c r="AD204" i="1"/>
  <c r="AD196" i="1"/>
  <c r="AD188" i="1"/>
  <c r="AD180" i="1"/>
  <c r="AD172" i="1"/>
  <c r="AD164" i="1"/>
  <c r="AD156" i="1"/>
  <c r="AD148" i="1"/>
  <c r="AD140" i="1"/>
  <c r="AD132" i="1"/>
  <c r="AD124" i="1"/>
  <c r="AD116" i="1"/>
  <c r="AD108" i="1"/>
  <c r="AD100" i="1"/>
  <c r="AD92" i="1"/>
  <c r="AD84" i="1"/>
  <c r="AD76" i="1"/>
  <c r="AD68" i="1"/>
  <c r="AD60" i="1"/>
  <c r="AD52" i="1"/>
  <c r="AD44" i="1"/>
  <c r="AD36" i="1"/>
  <c r="AD28" i="1"/>
  <c r="AD20" i="1"/>
  <c r="AD12" i="1"/>
  <c r="AD4" i="1"/>
  <c r="AD3099" i="1"/>
  <c r="AD3091" i="1"/>
  <c r="AD3083" i="1"/>
  <c r="AD3075" i="1"/>
  <c r="AD3067" i="1"/>
  <c r="AD3059" i="1"/>
  <c r="AD3051" i="1"/>
  <c r="AD3043" i="1"/>
  <c r="AD3035" i="1"/>
  <c r="AD3027" i="1"/>
  <c r="AD3019" i="1"/>
  <c r="AD3011" i="1"/>
  <c r="AD3003" i="1"/>
  <c r="AD2995" i="1"/>
  <c r="AD2987" i="1"/>
  <c r="AD2979" i="1"/>
  <c r="AD2971" i="1"/>
  <c r="AD2963" i="1"/>
  <c r="AD2955" i="1"/>
  <c r="AD2947" i="1"/>
  <c r="AD2939" i="1"/>
  <c r="AD2931" i="1"/>
  <c r="AD2923" i="1"/>
  <c r="AD2915" i="1"/>
  <c r="AD2907" i="1"/>
  <c r="AD2899" i="1"/>
  <c r="AD2891" i="1"/>
  <c r="AD2883" i="1"/>
  <c r="AD2875" i="1"/>
  <c r="AD2867" i="1"/>
  <c r="AD2859" i="1"/>
  <c r="AD2851" i="1"/>
  <c r="AD2843" i="1"/>
  <c r="AD2835" i="1"/>
  <c r="AD2827" i="1"/>
  <c r="AD2819" i="1"/>
  <c r="AD2811" i="1"/>
  <c r="AD2803" i="1"/>
  <c r="AD2795" i="1"/>
  <c r="AD2787" i="1"/>
  <c r="AD2779" i="1"/>
  <c r="AD2771" i="1"/>
  <c r="AD2763" i="1"/>
  <c r="AD2755" i="1"/>
  <c r="AD2747" i="1"/>
  <c r="AD2739" i="1"/>
  <c r="AD2731" i="1"/>
  <c r="AD2723" i="1"/>
  <c r="AD2715" i="1"/>
  <c r="AD2707" i="1"/>
  <c r="AD2699" i="1"/>
  <c r="AD2691" i="1"/>
  <c r="AD2683" i="1"/>
  <c r="AD2675" i="1"/>
  <c r="AD2667" i="1"/>
  <c r="AD2659" i="1"/>
  <c r="AD2651" i="1"/>
  <c r="AD2643" i="1"/>
  <c r="AD2635" i="1"/>
  <c r="AD2627" i="1"/>
  <c r="AD2619" i="1"/>
  <c r="AD2611" i="1"/>
  <c r="AD2603" i="1"/>
  <c r="AD2595" i="1"/>
  <c r="AD2587" i="1"/>
  <c r="AD2579" i="1"/>
  <c r="AD2571" i="1"/>
  <c r="AD2563" i="1"/>
  <c r="AD2555" i="1"/>
  <c r="AD2547" i="1"/>
  <c r="AD2539" i="1"/>
  <c r="AD2531" i="1"/>
  <c r="AD2523" i="1"/>
  <c r="AD2515" i="1"/>
  <c r="AD2507" i="1"/>
  <c r="AD2499" i="1"/>
  <c r="AD2491" i="1"/>
  <c r="AD2483" i="1"/>
  <c r="AD2475" i="1"/>
  <c r="AD2467" i="1"/>
  <c r="AD2459" i="1"/>
  <c r="AD2451" i="1"/>
  <c r="AD2443" i="1"/>
  <c r="AD2435" i="1"/>
  <c r="AD2427" i="1"/>
  <c r="AD2419" i="1"/>
  <c r="AD2411" i="1"/>
  <c r="AD2403" i="1"/>
  <c r="AD2395" i="1"/>
  <c r="AD2387" i="1"/>
  <c r="AD2379" i="1"/>
  <c r="AD2371" i="1"/>
  <c r="AD2363" i="1"/>
  <c r="AD2355" i="1"/>
  <c r="AD2347" i="1"/>
  <c r="AD2339" i="1"/>
  <c r="AD2331" i="1"/>
  <c r="AD2323" i="1"/>
  <c r="AD2315" i="1"/>
  <c r="AD2307" i="1"/>
  <c r="AD2299" i="1"/>
  <c r="AD2291" i="1"/>
  <c r="AD2283" i="1"/>
  <c r="AD2275" i="1"/>
  <c r="AD2267" i="1"/>
  <c r="AD2259" i="1"/>
  <c r="AD2251" i="1"/>
  <c r="AD2243" i="1"/>
  <c r="AD2235" i="1"/>
  <c r="AD2227" i="1"/>
  <c r="AD2219" i="1"/>
  <c r="AD2211" i="1"/>
  <c r="AD2203" i="1"/>
  <c r="AD2195" i="1"/>
  <c r="AD2187" i="1"/>
  <c r="AD2179" i="1"/>
  <c r="AD2171" i="1"/>
  <c r="AD2163" i="1"/>
  <c r="AD2155" i="1"/>
  <c r="AD2147" i="1"/>
  <c r="AD2139" i="1"/>
  <c r="AD2131" i="1"/>
  <c r="AD2123" i="1"/>
  <c r="AD2115" i="1"/>
  <c r="AD2107" i="1"/>
  <c r="AD2099" i="1"/>
  <c r="AD2091" i="1"/>
  <c r="AD2083" i="1"/>
  <c r="AD2075" i="1"/>
  <c r="AD2067" i="1"/>
  <c r="AD2059" i="1"/>
  <c r="AD2051" i="1"/>
  <c r="AD2043" i="1"/>
  <c r="AD2035" i="1"/>
  <c r="AD2027" i="1"/>
  <c r="AD2019" i="1"/>
  <c r="AD2011" i="1"/>
  <c r="AD2003" i="1"/>
  <c r="AD1995" i="1"/>
  <c r="AD1987" i="1"/>
  <c r="AD1979" i="1"/>
  <c r="AD1971" i="1"/>
  <c r="AD1963" i="1"/>
  <c r="AD1955" i="1"/>
  <c r="AD1947" i="1"/>
  <c r="AD1939" i="1"/>
  <c r="AD1931" i="1"/>
  <c r="AD1923" i="1"/>
  <c r="AD1915" i="1"/>
  <c r="AD1907" i="1"/>
  <c r="AD1899" i="1"/>
  <c r="AD1891" i="1"/>
  <c r="AD1883" i="1"/>
  <c r="AD1875" i="1"/>
  <c r="AD1867" i="1"/>
  <c r="AD1859" i="1"/>
  <c r="AD1851" i="1"/>
  <c r="AD1843" i="1"/>
  <c r="AD1835" i="1"/>
  <c r="AD1827" i="1"/>
  <c r="AD1819" i="1"/>
  <c r="AD1811" i="1"/>
  <c r="AD1803" i="1"/>
  <c r="AD1795" i="1"/>
  <c r="AD1787" i="1"/>
  <c r="AD1779" i="1"/>
  <c r="AD1771" i="1"/>
  <c r="AD1763" i="1"/>
  <c r="AD1755" i="1"/>
  <c r="AD1747" i="1"/>
  <c r="AD1739" i="1"/>
  <c r="AD1731" i="1"/>
  <c r="AD1723" i="1"/>
  <c r="AD1715" i="1"/>
  <c r="AD1707" i="1"/>
  <c r="AD1699" i="1"/>
  <c r="AD1691" i="1"/>
  <c r="AD1683" i="1"/>
  <c r="AD1675" i="1"/>
  <c r="AD1667" i="1"/>
  <c r="AD1659" i="1"/>
  <c r="AD1651" i="1"/>
  <c r="AD1643" i="1"/>
  <c r="AD1635" i="1"/>
  <c r="AD1627" i="1"/>
  <c r="AD1619" i="1"/>
  <c r="AD1611" i="1"/>
  <c r="AD1603" i="1"/>
  <c r="AD1595" i="1"/>
  <c r="AD1587" i="1"/>
  <c r="AD1579" i="1"/>
  <c r="AD1571" i="1"/>
  <c r="AD1563" i="1"/>
  <c r="AD1555" i="1"/>
  <c r="AD1547" i="1"/>
  <c r="AD1539" i="1"/>
  <c r="AD1531" i="1"/>
  <c r="AD1523" i="1"/>
  <c r="AD1515" i="1"/>
  <c r="AD1507" i="1"/>
  <c r="AD1499" i="1"/>
  <c r="AD1491" i="1"/>
  <c r="AD1483" i="1"/>
  <c r="AD1475" i="1"/>
  <c r="AD1467" i="1"/>
  <c r="AD1459" i="1"/>
  <c r="AD1451" i="1"/>
  <c r="AD1443" i="1"/>
  <c r="AD1435" i="1"/>
  <c r="AD1427" i="1"/>
  <c r="AD1419" i="1"/>
  <c r="AD1411" i="1"/>
  <c r="AD1403" i="1"/>
  <c r="AD1395" i="1"/>
  <c r="AD1387" i="1"/>
  <c r="AD1379" i="1"/>
  <c r="AD1371" i="1"/>
  <c r="AD1363" i="1"/>
  <c r="AD1355" i="1"/>
  <c r="AD1347" i="1"/>
  <c r="AD1339" i="1"/>
  <c r="AD1331" i="1"/>
  <c r="AD1323" i="1"/>
  <c r="AD1315" i="1"/>
  <c r="AD1307" i="1"/>
  <c r="AD1299" i="1"/>
  <c r="AD1291" i="1"/>
  <c r="AD1283" i="1"/>
  <c r="AD1275" i="1"/>
  <c r="AD1267" i="1"/>
  <c r="AD1259" i="1"/>
  <c r="AD1251" i="1"/>
  <c r="AD1243" i="1"/>
  <c r="AD1235" i="1"/>
  <c r="AD1227" i="1"/>
  <c r="AD1219" i="1"/>
  <c r="AD1211" i="1"/>
  <c r="AD1203" i="1"/>
  <c r="AD1195" i="1"/>
  <c r="AD1187" i="1"/>
  <c r="AD1179" i="1"/>
  <c r="AD1171" i="1"/>
  <c r="AD1163" i="1"/>
  <c r="AD1155" i="1"/>
  <c r="AD1147" i="1"/>
  <c r="AD1139" i="1"/>
  <c r="AD1131" i="1"/>
  <c r="AD1123" i="1"/>
  <c r="AD1115" i="1"/>
  <c r="AD1107" i="1"/>
  <c r="AD1099" i="1"/>
  <c r="AD1091" i="1"/>
  <c r="AD1083" i="1"/>
  <c r="AD1075" i="1"/>
  <c r="AD1067" i="1"/>
  <c r="AD1059" i="1"/>
  <c r="AD1051" i="1"/>
  <c r="AD1043" i="1"/>
  <c r="AD1035" i="1"/>
  <c r="AD1027" i="1"/>
  <c r="AD1019" i="1"/>
  <c r="AD1011" i="1"/>
  <c r="AD1003" i="1"/>
  <c r="AD995" i="1"/>
  <c r="AD987" i="1"/>
  <c r="AD979" i="1"/>
  <c r="AD971" i="1"/>
  <c r="AD963" i="1"/>
  <c r="AD955" i="1"/>
  <c r="AD947" i="1"/>
  <c r="AD939" i="1"/>
  <c r="AD931" i="1"/>
  <c r="AD923" i="1"/>
  <c r="AD915" i="1"/>
  <c r="AD907" i="1"/>
  <c r="AD899" i="1"/>
  <c r="AD891" i="1"/>
  <c r="AD883" i="1"/>
  <c r="AD875" i="1"/>
  <c r="AD867" i="1"/>
  <c r="AD859" i="1"/>
  <c r="AD851" i="1"/>
  <c r="AD843" i="1"/>
  <c r="AD835" i="1"/>
  <c r="AD827" i="1"/>
  <c r="AD819" i="1"/>
  <c r="AD811" i="1"/>
  <c r="AD803" i="1"/>
  <c r="AD795" i="1"/>
  <c r="AD787" i="1"/>
  <c r="AD779" i="1"/>
  <c r="AD771" i="1"/>
  <c r="AD763" i="1"/>
  <c r="AD755" i="1"/>
  <c r="AD747" i="1"/>
  <c r="AD739" i="1"/>
  <c r="AD731" i="1"/>
  <c r="AD723" i="1"/>
  <c r="AD715" i="1"/>
  <c r="AD707" i="1"/>
  <c r="AD699" i="1"/>
  <c r="AD691" i="1"/>
  <c r="AD683" i="1"/>
  <c r="AD675" i="1"/>
  <c r="AD667" i="1"/>
  <c r="AD659" i="1"/>
  <c r="AD651" i="1"/>
  <c r="AD643" i="1"/>
  <c r="AD635" i="1"/>
  <c r="AD627" i="1"/>
  <c r="AD619" i="1"/>
  <c r="AD611" i="1"/>
  <c r="AD603" i="1"/>
  <c r="AD595" i="1"/>
  <c r="AD587" i="1"/>
  <c r="AD579" i="1"/>
  <c r="AD571" i="1"/>
  <c r="AD563" i="1"/>
  <c r="AD555" i="1"/>
  <c r="AD547" i="1"/>
  <c r="AD539" i="1"/>
  <c r="AD531" i="1"/>
  <c r="AD523" i="1"/>
  <c r="AD515" i="1"/>
  <c r="AD507" i="1"/>
  <c r="AD499" i="1"/>
  <c r="AD491" i="1"/>
  <c r="AD483" i="1"/>
  <c r="AD475" i="1"/>
  <c r="AD467" i="1"/>
  <c r="AD459" i="1"/>
  <c r="AD451" i="1"/>
  <c r="AD443" i="1"/>
  <c r="AD435" i="1"/>
  <c r="AD427" i="1"/>
  <c r="AD419" i="1"/>
  <c r="AD411" i="1"/>
  <c r="AD403" i="1"/>
  <c r="AD395" i="1"/>
  <c r="AD387" i="1"/>
  <c r="AD379" i="1"/>
  <c r="AD371" i="1"/>
  <c r="AD363" i="1"/>
  <c r="AD355" i="1"/>
  <c r="AD347" i="1"/>
  <c r="AD339" i="1"/>
  <c r="AD331" i="1"/>
  <c r="AD323" i="1"/>
  <c r="AD315" i="1"/>
  <c r="AD307" i="1"/>
  <c r="AD299" i="1"/>
  <c r="AD291" i="1"/>
  <c r="AD283" i="1"/>
  <c r="AD275" i="1"/>
  <c r="AD267" i="1"/>
  <c r="AD259" i="1"/>
  <c r="AD251" i="1"/>
  <c r="AD243" i="1"/>
  <c r="AD235" i="1"/>
  <c r="AD227" i="1"/>
  <c r="AD219" i="1"/>
  <c r="AD211" i="1"/>
  <c r="AD203" i="1"/>
  <c r="AD195" i="1"/>
  <c r="AD187" i="1"/>
  <c r="AD179" i="1"/>
  <c r="AD171" i="1"/>
  <c r="AD163" i="1"/>
  <c r="AD155" i="1"/>
  <c r="AD147" i="1"/>
  <c r="AD139" i="1"/>
  <c r="AD131" i="1"/>
  <c r="AD123" i="1"/>
  <c r="AD115" i="1"/>
  <c r="AD107" i="1"/>
  <c r="AD99" i="1"/>
  <c r="AD91" i="1"/>
  <c r="AD83" i="1"/>
  <c r="AD75" i="1"/>
  <c r="AD67" i="1"/>
  <c r="AD59" i="1"/>
  <c r="AD51" i="1"/>
  <c r="AD43" i="1"/>
  <c r="AD35" i="1"/>
  <c r="AD27" i="1"/>
  <c r="AD19" i="1"/>
  <c r="AD11" i="1"/>
  <c r="Z4998" i="1"/>
  <c r="Z4999" i="1" s="1"/>
  <c r="Z4994" i="1"/>
  <c r="Z4990" i="1"/>
  <c r="Z4997" i="1"/>
  <c r="Z4993" i="1"/>
  <c r="Z4989" i="1"/>
  <c r="Z4985" i="1"/>
  <c r="Z4986" i="1" s="1"/>
  <c r="Z4981" i="1"/>
  <c r="Z4977" i="1"/>
  <c r="Z4978" i="1" s="1"/>
  <c r="Z4973" i="1"/>
  <c r="Z4969" i="1"/>
  <c r="Z4965" i="1"/>
  <c r="Z4961" i="1"/>
  <c r="Z4957" i="1"/>
  <c r="Z4953" i="1"/>
  <c r="Z4949" i="1"/>
  <c r="Z4945" i="1"/>
  <c r="Z4941" i="1"/>
  <c r="Z4937" i="1"/>
  <c r="Z4938" i="1" s="1"/>
  <c r="Z4933" i="1"/>
  <c r="Z4929" i="1"/>
  <c r="Z4925" i="1"/>
  <c r="Z4926" i="1" s="1"/>
  <c r="Z4921" i="1"/>
  <c r="Z4917" i="1"/>
  <c r="Z4913" i="1"/>
  <c r="Z4909" i="1"/>
  <c r="Z4905" i="1"/>
  <c r="Z4901" i="1"/>
  <c r="Z4902" i="1" s="1"/>
  <c r="Z4893" i="1"/>
  <c r="Z4885" i="1"/>
  <c r="Z4886" i="1" s="1"/>
  <c r="Z4881" i="1"/>
  <c r="Z4882" i="1" s="1"/>
  <c r="Z4877" i="1"/>
  <c r="Z4873" i="1"/>
  <c r="Z4853" i="1"/>
  <c r="Z4854" i="1" s="1"/>
  <c r="Z4855" i="1" s="1"/>
  <c r="Z4849" i="1"/>
  <c r="Z4845" i="1"/>
  <c r="Z4841" i="1"/>
  <c r="Z4833" i="1"/>
  <c r="Z4834" i="1" s="1"/>
  <c r="Z4835" i="1" s="1"/>
  <c r="Z4836" i="1" s="1"/>
  <c r="Z4837" i="1" s="1"/>
  <c r="Z4838" i="1" s="1"/>
  <c r="Z4839" i="1" s="1"/>
  <c r="Z4813" i="1"/>
  <c r="Z4814" i="1" s="1"/>
  <c r="Z4815" i="1" s="1"/>
  <c r="Z4816" i="1" s="1"/>
  <c r="Z4817" i="1" s="1"/>
  <c r="Z4818" i="1" s="1"/>
  <c r="Z4809" i="1"/>
  <c r="Z4810" i="1" s="1"/>
  <c r="Z4801" i="1"/>
  <c r="Z4802" i="1" s="1"/>
  <c r="Z4797" i="1"/>
  <c r="Z4798" i="1" s="1"/>
  <c r="Z4799" i="1" s="1"/>
  <c r="Z4793" i="1"/>
  <c r="Z4789" i="1"/>
  <c r="Z4785" i="1"/>
  <c r="Z4777" i="1"/>
  <c r="Z4769" i="1"/>
  <c r="Z4761" i="1"/>
  <c r="Z4749" i="1"/>
  <c r="Z4741" i="1"/>
  <c r="Z4737" i="1"/>
  <c r="Z4738" i="1" s="1"/>
  <c r="Z4733" i="1"/>
  <c r="Z4734" i="1" s="1"/>
  <c r="Z4735" i="1" s="1"/>
  <c r="Z4725" i="1"/>
  <c r="Z4726" i="1" s="1"/>
  <c r="Z4727" i="1" s="1"/>
  <c r="Z4728" i="1" s="1"/>
  <c r="Z4729" i="1" s="1"/>
  <c r="Z4730" i="1" s="1"/>
  <c r="Z4731" i="1" s="1"/>
  <c r="Z4717" i="1"/>
  <c r="Z4713" i="1"/>
  <c r="Z4714" i="1" s="1"/>
  <c r="Z4715" i="1" s="1"/>
  <c r="Z4716" i="1" s="1"/>
  <c r="Z4705" i="1"/>
  <c r="Z4701" i="1"/>
  <c r="Z4693" i="1"/>
  <c r="Z4689" i="1"/>
  <c r="Z4685" i="1"/>
  <c r="Z4686" i="1" s="1"/>
  <c r="Z4681" i="1"/>
  <c r="Z4682" i="1" s="1"/>
  <c r="Z4683" i="1" s="1"/>
  <c r="Z4677" i="1"/>
  <c r="Z4669" i="1"/>
  <c r="Z4665" i="1"/>
  <c r="Z4661" i="1"/>
  <c r="Z4657" i="1"/>
  <c r="Z4653" i="1"/>
  <c r="Z4645" i="1"/>
  <c r="Z4641" i="1"/>
  <c r="Z4642" i="1" s="1"/>
  <c r="Z4643" i="1" s="1"/>
  <c r="Z4637" i="1"/>
  <c r="Z4633" i="1"/>
  <c r="Z4621" i="1"/>
  <c r="Z4617" i="1"/>
  <c r="Z4613" i="1"/>
  <c r="Z4609" i="1"/>
  <c r="Z4605" i="1"/>
  <c r="Z4606" i="1" s="1"/>
  <c r="Z4593" i="1"/>
  <c r="Z4594" i="1" s="1"/>
  <c r="Z4589" i="1"/>
  <c r="Z4585" i="1"/>
  <c r="Z4586" i="1" s="1"/>
  <c r="Z4587" i="1" s="1"/>
  <c r="Z4581" i="1"/>
  <c r="Z4577" i="1"/>
  <c r="Z4578" i="1" s="1"/>
  <c r="Z4573" i="1"/>
  <c r="Z4565" i="1"/>
  <c r="Z4557" i="1"/>
  <c r="Z4549" i="1"/>
  <c r="Z4545" i="1"/>
  <c r="Z4546" i="1" s="1"/>
  <c r="Z4541" i="1"/>
  <c r="Z4537" i="1"/>
  <c r="Z4538" i="1" s="1"/>
  <c r="Z4539" i="1" s="1"/>
  <c r="Z4540" i="1" s="1"/>
  <c r="Z4533" i="1"/>
  <c r="Z4529" i="1"/>
  <c r="Z4530" i="1" s="1"/>
  <c r="Z4521" i="1"/>
  <c r="Z4517" i="1"/>
  <c r="Z4518" i="1" s="1"/>
  <c r="Z4513" i="1"/>
  <c r="Z4509" i="1"/>
  <c r="Z4510" i="1" s="1"/>
  <c r="Z4511" i="1" s="1"/>
  <c r="Z4501" i="1"/>
  <c r="Z4493" i="1"/>
  <c r="Z4477" i="1"/>
  <c r="Z4473" i="1"/>
  <c r="Z4469" i="1"/>
  <c r="Z4470" i="1" s="1"/>
  <c r="Z4471" i="1" s="1"/>
  <c r="Z4472" i="1" s="1"/>
  <c r="Z4465" i="1"/>
  <c r="Z4445" i="1"/>
  <c r="Z4441" i="1"/>
  <c r="Z4442" i="1" s="1"/>
  <c r="Z4443" i="1" s="1"/>
  <c r="Z4444" i="1" s="1"/>
  <c r="Z4433" i="1"/>
  <c r="Z4413" i="1"/>
  <c r="Z4409" i="1"/>
  <c r="Z4405" i="1"/>
  <c r="Z4397" i="1"/>
  <c r="Z4389" i="1"/>
  <c r="Z4381" i="1"/>
  <c r="Z4377" i="1"/>
  <c r="Z4378" i="1" s="1"/>
  <c r="Z4373" i="1"/>
  <c r="Z4369" i="1"/>
  <c r="Z4365" i="1"/>
  <c r="Z4361" i="1"/>
  <c r="Z4357" i="1"/>
  <c r="Z4353" i="1"/>
  <c r="Z4349" i="1"/>
  <c r="Z4345" i="1"/>
  <c r="Z4341" i="1"/>
  <c r="Z4337" i="1"/>
  <c r="Z4333" i="1"/>
  <c r="Z4329" i="1"/>
  <c r="Z4325" i="1"/>
  <c r="Z4321" i="1"/>
  <c r="Z4317" i="1"/>
  <c r="Z4313" i="1"/>
  <c r="Z4309" i="1"/>
  <c r="Z4305" i="1"/>
  <c r="Z4301" i="1"/>
  <c r="Z4293" i="1"/>
  <c r="Z4289" i="1"/>
  <c r="Z4290" i="1" s="1"/>
  <c r="Z4291" i="1" s="1"/>
  <c r="Z4285" i="1"/>
  <c r="Z4281" i="1"/>
  <c r="Z4277" i="1"/>
  <c r="Z4278" i="1" s="1"/>
  <c r="Z4269" i="1"/>
  <c r="Z4265" i="1"/>
  <c r="Z4266" i="1" s="1"/>
  <c r="Z4267" i="1" s="1"/>
  <c r="Z4261" i="1"/>
  <c r="Z4257" i="1"/>
  <c r="Z4258" i="1" s="1"/>
  <c r="Z4253" i="1"/>
  <c r="Z4249" i="1"/>
  <c r="Z4245" i="1"/>
  <c r="Z4246" i="1" s="1"/>
  <c r="Z4247" i="1" s="1"/>
  <c r="Z4241" i="1"/>
  <c r="Z4229" i="1"/>
  <c r="Z4225" i="1"/>
  <c r="Z4213" i="1"/>
  <c r="Z4209" i="1"/>
  <c r="Z4205" i="1"/>
  <c r="Z4206" i="1" s="1"/>
  <c r="Z4207" i="1" s="1"/>
  <c r="Z4197" i="1"/>
  <c r="Z4193" i="1"/>
  <c r="Z4194" i="1" s="1"/>
  <c r="Z4195" i="1" s="1"/>
  <c r="Z4196" i="1" s="1"/>
  <c r="Z4177" i="1"/>
  <c r="Z4169" i="1"/>
  <c r="Z4170" i="1" s="1"/>
  <c r="Z4171" i="1" s="1"/>
  <c r="Z4157" i="1"/>
  <c r="Z4149" i="1"/>
  <c r="Z4145" i="1"/>
  <c r="Z4146" i="1" s="1"/>
  <c r="Z4147" i="1" s="1"/>
  <c r="Z4133" i="1"/>
  <c r="Z4134" i="1" s="1"/>
  <c r="Z4135" i="1" s="1"/>
  <c r="Z4136" i="1" s="1"/>
  <c r="Z4137" i="1" s="1"/>
  <c r="Z4138" i="1" s="1"/>
  <c r="Z4139" i="1" s="1"/>
  <c r="Z4140" i="1" s="1"/>
  <c r="Z4141" i="1" s="1"/>
  <c r="Z4125" i="1"/>
  <c r="Z4121" i="1"/>
  <c r="Z4122" i="1" s="1"/>
  <c r="Z4117" i="1"/>
  <c r="Z4089" i="1"/>
  <c r="Z4090" i="1" s="1"/>
  <c r="Z4085" i="1"/>
  <c r="Z4081" i="1"/>
  <c r="Z4082" i="1" s="1"/>
  <c r="Z4083" i="1" s="1"/>
  <c r="Z4077" i="1"/>
  <c r="Z4078" i="1" s="1"/>
  <c r="Z4079" i="1" s="1"/>
  <c r="Z4080" i="1" s="1"/>
  <c r="Z4073" i="1"/>
  <c r="Z4069" i="1"/>
  <c r="Z4061" i="1"/>
  <c r="Z4062" i="1" s="1"/>
  <c r="Z4063" i="1" s="1"/>
  <c r="Z4057" i="1"/>
  <c r="Z4053" i="1"/>
  <c r="Z4049" i="1"/>
  <c r="Z4045" i="1"/>
  <c r="Z4046" i="1" s="1"/>
  <c r="Z4047" i="1" s="1"/>
  <c r="Z4048" i="1" s="1"/>
  <c r="Z4041" i="1"/>
  <c r="Z4037" i="1"/>
  <c r="Z4029" i="1"/>
  <c r="Z4025" i="1"/>
  <c r="Z4026" i="1" s="1"/>
  <c r="Z4021" i="1"/>
  <c r="Z4017" i="1"/>
  <c r="Z4013" i="1"/>
  <c r="Z4009" i="1"/>
  <c r="Z4005" i="1"/>
  <c r="Z4001" i="1"/>
  <c r="Z3997" i="1"/>
  <c r="Z3998" i="1" s="1"/>
  <c r="Z3993" i="1"/>
  <c r="Z3989" i="1"/>
  <c r="Z3981" i="1"/>
  <c r="Z3977" i="1"/>
  <c r="Z3973" i="1"/>
  <c r="Z3969" i="1"/>
  <c r="Z3965" i="1"/>
  <c r="Z3957" i="1"/>
  <c r="Z3953" i="1"/>
  <c r="Z3949" i="1"/>
  <c r="Z3945" i="1"/>
  <c r="Z3941" i="1"/>
  <c r="Z3937" i="1"/>
  <c r="Z3933" i="1"/>
  <c r="Z3925" i="1"/>
  <c r="Z3921" i="1"/>
  <c r="Z3917" i="1"/>
  <c r="Z3913" i="1"/>
  <c r="Z3909" i="1"/>
  <c r="Z3901" i="1"/>
  <c r="Z3897" i="1"/>
  <c r="Z3893" i="1"/>
  <c r="Z3889" i="1"/>
  <c r="Z3881" i="1"/>
  <c r="Z3873" i="1"/>
  <c r="Z3874" i="1" s="1"/>
  <c r="Z3869" i="1"/>
  <c r="Z3865" i="1"/>
  <c r="Z3861" i="1"/>
  <c r="Z3857" i="1"/>
  <c r="Z3853" i="1"/>
  <c r="Z3829" i="1"/>
  <c r="Z3825" i="1"/>
  <c r="Z3826" i="1" s="1"/>
  <c r="Z3817" i="1"/>
  <c r="Z3813" i="1"/>
  <c r="Z3814" i="1" s="1"/>
  <c r="Z3815" i="1" s="1"/>
  <c r="Z3816" i="1" s="1"/>
  <c r="Z3809" i="1"/>
  <c r="Z3810" i="1" s="1"/>
  <c r="Z3805" i="1"/>
  <c r="Z3797" i="1"/>
  <c r="Z3793" i="1"/>
  <c r="Z3777" i="1"/>
  <c r="Z3761" i="1"/>
  <c r="Z3753" i="1"/>
  <c r="Z3729" i="1"/>
  <c r="Z3725" i="1"/>
  <c r="Z3721" i="1"/>
  <c r="Z3717" i="1"/>
  <c r="Z3709" i="1"/>
  <c r="Z3705" i="1"/>
  <c r="Z3706" i="1" s="1"/>
  <c r="Z3701" i="1"/>
  <c r="Z3702" i="1" s="1"/>
  <c r="Z3697" i="1"/>
  <c r="Z3681" i="1"/>
  <c r="Z3682" i="1" s="1"/>
  <c r="Z3683" i="1" s="1"/>
  <c r="Z3677" i="1"/>
  <c r="Z3669" i="1"/>
  <c r="Z3665" i="1"/>
  <c r="Z3661" i="1"/>
  <c r="Z3657" i="1"/>
  <c r="Z3653" i="1"/>
  <c r="Z3649" i="1"/>
  <c r="Z3645" i="1"/>
  <c r="Z3641" i="1"/>
  <c r="Z3637" i="1"/>
  <c r="Z3633" i="1"/>
  <c r="Z3629" i="1"/>
  <c r="Z3625" i="1"/>
  <c r="Z3621" i="1"/>
  <c r="Z3617" i="1"/>
  <c r="Z3613" i="1"/>
  <c r="Z3609" i="1"/>
  <c r="Z3610" i="1" s="1"/>
  <c r="Z3605" i="1"/>
  <c r="Z3601" i="1"/>
  <c r="Z3597" i="1"/>
  <c r="Z3593" i="1"/>
  <c r="Z3589" i="1"/>
  <c r="Z3585" i="1"/>
  <c r="Z3581" i="1"/>
  <c r="Z3577" i="1"/>
  <c r="Z3573" i="1"/>
  <c r="Z3569" i="1"/>
  <c r="Z3565" i="1"/>
  <c r="Z3566" i="1" s="1"/>
  <c r="Z3561" i="1"/>
  <c r="Z3557" i="1"/>
  <c r="Z3553" i="1"/>
  <c r="Z3545" i="1"/>
  <c r="Z3541" i="1"/>
  <c r="Z3542" i="1" s="1"/>
  <c r="Z3537" i="1"/>
  <c r="Z3533" i="1"/>
  <c r="Z3529" i="1"/>
  <c r="Z3521" i="1"/>
  <c r="Z3517" i="1"/>
  <c r="Z3513" i="1"/>
  <c r="Z3505" i="1"/>
  <c r="Z3501" i="1"/>
  <c r="Z3493" i="1"/>
  <c r="Z3485" i="1"/>
  <c r="Z3486" i="1" s="1"/>
  <c r="Z3487" i="1" s="1"/>
  <c r="Z3477" i="1"/>
  <c r="Z3449" i="1"/>
  <c r="Z3445" i="1"/>
  <c r="Z3446" i="1" s="1"/>
  <c r="Z3441" i="1"/>
  <c r="Z3437" i="1"/>
  <c r="Z3433" i="1"/>
  <c r="Z3421" i="1"/>
  <c r="Z3409" i="1"/>
  <c r="Z3401" i="1"/>
  <c r="Z3393" i="1"/>
  <c r="Z3394" i="1" s="1"/>
  <c r="Z3395" i="1" s="1"/>
  <c r="Z3396" i="1" s="1"/>
  <c r="Z3397" i="1" s="1"/>
  <c r="Z3398" i="1" s="1"/>
  <c r="Z3385" i="1"/>
  <c r="Z3386" i="1" s="1"/>
  <c r="Z3387" i="1" s="1"/>
  <c r="Z3388" i="1" s="1"/>
  <c r="Z3389" i="1" s="1"/>
  <c r="Z3390" i="1" s="1"/>
  <c r="Z3377" i="1"/>
  <c r="Z3373" i="1"/>
  <c r="Z3369" i="1"/>
  <c r="Z3365" i="1"/>
  <c r="Z3366" i="1" s="1"/>
  <c r="Z3367" i="1" s="1"/>
  <c r="Z3368" i="1" s="1"/>
  <c r="Z3361" i="1"/>
  <c r="Z3357" i="1"/>
  <c r="Z3353" i="1"/>
  <c r="Z3349" i="1"/>
  <c r="Z3345" i="1"/>
  <c r="Z3333" i="1"/>
  <c r="Z3329" i="1"/>
  <c r="Z3325" i="1"/>
  <c r="Z3321" i="1"/>
  <c r="Z3317" i="1"/>
  <c r="Z3313" i="1"/>
  <c r="Z3309" i="1"/>
  <c r="Z3301" i="1"/>
  <c r="Z3302" i="1" s="1"/>
  <c r="Z3297" i="1"/>
  <c r="Z3293" i="1"/>
  <c r="Z3289" i="1"/>
  <c r="Z3281" i="1"/>
  <c r="Z3277" i="1"/>
  <c r="Z3273" i="1"/>
  <c r="Z3269" i="1"/>
  <c r="Z3270" i="1" s="1"/>
  <c r="Z3271" i="1" s="1"/>
  <c r="Z3265" i="1"/>
  <c r="Z3261" i="1"/>
  <c r="Z3257" i="1"/>
  <c r="Z3253" i="1"/>
  <c r="Z3254" i="1" s="1"/>
  <c r="Z3249" i="1"/>
  <c r="Z3250" i="1" s="1"/>
  <c r="Z3245" i="1"/>
  <c r="Z3241" i="1"/>
  <c r="Z3237" i="1"/>
  <c r="Z3238" i="1" s="1"/>
  <c r="Z3233" i="1"/>
  <c r="Z3229" i="1"/>
  <c r="Z3225" i="1"/>
  <c r="Z3221" i="1"/>
  <c r="Z3222" i="1" s="1"/>
  <c r="Z3217" i="1"/>
  <c r="Z3213" i="1"/>
  <c r="Z3209" i="1"/>
  <c r="Z3205" i="1"/>
  <c r="Z3201" i="1"/>
  <c r="Z3197" i="1"/>
  <c r="Z3198" i="1" s="1"/>
  <c r="Z3193" i="1"/>
  <c r="Z3189" i="1"/>
  <c r="Z3185" i="1"/>
  <c r="Z3186" i="1" s="1"/>
  <c r="Z3181" i="1"/>
  <c r="Z3177" i="1"/>
  <c r="Z3173" i="1"/>
  <c r="Z3169" i="1"/>
  <c r="Z3165" i="1"/>
  <c r="Z3166" i="1" s="1"/>
  <c r="Z3167" i="1" s="1"/>
  <c r="Z3168" i="1" s="1"/>
  <c r="Z3157" i="1"/>
  <c r="Z3153" i="1"/>
  <c r="Z3149" i="1"/>
  <c r="Z3145" i="1"/>
  <c r="Z3141" i="1"/>
  <c r="Z3125" i="1"/>
  <c r="Z3121" i="1"/>
  <c r="Z3113" i="1"/>
  <c r="Z3109" i="1"/>
  <c r="Z3105" i="1"/>
  <c r="Z3101" i="1"/>
  <c r="Z3097" i="1"/>
  <c r="Z3098" i="1" s="1"/>
  <c r="Z3093" i="1"/>
  <c r="Z3085" i="1"/>
  <c r="Z3081" i="1"/>
  <c r="Z3077" i="1"/>
  <c r="Z3073" i="1"/>
  <c r="Z3069" i="1"/>
  <c r="Z3065" i="1"/>
  <c r="Z3061" i="1"/>
  <c r="Z3057" i="1"/>
  <c r="Z3053" i="1"/>
  <c r="Z3054" i="1" s="1"/>
  <c r="Z3055" i="1" s="1"/>
  <c r="Z3049" i="1"/>
  <c r="Z3045" i="1"/>
  <c r="Z3041" i="1"/>
  <c r="Z3042" i="1" s="1"/>
  <c r="Z3037" i="1"/>
  <c r="Z3038" i="1" s="1"/>
  <c r="Z3033" i="1"/>
  <c r="Z3029" i="1"/>
  <c r="Z3025" i="1"/>
  <c r="Z3021" i="1"/>
  <c r="Z3017" i="1"/>
  <c r="Z3013" i="1"/>
  <c r="Z3014" i="1" s="1"/>
  <c r="Z3015" i="1" s="1"/>
  <c r="Z3016" i="1" s="1"/>
  <c r="Z3009" i="1"/>
  <c r="Z3005" i="1"/>
  <c r="Z3001" i="1"/>
  <c r="Z2997" i="1"/>
  <c r="Z2993" i="1"/>
  <c r="Z2989" i="1"/>
  <c r="Z2985" i="1"/>
  <c r="Z2981" i="1"/>
  <c r="Z2977" i="1"/>
  <c r="Z2973" i="1"/>
  <c r="Z2965" i="1"/>
  <c r="Z2961" i="1"/>
  <c r="Z2957" i="1"/>
  <c r="Z2953" i="1"/>
  <c r="Z2949" i="1"/>
  <c r="Z2941" i="1"/>
  <c r="Z2942" i="1" s="1"/>
  <c r="Z2943" i="1" s="1"/>
  <c r="Z2944" i="1" s="1"/>
  <c r="Z2945" i="1" s="1"/>
  <c r="Z2937" i="1"/>
  <c r="Z2933" i="1"/>
  <c r="Z2913" i="1"/>
  <c r="Z2914" i="1" s="1"/>
  <c r="Z2901" i="1"/>
  <c r="Z2897" i="1"/>
  <c r="Z2893" i="1"/>
  <c r="Z2894" i="1" s="1"/>
  <c r="Z2895" i="1" s="1"/>
  <c r="Z2889" i="1"/>
  <c r="Z2881" i="1"/>
  <c r="Z2877" i="1"/>
  <c r="Z2873" i="1"/>
  <c r="Z2869" i="1"/>
  <c r="Z2853" i="1"/>
  <c r="Z2854" i="1" s="1"/>
  <c r="Z2849" i="1"/>
  <c r="Z2837" i="1"/>
  <c r="Z2833" i="1"/>
  <c r="Z2834" i="1" s="1"/>
  <c r="Z2835" i="1" s="1"/>
  <c r="Z2836" i="1" s="1"/>
  <c r="Z2829" i="1"/>
  <c r="Z2817" i="1"/>
  <c r="Z2809" i="1"/>
  <c r="Z2810" i="1" s="1"/>
  <c r="Z2811" i="1" s="1"/>
  <c r="Z2812" i="1" s="1"/>
  <c r="Z2813" i="1" s="1"/>
  <c r="Z2814" i="1" s="1"/>
  <c r="Z2815" i="1" s="1"/>
  <c r="Z2805" i="1"/>
  <c r="Z2797" i="1"/>
  <c r="Z2798" i="1" s="1"/>
  <c r="Z2799" i="1" s="1"/>
  <c r="Z2800" i="1" s="1"/>
  <c r="Z2801" i="1" s="1"/>
  <c r="Z2793" i="1"/>
  <c r="Z2789" i="1"/>
  <c r="Z2781" i="1"/>
  <c r="Z2773" i="1"/>
  <c r="Z2774" i="1" s="1"/>
  <c r="Z2769" i="1"/>
  <c r="Z2765" i="1"/>
  <c r="Z2761" i="1"/>
  <c r="Z2757" i="1"/>
  <c r="Z2753" i="1"/>
  <c r="Z2745" i="1"/>
  <c r="Z2741" i="1"/>
  <c r="Z2733" i="1"/>
  <c r="Z2729" i="1"/>
  <c r="Z2730" i="1" s="1"/>
  <c r="Z2725" i="1"/>
  <c r="Z2721" i="1"/>
  <c r="Z2722" i="1" s="1"/>
  <c r="Z2723" i="1" s="1"/>
  <c r="Z2717" i="1"/>
  <c r="Z2713" i="1"/>
  <c r="Z2709" i="1"/>
  <c r="Z2705" i="1"/>
  <c r="Z2701" i="1"/>
  <c r="Z2697" i="1"/>
  <c r="Z2693" i="1"/>
  <c r="Z2689" i="1"/>
  <c r="Z2677" i="1"/>
  <c r="Z2673" i="1"/>
  <c r="Z2674" i="1" s="1"/>
  <c r="Z2675" i="1" s="1"/>
  <c r="Z2669" i="1"/>
  <c r="Z2665" i="1"/>
  <c r="Z2661" i="1"/>
  <c r="Z2657" i="1"/>
  <c r="Z2653" i="1"/>
  <c r="Z2649" i="1"/>
  <c r="Z2645" i="1"/>
  <c r="Z2637" i="1"/>
  <c r="Z2633" i="1"/>
  <c r="Z2625" i="1"/>
  <c r="Z2621" i="1"/>
  <c r="Z2617" i="1"/>
  <c r="Z2613" i="1"/>
  <c r="Z2609" i="1"/>
  <c r="Z2605" i="1"/>
  <c r="Z2601" i="1"/>
  <c r="Z2597" i="1"/>
  <c r="Z2593" i="1"/>
  <c r="Z2589" i="1"/>
  <c r="Z2585" i="1"/>
  <c r="Z2573" i="1"/>
  <c r="Z2569" i="1"/>
  <c r="Z2565" i="1"/>
  <c r="Z2561" i="1"/>
  <c r="Z2557" i="1"/>
  <c r="Z2553" i="1"/>
  <c r="Z2549" i="1"/>
  <c r="Z2541" i="1"/>
  <c r="Z2537" i="1"/>
  <c r="Z2538" i="1" s="1"/>
  <c r="Z2539" i="1" s="1"/>
  <c r="Z2529" i="1"/>
  <c r="Z2525" i="1"/>
  <c r="Z2521" i="1"/>
  <c r="Z2517" i="1"/>
  <c r="Z2509" i="1"/>
  <c r="Z2510" i="1" s="1"/>
  <c r="Z2511" i="1" s="1"/>
  <c r="Z2512" i="1" s="1"/>
  <c r="Z2513" i="1" s="1"/>
  <c r="Z2514" i="1" s="1"/>
  <c r="Z2497" i="1"/>
  <c r="Z2489" i="1"/>
  <c r="Z2490" i="1" s="1"/>
  <c r="Z2491" i="1" s="1"/>
  <c r="Z2492" i="1" s="1"/>
  <c r="Z2493" i="1" s="1"/>
  <c r="Z2494" i="1" s="1"/>
  <c r="Z2485" i="1"/>
  <c r="Z2477" i="1"/>
  <c r="Z2478" i="1" s="1"/>
  <c r="Z2479" i="1" s="1"/>
  <c r="Z2480" i="1" s="1"/>
  <c r="Z2481" i="1" s="1"/>
  <c r="Z2482" i="1" s="1"/>
  <c r="Z2483" i="1" s="1"/>
  <c r="Z2484" i="1" s="1"/>
  <c r="Z2473" i="1"/>
  <c r="Z2474" i="1" s="1"/>
  <c r="Z2475" i="1" s="1"/>
  <c r="Z2476" i="1" s="1"/>
  <c r="Z2469" i="1"/>
  <c r="Z2465" i="1"/>
  <c r="Z2457" i="1"/>
  <c r="Z2449" i="1"/>
  <c r="Z2445" i="1"/>
  <c r="Z2441" i="1"/>
  <c r="Z2437" i="1"/>
  <c r="Z2438" i="1" s="1"/>
  <c r="Z2433" i="1"/>
  <c r="Z2429" i="1"/>
  <c r="Z2425" i="1"/>
  <c r="Z2426" i="1" s="1"/>
  <c r="Z2427" i="1" s="1"/>
  <c r="Z2421" i="1"/>
  <c r="Z2409" i="1"/>
  <c r="Z2405" i="1"/>
  <c r="Z2397" i="1"/>
  <c r="Z2393" i="1"/>
  <c r="Z2394" i="1" s="1"/>
  <c r="Z2389" i="1"/>
  <c r="Z2385" i="1"/>
  <c r="Z2381" i="1"/>
  <c r="Z2377" i="1"/>
  <c r="Z2373" i="1"/>
  <c r="Z2369" i="1"/>
  <c r="Z2365" i="1"/>
  <c r="Z2361" i="1"/>
  <c r="Z2357" i="1"/>
  <c r="Z2353" i="1"/>
  <c r="Z2349" i="1"/>
  <c r="Z2345" i="1"/>
  <c r="Z2341" i="1"/>
  <c r="Z2337" i="1"/>
  <c r="Z2333" i="1"/>
  <c r="Z2329" i="1"/>
  <c r="Z2325" i="1"/>
  <c r="Z2321" i="1"/>
  <c r="Z2317" i="1"/>
  <c r="Z2313" i="1"/>
  <c r="Z2309" i="1"/>
  <c r="Z2305" i="1"/>
  <c r="Z2293" i="1"/>
  <c r="Z2289" i="1"/>
  <c r="Z2281" i="1"/>
  <c r="Z2277" i="1"/>
  <c r="Z2273" i="1"/>
  <c r="Z2269" i="1"/>
  <c r="Z2265" i="1"/>
  <c r="Z2261" i="1"/>
  <c r="Z2257" i="1"/>
  <c r="Z2253" i="1"/>
  <c r="Z2245" i="1"/>
  <c r="Z2241" i="1"/>
  <c r="Z2237" i="1"/>
  <c r="Z2233" i="1"/>
  <c r="Z2229" i="1"/>
  <c r="Z2225" i="1"/>
  <c r="Z2221" i="1"/>
  <c r="Z2222" i="1" s="1"/>
  <c r="Z2217" i="1"/>
  <c r="Z2213" i="1"/>
  <c r="Z2209" i="1"/>
  <c r="Z2205" i="1"/>
  <c r="Z2201" i="1"/>
  <c r="Z2197" i="1"/>
  <c r="Z2193" i="1"/>
  <c r="Z2185" i="1"/>
  <c r="Z2181" i="1"/>
  <c r="Z2182" i="1" s="1"/>
  <c r="Z2177" i="1"/>
  <c r="Z2173" i="1"/>
  <c r="Z2174" i="1" s="1"/>
  <c r="Z2175" i="1" s="1"/>
  <c r="Z2176" i="1" s="1"/>
  <c r="Z2165" i="1"/>
  <c r="Z2166" i="1" s="1"/>
  <c r="Z2167" i="1" s="1"/>
  <c r="Z2161" i="1"/>
  <c r="Z2157" i="1"/>
  <c r="Z2153" i="1"/>
  <c r="Z2149" i="1"/>
  <c r="Z2145" i="1"/>
  <c r="Z2141" i="1"/>
  <c r="Z2137" i="1"/>
  <c r="Z2125" i="1"/>
  <c r="Z2117" i="1"/>
  <c r="Z2118" i="1" s="1"/>
  <c r="Z2119" i="1" s="1"/>
  <c r="Z2120" i="1" s="1"/>
  <c r="Z2121" i="1" s="1"/>
  <c r="Z2105" i="1"/>
  <c r="Z2093" i="1"/>
  <c r="Z2094" i="1" s="1"/>
  <c r="Z2089" i="1"/>
  <c r="Z2090" i="1" s="1"/>
  <c r="Z2085" i="1"/>
  <c r="Z2086" i="1" s="1"/>
  <c r="Z2087" i="1" s="1"/>
  <c r="Z2081" i="1"/>
  <c r="Z2077" i="1"/>
  <c r="Z2073" i="1"/>
  <c r="Z2074" i="1" s="1"/>
  <c r="Z2065" i="1"/>
  <c r="Z2061" i="1"/>
  <c r="Z2057" i="1"/>
  <c r="Z2053" i="1"/>
  <c r="Z2049" i="1"/>
  <c r="Z2037" i="1"/>
  <c r="Z2038" i="1" s="1"/>
  <c r="Z2033" i="1"/>
  <c r="Z2029" i="1"/>
  <c r="Z2030" i="1" s="1"/>
  <c r="Z2025" i="1"/>
  <c r="Z2017" i="1"/>
  <c r="Z2013" i="1"/>
  <c r="Z2009" i="1"/>
  <c r="Z2001" i="1"/>
  <c r="Z1989" i="1"/>
  <c r="Z1985" i="1"/>
  <c r="Z1981" i="1"/>
  <c r="Z1977" i="1"/>
  <c r="Z1969" i="1"/>
  <c r="Z1965" i="1"/>
  <c r="Z1961" i="1"/>
  <c r="Z1957" i="1"/>
  <c r="Z1953" i="1"/>
  <c r="Z1949" i="1"/>
  <c r="Z1945" i="1"/>
  <c r="Z1941" i="1"/>
  <c r="Z1937" i="1"/>
  <c r="Z1933" i="1"/>
  <c r="Z1929" i="1"/>
  <c r="Z1925" i="1"/>
  <c r="Z1921" i="1"/>
  <c r="Z1917" i="1"/>
  <c r="Z1913" i="1"/>
  <c r="Z1909" i="1"/>
  <c r="Z1905" i="1"/>
  <c r="Z1893" i="1"/>
  <c r="Z1889" i="1"/>
  <c r="Z1890" i="1" s="1"/>
  <c r="Z1885" i="1"/>
  <c r="Z1881" i="1"/>
  <c r="Z1877" i="1"/>
  <c r="Z1873" i="1"/>
  <c r="Z1865" i="1"/>
  <c r="Z1861" i="1"/>
  <c r="Z1857" i="1"/>
  <c r="Z1849" i="1"/>
  <c r="Z1845" i="1"/>
  <c r="Z1837" i="1"/>
  <c r="Z1829" i="1"/>
  <c r="Z1825" i="1"/>
  <c r="Z1826" i="1" s="1"/>
  <c r="Z1821" i="1"/>
  <c r="Z1809" i="1"/>
  <c r="Z1805" i="1"/>
  <c r="Z1806" i="1" s="1"/>
  <c r="Z1801" i="1"/>
  <c r="Z1797" i="1"/>
  <c r="Z1798" i="1" s="1"/>
  <c r="Z1799" i="1" s="1"/>
  <c r="Z1789" i="1"/>
  <c r="Z1790" i="1" s="1"/>
  <c r="Z1791" i="1" s="1"/>
  <c r="Z1792" i="1" s="1"/>
  <c r="Z1793" i="1" s="1"/>
  <c r="Z1785" i="1"/>
  <c r="Z1786" i="1" s="1"/>
  <c r="Z1787" i="1" s="1"/>
  <c r="Z1788" i="1" s="1"/>
  <c r="Z1777" i="1"/>
  <c r="Z1769" i="1"/>
  <c r="Z1765" i="1"/>
  <c r="Z1749" i="1"/>
  <c r="Z1741" i="1"/>
  <c r="Z1737" i="1"/>
  <c r="Z1733" i="1"/>
  <c r="Z1725" i="1"/>
  <c r="Z1721" i="1"/>
  <c r="Z1722" i="1" s="1"/>
  <c r="Z1717" i="1"/>
  <c r="Z1713" i="1"/>
  <c r="Z1705" i="1"/>
  <c r="Z1701" i="1"/>
  <c r="Z1697" i="1"/>
  <c r="Z1685" i="1"/>
  <c r="Z1681" i="1"/>
  <c r="Z1677" i="1"/>
  <c r="Z1673" i="1"/>
  <c r="Z1665" i="1"/>
  <c r="Z1661" i="1"/>
  <c r="Z1657" i="1"/>
  <c r="Z1653" i="1"/>
  <c r="Z1649" i="1"/>
  <c r="Z1645" i="1"/>
  <c r="Z1641" i="1"/>
  <c r="Z1637" i="1"/>
  <c r="Z1638" i="1" s="1"/>
  <c r="Z1639" i="1" s="1"/>
  <c r="Z1633" i="1"/>
  <c r="Z1629" i="1"/>
  <c r="Z1625" i="1"/>
  <c r="Z1621" i="1"/>
  <c r="Z1617" i="1"/>
  <c r="Z1613" i="1"/>
  <c r="Z1609" i="1"/>
  <c r="Z1605" i="1"/>
  <c r="Z1601" i="1"/>
  <c r="Z1597" i="1"/>
  <c r="Z1598" i="1" s="1"/>
  <c r="Z1599" i="1" s="1"/>
  <c r="Z1593" i="1"/>
  <c r="Z1589" i="1"/>
  <c r="Z1581" i="1"/>
  <c r="Z1577" i="1"/>
  <c r="Z1573" i="1"/>
  <c r="Z1569" i="1"/>
  <c r="Z1565" i="1"/>
  <c r="Z1557" i="1"/>
  <c r="Z1553" i="1"/>
  <c r="Z1549" i="1"/>
  <c r="Z1545" i="1"/>
  <c r="Z1541" i="1"/>
  <c r="Z1537" i="1"/>
  <c r="Z1533" i="1"/>
  <c r="Z1529" i="1"/>
  <c r="Z1525" i="1"/>
  <c r="Z1521" i="1"/>
  <c r="Z1522" i="1" s="1"/>
  <c r="Z1523" i="1" s="1"/>
  <c r="Z1517" i="1"/>
  <c r="Z1513" i="1"/>
  <c r="Z1509" i="1"/>
  <c r="Z1505" i="1"/>
  <c r="Z1497" i="1"/>
  <c r="Z1485" i="1"/>
  <c r="Z1486" i="1" s="1"/>
  <c r="Z1487" i="1" s="1"/>
  <c r="Z1488" i="1" s="1"/>
  <c r="Z1489" i="1" s="1"/>
  <c r="Z1473" i="1"/>
  <c r="Z1465" i="1"/>
  <c r="Z1461" i="1"/>
  <c r="Z1457" i="1"/>
  <c r="Z1458" i="1" s="1"/>
  <c r="Z1459" i="1" s="1"/>
  <c r="Z1460" i="1" s="1"/>
  <c r="Z1453" i="1"/>
  <c r="Z1449" i="1"/>
  <c r="Z1450" i="1" s="1"/>
  <c r="Z1451" i="1" s="1"/>
  <c r="Z1452" i="1" s="1"/>
  <c r="Z1441" i="1"/>
  <c r="Z1442" i="1" s="1"/>
  <c r="Z1437" i="1"/>
  <c r="Z1429" i="1"/>
  <c r="Z1421" i="1"/>
  <c r="Z1417" i="1"/>
  <c r="Z1413" i="1"/>
  <c r="Z1409" i="1"/>
  <c r="Z1405" i="1"/>
  <c r="Z1406" i="1" s="1"/>
  <c r="Z1407" i="1" s="1"/>
  <c r="Z1401" i="1"/>
  <c r="Z1397" i="1"/>
  <c r="Z1393" i="1"/>
  <c r="Z1389" i="1"/>
  <c r="Z1385" i="1"/>
  <c r="Z1381" i="1"/>
  <c r="Z1382" i="1" s="1"/>
  <c r="Z1377" i="1"/>
  <c r="Z1369" i="1"/>
  <c r="Z1361" i="1"/>
  <c r="Z1357" i="1"/>
  <c r="Z1353" i="1"/>
  <c r="Z1349" i="1"/>
  <c r="Z1350" i="1" s="1"/>
  <c r="Z1345" i="1"/>
  <c r="Z1341" i="1"/>
  <c r="Z1337" i="1"/>
  <c r="Z1329" i="1"/>
  <c r="Z1321" i="1"/>
  <c r="Z1317" i="1"/>
  <c r="Z1313" i="1"/>
  <c r="Z1309" i="1"/>
  <c r="Z1305" i="1"/>
  <c r="Z1301" i="1"/>
  <c r="Z1297" i="1"/>
  <c r="Z1293" i="1"/>
  <c r="Z1289" i="1"/>
  <c r="Z1285" i="1"/>
  <c r="Z1286" i="1" s="1"/>
  <c r="Z1287" i="1" s="1"/>
  <c r="Z1281" i="1"/>
  <c r="Z1277" i="1"/>
  <c r="Z1273" i="1"/>
  <c r="Z1269" i="1"/>
  <c r="Z1265" i="1"/>
  <c r="Z1261" i="1"/>
  <c r="Z1257" i="1"/>
  <c r="Z1258" i="1" s="1"/>
  <c r="Z1259" i="1" s="1"/>
  <c r="Z1260" i="1" s="1"/>
  <c r="Z1253" i="1"/>
  <c r="Z1249" i="1"/>
  <c r="Z1245" i="1"/>
  <c r="Z1241" i="1"/>
  <c r="Z1233" i="1"/>
  <c r="Z1225" i="1"/>
  <c r="Z1221" i="1"/>
  <c r="Z1217" i="1"/>
  <c r="Z1213" i="1"/>
  <c r="Z1214" i="1" s="1"/>
  <c r="Z1215" i="1" s="1"/>
  <c r="Z1216" i="1" s="1"/>
  <c r="Z1209" i="1"/>
  <c r="Z1205" i="1"/>
  <c r="Z1201" i="1"/>
  <c r="Z1193" i="1"/>
  <c r="Z1189" i="1"/>
  <c r="Z1185" i="1"/>
  <c r="Z1181" i="1"/>
  <c r="Z1177" i="1"/>
  <c r="Z1169" i="1"/>
  <c r="Z1165" i="1"/>
  <c r="Z1161" i="1"/>
  <c r="Z1153" i="1"/>
  <c r="Z1145" i="1"/>
  <c r="Z1141" i="1"/>
  <c r="Z1133" i="1"/>
  <c r="Z1134" i="1" s="1"/>
  <c r="Z1135" i="1" s="1"/>
  <c r="Z1129" i="1"/>
  <c r="Z1125" i="1"/>
  <c r="Z1121" i="1"/>
  <c r="Z1117" i="1"/>
  <c r="Z1109" i="1"/>
  <c r="Z1097" i="1"/>
  <c r="Z1093" i="1"/>
  <c r="Z1089" i="1"/>
  <c r="Z1090" i="1" s="1"/>
  <c r="Z1091" i="1" s="1"/>
  <c r="Z1085" i="1"/>
  <c r="Z1081" i="1"/>
  <c r="Z1065" i="1"/>
  <c r="Z1061" i="1"/>
  <c r="Z1049" i="1"/>
  <c r="Z1045" i="1"/>
  <c r="Z1041" i="1"/>
  <c r="Z1042" i="1" s="1"/>
  <c r="Z1037" i="1"/>
  <c r="Z1033" i="1"/>
  <c r="Z1025" i="1"/>
  <c r="Z1021" i="1"/>
  <c r="Z1013" i="1"/>
  <c r="Z1009" i="1"/>
  <c r="Z1005" i="1"/>
  <c r="Z1006" i="1" s="1"/>
  <c r="Z1007" i="1" s="1"/>
  <c r="Z1001" i="1"/>
  <c r="Z993" i="1"/>
  <c r="Z989" i="1"/>
  <c r="Z985" i="1"/>
  <c r="Z981" i="1"/>
  <c r="Z982" i="1" s="1"/>
  <c r="Z983" i="1" s="1"/>
  <c r="Z977" i="1"/>
  <c r="Z973" i="1"/>
  <c r="Z969" i="1"/>
  <c r="Z961" i="1"/>
  <c r="Z957" i="1"/>
  <c r="Z958" i="1" s="1"/>
  <c r="Z953" i="1"/>
  <c r="Z949" i="1"/>
  <c r="Z945" i="1"/>
  <c r="Z941" i="1"/>
  <c r="Z937" i="1"/>
  <c r="Z933" i="1"/>
  <c r="Z925" i="1"/>
  <c r="Z921" i="1"/>
  <c r="Z917" i="1"/>
  <c r="Z913" i="1"/>
  <c r="Z909" i="1"/>
  <c r="Z905" i="1"/>
  <c r="Z897" i="1"/>
  <c r="Z893" i="1"/>
  <c r="Z889" i="1"/>
  <c r="Z890" i="1" s="1"/>
  <c r="Z891" i="1" s="1"/>
  <c r="Z892" i="1" s="1"/>
  <c r="Z885" i="1"/>
  <c r="Z886" i="1" s="1"/>
  <c r="Z877" i="1"/>
  <c r="Z873" i="1"/>
  <c r="Z869" i="1"/>
  <c r="Z865" i="1"/>
  <c r="Z861" i="1"/>
  <c r="Z857" i="1"/>
  <c r="Z849" i="1"/>
  <c r="Z845" i="1"/>
  <c r="Z846" i="1" s="1"/>
  <c r="Z841" i="1"/>
  <c r="Z837" i="1"/>
  <c r="Z838" i="1" s="1"/>
  <c r="Z839" i="1" s="1"/>
  <c r="Z833" i="1"/>
  <c r="Z829" i="1"/>
  <c r="Z825" i="1"/>
  <c r="Z821" i="1"/>
  <c r="Z817" i="1"/>
  <c r="Z813" i="1"/>
  <c r="Z809" i="1"/>
  <c r="Z805" i="1"/>
  <c r="Z801" i="1"/>
  <c r="Z802" i="1" s="1"/>
  <c r="Z803" i="1" s="1"/>
  <c r="Z793" i="1"/>
  <c r="Z794" i="1" s="1"/>
  <c r="Z789" i="1"/>
  <c r="Z769" i="1"/>
  <c r="Z765" i="1"/>
  <c r="Z766" i="1" s="1"/>
  <c r="Z767" i="1" s="1"/>
  <c r="Z761" i="1"/>
  <c r="Z762" i="1" s="1"/>
  <c r="Z763" i="1" s="1"/>
  <c r="Z764" i="1" s="1"/>
  <c r="Z757" i="1"/>
  <c r="Z753" i="1"/>
  <c r="Z741" i="1"/>
  <c r="Z737" i="1"/>
  <c r="Z733" i="1"/>
  <c r="Z729" i="1"/>
  <c r="Z730" i="1" s="1"/>
  <c r="Z731" i="1" s="1"/>
  <c r="Z725" i="1"/>
  <c r="Z726" i="1" s="1"/>
  <c r="Z721" i="1"/>
  <c r="Z717" i="1"/>
  <c r="Z718" i="1" s="1"/>
  <c r="Z713" i="1"/>
  <c r="Z709" i="1"/>
  <c r="Z710" i="1" s="1"/>
  <c r="Z711" i="1" s="1"/>
  <c r="Z712" i="1" s="1"/>
  <c r="Z705" i="1"/>
  <c r="Z697" i="1"/>
  <c r="Z693" i="1"/>
  <c r="Z694" i="1" s="1"/>
  <c r="Z695" i="1" s="1"/>
  <c r="Z689" i="1"/>
  <c r="Z685" i="1"/>
  <c r="Z681" i="1"/>
  <c r="Z677" i="1"/>
  <c r="Z673" i="1"/>
  <c r="Z674" i="1" s="1"/>
  <c r="Z675" i="1" s="1"/>
  <c r="Z676" i="1" s="1"/>
  <c r="Z661" i="1"/>
  <c r="Z657" i="1"/>
  <c r="Z653" i="1"/>
  <c r="Z645" i="1"/>
  <c r="Z646" i="1" s="1"/>
  <c r="Z641" i="1"/>
  <c r="Z637" i="1"/>
  <c r="Z638" i="1" s="1"/>
  <c r="Z633" i="1"/>
  <c r="Z629" i="1"/>
  <c r="Z625" i="1"/>
  <c r="Z621" i="1"/>
  <c r="Z617" i="1"/>
  <c r="Z618" i="1" s="1"/>
  <c r="Z613" i="1"/>
  <c r="Z609" i="1"/>
  <c r="Z605" i="1"/>
  <c r="Z601" i="1"/>
  <c r="Z597" i="1"/>
  <c r="Z589" i="1"/>
  <c r="Z585" i="1"/>
  <c r="Z581" i="1"/>
  <c r="Z577" i="1"/>
  <c r="Z573" i="1"/>
  <c r="Z569" i="1"/>
  <c r="Z565" i="1"/>
  <c r="Z561" i="1"/>
  <c r="Z562" i="1" s="1"/>
  <c r="Z563" i="1" s="1"/>
  <c r="Z557" i="1"/>
  <c r="Z553" i="1"/>
  <c r="Z549" i="1"/>
  <c r="Z545" i="1"/>
  <c r="Z541" i="1"/>
  <c r="Z537" i="1"/>
  <c r="Z533" i="1"/>
  <c r="Z525" i="1"/>
  <c r="Z521" i="1"/>
  <c r="Z513" i="1"/>
  <c r="Z509" i="1"/>
  <c r="Z510" i="1" s="1"/>
  <c r="Z511" i="1" s="1"/>
  <c r="Z505" i="1"/>
  <c r="Z501" i="1"/>
  <c r="Z497" i="1"/>
  <c r="Z493" i="1"/>
  <c r="Z489" i="1"/>
  <c r="Z485" i="1"/>
  <c r="Z481" i="1"/>
  <c r="Z477" i="1"/>
  <c r="Z473" i="1"/>
  <c r="Z474" i="1" s="1"/>
  <c r="Z469" i="1"/>
  <c r="Z470" i="1" s="1"/>
  <c r="Z471" i="1" s="1"/>
  <c r="Z472" i="1" s="1"/>
  <c r="Z465" i="1"/>
  <c r="Z461" i="1"/>
  <c r="Z457" i="1"/>
  <c r="Z449" i="1"/>
  <c r="Z450" i="1" s="1"/>
  <c r="Z451" i="1" s="1"/>
  <c r="Z441" i="1"/>
  <c r="Z437" i="1"/>
  <c r="Z433" i="1"/>
  <c r="Z425" i="1"/>
  <c r="Z426" i="1" s="1"/>
  <c r="Z427" i="1" s="1"/>
  <c r="Z428" i="1" s="1"/>
  <c r="Z429" i="1" s="1"/>
  <c r="Z417" i="1"/>
  <c r="Z409" i="1"/>
  <c r="Z405" i="1"/>
  <c r="Z401" i="1"/>
  <c r="Z385" i="1"/>
  <c r="Z373" i="1"/>
  <c r="Z365" i="1"/>
  <c r="Z361" i="1"/>
  <c r="Z362" i="1" s="1"/>
  <c r="Z357" i="1"/>
  <c r="Z353" i="1"/>
  <c r="Z341" i="1"/>
  <c r="Z342" i="1" s="1"/>
  <c r="Z343" i="1" s="1"/>
  <c r="Z344" i="1" s="1"/>
  <c r="Z345" i="1" s="1"/>
  <c r="Z337" i="1"/>
  <c r="Z333" i="1"/>
  <c r="Z325" i="1"/>
  <c r="Z321" i="1"/>
  <c r="Z322" i="1" s="1"/>
  <c r="Z323" i="1" s="1"/>
  <c r="Z317" i="1"/>
  <c r="Z318" i="1" s="1"/>
  <c r="Z319" i="1" s="1"/>
  <c r="Z313" i="1"/>
  <c r="Z309" i="1"/>
  <c r="Z305" i="1"/>
  <c r="Z297" i="1"/>
  <c r="Z293" i="1"/>
  <c r="Z289" i="1"/>
  <c r="Z285" i="1"/>
  <c r="Z281" i="1"/>
  <c r="Z277" i="1"/>
  <c r="Z273" i="1"/>
  <c r="Z265" i="1"/>
  <c r="Z261" i="1"/>
  <c r="Z257" i="1"/>
  <c r="Z253" i="1"/>
  <c r="Z249" i="1"/>
  <c r="Z245" i="1"/>
  <c r="Z241" i="1"/>
  <c r="Z237" i="1"/>
  <c r="Z233" i="1"/>
  <c r="Z229" i="1"/>
  <c r="Z225" i="1"/>
  <c r="Z221" i="1"/>
  <c r="Z217" i="1"/>
  <c r="Z213" i="1"/>
  <c r="Z209" i="1"/>
  <c r="Z205" i="1"/>
  <c r="Z201" i="1"/>
  <c r="Z197" i="1"/>
  <c r="Z193" i="1"/>
  <c r="Z189" i="1"/>
  <c r="Z177" i="1"/>
  <c r="Z173" i="1"/>
  <c r="Z169" i="1"/>
  <c r="Z165" i="1"/>
  <c r="Z166" i="1" s="1"/>
  <c r="Z167" i="1" s="1"/>
  <c r="Z161" i="1"/>
  <c r="Z157" i="1"/>
  <c r="Z153" i="1"/>
  <c r="Z149" i="1"/>
  <c r="Z145" i="1"/>
  <c r="Z146" i="1" s="1"/>
  <c r="Z141" i="1"/>
  <c r="Z142" i="1" s="1"/>
  <c r="Z137" i="1"/>
  <c r="Z133" i="1"/>
  <c r="Z129" i="1"/>
  <c r="Z125" i="1"/>
  <c r="Z126" i="1" s="1"/>
  <c r="Z121" i="1"/>
  <c r="Z117" i="1"/>
  <c r="Z113" i="1"/>
  <c r="Z109" i="1"/>
  <c r="Z105" i="1"/>
  <c r="Z101" i="1"/>
  <c r="Z102" i="1" s="1"/>
  <c r="Z97" i="1"/>
  <c r="Z93" i="1"/>
  <c r="Z89" i="1"/>
  <c r="Z85" i="1"/>
  <c r="Z86" i="1" s="1"/>
  <c r="Z81" i="1"/>
  <c r="Z77" i="1"/>
  <c r="Z78" i="1" s="1"/>
  <c r="Z73" i="1"/>
  <c r="Z69" i="1"/>
  <c r="Z65" i="1"/>
  <c r="Z61" i="1"/>
  <c r="Z57" i="1"/>
  <c r="Z41" i="1"/>
  <c r="Z29" i="1"/>
  <c r="Z25" i="1"/>
  <c r="Z21" i="1"/>
  <c r="Z22" i="1" s="1"/>
  <c r="Z17" i="1"/>
  <c r="Z13" i="1"/>
  <c r="Z5" i="1"/>
  <c r="Z4995" i="1"/>
  <c r="Z4991" i="1"/>
  <c r="Z4987" i="1"/>
  <c r="Z4983" i="1"/>
  <c r="Z4979" i="1"/>
  <c r="Z4975" i="1"/>
  <c r="Z4971" i="1"/>
  <c r="Z4967" i="1"/>
  <c r="Z4963" i="1"/>
  <c r="Z4959" i="1"/>
  <c r="Z4955" i="1"/>
  <c r="Z4947" i="1"/>
  <c r="Z4943" i="1"/>
  <c r="Z4939" i="1"/>
  <c r="Z4935" i="1"/>
  <c r="Z4927" i="1"/>
  <c r="Z4923" i="1"/>
  <c r="Z4924" i="1" s="1"/>
  <c r="Z4919" i="1"/>
  <c r="Z4915" i="1"/>
  <c r="Z4911" i="1"/>
  <c r="Z4903" i="1"/>
  <c r="Z4899" i="1"/>
  <c r="Z4895" i="1"/>
  <c r="Z4891" i="1"/>
  <c r="Z4887" i="1"/>
  <c r="Z4883" i="1"/>
  <c r="Z4875" i="1"/>
  <c r="Z4876" i="1" s="1"/>
  <c r="Z4871" i="1"/>
  <c r="Z4847" i="1"/>
  <c r="Z4848" i="1" s="1"/>
  <c r="Z4843" i="1"/>
  <c r="Z4844" i="1" s="1"/>
  <c r="Z4831" i="1"/>
  <c r="Z4819" i="1"/>
  <c r="Z4820" i="1" s="1"/>
  <c r="Z4821" i="1" s="1"/>
  <c r="Z4822" i="1" s="1"/>
  <c r="Z4823" i="1" s="1"/>
  <c r="Z4811" i="1"/>
  <c r="Z4803" i="1"/>
  <c r="Z4804" i="1" s="1"/>
  <c r="Z4805" i="1" s="1"/>
  <c r="Z4806" i="1" s="1"/>
  <c r="Z4807" i="1" s="1"/>
  <c r="Z4787" i="1"/>
  <c r="Z4788" i="1" s="1"/>
  <c r="Z4779" i="1"/>
  <c r="Z4775" i="1"/>
  <c r="Z4771" i="1"/>
  <c r="Z4772" i="1" s="1"/>
  <c r="Z4773" i="1" s="1"/>
  <c r="Z4774" i="1" s="1"/>
  <c r="Z4763" i="1"/>
  <c r="Z4759" i="1"/>
  <c r="Z4751" i="1"/>
  <c r="Z4743" i="1"/>
  <c r="Z4739" i="1"/>
  <c r="Z4723" i="1"/>
  <c r="Z4711" i="1"/>
  <c r="Z4703" i="1"/>
  <c r="Z4695" i="1"/>
  <c r="Z4691" i="1"/>
  <c r="Z4687" i="1"/>
  <c r="Z4679" i="1"/>
  <c r="Z4675" i="1"/>
  <c r="Z4676" i="1" s="1"/>
  <c r="Z4663" i="1"/>
  <c r="Z4651" i="1"/>
  <c r="Z4647" i="1"/>
  <c r="Z4639" i="1"/>
  <c r="Z4635" i="1"/>
  <c r="Z4631" i="1"/>
  <c r="Z4632" i="1" s="1"/>
  <c r="Z4623" i="1"/>
  <c r="Z4624" i="1" s="1"/>
  <c r="Z4625" i="1" s="1"/>
  <c r="Z4619" i="1"/>
  <c r="Z4615" i="1"/>
  <c r="Z4611" i="1"/>
  <c r="Z4607" i="1"/>
  <c r="Z4603" i="1"/>
  <c r="Z4595" i="1"/>
  <c r="Z4591" i="1"/>
  <c r="Z4583" i="1"/>
  <c r="Z4579" i="1"/>
  <c r="Z4575" i="1"/>
  <c r="Z4571" i="1"/>
  <c r="Z4567" i="1"/>
  <c r="Z4568" i="1" s="1"/>
  <c r="Z4569" i="1" s="1"/>
  <c r="Z4563" i="1"/>
  <c r="Z4559" i="1"/>
  <c r="Z4560" i="1" s="1"/>
  <c r="Z4561" i="1" s="1"/>
  <c r="Z4562" i="1" s="1"/>
  <c r="Z4555" i="1"/>
  <c r="Z4556" i="1" s="1"/>
  <c r="Z4551" i="1"/>
  <c r="Z4552" i="1" s="1"/>
  <c r="Z4553" i="1" s="1"/>
  <c r="Z4547" i="1"/>
  <c r="Z4543" i="1"/>
  <c r="Z4531" i="1"/>
  <c r="Z4532" i="1" s="1"/>
  <c r="Z4519" i="1"/>
  <c r="Z4503" i="1"/>
  <c r="Z4504" i="1" s="1"/>
  <c r="Z4505" i="1" s="1"/>
  <c r="Z4506" i="1" s="1"/>
  <c r="Z4507" i="1" s="1"/>
  <c r="Z4499" i="1"/>
  <c r="Z4495" i="1"/>
  <c r="Z4496" i="1" s="1"/>
  <c r="Z4497" i="1" s="1"/>
  <c r="Z4498" i="1" s="1"/>
  <c r="Z4491" i="1"/>
  <c r="Z4475" i="1"/>
  <c r="Z4467" i="1"/>
  <c r="Z4459" i="1"/>
  <c r="Z4451" i="1"/>
  <c r="Z4447" i="1"/>
  <c r="Z4439" i="1"/>
  <c r="Z4435" i="1"/>
  <c r="Z4431" i="1"/>
  <c r="Z4432" i="1" s="1"/>
  <c r="Z4423" i="1"/>
  <c r="Z4415" i="1"/>
  <c r="Z4416" i="1" s="1"/>
  <c r="Z4417" i="1" s="1"/>
  <c r="Z4407" i="1"/>
  <c r="Z4399" i="1"/>
  <c r="Z4400" i="1" s="1"/>
  <c r="Z4401" i="1" s="1"/>
  <c r="Z4402" i="1" s="1"/>
  <c r="Z4403" i="1" s="1"/>
  <c r="Z4395" i="1"/>
  <c r="Z4391" i="1"/>
  <c r="Z4387" i="1"/>
  <c r="Z4379" i="1"/>
  <c r="Z4380" i="1" s="1"/>
  <c r="Z4375" i="1"/>
  <c r="Z4371" i="1"/>
  <c r="Z4367" i="1"/>
  <c r="Z4359" i="1"/>
  <c r="Z4355" i="1"/>
  <c r="Z4351" i="1"/>
  <c r="Z4343" i="1"/>
  <c r="Z4339" i="1"/>
  <c r="Z4335" i="1"/>
  <c r="Z4331" i="1"/>
  <c r="Z4327" i="1"/>
  <c r="Z4319" i="1"/>
  <c r="Z4315" i="1"/>
  <c r="Z4311" i="1"/>
  <c r="Z4307" i="1"/>
  <c r="Z4303" i="1"/>
  <c r="Z4299" i="1"/>
  <c r="Z4295" i="1"/>
  <c r="Z4296" i="1" s="1"/>
  <c r="Z4297" i="1" s="1"/>
  <c r="Z4287" i="1"/>
  <c r="Z4283" i="1"/>
  <c r="Z4279" i="1"/>
  <c r="Z4275" i="1"/>
  <c r="Z4271" i="1"/>
  <c r="Z4272" i="1" s="1"/>
  <c r="Z4273" i="1" s="1"/>
  <c r="Z4274" i="1" s="1"/>
  <c r="Z4263" i="1"/>
  <c r="Z4264" i="1" s="1"/>
  <c r="Z4259" i="1"/>
  <c r="Z4255" i="1"/>
  <c r="Z4251" i="1"/>
  <c r="Z4243" i="1"/>
  <c r="Z4239" i="1"/>
  <c r="Z4240" i="1" s="1"/>
  <c r="Z4235" i="1"/>
  <c r="Z4236" i="1" s="1"/>
  <c r="Z4237" i="1" s="1"/>
  <c r="Z4238" i="1" s="1"/>
  <c r="Z4231" i="1"/>
  <c r="Z4227" i="1"/>
  <c r="Z4219" i="1"/>
  <c r="Z4215" i="1"/>
  <c r="Z4216" i="1" s="1"/>
  <c r="Z4217" i="1" s="1"/>
  <c r="Z4203" i="1"/>
  <c r="Z4199" i="1"/>
  <c r="Z4191" i="1"/>
  <c r="Z4183" i="1"/>
  <c r="Z4184" i="1" s="1"/>
  <c r="Z4185" i="1" s="1"/>
  <c r="Z4186" i="1" s="1"/>
  <c r="Z4187" i="1" s="1"/>
  <c r="Z4179" i="1"/>
  <c r="Z4175" i="1"/>
  <c r="Z4167" i="1"/>
  <c r="Z4163" i="1"/>
  <c r="Z4155" i="1"/>
  <c r="Z4143" i="1"/>
  <c r="Z4131" i="1"/>
  <c r="Z4132" i="1" s="1"/>
  <c r="Z4123" i="1"/>
  <c r="Z4119" i="1"/>
  <c r="Z4115" i="1"/>
  <c r="Z4116" i="1" s="1"/>
  <c r="Z4111" i="1"/>
  <c r="Z4112" i="1" s="1"/>
  <c r="Z4113" i="1" s="1"/>
  <c r="Z4114" i="1" s="1"/>
  <c r="Z4103" i="1"/>
  <c r="Z4104" i="1" s="1"/>
  <c r="Z4105" i="1" s="1"/>
  <c r="Z4099" i="1"/>
  <c r="Z4091" i="1"/>
  <c r="Z4092" i="1" s="1"/>
  <c r="Z4093" i="1" s="1"/>
  <c r="Z4087" i="1"/>
  <c r="Z4067" i="1"/>
  <c r="Z4055" i="1"/>
  <c r="Z4043" i="1"/>
  <c r="Z4039" i="1"/>
  <c r="Z4027" i="1"/>
  <c r="Z4023" i="1"/>
  <c r="Z4019" i="1"/>
  <c r="Z4011" i="1"/>
  <c r="Z4007" i="1"/>
  <c r="Z4003" i="1"/>
  <c r="Z4004" i="1" s="1"/>
  <c r="Z3999" i="1"/>
  <c r="Z3991" i="1"/>
  <c r="Z3983" i="1"/>
  <c r="Z3984" i="1" s="1"/>
  <c r="Z3985" i="1" s="1"/>
  <c r="Z3986" i="1" s="1"/>
  <c r="Z3987" i="1" s="1"/>
  <c r="Z3975" i="1"/>
  <c r="Z3971" i="1"/>
  <c r="Z3967" i="1"/>
  <c r="Z3963" i="1"/>
  <c r="Z3959" i="1"/>
  <c r="Z3955" i="1"/>
  <c r="Z3951" i="1"/>
  <c r="Z3947" i="1"/>
  <c r="Z3948" i="1" s="1"/>
  <c r="Z3943" i="1"/>
  <c r="Z3939" i="1"/>
  <c r="Z3935" i="1"/>
  <c r="Z3923" i="1"/>
  <c r="Z3919" i="1"/>
  <c r="Z3915" i="1"/>
  <c r="Z3911" i="1"/>
  <c r="Z3907" i="1"/>
  <c r="Z3903" i="1"/>
  <c r="Z3904" i="1" s="1"/>
  <c r="Z3905" i="1" s="1"/>
  <c r="Z3906" i="1" s="1"/>
  <c r="Z3895" i="1"/>
  <c r="Z3887" i="1"/>
  <c r="Z3883" i="1"/>
  <c r="Z3884" i="1" s="1"/>
  <c r="Z3885" i="1" s="1"/>
  <c r="Z3879" i="1"/>
  <c r="Z3875" i="1"/>
  <c r="Z3871" i="1"/>
  <c r="Z3863" i="1"/>
  <c r="Z3859" i="1"/>
  <c r="Z3855" i="1"/>
  <c r="Z3851" i="1"/>
  <c r="Z3847" i="1"/>
  <c r="Z3843" i="1"/>
  <c r="Z3839" i="1"/>
  <c r="Z3831" i="1"/>
  <c r="Z3832" i="1" s="1"/>
  <c r="Z3833" i="1" s="1"/>
  <c r="Z3834" i="1" s="1"/>
  <c r="Z3835" i="1" s="1"/>
  <c r="Z3827" i="1"/>
  <c r="Z3823" i="1"/>
  <c r="Z3824" i="1" s="1"/>
  <c r="Z3819" i="1"/>
  <c r="Z3820" i="1" s="1"/>
  <c r="Z3821" i="1" s="1"/>
  <c r="Z3811" i="1"/>
  <c r="Z3807" i="1"/>
  <c r="Z3808" i="1" s="1"/>
  <c r="Z3803" i="1"/>
  <c r="Z3799" i="1"/>
  <c r="Z3800" i="1" s="1"/>
  <c r="Z3801" i="1" s="1"/>
  <c r="Z3802" i="1" s="1"/>
  <c r="Z3795" i="1"/>
  <c r="Z3791" i="1"/>
  <c r="Z3787" i="1"/>
  <c r="Z3788" i="1" s="1"/>
  <c r="Z3789" i="1" s="1"/>
  <c r="Z3790" i="1" s="1"/>
  <c r="Z3779" i="1"/>
  <c r="Z3780" i="1" s="1"/>
  <c r="Z3781" i="1" s="1"/>
  <c r="Z3775" i="1"/>
  <c r="Z3771" i="1"/>
  <c r="Z3767" i="1"/>
  <c r="Z3768" i="1" s="1"/>
  <c r="Z3769" i="1" s="1"/>
  <c r="Z3770" i="1" s="1"/>
  <c r="Z3763" i="1"/>
  <c r="Z3764" i="1" s="1"/>
  <c r="Z3765" i="1" s="1"/>
  <c r="Z3766" i="1" s="1"/>
  <c r="Z3759" i="1"/>
  <c r="Z3751" i="1"/>
  <c r="Z3743" i="1"/>
  <c r="Z3739" i="1"/>
  <c r="Z3735" i="1"/>
  <c r="Z3731" i="1"/>
  <c r="Z3727" i="1"/>
  <c r="Z3715" i="1"/>
  <c r="Z3707" i="1"/>
  <c r="Z3703" i="1"/>
  <c r="Z3699" i="1"/>
  <c r="Z3695" i="1"/>
  <c r="Z3691" i="1"/>
  <c r="Z3687" i="1"/>
  <c r="Z3679" i="1"/>
  <c r="Z3675" i="1"/>
  <c r="Z3676" i="1" s="1"/>
  <c r="Z3671" i="1"/>
  <c r="Z3672" i="1" s="1"/>
  <c r="Z3673" i="1" s="1"/>
  <c r="Z3667" i="1"/>
  <c r="Z3659" i="1"/>
  <c r="Z3655" i="1"/>
  <c r="Z3651" i="1"/>
  <c r="Z3647" i="1"/>
  <c r="Z3643" i="1"/>
  <c r="Z3639" i="1"/>
  <c r="Z3635" i="1"/>
  <c r="Z3627" i="1"/>
  <c r="Z3623" i="1"/>
  <c r="Z3619" i="1"/>
  <c r="Z3611" i="1"/>
  <c r="Z3607" i="1"/>
  <c r="Z3603" i="1"/>
  <c r="Z3599" i="1"/>
  <c r="Z3595" i="1"/>
  <c r="Z3591" i="1"/>
  <c r="Z3587" i="1"/>
  <c r="Z3588" i="1" s="1"/>
  <c r="Z3583" i="1"/>
  <c r="Z3579" i="1"/>
  <c r="Z3575" i="1"/>
  <c r="Z3571" i="1"/>
  <c r="Z3567" i="1"/>
  <c r="Z3568" i="1" s="1"/>
  <c r="Z3563" i="1"/>
  <c r="Z3559" i="1"/>
  <c r="Z3551" i="1"/>
  <c r="Z3543" i="1"/>
  <c r="Z3539" i="1"/>
  <c r="Z3535" i="1"/>
  <c r="Z3536" i="1" s="1"/>
  <c r="Z3531" i="1"/>
  <c r="Z3523" i="1"/>
  <c r="Z3519" i="1"/>
  <c r="Z3515" i="1"/>
  <c r="Z3507" i="1"/>
  <c r="Z3495" i="1"/>
  <c r="Z3496" i="1" s="1"/>
  <c r="Z3497" i="1" s="1"/>
  <c r="Z3498" i="1" s="1"/>
  <c r="Z3499" i="1" s="1"/>
  <c r="Z3491" i="1"/>
  <c r="Z3492" i="1" s="1"/>
  <c r="Z3463" i="1"/>
  <c r="Z3464" i="1" s="1"/>
  <c r="Z3465" i="1" s="1"/>
  <c r="Z3466" i="1" s="1"/>
  <c r="Z3467" i="1" s="1"/>
  <c r="Z3455" i="1"/>
  <c r="Z3447" i="1"/>
  <c r="Z3448" i="1" s="1"/>
  <c r="Z3439" i="1"/>
  <c r="Z3435" i="1"/>
  <c r="Z3411" i="1"/>
  <c r="Z3403" i="1"/>
  <c r="Z3404" i="1" s="1"/>
  <c r="Z3405" i="1" s="1"/>
  <c r="Z3406" i="1" s="1"/>
  <c r="Z3407" i="1" s="1"/>
  <c r="Z3399" i="1"/>
  <c r="Z3400" i="1" s="1"/>
  <c r="Z3391" i="1"/>
  <c r="Z3375" i="1"/>
  <c r="Z3371" i="1"/>
  <c r="Z3363" i="1"/>
  <c r="Z3359" i="1"/>
  <c r="Z3355" i="1"/>
  <c r="Z3356" i="1" s="1"/>
  <c r="Z3351" i="1"/>
  <c r="Z3347" i="1"/>
  <c r="Z3343" i="1"/>
  <c r="Z3335" i="1"/>
  <c r="Z3331" i="1"/>
  <c r="Z3327" i="1"/>
  <c r="Z3323" i="1"/>
  <c r="Z3319" i="1"/>
  <c r="Z3311" i="1"/>
  <c r="Z3307" i="1"/>
  <c r="Z3303" i="1"/>
  <c r="Z3299" i="1"/>
  <c r="Z3295" i="1"/>
  <c r="Z3291" i="1"/>
  <c r="Z3287" i="1"/>
  <c r="Z3279" i="1"/>
  <c r="Z3275" i="1"/>
  <c r="Z3267" i="1"/>
  <c r="Z3259" i="1"/>
  <c r="Z3255" i="1"/>
  <c r="Z3251" i="1"/>
  <c r="Z3243" i="1"/>
  <c r="Z3239" i="1"/>
  <c r="Z3235" i="1"/>
  <c r="Z3231" i="1"/>
  <c r="Z3227" i="1"/>
  <c r="Z3223" i="1"/>
  <c r="Z3219" i="1"/>
  <c r="Z3215" i="1"/>
  <c r="Z3216" i="1" s="1"/>
  <c r="Z3211" i="1"/>
  <c r="Z3207" i="1"/>
  <c r="Z3203" i="1"/>
  <c r="Z3204" i="1" s="1"/>
  <c r="Z3199" i="1"/>
  <c r="Z3195" i="1"/>
  <c r="AA3195" i="1" s="1"/>
  <c r="Z3191" i="1"/>
  <c r="Z3187" i="1"/>
  <c r="Z3183" i="1"/>
  <c r="Z3179" i="1"/>
  <c r="Z3175" i="1"/>
  <c r="Z3171" i="1"/>
  <c r="Z3163" i="1"/>
  <c r="Z3159" i="1"/>
  <c r="Z3151" i="1"/>
  <c r="Z3147" i="1"/>
  <c r="Z3143" i="1"/>
  <c r="Z3139" i="1"/>
  <c r="Z3140" i="1" s="1"/>
  <c r="Z3135" i="1"/>
  <c r="Z3136" i="1" s="1"/>
  <c r="Z3137" i="1" s="1"/>
  <c r="Z3131" i="1"/>
  <c r="Z3132" i="1" s="1"/>
  <c r="Z3133" i="1" s="1"/>
  <c r="Z3134" i="1" s="1"/>
  <c r="Z3127" i="1"/>
  <c r="Z3123" i="1"/>
  <c r="Z3119" i="1"/>
  <c r="Z3115" i="1"/>
  <c r="Z3111" i="1"/>
  <c r="Z3103" i="1"/>
  <c r="Z3099" i="1"/>
  <c r="Z3095" i="1"/>
  <c r="Z3091" i="1"/>
  <c r="Z3087" i="1"/>
  <c r="Z3083" i="1"/>
  <c r="Z3079" i="1"/>
  <c r="Z3075" i="1"/>
  <c r="Z3071" i="1"/>
  <c r="Z3067" i="1"/>
  <c r="Z3068" i="1" s="1"/>
  <c r="Z3063" i="1"/>
  <c r="Z3059" i="1"/>
  <c r="Z3051" i="1"/>
  <c r="Z3047" i="1"/>
  <c r="Z3043" i="1"/>
  <c r="Z3039" i="1"/>
  <c r="Z3035" i="1"/>
  <c r="Z3027" i="1"/>
  <c r="Z3023" i="1"/>
  <c r="Z3019" i="1"/>
  <c r="Z3011" i="1"/>
  <c r="Z3003" i="1"/>
  <c r="Z2999" i="1"/>
  <c r="Z2991" i="1"/>
  <c r="Z2992" i="1" s="1"/>
  <c r="Z2987" i="1"/>
  <c r="Z2983" i="1"/>
  <c r="Z2979" i="1"/>
  <c r="Z2975" i="1"/>
  <c r="Z2967" i="1"/>
  <c r="Z2963" i="1"/>
  <c r="Z2959" i="1"/>
  <c r="Z2955" i="1"/>
  <c r="Z2951" i="1"/>
  <c r="Z2939" i="1"/>
  <c r="Z2935" i="1"/>
  <c r="Z2936" i="1" s="1"/>
  <c r="Z2931" i="1"/>
  <c r="Z2923" i="1"/>
  <c r="Z2919" i="1"/>
  <c r="Z2915" i="1"/>
  <c r="Z2907" i="1"/>
  <c r="Z2903" i="1"/>
  <c r="Z2904" i="1" s="1"/>
  <c r="Z2905" i="1" s="1"/>
  <c r="Z2899" i="1"/>
  <c r="Z2891" i="1"/>
  <c r="Z2887" i="1"/>
  <c r="Z2883" i="1"/>
  <c r="Z2884" i="1" s="1"/>
  <c r="Z2885" i="1" s="1"/>
  <c r="Z2879" i="1"/>
  <c r="Z2871" i="1"/>
  <c r="Z2863" i="1"/>
  <c r="Z2855" i="1"/>
  <c r="Z2851" i="1"/>
  <c r="Z2843" i="1"/>
  <c r="Z2844" i="1" s="1"/>
  <c r="Z2845" i="1" s="1"/>
  <c r="Z2846" i="1" s="1"/>
  <c r="Z2847" i="1" s="1"/>
  <c r="Z2823" i="1"/>
  <c r="Z2819" i="1"/>
  <c r="Z2820" i="1" s="1"/>
  <c r="Z2821" i="1" s="1"/>
  <c r="Z2795" i="1"/>
  <c r="Z2796" i="1" s="1"/>
  <c r="Z2791" i="1"/>
  <c r="Z2787" i="1"/>
  <c r="Z2779" i="1"/>
  <c r="Z2775" i="1"/>
  <c r="Z2771" i="1"/>
  <c r="Z2772" i="1" s="1"/>
  <c r="Z2767" i="1"/>
  <c r="Z2763" i="1"/>
  <c r="Z2759" i="1"/>
  <c r="Z2755" i="1"/>
  <c r="Z2751" i="1"/>
  <c r="Z2747" i="1"/>
  <c r="Z2743" i="1"/>
  <c r="Z2739" i="1"/>
  <c r="Z2735" i="1"/>
  <c r="Z2731" i="1"/>
  <c r="Z2727" i="1"/>
  <c r="Z2715" i="1"/>
  <c r="Z2711" i="1"/>
  <c r="Z2707" i="1"/>
  <c r="Z2703" i="1"/>
  <c r="Z2699" i="1"/>
  <c r="Z2695" i="1"/>
  <c r="Z2691" i="1"/>
  <c r="Z2687" i="1"/>
  <c r="Z2683" i="1"/>
  <c r="Z2679" i="1"/>
  <c r="Z2671" i="1"/>
  <c r="Z2667" i="1"/>
  <c r="Z2663" i="1"/>
  <c r="Z2659" i="1"/>
  <c r="Z2655" i="1"/>
  <c r="Z2651" i="1"/>
  <c r="Z2643" i="1"/>
  <c r="Z2639" i="1"/>
  <c r="Z2635" i="1"/>
  <c r="Z2631" i="1"/>
  <c r="Z2627" i="1"/>
  <c r="Z2623" i="1"/>
  <c r="Z2619" i="1"/>
  <c r="Z2615" i="1"/>
  <c r="Z2611" i="1"/>
  <c r="Z2607" i="1"/>
  <c r="Z2603" i="1"/>
  <c r="Z2599" i="1"/>
  <c r="Z2591" i="1"/>
  <c r="Z2587" i="1"/>
  <c r="Z2583" i="1"/>
  <c r="Z2579" i="1"/>
  <c r="Z2575" i="1"/>
  <c r="Z2571" i="1"/>
  <c r="Z2567" i="1"/>
  <c r="Z2563" i="1"/>
  <c r="Z2559" i="1"/>
  <c r="Z2555" i="1"/>
  <c r="Z2543" i="1"/>
  <c r="Z2535" i="1"/>
  <c r="Z2531" i="1"/>
  <c r="Z2532" i="1" s="1"/>
  <c r="Z2533" i="1" s="1"/>
  <c r="Z2523" i="1"/>
  <c r="Z2519" i="1"/>
  <c r="Z2520" i="1" s="1"/>
  <c r="Z2515" i="1"/>
  <c r="Z2507" i="1"/>
  <c r="Z2503" i="1"/>
  <c r="Z2504" i="1" s="1"/>
  <c r="Z2505" i="1" s="1"/>
  <c r="Z2499" i="1"/>
  <c r="Z2500" i="1" s="1"/>
  <c r="Z2501" i="1" s="1"/>
  <c r="Z2502" i="1" s="1"/>
  <c r="Z2495" i="1"/>
  <c r="Z2496" i="1" s="1"/>
  <c r="Z2487" i="1"/>
  <c r="Z2471" i="1"/>
  <c r="Z2467" i="1"/>
  <c r="Z2463" i="1"/>
  <c r="Z2459" i="1"/>
  <c r="Z2455" i="1"/>
  <c r="Z2451" i="1"/>
  <c r="Z2443" i="1"/>
  <c r="Z2439" i="1"/>
  <c r="Z2435" i="1"/>
  <c r="Z2436" i="1" s="1"/>
  <c r="Z2431" i="1"/>
  <c r="Z2423" i="1"/>
  <c r="Z2411" i="1"/>
  <c r="Z2412" i="1" s="1"/>
  <c r="Z2413" i="1" s="1"/>
  <c r="Z2414" i="1" s="1"/>
  <c r="Z2415" i="1" s="1"/>
  <c r="Z2416" i="1" s="1"/>
  <c r="Z2417" i="1" s="1"/>
  <c r="Z2418" i="1" s="1"/>
  <c r="Z2419" i="1" s="1"/>
  <c r="Z2420" i="1" s="1"/>
  <c r="Z2407" i="1"/>
  <c r="Z2403" i="1"/>
  <c r="Z2399" i="1"/>
  <c r="Z2395" i="1"/>
  <c r="Z2396" i="1" s="1"/>
  <c r="Z2391" i="1"/>
  <c r="Z2387" i="1"/>
  <c r="Z2379" i="1"/>
  <c r="Z2375" i="1"/>
  <c r="Z2371" i="1"/>
  <c r="Z2367" i="1"/>
  <c r="Z2363" i="1"/>
  <c r="Z2359" i="1"/>
  <c r="Z2355" i="1"/>
  <c r="Z2351" i="1"/>
  <c r="Z2347" i="1"/>
  <c r="Z2343" i="1"/>
  <c r="Z2339" i="1"/>
  <c r="Z2335" i="1"/>
  <c r="Z2331" i="1"/>
  <c r="Z2327" i="1"/>
  <c r="Z2323" i="1"/>
  <c r="Z2319" i="1"/>
  <c r="Z2315" i="1"/>
  <c r="Z2311" i="1"/>
  <c r="Z2307" i="1"/>
  <c r="Z2303" i="1"/>
  <c r="Z2299" i="1"/>
  <c r="Z2300" i="1" s="1"/>
  <c r="Z2301" i="1" s="1"/>
  <c r="Z2291" i="1"/>
  <c r="Z2287" i="1"/>
  <c r="Z2283" i="1"/>
  <c r="Z2275" i="1"/>
  <c r="Z2271" i="1"/>
  <c r="Z2263" i="1"/>
  <c r="Z2259" i="1"/>
  <c r="Z2255" i="1"/>
  <c r="Z2251" i="1"/>
  <c r="Z2243" i="1"/>
  <c r="Z2239" i="1"/>
  <c r="Z2235" i="1"/>
  <c r="Z2231" i="1"/>
  <c r="Z2223" i="1"/>
  <c r="Z2219" i="1"/>
  <c r="Z2215" i="1"/>
  <c r="Z2211" i="1"/>
  <c r="Z2207" i="1"/>
  <c r="Z2203" i="1"/>
  <c r="Z2199" i="1"/>
  <c r="Z2195" i="1"/>
  <c r="Z2191" i="1"/>
  <c r="Z2187" i="1"/>
  <c r="Z2183" i="1"/>
  <c r="Z2184" i="1" s="1"/>
  <c r="Z2179" i="1"/>
  <c r="Z2171" i="1"/>
  <c r="Z2163" i="1"/>
  <c r="Z2159" i="1"/>
  <c r="Z2155" i="1"/>
  <c r="Z2147" i="1"/>
  <c r="Z2143" i="1"/>
  <c r="Z2139" i="1"/>
  <c r="Z2131" i="1"/>
  <c r="Z2123" i="1"/>
  <c r="Z2111" i="1"/>
  <c r="Z2112" i="1" s="1"/>
  <c r="Z2113" i="1" s="1"/>
  <c r="Z2107" i="1"/>
  <c r="Z2108" i="1" s="1"/>
  <c r="Z2109" i="1" s="1"/>
  <c r="Z2103" i="1"/>
  <c r="Z2104" i="1" s="1"/>
  <c r="Z2095" i="1"/>
  <c r="Z2096" i="1" s="1"/>
  <c r="Z2097" i="1" s="1"/>
  <c r="Z2098" i="1" s="1"/>
  <c r="Z2099" i="1" s="1"/>
  <c r="Z2091" i="1"/>
  <c r="Z2083" i="1"/>
  <c r="Z2079" i="1"/>
  <c r="Z2075" i="1"/>
  <c r="Z2071" i="1"/>
  <c r="Z2067" i="1"/>
  <c r="Z2068" i="1" s="1"/>
  <c r="Z2069" i="1" s="1"/>
  <c r="Z2070" i="1" s="1"/>
  <c r="Z2063" i="1"/>
  <c r="Z2059" i="1"/>
  <c r="Z2055" i="1"/>
  <c r="Z2047" i="1"/>
  <c r="Z2048" i="1" s="1"/>
  <c r="Z2043" i="1"/>
  <c r="Z2044" i="1" s="1"/>
  <c r="Z2045" i="1" s="1"/>
  <c r="Z2039" i="1"/>
  <c r="Z2035" i="1"/>
  <c r="Z2036" i="1" s="1"/>
  <c r="Z2031" i="1"/>
  <c r="Z2027" i="1"/>
  <c r="Z2023" i="1"/>
  <c r="Z2019" i="1"/>
  <c r="Z2015" i="1"/>
  <c r="Z2011" i="1"/>
  <c r="Z2007" i="1"/>
  <c r="Z2003" i="1"/>
  <c r="Z1995" i="1"/>
  <c r="Z1991" i="1"/>
  <c r="Z1987" i="1"/>
  <c r="Z1983" i="1"/>
  <c r="Z1979" i="1"/>
  <c r="Z1975" i="1"/>
  <c r="Z1971" i="1"/>
  <c r="Z1972" i="1" s="1"/>
  <c r="Z1973" i="1" s="1"/>
  <c r="Z1963" i="1"/>
  <c r="Z1959" i="1"/>
  <c r="Z1955" i="1"/>
  <c r="Z1951" i="1"/>
  <c r="Z1947" i="1"/>
  <c r="Z1943" i="1"/>
  <c r="Z1939" i="1"/>
  <c r="Z1940" i="1" s="1"/>
  <c r="Z1935" i="1"/>
  <c r="Z1931" i="1"/>
  <c r="Z1927" i="1"/>
  <c r="Z1928" i="1" s="1"/>
  <c r="Z1923" i="1"/>
  <c r="Z1924" i="1" s="1"/>
  <c r="Z1919" i="1"/>
  <c r="Z1915" i="1"/>
  <c r="Z1911" i="1"/>
  <c r="Z1907" i="1"/>
  <c r="Z1903" i="1"/>
  <c r="Z1899" i="1"/>
  <c r="Z1900" i="1" s="1"/>
  <c r="Z1901" i="1" s="1"/>
  <c r="Z1902" i="1" s="1"/>
  <c r="Z1891" i="1"/>
  <c r="Z1887" i="1"/>
  <c r="Z1883" i="1"/>
  <c r="Z1879" i="1"/>
  <c r="Z1875" i="1"/>
  <c r="Z1871" i="1"/>
  <c r="Z1867" i="1"/>
  <c r="Z1863" i="1"/>
  <c r="Z1859" i="1"/>
  <c r="Z1855" i="1"/>
  <c r="Z1851" i="1"/>
  <c r="Z1839" i="1"/>
  <c r="Z1835" i="1"/>
  <c r="Z1827" i="1"/>
  <c r="Z1823" i="1"/>
  <c r="Z1819" i="1"/>
  <c r="Z1820" i="1" s="1"/>
  <c r="Z1815" i="1"/>
  <c r="Z1816" i="1" s="1"/>
  <c r="Z1817" i="1" s="1"/>
  <c r="Z1818" i="1" s="1"/>
  <c r="Z1811" i="1"/>
  <c r="Z1807" i="1"/>
  <c r="Z1803" i="1"/>
  <c r="Z1795" i="1"/>
  <c r="Z1779" i="1"/>
  <c r="Z1767" i="1"/>
  <c r="Z1768" i="1" s="1"/>
  <c r="Z1763" i="1"/>
  <c r="Z1755" i="1"/>
  <c r="Z1756" i="1" s="1"/>
  <c r="Z1757" i="1" s="1"/>
  <c r="Z1758" i="1" s="1"/>
  <c r="Z1759" i="1" s="1"/>
  <c r="Z1760" i="1" s="1"/>
  <c r="Z1761" i="1" s="1"/>
  <c r="Z1747" i="1"/>
  <c r="Z1739" i="1"/>
  <c r="Z1735" i="1"/>
  <c r="Z1727" i="1"/>
  <c r="Z1723" i="1"/>
  <c r="Z1719" i="1"/>
  <c r="Z1720" i="1" s="1"/>
  <c r="Z1711" i="1"/>
  <c r="Z1707" i="1"/>
  <c r="Z1708" i="1" s="1"/>
  <c r="Z1709" i="1" s="1"/>
  <c r="Z1710" i="1" s="1"/>
  <c r="Z1703" i="1"/>
  <c r="Z1695" i="1"/>
  <c r="Z1687" i="1"/>
  <c r="Z1683" i="1"/>
  <c r="Z1679" i="1"/>
  <c r="Z1675" i="1"/>
  <c r="Z1676" i="1" s="1"/>
  <c r="Z1671" i="1"/>
  <c r="Z1672" i="1" s="1"/>
  <c r="Z1667" i="1"/>
  <c r="Z1668" i="1" s="1"/>
  <c r="Z1669" i="1" s="1"/>
  <c r="Z1670" i="1" s="1"/>
  <c r="Z1663" i="1"/>
  <c r="Z1659" i="1"/>
  <c r="Z1655" i="1"/>
  <c r="Z1651" i="1"/>
  <c r="Z1643" i="1"/>
  <c r="Z1644" i="1" s="1"/>
  <c r="Z1635" i="1"/>
  <c r="Z1631" i="1"/>
  <c r="Z1627" i="1"/>
  <c r="Z1623" i="1"/>
  <c r="Z1619" i="1"/>
  <c r="Z1615" i="1"/>
  <c r="Z1616" i="1" s="1"/>
  <c r="Z1611" i="1"/>
  <c r="Z1607" i="1"/>
  <c r="Z1603" i="1"/>
  <c r="Z1595" i="1"/>
  <c r="Z1591" i="1"/>
  <c r="Z1587" i="1"/>
  <c r="Z1583" i="1"/>
  <c r="Z1579" i="1"/>
  <c r="Z1575" i="1"/>
  <c r="Z1571" i="1"/>
  <c r="Z1567" i="1"/>
  <c r="Z1559" i="1"/>
  <c r="Z1555" i="1"/>
  <c r="Z1551" i="1"/>
  <c r="Z1547" i="1"/>
  <c r="Z1543" i="1"/>
  <c r="Z1539" i="1"/>
  <c r="Z1531" i="1"/>
  <c r="Z1527" i="1"/>
  <c r="Z1519" i="1"/>
  <c r="Z1515" i="1"/>
  <c r="Z1511" i="1"/>
  <c r="Z1503" i="1"/>
  <c r="Z1495" i="1"/>
  <c r="Z1491" i="1"/>
  <c r="Z1483" i="1"/>
  <c r="Z1475" i="1"/>
  <c r="Z1471" i="1"/>
  <c r="Z1472" i="1" s="1"/>
  <c r="Z1467" i="1"/>
  <c r="Z1468" i="1" s="1"/>
  <c r="Z1469" i="1" s="1"/>
  <c r="Z1463" i="1"/>
  <c r="Z1455" i="1"/>
  <c r="Z1447" i="1"/>
  <c r="Z1443" i="1"/>
  <c r="Z1444" i="1" s="1"/>
  <c r="Z1445" i="1" s="1"/>
  <c r="Z1446" i="1" s="1"/>
  <c r="Z1439" i="1"/>
  <c r="Z1435" i="1"/>
  <c r="Z1419" i="1"/>
  <c r="Z1420" i="1" s="1"/>
  <c r="Z1411" i="1"/>
  <c r="Z1403" i="1"/>
  <c r="Z1391" i="1"/>
  <c r="Z1392" i="1" s="1"/>
  <c r="Z1387" i="1"/>
  <c r="Z1383" i="1"/>
  <c r="Z1379" i="1"/>
  <c r="Z1375" i="1"/>
  <c r="Z1371" i="1"/>
  <c r="Z1359" i="1"/>
  <c r="Z1355" i="1"/>
  <c r="Z1351" i="1"/>
  <c r="Z1347" i="1"/>
  <c r="Z4982" i="1"/>
  <c r="Z4974" i="1"/>
  <c r="Z4970" i="1"/>
  <c r="Z4966" i="1"/>
  <c r="Z4962" i="1"/>
  <c r="Z4958" i="1"/>
  <c r="Z4954" i="1"/>
  <c r="Z4950" i="1"/>
  <c r="Z4951" i="1" s="1"/>
  <c r="Z4952" i="1" s="1"/>
  <c r="Z4946" i="1"/>
  <c r="Z4942" i="1"/>
  <c r="Z4934" i="1"/>
  <c r="Z4930" i="1"/>
  <c r="Z4931" i="1" s="1"/>
  <c r="Z4932" i="1" s="1"/>
  <c r="Z4922" i="1"/>
  <c r="Z4918" i="1"/>
  <c r="Z4914" i="1"/>
  <c r="Z4910" i="1"/>
  <c r="Z4906" i="1"/>
  <c r="Z4907" i="1" s="1"/>
  <c r="Z4908" i="1" s="1"/>
  <c r="Z4898" i="1"/>
  <c r="Z4894" i="1"/>
  <c r="Z4878" i="1"/>
  <c r="Z4879" i="1" s="1"/>
  <c r="Z4874" i="1"/>
  <c r="Z4866" i="1"/>
  <c r="Z4867" i="1" s="1"/>
  <c r="Z4858" i="1"/>
  <c r="Z4859" i="1" s="1"/>
  <c r="Z4850" i="1"/>
  <c r="Z4851" i="1" s="1"/>
  <c r="Z4852" i="1" s="1"/>
  <c r="Z4846" i="1"/>
  <c r="Z4842" i="1"/>
  <c r="Z4794" i="1"/>
  <c r="Z4795" i="1" s="1"/>
  <c r="Z4796" i="1" s="1"/>
  <c r="Z4790" i="1"/>
  <c r="Z4791" i="1" s="1"/>
  <c r="Z4786" i="1"/>
  <c r="Z4778" i="1"/>
  <c r="Z4770" i="1"/>
  <c r="Z4762" i="1"/>
  <c r="Z4750" i="1"/>
  <c r="Z4746" i="1"/>
  <c r="Z4747" i="1" s="1"/>
  <c r="Z4748" i="1" s="1"/>
  <c r="Z4742" i="1"/>
  <c r="Z4722" i="1"/>
  <c r="Z4718" i="1"/>
  <c r="Z4719" i="1" s="1"/>
  <c r="Z4720" i="1" s="1"/>
  <c r="Z4721" i="1" s="1"/>
  <c r="Z4710" i="1"/>
  <c r="Z4706" i="1"/>
  <c r="Z4707" i="1" s="1"/>
  <c r="Z4708" i="1" s="1"/>
  <c r="Z4709" i="1" s="1"/>
  <c r="Z4702" i="1"/>
  <c r="Z4698" i="1"/>
  <c r="Z4699" i="1" s="1"/>
  <c r="Z4700" i="1" s="1"/>
  <c r="Z4694" i="1"/>
  <c r="Z4690" i="1"/>
  <c r="Z4678" i="1"/>
  <c r="Z4670" i="1"/>
  <c r="Z4671" i="1" s="1"/>
  <c r="Z4672" i="1" s="1"/>
  <c r="Z4673" i="1" s="1"/>
  <c r="Z4674" i="1" s="1"/>
  <c r="Z4666" i="1"/>
  <c r="Z4667" i="1" s="1"/>
  <c r="Z4668" i="1" s="1"/>
  <c r="Z4662" i="1"/>
  <c r="Z4658" i="1"/>
  <c r="Z4659" i="1" s="1"/>
  <c r="Z4654" i="1"/>
  <c r="Z4655" i="1" s="1"/>
  <c r="Z4650" i="1"/>
  <c r="Z4646" i="1"/>
  <c r="Z4638" i="1"/>
  <c r="Z4634" i="1"/>
  <c r="Z4630" i="1"/>
  <c r="Z4626" i="1"/>
  <c r="Z4627" i="1" s="1"/>
  <c r="Z4622" i="1"/>
  <c r="Z4618" i="1"/>
  <c r="Z4614" i="1"/>
  <c r="Z4610" i="1"/>
  <c r="Z4598" i="1"/>
  <c r="Z4599" i="1" s="1"/>
  <c r="Z4600" i="1" s="1"/>
  <c r="Z4601" i="1" s="1"/>
  <c r="Z4602" i="1" s="1"/>
  <c r="Z4590" i="1"/>
  <c r="Z4582" i="1"/>
  <c r="Z4574" i="1"/>
  <c r="Z4570" i="1"/>
  <c r="Z4566" i="1"/>
  <c r="Z4558" i="1"/>
  <c r="Z4554" i="1"/>
  <c r="Z4550" i="1"/>
  <c r="Z4542" i="1"/>
  <c r="Z4534" i="1"/>
  <c r="Z4535" i="1" s="1"/>
  <c r="Z4522" i="1"/>
  <c r="Z4523" i="1" s="1"/>
  <c r="Z4524" i="1" s="1"/>
  <c r="Z4525" i="1" s="1"/>
  <c r="Z4526" i="1" s="1"/>
  <c r="Z4527" i="1" s="1"/>
  <c r="Z4514" i="1"/>
  <c r="Z4515" i="1" s="1"/>
  <c r="Z4516" i="1" s="1"/>
  <c r="Z4502" i="1"/>
  <c r="Z4494" i="1"/>
  <c r="Z4490" i="1"/>
  <c r="Z4486" i="1"/>
  <c r="Z4487" i="1" s="1"/>
  <c r="Z4488" i="1" s="1"/>
  <c r="Z4489" i="1" s="1"/>
  <c r="Z4482" i="1"/>
  <c r="Z4483" i="1" s="1"/>
  <c r="Z4478" i="1"/>
  <c r="Z4479" i="1" s="1"/>
  <c r="Z4480" i="1" s="1"/>
  <c r="Z4481" i="1" s="1"/>
  <c r="Z4474" i="1"/>
  <c r="Z4466" i="1"/>
  <c r="Z4446" i="1"/>
  <c r="Z4438" i="1"/>
  <c r="Z4434" i="1"/>
  <c r="Z4430" i="1"/>
  <c r="Z4426" i="1"/>
  <c r="Z4427" i="1" s="1"/>
  <c r="Z4428" i="1" s="1"/>
  <c r="Z4429" i="1" s="1"/>
  <c r="Z4422" i="1"/>
  <c r="Z4418" i="1"/>
  <c r="Z4419" i="1" s="1"/>
  <c r="Z4420" i="1" s="1"/>
  <c r="Z4421" i="1" s="1"/>
  <c r="Z4414" i="1"/>
  <c r="Z4410" i="1"/>
  <c r="Z4411" i="1" s="1"/>
  <c r="Z4412" i="1" s="1"/>
  <c r="Z4406" i="1"/>
  <c r="Z4398" i="1"/>
  <c r="Z4394" i="1"/>
  <c r="Z4390" i="1"/>
  <c r="Z4382" i="1"/>
  <c r="Z4383" i="1" s="1"/>
  <c r="Z4374" i="1"/>
  <c r="Z4370" i="1"/>
  <c r="Z4366" i="1"/>
  <c r="Z4362" i="1"/>
  <c r="Z4363" i="1" s="1"/>
  <c r="Z4358" i="1"/>
  <c r="Z4354" i="1"/>
  <c r="Z4350" i="1"/>
  <c r="Z4346" i="1"/>
  <c r="Z4347" i="1" s="1"/>
  <c r="Z4348" i="1" s="1"/>
  <c r="Z4342" i="1"/>
  <c r="Z4338" i="1"/>
  <c r="Z4334" i="1"/>
  <c r="Z4330" i="1"/>
  <c r="Z4326" i="1"/>
  <c r="Z4322" i="1"/>
  <c r="Z4323" i="1" s="1"/>
  <c r="Z4318" i="1"/>
  <c r="Z4314" i="1"/>
  <c r="Z4310" i="1"/>
  <c r="Z4306" i="1"/>
  <c r="Z4302" i="1"/>
  <c r="Z4298" i="1"/>
  <c r="Z4294" i="1"/>
  <c r="Z4286" i="1"/>
  <c r="Z4282" i="1"/>
  <c r="Z4270" i="1"/>
  <c r="Z4262" i="1"/>
  <c r="Z4254" i="1"/>
  <c r="Z4250" i="1"/>
  <c r="Z4242" i="1"/>
  <c r="Z4230" i="1"/>
  <c r="Z4226" i="1"/>
  <c r="Z4218" i="1"/>
  <c r="Z4214" i="1"/>
  <c r="Z4210" i="1"/>
  <c r="Z4211" i="1" s="1"/>
  <c r="Z4202" i="1"/>
  <c r="Z4198" i="1"/>
  <c r="Z4178" i="1"/>
  <c r="Z4174" i="1"/>
  <c r="Z4166" i="1"/>
  <c r="Z4158" i="1"/>
  <c r="Z4159" i="1" s="1"/>
  <c r="Z4150" i="1"/>
  <c r="Z4151" i="1" s="1"/>
  <c r="Z4142" i="1"/>
  <c r="Z4130" i="1"/>
  <c r="Z4126" i="1"/>
  <c r="Z4127" i="1" s="1"/>
  <c r="Z4118" i="1"/>
  <c r="Z4106" i="1"/>
  <c r="Z4107" i="1" s="1"/>
  <c r="Z4108" i="1" s="1"/>
  <c r="Z4109" i="1" s="1"/>
  <c r="Z4110" i="1" s="1"/>
  <c r="Z4102" i="1"/>
  <c r="Z4098" i="1"/>
  <c r="Z4094" i="1"/>
  <c r="Z4095" i="1" s="1"/>
  <c r="Z4096" i="1" s="1"/>
  <c r="Z4097" i="1" s="1"/>
  <c r="Z4086" i="1"/>
  <c r="Z4074" i="1"/>
  <c r="Z4075" i="1" s="1"/>
  <c r="Z4070" i="1"/>
  <c r="Z4071" i="1" s="1"/>
  <c r="Z4058" i="1"/>
  <c r="Z4059" i="1" s="1"/>
  <c r="Z4054" i="1"/>
  <c r="Z4050" i="1"/>
  <c r="Z4051" i="1" s="1"/>
  <c r="Z4042" i="1"/>
  <c r="Z4038" i="1"/>
  <c r="Z4034" i="1"/>
  <c r="Z4035" i="1" s="1"/>
  <c r="Z4030" i="1"/>
  <c r="Z4031" i="1" s="1"/>
  <c r="Z4032" i="1" s="1"/>
  <c r="Z4033" i="1" s="1"/>
  <c r="Z4022" i="1"/>
  <c r="Z4018" i="1"/>
  <c r="Z4014" i="1"/>
  <c r="Z4015" i="1" s="1"/>
  <c r="Z4010" i="1"/>
  <c r="Z4006" i="1"/>
  <c r="Z4002" i="1"/>
  <c r="Z3994" i="1"/>
  <c r="Z3995" i="1" s="1"/>
  <c r="Z3990" i="1"/>
  <c r="Z3982" i="1"/>
  <c r="Z3978" i="1"/>
  <c r="Z3979" i="1" s="1"/>
  <c r="Z3980" i="1" s="1"/>
  <c r="Z3974" i="1"/>
  <c r="Z3970" i="1"/>
  <c r="Z3966" i="1"/>
  <c r="Z3962" i="1"/>
  <c r="Z3958" i="1"/>
  <c r="Z3954" i="1"/>
  <c r="Z3950" i="1"/>
  <c r="Z3946" i="1"/>
  <c r="Z3942" i="1"/>
  <c r="Z3938" i="1"/>
  <c r="Z3934" i="1"/>
  <c r="Z3930" i="1"/>
  <c r="Z3931" i="1" s="1"/>
  <c r="Z3932" i="1" s="1"/>
  <c r="Z3926" i="1"/>
  <c r="Z3927" i="1" s="1"/>
  <c r="Z3928" i="1" s="1"/>
  <c r="Z3929" i="1" s="1"/>
  <c r="Z3922" i="1"/>
  <c r="Z3918" i="1"/>
  <c r="Z3914" i="1"/>
  <c r="Z3910" i="1"/>
  <c r="Z3902" i="1"/>
  <c r="Z3898" i="1"/>
  <c r="Z3899" i="1" s="1"/>
  <c r="Z3900" i="1" s="1"/>
  <c r="Z3894" i="1"/>
  <c r="Z3890" i="1"/>
  <c r="Z3891" i="1" s="1"/>
  <c r="Z3892" i="1" s="1"/>
  <c r="Z3886" i="1"/>
  <c r="Z3882" i="1"/>
  <c r="Z3878" i="1"/>
  <c r="Z3870" i="1"/>
  <c r="Z3866" i="1"/>
  <c r="Z3867" i="1" s="1"/>
  <c r="Z3862" i="1"/>
  <c r="Z3858" i="1"/>
  <c r="Z3854" i="1"/>
  <c r="Z3850" i="1"/>
  <c r="Z3838" i="1"/>
  <c r="Z3830" i="1"/>
  <c r="Z3822" i="1"/>
  <c r="Z3818" i="1"/>
  <c r="Z3806" i="1"/>
  <c r="Z3798" i="1"/>
  <c r="Z3794" i="1"/>
  <c r="Z3786" i="1"/>
  <c r="Z3782" i="1"/>
  <c r="Z3783" i="1" s="1"/>
  <c r="Z3784" i="1" s="1"/>
  <c r="Z3785" i="1" s="1"/>
  <c r="Z3778" i="1"/>
  <c r="Z3762" i="1"/>
  <c r="Z3754" i="1"/>
  <c r="Z3755" i="1" s="1"/>
  <c r="Z3750" i="1"/>
  <c r="Z3730" i="1"/>
  <c r="Z3726" i="1"/>
  <c r="Z3722" i="1"/>
  <c r="Z3723" i="1" s="1"/>
  <c r="Z3724" i="1" s="1"/>
  <c r="Z3718" i="1"/>
  <c r="Z3719" i="1" s="1"/>
  <c r="Z3720" i="1" s="1"/>
  <c r="Z3714" i="1"/>
  <c r="Z3710" i="1"/>
  <c r="Z3711" i="1" s="1"/>
  <c r="Z3698" i="1"/>
  <c r="Z3686" i="1"/>
  <c r="Z3678" i="1"/>
  <c r="Z3674" i="1"/>
  <c r="Z3670" i="1"/>
  <c r="Z3666" i="1"/>
  <c r="Z3662" i="1"/>
  <c r="Z3663" i="1" s="1"/>
  <c r="Z3658" i="1"/>
  <c r="Z3654" i="1"/>
  <c r="Z3650" i="1"/>
  <c r="Z3646" i="1"/>
  <c r="Z3642" i="1"/>
  <c r="Z3638" i="1"/>
  <c r="Z3634" i="1"/>
  <c r="Z3630" i="1"/>
  <c r="Z3631" i="1" s="1"/>
  <c r="Z3626" i="1"/>
  <c r="Z3622" i="1"/>
  <c r="Z3618" i="1"/>
  <c r="Z3614" i="1"/>
  <c r="Z3615" i="1" s="1"/>
  <c r="Z3606" i="1"/>
  <c r="Z3602" i="1"/>
  <c r="Z3598" i="1"/>
  <c r="Z3594" i="1"/>
  <c r="Z3590" i="1"/>
  <c r="Z3586" i="1"/>
  <c r="Z3582" i="1"/>
  <c r="Z3578" i="1"/>
  <c r="Z3574" i="1"/>
  <c r="Z3570" i="1"/>
  <c r="Z3562" i="1"/>
  <c r="Z3558" i="1"/>
  <c r="Z3554" i="1"/>
  <c r="Z3555" i="1" s="1"/>
  <c r="Z3556" i="1" s="1"/>
  <c r="Z3550" i="1"/>
  <c r="Z3546" i="1"/>
  <c r="Z3547" i="1" s="1"/>
  <c r="Z3548" i="1" s="1"/>
  <c r="Z3549" i="1" s="1"/>
  <c r="Z3538" i="1"/>
  <c r="Z3534" i="1"/>
  <c r="Z3530" i="1"/>
  <c r="Z3526" i="1"/>
  <c r="Z3527" i="1" s="1"/>
  <c r="Z3522" i="1"/>
  <c r="Z3518" i="1"/>
  <c r="Z3514" i="1"/>
  <c r="Z3510" i="1"/>
  <c r="Z3511" i="1" s="1"/>
  <c r="Z3506" i="1"/>
  <c r="Z3502" i="1"/>
  <c r="Z3503" i="1" s="1"/>
  <c r="Z3504" i="1" s="1"/>
  <c r="Z3494" i="1"/>
  <c r="Z3482" i="1"/>
  <c r="Z3483" i="1" s="1"/>
  <c r="Z3478" i="1"/>
  <c r="Z3479" i="1" s="1"/>
  <c r="Z3480" i="1" s="1"/>
  <c r="Z3481" i="1" s="1"/>
  <c r="Z1343" i="1"/>
  <c r="Z1339" i="1"/>
  <c r="Z1335" i="1"/>
  <c r="Z1327" i="1"/>
  <c r="Z1323" i="1"/>
  <c r="Z1319" i="1"/>
  <c r="Z1315" i="1"/>
  <c r="Z1307" i="1"/>
  <c r="Z1303" i="1"/>
  <c r="Z1299" i="1"/>
  <c r="Z1295" i="1"/>
  <c r="Z1291" i="1"/>
  <c r="Z1292" i="1" s="1"/>
  <c r="Z1283" i="1"/>
  <c r="Z1275" i="1"/>
  <c r="Z1271" i="1"/>
  <c r="Z1267" i="1"/>
  <c r="Z1263" i="1"/>
  <c r="Z1255" i="1"/>
  <c r="Z1251" i="1"/>
  <c r="Z1247" i="1"/>
  <c r="Z1243" i="1"/>
  <c r="Z1239" i="1"/>
  <c r="Z1235" i="1"/>
  <c r="Z1231" i="1"/>
  <c r="Z1227" i="1"/>
  <c r="Z1228" i="1" s="1"/>
  <c r="Z1229" i="1" s="1"/>
  <c r="Z1223" i="1"/>
  <c r="Z1211" i="1"/>
  <c r="Z1207" i="1"/>
  <c r="Z1203" i="1"/>
  <c r="Z1195" i="1"/>
  <c r="Z1191" i="1"/>
  <c r="Z1183" i="1"/>
  <c r="Z1175" i="1"/>
  <c r="Z1171" i="1"/>
  <c r="Z1167" i="1"/>
  <c r="Z1155" i="1"/>
  <c r="Z1156" i="1" s="1"/>
  <c r="Z1157" i="1" s="1"/>
  <c r="Z1158" i="1" s="1"/>
  <c r="Z1159" i="1" s="1"/>
  <c r="Z1151" i="1"/>
  <c r="Z1147" i="1"/>
  <c r="Z1148" i="1" s="1"/>
  <c r="Z1149" i="1" s="1"/>
  <c r="Z1143" i="1"/>
  <c r="Z1131" i="1"/>
  <c r="Z1132" i="1" s="1"/>
  <c r="Z1127" i="1"/>
  <c r="Z1123" i="1"/>
  <c r="Z1119" i="1"/>
  <c r="Z1111" i="1"/>
  <c r="Z1099" i="1"/>
  <c r="Z1095" i="1"/>
  <c r="Z1096" i="1" s="1"/>
  <c r="Z1087" i="1"/>
  <c r="Z1079" i="1"/>
  <c r="Z1067" i="1"/>
  <c r="Z1068" i="1" s="1"/>
  <c r="Z1069" i="1" s="1"/>
  <c r="Z1063" i="1"/>
  <c r="Z1055" i="1"/>
  <c r="Z1056" i="1" s="1"/>
  <c r="Z1057" i="1" s="1"/>
  <c r="Z1058" i="1" s="1"/>
  <c r="Z1059" i="1" s="1"/>
  <c r="Z1051" i="1"/>
  <c r="Z1047" i="1"/>
  <c r="Z1043" i="1"/>
  <c r="Z1044" i="1" s="1"/>
  <c r="Z1039" i="1"/>
  <c r="Z1040" i="1" s="1"/>
  <c r="Z1035" i="1"/>
  <c r="Z1031" i="1"/>
  <c r="Z1032" i="1" s="1"/>
  <c r="Z1023" i="1"/>
  <c r="Z1019" i="1"/>
  <c r="Z1015" i="1"/>
  <c r="Z1016" i="1" s="1"/>
  <c r="Z1017" i="1" s="1"/>
  <c r="Z1018" i="1" s="1"/>
  <c r="Z1011" i="1"/>
  <c r="Z1003" i="1"/>
  <c r="Z999" i="1"/>
  <c r="Z991" i="1"/>
  <c r="Z987" i="1"/>
  <c r="Z979" i="1"/>
  <c r="Z975" i="1"/>
  <c r="Z971" i="1"/>
  <c r="Z967" i="1"/>
  <c r="Z963" i="1"/>
  <c r="Z964" i="1" s="1"/>
  <c r="Z965" i="1" s="1"/>
  <c r="Z959" i="1"/>
  <c r="Z955" i="1"/>
  <c r="Z951" i="1"/>
  <c r="Z947" i="1"/>
  <c r="Z943" i="1"/>
  <c r="Z939" i="1"/>
  <c r="Z935" i="1"/>
  <c r="Z931" i="1"/>
  <c r="Z927" i="1"/>
  <c r="Z923" i="1"/>
  <c r="Z919" i="1"/>
  <c r="Z915" i="1"/>
  <c r="Z911" i="1"/>
  <c r="Z907" i="1"/>
  <c r="Z899" i="1"/>
  <c r="Z895" i="1"/>
  <c r="Z896" i="1" s="1"/>
  <c r="Z887" i="1"/>
  <c r="Z883" i="1"/>
  <c r="Z875" i="1"/>
  <c r="Z871" i="1"/>
  <c r="Z863" i="1"/>
  <c r="Z859" i="1"/>
  <c r="Z851" i="1"/>
  <c r="Z847" i="1"/>
  <c r="Z843" i="1"/>
  <c r="Z835" i="1"/>
  <c r="Z836" i="1" s="1"/>
  <c r="Z831" i="1"/>
  <c r="Z827" i="1"/>
  <c r="Z823" i="1"/>
  <c r="Z819" i="1"/>
  <c r="Z815" i="1"/>
  <c r="Z811" i="1"/>
  <c r="Z795" i="1"/>
  <c r="Z791" i="1"/>
  <c r="Z779" i="1"/>
  <c r="Z780" i="1" s="1"/>
  <c r="Z781" i="1" s="1"/>
  <c r="Z782" i="1" s="1"/>
  <c r="Z783" i="1" s="1"/>
  <c r="Z775" i="1"/>
  <c r="Z776" i="1" s="1"/>
  <c r="Z777" i="1" s="1"/>
  <c r="Z778" i="1" s="1"/>
  <c r="Z759" i="1"/>
  <c r="Z760" i="1" s="1"/>
  <c r="Z755" i="1"/>
  <c r="Z747" i="1"/>
  <c r="Z739" i="1"/>
  <c r="Z735" i="1"/>
  <c r="Z727" i="1"/>
  <c r="Z723" i="1"/>
  <c r="Z719" i="1"/>
  <c r="Z720" i="1" s="1"/>
  <c r="Z715" i="1"/>
  <c r="Z707" i="1"/>
  <c r="Z703" i="1"/>
  <c r="Z699" i="1"/>
  <c r="Z700" i="1" s="1"/>
  <c r="Z701" i="1" s="1"/>
  <c r="Z691" i="1"/>
  <c r="Z687" i="1"/>
  <c r="Z683" i="1"/>
  <c r="Z679" i="1"/>
  <c r="Z671" i="1"/>
  <c r="Z667" i="1"/>
  <c r="Z663" i="1"/>
  <c r="Z659" i="1"/>
  <c r="Z655" i="1"/>
  <c r="Z651" i="1"/>
  <c r="Z647" i="1"/>
  <c r="Z643" i="1"/>
  <c r="Z639" i="1"/>
  <c r="Z635" i="1"/>
  <c r="Z631" i="1"/>
  <c r="Z627" i="1"/>
  <c r="Z628" i="1" s="1"/>
  <c r="Z623" i="1"/>
  <c r="Z619" i="1"/>
  <c r="Z611" i="1"/>
  <c r="Z607" i="1"/>
  <c r="Z603" i="1"/>
  <c r="Z599" i="1"/>
  <c r="Z595" i="1"/>
  <c r="Z591" i="1"/>
  <c r="Z587" i="1"/>
  <c r="Z583" i="1"/>
  <c r="Z584" i="1" s="1"/>
  <c r="Z579" i="1"/>
  <c r="Z575" i="1"/>
  <c r="Z571" i="1"/>
  <c r="Z567" i="1"/>
  <c r="Z559" i="1"/>
  <c r="Z555" i="1"/>
  <c r="Z551" i="1"/>
  <c r="Z547" i="1"/>
  <c r="Z543" i="1"/>
  <c r="Z539" i="1"/>
  <c r="Z535" i="1"/>
  <c r="Z536" i="1" s="1"/>
  <c r="Z531" i="1"/>
  <c r="Z523" i="1"/>
  <c r="Z519" i="1"/>
  <c r="Z507" i="1"/>
  <c r="Z503" i="1"/>
  <c r="Z499" i="1"/>
  <c r="Z495" i="1"/>
  <c r="Z491" i="1"/>
  <c r="Z487" i="1"/>
  <c r="Z483" i="1"/>
  <c r="Z479" i="1"/>
  <c r="Z475" i="1"/>
  <c r="Z467" i="1"/>
  <c r="Z463" i="1"/>
  <c r="Z459" i="1"/>
  <c r="Z3458" i="1"/>
  <c r="Z3459" i="1" s="1"/>
  <c r="Z3460" i="1" s="1"/>
  <c r="Z3461" i="1" s="1"/>
  <c r="Z3462" i="1" s="1"/>
  <c r="Z3454" i="1"/>
  <c r="Z3450" i="1"/>
  <c r="Z3451" i="1" s="1"/>
  <c r="Z3452" i="1" s="1"/>
  <c r="Z3453" i="1" s="1"/>
  <c r="Z3442" i="1"/>
  <c r="Z3443" i="1" s="1"/>
  <c r="Z3438" i="1"/>
  <c r="Z3434" i="1"/>
  <c r="Z3422" i="1"/>
  <c r="Z3423" i="1" s="1"/>
  <c r="Z3414" i="1"/>
  <c r="Z3415" i="1" s="1"/>
  <c r="Z3416" i="1" s="1"/>
  <c r="Z3417" i="1" s="1"/>
  <c r="Z3418" i="1" s="1"/>
  <c r="Z3419" i="1" s="1"/>
  <c r="Z3410" i="1"/>
  <c r="Z3402" i="1"/>
  <c r="Z3378" i="1"/>
  <c r="Z3379" i="1" s="1"/>
  <c r="Z3380" i="1" s="1"/>
  <c r="Z3381" i="1" s="1"/>
  <c r="Z3382" i="1" s="1"/>
  <c r="Z3383" i="1" s="1"/>
  <c r="Z3384" i="1" s="1"/>
  <c r="Z3374" i="1"/>
  <c r="Z3370" i="1"/>
  <c r="Z3362" i="1"/>
  <c r="Z3358" i="1"/>
  <c r="Z3354" i="1"/>
  <c r="Z3350" i="1"/>
  <c r="Z3346" i="1"/>
  <c r="Z3342" i="1"/>
  <c r="Z3334" i="1"/>
  <c r="Z3330" i="1"/>
  <c r="Z3326" i="1"/>
  <c r="Z3322" i="1"/>
  <c r="Z3318" i="1"/>
  <c r="Z3314" i="1"/>
  <c r="Z3315" i="1" s="1"/>
  <c r="Z3316" i="1" s="1"/>
  <c r="Z3310" i="1"/>
  <c r="Z3306" i="1"/>
  <c r="Z3298" i="1"/>
  <c r="Z3294" i="1"/>
  <c r="Z3290" i="1"/>
  <c r="Z3282" i="1"/>
  <c r="Z3283" i="1" s="1"/>
  <c r="Z3284" i="1" s="1"/>
  <c r="Z3285" i="1" s="1"/>
  <c r="Z3286" i="1" s="1"/>
  <c r="Z3278" i="1"/>
  <c r="Z3274" i="1"/>
  <c r="Z3266" i="1"/>
  <c r="Z3262" i="1"/>
  <c r="Z3263" i="1" s="1"/>
  <c r="Z3258" i="1"/>
  <c r="Z3246" i="1"/>
  <c r="Z3247" i="1" s="1"/>
  <c r="Z3248" i="1" s="1"/>
  <c r="Z3242" i="1"/>
  <c r="Z3234" i="1"/>
  <c r="Z3230" i="1"/>
  <c r="Z3226" i="1"/>
  <c r="Z3218" i="1"/>
  <c r="Z3214" i="1"/>
  <c r="Z3210" i="1"/>
  <c r="Z3206" i="1"/>
  <c r="Z3202" i="1"/>
  <c r="Z3194" i="1"/>
  <c r="Z3190" i="1"/>
  <c r="Z3182" i="1"/>
  <c r="Z3178" i="1"/>
  <c r="Z3174" i="1"/>
  <c r="Z3170" i="1"/>
  <c r="Z3158" i="1"/>
  <c r="Z3154" i="1"/>
  <c r="Z3155" i="1" s="1"/>
  <c r="Z3156" i="1" s="1"/>
  <c r="Z3150" i="1"/>
  <c r="Z3146" i="1"/>
  <c r="Z3142" i="1"/>
  <c r="Z3138" i="1"/>
  <c r="Z3130" i="1"/>
  <c r="Z3126" i="1"/>
  <c r="Z3122" i="1"/>
  <c r="Z3118" i="1"/>
  <c r="Z3114" i="1"/>
  <c r="Z3110" i="1"/>
  <c r="Z3106" i="1"/>
  <c r="Z3107" i="1" s="1"/>
  <c r="Z3102" i="1"/>
  <c r="Z3094" i="1"/>
  <c r="Z3086" i="1"/>
  <c r="Z3082" i="1"/>
  <c r="Z3078" i="1"/>
  <c r="Z3074" i="1"/>
  <c r="Z3070" i="1"/>
  <c r="Z3066" i="1"/>
  <c r="Z3062" i="1"/>
  <c r="Z3058" i="1"/>
  <c r="Z3050" i="1"/>
  <c r="Z3046" i="1"/>
  <c r="Z3034" i="1"/>
  <c r="Z3030" i="1"/>
  <c r="Z3031" i="1" s="1"/>
  <c r="Z3032" i="1" s="1"/>
  <c r="Z3026" i="1"/>
  <c r="Z3022" i="1"/>
  <c r="Z3018" i="1"/>
  <c r="Z3010" i="1"/>
  <c r="Z3006" i="1"/>
  <c r="Z3007" i="1" s="1"/>
  <c r="Z3002" i="1"/>
  <c r="Z2998" i="1"/>
  <c r="Z2994" i="1"/>
  <c r="Z2995" i="1" s="1"/>
  <c r="Z2990" i="1"/>
  <c r="Z2986" i="1"/>
  <c r="Z2982" i="1"/>
  <c r="Z2978" i="1"/>
  <c r="Z2974" i="1"/>
  <c r="Z2966" i="1"/>
  <c r="Z2962" i="1"/>
  <c r="Z2958" i="1"/>
  <c r="Z2954" i="1"/>
  <c r="Z2950" i="1"/>
  <c r="Z2946" i="1"/>
  <c r="Z2947" i="1" s="1"/>
  <c r="Z2938" i="1"/>
  <c r="Z2934" i="1"/>
  <c r="Z2922" i="1"/>
  <c r="Z2918" i="1"/>
  <c r="Z2906" i="1"/>
  <c r="Z2902" i="1"/>
  <c r="Z2898" i="1"/>
  <c r="Z2890" i="1"/>
  <c r="Z2886" i="1"/>
  <c r="Z2882" i="1"/>
  <c r="Z2878" i="1"/>
  <c r="Z2874" i="1"/>
  <c r="Z2875" i="1" s="1"/>
  <c r="Z2876" i="1" s="1"/>
  <c r="Z2870" i="1"/>
  <c r="Z2862" i="1"/>
  <c r="Z2858" i="1"/>
  <c r="Z2859" i="1" s="1"/>
  <c r="Z2860" i="1" s="1"/>
  <c r="Z2861" i="1" s="1"/>
  <c r="Z2850" i="1"/>
  <c r="Z2842" i="1"/>
  <c r="Z2838" i="1"/>
  <c r="Z2839" i="1" s="1"/>
  <c r="Z2840" i="1" s="1"/>
  <c r="Z2841" i="1" s="1"/>
  <c r="Z2830" i="1"/>
  <c r="Z2831" i="1" s="1"/>
  <c r="Z2822" i="1"/>
  <c r="Z2818" i="1"/>
  <c r="Z2806" i="1"/>
  <c r="Z2807" i="1" s="1"/>
  <c r="Z2802" i="1"/>
  <c r="Z2803" i="1" s="1"/>
  <c r="Z2794" i="1"/>
  <c r="Z2790" i="1"/>
  <c r="Z2786" i="1"/>
  <c r="Z2782" i="1"/>
  <c r="Z2783" i="1" s="1"/>
  <c r="Z2778" i="1"/>
  <c r="Z2770" i="1"/>
  <c r="Z2766" i="1"/>
  <c r="Z2762" i="1"/>
  <c r="Z2758" i="1"/>
  <c r="Z2754" i="1"/>
  <c r="Z2750" i="1"/>
  <c r="Z2746" i="1"/>
  <c r="Z2742" i="1"/>
  <c r="Z2738" i="1"/>
  <c r="Z2734" i="1"/>
  <c r="Z2726" i="1"/>
  <c r="Z2718" i="1"/>
  <c r="Z2719" i="1" s="1"/>
  <c r="Z2714" i="1"/>
  <c r="Z2710" i="1"/>
  <c r="Z2706" i="1"/>
  <c r="Z2702" i="1"/>
  <c r="Z2698" i="1"/>
  <c r="Z2694" i="1"/>
  <c r="Z2690" i="1"/>
  <c r="Z2678" i="1"/>
  <c r="Z2670" i="1"/>
  <c r="Z2666" i="1"/>
  <c r="Z2662" i="1"/>
  <c r="Z2658" i="1"/>
  <c r="Z2654" i="1"/>
  <c r="Z2650" i="1"/>
  <c r="Z2646" i="1"/>
  <c r="Z2647" i="1" s="1"/>
  <c r="Z2638" i="1"/>
  <c r="Z2634" i="1"/>
  <c r="Z2630" i="1"/>
  <c r="Z2626" i="1"/>
  <c r="Z2622" i="1"/>
  <c r="Z2618" i="1"/>
  <c r="Z2614" i="1"/>
  <c r="Z2610" i="1"/>
  <c r="Z2606" i="1"/>
  <c r="Z2602" i="1"/>
  <c r="Z2598" i="1"/>
  <c r="Z2594" i="1"/>
  <c r="Z2595" i="1" s="1"/>
  <c r="Z2596" i="1" s="1"/>
  <c r="Z2590" i="1"/>
  <c r="Z447" i="1"/>
  <c r="Z443" i="1"/>
  <c r="Z439" i="1"/>
  <c r="Z431" i="1"/>
  <c r="Z432" i="1" s="1"/>
  <c r="Z419" i="1"/>
  <c r="Z415" i="1"/>
  <c r="Z411" i="1"/>
  <c r="Z407" i="1"/>
  <c r="Z403" i="1"/>
  <c r="Z404" i="1" s="1"/>
  <c r="Z399" i="1"/>
  <c r="Z391" i="1"/>
  <c r="Z387" i="1"/>
  <c r="Z388" i="1" s="1"/>
  <c r="Z389" i="1" s="1"/>
  <c r="Z383" i="1"/>
  <c r="Z375" i="1"/>
  <c r="Z376" i="1" s="1"/>
  <c r="Z377" i="1" s="1"/>
  <c r="Z378" i="1" s="1"/>
  <c r="Z379" i="1" s="1"/>
  <c r="Z380" i="1" s="1"/>
  <c r="Z381" i="1" s="1"/>
  <c r="Z382" i="1" s="1"/>
  <c r="Z371" i="1"/>
  <c r="Z363" i="1"/>
  <c r="Z359" i="1"/>
  <c r="Z360" i="1" s="1"/>
  <c r="Z355" i="1"/>
  <c r="Z347" i="1"/>
  <c r="Z335" i="1"/>
  <c r="Z327" i="1"/>
  <c r="Z315" i="1"/>
  <c r="Z311" i="1"/>
  <c r="Z295" i="1"/>
  <c r="Z291" i="1"/>
  <c r="Z287" i="1"/>
  <c r="Z283" i="1"/>
  <c r="Z279" i="1"/>
  <c r="Z280" i="1" s="1"/>
  <c r="Z275" i="1"/>
  <c r="Z271" i="1"/>
  <c r="Z267" i="1"/>
  <c r="Z263" i="1"/>
  <c r="Z259" i="1"/>
  <c r="Z260" i="1" s="1"/>
  <c r="Z255" i="1"/>
  <c r="Z251" i="1"/>
  <c r="Z243" i="1"/>
  <c r="Z239" i="1"/>
  <c r="Z235" i="1"/>
  <c r="Z231" i="1"/>
  <c r="Z227" i="1"/>
  <c r="Z223" i="1"/>
  <c r="Z219" i="1"/>
  <c r="Z215" i="1"/>
  <c r="Z211" i="1"/>
  <c r="Z207" i="1"/>
  <c r="Z203" i="1"/>
  <c r="Z199" i="1"/>
  <c r="Z195" i="1"/>
  <c r="Z191" i="1"/>
  <c r="Z187" i="1"/>
  <c r="Z183" i="1"/>
  <c r="Z179" i="1"/>
  <c r="Z175" i="1"/>
  <c r="Z171" i="1"/>
  <c r="Z159" i="1"/>
  <c r="Z155" i="1"/>
  <c r="Z151" i="1"/>
  <c r="Z152" i="1" s="1"/>
  <c r="Z147" i="1"/>
  <c r="Z143" i="1"/>
  <c r="Z139" i="1"/>
  <c r="Z135" i="1"/>
  <c r="Z131" i="1"/>
  <c r="Z132" i="1" s="1"/>
  <c r="Z127" i="1"/>
  <c r="Z123" i="1"/>
  <c r="Z119" i="1"/>
  <c r="Z120" i="1" s="1"/>
  <c r="Z115" i="1"/>
  <c r="Z111" i="1"/>
  <c r="Z107" i="1"/>
  <c r="Z103" i="1"/>
  <c r="Z99" i="1"/>
  <c r="Z100" i="1" s="1"/>
  <c r="Z95" i="1"/>
  <c r="Z91" i="1"/>
  <c r="Z92" i="1" s="1"/>
  <c r="Z87" i="1"/>
  <c r="Z79" i="1"/>
  <c r="Z75" i="1"/>
  <c r="Z71" i="1"/>
  <c r="Z67" i="1"/>
  <c r="Z59" i="1"/>
  <c r="Z55" i="1"/>
  <c r="Z51" i="1"/>
  <c r="Z35" i="1"/>
  <c r="Z36" i="1" s="1"/>
  <c r="Z37" i="1" s="1"/>
  <c r="Z38" i="1" s="1"/>
  <c r="Z39" i="1" s="1"/>
  <c r="Z27" i="1"/>
  <c r="Z28" i="1" s="1"/>
  <c r="Z23" i="1"/>
  <c r="Z7" i="1"/>
  <c r="Z8" i="1" s="1"/>
  <c r="Z9" i="1" s="1"/>
  <c r="Z10" i="1" s="1"/>
  <c r="Z11" i="1" s="1"/>
  <c r="Z3" i="1"/>
  <c r="Z2586" i="1"/>
  <c r="Z2582" i="1"/>
  <c r="Z2578" i="1"/>
  <c r="Z2574" i="1"/>
  <c r="Z2570" i="1"/>
  <c r="Z2566" i="1"/>
  <c r="Z2562" i="1"/>
  <c r="Z2558" i="1"/>
  <c r="Z2554" i="1"/>
  <c r="Z2550" i="1"/>
  <c r="Z2551" i="1" s="1"/>
  <c r="Z2552" i="1" s="1"/>
  <c r="Z2546" i="1"/>
  <c r="Z2547" i="1" s="1"/>
  <c r="Z2542" i="1"/>
  <c r="Z2534" i="1"/>
  <c r="Z2530" i="1"/>
  <c r="Z2526" i="1"/>
  <c r="Z2527" i="1" s="1"/>
  <c r="Z2522" i="1"/>
  <c r="Z2518" i="1"/>
  <c r="Z2506" i="1"/>
  <c r="Z2498" i="1"/>
  <c r="Z2486" i="1"/>
  <c r="Z2470" i="1"/>
  <c r="Z2466" i="1"/>
  <c r="Z2458" i="1"/>
  <c r="Z2450" i="1"/>
  <c r="Z2446" i="1"/>
  <c r="Z2442" i="1"/>
  <c r="Z2434" i="1"/>
  <c r="Z2430" i="1"/>
  <c r="Z2422" i="1"/>
  <c r="Z2410" i="1"/>
  <c r="Z2406" i="1"/>
  <c r="Z2398" i="1"/>
  <c r="Z2390" i="1"/>
  <c r="Z2386" i="1"/>
  <c r="Z2382" i="1"/>
  <c r="Z2383" i="1" s="1"/>
  <c r="Z2384" i="1" s="1"/>
  <c r="Z2378" i="1"/>
  <c r="Z2374" i="1"/>
  <c r="Z2370" i="1"/>
  <c r="Z2366" i="1"/>
  <c r="Z2362" i="1"/>
  <c r="Z2358" i="1"/>
  <c r="Z2354" i="1"/>
  <c r="Z2350" i="1"/>
  <c r="Z2346" i="1"/>
  <c r="Z2342" i="1"/>
  <c r="Z2338" i="1"/>
  <c r="Z2334" i="1"/>
  <c r="Z2330" i="1"/>
  <c r="Z2326" i="1"/>
  <c r="Z2322" i="1"/>
  <c r="Z2318" i="1"/>
  <c r="Z2314" i="1"/>
  <c r="Z2310" i="1"/>
  <c r="Z2306" i="1"/>
  <c r="Z2302" i="1"/>
  <c r="Z2294" i="1"/>
  <c r="Z2295" i="1" s="1"/>
  <c r="Z2296" i="1" s="1"/>
  <c r="Z2297" i="1" s="1"/>
  <c r="Z2298" i="1" s="1"/>
  <c r="Z2290" i="1"/>
  <c r="Z2286" i="1"/>
  <c r="Z2282" i="1"/>
  <c r="Z2278" i="1"/>
  <c r="Z2279" i="1" s="1"/>
  <c r="Z2274" i="1"/>
  <c r="Z2270" i="1"/>
  <c r="Z2266" i="1"/>
  <c r="Z2267" i="1" s="1"/>
  <c r="Z2262" i="1"/>
  <c r="Z2258" i="1"/>
  <c r="Z2254" i="1"/>
  <c r="Z2250" i="1"/>
  <c r="Z2246" i="1"/>
  <c r="Z2247" i="1" s="1"/>
  <c r="Z2248" i="1" s="1"/>
  <c r="Z2249" i="1" s="1"/>
  <c r="Z2238" i="1"/>
  <c r="Z2234" i="1"/>
  <c r="Z2230" i="1"/>
  <c r="Z2226" i="1"/>
  <c r="Z2227" i="1" s="1"/>
  <c r="Z2218" i="1"/>
  <c r="Z2214" i="1"/>
  <c r="Z2210" i="1"/>
  <c r="Z2206" i="1"/>
  <c r="Z2202" i="1"/>
  <c r="Z2198" i="1"/>
  <c r="Z2194" i="1"/>
  <c r="Z2190" i="1"/>
  <c r="Z2186" i="1"/>
  <c r="Z2178" i="1"/>
  <c r="Z2170" i="1"/>
  <c r="Z2162" i="1"/>
  <c r="Z2158" i="1"/>
  <c r="Z2154" i="1"/>
  <c r="Z2150" i="1"/>
  <c r="Z2151" i="1" s="1"/>
  <c r="Z2146" i="1"/>
  <c r="Z2142" i="1"/>
  <c r="Z2138" i="1"/>
  <c r="Z2134" i="1"/>
  <c r="Z2135" i="1" s="1"/>
  <c r="Z2136" i="1" s="1"/>
  <c r="Z2130" i="1"/>
  <c r="Z2126" i="1"/>
  <c r="Z2127" i="1" s="1"/>
  <c r="Z2128" i="1" s="1"/>
  <c r="Z2129" i="1" s="1"/>
  <c r="Z2122" i="1"/>
  <c r="Z2114" i="1"/>
  <c r="Z2115" i="1" s="1"/>
  <c r="Z2110" i="1"/>
  <c r="Z2106" i="1"/>
  <c r="Z2082" i="1"/>
  <c r="Z2078" i="1"/>
  <c r="Z2066" i="1"/>
  <c r="Z2062" i="1"/>
  <c r="Z2058" i="1"/>
  <c r="Z2054" i="1"/>
  <c r="Z2050" i="1"/>
  <c r="Z2051" i="1" s="1"/>
  <c r="Z2052" i="1" s="1"/>
  <c r="Z2046" i="1"/>
  <c r="Z2034" i="1"/>
  <c r="Z2026" i="1"/>
  <c r="Z2018" i="1"/>
  <c r="Z2014" i="1"/>
  <c r="Z2010" i="1"/>
  <c r="Z2006" i="1"/>
  <c r="Z2002" i="1"/>
  <c r="Z1994" i="1"/>
  <c r="Z1990" i="1"/>
  <c r="Z1986" i="1"/>
  <c r="Z1982" i="1"/>
  <c r="Z1978" i="1"/>
  <c r="Z1974" i="1"/>
  <c r="Z1970" i="1"/>
  <c r="Z1966" i="1"/>
  <c r="Z1967" i="1" s="1"/>
  <c r="Z1968" i="1" s="1"/>
  <c r="Z1962" i="1"/>
  <c r="Z1958" i="1"/>
  <c r="Z1954" i="1"/>
  <c r="Z1950" i="1"/>
  <c r="Z1946" i="1"/>
  <c r="Z1942" i="1"/>
  <c r="Z1938" i="1"/>
  <c r="Z1934" i="1"/>
  <c r="Z1930" i="1"/>
  <c r="Z1926" i="1"/>
  <c r="Z1922" i="1"/>
  <c r="Z1918" i="1"/>
  <c r="Z1914" i="1"/>
  <c r="Z1910" i="1"/>
  <c r="Z1906" i="1"/>
  <c r="Z1898" i="1"/>
  <c r="Z1894" i="1"/>
  <c r="Z1895" i="1" s="1"/>
  <c r="Z1896" i="1" s="1"/>
  <c r="Z1897" i="1" s="1"/>
  <c r="Z1886" i="1"/>
  <c r="Z1882" i="1"/>
  <c r="Z1878" i="1"/>
  <c r="Z1874" i="1"/>
  <c r="Z1870" i="1"/>
  <c r="Z1866" i="1"/>
  <c r="Z1862" i="1"/>
  <c r="Z1858" i="1"/>
  <c r="Z1854" i="1"/>
  <c r="Z1850" i="1"/>
  <c r="Z1846" i="1"/>
  <c r="Z1847" i="1" s="1"/>
  <c r="Z1842" i="1"/>
  <c r="Z1843" i="1" s="1"/>
  <c r="Z1844" i="1" s="1"/>
  <c r="Z1838" i="1"/>
  <c r="Z1834" i="1"/>
  <c r="Z1830" i="1"/>
  <c r="Z1831" i="1" s="1"/>
  <c r="Z1822" i="1"/>
  <c r="Z1814" i="1"/>
  <c r="Z1810" i="1"/>
  <c r="Z1802" i="1"/>
  <c r="Z1794" i="1"/>
  <c r="Z1778" i="1"/>
  <c r="Z1774" i="1"/>
  <c r="Z1775" i="1" s="1"/>
  <c r="Z1776" i="1" s="1"/>
  <c r="Z1770" i="1"/>
  <c r="Z1771" i="1" s="1"/>
  <c r="Z1772" i="1" s="1"/>
  <c r="Z1773" i="1" s="1"/>
  <c r="Z1766" i="1"/>
  <c r="Z1762" i="1"/>
  <c r="Z1750" i="1"/>
  <c r="Z1751" i="1" s="1"/>
  <c r="Z1752" i="1" s="1"/>
  <c r="Z1753" i="1" s="1"/>
  <c r="Z1754" i="1" s="1"/>
  <c r="Z1746" i="1"/>
  <c r="Z1742" i="1"/>
  <c r="Z1743" i="1" s="1"/>
  <c r="Z1744" i="1" s="1"/>
  <c r="Z1745" i="1" s="1"/>
  <c r="Z1738" i="1"/>
  <c r="Z1734" i="1"/>
  <c r="Z1726" i="1"/>
  <c r="Z1718" i="1"/>
  <c r="Z1714" i="1"/>
  <c r="Z1715" i="1" s="1"/>
  <c r="Z1706" i="1"/>
  <c r="Z1702" i="1"/>
  <c r="Z1698" i="1"/>
  <c r="Z1699" i="1" s="1"/>
  <c r="Z1700" i="1" s="1"/>
  <c r="Z1694" i="1"/>
  <c r="Z1686" i="1"/>
  <c r="Z1682" i="1"/>
  <c r="Z1678" i="1"/>
  <c r="Z1674" i="1"/>
  <c r="Z1666" i="1"/>
  <c r="Z1662" i="1"/>
  <c r="Z1658" i="1"/>
  <c r="Z1654" i="1"/>
  <c r="Z1650" i="1"/>
  <c r="Z1646" i="1"/>
  <c r="Z1647" i="1" s="1"/>
  <c r="Z1648" i="1" s="1"/>
  <c r="Z1642" i="1"/>
  <c r="Z1634" i="1"/>
  <c r="Z1630" i="1"/>
  <c r="Z1626" i="1"/>
  <c r="Z1622" i="1"/>
  <c r="Z1618" i="1"/>
  <c r="Z1614" i="1"/>
  <c r="Z1610" i="1"/>
  <c r="Z1606" i="1"/>
  <c r="Z1602" i="1"/>
  <c r="Z1594" i="1"/>
  <c r="Z1590" i="1"/>
  <c r="Z1586" i="1"/>
  <c r="Z1582" i="1"/>
  <c r="Z1578" i="1"/>
  <c r="Z1574" i="1"/>
  <c r="Z1570" i="1"/>
  <c r="Z1566" i="1"/>
  <c r="Z1562" i="1"/>
  <c r="Z1563" i="1" s="1"/>
  <c r="Z1558" i="1"/>
  <c r="Z1554" i="1"/>
  <c r="Z1550" i="1"/>
  <c r="Z1546" i="1"/>
  <c r="Z1542" i="1"/>
  <c r="Z1538" i="1"/>
  <c r="Z1534" i="1"/>
  <c r="Z1535" i="1" s="1"/>
  <c r="Z1536" i="1" s="1"/>
  <c r="Z1530" i="1"/>
  <c r="Z1526" i="1"/>
  <c r="Z1518" i="1"/>
  <c r="Z1514" i="1"/>
  <c r="Z1510" i="1"/>
  <c r="Z1506" i="1"/>
  <c r="Z1507" i="1" s="1"/>
  <c r="Z1502" i="1"/>
  <c r="Z1498" i="1"/>
  <c r="Z1499" i="1" s="1"/>
  <c r="Z1494" i="1"/>
  <c r="Z1490" i="1"/>
  <c r="Z1482" i="1"/>
  <c r="Z1478" i="1"/>
  <c r="Z1479" i="1" s="1"/>
  <c r="Z1480" i="1" s="1"/>
  <c r="Z1481" i="1" s="1"/>
  <c r="Z1474" i="1"/>
  <c r="Z1470" i="1"/>
  <c r="Z1466" i="1"/>
  <c r="Z1462" i="1"/>
  <c r="Z1454" i="1"/>
  <c r="Z1438" i="1"/>
  <c r="Z1430" i="1"/>
  <c r="Z1431" i="1" s="1"/>
  <c r="Z1432" i="1" s="1"/>
  <c r="Z1433" i="1" s="1"/>
  <c r="Z1434" i="1" s="1"/>
  <c r="Z1422" i="1"/>
  <c r="Z1423" i="1" s="1"/>
  <c r="Z1424" i="1" s="1"/>
  <c r="Z1425" i="1" s="1"/>
  <c r="Z1426" i="1" s="1"/>
  <c r="Z1427" i="1" s="1"/>
  <c r="Z1418" i="1"/>
  <c r="Z1414" i="1"/>
  <c r="Z1415" i="1" s="1"/>
  <c r="Z1416" i="1" s="1"/>
  <c r="Z1410" i="1"/>
  <c r="Z1402" i="1"/>
  <c r="Z1398" i="1"/>
  <c r="Z1399" i="1" s="1"/>
  <c r="Z1394" i="1"/>
  <c r="Z1395" i="1" s="1"/>
  <c r="Z1396" i="1" s="1"/>
  <c r="Z1390" i="1"/>
  <c r="Z1386" i="1"/>
  <c r="Z1378" i="1"/>
  <c r="Z1374" i="1"/>
  <c r="Z1370" i="1"/>
  <c r="Z1366" i="1"/>
  <c r="Z1367" i="1" s="1"/>
  <c r="Z1362" i="1"/>
  <c r="Z1363" i="1" s="1"/>
  <c r="Z1364" i="1" s="1"/>
  <c r="Z1365" i="1" s="1"/>
  <c r="Z1358" i="1"/>
  <c r="Z1354" i="1"/>
  <c r="Z1346" i="1"/>
  <c r="Z1342" i="1"/>
  <c r="Z1338" i="1"/>
  <c r="Z1330" i="1"/>
  <c r="Z1331" i="1" s="1"/>
  <c r="Z1326" i="1"/>
  <c r="Z1322" i="1"/>
  <c r="Z1318" i="1"/>
  <c r="Z1314" i="1"/>
  <c r="Z1310" i="1"/>
  <c r="Z1311" i="1" s="1"/>
  <c r="Z1306" i="1"/>
  <c r="Z1302" i="1"/>
  <c r="Z1298" i="1"/>
  <c r="Z1294" i="1"/>
  <c r="Z1290" i="1"/>
  <c r="Z1282" i="1"/>
  <c r="Z1278" i="1"/>
  <c r="Z1279" i="1" s="1"/>
  <c r="Z1274" i="1"/>
  <c r="Z1270" i="1"/>
  <c r="Z1266" i="1"/>
  <c r="Z1262" i="1"/>
  <c r="Z1254" i="1"/>
  <c r="Z1250" i="1"/>
  <c r="Z1246" i="1"/>
  <c r="Z1242" i="1"/>
  <c r="Z1234" i="1"/>
  <c r="Z1230" i="1"/>
  <c r="Z1226" i="1"/>
  <c r="Z1222" i="1"/>
  <c r="Z1218" i="1"/>
  <c r="Z1219" i="1" s="1"/>
  <c r="Z1210" i="1"/>
  <c r="Z1206" i="1"/>
  <c r="Z1202" i="1"/>
  <c r="Z1198" i="1"/>
  <c r="Z1199" i="1" s="1"/>
  <c r="Z1194" i="1"/>
  <c r="Z1190" i="1"/>
  <c r="Z1186" i="1"/>
  <c r="Z1182" i="1"/>
  <c r="Z1178" i="1"/>
  <c r="Z1179" i="1" s="1"/>
  <c r="Z1174" i="1"/>
  <c r="Z1170" i="1"/>
  <c r="Z1166" i="1"/>
  <c r="Z1162" i="1"/>
  <c r="Z1163" i="1" s="1"/>
  <c r="Z1154" i="1"/>
  <c r="Z1150" i="1"/>
  <c r="Z1146" i="1"/>
  <c r="Z1142" i="1"/>
  <c r="Z1130" i="1"/>
  <c r="Z1126" i="1"/>
  <c r="Z1122" i="1"/>
  <c r="Z1118" i="1"/>
  <c r="Z1110" i="1"/>
  <c r="Z1098" i="1"/>
  <c r="Z1094" i="1"/>
  <c r="Z1086" i="1"/>
  <c r="Z1082" i="1"/>
  <c r="Z1083" i="1" s="1"/>
  <c r="Z1084" i="1" s="1"/>
  <c r="Z1078" i="1"/>
  <c r="Z1070" i="1"/>
  <c r="Z1071" i="1" s="1"/>
  <c r="Z1066" i="1"/>
  <c r="Z1062" i="1"/>
  <c r="Z1050" i="1"/>
  <c r="Z1046" i="1"/>
  <c r="Z1038" i="1"/>
  <c r="Z1034" i="1"/>
  <c r="Z1030" i="1"/>
  <c r="Z1026" i="1"/>
  <c r="Z1027" i="1" s="1"/>
  <c r="Z1028" i="1" s="1"/>
  <c r="Z1029" i="1" s="1"/>
  <c r="Z1022" i="1"/>
  <c r="Z1014" i="1"/>
  <c r="Z1010" i="1"/>
  <c r="Z1002" i="1"/>
  <c r="Z994" i="1"/>
  <c r="Z995" i="1" s="1"/>
  <c r="Z990" i="1"/>
  <c r="Z986" i="1"/>
  <c r="Z978" i="1"/>
  <c r="Z974" i="1"/>
  <c r="Z970" i="1"/>
  <c r="Z966" i="1"/>
  <c r="Z962" i="1"/>
  <c r="Z954" i="1"/>
  <c r="Z950" i="1"/>
  <c r="Z946" i="1"/>
  <c r="Z942" i="1"/>
  <c r="Z938" i="1"/>
  <c r="Z934" i="1"/>
  <c r="Z930" i="1"/>
  <c r="Z926" i="1"/>
  <c r="Z922" i="1"/>
  <c r="Z918" i="1"/>
  <c r="Z914" i="1"/>
  <c r="Z910" i="1"/>
  <c r="Z906" i="1"/>
  <c r="Z898" i="1"/>
  <c r="Z894" i="1"/>
  <c r="Z878" i="1"/>
  <c r="Z879" i="1" s="1"/>
  <c r="Z874" i="1"/>
  <c r="Z870" i="1"/>
  <c r="Z866" i="1"/>
  <c r="Z867" i="1" s="1"/>
  <c r="Z862" i="1"/>
  <c r="Z858" i="1"/>
  <c r="Z854" i="1"/>
  <c r="Z855" i="1" s="1"/>
  <c r="Z850" i="1"/>
  <c r="Z842" i="1"/>
  <c r="Z834" i="1"/>
  <c r="Z830" i="1"/>
  <c r="Z826" i="1"/>
  <c r="Z822" i="1"/>
  <c r="Z818" i="1"/>
  <c r="Z814" i="1"/>
  <c r="Z810" i="1"/>
  <c r="Z806" i="1"/>
  <c r="Z807" i="1" s="1"/>
  <c r="Z790" i="1"/>
  <c r="Z774" i="1"/>
  <c r="Z770" i="1"/>
  <c r="Z771" i="1" s="1"/>
  <c r="Z758" i="1"/>
  <c r="Z754" i="1"/>
  <c r="Z742" i="1"/>
  <c r="Z743" i="1" s="1"/>
  <c r="Z738" i="1"/>
  <c r="Z734" i="1"/>
  <c r="Z722" i="1"/>
  <c r="Z714" i="1"/>
  <c r="Z706" i="1"/>
  <c r="Z702" i="1"/>
  <c r="Z698" i="1"/>
  <c r="Z690" i="1"/>
  <c r="Z686" i="1"/>
  <c r="Z682" i="1"/>
  <c r="Z678" i="1"/>
  <c r="Z670" i="1"/>
  <c r="Z666" i="1"/>
  <c r="Z662" i="1"/>
  <c r="Z658" i="1"/>
  <c r="Z654" i="1"/>
  <c r="Z650" i="1"/>
  <c r="Z642" i="1"/>
  <c r="Z634" i="1"/>
  <c r="Z630" i="1"/>
  <c r="Z626" i="1"/>
  <c r="Z622" i="1"/>
  <c r="Z614" i="1"/>
  <c r="Z615" i="1" s="1"/>
  <c r="Z616" i="1" s="1"/>
  <c r="Z610" i="1"/>
  <c r="Z606" i="1"/>
  <c r="Z602" i="1"/>
  <c r="Z598" i="1"/>
  <c r="Z594" i="1"/>
  <c r="Z590" i="1"/>
  <c r="Z586" i="1"/>
  <c r="Z582" i="1"/>
  <c r="Z578" i="1"/>
  <c r="Z574" i="1"/>
  <c r="Z570" i="1"/>
  <c r="Z566" i="1"/>
  <c r="Z558" i="1"/>
  <c r="Z554" i="1"/>
  <c r="Z550" i="1"/>
  <c r="Z546" i="1"/>
  <c r="Z542" i="1"/>
  <c r="Z538" i="1"/>
  <c r="Z534" i="1"/>
  <c r="Z526" i="1"/>
  <c r="Z527" i="1" s="1"/>
  <c r="Z522" i="1"/>
  <c r="Z514" i="1"/>
  <c r="Z506" i="1"/>
  <c r="Z502" i="1"/>
  <c r="Z498" i="1"/>
  <c r="Z494" i="1"/>
  <c r="Z490" i="1"/>
  <c r="Z486" i="1"/>
  <c r="Z482" i="1"/>
  <c r="Z478" i="1"/>
  <c r="Z466" i="1"/>
  <c r="Z462" i="1"/>
  <c r="Z458" i="1"/>
  <c r="Z446" i="1"/>
  <c r="Z442" i="1"/>
  <c r="Z438" i="1"/>
  <c r="Z434" i="1"/>
  <c r="Z435" i="1" s="1"/>
  <c r="Z430" i="1"/>
  <c r="Z418" i="1"/>
  <c r="Z410" i="1"/>
  <c r="Z406" i="1"/>
  <c r="Z402" i="1"/>
  <c r="Z390" i="1"/>
  <c r="Z386" i="1"/>
  <c r="Z374" i="1"/>
  <c r="Z366" i="1"/>
  <c r="Z367" i="1" s="1"/>
  <c r="Z368" i="1" s="1"/>
  <c r="Z369" i="1" s="1"/>
  <c r="Z370" i="1" s="1"/>
  <c r="Z358" i="1"/>
  <c r="Z354" i="1"/>
  <c r="Z350" i="1"/>
  <c r="Z351" i="1" s="1"/>
  <c r="Z346" i="1"/>
  <c r="Z338" i="1"/>
  <c r="Z339" i="1" s="1"/>
  <c r="Z334" i="1"/>
  <c r="Z326" i="1"/>
  <c r="Z314" i="1"/>
  <c r="Z310" i="1"/>
  <c r="Z306" i="1"/>
  <c r="Z307" i="1" s="1"/>
  <c r="Z298" i="1"/>
  <c r="Z299" i="1" s="1"/>
  <c r="Z300" i="1" s="1"/>
  <c r="Z301" i="1" s="1"/>
  <c r="Z302" i="1" s="1"/>
  <c r="Z303" i="1" s="1"/>
  <c r="Z294" i="1"/>
  <c r="Z290" i="1"/>
  <c r="Z286" i="1"/>
  <c r="Z282" i="1"/>
  <c r="Z278" i="1"/>
  <c r="Z274" i="1"/>
  <c r="Z270" i="1"/>
  <c r="Z266" i="1"/>
  <c r="Z262" i="1"/>
  <c r="Z258" i="1"/>
  <c r="Z254" i="1"/>
  <c r="Z250" i="1"/>
  <c r="Z246" i="1"/>
  <c r="Z247" i="1" s="1"/>
  <c r="Z248" i="1" s="1"/>
  <c r="Z242" i="1"/>
  <c r="Z238" i="1"/>
  <c r="Z234" i="1"/>
  <c r="Z230" i="1"/>
  <c r="Z226" i="1"/>
  <c r="Z222" i="1"/>
  <c r="Z218" i="1"/>
  <c r="Z214" i="1"/>
  <c r="Z210" i="1"/>
  <c r="Z206" i="1"/>
  <c r="Z202" i="1"/>
  <c r="Z198" i="1"/>
  <c r="Z194" i="1"/>
  <c r="Z190" i="1"/>
  <c r="Z186" i="1"/>
  <c r="Z182" i="1"/>
  <c r="Z178" i="1"/>
  <c r="Z174" i="1"/>
  <c r="Z170" i="1"/>
  <c r="Z162" i="1"/>
  <c r="Z163" i="1" s="1"/>
  <c r="Z158" i="1"/>
  <c r="Z154" i="1"/>
  <c r="Z150" i="1"/>
  <c r="Z138" i="1"/>
  <c r="Z134" i="1"/>
  <c r="Z130" i="1"/>
  <c r="Z122" i="1"/>
  <c r="Z118" i="1"/>
  <c r="Z114" i="1"/>
  <c r="Z110" i="1"/>
  <c r="Z106" i="1"/>
  <c r="Z98" i="1"/>
  <c r="Z94" i="1"/>
  <c r="Z90" i="1"/>
  <c r="Z82" i="1"/>
  <c r="Z83" i="1" s="1"/>
  <c r="Z74" i="1"/>
  <c r="Z70" i="1"/>
  <c r="Z66" i="1"/>
  <c r="Z62" i="1"/>
  <c r="Z63" i="1" s="1"/>
  <c r="Z58" i="1"/>
  <c r="Z50" i="1"/>
  <c r="Z46" i="1"/>
  <c r="Z47" i="1" s="1"/>
  <c r="Z42" i="1"/>
  <c r="Z43" i="1" s="1"/>
  <c r="Z34" i="1"/>
  <c r="Z30" i="1"/>
  <c r="Z31" i="1" s="1"/>
  <c r="Z26" i="1"/>
  <c r="Z18" i="1"/>
  <c r="Z14" i="1"/>
  <c r="Z6" i="1"/>
  <c r="Z2" i="1"/>
  <c r="Z684" i="1"/>
  <c r="Z4960" i="1"/>
  <c r="Z3716" i="1"/>
  <c r="Z5000" i="1"/>
  <c r="Z4996" i="1"/>
  <c r="Z4992" i="1"/>
  <c r="Z4988" i="1"/>
  <c r="Z4984" i="1"/>
  <c r="Z4980" i="1"/>
  <c r="Z4976" i="1"/>
  <c r="Z4972" i="1"/>
  <c r="Z4968" i="1"/>
  <c r="Z4964" i="1"/>
  <c r="Z4956" i="1"/>
  <c r="Z4948" i="1"/>
  <c r="Z4944" i="1"/>
  <c r="Z4940" i="1"/>
  <c r="Z4936" i="1"/>
  <c r="Z4928" i="1"/>
  <c r="Z4920" i="1"/>
  <c r="Z4916" i="1"/>
  <c r="Z4912" i="1"/>
  <c r="Z4904" i="1"/>
  <c r="Z4900" i="1"/>
  <c r="Z4896" i="1"/>
  <c r="Z4897" i="1" s="1"/>
  <c r="Z4892" i="1"/>
  <c r="Z4888" i="1"/>
  <c r="Z4889" i="1" s="1"/>
  <c r="Z4890" i="1" s="1"/>
  <c r="Z4884" i="1"/>
  <c r="Z4880" i="1"/>
  <c r="Z4872" i="1"/>
  <c r="Z4868" i="1"/>
  <c r="Z4869" i="1" s="1"/>
  <c r="Z4870" i="1" s="1"/>
  <c r="Z4860" i="1"/>
  <c r="Z4861" i="1" s="1"/>
  <c r="Z4862" i="1" s="1"/>
  <c r="Z4863" i="1" s="1"/>
  <c r="Z4864" i="1" s="1"/>
  <c r="Z4865" i="1" s="1"/>
  <c r="Z4856" i="1"/>
  <c r="Z4857" i="1" s="1"/>
  <c r="Z4840" i="1"/>
  <c r="Z4832" i="1"/>
  <c r="Z4828" i="1"/>
  <c r="Z4829" i="1" s="1"/>
  <c r="Z4830" i="1" s="1"/>
  <c r="Z4824" i="1"/>
  <c r="Z4825" i="1" s="1"/>
  <c r="Z4826" i="1" s="1"/>
  <c r="Z4827" i="1" s="1"/>
  <c r="Z4812" i="1"/>
  <c r="Z4808" i="1"/>
  <c r="Z4800" i="1"/>
  <c r="Z4792" i="1"/>
  <c r="Z4780" i="1"/>
  <c r="Z4781" i="1" s="1"/>
  <c r="Z4782" i="1" s="1"/>
  <c r="Z4783" i="1" s="1"/>
  <c r="Z4784" i="1" s="1"/>
  <c r="Z4776" i="1"/>
  <c r="Z4764" i="1"/>
  <c r="Z4765" i="1" s="1"/>
  <c r="Z4766" i="1" s="1"/>
  <c r="Z4767" i="1" s="1"/>
  <c r="Z4768" i="1" s="1"/>
  <c r="Z4760" i="1"/>
  <c r="Z4756" i="1"/>
  <c r="Z4757" i="1" s="1"/>
  <c r="Z4758" i="1" s="1"/>
  <c r="Z4752" i="1"/>
  <c r="Z4753" i="1" s="1"/>
  <c r="Z4754" i="1" s="1"/>
  <c r="Z4755" i="1" s="1"/>
  <c r="Z4744" i="1"/>
  <c r="Z4745" i="1" s="1"/>
  <c r="Z4740" i="1"/>
  <c r="Z4736" i="1"/>
  <c r="Z4732" i="1"/>
  <c r="Z4724" i="1"/>
  <c r="Z4712" i="1"/>
  <c r="Z4704" i="1"/>
  <c r="Z4696" i="1"/>
  <c r="Z4697" i="1" s="1"/>
  <c r="Z4692" i="1"/>
  <c r="Z4688" i="1"/>
  <c r="Z4684" i="1"/>
  <c r="Z4680" i="1"/>
  <c r="Z4664" i="1"/>
  <c r="Z4660" i="1"/>
  <c r="Z4656" i="1"/>
  <c r="Z4652" i="1"/>
  <c r="Z4648" i="1"/>
  <c r="Z4649" i="1" s="1"/>
  <c r="Z4644" i="1"/>
  <c r="Z4640" i="1"/>
  <c r="Z4636" i="1"/>
  <c r="Z4628" i="1"/>
  <c r="Z4629" i="1" s="1"/>
  <c r="Z4620" i="1"/>
  <c r="Z4616" i="1"/>
  <c r="Z4612" i="1"/>
  <c r="Z4608" i="1"/>
  <c r="Z4604" i="1"/>
  <c r="Z4596" i="1"/>
  <c r="Z4597" i="1" s="1"/>
  <c r="Z4592" i="1"/>
  <c r="Z4588" i="1"/>
  <c r="Z4584" i="1"/>
  <c r="Z4580" i="1"/>
  <c r="Z4576" i="1"/>
  <c r="Z4572" i="1"/>
  <c r="Z4564" i="1"/>
  <c r="Z4548" i="1"/>
  <c r="Z4544" i="1"/>
  <c r="Z4536" i="1"/>
  <c r="Z4528" i="1"/>
  <c r="Z4520" i="1"/>
  <c r="Z4512" i="1"/>
  <c r="Z4508" i="1"/>
  <c r="Z4500" i="1"/>
  <c r="Z4492" i="1"/>
  <c r="Z4484" i="1"/>
  <c r="Z4485" i="1" s="1"/>
  <c r="Z4476" i="1"/>
  <c r="Z4468" i="1"/>
  <c r="Z4460" i="1"/>
  <c r="Z4461" i="1" s="1"/>
  <c r="Z4462" i="1" s="1"/>
  <c r="Z4463" i="1" s="1"/>
  <c r="Z4464" i="1" s="1"/>
  <c r="Z4452" i="1"/>
  <c r="Z4453" i="1" s="1"/>
  <c r="Z4454" i="1" s="1"/>
  <c r="Z4455" i="1" s="1"/>
  <c r="Z4456" i="1" s="1"/>
  <c r="Z4457" i="1" s="1"/>
  <c r="Z4458" i="1" s="1"/>
  <c r="Z4448" i="1"/>
  <c r="Z4449" i="1" s="1"/>
  <c r="Z4450" i="1" s="1"/>
  <c r="Z4440" i="1"/>
  <c r="Z4436" i="1"/>
  <c r="Z4437" i="1" s="1"/>
  <c r="Z4424" i="1"/>
  <c r="Z4425" i="1" s="1"/>
  <c r="Z4408" i="1"/>
  <c r="Z4404" i="1"/>
  <c r="Z4396" i="1"/>
  <c r="Z4392" i="1"/>
  <c r="Z4393" i="1" s="1"/>
  <c r="Z4388" i="1"/>
  <c r="Z4384" i="1"/>
  <c r="Z4385" i="1" s="1"/>
  <c r="Z4386" i="1" s="1"/>
  <c r="Z4376" i="1"/>
  <c r="Z4372" i="1"/>
  <c r="Z4368" i="1"/>
  <c r="Z4364" i="1"/>
  <c r="Z4360" i="1"/>
  <c r="Z4356" i="1"/>
  <c r="Z4352" i="1"/>
  <c r="Z4344" i="1"/>
  <c r="Z4340" i="1"/>
  <c r="Z4336" i="1"/>
  <c r="Z4332" i="1"/>
  <c r="Z4328" i="1"/>
  <c r="Z4324" i="1"/>
  <c r="Z4320" i="1"/>
  <c r="Z4316" i="1"/>
  <c r="Z4312" i="1"/>
  <c r="Z4308" i="1"/>
  <c r="Z4304" i="1"/>
  <c r="Z4300" i="1"/>
  <c r="Z4292" i="1"/>
  <c r="Z4288" i="1"/>
  <c r="Z4284" i="1"/>
  <c r="Z4280" i="1"/>
  <c r="Z4276" i="1"/>
  <c r="Z4268" i="1"/>
  <c r="Z4260" i="1"/>
  <c r="Z4256" i="1"/>
  <c r="Z4252" i="1"/>
  <c r="Z4248" i="1"/>
  <c r="Z4244" i="1"/>
  <c r="Z4232" i="1"/>
  <c r="Z4233" i="1" s="1"/>
  <c r="Z4234" i="1" s="1"/>
  <c r="Z4228" i="1"/>
  <c r="Z4220" i="1"/>
  <c r="Z4221" i="1" s="1"/>
  <c r="Z4222" i="1" s="1"/>
  <c r="Z4223" i="1" s="1"/>
  <c r="Z4224" i="1" s="1"/>
  <c r="Z4212" i="1"/>
  <c r="Z4208" i="1"/>
  <c r="Z4204" i="1"/>
  <c r="Z4200" i="1"/>
  <c r="Z4201" i="1" s="1"/>
  <c r="Z4192" i="1"/>
  <c r="Z4188" i="1"/>
  <c r="Z4189" i="1" s="1"/>
  <c r="Z4190" i="1" s="1"/>
  <c r="Z4180" i="1"/>
  <c r="Z4181" i="1" s="1"/>
  <c r="Z4182" i="1" s="1"/>
  <c r="Z4176" i="1"/>
  <c r="Z4172" i="1"/>
  <c r="Z4173" i="1" s="1"/>
  <c r="Z4168" i="1"/>
  <c r="Z4164" i="1"/>
  <c r="Z4165" i="1" s="1"/>
  <c r="Z4160" i="1"/>
  <c r="Z4161" i="1" s="1"/>
  <c r="Z4162" i="1" s="1"/>
  <c r="Z4156" i="1"/>
  <c r="Z4152" i="1"/>
  <c r="Z4153" i="1" s="1"/>
  <c r="Z4154" i="1" s="1"/>
  <c r="Z4148" i="1"/>
  <c r="Z4144" i="1"/>
  <c r="Z4128" i="1"/>
  <c r="Z4129" i="1" s="1"/>
  <c r="Z4124" i="1"/>
  <c r="Z4120" i="1"/>
  <c r="Z4100" i="1"/>
  <c r="Z4101" i="1" s="1"/>
  <c r="Z4088" i="1"/>
  <c r="Z4084" i="1"/>
  <c r="Z4076" i="1"/>
  <c r="Z4072" i="1"/>
  <c r="Z4068" i="1"/>
  <c r="Z4064" i="1"/>
  <c r="Z4065" i="1" s="1"/>
  <c r="Z4066" i="1" s="1"/>
  <c r="Z4060" i="1"/>
  <c r="Z4056" i="1"/>
  <c r="Z4052" i="1"/>
  <c r="Z4044" i="1"/>
  <c r="Z4040" i="1"/>
  <c r="Z4036" i="1"/>
  <c r="Z4028" i="1"/>
  <c r="Z4024" i="1"/>
  <c r="Z4020" i="1"/>
  <c r="Z4016" i="1"/>
  <c r="Z4012" i="1"/>
  <c r="Z4008" i="1"/>
  <c r="Z4000" i="1"/>
  <c r="Z3996" i="1"/>
  <c r="Z3992" i="1"/>
  <c r="Z3988" i="1"/>
  <c r="Z3976" i="1"/>
  <c r="Z3972" i="1"/>
  <c r="Z3968" i="1"/>
  <c r="Z3964" i="1"/>
  <c r="Z3960" i="1"/>
  <c r="Z3961" i="1" s="1"/>
  <c r="Z3956" i="1"/>
  <c r="Z3952" i="1"/>
  <c r="Z3944" i="1"/>
  <c r="Z3940" i="1"/>
  <c r="Z3936" i="1"/>
  <c r="Z3924" i="1"/>
  <c r="Z3920" i="1"/>
  <c r="Z3916" i="1"/>
  <c r="Z3912" i="1"/>
  <c r="Z3908" i="1"/>
  <c r="Z3896" i="1"/>
  <c r="Z3888" i="1"/>
  <c r="Z3880" i="1"/>
  <c r="Z3876" i="1"/>
  <c r="Z3877" i="1" s="1"/>
  <c r="Z3872" i="1"/>
  <c r="Z3868" i="1"/>
  <c r="Z3864" i="1"/>
  <c r="Z3860" i="1"/>
  <c r="Z3856" i="1"/>
  <c r="Z3852" i="1"/>
  <c r="Z3848" i="1"/>
  <c r="Z3849" i="1" s="1"/>
  <c r="Z3844" i="1"/>
  <c r="Z3845" i="1" s="1"/>
  <c r="Z3846" i="1" s="1"/>
  <c r="Z3840" i="1"/>
  <c r="Z3841" i="1" s="1"/>
  <c r="Z3842" i="1" s="1"/>
  <c r="Z3836" i="1"/>
  <c r="Z3837" i="1" s="1"/>
  <c r="Z3828" i="1"/>
  <c r="Z3812" i="1"/>
  <c r="Z3804" i="1"/>
  <c r="Z3796" i="1"/>
  <c r="Z3792" i="1"/>
  <c r="Z3776" i="1"/>
  <c r="Z3772" i="1"/>
  <c r="Z3773" i="1" s="1"/>
  <c r="Z3774" i="1" s="1"/>
  <c r="Z3760" i="1"/>
  <c r="Z3756" i="1"/>
  <c r="Z3757" i="1" s="1"/>
  <c r="Z3758" i="1" s="1"/>
  <c r="Z3752" i="1"/>
  <c r="Z3748" i="1"/>
  <c r="Z3749" i="1" s="1"/>
  <c r="Z3744" i="1"/>
  <c r="Z3745" i="1" s="1"/>
  <c r="Z3746" i="1" s="1"/>
  <c r="Z3747" i="1" s="1"/>
  <c r="Z3740" i="1"/>
  <c r="Z3741" i="1" s="1"/>
  <c r="Z3742" i="1" s="1"/>
  <c r="Z3736" i="1"/>
  <c r="Z3737" i="1" s="1"/>
  <c r="Z3738" i="1" s="1"/>
  <c r="Z3732" i="1"/>
  <c r="Z3733" i="1" s="1"/>
  <c r="Z3734" i="1" s="1"/>
  <c r="Z3728" i="1"/>
  <c r="Z3712" i="1"/>
  <c r="Z3713" i="1" s="1"/>
  <c r="Z3708" i="1"/>
  <c r="Z3704" i="1"/>
  <c r="Z3700" i="1"/>
  <c r="Z3696" i="1"/>
  <c r="Z3692" i="1"/>
  <c r="Z3693" i="1" s="1"/>
  <c r="Z3694" i="1" s="1"/>
  <c r="Z3688" i="1"/>
  <c r="Z3689" i="1" s="1"/>
  <c r="Z3690" i="1" s="1"/>
  <c r="Z3684" i="1"/>
  <c r="Z3685" i="1" s="1"/>
  <c r="Z3680" i="1"/>
  <c r="Z3668" i="1"/>
  <c r="Z3664" i="1"/>
  <c r="Z3660" i="1"/>
  <c r="Z3656" i="1"/>
  <c r="Z3652" i="1"/>
  <c r="Z3648" i="1"/>
  <c r="Z3644" i="1"/>
  <c r="Z3640" i="1"/>
  <c r="Z3636" i="1"/>
  <c r="Z3632" i="1"/>
  <c r="Z3628" i="1"/>
  <c r="Z3624" i="1"/>
  <c r="Z3620" i="1"/>
  <c r="Z3616" i="1"/>
  <c r="Z3612" i="1"/>
  <c r="Z3608" i="1"/>
  <c r="Z3604" i="1"/>
  <c r="Z3600" i="1"/>
  <c r="Z3596" i="1"/>
  <c r="Z3592" i="1"/>
  <c r="Z3584" i="1"/>
  <c r="Z3580" i="1"/>
  <c r="Z3576" i="1"/>
  <c r="Z3572" i="1"/>
  <c r="Z3564" i="1"/>
  <c r="Z3560" i="1"/>
  <c r="Z3552" i="1"/>
  <c r="Z3544" i="1"/>
  <c r="Z3540" i="1"/>
  <c r="Z3532" i="1"/>
  <c r="Z3528" i="1"/>
  <c r="Z3524" i="1"/>
  <c r="Z3525" i="1" s="1"/>
  <c r="Z3520" i="1"/>
  <c r="Z3516" i="1"/>
  <c r="Z3512" i="1"/>
  <c r="Z3508" i="1"/>
  <c r="Z3509" i="1" s="1"/>
  <c r="Z3500" i="1"/>
  <c r="Z3488" i="1"/>
  <c r="Z3489" i="1" s="1"/>
  <c r="Z3490" i="1" s="1"/>
  <c r="Z3484" i="1"/>
  <c r="Z3472" i="1"/>
  <c r="Z3473" i="1" s="1"/>
  <c r="Z3474" i="1" s="1"/>
  <c r="Z3475" i="1" s="1"/>
  <c r="Z3476" i="1" s="1"/>
  <c r="Z3468" i="1"/>
  <c r="Z3469" i="1" s="1"/>
  <c r="Z3470" i="1" s="1"/>
  <c r="Z3471" i="1" s="1"/>
  <c r="Z3456" i="1"/>
  <c r="Z3457" i="1" s="1"/>
  <c r="Z3444" i="1"/>
  <c r="Z3440" i="1"/>
  <c r="Z3436" i="1"/>
  <c r="Z3432" i="1"/>
  <c r="Z3424" i="1"/>
  <c r="Z3425" i="1" s="1"/>
  <c r="Z3426" i="1" s="1"/>
  <c r="Z3427" i="1" s="1"/>
  <c r="Z3428" i="1" s="1"/>
  <c r="Z3429" i="1" s="1"/>
  <c r="Z3430" i="1" s="1"/>
  <c r="Z3431" i="1" s="1"/>
  <c r="Z3420" i="1"/>
  <c r="Z3412" i="1"/>
  <c r="Z3413" i="1" s="1"/>
  <c r="Z3408" i="1"/>
  <c r="Z3392" i="1"/>
  <c r="Z3376" i="1"/>
  <c r="Z3372" i="1"/>
  <c r="Z3364" i="1"/>
  <c r="Z3360" i="1"/>
  <c r="Z3352" i="1"/>
  <c r="Z3348" i="1"/>
  <c r="Z3344" i="1"/>
  <c r="Z3336" i="1"/>
  <c r="Z3337" i="1" s="1"/>
  <c r="Z3338" i="1" s="1"/>
  <c r="Z3339" i="1" s="1"/>
  <c r="Z3340" i="1" s="1"/>
  <c r="Z3341" i="1" s="1"/>
  <c r="Z3332" i="1"/>
  <c r="Z3328" i="1"/>
  <c r="Z3324" i="1"/>
  <c r="Z3320" i="1"/>
  <c r="Z3312" i="1"/>
  <c r="Z3308" i="1"/>
  <c r="Z3304" i="1"/>
  <c r="Z3305" i="1" s="1"/>
  <c r="Z3300" i="1"/>
  <c r="Z3296" i="1"/>
  <c r="Z3292" i="1"/>
  <c r="Z3288" i="1"/>
  <c r="Z3280" i="1"/>
  <c r="Z3276" i="1"/>
  <c r="Z3272" i="1"/>
  <c r="Z3268" i="1"/>
  <c r="Z3264" i="1"/>
  <c r="Z3260" i="1"/>
  <c r="Z3256" i="1"/>
  <c r="Z3252" i="1"/>
  <c r="Z3244" i="1"/>
  <c r="Z3240" i="1"/>
  <c r="Z3236" i="1"/>
  <c r="Z3232" i="1"/>
  <c r="Z3228" i="1"/>
  <c r="Z3224" i="1"/>
  <c r="Z3220" i="1"/>
  <c r="Z3212" i="1"/>
  <c r="Z3208" i="1"/>
  <c r="Z3200" i="1"/>
  <c r="Z3196" i="1"/>
  <c r="Z3192" i="1"/>
  <c r="Z3188" i="1"/>
  <c r="Z3184" i="1"/>
  <c r="Z3180" i="1"/>
  <c r="Z3176" i="1"/>
  <c r="Z3172" i="1"/>
  <c r="Z3164" i="1"/>
  <c r="Z3160" i="1"/>
  <c r="Z3161" i="1" s="1"/>
  <c r="Z3162" i="1" s="1"/>
  <c r="Z3152" i="1"/>
  <c r="Z3148" i="1"/>
  <c r="Z3144" i="1"/>
  <c r="Z3128" i="1"/>
  <c r="Z3129" i="1" s="1"/>
  <c r="Z3124" i="1"/>
  <c r="Z3120" i="1"/>
  <c r="Z3116" i="1"/>
  <c r="Z3117" i="1" s="1"/>
  <c r="Z3112" i="1"/>
  <c r="Z3108" i="1"/>
  <c r="Z3104" i="1"/>
  <c r="Z3100" i="1"/>
  <c r="Z3096" i="1"/>
  <c r="Z3092" i="1"/>
  <c r="Z3088" i="1"/>
  <c r="Z3089" i="1" s="1"/>
  <c r="Z3090" i="1" s="1"/>
  <c r="Z3084" i="1"/>
  <c r="Z3080" i="1"/>
  <c r="Z3076" i="1"/>
  <c r="Z3072" i="1"/>
  <c r="Z3064" i="1"/>
  <c r="Z3060" i="1"/>
  <c r="Z3056" i="1"/>
  <c r="Z3052" i="1"/>
  <c r="Z3048" i="1"/>
  <c r="Z3044" i="1"/>
  <c r="Z3040" i="1"/>
  <c r="Z3036" i="1"/>
  <c r="Z3028" i="1"/>
  <c r="Z3024" i="1"/>
  <c r="Z3020" i="1"/>
  <c r="Z3012" i="1"/>
  <c r="Z3008" i="1"/>
  <c r="Z3004" i="1"/>
  <c r="Z3000" i="1"/>
  <c r="Z2996" i="1"/>
  <c r="Z2988" i="1"/>
  <c r="Z2984" i="1"/>
  <c r="Z2980" i="1"/>
  <c r="Z2976" i="1"/>
  <c r="Z2972" i="1"/>
  <c r="Z2968" i="1"/>
  <c r="Z2969" i="1" s="1"/>
  <c r="Z2970" i="1" s="1"/>
  <c r="Z2971" i="1" s="1"/>
  <c r="Z2964" i="1"/>
  <c r="Z2960" i="1"/>
  <c r="Z2956" i="1"/>
  <c r="Z2952" i="1"/>
  <c r="Z2948" i="1"/>
  <c r="Z2940" i="1"/>
  <c r="Z2932" i="1"/>
  <c r="Z2928" i="1"/>
  <c r="Z2929" i="1" s="1"/>
  <c r="Z2930" i="1" s="1"/>
  <c r="Z2924" i="1"/>
  <c r="Z2925" i="1" s="1"/>
  <c r="Z2926" i="1" s="1"/>
  <c r="Z2927" i="1" s="1"/>
  <c r="Z2916" i="1"/>
  <c r="Z2917" i="1" s="1"/>
  <c r="Z2912" i="1"/>
  <c r="Z2908" i="1"/>
  <c r="Z2909" i="1" s="1"/>
  <c r="Z2910" i="1" s="1"/>
  <c r="Z2911" i="1" s="1"/>
  <c r="Z2900" i="1"/>
  <c r="Z2896" i="1"/>
  <c r="Z2892" i="1"/>
  <c r="Z2888" i="1"/>
  <c r="Z2880" i="1"/>
  <c r="Z2872" i="1"/>
  <c r="Z2868" i="1"/>
  <c r="Z2864" i="1"/>
  <c r="Z2865" i="1" s="1"/>
  <c r="Z2866" i="1" s="1"/>
  <c r="Z2867" i="1" s="1"/>
  <c r="Z2856" i="1"/>
  <c r="Z2857" i="1" s="1"/>
  <c r="Z2852" i="1"/>
  <c r="Z2848" i="1"/>
  <c r="Z2832" i="1"/>
  <c r="Z2824" i="1"/>
  <c r="Z2825" i="1" s="1"/>
  <c r="Z2826" i="1" s="1"/>
  <c r="Z2827" i="1" s="1"/>
  <c r="Z2828" i="1" s="1"/>
  <c r="Z2816" i="1"/>
  <c r="Z2808" i="1"/>
  <c r="Z2804" i="1"/>
  <c r="Z2792" i="1"/>
  <c r="Z2788" i="1"/>
  <c r="Z2784" i="1"/>
  <c r="Z2785" i="1" s="1"/>
  <c r="Z2780" i="1"/>
  <c r="Z2776" i="1"/>
  <c r="Z2777" i="1" s="1"/>
  <c r="Z2768" i="1"/>
  <c r="Z2764" i="1"/>
  <c r="Z2760" i="1"/>
  <c r="Z2756" i="1"/>
  <c r="Z2752" i="1"/>
  <c r="Z2748" i="1"/>
  <c r="Z2749" i="1" s="1"/>
  <c r="Z2744" i="1"/>
  <c r="Z2740" i="1"/>
  <c r="Z2736" i="1"/>
  <c r="Z2737" i="1" s="1"/>
  <c r="Z2732" i="1"/>
  <c r="Z2728" i="1"/>
  <c r="Z2724" i="1"/>
  <c r="Z2720" i="1"/>
  <c r="Z2716" i="1"/>
  <c r="Z2712" i="1"/>
  <c r="Z2708" i="1"/>
  <c r="Z2704" i="1"/>
  <c r="Z2700" i="1"/>
  <c r="Z2696" i="1"/>
  <c r="Z2692" i="1"/>
  <c r="Z2688" i="1"/>
  <c r="Z2684" i="1"/>
  <c r="Z2685" i="1" s="1"/>
  <c r="Z2686" i="1" s="1"/>
  <c r="Z2680" i="1"/>
  <c r="Z2681" i="1" s="1"/>
  <c r="Z2682" i="1" s="1"/>
  <c r="Z2676" i="1"/>
  <c r="Z2672" i="1"/>
  <c r="Z2668" i="1"/>
  <c r="Z2664" i="1"/>
  <c r="Z2660" i="1"/>
  <c r="Z2656" i="1"/>
  <c r="Z2652" i="1"/>
  <c r="Z2648" i="1"/>
  <c r="Z2644" i="1"/>
  <c r="Z2640" i="1"/>
  <c r="Z2641" i="1" s="1"/>
  <c r="Z2642" i="1" s="1"/>
  <c r="Z2636" i="1"/>
  <c r="Z2632" i="1"/>
  <c r="Z2628" i="1"/>
  <c r="Z2629" i="1" s="1"/>
  <c r="Z2624" i="1"/>
  <c r="Z2620" i="1"/>
  <c r="Z2616" i="1"/>
  <c r="Z2612" i="1"/>
  <c r="Z2608" i="1"/>
  <c r="Z2604" i="1"/>
  <c r="Z2600" i="1"/>
  <c r="Z2592" i="1"/>
  <c r="Z2588" i="1"/>
  <c r="Z2584" i="1"/>
  <c r="Z2580" i="1"/>
  <c r="Z2581" i="1" s="1"/>
  <c r="Z2576" i="1"/>
  <c r="Z2577" i="1" s="1"/>
  <c r="Z2572" i="1"/>
  <c r="Z2568" i="1"/>
  <c r="Z2564" i="1"/>
  <c r="Z2560" i="1"/>
  <c r="Z2556" i="1"/>
  <c r="Z2548" i="1"/>
  <c r="Z2544" i="1"/>
  <c r="Z2545" i="1" s="1"/>
  <c r="Z2540" i="1"/>
  <c r="Z2536" i="1"/>
  <c r="Z2528" i="1"/>
  <c r="Z2524" i="1"/>
  <c r="Z2516" i="1"/>
  <c r="Z2508" i="1"/>
  <c r="Z2488" i="1"/>
  <c r="Z2472" i="1"/>
  <c r="Z2468" i="1"/>
  <c r="Z2464" i="1"/>
  <c r="Z2460" i="1"/>
  <c r="Z2461" i="1" s="1"/>
  <c r="Z2462" i="1" s="1"/>
  <c r="Z2456" i="1"/>
  <c r="Z2452" i="1"/>
  <c r="Z2453" i="1" s="1"/>
  <c r="Z2454" i="1" s="1"/>
  <c r="Z2448" i="1"/>
  <c r="Z2444" i="1"/>
  <c r="Z2440" i="1"/>
  <c r="Z2432" i="1"/>
  <c r="Z2428" i="1"/>
  <c r="Z2424" i="1"/>
  <c r="Z2408" i="1"/>
  <c r="Z2404" i="1"/>
  <c r="Z2400" i="1"/>
  <c r="Z2401" i="1" s="1"/>
  <c r="Z2402" i="1" s="1"/>
  <c r="Z2392" i="1"/>
  <c r="Z2388" i="1"/>
  <c r="Z2380" i="1"/>
  <c r="Z2376" i="1"/>
  <c r="Z2372" i="1"/>
  <c r="Z2368" i="1"/>
  <c r="Z2364" i="1"/>
  <c r="Z2360" i="1"/>
  <c r="Z2356" i="1"/>
  <c r="Z2352" i="1"/>
  <c r="Z2348" i="1"/>
  <c r="Z2344" i="1"/>
  <c r="Z2340" i="1"/>
  <c r="Z2336" i="1"/>
  <c r="Z2332" i="1"/>
  <c r="Z2328" i="1"/>
  <c r="Z2324" i="1"/>
  <c r="Z2320" i="1"/>
  <c r="Z2316" i="1"/>
  <c r="Z2312" i="1"/>
  <c r="Z2308" i="1"/>
  <c r="Z2304" i="1"/>
  <c r="Z2292" i="1"/>
  <c r="Z2288" i="1"/>
  <c r="Z2284" i="1"/>
  <c r="Z2285" i="1" s="1"/>
  <c r="Z2280" i="1"/>
  <c r="Z2276" i="1"/>
  <c r="Z2272" i="1"/>
  <c r="Z2268" i="1"/>
  <c r="Z2264" i="1"/>
  <c r="Z2260" i="1"/>
  <c r="Z2256" i="1"/>
  <c r="Z2252" i="1"/>
  <c r="Z2244" i="1"/>
  <c r="Z2240" i="1"/>
  <c r="Z2236" i="1"/>
  <c r="Z2232" i="1"/>
  <c r="Z2228" i="1"/>
  <c r="Z2224" i="1"/>
  <c r="Z2220" i="1"/>
  <c r="Z2216" i="1"/>
  <c r="Z2212" i="1"/>
  <c r="Z2208" i="1"/>
  <c r="Z2204" i="1"/>
  <c r="Z2200" i="1"/>
  <c r="Z2196" i="1"/>
  <c r="Z2192" i="1"/>
  <c r="Z2188" i="1"/>
  <c r="Z2189" i="1" s="1"/>
  <c r="Z2180" i="1"/>
  <c r="Z2172" i="1"/>
  <c r="Z2168" i="1"/>
  <c r="Z2169" i="1" s="1"/>
  <c r="Z2164" i="1"/>
  <c r="Z2160" i="1"/>
  <c r="Z2156" i="1"/>
  <c r="Z2152" i="1"/>
  <c r="Z2148" i="1"/>
  <c r="Z2144" i="1"/>
  <c r="Z2140" i="1"/>
  <c r="Z2132" i="1"/>
  <c r="Z2133" i="1" s="1"/>
  <c r="Z2124" i="1"/>
  <c r="Z2116" i="1"/>
  <c r="Z2100" i="1"/>
  <c r="Z2101" i="1" s="1"/>
  <c r="Z2102" i="1" s="1"/>
  <c r="Z2092" i="1"/>
  <c r="Z2088" i="1"/>
  <c r="Z2084" i="1"/>
  <c r="Z2080" i="1"/>
  <c r="Z2076" i="1"/>
  <c r="Z2072" i="1"/>
  <c r="Z2064" i="1"/>
  <c r="Z2060" i="1"/>
  <c r="Z2056" i="1"/>
  <c r="Z2040" i="1"/>
  <c r="Z2041" i="1" s="1"/>
  <c r="Z2042" i="1" s="1"/>
  <c r="Z2032" i="1"/>
  <c r="Z2028" i="1"/>
  <c r="Z2024" i="1"/>
  <c r="Z2020" i="1"/>
  <c r="Z2021" i="1" s="1"/>
  <c r="Z2022" i="1" s="1"/>
  <c r="Z2016" i="1"/>
  <c r="Z2012" i="1"/>
  <c r="Z2008" i="1"/>
  <c r="Z2004" i="1"/>
  <c r="Z2005" i="1" s="1"/>
  <c r="Z2000" i="1"/>
  <c r="Z1996" i="1"/>
  <c r="Z1997" i="1" s="1"/>
  <c r="Z1998" i="1" s="1"/>
  <c r="Z1999" i="1" s="1"/>
  <c r="Z1992" i="1"/>
  <c r="Z1993" i="1" s="1"/>
  <c r="Z1988" i="1"/>
  <c r="Z1984" i="1"/>
  <c r="Z1980" i="1"/>
  <c r="Z1976" i="1"/>
  <c r="Z1964" i="1"/>
  <c r="Z1960" i="1"/>
  <c r="Z1956" i="1"/>
  <c r="Z1952" i="1"/>
  <c r="Z1948" i="1"/>
  <c r="Z1944" i="1"/>
  <c r="Z1936" i="1"/>
  <c r="Z1932" i="1"/>
  <c r="Z1920" i="1"/>
  <c r="Z1916" i="1"/>
  <c r="Z1912" i="1"/>
  <c r="Z1908" i="1"/>
  <c r="Z1904" i="1"/>
  <c r="Z1892" i="1"/>
  <c r="Z1888" i="1"/>
  <c r="Z1884" i="1"/>
  <c r="Z1880" i="1"/>
  <c r="Z1876" i="1"/>
  <c r="Z1872" i="1"/>
  <c r="Z1868" i="1"/>
  <c r="Z1869" i="1" s="1"/>
  <c r="Z1864" i="1"/>
  <c r="Z1860" i="1"/>
  <c r="Z1856" i="1"/>
  <c r="Z1852" i="1"/>
  <c r="Z1853" i="1" s="1"/>
  <c r="Z1848" i="1"/>
  <c r="Z1840" i="1"/>
  <c r="Z1841" i="1" s="1"/>
  <c r="Z1836" i="1"/>
  <c r="Z1832" i="1"/>
  <c r="Z1833" i="1" s="1"/>
  <c r="Z1828" i="1"/>
  <c r="Z1824" i="1"/>
  <c r="Z1812" i="1"/>
  <c r="Z1813" i="1" s="1"/>
  <c r="Z1808" i="1"/>
  <c r="Z1804" i="1"/>
  <c r="Z1800" i="1"/>
  <c r="Z1796" i="1"/>
  <c r="Z1784" i="1"/>
  <c r="Z1780" i="1"/>
  <c r="Z1781" i="1" s="1"/>
  <c r="Z1782" i="1" s="1"/>
  <c r="Z1783" i="1" s="1"/>
  <c r="Z1764" i="1"/>
  <c r="Z1748" i="1"/>
  <c r="Z1740" i="1"/>
  <c r="Z1736" i="1"/>
  <c r="Z1732" i="1"/>
  <c r="Z1728" i="1"/>
  <c r="Z1729" i="1" s="1"/>
  <c r="Z1730" i="1" s="1"/>
  <c r="Z1731" i="1" s="1"/>
  <c r="Z1724" i="1"/>
  <c r="Z1716" i="1"/>
  <c r="Z1712" i="1"/>
  <c r="Z1704" i="1"/>
  <c r="Z1696" i="1"/>
  <c r="Z1688" i="1"/>
  <c r="Z1689" i="1" s="1"/>
  <c r="Z1690" i="1" s="1"/>
  <c r="Z1691" i="1" s="1"/>
  <c r="Z1692" i="1" s="1"/>
  <c r="Z1693" i="1" s="1"/>
  <c r="Z1684" i="1"/>
  <c r="Z1680" i="1"/>
  <c r="Z1664" i="1"/>
  <c r="Z1660" i="1"/>
  <c r="Z1656" i="1"/>
  <c r="Z1652" i="1"/>
  <c r="Z1640" i="1"/>
  <c r="Z1636" i="1"/>
  <c r="Z1632" i="1"/>
  <c r="Z1628" i="1"/>
  <c r="Z1624" i="1"/>
  <c r="Z1620" i="1"/>
  <c r="Z1612" i="1"/>
  <c r="Z1608" i="1"/>
  <c r="Z1604" i="1"/>
  <c r="Z1600" i="1"/>
  <c r="Z1596" i="1"/>
  <c r="Z1592" i="1"/>
  <c r="Z1588" i="1"/>
  <c r="Z1584" i="1"/>
  <c r="Z1585" i="1" s="1"/>
  <c r="Z1580" i="1"/>
  <c r="Z1576" i="1"/>
  <c r="Z1572" i="1"/>
  <c r="Z1568" i="1"/>
  <c r="Z1564" i="1"/>
  <c r="Z1560" i="1"/>
  <c r="Z1561" i="1" s="1"/>
  <c r="Z1556" i="1"/>
  <c r="Z1552" i="1"/>
  <c r="Z1548" i="1"/>
  <c r="Z1544" i="1"/>
  <c r="Z1540" i="1"/>
  <c r="Z1532" i="1"/>
  <c r="Z1528" i="1"/>
  <c r="Z1524" i="1"/>
  <c r="Z1520" i="1"/>
  <c r="Z1516" i="1"/>
  <c r="Z1512" i="1"/>
  <c r="Z1508" i="1"/>
  <c r="Z1504" i="1"/>
  <c r="Z1500" i="1"/>
  <c r="Z1501" i="1" s="1"/>
  <c r="Z1496" i="1"/>
  <c r="Z1492" i="1"/>
  <c r="Z1493" i="1" s="1"/>
  <c r="Z1484" i="1"/>
  <c r="Z1476" i="1"/>
  <c r="Z1477" i="1" s="1"/>
  <c r="Z1464" i="1"/>
  <c r="Z1456" i="1"/>
  <c r="Z1448" i="1"/>
  <c r="Z1440" i="1"/>
  <c r="Z1436" i="1"/>
  <c r="Z1428" i="1"/>
  <c r="Z1412" i="1"/>
  <c r="Z1408" i="1"/>
  <c r="Z1404" i="1"/>
  <c r="Z1400" i="1"/>
  <c r="Z1388" i="1"/>
  <c r="Z1384" i="1"/>
  <c r="Z1380" i="1"/>
  <c r="Z1376" i="1"/>
  <c r="Z1372" i="1"/>
  <c r="Z1373" i="1" s="1"/>
  <c r="Z1368" i="1"/>
  <c r="Z1360" i="1"/>
  <c r="Z1356" i="1"/>
  <c r="Z1352" i="1"/>
  <c r="Z1348" i="1"/>
  <c r="Z1344" i="1"/>
  <c r="Z1340" i="1"/>
  <c r="Z1336" i="1"/>
  <c r="Z1332" i="1"/>
  <c r="Z1333" i="1" s="1"/>
  <c r="Z1334" i="1" s="1"/>
  <c r="Z1328" i="1"/>
  <c r="Z1324" i="1"/>
  <c r="Z1325" i="1" s="1"/>
  <c r="Z1320" i="1"/>
  <c r="Z1316" i="1"/>
  <c r="Z1312" i="1"/>
  <c r="Z1308" i="1"/>
  <c r="Z1304" i="1"/>
  <c r="Z1300" i="1"/>
  <c r="Z1296" i="1"/>
  <c r="Z1288" i="1"/>
  <c r="Z1284" i="1"/>
  <c r="Z1280" i="1"/>
  <c r="Z1276" i="1"/>
  <c r="Z1272" i="1"/>
  <c r="Z1268" i="1"/>
  <c r="Z1264" i="1"/>
  <c r="Z1256" i="1"/>
  <c r="Z1252" i="1"/>
  <c r="Z1248" i="1"/>
  <c r="Z1244" i="1"/>
  <c r="Z1240" i="1"/>
  <c r="Z1236" i="1"/>
  <c r="Z1237" i="1" s="1"/>
  <c r="Z1238" i="1" s="1"/>
  <c r="Z1232" i="1"/>
  <c r="Z1224" i="1"/>
  <c r="Z1220" i="1"/>
  <c r="Z1212" i="1"/>
  <c r="Z1208" i="1"/>
  <c r="Z1204" i="1"/>
  <c r="Z1200" i="1"/>
  <c r="Z1196" i="1"/>
  <c r="Z1197" i="1" s="1"/>
  <c r="Z1192" i="1"/>
  <c r="Z1188" i="1"/>
  <c r="Z1184" i="1"/>
  <c r="Z1180" i="1"/>
  <c r="Z1176" i="1"/>
  <c r="Z1172" i="1"/>
  <c r="Z1173" i="1" s="1"/>
  <c r="Z1168" i="1"/>
  <c r="Z1164" i="1"/>
  <c r="Z1160" i="1"/>
  <c r="Z1152" i="1"/>
  <c r="Z1144" i="1"/>
  <c r="Z1140" i="1"/>
  <c r="Z1136" i="1"/>
  <c r="Z1137" i="1" s="1"/>
  <c r="Z1138" i="1" s="1"/>
  <c r="Z1139" i="1" s="1"/>
  <c r="Z1128" i="1"/>
  <c r="Z1124" i="1"/>
  <c r="Z1120" i="1"/>
  <c r="Z1112" i="1"/>
  <c r="Z1113" i="1" s="1"/>
  <c r="Z1114" i="1" s="1"/>
  <c r="Z1115" i="1" s="1"/>
  <c r="Z1116" i="1" s="1"/>
  <c r="Z1100" i="1"/>
  <c r="Z1101" i="1" s="1"/>
  <c r="Z1102" i="1" s="1"/>
  <c r="Z1103" i="1" s="1"/>
  <c r="Z1104" i="1" s="1"/>
  <c r="Z1105" i="1" s="1"/>
  <c r="Z1106" i="1" s="1"/>
  <c r="Z1107" i="1" s="1"/>
  <c r="Z1108" i="1" s="1"/>
  <c r="Z1092" i="1"/>
  <c r="Z1088" i="1"/>
  <c r="Z1080" i="1"/>
  <c r="Z1072" i="1"/>
  <c r="Z1073" i="1" s="1"/>
  <c r="Z1074" i="1" s="1"/>
  <c r="Z1075" i="1" s="1"/>
  <c r="Z1076" i="1" s="1"/>
  <c r="Z1077" i="1" s="1"/>
  <c r="Z1064" i="1"/>
  <c r="Z1060" i="1"/>
  <c r="Z1052" i="1"/>
  <c r="Z1053" i="1" s="1"/>
  <c r="Z1054" i="1" s="1"/>
  <c r="Z1048" i="1"/>
  <c r="Z1036" i="1"/>
  <c r="Z1024" i="1"/>
  <c r="Z1020" i="1"/>
  <c r="Z1012" i="1"/>
  <c r="Z1008" i="1"/>
  <c r="Z1004" i="1"/>
  <c r="Z1000" i="1"/>
  <c r="Z996" i="1"/>
  <c r="Z997" i="1" s="1"/>
  <c r="Z998" i="1" s="1"/>
  <c r="Z992" i="1"/>
  <c r="Z988" i="1"/>
  <c r="Z984" i="1"/>
  <c r="Z980" i="1"/>
  <c r="Z976" i="1"/>
  <c r="Z972" i="1"/>
  <c r="Z968" i="1"/>
  <c r="Z960" i="1"/>
  <c r="Z956" i="1"/>
  <c r="Z952" i="1"/>
  <c r="Z948" i="1"/>
  <c r="Z944" i="1"/>
  <c r="Z940" i="1"/>
  <c r="Z936" i="1"/>
  <c r="Z932" i="1"/>
  <c r="Z928" i="1"/>
  <c r="Z929" i="1" s="1"/>
  <c r="Z924" i="1"/>
  <c r="Z920" i="1"/>
  <c r="Z916" i="1"/>
  <c r="Z912" i="1"/>
  <c r="Z908" i="1"/>
  <c r="Z900" i="1"/>
  <c r="Z901" i="1" s="1"/>
  <c r="Z888" i="1"/>
  <c r="Z884" i="1"/>
  <c r="Z880" i="1"/>
  <c r="Z881" i="1" s="1"/>
  <c r="Z882" i="1" s="1"/>
  <c r="Z876" i="1"/>
  <c r="Z872" i="1"/>
  <c r="Z868" i="1"/>
  <c r="Z864" i="1"/>
  <c r="Z860" i="1"/>
  <c r="Z856" i="1"/>
  <c r="Z852" i="1"/>
  <c r="Z853" i="1" s="1"/>
  <c r="Z848" i="1"/>
  <c r="Z844" i="1"/>
  <c r="Z840" i="1"/>
  <c r="Z832" i="1"/>
  <c r="Z828" i="1"/>
  <c r="Z824" i="1"/>
  <c r="Z820" i="1"/>
  <c r="Z816" i="1"/>
  <c r="Z812" i="1"/>
  <c r="Z808" i="1"/>
  <c r="Z804" i="1"/>
  <c r="Z800" i="1"/>
  <c r="Z796" i="1"/>
  <c r="Z797" i="1" s="1"/>
  <c r="Z798" i="1" s="1"/>
  <c r="Z799" i="1" s="1"/>
  <c r="Z792" i="1"/>
  <c r="Z784" i="1"/>
  <c r="Z785" i="1" s="1"/>
  <c r="Z786" i="1" s="1"/>
  <c r="Z787" i="1" s="1"/>
  <c r="Z788" i="1" s="1"/>
  <c r="Z772" i="1"/>
  <c r="Z773" i="1" s="1"/>
  <c r="Z768" i="1"/>
  <c r="Z756" i="1"/>
  <c r="Z752" i="1"/>
  <c r="Z748" i="1"/>
  <c r="Z749" i="1" s="1"/>
  <c r="Z750" i="1" s="1"/>
  <c r="Z751" i="1" s="1"/>
  <c r="Z744" i="1"/>
  <c r="Z745" i="1" s="1"/>
  <c r="Z746" i="1" s="1"/>
  <c r="Z740" i="1"/>
  <c r="Z736" i="1"/>
  <c r="Z732" i="1"/>
  <c r="Z728" i="1"/>
  <c r="Z724" i="1"/>
  <c r="Z716" i="1"/>
  <c r="Z708" i="1"/>
  <c r="Z704" i="1"/>
  <c r="Z696" i="1"/>
  <c r="Z692" i="1"/>
  <c r="Z688" i="1"/>
  <c r="Z680" i="1"/>
  <c r="Z672" i="1"/>
  <c r="Z668" i="1"/>
  <c r="Z669" i="1" s="1"/>
  <c r="Z664" i="1"/>
  <c r="Z665" i="1" s="1"/>
  <c r="Z660" i="1"/>
  <c r="Z656" i="1"/>
  <c r="Z652" i="1"/>
  <c r="Z648" i="1"/>
  <c r="Z649" i="1" s="1"/>
  <c r="Z644" i="1"/>
  <c r="Z640" i="1"/>
  <c r="Z636" i="1"/>
  <c r="Z632" i="1"/>
  <c r="Z624" i="1"/>
  <c r="Z620" i="1"/>
  <c r="Z612" i="1"/>
  <c r="Z608" i="1"/>
  <c r="Z604" i="1"/>
  <c r="Z600" i="1"/>
  <c r="Z596" i="1"/>
  <c r="Z592" i="1"/>
  <c r="Z593" i="1" s="1"/>
  <c r="Z588" i="1"/>
  <c r="Z580" i="1"/>
  <c r="Z576" i="1"/>
  <c r="Z572" i="1"/>
  <c r="Z568" i="1"/>
  <c r="Z564" i="1"/>
  <c r="Z560" i="1"/>
  <c r="Z556" i="1"/>
  <c r="Z552" i="1"/>
  <c r="Z548" i="1"/>
  <c r="Z544" i="1"/>
  <c r="Z540" i="1"/>
  <c r="Z532" i="1"/>
  <c r="Z528" i="1"/>
  <c r="Z529" i="1" s="1"/>
  <c r="Z530" i="1" s="1"/>
  <c r="Z524" i="1"/>
  <c r="Z520" i="1"/>
  <c r="Z516" i="1"/>
  <c r="Z517" i="1" s="1"/>
  <c r="Z518" i="1" s="1"/>
  <c r="Z512" i="1"/>
  <c r="Z508" i="1"/>
  <c r="Z504" i="1"/>
  <c r="Z500" i="1"/>
  <c r="Z496" i="1"/>
  <c r="Z492" i="1"/>
  <c r="Z488" i="1"/>
  <c r="Z484" i="1"/>
  <c r="Z480" i="1"/>
  <c r="Z476" i="1"/>
  <c r="Z468" i="1"/>
  <c r="Z464" i="1"/>
  <c r="Z460" i="1"/>
  <c r="Z456" i="1"/>
  <c r="Z452" i="1"/>
  <c r="Z453" i="1" s="1"/>
  <c r="Z454" i="1" s="1"/>
  <c r="Z455" i="1" s="1"/>
  <c r="Z448" i="1"/>
  <c r="Z444" i="1"/>
  <c r="Z445" i="1" s="1"/>
  <c r="Z440" i="1"/>
  <c r="Z436" i="1"/>
  <c r="Z424" i="1"/>
  <c r="Z420" i="1"/>
  <c r="Z421" i="1" s="1"/>
  <c r="Z422" i="1" s="1"/>
  <c r="Z423" i="1" s="1"/>
  <c r="Z416" i="1"/>
  <c r="Z412" i="1"/>
  <c r="Z413" i="1" s="1"/>
  <c r="Z414" i="1" s="1"/>
  <c r="Z408" i="1"/>
  <c r="Z400" i="1"/>
  <c r="Z392" i="1"/>
  <c r="Z393" i="1" s="1"/>
  <c r="Z394" i="1" s="1"/>
  <c r="Z395" i="1" s="1"/>
  <c r="Z396" i="1" s="1"/>
  <c r="Z397" i="1" s="1"/>
  <c r="Z398" i="1" s="1"/>
  <c r="Z384" i="1"/>
  <c r="Z372" i="1"/>
  <c r="Z364" i="1"/>
  <c r="Z356" i="1"/>
  <c r="Z352" i="1"/>
  <c r="Z348" i="1"/>
  <c r="Z349" i="1" s="1"/>
  <c r="Z340" i="1"/>
  <c r="Z336" i="1"/>
  <c r="Z332" i="1"/>
  <c r="Z328" i="1"/>
  <c r="Z329" i="1" s="1"/>
  <c r="Z330" i="1" s="1"/>
  <c r="Z331" i="1" s="1"/>
  <c r="Z324" i="1"/>
  <c r="Z320" i="1"/>
  <c r="Z316" i="1"/>
  <c r="Z312" i="1"/>
  <c r="Z308" i="1"/>
  <c r="Z304" i="1"/>
  <c r="Z296" i="1"/>
  <c r="Z292" i="1"/>
  <c r="Z288" i="1"/>
  <c r="Z284" i="1"/>
  <c r="Z276" i="1"/>
  <c r="Z272" i="1"/>
  <c r="Z268" i="1"/>
  <c r="Z269" i="1" s="1"/>
  <c r="Z264" i="1"/>
  <c r="Z256" i="1"/>
  <c r="Z252" i="1"/>
  <c r="Z244" i="1"/>
  <c r="Z240" i="1"/>
  <c r="Z236" i="1"/>
  <c r="Z232" i="1"/>
  <c r="Z228" i="1"/>
  <c r="Z224" i="1"/>
  <c r="Z220" i="1"/>
  <c r="Z216" i="1"/>
  <c r="Z212" i="1"/>
  <c r="Z208" i="1"/>
  <c r="Z204" i="1"/>
  <c r="Z200" i="1"/>
  <c r="Z196" i="1"/>
  <c r="Z192" i="1"/>
  <c r="Z188" i="1"/>
  <c r="Z184" i="1"/>
  <c r="Z185" i="1" s="1"/>
  <c r="Z180" i="1"/>
  <c r="Z181" i="1" s="1"/>
  <c r="Z176" i="1"/>
  <c r="Z172" i="1"/>
  <c r="Z168" i="1"/>
  <c r="Z164" i="1"/>
  <c r="Z160" i="1"/>
  <c r="Z156" i="1"/>
  <c r="Z148" i="1"/>
  <c r="Z144" i="1"/>
  <c r="Z140" i="1"/>
  <c r="Z136" i="1"/>
  <c r="Z128" i="1"/>
  <c r="Z124" i="1"/>
  <c r="Z116" i="1"/>
  <c r="Z112" i="1"/>
  <c r="Z108" i="1"/>
  <c r="Z104" i="1"/>
  <c r="Z96" i="1"/>
  <c r="Z88" i="1"/>
  <c r="Z84" i="1"/>
  <c r="Z80" i="1"/>
  <c r="Z76" i="1"/>
  <c r="Z72" i="1"/>
  <c r="Z68" i="1"/>
  <c r="Z64" i="1"/>
  <c r="Z60" i="1"/>
  <c r="Z56" i="1"/>
  <c r="Z52" i="1"/>
  <c r="Z53" i="1" s="1"/>
  <c r="Z54" i="1" s="1"/>
  <c r="Z48" i="1"/>
  <c r="Z49" i="1" s="1"/>
  <c r="Z44" i="1"/>
  <c r="Z45" i="1" s="1"/>
  <c r="Z40" i="1"/>
  <c r="Z32" i="1"/>
  <c r="Z33" i="1" s="1"/>
  <c r="Z24" i="1"/>
  <c r="Z20" i="1"/>
  <c r="Z12" i="1"/>
  <c r="Z4" i="1"/>
  <c r="Z902" i="1"/>
  <c r="Z903" i="1" s="1"/>
  <c r="Z904" i="1" s="1"/>
  <c r="Z2920" i="1"/>
  <c r="Z2921" i="1" s="1"/>
  <c r="Z2447" i="1"/>
  <c r="Z1187" i="1"/>
  <c r="Z515" i="1"/>
  <c r="Z19" i="1"/>
  <c r="Z15" i="1"/>
  <c r="Z16" i="1" s="1"/>
  <c r="Z2242" i="1"/>
</calcChain>
</file>

<file path=xl/sharedStrings.xml><?xml version="1.0" encoding="utf-8"?>
<sst xmlns="http://schemas.openxmlformats.org/spreadsheetml/2006/main" count="75066" uniqueCount="844">
  <si>
    <t>Date</t>
  </si>
  <si>
    <t>Location</t>
  </si>
  <si>
    <t>MinTemp</t>
  </si>
  <si>
    <t>MaxTemp</t>
  </si>
  <si>
    <t>Rainfall</t>
  </si>
  <si>
    <t>Evaporation</t>
  </si>
  <si>
    <t>Sunshine</t>
  </si>
  <si>
    <t>WindGustDir</t>
  </si>
  <si>
    <t>WindGustSpeed</t>
  </si>
  <si>
    <t>WindDir9am</t>
  </si>
  <si>
    <t>WindDir3pm</t>
  </si>
  <si>
    <t>WindSpeed9am</t>
  </si>
  <si>
    <t>WindSpeed3pm</t>
  </si>
  <si>
    <t>Humidity9am</t>
  </si>
  <si>
    <t>Humidity3pm</t>
  </si>
  <si>
    <t>Pressure9am</t>
  </si>
  <si>
    <t>Pressure3pm</t>
  </si>
  <si>
    <t>Cloud9am</t>
  </si>
  <si>
    <t>Cloud3pm</t>
  </si>
  <si>
    <t>Temp9am</t>
  </si>
  <si>
    <t>Temp3pm</t>
  </si>
  <si>
    <t>RainToday</t>
  </si>
  <si>
    <t>RainTomorrow</t>
  </si>
  <si>
    <t>13.4</t>
  </si>
  <si>
    <t>22.9</t>
  </si>
  <si>
    <t>0.6</t>
  </si>
  <si>
    <t>NA</t>
  </si>
  <si>
    <t>W</t>
  </si>
  <si>
    <t>WNW</t>
  </si>
  <si>
    <t>1007.7</t>
  </si>
  <si>
    <t>1007.1</t>
  </si>
  <si>
    <t>16.9</t>
  </si>
  <si>
    <t>21.8</t>
  </si>
  <si>
    <t>No</t>
  </si>
  <si>
    <t>7.4</t>
  </si>
  <si>
    <t>25.1</t>
  </si>
  <si>
    <t>NNW</t>
  </si>
  <si>
    <t>WSW</t>
  </si>
  <si>
    <t>1010.6</t>
  </si>
  <si>
    <t>1007.8</t>
  </si>
  <si>
    <t>17.2</t>
  </si>
  <si>
    <t>24.3</t>
  </si>
  <si>
    <t>12.9</t>
  </si>
  <si>
    <t>25.7</t>
  </si>
  <si>
    <t>1007.6</t>
  </si>
  <si>
    <t>1008.7</t>
  </si>
  <si>
    <t>23.2</t>
  </si>
  <si>
    <t>9.2</t>
  </si>
  <si>
    <t>NE</t>
  </si>
  <si>
    <t>SE</t>
  </si>
  <si>
    <t>E</t>
  </si>
  <si>
    <t>1017.6</t>
  </si>
  <si>
    <t>1012.8</t>
  </si>
  <si>
    <t>18.1</t>
  </si>
  <si>
    <t>26.5</t>
  </si>
  <si>
    <t>17.5</t>
  </si>
  <si>
    <t>32.3</t>
  </si>
  <si>
    <t>ENE</t>
  </si>
  <si>
    <t>NW</t>
  </si>
  <si>
    <t>1010.8</t>
  </si>
  <si>
    <t>17.8</t>
  </si>
  <si>
    <t>29.7</t>
  </si>
  <si>
    <t>14.6</t>
  </si>
  <si>
    <t>0.2</t>
  </si>
  <si>
    <t>1009.2</t>
  </si>
  <si>
    <t>1005.4</t>
  </si>
  <si>
    <t>20.6</t>
  </si>
  <si>
    <t>28.9</t>
  </si>
  <si>
    <t>14.3</t>
  </si>
  <si>
    <t>SW</t>
  </si>
  <si>
    <t>1009.6</t>
  </si>
  <si>
    <t>1008.2</t>
  </si>
  <si>
    <t>24.6</t>
  </si>
  <si>
    <t>7.7</t>
  </si>
  <si>
    <t>26.7</t>
  </si>
  <si>
    <t>SSE</t>
  </si>
  <si>
    <t>1013.4</t>
  </si>
  <si>
    <t>1010.1</t>
  </si>
  <si>
    <t>16.3</t>
  </si>
  <si>
    <t>25.5</t>
  </si>
  <si>
    <t>9.7</t>
  </si>
  <si>
    <t>31.9</t>
  </si>
  <si>
    <t>1008.9</t>
  </si>
  <si>
    <t>1003.6</t>
  </si>
  <si>
    <t>18.3</t>
  </si>
  <si>
    <t>30.2</t>
  </si>
  <si>
    <t>Yes</t>
  </si>
  <si>
    <t>13.1</t>
  </si>
  <si>
    <t>30.1</t>
  </si>
  <si>
    <t>1.4</t>
  </si>
  <si>
    <t>S</t>
  </si>
  <si>
    <t>1005.7</t>
  </si>
  <si>
    <t>20.1</t>
  </si>
  <si>
    <t>28.2</t>
  </si>
  <si>
    <t>30.4</t>
  </si>
  <si>
    <t>N</t>
  </si>
  <si>
    <t>ESE</t>
  </si>
  <si>
    <t>1011.8</t>
  </si>
  <si>
    <t>20.4</t>
  </si>
  <si>
    <t>28.8</t>
  </si>
  <si>
    <t>15.9</t>
  </si>
  <si>
    <t>21.7</t>
  </si>
  <si>
    <t>2.2</t>
  </si>
  <si>
    <t>NNE</t>
  </si>
  <si>
    <t>1010.5</t>
  </si>
  <si>
    <t>1004.2</t>
  </si>
  <si>
    <t>18.6</t>
  </si>
  <si>
    <t>15.6</t>
  </si>
  <si>
    <t>17.4</t>
  </si>
  <si>
    <t>15.8</t>
  </si>
  <si>
    <t>12.6</t>
  </si>
  <si>
    <t>3.6</t>
  </si>
  <si>
    <t>SSW</t>
  </si>
  <si>
    <t>1001.2</t>
  </si>
  <si>
    <t>1001.8</t>
  </si>
  <si>
    <t>19.8</t>
  </si>
  <si>
    <t>8.4</t>
  </si>
  <si>
    <t>1009.7</t>
  </si>
  <si>
    <t>23.5</t>
  </si>
  <si>
    <t>9.8</t>
  </si>
  <si>
    <t>27.7</t>
  </si>
  <si>
    <t>1010.3</t>
  </si>
  <si>
    <t>17.3</t>
  </si>
  <si>
    <t>26.2</t>
  </si>
  <si>
    <t>14.1</t>
  </si>
  <si>
    <t>20.9</t>
  </si>
  <si>
    <t>1012.2</t>
  </si>
  <si>
    <t>1010.4</t>
  </si>
  <si>
    <t>13.5</t>
  </si>
  <si>
    <t>16.8</t>
  </si>
  <si>
    <t>1005.8</t>
  </si>
  <si>
    <t>1002.2</t>
  </si>
  <si>
    <t>21.5</t>
  </si>
  <si>
    <t>11.2</t>
  </si>
  <si>
    <t>22.5</t>
  </si>
  <si>
    <t>10.6</t>
  </si>
  <si>
    <t>1009.4</t>
  </si>
  <si>
    <t>15.5</t>
  </si>
  <si>
    <t>25.6</t>
  </si>
  <si>
    <t>1019.2</t>
  </si>
  <si>
    <t>1017.1</t>
  </si>
  <si>
    <t>11.5</t>
  </si>
  <si>
    <t>29.3</t>
  </si>
  <si>
    <t>1019.3</t>
  </si>
  <si>
    <t>1014.8</t>
  </si>
  <si>
    <t>19.1</t>
  </si>
  <si>
    <t>27.3</t>
  </si>
  <si>
    <t>17.1</t>
  </si>
  <si>
    <t>1013.6</t>
  </si>
  <si>
    <t>1008.1</t>
  </si>
  <si>
    <t>24.5</t>
  </si>
  <si>
    <t>31.6</t>
  </si>
  <si>
    <t>20.5</t>
  </si>
  <si>
    <t>31.8</t>
  </si>
  <si>
    <t>23.8</t>
  </si>
  <si>
    <t>30.8</t>
  </si>
  <si>
    <t>15.3</t>
  </si>
  <si>
    <t>30.9</t>
  </si>
  <si>
    <t>32.4</t>
  </si>
  <si>
    <t>1012.9</t>
  </si>
  <si>
    <t>31.2</t>
  </si>
  <si>
    <t>16.2</t>
  </si>
  <si>
    <t>33.9</t>
  </si>
  <si>
    <t>1010.9</t>
  </si>
  <si>
    <t>1006.8</t>
  </si>
  <si>
    <t>26.6</t>
  </si>
  <si>
    <t>32.7</t>
  </si>
  <si>
    <t>1005.2</t>
  </si>
  <si>
    <t>1001.7</t>
  </si>
  <si>
    <t>32.1</t>
  </si>
  <si>
    <t>19.7</t>
  </si>
  <si>
    <t>27.2</t>
  </si>
  <si>
    <t>1004.8</t>
  </si>
  <si>
    <t>21.6</t>
  </si>
  <si>
    <t>26.1</t>
  </si>
  <si>
    <t>12.5</t>
  </si>
  <si>
    <t>24.2</t>
  </si>
  <si>
    <t>1.2</t>
  </si>
  <si>
    <t>1005.6</t>
  </si>
  <si>
    <t>1003.4</t>
  </si>
  <si>
    <t>18.2</t>
  </si>
  <si>
    <t>24.4</t>
  </si>
  <si>
    <t>0.8</t>
  </si>
  <si>
    <t>1006.1</t>
  </si>
  <si>
    <t>1005.1</t>
  </si>
  <si>
    <t>22.7</t>
  </si>
  <si>
    <t>11.3</t>
  </si>
  <si>
    <t>1004.5</t>
  </si>
  <si>
    <t>1003.2</t>
  </si>
  <si>
    <t>9.6</t>
  </si>
  <si>
    <t>23.9</t>
  </si>
  <si>
    <t>1014.4</t>
  </si>
  <si>
    <t>1013.1</t>
  </si>
  <si>
    <t>14.9</t>
  </si>
  <si>
    <t>22.1</t>
  </si>
  <si>
    <t>10.5</t>
  </si>
  <si>
    <t>1018.7</t>
  </si>
  <si>
    <t>12.3</t>
  </si>
  <si>
    <t>34.6</t>
  </si>
  <si>
    <t>1015.1</t>
  </si>
  <si>
    <t>20.7</t>
  </si>
  <si>
    <t>35.8</t>
  </si>
  <si>
    <t>1012.6</t>
  </si>
  <si>
    <t>22.4</t>
  </si>
  <si>
    <t>34.4</t>
  </si>
  <si>
    <t>13.7</t>
  </si>
  <si>
    <t>37.9</t>
  </si>
  <si>
    <t>1006.7</t>
  </si>
  <si>
    <t>23.1</t>
  </si>
  <si>
    <t>36.8</t>
  </si>
  <si>
    <t>16.1</t>
  </si>
  <si>
    <t>38.9</t>
  </si>
  <si>
    <t>1002.7</t>
  </si>
  <si>
    <t>25.2</t>
  </si>
  <si>
    <t>38.4</t>
  </si>
  <si>
    <t>28.3</t>
  </si>
  <si>
    <t>1011.9</t>
  </si>
  <si>
    <t>17.9</t>
  </si>
  <si>
    <t>27.6</t>
  </si>
  <si>
    <t>28.4</t>
  </si>
  <si>
    <t>1017.8</t>
  </si>
  <si>
    <t>1013.7</t>
  </si>
  <si>
    <t>20.2</t>
  </si>
  <si>
    <t>1009.9</t>
  </si>
  <si>
    <t>22.8</t>
  </si>
  <si>
    <t>34.7</t>
  </si>
  <si>
    <t>1014.1</t>
  </si>
  <si>
    <t>1012.1</t>
  </si>
  <si>
    <t>33.2</t>
  </si>
  <si>
    <t>37.7</t>
  </si>
  <si>
    <t>1015.7</t>
  </si>
  <si>
    <t>35.7</t>
  </si>
  <si>
    <t>1011.6</t>
  </si>
  <si>
    <t>1006.9</t>
  </si>
  <si>
    <t>41.5</t>
  </si>
  <si>
    <t>1008.4</t>
  </si>
  <si>
    <t>27.1</t>
  </si>
  <si>
    <t>1012.7</t>
  </si>
  <si>
    <t>1019.7</t>
  </si>
  <si>
    <t>1017.4</t>
  </si>
  <si>
    <t>25.8</t>
  </si>
  <si>
    <t>32.2</t>
  </si>
  <si>
    <t>1016.2</t>
  </si>
  <si>
    <t>30.5</t>
  </si>
  <si>
    <t>13.9</t>
  </si>
  <si>
    <t>36.6</t>
  </si>
  <si>
    <t>1015.8</t>
  </si>
  <si>
    <t>39.9</t>
  </si>
  <si>
    <t>26.8</t>
  </si>
  <si>
    <t>19.3</t>
  </si>
  <si>
    <t>38.1</t>
  </si>
  <si>
    <t>1005.9</t>
  </si>
  <si>
    <t>36.1</t>
  </si>
  <si>
    <t>1005.3</t>
  </si>
  <si>
    <t>997.8</t>
  </si>
  <si>
    <t>33.1</t>
  </si>
  <si>
    <t>18.8</t>
  </si>
  <si>
    <t>35.2</t>
  </si>
  <si>
    <t>6.4</t>
  </si>
  <si>
    <t>1007.9</t>
  </si>
  <si>
    <t>1003.9</t>
  </si>
  <si>
    <t>20.8</t>
  </si>
  <si>
    <t>30.6</t>
  </si>
  <si>
    <t>23.3</t>
  </si>
  <si>
    <t>34.3</t>
  </si>
  <si>
    <t>1016.5</t>
  </si>
  <si>
    <t>1014.6</t>
  </si>
  <si>
    <t>21.2</t>
  </si>
  <si>
    <t>15.7</t>
  </si>
  <si>
    <t>1017.7</t>
  </si>
  <si>
    <t>23.4</t>
  </si>
  <si>
    <t>36.5</t>
  </si>
  <si>
    <t>18.5</t>
  </si>
  <si>
    <t>38.2</t>
  </si>
  <si>
    <t>36.2</t>
  </si>
  <si>
    <t>40.7</t>
  </si>
  <si>
    <t>1014.9</t>
  </si>
  <si>
    <t>39.2</t>
  </si>
  <si>
    <t>40.1</t>
  </si>
  <si>
    <t>22.3</t>
  </si>
  <si>
    <t>42.9</t>
  </si>
  <si>
    <t>1010.2</t>
  </si>
  <si>
    <t>29.2</t>
  </si>
  <si>
    <t>41.2</t>
  </si>
  <si>
    <t>42.7</t>
  </si>
  <si>
    <t>1014.2</t>
  </si>
  <si>
    <t>29.9</t>
  </si>
  <si>
    <t>43.1</t>
  </si>
  <si>
    <t>1012.5</t>
  </si>
  <si>
    <t>38.3</t>
  </si>
  <si>
    <t>1011.7</t>
  </si>
  <si>
    <t>1007.4</t>
  </si>
  <si>
    <t>37.1</t>
  </si>
  <si>
    <t>36.9</t>
  </si>
  <si>
    <t>1008.8</t>
  </si>
  <si>
    <t>1004.7</t>
  </si>
  <si>
    <t>1002.6</t>
  </si>
  <si>
    <t>39.7</t>
  </si>
  <si>
    <t>42.2</t>
  </si>
  <si>
    <t>28.7</t>
  </si>
  <si>
    <t>41.6</t>
  </si>
  <si>
    <t>1003.8</t>
  </si>
  <si>
    <t>29.6</t>
  </si>
  <si>
    <t>43.4</t>
  </si>
  <si>
    <t>40.2</t>
  </si>
  <si>
    <t>1006.5</t>
  </si>
  <si>
    <t>34.5</t>
  </si>
  <si>
    <t>38.5</t>
  </si>
  <si>
    <t>18.4</t>
  </si>
  <si>
    <t>0.4</t>
  </si>
  <si>
    <t>1009.3</t>
  </si>
  <si>
    <t>18.7</t>
  </si>
  <si>
    <t>29.4</t>
  </si>
  <si>
    <t>1008.5</t>
  </si>
  <si>
    <t>1011.1</t>
  </si>
  <si>
    <t>16.7</t>
  </si>
  <si>
    <t>24.9</t>
  </si>
  <si>
    <t>1017.3</t>
  </si>
  <si>
    <t>1023.3</t>
  </si>
  <si>
    <t>12.4</t>
  </si>
  <si>
    <t>1022.5</t>
  </si>
  <si>
    <t>1016.4</t>
  </si>
  <si>
    <t>28.5</t>
  </si>
  <si>
    <t>13.3</t>
  </si>
  <si>
    <t>31.3</t>
  </si>
  <si>
    <t>19.2</t>
  </si>
  <si>
    <t>31.1</t>
  </si>
  <si>
    <t>1013.8</t>
  </si>
  <si>
    <t>21.4</t>
  </si>
  <si>
    <t>29.5</t>
  </si>
  <si>
    <t>1017.2</t>
  </si>
  <si>
    <t>1013.5</t>
  </si>
  <si>
    <t>1012.4</t>
  </si>
  <si>
    <t>1007.5</t>
  </si>
  <si>
    <t>30.7</t>
  </si>
  <si>
    <t>29.1</t>
  </si>
  <si>
    <t>31.7</t>
  </si>
  <si>
    <t>29.8</t>
  </si>
  <si>
    <t>1015.6</t>
  </si>
  <si>
    <t>33.4</t>
  </si>
  <si>
    <t>28.6</t>
  </si>
  <si>
    <t>8.9</t>
  </si>
  <si>
    <t>1016.6</t>
  </si>
  <si>
    <t>15.4</t>
  </si>
  <si>
    <t>32.6</t>
  </si>
  <si>
    <t>1004.6</t>
  </si>
  <si>
    <t>22.2</t>
  </si>
  <si>
    <t>33.6</t>
  </si>
  <si>
    <t>12.8</t>
  </si>
  <si>
    <t>30.3</t>
  </si>
  <si>
    <t>28.1</t>
  </si>
  <si>
    <t>13.2</t>
  </si>
  <si>
    <t>1014.7</t>
  </si>
  <si>
    <t>13.8</t>
  </si>
  <si>
    <t>1014.5</t>
  </si>
  <si>
    <t>21.9</t>
  </si>
  <si>
    <t>7.6</t>
  </si>
  <si>
    <t>8.3</t>
  </si>
  <si>
    <t>27.9</t>
  </si>
  <si>
    <t>1015.2</t>
  </si>
  <si>
    <t>17.6</t>
  </si>
  <si>
    <t>1015.9</t>
  </si>
  <si>
    <t>1019.5</t>
  </si>
  <si>
    <t>1021.3</t>
  </si>
  <si>
    <t>1018.9</t>
  </si>
  <si>
    <t>5.8</t>
  </si>
  <si>
    <t>16.4</t>
  </si>
  <si>
    <t>19.9</t>
  </si>
  <si>
    <t>11.6</t>
  </si>
  <si>
    <t>12.7</t>
  </si>
  <si>
    <t>8.8</t>
  </si>
  <si>
    <t>1013.3</t>
  </si>
  <si>
    <t>12.2</t>
  </si>
  <si>
    <t>25.3</t>
  </si>
  <si>
    <t>1013.2</t>
  </si>
  <si>
    <t>12.1</t>
  </si>
  <si>
    <t>9.3</t>
  </si>
  <si>
    <t>1013.9</t>
  </si>
  <si>
    <t>14.7</t>
  </si>
  <si>
    <t>1016.3</t>
  </si>
  <si>
    <t>33.5</t>
  </si>
  <si>
    <t>14.4</t>
  </si>
  <si>
    <t>31.4</t>
  </si>
  <si>
    <t>10.8</t>
  </si>
  <si>
    <t>19.6</t>
  </si>
  <si>
    <t>1.8</t>
  </si>
  <si>
    <t>1019.1</t>
  </si>
  <si>
    <t>10.1</t>
  </si>
  <si>
    <t>1020.7</t>
  </si>
  <si>
    <t>16.5</t>
  </si>
  <si>
    <t>9.1</t>
  </si>
  <si>
    <t>1023.8</t>
  </si>
  <si>
    <t>1020.6</t>
  </si>
  <si>
    <t>10.4</t>
  </si>
  <si>
    <t>1022.4</t>
  </si>
  <si>
    <t>1023.2</t>
  </si>
  <si>
    <t>1022.6</t>
  </si>
  <si>
    <t>1019.4</t>
  </si>
  <si>
    <t>16.6</t>
  </si>
  <si>
    <t>1018.4</t>
  </si>
  <si>
    <t>8.6</t>
  </si>
  <si>
    <t>1018.8</t>
  </si>
  <si>
    <t>27.4</t>
  </si>
  <si>
    <t>10.7</t>
  </si>
  <si>
    <t>1019.8</t>
  </si>
  <si>
    <t>20.3</t>
  </si>
  <si>
    <t>7.8</t>
  </si>
  <si>
    <t>1020.4</t>
  </si>
  <si>
    <t>8.1</t>
  </si>
  <si>
    <t>1021.8</t>
  </si>
  <si>
    <t>1019.6</t>
  </si>
  <si>
    <t>7.5</t>
  </si>
  <si>
    <t>1026.7</t>
  </si>
  <si>
    <t>1023.5</t>
  </si>
  <si>
    <t>8.2</t>
  </si>
  <si>
    <t>1027.1</t>
  </si>
  <si>
    <t>1023.4</t>
  </si>
  <si>
    <t>1024.2</t>
  </si>
  <si>
    <t>15.1</t>
  </si>
  <si>
    <t>1021.5</t>
  </si>
  <si>
    <t>1024.4</t>
  </si>
  <si>
    <t>1020.3</t>
  </si>
  <si>
    <t>6.2</t>
  </si>
  <si>
    <t>1024.1</t>
  </si>
  <si>
    <t>1020.8</t>
  </si>
  <si>
    <t>9.9</t>
  </si>
  <si>
    <t>25.4</t>
  </si>
  <si>
    <t>1009.8</t>
  </si>
  <si>
    <t>18.9</t>
  </si>
  <si>
    <t>3.5</t>
  </si>
  <si>
    <t>19.4</t>
  </si>
  <si>
    <t>6.6</t>
  </si>
  <si>
    <t>1018.5</t>
  </si>
  <si>
    <t>1016.8</t>
  </si>
  <si>
    <t>1022.8</t>
  </si>
  <si>
    <t>1022.7</t>
  </si>
  <si>
    <t>23.6</t>
  </si>
  <si>
    <t>1023.6</t>
  </si>
  <si>
    <t>21.3</t>
  </si>
  <si>
    <t>5.7</t>
  </si>
  <si>
    <t>1025.2</t>
  </si>
  <si>
    <t>1020.9</t>
  </si>
  <si>
    <t>1021.6</t>
  </si>
  <si>
    <t>22.6</t>
  </si>
  <si>
    <t>1002.4</t>
  </si>
  <si>
    <t>1000.9</t>
  </si>
  <si>
    <t>14.5</t>
  </si>
  <si>
    <t>1003.3</t>
  </si>
  <si>
    <t>9.5</t>
  </si>
  <si>
    <t>4.5</t>
  </si>
  <si>
    <t>3.2</t>
  </si>
  <si>
    <t>9.4</t>
  </si>
  <si>
    <t>4.8</t>
  </si>
  <si>
    <t>1018.3</t>
  </si>
  <si>
    <t>5.4</t>
  </si>
  <si>
    <t>1023.1</t>
  </si>
  <si>
    <t>2.1</t>
  </si>
  <si>
    <t>7.9</t>
  </si>
  <si>
    <t>7.2</t>
  </si>
  <si>
    <t>1026.9</t>
  </si>
  <si>
    <t>4.6</t>
  </si>
  <si>
    <t>1028.7</t>
  </si>
  <si>
    <t>1025.9</t>
  </si>
  <si>
    <t>4.2</t>
  </si>
  <si>
    <t>1029.8</t>
  </si>
  <si>
    <t>1027.3</t>
  </si>
  <si>
    <t>5.2</t>
  </si>
  <si>
    <t>1031.4</t>
  </si>
  <si>
    <t>1028.1</t>
  </si>
  <si>
    <t>10.3</t>
  </si>
  <si>
    <t>4.1</t>
  </si>
  <si>
    <t>1028.5</t>
  </si>
  <si>
    <t>1024.6</t>
  </si>
  <si>
    <t>1026.2</t>
  </si>
  <si>
    <t>4.3</t>
  </si>
  <si>
    <t>1028.8</t>
  </si>
  <si>
    <t>1025.8</t>
  </si>
  <si>
    <t>3.7</t>
  </si>
  <si>
    <t>19.5</t>
  </si>
  <si>
    <t>1025.1</t>
  </si>
  <si>
    <t>1022.3</t>
  </si>
  <si>
    <t>11.7</t>
  </si>
  <si>
    <t>17.7</t>
  </si>
  <si>
    <t>1025.6</t>
  </si>
  <si>
    <t>1022.2</t>
  </si>
  <si>
    <t>8.5</t>
  </si>
  <si>
    <t>6.9</t>
  </si>
  <si>
    <t>1015.3</t>
  </si>
  <si>
    <t>2.6</t>
  </si>
  <si>
    <t>1024.7</t>
  </si>
  <si>
    <t>1021.2</t>
  </si>
  <si>
    <t>1019.9</t>
  </si>
  <si>
    <t>5.1</t>
  </si>
  <si>
    <t>1020.5</t>
  </si>
  <si>
    <t>4.4</t>
  </si>
  <si>
    <t>4.7</t>
  </si>
  <si>
    <t>1021.4</t>
  </si>
  <si>
    <t>11.9</t>
  </si>
  <si>
    <t>6.7</t>
  </si>
  <si>
    <t>21.1</t>
  </si>
  <si>
    <t>1022.1</t>
  </si>
  <si>
    <t>13.6</t>
  </si>
  <si>
    <t>1021.7</t>
  </si>
  <si>
    <t>7.1</t>
  </si>
  <si>
    <t>10.2</t>
  </si>
  <si>
    <t>1030.3</t>
  </si>
  <si>
    <t>1.7</t>
  </si>
  <si>
    <t>1034.1</t>
  </si>
  <si>
    <t>1029.9</t>
  </si>
  <si>
    <t>1031.9</t>
  </si>
  <si>
    <t>1029.2</t>
  </si>
  <si>
    <t>1029.3</t>
  </si>
  <si>
    <t>1017.5</t>
  </si>
  <si>
    <t>2.8</t>
  </si>
  <si>
    <t>1017.9</t>
  </si>
  <si>
    <t>1006.3</t>
  </si>
  <si>
    <t>11.4</t>
  </si>
  <si>
    <t>6.3</t>
  </si>
  <si>
    <t>1008.3</t>
  </si>
  <si>
    <t>6.8</t>
  </si>
  <si>
    <t>5.6</t>
  </si>
  <si>
    <t>4.9</t>
  </si>
  <si>
    <t>1025.7</t>
  </si>
  <si>
    <t>1.9</t>
  </si>
  <si>
    <t>5.9</t>
  </si>
  <si>
    <t>6.5</t>
  </si>
  <si>
    <t>0.5</t>
  </si>
  <si>
    <t>1029.7</t>
  </si>
  <si>
    <t>1027.7</t>
  </si>
  <si>
    <t>1031.6</t>
  </si>
  <si>
    <t>1028.6</t>
  </si>
  <si>
    <t>1030.8</t>
  </si>
  <si>
    <t>0.9</t>
  </si>
  <si>
    <t>1.6</t>
  </si>
  <si>
    <t>1021.9</t>
  </si>
  <si>
    <t>1018.6</t>
  </si>
  <si>
    <t>3.9</t>
  </si>
  <si>
    <t>1020.2</t>
  </si>
  <si>
    <t>15.2</t>
  </si>
  <si>
    <t>1015.5</t>
  </si>
  <si>
    <t>1005.5</t>
  </si>
  <si>
    <t>1006.6</t>
  </si>
  <si>
    <t>1011.4</t>
  </si>
  <si>
    <t>1008.6</t>
  </si>
  <si>
    <t>3.4</t>
  </si>
  <si>
    <t>2.3</t>
  </si>
  <si>
    <t>2.4</t>
  </si>
  <si>
    <t>1030.4</t>
  </si>
  <si>
    <t>3.3</t>
  </si>
  <si>
    <t>3.8</t>
  </si>
  <si>
    <t>0.1</t>
  </si>
  <si>
    <t>2.9</t>
  </si>
  <si>
    <t>14.2</t>
  </si>
  <si>
    <t>1009.5</t>
  </si>
  <si>
    <t>1006.2</t>
  </si>
  <si>
    <t>1025.4</t>
  </si>
  <si>
    <t>1026.8</t>
  </si>
  <si>
    <t>2.5</t>
  </si>
  <si>
    <t>1.3</t>
  </si>
  <si>
    <t>7.3</t>
  </si>
  <si>
    <t>1025.3</t>
  </si>
  <si>
    <t>1027.9</t>
  </si>
  <si>
    <t>1024.8</t>
  </si>
  <si>
    <t>1022.9</t>
  </si>
  <si>
    <t>1016.7</t>
  </si>
  <si>
    <t>1026.4</t>
  </si>
  <si>
    <t>14.8</t>
  </si>
  <si>
    <t>1011.5</t>
  </si>
  <si>
    <t>11.1</t>
  </si>
  <si>
    <t>1021.1</t>
  </si>
  <si>
    <t>2.7</t>
  </si>
  <si>
    <t>1006.4</t>
  </si>
  <si>
    <t>1018.2</t>
  </si>
  <si>
    <t>1027.2</t>
  </si>
  <si>
    <t>5.5</t>
  </si>
  <si>
    <t>1014.3</t>
  </si>
  <si>
    <t>1004.1</t>
  </si>
  <si>
    <t>1016.1</t>
  </si>
  <si>
    <t>1.1</t>
  </si>
  <si>
    <t>1016.9</t>
  </si>
  <si>
    <t>996.9</t>
  </si>
  <si>
    <t>1024.9</t>
  </si>
  <si>
    <t>6.1</t>
  </si>
  <si>
    <t>1012.3</t>
  </si>
  <si>
    <t>1011.3</t>
  </si>
  <si>
    <t>8.7</t>
  </si>
  <si>
    <t>24.7</t>
  </si>
  <si>
    <t>1015.4</t>
  </si>
  <si>
    <t>10.9</t>
  </si>
  <si>
    <t>999.2</t>
  </si>
  <si>
    <t>5.3</t>
  </si>
  <si>
    <t>1002.9</t>
  </si>
  <si>
    <t>1004.9</t>
  </si>
  <si>
    <t>11.8</t>
  </si>
  <si>
    <t>1029.5</t>
  </si>
  <si>
    <t>999.4</t>
  </si>
  <si>
    <t>1001.9</t>
  </si>
  <si>
    <t>997.6</t>
  </si>
  <si>
    <t>1000.5</t>
  </si>
  <si>
    <t>1026.6</t>
  </si>
  <si>
    <t>1023.7</t>
  </si>
  <si>
    <t>24.8</t>
  </si>
  <si>
    <t>24.1</t>
  </si>
  <si>
    <t>1027.5</t>
  </si>
  <si>
    <t>26.9</t>
  </si>
  <si>
    <t>1029.1</t>
  </si>
  <si>
    <t>32.8</t>
  </si>
  <si>
    <t>33.8</t>
  </si>
  <si>
    <t>34.9</t>
  </si>
  <si>
    <t>35.1</t>
  </si>
  <si>
    <t>35.4</t>
  </si>
  <si>
    <t>1011.2</t>
  </si>
  <si>
    <t>36.3</t>
  </si>
  <si>
    <t>27.8</t>
  </si>
  <si>
    <t>1002.3</t>
  </si>
  <si>
    <t>36.4</t>
  </si>
  <si>
    <t>1003.7</t>
  </si>
  <si>
    <t>1003.5</t>
  </si>
  <si>
    <t>32.9</t>
  </si>
  <si>
    <t>1010.7</t>
  </si>
  <si>
    <t>26.4</t>
  </si>
  <si>
    <t>31.5</t>
  </si>
  <si>
    <t>27.5</t>
  </si>
  <si>
    <t>32.5</t>
  </si>
  <si>
    <t>38.6</t>
  </si>
  <si>
    <t>40.3</t>
  </si>
  <si>
    <t>1018.1</t>
  </si>
  <si>
    <t>33.7</t>
  </si>
  <si>
    <t>1007.3</t>
  </si>
  <si>
    <t>35.9</t>
  </si>
  <si>
    <t>37.5</t>
  </si>
  <si>
    <t>34.1</t>
  </si>
  <si>
    <t>35.3</t>
  </si>
  <si>
    <t>39.8</t>
  </si>
  <si>
    <t>1009.1</t>
  </si>
  <si>
    <t>40.9</t>
  </si>
  <si>
    <t>42.4</t>
  </si>
  <si>
    <t>41.1</t>
  </si>
  <si>
    <t>37.3</t>
  </si>
  <si>
    <t>39.1</t>
  </si>
  <si>
    <t>34.8</t>
  </si>
  <si>
    <t>35.6</t>
  </si>
  <si>
    <t>26.3</t>
  </si>
  <si>
    <t>25.9</t>
  </si>
  <si>
    <t>1023.9</t>
  </si>
  <si>
    <t>1030.2</t>
  </si>
  <si>
    <t>1036.3</t>
  </si>
  <si>
    <t>1033.6</t>
  </si>
  <si>
    <t>1035.2</t>
  </si>
  <si>
    <t>1025.5</t>
  </si>
  <si>
    <t>1020.1</t>
  </si>
  <si>
    <t>1026.5</t>
  </si>
  <si>
    <t>1027.8</t>
  </si>
  <si>
    <t>1024.3</t>
  </si>
  <si>
    <t>3.1</t>
  </si>
  <si>
    <t>1002.8</t>
  </si>
  <si>
    <t>1031.8</t>
  </si>
  <si>
    <t>1030.7</t>
  </si>
  <si>
    <t>1032.3</t>
  </si>
  <si>
    <t>1028.3</t>
  </si>
  <si>
    <t>1.5</t>
  </si>
  <si>
    <t>1027.4</t>
  </si>
  <si>
    <t>1034.5</t>
  </si>
  <si>
    <t>1033.8</t>
  </si>
  <si>
    <t>1036.9</t>
  </si>
  <si>
    <t>1032.9</t>
  </si>
  <si>
    <t>1030.1</t>
  </si>
  <si>
    <t>1027.6</t>
  </si>
  <si>
    <t>1030.5</t>
  </si>
  <si>
    <t>1032.5</t>
  </si>
  <si>
    <t>1030.9</t>
  </si>
  <si>
    <t>1026.3</t>
  </si>
  <si>
    <t>0.7</t>
  </si>
  <si>
    <t>1032.7</t>
  </si>
  <si>
    <t>1035.5</t>
  </si>
  <si>
    <t>1032.1</t>
  </si>
  <si>
    <t>1028.9</t>
  </si>
  <si>
    <t>1031.7</t>
  </si>
  <si>
    <t>1035.9</t>
  </si>
  <si>
    <t>1031.5</t>
  </si>
  <si>
    <t>1024.5</t>
  </si>
  <si>
    <t>0.3</t>
  </si>
  <si>
    <t>1004.4</t>
  </si>
  <si>
    <t>1003.1</t>
  </si>
  <si>
    <t>1029.6</t>
  </si>
  <si>
    <t>1026.1</t>
  </si>
  <si>
    <t>1028.2</t>
  </si>
  <si>
    <t>1028.4</t>
  </si>
  <si>
    <t>1029.4</t>
  </si>
  <si>
    <t>23.7</t>
  </si>
  <si>
    <t>989.8</t>
  </si>
  <si>
    <t>1007.2</t>
  </si>
  <si>
    <t>1002.1</t>
  </si>
  <si>
    <t>998.8</t>
  </si>
  <si>
    <t>1004.3</t>
  </si>
  <si>
    <t>36.7</t>
  </si>
  <si>
    <t>1002.5</t>
  </si>
  <si>
    <t>1001.5</t>
  </si>
  <si>
    <t>38.8</t>
  </si>
  <si>
    <t>1001.4</t>
  </si>
  <si>
    <t>1000.3</t>
  </si>
  <si>
    <t>1035.7</t>
  </si>
  <si>
    <t>1032.6</t>
  </si>
  <si>
    <t>1035.1</t>
  </si>
  <si>
    <t>1034.2</t>
  </si>
  <si>
    <t>1036.6</t>
  </si>
  <si>
    <t>1033.3</t>
  </si>
  <si>
    <t>1031.3</t>
  </si>
  <si>
    <t>1034.6</t>
  </si>
  <si>
    <t>996.3</t>
  </si>
  <si>
    <t>996.2</t>
  </si>
  <si>
    <t>1032.4</t>
  </si>
  <si>
    <t>1033.4</t>
  </si>
  <si>
    <t>1000.7</t>
  </si>
  <si>
    <t>34.2</t>
  </si>
  <si>
    <t>35.5</t>
  </si>
  <si>
    <t>995.7</t>
  </si>
  <si>
    <t>1031.1</t>
  </si>
  <si>
    <t>1036.5</t>
  </si>
  <si>
    <t>1034.4</t>
  </si>
  <si>
    <t>1031.2</t>
  </si>
  <si>
    <t>1033.2</t>
  </si>
  <si>
    <t>1033.1</t>
  </si>
  <si>
    <t>1001.3</t>
  </si>
  <si>
    <t>1000.8</t>
  </si>
  <si>
    <t>1001.6</t>
  </si>
  <si>
    <t>37.4</t>
  </si>
  <si>
    <t>39.3</t>
  </si>
  <si>
    <t>40.4</t>
  </si>
  <si>
    <t>997.2</t>
  </si>
  <si>
    <t>999.9</t>
  </si>
  <si>
    <t>998.5</t>
  </si>
  <si>
    <t>40.6</t>
  </si>
  <si>
    <t>1033.7</t>
  </si>
  <si>
    <t>999.6</t>
  </si>
  <si>
    <t>37.6</t>
  </si>
  <si>
    <t>999.1</t>
  </si>
  <si>
    <t>41.7</t>
  </si>
  <si>
    <t>33.3</t>
  </si>
  <si>
    <t>37.2</t>
  </si>
  <si>
    <t>40.8</t>
  </si>
  <si>
    <t>998.9</t>
  </si>
  <si>
    <t>66.2</t>
  </si>
  <si>
    <t>1033.5</t>
  </si>
  <si>
    <t>1035.6</t>
  </si>
  <si>
    <t>1032.2</t>
  </si>
  <si>
    <t>1032.8</t>
  </si>
  <si>
    <t>1030.6</t>
  </si>
  <si>
    <t>998.7</t>
  </si>
  <si>
    <t>39.6</t>
  </si>
  <si>
    <t>1000.4</t>
  </si>
  <si>
    <t>1000.2</t>
  </si>
  <si>
    <t>1034.3</t>
  </si>
  <si>
    <t>1034.7</t>
  </si>
  <si>
    <t>1035.3</t>
  </si>
  <si>
    <t>39.5</t>
  </si>
  <si>
    <t>42.3</t>
  </si>
  <si>
    <t>1038.2</t>
  </si>
  <si>
    <t>1034.8</t>
  </si>
  <si>
    <t>1033.9</t>
  </si>
  <si>
    <t>999.5</t>
  </si>
  <si>
    <t>993.7</t>
  </si>
  <si>
    <t>998.1</t>
  </si>
  <si>
    <t>997.5</t>
  </si>
  <si>
    <t>996.6</t>
  </si>
  <si>
    <t>42.5</t>
  </si>
  <si>
    <t>43.7</t>
  </si>
  <si>
    <t>37.8</t>
  </si>
  <si>
    <t>1036.8</t>
  </si>
  <si>
    <t>1000.6</t>
  </si>
  <si>
    <t>1001.1</t>
  </si>
  <si>
    <t>38.7</t>
  </si>
  <si>
    <t>999.3</t>
  </si>
  <si>
    <t>39.4</t>
  </si>
  <si>
    <t>1034.9</t>
  </si>
  <si>
    <t>1035.4</t>
  </si>
  <si>
    <t>1037.6</t>
  </si>
  <si>
    <t>995.1</t>
  </si>
  <si>
    <t>41.4</t>
  </si>
  <si>
    <t>1036.4</t>
  </si>
  <si>
    <t>1038.6</t>
  </si>
  <si>
    <t>997.4</t>
  </si>
  <si>
    <t>43.2</t>
  </si>
  <si>
    <t>997.7</t>
  </si>
  <si>
    <t>997.9</t>
  </si>
  <si>
    <t>996.7</t>
  </si>
  <si>
    <t>999.8</t>
  </si>
  <si>
    <t>997.3</t>
  </si>
  <si>
    <t>999.7</t>
  </si>
  <si>
    <t>44.2</t>
  </si>
  <si>
    <t>1039.2</t>
  </si>
  <si>
    <t>994.5</t>
  </si>
  <si>
    <t>998.6</t>
  </si>
  <si>
    <t>42.8</t>
  </si>
  <si>
    <t>45.1</t>
  </si>
  <si>
    <t>42.1</t>
  </si>
  <si>
    <t>998.3</t>
  </si>
  <si>
    <t>43.9</t>
  </si>
  <si>
    <t>41.3</t>
  </si>
  <si>
    <t>993.8</t>
  </si>
  <si>
    <t>49.4</t>
  </si>
  <si>
    <t>44.3</t>
  </si>
  <si>
    <t>1035.8</t>
  </si>
  <si>
    <t>45.7</t>
  </si>
  <si>
    <t>61.2</t>
  </si>
  <si>
    <t>44.1</t>
  </si>
  <si>
    <t>991.6</t>
  </si>
  <si>
    <t>1037.1</t>
  </si>
  <si>
    <t>1038.3</t>
  </si>
  <si>
    <t>995.5</t>
  </si>
  <si>
    <t>1038.4</t>
  </si>
  <si>
    <t>994.9</t>
  </si>
  <si>
    <t>996.1</t>
  </si>
  <si>
    <t>994.6</t>
  </si>
  <si>
    <t>995.2</t>
  </si>
  <si>
    <t>44.7</t>
  </si>
  <si>
    <t>1036.7</t>
  </si>
  <si>
    <t>994.2</t>
  </si>
  <si>
    <t>993.9</t>
  </si>
  <si>
    <t>994.7</t>
  </si>
  <si>
    <t>1037.7</t>
  </si>
  <si>
    <t>992.8</t>
  </si>
  <si>
    <t>75.2</t>
  </si>
  <si>
    <t>993.2</t>
  </si>
  <si>
    <t>1039.5</t>
  </si>
  <si>
    <t>989.9</t>
  </si>
  <si>
    <t>989.4</t>
  </si>
  <si>
    <t>992.7</t>
  </si>
  <si>
    <t>992.4</t>
  </si>
  <si>
    <t>991.3</t>
  </si>
  <si>
    <t>986.9</t>
  </si>
  <si>
    <t>Adelaide</t>
  </si>
  <si>
    <t>982.3</t>
  </si>
  <si>
    <t>986.4</t>
  </si>
  <si>
    <t>989.6</t>
  </si>
  <si>
    <t>Albany</t>
  </si>
  <si>
    <t>989.2</t>
  </si>
  <si>
    <t>1040.9</t>
  </si>
  <si>
    <t>RainToday2</t>
  </si>
  <si>
    <t>RainStreak</t>
  </si>
  <si>
    <t>es el primero</t>
  </si>
  <si>
    <t>hay que modificar</t>
  </si>
  <si>
    <t>no modificar</t>
  </si>
  <si>
    <t>RainLast7Days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</si>
</sst>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33" borderId="0" xfId="0" applyFill="1"/>
    <xf numFmtId="0" fontId="0" fillId="34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5461"/>
  <sheetViews>
    <sheetView tabSelected="1" workbookViewId="0">
      <selection activeCell="B1" sqref="B1"/>
    </sheetView>
  </sheetViews>
  <sheetFormatPr baseColWidth="10" defaultRowHeight="14.5" x14ac:dyDescent="0.35"/>
  <cols>
    <col min="23" max="23" width="13.26953125" bestFit="1" customWidth="1"/>
    <col min="25" max="25" width="11.7265625" bestFit="1" customWidth="1"/>
    <col min="26" max="26" width="10.90625" style="3"/>
    <col min="27" max="27" width="15" style="4" bestFit="1" customWidth="1"/>
    <col min="29" max="29" width="11.1796875" bestFit="1" customWidth="1"/>
    <col min="30" max="30" width="18.179687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838</v>
      </c>
      <c r="Y1" t="s">
        <v>840</v>
      </c>
      <c r="Z1" s="3" t="s">
        <v>839</v>
      </c>
      <c r="AA1" s="4" t="s">
        <v>843</v>
      </c>
      <c r="AB1">
        <v>1</v>
      </c>
      <c r="AC1">
        <v>2</v>
      </c>
      <c r="AD1" t="s">
        <v>841</v>
      </c>
    </row>
    <row r="2" spans="1:30" x14ac:dyDescent="0.35">
      <c r="A2" s="1">
        <v>39630</v>
      </c>
      <c r="B2" t="s">
        <v>831</v>
      </c>
      <c r="C2" t="s">
        <v>370</v>
      </c>
      <c r="D2" t="s">
        <v>268</v>
      </c>
      <c r="E2">
        <v>5</v>
      </c>
      <c r="F2" t="s">
        <v>533</v>
      </c>
      <c r="G2" t="s">
        <v>488</v>
      </c>
      <c r="H2" t="s">
        <v>58</v>
      </c>
      <c r="I2">
        <v>48</v>
      </c>
      <c r="J2" t="s">
        <v>69</v>
      </c>
      <c r="K2" t="s">
        <v>27</v>
      </c>
      <c r="L2">
        <v>13</v>
      </c>
      <c r="M2">
        <v>15</v>
      </c>
      <c r="N2">
        <v>92</v>
      </c>
      <c r="O2">
        <v>67</v>
      </c>
      <c r="P2" t="s">
        <v>239</v>
      </c>
      <c r="Q2" t="s">
        <v>269</v>
      </c>
      <c r="R2" t="s">
        <v>26</v>
      </c>
      <c r="S2" t="s">
        <v>26</v>
      </c>
      <c r="T2" t="s">
        <v>128</v>
      </c>
      <c r="U2" t="s">
        <v>193</v>
      </c>
      <c r="V2" t="s">
        <v>86</v>
      </c>
      <c r="W2" t="s">
        <v>33</v>
      </c>
      <c r="X2">
        <f>IF(V2="Yes",1,0)</f>
        <v>1</v>
      </c>
      <c r="Y2" t="str">
        <f>IF(B2&lt;&gt;B1,"si","no")</f>
        <v>si</v>
      </c>
      <c r="Z2" s="3">
        <f>IF(Y2="si",X2,IF(X2=0,0,X2+Z1))</f>
        <v>1</v>
      </c>
      <c r="AA2" s="4">
        <f>IF(Y2="si",X2,SUM(X2))</f>
        <v>1</v>
      </c>
      <c r="AB2" s="1">
        <f>A2+1</f>
        <v>39631</v>
      </c>
      <c r="AC2" t="b">
        <f>AB2=A3</f>
        <v>1</v>
      </c>
      <c r="AD2" t="s">
        <v>842</v>
      </c>
    </row>
    <row r="3" spans="1:30" x14ac:dyDescent="0.35">
      <c r="A3" s="1">
        <v>39631</v>
      </c>
      <c r="B3" t="s">
        <v>831</v>
      </c>
      <c r="C3" t="s">
        <v>369</v>
      </c>
      <c r="D3" t="s">
        <v>109</v>
      </c>
      <c r="E3" t="s">
        <v>182</v>
      </c>
      <c r="F3" t="s">
        <v>89</v>
      </c>
      <c r="G3" t="s">
        <v>406</v>
      </c>
      <c r="H3" t="s">
        <v>69</v>
      </c>
      <c r="I3">
        <v>35</v>
      </c>
      <c r="J3" t="s">
        <v>112</v>
      </c>
      <c r="K3" t="s">
        <v>69</v>
      </c>
      <c r="L3">
        <v>13</v>
      </c>
      <c r="M3">
        <v>15</v>
      </c>
      <c r="N3">
        <v>75</v>
      </c>
      <c r="O3">
        <v>52</v>
      </c>
      <c r="P3" t="s">
        <v>394</v>
      </c>
      <c r="Q3" t="s">
        <v>396</v>
      </c>
      <c r="R3" t="s">
        <v>26</v>
      </c>
      <c r="S3" t="s">
        <v>26</v>
      </c>
      <c r="T3" t="s">
        <v>205</v>
      </c>
      <c r="U3" t="s">
        <v>137</v>
      </c>
      <c r="V3" t="s">
        <v>33</v>
      </c>
      <c r="W3" t="s">
        <v>33</v>
      </c>
      <c r="X3">
        <f t="shared" ref="X3:X66" si="0">IF(V3="Yes",1,0)</f>
        <v>0</v>
      </c>
      <c r="Y3" t="str">
        <f t="shared" ref="Y3:Y66" si="1">IF(B3&lt;&gt;B2,"si","no")</f>
        <v>no</v>
      </c>
      <c r="Z3" s="3">
        <f t="shared" ref="Z3:Z66" si="2">IF(Y3="si",X3,IF(X3=0,0,X3+Z2))</f>
        <v>0</v>
      </c>
      <c r="AA3" s="4">
        <f>IF(Y3="si",X3,SUM(X3+X2))</f>
        <v>1</v>
      </c>
      <c r="AB3" s="1">
        <f t="shared" ref="AB3:AB66" si="3">A3+1</f>
        <v>39632</v>
      </c>
      <c r="AC3" t="b">
        <f t="shared" ref="AC3:AC66" si="4">AB3=A4</f>
        <v>1</v>
      </c>
      <c r="AD3" t="str">
        <f t="shared" ref="AD3:AD66" si="5">IF(AC2=$AC$2,"no modificar","modificar")</f>
        <v>no modificar</v>
      </c>
    </row>
    <row r="4" spans="1:30" x14ac:dyDescent="0.35">
      <c r="A4" s="1">
        <v>39632</v>
      </c>
      <c r="B4" t="s">
        <v>831</v>
      </c>
      <c r="C4" t="s">
        <v>422</v>
      </c>
      <c r="D4" t="s">
        <v>418</v>
      </c>
      <c r="E4">
        <v>0</v>
      </c>
      <c r="F4" t="s">
        <v>385</v>
      </c>
      <c r="G4" t="s">
        <v>456</v>
      </c>
      <c r="H4" t="s">
        <v>27</v>
      </c>
      <c r="I4">
        <v>20</v>
      </c>
      <c r="J4" t="s">
        <v>103</v>
      </c>
      <c r="K4" t="s">
        <v>69</v>
      </c>
      <c r="L4">
        <v>2</v>
      </c>
      <c r="M4">
        <v>11</v>
      </c>
      <c r="N4">
        <v>81</v>
      </c>
      <c r="O4">
        <v>56</v>
      </c>
      <c r="P4" t="s">
        <v>652</v>
      </c>
      <c r="Q4" t="s">
        <v>651</v>
      </c>
      <c r="R4" t="s">
        <v>26</v>
      </c>
      <c r="S4" t="s">
        <v>26</v>
      </c>
      <c r="T4" t="s">
        <v>376</v>
      </c>
      <c r="U4" t="s">
        <v>244</v>
      </c>
      <c r="V4" t="s">
        <v>33</v>
      </c>
      <c r="W4" t="s">
        <v>33</v>
      </c>
      <c r="X4">
        <f t="shared" si="0"/>
        <v>0</v>
      </c>
      <c r="Y4" t="str">
        <f t="shared" si="1"/>
        <v>no</v>
      </c>
      <c r="Z4" s="3">
        <f t="shared" si="2"/>
        <v>0</v>
      </c>
      <c r="AA4" s="4">
        <f>IF(Y4="si",X4,SUM(X4+X3+X2))</f>
        <v>1</v>
      </c>
      <c r="AB4" s="1">
        <f t="shared" si="3"/>
        <v>39633</v>
      </c>
      <c r="AC4" t="b">
        <f t="shared" si="4"/>
        <v>1</v>
      </c>
      <c r="AD4" t="str">
        <f t="shared" si="5"/>
        <v>no modificar</v>
      </c>
    </row>
    <row r="5" spans="1:30" x14ac:dyDescent="0.35">
      <c r="A5" s="1">
        <v>39633</v>
      </c>
      <c r="B5" t="s">
        <v>831</v>
      </c>
      <c r="C5" t="s">
        <v>590</v>
      </c>
      <c r="D5" t="s">
        <v>100</v>
      </c>
      <c r="E5">
        <v>0</v>
      </c>
      <c r="F5" t="s">
        <v>89</v>
      </c>
      <c r="G5">
        <v>8</v>
      </c>
      <c r="H5" t="s">
        <v>103</v>
      </c>
      <c r="I5">
        <v>30</v>
      </c>
      <c r="J5" t="s">
        <v>103</v>
      </c>
      <c r="K5" t="s">
        <v>48</v>
      </c>
      <c r="L5">
        <v>6</v>
      </c>
      <c r="M5">
        <v>13</v>
      </c>
      <c r="N5">
        <v>71</v>
      </c>
      <c r="O5">
        <v>46</v>
      </c>
      <c r="P5" t="s">
        <v>461</v>
      </c>
      <c r="Q5" t="s">
        <v>483</v>
      </c>
      <c r="R5" t="s">
        <v>26</v>
      </c>
      <c r="S5" t="s">
        <v>26</v>
      </c>
      <c r="T5" t="s">
        <v>504</v>
      </c>
      <c r="U5" t="s">
        <v>156</v>
      </c>
      <c r="V5" t="s">
        <v>33</v>
      </c>
      <c r="W5" t="s">
        <v>33</v>
      </c>
      <c r="X5">
        <f t="shared" si="0"/>
        <v>0</v>
      </c>
      <c r="Y5" t="str">
        <f t="shared" si="1"/>
        <v>no</v>
      </c>
      <c r="Z5" s="3">
        <f t="shared" si="2"/>
        <v>0</v>
      </c>
      <c r="AA5" s="4">
        <f>IF(Y5="si",X5,SUM(X5+X4+X3+X2))</f>
        <v>1</v>
      </c>
      <c r="AB5" s="1">
        <f t="shared" si="3"/>
        <v>39634</v>
      </c>
      <c r="AC5" t="b">
        <f t="shared" si="4"/>
        <v>1</v>
      </c>
      <c r="AD5" t="str">
        <f t="shared" si="5"/>
        <v>no modificar</v>
      </c>
    </row>
    <row r="6" spans="1:30" x14ac:dyDescent="0.35">
      <c r="A6" s="1">
        <v>39634</v>
      </c>
      <c r="B6" t="s">
        <v>831</v>
      </c>
      <c r="C6" t="s">
        <v>119</v>
      </c>
      <c r="D6" t="s">
        <v>343</v>
      </c>
      <c r="E6">
        <v>0</v>
      </c>
      <c r="F6" t="s">
        <v>26</v>
      </c>
      <c r="G6" t="s">
        <v>532</v>
      </c>
      <c r="H6" t="s">
        <v>95</v>
      </c>
      <c r="I6">
        <v>30</v>
      </c>
      <c r="J6" t="s">
        <v>103</v>
      </c>
      <c r="K6" t="s">
        <v>48</v>
      </c>
      <c r="L6">
        <v>9</v>
      </c>
      <c r="M6">
        <v>9</v>
      </c>
      <c r="N6">
        <v>56</v>
      </c>
      <c r="O6">
        <v>67</v>
      </c>
      <c r="P6" t="s">
        <v>437</v>
      </c>
      <c r="Q6" t="s">
        <v>537</v>
      </c>
      <c r="R6" t="s">
        <v>26</v>
      </c>
      <c r="S6" t="s">
        <v>26</v>
      </c>
      <c r="T6" t="s">
        <v>186</v>
      </c>
      <c r="U6" t="s">
        <v>353</v>
      </c>
      <c r="V6" t="s">
        <v>33</v>
      </c>
      <c r="W6" t="s">
        <v>26</v>
      </c>
      <c r="X6">
        <f t="shared" si="0"/>
        <v>0</v>
      </c>
      <c r="Y6" t="str">
        <f t="shared" si="1"/>
        <v>no</v>
      </c>
      <c r="Z6" s="3">
        <f t="shared" si="2"/>
        <v>0</v>
      </c>
      <c r="AA6" s="4">
        <f>IF(Y6="si",X6,SUM(X6+X5+X4+X3+X2))</f>
        <v>1</v>
      </c>
      <c r="AB6" s="1">
        <f t="shared" si="3"/>
        <v>39635</v>
      </c>
      <c r="AC6" t="b">
        <f t="shared" si="4"/>
        <v>1</v>
      </c>
      <c r="AD6" t="str">
        <f t="shared" si="5"/>
        <v>no modificar</v>
      </c>
    </row>
    <row r="7" spans="1:30" x14ac:dyDescent="0.35">
      <c r="A7" s="1">
        <v>39635</v>
      </c>
      <c r="B7" t="s">
        <v>831</v>
      </c>
      <c r="C7" t="s">
        <v>186</v>
      </c>
      <c r="D7" t="s">
        <v>268</v>
      </c>
      <c r="E7" t="s">
        <v>26</v>
      </c>
      <c r="F7" t="s">
        <v>26</v>
      </c>
      <c r="G7" t="s">
        <v>660</v>
      </c>
      <c r="H7" t="s">
        <v>36</v>
      </c>
      <c r="I7">
        <v>52</v>
      </c>
      <c r="J7" t="s">
        <v>103</v>
      </c>
      <c r="K7" t="s">
        <v>36</v>
      </c>
      <c r="L7">
        <v>15</v>
      </c>
      <c r="M7">
        <v>22</v>
      </c>
      <c r="N7">
        <v>62</v>
      </c>
      <c r="O7">
        <v>62</v>
      </c>
      <c r="P7" t="s">
        <v>362</v>
      </c>
      <c r="Q7" t="s">
        <v>242</v>
      </c>
      <c r="R7" t="s">
        <v>26</v>
      </c>
      <c r="S7" t="s">
        <v>26</v>
      </c>
      <c r="T7">
        <v>13</v>
      </c>
      <c r="U7" t="s">
        <v>381</v>
      </c>
      <c r="V7" t="s">
        <v>26</v>
      </c>
      <c r="W7" t="s">
        <v>86</v>
      </c>
      <c r="X7">
        <f t="shared" si="0"/>
        <v>0</v>
      </c>
      <c r="Y7" t="str">
        <f t="shared" si="1"/>
        <v>no</v>
      </c>
      <c r="Z7" s="3">
        <f t="shared" si="2"/>
        <v>0</v>
      </c>
      <c r="AA7" s="4">
        <f>IF(Y7="si",Z7,SUM(X7+X6+X5+X4+X3+X2))</f>
        <v>1</v>
      </c>
      <c r="AB7" s="1">
        <f t="shared" si="3"/>
        <v>39636</v>
      </c>
      <c r="AC7" t="b">
        <f t="shared" si="4"/>
        <v>1</v>
      </c>
      <c r="AD7" t="str">
        <f t="shared" si="5"/>
        <v>no modificar</v>
      </c>
    </row>
    <row r="8" spans="1:30" x14ac:dyDescent="0.35">
      <c r="A8" s="1">
        <v>39636</v>
      </c>
      <c r="B8" t="s">
        <v>831</v>
      </c>
      <c r="C8" t="s">
        <v>356</v>
      </c>
      <c r="D8" t="s">
        <v>133</v>
      </c>
      <c r="E8" t="s">
        <v>161</v>
      </c>
      <c r="F8" t="s">
        <v>460</v>
      </c>
      <c r="G8" t="s">
        <v>578</v>
      </c>
      <c r="H8" t="s">
        <v>37</v>
      </c>
      <c r="I8">
        <v>46</v>
      </c>
      <c r="J8" t="s">
        <v>28</v>
      </c>
      <c r="K8" t="s">
        <v>69</v>
      </c>
      <c r="L8">
        <v>17</v>
      </c>
      <c r="M8">
        <v>13</v>
      </c>
      <c r="N8">
        <v>83</v>
      </c>
      <c r="O8">
        <v>88</v>
      </c>
      <c r="P8" t="s">
        <v>361</v>
      </c>
      <c r="Q8" t="s">
        <v>514</v>
      </c>
      <c r="R8" t="s">
        <v>26</v>
      </c>
      <c r="S8" t="s">
        <v>26</v>
      </c>
      <c r="T8" t="s">
        <v>119</v>
      </c>
      <c r="U8" t="s">
        <v>376</v>
      </c>
      <c r="V8" t="s">
        <v>86</v>
      </c>
      <c r="W8" t="s">
        <v>86</v>
      </c>
      <c r="X8">
        <f t="shared" si="0"/>
        <v>1</v>
      </c>
      <c r="Y8" t="str">
        <f t="shared" si="1"/>
        <v>no</v>
      </c>
      <c r="Z8" s="3">
        <f t="shared" si="2"/>
        <v>1</v>
      </c>
      <c r="AA8" s="4">
        <f>IF(Y8="si",Z8,SUM(X2:X8))</f>
        <v>2</v>
      </c>
      <c r="AB8" s="1">
        <f t="shared" si="3"/>
        <v>39637</v>
      </c>
      <c r="AC8" t="b">
        <f t="shared" si="4"/>
        <v>1</v>
      </c>
      <c r="AD8" t="str">
        <f t="shared" si="5"/>
        <v>no modificar</v>
      </c>
    </row>
    <row r="9" spans="1:30" x14ac:dyDescent="0.35">
      <c r="A9" s="1">
        <v>39637</v>
      </c>
      <c r="B9" t="s">
        <v>831</v>
      </c>
      <c r="C9" t="s">
        <v>590</v>
      </c>
      <c r="D9" t="s">
        <v>128</v>
      </c>
      <c r="E9">
        <v>17</v>
      </c>
      <c r="F9" t="s">
        <v>25</v>
      </c>
      <c r="G9" t="s">
        <v>456</v>
      </c>
      <c r="H9" t="s">
        <v>69</v>
      </c>
      <c r="I9">
        <v>43</v>
      </c>
      <c r="J9" t="s">
        <v>69</v>
      </c>
      <c r="K9" t="s">
        <v>37</v>
      </c>
      <c r="L9">
        <v>11</v>
      </c>
      <c r="M9">
        <v>22</v>
      </c>
      <c r="N9">
        <v>73</v>
      </c>
      <c r="O9">
        <v>91</v>
      </c>
      <c r="P9" t="s">
        <v>476</v>
      </c>
      <c r="Q9" t="s">
        <v>462</v>
      </c>
      <c r="R9" t="s">
        <v>26</v>
      </c>
      <c r="S9" t="s">
        <v>26</v>
      </c>
      <c r="T9" t="s">
        <v>588</v>
      </c>
      <c r="U9" t="s">
        <v>383</v>
      </c>
      <c r="V9" t="s">
        <v>86</v>
      </c>
      <c r="W9" t="s">
        <v>86</v>
      </c>
      <c r="X9">
        <f t="shared" si="0"/>
        <v>1</v>
      </c>
      <c r="Y9" t="str">
        <f t="shared" si="1"/>
        <v>no</v>
      </c>
      <c r="Z9" s="3">
        <f t="shared" si="2"/>
        <v>2</v>
      </c>
      <c r="AA9" s="4">
        <f t="shared" ref="AA9:AA72" si="6">IF(Y9="si",Z9,SUM(X3:X9))</f>
        <v>2</v>
      </c>
      <c r="AB9" s="1">
        <f t="shared" si="3"/>
        <v>39638</v>
      </c>
      <c r="AC9" t="b">
        <f t="shared" si="4"/>
        <v>1</v>
      </c>
      <c r="AD9" t="str">
        <f t="shared" si="5"/>
        <v>no modificar</v>
      </c>
    </row>
    <row r="10" spans="1:30" x14ac:dyDescent="0.35">
      <c r="A10" s="1">
        <v>39638</v>
      </c>
      <c r="B10" t="s">
        <v>831</v>
      </c>
      <c r="C10" t="s">
        <v>116</v>
      </c>
      <c r="D10" t="s">
        <v>68</v>
      </c>
      <c r="E10" t="s">
        <v>385</v>
      </c>
      <c r="F10" t="s">
        <v>533</v>
      </c>
      <c r="G10" t="s">
        <v>182</v>
      </c>
      <c r="H10" t="s">
        <v>58</v>
      </c>
      <c r="I10">
        <v>41</v>
      </c>
      <c r="J10" t="s">
        <v>95</v>
      </c>
      <c r="K10" t="s">
        <v>58</v>
      </c>
      <c r="L10">
        <v>9</v>
      </c>
      <c r="M10">
        <v>19</v>
      </c>
      <c r="N10">
        <v>90</v>
      </c>
      <c r="O10">
        <v>64</v>
      </c>
      <c r="P10" t="s">
        <v>476</v>
      </c>
      <c r="Q10" t="s">
        <v>435</v>
      </c>
      <c r="R10" t="s">
        <v>26</v>
      </c>
      <c r="S10" t="s">
        <v>26</v>
      </c>
      <c r="T10" t="s">
        <v>383</v>
      </c>
      <c r="U10" t="s">
        <v>128</v>
      </c>
      <c r="V10" t="s">
        <v>86</v>
      </c>
      <c r="W10" t="s">
        <v>86</v>
      </c>
      <c r="X10">
        <f t="shared" si="0"/>
        <v>1</v>
      </c>
      <c r="Y10" t="str">
        <f t="shared" si="1"/>
        <v>no</v>
      </c>
      <c r="Z10" s="3">
        <f t="shared" si="2"/>
        <v>3</v>
      </c>
      <c r="AA10" s="4">
        <f t="shared" si="6"/>
        <v>3</v>
      </c>
      <c r="AB10" s="1">
        <f t="shared" si="3"/>
        <v>39639</v>
      </c>
      <c r="AC10" t="b">
        <f t="shared" si="4"/>
        <v>1</v>
      </c>
      <c r="AD10" t="str">
        <f t="shared" si="5"/>
        <v>no modificar</v>
      </c>
    </row>
    <row r="11" spans="1:30" x14ac:dyDescent="0.35">
      <c r="A11" s="1">
        <v>39639</v>
      </c>
      <c r="B11" t="s">
        <v>831</v>
      </c>
      <c r="C11" t="s">
        <v>448</v>
      </c>
      <c r="D11" t="s">
        <v>87</v>
      </c>
      <c r="E11">
        <v>9</v>
      </c>
      <c r="F11" t="s">
        <v>177</v>
      </c>
      <c r="G11" t="s">
        <v>458</v>
      </c>
      <c r="H11" t="s">
        <v>37</v>
      </c>
      <c r="I11">
        <v>52</v>
      </c>
      <c r="J11" t="s">
        <v>37</v>
      </c>
      <c r="K11" t="s">
        <v>69</v>
      </c>
      <c r="L11">
        <v>24</v>
      </c>
      <c r="M11">
        <v>20</v>
      </c>
      <c r="N11">
        <v>54</v>
      </c>
      <c r="O11">
        <v>66</v>
      </c>
      <c r="P11" t="s">
        <v>404</v>
      </c>
      <c r="Q11" t="s">
        <v>410</v>
      </c>
      <c r="R11" t="s">
        <v>26</v>
      </c>
      <c r="S11" t="s">
        <v>26</v>
      </c>
      <c r="T11" t="s">
        <v>588</v>
      </c>
      <c r="U11" t="s">
        <v>133</v>
      </c>
      <c r="V11" t="s">
        <v>86</v>
      </c>
      <c r="W11" t="s">
        <v>33</v>
      </c>
      <c r="X11">
        <f t="shared" si="0"/>
        <v>1</v>
      </c>
      <c r="Y11" t="str">
        <f t="shared" si="1"/>
        <v>no</v>
      </c>
      <c r="Z11" s="3">
        <f t="shared" si="2"/>
        <v>4</v>
      </c>
      <c r="AA11" s="4">
        <f t="shared" si="6"/>
        <v>4</v>
      </c>
      <c r="AB11" s="1">
        <f t="shared" si="3"/>
        <v>39640</v>
      </c>
      <c r="AC11" t="b">
        <f t="shared" si="4"/>
        <v>1</v>
      </c>
      <c r="AD11" t="str">
        <f t="shared" si="5"/>
        <v>no modificar</v>
      </c>
    </row>
    <row r="12" spans="1:30" x14ac:dyDescent="0.35">
      <c r="A12" s="1">
        <v>39640</v>
      </c>
      <c r="B12" t="s">
        <v>831</v>
      </c>
      <c r="C12" t="s">
        <v>414</v>
      </c>
      <c r="D12">
        <v>14</v>
      </c>
      <c r="E12" t="s">
        <v>63</v>
      </c>
      <c r="F12" t="s">
        <v>513</v>
      </c>
      <c r="G12" t="s">
        <v>474</v>
      </c>
      <c r="H12" t="s">
        <v>69</v>
      </c>
      <c r="I12">
        <v>28</v>
      </c>
      <c r="J12" t="s">
        <v>57</v>
      </c>
      <c r="K12" t="s">
        <v>36</v>
      </c>
      <c r="L12">
        <v>9</v>
      </c>
      <c r="M12">
        <v>13</v>
      </c>
      <c r="N12">
        <v>70</v>
      </c>
      <c r="O12">
        <v>43</v>
      </c>
      <c r="P12" t="s">
        <v>391</v>
      </c>
      <c r="Q12" t="s">
        <v>490</v>
      </c>
      <c r="R12" t="s">
        <v>26</v>
      </c>
      <c r="S12" t="s">
        <v>26</v>
      </c>
      <c r="T12">
        <v>10</v>
      </c>
      <c r="U12" t="s">
        <v>128</v>
      </c>
      <c r="V12" t="s">
        <v>33</v>
      </c>
      <c r="W12" t="s">
        <v>26</v>
      </c>
      <c r="X12">
        <f t="shared" si="0"/>
        <v>0</v>
      </c>
      <c r="Y12" t="str">
        <f t="shared" si="1"/>
        <v>no</v>
      </c>
      <c r="Z12" s="3">
        <f t="shared" si="2"/>
        <v>0</v>
      </c>
      <c r="AA12" s="4">
        <f t="shared" si="6"/>
        <v>4</v>
      </c>
      <c r="AB12" s="1">
        <f t="shared" si="3"/>
        <v>39641</v>
      </c>
      <c r="AC12" t="b">
        <f t="shared" si="4"/>
        <v>1</v>
      </c>
      <c r="AD12" t="str">
        <f t="shared" si="5"/>
        <v>no modificar</v>
      </c>
    </row>
    <row r="13" spans="1:30" x14ac:dyDescent="0.35">
      <c r="A13" s="1">
        <v>39641</v>
      </c>
      <c r="B13" t="s">
        <v>831</v>
      </c>
      <c r="C13" t="s">
        <v>408</v>
      </c>
      <c r="D13" t="s">
        <v>109</v>
      </c>
      <c r="E13" t="s">
        <v>26</v>
      </c>
      <c r="F13" t="s">
        <v>26</v>
      </c>
      <c r="G13" t="s">
        <v>582</v>
      </c>
      <c r="H13" t="s">
        <v>95</v>
      </c>
      <c r="I13">
        <v>48</v>
      </c>
      <c r="J13" t="s">
        <v>48</v>
      </c>
      <c r="K13" t="s">
        <v>95</v>
      </c>
      <c r="L13">
        <v>24</v>
      </c>
      <c r="M13">
        <v>22</v>
      </c>
      <c r="N13">
        <v>65</v>
      </c>
      <c r="O13">
        <v>42</v>
      </c>
      <c r="P13">
        <v>1014</v>
      </c>
      <c r="Q13" t="s">
        <v>427</v>
      </c>
      <c r="R13" t="s">
        <v>26</v>
      </c>
      <c r="S13" t="s">
        <v>26</v>
      </c>
      <c r="T13" t="s">
        <v>448</v>
      </c>
      <c r="U13" t="s">
        <v>107</v>
      </c>
      <c r="V13" t="s">
        <v>26</v>
      </c>
      <c r="W13" t="s">
        <v>26</v>
      </c>
      <c r="X13">
        <f t="shared" si="0"/>
        <v>0</v>
      </c>
      <c r="Y13" t="str">
        <f t="shared" si="1"/>
        <v>no</v>
      </c>
      <c r="Z13" s="3">
        <f t="shared" si="2"/>
        <v>0</v>
      </c>
      <c r="AA13" s="4">
        <f t="shared" si="6"/>
        <v>4</v>
      </c>
      <c r="AB13" s="1">
        <f t="shared" si="3"/>
        <v>39642</v>
      </c>
      <c r="AC13" t="b">
        <f t="shared" si="4"/>
        <v>1</v>
      </c>
      <c r="AD13" t="str">
        <f t="shared" si="5"/>
        <v>no modificar</v>
      </c>
    </row>
    <row r="14" spans="1:30" x14ac:dyDescent="0.35">
      <c r="A14" s="1">
        <v>39642</v>
      </c>
      <c r="B14" t="s">
        <v>831</v>
      </c>
      <c r="C14" t="s">
        <v>451</v>
      </c>
      <c r="D14" t="s">
        <v>129</v>
      </c>
      <c r="E14" t="s">
        <v>26</v>
      </c>
      <c r="F14" t="s">
        <v>26</v>
      </c>
      <c r="G14" t="s">
        <v>390</v>
      </c>
      <c r="H14" t="s">
        <v>36</v>
      </c>
      <c r="I14">
        <v>54</v>
      </c>
      <c r="J14" t="s">
        <v>95</v>
      </c>
      <c r="K14" t="s">
        <v>36</v>
      </c>
      <c r="L14">
        <v>17</v>
      </c>
      <c r="M14">
        <v>28</v>
      </c>
      <c r="N14">
        <v>67</v>
      </c>
      <c r="O14">
        <v>47</v>
      </c>
      <c r="P14" t="s">
        <v>611</v>
      </c>
      <c r="Q14" t="s">
        <v>553</v>
      </c>
      <c r="R14" t="s">
        <v>26</v>
      </c>
      <c r="S14" t="s">
        <v>26</v>
      </c>
      <c r="T14" t="s">
        <v>481</v>
      </c>
      <c r="U14" t="s">
        <v>389</v>
      </c>
      <c r="V14" t="s">
        <v>26</v>
      </c>
      <c r="W14" t="s">
        <v>86</v>
      </c>
      <c r="X14">
        <f t="shared" si="0"/>
        <v>0</v>
      </c>
      <c r="Y14" t="str">
        <f t="shared" si="1"/>
        <v>no</v>
      </c>
      <c r="Z14" s="3">
        <f t="shared" si="2"/>
        <v>0</v>
      </c>
      <c r="AA14" s="4">
        <f t="shared" si="6"/>
        <v>4</v>
      </c>
      <c r="AB14" s="1">
        <f t="shared" si="3"/>
        <v>39643</v>
      </c>
      <c r="AC14" t="b">
        <f t="shared" si="4"/>
        <v>1</v>
      </c>
      <c r="AD14" t="str">
        <f t="shared" si="5"/>
        <v>no modificar</v>
      </c>
    </row>
    <row r="15" spans="1:30" x14ac:dyDescent="0.35">
      <c r="A15" s="1">
        <v>39643</v>
      </c>
      <c r="B15" t="s">
        <v>831</v>
      </c>
      <c r="C15">
        <v>10</v>
      </c>
      <c r="D15" t="s">
        <v>343</v>
      </c>
      <c r="E15" t="s">
        <v>549</v>
      </c>
      <c r="F15">
        <v>7</v>
      </c>
      <c r="G15" t="s">
        <v>526</v>
      </c>
      <c r="H15" t="s">
        <v>95</v>
      </c>
      <c r="I15">
        <v>48</v>
      </c>
      <c r="J15" t="s">
        <v>27</v>
      </c>
      <c r="K15" t="s">
        <v>27</v>
      </c>
      <c r="L15">
        <v>15</v>
      </c>
      <c r="M15">
        <v>19</v>
      </c>
      <c r="N15">
        <v>85</v>
      </c>
      <c r="O15">
        <v>72</v>
      </c>
      <c r="P15">
        <v>1014</v>
      </c>
      <c r="Q15" t="s">
        <v>587</v>
      </c>
      <c r="R15" t="s">
        <v>26</v>
      </c>
      <c r="S15" t="s">
        <v>26</v>
      </c>
      <c r="T15" t="s">
        <v>351</v>
      </c>
      <c r="U15" t="s">
        <v>538</v>
      </c>
      <c r="V15" t="s">
        <v>86</v>
      </c>
      <c r="W15" t="s">
        <v>86</v>
      </c>
      <c r="X15">
        <f t="shared" si="0"/>
        <v>1</v>
      </c>
      <c r="Y15" t="str">
        <f t="shared" si="1"/>
        <v>no</v>
      </c>
      <c r="Z15" s="3">
        <f t="shared" si="2"/>
        <v>1</v>
      </c>
      <c r="AA15" s="4">
        <f t="shared" si="6"/>
        <v>4</v>
      </c>
      <c r="AB15" s="1">
        <f t="shared" si="3"/>
        <v>39644</v>
      </c>
      <c r="AC15" t="b">
        <f t="shared" si="4"/>
        <v>1</v>
      </c>
      <c r="AD15" t="str">
        <f t="shared" si="5"/>
        <v>no modificar</v>
      </c>
    </row>
    <row r="16" spans="1:30" x14ac:dyDescent="0.35">
      <c r="A16" s="1">
        <v>39644</v>
      </c>
      <c r="B16" t="s">
        <v>831</v>
      </c>
      <c r="C16" t="s">
        <v>568</v>
      </c>
      <c r="D16" t="s">
        <v>378</v>
      </c>
      <c r="E16">
        <v>4</v>
      </c>
      <c r="F16" t="s">
        <v>513</v>
      </c>
      <c r="G16" t="s">
        <v>545</v>
      </c>
      <c r="H16" t="s">
        <v>37</v>
      </c>
      <c r="I16">
        <v>43</v>
      </c>
      <c r="J16" t="s">
        <v>27</v>
      </c>
      <c r="K16" t="s">
        <v>37</v>
      </c>
      <c r="L16">
        <v>17</v>
      </c>
      <c r="M16">
        <v>24</v>
      </c>
      <c r="N16">
        <v>91</v>
      </c>
      <c r="O16">
        <v>72</v>
      </c>
      <c r="P16" t="s">
        <v>407</v>
      </c>
      <c r="Q16" t="s">
        <v>650</v>
      </c>
      <c r="R16" t="s">
        <v>26</v>
      </c>
      <c r="S16" t="s">
        <v>26</v>
      </c>
      <c r="T16">
        <v>12</v>
      </c>
      <c r="U16">
        <v>13</v>
      </c>
      <c r="V16" t="s">
        <v>86</v>
      </c>
      <c r="W16" t="s">
        <v>33</v>
      </c>
      <c r="X16">
        <f t="shared" si="0"/>
        <v>1</v>
      </c>
      <c r="Y16" t="str">
        <f t="shared" si="1"/>
        <v>no</v>
      </c>
      <c r="Z16" s="3">
        <f t="shared" si="2"/>
        <v>2</v>
      </c>
      <c r="AA16" s="4">
        <f t="shared" si="6"/>
        <v>4</v>
      </c>
      <c r="AB16" s="1">
        <f t="shared" si="3"/>
        <v>39645</v>
      </c>
      <c r="AC16" t="b">
        <f t="shared" si="4"/>
        <v>1</v>
      </c>
      <c r="AD16" t="str">
        <f t="shared" si="5"/>
        <v>no modificar</v>
      </c>
    </row>
    <row r="17" spans="1:30" x14ac:dyDescent="0.35">
      <c r="A17" s="1">
        <v>39645</v>
      </c>
      <c r="B17" t="s">
        <v>831</v>
      </c>
      <c r="C17" t="s">
        <v>517</v>
      </c>
      <c r="D17" t="s">
        <v>124</v>
      </c>
      <c r="E17" t="s">
        <v>63</v>
      </c>
      <c r="F17" t="s">
        <v>533</v>
      </c>
      <c r="G17" t="s">
        <v>549</v>
      </c>
      <c r="H17" t="s">
        <v>36</v>
      </c>
      <c r="I17">
        <v>39</v>
      </c>
      <c r="J17" t="s">
        <v>103</v>
      </c>
      <c r="K17" t="s">
        <v>95</v>
      </c>
      <c r="L17">
        <v>7</v>
      </c>
      <c r="M17">
        <v>19</v>
      </c>
      <c r="N17">
        <v>74</v>
      </c>
      <c r="O17">
        <v>52</v>
      </c>
      <c r="P17" t="s">
        <v>491</v>
      </c>
      <c r="Q17" t="s">
        <v>487</v>
      </c>
      <c r="R17" t="s">
        <v>26</v>
      </c>
      <c r="S17" t="s">
        <v>26</v>
      </c>
      <c r="T17">
        <v>10</v>
      </c>
      <c r="U17" t="s">
        <v>244</v>
      </c>
      <c r="V17" t="s">
        <v>33</v>
      </c>
      <c r="W17" t="s">
        <v>33</v>
      </c>
      <c r="X17">
        <f t="shared" si="0"/>
        <v>0</v>
      </c>
      <c r="Y17" t="str">
        <f t="shared" si="1"/>
        <v>no</v>
      </c>
      <c r="Z17" s="3">
        <f t="shared" si="2"/>
        <v>0</v>
      </c>
      <c r="AA17" s="4">
        <f t="shared" si="6"/>
        <v>3</v>
      </c>
      <c r="AB17" s="1">
        <f t="shared" si="3"/>
        <v>39646</v>
      </c>
      <c r="AC17" t="b">
        <f t="shared" si="4"/>
        <v>1</v>
      </c>
      <c r="AD17" t="str">
        <f t="shared" si="5"/>
        <v>no modificar</v>
      </c>
    </row>
    <row r="18" spans="1:30" x14ac:dyDescent="0.35">
      <c r="A18" s="1">
        <v>39646</v>
      </c>
      <c r="B18" t="s">
        <v>831</v>
      </c>
      <c r="C18" t="s">
        <v>119</v>
      </c>
      <c r="D18" t="s">
        <v>378</v>
      </c>
      <c r="E18" t="s">
        <v>63</v>
      </c>
      <c r="F18" t="s">
        <v>533</v>
      </c>
      <c r="G18" t="s">
        <v>429</v>
      </c>
      <c r="H18" t="s">
        <v>58</v>
      </c>
      <c r="I18">
        <v>44</v>
      </c>
      <c r="J18" t="s">
        <v>95</v>
      </c>
      <c r="K18" t="s">
        <v>58</v>
      </c>
      <c r="L18">
        <v>17</v>
      </c>
      <c r="M18">
        <v>22</v>
      </c>
      <c r="N18">
        <v>58</v>
      </c>
      <c r="O18">
        <v>61</v>
      </c>
      <c r="P18" t="s">
        <v>427</v>
      </c>
      <c r="Q18" t="s">
        <v>291</v>
      </c>
      <c r="R18" t="s">
        <v>26</v>
      </c>
      <c r="S18" t="s">
        <v>26</v>
      </c>
      <c r="T18" t="s">
        <v>195</v>
      </c>
      <c r="U18" t="s">
        <v>378</v>
      </c>
      <c r="V18" t="s">
        <v>33</v>
      </c>
      <c r="W18" t="s">
        <v>86</v>
      </c>
      <c r="X18">
        <f t="shared" si="0"/>
        <v>0</v>
      </c>
      <c r="Y18" t="str">
        <f t="shared" si="1"/>
        <v>no</v>
      </c>
      <c r="Z18" s="3">
        <f t="shared" si="2"/>
        <v>0</v>
      </c>
      <c r="AA18" s="4">
        <f t="shared" si="6"/>
        <v>2</v>
      </c>
      <c r="AB18" s="1">
        <f t="shared" si="3"/>
        <v>39647</v>
      </c>
      <c r="AC18" t="b">
        <f t="shared" si="4"/>
        <v>1</v>
      </c>
      <c r="AD18" t="str">
        <f t="shared" si="5"/>
        <v>no modificar</v>
      </c>
    </row>
    <row r="19" spans="1:30" x14ac:dyDescent="0.35">
      <c r="A19" s="1">
        <v>39647</v>
      </c>
      <c r="B19" t="s">
        <v>831</v>
      </c>
      <c r="C19" t="s">
        <v>34</v>
      </c>
      <c r="D19" t="s">
        <v>156</v>
      </c>
      <c r="E19" t="s">
        <v>89</v>
      </c>
      <c r="F19" t="s">
        <v>182</v>
      </c>
      <c r="G19" t="s">
        <v>524</v>
      </c>
      <c r="H19" t="s">
        <v>28</v>
      </c>
      <c r="I19">
        <v>39</v>
      </c>
      <c r="J19" t="s">
        <v>48</v>
      </c>
      <c r="K19" t="s">
        <v>58</v>
      </c>
      <c r="L19">
        <v>9</v>
      </c>
      <c r="M19">
        <v>19</v>
      </c>
      <c r="N19">
        <v>86</v>
      </c>
      <c r="O19">
        <v>58</v>
      </c>
      <c r="P19" t="s">
        <v>575</v>
      </c>
      <c r="Q19" t="s">
        <v>332</v>
      </c>
      <c r="R19" t="s">
        <v>26</v>
      </c>
      <c r="S19" t="s">
        <v>26</v>
      </c>
      <c r="T19" t="s">
        <v>376</v>
      </c>
      <c r="U19" t="s">
        <v>205</v>
      </c>
      <c r="V19" t="s">
        <v>86</v>
      </c>
      <c r="W19" t="s">
        <v>26</v>
      </c>
      <c r="X19">
        <f t="shared" si="0"/>
        <v>1</v>
      </c>
      <c r="Y19" t="str">
        <f t="shared" si="1"/>
        <v>no</v>
      </c>
      <c r="Z19" s="3">
        <f t="shared" si="2"/>
        <v>1</v>
      </c>
      <c r="AA19" s="4">
        <f t="shared" si="6"/>
        <v>3</v>
      </c>
      <c r="AB19" s="1">
        <f t="shared" si="3"/>
        <v>39648</v>
      </c>
      <c r="AC19" t="b">
        <f t="shared" si="4"/>
        <v>1</v>
      </c>
      <c r="AD19" t="str">
        <f t="shared" si="5"/>
        <v>no modificar</v>
      </c>
    </row>
    <row r="20" spans="1:30" x14ac:dyDescent="0.35">
      <c r="A20" s="1">
        <v>39648</v>
      </c>
      <c r="B20" t="s">
        <v>831</v>
      </c>
      <c r="C20" t="s">
        <v>376</v>
      </c>
      <c r="D20" t="s">
        <v>53</v>
      </c>
      <c r="E20" t="s">
        <v>26</v>
      </c>
      <c r="F20" t="s">
        <v>26</v>
      </c>
      <c r="G20" t="s">
        <v>546</v>
      </c>
      <c r="H20" t="s">
        <v>36</v>
      </c>
      <c r="I20">
        <v>52</v>
      </c>
      <c r="J20" t="s">
        <v>95</v>
      </c>
      <c r="K20" t="s">
        <v>57</v>
      </c>
      <c r="L20">
        <v>19</v>
      </c>
      <c r="M20">
        <v>11</v>
      </c>
      <c r="N20">
        <v>44</v>
      </c>
      <c r="O20">
        <v>47</v>
      </c>
      <c r="P20" t="s">
        <v>295</v>
      </c>
      <c r="Q20" t="s">
        <v>784</v>
      </c>
      <c r="R20" t="s">
        <v>26</v>
      </c>
      <c r="S20" t="s">
        <v>26</v>
      </c>
      <c r="T20" t="s">
        <v>552</v>
      </c>
      <c r="U20" t="s">
        <v>360</v>
      </c>
      <c r="V20" t="s">
        <v>26</v>
      </c>
      <c r="W20" t="s">
        <v>26</v>
      </c>
      <c r="X20">
        <f t="shared" si="0"/>
        <v>0</v>
      </c>
      <c r="Y20" t="str">
        <f t="shared" si="1"/>
        <v>no</v>
      </c>
      <c r="Z20" s="3">
        <f t="shared" si="2"/>
        <v>0</v>
      </c>
      <c r="AA20" s="4">
        <f t="shared" si="6"/>
        <v>3</v>
      </c>
      <c r="AB20" s="1">
        <f t="shared" si="3"/>
        <v>39649</v>
      </c>
      <c r="AC20" t="b">
        <f t="shared" si="4"/>
        <v>1</v>
      </c>
      <c r="AD20" t="str">
        <f t="shared" si="5"/>
        <v>no modificar</v>
      </c>
    </row>
    <row r="21" spans="1:30" x14ac:dyDescent="0.35">
      <c r="A21" s="1">
        <v>39649</v>
      </c>
      <c r="B21" t="s">
        <v>831</v>
      </c>
      <c r="C21" t="s">
        <v>425</v>
      </c>
      <c r="D21">
        <v>12</v>
      </c>
      <c r="E21" t="s">
        <v>26</v>
      </c>
      <c r="F21" t="s">
        <v>26</v>
      </c>
      <c r="G21" t="s">
        <v>681</v>
      </c>
      <c r="H21" t="s">
        <v>95</v>
      </c>
      <c r="I21">
        <v>46</v>
      </c>
      <c r="J21" t="s">
        <v>95</v>
      </c>
      <c r="K21" t="s">
        <v>57</v>
      </c>
      <c r="L21">
        <v>26</v>
      </c>
      <c r="M21">
        <v>11</v>
      </c>
      <c r="N21">
        <v>67</v>
      </c>
      <c r="O21">
        <v>91</v>
      </c>
      <c r="P21" t="s">
        <v>713</v>
      </c>
      <c r="Q21" t="s">
        <v>750</v>
      </c>
      <c r="R21" t="s">
        <v>26</v>
      </c>
      <c r="S21" t="s">
        <v>26</v>
      </c>
      <c r="T21">
        <v>10</v>
      </c>
      <c r="U21" t="s">
        <v>189</v>
      </c>
      <c r="V21" t="s">
        <v>26</v>
      </c>
      <c r="W21" t="s">
        <v>86</v>
      </c>
      <c r="X21">
        <f t="shared" si="0"/>
        <v>0</v>
      </c>
      <c r="Y21" t="str">
        <f t="shared" si="1"/>
        <v>no</v>
      </c>
      <c r="Z21" s="3">
        <f t="shared" si="2"/>
        <v>0</v>
      </c>
      <c r="AA21" s="4">
        <f t="shared" si="6"/>
        <v>3</v>
      </c>
      <c r="AB21" s="1">
        <f t="shared" si="3"/>
        <v>39650</v>
      </c>
      <c r="AC21" t="b">
        <f t="shared" si="4"/>
        <v>1</v>
      </c>
      <c r="AD21" t="str">
        <f t="shared" si="5"/>
        <v>no modificar</v>
      </c>
    </row>
    <row r="22" spans="1:30" x14ac:dyDescent="0.35">
      <c r="A22" s="1">
        <v>39650</v>
      </c>
      <c r="B22" t="s">
        <v>831</v>
      </c>
      <c r="C22" t="s">
        <v>525</v>
      </c>
      <c r="D22" t="s">
        <v>552</v>
      </c>
      <c r="E22" t="s">
        <v>519</v>
      </c>
      <c r="F22">
        <v>4</v>
      </c>
      <c r="G22" t="s">
        <v>549</v>
      </c>
      <c r="H22" t="s">
        <v>75</v>
      </c>
      <c r="I22">
        <v>41</v>
      </c>
      <c r="J22" t="s">
        <v>90</v>
      </c>
      <c r="K22" t="s">
        <v>90</v>
      </c>
      <c r="L22">
        <v>13</v>
      </c>
      <c r="M22">
        <v>15</v>
      </c>
      <c r="N22">
        <v>69</v>
      </c>
      <c r="O22">
        <v>55</v>
      </c>
      <c r="P22" t="s">
        <v>490</v>
      </c>
      <c r="Q22" t="s">
        <v>489</v>
      </c>
      <c r="R22" t="s">
        <v>26</v>
      </c>
      <c r="S22" t="s">
        <v>26</v>
      </c>
      <c r="T22" t="s">
        <v>497</v>
      </c>
      <c r="U22" t="s">
        <v>348</v>
      </c>
      <c r="V22" t="s">
        <v>86</v>
      </c>
      <c r="W22" t="s">
        <v>33</v>
      </c>
      <c r="X22">
        <f t="shared" si="0"/>
        <v>1</v>
      </c>
      <c r="Y22" t="str">
        <f t="shared" si="1"/>
        <v>no</v>
      </c>
      <c r="Z22" s="3">
        <f t="shared" si="2"/>
        <v>1</v>
      </c>
      <c r="AA22" s="4">
        <f t="shared" si="6"/>
        <v>3</v>
      </c>
      <c r="AB22" s="1">
        <f t="shared" si="3"/>
        <v>39651</v>
      </c>
      <c r="AC22" t="b">
        <f t="shared" si="4"/>
        <v>1</v>
      </c>
      <c r="AD22" t="str">
        <f t="shared" si="5"/>
        <v>no modificar</v>
      </c>
    </row>
    <row r="23" spans="1:30" x14ac:dyDescent="0.35">
      <c r="A23" s="1">
        <v>39651</v>
      </c>
      <c r="B23" t="s">
        <v>831</v>
      </c>
      <c r="C23">
        <v>6</v>
      </c>
      <c r="D23" t="s">
        <v>353</v>
      </c>
      <c r="E23">
        <v>0</v>
      </c>
      <c r="F23" t="s">
        <v>177</v>
      </c>
      <c r="G23" t="s">
        <v>548</v>
      </c>
      <c r="H23" t="s">
        <v>69</v>
      </c>
      <c r="I23">
        <v>20</v>
      </c>
      <c r="J23" t="s">
        <v>26</v>
      </c>
      <c r="K23" t="s">
        <v>112</v>
      </c>
      <c r="L23" t="s">
        <v>26</v>
      </c>
      <c r="M23">
        <v>13</v>
      </c>
      <c r="N23">
        <v>70</v>
      </c>
      <c r="O23">
        <v>61</v>
      </c>
      <c r="P23" t="s">
        <v>746</v>
      </c>
      <c r="Q23" t="s">
        <v>717</v>
      </c>
      <c r="R23" t="s">
        <v>26</v>
      </c>
      <c r="S23" t="s">
        <v>26</v>
      </c>
      <c r="T23" t="s">
        <v>80</v>
      </c>
      <c r="U23" t="s">
        <v>593</v>
      </c>
      <c r="V23" t="s">
        <v>33</v>
      </c>
      <c r="W23" t="s">
        <v>33</v>
      </c>
      <c r="X23">
        <f t="shared" si="0"/>
        <v>0</v>
      </c>
      <c r="Y23" t="str">
        <f t="shared" si="1"/>
        <v>no</v>
      </c>
      <c r="Z23" s="3">
        <f t="shared" si="2"/>
        <v>0</v>
      </c>
      <c r="AA23" s="4">
        <f t="shared" si="6"/>
        <v>2</v>
      </c>
      <c r="AB23" s="1">
        <f t="shared" si="3"/>
        <v>39652</v>
      </c>
      <c r="AC23" t="b">
        <f t="shared" si="4"/>
        <v>1</v>
      </c>
      <c r="AD23" t="str">
        <f t="shared" si="5"/>
        <v>no modificar</v>
      </c>
    </row>
    <row r="24" spans="1:30" x14ac:dyDescent="0.35">
      <c r="A24" s="1">
        <v>39652</v>
      </c>
      <c r="B24" t="s">
        <v>831</v>
      </c>
      <c r="C24" t="s">
        <v>454</v>
      </c>
      <c r="D24" t="s">
        <v>552</v>
      </c>
      <c r="E24">
        <v>0</v>
      </c>
      <c r="F24">
        <v>1</v>
      </c>
      <c r="G24" t="s">
        <v>47</v>
      </c>
      <c r="H24" t="s">
        <v>57</v>
      </c>
      <c r="I24">
        <v>19</v>
      </c>
      <c r="J24" t="s">
        <v>96</v>
      </c>
      <c r="K24" t="s">
        <v>36</v>
      </c>
      <c r="L24">
        <v>7</v>
      </c>
      <c r="M24">
        <v>9</v>
      </c>
      <c r="N24">
        <v>49</v>
      </c>
      <c r="O24">
        <v>36</v>
      </c>
      <c r="P24" t="s">
        <v>759</v>
      </c>
      <c r="Q24" t="s">
        <v>464</v>
      </c>
      <c r="R24" t="s">
        <v>26</v>
      </c>
      <c r="S24" t="s">
        <v>26</v>
      </c>
      <c r="T24" t="s">
        <v>403</v>
      </c>
      <c r="U24" t="s">
        <v>205</v>
      </c>
      <c r="V24" t="s">
        <v>33</v>
      </c>
      <c r="W24" t="s">
        <v>33</v>
      </c>
      <c r="X24">
        <f t="shared" si="0"/>
        <v>0</v>
      </c>
      <c r="Y24" t="str">
        <f t="shared" si="1"/>
        <v>no</v>
      </c>
      <c r="Z24" s="3">
        <f t="shared" si="2"/>
        <v>0</v>
      </c>
      <c r="AA24" s="4">
        <f t="shared" si="6"/>
        <v>2</v>
      </c>
      <c r="AB24" s="1">
        <f t="shared" si="3"/>
        <v>39653</v>
      </c>
      <c r="AC24" t="b">
        <f t="shared" si="4"/>
        <v>1</v>
      </c>
      <c r="AD24" t="str">
        <f t="shared" si="5"/>
        <v>no modificar</v>
      </c>
    </row>
    <row r="25" spans="1:30" x14ac:dyDescent="0.35">
      <c r="A25" s="1">
        <v>39653</v>
      </c>
      <c r="B25" t="s">
        <v>831</v>
      </c>
      <c r="C25" t="s">
        <v>488</v>
      </c>
      <c r="D25" t="s">
        <v>193</v>
      </c>
      <c r="E25">
        <v>0</v>
      </c>
      <c r="F25" t="s">
        <v>89</v>
      </c>
      <c r="G25" t="s">
        <v>458</v>
      </c>
      <c r="H25" t="s">
        <v>36</v>
      </c>
      <c r="I25">
        <v>28</v>
      </c>
      <c r="J25" t="s">
        <v>95</v>
      </c>
      <c r="K25" t="s">
        <v>36</v>
      </c>
      <c r="L25">
        <v>9</v>
      </c>
      <c r="M25">
        <v>13</v>
      </c>
      <c r="N25">
        <v>58</v>
      </c>
      <c r="O25">
        <v>38</v>
      </c>
      <c r="P25" t="s">
        <v>603</v>
      </c>
      <c r="Q25" t="s">
        <v>416</v>
      </c>
      <c r="R25" t="s">
        <v>26</v>
      </c>
      <c r="S25" t="s">
        <v>26</v>
      </c>
      <c r="T25" t="s">
        <v>370</v>
      </c>
      <c r="U25" t="s">
        <v>446</v>
      </c>
      <c r="V25" t="s">
        <v>33</v>
      </c>
      <c r="W25" t="s">
        <v>33</v>
      </c>
      <c r="X25">
        <f t="shared" si="0"/>
        <v>0</v>
      </c>
      <c r="Y25" t="str">
        <f t="shared" si="1"/>
        <v>no</v>
      </c>
      <c r="Z25" s="3">
        <f t="shared" si="2"/>
        <v>0</v>
      </c>
      <c r="AA25" s="4">
        <f t="shared" si="6"/>
        <v>2</v>
      </c>
      <c r="AB25" s="1">
        <f t="shared" si="3"/>
        <v>39654</v>
      </c>
      <c r="AC25" t="b">
        <f t="shared" si="4"/>
        <v>1</v>
      </c>
      <c r="AD25" t="str">
        <f t="shared" si="5"/>
        <v>no modificar</v>
      </c>
    </row>
    <row r="26" spans="1:30" x14ac:dyDescent="0.35">
      <c r="A26" s="1">
        <v>39654</v>
      </c>
      <c r="B26" t="s">
        <v>831</v>
      </c>
      <c r="C26" t="s">
        <v>654</v>
      </c>
      <c r="D26" t="s">
        <v>366</v>
      </c>
      <c r="E26">
        <v>0</v>
      </c>
      <c r="F26" t="s">
        <v>177</v>
      </c>
      <c r="G26" t="s">
        <v>457</v>
      </c>
      <c r="H26" t="s">
        <v>95</v>
      </c>
      <c r="I26">
        <v>30</v>
      </c>
      <c r="J26" t="s">
        <v>103</v>
      </c>
      <c r="K26" t="s">
        <v>36</v>
      </c>
      <c r="L26">
        <v>9</v>
      </c>
      <c r="M26">
        <v>15</v>
      </c>
      <c r="N26">
        <v>52</v>
      </c>
      <c r="O26">
        <v>33</v>
      </c>
      <c r="P26" t="s">
        <v>500</v>
      </c>
      <c r="Q26" t="s">
        <v>401</v>
      </c>
      <c r="R26" t="s">
        <v>26</v>
      </c>
      <c r="S26" t="s">
        <v>26</v>
      </c>
      <c r="T26" t="s">
        <v>189</v>
      </c>
      <c r="U26" t="s">
        <v>210</v>
      </c>
      <c r="V26" t="s">
        <v>33</v>
      </c>
      <c r="W26" t="s">
        <v>26</v>
      </c>
      <c r="X26">
        <f t="shared" si="0"/>
        <v>0</v>
      </c>
      <c r="Y26" t="str">
        <f t="shared" si="1"/>
        <v>no</v>
      </c>
      <c r="Z26" s="3">
        <f t="shared" si="2"/>
        <v>0</v>
      </c>
      <c r="AA26" s="4">
        <f t="shared" si="6"/>
        <v>1</v>
      </c>
      <c r="AB26" s="1">
        <f t="shared" si="3"/>
        <v>39655</v>
      </c>
      <c r="AC26" t="b">
        <f t="shared" si="4"/>
        <v>1</v>
      </c>
      <c r="AD26" t="str">
        <f t="shared" si="5"/>
        <v>no modificar</v>
      </c>
    </row>
    <row r="27" spans="1:30" x14ac:dyDescent="0.35">
      <c r="A27" s="1">
        <v>39655</v>
      </c>
      <c r="B27" t="s">
        <v>831</v>
      </c>
      <c r="C27" t="s">
        <v>503</v>
      </c>
      <c r="D27" t="s">
        <v>353</v>
      </c>
      <c r="E27" t="s">
        <v>26</v>
      </c>
      <c r="F27" t="s">
        <v>26</v>
      </c>
      <c r="G27" t="s">
        <v>448</v>
      </c>
      <c r="H27" t="s">
        <v>69</v>
      </c>
      <c r="I27">
        <v>35</v>
      </c>
      <c r="J27" t="s">
        <v>95</v>
      </c>
      <c r="K27" t="s">
        <v>37</v>
      </c>
      <c r="L27">
        <v>7</v>
      </c>
      <c r="M27">
        <v>20</v>
      </c>
      <c r="N27">
        <v>90</v>
      </c>
      <c r="O27">
        <v>57</v>
      </c>
      <c r="P27" t="s">
        <v>386</v>
      </c>
      <c r="Q27" t="s">
        <v>317</v>
      </c>
      <c r="R27" t="s">
        <v>26</v>
      </c>
      <c r="S27" t="s">
        <v>26</v>
      </c>
      <c r="T27" t="s">
        <v>370</v>
      </c>
      <c r="U27" t="s">
        <v>110</v>
      </c>
      <c r="V27" t="s">
        <v>26</v>
      </c>
      <c r="W27" t="s">
        <v>86</v>
      </c>
      <c r="X27">
        <f t="shared" si="0"/>
        <v>0</v>
      </c>
      <c r="Y27" t="str">
        <f t="shared" si="1"/>
        <v>no</v>
      </c>
      <c r="Z27" s="3">
        <f t="shared" si="2"/>
        <v>0</v>
      </c>
      <c r="AA27" s="4">
        <f t="shared" si="6"/>
        <v>1</v>
      </c>
      <c r="AB27" s="1">
        <f t="shared" si="3"/>
        <v>39656</v>
      </c>
      <c r="AC27" t="b">
        <f t="shared" si="4"/>
        <v>1</v>
      </c>
      <c r="AD27" t="str">
        <f t="shared" si="5"/>
        <v>no modificar</v>
      </c>
    </row>
    <row r="28" spans="1:30" x14ac:dyDescent="0.35">
      <c r="A28" s="1">
        <v>39656</v>
      </c>
      <c r="B28" t="s">
        <v>831</v>
      </c>
      <c r="C28" t="s">
        <v>513</v>
      </c>
      <c r="D28" t="s">
        <v>593</v>
      </c>
      <c r="E28" t="s">
        <v>533</v>
      </c>
      <c r="F28" t="s">
        <v>26</v>
      </c>
      <c r="G28" t="s">
        <v>408</v>
      </c>
      <c r="H28" t="s">
        <v>37</v>
      </c>
      <c r="I28">
        <v>37</v>
      </c>
      <c r="J28" t="s">
        <v>48</v>
      </c>
      <c r="K28" t="s">
        <v>69</v>
      </c>
      <c r="L28">
        <v>7</v>
      </c>
      <c r="M28">
        <v>15</v>
      </c>
      <c r="N28">
        <v>85</v>
      </c>
      <c r="O28">
        <v>58</v>
      </c>
      <c r="P28" t="s">
        <v>626</v>
      </c>
      <c r="Q28" t="s">
        <v>242</v>
      </c>
      <c r="R28" t="s">
        <v>26</v>
      </c>
      <c r="S28" t="s">
        <v>26</v>
      </c>
      <c r="T28" t="s">
        <v>486</v>
      </c>
      <c r="U28" t="s">
        <v>568</v>
      </c>
      <c r="V28" t="s">
        <v>86</v>
      </c>
      <c r="W28" t="s">
        <v>33</v>
      </c>
      <c r="X28">
        <f t="shared" si="0"/>
        <v>1</v>
      </c>
      <c r="Y28" t="str">
        <f t="shared" si="1"/>
        <v>no</v>
      </c>
      <c r="Z28" s="3">
        <f t="shared" si="2"/>
        <v>1</v>
      </c>
      <c r="AA28" s="4">
        <f t="shared" si="6"/>
        <v>2</v>
      </c>
      <c r="AB28" s="1">
        <f t="shared" si="3"/>
        <v>39657</v>
      </c>
      <c r="AC28" t="b">
        <f t="shared" si="4"/>
        <v>1</v>
      </c>
      <c r="AD28" t="str">
        <f t="shared" si="5"/>
        <v>no modificar</v>
      </c>
    </row>
    <row r="29" spans="1:30" x14ac:dyDescent="0.35">
      <c r="A29" s="1">
        <v>39657</v>
      </c>
      <c r="B29" t="s">
        <v>831</v>
      </c>
      <c r="C29" t="s">
        <v>672</v>
      </c>
      <c r="D29">
        <v>14</v>
      </c>
      <c r="E29">
        <v>0</v>
      </c>
      <c r="F29" t="s">
        <v>460</v>
      </c>
      <c r="G29" t="s">
        <v>559</v>
      </c>
      <c r="H29" t="s">
        <v>27</v>
      </c>
      <c r="I29">
        <v>22</v>
      </c>
      <c r="J29" t="s">
        <v>95</v>
      </c>
      <c r="K29" t="s">
        <v>27</v>
      </c>
      <c r="L29">
        <v>7</v>
      </c>
      <c r="M29">
        <v>13</v>
      </c>
      <c r="N29">
        <v>82</v>
      </c>
      <c r="O29">
        <v>61</v>
      </c>
      <c r="P29" t="s">
        <v>423</v>
      </c>
      <c r="Q29" t="s">
        <v>394</v>
      </c>
      <c r="R29" t="s">
        <v>26</v>
      </c>
      <c r="S29" t="s">
        <v>26</v>
      </c>
      <c r="T29" t="s">
        <v>258</v>
      </c>
      <c r="U29" t="s">
        <v>369</v>
      </c>
      <c r="V29" t="s">
        <v>33</v>
      </c>
      <c r="W29" t="s">
        <v>33</v>
      </c>
      <c r="X29">
        <f t="shared" si="0"/>
        <v>0</v>
      </c>
      <c r="Y29" t="str">
        <f t="shared" si="1"/>
        <v>no</v>
      </c>
      <c r="Z29" s="3">
        <f t="shared" si="2"/>
        <v>0</v>
      </c>
      <c r="AA29" s="4">
        <f t="shared" si="6"/>
        <v>1</v>
      </c>
      <c r="AB29" s="1">
        <f t="shared" si="3"/>
        <v>39658</v>
      </c>
      <c r="AC29" t="b">
        <f t="shared" si="4"/>
        <v>1</v>
      </c>
      <c r="AD29" t="str">
        <f t="shared" si="5"/>
        <v>no modificar</v>
      </c>
    </row>
    <row r="30" spans="1:30" x14ac:dyDescent="0.35">
      <c r="A30" s="1">
        <v>39658</v>
      </c>
      <c r="B30" t="s">
        <v>831</v>
      </c>
      <c r="C30" t="s">
        <v>521</v>
      </c>
      <c r="D30">
        <v>13</v>
      </c>
      <c r="E30">
        <v>0</v>
      </c>
      <c r="F30" t="s">
        <v>182</v>
      </c>
      <c r="G30" t="s">
        <v>550</v>
      </c>
      <c r="H30" t="s">
        <v>36</v>
      </c>
      <c r="I30">
        <v>56</v>
      </c>
      <c r="J30" t="s">
        <v>48</v>
      </c>
      <c r="K30" t="s">
        <v>103</v>
      </c>
      <c r="L30">
        <v>17</v>
      </c>
      <c r="M30">
        <v>19</v>
      </c>
      <c r="N30">
        <v>51</v>
      </c>
      <c r="O30">
        <v>45</v>
      </c>
      <c r="P30" t="s">
        <v>514</v>
      </c>
      <c r="Q30" t="s">
        <v>121</v>
      </c>
      <c r="R30" t="s">
        <v>26</v>
      </c>
      <c r="S30" t="s">
        <v>26</v>
      </c>
      <c r="T30" t="s">
        <v>195</v>
      </c>
      <c r="U30" t="s">
        <v>175</v>
      </c>
      <c r="V30" t="s">
        <v>33</v>
      </c>
      <c r="W30" t="s">
        <v>86</v>
      </c>
      <c r="X30">
        <f t="shared" si="0"/>
        <v>0</v>
      </c>
      <c r="Y30" t="str">
        <f t="shared" si="1"/>
        <v>no</v>
      </c>
      <c r="Z30" s="3">
        <f t="shared" si="2"/>
        <v>0</v>
      </c>
      <c r="AA30" s="4">
        <f t="shared" si="6"/>
        <v>1</v>
      </c>
      <c r="AB30" s="1">
        <f t="shared" si="3"/>
        <v>39659</v>
      </c>
      <c r="AC30" t="b">
        <f t="shared" si="4"/>
        <v>1</v>
      </c>
      <c r="AD30" t="str">
        <f t="shared" si="5"/>
        <v>no modificar</v>
      </c>
    </row>
    <row r="31" spans="1:30" x14ac:dyDescent="0.35">
      <c r="A31" s="1">
        <v>39659</v>
      </c>
      <c r="B31" t="s">
        <v>831</v>
      </c>
      <c r="C31" t="s">
        <v>485</v>
      </c>
      <c r="D31" t="s">
        <v>210</v>
      </c>
      <c r="E31" t="s">
        <v>544</v>
      </c>
      <c r="F31" t="s">
        <v>89</v>
      </c>
      <c r="G31" t="s">
        <v>458</v>
      </c>
      <c r="H31" t="s">
        <v>28</v>
      </c>
      <c r="I31">
        <v>28</v>
      </c>
      <c r="J31" t="s">
        <v>48</v>
      </c>
      <c r="K31" t="s">
        <v>27</v>
      </c>
      <c r="L31">
        <v>11</v>
      </c>
      <c r="M31">
        <v>9</v>
      </c>
      <c r="N31">
        <v>89</v>
      </c>
      <c r="O31">
        <v>44</v>
      </c>
      <c r="P31" t="s">
        <v>221</v>
      </c>
      <c r="Q31" t="s">
        <v>290</v>
      </c>
      <c r="R31" t="s">
        <v>26</v>
      </c>
      <c r="S31" t="s">
        <v>26</v>
      </c>
      <c r="T31" t="s">
        <v>141</v>
      </c>
      <c r="U31" t="s">
        <v>268</v>
      </c>
      <c r="V31" t="s">
        <v>86</v>
      </c>
      <c r="W31" t="s">
        <v>33</v>
      </c>
      <c r="X31">
        <f t="shared" si="0"/>
        <v>1</v>
      </c>
      <c r="Y31" t="str">
        <f t="shared" si="1"/>
        <v>no</v>
      </c>
      <c r="Z31" s="3">
        <f t="shared" si="2"/>
        <v>1</v>
      </c>
      <c r="AA31" s="4">
        <f t="shared" si="6"/>
        <v>2</v>
      </c>
      <c r="AB31" s="1">
        <f t="shared" si="3"/>
        <v>39660</v>
      </c>
      <c r="AC31" t="b">
        <f t="shared" si="4"/>
        <v>1</v>
      </c>
      <c r="AD31" t="str">
        <f t="shared" si="5"/>
        <v>no modificar</v>
      </c>
    </row>
    <row r="32" spans="1:30" x14ac:dyDescent="0.35">
      <c r="A32" s="1">
        <v>39660</v>
      </c>
      <c r="B32" t="s">
        <v>831</v>
      </c>
      <c r="C32" t="s">
        <v>356</v>
      </c>
      <c r="D32" t="s">
        <v>249</v>
      </c>
      <c r="E32" t="s">
        <v>182</v>
      </c>
      <c r="F32" t="s">
        <v>385</v>
      </c>
      <c r="G32">
        <v>5</v>
      </c>
      <c r="H32" t="s">
        <v>27</v>
      </c>
      <c r="I32">
        <v>69</v>
      </c>
      <c r="J32" t="s">
        <v>103</v>
      </c>
      <c r="K32" t="s">
        <v>58</v>
      </c>
      <c r="L32">
        <v>17</v>
      </c>
      <c r="M32">
        <v>20</v>
      </c>
      <c r="N32">
        <v>56</v>
      </c>
      <c r="O32">
        <v>52</v>
      </c>
      <c r="P32" t="s">
        <v>164</v>
      </c>
      <c r="Q32" t="s">
        <v>167</v>
      </c>
      <c r="R32" t="s">
        <v>26</v>
      </c>
      <c r="S32" t="s">
        <v>26</v>
      </c>
      <c r="T32" t="s">
        <v>381</v>
      </c>
      <c r="U32" t="s">
        <v>53</v>
      </c>
      <c r="V32" t="s">
        <v>33</v>
      </c>
      <c r="W32" t="s">
        <v>86</v>
      </c>
      <c r="X32">
        <f t="shared" si="0"/>
        <v>0</v>
      </c>
      <c r="Y32" t="str">
        <f t="shared" si="1"/>
        <v>no</v>
      </c>
      <c r="Z32" s="3">
        <f t="shared" si="2"/>
        <v>0</v>
      </c>
      <c r="AA32" s="4">
        <f t="shared" si="6"/>
        <v>2</v>
      </c>
      <c r="AB32" s="1">
        <f t="shared" si="3"/>
        <v>39661</v>
      </c>
      <c r="AC32" t="b">
        <f t="shared" si="4"/>
        <v>1</v>
      </c>
      <c r="AD32" t="str">
        <f t="shared" si="5"/>
        <v>no modificar</v>
      </c>
    </row>
    <row r="33" spans="1:30" x14ac:dyDescent="0.35">
      <c r="A33" s="1">
        <v>39661</v>
      </c>
      <c r="B33" t="s">
        <v>831</v>
      </c>
      <c r="C33" t="s">
        <v>135</v>
      </c>
      <c r="D33" t="s">
        <v>353</v>
      </c>
      <c r="E33" t="s">
        <v>385</v>
      </c>
      <c r="F33" t="s">
        <v>385</v>
      </c>
      <c r="G33" t="s">
        <v>520</v>
      </c>
      <c r="H33" t="s">
        <v>69</v>
      </c>
      <c r="I33">
        <v>74</v>
      </c>
      <c r="J33" t="s">
        <v>27</v>
      </c>
      <c r="K33" t="s">
        <v>37</v>
      </c>
      <c r="L33">
        <v>20</v>
      </c>
      <c r="M33">
        <v>26</v>
      </c>
      <c r="N33">
        <v>58</v>
      </c>
      <c r="O33">
        <v>57</v>
      </c>
      <c r="P33" t="s">
        <v>163</v>
      </c>
      <c r="Q33" t="s">
        <v>266</v>
      </c>
      <c r="R33" t="s">
        <v>26</v>
      </c>
      <c r="S33" t="s">
        <v>26</v>
      </c>
      <c r="T33" t="s">
        <v>372</v>
      </c>
      <c r="U33" t="s">
        <v>128</v>
      </c>
      <c r="V33" t="s">
        <v>86</v>
      </c>
      <c r="W33" t="s">
        <v>26</v>
      </c>
      <c r="X33">
        <f t="shared" si="0"/>
        <v>1</v>
      </c>
      <c r="Y33" t="str">
        <f t="shared" si="1"/>
        <v>no</v>
      </c>
      <c r="Z33" s="3">
        <f t="shared" si="2"/>
        <v>1</v>
      </c>
      <c r="AA33" s="4">
        <f t="shared" si="6"/>
        <v>3</v>
      </c>
      <c r="AB33" s="1">
        <f t="shared" si="3"/>
        <v>39662</v>
      </c>
      <c r="AC33" t="b">
        <f t="shared" si="4"/>
        <v>1</v>
      </c>
      <c r="AD33" t="str">
        <f t="shared" si="5"/>
        <v>no modificar</v>
      </c>
    </row>
    <row r="34" spans="1:30" x14ac:dyDescent="0.35">
      <c r="A34" s="1">
        <v>39662</v>
      </c>
      <c r="B34" t="s">
        <v>831</v>
      </c>
      <c r="C34" t="s">
        <v>356</v>
      </c>
      <c r="D34" t="s">
        <v>68</v>
      </c>
      <c r="E34" t="s">
        <v>26</v>
      </c>
      <c r="F34" t="s">
        <v>26</v>
      </c>
      <c r="G34" t="s">
        <v>488</v>
      </c>
      <c r="H34" t="s">
        <v>58</v>
      </c>
      <c r="I34">
        <v>31</v>
      </c>
      <c r="J34" t="s">
        <v>28</v>
      </c>
      <c r="K34" t="s">
        <v>26</v>
      </c>
      <c r="L34">
        <v>11</v>
      </c>
      <c r="M34">
        <v>0</v>
      </c>
      <c r="N34">
        <v>95</v>
      </c>
      <c r="O34">
        <v>86</v>
      </c>
      <c r="P34" t="s">
        <v>496</v>
      </c>
      <c r="Q34" t="s">
        <v>404</v>
      </c>
      <c r="R34" t="s">
        <v>26</v>
      </c>
      <c r="S34" t="s">
        <v>26</v>
      </c>
      <c r="T34" t="s">
        <v>588</v>
      </c>
      <c r="U34" t="s">
        <v>497</v>
      </c>
      <c r="V34" t="s">
        <v>26</v>
      </c>
      <c r="W34" t="s">
        <v>26</v>
      </c>
      <c r="X34">
        <f t="shared" si="0"/>
        <v>0</v>
      </c>
      <c r="Y34" t="str">
        <f t="shared" si="1"/>
        <v>no</v>
      </c>
      <c r="Z34" s="3">
        <f t="shared" si="2"/>
        <v>0</v>
      </c>
      <c r="AA34" s="4">
        <f t="shared" si="6"/>
        <v>3</v>
      </c>
      <c r="AB34" s="1">
        <f t="shared" si="3"/>
        <v>39663</v>
      </c>
      <c r="AC34" t="b">
        <f t="shared" si="4"/>
        <v>1</v>
      </c>
      <c r="AD34" t="str">
        <f t="shared" si="5"/>
        <v>no modificar</v>
      </c>
    </row>
    <row r="35" spans="1:30" x14ac:dyDescent="0.35">
      <c r="A35" s="1">
        <v>39663</v>
      </c>
      <c r="B35" t="s">
        <v>831</v>
      </c>
      <c r="C35" t="s">
        <v>458</v>
      </c>
      <c r="D35" t="s">
        <v>53</v>
      </c>
      <c r="E35" t="s">
        <v>26</v>
      </c>
      <c r="F35" t="s">
        <v>26</v>
      </c>
      <c r="G35" t="s">
        <v>520</v>
      </c>
      <c r="H35" t="s">
        <v>36</v>
      </c>
      <c r="I35">
        <v>39</v>
      </c>
      <c r="J35" t="s">
        <v>103</v>
      </c>
      <c r="K35" t="s">
        <v>36</v>
      </c>
      <c r="L35">
        <v>15</v>
      </c>
      <c r="M35">
        <v>19</v>
      </c>
      <c r="N35">
        <v>54</v>
      </c>
      <c r="O35">
        <v>37</v>
      </c>
      <c r="P35" t="s">
        <v>317</v>
      </c>
      <c r="Q35" t="s">
        <v>332</v>
      </c>
      <c r="R35" t="s">
        <v>26</v>
      </c>
      <c r="S35" t="s">
        <v>26</v>
      </c>
      <c r="T35" t="s">
        <v>593</v>
      </c>
      <c r="U35" t="s">
        <v>60</v>
      </c>
      <c r="V35" t="s">
        <v>26</v>
      </c>
      <c r="W35" t="s">
        <v>86</v>
      </c>
      <c r="X35">
        <f t="shared" si="0"/>
        <v>0</v>
      </c>
      <c r="Y35" t="str">
        <f t="shared" si="1"/>
        <v>no</v>
      </c>
      <c r="Z35" s="3">
        <f t="shared" si="2"/>
        <v>0</v>
      </c>
      <c r="AA35" s="4">
        <f t="shared" si="6"/>
        <v>2</v>
      </c>
      <c r="AB35" s="1">
        <f t="shared" si="3"/>
        <v>39664</v>
      </c>
      <c r="AC35" t="b">
        <f t="shared" si="4"/>
        <v>1</v>
      </c>
      <c r="AD35" t="str">
        <f t="shared" si="5"/>
        <v>no modificar</v>
      </c>
    </row>
    <row r="36" spans="1:30" x14ac:dyDescent="0.35">
      <c r="A36" s="1">
        <v>39664</v>
      </c>
      <c r="B36" t="s">
        <v>831</v>
      </c>
      <c r="C36">
        <v>9</v>
      </c>
      <c r="D36" t="s">
        <v>353</v>
      </c>
      <c r="E36" t="s">
        <v>414</v>
      </c>
      <c r="F36" t="s">
        <v>494</v>
      </c>
      <c r="G36" t="s">
        <v>494</v>
      </c>
      <c r="H36" t="s">
        <v>58</v>
      </c>
      <c r="I36">
        <v>31</v>
      </c>
      <c r="J36" t="s">
        <v>95</v>
      </c>
      <c r="K36" t="s">
        <v>90</v>
      </c>
      <c r="L36">
        <v>9</v>
      </c>
      <c r="M36">
        <v>6</v>
      </c>
      <c r="N36">
        <v>92</v>
      </c>
      <c r="O36">
        <v>92</v>
      </c>
      <c r="P36" t="s">
        <v>144</v>
      </c>
      <c r="Q36" t="s">
        <v>246</v>
      </c>
      <c r="R36" t="s">
        <v>26</v>
      </c>
      <c r="S36" t="s">
        <v>26</v>
      </c>
      <c r="T36" t="s">
        <v>387</v>
      </c>
      <c r="U36" t="s">
        <v>481</v>
      </c>
      <c r="V36" t="s">
        <v>86</v>
      </c>
      <c r="W36" t="s">
        <v>86</v>
      </c>
      <c r="X36">
        <f t="shared" si="0"/>
        <v>1</v>
      </c>
      <c r="Y36" t="str">
        <f t="shared" si="1"/>
        <v>no</v>
      </c>
      <c r="Z36" s="3">
        <f t="shared" si="2"/>
        <v>1</v>
      </c>
      <c r="AA36" s="4">
        <f t="shared" si="6"/>
        <v>3</v>
      </c>
      <c r="AB36" s="1">
        <f t="shared" si="3"/>
        <v>39665</v>
      </c>
      <c r="AC36" t="b">
        <f t="shared" si="4"/>
        <v>1</v>
      </c>
      <c r="AD36" t="str">
        <f t="shared" si="5"/>
        <v>no modificar</v>
      </c>
    </row>
    <row r="37" spans="1:30" x14ac:dyDescent="0.35">
      <c r="A37" s="1">
        <v>39665</v>
      </c>
      <c r="B37" t="s">
        <v>831</v>
      </c>
      <c r="C37" t="s">
        <v>258</v>
      </c>
      <c r="D37">
        <v>15</v>
      </c>
      <c r="E37" t="s">
        <v>161</v>
      </c>
      <c r="F37" t="s">
        <v>488</v>
      </c>
      <c r="G37" t="s">
        <v>548</v>
      </c>
      <c r="H37" t="s">
        <v>27</v>
      </c>
      <c r="I37">
        <v>26</v>
      </c>
      <c r="J37" t="s">
        <v>90</v>
      </c>
      <c r="K37" t="s">
        <v>90</v>
      </c>
      <c r="L37">
        <v>6</v>
      </c>
      <c r="M37">
        <v>11</v>
      </c>
      <c r="N37">
        <v>95</v>
      </c>
      <c r="O37">
        <v>75</v>
      </c>
      <c r="P37" t="s">
        <v>649</v>
      </c>
      <c r="Q37" t="s">
        <v>440</v>
      </c>
      <c r="R37" t="s">
        <v>26</v>
      </c>
      <c r="S37" t="s">
        <v>26</v>
      </c>
      <c r="T37" t="s">
        <v>393</v>
      </c>
      <c r="U37" t="s">
        <v>501</v>
      </c>
      <c r="V37" t="s">
        <v>86</v>
      </c>
      <c r="W37" t="s">
        <v>86</v>
      </c>
      <c r="X37">
        <f t="shared" si="0"/>
        <v>1</v>
      </c>
      <c r="Y37" t="str">
        <f t="shared" si="1"/>
        <v>no</v>
      </c>
      <c r="Z37" s="3">
        <f t="shared" si="2"/>
        <v>2</v>
      </c>
      <c r="AA37" s="4">
        <f t="shared" si="6"/>
        <v>4</v>
      </c>
      <c r="AB37" s="1">
        <f t="shared" si="3"/>
        <v>39666</v>
      </c>
      <c r="AC37" t="b">
        <f t="shared" si="4"/>
        <v>1</v>
      </c>
      <c r="AD37" t="str">
        <f t="shared" si="5"/>
        <v>no modificar</v>
      </c>
    </row>
    <row r="38" spans="1:30" x14ac:dyDescent="0.35">
      <c r="A38" s="1">
        <v>39666</v>
      </c>
      <c r="B38" t="s">
        <v>831</v>
      </c>
      <c r="C38" t="s">
        <v>34</v>
      </c>
      <c r="D38" t="s">
        <v>497</v>
      </c>
      <c r="E38" t="s">
        <v>177</v>
      </c>
      <c r="F38" t="s">
        <v>309</v>
      </c>
      <c r="G38" t="s">
        <v>526</v>
      </c>
      <c r="H38" t="s">
        <v>37</v>
      </c>
      <c r="I38">
        <v>48</v>
      </c>
      <c r="J38" t="s">
        <v>95</v>
      </c>
      <c r="K38" t="s">
        <v>95</v>
      </c>
      <c r="L38">
        <v>17</v>
      </c>
      <c r="M38">
        <v>13</v>
      </c>
      <c r="N38">
        <v>90</v>
      </c>
      <c r="O38">
        <v>92</v>
      </c>
      <c r="P38" t="s">
        <v>363</v>
      </c>
      <c r="Q38" t="s">
        <v>433</v>
      </c>
      <c r="R38" t="s">
        <v>26</v>
      </c>
      <c r="S38" t="s">
        <v>26</v>
      </c>
      <c r="T38">
        <v>10</v>
      </c>
      <c r="U38" t="s">
        <v>448</v>
      </c>
      <c r="V38" t="s">
        <v>86</v>
      </c>
      <c r="W38" t="s">
        <v>86</v>
      </c>
      <c r="X38">
        <f t="shared" si="0"/>
        <v>1</v>
      </c>
      <c r="Y38" t="str">
        <f t="shared" si="1"/>
        <v>no</v>
      </c>
      <c r="Z38" s="3">
        <f t="shared" si="2"/>
        <v>3</v>
      </c>
      <c r="AA38" s="4">
        <f t="shared" si="6"/>
        <v>4</v>
      </c>
      <c r="AB38" s="1">
        <f t="shared" si="3"/>
        <v>39667</v>
      </c>
      <c r="AC38" t="b">
        <f t="shared" si="4"/>
        <v>1</v>
      </c>
      <c r="AD38" t="str">
        <f t="shared" si="5"/>
        <v>no modificar</v>
      </c>
    </row>
    <row r="39" spans="1:30" x14ac:dyDescent="0.35">
      <c r="A39" s="1">
        <v>39667</v>
      </c>
      <c r="B39" t="s">
        <v>831</v>
      </c>
      <c r="C39" t="s">
        <v>524</v>
      </c>
      <c r="D39" t="s">
        <v>351</v>
      </c>
      <c r="E39" t="s">
        <v>133</v>
      </c>
      <c r="F39" t="s">
        <v>177</v>
      </c>
      <c r="G39">
        <v>7</v>
      </c>
      <c r="H39" t="s">
        <v>69</v>
      </c>
      <c r="I39">
        <v>43</v>
      </c>
      <c r="J39" t="s">
        <v>112</v>
      </c>
      <c r="K39" t="s">
        <v>37</v>
      </c>
      <c r="L39">
        <v>9</v>
      </c>
      <c r="M39">
        <v>17</v>
      </c>
      <c r="N39">
        <v>70</v>
      </c>
      <c r="O39">
        <v>52</v>
      </c>
      <c r="P39" t="s">
        <v>644</v>
      </c>
      <c r="Q39">
        <v>1024</v>
      </c>
      <c r="R39" t="s">
        <v>26</v>
      </c>
      <c r="S39" t="s">
        <v>26</v>
      </c>
      <c r="T39" t="s">
        <v>189</v>
      </c>
      <c r="U39" t="s">
        <v>497</v>
      </c>
      <c r="V39" t="s">
        <v>86</v>
      </c>
      <c r="W39" t="s">
        <v>33</v>
      </c>
      <c r="X39">
        <f t="shared" si="0"/>
        <v>1</v>
      </c>
      <c r="Y39" t="str">
        <f t="shared" si="1"/>
        <v>no</v>
      </c>
      <c r="Z39" s="3">
        <f t="shared" si="2"/>
        <v>4</v>
      </c>
      <c r="AA39" s="4">
        <f t="shared" si="6"/>
        <v>5</v>
      </c>
      <c r="AB39" s="1">
        <f t="shared" si="3"/>
        <v>39668</v>
      </c>
      <c r="AC39" t="b">
        <f t="shared" si="4"/>
        <v>1</v>
      </c>
      <c r="AD39" t="str">
        <f t="shared" si="5"/>
        <v>no modificar</v>
      </c>
    </row>
    <row r="40" spans="1:30" x14ac:dyDescent="0.35">
      <c r="A40" s="1">
        <v>39668</v>
      </c>
      <c r="B40" t="s">
        <v>831</v>
      </c>
      <c r="C40" t="s">
        <v>414</v>
      </c>
      <c r="D40" t="s">
        <v>381</v>
      </c>
      <c r="E40" t="s">
        <v>182</v>
      </c>
      <c r="F40">
        <v>2</v>
      </c>
      <c r="G40" t="s">
        <v>525</v>
      </c>
      <c r="H40" t="s">
        <v>37</v>
      </c>
      <c r="I40">
        <v>41</v>
      </c>
      <c r="J40" t="s">
        <v>28</v>
      </c>
      <c r="K40" t="s">
        <v>37</v>
      </c>
      <c r="L40">
        <v>20</v>
      </c>
      <c r="M40">
        <v>20</v>
      </c>
      <c r="N40">
        <v>91</v>
      </c>
      <c r="O40">
        <v>47</v>
      </c>
      <c r="P40" t="s">
        <v>320</v>
      </c>
      <c r="Q40" t="s">
        <v>396</v>
      </c>
      <c r="R40" t="s">
        <v>26</v>
      </c>
      <c r="S40" t="s">
        <v>26</v>
      </c>
      <c r="T40" t="s">
        <v>135</v>
      </c>
      <c r="U40" t="s">
        <v>205</v>
      </c>
      <c r="V40" t="s">
        <v>33</v>
      </c>
      <c r="W40" t="s">
        <v>26</v>
      </c>
      <c r="X40">
        <f t="shared" si="0"/>
        <v>0</v>
      </c>
      <c r="Y40" t="str">
        <f t="shared" si="1"/>
        <v>no</v>
      </c>
      <c r="Z40" s="3">
        <f t="shared" si="2"/>
        <v>0</v>
      </c>
      <c r="AA40" s="4">
        <f t="shared" si="6"/>
        <v>4</v>
      </c>
      <c r="AB40" s="1">
        <f t="shared" si="3"/>
        <v>39669</v>
      </c>
      <c r="AC40" t="b">
        <f t="shared" si="4"/>
        <v>1</v>
      </c>
      <c r="AD40" t="str">
        <f t="shared" si="5"/>
        <v>no modificar</v>
      </c>
    </row>
    <row r="41" spans="1:30" x14ac:dyDescent="0.35">
      <c r="A41" s="1">
        <v>39669</v>
      </c>
      <c r="B41" t="s">
        <v>831</v>
      </c>
      <c r="C41" t="s">
        <v>466</v>
      </c>
      <c r="D41" t="s">
        <v>42</v>
      </c>
      <c r="E41" t="s">
        <v>26</v>
      </c>
      <c r="F41" t="s">
        <v>26</v>
      </c>
      <c r="G41" t="s">
        <v>523</v>
      </c>
      <c r="H41" t="s">
        <v>58</v>
      </c>
      <c r="I41">
        <v>61</v>
      </c>
      <c r="J41" t="s">
        <v>95</v>
      </c>
      <c r="K41" t="s">
        <v>27</v>
      </c>
      <c r="L41">
        <v>11</v>
      </c>
      <c r="M41">
        <v>17</v>
      </c>
      <c r="N41">
        <v>94</v>
      </c>
      <c r="O41">
        <v>88</v>
      </c>
      <c r="P41" t="s">
        <v>480</v>
      </c>
      <c r="Q41" t="s">
        <v>364</v>
      </c>
      <c r="R41" t="s">
        <v>26</v>
      </c>
      <c r="S41" t="s">
        <v>26</v>
      </c>
      <c r="T41" t="s">
        <v>34</v>
      </c>
      <c r="U41" t="s">
        <v>390</v>
      </c>
      <c r="V41" t="s">
        <v>26</v>
      </c>
      <c r="W41" t="s">
        <v>26</v>
      </c>
      <c r="X41">
        <f t="shared" si="0"/>
        <v>0</v>
      </c>
      <c r="Y41" t="str">
        <f t="shared" si="1"/>
        <v>no</v>
      </c>
      <c r="Z41" s="3">
        <f t="shared" si="2"/>
        <v>0</v>
      </c>
      <c r="AA41" s="4">
        <f t="shared" si="6"/>
        <v>4</v>
      </c>
      <c r="AB41" s="1">
        <f t="shared" si="3"/>
        <v>39670</v>
      </c>
      <c r="AC41" t="b">
        <f t="shared" si="4"/>
        <v>1</v>
      </c>
      <c r="AD41" t="str">
        <f t="shared" si="5"/>
        <v>no modificar</v>
      </c>
    </row>
    <row r="42" spans="1:30" x14ac:dyDescent="0.35">
      <c r="A42" s="1">
        <v>39670</v>
      </c>
      <c r="B42" t="s">
        <v>831</v>
      </c>
      <c r="C42" t="s">
        <v>495</v>
      </c>
      <c r="D42" t="s">
        <v>481</v>
      </c>
      <c r="E42" t="s">
        <v>26</v>
      </c>
      <c r="F42" t="s">
        <v>26</v>
      </c>
      <c r="G42" t="s">
        <v>559</v>
      </c>
      <c r="H42" t="s">
        <v>112</v>
      </c>
      <c r="I42">
        <v>48</v>
      </c>
      <c r="J42" t="s">
        <v>112</v>
      </c>
      <c r="K42" t="s">
        <v>69</v>
      </c>
      <c r="L42">
        <v>13</v>
      </c>
      <c r="M42">
        <v>24</v>
      </c>
      <c r="N42">
        <v>76</v>
      </c>
      <c r="O42">
        <v>63</v>
      </c>
      <c r="P42" t="s">
        <v>560</v>
      </c>
      <c r="Q42" t="s">
        <v>483</v>
      </c>
      <c r="R42" t="s">
        <v>26</v>
      </c>
      <c r="S42" t="s">
        <v>26</v>
      </c>
      <c r="T42" t="s">
        <v>73</v>
      </c>
      <c r="U42" t="s">
        <v>403</v>
      </c>
      <c r="V42" t="s">
        <v>26</v>
      </c>
      <c r="W42" t="s">
        <v>86</v>
      </c>
      <c r="X42">
        <f t="shared" si="0"/>
        <v>0</v>
      </c>
      <c r="Y42" t="str">
        <f t="shared" si="1"/>
        <v>no</v>
      </c>
      <c r="Z42" s="3">
        <f t="shared" si="2"/>
        <v>0</v>
      </c>
      <c r="AA42" s="4">
        <f t="shared" si="6"/>
        <v>4</v>
      </c>
      <c r="AB42" s="1">
        <f t="shared" si="3"/>
        <v>39671</v>
      </c>
      <c r="AC42" t="b">
        <f t="shared" si="4"/>
        <v>1</v>
      </c>
      <c r="AD42" t="str">
        <f t="shared" si="5"/>
        <v>no modificar</v>
      </c>
    </row>
    <row r="43" spans="1:30" x14ac:dyDescent="0.35">
      <c r="A43" s="1">
        <v>39671</v>
      </c>
      <c r="B43" t="s">
        <v>831</v>
      </c>
      <c r="C43" t="s">
        <v>494</v>
      </c>
      <c r="D43" t="s">
        <v>353</v>
      </c>
      <c r="E43">
        <v>22</v>
      </c>
      <c r="F43">
        <v>5</v>
      </c>
      <c r="G43" t="s">
        <v>376</v>
      </c>
      <c r="H43" t="s">
        <v>37</v>
      </c>
      <c r="I43">
        <v>37</v>
      </c>
      <c r="J43" t="s">
        <v>95</v>
      </c>
      <c r="K43" t="s">
        <v>27</v>
      </c>
      <c r="L43">
        <v>9</v>
      </c>
      <c r="M43">
        <v>17</v>
      </c>
      <c r="N43">
        <v>87</v>
      </c>
      <c r="O43">
        <v>57</v>
      </c>
      <c r="P43" t="s">
        <v>686</v>
      </c>
      <c r="Q43" t="s">
        <v>462</v>
      </c>
      <c r="R43" t="s">
        <v>26</v>
      </c>
      <c r="S43" t="s">
        <v>26</v>
      </c>
      <c r="T43" t="s">
        <v>73</v>
      </c>
      <c r="U43" t="s">
        <v>323</v>
      </c>
      <c r="V43" t="s">
        <v>86</v>
      </c>
      <c r="W43" t="s">
        <v>33</v>
      </c>
      <c r="X43">
        <f t="shared" si="0"/>
        <v>1</v>
      </c>
      <c r="Y43" t="str">
        <f t="shared" si="1"/>
        <v>no</v>
      </c>
      <c r="Z43" s="3">
        <f t="shared" si="2"/>
        <v>1</v>
      </c>
      <c r="AA43" s="4">
        <f t="shared" si="6"/>
        <v>4</v>
      </c>
      <c r="AB43" s="1">
        <f t="shared" si="3"/>
        <v>39672</v>
      </c>
      <c r="AC43" t="b">
        <f t="shared" si="4"/>
        <v>1</v>
      </c>
      <c r="AD43" t="str">
        <f t="shared" si="5"/>
        <v>no modificar</v>
      </c>
    </row>
    <row r="44" spans="1:30" x14ac:dyDescent="0.35">
      <c r="A44" s="1">
        <v>39672</v>
      </c>
      <c r="B44" t="s">
        <v>831</v>
      </c>
      <c r="C44" t="s">
        <v>519</v>
      </c>
      <c r="D44">
        <v>14</v>
      </c>
      <c r="E44" t="s">
        <v>182</v>
      </c>
      <c r="F44" t="s">
        <v>533</v>
      </c>
      <c r="G44" t="s">
        <v>520</v>
      </c>
      <c r="H44" t="s">
        <v>28</v>
      </c>
      <c r="I44">
        <v>46</v>
      </c>
      <c r="J44" t="s">
        <v>36</v>
      </c>
      <c r="K44" t="s">
        <v>27</v>
      </c>
      <c r="L44">
        <v>11</v>
      </c>
      <c r="M44">
        <v>17</v>
      </c>
      <c r="N44">
        <v>92</v>
      </c>
      <c r="O44">
        <v>67</v>
      </c>
      <c r="P44">
        <v>1027</v>
      </c>
      <c r="Q44" t="s">
        <v>483</v>
      </c>
      <c r="R44" t="s">
        <v>26</v>
      </c>
      <c r="S44" t="s">
        <v>26</v>
      </c>
      <c r="T44" t="s">
        <v>425</v>
      </c>
      <c r="U44" t="s">
        <v>351</v>
      </c>
      <c r="V44" t="s">
        <v>33</v>
      </c>
      <c r="W44" t="s">
        <v>86</v>
      </c>
      <c r="X44">
        <f t="shared" si="0"/>
        <v>0</v>
      </c>
      <c r="Y44" t="str">
        <f t="shared" si="1"/>
        <v>no</v>
      </c>
      <c r="Z44" s="3">
        <f t="shared" si="2"/>
        <v>0</v>
      </c>
      <c r="AA44" s="4">
        <f t="shared" si="6"/>
        <v>3</v>
      </c>
      <c r="AB44" s="1">
        <f t="shared" si="3"/>
        <v>39673</v>
      </c>
      <c r="AC44" t="b">
        <f t="shared" si="4"/>
        <v>1</v>
      </c>
      <c r="AD44" t="str">
        <f t="shared" si="5"/>
        <v>no modificar</v>
      </c>
    </row>
    <row r="45" spans="1:30" x14ac:dyDescent="0.35">
      <c r="A45" s="1">
        <v>39673</v>
      </c>
      <c r="B45" t="s">
        <v>831</v>
      </c>
      <c r="C45" t="s">
        <v>590</v>
      </c>
      <c r="D45" t="s">
        <v>244</v>
      </c>
      <c r="E45" t="s">
        <v>102</v>
      </c>
      <c r="F45" t="s">
        <v>533</v>
      </c>
      <c r="G45" t="s">
        <v>47</v>
      </c>
      <c r="H45" t="s">
        <v>69</v>
      </c>
      <c r="I45">
        <v>28</v>
      </c>
      <c r="J45" t="s">
        <v>95</v>
      </c>
      <c r="K45" t="s">
        <v>69</v>
      </c>
      <c r="L45">
        <v>7</v>
      </c>
      <c r="M45">
        <v>15</v>
      </c>
      <c r="N45">
        <v>97</v>
      </c>
      <c r="O45">
        <v>58</v>
      </c>
      <c r="P45" t="s">
        <v>509</v>
      </c>
      <c r="Q45" t="s">
        <v>531</v>
      </c>
      <c r="R45" t="s">
        <v>26</v>
      </c>
      <c r="S45" t="s">
        <v>26</v>
      </c>
      <c r="T45" t="s">
        <v>503</v>
      </c>
      <c r="U45" t="s">
        <v>348</v>
      </c>
      <c r="V45" t="s">
        <v>86</v>
      </c>
      <c r="W45" t="s">
        <v>33</v>
      </c>
      <c r="X45">
        <f t="shared" si="0"/>
        <v>1</v>
      </c>
      <c r="Y45" t="str">
        <f t="shared" si="1"/>
        <v>no</v>
      </c>
      <c r="Z45" s="3">
        <f t="shared" si="2"/>
        <v>1</v>
      </c>
      <c r="AA45" s="4">
        <f t="shared" si="6"/>
        <v>3</v>
      </c>
      <c r="AB45" s="1">
        <f t="shared" si="3"/>
        <v>39674</v>
      </c>
      <c r="AC45" t="b">
        <f t="shared" si="4"/>
        <v>1</v>
      </c>
      <c r="AD45" t="str">
        <f t="shared" si="5"/>
        <v>no modificar</v>
      </c>
    </row>
    <row r="46" spans="1:30" x14ac:dyDescent="0.35">
      <c r="A46" s="1">
        <v>39674</v>
      </c>
      <c r="B46" t="s">
        <v>831</v>
      </c>
      <c r="C46" t="s">
        <v>365</v>
      </c>
      <c r="D46" t="s">
        <v>348</v>
      </c>
      <c r="E46">
        <v>0</v>
      </c>
      <c r="F46">
        <v>2</v>
      </c>
      <c r="G46" t="s">
        <v>182</v>
      </c>
      <c r="H46" t="s">
        <v>69</v>
      </c>
      <c r="I46">
        <v>35</v>
      </c>
      <c r="J46" t="s">
        <v>95</v>
      </c>
      <c r="K46" t="s">
        <v>69</v>
      </c>
      <c r="L46">
        <v>7</v>
      </c>
      <c r="M46">
        <v>20</v>
      </c>
      <c r="N46">
        <v>78</v>
      </c>
      <c r="O46">
        <v>55</v>
      </c>
      <c r="P46" t="s">
        <v>743</v>
      </c>
      <c r="Q46" t="s">
        <v>505</v>
      </c>
      <c r="R46" t="s">
        <v>26</v>
      </c>
      <c r="S46" t="s">
        <v>26</v>
      </c>
      <c r="T46" t="s">
        <v>341</v>
      </c>
      <c r="U46" t="s">
        <v>372</v>
      </c>
      <c r="V46" t="s">
        <v>33</v>
      </c>
      <c r="W46" t="s">
        <v>86</v>
      </c>
      <c r="X46">
        <f t="shared" si="0"/>
        <v>0</v>
      </c>
      <c r="Y46" t="str">
        <f t="shared" si="1"/>
        <v>no</v>
      </c>
      <c r="Z46" s="3">
        <f t="shared" si="2"/>
        <v>0</v>
      </c>
      <c r="AA46" s="4">
        <f t="shared" si="6"/>
        <v>2</v>
      </c>
      <c r="AB46" s="1">
        <f t="shared" si="3"/>
        <v>39675</v>
      </c>
      <c r="AC46" t="b">
        <f t="shared" si="4"/>
        <v>1</v>
      </c>
      <c r="AD46" t="str">
        <f t="shared" si="5"/>
        <v>no modificar</v>
      </c>
    </row>
    <row r="47" spans="1:30" x14ac:dyDescent="0.35">
      <c r="A47" s="1">
        <v>39675</v>
      </c>
      <c r="B47" t="s">
        <v>831</v>
      </c>
      <c r="C47" t="s">
        <v>370</v>
      </c>
      <c r="D47" t="s">
        <v>351</v>
      </c>
      <c r="E47" t="s">
        <v>533</v>
      </c>
      <c r="F47" t="s">
        <v>89</v>
      </c>
      <c r="G47" t="s">
        <v>574</v>
      </c>
      <c r="H47" t="s">
        <v>37</v>
      </c>
      <c r="I47">
        <v>43</v>
      </c>
      <c r="J47" t="s">
        <v>69</v>
      </c>
      <c r="K47" t="s">
        <v>37</v>
      </c>
      <c r="L47">
        <v>13</v>
      </c>
      <c r="M47">
        <v>22</v>
      </c>
      <c r="N47">
        <v>90</v>
      </c>
      <c r="O47">
        <v>75</v>
      </c>
      <c r="P47" t="s">
        <v>573</v>
      </c>
      <c r="Q47">
        <v>1024</v>
      </c>
      <c r="R47" t="s">
        <v>26</v>
      </c>
      <c r="S47" t="s">
        <v>26</v>
      </c>
      <c r="T47" t="s">
        <v>135</v>
      </c>
      <c r="U47" t="s">
        <v>110</v>
      </c>
      <c r="V47" t="s">
        <v>86</v>
      </c>
      <c r="W47" t="s">
        <v>26</v>
      </c>
      <c r="X47">
        <f t="shared" si="0"/>
        <v>1</v>
      </c>
      <c r="Y47" t="str">
        <f t="shared" si="1"/>
        <v>no</v>
      </c>
      <c r="Z47" s="3">
        <f t="shared" si="2"/>
        <v>1</v>
      </c>
      <c r="AA47" s="4">
        <f t="shared" si="6"/>
        <v>3</v>
      </c>
      <c r="AB47" s="1">
        <f t="shared" si="3"/>
        <v>39676</v>
      </c>
      <c r="AC47" t="b">
        <f t="shared" si="4"/>
        <v>1</v>
      </c>
      <c r="AD47" t="str">
        <f t="shared" si="5"/>
        <v>no modificar</v>
      </c>
    </row>
    <row r="48" spans="1:30" x14ac:dyDescent="0.35">
      <c r="A48" s="1">
        <v>39676</v>
      </c>
      <c r="B48" t="s">
        <v>831</v>
      </c>
      <c r="C48" t="s">
        <v>356</v>
      </c>
      <c r="D48" t="s">
        <v>124</v>
      </c>
      <c r="E48" t="s">
        <v>26</v>
      </c>
      <c r="F48" t="s">
        <v>26</v>
      </c>
      <c r="G48" t="s">
        <v>356</v>
      </c>
      <c r="H48" t="s">
        <v>69</v>
      </c>
      <c r="I48">
        <v>33</v>
      </c>
      <c r="J48" t="s">
        <v>90</v>
      </c>
      <c r="K48" t="s">
        <v>112</v>
      </c>
      <c r="L48">
        <v>6</v>
      </c>
      <c r="M48">
        <v>11</v>
      </c>
      <c r="N48">
        <v>90</v>
      </c>
      <c r="O48">
        <v>75</v>
      </c>
      <c r="P48" t="s">
        <v>581</v>
      </c>
      <c r="Q48" t="s">
        <v>489</v>
      </c>
      <c r="R48" t="s">
        <v>26</v>
      </c>
      <c r="S48" t="s">
        <v>26</v>
      </c>
      <c r="T48" t="s">
        <v>403</v>
      </c>
      <c r="U48" t="s">
        <v>351</v>
      </c>
      <c r="V48" t="s">
        <v>26</v>
      </c>
      <c r="W48" t="s">
        <v>86</v>
      </c>
      <c r="X48">
        <f t="shared" si="0"/>
        <v>0</v>
      </c>
      <c r="Y48" t="str">
        <f t="shared" si="1"/>
        <v>no</v>
      </c>
      <c r="Z48" s="3">
        <f t="shared" si="2"/>
        <v>0</v>
      </c>
      <c r="AA48" s="4">
        <f t="shared" si="6"/>
        <v>3</v>
      </c>
      <c r="AB48" s="1">
        <f t="shared" si="3"/>
        <v>39677</v>
      </c>
      <c r="AC48" t="b">
        <f t="shared" si="4"/>
        <v>1</v>
      </c>
      <c r="AD48" t="str">
        <f t="shared" si="5"/>
        <v>no modificar</v>
      </c>
    </row>
    <row r="49" spans="1:30" x14ac:dyDescent="0.35">
      <c r="A49" s="1">
        <v>39677</v>
      </c>
      <c r="B49" t="s">
        <v>831</v>
      </c>
      <c r="C49" t="s">
        <v>498</v>
      </c>
      <c r="D49" t="s">
        <v>124</v>
      </c>
      <c r="E49" t="s">
        <v>422</v>
      </c>
      <c r="F49" t="s">
        <v>26</v>
      </c>
      <c r="G49" t="s">
        <v>485</v>
      </c>
      <c r="H49" t="s">
        <v>69</v>
      </c>
      <c r="I49">
        <v>39</v>
      </c>
      <c r="J49" t="s">
        <v>112</v>
      </c>
      <c r="K49" t="s">
        <v>112</v>
      </c>
      <c r="L49">
        <v>4</v>
      </c>
      <c r="M49">
        <v>17</v>
      </c>
      <c r="N49">
        <v>89</v>
      </c>
      <c r="O49">
        <v>47</v>
      </c>
      <c r="P49" t="s">
        <v>717</v>
      </c>
      <c r="Q49" t="s">
        <v>684</v>
      </c>
      <c r="R49" t="s">
        <v>26</v>
      </c>
      <c r="S49" t="s">
        <v>26</v>
      </c>
      <c r="T49" t="s">
        <v>425</v>
      </c>
      <c r="U49" t="s">
        <v>353</v>
      </c>
      <c r="V49" t="s">
        <v>86</v>
      </c>
      <c r="W49" t="s">
        <v>33</v>
      </c>
      <c r="X49">
        <f t="shared" si="0"/>
        <v>1</v>
      </c>
      <c r="Y49" t="str">
        <f t="shared" si="1"/>
        <v>no</v>
      </c>
      <c r="Z49" s="3">
        <f t="shared" si="2"/>
        <v>1</v>
      </c>
      <c r="AA49" s="4">
        <f t="shared" si="6"/>
        <v>4</v>
      </c>
      <c r="AB49" s="1">
        <f t="shared" si="3"/>
        <v>39678</v>
      </c>
      <c r="AC49" t="b">
        <f t="shared" si="4"/>
        <v>1</v>
      </c>
      <c r="AD49" t="str">
        <f t="shared" si="5"/>
        <v>no modificar</v>
      </c>
    </row>
    <row r="50" spans="1:30" x14ac:dyDescent="0.35">
      <c r="A50" s="1">
        <v>39678</v>
      </c>
      <c r="B50" t="s">
        <v>831</v>
      </c>
      <c r="C50" t="s">
        <v>574</v>
      </c>
      <c r="D50" t="s">
        <v>193</v>
      </c>
      <c r="E50">
        <v>0</v>
      </c>
      <c r="F50" t="s">
        <v>460</v>
      </c>
      <c r="G50" t="s">
        <v>439</v>
      </c>
      <c r="H50" t="s">
        <v>37</v>
      </c>
      <c r="I50">
        <v>30</v>
      </c>
      <c r="J50" t="s">
        <v>26</v>
      </c>
      <c r="K50" t="s">
        <v>69</v>
      </c>
      <c r="L50">
        <v>0</v>
      </c>
      <c r="M50">
        <v>13</v>
      </c>
      <c r="N50">
        <v>85</v>
      </c>
      <c r="O50">
        <v>55</v>
      </c>
      <c r="P50" t="s">
        <v>669</v>
      </c>
      <c r="Q50" t="s">
        <v>531</v>
      </c>
      <c r="R50" t="s">
        <v>26</v>
      </c>
      <c r="S50" t="s">
        <v>26</v>
      </c>
      <c r="T50" t="s">
        <v>135</v>
      </c>
      <c r="U50" t="s">
        <v>244</v>
      </c>
      <c r="V50" t="s">
        <v>33</v>
      </c>
      <c r="W50" t="s">
        <v>33</v>
      </c>
      <c r="X50">
        <f t="shared" si="0"/>
        <v>0</v>
      </c>
      <c r="Y50" t="str">
        <f t="shared" si="1"/>
        <v>no</v>
      </c>
      <c r="Z50" s="3">
        <f t="shared" si="2"/>
        <v>0</v>
      </c>
      <c r="AA50" s="4">
        <f t="shared" si="6"/>
        <v>3</v>
      </c>
      <c r="AB50" s="1">
        <f t="shared" si="3"/>
        <v>39679</v>
      </c>
      <c r="AC50" t="b">
        <f t="shared" si="4"/>
        <v>1</v>
      </c>
      <c r="AD50" t="str">
        <f t="shared" si="5"/>
        <v>no modificar</v>
      </c>
    </row>
    <row r="51" spans="1:30" x14ac:dyDescent="0.35">
      <c r="A51" s="1">
        <v>39679</v>
      </c>
      <c r="B51" t="s">
        <v>831</v>
      </c>
      <c r="C51" t="s">
        <v>574</v>
      </c>
      <c r="D51" t="s">
        <v>268</v>
      </c>
      <c r="E51">
        <v>0</v>
      </c>
      <c r="F51" t="s">
        <v>182</v>
      </c>
      <c r="G51">
        <v>2</v>
      </c>
      <c r="H51" t="s">
        <v>58</v>
      </c>
      <c r="I51">
        <v>39</v>
      </c>
      <c r="J51" t="s">
        <v>36</v>
      </c>
      <c r="K51" t="s">
        <v>58</v>
      </c>
      <c r="L51">
        <v>11</v>
      </c>
      <c r="M51">
        <v>19</v>
      </c>
      <c r="N51">
        <v>75</v>
      </c>
      <c r="O51">
        <v>42</v>
      </c>
      <c r="P51" t="s">
        <v>508</v>
      </c>
      <c r="Q51">
        <v>1026</v>
      </c>
      <c r="R51" t="s">
        <v>26</v>
      </c>
      <c r="S51" t="s">
        <v>26</v>
      </c>
      <c r="T51">
        <v>10</v>
      </c>
      <c r="U51" t="s">
        <v>418</v>
      </c>
      <c r="V51" t="s">
        <v>33</v>
      </c>
      <c r="W51" t="s">
        <v>33</v>
      </c>
      <c r="X51">
        <f t="shared" si="0"/>
        <v>0</v>
      </c>
      <c r="Y51" t="str">
        <f t="shared" si="1"/>
        <v>no</v>
      </c>
      <c r="Z51" s="3">
        <f t="shared" si="2"/>
        <v>0</v>
      </c>
      <c r="AA51" s="4">
        <f t="shared" si="6"/>
        <v>3</v>
      </c>
      <c r="AB51" s="1">
        <f t="shared" si="3"/>
        <v>39680</v>
      </c>
      <c r="AC51" t="b">
        <f t="shared" si="4"/>
        <v>1</v>
      </c>
      <c r="AD51" t="str">
        <f t="shared" si="5"/>
        <v>no modificar</v>
      </c>
    </row>
    <row r="52" spans="1:30" x14ac:dyDescent="0.35">
      <c r="A52" s="1">
        <v>39680</v>
      </c>
      <c r="B52" t="s">
        <v>831</v>
      </c>
      <c r="C52">
        <v>7</v>
      </c>
      <c r="D52">
        <v>17</v>
      </c>
      <c r="E52">
        <v>0</v>
      </c>
      <c r="F52" t="s">
        <v>385</v>
      </c>
      <c r="G52" t="s">
        <v>492</v>
      </c>
      <c r="H52" t="s">
        <v>37</v>
      </c>
      <c r="I52">
        <v>43</v>
      </c>
      <c r="J52" t="s">
        <v>103</v>
      </c>
      <c r="K52" t="s">
        <v>58</v>
      </c>
      <c r="L52">
        <v>9</v>
      </c>
      <c r="M52">
        <v>20</v>
      </c>
      <c r="N52">
        <v>52</v>
      </c>
      <c r="O52">
        <v>39</v>
      </c>
      <c r="P52" t="s">
        <v>413</v>
      </c>
      <c r="Q52" t="s">
        <v>537</v>
      </c>
      <c r="R52" t="s">
        <v>26</v>
      </c>
      <c r="S52" t="s">
        <v>26</v>
      </c>
      <c r="T52" t="s">
        <v>186</v>
      </c>
      <c r="U52" t="s">
        <v>366</v>
      </c>
      <c r="V52" t="s">
        <v>33</v>
      </c>
      <c r="W52" t="s">
        <v>86</v>
      </c>
      <c r="X52">
        <f t="shared" si="0"/>
        <v>0</v>
      </c>
      <c r="Y52" t="str">
        <f t="shared" si="1"/>
        <v>no</v>
      </c>
      <c r="Z52" s="3">
        <f t="shared" si="2"/>
        <v>0</v>
      </c>
      <c r="AA52" s="4">
        <f t="shared" si="6"/>
        <v>2</v>
      </c>
      <c r="AB52" s="1">
        <f t="shared" si="3"/>
        <v>39681</v>
      </c>
      <c r="AC52" t="b">
        <f t="shared" si="4"/>
        <v>1</v>
      </c>
      <c r="AD52" t="str">
        <f t="shared" si="5"/>
        <v>no modificar</v>
      </c>
    </row>
    <row r="53" spans="1:30" x14ac:dyDescent="0.35">
      <c r="A53" s="1">
        <v>39681</v>
      </c>
      <c r="B53" t="s">
        <v>831</v>
      </c>
      <c r="C53" t="s">
        <v>357</v>
      </c>
      <c r="D53" t="s">
        <v>23</v>
      </c>
      <c r="E53" t="s">
        <v>89</v>
      </c>
      <c r="F53">
        <v>2</v>
      </c>
      <c r="G53" t="s">
        <v>365</v>
      </c>
      <c r="H53" t="s">
        <v>69</v>
      </c>
      <c r="I53">
        <v>57</v>
      </c>
      <c r="J53" t="s">
        <v>75</v>
      </c>
      <c r="K53" t="s">
        <v>112</v>
      </c>
      <c r="L53">
        <v>15</v>
      </c>
      <c r="M53">
        <v>17</v>
      </c>
      <c r="N53">
        <v>64</v>
      </c>
      <c r="O53">
        <v>49</v>
      </c>
      <c r="P53" t="s">
        <v>534</v>
      </c>
      <c r="Q53" t="s">
        <v>644</v>
      </c>
      <c r="R53" t="s">
        <v>26</v>
      </c>
      <c r="S53" t="s">
        <v>26</v>
      </c>
      <c r="T53">
        <v>10</v>
      </c>
      <c r="U53" t="s">
        <v>372</v>
      </c>
      <c r="V53" t="s">
        <v>86</v>
      </c>
      <c r="W53" t="s">
        <v>86</v>
      </c>
      <c r="X53">
        <f t="shared" si="0"/>
        <v>1</v>
      </c>
      <c r="Y53" t="str">
        <f t="shared" si="1"/>
        <v>no</v>
      </c>
      <c r="Z53" s="3">
        <f t="shared" si="2"/>
        <v>1</v>
      </c>
      <c r="AA53" s="4">
        <f t="shared" si="6"/>
        <v>3</v>
      </c>
      <c r="AB53" s="1">
        <f t="shared" si="3"/>
        <v>39682</v>
      </c>
      <c r="AC53" t="b">
        <f t="shared" si="4"/>
        <v>1</v>
      </c>
      <c r="AD53" t="str">
        <f t="shared" si="5"/>
        <v>no modificar</v>
      </c>
    </row>
    <row r="54" spans="1:30" x14ac:dyDescent="0.35">
      <c r="A54" s="1">
        <v>39682</v>
      </c>
      <c r="B54" t="s">
        <v>831</v>
      </c>
      <c r="C54" t="s">
        <v>548</v>
      </c>
      <c r="D54" t="s">
        <v>369</v>
      </c>
      <c r="E54">
        <v>2</v>
      </c>
      <c r="F54" t="s">
        <v>533</v>
      </c>
      <c r="G54">
        <v>8</v>
      </c>
      <c r="H54" t="s">
        <v>37</v>
      </c>
      <c r="I54">
        <v>37</v>
      </c>
      <c r="J54" t="s">
        <v>90</v>
      </c>
      <c r="K54" t="s">
        <v>69</v>
      </c>
      <c r="L54">
        <v>6</v>
      </c>
      <c r="M54">
        <v>15</v>
      </c>
      <c r="N54">
        <v>70</v>
      </c>
      <c r="O54">
        <v>59</v>
      </c>
      <c r="P54">
        <v>1032</v>
      </c>
      <c r="Q54" t="s">
        <v>657</v>
      </c>
      <c r="R54" t="s">
        <v>26</v>
      </c>
      <c r="S54" t="s">
        <v>26</v>
      </c>
      <c r="T54" t="s">
        <v>390</v>
      </c>
      <c r="U54" t="s">
        <v>110</v>
      </c>
      <c r="V54" t="s">
        <v>86</v>
      </c>
      <c r="W54" t="s">
        <v>33</v>
      </c>
      <c r="X54">
        <f t="shared" si="0"/>
        <v>1</v>
      </c>
      <c r="Y54" t="str">
        <f t="shared" si="1"/>
        <v>no</v>
      </c>
      <c r="Z54" s="3">
        <f t="shared" si="2"/>
        <v>2</v>
      </c>
      <c r="AA54" s="4">
        <f t="shared" si="6"/>
        <v>3</v>
      </c>
      <c r="AB54" s="1">
        <f t="shared" si="3"/>
        <v>39683</v>
      </c>
      <c r="AC54" t="b">
        <f t="shared" si="4"/>
        <v>1</v>
      </c>
      <c r="AD54" t="str">
        <f t="shared" si="5"/>
        <v>no modificar</v>
      </c>
    </row>
    <row r="55" spans="1:30" x14ac:dyDescent="0.35">
      <c r="A55" s="1">
        <v>39683</v>
      </c>
      <c r="B55" t="s">
        <v>831</v>
      </c>
      <c r="C55" t="s">
        <v>450</v>
      </c>
      <c r="D55" t="s">
        <v>124</v>
      </c>
      <c r="E55" t="s">
        <v>182</v>
      </c>
      <c r="F55" t="s">
        <v>26</v>
      </c>
      <c r="G55" t="s">
        <v>111</v>
      </c>
      <c r="H55" t="s">
        <v>37</v>
      </c>
      <c r="I55">
        <v>24</v>
      </c>
      <c r="J55" t="s">
        <v>95</v>
      </c>
      <c r="K55" t="s">
        <v>69</v>
      </c>
      <c r="L55">
        <v>2</v>
      </c>
      <c r="M55">
        <v>9</v>
      </c>
      <c r="N55">
        <v>82</v>
      </c>
      <c r="O55">
        <v>62</v>
      </c>
      <c r="P55" t="s">
        <v>507</v>
      </c>
      <c r="Q55" t="s">
        <v>677</v>
      </c>
      <c r="R55" t="s">
        <v>26</v>
      </c>
      <c r="S55" t="s">
        <v>26</v>
      </c>
      <c r="T55" t="s">
        <v>458</v>
      </c>
      <c r="U55" t="s">
        <v>351</v>
      </c>
      <c r="V55" t="s">
        <v>33</v>
      </c>
      <c r="W55" t="s">
        <v>33</v>
      </c>
      <c r="X55">
        <f t="shared" si="0"/>
        <v>0</v>
      </c>
      <c r="Y55" t="str">
        <f t="shared" si="1"/>
        <v>no</v>
      </c>
      <c r="Z55" s="3">
        <f t="shared" si="2"/>
        <v>0</v>
      </c>
      <c r="AA55" s="4">
        <f t="shared" si="6"/>
        <v>3</v>
      </c>
      <c r="AB55" s="1">
        <f t="shared" si="3"/>
        <v>39684</v>
      </c>
      <c r="AC55" t="b">
        <f t="shared" si="4"/>
        <v>1</v>
      </c>
      <c r="AD55" t="str">
        <f t="shared" si="5"/>
        <v>no modificar</v>
      </c>
    </row>
    <row r="56" spans="1:30" x14ac:dyDescent="0.35">
      <c r="A56" s="1">
        <v>39684</v>
      </c>
      <c r="B56" t="s">
        <v>831</v>
      </c>
      <c r="C56" t="s">
        <v>546</v>
      </c>
      <c r="D56" t="s">
        <v>418</v>
      </c>
      <c r="E56">
        <v>0</v>
      </c>
      <c r="F56" t="s">
        <v>26</v>
      </c>
      <c r="G56" t="s">
        <v>34</v>
      </c>
      <c r="H56" t="s">
        <v>36</v>
      </c>
      <c r="I56">
        <v>20</v>
      </c>
      <c r="J56" t="s">
        <v>95</v>
      </c>
      <c r="K56" t="s">
        <v>37</v>
      </c>
      <c r="L56">
        <v>6</v>
      </c>
      <c r="M56">
        <v>13</v>
      </c>
      <c r="N56">
        <v>68</v>
      </c>
      <c r="O56">
        <v>51</v>
      </c>
      <c r="P56" t="s">
        <v>665</v>
      </c>
      <c r="Q56">
        <v>1029</v>
      </c>
      <c r="R56" t="s">
        <v>26</v>
      </c>
      <c r="S56" t="s">
        <v>26</v>
      </c>
      <c r="T56" t="s">
        <v>47</v>
      </c>
      <c r="U56" t="s">
        <v>128</v>
      </c>
      <c r="V56" t="s">
        <v>33</v>
      </c>
      <c r="W56" t="s">
        <v>33</v>
      </c>
      <c r="X56">
        <f t="shared" si="0"/>
        <v>0</v>
      </c>
      <c r="Y56" t="str">
        <f t="shared" si="1"/>
        <v>no</v>
      </c>
      <c r="Z56" s="3">
        <f t="shared" si="2"/>
        <v>0</v>
      </c>
      <c r="AA56" s="4">
        <f t="shared" si="6"/>
        <v>2</v>
      </c>
      <c r="AB56" s="1">
        <f t="shared" si="3"/>
        <v>39685</v>
      </c>
      <c r="AC56" t="b">
        <f t="shared" si="4"/>
        <v>1</v>
      </c>
      <c r="AD56" t="str">
        <f t="shared" si="5"/>
        <v>no modificar</v>
      </c>
    </row>
    <row r="57" spans="1:30" x14ac:dyDescent="0.35">
      <c r="A57" s="1">
        <v>39685</v>
      </c>
      <c r="B57" t="s">
        <v>831</v>
      </c>
      <c r="C57" t="s">
        <v>454</v>
      </c>
      <c r="D57" t="s">
        <v>108</v>
      </c>
      <c r="E57">
        <v>0</v>
      </c>
      <c r="F57" t="s">
        <v>460</v>
      </c>
      <c r="G57" t="s">
        <v>47</v>
      </c>
      <c r="H57" t="s">
        <v>26</v>
      </c>
      <c r="I57" t="s">
        <v>26</v>
      </c>
      <c r="J57" t="s">
        <v>103</v>
      </c>
      <c r="K57" t="s">
        <v>28</v>
      </c>
      <c r="L57">
        <v>13</v>
      </c>
      <c r="M57">
        <v>17</v>
      </c>
      <c r="N57">
        <v>44</v>
      </c>
      <c r="O57">
        <v>29</v>
      </c>
      <c r="P57" t="s">
        <v>653</v>
      </c>
      <c r="Q57" t="s">
        <v>388</v>
      </c>
      <c r="R57" t="s">
        <v>26</v>
      </c>
      <c r="S57" t="s">
        <v>26</v>
      </c>
      <c r="T57" t="s">
        <v>128</v>
      </c>
      <c r="U57" t="s">
        <v>389</v>
      </c>
      <c r="V57" t="s">
        <v>33</v>
      </c>
      <c r="W57" t="s">
        <v>33</v>
      </c>
      <c r="X57">
        <f t="shared" si="0"/>
        <v>0</v>
      </c>
      <c r="Y57" t="str">
        <f t="shared" si="1"/>
        <v>no</v>
      </c>
      <c r="Z57" s="3">
        <f t="shared" si="2"/>
        <v>0</v>
      </c>
      <c r="AA57" s="4">
        <f t="shared" si="6"/>
        <v>2</v>
      </c>
      <c r="AB57" s="1">
        <f t="shared" si="3"/>
        <v>39686</v>
      </c>
      <c r="AC57" t="b">
        <f t="shared" si="4"/>
        <v>1</v>
      </c>
      <c r="AD57" t="str">
        <f t="shared" si="5"/>
        <v>no modificar</v>
      </c>
    </row>
    <row r="58" spans="1:30" x14ac:dyDescent="0.35">
      <c r="A58" s="1">
        <v>39686</v>
      </c>
      <c r="B58" t="s">
        <v>831</v>
      </c>
      <c r="C58" t="s">
        <v>111</v>
      </c>
      <c r="D58" t="s">
        <v>55</v>
      </c>
      <c r="E58">
        <v>0</v>
      </c>
      <c r="F58" t="s">
        <v>102</v>
      </c>
      <c r="G58" t="s">
        <v>469</v>
      </c>
      <c r="H58" t="s">
        <v>37</v>
      </c>
      <c r="I58">
        <v>31</v>
      </c>
      <c r="J58" t="s">
        <v>48</v>
      </c>
      <c r="K58" t="s">
        <v>37</v>
      </c>
      <c r="L58">
        <v>7</v>
      </c>
      <c r="M58">
        <v>17</v>
      </c>
      <c r="N58">
        <v>46</v>
      </c>
      <c r="O58">
        <v>62</v>
      </c>
      <c r="P58">
        <v>1024</v>
      </c>
      <c r="Q58" t="s">
        <v>420</v>
      </c>
      <c r="R58" t="s">
        <v>26</v>
      </c>
      <c r="S58" t="s">
        <v>26</v>
      </c>
      <c r="T58" t="s">
        <v>375</v>
      </c>
      <c r="U58" t="s">
        <v>137</v>
      </c>
      <c r="V58" t="s">
        <v>33</v>
      </c>
      <c r="W58" t="s">
        <v>33</v>
      </c>
      <c r="X58">
        <f t="shared" si="0"/>
        <v>0</v>
      </c>
      <c r="Y58" t="str">
        <f t="shared" si="1"/>
        <v>no</v>
      </c>
      <c r="Z58" s="3">
        <f t="shared" si="2"/>
        <v>0</v>
      </c>
      <c r="AA58" s="4">
        <f t="shared" si="6"/>
        <v>2</v>
      </c>
      <c r="AB58" s="1">
        <f t="shared" si="3"/>
        <v>39687</v>
      </c>
      <c r="AC58" t="b">
        <f t="shared" si="4"/>
        <v>1</v>
      </c>
      <c r="AD58" t="str">
        <f t="shared" si="5"/>
        <v>no modificar</v>
      </c>
    </row>
    <row r="59" spans="1:30" x14ac:dyDescent="0.35">
      <c r="A59" s="1">
        <v>39687</v>
      </c>
      <c r="B59" t="s">
        <v>831</v>
      </c>
      <c r="C59" t="s">
        <v>439</v>
      </c>
      <c r="D59" t="s">
        <v>137</v>
      </c>
      <c r="E59">
        <v>0</v>
      </c>
      <c r="F59" t="s">
        <v>488</v>
      </c>
      <c r="G59" t="s">
        <v>504</v>
      </c>
      <c r="H59" t="s">
        <v>96</v>
      </c>
      <c r="I59">
        <v>28</v>
      </c>
      <c r="J59" t="s">
        <v>96</v>
      </c>
      <c r="K59" t="s">
        <v>50</v>
      </c>
      <c r="L59">
        <v>9</v>
      </c>
      <c r="M59">
        <v>13</v>
      </c>
      <c r="N59">
        <v>49</v>
      </c>
      <c r="O59">
        <v>41</v>
      </c>
      <c r="P59" t="s">
        <v>720</v>
      </c>
      <c r="Q59" t="s">
        <v>530</v>
      </c>
      <c r="R59" t="s">
        <v>26</v>
      </c>
      <c r="S59" t="s">
        <v>26</v>
      </c>
      <c r="T59" t="s">
        <v>375</v>
      </c>
      <c r="U59" t="s">
        <v>193</v>
      </c>
      <c r="V59" t="s">
        <v>33</v>
      </c>
      <c r="W59" t="s">
        <v>33</v>
      </c>
      <c r="X59">
        <f t="shared" si="0"/>
        <v>0</v>
      </c>
      <c r="Y59" t="str">
        <f t="shared" si="1"/>
        <v>no</v>
      </c>
      <c r="Z59" s="3">
        <f t="shared" si="2"/>
        <v>0</v>
      </c>
      <c r="AA59" s="4">
        <f t="shared" si="6"/>
        <v>2</v>
      </c>
      <c r="AB59" s="1">
        <f t="shared" si="3"/>
        <v>39688</v>
      </c>
      <c r="AC59" t="b">
        <f t="shared" si="4"/>
        <v>1</v>
      </c>
      <c r="AD59" t="str">
        <f t="shared" si="5"/>
        <v>no modificar</v>
      </c>
    </row>
    <row r="60" spans="1:30" x14ac:dyDescent="0.35">
      <c r="A60" s="1">
        <v>39688</v>
      </c>
      <c r="B60" t="s">
        <v>831</v>
      </c>
      <c r="C60" t="s">
        <v>525</v>
      </c>
      <c r="D60" t="s">
        <v>311</v>
      </c>
      <c r="E60">
        <v>0</v>
      </c>
      <c r="F60" t="s">
        <v>513</v>
      </c>
      <c r="G60" t="s">
        <v>189</v>
      </c>
      <c r="H60" t="s">
        <v>96</v>
      </c>
      <c r="I60">
        <v>24</v>
      </c>
      <c r="J60" t="s">
        <v>57</v>
      </c>
      <c r="K60" t="s">
        <v>37</v>
      </c>
      <c r="L60">
        <v>13</v>
      </c>
      <c r="M60">
        <v>13</v>
      </c>
      <c r="N60">
        <v>53</v>
      </c>
      <c r="O60">
        <v>44</v>
      </c>
      <c r="P60" t="s">
        <v>461</v>
      </c>
      <c r="Q60" t="s">
        <v>423</v>
      </c>
      <c r="R60" t="s">
        <v>26</v>
      </c>
      <c r="S60" t="s">
        <v>26</v>
      </c>
      <c r="T60" t="s">
        <v>351</v>
      </c>
      <c r="U60" t="s">
        <v>147</v>
      </c>
      <c r="V60" t="s">
        <v>33</v>
      </c>
      <c r="W60" t="s">
        <v>33</v>
      </c>
      <c r="X60">
        <f t="shared" si="0"/>
        <v>0</v>
      </c>
      <c r="Y60" t="str">
        <f t="shared" si="1"/>
        <v>no</v>
      </c>
      <c r="Z60" s="3">
        <f t="shared" si="2"/>
        <v>0</v>
      </c>
      <c r="AA60" s="4">
        <f t="shared" si="6"/>
        <v>1</v>
      </c>
      <c r="AB60" s="1">
        <f t="shared" si="3"/>
        <v>39689</v>
      </c>
      <c r="AC60" t="b">
        <f t="shared" si="4"/>
        <v>1</v>
      </c>
      <c r="AD60" t="str">
        <f t="shared" si="5"/>
        <v>no modificar</v>
      </c>
    </row>
    <row r="61" spans="1:30" x14ac:dyDescent="0.35">
      <c r="A61" s="1">
        <v>39689</v>
      </c>
      <c r="B61" t="s">
        <v>831</v>
      </c>
      <c r="C61" t="s">
        <v>73</v>
      </c>
      <c r="D61" t="s">
        <v>360</v>
      </c>
      <c r="E61">
        <v>0</v>
      </c>
      <c r="F61" t="s">
        <v>513</v>
      </c>
      <c r="G61" t="s">
        <v>526</v>
      </c>
      <c r="H61" t="s">
        <v>95</v>
      </c>
      <c r="I61">
        <v>31</v>
      </c>
      <c r="J61" t="s">
        <v>48</v>
      </c>
      <c r="K61" t="s">
        <v>103</v>
      </c>
      <c r="L61">
        <v>11</v>
      </c>
      <c r="M61">
        <v>15</v>
      </c>
      <c r="N61">
        <v>44</v>
      </c>
      <c r="O61">
        <v>34</v>
      </c>
      <c r="P61" t="s">
        <v>392</v>
      </c>
      <c r="Q61" t="s">
        <v>246</v>
      </c>
      <c r="R61" t="s">
        <v>26</v>
      </c>
      <c r="S61" t="s">
        <v>26</v>
      </c>
      <c r="T61" t="s">
        <v>205</v>
      </c>
      <c r="U61" t="s">
        <v>122</v>
      </c>
      <c r="V61" t="s">
        <v>33</v>
      </c>
      <c r="W61" t="s">
        <v>26</v>
      </c>
      <c r="X61">
        <f t="shared" si="0"/>
        <v>0</v>
      </c>
      <c r="Y61" t="str">
        <f t="shared" si="1"/>
        <v>no</v>
      </c>
      <c r="Z61" s="3">
        <f t="shared" si="2"/>
        <v>0</v>
      </c>
      <c r="AA61" s="4">
        <f t="shared" si="6"/>
        <v>0</v>
      </c>
      <c r="AB61" s="1">
        <f t="shared" si="3"/>
        <v>39690</v>
      </c>
      <c r="AC61" t="b">
        <f t="shared" si="4"/>
        <v>1</v>
      </c>
      <c r="AD61" t="str">
        <f t="shared" si="5"/>
        <v>no modificar</v>
      </c>
    </row>
    <row r="62" spans="1:30" x14ac:dyDescent="0.35">
      <c r="A62" s="1">
        <v>39690</v>
      </c>
      <c r="B62" t="s">
        <v>831</v>
      </c>
      <c r="C62" t="s">
        <v>393</v>
      </c>
      <c r="D62" t="s">
        <v>106</v>
      </c>
      <c r="E62" t="s">
        <v>26</v>
      </c>
      <c r="F62" t="s">
        <v>26</v>
      </c>
      <c r="G62" t="s">
        <v>526</v>
      </c>
      <c r="H62" t="s">
        <v>95</v>
      </c>
      <c r="I62">
        <v>48</v>
      </c>
      <c r="J62" t="s">
        <v>103</v>
      </c>
      <c r="K62" t="s">
        <v>58</v>
      </c>
      <c r="L62">
        <v>20</v>
      </c>
      <c r="M62">
        <v>22</v>
      </c>
      <c r="N62">
        <v>76</v>
      </c>
      <c r="O62">
        <v>61</v>
      </c>
      <c r="P62" t="s">
        <v>305</v>
      </c>
      <c r="Q62" t="s">
        <v>301</v>
      </c>
      <c r="R62" t="s">
        <v>26</v>
      </c>
      <c r="S62" t="s">
        <v>26</v>
      </c>
      <c r="T62" t="s">
        <v>205</v>
      </c>
      <c r="U62" t="s">
        <v>482</v>
      </c>
      <c r="V62" t="s">
        <v>26</v>
      </c>
      <c r="W62" t="s">
        <v>86</v>
      </c>
      <c r="X62">
        <f t="shared" si="0"/>
        <v>0</v>
      </c>
      <c r="Y62" t="str">
        <f t="shared" si="1"/>
        <v>no</v>
      </c>
      <c r="Z62" s="3">
        <f t="shared" si="2"/>
        <v>0</v>
      </c>
      <c r="AA62" s="4">
        <f t="shared" si="6"/>
        <v>0</v>
      </c>
      <c r="AB62" s="1">
        <f t="shared" si="3"/>
        <v>39691</v>
      </c>
      <c r="AC62" t="b">
        <f t="shared" si="4"/>
        <v>1</v>
      </c>
      <c r="AD62" t="str">
        <f t="shared" si="5"/>
        <v>no modificar</v>
      </c>
    </row>
    <row r="63" spans="1:30" x14ac:dyDescent="0.35">
      <c r="A63" s="1">
        <v>39691</v>
      </c>
      <c r="B63" t="s">
        <v>831</v>
      </c>
      <c r="C63" t="s">
        <v>189</v>
      </c>
      <c r="D63" t="s">
        <v>538</v>
      </c>
      <c r="E63" t="s">
        <v>116</v>
      </c>
      <c r="F63" t="s">
        <v>26</v>
      </c>
      <c r="G63" t="s">
        <v>422</v>
      </c>
      <c r="H63" t="s">
        <v>37</v>
      </c>
      <c r="I63">
        <v>50</v>
      </c>
      <c r="J63" t="s">
        <v>58</v>
      </c>
      <c r="K63" t="s">
        <v>37</v>
      </c>
      <c r="L63">
        <v>20</v>
      </c>
      <c r="M63">
        <v>28</v>
      </c>
      <c r="N63">
        <v>75</v>
      </c>
      <c r="O63">
        <v>58</v>
      </c>
      <c r="P63" t="s">
        <v>192</v>
      </c>
      <c r="Q63" t="s">
        <v>379</v>
      </c>
      <c r="R63" t="s">
        <v>26</v>
      </c>
      <c r="S63" t="s">
        <v>26</v>
      </c>
      <c r="T63" t="s">
        <v>481</v>
      </c>
      <c r="U63" t="s">
        <v>205</v>
      </c>
      <c r="V63" t="s">
        <v>86</v>
      </c>
      <c r="W63" t="s">
        <v>33</v>
      </c>
      <c r="X63">
        <f t="shared" si="0"/>
        <v>1</v>
      </c>
      <c r="Y63" t="str">
        <f t="shared" si="1"/>
        <v>no</v>
      </c>
      <c r="Z63" s="3">
        <f t="shared" si="2"/>
        <v>1</v>
      </c>
      <c r="AA63" s="4">
        <f t="shared" si="6"/>
        <v>1</v>
      </c>
      <c r="AB63" s="1">
        <f t="shared" si="3"/>
        <v>39692</v>
      </c>
      <c r="AC63" t="b">
        <f t="shared" si="4"/>
        <v>1</v>
      </c>
      <c r="AD63" t="str">
        <f t="shared" si="5"/>
        <v>no modificar</v>
      </c>
    </row>
    <row r="64" spans="1:30" x14ac:dyDescent="0.35">
      <c r="A64" s="1">
        <v>39692</v>
      </c>
      <c r="B64" t="s">
        <v>831</v>
      </c>
      <c r="C64" t="s">
        <v>486</v>
      </c>
      <c r="D64" t="s">
        <v>147</v>
      </c>
      <c r="E64" t="s">
        <v>182</v>
      </c>
      <c r="F64" t="s">
        <v>365</v>
      </c>
      <c r="G64" t="s">
        <v>513</v>
      </c>
      <c r="H64" t="s">
        <v>58</v>
      </c>
      <c r="I64">
        <v>44</v>
      </c>
      <c r="J64" t="s">
        <v>36</v>
      </c>
      <c r="K64" t="s">
        <v>28</v>
      </c>
      <c r="L64">
        <v>17</v>
      </c>
      <c r="M64">
        <v>26</v>
      </c>
      <c r="N64">
        <v>76</v>
      </c>
      <c r="O64">
        <v>54</v>
      </c>
      <c r="P64" t="s">
        <v>500</v>
      </c>
      <c r="Q64">
        <v>1021</v>
      </c>
      <c r="R64" t="s">
        <v>26</v>
      </c>
      <c r="S64" t="s">
        <v>26</v>
      </c>
      <c r="T64" t="s">
        <v>195</v>
      </c>
      <c r="U64" t="s">
        <v>366</v>
      </c>
      <c r="V64" t="s">
        <v>33</v>
      </c>
      <c r="W64" t="s">
        <v>33</v>
      </c>
      <c r="X64">
        <f t="shared" si="0"/>
        <v>0</v>
      </c>
      <c r="Y64" t="str">
        <f t="shared" si="1"/>
        <v>no</v>
      </c>
      <c r="Z64" s="3">
        <f t="shared" si="2"/>
        <v>0</v>
      </c>
      <c r="AA64" s="4">
        <f t="shared" si="6"/>
        <v>1</v>
      </c>
      <c r="AB64" s="1">
        <f t="shared" si="3"/>
        <v>39693</v>
      </c>
      <c r="AC64" t="b">
        <f t="shared" si="4"/>
        <v>1</v>
      </c>
      <c r="AD64" t="str">
        <f t="shared" si="5"/>
        <v>no modificar</v>
      </c>
    </row>
    <row r="65" spans="1:30" x14ac:dyDescent="0.35">
      <c r="A65" s="1">
        <v>39693</v>
      </c>
      <c r="B65" t="s">
        <v>831</v>
      </c>
      <c r="C65" t="s">
        <v>390</v>
      </c>
      <c r="D65" t="s">
        <v>129</v>
      </c>
      <c r="E65">
        <v>1</v>
      </c>
      <c r="F65" t="s">
        <v>533</v>
      </c>
      <c r="G65" t="s">
        <v>376</v>
      </c>
      <c r="H65" t="s">
        <v>37</v>
      </c>
      <c r="I65">
        <v>30</v>
      </c>
      <c r="J65" t="s">
        <v>69</v>
      </c>
      <c r="K65" t="s">
        <v>69</v>
      </c>
      <c r="L65">
        <v>7</v>
      </c>
      <c r="M65">
        <v>15</v>
      </c>
      <c r="N65">
        <v>68</v>
      </c>
      <c r="O65">
        <v>39</v>
      </c>
      <c r="P65" t="s">
        <v>686</v>
      </c>
      <c r="Q65" t="s">
        <v>686</v>
      </c>
      <c r="R65" t="s">
        <v>26</v>
      </c>
      <c r="S65" t="s">
        <v>26</v>
      </c>
      <c r="T65" t="s">
        <v>353</v>
      </c>
      <c r="U65" t="s">
        <v>210</v>
      </c>
      <c r="V65" t="s">
        <v>33</v>
      </c>
      <c r="W65" t="s">
        <v>33</v>
      </c>
      <c r="X65">
        <f t="shared" si="0"/>
        <v>0</v>
      </c>
      <c r="Y65" t="str">
        <f t="shared" si="1"/>
        <v>no</v>
      </c>
      <c r="Z65" s="3">
        <f t="shared" si="2"/>
        <v>0</v>
      </c>
      <c r="AA65" s="4">
        <f t="shared" si="6"/>
        <v>1</v>
      </c>
      <c r="AB65" s="1">
        <f t="shared" si="3"/>
        <v>39694</v>
      </c>
      <c r="AC65" t="b">
        <f t="shared" si="4"/>
        <v>1</v>
      </c>
      <c r="AD65" t="str">
        <f t="shared" si="5"/>
        <v>no modificar</v>
      </c>
    </row>
    <row r="66" spans="1:30" x14ac:dyDescent="0.35">
      <c r="A66" s="1">
        <v>39694</v>
      </c>
      <c r="B66" t="s">
        <v>831</v>
      </c>
      <c r="C66" t="s">
        <v>448</v>
      </c>
      <c r="D66" t="s">
        <v>129</v>
      </c>
      <c r="E66">
        <v>0</v>
      </c>
      <c r="F66" t="s">
        <v>544</v>
      </c>
      <c r="G66" t="s">
        <v>411</v>
      </c>
      <c r="H66" t="s">
        <v>96</v>
      </c>
      <c r="I66">
        <v>37</v>
      </c>
      <c r="J66" t="s">
        <v>50</v>
      </c>
      <c r="K66" t="s">
        <v>50</v>
      </c>
      <c r="L66">
        <v>19</v>
      </c>
      <c r="M66">
        <v>11</v>
      </c>
      <c r="N66">
        <v>52</v>
      </c>
      <c r="O66">
        <v>37</v>
      </c>
      <c r="P66" t="s">
        <v>722</v>
      </c>
      <c r="Q66" t="s">
        <v>505</v>
      </c>
      <c r="R66" t="s">
        <v>26</v>
      </c>
      <c r="S66" t="s">
        <v>26</v>
      </c>
      <c r="T66" t="s">
        <v>244</v>
      </c>
      <c r="U66" t="s">
        <v>109</v>
      </c>
      <c r="V66" t="s">
        <v>33</v>
      </c>
      <c r="W66" t="s">
        <v>33</v>
      </c>
      <c r="X66">
        <f t="shared" si="0"/>
        <v>0</v>
      </c>
      <c r="Y66" t="str">
        <f t="shared" si="1"/>
        <v>no</v>
      </c>
      <c r="Z66" s="3">
        <f t="shared" si="2"/>
        <v>0</v>
      </c>
      <c r="AA66" s="4">
        <f t="shared" si="6"/>
        <v>1</v>
      </c>
      <c r="AB66" s="1">
        <f t="shared" si="3"/>
        <v>39695</v>
      </c>
      <c r="AC66" t="b">
        <f t="shared" si="4"/>
        <v>1</v>
      </c>
      <c r="AD66" t="str">
        <f t="shared" si="5"/>
        <v>no modificar</v>
      </c>
    </row>
    <row r="67" spans="1:30" x14ac:dyDescent="0.35">
      <c r="A67" s="1">
        <v>39695</v>
      </c>
      <c r="B67" t="s">
        <v>831</v>
      </c>
      <c r="C67" t="s">
        <v>411</v>
      </c>
      <c r="D67" t="s">
        <v>55</v>
      </c>
      <c r="E67">
        <v>0</v>
      </c>
      <c r="F67">
        <v>3</v>
      </c>
      <c r="G67" t="s">
        <v>469</v>
      </c>
      <c r="H67" t="s">
        <v>96</v>
      </c>
      <c r="I67">
        <v>35</v>
      </c>
      <c r="J67" t="s">
        <v>50</v>
      </c>
      <c r="K67" t="s">
        <v>57</v>
      </c>
      <c r="L67">
        <v>17</v>
      </c>
      <c r="M67">
        <v>9</v>
      </c>
      <c r="N67">
        <v>36</v>
      </c>
      <c r="O67">
        <v>36</v>
      </c>
      <c r="P67" t="s">
        <v>505</v>
      </c>
      <c r="Q67" t="s">
        <v>483</v>
      </c>
      <c r="R67" t="s">
        <v>26</v>
      </c>
      <c r="S67" t="s">
        <v>26</v>
      </c>
      <c r="T67" t="s">
        <v>552</v>
      </c>
      <c r="U67" t="s">
        <v>161</v>
      </c>
      <c r="V67" t="s">
        <v>33</v>
      </c>
      <c r="W67" t="s">
        <v>33</v>
      </c>
      <c r="X67">
        <f t="shared" ref="X67:X130" si="7">IF(V67="Yes",1,0)</f>
        <v>0</v>
      </c>
      <c r="Y67" t="str">
        <f t="shared" ref="Y67:Y130" si="8">IF(B67&lt;&gt;B66,"si","no")</f>
        <v>no</v>
      </c>
      <c r="Z67" s="3">
        <f t="shared" ref="Z67:Z130" si="9">IF(Y67="si",X67,IF(X67=0,0,X67+Z66))</f>
        <v>0</v>
      </c>
      <c r="AA67" s="4">
        <f t="shared" si="6"/>
        <v>1</v>
      </c>
      <c r="AB67" s="1">
        <f t="shared" ref="AB67:AB130" si="10">A67+1</f>
        <v>39696</v>
      </c>
      <c r="AC67" t="b">
        <f t="shared" ref="AC67:AC130" si="11">AB67=A68</f>
        <v>1</v>
      </c>
      <c r="AD67" t="str">
        <f t="shared" ref="AD67:AD130" si="12">IF(AC66=$AC$2,"no modificar","modificar")</f>
        <v>no modificar</v>
      </c>
    </row>
    <row r="68" spans="1:30" x14ac:dyDescent="0.35">
      <c r="A68" s="1">
        <v>39696</v>
      </c>
      <c r="B68" t="s">
        <v>831</v>
      </c>
      <c r="C68" t="s">
        <v>454</v>
      </c>
      <c r="D68" t="s">
        <v>256</v>
      </c>
      <c r="E68">
        <v>0</v>
      </c>
      <c r="F68" t="s">
        <v>450</v>
      </c>
      <c r="G68" t="s">
        <v>383</v>
      </c>
      <c r="H68" t="s">
        <v>27</v>
      </c>
      <c r="I68">
        <v>28</v>
      </c>
      <c r="J68" t="s">
        <v>90</v>
      </c>
      <c r="K68" t="s">
        <v>69</v>
      </c>
      <c r="L68">
        <v>6</v>
      </c>
      <c r="M68">
        <v>13</v>
      </c>
      <c r="N68">
        <v>60</v>
      </c>
      <c r="O68">
        <v>34</v>
      </c>
      <c r="P68" t="s">
        <v>395</v>
      </c>
      <c r="Q68" t="s">
        <v>537</v>
      </c>
      <c r="R68" t="s">
        <v>26</v>
      </c>
      <c r="S68" t="s">
        <v>26</v>
      </c>
      <c r="T68" t="s">
        <v>175</v>
      </c>
      <c r="U68" t="s">
        <v>180</v>
      </c>
      <c r="V68" t="s">
        <v>33</v>
      </c>
      <c r="W68" t="s">
        <v>33</v>
      </c>
      <c r="X68">
        <f t="shared" si="7"/>
        <v>0</v>
      </c>
      <c r="Y68" t="str">
        <f t="shared" si="8"/>
        <v>no</v>
      </c>
      <c r="Z68" s="3">
        <f t="shared" si="9"/>
        <v>0</v>
      </c>
      <c r="AA68" s="4">
        <f t="shared" si="6"/>
        <v>1</v>
      </c>
      <c r="AB68" s="1">
        <f t="shared" si="10"/>
        <v>39697</v>
      </c>
      <c r="AC68" t="b">
        <f t="shared" si="11"/>
        <v>1</v>
      </c>
      <c r="AD68" t="str">
        <f t="shared" si="12"/>
        <v>no modificar</v>
      </c>
    </row>
    <row r="69" spans="1:30" x14ac:dyDescent="0.35">
      <c r="A69" s="1">
        <v>39697</v>
      </c>
      <c r="B69" t="s">
        <v>831</v>
      </c>
      <c r="C69" t="s">
        <v>34</v>
      </c>
      <c r="D69" t="s">
        <v>443</v>
      </c>
      <c r="E69">
        <v>0</v>
      </c>
      <c r="F69" t="s">
        <v>26</v>
      </c>
      <c r="G69" t="s">
        <v>469</v>
      </c>
      <c r="H69" t="s">
        <v>95</v>
      </c>
      <c r="I69">
        <v>37</v>
      </c>
      <c r="J69" t="s">
        <v>48</v>
      </c>
      <c r="K69" t="s">
        <v>28</v>
      </c>
      <c r="L69">
        <v>13</v>
      </c>
      <c r="M69">
        <v>17</v>
      </c>
      <c r="N69">
        <v>47</v>
      </c>
      <c r="O69">
        <v>24</v>
      </c>
      <c r="P69">
        <v>1020</v>
      </c>
      <c r="Q69" t="s">
        <v>321</v>
      </c>
      <c r="R69" t="s">
        <v>26</v>
      </c>
      <c r="S69" t="s">
        <v>26</v>
      </c>
      <c r="T69" t="s">
        <v>398</v>
      </c>
      <c r="U69">
        <v>22</v>
      </c>
      <c r="V69" t="s">
        <v>33</v>
      </c>
      <c r="W69" t="s">
        <v>26</v>
      </c>
      <c r="X69">
        <f t="shared" si="7"/>
        <v>0</v>
      </c>
      <c r="Y69" t="str">
        <f t="shared" si="8"/>
        <v>no</v>
      </c>
      <c r="Z69" s="3">
        <f t="shared" si="9"/>
        <v>0</v>
      </c>
      <c r="AA69" s="4">
        <f t="shared" si="6"/>
        <v>1</v>
      </c>
      <c r="AB69" s="1">
        <f t="shared" si="10"/>
        <v>39698</v>
      </c>
      <c r="AC69" t="b">
        <f t="shared" si="11"/>
        <v>1</v>
      </c>
      <c r="AD69" t="str">
        <f t="shared" si="12"/>
        <v>no modificar</v>
      </c>
    </row>
    <row r="70" spans="1:30" x14ac:dyDescent="0.35">
      <c r="A70" s="1">
        <v>39698</v>
      </c>
      <c r="B70" t="s">
        <v>831</v>
      </c>
      <c r="C70" t="s">
        <v>186</v>
      </c>
      <c r="D70">
        <v>17</v>
      </c>
      <c r="E70" t="s">
        <v>26</v>
      </c>
      <c r="F70" t="s">
        <v>26</v>
      </c>
      <c r="G70" t="s">
        <v>570</v>
      </c>
      <c r="H70" t="s">
        <v>96</v>
      </c>
      <c r="I70">
        <v>39</v>
      </c>
      <c r="J70" t="s">
        <v>103</v>
      </c>
      <c r="K70" t="s">
        <v>103</v>
      </c>
      <c r="L70">
        <v>7</v>
      </c>
      <c r="M70">
        <v>9</v>
      </c>
      <c r="N70">
        <v>88</v>
      </c>
      <c r="O70">
        <v>75</v>
      </c>
      <c r="P70">
        <v>1021</v>
      </c>
      <c r="Q70" t="s">
        <v>537</v>
      </c>
      <c r="R70" t="s">
        <v>26</v>
      </c>
      <c r="S70" t="s">
        <v>26</v>
      </c>
      <c r="T70" t="s">
        <v>42</v>
      </c>
      <c r="U70" t="s">
        <v>566</v>
      </c>
      <c r="V70" t="s">
        <v>26</v>
      </c>
      <c r="W70" t="s">
        <v>33</v>
      </c>
      <c r="X70">
        <f t="shared" si="7"/>
        <v>0</v>
      </c>
      <c r="Y70" t="str">
        <f t="shared" si="8"/>
        <v>no</v>
      </c>
      <c r="Z70" s="3">
        <f t="shared" si="9"/>
        <v>0</v>
      </c>
      <c r="AA70" s="4">
        <f t="shared" si="6"/>
        <v>0</v>
      </c>
      <c r="AB70" s="1">
        <f t="shared" si="10"/>
        <v>39699</v>
      </c>
      <c r="AC70" t="b">
        <f t="shared" si="11"/>
        <v>1</v>
      </c>
      <c r="AD70" t="str">
        <f t="shared" si="12"/>
        <v>no modificar</v>
      </c>
    </row>
    <row r="71" spans="1:30" x14ac:dyDescent="0.35">
      <c r="A71" s="1">
        <v>39699</v>
      </c>
      <c r="B71" t="s">
        <v>831</v>
      </c>
      <c r="C71" t="s">
        <v>357</v>
      </c>
      <c r="D71">
        <v>18</v>
      </c>
      <c r="E71">
        <v>1</v>
      </c>
      <c r="F71" t="s">
        <v>356</v>
      </c>
      <c r="G71" t="s">
        <v>383</v>
      </c>
      <c r="H71" t="s">
        <v>49</v>
      </c>
      <c r="I71">
        <v>31</v>
      </c>
      <c r="J71" t="s">
        <v>36</v>
      </c>
      <c r="K71" t="s">
        <v>37</v>
      </c>
      <c r="L71">
        <v>6</v>
      </c>
      <c r="M71">
        <v>17</v>
      </c>
      <c r="N71">
        <v>58</v>
      </c>
      <c r="O71">
        <v>48</v>
      </c>
      <c r="P71" t="s">
        <v>556</v>
      </c>
      <c r="Q71" t="s">
        <v>562</v>
      </c>
      <c r="R71" t="s">
        <v>26</v>
      </c>
      <c r="S71" t="s">
        <v>26</v>
      </c>
      <c r="T71" t="s">
        <v>353</v>
      </c>
      <c r="U71" t="s">
        <v>31</v>
      </c>
      <c r="V71" t="s">
        <v>33</v>
      </c>
      <c r="W71" t="s">
        <v>33</v>
      </c>
      <c r="X71">
        <f t="shared" si="7"/>
        <v>0</v>
      </c>
      <c r="Y71" t="str">
        <f t="shared" si="8"/>
        <v>no</v>
      </c>
      <c r="Z71" s="3">
        <f t="shared" si="9"/>
        <v>0</v>
      </c>
      <c r="AA71" s="4">
        <f t="shared" si="6"/>
        <v>0</v>
      </c>
      <c r="AB71" s="1">
        <f t="shared" si="10"/>
        <v>39700</v>
      </c>
      <c r="AC71" t="b">
        <f t="shared" si="11"/>
        <v>1</v>
      </c>
      <c r="AD71" t="str">
        <f t="shared" si="12"/>
        <v>no modificar</v>
      </c>
    </row>
    <row r="72" spans="1:30" x14ac:dyDescent="0.35">
      <c r="A72" s="1">
        <v>39700</v>
      </c>
      <c r="B72" t="s">
        <v>831</v>
      </c>
      <c r="C72" t="s">
        <v>365</v>
      </c>
      <c r="D72" t="s">
        <v>115</v>
      </c>
      <c r="E72">
        <v>0</v>
      </c>
      <c r="F72" t="s">
        <v>513</v>
      </c>
      <c r="G72" t="s">
        <v>588</v>
      </c>
      <c r="H72" t="s">
        <v>37</v>
      </c>
      <c r="I72">
        <v>22</v>
      </c>
      <c r="J72" t="s">
        <v>48</v>
      </c>
      <c r="K72" t="s">
        <v>69</v>
      </c>
      <c r="L72">
        <v>9</v>
      </c>
      <c r="M72">
        <v>13</v>
      </c>
      <c r="N72">
        <v>49</v>
      </c>
      <c r="O72">
        <v>29</v>
      </c>
      <c r="P72" t="s">
        <v>468</v>
      </c>
      <c r="Q72" t="s">
        <v>391</v>
      </c>
      <c r="R72" t="s">
        <v>26</v>
      </c>
      <c r="S72" t="s">
        <v>26</v>
      </c>
      <c r="T72" t="s">
        <v>124</v>
      </c>
      <c r="U72">
        <v>19</v>
      </c>
      <c r="V72" t="s">
        <v>33</v>
      </c>
      <c r="W72" t="s">
        <v>33</v>
      </c>
      <c r="X72">
        <f t="shared" si="7"/>
        <v>0</v>
      </c>
      <c r="Y72" t="str">
        <f t="shared" si="8"/>
        <v>no</v>
      </c>
      <c r="Z72" s="3">
        <f t="shared" si="9"/>
        <v>0</v>
      </c>
      <c r="AA72" s="4">
        <f t="shared" si="6"/>
        <v>0</v>
      </c>
      <c r="AB72" s="1">
        <f t="shared" si="10"/>
        <v>39701</v>
      </c>
      <c r="AC72" t="b">
        <f t="shared" si="11"/>
        <v>1</v>
      </c>
      <c r="AD72" t="str">
        <f t="shared" si="12"/>
        <v>no modificar</v>
      </c>
    </row>
    <row r="73" spans="1:30" x14ac:dyDescent="0.35">
      <c r="A73" s="1">
        <v>39701</v>
      </c>
      <c r="B73" t="s">
        <v>831</v>
      </c>
      <c r="C73" t="s">
        <v>135</v>
      </c>
      <c r="D73" t="s">
        <v>355</v>
      </c>
      <c r="E73">
        <v>0</v>
      </c>
      <c r="F73" t="s">
        <v>544</v>
      </c>
      <c r="G73" t="s">
        <v>258</v>
      </c>
      <c r="H73" t="s">
        <v>95</v>
      </c>
      <c r="I73">
        <v>31</v>
      </c>
      <c r="J73" t="s">
        <v>95</v>
      </c>
      <c r="K73" t="s">
        <v>36</v>
      </c>
      <c r="L73">
        <v>15</v>
      </c>
      <c r="M73">
        <v>19</v>
      </c>
      <c r="N73">
        <v>34</v>
      </c>
      <c r="O73">
        <v>33</v>
      </c>
      <c r="P73">
        <v>1020</v>
      </c>
      <c r="Q73">
        <v>1015</v>
      </c>
      <c r="R73" t="s">
        <v>26</v>
      </c>
      <c r="S73" t="s">
        <v>26</v>
      </c>
      <c r="T73" t="s">
        <v>315</v>
      </c>
      <c r="U73">
        <v>20</v>
      </c>
      <c r="V73" t="s">
        <v>33</v>
      </c>
      <c r="W73" t="s">
        <v>33</v>
      </c>
      <c r="X73">
        <f t="shared" si="7"/>
        <v>0</v>
      </c>
      <c r="Y73" t="str">
        <f t="shared" si="8"/>
        <v>no</v>
      </c>
      <c r="Z73" s="3">
        <f t="shared" si="9"/>
        <v>0</v>
      </c>
      <c r="AA73" s="4">
        <f t="shared" ref="AA73:AA136" si="13">IF(Y73="si",Z73,SUM(X67:X73))</f>
        <v>0</v>
      </c>
      <c r="AB73" s="1">
        <f t="shared" si="10"/>
        <v>39702</v>
      </c>
      <c r="AC73" t="b">
        <f t="shared" si="11"/>
        <v>1</v>
      </c>
      <c r="AD73" t="str">
        <f t="shared" si="12"/>
        <v>no modificar</v>
      </c>
    </row>
    <row r="74" spans="1:30" x14ac:dyDescent="0.35">
      <c r="A74" s="1">
        <v>39702</v>
      </c>
      <c r="B74" t="s">
        <v>831</v>
      </c>
      <c r="C74" t="s">
        <v>244</v>
      </c>
      <c r="D74" t="s">
        <v>316</v>
      </c>
      <c r="E74">
        <v>1</v>
      </c>
      <c r="F74" t="s">
        <v>544</v>
      </c>
      <c r="G74" t="s">
        <v>357</v>
      </c>
      <c r="H74" t="s">
        <v>95</v>
      </c>
      <c r="I74">
        <v>41</v>
      </c>
      <c r="J74" t="s">
        <v>95</v>
      </c>
      <c r="K74" t="s">
        <v>58</v>
      </c>
      <c r="L74">
        <v>19</v>
      </c>
      <c r="M74">
        <v>20</v>
      </c>
      <c r="N74">
        <v>39</v>
      </c>
      <c r="O74">
        <v>31</v>
      </c>
      <c r="P74" t="s">
        <v>136</v>
      </c>
      <c r="Q74">
        <v>1005</v>
      </c>
      <c r="R74" t="s">
        <v>26</v>
      </c>
      <c r="S74" t="s">
        <v>26</v>
      </c>
      <c r="T74" t="s">
        <v>325</v>
      </c>
      <c r="U74" t="s">
        <v>176</v>
      </c>
      <c r="V74" t="s">
        <v>33</v>
      </c>
      <c r="W74" t="s">
        <v>33</v>
      </c>
      <c r="X74">
        <f t="shared" si="7"/>
        <v>0</v>
      </c>
      <c r="Y74" t="str">
        <f t="shared" si="8"/>
        <v>no</v>
      </c>
      <c r="Z74" s="3">
        <f t="shared" si="9"/>
        <v>0</v>
      </c>
      <c r="AA74" s="4">
        <f t="shared" si="13"/>
        <v>0</v>
      </c>
      <c r="AB74" s="1">
        <f t="shared" si="10"/>
        <v>39703</v>
      </c>
      <c r="AC74" t="b">
        <f t="shared" si="11"/>
        <v>1</v>
      </c>
      <c r="AD74" t="str">
        <f t="shared" si="12"/>
        <v>no modificar</v>
      </c>
    </row>
    <row r="75" spans="1:30" x14ac:dyDescent="0.35">
      <c r="A75" s="1">
        <v>39703</v>
      </c>
      <c r="B75" t="s">
        <v>831</v>
      </c>
      <c r="C75" t="s">
        <v>135</v>
      </c>
      <c r="D75" t="s">
        <v>438</v>
      </c>
      <c r="E75">
        <v>0</v>
      </c>
      <c r="F75" t="s">
        <v>494</v>
      </c>
      <c r="G75" t="s">
        <v>451</v>
      </c>
      <c r="H75" t="s">
        <v>28</v>
      </c>
      <c r="I75">
        <v>44</v>
      </c>
      <c r="J75" t="s">
        <v>36</v>
      </c>
      <c r="K75" t="s">
        <v>28</v>
      </c>
      <c r="L75">
        <v>11</v>
      </c>
      <c r="M75">
        <v>20</v>
      </c>
      <c r="N75">
        <v>78</v>
      </c>
      <c r="O75">
        <v>46</v>
      </c>
      <c r="P75" t="s">
        <v>541</v>
      </c>
      <c r="Q75" t="s">
        <v>184</v>
      </c>
      <c r="R75" t="s">
        <v>26</v>
      </c>
      <c r="S75" t="s">
        <v>26</v>
      </c>
      <c r="T75" t="s">
        <v>68</v>
      </c>
      <c r="U75" t="s">
        <v>152</v>
      </c>
      <c r="V75" t="s">
        <v>33</v>
      </c>
      <c r="W75" t="s">
        <v>33</v>
      </c>
      <c r="X75">
        <f t="shared" si="7"/>
        <v>0</v>
      </c>
      <c r="Y75" t="str">
        <f t="shared" si="8"/>
        <v>no</v>
      </c>
      <c r="Z75" s="3">
        <f t="shared" si="9"/>
        <v>0</v>
      </c>
      <c r="AA75" s="4">
        <f t="shared" si="13"/>
        <v>0</v>
      </c>
      <c r="AB75" s="1">
        <f t="shared" si="10"/>
        <v>39704</v>
      </c>
      <c r="AC75" t="b">
        <f t="shared" si="11"/>
        <v>1</v>
      </c>
      <c r="AD75" t="str">
        <f t="shared" si="12"/>
        <v>no modificar</v>
      </c>
    </row>
    <row r="76" spans="1:30" x14ac:dyDescent="0.35">
      <c r="A76" s="1">
        <v>39704</v>
      </c>
      <c r="B76" t="s">
        <v>831</v>
      </c>
      <c r="C76" t="s">
        <v>593</v>
      </c>
      <c r="D76" t="s">
        <v>219</v>
      </c>
      <c r="E76">
        <v>0</v>
      </c>
      <c r="F76" t="s">
        <v>26</v>
      </c>
      <c r="G76" t="s">
        <v>588</v>
      </c>
      <c r="H76" t="s">
        <v>36</v>
      </c>
      <c r="I76">
        <v>57</v>
      </c>
      <c r="J76" t="s">
        <v>103</v>
      </c>
      <c r="K76" t="s">
        <v>58</v>
      </c>
      <c r="L76">
        <v>11</v>
      </c>
      <c r="M76">
        <v>31</v>
      </c>
      <c r="N76">
        <v>38</v>
      </c>
      <c r="O76">
        <v>14</v>
      </c>
      <c r="P76" t="s">
        <v>540</v>
      </c>
      <c r="Q76" t="s">
        <v>792</v>
      </c>
      <c r="R76" t="s">
        <v>26</v>
      </c>
      <c r="S76" t="s">
        <v>26</v>
      </c>
      <c r="T76" t="s">
        <v>152</v>
      </c>
      <c r="U76" t="s">
        <v>120</v>
      </c>
      <c r="V76" t="s">
        <v>33</v>
      </c>
      <c r="W76" t="s">
        <v>26</v>
      </c>
      <c r="X76">
        <f t="shared" si="7"/>
        <v>0</v>
      </c>
      <c r="Y76" t="str">
        <f t="shared" si="8"/>
        <v>no</v>
      </c>
      <c r="Z76" s="3">
        <f t="shared" si="9"/>
        <v>0</v>
      </c>
      <c r="AA76" s="4">
        <f t="shared" si="13"/>
        <v>0</v>
      </c>
      <c r="AB76" s="1">
        <f t="shared" si="10"/>
        <v>39705</v>
      </c>
      <c r="AC76" t="b">
        <f t="shared" si="11"/>
        <v>1</v>
      </c>
      <c r="AD76" t="str">
        <f t="shared" si="12"/>
        <v>no modificar</v>
      </c>
    </row>
    <row r="77" spans="1:30" x14ac:dyDescent="0.35">
      <c r="A77" s="1">
        <v>39705</v>
      </c>
      <c r="B77" t="s">
        <v>831</v>
      </c>
      <c r="C77" t="s">
        <v>383</v>
      </c>
      <c r="D77" t="s">
        <v>55</v>
      </c>
      <c r="E77" t="s">
        <v>26</v>
      </c>
      <c r="F77" t="s">
        <v>26</v>
      </c>
      <c r="G77" t="s">
        <v>414</v>
      </c>
      <c r="H77" t="s">
        <v>37</v>
      </c>
      <c r="I77">
        <v>52</v>
      </c>
      <c r="J77" t="s">
        <v>28</v>
      </c>
      <c r="K77" t="s">
        <v>58</v>
      </c>
      <c r="L77">
        <v>24</v>
      </c>
      <c r="M77">
        <v>26</v>
      </c>
      <c r="N77">
        <v>68</v>
      </c>
      <c r="O77">
        <v>44</v>
      </c>
      <c r="P77" t="s">
        <v>518</v>
      </c>
      <c r="Q77" t="s">
        <v>251</v>
      </c>
      <c r="R77" t="s">
        <v>26</v>
      </c>
      <c r="S77" t="s">
        <v>26</v>
      </c>
      <c r="T77" t="s">
        <v>501</v>
      </c>
      <c r="U77" t="s">
        <v>398</v>
      </c>
      <c r="V77" t="s">
        <v>26</v>
      </c>
      <c r="W77" t="s">
        <v>86</v>
      </c>
      <c r="X77">
        <f t="shared" si="7"/>
        <v>0</v>
      </c>
      <c r="Y77" t="str">
        <f t="shared" si="8"/>
        <v>no</v>
      </c>
      <c r="Z77" s="3">
        <f t="shared" si="9"/>
        <v>0</v>
      </c>
      <c r="AA77" s="4">
        <f t="shared" si="13"/>
        <v>0</v>
      </c>
      <c r="AB77" s="1">
        <f t="shared" si="10"/>
        <v>39706</v>
      </c>
      <c r="AC77" t="b">
        <f t="shared" si="11"/>
        <v>1</v>
      </c>
      <c r="AD77" t="str">
        <f t="shared" si="12"/>
        <v>no modificar</v>
      </c>
    </row>
    <row r="78" spans="1:30" x14ac:dyDescent="0.35">
      <c r="A78" s="1">
        <v>39706</v>
      </c>
      <c r="B78" t="s">
        <v>831</v>
      </c>
      <c r="C78" t="s">
        <v>357</v>
      </c>
      <c r="D78" t="s">
        <v>378</v>
      </c>
      <c r="E78" t="s">
        <v>513</v>
      </c>
      <c r="F78" t="s">
        <v>381</v>
      </c>
      <c r="G78">
        <v>5</v>
      </c>
      <c r="H78" t="s">
        <v>27</v>
      </c>
      <c r="I78">
        <v>74</v>
      </c>
      <c r="J78" t="s">
        <v>28</v>
      </c>
      <c r="K78" t="s">
        <v>37</v>
      </c>
      <c r="L78">
        <v>26</v>
      </c>
      <c r="M78">
        <v>33</v>
      </c>
      <c r="N78">
        <v>81</v>
      </c>
      <c r="O78">
        <v>43</v>
      </c>
      <c r="P78" t="s">
        <v>167</v>
      </c>
      <c r="Q78" t="s">
        <v>70</v>
      </c>
      <c r="R78" t="s">
        <v>26</v>
      </c>
      <c r="S78" t="s">
        <v>26</v>
      </c>
      <c r="T78" t="s">
        <v>119</v>
      </c>
      <c r="U78" t="s">
        <v>124</v>
      </c>
      <c r="V78" t="s">
        <v>86</v>
      </c>
      <c r="W78" t="s">
        <v>33</v>
      </c>
      <c r="X78">
        <f t="shared" si="7"/>
        <v>1</v>
      </c>
      <c r="Y78" t="str">
        <f t="shared" si="8"/>
        <v>no</v>
      </c>
      <c r="Z78" s="3">
        <f t="shared" si="9"/>
        <v>1</v>
      </c>
      <c r="AA78" s="4">
        <f t="shared" si="13"/>
        <v>1</v>
      </c>
      <c r="AB78" s="1">
        <f t="shared" si="10"/>
        <v>39707</v>
      </c>
      <c r="AC78" t="b">
        <f t="shared" si="11"/>
        <v>1</v>
      </c>
      <c r="AD78" t="str">
        <f t="shared" si="12"/>
        <v>no modificar</v>
      </c>
    </row>
    <row r="79" spans="1:30" x14ac:dyDescent="0.35">
      <c r="A79" s="1">
        <v>39707</v>
      </c>
      <c r="B79" t="s">
        <v>831</v>
      </c>
      <c r="C79" t="s">
        <v>73</v>
      </c>
      <c r="D79" t="s">
        <v>156</v>
      </c>
      <c r="E79" t="s">
        <v>309</v>
      </c>
      <c r="F79" t="s">
        <v>111</v>
      </c>
      <c r="G79" t="s">
        <v>258</v>
      </c>
      <c r="H79" t="s">
        <v>69</v>
      </c>
      <c r="I79">
        <v>39</v>
      </c>
      <c r="J79" t="s">
        <v>69</v>
      </c>
      <c r="K79" t="s">
        <v>37</v>
      </c>
      <c r="L79">
        <v>13</v>
      </c>
      <c r="M79">
        <v>13</v>
      </c>
      <c r="N79">
        <v>68</v>
      </c>
      <c r="O79">
        <v>44</v>
      </c>
      <c r="P79" t="s">
        <v>472</v>
      </c>
      <c r="Q79" t="s">
        <v>653</v>
      </c>
      <c r="R79" t="s">
        <v>26</v>
      </c>
      <c r="S79" t="s">
        <v>26</v>
      </c>
      <c r="T79" t="s">
        <v>383</v>
      </c>
      <c r="U79">
        <v>14</v>
      </c>
      <c r="V79" t="s">
        <v>33</v>
      </c>
      <c r="W79" t="s">
        <v>33</v>
      </c>
      <c r="X79">
        <f t="shared" si="7"/>
        <v>0</v>
      </c>
      <c r="Y79" t="str">
        <f t="shared" si="8"/>
        <v>no</v>
      </c>
      <c r="Z79" s="3">
        <f t="shared" si="9"/>
        <v>0</v>
      </c>
      <c r="AA79" s="4">
        <f t="shared" si="13"/>
        <v>1</v>
      </c>
      <c r="AB79" s="1">
        <f t="shared" si="10"/>
        <v>39708</v>
      </c>
      <c r="AC79" t="b">
        <f t="shared" si="11"/>
        <v>1</v>
      </c>
      <c r="AD79" t="str">
        <f t="shared" si="12"/>
        <v>no modificar</v>
      </c>
    </row>
    <row r="80" spans="1:30" x14ac:dyDescent="0.35">
      <c r="A80" s="1">
        <v>39708</v>
      </c>
      <c r="B80" t="s">
        <v>831</v>
      </c>
      <c r="C80" t="s">
        <v>258</v>
      </c>
      <c r="D80">
        <v>21</v>
      </c>
      <c r="E80">
        <v>0</v>
      </c>
      <c r="F80" t="s">
        <v>488</v>
      </c>
      <c r="G80" t="s">
        <v>425</v>
      </c>
      <c r="H80" t="s">
        <v>95</v>
      </c>
      <c r="I80">
        <v>41</v>
      </c>
      <c r="J80" t="s">
        <v>103</v>
      </c>
      <c r="K80" t="s">
        <v>103</v>
      </c>
      <c r="L80">
        <v>17</v>
      </c>
      <c r="M80">
        <v>17</v>
      </c>
      <c r="N80">
        <v>37</v>
      </c>
      <c r="O80">
        <v>26</v>
      </c>
      <c r="P80" t="s">
        <v>434</v>
      </c>
      <c r="Q80" t="s">
        <v>140</v>
      </c>
      <c r="R80" t="s">
        <v>26</v>
      </c>
      <c r="S80" t="s">
        <v>26</v>
      </c>
      <c r="T80" t="s">
        <v>418</v>
      </c>
      <c r="U80" t="s">
        <v>66</v>
      </c>
      <c r="V80" t="s">
        <v>33</v>
      </c>
      <c r="W80" t="s">
        <v>33</v>
      </c>
      <c r="X80">
        <f t="shared" si="7"/>
        <v>0</v>
      </c>
      <c r="Y80" t="str">
        <f t="shared" si="8"/>
        <v>no</v>
      </c>
      <c r="Z80" s="3">
        <f t="shared" si="9"/>
        <v>0</v>
      </c>
      <c r="AA80" s="4">
        <f t="shared" si="13"/>
        <v>1</v>
      </c>
      <c r="AB80" s="1">
        <f t="shared" si="10"/>
        <v>39709</v>
      </c>
      <c r="AC80" t="b">
        <f t="shared" si="11"/>
        <v>1</v>
      </c>
      <c r="AD80" t="str">
        <f t="shared" si="12"/>
        <v>no modificar</v>
      </c>
    </row>
    <row r="81" spans="1:30" x14ac:dyDescent="0.35">
      <c r="A81" s="1">
        <v>39709</v>
      </c>
      <c r="B81" t="s">
        <v>831</v>
      </c>
      <c r="C81" t="s">
        <v>193</v>
      </c>
      <c r="D81" t="s">
        <v>601</v>
      </c>
      <c r="E81">
        <v>0</v>
      </c>
      <c r="F81" t="s">
        <v>454</v>
      </c>
      <c r="G81" t="s">
        <v>519</v>
      </c>
      <c r="H81" t="s">
        <v>48</v>
      </c>
      <c r="I81">
        <v>44</v>
      </c>
      <c r="J81" t="s">
        <v>48</v>
      </c>
      <c r="K81" t="s">
        <v>28</v>
      </c>
      <c r="L81">
        <v>13</v>
      </c>
      <c r="M81">
        <v>20</v>
      </c>
      <c r="N81">
        <v>21</v>
      </c>
      <c r="O81">
        <v>15</v>
      </c>
      <c r="P81" t="s">
        <v>104</v>
      </c>
      <c r="Q81" t="s">
        <v>291</v>
      </c>
      <c r="R81" t="s">
        <v>26</v>
      </c>
      <c r="S81" t="s">
        <v>26</v>
      </c>
      <c r="T81" t="s">
        <v>60</v>
      </c>
      <c r="U81" t="s">
        <v>72</v>
      </c>
      <c r="V81" t="s">
        <v>33</v>
      </c>
      <c r="W81" t="s">
        <v>33</v>
      </c>
      <c r="X81">
        <f t="shared" si="7"/>
        <v>0</v>
      </c>
      <c r="Y81" t="str">
        <f t="shared" si="8"/>
        <v>no</v>
      </c>
      <c r="Z81" s="3">
        <f t="shared" si="9"/>
        <v>0</v>
      </c>
      <c r="AA81" s="4">
        <f t="shared" si="13"/>
        <v>1</v>
      </c>
      <c r="AB81" s="1">
        <f t="shared" si="10"/>
        <v>39710</v>
      </c>
      <c r="AC81" t="b">
        <f t="shared" si="11"/>
        <v>1</v>
      </c>
      <c r="AD81" t="str">
        <f t="shared" si="12"/>
        <v>no modificar</v>
      </c>
    </row>
    <row r="82" spans="1:30" x14ac:dyDescent="0.35">
      <c r="A82" s="1">
        <v>39710</v>
      </c>
      <c r="B82" t="s">
        <v>831</v>
      </c>
      <c r="C82" t="s">
        <v>195</v>
      </c>
      <c r="D82" t="s">
        <v>346</v>
      </c>
      <c r="E82">
        <v>0</v>
      </c>
      <c r="F82" t="s">
        <v>494</v>
      </c>
      <c r="G82" t="s">
        <v>469</v>
      </c>
      <c r="H82" t="s">
        <v>28</v>
      </c>
      <c r="I82">
        <v>35</v>
      </c>
      <c r="J82" t="s">
        <v>95</v>
      </c>
      <c r="K82" t="s">
        <v>69</v>
      </c>
      <c r="L82">
        <v>11</v>
      </c>
      <c r="M82">
        <v>13</v>
      </c>
      <c r="N82">
        <v>51</v>
      </c>
      <c r="O82">
        <v>54</v>
      </c>
      <c r="P82" t="s">
        <v>149</v>
      </c>
      <c r="Q82" t="s">
        <v>634</v>
      </c>
      <c r="R82" t="s">
        <v>26</v>
      </c>
      <c r="S82" t="s">
        <v>26</v>
      </c>
      <c r="T82" t="s">
        <v>308</v>
      </c>
      <c r="U82" t="s">
        <v>325</v>
      </c>
      <c r="V82" t="s">
        <v>33</v>
      </c>
      <c r="W82" t="s">
        <v>86</v>
      </c>
      <c r="X82">
        <f t="shared" si="7"/>
        <v>0</v>
      </c>
      <c r="Y82" t="str">
        <f t="shared" si="8"/>
        <v>no</v>
      </c>
      <c r="Z82" s="3">
        <f t="shared" si="9"/>
        <v>0</v>
      </c>
      <c r="AA82" s="4">
        <f t="shared" si="13"/>
        <v>1</v>
      </c>
      <c r="AB82" s="1">
        <f t="shared" si="10"/>
        <v>39711</v>
      </c>
      <c r="AC82" t="b">
        <f t="shared" si="11"/>
        <v>1</v>
      </c>
      <c r="AD82" t="str">
        <f t="shared" si="12"/>
        <v>no modificar</v>
      </c>
    </row>
    <row r="83" spans="1:30" x14ac:dyDescent="0.35">
      <c r="A83" s="1">
        <v>39711</v>
      </c>
      <c r="B83" t="s">
        <v>831</v>
      </c>
      <c r="C83" t="s">
        <v>403</v>
      </c>
      <c r="D83" t="s">
        <v>122</v>
      </c>
      <c r="E83" t="s">
        <v>533</v>
      </c>
      <c r="F83" t="s">
        <v>26</v>
      </c>
      <c r="G83">
        <v>7</v>
      </c>
      <c r="H83" t="s">
        <v>69</v>
      </c>
      <c r="I83">
        <v>43</v>
      </c>
      <c r="J83" t="s">
        <v>27</v>
      </c>
      <c r="K83" t="s">
        <v>37</v>
      </c>
      <c r="L83">
        <v>22</v>
      </c>
      <c r="M83">
        <v>20</v>
      </c>
      <c r="N83">
        <v>72</v>
      </c>
      <c r="O83">
        <v>47</v>
      </c>
      <c r="P83" t="s">
        <v>276</v>
      </c>
      <c r="Q83" t="s">
        <v>379</v>
      </c>
      <c r="R83" t="s">
        <v>26</v>
      </c>
      <c r="S83" t="s">
        <v>26</v>
      </c>
      <c r="T83" t="s">
        <v>378</v>
      </c>
      <c r="U83" t="s">
        <v>161</v>
      </c>
      <c r="V83" t="s">
        <v>86</v>
      </c>
      <c r="W83" t="s">
        <v>33</v>
      </c>
      <c r="X83">
        <f t="shared" si="7"/>
        <v>1</v>
      </c>
      <c r="Y83" t="str">
        <f t="shared" si="8"/>
        <v>no</v>
      </c>
      <c r="Z83" s="3">
        <f t="shared" si="9"/>
        <v>1</v>
      </c>
      <c r="AA83" s="4">
        <f t="shared" si="13"/>
        <v>2</v>
      </c>
      <c r="AB83" s="1">
        <f t="shared" si="10"/>
        <v>39712</v>
      </c>
      <c r="AC83" t="b">
        <f t="shared" si="11"/>
        <v>1</v>
      </c>
      <c r="AD83" t="str">
        <f t="shared" si="12"/>
        <v>no modificar</v>
      </c>
    </row>
    <row r="84" spans="1:30" x14ac:dyDescent="0.35">
      <c r="A84" s="1">
        <v>39712</v>
      </c>
      <c r="B84" t="s">
        <v>831</v>
      </c>
      <c r="C84" t="s">
        <v>34</v>
      </c>
      <c r="D84" t="s">
        <v>134</v>
      </c>
      <c r="E84">
        <v>0</v>
      </c>
      <c r="F84" t="s">
        <v>26</v>
      </c>
      <c r="G84" t="s">
        <v>376</v>
      </c>
      <c r="H84" t="s">
        <v>95</v>
      </c>
      <c r="I84">
        <v>35</v>
      </c>
      <c r="J84" t="s">
        <v>95</v>
      </c>
      <c r="K84" t="s">
        <v>58</v>
      </c>
      <c r="L84">
        <v>17</v>
      </c>
      <c r="M84">
        <v>19</v>
      </c>
      <c r="N84">
        <v>55</v>
      </c>
      <c r="O84">
        <v>30</v>
      </c>
      <c r="P84" t="s">
        <v>321</v>
      </c>
      <c r="Q84" t="s">
        <v>127</v>
      </c>
      <c r="R84" t="s">
        <v>26</v>
      </c>
      <c r="S84" t="s">
        <v>26</v>
      </c>
      <c r="T84" t="s">
        <v>62</v>
      </c>
      <c r="U84" t="s">
        <v>194</v>
      </c>
      <c r="V84" t="s">
        <v>33</v>
      </c>
      <c r="W84" t="s">
        <v>33</v>
      </c>
      <c r="X84">
        <f t="shared" si="7"/>
        <v>0</v>
      </c>
      <c r="Y84" t="str">
        <f t="shared" si="8"/>
        <v>no</v>
      </c>
      <c r="Z84" s="3">
        <f t="shared" si="9"/>
        <v>0</v>
      </c>
      <c r="AA84" s="4">
        <f t="shared" si="13"/>
        <v>2</v>
      </c>
      <c r="AB84" s="1">
        <f t="shared" si="10"/>
        <v>39713</v>
      </c>
      <c r="AC84" t="b">
        <f t="shared" si="11"/>
        <v>1</v>
      </c>
      <c r="AD84" t="str">
        <f t="shared" si="12"/>
        <v>no modificar</v>
      </c>
    </row>
    <row r="85" spans="1:30" x14ac:dyDescent="0.35">
      <c r="A85" s="1">
        <v>39713</v>
      </c>
      <c r="B85" t="s">
        <v>831</v>
      </c>
      <c r="C85" t="s">
        <v>87</v>
      </c>
      <c r="D85">
        <v>15</v>
      </c>
      <c r="E85">
        <v>0</v>
      </c>
      <c r="F85">
        <v>12</v>
      </c>
      <c r="G85" t="s">
        <v>488</v>
      </c>
      <c r="H85" t="s">
        <v>69</v>
      </c>
      <c r="I85">
        <v>65</v>
      </c>
      <c r="J85" t="s">
        <v>112</v>
      </c>
      <c r="K85" t="s">
        <v>112</v>
      </c>
      <c r="L85">
        <v>22</v>
      </c>
      <c r="M85">
        <v>20</v>
      </c>
      <c r="N85">
        <v>67</v>
      </c>
      <c r="O85">
        <v>63</v>
      </c>
      <c r="P85" t="s">
        <v>167</v>
      </c>
      <c r="Q85" t="s">
        <v>232</v>
      </c>
      <c r="R85" t="s">
        <v>26</v>
      </c>
      <c r="S85" t="s">
        <v>26</v>
      </c>
      <c r="T85" t="s">
        <v>62</v>
      </c>
      <c r="U85" t="s">
        <v>186</v>
      </c>
      <c r="V85" t="s">
        <v>33</v>
      </c>
      <c r="W85" t="s">
        <v>86</v>
      </c>
      <c r="X85">
        <f t="shared" si="7"/>
        <v>0</v>
      </c>
      <c r="Y85" t="str">
        <f t="shared" si="8"/>
        <v>no</v>
      </c>
      <c r="Z85" s="3">
        <f t="shared" si="9"/>
        <v>0</v>
      </c>
      <c r="AA85" s="4">
        <f t="shared" si="13"/>
        <v>1</v>
      </c>
      <c r="AB85" s="1">
        <f t="shared" si="10"/>
        <v>39714</v>
      </c>
      <c r="AC85" t="b">
        <f t="shared" si="11"/>
        <v>1</v>
      </c>
      <c r="AD85" t="str">
        <f t="shared" si="12"/>
        <v>no modificar</v>
      </c>
    </row>
    <row r="86" spans="1:30" x14ac:dyDescent="0.35">
      <c r="A86" s="1">
        <v>39714</v>
      </c>
      <c r="B86" t="s">
        <v>831</v>
      </c>
      <c r="C86" t="s">
        <v>448</v>
      </c>
      <c r="D86" t="s">
        <v>129</v>
      </c>
      <c r="E86" t="s">
        <v>422</v>
      </c>
      <c r="F86" t="s">
        <v>488</v>
      </c>
      <c r="G86" t="s">
        <v>195</v>
      </c>
      <c r="H86" t="s">
        <v>69</v>
      </c>
      <c r="I86">
        <v>35</v>
      </c>
      <c r="J86" t="s">
        <v>27</v>
      </c>
      <c r="K86" t="s">
        <v>69</v>
      </c>
      <c r="L86">
        <v>20</v>
      </c>
      <c r="M86">
        <v>15</v>
      </c>
      <c r="N86">
        <v>57</v>
      </c>
      <c r="O86">
        <v>51</v>
      </c>
      <c r="P86" t="s">
        <v>489</v>
      </c>
      <c r="Q86" t="s">
        <v>685</v>
      </c>
      <c r="R86" t="s">
        <v>26</v>
      </c>
      <c r="S86" t="s">
        <v>26</v>
      </c>
      <c r="T86" t="s">
        <v>244</v>
      </c>
      <c r="U86" t="s">
        <v>315</v>
      </c>
      <c r="V86" t="s">
        <v>86</v>
      </c>
      <c r="W86" t="s">
        <v>33</v>
      </c>
      <c r="X86">
        <f t="shared" si="7"/>
        <v>1</v>
      </c>
      <c r="Y86" t="str">
        <f t="shared" si="8"/>
        <v>no</v>
      </c>
      <c r="Z86" s="3">
        <f t="shared" si="9"/>
        <v>1</v>
      </c>
      <c r="AA86" s="4">
        <f t="shared" si="13"/>
        <v>2</v>
      </c>
      <c r="AB86" s="1">
        <f t="shared" si="10"/>
        <v>39715</v>
      </c>
      <c r="AC86" t="b">
        <f t="shared" si="11"/>
        <v>1</v>
      </c>
      <c r="AD86" t="str">
        <f t="shared" si="12"/>
        <v>no modificar</v>
      </c>
    </row>
    <row r="87" spans="1:30" x14ac:dyDescent="0.35">
      <c r="A87" s="1">
        <v>39715</v>
      </c>
      <c r="B87" t="s">
        <v>831</v>
      </c>
      <c r="C87" t="s">
        <v>258</v>
      </c>
      <c r="D87" t="s">
        <v>430</v>
      </c>
      <c r="E87">
        <v>0</v>
      </c>
      <c r="F87" t="s">
        <v>544</v>
      </c>
      <c r="G87" t="s">
        <v>451</v>
      </c>
      <c r="H87" t="s">
        <v>103</v>
      </c>
      <c r="I87">
        <v>28</v>
      </c>
      <c r="J87" t="s">
        <v>58</v>
      </c>
      <c r="K87" t="s">
        <v>58</v>
      </c>
      <c r="L87">
        <v>9</v>
      </c>
      <c r="M87">
        <v>13</v>
      </c>
      <c r="N87">
        <v>58</v>
      </c>
      <c r="O87">
        <v>38</v>
      </c>
      <c r="P87" t="s">
        <v>675</v>
      </c>
      <c r="Q87" t="s">
        <v>603</v>
      </c>
      <c r="R87" t="s">
        <v>26</v>
      </c>
      <c r="S87" t="s">
        <v>26</v>
      </c>
      <c r="T87" t="s">
        <v>205</v>
      </c>
      <c r="U87">
        <v>19</v>
      </c>
      <c r="V87" t="s">
        <v>33</v>
      </c>
      <c r="W87" t="s">
        <v>33</v>
      </c>
      <c r="X87">
        <f t="shared" si="7"/>
        <v>0</v>
      </c>
      <c r="Y87" t="str">
        <f t="shared" si="8"/>
        <v>no</v>
      </c>
      <c r="Z87" s="3">
        <f t="shared" si="9"/>
        <v>0</v>
      </c>
      <c r="AA87" s="4">
        <f t="shared" si="13"/>
        <v>2</v>
      </c>
      <c r="AB87" s="1">
        <f t="shared" si="10"/>
        <v>39716</v>
      </c>
      <c r="AC87" t="b">
        <f t="shared" si="11"/>
        <v>1</v>
      </c>
      <c r="AD87" t="str">
        <f t="shared" si="12"/>
        <v>no modificar</v>
      </c>
    </row>
    <row r="88" spans="1:30" x14ac:dyDescent="0.35">
      <c r="A88" s="1">
        <v>39716</v>
      </c>
      <c r="B88" t="s">
        <v>831</v>
      </c>
      <c r="C88" t="s">
        <v>411</v>
      </c>
      <c r="D88" t="s">
        <v>190</v>
      </c>
      <c r="E88">
        <v>0</v>
      </c>
      <c r="F88">
        <v>3</v>
      </c>
      <c r="G88">
        <v>11</v>
      </c>
      <c r="H88" t="s">
        <v>36</v>
      </c>
      <c r="I88">
        <v>41</v>
      </c>
      <c r="J88" t="s">
        <v>95</v>
      </c>
      <c r="K88" t="s">
        <v>28</v>
      </c>
      <c r="L88">
        <v>22</v>
      </c>
      <c r="M88">
        <v>22</v>
      </c>
      <c r="N88">
        <v>30</v>
      </c>
      <c r="O88">
        <v>22</v>
      </c>
      <c r="P88" t="s">
        <v>440</v>
      </c>
      <c r="Q88" t="s">
        <v>238</v>
      </c>
      <c r="R88" t="s">
        <v>26</v>
      </c>
      <c r="S88" t="s">
        <v>26</v>
      </c>
      <c r="T88" t="s">
        <v>53</v>
      </c>
      <c r="U88" t="s">
        <v>46</v>
      </c>
      <c r="V88" t="s">
        <v>33</v>
      </c>
      <c r="W88" t="s">
        <v>33</v>
      </c>
      <c r="X88">
        <f t="shared" si="7"/>
        <v>0</v>
      </c>
      <c r="Y88" t="str">
        <f t="shared" si="8"/>
        <v>no</v>
      </c>
      <c r="Z88" s="3">
        <f t="shared" si="9"/>
        <v>0</v>
      </c>
      <c r="AA88" s="4">
        <f t="shared" si="13"/>
        <v>2</v>
      </c>
      <c r="AB88" s="1">
        <f t="shared" si="10"/>
        <v>39717</v>
      </c>
      <c r="AC88" t="b">
        <f t="shared" si="11"/>
        <v>1</v>
      </c>
      <c r="AD88" t="str">
        <f t="shared" si="12"/>
        <v>no modificar</v>
      </c>
    </row>
    <row r="89" spans="1:30" x14ac:dyDescent="0.35">
      <c r="A89" s="1">
        <v>39717</v>
      </c>
      <c r="B89" t="s">
        <v>831</v>
      </c>
      <c r="C89">
        <v>14</v>
      </c>
      <c r="D89">
        <v>28</v>
      </c>
      <c r="E89">
        <v>0</v>
      </c>
      <c r="F89" t="s">
        <v>520</v>
      </c>
      <c r="G89" t="s">
        <v>141</v>
      </c>
      <c r="H89" t="s">
        <v>36</v>
      </c>
      <c r="I89">
        <v>39</v>
      </c>
      <c r="J89" t="s">
        <v>95</v>
      </c>
      <c r="K89" t="s">
        <v>36</v>
      </c>
      <c r="L89">
        <v>15</v>
      </c>
      <c r="M89">
        <v>17</v>
      </c>
      <c r="N89">
        <v>18</v>
      </c>
      <c r="O89">
        <v>11</v>
      </c>
      <c r="P89" t="s">
        <v>650</v>
      </c>
      <c r="Q89" t="s">
        <v>242</v>
      </c>
      <c r="R89" t="s">
        <v>26</v>
      </c>
      <c r="S89" t="s">
        <v>26</v>
      </c>
      <c r="T89" t="s">
        <v>438</v>
      </c>
      <c r="U89" t="s">
        <v>146</v>
      </c>
      <c r="V89" t="s">
        <v>33</v>
      </c>
      <c r="W89" t="s">
        <v>33</v>
      </c>
      <c r="X89">
        <f t="shared" si="7"/>
        <v>0</v>
      </c>
      <c r="Y89" t="str">
        <f t="shared" si="8"/>
        <v>no</v>
      </c>
      <c r="Z89" s="3">
        <f t="shared" si="9"/>
        <v>0</v>
      </c>
      <c r="AA89" s="4">
        <f t="shared" si="13"/>
        <v>2</v>
      </c>
      <c r="AB89" s="1">
        <f t="shared" si="10"/>
        <v>39718</v>
      </c>
      <c r="AC89" t="b">
        <f t="shared" si="11"/>
        <v>1</v>
      </c>
      <c r="AD89" t="str">
        <f t="shared" si="12"/>
        <v>no modificar</v>
      </c>
    </row>
    <row r="90" spans="1:30" x14ac:dyDescent="0.35">
      <c r="A90" s="1">
        <v>39718</v>
      </c>
      <c r="B90" t="s">
        <v>831</v>
      </c>
      <c r="C90" t="s">
        <v>68</v>
      </c>
      <c r="D90" t="s">
        <v>627</v>
      </c>
      <c r="E90">
        <v>0</v>
      </c>
      <c r="F90" t="s">
        <v>26</v>
      </c>
      <c r="G90">
        <v>10</v>
      </c>
      <c r="H90" t="s">
        <v>27</v>
      </c>
      <c r="I90">
        <v>65</v>
      </c>
      <c r="J90" t="s">
        <v>95</v>
      </c>
      <c r="K90" t="s">
        <v>36</v>
      </c>
      <c r="L90">
        <v>19</v>
      </c>
      <c r="M90">
        <v>31</v>
      </c>
      <c r="N90">
        <v>11</v>
      </c>
      <c r="O90">
        <v>9</v>
      </c>
      <c r="P90" t="s">
        <v>126</v>
      </c>
      <c r="Q90" t="s">
        <v>130</v>
      </c>
      <c r="R90" t="s">
        <v>26</v>
      </c>
      <c r="S90" t="s">
        <v>26</v>
      </c>
      <c r="T90" t="s">
        <v>373</v>
      </c>
      <c r="U90" t="s">
        <v>228</v>
      </c>
      <c r="V90" t="s">
        <v>33</v>
      </c>
      <c r="W90" t="s">
        <v>33</v>
      </c>
      <c r="X90">
        <f t="shared" si="7"/>
        <v>0</v>
      </c>
      <c r="Y90" t="str">
        <f t="shared" si="8"/>
        <v>no</v>
      </c>
      <c r="Z90" s="3">
        <f t="shared" si="9"/>
        <v>0</v>
      </c>
      <c r="AA90" s="4">
        <f t="shared" si="13"/>
        <v>1</v>
      </c>
      <c r="AB90" s="1">
        <f t="shared" si="10"/>
        <v>39719</v>
      </c>
      <c r="AC90" t="b">
        <f t="shared" si="11"/>
        <v>1</v>
      </c>
      <c r="AD90" t="str">
        <f t="shared" si="12"/>
        <v>no modificar</v>
      </c>
    </row>
    <row r="91" spans="1:30" x14ac:dyDescent="0.35">
      <c r="A91" s="1">
        <v>39719</v>
      </c>
      <c r="B91" t="s">
        <v>831</v>
      </c>
      <c r="C91" t="s">
        <v>319</v>
      </c>
      <c r="D91" t="s">
        <v>145</v>
      </c>
      <c r="E91">
        <v>0</v>
      </c>
      <c r="F91" t="s">
        <v>26</v>
      </c>
      <c r="G91">
        <v>6</v>
      </c>
      <c r="H91" t="s">
        <v>69</v>
      </c>
      <c r="I91">
        <v>39</v>
      </c>
      <c r="J91" t="s">
        <v>37</v>
      </c>
      <c r="K91" t="s">
        <v>37</v>
      </c>
      <c r="L91">
        <v>9</v>
      </c>
      <c r="M91">
        <v>17</v>
      </c>
      <c r="N91">
        <v>73</v>
      </c>
      <c r="O91">
        <v>60</v>
      </c>
      <c r="P91" t="s">
        <v>421</v>
      </c>
      <c r="Q91">
        <v>1019</v>
      </c>
      <c r="R91" t="s">
        <v>26</v>
      </c>
      <c r="S91" t="s">
        <v>26</v>
      </c>
      <c r="T91" t="s">
        <v>244</v>
      </c>
      <c r="U91" t="s">
        <v>31</v>
      </c>
      <c r="V91" t="s">
        <v>33</v>
      </c>
      <c r="W91" t="s">
        <v>86</v>
      </c>
      <c r="X91">
        <f t="shared" si="7"/>
        <v>0</v>
      </c>
      <c r="Y91" t="str">
        <f t="shared" si="8"/>
        <v>no</v>
      </c>
      <c r="Z91" s="3">
        <f t="shared" si="9"/>
        <v>0</v>
      </c>
      <c r="AA91" s="4">
        <f t="shared" si="13"/>
        <v>1</v>
      </c>
      <c r="AB91" s="1">
        <f t="shared" si="10"/>
        <v>39720</v>
      </c>
      <c r="AC91" t="b">
        <f t="shared" si="11"/>
        <v>1</v>
      </c>
      <c r="AD91" t="str">
        <f t="shared" si="12"/>
        <v>no modificar</v>
      </c>
    </row>
    <row r="92" spans="1:30" x14ac:dyDescent="0.35">
      <c r="A92" s="1">
        <v>39720</v>
      </c>
      <c r="B92" t="s">
        <v>831</v>
      </c>
      <c r="C92" t="s">
        <v>390</v>
      </c>
      <c r="D92" t="s">
        <v>315</v>
      </c>
      <c r="E92" t="s">
        <v>177</v>
      </c>
      <c r="F92" t="s">
        <v>366</v>
      </c>
      <c r="G92" t="s">
        <v>516</v>
      </c>
      <c r="H92" t="s">
        <v>37</v>
      </c>
      <c r="I92">
        <v>31</v>
      </c>
      <c r="J92" t="s">
        <v>90</v>
      </c>
      <c r="K92" t="s">
        <v>27</v>
      </c>
      <c r="L92">
        <v>9</v>
      </c>
      <c r="M92">
        <v>19</v>
      </c>
      <c r="N92">
        <v>47</v>
      </c>
      <c r="O92">
        <v>40</v>
      </c>
      <c r="P92" t="s">
        <v>417</v>
      </c>
      <c r="Q92" t="s">
        <v>484</v>
      </c>
      <c r="R92" t="s">
        <v>26</v>
      </c>
      <c r="S92" t="s">
        <v>26</v>
      </c>
      <c r="T92" t="s">
        <v>566</v>
      </c>
      <c r="U92" t="s">
        <v>268</v>
      </c>
      <c r="V92" t="s">
        <v>86</v>
      </c>
      <c r="W92" t="s">
        <v>33</v>
      </c>
      <c r="X92">
        <f t="shared" si="7"/>
        <v>1</v>
      </c>
      <c r="Y92" t="str">
        <f t="shared" si="8"/>
        <v>no</v>
      </c>
      <c r="Z92" s="3">
        <f t="shared" si="9"/>
        <v>1</v>
      </c>
      <c r="AA92" s="4">
        <f t="shared" si="13"/>
        <v>2</v>
      </c>
      <c r="AB92" s="1">
        <f t="shared" si="10"/>
        <v>39721</v>
      </c>
      <c r="AC92" t="b">
        <f t="shared" si="11"/>
        <v>1</v>
      </c>
      <c r="AD92" t="str">
        <f t="shared" si="12"/>
        <v>no modificar</v>
      </c>
    </row>
    <row r="93" spans="1:30" x14ac:dyDescent="0.35">
      <c r="A93" s="1">
        <v>39721</v>
      </c>
      <c r="B93" t="s">
        <v>831</v>
      </c>
      <c r="C93" t="s">
        <v>422</v>
      </c>
      <c r="D93" t="s">
        <v>224</v>
      </c>
      <c r="E93">
        <v>0</v>
      </c>
      <c r="F93" t="s">
        <v>111</v>
      </c>
      <c r="G93" t="s">
        <v>80</v>
      </c>
      <c r="H93" t="s">
        <v>48</v>
      </c>
      <c r="I93">
        <v>39</v>
      </c>
      <c r="J93" t="s">
        <v>103</v>
      </c>
      <c r="K93" t="s">
        <v>103</v>
      </c>
      <c r="L93">
        <v>13</v>
      </c>
      <c r="M93">
        <v>11</v>
      </c>
      <c r="N93">
        <v>41</v>
      </c>
      <c r="O93">
        <v>25</v>
      </c>
      <c r="P93" t="s">
        <v>496</v>
      </c>
      <c r="Q93" t="s">
        <v>338</v>
      </c>
      <c r="R93" t="s">
        <v>26</v>
      </c>
      <c r="S93" t="s">
        <v>26</v>
      </c>
      <c r="T93" t="s">
        <v>418</v>
      </c>
      <c r="U93" t="s">
        <v>194</v>
      </c>
      <c r="V93" t="s">
        <v>33</v>
      </c>
      <c r="W93" t="s">
        <v>33</v>
      </c>
      <c r="X93">
        <f t="shared" si="7"/>
        <v>0</v>
      </c>
      <c r="Y93" t="str">
        <f t="shared" si="8"/>
        <v>no</v>
      </c>
      <c r="Z93" s="3">
        <f t="shared" si="9"/>
        <v>0</v>
      </c>
      <c r="AA93" s="4">
        <f t="shared" si="13"/>
        <v>1</v>
      </c>
      <c r="AB93" s="1">
        <f t="shared" si="10"/>
        <v>39722</v>
      </c>
      <c r="AC93" t="b">
        <f t="shared" si="11"/>
        <v>1</v>
      </c>
      <c r="AD93" t="str">
        <f t="shared" si="12"/>
        <v>no modificar</v>
      </c>
    </row>
    <row r="94" spans="1:30" x14ac:dyDescent="0.35">
      <c r="A94" s="1">
        <v>39722</v>
      </c>
      <c r="B94" t="s">
        <v>831</v>
      </c>
      <c r="C94">
        <v>15</v>
      </c>
      <c r="D94" t="s">
        <v>171</v>
      </c>
      <c r="E94">
        <v>0</v>
      </c>
      <c r="F94" t="s">
        <v>519</v>
      </c>
      <c r="G94" t="s">
        <v>73</v>
      </c>
      <c r="H94" t="s">
        <v>36</v>
      </c>
      <c r="I94">
        <v>65</v>
      </c>
      <c r="J94" t="s">
        <v>103</v>
      </c>
      <c r="K94" t="s">
        <v>27</v>
      </c>
      <c r="L94">
        <v>22</v>
      </c>
      <c r="M94">
        <v>24</v>
      </c>
      <c r="N94">
        <v>14</v>
      </c>
      <c r="O94">
        <v>48</v>
      </c>
      <c r="P94" t="s">
        <v>233</v>
      </c>
      <c r="Q94" t="s">
        <v>30</v>
      </c>
      <c r="R94" t="s">
        <v>26</v>
      </c>
      <c r="S94" t="s">
        <v>26</v>
      </c>
      <c r="T94" t="s">
        <v>499</v>
      </c>
      <c r="U94" t="s">
        <v>689</v>
      </c>
      <c r="V94" t="s">
        <v>33</v>
      </c>
      <c r="W94" t="s">
        <v>33</v>
      </c>
      <c r="X94">
        <f t="shared" si="7"/>
        <v>0</v>
      </c>
      <c r="Y94" t="str">
        <f t="shared" si="8"/>
        <v>no</v>
      </c>
      <c r="Z94" s="3">
        <f t="shared" si="9"/>
        <v>0</v>
      </c>
      <c r="AA94" s="4">
        <f t="shared" si="13"/>
        <v>1</v>
      </c>
      <c r="AB94" s="1">
        <f t="shared" si="10"/>
        <v>39723</v>
      </c>
      <c r="AC94" t="b">
        <f t="shared" si="11"/>
        <v>1</v>
      </c>
      <c r="AD94" t="str">
        <f t="shared" si="12"/>
        <v>no modificar</v>
      </c>
    </row>
    <row r="95" spans="1:30" x14ac:dyDescent="0.35">
      <c r="A95" s="1">
        <v>39723</v>
      </c>
      <c r="B95" t="s">
        <v>831</v>
      </c>
      <c r="C95">
        <v>15</v>
      </c>
      <c r="D95" t="s">
        <v>601</v>
      </c>
      <c r="E95">
        <v>0</v>
      </c>
      <c r="F95">
        <v>4</v>
      </c>
      <c r="G95" t="s">
        <v>400</v>
      </c>
      <c r="H95" t="s">
        <v>27</v>
      </c>
      <c r="I95">
        <v>28</v>
      </c>
      <c r="J95" t="s">
        <v>28</v>
      </c>
      <c r="K95" t="s">
        <v>27</v>
      </c>
      <c r="L95">
        <v>7</v>
      </c>
      <c r="M95">
        <v>13</v>
      </c>
      <c r="N95">
        <v>67</v>
      </c>
      <c r="O95">
        <v>38</v>
      </c>
      <c r="P95">
        <v>1016</v>
      </c>
      <c r="Q95" t="s">
        <v>227</v>
      </c>
      <c r="R95" t="s">
        <v>26</v>
      </c>
      <c r="S95" t="s">
        <v>26</v>
      </c>
      <c r="T95" t="s">
        <v>129</v>
      </c>
      <c r="U95" t="s">
        <v>190</v>
      </c>
      <c r="V95" t="s">
        <v>33</v>
      </c>
      <c r="W95" t="s">
        <v>33</v>
      </c>
      <c r="X95">
        <f t="shared" si="7"/>
        <v>0</v>
      </c>
      <c r="Y95" t="str">
        <f t="shared" si="8"/>
        <v>no</v>
      </c>
      <c r="Z95" s="3">
        <f t="shared" si="9"/>
        <v>0</v>
      </c>
      <c r="AA95" s="4">
        <f t="shared" si="13"/>
        <v>1</v>
      </c>
      <c r="AB95" s="1">
        <f t="shared" si="10"/>
        <v>39724</v>
      </c>
      <c r="AC95" t="b">
        <f t="shared" si="11"/>
        <v>1</v>
      </c>
      <c r="AD95" t="str">
        <f t="shared" si="12"/>
        <v>no modificar</v>
      </c>
    </row>
    <row r="96" spans="1:30" x14ac:dyDescent="0.35">
      <c r="A96" s="1">
        <v>39724</v>
      </c>
      <c r="B96" t="s">
        <v>831</v>
      </c>
      <c r="C96" t="s">
        <v>372</v>
      </c>
      <c r="D96" t="s">
        <v>98</v>
      </c>
      <c r="E96" t="s">
        <v>309</v>
      </c>
      <c r="F96" t="s">
        <v>463</v>
      </c>
      <c r="G96" t="s">
        <v>672</v>
      </c>
      <c r="H96" t="s">
        <v>69</v>
      </c>
      <c r="I96">
        <v>31</v>
      </c>
      <c r="J96" t="s">
        <v>57</v>
      </c>
      <c r="K96" t="s">
        <v>69</v>
      </c>
      <c r="L96">
        <v>2</v>
      </c>
      <c r="M96">
        <v>19</v>
      </c>
      <c r="N96">
        <v>76</v>
      </c>
      <c r="O96">
        <v>79</v>
      </c>
      <c r="P96">
        <v>1015</v>
      </c>
      <c r="Q96" t="s">
        <v>327</v>
      </c>
      <c r="R96" t="s">
        <v>26</v>
      </c>
      <c r="S96" t="s">
        <v>26</v>
      </c>
      <c r="T96" t="s">
        <v>78</v>
      </c>
      <c r="U96" t="s">
        <v>161</v>
      </c>
      <c r="V96" t="s">
        <v>33</v>
      </c>
      <c r="W96" t="s">
        <v>26</v>
      </c>
      <c r="X96">
        <f t="shared" si="7"/>
        <v>0</v>
      </c>
      <c r="Y96" t="str">
        <f t="shared" si="8"/>
        <v>no</v>
      </c>
      <c r="Z96" s="3">
        <f t="shared" si="9"/>
        <v>0</v>
      </c>
      <c r="AA96" s="4">
        <f t="shared" si="13"/>
        <v>1</v>
      </c>
      <c r="AB96" s="1">
        <f t="shared" si="10"/>
        <v>39725</v>
      </c>
      <c r="AC96" t="b">
        <f t="shared" si="11"/>
        <v>1</v>
      </c>
      <c r="AD96" t="str">
        <f t="shared" si="12"/>
        <v>no modificar</v>
      </c>
    </row>
    <row r="97" spans="1:30" x14ac:dyDescent="0.35">
      <c r="A97" s="1">
        <v>39725</v>
      </c>
      <c r="B97" t="s">
        <v>831</v>
      </c>
      <c r="C97" t="s">
        <v>408</v>
      </c>
      <c r="D97" t="s">
        <v>122</v>
      </c>
      <c r="E97" t="s">
        <v>26</v>
      </c>
      <c r="F97" t="s">
        <v>26</v>
      </c>
      <c r="G97" t="s">
        <v>481</v>
      </c>
      <c r="H97" t="s">
        <v>37</v>
      </c>
      <c r="I97">
        <v>31</v>
      </c>
      <c r="J97" t="s">
        <v>90</v>
      </c>
      <c r="K97" t="s">
        <v>27</v>
      </c>
      <c r="L97">
        <v>9</v>
      </c>
      <c r="M97">
        <v>17</v>
      </c>
      <c r="N97">
        <v>46</v>
      </c>
      <c r="O97">
        <v>42</v>
      </c>
      <c r="P97" t="s">
        <v>397</v>
      </c>
      <c r="Q97" t="s">
        <v>269</v>
      </c>
      <c r="R97" t="s">
        <v>26</v>
      </c>
      <c r="S97" t="s">
        <v>26</v>
      </c>
      <c r="T97">
        <v>14</v>
      </c>
      <c r="U97" t="s">
        <v>366</v>
      </c>
      <c r="V97" t="s">
        <v>26</v>
      </c>
      <c r="W97" t="s">
        <v>26</v>
      </c>
      <c r="X97">
        <f t="shared" si="7"/>
        <v>0</v>
      </c>
      <c r="Y97" t="str">
        <f t="shared" si="8"/>
        <v>no</v>
      </c>
      <c r="Z97" s="3">
        <f t="shared" si="9"/>
        <v>0</v>
      </c>
      <c r="AA97" s="4">
        <f t="shared" si="13"/>
        <v>1</v>
      </c>
      <c r="AB97" s="1">
        <f t="shared" si="10"/>
        <v>39726</v>
      </c>
      <c r="AC97" t="b">
        <f t="shared" si="11"/>
        <v>1</v>
      </c>
      <c r="AD97" t="str">
        <f t="shared" si="12"/>
        <v>no modificar</v>
      </c>
    </row>
    <row r="98" spans="1:30" x14ac:dyDescent="0.35">
      <c r="A98" s="1">
        <v>39726</v>
      </c>
      <c r="B98" t="s">
        <v>831</v>
      </c>
      <c r="C98" t="s">
        <v>431</v>
      </c>
      <c r="D98" t="s">
        <v>224</v>
      </c>
      <c r="E98" t="s">
        <v>26</v>
      </c>
      <c r="F98" t="s">
        <v>26</v>
      </c>
      <c r="G98" t="s">
        <v>593</v>
      </c>
      <c r="H98" t="s">
        <v>28</v>
      </c>
      <c r="I98">
        <v>33</v>
      </c>
      <c r="J98" t="s">
        <v>48</v>
      </c>
      <c r="K98" t="s">
        <v>27</v>
      </c>
      <c r="L98">
        <v>7</v>
      </c>
      <c r="M98">
        <v>13</v>
      </c>
      <c r="N98">
        <v>42</v>
      </c>
      <c r="O98">
        <v>24</v>
      </c>
      <c r="P98">
        <v>1017</v>
      </c>
      <c r="Q98" t="s">
        <v>237</v>
      </c>
      <c r="R98" t="s">
        <v>26</v>
      </c>
      <c r="S98" t="s">
        <v>26</v>
      </c>
      <c r="T98" t="s">
        <v>268</v>
      </c>
      <c r="U98" t="s">
        <v>203</v>
      </c>
      <c r="V98" t="s">
        <v>26</v>
      </c>
      <c r="W98" t="s">
        <v>26</v>
      </c>
      <c r="X98">
        <f t="shared" si="7"/>
        <v>0</v>
      </c>
      <c r="Y98" t="str">
        <f t="shared" si="8"/>
        <v>no</v>
      </c>
      <c r="Z98" s="3">
        <f t="shared" si="9"/>
        <v>0</v>
      </c>
      <c r="AA98" s="4">
        <f t="shared" si="13"/>
        <v>1</v>
      </c>
      <c r="AB98" s="1">
        <f t="shared" si="10"/>
        <v>39727</v>
      </c>
      <c r="AC98" t="b">
        <f t="shared" si="11"/>
        <v>1</v>
      </c>
      <c r="AD98" t="str">
        <f t="shared" si="12"/>
        <v>no modificar</v>
      </c>
    </row>
    <row r="99" spans="1:30" x14ac:dyDescent="0.35">
      <c r="A99" s="1">
        <v>39727</v>
      </c>
      <c r="B99" t="s">
        <v>831</v>
      </c>
      <c r="C99" t="s">
        <v>133</v>
      </c>
      <c r="D99" t="s">
        <v>26</v>
      </c>
      <c r="E99" t="s">
        <v>26</v>
      </c>
      <c r="F99" t="s">
        <v>26</v>
      </c>
      <c r="G99" t="s">
        <v>585</v>
      </c>
      <c r="H99" t="s">
        <v>26</v>
      </c>
      <c r="I99" t="s">
        <v>26</v>
      </c>
      <c r="J99" t="s">
        <v>69</v>
      </c>
      <c r="K99" t="s">
        <v>69</v>
      </c>
      <c r="L99">
        <v>22</v>
      </c>
      <c r="M99">
        <v>20</v>
      </c>
      <c r="N99">
        <v>66</v>
      </c>
      <c r="O99">
        <v>34</v>
      </c>
      <c r="P99" t="s">
        <v>363</v>
      </c>
      <c r="Q99" t="s">
        <v>395</v>
      </c>
      <c r="R99" t="s">
        <v>26</v>
      </c>
      <c r="S99" t="s">
        <v>26</v>
      </c>
      <c r="T99" t="s">
        <v>375</v>
      </c>
      <c r="U99" t="s">
        <v>156</v>
      </c>
      <c r="V99" t="s">
        <v>26</v>
      </c>
      <c r="W99" t="s">
        <v>86</v>
      </c>
      <c r="X99">
        <f t="shared" si="7"/>
        <v>0</v>
      </c>
      <c r="Y99" t="str">
        <f t="shared" si="8"/>
        <v>no</v>
      </c>
      <c r="Z99" s="3">
        <f t="shared" si="9"/>
        <v>0</v>
      </c>
      <c r="AA99" s="4">
        <f t="shared" si="13"/>
        <v>0</v>
      </c>
      <c r="AB99" s="1">
        <f t="shared" si="10"/>
        <v>39728</v>
      </c>
      <c r="AC99" t="b">
        <f t="shared" si="11"/>
        <v>1</v>
      </c>
      <c r="AD99" t="str">
        <f t="shared" si="12"/>
        <v>no modificar</v>
      </c>
    </row>
    <row r="100" spans="1:30" x14ac:dyDescent="0.35">
      <c r="A100" s="1">
        <v>39728</v>
      </c>
      <c r="B100" t="s">
        <v>831</v>
      </c>
      <c r="C100" t="s">
        <v>26</v>
      </c>
      <c r="D100" t="s">
        <v>366</v>
      </c>
      <c r="E100" t="s">
        <v>513</v>
      </c>
      <c r="F100">
        <v>14</v>
      </c>
      <c r="G100" t="s">
        <v>536</v>
      </c>
      <c r="H100" t="s">
        <v>26</v>
      </c>
      <c r="I100" t="s">
        <v>26</v>
      </c>
      <c r="J100" t="s">
        <v>26</v>
      </c>
      <c r="K100" t="s">
        <v>37</v>
      </c>
      <c r="L100" t="s">
        <v>26</v>
      </c>
      <c r="M100">
        <v>19</v>
      </c>
      <c r="N100" t="s">
        <v>26</v>
      </c>
      <c r="O100">
        <v>47</v>
      </c>
      <c r="P100" t="s">
        <v>26</v>
      </c>
      <c r="Q100" t="s">
        <v>413</v>
      </c>
      <c r="R100" t="s">
        <v>26</v>
      </c>
      <c r="S100" t="s">
        <v>26</v>
      </c>
      <c r="T100" t="s">
        <v>26</v>
      </c>
      <c r="U100" t="s">
        <v>418</v>
      </c>
      <c r="V100" t="s">
        <v>86</v>
      </c>
      <c r="W100" t="s">
        <v>33</v>
      </c>
      <c r="X100">
        <f t="shared" si="7"/>
        <v>1</v>
      </c>
      <c r="Y100" t="str">
        <f t="shared" si="8"/>
        <v>no</v>
      </c>
      <c r="Z100" s="3">
        <f t="shared" si="9"/>
        <v>1</v>
      </c>
      <c r="AA100" s="4">
        <f t="shared" si="13"/>
        <v>1</v>
      </c>
      <c r="AB100" s="1">
        <f t="shared" si="10"/>
        <v>39729</v>
      </c>
      <c r="AC100" t="b">
        <f t="shared" si="11"/>
        <v>1</v>
      </c>
      <c r="AD100" t="str">
        <f t="shared" si="12"/>
        <v>no modificar</v>
      </c>
    </row>
    <row r="101" spans="1:30" x14ac:dyDescent="0.35">
      <c r="A101" s="1">
        <v>39729</v>
      </c>
      <c r="B101" t="s">
        <v>831</v>
      </c>
      <c r="C101" t="s">
        <v>356</v>
      </c>
      <c r="D101" t="s">
        <v>53</v>
      </c>
      <c r="E101" t="s">
        <v>63</v>
      </c>
      <c r="F101" t="s">
        <v>488</v>
      </c>
      <c r="G101" t="s">
        <v>485</v>
      </c>
      <c r="H101" t="s">
        <v>37</v>
      </c>
      <c r="I101">
        <v>30</v>
      </c>
      <c r="J101" t="s">
        <v>103</v>
      </c>
      <c r="K101" t="s">
        <v>27</v>
      </c>
      <c r="L101">
        <v>6</v>
      </c>
      <c r="M101">
        <v>19</v>
      </c>
      <c r="N101">
        <v>91</v>
      </c>
      <c r="O101">
        <v>48</v>
      </c>
      <c r="P101" t="s">
        <v>476</v>
      </c>
      <c r="Q101" t="s">
        <v>581</v>
      </c>
      <c r="R101" t="s">
        <v>26</v>
      </c>
      <c r="S101" t="s">
        <v>26</v>
      </c>
      <c r="T101" t="s">
        <v>568</v>
      </c>
      <c r="U101" t="s">
        <v>315</v>
      </c>
      <c r="V101" t="s">
        <v>33</v>
      </c>
      <c r="W101" t="s">
        <v>86</v>
      </c>
      <c r="X101">
        <f t="shared" si="7"/>
        <v>0</v>
      </c>
      <c r="Y101" t="str">
        <f t="shared" si="8"/>
        <v>no</v>
      </c>
      <c r="Z101" s="3">
        <f t="shared" si="9"/>
        <v>0</v>
      </c>
      <c r="AA101" s="4">
        <f t="shared" si="13"/>
        <v>1</v>
      </c>
      <c r="AB101" s="1">
        <f t="shared" si="10"/>
        <v>39730</v>
      </c>
      <c r="AC101" t="b">
        <f t="shared" si="11"/>
        <v>1</v>
      </c>
      <c r="AD101" t="str">
        <f t="shared" si="12"/>
        <v>no modificar</v>
      </c>
    </row>
    <row r="102" spans="1:30" x14ac:dyDescent="0.35">
      <c r="A102" s="1">
        <v>39730</v>
      </c>
      <c r="B102" t="s">
        <v>831</v>
      </c>
      <c r="C102" t="s">
        <v>485</v>
      </c>
      <c r="D102" t="s">
        <v>499</v>
      </c>
      <c r="E102" t="s">
        <v>177</v>
      </c>
      <c r="F102" t="s">
        <v>488</v>
      </c>
      <c r="G102">
        <v>12</v>
      </c>
      <c r="H102" t="s">
        <v>27</v>
      </c>
      <c r="I102">
        <v>28</v>
      </c>
      <c r="J102" t="s">
        <v>103</v>
      </c>
      <c r="K102" t="s">
        <v>69</v>
      </c>
      <c r="L102">
        <v>4</v>
      </c>
      <c r="M102">
        <v>15</v>
      </c>
      <c r="N102">
        <v>60</v>
      </c>
      <c r="O102">
        <v>41</v>
      </c>
      <c r="P102" t="s">
        <v>652</v>
      </c>
      <c r="Q102" t="s">
        <v>472</v>
      </c>
      <c r="R102" t="s">
        <v>26</v>
      </c>
      <c r="S102" t="s">
        <v>26</v>
      </c>
      <c r="T102" t="s">
        <v>68</v>
      </c>
      <c r="U102" t="s">
        <v>152</v>
      </c>
      <c r="V102" t="s">
        <v>86</v>
      </c>
      <c r="W102" t="s">
        <v>33</v>
      </c>
      <c r="X102">
        <f t="shared" si="7"/>
        <v>1</v>
      </c>
      <c r="Y102" t="str">
        <f t="shared" si="8"/>
        <v>no</v>
      </c>
      <c r="Z102" s="3">
        <f t="shared" si="9"/>
        <v>1</v>
      </c>
      <c r="AA102" s="4">
        <f t="shared" si="13"/>
        <v>2</v>
      </c>
      <c r="AB102" s="1">
        <f t="shared" si="10"/>
        <v>39731</v>
      </c>
      <c r="AC102" t="b">
        <f t="shared" si="11"/>
        <v>1</v>
      </c>
      <c r="AD102" t="str">
        <f t="shared" si="12"/>
        <v>no modificar</v>
      </c>
    </row>
    <row r="103" spans="1:30" x14ac:dyDescent="0.35">
      <c r="A103" s="1">
        <v>39731</v>
      </c>
      <c r="B103" t="s">
        <v>831</v>
      </c>
      <c r="C103" t="s">
        <v>47</v>
      </c>
      <c r="D103" t="s">
        <v>165</v>
      </c>
      <c r="E103">
        <v>0</v>
      </c>
      <c r="F103" t="s">
        <v>460</v>
      </c>
      <c r="G103" t="s">
        <v>375</v>
      </c>
      <c r="H103" t="s">
        <v>95</v>
      </c>
      <c r="I103">
        <v>28</v>
      </c>
      <c r="J103" t="s">
        <v>48</v>
      </c>
      <c r="K103" t="s">
        <v>58</v>
      </c>
      <c r="L103">
        <v>15</v>
      </c>
      <c r="M103">
        <v>11</v>
      </c>
      <c r="N103">
        <v>36</v>
      </c>
      <c r="O103">
        <v>19</v>
      </c>
      <c r="P103" t="s">
        <v>685</v>
      </c>
      <c r="Q103" t="s">
        <v>437</v>
      </c>
      <c r="R103" t="s">
        <v>26</v>
      </c>
      <c r="S103" t="s">
        <v>26</v>
      </c>
      <c r="T103" t="s">
        <v>325</v>
      </c>
      <c r="U103" t="s">
        <v>240</v>
      </c>
      <c r="V103" t="s">
        <v>33</v>
      </c>
      <c r="W103" t="s">
        <v>33</v>
      </c>
      <c r="X103">
        <f t="shared" si="7"/>
        <v>0</v>
      </c>
      <c r="Y103" t="str">
        <f t="shared" si="8"/>
        <v>no</v>
      </c>
      <c r="Z103" s="3">
        <f t="shared" si="9"/>
        <v>0</v>
      </c>
      <c r="AA103" s="4">
        <f t="shared" si="13"/>
        <v>2</v>
      </c>
      <c r="AB103" s="1">
        <f t="shared" si="10"/>
        <v>39732</v>
      </c>
      <c r="AC103" t="b">
        <f t="shared" si="11"/>
        <v>1</v>
      </c>
      <c r="AD103" t="str">
        <f t="shared" si="12"/>
        <v>no modificar</v>
      </c>
    </row>
    <row r="104" spans="1:30" x14ac:dyDescent="0.35">
      <c r="A104" s="1">
        <v>39732</v>
      </c>
      <c r="B104" t="s">
        <v>831</v>
      </c>
      <c r="C104" t="s">
        <v>403</v>
      </c>
      <c r="D104" t="s">
        <v>335</v>
      </c>
      <c r="E104">
        <v>0</v>
      </c>
      <c r="F104" t="s">
        <v>26</v>
      </c>
      <c r="G104">
        <v>12</v>
      </c>
      <c r="H104" t="s">
        <v>36</v>
      </c>
      <c r="I104">
        <v>35</v>
      </c>
      <c r="J104" t="s">
        <v>37</v>
      </c>
      <c r="K104" t="s">
        <v>58</v>
      </c>
      <c r="L104">
        <v>7</v>
      </c>
      <c r="M104">
        <v>19</v>
      </c>
      <c r="N104">
        <v>46</v>
      </c>
      <c r="O104">
        <v>15</v>
      </c>
      <c r="P104" t="s">
        <v>600</v>
      </c>
      <c r="Q104" t="s">
        <v>493</v>
      </c>
      <c r="R104" t="s">
        <v>26</v>
      </c>
      <c r="S104" t="s">
        <v>26</v>
      </c>
      <c r="T104" t="s">
        <v>360</v>
      </c>
      <c r="U104" t="s">
        <v>120</v>
      </c>
      <c r="V104" t="s">
        <v>33</v>
      </c>
      <c r="W104" t="s">
        <v>33</v>
      </c>
      <c r="X104">
        <f t="shared" si="7"/>
        <v>0</v>
      </c>
      <c r="Y104" t="str">
        <f t="shared" si="8"/>
        <v>no</v>
      </c>
      <c r="Z104" s="3">
        <f t="shared" si="9"/>
        <v>0</v>
      </c>
      <c r="AA104" s="4">
        <f t="shared" si="13"/>
        <v>2</v>
      </c>
      <c r="AB104" s="1">
        <f t="shared" si="10"/>
        <v>39733</v>
      </c>
      <c r="AC104" t="b">
        <f t="shared" si="11"/>
        <v>1</v>
      </c>
      <c r="AD104" t="str">
        <f t="shared" si="12"/>
        <v>no modificar</v>
      </c>
    </row>
    <row r="105" spans="1:30" x14ac:dyDescent="0.35">
      <c r="A105" s="1">
        <v>39733</v>
      </c>
      <c r="B105" t="s">
        <v>831</v>
      </c>
      <c r="C105" t="s">
        <v>23</v>
      </c>
      <c r="D105" t="s">
        <v>81</v>
      </c>
      <c r="E105" t="s">
        <v>25</v>
      </c>
      <c r="F105" t="s">
        <v>26</v>
      </c>
      <c r="G105" t="s">
        <v>370</v>
      </c>
      <c r="H105" t="s">
        <v>36</v>
      </c>
      <c r="I105">
        <v>54</v>
      </c>
      <c r="J105" t="s">
        <v>95</v>
      </c>
      <c r="K105" t="s">
        <v>58</v>
      </c>
      <c r="L105">
        <v>19</v>
      </c>
      <c r="M105">
        <v>28</v>
      </c>
      <c r="N105">
        <v>12</v>
      </c>
      <c r="O105">
        <v>8</v>
      </c>
      <c r="P105" t="s">
        <v>230</v>
      </c>
      <c r="Q105">
        <v>1011</v>
      </c>
      <c r="R105" t="s">
        <v>26</v>
      </c>
      <c r="S105" t="s">
        <v>26</v>
      </c>
      <c r="T105" t="s">
        <v>602</v>
      </c>
      <c r="U105" t="s">
        <v>94</v>
      </c>
      <c r="V105" t="s">
        <v>33</v>
      </c>
      <c r="W105" t="s">
        <v>33</v>
      </c>
      <c r="X105">
        <f t="shared" si="7"/>
        <v>0</v>
      </c>
      <c r="Y105" t="str">
        <f t="shared" si="8"/>
        <v>no</v>
      </c>
      <c r="Z105" s="3">
        <f t="shared" si="9"/>
        <v>0</v>
      </c>
      <c r="AA105" s="4">
        <f t="shared" si="13"/>
        <v>2</v>
      </c>
      <c r="AB105" s="1">
        <f t="shared" si="10"/>
        <v>39734</v>
      </c>
      <c r="AC105" t="b">
        <f t="shared" si="11"/>
        <v>1</v>
      </c>
      <c r="AD105" t="str">
        <f t="shared" si="12"/>
        <v>no modificar</v>
      </c>
    </row>
    <row r="106" spans="1:30" x14ac:dyDescent="0.35">
      <c r="A106" s="1">
        <v>39734</v>
      </c>
      <c r="B106" t="s">
        <v>831</v>
      </c>
      <c r="C106">
        <v>13</v>
      </c>
      <c r="D106">
        <v>19</v>
      </c>
      <c r="E106">
        <v>0</v>
      </c>
      <c r="F106">
        <v>19</v>
      </c>
      <c r="G106" t="s">
        <v>568</v>
      </c>
      <c r="H106" t="s">
        <v>112</v>
      </c>
      <c r="I106">
        <v>39</v>
      </c>
      <c r="J106" t="s">
        <v>69</v>
      </c>
      <c r="K106" t="s">
        <v>69</v>
      </c>
      <c r="L106">
        <v>17</v>
      </c>
      <c r="M106">
        <v>19</v>
      </c>
      <c r="N106">
        <v>54</v>
      </c>
      <c r="O106">
        <v>40</v>
      </c>
      <c r="P106" t="s">
        <v>424</v>
      </c>
      <c r="Q106" t="s">
        <v>490</v>
      </c>
      <c r="R106" t="s">
        <v>26</v>
      </c>
      <c r="S106" t="s">
        <v>26</v>
      </c>
      <c r="T106" t="s">
        <v>62</v>
      </c>
      <c r="U106" t="s">
        <v>272</v>
      </c>
      <c r="V106" t="s">
        <v>33</v>
      </c>
      <c r="W106" t="s">
        <v>33</v>
      </c>
      <c r="X106">
        <f t="shared" si="7"/>
        <v>0</v>
      </c>
      <c r="Y106" t="str">
        <f t="shared" si="8"/>
        <v>no</v>
      </c>
      <c r="Z106" s="3">
        <f t="shared" si="9"/>
        <v>0</v>
      </c>
      <c r="AA106" s="4">
        <f t="shared" si="13"/>
        <v>2</v>
      </c>
      <c r="AB106" s="1">
        <f t="shared" si="10"/>
        <v>39735</v>
      </c>
      <c r="AC106" t="b">
        <f t="shared" si="11"/>
        <v>1</v>
      </c>
      <c r="AD106" t="str">
        <f t="shared" si="12"/>
        <v>no modificar</v>
      </c>
    </row>
    <row r="107" spans="1:30" x14ac:dyDescent="0.35">
      <c r="A107" s="1">
        <v>39735</v>
      </c>
      <c r="B107" t="s">
        <v>831</v>
      </c>
      <c r="C107">
        <v>9</v>
      </c>
      <c r="D107" t="s">
        <v>308</v>
      </c>
      <c r="E107">
        <v>0</v>
      </c>
      <c r="F107">
        <v>5</v>
      </c>
      <c r="G107" t="s">
        <v>422</v>
      </c>
      <c r="H107" t="s">
        <v>69</v>
      </c>
      <c r="I107">
        <v>37</v>
      </c>
      <c r="J107" t="s">
        <v>75</v>
      </c>
      <c r="K107" t="s">
        <v>69</v>
      </c>
      <c r="L107">
        <v>15</v>
      </c>
      <c r="M107">
        <v>19</v>
      </c>
      <c r="N107">
        <v>44</v>
      </c>
      <c r="O107">
        <v>38</v>
      </c>
      <c r="P107" t="s">
        <v>573</v>
      </c>
      <c r="Q107" t="s">
        <v>473</v>
      </c>
      <c r="R107" t="s">
        <v>26</v>
      </c>
      <c r="S107" t="s">
        <v>26</v>
      </c>
      <c r="T107" t="s">
        <v>323</v>
      </c>
      <c r="U107" t="s">
        <v>360</v>
      </c>
      <c r="V107" t="s">
        <v>33</v>
      </c>
      <c r="W107" t="s">
        <v>33</v>
      </c>
      <c r="X107">
        <f t="shared" si="7"/>
        <v>0</v>
      </c>
      <c r="Y107" t="str">
        <f t="shared" si="8"/>
        <v>no</v>
      </c>
      <c r="Z107" s="3">
        <f t="shared" si="9"/>
        <v>0</v>
      </c>
      <c r="AA107" s="4">
        <f t="shared" si="13"/>
        <v>1</v>
      </c>
      <c r="AB107" s="1">
        <f t="shared" si="10"/>
        <v>39736</v>
      </c>
      <c r="AC107" t="b">
        <f t="shared" si="11"/>
        <v>1</v>
      </c>
      <c r="AD107" t="str">
        <f t="shared" si="12"/>
        <v>no modificar</v>
      </c>
    </row>
    <row r="108" spans="1:30" x14ac:dyDescent="0.35">
      <c r="A108" s="1">
        <v>39736</v>
      </c>
      <c r="B108" t="s">
        <v>831</v>
      </c>
      <c r="C108" t="s">
        <v>357</v>
      </c>
      <c r="D108" t="s">
        <v>115</v>
      </c>
      <c r="E108">
        <v>0</v>
      </c>
      <c r="F108">
        <v>4</v>
      </c>
      <c r="G108" t="s">
        <v>403</v>
      </c>
      <c r="H108" t="s">
        <v>37</v>
      </c>
      <c r="I108">
        <v>35</v>
      </c>
      <c r="J108" t="s">
        <v>112</v>
      </c>
      <c r="K108" t="s">
        <v>69</v>
      </c>
      <c r="L108">
        <v>9</v>
      </c>
      <c r="M108">
        <v>19</v>
      </c>
      <c r="N108">
        <v>59</v>
      </c>
      <c r="O108">
        <v>49</v>
      </c>
      <c r="P108" t="s">
        <v>510</v>
      </c>
      <c r="Q108" t="s">
        <v>462</v>
      </c>
      <c r="R108" t="s">
        <v>26</v>
      </c>
      <c r="S108" t="s">
        <v>26</v>
      </c>
      <c r="T108" t="s">
        <v>353</v>
      </c>
      <c r="U108" t="s">
        <v>256</v>
      </c>
      <c r="V108" t="s">
        <v>33</v>
      </c>
      <c r="W108" t="s">
        <v>33</v>
      </c>
      <c r="X108">
        <f t="shared" si="7"/>
        <v>0</v>
      </c>
      <c r="Y108" t="str">
        <f t="shared" si="8"/>
        <v>no</v>
      </c>
      <c r="Z108" s="3">
        <f t="shared" si="9"/>
        <v>0</v>
      </c>
      <c r="AA108" s="4">
        <f t="shared" si="13"/>
        <v>1</v>
      </c>
      <c r="AB108" s="1">
        <f t="shared" si="10"/>
        <v>39737</v>
      </c>
      <c r="AC108" t="b">
        <f t="shared" si="11"/>
        <v>1</v>
      </c>
      <c r="AD108" t="str">
        <f t="shared" si="12"/>
        <v>no modificar</v>
      </c>
    </row>
    <row r="109" spans="1:30" x14ac:dyDescent="0.35">
      <c r="A109" s="1">
        <v>39737</v>
      </c>
      <c r="B109" t="s">
        <v>831</v>
      </c>
      <c r="C109" t="s">
        <v>448</v>
      </c>
      <c r="D109" t="s">
        <v>79</v>
      </c>
      <c r="E109">
        <v>0</v>
      </c>
      <c r="F109" t="s">
        <v>494</v>
      </c>
      <c r="G109" t="s">
        <v>375</v>
      </c>
      <c r="H109" t="s">
        <v>69</v>
      </c>
      <c r="I109">
        <v>26</v>
      </c>
      <c r="J109" t="s">
        <v>90</v>
      </c>
      <c r="K109" t="s">
        <v>37</v>
      </c>
      <c r="L109">
        <v>2</v>
      </c>
      <c r="M109">
        <v>15</v>
      </c>
      <c r="N109">
        <v>61</v>
      </c>
      <c r="O109">
        <v>28</v>
      </c>
      <c r="P109" t="s">
        <v>479</v>
      </c>
      <c r="Q109" t="s">
        <v>493</v>
      </c>
      <c r="R109" t="s">
        <v>26</v>
      </c>
      <c r="S109" t="s">
        <v>26</v>
      </c>
      <c r="T109" t="s">
        <v>137</v>
      </c>
      <c r="U109" t="s">
        <v>601</v>
      </c>
      <c r="V109" t="s">
        <v>33</v>
      </c>
      <c r="W109" t="s">
        <v>33</v>
      </c>
      <c r="X109">
        <f t="shared" si="7"/>
        <v>0</v>
      </c>
      <c r="Y109" t="str">
        <f t="shared" si="8"/>
        <v>no</v>
      </c>
      <c r="Z109" s="3">
        <f t="shared" si="9"/>
        <v>0</v>
      </c>
      <c r="AA109" s="4">
        <f t="shared" si="13"/>
        <v>0</v>
      </c>
      <c r="AB109" s="1">
        <f t="shared" si="10"/>
        <v>39738</v>
      </c>
      <c r="AC109" t="b">
        <f t="shared" si="11"/>
        <v>1</v>
      </c>
      <c r="AD109" t="str">
        <f t="shared" si="12"/>
        <v>no modificar</v>
      </c>
    </row>
    <row r="110" spans="1:30" x14ac:dyDescent="0.35">
      <c r="A110" s="1">
        <v>39738</v>
      </c>
      <c r="B110" t="s">
        <v>831</v>
      </c>
      <c r="C110" t="s">
        <v>348</v>
      </c>
      <c r="D110">
        <v>31</v>
      </c>
      <c r="E110">
        <v>0</v>
      </c>
      <c r="F110" t="s">
        <v>466</v>
      </c>
      <c r="G110">
        <v>12</v>
      </c>
      <c r="H110" t="s">
        <v>95</v>
      </c>
      <c r="I110">
        <v>30</v>
      </c>
      <c r="J110" t="s">
        <v>95</v>
      </c>
      <c r="K110" t="s">
        <v>27</v>
      </c>
      <c r="L110">
        <v>6</v>
      </c>
      <c r="M110">
        <v>13</v>
      </c>
      <c r="N110">
        <v>33</v>
      </c>
      <c r="O110">
        <v>13</v>
      </c>
      <c r="P110" t="s">
        <v>421</v>
      </c>
      <c r="Q110" t="s">
        <v>317</v>
      </c>
      <c r="R110" t="s">
        <v>26</v>
      </c>
      <c r="S110" t="s">
        <v>26</v>
      </c>
      <c r="T110">
        <v>22</v>
      </c>
      <c r="U110" t="s">
        <v>243</v>
      </c>
      <c r="V110" t="s">
        <v>33</v>
      </c>
      <c r="W110" t="s">
        <v>33</v>
      </c>
      <c r="X110">
        <f t="shared" si="7"/>
        <v>0</v>
      </c>
      <c r="Y110" t="str">
        <f t="shared" si="8"/>
        <v>no</v>
      </c>
      <c r="Z110" s="3">
        <f t="shared" si="9"/>
        <v>0</v>
      </c>
      <c r="AA110" s="4">
        <f t="shared" si="13"/>
        <v>0</v>
      </c>
      <c r="AB110" s="1">
        <f t="shared" si="10"/>
        <v>39739</v>
      </c>
      <c r="AC110" t="b">
        <f t="shared" si="11"/>
        <v>1</v>
      </c>
      <c r="AD110" t="str">
        <f t="shared" si="12"/>
        <v>no modificar</v>
      </c>
    </row>
    <row r="111" spans="1:30" x14ac:dyDescent="0.35">
      <c r="A111" s="1">
        <v>39739</v>
      </c>
      <c r="B111" t="s">
        <v>831</v>
      </c>
      <c r="C111">
        <v>16</v>
      </c>
      <c r="D111" t="s">
        <v>198</v>
      </c>
      <c r="E111">
        <v>0</v>
      </c>
      <c r="F111" t="s">
        <v>26</v>
      </c>
      <c r="G111" t="s">
        <v>448</v>
      </c>
      <c r="H111" t="s">
        <v>28</v>
      </c>
      <c r="I111">
        <v>30</v>
      </c>
      <c r="J111" t="s">
        <v>48</v>
      </c>
      <c r="K111" t="s">
        <v>28</v>
      </c>
      <c r="L111">
        <v>11</v>
      </c>
      <c r="M111">
        <v>19</v>
      </c>
      <c r="N111">
        <v>17</v>
      </c>
      <c r="O111">
        <v>5</v>
      </c>
      <c r="P111" t="s">
        <v>51</v>
      </c>
      <c r="Q111" t="s">
        <v>577</v>
      </c>
      <c r="R111" t="s">
        <v>26</v>
      </c>
      <c r="S111" t="s">
        <v>26</v>
      </c>
      <c r="T111" t="s">
        <v>138</v>
      </c>
      <c r="U111" t="s">
        <v>607</v>
      </c>
      <c r="V111" t="s">
        <v>33</v>
      </c>
      <c r="W111" t="s">
        <v>33</v>
      </c>
      <c r="X111">
        <f t="shared" si="7"/>
        <v>0</v>
      </c>
      <c r="Y111" t="str">
        <f t="shared" si="8"/>
        <v>no</v>
      </c>
      <c r="Z111" s="3">
        <f t="shared" si="9"/>
        <v>0</v>
      </c>
      <c r="AA111" s="4">
        <f t="shared" si="13"/>
        <v>0</v>
      </c>
      <c r="AB111" s="1">
        <f t="shared" si="10"/>
        <v>39740</v>
      </c>
      <c r="AC111" t="b">
        <f t="shared" si="11"/>
        <v>1</v>
      </c>
      <c r="AD111" t="str">
        <f t="shared" si="12"/>
        <v>no modificar</v>
      </c>
    </row>
    <row r="112" spans="1:30" x14ac:dyDescent="0.35">
      <c r="A112" s="1">
        <v>39740</v>
      </c>
      <c r="B112" t="s">
        <v>831</v>
      </c>
      <c r="C112" t="s">
        <v>501</v>
      </c>
      <c r="D112" t="s">
        <v>346</v>
      </c>
      <c r="E112">
        <v>0</v>
      </c>
      <c r="F112" t="s">
        <v>26</v>
      </c>
      <c r="G112" t="s">
        <v>319</v>
      </c>
      <c r="H112" t="s">
        <v>75</v>
      </c>
      <c r="I112">
        <v>35</v>
      </c>
      <c r="J112" t="s">
        <v>75</v>
      </c>
      <c r="K112" t="s">
        <v>90</v>
      </c>
      <c r="L112">
        <v>15</v>
      </c>
      <c r="M112">
        <v>13</v>
      </c>
      <c r="N112">
        <v>62</v>
      </c>
      <c r="O112">
        <v>46</v>
      </c>
      <c r="P112" t="s">
        <v>455</v>
      </c>
      <c r="Q112" t="s">
        <v>318</v>
      </c>
      <c r="R112" t="s">
        <v>26</v>
      </c>
      <c r="S112" t="s">
        <v>26</v>
      </c>
      <c r="T112" t="s">
        <v>55</v>
      </c>
      <c r="U112" t="s">
        <v>101</v>
      </c>
      <c r="V112" t="s">
        <v>33</v>
      </c>
      <c r="W112" t="s">
        <v>33</v>
      </c>
      <c r="X112">
        <f t="shared" si="7"/>
        <v>0</v>
      </c>
      <c r="Y112" t="str">
        <f t="shared" si="8"/>
        <v>no</v>
      </c>
      <c r="Z112" s="3">
        <f t="shared" si="9"/>
        <v>0</v>
      </c>
      <c r="AA112" s="4">
        <f t="shared" si="13"/>
        <v>0</v>
      </c>
      <c r="AB112" s="1">
        <f t="shared" si="10"/>
        <v>39741</v>
      </c>
      <c r="AC112" t="b">
        <f t="shared" si="11"/>
        <v>1</v>
      </c>
      <c r="AD112" t="str">
        <f t="shared" si="12"/>
        <v>no modificar</v>
      </c>
    </row>
    <row r="113" spans="1:30" x14ac:dyDescent="0.35">
      <c r="A113" s="1">
        <v>39741</v>
      </c>
      <c r="B113" t="s">
        <v>831</v>
      </c>
      <c r="C113" t="s">
        <v>393</v>
      </c>
      <c r="D113" t="s">
        <v>200</v>
      </c>
      <c r="E113">
        <v>0</v>
      </c>
      <c r="F113" t="s">
        <v>256</v>
      </c>
      <c r="G113" t="s">
        <v>26</v>
      </c>
      <c r="H113" t="s">
        <v>75</v>
      </c>
      <c r="I113">
        <v>33</v>
      </c>
      <c r="J113" t="s">
        <v>49</v>
      </c>
      <c r="K113" t="s">
        <v>75</v>
      </c>
      <c r="L113">
        <v>17</v>
      </c>
      <c r="M113">
        <v>17</v>
      </c>
      <c r="N113">
        <v>51</v>
      </c>
      <c r="O113">
        <v>30</v>
      </c>
      <c r="P113" t="s">
        <v>511</v>
      </c>
      <c r="Q113" t="s">
        <v>603</v>
      </c>
      <c r="R113" t="s">
        <v>26</v>
      </c>
      <c r="S113" t="s">
        <v>26</v>
      </c>
      <c r="T113" t="s">
        <v>68</v>
      </c>
      <c r="U113" t="s">
        <v>222</v>
      </c>
      <c r="V113" t="s">
        <v>33</v>
      </c>
      <c r="W113" t="s">
        <v>33</v>
      </c>
      <c r="X113">
        <f t="shared" si="7"/>
        <v>0</v>
      </c>
      <c r="Y113" t="str">
        <f t="shared" si="8"/>
        <v>no</v>
      </c>
      <c r="Z113" s="3">
        <f t="shared" si="9"/>
        <v>0</v>
      </c>
      <c r="AA113" s="4">
        <f t="shared" si="13"/>
        <v>0</v>
      </c>
      <c r="AB113" s="1">
        <f t="shared" si="10"/>
        <v>39742</v>
      </c>
      <c r="AC113" t="b">
        <f t="shared" si="11"/>
        <v>1</v>
      </c>
      <c r="AD113" t="str">
        <f t="shared" si="12"/>
        <v>no modificar</v>
      </c>
    </row>
    <row r="114" spans="1:30" x14ac:dyDescent="0.35">
      <c r="A114" s="1">
        <v>39742</v>
      </c>
      <c r="B114" t="s">
        <v>831</v>
      </c>
      <c r="C114" t="s">
        <v>451</v>
      </c>
      <c r="D114" t="s">
        <v>405</v>
      </c>
      <c r="E114">
        <v>0</v>
      </c>
      <c r="F114" t="s">
        <v>454</v>
      </c>
      <c r="G114" t="s">
        <v>110</v>
      </c>
      <c r="H114" t="s">
        <v>75</v>
      </c>
      <c r="I114">
        <v>35</v>
      </c>
      <c r="J114" t="s">
        <v>49</v>
      </c>
      <c r="K114" t="s">
        <v>75</v>
      </c>
      <c r="L114">
        <v>7</v>
      </c>
      <c r="M114">
        <v>15</v>
      </c>
      <c r="N114">
        <v>47</v>
      </c>
      <c r="O114">
        <v>31</v>
      </c>
      <c r="P114" t="s">
        <v>670</v>
      </c>
      <c r="Q114" t="s">
        <v>508</v>
      </c>
      <c r="R114" t="s">
        <v>26</v>
      </c>
      <c r="S114" t="s">
        <v>26</v>
      </c>
      <c r="T114" t="s">
        <v>244</v>
      </c>
      <c r="U114" t="s">
        <v>170</v>
      </c>
      <c r="V114" t="s">
        <v>33</v>
      </c>
      <c r="W114" t="s">
        <v>33</v>
      </c>
      <c r="X114">
        <f t="shared" si="7"/>
        <v>0</v>
      </c>
      <c r="Y114" t="str">
        <f t="shared" si="8"/>
        <v>no</v>
      </c>
      <c r="Z114" s="3">
        <f t="shared" si="9"/>
        <v>0</v>
      </c>
      <c r="AA114" s="4">
        <f t="shared" si="13"/>
        <v>0</v>
      </c>
      <c r="AB114" s="1">
        <f t="shared" si="10"/>
        <v>39743</v>
      </c>
      <c r="AC114" t="b">
        <f t="shared" si="11"/>
        <v>1</v>
      </c>
      <c r="AD114" t="str">
        <f t="shared" si="12"/>
        <v>no modificar</v>
      </c>
    </row>
    <row r="115" spans="1:30" x14ac:dyDescent="0.35">
      <c r="A115" s="1">
        <v>39743</v>
      </c>
      <c r="B115" t="s">
        <v>831</v>
      </c>
      <c r="C115" t="s">
        <v>448</v>
      </c>
      <c r="D115" t="s">
        <v>200</v>
      </c>
      <c r="E115">
        <v>0</v>
      </c>
      <c r="F115" t="s">
        <v>520</v>
      </c>
      <c r="G115" t="s">
        <v>135</v>
      </c>
      <c r="H115" t="s">
        <v>49</v>
      </c>
      <c r="I115">
        <v>31</v>
      </c>
      <c r="J115" t="s">
        <v>50</v>
      </c>
      <c r="K115" t="s">
        <v>37</v>
      </c>
      <c r="L115">
        <v>9</v>
      </c>
      <c r="M115">
        <v>20</v>
      </c>
      <c r="N115">
        <v>47</v>
      </c>
      <c r="O115">
        <v>34</v>
      </c>
      <c r="P115" t="s">
        <v>669</v>
      </c>
      <c r="Q115" t="s">
        <v>475</v>
      </c>
      <c r="R115" t="s">
        <v>26</v>
      </c>
      <c r="S115" t="s">
        <v>26</v>
      </c>
      <c r="T115" t="s">
        <v>42</v>
      </c>
      <c r="U115" t="s">
        <v>106</v>
      </c>
      <c r="V115" t="s">
        <v>33</v>
      </c>
      <c r="W115" t="s">
        <v>33</v>
      </c>
      <c r="X115">
        <f t="shared" si="7"/>
        <v>0</v>
      </c>
      <c r="Y115" t="str">
        <f t="shared" si="8"/>
        <v>no</v>
      </c>
      <c r="Z115" s="3">
        <f t="shared" si="9"/>
        <v>0</v>
      </c>
      <c r="AA115" s="4">
        <f t="shared" si="13"/>
        <v>0</v>
      </c>
      <c r="AB115" s="1">
        <f t="shared" si="10"/>
        <v>39744</v>
      </c>
      <c r="AC115" t="b">
        <f t="shared" si="11"/>
        <v>1</v>
      </c>
      <c r="AD115" t="str">
        <f t="shared" si="12"/>
        <v>no modificar</v>
      </c>
    </row>
    <row r="116" spans="1:30" x14ac:dyDescent="0.35">
      <c r="A116" s="1">
        <v>39744</v>
      </c>
      <c r="B116" t="s">
        <v>831</v>
      </c>
      <c r="C116" t="s">
        <v>133</v>
      </c>
      <c r="D116" t="s">
        <v>165</v>
      </c>
      <c r="E116">
        <v>0</v>
      </c>
      <c r="F116" t="s">
        <v>494</v>
      </c>
      <c r="G116" t="s">
        <v>492</v>
      </c>
      <c r="H116" t="s">
        <v>57</v>
      </c>
      <c r="I116">
        <v>26</v>
      </c>
      <c r="J116" t="s">
        <v>26</v>
      </c>
      <c r="K116" t="s">
        <v>36</v>
      </c>
      <c r="L116">
        <v>0</v>
      </c>
      <c r="M116">
        <v>6</v>
      </c>
      <c r="N116">
        <v>54</v>
      </c>
      <c r="O116">
        <v>14</v>
      </c>
      <c r="P116" t="s">
        <v>573</v>
      </c>
      <c r="Q116" t="s">
        <v>455</v>
      </c>
      <c r="R116" t="s">
        <v>26</v>
      </c>
      <c r="S116" t="s">
        <v>26</v>
      </c>
      <c r="T116" t="s">
        <v>268</v>
      </c>
      <c r="U116" t="s">
        <v>150</v>
      </c>
      <c r="V116" t="s">
        <v>33</v>
      </c>
      <c r="W116" t="s">
        <v>33</v>
      </c>
      <c r="X116">
        <f t="shared" si="7"/>
        <v>0</v>
      </c>
      <c r="Y116" t="str">
        <f t="shared" si="8"/>
        <v>no</v>
      </c>
      <c r="Z116" s="3">
        <f t="shared" si="9"/>
        <v>0</v>
      </c>
      <c r="AA116" s="4">
        <f t="shared" si="13"/>
        <v>0</v>
      </c>
      <c r="AB116" s="1">
        <f t="shared" si="10"/>
        <v>39745</v>
      </c>
      <c r="AC116" t="b">
        <f t="shared" si="11"/>
        <v>1</v>
      </c>
      <c r="AD116" t="str">
        <f t="shared" si="12"/>
        <v>no modificar</v>
      </c>
    </row>
    <row r="117" spans="1:30" x14ac:dyDescent="0.35">
      <c r="A117" s="1">
        <v>39745</v>
      </c>
      <c r="B117" t="s">
        <v>831</v>
      </c>
      <c r="C117" t="s">
        <v>268</v>
      </c>
      <c r="D117" t="s">
        <v>157</v>
      </c>
      <c r="E117">
        <v>0</v>
      </c>
      <c r="F117" t="s">
        <v>494</v>
      </c>
      <c r="G117" t="s">
        <v>481</v>
      </c>
      <c r="H117" t="s">
        <v>27</v>
      </c>
      <c r="I117">
        <v>35</v>
      </c>
      <c r="J117" t="s">
        <v>95</v>
      </c>
      <c r="K117" t="s">
        <v>28</v>
      </c>
      <c r="L117">
        <v>11</v>
      </c>
      <c r="M117">
        <v>17</v>
      </c>
      <c r="N117">
        <v>9</v>
      </c>
      <c r="O117">
        <v>5</v>
      </c>
      <c r="P117" t="s">
        <v>404</v>
      </c>
      <c r="Q117" t="s">
        <v>361</v>
      </c>
      <c r="R117" t="s">
        <v>26</v>
      </c>
      <c r="S117" t="s">
        <v>26</v>
      </c>
      <c r="T117" t="s">
        <v>602</v>
      </c>
      <c r="U117" t="s">
        <v>349</v>
      </c>
      <c r="V117" t="s">
        <v>33</v>
      </c>
      <c r="W117" t="s">
        <v>33</v>
      </c>
      <c r="X117">
        <f t="shared" si="7"/>
        <v>0</v>
      </c>
      <c r="Y117" t="str">
        <f t="shared" si="8"/>
        <v>no</v>
      </c>
      <c r="Z117" s="3">
        <f t="shared" si="9"/>
        <v>0</v>
      </c>
      <c r="AA117" s="4">
        <f t="shared" si="13"/>
        <v>0</v>
      </c>
      <c r="AB117" s="1">
        <f t="shared" si="10"/>
        <v>39746</v>
      </c>
      <c r="AC117" t="b">
        <f t="shared" si="11"/>
        <v>1</v>
      </c>
      <c r="AD117" t="str">
        <f t="shared" si="12"/>
        <v>no modificar</v>
      </c>
    </row>
    <row r="118" spans="1:30" x14ac:dyDescent="0.35">
      <c r="A118" s="1">
        <v>39746</v>
      </c>
      <c r="B118" t="s">
        <v>831</v>
      </c>
      <c r="C118" t="s">
        <v>360</v>
      </c>
      <c r="D118" t="s">
        <v>225</v>
      </c>
      <c r="E118">
        <v>0</v>
      </c>
      <c r="F118" t="s">
        <v>26</v>
      </c>
      <c r="G118" t="s">
        <v>429</v>
      </c>
      <c r="H118" t="s">
        <v>36</v>
      </c>
      <c r="I118">
        <v>41</v>
      </c>
      <c r="J118" t="s">
        <v>103</v>
      </c>
      <c r="K118" t="s">
        <v>95</v>
      </c>
      <c r="L118">
        <v>17</v>
      </c>
      <c r="M118">
        <v>17</v>
      </c>
      <c r="N118">
        <v>5</v>
      </c>
      <c r="O118">
        <v>6</v>
      </c>
      <c r="P118" t="s">
        <v>59</v>
      </c>
      <c r="Q118" t="s">
        <v>305</v>
      </c>
      <c r="R118" t="s">
        <v>26</v>
      </c>
      <c r="S118" t="s">
        <v>26</v>
      </c>
      <c r="T118" t="s">
        <v>620</v>
      </c>
      <c r="U118" t="s">
        <v>627</v>
      </c>
      <c r="V118" t="s">
        <v>33</v>
      </c>
      <c r="W118" t="s">
        <v>33</v>
      </c>
      <c r="X118">
        <f t="shared" si="7"/>
        <v>0</v>
      </c>
      <c r="Y118" t="str">
        <f t="shared" si="8"/>
        <v>no</v>
      </c>
      <c r="Z118" s="3">
        <f t="shared" si="9"/>
        <v>0</v>
      </c>
      <c r="AA118" s="4">
        <f t="shared" si="13"/>
        <v>0</v>
      </c>
      <c r="AB118" s="1">
        <f t="shared" si="10"/>
        <v>39747</v>
      </c>
      <c r="AC118" t="b">
        <f t="shared" si="11"/>
        <v>1</v>
      </c>
      <c r="AD118" t="str">
        <f t="shared" si="12"/>
        <v>no modificar</v>
      </c>
    </row>
    <row r="119" spans="1:30" x14ac:dyDescent="0.35">
      <c r="A119" s="1">
        <v>39747</v>
      </c>
      <c r="B119" t="s">
        <v>831</v>
      </c>
      <c r="C119" t="s">
        <v>147</v>
      </c>
      <c r="D119" t="s">
        <v>689</v>
      </c>
      <c r="E119">
        <v>0</v>
      </c>
      <c r="F119" t="s">
        <v>26</v>
      </c>
      <c r="G119" t="s">
        <v>486</v>
      </c>
      <c r="H119" t="s">
        <v>28</v>
      </c>
      <c r="I119">
        <v>50</v>
      </c>
      <c r="J119" t="s">
        <v>75</v>
      </c>
      <c r="K119" t="s">
        <v>28</v>
      </c>
      <c r="L119">
        <v>15</v>
      </c>
      <c r="M119">
        <v>20</v>
      </c>
      <c r="N119">
        <v>64</v>
      </c>
      <c r="O119">
        <v>44</v>
      </c>
      <c r="P119" t="s">
        <v>554</v>
      </c>
      <c r="Q119" t="s">
        <v>149</v>
      </c>
      <c r="R119" t="s">
        <v>26</v>
      </c>
      <c r="S119" t="s">
        <v>26</v>
      </c>
      <c r="T119" t="s">
        <v>53</v>
      </c>
      <c r="U119" t="s">
        <v>279</v>
      </c>
      <c r="V119" t="s">
        <v>33</v>
      </c>
      <c r="W119" t="s">
        <v>86</v>
      </c>
      <c r="X119">
        <f t="shared" si="7"/>
        <v>0</v>
      </c>
      <c r="Y119" t="str">
        <f t="shared" si="8"/>
        <v>no</v>
      </c>
      <c r="Z119" s="3">
        <f t="shared" si="9"/>
        <v>0</v>
      </c>
      <c r="AA119" s="4">
        <f t="shared" si="13"/>
        <v>0</v>
      </c>
      <c r="AB119" s="1">
        <f t="shared" si="10"/>
        <v>39748</v>
      </c>
      <c r="AC119" t="b">
        <f t="shared" si="11"/>
        <v>1</v>
      </c>
      <c r="AD119" t="str">
        <f t="shared" si="12"/>
        <v>no modificar</v>
      </c>
    </row>
    <row r="120" spans="1:30" x14ac:dyDescent="0.35">
      <c r="A120" s="1">
        <v>39748</v>
      </c>
      <c r="B120" t="s">
        <v>831</v>
      </c>
      <c r="C120" t="s">
        <v>501</v>
      </c>
      <c r="D120" t="s">
        <v>92</v>
      </c>
      <c r="E120" t="s">
        <v>513</v>
      </c>
      <c r="F120">
        <v>20</v>
      </c>
      <c r="G120" t="s">
        <v>574</v>
      </c>
      <c r="H120" t="s">
        <v>27</v>
      </c>
      <c r="I120">
        <v>35</v>
      </c>
      <c r="J120" t="s">
        <v>69</v>
      </c>
      <c r="K120" t="s">
        <v>112</v>
      </c>
      <c r="L120">
        <v>13</v>
      </c>
      <c r="M120">
        <v>13</v>
      </c>
      <c r="N120">
        <v>83</v>
      </c>
      <c r="O120">
        <v>46</v>
      </c>
      <c r="P120" t="s">
        <v>564</v>
      </c>
      <c r="Q120" t="s">
        <v>514</v>
      </c>
      <c r="R120" t="s">
        <v>26</v>
      </c>
      <c r="S120" t="s">
        <v>26</v>
      </c>
      <c r="T120" t="s">
        <v>62</v>
      </c>
      <c r="U120" t="s">
        <v>272</v>
      </c>
      <c r="V120" t="s">
        <v>86</v>
      </c>
      <c r="W120" t="s">
        <v>33</v>
      </c>
      <c r="X120">
        <f t="shared" si="7"/>
        <v>1</v>
      </c>
      <c r="Y120" t="str">
        <f t="shared" si="8"/>
        <v>no</v>
      </c>
      <c r="Z120" s="3">
        <f t="shared" si="9"/>
        <v>1</v>
      </c>
      <c r="AA120" s="4">
        <f t="shared" si="13"/>
        <v>1</v>
      </c>
      <c r="AB120" s="1">
        <f t="shared" si="10"/>
        <v>39749</v>
      </c>
      <c r="AC120" t="b">
        <f t="shared" si="11"/>
        <v>1</v>
      </c>
      <c r="AD120" t="str">
        <f t="shared" si="12"/>
        <v>no modificar</v>
      </c>
    </row>
    <row r="121" spans="1:30" x14ac:dyDescent="0.35">
      <c r="A121" s="1">
        <v>39749</v>
      </c>
      <c r="B121" t="s">
        <v>831</v>
      </c>
      <c r="C121" t="s">
        <v>390</v>
      </c>
      <c r="D121" t="s">
        <v>602</v>
      </c>
      <c r="E121">
        <v>0</v>
      </c>
      <c r="F121" t="s">
        <v>450</v>
      </c>
      <c r="G121" t="s">
        <v>348</v>
      </c>
      <c r="H121" t="s">
        <v>96</v>
      </c>
      <c r="I121">
        <v>43</v>
      </c>
      <c r="J121" t="s">
        <v>36</v>
      </c>
      <c r="K121" t="s">
        <v>50</v>
      </c>
      <c r="L121">
        <v>7</v>
      </c>
      <c r="M121">
        <v>13</v>
      </c>
      <c r="N121">
        <v>53</v>
      </c>
      <c r="O121">
        <v>34</v>
      </c>
      <c r="P121" t="s">
        <v>420</v>
      </c>
      <c r="Q121" t="s">
        <v>424</v>
      </c>
      <c r="R121" t="s">
        <v>26</v>
      </c>
      <c r="S121" t="s">
        <v>26</v>
      </c>
      <c r="T121" t="s">
        <v>343</v>
      </c>
      <c r="U121" t="s">
        <v>279</v>
      </c>
      <c r="V121" t="s">
        <v>33</v>
      </c>
      <c r="W121" t="s">
        <v>33</v>
      </c>
      <c r="X121">
        <f t="shared" si="7"/>
        <v>0</v>
      </c>
      <c r="Y121" t="str">
        <f t="shared" si="8"/>
        <v>no</v>
      </c>
      <c r="Z121" s="3">
        <f t="shared" si="9"/>
        <v>0</v>
      </c>
      <c r="AA121" s="4">
        <f t="shared" si="13"/>
        <v>1</v>
      </c>
      <c r="AB121" s="1">
        <f t="shared" si="10"/>
        <v>39750</v>
      </c>
      <c r="AC121" t="b">
        <f t="shared" si="11"/>
        <v>1</v>
      </c>
      <c r="AD121" t="str">
        <f t="shared" si="12"/>
        <v>no modificar</v>
      </c>
    </row>
    <row r="122" spans="1:30" x14ac:dyDescent="0.35">
      <c r="A122" s="1">
        <v>39750</v>
      </c>
      <c r="B122" t="s">
        <v>831</v>
      </c>
      <c r="C122" t="s">
        <v>446</v>
      </c>
      <c r="D122" t="s">
        <v>248</v>
      </c>
      <c r="E122">
        <v>0</v>
      </c>
      <c r="F122" t="s">
        <v>431</v>
      </c>
      <c r="G122" t="s">
        <v>26</v>
      </c>
      <c r="H122" t="s">
        <v>96</v>
      </c>
      <c r="I122">
        <v>46</v>
      </c>
      <c r="J122" t="s">
        <v>57</v>
      </c>
      <c r="K122" t="s">
        <v>95</v>
      </c>
      <c r="L122">
        <v>19</v>
      </c>
      <c r="M122">
        <v>17</v>
      </c>
      <c r="N122">
        <v>44</v>
      </c>
      <c r="O122">
        <v>25</v>
      </c>
      <c r="P122" t="s">
        <v>432</v>
      </c>
      <c r="Q122" t="s">
        <v>266</v>
      </c>
      <c r="R122" t="s">
        <v>26</v>
      </c>
      <c r="S122" t="s">
        <v>26</v>
      </c>
      <c r="T122" t="s">
        <v>145</v>
      </c>
      <c r="U122" t="s">
        <v>643</v>
      </c>
      <c r="V122" t="s">
        <v>33</v>
      </c>
      <c r="W122" t="s">
        <v>33</v>
      </c>
      <c r="X122">
        <f t="shared" si="7"/>
        <v>0</v>
      </c>
      <c r="Y122" t="str">
        <f t="shared" si="8"/>
        <v>no</v>
      </c>
      <c r="Z122" s="3">
        <f t="shared" si="9"/>
        <v>0</v>
      </c>
      <c r="AA122" s="4">
        <f t="shared" si="13"/>
        <v>1</v>
      </c>
      <c r="AB122" s="1">
        <f t="shared" si="10"/>
        <v>39751</v>
      </c>
      <c r="AC122" t="b">
        <f t="shared" si="11"/>
        <v>1</v>
      </c>
      <c r="AD122" t="str">
        <f t="shared" si="12"/>
        <v>no modificar</v>
      </c>
    </row>
    <row r="123" spans="1:30" x14ac:dyDescent="0.35">
      <c r="A123" s="1">
        <v>39751</v>
      </c>
      <c r="B123" t="s">
        <v>831</v>
      </c>
      <c r="C123" t="s">
        <v>311</v>
      </c>
      <c r="D123" t="s">
        <v>337</v>
      </c>
      <c r="E123">
        <v>0</v>
      </c>
      <c r="F123" t="s">
        <v>26</v>
      </c>
      <c r="G123" t="s">
        <v>372</v>
      </c>
      <c r="H123" t="s">
        <v>69</v>
      </c>
      <c r="I123">
        <v>46</v>
      </c>
      <c r="J123" t="s">
        <v>36</v>
      </c>
      <c r="K123" t="s">
        <v>27</v>
      </c>
      <c r="L123">
        <v>15</v>
      </c>
      <c r="M123">
        <v>24</v>
      </c>
      <c r="N123">
        <v>24</v>
      </c>
      <c r="O123">
        <v>28</v>
      </c>
      <c r="P123" t="s">
        <v>634</v>
      </c>
      <c r="Q123" t="s">
        <v>310</v>
      </c>
      <c r="R123" t="s">
        <v>26</v>
      </c>
      <c r="S123" t="s">
        <v>26</v>
      </c>
      <c r="T123" t="s">
        <v>35</v>
      </c>
      <c r="U123" t="s">
        <v>299</v>
      </c>
      <c r="V123" t="s">
        <v>33</v>
      </c>
      <c r="W123" t="s">
        <v>33</v>
      </c>
      <c r="X123">
        <f t="shared" si="7"/>
        <v>0</v>
      </c>
      <c r="Y123" t="str">
        <f t="shared" si="8"/>
        <v>no</v>
      </c>
      <c r="Z123" s="3">
        <f t="shared" si="9"/>
        <v>0</v>
      </c>
      <c r="AA123" s="4">
        <f t="shared" si="13"/>
        <v>1</v>
      </c>
      <c r="AB123" s="1">
        <f t="shared" si="10"/>
        <v>39752</v>
      </c>
      <c r="AC123" t="b">
        <f t="shared" si="11"/>
        <v>1</v>
      </c>
      <c r="AD123" t="str">
        <f t="shared" si="12"/>
        <v>no modificar</v>
      </c>
    </row>
    <row r="124" spans="1:30" x14ac:dyDescent="0.35">
      <c r="A124" s="1">
        <v>39752</v>
      </c>
      <c r="B124" t="s">
        <v>831</v>
      </c>
      <c r="C124" t="s">
        <v>68</v>
      </c>
      <c r="D124" t="s">
        <v>53</v>
      </c>
      <c r="E124">
        <v>0</v>
      </c>
      <c r="F124" t="s">
        <v>356</v>
      </c>
      <c r="G124" t="s">
        <v>375</v>
      </c>
      <c r="H124" t="s">
        <v>27</v>
      </c>
      <c r="I124">
        <v>46</v>
      </c>
      <c r="J124" t="s">
        <v>112</v>
      </c>
      <c r="K124" t="s">
        <v>69</v>
      </c>
      <c r="L124">
        <v>20</v>
      </c>
      <c r="M124">
        <v>17</v>
      </c>
      <c r="N124">
        <v>73</v>
      </c>
      <c r="O124">
        <v>60</v>
      </c>
      <c r="P124" t="s">
        <v>626</v>
      </c>
      <c r="Q124">
        <v>1020</v>
      </c>
      <c r="R124" t="s">
        <v>26</v>
      </c>
      <c r="S124" t="s">
        <v>26</v>
      </c>
      <c r="T124" t="s">
        <v>343</v>
      </c>
      <c r="U124" t="s">
        <v>55</v>
      </c>
      <c r="V124" t="s">
        <v>33</v>
      </c>
      <c r="W124" t="s">
        <v>26</v>
      </c>
      <c r="X124">
        <f t="shared" si="7"/>
        <v>0</v>
      </c>
      <c r="Y124" t="str">
        <f t="shared" si="8"/>
        <v>no</v>
      </c>
      <c r="Z124" s="3">
        <f t="shared" si="9"/>
        <v>0</v>
      </c>
      <c r="AA124" s="4">
        <f t="shared" si="13"/>
        <v>1</v>
      </c>
      <c r="AB124" s="1">
        <f t="shared" si="10"/>
        <v>39753</v>
      </c>
      <c r="AC124" t="b">
        <f t="shared" si="11"/>
        <v>1</v>
      </c>
      <c r="AD124" t="str">
        <f t="shared" si="12"/>
        <v>no modificar</v>
      </c>
    </row>
    <row r="125" spans="1:30" x14ac:dyDescent="0.35">
      <c r="A125" s="1">
        <v>39753</v>
      </c>
      <c r="B125" t="s">
        <v>831</v>
      </c>
      <c r="C125" t="s">
        <v>348</v>
      </c>
      <c r="D125" t="s">
        <v>123</v>
      </c>
      <c r="E125" t="s">
        <v>26</v>
      </c>
      <c r="F125" t="s">
        <v>26</v>
      </c>
      <c r="G125" t="s">
        <v>26</v>
      </c>
      <c r="H125" t="s">
        <v>50</v>
      </c>
      <c r="I125">
        <v>39</v>
      </c>
      <c r="J125" t="s">
        <v>50</v>
      </c>
      <c r="K125" t="s">
        <v>96</v>
      </c>
      <c r="L125">
        <v>19</v>
      </c>
      <c r="M125">
        <v>11</v>
      </c>
      <c r="N125">
        <v>56</v>
      </c>
      <c r="O125">
        <v>34</v>
      </c>
      <c r="P125" t="s">
        <v>480</v>
      </c>
      <c r="Q125" t="s">
        <v>626</v>
      </c>
      <c r="R125" t="s">
        <v>26</v>
      </c>
      <c r="S125" t="s">
        <v>26</v>
      </c>
      <c r="T125" t="s">
        <v>268</v>
      </c>
      <c r="U125" t="s">
        <v>154</v>
      </c>
      <c r="V125" t="s">
        <v>26</v>
      </c>
      <c r="W125" t="s">
        <v>86</v>
      </c>
      <c r="X125">
        <f t="shared" si="7"/>
        <v>0</v>
      </c>
      <c r="Y125" t="str">
        <f t="shared" si="8"/>
        <v>no</v>
      </c>
      <c r="Z125" s="3">
        <f t="shared" si="9"/>
        <v>0</v>
      </c>
      <c r="AA125" s="4">
        <f t="shared" si="13"/>
        <v>1</v>
      </c>
      <c r="AB125" s="1">
        <f t="shared" si="10"/>
        <v>39754</v>
      </c>
      <c r="AC125" t="b">
        <f t="shared" si="11"/>
        <v>1</v>
      </c>
      <c r="AD125" t="str">
        <f t="shared" si="12"/>
        <v>no modificar</v>
      </c>
    </row>
    <row r="126" spans="1:30" x14ac:dyDescent="0.35">
      <c r="A126" s="1">
        <v>39754</v>
      </c>
      <c r="B126" t="s">
        <v>831</v>
      </c>
      <c r="C126" t="s">
        <v>343</v>
      </c>
      <c r="D126" t="s">
        <v>642</v>
      </c>
      <c r="E126" t="s">
        <v>89</v>
      </c>
      <c r="F126" t="s">
        <v>26</v>
      </c>
      <c r="G126" t="s">
        <v>422</v>
      </c>
      <c r="H126" t="s">
        <v>69</v>
      </c>
      <c r="I126">
        <v>44</v>
      </c>
      <c r="J126" t="s">
        <v>50</v>
      </c>
      <c r="K126" t="s">
        <v>37</v>
      </c>
      <c r="L126">
        <v>11</v>
      </c>
      <c r="M126">
        <v>24</v>
      </c>
      <c r="N126">
        <v>82</v>
      </c>
      <c r="O126">
        <v>55</v>
      </c>
      <c r="P126">
        <v>1014</v>
      </c>
      <c r="Q126" t="s">
        <v>159</v>
      </c>
      <c r="R126" t="s">
        <v>26</v>
      </c>
      <c r="S126" t="s">
        <v>26</v>
      </c>
      <c r="T126" t="s">
        <v>256</v>
      </c>
      <c r="U126" t="s">
        <v>689</v>
      </c>
      <c r="V126" t="s">
        <v>86</v>
      </c>
      <c r="W126" t="s">
        <v>33</v>
      </c>
      <c r="X126">
        <f t="shared" si="7"/>
        <v>1</v>
      </c>
      <c r="Y126" t="str">
        <f t="shared" si="8"/>
        <v>no</v>
      </c>
      <c r="Z126" s="3">
        <f t="shared" si="9"/>
        <v>1</v>
      </c>
      <c r="AA126" s="4">
        <f t="shared" si="13"/>
        <v>2</v>
      </c>
      <c r="AB126" s="1">
        <f t="shared" si="10"/>
        <v>39755</v>
      </c>
      <c r="AC126" t="b">
        <f t="shared" si="11"/>
        <v>1</v>
      </c>
      <c r="AD126" t="str">
        <f t="shared" si="12"/>
        <v>no modificar</v>
      </c>
    </row>
    <row r="127" spans="1:30" x14ac:dyDescent="0.35">
      <c r="A127" s="1">
        <v>39755</v>
      </c>
      <c r="B127" t="s">
        <v>831</v>
      </c>
      <c r="C127" t="s">
        <v>323</v>
      </c>
      <c r="D127" t="s">
        <v>267</v>
      </c>
      <c r="E127">
        <v>0</v>
      </c>
      <c r="F127" t="s">
        <v>538</v>
      </c>
      <c r="G127">
        <v>10</v>
      </c>
      <c r="H127" t="s">
        <v>75</v>
      </c>
      <c r="I127">
        <v>39</v>
      </c>
      <c r="J127" t="s">
        <v>112</v>
      </c>
      <c r="K127" t="s">
        <v>49</v>
      </c>
      <c r="L127">
        <v>15</v>
      </c>
      <c r="M127">
        <v>20</v>
      </c>
      <c r="N127">
        <v>50</v>
      </c>
      <c r="O127">
        <v>39</v>
      </c>
      <c r="P127" t="s">
        <v>534</v>
      </c>
      <c r="Q127" t="s">
        <v>650</v>
      </c>
      <c r="R127" t="s">
        <v>26</v>
      </c>
      <c r="S127" t="s">
        <v>26</v>
      </c>
      <c r="T127" t="s">
        <v>566</v>
      </c>
      <c r="U127" t="s">
        <v>367</v>
      </c>
      <c r="V127" t="s">
        <v>33</v>
      </c>
      <c r="W127" t="s">
        <v>33</v>
      </c>
      <c r="X127">
        <f t="shared" si="7"/>
        <v>0</v>
      </c>
      <c r="Y127" t="str">
        <f t="shared" si="8"/>
        <v>no</v>
      </c>
      <c r="Z127" s="3">
        <f t="shared" si="9"/>
        <v>0</v>
      </c>
      <c r="AA127" s="4">
        <f t="shared" si="13"/>
        <v>1</v>
      </c>
      <c r="AB127" s="1">
        <f t="shared" si="10"/>
        <v>39756</v>
      </c>
      <c r="AC127" t="b">
        <f t="shared" si="11"/>
        <v>1</v>
      </c>
      <c r="AD127" t="str">
        <f t="shared" si="12"/>
        <v>no modificar</v>
      </c>
    </row>
    <row r="128" spans="1:30" x14ac:dyDescent="0.35">
      <c r="A128" s="1">
        <v>39756</v>
      </c>
      <c r="B128" t="s">
        <v>831</v>
      </c>
      <c r="C128" t="s">
        <v>368</v>
      </c>
      <c r="D128" t="s">
        <v>643</v>
      </c>
      <c r="E128">
        <v>0</v>
      </c>
      <c r="F128" t="s">
        <v>365</v>
      </c>
      <c r="G128">
        <v>9</v>
      </c>
      <c r="H128" t="s">
        <v>50</v>
      </c>
      <c r="I128">
        <v>44</v>
      </c>
      <c r="J128" t="s">
        <v>50</v>
      </c>
      <c r="K128" t="s">
        <v>48</v>
      </c>
      <c r="L128">
        <v>13</v>
      </c>
      <c r="M128">
        <v>9</v>
      </c>
      <c r="N128">
        <v>54</v>
      </c>
      <c r="O128">
        <v>26</v>
      </c>
      <c r="P128" t="s">
        <v>362</v>
      </c>
      <c r="Q128" t="s">
        <v>159</v>
      </c>
      <c r="R128" t="s">
        <v>26</v>
      </c>
      <c r="S128" t="s">
        <v>26</v>
      </c>
      <c r="T128" t="s">
        <v>418</v>
      </c>
      <c r="U128">
        <v>25</v>
      </c>
      <c r="V128" t="s">
        <v>33</v>
      </c>
      <c r="W128" t="s">
        <v>33</v>
      </c>
      <c r="X128">
        <f t="shared" si="7"/>
        <v>0</v>
      </c>
      <c r="Y128" t="str">
        <f t="shared" si="8"/>
        <v>no</v>
      </c>
      <c r="Z128" s="3">
        <f t="shared" si="9"/>
        <v>0</v>
      </c>
      <c r="AA128" s="4">
        <f t="shared" si="13"/>
        <v>1</v>
      </c>
      <c r="AB128" s="1">
        <f t="shared" si="10"/>
        <v>39757</v>
      </c>
      <c r="AC128" t="b">
        <f t="shared" si="11"/>
        <v>1</v>
      </c>
      <c r="AD128" t="str">
        <f t="shared" si="12"/>
        <v>no modificar</v>
      </c>
    </row>
    <row r="129" spans="1:30" x14ac:dyDescent="0.35">
      <c r="A129" s="1">
        <v>39757</v>
      </c>
      <c r="B129" t="s">
        <v>831</v>
      </c>
      <c r="C129" t="s">
        <v>62</v>
      </c>
      <c r="D129" t="s">
        <v>190</v>
      </c>
      <c r="E129" t="s">
        <v>182</v>
      </c>
      <c r="F129" t="s">
        <v>452</v>
      </c>
      <c r="G129" t="s">
        <v>80</v>
      </c>
      <c r="H129" t="s">
        <v>27</v>
      </c>
      <c r="I129">
        <v>44</v>
      </c>
      <c r="J129" t="s">
        <v>58</v>
      </c>
      <c r="K129" t="s">
        <v>69</v>
      </c>
      <c r="L129">
        <v>17</v>
      </c>
      <c r="M129">
        <v>20</v>
      </c>
      <c r="N129">
        <v>85</v>
      </c>
      <c r="O129">
        <v>45</v>
      </c>
      <c r="P129" t="s">
        <v>117</v>
      </c>
      <c r="Q129" t="s">
        <v>59</v>
      </c>
      <c r="R129" t="s">
        <v>26</v>
      </c>
      <c r="S129" t="s">
        <v>26</v>
      </c>
      <c r="T129" t="s">
        <v>360</v>
      </c>
      <c r="U129">
        <v>21</v>
      </c>
      <c r="V129" t="s">
        <v>33</v>
      </c>
      <c r="W129" t="s">
        <v>33</v>
      </c>
      <c r="X129">
        <f t="shared" si="7"/>
        <v>0</v>
      </c>
      <c r="Y129" t="str">
        <f t="shared" si="8"/>
        <v>no</v>
      </c>
      <c r="Z129" s="3">
        <f t="shared" si="9"/>
        <v>0</v>
      </c>
      <c r="AA129" s="4">
        <f t="shared" si="13"/>
        <v>1</v>
      </c>
      <c r="AB129" s="1">
        <f t="shared" si="10"/>
        <v>39758</v>
      </c>
      <c r="AC129" t="b">
        <f t="shared" si="11"/>
        <v>1</v>
      </c>
      <c r="AD129" t="str">
        <f t="shared" si="12"/>
        <v>no modificar</v>
      </c>
    </row>
    <row r="130" spans="1:30" x14ac:dyDescent="0.35">
      <c r="A130" s="1">
        <v>39758</v>
      </c>
      <c r="B130" t="s">
        <v>831</v>
      </c>
      <c r="C130" t="s">
        <v>372</v>
      </c>
      <c r="D130" t="s">
        <v>329</v>
      </c>
      <c r="E130">
        <v>0</v>
      </c>
      <c r="F130">
        <v>6</v>
      </c>
      <c r="G130" t="s">
        <v>400</v>
      </c>
      <c r="H130" t="s">
        <v>103</v>
      </c>
      <c r="I130">
        <v>50</v>
      </c>
      <c r="J130" t="s">
        <v>103</v>
      </c>
      <c r="K130" t="s">
        <v>37</v>
      </c>
      <c r="L130">
        <v>6</v>
      </c>
      <c r="M130">
        <v>7</v>
      </c>
      <c r="N130">
        <v>51</v>
      </c>
      <c r="O130">
        <v>17</v>
      </c>
      <c r="P130" t="s">
        <v>232</v>
      </c>
      <c r="Q130" t="s">
        <v>628</v>
      </c>
      <c r="R130" t="s">
        <v>26</v>
      </c>
      <c r="S130" t="s">
        <v>26</v>
      </c>
      <c r="T130" t="s">
        <v>311</v>
      </c>
      <c r="U130" t="s">
        <v>99</v>
      </c>
      <c r="V130" t="s">
        <v>33</v>
      </c>
      <c r="W130" t="s">
        <v>33</v>
      </c>
      <c r="X130">
        <f t="shared" si="7"/>
        <v>0</v>
      </c>
      <c r="Y130" t="str">
        <f t="shared" si="8"/>
        <v>no</v>
      </c>
      <c r="Z130" s="3">
        <f t="shared" si="9"/>
        <v>0</v>
      </c>
      <c r="AA130" s="4">
        <f t="shared" si="13"/>
        <v>1</v>
      </c>
      <c r="AB130" s="1">
        <f t="shared" si="10"/>
        <v>39759</v>
      </c>
      <c r="AC130" t="b">
        <f t="shared" si="11"/>
        <v>1</v>
      </c>
      <c r="AD130" t="str">
        <f t="shared" si="12"/>
        <v>no modificar</v>
      </c>
    </row>
    <row r="131" spans="1:30" x14ac:dyDescent="0.35">
      <c r="A131" s="1">
        <v>39759</v>
      </c>
      <c r="B131" t="s">
        <v>831</v>
      </c>
      <c r="C131" t="s">
        <v>84</v>
      </c>
      <c r="D131" t="s">
        <v>134</v>
      </c>
      <c r="E131" t="s">
        <v>63</v>
      </c>
      <c r="F131">
        <v>8</v>
      </c>
      <c r="G131" t="s">
        <v>89</v>
      </c>
      <c r="H131" t="s">
        <v>28</v>
      </c>
      <c r="I131">
        <v>56</v>
      </c>
      <c r="J131" t="s">
        <v>95</v>
      </c>
      <c r="K131" t="s">
        <v>28</v>
      </c>
      <c r="L131">
        <v>17</v>
      </c>
      <c r="M131">
        <v>28</v>
      </c>
      <c r="N131">
        <v>58</v>
      </c>
      <c r="O131">
        <v>51</v>
      </c>
      <c r="P131">
        <v>1001</v>
      </c>
      <c r="Q131" t="s">
        <v>295</v>
      </c>
      <c r="R131" t="s">
        <v>26</v>
      </c>
      <c r="S131" t="s">
        <v>26</v>
      </c>
      <c r="T131" t="s">
        <v>203</v>
      </c>
      <c r="U131" t="s">
        <v>308</v>
      </c>
      <c r="V131" t="s">
        <v>33</v>
      </c>
      <c r="W131" t="s">
        <v>86</v>
      </c>
      <c r="X131">
        <f t="shared" ref="X131:X194" si="14">IF(V131="Yes",1,0)</f>
        <v>0</v>
      </c>
      <c r="Y131" t="str">
        <f t="shared" ref="Y131:Y194" si="15">IF(B131&lt;&gt;B130,"si","no")</f>
        <v>no</v>
      </c>
      <c r="Z131" s="3">
        <f t="shared" ref="Z131:Z194" si="16">IF(Y131="si",X131,IF(X131=0,0,X131+Z130))</f>
        <v>0</v>
      </c>
      <c r="AA131" s="4">
        <f t="shared" si="13"/>
        <v>1</v>
      </c>
      <c r="AB131" s="1">
        <f t="shared" ref="AB131:AB194" si="17">A131+1</f>
        <v>39760</v>
      </c>
      <c r="AC131" t="b">
        <f t="shared" ref="AC131:AC194" si="18">AB131=A132</f>
        <v>1</v>
      </c>
      <c r="AD131" t="str">
        <f t="shared" ref="AD131:AD194" si="19">IF(AC130=$AC$2,"no modificar","modificar")</f>
        <v>no modificar</v>
      </c>
    </row>
    <row r="132" spans="1:30" x14ac:dyDescent="0.35">
      <c r="A132" s="1">
        <v>39760</v>
      </c>
      <c r="B132" t="s">
        <v>831</v>
      </c>
      <c r="C132" t="s">
        <v>175</v>
      </c>
      <c r="D132">
        <v>19</v>
      </c>
      <c r="E132" t="s">
        <v>533</v>
      </c>
      <c r="F132" t="s">
        <v>26</v>
      </c>
      <c r="G132" t="s">
        <v>495</v>
      </c>
      <c r="H132" t="s">
        <v>37</v>
      </c>
      <c r="I132">
        <v>48</v>
      </c>
      <c r="J132" t="s">
        <v>37</v>
      </c>
      <c r="K132" t="s">
        <v>69</v>
      </c>
      <c r="L132">
        <v>20</v>
      </c>
      <c r="M132">
        <v>24</v>
      </c>
      <c r="N132">
        <v>60</v>
      </c>
      <c r="O132">
        <v>42</v>
      </c>
      <c r="P132" t="s">
        <v>192</v>
      </c>
      <c r="Q132" t="s">
        <v>338</v>
      </c>
      <c r="R132" t="s">
        <v>26</v>
      </c>
      <c r="S132" t="s">
        <v>26</v>
      </c>
      <c r="T132" t="s">
        <v>193</v>
      </c>
      <c r="U132" t="s">
        <v>482</v>
      </c>
      <c r="V132" t="s">
        <v>86</v>
      </c>
      <c r="W132" t="s">
        <v>33</v>
      </c>
      <c r="X132">
        <f t="shared" si="14"/>
        <v>1</v>
      </c>
      <c r="Y132" t="str">
        <f t="shared" si="15"/>
        <v>no</v>
      </c>
      <c r="Z132" s="3">
        <f t="shared" si="16"/>
        <v>1</v>
      </c>
      <c r="AA132" s="4">
        <f t="shared" si="13"/>
        <v>2</v>
      </c>
      <c r="AB132" s="1">
        <f t="shared" si="17"/>
        <v>39761</v>
      </c>
      <c r="AC132" t="b">
        <f t="shared" si="18"/>
        <v>1</v>
      </c>
      <c r="AD132" t="str">
        <f t="shared" si="19"/>
        <v>no modificar</v>
      </c>
    </row>
    <row r="133" spans="1:30" x14ac:dyDescent="0.35">
      <c r="A133" s="1">
        <v>39761</v>
      </c>
      <c r="B133" t="s">
        <v>831</v>
      </c>
      <c r="C133" t="s">
        <v>369</v>
      </c>
      <c r="D133" t="s">
        <v>185</v>
      </c>
      <c r="E133" t="s">
        <v>63</v>
      </c>
      <c r="F133" t="s">
        <v>26</v>
      </c>
      <c r="G133" t="s">
        <v>47</v>
      </c>
      <c r="H133" t="s">
        <v>58</v>
      </c>
      <c r="I133">
        <v>30</v>
      </c>
      <c r="J133" t="s">
        <v>37</v>
      </c>
      <c r="K133" t="s">
        <v>37</v>
      </c>
      <c r="L133">
        <v>15</v>
      </c>
      <c r="M133">
        <v>17</v>
      </c>
      <c r="N133">
        <v>58</v>
      </c>
      <c r="O133">
        <v>43</v>
      </c>
      <c r="P133" t="s">
        <v>419</v>
      </c>
      <c r="Q133" t="s">
        <v>388</v>
      </c>
      <c r="R133" t="s">
        <v>26</v>
      </c>
      <c r="S133" t="s">
        <v>26</v>
      </c>
      <c r="T133">
        <v>17</v>
      </c>
      <c r="U133" t="s">
        <v>279</v>
      </c>
      <c r="V133" t="s">
        <v>33</v>
      </c>
      <c r="W133" t="s">
        <v>33</v>
      </c>
      <c r="X133">
        <f t="shared" si="14"/>
        <v>0</v>
      </c>
      <c r="Y133" t="str">
        <f t="shared" si="15"/>
        <v>no</v>
      </c>
      <c r="Z133" s="3">
        <f t="shared" si="16"/>
        <v>0</v>
      </c>
      <c r="AA133" s="4">
        <f t="shared" si="13"/>
        <v>1</v>
      </c>
      <c r="AB133" s="1">
        <f t="shared" si="17"/>
        <v>39762</v>
      </c>
      <c r="AC133" t="b">
        <f t="shared" si="18"/>
        <v>1</v>
      </c>
      <c r="AD133" t="str">
        <f t="shared" si="19"/>
        <v>no modificar</v>
      </c>
    </row>
    <row r="134" spans="1:30" x14ac:dyDescent="0.35">
      <c r="A134" s="1">
        <v>39762</v>
      </c>
      <c r="B134" t="s">
        <v>831</v>
      </c>
      <c r="C134" t="s">
        <v>186</v>
      </c>
      <c r="D134" t="s">
        <v>340</v>
      </c>
      <c r="E134">
        <v>0</v>
      </c>
      <c r="F134">
        <v>13</v>
      </c>
      <c r="G134" t="s">
        <v>42</v>
      </c>
      <c r="H134" t="s">
        <v>37</v>
      </c>
      <c r="I134">
        <v>24</v>
      </c>
      <c r="J134" t="s">
        <v>27</v>
      </c>
      <c r="K134" t="s">
        <v>27</v>
      </c>
      <c r="L134">
        <v>6</v>
      </c>
      <c r="M134">
        <v>13</v>
      </c>
      <c r="N134">
        <v>57</v>
      </c>
      <c r="O134">
        <v>25</v>
      </c>
      <c r="P134" t="s">
        <v>413</v>
      </c>
      <c r="Q134" t="s">
        <v>407</v>
      </c>
      <c r="R134" t="s">
        <v>26</v>
      </c>
      <c r="S134" t="s">
        <v>26</v>
      </c>
      <c r="T134" t="s">
        <v>256</v>
      </c>
      <c r="U134" t="s">
        <v>171</v>
      </c>
      <c r="V134" t="s">
        <v>33</v>
      </c>
      <c r="W134" t="s">
        <v>33</v>
      </c>
      <c r="X134">
        <f t="shared" si="14"/>
        <v>0</v>
      </c>
      <c r="Y134" t="str">
        <f t="shared" si="15"/>
        <v>no</v>
      </c>
      <c r="Z134" s="3">
        <f t="shared" si="16"/>
        <v>0</v>
      </c>
      <c r="AA134" s="4">
        <f t="shared" si="13"/>
        <v>1</v>
      </c>
      <c r="AB134" s="1">
        <f t="shared" si="17"/>
        <v>39763</v>
      </c>
      <c r="AC134" t="b">
        <f t="shared" si="18"/>
        <v>1</v>
      </c>
      <c r="AD134" t="str">
        <f t="shared" si="19"/>
        <v>no modificar</v>
      </c>
    </row>
    <row r="135" spans="1:30" x14ac:dyDescent="0.35">
      <c r="A135" s="1">
        <v>39763</v>
      </c>
      <c r="B135" t="s">
        <v>831</v>
      </c>
      <c r="C135" t="s">
        <v>55</v>
      </c>
      <c r="D135" t="s">
        <v>306</v>
      </c>
      <c r="E135">
        <v>0</v>
      </c>
      <c r="F135" t="s">
        <v>431</v>
      </c>
      <c r="G135" t="s">
        <v>481</v>
      </c>
      <c r="H135" t="s">
        <v>95</v>
      </c>
      <c r="I135">
        <v>39</v>
      </c>
      <c r="J135" t="s">
        <v>103</v>
      </c>
      <c r="K135" t="s">
        <v>28</v>
      </c>
      <c r="L135">
        <v>13</v>
      </c>
      <c r="M135">
        <v>20</v>
      </c>
      <c r="N135">
        <v>25</v>
      </c>
      <c r="O135">
        <v>8</v>
      </c>
      <c r="P135">
        <v>1017</v>
      </c>
      <c r="Q135" t="s">
        <v>374</v>
      </c>
      <c r="R135" t="s">
        <v>26</v>
      </c>
      <c r="S135" t="s">
        <v>26</v>
      </c>
      <c r="T135" t="s">
        <v>248</v>
      </c>
      <c r="U135" t="s">
        <v>380</v>
      </c>
      <c r="V135" t="s">
        <v>33</v>
      </c>
      <c r="W135" t="s">
        <v>33</v>
      </c>
      <c r="X135">
        <f t="shared" si="14"/>
        <v>0</v>
      </c>
      <c r="Y135" t="str">
        <f t="shared" si="15"/>
        <v>no</v>
      </c>
      <c r="Z135" s="3">
        <f t="shared" si="16"/>
        <v>0</v>
      </c>
      <c r="AA135" s="4">
        <f t="shared" si="13"/>
        <v>1</v>
      </c>
      <c r="AB135" s="1">
        <f t="shared" si="17"/>
        <v>39764</v>
      </c>
      <c r="AC135" t="b">
        <f t="shared" si="18"/>
        <v>1</v>
      </c>
      <c r="AD135" t="str">
        <f t="shared" si="19"/>
        <v>no modificar</v>
      </c>
    </row>
    <row r="136" spans="1:30" x14ac:dyDescent="0.35">
      <c r="A136" s="1">
        <v>39764</v>
      </c>
      <c r="B136" t="s">
        <v>831</v>
      </c>
      <c r="C136" t="s">
        <v>602</v>
      </c>
      <c r="D136" t="s">
        <v>245</v>
      </c>
      <c r="E136">
        <v>0</v>
      </c>
      <c r="F136" t="s">
        <v>516</v>
      </c>
      <c r="G136" t="s">
        <v>425</v>
      </c>
      <c r="H136" t="s">
        <v>50</v>
      </c>
      <c r="I136">
        <v>44</v>
      </c>
      <c r="J136" t="s">
        <v>103</v>
      </c>
      <c r="K136" t="s">
        <v>95</v>
      </c>
      <c r="L136">
        <v>15</v>
      </c>
      <c r="M136">
        <v>17</v>
      </c>
      <c r="N136">
        <v>12</v>
      </c>
      <c r="O136">
        <v>7</v>
      </c>
      <c r="P136" t="s">
        <v>611</v>
      </c>
      <c r="Q136" t="s">
        <v>305</v>
      </c>
      <c r="R136" t="s">
        <v>26</v>
      </c>
      <c r="S136" t="s">
        <v>26</v>
      </c>
      <c r="T136" t="s">
        <v>324</v>
      </c>
      <c r="U136" t="s">
        <v>274</v>
      </c>
      <c r="V136" t="s">
        <v>33</v>
      </c>
      <c r="W136" t="s">
        <v>33</v>
      </c>
      <c r="X136">
        <f t="shared" si="14"/>
        <v>0</v>
      </c>
      <c r="Y136" t="str">
        <f t="shared" si="15"/>
        <v>no</v>
      </c>
      <c r="Z136" s="3">
        <f t="shared" si="16"/>
        <v>0</v>
      </c>
      <c r="AA136" s="4">
        <f t="shared" si="13"/>
        <v>1</v>
      </c>
      <c r="AB136" s="1">
        <f t="shared" si="17"/>
        <v>39765</v>
      </c>
      <c r="AC136" t="b">
        <f t="shared" si="18"/>
        <v>1</v>
      </c>
      <c r="AD136" t="str">
        <f t="shared" si="19"/>
        <v>no modificar</v>
      </c>
    </row>
    <row r="137" spans="1:30" x14ac:dyDescent="0.35">
      <c r="A137" s="1">
        <v>39765</v>
      </c>
      <c r="B137" t="s">
        <v>831</v>
      </c>
      <c r="C137" t="s">
        <v>134</v>
      </c>
      <c r="D137" t="s">
        <v>123</v>
      </c>
      <c r="E137">
        <v>0</v>
      </c>
      <c r="F137" t="s">
        <v>504</v>
      </c>
      <c r="G137" t="s">
        <v>186</v>
      </c>
      <c r="H137" t="s">
        <v>27</v>
      </c>
      <c r="I137">
        <v>44</v>
      </c>
      <c r="J137" t="s">
        <v>37</v>
      </c>
      <c r="K137" t="s">
        <v>37</v>
      </c>
      <c r="L137">
        <v>11</v>
      </c>
      <c r="M137">
        <v>17</v>
      </c>
      <c r="N137">
        <v>49</v>
      </c>
      <c r="O137">
        <v>56</v>
      </c>
      <c r="P137" t="s">
        <v>541</v>
      </c>
      <c r="Q137" t="s">
        <v>543</v>
      </c>
      <c r="R137" t="s">
        <v>26</v>
      </c>
      <c r="S137" t="s">
        <v>26</v>
      </c>
      <c r="T137" t="s">
        <v>601</v>
      </c>
      <c r="U137">
        <v>22</v>
      </c>
      <c r="V137" t="s">
        <v>33</v>
      </c>
      <c r="W137" t="s">
        <v>33</v>
      </c>
      <c r="X137">
        <f t="shared" si="14"/>
        <v>0</v>
      </c>
      <c r="Y137" t="str">
        <f t="shared" si="15"/>
        <v>no</v>
      </c>
      <c r="Z137" s="3">
        <f t="shared" si="16"/>
        <v>0</v>
      </c>
      <c r="AA137" s="4">
        <f t="shared" ref="AA137:AA200" si="20">IF(Y137="si",Z137,SUM(X131:X137))</f>
        <v>1</v>
      </c>
      <c r="AB137" s="1">
        <f t="shared" si="17"/>
        <v>39766</v>
      </c>
      <c r="AC137" t="b">
        <f t="shared" si="18"/>
        <v>1</v>
      </c>
      <c r="AD137" t="str">
        <f t="shared" si="19"/>
        <v>no modificar</v>
      </c>
    </row>
    <row r="138" spans="1:30" x14ac:dyDescent="0.35">
      <c r="A138" s="1">
        <v>39766</v>
      </c>
      <c r="B138" t="s">
        <v>831</v>
      </c>
      <c r="C138">
        <v>14</v>
      </c>
      <c r="D138" t="s">
        <v>200</v>
      </c>
      <c r="E138">
        <v>0</v>
      </c>
      <c r="F138" t="s">
        <v>520</v>
      </c>
      <c r="G138" t="s">
        <v>568</v>
      </c>
      <c r="H138" t="s">
        <v>69</v>
      </c>
      <c r="I138">
        <v>41</v>
      </c>
      <c r="J138" t="s">
        <v>112</v>
      </c>
      <c r="K138" t="s">
        <v>69</v>
      </c>
      <c r="L138">
        <v>15</v>
      </c>
      <c r="M138">
        <v>22</v>
      </c>
      <c r="N138">
        <v>60</v>
      </c>
      <c r="O138">
        <v>42</v>
      </c>
      <c r="P138" t="s">
        <v>577</v>
      </c>
      <c r="Q138" t="s">
        <v>230</v>
      </c>
      <c r="R138" t="s">
        <v>26</v>
      </c>
      <c r="S138" t="s">
        <v>26</v>
      </c>
      <c r="T138" t="s">
        <v>366</v>
      </c>
      <c r="U138" t="s">
        <v>115</v>
      </c>
      <c r="V138" t="s">
        <v>33</v>
      </c>
      <c r="W138" t="s">
        <v>33</v>
      </c>
      <c r="X138">
        <f t="shared" si="14"/>
        <v>0</v>
      </c>
      <c r="Y138" t="str">
        <f t="shared" si="15"/>
        <v>no</v>
      </c>
      <c r="Z138" s="3">
        <f t="shared" si="16"/>
        <v>0</v>
      </c>
      <c r="AA138" s="4">
        <f t="shared" si="20"/>
        <v>1</v>
      </c>
      <c r="AB138" s="1">
        <f t="shared" si="17"/>
        <v>39767</v>
      </c>
      <c r="AC138" t="b">
        <f t="shared" si="18"/>
        <v>1</v>
      </c>
      <c r="AD138" t="str">
        <f t="shared" si="19"/>
        <v>no modificar</v>
      </c>
    </row>
    <row r="139" spans="1:30" x14ac:dyDescent="0.35">
      <c r="A139" s="1">
        <v>39767</v>
      </c>
      <c r="B139" t="s">
        <v>831</v>
      </c>
      <c r="C139" t="s">
        <v>516</v>
      </c>
      <c r="D139" t="s">
        <v>222</v>
      </c>
      <c r="E139">
        <v>0</v>
      </c>
      <c r="F139" t="s">
        <v>26</v>
      </c>
      <c r="G139" t="s">
        <v>197</v>
      </c>
      <c r="H139" t="s">
        <v>69</v>
      </c>
      <c r="I139">
        <v>43</v>
      </c>
      <c r="J139" t="s">
        <v>90</v>
      </c>
      <c r="K139" t="s">
        <v>69</v>
      </c>
      <c r="L139">
        <v>9</v>
      </c>
      <c r="M139">
        <v>22</v>
      </c>
      <c r="N139">
        <v>49</v>
      </c>
      <c r="O139">
        <v>37</v>
      </c>
      <c r="P139" t="s">
        <v>392</v>
      </c>
      <c r="Q139" t="s">
        <v>650</v>
      </c>
      <c r="R139" t="s">
        <v>26</v>
      </c>
      <c r="S139" t="s">
        <v>26</v>
      </c>
      <c r="T139" t="s">
        <v>210</v>
      </c>
      <c r="U139" t="s">
        <v>222</v>
      </c>
      <c r="V139" t="s">
        <v>33</v>
      </c>
      <c r="W139" t="s">
        <v>33</v>
      </c>
      <c r="X139">
        <f t="shared" si="14"/>
        <v>0</v>
      </c>
      <c r="Y139" t="str">
        <f t="shared" si="15"/>
        <v>no</v>
      </c>
      <c r="Z139" s="3">
        <f t="shared" si="16"/>
        <v>0</v>
      </c>
      <c r="AA139" s="4">
        <f t="shared" si="20"/>
        <v>0</v>
      </c>
      <c r="AB139" s="1">
        <f t="shared" si="17"/>
        <v>39768</v>
      </c>
      <c r="AC139" t="b">
        <f t="shared" si="18"/>
        <v>1</v>
      </c>
      <c r="AD139" t="str">
        <f t="shared" si="19"/>
        <v>no modificar</v>
      </c>
    </row>
    <row r="140" spans="1:30" x14ac:dyDescent="0.35">
      <c r="A140" s="1">
        <v>39768</v>
      </c>
      <c r="B140" t="s">
        <v>831</v>
      </c>
      <c r="C140" t="s">
        <v>593</v>
      </c>
      <c r="D140">
        <v>23</v>
      </c>
      <c r="E140">
        <v>0</v>
      </c>
      <c r="F140" t="s">
        <v>26</v>
      </c>
      <c r="G140" t="s">
        <v>47</v>
      </c>
      <c r="H140" t="s">
        <v>96</v>
      </c>
      <c r="I140">
        <v>39</v>
      </c>
      <c r="J140" t="s">
        <v>50</v>
      </c>
      <c r="K140" t="s">
        <v>96</v>
      </c>
      <c r="L140">
        <v>11</v>
      </c>
      <c r="M140">
        <v>15</v>
      </c>
      <c r="N140">
        <v>56</v>
      </c>
      <c r="O140">
        <v>32</v>
      </c>
      <c r="P140" t="s">
        <v>318</v>
      </c>
      <c r="Q140" t="s">
        <v>397</v>
      </c>
      <c r="R140" t="s">
        <v>26</v>
      </c>
      <c r="S140" t="s">
        <v>26</v>
      </c>
      <c r="T140">
        <v>15</v>
      </c>
      <c r="U140" t="s">
        <v>438</v>
      </c>
      <c r="V140" t="s">
        <v>33</v>
      </c>
      <c r="W140" t="s">
        <v>33</v>
      </c>
      <c r="X140">
        <f t="shared" si="14"/>
        <v>0</v>
      </c>
      <c r="Y140" t="str">
        <f t="shared" si="15"/>
        <v>no</v>
      </c>
      <c r="Z140" s="3">
        <f t="shared" si="16"/>
        <v>0</v>
      </c>
      <c r="AA140" s="4">
        <f t="shared" si="20"/>
        <v>0</v>
      </c>
      <c r="AB140" s="1">
        <f t="shared" si="17"/>
        <v>39769</v>
      </c>
      <c r="AC140" t="b">
        <f t="shared" si="18"/>
        <v>1</v>
      </c>
      <c r="AD140" t="str">
        <f t="shared" si="19"/>
        <v>no modificar</v>
      </c>
    </row>
    <row r="141" spans="1:30" x14ac:dyDescent="0.35">
      <c r="A141" s="1">
        <v>39769</v>
      </c>
      <c r="B141" t="s">
        <v>831</v>
      </c>
      <c r="C141" t="s">
        <v>110</v>
      </c>
      <c r="D141" t="s">
        <v>613</v>
      </c>
      <c r="E141">
        <v>0</v>
      </c>
      <c r="F141" t="s">
        <v>366</v>
      </c>
      <c r="G141" t="s">
        <v>383</v>
      </c>
      <c r="H141" t="s">
        <v>96</v>
      </c>
      <c r="I141">
        <v>41</v>
      </c>
      <c r="J141" t="s">
        <v>50</v>
      </c>
      <c r="K141" t="s">
        <v>57</v>
      </c>
      <c r="L141">
        <v>9</v>
      </c>
      <c r="M141">
        <v>9</v>
      </c>
      <c r="N141">
        <v>30</v>
      </c>
      <c r="O141">
        <v>15</v>
      </c>
      <c r="P141" t="s">
        <v>330</v>
      </c>
      <c r="Q141" t="s">
        <v>288</v>
      </c>
      <c r="R141" t="s">
        <v>26</v>
      </c>
      <c r="S141" t="s">
        <v>26</v>
      </c>
      <c r="T141" t="s">
        <v>145</v>
      </c>
      <c r="U141" t="s">
        <v>642</v>
      </c>
      <c r="V141" t="s">
        <v>33</v>
      </c>
      <c r="W141" t="s">
        <v>86</v>
      </c>
      <c r="X141">
        <f t="shared" si="14"/>
        <v>0</v>
      </c>
      <c r="Y141" t="str">
        <f t="shared" si="15"/>
        <v>no</v>
      </c>
      <c r="Z141" s="3">
        <f t="shared" si="16"/>
        <v>0</v>
      </c>
      <c r="AA141" s="4">
        <f t="shared" si="20"/>
        <v>0</v>
      </c>
      <c r="AB141" s="1">
        <f t="shared" si="17"/>
        <v>39770</v>
      </c>
      <c r="AC141" t="b">
        <f t="shared" si="18"/>
        <v>1</v>
      </c>
      <c r="AD141" t="str">
        <f t="shared" si="19"/>
        <v>no modificar</v>
      </c>
    </row>
    <row r="142" spans="1:30" x14ac:dyDescent="0.35">
      <c r="A142" s="1">
        <v>39770</v>
      </c>
      <c r="B142" t="s">
        <v>831</v>
      </c>
      <c r="C142" t="s">
        <v>268</v>
      </c>
      <c r="D142" t="s">
        <v>346</v>
      </c>
      <c r="E142" t="s">
        <v>89</v>
      </c>
      <c r="F142" t="s">
        <v>458</v>
      </c>
      <c r="G142" t="s">
        <v>182</v>
      </c>
      <c r="H142" t="s">
        <v>96</v>
      </c>
      <c r="I142">
        <v>41</v>
      </c>
      <c r="J142" t="s">
        <v>49</v>
      </c>
      <c r="K142" t="s">
        <v>96</v>
      </c>
      <c r="L142">
        <v>11</v>
      </c>
      <c r="M142">
        <v>13</v>
      </c>
      <c r="N142">
        <v>59</v>
      </c>
      <c r="O142">
        <v>40</v>
      </c>
      <c r="P142" t="s">
        <v>237</v>
      </c>
      <c r="Q142" t="s">
        <v>553</v>
      </c>
      <c r="R142" t="s">
        <v>26</v>
      </c>
      <c r="S142" t="s">
        <v>26</v>
      </c>
      <c r="T142" t="s">
        <v>40</v>
      </c>
      <c r="U142" t="s">
        <v>32</v>
      </c>
      <c r="V142" t="s">
        <v>86</v>
      </c>
      <c r="W142" t="s">
        <v>33</v>
      </c>
      <c r="X142">
        <f t="shared" si="14"/>
        <v>1</v>
      </c>
      <c r="Y142" t="str">
        <f t="shared" si="15"/>
        <v>no</v>
      </c>
      <c r="Z142" s="3">
        <f t="shared" si="16"/>
        <v>1</v>
      </c>
      <c r="AA142" s="4">
        <f t="shared" si="20"/>
        <v>1</v>
      </c>
      <c r="AB142" s="1">
        <f t="shared" si="17"/>
        <v>39771</v>
      </c>
      <c r="AC142" t="b">
        <f t="shared" si="18"/>
        <v>1</v>
      </c>
      <c r="AD142" t="str">
        <f t="shared" si="19"/>
        <v>no modificar</v>
      </c>
    </row>
    <row r="143" spans="1:30" x14ac:dyDescent="0.35">
      <c r="A143" s="1">
        <v>39771</v>
      </c>
      <c r="B143" t="s">
        <v>831</v>
      </c>
      <c r="C143" t="s">
        <v>129</v>
      </c>
      <c r="D143" t="s">
        <v>35</v>
      </c>
      <c r="E143">
        <v>0</v>
      </c>
      <c r="F143" t="s">
        <v>466</v>
      </c>
      <c r="G143" t="s">
        <v>578</v>
      </c>
      <c r="H143" t="s">
        <v>26</v>
      </c>
      <c r="I143" t="s">
        <v>26</v>
      </c>
      <c r="J143" t="s">
        <v>28</v>
      </c>
      <c r="K143" t="s">
        <v>69</v>
      </c>
      <c r="L143">
        <v>2</v>
      </c>
      <c r="M143">
        <v>15</v>
      </c>
      <c r="N143">
        <v>47</v>
      </c>
      <c r="O143">
        <v>49</v>
      </c>
      <c r="P143" t="s">
        <v>44</v>
      </c>
      <c r="Q143" t="s">
        <v>183</v>
      </c>
      <c r="R143" t="s">
        <v>26</v>
      </c>
      <c r="S143" t="s">
        <v>26</v>
      </c>
      <c r="T143" t="s">
        <v>256</v>
      </c>
      <c r="U143">
        <v>21</v>
      </c>
      <c r="V143" t="s">
        <v>33</v>
      </c>
      <c r="W143" t="s">
        <v>33</v>
      </c>
      <c r="X143">
        <f t="shared" si="14"/>
        <v>0</v>
      </c>
      <c r="Y143" t="str">
        <f t="shared" si="15"/>
        <v>no</v>
      </c>
      <c r="Z143" s="3">
        <f t="shared" si="16"/>
        <v>0</v>
      </c>
      <c r="AA143" s="4">
        <f t="shared" si="20"/>
        <v>1</v>
      </c>
      <c r="AB143" s="1">
        <f t="shared" si="17"/>
        <v>39772</v>
      </c>
      <c r="AC143" t="b">
        <f t="shared" si="18"/>
        <v>1</v>
      </c>
      <c r="AD143" t="str">
        <f t="shared" si="19"/>
        <v>no modificar</v>
      </c>
    </row>
    <row r="144" spans="1:30" x14ac:dyDescent="0.35">
      <c r="A144" s="1">
        <v>39772</v>
      </c>
      <c r="B144" t="s">
        <v>831</v>
      </c>
      <c r="C144" t="s">
        <v>353</v>
      </c>
      <c r="D144" t="s">
        <v>152</v>
      </c>
      <c r="E144" t="s">
        <v>25</v>
      </c>
      <c r="F144" t="s">
        <v>544</v>
      </c>
      <c r="G144" t="s">
        <v>370</v>
      </c>
      <c r="H144" t="s">
        <v>37</v>
      </c>
      <c r="I144">
        <v>35</v>
      </c>
      <c r="J144" t="s">
        <v>90</v>
      </c>
      <c r="K144" t="s">
        <v>69</v>
      </c>
      <c r="L144">
        <v>15</v>
      </c>
      <c r="M144">
        <v>19</v>
      </c>
      <c r="N144">
        <v>62</v>
      </c>
      <c r="O144">
        <v>41</v>
      </c>
      <c r="P144" t="s">
        <v>127</v>
      </c>
      <c r="Q144" t="s">
        <v>235</v>
      </c>
      <c r="R144" t="s">
        <v>26</v>
      </c>
      <c r="S144" t="s">
        <v>26</v>
      </c>
      <c r="T144" t="s">
        <v>107</v>
      </c>
      <c r="U144" t="s">
        <v>367</v>
      </c>
      <c r="V144" t="s">
        <v>33</v>
      </c>
      <c r="W144" t="s">
        <v>33</v>
      </c>
      <c r="X144">
        <f t="shared" si="14"/>
        <v>0</v>
      </c>
      <c r="Y144" t="str">
        <f t="shared" si="15"/>
        <v>no</v>
      </c>
      <c r="Z144" s="3">
        <f t="shared" si="16"/>
        <v>0</v>
      </c>
      <c r="AA144" s="4">
        <f t="shared" si="20"/>
        <v>1</v>
      </c>
      <c r="AB144" s="1">
        <f t="shared" si="17"/>
        <v>39773</v>
      </c>
      <c r="AC144" t="b">
        <f t="shared" si="18"/>
        <v>1</v>
      </c>
      <c r="AD144" t="str">
        <f t="shared" si="19"/>
        <v>no modificar</v>
      </c>
    </row>
    <row r="145" spans="1:30" x14ac:dyDescent="0.35">
      <c r="A145" s="1">
        <v>39773</v>
      </c>
      <c r="B145" t="s">
        <v>831</v>
      </c>
      <c r="C145" t="s">
        <v>369</v>
      </c>
      <c r="D145" t="s">
        <v>367</v>
      </c>
      <c r="E145">
        <v>0</v>
      </c>
      <c r="F145" t="s">
        <v>422</v>
      </c>
      <c r="G145" t="s">
        <v>474</v>
      </c>
      <c r="H145" t="s">
        <v>69</v>
      </c>
      <c r="I145">
        <v>54</v>
      </c>
      <c r="J145" t="s">
        <v>37</v>
      </c>
      <c r="K145" t="s">
        <v>69</v>
      </c>
      <c r="L145">
        <v>13</v>
      </c>
      <c r="M145">
        <v>31</v>
      </c>
      <c r="N145">
        <v>50</v>
      </c>
      <c r="O145">
        <v>60</v>
      </c>
      <c r="P145" t="s">
        <v>167</v>
      </c>
      <c r="Q145" t="s">
        <v>617</v>
      </c>
      <c r="R145" t="s">
        <v>26</v>
      </c>
      <c r="S145" t="s">
        <v>26</v>
      </c>
      <c r="T145" t="s">
        <v>398</v>
      </c>
      <c r="U145" t="s">
        <v>31</v>
      </c>
      <c r="V145" t="s">
        <v>33</v>
      </c>
      <c r="W145" t="s">
        <v>86</v>
      </c>
      <c r="X145">
        <f t="shared" si="14"/>
        <v>0</v>
      </c>
      <c r="Y145" t="str">
        <f t="shared" si="15"/>
        <v>no</v>
      </c>
      <c r="Z145" s="3">
        <f t="shared" si="16"/>
        <v>0</v>
      </c>
      <c r="AA145" s="4">
        <f t="shared" si="20"/>
        <v>1</v>
      </c>
      <c r="AB145" s="1">
        <f t="shared" si="17"/>
        <v>39774</v>
      </c>
      <c r="AC145" t="b">
        <f t="shared" si="18"/>
        <v>1</v>
      </c>
      <c r="AD145" t="str">
        <f t="shared" si="19"/>
        <v>no modificar</v>
      </c>
    </row>
    <row r="146" spans="1:30" x14ac:dyDescent="0.35">
      <c r="A146" s="1">
        <v>39774</v>
      </c>
      <c r="B146" t="s">
        <v>831</v>
      </c>
      <c r="C146" t="s">
        <v>408</v>
      </c>
      <c r="D146" t="s">
        <v>147</v>
      </c>
      <c r="E146">
        <v>5</v>
      </c>
      <c r="F146" t="s">
        <v>26</v>
      </c>
      <c r="G146" t="s">
        <v>403</v>
      </c>
      <c r="H146" t="s">
        <v>69</v>
      </c>
      <c r="I146">
        <v>54</v>
      </c>
      <c r="J146" t="s">
        <v>112</v>
      </c>
      <c r="K146" t="s">
        <v>69</v>
      </c>
      <c r="L146">
        <v>20</v>
      </c>
      <c r="M146">
        <v>28</v>
      </c>
      <c r="N146">
        <v>50</v>
      </c>
      <c r="O146">
        <v>46</v>
      </c>
      <c r="P146" t="s">
        <v>136</v>
      </c>
      <c r="Q146" t="s">
        <v>310</v>
      </c>
      <c r="R146" t="s">
        <v>26</v>
      </c>
      <c r="S146" t="s">
        <v>26</v>
      </c>
      <c r="T146" t="s">
        <v>175</v>
      </c>
      <c r="U146">
        <v>15</v>
      </c>
      <c r="V146" t="s">
        <v>86</v>
      </c>
      <c r="W146" t="s">
        <v>33</v>
      </c>
      <c r="X146">
        <f t="shared" si="14"/>
        <v>1</v>
      </c>
      <c r="Y146" t="str">
        <f t="shared" si="15"/>
        <v>no</v>
      </c>
      <c r="Z146" s="3">
        <f t="shared" si="16"/>
        <v>1</v>
      </c>
      <c r="AA146" s="4">
        <f t="shared" si="20"/>
        <v>2</v>
      </c>
      <c r="AB146" s="1">
        <f t="shared" si="17"/>
        <v>39775</v>
      </c>
      <c r="AC146" t="b">
        <f t="shared" si="18"/>
        <v>1</v>
      </c>
      <c r="AD146" t="str">
        <f t="shared" si="19"/>
        <v>no modificar</v>
      </c>
    </row>
    <row r="147" spans="1:30" x14ac:dyDescent="0.35">
      <c r="A147" s="1">
        <v>39775</v>
      </c>
      <c r="B147" t="s">
        <v>831</v>
      </c>
      <c r="C147" t="s">
        <v>585</v>
      </c>
      <c r="D147" t="s">
        <v>279</v>
      </c>
      <c r="E147">
        <v>0</v>
      </c>
      <c r="F147" t="s">
        <v>26</v>
      </c>
      <c r="G147" t="s">
        <v>375</v>
      </c>
      <c r="H147" t="s">
        <v>37</v>
      </c>
      <c r="I147">
        <v>39</v>
      </c>
      <c r="J147" t="s">
        <v>112</v>
      </c>
      <c r="K147" t="s">
        <v>37</v>
      </c>
      <c r="L147">
        <v>9</v>
      </c>
      <c r="M147">
        <v>20</v>
      </c>
      <c r="N147">
        <v>49</v>
      </c>
      <c r="O147">
        <v>38</v>
      </c>
      <c r="P147" t="s">
        <v>192</v>
      </c>
      <c r="Q147" t="s">
        <v>39</v>
      </c>
      <c r="R147" t="s">
        <v>26</v>
      </c>
      <c r="S147" t="s">
        <v>26</v>
      </c>
      <c r="T147" t="s">
        <v>566</v>
      </c>
      <c r="U147" t="s">
        <v>125</v>
      </c>
      <c r="V147" t="s">
        <v>33</v>
      </c>
      <c r="W147" t="s">
        <v>33</v>
      </c>
      <c r="X147">
        <f t="shared" si="14"/>
        <v>0</v>
      </c>
      <c r="Y147" t="str">
        <f t="shared" si="15"/>
        <v>no</v>
      </c>
      <c r="Z147" s="3">
        <f t="shared" si="16"/>
        <v>0</v>
      </c>
      <c r="AA147" s="4">
        <f t="shared" si="20"/>
        <v>2</v>
      </c>
      <c r="AB147" s="1">
        <f t="shared" si="17"/>
        <v>39776</v>
      </c>
      <c r="AC147" t="b">
        <f t="shared" si="18"/>
        <v>1</v>
      </c>
      <c r="AD147" t="str">
        <f t="shared" si="19"/>
        <v>no modificar</v>
      </c>
    </row>
    <row r="148" spans="1:30" x14ac:dyDescent="0.35">
      <c r="A148" s="1">
        <v>39776</v>
      </c>
      <c r="B148" t="s">
        <v>831</v>
      </c>
      <c r="C148" t="s">
        <v>124</v>
      </c>
      <c r="D148" t="s">
        <v>215</v>
      </c>
      <c r="E148">
        <v>0</v>
      </c>
      <c r="F148" t="s">
        <v>343</v>
      </c>
      <c r="G148" t="s">
        <v>141</v>
      </c>
      <c r="H148" t="s">
        <v>96</v>
      </c>
      <c r="I148">
        <v>44</v>
      </c>
      <c r="J148" t="s">
        <v>37</v>
      </c>
      <c r="K148" t="s">
        <v>69</v>
      </c>
      <c r="L148">
        <v>11</v>
      </c>
      <c r="M148">
        <v>13</v>
      </c>
      <c r="N148">
        <v>48</v>
      </c>
      <c r="O148">
        <v>26</v>
      </c>
      <c r="P148" t="s">
        <v>427</v>
      </c>
      <c r="Q148" t="s">
        <v>183</v>
      </c>
      <c r="R148" t="s">
        <v>26</v>
      </c>
      <c r="S148" t="s">
        <v>26</v>
      </c>
      <c r="T148" t="s">
        <v>308</v>
      </c>
      <c r="U148" t="s">
        <v>74</v>
      </c>
      <c r="V148" t="s">
        <v>33</v>
      </c>
      <c r="W148" t="s">
        <v>33</v>
      </c>
      <c r="X148">
        <f t="shared" si="14"/>
        <v>0</v>
      </c>
      <c r="Y148" t="str">
        <f t="shared" si="15"/>
        <v>no</v>
      </c>
      <c r="Z148" s="3">
        <f t="shared" si="16"/>
        <v>0</v>
      </c>
      <c r="AA148" s="4">
        <f t="shared" si="20"/>
        <v>2</v>
      </c>
      <c r="AB148" s="1">
        <f t="shared" si="17"/>
        <v>39777</v>
      </c>
      <c r="AC148" t="b">
        <f t="shared" si="18"/>
        <v>1</v>
      </c>
      <c r="AD148" t="str">
        <f t="shared" si="19"/>
        <v>no modificar</v>
      </c>
    </row>
    <row r="149" spans="1:30" x14ac:dyDescent="0.35">
      <c r="A149" s="1">
        <v>39777</v>
      </c>
      <c r="B149" t="s">
        <v>831</v>
      </c>
      <c r="C149" t="s">
        <v>84</v>
      </c>
      <c r="D149" t="s">
        <v>621</v>
      </c>
      <c r="E149">
        <v>0</v>
      </c>
      <c r="F149" t="s">
        <v>119</v>
      </c>
      <c r="G149" t="s">
        <v>408</v>
      </c>
      <c r="H149" t="s">
        <v>96</v>
      </c>
      <c r="I149">
        <v>50</v>
      </c>
      <c r="J149" t="s">
        <v>57</v>
      </c>
      <c r="K149" t="s">
        <v>103</v>
      </c>
      <c r="L149">
        <v>19</v>
      </c>
      <c r="M149">
        <v>17</v>
      </c>
      <c r="N149">
        <v>26</v>
      </c>
      <c r="O149">
        <v>12</v>
      </c>
      <c r="P149" t="s">
        <v>39</v>
      </c>
      <c r="Q149" t="s">
        <v>540</v>
      </c>
      <c r="R149" t="s">
        <v>26</v>
      </c>
      <c r="S149" t="s">
        <v>26</v>
      </c>
      <c r="T149" t="s">
        <v>101</v>
      </c>
      <c r="U149" t="s">
        <v>88</v>
      </c>
      <c r="V149" t="s">
        <v>33</v>
      </c>
      <c r="W149" t="s">
        <v>33</v>
      </c>
      <c r="X149">
        <f t="shared" si="14"/>
        <v>0</v>
      </c>
      <c r="Y149" t="str">
        <f t="shared" si="15"/>
        <v>no</v>
      </c>
      <c r="Z149" s="3">
        <f t="shared" si="16"/>
        <v>0</v>
      </c>
      <c r="AA149" s="4">
        <f t="shared" si="20"/>
        <v>1</v>
      </c>
      <c r="AB149" s="1">
        <f t="shared" si="17"/>
        <v>39778</v>
      </c>
      <c r="AC149" t="b">
        <f t="shared" si="18"/>
        <v>1</v>
      </c>
      <c r="AD149" t="str">
        <f t="shared" si="19"/>
        <v>no modificar</v>
      </c>
    </row>
    <row r="150" spans="1:30" x14ac:dyDescent="0.35">
      <c r="A150" s="1">
        <v>39778</v>
      </c>
      <c r="B150" t="s">
        <v>831</v>
      </c>
      <c r="C150" t="s">
        <v>122</v>
      </c>
      <c r="D150" t="s">
        <v>358</v>
      </c>
      <c r="E150">
        <v>0</v>
      </c>
      <c r="F150" t="s">
        <v>458</v>
      </c>
      <c r="G150" t="s">
        <v>175</v>
      </c>
      <c r="H150" t="s">
        <v>28</v>
      </c>
      <c r="I150">
        <v>33</v>
      </c>
      <c r="J150" t="s">
        <v>95</v>
      </c>
      <c r="K150" t="s">
        <v>37</v>
      </c>
      <c r="L150">
        <v>7</v>
      </c>
      <c r="M150">
        <v>17</v>
      </c>
      <c r="N150">
        <v>45</v>
      </c>
      <c r="O150">
        <v>31</v>
      </c>
      <c r="P150" t="s">
        <v>91</v>
      </c>
      <c r="Q150">
        <v>1005</v>
      </c>
      <c r="R150" t="s">
        <v>26</v>
      </c>
      <c r="S150" t="s">
        <v>26</v>
      </c>
      <c r="T150" t="s">
        <v>689</v>
      </c>
      <c r="U150" t="s">
        <v>74</v>
      </c>
      <c r="V150" t="s">
        <v>33</v>
      </c>
      <c r="W150" t="s">
        <v>33</v>
      </c>
      <c r="X150">
        <f t="shared" si="14"/>
        <v>0</v>
      </c>
      <c r="Y150" t="str">
        <f t="shared" si="15"/>
        <v>no</v>
      </c>
      <c r="Z150" s="3">
        <f t="shared" si="16"/>
        <v>0</v>
      </c>
      <c r="AA150" s="4">
        <f t="shared" si="20"/>
        <v>1</v>
      </c>
      <c r="AB150" s="1">
        <f t="shared" si="17"/>
        <v>39779</v>
      </c>
      <c r="AC150" t="b">
        <f t="shared" si="18"/>
        <v>1</v>
      </c>
      <c r="AD150" t="str">
        <f t="shared" si="19"/>
        <v>no modificar</v>
      </c>
    </row>
    <row r="151" spans="1:30" x14ac:dyDescent="0.35">
      <c r="A151" s="1">
        <v>39779</v>
      </c>
      <c r="B151" t="s">
        <v>831</v>
      </c>
      <c r="C151" t="s">
        <v>161</v>
      </c>
      <c r="D151" t="s">
        <v>213</v>
      </c>
      <c r="E151">
        <v>0</v>
      </c>
      <c r="F151" t="s">
        <v>356</v>
      </c>
      <c r="G151" t="s">
        <v>73</v>
      </c>
      <c r="H151" t="s">
        <v>37</v>
      </c>
      <c r="I151">
        <v>37</v>
      </c>
      <c r="J151" t="s">
        <v>95</v>
      </c>
      <c r="K151" t="s">
        <v>69</v>
      </c>
      <c r="L151">
        <v>9</v>
      </c>
      <c r="M151">
        <v>20</v>
      </c>
      <c r="N151">
        <v>63</v>
      </c>
      <c r="O151">
        <v>47</v>
      </c>
      <c r="P151" t="s">
        <v>184</v>
      </c>
      <c r="Q151" t="s">
        <v>295</v>
      </c>
      <c r="R151" t="s">
        <v>26</v>
      </c>
      <c r="S151" t="s">
        <v>26</v>
      </c>
      <c r="T151" t="s">
        <v>325</v>
      </c>
      <c r="U151" t="s">
        <v>134</v>
      </c>
      <c r="V151" t="s">
        <v>33</v>
      </c>
      <c r="W151" t="s">
        <v>86</v>
      </c>
      <c r="X151">
        <f t="shared" si="14"/>
        <v>0</v>
      </c>
      <c r="Y151" t="str">
        <f t="shared" si="15"/>
        <v>no</v>
      </c>
      <c r="Z151" s="3">
        <f t="shared" si="16"/>
        <v>0</v>
      </c>
      <c r="AA151" s="4">
        <f t="shared" si="20"/>
        <v>1</v>
      </c>
      <c r="AB151" s="1">
        <f t="shared" si="17"/>
        <v>39780</v>
      </c>
      <c r="AC151" t="b">
        <f t="shared" si="18"/>
        <v>1</v>
      </c>
      <c r="AD151" t="str">
        <f t="shared" si="19"/>
        <v>no modificar</v>
      </c>
    </row>
    <row r="152" spans="1:30" x14ac:dyDescent="0.35">
      <c r="A152" s="1">
        <v>39780</v>
      </c>
      <c r="B152" t="s">
        <v>831</v>
      </c>
      <c r="C152" t="s">
        <v>552</v>
      </c>
      <c r="D152" t="s">
        <v>405</v>
      </c>
      <c r="E152" t="s">
        <v>488</v>
      </c>
      <c r="F152" t="s">
        <v>111</v>
      </c>
      <c r="G152" t="s">
        <v>521</v>
      </c>
      <c r="H152" t="s">
        <v>37</v>
      </c>
      <c r="I152">
        <v>41</v>
      </c>
      <c r="J152" t="s">
        <v>57</v>
      </c>
      <c r="K152" t="s">
        <v>112</v>
      </c>
      <c r="L152">
        <v>6</v>
      </c>
      <c r="M152">
        <v>15</v>
      </c>
      <c r="N152">
        <v>70</v>
      </c>
      <c r="O152">
        <v>51</v>
      </c>
      <c r="P152" t="s">
        <v>253</v>
      </c>
      <c r="Q152" t="s">
        <v>691</v>
      </c>
      <c r="R152" t="s">
        <v>26</v>
      </c>
      <c r="S152" t="s">
        <v>26</v>
      </c>
      <c r="T152" t="s">
        <v>122</v>
      </c>
      <c r="U152" t="s">
        <v>106</v>
      </c>
      <c r="V152" t="s">
        <v>86</v>
      </c>
      <c r="W152" t="s">
        <v>33</v>
      </c>
      <c r="X152">
        <f t="shared" si="14"/>
        <v>1</v>
      </c>
      <c r="Y152" t="str">
        <f t="shared" si="15"/>
        <v>no</v>
      </c>
      <c r="Z152" s="3">
        <f t="shared" si="16"/>
        <v>1</v>
      </c>
      <c r="AA152" s="4">
        <f t="shared" si="20"/>
        <v>2</v>
      </c>
      <c r="AB152" s="1">
        <f t="shared" si="17"/>
        <v>39781</v>
      </c>
      <c r="AC152" t="b">
        <f t="shared" si="18"/>
        <v>1</v>
      </c>
      <c r="AD152" t="str">
        <f t="shared" si="19"/>
        <v>no modificar</v>
      </c>
    </row>
    <row r="153" spans="1:30" x14ac:dyDescent="0.35">
      <c r="A153" s="1">
        <v>39781</v>
      </c>
      <c r="B153" t="s">
        <v>831</v>
      </c>
      <c r="C153" t="s">
        <v>368</v>
      </c>
      <c r="D153">
        <v>21</v>
      </c>
      <c r="E153">
        <v>0</v>
      </c>
      <c r="F153" t="s">
        <v>26</v>
      </c>
      <c r="G153" t="s">
        <v>323</v>
      </c>
      <c r="H153" t="s">
        <v>37</v>
      </c>
      <c r="I153">
        <v>41</v>
      </c>
      <c r="J153" t="s">
        <v>69</v>
      </c>
      <c r="K153" t="s">
        <v>37</v>
      </c>
      <c r="L153">
        <v>17</v>
      </c>
      <c r="M153">
        <v>24</v>
      </c>
      <c r="N153">
        <v>57</v>
      </c>
      <c r="O153">
        <v>33</v>
      </c>
      <c r="P153" t="s">
        <v>575</v>
      </c>
      <c r="Q153" t="s">
        <v>352</v>
      </c>
      <c r="R153" t="s">
        <v>26</v>
      </c>
      <c r="S153" t="s">
        <v>26</v>
      </c>
      <c r="T153" t="s">
        <v>78</v>
      </c>
      <c r="U153" t="s">
        <v>152</v>
      </c>
      <c r="V153" t="s">
        <v>33</v>
      </c>
      <c r="W153" t="s">
        <v>33</v>
      </c>
      <c r="X153">
        <f t="shared" si="14"/>
        <v>0</v>
      </c>
      <c r="Y153" t="str">
        <f t="shared" si="15"/>
        <v>no</v>
      </c>
      <c r="Z153" s="3">
        <f t="shared" si="16"/>
        <v>0</v>
      </c>
      <c r="AA153" s="4">
        <f t="shared" si="20"/>
        <v>1</v>
      </c>
      <c r="AB153" s="1">
        <f t="shared" si="17"/>
        <v>39782</v>
      </c>
      <c r="AC153" t="b">
        <f t="shared" si="18"/>
        <v>1</v>
      </c>
      <c r="AD153" t="str">
        <f t="shared" si="19"/>
        <v>no modificar</v>
      </c>
    </row>
    <row r="154" spans="1:30" x14ac:dyDescent="0.35">
      <c r="A154" s="1">
        <v>39782</v>
      </c>
      <c r="B154" t="s">
        <v>831</v>
      </c>
      <c r="C154" t="s">
        <v>516</v>
      </c>
      <c r="D154" t="s">
        <v>213</v>
      </c>
      <c r="E154">
        <v>0</v>
      </c>
      <c r="F154" t="s">
        <v>189</v>
      </c>
      <c r="G154" t="s">
        <v>568</v>
      </c>
      <c r="H154" t="s">
        <v>69</v>
      </c>
      <c r="I154">
        <v>41</v>
      </c>
      <c r="J154" t="s">
        <v>36</v>
      </c>
      <c r="K154" t="s">
        <v>27</v>
      </c>
      <c r="L154">
        <v>13</v>
      </c>
      <c r="M154">
        <v>22</v>
      </c>
      <c r="N154">
        <v>60</v>
      </c>
      <c r="O154">
        <v>27</v>
      </c>
      <c r="P154" t="s">
        <v>221</v>
      </c>
      <c r="Q154" t="s">
        <v>38</v>
      </c>
      <c r="R154" t="s">
        <v>26</v>
      </c>
      <c r="S154" t="s">
        <v>26</v>
      </c>
      <c r="T154" t="s">
        <v>31</v>
      </c>
      <c r="U154" t="s">
        <v>176</v>
      </c>
      <c r="V154" t="s">
        <v>33</v>
      </c>
      <c r="W154" t="s">
        <v>33</v>
      </c>
      <c r="X154">
        <f t="shared" si="14"/>
        <v>0</v>
      </c>
      <c r="Y154" t="str">
        <f t="shared" si="15"/>
        <v>no</v>
      </c>
      <c r="Z154" s="3">
        <f t="shared" si="16"/>
        <v>0</v>
      </c>
      <c r="AA154" s="4">
        <f t="shared" si="20"/>
        <v>1</v>
      </c>
      <c r="AB154" s="1">
        <f t="shared" si="17"/>
        <v>39783</v>
      </c>
      <c r="AC154" t="b">
        <f t="shared" si="18"/>
        <v>1</v>
      </c>
      <c r="AD154" t="str">
        <f t="shared" si="19"/>
        <v>no modificar</v>
      </c>
    </row>
    <row r="155" spans="1:30" x14ac:dyDescent="0.35">
      <c r="A155" s="1">
        <v>39783</v>
      </c>
      <c r="B155" t="s">
        <v>831</v>
      </c>
      <c r="C155" t="s">
        <v>110</v>
      </c>
      <c r="D155" t="s">
        <v>438</v>
      </c>
      <c r="E155">
        <v>0</v>
      </c>
      <c r="F155" t="s">
        <v>519</v>
      </c>
      <c r="G155" t="s">
        <v>189</v>
      </c>
      <c r="H155" t="s">
        <v>37</v>
      </c>
      <c r="I155">
        <v>33</v>
      </c>
      <c r="J155" t="s">
        <v>37</v>
      </c>
      <c r="K155" t="s">
        <v>69</v>
      </c>
      <c r="L155">
        <v>20</v>
      </c>
      <c r="M155">
        <v>17</v>
      </c>
      <c r="N155">
        <v>46</v>
      </c>
      <c r="O155">
        <v>44</v>
      </c>
      <c r="P155" t="s">
        <v>52</v>
      </c>
      <c r="Q155" t="s">
        <v>227</v>
      </c>
      <c r="R155" t="s">
        <v>26</v>
      </c>
      <c r="S155" t="s">
        <v>26</v>
      </c>
      <c r="T155" t="s">
        <v>147</v>
      </c>
      <c r="U155" t="s">
        <v>222</v>
      </c>
      <c r="V155" t="s">
        <v>33</v>
      </c>
      <c r="W155" t="s">
        <v>33</v>
      </c>
      <c r="X155">
        <f t="shared" si="14"/>
        <v>0</v>
      </c>
      <c r="Y155" t="str">
        <f t="shared" si="15"/>
        <v>no</v>
      </c>
      <c r="Z155" s="3">
        <f t="shared" si="16"/>
        <v>0</v>
      </c>
      <c r="AA155" s="4">
        <f t="shared" si="20"/>
        <v>1</v>
      </c>
      <c r="AB155" s="1">
        <f t="shared" si="17"/>
        <v>39784</v>
      </c>
      <c r="AC155" t="b">
        <f t="shared" si="18"/>
        <v>1</v>
      </c>
      <c r="AD155" t="str">
        <f t="shared" si="19"/>
        <v>no modificar</v>
      </c>
    </row>
    <row r="156" spans="1:30" x14ac:dyDescent="0.35">
      <c r="A156" s="1">
        <v>39784</v>
      </c>
      <c r="B156" t="s">
        <v>831</v>
      </c>
      <c r="C156">
        <v>13</v>
      </c>
      <c r="D156" t="s">
        <v>46</v>
      </c>
      <c r="E156">
        <v>0</v>
      </c>
      <c r="F156" t="s">
        <v>454</v>
      </c>
      <c r="G156" t="s">
        <v>186</v>
      </c>
      <c r="H156" t="s">
        <v>69</v>
      </c>
      <c r="I156">
        <v>35</v>
      </c>
      <c r="J156" t="s">
        <v>28</v>
      </c>
      <c r="K156" t="s">
        <v>27</v>
      </c>
      <c r="L156">
        <v>13</v>
      </c>
      <c r="M156">
        <v>17</v>
      </c>
      <c r="N156">
        <v>62</v>
      </c>
      <c r="O156">
        <v>33</v>
      </c>
      <c r="P156" t="s">
        <v>192</v>
      </c>
      <c r="Q156" t="s">
        <v>59</v>
      </c>
      <c r="R156" t="s">
        <v>26</v>
      </c>
      <c r="S156" t="s">
        <v>26</v>
      </c>
      <c r="T156" t="s">
        <v>122</v>
      </c>
      <c r="U156" t="s">
        <v>185</v>
      </c>
      <c r="V156" t="s">
        <v>33</v>
      </c>
      <c r="W156" t="s">
        <v>33</v>
      </c>
      <c r="X156">
        <f t="shared" si="14"/>
        <v>0</v>
      </c>
      <c r="Y156" t="str">
        <f t="shared" si="15"/>
        <v>no</v>
      </c>
      <c r="Z156" s="3">
        <f t="shared" si="16"/>
        <v>0</v>
      </c>
      <c r="AA156" s="4">
        <f t="shared" si="20"/>
        <v>1</v>
      </c>
      <c r="AB156" s="1">
        <f t="shared" si="17"/>
        <v>39785</v>
      </c>
      <c r="AC156" t="b">
        <f t="shared" si="18"/>
        <v>1</v>
      </c>
      <c r="AD156" t="str">
        <f t="shared" si="19"/>
        <v>no modificar</v>
      </c>
    </row>
    <row r="157" spans="1:30" x14ac:dyDescent="0.35">
      <c r="A157" s="1">
        <v>39785</v>
      </c>
      <c r="B157" t="s">
        <v>831</v>
      </c>
      <c r="C157" t="s">
        <v>353</v>
      </c>
      <c r="D157" t="s">
        <v>154</v>
      </c>
      <c r="E157">
        <v>0</v>
      </c>
      <c r="F157">
        <v>6</v>
      </c>
      <c r="G157">
        <v>11</v>
      </c>
      <c r="H157" t="s">
        <v>28</v>
      </c>
      <c r="I157">
        <v>30</v>
      </c>
      <c r="J157" t="s">
        <v>69</v>
      </c>
      <c r="K157" t="s">
        <v>37</v>
      </c>
      <c r="L157">
        <v>11</v>
      </c>
      <c r="M157">
        <v>15</v>
      </c>
      <c r="N157">
        <v>57</v>
      </c>
      <c r="O157">
        <v>39</v>
      </c>
      <c r="P157" t="s">
        <v>221</v>
      </c>
      <c r="Q157" t="s">
        <v>221</v>
      </c>
      <c r="R157" t="s">
        <v>26</v>
      </c>
      <c r="S157" t="s">
        <v>26</v>
      </c>
      <c r="T157" t="s">
        <v>55</v>
      </c>
      <c r="U157" t="s">
        <v>279</v>
      </c>
      <c r="V157" t="s">
        <v>33</v>
      </c>
      <c r="W157" t="s">
        <v>33</v>
      </c>
      <c r="X157">
        <f t="shared" si="14"/>
        <v>0</v>
      </c>
      <c r="Y157" t="str">
        <f t="shared" si="15"/>
        <v>no</v>
      </c>
      <c r="Z157" s="3">
        <f t="shared" si="16"/>
        <v>0</v>
      </c>
      <c r="AA157" s="4">
        <f t="shared" si="20"/>
        <v>1</v>
      </c>
      <c r="AB157" s="1">
        <f t="shared" si="17"/>
        <v>39786</v>
      </c>
      <c r="AC157" t="b">
        <f t="shared" si="18"/>
        <v>1</v>
      </c>
      <c r="AD157" t="str">
        <f t="shared" si="19"/>
        <v>no modificar</v>
      </c>
    </row>
    <row r="158" spans="1:30" x14ac:dyDescent="0.35">
      <c r="A158" s="1">
        <v>39786</v>
      </c>
      <c r="B158" t="s">
        <v>831</v>
      </c>
      <c r="C158" t="s">
        <v>315</v>
      </c>
      <c r="D158">
        <v>25</v>
      </c>
      <c r="E158">
        <v>0</v>
      </c>
      <c r="F158">
        <v>6</v>
      </c>
      <c r="G158" t="s">
        <v>550</v>
      </c>
      <c r="H158" t="s">
        <v>95</v>
      </c>
      <c r="I158">
        <v>48</v>
      </c>
      <c r="J158" t="s">
        <v>48</v>
      </c>
      <c r="K158" t="s">
        <v>95</v>
      </c>
      <c r="L158">
        <v>22</v>
      </c>
      <c r="M158">
        <v>19</v>
      </c>
      <c r="N158">
        <v>31</v>
      </c>
      <c r="O158">
        <v>56</v>
      </c>
      <c r="P158" t="s">
        <v>127</v>
      </c>
      <c r="Q158" t="s">
        <v>235</v>
      </c>
      <c r="R158" t="s">
        <v>26</v>
      </c>
      <c r="S158" t="s">
        <v>26</v>
      </c>
      <c r="T158" t="s">
        <v>355</v>
      </c>
      <c r="U158" t="s">
        <v>185</v>
      </c>
      <c r="V158" t="s">
        <v>33</v>
      </c>
      <c r="W158" t="s">
        <v>33</v>
      </c>
      <c r="X158">
        <f t="shared" si="14"/>
        <v>0</v>
      </c>
      <c r="Y158" t="str">
        <f t="shared" si="15"/>
        <v>no</v>
      </c>
      <c r="Z158" s="3">
        <f t="shared" si="16"/>
        <v>0</v>
      </c>
      <c r="AA158" s="4">
        <f t="shared" si="20"/>
        <v>1</v>
      </c>
      <c r="AB158" s="1">
        <f t="shared" si="17"/>
        <v>39787</v>
      </c>
      <c r="AC158" t="b">
        <f t="shared" si="18"/>
        <v>1</v>
      </c>
      <c r="AD158" t="str">
        <f t="shared" si="19"/>
        <v>no modificar</v>
      </c>
    </row>
    <row r="159" spans="1:30" x14ac:dyDescent="0.35">
      <c r="A159" s="1">
        <v>39787</v>
      </c>
      <c r="B159" t="s">
        <v>831</v>
      </c>
      <c r="C159">
        <v>18</v>
      </c>
      <c r="D159" t="s">
        <v>46</v>
      </c>
      <c r="E159">
        <v>1</v>
      </c>
      <c r="F159" t="s">
        <v>102</v>
      </c>
      <c r="G159" t="s">
        <v>429</v>
      </c>
      <c r="H159" t="s">
        <v>28</v>
      </c>
      <c r="I159">
        <v>37</v>
      </c>
      <c r="J159" t="s">
        <v>27</v>
      </c>
      <c r="K159" t="s">
        <v>27</v>
      </c>
      <c r="L159">
        <v>22</v>
      </c>
      <c r="M159">
        <v>22</v>
      </c>
      <c r="N159">
        <v>65</v>
      </c>
      <c r="O159">
        <v>52</v>
      </c>
      <c r="P159" t="s">
        <v>59</v>
      </c>
      <c r="Q159">
        <v>1011</v>
      </c>
      <c r="R159" t="s">
        <v>26</v>
      </c>
      <c r="S159" t="s">
        <v>26</v>
      </c>
      <c r="T159" t="s">
        <v>145</v>
      </c>
      <c r="U159" t="s">
        <v>134</v>
      </c>
      <c r="V159" t="s">
        <v>33</v>
      </c>
      <c r="W159" t="s">
        <v>33</v>
      </c>
      <c r="X159">
        <f t="shared" si="14"/>
        <v>0</v>
      </c>
      <c r="Y159" t="str">
        <f t="shared" si="15"/>
        <v>no</v>
      </c>
      <c r="Z159" s="3">
        <f t="shared" si="16"/>
        <v>0</v>
      </c>
      <c r="AA159" s="4">
        <f t="shared" si="20"/>
        <v>0</v>
      </c>
      <c r="AB159" s="1">
        <f t="shared" si="17"/>
        <v>39788</v>
      </c>
      <c r="AC159" t="b">
        <f t="shared" si="18"/>
        <v>1</v>
      </c>
      <c r="AD159" t="str">
        <f t="shared" si="19"/>
        <v>no modificar</v>
      </c>
    </row>
    <row r="160" spans="1:30" x14ac:dyDescent="0.35">
      <c r="A160" s="1">
        <v>39788</v>
      </c>
      <c r="B160" t="s">
        <v>831</v>
      </c>
      <c r="C160" t="s">
        <v>351</v>
      </c>
      <c r="D160" t="s">
        <v>208</v>
      </c>
      <c r="E160">
        <v>0</v>
      </c>
      <c r="F160" t="s">
        <v>26</v>
      </c>
      <c r="G160">
        <v>6</v>
      </c>
      <c r="H160" t="s">
        <v>69</v>
      </c>
      <c r="I160">
        <v>33</v>
      </c>
      <c r="J160" t="s">
        <v>90</v>
      </c>
      <c r="K160" t="s">
        <v>69</v>
      </c>
      <c r="L160">
        <v>4</v>
      </c>
      <c r="M160">
        <v>13</v>
      </c>
      <c r="N160">
        <v>75</v>
      </c>
      <c r="O160">
        <v>60</v>
      </c>
      <c r="P160" t="s">
        <v>216</v>
      </c>
      <c r="Q160" t="s">
        <v>584</v>
      </c>
      <c r="R160" t="s">
        <v>26</v>
      </c>
      <c r="S160" t="s">
        <v>26</v>
      </c>
      <c r="T160" t="s">
        <v>482</v>
      </c>
      <c r="U160" t="s">
        <v>170</v>
      </c>
      <c r="V160" t="s">
        <v>33</v>
      </c>
      <c r="W160" t="s">
        <v>33</v>
      </c>
      <c r="X160">
        <f t="shared" si="14"/>
        <v>0</v>
      </c>
      <c r="Y160" t="str">
        <f t="shared" si="15"/>
        <v>no</v>
      </c>
      <c r="Z160" s="3">
        <f t="shared" si="16"/>
        <v>0</v>
      </c>
      <c r="AA160" s="4">
        <f t="shared" si="20"/>
        <v>0</v>
      </c>
      <c r="AB160" s="1">
        <f t="shared" si="17"/>
        <v>39789</v>
      </c>
      <c r="AC160" t="b">
        <f t="shared" si="18"/>
        <v>1</v>
      </c>
      <c r="AD160" t="str">
        <f t="shared" si="19"/>
        <v>no modificar</v>
      </c>
    </row>
    <row r="161" spans="1:30" x14ac:dyDescent="0.35">
      <c r="A161" s="1">
        <v>39789</v>
      </c>
      <c r="B161" t="s">
        <v>831</v>
      </c>
      <c r="C161" t="s">
        <v>175</v>
      </c>
      <c r="D161" t="s">
        <v>261</v>
      </c>
      <c r="E161">
        <v>0</v>
      </c>
      <c r="F161" t="s">
        <v>26</v>
      </c>
      <c r="G161" t="s">
        <v>504</v>
      </c>
      <c r="H161" t="s">
        <v>69</v>
      </c>
      <c r="I161">
        <v>43</v>
      </c>
      <c r="J161" t="s">
        <v>112</v>
      </c>
      <c r="K161" t="s">
        <v>37</v>
      </c>
      <c r="L161">
        <v>13</v>
      </c>
      <c r="M161">
        <v>20</v>
      </c>
      <c r="N161">
        <v>49</v>
      </c>
      <c r="O161">
        <v>40</v>
      </c>
      <c r="P161" t="s">
        <v>564</v>
      </c>
      <c r="Q161" t="s">
        <v>276</v>
      </c>
      <c r="R161" t="s">
        <v>26</v>
      </c>
      <c r="S161" t="s">
        <v>26</v>
      </c>
      <c r="T161" t="s">
        <v>378</v>
      </c>
      <c r="U161" t="s">
        <v>478</v>
      </c>
      <c r="V161" t="s">
        <v>33</v>
      </c>
      <c r="W161" t="s">
        <v>33</v>
      </c>
      <c r="X161">
        <f t="shared" si="14"/>
        <v>0</v>
      </c>
      <c r="Y161" t="str">
        <f t="shared" si="15"/>
        <v>no</v>
      </c>
      <c r="Z161" s="3">
        <f t="shared" si="16"/>
        <v>0</v>
      </c>
      <c r="AA161" s="4">
        <f t="shared" si="20"/>
        <v>0</v>
      </c>
      <c r="AB161" s="1">
        <f t="shared" si="17"/>
        <v>39790</v>
      </c>
      <c r="AC161" t="b">
        <f t="shared" si="18"/>
        <v>1</v>
      </c>
      <c r="AD161" t="str">
        <f t="shared" si="19"/>
        <v>no modificar</v>
      </c>
    </row>
    <row r="162" spans="1:30" x14ac:dyDescent="0.35">
      <c r="A162" s="1">
        <v>39790</v>
      </c>
      <c r="B162" t="s">
        <v>831</v>
      </c>
      <c r="C162" t="s">
        <v>451</v>
      </c>
      <c r="D162" t="s">
        <v>142</v>
      </c>
      <c r="E162">
        <v>0</v>
      </c>
      <c r="F162" t="s">
        <v>381</v>
      </c>
      <c r="G162" t="s">
        <v>368</v>
      </c>
      <c r="H162" t="s">
        <v>58</v>
      </c>
      <c r="I162">
        <v>31</v>
      </c>
      <c r="J162" t="s">
        <v>95</v>
      </c>
      <c r="K162" t="s">
        <v>27</v>
      </c>
      <c r="L162">
        <v>11</v>
      </c>
      <c r="M162">
        <v>9</v>
      </c>
      <c r="N162">
        <v>43</v>
      </c>
      <c r="O162">
        <v>16</v>
      </c>
      <c r="P162" t="s">
        <v>276</v>
      </c>
      <c r="Q162" t="s">
        <v>634</v>
      </c>
      <c r="R162" t="s">
        <v>26</v>
      </c>
      <c r="S162" t="s">
        <v>26</v>
      </c>
      <c r="T162">
        <v>17</v>
      </c>
      <c r="U162" t="s">
        <v>236</v>
      </c>
      <c r="V162" t="s">
        <v>33</v>
      </c>
      <c r="W162" t="s">
        <v>86</v>
      </c>
      <c r="X162">
        <f t="shared" si="14"/>
        <v>0</v>
      </c>
      <c r="Y162" t="str">
        <f t="shared" si="15"/>
        <v>no</v>
      </c>
      <c r="Z162" s="3">
        <f t="shared" si="16"/>
        <v>0</v>
      </c>
      <c r="AA162" s="4">
        <f t="shared" si="20"/>
        <v>0</v>
      </c>
      <c r="AB162" s="1">
        <f t="shared" si="17"/>
        <v>39791</v>
      </c>
      <c r="AC162" t="b">
        <f t="shared" si="18"/>
        <v>1</v>
      </c>
      <c r="AD162" t="str">
        <f t="shared" si="19"/>
        <v>no modificar</v>
      </c>
    </row>
    <row r="163" spans="1:30" x14ac:dyDescent="0.35">
      <c r="A163" s="1">
        <v>39791</v>
      </c>
      <c r="B163" t="s">
        <v>831</v>
      </c>
      <c r="C163" t="s">
        <v>315</v>
      </c>
      <c r="D163" t="s">
        <v>123</v>
      </c>
      <c r="E163" t="s">
        <v>89</v>
      </c>
      <c r="F163" t="s">
        <v>431</v>
      </c>
      <c r="G163" t="s">
        <v>34</v>
      </c>
      <c r="H163" t="s">
        <v>96</v>
      </c>
      <c r="I163">
        <v>39</v>
      </c>
      <c r="J163" t="s">
        <v>48</v>
      </c>
      <c r="K163" t="s">
        <v>96</v>
      </c>
      <c r="L163">
        <v>11</v>
      </c>
      <c r="M163">
        <v>22</v>
      </c>
      <c r="N163">
        <v>55</v>
      </c>
      <c r="O163">
        <v>37</v>
      </c>
      <c r="P163" t="s">
        <v>596</v>
      </c>
      <c r="Q163" t="s">
        <v>83</v>
      </c>
      <c r="R163" t="s">
        <v>26</v>
      </c>
      <c r="S163" t="s">
        <v>26</v>
      </c>
      <c r="T163" t="s">
        <v>443</v>
      </c>
      <c r="U163" t="s">
        <v>35</v>
      </c>
      <c r="V163" t="s">
        <v>86</v>
      </c>
      <c r="W163" t="s">
        <v>33</v>
      </c>
      <c r="X163">
        <f t="shared" si="14"/>
        <v>1</v>
      </c>
      <c r="Y163" t="str">
        <f t="shared" si="15"/>
        <v>no</v>
      </c>
      <c r="Z163" s="3">
        <f t="shared" si="16"/>
        <v>1</v>
      </c>
      <c r="AA163" s="4">
        <f t="shared" si="20"/>
        <v>1</v>
      </c>
      <c r="AB163" s="1">
        <f t="shared" si="17"/>
        <v>39792</v>
      </c>
      <c r="AC163" t="b">
        <f t="shared" si="18"/>
        <v>1</v>
      </c>
      <c r="AD163" t="str">
        <f t="shared" si="19"/>
        <v>no modificar</v>
      </c>
    </row>
    <row r="164" spans="1:30" x14ac:dyDescent="0.35">
      <c r="A164" s="1">
        <v>39792</v>
      </c>
      <c r="B164" t="s">
        <v>831</v>
      </c>
      <c r="C164" t="s">
        <v>552</v>
      </c>
      <c r="D164">
        <v>28</v>
      </c>
      <c r="E164">
        <v>0</v>
      </c>
      <c r="F164" t="s">
        <v>258</v>
      </c>
      <c r="G164" t="s">
        <v>175</v>
      </c>
      <c r="H164" t="s">
        <v>49</v>
      </c>
      <c r="I164">
        <v>48</v>
      </c>
      <c r="J164" t="s">
        <v>50</v>
      </c>
      <c r="K164" t="s">
        <v>49</v>
      </c>
      <c r="L164">
        <v>13</v>
      </c>
      <c r="M164">
        <v>13</v>
      </c>
      <c r="N164">
        <v>56</v>
      </c>
      <c r="O164">
        <v>35</v>
      </c>
      <c r="P164" t="s">
        <v>59</v>
      </c>
      <c r="Q164" t="s">
        <v>82</v>
      </c>
      <c r="R164" t="s">
        <v>26</v>
      </c>
      <c r="S164" t="s">
        <v>26</v>
      </c>
      <c r="T164" t="s">
        <v>249</v>
      </c>
      <c r="U164" t="s">
        <v>138</v>
      </c>
      <c r="V164" t="s">
        <v>33</v>
      </c>
      <c r="W164" t="s">
        <v>33</v>
      </c>
      <c r="X164">
        <f t="shared" si="14"/>
        <v>0</v>
      </c>
      <c r="Y164" t="str">
        <f t="shared" si="15"/>
        <v>no</v>
      </c>
      <c r="Z164" s="3">
        <f t="shared" si="16"/>
        <v>0</v>
      </c>
      <c r="AA164" s="4">
        <f t="shared" si="20"/>
        <v>1</v>
      </c>
      <c r="AB164" s="1">
        <f t="shared" si="17"/>
        <v>39793</v>
      </c>
      <c r="AC164" t="b">
        <f t="shared" si="18"/>
        <v>1</v>
      </c>
      <c r="AD164" t="str">
        <f t="shared" si="19"/>
        <v>no modificar</v>
      </c>
    </row>
    <row r="165" spans="1:30" x14ac:dyDescent="0.35">
      <c r="A165" s="1">
        <v>39793</v>
      </c>
      <c r="B165" t="s">
        <v>831</v>
      </c>
      <c r="C165" t="s">
        <v>84</v>
      </c>
      <c r="D165" t="s">
        <v>142</v>
      </c>
      <c r="E165">
        <v>0</v>
      </c>
      <c r="F165" t="s">
        <v>414</v>
      </c>
      <c r="G165" t="s">
        <v>590</v>
      </c>
      <c r="H165" t="s">
        <v>96</v>
      </c>
      <c r="I165">
        <v>41</v>
      </c>
      <c r="J165" t="s">
        <v>48</v>
      </c>
      <c r="K165" t="s">
        <v>48</v>
      </c>
      <c r="L165">
        <v>11</v>
      </c>
      <c r="M165">
        <v>17</v>
      </c>
      <c r="N165">
        <v>31</v>
      </c>
      <c r="O165">
        <v>22</v>
      </c>
      <c r="P165">
        <v>1010</v>
      </c>
      <c r="Q165" t="s">
        <v>291</v>
      </c>
      <c r="R165" t="s">
        <v>26</v>
      </c>
      <c r="S165" t="s">
        <v>26</v>
      </c>
      <c r="T165" t="s">
        <v>224</v>
      </c>
      <c r="U165" t="s">
        <v>218</v>
      </c>
      <c r="V165" t="s">
        <v>33</v>
      </c>
      <c r="W165" t="s">
        <v>86</v>
      </c>
      <c r="X165">
        <f t="shared" si="14"/>
        <v>0</v>
      </c>
      <c r="Y165" t="str">
        <f t="shared" si="15"/>
        <v>no</v>
      </c>
      <c r="Z165" s="3">
        <f t="shared" si="16"/>
        <v>0</v>
      </c>
      <c r="AA165" s="4">
        <f t="shared" si="20"/>
        <v>1</v>
      </c>
      <c r="AB165" s="1">
        <f t="shared" si="17"/>
        <v>39794</v>
      </c>
      <c r="AC165" t="b">
        <f t="shared" si="18"/>
        <v>1</v>
      </c>
      <c r="AD165" t="str">
        <f t="shared" si="19"/>
        <v>no modificar</v>
      </c>
    </row>
    <row r="166" spans="1:30" x14ac:dyDescent="0.35">
      <c r="A166" s="1">
        <v>39794</v>
      </c>
      <c r="B166" t="s">
        <v>831</v>
      </c>
      <c r="C166" t="s">
        <v>122</v>
      </c>
      <c r="D166" t="s">
        <v>200</v>
      </c>
      <c r="E166" t="s">
        <v>119</v>
      </c>
      <c r="F166">
        <v>4</v>
      </c>
      <c r="G166" t="s">
        <v>26</v>
      </c>
      <c r="H166" t="s">
        <v>37</v>
      </c>
      <c r="I166">
        <v>43</v>
      </c>
      <c r="J166" t="s">
        <v>26</v>
      </c>
      <c r="K166" t="s">
        <v>69</v>
      </c>
      <c r="L166" t="s">
        <v>26</v>
      </c>
      <c r="M166">
        <v>19</v>
      </c>
      <c r="N166">
        <v>95</v>
      </c>
      <c r="O166">
        <v>97</v>
      </c>
      <c r="P166" t="s">
        <v>697</v>
      </c>
      <c r="Q166" t="s">
        <v>819</v>
      </c>
      <c r="R166" t="s">
        <v>26</v>
      </c>
      <c r="S166" t="s">
        <v>26</v>
      </c>
      <c r="T166" t="s">
        <v>311</v>
      </c>
      <c r="U166" t="s">
        <v>84</v>
      </c>
      <c r="V166" t="s">
        <v>86</v>
      </c>
      <c r="W166" t="s">
        <v>86</v>
      </c>
      <c r="X166">
        <f t="shared" si="14"/>
        <v>1</v>
      </c>
      <c r="Y166" t="str">
        <f t="shared" si="15"/>
        <v>no</v>
      </c>
      <c r="Z166" s="3">
        <f t="shared" si="16"/>
        <v>1</v>
      </c>
      <c r="AA166" s="4">
        <f t="shared" si="20"/>
        <v>2</v>
      </c>
      <c r="AB166" s="1">
        <f t="shared" si="17"/>
        <v>39795</v>
      </c>
      <c r="AC166" t="b">
        <f t="shared" si="18"/>
        <v>1</v>
      </c>
      <c r="AD166" t="str">
        <f t="shared" si="19"/>
        <v>no modificar</v>
      </c>
    </row>
    <row r="167" spans="1:30" x14ac:dyDescent="0.35">
      <c r="A167" s="1">
        <v>39795</v>
      </c>
      <c r="B167" t="s">
        <v>831</v>
      </c>
      <c r="C167" t="s">
        <v>378</v>
      </c>
      <c r="D167" t="s">
        <v>115</v>
      </c>
      <c r="E167" t="s">
        <v>436</v>
      </c>
      <c r="F167" t="s">
        <v>26</v>
      </c>
      <c r="G167" t="s">
        <v>654</v>
      </c>
      <c r="H167" t="s">
        <v>69</v>
      </c>
      <c r="I167">
        <v>41</v>
      </c>
      <c r="J167" t="s">
        <v>69</v>
      </c>
      <c r="K167" t="s">
        <v>90</v>
      </c>
      <c r="L167">
        <v>17</v>
      </c>
      <c r="M167">
        <v>13</v>
      </c>
      <c r="N167">
        <v>78</v>
      </c>
      <c r="O167">
        <v>60</v>
      </c>
      <c r="P167" t="s">
        <v>233</v>
      </c>
      <c r="Q167" t="s">
        <v>543</v>
      </c>
      <c r="R167" t="s">
        <v>26</v>
      </c>
      <c r="S167" t="s">
        <v>26</v>
      </c>
      <c r="T167" t="s">
        <v>315</v>
      </c>
      <c r="U167" t="s">
        <v>308</v>
      </c>
      <c r="V167" t="s">
        <v>86</v>
      </c>
      <c r="W167" t="s">
        <v>33</v>
      </c>
      <c r="X167">
        <f t="shared" si="14"/>
        <v>1</v>
      </c>
      <c r="Y167" t="str">
        <f t="shared" si="15"/>
        <v>no</v>
      </c>
      <c r="Z167" s="3">
        <f t="shared" si="16"/>
        <v>2</v>
      </c>
      <c r="AA167" s="4">
        <f t="shared" si="20"/>
        <v>3</v>
      </c>
      <c r="AB167" s="1">
        <f t="shared" si="17"/>
        <v>39796</v>
      </c>
      <c r="AC167" t="b">
        <f t="shared" si="18"/>
        <v>1</v>
      </c>
      <c r="AD167" t="str">
        <f t="shared" si="19"/>
        <v>no modificar</v>
      </c>
    </row>
    <row r="168" spans="1:30" x14ac:dyDescent="0.35">
      <c r="A168" s="1">
        <v>39796</v>
      </c>
      <c r="B168" t="s">
        <v>831</v>
      </c>
      <c r="C168" t="s">
        <v>375</v>
      </c>
      <c r="D168" t="s">
        <v>98</v>
      </c>
      <c r="E168" t="s">
        <v>25</v>
      </c>
      <c r="F168" t="s">
        <v>26</v>
      </c>
      <c r="G168">
        <v>7</v>
      </c>
      <c r="H168" t="s">
        <v>37</v>
      </c>
      <c r="I168">
        <v>41</v>
      </c>
      <c r="J168" t="s">
        <v>112</v>
      </c>
      <c r="K168" t="s">
        <v>90</v>
      </c>
      <c r="L168">
        <v>15</v>
      </c>
      <c r="M168">
        <v>13</v>
      </c>
      <c r="N168">
        <v>60</v>
      </c>
      <c r="O168">
        <v>63</v>
      </c>
      <c r="P168" t="s">
        <v>285</v>
      </c>
      <c r="Q168" t="s">
        <v>352</v>
      </c>
      <c r="R168" t="s">
        <v>26</v>
      </c>
      <c r="S168" t="s">
        <v>26</v>
      </c>
      <c r="T168" t="s">
        <v>193</v>
      </c>
      <c r="U168" t="s">
        <v>389</v>
      </c>
      <c r="V168" t="s">
        <v>33</v>
      </c>
      <c r="W168" t="s">
        <v>33</v>
      </c>
      <c r="X168">
        <f t="shared" si="14"/>
        <v>0</v>
      </c>
      <c r="Y168" t="str">
        <f t="shared" si="15"/>
        <v>no</v>
      </c>
      <c r="Z168" s="3">
        <f t="shared" si="16"/>
        <v>0</v>
      </c>
      <c r="AA168" s="4">
        <f t="shared" si="20"/>
        <v>3</v>
      </c>
      <c r="AB168" s="1">
        <f t="shared" si="17"/>
        <v>39797</v>
      </c>
      <c r="AC168" t="b">
        <f t="shared" si="18"/>
        <v>1</v>
      </c>
      <c r="AD168" t="str">
        <f t="shared" si="19"/>
        <v>no modificar</v>
      </c>
    </row>
    <row r="169" spans="1:30" x14ac:dyDescent="0.35">
      <c r="A169" s="1">
        <v>39797</v>
      </c>
      <c r="B169" t="s">
        <v>831</v>
      </c>
      <c r="C169" t="s">
        <v>119</v>
      </c>
      <c r="D169" t="s">
        <v>41</v>
      </c>
      <c r="E169">
        <v>0</v>
      </c>
      <c r="F169" t="s">
        <v>351</v>
      </c>
      <c r="G169" t="s">
        <v>197</v>
      </c>
      <c r="H169" t="s">
        <v>37</v>
      </c>
      <c r="I169">
        <v>28</v>
      </c>
      <c r="J169" t="s">
        <v>36</v>
      </c>
      <c r="K169" t="s">
        <v>37</v>
      </c>
      <c r="L169">
        <v>11</v>
      </c>
      <c r="M169">
        <v>15</v>
      </c>
      <c r="N169">
        <v>57</v>
      </c>
      <c r="O169">
        <v>38</v>
      </c>
      <c r="P169" t="s">
        <v>379</v>
      </c>
      <c r="Q169" t="s">
        <v>191</v>
      </c>
      <c r="R169" t="s">
        <v>26</v>
      </c>
      <c r="S169" t="s">
        <v>26</v>
      </c>
      <c r="T169">
        <v>16</v>
      </c>
      <c r="U169" t="s">
        <v>32</v>
      </c>
      <c r="V169" t="s">
        <v>33</v>
      </c>
      <c r="W169" t="s">
        <v>33</v>
      </c>
      <c r="X169">
        <f t="shared" si="14"/>
        <v>0</v>
      </c>
      <c r="Y169" t="str">
        <f t="shared" si="15"/>
        <v>no</v>
      </c>
      <c r="Z169" s="3">
        <f t="shared" si="16"/>
        <v>0</v>
      </c>
      <c r="AA169" s="4">
        <f t="shared" si="20"/>
        <v>3</v>
      </c>
      <c r="AB169" s="1">
        <f t="shared" si="17"/>
        <v>39798</v>
      </c>
      <c r="AC169" t="b">
        <f t="shared" si="18"/>
        <v>1</v>
      </c>
      <c r="AD169" t="str">
        <f t="shared" si="19"/>
        <v>no modificar</v>
      </c>
    </row>
    <row r="170" spans="1:30" x14ac:dyDescent="0.35">
      <c r="A170" s="1">
        <v>39798</v>
      </c>
      <c r="B170" t="s">
        <v>831</v>
      </c>
      <c r="C170" t="s">
        <v>137</v>
      </c>
      <c r="D170" t="s">
        <v>643</v>
      </c>
      <c r="E170">
        <v>0</v>
      </c>
      <c r="F170" t="s">
        <v>258</v>
      </c>
      <c r="G170" t="s">
        <v>411</v>
      </c>
      <c r="H170" t="s">
        <v>69</v>
      </c>
      <c r="I170">
        <v>26</v>
      </c>
      <c r="J170" t="s">
        <v>27</v>
      </c>
      <c r="K170" t="s">
        <v>37</v>
      </c>
      <c r="L170">
        <v>7</v>
      </c>
      <c r="M170">
        <v>9</v>
      </c>
      <c r="N170">
        <v>65</v>
      </c>
      <c r="O170">
        <v>43</v>
      </c>
      <c r="P170" t="s">
        <v>539</v>
      </c>
      <c r="Q170">
        <v>1012</v>
      </c>
      <c r="R170" t="s">
        <v>26</v>
      </c>
      <c r="S170" t="s">
        <v>26</v>
      </c>
      <c r="T170" t="s">
        <v>308</v>
      </c>
      <c r="U170" t="s">
        <v>35</v>
      </c>
      <c r="V170" t="s">
        <v>33</v>
      </c>
      <c r="W170" t="s">
        <v>33</v>
      </c>
      <c r="X170">
        <f t="shared" si="14"/>
        <v>0</v>
      </c>
      <c r="Y170" t="str">
        <f t="shared" si="15"/>
        <v>no</v>
      </c>
      <c r="Z170" s="3">
        <f t="shared" si="16"/>
        <v>0</v>
      </c>
      <c r="AA170" s="4">
        <f t="shared" si="20"/>
        <v>2</v>
      </c>
      <c r="AB170" s="1">
        <f t="shared" si="17"/>
        <v>39799</v>
      </c>
      <c r="AC170" t="b">
        <f t="shared" si="18"/>
        <v>1</v>
      </c>
      <c r="AD170" t="str">
        <f t="shared" si="19"/>
        <v>no modificar</v>
      </c>
    </row>
    <row r="171" spans="1:30" x14ac:dyDescent="0.35">
      <c r="A171" s="1">
        <v>39799</v>
      </c>
      <c r="B171" t="s">
        <v>831</v>
      </c>
      <c r="C171">
        <v>18</v>
      </c>
      <c r="D171" t="s">
        <v>142</v>
      </c>
      <c r="E171">
        <v>0</v>
      </c>
      <c r="F171" t="s">
        <v>520</v>
      </c>
      <c r="G171" t="s">
        <v>585</v>
      </c>
      <c r="H171" t="s">
        <v>37</v>
      </c>
      <c r="I171">
        <v>24</v>
      </c>
      <c r="J171" t="s">
        <v>48</v>
      </c>
      <c r="K171" t="s">
        <v>37</v>
      </c>
      <c r="L171">
        <v>9</v>
      </c>
      <c r="M171">
        <v>9</v>
      </c>
      <c r="N171">
        <v>51</v>
      </c>
      <c r="O171">
        <v>36</v>
      </c>
      <c r="P171" t="s">
        <v>117</v>
      </c>
      <c r="Q171" t="s">
        <v>178</v>
      </c>
      <c r="R171" t="s">
        <v>26</v>
      </c>
      <c r="S171" t="s">
        <v>26</v>
      </c>
      <c r="T171" t="s">
        <v>279</v>
      </c>
      <c r="U171" t="s">
        <v>358</v>
      </c>
      <c r="V171" t="s">
        <v>33</v>
      </c>
      <c r="W171" t="s">
        <v>33</v>
      </c>
      <c r="X171">
        <f t="shared" si="14"/>
        <v>0</v>
      </c>
      <c r="Y171" t="str">
        <f t="shared" si="15"/>
        <v>no</v>
      </c>
      <c r="Z171" s="3">
        <f t="shared" si="16"/>
        <v>0</v>
      </c>
      <c r="AA171" s="4">
        <f t="shared" si="20"/>
        <v>2</v>
      </c>
      <c r="AB171" s="1">
        <f t="shared" si="17"/>
        <v>39800</v>
      </c>
      <c r="AC171" t="b">
        <f t="shared" si="18"/>
        <v>1</v>
      </c>
      <c r="AD171" t="str">
        <f t="shared" si="19"/>
        <v>no modificar</v>
      </c>
    </row>
    <row r="172" spans="1:30" x14ac:dyDescent="0.35">
      <c r="A172" s="1">
        <v>39800</v>
      </c>
      <c r="B172" t="s">
        <v>831</v>
      </c>
      <c r="C172">
        <v>16</v>
      </c>
      <c r="D172" t="s">
        <v>443</v>
      </c>
      <c r="E172">
        <v>0</v>
      </c>
      <c r="F172">
        <v>6</v>
      </c>
      <c r="G172" t="s">
        <v>403</v>
      </c>
      <c r="H172" t="s">
        <v>69</v>
      </c>
      <c r="I172">
        <v>46</v>
      </c>
      <c r="J172" t="s">
        <v>69</v>
      </c>
      <c r="K172" t="s">
        <v>69</v>
      </c>
      <c r="L172">
        <v>20</v>
      </c>
      <c r="M172">
        <v>26</v>
      </c>
      <c r="N172">
        <v>71</v>
      </c>
      <c r="O172">
        <v>49</v>
      </c>
      <c r="P172" t="s">
        <v>281</v>
      </c>
      <c r="Q172" t="s">
        <v>314</v>
      </c>
      <c r="R172" t="s">
        <v>26</v>
      </c>
      <c r="S172" t="s">
        <v>26</v>
      </c>
      <c r="T172" t="s">
        <v>122</v>
      </c>
      <c r="U172" t="s">
        <v>328</v>
      </c>
      <c r="V172" t="s">
        <v>33</v>
      </c>
      <c r="W172" t="s">
        <v>33</v>
      </c>
      <c r="X172">
        <f t="shared" si="14"/>
        <v>0</v>
      </c>
      <c r="Y172" t="str">
        <f t="shared" si="15"/>
        <v>no</v>
      </c>
      <c r="Z172" s="3">
        <f t="shared" si="16"/>
        <v>0</v>
      </c>
      <c r="AA172" s="4">
        <f t="shared" si="20"/>
        <v>2</v>
      </c>
      <c r="AB172" s="1">
        <f t="shared" si="17"/>
        <v>39801</v>
      </c>
      <c r="AC172" t="b">
        <f t="shared" si="18"/>
        <v>1</v>
      </c>
      <c r="AD172" t="str">
        <f t="shared" si="19"/>
        <v>no modificar</v>
      </c>
    </row>
    <row r="173" spans="1:30" x14ac:dyDescent="0.35">
      <c r="A173" s="1">
        <v>39801</v>
      </c>
      <c r="B173" t="s">
        <v>831</v>
      </c>
      <c r="C173" t="s">
        <v>568</v>
      </c>
      <c r="D173" t="s">
        <v>602</v>
      </c>
      <c r="E173">
        <v>0</v>
      </c>
      <c r="F173">
        <v>7</v>
      </c>
      <c r="G173" t="s">
        <v>372</v>
      </c>
      <c r="H173" t="s">
        <v>96</v>
      </c>
      <c r="I173">
        <v>39</v>
      </c>
      <c r="J173" t="s">
        <v>49</v>
      </c>
      <c r="K173" t="s">
        <v>49</v>
      </c>
      <c r="L173">
        <v>15</v>
      </c>
      <c r="M173">
        <v>17</v>
      </c>
      <c r="N173">
        <v>46</v>
      </c>
      <c r="O173">
        <v>29</v>
      </c>
      <c r="P173" t="s">
        <v>572</v>
      </c>
      <c r="Q173" t="s">
        <v>265</v>
      </c>
      <c r="R173" t="s">
        <v>26</v>
      </c>
      <c r="S173" t="s">
        <v>26</v>
      </c>
      <c r="T173" t="s">
        <v>315</v>
      </c>
      <c r="U173" t="s">
        <v>263</v>
      </c>
      <c r="V173" t="s">
        <v>33</v>
      </c>
      <c r="W173" t="s">
        <v>33</v>
      </c>
      <c r="X173">
        <f t="shared" si="14"/>
        <v>0</v>
      </c>
      <c r="Y173" t="str">
        <f t="shared" si="15"/>
        <v>no</v>
      </c>
      <c r="Z173" s="3">
        <f t="shared" si="16"/>
        <v>0</v>
      </c>
      <c r="AA173" s="4">
        <f t="shared" si="20"/>
        <v>1</v>
      </c>
      <c r="AB173" s="1">
        <f t="shared" si="17"/>
        <v>39802</v>
      </c>
      <c r="AC173" t="b">
        <f t="shared" si="18"/>
        <v>1</v>
      </c>
      <c r="AD173" t="str">
        <f t="shared" si="19"/>
        <v>no modificar</v>
      </c>
    </row>
    <row r="174" spans="1:30" x14ac:dyDescent="0.35">
      <c r="A174" s="1">
        <v>39802</v>
      </c>
      <c r="B174" t="s">
        <v>831</v>
      </c>
      <c r="C174" t="s">
        <v>268</v>
      </c>
      <c r="D174" t="s">
        <v>243</v>
      </c>
      <c r="E174">
        <v>0</v>
      </c>
      <c r="F174" t="s">
        <v>26</v>
      </c>
      <c r="G174" t="s">
        <v>110</v>
      </c>
      <c r="H174" t="s">
        <v>96</v>
      </c>
      <c r="I174">
        <v>43</v>
      </c>
      <c r="J174" t="s">
        <v>57</v>
      </c>
      <c r="K174" t="s">
        <v>57</v>
      </c>
      <c r="L174">
        <v>17</v>
      </c>
      <c r="M174">
        <v>11</v>
      </c>
      <c r="N174">
        <v>33</v>
      </c>
      <c r="O174">
        <v>21</v>
      </c>
      <c r="P174" t="s">
        <v>364</v>
      </c>
      <c r="Q174">
        <v>1015</v>
      </c>
      <c r="R174" t="s">
        <v>26</v>
      </c>
      <c r="S174" t="s">
        <v>26</v>
      </c>
      <c r="T174" t="s">
        <v>499</v>
      </c>
      <c r="U174" t="s">
        <v>215</v>
      </c>
      <c r="V174" t="s">
        <v>33</v>
      </c>
      <c r="W174" t="s">
        <v>33</v>
      </c>
      <c r="X174">
        <f t="shared" si="14"/>
        <v>0</v>
      </c>
      <c r="Y174" t="str">
        <f t="shared" si="15"/>
        <v>no</v>
      </c>
      <c r="Z174" s="3">
        <f t="shared" si="16"/>
        <v>0</v>
      </c>
      <c r="AA174" s="4">
        <f t="shared" si="20"/>
        <v>0</v>
      </c>
      <c r="AB174" s="1">
        <f t="shared" si="17"/>
        <v>39803</v>
      </c>
      <c r="AC174" t="b">
        <f t="shared" si="18"/>
        <v>1</v>
      </c>
      <c r="AD174" t="str">
        <f t="shared" si="19"/>
        <v>no modificar</v>
      </c>
    </row>
    <row r="175" spans="1:30" x14ac:dyDescent="0.35">
      <c r="A175" s="1">
        <v>39803</v>
      </c>
      <c r="B175" t="s">
        <v>831</v>
      </c>
      <c r="C175" t="s">
        <v>499</v>
      </c>
      <c r="D175" t="s">
        <v>306</v>
      </c>
      <c r="E175">
        <v>0</v>
      </c>
      <c r="F175" t="s">
        <v>26</v>
      </c>
      <c r="G175" t="s">
        <v>414</v>
      </c>
      <c r="H175" t="s">
        <v>95</v>
      </c>
      <c r="I175">
        <v>43</v>
      </c>
      <c r="J175" t="s">
        <v>57</v>
      </c>
      <c r="K175" t="s">
        <v>95</v>
      </c>
      <c r="L175">
        <v>15</v>
      </c>
      <c r="M175">
        <v>19</v>
      </c>
      <c r="N175">
        <v>20</v>
      </c>
      <c r="O175">
        <v>9</v>
      </c>
      <c r="P175" t="s">
        <v>542</v>
      </c>
      <c r="Q175" t="s">
        <v>333</v>
      </c>
      <c r="R175" t="s">
        <v>26</v>
      </c>
      <c r="S175" t="s">
        <v>26</v>
      </c>
      <c r="T175" t="s">
        <v>316</v>
      </c>
      <c r="U175" t="s">
        <v>627</v>
      </c>
      <c r="V175" t="s">
        <v>33</v>
      </c>
      <c r="W175" t="s">
        <v>33</v>
      </c>
      <c r="X175">
        <f t="shared" si="14"/>
        <v>0</v>
      </c>
      <c r="Y175" t="str">
        <f t="shared" si="15"/>
        <v>no</v>
      </c>
      <c r="Z175" s="3">
        <f t="shared" si="16"/>
        <v>0</v>
      </c>
      <c r="AA175" s="4">
        <f t="shared" si="20"/>
        <v>0</v>
      </c>
      <c r="AB175" s="1">
        <f t="shared" si="17"/>
        <v>39804</v>
      </c>
      <c r="AC175" t="b">
        <f t="shared" si="18"/>
        <v>1</v>
      </c>
      <c r="AD175" t="str">
        <f t="shared" si="19"/>
        <v>no modificar</v>
      </c>
    </row>
    <row r="176" spans="1:30" x14ac:dyDescent="0.35">
      <c r="A176" s="1">
        <v>39804</v>
      </c>
      <c r="B176" t="s">
        <v>831</v>
      </c>
      <c r="C176" t="s">
        <v>145</v>
      </c>
      <c r="D176" t="s">
        <v>601</v>
      </c>
      <c r="E176">
        <v>0</v>
      </c>
      <c r="F176" t="s">
        <v>171</v>
      </c>
      <c r="G176">
        <v>5</v>
      </c>
      <c r="H176" t="s">
        <v>58</v>
      </c>
      <c r="I176">
        <v>39</v>
      </c>
      <c r="J176" t="s">
        <v>28</v>
      </c>
      <c r="K176" t="s">
        <v>69</v>
      </c>
      <c r="L176">
        <v>17</v>
      </c>
      <c r="M176">
        <v>13</v>
      </c>
      <c r="N176">
        <v>64</v>
      </c>
      <c r="O176">
        <v>56</v>
      </c>
      <c r="P176" t="s">
        <v>553</v>
      </c>
      <c r="Q176" t="s">
        <v>104</v>
      </c>
      <c r="R176" t="s">
        <v>26</v>
      </c>
      <c r="S176" t="s">
        <v>26</v>
      </c>
      <c r="T176">
        <v>21</v>
      </c>
      <c r="U176" t="s">
        <v>154</v>
      </c>
      <c r="V176" t="s">
        <v>33</v>
      </c>
      <c r="W176" t="s">
        <v>33</v>
      </c>
      <c r="X176">
        <f t="shared" si="14"/>
        <v>0</v>
      </c>
      <c r="Y176" t="str">
        <f t="shared" si="15"/>
        <v>no</v>
      </c>
      <c r="Z176" s="3">
        <f t="shared" si="16"/>
        <v>0</v>
      </c>
      <c r="AA176" s="4">
        <f t="shared" si="20"/>
        <v>0</v>
      </c>
      <c r="AB176" s="1">
        <f t="shared" si="17"/>
        <v>39805</v>
      </c>
      <c r="AC176" t="b">
        <f t="shared" si="18"/>
        <v>1</v>
      </c>
      <c r="AD176" t="str">
        <f t="shared" si="19"/>
        <v>no modificar</v>
      </c>
    </row>
    <row r="177" spans="1:30" x14ac:dyDescent="0.35">
      <c r="A177" s="1">
        <v>39805</v>
      </c>
      <c r="B177" t="s">
        <v>831</v>
      </c>
      <c r="C177" t="s">
        <v>161</v>
      </c>
      <c r="D177">
        <v>27</v>
      </c>
      <c r="E177">
        <v>0</v>
      </c>
      <c r="F177" t="s">
        <v>460</v>
      </c>
      <c r="G177" t="s">
        <v>357</v>
      </c>
      <c r="H177" t="s">
        <v>69</v>
      </c>
      <c r="I177">
        <v>35</v>
      </c>
      <c r="J177" t="s">
        <v>90</v>
      </c>
      <c r="K177" t="s">
        <v>90</v>
      </c>
      <c r="L177">
        <v>11</v>
      </c>
      <c r="M177">
        <v>9</v>
      </c>
      <c r="N177">
        <v>59</v>
      </c>
      <c r="O177">
        <v>35</v>
      </c>
      <c r="P177" t="s">
        <v>379</v>
      </c>
      <c r="Q177" t="s">
        <v>374</v>
      </c>
      <c r="R177" t="s">
        <v>26</v>
      </c>
      <c r="S177" t="s">
        <v>26</v>
      </c>
      <c r="T177" t="s">
        <v>108</v>
      </c>
      <c r="U177" t="s">
        <v>426</v>
      </c>
      <c r="V177" t="s">
        <v>33</v>
      </c>
      <c r="W177" t="s">
        <v>33</v>
      </c>
      <c r="X177">
        <f t="shared" si="14"/>
        <v>0</v>
      </c>
      <c r="Y177" t="str">
        <f t="shared" si="15"/>
        <v>no</v>
      </c>
      <c r="Z177" s="3">
        <f t="shared" si="16"/>
        <v>0</v>
      </c>
      <c r="AA177" s="4">
        <f t="shared" si="20"/>
        <v>0</v>
      </c>
      <c r="AB177" s="1">
        <f t="shared" si="17"/>
        <v>39806</v>
      </c>
      <c r="AC177" t="b">
        <f t="shared" si="18"/>
        <v>1</v>
      </c>
      <c r="AD177" t="str">
        <f t="shared" si="19"/>
        <v>no modificar</v>
      </c>
    </row>
    <row r="178" spans="1:30" x14ac:dyDescent="0.35">
      <c r="A178" s="1">
        <v>39806</v>
      </c>
      <c r="B178" t="s">
        <v>831</v>
      </c>
      <c r="C178" t="s">
        <v>68</v>
      </c>
      <c r="D178" t="s">
        <v>88</v>
      </c>
      <c r="E178">
        <v>0</v>
      </c>
      <c r="F178" t="s">
        <v>258</v>
      </c>
      <c r="G178" t="s">
        <v>353</v>
      </c>
      <c r="H178" t="s">
        <v>28</v>
      </c>
      <c r="I178">
        <v>28</v>
      </c>
      <c r="J178" t="s">
        <v>95</v>
      </c>
      <c r="K178" t="s">
        <v>69</v>
      </c>
      <c r="L178">
        <v>9</v>
      </c>
      <c r="M178">
        <v>13</v>
      </c>
      <c r="N178">
        <v>42</v>
      </c>
      <c r="O178">
        <v>20</v>
      </c>
      <c r="P178" t="s">
        <v>159</v>
      </c>
      <c r="Q178" t="s">
        <v>288</v>
      </c>
      <c r="R178" t="s">
        <v>26</v>
      </c>
      <c r="S178" t="s">
        <v>26</v>
      </c>
      <c r="T178" t="s">
        <v>328</v>
      </c>
      <c r="U178" t="s">
        <v>337</v>
      </c>
      <c r="V178" t="s">
        <v>33</v>
      </c>
      <c r="W178" t="s">
        <v>33</v>
      </c>
      <c r="X178">
        <f t="shared" si="14"/>
        <v>0</v>
      </c>
      <c r="Y178" t="str">
        <f t="shared" si="15"/>
        <v>no</v>
      </c>
      <c r="Z178" s="3">
        <f t="shared" si="16"/>
        <v>0</v>
      </c>
      <c r="AA178" s="4">
        <f t="shared" si="20"/>
        <v>0</v>
      </c>
      <c r="AB178" s="1">
        <f t="shared" si="17"/>
        <v>39807</v>
      </c>
      <c r="AC178" t="b">
        <f t="shared" si="18"/>
        <v>1</v>
      </c>
      <c r="AD178" t="str">
        <f t="shared" si="19"/>
        <v>no modificar</v>
      </c>
    </row>
    <row r="179" spans="1:30" x14ac:dyDescent="0.35">
      <c r="A179" s="1">
        <v>39807</v>
      </c>
      <c r="B179" t="s">
        <v>831</v>
      </c>
      <c r="C179" t="s">
        <v>107</v>
      </c>
      <c r="D179" t="s">
        <v>155</v>
      </c>
      <c r="E179">
        <v>0</v>
      </c>
      <c r="F179" t="s">
        <v>26</v>
      </c>
      <c r="G179" t="s">
        <v>460</v>
      </c>
      <c r="H179" t="s">
        <v>37</v>
      </c>
      <c r="I179">
        <v>28</v>
      </c>
      <c r="J179" t="s">
        <v>48</v>
      </c>
      <c r="K179" t="s">
        <v>95</v>
      </c>
      <c r="L179">
        <v>4</v>
      </c>
      <c r="M179">
        <v>7</v>
      </c>
      <c r="N179">
        <v>52</v>
      </c>
      <c r="O179">
        <v>26</v>
      </c>
      <c r="P179" t="s">
        <v>76</v>
      </c>
      <c r="Q179" t="s">
        <v>163</v>
      </c>
      <c r="R179" t="s">
        <v>26</v>
      </c>
      <c r="S179" t="s">
        <v>26</v>
      </c>
      <c r="T179" t="s">
        <v>355</v>
      </c>
      <c r="U179" t="s">
        <v>85</v>
      </c>
      <c r="V179" t="s">
        <v>33</v>
      </c>
      <c r="W179" t="s">
        <v>33</v>
      </c>
      <c r="X179">
        <f t="shared" si="14"/>
        <v>0</v>
      </c>
      <c r="Y179" t="str">
        <f t="shared" si="15"/>
        <v>no</v>
      </c>
      <c r="Z179" s="3">
        <f t="shared" si="16"/>
        <v>0</v>
      </c>
      <c r="AA179" s="4">
        <f t="shared" si="20"/>
        <v>0</v>
      </c>
      <c r="AB179" s="1">
        <f t="shared" si="17"/>
        <v>39808</v>
      </c>
      <c r="AC179" t="b">
        <f t="shared" si="18"/>
        <v>1</v>
      </c>
      <c r="AD179" t="str">
        <f t="shared" si="19"/>
        <v>no modificar</v>
      </c>
    </row>
    <row r="180" spans="1:30" x14ac:dyDescent="0.35">
      <c r="A180" s="1">
        <v>39808</v>
      </c>
      <c r="B180" t="s">
        <v>831</v>
      </c>
      <c r="C180">
        <v>18</v>
      </c>
      <c r="D180" t="s">
        <v>347</v>
      </c>
      <c r="E180">
        <v>0</v>
      </c>
      <c r="F180" t="s">
        <v>26</v>
      </c>
      <c r="G180" t="s">
        <v>23</v>
      </c>
      <c r="H180" t="s">
        <v>27</v>
      </c>
      <c r="I180">
        <v>22</v>
      </c>
      <c r="J180" t="s">
        <v>69</v>
      </c>
      <c r="K180" t="s">
        <v>27</v>
      </c>
      <c r="L180">
        <v>7</v>
      </c>
      <c r="M180">
        <v>11</v>
      </c>
      <c r="N180">
        <v>40</v>
      </c>
      <c r="O180">
        <v>21</v>
      </c>
      <c r="P180" t="s">
        <v>117</v>
      </c>
      <c r="Q180" t="s">
        <v>554</v>
      </c>
      <c r="R180" t="s">
        <v>26</v>
      </c>
      <c r="S180" t="s">
        <v>26</v>
      </c>
      <c r="T180" t="s">
        <v>373</v>
      </c>
      <c r="U180" t="s">
        <v>623</v>
      </c>
      <c r="V180" t="s">
        <v>33</v>
      </c>
      <c r="W180" t="s">
        <v>86</v>
      </c>
      <c r="X180">
        <f t="shared" si="14"/>
        <v>0</v>
      </c>
      <c r="Y180" t="str">
        <f t="shared" si="15"/>
        <v>no</v>
      </c>
      <c r="Z180" s="3">
        <f t="shared" si="16"/>
        <v>0</v>
      </c>
      <c r="AA180" s="4">
        <f t="shared" si="20"/>
        <v>0</v>
      </c>
      <c r="AB180" s="1">
        <f t="shared" si="17"/>
        <v>39809</v>
      </c>
      <c r="AC180" t="b">
        <f t="shared" si="18"/>
        <v>1</v>
      </c>
      <c r="AD180" t="str">
        <f t="shared" si="19"/>
        <v>no modificar</v>
      </c>
    </row>
    <row r="181" spans="1:30" x14ac:dyDescent="0.35">
      <c r="A181" s="1">
        <v>39809</v>
      </c>
      <c r="B181" t="s">
        <v>831</v>
      </c>
      <c r="C181" t="s">
        <v>272</v>
      </c>
      <c r="D181" t="s">
        <v>373</v>
      </c>
      <c r="E181" t="s">
        <v>488</v>
      </c>
      <c r="F181" t="s">
        <v>261</v>
      </c>
      <c r="G181">
        <v>12</v>
      </c>
      <c r="H181" t="s">
        <v>27</v>
      </c>
      <c r="I181">
        <v>31</v>
      </c>
      <c r="J181" t="s">
        <v>69</v>
      </c>
      <c r="K181" t="s">
        <v>37</v>
      </c>
      <c r="L181">
        <v>11</v>
      </c>
      <c r="M181">
        <v>15</v>
      </c>
      <c r="N181">
        <v>69</v>
      </c>
      <c r="O181">
        <v>45</v>
      </c>
      <c r="P181" t="s">
        <v>64</v>
      </c>
      <c r="Q181" t="s">
        <v>259</v>
      </c>
      <c r="R181" t="s">
        <v>26</v>
      </c>
      <c r="S181" t="s">
        <v>26</v>
      </c>
      <c r="T181" t="s">
        <v>200</v>
      </c>
      <c r="U181">
        <v>24</v>
      </c>
      <c r="V181" t="s">
        <v>86</v>
      </c>
      <c r="W181" t="s">
        <v>33</v>
      </c>
      <c r="X181">
        <f t="shared" si="14"/>
        <v>1</v>
      </c>
      <c r="Y181" t="str">
        <f t="shared" si="15"/>
        <v>no</v>
      </c>
      <c r="Z181" s="3">
        <f t="shared" si="16"/>
        <v>1</v>
      </c>
      <c r="AA181" s="4">
        <f t="shared" si="20"/>
        <v>1</v>
      </c>
      <c r="AB181" s="1">
        <f t="shared" si="17"/>
        <v>39810</v>
      </c>
      <c r="AC181" t="b">
        <f t="shared" si="18"/>
        <v>1</v>
      </c>
      <c r="AD181" t="str">
        <f t="shared" si="19"/>
        <v>no modificar</v>
      </c>
    </row>
    <row r="182" spans="1:30" x14ac:dyDescent="0.35">
      <c r="A182" s="1">
        <v>39810</v>
      </c>
      <c r="B182" t="s">
        <v>831</v>
      </c>
      <c r="C182">
        <v>18</v>
      </c>
      <c r="D182" t="s">
        <v>41</v>
      </c>
      <c r="E182">
        <v>0</v>
      </c>
      <c r="F182" t="s">
        <v>26</v>
      </c>
      <c r="G182" t="s">
        <v>548</v>
      </c>
      <c r="H182" t="s">
        <v>69</v>
      </c>
      <c r="I182">
        <v>39</v>
      </c>
      <c r="J182" t="s">
        <v>27</v>
      </c>
      <c r="K182" t="s">
        <v>37</v>
      </c>
      <c r="L182">
        <v>19</v>
      </c>
      <c r="M182">
        <v>17</v>
      </c>
      <c r="N182">
        <v>63</v>
      </c>
      <c r="O182">
        <v>61</v>
      </c>
      <c r="P182" t="s">
        <v>45</v>
      </c>
      <c r="Q182" t="s">
        <v>44</v>
      </c>
      <c r="R182" t="s">
        <v>26</v>
      </c>
      <c r="S182" t="s">
        <v>26</v>
      </c>
      <c r="T182" t="s">
        <v>115</v>
      </c>
      <c r="U182" t="s">
        <v>208</v>
      </c>
      <c r="V182" t="s">
        <v>33</v>
      </c>
      <c r="W182" t="s">
        <v>33</v>
      </c>
      <c r="X182">
        <f t="shared" si="14"/>
        <v>0</v>
      </c>
      <c r="Y182" t="str">
        <f t="shared" si="15"/>
        <v>no</v>
      </c>
      <c r="Z182" s="3">
        <f t="shared" si="16"/>
        <v>0</v>
      </c>
      <c r="AA182" s="4">
        <f t="shared" si="20"/>
        <v>1</v>
      </c>
      <c r="AB182" s="1">
        <f t="shared" si="17"/>
        <v>39811</v>
      </c>
      <c r="AC182" t="b">
        <f t="shared" si="18"/>
        <v>1</v>
      </c>
      <c r="AD182" t="str">
        <f t="shared" si="19"/>
        <v>no modificar</v>
      </c>
    </row>
    <row r="183" spans="1:30" x14ac:dyDescent="0.35">
      <c r="A183" s="1">
        <v>39811</v>
      </c>
      <c r="B183" t="s">
        <v>831</v>
      </c>
      <c r="C183" t="s">
        <v>343</v>
      </c>
      <c r="D183" t="s">
        <v>224</v>
      </c>
      <c r="E183">
        <v>0</v>
      </c>
      <c r="F183" t="s">
        <v>348</v>
      </c>
      <c r="G183" t="s">
        <v>376</v>
      </c>
      <c r="H183" t="s">
        <v>37</v>
      </c>
      <c r="I183">
        <v>37</v>
      </c>
      <c r="J183" t="s">
        <v>90</v>
      </c>
      <c r="K183" t="s">
        <v>69</v>
      </c>
      <c r="L183">
        <v>15</v>
      </c>
      <c r="M183">
        <v>15</v>
      </c>
      <c r="N183">
        <v>46</v>
      </c>
      <c r="O183">
        <v>39</v>
      </c>
      <c r="P183" t="s">
        <v>374</v>
      </c>
      <c r="Q183" t="s">
        <v>288</v>
      </c>
      <c r="R183" t="s">
        <v>26</v>
      </c>
      <c r="S183" t="s">
        <v>26</v>
      </c>
      <c r="T183" t="s">
        <v>40</v>
      </c>
      <c r="U183">
        <v>21</v>
      </c>
      <c r="V183" t="s">
        <v>33</v>
      </c>
      <c r="W183" t="s">
        <v>33</v>
      </c>
      <c r="X183">
        <f t="shared" si="14"/>
        <v>0</v>
      </c>
      <c r="Y183" t="str">
        <f t="shared" si="15"/>
        <v>no</v>
      </c>
      <c r="Z183" s="3">
        <f t="shared" si="16"/>
        <v>0</v>
      </c>
      <c r="AA183" s="4">
        <f t="shared" si="20"/>
        <v>1</v>
      </c>
      <c r="AB183" s="1">
        <f t="shared" si="17"/>
        <v>39812</v>
      </c>
      <c r="AC183" t="b">
        <f t="shared" si="18"/>
        <v>1</v>
      </c>
      <c r="AD183" t="str">
        <f t="shared" si="19"/>
        <v>no modificar</v>
      </c>
    </row>
    <row r="184" spans="1:30" x14ac:dyDescent="0.35">
      <c r="A184" s="1">
        <v>39812</v>
      </c>
      <c r="B184" t="s">
        <v>831</v>
      </c>
      <c r="C184" t="s">
        <v>31</v>
      </c>
      <c r="D184" t="s">
        <v>208</v>
      </c>
      <c r="E184" t="s">
        <v>63</v>
      </c>
      <c r="F184" t="s">
        <v>26</v>
      </c>
      <c r="G184">
        <v>7</v>
      </c>
      <c r="H184" t="s">
        <v>69</v>
      </c>
      <c r="I184">
        <v>54</v>
      </c>
      <c r="J184" t="s">
        <v>37</v>
      </c>
      <c r="K184" t="s">
        <v>37</v>
      </c>
      <c r="L184">
        <v>22</v>
      </c>
      <c r="M184">
        <v>26</v>
      </c>
      <c r="N184">
        <v>88</v>
      </c>
      <c r="O184">
        <v>52</v>
      </c>
      <c r="P184" t="s">
        <v>611</v>
      </c>
      <c r="Q184" t="s">
        <v>104</v>
      </c>
      <c r="R184" t="s">
        <v>26</v>
      </c>
      <c r="S184" t="s">
        <v>26</v>
      </c>
      <c r="T184" t="s">
        <v>108</v>
      </c>
      <c r="U184" t="s">
        <v>203</v>
      </c>
      <c r="V184" t="s">
        <v>33</v>
      </c>
      <c r="W184" t="s">
        <v>86</v>
      </c>
      <c r="X184">
        <f t="shared" si="14"/>
        <v>0</v>
      </c>
      <c r="Y184" t="str">
        <f t="shared" si="15"/>
        <v>no</v>
      </c>
      <c r="Z184" s="3">
        <f t="shared" si="16"/>
        <v>0</v>
      </c>
      <c r="AA184" s="4">
        <f t="shared" si="20"/>
        <v>1</v>
      </c>
      <c r="AB184" s="1">
        <f t="shared" si="17"/>
        <v>39813</v>
      </c>
      <c r="AC184" t="b">
        <f t="shared" si="18"/>
        <v>1</v>
      </c>
      <c r="AD184" t="str">
        <f t="shared" si="19"/>
        <v>no modificar</v>
      </c>
    </row>
    <row r="185" spans="1:30" x14ac:dyDescent="0.35">
      <c r="A185" s="1">
        <v>39813</v>
      </c>
      <c r="B185" t="s">
        <v>831</v>
      </c>
      <c r="C185" t="s">
        <v>109</v>
      </c>
      <c r="D185" t="s">
        <v>263</v>
      </c>
      <c r="E185" t="s">
        <v>177</v>
      </c>
      <c r="F185" t="s">
        <v>593</v>
      </c>
      <c r="G185">
        <v>9</v>
      </c>
      <c r="H185" t="s">
        <v>37</v>
      </c>
      <c r="I185">
        <v>30</v>
      </c>
      <c r="J185" t="s">
        <v>37</v>
      </c>
      <c r="K185" t="s">
        <v>27</v>
      </c>
      <c r="L185">
        <v>15</v>
      </c>
      <c r="M185">
        <v>9</v>
      </c>
      <c r="N185">
        <v>61</v>
      </c>
      <c r="O185">
        <v>41</v>
      </c>
      <c r="P185" t="s">
        <v>38</v>
      </c>
      <c r="Q185">
        <v>1009</v>
      </c>
      <c r="R185" t="s">
        <v>26</v>
      </c>
      <c r="S185" t="s">
        <v>26</v>
      </c>
      <c r="T185" t="s">
        <v>60</v>
      </c>
      <c r="U185" t="s">
        <v>203</v>
      </c>
      <c r="V185" t="s">
        <v>86</v>
      </c>
      <c r="W185" t="s">
        <v>33</v>
      </c>
      <c r="X185">
        <f t="shared" si="14"/>
        <v>1</v>
      </c>
      <c r="Y185" t="str">
        <f t="shared" si="15"/>
        <v>no</v>
      </c>
      <c r="Z185" s="3">
        <f t="shared" si="16"/>
        <v>1</v>
      </c>
      <c r="AA185" s="4">
        <f t="shared" si="20"/>
        <v>2</v>
      </c>
      <c r="AB185" s="1">
        <f t="shared" si="17"/>
        <v>39814</v>
      </c>
      <c r="AC185" t="b">
        <f t="shared" si="18"/>
        <v>1</v>
      </c>
      <c r="AD185" t="str">
        <f t="shared" si="19"/>
        <v>no modificar</v>
      </c>
    </row>
    <row r="186" spans="1:30" x14ac:dyDescent="0.35">
      <c r="A186" s="1">
        <v>39814</v>
      </c>
      <c r="B186" t="s">
        <v>831</v>
      </c>
      <c r="C186" t="s">
        <v>31</v>
      </c>
      <c r="D186" t="s">
        <v>24</v>
      </c>
      <c r="E186">
        <v>0</v>
      </c>
      <c r="F186" t="s">
        <v>26</v>
      </c>
      <c r="G186" t="s">
        <v>588</v>
      </c>
      <c r="H186" t="s">
        <v>69</v>
      </c>
      <c r="I186">
        <v>50</v>
      </c>
      <c r="J186" t="s">
        <v>69</v>
      </c>
      <c r="K186" t="s">
        <v>69</v>
      </c>
      <c r="L186">
        <v>17</v>
      </c>
      <c r="M186">
        <v>20</v>
      </c>
      <c r="N186">
        <v>58</v>
      </c>
      <c r="O186">
        <v>40</v>
      </c>
      <c r="P186" t="s">
        <v>584</v>
      </c>
      <c r="Q186" t="s">
        <v>332</v>
      </c>
      <c r="R186" t="s">
        <v>26</v>
      </c>
      <c r="S186" t="s">
        <v>26</v>
      </c>
      <c r="T186" t="s">
        <v>53</v>
      </c>
      <c r="U186" t="s">
        <v>134</v>
      </c>
      <c r="V186" t="s">
        <v>33</v>
      </c>
      <c r="W186" t="s">
        <v>33</v>
      </c>
      <c r="X186">
        <f t="shared" si="14"/>
        <v>0</v>
      </c>
      <c r="Y186" t="str">
        <f t="shared" si="15"/>
        <v>no</v>
      </c>
      <c r="Z186" s="3">
        <f t="shared" si="16"/>
        <v>0</v>
      </c>
      <c r="AA186" s="4">
        <f t="shared" si="20"/>
        <v>2</v>
      </c>
      <c r="AB186" s="1">
        <f t="shared" si="17"/>
        <v>39815</v>
      </c>
      <c r="AC186" t="b">
        <f t="shared" si="18"/>
        <v>1</v>
      </c>
      <c r="AD186" t="str">
        <f t="shared" si="19"/>
        <v>no modificar</v>
      </c>
    </row>
    <row r="187" spans="1:30" x14ac:dyDescent="0.35">
      <c r="A187" s="1">
        <v>39815</v>
      </c>
      <c r="B187" t="s">
        <v>831</v>
      </c>
      <c r="C187" t="s">
        <v>244</v>
      </c>
      <c r="D187" t="s">
        <v>602</v>
      </c>
      <c r="E187">
        <v>0</v>
      </c>
      <c r="F187" t="s">
        <v>552</v>
      </c>
      <c r="G187" t="s">
        <v>110</v>
      </c>
      <c r="H187" t="s">
        <v>49</v>
      </c>
      <c r="I187">
        <v>37</v>
      </c>
      <c r="J187" t="s">
        <v>75</v>
      </c>
      <c r="K187" t="s">
        <v>96</v>
      </c>
      <c r="L187">
        <v>17</v>
      </c>
      <c r="M187">
        <v>13</v>
      </c>
      <c r="N187">
        <v>39</v>
      </c>
      <c r="O187">
        <v>25</v>
      </c>
      <c r="P187" t="s">
        <v>441</v>
      </c>
      <c r="Q187" t="s">
        <v>432</v>
      </c>
      <c r="R187" t="s">
        <v>26</v>
      </c>
      <c r="S187" t="s">
        <v>26</v>
      </c>
      <c r="T187" t="s">
        <v>210</v>
      </c>
      <c r="U187" t="s">
        <v>185</v>
      </c>
      <c r="V187" t="s">
        <v>33</v>
      </c>
      <c r="W187" t="s">
        <v>33</v>
      </c>
      <c r="X187">
        <f t="shared" si="14"/>
        <v>0</v>
      </c>
      <c r="Y187" t="str">
        <f t="shared" si="15"/>
        <v>no</v>
      </c>
      <c r="Z187" s="3">
        <f t="shared" si="16"/>
        <v>0</v>
      </c>
      <c r="AA187" s="4">
        <f t="shared" si="20"/>
        <v>2</v>
      </c>
      <c r="AB187" s="1">
        <f t="shared" si="17"/>
        <v>39816</v>
      </c>
      <c r="AC187" t="b">
        <f t="shared" si="18"/>
        <v>1</v>
      </c>
      <c r="AD187" t="str">
        <f t="shared" si="19"/>
        <v>no modificar</v>
      </c>
    </row>
    <row r="188" spans="1:30" x14ac:dyDescent="0.35">
      <c r="A188" s="1">
        <v>39816</v>
      </c>
      <c r="B188" t="s">
        <v>831</v>
      </c>
      <c r="C188" t="s">
        <v>353</v>
      </c>
      <c r="D188" t="s">
        <v>335</v>
      </c>
      <c r="E188">
        <v>0</v>
      </c>
      <c r="F188" t="s">
        <v>26</v>
      </c>
      <c r="G188" t="s">
        <v>369</v>
      </c>
      <c r="H188" t="s">
        <v>69</v>
      </c>
      <c r="I188">
        <v>30</v>
      </c>
      <c r="J188" t="s">
        <v>50</v>
      </c>
      <c r="K188" t="s">
        <v>69</v>
      </c>
      <c r="L188">
        <v>9</v>
      </c>
      <c r="M188">
        <v>13</v>
      </c>
      <c r="N188">
        <v>26</v>
      </c>
      <c r="O188">
        <v>15</v>
      </c>
      <c r="P188" t="s">
        <v>51</v>
      </c>
      <c r="Q188" t="s">
        <v>352</v>
      </c>
      <c r="R188" t="s">
        <v>26</v>
      </c>
      <c r="S188" t="s">
        <v>26</v>
      </c>
      <c r="T188" t="s">
        <v>355</v>
      </c>
      <c r="U188" t="s">
        <v>93</v>
      </c>
      <c r="V188" t="s">
        <v>33</v>
      </c>
      <c r="W188" t="s">
        <v>33</v>
      </c>
      <c r="X188">
        <f t="shared" si="14"/>
        <v>0</v>
      </c>
      <c r="Y188" t="str">
        <f t="shared" si="15"/>
        <v>no</v>
      </c>
      <c r="Z188" s="3">
        <f t="shared" si="16"/>
        <v>0</v>
      </c>
      <c r="AA188" s="4">
        <f t="shared" si="20"/>
        <v>1</v>
      </c>
      <c r="AB188" s="1">
        <f t="shared" si="17"/>
        <v>39817</v>
      </c>
      <c r="AC188" t="b">
        <f t="shared" si="18"/>
        <v>1</v>
      </c>
      <c r="AD188" t="str">
        <f t="shared" si="19"/>
        <v>no modificar</v>
      </c>
    </row>
    <row r="189" spans="1:30" x14ac:dyDescent="0.35">
      <c r="A189" s="1">
        <v>39817</v>
      </c>
      <c r="B189" t="s">
        <v>831</v>
      </c>
      <c r="C189" t="s">
        <v>418</v>
      </c>
      <c r="D189" t="s">
        <v>738</v>
      </c>
      <c r="E189">
        <v>0</v>
      </c>
      <c r="F189" t="s">
        <v>26</v>
      </c>
      <c r="G189">
        <v>12</v>
      </c>
      <c r="H189" t="s">
        <v>27</v>
      </c>
      <c r="I189">
        <v>31</v>
      </c>
      <c r="J189" t="s">
        <v>103</v>
      </c>
      <c r="K189" t="s">
        <v>69</v>
      </c>
      <c r="L189">
        <v>2</v>
      </c>
      <c r="M189">
        <v>13</v>
      </c>
      <c r="N189">
        <v>25</v>
      </c>
      <c r="O189">
        <v>7</v>
      </c>
      <c r="P189" t="s">
        <v>327</v>
      </c>
      <c r="Q189" t="s">
        <v>126</v>
      </c>
      <c r="R189" t="s">
        <v>26</v>
      </c>
      <c r="S189" t="s">
        <v>26</v>
      </c>
      <c r="T189" t="s">
        <v>176</v>
      </c>
      <c r="U189" t="s">
        <v>241</v>
      </c>
      <c r="V189" t="s">
        <v>33</v>
      </c>
      <c r="W189" t="s">
        <v>33</v>
      </c>
      <c r="X189">
        <f t="shared" si="14"/>
        <v>0</v>
      </c>
      <c r="Y189" t="str">
        <f t="shared" si="15"/>
        <v>no</v>
      </c>
      <c r="Z189" s="3">
        <f t="shared" si="16"/>
        <v>0</v>
      </c>
      <c r="AA189" s="4">
        <f t="shared" si="20"/>
        <v>1</v>
      </c>
      <c r="AB189" s="1">
        <f t="shared" si="17"/>
        <v>39818</v>
      </c>
      <c r="AC189" t="b">
        <f t="shared" si="18"/>
        <v>1</v>
      </c>
      <c r="AD189" t="str">
        <f t="shared" si="19"/>
        <v>no modificar</v>
      </c>
    </row>
    <row r="190" spans="1:30" x14ac:dyDescent="0.35">
      <c r="A190" s="1">
        <v>39818</v>
      </c>
      <c r="B190" t="s">
        <v>831</v>
      </c>
      <c r="C190" t="s">
        <v>62</v>
      </c>
      <c r="D190" t="s">
        <v>243</v>
      </c>
      <c r="E190">
        <v>0</v>
      </c>
      <c r="F190" t="s">
        <v>72</v>
      </c>
      <c r="G190" t="s">
        <v>323</v>
      </c>
      <c r="H190" t="s">
        <v>69</v>
      </c>
      <c r="I190">
        <v>26</v>
      </c>
      <c r="J190" t="s">
        <v>37</v>
      </c>
      <c r="K190" t="s">
        <v>69</v>
      </c>
      <c r="L190">
        <v>4</v>
      </c>
      <c r="M190">
        <v>15</v>
      </c>
      <c r="N190">
        <v>28</v>
      </c>
      <c r="O190">
        <v>22</v>
      </c>
      <c r="P190">
        <v>1015</v>
      </c>
      <c r="Q190" t="s">
        <v>374</v>
      </c>
      <c r="R190" t="s">
        <v>26</v>
      </c>
      <c r="S190" t="s">
        <v>26</v>
      </c>
      <c r="T190" t="s">
        <v>279</v>
      </c>
      <c r="U190" t="s">
        <v>282</v>
      </c>
      <c r="V190" t="s">
        <v>33</v>
      </c>
      <c r="W190" t="s">
        <v>33</v>
      </c>
      <c r="X190">
        <f t="shared" si="14"/>
        <v>0</v>
      </c>
      <c r="Y190" t="str">
        <f t="shared" si="15"/>
        <v>no</v>
      </c>
      <c r="Z190" s="3">
        <f t="shared" si="16"/>
        <v>0</v>
      </c>
      <c r="AA190" s="4">
        <f t="shared" si="20"/>
        <v>1</v>
      </c>
      <c r="AB190" s="1">
        <f t="shared" si="17"/>
        <v>39819</v>
      </c>
      <c r="AC190" t="b">
        <f t="shared" si="18"/>
        <v>1</v>
      </c>
      <c r="AD190" t="str">
        <f t="shared" si="19"/>
        <v>no modificar</v>
      </c>
    </row>
    <row r="191" spans="1:30" x14ac:dyDescent="0.35">
      <c r="A191" s="1">
        <v>39819</v>
      </c>
      <c r="B191" t="s">
        <v>831</v>
      </c>
      <c r="C191" t="s">
        <v>538</v>
      </c>
      <c r="D191">
        <v>31</v>
      </c>
      <c r="E191">
        <v>0</v>
      </c>
      <c r="F191" t="s">
        <v>414</v>
      </c>
      <c r="G191" t="s">
        <v>323</v>
      </c>
      <c r="H191" t="s">
        <v>37</v>
      </c>
      <c r="I191">
        <v>31</v>
      </c>
      <c r="J191" t="s">
        <v>95</v>
      </c>
      <c r="K191" t="s">
        <v>26</v>
      </c>
      <c r="L191">
        <v>6</v>
      </c>
      <c r="M191" t="s">
        <v>26</v>
      </c>
      <c r="N191">
        <v>25</v>
      </c>
      <c r="O191" t="s">
        <v>26</v>
      </c>
      <c r="P191">
        <v>1012</v>
      </c>
      <c r="Q191" t="s">
        <v>26</v>
      </c>
      <c r="R191" t="s">
        <v>26</v>
      </c>
      <c r="S191" t="s">
        <v>26</v>
      </c>
      <c r="T191" t="s">
        <v>208</v>
      </c>
      <c r="U191" t="s">
        <v>26</v>
      </c>
      <c r="V191" t="s">
        <v>33</v>
      </c>
      <c r="W191" t="s">
        <v>33</v>
      </c>
      <c r="X191">
        <f t="shared" si="14"/>
        <v>0</v>
      </c>
      <c r="Y191" t="str">
        <f t="shared" si="15"/>
        <v>no</v>
      </c>
      <c r="Z191" s="3">
        <f t="shared" si="16"/>
        <v>0</v>
      </c>
      <c r="AA191" s="4">
        <f t="shared" si="20"/>
        <v>1</v>
      </c>
      <c r="AB191" s="1">
        <f t="shared" si="17"/>
        <v>39820</v>
      </c>
      <c r="AC191" t="b">
        <f t="shared" si="18"/>
        <v>1</v>
      </c>
      <c r="AD191" t="str">
        <f t="shared" si="19"/>
        <v>no modificar</v>
      </c>
    </row>
    <row r="192" spans="1:30" x14ac:dyDescent="0.35">
      <c r="A192" s="1">
        <v>39820</v>
      </c>
      <c r="B192" t="s">
        <v>831</v>
      </c>
      <c r="C192">
        <v>16</v>
      </c>
      <c r="D192" t="s">
        <v>35</v>
      </c>
      <c r="E192" t="s">
        <v>63</v>
      </c>
      <c r="F192" t="s">
        <v>414</v>
      </c>
      <c r="G192" t="s">
        <v>390</v>
      </c>
      <c r="H192" t="s">
        <v>69</v>
      </c>
      <c r="I192">
        <v>48</v>
      </c>
      <c r="J192" t="s">
        <v>90</v>
      </c>
      <c r="K192" t="s">
        <v>37</v>
      </c>
      <c r="L192">
        <v>11</v>
      </c>
      <c r="M192">
        <v>22</v>
      </c>
      <c r="N192">
        <v>75</v>
      </c>
      <c r="O192">
        <v>43</v>
      </c>
      <c r="P192" t="s">
        <v>371</v>
      </c>
      <c r="Q192" t="s">
        <v>331</v>
      </c>
      <c r="R192" t="s">
        <v>26</v>
      </c>
      <c r="S192" t="s">
        <v>26</v>
      </c>
      <c r="T192" t="s">
        <v>272</v>
      </c>
      <c r="U192" t="s">
        <v>41</v>
      </c>
      <c r="V192" t="s">
        <v>33</v>
      </c>
      <c r="W192" t="s">
        <v>33</v>
      </c>
      <c r="X192">
        <f t="shared" si="14"/>
        <v>0</v>
      </c>
      <c r="Y192" t="str">
        <f t="shared" si="15"/>
        <v>no</v>
      </c>
      <c r="Z192" s="3">
        <f t="shared" si="16"/>
        <v>0</v>
      </c>
      <c r="AA192" s="4">
        <f t="shared" si="20"/>
        <v>0</v>
      </c>
      <c r="AB192" s="1">
        <f t="shared" si="17"/>
        <v>39821</v>
      </c>
      <c r="AC192" t="b">
        <f t="shared" si="18"/>
        <v>1</v>
      </c>
      <c r="AD192" t="str">
        <f t="shared" si="19"/>
        <v>no modificar</v>
      </c>
    </row>
    <row r="193" spans="1:30" x14ac:dyDescent="0.35">
      <c r="A193" s="1">
        <v>39821</v>
      </c>
      <c r="B193" t="s">
        <v>831</v>
      </c>
      <c r="C193" t="s">
        <v>68</v>
      </c>
      <c r="D193" t="s">
        <v>154</v>
      </c>
      <c r="E193">
        <v>0</v>
      </c>
      <c r="F193" t="s">
        <v>34</v>
      </c>
      <c r="G193" t="s">
        <v>369</v>
      </c>
      <c r="H193" t="s">
        <v>49</v>
      </c>
      <c r="I193">
        <v>37</v>
      </c>
      <c r="J193" t="s">
        <v>49</v>
      </c>
      <c r="K193" t="s">
        <v>75</v>
      </c>
      <c r="L193">
        <v>17</v>
      </c>
      <c r="M193">
        <v>22</v>
      </c>
      <c r="N193">
        <v>45</v>
      </c>
      <c r="O193">
        <v>30</v>
      </c>
      <c r="P193" t="s">
        <v>491</v>
      </c>
      <c r="Q193" t="s">
        <v>139</v>
      </c>
      <c r="R193" t="s">
        <v>26</v>
      </c>
      <c r="S193" t="s">
        <v>26</v>
      </c>
      <c r="T193" t="s">
        <v>360</v>
      </c>
      <c r="U193" t="s">
        <v>46</v>
      </c>
      <c r="V193" t="s">
        <v>33</v>
      </c>
      <c r="W193" t="s">
        <v>33</v>
      </c>
      <c r="X193">
        <f t="shared" si="14"/>
        <v>0</v>
      </c>
      <c r="Y193" t="str">
        <f t="shared" si="15"/>
        <v>no</v>
      </c>
      <c r="Z193" s="3">
        <f t="shared" si="16"/>
        <v>0</v>
      </c>
      <c r="AA193" s="4">
        <f t="shared" si="20"/>
        <v>0</v>
      </c>
      <c r="AB193" s="1">
        <f t="shared" si="17"/>
        <v>39822</v>
      </c>
      <c r="AC193" t="b">
        <f t="shared" si="18"/>
        <v>1</v>
      </c>
      <c r="AD193" t="str">
        <f t="shared" si="19"/>
        <v>no modificar</v>
      </c>
    </row>
    <row r="194" spans="1:30" x14ac:dyDescent="0.35">
      <c r="A194" s="1">
        <v>39822</v>
      </c>
      <c r="B194" t="s">
        <v>831</v>
      </c>
      <c r="C194" t="s">
        <v>353</v>
      </c>
      <c r="D194">
        <v>26</v>
      </c>
      <c r="E194">
        <v>0</v>
      </c>
      <c r="F194">
        <v>8</v>
      </c>
      <c r="G194" t="s">
        <v>448</v>
      </c>
      <c r="H194" t="s">
        <v>96</v>
      </c>
      <c r="I194">
        <v>54</v>
      </c>
      <c r="J194" t="s">
        <v>49</v>
      </c>
      <c r="K194" t="s">
        <v>37</v>
      </c>
      <c r="L194">
        <v>6</v>
      </c>
      <c r="M194">
        <v>13</v>
      </c>
      <c r="N194">
        <v>36</v>
      </c>
      <c r="O194">
        <v>27</v>
      </c>
      <c r="P194" t="s">
        <v>535</v>
      </c>
      <c r="Q194" t="s">
        <v>144</v>
      </c>
      <c r="R194" t="s">
        <v>26</v>
      </c>
      <c r="S194" t="s">
        <v>26</v>
      </c>
      <c r="T194" t="s">
        <v>311</v>
      </c>
      <c r="U194">
        <v>25</v>
      </c>
      <c r="V194" t="s">
        <v>33</v>
      </c>
      <c r="W194" t="s">
        <v>33</v>
      </c>
      <c r="X194">
        <f t="shared" si="14"/>
        <v>0</v>
      </c>
      <c r="Y194" t="str">
        <f t="shared" si="15"/>
        <v>no</v>
      </c>
      <c r="Z194" s="3">
        <f t="shared" si="16"/>
        <v>0</v>
      </c>
      <c r="AA194" s="4">
        <f t="shared" si="20"/>
        <v>0</v>
      </c>
      <c r="AB194" s="1">
        <f t="shared" si="17"/>
        <v>39823</v>
      </c>
      <c r="AC194" t="b">
        <f t="shared" si="18"/>
        <v>1</v>
      </c>
      <c r="AD194" t="str">
        <f t="shared" si="19"/>
        <v>no modificar</v>
      </c>
    </row>
    <row r="195" spans="1:30" x14ac:dyDescent="0.35">
      <c r="A195" s="1">
        <v>39823</v>
      </c>
      <c r="B195" t="s">
        <v>831</v>
      </c>
      <c r="C195" t="s">
        <v>323</v>
      </c>
      <c r="D195" t="s">
        <v>299</v>
      </c>
      <c r="E195">
        <v>0</v>
      </c>
      <c r="F195" t="s">
        <v>26</v>
      </c>
      <c r="G195" t="s">
        <v>110</v>
      </c>
      <c r="H195" t="s">
        <v>69</v>
      </c>
      <c r="I195">
        <v>35</v>
      </c>
      <c r="J195" t="s">
        <v>37</v>
      </c>
      <c r="K195" t="s">
        <v>37</v>
      </c>
      <c r="L195">
        <v>2</v>
      </c>
      <c r="M195">
        <v>22</v>
      </c>
      <c r="N195">
        <v>46</v>
      </c>
      <c r="O195">
        <v>29</v>
      </c>
      <c r="P195" t="s">
        <v>332</v>
      </c>
      <c r="Q195" t="s">
        <v>70</v>
      </c>
      <c r="R195" t="s">
        <v>26</v>
      </c>
      <c r="S195" t="s">
        <v>26</v>
      </c>
      <c r="T195" t="s">
        <v>478</v>
      </c>
      <c r="U195" t="s">
        <v>120</v>
      </c>
      <c r="V195" t="s">
        <v>33</v>
      </c>
      <c r="W195" t="s">
        <v>33</v>
      </c>
      <c r="X195">
        <f t="shared" ref="X195:X258" si="21">IF(V195="Yes",1,0)</f>
        <v>0</v>
      </c>
      <c r="Y195" t="str">
        <f t="shared" ref="Y195:Y258" si="22">IF(B195&lt;&gt;B194,"si","no")</f>
        <v>no</v>
      </c>
      <c r="Z195" s="3">
        <f t="shared" ref="Z195:Z258" si="23">IF(Y195="si",X195,IF(X195=0,0,X195+Z194))</f>
        <v>0</v>
      </c>
      <c r="AA195" s="4">
        <f t="shared" si="20"/>
        <v>0</v>
      </c>
      <c r="AB195" s="1">
        <f t="shared" ref="AB195:AB258" si="24">A195+1</f>
        <v>39824</v>
      </c>
      <c r="AC195" t="b">
        <f t="shared" ref="AC195:AC258" si="25">AB195=A196</f>
        <v>1</v>
      </c>
      <c r="AD195" t="str">
        <f t="shared" ref="AD195:AD258" si="26">IF(AC194=$AC$2,"no modificar","modificar")</f>
        <v>no modificar</v>
      </c>
    </row>
    <row r="196" spans="1:30" x14ac:dyDescent="0.35">
      <c r="A196" s="1">
        <v>39824</v>
      </c>
      <c r="B196" t="s">
        <v>831</v>
      </c>
      <c r="C196" t="s">
        <v>381</v>
      </c>
      <c r="D196" t="s">
        <v>219</v>
      </c>
      <c r="E196">
        <v>0</v>
      </c>
      <c r="F196" t="s">
        <v>26</v>
      </c>
      <c r="G196" t="s">
        <v>175</v>
      </c>
      <c r="H196" t="s">
        <v>69</v>
      </c>
      <c r="I196">
        <v>41</v>
      </c>
      <c r="J196" t="s">
        <v>27</v>
      </c>
      <c r="K196" t="s">
        <v>37</v>
      </c>
      <c r="L196">
        <v>6</v>
      </c>
      <c r="M196">
        <v>20</v>
      </c>
      <c r="N196">
        <v>52</v>
      </c>
      <c r="O196">
        <v>32</v>
      </c>
      <c r="P196" t="s">
        <v>52</v>
      </c>
      <c r="Q196" t="s">
        <v>619</v>
      </c>
      <c r="R196" t="s">
        <v>26</v>
      </c>
      <c r="S196" t="s">
        <v>26</v>
      </c>
      <c r="T196" t="s">
        <v>256</v>
      </c>
      <c r="U196" t="s">
        <v>236</v>
      </c>
      <c r="V196" t="s">
        <v>33</v>
      </c>
      <c r="W196" t="s">
        <v>33</v>
      </c>
      <c r="X196">
        <f t="shared" si="21"/>
        <v>0</v>
      </c>
      <c r="Y196" t="str">
        <f t="shared" si="22"/>
        <v>no</v>
      </c>
      <c r="Z196" s="3">
        <f t="shared" si="23"/>
        <v>0</v>
      </c>
      <c r="AA196" s="4">
        <f t="shared" si="20"/>
        <v>0</v>
      </c>
      <c r="AB196" s="1">
        <f t="shared" si="24"/>
        <v>39825</v>
      </c>
      <c r="AC196" t="b">
        <f t="shared" si="25"/>
        <v>1</v>
      </c>
      <c r="AD196" t="str">
        <f t="shared" si="26"/>
        <v>no modificar</v>
      </c>
    </row>
    <row r="197" spans="1:30" x14ac:dyDescent="0.35">
      <c r="A197" s="1">
        <v>39825</v>
      </c>
      <c r="B197" t="s">
        <v>831</v>
      </c>
      <c r="C197" t="s">
        <v>446</v>
      </c>
      <c r="D197" t="s">
        <v>257</v>
      </c>
      <c r="E197">
        <v>0</v>
      </c>
      <c r="F197" t="s">
        <v>443</v>
      </c>
      <c r="G197" t="s">
        <v>319</v>
      </c>
      <c r="H197" t="s">
        <v>95</v>
      </c>
      <c r="I197">
        <v>28</v>
      </c>
      <c r="J197" t="s">
        <v>69</v>
      </c>
      <c r="K197" t="s">
        <v>69</v>
      </c>
      <c r="L197">
        <v>6</v>
      </c>
      <c r="M197">
        <v>11</v>
      </c>
      <c r="N197">
        <v>44</v>
      </c>
      <c r="O197">
        <v>20</v>
      </c>
      <c r="P197" t="s">
        <v>433</v>
      </c>
      <c r="Q197" t="s">
        <v>374</v>
      </c>
      <c r="R197" t="s">
        <v>26</v>
      </c>
      <c r="S197" t="s">
        <v>26</v>
      </c>
      <c r="T197" t="s">
        <v>267</v>
      </c>
      <c r="U197" t="s">
        <v>255</v>
      </c>
      <c r="V197" t="s">
        <v>33</v>
      </c>
      <c r="W197" t="s">
        <v>33</v>
      </c>
      <c r="X197">
        <f t="shared" si="21"/>
        <v>0</v>
      </c>
      <c r="Y197" t="str">
        <f t="shared" si="22"/>
        <v>no</v>
      </c>
      <c r="Z197" s="3">
        <f t="shared" si="23"/>
        <v>0</v>
      </c>
      <c r="AA197" s="4">
        <f t="shared" si="20"/>
        <v>0</v>
      </c>
      <c r="AB197" s="1">
        <f t="shared" si="24"/>
        <v>39826</v>
      </c>
      <c r="AC197" t="b">
        <f t="shared" si="25"/>
        <v>1</v>
      </c>
      <c r="AD197" t="str">
        <f t="shared" si="26"/>
        <v>no modificar</v>
      </c>
    </row>
    <row r="198" spans="1:30" x14ac:dyDescent="0.35">
      <c r="A198" s="1">
        <v>39826</v>
      </c>
      <c r="B198" t="s">
        <v>831</v>
      </c>
      <c r="C198" t="s">
        <v>499</v>
      </c>
      <c r="D198" t="s">
        <v>798</v>
      </c>
      <c r="E198">
        <v>0</v>
      </c>
      <c r="F198" t="s">
        <v>504</v>
      </c>
      <c r="G198" t="s">
        <v>403</v>
      </c>
      <c r="H198" t="s">
        <v>58</v>
      </c>
      <c r="I198">
        <v>54</v>
      </c>
      <c r="J198" t="s">
        <v>95</v>
      </c>
      <c r="K198" t="s">
        <v>58</v>
      </c>
      <c r="L198">
        <v>19</v>
      </c>
      <c r="M198">
        <v>30</v>
      </c>
      <c r="N198">
        <v>11</v>
      </c>
      <c r="O198">
        <v>4</v>
      </c>
      <c r="P198">
        <v>1010</v>
      </c>
      <c r="Q198" t="s">
        <v>30</v>
      </c>
      <c r="R198" t="s">
        <v>26</v>
      </c>
      <c r="S198" t="s">
        <v>26</v>
      </c>
      <c r="T198" t="s">
        <v>166</v>
      </c>
      <c r="U198">
        <v>40</v>
      </c>
      <c r="V198" t="s">
        <v>33</v>
      </c>
      <c r="W198" t="s">
        <v>33</v>
      </c>
      <c r="X198">
        <f t="shared" si="21"/>
        <v>0</v>
      </c>
      <c r="Y198" t="str">
        <f t="shared" si="22"/>
        <v>no</v>
      </c>
      <c r="Z198" s="3">
        <f t="shared" si="23"/>
        <v>0</v>
      </c>
      <c r="AA198" s="4">
        <f t="shared" si="20"/>
        <v>0</v>
      </c>
      <c r="AB198" s="1">
        <f t="shared" si="24"/>
        <v>39827</v>
      </c>
      <c r="AC198" t="b">
        <f t="shared" si="25"/>
        <v>1</v>
      </c>
      <c r="AD198" t="str">
        <f t="shared" si="26"/>
        <v>no modificar</v>
      </c>
    </row>
    <row r="199" spans="1:30" x14ac:dyDescent="0.35">
      <c r="A199" s="1">
        <v>39827</v>
      </c>
      <c r="B199" t="s">
        <v>831</v>
      </c>
      <c r="C199">
        <v>20</v>
      </c>
      <c r="D199" t="s">
        <v>56</v>
      </c>
      <c r="E199">
        <v>0</v>
      </c>
      <c r="F199" t="s">
        <v>110</v>
      </c>
      <c r="G199" t="s">
        <v>348</v>
      </c>
      <c r="H199" t="s">
        <v>27</v>
      </c>
      <c r="I199">
        <v>35</v>
      </c>
      <c r="J199" t="s">
        <v>95</v>
      </c>
      <c r="K199" t="s">
        <v>37</v>
      </c>
      <c r="L199">
        <v>7</v>
      </c>
      <c r="M199">
        <v>20</v>
      </c>
      <c r="N199">
        <v>57</v>
      </c>
      <c r="O199">
        <v>35</v>
      </c>
      <c r="P199" t="s">
        <v>290</v>
      </c>
      <c r="Q199" t="s">
        <v>427</v>
      </c>
      <c r="R199" t="s">
        <v>26</v>
      </c>
      <c r="S199" t="s">
        <v>26</v>
      </c>
      <c r="T199" t="s">
        <v>154</v>
      </c>
      <c r="U199" t="s">
        <v>155</v>
      </c>
      <c r="V199" t="s">
        <v>33</v>
      </c>
      <c r="W199" t="s">
        <v>33</v>
      </c>
      <c r="X199">
        <f t="shared" si="21"/>
        <v>0</v>
      </c>
      <c r="Y199" t="str">
        <f t="shared" si="22"/>
        <v>no</v>
      </c>
      <c r="Z199" s="3">
        <f t="shared" si="23"/>
        <v>0</v>
      </c>
      <c r="AA199" s="4">
        <f t="shared" si="20"/>
        <v>0</v>
      </c>
      <c r="AB199" s="1">
        <f t="shared" si="24"/>
        <v>39828</v>
      </c>
      <c r="AC199" t="b">
        <f t="shared" si="25"/>
        <v>1</v>
      </c>
      <c r="AD199" t="str">
        <f t="shared" si="26"/>
        <v>no modificar</v>
      </c>
    </row>
    <row r="200" spans="1:30" x14ac:dyDescent="0.35">
      <c r="A200" s="1">
        <v>39828</v>
      </c>
      <c r="B200" t="s">
        <v>831</v>
      </c>
      <c r="C200" t="s">
        <v>418</v>
      </c>
      <c r="D200" t="s">
        <v>213</v>
      </c>
      <c r="E200">
        <v>0</v>
      </c>
      <c r="F200">
        <v>10</v>
      </c>
      <c r="G200" t="s">
        <v>186</v>
      </c>
      <c r="H200" t="s">
        <v>69</v>
      </c>
      <c r="I200">
        <v>48</v>
      </c>
      <c r="J200" t="s">
        <v>90</v>
      </c>
      <c r="K200" t="s">
        <v>37</v>
      </c>
      <c r="L200">
        <v>11</v>
      </c>
      <c r="M200">
        <v>28</v>
      </c>
      <c r="N200">
        <v>55</v>
      </c>
      <c r="O200">
        <v>41</v>
      </c>
      <c r="P200" t="s">
        <v>401</v>
      </c>
      <c r="Q200" t="s">
        <v>453</v>
      </c>
      <c r="R200" t="s">
        <v>26</v>
      </c>
      <c r="S200" t="s">
        <v>26</v>
      </c>
      <c r="T200">
        <v>19</v>
      </c>
      <c r="U200" t="s">
        <v>72</v>
      </c>
      <c r="V200" t="s">
        <v>33</v>
      </c>
      <c r="W200" t="s">
        <v>33</v>
      </c>
      <c r="X200">
        <f t="shared" si="21"/>
        <v>0</v>
      </c>
      <c r="Y200" t="str">
        <f t="shared" si="22"/>
        <v>no</v>
      </c>
      <c r="Z200" s="3">
        <f t="shared" si="23"/>
        <v>0</v>
      </c>
      <c r="AA200" s="4">
        <f t="shared" si="20"/>
        <v>0</v>
      </c>
      <c r="AB200" s="1">
        <f t="shared" si="24"/>
        <v>39829</v>
      </c>
      <c r="AC200" t="b">
        <f t="shared" si="25"/>
        <v>1</v>
      </c>
      <c r="AD200" t="str">
        <f t="shared" si="26"/>
        <v>no modificar</v>
      </c>
    </row>
    <row r="201" spans="1:30" x14ac:dyDescent="0.35">
      <c r="A201" s="1">
        <v>39829</v>
      </c>
      <c r="B201" t="s">
        <v>831</v>
      </c>
      <c r="C201" t="s">
        <v>381</v>
      </c>
      <c r="D201" t="s">
        <v>218</v>
      </c>
      <c r="E201">
        <v>0</v>
      </c>
      <c r="F201" t="s">
        <v>34</v>
      </c>
      <c r="G201" t="s">
        <v>110</v>
      </c>
      <c r="H201" t="s">
        <v>75</v>
      </c>
      <c r="I201">
        <v>35</v>
      </c>
      <c r="J201" t="s">
        <v>90</v>
      </c>
      <c r="K201" t="s">
        <v>90</v>
      </c>
      <c r="L201">
        <v>13</v>
      </c>
      <c r="M201">
        <v>17</v>
      </c>
      <c r="N201">
        <v>52</v>
      </c>
      <c r="O201">
        <v>28</v>
      </c>
      <c r="P201" t="s">
        <v>435</v>
      </c>
      <c r="Q201" t="s">
        <v>569</v>
      </c>
      <c r="R201" t="s">
        <v>26</v>
      </c>
      <c r="S201" t="s">
        <v>26</v>
      </c>
      <c r="T201" t="s">
        <v>325</v>
      </c>
      <c r="U201" t="s">
        <v>642</v>
      </c>
      <c r="V201" t="s">
        <v>33</v>
      </c>
      <c r="W201" t="s">
        <v>33</v>
      </c>
      <c r="X201">
        <f t="shared" si="21"/>
        <v>0</v>
      </c>
      <c r="Y201" t="str">
        <f t="shared" si="22"/>
        <v>no</v>
      </c>
      <c r="Z201" s="3">
        <f t="shared" si="23"/>
        <v>0</v>
      </c>
      <c r="AA201" s="4">
        <f t="shared" ref="AA201:AA264" si="27">IF(Y201="si",Z201,SUM(X195:X201))</f>
        <v>0</v>
      </c>
      <c r="AB201" s="1">
        <f t="shared" si="24"/>
        <v>39830</v>
      </c>
      <c r="AC201" t="b">
        <f t="shared" si="25"/>
        <v>1</v>
      </c>
      <c r="AD201" t="str">
        <f t="shared" si="26"/>
        <v>no modificar</v>
      </c>
    </row>
    <row r="202" spans="1:30" x14ac:dyDescent="0.35">
      <c r="A202" s="1">
        <v>39830</v>
      </c>
      <c r="B202" t="s">
        <v>831</v>
      </c>
      <c r="C202" t="s">
        <v>323</v>
      </c>
      <c r="D202" t="s">
        <v>171</v>
      </c>
      <c r="E202">
        <v>0</v>
      </c>
      <c r="F202" t="s">
        <v>26</v>
      </c>
      <c r="G202" t="s">
        <v>42</v>
      </c>
      <c r="H202" t="s">
        <v>27</v>
      </c>
      <c r="I202">
        <v>31</v>
      </c>
      <c r="J202" t="s">
        <v>50</v>
      </c>
      <c r="K202" t="s">
        <v>69</v>
      </c>
      <c r="L202">
        <v>11</v>
      </c>
      <c r="M202">
        <v>20</v>
      </c>
      <c r="N202">
        <v>41</v>
      </c>
      <c r="O202">
        <v>35</v>
      </c>
      <c r="P202" t="s">
        <v>391</v>
      </c>
      <c r="Q202" t="s">
        <v>392</v>
      </c>
      <c r="R202" t="s">
        <v>26</v>
      </c>
      <c r="S202" t="s">
        <v>26</v>
      </c>
      <c r="T202" t="s">
        <v>129</v>
      </c>
      <c r="U202" t="s">
        <v>689</v>
      </c>
      <c r="V202" t="s">
        <v>33</v>
      </c>
      <c r="W202" t="s">
        <v>33</v>
      </c>
      <c r="X202">
        <f t="shared" si="21"/>
        <v>0</v>
      </c>
      <c r="Y202" t="str">
        <f t="shared" si="22"/>
        <v>no</v>
      </c>
      <c r="Z202" s="3">
        <f t="shared" si="23"/>
        <v>0</v>
      </c>
      <c r="AA202" s="4">
        <f t="shared" si="27"/>
        <v>0</v>
      </c>
      <c r="AB202" s="1">
        <f t="shared" si="24"/>
        <v>39831</v>
      </c>
      <c r="AC202" t="b">
        <f t="shared" si="25"/>
        <v>1</v>
      </c>
      <c r="AD202" t="str">
        <f t="shared" si="26"/>
        <v>no modificar</v>
      </c>
    </row>
    <row r="203" spans="1:30" x14ac:dyDescent="0.35">
      <c r="A203" s="1">
        <v>39831</v>
      </c>
      <c r="B203" t="s">
        <v>831</v>
      </c>
      <c r="C203" t="s">
        <v>389</v>
      </c>
      <c r="D203" t="s">
        <v>618</v>
      </c>
      <c r="E203">
        <v>0</v>
      </c>
      <c r="F203" t="s">
        <v>26</v>
      </c>
      <c r="G203">
        <v>13</v>
      </c>
      <c r="H203" t="s">
        <v>49</v>
      </c>
      <c r="I203">
        <v>33</v>
      </c>
      <c r="J203" t="s">
        <v>69</v>
      </c>
      <c r="K203" t="s">
        <v>69</v>
      </c>
      <c r="L203">
        <v>6</v>
      </c>
      <c r="M203">
        <v>13</v>
      </c>
      <c r="N203">
        <v>22</v>
      </c>
      <c r="O203">
        <v>15</v>
      </c>
      <c r="P203" t="s">
        <v>401</v>
      </c>
      <c r="Q203" t="s">
        <v>276</v>
      </c>
      <c r="R203" t="s">
        <v>26</v>
      </c>
      <c r="S203" t="s">
        <v>26</v>
      </c>
      <c r="T203" t="s">
        <v>138</v>
      </c>
      <c r="U203" t="s">
        <v>56</v>
      </c>
      <c r="V203" t="s">
        <v>33</v>
      </c>
      <c r="W203" t="s">
        <v>33</v>
      </c>
      <c r="X203">
        <f t="shared" si="21"/>
        <v>0</v>
      </c>
      <c r="Y203" t="str">
        <f t="shared" si="22"/>
        <v>no</v>
      </c>
      <c r="Z203" s="3">
        <f t="shared" si="23"/>
        <v>0</v>
      </c>
      <c r="AA203" s="4">
        <f t="shared" si="27"/>
        <v>0</v>
      </c>
      <c r="AB203" s="1">
        <f t="shared" si="24"/>
        <v>39832</v>
      </c>
      <c r="AC203" t="b">
        <f t="shared" si="25"/>
        <v>1</v>
      </c>
      <c r="AD203" t="str">
        <f t="shared" si="26"/>
        <v>no modificar</v>
      </c>
    </row>
    <row r="204" spans="1:30" x14ac:dyDescent="0.35">
      <c r="A204" s="1">
        <v>39832</v>
      </c>
      <c r="B204" t="s">
        <v>831</v>
      </c>
      <c r="C204">
        <v>19</v>
      </c>
      <c r="D204" t="s">
        <v>307</v>
      </c>
      <c r="E204">
        <v>0</v>
      </c>
      <c r="F204" t="s">
        <v>601</v>
      </c>
      <c r="G204" t="s">
        <v>87</v>
      </c>
      <c r="H204" t="s">
        <v>27</v>
      </c>
      <c r="I204">
        <v>35</v>
      </c>
      <c r="J204" t="s">
        <v>36</v>
      </c>
      <c r="K204" t="s">
        <v>69</v>
      </c>
      <c r="L204">
        <v>7</v>
      </c>
      <c r="M204">
        <v>19</v>
      </c>
      <c r="N204">
        <v>19</v>
      </c>
      <c r="O204">
        <v>7</v>
      </c>
      <c r="P204" t="s">
        <v>290</v>
      </c>
      <c r="Q204" t="s">
        <v>294</v>
      </c>
      <c r="R204" t="s">
        <v>26</v>
      </c>
      <c r="S204" t="s">
        <v>26</v>
      </c>
      <c r="T204" t="s">
        <v>93</v>
      </c>
      <c r="U204" t="s">
        <v>695</v>
      </c>
      <c r="V204" t="s">
        <v>33</v>
      </c>
      <c r="W204" t="s">
        <v>33</v>
      </c>
      <c r="X204">
        <f t="shared" si="21"/>
        <v>0</v>
      </c>
      <c r="Y204" t="str">
        <f t="shared" si="22"/>
        <v>no</v>
      </c>
      <c r="Z204" s="3">
        <f t="shared" si="23"/>
        <v>0</v>
      </c>
      <c r="AA204" s="4">
        <f t="shared" si="27"/>
        <v>0</v>
      </c>
      <c r="AB204" s="1">
        <f t="shared" si="24"/>
        <v>39833</v>
      </c>
      <c r="AC204" t="b">
        <f t="shared" si="25"/>
        <v>1</v>
      </c>
      <c r="AD204" t="str">
        <f t="shared" si="26"/>
        <v>no modificar</v>
      </c>
    </row>
    <row r="205" spans="1:30" x14ac:dyDescent="0.35">
      <c r="A205" s="1">
        <v>39833</v>
      </c>
      <c r="B205" t="s">
        <v>831</v>
      </c>
      <c r="C205" t="s">
        <v>430</v>
      </c>
      <c r="D205" t="s">
        <v>293</v>
      </c>
      <c r="E205">
        <v>0</v>
      </c>
      <c r="F205" t="s">
        <v>516</v>
      </c>
      <c r="G205" t="s">
        <v>497</v>
      </c>
      <c r="H205" t="s">
        <v>69</v>
      </c>
      <c r="I205">
        <v>39</v>
      </c>
      <c r="J205" t="s">
        <v>58</v>
      </c>
      <c r="K205" t="s">
        <v>37</v>
      </c>
      <c r="L205">
        <v>6</v>
      </c>
      <c r="M205">
        <v>19</v>
      </c>
      <c r="N205">
        <v>19</v>
      </c>
      <c r="O205" t="s">
        <v>26</v>
      </c>
      <c r="P205" t="s">
        <v>628</v>
      </c>
      <c r="Q205" t="s">
        <v>44</v>
      </c>
      <c r="R205" t="s">
        <v>26</v>
      </c>
      <c r="S205" t="s">
        <v>26</v>
      </c>
      <c r="T205" t="s">
        <v>322</v>
      </c>
      <c r="U205" t="s">
        <v>231</v>
      </c>
      <c r="V205" t="s">
        <v>33</v>
      </c>
      <c r="W205" t="s">
        <v>33</v>
      </c>
      <c r="X205">
        <f t="shared" si="21"/>
        <v>0</v>
      </c>
      <c r="Y205" t="str">
        <f t="shared" si="22"/>
        <v>no</v>
      </c>
      <c r="Z205" s="3">
        <f t="shared" si="23"/>
        <v>0</v>
      </c>
      <c r="AA205" s="4">
        <f t="shared" si="27"/>
        <v>0</v>
      </c>
      <c r="AB205" s="1">
        <f t="shared" si="24"/>
        <v>39834</v>
      </c>
      <c r="AC205" t="b">
        <f t="shared" si="25"/>
        <v>1</v>
      </c>
      <c r="AD205" t="str">
        <f t="shared" si="26"/>
        <v>no modificar</v>
      </c>
    </row>
    <row r="206" spans="1:30" x14ac:dyDescent="0.35">
      <c r="A206" s="1">
        <v>39834</v>
      </c>
      <c r="B206" t="s">
        <v>831</v>
      </c>
      <c r="C206" t="s">
        <v>108</v>
      </c>
      <c r="D206">
        <v>29</v>
      </c>
      <c r="E206">
        <v>0</v>
      </c>
      <c r="F206" t="s">
        <v>47</v>
      </c>
      <c r="G206" t="s">
        <v>593</v>
      </c>
      <c r="H206" t="s">
        <v>69</v>
      </c>
      <c r="I206">
        <v>30</v>
      </c>
      <c r="J206" t="s">
        <v>28</v>
      </c>
      <c r="K206" t="s">
        <v>37</v>
      </c>
      <c r="L206">
        <v>6</v>
      </c>
      <c r="M206">
        <v>17</v>
      </c>
      <c r="N206">
        <v>49</v>
      </c>
      <c r="O206">
        <v>25</v>
      </c>
      <c r="P206" t="s">
        <v>584</v>
      </c>
      <c r="Q206" t="s">
        <v>71</v>
      </c>
      <c r="R206" t="s">
        <v>26</v>
      </c>
      <c r="S206" t="s">
        <v>26</v>
      </c>
      <c r="T206" t="s">
        <v>101</v>
      </c>
      <c r="U206" t="s">
        <v>402</v>
      </c>
      <c r="V206" t="s">
        <v>33</v>
      </c>
      <c r="W206" t="s">
        <v>33</v>
      </c>
      <c r="X206">
        <f t="shared" si="21"/>
        <v>0</v>
      </c>
      <c r="Y206" t="str">
        <f t="shared" si="22"/>
        <v>no</v>
      </c>
      <c r="Z206" s="3">
        <f t="shared" si="23"/>
        <v>0</v>
      </c>
      <c r="AA206" s="4">
        <f t="shared" si="27"/>
        <v>0</v>
      </c>
      <c r="AB206" s="1">
        <f t="shared" si="24"/>
        <v>39835</v>
      </c>
      <c r="AC206" t="b">
        <f t="shared" si="25"/>
        <v>1</v>
      </c>
      <c r="AD206" t="str">
        <f t="shared" si="26"/>
        <v>no modificar</v>
      </c>
    </row>
    <row r="207" spans="1:30" x14ac:dyDescent="0.35">
      <c r="A207" s="1">
        <v>39835</v>
      </c>
      <c r="B207" t="s">
        <v>831</v>
      </c>
      <c r="C207" t="s">
        <v>308</v>
      </c>
      <c r="D207" t="s">
        <v>218</v>
      </c>
      <c r="E207">
        <v>0</v>
      </c>
      <c r="F207" t="s">
        <v>34</v>
      </c>
      <c r="G207">
        <v>11</v>
      </c>
      <c r="H207" t="s">
        <v>28</v>
      </c>
      <c r="I207">
        <v>52</v>
      </c>
      <c r="J207" t="s">
        <v>36</v>
      </c>
      <c r="K207" t="s">
        <v>37</v>
      </c>
      <c r="L207">
        <v>19</v>
      </c>
      <c r="M207">
        <v>20</v>
      </c>
      <c r="N207">
        <v>55</v>
      </c>
      <c r="O207">
        <v>55</v>
      </c>
      <c r="P207" t="s">
        <v>655</v>
      </c>
      <c r="Q207" t="s">
        <v>295</v>
      </c>
      <c r="R207" t="s">
        <v>26</v>
      </c>
      <c r="S207" t="s">
        <v>26</v>
      </c>
      <c r="T207" t="s">
        <v>203</v>
      </c>
      <c r="U207" t="s">
        <v>601</v>
      </c>
      <c r="V207" t="s">
        <v>33</v>
      </c>
      <c r="W207" t="s">
        <v>33</v>
      </c>
      <c r="X207">
        <f t="shared" si="21"/>
        <v>0</v>
      </c>
      <c r="Y207" t="str">
        <f t="shared" si="22"/>
        <v>no</v>
      </c>
      <c r="Z207" s="3">
        <f t="shared" si="23"/>
        <v>0</v>
      </c>
      <c r="AA207" s="4">
        <f t="shared" si="27"/>
        <v>0</v>
      </c>
      <c r="AB207" s="1">
        <f t="shared" si="24"/>
        <v>39836</v>
      </c>
      <c r="AC207" t="b">
        <f t="shared" si="25"/>
        <v>1</v>
      </c>
      <c r="AD207" t="str">
        <f t="shared" si="26"/>
        <v>no modificar</v>
      </c>
    </row>
    <row r="208" spans="1:30" x14ac:dyDescent="0.35">
      <c r="A208" s="1">
        <v>39836</v>
      </c>
      <c r="B208" t="s">
        <v>831</v>
      </c>
      <c r="C208" t="s">
        <v>68</v>
      </c>
      <c r="D208" t="s">
        <v>218</v>
      </c>
      <c r="E208">
        <v>0</v>
      </c>
      <c r="F208" t="s">
        <v>356</v>
      </c>
      <c r="G208" t="s">
        <v>481</v>
      </c>
      <c r="H208" t="s">
        <v>28</v>
      </c>
      <c r="I208">
        <v>46</v>
      </c>
      <c r="J208" t="s">
        <v>95</v>
      </c>
      <c r="K208" t="s">
        <v>28</v>
      </c>
      <c r="L208">
        <v>17</v>
      </c>
      <c r="M208">
        <v>22</v>
      </c>
      <c r="N208">
        <v>47</v>
      </c>
      <c r="O208">
        <v>32</v>
      </c>
      <c r="P208" t="s">
        <v>149</v>
      </c>
      <c r="Q208" t="s">
        <v>540</v>
      </c>
      <c r="R208" t="s">
        <v>26</v>
      </c>
      <c r="S208" t="s">
        <v>26</v>
      </c>
      <c r="T208" t="s">
        <v>325</v>
      </c>
      <c r="U208" t="s">
        <v>165</v>
      </c>
      <c r="V208" t="s">
        <v>33</v>
      </c>
      <c r="W208" t="s">
        <v>33</v>
      </c>
      <c r="X208">
        <f t="shared" si="21"/>
        <v>0</v>
      </c>
      <c r="Y208" t="str">
        <f t="shared" si="22"/>
        <v>no</v>
      </c>
      <c r="Z208" s="3">
        <f t="shared" si="23"/>
        <v>0</v>
      </c>
      <c r="AA208" s="4">
        <f t="shared" si="27"/>
        <v>0</v>
      </c>
      <c r="AB208" s="1">
        <f t="shared" si="24"/>
        <v>39837</v>
      </c>
      <c r="AC208" t="b">
        <f t="shared" si="25"/>
        <v>1</v>
      </c>
      <c r="AD208" t="str">
        <f t="shared" si="26"/>
        <v>no modificar</v>
      </c>
    </row>
    <row r="209" spans="1:30" x14ac:dyDescent="0.35">
      <c r="A209" s="1">
        <v>39837</v>
      </c>
      <c r="B209" t="s">
        <v>831</v>
      </c>
      <c r="C209" t="s">
        <v>482</v>
      </c>
      <c r="D209" t="s">
        <v>181</v>
      </c>
      <c r="E209">
        <v>1</v>
      </c>
      <c r="F209" t="s">
        <v>26</v>
      </c>
      <c r="G209" t="s">
        <v>319</v>
      </c>
      <c r="H209" t="s">
        <v>37</v>
      </c>
      <c r="I209">
        <v>59</v>
      </c>
      <c r="J209" t="s">
        <v>69</v>
      </c>
      <c r="K209" t="s">
        <v>37</v>
      </c>
      <c r="L209">
        <v>19</v>
      </c>
      <c r="M209">
        <v>17</v>
      </c>
      <c r="N209">
        <v>48</v>
      </c>
      <c r="O209">
        <v>41</v>
      </c>
      <c r="P209" t="s">
        <v>192</v>
      </c>
      <c r="Q209" t="s">
        <v>148</v>
      </c>
      <c r="R209" t="s">
        <v>26</v>
      </c>
      <c r="S209" t="s">
        <v>26</v>
      </c>
      <c r="T209" t="s">
        <v>256</v>
      </c>
      <c r="U209" t="s">
        <v>24</v>
      </c>
      <c r="V209" t="s">
        <v>33</v>
      </c>
      <c r="W209" t="s">
        <v>33</v>
      </c>
      <c r="X209">
        <f t="shared" si="21"/>
        <v>0</v>
      </c>
      <c r="Y209" t="str">
        <f t="shared" si="22"/>
        <v>no</v>
      </c>
      <c r="Z209" s="3">
        <f t="shared" si="23"/>
        <v>0</v>
      </c>
      <c r="AA209" s="4">
        <f t="shared" si="27"/>
        <v>0</v>
      </c>
      <c r="AB209" s="1">
        <f t="shared" si="24"/>
        <v>39838</v>
      </c>
      <c r="AC209" t="b">
        <f t="shared" si="25"/>
        <v>1</v>
      </c>
      <c r="AD209" t="str">
        <f t="shared" si="26"/>
        <v>no modificar</v>
      </c>
    </row>
    <row r="210" spans="1:30" x14ac:dyDescent="0.35">
      <c r="A210" s="1">
        <v>39838</v>
      </c>
      <c r="B210" t="s">
        <v>831</v>
      </c>
      <c r="C210" t="s">
        <v>244</v>
      </c>
      <c r="D210" t="s">
        <v>94</v>
      </c>
      <c r="E210">
        <v>0</v>
      </c>
      <c r="F210" t="s">
        <v>26</v>
      </c>
      <c r="G210" t="s">
        <v>42</v>
      </c>
      <c r="H210" t="s">
        <v>37</v>
      </c>
      <c r="I210">
        <v>28</v>
      </c>
      <c r="J210" t="s">
        <v>112</v>
      </c>
      <c r="K210" t="s">
        <v>27</v>
      </c>
      <c r="L210">
        <v>7</v>
      </c>
      <c r="M210">
        <v>13</v>
      </c>
      <c r="N210">
        <v>53</v>
      </c>
      <c r="O210">
        <v>21</v>
      </c>
      <c r="P210">
        <v>1018</v>
      </c>
      <c r="Q210" t="s">
        <v>265</v>
      </c>
      <c r="R210" t="s">
        <v>26</v>
      </c>
      <c r="S210" t="s">
        <v>26</v>
      </c>
      <c r="T210" t="s">
        <v>115</v>
      </c>
      <c r="U210" t="s">
        <v>61</v>
      </c>
      <c r="V210" t="s">
        <v>33</v>
      </c>
      <c r="W210" t="s">
        <v>33</v>
      </c>
      <c r="X210">
        <f t="shared" si="21"/>
        <v>0</v>
      </c>
      <c r="Y210" t="str">
        <f t="shared" si="22"/>
        <v>no</v>
      </c>
      <c r="Z210" s="3">
        <f t="shared" si="23"/>
        <v>0</v>
      </c>
      <c r="AA210" s="4">
        <f t="shared" si="27"/>
        <v>0</v>
      </c>
      <c r="AB210" s="1">
        <f t="shared" si="24"/>
        <v>39839</v>
      </c>
      <c r="AC210" t="b">
        <f t="shared" si="25"/>
        <v>1</v>
      </c>
      <c r="AD210" t="str">
        <f t="shared" si="26"/>
        <v>no modificar</v>
      </c>
    </row>
    <row r="211" spans="1:30" x14ac:dyDescent="0.35">
      <c r="A211" s="1">
        <v>39839</v>
      </c>
      <c r="B211" t="s">
        <v>831</v>
      </c>
      <c r="C211" t="s">
        <v>31</v>
      </c>
      <c r="D211" t="s">
        <v>245</v>
      </c>
      <c r="E211">
        <v>0</v>
      </c>
      <c r="F211" t="s">
        <v>26</v>
      </c>
      <c r="G211" t="s">
        <v>351</v>
      </c>
      <c r="H211" t="s">
        <v>49</v>
      </c>
      <c r="I211">
        <v>24</v>
      </c>
      <c r="J211" t="s">
        <v>69</v>
      </c>
      <c r="K211" t="s">
        <v>57</v>
      </c>
      <c r="L211">
        <v>7</v>
      </c>
      <c r="M211">
        <v>7</v>
      </c>
      <c r="N211">
        <v>42</v>
      </c>
      <c r="O211">
        <v>15</v>
      </c>
      <c r="P211" t="s">
        <v>491</v>
      </c>
      <c r="Q211" t="s">
        <v>361</v>
      </c>
      <c r="R211" t="s">
        <v>26</v>
      </c>
      <c r="S211" t="s">
        <v>26</v>
      </c>
      <c r="T211">
        <v>22</v>
      </c>
      <c r="U211" t="s">
        <v>609</v>
      </c>
      <c r="V211" t="s">
        <v>33</v>
      </c>
      <c r="W211" t="s">
        <v>33</v>
      </c>
      <c r="X211">
        <f t="shared" si="21"/>
        <v>0</v>
      </c>
      <c r="Y211" t="str">
        <f t="shared" si="22"/>
        <v>no</v>
      </c>
      <c r="Z211" s="3">
        <f t="shared" si="23"/>
        <v>0</v>
      </c>
      <c r="AA211" s="4">
        <f t="shared" si="27"/>
        <v>0</v>
      </c>
      <c r="AB211" s="1">
        <f t="shared" si="24"/>
        <v>39840</v>
      </c>
      <c r="AC211" t="b">
        <f t="shared" si="25"/>
        <v>1</v>
      </c>
      <c r="AD211" t="str">
        <f t="shared" si="26"/>
        <v>no modificar</v>
      </c>
    </row>
    <row r="212" spans="1:30" x14ac:dyDescent="0.35">
      <c r="A212" s="1">
        <v>39840</v>
      </c>
      <c r="B212" t="s">
        <v>831</v>
      </c>
      <c r="C212" t="s">
        <v>267</v>
      </c>
      <c r="D212" t="s">
        <v>782</v>
      </c>
      <c r="E212">
        <v>0</v>
      </c>
      <c r="F212" t="s">
        <v>241</v>
      </c>
      <c r="G212">
        <v>12</v>
      </c>
      <c r="H212" t="s">
        <v>95</v>
      </c>
      <c r="I212">
        <v>30</v>
      </c>
      <c r="J212" t="s">
        <v>103</v>
      </c>
      <c r="K212" t="s">
        <v>37</v>
      </c>
      <c r="L212">
        <v>7</v>
      </c>
      <c r="M212">
        <v>15</v>
      </c>
      <c r="N212">
        <v>16</v>
      </c>
      <c r="O212">
        <v>5</v>
      </c>
      <c r="P212" t="s">
        <v>76</v>
      </c>
      <c r="Q212" t="s">
        <v>223</v>
      </c>
      <c r="R212" t="s">
        <v>26</v>
      </c>
      <c r="S212" t="s">
        <v>26</v>
      </c>
      <c r="T212" t="s">
        <v>158</v>
      </c>
      <c r="U212">
        <v>42</v>
      </c>
      <c r="V212" t="s">
        <v>33</v>
      </c>
      <c r="W212" t="s">
        <v>33</v>
      </c>
      <c r="X212">
        <f t="shared" si="21"/>
        <v>0</v>
      </c>
      <c r="Y212" t="str">
        <f t="shared" si="22"/>
        <v>no</v>
      </c>
      <c r="Z212" s="3">
        <f t="shared" si="23"/>
        <v>0</v>
      </c>
      <c r="AA212" s="4">
        <f t="shared" si="27"/>
        <v>0</v>
      </c>
      <c r="AB212" s="1">
        <f t="shared" si="24"/>
        <v>39841</v>
      </c>
      <c r="AC212" t="b">
        <f t="shared" si="25"/>
        <v>1</v>
      </c>
      <c r="AD212" t="str">
        <f t="shared" si="26"/>
        <v>no modificar</v>
      </c>
    </row>
    <row r="213" spans="1:30" x14ac:dyDescent="0.35">
      <c r="A213" s="1">
        <v>39841</v>
      </c>
      <c r="B213" t="s">
        <v>831</v>
      </c>
      <c r="C213" t="s">
        <v>334</v>
      </c>
      <c r="D213" t="s">
        <v>803</v>
      </c>
      <c r="E213">
        <v>0</v>
      </c>
      <c r="F213">
        <v>13</v>
      </c>
      <c r="G213" t="s">
        <v>175</v>
      </c>
      <c r="H213" t="s">
        <v>48</v>
      </c>
      <c r="I213">
        <v>35</v>
      </c>
      <c r="J213" t="s">
        <v>95</v>
      </c>
      <c r="K213" t="s">
        <v>28</v>
      </c>
      <c r="L213">
        <v>11</v>
      </c>
      <c r="M213">
        <v>22</v>
      </c>
      <c r="N213">
        <v>10</v>
      </c>
      <c r="O213">
        <v>7</v>
      </c>
      <c r="P213" t="s">
        <v>333</v>
      </c>
      <c r="Q213" t="s">
        <v>253</v>
      </c>
      <c r="R213" t="s">
        <v>26</v>
      </c>
      <c r="S213" t="s">
        <v>26</v>
      </c>
      <c r="T213" t="s">
        <v>289</v>
      </c>
      <c r="U213" t="s">
        <v>797</v>
      </c>
      <c r="V213" t="s">
        <v>33</v>
      </c>
      <c r="W213" t="s">
        <v>33</v>
      </c>
      <c r="X213">
        <f t="shared" si="21"/>
        <v>0</v>
      </c>
      <c r="Y213" t="str">
        <f t="shared" si="22"/>
        <v>no</v>
      </c>
      <c r="Z213" s="3">
        <f t="shared" si="23"/>
        <v>0</v>
      </c>
      <c r="AA213" s="4">
        <f t="shared" si="27"/>
        <v>0</v>
      </c>
      <c r="AB213" s="1">
        <f t="shared" si="24"/>
        <v>39842</v>
      </c>
      <c r="AC213" t="b">
        <f t="shared" si="25"/>
        <v>1</v>
      </c>
      <c r="AD213" t="str">
        <f t="shared" si="26"/>
        <v>no modificar</v>
      </c>
    </row>
    <row r="214" spans="1:30" x14ac:dyDescent="0.35">
      <c r="A214" s="1">
        <v>39842</v>
      </c>
      <c r="B214" t="s">
        <v>831</v>
      </c>
      <c r="C214" t="s">
        <v>162</v>
      </c>
      <c r="D214" t="s">
        <v>303</v>
      </c>
      <c r="E214">
        <v>0</v>
      </c>
      <c r="F214" t="s">
        <v>62</v>
      </c>
      <c r="G214" t="s">
        <v>42</v>
      </c>
      <c r="H214" t="s">
        <v>36</v>
      </c>
      <c r="I214">
        <v>50</v>
      </c>
      <c r="J214" t="s">
        <v>95</v>
      </c>
      <c r="K214" t="s">
        <v>28</v>
      </c>
      <c r="L214">
        <v>19</v>
      </c>
      <c r="M214">
        <v>24</v>
      </c>
      <c r="N214">
        <v>16</v>
      </c>
      <c r="O214">
        <v>11</v>
      </c>
      <c r="P214">
        <v>1009</v>
      </c>
      <c r="Q214" t="s">
        <v>333</v>
      </c>
      <c r="R214" t="s">
        <v>26</v>
      </c>
      <c r="S214" t="s">
        <v>26</v>
      </c>
      <c r="T214" t="s">
        <v>638</v>
      </c>
      <c r="U214" t="s">
        <v>636</v>
      </c>
      <c r="V214" t="s">
        <v>33</v>
      </c>
      <c r="W214" t="s">
        <v>33</v>
      </c>
      <c r="X214">
        <f t="shared" si="21"/>
        <v>0</v>
      </c>
      <c r="Y214" t="str">
        <f t="shared" si="22"/>
        <v>no</v>
      </c>
      <c r="Z214" s="3">
        <f t="shared" si="23"/>
        <v>0</v>
      </c>
      <c r="AA214" s="4">
        <f t="shared" si="27"/>
        <v>0</v>
      </c>
      <c r="AB214" s="1">
        <f t="shared" si="24"/>
        <v>39843</v>
      </c>
      <c r="AC214" t="b">
        <f t="shared" si="25"/>
        <v>1</v>
      </c>
      <c r="AD214" t="str">
        <f t="shared" si="26"/>
        <v>no modificar</v>
      </c>
    </row>
    <row r="215" spans="1:30" x14ac:dyDescent="0.35">
      <c r="A215" s="1">
        <v>39843</v>
      </c>
      <c r="B215" t="s">
        <v>831</v>
      </c>
      <c r="C215" t="s">
        <v>312</v>
      </c>
      <c r="D215" t="s">
        <v>287</v>
      </c>
      <c r="E215">
        <v>0</v>
      </c>
      <c r="F215" t="s">
        <v>353</v>
      </c>
      <c r="G215" t="s">
        <v>87</v>
      </c>
      <c r="H215" t="s">
        <v>96</v>
      </c>
      <c r="I215">
        <v>48</v>
      </c>
      <c r="J215" t="s">
        <v>48</v>
      </c>
      <c r="K215" t="s">
        <v>27</v>
      </c>
      <c r="L215">
        <v>11</v>
      </c>
      <c r="M215">
        <v>15</v>
      </c>
      <c r="N215">
        <v>17</v>
      </c>
      <c r="O215">
        <v>12</v>
      </c>
      <c r="P215" t="s">
        <v>104</v>
      </c>
      <c r="Q215" t="s">
        <v>691</v>
      </c>
      <c r="R215" t="s">
        <v>26</v>
      </c>
      <c r="S215" t="s">
        <v>26</v>
      </c>
      <c r="T215" t="s">
        <v>612</v>
      </c>
      <c r="U215" t="s">
        <v>298</v>
      </c>
      <c r="V215" t="s">
        <v>33</v>
      </c>
      <c r="W215" t="s">
        <v>33</v>
      </c>
      <c r="X215">
        <f t="shared" si="21"/>
        <v>0</v>
      </c>
      <c r="Y215" t="str">
        <f t="shared" si="22"/>
        <v>no</v>
      </c>
      <c r="Z215" s="3">
        <f t="shared" si="23"/>
        <v>0</v>
      </c>
      <c r="AA215" s="4">
        <f t="shared" si="27"/>
        <v>0</v>
      </c>
      <c r="AB215" s="1">
        <f t="shared" si="24"/>
        <v>39844</v>
      </c>
      <c r="AC215" t="b">
        <f t="shared" si="25"/>
        <v>1</v>
      </c>
      <c r="AD215" t="str">
        <f t="shared" si="26"/>
        <v>no modificar</v>
      </c>
    </row>
    <row r="216" spans="1:30" x14ac:dyDescent="0.35">
      <c r="A216" s="1">
        <v>39844</v>
      </c>
      <c r="B216" t="s">
        <v>831</v>
      </c>
      <c r="C216" t="s">
        <v>622</v>
      </c>
      <c r="D216" t="s">
        <v>637</v>
      </c>
      <c r="E216">
        <v>0</v>
      </c>
      <c r="F216" t="s">
        <v>381</v>
      </c>
      <c r="G216" t="s">
        <v>26</v>
      </c>
      <c r="H216" t="s">
        <v>49</v>
      </c>
      <c r="I216">
        <v>69</v>
      </c>
      <c r="J216" t="s">
        <v>58</v>
      </c>
      <c r="K216" t="s">
        <v>37</v>
      </c>
      <c r="L216">
        <v>9</v>
      </c>
      <c r="M216">
        <v>17</v>
      </c>
      <c r="N216">
        <v>38</v>
      </c>
      <c r="O216">
        <v>12</v>
      </c>
      <c r="P216">
        <v>1012</v>
      </c>
      <c r="Q216" t="s">
        <v>104</v>
      </c>
      <c r="R216" t="s">
        <v>26</v>
      </c>
      <c r="S216" t="s">
        <v>26</v>
      </c>
      <c r="T216" t="s">
        <v>382</v>
      </c>
      <c r="U216" t="s">
        <v>304</v>
      </c>
      <c r="V216" t="s">
        <v>33</v>
      </c>
      <c r="W216" t="s">
        <v>33</v>
      </c>
      <c r="X216">
        <f t="shared" si="21"/>
        <v>0</v>
      </c>
      <c r="Y216" t="str">
        <f t="shared" si="22"/>
        <v>no</v>
      </c>
      <c r="Z216" s="3">
        <f t="shared" si="23"/>
        <v>0</v>
      </c>
      <c r="AA216" s="4">
        <f t="shared" si="27"/>
        <v>0</v>
      </c>
      <c r="AB216" s="1">
        <f t="shared" si="24"/>
        <v>39845</v>
      </c>
      <c r="AC216" t="b">
        <f t="shared" si="25"/>
        <v>1</v>
      </c>
      <c r="AD216" t="str">
        <f t="shared" si="26"/>
        <v>no modificar</v>
      </c>
    </row>
    <row r="217" spans="1:30" x14ac:dyDescent="0.35">
      <c r="A217" s="1">
        <v>39845</v>
      </c>
      <c r="B217" t="s">
        <v>831</v>
      </c>
      <c r="C217" t="s">
        <v>643</v>
      </c>
      <c r="D217" t="s">
        <v>732</v>
      </c>
      <c r="E217">
        <v>0</v>
      </c>
      <c r="F217" t="s">
        <v>26</v>
      </c>
      <c r="G217">
        <v>10</v>
      </c>
      <c r="H217" t="s">
        <v>49</v>
      </c>
      <c r="I217">
        <v>65</v>
      </c>
      <c r="J217" t="s">
        <v>75</v>
      </c>
      <c r="K217" t="s">
        <v>112</v>
      </c>
      <c r="L217">
        <v>7</v>
      </c>
      <c r="M217">
        <v>17</v>
      </c>
      <c r="N217">
        <v>41</v>
      </c>
      <c r="O217">
        <v>24</v>
      </c>
      <c r="P217" t="s">
        <v>52</v>
      </c>
      <c r="Q217" t="s">
        <v>281</v>
      </c>
      <c r="R217" t="s">
        <v>26</v>
      </c>
      <c r="S217" t="s">
        <v>26</v>
      </c>
      <c r="T217" t="s">
        <v>286</v>
      </c>
      <c r="U217" t="s">
        <v>726</v>
      </c>
      <c r="V217" t="s">
        <v>33</v>
      </c>
      <c r="W217" t="s">
        <v>33</v>
      </c>
      <c r="X217">
        <f t="shared" si="21"/>
        <v>0</v>
      </c>
      <c r="Y217" t="str">
        <f t="shared" si="22"/>
        <v>no</v>
      </c>
      <c r="Z217" s="3">
        <f t="shared" si="23"/>
        <v>0</v>
      </c>
      <c r="AA217" s="4">
        <f t="shared" si="27"/>
        <v>0</v>
      </c>
      <c r="AB217" s="1">
        <f t="shared" si="24"/>
        <v>39846</v>
      </c>
      <c r="AC217" t="b">
        <f t="shared" si="25"/>
        <v>1</v>
      </c>
      <c r="AD217" t="str">
        <f t="shared" si="26"/>
        <v>no modificar</v>
      </c>
    </row>
    <row r="218" spans="1:30" x14ac:dyDescent="0.35">
      <c r="A218" s="1">
        <v>39846</v>
      </c>
      <c r="B218" t="s">
        <v>831</v>
      </c>
      <c r="C218" t="s">
        <v>215</v>
      </c>
      <c r="D218" t="s">
        <v>698</v>
      </c>
      <c r="E218">
        <v>0</v>
      </c>
      <c r="F218">
        <v>24</v>
      </c>
      <c r="G218">
        <v>11</v>
      </c>
      <c r="H218" t="s">
        <v>49</v>
      </c>
      <c r="I218">
        <v>56</v>
      </c>
      <c r="J218" t="s">
        <v>112</v>
      </c>
      <c r="K218" t="s">
        <v>49</v>
      </c>
      <c r="L218">
        <v>2</v>
      </c>
      <c r="M218">
        <v>24</v>
      </c>
      <c r="N218">
        <v>32</v>
      </c>
      <c r="O218">
        <v>22</v>
      </c>
      <c r="P218" t="s">
        <v>584</v>
      </c>
      <c r="Q218" t="s">
        <v>64</v>
      </c>
      <c r="R218" t="s">
        <v>26</v>
      </c>
      <c r="S218" t="s">
        <v>26</v>
      </c>
      <c r="T218" t="s">
        <v>382</v>
      </c>
      <c r="U218" t="s">
        <v>615</v>
      </c>
      <c r="V218" t="s">
        <v>33</v>
      </c>
      <c r="W218" t="s">
        <v>33</v>
      </c>
      <c r="X218">
        <f t="shared" si="21"/>
        <v>0</v>
      </c>
      <c r="Y218" t="str">
        <f t="shared" si="22"/>
        <v>no</v>
      </c>
      <c r="Z218" s="3">
        <f t="shared" si="23"/>
        <v>0</v>
      </c>
      <c r="AA218" s="4">
        <f t="shared" si="27"/>
        <v>0</v>
      </c>
      <c r="AB218" s="1">
        <f t="shared" si="24"/>
        <v>39847</v>
      </c>
      <c r="AC218" t="b">
        <f t="shared" si="25"/>
        <v>1</v>
      </c>
      <c r="AD218" t="str">
        <f t="shared" si="26"/>
        <v>no modificar</v>
      </c>
    </row>
    <row r="219" spans="1:30" x14ac:dyDescent="0.35">
      <c r="A219" s="1">
        <v>39847</v>
      </c>
      <c r="B219" t="s">
        <v>831</v>
      </c>
      <c r="C219" t="s">
        <v>132</v>
      </c>
      <c r="D219" t="s">
        <v>612</v>
      </c>
      <c r="E219">
        <v>0</v>
      </c>
      <c r="F219" t="s">
        <v>516</v>
      </c>
      <c r="G219">
        <v>13</v>
      </c>
      <c r="H219" t="s">
        <v>27</v>
      </c>
      <c r="I219">
        <v>35</v>
      </c>
      <c r="J219" t="s">
        <v>28</v>
      </c>
      <c r="K219" t="s">
        <v>37</v>
      </c>
      <c r="L219">
        <v>4</v>
      </c>
      <c r="M219">
        <v>17</v>
      </c>
      <c r="N219">
        <v>49</v>
      </c>
      <c r="O219">
        <v>29</v>
      </c>
      <c r="P219" t="s">
        <v>59</v>
      </c>
      <c r="Q219" t="s">
        <v>29</v>
      </c>
      <c r="R219" t="s">
        <v>26</v>
      </c>
      <c r="S219" t="s">
        <v>26</v>
      </c>
      <c r="T219" t="s">
        <v>43</v>
      </c>
      <c r="U219" t="s">
        <v>306</v>
      </c>
      <c r="V219" t="s">
        <v>33</v>
      </c>
      <c r="W219" t="s">
        <v>33</v>
      </c>
      <c r="X219">
        <f t="shared" si="21"/>
        <v>0</v>
      </c>
      <c r="Y219" t="str">
        <f t="shared" si="22"/>
        <v>no</v>
      </c>
      <c r="Z219" s="3">
        <f t="shared" si="23"/>
        <v>0</v>
      </c>
      <c r="AA219" s="4">
        <f t="shared" si="27"/>
        <v>0</v>
      </c>
      <c r="AB219" s="1">
        <f t="shared" si="24"/>
        <v>39848</v>
      </c>
      <c r="AC219" t="b">
        <f t="shared" si="25"/>
        <v>1</v>
      </c>
      <c r="AD219" t="str">
        <f t="shared" si="26"/>
        <v>no modificar</v>
      </c>
    </row>
    <row r="220" spans="1:30" x14ac:dyDescent="0.35">
      <c r="A220" s="1">
        <v>39848</v>
      </c>
      <c r="B220" t="s">
        <v>831</v>
      </c>
      <c r="C220" t="s">
        <v>249</v>
      </c>
      <c r="D220">
        <v>33</v>
      </c>
      <c r="E220">
        <v>0</v>
      </c>
      <c r="F220" t="s">
        <v>400</v>
      </c>
      <c r="G220" t="s">
        <v>87</v>
      </c>
      <c r="H220" t="s">
        <v>69</v>
      </c>
      <c r="I220">
        <v>24</v>
      </c>
      <c r="J220" t="s">
        <v>36</v>
      </c>
      <c r="K220" t="s">
        <v>37</v>
      </c>
      <c r="L220">
        <v>2</v>
      </c>
      <c r="M220">
        <v>13</v>
      </c>
      <c r="N220">
        <v>49</v>
      </c>
      <c r="O220">
        <v>34</v>
      </c>
      <c r="P220" t="s">
        <v>149</v>
      </c>
      <c r="Q220">
        <v>1006</v>
      </c>
      <c r="R220" t="s">
        <v>26</v>
      </c>
      <c r="S220" t="s">
        <v>26</v>
      </c>
      <c r="T220" t="s">
        <v>150</v>
      </c>
      <c r="U220" t="s">
        <v>81</v>
      </c>
      <c r="V220" t="s">
        <v>33</v>
      </c>
      <c r="W220" t="s">
        <v>33</v>
      </c>
      <c r="X220">
        <f t="shared" si="21"/>
        <v>0</v>
      </c>
      <c r="Y220" t="str">
        <f t="shared" si="22"/>
        <v>no</v>
      </c>
      <c r="Z220" s="3">
        <f t="shared" si="23"/>
        <v>0</v>
      </c>
      <c r="AA220" s="4">
        <f t="shared" si="27"/>
        <v>0</v>
      </c>
      <c r="AB220" s="1">
        <f t="shared" si="24"/>
        <v>39849</v>
      </c>
      <c r="AC220" t="b">
        <f t="shared" si="25"/>
        <v>1</v>
      </c>
      <c r="AD220" t="str">
        <f t="shared" si="26"/>
        <v>no modificar</v>
      </c>
    </row>
    <row r="221" spans="1:30" x14ac:dyDescent="0.35">
      <c r="A221" s="1">
        <v>39849</v>
      </c>
      <c r="B221" t="s">
        <v>831</v>
      </c>
      <c r="C221" t="s">
        <v>145</v>
      </c>
      <c r="D221" t="s">
        <v>641</v>
      </c>
      <c r="E221">
        <v>0</v>
      </c>
      <c r="F221" t="s">
        <v>400</v>
      </c>
      <c r="G221" t="s">
        <v>348</v>
      </c>
      <c r="H221" t="s">
        <v>69</v>
      </c>
      <c r="I221">
        <v>39</v>
      </c>
      <c r="J221" t="s">
        <v>58</v>
      </c>
      <c r="K221" t="s">
        <v>69</v>
      </c>
      <c r="L221">
        <v>2</v>
      </c>
      <c r="M221">
        <v>24</v>
      </c>
      <c r="N221">
        <v>67</v>
      </c>
      <c r="O221">
        <v>27</v>
      </c>
      <c r="P221">
        <v>1008</v>
      </c>
      <c r="Q221" t="s">
        <v>44</v>
      </c>
      <c r="R221" t="s">
        <v>26</v>
      </c>
      <c r="S221" t="s">
        <v>26</v>
      </c>
      <c r="T221" t="s">
        <v>190</v>
      </c>
      <c r="U221" t="s">
        <v>380</v>
      </c>
      <c r="V221" t="s">
        <v>33</v>
      </c>
      <c r="W221" t="s">
        <v>33</v>
      </c>
      <c r="X221">
        <f t="shared" si="21"/>
        <v>0</v>
      </c>
      <c r="Y221" t="str">
        <f t="shared" si="22"/>
        <v>no</v>
      </c>
      <c r="Z221" s="3">
        <f t="shared" si="23"/>
        <v>0</v>
      </c>
      <c r="AA221" s="4">
        <f t="shared" si="27"/>
        <v>0</v>
      </c>
      <c r="AB221" s="1">
        <f t="shared" si="24"/>
        <v>39850</v>
      </c>
      <c r="AC221" t="b">
        <f t="shared" si="25"/>
        <v>1</v>
      </c>
      <c r="AD221" t="str">
        <f t="shared" si="26"/>
        <v>no modificar</v>
      </c>
    </row>
    <row r="222" spans="1:30" x14ac:dyDescent="0.35">
      <c r="A222" s="1">
        <v>39850</v>
      </c>
      <c r="B222" t="s">
        <v>831</v>
      </c>
      <c r="C222">
        <v>21</v>
      </c>
      <c r="D222" t="s">
        <v>797</v>
      </c>
      <c r="E222">
        <v>0</v>
      </c>
      <c r="F222" t="s">
        <v>370</v>
      </c>
      <c r="G222" t="s">
        <v>375</v>
      </c>
      <c r="H222" t="s">
        <v>58</v>
      </c>
      <c r="I222">
        <v>31</v>
      </c>
      <c r="J222" t="s">
        <v>90</v>
      </c>
      <c r="K222" t="s">
        <v>28</v>
      </c>
      <c r="L222">
        <v>2</v>
      </c>
      <c r="M222">
        <v>13</v>
      </c>
      <c r="N222">
        <v>38</v>
      </c>
      <c r="O222">
        <v>15</v>
      </c>
      <c r="P222" t="s">
        <v>164</v>
      </c>
      <c r="Q222" t="s">
        <v>617</v>
      </c>
      <c r="R222" t="s">
        <v>26</v>
      </c>
      <c r="S222" t="s">
        <v>26</v>
      </c>
      <c r="T222" t="s">
        <v>99</v>
      </c>
      <c r="U222" t="s">
        <v>778</v>
      </c>
      <c r="V222" t="s">
        <v>33</v>
      </c>
      <c r="W222" t="s">
        <v>33</v>
      </c>
      <c r="X222">
        <f t="shared" si="21"/>
        <v>0</v>
      </c>
      <c r="Y222" t="str">
        <f t="shared" si="22"/>
        <v>no</v>
      </c>
      <c r="Z222" s="3">
        <f t="shared" si="23"/>
        <v>0</v>
      </c>
      <c r="AA222" s="4">
        <f t="shared" si="27"/>
        <v>0</v>
      </c>
      <c r="AB222" s="1">
        <f t="shared" si="24"/>
        <v>39851</v>
      </c>
      <c r="AC222" t="b">
        <f t="shared" si="25"/>
        <v>1</v>
      </c>
      <c r="AD222" t="str">
        <f t="shared" si="26"/>
        <v>no modificar</v>
      </c>
    </row>
    <row r="223" spans="1:30" x14ac:dyDescent="0.35">
      <c r="A223" s="1">
        <v>39851</v>
      </c>
      <c r="B223" t="s">
        <v>831</v>
      </c>
      <c r="C223" t="s">
        <v>240</v>
      </c>
      <c r="D223" t="s">
        <v>234</v>
      </c>
      <c r="E223">
        <v>0</v>
      </c>
      <c r="F223" t="s">
        <v>26</v>
      </c>
      <c r="G223" t="s">
        <v>368</v>
      </c>
      <c r="H223" t="s">
        <v>36</v>
      </c>
      <c r="I223">
        <v>70</v>
      </c>
      <c r="J223" t="s">
        <v>95</v>
      </c>
      <c r="K223" t="s">
        <v>112</v>
      </c>
      <c r="L223">
        <v>19</v>
      </c>
      <c r="M223">
        <v>22</v>
      </c>
      <c r="N223">
        <v>12</v>
      </c>
      <c r="O223">
        <v>29</v>
      </c>
      <c r="P223" t="s">
        <v>724</v>
      </c>
      <c r="Q223" t="s">
        <v>682</v>
      </c>
      <c r="R223" t="s">
        <v>26</v>
      </c>
      <c r="S223" t="s">
        <v>26</v>
      </c>
      <c r="T223" t="s">
        <v>726</v>
      </c>
      <c r="U223" t="s">
        <v>607</v>
      </c>
      <c r="V223" t="s">
        <v>33</v>
      </c>
      <c r="W223" t="s">
        <v>33</v>
      </c>
      <c r="X223">
        <f t="shared" si="21"/>
        <v>0</v>
      </c>
      <c r="Y223" t="str">
        <f t="shared" si="22"/>
        <v>no</v>
      </c>
      <c r="Z223" s="3">
        <f t="shared" si="23"/>
        <v>0</v>
      </c>
      <c r="AA223" s="4">
        <f t="shared" si="27"/>
        <v>0</v>
      </c>
      <c r="AB223" s="1">
        <f t="shared" si="24"/>
        <v>39852</v>
      </c>
      <c r="AC223" t="b">
        <f t="shared" si="25"/>
        <v>1</v>
      </c>
      <c r="AD223" t="str">
        <f t="shared" si="26"/>
        <v>no modificar</v>
      </c>
    </row>
    <row r="224" spans="1:30" x14ac:dyDescent="0.35">
      <c r="A224" s="1">
        <v>39852</v>
      </c>
      <c r="B224" t="s">
        <v>831</v>
      </c>
      <c r="C224" t="s">
        <v>106</v>
      </c>
      <c r="D224" t="s">
        <v>601</v>
      </c>
      <c r="E224" t="s">
        <v>182</v>
      </c>
      <c r="F224" t="s">
        <v>26</v>
      </c>
      <c r="G224" t="s">
        <v>474</v>
      </c>
      <c r="H224" t="s">
        <v>75</v>
      </c>
      <c r="I224">
        <v>35</v>
      </c>
      <c r="J224" t="s">
        <v>75</v>
      </c>
      <c r="K224" t="s">
        <v>75</v>
      </c>
      <c r="L224">
        <v>15</v>
      </c>
      <c r="M224">
        <v>20</v>
      </c>
      <c r="N224">
        <v>65</v>
      </c>
      <c r="O224">
        <v>37</v>
      </c>
      <c r="P224" t="s">
        <v>221</v>
      </c>
      <c r="Q224" t="s">
        <v>230</v>
      </c>
      <c r="R224" t="s">
        <v>26</v>
      </c>
      <c r="S224" t="s">
        <v>26</v>
      </c>
      <c r="T224" t="s">
        <v>222</v>
      </c>
      <c r="U224" t="s">
        <v>263</v>
      </c>
      <c r="V224" t="s">
        <v>33</v>
      </c>
      <c r="W224" t="s">
        <v>33</v>
      </c>
      <c r="X224">
        <f t="shared" si="21"/>
        <v>0</v>
      </c>
      <c r="Y224" t="str">
        <f t="shared" si="22"/>
        <v>no</v>
      </c>
      <c r="Z224" s="3">
        <f t="shared" si="23"/>
        <v>0</v>
      </c>
      <c r="AA224" s="4">
        <f t="shared" si="27"/>
        <v>0</v>
      </c>
      <c r="AB224" s="1">
        <f t="shared" si="24"/>
        <v>39853</v>
      </c>
      <c r="AC224" t="b">
        <f t="shared" si="25"/>
        <v>1</v>
      </c>
      <c r="AD224" t="str">
        <f t="shared" si="26"/>
        <v>no modificar</v>
      </c>
    </row>
    <row r="225" spans="1:30" x14ac:dyDescent="0.35">
      <c r="A225" s="1">
        <v>39853</v>
      </c>
      <c r="B225" t="s">
        <v>831</v>
      </c>
      <c r="C225" t="s">
        <v>378</v>
      </c>
      <c r="D225" t="s">
        <v>263</v>
      </c>
      <c r="E225">
        <v>0</v>
      </c>
      <c r="F225" t="s">
        <v>218</v>
      </c>
      <c r="G225" t="s">
        <v>372</v>
      </c>
      <c r="H225" t="s">
        <v>75</v>
      </c>
      <c r="I225">
        <v>43</v>
      </c>
      <c r="J225" t="s">
        <v>49</v>
      </c>
      <c r="K225" t="s">
        <v>75</v>
      </c>
      <c r="L225">
        <v>11</v>
      </c>
      <c r="M225">
        <v>24</v>
      </c>
      <c r="N225">
        <v>47</v>
      </c>
      <c r="O225">
        <v>33</v>
      </c>
      <c r="P225">
        <v>1020</v>
      </c>
      <c r="Q225" t="s">
        <v>626</v>
      </c>
      <c r="R225" t="s">
        <v>26</v>
      </c>
      <c r="S225" t="s">
        <v>26</v>
      </c>
      <c r="T225" t="s">
        <v>147</v>
      </c>
      <c r="U225" t="s">
        <v>224</v>
      </c>
      <c r="V225" t="s">
        <v>33</v>
      </c>
      <c r="W225" t="s">
        <v>33</v>
      </c>
      <c r="X225">
        <f t="shared" si="21"/>
        <v>0</v>
      </c>
      <c r="Y225" t="str">
        <f t="shared" si="22"/>
        <v>no</v>
      </c>
      <c r="Z225" s="3">
        <f t="shared" si="23"/>
        <v>0</v>
      </c>
      <c r="AA225" s="4">
        <f t="shared" si="27"/>
        <v>0</v>
      </c>
      <c r="AB225" s="1">
        <f t="shared" si="24"/>
        <v>39854</v>
      </c>
      <c r="AC225" t="b">
        <f t="shared" si="25"/>
        <v>1</v>
      </c>
      <c r="AD225" t="str">
        <f t="shared" si="26"/>
        <v>no modificar</v>
      </c>
    </row>
    <row r="226" spans="1:30" x14ac:dyDescent="0.35">
      <c r="A226" s="1">
        <v>39854</v>
      </c>
      <c r="B226" t="s">
        <v>831</v>
      </c>
      <c r="C226" t="s">
        <v>205</v>
      </c>
      <c r="D226" t="s">
        <v>499</v>
      </c>
      <c r="E226">
        <v>0</v>
      </c>
      <c r="F226" t="s">
        <v>451</v>
      </c>
      <c r="G226" t="s">
        <v>258</v>
      </c>
      <c r="H226" t="s">
        <v>75</v>
      </c>
      <c r="I226">
        <v>43</v>
      </c>
      <c r="J226" t="s">
        <v>90</v>
      </c>
      <c r="K226" t="s">
        <v>112</v>
      </c>
      <c r="L226">
        <v>13</v>
      </c>
      <c r="M226">
        <v>17</v>
      </c>
      <c r="N226">
        <v>54</v>
      </c>
      <c r="O226">
        <v>33</v>
      </c>
      <c r="P226" t="s">
        <v>419</v>
      </c>
      <c r="Q226" t="s">
        <v>421</v>
      </c>
      <c r="R226" t="s">
        <v>26</v>
      </c>
      <c r="S226" t="s">
        <v>26</v>
      </c>
      <c r="T226">
        <v>16</v>
      </c>
      <c r="U226" t="s">
        <v>325</v>
      </c>
      <c r="V226" t="s">
        <v>33</v>
      </c>
      <c r="W226" t="s">
        <v>33</v>
      </c>
      <c r="X226">
        <f t="shared" si="21"/>
        <v>0</v>
      </c>
      <c r="Y226" t="str">
        <f t="shared" si="22"/>
        <v>no</v>
      </c>
      <c r="Z226" s="3">
        <f t="shared" si="23"/>
        <v>0</v>
      </c>
      <c r="AA226" s="4">
        <f t="shared" si="27"/>
        <v>0</v>
      </c>
      <c r="AB226" s="1">
        <f t="shared" si="24"/>
        <v>39855</v>
      </c>
      <c r="AC226" t="b">
        <f t="shared" si="25"/>
        <v>1</v>
      </c>
      <c r="AD226" t="str">
        <f t="shared" si="26"/>
        <v>no modificar</v>
      </c>
    </row>
    <row r="227" spans="1:30" x14ac:dyDescent="0.35">
      <c r="A227" s="1">
        <v>39855</v>
      </c>
      <c r="B227" t="s">
        <v>831</v>
      </c>
      <c r="C227" t="s">
        <v>351</v>
      </c>
      <c r="D227" t="s">
        <v>438</v>
      </c>
      <c r="E227">
        <v>0</v>
      </c>
      <c r="F227">
        <v>5</v>
      </c>
      <c r="G227" t="s">
        <v>559</v>
      </c>
      <c r="H227" t="s">
        <v>75</v>
      </c>
      <c r="I227">
        <v>46</v>
      </c>
      <c r="J227" t="s">
        <v>96</v>
      </c>
      <c r="K227" t="s">
        <v>49</v>
      </c>
      <c r="L227">
        <v>11</v>
      </c>
      <c r="M227">
        <v>20</v>
      </c>
      <c r="N227">
        <v>49</v>
      </c>
      <c r="O227">
        <v>35</v>
      </c>
      <c r="P227" t="s">
        <v>600</v>
      </c>
      <c r="Q227" t="s">
        <v>419</v>
      </c>
      <c r="R227" t="s">
        <v>26</v>
      </c>
      <c r="S227" t="s">
        <v>26</v>
      </c>
      <c r="T227" t="s">
        <v>378</v>
      </c>
      <c r="U227">
        <v>20</v>
      </c>
      <c r="V227" t="s">
        <v>33</v>
      </c>
      <c r="W227" t="s">
        <v>33</v>
      </c>
      <c r="X227">
        <f t="shared" si="21"/>
        <v>0</v>
      </c>
      <c r="Y227" t="str">
        <f t="shared" si="22"/>
        <v>no</v>
      </c>
      <c r="Z227" s="3">
        <f t="shared" si="23"/>
        <v>0</v>
      </c>
      <c r="AA227" s="4">
        <f t="shared" si="27"/>
        <v>0</v>
      </c>
      <c r="AB227" s="1">
        <f t="shared" si="24"/>
        <v>39856</v>
      </c>
      <c r="AC227" t="b">
        <f t="shared" si="25"/>
        <v>1</v>
      </c>
      <c r="AD227" t="str">
        <f t="shared" si="26"/>
        <v>no modificar</v>
      </c>
    </row>
    <row r="228" spans="1:30" x14ac:dyDescent="0.35">
      <c r="A228" s="1">
        <v>39856</v>
      </c>
      <c r="B228" t="s">
        <v>831</v>
      </c>
      <c r="C228" t="s">
        <v>175</v>
      </c>
      <c r="D228" t="s">
        <v>154</v>
      </c>
      <c r="E228">
        <v>0</v>
      </c>
      <c r="F228" t="s">
        <v>452</v>
      </c>
      <c r="G228" t="s">
        <v>369</v>
      </c>
      <c r="H228" t="s">
        <v>75</v>
      </c>
      <c r="I228">
        <v>43</v>
      </c>
      <c r="J228" t="s">
        <v>49</v>
      </c>
      <c r="K228" t="s">
        <v>75</v>
      </c>
      <c r="L228">
        <v>13</v>
      </c>
      <c r="M228">
        <v>19</v>
      </c>
      <c r="N228">
        <v>56</v>
      </c>
      <c r="O228">
        <v>24</v>
      </c>
      <c r="P228" t="s">
        <v>455</v>
      </c>
      <c r="Q228" t="s">
        <v>421</v>
      </c>
      <c r="R228" t="s">
        <v>26</v>
      </c>
      <c r="S228" t="s">
        <v>26</v>
      </c>
      <c r="T228" t="s">
        <v>268</v>
      </c>
      <c r="U228" t="s">
        <v>224</v>
      </c>
      <c r="V228" t="s">
        <v>33</v>
      </c>
      <c r="W228" t="s">
        <v>33</v>
      </c>
      <c r="X228">
        <f t="shared" si="21"/>
        <v>0</v>
      </c>
      <c r="Y228" t="str">
        <f t="shared" si="22"/>
        <v>no</v>
      </c>
      <c r="Z228" s="3">
        <f t="shared" si="23"/>
        <v>0</v>
      </c>
      <c r="AA228" s="4">
        <f t="shared" si="27"/>
        <v>0</v>
      </c>
      <c r="AB228" s="1">
        <f t="shared" si="24"/>
        <v>39857</v>
      </c>
      <c r="AC228" t="b">
        <f t="shared" si="25"/>
        <v>1</v>
      </c>
      <c r="AD228" t="str">
        <f t="shared" si="26"/>
        <v>no modificar</v>
      </c>
    </row>
    <row r="229" spans="1:30" x14ac:dyDescent="0.35">
      <c r="A229" s="1">
        <v>39857</v>
      </c>
      <c r="B229" t="s">
        <v>831</v>
      </c>
      <c r="C229" t="s">
        <v>538</v>
      </c>
      <c r="D229" t="s">
        <v>99</v>
      </c>
      <c r="E229">
        <v>0</v>
      </c>
      <c r="F229">
        <v>7</v>
      </c>
      <c r="G229" t="s">
        <v>369</v>
      </c>
      <c r="H229" t="s">
        <v>26</v>
      </c>
      <c r="I229" t="s">
        <v>26</v>
      </c>
      <c r="J229" t="s">
        <v>96</v>
      </c>
      <c r="K229" t="s">
        <v>49</v>
      </c>
      <c r="L229">
        <v>19</v>
      </c>
      <c r="M229">
        <v>22</v>
      </c>
      <c r="N229">
        <v>43</v>
      </c>
      <c r="O229">
        <v>21</v>
      </c>
      <c r="P229" t="s">
        <v>534</v>
      </c>
      <c r="Q229" t="s">
        <v>397</v>
      </c>
      <c r="R229" t="s">
        <v>26</v>
      </c>
      <c r="S229" t="s">
        <v>26</v>
      </c>
      <c r="T229" t="s">
        <v>428</v>
      </c>
      <c r="U229" t="s">
        <v>171</v>
      </c>
      <c r="V229" t="s">
        <v>33</v>
      </c>
      <c r="W229" t="s">
        <v>33</v>
      </c>
      <c r="X229">
        <f t="shared" si="21"/>
        <v>0</v>
      </c>
      <c r="Y229" t="str">
        <f t="shared" si="22"/>
        <v>no</v>
      </c>
      <c r="Z229" s="3">
        <f t="shared" si="23"/>
        <v>0</v>
      </c>
      <c r="AA229" s="4">
        <f t="shared" si="27"/>
        <v>0</v>
      </c>
      <c r="AB229" s="1">
        <f t="shared" si="24"/>
        <v>39858</v>
      </c>
      <c r="AC229" t="b">
        <f t="shared" si="25"/>
        <v>1</v>
      </c>
      <c r="AD229" t="str">
        <f t="shared" si="26"/>
        <v>no modificar</v>
      </c>
    </row>
    <row r="230" spans="1:30" x14ac:dyDescent="0.35">
      <c r="A230" s="1">
        <v>39858</v>
      </c>
      <c r="B230" t="s">
        <v>831</v>
      </c>
      <c r="C230" t="s">
        <v>84</v>
      </c>
      <c r="D230" t="s">
        <v>324</v>
      </c>
      <c r="E230">
        <v>0</v>
      </c>
      <c r="F230" t="s">
        <v>26</v>
      </c>
      <c r="G230" t="s">
        <v>197</v>
      </c>
      <c r="H230" t="s">
        <v>75</v>
      </c>
      <c r="I230">
        <v>48</v>
      </c>
      <c r="J230" t="s">
        <v>57</v>
      </c>
      <c r="K230" t="s">
        <v>69</v>
      </c>
      <c r="L230">
        <v>11</v>
      </c>
      <c r="M230">
        <v>20</v>
      </c>
      <c r="N230">
        <v>36</v>
      </c>
      <c r="O230">
        <v>31</v>
      </c>
      <c r="P230" t="s">
        <v>392</v>
      </c>
      <c r="Q230">
        <v>1018</v>
      </c>
      <c r="R230" t="s">
        <v>26</v>
      </c>
      <c r="S230" t="s">
        <v>26</v>
      </c>
      <c r="T230" t="s">
        <v>176</v>
      </c>
      <c r="U230" t="s">
        <v>120</v>
      </c>
      <c r="V230" t="s">
        <v>33</v>
      </c>
      <c r="W230" t="s">
        <v>33</v>
      </c>
      <c r="X230">
        <f t="shared" si="21"/>
        <v>0</v>
      </c>
      <c r="Y230" t="str">
        <f t="shared" si="22"/>
        <v>no</v>
      </c>
      <c r="Z230" s="3">
        <f t="shared" si="23"/>
        <v>0</v>
      </c>
      <c r="AA230" s="4">
        <f t="shared" si="27"/>
        <v>0</v>
      </c>
      <c r="AB230" s="1">
        <f t="shared" si="24"/>
        <v>39859</v>
      </c>
      <c r="AC230" t="b">
        <f t="shared" si="25"/>
        <v>1</v>
      </c>
      <c r="AD230" t="str">
        <f t="shared" si="26"/>
        <v>no modificar</v>
      </c>
    </row>
    <row r="231" spans="1:30" x14ac:dyDescent="0.35">
      <c r="A231" s="1">
        <v>39859</v>
      </c>
      <c r="B231" t="s">
        <v>831</v>
      </c>
      <c r="C231" t="s">
        <v>40</v>
      </c>
      <c r="D231">
        <v>30</v>
      </c>
      <c r="E231">
        <v>0</v>
      </c>
      <c r="F231" t="s">
        <v>26</v>
      </c>
      <c r="G231" t="s">
        <v>481</v>
      </c>
      <c r="H231" t="s">
        <v>27</v>
      </c>
      <c r="I231">
        <v>35</v>
      </c>
      <c r="J231" t="s">
        <v>112</v>
      </c>
      <c r="K231" t="s">
        <v>27</v>
      </c>
      <c r="L231">
        <v>7</v>
      </c>
      <c r="M231">
        <v>20</v>
      </c>
      <c r="N231">
        <v>58</v>
      </c>
      <c r="O231">
        <v>36</v>
      </c>
      <c r="P231" t="s">
        <v>220</v>
      </c>
      <c r="Q231" t="s">
        <v>144</v>
      </c>
      <c r="R231" t="s">
        <v>26</v>
      </c>
      <c r="S231" t="s">
        <v>26</v>
      </c>
      <c r="T231" t="s">
        <v>170</v>
      </c>
      <c r="U231" t="s">
        <v>218</v>
      </c>
      <c r="V231" t="s">
        <v>33</v>
      </c>
      <c r="W231" t="s">
        <v>33</v>
      </c>
      <c r="X231">
        <f t="shared" si="21"/>
        <v>0</v>
      </c>
      <c r="Y231" t="str">
        <f t="shared" si="22"/>
        <v>no</v>
      </c>
      <c r="Z231" s="3">
        <f t="shared" si="23"/>
        <v>0</v>
      </c>
      <c r="AA231" s="4">
        <f t="shared" si="27"/>
        <v>0</v>
      </c>
      <c r="AB231" s="1">
        <f t="shared" si="24"/>
        <v>39860</v>
      </c>
      <c r="AC231" t="b">
        <f t="shared" si="25"/>
        <v>1</v>
      </c>
      <c r="AD231" t="str">
        <f t="shared" si="26"/>
        <v>no modificar</v>
      </c>
    </row>
    <row r="232" spans="1:30" x14ac:dyDescent="0.35">
      <c r="A232" s="1">
        <v>39860</v>
      </c>
      <c r="B232" t="s">
        <v>831</v>
      </c>
      <c r="C232" t="s">
        <v>256</v>
      </c>
      <c r="D232" t="s">
        <v>336</v>
      </c>
      <c r="E232">
        <v>0</v>
      </c>
      <c r="F232" t="s">
        <v>601</v>
      </c>
      <c r="G232" t="s">
        <v>175</v>
      </c>
      <c r="H232" t="s">
        <v>37</v>
      </c>
      <c r="I232">
        <v>37</v>
      </c>
      <c r="J232" t="s">
        <v>95</v>
      </c>
      <c r="K232" t="s">
        <v>27</v>
      </c>
      <c r="L232">
        <v>4</v>
      </c>
      <c r="M232">
        <v>20</v>
      </c>
      <c r="N232">
        <v>47</v>
      </c>
      <c r="O232">
        <v>34</v>
      </c>
      <c r="P232" t="s">
        <v>577</v>
      </c>
      <c r="Q232" t="s">
        <v>52</v>
      </c>
      <c r="R232" t="s">
        <v>26</v>
      </c>
      <c r="S232" t="s">
        <v>26</v>
      </c>
      <c r="T232" t="s">
        <v>208</v>
      </c>
      <c r="U232" t="s">
        <v>286</v>
      </c>
      <c r="V232" t="s">
        <v>33</v>
      </c>
      <c r="W232" t="s">
        <v>33</v>
      </c>
      <c r="X232">
        <f t="shared" si="21"/>
        <v>0</v>
      </c>
      <c r="Y232" t="str">
        <f t="shared" si="22"/>
        <v>no</v>
      </c>
      <c r="Z232" s="3">
        <f t="shared" si="23"/>
        <v>0</v>
      </c>
      <c r="AA232" s="4">
        <f t="shared" si="27"/>
        <v>0</v>
      </c>
      <c r="AB232" s="1">
        <f t="shared" si="24"/>
        <v>39861</v>
      </c>
      <c r="AC232" t="b">
        <f t="shared" si="25"/>
        <v>1</v>
      </c>
      <c r="AD232" t="str">
        <f t="shared" si="26"/>
        <v>no modificar</v>
      </c>
    </row>
    <row r="233" spans="1:30" x14ac:dyDescent="0.35">
      <c r="A233" s="1">
        <v>39861</v>
      </c>
      <c r="B233" t="s">
        <v>831</v>
      </c>
      <c r="C233" t="s">
        <v>125</v>
      </c>
      <c r="D233" t="s">
        <v>714</v>
      </c>
      <c r="E233">
        <v>0</v>
      </c>
      <c r="F233" t="s">
        <v>451</v>
      </c>
      <c r="G233" t="s">
        <v>593</v>
      </c>
      <c r="H233" t="s">
        <v>96</v>
      </c>
      <c r="I233">
        <v>39</v>
      </c>
      <c r="J233" t="s">
        <v>48</v>
      </c>
      <c r="K233" t="s">
        <v>69</v>
      </c>
      <c r="L233">
        <v>11</v>
      </c>
      <c r="M233">
        <v>20</v>
      </c>
      <c r="N233">
        <v>30</v>
      </c>
      <c r="O233">
        <v>23</v>
      </c>
      <c r="P233" t="s">
        <v>52</v>
      </c>
      <c r="Q233" t="s">
        <v>281</v>
      </c>
      <c r="R233" t="s">
        <v>26</v>
      </c>
      <c r="S233" t="s">
        <v>26</v>
      </c>
      <c r="T233" t="s">
        <v>402</v>
      </c>
      <c r="U233" t="s">
        <v>56</v>
      </c>
      <c r="V233" t="s">
        <v>33</v>
      </c>
      <c r="W233" t="s">
        <v>33</v>
      </c>
      <c r="X233">
        <f t="shared" si="21"/>
        <v>0</v>
      </c>
      <c r="Y233" t="str">
        <f t="shared" si="22"/>
        <v>no</v>
      </c>
      <c r="Z233" s="3">
        <f t="shared" si="23"/>
        <v>0</v>
      </c>
      <c r="AA233" s="4">
        <f t="shared" si="27"/>
        <v>0</v>
      </c>
      <c r="AB233" s="1">
        <f t="shared" si="24"/>
        <v>39862</v>
      </c>
      <c r="AC233" t="b">
        <f t="shared" si="25"/>
        <v>1</v>
      </c>
      <c r="AD233" t="str">
        <f t="shared" si="26"/>
        <v>no modificar</v>
      </c>
    </row>
    <row r="234" spans="1:30" x14ac:dyDescent="0.35">
      <c r="A234" s="1">
        <v>39862</v>
      </c>
      <c r="B234" t="s">
        <v>831</v>
      </c>
      <c r="C234" t="s">
        <v>346</v>
      </c>
      <c r="D234" t="s">
        <v>610</v>
      </c>
      <c r="E234">
        <v>0</v>
      </c>
      <c r="F234" t="s">
        <v>451</v>
      </c>
      <c r="G234" t="s">
        <v>175</v>
      </c>
      <c r="H234" t="s">
        <v>96</v>
      </c>
      <c r="I234">
        <v>31</v>
      </c>
      <c r="J234" t="s">
        <v>103</v>
      </c>
      <c r="K234" t="s">
        <v>27</v>
      </c>
      <c r="L234">
        <v>9</v>
      </c>
      <c r="M234">
        <v>17</v>
      </c>
      <c r="N234">
        <v>25</v>
      </c>
      <c r="O234">
        <v>17</v>
      </c>
      <c r="P234" t="s">
        <v>38</v>
      </c>
      <c r="Q234" t="s">
        <v>44</v>
      </c>
      <c r="R234" t="s">
        <v>26</v>
      </c>
      <c r="S234" t="s">
        <v>26</v>
      </c>
      <c r="T234">
        <v>28</v>
      </c>
      <c r="U234" t="s">
        <v>264</v>
      </c>
      <c r="V234" t="s">
        <v>33</v>
      </c>
      <c r="W234" t="s">
        <v>33</v>
      </c>
      <c r="X234">
        <f t="shared" si="21"/>
        <v>0</v>
      </c>
      <c r="Y234" t="str">
        <f t="shared" si="22"/>
        <v>no</v>
      </c>
      <c r="Z234" s="3">
        <f t="shared" si="23"/>
        <v>0</v>
      </c>
      <c r="AA234" s="4">
        <f t="shared" si="27"/>
        <v>0</v>
      </c>
      <c r="AB234" s="1">
        <f t="shared" si="24"/>
        <v>39863</v>
      </c>
      <c r="AC234" t="b">
        <f t="shared" si="25"/>
        <v>1</v>
      </c>
      <c r="AD234" t="str">
        <f t="shared" si="26"/>
        <v>no modificar</v>
      </c>
    </row>
    <row r="235" spans="1:30" x14ac:dyDescent="0.35">
      <c r="A235" s="1">
        <v>39863</v>
      </c>
      <c r="B235" t="s">
        <v>831</v>
      </c>
      <c r="C235" t="s">
        <v>66</v>
      </c>
      <c r="D235">
        <v>33</v>
      </c>
      <c r="E235">
        <v>0</v>
      </c>
      <c r="F235" t="s">
        <v>116</v>
      </c>
      <c r="G235" t="s">
        <v>406</v>
      </c>
      <c r="H235" t="s">
        <v>37</v>
      </c>
      <c r="I235">
        <v>39</v>
      </c>
      <c r="J235" t="s">
        <v>103</v>
      </c>
      <c r="K235" t="s">
        <v>112</v>
      </c>
      <c r="L235">
        <v>9</v>
      </c>
      <c r="M235">
        <v>19</v>
      </c>
      <c r="N235">
        <v>24</v>
      </c>
      <c r="O235">
        <v>54</v>
      </c>
      <c r="P235" t="s">
        <v>543</v>
      </c>
      <c r="Q235" t="s">
        <v>310</v>
      </c>
      <c r="R235" t="s">
        <v>26</v>
      </c>
      <c r="S235" t="s">
        <v>26</v>
      </c>
      <c r="T235" t="s">
        <v>622</v>
      </c>
      <c r="U235" t="s">
        <v>426</v>
      </c>
      <c r="V235" t="s">
        <v>33</v>
      </c>
      <c r="W235" t="s">
        <v>33</v>
      </c>
      <c r="X235">
        <f t="shared" si="21"/>
        <v>0</v>
      </c>
      <c r="Y235" t="str">
        <f t="shared" si="22"/>
        <v>no</v>
      </c>
      <c r="Z235" s="3">
        <f t="shared" si="23"/>
        <v>0</v>
      </c>
      <c r="AA235" s="4">
        <f t="shared" si="27"/>
        <v>0</v>
      </c>
      <c r="AB235" s="1">
        <f t="shared" si="24"/>
        <v>39864</v>
      </c>
      <c r="AC235" t="b">
        <f t="shared" si="25"/>
        <v>1</v>
      </c>
      <c r="AD235" t="str">
        <f t="shared" si="26"/>
        <v>no modificar</v>
      </c>
    </row>
    <row r="236" spans="1:30" x14ac:dyDescent="0.35">
      <c r="A236" s="1">
        <v>39864</v>
      </c>
      <c r="B236" t="s">
        <v>831</v>
      </c>
      <c r="C236" t="s">
        <v>78</v>
      </c>
      <c r="D236" t="s">
        <v>316</v>
      </c>
      <c r="E236">
        <v>0</v>
      </c>
      <c r="F236" t="s">
        <v>406</v>
      </c>
      <c r="G236">
        <v>9</v>
      </c>
      <c r="H236" t="s">
        <v>69</v>
      </c>
      <c r="I236">
        <v>39</v>
      </c>
      <c r="J236" t="s">
        <v>90</v>
      </c>
      <c r="K236" t="s">
        <v>112</v>
      </c>
      <c r="L236">
        <v>11</v>
      </c>
      <c r="M236">
        <v>19</v>
      </c>
      <c r="N236">
        <v>50</v>
      </c>
      <c r="O236">
        <v>49</v>
      </c>
      <c r="P236">
        <v>1017</v>
      </c>
      <c r="Q236">
        <v>1017</v>
      </c>
      <c r="R236" t="s">
        <v>26</v>
      </c>
      <c r="S236" t="s">
        <v>26</v>
      </c>
      <c r="T236" t="s">
        <v>367</v>
      </c>
      <c r="U236" t="s">
        <v>224</v>
      </c>
      <c r="V236" t="s">
        <v>33</v>
      </c>
      <c r="W236" t="s">
        <v>33</v>
      </c>
      <c r="X236">
        <f t="shared" si="21"/>
        <v>0</v>
      </c>
      <c r="Y236" t="str">
        <f t="shared" si="22"/>
        <v>no</v>
      </c>
      <c r="Z236" s="3">
        <f t="shared" si="23"/>
        <v>0</v>
      </c>
      <c r="AA236" s="4">
        <f t="shared" si="27"/>
        <v>0</v>
      </c>
      <c r="AB236" s="1">
        <f t="shared" si="24"/>
        <v>39865</v>
      </c>
      <c r="AC236" t="b">
        <f t="shared" si="25"/>
        <v>1</v>
      </c>
      <c r="AD236" t="str">
        <f t="shared" si="26"/>
        <v>no modificar</v>
      </c>
    </row>
    <row r="237" spans="1:30" x14ac:dyDescent="0.35">
      <c r="A237" s="1">
        <v>39865</v>
      </c>
      <c r="B237" t="s">
        <v>831</v>
      </c>
      <c r="C237" t="s">
        <v>129</v>
      </c>
      <c r="D237" t="s">
        <v>620</v>
      </c>
      <c r="E237">
        <v>0</v>
      </c>
      <c r="F237" t="s">
        <v>26</v>
      </c>
      <c r="G237">
        <v>12</v>
      </c>
      <c r="H237" t="s">
        <v>75</v>
      </c>
      <c r="I237">
        <v>41</v>
      </c>
      <c r="J237" t="s">
        <v>96</v>
      </c>
      <c r="K237" t="s">
        <v>75</v>
      </c>
      <c r="L237">
        <v>13</v>
      </c>
      <c r="M237">
        <v>19</v>
      </c>
      <c r="N237">
        <v>55</v>
      </c>
      <c r="O237">
        <v>37</v>
      </c>
      <c r="P237" t="s">
        <v>392</v>
      </c>
      <c r="Q237" t="s">
        <v>51</v>
      </c>
      <c r="R237" t="s">
        <v>26</v>
      </c>
      <c r="S237" t="s">
        <v>26</v>
      </c>
      <c r="T237" t="s">
        <v>145</v>
      </c>
      <c r="U237" t="s">
        <v>373</v>
      </c>
      <c r="V237" t="s">
        <v>33</v>
      </c>
      <c r="W237" t="s">
        <v>33</v>
      </c>
      <c r="X237">
        <f t="shared" si="21"/>
        <v>0</v>
      </c>
      <c r="Y237" t="str">
        <f t="shared" si="22"/>
        <v>no</v>
      </c>
      <c r="Z237" s="3">
        <f t="shared" si="23"/>
        <v>0</v>
      </c>
      <c r="AA237" s="4">
        <f t="shared" si="27"/>
        <v>0</v>
      </c>
      <c r="AB237" s="1">
        <f t="shared" si="24"/>
        <v>39866</v>
      </c>
      <c r="AC237" t="b">
        <f t="shared" si="25"/>
        <v>1</v>
      </c>
      <c r="AD237" t="str">
        <f t="shared" si="26"/>
        <v>no modificar</v>
      </c>
    </row>
    <row r="238" spans="1:30" x14ac:dyDescent="0.35">
      <c r="A238" s="1">
        <v>39866</v>
      </c>
      <c r="B238" t="s">
        <v>831</v>
      </c>
      <c r="C238" t="s">
        <v>446</v>
      </c>
      <c r="D238" t="s">
        <v>382</v>
      </c>
      <c r="E238">
        <v>0</v>
      </c>
      <c r="F238" t="s">
        <v>26</v>
      </c>
      <c r="G238" t="s">
        <v>175</v>
      </c>
      <c r="H238" t="s">
        <v>37</v>
      </c>
      <c r="I238">
        <v>31</v>
      </c>
      <c r="J238" t="s">
        <v>96</v>
      </c>
      <c r="K238" t="s">
        <v>27</v>
      </c>
      <c r="L238">
        <v>2</v>
      </c>
      <c r="M238">
        <v>17</v>
      </c>
      <c r="N238">
        <v>59</v>
      </c>
      <c r="O238">
        <v>23</v>
      </c>
      <c r="P238" t="s">
        <v>379</v>
      </c>
      <c r="Q238" t="s">
        <v>237</v>
      </c>
      <c r="R238" t="s">
        <v>26</v>
      </c>
      <c r="S238" t="s">
        <v>26</v>
      </c>
      <c r="T238" t="s">
        <v>384</v>
      </c>
      <c r="U238" t="s">
        <v>142</v>
      </c>
      <c r="V238" t="s">
        <v>33</v>
      </c>
      <c r="W238" t="s">
        <v>33</v>
      </c>
      <c r="X238">
        <f t="shared" si="21"/>
        <v>0</v>
      </c>
      <c r="Y238" t="str">
        <f t="shared" si="22"/>
        <v>no</v>
      </c>
      <c r="Z238" s="3">
        <f t="shared" si="23"/>
        <v>0</v>
      </c>
      <c r="AA238" s="4">
        <f t="shared" si="27"/>
        <v>0</v>
      </c>
      <c r="AB238" s="1">
        <f t="shared" si="24"/>
        <v>39867</v>
      </c>
      <c r="AC238" t="b">
        <f t="shared" si="25"/>
        <v>1</v>
      </c>
      <c r="AD238" t="str">
        <f t="shared" si="26"/>
        <v>no modificar</v>
      </c>
    </row>
    <row r="239" spans="1:30" x14ac:dyDescent="0.35">
      <c r="A239" s="1">
        <v>39867</v>
      </c>
      <c r="B239" t="s">
        <v>831</v>
      </c>
      <c r="C239" t="s">
        <v>122</v>
      </c>
      <c r="D239" t="s">
        <v>218</v>
      </c>
      <c r="E239">
        <v>0</v>
      </c>
      <c r="F239" t="s">
        <v>256</v>
      </c>
      <c r="G239" t="s">
        <v>186</v>
      </c>
      <c r="H239" t="s">
        <v>69</v>
      </c>
      <c r="I239">
        <v>46</v>
      </c>
      <c r="J239" t="s">
        <v>95</v>
      </c>
      <c r="K239" t="s">
        <v>69</v>
      </c>
      <c r="L239">
        <v>2</v>
      </c>
      <c r="M239">
        <v>24</v>
      </c>
      <c r="N239">
        <v>42</v>
      </c>
      <c r="O239">
        <v>45</v>
      </c>
      <c r="P239" t="s">
        <v>583</v>
      </c>
      <c r="Q239" t="s">
        <v>148</v>
      </c>
      <c r="R239" t="s">
        <v>26</v>
      </c>
      <c r="S239" t="s">
        <v>26</v>
      </c>
      <c r="T239">
        <v>22</v>
      </c>
      <c r="U239" t="s">
        <v>74</v>
      </c>
      <c r="V239" t="s">
        <v>33</v>
      </c>
      <c r="W239" t="s">
        <v>33</v>
      </c>
      <c r="X239">
        <f t="shared" si="21"/>
        <v>0</v>
      </c>
      <c r="Y239" t="str">
        <f t="shared" si="22"/>
        <v>no</v>
      </c>
      <c r="Z239" s="3">
        <f t="shared" si="23"/>
        <v>0</v>
      </c>
      <c r="AA239" s="4">
        <f t="shared" si="27"/>
        <v>0</v>
      </c>
      <c r="AB239" s="1">
        <f t="shared" si="24"/>
        <v>39868</v>
      </c>
      <c r="AC239" t="b">
        <f t="shared" si="25"/>
        <v>1</v>
      </c>
      <c r="AD239" t="str">
        <f t="shared" si="26"/>
        <v>no modificar</v>
      </c>
    </row>
    <row r="240" spans="1:30" x14ac:dyDescent="0.35">
      <c r="A240" s="1">
        <v>39868</v>
      </c>
      <c r="B240" t="s">
        <v>831</v>
      </c>
      <c r="C240">
        <v>13</v>
      </c>
      <c r="D240" t="s">
        <v>402</v>
      </c>
      <c r="E240">
        <v>0</v>
      </c>
      <c r="F240" t="s">
        <v>356</v>
      </c>
      <c r="G240" t="s">
        <v>186</v>
      </c>
      <c r="H240" t="s">
        <v>50</v>
      </c>
      <c r="I240">
        <v>37</v>
      </c>
      <c r="J240" t="s">
        <v>95</v>
      </c>
      <c r="K240" t="s">
        <v>48</v>
      </c>
      <c r="L240">
        <v>6</v>
      </c>
      <c r="M240">
        <v>13</v>
      </c>
      <c r="N240">
        <v>47</v>
      </c>
      <c r="O240">
        <v>20</v>
      </c>
      <c r="P240" t="s">
        <v>537</v>
      </c>
      <c r="Q240" t="s">
        <v>140</v>
      </c>
      <c r="R240" t="s">
        <v>26</v>
      </c>
      <c r="S240" t="s">
        <v>26</v>
      </c>
      <c r="T240" t="s">
        <v>315</v>
      </c>
      <c r="U240" t="s">
        <v>35</v>
      </c>
      <c r="V240" t="s">
        <v>33</v>
      </c>
      <c r="W240" t="s">
        <v>33</v>
      </c>
      <c r="X240">
        <f t="shared" si="21"/>
        <v>0</v>
      </c>
      <c r="Y240" t="str">
        <f t="shared" si="22"/>
        <v>no</v>
      </c>
      <c r="Z240" s="3">
        <f t="shared" si="23"/>
        <v>0</v>
      </c>
      <c r="AA240" s="4">
        <f t="shared" si="27"/>
        <v>0</v>
      </c>
      <c r="AB240" s="1">
        <f t="shared" si="24"/>
        <v>39869</v>
      </c>
      <c r="AC240" t="b">
        <f t="shared" si="25"/>
        <v>1</v>
      </c>
      <c r="AD240" t="str">
        <f t="shared" si="26"/>
        <v>no modificar</v>
      </c>
    </row>
    <row r="241" spans="1:30" x14ac:dyDescent="0.35">
      <c r="A241" s="1">
        <v>39869</v>
      </c>
      <c r="B241" t="s">
        <v>831</v>
      </c>
      <c r="C241" t="s">
        <v>366</v>
      </c>
      <c r="D241" t="s">
        <v>158</v>
      </c>
      <c r="E241">
        <v>0</v>
      </c>
      <c r="F241" t="s">
        <v>458</v>
      </c>
      <c r="G241" t="s">
        <v>197</v>
      </c>
      <c r="H241" t="s">
        <v>96</v>
      </c>
      <c r="I241">
        <v>35</v>
      </c>
      <c r="J241" t="s">
        <v>48</v>
      </c>
      <c r="K241" t="s">
        <v>69</v>
      </c>
      <c r="L241">
        <v>13</v>
      </c>
      <c r="M241">
        <v>9</v>
      </c>
      <c r="N241">
        <v>23</v>
      </c>
      <c r="O241">
        <v>14</v>
      </c>
      <c r="P241" t="s">
        <v>140</v>
      </c>
      <c r="Q241" t="s">
        <v>487</v>
      </c>
      <c r="R241" t="s">
        <v>26</v>
      </c>
      <c r="S241" t="s">
        <v>26</v>
      </c>
      <c r="T241" t="s">
        <v>443</v>
      </c>
      <c r="U241" t="s">
        <v>336</v>
      </c>
      <c r="V241" t="s">
        <v>33</v>
      </c>
      <c r="W241" t="s">
        <v>33</v>
      </c>
      <c r="X241">
        <f t="shared" si="21"/>
        <v>0</v>
      </c>
      <c r="Y241" t="str">
        <f t="shared" si="22"/>
        <v>no</v>
      </c>
      <c r="Z241" s="3">
        <f t="shared" si="23"/>
        <v>0</v>
      </c>
      <c r="AA241" s="4">
        <f t="shared" si="27"/>
        <v>0</v>
      </c>
      <c r="AB241" s="1">
        <f t="shared" si="24"/>
        <v>39870</v>
      </c>
      <c r="AC241" t="b">
        <f t="shared" si="25"/>
        <v>1</v>
      </c>
      <c r="AD241" t="str">
        <f t="shared" si="26"/>
        <v>no modificar</v>
      </c>
    </row>
    <row r="242" spans="1:30" x14ac:dyDescent="0.35">
      <c r="A242" s="1">
        <v>39870</v>
      </c>
      <c r="B242" t="s">
        <v>831</v>
      </c>
      <c r="C242" t="s">
        <v>134</v>
      </c>
      <c r="D242" t="s">
        <v>771</v>
      </c>
      <c r="E242">
        <v>0</v>
      </c>
      <c r="F242" t="s">
        <v>119</v>
      </c>
      <c r="G242" t="s">
        <v>375</v>
      </c>
      <c r="H242" t="s">
        <v>48</v>
      </c>
      <c r="I242">
        <v>33</v>
      </c>
      <c r="J242" t="s">
        <v>103</v>
      </c>
      <c r="K242" t="s">
        <v>36</v>
      </c>
      <c r="L242">
        <v>15</v>
      </c>
      <c r="M242">
        <v>9</v>
      </c>
      <c r="N242">
        <v>15</v>
      </c>
      <c r="O242">
        <v>8</v>
      </c>
      <c r="P242" t="s">
        <v>352</v>
      </c>
      <c r="Q242">
        <v>1011</v>
      </c>
      <c r="R242" t="s">
        <v>26</v>
      </c>
      <c r="S242" t="s">
        <v>26</v>
      </c>
      <c r="T242" t="s">
        <v>620</v>
      </c>
      <c r="U242" t="s">
        <v>209</v>
      </c>
      <c r="V242" t="s">
        <v>33</v>
      </c>
      <c r="W242" t="s">
        <v>33</v>
      </c>
      <c r="X242">
        <f t="shared" si="21"/>
        <v>0</v>
      </c>
      <c r="Y242" t="str">
        <f t="shared" si="22"/>
        <v>no</v>
      </c>
      <c r="Z242" s="3">
        <f t="shared" si="23"/>
        <v>0</v>
      </c>
      <c r="AA242" s="4">
        <f t="shared" si="27"/>
        <v>0</v>
      </c>
      <c r="AB242" s="1">
        <f t="shared" si="24"/>
        <v>39871</v>
      </c>
      <c r="AC242" t="b">
        <f t="shared" si="25"/>
        <v>1</v>
      </c>
      <c r="AD242" t="str">
        <f t="shared" si="26"/>
        <v>no modificar</v>
      </c>
    </row>
    <row r="243" spans="1:30" x14ac:dyDescent="0.35">
      <c r="A243" s="1">
        <v>39871</v>
      </c>
      <c r="B243" t="s">
        <v>831</v>
      </c>
      <c r="C243" t="s">
        <v>642</v>
      </c>
      <c r="D243" t="s">
        <v>241</v>
      </c>
      <c r="E243">
        <v>0</v>
      </c>
      <c r="F243" t="s">
        <v>189</v>
      </c>
      <c r="G243">
        <v>11</v>
      </c>
      <c r="H243" t="s">
        <v>69</v>
      </c>
      <c r="I243">
        <v>41</v>
      </c>
      <c r="J243" t="s">
        <v>103</v>
      </c>
      <c r="K243" t="s">
        <v>69</v>
      </c>
      <c r="L243">
        <v>9</v>
      </c>
      <c r="M243">
        <v>20</v>
      </c>
      <c r="N243">
        <v>10</v>
      </c>
      <c r="O243">
        <v>38</v>
      </c>
      <c r="P243" t="s">
        <v>584</v>
      </c>
      <c r="Q243" t="s">
        <v>232</v>
      </c>
      <c r="R243" t="s">
        <v>26</v>
      </c>
      <c r="S243" t="s">
        <v>26</v>
      </c>
      <c r="T243" t="s">
        <v>282</v>
      </c>
      <c r="U243" t="s">
        <v>142</v>
      </c>
      <c r="V243" t="s">
        <v>33</v>
      </c>
      <c r="W243" t="s">
        <v>33</v>
      </c>
      <c r="X243">
        <f t="shared" si="21"/>
        <v>0</v>
      </c>
      <c r="Y243" t="str">
        <f t="shared" si="22"/>
        <v>no</v>
      </c>
      <c r="Z243" s="3">
        <f t="shared" si="23"/>
        <v>0</v>
      </c>
      <c r="AA243" s="4">
        <f t="shared" si="27"/>
        <v>0</v>
      </c>
      <c r="AB243" s="1">
        <f t="shared" si="24"/>
        <v>39872</v>
      </c>
      <c r="AC243" t="b">
        <f t="shared" si="25"/>
        <v>1</v>
      </c>
      <c r="AD243" t="str">
        <f t="shared" si="26"/>
        <v>no modificar</v>
      </c>
    </row>
    <row r="244" spans="1:30" x14ac:dyDescent="0.35">
      <c r="A244" s="1">
        <v>39872</v>
      </c>
      <c r="B244" t="s">
        <v>831</v>
      </c>
      <c r="C244" t="s">
        <v>381</v>
      </c>
      <c r="D244" t="s">
        <v>329</v>
      </c>
      <c r="E244">
        <v>0</v>
      </c>
      <c r="F244" t="s">
        <v>356</v>
      </c>
      <c r="G244" t="s">
        <v>497</v>
      </c>
      <c r="H244" t="s">
        <v>75</v>
      </c>
      <c r="I244">
        <v>31</v>
      </c>
      <c r="J244" t="s">
        <v>95</v>
      </c>
      <c r="K244" t="s">
        <v>112</v>
      </c>
      <c r="L244">
        <v>6</v>
      </c>
      <c r="M244">
        <v>15</v>
      </c>
      <c r="N244">
        <v>64</v>
      </c>
      <c r="O244">
        <v>23</v>
      </c>
      <c r="P244">
        <v>1016</v>
      </c>
      <c r="Q244" t="s">
        <v>192</v>
      </c>
      <c r="R244" t="s">
        <v>26</v>
      </c>
      <c r="S244" t="s">
        <v>26</v>
      </c>
      <c r="T244" t="s">
        <v>180</v>
      </c>
      <c r="U244">
        <v>29</v>
      </c>
      <c r="V244" t="s">
        <v>33</v>
      </c>
      <c r="W244" t="s">
        <v>33</v>
      </c>
      <c r="X244">
        <f t="shared" si="21"/>
        <v>0</v>
      </c>
      <c r="Y244" t="str">
        <f t="shared" si="22"/>
        <v>no</v>
      </c>
      <c r="Z244" s="3">
        <f t="shared" si="23"/>
        <v>0</v>
      </c>
      <c r="AA244" s="4">
        <f t="shared" si="27"/>
        <v>0</v>
      </c>
      <c r="AB244" s="1">
        <f t="shared" si="24"/>
        <v>39873</v>
      </c>
      <c r="AC244" t="b">
        <f t="shared" si="25"/>
        <v>1</v>
      </c>
      <c r="AD244" t="str">
        <f t="shared" si="26"/>
        <v>no modificar</v>
      </c>
    </row>
    <row r="245" spans="1:30" x14ac:dyDescent="0.35">
      <c r="A245" s="1">
        <v>39873</v>
      </c>
      <c r="B245" t="s">
        <v>831</v>
      </c>
      <c r="C245" t="s">
        <v>538</v>
      </c>
      <c r="D245">
        <v>24</v>
      </c>
      <c r="E245">
        <v>0</v>
      </c>
      <c r="F245" t="s">
        <v>26</v>
      </c>
      <c r="G245" t="s">
        <v>466</v>
      </c>
      <c r="H245" t="s">
        <v>27</v>
      </c>
      <c r="I245">
        <v>28</v>
      </c>
      <c r="J245" t="s">
        <v>27</v>
      </c>
      <c r="K245" t="s">
        <v>37</v>
      </c>
      <c r="L245">
        <v>4</v>
      </c>
      <c r="M245">
        <v>17</v>
      </c>
      <c r="N245">
        <v>62</v>
      </c>
      <c r="O245">
        <v>46</v>
      </c>
      <c r="P245" t="s">
        <v>230</v>
      </c>
      <c r="Q245" t="s">
        <v>191</v>
      </c>
      <c r="R245" t="s">
        <v>26</v>
      </c>
      <c r="S245" t="s">
        <v>26</v>
      </c>
      <c r="T245" t="s">
        <v>147</v>
      </c>
      <c r="U245" t="s">
        <v>101</v>
      </c>
      <c r="V245" t="s">
        <v>33</v>
      </c>
      <c r="W245" t="s">
        <v>33</v>
      </c>
      <c r="X245">
        <f t="shared" si="21"/>
        <v>0</v>
      </c>
      <c r="Y245" t="str">
        <f t="shared" si="22"/>
        <v>no</v>
      </c>
      <c r="Z245" s="3">
        <f t="shared" si="23"/>
        <v>0</v>
      </c>
      <c r="AA245" s="4">
        <f t="shared" si="27"/>
        <v>0</v>
      </c>
      <c r="AB245" s="1">
        <f t="shared" si="24"/>
        <v>39874</v>
      </c>
      <c r="AC245" t="b">
        <f t="shared" si="25"/>
        <v>1</v>
      </c>
      <c r="AD245" t="str">
        <f t="shared" si="26"/>
        <v>no modificar</v>
      </c>
    </row>
    <row r="246" spans="1:30" x14ac:dyDescent="0.35">
      <c r="A246" s="1">
        <v>39874</v>
      </c>
      <c r="B246" t="s">
        <v>831</v>
      </c>
      <c r="C246" t="s">
        <v>147</v>
      </c>
      <c r="D246" t="s">
        <v>299</v>
      </c>
      <c r="E246">
        <v>0</v>
      </c>
      <c r="F246" t="s">
        <v>593</v>
      </c>
      <c r="G246">
        <v>1</v>
      </c>
      <c r="H246" t="s">
        <v>48</v>
      </c>
      <c r="I246">
        <v>46</v>
      </c>
      <c r="J246" t="s">
        <v>36</v>
      </c>
      <c r="K246" t="s">
        <v>48</v>
      </c>
      <c r="L246">
        <v>9</v>
      </c>
      <c r="M246">
        <v>7</v>
      </c>
      <c r="N246">
        <v>51</v>
      </c>
      <c r="O246">
        <v>44</v>
      </c>
      <c r="P246" t="s">
        <v>567</v>
      </c>
      <c r="Q246" t="s">
        <v>543</v>
      </c>
      <c r="R246" t="s">
        <v>26</v>
      </c>
      <c r="S246" t="s">
        <v>26</v>
      </c>
      <c r="T246" t="s">
        <v>200</v>
      </c>
      <c r="U246" t="s">
        <v>248</v>
      </c>
      <c r="V246" t="s">
        <v>33</v>
      </c>
      <c r="W246" t="s">
        <v>86</v>
      </c>
      <c r="X246">
        <f t="shared" si="21"/>
        <v>0</v>
      </c>
      <c r="Y246" t="str">
        <f t="shared" si="22"/>
        <v>no</v>
      </c>
      <c r="Z246" s="3">
        <f t="shared" si="23"/>
        <v>0</v>
      </c>
      <c r="AA246" s="4">
        <f t="shared" si="27"/>
        <v>0</v>
      </c>
      <c r="AB246" s="1">
        <f t="shared" si="24"/>
        <v>39875</v>
      </c>
      <c r="AC246" t="b">
        <f t="shared" si="25"/>
        <v>1</v>
      </c>
      <c r="AD246" t="str">
        <f t="shared" si="26"/>
        <v>no modificar</v>
      </c>
    </row>
    <row r="247" spans="1:30" x14ac:dyDescent="0.35">
      <c r="A247" s="1">
        <v>39875</v>
      </c>
      <c r="B247" t="s">
        <v>831</v>
      </c>
      <c r="C247" t="s">
        <v>200</v>
      </c>
      <c r="D247" t="s">
        <v>154</v>
      </c>
      <c r="E247" t="s">
        <v>533</v>
      </c>
      <c r="F247" t="s">
        <v>544</v>
      </c>
      <c r="G247" t="s">
        <v>25</v>
      </c>
      <c r="H247" t="s">
        <v>37</v>
      </c>
      <c r="I247">
        <v>54</v>
      </c>
      <c r="J247" t="s">
        <v>58</v>
      </c>
      <c r="K247" t="s">
        <v>37</v>
      </c>
      <c r="L247">
        <v>6</v>
      </c>
      <c r="M247">
        <v>24</v>
      </c>
      <c r="N247">
        <v>76</v>
      </c>
      <c r="O247">
        <v>76</v>
      </c>
      <c r="P247">
        <v>1003</v>
      </c>
      <c r="Q247" t="s">
        <v>117</v>
      </c>
      <c r="R247" t="s">
        <v>26</v>
      </c>
      <c r="S247" t="s">
        <v>26</v>
      </c>
      <c r="T247" t="s">
        <v>689</v>
      </c>
      <c r="U247" t="s">
        <v>217</v>
      </c>
      <c r="V247" t="s">
        <v>86</v>
      </c>
      <c r="W247" t="s">
        <v>86</v>
      </c>
      <c r="X247">
        <f t="shared" si="21"/>
        <v>1</v>
      </c>
      <c r="Y247" t="str">
        <f t="shared" si="22"/>
        <v>no</v>
      </c>
      <c r="Z247" s="3">
        <f t="shared" si="23"/>
        <v>1</v>
      </c>
      <c r="AA247" s="4">
        <f t="shared" si="27"/>
        <v>1</v>
      </c>
      <c r="AB247" s="1">
        <f t="shared" si="24"/>
        <v>39876</v>
      </c>
      <c r="AC247" t="b">
        <f t="shared" si="25"/>
        <v>1</v>
      </c>
      <c r="AD247" t="str">
        <f t="shared" si="26"/>
        <v>no modificar</v>
      </c>
    </row>
    <row r="248" spans="1:30" x14ac:dyDescent="0.35">
      <c r="A248" s="1">
        <v>39876</v>
      </c>
      <c r="B248" t="s">
        <v>831</v>
      </c>
      <c r="C248" t="s">
        <v>124</v>
      </c>
      <c r="D248" t="s">
        <v>499</v>
      </c>
      <c r="E248" t="s">
        <v>504</v>
      </c>
      <c r="F248" t="s">
        <v>544</v>
      </c>
      <c r="G248" t="s">
        <v>258</v>
      </c>
      <c r="H248" t="s">
        <v>37</v>
      </c>
      <c r="I248">
        <v>59</v>
      </c>
      <c r="J248" t="s">
        <v>37</v>
      </c>
      <c r="K248" t="s">
        <v>37</v>
      </c>
      <c r="L248">
        <v>24</v>
      </c>
      <c r="M248">
        <v>31</v>
      </c>
      <c r="N248">
        <v>55</v>
      </c>
      <c r="O248">
        <v>52</v>
      </c>
      <c r="P248" t="s">
        <v>650</v>
      </c>
      <c r="Q248" t="s">
        <v>490</v>
      </c>
      <c r="R248" t="s">
        <v>26</v>
      </c>
      <c r="S248" t="s">
        <v>26</v>
      </c>
      <c r="T248">
        <v>17</v>
      </c>
      <c r="U248" t="s">
        <v>384</v>
      </c>
      <c r="V248" t="s">
        <v>86</v>
      </c>
      <c r="W248" t="s">
        <v>33</v>
      </c>
      <c r="X248">
        <f t="shared" si="21"/>
        <v>1</v>
      </c>
      <c r="Y248" t="str">
        <f t="shared" si="22"/>
        <v>no</v>
      </c>
      <c r="Z248" s="3">
        <f t="shared" si="23"/>
        <v>2</v>
      </c>
      <c r="AA248" s="4">
        <f t="shared" si="27"/>
        <v>2</v>
      </c>
      <c r="AB248" s="1">
        <f t="shared" si="24"/>
        <v>39877</v>
      </c>
      <c r="AC248" t="b">
        <f t="shared" si="25"/>
        <v>1</v>
      </c>
      <c r="AD248" t="str">
        <f t="shared" si="26"/>
        <v>no modificar</v>
      </c>
    </row>
    <row r="249" spans="1:30" x14ac:dyDescent="0.35">
      <c r="A249" s="1">
        <v>39877</v>
      </c>
      <c r="B249" t="s">
        <v>831</v>
      </c>
      <c r="C249" t="s">
        <v>244</v>
      </c>
      <c r="D249" t="s">
        <v>438</v>
      </c>
      <c r="E249" t="s">
        <v>309</v>
      </c>
      <c r="F249" t="s">
        <v>494</v>
      </c>
      <c r="G249" t="s">
        <v>365</v>
      </c>
      <c r="H249" t="s">
        <v>69</v>
      </c>
      <c r="I249">
        <v>37</v>
      </c>
      <c r="J249" t="s">
        <v>90</v>
      </c>
      <c r="K249" t="s">
        <v>37</v>
      </c>
      <c r="L249">
        <v>11</v>
      </c>
      <c r="M249">
        <v>19</v>
      </c>
      <c r="N249">
        <v>73</v>
      </c>
      <c r="O249">
        <v>65</v>
      </c>
      <c r="P249" t="s">
        <v>416</v>
      </c>
      <c r="Q249">
        <v>1022</v>
      </c>
      <c r="R249" t="s">
        <v>26</v>
      </c>
      <c r="S249" t="s">
        <v>26</v>
      </c>
      <c r="T249" t="s">
        <v>315</v>
      </c>
      <c r="U249" t="s">
        <v>92</v>
      </c>
      <c r="V249" t="s">
        <v>33</v>
      </c>
      <c r="W249" t="s">
        <v>33</v>
      </c>
      <c r="X249">
        <f t="shared" si="21"/>
        <v>0</v>
      </c>
      <c r="Y249" t="str">
        <f t="shared" si="22"/>
        <v>no</v>
      </c>
      <c r="Z249" s="3">
        <f t="shared" si="23"/>
        <v>0</v>
      </c>
      <c r="AA249" s="4">
        <f t="shared" si="27"/>
        <v>2</v>
      </c>
      <c r="AB249" s="1">
        <f t="shared" si="24"/>
        <v>39878</v>
      </c>
      <c r="AC249" t="b">
        <f t="shared" si="25"/>
        <v>1</v>
      </c>
      <c r="AD249" t="str">
        <f t="shared" si="26"/>
        <v>no modificar</v>
      </c>
    </row>
    <row r="250" spans="1:30" x14ac:dyDescent="0.35">
      <c r="A250" s="1">
        <v>39878</v>
      </c>
      <c r="B250" t="s">
        <v>831</v>
      </c>
      <c r="C250" t="s">
        <v>62</v>
      </c>
      <c r="D250" t="s">
        <v>194</v>
      </c>
      <c r="E250">
        <v>0</v>
      </c>
      <c r="F250" t="s">
        <v>111</v>
      </c>
      <c r="G250" t="s">
        <v>574</v>
      </c>
      <c r="H250" t="s">
        <v>37</v>
      </c>
      <c r="I250">
        <v>26</v>
      </c>
      <c r="J250" t="s">
        <v>48</v>
      </c>
      <c r="K250" t="s">
        <v>112</v>
      </c>
      <c r="L250">
        <v>2</v>
      </c>
      <c r="M250">
        <v>6</v>
      </c>
      <c r="N250">
        <v>73</v>
      </c>
      <c r="O250">
        <v>61</v>
      </c>
      <c r="P250" t="s">
        <v>238</v>
      </c>
      <c r="Q250" t="s">
        <v>579</v>
      </c>
      <c r="R250" t="s">
        <v>26</v>
      </c>
      <c r="S250" t="s">
        <v>26</v>
      </c>
      <c r="T250">
        <v>17</v>
      </c>
      <c r="U250" t="s">
        <v>92</v>
      </c>
      <c r="V250" t="s">
        <v>33</v>
      </c>
      <c r="W250" t="s">
        <v>33</v>
      </c>
      <c r="X250">
        <f t="shared" si="21"/>
        <v>0</v>
      </c>
      <c r="Y250" t="str">
        <f t="shared" si="22"/>
        <v>no</v>
      </c>
      <c r="Z250" s="3">
        <f t="shared" si="23"/>
        <v>0</v>
      </c>
      <c r="AA250" s="4">
        <f t="shared" si="27"/>
        <v>2</v>
      </c>
      <c r="AB250" s="1">
        <f t="shared" si="24"/>
        <v>39879</v>
      </c>
      <c r="AC250" t="b">
        <f t="shared" si="25"/>
        <v>1</v>
      </c>
      <c r="AD250" t="str">
        <f t="shared" si="26"/>
        <v>no modificar</v>
      </c>
    </row>
    <row r="251" spans="1:30" x14ac:dyDescent="0.35">
      <c r="A251" s="1">
        <v>39879</v>
      </c>
      <c r="B251" t="s">
        <v>831</v>
      </c>
      <c r="C251" t="s">
        <v>23</v>
      </c>
      <c r="D251" t="s">
        <v>181</v>
      </c>
      <c r="E251">
        <v>0</v>
      </c>
      <c r="F251" t="s">
        <v>26</v>
      </c>
      <c r="G251" t="s">
        <v>414</v>
      </c>
      <c r="H251" t="s">
        <v>75</v>
      </c>
      <c r="I251">
        <v>35</v>
      </c>
      <c r="J251" t="s">
        <v>95</v>
      </c>
      <c r="K251" t="s">
        <v>75</v>
      </c>
      <c r="L251">
        <v>4</v>
      </c>
      <c r="M251">
        <v>7</v>
      </c>
      <c r="N251">
        <v>69</v>
      </c>
      <c r="O251">
        <v>44</v>
      </c>
      <c r="P251" t="s">
        <v>220</v>
      </c>
      <c r="Q251" t="s">
        <v>246</v>
      </c>
      <c r="R251" t="s">
        <v>26</v>
      </c>
      <c r="S251" t="s">
        <v>26</v>
      </c>
      <c r="T251" t="s">
        <v>55</v>
      </c>
      <c r="U251" t="s">
        <v>24</v>
      </c>
      <c r="V251" t="s">
        <v>33</v>
      </c>
      <c r="W251" t="s">
        <v>33</v>
      </c>
      <c r="X251">
        <f t="shared" si="21"/>
        <v>0</v>
      </c>
      <c r="Y251" t="str">
        <f t="shared" si="22"/>
        <v>no</v>
      </c>
      <c r="Z251" s="3">
        <f t="shared" si="23"/>
        <v>0</v>
      </c>
      <c r="AA251" s="4">
        <f t="shared" si="27"/>
        <v>2</v>
      </c>
      <c r="AB251" s="1">
        <f t="shared" si="24"/>
        <v>39880</v>
      </c>
      <c r="AC251" t="b">
        <f t="shared" si="25"/>
        <v>1</v>
      </c>
      <c r="AD251" t="str">
        <f t="shared" si="26"/>
        <v>no modificar</v>
      </c>
    </row>
    <row r="252" spans="1:30" x14ac:dyDescent="0.35">
      <c r="A252" s="1">
        <v>39880</v>
      </c>
      <c r="B252" t="s">
        <v>831</v>
      </c>
      <c r="C252">
        <v>15</v>
      </c>
      <c r="D252" t="s">
        <v>604</v>
      </c>
      <c r="E252">
        <v>0</v>
      </c>
      <c r="F252" t="s">
        <v>26</v>
      </c>
      <c r="G252" t="s">
        <v>593</v>
      </c>
      <c r="H252" t="s">
        <v>96</v>
      </c>
      <c r="I252">
        <v>39</v>
      </c>
      <c r="J252" t="s">
        <v>90</v>
      </c>
      <c r="K252" t="s">
        <v>75</v>
      </c>
      <c r="L252">
        <v>6</v>
      </c>
      <c r="M252">
        <v>13</v>
      </c>
      <c r="N252">
        <v>51</v>
      </c>
      <c r="O252">
        <v>31</v>
      </c>
      <c r="P252" t="s">
        <v>143</v>
      </c>
      <c r="Q252" t="s">
        <v>140</v>
      </c>
      <c r="R252" t="s">
        <v>26</v>
      </c>
      <c r="S252" t="s">
        <v>26</v>
      </c>
      <c r="T252" t="s">
        <v>482</v>
      </c>
      <c r="U252" t="s">
        <v>426</v>
      </c>
      <c r="V252" t="s">
        <v>33</v>
      </c>
      <c r="W252" t="s">
        <v>33</v>
      </c>
      <c r="X252">
        <f t="shared" si="21"/>
        <v>0</v>
      </c>
      <c r="Y252" t="str">
        <f t="shared" si="22"/>
        <v>no</v>
      </c>
      <c r="Z252" s="3">
        <f t="shared" si="23"/>
        <v>0</v>
      </c>
      <c r="AA252" s="4">
        <f t="shared" si="27"/>
        <v>2</v>
      </c>
      <c r="AB252" s="1">
        <f t="shared" si="24"/>
        <v>39881</v>
      </c>
      <c r="AC252" t="b">
        <f t="shared" si="25"/>
        <v>1</v>
      </c>
      <c r="AD252" t="str">
        <f t="shared" si="26"/>
        <v>no modificar</v>
      </c>
    </row>
    <row r="253" spans="1:30" x14ac:dyDescent="0.35">
      <c r="A253" s="1">
        <v>39881</v>
      </c>
      <c r="B253" t="s">
        <v>831</v>
      </c>
      <c r="C253" t="s">
        <v>418</v>
      </c>
      <c r="D253" t="s">
        <v>302</v>
      </c>
      <c r="E253">
        <v>0</v>
      </c>
      <c r="F253" t="s">
        <v>26</v>
      </c>
      <c r="G253" t="s">
        <v>497</v>
      </c>
      <c r="H253" t="s">
        <v>75</v>
      </c>
      <c r="I253">
        <v>30</v>
      </c>
      <c r="J253" t="s">
        <v>36</v>
      </c>
      <c r="K253" t="s">
        <v>69</v>
      </c>
      <c r="L253">
        <v>6</v>
      </c>
      <c r="M253">
        <v>13</v>
      </c>
      <c r="N253">
        <v>42</v>
      </c>
      <c r="O253">
        <v>26</v>
      </c>
      <c r="P253" t="s">
        <v>401</v>
      </c>
      <c r="Q253" t="s">
        <v>321</v>
      </c>
      <c r="R253" t="s">
        <v>26</v>
      </c>
      <c r="S253" t="s">
        <v>26</v>
      </c>
      <c r="T253" t="s">
        <v>66</v>
      </c>
      <c r="U253" t="s">
        <v>215</v>
      </c>
      <c r="V253" t="s">
        <v>33</v>
      </c>
      <c r="W253" t="s">
        <v>33</v>
      </c>
      <c r="X253">
        <f t="shared" si="21"/>
        <v>0</v>
      </c>
      <c r="Y253" t="str">
        <f t="shared" si="22"/>
        <v>no</v>
      </c>
      <c r="Z253" s="3">
        <f t="shared" si="23"/>
        <v>0</v>
      </c>
      <c r="AA253" s="4">
        <f t="shared" si="27"/>
        <v>2</v>
      </c>
      <c r="AB253" s="1">
        <f t="shared" si="24"/>
        <v>39882</v>
      </c>
      <c r="AC253" t="b">
        <f t="shared" si="25"/>
        <v>1</v>
      </c>
      <c r="AD253" t="str">
        <f t="shared" si="26"/>
        <v>no modificar</v>
      </c>
    </row>
    <row r="254" spans="1:30" x14ac:dyDescent="0.35">
      <c r="A254" s="1">
        <v>39882</v>
      </c>
      <c r="B254" t="s">
        <v>831</v>
      </c>
      <c r="C254" t="s">
        <v>100</v>
      </c>
      <c r="D254" t="s">
        <v>312</v>
      </c>
      <c r="E254">
        <v>0</v>
      </c>
      <c r="F254" t="s">
        <v>398</v>
      </c>
      <c r="G254" t="s">
        <v>186</v>
      </c>
      <c r="H254" t="s">
        <v>26</v>
      </c>
      <c r="I254" t="s">
        <v>26</v>
      </c>
      <c r="J254" t="s">
        <v>90</v>
      </c>
      <c r="K254" t="s">
        <v>69</v>
      </c>
      <c r="L254">
        <v>6</v>
      </c>
      <c r="M254">
        <v>15</v>
      </c>
      <c r="N254">
        <v>59</v>
      </c>
      <c r="O254">
        <v>42</v>
      </c>
      <c r="P254" t="s">
        <v>51</v>
      </c>
      <c r="Q254" t="s">
        <v>587</v>
      </c>
      <c r="R254" t="s">
        <v>26</v>
      </c>
      <c r="S254" t="s">
        <v>26</v>
      </c>
      <c r="T254" t="s">
        <v>325</v>
      </c>
      <c r="U254" t="s">
        <v>171</v>
      </c>
      <c r="V254" t="s">
        <v>33</v>
      </c>
      <c r="W254" t="s">
        <v>33</v>
      </c>
      <c r="X254">
        <f t="shared" si="21"/>
        <v>0</v>
      </c>
      <c r="Y254" t="str">
        <f t="shared" si="22"/>
        <v>no</v>
      </c>
      <c r="Z254" s="3">
        <f t="shared" si="23"/>
        <v>0</v>
      </c>
      <c r="AA254" s="4">
        <f t="shared" si="27"/>
        <v>1</v>
      </c>
      <c r="AB254" s="1">
        <f t="shared" si="24"/>
        <v>39883</v>
      </c>
      <c r="AC254" t="b">
        <f t="shared" si="25"/>
        <v>1</v>
      </c>
      <c r="AD254" t="str">
        <f t="shared" si="26"/>
        <v>no modificar</v>
      </c>
    </row>
    <row r="255" spans="1:30" x14ac:dyDescent="0.35">
      <c r="A255" s="1">
        <v>39883</v>
      </c>
      <c r="B255" t="s">
        <v>831</v>
      </c>
      <c r="C255" t="s">
        <v>108</v>
      </c>
      <c r="D255">
        <v>28</v>
      </c>
      <c r="E255">
        <v>0</v>
      </c>
      <c r="F255">
        <v>5</v>
      </c>
      <c r="G255" t="s">
        <v>135</v>
      </c>
      <c r="H255" t="s">
        <v>26</v>
      </c>
      <c r="I255" t="s">
        <v>26</v>
      </c>
      <c r="J255" t="s">
        <v>57</v>
      </c>
      <c r="K255" t="s">
        <v>37</v>
      </c>
      <c r="L255">
        <v>7</v>
      </c>
      <c r="M255">
        <v>17</v>
      </c>
      <c r="N255">
        <v>64</v>
      </c>
      <c r="O255">
        <v>41</v>
      </c>
      <c r="P255">
        <v>1017</v>
      </c>
      <c r="Q255" t="s">
        <v>575</v>
      </c>
      <c r="R255" t="s">
        <v>26</v>
      </c>
      <c r="S255" t="s">
        <v>26</v>
      </c>
      <c r="T255" t="s">
        <v>367</v>
      </c>
      <c r="U255" t="s">
        <v>236</v>
      </c>
      <c r="V255" t="s">
        <v>33</v>
      </c>
      <c r="W255" t="s">
        <v>33</v>
      </c>
      <c r="X255">
        <f t="shared" si="21"/>
        <v>0</v>
      </c>
      <c r="Y255" t="str">
        <f t="shared" si="22"/>
        <v>no</v>
      </c>
      <c r="Z255" s="3">
        <f t="shared" si="23"/>
        <v>0</v>
      </c>
      <c r="AA255" s="4">
        <f t="shared" si="27"/>
        <v>0</v>
      </c>
      <c r="AB255" s="1">
        <f t="shared" si="24"/>
        <v>39884</v>
      </c>
      <c r="AC255" t="b">
        <f t="shared" si="25"/>
        <v>1</v>
      </c>
      <c r="AD255" t="str">
        <f t="shared" si="26"/>
        <v>no modificar</v>
      </c>
    </row>
    <row r="256" spans="1:30" x14ac:dyDescent="0.35">
      <c r="A256" s="1">
        <v>39884</v>
      </c>
      <c r="B256" t="s">
        <v>831</v>
      </c>
      <c r="C256" t="s">
        <v>31</v>
      </c>
      <c r="D256" t="s">
        <v>88</v>
      </c>
      <c r="E256">
        <v>0</v>
      </c>
      <c r="F256" t="s">
        <v>454</v>
      </c>
      <c r="G256" t="s">
        <v>403</v>
      </c>
      <c r="H256" t="s">
        <v>37</v>
      </c>
      <c r="I256">
        <v>33</v>
      </c>
      <c r="J256" t="s">
        <v>26</v>
      </c>
      <c r="K256" t="s">
        <v>69</v>
      </c>
      <c r="L256">
        <v>0</v>
      </c>
      <c r="M256">
        <v>13</v>
      </c>
      <c r="N256">
        <v>53</v>
      </c>
      <c r="O256">
        <v>34</v>
      </c>
      <c r="P256" t="s">
        <v>361</v>
      </c>
      <c r="Q256" t="s">
        <v>148</v>
      </c>
      <c r="R256" t="s">
        <v>26</v>
      </c>
      <c r="S256" t="s">
        <v>26</v>
      </c>
      <c r="T256" t="s">
        <v>328</v>
      </c>
      <c r="U256" t="s">
        <v>142</v>
      </c>
      <c r="V256" t="s">
        <v>33</v>
      </c>
      <c r="W256" t="s">
        <v>33</v>
      </c>
      <c r="X256">
        <f t="shared" si="21"/>
        <v>0</v>
      </c>
      <c r="Y256" t="str">
        <f t="shared" si="22"/>
        <v>no</v>
      </c>
      <c r="Z256" s="3">
        <f t="shared" si="23"/>
        <v>0</v>
      </c>
      <c r="AA256" s="4">
        <f t="shared" si="27"/>
        <v>0</v>
      </c>
      <c r="AB256" s="1">
        <f t="shared" si="24"/>
        <v>39885</v>
      </c>
      <c r="AC256" t="b">
        <f t="shared" si="25"/>
        <v>1</v>
      </c>
      <c r="AD256" t="str">
        <f t="shared" si="26"/>
        <v>no modificar</v>
      </c>
    </row>
    <row r="257" spans="1:30" x14ac:dyDescent="0.35">
      <c r="A257" s="1">
        <v>39885</v>
      </c>
      <c r="B257" t="s">
        <v>831</v>
      </c>
      <c r="C257" t="s">
        <v>31</v>
      </c>
      <c r="D257" t="s">
        <v>166</v>
      </c>
      <c r="E257">
        <v>0</v>
      </c>
      <c r="F257">
        <v>7</v>
      </c>
      <c r="G257" t="s">
        <v>186</v>
      </c>
      <c r="H257" t="s">
        <v>27</v>
      </c>
      <c r="I257">
        <v>28</v>
      </c>
      <c r="J257" t="s">
        <v>26</v>
      </c>
      <c r="K257" t="s">
        <v>37</v>
      </c>
      <c r="L257">
        <v>0</v>
      </c>
      <c r="M257">
        <v>15</v>
      </c>
      <c r="N257">
        <v>47</v>
      </c>
      <c r="O257">
        <v>20</v>
      </c>
      <c r="P257" t="s">
        <v>246</v>
      </c>
      <c r="Q257" t="s">
        <v>76</v>
      </c>
      <c r="R257" t="s">
        <v>26</v>
      </c>
      <c r="S257" t="s">
        <v>26</v>
      </c>
      <c r="T257" t="s">
        <v>203</v>
      </c>
      <c r="U257" t="s">
        <v>241</v>
      </c>
      <c r="V257" t="s">
        <v>33</v>
      </c>
      <c r="W257" t="s">
        <v>33</v>
      </c>
      <c r="X257">
        <f t="shared" si="21"/>
        <v>0</v>
      </c>
      <c r="Y257" t="str">
        <f t="shared" si="22"/>
        <v>no</v>
      </c>
      <c r="Z257" s="3">
        <f t="shared" si="23"/>
        <v>0</v>
      </c>
      <c r="AA257" s="4">
        <f t="shared" si="27"/>
        <v>0</v>
      </c>
      <c r="AB257" s="1">
        <f t="shared" si="24"/>
        <v>39886</v>
      </c>
      <c r="AC257" t="b">
        <f t="shared" si="25"/>
        <v>1</v>
      </c>
      <c r="AD257" t="str">
        <f t="shared" si="26"/>
        <v>no modificar</v>
      </c>
    </row>
    <row r="258" spans="1:30" x14ac:dyDescent="0.35">
      <c r="A258" s="1">
        <v>39886</v>
      </c>
      <c r="B258" t="s">
        <v>831</v>
      </c>
      <c r="C258" t="s">
        <v>217</v>
      </c>
      <c r="D258">
        <v>22</v>
      </c>
      <c r="E258" t="s">
        <v>309</v>
      </c>
      <c r="F258" t="s">
        <v>26</v>
      </c>
      <c r="G258" t="s">
        <v>80</v>
      </c>
      <c r="H258" t="s">
        <v>37</v>
      </c>
      <c r="I258">
        <v>56</v>
      </c>
      <c r="J258" t="s">
        <v>69</v>
      </c>
      <c r="K258" t="s">
        <v>37</v>
      </c>
      <c r="L258">
        <v>15</v>
      </c>
      <c r="M258">
        <v>30</v>
      </c>
      <c r="N258">
        <v>71</v>
      </c>
      <c r="O258">
        <v>49</v>
      </c>
      <c r="P258">
        <v>1014</v>
      </c>
      <c r="Q258" t="s">
        <v>199</v>
      </c>
      <c r="R258" t="s">
        <v>26</v>
      </c>
      <c r="S258" t="s">
        <v>26</v>
      </c>
      <c r="T258" t="s">
        <v>428</v>
      </c>
      <c r="U258" t="s">
        <v>222</v>
      </c>
      <c r="V258" t="s">
        <v>33</v>
      </c>
      <c r="W258" t="s">
        <v>33</v>
      </c>
      <c r="X258">
        <f t="shared" si="21"/>
        <v>0</v>
      </c>
      <c r="Y258" t="str">
        <f t="shared" si="22"/>
        <v>no</v>
      </c>
      <c r="Z258" s="3">
        <f t="shared" si="23"/>
        <v>0</v>
      </c>
      <c r="AA258" s="4">
        <f t="shared" si="27"/>
        <v>0</v>
      </c>
      <c r="AB258" s="1">
        <f t="shared" si="24"/>
        <v>39887</v>
      </c>
      <c r="AC258" t="b">
        <f t="shared" si="25"/>
        <v>1</v>
      </c>
      <c r="AD258" t="str">
        <f t="shared" si="26"/>
        <v>no modificar</v>
      </c>
    </row>
    <row r="259" spans="1:30" x14ac:dyDescent="0.35">
      <c r="A259" s="1">
        <v>39887</v>
      </c>
      <c r="B259" t="s">
        <v>831</v>
      </c>
      <c r="C259" t="s">
        <v>418</v>
      </c>
      <c r="D259" t="s">
        <v>115</v>
      </c>
      <c r="E259" t="s">
        <v>63</v>
      </c>
      <c r="F259" t="s">
        <v>26</v>
      </c>
      <c r="G259" t="s">
        <v>548</v>
      </c>
      <c r="H259" t="s">
        <v>37</v>
      </c>
      <c r="I259">
        <v>39</v>
      </c>
      <c r="J259" t="s">
        <v>69</v>
      </c>
      <c r="K259" t="s">
        <v>37</v>
      </c>
      <c r="L259">
        <v>15</v>
      </c>
      <c r="M259">
        <v>20</v>
      </c>
      <c r="N259">
        <v>67</v>
      </c>
      <c r="O259">
        <v>72</v>
      </c>
      <c r="P259" t="s">
        <v>453</v>
      </c>
      <c r="Q259" t="s">
        <v>269</v>
      </c>
      <c r="R259" t="s">
        <v>26</v>
      </c>
      <c r="S259" t="s">
        <v>26</v>
      </c>
      <c r="T259" t="s">
        <v>100</v>
      </c>
      <c r="U259" t="s">
        <v>55</v>
      </c>
      <c r="V259" t="s">
        <v>33</v>
      </c>
      <c r="W259" t="s">
        <v>86</v>
      </c>
      <c r="X259">
        <f t="shared" ref="X259:X322" si="28">IF(V259="Yes",1,0)</f>
        <v>0</v>
      </c>
      <c r="Y259" t="str">
        <f t="shared" ref="Y259:Y322" si="29">IF(B259&lt;&gt;B258,"si","no")</f>
        <v>no</v>
      </c>
      <c r="Z259" s="3">
        <f t="shared" ref="Z259:Z322" si="30">IF(Y259="si",X259,IF(X259=0,0,X259+Z258))</f>
        <v>0</v>
      </c>
      <c r="AA259" s="4">
        <f t="shared" si="27"/>
        <v>0</v>
      </c>
      <c r="AB259" s="1">
        <f t="shared" ref="AB259:AB322" si="31">A259+1</f>
        <v>39888</v>
      </c>
      <c r="AC259" t="b">
        <f t="shared" ref="AC259:AC322" si="32">AB259=A260</f>
        <v>1</v>
      </c>
      <c r="AD259" t="str">
        <f t="shared" ref="AD259:AD322" si="33">IF(AC258=$AC$2,"no modificar","modificar")</f>
        <v>no modificar</v>
      </c>
    </row>
    <row r="260" spans="1:30" x14ac:dyDescent="0.35">
      <c r="A260" s="1">
        <v>39888</v>
      </c>
      <c r="B260" t="s">
        <v>831</v>
      </c>
      <c r="C260" t="s">
        <v>68</v>
      </c>
      <c r="D260">
        <v>20</v>
      </c>
      <c r="E260">
        <v>6</v>
      </c>
      <c r="F260" t="s">
        <v>566</v>
      </c>
      <c r="G260" t="s">
        <v>450</v>
      </c>
      <c r="H260" t="s">
        <v>37</v>
      </c>
      <c r="I260">
        <v>41</v>
      </c>
      <c r="J260" t="s">
        <v>90</v>
      </c>
      <c r="K260" t="s">
        <v>37</v>
      </c>
      <c r="L260">
        <v>4</v>
      </c>
      <c r="M260">
        <v>22</v>
      </c>
      <c r="N260">
        <v>90</v>
      </c>
      <c r="O260">
        <v>54</v>
      </c>
      <c r="P260" t="s">
        <v>535</v>
      </c>
      <c r="Q260" t="s">
        <v>399</v>
      </c>
      <c r="R260" t="s">
        <v>26</v>
      </c>
      <c r="S260" t="s">
        <v>26</v>
      </c>
      <c r="T260" t="s">
        <v>538</v>
      </c>
      <c r="U260" t="s">
        <v>325</v>
      </c>
      <c r="V260" t="s">
        <v>86</v>
      </c>
      <c r="W260" t="s">
        <v>33</v>
      </c>
      <c r="X260">
        <f t="shared" si="28"/>
        <v>1</v>
      </c>
      <c r="Y260" t="str">
        <f t="shared" si="29"/>
        <v>no</v>
      </c>
      <c r="Z260" s="3">
        <f t="shared" si="30"/>
        <v>1</v>
      </c>
      <c r="AA260" s="4">
        <f t="shared" si="27"/>
        <v>1</v>
      </c>
      <c r="AB260" s="1">
        <f t="shared" si="31"/>
        <v>39889</v>
      </c>
      <c r="AC260" t="b">
        <f t="shared" si="32"/>
        <v>1</v>
      </c>
      <c r="AD260" t="str">
        <f t="shared" si="33"/>
        <v>no modificar</v>
      </c>
    </row>
    <row r="261" spans="1:30" x14ac:dyDescent="0.35">
      <c r="A261" s="1">
        <v>39889</v>
      </c>
      <c r="B261" t="s">
        <v>831</v>
      </c>
      <c r="C261" t="s">
        <v>446</v>
      </c>
      <c r="D261" t="s">
        <v>443</v>
      </c>
      <c r="E261" t="s">
        <v>309</v>
      </c>
      <c r="F261">
        <v>3</v>
      </c>
      <c r="G261" t="s">
        <v>119</v>
      </c>
      <c r="H261" t="s">
        <v>69</v>
      </c>
      <c r="I261">
        <v>30</v>
      </c>
      <c r="J261" t="s">
        <v>96</v>
      </c>
      <c r="K261" t="s">
        <v>37</v>
      </c>
      <c r="L261">
        <v>6</v>
      </c>
      <c r="M261">
        <v>13</v>
      </c>
      <c r="N261">
        <v>60</v>
      </c>
      <c r="O261">
        <v>49</v>
      </c>
      <c r="P261" t="s">
        <v>490</v>
      </c>
      <c r="Q261" t="s">
        <v>220</v>
      </c>
      <c r="R261" t="s">
        <v>26</v>
      </c>
      <c r="S261" t="s">
        <v>26</v>
      </c>
      <c r="T261" t="s">
        <v>268</v>
      </c>
      <c r="U261" t="s">
        <v>173</v>
      </c>
      <c r="V261" t="s">
        <v>33</v>
      </c>
      <c r="W261" t="s">
        <v>33</v>
      </c>
      <c r="X261">
        <f t="shared" si="28"/>
        <v>0</v>
      </c>
      <c r="Y261" t="str">
        <f t="shared" si="29"/>
        <v>no</v>
      </c>
      <c r="Z261" s="3">
        <f t="shared" si="30"/>
        <v>0</v>
      </c>
      <c r="AA261" s="4">
        <f t="shared" si="27"/>
        <v>1</v>
      </c>
      <c r="AB261" s="1">
        <f t="shared" si="31"/>
        <v>39890</v>
      </c>
      <c r="AC261" t="b">
        <f t="shared" si="32"/>
        <v>1</v>
      </c>
      <c r="AD261" t="str">
        <f t="shared" si="33"/>
        <v>no modificar</v>
      </c>
    </row>
    <row r="262" spans="1:30" x14ac:dyDescent="0.35">
      <c r="A262" s="1">
        <v>39890</v>
      </c>
      <c r="B262" t="s">
        <v>831</v>
      </c>
      <c r="C262" t="s">
        <v>372</v>
      </c>
      <c r="D262" t="s">
        <v>219</v>
      </c>
      <c r="E262">
        <v>0</v>
      </c>
      <c r="F262" t="s">
        <v>494</v>
      </c>
      <c r="G262" t="s">
        <v>585</v>
      </c>
      <c r="H262" t="s">
        <v>58</v>
      </c>
      <c r="I262">
        <v>35</v>
      </c>
      <c r="J262" t="s">
        <v>48</v>
      </c>
      <c r="K262" t="s">
        <v>58</v>
      </c>
      <c r="L262">
        <v>13</v>
      </c>
      <c r="M262">
        <v>20</v>
      </c>
      <c r="N262">
        <v>41</v>
      </c>
      <c r="O262">
        <v>23</v>
      </c>
      <c r="P262" t="s">
        <v>199</v>
      </c>
      <c r="Q262" t="s">
        <v>126</v>
      </c>
      <c r="R262" t="s">
        <v>26</v>
      </c>
      <c r="S262" t="s">
        <v>26</v>
      </c>
      <c r="T262" t="s">
        <v>115</v>
      </c>
      <c r="U262" t="s">
        <v>120</v>
      </c>
      <c r="V262" t="s">
        <v>33</v>
      </c>
      <c r="W262" t="s">
        <v>33</v>
      </c>
      <c r="X262">
        <f t="shared" si="28"/>
        <v>0</v>
      </c>
      <c r="Y262" t="str">
        <f t="shared" si="29"/>
        <v>no</v>
      </c>
      <c r="Z262" s="3">
        <f t="shared" si="30"/>
        <v>0</v>
      </c>
      <c r="AA262" s="4">
        <f t="shared" si="27"/>
        <v>1</v>
      </c>
      <c r="AB262" s="1">
        <f t="shared" si="31"/>
        <v>39891</v>
      </c>
      <c r="AC262" t="b">
        <f t="shared" si="32"/>
        <v>1</v>
      </c>
      <c r="AD262" t="str">
        <f t="shared" si="33"/>
        <v>no modificar</v>
      </c>
    </row>
    <row r="263" spans="1:30" x14ac:dyDescent="0.35">
      <c r="A263" s="1">
        <v>39891</v>
      </c>
      <c r="B263" t="s">
        <v>831</v>
      </c>
      <c r="C263" t="s">
        <v>315</v>
      </c>
      <c r="D263" t="s">
        <v>174</v>
      </c>
      <c r="E263">
        <v>0</v>
      </c>
      <c r="F263" t="s">
        <v>452</v>
      </c>
      <c r="G263" t="s">
        <v>516</v>
      </c>
      <c r="H263" t="s">
        <v>37</v>
      </c>
      <c r="I263">
        <v>30</v>
      </c>
      <c r="J263" t="s">
        <v>103</v>
      </c>
      <c r="K263" t="s">
        <v>69</v>
      </c>
      <c r="L263">
        <v>7</v>
      </c>
      <c r="M263">
        <v>15</v>
      </c>
      <c r="N263">
        <v>36</v>
      </c>
      <c r="O263">
        <v>52</v>
      </c>
      <c r="P263" t="s">
        <v>192</v>
      </c>
      <c r="Q263" t="s">
        <v>221</v>
      </c>
      <c r="R263" t="s">
        <v>26</v>
      </c>
      <c r="S263" t="s">
        <v>26</v>
      </c>
      <c r="T263" t="s">
        <v>173</v>
      </c>
      <c r="U263" t="s">
        <v>181</v>
      </c>
      <c r="V263" t="s">
        <v>33</v>
      </c>
      <c r="W263" t="s">
        <v>33</v>
      </c>
      <c r="X263">
        <f t="shared" si="28"/>
        <v>0</v>
      </c>
      <c r="Y263" t="str">
        <f t="shared" si="29"/>
        <v>no</v>
      </c>
      <c r="Z263" s="3">
        <f t="shared" si="30"/>
        <v>0</v>
      </c>
      <c r="AA263" s="4">
        <f t="shared" si="27"/>
        <v>1</v>
      </c>
      <c r="AB263" s="1">
        <f t="shared" si="31"/>
        <v>39892</v>
      </c>
      <c r="AC263" t="b">
        <f t="shared" si="32"/>
        <v>1</v>
      </c>
      <c r="AD263" t="str">
        <f t="shared" si="33"/>
        <v>no modificar</v>
      </c>
    </row>
    <row r="264" spans="1:30" x14ac:dyDescent="0.35">
      <c r="A264" s="1">
        <v>39892</v>
      </c>
      <c r="B264" t="s">
        <v>831</v>
      </c>
      <c r="C264" t="s">
        <v>175</v>
      </c>
      <c r="D264" t="s">
        <v>337</v>
      </c>
      <c r="E264">
        <v>0</v>
      </c>
      <c r="F264" t="s">
        <v>460</v>
      </c>
      <c r="G264" t="s">
        <v>588</v>
      </c>
      <c r="H264" t="s">
        <v>37</v>
      </c>
      <c r="I264">
        <v>24</v>
      </c>
      <c r="J264" t="s">
        <v>26</v>
      </c>
      <c r="K264" t="s">
        <v>69</v>
      </c>
      <c r="L264">
        <v>0</v>
      </c>
      <c r="M264">
        <v>13</v>
      </c>
      <c r="N264">
        <v>69</v>
      </c>
      <c r="O264">
        <v>33</v>
      </c>
      <c r="P264" t="s">
        <v>246</v>
      </c>
      <c r="Q264" t="s">
        <v>232</v>
      </c>
      <c r="R264" t="s">
        <v>26</v>
      </c>
      <c r="S264" t="s">
        <v>26</v>
      </c>
      <c r="T264" t="s">
        <v>366</v>
      </c>
      <c r="U264" t="s">
        <v>120</v>
      </c>
      <c r="V264" t="s">
        <v>33</v>
      </c>
      <c r="W264" t="s">
        <v>33</v>
      </c>
      <c r="X264">
        <f t="shared" si="28"/>
        <v>0</v>
      </c>
      <c r="Y264" t="str">
        <f t="shared" si="29"/>
        <v>no</v>
      </c>
      <c r="Z264" s="3">
        <f t="shared" si="30"/>
        <v>0</v>
      </c>
      <c r="AA264" s="4">
        <f t="shared" si="27"/>
        <v>1</v>
      </c>
      <c r="AB264" s="1">
        <f t="shared" si="31"/>
        <v>39893</v>
      </c>
      <c r="AC264" t="b">
        <f t="shared" si="32"/>
        <v>1</v>
      </c>
      <c r="AD264" t="str">
        <f t="shared" si="33"/>
        <v>no modificar</v>
      </c>
    </row>
    <row r="265" spans="1:30" x14ac:dyDescent="0.35">
      <c r="A265" s="1">
        <v>39893</v>
      </c>
      <c r="B265" t="s">
        <v>831</v>
      </c>
      <c r="C265" t="s">
        <v>366</v>
      </c>
      <c r="D265">
        <v>35</v>
      </c>
      <c r="E265">
        <v>0</v>
      </c>
      <c r="F265" t="s">
        <v>26</v>
      </c>
      <c r="G265" t="s">
        <v>258</v>
      </c>
      <c r="H265" t="s">
        <v>36</v>
      </c>
      <c r="I265">
        <v>57</v>
      </c>
      <c r="J265" t="s">
        <v>103</v>
      </c>
      <c r="K265" t="s">
        <v>36</v>
      </c>
      <c r="L265">
        <v>9</v>
      </c>
      <c r="M265">
        <v>17</v>
      </c>
      <c r="N265">
        <v>30</v>
      </c>
      <c r="O265">
        <v>19</v>
      </c>
      <c r="P265" t="s">
        <v>136</v>
      </c>
      <c r="Q265" t="s">
        <v>333</v>
      </c>
      <c r="R265" t="s">
        <v>26</v>
      </c>
      <c r="S265" t="s">
        <v>26</v>
      </c>
      <c r="T265" t="s">
        <v>604</v>
      </c>
      <c r="U265" t="s">
        <v>627</v>
      </c>
      <c r="V265" t="s">
        <v>33</v>
      </c>
      <c r="W265" t="s">
        <v>33</v>
      </c>
      <c r="X265">
        <f t="shared" si="28"/>
        <v>0</v>
      </c>
      <c r="Y265" t="str">
        <f t="shared" si="29"/>
        <v>no</v>
      </c>
      <c r="Z265" s="3">
        <f t="shared" si="30"/>
        <v>0</v>
      </c>
      <c r="AA265" s="4">
        <f t="shared" ref="AA265:AA328" si="34">IF(Y265="si",Z265,SUM(X259:X265))</f>
        <v>1</v>
      </c>
      <c r="AB265" s="1">
        <f t="shared" si="31"/>
        <v>39894</v>
      </c>
      <c r="AC265" t="b">
        <f t="shared" si="32"/>
        <v>1</v>
      </c>
      <c r="AD265" t="str">
        <f t="shared" si="33"/>
        <v>no modificar</v>
      </c>
    </row>
    <row r="266" spans="1:30" x14ac:dyDescent="0.35">
      <c r="A266" s="1">
        <v>39894</v>
      </c>
      <c r="B266" t="s">
        <v>831</v>
      </c>
      <c r="C266">
        <v>15</v>
      </c>
      <c r="D266" t="s">
        <v>194</v>
      </c>
      <c r="E266">
        <v>0</v>
      </c>
      <c r="F266" t="s">
        <v>26</v>
      </c>
      <c r="G266" t="s">
        <v>133</v>
      </c>
      <c r="H266" t="s">
        <v>37</v>
      </c>
      <c r="I266">
        <v>41</v>
      </c>
      <c r="J266" t="s">
        <v>75</v>
      </c>
      <c r="K266" t="s">
        <v>37</v>
      </c>
      <c r="L266">
        <v>13</v>
      </c>
      <c r="M266">
        <v>22</v>
      </c>
      <c r="N266">
        <v>60</v>
      </c>
      <c r="O266">
        <v>34</v>
      </c>
      <c r="P266">
        <v>1017</v>
      </c>
      <c r="Q266" t="s">
        <v>338</v>
      </c>
      <c r="R266" t="s">
        <v>26</v>
      </c>
      <c r="S266" t="s">
        <v>26</v>
      </c>
      <c r="T266">
        <v>17</v>
      </c>
      <c r="U266" t="s">
        <v>499</v>
      </c>
      <c r="V266" t="s">
        <v>33</v>
      </c>
      <c r="W266" t="s">
        <v>33</v>
      </c>
      <c r="X266">
        <f t="shared" si="28"/>
        <v>0</v>
      </c>
      <c r="Y266" t="str">
        <f t="shared" si="29"/>
        <v>no</v>
      </c>
      <c r="Z266" s="3">
        <f t="shared" si="30"/>
        <v>0</v>
      </c>
      <c r="AA266" s="4">
        <f t="shared" si="34"/>
        <v>1</v>
      </c>
      <c r="AB266" s="1">
        <f t="shared" si="31"/>
        <v>39895</v>
      </c>
      <c r="AC266" t="b">
        <f t="shared" si="32"/>
        <v>1</v>
      </c>
      <c r="AD266" t="str">
        <f t="shared" si="33"/>
        <v>no modificar</v>
      </c>
    </row>
    <row r="267" spans="1:30" x14ac:dyDescent="0.35">
      <c r="A267" s="1">
        <v>39895</v>
      </c>
      <c r="B267" t="s">
        <v>831</v>
      </c>
      <c r="C267" t="s">
        <v>368</v>
      </c>
      <c r="D267" t="s">
        <v>602</v>
      </c>
      <c r="E267">
        <v>0</v>
      </c>
      <c r="F267" t="s">
        <v>60</v>
      </c>
      <c r="G267" t="s">
        <v>568</v>
      </c>
      <c r="H267" t="s">
        <v>27</v>
      </c>
      <c r="I267">
        <v>28</v>
      </c>
      <c r="J267" t="s">
        <v>26</v>
      </c>
      <c r="K267" t="s">
        <v>37</v>
      </c>
      <c r="L267">
        <v>0</v>
      </c>
      <c r="M267">
        <v>19</v>
      </c>
      <c r="N267">
        <v>60</v>
      </c>
      <c r="O267">
        <v>39</v>
      </c>
      <c r="P267" t="s">
        <v>220</v>
      </c>
      <c r="Q267" t="s">
        <v>285</v>
      </c>
      <c r="R267" t="s">
        <v>26</v>
      </c>
      <c r="S267" t="s">
        <v>26</v>
      </c>
      <c r="T267" t="s">
        <v>566</v>
      </c>
      <c r="U267" t="s">
        <v>443</v>
      </c>
      <c r="V267" t="s">
        <v>33</v>
      </c>
      <c r="W267" t="s">
        <v>33</v>
      </c>
      <c r="X267">
        <f t="shared" si="28"/>
        <v>0</v>
      </c>
      <c r="Y267" t="str">
        <f t="shared" si="29"/>
        <v>no</v>
      </c>
      <c r="Z267" s="3">
        <f t="shared" si="30"/>
        <v>0</v>
      </c>
      <c r="AA267" s="4">
        <f t="shared" si="34"/>
        <v>0</v>
      </c>
      <c r="AB267" s="1">
        <f t="shared" si="31"/>
        <v>39896</v>
      </c>
      <c r="AC267" t="b">
        <f t="shared" si="32"/>
        <v>1</v>
      </c>
      <c r="AD267" t="str">
        <f t="shared" si="33"/>
        <v>no modificar</v>
      </c>
    </row>
    <row r="268" spans="1:30" x14ac:dyDescent="0.35">
      <c r="A268" s="1">
        <v>39896</v>
      </c>
      <c r="B268" t="s">
        <v>831</v>
      </c>
      <c r="C268" t="s">
        <v>566</v>
      </c>
      <c r="D268" t="s">
        <v>224</v>
      </c>
      <c r="E268" t="s">
        <v>25</v>
      </c>
      <c r="F268" t="s">
        <v>544</v>
      </c>
      <c r="G268" t="s">
        <v>63</v>
      </c>
      <c r="H268" t="s">
        <v>50</v>
      </c>
      <c r="I268">
        <v>30</v>
      </c>
      <c r="J268" t="s">
        <v>103</v>
      </c>
      <c r="K268" t="s">
        <v>103</v>
      </c>
      <c r="L268">
        <v>7</v>
      </c>
      <c r="M268">
        <v>7</v>
      </c>
      <c r="N268">
        <v>81</v>
      </c>
      <c r="O268">
        <v>49</v>
      </c>
      <c r="P268" t="s">
        <v>361</v>
      </c>
      <c r="Q268" t="s">
        <v>354</v>
      </c>
      <c r="R268" t="s">
        <v>26</v>
      </c>
      <c r="S268" t="s">
        <v>26</v>
      </c>
      <c r="T268" t="s">
        <v>315</v>
      </c>
      <c r="U268" t="s">
        <v>32</v>
      </c>
      <c r="V268" t="s">
        <v>33</v>
      </c>
      <c r="W268" t="s">
        <v>86</v>
      </c>
      <c r="X268">
        <f t="shared" si="28"/>
        <v>0</v>
      </c>
      <c r="Y268" t="str">
        <f t="shared" si="29"/>
        <v>no</v>
      </c>
      <c r="Z268" s="3">
        <f t="shared" si="30"/>
        <v>0</v>
      </c>
      <c r="AA268" s="4">
        <f t="shared" si="34"/>
        <v>0</v>
      </c>
      <c r="AB268" s="1">
        <f t="shared" si="31"/>
        <v>39897</v>
      </c>
      <c r="AC268" t="b">
        <f t="shared" si="32"/>
        <v>1</v>
      </c>
      <c r="AD268" t="str">
        <f t="shared" si="33"/>
        <v>no modificar</v>
      </c>
    </row>
    <row r="269" spans="1:30" x14ac:dyDescent="0.35">
      <c r="A269" s="1">
        <v>39897</v>
      </c>
      <c r="B269" t="s">
        <v>831</v>
      </c>
      <c r="C269" t="s">
        <v>78</v>
      </c>
      <c r="D269" t="s">
        <v>138</v>
      </c>
      <c r="E269" t="s">
        <v>533</v>
      </c>
      <c r="F269">
        <v>1</v>
      </c>
      <c r="G269" t="s">
        <v>133</v>
      </c>
      <c r="H269" t="s">
        <v>37</v>
      </c>
      <c r="I269">
        <v>26</v>
      </c>
      <c r="J269" t="s">
        <v>48</v>
      </c>
      <c r="K269" t="s">
        <v>37</v>
      </c>
      <c r="L269">
        <v>6</v>
      </c>
      <c r="M269">
        <v>15</v>
      </c>
      <c r="N269">
        <v>67</v>
      </c>
      <c r="O269">
        <v>56</v>
      </c>
      <c r="P269" t="s">
        <v>246</v>
      </c>
      <c r="Q269" t="s">
        <v>242</v>
      </c>
      <c r="R269" t="s">
        <v>26</v>
      </c>
      <c r="S269" t="s">
        <v>26</v>
      </c>
      <c r="T269" t="s">
        <v>325</v>
      </c>
      <c r="U269" t="s">
        <v>602</v>
      </c>
      <c r="V269" t="s">
        <v>86</v>
      </c>
      <c r="W269" t="s">
        <v>33</v>
      </c>
      <c r="X269">
        <f t="shared" si="28"/>
        <v>1</v>
      </c>
      <c r="Y269" t="str">
        <f t="shared" si="29"/>
        <v>no</v>
      </c>
      <c r="Z269" s="3">
        <f t="shared" si="30"/>
        <v>1</v>
      </c>
      <c r="AA269" s="4">
        <f t="shared" si="34"/>
        <v>1</v>
      </c>
      <c r="AB269" s="1">
        <f t="shared" si="31"/>
        <v>39898</v>
      </c>
      <c r="AC269" t="b">
        <f t="shared" si="32"/>
        <v>1</v>
      </c>
      <c r="AD269" t="str">
        <f t="shared" si="33"/>
        <v>no modificar</v>
      </c>
    </row>
    <row r="270" spans="1:30" x14ac:dyDescent="0.35">
      <c r="A270" s="1">
        <v>39898</v>
      </c>
      <c r="B270" t="s">
        <v>831</v>
      </c>
      <c r="C270" t="s">
        <v>161</v>
      </c>
      <c r="D270" t="s">
        <v>72</v>
      </c>
      <c r="E270">
        <v>0</v>
      </c>
      <c r="F270">
        <v>4</v>
      </c>
      <c r="G270" t="s">
        <v>195</v>
      </c>
      <c r="H270" t="s">
        <v>37</v>
      </c>
      <c r="I270">
        <v>43</v>
      </c>
      <c r="J270" t="s">
        <v>90</v>
      </c>
      <c r="K270" t="s">
        <v>37</v>
      </c>
      <c r="L270">
        <v>11</v>
      </c>
      <c r="M270">
        <v>26</v>
      </c>
      <c r="N270">
        <v>70</v>
      </c>
      <c r="O270">
        <v>48</v>
      </c>
      <c r="P270" t="s">
        <v>416</v>
      </c>
      <c r="Q270" t="s">
        <v>318</v>
      </c>
      <c r="R270" t="s">
        <v>26</v>
      </c>
      <c r="S270" t="s">
        <v>26</v>
      </c>
      <c r="T270">
        <v>19</v>
      </c>
      <c r="U270" t="s">
        <v>154</v>
      </c>
      <c r="V270" t="s">
        <v>33</v>
      </c>
      <c r="W270" t="s">
        <v>33</v>
      </c>
      <c r="X270">
        <f t="shared" si="28"/>
        <v>0</v>
      </c>
      <c r="Y270" t="str">
        <f t="shared" si="29"/>
        <v>no</v>
      </c>
      <c r="Z270" s="3">
        <f t="shared" si="30"/>
        <v>0</v>
      </c>
      <c r="AA270" s="4">
        <f t="shared" si="34"/>
        <v>1</v>
      </c>
      <c r="AB270" s="1">
        <f t="shared" si="31"/>
        <v>39899</v>
      </c>
      <c r="AC270" t="b">
        <f t="shared" si="32"/>
        <v>1</v>
      </c>
      <c r="AD270" t="str">
        <f t="shared" si="33"/>
        <v>no modificar</v>
      </c>
    </row>
    <row r="271" spans="1:30" x14ac:dyDescent="0.35">
      <c r="A271" s="1">
        <v>39899</v>
      </c>
      <c r="B271" t="s">
        <v>831</v>
      </c>
      <c r="C271" t="s">
        <v>383</v>
      </c>
      <c r="D271" t="s">
        <v>436</v>
      </c>
      <c r="E271">
        <v>0</v>
      </c>
      <c r="F271">
        <v>6</v>
      </c>
      <c r="G271" t="s">
        <v>133</v>
      </c>
      <c r="H271" t="s">
        <v>69</v>
      </c>
      <c r="I271">
        <v>24</v>
      </c>
      <c r="J271" t="s">
        <v>57</v>
      </c>
      <c r="K271" t="s">
        <v>69</v>
      </c>
      <c r="L271">
        <v>7</v>
      </c>
      <c r="M271">
        <v>13</v>
      </c>
      <c r="N271">
        <v>62</v>
      </c>
      <c r="O271">
        <v>43</v>
      </c>
      <c r="P271" t="s">
        <v>528</v>
      </c>
      <c r="Q271" t="s">
        <v>479</v>
      </c>
      <c r="R271" t="s">
        <v>26</v>
      </c>
      <c r="S271" t="s">
        <v>26</v>
      </c>
      <c r="T271" t="s">
        <v>378</v>
      </c>
      <c r="U271">
        <v>23</v>
      </c>
      <c r="V271" t="s">
        <v>33</v>
      </c>
      <c r="W271" t="s">
        <v>33</v>
      </c>
      <c r="X271">
        <f t="shared" si="28"/>
        <v>0</v>
      </c>
      <c r="Y271" t="str">
        <f t="shared" si="29"/>
        <v>no</v>
      </c>
      <c r="Z271" s="3">
        <f t="shared" si="30"/>
        <v>0</v>
      </c>
      <c r="AA271" s="4">
        <f t="shared" si="34"/>
        <v>1</v>
      </c>
      <c r="AB271" s="1">
        <f t="shared" si="31"/>
        <v>39900</v>
      </c>
      <c r="AC271" t="b">
        <f t="shared" si="32"/>
        <v>1</v>
      </c>
      <c r="AD271" t="str">
        <f t="shared" si="33"/>
        <v>no modificar</v>
      </c>
    </row>
    <row r="272" spans="1:30" x14ac:dyDescent="0.35">
      <c r="A272" s="1">
        <v>39900</v>
      </c>
      <c r="B272" t="s">
        <v>831</v>
      </c>
      <c r="C272" t="s">
        <v>504</v>
      </c>
      <c r="D272" t="s">
        <v>142</v>
      </c>
      <c r="E272">
        <v>0</v>
      </c>
      <c r="F272" t="s">
        <v>26</v>
      </c>
      <c r="G272" t="s">
        <v>516</v>
      </c>
      <c r="H272" t="s">
        <v>37</v>
      </c>
      <c r="I272">
        <v>22</v>
      </c>
      <c r="J272" t="s">
        <v>48</v>
      </c>
      <c r="K272" t="s">
        <v>69</v>
      </c>
      <c r="L272">
        <v>2</v>
      </c>
      <c r="M272">
        <v>13</v>
      </c>
      <c r="N272">
        <v>59</v>
      </c>
      <c r="O272">
        <v>16</v>
      </c>
      <c r="P272" t="s">
        <v>416</v>
      </c>
      <c r="Q272" t="s">
        <v>421</v>
      </c>
      <c r="R272" t="s">
        <v>26</v>
      </c>
      <c r="S272" t="s">
        <v>26</v>
      </c>
      <c r="T272">
        <v>15</v>
      </c>
      <c r="U272" t="s">
        <v>622</v>
      </c>
      <c r="V272" t="s">
        <v>33</v>
      </c>
      <c r="W272" t="s">
        <v>33</v>
      </c>
      <c r="X272">
        <f t="shared" si="28"/>
        <v>0</v>
      </c>
      <c r="Y272" t="str">
        <f t="shared" si="29"/>
        <v>no</v>
      </c>
      <c r="Z272" s="3">
        <f t="shared" si="30"/>
        <v>0</v>
      </c>
      <c r="AA272" s="4">
        <f t="shared" si="34"/>
        <v>1</v>
      </c>
      <c r="AB272" s="1">
        <f t="shared" si="31"/>
        <v>39901</v>
      </c>
      <c r="AC272" t="b">
        <f t="shared" si="32"/>
        <v>1</v>
      </c>
      <c r="AD272" t="str">
        <f t="shared" si="33"/>
        <v>no modificar</v>
      </c>
    </row>
    <row r="273" spans="1:30" x14ac:dyDescent="0.35">
      <c r="A273" s="1">
        <v>39901</v>
      </c>
      <c r="B273" t="s">
        <v>831</v>
      </c>
      <c r="C273" t="s">
        <v>516</v>
      </c>
      <c r="D273" t="s">
        <v>151</v>
      </c>
      <c r="E273">
        <v>0</v>
      </c>
      <c r="F273" t="s">
        <v>26</v>
      </c>
      <c r="G273" t="s">
        <v>186</v>
      </c>
      <c r="H273" t="s">
        <v>49</v>
      </c>
      <c r="I273">
        <v>41</v>
      </c>
      <c r="J273" t="s">
        <v>26</v>
      </c>
      <c r="K273" t="s">
        <v>37</v>
      </c>
      <c r="L273">
        <v>0</v>
      </c>
      <c r="M273">
        <v>17</v>
      </c>
      <c r="N273">
        <v>49</v>
      </c>
      <c r="O273">
        <v>15</v>
      </c>
      <c r="P273" t="s">
        <v>490</v>
      </c>
      <c r="Q273" t="s">
        <v>386</v>
      </c>
      <c r="R273" t="s">
        <v>26</v>
      </c>
      <c r="S273" t="s">
        <v>26</v>
      </c>
      <c r="T273" t="s">
        <v>343</v>
      </c>
      <c r="U273" t="s">
        <v>302</v>
      </c>
      <c r="V273" t="s">
        <v>33</v>
      </c>
      <c r="W273" t="s">
        <v>33</v>
      </c>
      <c r="X273">
        <f t="shared" si="28"/>
        <v>0</v>
      </c>
      <c r="Y273" t="str">
        <f t="shared" si="29"/>
        <v>no</v>
      </c>
      <c r="Z273" s="3">
        <f t="shared" si="30"/>
        <v>0</v>
      </c>
      <c r="AA273" s="4">
        <f t="shared" si="34"/>
        <v>1</v>
      </c>
      <c r="AB273" s="1">
        <f t="shared" si="31"/>
        <v>39902</v>
      </c>
      <c r="AC273" t="b">
        <f t="shared" si="32"/>
        <v>1</v>
      </c>
      <c r="AD273" t="str">
        <f t="shared" si="33"/>
        <v>no modificar</v>
      </c>
    </row>
    <row r="274" spans="1:30" x14ac:dyDescent="0.35">
      <c r="A274" s="1">
        <v>39902</v>
      </c>
      <c r="B274" t="s">
        <v>831</v>
      </c>
      <c r="C274" t="s">
        <v>343</v>
      </c>
      <c r="D274">
        <v>32</v>
      </c>
      <c r="E274">
        <v>0</v>
      </c>
      <c r="F274">
        <v>16</v>
      </c>
      <c r="G274" t="s">
        <v>568</v>
      </c>
      <c r="H274" t="s">
        <v>49</v>
      </c>
      <c r="I274">
        <v>37</v>
      </c>
      <c r="J274" t="s">
        <v>69</v>
      </c>
      <c r="K274" t="s">
        <v>49</v>
      </c>
      <c r="L274">
        <v>6</v>
      </c>
      <c r="M274">
        <v>15</v>
      </c>
      <c r="N274">
        <v>50</v>
      </c>
      <c r="O274">
        <v>18</v>
      </c>
      <c r="P274" t="s">
        <v>409</v>
      </c>
      <c r="Q274" t="s">
        <v>397</v>
      </c>
      <c r="R274" t="s">
        <v>26</v>
      </c>
      <c r="S274" t="s">
        <v>26</v>
      </c>
      <c r="T274" t="s">
        <v>98</v>
      </c>
      <c r="U274">
        <v>31</v>
      </c>
      <c r="V274" t="s">
        <v>33</v>
      </c>
      <c r="W274" t="s">
        <v>33</v>
      </c>
      <c r="X274">
        <f t="shared" si="28"/>
        <v>0</v>
      </c>
      <c r="Y274" t="str">
        <f t="shared" si="29"/>
        <v>no</v>
      </c>
      <c r="Z274" s="3">
        <f t="shared" si="30"/>
        <v>0</v>
      </c>
      <c r="AA274" s="4">
        <f t="shared" si="34"/>
        <v>1</v>
      </c>
      <c r="AB274" s="1">
        <f t="shared" si="31"/>
        <v>39903</v>
      </c>
      <c r="AC274" t="b">
        <f t="shared" si="32"/>
        <v>1</v>
      </c>
      <c r="AD274" t="str">
        <f t="shared" si="33"/>
        <v>no modificar</v>
      </c>
    </row>
    <row r="275" spans="1:30" x14ac:dyDescent="0.35">
      <c r="A275" s="1">
        <v>39903</v>
      </c>
      <c r="B275" t="s">
        <v>831</v>
      </c>
      <c r="C275" t="s">
        <v>98</v>
      </c>
      <c r="D275" t="s">
        <v>255</v>
      </c>
      <c r="E275">
        <v>0</v>
      </c>
      <c r="F275">
        <v>7</v>
      </c>
      <c r="G275" t="s">
        <v>568</v>
      </c>
      <c r="H275" t="s">
        <v>96</v>
      </c>
      <c r="I275">
        <v>41</v>
      </c>
      <c r="J275" t="s">
        <v>50</v>
      </c>
      <c r="K275" t="s">
        <v>37</v>
      </c>
      <c r="L275">
        <v>13</v>
      </c>
      <c r="M275">
        <v>17</v>
      </c>
      <c r="N275">
        <v>24</v>
      </c>
      <c r="O275">
        <v>16</v>
      </c>
      <c r="P275" t="s">
        <v>397</v>
      </c>
      <c r="Q275" t="s">
        <v>564</v>
      </c>
      <c r="R275" t="s">
        <v>26</v>
      </c>
      <c r="S275" t="s">
        <v>26</v>
      </c>
      <c r="T275" t="s">
        <v>213</v>
      </c>
      <c r="U275" t="s">
        <v>158</v>
      </c>
      <c r="V275" t="s">
        <v>33</v>
      </c>
      <c r="W275" t="s">
        <v>33</v>
      </c>
      <c r="X275">
        <f t="shared" si="28"/>
        <v>0</v>
      </c>
      <c r="Y275" t="str">
        <f t="shared" si="29"/>
        <v>no</v>
      </c>
      <c r="Z275" s="3">
        <f t="shared" si="30"/>
        <v>0</v>
      </c>
      <c r="AA275" s="4">
        <f t="shared" si="34"/>
        <v>1</v>
      </c>
      <c r="AB275" s="1">
        <f t="shared" si="31"/>
        <v>39904</v>
      </c>
      <c r="AC275" t="b">
        <f t="shared" si="32"/>
        <v>1</v>
      </c>
      <c r="AD275" t="str">
        <f t="shared" si="33"/>
        <v>no modificar</v>
      </c>
    </row>
    <row r="276" spans="1:30" x14ac:dyDescent="0.35">
      <c r="A276" s="1">
        <v>39904</v>
      </c>
      <c r="B276" t="s">
        <v>831</v>
      </c>
      <c r="C276" t="s">
        <v>249</v>
      </c>
      <c r="D276" t="s">
        <v>631</v>
      </c>
      <c r="E276">
        <v>0</v>
      </c>
      <c r="F276">
        <v>7</v>
      </c>
      <c r="G276">
        <v>11</v>
      </c>
      <c r="H276" t="s">
        <v>95</v>
      </c>
      <c r="I276">
        <v>31</v>
      </c>
      <c r="J276" t="s">
        <v>48</v>
      </c>
      <c r="K276" t="s">
        <v>95</v>
      </c>
      <c r="L276">
        <v>11</v>
      </c>
      <c r="M276">
        <v>15</v>
      </c>
      <c r="N276">
        <v>37</v>
      </c>
      <c r="O276">
        <v>18</v>
      </c>
      <c r="P276" t="s">
        <v>220</v>
      </c>
      <c r="Q276" t="s">
        <v>338</v>
      </c>
      <c r="R276" t="s">
        <v>26</v>
      </c>
      <c r="S276" t="s">
        <v>26</v>
      </c>
      <c r="T276" t="s">
        <v>373</v>
      </c>
      <c r="U276">
        <v>33</v>
      </c>
      <c r="V276" t="s">
        <v>33</v>
      </c>
      <c r="W276" t="s">
        <v>33</v>
      </c>
      <c r="X276">
        <f t="shared" si="28"/>
        <v>0</v>
      </c>
      <c r="Y276" t="str">
        <f t="shared" si="29"/>
        <v>no</v>
      </c>
      <c r="Z276" s="3">
        <f t="shared" si="30"/>
        <v>0</v>
      </c>
      <c r="AA276" s="4">
        <f t="shared" si="34"/>
        <v>0</v>
      </c>
      <c r="AB276" s="1">
        <f t="shared" si="31"/>
        <v>39905</v>
      </c>
      <c r="AC276" t="b">
        <f t="shared" si="32"/>
        <v>1</v>
      </c>
      <c r="AD276" t="str">
        <f t="shared" si="33"/>
        <v>no modificar</v>
      </c>
    </row>
    <row r="277" spans="1:30" x14ac:dyDescent="0.35">
      <c r="A277" s="1">
        <v>39905</v>
      </c>
      <c r="B277" t="s">
        <v>831</v>
      </c>
      <c r="C277">
        <v>21</v>
      </c>
      <c r="D277" t="s">
        <v>162</v>
      </c>
      <c r="E277">
        <v>0</v>
      </c>
      <c r="F277">
        <v>7</v>
      </c>
      <c r="G277" t="s">
        <v>451</v>
      </c>
      <c r="H277" t="s">
        <v>36</v>
      </c>
      <c r="I277">
        <v>35</v>
      </c>
      <c r="J277" t="s">
        <v>75</v>
      </c>
      <c r="K277" t="s">
        <v>58</v>
      </c>
      <c r="L277">
        <v>6</v>
      </c>
      <c r="M277">
        <v>19</v>
      </c>
      <c r="N277">
        <v>48</v>
      </c>
      <c r="O277">
        <v>21</v>
      </c>
      <c r="P277" t="s">
        <v>51</v>
      </c>
      <c r="Q277" t="s">
        <v>230</v>
      </c>
      <c r="R277" t="s">
        <v>26</v>
      </c>
      <c r="S277" t="s">
        <v>26</v>
      </c>
      <c r="T277" t="s">
        <v>263</v>
      </c>
      <c r="U277" t="s">
        <v>339</v>
      </c>
      <c r="V277" t="s">
        <v>33</v>
      </c>
      <c r="W277" t="s">
        <v>33</v>
      </c>
      <c r="X277">
        <f t="shared" si="28"/>
        <v>0</v>
      </c>
      <c r="Y277" t="str">
        <f t="shared" si="29"/>
        <v>no</v>
      </c>
      <c r="Z277" s="3">
        <f t="shared" si="30"/>
        <v>0</v>
      </c>
      <c r="AA277" s="4">
        <f t="shared" si="34"/>
        <v>0</v>
      </c>
      <c r="AB277" s="1">
        <f t="shared" si="31"/>
        <v>39906</v>
      </c>
      <c r="AC277" t="b">
        <f t="shared" si="32"/>
        <v>1</v>
      </c>
      <c r="AD277" t="str">
        <f t="shared" si="33"/>
        <v>no modificar</v>
      </c>
    </row>
    <row r="278" spans="1:30" x14ac:dyDescent="0.35">
      <c r="A278" s="1">
        <v>39906</v>
      </c>
      <c r="B278" t="s">
        <v>831</v>
      </c>
      <c r="C278" t="s">
        <v>366</v>
      </c>
      <c r="D278" t="s">
        <v>101</v>
      </c>
      <c r="E278">
        <v>0</v>
      </c>
      <c r="F278" t="s">
        <v>422</v>
      </c>
      <c r="G278" t="s">
        <v>357</v>
      </c>
      <c r="H278" t="s">
        <v>69</v>
      </c>
      <c r="I278">
        <v>46</v>
      </c>
      <c r="J278" t="s">
        <v>90</v>
      </c>
      <c r="K278" t="s">
        <v>69</v>
      </c>
      <c r="L278">
        <v>7</v>
      </c>
      <c r="M278">
        <v>26</v>
      </c>
      <c r="N278">
        <v>62</v>
      </c>
      <c r="O278">
        <v>58</v>
      </c>
      <c r="P278">
        <v>1022</v>
      </c>
      <c r="Q278" t="s">
        <v>490</v>
      </c>
      <c r="R278" t="s">
        <v>26</v>
      </c>
      <c r="S278" t="s">
        <v>26</v>
      </c>
      <c r="T278" t="s">
        <v>389</v>
      </c>
      <c r="U278" t="s">
        <v>115</v>
      </c>
      <c r="V278" t="s">
        <v>33</v>
      </c>
      <c r="W278" t="s">
        <v>33</v>
      </c>
      <c r="X278">
        <f t="shared" si="28"/>
        <v>0</v>
      </c>
      <c r="Y278" t="str">
        <f t="shared" si="29"/>
        <v>no</v>
      </c>
      <c r="Z278" s="3">
        <f t="shared" si="30"/>
        <v>0</v>
      </c>
      <c r="AA278" s="4">
        <f t="shared" si="34"/>
        <v>0</v>
      </c>
      <c r="AB278" s="1">
        <f t="shared" si="31"/>
        <v>39907</v>
      </c>
      <c r="AC278" t="b">
        <f t="shared" si="32"/>
        <v>1</v>
      </c>
      <c r="AD278" t="str">
        <f t="shared" si="33"/>
        <v>no modificar</v>
      </c>
    </row>
    <row r="279" spans="1:30" x14ac:dyDescent="0.35">
      <c r="A279" s="1">
        <v>39907</v>
      </c>
      <c r="B279" t="s">
        <v>831</v>
      </c>
      <c r="C279" t="s">
        <v>593</v>
      </c>
      <c r="D279" t="s">
        <v>405</v>
      </c>
      <c r="E279">
        <v>0</v>
      </c>
      <c r="F279" t="s">
        <v>26</v>
      </c>
      <c r="G279" t="s">
        <v>559</v>
      </c>
      <c r="H279" t="s">
        <v>69</v>
      </c>
      <c r="I279">
        <v>35</v>
      </c>
      <c r="J279" t="s">
        <v>75</v>
      </c>
      <c r="K279" t="s">
        <v>37</v>
      </c>
      <c r="L279">
        <v>9</v>
      </c>
      <c r="M279">
        <v>17</v>
      </c>
      <c r="N279">
        <v>59</v>
      </c>
      <c r="O279">
        <v>46</v>
      </c>
      <c r="P279" t="s">
        <v>459</v>
      </c>
      <c r="Q279" t="s">
        <v>479</v>
      </c>
      <c r="R279" t="s">
        <v>26</v>
      </c>
      <c r="S279" t="s">
        <v>26</v>
      </c>
      <c r="T279" t="s">
        <v>137</v>
      </c>
      <c r="U279" t="s">
        <v>256</v>
      </c>
      <c r="V279" t="s">
        <v>33</v>
      </c>
      <c r="W279" t="s">
        <v>86</v>
      </c>
      <c r="X279">
        <f t="shared" si="28"/>
        <v>0</v>
      </c>
      <c r="Y279" t="str">
        <f t="shared" si="29"/>
        <v>no</v>
      </c>
      <c r="Z279" s="3">
        <f t="shared" si="30"/>
        <v>0</v>
      </c>
      <c r="AA279" s="4">
        <f t="shared" si="34"/>
        <v>0</v>
      </c>
      <c r="AB279" s="1">
        <f t="shared" si="31"/>
        <v>39908</v>
      </c>
      <c r="AC279" t="b">
        <f t="shared" si="32"/>
        <v>1</v>
      </c>
      <c r="AD279" t="str">
        <f t="shared" si="33"/>
        <v>no modificar</v>
      </c>
    </row>
    <row r="280" spans="1:30" x14ac:dyDescent="0.35">
      <c r="A280" s="1">
        <v>39908</v>
      </c>
      <c r="B280" t="s">
        <v>831</v>
      </c>
      <c r="C280" t="s">
        <v>566</v>
      </c>
      <c r="D280">
        <v>21</v>
      </c>
      <c r="E280" t="s">
        <v>460</v>
      </c>
      <c r="F280" t="s">
        <v>26</v>
      </c>
      <c r="G280" t="s">
        <v>411</v>
      </c>
      <c r="H280" t="s">
        <v>69</v>
      </c>
      <c r="I280">
        <v>37</v>
      </c>
      <c r="J280" t="s">
        <v>112</v>
      </c>
      <c r="K280" t="s">
        <v>69</v>
      </c>
      <c r="L280">
        <v>9</v>
      </c>
      <c r="M280">
        <v>20</v>
      </c>
      <c r="N280">
        <v>80</v>
      </c>
      <c r="O280">
        <v>62</v>
      </c>
      <c r="P280" t="s">
        <v>472</v>
      </c>
      <c r="Q280" t="s">
        <v>434</v>
      </c>
      <c r="R280" t="s">
        <v>26</v>
      </c>
      <c r="S280" t="s">
        <v>26</v>
      </c>
      <c r="T280" t="s">
        <v>398</v>
      </c>
      <c r="U280" t="s">
        <v>325</v>
      </c>
      <c r="V280" t="s">
        <v>86</v>
      </c>
      <c r="W280" t="s">
        <v>33</v>
      </c>
      <c r="X280">
        <f t="shared" si="28"/>
        <v>1</v>
      </c>
      <c r="Y280" t="str">
        <f t="shared" si="29"/>
        <v>no</v>
      </c>
      <c r="Z280" s="3">
        <f t="shared" si="30"/>
        <v>1</v>
      </c>
      <c r="AA280" s="4">
        <f t="shared" si="34"/>
        <v>1</v>
      </c>
      <c r="AB280" s="1">
        <f t="shared" si="31"/>
        <v>39909</v>
      </c>
      <c r="AC280" t="b">
        <f t="shared" si="32"/>
        <v>1</v>
      </c>
      <c r="AD280" t="str">
        <f t="shared" si="33"/>
        <v>no modificar</v>
      </c>
    </row>
    <row r="281" spans="1:30" x14ac:dyDescent="0.35">
      <c r="A281" s="1">
        <v>39909</v>
      </c>
      <c r="B281" t="s">
        <v>831</v>
      </c>
      <c r="C281" t="s">
        <v>353</v>
      </c>
      <c r="D281" t="s">
        <v>60</v>
      </c>
      <c r="E281">
        <v>0</v>
      </c>
      <c r="F281">
        <v>12</v>
      </c>
      <c r="G281" t="s">
        <v>578</v>
      </c>
      <c r="H281" t="s">
        <v>75</v>
      </c>
      <c r="I281">
        <v>33</v>
      </c>
      <c r="J281" t="s">
        <v>75</v>
      </c>
      <c r="K281" t="s">
        <v>49</v>
      </c>
      <c r="L281">
        <v>11</v>
      </c>
      <c r="M281">
        <v>11</v>
      </c>
      <c r="N281">
        <v>47</v>
      </c>
      <c r="O281">
        <v>47</v>
      </c>
      <c r="P281" t="s">
        <v>594</v>
      </c>
      <c r="Q281" t="s">
        <v>561</v>
      </c>
      <c r="R281" t="s">
        <v>26</v>
      </c>
      <c r="S281" t="s">
        <v>26</v>
      </c>
      <c r="T281" t="s">
        <v>100</v>
      </c>
      <c r="U281" t="s">
        <v>129</v>
      </c>
      <c r="V281" t="s">
        <v>33</v>
      </c>
      <c r="W281" t="s">
        <v>33</v>
      </c>
      <c r="X281">
        <f t="shared" si="28"/>
        <v>0</v>
      </c>
      <c r="Y281" t="str">
        <f t="shared" si="29"/>
        <v>no</v>
      </c>
      <c r="Z281" s="3">
        <f t="shared" si="30"/>
        <v>0</v>
      </c>
      <c r="AA281" s="4">
        <f t="shared" si="34"/>
        <v>1</v>
      </c>
      <c r="AB281" s="1">
        <f t="shared" si="31"/>
        <v>39910</v>
      </c>
      <c r="AC281" t="b">
        <f t="shared" si="32"/>
        <v>1</v>
      </c>
      <c r="AD281" t="str">
        <f t="shared" si="33"/>
        <v>no modificar</v>
      </c>
    </row>
    <row r="282" spans="1:30" x14ac:dyDescent="0.35">
      <c r="A282" s="1">
        <v>39910</v>
      </c>
      <c r="B282" t="s">
        <v>831</v>
      </c>
      <c r="C282" t="s">
        <v>175</v>
      </c>
      <c r="D282" t="s">
        <v>267</v>
      </c>
      <c r="E282">
        <v>0</v>
      </c>
      <c r="F282">
        <v>3</v>
      </c>
      <c r="G282" t="s">
        <v>451</v>
      </c>
      <c r="H282" t="s">
        <v>49</v>
      </c>
      <c r="I282">
        <v>35</v>
      </c>
      <c r="J282" t="s">
        <v>49</v>
      </c>
      <c r="K282" t="s">
        <v>75</v>
      </c>
      <c r="L282">
        <v>13</v>
      </c>
      <c r="M282">
        <v>15</v>
      </c>
      <c r="N282">
        <v>57</v>
      </c>
      <c r="O282">
        <v>40</v>
      </c>
      <c r="P282" t="s">
        <v>509</v>
      </c>
      <c r="Q282" t="s">
        <v>659</v>
      </c>
      <c r="R282" t="s">
        <v>26</v>
      </c>
      <c r="S282" t="s">
        <v>26</v>
      </c>
      <c r="T282" t="s">
        <v>343</v>
      </c>
      <c r="U282" t="s">
        <v>66</v>
      </c>
      <c r="V282" t="s">
        <v>33</v>
      </c>
      <c r="W282" t="s">
        <v>33</v>
      </c>
      <c r="X282">
        <f t="shared" si="28"/>
        <v>0</v>
      </c>
      <c r="Y282" t="str">
        <f t="shared" si="29"/>
        <v>no</v>
      </c>
      <c r="Z282" s="3">
        <f t="shared" si="30"/>
        <v>0</v>
      </c>
      <c r="AA282" s="4">
        <f t="shared" si="34"/>
        <v>1</v>
      </c>
      <c r="AB282" s="1">
        <f t="shared" si="31"/>
        <v>39911</v>
      </c>
      <c r="AC282" t="b">
        <f t="shared" si="32"/>
        <v>1</v>
      </c>
      <c r="AD282" t="str">
        <f t="shared" si="33"/>
        <v>no modificar</v>
      </c>
    </row>
    <row r="283" spans="1:30" x14ac:dyDescent="0.35">
      <c r="A283" s="1">
        <v>39911</v>
      </c>
      <c r="B283" t="s">
        <v>831</v>
      </c>
      <c r="C283" t="s">
        <v>368</v>
      </c>
      <c r="D283" t="s">
        <v>443</v>
      </c>
      <c r="E283">
        <v>0</v>
      </c>
      <c r="F283" t="s">
        <v>544</v>
      </c>
      <c r="G283" t="s">
        <v>588</v>
      </c>
      <c r="H283" t="s">
        <v>75</v>
      </c>
      <c r="I283">
        <v>30</v>
      </c>
      <c r="J283" t="s">
        <v>58</v>
      </c>
      <c r="K283" t="s">
        <v>27</v>
      </c>
      <c r="L283">
        <v>6</v>
      </c>
      <c r="M283">
        <v>15</v>
      </c>
      <c r="N283">
        <v>63</v>
      </c>
      <c r="O283">
        <v>49</v>
      </c>
      <c r="P283" t="s">
        <v>605</v>
      </c>
      <c r="Q283" t="s">
        <v>479</v>
      </c>
      <c r="R283" t="s">
        <v>26</v>
      </c>
      <c r="S283" t="s">
        <v>26</v>
      </c>
      <c r="T283">
        <v>16</v>
      </c>
      <c r="U283" t="s">
        <v>200</v>
      </c>
      <c r="V283" t="s">
        <v>33</v>
      </c>
      <c r="W283" t="s">
        <v>33</v>
      </c>
      <c r="X283">
        <f t="shared" si="28"/>
        <v>0</v>
      </c>
      <c r="Y283" t="str">
        <f t="shared" si="29"/>
        <v>no</v>
      </c>
      <c r="Z283" s="3">
        <f t="shared" si="30"/>
        <v>0</v>
      </c>
      <c r="AA283" s="4">
        <f t="shared" si="34"/>
        <v>1</v>
      </c>
      <c r="AB283" s="1">
        <f t="shared" si="31"/>
        <v>39912</v>
      </c>
      <c r="AC283" t="b">
        <f t="shared" si="32"/>
        <v>1</v>
      </c>
      <c r="AD283" t="str">
        <f t="shared" si="33"/>
        <v>no modificar</v>
      </c>
    </row>
    <row r="284" spans="1:30" x14ac:dyDescent="0.35">
      <c r="A284" s="1">
        <v>39912</v>
      </c>
      <c r="B284" t="s">
        <v>831</v>
      </c>
      <c r="C284" t="s">
        <v>504</v>
      </c>
      <c r="D284" t="s">
        <v>279</v>
      </c>
      <c r="E284">
        <v>0</v>
      </c>
      <c r="F284" t="s">
        <v>365</v>
      </c>
      <c r="G284" t="s">
        <v>403</v>
      </c>
      <c r="H284" t="s">
        <v>69</v>
      </c>
      <c r="I284">
        <v>26</v>
      </c>
      <c r="J284" t="s">
        <v>112</v>
      </c>
      <c r="K284" t="s">
        <v>37</v>
      </c>
      <c r="L284">
        <v>4</v>
      </c>
      <c r="M284">
        <v>15</v>
      </c>
      <c r="N284">
        <v>64</v>
      </c>
      <c r="O284">
        <v>44</v>
      </c>
      <c r="P284">
        <v>1023</v>
      </c>
      <c r="Q284" t="s">
        <v>139</v>
      </c>
      <c r="R284" t="s">
        <v>26</v>
      </c>
      <c r="S284" t="s">
        <v>26</v>
      </c>
      <c r="T284" t="s">
        <v>366</v>
      </c>
      <c r="U284" t="s">
        <v>173</v>
      </c>
      <c r="V284" t="s">
        <v>33</v>
      </c>
      <c r="W284" t="s">
        <v>33</v>
      </c>
      <c r="X284">
        <f t="shared" si="28"/>
        <v>0</v>
      </c>
      <c r="Y284" t="str">
        <f t="shared" si="29"/>
        <v>no</v>
      </c>
      <c r="Z284" s="3">
        <f t="shared" si="30"/>
        <v>0</v>
      </c>
      <c r="AA284" s="4">
        <f t="shared" si="34"/>
        <v>1</v>
      </c>
      <c r="AB284" s="1">
        <f t="shared" si="31"/>
        <v>39913</v>
      </c>
      <c r="AC284" t="b">
        <f t="shared" si="32"/>
        <v>1</v>
      </c>
      <c r="AD284" t="str">
        <f t="shared" si="33"/>
        <v>no modificar</v>
      </c>
    </row>
    <row r="285" spans="1:30" x14ac:dyDescent="0.35">
      <c r="A285" s="1">
        <v>39913</v>
      </c>
      <c r="B285" t="s">
        <v>831</v>
      </c>
      <c r="C285" t="s">
        <v>451</v>
      </c>
      <c r="D285">
        <v>22</v>
      </c>
      <c r="E285">
        <v>0</v>
      </c>
      <c r="F285" t="s">
        <v>26</v>
      </c>
      <c r="G285" t="s">
        <v>403</v>
      </c>
      <c r="H285" t="s">
        <v>69</v>
      </c>
      <c r="I285">
        <v>28</v>
      </c>
      <c r="J285" t="s">
        <v>26</v>
      </c>
      <c r="K285" t="s">
        <v>37</v>
      </c>
      <c r="L285">
        <v>0</v>
      </c>
      <c r="M285">
        <v>15</v>
      </c>
      <c r="N285">
        <v>69</v>
      </c>
      <c r="O285">
        <v>49</v>
      </c>
      <c r="P285" t="s">
        <v>442</v>
      </c>
      <c r="Q285" t="s">
        <v>238</v>
      </c>
      <c r="R285" t="s">
        <v>26</v>
      </c>
      <c r="S285" t="s">
        <v>26</v>
      </c>
      <c r="T285" t="s">
        <v>398</v>
      </c>
      <c r="U285" t="s">
        <v>355</v>
      </c>
      <c r="V285" t="s">
        <v>33</v>
      </c>
      <c r="W285" t="s">
        <v>33</v>
      </c>
      <c r="X285">
        <f t="shared" si="28"/>
        <v>0</v>
      </c>
      <c r="Y285" t="str">
        <f t="shared" si="29"/>
        <v>no</v>
      </c>
      <c r="Z285" s="3">
        <f t="shared" si="30"/>
        <v>0</v>
      </c>
      <c r="AA285" s="4">
        <f t="shared" si="34"/>
        <v>1</v>
      </c>
      <c r="AB285" s="1">
        <f t="shared" si="31"/>
        <v>39914</v>
      </c>
      <c r="AC285" t="b">
        <f t="shared" si="32"/>
        <v>1</v>
      </c>
      <c r="AD285" t="str">
        <f t="shared" si="33"/>
        <v>no modificar</v>
      </c>
    </row>
    <row r="286" spans="1:30" x14ac:dyDescent="0.35">
      <c r="A286" s="1">
        <v>39914</v>
      </c>
      <c r="B286" t="s">
        <v>831</v>
      </c>
      <c r="C286" t="s">
        <v>119</v>
      </c>
      <c r="D286" t="s">
        <v>373</v>
      </c>
      <c r="E286">
        <v>0</v>
      </c>
      <c r="F286" t="s">
        <v>26</v>
      </c>
      <c r="G286" t="s">
        <v>383</v>
      </c>
      <c r="H286" t="s">
        <v>69</v>
      </c>
      <c r="I286">
        <v>22</v>
      </c>
      <c r="J286" t="s">
        <v>26</v>
      </c>
      <c r="K286" t="s">
        <v>37</v>
      </c>
      <c r="L286">
        <v>0</v>
      </c>
      <c r="M286">
        <v>13</v>
      </c>
      <c r="N286">
        <v>56</v>
      </c>
      <c r="O286">
        <v>29</v>
      </c>
      <c r="P286" t="s">
        <v>318</v>
      </c>
      <c r="Q286" t="s">
        <v>388</v>
      </c>
      <c r="R286" t="s">
        <v>26</v>
      </c>
      <c r="S286" t="s">
        <v>26</v>
      </c>
      <c r="T286" t="s">
        <v>60</v>
      </c>
      <c r="U286" t="s">
        <v>72</v>
      </c>
      <c r="V286" t="s">
        <v>33</v>
      </c>
      <c r="W286" t="s">
        <v>33</v>
      </c>
      <c r="X286">
        <f t="shared" si="28"/>
        <v>0</v>
      </c>
      <c r="Y286" t="str">
        <f t="shared" si="29"/>
        <v>no</v>
      </c>
      <c r="Z286" s="3">
        <f t="shared" si="30"/>
        <v>0</v>
      </c>
      <c r="AA286" s="4">
        <f t="shared" si="34"/>
        <v>1</v>
      </c>
      <c r="AB286" s="1">
        <f t="shared" si="31"/>
        <v>39915</v>
      </c>
      <c r="AC286" t="b">
        <f t="shared" si="32"/>
        <v>1</v>
      </c>
      <c r="AD286" t="str">
        <f t="shared" si="33"/>
        <v>no modificar</v>
      </c>
    </row>
    <row r="287" spans="1:30" x14ac:dyDescent="0.35">
      <c r="A287" s="1">
        <v>39915</v>
      </c>
      <c r="B287" t="s">
        <v>831</v>
      </c>
      <c r="C287" t="s">
        <v>195</v>
      </c>
      <c r="D287" t="s">
        <v>299</v>
      </c>
      <c r="E287">
        <v>0</v>
      </c>
      <c r="F287" t="s">
        <v>26</v>
      </c>
      <c r="G287" t="s">
        <v>588</v>
      </c>
      <c r="H287" t="s">
        <v>58</v>
      </c>
      <c r="I287">
        <v>24</v>
      </c>
      <c r="J287" t="s">
        <v>90</v>
      </c>
      <c r="K287" t="s">
        <v>37</v>
      </c>
      <c r="L287">
        <v>4</v>
      </c>
      <c r="M287">
        <v>9</v>
      </c>
      <c r="N287">
        <v>41</v>
      </c>
      <c r="O287">
        <v>14</v>
      </c>
      <c r="P287" t="s">
        <v>500</v>
      </c>
      <c r="Q287" t="s">
        <v>143</v>
      </c>
      <c r="R287" t="s">
        <v>26</v>
      </c>
      <c r="S287" t="s">
        <v>26</v>
      </c>
      <c r="T287" t="s">
        <v>92</v>
      </c>
      <c r="U287" t="s">
        <v>93</v>
      </c>
      <c r="V287" t="s">
        <v>33</v>
      </c>
      <c r="W287" t="s">
        <v>33</v>
      </c>
      <c r="X287">
        <f t="shared" si="28"/>
        <v>0</v>
      </c>
      <c r="Y287" t="str">
        <f t="shared" si="29"/>
        <v>no</v>
      </c>
      <c r="Z287" s="3">
        <f t="shared" si="30"/>
        <v>0</v>
      </c>
      <c r="AA287" s="4">
        <f t="shared" si="34"/>
        <v>0</v>
      </c>
      <c r="AB287" s="1">
        <f t="shared" si="31"/>
        <v>39916</v>
      </c>
      <c r="AC287" t="b">
        <f t="shared" si="32"/>
        <v>1</v>
      </c>
      <c r="AD287" t="str">
        <f t="shared" si="33"/>
        <v>no modificar</v>
      </c>
    </row>
    <row r="288" spans="1:30" x14ac:dyDescent="0.35">
      <c r="A288" s="1">
        <v>39916</v>
      </c>
      <c r="B288" t="s">
        <v>831</v>
      </c>
      <c r="C288" t="s">
        <v>186</v>
      </c>
      <c r="D288" t="s">
        <v>322</v>
      </c>
      <c r="E288">
        <v>0</v>
      </c>
      <c r="F288" t="s">
        <v>26</v>
      </c>
      <c r="G288" t="s">
        <v>195</v>
      </c>
      <c r="H288" t="s">
        <v>36</v>
      </c>
      <c r="I288">
        <v>26</v>
      </c>
      <c r="J288" t="s">
        <v>36</v>
      </c>
      <c r="K288" t="s">
        <v>37</v>
      </c>
      <c r="L288">
        <v>7</v>
      </c>
      <c r="M288">
        <v>13</v>
      </c>
      <c r="N288">
        <v>25</v>
      </c>
      <c r="O288">
        <v>16</v>
      </c>
      <c r="P288" t="s">
        <v>404</v>
      </c>
      <c r="Q288" t="s">
        <v>242</v>
      </c>
      <c r="R288" t="s">
        <v>26</v>
      </c>
      <c r="S288" t="s">
        <v>26</v>
      </c>
      <c r="T288">
        <v>21</v>
      </c>
      <c r="U288" t="s">
        <v>604</v>
      </c>
      <c r="V288" t="s">
        <v>33</v>
      </c>
      <c r="W288" t="s">
        <v>33</v>
      </c>
      <c r="X288">
        <f t="shared" si="28"/>
        <v>0</v>
      </c>
      <c r="Y288" t="str">
        <f t="shared" si="29"/>
        <v>no</v>
      </c>
      <c r="Z288" s="3">
        <f t="shared" si="30"/>
        <v>0</v>
      </c>
      <c r="AA288" s="4">
        <f t="shared" si="34"/>
        <v>0</v>
      </c>
      <c r="AB288" s="1">
        <f t="shared" si="31"/>
        <v>39917</v>
      </c>
      <c r="AC288" t="b">
        <f t="shared" si="32"/>
        <v>1</v>
      </c>
      <c r="AD288" t="str">
        <f t="shared" si="33"/>
        <v>no modificar</v>
      </c>
    </row>
    <row r="289" spans="1:30" x14ac:dyDescent="0.35">
      <c r="A289" s="1">
        <v>39917</v>
      </c>
      <c r="B289" t="s">
        <v>831</v>
      </c>
      <c r="C289" t="s">
        <v>124</v>
      </c>
      <c r="D289" t="s">
        <v>316</v>
      </c>
      <c r="E289">
        <v>0</v>
      </c>
      <c r="F289" t="s">
        <v>40</v>
      </c>
      <c r="G289" t="s">
        <v>425</v>
      </c>
      <c r="H289" t="s">
        <v>69</v>
      </c>
      <c r="I289">
        <v>26</v>
      </c>
      <c r="J289" t="s">
        <v>95</v>
      </c>
      <c r="K289" t="s">
        <v>58</v>
      </c>
      <c r="L289">
        <v>7</v>
      </c>
      <c r="M289">
        <v>9</v>
      </c>
      <c r="N289">
        <v>73</v>
      </c>
      <c r="O289">
        <v>40</v>
      </c>
      <c r="P289" t="s">
        <v>379</v>
      </c>
      <c r="Q289" t="s">
        <v>332</v>
      </c>
      <c r="R289" t="s">
        <v>26</v>
      </c>
      <c r="S289" t="s">
        <v>26</v>
      </c>
      <c r="T289" t="s">
        <v>55</v>
      </c>
      <c r="U289">
        <v>24</v>
      </c>
      <c r="V289" t="s">
        <v>33</v>
      </c>
      <c r="W289" t="s">
        <v>33</v>
      </c>
      <c r="X289">
        <f t="shared" si="28"/>
        <v>0</v>
      </c>
      <c r="Y289" t="str">
        <f t="shared" si="29"/>
        <v>no</v>
      </c>
      <c r="Z289" s="3">
        <f t="shared" si="30"/>
        <v>0</v>
      </c>
      <c r="AA289" s="4">
        <f t="shared" si="34"/>
        <v>0</v>
      </c>
      <c r="AB289" s="1">
        <f t="shared" si="31"/>
        <v>39918</v>
      </c>
      <c r="AC289" t="b">
        <f t="shared" si="32"/>
        <v>1</v>
      </c>
      <c r="AD289" t="str">
        <f t="shared" si="33"/>
        <v>no modificar</v>
      </c>
    </row>
    <row r="290" spans="1:30" x14ac:dyDescent="0.35">
      <c r="A290" s="1">
        <v>39918</v>
      </c>
      <c r="B290" t="s">
        <v>831</v>
      </c>
      <c r="C290" t="s">
        <v>378</v>
      </c>
      <c r="D290" t="s">
        <v>428</v>
      </c>
      <c r="E290">
        <v>0</v>
      </c>
      <c r="F290" t="s">
        <v>544</v>
      </c>
      <c r="G290">
        <v>8</v>
      </c>
      <c r="H290" t="s">
        <v>69</v>
      </c>
      <c r="I290">
        <v>56</v>
      </c>
      <c r="J290" t="s">
        <v>69</v>
      </c>
      <c r="K290" t="s">
        <v>37</v>
      </c>
      <c r="L290">
        <v>22</v>
      </c>
      <c r="M290">
        <v>17</v>
      </c>
      <c r="N290">
        <v>50</v>
      </c>
      <c r="O290">
        <v>40</v>
      </c>
      <c r="P290" t="s">
        <v>230</v>
      </c>
      <c r="Q290">
        <v>1015</v>
      </c>
      <c r="R290" t="s">
        <v>26</v>
      </c>
      <c r="S290" t="s">
        <v>26</v>
      </c>
      <c r="T290" t="s">
        <v>210</v>
      </c>
      <c r="U290" t="s">
        <v>180</v>
      </c>
      <c r="V290" t="s">
        <v>33</v>
      </c>
      <c r="W290" t="s">
        <v>33</v>
      </c>
      <c r="X290">
        <f t="shared" si="28"/>
        <v>0</v>
      </c>
      <c r="Y290" t="str">
        <f t="shared" si="29"/>
        <v>no</v>
      </c>
      <c r="Z290" s="3">
        <f t="shared" si="30"/>
        <v>0</v>
      </c>
      <c r="AA290" s="4">
        <f t="shared" si="34"/>
        <v>0</v>
      </c>
      <c r="AB290" s="1">
        <f t="shared" si="31"/>
        <v>39919</v>
      </c>
      <c r="AC290" t="b">
        <f t="shared" si="32"/>
        <v>1</v>
      </c>
      <c r="AD290" t="str">
        <f t="shared" si="33"/>
        <v>no modificar</v>
      </c>
    </row>
    <row r="291" spans="1:30" x14ac:dyDescent="0.35">
      <c r="A291" s="1">
        <v>39919</v>
      </c>
      <c r="B291" t="s">
        <v>831</v>
      </c>
      <c r="C291" t="s">
        <v>141</v>
      </c>
      <c r="D291" t="s">
        <v>261</v>
      </c>
      <c r="E291">
        <v>0</v>
      </c>
      <c r="F291" t="s">
        <v>549</v>
      </c>
      <c r="G291" t="s">
        <v>654</v>
      </c>
      <c r="H291" t="s">
        <v>27</v>
      </c>
      <c r="I291">
        <v>37</v>
      </c>
      <c r="J291" t="s">
        <v>95</v>
      </c>
      <c r="K291" t="s">
        <v>28</v>
      </c>
      <c r="L291">
        <v>9</v>
      </c>
      <c r="M291">
        <v>20</v>
      </c>
      <c r="N291">
        <v>62</v>
      </c>
      <c r="O291">
        <v>58</v>
      </c>
      <c r="P291" t="s">
        <v>359</v>
      </c>
      <c r="Q291" t="s">
        <v>327</v>
      </c>
      <c r="R291" t="s">
        <v>26</v>
      </c>
      <c r="S291" t="s">
        <v>26</v>
      </c>
      <c r="T291">
        <v>15</v>
      </c>
      <c r="U291" t="s">
        <v>478</v>
      </c>
      <c r="V291" t="s">
        <v>33</v>
      </c>
      <c r="W291" t="s">
        <v>33</v>
      </c>
      <c r="X291">
        <f t="shared" si="28"/>
        <v>0</v>
      </c>
      <c r="Y291" t="str">
        <f t="shared" si="29"/>
        <v>no</v>
      </c>
      <c r="Z291" s="3">
        <f t="shared" si="30"/>
        <v>0</v>
      </c>
      <c r="AA291" s="4">
        <f t="shared" si="34"/>
        <v>0</v>
      </c>
      <c r="AB291" s="1">
        <f t="shared" si="31"/>
        <v>39920</v>
      </c>
      <c r="AC291" t="b">
        <f t="shared" si="32"/>
        <v>1</v>
      </c>
      <c r="AD291" t="str">
        <f t="shared" si="33"/>
        <v>no modificar</v>
      </c>
    </row>
    <row r="292" spans="1:30" x14ac:dyDescent="0.35">
      <c r="A292" s="1">
        <v>39920</v>
      </c>
      <c r="B292" t="s">
        <v>831</v>
      </c>
      <c r="C292">
        <v>15</v>
      </c>
      <c r="D292" t="s">
        <v>101</v>
      </c>
      <c r="E292" t="s">
        <v>309</v>
      </c>
      <c r="F292">
        <v>2</v>
      </c>
      <c r="G292">
        <v>3</v>
      </c>
      <c r="H292" t="s">
        <v>69</v>
      </c>
      <c r="I292">
        <v>24</v>
      </c>
      <c r="J292" t="s">
        <v>27</v>
      </c>
      <c r="K292" t="s">
        <v>69</v>
      </c>
      <c r="L292">
        <v>13</v>
      </c>
      <c r="M292">
        <v>7</v>
      </c>
      <c r="N292">
        <v>70</v>
      </c>
      <c r="O292">
        <v>48</v>
      </c>
      <c r="P292" t="s">
        <v>397</v>
      </c>
      <c r="Q292" t="s">
        <v>143</v>
      </c>
      <c r="R292" t="s">
        <v>26</v>
      </c>
      <c r="S292" t="s">
        <v>26</v>
      </c>
      <c r="T292" t="s">
        <v>308</v>
      </c>
      <c r="U292">
        <v>21</v>
      </c>
      <c r="V292" t="s">
        <v>33</v>
      </c>
      <c r="W292" t="s">
        <v>33</v>
      </c>
      <c r="X292">
        <f t="shared" si="28"/>
        <v>0</v>
      </c>
      <c r="Y292" t="str">
        <f t="shared" si="29"/>
        <v>no</v>
      </c>
      <c r="Z292" s="3">
        <f t="shared" si="30"/>
        <v>0</v>
      </c>
      <c r="AA292" s="4">
        <f t="shared" si="34"/>
        <v>0</v>
      </c>
      <c r="AB292" s="1">
        <f t="shared" si="31"/>
        <v>39921</v>
      </c>
      <c r="AC292" t="b">
        <f t="shared" si="32"/>
        <v>1</v>
      </c>
      <c r="AD292" t="str">
        <f t="shared" si="33"/>
        <v>no modificar</v>
      </c>
    </row>
    <row r="293" spans="1:30" x14ac:dyDescent="0.35">
      <c r="A293" s="1">
        <v>39921</v>
      </c>
      <c r="B293" t="s">
        <v>831</v>
      </c>
      <c r="C293" t="s">
        <v>593</v>
      </c>
      <c r="D293" t="s">
        <v>279</v>
      </c>
      <c r="E293">
        <v>0</v>
      </c>
      <c r="F293" t="s">
        <v>26</v>
      </c>
      <c r="G293" t="s">
        <v>341</v>
      </c>
      <c r="H293" t="s">
        <v>37</v>
      </c>
      <c r="I293">
        <v>33</v>
      </c>
      <c r="J293" t="s">
        <v>57</v>
      </c>
      <c r="K293" t="s">
        <v>37</v>
      </c>
      <c r="L293">
        <v>2</v>
      </c>
      <c r="M293">
        <v>20</v>
      </c>
      <c r="N293">
        <v>60</v>
      </c>
      <c r="O293">
        <v>56</v>
      </c>
      <c r="P293">
        <v>1025</v>
      </c>
      <c r="Q293">
        <v>1023</v>
      </c>
      <c r="R293" t="s">
        <v>26</v>
      </c>
      <c r="S293" t="s">
        <v>26</v>
      </c>
      <c r="T293" t="s">
        <v>53</v>
      </c>
      <c r="U293" t="s">
        <v>125</v>
      </c>
      <c r="V293" t="s">
        <v>33</v>
      </c>
      <c r="W293" t="s">
        <v>33</v>
      </c>
      <c r="X293">
        <f t="shared" si="28"/>
        <v>0</v>
      </c>
      <c r="Y293" t="str">
        <f t="shared" si="29"/>
        <v>no</v>
      </c>
      <c r="Z293" s="3">
        <f t="shared" si="30"/>
        <v>0</v>
      </c>
      <c r="AA293" s="4">
        <f t="shared" si="34"/>
        <v>0</v>
      </c>
      <c r="AB293" s="1">
        <f t="shared" si="31"/>
        <v>39922</v>
      </c>
      <c r="AC293" t="b">
        <f t="shared" si="32"/>
        <v>1</v>
      </c>
      <c r="AD293" t="str">
        <f t="shared" si="33"/>
        <v>no modificar</v>
      </c>
    </row>
    <row r="294" spans="1:30" x14ac:dyDescent="0.35">
      <c r="A294" s="1">
        <v>39922</v>
      </c>
      <c r="B294" t="s">
        <v>831</v>
      </c>
      <c r="C294" t="s">
        <v>375</v>
      </c>
      <c r="D294" t="s">
        <v>24</v>
      </c>
      <c r="E294">
        <v>0</v>
      </c>
      <c r="F294" t="s">
        <v>26</v>
      </c>
      <c r="G294" t="s">
        <v>403</v>
      </c>
      <c r="H294" t="s">
        <v>49</v>
      </c>
      <c r="I294">
        <v>28</v>
      </c>
      <c r="J294" t="s">
        <v>96</v>
      </c>
      <c r="K294" t="s">
        <v>96</v>
      </c>
      <c r="L294">
        <v>4</v>
      </c>
      <c r="M294">
        <v>15</v>
      </c>
      <c r="N294">
        <v>58</v>
      </c>
      <c r="O294">
        <v>42</v>
      </c>
      <c r="P294">
        <v>1025</v>
      </c>
      <c r="Q294" t="s">
        <v>407</v>
      </c>
      <c r="R294" t="s">
        <v>26</v>
      </c>
      <c r="S294" t="s">
        <v>26</v>
      </c>
      <c r="T294" t="s">
        <v>272</v>
      </c>
      <c r="U294" t="s">
        <v>203</v>
      </c>
      <c r="V294" t="s">
        <v>33</v>
      </c>
      <c r="W294" t="s">
        <v>33</v>
      </c>
      <c r="X294">
        <f t="shared" si="28"/>
        <v>0</v>
      </c>
      <c r="Y294" t="str">
        <f t="shared" si="29"/>
        <v>no</v>
      </c>
      <c r="Z294" s="3">
        <f t="shared" si="30"/>
        <v>0</v>
      </c>
      <c r="AA294" s="4">
        <f t="shared" si="34"/>
        <v>0</v>
      </c>
      <c r="AB294" s="1">
        <f t="shared" si="31"/>
        <v>39923</v>
      </c>
      <c r="AC294" t="b">
        <f t="shared" si="32"/>
        <v>1</v>
      </c>
      <c r="AD294" t="str">
        <f t="shared" si="33"/>
        <v>no modificar</v>
      </c>
    </row>
    <row r="295" spans="1:30" x14ac:dyDescent="0.35">
      <c r="A295" s="1">
        <v>39923</v>
      </c>
      <c r="B295" t="s">
        <v>831</v>
      </c>
      <c r="C295" t="s">
        <v>516</v>
      </c>
      <c r="D295" t="s">
        <v>174</v>
      </c>
      <c r="E295">
        <v>0</v>
      </c>
      <c r="F295">
        <v>9</v>
      </c>
      <c r="G295" t="s">
        <v>370</v>
      </c>
      <c r="H295" t="s">
        <v>69</v>
      </c>
      <c r="I295">
        <v>22</v>
      </c>
      <c r="J295" t="s">
        <v>90</v>
      </c>
      <c r="K295" t="s">
        <v>37</v>
      </c>
      <c r="L295">
        <v>2</v>
      </c>
      <c r="M295">
        <v>13</v>
      </c>
      <c r="N295">
        <v>62</v>
      </c>
      <c r="O295">
        <v>41</v>
      </c>
      <c r="P295" t="s">
        <v>388</v>
      </c>
      <c r="Q295">
        <v>1017</v>
      </c>
      <c r="R295" t="s">
        <v>26</v>
      </c>
      <c r="S295" t="s">
        <v>26</v>
      </c>
      <c r="T295" t="s">
        <v>53</v>
      </c>
      <c r="U295" t="s">
        <v>586</v>
      </c>
      <c r="V295" t="s">
        <v>33</v>
      </c>
      <c r="W295" t="s">
        <v>33</v>
      </c>
      <c r="X295">
        <f t="shared" si="28"/>
        <v>0</v>
      </c>
      <c r="Y295" t="str">
        <f t="shared" si="29"/>
        <v>no</v>
      </c>
      <c r="Z295" s="3">
        <f t="shared" si="30"/>
        <v>0</v>
      </c>
      <c r="AA295" s="4">
        <f t="shared" si="34"/>
        <v>0</v>
      </c>
      <c r="AB295" s="1">
        <f t="shared" si="31"/>
        <v>39924</v>
      </c>
      <c r="AC295" t="b">
        <f t="shared" si="32"/>
        <v>1</v>
      </c>
      <c r="AD295" t="str">
        <f t="shared" si="33"/>
        <v>no modificar</v>
      </c>
    </row>
    <row r="296" spans="1:30" x14ac:dyDescent="0.35">
      <c r="A296" s="1">
        <v>39924</v>
      </c>
      <c r="B296" t="s">
        <v>831</v>
      </c>
      <c r="C296" t="s">
        <v>566</v>
      </c>
      <c r="D296" t="s">
        <v>402</v>
      </c>
      <c r="E296">
        <v>0</v>
      </c>
      <c r="F296">
        <v>3</v>
      </c>
      <c r="G296" t="s">
        <v>488</v>
      </c>
      <c r="H296" t="s">
        <v>103</v>
      </c>
      <c r="I296">
        <v>28</v>
      </c>
      <c r="J296" t="s">
        <v>48</v>
      </c>
      <c r="K296" t="s">
        <v>103</v>
      </c>
      <c r="L296">
        <v>15</v>
      </c>
      <c r="M296">
        <v>13</v>
      </c>
      <c r="N296">
        <v>33</v>
      </c>
      <c r="O296">
        <v>23</v>
      </c>
      <c r="P296" t="s">
        <v>421</v>
      </c>
      <c r="Q296" t="s">
        <v>269</v>
      </c>
      <c r="R296" t="s">
        <v>26</v>
      </c>
      <c r="S296" t="s">
        <v>26</v>
      </c>
      <c r="T296" t="s">
        <v>132</v>
      </c>
      <c r="U296" t="s">
        <v>426</v>
      </c>
      <c r="V296" t="s">
        <v>33</v>
      </c>
      <c r="W296" t="s">
        <v>33</v>
      </c>
      <c r="X296">
        <f t="shared" si="28"/>
        <v>0</v>
      </c>
      <c r="Y296" t="str">
        <f t="shared" si="29"/>
        <v>no</v>
      </c>
      <c r="Z296" s="3">
        <f t="shared" si="30"/>
        <v>0</v>
      </c>
      <c r="AA296" s="4">
        <f t="shared" si="34"/>
        <v>0</v>
      </c>
      <c r="AB296" s="1">
        <f t="shared" si="31"/>
        <v>39925</v>
      </c>
      <c r="AC296" t="b">
        <f t="shared" si="32"/>
        <v>1</v>
      </c>
      <c r="AD296" t="str">
        <f t="shared" si="33"/>
        <v>no modificar</v>
      </c>
    </row>
    <row r="297" spans="1:30" x14ac:dyDescent="0.35">
      <c r="A297" s="1">
        <v>39925</v>
      </c>
      <c r="B297" t="s">
        <v>831</v>
      </c>
      <c r="C297" t="s">
        <v>446</v>
      </c>
      <c r="D297" t="s">
        <v>322</v>
      </c>
      <c r="E297">
        <v>0</v>
      </c>
      <c r="F297" t="s">
        <v>549</v>
      </c>
      <c r="G297" t="s">
        <v>393</v>
      </c>
      <c r="H297" t="s">
        <v>48</v>
      </c>
      <c r="I297">
        <v>35</v>
      </c>
      <c r="J297" t="s">
        <v>48</v>
      </c>
      <c r="K297" t="s">
        <v>69</v>
      </c>
      <c r="L297">
        <v>13</v>
      </c>
      <c r="M297">
        <v>15</v>
      </c>
      <c r="N297">
        <v>31</v>
      </c>
      <c r="O297">
        <v>22</v>
      </c>
      <c r="P297" t="s">
        <v>238</v>
      </c>
      <c r="Q297" t="s">
        <v>246</v>
      </c>
      <c r="R297" t="s">
        <v>26</v>
      </c>
      <c r="S297" t="s">
        <v>26</v>
      </c>
      <c r="T297" t="s">
        <v>101</v>
      </c>
      <c r="U297" t="s">
        <v>165</v>
      </c>
      <c r="V297" t="s">
        <v>33</v>
      </c>
      <c r="W297" t="s">
        <v>33</v>
      </c>
      <c r="X297">
        <f t="shared" si="28"/>
        <v>0</v>
      </c>
      <c r="Y297" t="str">
        <f t="shared" si="29"/>
        <v>no</v>
      </c>
      <c r="Z297" s="3">
        <f t="shared" si="30"/>
        <v>0</v>
      </c>
      <c r="AA297" s="4">
        <f t="shared" si="34"/>
        <v>0</v>
      </c>
      <c r="AB297" s="1">
        <f t="shared" si="31"/>
        <v>39926</v>
      </c>
      <c r="AC297" t="b">
        <f t="shared" si="32"/>
        <v>1</v>
      </c>
      <c r="AD297" t="str">
        <f t="shared" si="33"/>
        <v>no modificar</v>
      </c>
    </row>
    <row r="298" spans="1:30" x14ac:dyDescent="0.35">
      <c r="A298" s="1">
        <v>39926</v>
      </c>
      <c r="B298" t="s">
        <v>831</v>
      </c>
      <c r="C298" t="s">
        <v>438</v>
      </c>
      <c r="D298" t="s">
        <v>346</v>
      </c>
      <c r="E298">
        <v>0</v>
      </c>
      <c r="F298" t="s">
        <v>422</v>
      </c>
      <c r="G298">
        <v>0</v>
      </c>
      <c r="H298" t="s">
        <v>95</v>
      </c>
      <c r="I298">
        <v>48</v>
      </c>
      <c r="J298" t="s">
        <v>103</v>
      </c>
      <c r="K298" t="s">
        <v>48</v>
      </c>
      <c r="L298">
        <v>17</v>
      </c>
      <c r="M298">
        <v>22</v>
      </c>
      <c r="N298">
        <v>32</v>
      </c>
      <c r="O298">
        <v>69</v>
      </c>
      <c r="P298" t="s">
        <v>38</v>
      </c>
      <c r="Q298" t="s">
        <v>592</v>
      </c>
      <c r="R298" t="s">
        <v>26</v>
      </c>
      <c r="S298" t="s">
        <v>26</v>
      </c>
      <c r="T298" t="s">
        <v>346</v>
      </c>
      <c r="U298">
        <v>18</v>
      </c>
      <c r="V298" t="s">
        <v>33</v>
      </c>
      <c r="W298" t="s">
        <v>86</v>
      </c>
      <c r="X298">
        <f t="shared" si="28"/>
        <v>0</v>
      </c>
      <c r="Y298" t="str">
        <f t="shared" si="29"/>
        <v>no</v>
      </c>
      <c r="Z298" s="3">
        <f t="shared" si="30"/>
        <v>0</v>
      </c>
      <c r="AA298" s="4">
        <f t="shared" si="34"/>
        <v>0</v>
      </c>
      <c r="AB298" s="1">
        <f t="shared" si="31"/>
        <v>39927</v>
      </c>
      <c r="AC298" t="b">
        <f t="shared" si="32"/>
        <v>1</v>
      </c>
      <c r="AD298" t="str">
        <f t="shared" si="33"/>
        <v>no modificar</v>
      </c>
    </row>
    <row r="299" spans="1:30" x14ac:dyDescent="0.35">
      <c r="A299" s="1">
        <v>39927</v>
      </c>
      <c r="B299" t="s">
        <v>831</v>
      </c>
      <c r="C299" t="s">
        <v>87</v>
      </c>
      <c r="D299" t="s">
        <v>60</v>
      </c>
      <c r="E299" t="s">
        <v>99</v>
      </c>
      <c r="F299" t="s">
        <v>25</v>
      </c>
      <c r="G299" t="s">
        <v>546</v>
      </c>
      <c r="H299" t="s">
        <v>27</v>
      </c>
      <c r="I299">
        <v>54</v>
      </c>
      <c r="J299" t="s">
        <v>58</v>
      </c>
      <c r="K299" t="s">
        <v>69</v>
      </c>
      <c r="L299">
        <v>7</v>
      </c>
      <c r="M299">
        <v>17</v>
      </c>
      <c r="N299">
        <v>94</v>
      </c>
      <c r="O299">
        <v>71</v>
      </c>
      <c r="P299" t="s">
        <v>614</v>
      </c>
      <c r="Q299">
        <v>1004</v>
      </c>
      <c r="R299" t="s">
        <v>26</v>
      </c>
      <c r="S299" t="s">
        <v>26</v>
      </c>
      <c r="T299" t="s">
        <v>381</v>
      </c>
      <c r="U299" t="s">
        <v>31</v>
      </c>
      <c r="V299" t="s">
        <v>86</v>
      </c>
      <c r="W299" t="s">
        <v>86</v>
      </c>
      <c r="X299">
        <f t="shared" si="28"/>
        <v>1</v>
      </c>
      <c r="Y299" t="str">
        <f t="shared" si="29"/>
        <v>no</v>
      </c>
      <c r="Z299" s="3">
        <f t="shared" si="30"/>
        <v>1</v>
      </c>
      <c r="AA299" s="4">
        <f t="shared" si="34"/>
        <v>1</v>
      </c>
      <c r="AB299" s="1">
        <f t="shared" si="31"/>
        <v>39928</v>
      </c>
      <c r="AC299" t="b">
        <f t="shared" si="32"/>
        <v>1</v>
      </c>
      <c r="AD299" t="str">
        <f t="shared" si="33"/>
        <v>no modificar</v>
      </c>
    </row>
    <row r="300" spans="1:30" x14ac:dyDescent="0.35">
      <c r="A300" s="1">
        <v>39928</v>
      </c>
      <c r="B300" t="s">
        <v>831</v>
      </c>
      <c r="C300" t="s">
        <v>381</v>
      </c>
      <c r="D300" t="s">
        <v>308</v>
      </c>
      <c r="E300" t="s">
        <v>116</v>
      </c>
      <c r="F300" t="s">
        <v>26</v>
      </c>
      <c r="G300" t="s">
        <v>385</v>
      </c>
      <c r="H300" t="s">
        <v>27</v>
      </c>
      <c r="I300">
        <v>78</v>
      </c>
      <c r="J300" t="s">
        <v>36</v>
      </c>
      <c r="K300" t="s">
        <v>37</v>
      </c>
      <c r="L300">
        <v>13</v>
      </c>
      <c r="M300">
        <v>30</v>
      </c>
      <c r="N300">
        <v>94</v>
      </c>
      <c r="O300">
        <v>73</v>
      </c>
      <c r="P300" t="s">
        <v>83</v>
      </c>
      <c r="Q300" t="s">
        <v>724</v>
      </c>
      <c r="R300" t="s">
        <v>26</v>
      </c>
      <c r="S300" t="s">
        <v>26</v>
      </c>
      <c r="T300" t="s">
        <v>156</v>
      </c>
      <c r="U300" t="s">
        <v>378</v>
      </c>
      <c r="V300" t="s">
        <v>86</v>
      </c>
      <c r="W300" t="s">
        <v>86</v>
      </c>
      <c r="X300">
        <f t="shared" si="28"/>
        <v>1</v>
      </c>
      <c r="Y300" t="str">
        <f t="shared" si="29"/>
        <v>no</v>
      </c>
      <c r="Z300" s="3">
        <f t="shared" si="30"/>
        <v>2</v>
      </c>
      <c r="AA300" s="4">
        <f t="shared" si="34"/>
        <v>2</v>
      </c>
      <c r="AB300" s="1">
        <f t="shared" si="31"/>
        <v>39929</v>
      </c>
      <c r="AC300" t="b">
        <f t="shared" si="32"/>
        <v>1</v>
      </c>
      <c r="AD300" t="str">
        <f t="shared" si="33"/>
        <v>no modificar</v>
      </c>
    </row>
    <row r="301" spans="1:30" x14ac:dyDescent="0.35">
      <c r="A301" s="1">
        <v>39929</v>
      </c>
      <c r="B301" t="s">
        <v>831</v>
      </c>
      <c r="C301" t="s">
        <v>425</v>
      </c>
      <c r="D301" t="s">
        <v>315</v>
      </c>
      <c r="E301" t="s">
        <v>106</v>
      </c>
      <c r="F301" t="s">
        <v>26</v>
      </c>
      <c r="G301">
        <v>7</v>
      </c>
      <c r="H301" t="s">
        <v>27</v>
      </c>
      <c r="I301">
        <v>57</v>
      </c>
      <c r="J301" t="s">
        <v>69</v>
      </c>
      <c r="K301" t="s">
        <v>69</v>
      </c>
      <c r="L301">
        <v>26</v>
      </c>
      <c r="M301">
        <v>24</v>
      </c>
      <c r="N301">
        <v>43</v>
      </c>
      <c r="O301">
        <v>60</v>
      </c>
      <c r="P301" t="s">
        <v>121</v>
      </c>
      <c r="Q301" t="s">
        <v>232</v>
      </c>
      <c r="R301" t="s">
        <v>26</v>
      </c>
      <c r="S301" t="s">
        <v>26</v>
      </c>
      <c r="T301" t="s">
        <v>205</v>
      </c>
      <c r="U301" t="s">
        <v>446</v>
      </c>
      <c r="V301" t="s">
        <v>86</v>
      </c>
      <c r="W301" t="s">
        <v>86</v>
      </c>
      <c r="X301">
        <f t="shared" si="28"/>
        <v>1</v>
      </c>
      <c r="Y301" t="str">
        <f t="shared" si="29"/>
        <v>no</v>
      </c>
      <c r="Z301" s="3">
        <f t="shared" si="30"/>
        <v>3</v>
      </c>
      <c r="AA301" s="4">
        <f t="shared" si="34"/>
        <v>3</v>
      </c>
      <c r="AB301" s="1">
        <f t="shared" si="31"/>
        <v>39930</v>
      </c>
      <c r="AC301" t="b">
        <f t="shared" si="32"/>
        <v>1</v>
      </c>
      <c r="AD301" t="str">
        <f t="shared" si="33"/>
        <v>no modificar</v>
      </c>
    </row>
    <row r="302" spans="1:30" x14ac:dyDescent="0.35">
      <c r="A302" s="1">
        <v>39930</v>
      </c>
      <c r="B302" t="s">
        <v>831</v>
      </c>
      <c r="C302" t="s">
        <v>568</v>
      </c>
      <c r="D302" t="s">
        <v>384</v>
      </c>
      <c r="E302" t="s">
        <v>383</v>
      </c>
      <c r="F302" t="s">
        <v>431</v>
      </c>
      <c r="G302" t="s">
        <v>503</v>
      </c>
      <c r="H302" t="s">
        <v>37</v>
      </c>
      <c r="I302">
        <v>50</v>
      </c>
      <c r="J302" t="s">
        <v>69</v>
      </c>
      <c r="K302" t="s">
        <v>37</v>
      </c>
      <c r="L302">
        <v>19</v>
      </c>
      <c r="M302">
        <v>26</v>
      </c>
      <c r="N302">
        <v>75</v>
      </c>
      <c r="O302">
        <v>70</v>
      </c>
      <c r="P302" t="s">
        <v>374</v>
      </c>
      <c r="Q302" t="s">
        <v>221</v>
      </c>
      <c r="R302" t="s">
        <v>26</v>
      </c>
      <c r="S302" t="s">
        <v>26</v>
      </c>
      <c r="T302" t="s">
        <v>315</v>
      </c>
      <c r="U302" t="s">
        <v>60</v>
      </c>
      <c r="V302" t="s">
        <v>86</v>
      </c>
      <c r="W302" t="s">
        <v>86</v>
      </c>
      <c r="X302">
        <f t="shared" si="28"/>
        <v>1</v>
      </c>
      <c r="Y302" t="str">
        <f t="shared" si="29"/>
        <v>no</v>
      </c>
      <c r="Z302" s="3">
        <f t="shared" si="30"/>
        <v>4</v>
      </c>
      <c r="AA302" s="4">
        <f t="shared" si="34"/>
        <v>4</v>
      </c>
      <c r="AB302" s="1">
        <f t="shared" si="31"/>
        <v>39931</v>
      </c>
      <c r="AC302" t="b">
        <f t="shared" si="32"/>
        <v>1</v>
      </c>
      <c r="AD302" t="str">
        <f t="shared" si="33"/>
        <v>no modificar</v>
      </c>
    </row>
    <row r="303" spans="1:30" x14ac:dyDescent="0.35">
      <c r="A303" s="1">
        <v>39931</v>
      </c>
      <c r="B303" t="s">
        <v>831</v>
      </c>
      <c r="C303" t="s">
        <v>585</v>
      </c>
      <c r="D303" t="s">
        <v>60</v>
      </c>
      <c r="E303">
        <v>2</v>
      </c>
      <c r="F303" t="s">
        <v>102</v>
      </c>
      <c r="G303" t="s">
        <v>582</v>
      </c>
      <c r="H303" t="s">
        <v>36</v>
      </c>
      <c r="I303">
        <v>20</v>
      </c>
      <c r="J303" t="s">
        <v>36</v>
      </c>
      <c r="K303" t="s">
        <v>69</v>
      </c>
      <c r="L303">
        <v>7</v>
      </c>
      <c r="M303">
        <v>11</v>
      </c>
      <c r="N303">
        <v>72</v>
      </c>
      <c r="O303">
        <v>50</v>
      </c>
      <c r="P303">
        <v>1023</v>
      </c>
      <c r="Q303" t="s">
        <v>496</v>
      </c>
      <c r="R303" t="s">
        <v>26</v>
      </c>
      <c r="S303" t="s">
        <v>26</v>
      </c>
      <c r="T303" t="s">
        <v>501</v>
      </c>
      <c r="U303" t="s">
        <v>315</v>
      </c>
      <c r="V303" t="s">
        <v>86</v>
      </c>
      <c r="W303" t="s">
        <v>33</v>
      </c>
      <c r="X303">
        <f t="shared" si="28"/>
        <v>1</v>
      </c>
      <c r="Y303" t="str">
        <f t="shared" si="29"/>
        <v>no</v>
      </c>
      <c r="Z303" s="3">
        <f t="shared" si="30"/>
        <v>5</v>
      </c>
      <c r="AA303" s="4">
        <f t="shared" si="34"/>
        <v>5</v>
      </c>
      <c r="AB303" s="1">
        <f t="shared" si="31"/>
        <v>39932</v>
      </c>
      <c r="AC303" t="b">
        <f t="shared" si="32"/>
        <v>1</v>
      </c>
      <c r="AD303" t="str">
        <f t="shared" si="33"/>
        <v>no modificar</v>
      </c>
    </row>
    <row r="304" spans="1:30" x14ac:dyDescent="0.35">
      <c r="A304" s="1">
        <v>39932</v>
      </c>
      <c r="B304" t="s">
        <v>831</v>
      </c>
      <c r="C304" t="s">
        <v>189</v>
      </c>
      <c r="D304" t="s">
        <v>222</v>
      </c>
      <c r="E304">
        <v>0</v>
      </c>
      <c r="F304" t="s">
        <v>533</v>
      </c>
      <c r="G304" t="s">
        <v>469</v>
      </c>
      <c r="H304" t="s">
        <v>37</v>
      </c>
      <c r="I304">
        <v>22</v>
      </c>
      <c r="J304" t="s">
        <v>48</v>
      </c>
      <c r="K304" t="s">
        <v>37</v>
      </c>
      <c r="L304">
        <v>9</v>
      </c>
      <c r="M304">
        <v>13</v>
      </c>
      <c r="N304">
        <v>58</v>
      </c>
      <c r="O304">
        <v>50</v>
      </c>
      <c r="P304" t="s">
        <v>394</v>
      </c>
      <c r="Q304" t="s">
        <v>407</v>
      </c>
      <c r="R304" t="s">
        <v>26</v>
      </c>
      <c r="S304" t="s">
        <v>26</v>
      </c>
      <c r="T304" t="s">
        <v>156</v>
      </c>
      <c r="U304" t="s">
        <v>145</v>
      </c>
      <c r="V304" t="s">
        <v>33</v>
      </c>
      <c r="W304" t="s">
        <v>33</v>
      </c>
      <c r="X304">
        <f t="shared" si="28"/>
        <v>0</v>
      </c>
      <c r="Y304" t="str">
        <f t="shared" si="29"/>
        <v>no</v>
      </c>
      <c r="Z304" s="3">
        <f t="shared" si="30"/>
        <v>0</v>
      </c>
      <c r="AA304" s="4">
        <f t="shared" si="34"/>
        <v>5</v>
      </c>
      <c r="AB304" s="1">
        <f t="shared" si="31"/>
        <v>39933</v>
      </c>
      <c r="AC304" t="b">
        <f t="shared" si="32"/>
        <v>1</v>
      </c>
      <c r="AD304" t="str">
        <f t="shared" si="33"/>
        <v>no modificar</v>
      </c>
    </row>
    <row r="305" spans="1:30" x14ac:dyDescent="0.35">
      <c r="A305" s="1">
        <v>39933</v>
      </c>
      <c r="B305" t="s">
        <v>831</v>
      </c>
      <c r="C305" t="s">
        <v>400</v>
      </c>
      <c r="D305" t="s">
        <v>367</v>
      </c>
      <c r="E305">
        <v>0</v>
      </c>
      <c r="F305" t="s">
        <v>102</v>
      </c>
      <c r="G305" t="s">
        <v>356</v>
      </c>
      <c r="H305" t="s">
        <v>28</v>
      </c>
      <c r="I305">
        <v>28</v>
      </c>
      <c r="J305" t="s">
        <v>48</v>
      </c>
      <c r="K305" t="s">
        <v>28</v>
      </c>
      <c r="L305">
        <v>9</v>
      </c>
      <c r="M305">
        <v>15</v>
      </c>
      <c r="N305">
        <v>69</v>
      </c>
      <c r="O305">
        <v>56</v>
      </c>
      <c r="P305" t="s">
        <v>394</v>
      </c>
      <c r="Q305" t="s">
        <v>421</v>
      </c>
      <c r="R305" t="s">
        <v>26</v>
      </c>
      <c r="S305" t="s">
        <v>26</v>
      </c>
      <c r="T305">
        <v>15</v>
      </c>
      <c r="U305" t="s">
        <v>311</v>
      </c>
      <c r="V305" t="s">
        <v>33</v>
      </c>
      <c r="W305" t="s">
        <v>33</v>
      </c>
      <c r="X305">
        <f t="shared" si="28"/>
        <v>0</v>
      </c>
      <c r="Y305" t="str">
        <f t="shared" si="29"/>
        <v>no</v>
      </c>
      <c r="Z305" s="3">
        <f t="shared" si="30"/>
        <v>0</v>
      </c>
      <c r="AA305" s="4">
        <f t="shared" si="34"/>
        <v>5</v>
      </c>
      <c r="AB305" s="1">
        <f t="shared" si="31"/>
        <v>39934</v>
      </c>
      <c r="AC305" t="b">
        <f t="shared" si="32"/>
        <v>1</v>
      </c>
      <c r="AD305" t="str">
        <f t="shared" si="33"/>
        <v>no modificar</v>
      </c>
    </row>
    <row r="306" spans="1:30" x14ac:dyDescent="0.35">
      <c r="A306" s="1">
        <v>39934</v>
      </c>
      <c r="B306" t="s">
        <v>831</v>
      </c>
      <c r="C306" t="s">
        <v>119</v>
      </c>
      <c r="D306" t="s">
        <v>108</v>
      </c>
      <c r="E306">
        <v>0</v>
      </c>
      <c r="F306" t="s">
        <v>89</v>
      </c>
      <c r="G306" t="s">
        <v>672</v>
      </c>
      <c r="H306" t="s">
        <v>75</v>
      </c>
      <c r="I306">
        <v>24</v>
      </c>
      <c r="J306" t="s">
        <v>48</v>
      </c>
      <c r="K306" t="s">
        <v>75</v>
      </c>
      <c r="L306">
        <v>9</v>
      </c>
      <c r="M306">
        <v>2</v>
      </c>
      <c r="N306">
        <v>82</v>
      </c>
      <c r="O306">
        <v>91</v>
      </c>
      <c r="P306">
        <v>1024</v>
      </c>
      <c r="Q306" t="s">
        <v>320</v>
      </c>
      <c r="R306" t="s">
        <v>26</v>
      </c>
      <c r="S306" t="s">
        <v>26</v>
      </c>
      <c r="T306" t="s">
        <v>552</v>
      </c>
      <c r="U306" t="s">
        <v>538</v>
      </c>
      <c r="V306" t="s">
        <v>33</v>
      </c>
      <c r="W306" t="s">
        <v>86</v>
      </c>
      <c r="X306">
        <f t="shared" si="28"/>
        <v>0</v>
      </c>
      <c r="Y306" t="str">
        <f t="shared" si="29"/>
        <v>no</v>
      </c>
      <c r="Z306" s="3">
        <f t="shared" si="30"/>
        <v>0</v>
      </c>
      <c r="AA306" s="4">
        <f t="shared" si="34"/>
        <v>4</v>
      </c>
      <c r="AB306" s="1">
        <f t="shared" si="31"/>
        <v>39935</v>
      </c>
      <c r="AC306" t="b">
        <f t="shared" si="32"/>
        <v>1</v>
      </c>
      <c r="AD306" t="str">
        <f t="shared" si="33"/>
        <v>no modificar</v>
      </c>
    </row>
    <row r="307" spans="1:30" x14ac:dyDescent="0.35">
      <c r="A307" s="1">
        <v>39935</v>
      </c>
      <c r="B307" t="s">
        <v>831</v>
      </c>
      <c r="C307" t="s">
        <v>457</v>
      </c>
      <c r="D307" t="s">
        <v>311</v>
      </c>
      <c r="E307" t="s">
        <v>400</v>
      </c>
      <c r="F307" t="s">
        <v>26</v>
      </c>
      <c r="G307" t="s">
        <v>189</v>
      </c>
      <c r="H307" t="s">
        <v>49</v>
      </c>
      <c r="I307">
        <v>20</v>
      </c>
      <c r="J307" t="s">
        <v>36</v>
      </c>
      <c r="K307" t="s">
        <v>75</v>
      </c>
      <c r="L307">
        <v>4</v>
      </c>
      <c r="M307">
        <v>6</v>
      </c>
      <c r="N307">
        <v>83</v>
      </c>
      <c r="O307">
        <v>42</v>
      </c>
      <c r="P307" t="s">
        <v>530</v>
      </c>
      <c r="Q307" t="s">
        <v>565</v>
      </c>
      <c r="R307" t="s">
        <v>26</v>
      </c>
      <c r="S307" t="s">
        <v>26</v>
      </c>
      <c r="T307" t="s">
        <v>351</v>
      </c>
      <c r="U307" t="s">
        <v>53</v>
      </c>
      <c r="V307" t="s">
        <v>86</v>
      </c>
      <c r="W307" t="s">
        <v>33</v>
      </c>
      <c r="X307">
        <f t="shared" si="28"/>
        <v>1</v>
      </c>
      <c r="Y307" t="str">
        <f t="shared" si="29"/>
        <v>no</v>
      </c>
      <c r="Z307" s="3">
        <f t="shared" si="30"/>
        <v>1</v>
      </c>
      <c r="AA307" s="4">
        <f t="shared" si="34"/>
        <v>4</v>
      </c>
      <c r="AB307" s="1">
        <f t="shared" si="31"/>
        <v>39936</v>
      </c>
      <c r="AC307" t="b">
        <f t="shared" si="32"/>
        <v>1</v>
      </c>
      <c r="AD307" t="str">
        <f t="shared" si="33"/>
        <v>no modificar</v>
      </c>
    </row>
    <row r="308" spans="1:30" x14ac:dyDescent="0.35">
      <c r="A308" s="1">
        <v>39936</v>
      </c>
      <c r="B308" t="s">
        <v>831</v>
      </c>
      <c r="C308" t="s">
        <v>258</v>
      </c>
      <c r="D308" t="s">
        <v>311</v>
      </c>
      <c r="E308">
        <v>0</v>
      </c>
      <c r="F308" t="s">
        <v>26</v>
      </c>
      <c r="G308" t="s">
        <v>387</v>
      </c>
      <c r="H308" t="s">
        <v>37</v>
      </c>
      <c r="I308">
        <v>22</v>
      </c>
      <c r="J308" t="s">
        <v>95</v>
      </c>
      <c r="K308" t="s">
        <v>37</v>
      </c>
      <c r="L308">
        <v>4</v>
      </c>
      <c r="M308">
        <v>13</v>
      </c>
      <c r="N308">
        <v>69</v>
      </c>
      <c r="O308">
        <v>52</v>
      </c>
      <c r="P308" t="s">
        <v>505</v>
      </c>
      <c r="Q308" t="s">
        <v>659</v>
      </c>
      <c r="R308" t="s">
        <v>26</v>
      </c>
      <c r="S308" t="s">
        <v>26</v>
      </c>
      <c r="T308" t="s">
        <v>42</v>
      </c>
      <c r="U308" t="s">
        <v>60</v>
      </c>
      <c r="V308" t="s">
        <v>33</v>
      </c>
      <c r="W308" t="s">
        <v>33</v>
      </c>
      <c r="X308">
        <f t="shared" si="28"/>
        <v>0</v>
      </c>
      <c r="Y308" t="str">
        <f t="shared" si="29"/>
        <v>no</v>
      </c>
      <c r="Z308" s="3">
        <f t="shared" si="30"/>
        <v>0</v>
      </c>
      <c r="AA308" s="4">
        <f t="shared" si="34"/>
        <v>3</v>
      </c>
      <c r="AB308" s="1">
        <f t="shared" si="31"/>
        <v>39937</v>
      </c>
      <c r="AC308" t="b">
        <f t="shared" si="32"/>
        <v>1</v>
      </c>
      <c r="AD308" t="str">
        <f t="shared" si="33"/>
        <v>no modificar</v>
      </c>
    </row>
    <row r="309" spans="1:30" x14ac:dyDescent="0.35">
      <c r="A309" s="1">
        <v>39937</v>
      </c>
      <c r="B309" t="s">
        <v>831</v>
      </c>
      <c r="C309" t="s">
        <v>414</v>
      </c>
      <c r="D309" t="s">
        <v>53</v>
      </c>
      <c r="E309">
        <v>0</v>
      </c>
      <c r="F309">
        <v>5</v>
      </c>
      <c r="G309" t="s">
        <v>544</v>
      </c>
      <c r="H309" t="s">
        <v>96</v>
      </c>
      <c r="I309">
        <v>20</v>
      </c>
      <c r="J309" t="s">
        <v>95</v>
      </c>
      <c r="K309" t="s">
        <v>96</v>
      </c>
      <c r="L309">
        <v>2</v>
      </c>
      <c r="M309">
        <v>11</v>
      </c>
      <c r="N309">
        <v>78</v>
      </c>
      <c r="O309">
        <v>54</v>
      </c>
      <c r="P309" t="s">
        <v>658</v>
      </c>
      <c r="Q309" t="s">
        <v>547</v>
      </c>
      <c r="R309" t="s">
        <v>26</v>
      </c>
      <c r="S309" t="s">
        <v>26</v>
      </c>
      <c r="T309" t="s">
        <v>323</v>
      </c>
      <c r="U309" t="s">
        <v>360</v>
      </c>
      <c r="V309" t="s">
        <v>33</v>
      </c>
      <c r="W309" t="s">
        <v>33</v>
      </c>
      <c r="X309">
        <f t="shared" si="28"/>
        <v>0</v>
      </c>
      <c r="Y309" t="str">
        <f t="shared" si="29"/>
        <v>no</v>
      </c>
      <c r="Z309" s="3">
        <f t="shared" si="30"/>
        <v>0</v>
      </c>
      <c r="AA309" s="4">
        <f t="shared" si="34"/>
        <v>2</v>
      </c>
      <c r="AB309" s="1">
        <f t="shared" si="31"/>
        <v>39938</v>
      </c>
      <c r="AC309" t="b">
        <f t="shared" si="32"/>
        <v>1</v>
      </c>
      <c r="AD309" t="str">
        <f t="shared" si="33"/>
        <v>no modificar</v>
      </c>
    </row>
    <row r="310" spans="1:30" x14ac:dyDescent="0.35">
      <c r="A310" s="1">
        <v>39938</v>
      </c>
      <c r="B310" t="s">
        <v>831</v>
      </c>
      <c r="C310" t="s">
        <v>408</v>
      </c>
      <c r="D310" t="s">
        <v>428</v>
      </c>
      <c r="E310">
        <v>0</v>
      </c>
      <c r="F310" t="s">
        <v>309</v>
      </c>
      <c r="G310" t="s">
        <v>422</v>
      </c>
      <c r="H310" t="s">
        <v>37</v>
      </c>
      <c r="I310">
        <v>22</v>
      </c>
      <c r="J310" t="s">
        <v>26</v>
      </c>
      <c r="K310" t="s">
        <v>90</v>
      </c>
      <c r="L310">
        <v>0</v>
      </c>
      <c r="M310">
        <v>9</v>
      </c>
      <c r="N310">
        <v>79</v>
      </c>
      <c r="O310">
        <v>51</v>
      </c>
      <c r="P310" t="s">
        <v>675</v>
      </c>
      <c r="Q310" t="s">
        <v>510</v>
      </c>
      <c r="R310" t="s">
        <v>26</v>
      </c>
      <c r="S310" t="s">
        <v>26</v>
      </c>
      <c r="T310" t="s">
        <v>175</v>
      </c>
      <c r="U310" t="s">
        <v>60</v>
      </c>
      <c r="V310" t="s">
        <v>33</v>
      </c>
      <c r="W310" t="s">
        <v>33</v>
      </c>
      <c r="X310">
        <f t="shared" si="28"/>
        <v>0</v>
      </c>
      <c r="Y310" t="str">
        <f t="shared" si="29"/>
        <v>no</v>
      </c>
      <c r="Z310" s="3">
        <f t="shared" si="30"/>
        <v>0</v>
      </c>
      <c r="AA310" s="4">
        <f t="shared" si="34"/>
        <v>1</v>
      </c>
      <c r="AB310" s="1">
        <f t="shared" si="31"/>
        <v>39939</v>
      </c>
      <c r="AC310" t="b">
        <f t="shared" si="32"/>
        <v>1</v>
      </c>
      <c r="AD310" t="str">
        <f t="shared" si="33"/>
        <v>no modificar</v>
      </c>
    </row>
    <row r="311" spans="1:30" x14ac:dyDescent="0.35">
      <c r="A311" s="1">
        <v>39939</v>
      </c>
      <c r="B311" t="s">
        <v>831</v>
      </c>
      <c r="C311" t="s">
        <v>403</v>
      </c>
      <c r="D311" t="s">
        <v>53</v>
      </c>
      <c r="E311">
        <v>0</v>
      </c>
      <c r="F311" t="s">
        <v>89</v>
      </c>
      <c r="G311">
        <v>2</v>
      </c>
      <c r="H311" t="s">
        <v>112</v>
      </c>
      <c r="I311">
        <v>28</v>
      </c>
      <c r="J311" t="s">
        <v>95</v>
      </c>
      <c r="K311" t="s">
        <v>69</v>
      </c>
      <c r="L311">
        <v>2</v>
      </c>
      <c r="M311">
        <v>13</v>
      </c>
      <c r="N311">
        <v>69</v>
      </c>
      <c r="O311">
        <v>58</v>
      </c>
      <c r="P311" t="s">
        <v>668</v>
      </c>
      <c r="Q311" t="s">
        <v>561</v>
      </c>
      <c r="R311" t="s">
        <v>26</v>
      </c>
      <c r="S311" t="s">
        <v>26</v>
      </c>
      <c r="T311" t="s">
        <v>566</v>
      </c>
      <c r="U311" t="s">
        <v>129</v>
      </c>
      <c r="V311" t="s">
        <v>33</v>
      </c>
      <c r="W311" t="s">
        <v>33</v>
      </c>
      <c r="X311">
        <f t="shared" si="28"/>
        <v>0</v>
      </c>
      <c r="Y311" t="str">
        <f t="shared" si="29"/>
        <v>no</v>
      </c>
      <c r="Z311" s="3">
        <f t="shared" si="30"/>
        <v>0</v>
      </c>
      <c r="AA311" s="4">
        <f t="shared" si="34"/>
        <v>1</v>
      </c>
      <c r="AB311" s="1">
        <f t="shared" si="31"/>
        <v>39940</v>
      </c>
      <c r="AC311" t="b">
        <f t="shared" si="32"/>
        <v>1</v>
      </c>
      <c r="AD311" t="str">
        <f t="shared" si="33"/>
        <v>no modificar</v>
      </c>
    </row>
    <row r="312" spans="1:30" x14ac:dyDescent="0.35">
      <c r="A312" s="1">
        <v>39940</v>
      </c>
      <c r="B312" t="s">
        <v>831</v>
      </c>
      <c r="C312" t="s">
        <v>369</v>
      </c>
      <c r="D312" t="s">
        <v>84</v>
      </c>
      <c r="E312">
        <v>0</v>
      </c>
      <c r="F312" t="s">
        <v>89</v>
      </c>
      <c r="G312" t="s">
        <v>494</v>
      </c>
      <c r="H312" t="s">
        <v>75</v>
      </c>
      <c r="I312">
        <v>24</v>
      </c>
      <c r="J312" t="s">
        <v>90</v>
      </c>
      <c r="K312" t="s">
        <v>75</v>
      </c>
      <c r="L312">
        <v>7</v>
      </c>
      <c r="M312">
        <v>13</v>
      </c>
      <c r="N312">
        <v>72</v>
      </c>
      <c r="O312">
        <v>60</v>
      </c>
      <c r="P312" t="s">
        <v>531</v>
      </c>
      <c r="Q312" t="s">
        <v>510</v>
      </c>
      <c r="R312" t="s">
        <v>26</v>
      </c>
      <c r="S312" t="s">
        <v>26</v>
      </c>
      <c r="T312">
        <v>15</v>
      </c>
      <c r="U312" t="s">
        <v>40</v>
      </c>
      <c r="V312" t="s">
        <v>33</v>
      </c>
      <c r="W312" t="s">
        <v>33</v>
      </c>
      <c r="X312">
        <f t="shared" si="28"/>
        <v>0</v>
      </c>
      <c r="Y312" t="str">
        <f t="shared" si="29"/>
        <v>no</v>
      </c>
      <c r="Z312" s="3">
        <f t="shared" si="30"/>
        <v>0</v>
      </c>
      <c r="AA312" s="4">
        <f t="shared" si="34"/>
        <v>1</v>
      </c>
      <c r="AB312" s="1">
        <f t="shared" si="31"/>
        <v>39941</v>
      </c>
      <c r="AC312" t="b">
        <f t="shared" si="32"/>
        <v>1</v>
      </c>
      <c r="AD312" t="str">
        <f t="shared" si="33"/>
        <v>no modificar</v>
      </c>
    </row>
    <row r="313" spans="1:30" x14ac:dyDescent="0.35">
      <c r="A313" s="1">
        <v>39941</v>
      </c>
      <c r="B313" t="s">
        <v>831</v>
      </c>
      <c r="C313" t="s">
        <v>195</v>
      </c>
      <c r="D313" t="s">
        <v>482</v>
      </c>
      <c r="E313">
        <v>0</v>
      </c>
      <c r="F313" t="s">
        <v>177</v>
      </c>
      <c r="G313" t="s">
        <v>524</v>
      </c>
      <c r="H313" t="s">
        <v>96</v>
      </c>
      <c r="I313">
        <v>26</v>
      </c>
      <c r="J313" t="s">
        <v>96</v>
      </c>
      <c r="K313" t="s">
        <v>75</v>
      </c>
      <c r="L313">
        <v>9</v>
      </c>
      <c r="M313">
        <v>9</v>
      </c>
      <c r="N313">
        <v>71</v>
      </c>
      <c r="O313">
        <v>57</v>
      </c>
      <c r="P313" t="s">
        <v>673</v>
      </c>
      <c r="Q313" t="s">
        <v>464</v>
      </c>
      <c r="R313" t="s">
        <v>26</v>
      </c>
      <c r="S313" t="s">
        <v>26</v>
      </c>
      <c r="T313" t="s">
        <v>378</v>
      </c>
      <c r="U313" t="s">
        <v>40</v>
      </c>
      <c r="V313" t="s">
        <v>33</v>
      </c>
      <c r="W313" t="s">
        <v>33</v>
      </c>
      <c r="X313">
        <f t="shared" si="28"/>
        <v>0</v>
      </c>
      <c r="Y313" t="str">
        <f t="shared" si="29"/>
        <v>no</v>
      </c>
      <c r="Z313" s="3">
        <f t="shared" si="30"/>
        <v>0</v>
      </c>
      <c r="AA313" s="4">
        <f t="shared" si="34"/>
        <v>1</v>
      </c>
      <c r="AB313" s="1">
        <f t="shared" si="31"/>
        <v>39942</v>
      </c>
      <c r="AC313" t="b">
        <f t="shared" si="32"/>
        <v>1</v>
      </c>
      <c r="AD313" t="str">
        <f t="shared" si="33"/>
        <v>no modificar</v>
      </c>
    </row>
    <row r="314" spans="1:30" x14ac:dyDescent="0.35">
      <c r="A314" s="1">
        <v>39942</v>
      </c>
      <c r="B314" t="s">
        <v>831</v>
      </c>
      <c r="C314" t="s">
        <v>87</v>
      </c>
      <c r="D314" t="s">
        <v>147</v>
      </c>
      <c r="E314">
        <v>0</v>
      </c>
      <c r="F314" t="s">
        <v>26</v>
      </c>
      <c r="G314" t="s">
        <v>681</v>
      </c>
      <c r="H314" t="s">
        <v>90</v>
      </c>
      <c r="I314">
        <v>28</v>
      </c>
      <c r="J314" t="s">
        <v>49</v>
      </c>
      <c r="K314" t="s">
        <v>75</v>
      </c>
      <c r="L314">
        <v>7</v>
      </c>
      <c r="M314">
        <v>11</v>
      </c>
      <c r="N314">
        <v>73</v>
      </c>
      <c r="O314">
        <v>58</v>
      </c>
      <c r="P314" t="s">
        <v>464</v>
      </c>
      <c r="Q314" t="s">
        <v>473</v>
      </c>
      <c r="R314" t="s">
        <v>26</v>
      </c>
      <c r="S314" t="s">
        <v>26</v>
      </c>
      <c r="T314" t="s">
        <v>68</v>
      </c>
      <c r="U314">
        <v>17</v>
      </c>
      <c r="V314" t="s">
        <v>33</v>
      </c>
      <c r="W314" t="s">
        <v>33</v>
      </c>
      <c r="X314">
        <f t="shared" si="28"/>
        <v>0</v>
      </c>
      <c r="Y314" t="str">
        <f t="shared" si="29"/>
        <v>no</v>
      </c>
      <c r="Z314" s="3">
        <f t="shared" si="30"/>
        <v>0</v>
      </c>
      <c r="AA314" s="4">
        <f t="shared" si="34"/>
        <v>0</v>
      </c>
      <c r="AB314" s="1">
        <f t="shared" si="31"/>
        <v>39943</v>
      </c>
      <c r="AC314" t="b">
        <f t="shared" si="32"/>
        <v>1</v>
      </c>
      <c r="AD314" t="str">
        <f t="shared" si="33"/>
        <v>no modificar</v>
      </c>
    </row>
    <row r="315" spans="1:30" x14ac:dyDescent="0.35">
      <c r="A315" s="1">
        <v>39943</v>
      </c>
      <c r="B315" t="s">
        <v>831</v>
      </c>
      <c r="C315" t="s">
        <v>175</v>
      </c>
      <c r="D315" t="s">
        <v>129</v>
      </c>
      <c r="E315">
        <v>0</v>
      </c>
      <c r="F315" t="s">
        <v>26</v>
      </c>
      <c r="G315" t="s">
        <v>466</v>
      </c>
      <c r="H315" t="s">
        <v>57</v>
      </c>
      <c r="I315">
        <v>22</v>
      </c>
      <c r="J315" t="s">
        <v>96</v>
      </c>
      <c r="K315" t="s">
        <v>112</v>
      </c>
      <c r="L315">
        <v>9</v>
      </c>
      <c r="M315">
        <v>9</v>
      </c>
      <c r="N315">
        <v>72</v>
      </c>
      <c r="O315">
        <v>60</v>
      </c>
      <c r="P315" t="s">
        <v>565</v>
      </c>
      <c r="Q315" t="s">
        <v>437</v>
      </c>
      <c r="R315" t="s">
        <v>26</v>
      </c>
      <c r="S315" t="s">
        <v>26</v>
      </c>
      <c r="T315" t="s">
        <v>353</v>
      </c>
      <c r="U315" t="s">
        <v>161</v>
      </c>
      <c r="V315" t="s">
        <v>33</v>
      </c>
      <c r="W315" t="s">
        <v>33</v>
      </c>
      <c r="X315">
        <f t="shared" si="28"/>
        <v>0</v>
      </c>
      <c r="Y315" t="str">
        <f t="shared" si="29"/>
        <v>no</v>
      </c>
      <c r="Z315" s="3">
        <f t="shared" si="30"/>
        <v>0</v>
      </c>
      <c r="AA315" s="4">
        <f t="shared" si="34"/>
        <v>0</v>
      </c>
      <c r="AB315" s="1">
        <f t="shared" si="31"/>
        <v>39944</v>
      </c>
      <c r="AC315" t="b">
        <f t="shared" si="32"/>
        <v>1</v>
      </c>
      <c r="AD315" t="str">
        <f t="shared" si="33"/>
        <v>no modificar</v>
      </c>
    </row>
    <row r="316" spans="1:30" x14ac:dyDescent="0.35">
      <c r="A316" s="1">
        <v>39944</v>
      </c>
      <c r="B316" t="s">
        <v>831</v>
      </c>
      <c r="C316" t="s">
        <v>458</v>
      </c>
      <c r="D316" t="s">
        <v>115</v>
      </c>
      <c r="E316">
        <v>0</v>
      </c>
      <c r="F316" t="s">
        <v>454</v>
      </c>
      <c r="G316" t="s">
        <v>119</v>
      </c>
      <c r="H316" t="s">
        <v>75</v>
      </c>
      <c r="I316">
        <v>24</v>
      </c>
      <c r="J316" t="s">
        <v>26</v>
      </c>
      <c r="K316" t="s">
        <v>75</v>
      </c>
      <c r="L316">
        <v>0</v>
      </c>
      <c r="M316">
        <v>11</v>
      </c>
      <c r="N316">
        <v>68</v>
      </c>
      <c r="O316">
        <v>45</v>
      </c>
      <c r="P316" t="s">
        <v>479</v>
      </c>
      <c r="Q316" t="s">
        <v>434</v>
      </c>
      <c r="R316" t="s">
        <v>26</v>
      </c>
      <c r="S316" t="s">
        <v>26</v>
      </c>
      <c r="T316" t="s">
        <v>353</v>
      </c>
      <c r="U316" t="s">
        <v>145</v>
      </c>
      <c r="V316" t="s">
        <v>33</v>
      </c>
      <c r="W316" t="s">
        <v>33</v>
      </c>
      <c r="X316">
        <f t="shared" si="28"/>
        <v>0</v>
      </c>
      <c r="Y316" t="str">
        <f t="shared" si="29"/>
        <v>no</v>
      </c>
      <c r="Z316" s="3">
        <f t="shared" si="30"/>
        <v>0</v>
      </c>
      <c r="AA316" s="4">
        <f t="shared" si="34"/>
        <v>0</v>
      </c>
      <c r="AB316" s="1">
        <f t="shared" si="31"/>
        <v>39945</v>
      </c>
      <c r="AC316" t="b">
        <f t="shared" si="32"/>
        <v>1</v>
      </c>
      <c r="AD316" t="str">
        <f t="shared" si="33"/>
        <v>no modificar</v>
      </c>
    </row>
    <row r="317" spans="1:30" x14ac:dyDescent="0.35">
      <c r="A317" s="1">
        <v>39945</v>
      </c>
      <c r="B317" t="s">
        <v>831</v>
      </c>
      <c r="C317" t="s">
        <v>414</v>
      </c>
      <c r="D317" t="s">
        <v>256</v>
      </c>
      <c r="E317">
        <v>0</v>
      </c>
      <c r="F317" t="s">
        <v>102</v>
      </c>
      <c r="G317" t="s">
        <v>390</v>
      </c>
      <c r="H317" t="s">
        <v>37</v>
      </c>
      <c r="I317">
        <v>28</v>
      </c>
      <c r="J317" t="s">
        <v>103</v>
      </c>
      <c r="K317" t="s">
        <v>37</v>
      </c>
      <c r="L317">
        <v>4</v>
      </c>
      <c r="M317">
        <v>17</v>
      </c>
      <c r="N317">
        <v>70</v>
      </c>
      <c r="O317">
        <v>57</v>
      </c>
      <c r="P317" t="s">
        <v>489</v>
      </c>
      <c r="Q317" t="s">
        <v>409</v>
      </c>
      <c r="R317" t="s">
        <v>26</v>
      </c>
      <c r="S317" t="s">
        <v>26</v>
      </c>
      <c r="T317" t="s">
        <v>244</v>
      </c>
      <c r="U317" t="s">
        <v>217</v>
      </c>
      <c r="V317" t="s">
        <v>33</v>
      </c>
      <c r="W317" t="s">
        <v>86</v>
      </c>
      <c r="X317">
        <f t="shared" si="28"/>
        <v>0</v>
      </c>
      <c r="Y317" t="str">
        <f t="shared" si="29"/>
        <v>no</v>
      </c>
      <c r="Z317" s="3">
        <f t="shared" si="30"/>
        <v>0</v>
      </c>
      <c r="AA317" s="4">
        <f t="shared" si="34"/>
        <v>0</v>
      </c>
      <c r="AB317" s="1">
        <f t="shared" si="31"/>
        <v>39946</v>
      </c>
      <c r="AC317" t="b">
        <f t="shared" si="32"/>
        <v>1</v>
      </c>
      <c r="AD317" t="str">
        <f t="shared" si="33"/>
        <v>no modificar</v>
      </c>
    </row>
    <row r="318" spans="1:30" x14ac:dyDescent="0.35">
      <c r="A318" s="1">
        <v>39946</v>
      </c>
      <c r="B318" t="s">
        <v>831</v>
      </c>
      <c r="C318" t="s">
        <v>119</v>
      </c>
      <c r="D318" t="s">
        <v>161</v>
      </c>
      <c r="E318">
        <v>2</v>
      </c>
      <c r="F318" t="s">
        <v>89</v>
      </c>
      <c r="G318" t="s">
        <v>672</v>
      </c>
      <c r="H318" t="s">
        <v>112</v>
      </c>
      <c r="I318">
        <v>26</v>
      </c>
      <c r="J318" t="s">
        <v>103</v>
      </c>
      <c r="K318" t="s">
        <v>37</v>
      </c>
      <c r="L318">
        <v>7</v>
      </c>
      <c r="M318">
        <v>15</v>
      </c>
      <c r="N318">
        <v>89</v>
      </c>
      <c r="O318">
        <v>68</v>
      </c>
      <c r="P318" t="s">
        <v>502</v>
      </c>
      <c r="Q318" t="s">
        <v>401</v>
      </c>
      <c r="R318" t="s">
        <v>26</v>
      </c>
      <c r="S318" t="s">
        <v>26</v>
      </c>
      <c r="T318" t="s">
        <v>110</v>
      </c>
      <c r="U318" t="s">
        <v>100</v>
      </c>
      <c r="V318" t="s">
        <v>86</v>
      </c>
      <c r="W318" t="s">
        <v>86</v>
      </c>
      <c r="X318">
        <f t="shared" si="28"/>
        <v>1</v>
      </c>
      <c r="Y318" t="str">
        <f t="shared" si="29"/>
        <v>no</v>
      </c>
      <c r="Z318" s="3">
        <f t="shared" si="30"/>
        <v>1</v>
      </c>
      <c r="AA318" s="4">
        <f t="shared" si="34"/>
        <v>1</v>
      </c>
      <c r="AB318" s="1">
        <f t="shared" si="31"/>
        <v>39947</v>
      </c>
      <c r="AC318" t="b">
        <f t="shared" si="32"/>
        <v>1</v>
      </c>
      <c r="AD318" t="str">
        <f t="shared" si="33"/>
        <v>no modificar</v>
      </c>
    </row>
    <row r="319" spans="1:30" x14ac:dyDescent="0.35">
      <c r="A319" s="1">
        <v>39947</v>
      </c>
      <c r="B319" t="s">
        <v>831</v>
      </c>
      <c r="C319" t="s">
        <v>481</v>
      </c>
      <c r="D319" t="s">
        <v>272</v>
      </c>
      <c r="E319" t="s">
        <v>452</v>
      </c>
      <c r="F319">
        <v>1</v>
      </c>
      <c r="G319" t="s">
        <v>460</v>
      </c>
      <c r="H319" t="s">
        <v>27</v>
      </c>
      <c r="I319">
        <v>41</v>
      </c>
      <c r="J319" t="s">
        <v>112</v>
      </c>
      <c r="K319" t="s">
        <v>37</v>
      </c>
      <c r="L319">
        <v>20</v>
      </c>
      <c r="M319">
        <v>19</v>
      </c>
      <c r="N319">
        <v>89</v>
      </c>
      <c r="O319">
        <v>71</v>
      </c>
      <c r="P319">
        <v>1019</v>
      </c>
      <c r="Q319">
        <v>1017</v>
      </c>
      <c r="R319" t="s">
        <v>26</v>
      </c>
      <c r="S319" t="s">
        <v>26</v>
      </c>
      <c r="T319" t="s">
        <v>68</v>
      </c>
      <c r="U319" t="s">
        <v>161</v>
      </c>
      <c r="V319" t="s">
        <v>86</v>
      </c>
      <c r="W319" t="s">
        <v>33</v>
      </c>
      <c r="X319">
        <f t="shared" si="28"/>
        <v>1</v>
      </c>
      <c r="Y319" t="str">
        <f t="shared" si="29"/>
        <v>no</v>
      </c>
      <c r="Z319" s="3">
        <f t="shared" si="30"/>
        <v>2</v>
      </c>
      <c r="AA319" s="4">
        <f t="shared" si="34"/>
        <v>2</v>
      </c>
      <c r="AB319" s="1">
        <f t="shared" si="31"/>
        <v>39948</v>
      </c>
      <c r="AC319" t="b">
        <f t="shared" si="32"/>
        <v>1</v>
      </c>
      <c r="AD319" t="str">
        <f t="shared" si="33"/>
        <v>no modificar</v>
      </c>
    </row>
    <row r="320" spans="1:30" x14ac:dyDescent="0.35">
      <c r="A320" s="1">
        <v>39948</v>
      </c>
      <c r="B320" t="s">
        <v>831</v>
      </c>
      <c r="C320" t="s">
        <v>128</v>
      </c>
      <c r="D320" t="s">
        <v>55</v>
      </c>
      <c r="E320">
        <v>1</v>
      </c>
      <c r="F320" t="s">
        <v>177</v>
      </c>
      <c r="G320" t="s">
        <v>526</v>
      </c>
      <c r="H320" t="s">
        <v>27</v>
      </c>
      <c r="I320">
        <v>46</v>
      </c>
      <c r="J320" t="s">
        <v>58</v>
      </c>
      <c r="K320" t="s">
        <v>37</v>
      </c>
      <c r="L320">
        <v>19</v>
      </c>
      <c r="M320">
        <v>17</v>
      </c>
      <c r="N320">
        <v>80</v>
      </c>
      <c r="O320">
        <v>94</v>
      </c>
      <c r="P320" t="s">
        <v>220</v>
      </c>
      <c r="Q320" t="s">
        <v>230</v>
      </c>
      <c r="R320" t="s">
        <v>26</v>
      </c>
      <c r="S320" t="s">
        <v>26</v>
      </c>
      <c r="T320" t="s">
        <v>210</v>
      </c>
      <c r="U320" t="s">
        <v>100</v>
      </c>
      <c r="V320" t="s">
        <v>33</v>
      </c>
      <c r="W320" t="s">
        <v>33</v>
      </c>
      <c r="X320">
        <f t="shared" si="28"/>
        <v>0</v>
      </c>
      <c r="Y320" t="str">
        <f t="shared" si="29"/>
        <v>no</v>
      </c>
      <c r="Z320" s="3">
        <f t="shared" si="30"/>
        <v>0</v>
      </c>
      <c r="AA320" s="4">
        <f t="shared" si="34"/>
        <v>2</v>
      </c>
      <c r="AB320" s="1">
        <f t="shared" si="31"/>
        <v>39949</v>
      </c>
      <c r="AC320" t="b">
        <f t="shared" si="32"/>
        <v>1</v>
      </c>
      <c r="AD320" t="str">
        <f t="shared" si="33"/>
        <v>no modificar</v>
      </c>
    </row>
    <row r="321" spans="1:30" x14ac:dyDescent="0.35">
      <c r="A321" s="1">
        <v>39949</v>
      </c>
      <c r="B321" t="s">
        <v>831</v>
      </c>
      <c r="C321" t="s">
        <v>62</v>
      </c>
      <c r="D321" t="s">
        <v>84</v>
      </c>
      <c r="E321">
        <v>0</v>
      </c>
      <c r="F321" t="s">
        <v>26</v>
      </c>
      <c r="G321" t="s">
        <v>406</v>
      </c>
      <c r="H321" t="s">
        <v>27</v>
      </c>
      <c r="I321">
        <v>33</v>
      </c>
      <c r="J321" t="s">
        <v>112</v>
      </c>
      <c r="K321" t="s">
        <v>37</v>
      </c>
      <c r="L321">
        <v>11</v>
      </c>
      <c r="M321">
        <v>17</v>
      </c>
      <c r="N321">
        <v>88</v>
      </c>
      <c r="O321">
        <v>67</v>
      </c>
      <c r="P321" t="s">
        <v>143</v>
      </c>
      <c r="Q321" t="s">
        <v>410</v>
      </c>
      <c r="R321" t="s">
        <v>26</v>
      </c>
      <c r="S321" t="s">
        <v>26</v>
      </c>
      <c r="T321" t="s">
        <v>268</v>
      </c>
      <c r="U321" t="s">
        <v>60</v>
      </c>
      <c r="V321" t="s">
        <v>33</v>
      </c>
      <c r="W321" t="s">
        <v>86</v>
      </c>
      <c r="X321">
        <f t="shared" si="28"/>
        <v>0</v>
      </c>
      <c r="Y321" t="str">
        <f t="shared" si="29"/>
        <v>no</v>
      </c>
      <c r="Z321" s="3">
        <f t="shared" si="30"/>
        <v>0</v>
      </c>
      <c r="AA321" s="4">
        <f t="shared" si="34"/>
        <v>2</v>
      </c>
      <c r="AB321" s="1">
        <f t="shared" si="31"/>
        <v>39950</v>
      </c>
      <c r="AC321" t="b">
        <f t="shared" si="32"/>
        <v>1</v>
      </c>
      <c r="AD321" t="str">
        <f t="shared" si="33"/>
        <v>no modificar</v>
      </c>
    </row>
    <row r="322" spans="1:30" x14ac:dyDescent="0.35">
      <c r="A322" s="1">
        <v>39950</v>
      </c>
      <c r="B322" t="s">
        <v>831</v>
      </c>
      <c r="C322" t="s">
        <v>205</v>
      </c>
      <c r="D322" t="s">
        <v>210</v>
      </c>
      <c r="E322" t="s">
        <v>353</v>
      </c>
      <c r="F322" t="s">
        <v>26</v>
      </c>
      <c r="G322" t="s">
        <v>681</v>
      </c>
      <c r="H322" t="s">
        <v>36</v>
      </c>
      <c r="I322">
        <v>13</v>
      </c>
      <c r="J322" t="s">
        <v>26</v>
      </c>
      <c r="K322" t="s">
        <v>36</v>
      </c>
      <c r="L322">
        <v>0</v>
      </c>
      <c r="M322">
        <v>4</v>
      </c>
      <c r="N322">
        <v>92</v>
      </c>
      <c r="O322">
        <v>90</v>
      </c>
      <c r="P322" t="s">
        <v>600</v>
      </c>
      <c r="Q322" t="s">
        <v>496</v>
      </c>
      <c r="R322" t="s">
        <v>26</v>
      </c>
      <c r="S322" t="s">
        <v>26</v>
      </c>
      <c r="T322" t="s">
        <v>378</v>
      </c>
      <c r="U322" t="s">
        <v>107</v>
      </c>
      <c r="V322" t="s">
        <v>86</v>
      </c>
      <c r="W322" t="s">
        <v>86</v>
      </c>
      <c r="X322">
        <f t="shared" si="28"/>
        <v>1</v>
      </c>
      <c r="Y322" t="str">
        <f t="shared" si="29"/>
        <v>no</v>
      </c>
      <c r="Z322" s="3">
        <f t="shared" si="30"/>
        <v>1</v>
      </c>
      <c r="AA322" s="4">
        <f t="shared" si="34"/>
        <v>3</v>
      </c>
      <c r="AB322" s="1">
        <f t="shared" si="31"/>
        <v>39951</v>
      </c>
      <c r="AC322" t="b">
        <f t="shared" si="32"/>
        <v>1</v>
      </c>
      <c r="AD322" t="str">
        <f t="shared" si="33"/>
        <v>no modificar</v>
      </c>
    </row>
    <row r="323" spans="1:30" x14ac:dyDescent="0.35">
      <c r="A323" s="1">
        <v>39951</v>
      </c>
      <c r="B323" t="s">
        <v>831</v>
      </c>
      <c r="C323">
        <v>13</v>
      </c>
      <c r="D323" t="s">
        <v>106</v>
      </c>
      <c r="E323" t="s">
        <v>533</v>
      </c>
      <c r="F323" t="s">
        <v>463</v>
      </c>
      <c r="G323" t="s">
        <v>654</v>
      </c>
      <c r="H323" t="s">
        <v>96</v>
      </c>
      <c r="I323">
        <v>30</v>
      </c>
      <c r="J323" t="s">
        <v>50</v>
      </c>
      <c r="K323" t="s">
        <v>50</v>
      </c>
      <c r="L323">
        <v>9</v>
      </c>
      <c r="M323">
        <v>9</v>
      </c>
      <c r="N323">
        <v>61</v>
      </c>
      <c r="O323">
        <v>55</v>
      </c>
      <c r="P323" t="s">
        <v>320</v>
      </c>
      <c r="Q323" t="s">
        <v>401</v>
      </c>
      <c r="R323" t="s">
        <v>26</v>
      </c>
      <c r="S323" t="s">
        <v>26</v>
      </c>
      <c r="T323" t="s">
        <v>156</v>
      </c>
      <c r="U323" t="s">
        <v>108</v>
      </c>
      <c r="V323" t="s">
        <v>86</v>
      </c>
      <c r="W323" t="s">
        <v>33</v>
      </c>
      <c r="X323">
        <f t="shared" ref="X323:X386" si="35">IF(V323="Yes",1,0)</f>
        <v>1</v>
      </c>
      <c r="Y323" t="str">
        <f t="shared" ref="Y323:Y386" si="36">IF(B323&lt;&gt;B322,"si","no")</f>
        <v>no</v>
      </c>
      <c r="Z323" s="3">
        <f t="shared" ref="Z323:Z386" si="37">IF(Y323="si",X323,IF(X323=0,0,X323+Z322))</f>
        <v>2</v>
      </c>
      <c r="AA323" s="4">
        <f t="shared" si="34"/>
        <v>4</v>
      </c>
      <c r="AB323" s="1">
        <f t="shared" ref="AB323:AB386" si="38">A323+1</f>
        <v>39952</v>
      </c>
      <c r="AC323" t="b">
        <f t="shared" ref="AC323:AC386" si="39">AB323=A324</f>
        <v>1</v>
      </c>
      <c r="AD323" t="str">
        <f t="shared" ref="AD323:AD386" si="40">IF(AC322=$AC$2,"no modificar","modificar")</f>
        <v>no modificar</v>
      </c>
    </row>
    <row r="324" spans="1:30" x14ac:dyDescent="0.35">
      <c r="A324" s="1">
        <v>39952</v>
      </c>
      <c r="B324" t="s">
        <v>831</v>
      </c>
      <c r="C324" t="s">
        <v>47</v>
      </c>
      <c r="D324" t="s">
        <v>106</v>
      </c>
      <c r="E324">
        <v>0</v>
      </c>
      <c r="F324" t="s">
        <v>385</v>
      </c>
      <c r="G324" t="s">
        <v>356</v>
      </c>
      <c r="H324" t="s">
        <v>57</v>
      </c>
      <c r="I324">
        <v>24</v>
      </c>
      <c r="J324" t="s">
        <v>26</v>
      </c>
      <c r="K324" t="s">
        <v>69</v>
      </c>
      <c r="L324">
        <v>0</v>
      </c>
      <c r="M324">
        <v>13</v>
      </c>
      <c r="N324">
        <v>64</v>
      </c>
      <c r="O324">
        <v>53</v>
      </c>
      <c r="P324" t="s">
        <v>432</v>
      </c>
      <c r="Q324" t="s">
        <v>577</v>
      </c>
      <c r="R324" t="s">
        <v>26</v>
      </c>
      <c r="S324" t="s">
        <v>26</v>
      </c>
      <c r="T324" t="s">
        <v>552</v>
      </c>
      <c r="U324" t="s">
        <v>122</v>
      </c>
      <c r="V324" t="s">
        <v>33</v>
      </c>
      <c r="W324" t="s">
        <v>33</v>
      </c>
      <c r="X324">
        <f t="shared" si="35"/>
        <v>0</v>
      </c>
      <c r="Y324" t="str">
        <f t="shared" si="36"/>
        <v>no</v>
      </c>
      <c r="Z324" s="3">
        <f t="shared" si="37"/>
        <v>0</v>
      </c>
      <c r="AA324" s="4">
        <f t="shared" si="34"/>
        <v>4</v>
      </c>
      <c r="AB324" s="1">
        <f t="shared" si="38"/>
        <v>39953</v>
      </c>
      <c r="AC324" t="b">
        <f t="shared" si="39"/>
        <v>1</v>
      </c>
      <c r="AD324" t="str">
        <f t="shared" si="40"/>
        <v>no modificar</v>
      </c>
    </row>
    <row r="325" spans="1:30" x14ac:dyDescent="0.35">
      <c r="A325" s="1">
        <v>39953</v>
      </c>
      <c r="B325" t="s">
        <v>831</v>
      </c>
      <c r="C325" t="s">
        <v>457</v>
      </c>
      <c r="D325" t="s">
        <v>430</v>
      </c>
      <c r="E325">
        <v>0</v>
      </c>
      <c r="F325" t="s">
        <v>177</v>
      </c>
      <c r="G325" t="s">
        <v>34</v>
      </c>
      <c r="H325" t="s">
        <v>96</v>
      </c>
      <c r="I325">
        <v>24</v>
      </c>
      <c r="J325" t="s">
        <v>26</v>
      </c>
      <c r="K325" t="s">
        <v>112</v>
      </c>
      <c r="L325">
        <v>0</v>
      </c>
      <c r="M325">
        <v>4</v>
      </c>
      <c r="N325">
        <v>78</v>
      </c>
      <c r="O325">
        <v>69</v>
      </c>
      <c r="P325">
        <v>1020</v>
      </c>
      <c r="Q325" t="s">
        <v>364</v>
      </c>
      <c r="R325" t="s">
        <v>26</v>
      </c>
      <c r="S325" t="s">
        <v>26</v>
      </c>
      <c r="T325" t="s">
        <v>110</v>
      </c>
      <c r="U325">
        <v>18</v>
      </c>
      <c r="V325" t="s">
        <v>33</v>
      </c>
      <c r="W325" t="s">
        <v>33</v>
      </c>
      <c r="X325">
        <f t="shared" si="35"/>
        <v>0</v>
      </c>
      <c r="Y325" t="str">
        <f t="shared" si="36"/>
        <v>no</v>
      </c>
      <c r="Z325" s="3">
        <f t="shared" si="37"/>
        <v>0</v>
      </c>
      <c r="AA325" s="4">
        <f t="shared" si="34"/>
        <v>3</v>
      </c>
      <c r="AB325" s="1">
        <f t="shared" si="38"/>
        <v>39954</v>
      </c>
      <c r="AC325" t="b">
        <f t="shared" si="39"/>
        <v>1</v>
      </c>
      <c r="AD325" t="str">
        <f t="shared" si="40"/>
        <v>no modificar</v>
      </c>
    </row>
    <row r="326" spans="1:30" x14ac:dyDescent="0.35">
      <c r="A326" s="1">
        <v>39954</v>
      </c>
      <c r="B326" t="s">
        <v>831</v>
      </c>
      <c r="C326" t="s">
        <v>375</v>
      </c>
      <c r="D326" t="s">
        <v>224</v>
      </c>
      <c r="E326">
        <v>0</v>
      </c>
      <c r="F326" t="s">
        <v>89</v>
      </c>
      <c r="G326" t="s">
        <v>80</v>
      </c>
      <c r="H326" t="s">
        <v>57</v>
      </c>
      <c r="I326">
        <v>31</v>
      </c>
      <c r="J326" t="s">
        <v>57</v>
      </c>
      <c r="K326" t="s">
        <v>48</v>
      </c>
      <c r="L326">
        <v>6</v>
      </c>
      <c r="M326">
        <v>13</v>
      </c>
      <c r="N326">
        <v>60</v>
      </c>
      <c r="O326">
        <v>38</v>
      </c>
      <c r="P326" t="s">
        <v>318</v>
      </c>
      <c r="Q326" t="s">
        <v>491</v>
      </c>
      <c r="R326" t="s">
        <v>26</v>
      </c>
      <c r="S326" t="s">
        <v>26</v>
      </c>
      <c r="T326" t="s">
        <v>360</v>
      </c>
      <c r="U326" t="s">
        <v>203</v>
      </c>
      <c r="V326" t="s">
        <v>33</v>
      </c>
      <c r="W326" t="s">
        <v>33</v>
      </c>
      <c r="X326">
        <f t="shared" si="35"/>
        <v>0</v>
      </c>
      <c r="Y326" t="str">
        <f t="shared" si="36"/>
        <v>no</v>
      </c>
      <c r="Z326" s="3">
        <f t="shared" si="37"/>
        <v>0</v>
      </c>
      <c r="AA326" s="4">
        <f t="shared" si="34"/>
        <v>2</v>
      </c>
      <c r="AB326" s="1">
        <f t="shared" si="38"/>
        <v>39955</v>
      </c>
      <c r="AC326" t="b">
        <f t="shared" si="39"/>
        <v>1</v>
      </c>
      <c r="AD326" t="str">
        <f t="shared" si="40"/>
        <v>no modificar</v>
      </c>
    </row>
    <row r="327" spans="1:30" x14ac:dyDescent="0.35">
      <c r="A327" s="1">
        <v>39955</v>
      </c>
      <c r="B327" t="s">
        <v>831</v>
      </c>
      <c r="C327" t="s">
        <v>353</v>
      </c>
      <c r="D327" t="s">
        <v>134</v>
      </c>
      <c r="E327">
        <v>0</v>
      </c>
      <c r="F327" t="s">
        <v>488</v>
      </c>
      <c r="G327" t="s">
        <v>400</v>
      </c>
      <c r="H327" t="s">
        <v>48</v>
      </c>
      <c r="I327">
        <v>43</v>
      </c>
      <c r="J327" t="s">
        <v>48</v>
      </c>
      <c r="K327" t="s">
        <v>103</v>
      </c>
      <c r="L327">
        <v>11</v>
      </c>
      <c r="M327">
        <v>19</v>
      </c>
      <c r="N327">
        <v>48</v>
      </c>
      <c r="O327">
        <v>34</v>
      </c>
      <c r="P327" t="s">
        <v>491</v>
      </c>
      <c r="Q327">
        <v>1015</v>
      </c>
      <c r="R327" t="s">
        <v>26</v>
      </c>
      <c r="S327" t="s">
        <v>26</v>
      </c>
      <c r="T327" t="s">
        <v>482</v>
      </c>
      <c r="U327" t="s">
        <v>346</v>
      </c>
      <c r="V327" t="s">
        <v>33</v>
      </c>
      <c r="W327" t="s">
        <v>33</v>
      </c>
      <c r="X327">
        <f t="shared" si="35"/>
        <v>0</v>
      </c>
      <c r="Y327" t="str">
        <f t="shared" si="36"/>
        <v>no</v>
      </c>
      <c r="Z327" s="3">
        <f t="shared" si="37"/>
        <v>0</v>
      </c>
      <c r="AA327" s="4">
        <f t="shared" si="34"/>
        <v>2</v>
      </c>
      <c r="AB327" s="1">
        <f t="shared" si="38"/>
        <v>39956</v>
      </c>
      <c r="AC327" t="b">
        <f t="shared" si="39"/>
        <v>1</v>
      </c>
      <c r="AD327" t="str">
        <f t="shared" si="40"/>
        <v>no modificar</v>
      </c>
    </row>
    <row r="328" spans="1:30" x14ac:dyDescent="0.35">
      <c r="A328" s="1">
        <v>39956</v>
      </c>
      <c r="B328" t="s">
        <v>831</v>
      </c>
      <c r="C328" t="s">
        <v>108</v>
      </c>
      <c r="D328" t="s">
        <v>132</v>
      </c>
      <c r="E328">
        <v>0</v>
      </c>
      <c r="F328" t="s">
        <v>26</v>
      </c>
      <c r="G328" t="s">
        <v>544</v>
      </c>
      <c r="H328" t="s">
        <v>103</v>
      </c>
      <c r="I328">
        <v>48</v>
      </c>
      <c r="J328" t="s">
        <v>103</v>
      </c>
      <c r="K328" t="s">
        <v>103</v>
      </c>
      <c r="L328">
        <v>22</v>
      </c>
      <c r="M328">
        <v>17</v>
      </c>
      <c r="N328">
        <v>53</v>
      </c>
      <c r="O328">
        <v>47</v>
      </c>
      <c r="P328" t="s">
        <v>288</v>
      </c>
      <c r="Q328" t="s">
        <v>223</v>
      </c>
      <c r="R328" t="s">
        <v>26</v>
      </c>
      <c r="S328" t="s">
        <v>26</v>
      </c>
      <c r="T328" t="s">
        <v>180</v>
      </c>
      <c r="U328" t="s">
        <v>125</v>
      </c>
      <c r="V328" t="s">
        <v>33</v>
      </c>
      <c r="W328" t="s">
        <v>86</v>
      </c>
      <c r="X328">
        <f t="shared" si="35"/>
        <v>0</v>
      </c>
      <c r="Y328" t="str">
        <f t="shared" si="36"/>
        <v>no</v>
      </c>
      <c r="Z328" s="3">
        <f t="shared" si="37"/>
        <v>0</v>
      </c>
      <c r="AA328" s="4">
        <f t="shared" si="34"/>
        <v>2</v>
      </c>
      <c r="AB328" s="1">
        <f t="shared" si="38"/>
        <v>39957</v>
      </c>
      <c r="AC328" t="b">
        <f t="shared" si="39"/>
        <v>1</v>
      </c>
      <c r="AD328" t="str">
        <f t="shared" si="40"/>
        <v>no modificar</v>
      </c>
    </row>
    <row r="329" spans="1:30" x14ac:dyDescent="0.35">
      <c r="A329" s="1">
        <v>39957</v>
      </c>
      <c r="B329" t="s">
        <v>831</v>
      </c>
      <c r="C329" t="s">
        <v>566</v>
      </c>
      <c r="D329" t="s">
        <v>366</v>
      </c>
      <c r="E329" t="s">
        <v>406</v>
      </c>
      <c r="F329" t="s">
        <v>26</v>
      </c>
      <c r="G329">
        <v>0</v>
      </c>
      <c r="H329" t="s">
        <v>95</v>
      </c>
      <c r="I329">
        <v>37</v>
      </c>
      <c r="J329" t="s">
        <v>48</v>
      </c>
      <c r="K329" t="s">
        <v>48</v>
      </c>
      <c r="L329">
        <v>9</v>
      </c>
      <c r="M329">
        <v>2</v>
      </c>
      <c r="N329">
        <v>91</v>
      </c>
      <c r="O329">
        <v>93</v>
      </c>
      <c r="P329" t="s">
        <v>587</v>
      </c>
      <c r="Q329" t="s">
        <v>327</v>
      </c>
      <c r="R329" t="s">
        <v>26</v>
      </c>
      <c r="S329" t="s">
        <v>26</v>
      </c>
      <c r="T329">
        <v>15</v>
      </c>
      <c r="U329">
        <v>16</v>
      </c>
      <c r="V329" t="s">
        <v>86</v>
      </c>
      <c r="W329" t="s">
        <v>86</v>
      </c>
      <c r="X329">
        <f t="shared" si="35"/>
        <v>1</v>
      </c>
      <c r="Y329" t="str">
        <f t="shared" si="36"/>
        <v>no</v>
      </c>
      <c r="Z329" s="3">
        <f t="shared" si="37"/>
        <v>1</v>
      </c>
      <c r="AA329" s="4">
        <f t="shared" ref="AA329:AA392" si="41">IF(Y329="si",Z329,SUM(X323:X329))</f>
        <v>2</v>
      </c>
      <c r="AB329" s="1">
        <f t="shared" si="38"/>
        <v>39958</v>
      </c>
      <c r="AC329" t="b">
        <f t="shared" si="39"/>
        <v>1</v>
      </c>
      <c r="AD329" t="str">
        <f t="shared" si="40"/>
        <v>no modificar</v>
      </c>
    </row>
    <row r="330" spans="1:30" x14ac:dyDescent="0.35">
      <c r="A330" s="1">
        <v>39958</v>
      </c>
      <c r="B330" t="s">
        <v>831</v>
      </c>
      <c r="C330" t="s">
        <v>353</v>
      </c>
      <c r="D330" t="s">
        <v>217</v>
      </c>
      <c r="E330" t="s">
        <v>328</v>
      </c>
      <c r="F330">
        <v>8</v>
      </c>
      <c r="G330" t="s">
        <v>463</v>
      </c>
      <c r="H330" t="s">
        <v>69</v>
      </c>
      <c r="I330">
        <v>31</v>
      </c>
      <c r="J330" t="s">
        <v>58</v>
      </c>
      <c r="K330" t="s">
        <v>69</v>
      </c>
      <c r="L330">
        <v>9</v>
      </c>
      <c r="M330">
        <v>15</v>
      </c>
      <c r="N330">
        <v>96</v>
      </c>
      <c r="O330">
        <v>71</v>
      </c>
      <c r="P330" t="s">
        <v>577</v>
      </c>
      <c r="Q330" t="s">
        <v>579</v>
      </c>
      <c r="R330" t="s">
        <v>26</v>
      </c>
      <c r="S330" t="s">
        <v>26</v>
      </c>
      <c r="T330" t="s">
        <v>446</v>
      </c>
      <c r="U330">
        <v>17</v>
      </c>
      <c r="V330" t="s">
        <v>86</v>
      </c>
      <c r="W330" t="s">
        <v>86</v>
      </c>
      <c r="X330">
        <f t="shared" si="35"/>
        <v>1</v>
      </c>
      <c r="Y330" t="str">
        <f t="shared" si="36"/>
        <v>no</v>
      </c>
      <c r="Z330" s="3">
        <f t="shared" si="37"/>
        <v>2</v>
      </c>
      <c r="AA330" s="4">
        <f t="shared" si="41"/>
        <v>2</v>
      </c>
      <c r="AB330" s="1">
        <f t="shared" si="38"/>
        <v>39959</v>
      </c>
      <c r="AC330" t="b">
        <f t="shared" si="39"/>
        <v>1</v>
      </c>
      <c r="AD330" t="str">
        <f t="shared" si="40"/>
        <v>no modificar</v>
      </c>
    </row>
    <row r="331" spans="1:30" x14ac:dyDescent="0.35">
      <c r="A331" s="1">
        <v>39959</v>
      </c>
      <c r="B331" t="s">
        <v>831</v>
      </c>
      <c r="C331" t="s">
        <v>585</v>
      </c>
      <c r="D331" t="s">
        <v>55</v>
      </c>
      <c r="E331" t="s">
        <v>385</v>
      </c>
      <c r="F331" t="s">
        <v>25</v>
      </c>
      <c r="G331" t="s">
        <v>34</v>
      </c>
      <c r="H331" t="s">
        <v>37</v>
      </c>
      <c r="I331">
        <v>22</v>
      </c>
      <c r="J331" t="s">
        <v>26</v>
      </c>
      <c r="K331" t="s">
        <v>69</v>
      </c>
      <c r="L331">
        <v>0</v>
      </c>
      <c r="M331">
        <v>9</v>
      </c>
      <c r="N331">
        <v>83</v>
      </c>
      <c r="O331">
        <v>55</v>
      </c>
      <c r="P331" t="s">
        <v>391</v>
      </c>
      <c r="Q331" t="s">
        <v>396</v>
      </c>
      <c r="R331" t="s">
        <v>26</v>
      </c>
      <c r="S331" t="s">
        <v>26</v>
      </c>
      <c r="T331">
        <v>13</v>
      </c>
      <c r="U331" t="s">
        <v>31</v>
      </c>
      <c r="V331" t="s">
        <v>86</v>
      </c>
      <c r="W331" t="s">
        <v>33</v>
      </c>
      <c r="X331">
        <f t="shared" si="35"/>
        <v>1</v>
      </c>
      <c r="Y331" t="str">
        <f t="shared" si="36"/>
        <v>no</v>
      </c>
      <c r="Z331" s="3">
        <f t="shared" si="37"/>
        <v>3</v>
      </c>
      <c r="AA331" s="4">
        <f t="shared" si="41"/>
        <v>3</v>
      </c>
      <c r="AB331" s="1">
        <f t="shared" si="38"/>
        <v>39960</v>
      </c>
      <c r="AC331" t="b">
        <f t="shared" si="39"/>
        <v>1</v>
      </c>
      <c r="AD331" t="str">
        <f t="shared" si="40"/>
        <v>no modificar</v>
      </c>
    </row>
    <row r="332" spans="1:30" x14ac:dyDescent="0.35">
      <c r="A332" s="1">
        <v>39960</v>
      </c>
      <c r="B332" t="s">
        <v>831</v>
      </c>
      <c r="C332" t="s">
        <v>559</v>
      </c>
      <c r="D332" t="s">
        <v>147</v>
      </c>
      <c r="E332">
        <v>0</v>
      </c>
      <c r="F332" t="s">
        <v>177</v>
      </c>
      <c r="G332" t="s">
        <v>466</v>
      </c>
      <c r="H332" t="s">
        <v>27</v>
      </c>
      <c r="I332">
        <v>26</v>
      </c>
      <c r="J332" t="s">
        <v>95</v>
      </c>
      <c r="K332" t="s">
        <v>90</v>
      </c>
      <c r="L332">
        <v>2</v>
      </c>
      <c r="M332">
        <v>4</v>
      </c>
      <c r="N332">
        <v>87</v>
      </c>
      <c r="O332">
        <v>84</v>
      </c>
      <c r="P332" t="s">
        <v>649</v>
      </c>
      <c r="Q332">
        <v>1024</v>
      </c>
      <c r="R332" t="s">
        <v>26</v>
      </c>
      <c r="S332" t="s">
        <v>26</v>
      </c>
      <c r="T332" t="s">
        <v>119</v>
      </c>
      <c r="U332" t="s">
        <v>244</v>
      </c>
      <c r="V332" t="s">
        <v>33</v>
      </c>
      <c r="W332" t="s">
        <v>33</v>
      </c>
      <c r="X332">
        <f t="shared" si="35"/>
        <v>0</v>
      </c>
      <c r="Y332" t="str">
        <f t="shared" si="36"/>
        <v>no</v>
      </c>
      <c r="Z332" s="3">
        <f t="shared" si="37"/>
        <v>0</v>
      </c>
      <c r="AA332" s="4">
        <f t="shared" si="41"/>
        <v>3</v>
      </c>
      <c r="AB332" s="1">
        <f t="shared" si="38"/>
        <v>39961</v>
      </c>
      <c r="AC332" t="b">
        <f t="shared" si="39"/>
        <v>1</v>
      </c>
      <c r="AD332" t="str">
        <f t="shared" si="40"/>
        <v>no modificar</v>
      </c>
    </row>
    <row r="333" spans="1:30" x14ac:dyDescent="0.35">
      <c r="A333" s="1">
        <v>39961</v>
      </c>
      <c r="B333" t="s">
        <v>831</v>
      </c>
      <c r="C333" t="s">
        <v>485</v>
      </c>
      <c r="D333" t="s">
        <v>538</v>
      </c>
      <c r="E333" t="s">
        <v>63</v>
      </c>
      <c r="F333" t="s">
        <v>182</v>
      </c>
      <c r="G333" t="s">
        <v>463</v>
      </c>
      <c r="H333" t="s">
        <v>49</v>
      </c>
      <c r="I333">
        <v>26</v>
      </c>
      <c r="J333" t="s">
        <v>26</v>
      </c>
      <c r="K333" t="s">
        <v>96</v>
      </c>
      <c r="L333">
        <v>0</v>
      </c>
      <c r="M333">
        <v>9</v>
      </c>
      <c r="N333">
        <v>73</v>
      </c>
      <c r="O333">
        <v>54</v>
      </c>
      <c r="P333" t="s">
        <v>471</v>
      </c>
      <c r="Q333" t="s">
        <v>556</v>
      </c>
      <c r="R333" t="s">
        <v>26</v>
      </c>
      <c r="S333" t="s">
        <v>26</v>
      </c>
      <c r="T333" t="s">
        <v>568</v>
      </c>
      <c r="U333" t="s">
        <v>62</v>
      </c>
      <c r="V333" t="s">
        <v>33</v>
      </c>
      <c r="W333" t="s">
        <v>33</v>
      </c>
      <c r="X333">
        <f t="shared" si="35"/>
        <v>0</v>
      </c>
      <c r="Y333" t="str">
        <f t="shared" si="36"/>
        <v>no</v>
      </c>
      <c r="Z333" s="3">
        <f t="shared" si="37"/>
        <v>0</v>
      </c>
      <c r="AA333" s="4">
        <f t="shared" si="41"/>
        <v>3</v>
      </c>
      <c r="AB333" s="1">
        <f t="shared" si="38"/>
        <v>39962</v>
      </c>
      <c r="AC333" t="b">
        <f t="shared" si="39"/>
        <v>1</v>
      </c>
      <c r="AD333" t="str">
        <f t="shared" si="40"/>
        <v>no modificar</v>
      </c>
    </row>
    <row r="334" spans="1:30" x14ac:dyDescent="0.35">
      <c r="A334" s="1">
        <v>39962</v>
      </c>
      <c r="B334" t="s">
        <v>831</v>
      </c>
      <c r="C334">
        <v>6</v>
      </c>
      <c r="D334" t="s">
        <v>244</v>
      </c>
      <c r="E334">
        <v>0</v>
      </c>
      <c r="F334">
        <v>1</v>
      </c>
      <c r="G334" t="s">
        <v>523</v>
      </c>
      <c r="H334" t="s">
        <v>75</v>
      </c>
      <c r="I334">
        <v>30</v>
      </c>
      <c r="J334" t="s">
        <v>57</v>
      </c>
      <c r="K334" t="s">
        <v>75</v>
      </c>
      <c r="L334">
        <v>2</v>
      </c>
      <c r="M334">
        <v>11</v>
      </c>
      <c r="N334">
        <v>75</v>
      </c>
      <c r="O334">
        <v>53</v>
      </c>
      <c r="P334">
        <v>1029</v>
      </c>
      <c r="Q334">
        <v>1027</v>
      </c>
      <c r="R334" t="s">
        <v>26</v>
      </c>
      <c r="S334" t="s">
        <v>26</v>
      </c>
      <c r="T334">
        <v>11</v>
      </c>
      <c r="U334" t="s">
        <v>501</v>
      </c>
      <c r="V334" t="s">
        <v>33</v>
      </c>
      <c r="W334" t="s">
        <v>33</v>
      </c>
      <c r="X334">
        <f t="shared" si="35"/>
        <v>0</v>
      </c>
      <c r="Y334" t="str">
        <f t="shared" si="36"/>
        <v>no</v>
      </c>
      <c r="Z334" s="3">
        <f t="shared" si="37"/>
        <v>0</v>
      </c>
      <c r="AA334" s="4">
        <f t="shared" si="41"/>
        <v>3</v>
      </c>
      <c r="AB334" s="1">
        <f t="shared" si="38"/>
        <v>39963</v>
      </c>
      <c r="AC334" t="b">
        <f t="shared" si="39"/>
        <v>1</v>
      </c>
      <c r="AD334" t="str">
        <f t="shared" si="40"/>
        <v>no modificar</v>
      </c>
    </row>
    <row r="335" spans="1:30" x14ac:dyDescent="0.35">
      <c r="A335" s="1">
        <v>39963</v>
      </c>
      <c r="B335" t="s">
        <v>831</v>
      </c>
      <c r="C335" t="s">
        <v>466</v>
      </c>
      <c r="D335" t="s">
        <v>31</v>
      </c>
      <c r="E335">
        <v>0</v>
      </c>
      <c r="F335" t="s">
        <v>26</v>
      </c>
      <c r="G335" t="s">
        <v>448</v>
      </c>
      <c r="H335" t="s">
        <v>49</v>
      </c>
      <c r="I335">
        <v>30</v>
      </c>
      <c r="J335" t="s">
        <v>36</v>
      </c>
      <c r="K335" t="s">
        <v>48</v>
      </c>
      <c r="L335">
        <v>6</v>
      </c>
      <c r="M335">
        <v>11</v>
      </c>
      <c r="N335">
        <v>66</v>
      </c>
      <c r="O335">
        <v>42</v>
      </c>
      <c r="P335" t="s">
        <v>594</v>
      </c>
      <c r="Q335" t="s">
        <v>603</v>
      </c>
      <c r="R335" t="s">
        <v>26</v>
      </c>
      <c r="S335" t="s">
        <v>26</v>
      </c>
      <c r="T335" t="s">
        <v>141</v>
      </c>
      <c r="U335" t="s">
        <v>389</v>
      </c>
      <c r="V335" t="s">
        <v>33</v>
      </c>
      <c r="W335" t="s">
        <v>33</v>
      </c>
      <c r="X335">
        <f t="shared" si="35"/>
        <v>0</v>
      </c>
      <c r="Y335" t="str">
        <f t="shared" si="36"/>
        <v>no</v>
      </c>
      <c r="Z335" s="3">
        <f t="shared" si="37"/>
        <v>0</v>
      </c>
      <c r="AA335" s="4">
        <f t="shared" si="41"/>
        <v>3</v>
      </c>
      <c r="AB335" s="1">
        <f t="shared" si="38"/>
        <v>39964</v>
      </c>
      <c r="AC335" t="b">
        <f t="shared" si="39"/>
        <v>1</v>
      </c>
      <c r="AD335" t="str">
        <f t="shared" si="40"/>
        <v>no modificar</v>
      </c>
    </row>
    <row r="336" spans="1:30" x14ac:dyDescent="0.35">
      <c r="A336" s="1">
        <v>39964</v>
      </c>
      <c r="B336" t="s">
        <v>831</v>
      </c>
      <c r="C336" t="s">
        <v>504</v>
      </c>
      <c r="D336" t="s">
        <v>84</v>
      </c>
      <c r="E336">
        <v>0</v>
      </c>
      <c r="F336" t="s">
        <v>102</v>
      </c>
      <c r="G336" t="s">
        <v>463</v>
      </c>
      <c r="H336" t="s">
        <v>50</v>
      </c>
      <c r="I336">
        <v>33</v>
      </c>
      <c r="J336" t="s">
        <v>57</v>
      </c>
      <c r="K336" t="s">
        <v>103</v>
      </c>
      <c r="L336">
        <v>13</v>
      </c>
      <c r="M336">
        <v>9</v>
      </c>
      <c r="N336">
        <v>52</v>
      </c>
      <c r="O336">
        <v>54</v>
      </c>
      <c r="P336" t="s">
        <v>686</v>
      </c>
      <c r="Q336" t="s">
        <v>555</v>
      </c>
      <c r="R336" t="s">
        <v>26</v>
      </c>
      <c r="S336" t="s">
        <v>26</v>
      </c>
      <c r="T336" t="s">
        <v>244</v>
      </c>
      <c r="U336" t="s">
        <v>210</v>
      </c>
      <c r="V336" t="s">
        <v>33</v>
      </c>
      <c r="W336" t="s">
        <v>33</v>
      </c>
      <c r="X336">
        <f t="shared" si="35"/>
        <v>0</v>
      </c>
      <c r="Y336" t="str">
        <f t="shared" si="36"/>
        <v>no</v>
      </c>
      <c r="Z336" s="3">
        <f t="shared" si="37"/>
        <v>0</v>
      </c>
      <c r="AA336" s="4">
        <f t="shared" si="41"/>
        <v>2</v>
      </c>
      <c r="AB336" s="1">
        <f t="shared" si="38"/>
        <v>39965</v>
      </c>
      <c r="AC336" t="b">
        <f t="shared" si="39"/>
        <v>1</v>
      </c>
      <c r="AD336" t="str">
        <f t="shared" si="40"/>
        <v>no modificar</v>
      </c>
    </row>
    <row r="337" spans="1:30" x14ac:dyDescent="0.35">
      <c r="A337" s="1">
        <v>39965</v>
      </c>
      <c r="B337" t="s">
        <v>831</v>
      </c>
      <c r="C337" t="s">
        <v>47</v>
      </c>
      <c r="D337" t="s">
        <v>398</v>
      </c>
      <c r="E337">
        <v>0</v>
      </c>
      <c r="F337" t="s">
        <v>533</v>
      </c>
      <c r="G337" t="s">
        <v>546</v>
      </c>
      <c r="H337" t="s">
        <v>57</v>
      </c>
      <c r="I337">
        <v>31</v>
      </c>
      <c r="J337" t="s">
        <v>69</v>
      </c>
      <c r="K337" t="s">
        <v>75</v>
      </c>
      <c r="L337">
        <v>7</v>
      </c>
      <c r="M337">
        <v>7</v>
      </c>
      <c r="N337">
        <v>73</v>
      </c>
      <c r="O337">
        <v>60</v>
      </c>
      <c r="P337" t="s">
        <v>599</v>
      </c>
      <c r="Q337" t="s">
        <v>417</v>
      </c>
      <c r="R337" t="s">
        <v>26</v>
      </c>
      <c r="S337" t="s">
        <v>26</v>
      </c>
      <c r="T337" t="s">
        <v>348</v>
      </c>
      <c r="U337" t="s">
        <v>156</v>
      </c>
      <c r="V337" t="s">
        <v>33</v>
      </c>
      <c r="W337" t="s">
        <v>33</v>
      </c>
      <c r="X337">
        <f t="shared" si="35"/>
        <v>0</v>
      </c>
      <c r="Y337" t="str">
        <f t="shared" si="36"/>
        <v>no</v>
      </c>
      <c r="Z337" s="3">
        <f t="shared" si="37"/>
        <v>0</v>
      </c>
      <c r="AA337" s="4">
        <f t="shared" si="41"/>
        <v>1</v>
      </c>
      <c r="AB337" s="1">
        <f t="shared" si="38"/>
        <v>39966</v>
      </c>
      <c r="AC337" t="b">
        <f t="shared" si="39"/>
        <v>1</v>
      </c>
      <c r="AD337" t="str">
        <f t="shared" si="40"/>
        <v>no modificar</v>
      </c>
    </row>
    <row r="338" spans="1:30" x14ac:dyDescent="0.35">
      <c r="A338" s="1">
        <v>39966</v>
      </c>
      <c r="B338" t="s">
        <v>831</v>
      </c>
      <c r="C338" t="s">
        <v>504</v>
      </c>
      <c r="D338" t="s">
        <v>129</v>
      </c>
      <c r="E338">
        <v>0</v>
      </c>
      <c r="F338" t="s">
        <v>182</v>
      </c>
      <c r="G338">
        <v>1</v>
      </c>
      <c r="H338" t="s">
        <v>27</v>
      </c>
      <c r="I338">
        <v>19</v>
      </c>
      <c r="J338" t="s">
        <v>36</v>
      </c>
      <c r="K338" t="s">
        <v>37</v>
      </c>
      <c r="L338">
        <v>2</v>
      </c>
      <c r="M338">
        <v>9</v>
      </c>
      <c r="N338">
        <v>86</v>
      </c>
      <c r="O338">
        <v>89</v>
      </c>
      <c r="P338" t="s">
        <v>417</v>
      </c>
      <c r="Q338" t="s">
        <v>534</v>
      </c>
      <c r="R338" t="s">
        <v>26</v>
      </c>
      <c r="S338" t="s">
        <v>26</v>
      </c>
      <c r="T338" t="s">
        <v>369</v>
      </c>
      <c r="U338" t="s">
        <v>378</v>
      </c>
      <c r="V338" t="s">
        <v>33</v>
      </c>
      <c r="W338" t="s">
        <v>86</v>
      </c>
      <c r="X338">
        <f t="shared" si="35"/>
        <v>0</v>
      </c>
      <c r="Y338" t="str">
        <f t="shared" si="36"/>
        <v>no</v>
      </c>
      <c r="Z338" s="3">
        <f t="shared" si="37"/>
        <v>0</v>
      </c>
      <c r="AA338" s="4">
        <f t="shared" si="41"/>
        <v>0</v>
      </c>
      <c r="AB338" s="1">
        <f t="shared" si="38"/>
        <v>39967</v>
      </c>
      <c r="AC338" t="b">
        <f t="shared" si="39"/>
        <v>1</v>
      </c>
      <c r="AD338" t="str">
        <f t="shared" si="40"/>
        <v>no modificar</v>
      </c>
    </row>
    <row r="339" spans="1:30" x14ac:dyDescent="0.35">
      <c r="A339" s="1">
        <v>39967</v>
      </c>
      <c r="B339" t="s">
        <v>831</v>
      </c>
      <c r="C339" t="s">
        <v>486</v>
      </c>
      <c r="D339" t="s">
        <v>122</v>
      </c>
      <c r="E339" t="s">
        <v>450</v>
      </c>
      <c r="F339" t="s">
        <v>25</v>
      </c>
      <c r="G339">
        <v>9</v>
      </c>
      <c r="H339" t="s">
        <v>36</v>
      </c>
      <c r="I339">
        <v>19</v>
      </c>
      <c r="J339" t="s">
        <v>95</v>
      </c>
      <c r="K339" t="s">
        <v>58</v>
      </c>
      <c r="L339">
        <v>4</v>
      </c>
      <c r="M339">
        <v>9</v>
      </c>
      <c r="N339">
        <v>86</v>
      </c>
      <c r="O339">
        <v>58</v>
      </c>
      <c r="P339" t="s">
        <v>569</v>
      </c>
      <c r="Q339" t="s">
        <v>220</v>
      </c>
      <c r="R339" t="s">
        <v>26</v>
      </c>
      <c r="S339" t="s">
        <v>26</v>
      </c>
      <c r="T339" t="s">
        <v>568</v>
      </c>
      <c r="U339" t="s">
        <v>31</v>
      </c>
      <c r="V339" t="s">
        <v>86</v>
      </c>
      <c r="W339" t="s">
        <v>33</v>
      </c>
      <c r="X339">
        <f t="shared" si="35"/>
        <v>1</v>
      </c>
      <c r="Y339" t="str">
        <f t="shared" si="36"/>
        <v>no</v>
      </c>
      <c r="Z339" s="3">
        <f t="shared" si="37"/>
        <v>1</v>
      </c>
      <c r="AA339" s="4">
        <f t="shared" si="41"/>
        <v>1</v>
      </c>
      <c r="AB339" s="1">
        <f t="shared" si="38"/>
        <v>39968</v>
      </c>
      <c r="AC339" t="b">
        <f t="shared" si="39"/>
        <v>1</v>
      </c>
      <c r="AD339" t="str">
        <f t="shared" si="40"/>
        <v>no modificar</v>
      </c>
    </row>
    <row r="340" spans="1:30" x14ac:dyDescent="0.35">
      <c r="A340" s="1">
        <v>39968</v>
      </c>
      <c r="B340" t="s">
        <v>831</v>
      </c>
      <c r="C340" t="s">
        <v>458</v>
      </c>
      <c r="D340" t="s">
        <v>147</v>
      </c>
      <c r="E340">
        <v>0</v>
      </c>
      <c r="F340" t="s">
        <v>177</v>
      </c>
      <c r="G340">
        <v>3</v>
      </c>
      <c r="H340" t="s">
        <v>95</v>
      </c>
      <c r="I340">
        <v>19</v>
      </c>
      <c r="J340" t="s">
        <v>95</v>
      </c>
      <c r="K340" t="s">
        <v>36</v>
      </c>
      <c r="L340">
        <v>7</v>
      </c>
      <c r="M340">
        <v>11</v>
      </c>
      <c r="N340">
        <v>85</v>
      </c>
      <c r="O340">
        <v>67</v>
      </c>
      <c r="P340" t="s">
        <v>238</v>
      </c>
      <c r="Q340" t="s">
        <v>433</v>
      </c>
      <c r="R340" t="s">
        <v>26</v>
      </c>
      <c r="S340" t="s">
        <v>26</v>
      </c>
      <c r="T340" t="s">
        <v>497</v>
      </c>
      <c r="U340" t="s">
        <v>78</v>
      </c>
      <c r="V340" t="s">
        <v>33</v>
      </c>
      <c r="W340" t="s">
        <v>33</v>
      </c>
      <c r="X340">
        <f t="shared" si="35"/>
        <v>0</v>
      </c>
      <c r="Y340" t="str">
        <f t="shared" si="36"/>
        <v>no</v>
      </c>
      <c r="Z340" s="3">
        <f t="shared" si="37"/>
        <v>0</v>
      </c>
      <c r="AA340" s="4">
        <f t="shared" si="41"/>
        <v>1</v>
      </c>
      <c r="AB340" s="1">
        <f t="shared" si="38"/>
        <v>39969</v>
      </c>
      <c r="AC340" t="b">
        <f t="shared" si="39"/>
        <v>1</v>
      </c>
      <c r="AD340" t="str">
        <f t="shared" si="40"/>
        <v>no modificar</v>
      </c>
    </row>
    <row r="341" spans="1:30" x14ac:dyDescent="0.35">
      <c r="A341" s="1">
        <v>39969</v>
      </c>
      <c r="B341" t="s">
        <v>831</v>
      </c>
      <c r="C341" t="s">
        <v>486</v>
      </c>
      <c r="D341" t="s">
        <v>60</v>
      </c>
      <c r="E341">
        <v>0</v>
      </c>
      <c r="F341" t="s">
        <v>182</v>
      </c>
      <c r="G341" t="s">
        <v>470</v>
      </c>
      <c r="H341" t="s">
        <v>103</v>
      </c>
      <c r="I341">
        <v>35</v>
      </c>
      <c r="J341" t="s">
        <v>103</v>
      </c>
      <c r="K341" t="s">
        <v>36</v>
      </c>
      <c r="L341">
        <v>6</v>
      </c>
      <c r="M341">
        <v>11</v>
      </c>
      <c r="N341">
        <v>85</v>
      </c>
      <c r="O341">
        <v>51</v>
      </c>
      <c r="P341" t="s">
        <v>361</v>
      </c>
      <c r="Q341" t="s">
        <v>227</v>
      </c>
      <c r="R341" t="s">
        <v>26</v>
      </c>
      <c r="S341" t="s">
        <v>26</v>
      </c>
      <c r="T341">
        <v>11</v>
      </c>
      <c r="U341" t="s">
        <v>268</v>
      </c>
      <c r="V341" t="s">
        <v>33</v>
      </c>
      <c r="W341" t="s">
        <v>86</v>
      </c>
      <c r="X341">
        <f t="shared" si="35"/>
        <v>0</v>
      </c>
      <c r="Y341" t="str">
        <f t="shared" si="36"/>
        <v>no</v>
      </c>
      <c r="Z341" s="3">
        <f t="shared" si="37"/>
        <v>0</v>
      </c>
      <c r="AA341" s="4">
        <f t="shared" si="41"/>
        <v>1</v>
      </c>
      <c r="AB341" s="1">
        <f t="shared" si="38"/>
        <v>39970</v>
      </c>
      <c r="AC341" t="b">
        <f t="shared" si="39"/>
        <v>1</v>
      </c>
      <c r="AD341" t="str">
        <f t="shared" si="40"/>
        <v>no modificar</v>
      </c>
    </row>
    <row r="342" spans="1:30" x14ac:dyDescent="0.35">
      <c r="A342" s="1">
        <v>39970</v>
      </c>
      <c r="B342" t="s">
        <v>831</v>
      </c>
      <c r="C342" t="s">
        <v>195</v>
      </c>
      <c r="D342" t="s">
        <v>109</v>
      </c>
      <c r="E342" t="s">
        <v>111</v>
      </c>
      <c r="F342" t="s">
        <v>26</v>
      </c>
      <c r="G342" t="s">
        <v>546</v>
      </c>
      <c r="H342" t="s">
        <v>95</v>
      </c>
      <c r="I342">
        <v>33</v>
      </c>
      <c r="J342" t="s">
        <v>57</v>
      </c>
      <c r="K342" t="s">
        <v>112</v>
      </c>
      <c r="L342">
        <v>6</v>
      </c>
      <c r="M342">
        <v>15</v>
      </c>
      <c r="N342">
        <v>82</v>
      </c>
      <c r="O342">
        <v>71</v>
      </c>
      <c r="P342" t="s">
        <v>518</v>
      </c>
      <c r="Q342">
        <v>1006</v>
      </c>
      <c r="R342" t="s">
        <v>26</v>
      </c>
      <c r="S342" t="s">
        <v>26</v>
      </c>
      <c r="T342" t="s">
        <v>186</v>
      </c>
      <c r="U342" t="s">
        <v>351</v>
      </c>
      <c r="V342" t="s">
        <v>86</v>
      </c>
      <c r="W342" t="s">
        <v>86</v>
      </c>
      <c r="X342">
        <f t="shared" si="35"/>
        <v>1</v>
      </c>
      <c r="Y342" t="str">
        <f t="shared" si="36"/>
        <v>no</v>
      </c>
      <c r="Z342" s="3">
        <f t="shared" si="37"/>
        <v>1</v>
      </c>
      <c r="AA342" s="4">
        <f t="shared" si="41"/>
        <v>2</v>
      </c>
      <c r="AB342" s="1">
        <f t="shared" si="38"/>
        <v>39971</v>
      </c>
      <c r="AC342" t="b">
        <f t="shared" si="39"/>
        <v>1</v>
      </c>
      <c r="AD342" t="str">
        <f t="shared" si="40"/>
        <v>no modificar</v>
      </c>
    </row>
    <row r="343" spans="1:30" x14ac:dyDescent="0.35">
      <c r="A343" s="1">
        <v>39971</v>
      </c>
      <c r="B343" t="s">
        <v>831</v>
      </c>
      <c r="C343" t="s">
        <v>448</v>
      </c>
      <c r="D343" t="s">
        <v>100</v>
      </c>
      <c r="E343" t="s">
        <v>422</v>
      </c>
      <c r="F343" t="s">
        <v>26</v>
      </c>
      <c r="G343" t="s">
        <v>536</v>
      </c>
      <c r="H343" t="s">
        <v>27</v>
      </c>
      <c r="I343">
        <v>33</v>
      </c>
      <c r="J343" t="s">
        <v>48</v>
      </c>
      <c r="K343" t="s">
        <v>27</v>
      </c>
      <c r="L343">
        <v>6</v>
      </c>
      <c r="M343">
        <v>19</v>
      </c>
      <c r="N343">
        <v>96</v>
      </c>
      <c r="O343">
        <v>75</v>
      </c>
      <c r="P343">
        <v>1009</v>
      </c>
      <c r="Q343" t="s">
        <v>634</v>
      </c>
      <c r="R343" t="s">
        <v>26</v>
      </c>
      <c r="S343" t="s">
        <v>26</v>
      </c>
      <c r="T343" t="s">
        <v>141</v>
      </c>
      <c r="U343" t="s">
        <v>378</v>
      </c>
      <c r="V343" t="s">
        <v>86</v>
      </c>
      <c r="W343" t="s">
        <v>86</v>
      </c>
      <c r="X343">
        <f t="shared" si="35"/>
        <v>1</v>
      </c>
      <c r="Y343" t="str">
        <f t="shared" si="36"/>
        <v>no</v>
      </c>
      <c r="Z343" s="3">
        <f t="shared" si="37"/>
        <v>2</v>
      </c>
      <c r="AA343" s="4">
        <f t="shared" si="41"/>
        <v>3</v>
      </c>
      <c r="AB343" s="1">
        <f t="shared" si="38"/>
        <v>39972</v>
      </c>
      <c r="AC343" t="b">
        <f t="shared" si="39"/>
        <v>1</v>
      </c>
      <c r="AD343" t="str">
        <f t="shared" si="40"/>
        <v>no modificar</v>
      </c>
    </row>
    <row r="344" spans="1:30" x14ac:dyDescent="0.35">
      <c r="A344" s="1">
        <v>39972</v>
      </c>
      <c r="B344" t="s">
        <v>831</v>
      </c>
      <c r="C344" t="s">
        <v>195</v>
      </c>
      <c r="D344" t="s">
        <v>193</v>
      </c>
      <c r="E344" t="s">
        <v>450</v>
      </c>
      <c r="F344" t="s">
        <v>26</v>
      </c>
      <c r="G344" t="s">
        <v>258</v>
      </c>
      <c r="H344" t="s">
        <v>27</v>
      </c>
      <c r="I344">
        <v>48</v>
      </c>
      <c r="J344" t="s">
        <v>37</v>
      </c>
      <c r="K344" t="s">
        <v>37</v>
      </c>
      <c r="L344">
        <v>15</v>
      </c>
      <c r="M344">
        <v>15</v>
      </c>
      <c r="N344">
        <v>62</v>
      </c>
      <c r="O344">
        <v>49</v>
      </c>
      <c r="P344">
        <v>1013</v>
      </c>
      <c r="Q344" t="s">
        <v>374</v>
      </c>
      <c r="R344" t="s">
        <v>26</v>
      </c>
      <c r="S344" t="s">
        <v>26</v>
      </c>
      <c r="T344" t="s">
        <v>348</v>
      </c>
      <c r="U344" t="s">
        <v>501</v>
      </c>
      <c r="V344" t="s">
        <v>86</v>
      </c>
      <c r="W344" t="s">
        <v>86</v>
      </c>
      <c r="X344">
        <f t="shared" si="35"/>
        <v>1</v>
      </c>
      <c r="Y344" t="str">
        <f t="shared" si="36"/>
        <v>no</v>
      </c>
      <c r="Z344" s="3">
        <f t="shared" si="37"/>
        <v>3</v>
      </c>
      <c r="AA344" s="4">
        <f t="shared" si="41"/>
        <v>4</v>
      </c>
      <c r="AB344" s="1">
        <f t="shared" si="38"/>
        <v>39973</v>
      </c>
      <c r="AC344" t="b">
        <f t="shared" si="39"/>
        <v>1</v>
      </c>
      <c r="AD344" t="str">
        <f t="shared" si="40"/>
        <v>no modificar</v>
      </c>
    </row>
    <row r="345" spans="1:30" x14ac:dyDescent="0.35">
      <c r="A345" s="1">
        <v>39973</v>
      </c>
      <c r="B345" t="s">
        <v>831</v>
      </c>
      <c r="C345" t="s">
        <v>390</v>
      </c>
      <c r="D345" t="s">
        <v>156</v>
      </c>
      <c r="E345">
        <v>18</v>
      </c>
      <c r="F345" t="s">
        <v>458</v>
      </c>
      <c r="G345" t="s">
        <v>406</v>
      </c>
      <c r="H345" t="s">
        <v>27</v>
      </c>
      <c r="I345">
        <v>48</v>
      </c>
      <c r="J345" t="s">
        <v>69</v>
      </c>
      <c r="K345" t="s">
        <v>69</v>
      </c>
      <c r="L345">
        <v>19</v>
      </c>
      <c r="M345">
        <v>20</v>
      </c>
      <c r="N345">
        <v>63</v>
      </c>
      <c r="O345">
        <v>57</v>
      </c>
      <c r="P345" t="s">
        <v>199</v>
      </c>
      <c r="Q345" t="s">
        <v>321</v>
      </c>
      <c r="R345" t="s">
        <v>26</v>
      </c>
      <c r="S345" t="s">
        <v>26</v>
      </c>
      <c r="T345" t="s">
        <v>353</v>
      </c>
      <c r="U345" t="s">
        <v>418</v>
      </c>
      <c r="V345" t="s">
        <v>86</v>
      </c>
      <c r="W345" t="s">
        <v>33</v>
      </c>
      <c r="X345">
        <f t="shared" si="35"/>
        <v>1</v>
      </c>
      <c r="Y345" t="str">
        <f t="shared" si="36"/>
        <v>no</v>
      </c>
      <c r="Z345" s="3">
        <f t="shared" si="37"/>
        <v>4</v>
      </c>
      <c r="AA345" s="4">
        <f t="shared" si="41"/>
        <v>5</v>
      </c>
      <c r="AB345" s="1">
        <f t="shared" si="38"/>
        <v>39974</v>
      </c>
      <c r="AC345" t="b">
        <f t="shared" si="39"/>
        <v>1</v>
      </c>
      <c r="AD345" t="str">
        <f t="shared" si="40"/>
        <v>no modificar</v>
      </c>
    </row>
    <row r="346" spans="1:30" x14ac:dyDescent="0.35">
      <c r="A346" s="1">
        <v>39974</v>
      </c>
      <c r="B346" t="s">
        <v>831</v>
      </c>
      <c r="C346" t="s">
        <v>495</v>
      </c>
      <c r="D346">
        <v>15</v>
      </c>
      <c r="E346" t="s">
        <v>182</v>
      </c>
      <c r="F346" t="s">
        <v>89</v>
      </c>
      <c r="G346" t="s">
        <v>525</v>
      </c>
      <c r="H346" t="s">
        <v>112</v>
      </c>
      <c r="I346">
        <v>20</v>
      </c>
      <c r="J346" t="s">
        <v>95</v>
      </c>
      <c r="K346" t="s">
        <v>69</v>
      </c>
      <c r="L346">
        <v>6</v>
      </c>
      <c r="M346">
        <v>6</v>
      </c>
      <c r="N346">
        <v>72</v>
      </c>
      <c r="O346">
        <v>45</v>
      </c>
      <c r="P346" t="s">
        <v>479</v>
      </c>
      <c r="Q346" t="s">
        <v>420</v>
      </c>
      <c r="R346" t="s">
        <v>26</v>
      </c>
      <c r="S346" t="s">
        <v>26</v>
      </c>
      <c r="T346" t="s">
        <v>47</v>
      </c>
      <c r="U346" t="s">
        <v>353</v>
      </c>
      <c r="V346" t="s">
        <v>33</v>
      </c>
      <c r="W346" t="s">
        <v>33</v>
      </c>
      <c r="X346">
        <f t="shared" si="35"/>
        <v>0</v>
      </c>
      <c r="Y346" t="str">
        <f t="shared" si="36"/>
        <v>no</v>
      </c>
      <c r="Z346" s="3">
        <f t="shared" si="37"/>
        <v>0</v>
      </c>
      <c r="AA346" s="4">
        <f t="shared" si="41"/>
        <v>4</v>
      </c>
      <c r="AB346" s="1">
        <f t="shared" si="38"/>
        <v>39975</v>
      </c>
      <c r="AC346" t="b">
        <f t="shared" si="39"/>
        <v>1</v>
      </c>
      <c r="AD346" t="str">
        <f t="shared" si="40"/>
        <v>no modificar</v>
      </c>
    </row>
    <row r="347" spans="1:30" x14ac:dyDescent="0.35">
      <c r="A347" s="1">
        <v>39975</v>
      </c>
      <c r="B347" t="s">
        <v>831</v>
      </c>
      <c r="C347" t="s">
        <v>429</v>
      </c>
      <c r="D347" t="s">
        <v>107</v>
      </c>
      <c r="E347">
        <v>0</v>
      </c>
      <c r="F347" t="s">
        <v>177</v>
      </c>
      <c r="G347" t="s">
        <v>116</v>
      </c>
      <c r="H347" t="s">
        <v>36</v>
      </c>
      <c r="I347">
        <v>30</v>
      </c>
      <c r="J347" t="s">
        <v>48</v>
      </c>
      <c r="K347" t="s">
        <v>36</v>
      </c>
      <c r="L347">
        <v>11</v>
      </c>
      <c r="M347">
        <v>17</v>
      </c>
      <c r="N347">
        <v>62</v>
      </c>
      <c r="O347">
        <v>49</v>
      </c>
      <c r="P347" t="s">
        <v>555</v>
      </c>
      <c r="Q347" t="s">
        <v>442</v>
      </c>
      <c r="R347" t="s">
        <v>26</v>
      </c>
      <c r="S347" t="s">
        <v>26</v>
      </c>
      <c r="T347" t="s">
        <v>451</v>
      </c>
      <c r="U347" t="s">
        <v>193</v>
      </c>
      <c r="V347" t="s">
        <v>33</v>
      </c>
      <c r="W347" t="s">
        <v>33</v>
      </c>
      <c r="X347">
        <f t="shared" si="35"/>
        <v>0</v>
      </c>
      <c r="Y347" t="str">
        <f t="shared" si="36"/>
        <v>no</v>
      </c>
      <c r="Z347" s="3">
        <f t="shared" si="37"/>
        <v>0</v>
      </c>
      <c r="AA347" s="4">
        <f t="shared" si="41"/>
        <v>4</v>
      </c>
      <c r="AB347" s="1">
        <f t="shared" si="38"/>
        <v>39976</v>
      </c>
      <c r="AC347" t="b">
        <f t="shared" si="39"/>
        <v>1</v>
      </c>
      <c r="AD347" t="str">
        <f t="shared" si="40"/>
        <v>no modificar</v>
      </c>
    </row>
    <row r="348" spans="1:30" x14ac:dyDescent="0.35">
      <c r="A348" s="1">
        <v>39976</v>
      </c>
      <c r="B348" t="s">
        <v>831</v>
      </c>
      <c r="C348" t="s">
        <v>390</v>
      </c>
      <c r="D348" t="s">
        <v>353</v>
      </c>
      <c r="E348">
        <v>0</v>
      </c>
      <c r="F348" t="s">
        <v>533</v>
      </c>
      <c r="G348" t="s">
        <v>26</v>
      </c>
      <c r="H348" t="s">
        <v>48</v>
      </c>
      <c r="I348">
        <v>43</v>
      </c>
      <c r="J348" t="s">
        <v>103</v>
      </c>
      <c r="K348" t="s">
        <v>95</v>
      </c>
      <c r="L348">
        <v>13</v>
      </c>
      <c r="M348">
        <v>13</v>
      </c>
      <c r="N348">
        <v>56</v>
      </c>
      <c r="O348">
        <v>50</v>
      </c>
      <c r="P348" t="s">
        <v>514</v>
      </c>
      <c r="Q348" t="s">
        <v>583</v>
      </c>
      <c r="R348" t="s">
        <v>26</v>
      </c>
      <c r="S348" t="s">
        <v>26</v>
      </c>
      <c r="T348" t="s">
        <v>135</v>
      </c>
      <c r="U348" t="s">
        <v>501</v>
      </c>
      <c r="V348" t="s">
        <v>33</v>
      </c>
      <c r="W348" t="s">
        <v>86</v>
      </c>
      <c r="X348">
        <f t="shared" si="35"/>
        <v>0</v>
      </c>
      <c r="Y348" t="str">
        <f t="shared" si="36"/>
        <v>no</v>
      </c>
      <c r="Z348" s="3">
        <f t="shared" si="37"/>
        <v>0</v>
      </c>
      <c r="AA348" s="4">
        <f t="shared" si="41"/>
        <v>4</v>
      </c>
      <c r="AB348" s="1">
        <f t="shared" si="38"/>
        <v>39977</v>
      </c>
      <c r="AC348" t="b">
        <f t="shared" si="39"/>
        <v>1</v>
      </c>
      <c r="AD348" t="str">
        <f t="shared" si="40"/>
        <v>no modificar</v>
      </c>
    </row>
    <row r="349" spans="1:30" x14ac:dyDescent="0.35">
      <c r="A349" s="1">
        <v>39977</v>
      </c>
      <c r="B349" t="s">
        <v>831</v>
      </c>
      <c r="C349" t="s">
        <v>341</v>
      </c>
      <c r="D349" t="s">
        <v>78</v>
      </c>
      <c r="E349">
        <v>3</v>
      </c>
      <c r="F349" t="s">
        <v>26</v>
      </c>
      <c r="G349" t="s">
        <v>26</v>
      </c>
      <c r="H349" t="s">
        <v>36</v>
      </c>
      <c r="I349">
        <v>54</v>
      </c>
      <c r="J349" t="s">
        <v>95</v>
      </c>
      <c r="K349" t="s">
        <v>36</v>
      </c>
      <c r="L349">
        <v>15</v>
      </c>
      <c r="M349">
        <v>26</v>
      </c>
      <c r="N349">
        <v>74</v>
      </c>
      <c r="O349">
        <v>65</v>
      </c>
      <c r="P349" t="s">
        <v>183</v>
      </c>
      <c r="Q349" t="s">
        <v>301</v>
      </c>
      <c r="R349" t="s">
        <v>26</v>
      </c>
      <c r="S349" t="s">
        <v>26</v>
      </c>
      <c r="T349" t="s">
        <v>186</v>
      </c>
      <c r="U349" t="s">
        <v>268</v>
      </c>
      <c r="V349" t="s">
        <v>86</v>
      </c>
      <c r="W349" t="s">
        <v>33</v>
      </c>
      <c r="X349">
        <f t="shared" si="35"/>
        <v>1</v>
      </c>
      <c r="Y349" t="str">
        <f t="shared" si="36"/>
        <v>no</v>
      </c>
      <c r="Z349" s="3">
        <f t="shared" si="37"/>
        <v>1</v>
      </c>
      <c r="AA349" s="4">
        <f t="shared" si="41"/>
        <v>4</v>
      </c>
      <c r="AB349" s="1">
        <f t="shared" si="38"/>
        <v>39978</v>
      </c>
      <c r="AC349" t="b">
        <f t="shared" si="39"/>
        <v>1</v>
      </c>
      <c r="AD349" t="str">
        <f t="shared" si="40"/>
        <v>no modificar</v>
      </c>
    </row>
    <row r="350" spans="1:30" x14ac:dyDescent="0.35">
      <c r="A350" s="1">
        <v>39978</v>
      </c>
      <c r="B350" t="s">
        <v>831</v>
      </c>
      <c r="C350" t="s">
        <v>504</v>
      </c>
      <c r="D350" t="s">
        <v>497</v>
      </c>
      <c r="E350" t="s">
        <v>25</v>
      </c>
      <c r="F350" t="s">
        <v>26</v>
      </c>
      <c r="G350">
        <v>0</v>
      </c>
      <c r="H350" t="s">
        <v>95</v>
      </c>
      <c r="I350">
        <v>43</v>
      </c>
      <c r="J350" t="s">
        <v>95</v>
      </c>
      <c r="K350" t="s">
        <v>103</v>
      </c>
      <c r="L350">
        <v>19</v>
      </c>
      <c r="M350">
        <v>13</v>
      </c>
      <c r="N350">
        <v>79</v>
      </c>
      <c r="O350">
        <v>96</v>
      </c>
      <c r="P350" t="s">
        <v>616</v>
      </c>
      <c r="Q350" t="s">
        <v>212</v>
      </c>
      <c r="R350" t="s">
        <v>26</v>
      </c>
      <c r="S350" t="s">
        <v>26</v>
      </c>
      <c r="T350">
        <v>11</v>
      </c>
      <c r="U350" t="s">
        <v>588</v>
      </c>
      <c r="V350" t="s">
        <v>33</v>
      </c>
      <c r="W350" t="s">
        <v>86</v>
      </c>
      <c r="X350">
        <f t="shared" si="35"/>
        <v>0</v>
      </c>
      <c r="Y350" t="str">
        <f t="shared" si="36"/>
        <v>no</v>
      </c>
      <c r="Z350" s="3">
        <f t="shared" si="37"/>
        <v>0</v>
      </c>
      <c r="AA350" s="4">
        <f t="shared" si="41"/>
        <v>3</v>
      </c>
      <c r="AB350" s="1">
        <f t="shared" si="38"/>
        <v>39979</v>
      </c>
      <c r="AC350" t="b">
        <f t="shared" si="39"/>
        <v>1</v>
      </c>
      <c r="AD350" t="str">
        <f t="shared" si="40"/>
        <v>no modificar</v>
      </c>
    </row>
    <row r="351" spans="1:30" x14ac:dyDescent="0.35">
      <c r="A351" s="1">
        <v>39979</v>
      </c>
      <c r="B351" t="s">
        <v>831</v>
      </c>
      <c r="C351">
        <v>7</v>
      </c>
      <c r="D351" t="s">
        <v>147</v>
      </c>
      <c r="E351" t="s">
        <v>34</v>
      </c>
      <c r="F351" t="s">
        <v>549</v>
      </c>
      <c r="G351" t="s">
        <v>390</v>
      </c>
      <c r="H351" t="s">
        <v>37</v>
      </c>
      <c r="I351">
        <v>24</v>
      </c>
      <c r="J351" t="s">
        <v>69</v>
      </c>
      <c r="K351" t="s">
        <v>37</v>
      </c>
      <c r="L351">
        <v>11</v>
      </c>
      <c r="M351">
        <v>17</v>
      </c>
      <c r="N351">
        <v>87</v>
      </c>
      <c r="O351">
        <v>64</v>
      </c>
      <c r="P351">
        <v>1014</v>
      </c>
      <c r="Q351" t="s">
        <v>379</v>
      </c>
      <c r="R351" t="s">
        <v>26</v>
      </c>
      <c r="S351" t="s">
        <v>26</v>
      </c>
      <c r="T351" t="s">
        <v>135</v>
      </c>
      <c r="U351" t="s">
        <v>161</v>
      </c>
      <c r="V351" t="s">
        <v>86</v>
      </c>
      <c r="W351" t="s">
        <v>33</v>
      </c>
      <c r="X351">
        <f t="shared" si="35"/>
        <v>1</v>
      </c>
      <c r="Y351" t="str">
        <f t="shared" si="36"/>
        <v>no</v>
      </c>
      <c r="Z351" s="3">
        <f t="shared" si="37"/>
        <v>1</v>
      </c>
      <c r="AA351" s="4">
        <f t="shared" si="41"/>
        <v>3</v>
      </c>
      <c r="AB351" s="1">
        <f t="shared" si="38"/>
        <v>39980</v>
      </c>
      <c r="AC351" t="b">
        <f t="shared" si="39"/>
        <v>1</v>
      </c>
      <c r="AD351" t="str">
        <f t="shared" si="40"/>
        <v>no modificar</v>
      </c>
    </row>
    <row r="352" spans="1:30" x14ac:dyDescent="0.35">
      <c r="A352" s="1">
        <v>39980</v>
      </c>
      <c r="B352" t="s">
        <v>831</v>
      </c>
      <c r="C352" t="s">
        <v>406</v>
      </c>
      <c r="D352" t="s">
        <v>108</v>
      </c>
      <c r="E352" t="s">
        <v>63</v>
      </c>
      <c r="F352" t="s">
        <v>182</v>
      </c>
      <c r="G352">
        <v>7</v>
      </c>
      <c r="H352" t="s">
        <v>95</v>
      </c>
      <c r="I352">
        <v>20</v>
      </c>
      <c r="J352" t="s">
        <v>48</v>
      </c>
      <c r="K352" t="s">
        <v>36</v>
      </c>
      <c r="L352">
        <v>6</v>
      </c>
      <c r="M352">
        <v>9</v>
      </c>
      <c r="N352">
        <v>85</v>
      </c>
      <c r="O352">
        <v>60</v>
      </c>
      <c r="P352" t="s">
        <v>653</v>
      </c>
      <c r="Q352" t="s">
        <v>600</v>
      </c>
      <c r="R352" t="s">
        <v>26</v>
      </c>
      <c r="S352" t="s">
        <v>26</v>
      </c>
      <c r="T352" t="s">
        <v>481</v>
      </c>
      <c r="U352">
        <v>16</v>
      </c>
      <c r="V352" t="s">
        <v>33</v>
      </c>
      <c r="W352" t="s">
        <v>33</v>
      </c>
      <c r="X352">
        <f t="shared" si="35"/>
        <v>0</v>
      </c>
      <c r="Y352" t="str">
        <f t="shared" si="36"/>
        <v>no</v>
      </c>
      <c r="Z352" s="3">
        <f t="shared" si="37"/>
        <v>0</v>
      </c>
      <c r="AA352" s="4">
        <f t="shared" si="41"/>
        <v>2</v>
      </c>
      <c r="AB352" s="1">
        <f t="shared" si="38"/>
        <v>39981</v>
      </c>
      <c r="AC352" t="b">
        <f t="shared" si="39"/>
        <v>1</v>
      </c>
      <c r="AD352" t="str">
        <f t="shared" si="40"/>
        <v>no modificar</v>
      </c>
    </row>
    <row r="353" spans="1:30" x14ac:dyDescent="0.35">
      <c r="A353" s="1">
        <v>39981</v>
      </c>
      <c r="B353" t="s">
        <v>831</v>
      </c>
      <c r="C353" t="s">
        <v>519</v>
      </c>
      <c r="D353" t="s">
        <v>180</v>
      </c>
      <c r="E353">
        <v>0</v>
      </c>
      <c r="F353">
        <v>1</v>
      </c>
      <c r="G353" t="s">
        <v>582</v>
      </c>
      <c r="H353" t="s">
        <v>95</v>
      </c>
      <c r="I353">
        <v>20</v>
      </c>
      <c r="J353" t="s">
        <v>26</v>
      </c>
      <c r="K353" t="s">
        <v>58</v>
      </c>
      <c r="L353">
        <v>0</v>
      </c>
      <c r="M353">
        <v>11</v>
      </c>
      <c r="N353">
        <v>96</v>
      </c>
      <c r="O353">
        <v>57</v>
      </c>
      <c r="P353" t="s">
        <v>530</v>
      </c>
      <c r="Q353">
        <v>1026</v>
      </c>
      <c r="R353" t="s">
        <v>26</v>
      </c>
      <c r="S353" t="s">
        <v>26</v>
      </c>
      <c r="T353" t="s">
        <v>425</v>
      </c>
      <c r="U353" t="s">
        <v>217</v>
      </c>
      <c r="V353" t="s">
        <v>33</v>
      </c>
      <c r="W353" t="s">
        <v>33</v>
      </c>
      <c r="X353">
        <f t="shared" si="35"/>
        <v>0</v>
      </c>
      <c r="Y353" t="str">
        <f t="shared" si="36"/>
        <v>no</v>
      </c>
      <c r="Z353" s="3">
        <f t="shared" si="37"/>
        <v>0</v>
      </c>
      <c r="AA353" s="4">
        <f t="shared" si="41"/>
        <v>2</v>
      </c>
      <c r="AB353" s="1">
        <f t="shared" si="38"/>
        <v>39982</v>
      </c>
      <c r="AC353" t="b">
        <f t="shared" si="39"/>
        <v>1</v>
      </c>
      <c r="AD353" t="str">
        <f t="shared" si="40"/>
        <v>no modificar</v>
      </c>
    </row>
    <row r="354" spans="1:30" x14ac:dyDescent="0.35">
      <c r="A354" s="1">
        <v>39982</v>
      </c>
      <c r="B354" t="s">
        <v>831</v>
      </c>
      <c r="C354" t="s">
        <v>449</v>
      </c>
      <c r="D354" t="s">
        <v>122</v>
      </c>
      <c r="E354">
        <v>0</v>
      </c>
      <c r="F354" t="s">
        <v>182</v>
      </c>
      <c r="G354" t="s">
        <v>400</v>
      </c>
      <c r="H354" t="s">
        <v>58</v>
      </c>
      <c r="I354">
        <v>20</v>
      </c>
      <c r="J354" t="s">
        <v>48</v>
      </c>
      <c r="K354" t="s">
        <v>58</v>
      </c>
      <c r="L354">
        <v>2</v>
      </c>
      <c r="M354">
        <v>7</v>
      </c>
      <c r="N354">
        <v>72</v>
      </c>
      <c r="O354">
        <v>51</v>
      </c>
      <c r="P354" t="s">
        <v>471</v>
      </c>
      <c r="Q354" t="s">
        <v>483</v>
      </c>
      <c r="R354" t="s">
        <v>26</v>
      </c>
      <c r="S354" t="s">
        <v>26</v>
      </c>
      <c r="T354" t="s">
        <v>383</v>
      </c>
      <c r="U354" t="s">
        <v>210</v>
      </c>
      <c r="V354" t="s">
        <v>33</v>
      </c>
      <c r="W354" t="s">
        <v>33</v>
      </c>
      <c r="X354">
        <f t="shared" si="35"/>
        <v>0</v>
      </c>
      <c r="Y354" t="str">
        <f t="shared" si="36"/>
        <v>no</v>
      </c>
      <c r="Z354" s="3">
        <f t="shared" si="37"/>
        <v>0</v>
      </c>
      <c r="AA354" s="4">
        <f t="shared" si="41"/>
        <v>2</v>
      </c>
      <c r="AB354" s="1">
        <f t="shared" si="38"/>
        <v>39983</v>
      </c>
      <c r="AC354" t="b">
        <f t="shared" si="39"/>
        <v>1</v>
      </c>
      <c r="AD354" t="str">
        <f t="shared" si="40"/>
        <v>no modificar</v>
      </c>
    </row>
    <row r="355" spans="1:30" x14ac:dyDescent="0.35">
      <c r="A355" s="1">
        <v>39983</v>
      </c>
      <c r="B355" t="s">
        <v>831</v>
      </c>
      <c r="C355" t="s">
        <v>431</v>
      </c>
      <c r="D355" t="s">
        <v>311</v>
      </c>
      <c r="E355">
        <v>0</v>
      </c>
      <c r="F355" t="s">
        <v>26</v>
      </c>
      <c r="G355" t="s">
        <v>503</v>
      </c>
      <c r="H355" t="s">
        <v>95</v>
      </c>
      <c r="I355">
        <v>43</v>
      </c>
      <c r="J355" t="s">
        <v>95</v>
      </c>
      <c r="K355" t="s">
        <v>95</v>
      </c>
      <c r="L355">
        <v>9</v>
      </c>
      <c r="M355">
        <v>15</v>
      </c>
      <c r="N355">
        <v>61</v>
      </c>
      <c r="O355">
        <v>39</v>
      </c>
      <c r="P355">
        <v>1025</v>
      </c>
      <c r="Q355" t="s">
        <v>410</v>
      </c>
      <c r="R355" t="s">
        <v>26</v>
      </c>
      <c r="S355" t="s">
        <v>26</v>
      </c>
      <c r="T355" t="s">
        <v>348</v>
      </c>
      <c r="U355" t="s">
        <v>40</v>
      </c>
      <c r="V355" t="s">
        <v>33</v>
      </c>
      <c r="W355" t="s">
        <v>33</v>
      </c>
      <c r="X355">
        <f t="shared" si="35"/>
        <v>0</v>
      </c>
      <c r="Y355" t="str">
        <f t="shared" si="36"/>
        <v>no</v>
      </c>
      <c r="Z355" s="3">
        <f t="shared" si="37"/>
        <v>0</v>
      </c>
      <c r="AA355" s="4">
        <f t="shared" si="41"/>
        <v>2</v>
      </c>
      <c r="AB355" s="1">
        <f t="shared" si="38"/>
        <v>39984</v>
      </c>
      <c r="AC355" t="b">
        <f t="shared" si="39"/>
        <v>1</v>
      </c>
      <c r="AD355" t="str">
        <f t="shared" si="40"/>
        <v>no modificar</v>
      </c>
    </row>
    <row r="356" spans="1:30" x14ac:dyDescent="0.35">
      <c r="A356" s="1">
        <v>39984</v>
      </c>
      <c r="B356" t="s">
        <v>831</v>
      </c>
      <c r="C356" t="s">
        <v>369</v>
      </c>
      <c r="D356" t="s">
        <v>107</v>
      </c>
      <c r="E356">
        <v>0</v>
      </c>
      <c r="F356" t="s">
        <v>26</v>
      </c>
      <c r="G356" t="s">
        <v>654</v>
      </c>
      <c r="H356" t="s">
        <v>95</v>
      </c>
      <c r="I356">
        <v>50</v>
      </c>
      <c r="J356" t="s">
        <v>95</v>
      </c>
      <c r="K356" t="s">
        <v>95</v>
      </c>
      <c r="L356">
        <v>22</v>
      </c>
      <c r="M356">
        <v>24</v>
      </c>
      <c r="N356">
        <v>43</v>
      </c>
      <c r="O356">
        <v>53</v>
      </c>
      <c r="P356" t="s">
        <v>148</v>
      </c>
      <c r="Q356" t="s">
        <v>97</v>
      </c>
      <c r="R356" t="s">
        <v>26</v>
      </c>
      <c r="S356" t="s">
        <v>26</v>
      </c>
      <c r="T356" t="s">
        <v>68</v>
      </c>
      <c r="U356" t="s">
        <v>538</v>
      </c>
      <c r="V356" t="s">
        <v>33</v>
      </c>
      <c r="W356" t="s">
        <v>33</v>
      </c>
      <c r="X356">
        <f t="shared" si="35"/>
        <v>0</v>
      </c>
      <c r="Y356" t="str">
        <f t="shared" si="36"/>
        <v>no</v>
      </c>
      <c r="Z356" s="3">
        <f t="shared" si="37"/>
        <v>0</v>
      </c>
      <c r="AA356" s="4">
        <f t="shared" si="41"/>
        <v>1</v>
      </c>
      <c r="AB356" s="1">
        <f t="shared" si="38"/>
        <v>39985</v>
      </c>
      <c r="AC356" t="b">
        <f t="shared" si="39"/>
        <v>1</v>
      </c>
      <c r="AD356" t="str">
        <f t="shared" si="40"/>
        <v>no modificar</v>
      </c>
    </row>
    <row r="357" spans="1:30" x14ac:dyDescent="0.35">
      <c r="A357" s="1">
        <v>39985</v>
      </c>
      <c r="B357" t="s">
        <v>831</v>
      </c>
      <c r="C357">
        <v>5</v>
      </c>
      <c r="D357">
        <v>19</v>
      </c>
      <c r="E357" t="s">
        <v>182</v>
      </c>
      <c r="F357" t="s">
        <v>26</v>
      </c>
      <c r="G357" t="s">
        <v>341</v>
      </c>
      <c r="H357" t="s">
        <v>36</v>
      </c>
      <c r="I357">
        <v>31</v>
      </c>
      <c r="J357" t="s">
        <v>103</v>
      </c>
      <c r="K357" t="s">
        <v>36</v>
      </c>
      <c r="L357">
        <v>6</v>
      </c>
      <c r="M357">
        <v>13</v>
      </c>
      <c r="N357">
        <v>82</v>
      </c>
      <c r="O357">
        <v>38</v>
      </c>
      <c r="P357" t="s">
        <v>379</v>
      </c>
      <c r="Q357" t="s">
        <v>159</v>
      </c>
      <c r="R357" t="s">
        <v>26</v>
      </c>
      <c r="S357" t="s">
        <v>26</v>
      </c>
      <c r="T357" t="s">
        <v>448</v>
      </c>
      <c r="U357" t="s">
        <v>60</v>
      </c>
      <c r="V357" t="s">
        <v>33</v>
      </c>
      <c r="W357" t="s">
        <v>33</v>
      </c>
      <c r="X357">
        <f t="shared" si="35"/>
        <v>0</v>
      </c>
      <c r="Y357" t="str">
        <f t="shared" si="36"/>
        <v>no</v>
      </c>
      <c r="Z357" s="3">
        <f t="shared" si="37"/>
        <v>0</v>
      </c>
      <c r="AA357" s="4">
        <f t="shared" si="41"/>
        <v>1</v>
      </c>
      <c r="AB357" s="1">
        <f t="shared" si="38"/>
        <v>39986</v>
      </c>
      <c r="AC357" t="b">
        <f t="shared" si="39"/>
        <v>1</v>
      </c>
      <c r="AD357" t="str">
        <f t="shared" si="40"/>
        <v>no modificar</v>
      </c>
    </row>
    <row r="358" spans="1:30" x14ac:dyDescent="0.35">
      <c r="A358" s="1">
        <v>39986</v>
      </c>
      <c r="B358" t="s">
        <v>831</v>
      </c>
      <c r="C358" t="s">
        <v>448</v>
      </c>
      <c r="D358">
        <v>18</v>
      </c>
      <c r="E358" t="s">
        <v>63</v>
      </c>
      <c r="F358" t="s">
        <v>356</v>
      </c>
      <c r="G358" t="s">
        <v>451</v>
      </c>
      <c r="H358" t="s">
        <v>36</v>
      </c>
      <c r="I358">
        <v>41</v>
      </c>
      <c r="J358" t="s">
        <v>95</v>
      </c>
      <c r="K358" t="s">
        <v>36</v>
      </c>
      <c r="L358">
        <v>17</v>
      </c>
      <c r="M358">
        <v>22</v>
      </c>
      <c r="N358">
        <v>56</v>
      </c>
      <c r="O358">
        <v>41</v>
      </c>
      <c r="P358" t="s">
        <v>76</v>
      </c>
      <c r="Q358" t="s">
        <v>611</v>
      </c>
      <c r="R358" t="s">
        <v>26</v>
      </c>
      <c r="S358" t="s">
        <v>26</v>
      </c>
      <c r="T358">
        <v>13</v>
      </c>
      <c r="U358" t="s">
        <v>122</v>
      </c>
      <c r="V358" t="s">
        <v>33</v>
      </c>
      <c r="W358" t="s">
        <v>33</v>
      </c>
      <c r="X358">
        <f t="shared" si="35"/>
        <v>0</v>
      </c>
      <c r="Y358" t="str">
        <f t="shared" si="36"/>
        <v>no</v>
      </c>
      <c r="Z358" s="3">
        <f t="shared" si="37"/>
        <v>0</v>
      </c>
      <c r="AA358" s="4">
        <f t="shared" si="41"/>
        <v>0</v>
      </c>
      <c r="AB358" s="1">
        <f t="shared" si="38"/>
        <v>39987</v>
      </c>
      <c r="AC358" t="b">
        <f t="shared" si="39"/>
        <v>1</v>
      </c>
      <c r="AD358" t="str">
        <f t="shared" si="40"/>
        <v>no modificar</v>
      </c>
    </row>
    <row r="359" spans="1:30" x14ac:dyDescent="0.35">
      <c r="A359" s="1">
        <v>39987</v>
      </c>
      <c r="B359" t="s">
        <v>831</v>
      </c>
      <c r="C359" t="s">
        <v>47</v>
      </c>
      <c r="D359" t="s">
        <v>381</v>
      </c>
      <c r="E359">
        <v>0</v>
      </c>
      <c r="F359" t="s">
        <v>513</v>
      </c>
      <c r="G359" t="s">
        <v>309</v>
      </c>
      <c r="H359" t="s">
        <v>58</v>
      </c>
      <c r="I359">
        <v>54</v>
      </c>
      <c r="J359" t="s">
        <v>95</v>
      </c>
      <c r="K359" t="s">
        <v>36</v>
      </c>
      <c r="L359">
        <v>20</v>
      </c>
      <c r="M359">
        <v>20</v>
      </c>
      <c r="N359">
        <v>57</v>
      </c>
      <c r="O359">
        <v>61</v>
      </c>
      <c r="P359" t="s">
        <v>611</v>
      </c>
      <c r="Q359" t="s">
        <v>543</v>
      </c>
      <c r="R359" t="s">
        <v>26</v>
      </c>
      <c r="S359" t="s">
        <v>26</v>
      </c>
      <c r="T359" t="s">
        <v>135</v>
      </c>
      <c r="U359" t="s">
        <v>124</v>
      </c>
      <c r="V359" t="s">
        <v>33</v>
      </c>
      <c r="W359" t="s">
        <v>86</v>
      </c>
      <c r="X359">
        <f t="shared" si="35"/>
        <v>0</v>
      </c>
      <c r="Y359" t="str">
        <f t="shared" si="36"/>
        <v>no</v>
      </c>
      <c r="Z359" s="3">
        <f t="shared" si="37"/>
        <v>0</v>
      </c>
      <c r="AA359" s="4">
        <f t="shared" si="41"/>
        <v>0</v>
      </c>
      <c r="AB359" s="1">
        <f t="shared" si="38"/>
        <v>39988</v>
      </c>
      <c r="AC359" t="b">
        <f t="shared" si="39"/>
        <v>1</v>
      </c>
      <c r="AD359" t="str">
        <f t="shared" si="40"/>
        <v>no modificar</v>
      </c>
    </row>
    <row r="360" spans="1:30" x14ac:dyDescent="0.35">
      <c r="A360" s="1">
        <v>39988</v>
      </c>
      <c r="B360" t="s">
        <v>831</v>
      </c>
      <c r="C360" t="s">
        <v>585</v>
      </c>
      <c r="D360" t="s">
        <v>161</v>
      </c>
      <c r="E360" t="s">
        <v>177</v>
      </c>
      <c r="F360" t="s">
        <v>25</v>
      </c>
      <c r="G360" t="s">
        <v>520</v>
      </c>
      <c r="H360" t="s">
        <v>28</v>
      </c>
      <c r="I360">
        <v>24</v>
      </c>
      <c r="J360" t="s">
        <v>48</v>
      </c>
      <c r="K360" t="s">
        <v>69</v>
      </c>
      <c r="L360">
        <v>9</v>
      </c>
      <c r="M360">
        <v>11</v>
      </c>
      <c r="N360">
        <v>95</v>
      </c>
      <c r="O360">
        <v>63</v>
      </c>
      <c r="P360" t="s">
        <v>575</v>
      </c>
      <c r="Q360" t="s">
        <v>148</v>
      </c>
      <c r="R360" t="s">
        <v>26</v>
      </c>
      <c r="S360" t="s">
        <v>26</v>
      </c>
      <c r="T360" t="s">
        <v>186</v>
      </c>
      <c r="U360">
        <v>15</v>
      </c>
      <c r="V360" t="s">
        <v>86</v>
      </c>
      <c r="W360" t="s">
        <v>33</v>
      </c>
      <c r="X360">
        <f t="shared" si="35"/>
        <v>1</v>
      </c>
      <c r="Y360" t="str">
        <f t="shared" si="36"/>
        <v>no</v>
      </c>
      <c r="Z360" s="3">
        <f t="shared" si="37"/>
        <v>1</v>
      </c>
      <c r="AA360" s="4">
        <f t="shared" si="41"/>
        <v>1</v>
      </c>
      <c r="AB360" s="1">
        <f t="shared" si="38"/>
        <v>39989</v>
      </c>
      <c r="AC360" t="b">
        <f t="shared" si="39"/>
        <v>1</v>
      </c>
      <c r="AD360" t="str">
        <f t="shared" si="40"/>
        <v>no modificar</v>
      </c>
    </row>
    <row r="361" spans="1:30" x14ac:dyDescent="0.35">
      <c r="A361" s="1">
        <v>39989</v>
      </c>
      <c r="B361" t="s">
        <v>831</v>
      </c>
      <c r="C361" t="s">
        <v>504</v>
      </c>
      <c r="D361" t="s">
        <v>210</v>
      </c>
      <c r="E361">
        <v>0</v>
      </c>
      <c r="F361">
        <v>1</v>
      </c>
      <c r="G361" t="s">
        <v>450</v>
      </c>
      <c r="H361" t="s">
        <v>48</v>
      </c>
      <c r="I361">
        <v>30</v>
      </c>
      <c r="J361" t="s">
        <v>57</v>
      </c>
      <c r="K361" t="s">
        <v>36</v>
      </c>
      <c r="L361">
        <v>9</v>
      </c>
      <c r="M361">
        <v>11</v>
      </c>
      <c r="N361">
        <v>83</v>
      </c>
      <c r="O361">
        <v>62</v>
      </c>
      <c r="P361" t="s">
        <v>374</v>
      </c>
      <c r="Q361" t="s">
        <v>553</v>
      </c>
      <c r="R361" t="s">
        <v>26</v>
      </c>
      <c r="S361" t="s">
        <v>26</v>
      </c>
      <c r="T361" t="s">
        <v>375</v>
      </c>
      <c r="U361" t="s">
        <v>137</v>
      </c>
      <c r="V361" t="s">
        <v>33</v>
      </c>
      <c r="W361" t="s">
        <v>86</v>
      </c>
      <c r="X361">
        <f t="shared" si="35"/>
        <v>0</v>
      </c>
      <c r="Y361" t="str">
        <f t="shared" si="36"/>
        <v>no</v>
      </c>
      <c r="Z361" s="3">
        <f t="shared" si="37"/>
        <v>0</v>
      </c>
      <c r="AA361" s="4">
        <f t="shared" si="41"/>
        <v>1</v>
      </c>
      <c r="AB361" s="1">
        <f t="shared" si="38"/>
        <v>39990</v>
      </c>
      <c r="AC361" t="b">
        <f t="shared" si="39"/>
        <v>1</v>
      </c>
      <c r="AD361" t="str">
        <f t="shared" si="40"/>
        <v>no modificar</v>
      </c>
    </row>
    <row r="362" spans="1:30" x14ac:dyDescent="0.35">
      <c r="A362" s="1">
        <v>39990</v>
      </c>
      <c r="B362" t="s">
        <v>831</v>
      </c>
      <c r="C362" t="s">
        <v>368</v>
      </c>
      <c r="D362">
        <v>14</v>
      </c>
      <c r="E362" t="s">
        <v>544</v>
      </c>
      <c r="F362" t="s">
        <v>182</v>
      </c>
      <c r="G362" t="s">
        <v>26</v>
      </c>
      <c r="H362" t="s">
        <v>48</v>
      </c>
      <c r="I362">
        <v>26</v>
      </c>
      <c r="J362" t="s">
        <v>48</v>
      </c>
      <c r="K362" t="s">
        <v>26</v>
      </c>
      <c r="L362">
        <v>11</v>
      </c>
      <c r="M362">
        <v>0</v>
      </c>
      <c r="N362">
        <v>78</v>
      </c>
      <c r="O362">
        <v>81</v>
      </c>
      <c r="P362">
        <v>1003</v>
      </c>
      <c r="Q362" t="s">
        <v>614</v>
      </c>
      <c r="R362" t="s">
        <v>26</v>
      </c>
      <c r="S362" t="s">
        <v>26</v>
      </c>
      <c r="T362" t="s">
        <v>87</v>
      </c>
      <c r="U362" t="s">
        <v>353</v>
      </c>
      <c r="V362" t="s">
        <v>86</v>
      </c>
      <c r="W362" t="s">
        <v>33</v>
      </c>
      <c r="X362">
        <f t="shared" si="35"/>
        <v>1</v>
      </c>
      <c r="Y362" t="str">
        <f t="shared" si="36"/>
        <v>no</v>
      </c>
      <c r="Z362" s="3">
        <f t="shared" si="37"/>
        <v>1</v>
      </c>
      <c r="AA362" s="4">
        <f t="shared" si="41"/>
        <v>2</v>
      </c>
      <c r="AB362" s="1">
        <f t="shared" si="38"/>
        <v>39991</v>
      </c>
      <c r="AC362" t="b">
        <f t="shared" si="39"/>
        <v>1</v>
      </c>
      <c r="AD362" t="str">
        <f t="shared" si="40"/>
        <v>no modificar</v>
      </c>
    </row>
    <row r="363" spans="1:30" x14ac:dyDescent="0.35">
      <c r="A363" s="1">
        <v>39991</v>
      </c>
      <c r="B363" t="s">
        <v>831</v>
      </c>
      <c r="C363" t="s">
        <v>387</v>
      </c>
      <c r="D363" t="s">
        <v>389</v>
      </c>
      <c r="E363">
        <v>0</v>
      </c>
      <c r="F363" t="s">
        <v>26</v>
      </c>
      <c r="G363" t="s">
        <v>429</v>
      </c>
      <c r="H363" t="s">
        <v>58</v>
      </c>
      <c r="I363">
        <v>20</v>
      </c>
      <c r="J363" t="s">
        <v>26</v>
      </c>
      <c r="K363" t="s">
        <v>28</v>
      </c>
      <c r="L363">
        <v>0</v>
      </c>
      <c r="M363">
        <v>13</v>
      </c>
      <c r="N363">
        <v>89</v>
      </c>
      <c r="O363">
        <v>66</v>
      </c>
      <c r="P363">
        <v>1008</v>
      </c>
      <c r="Q363" t="s">
        <v>305</v>
      </c>
      <c r="R363" t="s">
        <v>26</v>
      </c>
      <c r="S363" t="s">
        <v>26</v>
      </c>
      <c r="T363" t="s">
        <v>141</v>
      </c>
      <c r="U363">
        <v>16</v>
      </c>
      <c r="V363" t="s">
        <v>33</v>
      </c>
      <c r="W363" t="s">
        <v>33</v>
      </c>
      <c r="X363">
        <f t="shared" si="35"/>
        <v>0</v>
      </c>
      <c r="Y363" t="str">
        <f t="shared" si="36"/>
        <v>no</v>
      </c>
      <c r="Z363" s="3">
        <f t="shared" si="37"/>
        <v>0</v>
      </c>
      <c r="AA363" s="4">
        <f t="shared" si="41"/>
        <v>2</v>
      </c>
      <c r="AB363" s="1">
        <f t="shared" si="38"/>
        <v>39992</v>
      </c>
      <c r="AC363" t="b">
        <f t="shared" si="39"/>
        <v>1</v>
      </c>
      <c r="AD363" t="str">
        <f t="shared" si="40"/>
        <v>no modificar</v>
      </c>
    </row>
    <row r="364" spans="1:30" x14ac:dyDescent="0.35">
      <c r="A364" s="1">
        <v>39992</v>
      </c>
      <c r="B364" t="s">
        <v>831</v>
      </c>
      <c r="C364">
        <v>10</v>
      </c>
      <c r="D364" t="s">
        <v>360</v>
      </c>
      <c r="E364" t="s">
        <v>63</v>
      </c>
      <c r="F364" t="s">
        <v>26</v>
      </c>
      <c r="G364" t="s">
        <v>439</v>
      </c>
      <c r="H364" t="s">
        <v>36</v>
      </c>
      <c r="I364">
        <v>41</v>
      </c>
      <c r="J364" t="s">
        <v>103</v>
      </c>
      <c r="K364" t="s">
        <v>36</v>
      </c>
      <c r="L364">
        <v>9</v>
      </c>
      <c r="M364">
        <v>20</v>
      </c>
      <c r="N364">
        <v>82</v>
      </c>
      <c r="O364">
        <v>66</v>
      </c>
      <c r="P364" t="s">
        <v>253</v>
      </c>
      <c r="Q364" t="s">
        <v>617</v>
      </c>
      <c r="R364" t="s">
        <v>26</v>
      </c>
      <c r="S364" t="s">
        <v>26</v>
      </c>
      <c r="T364" t="s">
        <v>369</v>
      </c>
      <c r="U364" t="s">
        <v>122</v>
      </c>
      <c r="V364" t="s">
        <v>33</v>
      </c>
      <c r="W364" t="s">
        <v>33</v>
      </c>
      <c r="X364">
        <f t="shared" si="35"/>
        <v>0</v>
      </c>
      <c r="Y364" t="str">
        <f t="shared" si="36"/>
        <v>no</v>
      </c>
      <c r="Z364" s="3">
        <f t="shared" si="37"/>
        <v>0</v>
      </c>
      <c r="AA364" s="4">
        <f t="shared" si="41"/>
        <v>2</v>
      </c>
      <c r="AB364" s="1">
        <f t="shared" si="38"/>
        <v>39993</v>
      </c>
      <c r="AC364" t="b">
        <f t="shared" si="39"/>
        <v>1</v>
      </c>
      <c r="AD364" t="str">
        <f t="shared" si="40"/>
        <v>no modificar</v>
      </c>
    </row>
    <row r="365" spans="1:30" x14ac:dyDescent="0.35">
      <c r="A365" s="1">
        <v>39993</v>
      </c>
      <c r="B365" t="s">
        <v>831</v>
      </c>
      <c r="C365" t="s">
        <v>80</v>
      </c>
      <c r="D365" t="s">
        <v>249</v>
      </c>
      <c r="E365">
        <v>0</v>
      </c>
      <c r="F365" t="s">
        <v>513</v>
      </c>
      <c r="G365" t="s">
        <v>463</v>
      </c>
      <c r="H365" t="s">
        <v>95</v>
      </c>
      <c r="I365">
        <v>35</v>
      </c>
      <c r="J365" t="s">
        <v>48</v>
      </c>
      <c r="K365" t="s">
        <v>95</v>
      </c>
      <c r="L365">
        <v>7</v>
      </c>
      <c r="M365">
        <v>20</v>
      </c>
      <c r="N365">
        <v>84</v>
      </c>
      <c r="O365">
        <v>53</v>
      </c>
      <c r="P365" t="s">
        <v>30</v>
      </c>
      <c r="Q365" t="s">
        <v>696</v>
      </c>
      <c r="R365" t="s">
        <v>26</v>
      </c>
      <c r="S365" t="s">
        <v>26</v>
      </c>
      <c r="T365" t="s">
        <v>319</v>
      </c>
      <c r="U365" t="s">
        <v>272</v>
      </c>
      <c r="V365" t="s">
        <v>33</v>
      </c>
      <c r="W365" t="s">
        <v>33</v>
      </c>
      <c r="X365">
        <f t="shared" si="35"/>
        <v>0</v>
      </c>
      <c r="Y365" t="str">
        <f t="shared" si="36"/>
        <v>no</v>
      </c>
      <c r="Z365" s="3">
        <f t="shared" si="37"/>
        <v>0</v>
      </c>
      <c r="AA365" s="4">
        <f t="shared" si="41"/>
        <v>2</v>
      </c>
      <c r="AB365" s="1">
        <f t="shared" si="38"/>
        <v>39994</v>
      </c>
      <c r="AC365" t="b">
        <f t="shared" si="39"/>
        <v>1</v>
      </c>
      <c r="AD365" t="str">
        <f t="shared" si="40"/>
        <v>no modificar</v>
      </c>
    </row>
    <row r="366" spans="1:30" x14ac:dyDescent="0.35">
      <c r="A366" s="1">
        <v>39994</v>
      </c>
      <c r="B366" t="s">
        <v>831</v>
      </c>
      <c r="C366" t="s">
        <v>197</v>
      </c>
      <c r="D366" t="s">
        <v>256</v>
      </c>
      <c r="E366">
        <v>0</v>
      </c>
      <c r="F366" t="s">
        <v>450</v>
      </c>
      <c r="G366" t="s">
        <v>545</v>
      </c>
      <c r="H366" t="s">
        <v>28</v>
      </c>
      <c r="I366">
        <v>76</v>
      </c>
      <c r="J366" t="s">
        <v>95</v>
      </c>
      <c r="K366" t="s">
        <v>58</v>
      </c>
      <c r="L366">
        <v>33</v>
      </c>
      <c r="M366">
        <v>28</v>
      </c>
      <c r="N366">
        <v>44</v>
      </c>
      <c r="O366">
        <v>67</v>
      </c>
      <c r="P366" t="s">
        <v>828</v>
      </c>
      <c r="Q366" t="s">
        <v>597</v>
      </c>
      <c r="R366" t="s">
        <v>26</v>
      </c>
      <c r="S366" t="s">
        <v>26</v>
      </c>
      <c r="T366" t="s">
        <v>311</v>
      </c>
      <c r="U366" t="s">
        <v>193</v>
      </c>
      <c r="V366" t="s">
        <v>33</v>
      </c>
      <c r="W366" t="s">
        <v>86</v>
      </c>
      <c r="X366">
        <f t="shared" si="35"/>
        <v>0</v>
      </c>
      <c r="Y366" t="str">
        <f t="shared" si="36"/>
        <v>no</v>
      </c>
      <c r="Z366" s="3">
        <f t="shared" si="37"/>
        <v>0</v>
      </c>
      <c r="AA366" s="4">
        <f t="shared" si="41"/>
        <v>2</v>
      </c>
      <c r="AB366" s="1">
        <f t="shared" si="38"/>
        <v>39995</v>
      </c>
      <c r="AC366" t="b">
        <f t="shared" si="39"/>
        <v>1</v>
      </c>
      <c r="AD366" t="str">
        <f t="shared" si="40"/>
        <v>no modificar</v>
      </c>
    </row>
    <row r="367" spans="1:30" x14ac:dyDescent="0.35">
      <c r="A367" s="1">
        <v>39995</v>
      </c>
      <c r="B367" t="s">
        <v>831</v>
      </c>
      <c r="C367" t="s">
        <v>403</v>
      </c>
      <c r="D367" t="s">
        <v>418</v>
      </c>
      <c r="E367" t="s">
        <v>398</v>
      </c>
      <c r="F367" t="s">
        <v>546</v>
      </c>
      <c r="G367" t="s">
        <v>177</v>
      </c>
      <c r="H367" t="s">
        <v>58</v>
      </c>
      <c r="I367">
        <v>56</v>
      </c>
      <c r="J367" t="s">
        <v>36</v>
      </c>
      <c r="K367" t="s">
        <v>28</v>
      </c>
      <c r="L367">
        <v>19</v>
      </c>
      <c r="M367">
        <v>17</v>
      </c>
      <c r="N367">
        <v>89</v>
      </c>
      <c r="O367">
        <v>78</v>
      </c>
      <c r="P367" t="s">
        <v>305</v>
      </c>
      <c r="Q367" t="s">
        <v>259</v>
      </c>
      <c r="R367" t="s">
        <v>26</v>
      </c>
      <c r="S367" t="s">
        <v>26</v>
      </c>
      <c r="T367" t="s">
        <v>186</v>
      </c>
      <c r="U367" t="s">
        <v>68</v>
      </c>
      <c r="V367" t="s">
        <v>86</v>
      </c>
      <c r="W367" t="s">
        <v>86</v>
      </c>
      <c r="X367">
        <f t="shared" si="35"/>
        <v>1</v>
      </c>
      <c r="Y367" t="str">
        <f t="shared" si="36"/>
        <v>no</v>
      </c>
      <c r="Z367" s="3">
        <f t="shared" si="37"/>
        <v>1</v>
      </c>
      <c r="AA367" s="4">
        <f t="shared" si="41"/>
        <v>2</v>
      </c>
      <c r="AB367" s="1">
        <f t="shared" si="38"/>
        <v>39996</v>
      </c>
      <c r="AC367" t="b">
        <f t="shared" si="39"/>
        <v>1</v>
      </c>
      <c r="AD367" t="str">
        <f t="shared" si="40"/>
        <v>no modificar</v>
      </c>
    </row>
    <row r="368" spans="1:30" x14ac:dyDescent="0.35">
      <c r="A368" s="1">
        <v>39996</v>
      </c>
      <c r="B368" t="s">
        <v>831</v>
      </c>
      <c r="C368" t="s">
        <v>387</v>
      </c>
      <c r="D368" t="s">
        <v>446</v>
      </c>
      <c r="E368" t="s">
        <v>431</v>
      </c>
      <c r="F368" t="s">
        <v>309</v>
      </c>
      <c r="G368" t="s">
        <v>533</v>
      </c>
      <c r="H368" t="s">
        <v>27</v>
      </c>
      <c r="I368">
        <v>50</v>
      </c>
      <c r="J368" t="s">
        <v>27</v>
      </c>
      <c r="K368" t="s">
        <v>27</v>
      </c>
      <c r="L368">
        <v>20</v>
      </c>
      <c r="M368">
        <v>22</v>
      </c>
      <c r="N368">
        <v>58</v>
      </c>
      <c r="O368">
        <v>79</v>
      </c>
      <c r="P368" t="s">
        <v>288</v>
      </c>
      <c r="Q368" t="s">
        <v>97</v>
      </c>
      <c r="R368" t="s">
        <v>26</v>
      </c>
      <c r="S368" t="s">
        <v>26</v>
      </c>
      <c r="T368">
        <v>14</v>
      </c>
      <c r="U368" t="s">
        <v>87</v>
      </c>
      <c r="V368" t="s">
        <v>86</v>
      </c>
      <c r="W368" t="s">
        <v>86</v>
      </c>
      <c r="X368">
        <f t="shared" si="35"/>
        <v>1</v>
      </c>
      <c r="Y368" t="str">
        <f t="shared" si="36"/>
        <v>no</v>
      </c>
      <c r="Z368" s="3">
        <f t="shared" si="37"/>
        <v>2</v>
      </c>
      <c r="AA368" s="4">
        <f t="shared" si="41"/>
        <v>3</v>
      </c>
      <c r="AB368" s="1">
        <f t="shared" si="38"/>
        <v>39997</v>
      </c>
      <c r="AC368" t="b">
        <f t="shared" si="39"/>
        <v>1</v>
      </c>
      <c r="AD368" t="str">
        <f t="shared" si="40"/>
        <v>no modificar</v>
      </c>
    </row>
    <row r="369" spans="1:30" x14ac:dyDescent="0.35">
      <c r="A369" s="1">
        <v>39997</v>
      </c>
      <c r="B369" t="s">
        <v>831</v>
      </c>
      <c r="C369" t="s">
        <v>375</v>
      </c>
      <c r="D369">
        <v>16</v>
      </c>
      <c r="E369">
        <v>2</v>
      </c>
      <c r="F369" t="s">
        <v>25</v>
      </c>
      <c r="G369" t="s">
        <v>429</v>
      </c>
      <c r="H369" t="s">
        <v>69</v>
      </c>
      <c r="I369">
        <v>52</v>
      </c>
      <c r="J369" t="s">
        <v>69</v>
      </c>
      <c r="K369" t="s">
        <v>69</v>
      </c>
      <c r="L369">
        <v>17</v>
      </c>
      <c r="M369">
        <v>20</v>
      </c>
      <c r="N369">
        <v>84</v>
      </c>
      <c r="O369">
        <v>74</v>
      </c>
      <c r="P369" t="s">
        <v>407</v>
      </c>
      <c r="Q369" t="s">
        <v>424</v>
      </c>
      <c r="R369" t="s">
        <v>26</v>
      </c>
      <c r="S369" t="s">
        <v>26</v>
      </c>
      <c r="T369" t="s">
        <v>323</v>
      </c>
      <c r="U369" t="s">
        <v>538</v>
      </c>
      <c r="V369" t="s">
        <v>86</v>
      </c>
      <c r="W369" t="s">
        <v>86</v>
      </c>
      <c r="X369">
        <f t="shared" si="35"/>
        <v>1</v>
      </c>
      <c r="Y369" t="str">
        <f t="shared" si="36"/>
        <v>no</v>
      </c>
      <c r="Z369" s="3">
        <f t="shared" si="37"/>
        <v>3</v>
      </c>
      <c r="AA369" s="4">
        <f t="shared" si="41"/>
        <v>3</v>
      </c>
      <c r="AB369" s="1">
        <f t="shared" si="38"/>
        <v>39998</v>
      </c>
      <c r="AC369" t="b">
        <f t="shared" si="39"/>
        <v>1</v>
      </c>
      <c r="AD369" t="str">
        <f t="shared" si="40"/>
        <v>no modificar</v>
      </c>
    </row>
    <row r="370" spans="1:30" x14ac:dyDescent="0.35">
      <c r="A370" s="1">
        <v>39998</v>
      </c>
      <c r="B370" t="s">
        <v>831</v>
      </c>
      <c r="C370" t="s">
        <v>481</v>
      </c>
      <c r="D370">
        <v>16</v>
      </c>
      <c r="E370" t="s">
        <v>89</v>
      </c>
      <c r="F370" t="s">
        <v>26</v>
      </c>
      <c r="G370" t="s">
        <v>492</v>
      </c>
      <c r="H370" t="s">
        <v>37</v>
      </c>
      <c r="I370">
        <v>30</v>
      </c>
      <c r="J370" t="s">
        <v>112</v>
      </c>
      <c r="K370" t="s">
        <v>37</v>
      </c>
      <c r="L370">
        <v>2</v>
      </c>
      <c r="M370">
        <v>15</v>
      </c>
      <c r="N370">
        <v>92</v>
      </c>
      <c r="O370">
        <v>69</v>
      </c>
      <c r="P370" t="s">
        <v>560</v>
      </c>
      <c r="Q370" t="s">
        <v>600</v>
      </c>
      <c r="R370" t="s">
        <v>26</v>
      </c>
      <c r="S370" t="s">
        <v>26</v>
      </c>
      <c r="T370" t="s">
        <v>110</v>
      </c>
      <c r="U370" t="s">
        <v>193</v>
      </c>
      <c r="V370" t="s">
        <v>86</v>
      </c>
      <c r="W370" t="s">
        <v>33</v>
      </c>
      <c r="X370">
        <f t="shared" si="35"/>
        <v>1</v>
      </c>
      <c r="Y370" t="str">
        <f t="shared" si="36"/>
        <v>no</v>
      </c>
      <c r="Z370" s="3">
        <f t="shared" si="37"/>
        <v>4</v>
      </c>
      <c r="AA370" s="4">
        <f t="shared" si="41"/>
        <v>4</v>
      </c>
      <c r="AB370" s="1">
        <f t="shared" si="38"/>
        <v>39999</v>
      </c>
      <c r="AC370" t="b">
        <f t="shared" si="39"/>
        <v>1</v>
      </c>
      <c r="AD370" t="str">
        <f t="shared" si="40"/>
        <v>no modificar</v>
      </c>
    </row>
    <row r="371" spans="1:30" x14ac:dyDescent="0.35">
      <c r="A371" s="1">
        <v>39999</v>
      </c>
      <c r="B371" t="s">
        <v>831</v>
      </c>
      <c r="C371" t="s">
        <v>457</v>
      </c>
      <c r="D371" t="s">
        <v>418</v>
      </c>
      <c r="E371">
        <v>0</v>
      </c>
      <c r="F371" t="s">
        <v>26</v>
      </c>
      <c r="G371" t="s">
        <v>506</v>
      </c>
      <c r="H371" t="s">
        <v>57</v>
      </c>
      <c r="I371">
        <v>20</v>
      </c>
      <c r="J371" t="s">
        <v>26</v>
      </c>
      <c r="K371" t="s">
        <v>50</v>
      </c>
      <c r="L371">
        <v>0</v>
      </c>
      <c r="M371">
        <v>9</v>
      </c>
      <c r="N371">
        <v>95</v>
      </c>
      <c r="O371">
        <v>66</v>
      </c>
      <c r="P371" t="s">
        <v>472</v>
      </c>
      <c r="Q371" t="s">
        <v>434</v>
      </c>
      <c r="R371" t="s">
        <v>26</v>
      </c>
      <c r="S371" t="s">
        <v>26</v>
      </c>
      <c r="T371" t="s">
        <v>376</v>
      </c>
      <c r="U371" t="s">
        <v>369</v>
      </c>
      <c r="V371" t="s">
        <v>33</v>
      </c>
      <c r="W371" t="s">
        <v>33</v>
      </c>
      <c r="X371">
        <f t="shared" si="35"/>
        <v>0</v>
      </c>
      <c r="Y371" t="str">
        <f t="shared" si="36"/>
        <v>no</v>
      </c>
      <c r="Z371" s="3">
        <f t="shared" si="37"/>
        <v>0</v>
      </c>
      <c r="AA371" s="4">
        <f t="shared" si="41"/>
        <v>4</v>
      </c>
      <c r="AB371" s="1">
        <f t="shared" si="38"/>
        <v>40000</v>
      </c>
      <c r="AC371" t="b">
        <f t="shared" si="39"/>
        <v>1</v>
      </c>
      <c r="AD371" t="str">
        <f t="shared" si="40"/>
        <v>no modificar</v>
      </c>
    </row>
    <row r="372" spans="1:30" x14ac:dyDescent="0.35">
      <c r="A372" s="1">
        <v>40000</v>
      </c>
      <c r="B372" t="s">
        <v>831</v>
      </c>
      <c r="C372" t="s">
        <v>111</v>
      </c>
      <c r="D372" t="s">
        <v>351</v>
      </c>
      <c r="E372">
        <v>0</v>
      </c>
      <c r="F372" t="s">
        <v>111</v>
      </c>
      <c r="G372" t="s">
        <v>517</v>
      </c>
      <c r="H372" t="s">
        <v>50</v>
      </c>
      <c r="I372">
        <v>30</v>
      </c>
      <c r="J372" t="s">
        <v>103</v>
      </c>
      <c r="K372" t="s">
        <v>50</v>
      </c>
      <c r="L372">
        <v>7</v>
      </c>
      <c r="M372">
        <v>13</v>
      </c>
      <c r="N372">
        <v>72</v>
      </c>
      <c r="O372">
        <v>47</v>
      </c>
      <c r="P372" t="s">
        <v>476</v>
      </c>
      <c r="Q372" t="s">
        <v>423</v>
      </c>
      <c r="R372" t="s">
        <v>26</v>
      </c>
      <c r="S372" t="s">
        <v>26</v>
      </c>
      <c r="T372" t="s">
        <v>559</v>
      </c>
      <c r="U372" t="s">
        <v>593</v>
      </c>
      <c r="V372" t="s">
        <v>33</v>
      </c>
      <c r="W372" t="s">
        <v>33</v>
      </c>
      <c r="X372">
        <f t="shared" si="35"/>
        <v>0</v>
      </c>
      <c r="Y372" t="str">
        <f t="shared" si="36"/>
        <v>no</v>
      </c>
      <c r="Z372" s="3">
        <f t="shared" si="37"/>
        <v>0</v>
      </c>
      <c r="AA372" s="4">
        <f t="shared" si="41"/>
        <v>4</v>
      </c>
      <c r="AB372" s="1">
        <f t="shared" si="38"/>
        <v>40001</v>
      </c>
      <c r="AC372" t="b">
        <f t="shared" si="39"/>
        <v>1</v>
      </c>
      <c r="AD372" t="str">
        <f t="shared" si="40"/>
        <v>no modificar</v>
      </c>
    </row>
    <row r="373" spans="1:30" x14ac:dyDescent="0.35">
      <c r="A373" s="1">
        <v>40001</v>
      </c>
      <c r="B373" t="s">
        <v>831</v>
      </c>
      <c r="C373" t="s">
        <v>551</v>
      </c>
      <c r="D373" t="s">
        <v>205</v>
      </c>
      <c r="E373">
        <v>0</v>
      </c>
      <c r="F373">
        <v>1</v>
      </c>
      <c r="G373" t="s">
        <v>258</v>
      </c>
      <c r="H373" t="s">
        <v>103</v>
      </c>
      <c r="I373">
        <v>31</v>
      </c>
      <c r="J373" t="s">
        <v>48</v>
      </c>
      <c r="K373" t="s">
        <v>103</v>
      </c>
      <c r="L373">
        <v>9</v>
      </c>
      <c r="M373">
        <v>13</v>
      </c>
      <c r="N373">
        <v>77</v>
      </c>
      <c r="O373">
        <v>48</v>
      </c>
      <c r="P373" t="s">
        <v>420</v>
      </c>
      <c r="Q373" t="s">
        <v>409</v>
      </c>
      <c r="R373" t="s">
        <v>26</v>
      </c>
      <c r="S373" t="s">
        <v>26</v>
      </c>
      <c r="T373" t="s">
        <v>559</v>
      </c>
      <c r="U373" t="s">
        <v>197</v>
      </c>
      <c r="V373" t="s">
        <v>33</v>
      </c>
      <c r="W373" t="s">
        <v>33</v>
      </c>
      <c r="X373">
        <f t="shared" si="35"/>
        <v>0</v>
      </c>
      <c r="Y373" t="str">
        <f t="shared" si="36"/>
        <v>no</v>
      </c>
      <c r="Z373" s="3">
        <f t="shared" si="37"/>
        <v>0</v>
      </c>
      <c r="AA373" s="4">
        <f t="shared" si="41"/>
        <v>4</v>
      </c>
      <c r="AB373" s="1">
        <f t="shared" si="38"/>
        <v>40002</v>
      </c>
      <c r="AC373" t="b">
        <f t="shared" si="39"/>
        <v>1</v>
      </c>
      <c r="AD373" t="str">
        <f t="shared" si="40"/>
        <v>no modificar</v>
      </c>
    </row>
    <row r="374" spans="1:30" x14ac:dyDescent="0.35">
      <c r="A374" s="1">
        <v>40002</v>
      </c>
      <c r="B374" t="s">
        <v>831</v>
      </c>
      <c r="C374" t="s">
        <v>503</v>
      </c>
      <c r="D374" t="s">
        <v>210</v>
      </c>
      <c r="E374">
        <v>0</v>
      </c>
      <c r="F374" t="s">
        <v>89</v>
      </c>
      <c r="G374" t="s">
        <v>376</v>
      </c>
      <c r="H374" t="s">
        <v>103</v>
      </c>
      <c r="I374">
        <v>26</v>
      </c>
      <c r="J374" t="s">
        <v>48</v>
      </c>
      <c r="K374" t="s">
        <v>103</v>
      </c>
      <c r="L374">
        <v>11</v>
      </c>
      <c r="M374">
        <v>13</v>
      </c>
      <c r="N374">
        <v>57</v>
      </c>
      <c r="O374">
        <v>35</v>
      </c>
      <c r="P374" t="s">
        <v>680</v>
      </c>
      <c r="Q374" t="s">
        <v>396</v>
      </c>
      <c r="R374" t="s">
        <v>26</v>
      </c>
      <c r="S374" t="s">
        <v>26</v>
      </c>
      <c r="T374" t="s">
        <v>568</v>
      </c>
      <c r="U374" t="s">
        <v>100</v>
      </c>
      <c r="V374" t="s">
        <v>33</v>
      </c>
      <c r="W374" t="s">
        <v>33</v>
      </c>
      <c r="X374">
        <f t="shared" si="35"/>
        <v>0</v>
      </c>
      <c r="Y374" t="str">
        <f t="shared" si="36"/>
        <v>no</v>
      </c>
      <c r="Z374" s="3">
        <f t="shared" si="37"/>
        <v>0</v>
      </c>
      <c r="AA374" s="4">
        <f t="shared" si="41"/>
        <v>3</v>
      </c>
      <c r="AB374" s="1">
        <f t="shared" si="38"/>
        <v>40003</v>
      </c>
      <c r="AC374" t="b">
        <f t="shared" si="39"/>
        <v>1</v>
      </c>
      <c r="AD374" t="str">
        <f t="shared" si="40"/>
        <v>no modificar</v>
      </c>
    </row>
    <row r="375" spans="1:30" x14ac:dyDescent="0.35">
      <c r="A375" s="1">
        <v>40003</v>
      </c>
      <c r="B375" t="s">
        <v>831</v>
      </c>
      <c r="C375" t="s">
        <v>439</v>
      </c>
      <c r="D375" t="s">
        <v>60</v>
      </c>
      <c r="E375">
        <v>0</v>
      </c>
      <c r="F375" t="s">
        <v>385</v>
      </c>
      <c r="G375" t="s">
        <v>116</v>
      </c>
      <c r="H375" t="s">
        <v>103</v>
      </c>
      <c r="I375">
        <v>39</v>
      </c>
      <c r="J375" t="s">
        <v>103</v>
      </c>
      <c r="K375" t="s">
        <v>103</v>
      </c>
      <c r="L375">
        <v>13</v>
      </c>
      <c r="M375">
        <v>19</v>
      </c>
      <c r="N375">
        <v>53</v>
      </c>
      <c r="O375">
        <v>39</v>
      </c>
      <c r="P375" t="s">
        <v>423</v>
      </c>
      <c r="Q375" t="s">
        <v>404</v>
      </c>
      <c r="R375" t="s">
        <v>26</v>
      </c>
      <c r="S375" t="s">
        <v>26</v>
      </c>
      <c r="T375">
        <v>13</v>
      </c>
      <c r="U375" t="s">
        <v>55</v>
      </c>
      <c r="V375" t="s">
        <v>33</v>
      </c>
      <c r="W375" t="s">
        <v>86</v>
      </c>
      <c r="X375">
        <f t="shared" si="35"/>
        <v>0</v>
      </c>
      <c r="Y375" t="str">
        <f t="shared" si="36"/>
        <v>no</v>
      </c>
      <c r="Z375" s="3">
        <f t="shared" si="37"/>
        <v>0</v>
      </c>
      <c r="AA375" s="4">
        <f t="shared" si="41"/>
        <v>2</v>
      </c>
      <c r="AB375" s="1">
        <f t="shared" si="38"/>
        <v>40004</v>
      </c>
      <c r="AC375" t="b">
        <f t="shared" si="39"/>
        <v>1</v>
      </c>
      <c r="AD375" t="str">
        <f t="shared" si="40"/>
        <v>no modificar</v>
      </c>
    </row>
    <row r="376" spans="1:30" x14ac:dyDescent="0.35">
      <c r="A376" s="1">
        <v>40004</v>
      </c>
      <c r="B376" t="s">
        <v>831</v>
      </c>
      <c r="C376" t="s">
        <v>369</v>
      </c>
      <c r="D376" t="s">
        <v>268</v>
      </c>
      <c r="E376">
        <v>2</v>
      </c>
      <c r="F376">
        <v>3</v>
      </c>
      <c r="G376">
        <v>0</v>
      </c>
      <c r="H376" t="s">
        <v>103</v>
      </c>
      <c r="I376">
        <v>43</v>
      </c>
      <c r="J376" t="s">
        <v>103</v>
      </c>
      <c r="K376" t="s">
        <v>103</v>
      </c>
      <c r="L376">
        <v>20</v>
      </c>
      <c r="M376">
        <v>20</v>
      </c>
      <c r="N376">
        <v>79</v>
      </c>
      <c r="O376">
        <v>75</v>
      </c>
      <c r="P376" t="s">
        <v>230</v>
      </c>
      <c r="Q376" t="s">
        <v>104</v>
      </c>
      <c r="R376" t="s">
        <v>26</v>
      </c>
      <c r="S376" t="s">
        <v>26</v>
      </c>
      <c r="T376" t="s">
        <v>87</v>
      </c>
      <c r="U376" t="s">
        <v>128</v>
      </c>
      <c r="V376" t="s">
        <v>86</v>
      </c>
      <c r="W376" t="s">
        <v>86</v>
      </c>
      <c r="X376">
        <f t="shared" si="35"/>
        <v>1</v>
      </c>
      <c r="Y376" t="str">
        <f t="shared" si="36"/>
        <v>no</v>
      </c>
      <c r="Z376" s="3">
        <f t="shared" si="37"/>
        <v>1</v>
      </c>
      <c r="AA376" s="4">
        <f t="shared" si="41"/>
        <v>2</v>
      </c>
      <c r="AB376" s="1">
        <f t="shared" si="38"/>
        <v>40005</v>
      </c>
      <c r="AC376" t="b">
        <f t="shared" si="39"/>
        <v>1</v>
      </c>
      <c r="AD376" t="str">
        <f t="shared" si="40"/>
        <v>no modificar</v>
      </c>
    </row>
    <row r="377" spans="1:30" x14ac:dyDescent="0.35">
      <c r="A377" s="1">
        <v>40005</v>
      </c>
      <c r="B377" t="s">
        <v>831</v>
      </c>
      <c r="C377" t="s">
        <v>375</v>
      </c>
      <c r="D377" t="s">
        <v>108</v>
      </c>
      <c r="E377">
        <v>13</v>
      </c>
      <c r="F377" t="s">
        <v>26</v>
      </c>
      <c r="G377" t="s">
        <v>570</v>
      </c>
      <c r="H377" t="s">
        <v>36</v>
      </c>
      <c r="I377">
        <v>50</v>
      </c>
      <c r="J377" t="s">
        <v>95</v>
      </c>
      <c r="K377" t="s">
        <v>36</v>
      </c>
      <c r="L377">
        <v>24</v>
      </c>
      <c r="M377">
        <v>26</v>
      </c>
      <c r="N377">
        <v>68</v>
      </c>
      <c r="O377">
        <v>69</v>
      </c>
      <c r="P377" t="s">
        <v>540</v>
      </c>
      <c r="Q377" t="s">
        <v>694</v>
      </c>
      <c r="R377" t="s">
        <v>26</v>
      </c>
      <c r="S377" t="s">
        <v>26</v>
      </c>
      <c r="T377" t="s">
        <v>193</v>
      </c>
      <c r="U377" t="s">
        <v>40</v>
      </c>
      <c r="V377" t="s">
        <v>86</v>
      </c>
      <c r="W377" t="s">
        <v>86</v>
      </c>
      <c r="X377">
        <f t="shared" si="35"/>
        <v>1</v>
      </c>
      <c r="Y377" t="str">
        <f t="shared" si="36"/>
        <v>no</v>
      </c>
      <c r="Z377" s="3">
        <f t="shared" si="37"/>
        <v>2</v>
      </c>
      <c r="AA377" s="4">
        <f t="shared" si="41"/>
        <v>2</v>
      </c>
      <c r="AB377" s="1">
        <f t="shared" si="38"/>
        <v>40006</v>
      </c>
      <c r="AC377" t="b">
        <f t="shared" si="39"/>
        <v>1</v>
      </c>
      <c r="AD377" t="str">
        <f t="shared" si="40"/>
        <v>no modificar</v>
      </c>
    </row>
    <row r="378" spans="1:30" x14ac:dyDescent="0.35">
      <c r="A378" s="1">
        <v>40006</v>
      </c>
      <c r="B378" t="s">
        <v>831</v>
      </c>
      <c r="C378" t="s">
        <v>383</v>
      </c>
      <c r="D378">
        <v>16</v>
      </c>
      <c r="E378" t="s">
        <v>177</v>
      </c>
      <c r="F378" t="s">
        <v>26</v>
      </c>
      <c r="G378" t="s">
        <v>549</v>
      </c>
      <c r="H378" t="s">
        <v>58</v>
      </c>
      <c r="I378">
        <v>46</v>
      </c>
      <c r="J378" t="s">
        <v>95</v>
      </c>
      <c r="K378" t="s">
        <v>58</v>
      </c>
      <c r="L378">
        <v>22</v>
      </c>
      <c r="M378">
        <v>22</v>
      </c>
      <c r="N378">
        <v>80</v>
      </c>
      <c r="O378">
        <v>63</v>
      </c>
      <c r="P378">
        <v>1008</v>
      </c>
      <c r="Q378">
        <v>1007</v>
      </c>
      <c r="R378" t="s">
        <v>26</v>
      </c>
      <c r="S378" t="s">
        <v>26</v>
      </c>
      <c r="T378" t="s">
        <v>481</v>
      </c>
      <c r="U378" t="s">
        <v>100</v>
      </c>
      <c r="V378" t="s">
        <v>86</v>
      </c>
      <c r="W378" t="s">
        <v>86</v>
      </c>
      <c r="X378">
        <f t="shared" si="35"/>
        <v>1</v>
      </c>
      <c r="Y378" t="str">
        <f t="shared" si="36"/>
        <v>no</v>
      </c>
      <c r="Z378" s="3">
        <f t="shared" si="37"/>
        <v>3</v>
      </c>
      <c r="AA378" s="4">
        <f t="shared" si="41"/>
        <v>3</v>
      </c>
      <c r="AB378" s="1">
        <f t="shared" si="38"/>
        <v>40007</v>
      </c>
      <c r="AC378" t="b">
        <f t="shared" si="39"/>
        <v>1</v>
      </c>
      <c r="AD378" t="str">
        <f t="shared" si="40"/>
        <v>no modificar</v>
      </c>
    </row>
    <row r="379" spans="1:30" x14ac:dyDescent="0.35">
      <c r="A379" s="1">
        <v>40007</v>
      </c>
      <c r="B379" t="s">
        <v>831</v>
      </c>
      <c r="C379" t="s">
        <v>387</v>
      </c>
      <c r="D379" t="s">
        <v>552</v>
      </c>
      <c r="E379" t="s">
        <v>460</v>
      </c>
      <c r="F379" t="s">
        <v>452</v>
      </c>
      <c r="G379" t="s">
        <v>439</v>
      </c>
      <c r="H379" t="s">
        <v>27</v>
      </c>
      <c r="I379">
        <v>46</v>
      </c>
      <c r="J379" t="s">
        <v>27</v>
      </c>
      <c r="K379" t="s">
        <v>37</v>
      </c>
      <c r="L379">
        <v>26</v>
      </c>
      <c r="M379">
        <v>20</v>
      </c>
      <c r="N379">
        <v>89</v>
      </c>
      <c r="O379">
        <v>61</v>
      </c>
      <c r="P379" t="s">
        <v>235</v>
      </c>
      <c r="Q379" t="s">
        <v>691</v>
      </c>
      <c r="R379" t="s">
        <v>26</v>
      </c>
      <c r="S379" t="s">
        <v>26</v>
      </c>
      <c r="T379" t="s">
        <v>387</v>
      </c>
      <c r="U379" t="s">
        <v>501</v>
      </c>
      <c r="V379" t="s">
        <v>86</v>
      </c>
      <c r="W379" t="s">
        <v>86</v>
      </c>
      <c r="X379">
        <f t="shared" si="35"/>
        <v>1</v>
      </c>
      <c r="Y379" t="str">
        <f t="shared" si="36"/>
        <v>no</v>
      </c>
      <c r="Z379" s="3">
        <f t="shared" si="37"/>
        <v>4</v>
      </c>
      <c r="AA379" s="4">
        <f t="shared" si="41"/>
        <v>4</v>
      </c>
      <c r="AB379" s="1">
        <f t="shared" si="38"/>
        <v>40008</v>
      </c>
      <c r="AC379" t="b">
        <f t="shared" si="39"/>
        <v>1</v>
      </c>
      <c r="AD379" t="str">
        <f t="shared" si="40"/>
        <v>no modificar</v>
      </c>
    </row>
    <row r="380" spans="1:30" x14ac:dyDescent="0.35">
      <c r="A380" s="1">
        <v>40008</v>
      </c>
      <c r="B380" t="s">
        <v>831</v>
      </c>
      <c r="C380" t="s">
        <v>503</v>
      </c>
      <c r="D380" t="s">
        <v>497</v>
      </c>
      <c r="E380" t="s">
        <v>504</v>
      </c>
      <c r="F380" t="s">
        <v>385</v>
      </c>
      <c r="G380" t="s">
        <v>545</v>
      </c>
      <c r="H380" t="s">
        <v>58</v>
      </c>
      <c r="I380">
        <v>37</v>
      </c>
      <c r="J380" t="s">
        <v>95</v>
      </c>
      <c r="K380" t="s">
        <v>69</v>
      </c>
      <c r="L380">
        <v>17</v>
      </c>
      <c r="M380">
        <v>13</v>
      </c>
      <c r="N380">
        <v>95</v>
      </c>
      <c r="O380">
        <v>80</v>
      </c>
      <c r="P380" t="s">
        <v>83</v>
      </c>
      <c r="Q380" t="s">
        <v>683</v>
      </c>
      <c r="R380" t="s">
        <v>26</v>
      </c>
      <c r="S380" t="s">
        <v>26</v>
      </c>
      <c r="T380" t="s">
        <v>341</v>
      </c>
      <c r="U380" t="s">
        <v>593</v>
      </c>
      <c r="V380" t="s">
        <v>86</v>
      </c>
      <c r="W380" t="s">
        <v>86</v>
      </c>
      <c r="X380">
        <f t="shared" si="35"/>
        <v>1</v>
      </c>
      <c r="Y380" t="str">
        <f t="shared" si="36"/>
        <v>no</v>
      </c>
      <c r="Z380" s="3">
        <f t="shared" si="37"/>
        <v>5</v>
      </c>
      <c r="AA380" s="4">
        <f t="shared" si="41"/>
        <v>5</v>
      </c>
      <c r="AB380" s="1">
        <f t="shared" si="38"/>
        <v>40009</v>
      </c>
      <c r="AC380" t="b">
        <f t="shared" si="39"/>
        <v>1</v>
      </c>
      <c r="AD380" t="str">
        <f t="shared" si="40"/>
        <v>no modificar</v>
      </c>
    </row>
    <row r="381" spans="1:30" x14ac:dyDescent="0.35">
      <c r="A381" s="1">
        <v>40009</v>
      </c>
      <c r="B381" t="s">
        <v>831</v>
      </c>
      <c r="C381" t="s">
        <v>492</v>
      </c>
      <c r="D381" t="s">
        <v>205</v>
      </c>
      <c r="E381" t="s">
        <v>516</v>
      </c>
      <c r="F381" t="s">
        <v>182</v>
      </c>
      <c r="G381">
        <v>7</v>
      </c>
      <c r="H381" t="s">
        <v>75</v>
      </c>
      <c r="I381">
        <v>33</v>
      </c>
      <c r="J381" t="s">
        <v>26</v>
      </c>
      <c r="K381" t="s">
        <v>112</v>
      </c>
      <c r="L381">
        <v>0</v>
      </c>
      <c r="M381">
        <v>7</v>
      </c>
      <c r="N381">
        <v>96</v>
      </c>
      <c r="O381">
        <v>91</v>
      </c>
      <c r="P381" t="s">
        <v>371</v>
      </c>
      <c r="Q381" t="s">
        <v>371</v>
      </c>
      <c r="R381" t="s">
        <v>26</v>
      </c>
      <c r="S381" t="s">
        <v>26</v>
      </c>
      <c r="T381" t="s">
        <v>457</v>
      </c>
      <c r="U381" t="s">
        <v>133</v>
      </c>
      <c r="V381" t="s">
        <v>86</v>
      </c>
      <c r="W381" t="s">
        <v>86</v>
      </c>
      <c r="X381">
        <f t="shared" si="35"/>
        <v>1</v>
      </c>
      <c r="Y381" t="str">
        <f t="shared" si="36"/>
        <v>no</v>
      </c>
      <c r="Z381" s="3">
        <f t="shared" si="37"/>
        <v>6</v>
      </c>
      <c r="AA381" s="4">
        <f t="shared" si="41"/>
        <v>6</v>
      </c>
      <c r="AB381" s="1">
        <f t="shared" si="38"/>
        <v>40010</v>
      </c>
      <c r="AC381" t="b">
        <f t="shared" si="39"/>
        <v>1</v>
      </c>
      <c r="AD381" t="str">
        <f t="shared" si="40"/>
        <v>no modificar</v>
      </c>
    </row>
    <row r="382" spans="1:30" x14ac:dyDescent="0.35">
      <c r="A382" s="1">
        <v>40010</v>
      </c>
      <c r="B382" t="s">
        <v>831</v>
      </c>
      <c r="C382" t="s">
        <v>457</v>
      </c>
      <c r="D382" t="s">
        <v>156</v>
      </c>
      <c r="E382" t="s">
        <v>393</v>
      </c>
      <c r="F382" t="s">
        <v>177</v>
      </c>
      <c r="G382" t="s">
        <v>400</v>
      </c>
      <c r="H382" t="s">
        <v>69</v>
      </c>
      <c r="I382">
        <v>28</v>
      </c>
      <c r="J382" t="s">
        <v>75</v>
      </c>
      <c r="K382" t="s">
        <v>96</v>
      </c>
      <c r="L382">
        <v>6</v>
      </c>
      <c r="M382">
        <v>9</v>
      </c>
      <c r="N382">
        <v>90</v>
      </c>
      <c r="O382">
        <v>48</v>
      </c>
      <c r="P382" t="s">
        <v>572</v>
      </c>
      <c r="Q382">
        <v>1019</v>
      </c>
      <c r="R382" t="s">
        <v>26</v>
      </c>
      <c r="S382" t="s">
        <v>26</v>
      </c>
      <c r="T382" t="s">
        <v>568</v>
      </c>
      <c r="U382" t="s">
        <v>193</v>
      </c>
      <c r="V382" t="s">
        <v>86</v>
      </c>
      <c r="W382" t="s">
        <v>33</v>
      </c>
      <c r="X382">
        <f t="shared" si="35"/>
        <v>1</v>
      </c>
      <c r="Y382" t="str">
        <f t="shared" si="36"/>
        <v>no</v>
      </c>
      <c r="Z382" s="3">
        <f t="shared" si="37"/>
        <v>7</v>
      </c>
      <c r="AA382" s="4">
        <f t="shared" si="41"/>
        <v>7</v>
      </c>
      <c r="AB382" s="1">
        <f t="shared" si="38"/>
        <v>40011</v>
      </c>
      <c r="AC382" t="b">
        <f t="shared" si="39"/>
        <v>1</v>
      </c>
      <c r="AD382" t="str">
        <f t="shared" si="40"/>
        <v>no modificar</v>
      </c>
    </row>
    <row r="383" spans="1:30" x14ac:dyDescent="0.35">
      <c r="A383" s="1">
        <v>40011</v>
      </c>
      <c r="B383" t="s">
        <v>831</v>
      </c>
      <c r="C383">
        <v>7</v>
      </c>
      <c r="D383">
        <v>16</v>
      </c>
      <c r="E383">
        <v>0</v>
      </c>
      <c r="F383" t="s">
        <v>89</v>
      </c>
      <c r="G383" t="s">
        <v>460</v>
      </c>
      <c r="H383" t="s">
        <v>95</v>
      </c>
      <c r="I383">
        <v>35</v>
      </c>
      <c r="J383" t="s">
        <v>103</v>
      </c>
      <c r="K383" t="s">
        <v>95</v>
      </c>
      <c r="L383">
        <v>13</v>
      </c>
      <c r="M383">
        <v>19</v>
      </c>
      <c r="N383">
        <v>66</v>
      </c>
      <c r="O383">
        <v>52</v>
      </c>
      <c r="P383" t="s">
        <v>569</v>
      </c>
      <c r="Q383" t="s">
        <v>512</v>
      </c>
      <c r="R383" t="s">
        <v>26</v>
      </c>
      <c r="S383" t="s">
        <v>26</v>
      </c>
      <c r="T383" t="s">
        <v>588</v>
      </c>
      <c r="U383" t="s">
        <v>109</v>
      </c>
      <c r="V383" t="s">
        <v>33</v>
      </c>
      <c r="W383" t="s">
        <v>33</v>
      </c>
      <c r="X383">
        <f t="shared" si="35"/>
        <v>0</v>
      </c>
      <c r="Y383" t="str">
        <f t="shared" si="36"/>
        <v>no</v>
      </c>
      <c r="Z383" s="3">
        <f t="shared" si="37"/>
        <v>0</v>
      </c>
      <c r="AA383" s="4">
        <f t="shared" si="41"/>
        <v>6</v>
      </c>
      <c r="AB383" s="1">
        <f t="shared" si="38"/>
        <v>40012</v>
      </c>
      <c r="AC383" t="b">
        <f t="shared" si="39"/>
        <v>1</v>
      </c>
      <c r="AD383" t="str">
        <f t="shared" si="40"/>
        <v>no modificar</v>
      </c>
    </row>
    <row r="384" spans="1:30" x14ac:dyDescent="0.35">
      <c r="A384" s="1">
        <v>40012</v>
      </c>
      <c r="B384" t="s">
        <v>831</v>
      </c>
      <c r="C384" t="s">
        <v>119</v>
      </c>
      <c r="D384" t="s">
        <v>161</v>
      </c>
      <c r="E384">
        <v>0</v>
      </c>
      <c r="F384" t="s">
        <v>26</v>
      </c>
      <c r="G384" t="s">
        <v>470</v>
      </c>
      <c r="H384" t="s">
        <v>36</v>
      </c>
      <c r="I384">
        <v>39</v>
      </c>
      <c r="J384" t="s">
        <v>95</v>
      </c>
      <c r="K384" t="s">
        <v>36</v>
      </c>
      <c r="L384">
        <v>15</v>
      </c>
      <c r="M384">
        <v>19</v>
      </c>
      <c r="N384">
        <v>59</v>
      </c>
      <c r="O384">
        <v>58</v>
      </c>
      <c r="P384" t="s">
        <v>199</v>
      </c>
      <c r="Q384" t="s">
        <v>76</v>
      </c>
      <c r="R384" t="s">
        <v>26</v>
      </c>
      <c r="S384" t="s">
        <v>26</v>
      </c>
      <c r="T384" t="s">
        <v>516</v>
      </c>
      <c r="U384" t="s">
        <v>343</v>
      </c>
      <c r="V384" t="s">
        <v>33</v>
      </c>
      <c r="W384" t="s">
        <v>33</v>
      </c>
      <c r="X384">
        <f t="shared" si="35"/>
        <v>0</v>
      </c>
      <c r="Y384" t="str">
        <f t="shared" si="36"/>
        <v>no</v>
      </c>
      <c r="Z384" s="3">
        <f t="shared" si="37"/>
        <v>0</v>
      </c>
      <c r="AA384" s="4">
        <f t="shared" si="41"/>
        <v>5</v>
      </c>
      <c r="AB384" s="1">
        <f t="shared" si="38"/>
        <v>40013</v>
      </c>
      <c r="AC384" t="b">
        <f t="shared" si="39"/>
        <v>1</v>
      </c>
      <c r="AD384" t="str">
        <f t="shared" si="40"/>
        <v>no modificar</v>
      </c>
    </row>
    <row r="385" spans="1:30" x14ac:dyDescent="0.35">
      <c r="A385" s="1">
        <v>40013</v>
      </c>
      <c r="B385" t="s">
        <v>831</v>
      </c>
      <c r="C385" t="s">
        <v>195</v>
      </c>
      <c r="D385" t="s">
        <v>106</v>
      </c>
      <c r="E385">
        <v>0</v>
      </c>
      <c r="F385" t="s">
        <v>26</v>
      </c>
      <c r="G385" t="s">
        <v>400</v>
      </c>
      <c r="H385" t="s">
        <v>36</v>
      </c>
      <c r="I385">
        <v>44</v>
      </c>
      <c r="J385" t="s">
        <v>95</v>
      </c>
      <c r="K385" t="s">
        <v>36</v>
      </c>
      <c r="L385">
        <v>15</v>
      </c>
      <c r="M385">
        <v>22</v>
      </c>
      <c r="N385">
        <v>75</v>
      </c>
      <c r="O385">
        <v>41</v>
      </c>
      <c r="P385">
        <v>1017</v>
      </c>
      <c r="Q385" t="s">
        <v>371</v>
      </c>
      <c r="R385" t="s">
        <v>26</v>
      </c>
      <c r="S385" t="s">
        <v>26</v>
      </c>
      <c r="T385" t="s">
        <v>375</v>
      </c>
      <c r="U385" t="s">
        <v>180</v>
      </c>
      <c r="V385" t="s">
        <v>33</v>
      </c>
      <c r="W385" t="s">
        <v>33</v>
      </c>
      <c r="X385">
        <f t="shared" si="35"/>
        <v>0</v>
      </c>
      <c r="Y385" t="str">
        <f t="shared" si="36"/>
        <v>no</v>
      </c>
      <c r="Z385" s="3">
        <f t="shared" si="37"/>
        <v>0</v>
      </c>
      <c r="AA385" s="4">
        <f t="shared" si="41"/>
        <v>4</v>
      </c>
      <c r="AB385" s="1">
        <f t="shared" si="38"/>
        <v>40014</v>
      </c>
      <c r="AC385" t="b">
        <f t="shared" si="39"/>
        <v>1</v>
      </c>
      <c r="AD385" t="str">
        <f t="shared" si="40"/>
        <v>no modificar</v>
      </c>
    </row>
    <row r="386" spans="1:30" x14ac:dyDescent="0.35">
      <c r="A386" s="1">
        <v>40014</v>
      </c>
      <c r="B386" t="s">
        <v>831</v>
      </c>
      <c r="C386">
        <v>12</v>
      </c>
      <c r="D386" t="s">
        <v>101</v>
      </c>
      <c r="E386">
        <v>0</v>
      </c>
      <c r="F386" t="s">
        <v>519</v>
      </c>
      <c r="G386" t="s">
        <v>116</v>
      </c>
      <c r="H386" t="s">
        <v>36</v>
      </c>
      <c r="I386">
        <v>54</v>
      </c>
      <c r="J386" t="s">
        <v>95</v>
      </c>
      <c r="K386" t="s">
        <v>36</v>
      </c>
      <c r="L386">
        <v>22</v>
      </c>
      <c r="M386">
        <v>24</v>
      </c>
      <c r="N386">
        <v>38</v>
      </c>
      <c r="O386">
        <v>21</v>
      </c>
      <c r="P386" t="s">
        <v>192</v>
      </c>
      <c r="Q386" t="s">
        <v>38</v>
      </c>
      <c r="R386" t="s">
        <v>26</v>
      </c>
      <c r="S386" t="s">
        <v>26</v>
      </c>
      <c r="T386" t="s">
        <v>446</v>
      </c>
      <c r="U386" t="s">
        <v>125</v>
      </c>
      <c r="V386" t="s">
        <v>33</v>
      </c>
      <c r="W386" t="s">
        <v>33</v>
      </c>
      <c r="X386">
        <f t="shared" si="35"/>
        <v>0</v>
      </c>
      <c r="Y386" t="str">
        <f t="shared" si="36"/>
        <v>no</v>
      </c>
      <c r="Z386" s="3">
        <f t="shared" si="37"/>
        <v>0</v>
      </c>
      <c r="AA386" s="4">
        <f t="shared" si="41"/>
        <v>3</v>
      </c>
      <c r="AB386" s="1">
        <f t="shared" si="38"/>
        <v>40015</v>
      </c>
      <c r="AC386" t="b">
        <f t="shared" si="39"/>
        <v>1</v>
      </c>
      <c r="AD386" t="str">
        <f t="shared" si="40"/>
        <v>no modificar</v>
      </c>
    </row>
    <row r="387" spans="1:30" x14ac:dyDescent="0.35">
      <c r="A387" s="1">
        <v>40015</v>
      </c>
      <c r="B387" t="s">
        <v>831</v>
      </c>
      <c r="C387" t="s">
        <v>446</v>
      </c>
      <c r="D387" t="s">
        <v>115</v>
      </c>
      <c r="E387">
        <v>0</v>
      </c>
      <c r="F387" t="s">
        <v>494</v>
      </c>
      <c r="G387">
        <v>6</v>
      </c>
      <c r="H387" t="s">
        <v>58</v>
      </c>
      <c r="I387">
        <v>43</v>
      </c>
      <c r="J387" t="s">
        <v>103</v>
      </c>
      <c r="K387" t="s">
        <v>36</v>
      </c>
      <c r="L387">
        <v>9</v>
      </c>
      <c r="M387">
        <v>19</v>
      </c>
      <c r="N387">
        <v>36</v>
      </c>
      <c r="O387">
        <v>41</v>
      </c>
      <c r="P387" t="s">
        <v>634</v>
      </c>
      <c r="Q387" t="s">
        <v>541</v>
      </c>
      <c r="R387" t="s">
        <v>26</v>
      </c>
      <c r="S387" t="s">
        <v>26</v>
      </c>
      <c r="T387" t="s">
        <v>418</v>
      </c>
      <c r="U387" t="s">
        <v>106</v>
      </c>
      <c r="V387" t="s">
        <v>33</v>
      </c>
      <c r="W387" t="s">
        <v>86</v>
      </c>
      <c r="X387">
        <f t="shared" ref="X387:X450" si="42">IF(V387="Yes",1,0)</f>
        <v>0</v>
      </c>
      <c r="Y387" t="str">
        <f t="shared" ref="Y387:Y450" si="43">IF(B387&lt;&gt;B386,"si","no")</f>
        <v>no</v>
      </c>
      <c r="Z387" s="3">
        <f t="shared" ref="Z387:Z450" si="44">IF(Y387="si",X387,IF(X387=0,0,X387+Z386))</f>
        <v>0</v>
      </c>
      <c r="AA387" s="4">
        <f t="shared" si="41"/>
        <v>2</v>
      </c>
      <c r="AB387" s="1">
        <f t="shared" ref="AB387:AB450" si="45">A387+1</f>
        <v>40016</v>
      </c>
      <c r="AC387" t="b">
        <f t="shared" ref="AC387:AC450" si="46">AB387=A388</f>
        <v>1</v>
      </c>
      <c r="AD387" t="str">
        <f t="shared" ref="AD387:AD450" si="47">IF(AC386=$AC$2,"no modificar","modificar")</f>
        <v>no modificar</v>
      </c>
    </row>
    <row r="388" spans="1:30" x14ac:dyDescent="0.35">
      <c r="A388" s="1">
        <v>40016</v>
      </c>
      <c r="B388" t="s">
        <v>831</v>
      </c>
      <c r="C388" t="s">
        <v>376</v>
      </c>
      <c r="D388" t="s">
        <v>62</v>
      </c>
      <c r="E388" t="s">
        <v>450</v>
      </c>
      <c r="F388" t="s">
        <v>488</v>
      </c>
      <c r="G388" t="s">
        <v>551</v>
      </c>
      <c r="H388" t="s">
        <v>58</v>
      </c>
      <c r="I388">
        <v>48</v>
      </c>
      <c r="J388" t="s">
        <v>95</v>
      </c>
      <c r="K388" t="s">
        <v>28</v>
      </c>
      <c r="L388">
        <v>15</v>
      </c>
      <c r="M388">
        <v>20</v>
      </c>
      <c r="N388">
        <v>86</v>
      </c>
      <c r="O388">
        <v>75</v>
      </c>
      <c r="P388" t="s">
        <v>71</v>
      </c>
      <c r="Q388" t="s">
        <v>82</v>
      </c>
      <c r="R388" t="s">
        <v>26</v>
      </c>
      <c r="S388" t="s">
        <v>26</v>
      </c>
      <c r="T388" t="s">
        <v>387</v>
      </c>
      <c r="U388" t="s">
        <v>23</v>
      </c>
      <c r="V388" t="s">
        <v>86</v>
      </c>
      <c r="W388" t="s">
        <v>86</v>
      </c>
      <c r="X388">
        <f t="shared" si="42"/>
        <v>1</v>
      </c>
      <c r="Y388" t="str">
        <f t="shared" si="43"/>
        <v>no</v>
      </c>
      <c r="Z388" s="3">
        <f t="shared" si="44"/>
        <v>1</v>
      </c>
      <c r="AA388" s="4">
        <f t="shared" si="41"/>
        <v>2</v>
      </c>
      <c r="AB388" s="1">
        <f t="shared" si="45"/>
        <v>40017</v>
      </c>
      <c r="AC388" t="b">
        <f t="shared" si="46"/>
        <v>1</v>
      </c>
      <c r="AD388" t="str">
        <f t="shared" si="47"/>
        <v>no modificar</v>
      </c>
    </row>
    <row r="389" spans="1:30" x14ac:dyDescent="0.35">
      <c r="A389" s="1">
        <v>40017</v>
      </c>
      <c r="B389" t="s">
        <v>831</v>
      </c>
      <c r="C389" t="s">
        <v>111</v>
      </c>
      <c r="D389" t="s">
        <v>538</v>
      </c>
      <c r="E389" t="s">
        <v>102</v>
      </c>
      <c r="F389">
        <v>1</v>
      </c>
      <c r="G389" t="s">
        <v>341</v>
      </c>
      <c r="H389" t="s">
        <v>28</v>
      </c>
      <c r="I389">
        <v>24</v>
      </c>
      <c r="J389" t="s">
        <v>95</v>
      </c>
      <c r="K389" t="s">
        <v>27</v>
      </c>
      <c r="L389">
        <v>4</v>
      </c>
      <c r="M389">
        <v>13</v>
      </c>
      <c r="N389">
        <v>84</v>
      </c>
      <c r="O389">
        <v>48</v>
      </c>
      <c r="P389" t="s">
        <v>416</v>
      </c>
      <c r="Q389">
        <v>1023</v>
      </c>
      <c r="R389" t="s">
        <v>26</v>
      </c>
      <c r="S389" t="s">
        <v>26</v>
      </c>
      <c r="T389" t="s">
        <v>411</v>
      </c>
      <c r="U389" t="s">
        <v>244</v>
      </c>
      <c r="V389" t="s">
        <v>86</v>
      </c>
      <c r="W389" t="s">
        <v>33</v>
      </c>
      <c r="X389">
        <f t="shared" si="42"/>
        <v>1</v>
      </c>
      <c r="Y389" t="str">
        <f t="shared" si="43"/>
        <v>no</v>
      </c>
      <c r="Z389" s="3">
        <f t="shared" si="44"/>
        <v>2</v>
      </c>
      <c r="AA389" s="4">
        <f t="shared" si="41"/>
        <v>2</v>
      </c>
      <c r="AB389" s="1">
        <f t="shared" si="45"/>
        <v>40018</v>
      </c>
      <c r="AC389" t="b">
        <f t="shared" si="46"/>
        <v>1</v>
      </c>
      <c r="AD389" t="str">
        <f t="shared" si="47"/>
        <v>no modificar</v>
      </c>
    </row>
    <row r="390" spans="1:30" x14ac:dyDescent="0.35">
      <c r="A390" s="1">
        <v>40018</v>
      </c>
      <c r="B390" t="s">
        <v>831</v>
      </c>
      <c r="C390" t="s">
        <v>582</v>
      </c>
      <c r="D390" t="s">
        <v>161</v>
      </c>
      <c r="E390">
        <v>0</v>
      </c>
      <c r="F390" t="s">
        <v>89</v>
      </c>
      <c r="G390" t="s">
        <v>406</v>
      </c>
      <c r="H390" t="s">
        <v>58</v>
      </c>
      <c r="I390">
        <v>44</v>
      </c>
      <c r="J390" t="s">
        <v>103</v>
      </c>
      <c r="K390" t="s">
        <v>36</v>
      </c>
      <c r="L390">
        <v>11</v>
      </c>
      <c r="M390">
        <v>20</v>
      </c>
      <c r="N390">
        <v>51</v>
      </c>
      <c r="O390">
        <v>45</v>
      </c>
      <c r="P390" t="s">
        <v>437</v>
      </c>
      <c r="Q390" t="s">
        <v>409</v>
      </c>
      <c r="R390" t="s">
        <v>26</v>
      </c>
      <c r="S390" t="s">
        <v>26</v>
      </c>
      <c r="T390" t="s">
        <v>387</v>
      </c>
      <c r="U390" t="s">
        <v>100</v>
      </c>
      <c r="V390" t="s">
        <v>33</v>
      </c>
      <c r="W390" t="s">
        <v>33</v>
      </c>
      <c r="X390">
        <f t="shared" si="42"/>
        <v>0</v>
      </c>
      <c r="Y390" t="str">
        <f t="shared" si="43"/>
        <v>no</v>
      </c>
      <c r="Z390" s="3">
        <f t="shared" si="44"/>
        <v>0</v>
      </c>
      <c r="AA390" s="4">
        <f t="shared" si="41"/>
        <v>2</v>
      </c>
      <c r="AB390" s="1">
        <f t="shared" si="45"/>
        <v>40019</v>
      </c>
      <c r="AC390" t="b">
        <f t="shared" si="46"/>
        <v>1</v>
      </c>
      <c r="AD390" t="str">
        <f t="shared" si="47"/>
        <v>no modificar</v>
      </c>
    </row>
    <row r="391" spans="1:30" x14ac:dyDescent="0.35">
      <c r="A391" s="1">
        <v>40019</v>
      </c>
      <c r="B391" t="s">
        <v>831</v>
      </c>
      <c r="C391" t="s">
        <v>408</v>
      </c>
      <c r="D391" t="s">
        <v>31</v>
      </c>
      <c r="E391">
        <v>0</v>
      </c>
      <c r="F391" t="s">
        <v>26</v>
      </c>
      <c r="G391" t="s">
        <v>80</v>
      </c>
      <c r="H391" t="s">
        <v>95</v>
      </c>
      <c r="I391">
        <v>31</v>
      </c>
      <c r="J391" t="s">
        <v>103</v>
      </c>
      <c r="K391" t="s">
        <v>95</v>
      </c>
      <c r="L391">
        <v>13</v>
      </c>
      <c r="M391">
        <v>15</v>
      </c>
      <c r="N391">
        <v>39</v>
      </c>
      <c r="O391">
        <v>35</v>
      </c>
      <c r="P391" t="s">
        <v>569</v>
      </c>
      <c r="Q391" t="s">
        <v>379</v>
      </c>
      <c r="R391" t="s">
        <v>26</v>
      </c>
      <c r="S391" t="s">
        <v>26</v>
      </c>
      <c r="T391" t="s">
        <v>369</v>
      </c>
      <c r="U391" t="s">
        <v>366</v>
      </c>
      <c r="V391" t="s">
        <v>33</v>
      </c>
      <c r="W391" t="s">
        <v>33</v>
      </c>
      <c r="X391">
        <f t="shared" si="42"/>
        <v>0</v>
      </c>
      <c r="Y391" t="str">
        <f t="shared" si="43"/>
        <v>no</v>
      </c>
      <c r="Z391" s="3">
        <f t="shared" si="44"/>
        <v>0</v>
      </c>
      <c r="AA391" s="4">
        <f t="shared" si="41"/>
        <v>2</v>
      </c>
      <c r="AB391" s="1">
        <f t="shared" si="45"/>
        <v>40020</v>
      </c>
      <c r="AC391" t="b">
        <f t="shared" si="46"/>
        <v>1</v>
      </c>
      <c r="AD391" t="str">
        <f t="shared" si="47"/>
        <v>no modificar</v>
      </c>
    </row>
    <row r="392" spans="1:30" x14ac:dyDescent="0.35">
      <c r="A392" s="1">
        <v>40020</v>
      </c>
      <c r="B392" t="s">
        <v>831</v>
      </c>
      <c r="C392" t="s">
        <v>469</v>
      </c>
      <c r="D392" t="s">
        <v>193</v>
      </c>
      <c r="E392">
        <v>0</v>
      </c>
      <c r="F392" t="s">
        <v>26</v>
      </c>
      <c r="G392" t="s">
        <v>513</v>
      </c>
      <c r="H392" t="s">
        <v>37</v>
      </c>
      <c r="I392">
        <v>30</v>
      </c>
      <c r="J392" t="s">
        <v>103</v>
      </c>
      <c r="K392" t="s">
        <v>37</v>
      </c>
      <c r="L392">
        <v>9</v>
      </c>
      <c r="M392">
        <v>11</v>
      </c>
      <c r="N392">
        <v>68</v>
      </c>
      <c r="O392">
        <v>73</v>
      </c>
      <c r="P392" t="s">
        <v>199</v>
      </c>
      <c r="Q392" t="s">
        <v>564</v>
      </c>
      <c r="R392" t="s">
        <v>26</v>
      </c>
      <c r="S392" t="s">
        <v>26</v>
      </c>
      <c r="T392" t="s">
        <v>141</v>
      </c>
      <c r="U392" t="s">
        <v>23</v>
      </c>
      <c r="V392" t="s">
        <v>33</v>
      </c>
      <c r="W392" t="s">
        <v>86</v>
      </c>
      <c r="X392">
        <f t="shared" si="42"/>
        <v>0</v>
      </c>
      <c r="Y392" t="str">
        <f t="shared" si="43"/>
        <v>no</v>
      </c>
      <c r="Z392" s="3">
        <f t="shared" si="44"/>
        <v>0</v>
      </c>
      <c r="AA392" s="4">
        <f t="shared" si="41"/>
        <v>2</v>
      </c>
      <c r="AB392" s="1">
        <f t="shared" si="45"/>
        <v>40021</v>
      </c>
      <c r="AC392" t="b">
        <f t="shared" si="46"/>
        <v>1</v>
      </c>
      <c r="AD392" t="str">
        <f t="shared" si="47"/>
        <v>no modificar</v>
      </c>
    </row>
    <row r="393" spans="1:30" x14ac:dyDescent="0.35">
      <c r="A393" s="1">
        <v>40021</v>
      </c>
      <c r="B393" t="s">
        <v>831</v>
      </c>
      <c r="C393" t="s">
        <v>387</v>
      </c>
      <c r="D393" t="s">
        <v>378</v>
      </c>
      <c r="E393" t="s">
        <v>177</v>
      </c>
      <c r="F393" t="s">
        <v>454</v>
      </c>
      <c r="G393" t="s">
        <v>533</v>
      </c>
      <c r="H393" t="s">
        <v>28</v>
      </c>
      <c r="I393">
        <v>35</v>
      </c>
      <c r="J393" t="s">
        <v>36</v>
      </c>
      <c r="K393" t="s">
        <v>28</v>
      </c>
      <c r="L393">
        <v>11</v>
      </c>
      <c r="M393">
        <v>19</v>
      </c>
      <c r="N393">
        <v>94</v>
      </c>
      <c r="O393">
        <v>78</v>
      </c>
      <c r="P393" t="s">
        <v>434</v>
      </c>
      <c r="Q393" t="s">
        <v>396</v>
      </c>
      <c r="R393" t="s">
        <v>26</v>
      </c>
      <c r="S393" t="s">
        <v>26</v>
      </c>
      <c r="T393" t="s">
        <v>469</v>
      </c>
      <c r="U393" t="s">
        <v>446</v>
      </c>
      <c r="V393" t="s">
        <v>86</v>
      </c>
      <c r="W393" t="s">
        <v>86</v>
      </c>
      <c r="X393">
        <f t="shared" si="42"/>
        <v>1</v>
      </c>
      <c r="Y393" t="str">
        <f t="shared" si="43"/>
        <v>no</v>
      </c>
      <c r="Z393" s="3">
        <f t="shared" si="44"/>
        <v>1</v>
      </c>
      <c r="AA393" s="4">
        <f t="shared" ref="AA393:AA456" si="48">IF(Y393="si",Z393,SUM(X387:X393))</f>
        <v>3</v>
      </c>
      <c r="AB393" s="1">
        <f t="shared" si="45"/>
        <v>40022</v>
      </c>
      <c r="AC393" t="b">
        <f t="shared" si="46"/>
        <v>1</v>
      </c>
      <c r="AD393" t="str">
        <f t="shared" si="47"/>
        <v>no modificar</v>
      </c>
    </row>
    <row r="394" spans="1:30" x14ac:dyDescent="0.35">
      <c r="A394" s="1">
        <v>40022</v>
      </c>
      <c r="B394" t="s">
        <v>831</v>
      </c>
      <c r="C394">
        <v>10</v>
      </c>
      <c r="D394" t="s">
        <v>107</v>
      </c>
      <c r="E394" t="s">
        <v>110</v>
      </c>
      <c r="F394" t="s">
        <v>63</v>
      </c>
      <c r="G394" t="s">
        <v>513</v>
      </c>
      <c r="H394" t="s">
        <v>28</v>
      </c>
      <c r="I394">
        <v>39</v>
      </c>
      <c r="J394" t="s">
        <v>95</v>
      </c>
      <c r="K394" t="s">
        <v>28</v>
      </c>
      <c r="L394">
        <v>13</v>
      </c>
      <c r="M394">
        <v>20</v>
      </c>
      <c r="N394">
        <v>96</v>
      </c>
      <c r="O394">
        <v>72</v>
      </c>
      <c r="P394" t="s">
        <v>473</v>
      </c>
      <c r="Q394">
        <v>1025</v>
      </c>
      <c r="R394" t="s">
        <v>26</v>
      </c>
      <c r="S394" t="s">
        <v>26</v>
      </c>
      <c r="T394" t="s">
        <v>135</v>
      </c>
      <c r="U394">
        <v>15</v>
      </c>
      <c r="V394" t="s">
        <v>86</v>
      </c>
      <c r="W394" t="s">
        <v>86</v>
      </c>
      <c r="X394">
        <f t="shared" si="42"/>
        <v>1</v>
      </c>
      <c r="Y394" t="str">
        <f t="shared" si="43"/>
        <v>no</v>
      </c>
      <c r="Z394" s="3">
        <f t="shared" si="44"/>
        <v>2</v>
      </c>
      <c r="AA394" s="4">
        <f t="shared" si="48"/>
        <v>4</v>
      </c>
      <c r="AB394" s="1">
        <f t="shared" si="45"/>
        <v>40023</v>
      </c>
      <c r="AC394" t="b">
        <f t="shared" si="46"/>
        <v>1</v>
      </c>
      <c r="AD394" t="str">
        <f t="shared" si="47"/>
        <v>no modificar</v>
      </c>
    </row>
    <row r="395" spans="1:30" x14ac:dyDescent="0.35">
      <c r="A395" s="1">
        <v>40023</v>
      </c>
      <c r="B395" t="s">
        <v>831</v>
      </c>
      <c r="C395" t="s">
        <v>195</v>
      </c>
      <c r="D395" t="s">
        <v>107</v>
      </c>
      <c r="E395" t="s">
        <v>111</v>
      </c>
      <c r="F395" t="s">
        <v>25</v>
      </c>
      <c r="G395" t="s">
        <v>557</v>
      </c>
      <c r="H395" t="s">
        <v>27</v>
      </c>
      <c r="I395">
        <v>30</v>
      </c>
      <c r="J395" t="s">
        <v>36</v>
      </c>
      <c r="K395" t="s">
        <v>37</v>
      </c>
      <c r="L395">
        <v>7</v>
      </c>
      <c r="M395">
        <v>9</v>
      </c>
      <c r="N395">
        <v>96</v>
      </c>
      <c r="O395">
        <v>71</v>
      </c>
      <c r="P395">
        <v>1028</v>
      </c>
      <c r="Q395" t="s">
        <v>573</v>
      </c>
      <c r="R395" t="s">
        <v>26</v>
      </c>
      <c r="S395" t="s">
        <v>26</v>
      </c>
      <c r="T395" t="s">
        <v>197</v>
      </c>
      <c r="U395" t="s">
        <v>418</v>
      </c>
      <c r="V395" t="s">
        <v>86</v>
      </c>
      <c r="W395" t="s">
        <v>86</v>
      </c>
      <c r="X395">
        <f t="shared" si="42"/>
        <v>1</v>
      </c>
      <c r="Y395" t="str">
        <f t="shared" si="43"/>
        <v>no</v>
      </c>
      <c r="Z395" s="3">
        <f t="shared" si="44"/>
        <v>3</v>
      </c>
      <c r="AA395" s="4">
        <f t="shared" si="48"/>
        <v>4</v>
      </c>
      <c r="AB395" s="1">
        <f t="shared" si="45"/>
        <v>40024</v>
      </c>
      <c r="AC395" t="b">
        <f t="shared" si="46"/>
        <v>1</v>
      </c>
      <c r="AD395" t="str">
        <f t="shared" si="47"/>
        <v>no modificar</v>
      </c>
    </row>
    <row r="396" spans="1:30" x14ac:dyDescent="0.35">
      <c r="A396" s="1">
        <v>40024</v>
      </c>
      <c r="B396" t="s">
        <v>831</v>
      </c>
      <c r="C396" t="s">
        <v>393</v>
      </c>
      <c r="D396" t="s">
        <v>100</v>
      </c>
      <c r="E396" t="s">
        <v>544</v>
      </c>
      <c r="F396">
        <v>2</v>
      </c>
      <c r="G396" t="s">
        <v>523</v>
      </c>
      <c r="H396" t="s">
        <v>28</v>
      </c>
      <c r="I396">
        <v>39</v>
      </c>
      <c r="J396" t="s">
        <v>95</v>
      </c>
      <c r="K396" t="s">
        <v>28</v>
      </c>
      <c r="L396">
        <v>7</v>
      </c>
      <c r="M396">
        <v>19</v>
      </c>
      <c r="N396">
        <v>97</v>
      </c>
      <c r="O396">
        <v>64</v>
      </c>
      <c r="P396" t="s">
        <v>652</v>
      </c>
      <c r="Q396" t="s">
        <v>562</v>
      </c>
      <c r="R396" t="s">
        <v>26</v>
      </c>
      <c r="S396" t="s">
        <v>26</v>
      </c>
      <c r="T396" t="s">
        <v>368</v>
      </c>
      <c r="U396" t="s">
        <v>193</v>
      </c>
      <c r="V396" t="s">
        <v>86</v>
      </c>
      <c r="W396" t="s">
        <v>86</v>
      </c>
      <c r="X396">
        <f t="shared" si="42"/>
        <v>1</v>
      </c>
      <c r="Y396" t="str">
        <f t="shared" si="43"/>
        <v>no</v>
      </c>
      <c r="Z396" s="3">
        <f t="shared" si="44"/>
        <v>4</v>
      </c>
      <c r="AA396" s="4">
        <f t="shared" si="48"/>
        <v>4</v>
      </c>
      <c r="AB396" s="1">
        <f t="shared" si="45"/>
        <v>40025</v>
      </c>
      <c r="AC396" t="b">
        <f t="shared" si="46"/>
        <v>1</v>
      </c>
      <c r="AD396" t="str">
        <f t="shared" si="47"/>
        <v>no modificar</v>
      </c>
    </row>
    <row r="397" spans="1:30" x14ac:dyDescent="0.35">
      <c r="A397" s="1">
        <v>40025</v>
      </c>
      <c r="B397" t="s">
        <v>831</v>
      </c>
      <c r="C397">
        <v>9</v>
      </c>
      <c r="D397" t="s">
        <v>268</v>
      </c>
      <c r="E397" t="s">
        <v>544</v>
      </c>
      <c r="F397" t="s">
        <v>177</v>
      </c>
      <c r="G397" t="s">
        <v>582</v>
      </c>
      <c r="H397" t="s">
        <v>69</v>
      </c>
      <c r="I397">
        <v>31</v>
      </c>
      <c r="J397" t="s">
        <v>95</v>
      </c>
      <c r="K397" t="s">
        <v>69</v>
      </c>
      <c r="L397">
        <v>7</v>
      </c>
      <c r="M397">
        <v>13</v>
      </c>
      <c r="N397">
        <v>97</v>
      </c>
      <c r="O397">
        <v>61</v>
      </c>
      <c r="P397" t="s">
        <v>599</v>
      </c>
      <c r="Q397" t="s">
        <v>483</v>
      </c>
      <c r="R397" t="s">
        <v>26</v>
      </c>
      <c r="S397" t="s">
        <v>26</v>
      </c>
      <c r="T397" t="s">
        <v>186</v>
      </c>
      <c r="U397" t="s">
        <v>156</v>
      </c>
      <c r="V397" t="s">
        <v>86</v>
      </c>
      <c r="W397" t="s">
        <v>86</v>
      </c>
      <c r="X397">
        <f t="shared" si="42"/>
        <v>1</v>
      </c>
      <c r="Y397" t="str">
        <f t="shared" si="43"/>
        <v>no</v>
      </c>
      <c r="Z397" s="3">
        <f t="shared" si="44"/>
        <v>5</v>
      </c>
      <c r="AA397" s="4">
        <f t="shared" si="48"/>
        <v>5</v>
      </c>
      <c r="AB397" s="1">
        <f t="shared" si="45"/>
        <v>40026</v>
      </c>
      <c r="AC397" t="b">
        <f t="shared" si="46"/>
        <v>1</v>
      </c>
      <c r="AD397" t="str">
        <f t="shared" si="47"/>
        <v>no modificar</v>
      </c>
    </row>
    <row r="398" spans="1:30" x14ac:dyDescent="0.35">
      <c r="A398" s="1">
        <v>40026</v>
      </c>
      <c r="B398" t="s">
        <v>831</v>
      </c>
      <c r="C398" t="s">
        <v>393</v>
      </c>
      <c r="D398" t="s">
        <v>161</v>
      </c>
      <c r="E398" t="s">
        <v>385</v>
      </c>
      <c r="F398" t="s">
        <v>26</v>
      </c>
      <c r="G398" t="s">
        <v>452</v>
      </c>
      <c r="H398" t="s">
        <v>58</v>
      </c>
      <c r="I398">
        <v>35</v>
      </c>
      <c r="J398" t="s">
        <v>58</v>
      </c>
      <c r="K398" t="s">
        <v>28</v>
      </c>
      <c r="L398">
        <v>9</v>
      </c>
      <c r="M398">
        <v>19</v>
      </c>
      <c r="N398">
        <v>83</v>
      </c>
      <c r="O398">
        <v>59</v>
      </c>
      <c r="P398" t="s">
        <v>530</v>
      </c>
      <c r="Q398" t="s">
        <v>556</v>
      </c>
      <c r="R398" t="s">
        <v>26</v>
      </c>
      <c r="S398" t="s">
        <v>26</v>
      </c>
      <c r="T398" t="s">
        <v>197</v>
      </c>
      <c r="U398" t="s">
        <v>156</v>
      </c>
      <c r="V398" t="s">
        <v>86</v>
      </c>
      <c r="W398" t="s">
        <v>26</v>
      </c>
      <c r="X398">
        <f t="shared" si="42"/>
        <v>1</v>
      </c>
      <c r="Y398" t="str">
        <f t="shared" si="43"/>
        <v>no</v>
      </c>
      <c r="Z398" s="3">
        <f t="shared" si="44"/>
        <v>6</v>
      </c>
      <c r="AA398" s="4">
        <f t="shared" si="48"/>
        <v>6</v>
      </c>
      <c r="AB398" s="1">
        <f t="shared" si="45"/>
        <v>40027</v>
      </c>
      <c r="AC398" t="b">
        <f t="shared" si="46"/>
        <v>1</v>
      </c>
      <c r="AD398" t="str">
        <f t="shared" si="47"/>
        <v>no modificar</v>
      </c>
    </row>
    <row r="399" spans="1:30" x14ac:dyDescent="0.35">
      <c r="A399" s="1">
        <v>40027</v>
      </c>
      <c r="B399" t="s">
        <v>831</v>
      </c>
      <c r="C399" t="s">
        <v>73</v>
      </c>
      <c r="D399" t="s">
        <v>360</v>
      </c>
      <c r="E399" t="s">
        <v>26</v>
      </c>
      <c r="F399" t="s">
        <v>26</v>
      </c>
      <c r="G399" t="s">
        <v>47</v>
      </c>
      <c r="H399" t="s">
        <v>36</v>
      </c>
      <c r="I399">
        <v>43</v>
      </c>
      <c r="J399" t="s">
        <v>95</v>
      </c>
      <c r="K399" t="s">
        <v>58</v>
      </c>
      <c r="L399">
        <v>13</v>
      </c>
      <c r="M399">
        <v>19</v>
      </c>
      <c r="N399">
        <v>64</v>
      </c>
      <c r="O399">
        <v>46</v>
      </c>
      <c r="P399" t="s">
        <v>412</v>
      </c>
      <c r="Q399" t="s">
        <v>434</v>
      </c>
      <c r="R399" t="s">
        <v>26</v>
      </c>
      <c r="S399" t="s">
        <v>26</v>
      </c>
      <c r="T399" t="s">
        <v>588</v>
      </c>
      <c r="U399" t="s">
        <v>122</v>
      </c>
      <c r="V399" t="s">
        <v>26</v>
      </c>
      <c r="W399" t="s">
        <v>33</v>
      </c>
      <c r="X399">
        <f t="shared" si="42"/>
        <v>0</v>
      </c>
      <c r="Y399" t="str">
        <f t="shared" si="43"/>
        <v>no</v>
      </c>
      <c r="Z399" s="3">
        <f t="shared" si="44"/>
        <v>0</v>
      </c>
      <c r="AA399" s="4">
        <f t="shared" si="48"/>
        <v>6</v>
      </c>
      <c r="AB399" s="1">
        <f t="shared" si="45"/>
        <v>40028</v>
      </c>
      <c r="AC399" t="b">
        <f t="shared" si="46"/>
        <v>1</v>
      </c>
      <c r="AD399" t="str">
        <f t="shared" si="47"/>
        <v>no modificar</v>
      </c>
    </row>
    <row r="400" spans="1:30" x14ac:dyDescent="0.35">
      <c r="A400" s="1">
        <v>40028</v>
      </c>
      <c r="B400" t="s">
        <v>831</v>
      </c>
      <c r="C400" t="s">
        <v>365</v>
      </c>
      <c r="D400" t="s">
        <v>389</v>
      </c>
      <c r="E400">
        <v>1</v>
      </c>
      <c r="F400" t="s">
        <v>549</v>
      </c>
      <c r="G400" t="s">
        <v>357</v>
      </c>
      <c r="H400" t="s">
        <v>69</v>
      </c>
      <c r="I400">
        <v>46</v>
      </c>
      <c r="J400" t="s">
        <v>26</v>
      </c>
      <c r="K400" t="s">
        <v>58</v>
      </c>
      <c r="L400">
        <v>0</v>
      </c>
      <c r="M400">
        <v>19</v>
      </c>
      <c r="N400">
        <v>74</v>
      </c>
      <c r="O400">
        <v>45</v>
      </c>
      <c r="P400" t="s">
        <v>556</v>
      </c>
      <c r="Q400" t="s">
        <v>320</v>
      </c>
      <c r="R400" t="s">
        <v>26</v>
      </c>
      <c r="S400" t="s">
        <v>26</v>
      </c>
      <c r="T400" t="s">
        <v>387</v>
      </c>
      <c r="U400" t="s">
        <v>161</v>
      </c>
      <c r="V400" t="s">
        <v>33</v>
      </c>
      <c r="W400" t="s">
        <v>33</v>
      </c>
      <c r="X400">
        <f t="shared" si="42"/>
        <v>0</v>
      </c>
      <c r="Y400" t="str">
        <f t="shared" si="43"/>
        <v>no</v>
      </c>
      <c r="Z400" s="3">
        <f t="shared" si="44"/>
        <v>0</v>
      </c>
      <c r="AA400" s="4">
        <f t="shared" si="48"/>
        <v>5</v>
      </c>
      <c r="AB400" s="1">
        <f t="shared" si="45"/>
        <v>40029</v>
      </c>
      <c r="AC400" t="b">
        <f t="shared" si="46"/>
        <v>1</v>
      </c>
      <c r="AD400" t="str">
        <f t="shared" si="47"/>
        <v>no modificar</v>
      </c>
    </row>
    <row r="401" spans="1:30" x14ac:dyDescent="0.35">
      <c r="A401" s="1">
        <v>40029</v>
      </c>
      <c r="B401" t="s">
        <v>831</v>
      </c>
      <c r="C401">
        <v>10</v>
      </c>
      <c r="D401" t="s">
        <v>109</v>
      </c>
      <c r="E401">
        <v>0</v>
      </c>
      <c r="F401" t="s">
        <v>385</v>
      </c>
      <c r="G401" t="s">
        <v>672</v>
      </c>
      <c r="H401" t="s">
        <v>58</v>
      </c>
      <c r="I401">
        <v>33</v>
      </c>
      <c r="J401" t="s">
        <v>95</v>
      </c>
      <c r="K401" t="s">
        <v>28</v>
      </c>
      <c r="L401">
        <v>13</v>
      </c>
      <c r="M401">
        <v>15</v>
      </c>
      <c r="N401">
        <v>91</v>
      </c>
      <c r="O401">
        <v>80</v>
      </c>
      <c r="P401" t="s">
        <v>496</v>
      </c>
      <c r="Q401" t="s">
        <v>238</v>
      </c>
      <c r="R401" t="s">
        <v>26</v>
      </c>
      <c r="S401" t="s">
        <v>26</v>
      </c>
      <c r="T401" t="s">
        <v>383</v>
      </c>
      <c r="U401" t="s">
        <v>418</v>
      </c>
      <c r="V401" t="s">
        <v>33</v>
      </c>
      <c r="W401" t="s">
        <v>33</v>
      </c>
      <c r="X401">
        <f t="shared" si="42"/>
        <v>0</v>
      </c>
      <c r="Y401" t="str">
        <f t="shared" si="43"/>
        <v>no</v>
      </c>
      <c r="Z401" s="3">
        <f t="shared" si="44"/>
        <v>0</v>
      </c>
      <c r="AA401" s="4">
        <f t="shared" si="48"/>
        <v>4</v>
      </c>
      <c r="AB401" s="1">
        <f t="shared" si="45"/>
        <v>40030</v>
      </c>
      <c r="AC401" t="b">
        <f t="shared" si="46"/>
        <v>1</v>
      </c>
      <c r="AD401" t="str">
        <f t="shared" si="47"/>
        <v>no modificar</v>
      </c>
    </row>
    <row r="402" spans="1:30" x14ac:dyDescent="0.35">
      <c r="A402" s="1">
        <v>40030</v>
      </c>
      <c r="B402" t="s">
        <v>831</v>
      </c>
      <c r="C402" t="s">
        <v>400</v>
      </c>
      <c r="D402" t="s">
        <v>222</v>
      </c>
      <c r="E402" t="s">
        <v>63</v>
      </c>
      <c r="F402" t="s">
        <v>25</v>
      </c>
      <c r="G402" t="s">
        <v>34</v>
      </c>
      <c r="H402" t="s">
        <v>36</v>
      </c>
      <c r="I402">
        <v>33</v>
      </c>
      <c r="J402" t="s">
        <v>48</v>
      </c>
      <c r="K402" t="s">
        <v>95</v>
      </c>
      <c r="L402">
        <v>9</v>
      </c>
      <c r="M402">
        <v>20</v>
      </c>
      <c r="N402">
        <v>73</v>
      </c>
      <c r="O402">
        <v>42</v>
      </c>
      <c r="P402" t="s">
        <v>650</v>
      </c>
      <c r="Q402" t="s">
        <v>338</v>
      </c>
      <c r="R402" t="s">
        <v>26</v>
      </c>
      <c r="S402" t="s">
        <v>26</v>
      </c>
      <c r="T402">
        <v>14</v>
      </c>
      <c r="U402" t="s">
        <v>115</v>
      </c>
      <c r="V402" t="s">
        <v>33</v>
      </c>
      <c r="W402" t="s">
        <v>33</v>
      </c>
      <c r="X402">
        <f t="shared" si="42"/>
        <v>0</v>
      </c>
      <c r="Y402" t="str">
        <f t="shared" si="43"/>
        <v>no</v>
      </c>
      <c r="Z402" s="3">
        <f t="shared" si="44"/>
        <v>0</v>
      </c>
      <c r="AA402" s="4">
        <f t="shared" si="48"/>
        <v>3</v>
      </c>
      <c r="AB402" s="1">
        <f t="shared" si="45"/>
        <v>40031</v>
      </c>
      <c r="AC402" t="b">
        <f t="shared" si="46"/>
        <v>1</v>
      </c>
      <c r="AD402" t="str">
        <f t="shared" si="47"/>
        <v>no modificar</v>
      </c>
    </row>
    <row r="403" spans="1:30" x14ac:dyDescent="0.35">
      <c r="A403" s="1">
        <v>40031</v>
      </c>
      <c r="B403" t="s">
        <v>831</v>
      </c>
      <c r="C403">
        <v>9</v>
      </c>
      <c r="D403">
        <v>23</v>
      </c>
      <c r="E403">
        <v>0</v>
      </c>
      <c r="F403" t="s">
        <v>546</v>
      </c>
      <c r="G403" t="s">
        <v>585</v>
      </c>
      <c r="H403" t="s">
        <v>36</v>
      </c>
      <c r="I403">
        <v>67</v>
      </c>
      <c r="J403" t="s">
        <v>95</v>
      </c>
      <c r="K403" t="s">
        <v>36</v>
      </c>
      <c r="L403">
        <v>24</v>
      </c>
      <c r="M403">
        <v>37</v>
      </c>
      <c r="N403">
        <v>40</v>
      </c>
      <c r="O403">
        <v>24</v>
      </c>
      <c r="P403" t="s">
        <v>332</v>
      </c>
      <c r="Q403" t="s">
        <v>149</v>
      </c>
      <c r="R403" t="s">
        <v>26</v>
      </c>
      <c r="S403" t="s">
        <v>26</v>
      </c>
      <c r="T403" t="s">
        <v>100</v>
      </c>
      <c r="U403" t="s">
        <v>443</v>
      </c>
      <c r="V403" t="s">
        <v>33</v>
      </c>
      <c r="W403" t="s">
        <v>86</v>
      </c>
      <c r="X403">
        <f t="shared" si="42"/>
        <v>0</v>
      </c>
      <c r="Y403" t="str">
        <f t="shared" si="43"/>
        <v>no</v>
      </c>
      <c r="Z403" s="3">
        <f t="shared" si="44"/>
        <v>0</v>
      </c>
      <c r="AA403" s="4">
        <f t="shared" si="48"/>
        <v>2</v>
      </c>
      <c r="AB403" s="1">
        <f t="shared" si="45"/>
        <v>40032</v>
      </c>
      <c r="AC403" t="b">
        <f t="shared" si="46"/>
        <v>1</v>
      </c>
      <c r="AD403" t="str">
        <f t="shared" si="47"/>
        <v>no modificar</v>
      </c>
    </row>
    <row r="404" spans="1:30" x14ac:dyDescent="0.35">
      <c r="A404" s="1">
        <v>40032</v>
      </c>
      <c r="B404" t="s">
        <v>831</v>
      </c>
      <c r="C404" t="s">
        <v>588</v>
      </c>
      <c r="D404" t="s">
        <v>343</v>
      </c>
      <c r="E404" t="s">
        <v>533</v>
      </c>
      <c r="F404">
        <v>4</v>
      </c>
      <c r="G404" t="s">
        <v>504</v>
      </c>
      <c r="H404" t="s">
        <v>37</v>
      </c>
      <c r="I404">
        <v>54</v>
      </c>
      <c r="J404" t="s">
        <v>69</v>
      </c>
      <c r="K404" t="s">
        <v>69</v>
      </c>
      <c r="L404">
        <v>17</v>
      </c>
      <c r="M404">
        <v>15</v>
      </c>
      <c r="N404">
        <v>54</v>
      </c>
      <c r="O404">
        <v>48</v>
      </c>
      <c r="P404" t="s">
        <v>484</v>
      </c>
      <c r="Q404" t="s">
        <v>455</v>
      </c>
      <c r="R404" t="s">
        <v>26</v>
      </c>
      <c r="S404" t="s">
        <v>26</v>
      </c>
      <c r="T404" t="s">
        <v>110</v>
      </c>
      <c r="U404" t="s">
        <v>378</v>
      </c>
      <c r="V404" t="s">
        <v>86</v>
      </c>
      <c r="W404" t="s">
        <v>33</v>
      </c>
      <c r="X404">
        <f t="shared" si="42"/>
        <v>1</v>
      </c>
      <c r="Y404" t="str">
        <f t="shared" si="43"/>
        <v>no</v>
      </c>
      <c r="Z404" s="3">
        <f t="shared" si="44"/>
        <v>1</v>
      </c>
      <c r="AA404" s="4">
        <f t="shared" si="48"/>
        <v>2</v>
      </c>
      <c r="AB404" s="1">
        <f t="shared" si="45"/>
        <v>40033</v>
      </c>
      <c r="AC404" t="b">
        <f t="shared" si="46"/>
        <v>1</v>
      </c>
      <c r="AD404" t="str">
        <f t="shared" si="47"/>
        <v>no modificar</v>
      </c>
    </row>
    <row r="405" spans="1:30" x14ac:dyDescent="0.35">
      <c r="A405" s="1">
        <v>40033</v>
      </c>
      <c r="B405" t="s">
        <v>831</v>
      </c>
      <c r="C405" t="s">
        <v>548</v>
      </c>
      <c r="D405" t="s">
        <v>53</v>
      </c>
      <c r="E405">
        <v>0</v>
      </c>
      <c r="F405" t="s">
        <v>26</v>
      </c>
      <c r="G405" t="s">
        <v>80</v>
      </c>
      <c r="H405" t="s">
        <v>95</v>
      </c>
      <c r="I405">
        <v>33</v>
      </c>
      <c r="J405" t="s">
        <v>103</v>
      </c>
      <c r="K405" t="s">
        <v>58</v>
      </c>
      <c r="L405">
        <v>9</v>
      </c>
      <c r="M405">
        <v>17</v>
      </c>
      <c r="N405">
        <v>48</v>
      </c>
      <c r="O405">
        <v>35</v>
      </c>
      <c r="P405" t="s">
        <v>653</v>
      </c>
      <c r="Q405" t="s">
        <v>410</v>
      </c>
      <c r="R405" t="s">
        <v>26</v>
      </c>
      <c r="S405" t="s">
        <v>26</v>
      </c>
      <c r="T405" t="s">
        <v>141</v>
      </c>
      <c r="U405" t="s">
        <v>55</v>
      </c>
      <c r="V405" t="s">
        <v>33</v>
      </c>
      <c r="W405" t="s">
        <v>33</v>
      </c>
      <c r="X405">
        <f t="shared" si="42"/>
        <v>0</v>
      </c>
      <c r="Y405" t="str">
        <f t="shared" si="43"/>
        <v>no</v>
      </c>
      <c r="Z405" s="3">
        <f t="shared" si="44"/>
        <v>0</v>
      </c>
      <c r="AA405" s="4">
        <f t="shared" si="48"/>
        <v>1</v>
      </c>
      <c r="AB405" s="1">
        <f t="shared" si="45"/>
        <v>40034</v>
      </c>
      <c r="AC405" t="b">
        <f t="shared" si="46"/>
        <v>1</v>
      </c>
      <c r="AD405" t="str">
        <f t="shared" si="47"/>
        <v>no modificar</v>
      </c>
    </row>
    <row r="406" spans="1:30" x14ac:dyDescent="0.35">
      <c r="A406" s="1">
        <v>40034</v>
      </c>
      <c r="B406" t="s">
        <v>831</v>
      </c>
      <c r="C406" t="s">
        <v>34</v>
      </c>
      <c r="D406" t="s">
        <v>129</v>
      </c>
      <c r="E406">
        <v>0</v>
      </c>
      <c r="F406" t="s">
        <v>26</v>
      </c>
      <c r="G406">
        <v>0</v>
      </c>
      <c r="H406" t="s">
        <v>48</v>
      </c>
      <c r="I406">
        <v>24</v>
      </c>
      <c r="J406" t="s">
        <v>48</v>
      </c>
      <c r="K406" t="s">
        <v>95</v>
      </c>
      <c r="L406">
        <v>11</v>
      </c>
      <c r="M406">
        <v>11</v>
      </c>
      <c r="N406">
        <v>44</v>
      </c>
      <c r="O406">
        <v>35</v>
      </c>
      <c r="P406" t="s">
        <v>577</v>
      </c>
      <c r="Q406" t="s">
        <v>227</v>
      </c>
      <c r="R406" t="s">
        <v>26</v>
      </c>
      <c r="S406" t="s">
        <v>26</v>
      </c>
      <c r="T406" t="s">
        <v>42</v>
      </c>
      <c r="U406" t="s">
        <v>389</v>
      </c>
      <c r="V406" t="s">
        <v>33</v>
      </c>
      <c r="W406" t="s">
        <v>33</v>
      </c>
      <c r="X406">
        <f t="shared" si="42"/>
        <v>0</v>
      </c>
      <c r="Y406" t="str">
        <f t="shared" si="43"/>
        <v>no</v>
      </c>
      <c r="Z406" s="3">
        <f t="shared" si="44"/>
        <v>0</v>
      </c>
      <c r="AA406" s="4">
        <f t="shared" si="48"/>
        <v>1</v>
      </c>
      <c r="AB406" s="1">
        <f t="shared" si="45"/>
        <v>40035</v>
      </c>
      <c r="AC406" t="b">
        <f t="shared" si="46"/>
        <v>1</v>
      </c>
      <c r="AD406" t="str">
        <f t="shared" si="47"/>
        <v>no modificar</v>
      </c>
    </row>
    <row r="407" spans="1:30" x14ac:dyDescent="0.35">
      <c r="A407" s="1">
        <v>40035</v>
      </c>
      <c r="B407" t="s">
        <v>831</v>
      </c>
      <c r="C407" t="s">
        <v>375</v>
      </c>
      <c r="D407" t="s">
        <v>308</v>
      </c>
      <c r="E407" t="s">
        <v>309</v>
      </c>
      <c r="F407">
        <v>6</v>
      </c>
      <c r="G407" t="s">
        <v>494</v>
      </c>
      <c r="H407" t="s">
        <v>27</v>
      </c>
      <c r="I407">
        <v>31</v>
      </c>
      <c r="J407" t="s">
        <v>103</v>
      </c>
      <c r="K407" t="s">
        <v>27</v>
      </c>
      <c r="L407">
        <v>6</v>
      </c>
      <c r="M407">
        <v>20</v>
      </c>
      <c r="N407">
        <v>41</v>
      </c>
      <c r="O407">
        <v>59</v>
      </c>
      <c r="P407" t="s">
        <v>541</v>
      </c>
      <c r="Q407" t="s">
        <v>184</v>
      </c>
      <c r="R407" t="s">
        <v>26</v>
      </c>
      <c r="S407" t="s">
        <v>26</v>
      </c>
      <c r="T407" t="s">
        <v>538</v>
      </c>
      <c r="U407" t="s">
        <v>109</v>
      </c>
      <c r="V407" t="s">
        <v>33</v>
      </c>
      <c r="W407" t="s">
        <v>33</v>
      </c>
      <c r="X407">
        <f t="shared" si="42"/>
        <v>0</v>
      </c>
      <c r="Y407" t="str">
        <f t="shared" si="43"/>
        <v>no</v>
      </c>
      <c r="Z407" s="3">
        <f t="shared" si="44"/>
        <v>0</v>
      </c>
      <c r="AA407" s="4">
        <f t="shared" si="48"/>
        <v>1</v>
      </c>
      <c r="AB407" s="1">
        <f t="shared" si="45"/>
        <v>40036</v>
      </c>
      <c r="AC407" t="b">
        <f t="shared" si="46"/>
        <v>1</v>
      </c>
      <c r="AD407" t="str">
        <f t="shared" si="47"/>
        <v>no modificar</v>
      </c>
    </row>
    <row r="408" spans="1:30" x14ac:dyDescent="0.35">
      <c r="A408" s="1">
        <v>40036</v>
      </c>
      <c r="B408" t="s">
        <v>831</v>
      </c>
      <c r="C408" t="s">
        <v>186</v>
      </c>
      <c r="D408" t="s">
        <v>147</v>
      </c>
      <c r="E408" t="s">
        <v>25</v>
      </c>
      <c r="F408" t="s">
        <v>89</v>
      </c>
      <c r="G408" t="s">
        <v>365</v>
      </c>
      <c r="H408" t="s">
        <v>27</v>
      </c>
      <c r="I408">
        <v>30</v>
      </c>
      <c r="J408" t="s">
        <v>95</v>
      </c>
      <c r="K408" t="s">
        <v>37</v>
      </c>
      <c r="L408">
        <v>7</v>
      </c>
      <c r="M408">
        <v>15</v>
      </c>
      <c r="N408">
        <v>86</v>
      </c>
      <c r="O408">
        <v>56</v>
      </c>
      <c r="P408" t="s">
        <v>70</v>
      </c>
      <c r="Q408" t="s">
        <v>121</v>
      </c>
      <c r="R408" t="s">
        <v>26</v>
      </c>
      <c r="S408" t="s">
        <v>26</v>
      </c>
      <c r="T408" t="s">
        <v>481</v>
      </c>
      <c r="U408" t="s">
        <v>210</v>
      </c>
      <c r="V408" t="s">
        <v>33</v>
      </c>
      <c r="W408" t="s">
        <v>33</v>
      </c>
      <c r="X408">
        <f t="shared" si="42"/>
        <v>0</v>
      </c>
      <c r="Y408" t="str">
        <f t="shared" si="43"/>
        <v>no</v>
      </c>
      <c r="Z408" s="3">
        <f t="shared" si="44"/>
        <v>0</v>
      </c>
      <c r="AA408" s="4">
        <f t="shared" si="48"/>
        <v>1</v>
      </c>
      <c r="AB408" s="1">
        <f t="shared" si="45"/>
        <v>40037</v>
      </c>
      <c r="AC408" t="b">
        <f t="shared" si="46"/>
        <v>1</v>
      </c>
      <c r="AD408" t="str">
        <f t="shared" si="47"/>
        <v>no modificar</v>
      </c>
    </row>
    <row r="409" spans="1:30" x14ac:dyDescent="0.35">
      <c r="A409" s="1">
        <v>40037</v>
      </c>
      <c r="B409" t="s">
        <v>831</v>
      </c>
      <c r="C409" t="s">
        <v>383</v>
      </c>
      <c r="D409" t="s">
        <v>360</v>
      </c>
      <c r="E409">
        <v>1</v>
      </c>
      <c r="F409" t="s">
        <v>533</v>
      </c>
      <c r="G409" t="s">
        <v>498</v>
      </c>
      <c r="H409" t="s">
        <v>37</v>
      </c>
      <c r="I409">
        <v>26</v>
      </c>
      <c r="J409" t="s">
        <v>95</v>
      </c>
      <c r="K409" t="s">
        <v>69</v>
      </c>
      <c r="L409">
        <v>7</v>
      </c>
      <c r="M409">
        <v>11</v>
      </c>
      <c r="N409">
        <v>91</v>
      </c>
      <c r="O409">
        <v>59</v>
      </c>
      <c r="P409" t="s">
        <v>539</v>
      </c>
      <c r="Q409" t="s">
        <v>148</v>
      </c>
      <c r="R409" t="s">
        <v>26</v>
      </c>
      <c r="S409" t="s">
        <v>26</v>
      </c>
      <c r="T409" t="s">
        <v>497</v>
      </c>
      <c r="U409">
        <v>16</v>
      </c>
      <c r="V409" t="s">
        <v>33</v>
      </c>
      <c r="W409" t="s">
        <v>33</v>
      </c>
      <c r="X409">
        <f t="shared" si="42"/>
        <v>0</v>
      </c>
      <c r="Y409" t="str">
        <f t="shared" si="43"/>
        <v>no</v>
      </c>
      <c r="Z409" s="3">
        <f t="shared" si="44"/>
        <v>0</v>
      </c>
      <c r="AA409" s="4">
        <f t="shared" si="48"/>
        <v>1</v>
      </c>
      <c r="AB409" s="1">
        <f t="shared" si="45"/>
        <v>40038</v>
      </c>
      <c r="AC409" t="b">
        <f t="shared" si="46"/>
        <v>1</v>
      </c>
      <c r="AD409" t="str">
        <f t="shared" si="47"/>
        <v>no modificar</v>
      </c>
    </row>
    <row r="410" spans="1:30" x14ac:dyDescent="0.35">
      <c r="A410" s="1">
        <v>40038</v>
      </c>
      <c r="B410" t="s">
        <v>831</v>
      </c>
      <c r="C410" t="s">
        <v>431</v>
      </c>
      <c r="D410" t="s">
        <v>180</v>
      </c>
      <c r="E410">
        <v>0</v>
      </c>
      <c r="F410" t="s">
        <v>89</v>
      </c>
      <c r="G410" t="s">
        <v>411</v>
      </c>
      <c r="H410" t="s">
        <v>36</v>
      </c>
      <c r="I410">
        <v>22</v>
      </c>
      <c r="J410" t="s">
        <v>48</v>
      </c>
      <c r="K410" t="s">
        <v>28</v>
      </c>
      <c r="L410">
        <v>6</v>
      </c>
      <c r="M410">
        <v>13</v>
      </c>
      <c r="N410">
        <v>77</v>
      </c>
      <c r="O410">
        <v>54</v>
      </c>
      <c r="P410">
        <v>1016</v>
      </c>
      <c r="Q410">
        <v>1016</v>
      </c>
      <c r="R410" t="s">
        <v>26</v>
      </c>
      <c r="S410" t="s">
        <v>26</v>
      </c>
      <c r="T410" t="s">
        <v>197</v>
      </c>
      <c r="U410">
        <v>18</v>
      </c>
      <c r="V410" t="s">
        <v>33</v>
      </c>
      <c r="W410" t="s">
        <v>33</v>
      </c>
      <c r="X410">
        <f t="shared" si="42"/>
        <v>0</v>
      </c>
      <c r="Y410" t="str">
        <f t="shared" si="43"/>
        <v>no</v>
      </c>
      <c r="Z410" s="3">
        <f t="shared" si="44"/>
        <v>0</v>
      </c>
      <c r="AA410" s="4">
        <f t="shared" si="48"/>
        <v>1</v>
      </c>
      <c r="AB410" s="1">
        <f t="shared" si="45"/>
        <v>40039</v>
      </c>
      <c r="AC410" t="b">
        <f t="shared" si="46"/>
        <v>1</v>
      </c>
      <c r="AD410" t="str">
        <f t="shared" si="47"/>
        <v>no modificar</v>
      </c>
    </row>
    <row r="411" spans="1:30" x14ac:dyDescent="0.35">
      <c r="A411" s="1">
        <v>40039</v>
      </c>
      <c r="B411" t="s">
        <v>831</v>
      </c>
      <c r="C411" t="s">
        <v>517</v>
      </c>
      <c r="D411">
        <v>22</v>
      </c>
      <c r="E411">
        <v>0</v>
      </c>
      <c r="F411" t="s">
        <v>89</v>
      </c>
      <c r="G411" t="s">
        <v>393</v>
      </c>
      <c r="H411" t="s">
        <v>103</v>
      </c>
      <c r="I411">
        <v>35</v>
      </c>
      <c r="J411" t="s">
        <v>48</v>
      </c>
      <c r="K411" t="s">
        <v>95</v>
      </c>
      <c r="L411">
        <v>11</v>
      </c>
      <c r="M411">
        <v>15</v>
      </c>
      <c r="N411">
        <v>64</v>
      </c>
      <c r="O411">
        <v>35</v>
      </c>
      <c r="P411" t="s">
        <v>410</v>
      </c>
      <c r="Q411" t="s">
        <v>144</v>
      </c>
      <c r="R411" t="s">
        <v>26</v>
      </c>
      <c r="S411" t="s">
        <v>26</v>
      </c>
      <c r="T411" t="s">
        <v>552</v>
      </c>
      <c r="U411" t="s">
        <v>328</v>
      </c>
      <c r="V411" t="s">
        <v>33</v>
      </c>
      <c r="W411" t="s">
        <v>33</v>
      </c>
      <c r="X411">
        <f t="shared" si="42"/>
        <v>0</v>
      </c>
      <c r="Y411" t="str">
        <f t="shared" si="43"/>
        <v>no</v>
      </c>
      <c r="Z411" s="3">
        <f t="shared" si="44"/>
        <v>0</v>
      </c>
      <c r="AA411" s="4">
        <f t="shared" si="48"/>
        <v>0</v>
      </c>
      <c r="AB411" s="1">
        <f t="shared" si="45"/>
        <v>40040</v>
      </c>
      <c r="AC411" t="b">
        <f t="shared" si="46"/>
        <v>1</v>
      </c>
      <c r="AD411" t="str">
        <f t="shared" si="47"/>
        <v>no modificar</v>
      </c>
    </row>
    <row r="412" spans="1:30" x14ac:dyDescent="0.35">
      <c r="A412" s="1">
        <v>40040</v>
      </c>
      <c r="B412" t="s">
        <v>831</v>
      </c>
      <c r="C412" t="s">
        <v>124</v>
      </c>
      <c r="D412" t="s">
        <v>74</v>
      </c>
      <c r="E412">
        <v>0</v>
      </c>
      <c r="F412" t="s">
        <v>26</v>
      </c>
      <c r="G412" t="s">
        <v>400</v>
      </c>
      <c r="H412" t="s">
        <v>36</v>
      </c>
      <c r="I412">
        <v>48</v>
      </c>
      <c r="J412" t="s">
        <v>95</v>
      </c>
      <c r="K412" t="s">
        <v>95</v>
      </c>
      <c r="L412">
        <v>17</v>
      </c>
      <c r="M412">
        <v>20</v>
      </c>
      <c r="N412">
        <v>37</v>
      </c>
      <c r="O412">
        <v>30</v>
      </c>
      <c r="P412" t="s">
        <v>427</v>
      </c>
      <c r="Q412" t="s">
        <v>682</v>
      </c>
      <c r="R412" t="s">
        <v>26</v>
      </c>
      <c r="S412" t="s">
        <v>26</v>
      </c>
      <c r="T412" t="s">
        <v>325</v>
      </c>
      <c r="U412" t="s">
        <v>123</v>
      </c>
      <c r="V412" t="s">
        <v>33</v>
      </c>
      <c r="W412" t="s">
        <v>86</v>
      </c>
      <c r="X412">
        <f t="shared" si="42"/>
        <v>0</v>
      </c>
      <c r="Y412" t="str">
        <f t="shared" si="43"/>
        <v>no</v>
      </c>
      <c r="Z412" s="3">
        <f t="shared" si="44"/>
        <v>0</v>
      </c>
      <c r="AA412" s="4">
        <f t="shared" si="48"/>
        <v>0</v>
      </c>
      <c r="AB412" s="1">
        <f t="shared" si="45"/>
        <v>40041</v>
      </c>
      <c r="AC412" t="b">
        <f t="shared" si="46"/>
        <v>1</v>
      </c>
      <c r="AD412" t="str">
        <f t="shared" si="47"/>
        <v>no modificar</v>
      </c>
    </row>
    <row r="413" spans="1:30" x14ac:dyDescent="0.35">
      <c r="A413" s="1">
        <v>40041</v>
      </c>
      <c r="B413" t="s">
        <v>831</v>
      </c>
      <c r="C413" t="s">
        <v>186</v>
      </c>
      <c r="D413" t="s">
        <v>389</v>
      </c>
      <c r="E413" t="s">
        <v>549</v>
      </c>
      <c r="F413" t="s">
        <v>26</v>
      </c>
      <c r="G413" t="s">
        <v>365</v>
      </c>
      <c r="H413" t="s">
        <v>58</v>
      </c>
      <c r="I413">
        <v>74</v>
      </c>
      <c r="J413" t="s">
        <v>36</v>
      </c>
      <c r="K413" t="s">
        <v>28</v>
      </c>
      <c r="L413">
        <v>22</v>
      </c>
      <c r="M413">
        <v>26</v>
      </c>
      <c r="N413">
        <v>65</v>
      </c>
      <c r="O413">
        <v>52</v>
      </c>
      <c r="P413" t="s">
        <v>130</v>
      </c>
      <c r="Q413" t="s">
        <v>259</v>
      </c>
      <c r="R413" t="s">
        <v>26</v>
      </c>
      <c r="S413" t="s">
        <v>26</v>
      </c>
      <c r="T413" t="s">
        <v>552</v>
      </c>
      <c r="U413" t="s">
        <v>100</v>
      </c>
      <c r="V413" t="s">
        <v>86</v>
      </c>
      <c r="W413" t="s">
        <v>86</v>
      </c>
      <c r="X413">
        <f t="shared" si="42"/>
        <v>1</v>
      </c>
      <c r="Y413" t="str">
        <f t="shared" si="43"/>
        <v>no</v>
      </c>
      <c r="Z413" s="3">
        <f t="shared" si="44"/>
        <v>1</v>
      </c>
      <c r="AA413" s="4">
        <f t="shared" si="48"/>
        <v>1</v>
      </c>
      <c r="AB413" s="1">
        <f t="shared" si="45"/>
        <v>40042</v>
      </c>
      <c r="AC413" t="b">
        <f t="shared" si="46"/>
        <v>1</v>
      </c>
      <c r="AD413" t="str">
        <f t="shared" si="47"/>
        <v>no modificar</v>
      </c>
    </row>
    <row r="414" spans="1:30" x14ac:dyDescent="0.35">
      <c r="A414" s="1">
        <v>40042</v>
      </c>
      <c r="B414" t="s">
        <v>831</v>
      </c>
      <c r="C414" t="s">
        <v>568</v>
      </c>
      <c r="D414" t="s">
        <v>40</v>
      </c>
      <c r="E414">
        <v>2</v>
      </c>
      <c r="F414">
        <v>13</v>
      </c>
      <c r="G414" t="s">
        <v>357</v>
      </c>
      <c r="H414" t="s">
        <v>28</v>
      </c>
      <c r="I414">
        <v>39</v>
      </c>
      <c r="J414" t="s">
        <v>28</v>
      </c>
      <c r="K414" t="s">
        <v>28</v>
      </c>
      <c r="L414">
        <v>13</v>
      </c>
      <c r="M414">
        <v>17</v>
      </c>
      <c r="N414">
        <v>58</v>
      </c>
      <c r="O414">
        <v>53</v>
      </c>
      <c r="P414" t="s">
        <v>441</v>
      </c>
      <c r="Q414" t="s">
        <v>484</v>
      </c>
      <c r="R414" t="s">
        <v>26</v>
      </c>
      <c r="S414" t="s">
        <v>26</v>
      </c>
      <c r="T414" t="s">
        <v>68</v>
      </c>
      <c r="U414">
        <v>16</v>
      </c>
      <c r="V414" t="s">
        <v>86</v>
      </c>
      <c r="W414" t="s">
        <v>33</v>
      </c>
      <c r="X414">
        <f t="shared" si="42"/>
        <v>1</v>
      </c>
      <c r="Y414" t="str">
        <f t="shared" si="43"/>
        <v>no</v>
      </c>
      <c r="Z414" s="3">
        <f t="shared" si="44"/>
        <v>2</v>
      </c>
      <c r="AA414" s="4">
        <f t="shared" si="48"/>
        <v>2</v>
      </c>
      <c r="AB414" s="1">
        <f t="shared" si="45"/>
        <v>40043</v>
      </c>
      <c r="AC414" t="b">
        <f t="shared" si="46"/>
        <v>1</v>
      </c>
      <c r="AD414" t="str">
        <f t="shared" si="47"/>
        <v>no modificar</v>
      </c>
    </row>
    <row r="415" spans="1:30" x14ac:dyDescent="0.35">
      <c r="A415" s="1">
        <v>40043</v>
      </c>
      <c r="B415" t="s">
        <v>831</v>
      </c>
      <c r="C415" t="s">
        <v>519</v>
      </c>
      <c r="D415" t="s">
        <v>267</v>
      </c>
      <c r="E415">
        <v>0</v>
      </c>
      <c r="F415" t="s">
        <v>533</v>
      </c>
      <c r="G415" t="s">
        <v>393</v>
      </c>
      <c r="H415" t="s">
        <v>36</v>
      </c>
      <c r="I415">
        <v>31</v>
      </c>
      <c r="J415" t="s">
        <v>48</v>
      </c>
      <c r="K415" t="s">
        <v>36</v>
      </c>
      <c r="L415">
        <v>11</v>
      </c>
      <c r="M415">
        <v>17</v>
      </c>
      <c r="N415">
        <v>71</v>
      </c>
      <c r="O415">
        <v>39</v>
      </c>
      <c r="P415" t="s">
        <v>473</v>
      </c>
      <c r="Q415" t="s">
        <v>442</v>
      </c>
      <c r="R415" t="s">
        <v>26</v>
      </c>
      <c r="S415" t="s">
        <v>26</v>
      </c>
      <c r="T415">
        <v>14</v>
      </c>
      <c r="U415" t="s">
        <v>200</v>
      </c>
      <c r="V415" t="s">
        <v>33</v>
      </c>
      <c r="W415" t="s">
        <v>33</v>
      </c>
      <c r="X415">
        <f t="shared" si="42"/>
        <v>0</v>
      </c>
      <c r="Y415" t="str">
        <f t="shared" si="43"/>
        <v>no</v>
      </c>
      <c r="Z415" s="3">
        <f t="shared" si="44"/>
        <v>0</v>
      </c>
      <c r="AA415" s="4">
        <f t="shared" si="48"/>
        <v>2</v>
      </c>
      <c r="AB415" s="1">
        <f t="shared" si="45"/>
        <v>40044</v>
      </c>
      <c r="AC415" t="b">
        <f t="shared" si="46"/>
        <v>1</v>
      </c>
      <c r="AD415" t="str">
        <f t="shared" si="47"/>
        <v>no modificar</v>
      </c>
    </row>
    <row r="416" spans="1:30" x14ac:dyDescent="0.35">
      <c r="A416" s="1">
        <v>40044</v>
      </c>
      <c r="B416" t="s">
        <v>831</v>
      </c>
      <c r="C416" t="s">
        <v>353</v>
      </c>
      <c r="D416" t="s">
        <v>125</v>
      </c>
      <c r="E416">
        <v>0</v>
      </c>
      <c r="F416">
        <v>4</v>
      </c>
      <c r="G416" t="s">
        <v>559</v>
      </c>
      <c r="H416" t="s">
        <v>26</v>
      </c>
      <c r="I416" t="s">
        <v>26</v>
      </c>
      <c r="J416" t="s">
        <v>48</v>
      </c>
      <c r="K416" t="s">
        <v>95</v>
      </c>
      <c r="L416">
        <v>17</v>
      </c>
      <c r="M416">
        <v>17</v>
      </c>
      <c r="N416">
        <v>37</v>
      </c>
      <c r="O416">
        <v>37</v>
      </c>
      <c r="P416" t="s">
        <v>491</v>
      </c>
      <c r="Q416" t="s">
        <v>242</v>
      </c>
      <c r="R416" t="s">
        <v>26</v>
      </c>
      <c r="S416" t="s">
        <v>26</v>
      </c>
      <c r="T416" t="s">
        <v>78</v>
      </c>
      <c r="U416" t="s">
        <v>92</v>
      </c>
      <c r="V416" t="s">
        <v>33</v>
      </c>
      <c r="W416" t="s">
        <v>33</v>
      </c>
      <c r="X416">
        <f t="shared" si="42"/>
        <v>0</v>
      </c>
      <c r="Y416" t="str">
        <f t="shared" si="43"/>
        <v>no</v>
      </c>
      <c r="Z416" s="3">
        <f t="shared" si="44"/>
        <v>0</v>
      </c>
      <c r="AA416" s="4">
        <f t="shared" si="48"/>
        <v>2</v>
      </c>
      <c r="AB416" s="1">
        <f t="shared" si="45"/>
        <v>40045</v>
      </c>
      <c r="AC416" t="b">
        <f t="shared" si="46"/>
        <v>1</v>
      </c>
      <c r="AD416" t="str">
        <f t="shared" si="47"/>
        <v>no modificar</v>
      </c>
    </row>
    <row r="417" spans="1:30" x14ac:dyDescent="0.35">
      <c r="A417" s="1">
        <v>40045</v>
      </c>
      <c r="B417" t="s">
        <v>831</v>
      </c>
      <c r="C417" t="s">
        <v>119</v>
      </c>
      <c r="D417" t="s">
        <v>203</v>
      </c>
      <c r="E417">
        <v>0</v>
      </c>
      <c r="F417">
        <v>2</v>
      </c>
      <c r="G417" t="s">
        <v>425</v>
      </c>
      <c r="H417" t="s">
        <v>95</v>
      </c>
      <c r="I417">
        <v>43</v>
      </c>
      <c r="J417" t="s">
        <v>103</v>
      </c>
      <c r="K417" t="s">
        <v>36</v>
      </c>
      <c r="L417">
        <v>13</v>
      </c>
      <c r="M417">
        <v>17</v>
      </c>
      <c r="N417">
        <v>76</v>
      </c>
      <c r="O417">
        <v>46</v>
      </c>
      <c r="P417" t="s">
        <v>321</v>
      </c>
      <c r="Q417" t="s">
        <v>223</v>
      </c>
      <c r="R417" t="s">
        <v>26</v>
      </c>
      <c r="S417" t="s">
        <v>26</v>
      </c>
      <c r="T417" t="s">
        <v>205</v>
      </c>
      <c r="U417" t="s">
        <v>32</v>
      </c>
      <c r="V417" t="s">
        <v>33</v>
      </c>
      <c r="W417" t="s">
        <v>33</v>
      </c>
      <c r="X417">
        <f t="shared" si="42"/>
        <v>0</v>
      </c>
      <c r="Y417" t="str">
        <f t="shared" si="43"/>
        <v>no</v>
      </c>
      <c r="Z417" s="3">
        <f t="shared" si="44"/>
        <v>0</v>
      </c>
      <c r="AA417" s="4">
        <f t="shared" si="48"/>
        <v>2</v>
      </c>
      <c r="AB417" s="1">
        <f t="shared" si="45"/>
        <v>40046</v>
      </c>
      <c r="AC417" t="b">
        <f t="shared" si="46"/>
        <v>1</v>
      </c>
      <c r="AD417" t="str">
        <f t="shared" si="47"/>
        <v>no modificar</v>
      </c>
    </row>
    <row r="418" spans="1:30" x14ac:dyDescent="0.35">
      <c r="A418" s="1">
        <v>40046</v>
      </c>
      <c r="B418" t="s">
        <v>831</v>
      </c>
      <c r="C418" t="s">
        <v>501</v>
      </c>
      <c r="D418" t="s">
        <v>268</v>
      </c>
      <c r="E418" t="s">
        <v>309</v>
      </c>
      <c r="F418" t="s">
        <v>549</v>
      </c>
      <c r="G418" t="s">
        <v>26</v>
      </c>
      <c r="H418" t="s">
        <v>27</v>
      </c>
      <c r="I418">
        <v>59</v>
      </c>
      <c r="J418" t="s">
        <v>37</v>
      </c>
      <c r="K418" t="s">
        <v>37</v>
      </c>
      <c r="L418">
        <v>20</v>
      </c>
      <c r="M418">
        <v>20</v>
      </c>
      <c r="N418">
        <v>65</v>
      </c>
      <c r="O418">
        <v>51</v>
      </c>
      <c r="P418" t="s">
        <v>130</v>
      </c>
      <c r="Q418">
        <v>1007</v>
      </c>
      <c r="R418" t="s">
        <v>26</v>
      </c>
      <c r="S418" t="s">
        <v>26</v>
      </c>
      <c r="T418" t="s">
        <v>68</v>
      </c>
      <c r="U418" t="s">
        <v>566</v>
      </c>
      <c r="V418" t="s">
        <v>33</v>
      </c>
      <c r="W418" t="s">
        <v>33</v>
      </c>
      <c r="X418">
        <f t="shared" si="42"/>
        <v>0</v>
      </c>
      <c r="Y418" t="str">
        <f t="shared" si="43"/>
        <v>no</v>
      </c>
      <c r="Z418" s="3">
        <f t="shared" si="44"/>
        <v>0</v>
      </c>
      <c r="AA418" s="4">
        <f t="shared" si="48"/>
        <v>2</v>
      </c>
      <c r="AB418" s="1">
        <f t="shared" si="45"/>
        <v>40047</v>
      </c>
      <c r="AC418" t="b">
        <f t="shared" si="46"/>
        <v>1</v>
      </c>
      <c r="AD418" t="str">
        <f t="shared" si="47"/>
        <v>no modificar</v>
      </c>
    </row>
    <row r="419" spans="1:30" x14ac:dyDescent="0.35">
      <c r="A419" s="1">
        <v>40047</v>
      </c>
      <c r="B419" t="s">
        <v>831</v>
      </c>
      <c r="C419" t="s">
        <v>457</v>
      </c>
      <c r="D419" t="s">
        <v>108</v>
      </c>
      <c r="E419">
        <v>0</v>
      </c>
      <c r="F419" t="s">
        <v>26</v>
      </c>
      <c r="G419" t="s">
        <v>26</v>
      </c>
      <c r="H419" t="s">
        <v>36</v>
      </c>
      <c r="I419">
        <v>50</v>
      </c>
      <c r="J419" t="s">
        <v>103</v>
      </c>
      <c r="K419" t="s">
        <v>27</v>
      </c>
      <c r="L419">
        <v>13</v>
      </c>
      <c r="M419">
        <v>19</v>
      </c>
      <c r="N419">
        <v>76</v>
      </c>
      <c r="O419">
        <v>56</v>
      </c>
      <c r="P419" t="s">
        <v>628</v>
      </c>
      <c r="Q419" t="s">
        <v>554</v>
      </c>
      <c r="R419" t="s">
        <v>26</v>
      </c>
      <c r="S419" t="s">
        <v>26</v>
      </c>
      <c r="T419" t="s">
        <v>319</v>
      </c>
      <c r="U419" t="s">
        <v>210</v>
      </c>
      <c r="V419" t="s">
        <v>33</v>
      </c>
      <c r="W419" t="s">
        <v>33</v>
      </c>
      <c r="X419">
        <f t="shared" si="42"/>
        <v>0</v>
      </c>
      <c r="Y419" t="str">
        <f t="shared" si="43"/>
        <v>no</v>
      </c>
      <c r="Z419" s="3">
        <f t="shared" si="44"/>
        <v>0</v>
      </c>
      <c r="AA419" s="4">
        <f t="shared" si="48"/>
        <v>2</v>
      </c>
      <c r="AB419" s="1">
        <f t="shared" si="45"/>
        <v>40048</v>
      </c>
      <c r="AC419" t="b">
        <f t="shared" si="46"/>
        <v>1</v>
      </c>
      <c r="AD419" t="str">
        <f t="shared" si="47"/>
        <v>no modificar</v>
      </c>
    </row>
    <row r="420" spans="1:30" x14ac:dyDescent="0.35">
      <c r="A420" s="1">
        <v>40048</v>
      </c>
      <c r="B420" t="s">
        <v>831</v>
      </c>
      <c r="C420" t="s">
        <v>370</v>
      </c>
      <c r="D420">
        <v>19</v>
      </c>
      <c r="E420">
        <v>0</v>
      </c>
      <c r="F420" t="s">
        <v>26</v>
      </c>
      <c r="G420" t="s">
        <v>73</v>
      </c>
      <c r="H420" t="s">
        <v>58</v>
      </c>
      <c r="I420">
        <v>57</v>
      </c>
      <c r="J420" t="s">
        <v>95</v>
      </c>
      <c r="K420" t="s">
        <v>36</v>
      </c>
      <c r="L420">
        <v>15</v>
      </c>
      <c r="M420">
        <v>22</v>
      </c>
      <c r="N420">
        <v>72</v>
      </c>
      <c r="O420">
        <v>40</v>
      </c>
      <c r="P420" t="s">
        <v>571</v>
      </c>
      <c r="Q420" t="s">
        <v>188</v>
      </c>
      <c r="R420" t="s">
        <v>26</v>
      </c>
      <c r="S420" t="s">
        <v>26</v>
      </c>
      <c r="T420" t="s">
        <v>197</v>
      </c>
      <c r="U420" t="s">
        <v>311</v>
      </c>
      <c r="V420" t="s">
        <v>33</v>
      </c>
      <c r="W420" t="s">
        <v>86</v>
      </c>
      <c r="X420">
        <f t="shared" si="42"/>
        <v>0</v>
      </c>
      <c r="Y420" t="str">
        <f t="shared" si="43"/>
        <v>no</v>
      </c>
      <c r="Z420" s="3">
        <f t="shared" si="44"/>
        <v>0</v>
      </c>
      <c r="AA420" s="4">
        <f t="shared" si="48"/>
        <v>1</v>
      </c>
      <c r="AB420" s="1">
        <f t="shared" si="45"/>
        <v>40049</v>
      </c>
      <c r="AC420" t="b">
        <f t="shared" si="46"/>
        <v>1</v>
      </c>
      <c r="AD420" t="str">
        <f t="shared" si="47"/>
        <v>no modificar</v>
      </c>
    </row>
    <row r="421" spans="1:30" x14ac:dyDescent="0.35">
      <c r="A421" s="1">
        <v>40049</v>
      </c>
      <c r="B421" t="s">
        <v>831</v>
      </c>
      <c r="C421" t="s">
        <v>425</v>
      </c>
      <c r="D421" t="s">
        <v>62</v>
      </c>
      <c r="E421">
        <v>2</v>
      </c>
      <c r="F421" t="s">
        <v>258</v>
      </c>
      <c r="G421" t="s">
        <v>672</v>
      </c>
      <c r="H421" t="s">
        <v>27</v>
      </c>
      <c r="I421">
        <v>81</v>
      </c>
      <c r="J421" t="s">
        <v>95</v>
      </c>
      <c r="K421" t="s">
        <v>28</v>
      </c>
      <c r="L421">
        <v>20</v>
      </c>
      <c r="M421">
        <v>28</v>
      </c>
      <c r="N421">
        <v>79</v>
      </c>
      <c r="O421">
        <v>91</v>
      </c>
      <c r="P421" t="s">
        <v>105</v>
      </c>
      <c r="Q421" t="s">
        <v>598</v>
      </c>
      <c r="R421" t="s">
        <v>26</v>
      </c>
      <c r="S421" t="s">
        <v>26</v>
      </c>
      <c r="T421" t="s">
        <v>593</v>
      </c>
      <c r="U421" t="s">
        <v>375</v>
      </c>
      <c r="V421" t="s">
        <v>86</v>
      </c>
      <c r="W421" t="s">
        <v>86</v>
      </c>
      <c r="X421">
        <f t="shared" si="42"/>
        <v>1</v>
      </c>
      <c r="Y421" t="str">
        <f t="shared" si="43"/>
        <v>no</v>
      </c>
      <c r="Z421" s="3">
        <f t="shared" si="44"/>
        <v>1</v>
      </c>
      <c r="AA421" s="4">
        <f t="shared" si="48"/>
        <v>1</v>
      </c>
      <c r="AB421" s="1">
        <f t="shared" si="45"/>
        <v>40050</v>
      </c>
      <c r="AC421" t="b">
        <f t="shared" si="46"/>
        <v>1</v>
      </c>
      <c r="AD421" t="str">
        <f t="shared" si="47"/>
        <v>no modificar</v>
      </c>
    </row>
    <row r="422" spans="1:30" x14ac:dyDescent="0.35">
      <c r="A422" s="1">
        <v>40050</v>
      </c>
      <c r="B422" t="s">
        <v>831</v>
      </c>
      <c r="C422" t="s">
        <v>73</v>
      </c>
      <c r="D422" t="s">
        <v>156</v>
      </c>
      <c r="E422">
        <v>12</v>
      </c>
      <c r="F422" t="s">
        <v>488</v>
      </c>
      <c r="G422" t="s">
        <v>570</v>
      </c>
      <c r="H422" t="s">
        <v>27</v>
      </c>
      <c r="I422">
        <v>65</v>
      </c>
      <c r="J422" t="s">
        <v>58</v>
      </c>
      <c r="K422" t="s">
        <v>27</v>
      </c>
      <c r="L422">
        <v>20</v>
      </c>
      <c r="M422">
        <v>30</v>
      </c>
      <c r="N422">
        <v>72</v>
      </c>
      <c r="O422">
        <v>60</v>
      </c>
      <c r="P422" t="s">
        <v>584</v>
      </c>
      <c r="Q422" t="s">
        <v>38</v>
      </c>
      <c r="R422" t="s">
        <v>26</v>
      </c>
      <c r="S422" t="s">
        <v>26</v>
      </c>
      <c r="T422" t="s">
        <v>175</v>
      </c>
      <c r="U422" t="s">
        <v>156</v>
      </c>
      <c r="V422" t="s">
        <v>86</v>
      </c>
      <c r="W422" t="s">
        <v>86</v>
      </c>
      <c r="X422">
        <f t="shared" si="42"/>
        <v>1</v>
      </c>
      <c r="Y422" t="str">
        <f t="shared" si="43"/>
        <v>no</v>
      </c>
      <c r="Z422" s="3">
        <f t="shared" si="44"/>
        <v>2</v>
      </c>
      <c r="AA422" s="4">
        <f t="shared" si="48"/>
        <v>2</v>
      </c>
      <c r="AB422" s="1">
        <f t="shared" si="45"/>
        <v>40051</v>
      </c>
      <c r="AC422" t="b">
        <f t="shared" si="46"/>
        <v>1</v>
      </c>
      <c r="AD422" t="str">
        <f t="shared" si="47"/>
        <v>no modificar</v>
      </c>
    </row>
    <row r="423" spans="1:30" x14ac:dyDescent="0.35">
      <c r="A423" s="1">
        <v>40051</v>
      </c>
      <c r="B423" t="s">
        <v>831</v>
      </c>
      <c r="C423" t="s">
        <v>469</v>
      </c>
      <c r="D423" t="s">
        <v>107</v>
      </c>
      <c r="E423">
        <v>4</v>
      </c>
      <c r="F423">
        <v>1</v>
      </c>
      <c r="G423" t="s">
        <v>494</v>
      </c>
      <c r="H423" t="s">
        <v>58</v>
      </c>
      <c r="I423">
        <v>39</v>
      </c>
      <c r="J423" t="s">
        <v>28</v>
      </c>
      <c r="K423" t="s">
        <v>58</v>
      </c>
      <c r="L423">
        <v>19</v>
      </c>
      <c r="M423">
        <v>20</v>
      </c>
      <c r="N423">
        <v>63</v>
      </c>
      <c r="O423">
        <v>62</v>
      </c>
      <c r="P423" t="s">
        <v>572</v>
      </c>
      <c r="Q423" t="s">
        <v>140</v>
      </c>
      <c r="R423" t="s">
        <v>26</v>
      </c>
      <c r="S423" t="s">
        <v>26</v>
      </c>
      <c r="T423" t="s">
        <v>351</v>
      </c>
      <c r="U423" t="s">
        <v>381</v>
      </c>
      <c r="V423" t="s">
        <v>86</v>
      </c>
      <c r="W423" t="s">
        <v>33</v>
      </c>
      <c r="X423">
        <f t="shared" si="42"/>
        <v>1</v>
      </c>
      <c r="Y423" t="str">
        <f t="shared" si="43"/>
        <v>no</v>
      </c>
      <c r="Z423" s="3">
        <f t="shared" si="44"/>
        <v>3</v>
      </c>
      <c r="AA423" s="4">
        <f t="shared" si="48"/>
        <v>3</v>
      </c>
      <c r="AB423" s="1">
        <f t="shared" si="45"/>
        <v>40052</v>
      </c>
      <c r="AC423" t="b">
        <f t="shared" si="46"/>
        <v>1</v>
      </c>
      <c r="AD423" t="str">
        <f t="shared" si="47"/>
        <v>no modificar</v>
      </c>
    </row>
    <row r="424" spans="1:30" x14ac:dyDescent="0.35">
      <c r="A424" s="1">
        <v>40052</v>
      </c>
      <c r="B424" t="s">
        <v>831</v>
      </c>
      <c r="C424" t="s">
        <v>457</v>
      </c>
      <c r="D424" t="s">
        <v>482</v>
      </c>
      <c r="E424">
        <v>0</v>
      </c>
      <c r="F424" t="s">
        <v>546</v>
      </c>
      <c r="G424" t="s">
        <v>357</v>
      </c>
      <c r="H424" t="s">
        <v>28</v>
      </c>
      <c r="I424">
        <v>37</v>
      </c>
      <c r="J424" t="s">
        <v>95</v>
      </c>
      <c r="K424" t="s">
        <v>58</v>
      </c>
      <c r="L424">
        <v>11</v>
      </c>
      <c r="M424">
        <v>20</v>
      </c>
      <c r="N424">
        <v>79</v>
      </c>
      <c r="O424">
        <v>54</v>
      </c>
      <c r="P424" t="s">
        <v>199</v>
      </c>
      <c r="Q424" t="s">
        <v>52</v>
      </c>
      <c r="R424" t="s">
        <v>26</v>
      </c>
      <c r="S424" t="s">
        <v>26</v>
      </c>
      <c r="T424" t="s">
        <v>481</v>
      </c>
      <c r="U424" t="s">
        <v>40</v>
      </c>
      <c r="V424" t="s">
        <v>33</v>
      </c>
      <c r="W424" t="s">
        <v>33</v>
      </c>
      <c r="X424">
        <f t="shared" si="42"/>
        <v>0</v>
      </c>
      <c r="Y424" t="str">
        <f t="shared" si="43"/>
        <v>no</v>
      </c>
      <c r="Z424" s="3">
        <f t="shared" si="44"/>
        <v>0</v>
      </c>
      <c r="AA424" s="4">
        <f t="shared" si="48"/>
        <v>3</v>
      </c>
      <c r="AB424" s="1">
        <f t="shared" si="45"/>
        <v>40053</v>
      </c>
      <c r="AC424" t="b">
        <f t="shared" si="46"/>
        <v>1</v>
      </c>
      <c r="AD424" t="str">
        <f t="shared" si="47"/>
        <v>no modificar</v>
      </c>
    </row>
    <row r="425" spans="1:30" x14ac:dyDescent="0.35">
      <c r="A425" s="1">
        <v>40053</v>
      </c>
      <c r="B425" t="s">
        <v>831</v>
      </c>
      <c r="C425">
        <v>7</v>
      </c>
      <c r="D425" t="s">
        <v>24</v>
      </c>
      <c r="E425">
        <v>0</v>
      </c>
      <c r="F425" t="s">
        <v>309</v>
      </c>
      <c r="G425" t="s">
        <v>492</v>
      </c>
      <c r="H425" t="s">
        <v>36</v>
      </c>
      <c r="I425">
        <v>41</v>
      </c>
      <c r="J425" t="s">
        <v>103</v>
      </c>
      <c r="K425" t="s">
        <v>36</v>
      </c>
      <c r="L425">
        <v>9</v>
      </c>
      <c r="M425">
        <v>9</v>
      </c>
      <c r="N425">
        <v>52</v>
      </c>
      <c r="O425">
        <v>39</v>
      </c>
      <c r="P425" t="s">
        <v>611</v>
      </c>
      <c r="Q425" t="s">
        <v>65</v>
      </c>
      <c r="R425" t="s">
        <v>26</v>
      </c>
      <c r="S425" t="s">
        <v>26</v>
      </c>
      <c r="T425" t="s">
        <v>100</v>
      </c>
      <c r="U425">
        <v>20</v>
      </c>
      <c r="V425" t="s">
        <v>33</v>
      </c>
      <c r="W425" t="s">
        <v>86</v>
      </c>
      <c r="X425">
        <f t="shared" si="42"/>
        <v>0</v>
      </c>
      <c r="Y425" t="str">
        <f t="shared" si="43"/>
        <v>no</v>
      </c>
      <c r="Z425" s="3">
        <f t="shared" si="44"/>
        <v>0</v>
      </c>
      <c r="AA425" s="4">
        <f t="shared" si="48"/>
        <v>3</v>
      </c>
      <c r="AB425" s="1">
        <f t="shared" si="45"/>
        <v>40054</v>
      </c>
      <c r="AC425" t="b">
        <f t="shared" si="46"/>
        <v>1</v>
      </c>
      <c r="AD425" t="str">
        <f t="shared" si="47"/>
        <v>no modificar</v>
      </c>
    </row>
    <row r="426" spans="1:30" x14ac:dyDescent="0.35">
      <c r="A426" s="1">
        <v>40054</v>
      </c>
      <c r="B426" t="s">
        <v>831</v>
      </c>
      <c r="C426" t="s">
        <v>42</v>
      </c>
      <c r="D426" t="s">
        <v>366</v>
      </c>
      <c r="E426" t="s">
        <v>431</v>
      </c>
      <c r="F426" t="s">
        <v>26</v>
      </c>
      <c r="G426" t="s">
        <v>578</v>
      </c>
      <c r="H426" t="s">
        <v>37</v>
      </c>
      <c r="I426">
        <v>61</v>
      </c>
      <c r="J426" t="s">
        <v>28</v>
      </c>
      <c r="K426" t="s">
        <v>37</v>
      </c>
      <c r="L426">
        <v>11</v>
      </c>
      <c r="M426">
        <v>19</v>
      </c>
      <c r="N426">
        <v>89</v>
      </c>
      <c r="O426">
        <v>84</v>
      </c>
      <c r="P426" t="s">
        <v>682</v>
      </c>
      <c r="Q426" t="s">
        <v>305</v>
      </c>
      <c r="R426" t="s">
        <v>26</v>
      </c>
      <c r="S426" t="s">
        <v>26</v>
      </c>
      <c r="T426" t="s">
        <v>323</v>
      </c>
      <c r="U426" t="s">
        <v>319</v>
      </c>
      <c r="V426" t="s">
        <v>86</v>
      </c>
      <c r="W426" t="s">
        <v>86</v>
      </c>
      <c r="X426">
        <f t="shared" si="42"/>
        <v>1</v>
      </c>
      <c r="Y426" t="str">
        <f t="shared" si="43"/>
        <v>no</v>
      </c>
      <c r="Z426" s="3">
        <f t="shared" si="44"/>
        <v>1</v>
      </c>
      <c r="AA426" s="4">
        <f t="shared" si="48"/>
        <v>4</v>
      </c>
      <c r="AB426" s="1">
        <f t="shared" si="45"/>
        <v>40055</v>
      </c>
      <c r="AC426" t="b">
        <f t="shared" si="46"/>
        <v>1</v>
      </c>
      <c r="AD426" t="str">
        <f t="shared" si="47"/>
        <v>no modificar</v>
      </c>
    </row>
    <row r="427" spans="1:30" x14ac:dyDescent="0.35">
      <c r="A427" s="1">
        <v>40055</v>
      </c>
      <c r="B427" t="s">
        <v>831</v>
      </c>
      <c r="C427" t="s">
        <v>47</v>
      </c>
      <c r="D427" t="s">
        <v>343</v>
      </c>
      <c r="E427" t="s">
        <v>109</v>
      </c>
      <c r="F427" t="s">
        <v>26</v>
      </c>
      <c r="G427" t="s">
        <v>474</v>
      </c>
      <c r="H427" t="s">
        <v>69</v>
      </c>
      <c r="I427">
        <v>41</v>
      </c>
      <c r="J427" t="s">
        <v>28</v>
      </c>
      <c r="K427" t="s">
        <v>27</v>
      </c>
      <c r="L427">
        <v>17</v>
      </c>
      <c r="M427">
        <v>20</v>
      </c>
      <c r="N427">
        <v>66</v>
      </c>
      <c r="O427">
        <v>64</v>
      </c>
      <c r="P427" t="s">
        <v>397</v>
      </c>
      <c r="Q427" t="s">
        <v>143</v>
      </c>
      <c r="R427" t="s">
        <v>26</v>
      </c>
      <c r="S427" t="s">
        <v>26</v>
      </c>
      <c r="T427">
        <v>12</v>
      </c>
      <c r="U427" t="s">
        <v>23</v>
      </c>
      <c r="V427" t="s">
        <v>86</v>
      </c>
      <c r="W427" t="s">
        <v>86</v>
      </c>
      <c r="X427">
        <f t="shared" si="42"/>
        <v>1</v>
      </c>
      <c r="Y427" t="str">
        <f t="shared" si="43"/>
        <v>no</v>
      </c>
      <c r="Z427" s="3">
        <f t="shared" si="44"/>
        <v>2</v>
      </c>
      <c r="AA427" s="4">
        <f t="shared" si="48"/>
        <v>5</v>
      </c>
      <c r="AB427" s="1">
        <f t="shared" si="45"/>
        <v>40056</v>
      </c>
      <c r="AC427" t="b">
        <f t="shared" si="46"/>
        <v>1</v>
      </c>
      <c r="AD427" t="str">
        <f t="shared" si="47"/>
        <v>no modificar</v>
      </c>
    </row>
    <row r="428" spans="1:30" x14ac:dyDescent="0.35">
      <c r="A428" s="1">
        <v>40056</v>
      </c>
      <c r="B428" t="s">
        <v>831</v>
      </c>
      <c r="C428" t="s">
        <v>195</v>
      </c>
      <c r="D428">
        <v>17</v>
      </c>
      <c r="E428" t="s">
        <v>488</v>
      </c>
      <c r="F428">
        <v>8</v>
      </c>
      <c r="G428" t="s">
        <v>521</v>
      </c>
      <c r="H428" t="s">
        <v>28</v>
      </c>
      <c r="I428">
        <v>37</v>
      </c>
      <c r="J428" t="s">
        <v>28</v>
      </c>
      <c r="K428" t="s">
        <v>69</v>
      </c>
      <c r="L428">
        <v>15</v>
      </c>
      <c r="M428">
        <v>20</v>
      </c>
      <c r="N428">
        <v>94</v>
      </c>
      <c r="O428">
        <v>62</v>
      </c>
      <c r="P428" t="s">
        <v>496</v>
      </c>
      <c r="Q428" t="s">
        <v>421</v>
      </c>
      <c r="R428" t="s">
        <v>26</v>
      </c>
      <c r="S428" t="s">
        <v>26</v>
      </c>
      <c r="T428" t="s">
        <v>110</v>
      </c>
      <c r="U428" t="s">
        <v>161</v>
      </c>
      <c r="V428" t="s">
        <v>86</v>
      </c>
      <c r="W428" t="s">
        <v>86</v>
      </c>
      <c r="X428">
        <f t="shared" si="42"/>
        <v>1</v>
      </c>
      <c r="Y428" t="str">
        <f t="shared" si="43"/>
        <v>no</v>
      </c>
      <c r="Z428" s="3">
        <f t="shared" si="44"/>
        <v>3</v>
      </c>
      <c r="AA428" s="4">
        <f t="shared" si="48"/>
        <v>5</v>
      </c>
      <c r="AB428" s="1">
        <f t="shared" si="45"/>
        <v>40057</v>
      </c>
      <c r="AC428" t="b">
        <f t="shared" si="46"/>
        <v>1</v>
      </c>
      <c r="AD428" t="str">
        <f t="shared" si="47"/>
        <v>no modificar</v>
      </c>
    </row>
    <row r="429" spans="1:30" x14ac:dyDescent="0.35">
      <c r="A429" s="1">
        <v>40057</v>
      </c>
      <c r="B429" t="s">
        <v>831</v>
      </c>
      <c r="C429" t="s">
        <v>588</v>
      </c>
      <c r="D429">
        <v>18</v>
      </c>
      <c r="E429" t="s">
        <v>533</v>
      </c>
      <c r="F429" t="s">
        <v>102</v>
      </c>
      <c r="G429" t="s">
        <v>411</v>
      </c>
      <c r="H429" t="s">
        <v>95</v>
      </c>
      <c r="I429">
        <v>26</v>
      </c>
      <c r="J429" t="s">
        <v>95</v>
      </c>
      <c r="K429" t="s">
        <v>28</v>
      </c>
      <c r="L429">
        <v>7</v>
      </c>
      <c r="M429">
        <v>15</v>
      </c>
      <c r="N429">
        <v>88</v>
      </c>
      <c r="O429">
        <v>49</v>
      </c>
      <c r="P429" t="s">
        <v>395</v>
      </c>
      <c r="Q429" t="s">
        <v>362</v>
      </c>
      <c r="R429" t="s">
        <v>26</v>
      </c>
      <c r="S429" t="s">
        <v>26</v>
      </c>
      <c r="T429" t="s">
        <v>42</v>
      </c>
      <c r="U429" t="s">
        <v>360</v>
      </c>
      <c r="V429" t="s">
        <v>86</v>
      </c>
      <c r="W429" t="s">
        <v>33</v>
      </c>
      <c r="X429">
        <f t="shared" si="42"/>
        <v>1</v>
      </c>
      <c r="Y429" t="str">
        <f t="shared" si="43"/>
        <v>no</v>
      </c>
      <c r="Z429" s="3">
        <f t="shared" si="44"/>
        <v>4</v>
      </c>
      <c r="AA429" s="4">
        <f t="shared" si="48"/>
        <v>5</v>
      </c>
      <c r="AB429" s="1">
        <f t="shared" si="45"/>
        <v>40058</v>
      </c>
      <c r="AC429" t="b">
        <f t="shared" si="46"/>
        <v>1</v>
      </c>
      <c r="AD429" t="str">
        <f t="shared" si="47"/>
        <v>no modificar</v>
      </c>
    </row>
    <row r="430" spans="1:30" x14ac:dyDescent="0.35">
      <c r="A430" s="1">
        <v>40058</v>
      </c>
      <c r="B430" t="s">
        <v>831</v>
      </c>
      <c r="C430" t="s">
        <v>568</v>
      </c>
      <c r="D430" t="s">
        <v>173</v>
      </c>
      <c r="E430">
        <v>0</v>
      </c>
      <c r="F430" t="s">
        <v>488</v>
      </c>
      <c r="G430" t="s">
        <v>582</v>
      </c>
      <c r="H430" t="s">
        <v>95</v>
      </c>
      <c r="I430">
        <v>43</v>
      </c>
      <c r="J430" t="s">
        <v>48</v>
      </c>
      <c r="K430" t="s">
        <v>95</v>
      </c>
      <c r="L430">
        <v>17</v>
      </c>
      <c r="M430">
        <v>20</v>
      </c>
      <c r="N430">
        <v>38</v>
      </c>
      <c r="O430">
        <v>46</v>
      </c>
      <c r="P430" t="s">
        <v>199</v>
      </c>
      <c r="Q430" t="s">
        <v>619</v>
      </c>
      <c r="R430" t="s">
        <v>26</v>
      </c>
      <c r="S430" t="s">
        <v>26</v>
      </c>
      <c r="T430" t="s">
        <v>108</v>
      </c>
      <c r="U430" t="s">
        <v>482</v>
      </c>
      <c r="V430" t="s">
        <v>33</v>
      </c>
      <c r="W430" t="s">
        <v>33</v>
      </c>
      <c r="X430">
        <f t="shared" si="42"/>
        <v>0</v>
      </c>
      <c r="Y430" t="str">
        <f t="shared" si="43"/>
        <v>no</v>
      </c>
      <c r="Z430" s="3">
        <f t="shared" si="44"/>
        <v>0</v>
      </c>
      <c r="AA430" s="4">
        <f t="shared" si="48"/>
        <v>4</v>
      </c>
      <c r="AB430" s="1">
        <f t="shared" si="45"/>
        <v>40059</v>
      </c>
      <c r="AC430" t="b">
        <f t="shared" si="46"/>
        <v>1</v>
      </c>
      <c r="AD430" t="str">
        <f t="shared" si="47"/>
        <v>no modificar</v>
      </c>
    </row>
    <row r="431" spans="1:30" x14ac:dyDescent="0.35">
      <c r="A431" s="1">
        <v>40059</v>
      </c>
      <c r="B431" t="s">
        <v>831</v>
      </c>
      <c r="C431">
        <v>10</v>
      </c>
      <c r="D431" t="s">
        <v>60</v>
      </c>
      <c r="E431" t="s">
        <v>309</v>
      </c>
      <c r="F431" t="s">
        <v>544</v>
      </c>
      <c r="G431" t="s">
        <v>116</v>
      </c>
      <c r="H431" t="s">
        <v>27</v>
      </c>
      <c r="I431">
        <v>50</v>
      </c>
      <c r="J431" t="s">
        <v>28</v>
      </c>
      <c r="K431" t="s">
        <v>28</v>
      </c>
      <c r="L431">
        <v>20</v>
      </c>
      <c r="M431">
        <v>26</v>
      </c>
      <c r="N431">
        <v>65</v>
      </c>
      <c r="O431">
        <v>55</v>
      </c>
      <c r="P431" t="s">
        <v>52</v>
      </c>
      <c r="Q431" t="s">
        <v>227</v>
      </c>
      <c r="R431" t="s">
        <v>26</v>
      </c>
      <c r="S431" t="s">
        <v>26</v>
      </c>
      <c r="T431" t="s">
        <v>552</v>
      </c>
      <c r="U431" t="s">
        <v>109</v>
      </c>
      <c r="V431" t="s">
        <v>33</v>
      </c>
      <c r="W431" t="s">
        <v>86</v>
      </c>
      <c r="X431">
        <f t="shared" si="42"/>
        <v>0</v>
      </c>
      <c r="Y431" t="str">
        <f t="shared" si="43"/>
        <v>no</v>
      </c>
      <c r="Z431" s="3">
        <f t="shared" si="44"/>
        <v>0</v>
      </c>
      <c r="AA431" s="4">
        <f t="shared" si="48"/>
        <v>4</v>
      </c>
      <c r="AB431" s="1">
        <f t="shared" si="45"/>
        <v>40060</v>
      </c>
      <c r="AC431" t="b">
        <f t="shared" si="46"/>
        <v>1</v>
      </c>
      <c r="AD431" t="str">
        <f t="shared" si="47"/>
        <v>no modificar</v>
      </c>
    </row>
    <row r="432" spans="1:30" x14ac:dyDescent="0.35">
      <c r="A432" s="1">
        <v>40060</v>
      </c>
      <c r="B432" t="s">
        <v>831</v>
      </c>
      <c r="C432" t="s">
        <v>451</v>
      </c>
      <c r="D432" t="s">
        <v>268</v>
      </c>
      <c r="E432" t="s">
        <v>544</v>
      </c>
      <c r="F432" t="s">
        <v>488</v>
      </c>
      <c r="G432" t="s">
        <v>559</v>
      </c>
      <c r="H432" t="s">
        <v>37</v>
      </c>
      <c r="I432">
        <v>39</v>
      </c>
      <c r="J432" t="s">
        <v>27</v>
      </c>
      <c r="K432" t="s">
        <v>27</v>
      </c>
      <c r="L432">
        <v>22</v>
      </c>
      <c r="M432">
        <v>20</v>
      </c>
      <c r="N432">
        <v>67</v>
      </c>
      <c r="O432">
        <v>54</v>
      </c>
      <c r="P432" t="s">
        <v>230</v>
      </c>
      <c r="Q432" t="s">
        <v>246</v>
      </c>
      <c r="R432" t="s">
        <v>26</v>
      </c>
      <c r="S432" t="s">
        <v>26</v>
      </c>
      <c r="T432" t="s">
        <v>42</v>
      </c>
      <c r="U432" t="s">
        <v>446</v>
      </c>
      <c r="V432" t="s">
        <v>86</v>
      </c>
      <c r="W432" t="s">
        <v>33</v>
      </c>
      <c r="X432">
        <f t="shared" si="42"/>
        <v>1</v>
      </c>
      <c r="Y432" t="str">
        <f t="shared" si="43"/>
        <v>no</v>
      </c>
      <c r="Z432" s="3">
        <f t="shared" si="44"/>
        <v>1</v>
      </c>
      <c r="AA432" s="4">
        <f t="shared" si="48"/>
        <v>5</v>
      </c>
      <c r="AB432" s="1">
        <f t="shared" si="45"/>
        <v>40061</v>
      </c>
      <c r="AC432" t="b">
        <f t="shared" si="46"/>
        <v>1</v>
      </c>
      <c r="AD432" t="str">
        <f t="shared" si="47"/>
        <v>no modificar</v>
      </c>
    </row>
    <row r="433" spans="1:30" x14ac:dyDescent="0.35">
      <c r="A433" s="1">
        <v>40061</v>
      </c>
      <c r="B433" t="s">
        <v>831</v>
      </c>
      <c r="C433">
        <v>11</v>
      </c>
      <c r="D433" t="s">
        <v>366</v>
      </c>
      <c r="E433">
        <v>0</v>
      </c>
      <c r="F433" t="s">
        <v>26</v>
      </c>
      <c r="G433" t="s">
        <v>258</v>
      </c>
      <c r="H433" t="s">
        <v>36</v>
      </c>
      <c r="I433">
        <v>33</v>
      </c>
      <c r="J433" t="s">
        <v>28</v>
      </c>
      <c r="K433" t="s">
        <v>58</v>
      </c>
      <c r="L433">
        <v>13</v>
      </c>
      <c r="M433">
        <v>11</v>
      </c>
      <c r="N433">
        <v>62</v>
      </c>
      <c r="O433">
        <v>42</v>
      </c>
      <c r="P433" t="s">
        <v>364</v>
      </c>
      <c r="Q433" t="s">
        <v>338</v>
      </c>
      <c r="R433" t="s">
        <v>26</v>
      </c>
      <c r="S433" t="s">
        <v>26</v>
      </c>
      <c r="T433" t="s">
        <v>351</v>
      </c>
      <c r="U433" t="s">
        <v>100</v>
      </c>
      <c r="V433" t="s">
        <v>33</v>
      </c>
      <c r="W433" t="s">
        <v>33</v>
      </c>
      <c r="X433">
        <f t="shared" si="42"/>
        <v>0</v>
      </c>
      <c r="Y433" t="str">
        <f t="shared" si="43"/>
        <v>no</v>
      </c>
      <c r="Z433" s="3">
        <f t="shared" si="44"/>
        <v>0</v>
      </c>
      <c r="AA433" s="4">
        <f t="shared" si="48"/>
        <v>4</v>
      </c>
      <c r="AB433" s="1">
        <f t="shared" si="45"/>
        <v>40062</v>
      </c>
      <c r="AC433" t="b">
        <f t="shared" si="46"/>
        <v>1</v>
      </c>
      <c r="AD433" t="str">
        <f t="shared" si="47"/>
        <v>no modificar</v>
      </c>
    </row>
    <row r="434" spans="1:30" x14ac:dyDescent="0.35">
      <c r="A434" s="1">
        <v>40062</v>
      </c>
      <c r="B434" t="s">
        <v>831</v>
      </c>
      <c r="C434" t="s">
        <v>186</v>
      </c>
      <c r="D434" t="s">
        <v>249</v>
      </c>
      <c r="E434" t="s">
        <v>63</v>
      </c>
      <c r="F434" t="s">
        <v>26</v>
      </c>
      <c r="G434" t="s">
        <v>258</v>
      </c>
      <c r="H434" t="s">
        <v>36</v>
      </c>
      <c r="I434">
        <v>56</v>
      </c>
      <c r="J434" t="s">
        <v>95</v>
      </c>
      <c r="K434" t="s">
        <v>37</v>
      </c>
      <c r="L434">
        <v>17</v>
      </c>
      <c r="M434">
        <v>20</v>
      </c>
      <c r="N434">
        <v>30</v>
      </c>
      <c r="O434">
        <v>41</v>
      </c>
      <c r="P434" t="s">
        <v>184</v>
      </c>
      <c r="Q434" t="s">
        <v>178</v>
      </c>
      <c r="R434" t="s">
        <v>26</v>
      </c>
      <c r="S434" t="s">
        <v>26</v>
      </c>
      <c r="T434" t="s">
        <v>161</v>
      </c>
      <c r="U434" t="s">
        <v>60</v>
      </c>
      <c r="V434" t="s">
        <v>33</v>
      </c>
      <c r="W434" t="s">
        <v>86</v>
      </c>
      <c r="X434">
        <f t="shared" si="42"/>
        <v>0</v>
      </c>
      <c r="Y434" t="str">
        <f t="shared" si="43"/>
        <v>no</v>
      </c>
      <c r="Z434" s="3">
        <f t="shared" si="44"/>
        <v>0</v>
      </c>
      <c r="AA434" s="4">
        <f t="shared" si="48"/>
        <v>3</v>
      </c>
      <c r="AB434" s="1">
        <f t="shared" si="45"/>
        <v>40063</v>
      </c>
      <c r="AC434" t="b">
        <f t="shared" si="46"/>
        <v>1</v>
      </c>
      <c r="AD434" t="str">
        <f t="shared" si="47"/>
        <v>no modificar</v>
      </c>
    </row>
    <row r="435" spans="1:30" x14ac:dyDescent="0.35">
      <c r="A435" s="1">
        <v>40063</v>
      </c>
      <c r="B435" t="s">
        <v>831</v>
      </c>
      <c r="C435" t="s">
        <v>593</v>
      </c>
      <c r="D435" t="s">
        <v>55</v>
      </c>
      <c r="E435" t="s">
        <v>102</v>
      </c>
      <c r="F435" t="s">
        <v>189</v>
      </c>
      <c r="G435" t="s">
        <v>559</v>
      </c>
      <c r="H435" t="s">
        <v>28</v>
      </c>
      <c r="I435">
        <v>37</v>
      </c>
      <c r="J435" t="s">
        <v>69</v>
      </c>
      <c r="K435" t="s">
        <v>112</v>
      </c>
      <c r="L435">
        <v>6</v>
      </c>
      <c r="M435">
        <v>19</v>
      </c>
      <c r="N435">
        <v>91</v>
      </c>
      <c r="O435">
        <v>48</v>
      </c>
      <c r="P435" t="s">
        <v>70</v>
      </c>
      <c r="Q435" t="s">
        <v>59</v>
      </c>
      <c r="R435" t="s">
        <v>26</v>
      </c>
      <c r="S435" t="s">
        <v>26</v>
      </c>
      <c r="T435" t="s">
        <v>348</v>
      </c>
      <c r="U435" t="s">
        <v>31</v>
      </c>
      <c r="V435" t="s">
        <v>86</v>
      </c>
      <c r="W435" t="s">
        <v>33</v>
      </c>
      <c r="X435">
        <f t="shared" si="42"/>
        <v>1</v>
      </c>
      <c r="Y435" t="str">
        <f t="shared" si="43"/>
        <v>no</v>
      </c>
      <c r="Z435" s="3">
        <f t="shared" si="44"/>
        <v>1</v>
      </c>
      <c r="AA435" s="4">
        <f t="shared" si="48"/>
        <v>3</v>
      </c>
      <c r="AB435" s="1">
        <f t="shared" si="45"/>
        <v>40064</v>
      </c>
      <c r="AC435" t="b">
        <f t="shared" si="46"/>
        <v>1</v>
      </c>
      <c r="AD435" t="str">
        <f t="shared" si="47"/>
        <v>no modificar</v>
      </c>
    </row>
    <row r="436" spans="1:30" x14ac:dyDescent="0.35">
      <c r="A436" s="1">
        <v>40064</v>
      </c>
      <c r="B436" t="s">
        <v>831</v>
      </c>
      <c r="C436">
        <v>10</v>
      </c>
      <c r="D436" t="s">
        <v>566</v>
      </c>
      <c r="E436" t="s">
        <v>63</v>
      </c>
      <c r="F436" t="s">
        <v>488</v>
      </c>
      <c r="G436" t="s">
        <v>578</v>
      </c>
      <c r="H436" t="s">
        <v>69</v>
      </c>
      <c r="I436">
        <v>28</v>
      </c>
      <c r="J436" t="s">
        <v>90</v>
      </c>
      <c r="K436" t="s">
        <v>90</v>
      </c>
      <c r="L436">
        <v>9</v>
      </c>
      <c r="M436">
        <v>9</v>
      </c>
      <c r="N436">
        <v>58</v>
      </c>
      <c r="O436">
        <v>57</v>
      </c>
      <c r="P436">
        <v>1020</v>
      </c>
      <c r="Q436" t="s">
        <v>196</v>
      </c>
      <c r="R436" t="s">
        <v>26</v>
      </c>
      <c r="S436" t="s">
        <v>26</v>
      </c>
      <c r="T436">
        <v>13</v>
      </c>
      <c r="U436" t="s">
        <v>552</v>
      </c>
      <c r="V436" t="s">
        <v>33</v>
      </c>
      <c r="W436" t="s">
        <v>33</v>
      </c>
      <c r="X436">
        <f t="shared" si="42"/>
        <v>0</v>
      </c>
      <c r="Y436" t="str">
        <f t="shared" si="43"/>
        <v>no</v>
      </c>
      <c r="Z436" s="3">
        <f t="shared" si="44"/>
        <v>0</v>
      </c>
      <c r="AA436" s="4">
        <f t="shared" si="48"/>
        <v>2</v>
      </c>
      <c r="AB436" s="1">
        <f t="shared" si="45"/>
        <v>40065</v>
      </c>
      <c r="AC436" t="b">
        <f t="shared" si="46"/>
        <v>1</v>
      </c>
      <c r="AD436" t="str">
        <f t="shared" si="47"/>
        <v>no modificar</v>
      </c>
    </row>
    <row r="437" spans="1:30" x14ac:dyDescent="0.35">
      <c r="A437" s="1">
        <v>40065</v>
      </c>
      <c r="B437" t="s">
        <v>831</v>
      </c>
      <c r="C437" t="s">
        <v>135</v>
      </c>
      <c r="D437" t="s">
        <v>137</v>
      </c>
      <c r="E437">
        <v>0</v>
      </c>
      <c r="F437" t="s">
        <v>385</v>
      </c>
      <c r="G437" t="s">
        <v>558</v>
      </c>
      <c r="H437" t="s">
        <v>69</v>
      </c>
      <c r="I437">
        <v>20</v>
      </c>
      <c r="J437" t="s">
        <v>49</v>
      </c>
      <c r="K437" t="s">
        <v>112</v>
      </c>
      <c r="L437">
        <v>9</v>
      </c>
      <c r="M437">
        <v>6</v>
      </c>
      <c r="N437">
        <v>55</v>
      </c>
      <c r="O437">
        <v>55</v>
      </c>
      <c r="P437" t="s">
        <v>650</v>
      </c>
      <c r="Q437" t="s">
        <v>51</v>
      </c>
      <c r="R437" t="s">
        <v>26</v>
      </c>
      <c r="S437" t="s">
        <v>26</v>
      </c>
      <c r="T437" t="s">
        <v>175</v>
      </c>
      <c r="U437" t="s">
        <v>244</v>
      </c>
      <c r="V437" t="s">
        <v>33</v>
      </c>
      <c r="W437" t="s">
        <v>33</v>
      </c>
      <c r="X437">
        <f t="shared" si="42"/>
        <v>0</v>
      </c>
      <c r="Y437" t="str">
        <f t="shared" si="43"/>
        <v>no</v>
      </c>
      <c r="Z437" s="3">
        <f t="shared" si="44"/>
        <v>0</v>
      </c>
      <c r="AA437" s="4">
        <f t="shared" si="48"/>
        <v>2</v>
      </c>
      <c r="AB437" s="1">
        <f t="shared" si="45"/>
        <v>40066</v>
      </c>
      <c r="AC437" t="b">
        <f t="shared" si="46"/>
        <v>1</v>
      </c>
      <c r="AD437" t="str">
        <f t="shared" si="47"/>
        <v>no modificar</v>
      </c>
    </row>
    <row r="438" spans="1:30" x14ac:dyDescent="0.35">
      <c r="A438" s="1">
        <v>40066</v>
      </c>
      <c r="B438" t="s">
        <v>831</v>
      </c>
      <c r="C438" t="s">
        <v>452</v>
      </c>
      <c r="D438" t="s">
        <v>443</v>
      </c>
      <c r="E438">
        <v>0</v>
      </c>
      <c r="F438" t="s">
        <v>25</v>
      </c>
      <c r="G438" t="s">
        <v>568</v>
      </c>
      <c r="H438" t="s">
        <v>103</v>
      </c>
      <c r="I438">
        <v>41</v>
      </c>
      <c r="J438" t="s">
        <v>103</v>
      </c>
      <c r="K438" t="s">
        <v>95</v>
      </c>
      <c r="L438">
        <v>13</v>
      </c>
      <c r="M438">
        <v>15</v>
      </c>
      <c r="N438">
        <v>47</v>
      </c>
      <c r="O438">
        <v>26</v>
      </c>
      <c r="P438" t="s">
        <v>453</v>
      </c>
      <c r="Q438" t="s">
        <v>327</v>
      </c>
      <c r="R438" t="s">
        <v>26</v>
      </c>
      <c r="S438" t="s">
        <v>26</v>
      </c>
      <c r="T438" t="s">
        <v>68</v>
      </c>
      <c r="U438" t="s">
        <v>132</v>
      </c>
      <c r="V438" t="s">
        <v>33</v>
      </c>
      <c r="W438" t="s">
        <v>33</v>
      </c>
      <c r="X438">
        <f t="shared" si="42"/>
        <v>0</v>
      </c>
      <c r="Y438" t="str">
        <f t="shared" si="43"/>
        <v>no</v>
      </c>
      <c r="Z438" s="3">
        <f t="shared" si="44"/>
        <v>0</v>
      </c>
      <c r="AA438" s="4">
        <f t="shared" si="48"/>
        <v>2</v>
      </c>
      <c r="AB438" s="1">
        <f t="shared" si="45"/>
        <v>40067</v>
      </c>
      <c r="AC438" t="b">
        <f t="shared" si="46"/>
        <v>1</v>
      </c>
      <c r="AD438" t="str">
        <f t="shared" si="47"/>
        <v>no modificar</v>
      </c>
    </row>
    <row r="439" spans="1:30" x14ac:dyDescent="0.35">
      <c r="A439" s="1">
        <v>40067</v>
      </c>
      <c r="B439" t="s">
        <v>831</v>
      </c>
      <c r="C439" t="s">
        <v>552</v>
      </c>
      <c r="D439" t="s">
        <v>312</v>
      </c>
      <c r="E439">
        <v>0</v>
      </c>
      <c r="F439" t="s">
        <v>422</v>
      </c>
      <c r="G439" t="s">
        <v>498</v>
      </c>
      <c r="H439" t="s">
        <v>36</v>
      </c>
      <c r="I439">
        <v>69</v>
      </c>
      <c r="J439" t="s">
        <v>95</v>
      </c>
      <c r="K439" t="s">
        <v>36</v>
      </c>
      <c r="L439">
        <v>26</v>
      </c>
      <c r="M439">
        <v>28</v>
      </c>
      <c r="N439">
        <v>14</v>
      </c>
      <c r="O439">
        <v>12</v>
      </c>
      <c r="P439" t="s">
        <v>291</v>
      </c>
      <c r="Q439" t="s">
        <v>251</v>
      </c>
      <c r="R439" t="s">
        <v>26</v>
      </c>
      <c r="S439" t="s">
        <v>26</v>
      </c>
      <c r="T439" t="s">
        <v>134</v>
      </c>
      <c r="U439" t="s">
        <v>299</v>
      </c>
      <c r="V439" t="s">
        <v>33</v>
      </c>
      <c r="W439" t="s">
        <v>33</v>
      </c>
      <c r="X439">
        <f t="shared" si="42"/>
        <v>0</v>
      </c>
      <c r="Y439" t="str">
        <f t="shared" si="43"/>
        <v>no</v>
      </c>
      <c r="Z439" s="3">
        <f t="shared" si="44"/>
        <v>0</v>
      </c>
      <c r="AA439" s="4">
        <f t="shared" si="48"/>
        <v>1</v>
      </c>
      <c r="AB439" s="1">
        <f t="shared" si="45"/>
        <v>40068</v>
      </c>
      <c r="AC439" t="b">
        <f t="shared" si="46"/>
        <v>1</v>
      </c>
      <c r="AD439" t="str">
        <f t="shared" si="47"/>
        <v>no modificar</v>
      </c>
    </row>
    <row r="440" spans="1:30" x14ac:dyDescent="0.35">
      <c r="A440" s="1">
        <v>40068</v>
      </c>
      <c r="B440" t="s">
        <v>831</v>
      </c>
      <c r="C440" t="s">
        <v>497</v>
      </c>
      <c r="D440" t="s">
        <v>157</v>
      </c>
      <c r="E440">
        <v>0</v>
      </c>
      <c r="F440" t="s">
        <v>26</v>
      </c>
      <c r="G440" t="s">
        <v>73</v>
      </c>
      <c r="H440" t="s">
        <v>95</v>
      </c>
      <c r="I440">
        <v>54</v>
      </c>
      <c r="J440" t="s">
        <v>95</v>
      </c>
      <c r="K440" t="s">
        <v>36</v>
      </c>
      <c r="L440">
        <v>24</v>
      </c>
      <c r="M440">
        <v>22</v>
      </c>
      <c r="N440">
        <v>13</v>
      </c>
      <c r="O440">
        <v>13</v>
      </c>
      <c r="P440" t="s">
        <v>691</v>
      </c>
      <c r="Q440" t="s">
        <v>184</v>
      </c>
      <c r="R440" t="s">
        <v>26</v>
      </c>
      <c r="S440" t="s">
        <v>26</v>
      </c>
      <c r="T440">
        <v>24</v>
      </c>
      <c r="U440" t="s">
        <v>329</v>
      </c>
      <c r="V440" t="s">
        <v>33</v>
      </c>
      <c r="W440" t="s">
        <v>33</v>
      </c>
      <c r="X440">
        <f t="shared" si="42"/>
        <v>0</v>
      </c>
      <c r="Y440" t="str">
        <f t="shared" si="43"/>
        <v>no</v>
      </c>
      <c r="Z440" s="3">
        <f t="shared" si="44"/>
        <v>0</v>
      </c>
      <c r="AA440" s="4">
        <f t="shared" si="48"/>
        <v>1</v>
      </c>
      <c r="AB440" s="1">
        <f t="shared" si="45"/>
        <v>40069</v>
      </c>
      <c r="AC440" t="b">
        <f t="shared" si="46"/>
        <v>1</v>
      </c>
      <c r="AD440" t="str">
        <f t="shared" si="47"/>
        <v>no modificar</v>
      </c>
    </row>
    <row r="441" spans="1:30" x14ac:dyDescent="0.35">
      <c r="A441" s="1">
        <v>40069</v>
      </c>
      <c r="B441" t="s">
        <v>831</v>
      </c>
      <c r="C441" t="s">
        <v>42</v>
      </c>
      <c r="D441" t="s">
        <v>428</v>
      </c>
      <c r="E441" t="s">
        <v>182</v>
      </c>
      <c r="F441" t="s">
        <v>26</v>
      </c>
      <c r="G441" t="s">
        <v>411</v>
      </c>
      <c r="H441" t="s">
        <v>37</v>
      </c>
      <c r="I441">
        <v>56</v>
      </c>
      <c r="J441" t="s">
        <v>58</v>
      </c>
      <c r="K441" t="s">
        <v>27</v>
      </c>
      <c r="L441">
        <v>17</v>
      </c>
      <c r="M441">
        <v>31</v>
      </c>
      <c r="N441">
        <v>46</v>
      </c>
      <c r="O441">
        <v>57</v>
      </c>
      <c r="P441" t="s">
        <v>579</v>
      </c>
      <c r="Q441" t="s">
        <v>535</v>
      </c>
      <c r="R441" t="s">
        <v>26</v>
      </c>
      <c r="S441" t="s">
        <v>26</v>
      </c>
      <c r="T441" t="s">
        <v>398</v>
      </c>
      <c r="U441">
        <v>16</v>
      </c>
      <c r="V441" t="s">
        <v>33</v>
      </c>
      <c r="W441" t="s">
        <v>33</v>
      </c>
      <c r="X441">
        <f t="shared" si="42"/>
        <v>0</v>
      </c>
      <c r="Y441" t="str">
        <f t="shared" si="43"/>
        <v>no</v>
      </c>
      <c r="Z441" s="3">
        <f t="shared" si="44"/>
        <v>0</v>
      </c>
      <c r="AA441" s="4">
        <f t="shared" si="48"/>
        <v>1</v>
      </c>
      <c r="AB441" s="1">
        <f t="shared" si="45"/>
        <v>40070</v>
      </c>
      <c r="AC441" t="b">
        <f t="shared" si="46"/>
        <v>1</v>
      </c>
      <c r="AD441" t="str">
        <f t="shared" si="47"/>
        <v>no modificar</v>
      </c>
    </row>
    <row r="442" spans="1:30" x14ac:dyDescent="0.35">
      <c r="A442" s="1">
        <v>40070</v>
      </c>
      <c r="B442" t="s">
        <v>831</v>
      </c>
      <c r="C442" t="s">
        <v>525</v>
      </c>
      <c r="D442" t="s">
        <v>31</v>
      </c>
      <c r="E442" t="s">
        <v>25</v>
      </c>
      <c r="F442" t="s">
        <v>23</v>
      </c>
      <c r="G442" t="s">
        <v>403</v>
      </c>
      <c r="H442" t="s">
        <v>36</v>
      </c>
      <c r="I442">
        <v>28</v>
      </c>
      <c r="J442" t="s">
        <v>95</v>
      </c>
      <c r="K442" t="s">
        <v>112</v>
      </c>
      <c r="L442">
        <v>9</v>
      </c>
      <c r="M442">
        <v>9</v>
      </c>
      <c r="N442">
        <v>59</v>
      </c>
      <c r="O442">
        <v>38</v>
      </c>
      <c r="P442" t="s">
        <v>472</v>
      </c>
      <c r="Q442" t="s">
        <v>490</v>
      </c>
      <c r="R442" t="s">
        <v>26</v>
      </c>
      <c r="S442" t="s">
        <v>26</v>
      </c>
      <c r="T442" t="s">
        <v>42</v>
      </c>
      <c r="U442" t="s">
        <v>137</v>
      </c>
      <c r="V442" t="s">
        <v>33</v>
      </c>
      <c r="W442" t="s">
        <v>33</v>
      </c>
      <c r="X442">
        <f t="shared" si="42"/>
        <v>0</v>
      </c>
      <c r="Y442" t="str">
        <f t="shared" si="43"/>
        <v>no</v>
      </c>
      <c r="Z442" s="3">
        <f t="shared" si="44"/>
        <v>0</v>
      </c>
      <c r="AA442" s="4">
        <f t="shared" si="48"/>
        <v>0</v>
      </c>
      <c r="AB442" s="1">
        <f t="shared" si="45"/>
        <v>40071</v>
      </c>
      <c r="AC442" t="b">
        <f t="shared" si="46"/>
        <v>1</v>
      </c>
      <c r="AD442" t="str">
        <f t="shared" si="47"/>
        <v>no modificar</v>
      </c>
    </row>
    <row r="443" spans="1:30" x14ac:dyDescent="0.35">
      <c r="A443" s="1">
        <v>40071</v>
      </c>
      <c r="B443" t="s">
        <v>831</v>
      </c>
      <c r="C443">
        <v>6</v>
      </c>
      <c r="D443" t="s">
        <v>181</v>
      </c>
      <c r="E443">
        <v>0</v>
      </c>
      <c r="F443" t="s">
        <v>544</v>
      </c>
      <c r="G443" t="s">
        <v>133</v>
      </c>
      <c r="H443" t="s">
        <v>48</v>
      </c>
      <c r="I443">
        <v>35</v>
      </c>
      <c r="J443" t="s">
        <v>95</v>
      </c>
      <c r="K443" t="s">
        <v>28</v>
      </c>
      <c r="L443">
        <v>9</v>
      </c>
      <c r="M443">
        <v>13</v>
      </c>
      <c r="N443">
        <v>33</v>
      </c>
      <c r="O443">
        <v>22</v>
      </c>
      <c r="P443" t="s">
        <v>404</v>
      </c>
      <c r="Q443" t="s">
        <v>242</v>
      </c>
      <c r="R443" t="s">
        <v>26</v>
      </c>
      <c r="S443" t="s">
        <v>26</v>
      </c>
      <c r="T443" t="s">
        <v>78</v>
      </c>
      <c r="U443" t="s">
        <v>154</v>
      </c>
      <c r="V443" t="s">
        <v>33</v>
      </c>
      <c r="W443" t="s">
        <v>33</v>
      </c>
      <c r="X443">
        <f t="shared" si="42"/>
        <v>0</v>
      </c>
      <c r="Y443" t="str">
        <f t="shared" si="43"/>
        <v>no</v>
      </c>
      <c r="Z443" s="3">
        <f t="shared" si="44"/>
        <v>0</v>
      </c>
      <c r="AA443" s="4">
        <f t="shared" si="48"/>
        <v>0</v>
      </c>
      <c r="AB443" s="1">
        <f t="shared" si="45"/>
        <v>40072</v>
      </c>
      <c r="AC443" t="b">
        <f t="shared" si="46"/>
        <v>1</v>
      </c>
      <c r="AD443" t="str">
        <f t="shared" si="47"/>
        <v>no modificar</v>
      </c>
    </row>
    <row r="444" spans="1:30" x14ac:dyDescent="0.35">
      <c r="A444" s="1">
        <v>40072</v>
      </c>
      <c r="B444" t="s">
        <v>831</v>
      </c>
      <c r="C444" t="s">
        <v>78</v>
      </c>
      <c r="D444" t="s">
        <v>123</v>
      </c>
      <c r="E444" t="s">
        <v>63</v>
      </c>
      <c r="F444">
        <v>5</v>
      </c>
      <c r="G444" t="s">
        <v>523</v>
      </c>
      <c r="H444" t="s">
        <v>103</v>
      </c>
      <c r="I444">
        <v>50</v>
      </c>
      <c r="J444" t="s">
        <v>48</v>
      </c>
      <c r="K444" t="s">
        <v>48</v>
      </c>
      <c r="L444">
        <v>7</v>
      </c>
      <c r="M444">
        <v>11</v>
      </c>
      <c r="N444">
        <v>42</v>
      </c>
      <c r="O444">
        <v>62</v>
      </c>
      <c r="P444" t="s">
        <v>371</v>
      </c>
      <c r="Q444" t="s">
        <v>427</v>
      </c>
      <c r="R444" t="s">
        <v>26</v>
      </c>
      <c r="S444" t="s">
        <v>26</v>
      </c>
      <c r="T444" t="s">
        <v>115</v>
      </c>
      <c r="U444" t="s">
        <v>430</v>
      </c>
      <c r="V444" t="s">
        <v>33</v>
      </c>
      <c r="W444" t="s">
        <v>86</v>
      </c>
      <c r="X444">
        <f t="shared" si="42"/>
        <v>0</v>
      </c>
      <c r="Y444" t="str">
        <f t="shared" si="43"/>
        <v>no</v>
      </c>
      <c r="Z444" s="3">
        <f t="shared" si="44"/>
        <v>0</v>
      </c>
      <c r="AA444" s="4">
        <f t="shared" si="48"/>
        <v>0</v>
      </c>
      <c r="AB444" s="1">
        <f t="shared" si="45"/>
        <v>40073</v>
      </c>
      <c r="AC444" t="b">
        <f t="shared" si="46"/>
        <v>1</v>
      </c>
      <c r="AD444" t="str">
        <f t="shared" si="47"/>
        <v>no modificar</v>
      </c>
    </row>
    <row r="445" spans="1:30" x14ac:dyDescent="0.35">
      <c r="A445" s="1">
        <v>40073</v>
      </c>
      <c r="B445" t="s">
        <v>831</v>
      </c>
      <c r="C445" t="s">
        <v>552</v>
      </c>
      <c r="D445" t="s">
        <v>108</v>
      </c>
      <c r="E445" t="s">
        <v>370</v>
      </c>
      <c r="F445">
        <v>2</v>
      </c>
      <c r="G445" t="s">
        <v>503</v>
      </c>
      <c r="H445" t="s">
        <v>69</v>
      </c>
      <c r="I445">
        <v>41</v>
      </c>
      <c r="J445" t="s">
        <v>112</v>
      </c>
      <c r="K445" t="s">
        <v>69</v>
      </c>
      <c r="L445">
        <v>15</v>
      </c>
      <c r="M445">
        <v>20</v>
      </c>
      <c r="N445">
        <v>82</v>
      </c>
      <c r="O445">
        <v>56</v>
      </c>
      <c r="P445" t="s">
        <v>276</v>
      </c>
      <c r="Q445">
        <v>1018</v>
      </c>
      <c r="R445" t="s">
        <v>26</v>
      </c>
      <c r="S445" t="s">
        <v>26</v>
      </c>
      <c r="T445" t="s">
        <v>161</v>
      </c>
      <c r="U445" t="s">
        <v>315</v>
      </c>
      <c r="V445" t="s">
        <v>86</v>
      </c>
      <c r="W445" t="s">
        <v>33</v>
      </c>
      <c r="X445">
        <f t="shared" si="42"/>
        <v>1</v>
      </c>
      <c r="Y445" t="str">
        <f t="shared" si="43"/>
        <v>no</v>
      </c>
      <c r="Z445" s="3">
        <f t="shared" si="44"/>
        <v>1</v>
      </c>
      <c r="AA445" s="4">
        <f t="shared" si="48"/>
        <v>1</v>
      </c>
      <c r="AB445" s="1">
        <f t="shared" si="45"/>
        <v>40074</v>
      </c>
      <c r="AC445" t="b">
        <f t="shared" si="46"/>
        <v>1</v>
      </c>
      <c r="AD445" t="str">
        <f t="shared" si="47"/>
        <v>no modificar</v>
      </c>
    </row>
    <row r="446" spans="1:30" x14ac:dyDescent="0.35">
      <c r="A446" s="1">
        <v>40074</v>
      </c>
      <c r="B446" t="s">
        <v>831</v>
      </c>
      <c r="C446" t="s">
        <v>422</v>
      </c>
      <c r="D446">
        <v>22</v>
      </c>
      <c r="E446" t="s">
        <v>63</v>
      </c>
      <c r="F446" t="s">
        <v>544</v>
      </c>
      <c r="G446" t="s">
        <v>133</v>
      </c>
      <c r="H446" t="s">
        <v>95</v>
      </c>
      <c r="I446">
        <v>39</v>
      </c>
      <c r="J446" t="s">
        <v>48</v>
      </c>
      <c r="K446" t="s">
        <v>28</v>
      </c>
      <c r="L446">
        <v>13</v>
      </c>
      <c r="M446">
        <v>20</v>
      </c>
      <c r="N446">
        <v>57</v>
      </c>
      <c r="O446">
        <v>37</v>
      </c>
      <c r="P446" t="s">
        <v>534</v>
      </c>
      <c r="Q446" t="s">
        <v>577</v>
      </c>
      <c r="R446" t="s">
        <v>26</v>
      </c>
      <c r="S446" t="s">
        <v>26</v>
      </c>
      <c r="T446" t="s">
        <v>566</v>
      </c>
      <c r="U446" t="s">
        <v>267</v>
      </c>
      <c r="V446" t="s">
        <v>33</v>
      </c>
      <c r="W446" t="s">
        <v>26</v>
      </c>
      <c r="X446">
        <f t="shared" si="42"/>
        <v>0</v>
      </c>
      <c r="Y446" t="str">
        <f t="shared" si="43"/>
        <v>no</v>
      </c>
      <c r="Z446" s="3">
        <f t="shared" si="44"/>
        <v>0</v>
      </c>
      <c r="AA446" s="4">
        <f t="shared" si="48"/>
        <v>1</v>
      </c>
      <c r="AB446" s="1">
        <f t="shared" si="45"/>
        <v>40075</v>
      </c>
      <c r="AC446" t="b">
        <f t="shared" si="46"/>
        <v>1</v>
      </c>
      <c r="AD446" t="str">
        <f t="shared" si="47"/>
        <v>no modificar</v>
      </c>
    </row>
    <row r="447" spans="1:30" x14ac:dyDescent="0.35">
      <c r="A447" s="1">
        <v>40075</v>
      </c>
      <c r="B447" t="s">
        <v>831</v>
      </c>
      <c r="C447" t="s">
        <v>128</v>
      </c>
      <c r="D447" t="s">
        <v>272</v>
      </c>
      <c r="E447" t="s">
        <v>26</v>
      </c>
      <c r="F447" t="s">
        <v>26</v>
      </c>
      <c r="G447" t="s">
        <v>393</v>
      </c>
      <c r="H447" t="s">
        <v>69</v>
      </c>
      <c r="I447">
        <v>35</v>
      </c>
      <c r="J447" t="s">
        <v>69</v>
      </c>
      <c r="K447" t="s">
        <v>69</v>
      </c>
      <c r="L447">
        <v>15</v>
      </c>
      <c r="M447">
        <v>22</v>
      </c>
      <c r="N447">
        <v>76</v>
      </c>
      <c r="O447">
        <v>35</v>
      </c>
      <c r="P447">
        <v>1016</v>
      </c>
      <c r="Q447" t="s">
        <v>246</v>
      </c>
      <c r="R447" t="s">
        <v>26</v>
      </c>
      <c r="S447" t="s">
        <v>26</v>
      </c>
      <c r="T447" t="s">
        <v>161</v>
      </c>
      <c r="U447" t="s">
        <v>217</v>
      </c>
      <c r="V447" t="s">
        <v>26</v>
      </c>
      <c r="W447" t="s">
        <v>26</v>
      </c>
      <c r="X447">
        <f t="shared" si="42"/>
        <v>0</v>
      </c>
      <c r="Y447" t="str">
        <f t="shared" si="43"/>
        <v>no</v>
      </c>
      <c r="Z447" s="3">
        <f t="shared" si="44"/>
        <v>0</v>
      </c>
      <c r="AA447" s="4">
        <f t="shared" si="48"/>
        <v>1</v>
      </c>
      <c r="AB447" s="1">
        <f t="shared" si="45"/>
        <v>40076</v>
      </c>
      <c r="AC447" t="b">
        <f t="shared" si="46"/>
        <v>1</v>
      </c>
      <c r="AD447" t="str">
        <f t="shared" si="47"/>
        <v>no modificar</v>
      </c>
    </row>
    <row r="448" spans="1:30" x14ac:dyDescent="0.35">
      <c r="A448" s="1">
        <v>40076</v>
      </c>
      <c r="B448" t="s">
        <v>831</v>
      </c>
      <c r="C448" t="s">
        <v>116</v>
      </c>
      <c r="D448" t="s">
        <v>428</v>
      </c>
      <c r="E448" t="s">
        <v>26</v>
      </c>
      <c r="F448" t="s">
        <v>26</v>
      </c>
      <c r="G448" t="s">
        <v>425</v>
      </c>
      <c r="H448" t="s">
        <v>37</v>
      </c>
      <c r="I448">
        <v>31</v>
      </c>
      <c r="J448" t="s">
        <v>28</v>
      </c>
      <c r="K448" t="s">
        <v>28</v>
      </c>
      <c r="L448">
        <v>9</v>
      </c>
      <c r="M448">
        <v>13</v>
      </c>
      <c r="N448">
        <v>65</v>
      </c>
      <c r="O448">
        <v>49</v>
      </c>
      <c r="P448">
        <v>1018</v>
      </c>
      <c r="Q448" t="s">
        <v>587</v>
      </c>
      <c r="R448" t="s">
        <v>26</v>
      </c>
      <c r="S448" t="s">
        <v>26</v>
      </c>
      <c r="T448">
        <v>15</v>
      </c>
      <c r="U448" t="s">
        <v>180</v>
      </c>
      <c r="V448" t="s">
        <v>26</v>
      </c>
      <c r="W448" t="s">
        <v>33</v>
      </c>
      <c r="X448">
        <f t="shared" si="42"/>
        <v>0</v>
      </c>
      <c r="Y448" t="str">
        <f t="shared" si="43"/>
        <v>no</v>
      </c>
      <c r="Z448" s="3">
        <f t="shared" si="44"/>
        <v>0</v>
      </c>
      <c r="AA448" s="4">
        <f t="shared" si="48"/>
        <v>1</v>
      </c>
      <c r="AB448" s="1">
        <f t="shared" si="45"/>
        <v>40077</v>
      </c>
      <c r="AC448" t="b">
        <f t="shared" si="46"/>
        <v>1</v>
      </c>
      <c r="AD448" t="str">
        <f t="shared" si="47"/>
        <v>no modificar</v>
      </c>
    </row>
    <row r="449" spans="1:30" x14ac:dyDescent="0.35">
      <c r="A449" s="1">
        <v>40077</v>
      </c>
      <c r="B449" t="s">
        <v>831</v>
      </c>
      <c r="C449" t="s">
        <v>408</v>
      </c>
      <c r="D449" t="s">
        <v>60</v>
      </c>
      <c r="E449" t="s">
        <v>309</v>
      </c>
      <c r="F449">
        <v>10</v>
      </c>
      <c r="G449" t="s">
        <v>513</v>
      </c>
      <c r="H449" t="s">
        <v>50</v>
      </c>
      <c r="I449">
        <v>65</v>
      </c>
      <c r="J449" t="s">
        <v>57</v>
      </c>
      <c r="K449" t="s">
        <v>57</v>
      </c>
      <c r="L449">
        <v>15</v>
      </c>
      <c r="M449">
        <v>19</v>
      </c>
      <c r="N449">
        <v>47</v>
      </c>
      <c r="O449">
        <v>72</v>
      </c>
      <c r="P449" t="s">
        <v>691</v>
      </c>
      <c r="Q449" t="s">
        <v>799</v>
      </c>
      <c r="R449" t="s">
        <v>26</v>
      </c>
      <c r="S449" t="s">
        <v>26</v>
      </c>
      <c r="T449" t="s">
        <v>137</v>
      </c>
      <c r="U449" t="s">
        <v>538</v>
      </c>
      <c r="V449" t="s">
        <v>33</v>
      </c>
      <c r="W449" t="s">
        <v>86</v>
      </c>
      <c r="X449">
        <f t="shared" si="42"/>
        <v>0</v>
      </c>
      <c r="Y449" t="str">
        <f t="shared" si="43"/>
        <v>no</v>
      </c>
      <c r="Z449" s="3">
        <f t="shared" si="44"/>
        <v>0</v>
      </c>
      <c r="AA449" s="4">
        <f t="shared" si="48"/>
        <v>1</v>
      </c>
      <c r="AB449" s="1">
        <f t="shared" si="45"/>
        <v>40078</v>
      </c>
      <c r="AC449" t="b">
        <f t="shared" si="46"/>
        <v>1</v>
      </c>
      <c r="AD449" t="str">
        <f t="shared" si="47"/>
        <v>no modificar</v>
      </c>
    </row>
    <row r="450" spans="1:30" x14ac:dyDescent="0.35">
      <c r="A450" s="1">
        <v>40078</v>
      </c>
      <c r="B450" t="s">
        <v>831</v>
      </c>
      <c r="C450" t="s">
        <v>425</v>
      </c>
      <c r="D450" t="s">
        <v>147</v>
      </c>
      <c r="E450" t="s">
        <v>176</v>
      </c>
      <c r="F450" t="s">
        <v>102</v>
      </c>
      <c r="G450" t="s">
        <v>557</v>
      </c>
      <c r="H450" t="s">
        <v>36</v>
      </c>
      <c r="I450">
        <v>37</v>
      </c>
      <c r="J450" t="s">
        <v>36</v>
      </c>
      <c r="K450" t="s">
        <v>36</v>
      </c>
      <c r="L450">
        <v>9</v>
      </c>
      <c r="M450">
        <v>24</v>
      </c>
      <c r="N450">
        <v>71</v>
      </c>
      <c r="O450">
        <v>88</v>
      </c>
      <c r="P450" t="s">
        <v>748</v>
      </c>
      <c r="Q450">
        <v>995</v>
      </c>
      <c r="R450" t="s">
        <v>26</v>
      </c>
      <c r="S450" t="s">
        <v>26</v>
      </c>
      <c r="T450" t="s">
        <v>381</v>
      </c>
      <c r="U450" t="s">
        <v>369</v>
      </c>
      <c r="V450" t="s">
        <v>86</v>
      </c>
      <c r="W450" t="s">
        <v>86</v>
      </c>
      <c r="X450">
        <f t="shared" si="42"/>
        <v>1</v>
      </c>
      <c r="Y450" t="str">
        <f t="shared" si="43"/>
        <v>no</v>
      </c>
      <c r="Z450" s="3">
        <f t="shared" si="44"/>
        <v>1</v>
      </c>
      <c r="AA450" s="4">
        <f t="shared" si="48"/>
        <v>2</v>
      </c>
      <c r="AB450" s="1">
        <f t="shared" si="45"/>
        <v>40079</v>
      </c>
      <c r="AC450" t="b">
        <f t="shared" si="46"/>
        <v>1</v>
      </c>
      <c r="AD450" t="str">
        <f t="shared" si="47"/>
        <v>no modificar</v>
      </c>
    </row>
    <row r="451" spans="1:30" x14ac:dyDescent="0.35">
      <c r="A451" s="1">
        <v>40079</v>
      </c>
      <c r="B451" t="s">
        <v>831</v>
      </c>
      <c r="C451" t="s">
        <v>568</v>
      </c>
      <c r="D451" t="s">
        <v>31</v>
      </c>
      <c r="E451" t="s">
        <v>466</v>
      </c>
      <c r="F451" t="s">
        <v>177</v>
      </c>
      <c r="G451" t="s">
        <v>574</v>
      </c>
      <c r="H451" t="s">
        <v>69</v>
      </c>
      <c r="I451">
        <v>48</v>
      </c>
      <c r="J451" t="s">
        <v>37</v>
      </c>
      <c r="K451" t="s">
        <v>37</v>
      </c>
      <c r="L451">
        <v>24</v>
      </c>
      <c r="M451">
        <v>20</v>
      </c>
      <c r="N451">
        <v>71</v>
      </c>
      <c r="O451">
        <v>57</v>
      </c>
      <c r="P451" t="s">
        <v>371</v>
      </c>
      <c r="Q451">
        <v>1015</v>
      </c>
      <c r="R451" t="s">
        <v>26</v>
      </c>
      <c r="S451" t="s">
        <v>26</v>
      </c>
      <c r="T451" t="s">
        <v>353</v>
      </c>
      <c r="U451" t="s">
        <v>107</v>
      </c>
      <c r="V451" t="s">
        <v>86</v>
      </c>
      <c r="W451" t="s">
        <v>33</v>
      </c>
      <c r="X451">
        <f t="shared" ref="X451:X514" si="49">IF(V451="Yes",1,0)</f>
        <v>1</v>
      </c>
      <c r="Y451" t="str">
        <f t="shared" ref="Y451:Y514" si="50">IF(B451&lt;&gt;B450,"si","no")</f>
        <v>no</v>
      </c>
      <c r="Z451" s="3">
        <f t="shared" ref="Z451:Z514" si="51">IF(Y451="si",X451,IF(X451=0,0,X451+Z450))</f>
        <v>2</v>
      </c>
      <c r="AA451" s="4">
        <f t="shared" si="48"/>
        <v>3</v>
      </c>
      <c r="AB451" s="1">
        <f t="shared" ref="AB451:AB514" si="52">A451+1</f>
        <v>40080</v>
      </c>
      <c r="AC451" t="b">
        <f t="shared" ref="AC451:AC514" si="53">AB451=A452</f>
        <v>1</v>
      </c>
      <c r="AD451" t="str">
        <f t="shared" ref="AD451:AD514" si="54">IF(AC450=$AC$2,"no modificar","modificar")</f>
        <v>no modificar</v>
      </c>
    </row>
    <row r="452" spans="1:30" x14ac:dyDescent="0.35">
      <c r="A452" s="1">
        <v>40080</v>
      </c>
      <c r="B452" t="s">
        <v>831</v>
      </c>
      <c r="C452" t="s">
        <v>319</v>
      </c>
      <c r="D452" t="s">
        <v>98</v>
      </c>
      <c r="E452" t="s">
        <v>63</v>
      </c>
      <c r="F452" t="s">
        <v>488</v>
      </c>
      <c r="G452" t="s">
        <v>387</v>
      </c>
      <c r="H452" t="s">
        <v>58</v>
      </c>
      <c r="I452">
        <v>46</v>
      </c>
      <c r="J452" t="s">
        <v>28</v>
      </c>
      <c r="K452" t="s">
        <v>28</v>
      </c>
      <c r="L452">
        <v>24</v>
      </c>
      <c r="M452">
        <v>20</v>
      </c>
      <c r="N452">
        <v>73</v>
      </c>
      <c r="O452">
        <v>47</v>
      </c>
      <c r="P452" t="s">
        <v>487</v>
      </c>
      <c r="Q452">
        <v>1011</v>
      </c>
      <c r="R452" t="s">
        <v>26</v>
      </c>
      <c r="S452" t="s">
        <v>26</v>
      </c>
      <c r="T452" t="s">
        <v>268</v>
      </c>
      <c r="U452">
        <v>20</v>
      </c>
      <c r="V452" t="s">
        <v>33</v>
      </c>
      <c r="W452" t="s">
        <v>86</v>
      </c>
      <c r="X452">
        <f t="shared" si="49"/>
        <v>0</v>
      </c>
      <c r="Y452" t="str">
        <f t="shared" si="50"/>
        <v>no</v>
      </c>
      <c r="Z452" s="3">
        <f t="shared" si="51"/>
        <v>0</v>
      </c>
      <c r="AA452" s="4">
        <f t="shared" si="48"/>
        <v>2</v>
      </c>
      <c r="AB452" s="1">
        <f t="shared" si="52"/>
        <v>40081</v>
      </c>
      <c r="AC452" t="b">
        <f t="shared" si="53"/>
        <v>1</v>
      </c>
      <c r="AD452" t="str">
        <f t="shared" si="54"/>
        <v>no modificar</v>
      </c>
    </row>
    <row r="453" spans="1:30" x14ac:dyDescent="0.35">
      <c r="A453" s="1">
        <v>40081</v>
      </c>
      <c r="B453" t="s">
        <v>831</v>
      </c>
      <c r="C453" t="s">
        <v>593</v>
      </c>
      <c r="D453" t="s">
        <v>566</v>
      </c>
      <c r="E453" t="s">
        <v>513</v>
      </c>
      <c r="F453" t="s">
        <v>463</v>
      </c>
      <c r="G453">
        <v>1</v>
      </c>
      <c r="H453" t="s">
        <v>27</v>
      </c>
      <c r="I453">
        <v>63</v>
      </c>
      <c r="J453" t="s">
        <v>58</v>
      </c>
      <c r="K453" t="s">
        <v>27</v>
      </c>
      <c r="L453">
        <v>13</v>
      </c>
      <c r="M453">
        <v>19</v>
      </c>
      <c r="N453" t="s">
        <v>26</v>
      </c>
      <c r="O453">
        <v>73</v>
      </c>
      <c r="P453" t="s">
        <v>26</v>
      </c>
      <c r="Q453" t="s">
        <v>683</v>
      </c>
      <c r="R453" t="s">
        <v>26</v>
      </c>
      <c r="S453" t="s">
        <v>26</v>
      </c>
      <c r="T453" t="s">
        <v>26</v>
      </c>
      <c r="U453" t="s">
        <v>383</v>
      </c>
      <c r="V453" t="s">
        <v>86</v>
      </c>
      <c r="W453" t="s">
        <v>86</v>
      </c>
      <c r="X453">
        <f t="shared" si="49"/>
        <v>1</v>
      </c>
      <c r="Y453" t="str">
        <f t="shared" si="50"/>
        <v>no</v>
      </c>
      <c r="Z453" s="3">
        <f t="shared" si="51"/>
        <v>1</v>
      </c>
      <c r="AA453" s="4">
        <f t="shared" si="48"/>
        <v>3</v>
      </c>
      <c r="AB453" s="1">
        <f t="shared" si="52"/>
        <v>40082</v>
      </c>
      <c r="AC453" t="b">
        <f t="shared" si="53"/>
        <v>1</v>
      </c>
      <c r="AD453" t="str">
        <f t="shared" si="54"/>
        <v>no modificar</v>
      </c>
    </row>
    <row r="454" spans="1:30" x14ac:dyDescent="0.35">
      <c r="A454" s="1">
        <v>40082</v>
      </c>
      <c r="B454" t="s">
        <v>831</v>
      </c>
      <c r="C454" t="s">
        <v>414</v>
      </c>
      <c r="D454" t="s">
        <v>538</v>
      </c>
      <c r="E454" t="s">
        <v>414</v>
      </c>
      <c r="F454" t="s">
        <v>26</v>
      </c>
      <c r="G454">
        <v>8</v>
      </c>
      <c r="H454" t="s">
        <v>69</v>
      </c>
      <c r="I454">
        <v>59</v>
      </c>
      <c r="J454" t="s">
        <v>69</v>
      </c>
      <c r="K454" t="s">
        <v>69</v>
      </c>
      <c r="L454">
        <v>24</v>
      </c>
      <c r="M454">
        <v>26</v>
      </c>
      <c r="N454">
        <v>65</v>
      </c>
      <c r="O454">
        <v>43</v>
      </c>
      <c r="P454">
        <v>1014</v>
      </c>
      <c r="Q454" t="s">
        <v>140</v>
      </c>
      <c r="R454" t="s">
        <v>26</v>
      </c>
      <c r="S454" t="s">
        <v>26</v>
      </c>
      <c r="T454" t="s">
        <v>368</v>
      </c>
      <c r="U454" t="s">
        <v>381</v>
      </c>
      <c r="V454" t="s">
        <v>86</v>
      </c>
      <c r="W454" t="s">
        <v>86</v>
      </c>
      <c r="X454">
        <f t="shared" si="49"/>
        <v>1</v>
      </c>
      <c r="Y454" t="str">
        <f t="shared" si="50"/>
        <v>no</v>
      </c>
      <c r="Z454" s="3">
        <f t="shared" si="51"/>
        <v>2</v>
      </c>
      <c r="AA454" s="4">
        <f t="shared" si="48"/>
        <v>4</v>
      </c>
      <c r="AB454" s="1">
        <f t="shared" si="52"/>
        <v>40083</v>
      </c>
      <c r="AC454" t="b">
        <f t="shared" si="53"/>
        <v>1</v>
      </c>
      <c r="AD454" t="str">
        <f t="shared" si="54"/>
        <v>no modificar</v>
      </c>
    </row>
    <row r="455" spans="1:30" x14ac:dyDescent="0.35">
      <c r="A455" s="1">
        <v>40083</v>
      </c>
      <c r="B455" t="s">
        <v>831</v>
      </c>
      <c r="C455" t="s">
        <v>451</v>
      </c>
      <c r="D455" t="s">
        <v>566</v>
      </c>
      <c r="E455" t="s">
        <v>177</v>
      </c>
      <c r="F455" t="s">
        <v>26</v>
      </c>
      <c r="G455" t="s">
        <v>590</v>
      </c>
      <c r="H455" t="s">
        <v>69</v>
      </c>
      <c r="I455">
        <v>43</v>
      </c>
      <c r="J455" t="s">
        <v>69</v>
      </c>
      <c r="K455" t="s">
        <v>112</v>
      </c>
      <c r="L455">
        <v>24</v>
      </c>
      <c r="M455">
        <v>15</v>
      </c>
      <c r="N455">
        <v>62</v>
      </c>
      <c r="O455">
        <v>66</v>
      </c>
      <c r="P455" t="s">
        <v>455</v>
      </c>
      <c r="Q455" t="s">
        <v>442</v>
      </c>
      <c r="R455" t="s">
        <v>26</v>
      </c>
      <c r="S455" t="s">
        <v>26</v>
      </c>
      <c r="T455" t="s">
        <v>516</v>
      </c>
      <c r="U455" t="s">
        <v>42</v>
      </c>
      <c r="V455" t="s">
        <v>86</v>
      </c>
      <c r="W455" t="s">
        <v>33</v>
      </c>
      <c r="X455">
        <f t="shared" si="49"/>
        <v>1</v>
      </c>
      <c r="Y455" t="str">
        <f t="shared" si="50"/>
        <v>no</v>
      </c>
      <c r="Z455" s="3">
        <f t="shared" si="51"/>
        <v>3</v>
      </c>
      <c r="AA455" s="4">
        <f t="shared" si="48"/>
        <v>5</v>
      </c>
      <c r="AB455" s="1">
        <f t="shared" si="52"/>
        <v>40084</v>
      </c>
      <c r="AC455" t="b">
        <f t="shared" si="53"/>
        <v>1</v>
      </c>
      <c r="AD455" t="str">
        <f t="shared" si="54"/>
        <v>no modificar</v>
      </c>
    </row>
    <row r="456" spans="1:30" x14ac:dyDescent="0.35">
      <c r="A456" s="1">
        <v>40084</v>
      </c>
      <c r="B456" t="s">
        <v>831</v>
      </c>
      <c r="C456" t="s">
        <v>458</v>
      </c>
      <c r="D456" t="s">
        <v>55</v>
      </c>
      <c r="E456" t="s">
        <v>182</v>
      </c>
      <c r="F456" t="s">
        <v>400</v>
      </c>
      <c r="G456" t="s">
        <v>470</v>
      </c>
      <c r="H456" t="s">
        <v>95</v>
      </c>
      <c r="I456">
        <v>20</v>
      </c>
      <c r="J456" t="s">
        <v>36</v>
      </c>
      <c r="K456" t="s">
        <v>37</v>
      </c>
      <c r="L456">
        <v>9</v>
      </c>
      <c r="M456">
        <v>4</v>
      </c>
      <c r="N456">
        <v>73</v>
      </c>
      <c r="O456">
        <v>60</v>
      </c>
      <c r="P456" t="s">
        <v>392</v>
      </c>
      <c r="Q456" t="s">
        <v>577</v>
      </c>
      <c r="R456" t="s">
        <v>26</v>
      </c>
      <c r="S456" t="s">
        <v>26</v>
      </c>
      <c r="T456" t="s">
        <v>481</v>
      </c>
      <c r="U456" t="s">
        <v>381</v>
      </c>
      <c r="V456" t="s">
        <v>33</v>
      </c>
      <c r="W456" t="s">
        <v>33</v>
      </c>
      <c r="X456">
        <f t="shared" si="49"/>
        <v>0</v>
      </c>
      <c r="Y456" t="str">
        <f t="shared" si="50"/>
        <v>no</v>
      </c>
      <c r="Z456" s="3">
        <f t="shared" si="51"/>
        <v>0</v>
      </c>
      <c r="AA456" s="4">
        <f t="shared" si="48"/>
        <v>5</v>
      </c>
      <c r="AB456" s="1">
        <f t="shared" si="52"/>
        <v>40085</v>
      </c>
      <c r="AC456" t="b">
        <f t="shared" si="53"/>
        <v>1</v>
      </c>
      <c r="AD456" t="str">
        <f t="shared" si="54"/>
        <v>no modificar</v>
      </c>
    </row>
    <row r="457" spans="1:30" x14ac:dyDescent="0.35">
      <c r="A457" s="1">
        <v>40085</v>
      </c>
      <c r="B457" t="s">
        <v>831</v>
      </c>
      <c r="C457" t="s">
        <v>485</v>
      </c>
      <c r="D457" t="s">
        <v>208</v>
      </c>
      <c r="E457">
        <v>0</v>
      </c>
      <c r="F457" t="s">
        <v>25</v>
      </c>
      <c r="G457">
        <v>9</v>
      </c>
      <c r="H457" t="s">
        <v>36</v>
      </c>
      <c r="I457">
        <v>43</v>
      </c>
      <c r="J457" t="s">
        <v>103</v>
      </c>
      <c r="K457" t="s">
        <v>36</v>
      </c>
      <c r="L457">
        <v>15</v>
      </c>
      <c r="M457">
        <v>26</v>
      </c>
      <c r="N457">
        <v>45</v>
      </c>
      <c r="O457">
        <v>23</v>
      </c>
      <c r="P457" t="s">
        <v>583</v>
      </c>
      <c r="Q457" t="s">
        <v>39</v>
      </c>
      <c r="R457" t="s">
        <v>26</v>
      </c>
      <c r="S457" t="s">
        <v>26</v>
      </c>
      <c r="T457" t="s">
        <v>55</v>
      </c>
      <c r="U457" t="s">
        <v>443</v>
      </c>
      <c r="V457" t="s">
        <v>33</v>
      </c>
      <c r="W457" t="s">
        <v>33</v>
      </c>
      <c r="X457">
        <f t="shared" si="49"/>
        <v>0</v>
      </c>
      <c r="Y457" t="str">
        <f t="shared" si="50"/>
        <v>no</v>
      </c>
      <c r="Z457" s="3">
        <f t="shared" si="51"/>
        <v>0</v>
      </c>
      <c r="AA457" s="4">
        <f t="shared" ref="AA457:AA520" si="55">IF(Y457="si",Z457,SUM(X451:X457))</f>
        <v>4</v>
      </c>
      <c r="AB457" s="1">
        <f t="shared" si="52"/>
        <v>40086</v>
      </c>
      <c r="AC457" t="b">
        <f t="shared" si="53"/>
        <v>1</v>
      </c>
      <c r="AD457" t="str">
        <f t="shared" si="54"/>
        <v>no modificar</v>
      </c>
    </row>
    <row r="458" spans="1:30" x14ac:dyDescent="0.35">
      <c r="A458" s="1">
        <v>40086</v>
      </c>
      <c r="B458" t="s">
        <v>831</v>
      </c>
      <c r="C458" t="s">
        <v>108</v>
      </c>
      <c r="D458" t="s">
        <v>642</v>
      </c>
      <c r="E458">
        <v>0</v>
      </c>
      <c r="F458" t="s">
        <v>365</v>
      </c>
      <c r="G458">
        <v>4</v>
      </c>
      <c r="H458" t="s">
        <v>48</v>
      </c>
      <c r="I458">
        <v>43</v>
      </c>
      <c r="J458" t="s">
        <v>103</v>
      </c>
      <c r="K458" t="s">
        <v>36</v>
      </c>
      <c r="L458">
        <v>9</v>
      </c>
      <c r="M458">
        <v>11</v>
      </c>
      <c r="N458">
        <v>23</v>
      </c>
      <c r="O458">
        <v>19</v>
      </c>
      <c r="P458">
        <v>1008</v>
      </c>
      <c r="Q458" t="s">
        <v>253</v>
      </c>
      <c r="R458" t="s">
        <v>26</v>
      </c>
      <c r="S458" t="s">
        <v>26</v>
      </c>
      <c r="T458" t="s">
        <v>200</v>
      </c>
      <c r="U458" t="s">
        <v>79</v>
      </c>
      <c r="V458" t="s">
        <v>33</v>
      </c>
      <c r="W458" t="s">
        <v>33</v>
      </c>
      <c r="X458">
        <f t="shared" si="49"/>
        <v>0</v>
      </c>
      <c r="Y458" t="str">
        <f t="shared" si="50"/>
        <v>no</v>
      </c>
      <c r="Z458" s="3">
        <f t="shared" si="51"/>
        <v>0</v>
      </c>
      <c r="AA458" s="4">
        <f t="shared" si="55"/>
        <v>3</v>
      </c>
      <c r="AB458" s="1">
        <f t="shared" si="52"/>
        <v>40087</v>
      </c>
      <c r="AC458" t="b">
        <f t="shared" si="53"/>
        <v>1</v>
      </c>
      <c r="AD458" t="str">
        <f t="shared" si="54"/>
        <v>no modificar</v>
      </c>
    </row>
    <row r="459" spans="1:30" x14ac:dyDescent="0.35">
      <c r="A459" s="1">
        <v>40087</v>
      </c>
      <c r="B459" t="s">
        <v>831</v>
      </c>
      <c r="C459" t="s">
        <v>481</v>
      </c>
      <c r="D459" t="s">
        <v>311</v>
      </c>
      <c r="E459">
        <v>0</v>
      </c>
      <c r="F459" t="s">
        <v>111</v>
      </c>
      <c r="G459" t="s">
        <v>456</v>
      </c>
      <c r="H459" t="s">
        <v>112</v>
      </c>
      <c r="I459">
        <v>33</v>
      </c>
      <c r="J459" t="s">
        <v>75</v>
      </c>
      <c r="K459" t="s">
        <v>112</v>
      </c>
      <c r="L459">
        <v>9</v>
      </c>
      <c r="M459">
        <v>20</v>
      </c>
      <c r="N459">
        <v>64</v>
      </c>
      <c r="O459">
        <v>55</v>
      </c>
      <c r="P459" t="s">
        <v>221</v>
      </c>
      <c r="Q459" t="s">
        <v>371</v>
      </c>
      <c r="R459" t="s">
        <v>26</v>
      </c>
      <c r="S459" t="s">
        <v>26</v>
      </c>
      <c r="T459" t="s">
        <v>552</v>
      </c>
      <c r="U459" t="s">
        <v>315</v>
      </c>
      <c r="V459" t="s">
        <v>33</v>
      </c>
      <c r="W459" t="s">
        <v>33</v>
      </c>
      <c r="X459">
        <f t="shared" si="49"/>
        <v>0</v>
      </c>
      <c r="Y459" t="str">
        <f t="shared" si="50"/>
        <v>no</v>
      </c>
      <c r="Z459" s="3">
        <f t="shared" si="51"/>
        <v>0</v>
      </c>
      <c r="AA459" s="4">
        <f t="shared" si="55"/>
        <v>3</v>
      </c>
      <c r="AB459" s="1">
        <f t="shared" si="52"/>
        <v>40088</v>
      </c>
      <c r="AC459" t="b">
        <f t="shared" si="53"/>
        <v>1</v>
      </c>
      <c r="AD459" t="str">
        <f t="shared" si="54"/>
        <v>no modificar</v>
      </c>
    </row>
    <row r="460" spans="1:30" x14ac:dyDescent="0.35">
      <c r="A460" s="1">
        <v>40088</v>
      </c>
      <c r="B460" t="s">
        <v>831</v>
      </c>
      <c r="C460" t="s">
        <v>141</v>
      </c>
      <c r="D460" t="s">
        <v>418</v>
      </c>
      <c r="E460">
        <v>0</v>
      </c>
      <c r="F460" t="s">
        <v>513</v>
      </c>
      <c r="G460" t="s">
        <v>578</v>
      </c>
      <c r="H460" t="s">
        <v>75</v>
      </c>
      <c r="I460">
        <v>39</v>
      </c>
      <c r="J460" t="s">
        <v>112</v>
      </c>
      <c r="K460" t="s">
        <v>75</v>
      </c>
      <c r="L460">
        <v>7</v>
      </c>
      <c r="M460">
        <v>20</v>
      </c>
      <c r="N460">
        <v>76</v>
      </c>
      <c r="O460">
        <v>66</v>
      </c>
      <c r="P460" t="s">
        <v>564</v>
      </c>
      <c r="Q460" t="s">
        <v>361</v>
      </c>
      <c r="R460" t="s">
        <v>26</v>
      </c>
      <c r="S460" t="s">
        <v>26</v>
      </c>
      <c r="T460" t="s">
        <v>497</v>
      </c>
      <c r="U460" t="s">
        <v>42</v>
      </c>
      <c r="V460" t="s">
        <v>33</v>
      </c>
      <c r="W460" t="s">
        <v>33</v>
      </c>
      <c r="X460">
        <f t="shared" si="49"/>
        <v>0</v>
      </c>
      <c r="Y460" t="str">
        <f t="shared" si="50"/>
        <v>no</v>
      </c>
      <c r="Z460" s="3">
        <f t="shared" si="51"/>
        <v>0</v>
      </c>
      <c r="AA460" s="4">
        <f t="shared" si="55"/>
        <v>2</v>
      </c>
      <c r="AB460" s="1">
        <f t="shared" si="52"/>
        <v>40089</v>
      </c>
      <c r="AC460" t="b">
        <f t="shared" si="53"/>
        <v>1</v>
      </c>
      <c r="AD460" t="str">
        <f t="shared" si="54"/>
        <v>no modificar</v>
      </c>
    </row>
    <row r="461" spans="1:30" x14ac:dyDescent="0.35">
      <c r="A461" s="1">
        <v>40089</v>
      </c>
      <c r="B461" t="s">
        <v>831</v>
      </c>
      <c r="C461" t="s">
        <v>189</v>
      </c>
      <c r="D461" t="s">
        <v>366</v>
      </c>
      <c r="E461" t="s">
        <v>309</v>
      </c>
      <c r="F461" t="s">
        <v>26</v>
      </c>
      <c r="G461" t="s">
        <v>536</v>
      </c>
      <c r="H461" t="s">
        <v>37</v>
      </c>
      <c r="I461">
        <v>30</v>
      </c>
      <c r="J461" t="s">
        <v>112</v>
      </c>
      <c r="K461" t="s">
        <v>69</v>
      </c>
      <c r="L461">
        <v>11</v>
      </c>
      <c r="M461">
        <v>13</v>
      </c>
      <c r="N461">
        <v>62</v>
      </c>
      <c r="O461">
        <v>58</v>
      </c>
      <c r="P461" t="s">
        <v>409</v>
      </c>
      <c r="Q461" t="s">
        <v>650</v>
      </c>
      <c r="R461" t="s">
        <v>26</v>
      </c>
      <c r="S461" t="s">
        <v>26</v>
      </c>
      <c r="T461" t="s">
        <v>369</v>
      </c>
      <c r="U461" t="s">
        <v>68</v>
      </c>
      <c r="V461" t="s">
        <v>33</v>
      </c>
      <c r="W461" t="s">
        <v>33</v>
      </c>
      <c r="X461">
        <f t="shared" si="49"/>
        <v>0</v>
      </c>
      <c r="Y461" t="str">
        <f t="shared" si="50"/>
        <v>no</v>
      </c>
      <c r="Z461" s="3">
        <f t="shared" si="51"/>
        <v>0</v>
      </c>
      <c r="AA461" s="4">
        <f t="shared" si="55"/>
        <v>1</v>
      </c>
      <c r="AB461" s="1">
        <f t="shared" si="52"/>
        <v>40090</v>
      </c>
      <c r="AC461" t="b">
        <f t="shared" si="53"/>
        <v>1</v>
      </c>
      <c r="AD461" t="str">
        <f t="shared" si="54"/>
        <v>no modificar</v>
      </c>
    </row>
    <row r="462" spans="1:30" x14ac:dyDescent="0.35">
      <c r="A462" s="1">
        <v>40090</v>
      </c>
      <c r="B462" t="s">
        <v>831</v>
      </c>
      <c r="C462" t="s">
        <v>485</v>
      </c>
      <c r="D462" t="s">
        <v>217</v>
      </c>
      <c r="E462">
        <v>0</v>
      </c>
      <c r="F462" t="s">
        <v>26</v>
      </c>
      <c r="G462" t="s">
        <v>431</v>
      </c>
      <c r="H462" t="s">
        <v>37</v>
      </c>
      <c r="I462">
        <v>30</v>
      </c>
      <c r="J462" t="s">
        <v>95</v>
      </c>
      <c r="K462" t="s">
        <v>37</v>
      </c>
      <c r="L462">
        <v>4</v>
      </c>
      <c r="M462">
        <v>15</v>
      </c>
      <c r="N462">
        <v>76</v>
      </c>
      <c r="O462">
        <v>42</v>
      </c>
      <c r="P462" t="s">
        <v>434</v>
      </c>
      <c r="Q462" t="s">
        <v>500</v>
      </c>
      <c r="R462" t="s">
        <v>26</v>
      </c>
      <c r="S462" t="s">
        <v>26</v>
      </c>
      <c r="T462">
        <v>11</v>
      </c>
      <c r="U462" t="s">
        <v>78</v>
      </c>
      <c r="V462" t="s">
        <v>33</v>
      </c>
      <c r="W462" t="s">
        <v>33</v>
      </c>
      <c r="X462">
        <f t="shared" si="49"/>
        <v>0</v>
      </c>
      <c r="Y462" t="str">
        <f t="shared" si="50"/>
        <v>no</v>
      </c>
      <c r="Z462" s="3">
        <f t="shared" si="51"/>
        <v>0</v>
      </c>
      <c r="AA462" s="4">
        <f t="shared" si="55"/>
        <v>0</v>
      </c>
      <c r="AB462" s="1">
        <f t="shared" si="52"/>
        <v>40091</v>
      </c>
      <c r="AC462" t="b">
        <f t="shared" si="53"/>
        <v>1</v>
      </c>
      <c r="AD462" t="str">
        <f t="shared" si="54"/>
        <v>no modificar</v>
      </c>
    </row>
    <row r="463" spans="1:30" x14ac:dyDescent="0.35">
      <c r="A463" s="1">
        <v>40091</v>
      </c>
      <c r="B463" t="s">
        <v>831</v>
      </c>
      <c r="C463" t="s">
        <v>383</v>
      </c>
      <c r="D463" t="s">
        <v>60</v>
      </c>
      <c r="E463">
        <v>0</v>
      </c>
      <c r="F463" t="s">
        <v>26</v>
      </c>
      <c r="G463" t="s">
        <v>387</v>
      </c>
      <c r="H463" t="s">
        <v>112</v>
      </c>
      <c r="I463">
        <v>35</v>
      </c>
      <c r="J463" t="s">
        <v>28</v>
      </c>
      <c r="K463" t="s">
        <v>69</v>
      </c>
      <c r="L463">
        <v>2</v>
      </c>
      <c r="M463">
        <v>19</v>
      </c>
      <c r="N463">
        <v>63</v>
      </c>
      <c r="O463">
        <v>55</v>
      </c>
      <c r="P463" t="s">
        <v>462</v>
      </c>
      <c r="Q463" t="s">
        <v>522</v>
      </c>
      <c r="R463" t="s">
        <v>26</v>
      </c>
      <c r="S463" t="s">
        <v>26</v>
      </c>
      <c r="T463" t="s">
        <v>378</v>
      </c>
      <c r="U463" t="s">
        <v>40</v>
      </c>
      <c r="V463" t="s">
        <v>33</v>
      </c>
      <c r="W463" t="s">
        <v>33</v>
      </c>
      <c r="X463">
        <f t="shared" si="49"/>
        <v>0</v>
      </c>
      <c r="Y463" t="str">
        <f t="shared" si="50"/>
        <v>no</v>
      </c>
      <c r="Z463" s="3">
        <f t="shared" si="51"/>
        <v>0</v>
      </c>
      <c r="AA463" s="4">
        <f t="shared" si="55"/>
        <v>0</v>
      </c>
      <c r="AB463" s="1">
        <f t="shared" si="52"/>
        <v>40092</v>
      </c>
      <c r="AC463" t="b">
        <f t="shared" si="53"/>
        <v>1</v>
      </c>
      <c r="AD463" t="str">
        <f t="shared" si="54"/>
        <v>no modificar</v>
      </c>
    </row>
    <row r="464" spans="1:30" x14ac:dyDescent="0.35">
      <c r="A464" s="1">
        <v>40092</v>
      </c>
      <c r="B464" t="s">
        <v>831</v>
      </c>
      <c r="C464">
        <v>6</v>
      </c>
      <c r="D464" t="s">
        <v>53</v>
      </c>
      <c r="E464">
        <v>0</v>
      </c>
      <c r="F464" t="s">
        <v>393</v>
      </c>
      <c r="G464" t="s">
        <v>393</v>
      </c>
      <c r="H464" t="s">
        <v>75</v>
      </c>
      <c r="I464">
        <v>41</v>
      </c>
      <c r="J464" t="s">
        <v>48</v>
      </c>
      <c r="K464" t="s">
        <v>75</v>
      </c>
      <c r="L464">
        <v>6</v>
      </c>
      <c r="M464">
        <v>22</v>
      </c>
      <c r="N464">
        <v>70</v>
      </c>
      <c r="O464">
        <v>44</v>
      </c>
      <c r="P464" t="s">
        <v>659</v>
      </c>
      <c r="Q464" t="s">
        <v>555</v>
      </c>
      <c r="R464" t="s">
        <v>26</v>
      </c>
      <c r="S464" t="s">
        <v>26</v>
      </c>
      <c r="T464">
        <v>11</v>
      </c>
      <c r="U464" t="s">
        <v>122</v>
      </c>
      <c r="V464" t="s">
        <v>33</v>
      </c>
      <c r="W464" t="s">
        <v>33</v>
      </c>
      <c r="X464">
        <f t="shared" si="49"/>
        <v>0</v>
      </c>
      <c r="Y464" t="str">
        <f t="shared" si="50"/>
        <v>no</v>
      </c>
      <c r="Z464" s="3">
        <f t="shared" si="51"/>
        <v>0</v>
      </c>
      <c r="AA464" s="4">
        <f t="shared" si="55"/>
        <v>0</v>
      </c>
      <c r="AB464" s="1">
        <f t="shared" si="52"/>
        <v>40093</v>
      </c>
      <c r="AC464" t="b">
        <f t="shared" si="53"/>
        <v>1</v>
      </c>
      <c r="AD464" t="str">
        <f t="shared" si="54"/>
        <v>no modificar</v>
      </c>
    </row>
    <row r="465" spans="1:30" x14ac:dyDescent="0.35">
      <c r="A465" s="1">
        <v>40093</v>
      </c>
      <c r="B465" t="s">
        <v>831</v>
      </c>
      <c r="C465" t="s">
        <v>582</v>
      </c>
      <c r="D465" t="s">
        <v>31</v>
      </c>
      <c r="E465">
        <v>0</v>
      </c>
      <c r="F465" t="s">
        <v>544</v>
      </c>
      <c r="G465" t="s">
        <v>368</v>
      </c>
      <c r="H465" t="s">
        <v>49</v>
      </c>
      <c r="I465">
        <v>43</v>
      </c>
      <c r="J465" t="s">
        <v>96</v>
      </c>
      <c r="K465" t="s">
        <v>75</v>
      </c>
      <c r="L465">
        <v>11</v>
      </c>
      <c r="M465">
        <v>17</v>
      </c>
      <c r="N465">
        <v>51</v>
      </c>
      <c r="O465">
        <v>35</v>
      </c>
      <c r="P465" t="s">
        <v>530</v>
      </c>
      <c r="Q465">
        <v>1028</v>
      </c>
      <c r="R465" t="s">
        <v>26</v>
      </c>
      <c r="S465" t="s">
        <v>26</v>
      </c>
      <c r="T465" t="s">
        <v>481</v>
      </c>
      <c r="U465">
        <v>16</v>
      </c>
      <c r="V465" t="s">
        <v>33</v>
      </c>
      <c r="W465" t="s">
        <v>33</v>
      </c>
      <c r="X465">
        <f t="shared" si="49"/>
        <v>0</v>
      </c>
      <c r="Y465" t="str">
        <f t="shared" si="50"/>
        <v>no</v>
      </c>
      <c r="Z465" s="3">
        <f t="shared" si="51"/>
        <v>0</v>
      </c>
      <c r="AA465" s="4">
        <f t="shared" si="55"/>
        <v>0</v>
      </c>
      <c r="AB465" s="1">
        <f t="shared" si="52"/>
        <v>40094</v>
      </c>
      <c r="AC465" t="b">
        <f t="shared" si="53"/>
        <v>1</v>
      </c>
      <c r="AD465" t="str">
        <f t="shared" si="54"/>
        <v>no modificar</v>
      </c>
    </row>
    <row r="466" spans="1:30" x14ac:dyDescent="0.35">
      <c r="A466" s="1">
        <v>40094</v>
      </c>
      <c r="B466" t="s">
        <v>831</v>
      </c>
      <c r="C466" t="s">
        <v>414</v>
      </c>
      <c r="D466" t="s">
        <v>147</v>
      </c>
      <c r="E466">
        <v>0</v>
      </c>
      <c r="F466">
        <v>4</v>
      </c>
      <c r="G466" t="s">
        <v>186</v>
      </c>
      <c r="H466" t="s">
        <v>75</v>
      </c>
      <c r="I466">
        <v>35</v>
      </c>
      <c r="J466" t="s">
        <v>50</v>
      </c>
      <c r="K466" t="s">
        <v>49</v>
      </c>
      <c r="L466">
        <v>13</v>
      </c>
      <c r="M466">
        <v>19</v>
      </c>
      <c r="N466">
        <v>59</v>
      </c>
      <c r="O466">
        <v>40</v>
      </c>
      <c r="P466" t="s">
        <v>657</v>
      </c>
      <c r="Q466" t="s">
        <v>471</v>
      </c>
      <c r="R466" t="s">
        <v>26</v>
      </c>
      <c r="S466" t="s">
        <v>26</v>
      </c>
      <c r="T466">
        <v>11</v>
      </c>
      <c r="U466" t="s">
        <v>78</v>
      </c>
      <c r="V466" t="s">
        <v>33</v>
      </c>
      <c r="W466" t="s">
        <v>33</v>
      </c>
      <c r="X466">
        <f t="shared" si="49"/>
        <v>0</v>
      </c>
      <c r="Y466" t="str">
        <f t="shared" si="50"/>
        <v>no</v>
      </c>
      <c r="Z466" s="3">
        <f t="shared" si="51"/>
        <v>0</v>
      </c>
      <c r="AA466" s="4">
        <f t="shared" si="55"/>
        <v>0</v>
      </c>
      <c r="AB466" s="1">
        <f t="shared" si="52"/>
        <v>40095</v>
      </c>
      <c r="AC466" t="b">
        <f t="shared" si="53"/>
        <v>1</v>
      </c>
      <c r="AD466" t="str">
        <f t="shared" si="54"/>
        <v>no modificar</v>
      </c>
    </row>
    <row r="467" spans="1:30" x14ac:dyDescent="0.35">
      <c r="A467" s="1">
        <v>40095</v>
      </c>
      <c r="B467" t="s">
        <v>831</v>
      </c>
      <c r="C467" t="s">
        <v>457</v>
      </c>
      <c r="D467" t="s">
        <v>147</v>
      </c>
      <c r="E467">
        <v>0</v>
      </c>
      <c r="F467" t="s">
        <v>111</v>
      </c>
      <c r="G467" t="s">
        <v>387</v>
      </c>
      <c r="H467" t="s">
        <v>96</v>
      </c>
      <c r="I467">
        <v>33</v>
      </c>
      <c r="J467" t="s">
        <v>50</v>
      </c>
      <c r="K467" t="s">
        <v>50</v>
      </c>
      <c r="L467">
        <v>13</v>
      </c>
      <c r="M467">
        <v>15</v>
      </c>
      <c r="N467">
        <v>58</v>
      </c>
      <c r="O467">
        <v>31</v>
      </c>
      <c r="P467" t="s">
        <v>510</v>
      </c>
      <c r="Q467" t="s">
        <v>685</v>
      </c>
      <c r="R467" t="s">
        <v>26</v>
      </c>
      <c r="S467" t="s">
        <v>26</v>
      </c>
      <c r="T467" t="s">
        <v>197</v>
      </c>
      <c r="U467" t="s">
        <v>315</v>
      </c>
      <c r="V467" t="s">
        <v>33</v>
      </c>
      <c r="W467" t="s">
        <v>33</v>
      </c>
      <c r="X467">
        <f t="shared" si="49"/>
        <v>0</v>
      </c>
      <c r="Y467" t="str">
        <f t="shared" si="50"/>
        <v>no</v>
      </c>
      <c r="Z467" s="3">
        <f t="shared" si="51"/>
        <v>0</v>
      </c>
      <c r="AA467" s="4">
        <f t="shared" si="55"/>
        <v>0</v>
      </c>
      <c r="AB467" s="1">
        <f t="shared" si="52"/>
        <v>40096</v>
      </c>
      <c r="AC467" t="b">
        <f t="shared" si="53"/>
        <v>1</v>
      </c>
      <c r="AD467" t="str">
        <f t="shared" si="54"/>
        <v>no modificar</v>
      </c>
    </row>
    <row r="468" spans="1:30" x14ac:dyDescent="0.35">
      <c r="A468" s="1">
        <v>40096</v>
      </c>
      <c r="B468" t="s">
        <v>831</v>
      </c>
      <c r="C468" t="s">
        <v>357</v>
      </c>
      <c r="D468" t="s">
        <v>279</v>
      </c>
      <c r="E468">
        <v>0</v>
      </c>
      <c r="F468" t="s">
        <v>26</v>
      </c>
      <c r="G468" t="s">
        <v>481</v>
      </c>
      <c r="H468" t="s">
        <v>48</v>
      </c>
      <c r="I468">
        <v>39</v>
      </c>
      <c r="J468" t="s">
        <v>57</v>
      </c>
      <c r="K468" t="s">
        <v>48</v>
      </c>
      <c r="L468">
        <v>13</v>
      </c>
      <c r="M468">
        <v>20</v>
      </c>
      <c r="N468">
        <v>40</v>
      </c>
      <c r="O468">
        <v>23</v>
      </c>
      <c r="P468">
        <v>1025</v>
      </c>
      <c r="Q468" t="s">
        <v>392</v>
      </c>
      <c r="R468" t="s">
        <v>26</v>
      </c>
      <c r="S468" t="s">
        <v>26</v>
      </c>
      <c r="T468" t="s">
        <v>100</v>
      </c>
      <c r="U468" t="s">
        <v>438</v>
      </c>
      <c r="V468" t="s">
        <v>33</v>
      </c>
      <c r="W468" t="s">
        <v>33</v>
      </c>
      <c r="X468">
        <f t="shared" si="49"/>
        <v>0</v>
      </c>
      <c r="Y468" t="str">
        <f t="shared" si="50"/>
        <v>no</v>
      </c>
      <c r="Z468" s="3">
        <f t="shared" si="51"/>
        <v>0</v>
      </c>
      <c r="AA468" s="4">
        <f t="shared" si="55"/>
        <v>0</v>
      </c>
      <c r="AB468" s="1">
        <f t="shared" si="52"/>
        <v>40097</v>
      </c>
      <c r="AC468" t="b">
        <f t="shared" si="53"/>
        <v>1</v>
      </c>
      <c r="AD468" t="str">
        <f t="shared" si="54"/>
        <v>no modificar</v>
      </c>
    </row>
    <row r="469" spans="1:30" x14ac:dyDescent="0.35">
      <c r="A469" s="1">
        <v>40097</v>
      </c>
      <c r="B469" t="s">
        <v>831</v>
      </c>
      <c r="C469" t="s">
        <v>100</v>
      </c>
      <c r="D469" t="s">
        <v>218</v>
      </c>
      <c r="E469">
        <v>0</v>
      </c>
      <c r="F469" t="s">
        <v>26</v>
      </c>
      <c r="G469" t="s">
        <v>517</v>
      </c>
      <c r="H469" t="s">
        <v>58</v>
      </c>
      <c r="I469">
        <v>50</v>
      </c>
      <c r="J469" t="s">
        <v>48</v>
      </c>
      <c r="K469" t="s">
        <v>103</v>
      </c>
      <c r="L469">
        <v>13</v>
      </c>
      <c r="M469">
        <v>20</v>
      </c>
      <c r="N469">
        <v>21</v>
      </c>
      <c r="O469">
        <v>14</v>
      </c>
      <c r="P469" t="s">
        <v>285</v>
      </c>
      <c r="Q469" t="s">
        <v>149</v>
      </c>
      <c r="R469" t="s">
        <v>26</v>
      </c>
      <c r="S469" t="s">
        <v>26</v>
      </c>
      <c r="T469" t="s">
        <v>66</v>
      </c>
      <c r="U469" t="s">
        <v>171</v>
      </c>
      <c r="V469" t="s">
        <v>33</v>
      </c>
      <c r="W469" t="s">
        <v>86</v>
      </c>
      <c r="X469">
        <f t="shared" si="49"/>
        <v>0</v>
      </c>
      <c r="Y469" t="str">
        <f t="shared" si="50"/>
        <v>no</v>
      </c>
      <c r="Z469" s="3">
        <f t="shared" si="51"/>
        <v>0</v>
      </c>
      <c r="AA469" s="4">
        <f t="shared" si="55"/>
        <v>0</v>
      </c>
      <c r="AB469" s="1">
        <f t="shared" si="52"/>
        <v>40098</v>
      </c>
      <c r="AC469" t="b">
        <f t="shared" si="53"/>
        <v>1</v>
      </c>
      <c r="AD469" t="str">
        <f t="shared" si="54"/>
        <v>no modificar</v>
      </c>
    </row>
    <row r="470" spans="1:30" x14ac:dyDescent="0.35">
      <c r="A470" s="1">
        <v>40098</v>
      </c>
      <c r="B470" t="s">
        <v>831</v>
      </c>
      <c r="C470" t="s">
        <v>197</v>
      </c>
      <c r="D470" t="s">
        <v>366</v>
      </c>
      <c r="E470">
        <v>3</v>
      </c>
      <c r="F470" t="s">
        <v>538</v>
      </c>
      <c r="G470" t="s">
        <v>519</v>
      </c>
      <c r="H470" t="s">
        <v>28</v>
      </c>
      <c r="I470">
        <v>61</v>
      </c>
      <c r="J470" t="s">
        <v>28</v>
      </c>
      <c r="K470" t="s">
        <v>27</v>
      </c>
      <c r="L470">
        <v>28</v>
      </c>
      <c r="M470">
        <v>31</v>
      </c>
      <c r="N470">
        <v>63</v>
      </c>
      <c r="O470">
        <v>53</v>
      </c>
      <c r="P470" t="s">
        <v>184</v>
      </c>
      <c r="Q470" t="s">
        <v>187</v>
      </c>
      <c r="R470" t="s">
        <v>26</v>
      </c>
      <c r="S470" t="s">
        <v>26</v>
      </c>
      <c r="T470" t="s">
        <v>205</v>
      </c>
      <c r="U470" t="s">
        <v>538</v>
      </c>
      <c r="V470" t="s">
        <v>86</v>
      </c>
      <c r="W470" t="s">
        <v>86</v>
      </c>
      <c r="X470">
        <f t="shared" si="49"/>
        <v>1</v>
      </c>
      <c r="Y470" t="str">
        <f t="shared" si="50"/>
        <v>no</v>
      </c>
      <c r="Z470" s="3">
        <f t="shared" si="51"/>
        <v>1</v>
      </c>
      <c r="AA470" s="4">
        <f t="shared" si="55"/>
        <v>1</v>
      </c>
      <c r="AB470" s="1">
        <f t="shared" si="52"/>
        <v>40099</v>
      </c>
      <c r="AC470" t="b">
        <f t="shared" si="53"/>
        <v>1</v>
      </c>
      <c r="AD470" t="str">
        <f t="shared" si="54"/>
        <v>no modificar</v>
      </c>
    </row>
    <row r="471" spans="1:30" x14ac:dyDescent="0.35">
      <c r="A471" s="1">
        <v>40099</v>
      </c>
      <c r="B471" t="s">
        <v>831</v>
      </c>
      <c r="C471" t="s">
        <v>393</v>
      </c>
      <c r="D471">
        <v>16</v>
      </c>
      <c r="E471" t="s">
        <v>258</v>
      </c>
      <c r="F471">
        <v>4</v>
      </c>
      <c r="G471" t="s">
        <v>460</v>
      </c>
      <c r="H471" t="s">
        <v>27</v>
      </c>
      <c r="I471">
        <v>61</v>
      </c>
      <c r="J471" t="s">
        <v>27</v>
      </c>
      <c r="K471" t="s">
        <v>27</v>
      </c>
      <c r="L471">
        <v>26</v>
      </c>
      <c r="M471">
        <v>22</v>
      </c>
      <c r="N471">
        <v>63</v>
      </c>
      <c r="O471">
        <v>77</v>
      </c>
      <c r="P471">
        <v>1002</v>
      </c>
      <c r="Q471" t="s">
        <v>655</v>
      </c>
      <c r="R471" t="s">
        <v>26</v>
      </c>
      <c r="S471" t="s">
        <v>26</v>
      </c>
      <c r="T471" t="s">
        <v>128</v>
      </c>
      <c r="U471" t="s">
        <v>501</v>
      </c>
      <c r="V471" t="s">
        <v>86</v>
      </c>
      <c r="W471" t="s">
        <v>86</v>
      </c>
      <c r="X471">
        <f t="shared" si="49"/>
        <v>1</v>
      </c>
      <c r="Y471" t="str">
        <f t="shared" si="50"/>
        <v>no</v>
      </c>
      <c r="Z471" s="3">
        <f t="shared" si="51"/>
        <v>2</v>
      </c>
      <c r="AA471" s="4">
        <f t="shared" si="55"/>
        <v>2</v>
      </c>
      <c r="AB471" s="1">
        <f t="shared" si="52"/>
        <v>40100</v>
      </c>
      <c r="AC471" t="b">
        <f t="shared" si="53"/>
        <v>1</v>
      </c>
      <c r="AD471" t="str">
        <f t="shared" si="54"/>
        <v>no modificar</v>
      </c>
    </row>
    <row r="472" spans="1:30" x14ac:dyDescent="0.35">
      <c r="A472" s="1">
        <v>40100</v>
      </c>
      <c r="B472" t="s">
        <v>831</v>
      </c>
      <c r="C472" t="s">
        <v>368</v>
      </c>
      <c r="D472" t="s">
        <v>389</v>
      </c>
      <c r="E472" t="s">
        <v>422</v>
      </c>
      <c r="F472" t="s">
        <v>488</v>
      </c>
      <c r="G472" t="s">
        <v>429</v>
      </c>
      <c r="H472" t="s">
        <v>37</v>
      </c>
      <c r="I472">
        <v>59</v>
      </c>
      <c r="J472" t="s">
        <v>69</v>
      </c>
      <c r="K472" t="s">
        <v>37</v>
      </c>
      <c r="L472">
        <v>26</v>
      </c>
      <c r="M472">
        <v>20</v>
      </c>
      <c r="N472">
        <v>73</v>
      </c>
      <c r="O472">
        <v>62</v>
      </c>
      <c r="P472" t="s">
        <v>290</v>
      </c>
      <c r="Q472">
        <v>1013</v>
      </c>
      <c r="R472" t="s">
        <v>26</v>
      </c>
      <c r="S472" t="s">
        <v>26</v>
      </c>
      <c r="T472" t="s">
        <v>23</v>
      </c>
      <c r="U472">
        <v>15</v>
      </c>
      <c r="V472" t="s">
        <v>86</v>
      </c>
      <c r="W472" t="s">
        <v>33</v>
      </c>
      <c r="X472">
        <f t="shared" si="49"/>
        <v>1</v>
      </c>
      <c r="Y472" t="str">
        <f t="shared" si="50"/>
        <v>no</v>
      </c>
      <c r="Z472" s="3">
        <f t="shared" si="51"/>
        <v>3</v>
      </c>
      <c r="AA472" s="4">
        <f t="shared" si="55"/>
        <v>3</v>
      </c>
      <c r="AB472" s="1">
        <f t="shared" si="52"/>
        <v>40101</v>
      </c>
      <c r="AC472" t="b">
        <f t="shared" si="53"/>
        <v>1</v>
      </c>
      <c r="AD472" t="str">
        <f t="shared" si="54"/>
        <v>no modificar</v>
      </c>
    </row>
    <row r="473" spans="1:30" x14ac:dyDescent="0.35">
      <c r="A473" s="1">
        <v>40101</v>
      </c>
      <c r="B473" t="s">
        <v>831</v>
      </c>
      <c r="C473" t="s">
        <v>375</v>
      </c>
      <c r="D473" t="s">
        <v>210</v>
      </c>
      <c r="E473" t="s">
        <v>182</v>
      </c>
      <c r="F473">
        <v>3</v>
      </c>
      <c r="G473" t="s">
        <v>451</v>
      </c>
      <c r="H473" t="s">
        <v>37</v>
      </c>
      <c r="I473">
        <v>54</v>
      </c>
      <c r="J473" t="s">
        <v>69</v>
      </c>
      <c r="K473" t="s">
        <v>112</v>
      </c>
      <c r="L473">
        <v>22</v>
      </c>
      <c r="M473">
        <v>17</v>
      </c>
      <c r="N473">
        <v>59</v>
      </c>
      <c r="O473">
        <v>60</v>
      </c>
      <c r="P473" t="s">
        <v>577</v>
      </c>
      <c r="Q473" t="s">
        <v>220</v>
      </c>
      <c r="R473" t="s">
        <v>26</v>
      </c>
      <c r="S473" t="s">
        <v>26</v>
      </c>
      <c r="T473" t="s">
        <v>23</v>
      </c>
      <c r="U473" t="s">
        <v>446</v>
      </c>
      <c r="V473" t="s">
        <v>33</v>
      </c>
      <c r="W473" t="s">
        <v>86</v>
      </c>
      <c r="X473">
        <f t="shared" si="49"/>
        <v>0</v>
      </c>
      <c r="Y473" t="str">
        <f t="shared" si="50"/>
        <v>no</v>
      </c>
      <c r="Z473" s="3">
        <f t="shared" si="51"/>
        <v>0</v>
      </c>
      <c r="AA473" s="4">
        <f t="shared" si="55"/>
        <v>3</v>
      </c>
      <c r="AB473" s="1">
        <f t="shared" si="52"/>
        <v>40102</v>
      </c>
      <c r="AC473" t="b">
        <f t="shared" si="53"/>
        <v>1</v>
      </c>
      <c r="AD473" t="str">
        <f t="shared" si="54"/>
        <v>no modificar</v>
      </c>
    </row>
    <row r="474" spans="1:30" x14ac:dyDescent="0.35">
      <c r="A474" s="1">
        <v>40102</v>
      </c>
      <c r="B474" t="s">
        <v>831</v>
      </c>
      <c r="C474" t="s">
        <v>448</v>
      </c>
      <c r="D474" t="s">
        <v>161</v>
      </c>
      <c r="E474" t="s">
        <v>89</v>
      </c>
      <c r="F474">
        <v>4</v>
      </c>
      <c r="G474" t="s">
        <v>466</v>
      </c>
      <c r="H474" t="s">
        <v>69</v>
      </c>
      <c r="I474">
        <v>39</v>
      </c>
      <c r="J474" t="s">
        <v>69</v>
      </c>
      <c r="K474" t="s">
        <v>69</v>
      </c>
      <c r="L474">
        <v>17</v>
      </c>
      <c r="M474">
        <v>15</v>
      </c>
      <c r="N474">
        <v>74</v>
      </c>
      <c r="O474">
        <v>57</v>
      </c>
      <c r="P474" t="s">
        <v>489</v>
      </c>
      <c r="Q474" t="s">
        <v>420</v>
      </c>
      <c r="R474" t="s">
        <v>26</v>
      </c>
      <c r="S474" t="s">
        <v>26</v>
      </c>
      <c r="T474" t="s">
        <v>593</v>
      </c>
      <c r="U474" t="s">
        <v>343</v>
      </c>
      <c r="V474" t="s">
        <v>86</v>
      </c>
      <c r="W474" t="s">
        <v>33</v>
      </c>
      <c r="X474">
        <f t="shared" si="49"/>
        <v>1</v>
      </c>
      <c r="Y474" t="str">
        <f t="shared" si="50"/>
        <v>no</v>
      </c>
      <c r="Z474" s="3">
        <f t="shared" si="51"/>
        <v>1</v>
      </c>
      <c r="AA474" s="4">
        <f t="shared" si="55"/>
        <v>4</v>
      </c>
      <c r="AB474" s="1">
        <f t="shared" si="52"/>
        <v>40103</v>
      </c>
      <c r="AC474" t="b">
        <f t="shared" si="53"/>
        <v>1</v>
      </c>
      <c r="AD474" t="str">
        <f t="shared" si="54"/>
        <v>no modificar</v>
      </c>
    </row>
    <row r="475" spans="1:30" x14ac:dyDescent="0.35">
      <c r="A475" s="1">
        <v>40103</v>
      </c>
      <c r="B475" t="s">
        <v>831</v>
      </c>
      <c r="C475" t="s">
        <v>393</v>
      </c>
      <c r="D475" t="s">
        <v>108</v>
      </c>
      <c r="E475" t="s">
        <v>63</v>
      </c>
      <c r="F475" t="s">
        <v>26</v>
      </c>
      <c r="G475" t="s">
        <v>408</v>
      </c>
      <c r="H475" t="s">
        <v>37</v>
      </c>
      <c r="I475">
        <v>33</v>
      </c>
      <c r="J475" t="s">
        <v>90</v>
      </c>
      <c r="K475" t="s">
        <v>37</v>
      </c>
      <c r="L475">
        <v>9</v>
      </c>
      <c r="M475">
        <v>19</v>
      </c>
      <c r="N475">
        <v>61</v>
      </c>
      <c r="O475">
        <v>42</v>
      </c>
      <c r="P475" t="s">
        <v>594</v>
      </c>
      <c r="Q475" t="s">
        <v>686</v>
      </c>
      <c r="R475" t="s">
        <v>26</v>
      </c>
      <c r="S475" t="s">
        <v>26</v>
      </c>
      <c r="T475" t="s">
        <v>87</v>
      </c>
      <c r="U475">
        <v>17</v>
      </c>
      <c r="V475" t="s">
        <v>33</v>
      </c>
      <c r="W475" t="s">
        <v>33</v>
      </c>
      <c r="X475">
        <f t="shared" si="49"/>
        <v>0</v>
      </c>
      <c r="Y475" t="str">
        <f t="shared" si="50"/>
        <v>no</v>
      </c>
      <c r="Z475" s="3">
        <f t="shared" si="51"/>
        <v>0</v>
      </c>
      <c r="AA475" s="4">
        <f t="shared" si="55"/>
        <v>4</v>
      </c>
      <c r="AB475" s="1">
        <f t="shared" si="52"/>
        <v>40104</v>
      </c>
      <c r="AC475" t="b">
        <f t="shared" si="53"/>
        <v>1</v>
      </c>
      <c r="AD475" t="str">
        <f t="shared" si="54"/>
        <v>no modificar</v>
      </c>
    </row>
    <row r="476" spans="1:30" x14ac:dyDescent="0.35">
      <c r="A476" s="1">
        <v>40104</v>
      </c>
      <c r="B476" t="s">
        <v>831</v>
      </c>
      <c r="C476" t="s">
        <v>582</v>
      </c>
      <c r="D476" t="s">
        <v>66</v>
      </c>
      <c r="E476">
        <v>0</v>
      </c>
      <c r="F476" t="s">
        <v>26</v>
      </c>
      <c r="G476" t="s">
        <v>319</v>
      </c>
      <c r="H476" t="s">
        <v>69</v>
      </c>
      <c r="I476">
        <v>28</v>
      </c>
      <c r="J476" t="s">
        <v>103</v>
      </c>
      <c r="K476" t="s">
        <v>37</v>
      </c>
      <c r="L476">
        <v>6</v>
      </c>
      <c r="M476">
        <v>19</v>
      </c>
      <c r="N476">
        <v>58</v>
      </c>
      <c r="O476">
        <v>42</v>
      </c>
      <c r="P476" t="s">
        <v>508</v>
      </c>
      <c r="Q476" t="s">
        <v>603</v>
      </c>
      <c r="R476" t="s">
        <v>26</v>
      </c>
      <c r="S476" t="s">
        <v>26</v>
      </c>
      <c r="T476" t="s">
        <v>87</v>
      </c>
      <c r="U476" t="s">
        <v>308</v>
      </c>
      <c r="V476" t="s">
        <v>33</v>
      </c>
      <c r="W476" t="s">
        <v>33</v>
      </c>
      <c r="X476">
        <f t="shared" si="49"/>
        <v>0</v>
      </c>
      <c r="Y476" t="str">
        <f t="shared" si="50"/>
        <v>no</v>
      </c>
      <c r="Z476" s="3">
        <f t="shared" si="51"/>
        <v>0</v>
      </c>
      <c r="AA476" s="4">
        <f t="shared" si="55"/>
        <v>4</v>
      </c>
      <c r="AB476" s="1">
        <f t="shared" si="52"/>
        <v>40105</v>
      </c>
      <c r="AC476" t="b">
        <f t="shared" si="53"/>
        <v>1</v>
      </c>
      <c r="AD476" t="str">
        <f t="shared" si="54"/>
        <v>no modificar</v>
      </c>
    </row>
    <row r="477" spans="1:30" x14ac:dyDescent="0.35">
      <c r="A477" s="1">
        <v>40105</v>
      </c>
      <c r="B477" t="s">
        <v>831</v>
      </c>
      <c r="C477" t="s">
        <v>341</v>
      </c>
      <c r="D477" t="s">
        <v>120</v>
      </c>
      <c r="E477">
        <v>0</v>
      </c>
      <c r="F477" t="s">
        <v>383</v>
      </c>
      <c r="G477" t="s">
        <v>319</v>
      </c>
      <c r="H477" t="s">
        <v>58</v>
      </c>
      <c r="I477">
        <v>31</v>
      </c>
      <c r="J477" t="s">
        <v>103</v>
      </c>
      <c r="K477" t="s">
        <v>28</v>
      </c>
      <c r="L477">
        <v>15</v>
      </c>
      <c r="M477">
        <v>17</v>
      </c>
      <c r="N477">
        <v>37</v>
      </c>
      <c r="O477">
        <v>17</v>
      </c>
      <c r="P477" t="s">
        <v>560</v>
      </c>
      <c r="Q477" t="s">
        <v>490</v>
      </c>
      <c r="R477" t="s">
        <v>26</v>
      </c>
      <c r="S477" t="s">
        <v>26</v>
      </c>
      <c r="T477" t="s">
        <v>106</v>
      </c>
      <c r="U477" t="s">
        <v>236</v>
      </c>
      <c r="V477" t="s">
        <v>33</v>
      </c>
      <c r="W477" t="s">
        <v>33</v>
      </c>
      <c r="X477">
        <f t="shared" si="49"/>
        <v>0</v>
      </c>
      <c r="Y477" t="str">
        <f t="shared" si="50"/>
        <v>no</v>
      </c>
      <c r="Z477" s="3">
        <f t="shared" si="51"/>
        <v>0</v>
      </c>
      <c r="AA477" s="4">
        <f t="shared" si="55"/>
        <v>3</v>
      </c>
      <c r="AB477" s="1">
        <f t="shared" si="52"/>
        <v>40106</v>
      </c>
      <c r="AC477" t="b">
        <f t="shared" si="53"/>
        <v>1</v>
      </c>
      <c r="AD477" t="str">
        <f t="shared" si="54"/>
        <v>no modificar</v>
      </c>
    </row>
    <row r="478" spans="1:30" x14ac:dyDescent="0.35">
      <c r="A478" s="1">
        <v>40106</v>
      </c>
      <c r="B478" t="s">
        <v>831</v>
      </c>
      <c r="C478" t="s">
        <v>315</v>
      </c>
      <c r="D478" t="s">
        <v>243</v>
      </c>
      <c r="E478">
        <v>0</v>
      </c>
      <c r="F478" t="s">
        <v>422</v>
      </c>
      <c r="G478" t="s">
        <v>189</v>
      </c>
      <c r="H478" t="s">
        <v>58</v>
      </c>
      <c r="I478">
        <v>31</v>
      </c>
      <c r="J478" t="s">
        <v>103</v>
      </c>
      <c r="K478" t="s">
        <v>28</v>
      </c>
      <c r="L478">
        <v>13</v>
      </c>
      <c r="M478">
        <v>17</v>
      </c>
      <c r="N478">
        <v>16</v>
      </c>
      <c r="O478">
        <v>13</v>
      </c>
      <c r="P478" t="s">
        <v>196</v>
      </c>
      <c r="Q478" t="s">
        <v>577</v>
      </c>
      <c r="R478" t="s">
        <v>26</v>
      </c>
      <c r="S478" t="s">
        <v>26</v>
      </c>
      <c r="T478" t="s">
        <v>263</v>
      </c>
      <c r="U478" t="s">
        <v>349</v>
      </c>
      <c r="V478" t="s">
        <v>33</v>
      </c>
      <c r="W478" t="s">
        <v>33</v>
      </c>
      <c r="X478">
        <f t="shared" si="49"/>
        <v>0</v>
      </c>
      <c r="Y478" t="str">
        <f t="shared" si="50"/>
        <v>no</v>
      </c>
      <c r="Z478" s="3">
        <f t="shared" si="51"/>
        <v>0</v>
      </c>
      <c r="AA478" s="4">
        <f t="shared" si="55"/>
        <v>2</v>
      </c>
      <c r="AB478" s="1">
        <f t="shared" si="52"/>
        <v>40107</v>
      </c>
      <c r="AC478" t="b">
        <f t="shared" si="53"/>
        <v>1</v>
      </c>
      <c r="AD478" t="str">
        <f t="shared" si="54"/>
        <v>no modificar</v>
      </c>
    </row>
    <row r="479" spans="1:30" x14ac:dyDescent="0.35">
      <c r="A479" s="1">
        <v>40107</v>
      </c>
      <c r="B479" t="s">
        <v>831</v>
      </c>
      <c r="C479" t="s">
        <v>87</v>
      </c>
      <c r="D479" t="s">
        <v>185</v>
      </c>
      <c r="E479">
        <v>0</v>
      </c>
      <c r="F479" t="s">
        <v>431</v>
      </c>
      <c r="G479" t="s">
        <v>372</v>
      </c>
      <c r="H479" t="s">
        <v>75</v>
      </c>
      <c r="I479">
        <v>28</v>
      </c>
      <c r="J479" t="s">
        <v>49</v>
      </c>
      <c r="K479" t="s">
        <v>96</v>
      </c>
      <c r="L479">
        <v>13</v>
      </c>
      <c r="M479">
        <v>9</v>
      </c>
      <c r="N479">
        <v>52</v>
      </c>
      <c r="O479">
        <v>39</v>
      </c>
      <c r="P479" t="s">
        <v>480</v>
      </c>
      <c r="Q479" t="s">
        <v>424</v>
      </c>
      <c r="R479" t="s">
        <v>26</v>
      </c>
      <c r="S479" t="s">
        <v>26</v>
      </c>
      <c r="T479" t="s">
        <v>78</v>
      </c>
      <c r="U479" t="s">
        <v>173</v>
      </c>
      <c r="V479" t="s">
        <v>33</v>
      </c>
      <c r="W479" t="s">
        <v>33</v>
      </c>
      <c r="X479">
        <f t="shared" si="49"/>
        <v>0</v>
      </c>
      <c r="Y479" t="str">
        <f t="shared" si="50"/>
        <v>no</v>
      </c>
      <c r="Z479" s="3">
        <f t="shared" si="51"/>
        <v>0</v>
      </c>
      <c r="AA479" s="4">
        <f t="shared" si="55"/>
        <v>1</v>
      </c>
      <c r="AB479" s="1">
        <f t="shared" si="52"/>
        <v>40108</v>
      </c>
      <c r="AC479" t="b">
        <f t="shared" si="53"/>
        <v>1</v>
      </c>
      <c r="AD479" t="str">
        <f t="shared" si="54"/>
        <v>no modificar</v>
      </c>
    </row>
    <row r="480" spans="1:30" x14ac:dyDescent="0.35">
      <c r="A480" s="1">
        <v>40108</v>
      </c>
      <c r="B480" t="s">
        <v>831</v>
      </c>
      <c r="C480" t="s">
        <v>383</v>
      </c>
      <c r="D480" t="s">
        <v>138</v>
      </c>
      <c r="E480">
        <v>0</v>
      </c>
      <c r="F480" t="s">
        <v>466</v>
      </c>
      <c r="G480" t="s">
        <v>175</v>
      </c>
      <c r="H480" t="s">
        <v>69</v>
      </c>
      <c r="I480">
        <v>30</v>
      </c>
      <c r="J480" t="s">
        <v>49</v>
      </c>
      <c r="K480" t="s">
        <v>69</v>
      </c>
      <c r="L480">
        <v>4</v>
      </c>
      <c r="M480">
        <v>9</v>
      </c>
      <c r="N480">
        <v>53</v>
      </c>
      <c r="O480">
        <v>33</v>
      </c>
      <c r="P480" t="s">
        <v>534</v>
      </c>
      <c r="Q480" t="s">
        <v>537</v>
      </c>
      <c r="R480" t="s">
        <v>26</v>
      </c>
      <c r="S480" t="s">
        <v>26</v>
      </c>
      <c r="T480" t="s">
        <v>217</v>
      </c>
      <c r="U480" t="s">
        <v>150</v>
      </c>
      <c r="V480" t="s">
        <v>33</v>
      </c>
      <c r="W480" t="s">
        <v>33</v>
      </c>
      <c r="X480">
        <f t="shared" si="49"/>
        <v>0</v>
      </c>
      <c r="Y480" t="str">
        <f t="shared" si="50"/>
        <v>no</v>
      </c>
      <c r="Z480" s="3">
        <f t="shared" si="51"/>
        <v>0</v>
      </c>
      <c r="AA480" s="4">
        <f t="shared" si="55"/>
        <v>1</v>
      </c>
      <c r="AB480" s="1">
        <f t="shared" si="52"/>
        <v>40109</v>
      </c>
      <c r="AC480" t="b">
        <f t="shared" si="53"/>
        <v>1</v>
      </c>
      <c r="AD480" t="str">
        <f t="shared" si="54"/>
        <v>no modificar</v>
      </c>
    </row>
    <row r="481" spans="1:30" x14ac:dyDescent="0.35">
      <c r="A481" s="1">
        <v>40109</v>
      </c>
      <c r="B481" t="s">
        <v>831</v>
      </c>
      <c r="C481" t="s">
        <v>481</v>
      </c>
      <c r="D481" t="s">
        <v>402</v>
      </c>
      <c r="E481">
        <v>0</v>
      </c>
      <c r="F481">
        <v>5</v>
      </c>
      <c r="G481" t="s">
        <v>376</v>
      </c>
      <c r="H481" t="s">
        <v>27</v>
      </c>
      <c r="I481">
        <v>31</v>
      </c>
      <c r="J481" t="s">
        <v>95</v>
      </c>
      <c r="K481" t="s">
        <v>28</v>
      </c>
      <c r="L481">
        <v>7</v>
      </c>
      <c r="M481">
        <v>19</v>
      </c>
      <c r="N481">
        <v>55</v>
      </c>
      <c r="O481">
        <v>35</v>
      </c>
      <c r="P481" t="s">
        <v>500</v>
      </c>
      <c r="Q481" t="s">
        <v>650</v>
      </c>
      <c r="R481" t="s">
        <v>26</v>
      </c>
      <c r="S481" t="s">
        <v>26</v>
      </c>
      <c r="T481" t="s">
        <v>315</v>
      </c>
      <c r="U481" t="s">
        <v>248</v>
      </c>
      <c r="V481" t="s">
        <v>33</v>
      </c>
      <c r="W481" t="s">
        <v>33</v>
      </c>
      <c r="X481">
        <f t="shared" si="49"/>
        <v>0</v>
      </c>
      <c r="Y481" t="str">
        <f t="shared" si="50"/>
        <v>no</v>
      </c>
      <c r="Z481" s="3">
        <f t="shared" si="51"/>
        <v>0</v>
      </c>
      <c r="AA481" s="4">
        <f t="shared" si="55"/>
        <v>0</v>
      </c>
      <c r="AB481" s="1">
        <f t="shared" si="52"/>
        <v>40110</v>
      </c>
      <c r="AC481" t="b">
        <f t="shared" si="53"/>
        <v>1</v>
      </c>
      <c r="AD481" t="str">
        <f t="shared" si="54"/>
        <v>no modificar</v>
      </c>
    </row>
    <row r="482" spans="1:30" x14ac:dyDescent="0.35">
      <c r="A482" s="1">
        <v>40110</v>
      </c>
      <c r="B482" t="s">
        <v>831</v>
      </c>
      <c r="C482" t="s">
        <v>107</v>
      </c>
      <c r="D482" t="s">
        <v>146</v>
      </c>
      <c r="E482">
        <v>0</v>
      </c>
      <c r="F482" t="s">
        <v>26</v>
      </c>
      <c r="G482" t="s">
        <v>582</v>
      </c>
      <c r="H482" t="s">
        <v>49</v>
      </c>
      <c r="I482">
        <v>35</v>
      </c>
      <c r="J482" t="s">
        <v>26</v>
      </c>
      <c r="K482" t="s">
        <v>112</v>
      </c>
      <c r="L482">
        <v>0</v>
      </c>
      <c r="M482">
        <v>11</v>
      </c>
      <c r="N482">
        <v>36</v>
      </c>
      <c r="O482">
        <v>40</v>
      </c>
      <c r="P482">
        <v>1018</v>
      </c>
      <c r="Q482" t="s">
        <v>220</v>
      </c>
      <c r="R482" t="s">
        <v>26</v>
      </c>
      <c r="S482" t="s">
        <v>26</v>
      </c>
      <c r="T482" t="s">
        <v>35</v>
      </c>
      <c r="U482" t="s">
        <v>138</v>
      </c>
      <c r="V482" t="s">
        <v>33</v>
      </c>
      <c r="W482" t="s">
        <v>33</v>
      </c>
      <c r="X482">
        <f t="shared" si="49"/>
        <v>0</v>
      </c>
      <c r="Y482" t="str">
        <f t="shared" si="50"/>
        <v>no</v>
      </c>
      <c r="Z482" s="3">
        <f t="shared" si="51"/>
        <v>0</v>
      </c>
      <c r="AA482" s="4">
        <f t="shared" si="55"/>
        <v>0</v>
      </c>
      <c r="AB482" s="1">
        <f t="shared" si="52"/>
        <v>40111</v>
      </c>
      <c r="AC482" t="b">
        <f t="shared" si="53"/>
        <v>1</v>
      </c>
      <c r="AD482" t="str">
        <f t="shared" si="54"/>
        <v>no modificar</v>
      </c>
    </row>
    <row r="483" spans="1:30" x14ac:dyDescent="0.35">
      <c r="A483" s="1">
        <v>40111</v>
      </c>
      <c r="B483" t="s">
        <v>831</v>
      </c>
      <c r="C483" t="s">
        <v>497</v>
      </c>
      <c r="D483" t="s">
        <v>53</v>
      </c>
      <c r="E483">
        <v>0</v>
      </c>
      <c r="F483" t="s">
        <v>26</v>
      </c>
      <c r="G483" t="s">
        <v>370</v>
      </c>
      <c r="H483" t="s">
        <v>75</v>
      </c>
      <c r="I483">
        <v>46</v>
      </c>
      <c r="J483" t="s">
        <v>75</v>
      </c>
      <c r="K483" t="s">
        <v>75</v>
      </c>
      <c r="L483">
        <v>13</v>
      </c>
      <c r="M483">
        <v>26</v>
      </c>
      <c r="N483">
        <v>57</v>
      </c>
      <c r="O483">
        <v>39</v>
      </c>
      <c r="P483" t="s">
        <v>653</v>
      </c>
      <c r="Q483" t="s">
        <v>420</v>
      </c>
      <c r="R483" t="s">
        <v>26</v>
      </c>
      <c r="S483" t="s">
        <v>26</v>
      </c>
      <c r="T483" t="s">
        <v>124</v>
      </c>
      <c r="U483">
        <v>18</v>
      </c>
      <c r="V483" t="s">
        <v>33</v>
      </c>
      <c r="W483" t="s">
        <v>33</v>
      </c>
      <c r="X483">
        <f t="shared" si="49"/>
        <v>0</v>
      </c>
      <c r="Y483" t="str">
        <f t="shared" si="50"/>
        <v>no</v>
      </c>
      <c r="Z483" s="3">
        <f t="shared" si="51"/>
        <v>0</v>
      </c>
      <c r="AA483" s="4">
        <f t="shared" si="55"/>
        <v>0</v>
      </c>
      <c r="AB483" s="1">
        <f t="shared" si="52"/>
        <v>40112</v>
      </c>
      <c r="AC483" t="b">
        <f t="shared" si="53"/>
        <v>1</v>
      </c>
      <c r="AD483" t="str">
        <f t="shared" si="54"/>
        <v>no modificar</v>
      </c>
    </row>
    <row r="484" spans="1:30" x14ac:dyDescent="0.35">
      <c r="A484" s="1">
        <v>40112</v>
      </c>
      <c r="B484" t="s">
        <v>831</v>
      </c>
      <c r="C484" t="s">
        <v>425</v>
      </c>
      <c r="D484" t="s">
        <v>98</v>
      </c>
      <c r="E484">
        <v>0</v>
      </c>
      <c r="F484" t="s">
        <v>23</v>
      </c>
      <c r="G484" t="s">
        <v>175</v>
      </c>
      <c r="H484" t="s">
        <v>49</v>
      </c>
      <c r="I484">
        <v>48</v>
      </c>
      <c r="J484" t="s">
        <v>49</v>
      </c>
      <c r="K484" t="s">
        <v>49</v>
      </c>
      <c r="L484">
        <v>17</v>
      </c>
      <c r="M484">
        <v>17</v>
      </c>
      <c r="N484">
        <v>52</v>
      </c>
      <c r="O484">
        <v>34</v>
      </c>
      <c r="P484">
        <v>1028</v>
      </c>
      <c r="Q484" t="s">
        <v>653</v>
      </c>
      <c r="R484" t="s">
        <v>26</v>
      </c>
      <c r="S484" t="s">
        <v>26</v>
      </c>
      <c r="T484">
        <v>13</v>
      </c>
      <c r="U484" t="s">
        <v>115</v>
      </c>
      <c r="V484" t="s">
        <v>33</v>
      </c>
      <c r="W484" t="s">
        <v>33</v>
      </c>
      <c r="X484">
        <f t="shared" si="49"/>
        <v>0</v>
      </c>
      <c r="Y484" t="str">
        <f t="shared" si="50"/>
        <v>no</v>
      </c>
      <c r="Z484" s="3">
        <f t="shared" si="51"/>
        <v>0</v>
      </c>
      <c r="AA484" s="4">
        <f t="shared" si="55"/>
        <v>0</v>
      </c>
      <c r="AB484" s="1">
        <f t="shared" si="52"/>
        <v>40113</v>
      </c>
      <c r="AC484" t="b">
        <f t="shared" si="53"/>
        <v>1</v>
      </c>
      <c r="AD484" t="str">
        <f t="shared" si="54"/>
        <v>no modificar</v>
      </c>
    </row>
    <row r="485" spans="1:30" x14ac:dyDescent="0.35">
      <c r="A485" s="1">
        <v>40113</v>
      </c>
      <c r="B485" t="s">
        <v>831</v>
      </c>
      <c r="C485" t="s">
        <v>497</v>
      </c>
      <c r="D485" t="s">
        <v>642</v>
      </c>
      <c r="E485">
        <v>0</v>
      </c>
      <c r="F485">
        <v>5</v>
      </c>
      <c r="G485" t="s">
        <v>369</v>
      </c>
      <c r="H485" t="s">
        <v>96</v>
      </c>
      <c r="I485">
        <v>43</v>
      </c>
      <c r="J485" t="s">
        <v>57</v>
      </c>
      <c r="K485" t="s">
        <v>27</v>
      </c>
      <c r="L485">
        <v>7</v>
      </c>
      <c r="M485">
        <v>13</v>
      </c>
      <c r="N485">
        <v>37</v>
      </c>
      <c r="O485">
        <v>29</v>
      </c>
      <c r="P485" t="s">
        <v>600</v>
      </c>
      <c r="Q485" t="s">
        <v>363</v>
      </c>
      <c r="R485" t="s">
        <v>26</v>
      </c>
      <c r="S485" t="s">
        <v>26</v>
      </c>
      <c r="T485" t="s">
        <v>367</v>
      </c>
      <c r="U485" t="s">
        <v>43</v>
      </c>
      <c r="V485" t="s">
        <v>33</v>
      </c>
      <c r="W485" t="s">
        <v>33</v>
      </c>
      <c r="X485">
        <f t="shared" si="49"/>
        <v>0</v>
      </c>
      <c r="Y485" t="str">
        <f t="shared" si="50"/>
        <v>no</v>
      </c>
      <c r="Z485" s="3">
        <f t="shared" si="51"/>
        <v>0</v>
      </c>
      <c r="AA485" s="4">
        <f t="shared" si="55"/>
        <v>0</v>
      </c>
      <c r="AB485" s="1">
        <f t="shared" si="52"/>
        <v>40114</v>
      </c>
      <c r="AC485" t="b">
        <f t="shared" si="53"/>
        <v>1</v>
      </c>
      <c r="AD485" t="str">
        <f t="shared" si="54"/>
        <v>no modificar</v>
      </c>
    </row>
    <row r="486" spans="1:30" x14ac:dyDescent="0.35">
      <c r="A486" s="1">
        <v>40114</v>
      </c>
      <c r="B486" t="s">
        <v>831</v>
      </c>
      <c r="C486" t="s">
        <v>193</v>
      </c>
      <c r="D486" t="s">
        <v>88</v>
      </c>
      <c r="E486">
        <v>0</v>
      </c>
      <c r="F486">
        <v>6</v>
      </c>
      <c r="G486" t="s">
        <v>133</v>
      </c>
      <c r="H486" t="s">
        <v>49</v>
      </c>
      <c r="I486">
        <v>46</v>
      </c>
      <c r="J486" t="s">
        <v>28</v>
      </c>
      <c r="K486" t="s">
        <v>37</v>
      </c>
      <c r="L486">
        <v>9</v>
      </c>
      <c r="M486">
        <v>13</v>
      </c>
      <c r="N486">
        <v>44</v>
      </c>
      <c r="O486">
        <v>31</v>
      </c>
      <c r="P486" t="s">
        <v>409</v>
      </c>
      <c r="Q486" t="s">
        <v>514</v>
      </c>
      <c r="R486" t="s">
        <v>26</v>
      </c>
      <c r="S486" t="s">
        <v>26</v>
      </c>
      <c r="T486" t="s">
        <v>267</v>
      </c>
      <c r="U486" t="s">
        <v>312</v>
      </c>
      <c r="V486" t="s">
        <v>33</v>
      </c>
      <c r="W486" t="s">
        <v>33</v>
      </c>
      <c r="X486">
        <f t="shared" si="49"/>
        <v>0</v>
      </c>
      <c r="Y486" t="str">
        <f t="shared" si="50"/>
        <v>no</v>
      </c>
      <c r="Z486" s="3">
        <f t="shared" si="51"/>
        <v>0</v>
      </c>
      <c r="AA486" s="4">
        <f t="shared" si="55"/>
        <v>0</v>
      </c>
      <c r="AB486" s="1">
        <f t="shared" si="52"/>
        <v>40115</v>
      </c>
      <c r="AC486" t="b">
        <f t="shared" si="53"/>
        <v>1</v>
      </c>
      <c r="AD486" t="str">
        <f t="shared" si="54"/>
        <v>no modificar</v>
      </c>
    </row>
    <row r="487" spans="1:30" x14ac:dyDescent="0.35">
      <c r="A487" s="1">
        <v>40115</v>
      </c>
      <c r="B487" t="s">
        <v>831</v>
      </c>
      <c r="C487" t="s">
        <v>108</v>
      </c>
      <c r="D487" t="s">
        <v>627</v>
      </c>
      <c r="E487">
        <v>0</v>
      </c>
      <c r="F487" t="s">
        <v>431</v>
      </c>
      <c r="G487" t="s">
        <v>372</v>
      </c>
      <c r="H487" t="s">
        <v>49</v>
      </c>
      <c r="I487">
        <v>37</v>
      </c>
      <c r="J487" t="s">
        <v>95</v>
      </c>
      <c r="K487" t="s">
        <v>36</v>
      </c>
      <c r="L487">
        <v>13</v>
      </c>
      <c r="M487">
        <v>13</v>
      </c>
      <c r="N487">
        <v>38</v>
      </c>
      <c r="O487">
        <v>27</v>
      </c>
      <c r="P487" t="s">
        <v>140</v>
      </c>
      <c r="Q487" t="s">
        <v>285</v>
      </c>
      <c r="R487" t="s">
        <v>26</v>
      </c>
      <c r="S487" t="s">
        <v>26</v>
      </c>
      <c r="T487" t="s">
        <v>171</v>
      </c>
      <c r="U487">
        <v>33</v>
      </c>
      <c r="V487" t="s">
        <v>33</v>
      </c>
      <c r="W487" t="s">
        <v>33</v>
      </c>
      <c r="X487">
        <f t="shared" si="49"/>
        <v>0</v>
      </c>
      <c r="Y487" t="str">
        <f t="shared" si="50"/>
        <v>no</v>
      </c>
      <c r="Z487" s="3">
        <f t="shared" si="51"/>
        <v>0</v>
      </c>
      <c r="AA487" s="4">
        <f t="shared" si="55"/>
        <v>0</v>
      </c>
      <c r="AB487" s="1">
        <f t="shared" si="52"/>
        <v>40116</v>
      </c>
      <c r="AC487" t="b">
        <f t="shared" si="53"/>
        <v>1</v>
      </c>
      <c r="AD487" t="str">
        <f t="shared" si="54"/>
        <v>no modificar</v>
      </c>
    </row>
    <row r="488" spans="1:30" x14ac:dyDescent="0.35">
      <c r="A488" s="1">
        <v>40116</v>
      </c>
      <c r="B488" t="s">
        <v>831</v>
      </c>
      <c r="C488" t="s">
        <v>66</v>
      </c>
      <c r="D488" t="s">
        <v>255</v>
      </c>
      <c r="E488">
        <v>0</v>
      </c>
      <c r="F488" t="s">
        <v>422</v>
      </c>
      <c r="G488" t="s">
        <v>481</v>
      </c>
      <c r="H488" t="s">
        <v>28</v>
      </c>
      <c r="I488">
        <v>39</v>
      </c>
      <c r="J488" t="s">
        <v>48</v>
      </c>
      <c r="K488" t="s">
        <v>37</v>
      </c>
      <c r="L488">
        <v>9</v>
      </c>
      <c r="M488">
        <v>11</v>
      </c>
      <c r="N488">
        <v>36</v>
      </c>
      <c r="O488">
        <v>33</v>
      </c>
      <c r="P488" t="s">
        <v>321</v>
      </c>
      <c r="Q488" t="s">
        <v>246</v>
      </c>
      <c r="R488" t="s">
        <v>26</v>
      </c>
      <c r="S488" t="s">
        <v>26</v>
      </c>
      <c r="T488" t="s">
        <v>146</v>
      </c>
      <c r="U488" t="s">
        <v>326</v>
      </c>
      <c r="V488" t="s">
        <v>33</v>
      </c>
      <c r="W488" t="s">
        <v>33</v>
      </c>
      <c r="X488">
        <f t="shared" si="49"/>
        <v>0</v>
      </c>
      <c r="Y488" t="str">
        <f t="shared" si="50"/>
        <v>no</v>
      </c>
      <c r="Z488" s="3">
        <f t="shared" si="51"/>
        <v>0</v>
      </c>
      <c r="AA488" s="4">
        <f t="shared" si="55"/>
        <v>0</v>
      </c>
      <c r="AB488" s="1">
        <f t="shared" si="52"/>
        <v>40117</v>
      </c>
      <c r="AC488" t="b">
        <f t="shared" si="53"/>
        <v>1</v>
      </c>
      <c r="AD488" t="str">
        <f t="shared" si="54"/>
        <v>no modificar</v>
      </c>
    </row>
    <row r="489" spans="1:30" x14ac:dyDescent="0.35">
      <c r="A489" s="1">
        <v>40117</v>
      </c>
      <c r="B489" t="s">
        <v>831</v>
      </c>
      <c r="C489">
        <v>16</v>
      </c>
      <c r="D489" t="s">
        <v>623</v>
      </c>
      <c r="E489">
        <v>0</v>
      </c>
      <c r="F489" t="s">
        <v>519</v>
      </c>
      <c r="G489" t="s">
        <v>197</v>
      </c>
      <c r="H489" t="s">
        <v>69</v>
      </c>
      <c r="I489">
        <v>31</v>
      </c>
      <c r="J489" t="s">
        <v>69</v>
      </c>
      <c r="K489" t="s">
        <v>57</v>
      </c>
      <c r="L489">
        <v>2</v>
      </c>
      <c r="M489">
        <v>6</v>
      </c>
      <c r="N489">
        <v>58</v>
      </c>
      <c r="O489">
        <v>40</v>
      </c>
      <c r="P489" t="s">
        <v>626</v>
      </c>
      <c r="Q489">
        <v>1016</v>
      </c>
      <c r="R489" t="s">
        <v>26</v>
      </c>
      <c r="S489" t="s">
        <v>26</v>
      </c>
      <c r="T489" t="s">
        <v>346</v>
      </c>
      <c r="U489" t="s">
        <v>350</v>
      </c>
      <c r="V489" t="s">
        <v>33</v>
      </c>
      <c r="W489" t="s">
        <v>33</v>
      </c>
      <c r="X489">
        <f t="shared" si="49"/>
        <v>0</v>
      </c>
      <c r="Y489" t="str">
        <f t="shared" si="50"/>
        <v>no</v>
      </c>
      <c r="Z489" s="3">
        <f t="shared" si="51"/>
        <v>0</v>
      </c>
      <c r="AA489" s="4">
        <f t="shared" si="55"/>
        <v>0</v>
      </c>
      <c r="AB489" s="1">
        <f t="shared" si="52"/>
        <v>40118</v>
      </c>
      <c r="AC489" t="b">
        <f t="shared" si="53"/>
        <v>1</v>
      </c>
      <c r="AD489" t="str">
        <f t="shared" si="54"/>
        <v>no modificar</v>
      </c>
    </row>
    <row r="490" spans="1:30" x14ac:dyDescent="0.35">
      <c r="A490" s="1">
        <v>40118</v>
      </c>
      <c r="B490" t="s">
        <v>831</v>
      </c>
      <c r="C490" t="s">
        <v>315</v>
      </c>
      <c r="D490" t="s">
        <v>608</v>
      </c>
      <c r="E490">
        <v>0</v>
      </c>
      <c r="F490" t="s">
        <v>26</v>
      </c>
      <c r="G490" t="s">
        <v>481</v>
      </c>
      <c r="H490" t="s">
        <v>96</v>
      </c>
      <c r="I490">
        <v>54</v>
      </c>
      <c r="J490" t="s">
        <v>112</v>
      </c>
      <c r="K490" t="s">
        <v>96</v>
      </c>
      <c r="L490">
        <v>6</v>
      </c>
      <c r="M490">
        <v>9</v>
      </c>
      <c r="N490">
        <v>59</v>
      </c>
      <c r="O490">
        <v>15</v>
      </c>
      <c r="P490" t="s">
        <v>650</v>
      </c>
      <c r="Q490" t="s">
        <v>140</v>
      </c>
      <c r="R490" t="s">
        <v>26</v>
      </c>
      <c r="S490" t="s">
        <v>26</v>
      </c>
      <c r="T490" t="s">
        <v>24</v>
      </c>
      <c r="U490" t="s">
        <v>714</v>
      </c>
      <c r="V490" t="s">
        <v>33</v>
      </c>
      <c r="W490" t="s">
        <v>33</v>
      </c>
      <c r="X490">
        <f t="shared" si="49"/>
        <v>0</v>
      </c>
      <c r="Y490" t="str">
        <f t="shared" si="50"/>
        <v>no</v>
      </c>
      <c r="Z490" s="3">
        <f t="shared" si="51"/>
        <v>0</v>
      </c>
      <c r="AA490" s="4">
        <f t="shared" si="55"/>
        <v>0</v>
      </c>
      <c r="AB490" s="1">
        <f t="shared" si="52"/>
        <v>40119</v>
      </c>
      <c r="AC490" t="b">
        <f t="shared" si="53"/>
        <v>1</v>
      </c>
      <c r="AD490" t="str">
        <f t="shared" si="54"/>
        <v>no modificar</v>
      </c>
    </row>
    <row r="491" spans="1:30" x14ac:dyDescent="0.35">
      <c r="A491" s="1">
        <v>40119</v>
      </c>
      <c r="B491" t="s">
        <v>831</v>
      </c>
      <c r="C491" t="s">
        <v>24</v>
      </c>
      <c r="D491" t="s">
        <v>206</v>
      </c>
      <c r="E491">
        <v>0</v>
      </c>
      <c r="F491" t="s">
        <v>40</v>
      </c>
      <c r="G491">
        <v>8</v>
      </c>
      <c r="H491" t="s">
        <v>50</v>
      </c>
      <c r="I491">
        <v>65</v>
      </c>
      <c r="J491" t="s">
        <v>103</v>
      </c>
      <c r="K491" t="s">
        <v>37</v>
      </c>
      <c r="L491">
        <v>17</v>
      </c>
      <c r="M491">
        <v>30</v>
      </c>
      <c r="N491">
        <v>27</v>
      </c>
      <c r="O491">
        <v>37</v>
      </c>
      <c r="P491" t="s">
        <v>221</v>
      </c>
      <c r="Q491" t="s">
        <v>314</v>
      </c>
      <c r="R491" t="s">
        <v>26</v>
      </c>
      <c r="S491" t="s">
        <v>26</v>
      </c>
      <c r="T491" t="s">
        <v>169</v>
      </c>
      <c r="U491">
        <v>28</v>
      </c>
      <c r="V491" t="s">
        <v>33</v>
      </c>
      <c r="W491" t="s">
        <v>33</v>
      </c>
      <c r="X491">
        <f t="shared" si="49"/>
        <v>0</v>
      </c>
      <c r="Y491" t="str">
        <f t="shared" si="50"/>
        <v>no</v>
      </c>
      <c r="Z491" s="3">
        <f t="shared" si="51"/>
        <v>0</v>
      </c>
      <c r="AA491" s="4">
        <f t="shared" si="55"/>
        <v>0</v>
      </c>
      <c r="AB491" s="1">
        <f t="shared" si="52"/>
        <v>40120</v>
      </c>
      <c r="AC491" t="b">
        <f t="shared" si="53"/>
        <v>1</v>
      </c>
      <c r="AD491" t="str">
        <f t="shared" si="54"/>
        <v>no modificar</v>
      </c>
    </row>
    <row r="492" spans="1:30" x14ac:dyDescent="0.35">
      <c r="A492" s="1">
        <v>40120</v>
      </c>
      <c r="B492" t="s">
        <v>831</v>
      </c>
      <c r="C492">
        <v>13</v>
      </c>
      <c r="D492">
        <v>20</v>
      </c>
      <c r="E492" t="s">
        <v>25</v>
      </c>
      <c r="F492" t="s">
        <v>414</v>
      </c>
      <c r="G492" t="s">
        <v>341</v>
      </c>
      <c r="H492" t="s">
        <v>27</v>
      </c>
      <c r="I492">
        <v>50</v>
      </c>
      <c r="J492" t="s">
        <v>37</v>
      </c>
      <c r="K492" t="s">
        <v>69</v>
      </c>
      <c r="L492">
        <v>24</v>
      </c>
      <c r="M492">
        <v>26</v>
      </c>
      <c r="N492">
        <v>65</v>
      </c>
      <c r="O492">
        <v>47</v>
      </c>
      <c r="P492" t="s">
        <v>397</v>
      </c>
      <c r="Q492" t="s">
        <v>491</v>
      </c>
      <c r="R492" t="s">
        <v>26</v>
      </c>
      <c r="S492" t="s">
        <v>26</v>
      </c>
      <c r="T492" t="s">
        <v>566</v>
      </c>
      <c r="U492" t="s">
        <v>256</v>
      </c>
      <c r="V492" t="s">
        <v>33</v>
      </c>
      <c r="W492" t="s">
        <v>33</v>
      </c>
      <c r="X492">
        <f t="shared" si="49"/>
        <v>0</v>
      </c>
      <c r="Y492" t="str">
        <f t="shared" si="50"/>
        <v>no</v>
      </c>
      <c r="Z492" s="3">
        <f t="shared" si="51"/>
        <v>0</v>
      </c>
      <c r="AA492" s="4">
        <f t="shared" si="55"/>
        <v>0</v>
      </c>
      <c r="AB492" s="1">
        <f t="shared" si="52"/>
        <v>40121</v>
      </c>
      <c r="AC492" t="b">
        <f t="shared" si="53"/>
        <v>1</v>
      </c>
      <c r="AD492" t="str">
        <f t="shared" si="54"/>
        <v>no modificar</v>
      </c>
    </row>
    <row r="493" spans="1:30" x14ac:dyDescent="0.35">
      <c r="A493" s="1">
        <v>40121</v>
      </c>
      <c r="B493" t="s">
        <v>831</v>
      </c>
      <c r="C493" t="s">
        <v>323</v>
      </c>
      <c r="D493" t="s">
        <v>249</v>
      </c>
      <c r="E493">
        <v>0</v>
      </c>
      <c r="F493" t="s">
        <v>466</v>
      </c>
      <c r="G493" t="s">
        <v>498</v>
      </c>
      <c r="H493" t="s">
        <v>27</v>
      </c>
      <c r="I493">
        <v>39</v>
      </c>
      <c r="J493" t="s">
        <v>112</v>
      </c>
      <c r="K493" t="s">
        <v>27</v>
      </c>
      <c r="L493">
        <v>9</v>
      </c>
      <c r="M493">
        <v>20</v>
      </c>
      <c r="N493">
        <v>56</v>
      </c>
      <c r="O493">
        <v>48</v>
      </c>
      <c r="P493" t="s">
        <v>423</v>
      </c>
      <c r="Q493" t="s">
        <v>416</v>
      </c>
      <c r="R493" t="s">
        <v>26</v>
      </c>
      <c r="S493" t="s">
        <v>26</v>
      </c>
      <c r="T493" t="s">
        <v>378</v>
      </c>
      <c r="U493">
        <v>18</v>
      </c>
      <c r="V493" t="s">
        <v>33</v>
      </c>
      <c r="W493" t="s">
        <v>33</v>
      </c>
      <c r="X493">
        <f t="shared" si="49"/>
        <v>0</v>
      </c>
      <c r="Y493" t="str">
        <f t="shared" si="50"/>
        <v>no</v>
      </c>
      <c r="Z493" s="3">
        <f t="shared" si="51"/>
        <v>0</v>
      </c>
      <c r="AA493" s="4">
        <f t="shared" si="55"/>
        <v>0</v>
      </c>
      <c r="AB493" s="1">
        <f t="shared" si="52"/>
        <v>40122</v>
      </c>
      <c r="AC493" t="b">
        <f t="shared" si="53"/>
        <v>1</v>
      </c>
      <c r="AD493" t="str">
        <f t="shared" si="54"/>
        <v>no modificar</v>
      </c>
    </row>
    <row r="494" spans="1:30" x14ac:dyDescent="0.35">
      <c r="A494" s="1">
        <v>40122</v>
      </c>
      <c r="B494" t="s">
        <v>831</v>
      </c>
      <c r="C494" t="s">
        <v>393</v>
      </c>
      <c r="D494" t="s">
        <v>98</v>
      </c>
      <c r="E494">
        <v>0</v>
      </c>
      <c r="F494" t="s">
        <v>463</v>
      </c>
      <c r="G494" t="s">
        <v>411</v>
      </c>
      <c r="H494" t="s">
        <v>49</v>
      </c>
      <c r="I494">
        <v>31</v>
      </c>
      <c r="J494" t="s">
        <v>49</v>
      </c>
      <c r="K494" t="s">
        <v>75</v>
      </c>
      <c r="L494">
        <v>13</v>
      </c>
      <c r="M494">
        <v>11</v>
      </c>
      <c r="N494">
        <v>57</v>
      </c>
      <c r="O494">
        <v>41</v>
      </c>
      <c r="P494" t="s">
        <v>462</v>
      </c>
      <c r="Q494" t="s">
        <v>434</v>
      </c>
      <c r="R494" t="s">
        <v>26</v>
      </c>
      <c r="S494" t="s">
        <v>26</v>
      </c>
      <c r="T494" t="s">
        <v>378</v>
      </c>
      <c r="U494" t="s">
        <v>180</v>
      </c>
      <c r="V494" t="s">
        <v>33</v>
      </c>
      <c r="W494" t="s">
        <v>33</v>
      </c>
      <c r="X494">
        <f t="shared" si="49"/>
        <v>0</v>
      </c>
      <c r="Y494" t="str">
        <f t="shared" si="50"/>
        <v>no</v>
      </c>
      <c r="Z494" s="3">
        <f t="shared" si="51"/>
        <v>0</v>
      </c>
      <c r="AA494" s="4">
        <f t="shared" si="55"/>
        <v>0</v>
      </c>
      <c r="AB494" s="1">
        <f t="shared" si="52"/>
        <v>40123</v>
      </c>
      <c r="AC494" t="b">
        <f t="shared" si="53"/>
        <v>1</v>
      </c>
      <c r="AD494" t="str">
        <f t="shared" si="54"/>
        <v>no modificar</v>
      </c>
    </row>
    <row r="495" spans="1:30" x14ac:dyDescent="0.35">
      <c r="A495" s="1">
        <v>40123</v>
      </c>
      <c r="B495" t="s">
        <v>831</v>
      </c>
      <c r="C495" t="s">
        <v>497</v>
      </c>
      <c r="D495" t="s">
        <v>93</v>
      </c>
      <c r="E495">
        <v>0</v>
      </c>
      <c r="F495" t="s">
        <v>460</v>
      </c>
      <c r="G495" t="s">
        <v>175</v>
      </c>
      <c r="H495" t="s">
        <v>69</v>
      </c>
      <c r="I495">
        <v>35</v>
      </c>
      <c r="J495" t="s">
        <v>57</v>
      </c>
      <c r="K495" t="s">
        <v>27</v>
      </c>
      <c r="L495">
        <v>20</v>
      </c>
      <c r="M495">
        <v>7</v>
      </c>
      <c r="N495">
        <v>38</v>
      </c>
      <c r="O495">
        <v>18</v>
      </c>
      <c r="P495" t="s">
        <v>396</v>
      </c>
      <c r="Q495" t="s">
        <v>407</v>
      </c>
      <c r="R495" t="s">
        <v>26</v>
      </c>
      <c r="S495" t="s">
        <v>26</v>
      </c>
      <c r="T495" t="s">
        <v>170</v>
      </c>
      <c r="U495" t="s">
        <v>171</v>
      </c>
      <c r="V495" t="s">
        <v>33</v>
      </c>
      <c r="W495" t="s">
        <v>33</v>
      </c>
      <c r="X495">
        <f t="shared" si="49"/>
        <v>0</v>
      </c>
      <c r="Y495" t="str">
        <f t="shared" si="50"/>
        <v>no</v>
      </c>
      <c r="Z495" s="3">
        <f t="shared" si="51"/>
        <v>0</v>
      </c>
      <c r="AA495" s="4">
        <f t="shared" si="55"/>
        <v>0</v>
      </c>
      <c r="AB495" s="1">
        <f t="shared" si="52"/>
        <v>40124</v>
      </c>
      <c r="AC495" t="b">
        <f t="shared" si="53"/>
        <v>1</v>
      </c>
      <c r="AD495" t="str">
        <f t="shared" si="54"/>
        <v>no modificar</v>
      </c>
    </row>
    <row r="496" spans="1:30" x14ac:dyDescent="0.35">
      <c r="A496" s="1">
        <v>40124</v>
      </c>
      <c r="B496" t="s">
        <v>831</v>
      </c>
      <c r="C496" t="s">
        <v>106</v>
      </c>
      <c r="D496" t="s">
        <v>204</v>
      </c>
      <c r="E496">
        <v>0</v>
      </c>
      <c r="F496" t="s">
        <v>26</v>
      </c>
      <c r="G496" t="s">
        <v>369</v>
      </c>
      <c r="H496" t="s">
        <v>96</v>
      </c>
      <c r="I496">
        <v>37</v>
      </c>
      <c r="J496" t="s">
        <v>48</v>
      </c>
      <c r="K496" t="s">
        <v>69</v>
      </c>
      <c r="L496">
        <v>15</v>
      </c>
      <c r="M496">
        <v>15</v>
      </c>
      <c r="N496">
        <v>17</v>
      </c>
      <c r="O496">
        <v>8</v>
      </c>
      <c r="P496" t="s">
        <v>484</v>
      </c>
      <c r="Q496" t="s">
        <v>421</v>
      </c>
      <c r="R496" t="s">
        <v>26</v>
      </c>
      <c r="S496" t="s">
        <v>26</v>
      </c>
      <c r="T496" t="s">
        <v>236</v>
      </c>
      <c r="U496" t="s">
        <v>56</v>
      </c>
      <c r="V496" t="s">
        <v>33</v>
      </c>
      <c r="W496" t="s">
        <v>33</v>
      </c>
      <c r="X496">
        <f t="shared" si="49"/>
        <v>0</v>
      </c>
      <c r="Y496" t="str">
        <f t="shared" si="50"/>
        <v>no</v>
      </c>
      <c r="Z496" s="3">
        <f t="shared" si="51"/>
        <v>0</v>
      </c>
      <c r="AA496" s="4">
        <f t="shared" si="55"/>
        <v>0</v>
      </c>
      <c r="AB496" s="1">
        <f t="shared" si="52"/>
        <v>40125</v>
      </c>
      <c r="AC496" t="b">
        <f t="shared" si="53"/>
        <v>1</v>
      </c>
      <c r="AD496" t="str">
        <f t="shared" si="54"/>
        <v>no modificar</v>
      </c>
    </row>
    <row r="497" spans="1:30" x14ac:dyDescent="0.35">
      <c r="A497" s="1">
        <v>40125</v>
      </c>
      <c r="B497" t="s">
        <v>831</v>
      </c>
      <c r="C497" t="s">
        <v>426</v>
      </c>
      <c r="D497" t="s">
        <v>695</v>
      </c>
      <c r="E497">
        <v>0</v>
      </c>
      <c r="F497" t="s">
        <v>26</v>
      </c>
      <c r="G497" t="s">
        <v>42</v>
      </c>
      <c r="H497" t="s">
        <v>96</v>
      </c>
      <c r="I497">
        <v>37</v>
      </c>
      <c r="J497" t="s">
        <v>48</v>
      </c>
      <c r="K497" t="s">
        <v>57</v>
      </c>
      <c r="L497">
        <v>15</v>
      </c>
      <c r="M497">
        <v>13</v>
      </c>
      <c r="N497">
        <v>23</v>
      </c>
      <c r="O497">
        <v>12</v>
      </c>
      <c r="P497" t="s">
        <v>480</v>
      </c>
      <c r="Q497" t="s">
        <v>410</v>
      </c>
      <c r="R497" t="s">
        <v>26</v>
      </c>
      <c r="S497" t="s">
        <v>26</v>
      </c>
      <c r="T497" t="s">
        <v>61</v>
      </c>
      <c r="U497" t="s">
        <v>245</v>
      </c>
      <c r="V497" t="s">
        <v>33</v>
      </c>
      <c r="W497" t="s">
        <v>33</v>
      </c>
      <c r="X497">
        <f t="shared" si="49"/>
        <v>0</v>
      </c>
      <c r="Y497" t="str">
        <f t="shared" si="50"/>
        <v>no</v>
      </c>
      <c r="Z497" s="3">
        <f t="shared" si="51"/>
        <v>0</v>
      </c>
      <c r="AA497" s="4">
        <f t="shared" si="55"/>
        <v>0</v>
      </c>
      <c r="AB497" s="1">
        <f t="shared" si="52"/>
        <v>40126</v>
      </c>
      <c r="AC497" t="b">
        <f t="shared" si="53"/>
        <v>1</v>
      </c>
      <c r="AD497" t="str">
        <f t="shared" si="54"/>
        <v>no modificar</v>
      </c>
    </row>
    <row r="498" spans="1:30" x14ac:dyDescent="0.35">
      <c r="A498" s="1">
        <v>40126</v>
      </c>
      <c r="B498" t="s">
        <v>831</v>
      </c>
      <c r="C498" t="s">
        <v>150</v>
      </c>
      <c r="D498">
        <v>37</v>
      </c>
      <c r="E498">
        <v>0</v>
      </c>
      <c r="F498" t="s">
        <v>171</v>
      </c>
      <c r="G498" t="s">
        <v>42</v>
      </c>
      <c r="H498" t="s">
        <v>96</v>
      </c>
      <c r="I498">
        <v>35</v>
      </c>
      <c r="J498" t="s">
        <v>103</v>
      </c>
      <c r="K498" t="s">
        <v>112</v>
      </c>
      <c r="L498">
        <v>13</v>
      </c>
      <c r="M498">
        <v>19</v>
      </c>
      <c r="N498">
        <v>28</v>
      </c>
      <c r="O498">
        <v>18</v>
      </c>
      <c r="P498" t="s">
        <v>407</v>
      </c>
      <c r="Q498" t="s">
        <v>453</v>
      </c>
      <c r="R498" t="s">
        <v>26</v>
      </c>
      <c r="S498" t="s">
        <v>26</v>
      </c>
      <c r="T498" t="s">
        <v>324</v>
      </c>
      <c r="U498" t="s">
        <v>252</v>
      </c>
      <c r="V498" t="s">
        <v>33</v>
      </c>
      <c r="W498" t="s">
        <v>33</v>
      </c>
      <c r="X498">
        <f t="shared" si="49"/>
        <v>0</v>
      </c>
      <c r="Y498" t="str">
        <f t="shared" si="50"/>
        <v>no</v>
      </c>
      <c r="Z498" s="3">
        <f t="shared" si="51"/>
        <v>0</v>
      </c>
      <c r="AA498" s="4">
        <f t="shared" si="55"/>
        <v>0</v>
      </c>
      <c r="AB498" s="1">
        <f t="shared" si="52"/>
        <v>40127</v>
      </c>
      <c r="AC498" t="b">
        <f t="shared" si="53"/>
        <v>1</v>
      </c>
      <c r="AD498" t="str">
        <f t="shared" si="54"/>
        <v>no modificar</v>
      </c>
    </row>
    <row r="499" spans="1:30" x14ac:dyDescent="0.35">
      <c r="A499" s="1">
        <v>40127</v>
      </c>
      <c r="B499" t="s">
        <v>831</v>
      </c>
      <c r="C499" t="s">
        <v>24</v>
      </c>
      <c r="D499" t="s">
        <v>211</v>
      </c>
      <c r="E499">
        <v>0</v>
      </c>
      <c r="F499" t="s">
        <v>383</v>
      </c>
      <c r="G499" t="s">
        <v>175</v>
      </c>
      <c r="H499" t="s">
        <v>49</v>
      </c>
      <c r="I499">
        <v>37</v>
      </c>
      <c r="J499" t="s">
        <v>48</v>
      </c>
      <c r="K499" t="s">
        <v>69</v>
      </c>
      <c r="L499">
        <v>11</v>
      </c>
      <c r="M499">
        <v>19</v>
      </c>
      <c r="N499">
        <v>22</v>
      </c>
      <c r="O499">
        <v>13</v>
      </c>
      <c r="P499" t="s">
        <v>432</v>
      </c>
      <c r="Q499" t="s">
        <v>379</v>
      </c>
      <c r="R499" t="s">
        <v>26</v>
      </c>
      <c r="S499" t="s">
        <v>26</v>
      </c>
      <c r="T499" t="s">
        <v>56</v>
      </c>
      <c r="U499" t="s">
        <v>735</v>
      </c>
      <c r="V499" t="s">
        <v>33</v>
      </c>
      <c r="W499" t="s">
        <v>33</v>
      </c>
      <c r="X499">
        <f t="shared" si="49"/>
        <v>0</v>
      </c>
      <c r="Y499" t="str">
        <f t="shared" si="50"/>
        <v>no</v>
      </c>
      <c r="Z499" s="3">
        <f t="shared" si="51"/>
        <v>0</v>
      </c>
      <c r="AA499" s="4">
        <f t="shared" si="55"/>
        <v>0</v>
      </c>
      <c r="AB499" s="1">
        <f t="shared" si="52"/>
        <v>40128</v>
      </c>
      <c r="AC499" t="b">
        <f t="shared" si="53"/>
        <v>1</v>
      </c>
      <c r="AD499" t="str">
        <f t="shared" si="54"/>
        <v>no modificar</v>
      </c>
    </row>
    <row r="500" spans="1:30" x14ac:dyDescent="0.35">
      <c r="A500" s="1">
        <v>40128</v>
      </c>
      <c r="B500" t="s">
        <v>831</v>
      </c>
      <c r="C500" t="s">
        <v>689</v>
      </c>
      <c r="D500" t="s">
        <v>277</v>
      </c>
      <c r="E500">
        <v>0</v>
      </c>
      <c r="F500" t="s">
        <v>593</v>
      </c>
      <c r="G500">
        <v>13</v>
      </c>
      <c r="H500" t="s">
        <v>37</v>
      </c>
      <c r="I500">
        <v>31</v>
      </c>
      <c r="J500" t="s">
        <v>48</v>
      </c>
      <c r="K500" t="s">
        <v>37</v>
      </c>
      <c r="L500">
        <v>6</v>
      </c>
      <c r="M500">
        <v>17</v>
      </c>
      <c r="N500">
        <v>31</v>
      </c>
      <c r="O500">
        <v>12</v>
      </c>
      <c r="P500" t="s">
        <v>404</v>
      </c>
      <c r="Q500" t="s">
        <v>399</v>
      </c>
      <c r="R500" t="s">
        <v>26</v>
      </c>
      <c r="S500" t="s">
        <v>26</v>
      </c>
      <c r="T500" t="s">
        <v>169</v>
      </c>
      <c r="U500" t="s">
        <v>771</v>
      </c>
      <c r="V500" t="s">
        <v>33</v>
      </c>
      <c r="W500" t="s">
        <v>33</v>
      </c>
      <c r="X500">
        <f t="shared" si="49"/>
        <v>0</v>
      </c>
      <c r="Y500" t="str">
        <f t="shared" si="50"/>
        <v>no</v>
      </c>
      <c r="Z500" s="3">
        <f t="shared" si="51"/>
        <v>0</v>
      </c>
      <c r="AA500" s="4">
        <f t="shared" si="55"/>
        <v>0</v>
      </c>
      <c r="AB500" s="1">
        <f t="shared" si="52"/>
        <v>40129</v>
      </c>
      <c r="AC500" t="b">
        <f t="shared" si="53"/>
        <v>1</v>
      </c>
      <c r="AD500" t="str">
        <f t="shared" si="54"/>
        <v>no modificar</v>
      </c>
    </row>
    <row r="501" spans="1:30" x14ac:dyDescent="0.35">
      <c r="A501" s="1">
        <v>40129</v>
      </c>
      <c r="B501" t="s">
        <v>831</v>
      </c>
      <c r="C501" t="s">
        <v>150</v>
      </c>
      <c r="D501" t="s">
        <v>277</v>
      </c>
      <c r="E501">
        <v>0</v>
      </c>
      <c r="F501" t="s">
        <v>516</v>
      </c>
      <c r="G501" t="s">
        <v>197</v>
      </c>
      <c r="H501" t="s">
        <v>75</v>
      </c>
      <c r="I501">
        <v>35</v>
      </c>
      <c r="J501" t="s">
        <v>90</v>
      </c>
      <c r="K501" t="s">
        <v>37</v>
      </c>
      <c r="L501">
        <v>6</v>
      </c>
      <c r="M501">
        <v>17</v>
      </c>
      <c r="N501">
        <v>38</v>
      </c>
      <c r="O501">
        <v>12</v>
      </c>
      <c r="P501" t="s">
        <v>493</v>
      </c>
      <c r="Q501" t="s">
        <v>572</v>
      </c>
      <c r="R501" t="s">
        <v>26</v>
      </c>
      <c r="S501" t="s">
        <v>26</v>
      </c>
      <c r="T501" t="s">
        <v>94</v>
      </c>
      <c r="U501" t="s">
        <v>307</v>
      </c>
      <c r="V501" t="s">
        <v>33</v>
      </c>
      <c r="W501" t="s">
        <v>33</v>
      </c>
      <c r="X501">
        <f t="shared" si="49"/>
        <v>0</v>
      </c>
      <c r="Y501" t="str">
        <f t="shared" si="50"/>
        <v>no</v>
      </c>
      <c r="Z501" s="3">
        <f t="shared" si="51"/>
        <v>0</v>
      </c>
      <c r="AA501" s="4">
        <f t="shared" si="55"/>
        <v>0</v>
      </c>
      <c r="AB501" s="1">
        <f t="shared" si="52"/>
        <v>40130</v>
      </c>
      <c r="AC501" t="b">
        <f t="shared" si="53"/>
        <v>1</v>
      </c>
      <c r="AD501" t="str">
        <f t="shared" si="54"/>
        <v>no modificar</v>
      </c>
    </row>
    <row r="502" spans="1:30" x14ac:dyDescent="0.35">
      <c r="A502" s="1">
        <v>40130</v>
      </c>
      <c r="B502" t="s">
        <v>831</v>
      </c>
      <c r="C502" t="s">
        <v>355</v>
      </c>
      <c r="D502" t="s">
        <v>771</v>
      </c>
      <c r="E502">
        <v>0</v>
      </c>
      <c r="F502">
        <v>11</v>
      </c>
      <c r="G502" t="s">
        <v>348</v>
      </c>
      <c r="H502" t="s">
        <v>96</v>
      </c>
      <c r="I502">
        <v>28</v>
      </c>
      <c r="J502" t="s">
        <v>96</v>
      </c>
      <c r="K502" t="s">
        <v>37</v>
      </c>
      <c r="L502">
        <v>4</v>
      </c>
      <c r="M502">
        <v>15</v>
      </c>
      <c r="N502">
        <v>32</v>
      </c>
      <c r="O502">
        <v>10</v>
      </c>
      <c r="P502" t="s">
        <v>626</v>
      </c>
      <c r="Q502" t="s">
        <v>276</v>
      </c>
      <c r="R502" t="s">
        <v>26</v>
      </c>
      <c r="S502" t="s">
        <v>26</v>
      </c>
      <c r="T502" t="s">
        <v>219</v>
      </c>
      <c r="U502" t="s">
        <v>289</v>
      </c>
      <c r="V502" t="s">
        <v>33</v>
      </c>
      <c r="W502" t="s">
        <v>33</v>
      </c>
      <c r="X502">
        <f t="shared" si="49"/>
        <v>0</v>
      </c>
      <c r="Y502" t="str">
        <f t="shared" si="50"/>
        <v>no</v>
      </c>
      <c r="Z502" s="3">
        <f t="shared" si="51"/>
        <v>0</v>
      </c>
      <c r="AA502" s="4">
        <f t="shared" si="55"/>
        <v>0</v>
      </c>
      <c r="AB502" s="1">
        <f t="shared" si="52"/>
        <v>40131</v>
      </c>
      <c r="AC502" t="b">
        <f t="shared" si="53"/>
        <v>1</v>
      </c>
      <c r="AD502" t="str">
        <f t="shared" si="54"/>
        <v>no modificar</v>
      </c>
    </row>
    <row r="503" spans="1:30" x14ac:dyDescent="0.35">
      <c r="A503" s="1">
        <v>40131</v>
      </c>
      <c r="B503" t="s">
        <v>831</v>
      </c>
      <c r="C503" t="s">
        <v>263</v>
      </c>
      <c r="D503" t="s">
        <v>755</v>
      </c>
      <c r="E503">
        <v>0</v>
      </c>
      <c r="F503" t="s">
        <v>26</v>
      </c>
      <c r="G503" t="s">
        <v>87</v>
      </c>
      <c r="H503" t="s">
        <v>69</v>
      </c>
      <c r="I503">
        <v>28</v>
      </c>
      <c r="J503" t="s">
        <v>26</v>
      </c>
      <c r="K503" t="s">
        <v>69</v>
      </c>
      <c r="L503">
        <v>0</v>
      </c>
      <c r="M503">
        <v>17</v>
      </c>
      <c r="N503">
        <v>25</v>
      </c>
      <c r="O503">
        <v>9</v>
      </c>
      <c r="P503">
        <v>1014</v>
      </c>
      <c r="Q503" t="s">
        <v>97</v>
      </c>
      <c r="R503" t="s">
        <v>26</v>
      </c>
      <c r="S503" t="s">
        <v>26</v>
      </c>
      <c r="T503" t="s">
        <v>349</v>
      </c>
      <c r="U503" t="s">
        <v>273</v>
      </c>
      <c r="V503" t="s">
        <v>33</v>
      </c>
      <c r="W503" t="s">
        <v>33</v>
      </c>
      <c r="X503">
        <f t="shared" si="49"/>
        <v>0</v>
      </c>
      <c r="Y503" t="str">
        <f t="shared" si="50"/>
        <v>no</v>
      </c>
      <c r="Z503" s="3">
        <f t="shared" si="51"/>
        <v>0</v>
      </c>
      <c r="AA503" s="4">
        <f t="shared" si="55"/>
        <v>0</v>
      </c>
      <c r="AB503" s="1">
        <f t="shared" si="52"/>
        <v>40132</v>
      </c>
      <c r="AC503" t="b">
        <f t="shared" si="53"/>
        <v>1</v>
      </c>
      <c r="AD503" t="str">
        <f t="shared" si="54"/>
        <v>no modificar</v>
      </c>
    </row>
    <row r="504" spans="1:30" x14ac:dyDescent="0.35">
      <c r="A504" s="1">
        <v>40132</v>
      </c>
      <c r="B504" t="s">
        <v>831</v>
      </c>
      <c r="C504" t="s">
        <v>125</v>
      </c>
      <c r="D504" t="s">
        <v>773</v>
      </c>
      <c r="E504">
        <v>0</v>
      </c>
      <c r="F504" t="s">
        <v>26</v>
      </c>
      <c r="G504" t="s">
        <v>133</v>
      </c>
      <c r="H504" t="s">
        <v>69</v>
      </c>
      <c r="I504">
        <v>35</v>
      </c>
      <c r="J504" t="s">
        <v>69</v>
      </c>
      <c r="K504" t="s">
        <v>69</v>
      </c>
      <c r="L504">
        <v>6</v>
      </c>
      <c r="M504">
        <v>15</v>
      </c>
      <c r="N504">
        <v>23</v>
      </c>
      <c r="O504">
        <v>11</v>
      </c>
      <c r="P504">
        <v>1011</v>
      </c>
      <c r="Q504" t="s">
        <v>294</v>
      </c>
      <c r="R504" t="s">
        <v>26</v>
      </c>
      <c r="S504" t="s">
        <v>26</v>
      </c>
      <c r="T504" t="s">
        <v>262</v>
      </c>
      <c r="U504" t="s">
        <v>639</v>
      </c>
      <c r="V504" t="s">
        <v>33</v>
      </c>
      <c r="W504" t="s">
        <v>33</v>
      </c>
      <c r="X504">
        <f t="shared" si="49"/>
        <v>0</v>
      </c>
      <c r="Y504" t="str">
        <f t="shared" si="50"/>
        <v>no</v>
      </c>
      <c r="Z504" s="3">
        <f t="shared" si="51"/>
        <v>0</v>
      </c>
      <c r="AA504" s="4">
        <f t="shared" si="55"/>
        <v>0</v>
      </c>
      <c r="AB504" s="1">
        <f t="shared" si="52"/>
        <v>40133</v>
      </c>
      <c r="AC504" t="b">
        <f t="shared" si="53"/>
        <v>1</v>
      </c>
      <c r="AD504" t="str">
        <f t="shared" si="54"/>
        <v>no modificar</v>
      </c>
    </row>
    <row r="505" spans="1:30" x14ac:dyDescent="0.35">
      <c r="A505" s="1">
        <v>40133</v>
      </c>
      <c r="B505" t="s">
        <v>831</v>
      </c>
      <c r="C505" t="s">
        <v>224</v>
      </c>
      <c r="D505" t="s">
        <v>81</v>
      </c>
      <c r="E505">
        <v>0</v>
      </c>
      <c r="F505" t="s">
        <v>99</v>
      </c>
      <c r="G505" t="s">
        <v>186</v>
      </c>
      <c r="H505" t="s">
        <v>112</v>
      </c>
      <c r="I505">
        <v>31</v>
      </c>
      <c r="J505" t="s">
        <v>58</v>
      </c>
      <c r="K505" t="s">
        <v>112</v>
      </c>
      <c r="L505">
        <v>4</v>
      </c>
      <c r="M505">
        <v>17</v>
      </c>
      <c r="N505">
        <v>43</v>
      </c>
      <c r="O505">
        <v>23</v>
      </c>
      <c r="P505" t="s">
        <v>223</v>
      </c>
      <c r="Q505" t="s">
        <v>294</v>
      </c>
      <c r="R505" t="s">
        <v>26</v>
      </c>
      <c r="S505" t="s">
        <v>26</v>
      </c>
      <c r="T505" t="s">
        <v>174</v>
      </c>
      <c r="U505" t="s">
        <v>349</v>
      </c>
      <c r="V505" t="s">
        <v>33</v>
      </c>
      <c r="W505" t="s">
        <v>33</v>
      </c>
      <c r="X505">
        <f t="shared" si="49"/>
        <v>0</v>
      </c>
      <c r="Y505" t="str">
        <f t="shared" si="50"/>
        <v>no</v>
      </c>
      <c r="Z505" s="3">
        <f t="shared" si="51"/>
        <v>0</v>
      </c>
      <c r="AA505" s="4">
        <f t="shared" si="55"/>
        <v>0</v>
      </c>
      <c r="AB505" s="1">
        <f t="shared" si="52"/>
        <v>40134</v>
      </c>
      <c r="AC505" t="b">
        <f t="shared" si="53"/>
        <v>1</v>
      </c>
      <c r="AD505" t="str">
        <f t="shared" si="54"/>
        <v>no modificar</v>
      </c>
    </row>
    <row r="506" spans="1:30" x14ac:dyDescent="0.35">
      <c r="A506" s="1">
        <v>40134</v>
      </c>
      <c r="B506" t="s">
        <v>831</v>
      </c>
      <c r="C506" t="s">
        <v>137</v>
      </c>
      <c r="D506">
        <v>29</v>
      </c>
      <c r="E506">
        <v>0</v>
      </c>
      <c r="F506" t="s">
        <v>116</v>
      </c>
      <c r="G506" t="s">
        <v>368</v>
      </c>
      <c r="H506" t="s">
        <v>58</v>
      </c>
      <c r="I506">
        <v>26</v>
      </c>
      <c r="J506" t="s">
        <v>96</v>
      </c>
      <c r="K506" t="s">
        <v>69</v>
      </c>
      <c r="L506">
        <v>9</v>
      </c>
      <c r="M506">
        <v>15</v>
      </c>
      <c r="N506">
        <v>53</v>
      </c>
      <c r="O506">
        <v>35</v>
      </c>
      <c r="P506" t="s">
        <v>611</v>
      </c>
      <c r="Q506" t="s">
        <v>29</v>
      </c>
      <c r="R506" t="s">
        <v>26</v>
      </c>
      <c r="S506" t="s">
        <v>26</v>
      </c>
      <c r="T506" t="s">
        <v>92</v>
      </c>
      <c r="U506" t="s">
        <v>171</v>
      </c>
      <c r="V506" t="s">
        <v>33</v>
      </c>
      <c r="W506" t="s">
        <v>33</v>
      </c>
      <c r="X506">
        <f t="shared" si="49"/>
        <v>0</v>
      </c>
      <c r="Y506" t="str">
        <f t="shared" si="50"/>
        <v>no</v>
      </c>
      <c r="Z506" s="3">
        <f t="shared" si="51"/>
        <v>0</v>
      </c>
      <c r="AA506" s="4">
        <f t="shared" si="55"/>
        <v>0</v>
      </c>
      <c r="AB506" s="1">
        <f t="shared" si="52"/>
        <v>40135</v>
      </c>
      <c r="AC506" t="b">
        <f t="shared" si="53"/>
        <v>1</v>
      </c>
      <c r="AD506" t="str">
        <f t="shared" si="54"/>
        <v>no modificar</v>
      </c>
    </row>
    <row r="507" spans="1:30" x14ac:dyDescent="0.35">
      <c r="A507" s="1">
        <v>40135</v>
      </c>
      <c r="B507" t="s">
        <v>831</v>
      </c>
      <c r="C507" t="s">
        <v>430</v>
      </c>
      <c r="D507" t="s">
        <v>211</v>
      </c>
      <c r="E507">
        <v>0</v>
      </c>
      <c r="F507" t="s">
        <v>431</v>
      </c>
      <c r="G507" t="s">
        <v>463</v>
      </c>
      <c r="H507" t="s">
        <v>95</v>
      </c>
      <c r="I507">
        <v>30</v>
      </c>
      <c r="J507" t="s">
        <v>48</v>
      </c>
      <c r="K507" t="s">
        <v>28</v>
      </c>
      <c r="L507">
        <v>11</v>
      </c>
      <c r="M507">
        <v>9</v>
      </c>
      <c r="N507">
        <v>26</v>
      </c>
      <c r="O507">
        <v>14</v>
      </c>
      <c r="P507" t="s">
        <v>617</v>
      </c>
      <c r="Q507">
        <v>999</v>
      </c>
      <c r="R507" t="s">
        <v>26</v>
      </c>
      <c r="S507" t="s">
        <v>26</v>
      </c>
      <c r="T507" t="s">
        <v>219</v>
      </c>
      <c r="U507" t="s">
        <v>698</v>
      </c>
      <c r="V507" t="s">
        <v>33</v>
      </c>
      <c r="W507" t="s">
        <v>33</v>
      </c>
      <c r="X507">
        <f t="shared" si="49"/>
        <v>0</v>
      </c>
      <c r="Y507" t="str">
        <f t="shared" si="50"/>
        <v>no</v>
      </c>
      <c r="Z507" s="3">
        <f t="shared" si="51"/>
        <v>0</v>
      </c>
      <c r="AA507" s="4">
        <f t="shared" si="55"/>
        <v>0</v>
      </c>
      <c r="AB507" s="1">
        <f t="shared" si="52"/>
        <v>40136</v>
      </c>
      <c r="AC507" t="b">
        <f t="shared" si="53"/>
        <v>1</v>
      </c>
      <c r="AD507" t="str">
        <f t="shared" si="54"/>
        <v>no modificar</v>
      </c>
    </row>
    <row r="508" spans="1:30" x14ac:dyDescent="0.35">
      <c r="A508" s="1">
        <v>40136</v>
      </c>
      <c r="B508" t="s">
        <v>831</v>
      </c>
      <c r="C508" t="s">
        <v>360</v>
      </c>
      <c r="D508">
        <v>43</v>
      </c>
      <c r="E508">
        <v>0</v>
      </c>
      <c r="F508" t="s">
        <v>454</v>
      </c>
      <c r="G508" t="s">
        <v>141</v>
      </c>
      <c r="H508" t="s">
        <v>28</v>
      </c>
      <c r="I508">
        <v>61</v>
      </c>
      <c r="J508" t="s">
        <v>48</v>
      </c>
      <c r="K508" t="s">
        <v>36</v>
      </c>
      <c r="L508">
        <v>2</v>
      </c>
      <c r="M508">
        <v>20</v>
      </c>
      <c r="N508">
        <v>28</v>
      </c>
      <c r="O508">
        <v>10</v>
      </c>
      <c r="P508" t="s">
        <v>183</v>
      </c>
      <c r="Q508" t="s">
        <v>131</v>
      </c>
      <c r="R508" t="s">
        <v>26</v>
      </c>
      <c r="S508" t="s">
        <v>26</v>
      </c>
      <c r="T508">
        <v>29</v>
      </c>
      <c r="U508" t="s">
        <v>300</v>
      </c>
      <c r="V508" t="s">
        <v>33</v>
      </c>
      <c r="W508" t="s">
        <v>33</v>
      </c>
      <c r="X508">
        <f t="shared" si="49"/>
        <v>0</v>
      </c>
      <c r="Y508" t="str">
        <f t="shared" si="50"/>
        <v>no</v>
      </c>
      <c r="Z508" s="3">
        <f t="shared" si="51"/>
        <v>0</v>
      </c>
      <c r="AA508" s="4">
        <f t="shared" si="55"/>
        <v>0</v>
      </c>
      <c r="AB508" s="1">
        <f t="shared" si="52"/>
        <v>40137</v>
      </c>
      <c r="AC508" t="b">
        <f t="shared" si="53"/>
        <v>1</v>
      </c>
      <c r="AD508" t="str">
        <f t="shared" si="54"/>
        <v>no modificar</v>
      </c>
    </row>
    <row r="509" spans="1:30" x14ac:dyDescent="0.35">
      <c r="A509" s="1">
        <v>40137</v>
      </c>
      <c r="B509" t="s">
        <v>831</v>
      </c>
      <c r="C509" t="s">
        <v>32</v>
      </c>
      <c r="D509" t="s">
        <v>67</v>
      </c>
      <c r="E509">
        <v>0</v>
      </c>
      <c r="F509" t="s">
        <v>593</v>
      </c>
      <c r="G509" t="s">
        <v>177</v>
      </c>
      <c r="H509" t="s">
        <v>95</v>
      </c>
      <c r="I509">
        <v>46</v>
      </c>
      <c r="J509" t="s">
        <v>69</v>
      </c>
      <c r="K509" t="s">
        <v>69</v>
      </c>
      <c r="L509">
        <v>9</v>
      </c>
      <c r="M509">
        <v>9</v>
      </c>
      <c r="N509">
        <v>58</v>
      </c>
      <c r="O509">
        <v>40</v>
      </c>
      <c r="P509" t="s">
        <v>628</v>
      </c>
      <c r="Q509" t="s">
        <v>207</v>
      </c>
      <c r="R509" t="s">
        <v>26</v>
      </c>
      <c r="S509" t="s">
        <v>26</v>
      </c>
      <c r="T509" t="s">
        <v>586</v>
      </c>
      <c r="U509" t="s">
        <v>99</v>
      </c>
      <c r="V509" t="s">
        <v>33</v>
      </c>
      <c r="W509" t="s">
        <v>86</v>
      </c>
      <c r="X509">
        <f t="shared" si="49"/>
        <v>0</v>
      </c>
      <c r="Y509" t="str">
        <f t="shared" si="50"/>
        <v>no</v>
      </c>
      <c r="Z509" s="3">
        <f t="shared" si="51"/>
        <v>0</v>
      </c>
      <c r="AA509" s="4">
        <f t="shared" si="55"/>
        <v>0</v>
      </c>
      <c r="AB509" s="1">
        <f t="shared" si="52"/>
        <v>40138</v>
      </c>
      <c r="AC509" t="b">
        <f t="shared" si="53"/>
        <v>1</v>
      </c>
      <c r="AD509" t="str">
        <f t="shared" si="54"/>
        <v>no modificar</v>
      </c>
    </row>
    <row r="510" spans="1:30" x14ac:dyDescent="0.35">
      <c r="A510" s="1">
        <v>40138</v>
      </c>
      <c r="B510" t="s">
        <v>831</v>
      </c>
      <c r="C510" t="s">
        <v>106</v>
      </c>
      <c r="D510" t="s">
        <v>208</v>
      </c>
      <c r="E510">
        <v>3</v>
      </c>
      <c r="F510" t="s">
        <v>26</v>
      </c>
      <c r="G510" t="s">
        <v>681</v>
      </c>
      <c r="H510" t="s">
        <v>49</v>
      </c>
      <c r="I510">
        <v>43</v>
      </c>
      <c r="J510" t="s">
        <v>50</v>
      </c>
      <c r="K510" t="s">
        <v>27</v>
      </c>
      <c r="L510">
        <v>6</v>
      </c>
      <c r="M510">
        <v>9</v>
      </c>
      <c r="N510">
        <v>81</v>
      </c>
      <c r="O510">
        <v>75</v>
      </c>
      <c r="P510" t="s">
        <v>45</v>
      </c>
      <c r="Q510" t="s">
        <v>233</v>
      </c>
      <c r="R510" t="s">
        <v>26</v>
      </c>
      <c r="S510" t="s">
        <v>26</v>
      </c>
      <c r="T510" t="s">
        <v>478</v>
      </c>
      <c r="U510" t="s">
        <v>101</v>
      </c>
      <c r="V510" t="s">
        <v>86</v>
      </c>
      <c r="W510" t="s">
        <v>86</v>
      </c>
      <c r="X510">
        <f t="shared" si="49"/>
        <v>1</v>
      </c>
      <c r="Y510" t="str">
        <f t="shared" si="50"/>
        <v>no</v>
      </c>
      <c r="Z510" s="3">
        <f t="shared" si="51"/>
        <v>1</v>
      </c>
      <c r="AA510" s="4">
        <f t="shared" si="55"/>
        <v>1</v>
      </c>
      <c r="AB510" s="1">
        <f t="shared" si="52"/>
        <v>40139</v>
      </c>
      <c r="AC510" t="b">
        <f t="shared" si="53"/>
        <v>1</v>
      </c>
      <c r="AD510" t="str">
        <f t="shared" si="54"/>
        <v>no modificar</v>
      </c>
    </row>
    <row r="511" spans="1:30" x14ac:dyDescent="0.35">
      <c r="A511" s="1">
        <v>40139</v>
      </c>
      <c r="B511" t="s">
        <v>831</v>
      </c>
      <c r="C511" t="s">
        <v>552</v>
      </c>
      <c r="D511">
        <v>21</v>
      </c>
      <c r="E511">
        <v>9</v>
      </c>
      <c r="F511" t="s">
        <v>26</v>
      </c>
      <c r="G511" t="s">
        <v>189</v>
      </c>
      <c r="H511" t="s">
        <v>69</v>
      </c>
      <c r="I511">
        <v>44</v>
      </c>
      <c r="J511" t="s">
        <v>112</v>
      </c>
      <c r="K511" t="s">
        <v>27</v>
      </c>
      <c r="L511">
        <v>17</v>
      </c>
      <c r="M511">
        <v>24</v>
      </c>
      <c r="N511">
        <v>72</v>
      </c>
      <c r="O511">
        <v>57</v>
      </c>
      <c r="P511" t="s">
        <v>104</v>
      </c>
      <c r="Q511" t="s">
        <v>338</v>
      </c>
      <c r="R511" t="s">
        <v>26</v>
      </c>
      <c r="S511" t="s">
        <v>26</v>
      </c>
      <c r="T511">
        <v>16</v>
      </c>
      <c r="U511">
        <v>20</v>
      </c>
      <c r="V511" t="s">
        <v>86</v>
      </c>
      <c r="W511" t="s">
        <v>33</v>
      </c>
      <c r="X511">
        <f t="shared" si="49"/>
        <v>1</v>
      </c>
      <c r="Y511" t="str">
        <f t="shared" si="50"/>
        <v>no</v>
      </c>
      <c r="Z511" s="3">
        <f t="shared" si="51"/>
        <v>2</v>
      </c>
      <c r="AA511" s="4">
        <f t="shared" si="55"/>
        <v>2</v>
      </c>
      <c r="AB511" s="1">
        <f t="shared" si="52"/>
        <v>40140</v>
      </c>
      <c r="AC511" t="b">
        <f t="shared" si="53"/>
        <v>1</v>
      </c>
      <c r="AD511" t="str">
        <f t="shared" si="54"/>
        <v>no modificar</v>
      </c>
    </row>
    <row r="512" spans="1:30" x14ac:dyDescent="0.35">
      <c r="A512" s="1">
        <v>40140</v>
      </c>
      <c r="B512" t="s">
        <v>831</v>
      </c>
      <c r="C512" t="s">
        <v>133</v>
      </c>
      <c r="D512" t="s">
        <v>46</v>
      </c>
      <c r="E512">
        <v>0</v>
      </c>
      <c r="F512" t="s">
        <v>356</v>
      </c>
      <c r="G512" t="s">
        <v>110</v>
      </c>
      <c r="H512" t="s">
        <v>69</v>
      </c>
      <c r="I512">
        <v>41</v>
      </c>
      <c r="J512" t="s">
        <v>90</v>
      </c>
      <c r="K512" t="s">
        <v>69</v>
      </c>
      <c r="L512">
        <v>17</v>
      </c>
      <c r="M512">
        <v>20</v>
      </c>
      <c r="N512">
        <v>45</v>
      </c>
      <c r="O512">
        <v>41</v>
      </c>
      <c r="P512" t="s">
        <v>412</v>
      </c>
      <c r="Q512" t="s">
        <v>562</v>
      </c>
      <c r="R512" t="s">
        <v>26</v>
      </c>
      <c r="S512" t="s">
        <v>26</v>
      </c>
      <c r="T512" t="s">
        <v>315</v>
      </c>
      <c r="U512" t="s">
        <v>355</v>
      </c>
      <c r="V512" t="s">
        <v>33</v>
      </c>
      <c r="W512" t="s">
        <v>33</v>
      </c>
      <c r="X512">
        <f t="shared" si="49"/>
        <v>0</v>
      </c>
      <c r="Y512" t="str">
        <f t="shared" si="50"/>
        <v>no</v>
      </c>
      <c r="Z512" s="3">
        <f t="shared" si="51"/>
        <v>0</v>
      </c>
      <c r="AA512" s="4">
        <f t="shared" si="55"/>
        <v>2</v>
      </c>
      <c r="AB512" s="1">
        <f t="shared" si="52"/>
        <v>40141</v>
      </c>
      <c r="AC512" t="b">
        <f t="shared" si="53"/>
        <v>1</v>
      </c>
      <c r="AD512" t="str">
        <f t="shared" si="54"/>
        <v>no modificar</v>
      </c>
    </row>
    <row r="513" spans="1:30" x14ac:dyDescent="0.35">
      <c r="A513" s="1">
        <v>40141</v>
      </c>
      <c r="B513" t="s">
        <v>831</v>
      </c>
      <c r="C513" t="s">
        <v>133</v>
      </c>
      <c r="D513" t="s">
        <v>248</v>
      </c>
      <c r="E513">
        <v>0</v>
      </c>
      <c r="F513">
        <v>5</v>
      </c>
      <c r="G513" t="s">
        <v>497</v>
      </c>
      <c r="H513" t="s">
        <v>75</v>
      </c>
      <c r="I513">
        <v>43</v>
      </c>
      <c r="J513" t="s">
        <v>36</v>
      </c>
      <c r="K513" t="s">
        <v>37</v>
      </c>
      <c r="L513">
        <v>6</v>
      </c>
      <c r="M513">
        <v>24</v>
      </c>
      <c r="N513">
        <v>41</v>
      </c>
      <c r="O513">
        <v>40</v>
      </c>
      <c r="P513" t="s">
        <v>473</v>
      </c>
      <c r="Q513">
        <v>1022</v>
      </c>
      <c r="R513" t="s">
        <v>26</v>
      </c>
      <c r="S513" t="s">
        <v>26</v>
      </c>
      <c r="T513" t="s">
        <v>60</v>
      </c>
      <c r="U513" t="s">
        <v>41</v>
      </c>
      <c r="V513" t="s">
        <v>33</v>
      </c>
      <c r="W513" t="s">
        <v>33</v>
      </c>
      <c r="X513">
        <f t="shared" si="49"/>
        <v>0</v>
      </c>
      <c r="Y513" t="str">
        <f t="shared" si="50"/>
        <v>no</v>
      </c>
      <c r="Z513" s="3">
        <f t="shared" si="51"/>
        <v>0</v>
      </c>
      <c r="AA513" s="4">
        <f t="shared" si="55"/>
        <v>2</v>
      </c>
      <c r="AB513" s="1">
        <f t="shared" si="52"/>
        <v>40142</v>
      </c>
      <c r="AC513" t="b">
        <f t="shared" si="53"/>
        <v>1</v>
      </c>
      <c r="AD513" t="str">
        <f t="shared" si="54"/>
        <v>no modificar</v>
      </c>
    </row>
    <row r="514" spans="1:30" x14ac:dyDescent="0.35">
      <c r="A514" s="1">
        <v>40142</v>
      </c>
      <c r="B514" t="s">
        <v>831</v>
      </c>
      <c r="C514" t="s">
        <v>398</v>
      </c>
      <c r="D514">
        <v>32</v>
      </c>
      <c r="E514">
        <v>0</v>
      </c>
      <c r="F514" t="s">
        <v>34</v>
      </c>
      <c r="G514" t="s">
        <v>390</v>
      </c>
      <c r="H514" t="s">
        <v>75</v>
      </c>
      <c r="I514">
        <v>35</v>
      </c>
      <c r="J514" t="s">
        <v>49</v>
      </c>
      <c r="K514" t="s">
        <v>27</v>
      </c>
      <c r="L514">
        <v>9</v>
      </c>
      <c r="M514">
        <v>13</v>
      </c>
      <c r="N514">
        <v>45</v>
      </c>
      <c r="O514">
        <v>29</v>
      </c>
      <c r="P514" t="s">
        <v>535</v>
      </c>
      <c r="Q514" t="s">
        <v>377</v>
      </c>
      <c r="R514" t="s">
        <v>26</v>
      </c>
      <c r="S514" t="s">
        <v>26</v>
      </c>
      <c r="T514" t="s">
        <v>46</v>
      </c>
      <c r="U514" t="s">
        <v>155</v>
      </c>
      <c r="V514" t="s">
        <v>33</v>
      </c>
      <c r="W514" t="s">
        <v>86</v>
      </c>
      <c r="X514">
        <f t="shared" si="49"/>
        <v>0</v>
      </c>
      <c r="Y514" t="str">
        <f t="shared" si="50"/>
        <v>no</v>
      </c>
      <c r="Z514" s="3">
        <f t="shared" si="51"/>
        <v>0</v>
      </c>
      <c r="AA514" s="4">
        <f t="shared" si="55"/>
        <v>2</v>
      </c>
      <c r="AB514" s="1">
        <f t="shared" si="52"/>
        <v>40143</v>
      </c>
      <c r="AC514" t="b">
        <f t="shared" si="53"/>
        <v>1</v>
      </c>
      <c r="AD514" t="str">
        <f t="shared" si="54"/>
        <v>no modificar</v>
      </c>
    </row>
    <row r="515" spans="1:30" x14ac:dyDescent="0.35">
      <c r="A515" s="1">
        <v>40143</v>
      </c>
      <c r="B515" t="s">
        <v>831</v>
      </c>
      <c r="C515" t="s">
        <v>106</v>
      </c>
      <c r="D515" t="s">
        <v>358</v>
      </c>
      <c r="E515" t="s">
        <v>450</v>
      </c>
      <c r="F515" t="s">
        <v>519</v>
      </c>
      <c r="G515" t="s">
        <v>466</v>
      </c>
      <c r="H515" t="s">
        <v>27</v>
      </c>
      <c r="I515">
        <v>39</v>
      </c>
      <c r="J515" t="s">
        <v>48</v>
      </c>
      <c r="K515" t="s">
        <v>27</v>
      </c>
      <c r="L515">
        <v>11</v>
      </c>
      <c r="M515">
        <v>24</v>
      </c>
      <c r="N515">
        <v>74</v>
      </c>
      <c r="O515">
        <v>43</v>
      </c>
      <c r="P515" t="s">
        <v>45</v>
      </c>
      <c r="Q515" t="s">
        <v>65</v>
      </c>
      <c r="R515" t="s">
        <v>26</v>
      </c>
      <c r="S515" t="s">
        <v>26</v>
      </c>
      <c r="T515" t="s">
        <v>499</v>
      </c>
      <c r="U515" t="s">
        <v>604</v>
      </c>
      <c r="V515" t="s">
        <v>86</v>
      </c>
      <c r="W515" t="s">
        <v>33</v>
      </c>
      <c r="X515">
        <f t="shared" ref="X515:X578" si="56">IF(V515="Yes",1,0)</f>
        <v>1</v>
      </c>
      <c r="Y515" t="str">
        <f t="shared" ref="Y515:Y578" si="57">IF(B515&lt;&gt;B514,"si","no")</f>
        <v>no</v>
      </c>
      <c r="Z515" s="3">
        <f t="shared" ref="Z515:Z578" si="58">IF(Y515="si",X515,IF(X515=0,0,X515+Z514))</f>
        <v>1</v>
      </c>
      <c r="AA515" s="4">
        <f t="shared" si="55"/>
        <v>3</v>
      </c>
      <c r="AB515" s="1">
        <f t="shared" ref="AB515:AB578" si="59">A515+1</f>
        <v>40144</v>
      </c>
      <c r="AC515" t="b">
        <f t="shared" ref="AC515:AC578" si="60">AB515=A516</f>
        <v>1</v>
      </c>
      <c r="AD515" t="str">
        <f t="shared" ref="AD515:AD578" si="61">IF(AC514=$AC$2,"no modificar","modificar")</f>
        <v>no modificar</v>
      </c>
    </row>
    <row r="516" spans="1:30" x14ac:dyDescent="0.35">
      <c r="A516" s="1">
        <v>40144</v>
      </c>
      <c r="B516" t="s">
        <v>831</v>
      </c>
      <c r="C516" t="s">
        <v>428</v>
      </c>
      <c r="D516" t="s">
        <v>158</v>
      </c>
      <c r="E516">
        <v>0</v>
      </c>
      <c r="F516" t="s">
        <v>520</v>
      </c>
      <c r="G516" t="s">
        <v>341</v>
      </c>
      <c r="H516" t="s">
        <v>27</v>
      </c>
      <c r="I516">
        <v>59</v>
      </c>
      <c r="J516" t="s">
        <v>48</v>
      </c>
      <c r="K516" t="s">
        <v>69</v>
      </c>
      <c r="L516">
        <v>15</v>
      </c>
      <c r="M516">
        <v>20</v>
      </c>
      <c r="N516">
        <v>39</v>
      </c>
      <c r="O516">
        <v>73</v>
      </c>
      <c r="P516" t="s">
        <v>251</v>
      </c>
      <c r="Q516" t="s">
        <v>616</v>
      </c>
      <c r="R516" t="s">
        <v>26</v>
      </c>
      <c r="S516" t="s">
        <v>26</v>
      </c>
      <c r="T516" t="s">
        <v>165</v>
      </c>
      <c r="U516" t="s">
        <v>200</v>
      </c>
      <c r="V516" t="s">
        <v>33</v>
      </c>
      <c r="W516" t="s">
        <v>86</v>
      </c>
      <c r="X516">
        <f t="shared" si="56"/>
        <v>0</v>
      </c>
      <c r="Y516" t="str">
        <f t="shared" si="57"/>
        <v>no</v>
      </c>
      <c r="Z516" s="3">
        <f t="shared" si="58"/>
        <v>0</v>
      </c>
      <c r="AA516" s="4">
        <f t="shared" si="55"/>
        <v>3</v>
      </c>
      <c r="AB516" s="1">
        <f t="shared" si="59"/>
        <v>40145</v>
      </c>
      <c r="AC516" t="b">
        <f t="shared" si="60"/>
        <v>1</v>
      </c>
      <c r="AD516" t="str">
        <f t="shared" si="61"/>
        <v>no modificar</v>
      </c>
    </row>
    <row r="517" spans="1:30" x14ac:dyDescent="0.35">
      <c r="A517" s="1">
        <v>40145</v>
      </c>
      <c r="B517" t="s">
        <v>831</v>
      </c>
      <c r="C517" t="s">
        <v>351</v>
      </c>
      <c r="D517" t="s">
        <v>405</v>
      </c>
      <c r="E517">
        <v>15</v>
      </c>
      <c r="F517" t="s">
        <v>26</v>
      </c>
      <c r="G517" t="s">
        <v>477</v>
      </c>
      <c r="H517" t="s">
        <v>28</v>
      </c>
      <c r="I517">
        <v>74</v>
      </c>
      <c r="J517" t="s">
        <v>28</v>
      </c>
      <c r="K517" t="s">
        <v>28</v>
      </c>
      <c r="L517">
        <v>26</v>
      </c>
      <c r="M517">
        <v>33</v>
      </c>
      <c r="N517">
        <v>70</v>
      </c>
      <c r="O517">
        <v>58</v>
      </c>
      <c r="P517" t="s">
        <v>167</v>
      </c>
      <c r="Q517" t="s">
        <v>296</v>
      </c>
      <c r="R517" t="s">
        <v>26</v>
      </c>
      <c r="S517" t="s">
        <v>26</v>
      </c>
      <c r="T517" t="s">
        <v>109</v>
      </c>
      <c r="U517" t="s">
        <v>145</v>
      </c>
      <c r="V517" t="s">
        <v>86</v>
      </c>
      <c r="W517" t="s">
        <v>86</v>
      </c>
      <c r="X517">
        <f t="shared" si="56"/>
        <v>1</v>
      </c>
      <c r="Y517" t="str">
        <f t="shared" si="57"/>
        <v>no</v>
      </c>
      <c r="Z517" s="3">
        <f t="shared" si="58"/>
        <v>1</v>
      </c>
      <c r="AA517" s="4">
        <f t="shared" si="55"/>
        <v>3</v>
      </c>
      <c r="AB517" s="1">
        <f t="shared" si="59"/>
        <v>40146</v>
      </c>
      <c r="AC517" t="b">
        <f t="shared" si="60"/>
        <v>1</v>
      </c>
      <c r="AD517" t="str">
        <f t="shared" si="61"/>
        <v>no modificar</v>
      </c>
    </row>
    <row r="518" spans="1:30" x14ac:dyDescent="0.35">
      <c r="A518" s="1">
        <v>40146</v>
      </c>
      <c r="B518" t="s">
        <v>831</v>
      </c>
      <c r="C518" t="s">
        <v>353</v>
      </c>
      <c r="D518" t="s">
        <v>261</v>
      </c>
      <c r="E518" t="s">
        <v>383</v>
      </c>
      <c r="F518" t="s">
        <v>26</v>
      </c>
      <c r="G518" t="s">
        <v>119</v>
      </c>
      <c r="H518" t="s">
        <v>69</v>
      </c>
      <c r="I518">
        <v>56</v>
      </c>
      <c r="J518" t="s">
        <v>90</v>
      </c>
      <c r="K518" t="s">
        <v>112</v>
      </c>
      <c r="L518">
        <v>19</v>
      </c>
      <c r="M518">
        <v>24</v>
      </c>
      <c r="N518">
        <v>64</v>
      </c>
      <c r="O518">
        <v>55</v>
      </c>
      <c r="P518" t="s">
        <v>127</v>
      </c>
      <c r="Q518" t="s">
        <v>232</v>
      </c>
      <c r="R518" t="s">
        <v>26</v>
      </c>
      <c r="S518" t="s">
        <v>26</v>
      </c>
      <c r="T518" t="s">
        <v>60</v>
      </c>
      <c r="U518" t="s">
        <v>384</v>
      </c>
      <c r="V518" t="s">
        <v>86</v>
      </c>
      <c r="W518" t="s">
        <v>33</v>
      </c>
      <c r="X518">
        <f t="shared" si="56"/>
        <v>1</v>
      </c>
      <c r="Y518" t="str">
        <f t="shared" si="57"/>
        <v>no</v>
      </c>
      <c r="Z518" s="3">
        <f t="shared" si="58"/>
        <v>2</v>
      </c>
      <c r="AA518" s="4">
        <f t="shared" si="55"/>
        <v>3</v>
      </c>
      <c r="AB518" s="1">
        <f t="shared" si="59"/>
        <v>40147</v>
      </c>
      <c r="AC518" t="b">
        <f t="shared" si="60"/>
        <v>1</v>
      </c>
      <c r="AD518" t="str">
        <f t="shared" si="61"/>
        <v>no modificar</v>
      </c>
    </row>
    <row r="519" spans="1:30" x14ac:dyDescent="0.35">
      <c r="A519" s="1">
        <v>40147</v>
      </c>
      <c r="B519" t="s">
        <v>831</v>
      </c>
      <c r="C519" t="s">
        <v>87</v>
      </c>
      <c r="D519" t="s">
        <v>203</v>
      </c>
      <c r="E519" t="s">
        <v>25</v>
      </c>
      <c r="F519" t="s">
        <v>501</v>
      </c>
      <c r="G519" t="s">
        <v>393</v>
      </c>
      <c r="H519" t="s">
        <v>75</v>
      </c>
      <c r="I519">
        <v>37</v>
      </c>
      <c r="J519" t="s">
        <v>75</v>
      </c>
      <c r="K519" t="s">
        <v>75</v>
      </c>
      <c r="L519">
        <v>17</v>
      </c>
      <c r="M519">
        <v>15</v>
      </c>
      <c r="N519">
        <v>66</v>
      </c>
      <c r="O519">
        <v>43</v>
      </c>
      <c r="P519" t="s">
        <v>514</v>
      </c>
      <c r="Q519" t="s">
        <v>433</v>
      </c>
      <c r="R519" t="s">
        <v>26</v>
      </c>
      <c r="S519" t="s">
        <v>26</v>
      </c>
      <c r="T519" t="s">
        <v>210</v>
      </c>
      <c r="U519" t="s">
        <v>125</v>
      </c>
      <c r="V519" t="s">
        <v>33</v>
      </c>
      <c r="W519" t="s">
        <v>33</v>
      </c>
      <c r="X519">
        <f t="shared" si="56"/>
        <v>0</v>
      </c>
      <c r="Y519" t="str">
        <f t="shared" si="57"/>
        <v>no</v>
      </c>
      <c r="Z519" s="3">
        <f t="shared" si="58"/>
        <v>0</v>
      </c>
      <c r="AA519" s="4">
        <f t="shared" si="55"/>
        <v>3</v>
      </c>
      <c r="AB519" s="1">
        <f t="shared" si="59"/>
        <v>40148</v>
      </c>
      <c r="AC519" t="b">
        <f t="shared" si="60"/>
        <v>1</v>
      </c>
      <c r="AD519" t="str">
        <f t="shared" si="61"/>
        <v>no modificar</v>
      </c>
    </row>
    <row r="520" spans="1:30" x14ac:dyDescent="0.35">
      <c r="A520" s="1">
        <v>40148</v>
      </c>
      <c r="B520" t="s">
        <v>831</v>
      </c>
      <c r="C520" t="s">
        <v>369</v>
      </c>
      <c r="D520" t="s">
        <v>174</v>
      </c>
      <c r="E520">
        <v>0</v>
      </c>
      <c r="F520">
        <v>6</v>
      </c>
      <c r="G520" t="s">
        <v>501</v>
      </c>
      <c r="H520" t="s">
        <v>37</v>
      </c>
      <c r="I520">
        <v>31</v>
      </c>
      <c r="J520" t="s">
        <v>90</v>
      </c>
      <c r="K520" t="s">
        <v>69</v>
      </c>
      <c r="L520">
        <v>6</v>
      </c>
      <c r="M520">
        <v>17</v>
      </c>
      <c r="N520">
        <v>55</v>
      </c>
      <c r="O520">
        <v>36</v>
      </c>
      <c r="P520" t="s">
        <v>407</v>
      </c>
      <c r="Q520" t="s">
        <v>572</v>
      </c>
      <c r="R520" t="s">
        <v>26</v>
      </c>
      <c r="S520" t="s">
        <v>26</v>
      </c>
      <c r="T520" t="s">
        <v>428</v>
      </c>
      <c r="U520" t="s">
        <v>79</v>
      </c>
      <c r="V520" t="s">
        <v>33</v>
      </c>
      <c r="W520" t="s">
        <v>33</v>
      </c>
      <c r="X520">
        <f t="shared" si="56"/>
        <v>0</v>
      </c>
      <c r="Y520" t="str">
        <f t="shared" si="57"/>
        <v>no</v>
      </c>
      <c r="Z520" s="3">
        <f t="shared" si="58"/>
        <v>0</v>
      </c>
      <c r="AA520" s="4">
        <f t="shared" si="55"/>
        <v>3</v>
      </c>
      <c r="AB520" s="1">
        <f t="shared" si="59"/>
        <v>40149</v>
      </c>
      <c r="AC520" t="b">
        <f t="shared" si="60"/>
        <v>1</v>
      </c>
      <c r="AD520" t="str">
        <f t="shared" si="61"/>
        <v>no modificar</v>
      </c>
    </row>
    <row r="521" spans="1:30" x14ac:dyDescent="0.35">
      <c r="A521" s="1">
        <v>40149</v>
      </c>
      <c r="B521" t="s">
        <v>831</v>
      </c>
      <c r="C521" t="s">
        <v>205</v>
      </c>
      <c r="D521" t="s">
        <v>618</v>
      </c>
      <c r="E521">
        <v>0</v>
      </c>
      <c r="F521" t="s">
        <v>422</v>
      </c>
      <c r="G521" t="s">
        <v>175</v>
      </c>
      <c r="H521" t="s">
        <v>95</v>
      </c>
      <c r="I521">
        <v>31</v>
      </c>
      <c r="J521" t="s">
        <v>103</v>
      </c>
      <c r="K521" t="s">
        <v>27</v>
      </c>
      <c r="L521">
        <v>15</v>
      </c>
      <c r="M521">
        <v>11</v>
      </c>
      <c r="N521">
        <v>22</v>
      </c>
      <c r="O521">
        <v>14</v>
      </c>
      <c r="P521" t="s">
        <v>51</v>
      </c>
      <c r="Q521" t="s">
        <v>191</v>
      </c>
      <c r="R521" t="s">
        <v>26</v>
      </c>
      <c r="S521" t="s">
        <v>26</v>
      </c>
      <c r="T521" t="s">
        <v>43</v>
      </c>
      <c r="U521" t="s">
        <v>81</v>
      </c>
      <c r="V521" t="s">
        <v>33</v>
      </c>
      <c r="W521" t="s">
        <v>33</v>
      </c>
      <c r="X521">
        <f t="shared" si="56"/>
        <v>0</v>
      </c>
      <c r="Y521" t="str">
        <f t="shared" si="57"/>
        <v>no</v>
      </c>
      <c r="Z521" s="3">
        <f t="shared" si="58"/>
        <v>0</v>
      </c>
      <c r="AA521" s="4">
        <f t="shared" ref="AA521:AA584" si="62">IF(Y521="si",Z521,SUM(X515:X521))</f>
        <v>3</v>
      </c>
      <c r="AB521" s="1">
        <f t="shared" si="59"/>
        <v>40150</v>
      </c>
      <c r="AC521" t="b">
        <f t="shared" si="60"/>
        <v>1</v>
      </c>
      <c r="AD521" t="str">
        <f t="shared" si="61"/>
        <v>no modificar</v>
      </c>
    </row>
    <row r="522" spans="1:30" x14ac:dyDescent="0.35">
      <c r="A522" s="1">
        <v>40150</v>
      </c>
      <c r="B522" t="s">
        <v>831</v>
      </c>
      <c r="C522" t="s">
        <v>217</v>
      </c>
      <c r="D522" t="s">
        <v>194</v>
      </c>
      <c r="E522">
        <v>0</v>
      </c>
      <c r="F522" t="s">
        <v>504</v>
      </c>
      <c r="G522" t="s">
        <v>141</v>
      </c>
      <c r="H522" t="s">
        <v>112</v>
      </c>
      <c r="I522">
        <v>46</v>
      </c>
      <c r="J522" t="s">
        <v>112</v>
      </c>
      <c r="K522" t="s">
        <v>69</v>
      </c>
      <c r="L522">
        <v>17</v>
      </c>
      <c r="M522">
        <v>24</v>
      </c>
      <c r="N522">
        <v>64</v>
      </c>
      <c r="O522">
        <v>40</v>
      </c>
      <c r="P522" t="s">
        <v>514</v>
      </c>
      <c r="Q522" t="s">
        <v>404</v>
      </c>
      <c r="R522" t="s">
        <v>26</v>
      </c>
      <c r="S522" t="s">
        <v>26</v>
      </c>
      <c r="T522" t="s">
        <v>106</v>
      </c>
      <c r="U522" t="s">
        <v>173</v>
      </c>
      <c r="V522" t="s">
        <v>33</v>
      </c>
      <c r="W522" t="s">
        <v>33</v>
      </c>
      <c r="X522">
        <f t="shared" si="56"/>
        <v>0</v>
      </c>
      <c r="Y522" t="str">
        <f t="shared" si="57"/>
        <v>no</v>
      </c>
      <c r="Z522" s="3">
        <f t="shared" si="58"/>
        <v>0</v>
      </c>
      <c r="AA522" s="4">
        <f t="shared" si="62"/>
        <v>2</v>
      </c>
      <c r="AB522" s="1">
        <f t="shared" si="59"/>
        <v>40151</v>
      </c>
      <c r="AC522" t="b">
        <f t="shared" si="60"/>
        <v>1</v>
      </c>
      <c r="AD522" t="str">
        <f t="shared" si="61"/>
        <v>no modificar</v>
      </c>
    </row>
    <row r="523" spans="1:30" x14ac:dyDescent="0.35">
      <c r="A523" s="1">
        <v>40151</v>
      </c>
      <c r="B523" t="s">
        <v>831</v>
      </c>
      <c r="C523" t="s">
        <v>135</v>
      </c>
      <c r="D523" t="s">
        <v>355</v>
      </c>
      <c r="E523">
        <v>0</v>
      </c>
      <c r="F523" t="s">
        <v>458</v>
      </c>
      <c r="G523" t="s">
        <v>87</v>
      </c>
      <c r="H523" t="s">
        <v>37</v>
      </c>
      <c r="I523">
        <v>41</v>
      </c>
      <c r="J523" t="s">
        <v>69</v>
      </c>
      <c r="K523" t="s">
        <v>37</v>
      </c>
      <c r="L523">
        <v>9</v>
      </c>
      <c r="M523">
        <v>20</v>
      </c>
      <c r="N523">
        <v>51</v>
      </c>
      <c r="O523">
        <v>42</v>
      </c>
      <c r="P523">
        <v>1023</v>
      </c>
      <c r="Q523" t="s">
        <v>493</v>
      </c>
      <c r="R523" t="s">
        <v>26</v>
      </c>
      <c r="S523" t="s">
        <v>26</v>
      </c>
      <c r="T523" t="s">
        <v>100</v>
      </c>
      <c r="U523" t="s">
        <v>261</v>
      </c>
      <c r="V523" t="s">
        <v>33</v>
      </c>
      <c r="W523" t="s">
        <v>33</v>
      </c>
      <c r="X523">
        <f t="shared" si="56"/>
        <v>0</v>
      </c>
      <c r="Y523" t="str">
        <f t="shared" si="57"/>
        <v>no</v>
      </c>
      <c r="Z523" s="3">
        <f t="shared" si="58"/>
        <v>0</v>
      </c>
      <c r="AA523" s="4">
        <f t="shared" si="62"/>
        <v>2</v>
      </c>
      <c r="AB523" s="1">
        <f t="shared" si="59"/>
        <v>40152</v>
      </c>
      <c r="AC523" t="b">
        <f t="shared" si="60"/>
        <v>1</v>
      </c>
      <c r="AD523" t="str">
        <f t="shared" si="61"/>
        <v>no modificar</v>
      </c>
    </row>
    <row r="524" spans="1:30" x14ac:dyDescent="0.35">
      <c r="A524" s="1">
        <v>40152</v>
      </c>
      <c r="B524" t="s">
        <v>831</v>
      </c>
      <c r="C524" t="s">
        <v>372</v>
      </c>
      <c r="D524" t="s">
        <v>32</v>
      </c>
      <c r="E524">
        <v>0</v>
      </c>
      <c r="F524" t="s">
        <v>26</v>
      </c>
      <c r="G524">
        <v>13</v>
      </c>
      <c r="H524" t="s">
        <v>37</v>
      </c>
      <c r="I524">
        <v>37</v>
      </c>
      <c r="J524" t="s">
        <v>69</v>
      </c>
      <c r="K524" t="s">
        <v>37</v>
      </c>
      <c r="L524">
        <v>13</v>
      </c>
      <c r="M524">
        <v>17</v>
      </c>
      <c r="N524">
        <v>56</v>
      </c>
      <c r="O524">
        <v>48</v>
      </c>
      <c r="P524" t="s">
        <v>569</v>
      </c>
      <c r="Q524">
        <v>1020</v>
      </c>
      <c r="R524" t="s">
        <v>26</v>
      </c>
      <c r="S524" t="s">
        <v>26</v>
      </c>
      <c r="T524">
        <v>17</v>
      </c>
      <c r="U524" t="s">
        <v>132</v>
      </c>
      <c r="V524" t="s">
        <v>33</v>
      </c>
      <c r="W524" t="s">
        <v>33</v>
      </c>
      <c r="X524">
        <f t="shared" si="56"/>
        <v>0</v>
      </c>
      <c r="Y524" t="str">
        <f t="shared" si="57"/>
        <v>no</v>
      </c>
      <c r="Z524" s="3">
        <f t="shared" si="58"/>
        <v>0</v>
      </c>
      <c r="AA524" s="4">
        <f t="shared" si="62"/>
        <v>1</v>
      </c>
      <c r="AB524" s="1">
        <f t="shared" si="59"/>
        <v>40153</v>
      </c>
      <c r="AC524" t="b">
        <f t="shared" si="60"/>
        <v>1</v>
      </c>
      <c r="AD524" t="str">
        <f t="shared" si="61"/>
        <v>no modificar</v>
      </c>
    </row>
    <row r="525" spans="1:30" x14ac:dyDescent="0.35">
      <c r="A525" s="1">
        <v>40153</v>
      </c>
      <c r="B525" t="s">
        <v>831</v>
      </c>
      <c r="C525" t="s">
        <v>197</v>
      </c>
      <c r="D525" t="s">
        <v>240</v>
      </c>
      <c r="E525">
        <v>0</v>
      </c>
      <c r="F525" t="s">
        <v>26</v>
      </c>
      <c r="G525" t="s">
        <v>205</v>
      </c>
      <c r="H525" t="s">
        <v>37</v>
      </c>
      <c r="I525">
        <v>30</v>
      </c>
      <c r="J525" t="s">
        <v>57</v>
      </c>
      <c r="K525" t="s">
        <v>69</v>
      </c>
      <c r="L525">
        <v>6</v>
      </c>
      <c r="M525">
        <v>17</v>
      </c>
      <c r="N525">
        <v>56</v>
      </c>
      <c r="O525">
        <v>42</v>
      </c>
      <c r="P525" t="s">
        <v>399</v>
      </c>
      <c r="Q525" t="s">
        <v>539</v>
      </c>
      <c r="R525" t="s">
        <v>26</v>
      </c>
      <c r="S525" t="s">
        <v>26</v>
      </c>
      <c r="T525" t="s">
        <v>272</v>
      </c>
      <c r="U525">
        <v>23</v>
      </c>
      <c r="V525" t="s">
        <v>33</v>
      </c>
      <c r="W525" t="s">
        <v>33</v>
      </c>
      <c r="X525">
        <f t="shared" si="56"/>
        <v>0</v>
      </c>
      <c r="Y525" t="str">
        <f t="shared" si="57"/>
        <v>no</v>
      </c>
      <c r="Z525" s="3">
        <f t="shared" si="58"/>
        <v>0</v>
      </c>
      <c r="AA525" s="4">
        <f t="shared" si="62"/>
        <v>0</v>
      </c>
      <c r="AB525" s="1">
        <f t="shared" si="59"/>
        <v>40154</v>
      </c>
      <c r="AC525" t="b">
        <f t="shared" si="60"/>
        <v>1</v>
      </c>
      <c r="AD525" t="str">
        <f t="shared" si="61"/>
        <v>no modificar</v>
      </c>
    </row>
    <row r="526" spans="1:30" x14ac:dyDescent="0.35">
      <c r="A526" s="1">
        <v>40154</v>
      </c>
      <c r="B526" t="s">
        <v>831</v>
      </c>
      <c r="C526" t="s">
        <v>124</v>
      </c>
      <c r="D526" t="s">
        <v>350</v>
      </c>
      <c r="E526">
        <v>0</v>
      </c>
      <c r="F526" t="s">
        <v>180</v>
      </c>
      <c r="G526">
        <v>6</v>
      </c>
      <c r="H526" t="s">
        <v>75</v>
      </c>
      <c r="I526">
        <v>28</v>
      </c>
      <c r="J526" t="s">
        <v>112</v>
      </c>
      <c r="K526" t="s">
        <v>28</v>
      </c>
      <c r="L526">
        <v>15</v>
      </c>
      <c r="M526">
        <v>7</v>
      </c>
      <c r="N526">
        <v>55</v>
      </c>
      <c r="O526">
        <v>38</v>
      </c>
      <c r="P526" t="s">
        <v>352</v>
      </c>
      <c r="Q526" t="s">
        <v>97</v>
      </c>
      <c r="R526" t="s">
        <v>26</v>
      </c>
      <c r="S526" t="s">
        <v>26</v>
      </c>
      <c r="T526" t="s">
        <v>92</v>
      </c>
      <c r="U526" t="s">
        <v>35</v>
      </c>
      <c r="V526" t="s">
        <v>33</v>
      </c>
      <c r="W526" t="s">
        <v>86</v>
      </c>
      <c r="X526">
        <f t="shared" si="56"/>
        <v>0</v>
      </c>
      <c r="Y526" t="str">
        <f t="shared" si="57"/>
        <v>no</v>
      </c>
      <c r="Z526" s="3">
        <f t="shared" si="58"/>
        <v>0</v>
      </c>
      <c r="AA526" s="4">
        <f t="shared" si="62"/>
        <v>0</v>
      </c>
      <c r="AB526" s="1">
        <f t="shared" si="59"/>
        <v>40155</v>
      </c>
      <c r="AC526" t="b">
        <f t="shared" si="60"/>
        <v>1</v>
      </c>
      <c r="AD526" t="str">
        <f t="shared" si="61"/>
        <v>no modificar</v>
      </c>
    </row>
    <row r="527" spans="1:30" x14ac:dyDescent="0.35">
      <c r="A527" s="1">
        <v>40155</v>
      </c>
      <c r="B527" t="s">
        <v>831</v>
      </c>
      <c r="C527">
        <v>14</v>
      </c>
      <c r="D527" t="s">
        <v>200</v>
      </c>
      <c r="E527" t="s">
        <v>520</v>
      </c>
      <c r="F527">
        <v>4</v>
      </c>
      <c r="G527" t="s">
        <v>80</v>
      </c>
      <c r="H527" t="s">
        <v>37</v>
      </c>
      <c r="I527">
        <v>46</v>
      </c>
      <c r="J527" t="s">
        <v>112</v>
      </c>
      <c r="K527" t="s">
        <v>69</v>
      </c>
      <c r="L527">
        <v>19</v>
      </c>
      <c r="M527">
        <v>24</v>
      </c>
      <c r="N527">
        <v>87</v>
      </c>
      <c r="O527">
        <v>39</v>
      </c>
      <c r="P527" t="s">
        <v>374</v>
      </c>
      <c r="Q527" t="s">
        <v>327</v>
      </c>
      <c r="R527" t="s">
        <v>26</v>
      </c>
      <c r="S527" t="s">
        <v>26</v>
      </c>
      <c r="T527" t="s">
        <v>381</v>
      </c>
      <c r="U527" t="s">
        <v>478</v>
      </c>
      <c r="V527" t="s">
        <v>86</v>
      </c>
      <c r="W527" t="s">
        <v>33</v>
      </c>
      <c r="X527">
        <f t="shared" si="56"/>
        <v>1</v>
      </c>
      <c r="Y527" t="str">
        <f t="shared" si="57"/>
        <v>no</v>
      </c>
      <c r="Z527" s="3">
        <f t="shared" si="58"/>
        <v>1</v>
      </c>
      <c r="AA527" s="4">
        <f t="shared" si="62"/>
        <v>1</v>
      </c>
      <c r="AB527" s="1">
        <f t="shared" si="59"/>
        <v>40156</v>
      </c>
      <c r="AC527" t="b">
        <f t="shared" si="60"/>
        <v>1</v>
      </c>
      <c r="AD527" t="str">
        <f t="shared" si="61"/>
        <v>no modificar</v>
      </c>
    </row>
    <row r="528" spans="1:30" x14ac:dyDescent="0.35">
      <c r="A528" s="1">
        <v>40156</v>
      </c>
      <c r="B528" t="s">
        <v>831</v>
      </c>
      <c r="C528" t="s">
        <v>469</v>
      </c>
      <c r="D528">
        <v>23</v>
      </c>
      <c r="E528">
        <v>0</v>
      </c>
      <c r="F528">
        <v>7</v>
      </c>
      <c r="G528" t="s">
        <v>376</v>
      </c>
      <c r="H528" t="s">
        <v>36</v>
      </c>
      <c r="I528">
        <v>39</v>
      </c>
      <c r="J528" t="s">
        <v>36</v>
      </c>
      <c r="K528" t="s">
        <v>28</v>
      </c>
      <c r="L528">
        <v>7</v>
      </c>
      <c r="M528">
        <v>24</v>
      </c>
      <c r="N528">
        <v>58</v>
      </c>
      <c r="O528">
        <v>35</v>
      </c>
      <c r="P528" t="s">
        <v>52</v>
      </c>
      <c r="Q528" t="s">
        <v>163</v>
      </c>
      <c r="R528" t="s">
        <v>26</v>
      </c>
      <c r="S528" t="s">
        <v>26</v>
      </c>
      <c r="T528" t="s">
        <v>366</v>
      </c>
      <c r="U528" t="s">
        <v>279</v>
      </c>
      <c r="V528" t="s">
        <v>33</v>
      </c>
      <c r="W528" t="s">
        <v>86</v>
      </c>
      <c r="X528">
        <f t="shared" si="56"/>
        <v>0</v>
      </c>
      <c r="Y528" t="str">
        <f t="shared" si="57"/>
        <v>no</v>
      </c>
      <c r="Z528" s="3">
        <f t="shared" si="58"/>
        <v>0</v>
      </c>
      <c r="AA528" s="4">
        <f t="shared" si="62"/>
        <v>1</v>
      </c>
      <c r="AB528" s="1">
        <f t="shared" si="59"/>
        <v>40157</v>
      </c>
      <c r="AC528" t="b">
        <f t="shared" si="60"/>
        <v>1</v>
      </c>
      <c r="AD528" t="str">
        <f t="shared" si="61"/>
        <v>no modificar</v>
      </c>
    </row>
    <row r="529" spans="1:30" x14ac:dyDescent="0.35">
      <c r="A529" s="1">
        <v>40157</v>
      </c>
      <c r="B529" t="s">
        <v>831</v>
      </c>
      <c r="C529" t="s">
        <v>566</v>
      </c>
      <c r="D529" t="s">
        <v>430</v>
      </c>
      <c r="E529" t="s">
        <v>385</v>
      </c>
      <c r="F529" t="s">
        <v>466</v>
      </c>
      <c r="G529">
        <v>9</v>
      </c>
      <c r="H529" t="s">
        <v>37</v>
      </c>
      <c r="I529">
        <v>67</v>
      </c>
      <c r="J529" t="s">
        <v>27</v>
      </c>
      <c r="K529" t="s">
        <v>37</v>
      </c>
      <c r="L529">
        <v>22</v>
      </c>
      <c r="M529">
        <v>30</v>
      </c>
      <c r="N529">
        <v>65</v>
      </c>
      <c r="O529">
        <v>43</v>
      </c>
      <c r="P529" t="s">
        <v>59</v>
      </c>
      <c r="Q529" t="s">
        <v>76</v>
      </c>
      <c r="R529" t="s">
        <v>26</v>
      </c>
      <c r="S529" t="s">
        <v>26</v>
      </c>
      <c r="T529" t="s">
        <v>40</v>
      </c>
      <c r="U529" t="s">
        <v>308</v>
      </c>
      <c r="V529" t="s">
        <v>86</v>
      </c>
      <c r="W529" t="s">
        <v>86</v>
      </c>
      <c r="X529">
        <f t="shared" si="56"/>
        <v>1</v>
      </c>
      <c r="Y529" t="str">
        <f t="shared" si="57"/>
        <v>no</v>
      </c>
      <c r="Z529" s="3">
        <f t="shared" si="58"/>
        <v>1</v>
      </c>
      <c r="AA529" s="4">
        <f t="shared" si="62"/>
        <v>2</v>
      </c>
      <c r="AB529" s="1">
        <f t="shared" si="59"/>
        <v>40158</v>
      </c>
      <c r="AC529" t="b">
        <f t="shared" si="60"/>
        <v>1</v>
      </c>
      <c r="AD529" t="str">
        <f t="shared" si="61"/>
        <v>no modificar</v>
      </c>
    </row>
    <row r="530" spans="1:30" x14ac:dyDescent="0.35">
      <c r="A530" s="1">
        <v>40158</v>
      </c>
      <c r="B530" t="s">
        <v>831</v>
      </c>
      <c r="C530" t="s">
        <v>368</v>
      </c>
      <c r="D530" t="s">
        <v>267</v>
      </c>
      <c r="E530" t="s">
        <v>488</v>
      </c>
      <c r="F530" t="s">
        <v>454</v>
      </c>
      <c r="G530">
        <v>13</v>
      </c>
      <c r="H530" t="s">
        <v>112</v>
      </c>
      <c r="I530">
        <v>39</v>
      </c>
      <c r="J530" t="s">
        <v>69</v>
      </c>
      <c r="K530" t="s">
        <v>69</v>
      </c>
      <c r="L530">
        <v>11</v>
      </c>
      <c r="M530">
        <v>17</v>
      </c>
      <c r="N530">
        <v>50</v>
      </c>
      <c r="O530">
        <v>35</v>
      </c>
      <c r="P530" t="s">
        <v>396</v>
      </c>
      <c r="Q530" t="s">
        <v>320</v>
      </c>
      <c r="R530" t="s">
        <v>26</v>
      </c>
      <c r="S530" t="s">
        <v>26</v>
      </c>
      <c r="T530" t="s">
        <v>161</v>
      </c>
      <c r="U530" t="s">
        <v>92</v>
      </c>
      <c r="V530" t="s">
        <v>86</v>
      </c>
      <c r="W530" t="s">
        <v>33</v>
      </c>
      <c r="X530">
        <f t="shared" si="56"/>
        <v>1</v>
      </c>
      <c r="Y530" t="str">
        <f t="shared" si="57"/>
        <v>no</v>
      </c>
      <c r="Z530" s="3">
        <f t="shared" si="58"/>
        <v>2</v>
      </c>
      <c r="AA530" s="4">
        <f t="shared" si="62"/>
        <v>3</v>
      </c>
      <c r="AB530" s="1">
        <f t="shared" si="59"/>
        <v>40159</v>
      </c>
      <c r="AC530" t="b">
        <f t="shared" si="60"/>
        <v>1</v>
      </c>
      <c r="AD530" t="str">
        <f t="shared" si="61"/>
        <v>no modificar</v>
      </c>
    </row>
    <row r="531" spans="1:30" x14ac:dyDescent="0.35">
      <c r="A531" s="1">
        <v>40159</v>
      </c>
      <c r="B531" t="s">
        <v>831</v>
      </c>
      <c r="C531">
        <v>14</v>
      </c>
      <c r="D531" t="s">
        <v>185</v>
      </c>
      <c r="E531">
        <v>0</v>
      </c>
      <c r="F531" t="s">
        <v>26</v>
      </c>
      <c r="G531">
        <v>8</v>
      </c>
      <c r="H531" t="s">
        <v>69</v>
      </c>
      <c r="I531">
        <v>35</v>
      </c>
      <c r="J531" t="s">
        <v>69</v>
      </c>
      <c r="K531" t="s">
        <v>37</v>
      </c>
      <c r="L531">
        <v>13</v>
      </c>
      <c r="M531">
        <v>20</v>
      </c>
      <c r="N531">
        <v>60</v>
      </c>
      <c r="O531">
        <v>43</v>
      </c>
      <c r="P531" t="s">
        <v>600</v>
      </c>
      <c r="Q531" t="s">
        <v>534</v>
      </c>
      <c r="R531" t="s">
        <v>26</v>
      </c>
      <c r="S531" t="s">
        <v>26</v>
      </c>
      <c r="T531" t="s">
        <v>129</v>
      </c>
      <c r="U531" t="s">
        <v>32</v>
      </c>
      <c r="V531" t="s">
        <v>33</v>
      </c>
      <c r="W531" t="s">
        <v>33</v>
      </c>
      <c r="X531">
        <f t="shared" si="56"/>
        <v>0</v>
      </c>
      <c r="Y531" t="str">
        <f t="shared" si="57"/>
        <v>no</v>
      </c>
      <c r="Z531" s="3">
        <f t="shared" si="58"/>
        <v>0</v>
      </c>
      <c r="AA531" s="4">
        <f t="shared" si="62"/>
        <v>3</v>
      </c>
      <c r="AB531" s="1">
        <f t="shared" si="59"/>
        <v>40160</v>
      </c>
      <c r="AC531" t="b">
        <f t="shared" si="60"/>
        <v>1</v>
      </c>
      <c r="AD531" t="str">
        <f t="shared" si="61"/>
        <v>no modificar</v>
      </c>
    </row>
    <row r="532" spans="1:30" x14ac:dyDescent="0.35">
      <c r="A532" s="1">
        <v>40160</v>
      </c>
      <c r="B532" t="s">
        <v>831</v>
      </c>
      <c r="C532" t="s">
        <v>110</v>
      </c>
      <c r="D532" t="s">
        <v>123</v>
      </c>
      <c r="E532">
        <v>0</v>
      </c>
      <c r="F532" t="s">
        <v>26</v>
      </c>
      <c r="G532" t="s">
        <v>375</v>
      </c>
      <c r="H532" t="s">
        <v>75</v>
      </c>
      <c r="I532">
        <v>35</v>
      </c>
      <c r="J532" t="s">
        <v>37</v>
      </c>
      <c r="K532" t="s">
        <v>37</v>
      </c>
      <c r="L532">
        <v>7</v>
      </c>
      <c r="M532">
        <v>22</v>
      </c>
      <c r="N532">
        <v>55</v>
      </c>
      <c r="O532">
        <v>45</v>
      </c>
      <c r="P532" t="s">
        <v>416</v>
      </c>
      <c r="Q532" t="s">
        <v>404</v>
      </c>
      <c r="R532" t="s">
        <v>26</v>
      </c>
      <c r="S532" t="s">
        <v>26</v>
      </c>
      <c r="T532" t="s">
        <v>217</v>
      </c>
      <c r="U532" t="s">
        <v>72</v>
      </c>
      <c r="V532" t="s">
        <v>33</v>
      </c>
      <c r="W532" t="s">
        <v>33</v>
      </c>
      <c r="X532">
        <f t="shared" si="56"/>
        <v>0</v>
      </c>
      <c r="Y532" t="str">
        <f t="shared" si="57"/>
        <v>no</v>
      </c>
      <c r="Z532" s="3">
        <f t="shared" si="58"/>
        <v>0</v>
      </c>
      <c r="AA532" s="4">
        <f t="shared" si="62"/>
        <v>3</v>
      </c>
      <c r="AB532" s="1">
        <f t="shared" si="59"/>
        <v>40161</v>
      </c>
      <c r="AC532" t="b">
        <f t="shared" si="60"/>
        <v>1</v>
      </c>
      <c r="AD532" t="str">
        <f t="shared" si="61"/>
        <v>no modificar</v>
      </c>
    </row>
    <row r="533" spans="1:30" x14ac:dyDescent="0.35">
      <c r="A533" s="1">
        <v>40161</v>
      </c>
      <c r="B533" t="s">
        <v>831</v>
      </c>
      <c r="C533" t="s">
        <v>446</v>
      </c>
      <c r="D533" t="s">
        <v>324</v>
      </c>
      <c r="E533">
        <v>0</v>
      </c>
      <c r="F533" t="s">
        <v>180</v>
      </c>
      <c r="G533" t="s">
        <v>323</v>
      </c>
      <c r="H533" t="s">
        <v>96</v>
      </c>
      <c r="I533">
        <v>28</v>
      </c>
      <c r="J533" t="s">
        <v>75</v>
      </c>
      <c r="K533" t="s">
        <v>37</v>
      </c>
      <c r="L533">
        <v>6</v>
      </c>
      <c r="M533">
        <v>15</v>
      </c>
      <c r="N533">
        <v>53</v>
      </c>
      <c r="O533">
        <v>31</v>
      </c>
      <c r="P533" t="s">
        <v>569</v>
      </c>
      <c r="Q533">
        <v>1018</v>
      </c>
      <c r="R533" t="s">
        <v>26</v>
      </c>
      <c r="S533" t="s">
        <v>26</v>
      </c>
      <c r="T533" t="s">
        <v>132</v>
      </c>
      <c r="U533" t="s">
        <v>282</v>
      </c>
      <c r="V533" t="s">
        <v>33</v>
      </c>
      <c r="W533" t="s">
        <v>33</v>
      </c>
      <c r="X533">
        <f t="shared" si="56"/>
        <v>0</v>
      </c>
      <c r="Y533" t="str">
        <f t="shared" si="57"/>
        <v>no</v>
      </c>
      <c r="Z533" s="3">
        <f t="shared" si="58"/>
        <v>0</v>
      </c>
      <c r="AA533" s="4">
        <f t="shared" si="62"/>
        <v>3</v>
      </c>
      <c r="AB533" s="1">
        <f t="shared" si="59"/>
        <v>40162</v>
      </c>
      <c r="AC533" t="b">
        <f t="shared" si="60"/>
        <v>1</v>
      </c>
      <c r="AD533" t="str">
        <f t="shared" si="61"/>
        <v>no modificar</v>
      </c>
    </row>
    <row r="534" spans="1:30" x14ac:dyDescent="0.35">
      <c r="A534" s="1">
        <v>40162</v>
      </c>
      <c r="B534" t="s">
        <v>831</v>
      </c>
      <c r="C534" t="s">
        <v>499</v>
      </c>
      <c r="D534" t="s">
        <v>273</v>
      </c>
      <c r="E534">
        <v>0</v>
      </c>
      <c r="F534" t="s">
        <v>47</v>
      </c>
      <c r="G534" t="s">
        <v>368</v>
      </c>
      <c r="H534" t="s">
        <v>37</v>
      </c>
      <c r="I534">
        <v>41</v>
      </c>
      <c r="J534" t="s">
        <v>103</v>
      </c>
      <c r="K534" t="s">
        <v>28</v>
      </c>
      <c r="L534">
        <v>15</v>
      </c>
      <c r="M534">
        <v>15</v>
      </c>
      <c r="N534">
        <v>19</v>
      </c>
      <c r="O534">
        <v>10</v>
      </c>
      <c r="P534" t="s">
        <v>433</v>
      </c>
      <c r="Q534" t="s">
        <v>221</v>
      </c>
      <c r="R534" t="s">
        <v>26</v>
      </c>
      <c r="S534" t="s">
        <v>26</v>
      </c>
      <c r="T534" t="s">
        <v>286</v>
      </c>
      <c r="U534" t="s">
        <v>630</v>
      </c>
      <c r="V534" t="s">
        <v>33</v>
      </c>
      <c r="W534" t="s">
        <v>33</v>
      </c>
      <c r="X534">
        <f t="shared" si="56"/>
        <v>0</v>
      </c>
      <c r="Y534" t="str">
        <f t="shared" si="57"/>
        <v>no</v>
      </c>
      <c r="Z534" s="3">
        <f t="shared" si="58"/>
        <v>0</v>
      </c>
      <c r="AA534" s="4">
        <f t="shared" si="62"/>
        <v>2</v>
      </c>
      <c r="AB534" s="1">
        <f t="shared" si="59"/>
        <v>40163</v>
      </c>
      <c r="AC534" t="b">
        <f t="shared" si="60"/>
        <v>1</v>
      </c>
      <c r="AD534" t="str">
        <f t="shared" si="61"/>
        <v>no modificar</v>
      </c>
    </row>
    <row r="535" spans="1:30" x14ac:dyDescent="0.35">
      <c r="A535" s="1">
        <v>40163</v>
      </c>
      <c r="B535" t="s">
        <v>831</v>
      </c>
      <c r="C535" t="s">
        <v>173</v>
      </c>
      <c r="D535" t="s">
        <v>740</v>
      </c>
      <c r="E535">
        <v>0</v>
      </c>
      <c r="F535">
        <v>10</v>
      </c>
      <c r="G535" t="s">
        <v>568</v>
      </c>
      <c r="H535" t="s">
        <v>36</v>
      </c>
      <c r="I535">
        <v>56</v>
      </c>
      <c r="J535" t="s">
        <v>95</v>
      </c>
      <c r="K535" t="s">
        <v>58</v>
      </c>
      <c r="L535">
        <v>15</v>
      </c>
      <c r="M535">
        <v>28</v>
      </c>
      <c r="N535">
        <v>15</v>
      </c>
      <c r="O535">
        <v>11</v>
      </c>
      <c r="P535" t="s">
        <v>567</v>
      </c>
      <c r="Q535">
        <v>1008</v>
      </c>
      <c r="R535" t="s">
        <v>26</v>
      </c>
      <c r="S535" t="s">
        <v>26</v>
      </c>
      <c r="T535" t="s">
        <v>623</v>
      </c>
      <c r="U535" t="s">
        <v>728</v>
      </c>
      <c r="V535" t="s">
        <v>33</v>
      </c>
      <c r="W535" t="s">
        <v>86</v>
      </c>
      <c r="X535">
        <f t="shared" si="56"/>
        <v>0</v>
      </c>
      <c r="Y535" t="str">
        <f t="shared" si="57"/>
        <v>no</v>
      </c>
      <c r="Z535" s="3">
        <f t="shared" si="58"/>
        <v>0</v>
      </c>
      <c r="AA535" s="4">
        <f t="shared" si="62"/>
        <v>2</v>
      </c>
      <c r="AB535" s="1">
        <f t="shared" si="59"/>
        <v>40164</v>
      </c>
      <c r="AC535" t="b">
        <f t="shared" si="60"/>
        <v>1</v>
      </c>
      <c r="AD535" t="str">
        <f t="shared" si="61"/>
        <v>no modificar</v>
      </c>
    </row>
    <row r="536" spans="1:30" x14ac:dyDescent="0.35">
      <c r="A536" s="1">
        <v>40164</v>
      </c>
      <c r="B536" t="s">
        <v>831</v>
      </c>
      <c r="C536" t="s">
        <v>367</v>
      </c>
      <c r="D536" t="s">
        <v>132</v>
      </c>
      <c r="E536" t="s">
        <v>406</v>
      </c>
      <c r="F536" t="s">
        <v>383</v>
      </c>
      <c r="G536" t="s">
        <v>549</v>
      </c>
      <c r="H536" t="s">
        <v>27</v>
      </c>
      <c r="I536">
        <v>52</v>
      </c>
      <c r="J536" t="s">
        <v>96</v>
      </c>
      <c r="K536" t="s">
        <v>112</v>
      </c>
      <c r="L536">
        <v>7</v>
      </c>
      <c r="M536">
        <v>19</v>
      </c>
      <c r="N536">
        <v>92</v>
      </c>
      <c r="O536">
        <v>59</v>
      </c>
      <c r="P536" t="s">
        <v>38</v>
      </c>
      <c r="Q536" t="s">
        <v>487</v>
      </c>
      <c r="R536" t="s">
        <v>26</v>
      </c>
      <c r="S536" t="s">
        <v>26</v>
      </c>
      <c r="T536" t="s">
        <v>222</v>
      </c>
      <c r="U536" t="s">
        <v>170</v>
      </c>
      <c r="V536" t="s">
        <v>86</v>
      </c>
      <c r="W536" t="s">
        <v>33</v>
      </c>
      <c r="X536">
        <f t="shared" si="56"/>
        <v>1</v>
      </c>
      <c r="Y536" t="str">
        <f t="shared" si="57"/>
        <v>no</v>
      </c>
      <c r="Z536" s="3">
        <f t="shared" si="58"/>
        <v>1</v>
      </c>
      <c r="AA536" s="4">
        <f t="shared" si="62"/>
        <v>2</v>
      </c>
      <c r="AB536" s="1">
        <f t="shared" si="59"/>
        <v>40165</v>
      </c>
      <c r="AC536" t="b">
        <f t="shared" si="60"/>
        <v>1</v>
      </c>
      <c r="AD536" t="str">
        <f t="shared" si="61"/>
        <v>no modificar</v>
      </c>
    </row>
    <row r="537" spans="1:30" x14ac:dyDescent="0.35">
      <c r="A537" s="1">
        <v>40165</v>
      </c>
      <c r="B537" t="s">
        <v>831</v>
      </c>
      <c r="C537" t="s">
        <v>368</v>
      </c>
      <c r="D537" t="s">
        <v>346</v>
      </c>
      <c r="E537" t="s">
        <v>63</v>
      </c>
      <c r="F537">
        <v>4</v>
      </c>
      <c r="G537" t="s">
        <v>323</v>
      </c>
      <c r="H537" t="s">
        <v>69</v>
      </c>
      <c r="I537">
        <v>35</v>
      </c>
      <c r="J537" t="s">
        <v>69</v>
      </c>
      <c r="K537" t="s">
        <v>69</v>
      </c>
      <c r="L537">
        <v>13</v>
      </c>
      <c r="M537">
        <v>22</v>
      </c>
      <c r="N537">
        <v>49</v>
      </c>
      <c r="O537">
        <v>44</v>
      </c>
      <c r="P537">
        <v>1023</v>
      </c>
      <c r="Q537" t="s">
        <v>496</v>
      </c>
      <c r="R537" t="s">
        <v>26</v>
      </c>
      <c r="S537" t="s">
        <v>26</v>
      </c>
      <c r="T537" t="s">
        <v>366</v>
      </c>
      <c r="U537" t="s">
        <v>200</v>
      </c>
      <c r="V537" t="s">
        <v>33</v>
      </c>
      <c r="W537" t="s">
        <v>33</v>
      </c>
      <c r="X537">
        <f t="shared" si="56"/>
        <v>0</v>
      </c>
      <c r="Y537" t="str">
        <f t="shared" si="57"/>
        <v>no</v>
      </c>
      <c r="Z537" s="3">
        <f t="shared" si="58"/>
        <v>0</v>
      </c>
      <c r="AA537" s="4">
        <f t="shared" si="62"/>
        <v>1</v>
      </c>
      <c r="AB537" s="1">
        <f t="shared" si="59"/>
        <v>40166</v>
      </c>
      <c r="AC537" t="b">
        <f t="shared" si="60"/>
        <v>1</v>
      </c>
      <c r="AD537" t="str">
        <f t="shared" si="61"/>
        <v>no modificar</v>
      </c>
    </row>
    <row r="538" spans="1:30" x14ac:dyDescent="0.35">
      <c r="A538" s="1">
        <v>40166</v>
      </c>
      <c r="B538" t="s">
        <v>831</v>
      </c>
      <c r="C538" t="s">
        <v>78</v>
      </c>
      <c r="D538">
        <v>25</v>
      </c>
      <c r="E538">
        <v>0</v>
      </c>
      <c r="F538" t="s">
        <v>26</v>
      </c>
      <c r="G538" t="s">
        <v>414</v>
      </c>
      <c r="H538" t="s">
        <v>37</v>
      </c>
      <c r="I538">
        <v>39</v>
      </c>
      <c r="J538" t="s">
        <v>112</v>
      </c>
      <c r="K538" t="s">
        <v>69</v>
      </c>
      <c r="L538">
        <v>6</v>
      </c>
      <c r="M538">
        <v>19</v>
      </c>
      <c r="N538">
        <v>64</v>
      </c>
      <c r="O538">
        <v>52</v>
      </c>
      <c r="P538" t="s">
        <v>455</v>
      </c>
      <c r="Q538" t="s">
        <v>419</v>
      </c>
      <c r="R538" t="s">
        <v>26</v>
      </c>
      <c r="S538" t="s">
        <v>26</v>
      </c>
      <c r="T538" t="s">
        <v>122</v>
      </c>
      <c r="U538" t="s">
        <v>101</v>
      </c>
      <c r="V538" t="s">
        <v>33</v>
      </c>
      <c r="W538" t="s">
        <v>33</v>
      </c>
      <c r="X538">
        <f t="shared" si="56"/>
        <v>0</v>
      </c>
      <c r="Y538" t="str">
        <f t="shared" si="57"/>
        <v>no</v>
      </c>
      <c r="Z538" s="3">
        <f t="shared" si="58"/>
        <v>0</v>
      </c>
      <c r="AA538" s="4">
        <f t="shared" si="62"/>
        <v>1</v>
      </c>
      <c r="AB538" s="1">
        <f t="shared" si="59"/>
        <v>40167</v>
      </c>
      <c r="AC538" t="b">
        <f t="shared" si="60"/>
        <v>1</v>
      </c>
      <c r="AD538" t="str">
        <f t="shared" si="61"/>
        <v>no modificar</v>
      </c>
    </row>
    <row r="539" spans="1:30" x14ac:dyDescent="0.35">
      <c r="A539" s="1">
        <v>40167</v>
      </c>
      <c r="B539" t="s">
        <v>831</v>
      </c>
      <c r="C539">
        <v>13</v>
      </c>
      <c r="D539" t="s">
        <v>337</v>
      </c>
      <c r="E539">
        <v>0</v>
      </c>
      <c r="F539" t="s">
        <v>26</v>
      </c>
      <c r="G539" t="s">
        <v>141</v>
      </c>
      <c r="H539" t="s">
        <v>27</v>
      </c>
      <c r="I539">
        <v>24</v>
      </c>
      <c r="J539" t="s">
        <v>95</v>
      </c>
      <c r="K539" t="s">
        <v>69</v>
      </c>
      <c r="L539">
        <v>7</v>
      </c>
      <c r="M539">
        <v>11</v>
      </c>
      <c r="N539">
        <v>39</v>
      </c>
      <c r="O539">
        <v>26</v>
      </c>
      <c r="P539">
        <v>1020</v>
      </c>
      <c r="Q539" t="s">
        <v>577</v>
      </c>
      <c r="R539" t="s">
        <v>26</v>
      </c>
      <c r="S539" t="s">
        <v>26</v>
      </c>
      <c r="T539" t="s">
        <v>367</v>
      </c>
      <c r="U539" t="s">
        <v>171</v>
      </c>
      <c r="V539" t="s">
        <v>33</v>
      </c>
      <c r="W539" t="s">
        <v>33</v>
      </c>
      <c r="X539">
        <f t="shared" si="56"/>
        <v>0</v>
      </c>
      <c r="Y539" t="str">
        <f t="shared" si="57"/>
        <v>no</v>
      </c>
      <c r="Z539" s="3">
        <f t="shared" si="58"/>
        <v>0</v>
      </c>
      <c r="AA539" s="4">
        <f t="shared" si="62"/>
        <v>1</v>
      </c>
      <c r="AB539" s="1">
        <f t="shared" si="59"/>
        <v>40168</v>
      </c>
      <c r="AC539" t="b">
        <f t="shared" si="60"/>
        <v>1</v>
      </c>
      <c r="AD539" t="str">
        <f t="shared" si="61"/>
        <v>no modificar</v>
      </c>
    </row>
    <row r="540" spans="1:30" x14ac:dyDescent="0.35">
      <c r="A540" s="1">
        <v>40168</v>
      </c>
      <c r="B540" t="s">
        <v>831</v>
      </c>
      <c r="C540">
        <v>16</v>
      </c>
      <c r="D540" t="s">
        <v>157</v>
      </c>
      <c r="E540">
        <v>0</v>
      </c>
      <c r="F540" t="s">
        <v>256</v>
      </c>
      <c r="G540">
        <v>13</v>
      </c>
      <c r="H540" t="s">
        <v>69</v>
      </c>
      <c r="I540">
        <v>43</v>
      </c>
      <c r="J540" t="s">
        <v>90</v>
      </c>
      <c r="K540" t="s">
        <v>69</v>
      </c>
      <c r="L540">
        <v>6</v>
      </c>
      <c r="M540">
        <v>28</v>
      </c>
      <c r="N540">
        <v>26</v>
      </c>
      <c r="O540">
        <v>29</v>
      </c>
      <c r="P540" t="s">
        <v>332</v>
      </c>
      <c r="Q540" t="s">
        <v>104</v>
      </c>
      <c r="R540" t="s">
        <v>26</v>
      </c>
      <c r="S540" t="s">
        <v>26</v>
      </c>
      <c r="T540">
        <v>25</v>
      </c>
      <c r="U540" t="s">
        <v>335</v>
      </c>
      <c r="V540" t="s">
        <v>33</v>
      </c>
      <c r="W540" t="s">
        <v>33</v>
      </c>
      <c r="X540">
        <f t="shared" si="56"/>
        <v>0</v>
      </c>
      <c r="Y540" t="str">
        <f t="shared" si="57"/>
        <v>no</v>
      </c>
      <c r="Z540" s="3">
        <f t="shared" si="58"/>
        <v>0</v>
      </c>
      <c r="AA540" s="4">
        <f t="shared" si="62"/>
        <v>1</v>
      </c>
      <c r="AB540" s="1">
        <f t="shared" si="59"/>
        <v>40169</v>
      </c>
      <c r="AC540" t="b">
        <f t="shared" si="60"/>
        <v>1</v>
      </c>
      <c r="AD540" t="str">
        <f t="shared" si="61"/>
        <v>no modificar</v>
      </c>
    </row>
    <row r="541" spans="1:30" x14ac:dyDescent="0.35">
      <c r="A541" s="1">
        <v>40169</v>
      </c>
      <c r="B541" t="s">
        <v>831</v>
      </c>
      <c r="C541" t="s">
        <v>107</v>
      </c>
      <c r="D541" t="s">
        <v>739</v>
      </c>
      <c r="E541">
        <v>0</v>
      </c>
      <c r="F541" t="s">
        <v>451</v>
      </c>
      <c r="G541" t="s">
        <v>403</v>
      </c>
      <c r="H541" t="s">
        <v>37</v>
      </c>
      <c r="I541">
        <v>24</v>
      </c>
      <c r="J541" t="s">
        <v>69</v>
      </c>
      <c r="K541" t="s">
        <v>37</v>
      </c>
      <c r="L541">
        <v>6</v>
      </c>
      <c r="M541">
        <v>15</v>
      </c>
      <c r="N541">
        <v>26</v>
      </c>
      <c r="O541">
        <v>15</v>
      </c>
      <c r="P541" t="s">
        <v>97</v>
      </c>
      <c r="Q541" t="s">
        <v>64</v>
      </c>
      <c r="R541" t="s">
        <v>26</v>
      </c>
      <c r="S541" t="s">
        <v>26</v>
      </c>
      <c r="T541" t="s">
        <v>72</v>
      </c>
      <c r="U541" t="s">
        <v>225</v>
      </c>
      <c r="V541" t="s">
        <v>33</v>
      </c>
      <c r="W541" t="s">
        <v>33</v>
      </c>
      <c r="X541">
        <f t="shared" si="56"/>
        <v>0</v>
      </c>
      <c r="Y541" t="str">
        <f t="shared" si="57"/>
        <v>no</v>
      </c>
      <c r="Z541" s="3">
        <f t="shared" si="58"/>
        <v>0</v>
      </c>
      <c r="AA541" s="4">
        <f t="shared" si="62"/>
        <v>1</v>
      </c>
      <c r="AB541" s="1">
        <f t="shared" si="59"/>
        <v>40170</v>
      </c>
      <c r="AC541" t="b">
        <f t="shared" si="60"/>
        <v>1</v>
      </c>
      <c r="AD541" t="str">
        <f t="shared" si="61"/>
        <v>no modificar</v>
      </c>
    </row>
    <row r="542" spans="1:30" x14ac:dyDescent="0.35">
      <c r="A542" s="1">
        <v>40170</v>
      </c>
      <c r="B542" t="s">
        <v>831</v>
      </c>
      <c r="C542" t="s">
        <v>181</v>
      </c>
      <c r="D542" t="s">
        <v>289</v>
      </c>
      <c r="E542">
        <v>0</v>
      </c>
      <c r="F542" t="s">
        <v>451</v>
      </c>
      <c r="G542" t="s">
        <v>111</v>
      </c>
      <c r="H542" t="s">
        <v>58</v>
      </c>
      <c r="I542">
        <v>52</v>
      </c>
      <c r="J542" t="s">
        <v>95</v>
      </c>
      <c r="K542" t="s">
        <v>58</v>
      </c>
      <c r="L542">
        <v>26</v>
      </c>
      <c r="M542">
        <v>11</v>
      </c>
      <c r="N542">
        <v>11</v>
      </c>
      <c r="O542">
        <v>13</v>
      </c>
      <c r="P542" t="s">
        <v>233</v>
      </c>
      <c r="Q542" t="s">
        <v>188</v>
      </c>
      <c r="R542" t="s">
        <v>26</v>
      </c>
      <c r="S542" t="s">
        <v>26</v>
      </c>
      <c r="T542" t="s">
        <v>339</v>
      </c>
      <c r="U542" t="s">
        <v>612</v>
      </c>
      <c r="V542" t="s">
        <v>33</v>
      </c>
      <c r="W542" t="s">
        <v>33</v>
      </c>
      <c r="X542">
        <f t="shared" si="56"/>
        <v>0</v>
      </c>
      <c r="Y542" t="str">
        <f t="shared" si="57"/>
        <v>no</v>
      </c>
      <c r="Z542" s="3">
        <f t="shared" si="58"/>
        <v>0</v>
      </c>
      <c r="AA542" s="4">
        <f t="shared" si="62"/>
        <v>1</v>
      </c>
      <c r="AB542" s="1">
        <f t="shared" si="59"/>
        <v>40171</v>
      </c>
      <c r="AC542" t="b">
        <f t="shared" si="60"/>
        <v>1</v>
      </c>
      <c r="AD542" t="str">
        <f t="shared" si="61"/>
        <v>no modificar</v>
      </c>
    </row>
    <row r="543" spans="1:30" x14ac:dyDescent="0.35">
      <c r="A543" s="1">
        <v>40171</v>
      </c>
      <c r="B543" t="s">
        <v>831</v>
      </c>
      <c r="C543" t="s">
        <v>101</v>
      </c>
      <c r="D543" t="s">
        <v>601</v>
      </c>
      <c r="E543" t="s">
        <v>63</v>
      </c>
      <c r="F543">
        <v>8</v>
      </c>
      <c r="G543" t="s">
        <v>521</v>
      </c>
      <c r="H543" t="s">
        <v>37</v>
      </c>
      <c r="I543">
        <v>46</v>
      </c>
      <c r="J543" t="s">
        <v>28</v>
      </c>
      <c r="K543" t="s">
        <v>90</v>
      </c>
      <c r="L543">
        <v>13</v>
      </c>
      <c r="M543">
        <v>19</v>
      </c>
      <c r="N543">
        <v>72</v>
      </c>
      <c r="O543">
        <v>57</v>
      </c>
      <c r="P543" t="s">
        <v>628</v>
      </c>
      <c r="Q543" t="s">
        <v>553</v>
      </c>
      <c r="R543" t="s">
        <v>26</v>
      </c>
      <c r="S543" t="s">
        <v>26</v>
      </c>
      <c r="T543" t="s">
        <v>134</v>
      </c>
      <c r="U543">
        <v>22</v>
      </c>
      <c r="V543" t="s">
        <v>33</v>
      </c>
      <c r="W543" t="s">
        <v>33</v>
      </c>
      <c r="X543">
        <f t="shared" si="56"/>
        <v>0</v>
      </c>
      <c r="Y543" t="str">
        <f t="shared" si="57"/>
        <v>no</v>
      </c>
      <c r="Z543" s="3">
        <f t="shared" si="58"/>
        <v>0</v>
      </c>
      <c r="AA543" s="4">
        <f t="shared" si="62"/>
        <v>0</v>
      </c>
      <c r="AB543" s="1">
        <f t="shared" si="59"/>
        <v>40172</v>
      </c>
      <c r="AC543" t="b">
        <f t="shared" si="60"/>
        <v>1</v>
      </c>
      <c r="AD543" t="str">
        <f t="shared" si="61"/>
        <v>no modificar</v>
      </c>
    </row>
    <row r="544" spans="1:30" x14ac:dyDescent="0.35">
      <c r="A544" s="1">
        <v>40172</v>
      </c>
      <c r="B544" t="s">
        <v>831</v>
      </c>
      <c r="C544" t="s">
        <v>552</v>
      </c>
      <c r="D544" t="s">
        <v>154</v>
      </c>
      <c r="E544">
        <v>0</v>
      </c>
      <c r="F544" t="s">
        <v>422</v>
      </c>
      <c r="G544" t="s">
        <v>588</v>
      </c>
      <c r="H544" t="s">
        <v>90</v>
      </c>
      <c r="I544">
        <v>35</v>
      </c>
      <c r="J544" t="s">
        <v>49</v>
      </c>
      <c r="K544" t="s">
        <v>75</v>
      </c>
      <c r="L544">
        <v>9</v>
      </c>
      <c r="M544">
        <v>17</v>
      </c>
      <c r="N544">
        <v>48</v>
      </c>
      <c r="O544">
        <v>34</v>
      </c>
      <c r="P544" t="s">
        <v>572</v>
      </c>
      <c r="Q544" t="s">
        <v>564</v>
      </c>
      <c r="R544" t="s">
        <v>26</v>
      </c>
      <c r="S544" t="s">
        <v>26</v>
      </c>
      <c r="T544" t="s">
        <v>108</v>
      </c>
      <c r="U544" t="s">
        <v>270</v>
      </c>
      <c r="V544" t="s">
        <v>33</v>
      </c>
      <c r="W544" t="s">
        <v>33</v>
      </c>
      <c r="X544">
        <f t="shared" si="56"/>
        <v>0</v>
      </c>
      <c r="Y544" t="str">
        <f t="shared" si="57"/>
        <v>no</v>
      </c>
      <c r="Z544" s="3">
        <f t="shared" si="58"/>
        <v>0</v>
      </c>
      <c r="AA544" s="4">
        <f t="shared" si="62"/>
        <v>0</v>
      </c>
      <c r="AB544" s="1">
        <f t="shared" si="59"/>
        <v>40173</v>
      </c>
      <c r="AC544" t="b">
        <f t="shared" si="60"/>
        <v>1</v>
      </c>
      <c r="AD544" t="str">
        <f t="shared" si="61"/>
        <v>no modificar</v>
      </c>
    </row>
    <row r="545" spans="1:30" x14ac:dyDescent="0.35">
      <c r="A545" s="1">
        <v>40173</v>
      </c>
      <c r="B545" t="s">
        <v>831</v>
      </c>
      <c r="C545">
        <v>13</v>
      </c>
      <c r="D545" t="s">
        <v>358</v>
      </c>
      <c r="E545">
        <v>0</v>
      </c>
      <c r="F545" t="s">
        <v>26</v>
      </c>
      <c r="G545" t="s">
        <v>501</v>
      </c>
      <c r="H545" t="s">
        <v>27</v>
      </c>
      <c r="I545">
        <v>37</v>
      </c>
      <c r="J545" t="s">
        <v>75</v>
      </c>
      <c r="K545" t="s">
        <v>49</v>
      </c>
      <c r="L545">
        <v>4</v>
      </c>
      <c r="M545">
        <v>7</v>
      </c>
      <c r="N545">
        <v>52</v>
      </c>
      <c r="O545">
        <v>37</v>
      </c>
      <c r="P545" t="s">
        <v>491</v>
      </c>
      <c r="Q545" t="s">
        <v>433</v>
      </c>
      <c r="R545" t="s">
        <v>26</v>
      </c>
      <c r="S545" t="s">
        <v>26</v>
      </c>
      <c r="T545" t="s">
        <v>53</v>
      </c>
      <c r="U545" t="s">
        <v>174</v>
      </c>
      <c r="V545" t="s">
        <v>33</v>
      </c>
      <c r="W545" t="s">
        <v>33</v>
      </c>
      <c r="X545">
        <f t="shared" si="56"/>
        <v>0</v>
      </c>
      <c r="Y545" t="str">
        <f t="shared" si="57"/>
        <v>no</v>
      </c>
      <c r="Z545" s="3">
        <f t="shared" si="58"/>
        <v>0</v>
      </c>
      <c r="AA545" s="4">
        <f t="shared" si="62"/>
        <v>0</v>
      </c>
      <c r="AB545" s="1">
        <f t="shared" si="59"/>
        <v>40174</v>
      </c>
      <c r="AC545" t="b">
        <f t="shared" si="60"/>
        <v>1</v>
      </c>
      <c r="AD545" t="str">
        <f t="shared" si="61"/>
        <v>no modificar</v>
      </c>
    </row>
    <row r="546" spans="1:30" x14ac:dyDescent="0.35">
      <c r="A546" s="1">
        <v>40174</v>
      </c>
      <c r="B546" t="s">
        <v>831</v>
      </c>
      <c r="C546" t="s">
        <v>107</v>
      </c>
      <c r="D546" t="s">
        <v>337</v>
      </c>
      <c r="E546">
        <v>0</v>
      </c>
      <c r="F546" t="s">
        <v>26</v>
      </c>
      <c r="G546" t="s">
        <v>568</v>
      </c>
      <c r="H546" t="s">
        <v>69</v>
      </c>
      <c r="I546">
        <v>33</v>
      </c>
      <c r="J546" t="s">
        <v>112</v>
      </c>
      <c r="K546" t="s">
        <v>37</v>
      </c>
      <c r="L546">
        <v>4</v>
      </c>
      <c r="M546">
        <v>17</v>
      </c>
      <c r="N546">
        <v>56</v>
      </c>
      <c r="O546">
        <v>25</v>
      </c>
      <c r="P546" t="s">
        <v>626</v>
      </c>
      <c r="Q546" t="s">
        <v>230</v>
      </c>
      <c r="R546" t="s">
        <v>26</v>
      </c>
      <c r="S546" t="s">
        <v>26</v>
      </c>
      <c r="T546" t="s">
        <v>66</v>
      </c>
      <c r="U546" t="s">
        <v>340</v>
      </c>
      <c r="V546" t="s">
        <v>33</v>
      </c>
      <c r="W546" t="s">
        <v>33</v>
      </c>
      <c r="X546">
        <f t="shared" si="56"/>
        <v>0</v>
      </c>
      <c r="Y546" t="str">
        <f t="shared" si="57"/>
        <v>no</v>
      </c>
      <c r="Z546" s="3">
        <f t="shared" si="58"/>
        <v>0</v>
      </c>
      <c r="AA546" s="4">
        <f t="shared" si="62"/>
        <v>0</v>
      </c>
      <c r="AB546" s="1">
        <f t="shared" si="59"/>
        <v>40175</v>
      </c>
      <c r="AC546" t="b">
        <f t="shared" si="60"/>
        <v>1</v>
      </c>
      <c r="AD546" t="str">
        <f t="shared" si="61"/>
        <v>no modificar</v>
      </c>
    </row>
    <row r="547" spans="1:30" x14ac:dyDescent="0.35">
      <c r="A547" s="1">
        <v>40175</v>
      </c>
      <c r="B547" t="s">
        <v>831</v>
      </c>
      <c r="C547" t="s">
        <v>107</v>
      </c>
      <c r="D547" t="s">
        <v>162</v>
      </c>
      <c r="E547">
        <v>0</v>
      </c>
      <c r="F547" t="s">
        <v>267</v>
      </c>
      <c r="G547" t="s">
        <v>244</v>
      </c>
      <c r="H547" t="s">
        <v>37</v>
      </c>
      <c r="I547">
        <v>35</v>
      </c>
      <c r="J547" t="s">
        <v>37</v>
      </c>
      <c r="K547" t="s">
        <v>37</v>
      </c>
      <c r="L547">
        <v>2</v>
      </c>
      <c r="M547">
        <v>19</v>
      </c>
      <c r="N547">
        <v>34</v>
      </c>
      <c r="O547">
        <v>24</v>
      </c>
      <c r="P547" t="s">
        <v>364</v>
      </c>
      <c r="Q547" t="s">
        <v>512</v>
      </c>
      <c r="R547" t="s">
        <v>26</v>
      </c>
      <c r="S547" t="s">
        <v>26</v>
      </c>
      <c r="T547" t="s">
        <v>270</v>
      </c>
      <c r="U547" t="s">
        <v>85</v>
      </c>
      <c r="V547" t="s">
        <v>33</v>
      </c>
      <c r="W547" t="s">
        <v>33</v>
      </c>
      <c r="X547">
        <f t="shared" si="56"/>
        <v>0</v>
      </c>
      <c r="Y547" t="str">
        <f t="shared" si="57"/>
        <v>no</v>
      </c>
      <c r="Z547" s="3">
        <f t="shared" si="58"/>
        <v>0</v>
      </c>
      <c r="AA547" s="4">
        <f t="shared" si="62"/>
        <v>0</v>
      </c>
      <c r="AB547" s="1">
        <f t="shared" si="59"/>
        <v>40176</v>
      </c>
      <c r="AC547" t="b">
        <f t="shared" si="60"/>
        <v>1</v>
      </c>
      <c r="AD547" t="str">
        <f t="shared" si="61"/>
        <v>no modificar</v>
      </c>
    </row>
    <row r="548" spans="1:30" x14ac:dyDescent="0.35">
      <c r="A548" s="1">
        <v>40176</v>
      </c>
      <c r="B548" t="s">
        <v>831</v>
      </c>
      <c r="C548" t="s">
        <v>145</v>
      </c>
      <c r="D548" t="s">
        <v>641</v>
      </c>
      <c r="E548">
        <v>0</v>
      </c>
      <c r="F548" t="s">
        <v>189</v>
      </c>
      <c r="G548" t="s">
        <v>87</v>
      </c>
      <c r="H548" t="s">
        <v>27</v>
      </c>
      <c r="I548">
        <v>31</v>
      </c>
      <c r="J548" t="s">
        <v>37</v>
      </c>
      <c r="K548" t="s">
        <v>37</v>
      </c>
      <c r="L548">
        <v>7</v>
      </c>
      <c r="M548">
        <v>15</v>
      </c>
      <c r="N548">
        <v>28</v>
      </c>
      <c r="O548">
        <v>19</v>
      </c>
      <c r="P548">
        <v>1021</v>
      </c>
      <c r="Q548" t="s">
        <v>626</v>
      </c>
      <c r="R548" t="s">
        <v>26</v>
      </c>
      <c r="S548" t="s">
        <v>26</v>
      </c>
      <c r="T548" t="s">
        <v>35</v>
      </c>
      <c r="U548" t="s">
        <v>640</v>
      </c>
      <c r="V548" t="s">
        <v>33</v>
      </c>
      <c r="W548" t="s">
        <v>33</v>
      </c>
      <c r="X548">
        <f t="shared" si="56"/>
        <v>0</v>
      </c>
      <c r="Y548" t="str">
        <f t="shared" si="57"/>
        <v>no</v>
      </c>
      <c r="Z548" s="3">
        <f t="shared" si="58"/>
        <v>0</v>
      </c>
      <c r="AA548" s="4">
        <f t="shared" si="62"/>
        <v>0</v>
      </c>
      <c r="AB548" s="1">
        <f t="shared" si="59"/>
        <v>40177</v>
      </c>
      <c r="AC548" t="b">
        <f t="shared" si="60"/>
        <v>1</v>
      </c>
      <c r="AD548" t="str">
        <f t="shared" si="61"/>
        <v>no modificar</v>
      </c>
    </row>
    <row r="549" spans="1:30" x14ac:dyDescent="0.35">
      <c r="A549" s="1">
        <v>40177</v>
      </c>
      <c r="B549" t="s">
        <v>831</v>
      </c>
      <c r="C549" t="s">
        <v>346</v>
      </c>
      <c r="D549" t="s">
        <v>755</v>
      </c>
      <c r="E549">
        <v>0</v>
      </c>
      <c r="F549" t="s">
        <v>26</v>
      </c>
      <c r="G549" t="s">
        <v>501</v>
      </c>
      <c r="H549" t="s">
        <v>69</v>
      </c>
      <c r="I549">
        <v>33</v>
      </c>
      <c r="J549" t="s">
        <v>48</v>
      </c>
      <c r="K549" t="s">
        <v>69</v>
      </c>
      <c r="L549">
        <v>13</v>
      </c>
      <c r="M549">
        <v>24</v>
      </c>
      <c r="N549">
        <v>18</v>
      </c>
      <c r="O549">
        <v>9</v>
      </c>
      <c r="P549" t="s">
        <v>230</v>
      </c>
      <c r="Q549" t="s">
        <v>314</v>
      </c>
      <c r="R549" t="s">
        <v>26</v>
      </c>
      <c r="S549" t="s">
        <v>26</v>
      </c>
      <c r="T549" t="s">
        <v>56</v>
      </c>
      <c r="U549" t="s">
        <v>273</v>
      </c>
      <c r="V549" t="s">
        <v>33</v>
      </c>
      <c r="W549" t="s">
        <v>33</v>
      </c>
      <c r="X549">
        <f t="shared" si="56"/>
        <v>0</v>
      </c>
      <c r="Y549" t="str">
        <f t="shared" si="57"/>
        <v>no</v>
      </c>
      <c r="Z549" s="3">
        <f t="shared" si="58"/>
        <v>0</v>
      </c>
      <c r="AA549" s="4">
        <f t="shared" si="62"/>
        <v>0</v>
      </c>
      <c r="AB549" s="1">
        <f t="shared" si="59"/>
        <v>40178</v>
      </c>
      <c r="AC549" t="b">
        <f t="shared" si="60"/>
        <v>1</v>
      </c>
      <c r="AD549" t="str">
        <f t="shared" si="61"/>
        <v>no modificar</v>
      </c>
    </row>
    <row r="550" spans="1:30" x14ac:dyDescent="0.35">
      <c r="A550" s="1">
        <v>40178</v>
      </c>
      <c r="B550" t="s">
        <v>831</v>
      </c>
      <c r="C550" t="s">
        <v>74</v>
      </c>
      <c r="D550" t="s">
        <v>300</v>
      </c>
      <c r="E550">
        <v>0</v>
      </c>
      <c r="F550" t="s">
        <v>346</v>
      </c>
      <c r="G550" t="s">
        <v>348</v>
      </c>
      <c r="H550" t="s">
        <v>27</v>
      </c>
      <c r="I550">
        <v>44</v>
      </c>
      <c r="J550" t="s">
        <v>95</v>
      </c>
      <c r="K550" t="s">
        <v>28</v>
      </c>
      <c r="L550">
        <v>17</v>
      </c>
      <c r="M550">
        <v>20</v>
      </c>
      <c r="N550">
        <v>33</v>
      </c>
      <c r="O550">
        <v>19</v>
      </c>
      <c r="P550" t="s">
        <v>634</v>
      </c>
      <c r="Q550">
        <v>1005</v>
      </c>
      <c r="R550" t="s">
        <v>26</v>
      </c>
      <c r="S550" t="s">
        <v>26</v>
      </c>
      <c r="T550" t="s">
        <v>606</v>
      </c>
      <c r="U550" t="s">
        <v>275</v>
      </c>
      <c r="V550" t="s">
        <v>33</v>
      </c>
      <c r="W550" t="s">
        <v>33</v>
      </c>
      <c r="X550">
        <f t="shared" si="56"/>
        <v>0</v>
      </c>
      <c r="Y550" t="str">
        <f t="shared" si="57"/>
        <v>no</v>
      </c>
      <c r="Z550" s="3">
        <f t="shared" si="58"/>
        <v>0</v>
      </c>
      <c r="AA550" s="4">
        <f t="shared" si="62"/>
        <v>0</v>
      </c>
      <c r="AB550" s="1">
        <f t="shared" si="59"/>
        <v>40179</v>
      </c>
      <c r="AC550" t="b">
        <f t="shared" si="60"/>
        <v>1</v>
      </c>
      <c r="AD550" t="str">
        <f t="shared" si="61"/>
        <v>no modificar</v>
      </c>
    </row>
    <row r="551" spans="1:30" x14ac:dyDescent="0.35">
      <c r="A551" s="1">
        <v>40179</v>
      </c>
      <c r="B551" t="s">
        <v>831</v>
      </c>
      <c r="C551" t="s">
        <v>360</v>
      </c>
      <c r="D551" t="s">
        <v>350</v>
      </c>
      <c r="E551">
        <v>0</v>
      </c>
      <c r="F551" t="s">
        <v>26</v>
      </c>
      <c r="G551" t="s">
        <v>26</v>
      </c>
      <c r="H551" t="s">
        <v>37</v>
      </c>
      <c r="I551">
        <v>41</v>
      </c>
      <c r="J551" t="s">
        <v>75</v>
      </c>
      <c r="K551" t="s">
        <v>37</v>
      </c>
      <c r="L551">
        <v>7</v>
      </c>
      <c r="M551">
        <v>15</v>
      </c>
      <c r="N551">
        <v>57</v>
      </c>
      <c r="O551">
        <v>45</v>
      </c>
      <c r="P551" t="s">
        <v>427</v>
      </c>
      <c r="Q551" t="s">
        <v>518</v>
      </c>
      <c r="R551" t="s">
        <v>26</v>
      </c>
      <c r="S551" t="s">
        <v>26</v>
      </c>
      <c r="T551" t="s">
        <v>438</v>
      </c>
      <c r="U551">
        <v>27</v>
      </c>
      <c r="V551" t="s">
        <v>33</v>
      </c>
      <c r="W551" t="s">
        <v>33</v>
      </c>
      <c r="X551">
        <f t="shared" si="56"/>
        <v>0</v>
      </c>
      <c r="Y551" t="str">
        <f t="shared" si="57"/>
        <v>no</v>
      </c>
      <c r="Z551" s="3">
        <f t="shared" si="58"/>
        <v>0</v>
      </c>
      <c r="AA551" s="4">
        <f t="shared" si="62"/>
        <v>0</v>
      </c>
      <c r="AB551" s="1">
        <f t="shared" si="59"/>
        <v>40180</v>
      </c>
      <c r="AC551" t="b">
        <f t="shared" si="60"/>
        <v>1</v>
      </c>
      <c r="AD551" t="str">
        <f t="shared" si="61"/>
        <v>no modificar</v>
      </c>
    </row>
    <row r="552" spans="1:30" x14ac:dyDescent="0.35">
      <c r="A552" s="1">
        <v>40180</v>
      </c>
      <c r="B552" t="s">
        <v>831</v>
      </c>
      <c r="C552" t="s">
        <v>389</v>
      </c>
      <c r="D552" t="s">
        <v>270</v>
      </c>
      <c r="E552">
        <v>0</v>
      </c>
      <c r="F552" t="s">
        <v>26</v>
      </c>
      <c r="G552" t="s">
        <v>26</v>
      </c>
      <c r="H552" t="s">
        <v>37</v>
      </c>
      <c r="I552">
        <v>48</v>
      </c>
      <c r="J552" t="s">
        <v>112</v>
      </c>
      <c r="K552" t="s">
        <v>69</v>
      </c>
      <c r="L552">
        <v>17</v>
      </c>
      <c r="M552">
        <v>26</v>
      </c>
      <c r="N552">
        <v>46</v>
      </c>
      <c r="O552">
        <v>42</v>
      </c>
      <c r="P552" t="s">
        <v>51</v>
      </c>
      <c r="Q552" t="s">
        <v>140</v>
      </c>
      <c r="R552" t="s">
        <v>26</v>
      </c>
      <c r="S552" t="s">
        <v>26</v>
      </c>
      <c r="T552" t="s">
        <v>53</v>
      </c>
      <c r="U552">
        <v>23</v>
      </c>
      <c r="V552" t="s">
        <v>33</v>
      </c>
      <c r="W552" t="s">
        <v>33</v>
      </c>
      <c r="X552">
        <f t="shared" si="56"/>
        <v>0</v>
      </c>
      <c r="Y552" t="str">
        <f t="shared" si="57"/>
        <v>no</v>
      </c>
      <c r="Z552" s="3">
        <f t="shared" si="58"/>
        <v>0</v>
      </c>
      <c r="AA552" s="4">
        <f t="shared" si="62"/>
        <v>0</v>
      </c>
      <c r="AB552" s="1">
        <f t="shared" si="59"/>
        <v>40181</v>
      </c>
      <c r="AC552" t="b">
        <f t="shared" si="60"/>
        <v>1</v>
      </c>
      <c r="AD552" t="str">
        <f t="shared" si="61"/>
        <v>no modificar</v>
      </c>
    </row>
    <row r="553" spans="1:30" x14ac:dyDescent="0.35">
      <c r="A553" s="1">
        <v>40181</v>
      </c>
      <c r="B553" t="s">
        <v>831</v>
      </c>
      <c r="C553" t="s">
        <v>538</v>
      </c>
      <c r="D553" t="s">
        <v>213</v>
      </c>
      <c r="E553">
        <v>0</v>
      </c>
      <c r="F553" t="s">
        <v>26</v>
      </c>
      <c r="G553" t="s">
        <v>195</v>
      </c>
      <c r="H553" t="s">
        <v>37</v>
      </c>
      <c r="I553">
        <v>43</v>
      </c>
      <c r="J553" t="s">
        <v>75</v>
      </c>
      <c r="K553" t="s">
        <v>69</v>
      </c>
      <c r="L553">
        <v>11</v>
      </c>
      <c r="M553">
        <v>24</v>
      </c>
      <c r="N553">
        <v>50</v>
      </c>
      <c r="O553">
        <v>40</v>
      </c>
      <c r="P553" t="s">
        <v>396</v>
      </c>
      <c r="Q553">
        <v>1019</v>
      </c>
      <c r="R553" t="s">
        <v>26</v>
      </c>
      <c r="S553" t="s">
        <v>26</v>
      </c>
      <c r="T553" t="s">
        <v>122</v>
      </c>
      <c r="U553" t="s">
        <v>279</v>
      </c>
      <c r="V553" t="s">
        <v>33</v>
      </c>
      <c r="W553" t="s">
        <v>33</v>
      </c>
      <c r="X553">
        <f t="shared" si="56"/>
        <v>0</v>
      </c>
      <c r="Y553" t="str">
        <f t="shared" si="57"/>
        <v>no</v>
      </c>
      <c r="Z553" s="3">
        <f t="shared" si="58"/>
        <v>0</v>
      </c>
      <c r="AA553" s="4">
        <f t="shared" si="62"/>
        <v>0</v>
      </c>
      <c r="AB553" s="1">
        <f t="shared" si="59"/>
        <v>40182</v>
      </c>
      <c r="AC553" t="b">
        <f t="shared" si="60"/>
        <v>1</v>
      </c>
      <c r="AD553" t="str">
        <f t="shared" si="61"/>
        <v>no modificar</v>
      </c>
    </row>
    <row r="554" spans="1:30" x14ac:dyDescent="0.35">
      <c r="A554" s="1">
        <v>40182</v>
      </c>
      <c r="B554" t="s">
        <v>831</v>
      </c>
      <c r="C554" t="s">
        <v>124</v>
      </c>
      <c r="D554" t="s">
        <v>324</v>
      </c>
      <c r="E554">
        <v>0</v>
      </c>
      <c r="F554" t="s">
        <v>606</v>
      </c>
      <c r="G554" t="s">
        <v>205</v>
      </c>
      <c r="H554" t="s">
        <v>37</v>
      </c>
      <c r="I554">
        <v>30</v>
      </c>
      <c r="J554" t="s">
        <v>26</v>
      </c>
      <c r="K554" t="s">
        <v>27</v>
      </c>
      <c r="L554">
        <v>0</v>
      </c>
      <c r="M554">
        <v>13</v>
      </c>
      <c r="N554">
        <v>46</v>
      </c>
      <c r="O554">
        <v>17</v>
      </c>
      <c r="P554" t="s">
        <v>140</v>
      </c>
      <c r="Q554" t="s">
        <v>377</v>
      </c>
      <c r="R554" t="s">
        <v>26</v>
      </c>
      <c r="S554" t="s">
        <v>26</v>
      </c>
      <c r="T554" t="s">
        <v>125</v>
      </c>
      <c r="U554" t="s">
        <v>302</v>
      </c>
      <c r="V554" t="s">
        <v>33</v>
      </c>
      <c r="W554" t="s">
        <v>33</v>
      </c>
      <c r="X554">
        <f t="shared" si="56"/>
        <v>0</v>
      </c>
      <c r="Y554" t="str">
        <f t="shared" si="57"/>
        <v>no</v>
      </c>
      <c r="Z554" s="3">
        <f t="shared" si="58"/>
        <v>0</v>
      </c>
      <c r="AA554" s="4">
        <f t="shared" si="62"/>
        <v>0</v>
      </c>
      <c r="AB554" s="1">
        <f t="shared" si="59"/>
        <v>40183</v>
      </c>
      <c r="AC554" t="b">
        <f t="shared" si="60"/>
        <v>1</v>
      </c>
      <c r="AD554" t="str">
        <f t="shared" si="61"/>
        <v>no modificar</v>
      </c>
    </row>
    <row r="555" spans="1:30" x14ac:dyDescent="0.35">
      <c r="A555" s="1">
        <v>40183</v>
      </c>
      <c r="B555" t="s">
        <v>831</v>
      </c>
      <c r="C555" t="s">
        <v>418</v>
      </c>
      <c r="D555">
        <v>32</v>
      </c>
      <c r="E555">
        <v>0</v>
      </c>
      <c r="F555">
        <v>8</v>
      </c>
      <c r="G555" t="s">
        <v>205</v>
      </c>
      <c r="H555" t="s">
        <v>75</v>
      </c>
      <c r="I555">
        <v>31</v>
      </c>
      <c r="J555" t="s">
        <v>90</v>
      </c>
      <c r="K555" t="s">
        <v>37</v>
      </c>
      <c r="L555">
        <v>7</v>
      </c>
      <c r="M555">
        <v>17</v>
      </c>
      <c r="N555">
        <v>44</v>
      </c>
      <c r="O555">
        <v>17</v>
      </c>
      <c r="P555">
        <v>1016</v>
      </c>
      <c r="Q555" t="s">
        <v>352</v>
      </c>
      <c r="R555" t="s">
        <v>26</v>
      </c>
      <c r="S555" t="s">
        <v>26</v>
      </c>
      <c r="T555" t="s">
        <v>443</v>
      </c>
      <c r="U555" t="s">
        <v>621</v>
      </c>
      <c r="V555" t="s">
        <v>33</v>
      </c>
      <c r="W555" t="s">
        <v>33</v>
      </c>
      <c r="X555">
        <f t="shared" si="56"/>
        <v>0</v>
      </c>
      <c r="Y555" t="str">
        <f t="shared" si="57"/>
        <v>no</v>
      </c>
      <c r="Z555" s="3">
        <f t="shared" si="58"/>
        <v>0</v>
      </c>
      <c r="AA555" s="4">
        <f t="shared" si="62"/>
        <v>0</v>
      </c>
      <c r="AB555" s="1">
        <f t="shared" si="59"/>
        <v>40184</v>
      </c>
      <c r="AC555" t="b">
        <f t="shared" si="60"/>
        <v>1</v>
      </c>
      <c r="AD555" t="str">
        <f t="shared" si="61"/>
        <v>no modificar</v>
      </c>
    </row>
    <row r="556" spans="1:30" x14ac:dyDescent="0.35">
      <c r="A556" s="1">
        <v>40184</v>
      </c>
      <c r="B556" t="s">
        <v>831</v>
      </c>
      <c r="C556" t="s">
        <v>268</v>
      </c>
      <c r="D556" t="s">
        <v>347</v>
      </c>
      <c r="E556">
        <v>0</v>
      </c>
      <c r="F556" t="s">
        <v>370</v>
      </c>
      <c r="G556" t="s">
        <v>205</v>
      </c>
      <c r="H556" t="s">
        <v>75</v>
      </c>
      <c r="I556">
        <v>31</v>
      </c>
      <c r="J556" t="s">
        <v>37</v>
      </c>
      <c r="K556" t="s">
        <v>26</v>
      </c>
      <c r="L556">
        <v>2</v>
      </c>
      <c r="M556" t="s">
        <v>26</v>
      </c>
      <c r="N556">
        <v>37</v>
      </c>
      <c r="O556" t="s">
        <v>26</v>
      </c>
      <c r="P556" t="s">
        <v>51</v>
      </c>
      <c r="Q556" t="s">
        <v>26</v>
      </c>
      <c r="R556" t="s">
        <v>26</v>
      </c>
      <c r="S556" t="s">
        <v>26</v>
      </c>
      <c r="T556" t="s">
        <v>689</v>
      </c>
      <c r="U556" t="s">
        <v>26</v>
      </c>
      <c r="V556" t="s">
        <v>33</v>
      </c>
      <c r="W556" t="s">
        <v>33</v>
      </c>
      <c r="X556">
        <f t="shared" si="56"/>
        <v>0</v>
      </c>
      <c r="Y556" t="str">
        <f t="shared" si="57"/>
        <v>no</v>
      </c>
      <c r="Z556" s="3">
        <f t="shared" si="58"/>
        <v>0</v>
      </c>
      <c r="AA556" s="4">
        <f t="shared" si="62"/>
        <v>0</v>
      </c>
      <c r="AB556" s="1">
        <f t="shared" si="59"/>
        <v>40185</v>
      </c>
      <c r="AC556" t="b">
        <f t="shared" si="60"/>
        <v>1</v>
      </c>
      <c r="AD556" t="str">
        <f t="shared" si="61"/>
        <v>no modificar</v>
      </c>
    </row>
    <row r="557" spans="1:30" x14ac:dyDescent="0.35">
      <c r="A557" s="1">
        <v>40185</v>
      </c>
      <c r="B557" t="s">
        <v>831</v>
      </c>
      <c r="C557" t="s">
        <v>398</v>
      </c>
      <c r="D557" t="s">
        <v>609</v>
      </c>
      <c r="E557">
        <v>0</v>
      </c>
      <c r="F557" t="s">
        <v>189</v>
      </c>
      <c r="G557" t="s">
        <v>205</v>
      </c>
      <c r="H557" t="s">
        <v>96</v>
      </c>
      <c r="I557">
        <v>31</v>
      </c>
      <c r="J557" t="s">
        <v>50</v>
      </c>
      <c r="K557" t="s">
        <v>27</v>
      </c>
      <c r="L557">
        <v>4</v>
      </c>
      <c r="M557">
        <v>20</v>
      </c>
      <c r="N557">
        <v>21</v>
      </c>
      <c r="O557">
        <v>10</v>
      </c>
      <c r="P557" t="s">
        <v>487</v>
      </c>
      <c r="Q557" t="s">
        <v>202</v>
      </c>
      <c r="R557" t="s">
        <v>26</v>
      </c>
      <c r="S557" t="s">
        <v>26</v>
      </c>
      <c r="T557" t="s">
        <v>402</v>
      </c>
      <c r="U557" t="s">
        <v>204</v>
      </c>
      <c r="V557" t="s">
        <v>33</v>
      </c>
      <c r="W557" t="s">
        <v>33</v>
      </c>
      <c r="X557">
        <f t="shared" si="56"/>
        <v>0</v>
      </c>
      <c r="Y557" t="str">
        <f t="shared" si="57"/>
        <v>no</v>
      </c>
      <c r="Z557" s="3">
        <f t="shared" si="58"/>
        <v>0</v>
      </c>
      <c r="AA557" s="4">
        <f t="shared" si="62"/>
        <v>0</v>
      </c>
      <c r="AB557" s="1">
        <f t="shared" si="59"/>
        <v>40186</v>
      </c>
      <c r="AC557" t="b">
        <f t="shared" si="60"/>
        <v>1</v>
      </c>
      <c r="AD557" t="str">
        <f t="shared" si="61"/>
        <v>no modificar</v>
      </c>
    </row>
    <row r="558" spans="1:30" x14ac:dyDescent="0.35">
      <c r="A558" s="1">
        <v>40186</v>
      </c>
      <c r="B558" t="s">
        <v>831</v>
      </c>
      <c r="C558" t="s">
        <v>74</v>
      </c>
      <c r="D558">
        <v>41</v>
      </c>
      <c r="E558">
        <v>0</v>
      </c>
      <c r="F558" t="s">
        <v>593</v>
      </c>
      <c r="G558" t="s">
        <v>26</v>
      </c>
      <c r="H558" t="s">
        <v>36</v>
      </c>
      <c r="I558">
        <v>35</v>
      </c>
      <c r="J558" t="s">
        <v>103</v>
      </c>
      <c r="K558" t="s">
        <v>37</v>
      </c>
      <c r="L558">
        <v>13</v>
      </c>
      <c r="M558">
        <v>17</v>
      </c>
      <c r="N558">
        <v>13</v>
      </c>
      <c r="O558">
        <v>7</v>
      </c>
      <c r="P558" t="s">
        <v>327</v>
      </c>
      <c r="Q558" t="s">
        <v>314</v>
      </c>
      <c r="R558" t="s">
        <v>26</v>
      </c>
      <c r="S558" t="s">
        <v>26</v>
      </c>
      <c r="T558" t="s">
        <v>81</v>
      </c>
      <c r="U558" t="s">
        <v>727</v>
      </c>
      <c r="V558" t="s">
        <v>33</v>
      </c>
      <c r="W558" t="s">
        <v>33</v>
      </c>
      <c r="X558">
        <f t="shared" si="56"/>
        <v>0</v>
      </c>
      <c r="Y558" t="str">
        <f t="shared" si="57"/>
        <v>no</v>
      </c>
      <c r="Z558" s="3">
        <f t="shared" si="58"/>
        <v>0</v>
      </c>
      <c r="AA558" s="4">
        <f t="shared" si="62"/>
        <v>0</v>
      </c>
      <c r="AB558" s="1">
        <f t="shared" si="59"/>
        <v>40187</v>
      </c>
      <c r="AC558" t="b">
        <f t="shared" si="60"/>
        <v>1</v>
      </c>
      <c r="AD558" t="str">
        <f t="shared" si="61"/>
        <v>no modificar</v>
      </c>
    </row>
    <row r="559" spans="1:30" x14ac:dyDescent="0.35">
      <c r="A559" s="1">
        <v>40187</v>
      </c>
      <c r="B559" t="s">
        <v>831</v>
      </c>
      <c r="C559" t="s">
        <v>173</v>
      </c>
      <c r="D559" t="s">
        <v>798</v>
      </c>
      <c r="E559">
        <v>0</v>
      </c>
      <c r="F559" t="s">
        <v>26</v>
      </c>
      <c r="G559" t="s">
        <v>26</v>
      </c>
      <c r="H559" t="s">
        <v>96</v>
      </c>
      <c r="I559">
        <v>41</v>
      </c>
      <c r="J559" t="s">
        <v>28</v>
      </c>
      <c r="K559" t="s">
        <v>69</v>
      </c>
      <c r="L559">
        <v>6</v>
      </c>
      <c r="M559">
        <v>13</v>
      </c>
      <c r="N559">
        <v>20</v>
      </c>
      <c r="O559">
        <v>7</v>
      </c>
      <c r="P559" t="s">
        <v>327</v>
      </c>
      <c r="Q559" t="s">
        <v>52</v>
      </c>
      <c r="R559" t="s">
        <v>26</v>
      </c>
      <c r="S559" t="s">
        <v>26</v>
      </c>
      <c r="T559" t="s">
        <v>621</v>
      </c>
      <c r="U559" t="s">
        <v>728</v>
      </c>
      <c r="V559" t="s">
        <v>33</v>
      </c>
      <c r="W559" t="s">
        <v>33</v>
      </c>
      <c r="X559">
        <f t="shared" si="56"/>
        <v>0</v>
      </c>
      <c r="Y559" t="str">
        <f t="shared" si="57"/>
        <v>no</v>
      </c>
      <c r="Z559" s="3">
        <f t="shared" si="58"/>
        <v>0</v>
      </c>
      <c r="AA559" s="4">
        <f t="shared" si="62"/>
        <v>0</v>
      </c>
      <c r="AB559" s="1">
        <f t="shared" si="59"/>
        <v>40188</v>
      </c>
      <c r="AC559" t="b">
        <f t="shared" si="60"/>
        <v>1</v>
      </c>
      <c r="AD559" t="str">
        <f t="shared" si="61"/>
        <v>no modificar</v>
      </c>
    </row>
    <row r="560" spans="1:30" x14ac:dyDescent="0.35">
      <c r="A560" s="1">
        <v>40188</v>
      </c>
      <c r="B560" t="s">
        <v>831</v>
      </c>
      <c r="C560" t="s">
        <v>138</v>
      </c>
      <c r="D560">
        <v>42</v>
      </c>
      <c r="E560">
        <v>0</v>
      </c>
      <c r="F560" t="s">
        <v>26</v>
      </c>
      <c r="G560" t="s">
        <v>369</v>
      </c>
      <c r="H560" t="s">
        <v>49</v>
      </c>
      <c r="I560">
        <v>39</v>
      </c>
      <c r="J560" t="s">
        <v>26</v>
      </c>
      <c r="K560" t="s">
        <v>37</v>
      </c>
      <c r="L560">
        <v>0</v>
      </c>
      <c r="M560">
        <v>13</v>
      </c>
      <c r="N560">
        <v>26</v>
      </c>
      <c r="O560">
        <v>17</v>
      </c>
      <c r="P560" t="s">
        <v>352</v>
      </c>
      <c r="Q560" t="s">
        <v>97</v>
      </c>
      <c r="R560" t="s">
        <v>26</v>
      </c>
      <c r="S560" t="s">
        <v>26</v>
      </c>
      <c r="T560" t="s">
        <v>623</v>
      </c>
      <c r="U560" t="s">
        <v>798</v>
      </c>
      <c r="V560" t="s">
        <v>33</v>
      </c>
      <c r="W560" t="s">
        <v>33</v>
      </c>
      <c r="X560">
        <f t="shared" si="56"/>
        <v>0</v>
      </c>
      <c r="Y560" t="str">
        <f t="shared" si="57"/>
        <v>no</v>
      </c>
      <c r="Z560" s="3">
        <f t="shared" si="58"/>
        <v>0</v>
      </c>
      <c r="AA560" s="4">
        <f t="shared" si="62"/>
        <v>0</v>
      </c>
      <c r="AB560" s="1">
        <f t="shared" si="59"/>
        <v>40189</v>
      </c>
      <c r="AC560" t="b">
        <f t="shared" si="60"/>
        <v>1</v>
      </c>
      <c r="AD560" t="str">
        <f t="shared" si="61"/>
        <v>no modificar</v>
      </c>
    </row>
    <row r="561" spans="1:30" x14ac:dyDescent="0.35">
      <c r="A561" s="1">
        <v>40189</v>
      </c>
      <c r="B561" t="s">
        <v>831</v>
      </c>
      <c r="C561" t="s">
        <v>67</v>
      </c>
      <c r="D561" t="s">
        <v>793</v>
      </c>
      <c r="E561">
        <v>0</v>
      </c>
      <c r="F561">
        <v>36</v>
      </c>
      <c r="G561" t="s">
        <v>469</v>
      </c>
      <c r="H561" t="s">
        <v>95</v>
      </c>
      <c r="I561">
        <v>57</v>
      </c>
      <c r="J561" t="s">
        <v>48</v>
      </c>
      <c r="K561" t="s">
        <v>28</v>
      </c>
      <c r="L561">
        <v>11</v>
      </c>
      <c r="M561">
        <v>28</v>
      </c>
      <c r="N561">
        <v>24</v>
      </c>
      <c r="O561">
        <v>14</v>
      </c>
      <c r="P561" t="s">
        <v>45</v>
      </c>
      <c r="Q561" t="s">
        <v>105</v>
      </c>
      <c r="R561" t="s">
        <v>26</v>
      </c>
      <c r="S561" t="s">
        <v>26</v>
      </c>
      <c r="T561" t="s">
        <v>715</v>
      </c>
      <c r="U561" t="s">
        <v>278</v>
      </c>
      <c r="V561" t="s">
        <v>33</v>
      </c>
      <c r="W561" t="s">
        <v>86</v>
      </c>
      <c r="X561">
        <f t="shared" si="56"/>
        <v>0</v>
      </c>
      <c r="Y561" t="str">
        <f t="shared" si="57"/>
        <v>no</v>
      </c>
      <c r="Z561" s="3">
        <f t="shared" si="58"/>
        <v>0</v>
      </c>
      <c r="AA561" s="4">
        <f t="shared" si="62"/>
        <v>0</v>
      </c>
      <c r="AB561" s="1">
        <f t="shared" si="59"/>
        <v>40190</v>
      </c>
      <c r="AC561" t="b">
        <f t="shared" si="60"/>
        <v>1</v>
      </c>
      <c r="AD561" t="str">
        <f t="shared" si="61"/>
        <v>no modificar</v>
      </c>
    </row>
    <row r="562" spans="1:30" x14ac:dyDescent="0.35">
      <c r="A562" s="1">
        <v>40190</v>
      </c>
      <c r="B562" t="s">
        <v>831</v>
      </c>
      <c r="C562" t="s">
        <v>200</v>
      </c>
      <c r="D562" t="s">
        <v>24</v>
      </c>
      <c r="E562">
        <v>5</v>
      </c>
      <c r="F562" t="s">
        <v>133</v>
      </c>
      <c r="G562" t="s">
        <v>533</v>
      </c>
      <c r="H562" t="s">
        <v>69</v>
      </c>
      <c r="I562">
        <v>35</v>
      </c>
      <c r="J562" t="s">
        <v>69</v>
      </c>
      <c r="K562" t="s">
        <v>90</v>
      </c>
      <c r="L562">
        <v>15</v>
      </c>
      <c r="M562">
        <v>15</v>
      </c>
      <c r="N562">
        <v>95</v>
      </c>
      <c r="O562">
        <v>60</v>
      </c>
      <c r="P562" t="s">
        <v>518</v>
      </c>
      <c r="Q562" t="s">
        <v>232</v>
      </c>
      <c r="R562" t="s">
        <v>26</v>
      </c>
      <c r="S562" t="s">
        <v>26</v>
      </c>
      <c r="T562" t="s">
        <v>125</v>
      </c>
      <c r="U562" t="s">
        <v>328</v>
      </c>
      <c r="V562" t="s">
        <v>86</v>
      </c>
      <c r="W562" t="s">
        <v>86</v>
      </c>
      <c r="X562">
        <f t="shared" si="56"/>
        <v>1</v>
      </c>
      <c r="Y562" t="str">
        <f t="shared" si="57"/>
        <v>no</v>
      </c>
      <c r="Z562" s="3">
        <f t="shared" si="58"/>
        <v>1</v>
      </c>
      <c r="AA562" s="4">
        <f t="shared" si="62"/>
        <v>1</v>
      </c>
      <c r="AB562" s="1">
        <f t="shared" si="59"/>
        <v>40191</v>
      </c>
      <c r="AC562" t="b">
        <f t="shared" si="60"/>
        <v>1</v>
      </c>
      <c r="AD562" t="str">
        <f t="shared" si="61"/>
        <v>no modificar</v>
      </c>
    </row>
    <row r="563" spans="1:30" x14ac:dyDescent="0.35">
      <c r="A563" s="1">
        <v>40191</v>
      </c>
      <c r="B563" t="s">
        <v>831</v>
      </c>
      <c r="C563" t="s">
        <v>381</v>
      </c>
      <c r="D563" t="s">
        <v>138</v>
      </c>
      <c r="E563" t="s">
        <v>549</v>
      </c>
      <c r="F563" t="s">
        <v>463</v>
      </c>
      <c r="G563" t="s">
        <v>319</v>
      </c>
      <c r="H563" t="s">
        <v>49</v>
      </c>
      <c r="I563">
        <v>35</v>
      </c>
      <c r="J563" t="s">
        <v>90</v>
      </c>
      <c r="K563" t="s">
        <v>75</v>
      </c>
      <c r="L563">
        <v>9</v>
      </c>
      <c r="M563">
        <v>15</v>
      </c>
      <c r="N563">
        <v>47</v>
      </c>
      <c r="O563">
        <v>33</v>
      </c>
      <c r="P563" t="s">
        <v>537</v>
      </c>
      <c r="Q563" t="s">
        <v>51</v>
      </c>
      <c r="R563" t="s">
        <v>26</v>
      </c>
      <c r="S563" t="s">
        <v>26</v>
      </c>
      <c r="T563" t="s">
        <v>249</v>
      </c>
      <c r="U563" t="s">
        <v>213</v>
      </c>
      <c r="V563" t="s">
        <v>86</v>
      </c>
      <c r="W563" t="s">
        <v>33</v>
      </c>
      <c r="X563">
        <f t="shared" si="56"/>
        <v>1</v>
      </c>
      <c r="Y563" t="str">
        <f t="shared" si="57"/>
        <v>no</v>
      </c>
      <c r="Z563" s="3">
        <f t="shared" si="58"/>
        <v>2</v>
      </c>
      <c r="AA563" s="4">
        <f t="shared" si="62"/>
        <v>2</v>
      </c>
      <c r="AB563" s="1">
        <f t="shared" si="59"/>
        <v>40192</v>
      </c>
      <c r="AC563" t="b">
        <f t="shared" si="60"/>
        <v>1</v>
      </c>
      <c r="AD563" t="str">
        <f t="shared" si="61"/>
        <v>no modificar</v>
      </c>
    </row>
    <row r="564" spans="1:30" x14ac:dyDescent="0.35">
      <c r="A564" s="1">
        <v>40192</v>
      </c>
      <c r="B564" t="s">
        <v>831</v>
      </c>
      <c r="C564">
        <v>14</v>
      </c>
      <c r="D564" t="s">
        <v>120</v>
      </c>
      <c r="E564">
        <v>0</v>
      </c>
      <c r="F564" t="s">
        <v>422</v>
      </c>
      <c r="G564" t="s">
        <v>406</v>
      </c>
      <c r="H564" t="s">
        <v>37</v>
      </c>
      <c r="I564">
        <v>35</v>
      </c>
      <c r="J564" t="s">
        <v>50</v>
      </c>
      <c r="K564" t="s">
        <v>37</v>
      </c>
      <c r="L564">
        <v>15</v>
      </c>
      <c r="M564">
        <v>20</v>
      </c>
      <c r="N564">
        <v>49</v>
      </c>
      <c r="O564">
        <v>38</v>
      </c>
      <c r="P564" t="s">
        <v>441</v>
      </c>
      <c r="Q564">
        <v>1018</v>
      </c>
      <c r="R564" t="s">
        <v>26</v>
      </c>
      <c r="S564" t="s">
        <v>26</v>
      </c>
      <c r="T564" t="s">
        <v>256</v>
      </c>
      <c r="U564" t="s">
        <v>181</v>
      </c>
      <c r="V564" t="s">
        <v>33</v>
      </c>
      <c r="W564" t="s">
        <v>33</v>
      </c>
      <c r="X564">
        <f t="shared" si="56"/>
        <v>0</v>
      </c>
      <c r="Y564" t="str">
        <f t="shared" si="57"/>
        <v>no</v>
      </c>
      <c r="Z564" s="3">
        <f t="shared" si="58"/>
        <v>0</v>
      </c>
      <c r="AA564" s="4">
        <f t="shared" si="62"/>
        <v>2</v>
      </c>
      <c r="AB564" s="1">
        <f t="shared" si="59"/>
        <v>40193</v>
      </c>
      <c r="AC564" t="b">
        <f t="shared" si="60"/>
        <v>1</v>
      </c>
      <c r="AD564" t="str">
        <f t="shared" si="61"/>
        <v>no modificar</v>
      </c>
    </row>
    <row r="565" spans="1:30" x14ac:dyDescent="0.35">
      <c r="A565" s="1">
        <v>40193</v>
      </c>
      <c r="B565" t="s">
        <v>831</v>
      </c>
      <c r="C565" t="s">
        <v>418</v>
      </c>
      <c r="D565" t="s">
        <v>153</v>
      </c>
      <c r="E565">
        <v>0</v>
      </c>
      <c r="F565" t="s">
        <v>406</v>
      </c>
      <c r="G565" t="s">
        <v>26</v>
      </c>
      <c r="H565" t="s">
        <v>27</v>
      </c>
      <c r="I565">
        <v>28</v>
      </c>
      <c r="J565" t="s">
        <v>28</v>
      </c>
      <c r="K565" t="s">
        <v>27</v>
      </c>
      <c r="L565">
        <v>7</v>
      </c>
      <c r="M565">
        <v>13</v>
      </c>
      <c r="N565">
        <v>51</v>
      </c>
      <c r="O565">
        <v>19</v>
      </c>
      <c r="P565" t="s">
        <v>321</v>
      </c>
      <c r="Q565" t="s">
        <v>192</v>
      </c>
      <c r="R565" t="s">
        <v>26</v>
      </c>
      <c r="S565" t="s">
        <v>26</v>
      </c>
      <c r="T565" t="s">
        <v>125</v>
      </c>
      <c r="U565" t="s">
        <v>329</v>
      </c>
      <c r="V565" t="s">
        <v>33</v>
      </c>
      <c r="W565" t="s">
        <v>33</v>
      </c>
      <c r="X565">
        <f t="shared" si="56"/>
        <v>0</v>
      </c>
      <c r="Y565" t="str">
        <f t="shared" si="57"/>
        <v>no</v>
      </c>
      <c r="Z565" s="3">
        <f t="shared" si="58"/>
        <v>0</v>
      </c>
      <c r="AA565" s="4">
        <f t="shared" si="62"/>
        <v>2</v>
      </c>
      <c r="AB565" s="1">
        <f t="shared" si="59"/>
        <v>40194</v>
      </c>
      <c r="AC565" t="b">
        <f t="shared" si="60"/>
        <v>1</v>
      </c>
      <c r="AD565" t="str">
        <f t="shared" si="61"/>
        <v>no modificar</v>
      </c>
    </row>
    <row r="566" spans="1:30" x14ac:dyDescent="0.35">
      <c r="A566" s="1">
        <v>40194</v>
      </c>
      <c r="B566" t="s">
        <v>831</v>
      </c>
      <c r="C566" t="s">
        <v>108</v>
      </c>
      <c r="D566">
        <v>25</v>
      </c>
      <c r="E566">
        <v>0</v>
      </c>
      <c r="F566" t="s">
        <v>26</v>
      </c>
      <c r="G566" t="s">
        <v>26</v>
      </c>
      <c r="H566" t="s">
        <v>112</v>
      </c>
      <c r="I566">
        <v>48</v>
      </c>
      <c r="J566" t="s">
        <v>112</v>
      </c>
      <c r="K566" t="s">
        <v>37</v>
      </c>
      <c r="L566">
        <v>17</v>
      </c>
      <c r="M566">
        <v>26</v>
      </c>
      <c r="N566">
        <v>58</v>
      </c>
      <c r="O566">
        <v>53</v>
      </c>
      <c r="P566" t="s">
        <v>374</v>
      </c>
      <c r="Q566" t="s">
        <v>221</v>
      </c>
      <c r="R566" t="s">
        <v>26</v>
      </c>
      <c r="S566" t="s">
        <v>26</v>
      </c>
      <c r="T566">
        <v>21</v>
      </c>
      <c r="U566" t="s">
        <v>270</v>
      </c>
      <c r="V566" t="s">
        <v>33</v>
      </c>
      <c r="W566" t="s">
        <v>33</v>
      </c>
      <c r="X566">
        <f t="shared" si="56"/>
        <v>0</v>
      </c>
      <c r="Y566" t="str">
        <f t="shared" si="57"/>
        <v>no</v>
      </c>
      <c r="Z566" s="3">
        <f t="shared" si="58"/>
        <v>0</v>
      </c>
      <c r="AA566" s="4">
        <f t="shared" si="62"/>
        <v>2</v>
      </c>
      <c r="AB566" s="1">
        <f t="shared" si="59"/>
        <v>40195</v>
      </c>
      <c r="AC566" t="b">
        <f t="shared" si="60"/>
        <v>1</v>
      </c>
      <c r="AD566" t="str">
        <f t="shared" si="61"/>
        <v>no modificar</v>
      </c>
    </row>
    <row r="567" spans="1:30" x14ac:dyDescent="0.35">
      <c r="A567" s="1">
        <v>40195</v>
      </c>
      <c r="B567" t="s">
        <v>831</v>
      </c>
      <c r="C567" t="s">
        <v>107</v>
      </c>
      <c r="D567" t="s">
        <v>279</v>
      </c>
      <c r="E567">
        <v>0</v>
      </c>
      <c r="F567" t="s">
        <v>26</v>
      </c>
      <c r="G567" t="s">
        <v>135</v>
      </c>
      <c r="H567" t="s">
        <v>69</v>
      </c>
      <c r="I567">
        <v>57</v>
      </c>
      <c r="J567" t="s">
        <v>112</v>
      </c>
      <c r="K567" t="s">
        <v>69</v>
      </c>
      <c r="L567">
        <v>15</v>
      </c>
      <c r="M567">
        <v>31</v>
      </c>
      <c r="N567">
        <v>63</v>
      </c>
      <c r="O567">
        <v>33</v>
      </c>
      <c r="P567" t="s">
        <v>317</v>
      </c>
      <c r="Q567" t="s">
        <v>579</v>
      </c>
      <c r="R567" t="s">
        <v>26</v>
      </c>
      <c r="S567" t="s">
        <v>26</v>
      </c>
      <c r="T567" t="s">
        <v>482</v>
      </c>
      <c r="U567" t="s">
        <v>200</v>
      </c>
      <c r="V567" t="s">
        <v>33</v>
      </c>
      <c r="W567" t="s">
        <v>33</v>
      </c>
      <c r="X567">
        <f t="shared" si="56"/>
        <v>0</v>
      </c>
      <c r="Y567" t="str">
        <f t="shared" si="57"/>
        <v>no</v>
      </c>
      <c r="Z567" s="3">
        <f t="shared" si="58"/>
        <v>0</v>
      </c>
      <c r="AA567" s="4">
        <f t="shared" si="62"/>
        <v>2</v>
      </c>
      <c r="AB567" s="1">
        <f t="shared" si="59"/>
        <v>40196</v>
      </c>
      <c r="AC567" t="b">
        <f t="shared" si="60"/>
        <v>1</v>
      </c>
      <c r="AD567" t="str">
        <f t="shared" si="61"/>
        <v>no modificar</v>
      </c>
    </row>
    <row r="568" spans="1:30" x14ac:dyDescent="0.35">
      <c r="A568" s="1">
        <v>40196</v>
      </c>
      <c r="B568" t="s">
        <v>831</v>
      </c>
      <c r="C568" t="s">
        <v>68</v>
      </c>
      <c r="D568" t="s">
        <v>203</v>
      </c>
      <c r="E568">
        <v>0</v>
      </c>
      <c r="F568" t="s">
        <v>270</v>
      </c>
      <c r="G568" t="s">
        <v>26</v>
      </c>
      <c r="H568" t="s">
        <v>37</v>
      </c>
      <c r="I568">
        <v>46</v>
      </c>
      <c r="J568" t="s">
        <v>90</v>
      </c>
      <c r="K568" t="s">
        <v>37</v>
      </c>
      <c r="L568">
        <v>13</v>
      </c>
      <c r="M568">
        <v>20</v>
      </c>
      <c r="N568">
        <v>57</v>
      </c>
      <c r="O568">
        <v>35</v>
      </c>
      <c r="P568" t="s">
        <v>399</v>
      </c>
      <c r="Q568" t="s">
        <v>512</v>
      </c>
      <c r="R568" t="s">
        <v>26</v>
      </c>
      <c r="S568" t="s">
        <v>26</v>
      </c>
      <c r="T568" t="s">
        <v>78</v>
      </c>
      <c r="U568" t="s">
        <v>346</v>
      </c>
      <c r="V568" t="s">
        <v>33</v>
      </c>
      <c r="W568" t="s">
        <v>33</v>
      </c>
      <c r="X568">
        <f t="shared" si="56"/>
        <v>0</v>
      </c>
      <c r="Y568" t="str">
        <f t="shared" si="57"/>
        <v>no</v>
      </c>
      <c r="Z568" s="3">
        <f t="shared" si="58"/>
        <v>0</v>
      </c>
      <c r="AA568" s="4">
        <f t="shared" si="62"/>
        <v>2</v>
      </c>
      <c r="AB568" s="1">
        <f t="shared" si="59"/>
        <v>40197</v>
      </c>
      <c r="AC568" t="b">
        <f t="shared" si="60"/>
        <v>1</v>
      </c>
      <c r="AD568" t="str">
        <f t="shared" si="61"/>
        <v>no modificar</v>
      </c>
    </row>
    <row r="569" spans="1:30" x14ac:dyDescent="0.35">
      <c r="A569" s="1">
        <v>40197</v>
      </c>
      <c r="B569" t="s">
        <v>831</v>
      </c>
      <c r="C569" t="s">
        <v>133</v>
      </c>
      <c r="D569" t="s">
        <v>248</v>
      </c>
      <c r="E569">
        <v>0</v>
      </c>
      <c r="F569">
        <v>7</v>
      </c>
      <c r="G569" t="s">
        <v>348</v>
      </c>
      <c r="H569" t="s">
        <v>27</v>
      </c>
      <c r="I569">
        <v>28</v>
      </c>
      <c r="J569" t="s">
        <v>69</v>
      </c>
      <c r="K569" t="s">
        <v>37</v>
      </c>
      <c r="L569">
        <v>4</v>
      </c>
      <c r="M569">
        <v>15</v>
      </c>
      <c r="N569">
        <v>55</v>
      </c>
      <c r="O569">
        <v>38</v>
      </c>
      <c r="P569" t="s">
        <v>626</v>
      </c>
      <c r="Q569" t="s">
        <v>144</v>
      </c>
      <c r="R569" t="s">
        <v>26</v>
      </c>
      <c r="S569" t="s">
        <v>26</v>
      </c>
      <c r="T569" t="s">
        <v>366</v>
      </c>
      <c r="U569" t="s">
        <v>190</v>
      </c>
      <c r="V569" t="s">
        <v>33</v>
      </c>
      <c r="W569" t="s">
        <v>33</v>
      </c>
      <c r="X569">
        <f t="shared" si="56"/>
        <v>0</v>
      </c>
      <c r="Y569" t="str">
        <f t="shared" si="57"/>
        <v>no</v>
      </c>
      <c r="Z569" s="3">
        <f t="shared" si="58"/>
        <v>0</v>
      </c>
      <c r="AA569" s="4">
        <f t="shared" si="62"/>
        <v>1</v>
      </c>
      <c r="AB569" s="1">
        <f t="shared" si="59"/>
        <v>40198</v>
      </c>
      <c r="AC569" t="b">
        <f t="shared" si="60"/>
        <v>1</v>
      </c>
      <c r="AD569" t="str">
        <f t="shared" si="61"/>
        <v>no modificar</v>
      </c>
    </row>
    <row r="570" spans="1:30" x14ac:dyDescent="0.35">
      <c r="A570" s="1">
        <v>40198</v>
      </c>
      <c r="B570" t="s">
        <v>831</v>
      </c>
      <c r="C570" t="s">
        <v>137</v>
      </c>
      <c r="D570" t="s">
        <v>169</v>
      </c>
      <c r="E570">
        <v>0</v>
      </c>
      <c r="F570" t="s">
        <v>519</v>
      </c>
      <c r="G570" t="s">
        <v>393</v>
      </c>
      <c r="H570" t="s">
        <v>37</v>
      </c>
      <c r="I570">
        <v>31</v>
      </c>
      <c r="J570" t="s">
        <v>103</v>
      </c>
      <c r="K570" t="s">
        <v>37</v>
      </c>
      <c r="L570">
        <v>9</v>
      </c>
      <c r="M570">
        <v>17</v>
      </c>
      <c r="N570">
        <v>38</v>
      </c>
      <c r="O570">
        <v>14</v>
      </c>
      <c r="P570" t="s">
        <v>374</v>
      </c>
      <c r="Q570" t="s">
        <v>290</v>
      </c>
      <c r="R570" t="s">
        <v>26</v>
      </c>
      <c r="S570" t="s">
        <v>26</v>
      </c>
      <c r="T570">
        <v>22</v>
      </c>
      <c r="U570" t="s">
        <v>324</v>
      </c>
      <c r="V570" t="s">
        <v>33</v>
      </c>
      <c r="W570" t="s">
        <v>33</v>
      </c>
      <c r="X570">
        <f t="shared" si="56"/>
        <v>0</v>
      </c>
      <c r="Y570" t="str">
        <f t="shared" si="57"/>
        <v>no</v>
      </c>
      <c r="Z570" s="3">
        <f t="shared" si="58"/>
        <v>0</v>
      </c>
      <c r="AA570" s="4">
        <f t="shared" si="62"/>
        <v>0</v>
      </c>
      <c r="AB570" s="1">
        <f t="shared" si="59"/>
        <v>40199</v>
      </c>
      <c r="AC570" t="b">
        <f t="shared" si="60"/>
        <v>1</v>
      </c>
      <c r="AD570" t="str">
        <f t="shared" si="61"/>
        <v>no modificar</v>
      </c>
    </row>
    <row r="571" spans="1:30" x14ac:dyDescent="0.35">
      <c r="A571" s="1">
        <v>40199</v>
      </c>
      <c r="B571" t="s">
        <v>831</v>
      </c>
      <c r="C571">
        <v>22</v>
      </c>
      <c r="D571" t="s">
        <v>304</v>
      </c>
      <c r="E571">
        <v>0</v>
      </c>
      <c r="F571" t="s">
        <v>504</v>
      </c>
      <c r="G571" t="s">
        <v>469</v>
      </c>
      <c r="H571" t="s">
        <v>28</v>
      </c>
      <c r="I571">
        <v>33</v>
      </c>
      <c r="J571" t="s">
        <v>48</v>
      </c>
      <c r="K571" t="s">
        <v>37</v>
      </c>
      <c r="L571">
        <v>15</v>
      </c>
      <c r="M571">
        <v>7</v>
      </c>
      <c r="N571">
        <v>27</v>
      </c>
      <c r="O571">
        <v>10</v>
      </c>
      <c r="P571" t="s">
        <v>313</v>
      </c>
      <c r="Q571" t="s">
        <v>178</v>
      </c>
      <c r="R571" t="s">
        <v>26</v>
      </c>
      <c r="S571" t="s">
        <v>26</v>
      </c>
      <c r="T571" t="s">
        <v>340</v>
      </c>
      <c r="U571" t="s">
        <v>735</v>
      </c>
      <c r="V571" t="s">
        <v>33</v>
      </c>
      <c r="W571" t="s">
        <v>33</v>
      </c>
      <c r="X571">
        <f t="shared" si="56"/>
        <v>0</v>
      </c>
      <c r="Y571" t="str">
        <f t="shared" si="57"/>
        <v>no</v>
      </c>
      <c r="Z571" s="3">
        <f t="shared" si="58"/>
        <v>0</v>
      </c>
      <c r="AA571" s="4">
        <f t="shared" si="62"/>
        <v>0</v>
      </c>
      <c r="AB571" s="1">
        <f t="shared" si="59"/>
        <v>40200</v>
      </c>
      <c r="AC571" t="b">
        <f t="shared" si="60"/>
        <v>1</v>
      </c>
      <c r="AD571" t="str">
        <f t="shared" si="61"/>
        <v>no modificar</v>
      </c>
    </row>
    <row r="572" spans="1:30" x14ac:dyDescent="0.35">
      <c r="A572" s="1">
        <v>40200</v>
      </c>
      <c r="B572" t="s">
        <v>831</v>
      </c>
      <c r="C572" t="s">
        <v>340</v>
      </c>
      <c r="D572" t="s">
        <v>347</v>
      </c>
      <c r="E572">
        <v>0</v>
      </c>
      <c r="F572" t="s">
        <v>133</v>
      </c>
      <c r="G572" t="s">
        <v>26</v>
      </c>
      <c r="H572" t="s">
        <v>69</v>
      </c>
      <c r="I572">
        <v>48</v>
      </c>
      <c r="J572" t="s">
        <v>103</v>
      </c>
      <c r="K572" t="s">
        <v>69</v>
      </c>
      <c r="L572">
        <v>17</v>
      </c>
      <c r="M572">
        <v>24</v>
      </c>
      <c r="N572">
        <v>9</v>
      </c>
      <c r="O572">
        <v>55</v>
      </c>
      <c r="P572" t="s">
        <v>296</v>
      </c>
      <c r="Q572" t="s">
        <v>251</v>
      </c>
      <c r="R572" t="s">
        <v>26</v>
      </c>
      <c r="S572" t="s">
        <v>26</v>
      </c>
      <c r="T572" t="s">
        <v>81</v>
      </c>
      <c r="U572">
        <v>26</v>
      </c>
      <c r="V572" t="s">
        <v>33</v>
      </c>
      <c r="W572" t="s">
        <v>33</v>
      </c>
      <c r="X572">
        <f t="shared" si="56"/>
        <v>0</v>
      </c>
      <c r="Y572" t="str">
        <f t="shared" si="57"/>
        <v>no</v>
      </c>
      <c r="Z572" s="3">
        <f t="shared" si="58"/>
        <v>0</v>
      </c>
      <c r="AA572" s="4">
        <f t="shared" si="62"/>
        <v>0</v>
      </c>
      <c r="AB572" s="1">
        <f t="shared" si="59"/>
        <v>40201</v>
      </c>
      <c r="AC572" t="b">
        <f t="shared" si="60"/>
        <v>1</v>
      </c>
      <c r="AD572" t="str">
        <f t="shared" si="61"/>
        <v>no modificar</v>
      </c>
    </row>
    <row r="573" spans="1:30" x14ac:dyDescent="0.35">
      <c r="A573" s="1">
        <v>40201</v>
      </c>
      <c r="B573" t="s">
        <v>831</v>
      </c>
      <c r="C573" t="s">
        <v>360</v>
      </c>
      <c r="D573" t="s">
        <v>120</v>
      </c>
      <c r="E573">
        <v>0</v>
      </c>
      <c r="F573" t="s">
        <v>26</v>
      </c>
      <c r="G573" t="s">
        <v>26</v>
      </c>
      <c r="H573" t="s">
        <v>27</v>
      </c>
      <c r="I573">
        <v>37</v>
      </c>
      <c r="J573" t="s">
        <v>90</v>
      </c>
      <c r="K573" t="s">
        <v>75</v>
      </c>
      <c r="L573">
        <v>13</v>
      </c>
      <c r="M573">
        <v>11</v>
      </c>
      <c r="N573">
        <v>56</v>
      </c>
      <c r="O573">
        <v>38</v>
      </c>
      <c r="P573" t="s">
        <v>342</v>
      </c>
      <c r="Q573" t="s">
        <v>352</v>
      </c>
      <c r="R573" t="s">
        <v>26</v>
      </c>
      <c r="S573" t="s">
        <v>26</v>
      </c>
      <c r="T573" t="s">
        <v>249</v>
      </c>
      <c r="U573" t="s">
        <v>213</v>
      </c>
      <c r="V573" t="s">
        <v>33</v>
      </c>
      <c r="W573" t="s">
        <v>33</v>
      </c>
      <c r="X573">
        <f t="shared" si="56"/>
        <v>0</v>
      </c>
      <c r="Y573" t="str">
        <f t="shared" si="57"/>
        <v>no</v>
      </c>
      <c r="Z573" s="3">
        <f t="shared" si="58"/>
        <v>0</v>
      </c>
      <c r="AA573" s="4">
        <f t="shared" si="62"/>
        <v>0</v>
      </c>
      <c r="AB573" s="1">
        <f t="shared" si="59"/>
        <v>40202</v>
      </c>
      <c r="AC573" t="b">
        <f t="shared" si="60"/>
        <v>1</v>
      </c>
      <c r="AD573" t="str">
        <f t="shared" si="61"/>
        <v>no modificar</v>
      </c>
    </row>
    <row r="574" spans="1:30" x14ac:dyDescent="0.35">
      <c r="A574" s="1">
        <v>40202</v>
      </c>
      <c r="B574" t="s">
        <v>831</v>
      </c>
      <c r="C574" t="s">
        <v>566</v>
      </c>
      <c r="D574" t="s">
        <v>85</v>
      </c>
      <c r="E574">
        <v>0</v>
      </c>
      <c r="F574" t="s">
        <v>26</v>
      </c>
      <c r="G574" t="s">
        <v>87</v>
      </c>
      <c r="H574" t="s">
        <v>37</v>
      </c>
      <c r="I574">
        <v>28</v>
      </c>
      <c r="J574" t="s">
        <v>58</v>
      </c>
      <c r="K574" t="s">
        <v>37</v>
      </c>
      <c r="L574">
        <v>9</v>
      </c>
      <c r="M574">
        <v>15</v>
      </c>
      <c r="N574">
        <v>56</v>
      </c>
      <c r="O574">
        <v>37</v>
      </c>
      <c r="P574">
        <v>1016</v>
      </c>
      <c r="Q574" t="s">
        <v>159</v>
      </c>
      <c r="R574" t="s">
        <v>26</v>
      </c>
      <c r="S574" t="s">
        <v>26</v>
      </c>
      <c r="T574" t="s">
        <v>92</v>
      </c>
      <c r="U574">
        <v>27</v>
      </c>
      <c r="V574" t="s">
        <v>33</v>
      </c>
      <c r="W574" t="s">
        <v>33</v>
      </c>
      <c r="X574">
        <f t="shared" si="56"/>
        <v>0</v>
      </c>
      <c r="Y574" t="str">
        <f t="shared" si="57"/>
        <v>no</v>
      </c>
      <c r="Z574" s="3">
        <f t="shared" si="58"/>
        <v>0</v>
      </c>
      <c r="AA574" s="4">
        <f t="shared" si="62"/>
        <v>0</v>
      </c>
      <c r="AB574" s="1">
        <f t="shared" si="59"/>
        <v>40203</v>
      </c>
      <c r="AC574" t="b">
        <f t="shared" si="60"/>
        <v>1</v>
      </c>
      <c r="AD574" t="str">
        <f t="shared" si="61"/>
        <v>no modificar</v>
      </c>
    </row>
    <row r="575" spans="1:30" x14ac:dyDescent="0.35">
      <c r="A575" s="1">
        <v>40203</v>
      </c>
      <c r="B575" t="s">
        <v>831</v>
      </c>
      <c r="C575" t="s">
        <v>109</v>
      </c>
      <c r="D575" t="s">
        <v>738</v>
      </c>
      <c r="E575">
        <v>0</v>
      </c>
      <c r="F575">
        <v>20</v>
      </c>
      <c r="G575" t="s">
        <v>26</v>
      </c>
      <c r="H575" t="s">
        <v>28</v>
      </c>
      <c r="I575">
        <v>24</v>
      </c>
      <c r="J575" t="s">
        <v>69</v>
      </c>
      <c r="K575" t="s">
        <v>27</v>
      </c>
      <c r="L575">
        <v>6</v>
      </c>
      <c r="M575">
        <v>15</v>
      </c>
      <c r="N575">
        <v>44</v>
      </c>
      <c r="O575">
        <v>18</v>
      </c>
      <c r="P575" t="s">
        <v>371</v>
      </c>
      <c r="Q575" t="s">
        <v>117</v>
      </c>
      <c r="R575" t="s">
        <v>26</v>
      </c>
      <c r="S575" t="s">
        <v>26</v>
      </c>
      <c r="T575" t="s">
        <v>346</v>
      </c>
      <c r="U575" t="s">
        <v>623</v>
      </c>
      <c r="V575" t="s">
        <v>33</v>
      </c>
      <c r="W575" t="s">
        <v>33</v>
      </c>
      <c r="X575">
        <f t="shared" si="56"/>
        <v>0</v>
      </c>
      <c r="Y575" t="str">
        <f t="shared" si="57"/>
        <v>no</v>
      </c>
      <c r="Z575" s="3">
        <f t="shared" si="58"/>
        <v>0</v>
      </c>
      <c r="AA575" s="4">
        <f t="shared" si="62"/>
        <v>0</v>
      </c>
      <c r="AB575" s="1">
        <f t="shared" si="59"/>
        <v>40204</v>
      </c>
      <c r="AC575" t="b">
        <f t="shared" si="60"/>
        <v>1</v>
      </c>
      <c r="AD575" t="str">
        <f t="shared" si="61"/>
        <v>no modificar</v>
      </c>
    </row>
    <row r="576" spans="1:30" x14ac:dyDescent="0.35">
      <c r="A576" s="1">
        <v>40204</v>
      </c>
      <c r="B576" t="s">
        <v>831</v>
      </c>
      <c r="C576" t="s">
        <v>256</v>
      </c>
      <c r="D576" t="s">
        <v>380</v>
      </c>
      <c r="E576">
        <v>0</v>
      </c>
      <c r="F576" t="s">
        <v>26</v>
      </c>
      <c r="G576" t="s">
        <v>319</v>
      </c>
      <c r="H576" t="s">
        <v>49</v>
      </c>
      <c r="I576">
        <v>31</v>
      </c>
      <c r="J576" t="s">
        <v>69</v>
      </c>
      <c r="K576" t="s">
        <v>49</v>
      </c>
      <c r="L576">
        <v>13</v>
      </c>
      <c r="M576">
        <v>9</v>
      </c>
      <c r="N576">
        <v>35</v>
      </c>
      <c r="O576">
        <v>20</v>
      </c>
      <c r="P576" t="s">
        <v>192</v>
      </c>
      <c r="Q576" t="s">
        <v>290</v>
      </c>
      <c r="R576" t="s">
        <v>26</v>
      </c>
      <c r="S576" t="s">
        <v>26</v>
      </c>
      <c r="T576" t="s">
        <v>150</v>
      </c>
      <c r="U576" t="s">
        <v>241</v>
      </c>
      <c r="V576" t="s">
        <v>33</v>
      </c>
      <c r="W576" t="s">
        <v>33</v>
      </c>
      <c r="X576">
        <f t="shared" si="56"/>
        <v>0</v>
      </c>
      <c r="Y576" t="str">
        <f t="shared" si="57"/>
        <v>no</v>
      </c>
      <c r="Z576" s="3">
        <f t="shared" si="58"/>
        <v>0</v>
      </c>
      <c r="AA576" s="4">
        <f t="shared" si="62"/>
        <v>0</v>
      </c>
      <c r="AB576" s="1">
        <f t="shared" si="59"/>
        <v>40205</v>
      </c>
      <c r="AC576" t="b">
        <f t="shared" si="60"/>
        <v>1</v>
      </c>
      <c r="AD576" t="str">
        <f t="shared" si="61"/>
        <v>no modificar</v>
      </c>
    </row>
    <row r="577" spans="1:30" x14ac:dyDescent="0.35">
      <c r="A577" s="1">
        <v>40205</v>
      </c>
      <c r="B577" t="s">
        <v>831</v>
      </c>
      <c r="C577" t="s">
        <v>84</v>
      </c>
      <c r="D577" t="s">
        <v>339</v>
      </c>
      <c r="E577">
        <v>0</v>
      </c>
      <c r="F577" t="s">
        <v>538</v>
      </c>
      <c r="G577" t="s">
        <v>73</v>
      </c>
      <c r="H577" t="s">
        <v>90</v>
      </c>
      <c r="I577">
        <v>41</v>
      </c>
      <c r="J577" t="s">
        <v>57</v>
      </c>
      <c r="K577" t="s">
        <v>58</v>
      </c>
      <c r="L577">
        <v>7</v>
      </c>
      <c r="M577">
        <v>19</v>
      </c>
      <c r="N577">
        <v>55</v>
      </c>
      <c r="O577">
        <v>32</v>
      </c>
      <c r="P577" t="s">
        <v>487</v>
      </c>
      <c r="Q577" t="s">
        <v>126</v>
      </c>
      <c r="R577" t="s">
        <v>26</v>
      </c>
      <c r="S577" t="s">
        <v>26</v>
      </c>
      <c r="T577" t="s">
        <v>203</v>
      </c>
      <c r="U577" t="s">
        <v>169</v>
      </c>
      <c r="V577" t="s">
        <v>33</v>
      </c>
      <c r="W577" t="s">
        <v>33</v>
      </c>
      <c r="X577">
        <f t="shared" si="56"/>
        <v>0</v>
      </c>
      <c r="Y577" t="str">
        <f t="shared" si="57"/>
        <v>no</v>
      </c>
      <c r="Z577" s="3">
        <f t="shared" si="58"/>
        <v>0</v>
      </c>
      <c r="AA577" s="4">
        <f t="shared" si="62"/>
        <v>0</v>
      </c>
      <c r="AB577" s="1">
        <f t="shared" si="59"/>
        <v>40206</v>
      </c>
      <c r="AC577" t="b">
        <f t="shared" si="60"/>
        <v>1</v>
      </c>
      <c r="AD577" t="str">
        <f t="shared" si="61"/>
        <v>no modificar</v>
      </c>
    </row>
    <row r="578" spans="1:30" x14ac:dyDescent="0.35">
      <c r="A578" s="1">
        <v>40206</v>
      </c>
      <c r="B578" t="s">
        <v>831</v>
      </c>
      <c r="C578" t="s">
        <v>430</v>
      </c>
      <c r="D578" t="s">
        <v>623</v>
      </c>
      <c r="E578" t="s">
        <v>309</v>
      </c>
      <c r="F578" t="s">
        <v>454</v>
      </c>
      <c r="G578" t="s">
        <v>372</v>
      </c>
      <c r="H578" t="s">
        <v>75</v>
      </c>
      <c r="I578">
        <v>33</v>
      </c>
      <c r="J578" t="s">
        <v>48</v>
      </c>
      <c r="K578" t="s">
        <v>69</v>
      </c>
      <c r="L578">
        <v>9</v>
      </c>
      <c r="M578">
        <v>15</v>
      </c>
      <c r="N578">
        <v>31</v>
      </c>
      <c r="O578">
        <v>32</v>
      </c>
      <c r="P578" t="s">
        <v>223</v>
      </c>
      <c r="Q578" t="s">
        <v>82</v>
      </c>
      <c r="R578" t="s">
        <v>26</v>
      </c>
      <c r="S578" t="s">
        <v>26</v>
      </c>
      <c r="T578" t="s">
        <v>240</v>
      </c>
      <c r="U578" t="s">
        <v>286</v>
      </c>
      <c r="V578" t="s">
        <v>33</v>
      </c>
      <c r="W578" t="s">
        <v>33</v>
      </c>
      <c r="X578">
        <f t="shared" si="56"/>
        <v>0</v>
      </c>
      <c r="Y578" t="str">
        <f t="shared" si="57"/>
        <v>no</v>
      </c>
      <c r="Z578" s="3">
        <f t="shared" si="58"/>
        <v>0</v>
      </c>
      <c r="AA578" s="4">
        <f t="shared" si="62"/>
        <v>0</v>
      </c>
      <c r="AB578" s="1">
        <f t="shared" si="59"/>
        <v>40207</v>
      </c>
      <c r="AC578" t="b">
        <f t="shared" si="60"/>
        <v>1</v>
      </c>
      <c r="AD578" t="str">
        <f t="shared" si="61"/>
        <v>no modificar</v>
      </c>
    </row>
    <row r="579" spans="1:30" x14ac:dyDescent="0.35">
      <c r="A579" s="1">
        <v>40207</v>
      </c>
      <c r="B579" t="s">
        <v>831</v>
      </c>
      <c r="C579" t="s">
        <v>378</v>
      </c>
      <c r="D579" t="s">
        <v>215</v>
      </c>
      <c r="E579">
        <v>0</v>
      </c>
      <c r="F579" t="s">
        <v>370</v>
      </c>
      <c r="G579" t="s">
        <v>26</v>
      </c>
      <c r="H579" t="s">
        <v>49</v>
      </c>
      <c r="I579">
        <v>35</v>
      </c>
      <c r="J579" t="s">
        <v>75</v>
      </c>
      <c r="K579" t="s">
        <v>96</v>
      </c>
      <c r="L579">
        <v>11</v>
      </c>
      <c r="M579">
        <v>13</v>
      </c>
      <c r="N579">
        <v>54</v>
      </c>
      <c r="O579">
        <v>31</v>
      </c>
      <c r="P579" t="s">
        <v>265</v>
      </c>
      <c r="Q579" t="s">
        <v>191</v>
      </c>
      <c r="R579" t="s">
        <v>26</v>
      </c>
      <c r="S579" t="s">
        <v>26</v>
      </c>
      <c r="T579" t="s">
        <v>272</v>
      </c>
      <c r="U579" t="s">
        <v>604</v>
      </c>
      <c r="V579" t="s">
        <v>33</v>
      </c>
      <c r="W579" t="s">
        <v>33</v>
      </c>
      <c r="X579">
        <f t="shared" ref="X579:X642" si="63">IF(V579="Yes",1,0)</f>
        <v>0</v>
      </c>
      <c r="Y579" t="str">
        <f t="shared" ref="Y579:Y642" si="64">IF(B579&lt;&gt;B578,"si","no")</f>
        <v>no</v>
      </c>
      <c r="Z579" s="3">
        <f t="shared" ref="Z579:Z642" si="65">IF(Y579="si",X579,IF(X579=0,0,X579+Z578))</f>
        <v>0</v>
      </c>
      <c r="AA579" s="4">
        <f t="shared" si="62"/>
        <v>0</v>
      </c>
      <c r="AB579" s="1">
        <f t="shared" ref="AB579:AB642" si="66">A579+1</f>
        <v>40208</v>
      </c>
      <c r="AC579" t="b">
        <f t="shared" ref="AC579:AC642" si="67">AB579=A580</f>
        <v>1</v>
      </c>
      <c r="AD579" t="str">
        <f t="shared" ref="AD579:AD642" si="68">IF(AC578=$AC$2,"no modificar","modificar")</f>
        <v>no modificar</v>
      </c>
    </row>
    <row r="580" spans="1:30" x14ac:dyDescent="0.35">
      <c r="A580" s="1">
        <v>40208</v>
      </c>
      <c r="B580" t="s">
        <v>831</v>
      </c>
      <c r="C580" t="s">
        <v>84</v>
      </c>
      <c r="D580" t="s">
        <v>252</v>
      </c>
      <c r="E580">
        <v>0</v>
      </c>
      <c r="F580" t="s">
        <v>26</v>
      </c>
      <c r="G580" t="s">
        <v>26</v>
      </c>
      <c r="H580" t="s">
        <v>37</v>
      </c>
      <c r="I580">
        <v>31</v>
      </c>
      <c r="J580" t="s">
        <v>50</v>
      </c>
      <c r="K580" t="s">
        <v>27</v>
      </c>
      <c r="L580">
        <v>11</v>
      </c>
      <c r="M580">
        <v>11</v>
      </c>
      <c r="N580">
        <v>33</v>
      </c>
      <c r="O580">
        <v>15</v>
      </c>
      <c r="P580" t="s">
        <v>159</v>
      </c>
      <c r="Q580" t="s">
        <v>64</v>
      </c>
      <c r="R580" t="s">
        <v>26</v>
      </c>
      <c r="S580" t="s">
        <v>26</v>
      </c>
      <c r="T580" t="s">
        <v>150</v>
      </c>
      <c r="U580" t="s">
        <v>714</v>
      </c>
      <c r="V580" t="s">
        <v>33</v>
      </c>
      <c r="W580" t="s">
        <v>33</v>
      </c>
      <c r="X580">
        <f t="shared" si="63"/>
        <v>0</v>
      </c>
      <c r="Y580" t="str">
        <f t="shared" si="64"/>
        <v>no</v>
      </c>
      <c r="Z580" s="3">
        <f t="shared" si="65"/>
        <v>0</v>
      </c>
      <c r="AA580" s="4">
        <f t="shared" si="62"/>
        <v>0</v>
      </c>
      <c r="AB580" s="1">
        <f t="shared" si="66"/>
        <v>40209</v>
      </c>
      <c r="AC580" t="b">
        <f t="shared" si="67"/>
        <v>1</v>
      </c>
      <c r="AD580" t="str">
        <f t="shared" si="68"/>
        <v>no modificar</v>
      </c>
    </row>
    <row r="581" spans="1:30" x14ac:dyDescent="0.35">
      <c r="A581" s="1">
        <v>40209</v>
      </c>
      <c r="B581" t="s">
        <v>831</v>
      </c>
      <c r="C581">
        <v>21</v>
      </c>
      <c r="D581" t="s">
        <v>382</v>
      </c>
      <c r="E581">
        <v>0</v>
      </c>
      <c r="F581" t="s">
        <v>26</v>
      </c>
      <c r="G581" t="s">
        <v>175</v>
      </c>
      <c r="H581" t="s">
        <v>75</v>
      </c>
      <c r="I581">
        <v>44</v>
      </c>
      <c r="J581" t="s">
        <v>69</v>
      </c>
      <c r="K581" t="s">
        <v>37</v>
      </c>
      <c r="L581">
        <v>13</v>
      </c>
      <c r="M581">
        <v>28</v>
      </c>
      <c r="N581">
        <v>42</v>
      </c>
      <c r="O581">
        <v>40</v>
      </c>
      <c r="P581" t="s">
        <v>543</v>
      </c>
      <c r="Q581" t="s">
        <v>310</v>
      </c>
      <c r="R581" t="s">
        <v>26</v>
      </c>
      <c r="S581" t="s">
        <v>26</v>
      </c>
      <c r="T581" t="s">
        <v>426</v>
      </c>
      <c r="U581" t="s">
        <v>67</v>
      </c>
      <c r="V581" t="s">
        <v>33</v>
      </c>
      <c r="W581" t="s">
        <v>33</v>
      </c>
      <c r="X581">
        <f t="shared" si="63"/>
        <v>0</v>
      </c>
      <c r="Y581" t="str">
        <f t="shared" si="64"/>
        <v>no</v>
      </c>
      <c r="Z581" s="3">
        <f t="shared" si="65"/>
        <v>0</v>
      </c>
      <c r="AA581" s="4">
        <f t="shared" si="62"/>
        <v>0</v>
      </c>
      <c r="AB581" s="1">
        <f t="shared" si="66"/>
        <v>40210</v>
      </c>
      <c r="AC581" t="b">
        <f t="shared" si="67"/>
        <v>1</v>
      </c>
      <c r="AD581" t="str">
        <f t="shared" si="68"/>
        <v>no modificar</v>
      </c>
    </row>
    <row r="582" spans="1:30" x14ac:dyDescent="0.35">
      <c r="A582" s="1">
        <v>40210</v>
      </c>
      <c r="B582" t="s">
        <v>831</v>
      </c>
      <c r="C582" t="s">
        <v>137</v>
      </c>
      <c r="D582" t="s">
        <v>81</v>
      </c>
      <c r="E582">
        <v>0</v>
      </c>
      <c r="F582" t="s">
        <v>426</v>
      </c>
      <c r="G582" t="s">
        <v>34</v>
      </c>
      <c r="H582" t="s">
        <v>49</v>
      </c>
      <c r="I582">
        <v>30</v>
      </c>
      <c r="J582" t="s">
        <v>49</v>
      </c>
      <c r="K582" t="s">
        <v>37</v>
      </c>
      <c r="L582">
        <v>15</v>
      </c>
      <c r="M582">
        <v>7</v>
      </c>
      <c r="N582">
        <v>50</v>
      </c>
      <c r="O582">
        <v>23</v>
      </c>
      <c r="P582" t="s">
        <v>539</v>
      </c>
      <c r="Q582" t="s">
        <v>584</v>
      </c>
      <c r="R582" t="s">
        <v>26</v>
      </c>
      <c r="S582" t="s">
        <v>26</v>
      </c>
      <c r="T582" t="s">
        <v>311</v>
      </c>
      <c r="U582" t="s">
        <v>326</v>
      </c>
      <c r="V582" t="s">
        <v>33</v>
      </c>
      <c r="W582" t="s">
        <v>33</v>
      </c>
      <c r="X582">
        <f t="shared" si="63"/>
        <v>0</v>
      </c>
      <c r="Y582" t="str">
        <f t="shared" si="64"/>
        <v>no</v>
      </c>
      <c r="Z582" s="3">
        <f t="shared" si="65"/>
        <v>0</v>
      </c>
      <c r="AA582" s="4">
        <f t="shared" si="62"/>
        <v>0</v>
      </c>
      <c r="AB582" s="1">
        <f t="shared" si="66"/>
        <v>40211</v>
      </c>
      <c r="AC582" t="b">
        <f t="shared" si="67"/>
        <v>1</v>
      </c>
      <c r="AD582" t="str">
        <f t="shared" si="68"/>
        <v>no modificar</v>
      </c>
    </row>
    <row r="583" spans="1:30" x14ac:dyDescent="0.35">
      <c r="A583" s="1">
        <v>40211</v>
      </c>
      <c r="B583" t="s">
        <v>831</v>
      </c>
      <c r="C583" t="s">
        <v>311</v>
      </c>
      <c r="D583" t="s">
        <v>162</v>
      </c>
      <c r="E583">
        <v>0</v>
      </c>
      <c r="F583" t="s">
        <v>34</v>
      </c>
      <c r="G583" t="s">
        <v>463</v>
      </c>
      <c r="H583" t="s">
        <v>57</v>
      </c>
      <c r="I583">
        <v>39</v>
      </c>
      <c r="J583" t="s">
        <v>112</v>
      </c>
      <c r="K583" t="s">
        <v>69</v>
      </c>
      <c r="L583">
        <v>2</v>
      </c>
      <c r="M583">
        <v>11</v>
      </c>
      <c r="N583">
        <v>43</v>
      </c>
      <c r="O583">
        <v>31</v>
      </c>
      <c r="P583" t="s">
        <v>38</v>
      </c>
      <c r="Q583" t="s">
        <v>543</v>
      </c>
      <c r="R583" t="s">
        <v>26</v>
      </c>
      <c r="S583" t="s">
        <v>26</v>
      </c>
      <c r="T583" t="s">
        <v>373</v>
      </c>
      <c r="U583" t="s">
        <v>326</v>
      </c>
      <c r="V583" t="s">
        <v>33</v>
      </c>
      <c r="W583" t="s">
        <v>86</v>
      </c>
      <c r="X583">
        <f t="shared" si="63"/>
        <v>0</v>
      </c>
      <c r="Y583" t="str">
        <f t="shared" si="64"/>
        <v>no</v>
      </c>
      <c r="Z583" s="3">
        <f t="shared" si="65"/>
        <v>0</v>
      </c>
      <c r="AA583" s="4">
        <f t="shared" si="62"/>
        <v>0</v>
      </c>
      <c r="AB583" s="1">
        <f t="shared" si="66"/>
        <v>40212</v>
      </c>
      <c r="AC583" t="b">
        <f t="shared" si="67"/>
        <v>1</v>
      </c>
      <c r="AD583" t="str">
        <f t="shared" si="68"/>
        <v>no modificar</v>
      </c>
    </row>
    <row r="584" spans="1:30" x14ac:dyDescent="0.35">
      <c r="A584" s="1">
        <v>40212</v>
      </c>
      <c r="B584" t="s">
        <v>831</v>
      </c>
      <c r="C584" t="s">
        <v>132</v>
      </c>
      <c r="D584" t="s">
        <v>264</v>
      </c>
      <c r="E584">
        <v>3</v>
      </c>
      <c r="F584" t="s">
        <v>422</v>
      </c>
      <c r="G584" t="s">
        <v>545</v>
      </c>
      <c r="H584" t="s">
        <v>103</v>
      </c>
      <c r="I584">
        <v>26</v>
      </c>
      <c r="J584" t="s">
        <v>103</v>
      </c>
      <c r="K584" t="s">
        <v>27</v>
      </c>
      <c r="L584">
        <v>2</v>
      </c>
      <c r="M584">
        <v>17</v>
      </c>
      <c r="N584">
        <v>63</v>
      </c>
      <c r="O584">
        <v>39</v>
      </c>
      <c r="P584" t="s">
        <v>691</v>
      </c>
      <c r="Q584" t="s">
        <v>592</v>
      </c>
      <c r="R584" t="s">
        <v>26</v>
      </c>
      <c r="S584" t="s">
        <v>26</v>
      </c>
      <c r="T584" t="s">
        <v>72</v>
      </c>
      <c r="U584" t="s">
        <v>336</v>
      </c>
      <c r="V584" t="s">
        <v>86</v>
      </c>
      <c r="W584" t="s">
        <v>33</v>
      </c>
      <c r="X584">
        <f t="shared" si="63"/>
        <v>1</v>
      </c>
      <c r="Y584" t="str">
        <f t="shared" si="64"/>
        <v>no</v>
      </c>
      <c r="Z584" s="3">
        <f t="shared" si="65"/>
        <v>1</v>
      </c>
      <c r="AA584" s="4">
        <f t="shared" si="62"/>
        <v>1</v>
      </c>
      <c r="AB584" s="1">
        <f t="shared" si="66"/>
        <v>40213</v>
      </c>
      <c r="AC584" t="b">
        <f t="shared" si="67"/>
        <v>1</v>
      </c>
      <c r="AD584" t="str">
        <f t="shared" si="68"/>
        <v>no modificar</v>
      </c>
    </row>
    <row r="585" spans="1:30" x14ac:dyDescent="0.35">
      <c r="A585" s="1">
        <v>40213</v>
      </c>
      <c r="B585" t="s">
        <v>831</v>
      </c>
      <c r="C585" t="s">
        <v>355</v>
      </c>
      <c r="D585" t="s">
        <v>302</v>
      </c>
      <c r="E585">
        <v>1</v>
      </c>
      <c r="F585" t="s">
        <v>454</v>
      </c>
      <c r="G585" t="s">
        <v>559</v>
      </c>
      <c r="H585" t="s">
        <v>69</v>
      </c>
      <c r="I585">
        <v>52</v>
      </c>
      <c r="J585" t="s">
        <v>69</v>
      </c>
      <c r="K585" t="s">
        <v>37</v>
      </c>
      <c r="L585">
        <v>9</v>
      </c>
      <c r="M585">
        <v>20</v>
      </c>
      <c r="N585">
        <v>72</v>
      </c>
      <c r="O585">
        <v>51</v>
      </c>
      <c r="P585" t="s">
        <v>45</v>
      </c>
      <c r="Q585" t="s">
        <v>149</v>
      </c>
      <c r="R585" t="s">
        <v>26</v>
      </c>
      <c r="S585" t="s">
        <v>26</v>
      </c>
      <c r="T585" t="s">
        <v>41</v>
      </c>
      <c r="U585" t="s">
        <v>218</v>
      </c>
      <c r="V585" t="s">
        <v>33</v>
      </c>
      <c r="W585" t="s">
        <v>33</v>
      </c>
      <c r="X585">
        <f t="shared" si="63"/>
        <v>0</v>
      </c>
      <c r="Y585" t="str">
        <f t="shared" si="64"/>
        <v>no</v>
      </c>
      <c r="Z585" s="3">
        <f t="shared" si="65"/>
        <v>0</v>
      </c>
      <c r="AA585" s="4">
        <f t="shared" ref="AA585:AA648" si="69">IF(Y585="si",Z585,SUM(X579:X585))</f>
        <v>1</v>
      </c>
      <c r="AB585" s="1">
        <f t="shared" si="66"/>
        <v>40214</v>
      </c>
      <c r="AC585" t="b">
        <f t="shared" si="67"/>
        <v>1</v>
      </c>
      <c r="AD585" t="str">
        <f t="shared" si="68"/>
        <v>no modificar</v>
      </c>
    </row>
    <row r="586" spans="1:30" x14ac:dyDescent="0.35">
      <c r="A586" s="1">
        <v>40214</v>
      </c>
      <c r="B586" t="s">
        <v>831</v>
      </c>
      <c r="C586" t="s">
        <v>343</v>
      </c>
      <c r="D586" t="s">
        <v>181</v>
      </c>
      <c r="E586">
        <v>0</v>
      </c>
      <c r="F586" t="s">
        <v>458</v>
      </c>
      <c r="G586" t="s">
        <v>348</v>
      </c>
      <c r="H586" t="s">
        <v>75</v>
      </c>
      <c r="I586">
        <v>43</v>
      </c>
      <c r="J586" t="s">
        <v>75</v>
      </c>
      <c r="K586" t="s">
        <v>75</v>
      </c>
      <c r="L586">
        <v>19</v>
      </c>
      <c r="M586">
        <v>19</v>
      </c>
      <c r="N586">
        <v>50</v>
      </c>
      <c r="O586">
        <v>30</v>
      </c>
      <c r="P586" t="s">
        <v>432</v>
      </c>
      <c r="Q586" t="s">
        <v>626</v>
      </c>
      <c r="R586" t="s">
        <v>26</v>
      </c>
      <c r="S586" t="s">
        <v>26</v>
      </c>
      <c r="T586">
        <v>18</v>
      </c>
      <c r="U586" t="s">
        <v>208</v>
      </c>
      <c r="V586" t="s">
        <v>33</v>
      </c>
      <c r="W586" t="s">
        <v>33</v>
      </c>
      <c r="X586">
        <f t="shared" si="63"/>
        <v>0</v>
      </c>
      <c r="Y586" t="str">
        <f t="shared" si="64"/>
        <v>no</v>
      </c>
      <c r="Z586" s="3">
        <f t="shared" si="65"/>
        <v>0</v>
      </c>
      <c r="AA586" s="4">
        <f t="shared" si="69"/>
        <v>1</v>
      </c>
      <c r="AB586" s="1">
        <f t="shared" si="66"/>
        <v>40215</v>
      </c>
      <c r="AC586" t="b">
        <f t="shared" si="67"/>
        <v>1</v>
      </c>
      <c r="AD586" t="str">
        <f t="shared" si="68"/>
        <v>no modificar</v>
      </c>
    </row>
    <row r="587" spans="1:30" x14ac:dyDescent="0.35">
      <c r="A587" s="1">
        <v>40215</v>
      </c>
      <c r="B587" t="s">
        <v>831</v>
      </c>
      <c r="C587" t="s">
        <v>501</v>
      </c>
      <c r="D587" t="s">
        <v>219</v>
      </c>
      <c r="E587">
        <v>0</v>
      </c>
      <c r="F587" t="s">
        <v>26</v>
      </c>
      <c r="G587">
        <v>13</v>
      </c>
      <c r="H587" t="s">
        <v>27</v>
      </c>
      <c r="I587">
        <v>30</v>
      </c>
      <c r="J587" t="s">
        <v>26</v>
      </c>
      <c r="K587" t="s">
        <v>37</v>
      </c>
      <c r="L587">
        <v>0</v>
      </c>
      <c r="M587">
        <v>19</v>
      </c>
      <c r="N587">
        <v>55</v>
      </c>
      <c r="O587">
        <v>31</v>
      </c>
      <c r="P587" t="s">
        <v>442</v>
      </c>
      <c r="Q587" t="s">
        <v>432</v>
      </c>
      <c r="R587" t="s">
        <v>26</v>
      </c>
      <c r="S587" t="s">
        <v>26</v>
      </c>
      <c r="T587" t="s">
        <v>122</v>
      </c>
      <c r="U587" t="s">
        <v>620</v>
      </c>
      <c r="V587" t="s">
        <v>33</v>
      </c>
      <c r="W587" t="s">
        <v>33</v>
      </c>
      <c r="X587">
        <f t="shared" si="63"/>
        <v>0</v>
      </c>
      <c r="Y587" t="str">
        <f t="shared" si="64"/>
        <v>no</v>
      </c>
      <c r="Z587" s="3">
        <f t="shared" si="65"/>
        <v>0</v>
      </c>
      <c r="AA587" s="4">
        <f t="shared" si="69"/>
        <v>1</v>
      </c>
      <c r="AB587" s="1">
        <f t="shared" si="66"/>
        <v>40216</v>
      </c>
      <c r="AC587" t="b">
        <f t="shared" si="67"/>
        <v>1</v>
      </c>
      <c r="AD587" t="str">
        <f t="shared" si="68"/>
        <v>no modificar</v>
      </c>
    </row>
    <row r="588" spans="1:30" x14ac:dyDescent="0.35">
      <c r="A588" s="1">
        <v>40216</v>
      </c>
      <c r="B588" t="s">
        <v>831</v>
      </c>
      <c r="C588" t="s">
        <v>137</v>
      </c>
      <c r="D588">
        <v>35</v>
      </c>
      <c r="E588">
        <v>0</v>
      </c>
      <c r="F588" t="s">
        <v>26</v>
      </c>
      <c r="G588" t="s">
        <v>369</v>
      </c>
      <c r="H588" t="s">
        <v>69</v>
      </c>
      <c r="I588">
        <v>33</v>
      </c>
      <c r="J588" t="s">
        <v>103</v>
      </c>
      <c r="K588" t="s">
        <v>37</v>
      </c>
      <c r="L588">
        <v>2</v>
      </c>
      <c r="M588">
        <v>15</v>
      </c>
      <c r="N588">
        <v>35</v>
      </c>
      <c r="O588">
        <v>17</v>
      </c>
      <c r="P588" t="s">
        <v>626</v>
      </c>
      <c r="Q588" t="s">
        <v>579</v>
      </c>
      <c r="R588" t="s">
        <v>26</v>
      </c>
      <c r="S588" t="s">
        <v>26</v>
      </c>
      <c r="T588" t="s">
        <v>176</v>
      </c>
      <c r="U588">
        <v>33</v>
      </c>
      <c r="V588" t="s">
        <v>33</v>
      </c>
      <c r="W588" t="s">
        <v>33</v>
      </c>
      <c r="X588">
        <f t="shared" si="63"/>
        <v>0</v>
      </c>
      <c r="Y588" t="str">
        <f t="shared" si="64"/>
        <v>no</v>
      </c>
      <c r="Z588" s="3">
        <f t="shared" si="65"/>
        <v>0</v>
      </c>
      <c r="AA588" s="4">
        <f t="shared" si="69"/>
        <v>1</v>
      </c>
      <c r="AB588" s="1">
        <f t="shared" si="66"/>
        <v>40217</v>
      </c>
      <c r="AC588" t="b">
        <f t="shared" si="67"/>
        <v>1</v>
      </c>
      <c r="AD588" t="str">
        <f t="shared" si="68"/>
        <v>no modificar</v>
      </c>
    </row>
    <row r="589" spans="1:30" x14ac:dyDescent="0.35">
      <c r="A589" s="1">
        <v>40217</v>
      </c>
      <c r="B589" t="s">
        <v>831</v>
      </c>
      <c r="C589">
        <v>24</v>
      </c>
      <c r="D589" t="s">
        <v>250</v>
      </c>
      <c r="E589">
        <v>0</v>
      </c>
      <c r="F589" t="s">
        <v>270</v>
      </c>
      <c r="G589">
        <v>13</v>
      </c>
      <c r="H589" t="s">
        <v>49</v>
      </c>
      <c r="I589">
        <v>39</v>
      </c>
      <c r="J589" t="s">
        <v>103</v>
      </c>
      <c r="K589" t="s">
        <v>37</v>
      </c>
      <c r="L589">
        <v>9</v>
      </c>
      <c r="M589">
        <v>19</v>
      </c>
      <c r="N589">
        <v>36</v>
      </c>
      <c r="O589">
        <v>24</v>
      </c>
      <c r="P589">
        <v>1018</v>
      </c>
      <c r="Q589">
        <v>1016</v>
      </c>
      <c r="R589" t="s">
        <v>26</v>
      </c>
      <c r="S589" t="s">
        <v>26</v>
      </c>
      <c r="T589" t="s">
        <v>158</v>
      </c>
      <c r="U589" t="s">
        <v>726</v>
      </c>
      <c r="V589" t="s">
        <v>33</v>
      </c>
      <c r="W589" t="s">
        <v>33</v>
      </c>
      <c r="X589">
        <f t="shared" si="63"/>
        <v>0</v>
      </c>
      <c r="Y589" t="str">
        <f t="shared" si="64"/>
        <v>no</v>
      </c>
      <c r="Z589" s="3">
        <f t="shared" si="65"/>
        <v>0</v>
      </c>
      <c r="AA589" s="4">
        <f t="shared" si="69"/>
        <v>1</v>
      </c>
      <c r="AB589" s="1">
        <f t="shared" si="66"/>
        <v>40218</v>
      </c>
      <c r="AC589" t="b">
        <f t="shared" si="67"/>
        <v>1</v>
      </c>
      <c r="AD589" t="str">
        <f t="shared" si="68"/>
        <v>no modificar</v>
      </c>
    </row>
    <row r="590" spans="1:30" x14ac:dyDescent="0.35">
      <c r="A590" s="1">
        <v>40218</v>
      </c>
      <c r="B590" t="s">
        <v>831</v>
      </c>
      <c r="C590" t="s">
        <v>248</v>
      </c>
      <c r="D590">
        <v>39</v>
      </c>
      <c r="E590">
        <v>0</v>
      </c>
      <c r="F590" t="s">
        <v>368</v>
      </c>
      <c r="G590" t="s">
        <v>175</v>
      </c>
      <c r="H590" t="s">
        <v>96</v>
      </c>
      <c r="I590">
        <v>43</v>
      </c>
      <c r="J590" t="s">
        <v>48</v>
      </c>
      <c r="K590" t="s">
        <v>69</v>
      </c>
      <c r="L590">
        <v>13</v>
      </c>
      <c r="M590">
        <v>17</v>
      </c>
      <c r="N590">
        <v>36</v>
      </c>
      <c r="O590">
        <v>23</v>
      </c>
      <c r="P590" t="s">
        <v>239</v>
      </c>
      <c r="Q590" t="s">
        <v>230</v>
      </c>
      <c r="R590" t="s">
        <v>26</v>
      </c>
      <c r="S590" t="s">
        <v>26</v>
      </c>
      <c r="T590" t="s">
        <v>606</v>
      </c>
      <c r="U590" t="s">
        <v>307</v>
      </c>
      <c r="V590" t="s">
        <v>33</v>
      </c>
      <c r="W590" t="s">
        <v>33</v>
      </c>
      <c r="X590">
        <f t="shared" si="63"/>
        <v>0</v>
      </c>
      <c r="Y590" t="str">
        <f t="shared" si="64"/>
        <v>no</v>
      </c>
      <c r="Z590" s="3">
        <f t="shared" si="65"/>
        <v>0</v>
      </c>
      <c r="AA590" s="4">
        <f t="shared" si="69"/>
        <v>1</v>
      </c>
      <c r="AB590" s="1">
        <f t="shared" si="66"/>
        <v>40219</v>
      </c>
      <c r="AC590" t="b">
        <f t="shared" si="67"/>
        <v>1</v>
      </c>
      <c r="AD590" t="str">
        <f t="shared" si="68"/>
        <v>no modificar</v>
      </c>
    </row>
    <row r="591" spans="1:30" x14ac:dyDescent="0.35">
      <c r="A591" s="1">
        <v>40219</v>
      </c>
      <c r="B591" t="s">
        <v>831</v>
      </c>
      <c r="C591">
        <v>26</v>
      </c>
      <c r="D591" t="s">
        <v>624</v>
      </c>
      <c r="E591">
        <v>0</v>
      </c>
      <c r="F591" t="s">
        <v>135</v>
      </c>
      <c r="G591" t="s">
        <v>497</v>
      </c>
      <c r="H591" t="s">
        <v>96</v>
      </c>
      <c r="I591">
        <v>33</v>
      </c>
      <c r="J591" t="s">
        <v>95</v>
      </c>
      <c r="K591" t="s">
        <v>37</v>
      </c>
      <c r="L591">
        <v>2</v>
      </c>
      <c r="M591">
        <v>17</v>
      </c>
      <c r="N591">
        <v>36</v>
      </c>
      <c r="O591">
        <v>28</v>
      </c>
      <c r="P591">
        <v>1017</v>
      </c>
      <c r="Q591" t="s">
        <v>377</v>
      </c>
      <c r="R591" t="s">
        <v>26</v>
      </c>
      <c r="S591" t="s">
        <v>26</v>
      </c>
      <c r="T591" t="s">
        <v>382</v>
      </c>
      <c r="U591" t="s">
        <v>209</v>
      </c>
      <c r="V591" t="s">
        <v>33</v>
      </c>
      <c r="W591" t="s">
        <v>33</v>
      </c>
      <c r="X591">
        <f t="shared" si="63"/>
        <v>0</v>
      </c>
      <c r="Y591" t="str">
        <f t="shared" si="64"/>
        <v>no</v>
      </c>
      <c r="Z591" s="3">
        <f t="shared" si="65"/>
        <v>0</v>
      </c>
      <c r="AA591" s="4">
        <f t="shared" si="69"/>
        <v>0</v>
      </c>
      <c r="AB591" s="1">
        <f t="shared" si="66"/>
        <v>40220</v>
      </c>
      <c r="AC591" t="b">
        <f t="shared" si="67"/>
        <v>1</v>
      </c>
      <c r="AD591" t="str">
        <f t="shared" si="68"/>
        <v>no modificar</v>
      </c>
    </row>
    <row r="592" spans="1:30" x14ac:dyDescent="0.35">
      <c r="A592" s="1">
        <v>40220</v>
      </c>
      <c r="B592" t="s">
        <v>831</v>
      </c>
      <c r="C592" t="s">
        <v>270</v>
      </c>
      <c r="D592">
        <v>29</v>
      </c>
      <c r="E592">
        <v>0</v>
      </c>
      <c r="F592">
        <v>11</v>
      </c>
      <c r="G592" t="s">
        <v>532</v>
      </c>
      <c r="H592" t="s">
        <v>49</v>
      </c>
      <c r="I592">
        <v>33</v>
      </c>
      <c r="J592" t="s">
        <v>48</v>
      </c>
      <c r="K592" t="s">
        <v>112</v>
      </c>
      <c r="L592">
        <v>7</v>
      </c>
      <c r="M592">
        <v>6</v>
      </c>
      <c r="N592">
        <v>60</v>
      </c>
      <c r="O592">
        <v>79</v>
      </c>
      <c r="P592">
        <v>1013</v>
      </c>
      <c r="Q592" t="s">
        <v>354</v>
      </c>
      <c r="R592" t="s">
        <v>26</v>
      </c>
      <c r="S592" t="s">
        <v>26</v>
      </c>
      <c r="T592" t="s">
        <v>604</v>
      </c>
      <c r="U592" t="s">
        <v>267</v>
      </c>
      <c r="V592" t="s">
        <v>33</v>
      </c>
      <c r="W592" t="s">
        <v>86</v>
      </c>
      <c r="X592">
        <f t="shared" si="63"/>
        <v>0</v>
      </c>
      <c r="Y592" t="str">
        <f t="shared" si="64"/>
        <v>no</v>
      </c>
      <c r="Z592" s="3">
        <f t="shared" si="65"/>
        <v>0</v>
      </c>
      <c r="AA592" s="4">
        <f t="shared" si="69"/>
        <v>0</v>
      </c>
      <c r="AB592" s="1">
        <f t="shared" si="66"/>
        <v>40221</v>
      </c>
      <c r="AC592" t="b">
        <f t="shared" si="67"/>
        <v>1</v>
      </c>
      <c r="AD592" t="str">
        <f t="shared" si="68"/>
        <v>no modificar</v>
      </c>
    </row>
    <row r="593" spans="1:30" x14ac:dyDescent="0.35">
      <c r="A593" s="1">
        <v>40221</v>
      </c>
      <c r="B593" t="s">
        <v>831</v>
      </c>
      <c r="C593" t="s">
        <v>40</v>
      </c>
      <c r="D593" t="s">
        <v>99</v>
      </c>
      <c r="E593" t="s">
        <v>533</v>
      </c>
      <c r="F593" t="s">
        <v>533</v>
      </c>
      <c r="G593" t="s">
        <v>516</v>
      </c>
      <c r="H593" t="s">
        <v>69</v>
      </c>
      <c r="I593">
        <v>37</v>
      </c>
      <c r="J593" t="s">
        <v>49</v>
      </c>
      <c r="K593" t="s">
        <v>37</v>
      </c>
      <c r="L593">
        <v>9</v>
      </c>
      <c r="M593">
        <v>24</v>
      </c>
      <c r="N593">
        <v>63</v>
      </c>
      <c r="O593">
        <v>45</v>
      </c>
      <c r="P593" t="s">
        <v>276</v>
      </c>
      <c r="Q593" t="s">
        <v>97</v>
      </c>
      <c r="R593" t="s">
        <v>26</v>
      </c>
      <c r="S593" t="s">
        <v>26</v>
      </c>
      <c r="T593" t="s">
        <v>92</v>
      </c>
      <c r="U593" t="s">
        <v>171</v>
      </c>
      <c r="V593" t="s">
        <v>86</v>
      </c>
      <c r="W593" t="s">
        <v>33</v>
      </c>
      <c r="X593">
        <f t="shared" si="63"/>
        <v>1</v>
      </c>
      <c r="Y593" t="str">
        <f t="shared" si="64"/>
        <v>no</v>
      </c>
      <c r="Z593" s="3">
        <f t="shared" si="65"/>
        <v>1</v>
      </c>
      <c r="AA593" s="4">
        <f t="shared" si="69"/>
        <v>1</v>
      </c>
      <c r="AB593" s="1">
        <f t="shared" si="66"/>
        <v>40222</v>
      </c>
      <c r="AC593" t="b">
        <f t="shared" si="67"/>
        <v>1</v>
      </c>
      <c r="AD593" t="str">
        <f t="shared" si="68"/>
        <v>no modificar</v>
      </c>
    </row>
    <row r="594" spans="1:30" x14ac:dyDescent="0.35">
      <c r="A594" s="1">
        <v>40222</v>
      </c>
      <c r="B594" t="s">
        <v>831</v>
      </c>
      <c r="C594" t="s">
        <v>122</v>
      </c>
      <c r="D594">
        <v>31</v>
      </c>
      <c r="E594">
        <v>0</v>
      </c>
      <c r="F594" t="s">
        <v>26</v>
      </c>
      <c r="G594">
        <v>11</v>
      </c>
      <c r="H594" t="s">
        <v>37</v>
      </c>
      <c r="I594">
        <v>33</v>
      </c>
      <c r="J594" t="s">
        <v>57</v>
      </c>
      <c r="K594" t="s">
        <v>69</v>
      </c>
      <c r="L594">
        <v>4</v>
      </c>
      <c r="M594">
        <v>17</v>
      </c>
      <c r="N594">
        <v>56</v>
      </c>
      <c r="O594">
        <v>33</v>
      </c>
      <c r="P594" t="s">
        <v>281</v>
      </c>
      <c r="Q594" t="s">
        <v>291</v>
      </c>
      <c r="R594" t="s">
        <v>26</v>
      </c>
      <c r="S594" t="s">
        <v>26</v>
      </c>
      <c r="T594" t="s">
        <v>443</v>
      </c>
      <c r="U594" t="s">
        <v>302</v>
      </c>
      <c r="V594" t="s">
        <v>33</v>
      </c>
      <c r="W594" t="s">
        <v>33</v>
      </c>
      <c r="X594">
        <f t="shared" si="63"/>
        <v>0</v>
      </c>
      <c r="Y594" t="str">
        <f t="shared" si="64"/>
        <v>no</v>
      </c>
      <c r="Z594" s="3">
        <f t="shared" si="65"/>
        <v>0</v>
      </c>
      <c r="AA594" s="4">
        <f t="shared" si="69"/>
        <v>1</v>
      </c>
      <c r="AB594" s="1">
        <f t="shared" si="66"/>
        <v>40223</v>
      </c>
      <c r="AC594" t="b">
        <f t="shared" si="67"/>
        <v>1</v>
      </c>
      <c r="AD594" t="str">
        <f t="shared" si="68"/>
        <v>no modificar</v>
      </c>
    </row>
    <row r="595" spans="1:30" x14ac:dyDescent="0.35">
      <c r="A595" s="1">
        <v>40223</v>
      </c>
      <c r="B595" t="s">
        <v>831</v>
      </c>
      <c r="C595" t="s">
        <v>325</v>
      </c>
      <c r="D595" t="s">
        <v>312</v>
      </c>
      <c r="E595">
        <v>0</v>
      </c>
      <c r="F595" t="s">
        <v>26</v>
      </c>
      <c r="G595" t="s">
        <v>42</v>
      </c>
      <c r="H595" t="s">
        <v>75</v>
      </c>
      <c r="I595">
        <v>43</v>
      </c>
      <c r="J595" t="s">
        <v>103</v>
      </c>
      <c r="K595" t="s">
        <v>90</v>
      </c>
      <c r="L595">
        <v>4</v>
      </c>
      <c r="M595">
        <v>20</v>
      </c>
      <c r="N595">
        <v>48</v>
      </c>
      <c r="O595">
        <v>19</v>
      </c>
      <c r="P595" t="s">
        <v>281</v>
      </c>
      <c r="Q595" t="s">
        <v>121</v>
      </c>
      <c r="R595" t="s">
        <v>26</v>
      </c>
      <c r="S595" t="s">
        <v>26</v>
      </c>
      <c r="T595" t="s">
        <v>436</v>
      </c>
      <c r="U595" t="s">
        <v>340</v>
      </c>
      <c r="V595" t="s">
        <v>33</v>
      </c>
      <c r="W595" t="s">
        <v>33</v>
      </c>
      <c r="X595">
        <f t="shared" si="63"/>
        <v>0</v>
      </c>
      <c r="Y595" t="str">
        <f t="shared" si="64"/>
        <v>no</v>
      </c>
      <c r="Z595" s="3">
        <f t="shared" si="65"/>
        <v>0</v>
      </c>
      <c r="AA595" s="4">
        <f t="shared" si="69"/>
        <v>1</v>
      </c>
      <c r="AB595" s="1">
        <f t="shared" si="66"/>
        <v>40224</v>
      </c>
      <c r="AC595" t="b">
        <f t="shared" si="67"/>
        <v>1</v>
      </c>
      <c r="AD595" t="str">
        <f t="shared" si="68"/>
        <v>no modificar</v>
      </c>
    </row>
    <row r="596" spans="1:30" x14ac:dyDescent="0.35">
      <c r="A596" s="1">
        <v>40224</v>
      </c>
      <c r="B596" t="s">
        <v>831</v>
      </c>
      <c r="C596" t="s">
        <v>180</v>
      </c>
      <c r="D596" t="s">
        <v>174</v>
      </c>
      <c r="E596">
        <v>0</v>
      </c>
      <c r="F596" t="s">
        <v>443</v>
      </c>
      <c r="G596" t="s">
        <v>119</v>
      </c>
      <c r="H596" t="s">
        <v>75</v>
      </c>
      <c r="I596">
        <v>39</v>
      </c>
      <c r="J596" t="s">
        <v>90</v>
      </c>
      <c r="K596" t="s">
        <v>90</v>
      </c>
      <c r="L596">
        <v>15</v>
      </c>
      <c r="M596">
        <v>20</v>
      </c>
      <c r="N596">
        <v>66</v>
      </c>
      <c r="O596">
        <v>51</v>
      </c>
      <c r="P596" t="s">
        <v>379</v>
      </c>
      <c r="Q596" t="s">
        <v>587</v>
      </c>
      <c r="R596" t="s">
        <v>26</v>
      </c>
      <c r="S596" t="s">
        <v>26</v>
      </c>
      <c r="T596" t="s">
        <v>405</v>
      </c>
      <c r="U596" t="s">
        <v>316</v>
      </c>
      <c r="V596" t="s">
        <v>33</v>
      </c>
      <c r="W596" t="s">
        <v>33</v>
      </c>
      <c r="X596">
        <f t="shared" si="63"/>
        <v>0</v>
      </c>
      <c r="Y596" t="str">
        <f t="shared" si="64"/>
        <v>no</v>
      </c>
      <c r="Z596" s="3">
        <f t="shared" si="65"/>
        <v>0</v>
      </c>
      <c r="AA596" s="4">
        <f t="shared" si="69"/>
        <v>1</v>
      </c>
      <c r="AB596" s="1">
        <f t="shared" si="66"/>
        <v>40225</v>
      </c>
      <c r="AC596" t="b">
        <f t="shared" si="67"/>
        <v>1</v>
      </c>
      <c r="AD596" t="str">
        <f t="shared" si="68"/>
        <v>no modificar</v>
      </c>
    </row>
    <row r="597" spans="1:30" x14ac:dyDescent="0.35">
      <c r="A597" s="1">
        <v>40225</v>
      </c>
      <c r="B597" t="s">
        <v>831</v>
      </c>
      <c r="C597" t="s">
        <v>108</v>
      </c>
      <c r="D597" t="s">
        <v>158</v>
      </c>
      <c r="E597">
        <v>0</v>
      </c>
      <c r="F597" t="s">
        <v>466</v>
      </c>
      <c r="G597">
        <v>13</v>
      </c>
      <c r="H597" t="s">
        <v>69</v>
      </c>
      <c r="I597">
        <v>31</v>
      </c>
      <c r="J597" t="s">
        <v>95</v>
      </c>
      <c r="K597" t="s">
        <v>69</v>
      </c>
      <c r="L597">
        <v>2</v>
      </c>
      <c r="M597">
        <v>17</v>
      </c>
      <c r="N597">
        <v>62</v>
      </c>
      <c r="O597">
        <v>36</v>
      </c>
      <c r="P597" t="s">
        <v>361</v>
      </c>
      <c r="Q597" t="s">
        <v>285</v>
      </c>
      <c r="R597" t="s">
        <v>26</v>
      </c>
      <c r="S597" t="s">
        <v>26</v>
      </c>
      <c r="T597" t="s">
        <v>134</v>
      </c>
      <c r="U597" t="s">
        <v>157</v>
      </c>
      <c r="V597" t="s">
        <v>33</v>
      </c>
      <c r="W597" t="s">
        <v>33</v>
      </c>
      <c r="X597">
        <f t="shared" si="63"/>
        <v>0</v>
      </c>
      <c r="Y597" t="str">
        <f t="shared" si="64"/>
        <v>no</v>
      </c>
      <c r="Z597" s="3">
        <f t="shared" si="65"/>
        <v>0</v>
      </c>
      <c r="AA597" s="4">
        <f t="shared" si="69"/>
        <v>1</v>
      </c>
      <c r="AB597" s="1">
        <f t="shared" si="66"/>
        <v>40226</v>
      </c>
      <c r="AC597" t="b">
        <f t="shared" si="67"/>
        <v>1</v>
      </c>
      <c r="AD597" t="str">
        <f t="shared" si="68"/>
        <v>no modificar</v>
      </c>
    </row>
    <row r="598" spans="1:30" x14ac:dyDescent="0.35">
      <c r="A598" s="1">
        <v>40226</v>
      </c>
      <c r="B598" t="s">
        <v>831</v>
      </c>
      <c r="C598" t="s">
        <v>405</v>
      </c>
      <c r="D598" t="s">
        <v>153</v>
      </c>
      <c r="E598">
        <v>0</v>
      </c>
      <c r="F598">
        <v>8</v>
      </c>
      <c r="G598" t="s">
        <v>348</v>
      </c>
      <c r="H598" t="s">
        <v>49</v>
      </c>
      <c r="I598">
        <v>46</v>
      </c>
      <c r="J598" t="s">
        <v>37</v>
      </c>
      <c r="K598" t="s">
        <v>112</v>
      </c>
      <c r="L598">
        <v>7</v>
      </c>
      <c r="M598">
        <v>19</v>
      </c>
      <c r="N598">
        <v>37</v>
      </c>
      <c r="O598">
        <v>28</v>
      </c>
      <c r="P598" t="s">
        <v>330</v>
      </c>
      <c r="Q598" t="s">
        <v>330</v>
      </c>
      <c r="R598" t="s">
        <v>26</v>
      </c>
      <c r="S598" t="s">
        <v>26</v>
      </c>
      <c r="T598" t="s">
        <v>426</v>
      </c>
      <c r="U598" t="s">
        <v>349</v>
      </c>
      <c r="V598" t="s">
        <v>33</v>
      </c>
      <c r="W598" t="s">
        <v>33</v>
      </c>
      <c r="X598">
        <f t="shared" si="63"/>
        <v>0</v>
      </c>
      <c r="Y598" t="str">
        <f t="shared" si="64"/>
        <v>no</v>
      </c>
      <c r="Z598" s="3">
        <f t="shared" si="65"/>
        <v>0</v>
      </c>
      <c r="AA598" s="4">
        <f t="shared" si="69"/>
        <v>1</v>
      </c>
      <c r="AB598" s="1">
        <f t="shared" si="66"/>
        <v>40227</v>
      </c>
      <c r="AC598" t="b">
        <f t="shared" si="67"/>
        <v>1</v>
      </c>
      <c r="AD598" t="str">
        <f t="shared" si="68"/>
        <v>no modificar</v>
      </c>
    </row>
    <row r="599" spans="1:30" x14ac:dyDescent="0.35">
      <c r="A599" s="1">
        <v>40227</v>
      </c>
      <c r="B599" t="s">
        <v>831</v>
      </c>
      <c r="C599" t="s">
        <v>478</v>
      </c>
      <c r="D599" t="s">
        <v>606</v>
      </c>
      <c r="E599">
        <v>0</v>
      </c>
      <c r="F599" t="s">
        <v>119</v>
      </c>
      <c r="G599" t="s">
        <v>348</v>
      </c>
      <c r="H599" t="s">
        <v>96</v>
      </c>
      <c r="I599">
        <v>37</v>
      </c>
      <c r="J599" t="s">
        <v>49</v>
      </c>
      <c r="K599" t="s">
        <v>96</v>
      </c>
      <c r="L599">
        <v>7</v>
      </c>
      <c r="M599">
        <v>15</v>
      </c>
      <c r="N599">
        <v>40</v>
      </c>
      <c r="O599">
        <v>24</v>
      </c>
      <c r="P599" t="s">
        <v>490</v>
      </c>
      <c r="Q599">
        <v>1019</v>
      </c>
      <c r="R599" t="s">
        <v>26</v>
      </c>
      <c r="S599" t="s">
        <v>26</v>
      </c>
      <c r="T599">
        <v>24</v>
      </c>
      <c r="U599" t="s">
        <v>151</v>
      </c>
      <c r="V599" t="s">
        <v>33</v>
      </c>
      <c r="W599" t="s">
        <v>33</v>
      </c>
      <c r="X599">
        <f t="shared" si="63"/>
        <v>0</v>
      </c>
      <c r="Y599" t="str">
        <f t="shared" si="64"/>
        <v>no</v>
      </c>
      <c r="Z599" s="3">
        <f t="shared" si="65"/>
        <v>0</v>
      </c>
      <c r="AA599" s="4">
        <f t="shared" si="69"/>
        <v>1</v>
      </c>
      <c r="AB599" s="1">
        <f t="shared" si="66"/>
        <v>40228</v>
      </c>
      <c r="AC599" t="b">
        <f t="shared" si="67"/>
        <v>1</v>
      </c>
      <c r="AD599" t="str">
        <f t="shared" si="68"/>
        <v>no modificar</v>
      </c>
    </row>
    <row r="600" spans="1:30" x14ac:dyDescent="0.35">
      <c r="A600" s="1">
        <v>40228</v>
      </c>
      <c r="B600" t="s">
        <v>831</v>
      </c>
      <c r="C600" t="s">
        <v>272</v>
      </c>
      <c r="D600" t="s">
        <v>245</v>
      </c>
      <c r="E600">
        <v>0</v>
      </c>
      <c r="F600" t="s">
        <v>516</v>
      </c>
      <c r="G600" t="s">
        <v>175</v>
      </c>
      <c r="H600" t="s">
        <v>69</v>
      </c>
      <c r="I600">
        <v>26</v>
      </c>
      <c r="J600" t="s">
        <v>75</v>
      </c>
      <c r="K600" t="s">
        <v>27</v>
      </c>
      <c r="L600">
        <v>6</v>
      </c>
      <c r="M600">
        <v>13</v>
      </c>
      <c r="N600">
        <v>38</v>
      </c>
      <c r="O600">
        <v>18</v>
      </c>
      <c r="P600" t="s">
        <v>401</v>
      </c>
      <c r="Q600" t="s">
        <v>539</v>
      </c>
      <c r="R600" t="s">
        <v>26</v>
      </c>
      <c r="S600" t="s">
        <v>26</v>
      </c>
      <c r="T600" t="s">
        <v>35</v>
      </c>
      <c r="U600" t="s">
        <v>610</v>
      </c>
      <c r="V600" t="s">
        <v>33</v>
      </c>
      <c r="W600" t="s">
        <v>33</v>
      </c>
      <c r="X600">
        <f t="shared" si="63"/>
        <v>0</v>
      </c>
      <c r="Y600" t="str">
        <f t="shared" si="64"/>
        <v>no</v>
      </c>
      <c r="Z600" s="3">
        <f t="shared" si="65"/>
        <v>0</v>
      </c>
      <c r="AA600" s="4">
        <f t="shared" si="69"/>
        <v>0</v>
      </c>
      <c r="AB600" s="1">
        <f t="shared" si="66"/>
        <v>40229</v>
      </c>
      <c r="AC600" t="b">
        <f t="shared" si="67"/>
        <v>1</v>
      </c>
      <c r="AD600" t="str">
        <f t="shared" si="68"/>
        <v>no modificar</v>
      </c>
    </row>
    <row r="601" spans="1:30" x14ac:dyDescent="0.35">
      <c r="A601" s="1">
        <v>40229</v>
      </c>
      <c r="B601" t="s">
        <v>831</v>
      </c>
      <c r="C601" t="s">
        <v>208</v>
      </c>
      <c r="D601" t="s">
        <v>271</v>
      </c>
      <c r="E601">
        <v>0</v>
      </c>
      <c r="F601" t="s">
        <v>26</v>
      </c>
      <c r="G601" t="s">
        <v>486</v>
      </c>
      <c r="H601" t="s">
        <v>58</v>
      </c>
      <c r="I601">
        <v>54</v>
      </c>
      <c r="J601" t="s">
        <v>95</v>
      </c>
      <c r="K601" t="s">
        <v>36</v>
      </c>
      <c r="L601">
        <v>13</v>
      </c>
      <c r="M601">
        <v>28</v>
      </c>
      <c r="N601">
        <v>26</v>
      </c>
      <c r="O601">
        <v>23</v>
      </c>
      <c r="P601">
        <v>1012</v>
      </c>
      <c r="Q601" t="s">
        <v>70</v>
      </c>
      <c r="R601" t="s">
        <v>26</v>
      </c>
      <c r="S601" t="s">
        <v>26</v>
      </c>
      <c r="T601" t="s">
        <v>302</v>
      </c>
      <c r="U601" t="s">
        <v>632</v>
      </c>
      <c r="V601" t="s">
        <v>33</v>
      </c>
      <c r="W601" t="s">
        <v>33</v>
      </c>
      <c r="X601">
        <f t="shared" si="63"/>
        <v>0</v>
      </c>
      <c r="Y601" t="str">
        <f t="shared" si="64"/>
        <v>no</v>
      </c>
      <c r="Z601" s="3">
        <f t="shared" si="65"/>
        <v>0</v>
      </c>
      <c r="AA601" s="4">
        <f t="shared" si="69"/>
        <v>0</v>
      </c>
      <c r="AB601" s="1">
        <f t="shared" si="66"/>
        <v>40230</v>
      </c>
      <c r="AC601" t="b">
        <f t="shared" si="67"/>
        <v>1</v>
      </c>
      <c r="AD601" t="str">
        <f t="shared" si="68"/>
        <v>no modificar</v>
      </c>
    </row>
    <row r="602" spans="1:30" x14ac:dyDescent="0.35">
      <c r="A602" s="1">
        <v>40230</v>
      </c>
      <c r="B602" t="s">
        <v>831</v>
      </c>
      <c r="C602" t="s">
        <v>98</v>
      </c>
      <c r="D602" t="s">
        <v>123</v>
      </c>
      <c r="E602">
        <v>0</v>
      </c>
      <c r="F602" t="s">
        <v>26</v>
      </c>
      <c r="G602" t="s">
        <v>119</v>
      </c>
      <c r="H602" t="s">
        <v>69</v>
      </c>
      <c r="I602">
        <v>30</v>
      </c>
      <c r="J602" t="s">
        <v>69</v>
      </c>
      <c r="K602" t="s">
        <v>37</v>
      </c>
      <c r="L602">
        <v>9</v>
      </c>
      <c r="M602">
        <v>13</v>
      </c>
      <c r="N602">
        <v>70</v>
      </c>
      <c r="O602">
        <v>51</v>
      </c>
      <c r="P602" t="s">
        <v>327</v>
      </c>
      <c r="Q602" t="s">
        <v>332</v>
      </c>
      <c r="R602" t="s">
        <v>26</v>
      </c>
      <c r="S602" t="s">
        <v>26</v>
      </c>
      <c r="T602" t="s">
        <v>328</v>
      </c>
      <c r="U602">
        <v>26</v>
      </c>
      <c r="V602" t="s">
        <v>33</v>
      </c>
      <c r="W602" t="s">
        <v>33</v>
      </c>
      <c r="X602">
        <f t="shared" si="63"/>
        <v>0</v>
      </c>
      <c r="Y602" t="str">
        <f t="shared" si="64"/>
        <v>no</v>
      </c>
      <c r="Z602" s="3">
        <f t="shared" si="65"/>
        <v>0</v>
      </c>
      <c r="AA602" s="4">
        <f t="shared" si="69"/>
        <v>0</v>
      </c>
      <c r="AB602" s="1">
        <f t="shared" si="66"/>
        <v>40231</v>
      </c>
      <c r="AC602" t="b">
        <f t="shared" si="67"/>
        <v>1</v>
      </c>
      <c r="AD602" t="str">
        <f t="shared" si="68"/>
        <v>no modificar</v>
      </c>
    </row>
    <row r="603" spans="1:30" x14ac:dyDescent="0.35">
      <c r="A603" s="1">
        <v>40231</v>
      </c>
      <c r="B603" t="s">
        <v>831</v>
      </c>
      <c r="C603" t="s">
        <v>53</v>
      </c>
      <c r="D603" t="s">
        <v>373</v>
      </c>
      <c r="E603">
        <v>0</v>
      </c>
      <c r="F603" t="s">
        <v>66</v>
      </c>
      <c r="G603" t="s">
        <v>186</v>
      </c>
      <c r="H603" t="s">
        <v>69</v>
      </c>
      <c r="I603">
        <v>41</v>
      </c>
      <c r="J603" t="s">
        <v>37</v>
      </c>
      <c r="K603" t="s">
        <v>69</v>
      </c>
      <c r="L603">
        <v>15</v>
      </c>
      <c r="M603">
        <v>22</v>
      </c>
      <c r="N603">
        <v>63</v>
      </c>
      <c r="O603">
        <v>40</v>
      </c>
      <c r="P603" t="s">
        <v>379</v>
      </c>
      <c r="Q603" t="s">
        <v>140</v>
      </c>
      <c r="R603" t="s">
        <v>26</v>
      </c>
      <c r="S603" t="s">
        <v>26</v>
      </c>
      <c r="T603" t="s">
        <v>98</v>
      </c>
      <c r="U603">
        <v>24</v>
      </c>
      <c r="V603" t="s">
        <v>33</v>
      </c>
      <c r="W603" t="s">
        <v>33</v>
      </c>
      <c r="X603">
        <f t="shared" si="63"/>
        <v>0</v>
      </c>
      <c r="Y603" t="str">
        <f t="shared" si="64"/>
        <v>no</v>
      </c>
      <c r="Z603" s="3">
        <f t="shared" si="65"/>
        <v>0</v>
      </c>
      <c r="AA603" s="4">
        <f t="shared" si="69"/>
        <v>0</v>
      </c>
      <c r="AB603" s="1">
        <f t="shared" si="66"/>
        <v>40232</v>
      </c>
      <c r="AC603" t="b">
        <f t="shared" si="67"/>
        <v>1</v>
      </c>
      <c r="AD603" t="str">
        <f t="shared" si="68"/>
        <v>no modificar</v>
      </c>
    </row>
    <row r="604" spans="1:30" x14ac:dyDescent="0.35">
      <c r="A604" s="1">
        <v>40232</v>
      </c>
      <c r="B604" t="s">
        <v>831</v>
      </c>
      <c r="C604" t="s">
        <v>566</v>
      </c>
      <c r="D604" t="s">
        <v>171</v>
      </c>
      <c r="E604">
        <v>0</v>
      </c>
      <c r="F604" t="s">
        <v>258</v>
      </c>
      <c r="G604" t="s">
        <v>319</v>
      </c>
      <c r="H604" t="s">
        <v>96</v>
      </c>
      <c r="I604">
        <v>41</v>
      </c>
      <c r="J604" t="s">
        <v>49</v>
      </c>
      <c r="K604" t="s">
        <v>49</v>
      </c>
      <c r="L604">
        <v>11</v>
      </c>
      <c r="M604">
        <v>9</v>
      </c>
      <c r="N604">
        <v>47</v>
      </c>
      <c r="O604">
        <v>22</v>
      </c>
      <c r="P604" t="s">
        <v>318</v>
      </c>
      <c r="Q604" t="s">
        <v>407</v>
      </c>
      <c r="R604" t="s">
        <v>26</v>
      </c>
      <c r="S604" t="s">
        <v>26</v>
      </c>
      <c r="T604" t="s">
        <v>315</v>
      </c>
      <c r="U604" t="s">
        <v>213</v>
      </c>
      <c r="V604" t="s">
        <v>33</v>
      </c>
      <c r="W604" t="s">
        <v>33</v>
      </c>
      <c r="X604">
        <f t="shared" si="63"/>
        <v>0</v>
      </c>
      <c r="Y604" t="str">
        <f t="shared" si="64"/>
        <v>no</v>
      </c>
      <c r="Z604" s="3">
        <f t="shared" si="65"/>
        <v>0</v>
      </c>
      <c r="AA604" s="4">
        <f t="shared" si="69"/>
        <v>0</v>
      </c>
      <c r="AB604" s="1">
        <f t="shared" si="66"/>
        <v>40233</v>
      </c>
      <c r="AC604" t="b">
        <f t="shared" si="67"/>
        <v>1</v>
      </c>
      <c r="AD604" t="str">
        <f t="shared" si="68"/>
        <v>no modificar</v>
      </c>
    </row>
    <row r="605" spans="1:30" x14ac:dyDescent="0.35">
      <c r="A605" s="1">
        <v>40233</v>
      </c>
      <c r="B605" t="s">
        <v>831</v>
      </c>
      <c r="C605" t="s">
        <v>193</v>
      </c>
      <c r="D605" t="s">
        <v>334</v>
      </c>
      <c r="E605">
        <v>0</v>
      </c>
      <c r="F605" t="s">
        <v>422</v>
      </c>
      <c r="G605" t="s">
        <v>319</v>
      </c>
      <c r="H605" t="s">
        <v>49</v>
      </c>
      <c r="I605">
        <v>44</v>
      </c>
      <c r="J605" t="s">
        <v>36</v>
      </c>
      <c r="K605" t="s">
        <v>37</v>
      </c>
      <c r="L605">
        <v>2</v>
      </c>
      <c r="M605">
        <v>17</v>
      </c>
      <c r="N605">
        <v>49</v>
      </c>
      <c r="O605">
        <v>25</v>
      </c>
      <c r="P605" t="s">
        <v>496</v>
      </c>
      <c r="Q605" t="s">
        <v>410</v>
      </c>
      <c r="R605" t="s">
        <v>26</v>
      </c>
      <c r="S605" t="s">
        <v>26</v>
      </c>
      <c r="T605" t="s">
        <v>152</v>
      </c>
      <c r="U605" t="s">
        <v>219</v>
      </c>
      <c r="V605" t="s">
        <v>33</v>
      </c>
      <c r="W605" t="s">
        <v>33</v>
      </c>
      <c r="X605">
        <f t="shared" si="63"/>
        <v>0</v>
      </c>
      <c r="Y605" t="str">
        <f t="shared" si="64"/>
        <v>no</v>
      </c>
      <c r="Z605" s="3">
        <f t="shared" si="65"/>
        <v>0</v>
      </c>
      <c r="AA605" s="4">
        <f t="shared" si="69"/>
        <v>0</v>
      </c>
      <c r="AB605" s="1">
        <f t="shared" si="66"/>
        <v>40234</v>
      </c>
      <c r="AC605" t="b">
        <f t="shared" si="67"/>
        <v>1</v>
      </c>
      <c r="AD605" t="str">
        <f t="shared" si="68"/>
        <v>no modificar</v>
      </c>
    </row>
    <row r="606" spans="1:30" x14ac:dyDescent="0.35">
      <c r="A606" s="1">
        <v>40234</v>
      </c>
      <c r="B606" t="s">
        <v>831</v>
      </c>
      <c r="C606" t="s">
        <v>384</v>
      </c>
      <c r="D606" t="s">
        <v>56</v>
      </c>
      <c r="E606">
        <v>0</v>
      </c>
      <c r="F606" t="s">
        <v>400</v>
      </c>
      <c r="G606">
        <v>12</v>
      </c>
      <c r="H606" t="s">
        <v>96</v>
      </c>
      <c r="I606">
        <v>48</v>
      </c>
      <c r="J606" t="s">
        <v>57</v>
      </c>
      <c r="K606" t="s">
        <v>37</v>
      </c>
      <c r="L606">
        <v>11</v>
      </c>
      <c r="M606">
        <v>17</v>
      </c>
      <c r="N606">
        <v>25</v>
      </c>
      <c r="O606">
        <v>22</v>
      </c>
      <c r="P606" t="s">
        <v>442</v>
      </c>
      <c r="Q606" t="s">
        <v>362</v>
      </c>
      <c r="R606" t="s">
        <v>26</v>
      </c>
      <c r="S606" t="s">
        <v>26</v>
      </c>
      <c r="T606" t="s">
        <v>176</v>
      </c>
      <c r="U606">
        <v>31</v>
      </c>
      <c r="V606" t="s">
        <v>33</v>
      </c>
      <c r="W606" t="s">
        <v>33</v>
      </c>
      <c r="X606">
        <f t="shared" si="63"/>
        <v>0</v>
      </c>
      <c r="Y606" t="str">
        <f t="shared" si="64"/>
        <v>no</v>
      </c>
      <c r="Z606" s="3">
        <f t="shared" si="65"/>
        <v>0</v>
      </c>
      <c r="AA606" s="4">
        <f t="shared" si="69"/>
        <v>0</v>
      </c>
      <c r="AB606" s="1">
        <f t="shared" si="66"/>
        <v>40235</v>
      </c>
      <c r="AC606" t="b">
        <f t="shared" si="67"/>
        <v>1</v>
      </c>
      <c r="AD606" t="str">
        <f t="shared" si="68"/>
        <v>no modificar</v>
      </c>
    </row>
    <row r="607" spans="1:30" x14ac:dyDescent="0.35">
      <c r="A607" s="1">
        <v>40235</v>
      </c>
      <c r="B607" t="s">
        <v>831</v>
      </c>
      <c r="C607" t="s">
        <v>106</v>
      </c>
      <c r="D607" t="s">
        <v>274</v>
      </c>
      <c r="E607">
        <v>0</v>
      </c>
      <c r="F607" t="s">
        <v>406</v>
      </c>
      <c r="G607" t="s">
        <v>497</v>
      </c>
      <c r="H607" t="s">
        <v>69</v>
      </c>
      <c r="I607">
        <v>31</v>
      </c>
      <c r="J607" t="s">
        <v>37</v>
      </c>
      <c r="K607" t="s">
        <v>37</v>
      </c>
      <c r="L607">
        <v>2</v>
      </c>
      <c r="M607">
        <v>15</v>
      </c>
      <c r="N607">
        <v>39</v>
      </c>
      <c r="O607">
        <v>12</v>
      </c>
      <c r="P607" t="s">
        <v>514</v>
      </c>
      <c r="Q607">
        <v>1015</v>
      </c>
      <c r="R607" t="s">
        <v>26</v>
      </c>
      <c r="S607" t="s">
        <v>26</v>
      </c>
      <c r="T607" t="s">
        <v>586</v>
      </c>
      <c r="U607" t="s">
        <v>231</v>
      </c>
      <c r="V607" t="s">
        <v>33</v>
      </c>
      <c r="W607" t="s">
        <v>33</v>
      </c>
      <c r="X607">
        <f t="shared" si="63"/>
        <v>0</v>
      </c>
      <c r="Y607" t="str">
        <f t="shared" si="64"/>
        <v>no</v>
      </c>
      <c r="Z607" s="3">
        <f t="shared" si="65"/>
        <v>0</v>
      </c>
      <c r="AA607" s="4">
        <f t="shared" si="69"/>
        <v>0</v>
      </c>
      <c r="AB607" s="1">
        <f t="shared" si="66"/>
        <v>40236</v>
      </c>
      <c r="AC607" t="b">
        <f t="shared" si="67"/>
        <v>1</v>
      </c>
      <c r="AD607" t="str">
        <f t="shared" si="68"/>
        <v>no modificar</v>
      </c>
    </row>
    <row r="608" spans="1:30" x14ac:dyDescent="0.35">
      <c r="A608" s="1">
        <v>40236</v>
      </c>
      <c r="B608" t="s">
        <v>831</v>
      </c>
      <c r="C608" t="s">
        <v>272</v>
      </c>
      <c r="D608" t="s">
        <v>312</v>
      </c>
      <c r="E608">
        <v>0</v>
      </c>
      <c r="F608" t="s">
        <v>26</v>
      </c>
      <c r="G608" t="s">
        <v>319</v>
      </c>
      <c r="H608" t="s">
        <v>49</v>
      </c>
      <c r="I608">
        <v>41</v>
      </c>
      <c r="J608" t="s">
        <v>49</v>
      </c>
      <c r="K608" t="s">
        <v>75</v>
      </c>
      <c r="L608">
        <v>17</v>
      </c>
      <c r="M608">
        <v>20</v>
      </c>
      <c r="N608">
        <v>57</v>
      </c>
      <c r="O608">
        <v>32</v>
      </c>
      <c r="P608" t="s">
        <v>399</v>
      </c>
      <c r="Q608">
        <v>1017</v>
      </c>
      <c r="R608" t="s">
        <v>26</v>
      </c>
      <c r="S608" t="s">
        <v>26</v>
      </c>
      <c r="T608" t="s">
        <v>132</v>
      </c>
      <c r="U608" t="s">
        <v>219</v>
      </c>
      <c r="V608" t="s">
        <v>33</v>
      </c>
      <c r="W608" t="s">
        <v>33</v>
      </c>
      <c r="X608">
        <f t="shared" si="63"/>
        <v>0</v>
      </c>
      <c r="Y608" t="str">
        <f t="shared" si="64"/>
        <v>no</v>
      </c>
      <c r="Z608" s="3">
        <f t="shared" si="65"/>
        <v>0</v>
      </c>
      <c r="AA608" s="4">
        <f t="shared" si="69"/>
        <v>0</v>
      </c>
      <c r="AB608" s="1">
        <f t="shared" si="66"/>
        <v>40237</v>
      </c>
      <c r="AC608" t="b">
        <f t="shared" si="67"/>
        <v>1</v>
      </c>
      <c r="AD608" t="str">
        <f t="shared" si="68"/>
        <v>no modificar</v>
      </c>
    </row>
    <row r="609" spans="1:30" x14ac:dyDescent="0.35">
      <c r="A609" s="1">
        <v>40237</v>
      </c>
      <c r="B609" t="s">
        <v>831</v>
      </c>
      <c r="C609" t="s">
        <v>418</v>
      </c>
      <c r="D609" t="s">
        <v>118</v>
      </c>
      <c r="E609">
        <v>0</v>
      </c>
      <c r="F609" t="s">
        <v>26</v>
      </c>
      <c r="G609" t="s">
        <v>375</v>
      </c>
      <c r="H609" t="s">
        <v>49</v>
      </c>
      <c r="I609">
        <v>50</v>
      </c>
      <c r="J609" t="s">
        <v>49</v>
      </c>
      <c r="K609" t="s">
        <v>75</v>
      </c>
      <c r="L609">
        <v>19</v>
      </c>
      <c r="M609">
        <v>19</v>
      </c>
      <c r="N609">
        <v>51</v>
      </c>
      <c r="O609">
        <v>35</v>
      </c>
      <c r="P609" t="s">
        <v>419</v>
      </c>
      <c r="Q609" t="s">
        <v>407</v>
      </c>
      <c r="R609" t="s">
        <v>26</v>
      </c>
      <c r="S609" t="s">
        <v>26</v>
      </c>
      <c r="T609" t="s">
        <v>147</v>
      </c>
      <c r="U609" t="s">
        <v>185</v>
      </c>
      <c r="V609" t="s">
        <v>33</v>
      </c>
      <c r="W609" t="s">
        <v>33</v>
      </c>
      <c r="X609">
        <f t="shared" si="63"/>
        <v>0</v>
      </c>
      <c r="Y609" t="str">
        <f t="shared" si="64"/>
        <v>no</v>
      </c>
      <c r="Z609" s="3">
        <f t="shared" si="65"/>
        <v>0</v>
      </c>
      <c r="AA609" s="4">
        <f t="shared" si="69"/>
        <v>0</v>
      </c>
      <c r="AB609" s="1">
        <f t="shared" si="66"/>
        <v>40238</v>
      </c>
      <c r="AC609" t="b">
        <f t="shared" si="67"/>
        <v>1</v>
      </c>
      <c r="AD609" t="str">
        <f t="shared" si="68"/>
        <v>no modificar</v>
      </c>
    </row>
    <row r="610" spans="1:30" x14ac:dyDescent="0.35">
      <c r="A610" s="1">
        <v>40238</v>
      </c>
      <c r="B610" t="s">
        <v>831</v>
      </c>
      <c r="C610" t="s">
        <v>501</v>
      </c>
      <c r="D610" t="s">
        <v>185</v>
      </c>
      <c r="E610">
        <v>0</v>
      </c>
      <c r="F610" t="s">
        <v>270</v>
      </c>
      <c r="G610" t="s">
        <v>516</v>
      </c>
      <c r="H610" t="s">
        <v>96</v>
      </c>
      <c r="I610">
        <v>52</v>
      </c>
      <c r="J610" t="s">
        <v>75</v>
      </c>
      <c r="K610" t="s">
        <v>49</v>
      </c>
      <c r="L610">
        <v>19</v>
      </c>
      <c r="M610">
        <v>26</v>
      </c>
      <c r="N610">
        <v>50</v>
      </c>
      <c r="O610">
        <v>30</v>
      </c>
      <c r="P610" t="s">
        <v>437</v>
      </c>
      <c r="Q610" t="s">
        <v>238</v>
      </c>
      <c r="R610" t="s">
        <v>26</v>
      </c>
      <c r="S610" t="s">
        <v>26</v>
      </c>
      <c r="T610" t="s">
        <v>343</v>
      </c>
      <c r="U610" t="s">
        <v>32</v>
      </c>
      <c r="V610" t="s">
        <v>33</v>
      </c>
      <c r="W610" t="s">
        <v>33</v>
      </c>
      <c r="X610">
        <f t="shared" si="63"/>
        <v>0</v>
      </c>
      <c r="Y610" t="str">
        <f t="shared" si="64"/>
        <v>no</v>
      </c>
      <c r="Z610" s="3">
        <f t="shared" si="65"/>
        <v>0</v>
      </c>
      <c r="AA610" s="4">
        <f t="shared" si="69"/>
        <v>0</v>
      </c>
      <c r="AB610" s="1">
        <f t="shared" si="66"/>
        <v>40239</v>
      </c>
      <c r="AC610" t="b">
        <f t="shared" si="67"/>
        <v>1</v>
      </c>
      <c r="AD610" t="str">
        <f t="shared" si="68"/>
        <v>no modificar</v>
      </c>
    </row>
    <row r="611" spans="1:30" x14ac:dyDescent="0.35">
      <c r="A611" s="1">
        <v>40239</v>
      </c>
      <c r="B611" t="s">
        <v>831</v>
      </c>
      <c r="C611" t="s">
        <v>87</v>
      </c>
      <c r="D611" t="s">
        <v>622</v>
      </c>
      <c r="E611">
        <v>0</v>
      </c>
      <c r="F611" t="s">
        <v>458</v>
      </c>
      <c r="G611" t="s">
        <v>375</v>
      </c>
      <c r="H611" t="s">
        <v>49</v>
      </c>
      <c r="I611">
        <v>48</v>
      </c>
      <c r="J611" t="s">
        <v>49</v>
      </c>
      <c r="K611" t="s">
        <v>49</v>
      </c>
      <c r="L611">
        <v>19</v>
      </c>
      <c r="M611">
        <v>15</v>
      </c>
      <c r="N611">
        <v>51</v>
      </c>
      <c r="O611">
        <v>26</v>
      </c>
      <c r="P611" t="s">
        <v>407</v>
      </c>
      <c r="Q611" t="s">
        <v>579</v>
      </c>
      <c r="R611" t="s">
        <v>26</v>
      </c>
      <c r="S611" t="s">
        <v>26</v>
      </c>
      <c r="T611" t="s">
        <v>210</v>
      </c>
      <c r="U611" t="s">
        <v>165</v>
      </c>
      <c r="V611" t="s">
        <v>33</v>
      </c>
      <c r="W611" t="s">
        <v>33</v>
      </c>
      <c r="X611">
        <f t="shared" si="63"/>
        <v>0</v>
      </c>
      <c r="Y611" t="str">
        <f t="shared" si="64"/>
        <v>no</v>
      </c>
      <c r="Z611" s="3">
        <f t="shared" si="65"/>
        <v>0</v>
      </c>
      <c r="AA611" s="4">
        <f t="shared" si="69"/>
        <v>0</v>
      </c>
      <c r="AB611" s="1">
        <f t="shared" si="66"/>
        <v>40240</v>
      </c>
      <c r="AC611" t="b">
        <f t="shared" si="67"/>
        <v>1</v>
      </c>
      <c r="AD611" t="str">
        <f t="shared" si="68"/>
        <v>no modificar</v>
      </c>
    </row>
    <row r="612" spans="1:30" x14ac:dyDescent="0.35">
      <c r="A612" s="1">
        <v>40240</v>
      </c>
      <c r="B612" t="s">
        <v>831</v>
      </c>
      <c r="C612" t="s">
        <v>210</v>
      </c>
      <c r="D612" t="s">
        <v>349</v>
      </c>
      <c r="E612">
        <v>0</v>
      </c>
      <c r="F612" t="s">
        <v>422</v>
      </c>
      <c r="G612" t="s">
        <v>375</v>
      </c>
      <c r="H612" t="s">
        <v>57</v>
      </c>
      <c r="I612">
        <v>35</v>
      </c>
      <c r="J612" t="s">
        <v>112</v>
      </c>
      <c r="K612" t="s">
        <v>37</v>
      </c>
      <c r="L612">
        <v>4</v>
      </c>
      <c r="M612">
        <v>20</v>
      </c>
      <c r="N612">
        <v>47</v>
      </c>
      <c r="O612">
        <v>23</v>
      </c>
      <c r="P612" t="s">
        <v>321</v>
      </c>
      <c r="Q612" t="s">
        <v>583</v>
      </c>
      <c r="R612" t="s">
        <v>26</v>
      </c>
      <c r="S612" t="s">
        <v>26</v>
      </c>
      <c r="T612" t="s">
        <v>346</v>
      </c>
      <c r="U612" t="s">
        <v>61</v>
      </c>
      <c r="V612" t="s">
        <v>33</v>
      </c>
      <c r="W612" t="s">
        <v>33</v>
      </c>
      <c r="X612">
        <f t="shared" si="63"/>
        <v>0</v>
      </c>
      <c r="Y612" t="str">
        <f t="shared" si="64"/>
        <v>no</v>
      </c>
      <c r="Z612" s="3">
        <f t="shared" si="65"/>
        <v>0</v>
      </c>
      <c r="AA612" s="4">
        <f t="shared" si="69"/>
        <v>0</v>
      </c>
      <c r="AB612" s="1">
        <f t="shared" si="66"/>
        <v>40241</v>
      </c>
      <c r="AC612" t="b">
        <f t="shared" si="67"/>
        <v>1</v>
      </c>
      <c r="AD612" t="str">
        <f t="shared" si="68"/>
        <v>no modificar</v>
      </c>
    </row>
    <row r="613" spans="1:30" x14ac:dyDescent="0.35">
      <c r="A613" s="1">
        <v>40241</v>
      </c>
      <c r="B613" t="s">
        <v>831</v>
      </c>
      <c r="C613" t="s">
        <v>311</v>
      </c>
      <c r="D613">
        <v>34</v>
      </c>
      <c r="E613">
        <v>0</v>
      </c>
      <c r="F613">
        <v>7</v>
      </c>
      <c r="G613" t="s">
        <v>141</v>
      </c>
      <c r="H613" t="s">
        <v>103</v>
      </c>
      <c r="I613">
        <v>31</v>
      </c>
      <c r="J613" t="s">
        <v>58</v>
      </c>
      <c r="K613" t="s">
        <v>37</v>
      </c>
      <c r="L613">
        <v>6</v>
      </c>
      <c r="M613">
        <v>13</v>
      </c>
      <c r="N613">
        <v>39</v>
      </c>
      <c r="O613">
        <v>23</v>
      </c>
      <c r="P613" t="s">
        <v>82</v>
      </c>
      <c r="Q613" t="s">
        <v>91</v>
      </c>
      <c r="R613" t="s">
        <v>26</v>
      </c>
      <c r="S613" t="s">
        <v>26</v>
      </c>
      <c r="T613" t="s">
        <v>154</v>
      </c>
      <c r="U613" t="s">
        <v>621</v>
      </c>
      <c r="V613" t="s">
        <v>33</v>
      </c>
      <c r="W613" t="s">
        <v>33</v>
      </c>
      <c r="X613">
        <f t="shared" si="63"/>
        <v>0</v>
      </c>
      <c r="Y613" t="str">
        <f t="shared" si="64"/>
        <v>no</v>
      </c>
      <c r="Z613" s="3">
        <f t="shared" si="65"/>
        <v>0</v>
      </c>
      <c r="AA613" s="4">
        <f t="shared" si="69"/>
        <v>0</v>
      </c>
      <c r="AB613" s="1">
        <f t="shared" si="66"/>
        <v>40242</v>
      </c>
      <c r="AC613" t="b">
        <f t="shared" si="67"/>
        <v>1</v>
      </c>
      <c r="AD613" t="str">
        <f t="shared" si="68"/>
        <v>no modificar</v>
      </c>
    </row>
    <row r="614" spans="1:30" x14ac:dyDescent="0.35">
      <c r="A614" s="1">
        <v>40242</v>
      </c>
      <c r="B614" t="s">
        <v>831</v>
      </c>
      <c r="C614">
        <v>18</v>
      </c>
      <c r="D614">
        <v>26</v>
      </c>
      <c r="E614">
        <v>0</v>
      </c>
      <c r="F614" t="s">
        <v>356</v>
      </c>
      <c r="G614" t="s">
        <v>593</v>
      </c>
      <c r="H614" t="s">
        <v>28</v>
      </c>
      <c r="I614">
        <v>39</v>
      </c>
      <c r="J614" t="s">
        <v>103</v>
      </c>
      <c r="K614" t="s">
        <v>27</v>
      </c>
      <c r="L614">
        <v>11</v>
      </c>
      <c r="M614">
        <v>13</v>
      </c>
      <c r="N614">
        <v>67</v>
      </c>
      <c r="O614">
        <v>47</v>
      </c>
      <c r="P614" t="s">
        <v>541</v>
      </c>
      <c r="Q614" t="s">
        <v>515</v>
      </c>
      <c r="R614" t="s">
        <v>26</v>
      </c>
      <c r="S614" t="s">
        <v>26</v>
      </c>
      <c r="T614" t="s">
        <v>267</v>
      </c>
      <c r="U614">
        <v>25</v>
      </c>
      <c r="V614" t="s">
        <v>33</v>
      </c>
      <c r="W614" t="s">
        <v>86</v>
      </c>
      <c r="X614">
        <f t="shared" si="63"/>
        <v>0</v>
      </c>
      <c r="Y614" t="str">
        <f t="shared" si="64"/>
        <v>no</v>
      </c>
      <c r="Z614" s="3">
        <f t="shared" si="65"/>
        <v>0</v>
      </c>
      <c r="AA614" s="4">
        <f t="shared" si="69"/>
        <v>0</v>
      </c>
      <c r="AB614" s="1">
        <f t="shared" si="66"/>
        <v>40243</v>
      </c>
      <c r="AC614" t="b">
        <f t="shared" si="67"/>
        <v>1</v>
      </c>
      <c r="AD614" t="str">
        <f t="shared" si="68"/>
        <v>no modificar</v>
      </c>
    </row>
    <row r="615" spans="1:30" x14ac:dyDescent="0.35">
      <c r="A615" s="1">
        <v>40243</v>
      </c>
      <c r="B615" t="s">
        <v>831</v>
      </c>
      <c r="C615" t="s">
        <v>78</v>
      </c>
      <c r="D615" t="s">
        <v>150</v>
      </c>
      <c r="E615" t="s">
        <v>533</v>
      </c>
      <c r="F615" t="s">
        <v>26</v>
      </c>
      <c r="G615" t="s">
        <v>524</v>
      </c>
      <c r="H615" t="s">
        <v>58</v>
      </c>
      <c r="I615">
        <v>43</v>
      </c>
      <c r="J615" t="s">
        <v>95</v>
      </c>
      <c r="K615" t="s">
        <v>28</v>
      </c>
      <c r="L615">
        <v>9</v>
      </c>
      <c r="M615">
        <v>17</v>
      </c>
      <c r="N615">
        <v>59</v>
      </c>
      <c r="O615">
        <v>37</v>
      </c>
      <c r="P615" t="s">
        <v>77</v>
      </c>
      <c r="Q615" t="s">
        <v>691</v>
      </c>
      <c r="R615" t="s">
        <v>26</v>
      </c>
      <c r="S615" t="s">
        <v>26</v>
      </c>
      <c r="T615" t="s">
        <v>55</v>
      </c>
      <c r="U615" t="s">
        <v>224</v>
      </c>
      <c r="V615" t="s">
        <v>86</v>
      </c>
      <c r="W615" t="s">
        <v>86</v>
      </c>
      <c r="X615">
        <f t="shared" si="63"/>
        <v>1</v>
      </c>
      <c r="Y615" t="str">
        <f t="shared" si="64"/>
        <v>no</v>
      </c>
      <c r="Z615" s="3">
        <f t="shared" si="65"/>
        <v>1</v>
      </c>
      <c r="AA615" s="4">
        <f t="shared" si="69"/>
        <v>1</v>
      </c>
      <c r="AB615" s="1">
        <f t="shared" si="66"/>
        <v>40244</v>
      </c>
      <c r="AC615" t="b">
        <f t="shared" si="67"/>
        <v>1</v>
      </c>
      <c r="AD615" t="str">
        <f t="shared" si="68"/>
        <v>no modificar</v>
      </c>
    </row>
    <row r="616" spans="1:30" x14ac:dyDescent="0.35">
      <c r="A616" s="1">
        <v>40244</v>
      </c>
      <c r="B616" t="s">
        <v>831</v>
      </c>
      <c r="C616" t="s">
        <v>353</v>
      </c>
      <c r="D616" t="s">
        <v>190</v>
      </c>
      <c r="E616" t="s">
        <v>431</v>
      </c>
      <c r="F616" t="s">
        <v>26</v>
      </c>
      <c r="G616">
        <v>6</v>
      </c>
      <c r="H616" t="s">
        <v>50</v>
      </c>
      <c r="I616">
        <v>37</v>
      </c>
      <c r="J616" t="s">
        <v>57</v>
      </c>
      <c r="K616" t="s">
        <v>96</v>
      </c>
      <c r="L616">
        <v>13</v>
      </c>
      <c r="M616">
        <v>17</v>
      </c>
      <c r="N616">
        <v>56</v>
      </c>
      <c r="O616">
        <v>44</v>
      </c>
      <c r="P616" t="s">
        <v>634</v>
      </c>
      <c r="Q616" t="s">
        <v>164</v>
      </c>
      <c r="R616" t="s">
        <v>26</v>
      </c>
      <c r="S616" t="s">
        <v>26</v>
      </c>
      <c r="T616">
        <v>17</v>
      </c>
      <c r="U616" t="s">
        <v>208</v>
      </c>
      <c r="V616" t="s">
        <v>86</v>
      </c>
      <c r="W616" t="s">
        <v>33</v>
      </c>
      <c r="X616">
        <f t="shared" si="63"/>
        <v>1</v>
      </c>
      <c r="Y616" t="str">
        <f t="shared" si="64"/>
        <v>no</v>
      </c>
      <c r="Z616" s="3">
        <f t="shared" si="65"/>
        <v>2</v>
      </c>
      <c r="AA616" s="4">
        <f t="shared" si="69"/>
        <v>2</v>
      </c>
      <c r="AB616" s="1">
        <f t="shared" si="66"/>
        <v>40245</v>
      </c>
      <c r="AC616" t="b">
        <f t="shared" si="67"/>
        <v>1</v>
      </c>
      <c r="AD616" t="str">
        <f t="shared" si="68"/>
        <v>no modificar</v>
      </c>
    </row>
    <row r="617" spans="1:30" x14ac:dyDescent="0.35">
      <c r="A617" s="1">
        <v>40245</v>
      </c>
      <c r="B617" t="s">
        <v>831</v>
      </c>
      <c r="C617" t="s">
        <v>366</v>
      </c>
      <c r="D617" t="s">
        <v>499</v>
      </c>
      <c r="E617" t="s">
        <v>309</v>
      </c>
      <c r="F617" t="s">
        <v>26</v>
      </c>
      <c r="G617" t="s">
        <v>681</v>
      </c>
      <c r="H617" t="s">
        <v>27</v>
      </c>
      <c r="I617">
        <v>52</v>
      </c>
      <c r="J617" t="s">
        <v>37</v>
      </c>
      <c r="K617" t="s">
        <v>37</v>
      </c>
      <c r="L617">
        <v>20</v>
      </c>
      <c r="M617">
        <v>30</v>
      </c>
      <c r="N617">
        <v>68</v>
      </c>
      <c r="O617">
        <v>68</v>
      </c>
      <c r="P617" t="s">
        <v>518</v>
      </c>
      <c r="Q617" t="s">
        <v>127</v>
      </c>
      <c r="R617" t="s">
        <v>26</v>
      </c>
      <c r="S617" t="s">
        <v>26</v>
      </c>
      <c r="T617" t="s">
        <v>84</v>
      </c>
      <c r="U617" t="s">
        <v>92</v>
      </c>
      <c r="V617" t="s">
        <v>33</v>
      </c>
      <c r="W617" t="s">
        <v>86</v>
      </c>
      <c r="X617">
        <f t="shared" si="63"/>
        <v>0</v>
      </c>
      <c r="Y617" t="str">
        <f t="shared" si="64"/>
        <v>no</v>
      </c>
      <c r="Z617" s="3">
        <f t="shared" si="65"/>
        <v>0</v>
      </c>
      <c r="AA617" s="4">
        <f t="shared" si="69"/>
        <v>2</v>
      </c>
      <c r="AB617" s="1">
        <f t="shared" si="66"/>
        <v>40246</v>
      </c>
      <c r="AC617" t="b">
        <f t="shared" si="67"/>
        <v>1</v>
      </c>
      <c r="AD617" t="str">
        <f t="shared" si="68"/>
        <v>no modificar</v>
      </c>
    </row>
    <row r="618" spans="1:30" x14ac:dyDescent="0.35">
      <c r="A618" s="1">
        <v>40246</v>
      </c>
      <c r="B618" t="s">
        <v>831</v>
      </c>
      <c r="C618" t="s">
        <v>68</v>
      </c>
      <c r="D618">
        <v>22</v>
      </c>
      <c r="E618" t="s">
        <v>533</v>
      </c>
      <c r="F618" t="s">
        <v>366</v>
      </c>
      <c r="G618" t="s">
        <v>406</v>
      </c>
      <c r="H618" t="s">
        <v>69</v>
      </c>
      <c r="I618">
        <v>39</v>
      </c>
      <c r="J618" t="s">
        <v>90</v>
      </c>
      <c r="K618" t="s">
        <v>69</v>
      </c>
      <c r="L618">
        <v>11</v>
      </c>
      <c r="M618">
        <v>20</v>
      </c>
      <c r="N618">
        <v>75</v>
      </c>
      <c r="O618">
        <v>36</v>
      </c>
      <c r="P618" t="s">
        <v>490</v>
      </c>
      <c r="Q618" t="s">
        <v>320</v>
      </c>
      <c r="R618" t="s">
        <v>26</v>
      </c>
      <c r="S618" t="s">
        <v>26</v>
      </c>
      <c r="T618" t="s">
        <v>129</v>
      </c>
      <c r="U618" t="s">
        <v>173</v>
      </c>
      <c r="V618" t="s">
        <v>86</v>
      </c>
      <c r="W618" t="s">
        <v>33</v>
      </c>
      <c r="X618">
        <f t="shared" si="63"/>
        <v>1</v>
      </c>
      <c r="Y618" t="str">
        <f t="shared" si="64"/>
        <v>no</v>
      </c>
      <c r="Z618" s="3">
        <f t="shared" si="65"/>
        <v>1</v>
      </c>
      <c r="AA618" s="4">
        <f t="shared" si="69"/>
        <v>3</v>
      </c>
      <c r="AB618" s="1">
        <f t="shared" si="66"/>
        <v>40247</v>
      </c>
      <c r="AC618" t="b">
        <f t="shared" si="67"/>
        <v>1</v>
      </c>
      <c r="AD618" t="str">
        <f t="shared" si="68"/>
        <v>no modificar</v>
      </c>
    </row>
    <row r="619" spans="1:30" x14ac:dyDescent="0.35">
      <c r="A619" s="1">
        <v>40247</v>
      </c>
      <c r="B619" t="s">
        <v>831</v>
      </c>
      <c r="C619" t="s">
        <v>353</v>
      </c>
      <c r="D619" t="s">
        <v>115</v>
      </c>
      <c r="E619">
        <v>0</v>
      </c>
      <c r="F619" t="s">
        <v>452</v>
      </c>
      <c r="G619" t="s">
        <v>460</v>
      </c>
      <c r="H619" t="s">
        <v>49</v>
      </c>
      <c r="I619">
        <v>33</v>
      </c>
      <c r="J619" t="s">
        <v>90</v>
      </c>
      <c r="K619" t="s">
        <v>75</v>
      </c>
      <c r="L619">
        <v>6</v>
      </c>
      <c r="M619">
        <v>13</v>
      </c>
      <c r="N619">
        <v>54</v>
      </c>
      <c r="O619">
        <v>41</v>
      </c>
      <c r="P619" t="s">
        <v>657</v>
      </c>
      <c r="Q619" t="s">
        <v>657</v>
      </c>
      <c r="R619" t="s">
        <v>26</v>
      </c>
      <c r="S619" t="s">
        <v>26</v>
      </c>
      <c r="T619" t="s">
        <v>268</v>
      </c>
      <c r="U619" t="s">
        <v>428</v>
      </c>
      <c r="V619" t="s">
        <v>33</v>
      </c>
      <c r="W619" t="s">
        <v>33</v>
      </c>
      <c r="X619">
        <f t="shared" si="63"/>
        <v>0</v>
      </c>
      <c r="Y619" t="str">
        <f t="shared" si="64"/>
        <v>no</v>
      </c>
      <c r="Z619" s="3">
        <f t="shared" si="65"/>
        <v>0</v>
      </c>
      <c r="AA619" s="4">
        <f t="shared" si="69"/>
        <v>3</v>
      </c>
      <c r="AB619" s="1">
        <f t="shared" si="66"/>
        <v>40248</v>
      </c>
      <c r="AC619" t="b">
        <f t="shared" si="67"/>
        <v>1</v>
      </c>
      <c r="AD619" t="str">
        <f t="shared" si="68"/>
        <v>no modificar</v>
      </c>
    </row>
    <row r="620" spans="1:30" x14ac:dyDescent="0.35">
      <c r="A620" s="1">
        <v>40248</v>
      </c>
      <c r="B620" t="s">
        <v>831</v>
      </c>
      <c r="C620" t="s">
        <v>497</v>
      </c>
      <c r="D620">
        <v>23</v>
      </c>
      <c r="E620">
        <v>0</v>
      </c>
      <c r="F620" t="s">
        <v>544</v>
      </c>
      <c r="G620" t="s">
        <v>135</v>
      </c>
      <c r="H620" t="s">
        <v>96</v>
      </c>
      <c r="I620">
        <v>39</v>
      </c>
      <c r="J620" t="s">
        <v>96</v>
      </c>
      <c r="K620" t="s">
        <v>49</v>
      </c>
      <c r="L620">
        <v>13</v>
      </c>
      <c r="M620">
        <v>17</v>
      </c>
      <c r="N620">
        <v>61</v>
      </c>
      <c r="O620">
        <v>31</v>
      </c>
      <c r="P620" t="s">
        <v>758</v>
      </c>
      <c r="Q620" t="s">
        <v>467</v>
      </c>
      <c r="R620" t="s">
        <v>26</v>
      </c>
      <c r="S620" t="s">
        <v>26</v>
      </c>
      <c r="T620" t="s">
        <v>418</v>
      </c>
      <c r="U620" t="s">
        <v>355</v>
      </c>
      <c r="V620" t="s">
        <v>33</v>
      </c>
      <c r="W620" t="s">
        <v>33</v>
      </c>
      <c r="X620">
        <f t="shared" si="63"/>
        <v>0</v>
      </c>
      <c r="Y620" t="str">
        <f t="shared" si="64"/>
        <v>no</v>
      </c>
      <c r="Z620" s="3">
        <f t="shared" si="65"/>
        <v>0</v>
      </c>
      <c r="AA620" s="4">
        <f t="shared" si="69"/>
        <v>3</v>
      </c>
      <c r="AB620" s="1">
        <f t="shared" si="66"/>
        <v>40249</v>
      </c>
      <c r="AC620" t="b">
        <f t="shared" si="67"/>
        <v>1</v>
      </c>
      <c r="AD620" t="str">
        <f t="shared" si="68"/>
        <v>no modificar</v>
      </c>
    </row>
    <row r="621" spans="1:30" x14ac:dyDescent="0.35">
      <c r="A621" s="1">
        <v>40249</v>
      </c>
      <c r="B621" t="s">
        <v>831</v>
      </c>
      <c r="C621" t="s">
        <v>552</v>
      </c>
      <c r="D621" t="s">
        <v>99</v>
      </c>
      <c r="E621">
        <v>0</v>
      </c>
      <c r="F621">
        <v>6</v>
      </c>
      <c r="G621" t="s">
        <v>504</v>
      </c>
      <c r="H621" t="s">
        <v>49</v>
      </c>
      <c r="I621">
        <v>43</v>
      </c>
      <c r="J621" t="s">
        <v>103</v>
      </c>
      <c r="K621" t="s">
        <v>50</v>
      </c>
      <c r="L621">
        <v>9</v>
      </c>
      <c r="M621">
        <v>17</v>
      </c>
      <c r="N621">
        <v>49</v>
      </c>
      <c r="O621">
        <v>27</v>
      </c>
      <c r="P621" t="s">
        <v>675</v>
      </c>
      <c r="Q621" t="s">
        <v>511</v>
      </c>
      <c r="R621" t="s">
        <v>26</v>
      </c>
      <c r="S621" t="s">
        <v>26</v>
      </c>
      <c r="T621" t="s">
        <v>98</v>
      </c>
      <c r="U621" t="s">
        <v>622</v>
      </c>
      <c r="V621" t="s">
        <v>33</v>
      </c>
      <c r="W621" t="s">
        <v>33</v>
      </c>
      <c r="X621">
        <f t="shared" si="63"/>
        <v>0</v>
      </c>
      <c r="Y621" t="str">
        <f t="shared" si="64"/>
        <v>no</v>
      </c>
      <c r="Z621" s="3">
        <f t="shared" si="65"/>
        <v>0</v>
      </c>
      <c r="AA621" s="4">
        <f t="shared" si="69"/>
        <v>3</v>
      </c>
      <c r="AB621" s="1">
        <f t="shared" si="66"/>
        <v>40250</v>
      </c>
      <c r="AC621" t="b">
        <f t="shared" si="67"/>
        <v>1</v>
      </c>
      <c r="AD621" t="str">
        <f t="shared" si="68"/>
        <v>no modificar</v>
      </c>
    </row>
    <row r="622" spans="1:30" x14ac:dyDescent="0.35">
      <c r="A622" s="1">
        <v>40250</v>
      </c>
      <c r="B622" t="s">
        <v>831</v>
      </c>
      <c r="C622" t="s">
        <v>222</v>
      </c>
      <c r="D622" t="s">
        <v>153</v>
      </c>
      <c r="E622">
        <v>0</v>
      </c>
      <c r="F622" t="s">
        <v>26</v>
      </c>
      <c r="G622" t="s">
        <v>451</v>
      </c>
      <c r="H622" t="s">
        <v>50</v>
      </c>
      <c r="I622">
        <v>39</v>
      </c>
      <c r="J622" t="s">
        <v>57</v>
      </c>
      <c r="K622" t="s">
        <v>50</v>
      </c>
      <c r="L622">
        <v>15</v>
      </c>
      <c r="M622">
        <v>7</v>
      </c>
      <c r="N622">
        <v>35</v>
      </c>
      <c r="O622">
        <v>25</v>
      </c>
      <c r="P622" t="s">
        <v>511</v>
      </c>
      <c r="Q622" t="s">
        <v>522</v>
      </c>
      <c r="R622" t="s">
        <v>26</v>
      </c>
      <c r="S622" t="s">
        <v>26</v>
      </c>
      <c r="T622" t="s">
        <v>190</v>
      </c>
      <c r="U622" t="s">
        <v>312</v>
      </c>
      <c r="V622" t="s">
        <v>33</v>
      </c>
      <c r="W622" t="s">
        <v>33</v>
      </c>
      <c r="X622">
        <f t="shared" si="63"/>
        <v>0</v>
      </c>
      <c r="Y622" t="str">
        <f t="shared" si="64"/>
        <v>no</v>
      </c>
      <c r="Z622" s="3">
        <f t="shared" si="65"/>
        <v>0</v>
      </c>
      <c r="AA622" s="4">
        <f t="shared" si="69"/>
        <v>2</v>
      </c>
      <c r="AB622" s="1">
        <f t="shared" si="66"/>
        <v>40251</v>
      </c>
      <c r="AC622" t="b">
        <f t="shared" si="67"/>
        <v>1</v>
      </c>
      <c r="AD622" t="str">
        <f t="shared" si="68"/>
        <v>no modificar</v>
      </c>
    </row>
    <row r="623" spans="1:30" x14ac:dyDescent="0.35">
      <c r="A623" s="1">
        <v>40251</v>
      </c>
      <c r="B623" t="s">
        <v>831</v>
      </c>
      <c r="C623" t="s">
        <v>203</v>
      </c>
      <c r="D623" t="s">
        <v>67</v>
      </c>
      <c r="E623">
        <v>0</v>
      </c>
      <c r="F623" t="s">
        <v>26</v>
      </c>
      <c r="G623" t="s">
        <v>506</v>
      </c>
      <c r="H623" t="s">
        <v>48</v>
      </c>
      <c r="I623">
        <v>35</v>
      </c>
      <c r="J623" t="s">
        <v>48</v>
      </c>
      <c r="K623" t="s">
        <v>69</v>
      </c>
      <c r="L623">
        <v>17</v>
      </c>
      <c r="M623">
        <v>7</v>
      </c>
      <c r="N623">
        <v>33</v>
      </c>
      <c r="O623">
        <v>43</v>
      </c>
      <c r="P623" t="s">
        <v>423</v>
      </c>
      <c r="Q623" t="s">
        <v>409</v>
      </c>
      <c r="R623" t="s">
        <v>26</v>
      </c>
      <c r="S623" t="s">
        <v>26</v>
      </c>
      <c r="T623" t="s">
        <v>41</v>
      </c>
      <c r="U623" t="s">
        <v>240</v>
      </c>
      <c r="V623" t="s">
        <v>33</v>
      </c>
      <c r="W623" t="s">
        <v>33</v>
      </c>
      <c r="X623">
        <f t="shared" si="63"/>
        <v>0</v>
      </c>
      <c r="Y623" t="str">
        <f t="shared" si="64"/>
        <v>no</v>
      </c>
      <c r="Z623" s="3">
        <f t="shared" si="65"/>
        <v>0</v>
      </c>
      <c r="AA623" s="4">
        <f t="shared" si="69"/>
        <v>1</v>
      </c>
      <c r="AB623" s="1">
        <f t="shared" si="66"/>
        <v>40252</v>
      </c>
      <c r="AC623" t="b">
        <f t="shared" si="67"/>
        <v>1</v>
      </c>
      <c r="AD623" t="str">
        <f t="shared" si="68"/>
        <v>no modificar</v>
      </c>
    </row>
    <row r="624" spans="1:30" x14ac:dyDescent="0.35">
      <c r="A624" s="1">
        <v>40252</v>
      </c>
      <c r="B624" t="s">
        <v>831</v>
      </c>
      <c r="C624" t="s">
        <v>147</v>
      </c>
      <c r="D624" t="s">
        <v>169</v>
      </c>
      <c r="E624">
        <v>0</v>
      </c>
      <c r="F624">
        <v>16</v>
      </c>
      <c r="G624" t="s">
        <v>133</v>
      </c>
      <c r="H624" t="s">
        <v>26</v>
      </c>
      <c r="I624" t="s">
        <v>26</v>
      </c>
      <c r="J624" t="s">
        <v>103</v>
      </c>
      <c r="K624" t="s">
        <v>26</v>
      </c>
      <c r="L624">
        <v>7</v>
      </c>
      <c r="M624" t="s">
        <v>26</v>
      </c>
      <c r="N624">
        <v>40</v>
      </c>
      <c r="O624">
        <v>35</v>
      </c>
      <c r="P624" t="s">
        <v>490</v>
      </c>
      <c r="Q624" t="s">
        <v>26</v>
      </c>
      <c r="R624" t="s">
        <v>26</v>
      </c>
      <c r="S624" t="s">
        <v>26</v>
      </c>
      <c r="T624">
        <v>24</v>
      </c>
      <c r="U624" t="s">
        <v>155</v>
      </c>
      <c r="V624" t="s">
        <v>33</v>
      </c>
      <c r="W624" t="s">
        <v>33</v>
      </c>
      <c r="X624">
        <f t="shared" si="63"/>
        <v>0</v>
      </c>
      <c r="Y624" t="str">
        <f t="shared" si="64"/>
        <v>no</v>
      </c>
      <c r="Z624" s="3">
        <f t="shared" si="65"/>
        <v>0</v>
      </c>
      <c r="AA624" s="4">
        <f t="shared" si="69"/>
        <v>1</v>
      </c>
      <c r="AB624" s="1">
        <f t="shared" si="66"/>
        <v>40253</v>
      </c>
      <c r="AC624" t="b">
        <f t="shared" si="67"/>
        <v>1</v>
      </c>
      <c r="AD624" t="str">
        <f t="shared" si="68"/>
        <v>no modificar</v>
      </c>
    </row>
    <row r="625" spans="1:30" x14ac:dyDescent="0.35">
      <c r="A625" s="1">
        <v>40253</v>
      </c>
      <c r="B625" t="s">
        <v>831</v>
      </c>
      <c r="C625" t="s">
        <v>389</v>
      </c>
      <c r="D625" t="s">
        <v>608</v>
      </c>
      <c r="E625">
        <v>0</v>
      </c>
      <c r="F625" t="s">
        <v>365</v>
      </c>
      <c r="G625" t="s">
        <v>414</v>
      </c>
      <c r="H625" t="s">
        <v>58</v>
      </c>
      <c r="I625">
        <v>35</v>
      </c>
      <c r="J625" t="s">
        <v>26</v>
      </c>
      <c r="K625" t="s">
        <v>28</v>
      </c>
      <c r="L625">
        <v>0</v>
      </c>
      <c r="M625">
        <v>13</v>
      </c>
      <c r="N625">
        <v>46</v>
      </c>
      <c r="O625">
        <v>22</v>
      </c>
      <c r="P625" t="s">
        <v>392</v>
      </c>
      <c r="Q625" t="s">
        <v>453</v>
      </c>
      <c r="R625" t="s">
        <v>26</v>
      </c>
      <c r="S625" t="s">
        <v>26</v>
      </c>
      <c r="T625" t="s">
        <v>66</v>
      </c>
      <c r="U625" t="s">
        <v>306</v>
      </c>
      <c r="V625" t="s">
        <v>33</v>
      </c>
      <c r="W625" t="s">
        <v>33</v>
      </c>
      <c r="X625">
        <f t="shared" si="63"/>
        <v>0</v>
      </c>
      <c r="Y625" t="str">
        <f t="shared" si="64"/>
        <v>no</v>
      </c>
      <c r="Z625" s="3">
        <f t="shared" si="65"/>
        <v>0</v>
      </c>
      <c r="AA625" s="4">
        <f t="shared" si="69"/>
        <v>0</v>
      </c>
      <c r="AB625" s="1">
        <f t="shared" si="66"/>
        <v>40254</v>
      </c>
      <c r="AC625" t="b">
        <f t="shared" si="67"/>
        <v>1</v>
      </c>
      <c r="AD625" t="str">
        <f t="shared" si="68"/>
        <v>no modificar</v>
      </c>
    </row>
    <row r="626" spans="1:30" x14ac:dyDescent="0.35">
      <c r="A626" s="1">
        <v>40254</v>
      </c>
      <c r="B626" t="s">
        <v>831</v>
      </c>
      <c r="C626" t="s">
        <v>66</v>
      </c>
      <c r="D626">
        <v>36</v>
      </c>
      <c r="E626">
        <v>0</v>
      </c>
      <c r="F626" t="s">
        <v>431</v>
      </c>
      <c r="G626" t="s">
        <v>536</v>
      </c>
      <c r="H626" t="s">
        <v>58</v>
      </c>
      <c r="I626">
        <v>31</v>
      </c>
      <c r="J626" t="s">
        <v>48</v>
      </c>
      <c r="K626" t="s">
        <v>27</v>
      </c>
      <c r="L626">
        <v>7</v>
      </c>
      <c r="M626">
        <v>17</v>
      </c>
      <c r="N626">
        <v>41</v>
      </c>
      <c r="O626">
        <v>18</v>
      </c>
      <c r="P626">
        <v>1021</v>
      </c>
      <c r="Q626" t="s">
        <v>362</v>
      </c>
      <c r="R626" t="s">
        <v>26</v>
      </c>
      <c r="S626" t="s">
        <v>26</v>
      </c>
      <c r="T626">
        <v>25</v>
      </c>
      <c r="U626" t="s">
        <v>225</v>
      </c>
      <c r="V626" t="s">
        <v>33</v>
      </c>
      <c r="W626" t="s">
        <v>33</v>
      </c>
      <c r="X626">
        <f t="shared" si="63"/>
        <v>0</v>
      </c>
      <c r="Y626" t="str">
        <f t="shared" si="64"/>
        <v>no</v>
      </c>
      <c r="Z626" s="3">
        <f t="shared" si="65"/>
        <v>0</v>
      </c>
      <c r="AA626" s="4">
        <f t="shared" si="69"/>
        <v>0</v>
      </c>
      <c r="AB626" s="1">
        <f t="shared" si="66"/>
        <v>40255</v>
      </c>
      <c r="AC626" t="b">
        <f t="shared" si="67"/>
        <v>1</v>
      </c>
      <c r="AD626" t="str">
        <f t="shared" si="68"/>
        <v>no modificar</v>
      </c>
    </row>
    <row r="627" spans="1:30" x14ac:dyDescent="0.35">
      <c r="A627" s="1">
        <v>40255</v>
      </c>
      <c r="B627" t="s">
        <v>831</v>
      </c>
      <c r="C627" t="s">
        <v>443</v>
      </c>
      <c r="D627" t="s">
        <v>641</v>
      </c>
      <c r="E627">
        <v>0</v>
      </c>
      <c r="F627" t="s">
        <v>365</v>
      </c>
      <c r="G627" t="s">
        <v>517</v>
      </c>
      <c r="H627" t="s">
        <v>28</v>
      </c>
      <c r="I627">
        <v>44</v>
      </c>
      <c r="J627" t="s">
        <v>48</v>
      </c>
      <c r="K627" t="s">
        <v>37</v>
      </c>
      <c r="L627">
        <v>9</v>
      </c>
      <c r="M627">
        <v>26</v>
      </c>
      <c r="N627">
        <v>41</v>
      </c>
      <c r="O627">
        <v>32</v>
      </c>
      <c r="P627" t="s">
        <v>407</v>
      </c>
      <c r="Q627" t="s">
        <v>140</v>
      </c>
      <c r="R627" t="s">
        <v>26</v>
      </c>
      <c r="S627" t="s">
        <v>26</v>
      </c>
      <c r="T627" t="s">
        <v>138</v>
      </c>
      <c r="U627" t="s">
        <v>81</v>
      </c>
      <c r="V627" t="s">
        <v>33</v>
      </c>
      <c r="W627" t="s">
        <v>86</v>
      </c>
      <c r="X627">
        <f t="shared" si="63"/>
        <v>0</v>
      </c>
      <c r="Y627" t="str">
        <f t="shared" si="64"/>
        <v>no</v>
      </c>
      <c r="Z627" s="3">
        <f t="shared" si="65"/>
        <v>0</v>
      </c>
      <c r="AA627" s="4">
        <f t="shared" si="69"/>
        <v>0</v>
      </c>
      <c r="AB627" s="1">
        <f t="shared" si="66"/>
        <v>40256</v>
      </c>
      <c r="AC627" t="b">
        <f t="shared" si="67"/>
        <v>1</v>
      </c>
      <c r="AD627" t="str">
        <f t="shared" si="68"/>
        <v>no modificar</v>
      </c>
    </row>
    <row r="628" spans="1:30" x14ac:dyDescent="0.35">
      <c r="A628" s="1">
        <v>40256</v>
      </c>
      <c r="B628" t="s">
        <v>831</v>
      </c>
      <c r="C628">
        <v>19</v>
      </c>
      <c r="D628" t="s">
        <v>604</v>
      </c>
      <c r="E628" t="s">
        <v>102</v>
      </c>
      <c r="F628" t="s">
        <v>454</v>
      </c>
      <c r="G628" t="s">
        <v>376</v>
      </c>
      <c r="H628" t="s">
        <v>37</v>
      </c>
      <c r="I628">
        <v>26</v>
      </c>
      <c r="J628" t="s">
        <v>112</v>
      </c>
      <c r="K628" t="s">
        <v>69</v>
      </c>
      <c r="L628">
        <v>11</v>
      </c>
      <c r="M628">
        <v>11</v>
      </c>
      <c r="N628">
        <v>88</v>
      </c>
      <c r="O628">
        <v>58</v>
      </c>
      <c r="P628">
        <v>1020</v>
      </c>
      <c r="Q628" t="s">
        <v>139</v>
      </c>
      <c r="R628" t="s">
        <v>26</v>
      </c>
      <c r="S628" t="s">
        <v>26</v>
      </c>
      <c r="T628" t="s">
        <v>261</v>
      </c>
      <c r="U628" t="s">
        <v>35</v>
      </c>
      <c r="V628" t="s">
        <v>86</v>
      </c>
      <c r="W628" t="s">
        <v>33</v>
      </c>
      <c r="X628">
        <f t="shared" si="63"/>
        <v>1</v>
      </c>
      <c r="Y628" t="str">
        <f t="shared" si="64"/>
        <v>no</v>
      </c>
      <c r="Z628" s="3">
        <f t="shared" si="65"/>
        <v>1</v>
      </c>
      <c r="AA628" s="4">
        <f t="shared" si="69"/>
        <v>1</v>
      </c>
      <c r="AB628" s="1">
        <f t="shared" si="66"/>
        <v>40257</v>
      </c>
      <c r="AC628" t="b">
        <f t="shared" si="67"/>
        <v>1</v>
      </c>
      <c r="AD628" t="str">
        <f t="shared" si="68"/>
        <v>no modificar</v>
      </c>
    </row>
    <row r="629" spans="1:30" x14ac:dyDescent="0.35">
      <c r="A629" s="1">
        <v>40257</v>
      </c>
      <c r="B629" t="s">
        <v>831</v>
      </c>
      <c r="C629">
        <v>16</v>
      </c>
      <c r="D629" t="s">
        <v>322</v>
      </c>
      <c r="E629">
        <v>0</v>
      </c>
      <c r="F629" t="s">
        <v>26</v>
      </c>
      <c r="G629" t="s">
        <v>451</v>
      </c>
      <c r="H629" t="s">
        <v>37</v>
      </c>
      <c r="I629">
        <v>26</v>
      </c>
      <c r="J629" t="s">
        <v>95</v>
      </c>
      <c r="K629" t="s">
        <v>69</v>
      </c>
      <c r="L629">
        <v>9</v>
      </c>
      <c r="M629">
        <v>15</v>
      </c>
      <c r="N629">
        <v>74</v>
      </c>
      <c r="O629">
        <v>38</v>
      </c>
      <c r="P629" t="s">
        <v>409</v>
      </c>
      <c r="Q629" t="s">
        <v>491</v>
      </c>
      <c r="R629" t="s">
        <v>26</v>
      </c>
      <c r="S629" t="s">
        <v>26</v>
      </c>
      <c r="T629" t="s">
        <v>106</v>
      </c>
      <c r="U629" t="s">
        <v>248</v>
      </c>
      <c r="V629" t="s">
        <v>33</v>
      </c>
      <c r="W629" t="s">
        <v>33</v>
      </c>
      <c r="X629">
        <f t="shared" si="63"/>
        <v>0</v>
      </c>
      <c r="Y629" t="str">
        <f t="shared" si="64"/>
        <v>no</v>
      </c>
      <c r="Z629" s="3">
        <f t="shared" si="65"/>
        <v>0</v>
      </c>
      <c r="AA629" s="4">
        <f t="shared" si="69"/>
        <v>1</v>
      </c>
      <c r="AB629" s="1">
        <f t="shared" si="66"/>
        <v>40258</v>
      </c>
      <c r="AC629" t="b">
        <f t="shared" si="67"/>
        <v>1</v>
      </c>
      <c r="AD629" t="str">
        <f t="shared" si="68"/>
        <v>no modificar</v>
      </c>
    </row>
    <row r="630" spans="1:30" x14ac:dyDescent="0.35">
      <c r="A630" s="1">
        <v>40258</v>
      </c>
      <c r="B630" t="s">
        <v>831</v>
      </c>
      <c r="C630" t="s">
        <v>360</v>
      </c>
      <c r="D630" t="s">
        <v>329</v>
      </c>
      <c r="E630" t="s">
        <v>309</v>
      </c>
      <c r="F630" t="s">
        <v>26</v>
      </c>
      <c r="G630" t="s">
        <v>383</v>
      </c>
      <c r="H630" t="s">
        <v>37</v>
      </c>
      <c r="I630">
        <v>46</v>
      </c>
      <c r="J630" t="s">
        <v>36</v>
      </c>
      <c r="K630" t="s">
        <v>37</v>
      </c>
      <c r="L630">
        <v>6</v>
      </c>
      <c r="M630">
        <v>19</v>
      </c>
      <c r="N630">
        <v>68</v>
      </c>
      <c r="O630">
        <v>37</v>
      </c>
      <c r="P630" t="s">
        <v>413</v>
      </c>
      <c r="Q630" t="s">
        <v>419</v>
      </c>
      <c r="R630" t="s">
        <v>26</v>
      </c>
      <c r="S630" t="s">
        <v>26</v>
      </c>
      <c r="T630" t="s">
        <v>92</v>
      </c>
      <c r="U630" t="s">
        <v>99</v>
      </c>
      <c r="V630" t="s">
        <v>33</v>
      </c>
      <c r="W630" t="s">
        <v>33</v>
      </c>
      <c r="X630">
        <f t="shared" si="63"/>
        <v>0</v>
      </c>
      <c r="Y630" t="str">
        <f t="shared" si="64"/>
        <v>no</v>
      </c>
      <c r="Z630" s="3">
        <f t="shared" si="65"/>
        <v>0</v>
      </c>
      <c r="AA630" s="4">
        <f t="shared" si="69"/>
        <v>1</v>
      </c>
      <c r="AB630" s="1">
        <f t="shared" si="66"/>
        <v>40259</v>
      </c>
      <c r="AC630" t="b">
        <f t="shared" si="67"/>
        <v>1</v>
      </c>
      <c r="AD630" t="str">
        <f t="shared" si="68"/>
        <v>no modificar</v>
      </c>
    </row>
    <row r="631" spans="1:30" x14ac:dyDescent="0.35">
      <c r="A631" s="1">
        <v>40259</v>
      </c>
      <c r="B631" t="s">
        <v>831</v>
      </c>
      <c r="C631" t="s">
        <v>348</v>
      </c>
      <c r="D631" t="s">
        <v>190</v>
      </c>
      <c r="E631">
        <v>0</v>
      </c>
      <c r="F631" t="s">
        <v>566</v>
      </c>
      <c r="G631" t="s">
        <v>588</v>
      </c>
      <c r="H631" t="s">
        <v>37</v>
      </c>
      <c r="I631">
        <v>30</v>
      </c>
      <c r="J631" t="s">
        <v>96</v>
      </c>
      <c r="K631" t="s">
        <v>37</v>
      </c>
      <c r="L631">
        <v>9</v>
      </c>
      <c r="M631">
        <v>15</v>
      </c>
      <c r="N631">
        <v>62</v>
      </c>
      <c r="O631">
        <v>44</v>
      </c>
      <c r="P631">
        <v>1025</v>
      </c>
      <c r="Q631" t="s">
        <v>396</v>
      </c>
      <c r="R631" t="s">
        <v>26</v>
      </c>
      <c r="S631" t="s">
        <v>26</v>
      </c>
      <c r="T631" t="s">
        <v>210</v>
      </c>
      <c r="U631" t="s">
        <v>24</v>
      </c>
      <c r="V631" t="s">
        <v>33</v>
      </c>
      <c r="W631" t="s">
        <v>33</v>
      </c>
      <c r="X631">
        <f t="shared" si="63"/>
        <v>0</v>
      </c>
      <c r="Y631" t="str">
        <f t="shared" si="64"/>
        <v>no</v>
      </c>
      <c r="Z631" s="3">
        <f t="shared" si="65"/>
        <v>0</v>
      </c>
      <c r="AA631" s="4">
        <f t="shared" si="69"/>
        <v>1</v>
      </c>
      <c r="AB631" s="1">
        <f t="shared" si="66"/>
        <v>40260</v>
      </c>
      <c r="AC631" t="b">
        <f t="shared" si="67"/>
        <v>1</v>
      </c>
      <c r="AD631" t="str">
        <f t="shared" si="68"/>
        <v>no modificar</v>
      </c>
    </row>
    <row r="632" spans="1:30" x14ac:dyDescent="0.35">
      <c r="A632" s="1">
        <v>40260</v>
      </c>
      <c r="B632" t="s">
        <v>831</v>
      </c>
      <c r="C632" t="s">
        <v>393</v>
      </c>
      <c r="D632" t="s">
        <v>316</v>
      </c>
      <c r="E632">
        <v>0</v>
      </c>
      <c r="F632" t="s">
        <v>549</v>
      </c>
      <c r="G632" t="s">
        <v>588</v>
      </c>
      <c r="H632" t="s">
        <v>37</v>
      </c>
      <c r="I632">
        <v>28</v>
      </c>
      <c r="J632" t="s">
        <v>96</v>
      </c>
      <c r="K632" t="s">
        <v>69</v>
      </c>
      <c r="L632">
        <v>7</v>
      </c>
      <c r="M632">
        <v>9</v>
      </c>
      <c r="N632">
        <v>58</v>
      </c>
      <c r="O632">
        <v>37</v>
      </c>
      <c r="P632" t="s">
        <v>522</v>
      </c>
      <c r="Q632" t="s">
        <v>416</v>
      </c>
      <c r="R632" t="s">
        <v>26</v>
      </c>
      <c r="S632" t="s">
        <v>26</v>
      </c>
      <c r="T632" t="s">
        <v>137</v>
      </c>
      <c r="U632">
        <v>24</v>
      </c>
      <c r="V632" t="s">
        <v>33</v>
      </c>
      <c r="W632" t="s">
        <v>33</v>
      </c>
      <c r="X632">
        <f t="shared" si="63"/>
        <v>0</v>
      </c>
      <c r="Y632" t="str">
        <f t="shared" si="64"/>
        <v>no</v>
      </c>
      <c r="Z632" s="3">
        <f t="shared" si="65"/>
        <v>0</v>
      </c>
      <c r="AA632" s="4">
        <f t="shared" si="69"/>
        <v>1</v>
      </c>
      <c r="AB632" s="1">
        <f t="shared" si="66"/>
        <v>40261</v>
      </c>
      <c r="AC632" t="b">
        <f t="shared" si="67"/>
        <v>1</v>
      </c>
      <c r="AD632" t="str">
        <f t="shared" si="68"/>
        <v>no modificar</v>
      </c>
    </row>
    <row r="633" spans="1:30" x14ac:dyDescent="0.35">
      <c r="A633" s="1">
        <v>40261</v>
      </c>
      <c r="B633" t="s">
        <v>831</v>
      </c>
      <c r="C633" t="s">
        <v>141</v>
      </c>
      <c r="D633" t="s">
        <v>282</v>
      </c>
      <c r="E633">
        <v>0</v>
      </c>
      <c r="F633">
        <v>5</v>
      </c>
      <c r="G633" t="s">
        <v>588</v>
      </c>
      <c r="H633" t="s">
        <v>37</v>
      </c>
      <c r="I633">
        <v>24</v>
      </c>
      <c r="J633" t="s">
        <v>26</v>
      </c>
      <c r="K633" t="s">
        <v>37</v>
      </c>
      <c r="L633">
        <v>0</v>
      </c>
      <c r="M633">
        <v>9</v>
      </c>
      <c r="N633">
        <v>64</v>
      </c>
      <c r="O633">
        <v>28</v>
      </c>
      <c r="P633" t="s">
        <v>479</v>
      </c>
      <c r="Q633">
        <v>1021</v>
      </c>
      <c r="R633" t="s">
        <v>26</v>
      </c>
      <c r="S633" t="s">
        <v>26</v>
      </c>
      <c r="T633" t="s">
        <v>100</v>
      </c>
      <c r="U633" t="s">
        <v>322</v>
      </c>
      <c r="V633" t="s">
        <v>33</v>
      </c>
      <c r="W633" t="s">
        <v>33</v>
      </c>
      <c r="X633">
        <f t="shared" si="63"/>
        <v>0</v>
      </c>
      <c r="Y633" t="str">
        <f t="shared" si="64"/>
        <v>no</v>
      </c>
      <c r="Z633" s="3">
        <f t="shared" si="65"/>
        <v>0</v>
      </c>
      <c r="AA633" s="4">
        <f t="shared" si="69"/>
        <v>1</v>
      </c>
      <c r="AB633" s="1">
        <f t="shared" si="66"/>
        <v>40262</v>
      </c>
      <c r="AC633" t="b">
        <f t="shared" si="67"/>
        <v>1</v>
      </c>
      <c r="AD633" t="str">
        <f t="shared" si="68"/>
        <v>no modificar</v>
      </c>
    </row>
    <row r="634" spans="1:30" x14ac:dyDescent="0.35">
      <c r="A634" s="1">
        <v>40262</v>
      </c>
      <c r="B634" t="s">
        <v>831</v>
      </c>
      <c r="C634" t="s">
        <v>124</v>
      </c>
      <c r="D634" t="s">
        <v>627</v>
      </c>
      <c r="E634">
        <v>0</v>
      </c>
      <c r="F634">
        <v>4</v>
      </c>
      <c r="G634" t="s">
        <v>393</v>
      </c>
      <c r="H634" t="s">
        <v>95</v>
      </c>
      <c r="I634">
        <v>28</v>
      </c>
      <c r="J634" t="s">
        <v>48</v>
      </c>
      <c r="K634" t="s">
        <v>58</v>
      </c>
      <c r="L634">
        <v>6</v>
      </c>
      <c r="M634">
        <v>15</v>
      </c>
      <c r="N634">
        <v>50</v>
      </c>
      <c r="O634">
        <v>11</v>
      </c>
      <c r="P634" t="s">
        <v>143</v>
      </c>
      <c r="Q634" t="s">
        <v>564</v>
      </c>
      <c r="R634" t="s">
        <v>26</v>
      </c>
      <c r="S634" t="s">
        <v>26</v>
      </c>
      <c r="T634" t="s">
        <v>249</v>
      </c>
      <c r="U634" t="s">
        <v>344</v>
      </c>
      <c r="V634" t="s">
        <v>33</v>
      </c>
      <c r="W634" t="s">
        <v>33</v>
      </c>
      <c r="X634">
        <f t="shared" si="63"/>
        <v>0</v>
      </c>
      <c r="Y634" t="str">
        <f t="shared" si="64"/>
        <v>no</v>
      </c>
      <c r="Z634" s="3">
        <f t="shared" si="65"/>
        <v>0</v>
      </c>
      <c r="AA634" s="4">
        <f t="shared" si="69"/>
        <v>1</v>
      </c>
      <c r="AB634" s="1">
        <f t="shared" si="66"/>
        <v>40263</v>
      </c>
      <c r="AC634" t="b">
        <f t="shared" si="67"/>
        <v>1</v>
      </c>
      <c r="AD634" t="str">
        <f t="shared" si="68"/>
        <v>no modificar</v>
      </c>
    </row>
    <row r="635" spans="1:30" x14ac:dyDescent="0.35">
      <c r="A635" s="1">
        <v>40263</v>
      </c>
      <c r="B635" t="s">
        <v>831</v>
      </c>
      <c r="C635" t="s">
        <v>566</v>
      </c>
      <c r="D635" t="s">
        <v>738</v>
      </c>
      <c r="E635">
        <v>0</v>
      </c>
      <c r="F635">
        <v>6</v>
      </c>
      <c r="G635" t="s">
        <v>486</v>
      </c>
      <c r="H635" t="s">
        <v>37</v>
      </c>
      <c r="I635">
        <v>28</v>
      </c>
      <c r="J635" t="s">
        <v>90</v>
      </c>
      <c r="K635" t="s">
        <v>112</v>
      </c>
      <c r="L635">
        <v>2</v>
      </c>
      <c r="M635">
        <v>13</v>
      </c>
      <c r="N635">
        <v>37</v>
      </c>
      <c r="O635">
        <v>34</v>
      </c>
      <c r="P635" t="s">
        <v>453</v>
      </c>
      <c r="Q635" t="s">
        <v>242</v>
      </c>
      <c r="R635" t="s">
        <v>26</v>
      </c>
      <c r="S635" t="s">
        <v>26</v>
      </c>
      <c r="T635" t="s">
        <v>355</v>
      </c>
      <c r="U635" t="s">
        <v>120</v>
      </c>
      <c r="V635" t="s">
        <v>33</v>
      </c>
      <c r="W635" t="s">
        <v>33</v>
      </c>
      <c r="X635">
        <f t="shared" si="63"/>
        <v>0</v>
      </c>
      <c r="Y635" t="str">
        <f t="shared" si="64"/>
        <v>no</v>
      </c>
      <c r="Z635" s="3">
        <f t="shared" si="65"/>
        <v>0</v>
      </c>
      <c r="AA635" s="4">
        <f t="shared" si="69"/>
        <v>0</v>
      </c>
      <c r="AB635" s="1">
        <f t="shared" si="66"/>
        <v>40264</v>
      </c>
      <c r="AC635" t="b">
        <f t="shared" si="67"/>
        <v>1</v>
      </c>
      <c r="AD635" t="str">
        <f t="shared" si="68"/>
        <v>no modificar</v>
      </c>
    </row>
    <row r="636" spans="1:30" x14ac:dyDescent="0.35">
      <c r="A636" s="1">
        <v>40264</v>
      </c>
      <c r="B636" t="s">
        <v>831</v>
      </c>
      <c r="C636" t="s">
        <v>115</v>
      </c>
      <c r="D636" t="s">
        <v>335</v>
      </c>
      <c r="E636">
        <v>0</v>
      </c>
      <c r="F636" t="s">
        <v>26</v>
      </c>
      <c r="G636" t="s">
        <v>506</v>
      </c>
      <c r="H636" t="s">
        <v>57</v>
      </c>
      <c r="I636">
        <v>33</v>
      </c>
      <c r="J636" t="s">
        <v>96</v>
      </c>
      <c r="K636" t="s">
        <v>50</v>
      </c>
      <c r="L636">
        <v>2</v>
      </c>
      <c r="M636">
        <v>13</v>
      </c>
      <c r="N636">
        <v>58</v>
      </c>
      <c r="O636">
        <v>39</v>
      </c>
      <c r="P636" t="s">
        <v>512</v>
      </c>
      <c r="Q636" t="s">
        <v>199</v>
      </c>
      <c r="R636" t="s">
        <v>26</v>
      </c>
      <c r="S636" t="s">
        <v>26</v>
      </c>
      <c r="T636">
        <v>21</v>
      </c>
      <c r="U636" t="s">
        <v>54</v>
      </c>
      <c r="V636" t="s">
        <v>33</v>
      </c>
      <c r="W636" t="s">
        <v>33</v>
      </c>
      <c r="X636">
        <f t="shared" si="63"/>
        <v>0</v>
      </c>
      <c r="Y636" t="str">
        <f t="shared" si="64"/>
        <v>no</v>
      </c>
      <c r="Z636" s="3">
        <f t="shared" si="65"/>
        <v>0</v>
      </c>
      <c r="AA636" s="4">
        <f t="shared" si="69"/>
        <v>0</v>
      </c>
      <c r="AB636" s="1">
        <f t="shared" si="66"/>
        <v>40265</v>
      </c>
      <c r="AC636" t="b">
        <f t="shared" si="67"/>
        <v>1</v>
      </c>
      <c r="AD636" t="str">
        <f t="shared" si="68"/>
        <v>no modificar</v>
      </c>
    </row>
    <row r="637" spans="1:30" x14ac:dyDescent="0.35">
      <c r="A637" s="1">
        <v>40265</v>
      </c>
      <c r="B637" t="s">
        <v>831</v>
      </c>
      <c r="C637">
        <v>21</v>
      </c>
      <c r="D637" t="s">
        <v>443</v>
      </c>
      <c r="E637" t="s">
        <v>63</v>
      </c>
      <c r="F637" t="s">
        <v>26</v>
      </c>
      <c r="G637">
        <v>0</v>
      </c>
      <c r="H637" t="s">
        <v>69</v>
      </c>
      <c r="I637">
        <v>28</v>
      </c>
      <c r="J637" t="s">
        <v>26</v>
      </c>
      <c r="K637" t="s">
        <v>103</v>
      </c>
      <c r="L637">
        <v>0</v>
      </c>
      <c r="M637">
        <v>6</v>
      </c>
      <c r="N637">
        <v>70</v>
      </c>
      <c r="O637">
        <v>90</v>
      </c>
      <c r="P637" t="s">
        <v>567</v>
      </c>
      <c r="Q637" t="s">
        <v>611</v>
      </c>
      <c r="R637" t="s">
        <v>26</v>
      </c>
      <c r="S637" t="s">
        <v>26</v>
      </c>
      <c r="T637" t="s">
        <v>279</v>
      </c>
      <c r="U637">
        <v>19</v>
      </c>
      <c r="V637" t="s">
        <v>33</v>
      </c>
      <c r="W637" t="s">
        <v>86</v>
      </c>
      <c r="X637">
        <f t="shared" si="63"/>
        <v>0</v>
      </c>
      <c r="Y637" t="str">
        <f t="shared" si="64"/>
        <v>no</v>
      </c>
      <c r="Z637" s="3">
        <f t="shared" si="65"/>
        <v>0</v>
      </c>
      <c r="AA637" s="4">
        <f t="shared" si="69"/>
        <v>0</v>
      </c>
      <c r="AB637" s="1">
        <f t="shared" si="66"/>
        <v>40266</v>
      </c>
      <c r="AC637" t="b">
        <f t="shared" si="67"/>
        <v>1</v>
      </c>
      <c r="AD637" t="str">
        <f t="shared" si="68"/>
        <v>no modificar</v>
      </c>
    </row>
    <row r="638" spans="1:30" x14ac:dyDescent="0.35">
      <c r="A638" s="1">
        <v>40266</v>
      </c>
      <c r="B638" t="s">
        <v>831</v>
      </c>
      <c r="C638" t="s">
        <v>53</v>
      </c>
      <c r="D638" t="s">
        <v>176</v>
      </c>
      <c r="E638">
        <v>6</v>
      </c>
      <c r="F638" t="s">
        <v>47</v>
      </c>
      <c r="G638" t="s">
        <v>448</v>
      </c>
      <c r="H638" t="s">
        <v>37</v>
      </c>
      <c r="I638">
        <v>41</v>
      </c>
      <c r="J638" t="s">
        <v>112</v>
      </c>
      <c r="K638" t="s">
        <v>69</v>
      </c>
      <c r="L638">
        <v>9</v>
      </c>
      <c r="M638">
        <v>19</v>
      </c>
      <c r="N638">
        <v>74</v>
      </c>
      <c r="O638">
        <v>52</v>
      </c>
      <c r="P638" t="s">
        <v>342</v>
      </c>
      <c r="Q638" t="s">
        <v>317</v>
      </c>
      <c r="R638" t="s">
        <v>26</v>
      </c>
      <c r="S638" t="s">
        <v>26</v>
      </c>
      <c r="T638" t="s">
        <v>170</v>
      </c>
      <c r="U638" t="s">
        <v>263</v>
      </c>
      <c r="V638" t="s">
        <v>86</v>
      </c>
      <c r="W638" t="s">
        <v>33</v>
      </c>
      <c r="X638">
        <f t="shared" si="63"/>
        <v>1</v>
      </c>
      <c r="Y638" t="str">
        <f t="shared" si="64"/>
        <v>no</v>
      </c>
      <c r="Z638" s="3">
        <f t="shared" si="65"/>
        <v>1</v>
      </c>
      <c r="AA638" s="4">
        <f t="shared" si="69"/>
        <v>1</v>
      </c>
      <c r="AB638" s="1">
        <f t="shared" si="66"/>
        <v>40267</v>
      </c>
      <c r="AC638" t="b">
        <f t="shared" si="67"/>
        <v>1</v>
      </c>
      <c r="AD638" t="str">
        <f t="shared" si="68"/>
        <v>no modificar</v>
      </c>
    </row>
    <row r="639" spans="1:30" x14ac:dyDescent="0.35">
      <c r="A639" s="1">
        <v>40267</v>
      </c>
      <c r="B639" t="s">
        <v>831</v>
      </c>
      <c r="C639" t="s">
        <v>128</v>
      </c>
      <c r="D639" t="s">
        <v>176</v>
      </c>
      <c r="E639">
        <v>0</v>
      </c>
      <c r="F639" t="s">
        <v>460</v>
      </c>
      <c r="G639" t="s">
        <v>387</v>
      </c>
      <c r="H639" t="s">
        <v>96</v>
      </c>
      <c r="I639">
        <v>30</v>
      </c>
      <c r="J639" t="s">
        <v>49</v>
      </c>
      <c r="K639" t="s">
        <v>49</v>
      </c>
      <c r="L639">
        <v>9</v>
      </c>
      <c r="M639">
        <v>15</v>
      </c>
      <c r="N639">
        <v>71</v>
      </c>
      <c r="O639">
        <v>36</v>
      </c>
      <c r="P639" t="s">
        <v>472</v>
      </c>
      <c r="Q639" t="s">
        <v>480</v>
      </c>
      <c r="R639" t="s">
        <v>26</v>
      </c>
      <c r="S639" t="s">
        <v>26</v>
      </c>
      <c r="T639" t="s">
        <v>389</v>
      </c>
      <c r="U639" t="s">
        <v>118</v>
      </c>
      <c r="V639" t="s">
        <v>33</v>
      </c>
      <c r="W639" t="s">
        <v>33</v>
      </c>
      <c r="X639">
        <f t="shared" si="63"/>
        <v>0</v>
      </c>
      <c r="Y639" t="str">
        <f t="shared" si="64"/>
        <v>no</v>
      </c>
      <c r="Z639" s="3">
        <f t="shared" si="65"/>
        <v>0</v>
      </c>
      <c r="AA639" s="4">
        <f t="shared" si="69"/>
        <v>1</v>
      </c>
      <c r="AB639" s="1">
        <f t="shared" si="66"/>
        <v>40268</v>
      </c>
      <c r="AC639" t="b">
        <f t="shared" si="67"/>
        <v>1</v>
      </c>
      <c r="AD639" t="str">
        <f t="shared" si="68"/>
        <v>no modificar</v>
      </c>
    </row>
    <row r="640" spans="1:30" x14ac:dyDescent="0.35">
      <c r="A640" s="1">
        <v>40268</v>
      </c>
      <c r="B640" t="s">
        <v>831</v>
      </c>
      <c r="C640" t="s">
        <v>351</v>
      </c>
      <c r="D640">
        <v>27</v>
      </c>
      <c r="E640">
        <v>0</v>
      </c>
      <c r="F640" t="s">
        <v>460</v>
      </c>
      <c r="G640" t="s">
        <v>383</v>
      </c>
      <c r="H640" t="s">
        <v>37</v>
      </c>
      <c r="I640">
        <v>26</v>
      </c>
      <c r="J640" t="s">
        <v>57</v>
      </c>
      <c r="K640" t="s">
        <v>69</v>
      </c>
      <c r="L640">
        <v>9</v>
      </c>
      <c r="M640">
        <v>9</v>
      </c>
      <c r="N640">
        <v>50</v>
      </c>
      <c r="O640">
        <v>31</v>
      </c>
      <c r="P640">
        <v>1022</v>
      </c>
      <c r="Q640" t="s">
        <v>364</v>
      </c>
      <c r="R640" t="s">
        <v>26</v>
      </c>
      <c r="S640" t="s">
        <v>26</v>
      </c>
      <c r="T640" t="s">
        <v>53</v>
      </c>
      <c r="U640" t="s">
        <v>54</v>
      </c>
      <c r="V640" t="s">
        <v>33</v>
      </c>
      <c r="W640" t="s">
        <v>33</v>
      </c>
      <c r="X640">
        <f t="shared" si="63"/>
        <v>0</v>
      </c>
      <c r="Y640" t="str">
        <f t="shared" si="64"/>
        <v>no</v>
      </c>
      <c r="Z640" s="3">
        <f t="shared" si="65"/>
        <v>0</v>
      </c>
      <c r="AA640" s="4">
        <f t="shared" si="69"/>
        <v>1</v>
      </c>
      <c r="AB640" s="1">
        <f t="shared" si="66"/>
        <v>40269</v>
      </c>
      <c r="AC640" t="b">
        <f t="shared" si="67"/>
        <v>1</v>
      </c>
      <c r="AD640" t="str">
        <f t="shared" si="68"/>
        <v>no modificar</v>
      </c>
    </row>
    <row r="641" spans="1:30" x14ac:dyDescent="0.35">
      <c r="A641" s="1">
        <v>40269</v>
      </c>
      <c r="B641" t="s">
        <v>831</v>
      </c>
      <c r="C641" t="s">
        <v>124</v>
      </c>
      <c r="D641">
        <v>29</v>
      </c>
      <c r="E641">
        <v>0</v>
      </c>
      <c r="F641">
        <v>5</v>
      </c>
      <c r="G641" t="s">
        <v>80</v>
      </c>
      <c r="H641" t="s">
        <v>49</v>
      </c>
      <c r="I641">
        <v>30</v>
      </c>
      <c r="J641" t="s">
        <v>26</v>
      </c>
      <c r="K641" t="s">
        <v>37</v>
      </c>
      <c r="L641">
        <v>0</v>
      </c>
      <c r="M641">
        <v>11</v>
      </c>
      <c r="N641">
        <v>55</v>
      </c>
      <c r="O641">
        <v>28</v>
      </c>
      <c r="P641" t="s">
        <v>424</v>
      </c>
      <c r="Q641" t="s">
        <v>535</v>
      </c>
      <c r="R641" t="s">
        <v>26</v>
      </c>
      <c r="S641" t="s">
        <v>26</v>
      </c>
      <c r="T641" t="s">
        <v>360</v>
      </c>
      <c r="U641" t="s">
        <v>322</v>
      </c>
      <c r="V641" t="s">
        <v>33</v>
      </c>
      <c r="W641" t="s">
        <v>33</v>
      </c>
      <c r="X641">
        <f t="shared" si="63"/>
        <v>0</v>
      </c>
      <c r="Y641" t="str">
        <f t="shared" si="64"/>
        <v>no</v>
      </c>
      <c r="Z641" s="3">
        <f t="shared" si="65"/>
        <v>0</v>
      </c>
      <c r="AA641" s="4">
        <f t="shared" si="69"/>
        <v>1</v>
      </c>
      <c r="AB641" s="1">
        <f t="shared" si="66"/>
        <v>40270</v>
      </c>
      <c r="AC641" t="b">
        <f t="shared" si="67"/>
        <v>1</v>
      </c>
      <c r="AD641" t="str">
        <f t="shared" si="68"/>
        <v>no modificar</v>
      </c>
    </row>
    <row r="642" spans="1:30" x14ac:dyDescent="0.35">
      <c r="A642" s="1">
        <v>40270</v>
      </c>
      <c r="B642" t="s">
        <v>831</v>
      </c>
      <c r="C642" t="s">
        <v>210</v>
      </c>
      <c r="D642" t="s">
        <v>74</v>
      </c>
      <c r="E642">
        <v>0</v>
      </c>
      <c r="F642" t="s">
        <v>26</v>
      </c>
      <c r="G642" t="s">
        <v>383</v>
      </c>
      <c r="H642" t="s">
        <v>96</v>
      </c>
      <c r="I642">
        <v>52</v>
      </c>
      <c r="J642" t="s">
        <v>96</v>
      </c>
      <c r="K642" t="s">
        <v>49</v>
      </c>
      <c r="L642">
        <v>9</v>
      </c>
      <c r="M642">
        <v>9</v>
      </c>
      <c r="N642">
        <v>54</v>
      </c>
      <c r="O642">
        <v>33</v>
      </c>
      <c r="P642" t="s">
        <v>409</v>
      </c>
      <c r="Q642" t="s">
        <v>139</v>
      </c>
      <c r="R642" t="s">
        <v>26</v>
      </c>
      <c r="S642" t="s">
        <v>26</v>
      </c>
      <c r="T642" t="s">
        <v>482</v>
      </c>
      <c r="U642">
        <v>26</v>
      </c>
      <c r="V642" t="s">
        <v>33</v>
      </c>
      <c r="W642" t="s">
        <v>33</v>
      </c>
      <c r="X642">
        <f t="shared" si="63"/>
        <v>0</v>
      </c>
      <c r="Y642" t="str">
        <f t="shared" si="64"/>
        <v>no</v>
      </c>
      <c r="Z642" s="3">
        <f t="shared" si="65"/>
        <v>0</v>
      </c>
      <c r="AA642" s="4">
        <f t="shared" si="69"/>
        <v>1</v>
      </c>
      <c r="AB642" s="1">
        <f t="shared" si="66"/>
        <v>40271</v>
      </c>
      <c r="AC642" t="b">
        <f t="shared" si="67"/>
        <v>1</v>
      </c>
      <c r="AD642" t="str">
        <f t="shared" si="68"/>
        <v>no modificar</v>
      </c>
    </row>
    <row r="643" spans="1:30" x14ac:dyDescent="0.35">
      <c r="A643" s="1">
        <v>40271</v>
      </c>
      <c r="B643" t="s">
        <v>831</v>
      </c>
      <c r="C643" t="s">
        <v>378</v>
      </c>
      <c r="D643">
        <v>25</v>
      </c>
      <c r="E643">
        <v>0</v>
      </c>
      <c r="F643" t="s">
        <v>26</v>
      </c>
      <c r="G643" t="s">
        <v>503</v>
      </c>
      <c r="H643" t="s">
        <v>96</v>
      </c>
      <c r="I643">
        <v>54</v>
      </c>
      <c r="J643" t="s">
        <v>27</v>
      </c>
      <c r="K643" t="s">
        <v>90</v>
      </c>
      <c r="L643">
        <v>4</v>
      </c>
      <c r="M643">
        <v>9</v>
      </c>
      <c r="N643">
        <v>55</v>
      </c>
      <c r="O643">
        <v>33</v>
      </c>
      <c r="P643" t="s">
        <v>394</v>
      </c>
      <c r="Q643" t="s">
        <v>143</v>
      </c>
      <c r="R643" t="s">
        <v>26</v>
      </c>
      <c r="S643" t="s">
        <v>26</v>
      </c>
      <c r="T643" t="s">
        <v>156</v>
      </c>
      <c r="U643" t="s">
        <v>176</v>
      </c>
      <c r="V643" t="s">
        <v>33</v>
      </c>
      <c r="W643" t="s">
        <v>33</v>
      </c>
      <c r="X643">
        <f t="shared" ref="X643:X706" si="70">IF(V643="Yes",1,0)</f>
        <v>0</v>
      </c>
      <c r="Y643" t="str">
        <f t="shared" ref="Y643:Y706" si="71">IF(B643&lt;&gt;B642,"si","no")</f>
        <v>no</v>
      </c>
      <c r="Z643" s="3">
        <f t="shared" ref="Z643:Z706" si="72">IF(Y643="si",X643,IF(X643=0,0,X643+Z642))</f>
        <v>0</v>
      </c>
      <c r="AA643" s="4">
        <f t="shared" si="69"/>
        <v>1</v>
      </c>
      <c r="AB643" s="1">
        <f t="shared" ref="AB643:AB706" si="73">A643+1</f>
        <v>40272</v>
      </c>
      <c r="AC643" t="b">
        <f t="shared" ref="AC643:AC706" si="74">AB643=A644</f>
        <v>1</v>
      </c>
      <c r="AD643" t="str">
        <f t="shared" ref="AD643:AD706" si="75">IF(AC642=$AC$2,"no modificar","modificar")</f>
        <v>no modificar</v>
      </c>
    </row>
    <row r="644" spans="1:30" x14ac:dyDescent="0.35">
      <c r="A644" s="1">
        <v>40272</v>
      </c>
      <c r="B644" t="s">
        <v>831</v>
      </c>
      <c r="C644" t="s">
        <v>538</v>
      </c>
      <c r="D644" t="s">
        <v>219</v>
      </c>
      <c r="E644">
        <v>0</v>
      </c>
      <c r="F644" t="s">
        <v>26</v>
      </c>
      <c r="G644" t="s">
        <v>585</v>
      </c>
      <c r="H644" t="s">
        <v>69</v>
      </c>
      <c r="I644">
        <v>24</v>
      </c>
      <c r="J644" t="s">
        <v>103</v>
      </c>
      <c r="K644" t="s">
        <v>69</v>
      </c>
      <c r="L644">
        <v>11</v>
      </c>
      <c r="M644">
        <v>15</v>
      </c>
      <c r="N644">
        <v>35</v>
      </c>
      <c r="O644">
        <v>28</v>
      </c>
      <c r="P644" t="s">
        <v>220</v>
      </c>
      <c r="Q644" t="s">
        <v>377</v>
      </c>
      <c r="R644" t="s">
        <v>26</v>
      </c>
      <c r="S644" t="s">
        <v>26</v>
      </c>
      <c r="T644" t="s">
        <v>194</v>
      </c>
      <c r="U644" t="s">
        <v>171</v>
      </c>
      <c r="V644" t="s">
        <v>33</v>
      </c>
      <c r="W644" t="s">
        <v>33</v>
      </c>
      <c r="X644">
        <f t="shared" si="70"/>
        <v>0</v>
      </c>
      <c r="Y644" t="str">
        <f t="shared" si="71"/>
        <v>no</v>
      </c>
      <c r="Z644" s="3">
        <f t="shared" si="72"/>
        <v>0</v>
      </c>
      <c r="AA644" s="4">
        <f t="shared" si="69"/>
        <v>1</v>
      </c>
      <c r="AB644" s="1">
        <f t="shared" si="73"/>
        <v>40273</v>
      </c>
      <c r="AC644" t="b">
        <f t="shared" si="74"/>
        <v>1</v>
      </c>
      <c r="AD644" t="str">
        <f t="shared" si="75"/>
        <v>no modificar</v>
      </c>
    </row>
    <row r="645" spans="1:30" x14ac:dyDescent="0.35">
      <c r="A645" s="1">
        <v>40273</v>
      </c>
      <c r="B645" t="s">
        <v>831</v>
      </c>
      <c r="C645" t="s">
        <v>430</v>
      </c>
      <c r="D645" t="s">
        <v>241</v>
      </c>
      <c r="E645">
        <v>0</v>
      </c>
      <c r="F645" t="s">
        <v>26</v>
      </c>
      <c r="G645" t="s">
        <v>439</v>
      </c>
      <c r="H645" t="s">
        <v>95</v>
      </c>
      <c r="I645">
        <v>44</v>
      </c>
      <c r="J645" t="s">
        <v>48</v>
      </c>
      <c r="K645" t="s">
        <v>37</v>
      </c>
      <c r="L645">
        <v>7</v>
      </c>
      <c r="M645">
        <v>13</v>
      </c>
      <c r="N645">
        <v>34</v>
      </c>
      <c r="O645">
        <v>19</v>
      </c>
      <c r="P645" t="s">
        <v>76</v>
      </c>
      <c r="Q645" t="s">
        <v>313</v>
      </c>
      <c r="R645" t="s">
        <v>26</v>
      </c>
      <c r="S645" t="s">
        <v>26</v>
      </c>
      <c r="T645" t="s">
        <v>270</v>
      </c>
      <c r="U645" t="s">
        <v>243</v>
      </c>
      <c r="V645" t="s">
        <v>33</v>
      </c>
      <c r="W645" t="s">
        <v>86</v>
      </c>
      <c r="X645">
        <f t="shared" si="70"/>
        <v>0</v>
      </c>
      <c r="Y645" t="str">
        <f t="shared" si="71"/>
        <v>no</v>
      </c>
      <c r="Z645" s="3">
        <f t="shared" si="72"/>
        <v>0</v>
      </c>
      <c r="AA645" s="4">
        <f t="shared" si="69"/>
        <v>0</v>
      </c>
      <c r="AB645" s="1">
        <f t="shared" si="73"/>
        <v>40274</v>
      </c>
      <c r="AC645" t="b">
        <f t="shared" si="74"/>
        <v>1</v>
      </c>
      <c r="AD645" t="str">
        <f t="shared" si="75"/>
        <v>no modificar</v>
      </c>
    </row>
    <row r="646" spans="1:30" x14ac:dyDescent="0.35">
      <c r="A646" s="1">
        <v>40274</v>
      </c>
      <c r="B646" t="s">
        <v>831</v>
      </c>
      <c r="C646" t="s">
        <v>482</v>
      </c>
      <c r="D646" t="s">
        <v>176</v>
      </c>
      <c r="E646">
        <v>34</v>
      </c>
      <c r="F646" t="s">
        <v>181</v>
      </c>
      <c r="G646" t="s">
        <v>498</v>
      </c>
      <c r="H646" t="s">
        <v>48</v>
      </c>
      <c r="I646">
        <v>35</v>
      </c>
      <c r="J646" t="s">
        <v>95</v>
      </c>
      <c r="K646" t="s">
        <v>27</v>
      </c>
      <c r="L646">
        <v>9</v>
      </c>
      <c r="M646">
        <v>20</v>
      </c>
      <c r="N646">
        <v>95</v>
      </c>
      <c r="O646">
        <v>58</v>
      </c>
      <c r="P646" t="s">
        <v>39</v>
      </c>
      <c r="Q646" t="s">
        <v>571</v>
      </c>
      <c r="R646" t="s">
        <v>26</v>
      </c>
      <c r="S646" t="s">
        <v>26</v>
      </c>
      <c r="T646" t="s">
        <v>53</v>
      </c>
      <c r="U646" t="s">
        <v>134</v>
      </c>
      <c r="V646" t="s">
        <v>86</v>
      </c>
      <c r="W646" t="s">
        <v>33</v>
      </c>
      <c r="X646">
        <f t="shared" si="70"/>
        <v>1</v>
      </c>
      <c r="Y646" t="str">
        <f t="shared" si="71"/>
        <v>no</v>
      </c>
      <c r="Z646" s="3">
        <f t="shared" si="72"/>
        <v>1</v>
      </c>
      <c r="AA646" s="4">
        <f t="shared" si="69"/>
        <v>1</v>
      </c>
      <c r="AB646" s="1">
        <f t="shared" si="73"/>
        <v>40275</v>
      </c>
      <c r="AC646" t="b">
        <f t="shared" si="74"/>
        <v>1</v>
      </c>
      <c r="AD646" t="str">
        <f t="shared" si="75"/>
        <v>no modificar</v>
      </c>
    </row>
    <row r="647" spans="1:30" x14ac:dyDescent="0.35">
      <c r="A647" s="1">
        <v>40275</v>
      </c>
      <c r="B647" t="s">
        <v>831</v>
      </c>
      <c r="C647" t="s">
        <v>31</v>
      </c>
      <c r="D647" t="s">
        <v>346</v>
      </c>
      <c r="E647" t="s">
        <v>63</v>
      </c>
      <c r="F647" t="s">
        <v>546</v>
      </c>
      <c r="G647">
        <v>1</v>
      </c>
      <c r="H647" t="s">
        <v>28</v>
      </c>
      <c r="I647">
        <v>39</v>
      </c>
      <c r="J647" t="s">
        <v>95</v>
      </c>
      <c r="K647" t="s">
        <v>28</v>
      </c>
      <c r="L647">
        <v>13</v>
      </c>
      <c r="M647">
        <v>19</v>
      </c>
      <c r="N647">
        <v>83</v>
      </c>
      <c r="O647">
        <v>63</v>
      </c>
      <c r="P647" t="s">
        <v>126</v>
      </c>
      <c r="Q647" t="s">
        <v>192</v>
      </c>
      <c r="R647" t="s">
        <v>26</v>
      </c>
      <c r="S647" t="s">
        <v>26</v>
      </c>
      <c r="T647" t="s">
        <v>428</v>
      </c>
      <c r="U647" t="s">
        <v>438</v>
      </c>
      <c r="V647" t="s">
        <v>33</v>
      </c>
      <c r="W647" t="s">
        <v>33</v>
      </c>
      <c r="X647">
        <f t="shared" si="70"/>
        <v>0</v>
      </c>
      <c r="Y647" t="str">
        <f t="shared" si="71"/>
        <v>no</v>
      </c>
      <c r="Z647" s="3">
        <f t="shared" si="72"/>
        <v>0</v>
      </c>
      <c r="AA647" s="4">
        <f t="shared" si="69"/>
        <v>1</v>
      </c>
      <c r="AB647" s="1">
        <f t="shared" si="73"/>
        <v>40276</v>
      </c>
      <c r="AC647" t="b">
        <f t="shared" si="74"/>
        <v>1</v>
      </c>
      <c r="AD647" t="str">
        <f t="shared" si="75"/>
        <v>no modificar</v>
      </c>
    </row>
    <row r="648" spans="1:30" x14ac:dyDescent="0.35">
      <c r="A648" s="1">
        <v>40276</v>
      </c>
      <c r="B648" t="s">
        <v>831</v>
      </c>
      <c r="C648" t="s">
        <v>31</v>
      </c>
      <c r="D648" t="s">
        <v>150</v>
      </c>
      <c r="E648">
        <v>0</v>
      </c>
      <c r="F648" t="s">
        <v>102</v>
      </c>
      <c r="G648">
        <v>8</v>
      </c>
      <c r="H648" t="s">
        <v>50</v>
      </c>
      <c r="I648">
        <v>39</v>
      </c>
      <c r="J648" t="s">
        <v>75</v>
      </c>
      <c r="K648" t="s">
        <v>69</v>
      </c>
      <c r="L648">
        <v>9</v>
      </c>
      <c r="M648">
        <v>9</v>
      </c>
      <c r="N648">
        <v>68</v>
      </c>
      <c r="O648">
        <v>57</v>
      </c>
      <c r="P648" t="s">
        <v>421</v>
      </c>
      <c r="Q648" t="s">
        <v>140</v>
      </c>
      <c r="R648" t="s">
        <v>26</v>
      </c>
      <c r="S648" t="s">
        <v>26</v>
      </c>
      <c r="T648" t="s">
        <v>170</v>
      </c>
      <c r="U648" t="s">
        <v>224</v>
      </c>
      <c r="V648" t="s">
        <v>33</v>
      </c>
      <c r="W648" t="s">
        <v>86</v>
      </c>
      <c r="X648">
        <f t="shared" si="70"/>
        <v>0</v>
      </c>
      <c r="Y648" t="str">
        <f t="shared" si="71"/>
        <v>no</v>
      </c>
      <c r="Z648" s="3">
        <f t="shared" si="72"/>
        <v>0</v>
      </c>
      <c r="AA648" s="4">
        <f t="shared" si="69"/>
        <v>1</v>
      </c>
      <c r="AB648" s="1">
        <f t="shared" si="73"/>
        <v>40277</v>
      </c>
      <c r="AC648" t="b">
        <f t="shared" si="74"/>
        <v>1</v>
      </c>
      <c r="AD648" t="str">
        <f t="shared" si="75"/>
        <v>no modificar</v>
      </c>
    </row>
    <row r="649" spans="1:30" x14ac:dyDescent="0.35">
      <c r="A649" s="1">
        <v>40277</v>
      </c>
      <c r="B649" t="s">
        <v>831</v>
      </c>
      <c r="C649" t="s">
        <v>360</v>
      </c>
      <c r="D649" t="s">
        <v>24</v>
      </c>
      <c r="E649">
        <v>6</v>
      </c>
      <c r="F649" t="s">
        <v>549</v>
      </c>
      <c r="G649" t="s">
        <v>523</v>
      </c>
      <c r="H649" t="s">
        <v>57</v>
      </c>
      <c r="I649">
        <v>35</v>
      </c>
      <c r="J649" t="s">
        <v>103</v>
      </c>
      <c r="K649" t="s">
        <v>69</v>
      </c>
      <c r="L649">
        <v>7</v>
      </c>
      <c r="M649">
        <v>15</v>
      </c>
      <c r="N649">
        <v>94</v>
      </c>
      <c r="O649">
        <v>73</v>
      </c>
      <c r="P649" t="s">
        <v>290</v>
      </c>
      <c r="Q649" t="s">
        <v>553</v>
      </c>
      <c r="R649" t="s">
        <v>26</v>
      </c>
      <c r="S649" t="s">
        <v>26</v>
      </c>
      <c r="T649" t="s">
        <v>217</v>
      </c>
      <c r="U649" t="s">
        <v>261</v>
      </c>
      <c r="V649" t="s">
        <v>86</v>
      </c>
      <c r="W649" t="s">
        <v>33</v>
      </c>
      <c r="X649">
        <f t="shared" si="70"/>
        <v>1</v>
      </c>
      <c r="Y649" t="str">
        <f t="shared" si="71"/>
        <v>no</v>
      </c>
      <c r="Z649" s="3">
        <f t="shared" si="72"/>
        <v>1</v>
      </c>
      <c r="AA649" s="4">
        <f t="shared" ref="AA649:AA712" si="76">IF(Y649="si",Z649,SUM(X643:X649))</f>
        <v>2</v>
      </c>
      <c r="AB649" s="1">
        <f t="shared" si="73"/>
        <v>40278</v>
      </c>
      <c r="AC649" t="b">
        <f t="shared" si="74"/>
        <v>1</v>
      </c>
      <c r="AD649" t="str">
        <f t="shared" si="75"/>
        <v>no modificar</v>
      </c>
    </row>
    <row r="650" spans="1:30" x14ac:dyDescent="0.35">
      <c r="A650" s="1">
        <v>40278</v>
      </c>
      <c r="B650" t="s">
        <v>831</v>
      </c>
      <c r="C650" t="s">
        <v>156</v>
      </c>
      <c r="D650" t="s">
        <v>185</v>
      </c>
      <c r="E650" t="s">
        <v>309</v>
      </c>
      <c r="F650" t="s">
        <v>26</v>
      </c>
      <c r="G650" t="s">
        <v>457</v>
      </c>
      <c r="H650" t="s">
        <v>37</v>
      </c>
      <c r="I650">
        <v>50</v>
      </c>
      <c r="J650" t="s">
        <v>27</v>
      </c>
      <c r="K650" t="s">
        <v>37</v>
      </c>
      <c r="L650">
        <v>15</v>
      </c>
      <c r="M650">
        <v>19</v>
      </c>
      <c r="N650">
        <v>77</v>
      </c>
      <c r="O650">
        <v>66</v>
      </c>
      <c r="P650" t="s">
        <v>371</v>
      </c>
      <c r="Q650">
        <v>1011</v>
      </c>
      <c r="R650" t="s">
        <v>26</v>
      </c>
      <c r="S650" t="s">
        <v>26</v>
      </c>
      <c r="T650" t="s">
        <v>272</v>
      </c>
      <c r="U650">
        <v>21</v>
      </c>
      <c r="V650" t="s">
        <v>33</v>
      </c>
      <c r="W650" t="s">
        <v>33</v>
      </c>
      <c r="X650">
        <f t="shared" si="70"/>
        <v>0</v>
      </c>
      <c r="Y650" t="str">
        <f t="shared" si="71"/>
        <v>no</v>
      </c>
      <c r="Z650" s="3">
        <f t="shared" si="72"/>
        <v>0</v>
      </c>
      <c r="AA650" s="4">
        <f t="shared" si="76"/>
        <v>2</v>
      </c>
      <c r="AB650" s="1">
        <f t="shared" si="73"/>
        <v>40279</v>
      </c>
      <c r="AC650" t="b">
        <f t="shared" si="74"/>
        <v>1</v>
      </c>
      <c r="AD650" t="str">
        <f t="shared" si="75"/>
        <v>no modificar</v>
      </c>
    </row>
    <row r="651" spans="1:30" x14ac:dyDescent="0.35">
      <c r="A651" s="1">
        <v>40279</v>
      </c>
      <c r="B651" t="s">
        <v>831</v>
      </c>
      <c r="C651" t="s">
        <v>418</v>
      </c>
      <c r="D651" t="s">
        <v>430</v>
      </c>
      <c r="E651" t="s">
        <v>25</v>
      </c>
      <c r="F651" t="s">
        <v>26</v>
      </c>
      <c r="G651" t="s">
        <v>559</v>
      </c>
      <c r="H651" t="s">
        <v>37</v>
      </c>
      <c r="I651">
        <v>48</v>
      </c>
      <c r="J651" t="s">
        <v>69</v>
      </c>
      <c r="K651" t="s">
        <v>112</v>
      </c>
      <c r="L651">
        <v>22</v>
      </c>
      <c r="M651">
        <v>15</v>
      </c>
      <c r="N651">
        <v>58</v>
      </c>
      <c r="O651">
        <v>48</v>
      </c>
      <c r="P651" t="s">
        <v>242</v>
      </c>
      <c r="Q651" t="s">
        <v>342</v>
      </c>
      <c r="R651" t="s">
        <v>26</v>
      </c>
      <c r="S651" t="s">
        <v>26</v>
      </c>
      <c r="T651" t="s">
        <v>147</v>
      </c>
      <c r="U651">
        <v>18</v>
      </c>
      <c r="V651" t="s">
        <v>33</v>
      </c>
      <c r="W651" t="s">
        <v>33</v>
      </c>
      <c r="X651">
        <f t="shared" si="70"/>
        <v>0</v>
      </c>
      <c r="Y651" t="str">
        <f t="shared" si="71"/>
        <v>no</v>
      </c>
      <c r="Z651" s="3">
        <f t="shared" si="72"/>
        <v>0</v>
      </c>
      <c r="AA651" s="4">
        <f t="shared" si="76"/>
        <v>2</v>
      </c>
      <c r="AB651" s="1">
        <f t="shared" si="73"/>
        <v>40280</v>
      </c>
      <c r="AC651" t="b">
        <f t="shared" si="74"/>
        <v>1</v>
      </c>
      <c r="AD651" t="str">
        <f t="shared" si="75"/>
        <v>no modificar</v>
      </c>
    </row>
    <row r="652" spans="1:30" x14ac:dyDescent="0.35">
      <c r="A652" s="1">
        <v>40280</v>
      </c>
      <c r="B652" t="s">
        <v>831</v>
      </c>
      <c r="C652" t="s">
        <v>34</v>
      </c>
      <c r="D652" t="s">
        <v>367</v>
      </c>
      <c r="E652">
        <v>0</v>
      </c>
      <c r="F652" t="s">
        <v>26</v>
      </c>
      <c r="G652" t="s">
        <v>189</v>
      </c>
      <c r="H652" t="s">
        <v>37</v>
      </c>
      <c r="I652">
        <v>35</v>
      </c>
      <c r="J652" t="s">
        <v>103</v>
      </c>
      <c r="K652" t="s">
        <v>69</v>
      </c>
      <c r="L652">
        <v>2</v>
      </c>
      <c r="M652">
        <v>20</v>
      </c>
      <c r="N652">
        <v>56</v>
      </c>
      <c r="O652">
        <v>44</v>
      </c>
      <c r="P652">
        <v>1024</v>
      </c>
      <c r="Q652" t="s">
        <v>484</v>
      </c>
      <c r="R652" t="s">
        <v>26</v>
      </c>
      <c r="S652" t="s">
        <v>26</v>
      </c>
      <c r="T652" t="s">
        <v>323</v>
      </c>
      <c r="U652" t="s">
        <v>325</v>
      </c>
      <c r="V652" t="s">
        <v>33</v>
      </c>
      <c r="W652" t="s">
        <v>33</v>
      </c>
      <c r="X652">
        <f t="shared" si="70"/>
        <v>0</v>
      </c>
      <c r="Y652" t="str">
        <f t="shared" si="71"/>
        <v>no</v>
      </c>
      <c r="Z652" s="3">
        <f t="shared" si="72"/>
        <v>0</v>
      </c>
      <c r="AA652" s="4">
        <f t="shared" si="76"/>
        <v>2</v>
      </c>
      <c r="AB652" s="1">
        <f t="shared" si="73"/>
        <v>40281</v>
      </c>
      <c r="AC652" t="b">
        <f t="shared" si="74"/>
        <v>1</v>
      </c>
      <c r="AD652" t="str">
        <f t="shared" si="75"/>
        <v>no modificar</v>
      </c>
    </row>
    <row r="653" spans="1:30" x14ac:dyDescent="0.35">
      <c r="A653" s="1">
        <v>40281</v>
      </c>
      <c r="B653" t="s">
        <v>831</v>
      </c>
      <c r="C653" t="s">
        <v>116</v>
      </c>
      <c r="D653" t="s">
        <v>367</v>
      </c>
      <c r="E653">
        <v>0</v>
      </c>
      <c r="F653" t="s">
        <v>133</v>
      </c>
      <c r="G653" t="s">
        <v>135</v>
      </c>
      <c r="H653" t="s">
        <v>27</v>
      </c>
      <c r="I653">
        <v>24</v>
      </c>
      <c r="J653" t="s">
        <v>96</v>
      </c>
      <c r="K653" t="s">
        <v>112</v>
      </c>
      <c r="L653">
        <v>6</v>
      </c>
      <c r="M653">
        <v>9</v>
      </c>
      <c r="N653">
        <v>52</v>
      </c>
      <c r="O653">
        <v>44</v>
      </c>
      <c r="P653" t="s">
        <v>468</v>
      </c>
      <c r="Q653" t="s">
        <v>489</v>
      </c>
      <c r="R653" t="s">
        <v>26</v>
      </c>
      <c r="S653" t="s">
        <v>26</v>
      </c>
      <c r="T653" t="s">
        <v>107</v>
      </c>
      <c r="U653" t="s">
        <v>325</v>
      </c>
      <c r="V653" t="s">
        <v>33</v>
      </c>
      <c r="W653" t="s">
        <v>33</v>
      </c>
      <c r="X653">
        <f t="shared" si="70"/>
        <v>0</v>
      </c>
      <c r="Y653" t="str">
        <f t="shared" si="71"/>
        <v>no</v>
      </c>
      <c r="Z653" s="3">
        <f t="shared" si="72"/>
        <v>0</v>
      </c>
      <c r="AA653" s="4">
        <f t="shared" si="76"/>
        <v>1</v>
      </c>
      <c r="AB653" s="1">
        <f t="shared" si="73"/>
        <v>40282</v>
      </c>
      <c r="AC653" t="b">
        <f t="shared" si="74"/>
        <v>1</v>
      </c>
      <c r="AD653" t="str">
        <f t="shared" si="75"/>
        <v>no modificar</v>
      </c>
    </row>
    <row r="654" spans="1:30" x14ac:dyDescent="0.35">
      <c r="A654" s="1">
        <v>40282</v>
      </c>
      <c r="B654" t="s">
        <v>831</v>
      </c>
      <c r="C654" t="s">
        <v>189</v>
      </c>
      <c r="D654" t="s">
        <v>32</v>
      </c>
      <c r="E654">
        <v>0</v>
      </c>
      <c r="F654" t="s">
        <v>513</v>
      </c>
      <c r="G654" t="s">
        <v>425</v>
      </c>
      <c r="H654" t="s">
        <v>112</v>
      </c>
      <c r="I654">
        <v>22</v>
      </c>
      <c r="J654" t="s">
        <v>26</v>
      </c>
      <c r="K654" t="s">
        <v>37</v>
      </c>
      <c r="L654">
        <v>0</v>
      </c>
      <c r="M654">
        <v>11</v>
      </c>
      <c r="N654">
        <v>60</v>
      </c>
      <c r="O654">
        <v>41</v>
      </c>
      <c r="P654" t="s">
        <v>649</v>
      </c>
      <c r="Q654" t="s">
        <v>394</v>
      </c>
      <c r="R654" t="s">
        <v>26</v>
      </c>
      <c r="S654" t="s">
        <v>26</v>
      </c>
      <c r="T654" t="s">
        <v>107</v>
      </c>
      <c r="U654">
        <v>21</v>
      </c>
      <c r="V654" t="s">
        <v>33</v>
      </c>
      <c r="W654" t="s">
        <v>33</v>
      </c>
      <c r="X654">
        <f t="shared" si="70"/>
        <v>0</v>
      </c>
      <c r="Y654" t="str">
        <f t="shared" si="71"/>
        <v>no</v>
      </c>
      <c r="Z654" s="3">
        <f t="shared" si="72"/>
        <v>0</v>
      </c>
      <c r="AA654" s="4">
        <f t="shared" si="76"/>
        <v>1</v>
      </c>
      <c r="AB654" s="1">
        <f t="shared" si="73"/>
        <v>40283</v>
      </c>
      <c r="AC654" t="b">
        <f t="shared" si="74"/>
        <v>1</v>
      </c>
      <c r="AD654" t="str">
        <f t="shared" si="75"/>
        <v>no modificar</v>
      </c>
    </row>
    <row r="655" spans="1:30" x14ac:dyDescent="0.35">
      <c r="A655" s="1">
        <v>40283</v>
      </c>
      <c r="B655" t="s">
        <v>831</v>
      </c>
      <c r="C655" t="s">
        <v>80</v>
      </c>
      <c r="D655" t="s">
        <v>24</v>
      </c>
      <c r="E655">
        <v>0</v>
      </c>
      <c r="F655" t="s">
        <v>546</v>
      </c>
      <c r="G655" t="s">
        <v>383</v>
      </c>
      <c r="H655" t="s">
        <v>50</v>
      </c>
      <c r="I655">
        <v>26</v>
      </c>
      <c r="J655" t="s">
        <v>57</v>
      </c>
      <c r="K655" t="s">
        <v>37</v>
      </c>
      <c r="L655">
        <v>9</v>
      </c>
      <c r="M655">
        <v>17</v>
      </c>
      <c r="N655">
        <v>54</v>
      </c>
      <c r="O655">
        <v>45</v>
      </c>
      <c r="P655">
        <v>1025</v>
      </c>
      <c r="Q655" t="s">
        <v>480</v>
      </c>
      <c r="R655" t="s">
        <v>26</v>
      </c>
      <c r="S655" t="s">
        <v>26</v>
      </c>
      <c r="T655" t="s">
        <v>360</v>
      </c>
      <c r="U655" t="s">
        <v>355</v>
      </c>
      <c r="V655" t="s">
        <v>33</v>
      </c>
      <c r="W655" t="s">
        <v>33</v>
      </c>
      <c r="X655">
        <f t="shared" si="70"/>
        <v>0</v>
      </c>
      <c r="Y655" t="str">
        <f t="shared" si="71"/>
        <v>no</v>
      </c>
      <c r="Z655" s="3">
        <f t="shared" si="72"/>
        <v>0</v>
      </c>
      <c r="AA655" s="4">
        <f t="shared" si="76"/>
        <v>1</v>
      </c>
      <c r="AB655" s="1">
        <f t="shared" si="73"/>
        <v>40284</v>
      </c>
      <c r="AC655" t="b">
        <f t="shared" si="74"/>
        <v>1</v>
      </c>
      <c r="AD655" t="str">
        <f t="shared" si="75"/>
        <v>no modificar</v>
      </c>
    </row>
    <row r="656" spans="1:30" x14ac:dyDescent="0.35">
      <c r="A656" s="1">
        <v>40284</v>
      </c>
      <c r="B656" t="s">
        <v>831</v>
      </c>
      <c r="C656" t="s">
        <v>588</v>
      </c>
      <c r="D656">
        <v>25</v>
      </c>
      <c r="E656">
        <v>0</v>
      </c>
      <c r="F656" t="s">
        <v>450</v>
      </c>
      <c r="G656" t="s">
        <v>451</v>
      </c>
      <c r="H656" t="s">
        <v>58</v>
      </c>
      <c r="I656">
        <v>28</v>
      </c>
      <c r="J656" t="s">
        <v>103</v>
      </c>
      <c r="K656" t="s">
        <v>69</v>
      </c>
      <c r="L656">
        <v>13</v>
      </c>
      <c r="M656">
        <v>15</v>
      </c>
      <c r="N656">
        <v>45</v>
      </c>
      <c r="O656">
        <v>38</v>
      </c>
      <c r="P656" t="s">
        <v>484</v>
      </c>
      <c r="Q656" t="s">
        <v>401</v>
      </c>
      <c r="R656" t="s">
        <v>26</v>
      </c>
      <c r="S656" t="s">
        <v>26</v>
      </c>
      <c r="T656" t="s">
        <v>311</v>
      </c>
      <c r="U656" t="s">
        <v>185</v>
      </c>
      <c r="V656" t="s">
        <v>33</v>
      </c>
      <c r="W656" t="s">
        <v>33</v>
      </c>
      <c r="X656">
        <f t="shared" si="70"/>
        <v>0</v>
      </c>
      <c r="Y656" t="str">
        <f t="shared" si="71"/>
        <v>no</v>
      </c>
      <c r="Z656" s="3">
        <f t="shared" si="72"/>
        <v>0</v>
      </c>
      <c r="AA656" s="4">
        <f t="shared" si="76"/>
        <v>0</v>
      </c>
      <c r="AB656" s="1">
        <f t="shared" si="73"/>
        <v>40285</v>
      </c>
      <c r="AC656" t="b">
        <f t="shared" si="74"/>
        <v>1</v>
      </c>
      <c r="AD656" t="str">
        <f t="shared" si="75"/>
        <v>no modificar</v>
      </c>
    </row>
    <row r="657" spans="1:30" x14ac:dyDescent="0.35">
      <c r="A657" s="1">
        <v>40285</v>
      </c>
      <c r="B657" t="s">
        <v>831</v>
      </c>
      <c r="C657">
        <v>14</v>
      </c>
      <c r="D657" t="s">
        <v>322</v>
      </c>
      <c r="E657">
        <v>0</v>
      </c>
      <c r="F657" t="s">
        <v>26</v>
      </c>
      <c r="G657" t="s">
        <v>258</v>
      </c>
      <c r="H657" t="s">
        <v>103</v>
      </c>
      <c r="I657">
        <v>30</v>
      </c>
      <c r="J657" t="s">
        <v>103</v>
      </c>
      <c r="K657" t="s">
        <v>37</v>
      </c>
      <c r="L657">
        <v>9</v>
      </c>
      <c r="M657">
        <v>9</v>
      </c>
      <c r="N657">
        <v>29</v>
      </c>
      <c r="O657">
        <v>30</v>
      </c>
      <c r="P657" t="s">
        <v>650</v>
      </c>
      <c r="Q657" t="s">
        <v>317</v>
      </c>
      <c r="R657" t="s">
        <v>26</v>
      </c>
      <c r="S657" t="s">
        <v>26</v>
      </c>
      <c r="T657" t="s">
        <v>185</v>
      </c>
      <c r="U657" t="s">
        <v>643</v>
      </c>
      <c r="V657" t="s">
        <v>33</v>
      </c>
      <c r="W657" t="s">
        <v>33</v>
      </c>
      <c r="X657">
        <f t="shared" si="70"/>
        <v>0</v>
      </c>
      <c r="Y657" t="str">
        <f t="shared" si="71"/>
        <v>no</v>
      </c>
      <c r="Z657" s="3">
        <f t="shared" si="72"/>
        <v>0</v>
      </c>
      <c r="AA657" s="4">
        <f t="shared" si="76"/>
        <v>0</v>
      </c>
      <c r="AB657" s="1">
        <f t="shared" si="73"/>
        <v>40286</v>
      </c>
      <c r="AC657" t="b">
        <f t="shared" si="74"/>
        <v>1</v>
      </c>
      <c r="AD657" t="str">
        <f t="shared" si="75"/>
        <v>no modificar</v>
      </c>
    </row>
    <row r="658" spans="1:30" x14ac:dyDescent="0.35">
      <c r="A658" s="1">
        <v>40286</v>
      </c>
      <c r="B658" t="s">
        <v>831</v>
      </c>
      <c r="C658" t="s">
        <v>40</v>
      </c>
      <c r="D658" t="s">
        <v>146</v>
      </c>
      <c r="E658" t="s">
        <v>25</v>
      </c>
      <c r="F658" t="s">
        <v>26</v>
      </c>
      <c r="G658" t="s">
        <v>494</v>
      </c>
      <c r="H658" t="s">
        <v>36</v>
      </c>
      <c r="I658">
        <v>30</v>
      </c>
      <c r="J658" t="s">
        <v>48</v>
      </c>
      <c r="K658" t="s">
        <v>36</v>
      </c>
      <c r="L658">
        <v>17</v>
      </c>
      <c r="M658">
        <v>13</v>
      </c>
      <c r="N658">
        <v>46</v>
      </c>
      <c r="O658">
        <v>28</v>
      </c>
      <c r="P658" t="s">
        <v>432</v>
      </c>
      <c r="Q658">
        <v>1016</v>
      </c>
      <c r="R658" t="s">
        <v>26</v>
      </c>
      <c r="S658" t="s">
        <v>26</v>
      </c>
      <c r="T658" t="s">
        <v>203</v>
      </c>
      <c r="U658" t="s">
        <v>54</v>
      </c>
      <c r="V658" t="s">
        <v>33</v>
      </c>
      <c r="W658" t="s">
        <v>33</v>
      </c>
      <c r="X658">
        <f t="shared" si="70"/>
        <v>0</v>
      </c>
      <c r="Y658" t="str">
        <f t="shared" si="71"/>
        <v>no</v>
      </c>
      <c r="Z658" s="3">
        <f t="shared" si="72"/>
        <v>0</v>
      </c>
      <c r="AA658" s="4">
        <f t="shared" si="76"/>
        <v>0</v>
      </c>
      <c r="AB658" s="1">
        <f t="shared" si="73"/>
        <v>40287</v>
      </c>
      <c r="AC658" t="b">
        <f t="shared" si="74"/>
        <v>1</v>
      </c>
      <c r="AD658" t="str">
        <f t="shared" si="75"/>
        <v>no modificar</v>
      </c>
    </row>
    <row r="659" spans="1:30" x14ac:dyDescent="0.35">
      <c r="A659" s="1">
        <v>40287</v>
      </c>
      <c r="B659" t="s">
        <v>831</v>
      </c>
      <c r="C659" t="s">
        <v>137</v>
      </c>
      <c r="D659" t="s">
        <v>72</v>
      </c>
      <c r="E659" t="s">
        <v>182</v>
      </c>
      <c r="F659" t="s">
        <v>189</v>
      </c>
      <c r="G659" t="s">
        <v>520</v>
      </c>
      <c r="H659" t="s">
        <v>69</v>
      </c>
      <c r="I659">
        <v>20</v>
      </c>
      <c r="J659" t="s">
        <v>48</v>
      </c>
      <c r="K659" t="s">
        <v>69</v>
      </c>
      <c r="L659">
        <v>9</v>
      </c>
      <c r="M659">
        <v>9</v>
      </c>
      <c r="N659">
        <v>86</v>
      </c>
      <c r="O659">
        <v>58</v>
      </c>
      <c r="P659" t="s">
        <v>386</v>
      </c>
      <c r="Q659" t="s">
        <v>433</v>
      </c>
      <c r="R659" t="s">
        <v>26</v>
      </c>
      <c r="S659" t="s">
        <v>26</v>
      </c>
      <c r="T659" t="s">
        <v>53</v>
      </c>
      <c r="U659" t="s">
        <v>263</v>
      </c>
      <c r="V659" t="s">
        <v>33</v>
      </c>
      <c r="W659" t="s">
        <v>33</v>
      </c>
      <c r="X659">
        <f t="shared" si="70"/>
        <v>0</v>
      </c>
      <c r="Y659" t="str">
        <f t="shared" si="71"/>
        <v>no</v>
      </c>
      <c r="Z659" s="3">
        <f t="shared" si="72"/>
        <v>0</v>
      </c>
      <c r="AA659" s="4">
        <f t="shared" si="76"/>
        <v>0</v>
      </c>
      <c r="AB659" s="1">
        <f t="shared" si="73"/>
        <v>40288</v>
      </c>
      <c r="AC659" t="b">
        <f t="shared" si="74"/>
        <v>1</v>
      </c>
      <c r="AD659" t="str">
        <f t="shared" si="75"/>
        <v>no modificar</v>
      </c>
    </row>
    <row r="660" spans="1:30" x14ac:dyDescent="0.35">
      <c r="A660" s="1">
        <v>40288</v>
      </c>
      <c r="B660" t="s">
        <v>831</v>
      </c>
      <c r="C660" t="s">
        <v>137</v>
      </c>
      <c r="D660" t="s">
        <v>613</v>
      </c>
      <c r="E660">
        <v>0</v>
      </c>
      <c r="F660" t="s">
        <v>546</v>
      </c>
      <c r="G660" t="s">
        <v>520</v>
      </c>
      <c r="H660" t="s">
        <v>95</v>
      </c>
      <c r="I660">
        <v>31</v>
      </c>
      <c r="J660" t="s">
        <v>26</v>
      </c>
      <c r="K660" t="s">
        <v>75</v>
      </c>
      <c r="L660">
        <v>0</v>
      </c>
      <c r="M660">
        <v>13</v>
      </c>
      <c r="N660">
        <v>72</v>
      </c>
      <c r="O660">
        <v>46</v>
      </c>
      <c r="P660" t="s">
        <v>535</v>
      </c>
      <c r="Q660" t="s">
        <v>587</v>
      </c>
      <c r="R660" t="s">
        <v>26</v>
      </c>
      <c r="S660" t="s">
        <v>26</v>
      </c>
      <c r="T660" t="s">
        <v>92</v>
      </c>
      <c r="U660" t="s">
        <v>622</v>
      </c>
      <c r="V660" t="s">
        <v>33</v>
      </c>
      <c r="W660" t="s">
        <v>33</v>
      </c>
      <c r="X660">
        <f t="shared" si="70"/>
        <v>0</v>
      </c>
      <c r="Y660" t="str">
        <f t="shared" si="71"/>
        <v>no</v>
      </c>
      <c r="Z660" s="3">
        <f t="shared" si="72"/>
        <v>0</v>
      </c>
      <c r="AA660" s="4">
        <f t="shared" si="76"/>
        <v>0</v>
      </c>
      <c r="AB660" s="1">
        <f t="shared" si="73"/>
        <v>40289</v>
      </c>
      <c r="AC660" t="b">
        <f t="shared" si="74"/>
        <v>1</v>
      </c>
      <c r="AD660" t="str">
        <f t="shared" si="75"/>
        <v>no modificar</v>
      </c>
    </row>
    <row r="661" spans="1:30" x14ac:dyDescent="0.35">
      <c r="A661" s="1">
        <v>40289</v>
      </c>
      <c r="B661" t="s">
        <v>831</v>
      </c>
      <c r="C661" t="s">
        <v>446</v>
      </c>
      <c r="D661" t="s">
        <v>340</v>
      </c>
      <c r="E661">
        <v>0</v>
      </c>
      <c r="F661" t="s">
        <v>488</v>
      </c>
      <c r="G661" t="s">
        <v>135</v>
      </c>
      <c r="H661" t="s">
        <v>58</v>
      </c>
      <c r="I661">
        <v>24</v>
      </c>
      <c r="J661" t="s">
        <v>95</v>
      </c>
      <c r="K661" t="s">
        <v>69</v>
      </c>
      <c r="L661">
        <v>2</v>
      </c>
      <c r="M661">
        <v>15</v>
      </c>
      <c r="N661">
        <v>64</v>
      </c>
      <c r="O661">
        <v>48</v>
      </c>
      <c r="P661" t="s">
        <v>362</v>
      </c>
      <c r="Q661" t="s">
        <v>330</v>
      </c>
      <c r="R661" t="s">
        <v>26</v>
      </c>
      <c r="S661" t="s">
        <v>26</v>
      </c>
      <c r="T661" t="s">
        <v>132</v>
      </c>
      <c r="U661" t="s">
        <v>74</v>
      </c>
      <c r="V661" t="s">
        <v>33</v>
      </c>
      <c r="W661" t="s">
        <v>33</v>
      </c>
      <c r="X661">
        <f t="shared" si="70"/>
        <v>0</v>
      </c>
      <c r="Y661" t="str">
        <f t="shared" si="71"/>
        <v>no</v>
      </c>
      <c r="Z661" s="3">
        <f t="shared" si="72"/>
        <v>0</v>
      </c>
      <c r="AA661" s="4">
        <f t="shared" si="76"/>
        <v>0</v>
      </c>
      <c r="AB661" s="1">
        <f t="shared" si="73"/>
        <v>40290</v>
      </c>
      <c r="AC661" t="b">
        <f t="shared" si="74"/>
        <v>1</v>
      </c>
      <c r="AD661" t="str">
        <f t="shared" si="75"/>
        <v>no modificar</v>
      </c>
    </row>
    <row r="662" spans="1:30" x14ac:dyDescent="0.35">
      <c r="A662" s="1">
        <v>40290</v>
      </c>
      <c r="B662" t="s">
        <v>831</v>
      </c>
      <c r="C662" t="s">
        <v>315</v>
      </c>
      <c r="D662" t="s">
        <v>85</v>
      </c>
      <c r="E662">
        <v>0</v>
      </c>
      <c r="F662" t="s">
        <v>450</v>
      </c>
      <c r="G662" t="s">
        <v>135</v>
      </c>
      <c r="H662" t="s">
        <v>58</v>
      </c>
      <c r="I662">
        <v>35</v>
      </c>
      <c r="J662" t="s">
        <v>95</v>
      </c>
      <c r="K662" t="s">
        <v>36</v>
      </c>
      <c r="L662">
        <v>9</v>
      </c>
      <c r="M662">
        <v>17</v>
      </c>
      <c r="N662">
        <v>52</v>
      </c>
      <c r="O662">
        <v>33</v>
      </c>
      <c r="P662" t="s">
        <v>491</v>
      </c>
      <c r="Q662" t="s">
        <v>342</v>
      </c>
      <c r="R662" t="s">
        <v>26</v>
      </c>
      <c r="S662" t="s">
        <v>26</v>
      </c>
      <c r="T662" t="s">
        <v>154</v>
      </c>
      <c r="U662" t="s">
        <v>312</v>
      </c>
      <c r="V662" t="s">
        <v>33</v>
      </c>
      <c r="W662" t="s">
        <v>33</v>
      </c>
      <c r="X662">
        <f t="shared" si="70"/>
        <v>0</v>
      </c>
      <c r="Y662" t="str">
        <f t="shared" si="71"/>
        <v>no</v>
      </c>
      <c r="Z662" s="3">
        <f t="shared" si="72"/>
        <v>0</v>
      </c>
      <c r="AA662" s="4">
        <f t="shared" si="76"/>
        <v>0</v>
      </c>
      <c r="AB662" s="1">
        <f t="shared" si="73"/>
        <v>40291</v>
      </c>
      <c r="AC662" t="b">
        <f t="shared" si="74"/>
        <v>1</v>
      </c>
      <c r="AD662" t="str">
        <f t="shared" si="75"/>
        <v>no modificar</v>
      </c>
    </row>
    <row r="663" spans="1:30" x14ac:dyDescent="0.35">
      <c r="A663" s="1">
        <v>40291</v>
      </c>
      <c r="B663" t="s">
        <v>831</v>
      </c>
      <c r="C663" t="s">
        <v>98</v>
      </c>
      <c r="D663">
        <v>26</v>
      </c>
      <c r="E663">
        <v>0</v>
      </c>
      <c r="F663" t="s">
        <v>494</v>
      </c>
      <c r="G663">
        <v>1</v>
      </c>
      <c r="H663" t="s">
        <v>103</v>
      </c>
      <c r="I663">
        <v>30</v>
      </c>
      <c r="J663" t="s">
        <v>36</v>
      </c>
      <c r="K663" t="s">
        <v>58</v>
      </c>
      <c r="L663">
        <v>11</v>
      </c>
      <c r="M663">
        <v>9</v>
      </c>
      <c r="N663">
        <v>57</v>
      </c>
      <c r="O663">
        <v>55</v>
      </c>
      <c r="P663" t="s">
        <v>342</v>
      </c>
      <c r="Q663" t="s">
        <v>374</v>
      </c>
      <c r="R663" t="s">
        <v>26</v>
      </c>
      <c r="S663" t="s">
        <v>26</v>
      </c>
      <c r="T663" t="s">
        <v>24</v>
      </c>
      <c r="U663" t="s">
        <v>24</v>
      </c>
      <c r="V663" t="s">
        <v>33</v>
      </c>
      <c r="W663" t="s">
        <v>33</v>
      </c>
      <c r="X663">
        <f t="shared" si="70"/>
        <v>0</v>
      </c>
      <c r="Y663" t="str">
        <f t="shared" si="71"/>
        <v>no</v>
      </c>
      <c r="Z663" s="3">
        <f t="shared" si="72"/>
        <v>0</v>
      </c>
      <c r="AA663" s="4">
        <f t="shared" si="76"/>
        <v>0</v>
      </c>
      <c r="AB663" s="1">
        <f t="shared" si="73"/>
        <v>40292</v>
      </c>
      <c r="AC663" t="b">
        <f t="shared" si="74"/>
        <v>1</v>
      </c>
      <c r="AD663" t="str">
        <f t="shared" si="75"/>
        <v>no modificar</v>
      </c>
    </row>
    <row r="664" spans="1:30" x14ac:dyDescent="0.35">
      <c r="A664" s="1">
        <v>40292</v>
      </c>
      <c r="B664" t="s">
        <v>831</v>
      </c>
      <c r="C664" t="s">
        <v>108</v>
      </c>
      <c r="D664" t="s">
        <v>267</v>
      </c>
      <c r="E664">
        <v>0</v>
      </c>
      <c r="F664" t="s">
        <v>26</v>
      </c>
      <c r="G664" t="s">
        <v>463</v>
      </c>
      <c r="H664" t="s">
        <v>37</v>
      </c>
      <c r="I664">
        <v>52</v>
      </c>
      <c r="J664" t="s">
        <v>27</v>
      </c>
      <c r="K664" t="s">
        <v>37</v>
      </c>
      <c r="L664">
        <v>17</v>
      </c>
      <c r="M664">
        <v>22</v>
      </c>
      <c r="N664">
        <v>75</v>
      </c>
      <c r="O664">
        <v>59</v>
      </c>
      <c r="P664" t="s">
        <v>327</v>
      </c>
      <c r="Q664" t="s">
        <v>332</v>
      </c>
      <c r="R664" t="s">
        <v>26</v>
      </c>
      <c r="S664" t="s">
        <v>26</v>
      </c>
      <c r="T664" t="s">
        <v>360</v>
      </c>
      <c r="U664" t="s">
        <v>311</v>
      </c>
      <c r="V664" t="s">
        <v>33</v>
      </c>
      <c r="W664" t="s">
        <v>86</v>
      </c>
      <c r="X664">
        <f t="shared" si="70"/>
        <v>0</v>
      </c>
      <c r="Y664" t="str">
        <f t="shared" si="71"/>
        <v>no</v>
      </c>
      <c r="Z664" s="3">
        <f t="shared" si="72"/>
        <v>0</v>
      </c>
      <c r="AA664" s="4">
        <f t="shared" si="76"/>
        <v>0</v>
      </c>
      <c r="AB664" s="1">
        <f t="shared" si="73"/>
        <v>40293</v>
      </c>
      <c r="AC664" t="b">
        <f t="shared" si="74"/>
        <v>1</v>
      </c>
      <c r="AD664" t="str">
        <f t="shared" si="75"/>
        <v>no modificar</v>
      </c>
    </row>
    <row r="665" spans="1:30" x14ac:dyDescent="0.35">
      <c r="A665" s="1">
        <v>40293</v>
      </c>
      <c r="B665" t="s">
        <v>831</v>
      </c>
      <c r="C665" t="s">
        <v>175</v>
      </c>
      <c r="D665">
        <v>20</v>
      </c>
      <c r="E665" t="s">
        <v>463</v>
      </c>
      <c r="F665" t="s">
        <v>26</v>
      </c>
      <c r="G665" t="s">
        <v>425</v>
      </c>
      <c r="H665" t="s">
        <v>69</v>
      </c>
      <c r="I665">
        <v>33</v>
      </c>
      <c r="J665" t="s">
        <v>90</v>
      </c>
      <c r="K665" t="s">
        <v>37</v>
      </c>
      <c r="L665">
        <v>9</v>
      </c>
      <c r="M665">
        <v>15</v>
      </c>
      <c r="N665">
        <v>76</v>
      </c>
      <c r="O665">
        <v>52</v>
      </c>
      <c r="P665" t="s">
        <v>409</v>
      </c>
      <c r="Q665" t="s">
        <v>480</v>
      </c>
      <c r="R665" t="s">
        <v>26</v>
      </c>
      <c r="S665" t="s">
        <v>26</v>
      </c>
      <c r="T665" t="s">
        <v>161</v>
      </c>
      <c r="U665" t="s">
        <v>170</v>
      </c>
      <c r="V665" t="s">
        <v>86</v>
      </c>
      <c r="W665" t="s">
        <v>33</v>
      </c>
      <c r="X665">
        <f t="shared" si="70"/>
        <v>1</v>
      </c>
      <c r="Y665" t="str">
        <f t="shared" si="71"/>
        <v>no</v>
      </c>
      <c r="Z665" s="3">
        <f t="shared" si="72"/>
        <v>1</v>
      </c>
      <c r="AA665" s="4">
        <f t="shared" si="76"/>
        <v>1</v>
      </c>
      <c r="AB665" s="1">
        <f t="shared" si="73"/>
        <v>40294</v>
      </c>
      <c r="AC665" t="b">
        <f t="shared" si="74"/>
        <v>1</v>
      </c>
      <c r="AD665" t="str">
        <f t="shared" si="75"/>
        <v>no modificar</v>
      </c>
    </row>
    <row r="666" spans="1:30" x14ac:dyDescent="0.35">
      <c r="A666" s="1">
        <v>40294</v>
      </c>
      <c r="B666" t="s">
        <v>831</v>
      </c>
      <c r="C666" t="s">
        <v>390</v>
      </c>
      <c r="D666" t="s">
        <v>203</v>
      </c>
      <c r="E666">
        <v>0</v>
      </c>
      <c r="F666" t="s">
        <v>26</v>
      </c>
      <c r="G666" t="s">
        <v>520</v>
      </c>
      <c r="H666" t="s">
        <v>36</v>
      </c>
      <c r="I666">
        <v>44</v>
      </c>
      <c r="J666" t="s">
        <v>103</v>
      </c>
      <c r="K666" t="s">
        <v>36</v>
      </c>
      <c r="L666">
        <v>11</v>
      </c>
      <c r="M666">
        <v>19</v>
      </c>
      <c r="N666">
        <v>52</v>
      </c>
      <c r="O666">
        <v>39</v>
      </c>
      <c r="P666" t="s">
        <v>413</v>
      </c>
      <c r="Q666" t="s">
        <v>238</v>
      </c>
      <c r="R666" t="s">
        <v>26</v>
      </c>
      <c r="S666" t="s">
        <v>26</v>
      </c>
      <c r="T666" t="s">
        <v>55</v>
      </c>
      <c r="U666" t="s">
        <v>98</v>
      </c>
      <c r="V666" t="s">
        <v>33</v>
      </c>
      <c r="W666" t="s">
        <v>33</v>
      </c>
      <c r="X666">
        <f t="shared" si="70"/>
        <v>0</v>
      </c>
      <c r="Y666" t="str">
        <f t="shared" si="71"/>
        <v>no</v>
      </c>
      <c r="Z666" s="3">
        <f t="shared" si="72"/>
        <v>0</v>
      </c>
      <c r="AA666" s="4">
        <f t="shared" si="76"/>
        <v>1</v>
      </c>
      <c r="AB666" s="1">
        <f t="shared" si="73"/>
        <v>40295</v>
      </c>
      <c r="AC666" t="b">
        <f t="shared" si="74"/>
        <v>1</v>
      </c>
      <c r="AD666" t="str">
        <f t="shared" si="75"/>
        <v>no modificar</v>
      </c>
    </row>
    <row r="667" spans="1:30" x14ac:dyDescent="0.35">
      <c r="A667" s="1">
        <v>40295</v>
      </c>
      <c r="B667" t="s">
        <v>831</v>
      </c>
      <c r="C667" t="s">
        <v>343</v>
      </c>
      <c r="D667" t="s">
        <v>92</v>
      </c>
      <c r="E667" t="s">
        <v>63</v>
      </c>
      <c r="F667">
        <v>10</v>
      </c>
      <c r="G667" t="s">
        <v>73</v>
      </c>
      <c r="H667" t="s">
        <v>26</v>
      </c>
      <c r="I667" t="s">
        <v>26</v>
      </c>
      <c r="J667" t="s">
        <v>90</v>
      </c>
      <c r="K667" t="s">
        <v>69</v>
      </c>
      <c r="L667">
        <v>13</v>
      </c>
      <c r="M667">
        <v>19</v>
      </c>
      <c r="N667">
        <v>67</v>
      </c>
      <c r="O667">
        <v>42</v>
      </c>
      <c r="P667" t="s">
        <v>496</v>
      </c>
      <c r="Q667" t="s">
        <v>392</v>
      </c>
      <c r="R667" t="s">
        <v>26</v>
      </c>
      <c r="S667" t="s">
        <v>26</v>
      </c>
      <c r="T667">
        <v>17</v>
      </c>
      <c r="U667">
        <v>19</v>
      </c>
      <c r="V667" t="s">
        <v>33</v>
      </c>
      <c r="W667" t="s">
        <v>33</v>
      </c>
      <c r="X667">
        <f t="shared" si="70"/>
        <v>0</v>
      </c>
      <c r="Y667" t="str">
        <f t="shared" si="71"/>
        <v>no</v>
      </c>
      <c r="Z667" s="3">
        <f t="shared" si="72"/>
        <v>0</v>
      </c>
      <c r="AA667" s="4">
        <f t="shared" si="76"/>
        <v>1</v>
      </c>
      <c r="AB667" s="1">
        <f t="shared" si="73"/>
        <v>40296</v>
      </c>
      <c r="AC667" t="b">
        <f t="shared" si="74"/>
        <v>1</v>
      </c>
      <c r="AD667" t="str">
        <f t="shared" si="75"/>
        <v>no modificar</v>
      </c>
    </row>
    <row r="668" spans="1:30" x14ac:dyDescent="0.35">
      <c r="A668" s="1">
        <v>40296</v>
      </c>
      <c r="B668" t="s">
        <v>831</v>
      </c>
      <c r="C668" t="s">
        <v>469</v>
      </c>
      <c r="D668" t="s">
        <v>84</v>
      </c>
      <c r="E668">
        <v>0</v>
      </c>
      <c r="F668">
        <v>3</v>
      </c>
      <c r="G668" t="s">
        <v>533</v>
      </c>
      <c r="H668" t="s">
        <v>27</v>
      </c>
      <c r="I668">
        <v>44</v>
      </c>
      <c r="J668" t="s">
        <v>103</v>
      </c>
      <c r="K668" t="s">
        <v>28</v>
      </c>
      <c r="L668">
        <v>7</v>
      </c>
      <c r="M668">
        <v>24</v>
      </c>
      <c r="N668">
        <v>73</v>
      </c>
      <c r="O668">
        <v>72</v>
      </c>
      <c r="P668" t="s">
        <v>437</v>
      </c>
      <c r="Q668" t="s">
        <v>419</v>
      </c>
      <c r="R668" t="s">
        <v>26</v>
      </c>
      <c r="S668" t="s">
        <v>26</v>
      </c>
      <c r="T668" t="s">
        <v>128</v>
      </c>
      <c r="U668" t="s">
        <v>55</v>
      </c>
      <c r="V668" t="s">
        <v>33</v>
      </c>
      <c r="W668" t="s">
        <v>86</v>
      </c>
      <c r="X668">
        <f t="shared" si="70"/>
        <v>0</v>
      </c>
      <c r="Y668" t="str">
        <f t="shared" si="71"/>
        <v>no</v>
      </c>
      <c r="Z668" s="3">
        <f t="shared" si="72"/>
        <v>0</v>
      </c>
      <c r="AA668" s="4">
        <f t="shared" si="76"/>
        <v>1</v>
      </c>
      <c r="AB668" s="1">
        <f t="shared" si="73"/>
        <v>40297</v>
      </c>
      <c r="AC668" t="b">
        <f t="shared" si="74"/>
        <v>1</v>
      </c>
      <c r="AD668" t="str">
        <f t="shared" si="75"/>
        <v>no modificar</v>
      </c>
    </row>
    <row r="669" spans="1:30" x14ac:dyDescent="0.35">
      <c r="A669" s="1">
        <v>40297</v>
      </c>
      <c r="B669" t="s">
        <v>831</v>
      </c>
      <c r="C669" t="s">
        <v>128</v>
      </c>
      <c r="D669" t="s">
        <v>325</v>
      </c>
      <c r="E669" t="s">
        <v>488</v>
      </c>
      <c r="F669" t="s">
        <v>177</v>
      </c>
      <c r="G669" t="s">
        <v>488</v>
      </c>
      <c r="H669" t="s">
        <v>37</v>
      </c>
      <c r="I669">
        <v>35</v>
      </c>
      <c r="J669" t="s">
        <v>26</v>
      </c>
      <c r="K669" t="s">
        <v>69</v>
      </c>
      <c r="L669">
        <v>0</v>
      </c>
      <c r="M669">
        <v>13</v>
      </c>
      <c r="N669">
        <v>78</v>
      </c>
      <c r="O669">
        <v>57</v>
      </c>
      <c r="P669" t="s">
        <v>522</v>
      </c>
      <c r="Q669" t="s">
        <v>440</v>
      </c>
      <c r="R669" t="s">
        <v>26</v>
      </c>
      <c r="S669" t="s">
        <v>26</v>
      </c>
      <c r="T669" t="s">
        <v>398</v>
      </c>
      <c r="U669" t="s">
        <v>482</v>
      </c>
      <c r="V669" t="s">
        <v>86</v>
      </c>
      <c r="W669" t="s">
        <v>33</v>
      </c>
      <c r="X669">
        <f t="shared" si="70"/>
        <v>1</v>
      </c>
      <c r="Y669" t="str">
        <f t="shared" si="71"/>
        <v>no</v>
      </c>
      <c r="Z669" s="3">
        <f t="shared" si="72"/>
        <v>1</v>
      </c>
      <c r="AA669" s="4">
        <f t="shared" si="76"/>
        <v>2</v>
      </c>
      <c r="AB669" s="1">
        <f t="shared" si="73"/>
        <v>40298</v>
      </c>
      <c r="AC669" t="b">
        <f t="shared" si="74"/>
        <v>1</v>
      </c>
      <c r="AD669" t="str">
        <f t="shared" si="75"/>
        <v>no modificar</v>
      </c>
    </row>
    <row r="670" spans="1:30" x14ac:dyDescent="0.35">
      <c r="A670" s="1">
        <v>40298</v>
      </c>
      <c r="B670" t="s">
        <v>831</v>
      </c>
      <c r="C670" t="s">
        <v>383</v>
      </c>
      <c r="D670" t="s">
        <v>267</v>
      </c>
      <c r="E670">
        <v>0</v>
      </c>
      <c r="F670" t="s">
        <v>385</v>
      </c>
      <c r="G670" t="s">
        <v>431</v>
      </c>
      <c r="H670" t="s">
        <v>57</v>
      </c>
      <c r="I670">
        <v>22</v>
      </c>
      <c r="J670" t="s">
        <v>57</v>
      </c>
      <c r="K670" t="s">
        <v>58</v>
      </c>
      <c r="L670">
        <v>9</v>
      </c>
      <c r="M670">
        <v>7</v>
      </c>
      <c r="N670">
        <v>66</v>
      </c>
      <c r="O670">
        <v>48</v>
      </c>
      <c r="P670" t="s">
        <v>687</v>
      </c>
      <c r="Q670" t="s">
        <v>489</v>
      </c>
      <c r="R670" t="s">
        <v>26</v>
      </c>
      <c r="S670" t="s">
        <v>26</v>
      </c>
      <c r="T670" t="s">
        <v>268</v>
      </c>
      <c r="U670">
        <v>21</v>
      </c>
      <c r="V670" t="s">
        <v>33</v>
      </c>
      <c r="W670" t="s">
        <v>33</v>
      </c>
      <c r="X670">
        <f t="shared" si="70"/>
        <v>0</v>
      </c>
      <c r="Y670" t="str">
        <f t="shared" si="71"/>
        <v>no</v>
      </c>
      <c r="Z670" s="3">
        <f t="shared" si="72"/>
        <v>0</v>
      </c>
      <c r="AA670" s="4">
        <f t="shared" si="76"/>
        <v>2</v>
      </c>
      <c r="AB670" s="1">
        <f t="shared" si="73"/>
        <v>40299</v>
      </c>
      <c r="AC670" t="b">
        <f t="shared" si="74"/>
        <v>1</v>
      </c>
      <c r="AD670" t="str">
        <f t="shared" si="75"/>
        <v>no modificar</v>
      </c>
    </row>
    <row r="671" spans="1:30" x14ac:dyDescent="0.35">
      <c r="A671" s="1">
        <v>40299</v>
      </c>
      <c r="B671" t="s">
        <v>831</v>
      </c>
      <c r="C671" t="s">
        <v>497</v>
      </c>
      <c r="D671" t="s">
        <v>373</v>
      </c>
      <c r="E671">
        <v>0</v>
      </c>
      <c r="F671" t="s">
        <v>26</v>
      </c>
      <c r="G671" t="s">
        <v>469</v>
      </c>
      <c r="H671" t="s">
        <v>36</v>
      </c>
      <c r="I671">
        <v>35</v>
      </c>
      <c r="J671" t="s">
        <v>95</v>
      </c>
      <c r="K671" t="s">
        <v>58</v>
      </c>
      <c r="L671">
        <v>11</v>
      </c>
      <c r="M671">
        <v>17</v>
      </c>
      <c r="N671">
        <v>58</v>
      </c>
      <c r="O671">
        <v>36</v>
      </c>
      <c r="P671" t="s">
        <v>391</v>
      </c>
      <c r="Q671" t="s">
        <v>424</v>
      </c>
      <c r="R671" t="s">
        <v>26</v>
      </c>
      <c r="S671" t="s">
        <v>26</v>
      </c>
      <c r="T671" t="s">
        <v>53</v>
      </c>
      <c r="U671" t="s">
        <v>601</v>
      </c>
      <c r="V671" t="s">
        <v>33</v>
      </c>
      <c r="W671" t="s">
        <v>33</v>
      </c>
      <c r="X671">
        <f t="shared" si="70"/>
        <v>0</v>
      </c>
      <c r="Y671" t="str">
        <f t="shared" si="71"/>
        <v>no</v>
      </c>
      <c r="Z671" s="3">
        <f t="shared" si="72"/>
        <v>0</v>
      </c>
      <c r="AA671" s="4">
        <f t="shared" si="76"/>
        <v>2</v>
      </c>
      <c r="AB671" s="1">
        <f t="shared" si="73"/>
        <v>40300</v>
      </c>
      <c r="AC671" t="b">
        <f t="shared" si="74"/>
        <v>1</v>
      </c>
      <c r="AD671" t="str">
        <f t="shared" si="75"/>
        <v>no modificar</v>
      </c>
    </row>
    <row r="672" spans="1:30" x14ac:dyDescent="0.35">
      <c r="A672" s="1">
        <v>40300</v>
      </c>
      <c r="B672" t="s">
        <v>831</v>
      </c>
      <c r="C672" t="s">
        <v>87</v>
      </c>
      <c r="D672" t="s">
        <v>405</v>
      </c>
      <c r="E672">
        <v>0</v>
      </c>
      <c r="F672" t="s">
        <v>26</v>
      </c>
      <c r="G672">
        <v>3</v>
      </c>
      <c r="H672" t="s">
        <v>96</v>
      </c>
      <c r="I672">
        <v>41</v>
      </c>
      <c r="J672" t="s">
        <v>75</v>
      </c>
      <c r="K672" t="s">
        <v>96</v>
      </c>
      <c r="L672">
        <v>13</v>
      </c>
      <c r="M672">
        <v>13</v>
      </c>
      <c r="N672">
        <v>67</v>
      </c>
      <c r="O672">
        <v>46</v>
      </c>
      <c r="P672" t="s">
        <v>473</v>
      </c>
      <c r="Q672" t="s">
        <v>581</v>
      </c>
      <c r="R672" t="s">
        <v>26</v>
      </c>
      <c r="S672" t="s">
        <v>26</v>
      </c>
      <c r="T672" t="s">
        <v>147</v>
      </c>
      <c r="U672" t="s">
        <v>478</v>
      </c>
      <c r="V672" t="s">
        <v>33</v>
      </c>
      <c r="W672" t="s">
        <v>33</v>
      </c>
      <c r="X672">
        <f t="shared" si="70"/>
        <v>0</v>
      </c>
      <c r="Y672" t="str">
        <f t="shared" si="71"/>
        <v>no</v>
      </c>
      <c r="Z672" s="3">
        <f t="shared" si="72"/>
        <v>0</v>
      </c>
      <c r="AA672" s="4">
        <f t="shared" si="76"/>
        <v>1</v>
      </c>
      <c r="AB672" s="1">
        <f t="shared" si="73"/>
        <v>40301</v>
      </c>
      <c r="AC672" t="b">
        <f t="shared" si="74"/>
        <v>1</v>
      </c>
      <c r="AD672" t="str">
        <f t="shared" si="75"/>
        <v>no modificar</v>
      </c>
    </row>
    <row r="673" spans="1:30" x14ac:dyDescent="0.35">
      <c r="A673" s="1">
        <v>40301</v>
      </c>
      <c r="B673" t="s">
        <v>831</v>
      </c>
      <c r="C673" t="s">
        <v>566</v>
      </c>
      <c r="D673" t="s">
        <v>642</v>
      </c>
      <c r="E673">
        <v>0</v>
      </c>
      <c r="F673" t="s">
        <v>47</v>
      </c>
      <c r="G673">
        <v>8</v>
      </c>
      <c r="H673" t="s">
        <v>36</v>
      </c>
      <c r="I673">
        <v>37</v>
      </c>
      <c r="J673" t="s">
        <v>103</v>
      </c>
      <c r="K673" t="s">
        <v>58</v>
      </c>
      <c r="L673">
        <v>11</v>
      </c>
      <c r="M673">
        <v>19</v>
      </c>
      <c r="N673">
        <v>48</v>
      </c>
      <c r="O673">
        <v>30</v>
      </c>
      <c r="P673" t="s">
        <v>490</v>
      </c>
      <c r="Q673" t="s">
        <v>338</v>
      </c>
      <c r="R673" t="s">
        <v>26</v>
      </c>
      <c r="S673" t="s">
        <v>26</v>
      </c>
      <c r="T673" t="s">
        <v>325</v>
      </c>
      <c r="U673" t="s">
        <v>72</v>
      </c>
      <c r="V673" t="s">
        <v>33</v>
      </c>
      <c r="W673" t="s">
        <v>86</v>
      </c>
      <c r="X673">
        <f t="shared" si="70"/>
        <v>0</v>
      </c>
      <c r="Y673" t="str">
        <f t="shared" si="71"/>
        <v>no</v>
      </c>
      <c r="Z673" s="3">
        <f t="shared" si="72"/>
        <v>0</v>
      </c>
      <c r="AA673" s="4">
        <f t="shared" si="76"/>
        <v>1</v>
      </c>
      <c r="AB673" s="1">
        <f t="shared" si="73"/>
        <v>40302</v>
      </c>
      <c r="AC673" t="b">
        <f t="shared" si="74"/>
        <v>1</v>
      </c>
      <c r="AD673" t="str">
        <f t="shared" si="75"/>
        <v>no modificar</v>
      </c>
    </row>
    <row r="674" spans="1:30" x14ac:dyDescent="0.35">
      <c r="A674" s="1">
        <v>40302</v>
      </c>
      <c r="B674" t="s">
        <v>831</v>
      </c>
      <c r="C674" t="s">
        <v>378</v>
      </c>
      <c r="D674" t="s">
        <v>482</v>
      </c>
      <c r="E674" t="s">
        <v>466</v>
      </c>
      <c r="F674">
        <v>3</v>
      </c>
      <c r="G674" t="s">
        <v>463</v>
      </c>
      <c r="H674" t="s">
        <v>27</v>
      </c>
      <c r="I674">
        <v>54</v>
      </c>
      <c r="J674" t="s">
        <v>37</v>
      </c>
      <c r="K674" t="s">
        <v>37</v>
      </c>
      <c r="L674">
        <v>24</v>
      </c>
      <c r="M674">
        <v>15</v>
      </c>
      <c r="N674">
        <v>89</v>
      </c>
      <c r="O674">
        <v>67</v>
      </c>
      <c r="P674" t="s">
        <v>191</v>
      </c>
      <c r="Q674">
        <v>1015</v>
      </c>
      <c r="R674" t="s">
        <v>26</v>
      </c>
      <c r="S674" t="s">
        <v>26</v>
      </c>
      <c r="T674" t="s">
        <v>566</v>
      </c>
      <c r="U674" t="s">
        <v>343</v>
      </c>
      <c r="V674" t="s">
        <v>86</v>
      </c>
      <c r="W674" t="s">
        <v>86</v>
      </c>
      <c r="X674">
        <f t="shared" si="70"/>
        <v>1</v>
      </c>
      <c r="Y674" t="str">
        <f t="shared" si="71"/>
        <v>no</v>
      </c>
      <c r="Z674" s="3">
        <f t="shared" si="72"/>
        <v>1</v>
      </c>
      <c r="AA674" s="4">
        <f t="shared" si="76"/>
        <v>2</v>
      </c>
      <c r="AB674" s="1">
        <f t="shared" si="73"/>
        <v>40303</v>
      </c>
      <c r="AC674" t="b">
        <f t="shared" si="74"/>
        <v>1</v>
      </c>
      <c r="AD674" t="str">
        <f t="shared" si="75"/>
        <v>no modificar</v>
      </c>
    </row>
    <row r="675" spans="1:30" x14ac:dyDescent="0.35">
      <c r="A675" s="1">
        <v>40303</v>
      </c>
      <c r="B675" t="s">
        <v>831</v>
      </c>
      <c r="C675" t="s">
        <v>568</v>
      </c>
      <c r="D675" t="s">
        <v>147</v>
      </c>
      <c r="E675" t="s">
        <v>89</v>
      </c>
      <c r="F675">
        <v>3</v>
      </c>
      <c r="G675" t="s">
        <v>450</v>
      </c>
      <c r="H675" t="s">
        <v>27</v>
      </c>
      <c r="I675">
        <v>48</v>
      </c>
      <c r="J675" t="s">
        <v>26</v>
      </c>
      <c r="K675" t="s">
        <v>37</v>
      </c>
      <c r="L675">
        <v>0</v>
      </c>
      <c r="M675">
        <v>11</v>
      </c>
      <c r="N675">
        <v>65</v>
      </c>
      <c r="O675">
        <v>74</v>
      </c>
      <c r="P675" t="s">
        <v>409</v>
      </c>
      <c r="Q675" t="s">
        <v>441</v>
      </c>
      <c r="R675" t="s">
        <v>26</v>
      </c>
      <c r="S675" t="s">
        <v>26</v>
      </c>
      <c r="T675" t="s">
        <v>566</v>
      </c>
      <c r="U675" t="s">
        <v>566</v>
      </c>
      <c r="V675" t="s">
        <v>86</v>
      </c>
      <c r="W675" t="s">
        <v>86</v>
      </c>
      <c r="X675">
        <f t="shared" si="70"/>
        <v>1</v>
      </c>
      <c r="Y675" t="str">
        <f t="shared" si="71"/>
        <v>no</v>
      </c>
      <c r="Z675" s="3">
        <f t="shared" si="72"/>
        <v>2</v>
      </c>
      <c r="AA675" s="4">
        <f t="shared" si="76"/>
        <v>3</v>
      </c>
      <c r="AB675" s="1">
        <f t="shared" si="73"/>
        <v>40304</v>
      </c>
      <c r="AC675" t="b">
        <f t="shared" si="74"/>
        <v>1</v>
      </c>
      <c r="AD675" t="str">
        <f t="shared" si="75"/>
        <v>no modificar</v>
      </c>
    </row>
    <row r="676" spans="1:30" x14ac:dyDescent="0.35">
      <c r="A676" s="1">
        <v>40304</v>
      </c>
      <c r="B676" t="s">
        <v>831</v>
      </c>
      <c r="C676" t="s">
        <v>593</v>
      </c>
      <c r="D676" t="s">
        <v>170</v>
      </c>
      <c r="E676" t="s">
        <v>463</v>
      </c>
      <c r="F676" t="s">
        <v>182</v>
      </c>
      <c r="G676" t="s">
        <v>452</v>
      </c>
      <c r="H676" t="s">
        <v>27</v>
      </c>
      <c r="I676">
        <v>24</v>
      </c>
      <c r="J676" t="s">
        <v>95</v>
      </c>
      <c r="K676" t="s">
        <v>27</v>
      </c>
      <c r="L676">
        <v>7</v>
      </c>
      <c r="M676">
        <v>13</v>
      </c>
      <c r="N676">
        <v>93</v>
      </c>
      <c r="O676">
        <v>67</v>
      </c>
      <c r="P676" t="s">
        <v>562</v>
      </c>
      <c r="Q676" t="s">
        <v>563</v>
      </c>
      <c r="R676" t="s">
        <v>26</v>
      </c>
      <c r="S676" t="s">
        <v>26</v>
      </c>
      <c r="T676" t="s">
        <v>323</v>
      </c>
      <c r="U676" t="s">
        <v>53</v>
      </c>
      <c r="V676" t="s">
        <v>86</v>
      </c>
      <c r="W676" t="s">
        <v>33</v>
      </c>
      <c r="X676">
        <f t="shared" si="70"/>
        <v>1</v>
      </c>
      <c r="Y676" t="str">
        <f t="shared" si="71"/>
        <v>no</v>
      </c>
      <c r="Z676" s="3">
        <f t="shared" si="72"/>
        <v>3</v>
      </c>
      <c r="AA676" s="4">
        <f t="shared" si="76"/>
        <v>3</v>
      </c>
      <c r="AB676" s="1">
        <f t="shared" si="73"/>
        <v>40305</v>
      </c>
      <c r="AC676" t="b">
        <f t="shared" si="74"/>
        <v>1</v>
      </c>
      <c r="AD676" t="str">
        <f t="shared" si="75"/>
        <v>no modificar</v>
      </c>
    </row>
    <row r="677" spans="1:30" x14ac:dyDescent="0.35">
      <c r="A677" s="1">
        <v>40305</v>
      </c>
      <c r="B677" t="s">
        <v>831</v>
      </c>
      <c r="C677" t="s">
        <v>375</v>
      </c>
      <c r="D677">
        <v>20</v>
      </c>
      <c r="E677">
        <v>0</v>
      </c>
      <c r="F677" t="s">
        <v>385</v>
      </c>
      <c r="G677">
        <v>4</v>
      </c>
      <c r="H677" t="s">
        <v>28</v>
      </c>
      <c r="I677">
        <v>28</v>
      </c>
      <c r="J677" t="s">
        <v>95</v>
      </c>
      <c r="K677" t="s">
        <v>28</v>
      </c>
      <c r="L677">
        <v>9</v>
      </c>
      <c r="M677">
        <v>13</v>
      </c>
      <c r="N677">
        <v>68</v>
      </c>
      <c r="O677">
        <v>68</v>
      </c>
      <c r="P677" t="s">
        <v>472</v>
      </c>
      <c r="Q677" t="s">
        <v>396</v>
      </c>
      <c r="R677" t="s">
        <v>26</v>
      </c>
      <c r="S677" t="s">
        <v>26</v>
      </c>
      <c r="T677" t="s">
        <v>107</v>
      </c>
      <c r="U677">
        <v>19</v>
      </c>
      <c r="V677" t="s">
        <v>33</v>
      </c>
      <c r="W677" t="s">
        <v>33</v>
      </c>
      <c r="X677">
        <f t="shared" si="70"/>
        <v>0</v>
      </c>
      <c r="Y677" t="str">
        <f t="shared" si="71"/>
        <v>no</v>
      </c>
      <c r="Z677" s="3">
        <f t="shared" si="72"/>
        <v>0</v>
      </c>
      <c r="AA677" s="4">
        <f t="shared" si="76"/>
        <v>3</v>
      </c>
      <c r="AB677" s="1">
        <f t="shared" si="73"/>
        <v>40306</v>
      </c>
      <c r="AC677" t="b">
        <f t="shared" si="74"/>
        <v>1</v>
      </c>
      <c r="AD677" t="str">
        <f t="shared" si="75"/>
        <v>no modificar</v>
      </c>
    </row>
    <row r="678" spans="1:30" x14ac:dyDescent="0.35">
      <c r="A678" s="1">
        <v>40306</v>
      </c>
      <c r="B678" t="s">
        <v>831</v>
      </c>
      <c r="C678" t="s">
        <v>446</v>
      </c>
      <c r="D678" t="s">
        <v>355</v>
      </c>
      <c r="E678" t="s">
        <v>25</v>
      </c>
      <c r="F678" t="s">
        <v>26</v>
      </c>
      <c r="G678" t="s">
        <v>525</v>
      </c>
      <c r="H678" t="s">
        <v>28</v>
      </c>
      <c r="I678">
        <v>20</v>
      </c>
      <c r="J678" t="s">
        <v>95</v>
      </c>
      <c r="K678" t="s">
        <v>58</v>
      </c>
      <c r="L678">
        <v>7</v>
      </c>
      <c r="M678">
        <v>9</v>
      </c>
      <c r="N678">
        <v>90</v>
      </c>
      <c r="O678">
        <v>53</v>
      </c>
      <c r="P678" t="s">
        <v>472</v>
      </c>
      <c r="Q678" t="s">
        <v>363</v>
      </c>
      <c r="R678" t="s">
        <v>26</v>
      </c>
      <c r="S678" t="s">
        <v>26</v>
      </c>
      <c r="T678" t="s">
        <v>109</v>
      </c>
      <c r="U678" t="s">
        <v>499</v>
      </c>
      <c r="V678" t="s">
        <v>33</v>
      </c>
      <c r="W678" t="s">
        <v>33</v>
      </c>
      <c r="X678">
        <f t="shared" si="70"/>
        <v>0</v>
      </c>
      <c r="Y678" t="str">
        <f t="shared" si="71"/>
        <v>no</v>
      </c>
      <c r="Z678" s="3">
        <f t="shared" si="72"/>
        <v>0</v>
      </c>
      <c r="AA678" s="4">
        <f t="shared" si="76"/>
        <v>3</v>
      </c>
      <c r="AB678" s="1">
        <f t="shared" si="73"/>
        <v>40307</v>
      </c>
      <c r="AC678" t="b">
        <f t="shared" si="74"/>
        <v>1</v>
      </c>
      <c r="AD678" t="str">
        <f t="shared" si="75"/>
        <v>no modificar</v>
      </c>
    </row>
    <row r="679" spans="1:30" x14ac:dyDescent="0.35">
      <c r="A679" s="1">
        <v>40307</v>
      </c>
      <c r="B679" t="s">
        <v>831</v>
      </c>
      <c r="C679" t="s">
        <v>195</v>
      </c>
      <c r="D679" t="s">
        <v>436</v>
      </c>
      <c r="E679">
        <v>0</v>
      </c>
      <c r="F679" t="s">
        <v>26</v>
      </c>
      <c r="G679" t="s">
        <v>469</v>
      </c>
      <c r="H679" t="s">
        <v>27</v>
      </c>
      <c r="I679">
        <v>30</v>
      </c>
      <c r="J679" t="s">
        <v>48</v>
      </c>
      <c r="K679" t="s">
        <v>58</v>
      </c>
      <c r="L679">
        <v>9</v>
      </c>
      <c r="M679">
        <v>15</v>
      </c>
      <c r="N679">
        <v>63</v>
      </c>
      <c r="O679">
        <v>43</v>
      </c>
      <c r="P679" t="s">
        <v>392</v>
      </c>
      <c r="Q679" t="s">
        <v>564</v>
      </c>
      <c r="R679" t="s">
        <v>26</v>
      </c>
      <c r="S679" t="s">
        <v>26</v>
      </c>
      <c r="T679" t="s">
        <v>55</v>
      </c>
      <c r="U679" t="s">
        <v>263</v>
      </c>
      <c r="V679" t="s">
        <v>33</v>
      </c>
      <c r="W679" t="s">
        <v>33</v>
      </c>
      <c r="X679">
        <f t="shared" si="70"/>
        <v>0</v>
      </c>
      <c r="Y679" t="str">
        <f t="shared" si="71"/>
        <v>no</v>
      </c>
      <c r="Z679" s="3">
        <f t="shared" si="72"/>
        <v>0</v>
      </c>
      <c r="AA679" s="4">
        <f t="shared" si="76"/>
        <v>3</v>
      </c>
      <c r="AB679" s="1">
        <f t="shared" si="73"/>
        <v>40308</v>
      </c>
      <c r="AC679" t="b">
        <f t="shared" si="74"/>
        <v>1</v>
      </c>
      <c r="AD679" t="str">
        <f t="shared" si="75"/>
        <v>no modificar</v>
      </c>
    </row>
    <row r="680" spans="1:30" x14ac:dyDescent="0.35">
      <c r="A680" s="1">
        <v>40308</v>
      </c>
      <c r="B680" t="s">
        <v>831</v>
      </c>
      <c r="C680" t="s">
        <v>593</v>
      </c>
      <c r="D680" t="s">
        <v>270</v>
      </c>
      <c r="E680">
        <v>0</v>
      </c>
      <c r="F680" t="s">
        <v>520</v>
      </c>
      <c r="G680" t="s">
        <v>448</v>
      </c>
      <c r="H680" t="s">
        <v>36</v>
      </c>
      <c r="I680">
        <v>46</v>
      </c>
      <c r="J680" t="s">
        <v>103</v>
      </c>
      <c r="K680" t="s">
        <v>28</v>
      </c>
      <c r="L680">
        <v>9</v>
      </c>
      <c r="M680">
        <v>20</v>
      </c>
      <c r="N680">
        <v>40</v>
      </c>
      <c r="O680">
        <v>28</v>
      </c>
      <c r="P680" t="s">
        <v>352</v>
      </c>
      <c r="Q680" t="s">
        <v>59</v>
      </c>
      <c r="R680" t="s">
        <v>26</v>
      </c>
      <c r="S680" t="s">
        <v>26</v>
      </c>
      <c r="T680" t="s">
        <v>60</v>
      </c>
      <c r="U680" t="s">
        <v>263</v>
      </c>
      <c r="V680" t="s">
        <v>33</v>
      </c>
      <c r="W680" t="s">
        <v>33</v>
      </c>
      <c r="X680">
        <f t="shared" si="70"/>
        <v>0</v>
      </c>
      <c r="Y680" t="str">
        <f t="shared" si="71"/>
        <v>no</v>
      </c>
      <c r="Z680" s="3">
        <f t="shared" si="72"/>
        <v>0</v>
      </c>
      <c r="AA680" s="4">
        <f t="shared" si="76"/>
        <v>3</v>
      </c>
      <c r="AB680" s="1">
        <f t="shared" si="73"/>
        <v>40309</v>
      </c>
      <c r="AC680" t="b">
        <f t="shared" si="74"/>
        <v>1</v>
      </c>
      <c r="AD680" t="str">
        <f t="shared" si="75"/>
        <v>no modificar</v>
      </c>
    </row>
    <row r="681" spans="1:30" x14ac:dyDescent="0.35">
      <c r="A681" s="1">
        <v>40309</v>
      </c>
      <c r="B681" t="s">
        <v>831</v>
      </c>
      <c r="C681" t="s">
        <v>197</v>
      </c>
      <c r="D681" t="s">
        <v>366</v>
      </c>
      <c r="E681">
        <v>0</v>
      </c>
      <c r="F681" t="s">
        <v>544</v>
      </c>
      <c r="G681" t="s">
        <v>189</v>
      </c>
      <c r="H681" t="s">
        <v>69</v>
      </c>
      <c r="I681">
        <v>48</v>
      </c>
      <c r="J681" t="s">
        <v>69</v>
      </c>
      <c r="K681" t="s">
        <v>112</v>
      </c>
      <c r="L681">
        <v>22</v>
      </c>
      <c r="M681">
        <v>20</v>
      </c>
      <c r="N681">
        <v>43</v>
      </c>
      <c r="O681">
        <v>39</v>
      </c>
      <c r="P681" t="s">
        <v>404</v>
      </c>
      <c r="Q681">
        <v>1021</v>
      </c>
      <c r="R681" t="s">
        <v>26</v>
      </c>
      <c r="S681" t="s">
        <v>26</v>
      </c>
      <c r="T681" t="s">
        <v>381</v>
      </c>
      <c r="U681" t="s">
        <v>107</v>
      </c>
      <c r="V681" t="s">
        <v>33</v>
      </c>
      <c r="W681" t="s">
        <v>33</v>
      </c>
      <c r="X681">
        <f t="shared" si="70"/>
        <v>0</v>
      </c>
      <c r="Y681" t="str">
        <f t="shared" si="71"/>
        <v>no</v>
      </c>
      <c r="Z681" s="3">
        <f t="shared" si="72"/>
        <v>0</v>
      </c>
      <c r="AA681" s="4">
        <f t="shared" si="76"/>
        <v>2</v>
      </c>
      <c r="AB681" s="1">
        <f t="shared" si="73"/>
        <v>40310</v>
      </c>
      <c r="AC681" t="b">
        <f t="shared" si="74"/>
        <v>1</v>
      </c>
      <c r="AD681" t="str">
        <f t="shared" si="75"/>
        <v>no modificar</v>
      </c>
    </row>
    <row r="682" spans="1:30" x14ac:dyDescent="0.35">
      <c r="A682" s="1">
        <v>40310</v>
      </c>
      <c r="B682" t="s">
        <v>831</v>
      </c>
      <c r="C682" t="s">
        <v>341</v>
      </c>
      <c r="D682" t="s">
        <v>129</v>
      </c>
      <c r="E682">
        <v>0</v>
      </c>
      <c r="F682" t="s">
        <v>450</v>
      </c>
      <c r="G682" t="s">
        <v>470</v>
      </c>
      <c r="H682" t="s">
        <v>69</v>
      </c>
      <c r="I682">
        <v>19</v>
      </c>
      <c r="J682" t="s">
        <v>103</v>
      </c>
      <c r="K682" t="s">
        <v>49</v>
      </c>
      <c r="L682">
        <v>9</v>
      </c>
      <c r="M682">
        <v>7</v>
      </c>
      <c r="N682">
        <v>59</v>
      </c>
      <c r="O682">
        <v>43</v>
      </c>
      <c r="P682" t="s">
        <v>661</v>
      </c>
      <c r="Q682" t="s">
        <v>483</v>
      </c>
      <c r="R682" t="s">
        <v>26</v>
      </c>
      <c r="S682" t="s">
        <v>26</v>
      </c>
      <c r="T682" t="s">
        <v>175</v>
      </c>
      <c r="U682" t="s">
        <v>137</v>
      </c>
      <c r="V682" t="s">
        <v>33</v>
      </c>
      <c r="W682" t="s">
        <v>33</v>
      </c>
      <c r="X682">
        <f t="shared" si="70"/>
        <v>0</v>
      </c>
      <c r="Y682" t="str">
        <f t="shared" si="71"/>
        <v>no</v>
      </c>
      <c r="Z682" s="3">
        <f t="shared" si="72"/>
        <v>0</v>
      </c>
      <c r="AA682" s="4">
        <f t="shared" si="76"/>
        <v>1</v>
      </c>
      <c r="AB682" s="1">
        <f t="shared" si="73"/>
        <v>40311</v>
      </c>
      <c r="AC682" t="b">
        <f t="shared" si="74"/>
        <v>1</v>
      </c>
      <c r="AD682" t="str">
        <f t="shared" si="75"/>
        <v>no modificar</v>
      </c>
    </row>
    <row r="683" spans="1:30" x14ac:dyDescent="0.35">
      <c r="A683" s="1">
        <v>40311</v>
      </c>
      <c r="B683" t="s">
        <v>831</v>
      </c>
      <c r="C683">
        <v>6</v>
      </c>
      <c r="D683" t="s">
        <v>272</v>
      </c>
      <c r="E683">
        <v>0</v>
      </c>
      <c r="F683" t="s">
        <v>533</v>
      </c>
      <c r="G683" t="s">
        <v>425</v>
      </c>
      <c r="H683" t="s">
        <v>36</v>
      </c>
      <c r="I683">
        <v>24</v>
      </c>
      <c r="J683" t="s">
        <v>48</v>
      </c>
      <c r="K683" t="s">
        <v>95</v>
      </c>
      <c r="L683">
        <v>9</v>
      </c>
      <c r="M683">
        <v>9</v>
      </c>
      <c r="N683">
        <v>51</v>
      </c>
      <c r="O683">
        <v>36</v>
      </c>
      <c r="P683" t="s">
        <v>651</v>
      </c>
      <c r="Q683" t="s">
        <v>502</v>
      </c>
      <c r="R683" t="s">
        <v>26</v>
      </c>
      <c r="S683" t="s">
        <v>26</v>
      </c>
      <c r="T683" t="s">
        <v>323</v>
      </c>
      <c r="U683">
        <v>18</v>
      </c>
      <c r="V683" t="s">
        <v>33</v>
      </c>
      <c r="W683" t="s">
        <v>33</v>
      </c>
      <c r="X683">
        <f t="shared" si="70"/>
        <v>0</v>
      </c>
      <c r="Y683" t="str">
        <f t="shared" si="71"/>
        <v>no</v>
      </c>
      <c r="Z683" s="3">
        <f t="shared" si="72"/>
        <v>0</v>
      </c>
      <c r="AA683" s="4">
        <f t="shared" si="76"/>
        <v>0</v>
      </c>
      <c r="AB683" s="1">
        <f t="shared" si="73"/>
        <v>40312</v>
      </c>
      <c r="AC683" t="b">
        <f t="shared" si="74"/>
        <v>1</v>
      </c>
      <c r="AD683" t="str">
        <f t="shared" si="75"/>
        <v>no modificar</v>
      </c>
    </row>
    <row r="684" spans="1:30" x14ac:dyDescent="0.35">
      <c r="A684" s="1">
        <v>40312</v>
      </c>
      <c r="B684" t="s">
        <v>831</v>
      </c>
      <c r="C684" t="s">
        <v>524</v>
      </c>
      <c r="D684" t="s">
        <v>367</v>
      </c>
      <c r="E684">
        <v>0</v>
      </c>
      <c r="F684">
        <v>2</v>
      </c>
      <c r="G684" t="s">
        <v>119</v>
      </c>
      <c r="H684" t="s">
        <v>58</v>
      </c>
      <c r="I684">
        <v>24</v>
      </c>
      <c r="J684" t="s">
        <v>103</v>
      </c>
      <c r="K684" t="s">
        <v>27</v>
      </c>
      <c r="L684">
        <v>9</v>
      </c>
      <c r="M684">
        <v>11</v>
      </c>
      <c r="N684">
        <v>43</v>
      </c>
      <c r="O684">
        <v>28</v>
      </c>
      <c r="P684" t="s">
        <v>442</v>
      </c>
      <c r="Q684" t="s">
        <v>239</v>
      </c>
      <c r="R684" t="s">
        <v>26</v>
      </c>
      <c r="S684" t="s">
        <v>26</v>
      </c>
      <c r="T684" t="s">
        <v>353</v>
      </c>
      <c r="U684" t="s">
        <v>272</v>
      </c>
      <c r="V684" t="s">
        <v>33</v>
      </c>
      <c r="W684" t="s">
        <v>33</v>
      </c>
      <c r="X684">
        <f t="shared" si="70"/>
        <v>0</v>
      </c>
      <c r="Y684" t="str">
        <f t="shared" si="71"/>
        <v>no</v>
      </c>
      <c r="Z684" s="3">
        <f t="shared" si="72"/>
        <v>0</v>
      </c>
      <c r="AA684" s="4">
        <f t="shared" si="76"/>
        <v>0</v>
      </c>
      <c r="AB684" s="1">
        <f t="shared" si="73"/>
        <v>40313</v>
      </c>
      <c r="AC684" t="b">
        <f t="shared" si="74"/>
        <v>1</v>
      </c>
      <c r="AD684" t="str">
        <f t="shared" si="75"/>
        <v>no modificar</v>
      </c>
    </row>
    <row r="685" spans="1:30" x14ac:dyDescent="0.35">
      <c r="A685" s="1">
        <v>40313</v>
      </c>
      <c r="B685" t="s">
        <v>831</v>
      </c>
      <c r="C685" t="s">
        <v>474</v>
      </c>
      <c r="D685" t="s">
        <v>249</v>
      </c>
      <c r="E685">
        <v>0</v>
      </c>
      <c r="F685" t="s">
        <v>26</v>
      </c>
      <c r="G685">
        <v>4</v>
      </c>
      <c r="H685" t="s">
        <v>48</v>
      </c>
      <c r="I685">
        <v>22</v>
      </c>
      <c r="J685" t="s">
        <v>26</v>
      </c>
      <c r="K685" t="s">
        <v>48</v>
      </c>
      <c r="L685">
        <v>0</v>
      </c>
      <c r="M685">
        <v>11</v>
      </c>
      <c r="N685">
        <v>57</v>
      </c>
      <c r="O685">
        <v>24</v>
      </c>
      <c r="P685" t="s">
        <v>364</v>
      </c>
      <c r="Q685" t="s">
        <v>338</v>
      </c>
      <c r="R685" t="s">
        <v>26</v>
      </c>
      <c r="S685" t="s">
        <v>26</v>
      </c>
      <c r="T685" t="s">
        <v>119</v>
      </c>
      <c r="U685" t="s">
        <v>84</v>
      </c>
      <c r="V685" t="s">
        <v>33</v>
      </c>
      <c r="W685" t="s">
        <v>33</v>
      </c>
      <c r="X685">
        <f t="shared" si="70"/>
        <v>0</v>
      </c>
      <c r="Y685" t="str">
        <f t="shared" si="71"/>
        <v>no</v>
      </c>
      <c r="Z685" s="3">
        <f t="shared" si="72"/>
        <v>0</v>
      </c>
      <c r="AA685" s="4">
        <f t="shared" si="76"/>
        <v>0</v>
      </c>
      <c r="AB685" s="1">
        <f t="shared" si="73"/>
        <v>40314</v>
      </c>
      <c r="AC685" t="b">
        <f t="shared" si="74"/>
        <v>1</v>
      </c>
      <c r="AD685" t="str">
        <f t="shared" si="75"/>
        <v>no modificar</v>
      </c>
    </row>
    <row r="686" spans="1:30" x14ac:dyDescent="0.35">
      <c r="A686" s="1">
        <v>40314</v>
      </c>
      <c r="B686" t="s">
        <v>831</v>
      </c>
      <c r="C686">
        <v>7</v>
      </c>
      <c r="D686" t="s">
        <v>200</v>
      </c>
      <c r="E686">
        <v>0</v>
      </c>
      <c r="F686" t="s">
        <v>26</v>
      </c>
      <c r="G686" t="s">
        <v>116</v>
      </c>
      <c r="H686" t="s">
        <v>36</v>
      </c>
      <c r="I686">
        <v>26</v>
      </c>
      <c r="J686" t="s">
        <v>103</v>
      </c>
      <c r="K686" t="s">
        <v>27</v>
      </c>
      <c r="L686">
        <v>4</v>
      </c>
      <c r="M686">
        <v>11</v>
      </c>
      <c r="N686">
        <v>43</v>
      </c>
      <c r="O686">
        <v>34</v>
      </c>
      <c r="P686" t="s">
        <v>269</v>
      </c>
      <c r="Q686" t="s">
        <v>379</v>
      </c>
      <c r="R686" t="s">
        <v>26</v>
      </c>
      <c r="S686" t="s">
        <v>26</v>
      </c>
      <c r="T686" t="s">
        <v>566</v>
      </c>
      <c r="U686" t="s">
        <v>115</v>
      </c>
      <c r="V686" t="s">
        <v>33</v>
      </c>
      <c r="W686" t="s">
        <v>33</v>
      </c>
      <c r="X686">
        <f t="shared" si="70"/>
        <v>0</v>
      </c>
      <c r="Y686" t="str">
        <f t="shared" si="71"/>
        <v>no</v>
      </c>
      <c r="Z686" s="3">
        <f t="shared" si="72"/>
        <v>0</v>
      </c>
      <c r="AA686" s="4">
        <f t="shared" si="76"/>
        <v>0</v>
      </c>
      <c r="AB686" s="1">
        <f t="shared" si="73"/>
        <v>40315</v>
      </c>
      <c r="AC686" t="b">
        <f t="shared" si="74"/>
        <v>1</v>
      </c>
      <c r="AD686" t="str">
        <f t="shared" si="75"/>
        <v>no modificar</v>
      </c>
    </row>
    <row r="687" spans="1:30" x14ac:dyDescent="0.35">
      <c r="A687" s="1">
        <v>40315</v>
      </c>
      <c r="B687" t="s">
        <v>831</v>
      </c>
      <c r="C687">
        <v>7</v>
      </c>
      <c r="D687" t="s">
        <v>98</v>
      </c>
      <c r="E687">
        <v>0</v>
      </c>
      <c r="F687" t="s">
        <v>258</v>
      </c>
      <c r="G687" t="s">
        <v>448</v>
      </c>
      <c r="H687" t="s">
        <v>58</v>
      </c>
      <c r="I687">
        <v>17</v>
      </c>
      <c r="J687" t="s">
        <v>26</v>
      </c>
      <c r="K687" t="s">
        <v>28</v>
      </c>
      <c r="L687">
        <v>0</v>
      </c>
      <c r="M687">
        <v>11</v>
      </c>
      <c r="N687">
        <v>62</v>
      </c>
      <c r="O687">
        <v>36</v>
      </c>
      <c r="P687" t="s">
        <v>424</v>
      </c>
      <c r="Q687" t="s">
        <v>432</v>
      </c>
      <c r="R687" t="s">
        <v>26</v>
      </c>
      <c r="S687" t="s">
        <v>26</v>
      </c>
      <c r="T687" t="s">
        <v>87</v>
      </c>
      <c r="U687" t="s">
        <v>367</v>
      </c>
      <c r="V687" t="s">
        <v>33</v>
      </c>
      <c r="W687" t="s">
        <v>33</v>
      </c>
      <c r="X687">
        <f t="shared" si="70"/>
        <v>0</v>
      </c>
      <c r="Y687" t="str">
        <f t="shared" si="71"/>
        <v>no</v>
      </c>
      <c r="Z687" s="3">
        <f t="shared" si="72"/>
        <v>0</v>
      </c>
      <c r="AA687" s="4">
        <f t="shared" si="76"/>
        <v>0</v>
      </c>
      <c r="AB687" s="1">
        <f t="shared" si="73"/>
        <v>40316</v>
      </c>
      <c r="AC687" t="b">
        <f t="shared" si="74"/>
        <v>1</v>
      </c>
      <c r="AD687" t="str">
        <f t="shared" si="75"/>
        <v>no modificar</v>
      </c>
    </row>
    <row r="688" spans="1:30" x14ac:dyDescent="0.35">
      <c r="A688" s="1">
        <v>40316</v>
      </c>
      <c r="B688" t="s">
        <v>831</v>
      </c>
      <c r="C688" t="s">
        <v>525</v>
      </c>
      <c r="D688" t="s">
        <v>92</v>
      </c>
      <c r="E688">
        <v>0</v>
      </c>
      <c r="F688" t="s">
        <v>533</v>
      </c>
      <c r="G688" t="s">
        <v>451</v>
      </c>
      <c r="H688" t="s">
        <v>37</v>
      </c>
      <c r="I688">
        <v>17</v>
      </c>
      <c r="J688" t="s">
        <v>48</v>
      </c>
      <c r="K688" t="s">
        <v>28</v>
      </c>
      <c r="L688">
        <v>6</v>
      </c>
      <c r="M688">
        <v>6</v>
      </c>
      <c r="N688">
        <v>66</v>
      </c>
      <c r="O688">
        <v>50</v>
      </c>
      <c r="P688" t="s">
        <v>480</v>
      </c>
      <c r="Q688" t="s">
        <v>491</v>
      </c>
      <c r="R688" t="s">
        <v>26</v>
      </c>
      <c r="S688" t="s">
        <v>26</v>
      </c>
      <c r="T688" t="s">
        <v>369</v>
      </c>
      <c r="U688">
        <v>20</v>
      </c>
      <c r="V688" t="s">
        <v>33</v>
      </c>
      <c r="W688" t="s">
        <v>33</v>
      </c>
      <c r="X688">
        <f t="shared" si="70"/>
        <v>0</v>
      </c>
      <c r="Y688" t="str">
        <f t="shared" si="71"/>
        <v>no</v>
      </c>
      <c r="Z688" s="3">
        <f t="shared" si="72"/>
        <v>0</v>
      </c>
      <c r="AA688" s="4">
        <f t="shared" si="76"/>
        <v>0</v>
      </c>
      <c r="AB688" s="1">
        <f t="shared" si="73"/>
        <v>40317</v>
      </c>
      <c r="AC688" t="b">
        <f t="shared" si="74"/>
        <v>1</v>
      </c>
      <c r="AD688" t="str">
        <f t="shared" si="75"/>
        <v>no modificar</v>
      </c>
    </row>
    <row r="689" spans="1:30" x14ac:dyDescent="0.35">
      <c r="A689" s="1">
        <v>40317</v>
      </c>
      <c r="B689" t="s">
        <v>831</v>
      </c>
      <c r="C689" t="s">
        <v>406</v>
      </c>
      <c r="D689" t="s">
        <v>125</v>
      </c>
      <c r="E689">
        <v>0</v>
      </c>
      <c r="F689">
        <v>1</v>
      </c>
      <c r="G689">
        <v>6</v>
      </c>
      <c r="H689" t="s">
        <v>103</v>
      </c>
      <c r="I689">
        <v>15</v>
      </c>
      <c r="J689" t="s">
        <v>103</v>
      </c>
      <c r="K689" t="s">
        <v>28</v>
      </c>
      <c r="L689">
        <v>6</v>
      </c>
      <c r="M689">
        <v>9</v>
      </c>
      <c r="N689">
        <v>62</v>
      </c>
      <c r="O689">
        <v>37</v>
      </c>
      <c r="P689" t="s">
        <v>395</v>
      </c>
      <c r="Q689" t="s">
        <v>421</v>
      </c>
      <c r="R689" t="s">
        <v>26</v>
      </c>
      <c r="S689" t="s">
        <v>26</v>
      </c>
      <c r="T689" t="s">
        <v>353</v>
      </c>
      <c r="U689" t="s">
        <v>405</v>
      </c>
      <c r="V689" t="s">
        <v>33</v>
      </c>
      <c r="W689" t="s">
        <v>33</v>
      </c>
      <c r="X689">
        <f t="shared" si="70"/>
        <v>0</v>
      </c>
      <c r="Y689" t="str">
        <f t="shared" si="71"/>
        <v>no</v>
      </c>
      <c r="Z689" s="3">
        <f t="shared" si="72"/>
        <v>0</v>
      </c>
      <c r="AA689" s="4">
        <f t="shared" si="76"/>
        <v>0</v>
      </c>
      <c r="AB689" s="1">
        <f t="shared" si="73"/>
        <v>40318</v>
      </c>
      <c r="AC689" t="b">
        <f t="shared" si="74"/>
        <v>1</v>
      </c>
      <c r="AD689" t="str">
        <f t="shared" si="75"/>
        <v>no modificar</v>
      </c>
    </row>
    <row r="690" spans="1:30" x14ac:dyDescent="0.35">
      <c r="A690" s="1">
        <v>40318</v>
      </c>
      <c r="B690" t="s">
        <v>831</v>
      </c>
      <c r="C690" t="s">
        <v>141</v>
      </c>
      <c r="D690">
        <v>21</v>
      </c>
      <c r="E690">
        <v>0</v>
      </c>
      <c r="F690" t="s">
        <v>89</v>
      </c>
      <c r="G690">
        <v>5</v>
      </c>
      <c r="H690" t="s">
        <v>96</v>
      </c>
      <c r="I690">
        <v>24</v>
      </c>
      <c r="J690" t="s">
        <v>103</v>
      </c>
      <c r="K690" t="s">
        <v>58</v>
      </c>
      <c r="L690">
        <v>6</v>
      </c>
      <c r="M690">
        <v>9</v>
      </c>
      <c r="N690">
        <v>54</v>
      </c>
      <c r="O690">
        <v>44</v>
      </c>
      <c r="P690" t="s">
        <v>484</v>
      </c>
      <c r="Q690">
        <v>1020</v>
      </c>
      <c r="R690" t="s">
        <v>26</v>
      </c>
      <c r="S690" t="s">
        <v>26</v>
      </c>
      <c r="T690" t="s">
        <v>193</v>
      </c>
      <c r="U690" t="s">
        <v>405</v>
      </c>
      <c r="V690" t="s">
        <v>33</v>
      </c>
      <c r="W690" t="s">
        <v>33</v>
      </c>
      <c r="X690">
        <f t="shared" si="70"/>
        <v>0</v>
      </c>
      <c r="Y690" t="str">
        <f t="shared" si="71"/>
        <v>no</v>
      </c>
      <c r="Z690" s="3">
        <f t="shared" si="72"/>
        <v>0</v>
      </c>
      <c r="AA690" s="4">
        <f t="shared" si="76"/>
        <v>0</v>
      </c>
      <c r="AB690" s="1">
        <f t="shared" si="73"/>
        <v>40319</v>
      </c>
      <c r="AC690" t="b">
        <f t="shared" si="74"/>
        <v>1</v>
      </c>
      <c r="AD690" t="str">
        <f t="shared" si="75"/>
        <v>no modificar</v>
      </c>
    </row>
    <row r="691" spans="1:30" x14ac:dyDescent="0.35">
      <c r="A691" s="1">
        <v>40319</v>
      </c>
      <c r="B691" t="s">
        <v>831</v>
      </c>
      <c r="C691" t="s">
        <v>503</v>
      </c>
      <c r="D691" t="s">
        <v>222</v>
      </c>
      <c r="E691">
        <v>0</v>
      </c>
      <c r="F691" t="s">
        <v>177</v>
      </c>
      <c r="G691" t="s">
        <v>189</v>
      </c>
      <c r="H691" t="s">
        <v>27</v>
      </c>
      <c r="I691">
        <v>22</v>
      </c>
      <c r="J691" t="s">
        <v>26</v>
      </c>
      <c r="K691" t="s">
        <v>69</v>
      </c>
      <c r="L691">
        <v>0</v>
      </c>
      <c r="M691">
        <v>15</v>
      </c>
      <c r="N691">
        <v>60</v>
      </c>
      <c r="O691">
        <v>40</v>
      </c>
      <c r="P691" t="s">
        <v>437</v>
      </c>
      <c r="Q691" t="s">
        <v>490</v>
      </c>
      <c r="R691" t="s">
        <v>26</v>
      </c>
      <c r="S691" t="s">
        <v>26</v>
      </c>
      <c r="T691">
        <v>14</v>
      </c>
      <c r="U691" t="s">
        <v>478</v>
      </c>
      <c r="V691" t="s">
        <v>33</v>
      </c>
      <c r="W691" t="s">
        <v>33</v>
      </c>
      <c r="X691">
        <f t="shared" si="70"/>
        <v>0</v>
      </c>
      <c r="Y691" t="str">
        <f t="shared" si="71"/>
        <v>no</v>
      </c>
      <c r="Z691" s="3">
        <f t="shared" si="72"/>
        <v>0</v>
      </c>
      <c r="AA691" s="4">
        <f t="shared" si="76"/>
        <v>0</v>
      </c>
      <c r="AB691" s="1">
        <f t="shared" si="73"/>
        <v>40320</v>
      </c>
      <c r="AC691" t="b">
        <f t="shared" si="74"/>
        <v>1</v>
      </c>
      <c r="AD691" t="str">
        <f t="shared" si="75"/>
        <v>no modificar</v>
      </c>
    </row>
    <row r="692" spans="1:30" x14ac:dyDescent="0.35">
      <c r="A692" s="1">
        <v>40320</v>
      </c>
      <c r="B692" t="s">
        <v>831</v>
      </c>
      <c r="C692">
        <v>7</v>
      </c>
      <c r="D692" t="s">
        <v>438</v>
      </c>
      <c r="E692">
        <v>0</v>
      </c>
      <c r="F692" t="s">
        <v>26</v>
      </c>
      <c r="G692" t="s">
        <v>47</v>
      </c>
      <c r="H692" t="s">
        <v>48</v>
      </c>
      <c r="I692">
        <v>28</v>
      </c>
      <c r="J692" t="s">
        <v>57</v>
      </c>
      <c r="K692" t="s">
        <v>37</v>
      </c>
      <c r="L692">
        <v>2</v>
      </c>
      <c r="M692">
        <v>9</v>
      </c>
      <c r="N692">
        <v>64</v>
      </c>
      <c r="O692">
        <v>33</v>
      </c>
      <c r="P692" t="s">
        <v>396</v>
      </c>
      <c r="Q692" t="s">
        <v>572</v>
      </c>
      <c r="R692" t="s">
        <v>26</v>
      </c>
      <c r="S692" t="s">
        <v>26</v>
      </c>
      <c r="T692" t="s">
        <v>501</v>
      </c>
      <c r="U692" t="s">
        <v>152</v>
      </c>
      <c r="V692" t="s">
        <v>33</v>
      </c>
      <c r="W692" t="s">
        <v>33</v>
      </c>
      <c r="X692">
        <f t="shared" si="70"/>
        <v>0</v>
      </c>
      <c r="Y692" t="str">
        <f t="shared" si="71"/>
        <v>no</v>
      </c>
      <c r="Z692" s="3">
        <f t="shared" si="72"/>
        <v>0</v>
      </c>
      <c r="AA692" s="4">
        <f t="shared" si="76"/>
        <v>0</v>
      </c>
      <c r="AB692" s="1">
        <f t="shared" si="73"/>
        <v>40321</v>
      </c>
      <c r="AC692" t="b">
        <f t="shared" si="74"/>
        <v>1</v>
      </c>
      <c r="AD692" t="str">
        <f t="shared" si="75"/>
        <v>no modificar</v>
      </c>
    </row>
    <row r="693" spans="1:30" x14ac:dyDescent="0.35">
      <c r="A693" s="1">
        <v>40321</v>
      </c>
      <c r="B693" t="s">
        <v>831</v>
      </c>
      <c r="C693" t="s">
        <v>42</v>
      </c>
      <c r="D693" t="s">
        <v>315</v>
      </c>
      <c r="E693">
        <v>0</v>
      </c>
      <c r="F693" t="s">
        <v>26</v>
      </c>
      <c r="G693" t="s">
        <v>309</v>
      </c>
      <c r="H693" t="s">
        <v>48</v>
      </c>
      <c r="I693">
        <v>54</v>
      </c>
      <c r="J693" t="s">
        <v>48</v>
      </c>
      <c r="K693" t="s">
        <v>103</v>
      </c>
      <c r="L693">
        <v>17</v>
      </c>
      <c r="M693">
        <v>24</v>
      </c>
      <c r="N693">
        <v>42</v>
      </c>
      <c r="O693">
        <v>56</v>
      </c>
      <c r="P693" t="s">
        <v>266</v>
      </c>
      <c r="Q693" t="s">
        <v>281</v>
      </c>
      <c r="R693" t="s">
        <v>26</v>
      </c>
      <c r="S693" t="s">
        <v>26</v>
      </c>
      <c r="T693" t="s">
        <v>193</v>
      </c>
      <c r="U693" t="s">
        <v>244</v>
      </c>
      <c r="V693" t="s">
        <v>33</v>
      </c>
      <c r="W693" t="s">
        <v>86</v>
      </c>
      <c r="X693">
        <f t="shared" si="70"/>
        <v>0</v>
      </c>
      <c r="Y693" t="str">
        <f t="shared" si="71"/>
        <v>no</v>
      </c>
      <c r="Z693" s="3">
        <f t="shared" si="72"/>
        <v>0</v>
      </c>
      <c r="AA693" s="4">
        <f t="shared" si="76"/>
        <v>0</v>
      </c>
      <c r="AB693" s="1">
        <f t="shared" si="73"/>
        <v>40322</v>
      </c>
      <c r="AC693" t="b">
        <f t="shared" si="74"/>
        <v>1</v>
      </c>
      <c r="AD693" t="str">
        <f t="shared" si="75"/>
        <v>no modificar</v>
      </c>
    </row>
    <row r="694" spans="1:30" x14ac:dyDescent="0.35">
      <c r="A694" s="1">
        <v>40322</v>
      </c>
      <c r="B694" t="s">
        <v>831</v>
      </c>
      <c r="C694" t="s">
        <v>133</v>
      </c>
      <c r="D694" t="s">
        <v>98</v>
      </c>
      <c r="E694">
        <v>5</v>
      </c>
      <c r="F694" t="s">
        <v>422</v>
      </c>
      <c r="G694" t="s">
        <v>548</v>
      </c>
      <c r="H694" t="s">
        <v>48</v>
      </c>
      <c r="I694">
        <v>35</v>
      </c>
      <c r="J694" t="s">
        <v>103</v>
      </c>
      <c r="K694" t="s">
        <v>95</v>
      </c>
      <c r="L694">
        <v>11</v>
      </c>
      <c r="M694">
        <v>7</v>
      </c>
      <c r="N694">
        <v>76</v>
      </c>
      <c r="O694">
        <v>69</v>
      </c>
      <c r="P694" t="s">
        <v>554</v>
      </c>
      <c r="Q694" t="s">
        <v>683</v>
      </c>
      <c r="R694" t="s">
        <v>26</v>
      </c>
      <c r="S694" t="s">
        <v>26</v>
      </c>
      <c r="T694" t="s">
        <v>538</v>
      </c>
      <c r="U694" t="s">
        <v>249</v>
      </c>
      <c r="V694" t="s">
        <v>86</v>
      </c>
      <c r="W694" t="s">
        <v>86</v>
      </c>
      <c r="X694">
        <f t="shared" si="70"/>
        <v>1</v>
      </c>
      <c r="Y694" t="str">
        <f t="shared" si="71"/>
        <v>no</v>
      </c>
      <c r="Z694" s="3">
        <f t="shared" si="72"/>
        <v>1</v>
      </c>
      <c r="AA694" s="4">
        <f t="shared" si="76"/>
        <v>1</v>
      </c>
      <c r="AB694" s="1">
        <f t="shared" si="73"/>
        <v>40323</v>
      </c>
      <c r="AC694" t="b">
        <f t="shared" si="74"/>
        <v>1</v>
      </c>
      <c r="AD694" t="str">
        <f t="shared" si="75"/>
        <v>no modificar</v>
      </c>
    </row>
    <row r="695" spans="1:30" x14ac:dyDescent="0.35">
      <c r="A695" s="1">
        <v>40323</v>
      </c>
      <c r="B695" t="s">
        <v>831</v>
      </c>
      <c r="C695" t="s">
        <v>87</v>
      </c>
      <c r="D695" t="s">
        <v>60</v>
      </c>
      <c r="E695">
        <v>20</v>
      </c>
      <c r="F695" t="s">
        <v>25</v>
      </c>
      <c r="G695">
        <v>2</v>
      </c>
      <c r="H695" t="s">
        <v>49</v>
      </c>
      <c r="I695">
        <v>31</v>
      </c>
      <c r="J695" t="s">
        <v>26</v>
      </c>
      <c r="K695" t="s">
        <v>90</v>
      </c>
      <c r="L695">
        <v>0</v>
      </c>
      <c r="M695">
        <v>15</v>
      </c>
      <c r="N695">
        <v>97</v>
      </c>
      <c r="O695">
        <v>65</v>
      </c>
      <c r="P695" t="s">
        <v>251</v>
      </c>
      <c r="Q695" t="s">
        <v>541</v>
      </c>
      <c r="R695" t="s">
        <v>26</v>
      </c>
      <c r="S695" t="s">
        <v>26</v>
      </c>
      <c r="T695" t="s">
        <v>353</v>
      </c>
      <c r="U695" t="s">
        <v>55</v>
      </c>
      <c r="V695" t="s">
        <v>86</v>
      </c>
      <c r="W695" t="s">
        <v>33</v>
      </c>
      <c r="X695">
        <f t="shared" si="70"/>
        <v>1</v>
      </c>
      <c r="Y695" t="str">
        <f t="shared" si="71"/>
        <v>no</v>
      </c>
      <c r="Z695" s="3">
        <f t="shared" si="72"/>
        <v>2</v>
      </c>
      <c r="AA695" s="4">
        <f t="shared" si="76"/>
        <v>2</v>
      </c>
      <c r="AB695" s="1">
        <f t="shared" si="73"/>
        <v>40324</v>
      </c>
      <c r="AC695" t="b">
        <f t="shared" si="74"/>
        <v>1</v>
      </c>
      <c r="AD695" t="str">
        <f t="shared" si="75"/>
        <v>no modificar</v>
      </c>
    </row>
    <row r="696" spans="1:30" x14ac:dyDescent="0.35">
      <c r="A696" s="1">
        <v>40324</v>
      </c>
      <c r="B696" t="s">
        <v>831</v>
      </c>
      <c r="C696" t="s">
        <v>205</v>
      </c>
      <c r="D696" t="s">
        <v>249</v>
      </c>
      <c r="E696" t="s">
        <v>25</v>
      </c>
      <c r="F696" t="s">
        <v>533</v>
      </c>
      <c r="G696" t="s">
        <v>454</v>
      </c>
      <c r="H696" t="s">
        <v>69</v>
      </c>
      <c r="I696">
        <v>28</v>
      </c>
      <c r="J696" t="s">
        <v>69</v>
      </c>
      <c r="K696" t="s">
        <v>37</v>
      </c>
      <c r="L696">
        <v>7</v>
      </c>
      <c r="M696">
        <v>17</v>
      </c>
      <c r="N696">
        <v>78</v>
      </c>
      <c r="O696">
        <v>61</v>
      </c>
      <c r="P696" t="s">
        <v>352</v>
      </c>
      <c r="Q696" t="s">
        <v>327</v>
      </c>
      <c r="R696" t="s">
        <v>26</v>
      </c>
      <c r="S696" t="s">
        <v>26</v>
      </c>
      <c r="T696" t="s">
        <v>109</v>
      </c>
      <c r="U696" t="s">
        <v>180</v>
      </c>
      <c r="V696" t="s">
        <v>33</v>
      </c>
      <c r="W696" t="s">
        <v>33</v>
      </c>
      <c r="X696">
        <f t="shared" si="70"/>
        <v>0</v>
      </c>
      <c r="Y696" t="str">
        <f t="shared" si="71"/>
        <v>no</v>
      </c>
      <c r="Z696" s="3">
        <f t="shared" si="72"/>
        <v>0</v>
      </c>
      <c r="AA696" s="4">
        <f t="shared" si="76"/>
        <v>2</v>
      </c>
      <c r="AB696" s="1">
        <f t="shared" si="73"/>
        <v>40325</v>
      </c>
      <c r="AC696" t="b">
        <f t="shared" si="74"/>
        <v>1</v>
      </c>
      <c r="AD696" t="str">
        <f t="shared" si="75"/>
        <v>no modificar</v>
      </c>
    </row>
    <row r="697" spans="1:30" x14ac:dyDescent="0.35">
      <c r="A697" s="1">
        <v>40325</v>
      </c>
      <c r="B697" t="s">
        <v>831</v>
      </c>
      <c r="C697" t="s">
        <v>47</v>
      </c>
      <c r="D697" t="s">
        <v>478</v>
      </c>
      <c r="E697">
        <v>0</v>
      </c>
      <c r="F697" t="s">
        <v>533</v>
      </c>
      <c r="G697" t="s">
        <v>520</v>
      </c>
      <c r="H697" t="s">
        <v>95</v>
      </c>
      <c r="I697">
        <v>26</v>
      </c>
      <c r="J697" t="s">
        <v>95</v>
      </c>
      <c r="K697" t="s">
        <v>95</v>
      </c>
      <c r="L697">
        <v>2</v>
      </c>
      <c r="M697">
        <v>17</v>
      </c>
      <c r="N697">
        <v>83</v>
      </c>
      <c r="O697">
        <v>48</v>
      </c>
      <c r="P697" t="s">
        <v>453</v>
      </c>
      <c r="Q697" t="s">
        <v>285</v>
      </c>
      <c r="R697" t="s">
        <v>26</v>
      </c>
      <c r="S697" t="s">
        <v>26</v>
      </c>
      <c r="T697" t="s">
        <v>42</v>
      </c>
      <c r="U697">
        <v>19</v>
      </c>
      <c r="V697" t="s">
        <v>33</v>
      </c>
      <c r="W697" t="s">
        <v>33</v>
      </c>
      <c r="X697">
        <f t="shared" si="70"/>
        <v>0</v>
      </c>
      <c r="Y697" t="str">
        <f t="shared" si="71"/>
        <v>no</v>
      </c>
      <c r="Z697" s="3">
        <f t="shared" si="72"/>
        <v>0</v>
      </c>
      <c r="AA697" s="4">
        <f t="shared" si="76"/>
        <v>2</v>
      </c>
      <c r="AB697" s="1">
        <f t="shared" si="73"/>
        <v>40326</v>
      </c>
      <c r="AC697" t="b">
        <f t="shared" si="74"/>
        <v>1</v>
      </c>
      <c r="AD697" t="str">
        <f t="shared" si="75"/>
        <v>no modificar</v>
      </c>
    </row>
    <row r="698" spans="1:30" x14ac:dyDescent="0.35">
      <c r="A698" s="1">
        <v>40326</v>
      </c>
      <c r="B698" t="s">
        <v>831</v>
      </c>
      <c r="C698" t="s">
        <v>42</v>
      </c>
      <c r="D698" t="s">
        <v>40</v>
      </c>
      <c r="E698">
        <v>0</v>
      </c>
      <c r="F698" t="s">
        <v>546</v>
      </c>
      <c r="G698">
        <v>0</v>
      </c>
      <c r="H698" t="s">
        <v>103</v>
      </c>
      <c r="I698">
        <v>31</v>
      </c>
      <c r="J698" t="s">
        <v>103</v>
      </c>
      <c r="K698" t="s">
        <v>36</v>
      </c>
      <c r="L698">
        <v>13</v>
      </c>
      <c r="M698">
        <v>15</v>
      </c>
      <c r="N698">
        <v>50</v>
      </c>
      <c r="O698">
        <v>80</v>
      </c>
      <c r="P698" t="s">
        <v>64</v>
      </c>
      <c r="Q698" t="s">
        <v>91</v>
      </c>
      <c r="R698" t="s">
        <v>26</v>
      </c>
      <c r="S698" t="s">
        <v>26</v>
      </c>
      <c r="T698" t="s">
        <v>389</v>
      </c>
      <c r="U698" t="s">
        <v>446</v>
      </c>
      <c r="V698" t="s">
        <v>33</v>
      </c>
      <c r="W698" t="s">
        <v>26</v>
      </c>
      <c r="X698">
        <f t="shared" si="70"/>
        <v>0</v>
      </c>
      <c r="Y698" t="str">
        <f t="shared" si="71"/>
        <v>no</v>
      </c>
      <c r="Z698" s="3">
        <f t="shared" si="72"/>
        <v>0</v>
      </c>
      <c r="AA698" s="4">
        <f t="shared" si="76"/>
        <v>2</v>
      </c>
      <c r="AB698" s="1">
        <f t="shared" si="73"/>
        <v>40327</v>
      </c>
      <c r="AC698" t="b">
        <f t="shared" si="74"/>
        <v>1</v>
      </c>
      <c r="AD698" t="str">
        <f t="shared" si="75"/>
        <v>no modificar</v>
      </c>
    </row>
    <row r="699" spans="1:30" x14ac:dyDescent="0.35">
      <c r="A699" s="1">
        <v>40327</v>
      </c>
      <c r="B699" t="s">
        <v>831</v>
      </c>
      <c r="C699" t="s">
        <v>375</v>
      </c>
      <c r="D699" t="s">
        <v>566</v>
      </c>
      <c r="E699" t="s">
        <v>26</v>
      </c>
      <c r="F699" t="s">
        <v>26</v>
      </c>
      <c r="G699" t="s">
        <v>545</v>
      </c>
      <c r="H699" t="s">
        <v>69</v>
      </c>
      <c r="I699">
        <v>50</v>
      </c>
      <c r="J699" t="s">
        <v>37</v>
      </c>
      <c r="K699" t="s">
        <v>112</v>
      </c>
      <c r="L699">
        <v>22</v>
      </c>
      <c r="M699">
        <v>15</v>
      </c>
      <c r="N699">
        <v>66</v>
      </c>
      <c r="O699">
        <v>89</v>
      </c>
      <c r="P699" t="s">
        <v>71</v>
      </c>
      <c r="Q699" t="s">
        <v>121</v>
      </c>
      <c r="R699" t="s">
        <v>26</v>
      </c>
      <c r="S699" t="s">
        <v>26</v>
      </c>
      <c r="T699" t="s">
        <v>124</v>
      </c>
      <c r="U699">
        <v>14</v>
      </c>
      <c r="V699" t="s">
        <v>26</v>
      </c>
      <c r="W699" t="s">
        <v>86</v>
      </c>
      <c r="X699">
        <f t="shared" si="70"/>
        <v>0</v>
      </c>
      <c r="Y699" t="str">
        <f t="shared" si="71"/>
        <v>no</v>
      </c>
      <c r="Z699" s="3">
        <f t="shared" si="72"/>
        <v>0</v>
      </c>
      <c r="AA699" s="4">
        <f t="shared" si="76"/>
        <v>2</v>
      </c>
      <c r="AB699" s="1">
        <f t="shared" si="73"/>
        <v>40328</v>
      </c>
      <c r="AC699" t="b">
        <f t="shared" si="74"/>
        <v>1</v>
      </c>
      <c r="AD699" t="str">
        <f t="shared" si="75"/>
        <v>no modificar</v>
      </c>
    </row>
    <row r="700" spans="1:30" x14ac:dyDescent="0.35">
      <c r="A700" s="1">
        <v>40328</v>
      </c>
      <c r="B700" t="s">
        <v>831</v>
      </c>
      <c r="C700" t="s">
        <v>368</v>
      </c>
      <c r="D700">
        <v>17</v>
      </c>
      <c r="E700" t="s">
        <v>60</v>
      </c>
      <c r="F700" t="s">
        <v>26</v>
      </c>
      <c r="G700" t="s">
        <v>558</v>
      </c>
      <c r="H700" t="s">
        <v>112</v>
      </c>
      <c r="I700">
        <v>39</v>
      </c>
      <c r="J700" t="s">
        <v>69</v>
      </c>
      <c r="K700" t="s">
        <v>112</v>
      </c>
      <c r="L700">
        <v>9</v>
      </c>
      <c r="M700">
        <v>17</v>
      </c>
      <c r="N700">
        <v>92</v>
      </c>
      <c r="O700">
        <v>76</v>
      </c>
      <c r="P700" t="s">
        <v>401</v>
      </c>
      <c r="Q700" t="s">
        <v>453</v>
      </c>
      <c r="R700" t="s">
        <v>26</v>
      </c>
      <c r="S700" t="s">
        <v>26</v>
      </c>
      <c r="T700" t="s">
        <v>552</v>
      </c>
      <c r="U700" t="s">
        <v>107</v>
      </c>
      <c r="V700" t="s">
        <v>86</v>
      </c>
      <c r="W700" t="s">
        <v>86</v>
      </c>
      <c r="X700">
        <f t="shared" si="70"/>
        <v>1</v>
      </c>
      <c r="Y700" t="str">
        <f t="shared" si="71"/>
        <v>no</v>
      </c>
      <c r="Z700" s="3">
        <f t="shared" si="72"/>
        <v>1</v>
      </c>
      <c r="AA700" s="4">
        <f t="shared" si="76"/>
        <v>3</v>
      </c>
      <c r="AB700" s="1">
        <f t="shared" si="73"/>
        <v>40329</v>
      </c>
      <c r="AC700" t="b">
        <f t="shared" si="74"/>
        <v>1</v>
      </c>
      <c r="AD700" t="str">
        <f t="shared" si="75"/>
        <v>no modificar</v>
      </c>
    </row>
    <row r="701" spans="1:30" x14ac:dyDescent="0.35">
      <c r="A701" s="1">
        <v>40329</v>
      </c>
      <c r="B701" t="s">
        <v>831</v>
      </c>
      <c r="C701" t="s">
        <v>368</v>
      </c>
      <c r="D701" t="s">
        <v>40</v>
      </c>
      <c r="E701">
        <v>2</v>
      </c>
      <c r="F701" t="s">
        <v>385</v>
      </c>
      <c r="G701" t="s">
        <v>460</v>
      </c>
      <c r="H701" t="s">
        <v>75</v>
      </c>
      <c r="I701">
        <v>28</v>
      </c>
      <c r="J701" t="s">
        <v>112</v>
      </c>
      <c r="K701" t="s">
        <v>90</v>
      </c>
      <c r="L701">
        <v>7</v>
      </c>
      <c r="M701">
        <v>9</v>
      </c>
      <c r="N701">
        <v>77</v>
      </c>
      <c r="O701">
        <v>56</v>
      </c>
      <c r="P701" t="s">
        <v>569</v>
      </c>
      <c r="Q701" t="s">
        <v>453</v>
      </c>
      <c r="R701" t="s">
        <v>26</v>
      </c>
      <c r="S701" t="s">
        <v>26</v>
      </c>
      <c r="T701" t="s">
        <v>205</v>
      </c>
      <c r="U701" t="s">
        <v>31</v>
      </c>
      <c r="V701" t="s">
        <v>86</v>
      </c>
      <c r="W701" t="s">
        <v>33</v>
      </c>
      <c r="X701">
        <f t="shared" si="70"/>
        <v>1</v>
      </c>
      <c r="Y701" t="str">
        <f t="shared" si="71"/>
        <v>no</v>
      </c>
      <c r="Z701" s="3">
        <f t="shared" si="72"/>
        <v>2</v>
      </c>
      <c r="AA701" s="4">
        <f t="shared" si="76"/>
        <v>3</v>
      </c>
      <c r="AB701" s="1">
        <f t="shared" si="73"/>
        <v>40330</v>
      </c>
      <c r="AC701" t="b">
        <f t="shared" si="74"/>
        <v>1</v>
      </c>
      <c r="AD701" t="str">
        <f t="shared" si="75"/>
        <v>no modificar</v>
      </c>
    </row>
    <row r="702" spans="1:30" x14ac:dyDescent="0.35">
      <c r="A702" s="1">
        <v>40330</v>
      </c>
      <c r="B702" t="s">
        <v>831</v>
      </c>
      <c r="C702" t="s">
        <v>588</v>
      </c>
      <c r="D702" t="s">
        <v>161</v>
      </c>
      <c r="E702">
        <v>0</v>
      </c>
      <c r="F702" t="s">
        <v>177</v>
      </c>
      <c r="G702" t="s">
        <v>309</v>
      </c>
      <c r="H702" t="s">
        <v>28</v>
      </c>
      <c r="I702">
        <v>19</v>
      </c>
      <c r="J702" t="s">
        <v>50</v>
      </c>
      <c r="K702" t="s">
        <v>27</v>
      </c>
      <c r="L702">
        <v>6</v>
      </c>
      <c r="M702">
        <v>7</v>
      </c>
      <c r="N702">
        <v>87</v>
      </c>
      <c r="O702">
        <v>79</v>
      </c>
      <c r="P702" t="s">
        <v>397</v>
      </c>
      <c r="Q702" t="s">
        <v>239</v>
      </c>
      <c r="R702" t="s">
        <v>26</v>
      </c>
      <c r="S702" t="s">
        <v>26</v>
      </c>
      <c r="T702" t="s">
        <v>23</v>
      </c>
      <c r="U702" t="s">
        <v>378</v>
      </c>
      <c r="V702" t="s">
        <v>33</v>
      </c>
      <c r="W702" t="s">
        <v>33</v>
      </c>
      <c r="X702">
        <f t="shared" si="70"/>
        <v>0</v>
      </c>
      <c r="Y702" t="str">
        <f t="shared" si="71"/>
        <v>no</v>
      </c>
      <c r="Z702" s="3">
        <f t="shared" si="72"/>
        <v>0</v>
      </c>
      <c r="AA702" s="4">
        <f t="shared" si="76"/>
        <v>2</v>
      </c>
      <c r="AB702" s="1">
        <f t="shared" si="73"/>
        <v>40331</v>
      </c>
      <c r="AC702" t="b">
        <f t="shared" si="74"/>
        <v>1</v>
      </c>
      <c r="AD702" t="str">
        <f t="shared" si="75"/>
        <v>no modificar</v>
      </c>
    </row>
    <row r="703" spans="1:30" x14ac:dyDescent="0.35">
      <c r="A703" s="1">
        <v>40331</v>
      </c>
      <c r="B703" t="s">
        <v>831</v>
      </c>
      <c r="C703" t="s">
        <v>519</v>
      </c>
      <c r="D703" t="s">
        <v>217</v>
      </c>
      <c r="E703" t="s">
        <v>63</v>
      </c>
      <c r="F703" t="s">
        <v>309</v>
      </c>
      <c r="G703" t="s">
        <v>439</v>
      </c>
      <c r="H703" t="s">
        <v>37</v>
      </c>
      <c r="I703">
        <v>20</v>
      </c>
      <c r="J703" t="s">
        <v>48</v>
      </c>
      <c r="K703" t="s">
        <v>37</v>
      </c>
      <c r="L703">
        <v>6</v>
      </c>
      <c r="M703">
        <v>15</v>
      </c>
      <c r="N703">
        <v>77</v>
      </c>
      <c r="O703">
        <v>65</v>
      </c>
      <c r="P703" t="s">
        <v>435</v>
      </c>
      <c r="Q703" t="s">
        <v>320</v>
      </c>
      <c r="R703" t="s">
        <v>26</v>
      </c>
      <c r="S703" t="s">
        <v>26</v>
      </c>
      <c r="T703" t="s">
        <v>497</v>
      </c>
      <c r="U703">
        <v>16</v>
      </c>
      <c r="V703" t="s">
        <v>33</v>
      </c>
      <c r="W703" t="s">
        <v>33</v>
      </c>
      <c r="X703">
        <f t="shared" si="70"/>
        <v>0</v>
      </c>
      <c r="Y703" t="str">
        <f t="shared" si="71"/>
        <v>no</v>
      </c>
      <c r="Z703" s="3">
        <f t="shared" si="72"/>
        <v>0</v>
      </c>
      <c r="AA703" s="4">
        <f t="shared" si="76"/>
        <v>2</v>
      </c>
      <c r="AB703" s="1">
        <f t="shared" si="73"/>
        <v>40332</v>
      </c>
      <c r="AC703" t="b">
        <f t="shared" si="74"/>
        <v>1</v>
      </c>
      <c r="AD703" t="str">
        <f t="shared" si="75"/>
        <v>no modificar</v>
      </c>
    </row>
    <row r="704" spans="1:30" x14ac:dyDescent="0.35">
      <c r="A704" s="1">
        <v>40332</v>
      </c>
      <c r="B704" t="s">
        <v>831</v>
      </c>
      <c r="C704" t="s">
        <v>520</v>
      </c>
      <c r="D704" t="s">
        <v>360</v>
      </c>
      <c r="E704">
        <v>0</v>
      </c>
      <c r="F704" t="s">
        <v>89</v>
      </c>
      <c r="G704" t="s">
        <v>47</v>
      </c>
      <c r="H704" t="s">
        <v>27</v>
      </c>
      <c r="I704">
        <v>22</v>
      </c>
      <c r="J704" t="s">
        <v>26</v>
      </c>
      <c r="K704" t="s">
        <v>37</v>
      </c>
      <c r="L704">
        <v>0</v>
      </c>
      <c r="M704">
        <v>13</v>
      </c>
      <c r="N704">
        <v>82</v>
      </c>
      <c r="O704">
        <v>49</v>
      </c>
      <c r="P704" t="s">
        <v>556</v>
      </c>
      <c r="Q704" t="s">
        <v>420</v>
      </c>
      <c r="R704" t="s">
        <v>26</v>
      </c>
      <c r="S704" t="s">
        <v>26</v>
      </c>
      <c r="T704" t="s">
        <v>588</v>
      </c>
      <c r="U704" t="s">
        <v>31</v>
      </c>
      <c r="V704" t="s">
        <v>33</v>
      </c>
      <c r="W704" t="s">
        <v>33</v>
      </c>
      <c r="X704">
        <f t="shared" si="70"/>
        <v>0</v>
      </c>
      <c r="Y704" t="str">
        <f t="shared" si="71"/>
        <v>no</v>
      </c>
      <c r="Z704" s="3">
        <f t="shared" si="72"/>
        <v>0</v>
      </c>
      <c r="AA704" s="4">
        <f t="shared" si="76"/>
        <v>2</v>
      </c>
      <c r="AB704" s="1">
        <f t="shared" si="73"/>
        <v>40333</v>
      </c>
      <c r="AC704" t="b">
        <f t="shared" si="74"/>
        <v>1</v>
      </c>
      <c r="AD704" t="str">
        <f t="shared" si="75"/>
        <v>no modificar</v>
      </c>
    </row>
    <row r="705" spans="1:30" x14ac:dyDescent="0.35">
      <c r="A705" s="1">
        <v>40333</v>
      </c>
      <c r="B705" t="s">
        <v>831</v>
      </c>
      <c r="C705" t="s">
        <v>452</v>
      </c>
      <c r="D705">
        <v>17</v>
      </c>
      <c r="E705">
        <v>0</v>
      </c>
      <c r="F705">
        <v>1</v>
      </c>
      <c r="G705" t="s">
        <v>585</v>
      </c>
      <c r="H705" t="s">
        <v>27</v>
      </c>
      <c r="I705">
        <v>24</v>
      </c>
      <c r="J705" t="s">
        <v>26</v>
      </c>
      <c r="K705" t="s">
        <v>27</v>
      </c>
      <c r="L705">
        <v>0</v>
      </c>
      <c r="M705">
        <v>17</v>
      </c>
      <c r="N705">
        <v>78</v>
      </c>
      <c r="O705">
        <v>67</v>
      </c>
      <c r="P705" t="s">
        <v>649</v>
      </c>
      <c r="Q705" t="s">
        <v>455</v>
      </c>
      <c r="R705" t="s">
        <v>26</v>
      </c>
      <c r="S705" t="s">
        <v>26</v>
      </c>
      <c r="T705" t="s">
        <v>387</v>
      </c>
      <c r="U705" t="s">
        <v>268</v>
      </c>
      <c r="V705" t="s">
        <v>33</v>
      </c>
      <c r="W705" t="s">
        <v>26</v>
      </c>
      <c r="X705">
        <f t="shared" si="70"/>
        <v>0</v>
      </c>
      <c r="Y705" t="str">
        <f t="shared" si="71"/>
        <v>no</v>
      </c>
      <c r="Z705" s="3">
        <f t="shared" si="72"/>
        <v>0</v>
      </c>
      <c r="AA705" s="4">
        <f t="shared" si="76"/>
        <v>2</v>
      </c>
      <c r="AB705" s="1">
        <f t="shared" si="73"/>
        <v>40334</v>
      </c>
      <c r="AC705" t="b">
        <f t="shared" si="74"/>
        <v>1</v>
      </c>
      <c r="AD705" t="str">
        <f t="shared" si="75"/>
        <v>no modificar</v>
      </c>
    </row>
    <row r="706" spans="1:30" x14ac:dyDescent="0.35">
      <c r="A706" s="1">
        <v>40334</v>
      </c>
      <c r="B706" t="s">
        <v>831</v>
      </c>
      <c r="C706" t="s">
        <v>425</v>
      </c>
      <c r="D706" t="s">
        <v>31</v>
      </c>
      <c r="E706" t="s">
        <v>26</v>
      </c>
      <c r="F706" t="s">
        <v>26</v>
      </c>
      <c r="G706" t="s">
        <v>73</v>
      </c>
      <c r="H706" t="s">
        <v>90</v>
      </c>
      <c r="I706">
        <v>35</v>
      </c>
      <c r="J706" t="s">
        <v>26</v>
      </c>
      <c r="K706" t="s">
        <v>75</v>
      </c>
      <c r="L706">
        <v>0</v>
      </c>
      <c r="M706">
        <v>13</v>
      </c>
      <c r="N706">
        <v>87</v>
      </c>
      <c r="O706">
        <v>61</v>
      </c>
      <c r="P706" t="s">
        <v>600</v>
      </c>
      <c r="Q706" t="s">
        <v>455</v>
      </c>
      <c r="R706" t="s">
        <v>26</v>
      </c>
      <c r="S706" t="s">
        <v>26</v>
      </c>
      <c r="T706" t="s">
        <v>369</v>
      </c>
      <c r="U706" t="s">
        <v>109</v>
      </c>
      <c r="V706" t="s">
        <v>26</v>
      </c>
      <c r="W706" t="s">
        <v>33</v>
      </c>
      <c r="X706">
        <f t="shared" si="70"/>
        <v>0</v>
      </c>
      <c r="Y706" t="str">
        <f t="shared" si="71"/>
        <v>no</v>
      </c>
      <c r="Z706" s="3">
        <f t="shared" si="72"/>
        <v>0</v>
      </c>
      <c r="AA706" s="4">
        <f t="shared" si="76"/>
        <v>2</v>
      </c>
      <c r="AB706" s="1">
        <f t="shared" si="73"/>
        <v>40335</v>
      </c>
      <c r="AC706" t="b">
        <f t="shared" si="74"/>
        <v>1</v>
      </c>
      <c r="AD706" t="str">
        <f t="shared" si="75"/>
        <v>no modificar</v>
      </c>
    </row>
    <row r="707" spans="1:30" x14ac:dyDescent="0.35">
      <c r="A707" s="1">
        <v>40335</v>
      </c>
      <c r="B707" t="s">
        <v>831</v>
      </c>
      <c r="C707" t="s">
        <v>439</v>
      </c>
      <c r="D707" t="s">
        <v>68</v>
      </c>
      <c r="E707" t="s">
        <v>63</v>
      </c>
      <c r="F707" t="s">
        <v>26</v>
      </c>
      <c r="G707" t="s">
        <v>660</v>
      </c>
      <c r="H707" t="s">
        <v>37</v>
      </c>
      <c r="I707">
        <v>20</v>
      </c>
      <c r="J707" t="s">
        <v>103</v>
      </c>
      <c r="K707" t="s">
        <v>26</v>
      </c>
      <c r="L707">
        <v>4</v>
      </c>
      <c r="M707">
        <v>0</v>
      </c>
      <c r="N707">
        <v>82</v>
      </c>
      <c r="O707">
        <v>80</v>
      </c>
      <c r="P707">
        <v>1029</v>
      </c>
      <c r="Q707" t="s">
        <v>468</v>
      </c>
      <c r="R707" t="s">
        <v>26</v>
      </c>
      <c r="S707" t="s">
        <v>26</v>
      </c>
      <c r="T707" t="s">
        <v>451</v>
      </c>
      <c r="U707" t="s">
        <v>319</v>
      </c>
      <c r="V707" t="s">
        <v>33</v>
      </c>
      <c r="W707" t="s">
        <v>33</v>
      </c>
      <c r="X707">
        <f t="shared" ref="X707:X770" si="77">IF(V707="Yes",1,0)</f>
        <v>0</v>
      </c>
      <c r="Y707" t="str">
        <f t="shared" ref="Y707:Y770" si="78">IF(B707&lt;&gt;B706,"si","no")</f>
        <v>no</v>
      </c>
      <c r="Z707" s="3">
        <f t="shared" ref="Z707:Z770" si="79">IF(Y707="si",X707,IF(X707=0,0,X707+Z706))</f>
        <v>0</v>
      </c>
      <c r="AA707" s="4">
        <f t="shared" si="76"/>
        <v>1</v>
      </c>
      <c r="AB707" s="1">
        <f t="shared" ref="AB707:AB770" si="80">A707+1</f>
        <v>40336</v>
      </c>
      <c r="AC707" t="b">
        <f t="shared" ref="AC707:AC770" si="81">AB707=A708</f>
        <v>1</v>
      </c>
      <c r="AD707" t="str">
        <f t="shared" ref="AD707:AD770" si="82">IF(AC706=$AC$2,"no modificar","modificar")</f>
        <v>no modificar</v>
      </c>
    </row>
    <row r="708" spans="1:30" x14ac:dyDescent="0.35">
      <c r="A708" s="1">
        <v>40336</v>
      </c>
      <c r="B708" t="s">
        <v>831</v>
      </c>
      <c r="C708" t="s">
        <v>525</v>
      </c>
      <c r="D708" t="s">
        <v>137</v>
      </c>
      <c r="E708" t="s">
        <v>25</v>
      </c>
      <c r="F708">
        <v>3</v>
      </c>
      <c r="G708" t="s">
        <v>590</v>
      </c>
      <c r="H708" t="s">
        <v>28</v>
      </c>
      <c r="I708">
        <v>22</v>
      </c>
      <c r="J708" t="s">
        <v>48</v>
      </c>
      <c r="K708" t="s">
        <v>58</v>
      </c>
      <c r="L708">
        <v>4</v>
      </c>
      <c r="M708">
        <v>9</v>
      </c>
      <c r="N708">
        <v>86</v>
      </c>
      <c r="O708">
        <v>41</v>
      </c>
      <c r="P708" t="s">
        <v>676</v>
      </c>
      <c r="Q708" t="s">
        <v>462</v>
      </c>
      <c r="R708" t="s">
        <v>26</v>
      </c>
      <c r="S708" t="s">
        <v>26</v>
      </c>
      <c r="T708" t="s">
        <v>400</v>
      </c>
      <c r="U708" t="s">
        <v>193</v>
      </c>
      <c r="V708" t="s">
        <v>33</v>
      </c>
      <c r="W708" t="s">
        <v>33</v>
      </c>
      <c r="X708">
        <f t="shared" si="77"/>
        <v>0</v>
      </c>
      <c r="Y708" t="str">
        <f t="shared" si="78"/>
        <v>no</v>
      </c>
      <c r="Z708" s="3">
        <f t="shared" si="79"/>
        <v>0</v>
      </c>
      <c r="AA708" s="4">
        <f t="shared" si="76"/>
        <v>0</v>
      </c>
      <c r="AB708" s="1">
        <f t="shared" si="80"/>
        <v>40337</v>
      </c>
      <c r="AC708" t="b">
        <f t="shared" si="81"/>
        <v>1</v>
      </c>
      <c r="AD708" t="str">
        <f t="shared" si="82"/>
        <v>no modificar</v>
      </c>
    </row>
    <row r="709" spans="1:30" x14ac:dyDescent="0.35">
      <c r="A709" s="1">
        <v>40337</v>
      </c>
      <c r="B709" t="s">
        <v>831</v>
      </c>
      <c r="C709" t="s">
        <v>431</v>
      </c>
      <c r="D709" t="s">
        <v>100</v>
      </c>
      <c r="E709" t="s">
        <v>309</v>
      </c>
      <c r="F709" t="s">
        <v>89</v>
      </c>
      <c r="G709" t="s">
        <v>449</v>
      </c>
      <c r="H709" t="s">
        <v>27</v>
      </c>
      <c r="I709">
        <v>61</v>
      </c>
      <c r="J709" t="s">
        <v>103</v>
      </c>
      <c r="K709" t="s">
        <v>58</v>
      </c>
      <c r="L709">
        <v>9</v>
      </c>
      <c r="M709">
        <v>28</v>
      </c>
      <c r="N709">
        <v>74</v>
      </c>
      <c r="O709">
        <v>44</v>
      </c>
      <c r="P709" t="s">
        <v>435</v>
      </c>
      <c r="Q709" t="s">
        <v>317</v>
      </c>
      <c r="R709" t="s">
        <v>26</v>
      </c>
      <c r="S709" t="s">
        <v>26</v>
      </c>
      <c r="T709" t="s">
        <v>195</v>
      </c>
      <c r="U709" t="s">
        <v>418</v>
      </c>
      <c r="V709" t="s">
        <v>33</v>
      </c>
      <c r="W709" t="s">
        <v>86</v>
      </c>
      <c r="X709">
        <f t="shared" si="77"/>
        <v>0</v>
      </c>
      <c r="Y709" t="str">
        <f t="shared" si="78"/>
        <v>no</v>
      </c>
      <c r="Z709" s="3">
        <f t="shared" si="79"/>
        <v>0</v>
      </c>
      <c r="AA709" s="4">
        <f t="shared" si="76"/>
        <v>0</v>
      </c>
      <c r="AB709" s="1">
        <f t="shared" si="80"/>
        <v>40338</v>
      </c>
      <c r="AC709" t="b">
        <f t="shared" si="81"/>
        <v>1</v>
      </c>
      <c r="AD709" t="str">
        <f t="shared" si="82"/>
        <v>no modificar</v>
      </c>
    </row>
    <row r="710" spans="1:30" x14ac:dyDescent="0.35">
      <c r="A710" s="1">
        <v>40338</v>
      </c>
      <c r="B710" t="s">
        <v>831</v>
      </c>
      <c r="C710" t="s">
        <v>585</v>
      </c>
      <c r="D710" t="s">
        <v>418</v>
      </c>
      <c r="E710" t="s">
        <v>258</v>
      </c>
      <c r="F710" t="s">
        <v>533</v>
      </c>
      <c r="G710" t="s">
        <v>574</v>
      </c>
      <c r="H710" t="s">
        <v>69</v>
      </c>
      <c r="I710">
        <v>61</v>
      </c>
      <c r="J710" t="s">
        <v>37</v>
      </c>
      <c r="K710" t="s">
        <v>112</v>
      </c>
      <c r="L710">
        <v>17</v>
      </c>
      <c r="M710">
        <v>26</v>
      </c>
      <c r="N710">
        <v>67</v>
      </c>
      <c r="O710">
        <v>72</v>
      </c>
      <c r="P710" t="s">
        <v>362</v>
      </c>
      <c r="Q710" t="s">
        <v>407</v>
      </c>
      <c r="R710" t="s">
        <v>26</v>
      </c>
      <c r="S710" t="s">
        <v>26</v>
      </c>
      <c r="T710" t="s">
        <v>23</v>
      </c>
      <c r="U710" t="s">
        <v>501</v>
      </c>
      <c r="V710" t="s">
        <v>86</v>
      </c>
      <c r="W710" t="s">
        <v>86</v>
      </c>
      <c r="X710">
        <f t="shared" si="77"/>
        <v>1</v>
      </c>
      <c r="Y710" t="str">
        <f t="shared" si="78"/>
        <v>no</v>
      </c>
      <c r="Z710" s="3">
        <f t="shared" si="79"/>
        <v>1</v>
      </c>
      <c r="AA710" s="4">
        <f t="shared" si="76"/>
        <v>1</v>
      </c>
      <c r="AB710" s="1">
        <f t="shared" si="80"/>
        <v>40339</v>
      </c>
      <c r="AC710" t="b">
        <f t="shared" si="81"/>
        <v>1</v>
      </c>
      <c r="AD710" t="str">
        <f t="shared" si="82"/>
        <v>no modificar</v>
      </c>
    </row>
    <row r="711" spans="1:30" x14ac:dyDescent="0.35">
      <c r="A711" s="1">
        <v>40339</v>
      </c>
      <c r="B711" t="s">
        <v>831</v>
      </c>
      <c r="C711" t="s">
        <v>559</v>
      </c>
      <c r="D711" t="s">
        <v>78</v>
      </c>
      <c r="E711" t="s">
        <v>89</v>
      </c>
      <c r="F711" t="s">
        <v>89</v>
      </c>
      <c r="G711" t="s">
        <v>551</v>
      </c>
      <c r="H711" t="s">
        <v>27</v>
      </c>
      <c r="I711">
        <v>31</v>
      </c>
      <c r="J711" t="s">
        <v>50</v>
      </c>
      <c r="K711" t="s">
        <v>27</v>
      </c>
      <c r="L711">
        <v>2</v>
      </c>
      <c r="M711">
        <v>17</v>
      </c>
      <c r="N711">
        <v>92</v>
      </c>
      <c r="O711">
        <v>64</v>
      </c>
      <c r="P711" t="s">
        <v>471</v>
      </c>
      <c r="Q711" t="s">
        <v>412</v>
      </c>
      <c r="R711" t="s">
        <v>26</v>
      </c>
      <c r="S711" t="s">
        <v>26</v>
      </c>
      <c r="T711" t="s">
        <v>189</v>
      </c>
      <c r="U711" t="s">
        <v>193</v>
      </c>
      <c r="V711" t="s">
        <v>86</v>
      </c>
      <c r="W711" t="s">
        <v>86</v>
      </c>
      <c r="X711">
        <f t="shared" si="77"/>
        <v>1</v>
      </c>
      <c r="Y711" t="str">
        <f t="shared" si="78"/>
        <v>no</v>
      </c>
      <c r="Z711" s="3">
        <f t="shared" si="79"/>
        <v>2</v>
      </c>
      <c r="AA711" s="4">
        <f t="shared" si="76"/>
        <v>2</v>
      </c>
      <c r="AB711" s="1">
        <f t="shared" si="80"/>
        <v>40340</v>
      </c>
      <c r="AC711" t="b">
        <f t="shared" si="81"/>
        <v>1</v>
      </c>
      <c r="AD711" t="str">
        <f t="shared" si="82"/>
        <v>no modificar</v>
      </c>
    </row>
    <row r="712" spans="1:30" x14ac:dyDescent="0.35">
      <c r="A712" s="1">
        <v>40340</v>
      </c>
      <c r="B712" t="s">
        <v>831</v>
      </c>
      <c r="C712" t="s">
        <v>189</v>
      </c>
      <c r="D712" t="s">
        <v>210</v>
      </c>
      <c r="E712" t="s">
        <v>89</v>
      </c>
      <c r="F712" t="s">
        <v>182</v>
      </c>
      <c r="G712" t="s">
        <v>536</v>
      </c>
      <c r="H712" t="s">
        <v>69</v>
      </c>
      <c r="I712">
        <v>35</v>
      </c>
      <c r="J712" t="s">
        <v>112</v>
      </c>
      <c r="K712" t="s">
        <v>69</v>
      </c>
      <c r="L712">
        <v>6</v>
      </c>
      <c r="M712">
        <v>24</v>
      </c>
      <c r="N712">
        <v>78</v>
      </c>
      <c r="O712">
        <v>58</v>
      </c>
      <c r="P712" t="s">
        <v>659</v>
      </c>
      <c r="Q712" t="s">
        <v>565</v>
      </c>
      <c r="R712" t="s">
        <v>26</v>
      </c>
      <c r="S712" t="s">
        <v>26</v>
      </c>
      <c r="T712" t="s">
        <v>323</v>
      </c>
      <c r="U712">
        <v>15</v>
      </c>
      <c r="V712" t="s">
        <v>86</v>
      </c>
      <c r="W712" t="s">
        <v>33</v>
      </c>
      <c r="X712">
        <f t="shared" si="77"/>
        <v>1</v>
      </c>
      <c r="Y712" t="str">
        <f t="shared" si="78"/>
        <v>no</v>
      </c>
      <c r="Z712" s="3">
        <f t="shared" si="79"/>
        <v>3</v>
      </c>
      <c r="AA712" s="4">
        <f t="shared" si="76"/>
        <v>3</v>
      </c>
      <c r="AB712" s="1">
        <f t="shared" si="80"/>
        <v>40341</v>
      </c>
      <c r="AC712" t="b">
        <f t="shared" si="81"/>
        <v>1</v>
      </c>
      <c r="AD712" t="str">
        <f t="shared" si="82"/>
        <v>no modificar</v>
      </c>
    </row>
    <row r="713" spans="1:30" x14ac:dyDescent="0.35">
      <c r="A713" s="1">
        <v>40341</v>
      </c>
      <c r="B713" t="s">
        <v>831</v>
      </c>
      <c r="C713" t="s">
        <v>486</v>
      </c>
      <c r="D713">
        <v>16</v>
      </c>
      <c r="E713">
        <v>0</v>
      </c>
      <c r="F713" t="s">
        <v>26</v>
      </c>
      <c r="G713" t="s">
        <v>590</v>
      </c>
      <c r="H713" t="s">
        <v>27</v>
      </c>
      <c r="I713">
        <v>24</v>
      </c>
      <c r="J713" t="s">
        <v>26</v>
      </c>
      <c r="K713" t="s">
        <v>37</v>
      </c>
      <c r="L713">
        <v>0</v>
      </c>
      <c r="M713">
        <v>13</v>
      </c>
      <c r="N713">
        <v>90</v>
      </c>
      <c r="O713">
        <v>61</v>
      </c>
      <c r="P713">
        <v>1030</v>
      </c>
      <c r="Q713" t="s">
        <v>461</v>
      </c>
      <c r="R713" t="s">
        <v>26</v>
      </c>
      <c r="S713" t="s">
        <v>26</v>
      </c>
      <c r="T713" t="s">
        <v>390</v>
      </c>
      <c r="U713">
        <v>15</v>
      </c>
      <c r="V713" t="s">
        <v>33</v>
      </c>
      <c r="W713" t="s">
        <v>33</v>
      </c>
      <c r="X713">
        <f t="shared" si="77"/>
        <v>0</v>
      </c>
      <c r="Y713" t="str">
        <f t="shared" si="78"/>
        <v>no</v>
      </c>
      <c r="Z713" s="3">
        <f t="shared" si="79"/>
        <v>0</v>
      </c>
      <c r="AA713" s="4">
        <f t="shared" ref="AA713:AA776" si="83">IF(Y713="si",Z713,SUM(X707:X713))</f>
        <v>3</v>
      </c>
      <c r="AB713" s="1">
        <f t="shared" si="80"/>
        <v>40342</v>
      </c>
      <c r="AC713" t="b">
        <f t="shared" si="81"/>
        <v>1</v>
      </c>
      <c r="AD713" t="str">
        <f t="shared" si="82"/>
        <v>no modificar</v>
      </c>
    </row>
    <row r="714" spans="1:30" x14ac:dyDescent="0.35">
      <c r="A714" s="1">
        <v>40342</v>
      </c>
      <c r="B714" t="s">
        <v>831</v>
      </c>
      <c r="C714" t="s">
        <v>474</v>
      </c>
      <c r="D714" t="s">
        <v>23</v>
      </c>
      <c r="E714">
        <v>0</v>
      </c>
      <c r="F714" t="s">
        <v>26</v>
      </c>
      <c r="G714" t="s">
        <v>578</v>
      </c>
      <c r="H714" t="s">
        <v>112</v>
      </c>
      <c r="I714">
        <v>20</v>
      </c>
      <c r="J714" t="s">
        <v>26</v>
      </c>
      <c r="K714" t="s">
        <v>69</v>
      </c>
      <c r="L714">
        <v>0</v>
      </c>
      <c r="M714">
        <v>13</v>
      </c>
      <c r="N714">
        <v>74</v>
      </c>
      <c r="O714">
        <v>49</v>
      </c>
      <c r="P714">
        <v>1034</v>
      </c>
      <c r="Q714">
        <v>1032</v>
      </c>
      <c r="R714" t="s">
        <v>26</v>
      </c>
      <c r="S714" t="s">
        <v>26</v>
      </c>
      <c r="T714" t="s">
        <v>116</v>
      </c>
      <c r="U714" t="s">
        <v>175</v>
      </c>
      <c r="V714" t="s">
        <v>33</v>
      </c>
      <c r="W714" t="s">
        <v>33</v>
      </c>
      <c r="X714">
        <f t="shared" si="77"/>
        <v>0</v>
      </c>
      <c r="Y714" t="str">
        <f t="shared" si="78"/>
        <v>no</v>
      </c>
      <c r="Z714" s="3">
        <f t="shared" si="79"/>
        <v>0</v>
      </c>
      <c r="AA714" s="4">
        <f t="shared" si="83"/>
        <v>3</v>
      </c>
      <c r="AB714" s="1">
        <f t="shared" si="80"/>
        <v>40343</v>
      </c>
      <c r="AC714" t="b">
        <f t="shared" si="81"/>
        <v>1</v>
      </c>
      <c r="AD714" t="str">
        <f t="shared" si="82"/>
        <v>no modificar</v>
      </c>
    </row>
    <row r="715" spans="1:30" x14ac:dyDescent="0.35">
      <c r="A715" s="1">
        <v>40343</v>
      </c>
      <c r="B715" t="s">
        <v>831</v>
      </c>
      <c r="C715" t="s">
        <v>102</v>
      </c>
      <c r="D715" t="s">
        <v>353</v>
      </c>
      <c r="E715">
        <v>0</v>
      </c>
      <c r="F715" t="s">
        <v>26</v>
      </c>
      <c r="G715" t="s">
        <v>47</v>
      </c>
      <c r="H715" t="s">
        <v>103</v>
      </c>
      <c r="I715">
        <v>26</v>
      </c>
      <c r="J715" t="s">
        <v>57</v>
      </c>
      <c r="K715" t="s">
        <v>103</v>
      </c>
      <c r="L715">
        <v>4</v>
      </c>
      <c r="M715">
        <v>6</v>
      </c>
      <c r="N715">
        <v>79</v>
      </c>
      <c r="O715">
        <v>38</v>
      </c>
      <c r="P715" t="s">
        <v>719</v>
      </c>
      <c r="Q715" t="s">
        <v>531</v>
      </c>
      <c r="R715" t="s">
        <v>26</v>
      </c>
      <c r="S715" t="s">
        <v>26</v>
      </c>
      <c r="T715" t="s">
        <v>525</v>
      </c>
      <c r="U715" t="s">
        <v>501</v>
      </c>
      <c r="V715" t="s">
        <v>33</v>
      </c>
      <c r="W715" t="s">
        <v>33</v>
      </c>
      <c r="X715">
        <f t="shared" si="77"/>
        <v>0</v>
      </c>
      <c r="Y715" t="str">
        <f t="shared" si="78"/>
        <v>no</v>
      </c>
      <c r="Z715" s="3">
        <f t="shared" si="79"/>
        <v>0</v>
      </c>
      <c r="AA715" s="4">
        <f t="shared" si="83"/>
        <v>3</v>
      </c>
      <c r="AB715" s="1">
        <f t="shared" si="80"/>
        <v>40344</v>
      </c>
      <c r="AC715" t="b">
        <f t="shared" si="81"/>
        <v>1</v>
      </c>
      <c r="AD715" t="str">
        <f t="shared" si="82"/>
        <v>no modificar</v>
      </c>
    </row>
    <row r="716" spans="1:30" x14ac:dyDescent="0.35">
      <c r="A716" s="1">
        <v>40344</v>
      </c>
      <c r="B716" t="s">
        <v>831</v>
      </c>
      <c r="C716" t="s">
        <v>545</v>
      </c>
      <c r="D716">
        <v>14</v>
      </c>
      <c r="E716">
        <v>0</v>
      </c>
      <c r="F716">
        <v>5</v>
      </c>
      <c r="G716" t="s">
        <v>116</v>
      </c>
      <c r="H716" t="s">
        <v>36</v>
      </c>
      <c r="I716">
        <v>24</v>
      </c>
      <c r="J716" t="s">
        <v>48</v>
      </c>
      <c r="K716" t="s">
        <v>28</v>
      </c>
      <c r="L716">
        <v>6</v>
      </c>
      <c r="M716">
        <v>7</v>
      </c>
      <c r="N716">
        <v>59</v>
      </c>
      <c r="O716">
        <v>43</v>
      </c>
      <c r="P716" t="s">
        <v>510</v>
      </c>
      <c r="Q716" t="s">
        <v>479</v>
      </c>
      <c r="R716" t="s">
        <v>26</v>
      </c>
      <c r="S716" t="s">
        <v>26</v>
      </c>
      <c r="T716" t="s">
        <v>370</v>
      </c>
      <c r="U716" t="s">
        <v>353</v>
      </c>
      <c r="V716" t="s">
        <v>33</v>
      </c>
      <c r="W716" t="s">
        <v>33</v>
      </c>
      <c r="X716">
        <f t="shared" si="77"/>
        <v>0</v>
      </c>
      <c r="Y716" t="str">
        <f t="shared" si="78"/>
        <v>no</v>
      </c>
      <c r="Z716" s="3">
        <f t="shared" si="79"/>
        <v>0</v>
      </c>
      <c r="AA716" s="4">
        <f t="shared" si="83"/>
        <v>3</v>
      </c>
      <c r="AB716" s="1">
        <f t="shared" si="80"/>
        <v>40345</v>
      </c>
      <c r="AC716" t="b">
        <f t="shared" si="81"/>
        <v>1</v>
      </c>
      <c r="AD716" t="str">
        <f t="shared" si="82"/>
        <v>no modificar</v>
      </c>
    </row>
    <row r="717" spans="1:30" x14ac:dyDescent="0.35">
      <c r="A717" s="1">
        <v>40345</v>
      </c>
      <c r="B717" t="s">
        <v>831</v>
      </c>
      <c r="C717" t="s">
        <v>582</v>
      </c>
      <c r="D717" t="s">
        <v>31</v>
      </c>
      <c r="E717">
        <v>0</v>
      </c>
      <c r="F717">
        <v>2</v>
      </c>
      <c r="G717">
        <v>1</v>
      </c>
      <c r="H717" t="s">
        <v>36</v>
      </c>
      <c r="I717">
        <v>54</v>
      </c>
      <c r="J717" t="s">
        <v>103</v>
      </c>
      <c r="K717" t="s">
        <v>36</v>
      </c>
      <c r="L717">
        <v>11</v>
      </c>
      <c r="M717">
        <v>28</v>
      </c>
      <c r="N717">
        <v>53</v>
      </c>
      <c r="O717">
        <v>45</v>
      </c>
      <c r="P717" t="s">
        <v>143</v>
      </c>
      <c r="Q717" t="s">
        <v>567</v>
      </c>
      <c r="R717" t="s">
        <v>26</v>
      </c>
      <c r="S717" t="s">
        <v>26</v>
      </c>
      <c r="T717" t="s">
        <v>369</v>
      </c>
      <c r="U717" t="s">
        <v>78</v>
      </c>
      <c r="V717" t="s">
        <v>33</v>
      </c>
      <c r="W717" t="s">
        <v>86</v>
      </c>
      <c r="X717">
        <f t="shared" si="77"/>
        <v>0</v>
      </c>
      <c r="Y717" t="str">
        <f t="shared" si="78"/>
        <v>no</v>
      </c>
      <c r="Z717" s="3">
        <f t="shared" si="79"/>
        <v>0</v>
      </c>
      <c r="AA717" s="4">
        <f t="shared" si="83"/>
        <v>2</v>
      </c>
      <c r="AB717" s="1">
        <f t="shared" si="80"/>
        <v>40346</v>
      </c>
      <c r="AC717" t="b">
        <f t="shared" si="81"/>
        <v>1</v>
      </c>
      <c r="AD717" t="str">
        <f t="shared" si="82"/>
        <v>no modificar</v>
      </c>
    </row>
    <row r="718" spans="1:30" x14ac:dyDescent="0.35">
      <c r="A718" s="1">
        <v>40346</v>
      </c>
      <c r="B718" t="s">
        <v>831</v>
      </c>
      <c r="C718">
        <v>12</v>
      </c>
      <c r="D718" t="s">
        <v>78</v>
      </c>
      <c r="E718" t="s">
        <v>258</v>
      </c>
      <c r="F718" t="s">
        <v>177</v>
      </c>
      <c r="G718" t="s">
        <v>452</v>
      </c>
      <c r="H718" t="s">
        <v>37</v>
      </c>
      <c r="I718">
        <v>65</v>
      </c>
      <c r="J718" t="s">
        <v>28</v>
      </c>
      <c r="K718" t="s">
        <v>37</v>
      </c>
      <c r="L718">
        <v>19</v>
      </c>
      <c r="M718">
        <v>24</v>
      </c>
      <c r="N718">
        <v>77</v>
      </c>
      <c r="O718">
        <v>57</v>
      </c>
      <c r="P718" t="s">
        <v>191</v>
      </c>
      <c r="Q718" t="s">
        <v>246</v>
      </c>
      <c r="R718" t="s">
        <v>26</v>
      </c>
      <c r="S718" t="s">
        <v>26</v>
      </c>
      <c r="T718" t="s">
        <v>87</v>
      </c>
      <c r="U718" t="s">
        <v>446</v>
      </c>
      <c r="V718" t="s">
        <v>86</v>
      </c>
      <c r="W718" t="s">
        <v>33</v>
      </c>
      <c r="X718">
        <f t="shared" si="77"/>
        <v>1</v>
      </c>
      <c r="Y718" t="str">
        <f t="shared" si="78"/>
        <v>no</v>
      </c>
      <c r="Z718" s="3">
        <f t="shared" si="79"/>
        <v>1</v>
      </c>
      <c r="AA718" s="4">
        <f t="shared" si="83"/>
        <v>2</v>
      </c>
      <c r="AB718" s="1">
        <f t="shared" si="80"/>
        <v>40347</v>
      </c>
      <c r="AC718" t="b">
        <f t="shared" si="81"/>
        <v>1</v>
      </c>
      <c r="AD718" t="str">
        <f t="shared" si="82"/>
        <v>no modificar</v>
      </c>
    </row>
    <row r="719" spans="1:30" x14ac:dyDescent="0.35">
      <c r="A719" s="1">
        <v>40347</v>
      </c>
      <c r="B719" t="s">
        <v>831</v>
      </c>
      <c r="C719" t="s">
        <v>80</v>
      </c>
      <c r="D719" t="s">
        <v>389</v>
      </c>
      <c r="E719">
        <v>1</v>
      </c>
      <c r="F719" t="s">
        <v>533</v>
      </c>
      <c r="G719" t="s">
        <v>506</v>
      </c>
      <c r="H719" t="s">
        <v>58</v>
      </c>
      <c r="I719">
        <v>31</v>
      </c>
      <c r="J719" t="s">
        <v>103</v>
      </c>
      <c r="K719" t="s">
        <v>58</v>
      </c>
      <c r="L719">
        <v>9</v>
      </c>
      <c r="M719">
        <v>15</v>
      </c>
      <c r="N719">
        <v>92</v>
      </c>
      <c r="O719">
        <v>75</v>
      </c>
      <c r="P719" t="s">
        <v>491</v>
      </c>
      <c r="Q719" t="s">
        <v>453</v>
      </c>
      <c r="R719" t="s">
        <v>26</v>
      </c>
      <c r="S719" t="s">
        <v>26</v>
      </c>
      <c r="T719" t="s">
        <v>588</v>
      </c>
      <c r="U719" t="s">
        <v>268</v>
      </c>
      <c r="V719" t="s">
        <v>33</v>
      </c>
      <c r="W719" t="s">
        <v>86</v>
      </c>
      <c r="X719">
        <f t="shared" si="77"/>
        <v>0</v>
      </c>
      <c r="Y719" t="str">
        <f t="shared" si="78"/>
        <v>no</v>
      </c>
      <c r="Z719" s="3">
        <f t="shared" si="79"/>
        <v>0</v>
      </c>
      <c r="AA719" s="4">
        <f t="shared" si="83"/>
        <v>1</v>
      </c>
      <c r="AB719" s="1">
        <f t="shared" si="80"/>
        <v>40348</v>
      </c>
      <c r="AC719" t="b">
        <f t="shared" si="81"/>
        <v>1</v>
      </c>
      <c r="AD719" t="str">
        <f t="shared" si="82"/>
        <v>no modificar</v>
      </c>
    </row>
    <row r="720" spans="1:30" x14ac:dyDescent="0.35">
      <c r="A720" s="1">
        <v>40348</v>
      </c>
      <c r="B720" t="s">
        <v>831</v>
      </c>
      <c r="C720" t="s">
        <v>383</v>
      </c>
      <c r="D720">
        <v>17</v>
      </c>
      <c r="E720" t="s">
        <v>488</v>
      </c>
      <c r="F720" t="s">
        <v>26</v>
      </c>
      <c r="G720" t="s">
        <v>385</v>
      </c>
      <c r="H720" t="s">
        <v>28</v>
      </c>
      <c r="I720">
        <v>35</v>
      </c>
      <c r="J720" t="s">
        <v>28</v>
      </c>
      <c r="K720" t="s">
        <v>28</v>
      </c>
      <c r="L720">
        <v>11</v>
      </c>
      <c r="M720">
        <v>11</v>
      </c>
      <c r="N720">
        <v>96</v>
      </c>
      <c r="O720">
        <v>88</v>
      </c>
      <c r="P720" t="s">
        <v>395</v>
      </c>
      <c r="Q720" t="s">
        <v>455</v>
      </c>
      <c r="R720" t="s">
        <v>26</v>
      </c>
      <c r="S720" t="s">
        <v>26</v>
      </c>
      <c r="T720" t="s">
        <v>68</v>
      </c>
      <c r="U720">
        <v>15</v>
      </c>
      <c r="V720" t="s">
        <v>86</v>
      </c>
      <c r="W720" t="s">
        <v>33</v>
      </c>
      <c r="X720">
        <f t="shared" si="77"/>
        <v>1</v>
      </c>
      <c r="Y720" t="str">
        <f t="shared" si="78"/>
        <v>no</v>
      </c>
      <c r="Z720" s="3">
        <f t="shared" si="79"/>
        <v>1</v>
      </c>
      <c r="AA720" s="4">
        <f t="shared" si="83"/>
        <v>2</v>
      </c>
      <c r="AB720" s="1">
        <f t="shared" si="80"/>
        <v>40349</v>
      </c>
      <c r="AC720" t="b">
        <f t="shared" si="81"/>
        <v>1</v>
      </c>
      <c r="AD720" t="str">
        <f t="shared" si="82"/>
        <v>no modificar</v>
      </c>
    </row>
    <row r="721" spans="1:30" x14ac:dyDescent="0.35">
      <c r="A721" s="1">
        <v>40349</v>
      </c>
      <c r="B721" t="s">
        <v>831</v>
      </c>
      <c r="C721" t="s">
        <v>87</v>
      </c>
      <c r="D721" t="s">
        <v>122</v>
      </c>
      <c r="E721" t="s">
        <v>63</v>
      </c>
      <c r="F721" t="s">
        <v>26</v>
      </c>
      <c r="G721">
        <v>4</v>
      </c>
      <c r="H721" t="s">
        <v>37</v>
      </c>
      <c r="I721">
        <v>22</v>
      </c>
      <c r="J721" t="s">
        <v>95</v>
      </c>
      <c r="K721" t="s">
        <v>69</v>
      </c>
      <c r="L721">
        <v>4</v>
      </c>
      <c r="M721">
        <v>11</v>
      </c>
      <c r="N721">
        <v>96</v>
      </c>
      <c r="O721">
        <v>65</v>
      </c>
      <c r="P721" t="s">
        <v>688</v>
      </c>
      <c r="Q721" t="s">
        <v>471</v>
      </c>
      <c r="R721" t="s">
        <v>26</v>
      </c>
      <c r="S721" t="s">
        <v>26</v>
      </c>
      <c r="T721" t="s">
        <v>23</v>
      </c>
      <c r="U721" t="s">
        <v>129</v>
      </c>
      <c r="V721" t="s">
        <v>33</v>
      </c>
      <c r="W721" t="s">
        <v>33</v>
      </c>
      <c r="X721">
        <f t="shared" si="77"/>
        <v>0</v>
      </c>
      <c r="Y721" t="str">
        <f t="shared" si="78"/>
        <v>no</v>
      </c>
      <c r="Z721" s="3">
        <f t="shared" si="79"/>
        <v>0</v>
      </c>
      <c r="AA721" s="4">
        <f t="shared" si="83"/>
        <v>2</v>
      </c>
      <c r="AB721" s="1">
        <f t="shared" si="80"/>
        <v>40350</v>
      </c>
      <c r="AC721" t="b">
        <f t="shared" si="81"/>
        <v>1</v>
      </c>
      <c r="AD721" t="str">
        <f t="shared" si="82"/>
        <v>no modificar</v>
      </c>
    </row>
    <row r="722" spans="1:30" x14ac:dyDescent="0.35">
      <c r="A722" s="1">
        <v>40350</v>
      </c>
      <c r="B722" t="s">
        <v>831</v>
      </c>
      <c r="C722" t="s">
        <v>258</v>
      </c>
      <c r="D722" t="s">
        <v>366</v>
      </c>
      <c r="E722" t="s">
        <v>63</v>
      </c>
      <c r="F722" t="s">
        <v>385</v>
      </c>
      <c r="G722" t="s">
        <v>494</v>
      </c>
      <c r="H722" t="s">
        <v>69</v>
      </c>
      <c r="I722">
        <v>19</v>
      </c>
      <c r="J722" t="s">
        <v>26</v>
      </c>
      <c r="K722" t="s">
        <v>112</v>
      </c>
      <c r="L722">
        <v>0</v>
      </c>
      <c r="M722">
        <v>7</v>
      </c>
      <c r="N722">
        <v>95</v>
      </c>
      <c r="O722">
        <v>76</v>
      </c>
      <c r="P722" t="s">
        <v>774</v>
      </c>
      <c r="Q722" t="s">
        <v>722</v>
      </c>
      <c r="R722" t="s">
        <v>26</v>
      </c>
      <c r="S722" t="s">
        <v>26</v>
      </c>
      <c r="T722" t="s">
        <v>451</v>
      </c>
      <c r="U722" t="s">
        <v>566</v>
      </c>
      <c r="V722" t="s">
        <v>33</v>
      </c>
      <c r="W722" t="s">
        <v>33</v>
      </c>
      <c r="X722">
        <f t="shared" si="77"/>
        <v>0</v>
      </c>
      <c r="Y722" t="str">
        <f t="shared" si="78"/>
        <v>no</v>
      </c>
      <c r="Z722" s="3">
        <f t="shared" si="79"/>
        <v>0</v>
      </c>
      <c r="AA722" s="4">
        <f t="shared" si="83"/>
        <v>2</v>
      </c>
      <c r="AB722" s="1">
        <f t="shared" si="80"/>
        <v>40351</v>
      </c>
      <c r="AC722" t="b">
        <f t="shared" si="81"/>
        <v>1</v>
      </c>
      <c r="AD722" t="str">
        <f t="shared" si="82"/>
        <v>no modificar</v>
      </c>
    </row>
    <row r="723" spans="1:30" x14ac:dyDescent="0.35">
      <c r="A723" s="1">
        <v>40351</v>
      </c>
      <c r="B723" t="s">
        <v>831</v>
      </c>
      <c r="C723" t="s">
        <v>451</v>
      </c>
      <c r="D723" t="s">
        <v>122</v>
      </c>
      <c r="E723">
        <v>0</v>
      </c>
      <c r="F723" t="s">
        <v>177</v>
      </c>
      <c r="G723" t="s">
        <v>309</v>
      </c>
      <c r="H723" t="s">
        <v>96</v>
      </c>
      <c r="I723">
        <v>26</v>
      </c>
      <c r="J723" t="s">
        <v>57</v>
      </c>
      <c r="K723" t="s">
        <v>57</v>
      </c>
      <c r="L723">
        <v>2</v>
      </c>
      <c r="M723">
        <v>6</v>
      </c>
      <c r="N723">
        <v>78</v>
      </c>
      <c r="O723">
        <v>55</v>
      </c>
      <c r="P723" t="s">
        <v>662</v>
      </c>
      <c r="Q723" t="s">
        <v>707</v>
      </c>
      <c r="R723" t="s">
        <v>26</v>
      </c>
      <c r="S723" t="s">
        <v>26</v>
      </c>
      <c r="T723" t="s">
        <v>175</v>
      </c>
      <c r="U723" t="s">
        <v>40</v>
      </c>
      <c r="V723" t="s">
        <v>33</v>
      </c>
      <c r="W723" t="s">
        <v>33</v>
      </c>
      <c r="X723">
        <f t="shared" si="77"/>
        <v>0</v>
      </c>
      <c r="Y723" t="str">
        <f t="shared" si="78"/>
        <v>no</v>
      </c>
      <c r="Z723" s="3">
        <f t="shared" si="79"/>
        <v>0</v>
      </c>
      <c r="AA723" s="4">
        <f t="shared" si="83"/>
        <v>2</v>
      </c>
      <c r="AB723" s="1">
        <f t="shared" si="80"/>
        <v>40352</v>
      </c>
      <c r="AC723" t="b">
        <f t="shared" si="81"/>
        <v>1</v>
      </c>
      <c r="AD723" t="str">
        <f t="shared" si="82"/>
        <v>no modificar</v>
      </c>
    </row>
    <row r="724" spans="1:30" x14ac:dyDescent="0.35">
      <c r="A724" s="1">
        <v>40352</v>
      </c>
      <c r="B724" t="s">
        <v>831</v>
      </c>
      <c r="C724" t="s">
        <v>414</v>
      </c>
      <c r="D724" t="s">
        <v>180</v>
      </c>
      <c r="E724">
        <v>0</v>
      </c>
      <c r="F724" t="s">
        <v>182</v>
      </c>
      <c r="G724" t="s">
        <v>408</v>
      </c>
      <c r="H724" t="s">
        <v>48</v>
      </c>
      <c r="I724">
        <v>28</v>
      </c>
      <c r="J724" t="s">
        <v>48</v>
      </c>
      <c r="K724" t="s">
        <v>95</v>
      </c>
      <c r="L724">
        <v>4</v>
      </c>
      <c r="M724">
        <v>11</v>
      </c>
      <c r="N724">
        <v>66</v>
      </c>
      <c r="O724">
        <v>41</v>
      </c>
      <c r="P724" t="s">
        <v>666</v>
      </c>
      <c r="Q724" t="s">
        <v>462</v>
      </c>
      <c r="R724" t="s">
        <v>26</v>
      </c>
      <c r="S724" t="s">
        <v>26</v>
      </c>
      <c r="T724" t="s">
        <v>383</v>
      </c>
      <c r="U724" t="s">
        <v>55</v>
      </c>
      <c r="V724" t="s">
        <v>33</v>
      </c>
      <c r="W724" t="s">
        <v>33</v>
      </c>
      <c r="X724">
        <f t="shared" si="77"/>
        <v>0</v>
      </c>
      <c r="Y724" t="str">
        <f t="shared" si="78"/>
        <v>no</v>
      </c>
      <c r="Z724" s="3">
        <f t="shared" si="79"/>
        <v>0</v>
      </c>
      <c r="AA724" s="4">
        <f t="shared" si="83"/>
        <v>2</v>
      </c>
      <c r="AB724" s="1">
        <f t="shared" si="80"/>
        <v>40353</v>
      </c>
      <c r="AC724" t="b">
        <f t="shared" si="81"/>
        <v>1</v>
      </c>
      <c r="AD724" t="str">
        <f t="shared" si="82"/>
        <v>no modificar</v>
      </c>
    </row>
    <row r="725" spans="1:30" x14ac:dyDescent="0.35">
      <c r="A725" s="1">
        <v>40353</v>
      </c>
      <c r="B725" t="s">
        <v>831</v>
      </c>
      <c r="C725" t="s">
        <v>383</v>
      </c>
      <c r="D725" t="s">
        <v>180</v>
      </c>
      <c r="E725">
        <v>0</v>
      </c>
      <c r="F725">
        <v>2</v>
      </c>
      <c r="G725" t="s">
        <v>89</v>
      </c>
      <c r="H725" t="s">
        <v>95</v>
      </c>
      <c r="I725">
        <v>35</v>
      </c>
      <c r="J725" t="s">
        <v>48</v>
      </c>
      <c r="K725" t="s">
        <v>95</v>
      </c>
      <c r="L725">
        <v>11</v>
      </c>
      <c r="M725">
        <v>17</v>
      </c>
      <c r="N725">
        <v>63</v>
      </c>
      <c r="O725">
        <v>48</v>
      </c>
      <c r="P725" t="s">
        <v>424</v>
      </c>
      <c r="Q725" t="s">
        <v>361</v>
      </c>
      <c r="R725" t="s">
        <v>26</v>
      </c>
      <c r="S725" t="s">
        <v>26</v>
      </c>
      <c r="T725" t="s">
        <v>501</v>
      </c>
      <c r="U725" t="s">
        <v>53</v>
      </c>
      <c r="V725" t="s">
        <v>33</v>
      </c>
      <c r="W725" t="s">
        <v>86</v>
      </c>
      <c r="X725">
        <f t="shared" si="77"/>
        <v>0</v>
      </c>
      <c r="Y725" t="str">
        <f t="shared" si="78"/>
        <v>no</v>
      </c>
      <c r="Z725" s="3">
        <f t="shared" si="79"/>
        <v>0</v>
      </c>
      <c r="AA725" s="4">
        <f t="shared" si="83"/>
        <v>1</v>
      </c>
      <c r="AB725" s="1">
        <f t="shared" si="80"/>
        <v>40354</v>
      </c>
      <c r="AC725" t="b">
        <f t="shared" si="81"/>
        <v>1</v>
      </c>
      <c r="AD725" t="str">
        <f t="shared" si="82"/>
        <v>no modificar</v>
      </c>
    </row>
    <row r="726" spans="1:30" x14ac:dyDescent="0.35">
      <c r="A726" s="1">
        <v>40354</v>
      </c>
      <c r="B726" t="s">
        <v>831</v>
      </c>
      <c r="C726" t="s">
        <v>568</v>
      </c>
      <c r="D726" t="s">
        <v>538</v>
      </c>
      <c r="E726" t="s">
        <v>504</v>
      </c>
      <c r="F726">
        <v>1</v>
      </c>
      <c r="G726" t="s">
        <v>454</v>
      </c>
      <c r="H726" t="s">
        <v>112</v>
      </c>
      <c r="I726">
        <v>37</v>
      </c>
      <c r="J726" t="s">
        <v>26</v>
      </c>
      <c r="K726" t="s">
        <v>112</v>
      </c>
      <c r="L726">
        <v>0</v>
      </c>
      <c r="M726">
        <v>20</v>
      </c>
      <c r="N726">
        <v>95</v>
      </c>
      <c r="O726">
        <v>53</v>
      </c>
      <c r="P726" t="s">
        <v>401</v>
      </c>
      <c r="Q726" t="s">
        <v>493</v>
      </c>
      <c r="R726" t="s">
        <v>26</v>
      </c>
      <c r="S726" t="s">
        <v>26</v>
      </c>
      <c r="T726" t="s">
        <v>368</v>
      </c>
      <c r="U726" t="s">
        <v>124</v>
      </c>
      <c r="V726" t="s">
        <v>86</v>
      </c>
      <c r="W726" t="s">
        <v>33</v>
      </c>
      <c r="X726">
        <f t="shared" si="77"/>
        <v>1</v>
      </c>
      <c r="Y726" t="str">
        <f t="shared" si="78"/>
        <v>no</v>
      </c>
      <c r="Z726" s="3">
        <f t="shared" si="79"/>
        <v>1</v>
      </c>
      <c r="AA726" s="4">
        <f t="shared" si="83"/>
        <v>2</v>
      </c>
      <c r="AB726" s="1">
        <f t="shared" si="80"/>
        <v>40355</v>
      </c>
      <c r="AC726" t="b">
        <f t="shared" si="81"/>
        <v>1</v>
      </c>
      <c r="AD726" t="str">
        <f t="shared" si="82"/>
        <v>no modificar</v>
      </c>
    </row>
    <row r="727" spans="1:30" x14ac:dyDescent="0.35">
      <c r="A727" s="1">
        <v>40355</v>
      </c>
      <c r="B727" t="s">
        <v>831</v>
      </c>
      <c r="C727" t="s">
        <v>258</v>
      </c>
      <c r="D727" t="s">
        <v>552</v>
      </c>
      <c r="E727" t="s">
        <v>25</v>
      </c>
      <c r="F727" t="s">
        <v>26</v>
      </c>
      <c r="G727" t="s">
        <v>582</v>
      </c>
      <c r="H727" t="s">
        <v>37</v>
      </c>
      <c r="I727">
        <v>31</v>
      </c>
      <c r="J727" t="s">
        <v>26</v>
      </c>
      <c r="K727" t="s">
        <v>75</v>
      </c>
      <c r="L727">
        <v>0</v>
      </c>
      <c r="M727">
        <v>13</v>
      </c>
      <c r="N727">
        <v>87</v>
      </c>
      <c r="O727">
        <v>49</v>
      </c>
      <c r="P727" t="s">
        <v>528</v>
      </c>
      <c r="Q727" t="s">
        <v>685</v>
      </c>
      <c r="R727" t="s">
        <v>26</v>
      </c>
      <c r="S727" t="s">
        <v>26</v>
      </c>
      <c r="T727" t="s">
        <v>457</v>
      </c>
      <c r="U727" t="s">
        <v>323</v>
      </c>
      <c r="V727" t="s">
        <v>33</v>
      </c>
      <c r="W727" t="s">
        <v>33</v>
      </c>
      <c r="X727">
        <f t="shared" si="77"/>
        <v>0</v>
      </c>
      <c r="Y727" t="str">
        <f t="shared" si="78"/>
        <v>no</v>
      </c>
      <c r="Z727" s="3">
        <f t="shared" si="79"/>
        <v>0</v>
      </c>
      <c r="AA727" s="4">
        <f t="shared" si="83"/>
        <v>1</v>
      </c>
      <c r="AB727" s="1">
        <f t="shared" si="80"/>
        <v>40356</v>
      </c>
      <c r="AC727" t="b">
        <f t="shared" si="81"/>
        <v>1</v>
      </c>
      <c r="AD727" t="str">
        <f t="shared" si="82"/>
        <v>no modificar</v>
      </c>
    </row>
    <row r="728" spans="1:30" x14ac:dyDescent="0.35">
      <c r="A728" s="1">
        <v>40356</v>
      </c>
      <c r="B728" t="s">
        <v>831</v>
      </c>
      <c r="C728" t="s">
        <v>654</v>
      </c>
      <c r="D728" t="s">
        <v>446</v>
      </c>
      <c r="E728" t="s">
        <v>63</v>
      </c>
      <c r="F728" t="s">
        <v>26</v>
      </c>
      <c r="G728" t="s">
        <v>457</v>
      </c>
      <c r="H728" t="s">
        <v>95</v>
      </c>
      <c r="I728">
        <v>22</v>
      </c>
      <c r="J728" t="s">
        <v>57</v>
      </c>
      <c r="K728" t="s">
        <v>58</v>
      </c>
      <c r="L728">
        <v>2</v>
      </c>
      <c r="M728">
        <v>13</v>
      </c>
      <c r="N728">
        <v>78</v>
      </c>
      <c r="O728">
        <v>45</v>
      </c>
      <c r="P728" t="s">
        <v>603</v>
      </c>
      <c r="Q728" t="s">
        <v>417</v>
      </c>
      <c r="R728" t="s">
        <v>26</v>
      </c>
      <c r="S728" t="s">
        <v>26</v>
      </c>
      <c r="T728" t="s">
        <v>34</v>
      </c>
      <c r="U728">
        <v>14</v>
      </c>
      <c r="V728" t="s">
        <v>33</v>
      </c>
      <c r="W728" t="s">
        <v>33</v>
      </c>
      <c r="X728">
        <f t="shared" si="77"/>
        <v>0</v>
      </c>
      <c r="Y728" t="str">
        <f t="shared" si="78"/>
        <v>no</v>
      </c>
      <c r="Z728" s="3">
        <f t="shared" si="79"/>
        <v>0</v>
      </c>
      <c r="AA728" s="4">
        <f t="shared" si="83"/>
        <v>1</v>
      </c>
      <c r="AB728" s="1">
        <f t="shared" si="80"/>
        <v>40357</v>
      </c>
      <c r="AC728" t="b">
        <f t="shared" si="81"/>
        <v>1</v>
      </c>
      <c r="AD728" t="str">
        <f t="shared" si="82"/>
        <v>no modificar</v>
      </c>
    </row>
    <row r="729" spans="1:30" x14ac:dyDescent="0.35">
      <c r="A729" s="1">
        <v>40357</v>
      </c>
      <c r="B729" t="s">
        <v>831</v>
      </c>
      <c r="C729" t="s">
        <v>517</v>
      </c>
      <c r="D729" t="s">
        <v>62</v>
      </c>
      <c r="E729">
        <v>0</v>
      </c>
      <c r="F729" t="s">
        <v>463</v>
      </c>
      <c r="G729">
        <v>5</v>
      </c>
      <c r="H729" t="s">
        <v>36</v>
      </c>
      <c r="I729">
        <v>54</v>
      </c>
      <c r="J729" t="s">
        <v>95</v>
      </c>
      <c r="K729" t="s">
        <v>36</v>
      </c>
      <c r="L729">
        <v>17</v>
      </c>
      <c r="M729">
        <v>28</v>
      </c>
      <c r="N729">
        <v>66</v>
      </c>
      <c r="O729">
        <v>44</v>
      </c>
      <c r="P729" t="s">
        <v>143</v>
      </c>
      <c r="Q729" t="s">
        <v>587</v>
      </c>
      <c r="R729" t="s">
        <v>26</v>
      </c>
      <c r="S729" t="s">
        <v>26</v>
      </c>
      <c r="T729" t="s">
        <v>341</v>
      </c>
      <c r="U729">
        <v>14</v>
      </c>
      <c r="V729" t="s">
        <v>33</v>
      </c>
      <c r="W729" t="s">
        <v>86</v>
      </c>
      <c r="X729">
        <f t="shared" si="77"/>
        <v>0</v>
      </c>
      <c r="Y729" t="str">
        <f t="shared" si="78"/>
        <v>no</v>
      </c>
      <c r="Z729" s="3">
        <f t="shared" si="79"/>
        <v>0</v>
      </c>
      <c r="AA729" s="4">
        <f t="shared" si="83"/>
        <v>1</v>
      </c>
      <c r="AB729" s="1">
        <f t="shared" si="80"/>
        <v>40358</v>
      </c>
      <c r="AC729" t="b">
        <f t="shared" si="81"/>
        <v>1</v>
      </c>
      <c r="AD729" t="str">
        <f t="shared" si="82"/>
        <v>no modificar</v>
      </c>
    </row>
    <row r="730" spans="1:30" x14ac:dyDescent="0.35">
      <c r="A730" s="1">
        <v>40358</v>
      </c>
      <c r="B730" t="s">
        <v>831</v>
      </c>
      <c r="C730" t="s">
        <v>116</v>
      </c>
      <c r="D730" t="s">
        <v>497</v>
      </c>
      <c r="E730">
        <v>17</v>
      </c>
      <c r="F730" t="s">
        <v>533</v>
      </c>
      <c r="G730" t="s">
        <v>526</v>
      </c>
      <c r="H730" t="s">
        <v>37</v>
      </c>
      <c r="I730">
        <v>35</v>
      </c>
      <c r="J730" t="s">
        <v>95</v>
      </c>
      <c r="K730" t="s">
        <v>37</v>
      </c>
      <c r="L730">
        <v>17</v>
      </c>
      <c r="M730">
        <v>15</v>
      </c>
      <c r="N730">
        <v>93</v>
      </c>
      <c r="O730">
        <v>91</v>
      </c>
      <c r="P730" t="s">
        <v>575</v>
      </c>
      <c r="Q730" t="s">
        <v>148</v>
      </c>
      <c r="R730" t="s">
        <v>26</v>
      </c>
      <c r="S730" t="s">
        <v>26</v>
      </c>
      <c r="T730" t="s">
        <v>485</v>
      </c>
      <c r="U730" t="s">
        <v>189</v>
      </c>
      <c r="V730" t="s">
        <v>86</v>
      </c>
      <c r="W730" t="s">
        <v>86</v>
      </c>
      <c r="X730">
        <f t="shared" si="77"/>
        <v>1</v>
      </c>
      <c r="Y730" t="str">
        <f t="shared" si="78"/>
        <v>no</v>
      </c>
      <c r="Z730" s="3">
        <f t="shared" si="79"/>
        <v>1</v>
      </c>
      <c r="AA730" s="4">
        <f t="shared" si="83"/>
        <v>2</v>
      </c>
      <c r="AB730" s="1">
        <f t="shared" si="80"/>
        <v>40359</v>
      </c>
      <c r="AC730" t="b">
        <f t="shared" si="81"/>
        <v>1</v>
      </c>
      <c r="AD730" t="str">
        <f t="shared" si="82"/>
        <v>no modificar</v>
      </c>
    </row>
    <row r="731" spans="1:30" x14ac:dyDescent="0.35">
      <c r="A731" s="1">
        <v>40359</v>
      </c>
      <c r="B731" t="s">
        <v>831</v>
      </c>
      <c r="C731" t="s">
        <v>466</v>
      </c>
      <c r="D731">
        <v>14</v>
      </c>
      <c r="E731" t="s">
        <v>129</v>
      </c>
      <c r="F731">
        <v>2</v>
      </c>
      <c r="G731" t="s">
        <v>520</v>
      </c>
      <c r="H731" t="s">
        <v>112</v>
      </c>
      <c r="I731">
        <v>24</v>
      </c>
      <c r="J731" t="s">
        <v>26</v>
      </c>
      <c r="K731" t="s">
        <v>90</v>
      </c>
      <c r="L731">
        <v>0</v>
      </c>
      <c r="M731">
        <v>7</v>
      </c>
      <c r="N731">
        <v>99</v>
      </c>
      <c r="O731">
        <v>67</v>
      </c>
      <c r="P731" t="s">
        <v>424</v>
      </c>
      <c r="Q731" t="s">
        <v>388</v>
      </c>
      <c r="R731" t="s">
        <v>26</v>
      </c>
      <c r="S731" t="s">
        <v>26</v>
      </c>
      <c r="T731" t="s">
        <v>408</v>
      </c>
      <c r="U731" t="s">
        <v>186</v>
      </c>
      <c r="V731" t="s">
        <v>86</v>
      </c>
      <c r="W731" t="s">
        <v>33</v>
      </c>
      <c r="X731">
        <f t="shared" si="77"/>
        <v>1</v>
      </c>
      <c r="Y731" t="str">
        <f t="shared" si="78"/>
        <v>no</v>
      </c>
      <c r="Z731" s="3">
        <f t="shared" si="79"/>
        <v>2</v>
      </c>
      <c r="AA731" s="4">
        <f t="shared" si="83"/>
        <v>3</v>
      </c>
      <c r="AB731" s="1">
        <f t="shared" si="80"/>
        <v>40360</v>
      </c>
      <c r="AC731" t="b">
        <f t="shared" si="81"/>
        <v>1</v>
      </c>
      <c r="AD731" t="str">
        <f t="shared" si="82"/>
        <v>no modificar</v>
      </c>
    </row>
    <row r="732" spans="1:30" x14ac:dyDescent="0.35">
      <c r="A732" s="1">
        <v>40360</v>
      </c>
      <c r="B732" t="s">
        <v>831</v>
      </c>
      <c r="C732" t="s">
        <v>544</v>
      </c>
      <c r="D732">
        <v>12</v>
      </c>
      <c r="E732">
        <v>1</v>
      </c>
      <c r="F732" t="s">
        <v>63</v>
      </c>
      <c r="G732">
        <v>2</v>
      </c>
      <c r="H732" t="s">
        <v>95</v>
      </c>
      <c r="I732">
        <v>13</v>
      </c>
      <c r="J732" t="s">
        <v>37</v>
      </c>
      <c r="K732" t="s">
        <v>95</v>
      </c>
      <c r="L732">
        <v>2</v>
      </c>
      <c r="M732">
        <v>7</v>
      </c>
      <c r="N732">
        <v>94</v>
      </c>
      <c r="O732">
        <v>68</v>
      </c>
      <c r="P732" t="s">
        <v>479</v>
      </c>
      <c r="Q732">
        <v>1024</v>
      </c>
      <c r="R732" t="s">
        <v>26</v>
      </c>
      <c r="S732" t="s">
        <v>26</v>
      </c>
      <c r="T732" t="s">
        <v>258</v>
      </c>
      <c r="U732" t="s">
        <v>497</v>
      </c>
      <c r="V732" t="s">
        <v>33</v>
      </c>
      <c r="W732" t="s">
        <v>33</v>
      </c>
      <c r="X732">
        <f t="shared" si="77"/>
        <v>0</v>
      </c>
      <c r="Y732" t="str">
        <f t="shared" si="78"/>
        <v>no</v>
      </c>
      <c r="Z732" s="3">
        <f t="shared" si="79"/>
        <v>0</v>
      </c>
      <c r="AA732" s="4">
        <f t="shared" si="83"/>
        <v>3</v>
      </c>
      <c r="AB732" s="1">
        <f t="shared" si="80"/>
        <v>40361</v>
      </c>
      <c r="AC732" t="b">
        <f t="shared" si="81"/>
        <v>1</v>
      </c>
      <c r="AD732" t="str">
        <f t="shared" si="82"/>
        <v>no modificar</v>
      </c>
    </row>
    <row r="733" spans="1:30" x14ac:dyDescent="0.35">
      <c r="A733" s="1">
        <v>40361</v>
      </c>
      <c r="B733" t="s">
        <v>831</v>
      </c>
      <c r="C733" t="s">
        <v>545</v>
      </c>
      <c r="D733" t="s">
        <v>244</v>
      </c>
      <c r="E733">
        <v>0</v>
      </c>
      <c r="F733" t="s">
        <v>63</v>
      </c>
      <c r="G733" t="s">
        <v>73</v>
      </c>
      <c r="H733" t="s">
        <v>27</v>
      </c>
      <c r="I733">
        <v>22</v>
      </c>
      <c r="J733" t="s">
        <v>48</v>
      </c>
      <c r="K733" t="s">
        <v>37</v>
      </c>
      <c r="L733">
        <v>6</v>
      </c>
      <c r="M733">
        <v>11</v>
      </c>
      <c r="N733">
        <v>94</v>
      </c>
      <c r="O733">
        <v>62</v>
      </c>
      <c r="P733" t="s">
        <v>483</v>
      </c>
      <c r="Q733" t="s">
        <v>479</v>
      </c>
      <c r="R733" t="s">
        <v>26</v>
      </c>
      <c r="S733" t="s">
        <v>26</v>
      </c>
      <c r="T733" t="s">
        <v>517</v>
      </c>
      <c r="U733">
        <v>13</v>
      </c>
      <c r="V733" t="s">
        <v>33</v>
      </c>
      <c r="W733" t="s">
        <v>33</v>
      </c>
      <c r="X733">
        <f t="shared" si="77"/>
        <v>0</v>
      </c>
      <c r="Y733" t="str">
        <f t="shared" si="78"/>
        <v>no</v>
      </c>
      <c r="Z733" s="3">
        <f t="shared" si="79"/>
        <v>0</v>
      </c>
      <c r="AA733" s="4">
        <f t="shared" si="83"/>
        <v>2</v>
      </c>
      <c r="AB733" s="1">
        <f t="shared" si="80"/>
        <v>40362</v>
      </c>
      <c r="AC733" t="b">
        <f t="shared" si="81"/>
        <v>1</v>
      </c>
      <c r="AD733" t="str">
        <f t="shared" si="82"/>
        <v>no modificar</v>
      </c>
    </row>
    <row r="734" spans="1:30" x14ac:dyDescent="0.35">
      <c r="A734" s="1">
        <v>40362</v>
      </c>
      <c r="B734" t="s">
        <v>831</v>
      </c>
      <c r="C734" t="s">
        <v>449</v>
      </c>
      <c r="D734" t="s">
        <v>107</v>
      </c>
      <c r="E734">
        <v>0</v>
      </c>
      <c r="F734" t="s">
        <v>26</v>
      </c>
      <c r="G734" t="s">
        <v>414</v>
      </c>
      <c r="H734" t="s">
        <v>95</v>
      </c>
      <c r="I734">
        <v>17</v>
      </c>
      <c r="J734" t="s">
        <v>26</v>
      </c>
      <c r="K734" t="s">
        <v>37</v>
      </c>
      <c r="L734">
        <v>0</v>
      </c>
      <c r="M734">
        <v>9</v>
      </c>
      <c r="N734">
        <v>91</v>
      </c>
      <c r="O734">
        <v>49</v>
      </c>
      <c r="P734" t="s">
        <v>647</v>
      </c>
      <c r="Q734" t="s">
        <v>677</v>
      </c>
      <c r="R734" t="s">
        <v>26</v>
      </c>
      <c r="S734" t="s">
        <v>26</v>
      </c>
      <c r="T734" t="s">
        <v>414</v>
      </c>
      <c r="U734">
        <v>15</v>
      </c>
      <c r="V734" t="s">
        <v>33</v>
      </c>
      <c r="W734" t="s">
        <v>33</v>
      </c>
      <c r="X734">
        <f t="shared" si="77"/>
        <v>0</v>
      </c>
      <c r="Y734" t="str">
        <f t="shared" si="78"/>
        <v>no</v>
      </c>
      <c r="Z734" s="3">
        <f t="shared" si="79"/>
        <v>0</v>
      </c>
      <c r="AA734" s="4">
        <f t="shared" si="83"/>
        <v>2</v>
      </c>
      <c r="AB734" s="1">
        <f t="shared" si="80"/>
        <v>40363</v>
      </c>
      <c r="AC734" t="b">
        <f t="shared" si="81"/>
        <v>1</v>
      </c>
      <c r="AD734" t="str">
        <f t="shared" si="82"/>
        <v>no modificar</v>
      </c>
    </row>
    <row r="735" spans="1:30" x14ac:dyDescent="0.35">
      <c r="A735" s="1">
        <v>40363</v>
      </c>
      <c r="B735" t="s">
        <v>831</v>
      </c>
      <c r="C735">
        <v>3</v>
      </c>
      <c r="D735">
        <v>15</v>
      </c>
      <c r="E735">
        <v>0</v>
      </c>
      <c r="F735" t="s">
        <v>26</v>
      </c>
      <c r="G735" t="s">
        <v>341</v>
      </c>
      <c r="H735" t="s">
        <v>95</v>
      </c>
      <c r="I735">
        <v>22</v>
      </c>
      <c r="J735" t="s">
        <v>48</v>
      </c>
      <c r="K735" t="s">
        <v>36</v>
      </c>
      <c r="L735">
        <v>7</v>
      </c>
      <c r="M735">
        <v>13</v>
      </c>
      <c r="N735">
        <v>74</v>
      </c>
      <c r="O735">
        <v>43</v>
      </c>
      <c r="P735" t="s">
        <v>720</v>
      </c>
      <c r="Q735" t="s">
        <v>651</v>
      </c>
      <c r="R735" t="s">
        <v>26</v>
      </c>
      <c r="S735" t="s">
        <v>26</v>
      </c>
      <c r="T735">
        <v>9</v>
      </c>
      <c r="U735" t="s">
        <v>446</v>
      </c>
      <c r="V735" t="s">
        <v>33</v>
      </c>
      <c r="W735" t="s">
        <v>33</v>
      </c>
      <c r="X735">
        <f t="shared" si="77"/>
        <v>0</v>
      </c>
      <c r="Y735" t="str">
        <f t="shared" si="78"/>
        <v>no</v>
      </c>
      <c r="Z735" s="3">
        <f t="shared" si="79"/>
        <v>0</v>
      </c>
      <c r="AA735" s="4">
        <f t="shared" si="83"/>
        <v>2</v>
      </c>
      <c r="AB735" s="1">
        <f t="shared" si="80"/>
        <v>40364</v>
      </c>
      <c r="AC735" t="b">
        <f t="shared" si="81"/>
        <v>1</v>
      </c>
      <c r="AD735" t="str">
        <f t="shared" si="82"/>
        <v>no modificar</v>
      </c>
    </row>
    <row r="736" spans="1:30" x14ac:dyDescent="0.35">
      <c r="A736" s="1">
        <v>40364</v>
      </c>
      <c r="B736" t="s">
        <v>831</v>
      </c>
      <c r="C736" t="s">
        <v>546</v>
      </c>
      <c r="D736" t="s">
        <v>124</v>
      </c>
      <c r="E736">
        <v>0</v>
      </c>
      <c r="F736" t="s">
        <v>544</v>
      </c>
      <c r="G736">
        <v>8</v>
      </c>
      <c r="H736" t="s">
        <v>57</v>
      </c>
      <c r="I736">
        <v>19</v>
      </c>
      <c r="J736" t="s">
        <v>57</v>
      </c>
      <c r="K736" t="s">
        <v>28</v>
      </c>
      <c r="L736">
        <v>9</v>
      </c>
      <c r="M736">
        <v>11</v>
      </c>
      <c r="N736">
        <v>67</v>
      </c>
      <c r="O736">
        <v>43</v>
      </c>
      <c r="P736" t="s">
        <v>483</v>
      </c>
      <c r="Q736" t="s">
        <v>394</v>
      </c>
      <c r="R736" t="s">
        <v>26</v>
      </c>
      <c r="S736" t="s">
        <v>26</v>
      </c>
      <c r="T736" t="s">
        <v>448</v>
      </c>
      <c r="U736" t="s">
        <v>353</v>
      </c>
      <c r="V736" t="s">
        <v>33</v>
      </c>
      <c r="W736" t="s">
        <v>33</v>
      </c>
      <c r="X736">
        <f t="shared" si="77"/>
        <v>0</v>
      </c>
      <c r="Y736" t="str">
        <f t="shared" si="78"/>
        <v>no</v>
      </c>
      <c r="Z736" s="3">
        <f t="shared" si="79"/>
        <v>0</v>
      </c>
      <c r="AA736" s="4">
        <f t="shared" si="83"/>
        <v>2</v>
      </c>
      <c r="AB736" s="1">
        <f t="shared" si="80"/>
        <v>40365</v>
      </c>
      <c r="AC736" t="b">
        <f t="shared" si="81"/>
        <v>1</v>
      </c>
      <c r="AD736" t="str">
        <f t="shared" si="82"/>
        <v>no modificar</v>
      </c>
    </row>
    <row r="737" spans="1:30" x14ac:dyDescent="0.35">
      <c r="A737" s="1">
        <v>40365</v>
      </c>
      <c r="B737" t="s">
        <v>831</v>
      </c>
      <c r="C737">
        <v>3</v>
      </c>
      <c r="D737">
        <v>15</v>
      </c>
      <c r="E737">
        <v>0</v>
      </c>
      <c r="F737" t="s">
        <v>182</v>
      </c>
      <c r="G737" t="s">
        <v>258</v>
      </c>
      <c r="H737" t="s">
        <v>28</v>
      </c>
      <c r="I737">
        <v>20</v>
      </c>
      <c r="J737" t="s">
        <v>103</v>
      </c>
      <c r="K737" t="s">
        <v>28</v>
      </c>
      <c r="L737">
        <v>7</v>
      </c>
      <c r="M737">
        <v>13</v>
      </c>
      <c r="N737">
        <v>81</v>
      </c>
      <c r="O737">
        <v>56</v>
      </c>
      <c r="P737" t="s">
        <v>473</v>
      </c>
      <c r="Q737" t="s">
        <v>680</v>
      </c>
      <c r="R737" t="s">
        <v>26</v>
      </c>
      <c r="S737" t="s">
        <v>26</v>
      </c>
      <c r="T737" t="s">
        <v>457</v>
      </c>
      <c r="U737" t="s">
        <v>552</v>
      </c>
      <c r="V737" t="s">
        <v>33</v>
      </c>
      <c r="W737" t="s">
        <v>33</v>
      </c>
      <c r="X737">
        <f t="shared" si="77"/>
        <v>0</v>
      </c>
      <c r="Y737" t="str">
        <f t="shared" si="78"/>
        <v>no</v>
      </c>
      <c r="Z737" s="3">
        <f t="shared" si="79"/>
        <v>0</v>
      </c>
      <c r="AA737" s="4">
        <f t="shared" si="83"/>
        <v>1</v>
      </c>
      <c r="AB737" s="1">
        <f t="shared" si="80"/>
        <v>40366</v>
      </c>
      <c r="AC737" t="b">
        <f t="shared" si="81"/>
        <v>1</v>
      </c>
      <c r="AD737" t="str">
        <f t="shared" si="82"/>
        <v>no modificar</v>
      </c>
    </row>
    <row r="738" spans="1:30" x14ac:dyDescent="0.35">
      <c r="A738" s="1">
        <v>40366</v>
      </c>
      <c r="B738" t="s">
        <v>831</v>
      </c>
      <c r="C738" t="s">
        <v>457</v>
      </c>
      <c r="D738" t="s">
        <v>100</v>
      </c>
      <c r="E738">
        <v>0</v>
      </c>
      <c r="F738" t="s">
        <v>26</v>
      </c>
      <c r="G738" t="s">
        <v>495</v>
      </c>
      <c r="H738" t="s">
        <v>37</v>
      </c>
      <c r="I738">
        <v>17</v>
      </c>
      <c r="J738" t="s">
        <v>48</v>
      </c>
      <c r="K738" t="s">
        <v>69</v>
      </c>
      <c r="L738">
        <v>7</v>
      </c>
      <c r="M738">
        <v>9</v>
      </c>
      <c r="N738">
        <v>82</v>
      </c>
      <c r="O738">
        <v>61</v>
      </c>
      <c r="P738" t="s">
        <v>510</v>
      </c>
      <c r="Q738" t="s">
        <v>651</v>
      </c>
      <c r="R738" t="s">
        <v>26</v>
      </c>
      <c r="S738" t="s">
        <v>26</v>
      </c>
      <c r="T738" t="s">
        <v>383</v>
      </c>
      <c r="U738" t="s">
        <v>124</v>
      </c>
      <c r="V738" t="s">
        <v>33</v>
      </c>
      <c r="W738" t="s">
        <v>33</v>
      </c>
      <c r="X738">
        <f t="shared" si="77"/>
        <v>0</v>
      </c>
      <c r="Y738" t="str">
        <f t="shared" si="78"/>
        <v>no</v>
      </c>
      <c r="Z738" s="3">
        <f t="shared" si="79"/>
        <v>0</v>
      </c>
      <c r="AA738" s="4">
        <f t="shared" si="83"/>
        <v>0</v>
      </c>
      <c r="AB738" s="1">
        <f t="shared" si="80"/>
        <v>40367</v>
      </c>
      <c r="AC738" t="b">
        <f t="shared" si="81"/>
        <v>1</v>
      </c>
      <c r="AD738" t="str">
        <f t="shared" si="82"/>
        <v>no modificar</v>
      </c>
    </row>
    <row r="739" spans="1:30" x14ac:dyDescent="0.35">
      <c r="A739" s="1">
        <v>40367</v>
      </c>
      <c r="B739" t="s">
        <v>831</v>
      </c>
      <c r="C739" t="s">
        <v>494</v>
      </c>
      <c r="D739">
        <v>17</v>
      </c>
      <c r="E739">
        <v>0</v>
      </c>
      <c r="F739" t="s">
        <v>89</v>
      </c>
      <c r="G739" t="s">
        <v>582</v>
      </c>
      <c r="H739" t="s">
        <v>95</v>
      </c>
      <c r="I739">
        <v>22</v>
      </c>
      <c r="J739" t="s">
        <v>26</v>
      </c>
      <c r="K739" t="s">
        <v>48</v>
      </c>
      <c r="L739">
        <v>0</v>
      </c>
      <c r="M739">
        <v>6</v>
      </c>
      <c r="N739">
        <v>88</v>
      </c>
      <c r="O739">
        <v>39</v>
      </c>
      <c r="P739" t="s">
        <v>687</v>
      </c>
      <c r="Q739" t="s">
        <v>489</v>
      </c>
      <c r="R739" t="s">
        <v>26</v>
      </c>
      <c r="S739" t="s">
        <v>26</v>
      </c>
      <c r="T739" t="s">
        <v>414</v>
      </c>
      <c r="U739">
        <v>16</v>
      </c>
      <c r="V739" t="s">
        <v>33</v>
      </c>
      <c r="W739" t="s">
        <v>33</v>
      </c>
      <c r="X739">
        <f t="shared" si="77"/>
        <v>0</v>
      </c>
      <c r="Y739" t="str">
        <f t="shared" si="78"/>
        <v>no</v>
      </c>
      <c r="Z739" s="3">
        <f t="shared" si="79"/>
        <v>0</v>
      </c>
      <c r="AA739" s="4">
        <f t="shared" si="83"/>
        <v>0</v>
      </c>
      <c r="AB739" s="1">
        <f t="shared" si="80"/>
        <v>40368</v>
      </c>
      <c r="AC739" t="b">
        <f t="shared" si="81"/>
        <v>1</v>
      </c>
      <c r="AD739" t="str">
        <f t="shared" si="82"/>
        <v>no modificar</v>
      </c>
    </row>
    <row r="740" spans="1:30" x14ac:dyDescent="0.35">
      <c r="A740" s="1">
        <v>40368</v>
      </c>
      <c r="B740" t="s">
        <v>831</v>
      </c>
      <c r="C740" t="s">
        <v>466</v>
      </c>
      <c r="D740" t="s">
        <v>366</v>
      </c>
      <c r="E740">
        <v>0</v>
      </c>
      <c r="F740">
        <v>1</v>
      </c>
      <c r="G740" t="s">
        <v>477</v>
      </c>
      <c r="H740" t="s">
        <v>48</v>
      </c>
      <c r="I740">
        <v>63</v>
      </c>
      <c r="J740" t="s">
        <v>95</v>
      </c>
      <c r="K740" t="s">
        <v>103</v>
      </c>
      <c r="L740">
        <v>13</v>
      </c>
      <c r="M740">
        <v>19</v>
      </c>
      <c r="N740">
        <v>57</v>
      </c>
      <c r="O740">
        <v>43</v>
      </c>
      <c r="P740">
        <v>1024</v>
      </c>
      <c r="Q740" t="s">
        <v>362</v>
      </c>
      <c r="R740" t="s">
        <v>26</v>
      </c>
      <c r="S740" t="s">
        <v>26</v>
      </c>
      <c r="T740">
        <v>11</v>
      </c>
      <c r="U740">
        <v>15</v>
      </c>
      <c r="V740" t="s">
        <v>33</v>
      </c>
      <c r="W740" t="s">
        <v>26</v>
      </c>
      <c r="X740">
        <f t="shared" si="77"/>
        <v>0</v>
      </c>
      <c r="Y740" t="str">
        <f t="shared" si="78"/>
        <v>no</v>
      </c>
      <c r="Z740" s="3">
        <f t="shared" si="79"/>
        <v>0</v>
      </c>
      <c r="AA740" s="4">
        <f t="shared" si="83"/>
        <v>0</v>
      </c>
      <c r="AB740" s="1">
        <f t="shared" si="80"/>
        <v>40369</v>
      </c>
      <c r="AC740" t="b">
        <f t="shared" si="81"/>
        <v>1</v>
      </c>
      <c r="AD740" t="str">
        <f t="shared" si="82"/>
        <v>no modificar</v>
      </c>
    </row>
    <row r="741" spans="1:30" x14ac:dyDescent="0.35">
      <c r="A741" s="1">
        <v>40369</v>
      </c>
      <c r="B741" t="s">
        <v>831</v>
      </c>
      <c r="C741">
        <v>11</v>
      </c>
      <c r="D741" t="s">
        <v>107</v>
      </c>
      <c r="E741" t="s">
        <v>26</v>
      </c>
      <c r="F741" t="s">
        <v>26</v>
      </c>
      <c r="G741" t="s">
        <v>660</v>
      </c>
      <c r="H741" t="s">
        <v>48</v>
      </c>
      <c r="I741">
        <v>74</v>
      </c>
      <c r="J741" t="s">
        <v>36</v>
      </c>
      <c r="K741" t="s">
        <v>36</v>
      </c>
      <c r="L741">
        <v>39</v>
      </c>
      <c r="M741">
        <v>26</v>
      </c>
      <c r="N741">
        <v>82</v>
      </c>
      <c r="O741">
        <v>64</v>
      </c>
      <c r="P741">
        <v>1010</v>
      </c>
      <c r="Q741" t="s">
        <v>127</v>
      </c>
      <c r="R741" t="s">
        <v>26</v>
      </c>
      <c r="S741" t="s">
        <v>26</v>
      </c>
      <c r="T741" t="s">
        <v>319</v>
      </c>
      <c r="U741" t="s">
        <v>418</v>
      </c>
      <c r="V741" t="s">
        <v>26</v>
      </c>
      <c r="W741" t="s">
        <v>26</v>
      </c>
      <c r="X741">
        <f t="shared" si="77"/>
        <v>0</v>
      </c>
      <c r="Y741" t="str">
        <f t="shared" si="78"/>
        <v>no</v>
      </c>
      <c r="Z741" s="3">
        <f t="shared" si="79"/>
        <v>0</v>
      </c>
      <c r="AA741" s="4">
        <f t="shared" si="83"/>
        <v>0</v>
      </c>
      <c r="AB741" s="1">
        <f t="shared" si="80"/>
        <v>40370</v>
      </c>
      <c r="AC741" t="b">
        <f t="shared" si="81"/>
        <v>1</v>
      </c>
      <c r="AD741" t="str">
        <f t="shared" si="82"/>
        <v>no modificar</v>
      </c>
    </row>
    <row r="742" spans="1:30" x14ac:dyDescent="0.35">
      <c r="A742" s="1">
        <v>40370</v>
      </c>
      <c r="B742" t="s">
        <v>831</v>
      </c>
      <c r="C742" t="s">
        <v>425</v>
      </c>
      <c r="D742" t="s">
        <v>366</v>
      </c>
      <c r="E742" t="s">
        <v>26</v>
      </c>
      <c r="F742" t="s">
        <v>26</v>
      </c>
      <c r="G742" t="s">
        <v>474</v>
      </c>
      <c r="H742" t="s">
        <v>58</v>
      </c>
      <c r="I742">
        <v>33</v>
      </c>
      <c r="J742" t="s">
        <v>95</v>
      </c>
      <c r="K742" t="s">
        <v>58</v>
      </c>
      <c r="L742">
        <v>13</v>
      </c>
      <c r="M742">
        <v>19</v>
      </c>
      <c r="N742">
        <v>85</v>
      </c>
      <c r="O742">
        <v>61</v>
      </c>
      <c r="P742" t="s">
        <v>397</v>
      </c>
      <c r="Q742" t="s">
        <v>364</v>
      </c>
      <c r="R742" t="s">
        <v>26</v>
      </c>
      <c r="S742" t="s">
        <v>26</v>
      </c>
      <c r="T742" t="s">
        <v>135</v>
      </c>
      <c r="U742" t="s">
        <v>268</v>
      </c>
      <c r="V742" t="s">
        <v>26</v>
      </c>
      <c r="W742" t="s">
        <v>86</v>
      </c>
      <c r="X742">
        <f t="shared" si="77"/>
        <v>0</v>
      </c>
      <c r="Y742" t="str">
        <f t="shared" si="78"/>
        <v>no</v>
      </c>
      <c r="Z742" s="3">
        <f t="shared" si="79"/>
        <v>0</v>
      </c>
      <c r="AA742" s="4">
        <f t="shared" si="83"/>
        <v>0</v>
      </c>
      <c r="AB742" s="1">
        <f t="shared" si="80"/>
        <v>40371</v>
      </c>
      <c r="AC742" t="b">
        <f t="shared" si="81"/>
        <v>1</v>
      </c>
      <c r="AD742" t="str">
        <f t="shared" si="82"/>
        <v>no modificar</v>
      </c>
    </row>
    <row r="743" spans="1:30" x14ac:dyDescent="0.35">
      <c r="A743" s="1">
        <v>40371</v>
      </c>
      <c r="B743" t="s">
        <v>831</v>
      </c>
      <c r="C743" t="s">
        <v>486</v>
      </c>
      <c r="D743" t="s">
        <v>389</v>
      </c>
      <c r="E743">
        <v>10</v>
      </c>
      <c r="F743" t="s">
        <v>454</v>
      </c>
      <c r="G743" t="s">
        <v>486</v>
      </c>
      <c r="H743" t="s">
        <v>36</v>
      </c>
      <c r="I743">
        <v>41</v>
      </c>
      <c r="J743" t="s">
        <v>103</v>
      </c>
      <c r="K743" t="s">
        <v>95</v>
      </c>
      <c r="L743">
        <v>13</v>
      </c>
      <c r="M743">
        <v>22</v>
      </c>
      <c r="N743">
        <v>64</v>
      </c>
      <c r="O743">
        <v>39</v>
      </c>
      <c r="P743" t="s">
        <v>410</v>
      </c>
      <c r="Q743" t="s">
        <v>226</v>
      </c>
      <c r="R743" t="s">
        <v>26</v>
      </c>
      <c r="S743" t="s">
        <v>26</v>
      </c>
      <c r="T743" t="s">
        <v>481</v>
      </c>
      <c r="U743" t="s">
        <v>161</v>
      </c>
      <c r="V743" t="s">
        <v>86</v>
      </c>
      <c r="W743" t="s">
        <v>33</v>
      </c>
      <c r="X743">
        <f t="shared" si="77"/>
        <v>1</v>
      </c>
      <c r="Y743" t="str">
        <f t="shared" si="78"/>
        <v>no</v>
      </c>
      <c r="Z743" s="3">
        <f t="shared" si="79"/>
        <v>1</v>
      </c>
      <c r="AA743" s="4">
        <f t="shared" si="83"/>
        <v>1</v>
      </c>
      <c r="AB743" s="1">
        <f t="shared" si="80"/>
        <v>40372</v>
      </c>
      <c r="AC743" t="b">
        <f t="shared" si="81"/>
        <v>1</v>
      </c>
      <c r="AD743" t="str">
        <f t="shared" si="82"/>
        <v>no modificar</v>
      </c>
    </row>
    <row r="744" spans="1:30" x14ac:dyDescent="0.35">
      <c r="A744" s="1">
        <v>40372</v>
      </c>
      <c r="B744" t="s">
        <v>831</v>
      </c>
      <c r="C744" t="s">
        <v>481</v>
      </c>
      <c r="D744" t="s">
        <v>272</v>
      </c>
      <c r="E744">
        <v>0</v>
      </c>
      <c r="F744">
        <v>2</v>
      </c>
      <c r="G744" t="s">
        <v>492</v>
      </c>
      <c r="H744" t="s">
        <v>27</v>
      </c>
      <c r="I744">
        <v>65</v>
      </c>
      <c r="J744" t="s">
        <v>95</v>
      </c>
      <c r="K744" t="s">
        <v>27</v>
      </c>
      <c r="L744">
        <v>13</v>
      </c>
      <c r="M744">
        <v>20</v>
      </c>
      <c r="N744">
        <v>64</v>
      </c>
      <c r="O744">
        <v>79</v>
      </c>
      <c r="P744" t="s">
        <v>65</v>
      </c>
      <c r="Q744" t="s">
        <v>447</v>
      </c>
      <c r="R744" t="s">
        <v>26</v>
      </c>
      <c r="S744" t="s">
        <v>26</v>
      </c>
      <c r="T744" t="s">
        <v>381</v>
      </c>
      <c r="U744" t="s">
        <v>516</v>
      </c>
      <c r="V744" t="s">
        <v>33</v>
      </c>
      <c r="W744" t="s">
        <v>86</v>
      </c>
      <c r="X744">
        <f t="shared" si="77"/>
        <v>0</v>
      </c>
      <c r="Y744" t="str">
        <f t="shared" si="78"/>
        <v>no</v>
      </c>
      <c r="Z744" s="3">
        <f t="shared" si="79"/>
        <v>0</v>
      </c>
      <c r="AA744" s="4">
        <f t="shared" si="83"/>
        <v>1</v>
      </c>
      <c r="AB744" s="1">
        <f t="shared" si="80"/>
        <v>40373</v>
      </c>
      <c r="AC744" t="b">
        <f t="shared" si="81"/>
        <v>1</v>
      </c>
      <c r="AD744" t="str">
        <f t="shared" si="82"/>
        <v>no modificar</v>
      </c>
    </row>
    <row r="745" spans="1:30" x14ac:dyDescent="0.35">
      <c r="A745" s="1">
        <v>40373</v>
      </c>
      <c r="B745" t="s">
        <v>831</v>
      </c>
      <c r="C745" t="s">
        <v>390</v>
      </c>
      <c r="D745" t="s">
        <v>156</v>
      </c>
      <c r="E745" t="s">
        <v>319</v>
      </c>
      <c r="F745" t="s">
        <v>102</v>
      </c>
      <c r="G745" t="s">
        <v>26</v>
      </c>
      <c r="H745" t="s">
        <v>58</v>
      </c>
      <c r="I745">
        <v>65</v>
      </c>
      <c r="J745" t="s">
        <v>27</v>
      </c>
      <c r="K745" t="s">
        <v>37</v>
      </c>
      <c r="L745">
        <v>20</v>
      </c>
      <c r="M745">
        <v>20</v>
      </c>
      <c r="N745">
        <v>88</v>
      </c>
      <c r="O745">
        <v>77</v>
      </c>
      <c r="P745" t="s">
        <v>567</v>
      </c>
      <c r="Q745" t="s">
        <v>285</v>
      </c>
      <c r="R745" t="s">
        <v>26</v>
      </c>
      <c r="S745" t="s">
        <v>26</v>
      </c>
      <c r="T745" t="s">
        <v>497</v>
      </c>
      <c r="U745" t="s">
        <v>68</v>
      </c>
      <c r="V745" t="s">
        <v>86</v>
      </c>
      <c r="W745" t="s">
        <v>86</v>
      </c>
      <c r="X745">
        <f t="shared" si="77"/>
        <v>1</v>
      </c>
      <c r="Y745" t="str">
        <f t="shared" si="78"/>
        <v>no</v>
      </c>
      <c r="Z745" s="3">
        <f t="shared" si="79"/>
        <v>1</v>
      </c>
      <c r="AA745" s="4">
        <f t="shared" si="83"/>
        <v>2</v>
      </c>
      <c r="AB745" s="1">
        <f t="shared" si="80"/>
        <v>40374</v>
      </c>
      <c r="AC745" t="b">
        <f t="shared" si="81"/>
        <v>1</v>
      </c>
      <c r="AD745" t="str">
        <f t="shared" si="82"/>
        <v>no modificar</v>
      </c>
    </row>
    <row r="746" spans="1:30" x14ac:dyDescent="0.35">
      <c r="A746" s="1">
        <v>40374</v>
      </c>
      <c r="B746" t="s">
        <v>831</v>
      </c>
      <c r="C746" t="s">
        <v>425</v>
      </c>
      <c r="D746" t="s">
        <v>268</v>
      </c>
      <c r="E746" t="s">
        <v>494</v>
      </c>
      <c r="F746" t="s">
        <v>182</v>
      </c>
      <c r="G746" t="s">
        <v>474</v>
      </c>
      <c r="H746" t="s">
        <v>37</v>
      </c>
      <c r="I746">
        <v>26</v>
      </c>
      <c r="J746" t="s">
        <v>103</v>
      </c>
      <c r="K746" t="s">
        <v>37</v>
      </c>
      <c r="L746">
        <v>6</v>
      </c>
      <c r="M746">
        <v>13</v>
      </c>
      <c r="N746">
        <v>82</v>
      </c>
      <c r="O746">
        <v>52</v>
      </c>
      <c r="P746" t="s">
        <v>581</v>
      </c>
      <c r="Q746" t="s">
        <v>472</v>
      </c>
      <c r="R746" t="s">
        <v>26</v>
      </c>
      <c r="S746" t="s">
        <v>26</v>
      </c>
      <c r="T746" t="s">
        <v>375</v>
      </c>
      <c r="U746" t="s">
        <v>538</v>
      </c>
      <c r="V746" t="s">
        <v>86</v>
      </c>
      <c r="W746" t="s">
        <v>33</v>
      </c>
      <c r="X746">
        <f t="shared" si="77"/>
        <v>1</v>
      </c>
      <c r="Y746" t="str">
        <f t="shared" si="78"/>
        <v>no</v>
      </c>
      <c r="Z746" s="3">
        <f t="shared" si="79"/>
        <v>2</v>
      </c>
      <c r="AA746" s="4">
        <f t="shared" si="83"/>
        <v>3</v>
      </c>
      <c r="AB746" s="1">
        <f t="shared" si="80"/>
        <v>40375</v>
      </c>
      <c r="AC746" t="b">
        <f t="shared" si="81"/>
        <v>1</v>
      </c>
      <c r="AD746" t="str">
        <f t="shared" si="82"/>
        <v>no modificar</v>
      </c>
    </row>
    <row r="747" spans="1:30" x14ac:dyDescent="0.35">
      <c r="A747" s="1">
        <v>40375</v>
      </c>
      <c r="B747" t="s">
        <v>831</v>
      </c>
      <c r="C747" t="s">
        <v>370</v>
      </c>
      <c r="D747" t="s">
        <v>109</v>
      </c>
      <c r="E747">
        <v>0</v>
      </c>
      <c r="F747" t="s">
        <v>89</v>
      </c>
      <c r="G747" t="s">
        <v>385</v>
      </c>
      <c r="H747" t="s">
        <v>36</v>
      </c>
      <c r="I747">
        <v>24</v>
      </c>
      <c r="J747" t="s">
        <v>26</v>
      </c>
      <c r="K747" t="s">
        <v>28</v>
      </c>
      <c r="L747">
        <v>0</v>
      </c>
      <c r="M747">
        <v>9</v>
      </c>
      <c r="N747">
        <v>80</v>
      </c>
      <c r="O747">
        <v>63</v>
      </c>
      <c r="P747" t="s">
        <v>686</v>
      </c>
      <c r="Q747">
        <v>1026</v>
      </c>
      <c r="R747" t="s">
        <v>26</v>
      </c>
      <c r="S747" t="s">
        <v>26</v>
      </c>
      <c r="T747" t="s">
        <v>186</v>
      </c>
      <c r="U747" t="s">
        <v>62</v>
      </c>
      <c r="V747" t="s">
        <v>33</v>
      </c>
      <c r="W747" t="s">
        <v>33</v>
      </c>
      <c r="X747">
        <f t="shared" si="77"/>
        <v>0</v>
      </c>
      <c r="Y747" t="str">
        <f t="shared" si="78"/>
        <v>no</v>
      </c>
      <c r="Z747" s="3">
        <f t="shared" si="79"/>
        <v>0</v>
      </c>
      <c r="AA747" s="4">
        <f t="shared" si="83"/>
        <v>3</v>
      </c>
      <c r="AB747" s="1">
        <f t="shared" si="80"/>
        <v>40376</v>
      </c>
      <c r="AC747" t="b">
        <f t="shared" si="81"/>
        <v>1</v>
      </c>
      <c r="AD747" t="str">
        <f t="shared" si="82"/>
        <v>no modificar</v>
      </c>
    </row>
    <row r="748" spans="1:30" x14ac:dyDescent="0.35">
      <c r="A748" s="1">
        <v>40376</v>
      </c>
      <c r="B748" t="s">
        <v>831</v>
      </c>
      <c r="C748" t="s">
        <v>408</v>
      </c>
      <c r="D748" t="s">
        <v>366</v>
      </c>
      <c r="E748">
        <v>0</v>
      </c>
      <c r="F748" t="s">
        <v>26</v>
      </c>
      <c r="G748" t="s">
        <v>356</v>
      </c>
      <c r="H748" t="s">
        <v>36</v>
      </c>
      <c r="I748">
        <v>41</v>
      </c>
      <c r="J748" t="s">
        <v>95</v>
      </c>
      <c r="K748" t="s">
        <v>36</v>
      </c>
      <c r="L748">
        <v>13</v>
      </c>
      <c r="M748">
        <v>24</v>
      </c>
      <c r="N748">
        <v>61</v>
      </c>
      <c r="O748">
        <v>54</v>
      </c>
      <c r="P748" t="s">
        <v>483</v>
      </c>
      <c r="Q748" t="s">
        <v>496</v>
      </c>
      <c r="R748" t="s">
        <v>26</v>
      </c>
      <c r="S748" t="s">
        <v>26</v>
      </c>
      <c r="T748" t="s">
        <v>516</v>
      </c>
      <c r="U748" t="s">
        <v>137</v>
      </c>
      <c r="V748" t="s">
        <v>33</v>
      </c>
      <c r="W748" t="s">
        <v>86</v>
      </c>
      <c r="X748">
        <f t="shared" si="77"/>
        <v>0</v>
      </c>
      <c r="Y748" t="str">
        <f t="shared" si="78"/>
        <v>no</v>
      </c>
      <c r="Z748" s="3">
        <f t="shared" si="79"/>
        <v>0</v>
      </c>
      <c r="AA748" s="4">
        <f t="shared" si="83"/>
        <v>3</v>
      </c>
      <c r="AB748" s="1">
        <f t="shared" si="80"/>
        <v>40377</v>
      </c>
      <c r="AC748" t="b">
        <f t="shared" si="81"/>
        <v>1</v>
      </c>
      <c r="AD748" t="str">
        <f t="shared" si="82"/>
        <v>no modificar</v>
      </c>
    </row>
    <row r="749" spans="1:30" x14ac:dyDescent="0.35">
      <c r="A749" s="1">
        <v>40377</v>
      </c>
      <c r="B749" t="s">
        <v>831</v>
      </c>
      <c r="C749" t="s">
        <v>390</v>
      </c>
      <c r="D749" t="s">
        <v>141</v>
      </c>
      <c r="E749">
        <v>2</v>
      </c>
      <c r="F749" t="s">
        <v>26</v>
      </c>
      <c r="G749">
        <v>0</v>
      </c>
      <c r="H749" t="s">
        <v>103</v>
      </c>
      <c r="I749">
        <v>26</v>
      </c>
      <c r="J749" t="s">
        <v>48</v>
      </c>
      <c r="K749" t="s">
        <v>103</v>
      </c>
      <c r="L749">
        <v>11</v>
      </c>
      <c r="M749">
        <v>11</v>
      </c>
      <c r="N749">
        <v>90</v>
      </c>
      <c r="O749">
        <v>92</v>
      </c>
      <c r="P749" t="s">
        <v>386</v>
      </c>
      <c r="Q749" t="s">
        <v>579</v>
      </c>
      <c r="R749" t="s">
        <v>26</v>
      </c>
      <c r="S749" t="s">
        <v>26</v>
      </c>
      <c r="T749" t="s">
        <v>47</v>
      </c>
      <c r="U749" t="s">
        <v>383</v>
      </c>
      <c r="V749" t="s">
        <v>86</v>
      </c>
      <c r="W749" t="s">
        <v>86</v>
      </c>
      <c r="X749">
        <f t="shared" si="77"/>
        <v>1</v>
      </c>
      <c r="Y749" t="str">
        <f t="shared" si="78"/>
        <v>no</v>
      </c>
      <c r="Z749" s="3">
        <f t="shared" si="79"/>
        <v>1</v>
      </c>
      <c r="AA749" s="4">
        <f t="shared" si="83"/>
        <v>4</v>
      </c>
      <c r="AB749" s="1">
        <f t="shared" si="80"/>
        <v>40378</v>
      </c>
      <c r="AC749" t="b">
        <f t="shared" si="81"/>
        <v>1</v>
      </c>
      <c r="AD749" t="str">
        <f t="shared" si="82"/>
        <v>no modificar</v>
      </c>
    </row>
    <row r="750" spans="1:30" x14ac:dyDescent="0.35">
      <c r="A750" s="1">
        <v>40378</v>
      </c>
      <c r="B750" t="s">
        <v>831</v>
      </c>
      <c r="C750" t="s">
        <v>517</v>
      </c>
      <c r="D750" t="s">
        <v>538</v>
      </c>
      <c r="E750" t="s">
        <v>319</v>
      </c>
      <c r="F750" t="s">
        <v>546</v>
      </c>
      <c r="G750" t="s">
        <v>458</v>
      </c>
      <c r="H750" t="s">
        <v>27</v>
      </c>
      <c r="I750">
        <v>31</v>
      </c>
      <c r="J750" t="s">
        <v>103</v>
      </c>
      <c r="K750" t="s">
        <v>58</v>
      </c>
      <c r="L750">
        <v>6</v>
      </c>
      <c r="M750">
        <v>17</v>
      </c>
      <c r="N750">
        <v>99</v>
      </c>
      <c r="O750">
        <v>58</v>
      </c>
      <c r="P750" t="s">
        <v>435</v>
      </c>
      <c r="Q750" t="s">
        <v>490</v>
      </c>
      <c r="R750" t="s">
        <v>26</v>
      </c>
      <c r="S750" t="s">
        <v>26</v>
      </c>
      <c r="T750" t="s">
        <v>406</v>
      </c>
      <c r="U750" t="s">
        <v>193</v>
      </c>
      <c r="V750" t="s">
        <v>86</v>
      </c>
      <c r="W750" t="s">
        <v>86</v>
      </c>
      <c r="X750">
        <f t="shared" si="77"/>
        <v>1</v>
      </c>
      <c r="Y750" t="str">
        <f t="shared" si="78"/>
        <v>no</v>
      </c>
      <c r="Z750" s="3">
        <f t="shared" si="79"/>
        <v>2</v>
      </c>
      <c r="AA750" s="4">
        <f t="shared" si="83"/>
        <v>4</v>
      </c>
      <c r="AB750" s="1">
        <f t="shared" si="80"/>
        <v>40379</v>
      </c>
      <c r="AC750" t="b">
        <f t="shared" si="81"/>
        <v>1</v>
      </c>
      <c r="AD750" t="str">
        <f t="shared" si="82"/>
        <v>no modificar</v>
      </c>
    </row>
    <row r="751" spans="1:30" x14ac:dyDescent="0.35">
      <c r="A751" s="1">
        <v>40379</v>
      </c>
      <c r="B751" t="s">
        <v>831</v>
      </c>
      <c r="C751">
        <v>7</v>
      </c>
      <c r="D751">
        <v>15</v>
      </c>
      <c r="E751" t="s">
        <v>466</v>
      </c>
      <c r="F751">
        <v>1</v>
      </c>
      <c r="G751" t="s">
        <v>258</v>
      </c>
      <c r="H751" t="s">
        <v>69</v>
      </c>
      <c r="I751">
        <v>28</v>
      </c>
      <c r="J751" t="s">
        <v>95</v>
      </c>
      <c r="K751" t="s">
        <v>112</v>
      </c>
      <c r="L751">
        <v>6</v>
      </c>
      <c r="M751">
        <v>11</v>
      </c>
      <c r="N751">
        <v>95</v>
      </c>
      <c r="O751">
        <v>71</v>
      </c>
      <c r="P751" t="s">
        <v>465</v>
      </c>
      <c r="Q751" t="s">
        <v>599</v>
      </c>
      <c r="R751" t="s">
        <v>26</v>
      </c>
      <c r="S751" t="s">
        <v>26</v>
      </c>
      <c r="T751" t="s">
        <v>80</v>
      </c>
      <c r="U751" t="s">
        <v>369</v>
      </c>
      <c r="V751" t="s">
        <v>86</v>
      </c>
      <c r="W751" t="s">
        <v>33</v>
      </c>
      <c r="X751">
        <f t="shared" si="77"/>
        <v>1</v>
      </c>
      <c r="Y751" t="str">
        <f t="shared" si="78"/>
        <v>no</v>
      </c>
      <c r="Z751" s="3">
        <f t="shared" si="79"/>
        <v>3</v>
      </c>
      <c r="AA751" s="4">
        <f t="shared" si="83"/>
        <v>5</v>
      </c>
      <c r="AB751" s="1">
        <f t="shared" si="80"/>
        <v>40380</v>
      </c>
      <c r="AC751" t="b">
        <f t="shared" si="81"/>
        <v>1</v>
      </c>
      <c r="AD751" t="str">
        <f t="shared" si="82"/>
        <v>no modificar</v>
      </c>
    </row>
    <row r="752" spans="1:30" x14ac:dyDescent="0.35">
      <c r="A752" s="1">
        <v>40380</v>
      </c>
      <c r="B752" t="s">
        <v>831</v>
      </c>
      <c r="C752" t="s">
        <v>429</v>
      </c>
      <c r="D752" t="s">
        <v>538</v>
      </c>
      <c r="E752" t="s">
        <v>25</v>
      </c>
      <c r="F752">
        <v>1</v>
      </c>
      <c r="G752" t="s">
        <v>503</v>
      </c>
      <c r="H752" t="s">
        <v>69</v>
      </c>
      <c r="I752">
        <v>20</v>
      </c>
      <c r="J752" t="s">
        <v>103</v>
      </c>
      <c r="K752" t="s">
        <v>69</v>
      </c>
      <c r="L752">
        <v>2</v>
      </c>
      <c r="M752">
        <v>13</v>
      </c>
      <c r="N752">
        <v>91</v>
      </c>
      <c r="O752">
        <v>69</v>
      </c>
      <c r="P752" t="s">
        <v>658</v>
      </c>
      <c r="Q752" t="s">
        <v>717</v>
      </c>
      <c r="R752" t="s">
        <v>26</v>
      </c>
      <c r="S752" t="s">
        <v>26</v>
      </c>
      <c r="T752" t="s">
        <v>458</v>
      </c>
      <c r="U752">
        <v>14</v>
      </c>
      <c r="V752" t="s">
        <v>33</v>
      </c>
      <c r="W752" t="s">
        <v>33</v>
      </c>
      <c r="X752">
        <f t="shared" si="77"/>
        <v>0</v>
      </c>
      <c r="Y752" t="str">
        <f t="shared" si="78"/>
        <v>no</v>
      </c>
      <c r="Z752" s="3">
        <f t="shared" si="79"/>
        <v>0</v>
      </c>
      <c r="AA752" s="4">
        <f t="shared" si="83"/>
        <v>4</v>
      </c>
      <c r="AB752" s="1">
        <f t="shared" si="80"/>
        <v>40381</v>
      </c>
      <c r="AC752" t="b">
        <f t="shared" si="81"/>
        <v>1</v>
      </c>
      <c r="AD752" t="str">
        <f t="shared" si="82"/>
        <v>no modificar</v>
      </c>
    </row>
    <row r="753" spans="1:30" x14ac:dyDescent="0.35">
      <c r="A753" s="1">
        <v>40381</v>
      </c>
      <c r="B753" t="s">
        <v>831</v>
      </c>
      <c r="C753" t="s">
        <v>474</v>
      </c>
      <c r="D753" t="s">
        <v>205</v>
      </c>
      <c r="E753">
        <v>0</v>
      </c>
      <c r="F753">
        <v>1</v>
      </c>
      <c r="G753" t="s">
        <v>549</v>
      </c>
      <c r="H753" t="s">
        <v>69</v>
      </c>
      <c r="I753">
        <v>15</v>
      </c>
      <c r="J753" t="s">
        <v>26</v>
      </c>
      <c r="K753" t="s">
        <v>37</v>
      </c>
      <c r="L753">
        <v>0</v>
      </c>
      <c r="M753">
        <v>9</v>
      </c>
      <c r="N753">
        <v>88</v>
      </c>
      <c r="O753">
        <v>74</v>
      </c>
      <c r="P753" t="s">
        <v>678</v>
      </c>
      <c r="Q753" t="s">
        <v>759</v>
      </c>
      <c r="R753" t="s">
        <v>26</v>
      </c>
      <c r="S753" t="s">
        <v>26</v>
      </c>
      <c r="T753" t="s">
        <v>189</v>
      </c>
      <c r="U753" t="s">
        <v>351</v>
      </c>
      <c r="V753" t="s">
        <v>33</v>
      </c>
      <c r="W753" t="s">
        <v>33</v>
      </c>
      <c r="X753">
        <f t="shared" si="77"/>
        <v>0</v>
      </c>
      <c r="Y753" t="str">
        <f t="shared" si="78"/>
        <v>no</v>
      </c>
      <c r="Z753" s="3">
        <f t="shared" si="79"/>
        <v>0</v>
      </c>
      <c r="AA753" s="4">
        <f t="shared" si="83"/>
        <v>3</v>
      </c>
      <c r="AB753" s="1">
        <f t="shared" si="80"/>
        <v>40382</v>
      </c>
      <c r="AC753" t="b">
        <f t="shared" si="81"/>
        <v>1</v>
      </c>
      <c r="AD753" t="str">
        <f t="shared" si="82"/>
        <v>no modificar</v>
      </c>
    </row>
    <row r="754" spans="1:30" x14ac:dyDescent="0.35">
      <c r="A754" s="1">
        <v>40382</v>
      </c>
      <c r="B754" t="s">
        <v>831</v>
      </c>
      <c r="C754" t="s">
        <v>357</v>
      </c>
      <c r="D754" t="s">
        <v>110</v>
      </c>
      <c r="E754">
        <v>0</v>
      </c>
      <c r="F754" t="s">
        <v>309</v>
      </c>
      <c r="G754">
        <v>0</v>
      </c>
      <c r="H754" t="s">
        <v>57</v>
      </c>
      <c r="I754">
        <v>19</v>
      </c>
      <c r="J754" t="s">
        <v>26</v>
      </c>
      <c r="K754" t="s">
        <v>28</v>
      </c>
      <c r="L754">
        <v>0</v>
      </c>
      <c r="M754">
        <v>7</v>
      </c>
      <c r="N754">
        <v>73</v>
      </c>
      <c r="O754">
        <v>73</v>
      </c>
      <c r="P754" t="s">
        <v>678</v>
      </c>
      <c r="Q754" t="s">
        <v>721</v>
      </c>
      <c r="R754" t="s">
        <v>26</v>
      </c>
      <c r="S754" t="s">
        <v>26</v>
      </c>
      <c r="T754" t="s">
        <v>186</v>
      </c>
      <c r="U754">
        <v>12</v>
      </c>
      <c r="V754" t="s">
        <v>33</v>
      </c>
      <c r="W754" t="s">
        <v>33</v>
      </c>
      <c r="X754">
        <f t="shared" si="77"/>
        <v>0</v>
      </c>
      <c r="Y754" t="str">
        <f t="shared" si="78"/>
        <v>no</v>
      </c>
      <c r="Z754" s="3">
        <f t="shared" si="79"/>
        <v>0</v>
      </c>
      <c r="AA754" s="4">
        <f t="shared" si="83"/>
        <v>3</v>
      </c>
      <c r="AB754" s="1">
        <f t="shared" si="80"/>
        <v>40383</v>
      </c>
      <c r="AC754" t="b">
        <f t="shared" si="81"/>
        <v>1</v>
      </c>
      <c r="AD754" t="str">
        <f t="shared" si="82"/>
        <v>no modificar</v>
      </c>
    </row>
    <row r="755" spans="1:30" x14ac:dyDescent="0.35">
      <c r="A755" s="1">
        <v>40383</v>
      </c>
      <c r="B755" t="s">
        <v>831</v>
      </c>
      <c r="C755">
        <v>7</v>
      </c>
      <c r="D755" t="s">
        <v>323</v>
      </c>
      <c r="E755">
        <v>0</v>
      </c>
      <c r="F755" t="s">
        <v>26</v>
      </c>
      <c r="G755">
        <v>0</v>
      </c>
      <c r="H755" t="s">
        <v>49</v>
      </c>
      <c r="I755">
        <v>20</v>
      </c>
      <c r="J755" t="s">
        <v>48</v>
      </c>
      <c r="K755" t="s">
        <v>69</v>
      </c>
      <c r="L755">
        <v>6</v>
      </c>
      <c r="M755">
        <v>9</v>
      </c>
      <c r="N755">
        <v>72</v>
      </c>
      <c r="O755">
        <v>59</v>
      </c>
      <c r="P755" t="s">
        <v>733</v>
      </c>
      <c r="Q755" t="s">
        <v>707</v>
      </c>
      <c r="R755" t="s">
        <v>26</v>
      </c>
      <c r="S755" t="s">
        <v>26</v>
      </c>
      <c r="T755" t="s">
        <v>383</v>
      </c>
      <c r="U755" t="s">
        <v>42</v>
      </c>
      <c r="V755" t="s">
        <v>33</v>
      </c>
      <c r="W755" t="s">
        <v>33</v>
      </c>
      <c r="X755">
        <f t="shared" si="77"/>
        <v>0</v>
      </c>
      <c r="Y755" t="str">
        <f t="shared" si="78"/>
        <v>no</v>
      </c>
      <c r="Z755" s="3">
        <f t="shared" si="79"/>
        <v>0</v>
      </c>
      <c r="AA755" s="4">
        <f t="shared" si="83"/>
        <v>3</v>
      </c>
      <c r="AB755" s="1">
        <f t="shared" si="80"/>
        <v>40384</v>
      </c>
      <c r="AC755" t="b">
        <f t="shared" si="81"/>
        <v>1</v>
      </c>
      <c r="AD755" t="str">
        <f t="shared" si="82"/>
        <v>no modificar</v>
      </c>
    </row>
    <row r="756" spans="1:30" x14ac:dyDescent="0.35">
      <c r="A756" s="1">
        <v>40384</v>
      </c>
      <c r="B756" t="s">
        <v>831</v>
      </c>
      <c r="C756" t="s">
        <v>429</v>
      </c>
      <c r="D756" t="s">
        <v>156</v>
      </c>
      <c r="E756">
        <v>0</v>
      </c>
      <c r="F756" t="s">
        <v>26</v>
      </c>
      <c r="G756" t="s">
        <v>189</v>
      </c>
      <c r="H756" t="s">
        <v>37</v>
      </c>
      <c r="I756">
        <v>22</v>
      </c>
      <c r="J756" t="s">
        <v>26</v>
      </c>
      <c r="K756" t="s">
        <v>69</v>
      </c>
      <c r="L756">
        <v>0</v>
      </c>
      <c r="M756">
        <v>11</v>
      </c>
      <c r="N756">
        <v>84</v>
      </c>
      <c r="O756">
        <v>59</v>
      </c>
      <c r="P756" t="s">
        <v>759</v>
      </c>
      <c r="Q756" t="s">
        <v>529</v>
      </c>
      <c r="R756" t="s">
        <v>26</v>
      </c>
      <c r="S756" t="s">
        <v>26</v>
      </c>
      <c r="T756" t="s">
        <v>457</v>
      </c>
      <c r="U756" t="s">
        <v>552</v>
      </c>
      <c r="V756" t="s">
        <v>33</v>
      </c>
      <c r="W756" t="s">
        <v>33</v>
      </c>
      <c r="X756">
        <f t="shared" si="77"/>
        <v>0</v>
      </c>
      <c r="Y756" t="str">
        <f t="shared" si="78"/>
        <v>no</v>
      </c>
      <c r="Z756" s="3">
        <f t="shared" si="79"/>
        <v>0</v>
      </c>
      <c r="AA756" s="4">
        <f t="shared" si="83"/>
        <v>2</v>
      </c>
      <c r="AB756" s="1">
        <f t="shared" si="80"/>
        <v>40385</v>
      </c>
      <c r="AC756" t="b">
        <f t="shared" si="81"/>
        <v>1</v>
      </c>
      <c r="AD756" t="str">
        <f t="shared" si="82"/>
        <v>no modificar</v>
      </c>
    </row>
    <row r="757" spans="1:30" x14ac:dyDescent="0.35">
      <c r="A757" s="1">
        <v>40385</v>
      </c>
      <c r="B757" t="s">
        <v>831</v>
      </c>
      <c r="C757" t="s">
        <v>460</v>
      </c>
      <c r="D757" t="s">
        <v>108</v>
      </c>
      <c r="E757">
        <v>0</v>
      </c>
      <c r="F757" t="s">
        <v>513</v>
      </c>
      <c r="G757" t="s">
        <v>406</v>
      </c>
      <c r="H757" t="s">
        <v>103</v>
      </c>
      <c r="I757">
        <v>26</v>
      </c>
      <c r="J757" t="s">
        <v>26</v>
      </c>
      <c r="K757" t="s">
        <v>50</v>
      </c>
      <c r="L757">
        <v>0</v>
      </c>
      <c r="M757">
        <v>11</v>
      </c>
      <c r="N757">
        <v>80</v>
      </c>
      <c r="O757">
        <v>42</v>
      </c>
      <c r="P757" t="s">
        <v>678</v>
      </c>
      <c r="Q757" t="s">
        <v>722</v>
      </c>
      <c r="R757" t="s">
        <v>26</v>
      </c>
      <c r="S757" t="s">
        <v>26</v>
      </c>
      <c r="T757" t="s">
        <v>448</v>
      </c>
      <c r="U757" t="s">
        <v>109</v>
      </c>
      <c r="V757" t="s">
        <v>33</v>
      </c>
      <c r="W757" t="s">
        <v>33</v>
      </c>
      <c r="X757">
        <f t="shared" si="77"/>
        <v>0</v>
      </c>
      <c r="Y757" t="str">
        <f t="shared" si="78"/>
        <v>no</v>
      </c>
      <c r="Z757" s="3">
        <f t="shared" si="79"/>
        <v>0</v>
      </c>
      <c r="AA757" s="4">
        <f t="shared" si="83"/>
        <v>1</v>
      </c>
      <c r="AB757" s="1">
        <f t="shared" si="80"/>
        <v>40386</v>
      </c>
      <c r="AC757" t="b">
        <f t="shared" si="81"/>
        <v>1</v>
      </c>
      <c r="AD757" t="str">
        <f t="shared" si="82"/>
        <v>no modificar</v>
      </c>
    </row>
    <row r="758" spans="1:30" x14ac:dyDescent="0.35">
      <c r="A758" s="1">
        <v>40386</v>
      </c>
      <c r="B758" t="s">
        <v>831</v>
      </c>
      <c r="C758" t="s">
        <v>34</v>
      </c>
      <c r="D758" t="s">
        <v>78</v>
      </c>
      <c r="E758">
        <v>0</v>
      </c>
      <c r="F758" t="s">
        <v>89</v>
      </c>
      <c r="G758" t="s">
        <v>408</v>
      </c>
      <c r="H758" t="s">
        <v>57</v>
      </c>
      <c r="I758">
        <v>35</v>
      </c>
      <c r="J758" t="s">
        <v>48</v>
      </c>
      <c r="K758" t="s">
        <v>57</v>
      </c>
      <c r="L758">
        <v>17</v>
      </c>
      <c r="M758">
        <v>17</v>
      </c>
      <c r="N758">
        <v>55</v>
      </c>
      <c r="O758">
        <v>44</v>
      </c>
      <c r="P758" t="s">
        <v>529</v>
      </c>
      <c r="Q758" t="s">
        <v>573</v>
      </c>
      <c r="R758" t="s">
        <v>26</v>
      </c>
      <c r="S758" t="s">
        <v>26</v>
      </c>
      <c r="T758" t="s">
        <v>186</v>
      </c>
      <c r="U758" t="s">
        <v>161</v>
      </c>
      <c r="V758" t="s">
        <v>33</v>
      </c>
      <c r="W758" t="s">
        <v>33</v>
      </c>
      <c r="X758">
        <f t="shared" si="77"/>
        <v>0</v>
      </c>
      <c r="Y758" t="str">
        <f t="shared" si="78"/>
        <v>no</v>
      </c>
      <c r="Z758" s="3">
        <f t="shared" si="79"/>
        <v>0</v>
      </c>
      <c r="AA758" s="4">
        <f t="shared" si="83"/>
        <v>0</v>
      </c>
      <c r="AB758" s="1">
        <f t="shared" si="80"/>
        <v>40387</v>
      </c>
      <c r="AC758" t="b">
        <f t="shared" si="81"/>
        <v>1</v>
      </c>
      <c r="AD758" t="str">
        <f t="shared" si="82"/>
        <v>no modificar</v>
      </c>
    </row>
    <row r="759" spans="1:30" x14ac:dyDescent="0.35">
      <c r="A759" s="1">
        <v>40387</v>
      </c>
      <c r="B759" t="s">
        <v>831</v>
      </c>
      <c r="C759">
        <v>7</v>
      </c>
      <c r="D759" t="s">
        <v>311</v>
      </c>
      <c r="E759">
        <v>0</v>
      </c>
      <c r="F759" t="s">
        <v>546</v>
      </c>
      <c r="G759" t="s">
        <v>73</v>
      </c>
      <c r="H759" t="s">
        <v>57</v>
      </c>
      <c r="I759">
        <v>35</v>
      </c>
      <c r="J759" t="s">
        <v>48</v>
      </c>
      <c r="K759" t="s">
        <v>36</v>
      </c>
      <c r="L759">
        <v>9</v>
      </c>
      <c r="M759">
        <v>9</v>
      </c>
      <c r="N759">
        <v>54</v>
      </c>
      <c r="O759">
        <v>33</v>
      </c>
      <c r="P759" t="s">
        <v>502</v>
      </c>
      <c r="Q759" t="s">
        <v>342</v>
      </c>
      <c r="R759" t="s">
        <v>26</v>
      </c>
      <c r="S759" t="s">
        <v>26</v>
      </c>
      <c r="T759" t="s">
        <v>351</v>
      </c>
      <c r="U759" t="s">
        <v>217</v>
      </c>
      <c r="V759" t="s">
        <v>33</v>
      </c>
      <c r="W759" t="s">
        <v>86</v>
      </c>
      <c r="X759">
        <f t="shared" si="77"/>
        <v>0</v>
      </c>
      <c r="Y759" t="str">
        <f t="shared" si="78"/>
        <v>no</v>
      </c>
      <c r="Z759" s="3">
        <f t="shared" si="79"/>
        <v>0</v>
      </c>
      <c r="AA759" s="4">
        <f t="shared" si="83"/>
        <v>0</v>
      </c>
      <c r="AB759" s="1">
        <f t="shared" si="80"/>
        <v>40388</v>
      </c>
      <c r="AC759" t="b">
        <f t="shared" si="81"/>
        <v>1</v>
      </c>
      <c r="AD759" t="str">
        <f t="shared" si="82"/>
        <v>no modificar</v>
      </c>
    </row>
    <row r="760" spans="1:30" x14ac:dyDescent="0.35">
      <c r="A760" s="1">
        <v>40388</v>
      </c>
      <c r="B760" t="s">
        <v>831</v>
      </c>
      <c r="C760" t="s">
        <v>133</v>
      </c>
      <c r="D760" t="s">
        <v>538</v>
      </c>
      <c r="E760" t="s">
        <v>119</v>
      </c>
      <c r="F760" t="s">
        <v>177</v>
      </c>
      <c r="G760" t="s">
        <v>63</v>
      </c>
      <c r="H760" t="s">
        <v>36</v>
      </c>
      <c r="I760">
        <v>31</v>
      </c>
      <c r="J760" t="s">
        <v>103</v>
      </c>
      <c r="K760" t="s">
        <v>58</v>
      </c>
      <c r="L760">
        <v>11</v>
      </c>
      <c r="M760">
        <v>15</v>
      </c>
      <c r="N760">
        <v>89</v>
      </c>
      <c r="O760">
        <v>83</v>
      </c>
      <c r="P760" t="s">
        <v>332</v>
      </c>
      <c r="Q760" t="s">
        <v>121</v>
      </c>
      <c r="R760" t="s">
        <v>26</v>
      </c>
      <c r="S760" t="s">
        <v>26</v>
      </c>
      <c r="T760" t="s">
        <v>319</v>
      </c>
      <c r="U760">
        <v>15</v>
      </c>
      <c r="V760" t="s">
        <v>86</v>
      </c>
      <c r="W760" t="s">
        <v>33</v>
      </c>
      <c r="X760">
        <f t="shared" si="77"/>
        <v>1</v>
      </c>
      <c r="Y760" t="str">
        <f t="shared" si="78"/>
        <v>no</v>
      </c>
      <c r="Z760" s="3">
        <f t="shared" si="79"/>
        <v>1</v>
      </c>
      <c r="AA760" s="4">
        <f t="shared" si="83"/>
        <v>1</v>
      </c>
      <c r="AB760" s="1">
        <f t="shared" si="80"/>
        <v>40389</v>
      </c>
      <c r="AC760" t="b">
        <f t="shared" si="81"/>
        <v>1</v>
      </c>
      <c r="AD760" t="str">
        <f t="shared" si="82"/>
        <v>no modificar</v>
      </c>
    </row>
    <row r="761" spans="1:30" x14ac:dyDescent="0.35">
      <c r="A761" s="1">
        <v>40389</v>
      </c>
      <c r="B761" t="s">
        <v>831</v>
      </c>
      <c r="C761" t="s">
        <v>568</v>
      </c>
      <c r="D761" t="s">
        <v>180</v>
      </c>
      <c r="E761" t="s">
        <v>309</v>
      </c>
      <c r="F761" t="s">
        <v>182</v>
      </c>
      <c r="G761" t="s">
        <v>454</v>
      </c>
      <c r="H761" t="s">
        <v>27</v>
      </c>
      <c r="I761">
        <v>46</v>
      </c>
      <c r="J761" t="s">
        <v>95</v>
      </c>
      <c r="K761" t="s">
        <v>58</v>
      </c>
      <c r="L761">
        <v>7</v>
      </c>
      <c r="M761">
        <v>19</v>
      </c>
      <c r="N761">
        <v>67</v>
      </c>
      <c r="O761">
        <v>74</v>
      </c>
      <c r="P761" t="s">
        <v>584</v>
      </c>
      <c r="Q761" t="s">
        <v>104</v>
      </c>
      <c r="R761" t="s">
        <v>26</v>
      </c>
      <c r="S761" t="s">
        <v>26</v>
      </c>
      <c r="T761" t="s">
        <v>23</v>
      </c>
      <c r="U761" t="s">
        <v>156</v>
      </c>
      <c r="V761" t="s">
        <v>33</v>
      </c>
      <c r="W761" t="s">
        <v>86</v>
      </c>
      <c r="X761">
        <f t="shared" si="77"/>
        <v>0</v>
      </c>
      <c r="Y761" t="str">
        <f t="shared" si="78"/>
        <v>no</v>
      </c>
      <c r="Z761" s="3">
        <f t="shared" si="79"/>
        <v>0</v>
      </c>
      <c r="AA761" s="4">
        <f t="shared" si="83"/>
        <v>1</v>
      </c>
      <c r="AB761" s="1">
        <f t="shared" si="80"/>
        <v>40390</v>
      </c>
      <c r="AC761" t="b">
        <f t="shared" si="81"/>
        <v>1</v>
      </c>
      <c r="AD761" t="str">
        <f t="shared" si="82"/>
        <v>no modificar</v>
      </c>
    </row>
    <row r="762" spans="1:30" x14ac:dyDescent="0.35">
      <c r="A762" s="1">
        <v>40390</v>
      </c>
      <c r="B762" t="s">
        <v>831</v>
      </c>
      <c r="C762" t="s">
        <v>448</v>
      </c>
      <c r="D762" t="s">
        <v>109</v>
      </c>
      <c r="E762" t="s">
        <v>533</v>
      </c>
      <c r="F762" t="s">
        <v>533</v>
      </c>
      <c r="G762" t="s">
        <v>182</v>
      </c>
      <c r="H762" t="s">
        <v>37</v>
      </c>
      <c r="I762">
        <v>54</v>
      </c>
      <c r="J762" t="s">
        <v>103</v>
      </c>
      <c r="K762" t="s">
        <v>58</v>
      </c>
      <c r="L762">
        <v>7</v>
      </c>
      <c r="M762">
        <v>20</v>
      </c>
      <c r="N762">
        <v>89</v>
      </c>
      <c r="O762">
        <v>73</v>
      </c>
      <c r="P762" t="s">
        <v>397</v>
      </c>
      <c r="Q762" t="s">
        <v>626</v>
      </c>
      <c r="R762" t="s">
        <v>26</v>
      </c>
      <c r="S762" t="s">
        <v>26</v>
      </c>
      <c r="T762" t="s">
        <v>393</v>
      </c>
      <c r="U762" t="s">
        <v>137</v>
      </c>
      <c r="V762" t="s">
        <v>86</v>
      </c>
      <c r="W762" t="s">
        <v>86</v>
      </c>
      <c r="X762">
        <f t="shared" si="77"/>
        <v>1</v>
      </c>
      <c r="Y762" t="str">
        <f t="shared" si="78"/>
        <v>no</v>
      </c>
      <c r="Z762" s="3">
        <f t="shared" si="79"/>
        <v>1</v>
      </c>
      <c r="AA762" s="4">
        <f t="shared" si="83"/>
        <v>2</v>
      </c>
      <c r="AB762" s="1">
        <f t="shared" si="80"/>
        <v>40391</v>
      </c>
      <c r="AC762" t="b">
        <f t="shared" si="81"/>
        <v>1</v>
      </c>
      <c r="AD762" t="str">
        <f t="shared" si="82"/>
        <v>no modificar</v>
      </c>
    </row>
    <row r="763" spans="1:30" x14ac:dyDescent="0.35">
      <c r="A763" s="1">
        <v>40391</v>
      </c>
      <c r="B763" t="s">
        <v>831</v>
      </c>
      <c r="C763" t="s">
        <v>357</v>
      </c>
      <c r="D763" t="s">
        <v>110</v>
      </c>
      <c r="E763" t="s">
        <v>348</v>
      </c>
      <c r="F763" t="s">
        <v>26</v>
      </c>
      <c r="G763" t="s">
        <v>357</v>
      </c>
      <c r="H763" t="s">
        <v>69</v>
      </c>
      <c r="I763">
        <v>69</v>
      </c>
      <c r="J763" t="s">
        <v>69</v>
      </c>
      <c r="K763" t="s">
        <v>112</v>
      </c>
      <c r="L763">
        <v>24</v>
      </c>
      <c r="M763">
        <v>20</v>
      </c>
      <c r="N763">
        <v>62</v>
      </c>
      <c r="O763">
        <v>59</v>
      </c>
      <c r="P763" t="s">
        <v>680</v>
      </c>
      <c r="Q763" t="s">
        <v>573</v>
      </c>
      <c r="R763" t="s">
        <v>26</v>
      </c>
      <c r="S763" t="s">
        <v>26</v>
      </c>
      <c r="T763" t="s">
        <v>504</v>
      </c>
      <c r="U763" t="s">
        <v>133</v>
      </c>
      <c r="V763" t="s">
        <v>86</v>
      </c>
      <c r="W763" t="s">
        <v>86</v>
      </c>
      <c r="X763">
        <f t="shared" si="77"/>
        <v>1</v>
      </c>
      <c r="Y763" t="str">
        <f t="shared" si="78"/>
        <v>no</v>
      </c>
      <c r="Z763" s="3">
        <f t="shared" si="79"/>
        <v>2</v>
      </c>
      <c r="AA763" s="4">
        <f t="shared" si="83"/>
        <v>3</v>
      </c>
      <c r="AB763" s="1">
        <f t="shared" si="80"/>
        <v>40392</v>
      </c>
      <c r="AC763" t="b">
        <f t="shared" si="81"/>
        <v>1</v>
      </c>
      <c r="AD763" t="str">
        <f t="shared" si="82"/>
        <v>no modificar</v>
      </c>
    </row>
    <row r="764" spans="1:30" x14ac:dyDescent="0.35">
      <c r="A764" s="1">
        <v>40392</v>
      </c>
      <c r="B764" t="s">
        <v>831</v>
      </c>
      <c r="C764" t="s">
        <v>525</v>
      </c>
      <c r="D764" t="s">
        <v>62</v>
      </c>
      <c r="E764" t="s">
        <v>89</v>
      </c>
      <c r="F764" t="s">
        <v>549</v>
      </c>
      <c r="G764" t="s">
        <v>414</v>
      </c>
      <c r="H764" t="s">
        <v>75</v>
      </c>
      <c r="I764">
        <v>41</v>
      </c>
      <c r="J764" t="s">
        <v>90</v>
      </c>
      <c r="K764" t="s">
        <v>75</v>
      </c>
      <c r="L764">
        <v>9</v>
      </c>
      <c r="M764">
        <v>17</v>
      </c>
      <c r="N764">
        <v>72</v>
      </c>
      <c r="O764">
        <v>48</v>
      </c>
      <c r="P764" t="s">
        <v>752</v>
      </c>
      <c r="Q764" t="s">
        <v>509</v>
      </c>
      <c r="R764" t="s">
        <v>26</v>
      </c>
      <c r="S764" t="s">
        <v>26</v>
      </c>
      <c r="T764">
        <v>10</v>
      </c>
      <c r="U764" t="s">
        <v>501</v>
      </c>
      <c r="V764" t="s">
        <v>86</v>
      </c>
      <c r="W764" t="s">
        <v>33</v>
      </c>
      <c r="X764">
        <f t="shared" si="77"/>
        <v>1</v>
      </c>
      <c r="Y764" t="str">
        <f t="shared" si="78"/>
        <v>no</v>
      </c>
      <c r="Z764" s="3">
        <f t="shared" si="79"/>
        <v>3</v>
      </c>
      <c r="AA764" s="4">
        <f t="shared" si="83"/>
        <v>4</v>
      </c>
      <c r="AB764" s="1">
        <f t="shared" si="80"/>
        <v>40393</v>
      </c>
      <c r="AC764" t="b">
        <f t="shared" si="81"/>
        <v>1</v>
      </c>
      <c r="AD764" t="str">
        <f t="shared" si="82"/>
        <v>no modificar</v>
      </c>
    </row>
    <row r="765" spans="1:30" x14ac:dyDescent="0.35">
      <c r="A765" s="1">
        <v>40393</v>
      </c>
      <c r="B765" t="s">
        <v>831</v>
      </c>
      <c r="C765" t="s">
        <v>503</v>
      </c>
      <c r="D765" t="s">
        <v>319</v>
      </c>
      <c r="E765">
        <v>0</v>
      </c>
      <c r="F765" t="s">
        <v>385</v>
      </c>
      <c r="G765">
        <v>0</v>
      </c>
      <c r="H765" t="s">
        <v>28</v>
      </c>
      <c r="I765">
        <v>24</v>
      </c>
      <c r="J765" t="s">
        <v>57</v>
      </c>
      <c r="K765" t="s">
        <v>27</v>
      </c>
      <c r="L765">
        <v>7</v>
      </c>
      <c r="M765">
        <v>13</v>
      </c>
      <c r="N765">
        <v>65</v>
      </c>
      <c r="O765">
        <v>65</v>
      </c>
      <c r="P765" t="s">
        <v>684</v>
      </c>
      <c r="Q765" t="s">
        <v>685</v>
      </c>
      <c r="R765" t="s">
        <v>26</v>
      </c>
      <c r="S765" t="s">
        <v>26</v>
      </c>
      <c r="T765" t="s">
        <v>383</v>
      </c>
      <c r="U765" t="s">
        <v>481</v>
      </c>
      <c r="V765" t="s">
        <v>33</v>
      </c>
      <c r="W765" t="s">
        <v>86</v>
      </c>
      <c r="X765">
        <f t="shared" si="77"/>
        <v>0</v>
      </c>
      <c r="Y765" t="str">
        <f t="shared" si="78"/>
        <v>no</v>
      </c>
      <c r="Z765" s="3">
        <f t="shared" si="79"/>
        <v>0</v>
      </c>
      <c r="AA765" s="4">
        <f t="shared" si="83"/>
        <v>4</v>
      </c>
      <c r="AB765" s="1">
        <f t="shared" si="80"/>
        <v>40394</v>
      </c>
      <c r="AC765" t="b">
        <f t="shared" si="81"/>
        <v>1</v>
      </c>
      <c r="AD765" t="str">
        <f t="shared" si="82"/>
        <v>no modificar</v>
      </c>
    </row>
    <row r="766" spans="1:30" x14ac:dyDescent="0.35">
      <c r="A766" s="1">
        <v>40394</v>
      </c>
      <c r="B766" t="s">
        <v>831</v>
      </c>
      <c r="C766" t="s">
        <v>485</v>
      </c>
      <c r="D766" t="s">
        <v>175</v>
      </c>
      <c r="E766" t="s">
        <v>400</v>
      </c>
      <c r="F766">
        <v>1</v>
      </c>
      <c r="G766" t="s">
        <v>513</v>
      </c>
      <c r="H766" t="s">
        <v>90</v>
      </c>
      <c r="I766">
        <v>43</v>
      </c>
      <c r="J766" t="s">
        <v>58</v>
      </c>
      <c r="K766" t="s">
        <v>90</v>
      </c>
      <c r="L766">
        <v>6</v>
      </c>
      <c r="M766">
        <v>13</v>
      </c>
      <c r="N766">
        <v>96</v>
      </c>
      <c r="O766">
        <v>68</v>
      </c>
      <c r="P766" t="s">
        <v>514</v>
      </c>
      <c r="Q766">
        <v>1018</v>
      </c>
      <c r="R766" t="s">
        <v>26</v>
      </c>
      <c r="S766" t="s">
        <v>26</v>
      </c>
      <c r="T766" t="s">
        <v>585</v>
      </c>
      <c r="U766">
        <v>12</v>
      </c>
      <c r="V766" t="s">
        <v>86</v>
      </c>
      <c r="W766" t="s">
        <v>86</v>
      </c>
      <c r="X766">
        <f t="shared" si="77"/>
        <v>1</v>
      </c>
      <c r="Y766" t="str">
        <f t="shared" si="78"/>
        <v>no</v>
      </c>
      <c r="Z766" s="3">
        <f t="shared" si="79"/>
        <v>1</v>
      </c>
      <c r="AA766" s="4">
        <f t="shared" si="83"/>
        <v>5</v>
      </c>
      <c r="AB766" s="1">
        <f t="shared" si="80"/>
        <v>40395</v>
      </c>
      <c r="AC766" t="b">
        <f t="shared" si="81"/>
        <v>1</v>
      </c>
      <c r="AD766" t="str">
        <f t="shared" si="82"/>
        <v>no modificar</v>
      </c>
    </row>
    <row r="767" spans="1:30" x14ac:dyDescent="0.35">
      <c r="A767" s="1">
        <v>40395</v>
      </c>
      <c r="B767" t="s">
        <v>831</v>
      </c>
      <c r="C767" t="s">
        <v>477</v>
      </c>
      <c r="D767" t="s">
        <v>23</v>
      </c>
      <c r="E767" t="s">
        <v>34</v>
      </c>
      <c r="F767" t="s">
        <v>546</v>
      </c>
      <c r="G767" t="s">
        <v>549</v>
      </c>
      <c r="H767" t="s">
        <v>69</v>
      </c>
      <c r="I767">
        <v>28</v>
      </c>
      <c r="J767" t="s">
        <v>95</v>
      </c>
      <c r="K767" t="s">
        <v>69</v>
      </c>
      <c r="L767">
        <v>2</v>
      </c>
      <c r="M767">
        <v>13</v>
      </c>
      <c r="N767">
        <v>86</v>
      </c>
      <c r="O767">
        <v>54</v>
      </c>
      <c r="P767">
        <v>1026</v>
      </c>
      <c r="Q767" t="s">
        <v>560</v>
      </c>
      <c r="R767" t="s">
        <v>26</v>
      </c>
      <c r="S767" t="s">
        <v>26</v>
      </c>
      <c r="T767" t="s">
        <v>519</v>
      </c>
      <c r="U767" t="s">
        <v>351</v>
      </c>
      <c r="V767" t="s">
        <v>86</v>
      </c>
      <c r="W767" t="s">
        <v>33</v>
      </c>
      <c r="X767">
        <f t="shared" si="77"/>
        <v>1</v>
      </c>
      <c r="Y767" t="str">
        <f t="shared" si="78"/>
        <v>no</v>
      </c>
      <c r="Z767" s="3">
        <f t="shared" si="79"/>
        <v>2</v>
      </c>
      <c r="AA767" s="4">
        <f t="shared" si="83"/>
        <v>5</v>
      </c>
      <c r="AB767" s="1">
        <f t="shared" si="80"/>
        <v>40396</v>
      </c>
      <c r="AC767" t="b">
        <f t="shared" si="81"/>
        <v>1</v>
      </c>
      <c r="AD767" t="str">
        <f t="shared" si="82"/>
        <v>no modificar</v>
      </c>
    </row>
    <row r="768" spans="1:30" x14ac:dyDescent="0.35">
      <c r="A768" s="1">
        <v>40396</v>
      </c>
      <c r="B768" t="s">
        <v>831</v>
      </c>
      <c r="C768" t="s">
        <v>452</v>
      </c>
      <c r="D768" t="s">
        <v>197</v>
      </c>
      <c r="E768" t="s">
        <v>63</v>
      </c>
      <c r="F768" t="s">
        <v>63</v>
      </c>
      <c r="G768" t="s">
        <v>182</v>
      </c>
      <c r="H768" t="s">
        <v>95</v>
      </c>
      <c r="I768">
        <v>20</v>
      </c>
      <c r="J768" t="s">
        <v>48</v>
      </c>
      <c r="K768" t="s">
        <v>95</v>
      </c>
      <c r="L768">
        <v>11</v>
      </c>
      <c r="M768">
        <v>4</v>
      </c>
      <c r="N768">
        <v>82</v>
      </c>
      <c r="O768">
        <v>58</v>
      </c>
      <c r="P768" t="s">
        <v>686</v>
      </c>
      <c r="Q768" t="s">
        <v>560</v>
      </c>
      <c r="R768" t="s">
        <v>26</v>
      </c>
      <c r="S768" t="s">
        <v>26</v>
      </c>
      <c r="T768" t="s">
        <v>425</v>
      </c>
      <c r="U768" t="s">
        <v>141</v>
      </c>
      <c r="V768" t="s">
        <v>33</v>
      </c>
      <c r="W768" t="s">
        <v>26</v>
      </c>
      <c r="X768">
        <f t="shared" si="77"/>
        <v>0</v>
      </c>
      <c r="Y768" t="str">
        <f t="shared" si="78"/>
        <v>no</v>
      </c>
      <c r="Z768" s="3">
        <f t="shared" si="79"/>
        <v>0</v>
      </c>
      <c r="AA768" s="4">
        <f t="shared" si="83"/>
        <v>5</v>
      </c>
      <c r="AB768" s="1">
        <f t="shared" si="80"/>
        <v>40397</v>
      </c>
      <c r="AC768" t="b">
        <f t="shared" si="81"/>
        <v>1</v>
      </c>
      <c r="AD768" t="str">
        <f t="shared" si="82"/>
        <v>no modificar</v>
      </c>
    </row>
    <row r="769" spans="1:30" x14ac:dyDescent="0.35">
      <c r="A769" s="1">
        <v>40397</v>
      </c>
      <c r="B769" t="s">
        <v>831</v>
      </c>
      <c r="C769" t="s">
        <v>111</v>
      </c>
      <c r="D769" t="s">
        <v>552</v>
      </c>
      <c r="E769" t="s">
        <v>26</v>
      </c>
      <c r="F769" t="s">
        <v>26</v>
      </c>
      <c r="G769" t="s">
        <v>488</v>
      </c>
      <c r="H769" t="s">
        <v>95</v>
      </c>
      <c r="I769">
        <v>39</v>
      </c>
      <c r="J769" t="s">
        <v>103</v>
      </c>
      <c r="K769" t="s">
        <v>95</v>
      </c>
      <c r="L769">
        <v>11</v>
      </c>
      <c r="M769">
        <v>22</v>
      </c>
      <c r="N769">
        <v>63</v>
      </c>
      <c r="O769">
        <v>49</v>
      </c>
      <c r="P769" t="s">
        <v>434</v>
      </c>
      <c r="Q769" t="s">
        <v>364</v>
      </c>
      <c r="R769" t="s">
        <v>26</v>
      </c>
      <c r="S769" t="s">
        <v>26</v>
      </c>
      <c r="T769" t="s">
        <v>390</v>
      </c>
      <c r="U769" t="s">
        <v>124</v>
      </c>
      <c r="V769" t="s">
        <v>26</v>
      </c>
      <c r="W769" t="s">
        <v>26</v>
      </c>
      <c r="X769">
        <f t="shared" si="77"/>
        <v>0</v>
      </c>
      <c r="Y769" t="str">
        <f t="shared" si="78"/>
        <v>no</v>
      </c>
      <c r="Z769" s="3">
        <f t="shared" si="79"/>
        <v>0</v>
      </c>
      <c r="AA769" s="4">
        <f t="shared" si="83"/>
        <v>4</v>
      </c>
      <c r="AB769" s="1">
        <f t="shared" si="80"/>
        <v>40398</v>
      </c>
      <c r="AC769" t="b">
        <f t="shared" si="81"/>
        <v>1</v>
      </c>
      <c r="AD769" t="str">
        <f t="shared" si="82"/>
        <v>no modificar</v>
      </c>
    </row>
    <row r="770" spans="1:30" x14ac:dyDescent="0.35">
      <c r="A770" s="1">
        <v>40398</v>
      </c>
      <c r="B770" t="s">
        <v>831</v>
      </c>
      <c r="C770" t="s">
        <v>34</v>
      </c>
      <c r="D770" t="s">
        <v>23</v>
      </c>
      <c r="E770" t="s">
        <v>26</v>
      </c>
      <c r="F770" t="s">
        <v>26</v>
      </c>
      <c r="G770" t="s">
        <v>672</v>
      </c>
      <c r="H770" t="s">
        <v>95</v>
      </c>
      <c r="I770">
        <v>31</v>
      </c>
      <c r="J770" t="s">
        <v>95</v>
      </c>
      <c r="K770" t="s">
        <v>103</v>
      </c>
      <c r="L770">
        <v>15</v>
      </c>
      <c r="M770">
        <v>6</v>
      </c>
      <c r="N770">
        <v>50</v>
      </c>
      <c r="O770">
        <v>74</v>
      </c>
      <c r="P770" t="s">
        <v>361</v>
      </c>
      <c r="Q770" t="s">
        <v>583</v>
      </c>
      <c r="R770" t="s">
        <v>26</v>
      </c>
      <c r="S770" t="s">
        <v>26</v>
      </c>
      <c r="T770" t="s">
        <v>568</v>
      </c>
      <c r="U770" t="s">
        <v>516</v>
      </c>
      <c r="V770" t="s">
        <v>26</v>
      </c>
      <c r="W770" t="s">
        <v>86</v>
      </c>
      <c r="X770">
        <f t="shared" si="77"/>
        <v>0</v>
      </c>
      <c r="Y770" t="str">
        <f t="shared" si="78"/>
        <v>no</v>
      </c>
      <c r="Z770" s="3">
        <f t="shared" si="79"/>
        <v>0</v>
      </c>
      <c r="AA770" s="4">
        <f t="shared" si="83"/>
        <v>3</v>
      </c>
      <c r="AB770" s="1">
        <f t="shared" si="80"/>
        <v>40399</v>
      </c>
      <c r="AC770" t="b">
        <f t="shared" si="81"/>
        <v>1</v>
      </c>
      <c r="AD770" t="str">
        <f t="shared" si="82"/>
        <v>no modificar</v>
      </c>
    </row>
    <row r="771" spans="1:30" x14ac:dyDescent="0.35">
      <c r="A771" s="1">
        <v>40399</v>
      </c>
      <c r="B771" t="s">
        <v>831</v>
      </c>
      <c r="C771" t="s">
        <v>503</v>
      </c>
      <c r="D771">
        <v>14</v>
      </c>
      <c r="E771" t="s">
        <v>452</v>
      </c>
      <c r="F771">
        <v>3</v>
      </c>
      <c r="G771" t="s">
        <v>385</v>
      </c>
      <c r="H771" t="s">
        <v>95</v>
      </c>
      <c r="I771">
        <v>24</v>
      </c>
      <c r="J771" t="s">
        <v>26</v>
      </c>
      <c r="K771" t="s">
        <v>103</v>
      </c>
      <c r="L771">
        <v>0</v>
      </c>
      <c r="M771">
        <v>7</v>
      </c>
      <c r="N771">
        <v>87</v>
      </c>
      <c r="O771">
        <v>55</v>
      </c>
      <c r="P771" t="s">
        <v>575</v>
      </c>
      <c r="Q771" t="s">
        <v>237</v>
      </c>
      <c r="R771" t="s">
        <v>26</v>
      </c>
      <c r="S771" t="s">
        <v>26</v>
      </c>
      <c r="T771" t="s">
        <v>387</v>
      </c>
      <c r="U771" t="s">
        <v>175</v>
      </c>
      <c r="V771" t="s">
        <v>86</v>
      </c>
      <c r="W771" t="s">
        <v>33</v>
      </c>
      <c r="X771">
        <f t="shared" ref="X771:X834" si="84">IF(V771="Yes",1,0)</f>
        <v>1</v>
      </c>
      <c r="Y771" t="str">
        <f t="shared" ref="Y771:Y834" si="85">IF(B771&lt;&gt;B770,"si","no")</f>
        <v>no</v>
      </c>
      <c r="Z771" s="3">
        <f t="shared" ref="Z771:Z834" si="86">IF(Y771="si",X771,IF(X771=0,0,X771+Z770))</f>
        <v>1</v>
      </c>
      <c r="AA771" s="4">
        <f t="shared" si="83"/>
        <v>3</v>
      </c>
      <c r="AB771" s="1">
        <f t="shared" ref="AB771:AB834" si="87">A771+1</f>
        <v>40400</v>
      </c>
      <c r="AC771" t="b">
        <f t="shared" ref="AC771:AC834" si="88">AB771=A772</f>
        <v>1</v>
      </c>
      <c r="AD771" t="str">
        <f t="shared" ref="AD771:AD834" si="89">IF(AC770=$AC$2,"no modificar","modificar")</f>
        <v>no modificar</v>
      </c>
    </row>
    <row r="772" spans="1:30" x14ac:dyDescent="0.35">
      <c r="A772" s="1">
        <v>40400</v>
      </c>
      <c r="B772" t="s">
        <v>831</v>
      </c>
      <c r="C772" t="s">
        <v>431</v>
      </c>
      <c r="D772" t="s">
        <v>210</v>
      </c>
      <c r="E772" t="s">
        <v>25</v>
      </c>
      <c r="F772">
        <v>1</v>
      </c>
      <c r="G772" t="s">
        <v>119</v>
      </c>
      <c r="H772" t="s">
        <v>75</v>
      </c>
      <c r="I772">
        <v>44</v>
      </c>
      <c r="J772" t="s">
        <v>90</v>
      </c>
      <c r="K772" t="s">
        <v>90</v>
      </c>
      <c r="L772">
        <v>11</v>
      </c>
      <c r="M772">
        <v>20</v>
      </c>
      <c r="N772">
        <v>61</v>
      </c>
      <c r="O772">
        <v>40</v>
      </c>
      <c r="P772" t="s">
        <v>226</v>
      </c>
      <c r="Q772" t="s">
        <v>192</v>
      </c>
      <c r="R772" t="s">
        <v>26</v>
      </c>
      <c r="S772" t="s">
        <v>26</v>
      </c>
      <c r="T772" t="s">
        <v>588</v>
      </c>
      <c r="U772" t="s">
        <v>343</v>
      </c>
      <c r="V772" t="s">
        <v>33</v>
      </c>
      <c r="W772" t="s">
        <v>86</v>
      </c>
      <c r="X772">
        <f t="shared" si="84"/>
        <v>0</v>
      </c>
      <c r="Y772" t="str">
        <f t="shared" si="85"/>
        <v>no</v>
      </c>
      <c r="Z772" s="3">
        <f t="shared" si="86"/>
        <v>0</v>
      </c>
      <c r="AA772" s="4">
        <f t="shared" si="83"/>
        <v>3</v>
      </c>
      <c r="AB772" s="1">
        <f t="shared" si="87"/>
        <v>40401</v>
      </c>
      <c r="AC772" t="b">
        <f t="shared" si="88"/>
        <v>1</v>
      </c>
      <c r="AD772" t="str">
        <f t="shared" si="89"/>
        <v>no modificar</v>
      </c>
    </row>
    <row r="773" spans="1:30" x14ac:dyDescent="0.35">
      <c r="A773" s="1">
        <v>40401</v>
      </c>
      <c r="B773" t="s">
        <v>831</v>
      </c>
      <c r="C773" t="s">
        <v>403</v>
      </c>
      <c r="D773" t="s">
        <v>193</v>
      </c>
      <c r="E773" t="s">
        <v>385</v>
      </c>
      <c r="F773" t="s">
        <v>546</v>
      </c>
      <c r="G773">
        <v>8</v>
      </c>
      <c r="H773" t="s">
        <v>69</v>
      </c>
      <c r="I773">
        <v>52</v>
      </c>
      <c r="J773" t="s">
        <v>112</v>
      </c>
      <c r="K773" t="s">
        <v>69</v>
      </c>
      <c r="L773">
        <v>13</v>
      </c>
      <c r="M773">
        <v>28</v>
      </c>
      <c r="N773">
        <v>66</v>
      </c>
      <c r="O773">
        <v>61</v>
      </c>
      <c r="P773" t="s">
        <v>220</v>
      </c>
      <c r="Q773" t="s">
        <v>317</v>
      </c>
      <c r="R773" t="s">
        <v>26</v>
      </c>
      <c r="S773" t="s">
        <v>26</v>
      </c>
      <c r="T773" t="s">
        <v>351</v>
      </c>
      <c r="U773" t="s">
        <v>244</v>
      </c>
      <c r="V773" t="s">
        <v>86</v>
      </c>
      <c r="W773" t="s">
        <v>33</v>
      </c>
      <c r="X773">
        <f t="shared" si="84"/>
        <v>1</v>
      </c>
      <c r="Y773" t="str">
        <f t="shared" si="85"/>
        <v>no</v>
      </c>
      <c r="Z773" s="3">
        <f t="shared" si="86"/>
        <v>1</v>
      </c>
      <c r="AA773" s="4">
        <f t="shared" si="83"/>
        <v>3</v>
      </c>
      <c r="AB773" s="1">
        <f t="shared" si="87"/>
        <v>40402</v>
      </c>
      <c r="AC773" t="b">
        <f t="shared" si="88"/>
        <v>1</v>
      </c>
      <c r="AD773" t="str">
        <f t="shared" si="89"/>
        <v>no modificar</v>
      </c>
    </row>
    <row r="774" spans="1:30" x14ac:dyDescent="0.35">
      <c r="A774" s="1">
        <v>40402</v>
      </c>
      <c r="B774" t="s">
        <v>831</v>
      </c>
      <c r="C774" t="s">
        <v>189</v>
      </c>
      <c r="D774" t="s">
        <v>501</v>
      </c>
      <c r="E774" t="s">
        <v>63</v>
      </c>
      <c r="F774" t="s">
        <v>513</v>
      </c>
      <c r="G774">
        <v>3</v>
      </c>
      <c r="H774" t="s">
        <v>37</v>
      </c>
      <c r="I774">
        <v>39</v>
      </c>
      <c r="J774" t="s">
        <v>112</v>
      </c>
      <c r="K774" t="s">
        <v>69</v>
      </c>
      <c r="L774">
        <v>11</v>
      </c>
      <c r="M774">
        <v>19</v>
      </c>
      <c r="N774">
        <v>87</v>
      </c>
      <c r="O774">
        <v>61</v>
      </c>
      <c r="P774" t="s">
        <v>396</v>
      </c>
      <c r="Q774" t="s">
        <v>534</v>
      </c>
      <c r="R774" t="s">
        <v>26</v>
      </c>
      <c r="S774" t="s">
        <v>26</v>
      </c>
      <c r="T774" t="s">
        <v>383</v>
      </c>
      <c r="U774" t="s">
        <v>348</v>
      </c>
      <c r="V774" t="s">
        <v>33</v>
      </c>
      <c r="W774" t="s">
        <v>33</v>
      </c>
      <c r="X774">
        <f t="shared" si="84"/>
        <v>0</v>
      </c>
      <c r="Y774" t="str">
        <f t="shared" si="85"/>
        <v>no</v>
      </c>
      <c r="Z774" s="3">
        <f t="shared" si="86"/>
        <v>0</v>
      </c>
      <c r="AA774" s="4">
        <f t="shared" si="83"/>
        <v>2</v>
      </c>
      <c r="AB774" s="1">
        <f t="shared" si="87"/>
        <v>40403</v>
      </c>
      <c r="AC774" t="b">
        <f t="shared" si="88"/>
        <v>1</v>
      </c>
      <c r="AD774" t="str">
        <f t="shared" si="89"/>
        <v>no modificar</v>
      </c>
    </row>
    <row r="775" spans="1:30" x14ac:dyDescent="0.35">
      <c r="A775" s="1">
        <v>40403</v>
      </c>
      <c r="B775" t="s">
        <v>831</v>
      </c>
      <c r="C775" t="s">
        <v>458</v>
      </c>
      <c r="D775" t="s">
        <v>161</v>
      </c>
      <c r="E775" t="s">
        <v>63</v>
      </c>
      <c r="F775" t="s">
        <v>89</v>
      </c>
      <c r="G775" t="s">
        <v>422</v>
      </c>
      <c r="H775" t="s">
        <v>95</v>
      </c>
      <c r="I775">
        <v>39</v>
      </c>
      <c r="J775" t="s">
        <v>48</v>
      </c>
      <c r="K775" t="s">
        <v>36</v>
      </c>
      <c r="L775">
        <v>17</v>
      </c>
      <c r="M775">
        <v>22</v>
      </c>
      <c r="N775">
        <v>63</v>
      </c>
      <c r="O775">
        <v>46</v>
      </c>
      <c r="P775" t="s">
        <v>239</v>
      </c>
      <c r="Q775">
        <v>1011</v>
      </c>
      <c r="R775" t="s">
        <v>26</v>
      </c>
      <c r="S775" t="s">
        <v>26</v>
      </c>
      <c r="T775" t="s">
        <v>451</v>
      </c>
      <c r="U775" t="s">
        <v>268</v>
      </c>
      <c r="V775" t="s">
        <v>33</v>
      </c>
      <c r="W775" t="s">
        <v>86</v>
      </c>
      <c r="X775">
        <f t="shared" si="84"/>
        <v>0</v>
      </c>
      <c r="Y775" t="str">
        <f t="shared" si="85"/>
        <v>no</v>
      </c>
      <c r="Z775" s="3">
        <f t="shared" si="86"/>
        <v>0</v>
      </c>
      <c r="AA775" s="4">
        <f t="shared" si="83"/>
        <v>2</v>
      </c>
      <c r="AB775" s="1">
        <f t="shared" si="87"/>
        <v>40404</v>
      </c>
      <c r="AC775" t="b">
        <f t="shared" si="88"/>
        <v>1</v>
      </c>
      <c r="AD775" t="str">
        <f t="shared" si="89"/>
        <v>no modificar</v>
      </c>
    </row>
    <row r="776" spans="1:30" x14ac:dyDescent="0.35">
      <c r="A776" s="1">
        <v>40404</v>
      </c>
      <c r="B776" t="s">
        <v>831</v>
      </c>
      <c r="C776" t="s">
        <v>451</v>
      </c>
      <c r="D776" t="s">
        <v>78</v>
      </c>
      <c r="E776">
        <v>4</v>
      </c>
      <c r="F776" t="s">
        <v>26</v>
      </c>
      <c r="G776" t="s">
        <v>89</v>
      </c>
      <c r="H776" t="s">
        <v>95</v>
      </c>
      <c r="I776">
        <v>59</v>
      </c>
      <c r="J776" t="s">
        <v>95</v>
      </c>
      <c r="K776" t="s">
        <v>58</v>
      </c>
      <c r="L776">
        <v>28</v>
      </c>
      <c r="M776">
        <v>19</v>
      </c>
      <c r="N776">
        <v>80</v>
      </c>
      <c r="O776">
        <v>59</v>
      </c>
      <c r="P776" t="s">
        <v>709</v>
      </c>
      <c r="Q776" t="s">
        <v>787</v>
      </c>
      <c r="R776" t="s">
        <v>26</v>
      </c>
      <c r="S776" t="s">
        <v>26</v>
      </c>
      <c r="T776" t="s">
        <v>497</v>
      </c>
      <c r="U776" t="s">
        <v>343</v>
      </c>
      <c r="V776" t="s">
        <v>86</v>
      </c>
      <c r="W776" t="s">
        <v>86</v>
      </c>
      <c r="X776">
        <f t="shared" si="84"/>
        <v>1</v>
      </c>
      <c r="Y776" t="str">
        <f t="shared" si="85"/>
        <v>no</v>
      </c>
      <c r="Z776" s="3">
        <f t="shared" si="86"/>
        <v>1</v>
      </c>
      <c r="AA776" s="4">
        <f t="shared" si="83"/>
        <v>3</v>
      </c>
      <c r="AB776" s="1">
        <f t="shared" si="87"/>
        <v>40405</v>
      </c>
      <c r="AC776" t="b">
        <f t="shared" si="88"/>
        <v>1</v>
      </c>
      <c r="AD776" t="str">
        <f t="shared" si="89"/>
        <v>no modificar</v>
      </c>
    </row>
    <row r="777" spans="1:30" x14ac:dyDescent="0.35">
      <c r="A777" s="1">
        <v>40405</v>
      </c>
      <c r="B777" t="s">
        <v>831</v>
      </c>
      <c r="C777">
        <v>11</v>
      </c>
      <c r="D777">
        <v>14</v>
      </c>
      <c r="E777" t="s">
        <v>431</v>
      </c>
      <c r="F777" t="s">
        <v>26</v>
      </c>
      <c r="G777" t="s">
        <v>544</v>
      </c>
      <c r="H777" t="s">
        <v>37</v>
      </c>
      <c r="I777">
        <v>54</v>
      </c>
      <c r="J777" t="s">
        <v>27</v>
      </c>
      <c r="K777" t="s">
        <v>37</v>
      </c>
      <c r="L777">
        <v>31</v>
      </c>
      <c r="M777">
        <v>19</v>
      </c>
      <c r="N777">
        <v>51</v>
      </c>
      <c r="O777">
        <v>75</v>
      </c>
      <c r="P777" t="s">
        <v>216</v>
      </c>
      <c r="Q777" t="s">
        <v>285</v>
      </c>
      <c r="R777" t="s">
        <v>26</v>
      </c>
      <c r="S777" t="s">
        <v>26</v>
      </c>
      <c r="T777">
        <v>12</v>
      </c>
      <c r="U777" t="s">
        <v>481</v>
      </c>
      <c r="V777" t="s">
        <v>86</v>
      </c>
      <c r="W777" t="s">
        <v>86</v>
      </c>
      <c r="X777">
        <f t="shared" si="84"/>
        <v>1</v>
      </c>
      <c r="Y777" t="str">
        <f t="shared" si="85"/>
        <v>no</v>
      </c>
      <c r="Z777" s="3">
        <f t="shared" si="86"/>
        <v>2</v>
      </c>
      <c r="AA777" s="4">
        <f t="shared" ref="AA777:AA840" si="90">IF(Y777="si",Z777,SUM(X771:X777))</f>
        <v>4</v>
      </c>
      <c r="AB777" s="1">
        <f t="shared" si="87"/>
        <v>40406</v>
      </c>
      <c r="AC777" t="b">
        <f t="shared" si="88"/>
        <v>1</v>
      </c>
      <c r="AD777" t="str">
        <f t="shared" si="89"/>
        <v>no modificar</v>
      </c>
    </row>
    <row r="778" spans="1:30" x14ac:dyDescent="0.35">
      <c r="A778" s="1">
        <v>40406</v>
      </c>
      <c r="B778" t="s">
        <v>831</v>
      </c>
      <c r="C778" t="s">
        <v>80</v>
      </c>
      <c r="D778" t="s">
        <v>446</v>
      </c>
      <c r="E778" t="s">
        <v>450</v>
      </c>
      <c r="F778">
        <v>6</v>
      </c>
      <c r="G778" t="s">
        <v>498</v>
      </c>
      <c r="H778" t="s">
        <v>26</v>
      </c>
      <c r="I778" t="s">
        <v>26</v>
      </c>
      <c r="J778" t="s">
        <v>112</v>
      </c>
      <c r="K778" t="s">
        <v>37</v>
      </c>
      <c r="L778">
        <v>11</v>
      </c>
      <c r="M778">
        <v>15</v>
      </c>
      <c r="N778">
        <v>67</v>
      </c>
      <c r="O778">
        <v>43</v>
      </c>
      <c r="P778" t="s">
        <v>537</v>
      </c>
      <c r="Q778" t="s">
        <v>424</v>
      </c>
      <c r="R778" t="s">
        <v>26</v>
      </c>
      <c r="S778" t="s">
        <v>26</v>
      </c>
      <c r="T778" t="s">
        <v>133</v>
      </c>
      <c r="U778" t="s">
        <v>323</v>
      </c>
      <c r="V778" t="s">
        <v>86</v>
      </c>
      <c r="W778" t="s">
        <v>33</v>
      </c>
      <c r="X778">
        <f t="shared" si="84"/>
        <v>1</v>
      </c>
      <c r="Y778" t="str">
        <f t="shared" si="85"/>
        <v>no</v>
      </c>
      <c r="Z778" s="3">
        <f t="shared" si="86"/>
        <v>3</v>
      </c>
      <c r="AA778" s="4">
        <f t="shared" si="90"/>
        <v>4</v>
      </c>
      <c r="AB778" s="1">
        <f t="shared" si="87"/>
        <v>40407</v>
      </c>
      <c r="AC778" t="b">
        <f t="shared" si="88"/>
        <v>1</v>
      </c>
      <c r="AD778" t="str">
        <f t="shared" si="89"/>
        <v>no modificar</v>
      </c>
    </row>
    <row r="779" spans="1:30" x14ac:dyDescent="0.35">
      <c r="A779" s="1">
        <v>40407</v>
      </c>
      <c r="B779" t="s">
        <v>831</v>
      </c>
      <c r="C779" t="s">
        <v>452</v>
      </c>
      <c r="D779" t="s">
        <v>78</v>
      </c>
      <c r="E779">
        <v>0</v>
      </c>
      <c r="F779">
        <v>2</v>
      </c>
      <c r="G779" t="s">
        <v>449</v>
      </c>
      <c r="H779" t="s">
        <v>95</v>
      </c>
      <c r="I779">
        <v>44</v>
      </c>
      <c r="J779" t="s">
        <v>48</v>
      </c>
      <c r="K779" t="s">
        <v>103</v>
      </c>
      <c r="L779">
        <v>17</v>
      </c>
      <c r="M779">
        <v>19</v>
      </c>
      <c r="N779">
        <v>47</v>
      </c>
      <c r="O779">
        <v>43</v>
      </c>
      <c r="P779" t="s">
        <v>537</v>
      </c>
      <c r="Q779" t="s">
        <v>371</v>
      </c>
      <c r="R779" t="s">
        <v>26</v>
      </c>
      <c r="S779" t="s">
        <v>26</v>
      </c>
      <c r="T779" t="s">
        <v>568</v>
      </c>
      <c r="U779" t="s">
        <v>538</v>
      </c>
      <c r="V779" t="s">
        <v>33</v>
      </c>
      <c r="W779" t="s">
        <v>86</v>
      </c>
      <c r="X779">
        <f t="shared" si="84"/>
        <v>0</v>
      </c>
      <c r="Y779" t="str">
        <f t="shared" si="85"/>
        <v>no</v>
      </c>
      <c r="Z779" s="3">
        <f t="shared" si="86"/>
        <v>0</v>
      </c>
      <c r="AA779" s="4">
        <f t="shared" si="90"/>
        <v>4</v>
      </c>
      <c r="AB779" s="1">
        <f t="shared" si="87"/>
        <v>40408</v>
      </c>
      <c r="AC779" t="b">
        <f t="shared" si="88"/>
        <v>1</v>
      </c>
      <c r="AD779" t="str">
        <f t="shared" si="89"/>
        <v>no modificar</v>
      </c>
    </row>
    <row r="780" spans="1:30" x14ac:dyDescent="0.35">
      <c r="A780" s="1">
        <v>40408</v>
      </c>
      <c r="B780" t="s">
        <v>831</v>
      </c>
      <c r="C780" t="s">
        <v>469</v>
      </c>
      <c r="D780" t="s">
        <v>115</v>
      </c>
      <c r="E780" t="s">
        <v>452</v>
      </c>
      <c r="F780" t="s">
        <v>513</v>
      </c>
      <c r="G780" t="s">
        <v>574</v>
      </c>
      <c r="H780" t="s">
        <v>58</v>
      </c>
      <c r="I780">
        <v>54</v>
      </c>
      <c r="J780" t="s">
        <v>95</v>
      </c>
      <c r="K780" t="s">
        <v>58</v>
      </c>
      <c r="L780">
        <v>9</v>
      </c>
      <c r="M780">
        <v>20</v>
      </c>
      <c r="N780">
        <v>78</v>
      </c>
      <c r="O780">
        <v>50</v>
      </c>
      <c r="P780" t="s">
        <v>750</v>
      </c>
      <c r="Q780" t="s">
        <v>792</v>
      </c>
      <c r="R780" t="s">
        <v>26</v>
      </c>
      <c r="S780" t="s">
        <v>26</v>
      </c>
      <c r="T780" t="s">
        <v>175</v>
      </c>
      <c r="U780" t="s">
        <v>84</v>
      </c>
      <c r="V780" t="s">
        <v>86</v>
      </c>
      <c r="W780" t="s">
        <v>86</v>
      </c>
      <c r="X780">
        <f t="shared" si="84"/>
        <v>1</v>
      </c>
      <c r="Y780" t="str">
        <f t="shared" si="85"/>
        <v>no</v>
      </c>
      <c r="Z780" s="3">
        <f t="shared" si="86"/>
        <v>1</v>
      </c>
      <c r="AA780" s="4">
        <f t="shared" si="90"/>
        <v>4</v>
      </c>
      <c r="AB780" s="1">
        <f t="shared" si="87"/>
        <v>40409</v>
      </c>
      <c r="AC780" t="b">
        <f t="shared" si="88"/>
        <v>1</v>
      </c>
      <c r="AD780" t="str">
        <f t="shared" si="89"/>
        <v>no modificar</v>
      </c>
    </row>
    <row r="781" spans="1:30" x14ac:dyDescent="0.35">
      <c r="A781" s="1">
        <v>40409</v>
      </c>
      <c r="B781" t="s">
        <v>831</v>
      </c>
      <c r="C781">
        <v>10</v>
      </c>
      <c r="D781" t="s">
        <v>501</v>
      </c>
      <c r="E781" t="s">
        <v>177</v>
      </c>
      <c r="F781" t="s">
        <v>513</v>
      </c>
      <c r="G781">
        <v>6</v>
      </c>
      <c r="H781" t="s">
        <v>28</v>
      </c>
      <c r="I781">
        <v>57</v>
      </c>
      <c r="J781" t="s">
        <v>28</v>
      </c>
      <c r="K781" t="s">
        <v>28</v>
      </c>
      <c r="L781">
        <v>24</v>
      </c>
      <c r="M781">
        <v>28</v>
      </c>
      <c r="N781">
        <v>64</v>
      </c>
      <c r="O781">
        <v>69</v>
      </c>
      <c r="P781" t="s">
        <v>281</v>
      </c>
      <c r="Q781" t="s">
        <v>542</v>
      </c>
      <c r="R781" t="s">
        <v>26</v>
      </c>
      <c r="S781" t="s">
        <v>26</v>
      </c>
      <c r="T781" t="s">
        <v>372</v>
      </c>
      <c r="U781" t="s">
        <v>348</v>
      </c>
      <c r="V781" t="s">
        <v>86</v>
      </c>
      <c r="W781" t="s">
        <v>86</v>
      </c>
      <c r="X781">
        <f t="shared" si="84"/>
        <v>1</v>
      </c>
      <c r="Y781" t="str">
        <f t="shared" si="85"/>
        <v>no</v>
      </c>
      <c r="Z781" s="3">
        <f t="shared" si="86"/>
        <v>2</v>
      </c>
      <c r="AA781" s="4">
        <f t="shared" si="90"/>
        <v>5</v>
      </c>
      <c r="AB781" s="1">
        <f t="shared" si="87"/>
        <v>40410</v>
      </c>
      <c r="AC781" t="b">
        <f t="shared" si="88"/>
        <v>1</v>
      </c>
      <c r="AD781" t="str">
        <f t="shared" si="89"/>
        <v>no modificar</v>
      </c>
    </row>
    <row r="782" spans="1:30" x14ac:dyDescent="0.35">
      <c r="A782" s="1">
        <v>40410</v>
      </c>
      <c r="B782" t="s">
        <v>831</v>
      </c>
      <c r="C782" t="s">
        <v>356</v>
      </c>
      <c r="D782" t="s">
        <v>378</v>
      </c>
      <c r="E782" t="s">
        <v>365</v>
      </c>
      <c r="F782" t="s">
        <v>533</v>
      </c>
      <c r="G782">
        <v>6</v>
      </c>
      <c r="H782" t="s">
        <v>27</v>
      </c>
      <c r="I782">
        <v>65</v>
      </c>
      <c r="J782" t="s">
        <v>27</v>
      </c>
      <c r="K782" t="s">
        <v>28</v>
      </c>
      <c r="L782">
        <v>13</v>
      </c>
      <c r="M782">
        <v>15</v>
      </c>
      <c r="N782">
        <v>78</v>
      </c>
      <c r="O782">
        <v>67</v>
      </c>
      <c r="P782" t="s">
        <v>572</v>
      </c>
      <c r="Q782" t="s">
        <v>514</v>
      </c>
      <c r="R782" t="s">
        <v>26</v>
      </c>
      <c r="S782" t="s">
        <v>26</v>
      </c>
      <c r="T782" t="s">
        <v>393</v>
      </c>
      <c r="U782" t="s">
        <v>372</v>
      </c>
      <c r="V782" t="s">
        <v>86</v>
      </c>
      <c r="W782" t="s">
        <v>86</v>
      </c>
      <c r="X782">
        <f t="shared" si="84"/>
        <v>1</v>
      </c>
      <c r="Y782" t="str">
        <f t="shared" si="85"/>
        <v>no</v>
      </c>
      <c r="Z782" s="3">
        <f t="shared" si="86"/>
        <v>3</v>
      </c>
      <c r="AA782" s="4">
        <f t="shared" si="90"/>
        <v>6</v>
      </c>
      <c r="AB782" s="1">
        <f t="shared" si="87"/>
        <v>40411</v>
      </c>
      <c r="AC782" t="b">
        <f t="shared" si="88"/>
        <v>1</v>
      </c>
      <c r="AD782" t="str">
        <f t="shared" si="89"/>
        <v>no modificar</v>
      </c>
    </row>
    <row r="783" spans="1:30" x14ac:dyDescent="0.35">
      <c r="A783" s="1">
        <v>40411</v>
      </c>
      <c r="B783" t="s">
        <v>831</v>
      </c>
      <c r="C783">
        <v>8</v>
      </c>
      <c r="D783" t="s">
        <v>100</v>
      </c>
      <c r="E783">
        <v>13</v>
      </c>
      <c r="F783" t="s">
        <v>26</v>
      </c>
      <c r="G783" t="s">
        <v>370</v>
      </c>
      <c r="H783" t="s">
        <v>27</v>
      </c>
      <c r="I783">
        <v>35</v>
      </c>
      <c r="J783" t="s">
        <v>95</v>
      </c>
      <c r="K783" t="s">
        <v>58</v>
      </c>
      <c r="L783">
        <v>6</v>
      </c>
      <c r="M783">
        <v>17</v>
      </c>
      <c r="N783">
        <v>87</v>
      </c>
      <c r="O783">
        <v>48</v>
      </c>
      <c r="P783" t="s">
        <v>490</v>
      </c>
      <c r="Q783" t="s">
        <v>397</v>
      </c>
      <c r="R783" t="s">
        <v>26</v>
      </c>
      <c r="S783" t="s">
        <v>26</v>
      </c>
      <c r="T783" t="s">
        <v>189</v>
      </c>
      <c r="U783" t="s">
        <v>418</v>
      </c>
      <c r="V783" t="s">
        <v>86</v>
      </c>
      <c r="W783" t="s">
        <v>33</v>
      </c>
      <c r="X783">
        <f t="shared" si="84"/>
        <v>1</v>
      </c>
      <c r="Y783" t="str">
        <f t="shared" si="85"/>
        <v>no</v>
      </c>
      <c r="Z783" s="3">
        <f t="shared" si="86"/>
        <v>4</v>
      </c>
      <c r="AA783" s="4">
        <f t="shared" si="90"/>
        <v>6</v>
      </c>
      <c r="AB783" s="1">
        <f t="shared" si="87"/>
        <v>40412</v>
      </c>
      <c r="AC783" t="b">
        <f t="shared" si="88"/>
        <v>1</v>
      </c>
      <c r="AD783" t="str">
        <f t="shared" si="89"/>
        <v>no modificar</v>
      </c>
    </row>
    <row r="784" spans="1:30" x14ac:dyDescent="0.35">
      <c r="A784" s="1">
        <v>40412</v>
      </c>
      <c r="B784" t="s">
        <v>831</v>
      </c>
      <c r="C784">
        <v>4</v>
      </c>
      <c r="D784" t="s">
        <v>308</v>
      </c>
      <c r="E784">
        <v>0</v>
      </c>
      <c r="F784" t="s">
        <v>26</v>
      </c>
      <c r="G784" t="s">
        <v>26</v>
      </c>
      <c r="H784" t="s">
        <v>36</v>
      </c>
      <c r="I784">
        <v>41</v>
      </c>
      <c r="J784" t="s">
        <v>48</v>
      </c>
      <c r="K784" t="s">
        <v>58</v>
      </c>
      <c r="L784">
        <v>13</v>
      </c>
      <c r="M784">
        <v>20</v>
      </c>
      <c r="N784">
        <v>42</v>
      </c>
      <c r="O784">
        <v>31</v>
      </c>
      <c r="P784" t="s">
        <v>432</v>
      </c>
      <c r="Q784" t="s">
        <v>191</v>
      </c>
      <c r="R784" t="s">
        <v>26</v>
      </c>
      <c r="S784" t="s">
        <v>26</v>
      </c>
      <c r="T784" t="s">
        <v>348</v>
      </c>
      <c r="U784" t="s">
        <v>360</v>
      </c>
      <c r="V784" t="s">
        <v>33</v>
      </c>
      <c r="W784" t="s">
        <v>86</v>
      </c>
      <c r="X784">
        <f t="shared" si="84"/>
        <v>0</v>
      </c>
      <c r="Y784" t="str">
        <f t="shared" si="85"/>
        <v>no</v>
      </c>
      <c r="Z784" s="3">
        <f t="shared" si="86"/>
        <v>0</v>
      </c>
      <c r="AA784" s="4">
        <f t="shared" si="90"/>
        <v>5</v>
      </c>
      <c r="AB784" s="1">
        <f t="shared" si="87"/>
        <v>40413</v>
      </c>
      <c r="AC784" t="b">
        <f t="shared" si="88"/>
        <v>1</v>
      </c>
      <c r="AD784" t="str">
        <f t="shared" si="89"/>
        <v>no modificar</v>
      </c>
    </row>
    <row r="785" spans="1:30" x14ac:dyDescent="0.35">
      <c r="A785" s="1">
        <v>40413</v>
      </c>
      <c r="B785" t="s">
        <v>831</v>
      </c>
      <c r="C785" t="s">
        <v>451</v>
      </c>
      <c r="D785" t="s">
        <v>107</v>
      </c>
      <c r="E785" t="s">
        <v>513</v>
      </c>
      <c r="F785" t="s">
        <v>258</v>
      </c>
      <c r="G785">
        <v>3</v>
      </c>
      <c r="H785" t="s">
        <v>27</v>
      </c>
      <c r="I785">
        <v>56</v>
      </c>
      <c r="J785" t="s">
        <v>36</v>
      </c>
      <c r="K785" t="s">
        <v>37</v>
      </c>
      <c r="L785">
        <v>19</v>
      </c>
      <c r="M785">
        <v>28</v>
      </c>
      <c r="N785">
        <v>95</v>
      </c>
      <c r="O785">
        <v>77</v>
      </c>
      <c r="P785" t="s">
        <v>192</v>
      </c>
      <c r="Q785" t="s">
        <v>126</v>
      </c>
      <c r="R785" t="s">
        <v>26</v>
      </c>
      <c r="S785" t="s">
        <v>26</v>
      </c>
      <c r="T785" t="s">
        <v>383</v>
      </c>
      <c r="U785" t="s">
        <v>319</v>
      </c>
      <c r="V785" t="s">
        <v>86</v>
      </c>
      <c r="W785" t="s">
        <v>86</v>
      </c>
      <c r="X785">
        <f t="shared" si="84"/>
        <v>1</v>
      </c>
      <c r="Y785" t="str">
        <f t="shared" si="85"/>
        <v>no</v>
      </c>
      <c r="Z785" s="3">
        <f t="shared" si="86"/>
        <v>1</v>
      </c>
      <c r="AA785" s="4">
        <f t="shared" si="90"/>
        <v>5</v>
      </c>
      <c r="AB785" s="1">
        <f t="shared" si="87"/>
        <v>40414</v>
      </c>
      <c r="AC785" t="b">
        <f t="shared" si="88"/>
        <v>1</v>
      </c>
      <c r="AD785" t="str">
        <f t="shared" si="89"/>
        <v>no modificar</v>
      </c>
    </row>
    <row r="786" spans="1:30" x14ac:dyDescent="0.35">
      <c r="A786" s="1">
        <v>40414</v>
      </c>
      <c r="B786" t="s">
        <v>831</v>
      </c>
      <c r="C786" t="s">
        <v>116</v>
      </c>
      <c r="D786">
        <v>13</v>
      </c>
      <c r="E786" t="s">
        <v>177</v>
      </c>
      <c r="F786">
        <v>1</v>
      </c>
      <c r="G786" t="s">
        <v>385</v>
      </c>
      <c r="H786" t="s">
        <v>37</v>
      </c>
      <c r="I786">
        <v>69</v>
      </c>
      <c r="J786" t="s">
        <v>95</v>
      </c>
      <c r="K786" t="s">
        <v>37</v>
      </c>
      <c r="L786">
        <v>17</v>
      </c>
      <c r="M786">
        <v>24</v>
      </c>
      <c r="N786">
        <v>78</v>
      </c>
      <c r="O786">
        <v>66</v>
      </c>
      <c r="P786">
        <v>1013</v>
      </c>
      <c r="Q786" t="s">
        <v>314</v>
      </c>
      <c r="R786" t="s">
        <v>26</v>
      </c>
      <c r="S786" t="s">
        <v>26</v>
      </c>
      <c r="T786" t="s">
        <v>504</v>
      </c>
      <c r="U786" t="s">
        <v>175</v>
      </c>
      <c r="V786" t="s">
        <v>86</v>
      </c>
      <c r="W786" t="s">
        <v>86</v>
      </c>
      <c r="X786">
        <f t="shared" si="84"/>
        <v>1</v>
      </c>
      <c r="Y786" t="str">
        <f t="shared" si="85"/>
        <v>no</v>
      </c>
      <c r="Z786" s="3">
        <f t="shared" si="86"/>
        <v>2</v>
      </c>
      <c r="AA786" s="4">
        <f t="shared" si="90"/>
        <v>6</v>
      </c>
      <c r="AB786" s="1">
        <f t="shared" si="87"/>
        <v>40415</v>
      </c>
      <c r="AC786" t="b">
        <f t="shared" si="88"/>
        <v>1</v>
      </c>
      <c r="AD786" t="str">
        <f t="shared" si="89"/>
        <v>no modificar</v>
      </c>
    </row>
    <row r="787" spans="1:30" x14ac:dyDescent="0.35">
      <c r="A787" s="1">
        <v>40415</v>
      </c>
      <c r="B787" t="s">
        <v>831</v>
      </c>
      <c r="C787" t="s">
        <v>400</v>
      </c>
      <c r="D787" t="s">
        <v>319</v>
      </c>
      <c r="E787" t="s">
        <v>463</v>
      </c>
      <c r="F787" t="s">
        <v>182</v>
      </c>
      <c r="G787" t="s">
        <v>523</v>
      </c>
      <c r="H787" t="s">
        <v>28</v>
      </c>
      <c r="I787">
        <v>57</v>
      </c>
      <c r="J787" t="s">
        <v>58</v>
      </c>
      <c r="K787" t="s">
        <v>37</v>
      </c>
      <c r="L787">
        <v>19</v>
      </c>
      <c r="M787">
        <v>20</v>
      </c>
      <c r="N787">
        <v>83</v>
      </c>
      <c r="O787">
        <v>73</v>
      </c>
      <c r="P787" t="s">
        <v>104</v>
      </c>
      <c r="Q787" t="s">
        <v>207</v>
      </c>
      <c r="R787" t="s">
        <v>26</v>
      </c>
      <c r="S787" t="s">
        <v>26</v>
      </c>
      <c r="T787" t="s">
        <v>504</v>
      </c>
      <c r="U787" t="s">
        <v>568</v>
      </c>
      <c r="V787" t="s">
        <v>86</v>
      </c>
      <c r="W787" t="s">
        <v>86</v>
      </c>
      <c r="X787">
        <f t="shared" si="84"/>
        <v>1</v>
      </c>
      <c r="Y787" t="str">
        <f t="shared" si="85"/>
        <v>no</v>
      </c>
      <c r="Z787" s="3">
        <f t="shared" si="86"/>
        <v>3</v>
      </c>
      <c r="AA787" s="4">
        <f t="shared" si="90"/>
        <v>6</v>
      </c>
      <c r="AB787" s="1">
        <f t="shared" si="87"/>
        <v>40416</v>
      </c>
      <c r="AC787" t="b">
        <f t="shared" si="88"/>
        <v>1</v>
      </c>
      <c r="AD787" t="str">
        <f t="shared" si="89"/>
        <v>no modificar</v>
      </c>
    </row>
    <row r="788" spans="1:30" x14ac:dyDescent="0.35">
      <c r="A788" s="1">
        <v>40416</v>
      </c>
      <c r="B788" t="s">
        <v>831</v>
      </c>
      <c r="C788">
        <v>9</v>
      </c>
      <c r="D788" t="s">
        <v>62</v>
      </c>
      <c r="E788" t="s">
        <v>219</v>
      </c>
      <c r="F788" t="s">
        <v>25</v>
      </c>
      <c r="G788" t="s">
        <v>470</v>
      </c>
      <c r="H788" t="s">
        <v>69</v>
      </c>
      <c r="I788">
        <v>65</v>
      </c>
      <c r="J788" t="s">
        <v>37</v>
      </c>
      <c r="K788" t="s">
        <v>37</v>
      </c>
      <c r="L788">
        <v>20</v>
      </c>
      <c r="M788">
        <v>24</v>
      </c>
      <c r="N788">
        <v>82</v>
      </c>
      <c r="O788">
        <v>63</v>
      </c>
      <c r="P788" t="s">
        <v>149</v>
      </c>
      <c r="Q788" t="s">
        <v>121</v>
      </c>
      <c r="R788" t="s">
        <v>26</v>
      </c>
      <c r="S788" t="s">
        <v>26</v>
      </c>
      <c r="T788" t="s">
        <v>141</v>
      </c>
      <c r="U788" t="s">
        <v>501</v>
      </c>
      <c r="V788" t="s">
        <v>86</v>
      </c>
      <c r="W788" t="s">
        <v>33</v>
      </c>
      <c r="X788">
        <f t="shared" si="84"/>
        <v>1</v>
      </c>
      <c r="Y788" t="str">
        <f t="shared" si="85"/>
        <v>no</v>
      </c>
      <c r="Z788" s="3">
        <f t="shared" si="86"/>
        <v>4</v>
      </c>
      <c r="AA788" s="4">
        <f t="shared" si="90"/>
        <v>6</v>
      </c>
      <c r="AB788" s="1">
        <f t="shared" si="87"/>
        <v>40417</v>
      </c>
      <c r="AC788" t="b">
        <f t="shared" si="88"/>
        <v>1</v>
      </c>
      <c r="AD788" t="str">
        <f t="shared" si="89"/>
        <v>no modificar</v>
      </c>
    </row>
    <row r="789" spans="1:30" x14ac:dyDescent="0.35">
      <c r="A789" s="1">
        <v>40417</v>
      </c>
      <c r="B789" t="s">
        <v>831</v>
      </c>
      <c r="C789" t="s">
        <v>393</v>
      </c>
      <c r="D789" t="s">
        <v>137</v>
      </c>
      <c r="E789">
        <v>1</v>
      </c>
      <c r="F789">
        <v>2</v>
      </c>
      <c r="G789" t="s">
        <v>26</v>
      </c>
      <c r="H789" t="s">
        <v>112</v>
      </c>
      <c r="I789">
        <v>35</v>
      </c>
      <c r="J789" t="s">
        <v>69</v>
      </c>
      <c r="K789" t="s">
        <v>69</v>
      </c>
      <c r="L789">
        <v>17</v>
      </c>
      <c r="M789">
        <v>17</v>
      </c>
      <c r="N789">
        <v>78</v>
      </c>
      <c r="O789">
        <v>64</v>
      </c>
      <c r="P789" t="s">
        <v>514</v>
      </c>
      <c r="Q789" t="s">
        <v>364</v>
      </c>
      <c r="R789" t="s">
        <v>26</v>
      </c>
      <c r="S789" t="s">
        <v>26</v>
      </c>
      <c r="T789" t="s">
        <v>175</v>
      </c>
      <c r="U789">
        <v>15</v>
      </c>
      <c r="V789" t="s">
        <v>33</v>
      </c>
      <c r="W789" t="s">
        <v>33</v>
      </c>
      <c r="X789">
        <f t="shared" si="84"/>
        <v>0</v>
      </c>
      <c r="Y789" t="str">
        <f t="shared" si="85"/>
        <v>no</v>
      </c>
      <c r="Z789" s="3">
        <f t="shared" si="86"/>
        <v>0</v>
      </c>
      <c r="AA789" s="4">
        <f t="shared" si="90"/>
        <v>5</v>
      </c>
      <c r="AB789" s="1">
        <f t="shared" si="87"/>
        <v>40418</v>
      </c>
      <c r="AC789" t="b">
        <f t="shared" si="88"/>
        <v>1</v>
      </c>
      <c r="AD789" t="str">
        <f t="shared" si="89"/>
        <v>no modificar</v>
      </c>
    </row>
    <row r="790" spans="1:30" x14ac:dyDescent="0.35">
      <c r="A790" s="1">
        <v>40418</v>
      </c>
      <c r="B790" t="s">
        <v>831</v>
      </c>
      <c r="C790" t="s">
        <v>406</v>
      </c>
      <c r="D790" t="s">
        <v>156</v>
      </c>
      <c r="E790">
        <v>1</v>
      </c>
      <c r="F790" t="s">
        <v>26</v>
      </c>
      <c r="G790" t="s">
        <v>26</v>
      </c>
      <c r="H790" t="s">
        <v>27</v>
      </c>
      <c r="I790">
        <v>20</v>
      </c>
      <c r="J790" t="s">
        <v>57</v>
      </c>
      <c r="K790" t="s">
        <v>37</v>
      </c>
      <c r="L790">
        <v>7</v>
      </c>
      <c r="M790">
        <v>9</v>
      </c>
      <c r="N790">
        <v>78</v>
      </c>
      <c r="O790">
        <v>57</v>
      </c>
      <c r="P790" t="s">
        <v>465</v>
      </c>
      <c r="Q790" t="s">
        <v>671</v>
      </c>
      <c r="R790" t="s">
        <v>26</v>
      </c>
      <c r="S790" t="s">
        <v>26</v>
      </c>
      <c r="T790" t="s">
        <v>481</v>
      </c>
      <c r="U790" t="s">
        <v>446</v>
      </c>
      <c r="V790" t="s">
        <v>33</v>
      </c>
      <c r="W790" t="s">
        <v>33</v>
      </c>
      <c r="X790">
        <f t="shared" si="84"/>
        <v>0</v>
      </c>
      <c r="Y790" t="str">
        <f t="shared" si="85"/>
        <v>no</v>
      </c>
      <c r="Z790" s="3">
        <f t="shared" si="86"/>
        <v>0</v>
      </c>
      <c r="AA790" s="4">
        <f t="shared" si="90"/>
        <v>4</v>
      </c>
      <c r="AB790" s="1">
        <f t="shared" si="87"/>
        <v>40419</v>
      </c>
      <c r="AC790" t="b">
        <f t="shared" si="88"/>
        <v>1</v>
      </c>
      <c r="AD790" t="str">
        <f t="shared" si="89"/>
        <v>no modificar</v>
      </c>
    </row>
    <row r="791" spans="1:30" x14ac:dyDescent="0.35">
      <c r="A791" s="1">
        <v>40419</v>
      </c>
      <c r="B791" t="s">
        <v>831</v>
      </c>
      <c r="C791" t="s">
        <v>458</v>
      </c>
      <c r="D791" t="s">
        <v>482</v>
      </c>
      <c r="E791">
        <v>0</v>
      </c>
      <c r="F791" t="s">
        <v>26</v>
      </c>
      <c r="G791" t="s">
        <v>80</v>
      </c>
      <c r="H791" t="s">
        <v>36</v>
      </c>
      <c r="I791">
        <v>31</v>
      </c>
      <c r="J791" t="s">
        <v>103</v>
      </c>
      <c r="K791" t="s">
        <v>58</v>
      </c>
      <c r="L791">
        <v>9</v>
      </c>
      <c r="M791">
        <v>15</v>
      </c>
      <c r="N791">
        <v>51</v>
      </c>
      <c r="O791">
        <v>44</v>
      </c>
      <c r="P791" t="s">
        <v>530</v>
      </c>
      <c r="Q791">
        <v>1026</v>
      </c>
      <c r="R791" t="s">
        <v>26</v>
      </c>
      <c r="S791" t="s">
        <v>26</v>
      </c>
      <c r="T791" t="s">
        <v>244</v>
      </c>
      <c r="U791" t="s">
        <v>31</v>
      </c>
      <c r="V791" t="s">
        <v>33</v>
      </c>
      <c r="W791" t="s">
        <v>33</v>
      </c>
      <c r="X791">
        <f t="shared" si="84"/>
        <v>0</v>
      </c>
      <c r="Y791" t="str">
        <f t="shared" si="85"/>
        <v>no</v>
      </c>
      <c r="Z791" s="3">
        <f t="shared" si="86"/>
        <v>0</v>
      </c>
      <c r="AA791" s="4">
        <f t="shared" si="90"/>
        <v>4</v>
      </c>
      <c r="AB791" s="1">
        <f t="shared" si="87"/>
        <v>40420</v>
      </c>
      <c r="AC791" t="b">
        <f t="shared" si="88"/>
        <v>1</v>
      </c>
      <c r="AD791" t="str">
        <f t="shared" si="89"/>
        <v>no modificar</v>
      </c>
    </row>
    <row r="792" spans="1:30" x14ac:dyDescent="0.35">
      <c r="A792" s="1">
        <v>40420</v>
      </c>
      <c r="B792" t="s">
        <v>831</v>
      </c>
      <c r="C792" t="s">
        <v>439</v>
      </c>
      <c r="D792" t="s">
        <v>92</v>
      </c>
      <c r="E792">
        <v>0</v>
      </c>
      <c r="F792" t="s">
        <v>454</v>
      </c>
      <c r="G792" t="s">
        <v>390</v>
      </c>
      <c r="H792" t="s">
        <v>95</v>
      </c>
      <c r="I792">
        <v>31</v>
      </c>
      <c r="J792" t="s">
        <v>103</v>
      </c>
      <c r="K792" t="s">
        <v>36</v>
      </c>
      <c r="L792">
        <v>9</v>
      </c>
      <c r="M792">
        <v>17</v>
      </c>
      <c r="N792">
        <v>49</v>
      </c>
      <c r="O792">
        <v>34</v>
      </c>
      <c r="P792">
        <v>1027</v>
      </c>
      <c r="Q792" t="s">
        <v>396</v>
      </c>
      <c r="R792" t="s">
        <v>26</v>
      </c>
      <c r="S792" t="s">
        <v>26</v>
      </c>
      <c r="T792" t="s">
        <v>381</v>
      </c>
      <c r="U792">
        <v>20</v>
      </c>
      <c r="V792" t="s">
        <v>33</v>
      </c>
      <c r="W792" t="s">
        <v>33</v>
      </c>
      <c r="X792">
        <f t="shared" si="84"/>
        <v>0</v>
      </c>
      <c r="Y792" t="str">
        <f t="shared" si="85"/>
        <v>no</v>
      </c>
      <c r="Z792" s="3">
        <f t="shared" si="86"/>
        <v>0</v>
      </c>
      <c r="AA792" s="4">
        <f t="shared" si="90"/>
        <v>3</v>
      </c>
      <c r="AB792" s="1">
        <f t="shared" si="87"/>
        <v>40421</v>
      </c>
      <c r="AC792" t="b">
        <f t="shared" si="88"/>
        <v>1</v>
      </c>
      <c r="AD792" t="str">
        <f t="shared" si="89"/>
        <v>no modificar</v>
      </c>
    </row>
    <row r="793" spans="1:30" x14ac:dyDescent="0.35">
      <c r="A793" s="1">
        <v>40421</v>
      </c>
      <c r="B793" t="s">
        <v>831</v>
      </c>
      <c r="C793" t="s">
        <v>124</v>
      </c>
      <c r="D793" t="s">
        <v>92</v>
      </c>
      <c r="E793">
        <v>0</v>
      </c>
      <c r="F793" t="s">
        <v>549</v>
      </c>
      <c r="G793" t="s">
        <v>494</v>
      </c>
      <c r="H793" t="s">
        <v>95</v>
      </c>
      <c r="I793">
        <v>52</v>
      </c>
      <c r="J793" t="s">
        <v>95</v>
      </c>
      <c r="K793" t="s">
        <v>95</v>
      </c>
      <c r="L793">
        <v>20</v>
      </c>
      <c r="M793">
        <v>20</v>
      </c>
      <c r="N793">
        <v>34</v>
      </c>
      <c r="O793">
        <v>34</v>
      </c>
      <c r="P793" t="s">
        <v>51</v>
      </c>
      <c r="Q793" t="s">
        <v>374</v>
      </c>
      <c r="R793" t="s">
        <v>26</v>
      </c>
      <c r="S793" t="s">
        <v>26</v>
      </c>
      <c r="T793" t="s">
        <v>161</v>
      </c>
      <c r="U793" t="s">
        <v>311</v>
      </c>
      <c r="V793" t="s">
        <v>33</v>
      </c>
      <c r="W793" t="s">
        <v>86</v>
      </c>
      <c r="X793">
        <f t="shared" si="84"/>
        <v>0</v>
      </c>
      <c r="Y793" t="str">
        <f t="shared" si="85"/>
        <v>no</v>
      </c>
      <c r="Z793" s="3">
        <f t="shared" si="86"/>
        <v>0</v>
      </c>
      <c r="AA793" s="4">
        <f t="shared" si="90"/>
        <v>2</v>
      </c>
      <c r="AB793" s="1">
        <f t="shared" si="87"/>
        <v>40422</v>
      </c>
      <c r="AC793" t="b">
        <f t="shared" si="88"/>
        <v>1</v>
      </c>
      <c r="AD793" t="str">
        <f t="shared" si="89"/>
        <v>no modificar</v>
      </c>
    </row>
    <row r="794" spans="1:30" x14ac:dyDescent="0.35">
      <c r="A794" s="1">
        <v>40422</v>
      </c>
      <c r="B794" t="s">
        <v>831</v>
      </c>
      <c r="C794" t="s">
        <v>375</v>
      </c>
      <c r="D794" t="s">
        <v>109</v>
      </c>
      <c r="E794" t="s">
        <v>89</v>
      </c>
      <c r="F794" t="s">
        <v>102</v>
      </c>
      <c r="G794">
        <v>0</v>
      </c>
      <c r="H794" t="s">
        <v>96</v>
      </c>
      <c r="I794">
        <v>20</v>
      </c>
      <c r="J794" t="s">
        <v>96</v>
      </c>
      <c r="K794" t="s">
        <v>75</v>
      </c>
      <c r="L794">
        <v>6</v>
      </c>
      <c r="M794">
        <v>13</v>
      </c>
      <c r="N794">
        <v>89</v>
      </c>
      <c r="O794">
        <v>75</v>
      </c>
      <c r="P794" t="s">
        <v>379</v>
      </c>
      <c r="Q794" t="s">
        <v>144</v>
      </c>
      <c r="R794" t="s">
        <v>26</v>
      </c>
      <c r="S794" t="s">
        <v>26</v>
      </c>
      <c r="T794">
        <v>13</v>
      </c>
      <c r="U794" t="s">
        <v>351</v>
      </c>
      <c r="V794" t="s">
        <v>86</v>
      </c>
      <c r="W794" t="s">
        <v>33</v>
      </c>
      <c r="X794">
        <f t="shared" si="84"/>
        <v>1</v>
      </c>
      <c r="Y794" t="str">
        <f t="shared" si="85"/>
        <v>no</v>
      </c>
      <c r="Z794" s="3">
        <f t="shared" si="86"/>
        <v>1</v>
      </c>
      <c r="AA794" s="4">
        <f t="shared" si="90"/>
        <v>2</v>
      </c>
      <c r="AB794" s="1">
        <f t="shared" si="87"/>
        <v>40423</v>
      </c>
      <c r="AC794" t="b">
        <f t="shared" si="88"/>
        <v>1</v>
      </c>
      <c r="AD794" t="str">
        <f t="shared" si="89"/>
        <v>no modificar</v>
      </c>
    </row>
    <row r="795" spans="1:30" x14ac:dyDescent="0.35">
      <c r="A795" s="1">
        <v>40423</v>
      </c>
      <c r="B795" t="s">
        <v>831</v>
      </c>
      <c r="C795" t="s">
        <v>403</v>
      </c>
      <c r="D795" t="s">
        <v>343</v>
      </c>
      <c r="E795" t="s">
        <v>182</v>
      </c>
      <c r="F795" t="s">
        <v>309</v>
      </c>
      <c r="G795" t="s">
        <v>549</v>
      </c>
      <c r="H795" t="s">
        <v>50</v>
      </c>
      <c r="I795">
        <v>46</v>
      </c>
      <c r="J795" t="s">
        <v>96</v>
      </c>
      <c r="K795" t="s">
        <v>49</v>
      </c>
      <c r="L795">
        <v>9</v>
      </c>
      <c r="M795">
        <v>15</v>
      </c>
      <c r="N795">
        <v>55</v>
      </c>
      <c r="O795">
        <v>47</v>
      </c>
      <c r="P795" t="s">
        <v>491</v>
      </c>
      <c r="Q795" t="s">
        <v>491</v>
      </c>
      <c r="R795" t="s">
        <v>26</v>
      </c>
      <c r="S795" t="s">
        <v>26</v>
      </c>
      <c r="T795" t="s">
        <v>348</v>
      </c>
      <c r="U795" t="s">
        <v>156</v>
      </c>
      <c r="V795" t="s">
        <v>33</v>
      </c>
      <c r="W795" t="s">
        <v>33</v>
      </c>
      <c r="X795">
        <f t="shared" si="84"/>
        <v>0</v>
      </c>
      <c r="Y795" t="str">
        <f t="shared" si="85"/>
        <v>no</v>
      </c>
      <c r="Z795" s="3">
        <f t="shared" si="86"/>
        <v>0</v>
      </c>
      <c r="AA795" s="4">
        <f t="shared" si="90"/>
        <v>1</v>
      </c>
      <c r="AB795" s="1">
        <f t="shared" si="87"/>
        <v>40424</v>
      </c>
      <c r="AC795" t="b">
        <f t="shared" si="88"/>
        <v>1</v>
      </c>
      <c r="AD795" t="str">
        <f t="shared" si="89"/>
        <v>no modificar</v>
      </c>
    </row>
    <row r="796" spans="1:30" x14ac:dyDescent="0.35">
      <c r="A796" s="1">
        <v>40424</v>
      </c>
      <c r="B796" t="s">
        <v>831</v>
      </c>
      <c r="C796" t="s">
        <v>568</v>
      </c>
      <c r="D796" t="s">
        <v>84</v>
      </c>
      <c r="E796" t="s">
        <v>309</v>
      </c>
      <c r="F796">
        <v>3</v>
      </c>
      <c r="G796" t="s">
        <v>550</v>
      </c>
      <c r="H796" t="s">
        <v>48</v>
      </c>
      <c r="I796">
        <v>67</v>
      </c>
      <c r="J796" t="s">
        <v>57</v>
      </c>
      <c r="K796" t="s">
        <v>57</v>
      </c>
      <c r="L796">
        <v>13</v>
      </c>
      <c r="M796">
        <v>20</v>
      </c>
      <c r="N796">
        <v>67</v>
      </c>
      <c r="O796">
        <v>82</v>
      </c>
      <c r="P796" t="s">
        <v>199</v>
      </c>
      <c r="Q796" t="s">
        <v>554</v>
      </c>
      <c r="R796" t="s">
        <v>26</v>
      </c>
      <c r="S796" t="s">
        <v>26</v>
      </c>
      <c r="T796" t="s">
        <v>186</v>
      </c>
      <c r="U796" t="s">
        <v>368</v>
      </c>
      <c r="V796" t="s">
        <v>33</v>
      </c>
      <c r="W796" t="s">
        <v>86</v>
      </c>
      <c r="X796">
        <f t="shared" si="84"/>
        <v>0</v>
      </c>
      <c r="Y796" t="str">
        <f t="shared" si="85"/>
        <v>no</v>
      </c>
      <c r="Z796" s="3">
        <f t="shared" si="86"/>
        <v>0</v>
      </c>
      <c r="AA796" s="4">
        <f t="shared" si="90"/>
        <v>1</v>
      </c>
      <c r="AB796" s="1">
        <f t="shared" si="87"/>
        <v>40425</v>
      </c>
      <c r="AC796" t="b">
        <f t="shared" si="88"/>
        <v>1</v>
      </c>
      <c r="AD796" t="str">
        <f t="shared" si="89"/>
        <v>no modificar</v>
      </c>
    </row>
    <row r="797" spans="1:30" x14ac:dyDescent="0.35">
      <c r="A797" s="1">
        <v>40425</v>
      </c>
      <c r="B797" t="s">
        <v>831</v>
      </c>
      <c r="C797" t="s">
        <v>451</v>
      </c>
      <c r="D797" t="s">
        <v>205</v>
      </c>
      <c r="E797" t="s">
        <v>735</v>
      </c>
      <c r="F797" t="s">
        <v>89</v>
      </c>
      <c r="G797">
        <v>0</v>
      </c>
      <c r="H797" t="s">
        <v>69</v>
      </c>
      <c r="I797">
        <v>78</v>
      </c>
      <c r="J797" t="s">
        <v>95</v>
      </c>
      <c r="K797" t="s">
        <v>69</v>
      </c>
      <c r="L797">
        <v>20</v>
      </c>
      <c r="M797">
        <v>39</v>
      </c>
      <c r="N797">
        <v>95</v>
      </c>
      <c r="O797">
        <v>92</v>
      </c>
      <c r="P797" t="s">
        <v>829</v>
      </c>
      <c r="Q797">
        <v>994</v>
      </c>
      <c r="R797" t="s">
        <v>26</v>
      </c>
      <c r="S797" t="s">
        <v>26</v>
      </c>
      <c r="T797" t="s">
        <v>319</v>
      </c>
      <c r="U797" t="s">
        <v>197</v>
      </c>
      <c r="V797" t="s">
        <v>86</v>
      </c>
      <c r="W797" t="s">
        <v>86</v>
      </c>
      <c r="X797">
        <f t="shared" si="84"/>
        <v>1</v>
      </c>
      <c r="Y797" t="str">
        <f t="shared" si="85"/>
        <v>no</v>
      </c>
      <c r="Z797" s="3">
        <f t="shared" si="86"/>
        <v>1</v>
      </c>
      <c r="AA797" s="4">
        <f t="shared" si="90"/>
        <v>2</v>
      </c>
      <c r="AB797" s="1">
        <f t="shared" si="87"/>
        <v>40426</v>
      </c>
      <c r="AC797" t="b">
        <f t="shared" si="88"/>
        <v>1</v>
      </c>
      <c r="AD797" t="str">
        <f t="shared" si="89"/>
        <v>no modificar</v>
      </c>
    </row>
    <row r="798" spans="1:30" x14ac:dyDescent="0.35">
      <c r="A798" s="1">
        <v>40426</v>
      </c>
      <c r="B798" t="s">
        <v>831</v>
      </c>
      <c r="C798">
        <v>9</v>
      </c>
      <c r="D798" t="s">
        <v>193</v>
      </c>
      <c r="E798" t="s">
        <v>431</v>
      </c>
      <c r="F798" t="s">
        <v>26</v>
      </c>
      <c r="G798" t="s">
        <v>549</v>
      </c>
      <c r="H798" t="s">
        <v>28</v>
      </c>
      <c r="I798">
        <v>41</v>
      </c>
      <c r="J798" t="s">
        <v>28</v>
      </c>
      <c r="K798" t="s">
        <v>28</v>
      </c>
      <c r="L798">
        <v>17</v>
      </c>
      <c r="M798">
        <v>22</v>
      </c>
      <c r="N798">
        <v>74</v>
      </c>
      <c r="O798">
        <v>78</v>
      </c>
      <c r="P798" t="s">
        <v>140</v>
      </c>
      <c r="Q798">
        <v>1017</v>
      </c>
      <c r="R798" t="s">
        <v>26</v>
      </c>
      <c r="S798" t="s">
        <v>26</v>
      </c>
      <c r="T798" t="s">
        <v>87</v>
      </c>
      <c r="U798" t="s">
        <v>369</v>
      </c>
      <c r="V798" t="s">
        <v>86</v>
      </c>
      <c r="W798" t="s">
        <v>86</v>
      </c>
      <c r="X798">
        <f t="shared" si="84"/>
        <v>1</v>
      </c>
      <c r="Y798" t="str">
        <f t="shared" si="85"/>
        <v>no</v>
      </c>
      <c r="Z798" s="3">
        <f t="shared" si="86"/>
        <v>2</v>
      </c>
      <c r="AA798" s="4">
        <f t="shared" si="90"/>
        <v>3</v>
      </c>
      <c r="AB798" s="1">
        <f t="shared" si="87"/>
        <v>40427</v>
      </c>
      <c r="AC798" t="b">
        <f t="shared" si="88"/>
        <v>1</v>
      </c>
      <c r="AD798" t="str">
        <f t="shared" si="89"/>
        <v>no modificar</v>
      </c>
    </row>
    <row r="799" spans="1:30" x14ac:dyDescent="0.35">
      <c r="A799" s="1">
        <v>40427</v>
      </c>
      <c r="B799" t="s">
        <v>831</v>
      </c>
      <c r="C799" t="s">
        <v>466</v>
      </c>
      <c r="D799" t="s">
        <v>62</v>
      </c>
      <c r="E799" t="s">
        <v>370</v>
      </c>
      <c r="F799" t="s">
        <v>533</v>
      </c>
      <c r="G799" t="s">
        <v>406</v>
      </c>
      <c r="H799" t="s">
        <v>37</v>
      </c>
      <c r="I799">
        <v>30</v>
      </c>
      <c r="J799" t="s">
        <v>37</v>
      </c>
      <c r="K799" t="s">
        <v>37</v>
      </c>
      <c r="L799">
        <v>2</v>
      </c>
      <c r="M799">
        <v>17</v>
      </c>
      <c r="N799">
        <v>78</v>
      </c>
      <c r="O799">
        <v>53</v>
      </c>
      <c r="P799" t="s">
        <v>420</v>
      </c>
      <c r="Q799">
        <v>1024</v>
      </c>
      <c r="R799" t="s">
        <v>26</v>
      </c>
      <c r="S799" t="s">
        <v>26</v>
      </c>
      <c r="T799" t="s">
        <v>588</v>
      </c>
      <c r="U799" t="s">
        <v>23</v>
      </c>
      <c r="V799" t="s">
        <v>86</v>
      </c>
      <c r="W799" t="s">
        <v>33</v>
      </c>
      <c r="X799">
        <f t="shared" si="84"/>
        <v>1</v>
      </c>
      <c r="Y799" t="str">
        <f t="shared" si="85"/>
        <v>no</v>
      </c>
      <c r="Z799" s="3">
        <f t="shared" si="86"/>
        <v>3</v>
      </c>
      <c r="AA799" s="4">
        <f t="shared" si="90"/>
        <v>4</v>
      </c>
      <c r="AB799" s="1">
        <f t="shared" si="87"/>
        <v>40428</v>
      </c>
      <c r="AC799" t="b">
        <f t="shared" si="88"/>
        <v>1</v>
      </c>
      <c r="AD799" t="str">
        <f t="shared" si="89"/>
        <v>no modificar</v>
      </c>
    </row>
    <row r="800" spans="1:30" x14ac:dyDescent="0.35">
      <c r="A800" s="1">
        <v>40428</v>
      </c>
      <c r="B800" t="s">
        <v>831</v>
      </c>
      <c r="C800" t="s">
        <v>470</v>
      </c>
      <c r="D800" t="s">
        <v>147</v>
      </c>
      <c r="E800">
        <v>0</v>
      </c>
      <c r="F800" t="s">
        <v>385</v>
      </c>
      <c r="G800" t="s">
        <v>341</v>
      </c>
      <c r="H800" t="s">
        <v>95</v>
      </c>
      <c r="I800">
        <v>39</v>
      </c>
      <c r="J800" t="s">
        <v>57</v>
      </c>
      <c r="K800" t="s">
        <v>95</v>
      </c>
      <c r="L800">
        <v>13</v>
      </c>
      <c r="M800">
        <v>20</v>
      </c>
      <c r="N800">
        <v>50</v>
      </c>
      <c r="O800">
        <v>44</v>
      </c>
      <c r="P800" t="s">
        <v>556</v>
      </c>
      <c r="Q800" t="s">
        <v>396</v>
      </c>
      <c r="R800" t="s">
        <v>26</v>
      </c>
      <c r="S800" t="s">
        <v>26</v>
      </c>
      <c r="T800" t="s">
        <v>110</v>
      </c>
      <c r="U800" t="s">
        <v>398</v>
      </c>
      <c r="V800" t="s">
        <v>33</v>
      </c>
      <c r="W800" t="s">
        <v>33</v>
      </c>
      <c r="X800">
        <f t="shared" si="84"/>
        <v>0</v>
      </c>
      <c r="Y800" t="str">
        <f t="shared" si="85"/>
        <v>no</v>
      </c>
      <c r="Z800" s="3">
        <f t="shared" si="86"/>
        <v>0</v>
      </c>
      <c r="AA800" s="4">
        <f t="shared" si="90"/>
        <v>4</v>
      </c>
      <c r="AB800" s="1">
        <f t="shared" si="87"/>
        <v>40429</v>
      </c>
      <c r="AC800" t="b">
        <f t="shared" si="88"/>
        <v>1</v>
      </c>
      <c r="AD800" t="str">
        <f t="shared" si="89"/>
        <v>no modificar</v>
      </c>
    </row>
    <row r="801" spans="1:30" x14ac:dyDescent="0.35">
      <c r="A801" s="1">
        <v>40429</v>
      </c>
      <c r="B801" t="s">
        <v>831</v>
      </c>
      <c r="C801" t="s">
        <v>372</v>
      </c>
      <c r="D801" t="s">
        <v>106</v>
      </c>
      <c r="E801">
        <v>0</v>
      </c>
      <c r="F801" t="s">
        <v>111</v>
      </c>
      <c r="G801" t="s">
        <v>557</v>
      </c>
      <c r="H801" t="s">
        <v>103</v>
      </c>
      <c r="I801">
        <v>46</v>
      </c>
      <c r="J801" t="s">
        <v>103</v>
      </c>
      <c r="K801" t="s">
        <v>103</v>
      </c>
      <c r="L801">
        <v>19</v>
      </c>
      <c r="M801">
        <v>17</v>
      </c>
      <c r="N801">
        <v>60</v>
      </c>
      <c r="O801">
        <v>67</v>
      </c>
      <c r="P801" t="s">
        <v>626</v>
      </c>
      <c r="Q801" t="s">
        <v>52</v>
      </c>
      <c r="R801" t="s">
        <v>26</v>
      </c>
      <c r="S801" t="s">
        <v>26</v>
      </c>
      <c r="T801" t="s">
        <v>124</v>
      </c>
      <c r="U801" t="s">
        <v>210</v>
      </c>
      <c r="V801" t="s">
        <v>33</v>
      </c>
      <c r="W801" t="s">
        <v>86</v>
      </c>
      <c r="X801">
        <f t="shared" si="84"/>
        <v>0</v>
      </c>
      <c r="Y801" t="str">
        <f t="shared" si="85"/>
        <v>no</v>
      </c>
      <c r="Z801" s="3">
        <f t="shared" si="86"/>
        <v>0</v>
      </c>
      <c r="AA801" s="4">
        <f t="shared" si="90"/>
        <v>3</v>
      </c>
      <c r="AB801" s="1">
        <f t="shared" si="87"/>
        <v>40430</v>
      </c>
      <c r="AC801" t="b">
        <f t="shared" si="88"/>
        <v>1</v>
      </c>
      <c r="AD801" t="str">
        <f t="shared" si="89"/>
        <v>no modificar</v>
      </c>
    </row>
    <row r="802" spans="1:30" x14ac:dyDescent="0.35">
      <c r="A802" s="1">
        <v>40430</v>
      </c>
      <c r="B802" t="s">
        <v>831</v>
      </c>
      <c r="C802" t="s">
        <v>128</v>
      </c>
      <c r="D802" t="s">
        <v>384</v>
      </c>
      <c r="E802">
        <v>4</v>
      </c>
      <c r="F802" t="s">
        <v>177</v>
      </c>
      <c r="G802" t="s">
        <v>408</v>
      </c>
      <c r="H802" t="s">
        <v>27</v>
      </c>
      <c r="I802">
        <v>50</v>
      </c>
      <c r="J802" t="s">
        <v>28</v>
      </c>
      <c r="K802" t="s">
        <v>58</v>
      </c>
      <c r="L802">
        <v>7</v>
      </c>
      <c r="M802">
        <v>19</v>
      </c>
      <c r="N802">
        <v>88</v>
      </c>
      <c r="O802">
        <v>37</v>
      </c>
      <c r="P802" t="s">
        <v>77</v>
      </c>
      <c r="Q802" t="s">
        <v>207</v>
      </c>
      <c r="R802" t="s">
        <v>26</v>
      </c>
      <c r="S802" t="s">
        <v>26</v>
      </c>
      <c r="T802" t="s">
        <v>193</v>
      </c>
      <c r="U802" t="s">
        <v>249</v>
      </c>
      <c r="V802" t="s">
        <v>86</v>
      </c>
      <c r="W802" t="s">
        <v>86</v>
      </c>
      <c r="X802">
        <f t="shared" si="84"/>
        <v>1</v>
      </c>
      <c r="Y802" t="str">
        <f t="shared" si="85"/>
        <v>no</v>
      </c>
      <c r="Z802" s="3">
        <f t="shared" si="86"/>
        <v>1</v>
      </c>
      <c r="AA802" s="4">
        <f t="shared" si="90"/>
        <v>4</v>
      </c>
      <c r="AB802" s="1">
        <f t="shared" si="87"/>
        <v>40431</v>
      </c>
      <c r="AC802" t="b">
        <f t="shared" si="88"/>
        <v>1</v>
      </c>
      <c r="AD802" t="str">
        <f t="shared" si="89"/>
        <v>no modificar</v>
      </c>
    </row>
    <row r="803" spans="1:30" x14ac:dyDescent="0.35">
      <c r="A803" s="1">
        <v>40431</v>
      </c>
      <c r="B803" t="s">
        <v>831</v>
      </c>
      <c r="C803" t="s">
        <v>469</v>
      </c>
      <c r="D803" t="s">
        <v>389</v>
      </c>
      <c r="E803" t="s">
        <v>89</v>
      </c>
      <c r="F803" t="s">
        <v>544</v>
      </c>
      <c r="G803" t="s">
        <v>258</v>
      </c>
      <c r="H803" t="s">
        <v>27</v>
      </c>
      <c r="I803">
        <v>48</v>
      </c>
      <c r="J803" t="s">
        <v>37</v>
      </c>
      <c r="K803" t="s">
        <v>27</v>
      </c>
      <c r="L803">
        <v>17</v>
      </c>
      <c r="M803">
        <v>22</v>
      </c>
      <c r="N803">
        <v>76</v>
      </c>
      <c r="O803">
        <v>55</v>
      </c>
      <c r="P803" t="s">
        <v>38</v>
      </c>
      <c r="Q803" t="s">
        <v>76</v>
      </c>
      <c r="R803" t="s">
        <v>26</v>
      </c>
      <c r="S803" t="s">
        <v>26</v>
      </c>
      <c r="T803" t="s">
        <v>23</v>
      </c>
      <c r="U803" t="s">
        <v>100</v>
      </c>
      <c r="V803" t="s">
        <v>86</v>
      </c>
      <c r="W803" t="s">
        <v>33</v>
      </c>
      <c r="X803">
        <f t="shared" si="84"/>
        <v>1</v>
      </c>
      <c r="Y803" t="str">
        <f t="shared" si="85"/>
        <v>no</v>
      </c>
      <c r="Z803" s="3">
        <f t="shared" si="86"/>
        <v>2</v>
      </c>
      <c r="AA803" s="4">
        <f t="shared" si="90"/>
        <v>5</v>
      </c>
      <c r="AB803" s="1">
        <f t="shared" si="87"/>
        <v>40432</v>
      </c>
      <c r="AC803" t="b">
        <f t="shared" si="88"/>
        <v>1</v>
      </c>
      <c r="AD803" t="str">
        <f t="shared" si="89"/>
        <v>no modificar</v>
      </c>
    </row>
    <row r="804" spans="1:30" x14ac:dyDescent="0.35">
      <c r="A804" s="1">
        <v>40432</v>
      </c>
      <c r="B804" t="s">
        <v>831</v>
      </c>
      <c r="C804" t="s">
        <v>186</v>
      </c>
      <c r="D804" t="s">
        <v>31</v>
      </c>
      <c r="E804">
        <v>0</v>
      </c>
      <c r="F804" t="s">
        <v>26</v>
      </c>
      <c r="G804">
        <v>5</v>
      </c>
      <c r="H804" t="s">
        <v>27</v>
      </c>
      <c r="I804">
        <v>33</v>
      </c>
      <c r="J804" t="s">
        <v>58</v>
      </c>
      <c r="K804" t="s">
        <v>58</v>
      </c>
      <c r="L804">
        <v>13</v>
      </c>
      <c r="M804">
        <v>15</v>
      </c>
      <c r="N804">
        <v>57</v>
      </c>
      <c r="O804">
        <v>49</v>
      </c>
      <c r="P804" t="s">
        <v>493</v>
      </c>
      <c r="Q804" t="s">
        <v>386</v>
      </c>
      <c r="R804" t="s">
        <v>26</v>
      </c>
      <c r="S804" t="s">
        <v>26</v>
      </c>
      <c r="T804" t="s">
        <v>205</v>
      </c>
      <c r="U804" t="s">
        <v>78</v>
      </c>
      <c r="V804" t="s">
        <v>33</v>
      </c>
      <c r="W804" t="s">
        <v>33</v>
      </c>
      <c r="X804">
        <f t="shared" si="84"/>
        <v>0</v>
      </c>
      <c r="Y804" t="str">
        <f t="shared" si="85"/>
        <v>no</v>
      </c>
      <c r="Z804" s="3">
        <f t="shared" si="86"/>
        <v>0</v>
      </c>
      <c r="AA804" s="4">
        <f t="shared" si="90"/>
        <v>4</v>
      </c>
      <c r="AB804" s="1">
        <f t="shared" si="87"/>
        <v>40433</v>
      </c>
      <c r="AC804" t="b">
        <f t="shared" si="88"/>
        <v>1</v>
      </c>
      <c r="AD804" t="str">
        <f t="shared" si="89"/>
        <v>no modificar</v>
      </c>
    </row>
    <row r="805" spans="1:30" x14ac:dyDescent="0.35">
      <c r="A805" s="1">
        <v>40433</v>
      </c>
      <c r="B805" t="s">
        <v>831</v>
      </c>
      <c r="C805" t="s">
        <v>408</v>
      </c>
      <c r="D805" t="s">
        <v>384</v>
      </c>
      <c r="E805">
        <v>0</v>
      </c>
      <c r="F805" t="s">
        <v>26</v>
      </c>
      <c r="G805" t="s">
        <v>47</v>
      </c>
      <c r="H805" t="s">
        <v>58</v>
      </c>
      <c r="I805">
        <v>39</v>
      </c>
      <c r="J805" t="s">
        <v>95</v>
      </c>
      <c r="K805" t="s">
        <v>58</v>
      </c>
      <c r="L805">
        <v>11</v>
      </c>
      <c r="M805">
        <v>24</v>
      </c>
      <c r="N805">
        <v>49</v>
      </c>
      <c r="O805">
        <v>39</v>
      </c>
      <c r="P805" t="s">
        <v>220</v>
      </c>
      <c r="Q805" t="s">
        <v>352</v>
      </c>
      <c r="R805" t="s">
        <v>26</v>
      </c>
      <c r="S805" t="s">
        <v>26</v>
      </c>
      <c r="T805" t="s">
        <v>268</v>
      </c>
      <c r="U805" t="s">
        <v>106</v>
      </c>
      <c r="V805" t="s">
        <v>33</v>
      </c>
      <c r="W805" t="s">
        <v>33</v>
      </c>
      <c r="X805">
        <f t="shared" si="84"/>
        <v>0</v>
      </c>
      <c r="Y805" t="str">
        <f t="shared" si="85"/>
        <v>no</v>
      </c>
      <c r="Z805" s="3">
        <f t="shared" si="86"/>
        <v>0</v>
      </c>
      <c r="AA805" s="4">
        <f t="shared" si="90"/>
        <v>3</v>
      </c>
      <c r="AB805" s="1">
        <f t="shared" si="87"/>
        <v>40434</v>
      </c>
      <c r="AC805" t="b">
        <f t="shared" si="88"/>
        <v>1</v>
      </c>
      <c r="AD805" t="str">
        <f t="shared" si="89"/>
        <v>no modificar</v>
      </c>
    </row>
    <row r="806" spans="1:30" x14ac:dyDescent="0.35">
      <c r="A806" s="1">
        <v>40434</v>
      </c>
      <c r="B806" t="s">
        <v>831</v>
      </c>
      <c r="C806" t="s">
        <v>319</v>
      </c>
      <c r="D806" t="s">
        <v>152</v>
      </c>
      <c r="E806">
        <v>0</v>
      </c>
      <c r="F806" t="s">
        <v>116</v>
      </c>
      <c r="G806" t="s">
        <v>488</v>
      </c>
      <c r="H806" t="s">
        <v>96</v>
      </c>
      <c r="I806">
        <v>31</v>
      </c>
      <c r="J806" t="s">
        <v>48</v>
      </c>
      <c r="K806" t="s">
        <v>96</v>
      </c>
      <c r="L806">
        <v>7</v>
      </c>
      <c r="M806">
        <v>15</v>
      </c>
      <c r="N806">
        <v>74</v>
      </c>
      <c r="O806">
        <v>50</v>
      </c>
      <c r="P806" t="s">
        <v>246</v>
      </c>
      <c r="Q806" t="s">
        <v>227</v>
      </c>
      <c r="R806" t="s">
        <v>26</v>
      </c>
      <c r="S806" t="s">
        <v>26</v>
      </c>
      <c r="T806" t="s">
        <v>418</v>
      </c>
      <c r="U806" t="s">
        <v>249</v>
      </c>
      <c r="V806" t="s">
        <v>33</v>
      </c>
      <c r="W806" t="s">
        <v>86</v>
      </c>
      <c r="X806">
        <f t="shared" si="84"/>
        <v>0</v>
      </c>
      <c r="Y806" t="str">
        <f t="shared" si="85"/>
        <v>no</v>
      </c>
      <c r="Z806" s="3">
        <f t="shared" si="86"/>
        <v>0</v>
      </c>
      <c r="AA806" s="4">
        <f t="shared" si="90"/>
        <v>2</v>
      </c>
      <c r="AB806" s="1">
        <f t="shared" si="87"/>
        <v>40435</v>
      </c>
      <c r="AC806" t="b">
        <f t="shared" si="88"/>
        <v>1</v>
      </c>
      <c r="AD806" t="str">
        <f t="shared" si="89"/>
        <v>no modificar</v>
      </c>
    </row>
    <row r="807" spans="1:30" x14ac:dyDescent="0.35">
      <c r="A807" s="1">
        <v>40435</v>
      </c>
      <c r="B807" t="s">
        <v>831</v>
      </c>
      <c r="C807" t="s">
        <v>497</v>
      </c>
      <c r="D807" t="s">
        <v>366</v>
      </c>
      <c r="E807" t="s">
        <v>47</v>
      </c>
      <c r="F807" t="s">
        <v>102</v>
      </c>
      <c r="G807" t="s">
        <v>460</v>
      </c>
      <c r="H807" t="s">
        <v>69</v>
      </c>
      <c r="I807">
        <v>39</v>
      </c>
      <c r="J807" t="s">
        <v>75</v>
      </c>
      <c r="K807" t="s">
        <v>112</v>
      </c>
      <c r="L807">
        <v>9</v>
      </c>
      <c r="M807">
        <v>13</v>
      </c>
      <c r="N807">
        <v>76</v>
      </c>
      <c r="O807">
        <v>56</v>
      </c>
      <c r="P807" t="s">
        <v>317</v>
      </c>
      <c r="Q807" t="s">
        <v>220</v>
      </c>
      <c r="R807" t="s">
        <v>26</v>
      </c>
      <c r="S807" t="s">
        <v>26</v>
      </c>
      <c r="T807" t="s">
        <v>369</v>
      </c>
      <c r="U807" t="s">
        <v>538</v>
      </c>
      <c r="V807" t="s">
        <v>86</v>
      </c>
      <c r="W807" t="s">
        <v>33</v>
      </c>
      <c r="X807">
        <f t="shared" si="84"/>
        <v>1</v>
      </c>
      <c r="Y807" t="str">
        <f t="shared" si="85"/>
        <v>no</v>
      </c>
      <c r="Z807" s="3">
        <f t="shared" si="86"/>
        <v>1</v>
      </c>
      <c r="AA807" s="4">
        <f t="shared" si="90"/>
        <v>3</v>
      </c>
      <c r="AB807" s="1">
        <f t="shared" si="87"/>
        <v>40436</v>
      </c>
      <c r="AC807" t="b">
        <f t="shared" si="88"/>
        <v>1</v>
      </c>
      <c r="AD807" t="str">
        <f t="shared" si="89"/>
        <v>no modificar</v>
      </c>
    </row>
    <row r="808" spans="1:30" x14ac:dyDescent="0.35">
      <c r="A808" s="1">
        <v>40436</v>
      </c>
      <c r="B808" t="s">
        <v>831</v>
      </c>
      <c r="C808" t="s">
        <v>390</v>
      </c>
      <c r="D808" t="s">
        <v>210</v>
      </c>
      <c r="E808" t="s">
        <v>309</v>
      </c>
      <c r="F808" t="s">
        <v>488</v>
      </c>
      <c r="G808" t="s">
        <v>585</v>
      </c>
      <c r="H808" t="s">
        <v>28</v>
      </c>
      <c r="I808">
        <v>43</v>
      </c>
      <c r="J808" t="s">
        <v>27</v>
      </c>
      <c r="K808" t="s">
        <v>37</v>
      </c>
      <c r="L808">
        <v>17</v>
      </c>
      <c r="M808">
        <v>20</v>
      </c>
      <c r="N808">
        <v>71</v>
      </c>
      <c r="O808">
        <v>63</v>
      </c>
      <c r="P808" t="s">
        <v>396</v>
      </c>
      <c r="Q808" t="s">
        <v>441</v>
      </c>
      <c r="R808" t="s">
        <v>26</v>
      </c>
      <c r="S808" t="s">
        <v>26</v>
      </c>
      <c r="T808" t="s">
        <v>175</v>
      </c>
      <c r="U808" t="s">
        <v>381</v>
      </c>
      <c r="V808" t="s">
        <v>33</v>
      </c>
      <c r="W808" t="s">
        <v>33</v>
      </c>
      <c r="X808">
        <f t="shared" si="84"/>
        <v>0</v>
      </c>
      <c r="Y808" t="str">
        <f t="shared" si="85"/>
        <v>no</v>
      </c>
      <c r="Z808" s="3">
        <f t="shared" si="86"/>
        <v>0</v>
      </c>
      <c r="AA808" s="4">
        <f t="shared" si="90"/>
        <v>3</v>
      </c>
      <c r="AB808" s="1">
        <f t="shared" si="87"/>
        <v>40437</v>
      </c>
      <c r="AC808" t="b">
        <f t="shared" si="88"/>
        <v>1</v>
      </c>
      <c r="AD808" t="str">
        <f t="shared" si="89"/>
        <v>no modificar</v>
      </c>
    </row>
    <row r="809" spans="1:30" x14ac:dyDescent="0.35">
      <c r="A809" s="1">
        <v>40437</v>
      </c>
      <c r="B809" t="s">
        <v>831</v>
      </c>
      <c r="C809" t="s">
        <v>135</v>
      </c>
      <c r="D809" t="s">
        <v>268</v>
      </c>
      <c r="E809" t="s">
        <v>182</v>
      </c>
      <c r="F809" t="s">
        <v>513</v>
      </c>
      <c r="G809" t="s">
        <v>400</v>
      </c>
      <c r="H809" t="s">
        <v>37</v>
      </c>
      <c r="I809">
        <v>43</v>
      </c>
      <c r="J809" t="s">
        <v>69</v>
      </c>
      <c r="K809" t="s">
        <v>69</v>
      </c>
      <c r="L809">
        <v>19</v>
      </c>
      <c r="M809">
        <v>24</v>
      </c>
      <c r="N809">
        <v>61</v>
      </c>
      <c r="O809">
        <v>50</v>
      </c>
      <c r="P809" t="s">
        <v>649</v>
      </c>
      <c r="Q809" t="s">
        <v>489</v>
      </c>
      <c r="R809" t="s">
        <v>26</v>
      </c>
      <c r="S809" t="s">
        <v>26</v>
      </c>
      <c r="T809" t="s">
        <v>197</v>
      </c>
      <c r="U809" t="s">
        <v>68</v>
      </c>
      <c r="V809" t="s">
        <v>33</v>
      </c>
      <c r="W809" t="s">
        <v>33</v>
      </c>
      <c r="X809">
        <f t="shared" si="84"/>
        <v>0</v>
      </c>
      <c r="Y809" t="str">
        <f t="shared" si="85"/>
        <v>no</v>
      </c>
      <c r="Z809" s="3">
        <f t="shared" si="86"/>
        <v>0</v>
      </c>
      <c r="AA809" s="4">
        <f t="shared" si="90"/>
        <v>2</v>
      </c>
      <c r="AB809" s="1">
        <f t="shared" si="87"/>
        <v>40438</v>
      </c>
      <c r="AC809" t="b">
        <f t="shared" si="88"/>
        <v>1</v>
      </c>
      <c r="AD809" t="str">
        <f t="shared" si="89"/>
        <v>no modificar</v>
      </c>
    </row>
    <row r="810" spans="1:30" x14ac:dyDescent="0.35">
      <c r="A810" s="1">
        <v>40438</v>
      </c>
      <c r="B810" t="s">
        <v>831</v>
      </c>
      <c r="C810" t="s">
        <v>504</v>
      </c>
      <c r="D810" t="s">
        <v>418</v>
      </c>
      <c r="E810">
        <v>0</v>
      </c>
      <c r="F810" t="s">
        <v>549</v>
      </c>
      <c r="G810">
        <v>1</v>
      </c>
      <c r="H810" t="s">
        <v>69</v>
      </c>
      <c r="I810">
        <v>33</v>
      </c>
      <c r="J810" t="s">
        <v>112</v>
      </c>
      <c r="K810" t="s">
        <v>112</v>
      </c>
      <c r="L810">
        <v>9</v>
      </c>
      <c r="M810">
        <v>15</v>
      </c>
      <c r="N810">
        <v>45</v>
      </c>
      <c r="O810">
        <v>51</v>
      </c>
      <c r="P810" t="s">
        <v>657</v>
      </c>
      <c r="Q810" t="s">
        <v>528</v>
      </c>
      <c r="R810" t="s">
        <v>26</v>
      </c>
      <c r="S810" t="s">
        <v>26</v>
      </c>
      <c r="T810" t="s">
        <v>372</v>
      </c>
      <c r="U810" t="s">
        <v>124</v>
      </c>
      <c r="V810" t="s">
        <v>33</v>
      </c>
      <c r="W810" t="s">
        <v>33</v>
      </c>
      <c r="X810">
        <f t="shared" si="84"/>
        <v>0</v>
      </c>
      <c r="Y810" t="str">
        <f t="shared" si="85"/>
        <v>no</v>
      </c>
      <c r="Z810" s="3">
        <f t="shared" si="86"/>
        <v>0</v>
      </c>
      <c r="AA810" s="4">
        <f t="shared" si="90"/>
        <v>1</v>
      </c>
      <c r="AB810" s="1">
        <f t="shared" si="87"/>
        <v>40439</v>
      </c>
      <c r="AC810" t="b">
        <f t="shared" si="88"/>
        <v>1</v>
      </c>
      <c r="AD810" t="str">
        <f t="shared" si="89"/>
        <v>no modificar</v>
      </c>
    </row>
    <row r="811" spans="1:30" x14ac:dyDescent="0.35">
      <c r="A811" s="1">
        <v>40439</v>
      </c>
      <c r="B811" t="s">
        <v>831</v>
      </c>
      <c r="C811" t="s">
        <v>408</v>
      </c>
      <c r="D811" t="s">
        <v>109</v>
      </c>
      <c r="E811">
        <v>0</v>
      </c>
      <c r="F811" t="s">
        <v>26</v>
      </c>
      <c r="G811" t="s">
        <v>450</v>
      </c>
      <c r="H811" t="s">
        <v>37</v>
      </c>
      <c r="I811">
        <v>33</v>
      </c>
      <c r="J811" t="s">
        <v>90</v>
      </c>
      <c r="K811" t="s">
        <v>69</v>
      </c>
      <c r="L811">
        <v>17</v>
      </c>
      <c r="M811">
        <v>19</v>
      </c>
      <c r="N811">
        <v>52</v>
      </c>
      <c r="O811">
        <v>63</v>
      </c>
      <c r="P811" t="s">
        <v>603</v>
      </c>
      <c r="Q811" t="s">
        <v>420</v>
      </c>
      <c r="R811" t="s">
        <v>26</v>
      </c>
      <c r="S811" t="s">
        <v>26</v>
      </c>
      <c r="T811" t="s">
        <v>593</v>
      </c>
      <c r="U811" t="s">
        <v>353</v>
      </c>
      <c r="V811" t="s">
        <v>33</v>
      </c>
      <c r="W811" t="s">
        <v>33</v>
      </c>
      <c r="X811">
        <f t="shared" si="84"/>
        <v>0</v>
      </c>
      <c r="Y811" t="str">
        <f t="shared" si="85"/>
        <v>no</v>
      </c>
      <c r="Z811" s="3">
        <f t="shared" si="86"/>
        <v>0</v>
      </c>
      <c r="AA811" s="4">
        <f t="shared" si="90"/>
        <v>1</v>
      </c>
      <c r="AB811" s="1">
        <f t="shared" si="87"/>
        <v>40440</v>
      </c>
      <c r="AC811" t="b">
        <f t="shared" si="88"/>
        <v>1</v>
      </c>
      <c r="AD811" t="str">
        <f t="shared" si="89"/>
        <v>no modificar</v>
      </c>
    </row>
    <row r="812" spans="1:30" x14ac:dyDescent="0.35">
      <c r="A812" s="1">
        <v>40440</v>
      </c>
      <c r="B812" t="s">
        <v>831</v>
      </c>
      <c r="C812" t="s">
        <v>390</v>
      </c>
      <c r="D812" t="s">
        <v>360</v>
      </c>
      <c r="E812">
        <v>0</v>
      </c>
      <c r="F812" t="s">
        <v>26</v>
      </c>
      <c r="G812" t="s">
        <v>408</v>
      </c>
      <c r="H812" t="s">
        <v>90</v>
      </c>
      <c r="I812">
        <v>37</v>
      </c>
      <c r="J812" t="s">
        <v>112</v>
      </c>
      <c r="K812" t="s">
        <v>112</v>
      </c>
      <c r="L812">
        <v>7</v>
      </c>
      <c r="M812">
        <v>19</v>
      </c>
      <c r="N812">
        <v>81</v>
      </c>
      <c r="O812">
        <v>48</v>
      </c>
      <c r="P812">
        <v>1029</v>
      </c>
      <c r="Q812" t="s">
        <v>573</v>
      </c>
      <c r="R812" t="s">
        <v>26</v>
      </c>
      <c r="S812" t="s">
        <v>26</v>
      </c>
      <c r="T812" t="s">
        <v>197</v>
      </c>
      <c r="U812" t="s">
        <v>315</v>
      </c>
      <c r="V812" t="s">
        <v>33</v>
      </c>
      <c r="W812" t="s">
        <v>33</v>
      </c>
      <c r="X812">
        <f t="shared" si="84"/>
        <v>0</v>
      </c>
      <c r="Y812" t="str">
        <f t="shared" si="85"/>
        <v>no</v>
      </c>
      <c r="Z812" s="3">
        <f t="shared" si="86"/>
        <v>0</v>
      </c>
      <c r="AA812" s="4">
        <f t="shared" si="90"/>
        <v>1</v>
      </c>
      <c r="AB812" s="1">
        <f t="shared" si="87"/>
        <v>40441</v>
      </c>
      <c r="AC812" t="b">
        <f t="shared" si="88"/>
        <v>1</v>
      </c>
      <c r="AD812" t="str">
        <f t="shared" si="89"/>
        <v>no modificar</v>
      </c>
    </row>
    <row r="813" spans="1:30" x14ac:dyDescent="0.35">
      <c r="A813" s="1">
        <v>40441</v>
      </c>
      <c r="B813" t="s">
        <v>831</v>
      </c>
      <c r="C813" t="s">
        <v>370</v>
      </c>
      <c r="D813" t="s">
        <v>107</v>
      </c>
      <c r="E813">
        <v>0</v>
      </c>
      <c r="F813" t="s">
        <v>34</v>
      </c>
      <c r="G813" t="s">
        <v>25</v>
      </c>
      <c r="H813" t="s">
        <v>112</v>
      </c>
      <c r="I813">
        <v>28</v>
      </c>
      <c r="J813" t="s">
        <v>90</v>
      </c>
      <c r="K813" t="s">
        <v>37</v>
      </c>
      <c r="L813">
        <v>7</v>
      </c>
      <c r="M813">
        <v>13</v>
      </c>
      <c r="N813">
        <v>65</v>
      </c>
      <c r="O813">
        <v>72</v>
      </c>
      <c r="P813" t="s">
        <v>658</v>
      </c>
      <c r="Q813" t="s">
        <v>527</v>
      </c>
      <c r="R813" t="s">
        <v>26</v>
      </c>
      <c r="S813" t="s">
        <v>26</v>
      </c>
      <c r="T813" t="s">
        <v>319</v>
      </c>
      <c r="U813" t="s">
        <v>552</v>
      </c>
      <c r="V813" t="s">
        <v>33</v>
      </c>
      <c r="W813" t="s">
        <v>33</v>
      </c>
      <c r="X813">
        <f t="shared" si="84"/>
        <v>0</v>
      </c>
      <c r="Y813" t="str">
        <f t="shared" si="85"/>
        <v>no</v>
      </c>
      <c r="Z813" s="3">
        <f t="shared" si="86"/>
        <v>0</v>
      </c>
      <c r="AA813" s="4">
        <f t="shared" si="90"/>
        <v>1</v>
      </c>
      <c r="AB813" s="1">
        <f t="shared" si="87"/>
        <v>40442</v>
      </c>
      <c r="AC813" t="b">
        <f t="shared" si="88"/>
        <v>1</v>
      </c>
      <c r="AD813" t="str">
        <f t="shared" si="89"/>
        <v>no modificar</v>
      </c>
    </row>
    <row r="814" spans="1:30" x14ac:dyDescent="0.35">
      <c r="A814" s="1">
        <v>40442</v>
      </c>
      <c r="B814" t="s">
        <v>831</v>
      </c>
      <c r="C814">
        <v>10</v>
      </c>
      <c r="D814">
        <v>18</v>
      </c>
      <c r="E814">
        <v>0</v>
      </c>
      <c r="F814" t="s">
        <v>89</v>
      </c>
      <c r="G814" t="s">
        <v>525</v>
      </c>
      <c r="H814" t="s">
        <v>75</v>
      </c>
      <c r="I814">
        <v>31</v>
      </c>
      <c r="J814" t="s">
        <v>75</v>
      </c>
      <c r="K814" t="s">
        <v>49</v>
      </c>
      <c r="L814">
        <v>11</v>
      </c>
      <c r="M814">
        <v>19</v>
      </c>
      <c r="N814">
        <v>68</v>
      </c>
      <c r="O814">
        <v>60</v>
      </c>
      <c r="P814" t="s">
        <v>657</v>
      </c>
      <c r="Q814" t="s">
        <v>687</v>
      </c>
      <c r="R814" t="s">
        <v>26</v>
      </c>
      <c r="S814" t="s">
        <v>26</v>
      </c>
      <c r="T814" t="s">
        <v>205</v>
      </c>
      <c r="U814">
        <v>16</v>
      </c>
      <c r="V814" t="s">
        <v>33</v>
      </c>
      <c r="W814" t="s">
        <v>33</v>
      </c>
      <c r="X814">
        <f t="shared" si="84"/>
        <v>0</v>
      </c>
      <c r="Y814" t="str">
        <f t="shared" si="85"/>
        <v>no</v>
      </c>
      <c r="Z814" s="3">
        <f t="shared" si="86"/>
        <v>0</v>
      </c>
      <c r="AA814" s="4">
        <f t="shared" si="90"/>
        <v>0</v>
      </c>
      <c r="AB814" s="1">
        <f t="shared" si="87"/>
        <v>40443</v>
      </c>
      <c r="AC814" t="b">
        <f t="shared" si="88"/>
        <v>1</v>
      </c>
      <c r="AD814" t="str">
        <f t="shared" si="89"/>
        <v>no modificar</v>
      </c>
    </row>
    <row r="815" spans="1:30" x14ac:dyDescent="0.35">
      <c r="A815" s="1">
        <v>40443</v>
      </c>
      <c r="B815" t="s">
        <v>831</v>
      </c>
      <c r="C815" t="s">
        <v>414</v>
      </c>
      <c r="D815" t="s">
        <v>180</v>
      </c>
      <c r="E815">
        <v>0</v>
      </c>
      <c r="F815" t="s">
        <v>102</v>
      </c>
      <c r="G815" t="s">
        <v>411</v>
      </c>
      <c r="H815" t="s">
        <v>49</v>
      </c>
      <c r="I815">
        <v>35</v>
      </c>
      <c r="J815" t="s">
        <v>26</v>
      </c>
      <c r="K815" t="s">
        <v>49</v>
      </c>
      <c r="L815">
        <v>0</v>
      </c>
      <c r="M815">
        <v>15</v>
      </c>
      <c r="N815">
        <v>64</v>
      </c>
      <c r="O815">
        <v>53</v>
      </c>
      <c r="P815" t="s">
        <v>657</v>
      </c>
      <c r="Q815" t="s">
        <v>465</v>
      </c>
      <c r="R815" t="s">
        <v>26</v>
      </c>
      <c r="S815" t="s">
        <v>26</v>
      </c>
      <c r="T815" t="s">
        <v>348</v>
      </c>
      <c r="U815" t="s">
        <v>129</v>
      </c>
      <c r="V815" t="s">
        <v>33</v>
      </c>
      <c r="W815" t="s">
        <v>33</v>
      </c>
      <c r="X815">
        <f t="shared" si="84"/>
        <v>0</v>
      </c>
      <c r="Y815" t="str">
        <f t="shared" si="85"/>
        <v>no</v>
      </c>
      <c r="Z815" s="3">
        <f t="shared" si="86"/>
        <v>0</v>
      </c>
      <c r="AA815" s="4">
        <f t="shared" si="90"/>
        <v>0</v>
      </c>
      <c r="AB815" s="1">
        <f t="shared" si="87"/>
        <v>40444</v>
      </c>
      <c r="AC815" t="b">
        <f t="shared" si="88"/>
        <v>1</v>
      </c>
      <c r="AD815" t="str">
        <f t="shared" si="89"/>
        <v>no modificar</v>
      </c>
    </row>
    <row r="816" spans="1:30" x14ac:dyDescent="0.35">
      <c r="A816" s="1">
        <v>40444</v>
      </c>
      <c r="B816" t="s">
        <v>831</v>
      </c>
      <c r="C816" t="s">
        <v>414</v>
      </c>
      <c r="D816" t="s">
        <v>398</v>
      </c>
      <c r="E816">
        <v>0</v>
      </c>
      <c r="F816" t="s">
        <v>513</v>
      </c>
      <c r="G816" t="s">
        <v>365</v>
      </c>
      <c r="H816" t="s">
        <v>112</v>
      </c>
      <c r="I816">
        <v>37</v>
      </c>
      <c r="J816" t="s">
        <v>27</v>
      </c>
      <c r="K816" t="s">
        <v>69</v>
      </c>
      <c r="L816">
        <v>9</v>
      </c>
      <c r="M816">
        <v>20</v>
      </c>
      <c r="N816">
        <v>67</v>
      </c>
      <c r="O816">
        <v>48</v>
      </c>
      <c r="P816" t="s">
        <v>668</v>
      </c>
      <c r="Q816" t="s">
        <v>667</v>
      </c>
      <c r="R816" t="s">
        <v>26</v>
      </c>
      <c r="S816" t="s">
        <v>26</v>
      </c>
      <c r="T816" t="s">
        <v>87</v>
      </c>
      <c r="U816" t="s">
        <v>109</v>
      </c>
      <c r="V816" t="s">
        <v>33</v>
      </c>
      <c r="W816" t="s">
        <v>33</v>
      </c>
      <c r="X816">
        <f t="shared" si="84"/>
        <v>0</v>
      </c>
      <c r="Y816" t="str">
        <f t="shared" si="85"/>
        <v>no</v>
      </c>
      <c r="Z816" s="3">
        <f t="shared" si="86"/>
        <v>0</v>
      </c>
      <c r="AA816" s="4">
        <f t="shared" si="90"/>
        <v>0</v>
      </c>
      <c r="AB816" s="1">
        <f t="shared" si="87"/>
        <v>40445</v>
      </c>
      <c r="AC816" t="b">
        <f t="shared" si="88"/>
        <v>1</v>
      </c>
      <c r="AD816" t="str">
        <f t="shared" si="89"/>
        <v>no modificar</v>
      </c>
    </row>
    <row r="817" spans="1:30" x14ac:dyDescent="0.35">
      <c r="A817" s="1">
        <v>40445</v>
      </c>
      <c r="B817" t="s">
        <v>831</v>
      </c>
      <c r="C817" t="s">
        <v>521</v>
      </c>
      <c r="D817" t="s">
        <v>84</v>
      </c>
      <c r="E817">
        <v>0</v>
      </c>
      <c r="F817">
        <v>3</v>
      </c>
      <c r="G817" t="s">
        <v>387</v>
      </c>
      <c r="H817" t="s">
        <v>103</v>
      </c>
      <c r="I817">
        <v>24</v>
      </c>
      <c r="J817" t="s">
        <v>36</v>
      </c>
      <c r="K817" t="s">
        <v>27</v>
      </c>
      <c r="L817">
        <v>9</v>
      </c>
      <c r="M817">
        <v>11</v>
      </c>
      <c r="N817">
        <v>57</v>
      </c>
      <c r="O817">
        <v>47</v>
      </c>
      <c r="P817" t="s">
        <v>462</v>
      </c>
      <c r="Q817">
        <v>1022</v>
      </c>
      <c r="R817" t="s">
        <v>26</v>
      </c>
      <c r="S817" t="s">
        <v>26</v>
      </c>
      <c r="T817" t="s">
        <v>197</v>
      </c>
      <c r="U817" t="s">
        <v>55</v>
      </c>
      <c r="V817" t="s">
        <v>33</v>
      </c>
      <c r="W817" t="s">
        <v>33</v>
      </c>
      <c r="X817">
        <f t="shared" si="84"/>
        <v>0</v>
      </c>
      <c r="Y817" t="str">
        <f t="shared" si="85"/>
        <v>no</v>
      </c>
      <c r="Z817" s="3">
        <f t="shared" si="86"/>
        <v>0</v>
      </c>
      <c r="AA817" s="4">
        <f t="shared" si="90"/>
        <v>0</v>
      </c>
      <c r="AB817" s="1">
        <f t="shared" si="87"/>
        <v>40446</v>
      </c>
      <c r="AC817" t="b">
        <f t="shared" si="88"/>
        <v>1</v>
      </c>
      <c r="AD817" t="str">
        <f t="shared" si="89"/>
        <v>no modificar</v>
      </c>
    </row>
    <row r="818" spans="1:30" x14ac:dyDescent="0.35">
      <c r="A818" s="1">
        <v>40446</v>
      </c>
      <c r="B818" t="s">
        <v>831</v>
      </c>
      <c r="C818" t="s">
        <v>387</v>
      </c>
      <c r="D818" t="s">
        <v>106</v>
      </c>
      <c r="E818">
        <v>0</v>
      </c>
      <c r="F818" t="s">
        <v>26</v>
      </c>
      <c r="G818" t="s">
        <v>488</v>
      </c>
      <c r="H818" t="s">
        <v>37</v>
      </c>
      <c r="I818">
        <v>35</v>
      </c>
      <c r="J818" t="s">
        <v>28</v>
      </c>
      <c r="K818" t="s">
        <v>69</v>
      </c>
      <c r="L818">
        <v>13</v>
      </c>
      <c r="M818">
        <v>19</v>
      </c>
      <c r="N818">
        <v>74</v>
      </c>
      <c r="O818">
        <v>61</v>
      </c>
      <c r="P818" t="s">
        <v>364</v>
      </c>
      <c r="Q818" t="s">
        <v>364</v>
      </c>
      <c r="R818" t="s">
        <v>26</v>
      </c>
      <c r="S818" t="s">
        <v>26</v>
      </c>
      <c r="T818" t="s">
        <v>446</v>
      </c>
      <c r="U818" t="s">
        <v>40</v>
      </c>
      <c r="V818" t="s">
        <v>33</v>
      </c>
      <c r="W818" t="s">
        <v>33</v>
      </c>
      <c r="X818">
        <f t="shared" si="84"/>
        <v>0</v>
      </c>
      <c r="Y818" t="str">
        <f t="shared" si="85"/>
        <v>no</v>
      </c>
      <c r="Z818" s="3">
        <f t="shared" si="86"/>
        <v>0</v>
      </c>
      <c r="AA818" s="4">
        <f t="shared" si="90"/>
        <v>0</v>
      </c>
      <c r="AB818" s="1">
        <f t="shared" si="87"/>
        <v>40447</v>
      </c>
      <c r="AC818" t="b">
        <f t="shared" si="88"/>
        <v>1</v>
      </c>
      <c r="AD818" t="str">
        <f t="shared" si="89"/>
        <v>no modificar</v>
      </c>
    </row>
    <row r="819" spans="1:30" x14ac:dyDescent="0.35">
      <c r="A819" s="1">
        <v>40447</v>
      </c>
      <c r="B819" t="s">
        <v>831</v>
      </c>
      <c r="C819" t="s">
        <v>559</v>
      </c>
      <c r="D819" t="s">
        <v>180</v>
      </c>
      <c r="E819">
        <v>0</v>
      </c>
      <c r="F819" t="s">
        <v>26</v>
      </c>
      <c r="G819" t="s">
        <v>406</v>
      </c>
      <c r="H819" t="s">
        <v>27</v>
      </c>
      <c r="I819">
        <v>28</v>
      </c>
      <c r="J819" t="s">
        <v>95</v>
      </c>
      <c r="K819" t="s">
        <v>27</v>
      </c>
      <c r="L819">
        <v>9</v>
      </c>
      <c r="M819">
        <v>15</v>
      </c>
      <c r="N819">
        <v>64</v>
      </c>
      <c r="O819">
        <v>50</v>
      </c>
      <c r="P819" t="s">
        <v>394</v>
      </c>
      <c r="Q819" t="s">
        <v>572</v>
      </c>
      <c r="R819" t="s">
        <v>26</v>
      </c>
      <c r="S819" t="s">
        <v>26</v>
      </c>
      <c r="T819" t="s">
        <v>351</v>
      </c>
      <c r="U819" t="s">
        <v>147</v>
      </c>
      <c r="V819" t="s">
        <v>33</v>
      </c>
      <c r="W819" t="s">
        <v>33</v>
      </c>
      <c r="X819">
        <f t="shared" si="84"/>
        <v>0</v>
      </c>
      <c r="Y819" t="str">
        <f t="shared" si="85"/>
        <v>no</v>
      </c>
      <c r="Z819" s="3">
        <f t="shared" si="86"/>
        <v>0</v>
      </c>
      <c r="AA819" s="4">
        <f t="shared" si="90"/>
        <v>0</v>
      </c>
      <c r="AB819" s="1">
        <f t="shared" si="87"/>
        <v>40448</v>
      </c>
      <c r="AC819" t="b">
        <f t="shared" si="88"/>
        <v>1</v>
      </c>
      <c r="AD819" t="str">
        <f t="shared" si="89"/>
        <v>no modificar</v>
      </c>
    </row>
    <row r="820" spans="1:30" x14ac:dyDescent="0.35">
      <c r="A820" s="1">
        <v>40448</v>
      </c>
      <c r="B820" t="s">
        <v>831</v>
      </c>
      <c r="C820" t="s">
        <v>135</v>
      </c>
      <c r="D820" t="s">
        <v>389</v>
      </c>
      <c r="E820">
        <v>0</v>
      </c>
      <c r="F820">
        <v>8</v>
      </c>
      <c r="G820" t="s">
        <v>258</v>
      </c>
      <c r="H820" t="s">
        <v>37</v>
      </c>
      <c r="I820">
        <v>44</v>
      </c>
      <c r="J820" t="s">
        <v>28</v>
      </c>
      <c r="K820" t="s">
        <v>69</v>
      </c>
      <c r="L820">
        <v>19</v>
      </c>
      <c r="M820">
        <v>22</v>
      </c>
      <c r="N820">
        <v>73</v>
      </c>
      <c r="O820">
        <v>55</v>
      </c>
      <c r="P820" t="s">
        <v>140</v>
      </c>
      <c r="Q820">
        <v>1017</v>
      </c>
      <c r="R820" t="s">
        <v>26</v>
      </c>
      <c r="S820" t="s">
        <v>26</v>
      </c>
      <c r="T820" t="s">
        <v>343</v>
      </c>
      <c r="U820" t="s">
        <v>378</v>
      </c>
      <c r="V820" t="s">
        <v>33</v>
      </c>
      <c r="W820" t="s">
        <v>33</v>
      </c>
      <c r="X820">
        <f t="shared" si="84"/>
        <v>0</v>
      </c>
      <c r="Y820" t="str">
        <f t="shared" si="85"/>
        <v>no</v>
      </c>
      <c r="Z820" s="3">
        <f t="shared" si="86"/>
        <v>0</v>
      </c>
      <c r="AA820" s="4">
        <f t="shared" si="90"/>
        <v>0</v>
      </c>
      <c r="AB820" s="1">
        <f t="shared" si="87"/>
        <v>40449</v>
      </c>
      <c r="AC820" t="b">
        <f t="shared" si="88"/>
        <v>1</v>
      </c>
      <c r="AD820" t="str">
        <f t="shared" si="89"/>
        <v>no modificar</v>
      </c>
    </row>
    <row r="821" spans="1:30" x14ac:dyDescent="0.35">
      <c r="A821" s="1">
        <v>40449</v>
      </c>
      <c r="B821" t="s">
        <v>831</v>
      </c>
      <c r="C821" t="s">
        <v>504</v>
      </c>
      <c r="D821" t="s">
        <v>193</v>
      </c>
      <c r="E821" t="s">
        <v>25</v>
      </c>
      <c r="F821">
        <v>3</v>
      </c>
      <c r="G821" t="s">
        <v>503</v>
      </c>
      <c r="H821" t="s">
        <v>37</v>
      </c>
      <c r="I821">
        <v>39</v>
      </c>
      <c r="J821" t="s">
        <v>69</v>
      </c>
      <c r="K821" t="s">
        <v>69</v>
      </c>
      <c r="L821">
        <v>19</v>
      </c>
      <c r="M821">
        <v>19</v>
      </c>
      <c r="N821">
        <v>45</v>
      </c>
      <c r="O821">
        <v>52</v>
      </c>
      <c r="P821" t="s">
        <v>392</v>
      </c>
      <c r="Q821" t="s">
        <v>421</v>
      </c>
      <c r="R821" t="s">
        <v>26</v>
      </c>
      <c r="S821" t="s">
        <v>26</v>
      </c>
      <c r="T821" t="s">
        <v>552</v>
      </c>
      <c r="U821" t="s">
        <v>552</v>
      </c>
      <c r="V821" t="s">
        <v>33</v>
      </c>
      <c r="W821" t="s">
        <v>33</v>
      </c>
      <c r="X821">
        <f t="shared" si="84"/>
        <v>0</v>
      </c>
      <c r="Y821" t="str">
        <f t="shared" si="85"/>
        <v>no</v>
      </c>
      <c r="Z821" s="3">
        <f t="shared" si="86"/>
        <v>0</v>
      </c>
      <c r="AA821" s="4">
        <f t="shared" si="90"/>
        <v>0</v>
      </c>
      <c r="AB821" s="1">
        <f t="shared" si="87"/>
        <v>40450</v>
      </c>
      <c r="AC821" t="b">
        <f t="shared" si="88"/>
        <v>1</v>
      </c>
      <c r="AD821" t="str">
        <f t="shared" si="89"/>
        <v>no modificar</v>
      </c>
    </row>
    <row r="822" spans="1:30" x14ac:dyDescent="0.35">
      <c r="A822" s="1">
        <v>40450</v>
      </c>
      <c r="B822" t="s">
        <v>831</v>
      </c>
      <c r="C822" t="s">
        <v>492</v>
      </c>
      <c r="D822">
        <v>16</v>
      </c>
      <c r="E822" t="s">
        <v>63</v>
      </c>
      <c r="F822" t="s">
        <v>513</v>
      </c>
      <c r="G822" t="s">
        <v>486</v>
      </c>
      <c r="H822" t="s">
        <v>37</v>
      </c>
      <c r="I822">
        <v>30</v>
      </c>
      <c r="J822" t="s">
        <v>112</v>
      </c>
      <c r="K822" t="s">
        <v>69</v>
      </c>
      <c r="L822">
        <v>7</v>
      </c>
      <c r="M822">
        <v>15</v>
      </c>
      <c r="N822">
        <v>49</v>
      </c>
      <c r="O822">
        <v>44</v>
      </c>
      <c r="P822" t="s">
        <v>471</v>
      </c>
      <c r="Q822" t="s">
        <v>412</v>
      </c>
      <c r="R822" t="s">
        <v>26</v>
      </c>
      <c r="S822" t="s">
        <v>26</v>
      </c>
      <c r="T822" t="s">
        <v>372</v>
      </c>
      <c r="U822" t="s">
        <v>538</v>
      </c>
      <c r="V822" t="s">
        <v>33</v>
      </c>
      <c r="W822" t="s">
        <v>33</v>
      </c>
      <c r="X822">
        <f t="shared" si="84"/>
        <v>0</v>
      </c>
      <c r="Y822" t="str">
        <f t="shared" si="85"/>
        <v>no</v>
      </c>
      <c r="Z822" s="3">
        <f t="shared" si="86"/>
        <v>0</v>
      </c>
      <c r="AA822" s="4">
        <f t="shared" si="90"/>
        <v>0</v>
      </c>
      <c r="AB822" s="1">
        <f t="shared" si="87"/>
        <v>40451</v>
      </c>
      <c r="AC822" t="b">
        <f t="shared" si="88"/>
        <v>1</v>
      </c>
      <c r="AD822" t="str">
        <f t="shared" si="89"/>
        <v>no modificar</v>
      </c>
    </row>
    <row r="823" spans="1:30" x14ac:dyDescent="0.35">
      <c r="A823" s="1">
        <v>40451</v>
      </c>
      <c r="B823" t="s">
        <v>831</v>
      </c>
      <c r="C823" t="s">
        <v>590</v>
      </c>
      <c r="D823" t="s">
        <v>53</v>
      </c>
      <c r="E823">
        <v>0</v>
      </c>
      <c r="F823" t="s">
        <v>546</v>
      </c>
      <c r="G823" t="s">
        <v>73</v>
      </c>
      <c r="H823" t="s">
        <v>36</v>
      </c>
      <c r="I823">
        <v>30</v>
      </c>
      <c r="J823" t="s">
        <v>48</v>
      </c>
      <c r="K823" t="s">
        <v>58</v>
      </c>
      <c r="L823">
        <v>11</v>
      </c>
      <c r="M823">
        <v>13</v>
      </c>
      <c r="N823">
        <v>43</v>
      </c>
      <c r="O823">
        <v>26</v>
      </c>
      <c r="P823">
        <v>1027</v>
      </c>
      <c r="Q823" t="s">
        <v>416</v>
      </c>
      <c r="R823" t="s">
        <v>26</v>
      </c>
      <c r="S823" t="s">
        <v>26</v>
      </c>
      <c r="T823" t="s">
        <v>348</v>
      </c>
      <c r="U823" t="s">
        <v>129</v>
      </c>
      <c r="V823" t="s">
        <v>33</v>
      </c>
      <c r="W823" t="s">
        <v>33</v>
      </c>
      <c r="X823">
        <f t="shared" si="84"/>
        <v>0</v>
      </c>
      <c r="Y823" t="str">
        <f t="shared" si="85"/>
        <v>no</v>
      </c>
      <c r="Z823" s="3">
        <f t="shared" si="86"/>
        <v>0</v>
      </c>
      <c r="AA823" s="4">
        <f t="shared" si="90"/>
        <v>0</v>
      </c>
      <c r="AB823" s="1">
        <f t="shared" si="87"/>
        <v>40452</v>
      </c>
      <c r="AC823" t="b">
        <f t="shared" si="88"/>
        <v>1</v>
      </c>
      <c r="AD823" t="str">
        <f t="shared" si="89"/>
        <v>no modificar</v>
      </c>
    </row>
    <row r="824" spans="1:30" x14ac:dyDescent="0.35">
      <c r="A824" s="1">
        <v>40452</v>
      </c>
      <c r="B824" t="s">
        <v>831</v>
      </c>
      <c r="C824" t="s">
        <v>119</v>
      </c>
      <c r="D824" t="s">
        <v>134</v>
      </c>
      <c r="E824">
        <v>0</v>
      </c>
      <c r="F824" t="s">
        <v>450</v>
      </c>
      <c r="G824" t="s">
        <v>47</v>
      </c>
      <c r="H824" t="s">
        <v>50</v>
      </c>
      <c r="I824">
        <v>35</v>
      </c>
      <c r="J824" t="s">
        <v>48</v>
      </c>
      <c r="K824" t="s">
        <v>95</v>
      </c>
      <c r="L824">
        <v>15</v>
      </c>
      <c r="M824">
        <v>15</v>
      </c>
      <c r="N824">
        <v>29</v>
      </c>
      <c r="O824">
        <v>19</v>
      </c>
      <c r="P824" t="s">
        <v>416</v>
      </c>
      <c r="Q824" t="s">
        <v>363</v>
      </c>
      <c r="R824" t="s">
        <v>26</v>
      </c>
      <c r="S824" t="s">
        <v>26</v>
      </c>
      <c r="T824" t="s">
        <v>217</v>
      </c>
      <c r="U824">
        <v>21</v>
      </c>
      <c r="V824" t="s">
        <v>33</v>
      </c>
      <c r="W824" t="s">
        <v>33</v>
      </c>
      <c r="X824">
        <f t="shared" si="84"/>
        <v>0</v>
      </c>
      <c r="Y824" t="str">
        <f t="shared" si="85"/>
        <v>no</v>
      </c>
      <c r="Z824" s="3">
        <f t="shared" si="86"/>
        <v>0</v>
      </c>
      <c r="AA824" s="4">
        <f t="shared" si="90"/>
        <v>0</v>
      </c>
      <c r="AB824" s="1">
        <f t="shared" si="87"/>
        <v>40453</v>
      </c>
      <c r="AC824" t="b">
        <f t="shared" si="88"/>
        <v>1</v>
      </c>
      <c r="AD824" t="str">
        <f t="shared" si="89"/>
        <v>no modificar</v>
      </c>
    </row>
    <row r="825" spans="1:30" x14ac:dyDescent="0.35">
      <c r="A825" s="1">
        <v>40453</v>
      </c>
      <c r="B825" t="s">
        <v>831</v>
      </c>
      <c r="C825" t="s">
        <v>378</v>
      </c>
      <c r="D825" t="s">
        <v>118</v>
      </c>
      <c r="E825">
        <v>0</v>
      </c>
      <c r="F825" t="s">
        <v>26</v>
      </c>
      <c r="G825" t="s">
        <v>588</v>
      </c>
      <c r="H825" t="s">
        <v>48</v>
      </c>
      <c r="I825">
        <v>39</v>
      </c>
      <c r="J825" t="s">
        <v>48</v>
      </c>
      <c r="K825" t="s">
        <v>103</v>
      </c>
      <c r="L825">
        <v>24</v>
      </c>
      <c r="M825">
        <v>17</v>
      </c>
      <c r="N825">
        <v>30</v>
      </c>
      <c r="O825">
        <v>20</v>
      </c>
      <c r="P825">
        <v>1024</v>
      </c>
      <c r="Q825" t="s">
        <v>569</v>
      </c>
      <c r="R825" t="s">
        <v>26</v>
      </c>
      <c r="S825" t="s">
        <v>26</v>
      </c>
      <c r="T825" t="s">
        <v>84</v>
      </c>
      <c r="U825" t="s">
        <v>118</v>
      </c>
      <c r="V825" t="s">
        <v>33</v>
      </c>
      <c r="W825" t="s">
        <v>33</v>
      </c>
      <c r="X825">
        <f t="shared" si="84"/>
        <v>0</v>
      </c>
      <c r="Y825" t="str">
        <f t="shared" si="85"/>
        <v>no</v>
      </c>
      <c r="Z825" s="3">
        <f t="shared" si="86"/>
        <v>0</v>
      </c>
      <c r="AA825" s="4">
        <f t="shared" si="90"/>
        <v>0</v>
      </c>
      <c r="AB825" s="1">
        <f t="shared" si="87"/>
        <v>40454</v>
      </c>
      <c r="AC825" t="b">
        <f t="shared" si="88"/>
        <v>1</v>
      </c>
      <c r="AD825" t="str">
        <f t="shared" si="89"/>
        <v>no modificar</v>
      </c>
    </row>
    <row r="826" spans="1:30" x14ac:dyDescent="0.35">
      <c r="A826" s="1">
        <v>40454</v>
      </c>
      <c r="B826" t="s">
        <v>831</v>
      </c>
      <c r="C826" t="s">
        <v>268</v>
      </c>
      <c r="D826" t="s">
        <v>43</v>
      </c>
      <c r="E826">
        <v>0</v>
      </c>
      <c r="F826" t="s">
        <v>26</v>
      </c>
      <c r="G826" t="s">
        <v>559</v>
      </c>
      <c r="H826" t="s">
        <v>48</v>
      </c>
      <c r="I826">
        <v>46</v>
      </c>
      <c r="J826" t="s">
        <v>103</v>
      </c>
      <c r="K826" t="s">
        <v>103</v>
      </c>
      <c r="L826">
        <v>15</v>
      </c>
      <c r="M826">
        <v>19</v>
      </c>
      <c r="N826">
        <v>40</v>
      </c>
      <c r="O826">
        <v>27</v>
      </c>
      <c r="P826" t="s">
        <v>650</v>
      </c>
      <c r="Q826" t="s">
        <v>579</v>
      </c>
      <c r="R826" t="s">
        <v>26</v>
      </c>
      <c r="S826" t="s">
        <v>26</v>
      </c>
      <c r="T826" t="s">
        <v>428</v>
      </c>
      <c r="U826" t="s">
        <v>72</v>
      </c>
      <c r="V826" t="s">
        <v>33</v>
      </c>
      <c r="W826" t="s">
        <v>33</v>
      </c>
      <c r="X826">
        <f t="shared" si="84"/>
        <v>0</v>
      </c>
      <c r="Y826" t="str">
        <f t="shared" si="85"/>
        <v>no</v>
      </c>
      <c r="Z826" s="3">
        <f t="shared" si="86"/>
        <v>0</v>
      </c>
      <c r="AA826" s="4">
        <f t="shared" si="90"/>
        <v>0</v>
      </c>
      <c r="AB826" s="1">
        <f t="shared" si="87"/>
        <v>40455</v>
      </c>
      <c r="AC826" t="b">
        <f t="shared" si="88"/>
        <v>1</v>
      </c>
      <c r="AD826" t="str">
        <f t="shared" si="89"/>
        <v>no modificar</v>
      </c>
    </row>
    <row r="827" spans="1:30" x14ac:dyDescent="0.35">
      <c r="A827" s="1">
        <v>40455</v>
      </c>
      <c r="B827" t="s">
        <v>831</v>
      </c>
      <c r="C827" t="s">
        <v>378</v>
      </c>
      <c r="D827">
        <v>20</v>
      </c>
      <c r="E827">
        <v>0</v>
      </c>
      <c r="F827" t="s">
        <v>26</v>
      </c>
      <c r="G827" t="s">
        <v>457</v>
      </c>
      <c r="H827" t="s">
        <v>28</v>
      </c>
      <c r="I827">
        <v>35</v>
      </c>
      <c r="J827" t="s">
        <v>37</v>
      </c>
      <c r="K827" t="s">
        <v>37</v>
      </c>
      <c r="L827">
        <v>6</v>
      </c>
      <c r="M827">
        <v>17</v>
      </c>
      <c r="N827">
        <v>76</v>
      </c>
      <c r="O827">
        <v>58</v>
      </c>
      <c r="P827" t="s">
        <v>491</v>
      </c>
      <c r="Q827" t="s">
        <v>404</v>
      </c>
      <c r="R827" t="s">
        <v>26</v>
      </c>
      <c r="S827" t="s">
        <v>26</v>
      </c>
      <c r="T827" t="s">
        <v>100</v>
      </c>
      <c r="U827" t="s">
        <v>272</v>
      </c>
      <c r="V827" t="s">
        <v>33</v>
      </c>
      <c r="W827" t="s">
        <v>33</v>
      </c>
      <c r="X827">
        <f t="shared" si="84"/>
        <v>0</v>
      </c>
      <c r="Y827" t="str">
        <f t="shared" si="85"/>
        <v>no</v>
      </c>
      <c r="Z827" s="3">
        <f t="shared" si="86"/>
        <v>0</v>
      </c>
      <c r="AA827" s="4">
        <f t="shared" si="90"/>
        <v>0</v>
      </c>
      <c r="AB827" s="1">
        <f t="shared" si="87"/>
        <v>40456</v>
      </c>
      <c r="AC827" t="b">
        <f t="shared" si="88"/>
        <v>1</v>
      </c>
      <c r="AD827" t="str">
        <f t="shared" si="89"/>
        <v>no modificar</v>
      </c>
    </row>
    <row r="828" spans="1:30" x14ac:dyDescent="0.35">
      <c r="A828" s="1">
        <v>40456</v>
      </c>
      <c r="B828" t="s">
        <v>831</v>
      </c>
      <c r="C828">
        <v>9</v>
      </c>
      <c r="D828">
        <v>21</v>
      </c>
      <c r="E828">
        <v>0</v>
      </c>
      <c r="F828" t="s">
        <v>328</v>
      </c>
      <c r="G828" t="s">
        <v>141</v>
      </c>
      <c r="H828" t="s">
        <v>37</v>
      </c>
      <c r="I828">
        <v>28</v>
      </c>
      <c r="J828" t="s">
        <v>27</v>
      </c>
      <c r="K828" t="s">
        <v>69</v>
      </c>
      <c r="L828">
        <v>6</v>
      </c>
      <c r="M828">
        <v>15</v>
      </c>
      <c r="N828">
        <v>69</v>
      </c>
      <c r="O828">
        <v>50</v>
      </c>
      <c r="P828" t="s">
        <v>413</v>
      </c>
      <c r="Q828">
        <v>1020</v>
      </c>
      <c r="R828" t="s">
        <v>26</v>
      </c>
      <c r="S828" t="s">
        <v>26</v>
      </c>
      <c r="T828" t="s">
        <v>62</v>
      </c>
      <c r="U828" t="s">
        <v>249</v>
      </c>
      <c r="V828" t="s">
        <v>33</v>
      </c>
      <c r="W828" t="s">
        <v>33</v>
      </c>
      <c r="X828">
        <f t="shared" si="84"/>
        <v>0</v>
      </c>
      <c r="Y828" t="str">
        <f t="shared" si="85"/>
        <v>no</v>
      </c>
      <c r="Z828" s="3">
        <f t="shared" si="86"/>
        <v>0</v>
      </c>
      <c r="AA828" s="4">
        <f t="shared" si="90"/>
        <v>0</v>
      </c>
      <c r="AB828" s="1">
        <f t="shared" si="87"/>
        <v>40457</v>
      </c>
      <c r="AC828" t="b">
        <f t="shared" si="88"/>
        <v>1</v>
      </c>
      <c r="AD828" t="str">
        <f t="shared" si="89"/>
        <v>no modificar</v>
      </c>
    </row>
    <row r="829" spans="1:30" x14ac:dyDescent="0.35">
      <c r="A829" s="1">
        <v>40457</v>
      </c>
      <c r="B829" t="s">
        <v>831</v>
      </c>
      <c r="C829" t="s">
        <v>383</v>
      </c>
      <c r="D829" t="s">
        <v>328</v>
      </c>
      <c r="E829">
        <v>0</v>
      </c>
      <c r="F829" t="s">
        <v>450</v>
      </c>
      <c r="G829" t="s">
        <v>588</v>
      </c>
      <c r="H829" t="s">
        <v>37</v>
      </c>
      <c r="I829">
        <v>56</v>
      </c>
      <c r="J829" t="s">
        <v>69</v>
      </c>
      <c r="K829" t="s">
        <v>69</v>
      </c>
      <c r="L829">
        <v>9</v>
      </c>
      <c r="M829">
        <v>28</v>
      </c>
      <c r="N829">
        <v>65</v>
      </c>
      <c r="O829">
        <v>59</v>
      </c>
      <c r="P829">
        <v>1017</v>
      </c>
      <c r="Q829" t="s">
        <v>362</v>
      </c>
      <c r="R829" t="s">
        <v>26</v>
      </c>
      <c r="S829" t="s">
        <v>26</v>
      </c>
      <c r="T829">
        <v>16</v>
      </c>
      <c r="U829" t="s">
        <v>161</v>
      </c>
      <c r="V829" t="s">
        <v>33</v>
      </c>
      <c r="W829" t="s">
        <v>33</v>
      </c>
      <c r="X829">
        <f t="shared" si="84"/>
        <v>0</v>
      </c>
      <c r="Y829" t="str">
        <f t="shared" si="85"/>
        <v>no</v>
      </c>
      <c r="Z829" s="3">
        <f t="shared" si="86"/>
        <v>0</v>
      </c>
      <c r="AA829" s="4">
        <f t="shared" si="90"/>
        <v>0</v>
      </c>
      <c r="AB829" s="1">
        <f t="shared" si="87"/>
        <v>40458</v>
      </c>
      <c r="AC829" t="b">
        <f t="shared" si="88"/>
        <v>1</v>
      </c>
      <c r="AD829" t="str">
        <f t="shared" si="89"/>
        <v>no modificar</v>
      </c>
    </row>
    <row r="830" spans="1:30" x14ac:dyDescent="0.35">
      <c r="A830" s="1">
        <v>40458</v>
      </c>
      <c r="B830" t="s">
        <v>831</v>
      </c>
      <c r="C830" t="s">
        <v>517</v>
      </c>
      <c r="D830" t="s">
        <v>161</v>
      </c>
      <c r="E830">
        <v>0</v>
      </c>
      <c r="F830" t="s">
        <v>452</v>
      </c>
      <c r="G830" t="s">
        <v>568</v>
      </c>
      <c r="H830" t="s">
        <v>69</v>
      </c>
      <c r="I830">
        <v>41</v>
      </c>
      <c r="J830" t="s">
        <v>90</v>
      </c>
      <c r="K830" t="s">
        <v>69</v>
      </c>
      <c r="L830">
        <v>9</v>
      </c>
      <c r="M830">
        <v>22</v>
      </c>
      <c r="N830">
        <v>43</v>
      </c>
      <c r="O830">
        <v>40</v>
      </c>
      <c r="P830" t="s">
        <v>687</v>
      </c>
      <c r="Q830" t="s">
        <v>528</v>
      </c>
      <c r="R830" t="s">
        <v>26</v>
      </c>
      <c r="S830" t="s">
        <v>26</v>
      </c>
      <c r="T830" t="s">
        <v>175</v>
      </c>
      <c r="U830" t="s">
        <v>343</v>
      </c>
      <c r="V830" t="s">
        <v>33</v>
      </c>
      <c r="W830" t="s">
        <v>33</v>
      </c>
      <c r="X830">
        <f t="shared" si="84"/>
        <v>0</v>
      </c>
      <c r="Y830" t="str">
        <f t="shared" si="85"/>
        <v>no</v>
      </c>
      <c r="Z830" s="3">
        <f t="shared" si="86"/>
        <v>0</v>
      </c>
      <c r="AA830" s="4">
        <f t="shared" si="90"/>
        <v>0</v>
      </c>
      <c r="AB830" s="1">
        <f t="shared" si="87"/>
        <v>40459</v>
      </c>
      <c r="AC830" t="b">
        <f t="shared" si="88"/>
        <v>1</v>
      </c>
      <c r="AD830" t="str">
        <f t="shared" si="89"/>
        <v>no modificar</v>
      </c>
    </row>
    <row r="831" spans="1:30" x14ac:dyDescent="0.35">
      <c r="A831" s="1">
        <v>40459</v>
      </c>
      <c r="B831" t="s">
        <v>831</v>
      </c>
      <c r="C831" t="s">
        <v>376</v>
      </c>
      <c r="D831" t="s">
        <v>53</v>
      </c>
      <c r="E831">
        <v>0</v>
      </c>
      <c r="F831" t="s">
        <v>494</v>
      </c>
      <c r="G831" t="s">
        <v>549</v>
      </c>
      <c r="H831" t="s">
        <v>37</v>
      </c>
      <c r="I831">
        <v>26</v>
      </c>
      <c r="J831" t="s">
        <v>112</v>
      </c>
      <c r="K831" t="s">
        <v>69</v>
      </c>
      <c r="L831">
        <v>7</v>
      </c>
      <c r="M831">
        <v>11</v>
      </c>
      <c r="N831">
        <v>65</v>
      </c>
      <c r="O831">
        <v>64</v>
      </c>
      <c r="P831" t="s">
        <v>464</v>
      </c>
      <c r="Q831">
        <v>1028</v>
      </c>
      <c r="R831" t="s">
        <v>26</v>
      </c>
      <c r="S831" t="s">
        <v>26</v>
      </c>
      <c r="T831" t="s">
        <v>501</v>
      </c>
      <c r="U831" t="s">
        <v>100</v>
      </c>
      <c r="V831" t="s">
        <v>33</v>
      </c>
      <c r="W831" t="s">
        <v>33</v>
      </c>
      <c r="X831">
        <f t="shared" si="84"/>
        <v>0</v>
      </c>
      <c r="Y831" t="str">
        <f t="shared" si="85"/>
        <v>no</v>
      </c>
      <c r="Z831" s="3">
        <f t="shared" si="86"/>
        <v>0</v>
      </c>
      <c r="AA831" s="4">
        <f t="shared" si="90"/>
        <v>0</v>
      </c>
      <c r="AB831" s="1">
        <f t="shared" si="87"/>
        <v>40460</v>
      </c>
      <c r="AC831" t="b">
        <f t="shared" si="88"/>
        <v>1</v>
      </c>
      <c r="AD831" t="str">
        <f t="shared" si="89"/>
        <v>no modificar</v>
      </c>
    </row>
    <row r="832" spans="1:30" x14ac:dyDescent="0.35">
      <c r="A832" s="1">
        <v>40460</v>
      </c>
      <c r="B832" t="s">
        <v>831</v>
      </c>
      <c r="C832" t="s">
        <v>431</v>
      </c>
      <c r="D832" t="s">
        <v>261</v>
      </c>
      <c r="E832">
        <v>0</v>
      </c>
      <c r="F832" t="s">
        <v>26</v>
      </c>
      <c r="G832" t="s">
        <v>141</v>
      </c>
      <c r="H832" t="s">
        <v>96</v>
      </c>
      <c r="I832">
        <v>44</v>
      </c>
      <c r="J832" t="s">
        <v>75</v>
      </c>
      <c r="K832" t="s">
        <v>37</v>
      </c>
      <c r="L832">
        <v>2</v>
      </c>
      <c r="M832">
        <v>17</v>
      </c>
      <c r="N832">
        <v>64</v>
      </c>
      <c r="O832">
        <v>43</v>
      </c>
      <c r="P832" t="s">
        <v>667</v>
      </c>
      <c r="Q832" t="s">
        <v>653</v>
      </c>
      <c r="R832" t="s">
        <v>26</v>
      </c>
      <c r="S832" t="s">
        <v>26</v>
      </c>
      <c r="T832" t="s">
        <v>23</v>
      </c>
      <c r="U832" t="s">
        <v>92</v>
      </c>
      <c r="V832" t="s">
        <v>33</v>
      </c>
      <c r="W832" t="s">
        <v>33</v>
      </c>
      <c r="X832">
        <f t="shared" si="84"/>
        <v>0</v>
      </c>
      <c r="Y832" t="str">
        <f t="shared" si="85"/>
        <v>no</v>
      </c>
      <c r="Z832" s="3">
        <f t="shared" si="86"/>
        <v>0</v>
      </c>
      <c r="AA832" s="4">
        <f t="shared" si="90"/>
        <v>0</v>
      </c>
      <c r="AB832" s="1">
        <f t="shared" si="87"/>
        <v>40461</v>
      </c>
      <c r="AC832" t="b">
        <f t="shared" si="88"/>
        <v>1</v>
      </c>
      <c r="AD832" t="str">
        <f t="shared" si="89"/>
        <v>no modificar</v>
      </c>
    </row>
    <row r="833" spans="1:30" x14ac:dyDescent="0.35">
      <c r="A833" s="1">
        <v>40461</v>
      </c>
      <c r="B833" t="s">
        <v>831</v>
      </c>
      <c r="C833" t="s">
        <v>23</v>
      </c>
      <c r="D833" t="s">
        <v>43</v>
      </c>
      <c r="E833">
        <v>0</v>
      </c>
      <c r="F833" t="s">
        <v>26</v>
      </c>
      <c r="G833" t="s">
        <v>593</v>
      </c>
      <c r="H833" t="s">
        <v>96</v>
      </c>
      <c r="I833">
        <v>37</v>
      </c>
      <c r="J833" t="s">
        <v>48</v>
      </c>
      <c r="K833" t="s">
        <v>57</v>
      </c>
      <c r="L833">
        <v>15</v>
      </c>
      <c r="M833">
        <v>20</v>
      </c>
      <c r="N833">
        <v>42</v>
      </c>
      <c r="O833">
        <v>27</v>
      </c>
      <c r="P833" t="s">
        <v>489</v>
      </c>
      <c r="Q833" t="s">
        <v>419</v>
      </c>
      <c r="R833" t="s">
        <v>26</v>
      </c>
      <c r="S833" t="s">
        <v>26</v>
      </c>
      <c r="T833" t="s">
        <v>311</v>
      </c>
      <c r="U833" t="s">
        <v>35</v>
      </c>
      <c r="V833" t="s">
        <v>33</v>
      </c>
      <c r="W833" t="s">
        <v>33</v>
      </c>
      <c r="X833">
        <f t="shared" si="84"/>
        <v>0</v>
      </c>
      <c r="Y833" t="str">
        <f t="shared" si="85"/>
        <v>no</v>
      </c>
      <c r="Z833" s="3">
        <f t="shared" si="86"/>
        <v>0</v>
      </c>
      <c r="AA833" s="4">
        <f t="shared" si="90"/>
        <v>0</v>
      </c>
      <c r="AB833" s="1">
        <f t="shared" si="87"/>
        <v>40462</v>
      </c>
      <c r="AC833" t="b">
        <f t="shared" si="88"/>
        <v>1</v>
      </c>
      <c r="AD833" t="str">
        <f t="shared" si="89"/>
        <v>no modificar</v>
      </c>
    </row>
    <row r="834" spans="1:30" x14ac:dyDescent="0.35">
      <c r="A834" s="1">
        <v>40462</v>
      </c>
      <c r="B834" t="s">
        <v>831</v>
      </c>
      <c r="C834" t="s">
        <v>272</v>
      </c>
      <c r="D834">
        <v>30</v>
      </c>
      <c r="E834">
        <v>0</v>
      </c>
      <c r="F834" t="s">
        <v>552</v>
      </c>
      <c r="G834" t="s">
        <v>387</v>
      </c>
      <c r="H834" t="s">
        <v>95</v>
      </c>
      <c r="I834">
        <v>54</v>
      </c>
      <c r="J834" t="s">
        <v>103</v>
      </c>
      <c r="K834" t="s">
        <v>95</v>
      </c>
      <c r="L834">
        <v>19</v>
      </c>
      <c r="M834">
        <v>22</v>
      </c>
      <c r="N834">
        <v>34</v>
      </c>
      <c r="O834">
        <v>22</v>
      </c>
      <c r="P834" t="s">
        <v>424</v>
      </c>
      <c r="Q834" t="s">
        <v>512</v>
      </c>
      <c r="R834" t="s">
        <v>26</v>
      </c>
      <c r="S834" t="s">
        <v>26</v>
      </c>
      <c r="T834" t="s">
        <v>689</v>
      </c>
      <c r="U834" t="s">
        <v>99</v>
      </c>
      <c r="V834" t="s">
        <v>33</v>
      </c>
      <c r="W834" t="s">
        <v>33</v>
      </c>
      <c r="X834">
        <f t="shared" si="84"/>
        <v>0</v>
      </c>
      <c r="Y834" t="str">
        <f t="shared" si="85"/>
        <v>no</v>
      </c>
      <c r="Z834" s="3">
        <f t="shared" si="86"/>
        <v>0</v>
      </c>
      <c r="AA834" s="4">
        <f t="shared" si="90"/>
        <v>0</v>
      </c>
      <c r="AB834" s="1">
        <f t="shared" si="87"/>
        <v>40463</v>
      </c>
      <c r="AC834" t="b">
        <f t="shared" si="88"/>
        <v>1</v>
      </c>
      <c r="AD834" t="str">
        <f t="shared" si="89"/>
        <v>no modificar</v>
      </c>
    </row>
    <row r="835" spans="1:30" x14ac:dyDescent="0.35">
      <c r="A835" s="1">
        <v>40463</v>
      </c>
      <c r="B835" t="s">
        <v>831</v>
      </c>
      <c r="C835" t="s">
        <v>222</v>
      </c>
      <c r="D835" t="s">
        <v>355</v>
      </c>
      <c r="E835">
        <v>0</v>
      </c>
      <c r="F835" t="s">
        <v>406</v>
      </c>
      <c r="G835">
        <v>0</v>
      </c>
      <c r="H835" t="s">
        <v>48</v>
      </c>
      <c r="I835">
        <v>35</v>
      </c>
      <c r="J835" t="s">
        <v>95</v>
      </c>
      <c r="K835" t="s">
        <v>27</v>
      </c>
      <c r="L835">
        <v>9</v>
      </c>
      <c r="M835">
        <v>7</v>
      </c>
      <c r="N835">
        <v>45</v>
      </c>
      <c r="O835">
        <v>68</v>
      </c>
      <c r="P835" t="s">
        <v>491</v>
      </c>
      <c r="Q835" t="s">
        <v>650</v>
      </c>
      <c r="R835" t="s">
        <v>26</v>
      </c>
      <c r="S835" t="s">
        <v>26</v>
      </c>
      <c r="T835" t="s">
        <v>355</v>
      </c>
      <c r="U835" t="s">
        <v>249</v>
      </c>
      <c r="V835" t="s">
        <v>33</v>
      </c>
      <c r="W835" t="s">
        <v>86</v>
      </c>
      <c r="X835">
        <f t="shared" ref="X835:X898" si="91">IF(V835="Yes",1,0)</f>
        <v>0</v>
      </c>
      <c r="Y835" t="str">
        <f t="shared" ref="Y835:Y898" si="92">IF(B835&lt;&gt;B834,"si","no")</f>
        <v>no</v>
      </c>
      <c r="Z835" s="3">
        <f t="shared" ref="Z835:Z898" si="93">IF(Y835="si",X835,IF(X835=0,0,X835+Z834))</f>
        <v>0</v>
      </c>
      <c r="AA835" s="4">
        <f t="shared" si="90"/>
        <v>0</v>
      </c>
      <c r="AB835" s="1">
        <f t="shared" ref="AB835:AB898" si="94">A835+1</f>
        <v>40464</v>
      </c>
      <c r="AC835" t="b">
        <f t="shared" ref="AC835:AC898" si="95">AB835=A836</f>
        <v>1</v>
      </c>
      <c r="AD835" t="str">
        <f t="shared" ref="AD835:AD898" si="96">IF(AC834=$AC$2,"no modificar","modificar")</f>
        <v>no modificar</v>
      </c>
    </row>
    <row r="836" spans="1:30" x14ac:dyDescent="0.35">
      <c r="A836" s="1">
        <v>40464</v>
      </c>
      <c r="B836" t="s">
        <v>831</v>
      </c>
      <c r="C836" t="s">
        <v>351</v>
      </c>
      <c r="D836" t="s">
        <v>256</v>
      </c>
      <c r="E836" t="s">
        <v>89</v>
      </c>
      <c r="F836">
        <v>1</v>
      </c>
      <c r="G836">
        <v>3</v>
      </c>
      <c r="H836" t="s">
        <v>27</v>
      </c>
      <c r="I836">
        <v>28</v>
      </c>
      <c r="J836" t="s">
        <v>57</v>
      </c>
      <c r="K836" t="s">
        <v>37</v>
      </c>
      <c r="L836">
        <v>6</v>
      </c>
      <c r="M836">
        <v>17</v>
      </c>
      <c r="N836">
        <v>72</v>
      </c>
      <c r="O836">
        <v>58</v>
      </c>
      <c r="P836" t="s">
        <v>139</v>
      </c>
      <c r="Q836" t="s">
        <v>342</v>
      </c>
      <c r="R836" t="s">
        <v>26</v>
      </c>
      <c r="S836" t="s">
        <v>26</v>
      </c>
      <c r="T836" t="s">
        <v>446</v>
      </c>
      <c r="U836">
        <v>18</v>
      </c>
      <c r="V836" t="s">
        <v>86</v>
      </c>
      <c r="W836" t="s">
        <v>33</v>
      </c>
      <c r="X836">
        <f t="shared" si="91"/>
        <v>1</v>
      </c>
      <c r="Y836" t="str">
        <f t="shared" si="92"/>
        <v>no</v>
      </c>
      <c r="Z836" s="3">
        <f t="shared" si="93"/>
        <v>1</v>
      </c>
      <c r="AA836" s="4">
        <f t="shared" si="90"/>
        <v>1</v>
      </c>
      <c r="AB836" s="1">
        <f t="shared" si="94"/>
        <v>40465</v>
      </c>
      <c r="AC836" t="b">
        <f t="shared" si="95"/>
        <v>1</v>
      </c>
      <c r="AD836" t="str">
        <f t="shared" si="96"/>
        <v>no modificar</v>
      </c>
    </row>
    <row r="837" spans="1:30" x14ac:dyDescent="0.35">
      <c r="A837" s="1">
        <v>40465</v>
      </c>
      <c r="B837" t="s">
        <v>831</v>
      </c>
      <c r="C837" t="s">
        <v>406</v>
      </c>
      <c r="D837" t="s">
        <v>224</v>
      </c>
      <c r="E837" t="s">
        <v>63</v>
      </c>
      <c r="F837" t="s">
        <v>102</v>
      </c>
      <c r="G837" t="s">
        <v>422</v>
      </c>
      <c r="H837" t="s">
        <v>36</v>
      </c>
      <c r="I837">
        <v>37</v>
      </c>
      <c r="J837" t="s">
        <v>103</v>
      </c>
      <c r="K837" t="s">
        <v>58</v>
      </c>
      <c r="L837">
        <v>11</v>
      </c>
      <c r="M837">
        <v>13</v>
      </c>
      <c r="N837">
        <v>61</v>
      </c>
      <c r="O837">
        <v>34</v>
      </c>
      <c r="P837">
        <v>1010</v>
      </c>
      <c r="Q837" t="s">
        <v>576</v>
      </c>
      <c r="R837" t="s">
        <v>26</v>
      </c>
      <c r="S837" t="s">
        <v>26</v>
      </c>
      <c r="T837" t="s">
        <v>156</v>
      </c>
      <c r="U837" t="s">
        <v>134</v>
      </c>
      <c r="V837" t="s">
        <v>33</v>
      </c>
      <c r="W837" t="s">
        <v>86</v>
      </c>
      <c r="X837">
        <f t="shared" si="91"/>
        <v>0</v>
      </c>
      <c r="Y837" t="str">
        <f t="shared" si="92"/>
        <v>no</v>
      </c>
      <c r="Z837" s="3">
        <f t="shared" si="93"/>
        <v>0</v>
      </c>
      <c r="AA837" s="4">
        <f t="shared" si="90"/>
        <v>1</v>
      </c>
      <c r="AB837" s="1">
        <f t="shared" si="94"/>
        <v>40466</v>
      </c>
      <c r="AC837" t="b">
        <f t="shared" si="95"/>
        <v>1</v>
      </c>
      <c r="AD837" t="str">
        <f t="shared" si="96"/>
        <v>no modificar</v>
      </c>
    </row>
    <row r="838" spans="1:30" x14ac:dyDescent="0.35">
      <c r="A838" s="1">
        <v>40466</v>
      </c>
      <c r="B838" t="s">
        <v>831</v>
      </c>
      <c r="C838" t="s">
        <v>341</v>
      </c>
      <c r="D838" t="s">
        <v>501</v>
      </c>
      <c r="E838" t="s">
        <v>393</v>
      </c>
      <c r="F838">
        <v>4</v>
      </c>
      <c r="G838" t="s">
        <v>494</v>
      </c>
      <c r="H838" t="s">
        <v>69</v>
      </c>
      <c r="I838">
        <v>59</v>
      </c>
      <c r="J838" t="s">
        <v>112</v>
      </c>
      <c r="K838" t="s">
        <v>112</v>
      </c>
      <c r="L838">
        <v>20</v>
      </c>
      <c r="M838">
        <v>17</v>
      </c>
      <c r="N838">
        <v>84</v>
      </c>
      <c r="O838">
        <v>68</v>
      </c>
      <c r="P838">
        <v>1002</v>
      </c>
      <c r="Q838" t="s">
        <v>184</v>
      </c>
      <c r="R838" t="s">
        <v>26</v>
      </c>
      <c r="S838" t="s">
        <v>26</v>
      </c>
      <c r="T838" t="s">
        <v>47</v>
      </c>
      <c r="U838">
        <v>11</v>
      </c>
      <c r="V838" t="s">
        <v>86</v>
      </c>
      <c r="W838" t="s">
        <v>86</v>
      </c>
      <c r="X838">
        <f t="shared" si="91"/>
        <v>1</v>
      </c>
      <c r="Y838" t="str">
        <f t="shared" si="92"/>
        <v>no</v>
      </c>
      <c r="Z838" s="3">
        <f t="shared" si="93"/>
        <v>1</v>
      </c>
      <c r="AA838" s="4">
        <f t="shared" si="90"/>
        <v>2</v>
      </c>
      <c r="AB838" s="1">
        <f t="shared" si="94"/>
        <v>40467</v>
      </c>
      <c r="AC838" t="b">
        <f t="shared" si="95"/>
        <v>1</v>
      </c>
      <c r="AD838" t="str">
        <f t="shared" si="96"/>
        <v>no modificar</v>
      </c>
    </row>
    <row r="839" spans="1:30" x14ac:dyDescent="0.35">
      <c r="A839" s="1">
        <v>40467</v>
      </c>
      <c r="B839" t="s">
        <v>831</v>
      </c>
      <c r="C839" t="s">
        <v>457</v>
      </c>
      <c r="D839" t="s">
        <v>137</v>
      </c>
      <c r="E839">
        <v>2</v>
      </c>
      <c r="F839" t="s">
        <v>26</v>
      </c>
      <c r="G839" t="s">
        <v>357</v>
      </c>
      <c r="H839" t="s">
        <v>69</v>
      </c>
      <c r="I839">
        <v>43</v>
      </c>
      <c r="J839" t="s">
        <v>90</v>
      </c>
      <c r="K839" t="s">
        <v>69</v>
      </c>
      <c r="L839">
        <v>13</v>
      </c>
      <c r="M839">
        <v>24</v>
      </c>
      <c r="N839">
        <v>63</v>
      </c>
      <c r="O839">
        <v>51</v>
      </c>
      <c r="P839" t="s">
        <v>433</v>
      </c>
      <c r="Q839" t="s">
        <v>626</v>
      </c>
      <c r="R839" t="s">
        <v>26</v>
      </c>
      <c r="S839" t="s">
        <v>26</v>
      </c>
      <c r="T839" t="s">
        <v>368</v>
      </c>
      <c r="U839" t="s">
        <v>62</v>
      </c>
      <c r="V839" t="s">
        <v>86</v>
      </c>
      <c r="W839" t="s">
        <v>33</v>
      </c>
      <c r="X839">
        <f t="shared" si="91"/>
        <v>1</v>
      </c>
      <c r="Y839" t="str">
        <f t="shared" si="92"/>
        <v>no</v>
      </c>
      <c r="Z839" s="3">
        <f t="shared" si="93"/>
        <v>2</v>
      </c>
      <c r="AA839" s="4">
        <f t="shared" si="90"/>
        <v>3</v>
      </c>
      <c r="AB839" s="1">
        <f t="shared" si="94"/>
        <v>40468</v>
      </c>
      <c r="AC839" t="b">
        <f t="shared" si="95"/>
        <v>1</v>
      </c>
      <c r="AD839" t="str">
        <f t="shared" si="96"/>
        <v>no modificar</v>
      </c>
    </row>
    <row r="840" spans="1:30" x14ac:dyDescent="0.35">
      <c r="A840" s="1">
        <v>40468</v>
      </c>
      <c r="B840" t="s">
        <v>831</v>
      </c>
      <c r="C840" t="s">
        <v>425</v>
      </c>
      <c r="D840" t="s">
        <v>100</v>
      </c>
      <c r="E840" t="s">
        <v>182</v>
      </c>
      <c r="F840" t="s">
        <v>26</v>
      </c>
      <c r="G840" t="s">
        <v>422</v>
      </c>
      <c r="H840" t="s">
        <v>69</v>
      </c>
      <c r="I840">
        <v>33</v>
      </c>
      <c r="J840" t="s">
        <v>69</v>
      </c>
      <c r="K840" t="s">
        <v>37</v>
      </c>
      <c r="L840">
        <v>7</v>
      </c>
      <c r="M840">
        <v>17</v>
      </c>
      <c r="N840">
        <v>69</v>
      </c>
      <c r="O840">
        <v>53</v>
      </c>
      <c r="P840" t="s">
        <v>442</v>
      </c>
      <c r="Q840">
        <v>1021</v>
      </c>
      <c r="R840" t="s">
        <v>26</v>
      </c>
      <c r="S840" t="s">
        <v>26</v>
      </c>
      <c r="T840" t="s">
        <v>375</v>
      </c>
      <c r="U840" t="s">
        <v>418</v>
      </c>
      <c r="V840" t="s">
        <v>33</v>
      </c>
      <c r="W840" t="s">
        <v>33</v>
      </c>
      <c r="X840">
        <f t="shared" si="91"/>
        <v>0</v>
      </c>
      <c r="Y840" t="str">
        <f t="shared" si="92"/>
        <v>no</v>
      </c>
      <c r="Z840" s="3">
        <f t="shared" si="93"/>
        <v>0</v>
      </c>
      <c r="AA840" s="4">
        <f t="shared" si="90"/>
        <v>3</v>
      </c>
      <c r="AB840" s="1">
        <f t="shared" si="94"/>
        <v>40469</v>
      </c>
      <c r="AC840" t="b">
        <f t="shared" si="95"/>
        <v>1</v>
      </c>
      <c r="AD840" t="str">
        <f t="shared" si="96"/>
        <v>no modificar</v>
      </c>
    </row>
    <row r="841" spans="1:30" x14ac:dyDescent="0.35">
      <c r="A841" s="1">
        <v>40469</v>
      </c>
      <c r="B841" t="s">
        <v>831</v>
      </c>
      <c r="C841" t="s">
        <v>135</v>
      </c>
      <c r="D841" t="s">
        <v>53</v>
      </c>
      <c r="E841" t="s">
        <v>309</v>
      </c>
      <c r="F841" t="s">
        <v>400</v>
      </c>
      <c r="G841">
        <v>9</v>
      </c>
      <c r="H841" t="s">
        <v>69</v>
      </c>
      <c r="I841">
        <v>33</v>
      </c>
      <c r="J841" t="s">
        <v>112</v>
      </c>
      <c r="K841" t="s">
        <v>37</v>
      </c>
      <c r="L841">
        <v>11</v>
      </c>
      <c r="M841">
        <v>19</v>
      </c>
      <c r="N841">
        <v>67</v>
      </c>
      <c r="O841">
        <v>45</v>
      </c>
      <c r="P841" t="s">
        <v>562</v>
      </c>
      <c r="Q841" t="s">
        <v>680</v>
      </c>
      <c r="R841" t="s">
        <v>26</v>
      </c>
      <c r="S841" t="s">
        <v>26</v>
      </c>
      <c r="T841" t="s">
        <v>110</v>
      </c>
      <c r="U841" t="s">
        <v>129</v>
      </c>
      <c r="V841" t="s">
        <v>33</v>
      </c>
      <c r="W841" t="s">
        <v>33</v>
      </c>
      <c r="X841">
        <f t="shared" si="91"/>
        <v>0</v>
      </c>
      <c r="Y841" t="str">
        <f t="shared" si="92"/>
        <v>no</v>
      </c>
      <c r="Z841" s="3">
        <f t="shared" si="93"/>
        <v>0</v>
      </c>
      <c r="AA841" s="4">
        <f t="shared" ref="AA841:AA904" si="97">IF(Y841="si",Z841,SUM(X835:X841))</f>
        <v>3</v>
      </c>
      <c r="AB841" s="1">
        <f t="shared" si="94"/>
        <v>40470</v>
      </c>
      <c r="AC841" t="b">
        <f t="shared" si="95"/>
        <v>1</v>
      </c>
      <c r="AD841" t="str">
        <f t="shared" si="96"/>
        <v>no modificar</v>
      </c>
    </row>
    <row r="842" spans="1:30" x14ac:dyDescent="0.35">
      <c r="A842" s="1">
        <v>40470</v>
      </c>
      <c r="B842" t="s">
        <v>831</v>
      </c>
      <c r="C842" t="s">
        <v>486</v>
      </c>
      <c r="D842">
        <v>20</v>
      </c>
      <c r="E842">
        <v>0</v>
      </c>
      <c r="F842" t="s">
        <v>26</v>
      </c>
      <c r="G842" t="s">
        <v>319</v>
      </c>
      <c r="H842" t="s">
        <v>37</v>
      </c>
      <c r="I842">
        <v>30</v>
      </c>
      <c r="J842" t="s">
        <v>112</v>
      </c>
      <c r="K842" t="s">
        <v>112</v>
      </c>
      <c r="L842">
        <v>4</v>
      </c>
      <c r="M842">
        <v>13</v>
      </c>
      <c r="N842">
        <v>63</v>
      </c>
      <c r="O842">
        <v>45</v>
      </c>
      <c r="P842" t="s">
        <v>475</v>
      </c>
      <c r="Q842" t="s">
        <v>565</v>
      </c>
      <c r="R842" t="s">
        <v>26</v>
      </c>
      <c r="S842" t="s">
        <v>26</v>
      </c>
      <c r="T842" t="s">
        <v>353</v>
      </c>
      <c r="U842" t="s">
        <v>325</v>
      </c>
      <c r="V842" t="s">
        <v>33</v>
      </c>
      <c r="W842" t="s">
        <v>33</v>
      </c>
      <c r="X842">
        <f t="shared" si="91"/>
        <v>0</v>
      </c>
      <c r="Y842" t="str">
        <f t="shared" si="92"/>
        <v>no</v>
      </c>
      <c r="Z842" s="3">
        <f t="shared" si="93"/>
        <v>0</v>
      </c>
      <c r="AA842" s="4">
        <f t="shared" si="97"/>
        <v>3</v>
      </c>
      <c r="AB842" s="1">
        <f t="shared" si="94"/>
        <v>40471</v>
      </c>
      <c r="AC842" t="b">
        <f t="shared" si="95"/>
        <v>1</v>
      </c>
      <c r="AD842" t="str">
        <f t="shared" si="96"/>
        <v>no modificar</v>
      </c>
    </row>
    <row r="843" spans="1:30" x14ac:dyDescent="0.35">
      <c r="A843" s="1">
        <v>40471</v>
      </c>
      <c r="B843" t="s">
        <v>831</v>
      </c>
      <c r="C843" t="s">
        <v>516</v>
      </c>
      <c r="D843" t="s">
        <v>316</v>
      </c>
      <c r="E843">
        <v>0</v>
      </c>
      <c r="F843" t="s">
        <v>400</v>
      </c>
      <c r="G843" t="s">
        <v>319</v>
      </c>
      <c r="H843" t="s">
        <v>36</v>
      </c>
      <c r="I843">
        <v>30</v>
      </c>
      <c r="J843" t="s">
        <v>103</v>
      </c>
      <c r="K843" t="s">
        <v>69</v>
      </c>
      <c r="L843">
        <v>7</v>
      </c>
      <c r="M843">
        <v>15</v>
      </c>
      <c r="N843">
        <v>47</v>
      </c>
      <c r="O843">
        <v>29</v>
      </c>
      <c r="P843" t="s">
        <v>459</v>
      </c>
      <c r="Q843" t="s">
        <v>434</v>
      </c>
      <c r="R843" t="s">
        <v>26</v>
      </c>
      <c r="S843" t="s">
        <v>26</v>
      </c>
      <c r="T843" t="s">
        <v>84</v>
      </c>
      <c r="U843" t="s">
        <v>181</v>
      </c>
      <c r="V843" t="s">
        <v>33</v>
      </c>
      <c r="W843" t="s">
        <v>33</v>
      </c>
      <c r="X843">
        <f t="shared" si="91"/>
        <v>0</v>
      </c>
      <c r="Y843" t="str">
        <f t="shared" si="92"/>
        <v>no</v>
      </c>
      <c r="Z843" s="3">
        <f t="shared" si="93"/>
        <v>0</v>
      </c>
      <c r="AA843" s="4">
        <f t="shared" si="97"/>
        <v>2</v>
      </c>
      <c r="AB843" s="1">
        <f t="shared" si="94"/>
        <v>40472</v>
      </c>
      <c r="AC843" t="b">
        <f t="shared" si="95"/>
        <v>1</v>
      </c>
      <c r="AD843" t="str">
        <f t="shared" si="96"/>
        <v>no modificar</v>
      </c>
    </row>
    <row r="844" spans="1:30" x14ac:dyDescent="0.35">
      <c r="A844" s="1">
        <v>40472</v>
      </c>
      <c r="B844" t="s">
        <v>831</v>
      </c>
      <c r="C844">
        <v>13</v>
      </c>
      <c r="D844" t="s">
        <v>322</v>
      </c>
      <c r="E844">
        <v>0</v>
      </c>
      <c r="F844">
        <v>5</v>
      </c>
      <c r="G844" t="s">
        <v>175</v>
      </c>
      <c r="H844" t="s">
        <v>58</v>
      </c>
      <c r="I844">
        <v>35</v>
      </c>
      <c r="J844" t="s">
        <v>95</v>
      </c>
      <c r="K844" t="s">
        <v>58</v>
      </c>
      <c r="L844">
        <v>15</v>
      </c>
      <c r="M844">
        <v>20</v>
      </c>
      <c r="N844">
        <v>31</v>
      </c>
      <c r="O844">
        <v>16</v>
      </c>
      <c r="P844" t="s">
        <v>491</v>
      </c>
      <c r="Q844" t="s">
        <v>579</v>
      </c>
      <c r="R844" t="s">
        <v>26</v>
      </c>
      <c r="S844" t="s">
        <v>26</v>
      </c>
      <c r="T844" t="s">
        <v>346</v>
      </c>
      <c r="U844" t="s">
        <v>146</v>
      </c>
      <c r="V844" t="s">
        <v>33</v>
      </c>
      <c r="W844" t="s">
        <v>33</v>
      </c>
      <c r="X844">
        <f t="shared" si="91"/>
        <v>0</v>
      </c>
      <c r="Y844" t="str">
        <f t="shared" si="92"/>
        <v>no</v>
      </c>
      <c r="Z844" s="3">
        <f t="shared" si="93"/>
        <v>0</v>
      </c>
      <c r="AA844" s="4">
        <f t="shared" si="97"/>
        <v>2</v>
      </c>
      <c r="AB844" s="1">
        <f t="shared" si="94"/>
        <v>40473</v>
      </c>
      <c r="AC844" t="b">
        <f t="shared" si="95"/>
        <v>1</v>
      </c>
      <c r="AD844" t="str">
        <f t="shared" si="96"/>
        <v>no modificar</v>
      </c>
    </row>
    <row r="845" spans="1:30" x14ac:dyDescent="0.35">
      <c r="A845" s="1">
        <v>40473</v>
      </c>
      <c r="B845" t="s">
        <v>831</v>
      </c>
      <c r="C845" t="s">
        <v>272</v>
      </c>
      <c r="D845" t="s">
        <v>174</v>
      </c>
      <c r="E845">
        <v>0</v>
      </c>
      <c r="F845" t="s">
        <v>34</v>
      </c>
      <c r="G845" t="s">
        <v>570</v>
      </c>
      <c r="H845" t="s">
        <v>37</v>
      </c>
      <c r="I845">
        <v>43</v>
      </c>
      <c r="J845" t="s">
        <v>95</v>
      </c>
      <c r="K845" t="s">
        <v>37</v>
      </c>
      <c r="L845">
        <v>15</v>
      </c>
      <c r="M845">
        <v>13</v>
      </c>
      <c r="N845">
        <v>26</v>
      </c>
      <c r="O845">
        <v>46</v>
      </c>
      <c r="P845" t="s">
        <v>266</v>
      </c>
      <c r="Q845" t="s">
        <v>587</v>
      </c>
      <c r="R845" t="s">
        <v>26</v>
      </c>
      <c r="S845" t="s">
        <v>26</v>
      </c>
      <c r="T845" t="s">
        <v>72</v>
      </c>
      <c r="U845">
        <v>21</v>
      </c>
      <c r="V845" t="s">
        <v>33</v>
      </c>
      <c r="W845" t="s">
        <v>86</v>
      </c>
      <c r="X845">
        <f t="shared" si="91"/>
        <v>0</v>
      </c>
      <c r="Y845" t="str">
        <f t="shared" si="92"/>
        <v>no</v>
      </c>
      <c r="Z845" s="3">
        <f t="shared" si="93"/>
        <v>0</v>
      </c>
      <c r="AA845" s="4">
        <f t="shared" si="97"/>
        <v>1</v>
      </c>
      <c r="AB845" s="1">
        <f t="shared" si="94"/>
        <v>40474</v>
      </c>
      <c r="AC845" t="b">
        <f t="shared" si="95"/>
        <v>1</v>
      </c>
      <c r="AD845" t="str">
        <f t="shared" si="96"/>
        <v>no modificar</v>
      </c>
    </row>
    <row r="846" spans="1:30" x14ac:dyDescent="0.35">
      <c r="A846" s="1">
        <v>40474</v>
      </c>
      <c r="B846" t="s">
        <v>831</v>
      </c>
      <c r="C846" t="s">
        <v>110</v>
      </c>
      <c r="D846" t="s">
        <v>106</v>
      </c>
      <c r="E846">
        <v>4</v>
      </c>
      <c r="F846" t="s">
        <v>26</v>
      </c>
      <c r="G846" t="s">
        <v>195</v>
      </c>
      <c r="H846" t="s">
        <v>75</v>
      </c>
      <c r="I846">
        <v>33</v>
      </c>
      <c r="J846" t="s">
        <v>112</v>
      </c>
      <c r="K846" t="s">
        <v>75</v>
      </c>
      <c r="L846">
        <v>13</v>
      </c>
      <c r="M846">
        <v>19</v>
      </c>
      <c r="N846">
        <v>64</v>
      </c>
      <c r="O846">
        <v>41</v>
      </c>
      <c r="P846" t="s">
        <v>394</v>
      </c>
      <c r="Q846" t="s">
        <v>434</v>
      </c>
      <c r="R846" t="s">
        <v>26</v>
      </c>
      <c r="S846" t="s">
        <v>26</v>
      </c>
      <c r="T846" t="s">
        <v>124</v>
      </c>
      <c r="U846">
        <v>17</v>
      </c>
      <c r="V846" t="s">
        <v>86</v>
      </c>
      <c r="W846" t="s">
        <v>33</v>
      </c>
      <c r="X846">
        <f t="shared" si="91"/>
        <v>1</v>
      </c>
      <c r="Y846" t="str">
        <f t="shared" si="92"/>
        <v>no</v>
      </c>
      <c r="Z846" s="3">
        <f t="shared" si="93"/>
        <v>1</v>
      </c>
      <c r="AA846" s="4">
        <f t="shared" si="97"/>
        <v>1</v>
      </c>
      <c r="AB846" s="1">
        <f t="shared" si="94"/>
        <v>40475</v>
      </c>
      <c r="AC846" t="b">
        <f t="shared" si="95"/>
        <v>1</v>
      </c>
      <c r="AD846" t="str">
        <f t="shared" si="96"/>
        <v>no modificar</v>
      </c>
    </row>
    <row r="847" spans="1:30" x14ac:dyDescent="0.35">
      <c r="A847" s="1">
        <v>40475</v>
      </c>
      <c r="B847" t="s">
        <v>831</v>
      </c>
      <c r="C847" t="s">
        <v>341</v>
      </c>
      <c r="D847" t="s">
        <v>311</v>
      </c>
      <c r="E847">
        <v>0</v>
      </c>
      <c r="F847" t="s">
        <v>26</v>
      </c>
      <c r="G847" t="s">
        <v>175</v>
      </c>
      <c r="H847" t="s">
        <v>37</v>
      </c>
      <c r="I847">
        <v>31</v>
      </c>
      <c r="J847" t="s">
        <v>69</v>
      </c>
      <c r="K847" t="s">
        <v>37</v>
      </c>
      <c r="L847">
        <v>4</v>
      </c>
      <c r="M847">
        <v>19</v>
      </c>
      <c r="N847">
        <v>58</v>
      </c>
      <c r="O847">
        <v>43</v>
      </c>
      <c r="P847" t="s">
        <v>440</v>
      </c>
      <c r="Q847" t="s">
        <v>435</v>
      </c>
      <c r="R847" t="s">
        <v>26</v>
      </c>
      <c r="S847" t="s">
        <v>26</v>
      </c>
      <c r="T847" t="s">
        <v>205</v>
      </c>
      <c r="U847">
        <v>18</v>
      </c>
      <c r="V847" t="s">
        <v>33</v>
      </c>
      <c r="W847" t="s">
        <v>33</v>
      </c>
      <c r="X847">
        <f t="shared" si="91"/>
        <v>0</v>
      </c>
      <c r="Y847" t="str">
        <f t="shared" si="92"/>
        <v>no</v>
      </c>
      <c r="Z847" s="3">
        <f t="shared" si="93"/>
        <v>0</v>
      </c>
      <c r="AA847" s="4">
        <f t="shared" si="97"/>
        <v>1</v>
      </c>
      <c r="AB847" s="1">
        <f t="shared" si="94"/>
        <v>40476</v>
      </c>
      <c r="AC847" t="b">
        <f t="shared" si="95"/>
        <v>1</v>
      </c>
      <c r="AD847" t="str">
        <f t="shared" si="96"/>
        <v>no modificar</v>
      </c>
    </row>
    <row r="848" spans="1:30" x14ac:dyDescent="0.35">
      <c r="A848" s="1">
        <v>40476</v>
      </c>
      <c r="B848" t="s">
        <v>831</v>
      </c>
      <c r="C848" t="s">
        <v>414</v>
      </c>
      <c r="D848" t="s">
        <v>373</v>
      </c>
      <c r="E848">
        <v>0</v>
      </c>
      <c r="F848" t="s">
        <v>47</v>
      </c>
      <c r="G848" t="s">
        <v>497</v>
      </c>
      <c r="H848" t="s">
        <v>28</v>
      </c>
      <c r="I848">
        <v>31</v>
      </c>
      <c r="J848" t="s">
        <v>26</v>
      </c>
      <c r="K848" t="s">
        <v>27</v>
      </c>
      <c r="L848">
        <v>0</v>
      </c>
      <c r="M848">
        <v>11</v>
      </c>
      <c r="N848">
        <v>50</v>
      </c>
      <c r="O848">
        <v>20</v>
      </c>
      <c r="P848">
        <v>1021</v>
      </c>
      <c r="Q848" t="s">
        <v>269</v>
      </c>
      <c r="R848" t="s">
        <v>26</v>
      </c>
      <c r="S848" t="s">
        <v>26</v>
      </c>
      <c r="T848" t="s">
        <v>68</v>
      </c>
      <c r="U848" t="s">
        <v>181</v>
      </c>
      <c r="V848" t="s">
        <v>33</v>
      </c>
      <c r="W848" t="s">
        <v>33</v>
      </c>
      <c r="X848">
        <f t="shared" si="91"/>
        <v>0</v>
      </c>
      <c r="Y848" t="str">
        <f t="shared" si="92"/>
        <v>no</v>
      </c>
      <c r="Z848" s="3">
        <f t="shared" si="93"/>
        <v>0</v>
      </c>
      <c r="AA848" s="4">
        <f t="shared" si="97"/>
        <v>1</v>
      </c>
      <c r="AB848" s="1">
        <f t="shared" si="94"/>
        <v>40477</v>
      </c>
      <c r="AC848" t="b">
        <f t="shared" si="95"/>
        <v>1</v>
      </c>
      <c r="AD848" t="str">
        <f t="shared" si="96"/>
        <v>no modificar</v>
      </c>
    </row>
    <row r="849" spans="1:30" x14ac:dyDescent="0.35">
      <c r="A849" s="1">
        <v>40477</v>
      </c>
      <c r="B849" t="s">
        <v>831</v>
      </c>
      <c r="C849" t="s">
        <v>383</v>
      </c>
      <c r="D849" t="s">
        <v>267</v>
      </c>
      <c r="E849">
        <v>0</v>
      </c>
      <c r="F849" t="s">
        <v>111</v>
      </c>
      <c r="G849" t="s">
        <v>387</v>
      </c>
      <c r="H849" t="s">
        <v>69</v>
      </c>
      <c r="I849">
        <v>35</v>
      </c>
      <c r="J849" t="s">
        <v>37</v>
      </c>
      <c r="K849" t="s">
        <v>27</v>
      </c>
      <c r="L849">
        <v>11</v>
      </c>
      <c r="M849">
        <v>22</v>
      </c>
      <c r="N849">
        <v>60</v>
      </c>
      <c r="O849">
        <v>43</v>
      </c>
      <c r="P849" t="s">
        <v>139</v>
      </c>
      <c r="Q849" t="s">
        <v>139</v>
      </c>
      <c r="R849" t="s">
        <v>26</v>
      </c>
      <c r="S849" t="s">
        <v>26</v>
      </c>
      <c r="T849" t="s">
        <v>398</v>
      </c>
      <c r="U849" t="s">
        <v>499</v>
      </c>
      <c r="V849" t="s">
        <v>33</v>
      </c>
      <c r="W849" t="s">
        <v>33</v>
      </c>
      <c r="X849">
        <f t="shared" si="91"/>
        <v>0</v>
      </c>
      <c r="Y849" t="str">
        <f t="shared" si="92"/>
        <v>no</v>
      </c>
      <c r="Z849" s="3">
        <f t="shared" si="93"/>
        <v>0</v>
      </c>
      <c r="AA849" s="4">
        <f t="shared" si="97"/>
        <v>1</v>
      </c>
      <c r="AB849" s="1">
        <f t="shared" si="94"/>
        <v>40478</v>
      </c>
      <c r="AC849" t="b">
        <f t="shared" si="95"/>
        <v>1</v>
      </c>
      <c r="AD849" t="str">
        <f t="shared" si="96"/>
        <v>no modificar</v>
      </c>
    </row>
    <row r="850" spans="1:30" x14ac:dyDescent="0.35">
      <c r="A850" s="1">
        <v>40478</v>
      </c>
      <c r="B850" t="s">
        <v>831</v>
      </c>
      <c r="C850">
        <v>10</v>
      </c>
      <c r="D850" t="s">
        <v>499</v>
      </c>
      <c r="E850">
        <v>0</v>
      </c>
      <c r="F850" t="s">
        <v>463</v>
      </c>
      <c r="G850" t="s">
        <v>372</v>
      </c>
      <c r="H850" t="s">
        <v>37</v>
      </c>
      <c r="I850">
        <v>31</v>
      </c>
      <c r="J850" t="s">
        <v>28</v>
      </c>
      <c r="K850" t="s">
        <v>69</v>
      </c>
      <c r="L850">
        <v>4</v>
      </c>
      <c r="M850">
        <v>15</v>
      </c>
      <c r="N850">
        <v>63</v>
      </c>
      <c r="O850">
        <v>47</v>
      </c>
      <c r="P850">
        <v>1022</v>
      </c>
      <c r="Q850">
        <v>1020</v>
      </c>
      <c r="R850" t="s">
        <v>26</v>
      </c>
      <c r="S850" t="s">
        <v>26</v>
      </c>
      <c r="T850" t="s">
        <v>107</v>
      </c>
      <c r="U850" t="s">
        <v>478</v>
      </c>
      <c r="V850" t="s">
        <v>33</v>
      </c>
      <c r="W850" t="s">
        <v>33</v>
      </c>
      <c r="X850">
        <f t="shared" si="91"/>
        <v>0</v>
      </c>
      <c r="Y850" t="str">
        <f t="shared" si="92"/>
        <v>no</v>
      </c>
      <c r="Z850" s="3">
        <f t="shared" si="93"/>
        <v>0</v>
      </c>
      <c r="AA850" s="4">
        <f t="shared" si="97"/>
        <v>1</v>
      </c>
      <c r="AB850" s="1">
        <f t="shared" si="94"/>
        <v>40479</v>
      </c>
      <c r="AC850" t="b">
        <f t="shared" si="95"/>
        <v>1</v>
      </c>
      <c r="AD850" t="str">
        <f t="shared" si="96"/>
        <v>no modificar</v>
      </c>
    </row>
    <row r="851" spans="1:30" x14ac:dyDescent="0.35">
      <c r="A851" s="1">
        <v>40479</v>
      </c>
      <c r="B851" t="s">
        <v>831</v>
      </c>
      <c r="C851" t="s">
        <v>351</v>
      </c>
      <c r="D851" t="s">
        <v>61</v>
      </c>
      <c r="E851">
        <v>0</v>
      </c>
      <c r="F851" t="s">
        <v>466</v>
      </c>
      <c r="G851">
        <v>9</v>
      </c>
      <c r="H851" t="s">
        <v>103</v>
      </c>
      <c r="I851">
        <v>41</v>
      </c>
      <c r="J851" t="s">
        <v>48</v>
      </c>
      <c r="K851" t="s">
        <v>103</v>
      </c>
      <c r="L851">
        <v>20</v>
      </c>
      <c r="M851">
        <v>17</v>
      </c>
      <c r="N851">
        <v>30</v>
      </c>
      <c r="O851">
        <v>21</v>
      </c>
      <c r="P851" t="s">
        <v>352</v>
      </c>
      <c r="Q851" t="s">
        <v>77</v>
      </c>
      <c r="R851" t="s">
        <v>26</v>
      </c>
      <c r="S851" t="s">
        <v>26</v>
      </c>
      <c r="T851">
        <v>21</v>
      </c>
      <c r="U851" t="s">
        <v>340</v>
      </c>
      <c r="V851" t="s">
        <v>33</v>
      </c>
      <c r="W851" t="s">
        <v>33</v>
      </c>
      <c r="X851">
        <f t="shared" si="91"/>
        <v>0</v>
      </c>
      <c r="Y851" t="str">
        <f t="shared" si="92"/>
        <v>no</v>
      </c>
      <c r="Z851" s="3">
        <f t="shared" si="93"/>
        <v>0</v>
      </c>
      <c r="AA851" s="4">
        <f t="shared" si="97"/>
        <v>1</v>
      </c>
      <c r="AB851" s="1">
        <f t="shared" si="94"/>
        <v>40480</v>
      </c>
      <c r="AC851" t="b">
        <f t="shared" si="95"/>
        <v>1</v>
      </c>
      <c r="AD851" t="str">
        <f t="shared" si="96"/>
        <v>no modificar</v>
      </c>
    </row>
    <row r="852" spans="1:30" x14ac:dyDescent="0.35">
      <c r="A852" s="1">
        <v>40480</v>
      </c>
      <c r="B852" t="s">
        <v>831</v>
      </c>
      <c r="C852">
        <v>21</v>
      </c>
      <c r="D852" t="s">
        <v>436</v>
      </c>
      <c r="E852">
        <v>0</v>
      </c>
      <c r="F852" t="s">
        <v>47</v>
      </c>
      <c r="G852" t="s">
        <v>550</v>
      </c>
      <c r="H852" t="s">
        <v>37</v>
      </c>
      <c r="I852">
        <v>44</v>
      </c>
      <c r="J852" t="s">
        <v>95</v>
      </c>
      <c r="K852" t="s">
        <v>28</v>
      </c>
      <c r="L852">
        <v>11</v>
      </c>
      <c r="M852">
        <v>7</v>
      </c>
      <c r="N852">
        <v>35</v>
      </c>
      <c r="O852">
        <v>91</v>
      </c>
      <c r="P852" t="s">
        <v>91</v>
      </c>
      <c r="Q852" t="s">
        <v>253</v>
      </c>
      <c r="R852" t="s">
        <v>26</v>
      </c>
      <c r="S852" t="s">
        <v>26</v>
      </c>
      <c r="T852" t="s">
        <v>208</v>
      </c>
      <c r="U852" t="s">
        <v>478</v>
      </c>
      <c r="V852" t="s">
        <v>33</v>
      </c>
      <c r="W852" t="s">
        <v>86</v>
      </c>
      <c r="X852">
        <f t="shared" si="91"/>
        <v>0</v>
      </c>
      <c r="Y852" t="str">
        <f t="shared" si="92"/>
        <v>no</v>
      </c>
      <c r="Z852" s="3">
        <f t="shared" si="93"/>
        <v>0</v>
      </c>
      <c r="AA852" s="4">
        <f t="shared" si="97"/>
        <v>1</v>
      </c>
      <c r="AB852" s="1">
        <f t="shared" si="94"/>
        <v>40481</v>
      </c>
      <c r="AC852" t="b">
        <f t="shared" si="95"/>
        <v>1</v>
      </c>
      <c r="AD852" t="str">
        <f t="shared" si="96"/>
        <v>no modificar</v>
      </c>
    </row>
    <row r="853" spans="1:30" x14ac:dyDescent="0.35">
      <c r="A853" s="1">
        <v>40481</v>
      </c>
      <c r="B853" t="s">
        <v>831</v>
      </c>
      <c r="C853" t="s">
        <v>516</v>
      </c>
      <c r="D853" t="s">
        <v>108</v>
      </c>
      <c r="E853" t="s">
        <v>189</v>
      </c>
      <c r="F853" t="s">
        <v>26</v>
      </c>
      <c r="G853" t="s">
        <v>460</v>
      </c>
      <c r="H853" t="s">
        <v>75</v>
      </c>
      <c r="I853">
        <v>54</v>
      </c>
      <c r="J853" t="s">
        <v>90</v>
      </c>
      <c r="K853" t="s">
        <v>75</v>
      </c>
      <c r="L853">
        <v>13</v>
      </c>
      <c r="M853">
        <v>22</v>
      </c>
      <c r="N853">
        <v>74</v>
      </c>
      <c r="O853">
        <v>61</v>
      </c>
      <c r="P853" t="s">
        <v>126</v>
      </c>
      <c r="Q853" t="s">
        <v>216</v>
      </c>
      <c r="R853" t="s">
        <v>26</v>
      </c>
      <c r="S853" t="s">
        <v>26</v>
      </c>
      <c r="T853" t="s">
        <v>62</v>
      </c>
      <c r="U853" t="s">
        <v>210</v>
      </c>
      <c r="V853" t="s">
        <v>86</v>
      </c>
      <c r="W853" t="s">
        <v>33</v>
      </c>
      <c r="X853">
        <f t="shared" si="91"/>
        <v>1</v>
      </c>
      <c r="Y853" t="str">
        <f t="shared" si="92"/>
        <v>no</v>
      </c>
      <c r="Z853" s="3">
        <f t="shared" si="93"/>
        <v>1</v>
      </c>
      <c r="AA853" s="4">
        <f t="shared" si="97"/>
        <v>1</v>
      </c>
      <c r="AB853" s="1">
        <f t="shared" si="94"/>
        <v>40482</v>
      </c>
      <c r="AC853" t="b">
        <f t="shared" si="95"/>
        <v>1</v>
      </c>
      <c r="AD853" t="str">
        <f t="shared" si="96"/>
        <v>no modificar</v>
      </c>
    </row>
    <row r="854" spans="1:30" x14ac:dyDescent="0.35">
      <c r="A854" s="1">
        <v>40482</v>
      </c>
      <c r="B854" t="s">
        <v>831</v>
      </c>
      <c r="C854" t="s">
        <v>376</v>
      </c>
      <c r="D854" t="s">
        <v>210</v>
      </c>
      <c r="E854" t="s">
        <v>309</v>
      </c>
      <c r="F854">
        <v>5</v>
      </c>
      <c r="G854" t="s">
        <v>451</v>
      </c>
      <c r="H854" t="s">
        <v>37</v>
      </c>
      <c r="I854">
        <v>50</v>
      </c>
      <c r="J854" t="s">
        <v>69</v>
      </c>
      <c r="K854" t="s">
        <v>69</v>
      </c>
      <c r="L854">
        <v>13</v>
      </c>
      <c r="M854">
        <v>20</v>
      </c>
      <c r="N854">
        <v>64</v>
      </c>
      <c r="O854">
        <v>35</v>
      </c>
      <c r="P854" t="s">
        <v>397</v>
      </c>
      <c r="Q854" t="s">
        <v>362</v>
      </c>
      <c r="R854" t="s">
        <v>26</v>
      </c>
      <c r="S854" t="s">
        <v>26</v>
      </c>
      <c r="T854" t="s">
        <v>175</v>
      </c>
      <c r="U854">
        <v>15</v>
      </c>
      <c r="V854" t="s">
        <v>33</v>
      </c>
      <c r="W854" t="s">
        <v>86</v>
      </c>
      <c r="X854">
        <f t="shared" si="91"/>
        <v>0</v>
      </c>
      <c r="Y854" t="str">
        <f t="shared" si="92"/>
        <v>no</v>
      </c>
      <c r="Z854" s="3">
        <f t="shared" si="93"/>
        <v>0</v>
      </c>
      <c r="AA854" s="4">
        <f t="shared" si="97"/>
        <v>1</v>
      </c>
      <c r="AB854" s="1">
        <f t="shared" si="94"/>
        <v>40483</v>
      </c>
      <c r="AC854" t="b">
        <f t="shared" si="95"/>
        <v>1</v>
      </c>
      <c r="AD854" t="str">
        <f t="shared" si="96"/>
        <v>no modificar</v>
      </c>
    </row>
    <row r="855" spans="1:30" x14ac:dyDescent="0.35">
      <c r="A855" s="1">
        <v>40483</v>
      </c>
      <c r="B855" t="s">
        <v>831</v>
      </c>
      <c r="C855" t="s">
        <v>590</v>
      </c>
      <c r="D855">
        <v>18</v>
      </c>
      <c r="E855" t="s">
        <v>546</v>
      </c>
      <c r="F855" t="s">
        <v>463</v>
      </c>
      <c r="G855" t="s">
        <v>387</v>
      </c>
      <c r="H855" t="s">
        <v>28</v>
      </c>
      <c r="I855">
        <v>28</v>
      </c>
      <c r="J855" t="s">
        <v>103</v>
      </c>
      <c r="K855" t="s">
        <v>69</v>
      </c>
      <c r="L855">
        <v>4</v>
      </c>
      <c r="M855">
        <v>13</v>
      </c>
      <c r="N855">
        <v>60</v>
      </c>
      <c r="O855">
        <v>39</v>
      </c>
      <c r="P855" t="s">
        <v>395</v>
      </c>
      <c r="Q855" t="s">
        <v>490</v>
      </c>
      <c r="R855" t="s">
        <v>26</v>
      </c>
      <c r="S855" t="s">
        <v>26</v>
      </c>
      <c r="T855" t="s">
        <v>186</v>
      </c>
      <c r="U855" t="s">
        <v>398</v>
      </c>
      <c r="V855" t="s">
        <v>86</v>
      </c>
      <c r="W855" t="s">
        <v>33</v>
      </c>
      <c r="X855">
        <f t="shared" si="91"/>
        <v>1</v>
      </c>
      <c r="Y855" t="str">
        <f t="shared" si="92"/>
        <v>no</v>
      </c>
      <c r="Z855" s="3">
        <f t="shared" si="93"/>
        <v>1</v>
      </c>
      <c r="AA855" s="4">
        <f t="shared" si="97"/>
        <v>2</v>
      </c>
      <c r="AB855" s="1">
        <f t="shared" si="94"/>
        <v>40484</v>
      </c>
      <c r="AC855" t="b">
        <f t="shared" si="95"/>
        <v>1</v>
      </c>
      <c r="AD855" t="str">
        <f t="shared" si="96"/>
        <v>no modificar</v>
      </c>
    </row>
    <row r="856" spans="1:30" x14ac:dyDescent="0.35">
      <c r="A856" s="1">
        <v>40484</v>
      </c>
      <c r="B856" t="s">
        <v>831</v>
      </c>
      <c r="C856" t="s">
        <v>133</v>
      </c>
      <c r="D856" t="s">
        <v>478</v>
      </c>
      <c r="E856" t="s">
        <v>63</v>
      </c>
      <c r="F856" t="s">
        <v>549</v>
      </c>
      <c r="G856" t="s">
        <v>133</v>
      </c>
      <c r="H856" t="s">
        <v>69</v>
      </c>
      <c r="I856">
        <v>37</v>
      </c>
      <c r="J856" t="s">
        <v>37</v>
      </c>
      <c r="K856" t="s">
        <v>37</v>
      </c>
      <c r="L856">
        <v>13</v>
      </c>
      <c r="M856">
        <v>19</v>
      </c>
      <c r="N856">
        <v>66</v>
      </c>
      <c r="O856">
        <v>49</v>
      </c>
      <c r="P856" t="s">
        <v>435</v>
      </c>
      <c r="Q856">
        <v>1022</v>
      </c>
      <c r="R856" t="s">
        <v>26</v>
      </c>
      <c r="S856" t="s">
        <v>26</v>
      </c>
      <c r="T856" t="s">
        <v>193</v>
      </c>
      <c r="U856" t="s">
        <v>311</v>
      </c>
      <c r="V856" t="s">
        <v>33</v>
      </c>
      <c r="W856" t="s">
        <v>33</v>
      </c>
      <c r="X856">
        <f t="shared" si="91"/>
        <v>0</v>
      </c>
      <c r="Y856" t="str">
        <f t="shared" si="92"/>
        <v>no</v>
      </c>
      <c r="Z856" s="3">
        <f t="shared" si="93"/>
        <v>0</v>
      </c>
      <c r="AA856" s="4">
        <f t="shared" si="97"/>
        <v>2</v>
      </c>
      <c r="AB856" s="1">
        <f t="shared" si="94"/>
        <v>40485</v>
      </c>
      <c r="AC856" t="b">
        <f t="shared" si="95"/>
        <v>1</v>
      </c>
      <c r="AD856" t="str">
        <f t="shared" si="96"/>
        <v>no modificar</v>
      </c>
    </row>
    <row r="857" spans="1:30" x14ac:dyDescent="0.35">
      <c r="A857" s="1">
        <v>40485</v>
      </c>
      <c r="B857" t="s">
        <v>831</v>
      </c>
      <c r="C857" t="s">
        <v>481</v>
      </c>
      <c r="D857" t="s">
        <v>109</v>
      </c>
      <c r="E857">
        <v>0</v>
      </c>
      <c r="F857" t="s">
        <v>466</v>
      </c>
      <c r="G857" t="s">
        <v>550</v>
      </c>
      <c r="H857" t="s">
        <v>69</v>
      </c>
      <c r="I857">
        <v>31</v>
      </c>
      <c r="J857" t="s">
        <v>90</v>
      </c>
      <c r="K857" t="s">
        <v>37</v>
      </c>
      <c r="L857">
        <v>9</v>
      </c>
      <c r="M857">
        <v>19</v>
      </c>
      <c r="N857">
        <v>50</v>
      </c>
      <c r="O857">
        <v>67</v>
      </c>
      <c r="P857" t="s">
        <v>555</v>
      </c>
      <c r="Q857" t="s">
        <v>420</v>
      </c>
      <c r="R857" t="s">
        <v>26</v>
      </c>
      <c r="S857" t="s">
        <v>26</v>
      </c>
      <c r="T857" t="s">
        <v>446</v>
      </c>
      <c r="U857" t="s">
        <v>124</v>
      </c>
      <c r="V857" t="s">
        <v>33</v>
      </c>
      <c r="W857" t="s">
        <v>33</v>
      </c>
      <c r="X857">
        <f t="shared" si="91"/>
        <v>0</v>
      </c>
      <c r="Y857" t="str">
        <f t="shared" si="92"/>
        <v>no</v>
      </c>
      <c r="Z857" s="3">
        <f t="shared" si="93"/>
        <v>0</v>
      </c>
      <c r="AA857" s="4">
        <f t="shared" si="97"/>
        <v>2</v>
      </c>
      <c r="AB857" s="1">
        <f t="shared" si="94"/>
        <v>40486</v>
      </c>
      <c r="AC857" t="b">
        <f t="shared" si="95"/>
        <v>1</v>
      </c>
      <c r="AD857" t="str">
        <f t="shared" si="96"/>
        <v>no modificar</v>
      </c>
    </row>
    <row r="858" spans="1:30" x14ac:dyDescent="0.35">
      <c r="A858" s="1">
        <v>40486</v>
      </c>
      <c r="B858" t="s">
        <v>831</v>
      </c>
      <c r="C858" t="s">
        <v>403</v>
      </c>
      <c r="D858" t="s">
        <v>311</v>
      </c>
      <c r="E858">
        <v>0</v>
      </c>
      <c r="F858">
        <v>2</v>
      </c>
      <c r="G858" t="s">
        <v>195</v>
      </c>
      <c r="H858" t="s">
        <v>49</v>
      </c>
      <c r="I858">
        <v>35</v>
      </c>
      <c r="J858" t="s">
        <v>75</v>
      </c>
      <c r="K858" t="s">
        <v>96</v>
      </c>
      <c r="L858">
        <v>15</v>
      </c>
      <c r="M858">
        <v>17</v>
      </c>
      <c r="N858">
        <v>48</v>
      </c>
      <c r="O858">
        <v>33</v>
      </c>
      <c r="P858" t="s">
        <v>651</v>
      </c>
      <c r="Q858">
        <v>1023</v>
      </c>
      <c r="R858" t="s">
        <v>26</v>
      </c>
      <c r="S858" t="s">
        <v>26</v>
      </c>
      <c r="T858" t="s">
        <v>351</v>
      </c>
      <c r="U858" t="s">
        <v>55</v>
      </c>
      <c r="V858" t="s">
        <v>33</v>
      </c>
      <c r="W858" t="s">
        <v>33</v>
      </c>
      <c r="X858">
        <f t="shared" si="91"/>
        <v>0</v>
      </c>
      <c r="Y858" t="str">
        <f t="shared" si="92"/>
        <v>no</v>
      </c>
      <c r="Z858" s="3">
        <f t="shared" si="93"/>
        <v>0</v>
      </c>
      <c r="AA858" s="4">
        <f t="shared" si="97"/>
        <v>2</v>
      </c>
      <c r="AB858" s="1">
        <f t="shared" si="94"/>
        <v>40487</v>
      </c>
      <c r="AC858" t="b">
        <f t="shared" si="95"/>
        <v>1</v>
      </c>
      <c r="AD858" t="str">
        <f t="shared" si="96"/>
        <v>no modificar</v>
      </c>
    </row>
    <row r="859" spans="1:30" x14ac:dyDescent="0.35">
      <c r="A859" s="1">
        <v>40487</v>
      </c>
      <c r="B859" t="s">
        <v>831</v>
      </c>
      <c r="C859">
        <v>11</v>
      </c>
      <c r="D859" t="s">
        <v>224</v>
      </c>
      <c r="E859">
        <v>0</v>
      </c>
      <c r="F859">
        <v>6</v>
      </c>
      <c r="G859" t="s">
        <v>348</v>
      </c>
      <c r="H859" t="s">
        <v>96</v>
      </c>
      <c r="I859">
        <v>39</v>
      </c>
      <c r="J859" t="s">
        <v>50</v>
      </c>
      <c r="K859" t="s">
        <v>50</v>
      </c>
      <c r="L859">
        <v>13</v>
      </c>
      <c r="M859">
        <v>9</v>
      </c>
      <c r="N859">
        <v>41</v>
      </c>
      <c r="O859">
        <v>26</v>
      </c>
      <c r="P859" t="s">
        <v>502</v>
      </c>
      <c r="Q859" t="s">
        <v>330</v>
      </c>
      <c r="R859" t="s">
        <v>26</v>
      </c>
      <c r="S859" t="s">
        <v>26</v>
      </c>
      <c r="T859" t="s">
        <v>100</v>
      </c>
      <c r="U859" t="s">
        <v>499</v>
      </c>
      <c r="V859" t="s">
        <v>33</v>
      </c>
      <c r="W859" t="s">
        <v>33</v>
      </c>
      <c r="X859">
        <f t="shared" si="91"/>
        <v>0</v>
      </c>
      <c r="Y859" t="str">
        <f t="shared" si="92"/>
        <v>no</v>
      </c>
      <c r="Z859" s="3">
        <f t="shared" si="93"/>
        <v>0</v>
      </c>
      <c r="AA859" s="4">
        <f t="shared" si="97"/>
        <v>2</v>
      </c>
      <c r="AB859" s="1">
        <f t="shared" si="94"/>
        <v>40488</v>
      </c>
      <c r="AC859" t="b">
        <f t="shared" si="95"/>
        <v>1</v>
      </c>
      <c r="AD859" t="str">
        <f t="shared" si="96"/>
        <v>no modificar</v>
      </c>
    </row>
    <row r="860" spans="1:30" x14ac:dyDescent="0.35">
      <c r="A860" s="1">
        <v>40488</v>
      </c>
      <c r="B860" t="s">
        <v>831</v>
      </c>
      <c r="C860" t="s">
        <v>552</v>
      </c>
      <c r="D860" t="s">
        <v>358</v>
      </c>
      <c r="E860">
        <v>0</v>
      </c>
      <c r="F860" t="s">
        <v>26</v>
      </c>
      <c r="G860" t="s">
        <v>414</v>
      </c>
      <c r="H860" t="s">
        <v>103</v>
      </c>
      <c r="I860">
        <v>43</v>
      </c>
      <c r="J860" t="s">
        <v>48</v>
      </c>
      <c r="K860" t="s">
        <v>28</v>
      </c>
      <c r="L860">
        <v>17</v>
      </c>
      <c r="M860">
        <v>11</v>
      </c>
      <c r="N860">
        <v>31</v>
      </c>
      <c r="O860">
        <v>18</v>
      </c>
      <c r="P860" t="s">
        <v>276</v>
      </c>
      <c r="Q860" t="s">
        <v>126</v>
      </c>
      <c r="R860" t="s">
        <v>26</v>
      </c>
      <c r="S860" t="s">
        <v>26</v>
      </c>
      <c r="T860">
        <v>21</v>
      </c>
      <c r="U860" t="s">
        <v>402</v>
      </c>
      <c r="V860" t="s">
        <v>33</v>
      </c>
      <c r="W860" t="s">
        <v>33</v>
      </c>
      <c r="X860">
        <f t="shared" si="91"/>
        <v>0</v>
      </c>
      <c r="Y860" t="str">
        <f t="shared" si="92"/>
        <v>no</v>
      </c>
      <c r="Z860" s="3">
        <f t="shared" si="93"/>
        <v>0</v>
      </c>
      <c r="AA860" s="4">
        <f t="shared" si="97"/>
        <v>1</v>
      </c>
      <c r="AB860" s="1">
        <f t="shared" si="94"/>
        <v>40489</v>
      </c>
      <c r="AC860" t="b">
        <f t="shared" si="95"/>
        <v>1</v>
      </c>
      <c r="AD860" t="str">
        <f t="shared" si="96"/>
        <v>no modificar</v>
      </c>
    </row>
    <row r="861" spans="1:30" x14ac:dyDescent="0.35">
      <c r="A861" s="1">
        <v>40489</v>
      </c>
      <c r="B861" t="s">
        <v>831</v>
      </c>
      <c r="C861" t="s">
        <v>381</v>
      </c>
      <c r="D861">
        <v>21</v>
      </c>
      <c r="E861" t="s">
        <v>309</v>
      </c>
      <c r="F861" t="s">
        <v>26</v>
      </c>
      <c r="G861" t="s">
        <v>356</v>
      </c>
      <c r="H861" t="s">
        <v>27</v>
      </c>
      <c r="I861">
        <v>33</v>
      </c>
      <c r="J861" t="s">
        <v>37</v>
      </c>
      <c r="K861" t="s">
        <v>27</v>
      </c>
      <c r="L861">
        <v>13</v>
      </c>
      <c r="M861">
        <v>20</v>
      </c>
      <c r="N861">
        <v>83</v>
      </c>
      <c r="O861">
        <v>44</v>
      </c>
      <c r="P861" t="s">
        <v>126</v>
      </c>
      <c r="Q861" t="s">
        <v>290</v>
      </c>
      <c r="R861" t="s">
        <v>26</v>
      </c>
      <c r="S861" t="s">
        <v>26</v>
      </c>
      <c r="T861" t="s">
        <v>100</v>
      </c>
      <c r="U861" t="s">
        <v>200</v>
      </c>
      <c r="V861" t="s">
        <v>33</v>
      </c>
      <c r="W861" t="s">
        <v>33</v>
      </c>
      <c r="X861">
        <f t="shared" si="91"/>
        <v>0</v>
      </c>
      <c r="Y861" t="str">
        <f t="shared" si="92"/>
        <v>no</v>
      </c>
      <c r="Z861" s="3">
        <f t="shared" si="93"/>
        <v>0</v>
      </c>
      <c r="AA861" s="4">
        <f t="shared" si="97"/>
        <v>1</v>
      </c>
      <c r="AB861" s="1">
        <f t="shared" si="94"/>
        <v>40490</v>
      </c>
      <c r="AC861" t="b">
        <f t="shared" si="95"/>
        <v>1</v>
      </c>
      <c r="AD861" t="str">
        <f t="shared" si="96"/>
        <v>no modificar</v>
      </c>
    </row>
    <row r="862" spans="1:30" x14ac:dyDescent="0.35">
      <c r="A862" s="1">
        <v>40490</v>
      </c>
      <c r="B862" t="s">
        <v>831</v>
      </c>
      <c r="C862" t="s">
        <v>205</v>
      </c>
      <c r="D862" t="s">
        <v>208</v>
      </c>
      <c r="E862">
        <v>0</v>
      </c>
      <c r="F862">
        <v>16</v>
      </c>
      <c r="G862" t="s">
        <v>372</v>
      </c>
      <c r="H862" t="s">
        <v>27</v>
      </c>
      <c r="I862">
        <v>31</v>
      </c>
      <c r="J862" t="s">
        <v>28</v>
      </c>
      <c r="K862" t="s">
        <v>28</v>
      </c>
      <c r="L862">
        <v>13</v>
      </c>
      <c r="M862">
        <v>17</v>
      </c>
      <c r="N862">
        <v>61</v>
      </c>
      <c r="O862">
        <v>38</v>
      </c>
      <c r="P862">
        <v>1016</v>
      </c>
      <c r="Q862" t="s">
        <v>379</v>
      </c>
      <c r="R862" t="s">
        <v>26</v>
      </c>
      <c r="S862" t="s">
        <v>26</v>
      </c>
      <c r="T862" t="s">
        <v>40</v>
      </c>
      <c r="U862" t="s">
        <v>134</v>
      </c>
      <c r="V862" t="s">
        <v>33</v>
      </c>
      <c r="W862" t="s">
        <v>33</v>
      </c>
      <c r="X862">
        <f t="shared" si="91"/>
        <v>0</v>
      </c>
      <c r="Y862" t="str">
        <f t="shared" si="92"/>
        <v>no</v>
      </c>
      <c r="Z862" s="3">
        <f t="shared" si="93"/>
        <v>0</v>
      </c>
      <c r="AA862" s="4">
        <f t="shared" si="97"/>
        <v>0</v>
      </c>
      <c r="AB862" s="1">
        <f t="shared" si="94"/>
        <v>40491</v>
      </c>
      <c r="AC862" t="b">
        <f t="shared" si="95"/>
        <v>1</v>
      </c>
      <c r="AD862" t="str">
        <f t="shared" si="96"/>
        <v>no modificar</v>
      </c>
    </row>
    <row r="863" spans="1:30" x14ac:dyDescent="0.35">
      <c r="A863" s="1">
        <v>40491</v>
      </c>
      <c r="B863" t="s">
        <v>831</v>
      </c>
      <c r="C863" t="s">
        <v>568</v>
      </c>
      <c r="D863" t="s">
        <v>286</v>
      </c>
      <c r="E863">
        <v>0</v>
      </c>
      <c r="F863" t="s">
        <v>454</v>
      </c>
      <c r="G863" t="s">
        <v>588</v>
      </c>
      <c r="H863" t="s">
        <v>103</v>
      </c>
      <c r="I863">
        <v>31</v>
      </c>
      <c r="J863" t="s">
        <v>28</v>
      </c>
      <c r="K863" t="s">
        <v>37</v>
      </c>
      <c r="L863">
        <v>6</v>
      </c>
      <c r="M863">
        <v>11</v>
      </c>
      <c r="N863">
        <v>48</v>
      </c>
      <c r="O863">
        <v>28</v>
      </c>
      <c r="P863" t="s">
        <v>396</v>
      </c>
      <c r="Q863" t="s">
        <v>626</v>
      </c>
      <c r="R863" t="s">
        <v>26</v>
      </c>
      <c r="S863" t="s">
        <v>26</v>
      </c>
      <c r="T863">
        <v>19</v>
      </c>
      <c r="U863" t="s">
        <v>171</v>
      </c>
      <c r="V863" t="s">
        <v>33</v>
      </c>
      <c r="W863" t="s">
        <v>33</v>
      </c>
      <c r="X863">
        <f t="shared" si="91"/>
        <v>0</v>
      </c>
      <c r="Y863" t="str">
        <f t="shared" si="92"/>
        <v>no</v>
      </c>
      <c r="Z863" s="3">
        <f t="shared" si="93"/>
        <v>0</v>
      </c>
      <c r="AA863" s="4">
        <f t="shared" si="97"/>
        <v>0</v>
      </c>
      <c r="AB863" s="1">
        <f t="shared" si="94"/>
        <v>40492</v>
      </c>
      <c r="AC863" t="b">
        <f t="shared" si="95"/>
        <v>1</v>
      </c>
      <c r="AD863" t="str">
        <f t="shared" si="96"/>
        <v>no modificar</v>
      </c>
    </row>
    <row r="864" spans="1:30" x14ac:dyDescent="0.35">
      <c r="A864" s="1">
        <v>40492</v>
      </c>
      <c r="B864" t="s">
        <v>831</v>
      </c>
      <c r="C864" t="s">
        <v>389</v>
      </c>
      <c r="D864" t="s">
        <v>218</v>
      </c>
      <c r="E864">
        <v>0</v>
      </c>
      <c r="F864" t="s">
        <v>365</v>
      </c>
      <c r="G864" t="s">
        <v>492</v>
      </c>
      <c r="H864" t="s">
        <v>49</v>
      </c>
      <c r="I864">
        <v>30</v>
      </c>
      <c r="J864" t="s">
        <v>48</v>
      </c>
      <c r="K864" t="s">
        <v>103</v>
      </c>
      <c r="L864">
        <v>6</v>
      </c>
      <c r="M864">
        <v>11</v>
      </c>
      <c r="N864">
        <v>29</v>
      </c>
      <c r="O864">
        <v>39</v>
      </c>
      <c r="P864" t="s">
        <v>564</v>
      </c>
      <c r="Q864" t="s">
        <v>266</v>
      </c>
      <c r="R864" t="s">
        <v>26</v>
      </c>
      <c r="S864" t="s">
        <v>26</v>
      </c>
      <c r="T864" t="s">
        <v>689</v>
      </c>
      <c r="U864" t="s">
        <v>35</v>
      </c>
      <c r="V864" t="s">
        <v>33</v>
      </c>
      <c r="W864" t="s">
        <v>33</v>
      </c>
      <c r="X864">
        <f t="shared" si="91"/>
        <v>0</v>
      </c>
      <c r="Y864" t="str">
        <f t="shared" si="92"/>
        <v>no</v>
      </c>
      <c r="Z864" s="3">
        <f t="shared" si="93"/>
        <v>0</v>
      </c>
      <c r="AA864" s="4">
        <f t="shared" si="97"/>
        <v>0</v>
      </c>
      <c r="AB864" s="1">
        <f t="shared" si="94"/>
        <v>40493</v>
      </c>
      <c r="AC864" t="b">
        <f t="shared" si="95"/>
        <v>1</v>
      </c>
      <c r="AD864" t="str">
        <f t="shared" si="96"/>
        <v>no modificar</v>
      </c>
    </row>
    <row r="865" spans="1:30" x14ac:dyDescent="0.35">
      <c r="A865" s="1">
        <v>40493</v>
      </c>
      <c r="B865" t="s">
        <v>831</v>
      </c>
      <c r="C865" t="s">
        <v>538</v>
      </c>
      <c r="D865" t="s">
        <v>169</v>
      </c>
      <c r="E865">
        <v>0</v>
      </c>
      <c r="F865" t="s">
        <v>544</v>
      </c>
      <c r="G865">
        <v>5</v>
      </c>
      <c r="H865" t="s">
        <v>27</v>
      </c>
      <c r="I865">
        <v>28</v>
      </c>
      <c r="J865" t="s">
        <v>57</v>
      </c>
      <c r="K865" t="s">
        <v>36</v>
      </c>
      <c r="L865">
        <v>4</v>
      </c>
      <c r="M865">
        <v>6</v>
      </c>
      <c r="N865">
        <v>51</v>
      </c>
      <c r="O865">
        <v>31</v>
      </c>
      <c r="P865">
        <v>1010</v>
      </c>
      <c r="Q865" t="s">
        <v>540</v>
      </c>
      <c r="R865" t="s">
        <v>26</v>
      </c>
      <c r="S865" t="s">
        <v>26</v>
      </c>
      <c r="T865" t="s">
        <v>173</v>
      </c>
      <c r="U865" t="s">
        <v>85</v>
      </c>
      <c r="V865" t="s">
        <v>33</v>
      </c>
      <c r="W865" t="s">
        <v>33</v>
      </c>
      <c r="X865">
        <f t="shared" si="91"/>
        <v>0</v>
      </c>
      <c r="Y865" t="str">
        <f t="shared" si="92"/>
        <v>no</v>
      </c>
      <c r="Z865" s="3">
        <f t="shared" si="93"/>
        <v>0</v>
      </c>
      <c r="AA865" s="4">
        <f t="shared" si="97"/>
        <v>0</v>
      </c>
      <c r="AB865" s="1">
        <f t="shared" si="94"/>
        <v>40494</v>
      </c>
      <c r="AC865" t="b">
        <f t="shared" si="95"/>
        <v>1</v>
      </c>
      <c r="AD865" t="str">
        <f t="shared" si="96"/>
        <v>no modificar</v>
      </c>
    </row>
    <row r="866" spans="1:30" x14ac:dyDescent="0.35">
      <c r="A866" s="1">
        <v>40494</v>
      </c>
      <c r="B866" t="s">
        <v>831</v>
      </c>
      <c r="C866" t="s">
        <v>173</v>
      </c>
      <c r="D866" t="s">
        <v>346</v>
      </c>
      <c r="E866">
        <v>0</v>
      </c>
      <c r="F866" t="s">
        <v>365</v>
      </c>
      <c r="G866">
        <v>1</v>
      </c>
      <c r="H866" t="s">
        <v>95</v>
      </c>
      <c r="I866">
        <v>37</v>
      </c>
      <c r="J866" t="s">
        <v>28</v>
      </c>
      <c r="K866" t="s">
        <v>69</v>
      </c>
      <c r="L866">
        <v>15</v>
      </c>
      <c r="M866">
        <v>9</v>
      </c>
      <c r="N866">
        <v>63</v>
      </c>
      <c r="O866">
        <v>75</v>
      </c>
      <c r="P866" t="s">
        <v>207</v>
      </c>
      <c r="Q866" t="s">
        <v>71</v>
      </c>
      <c r="R866" t="s">
        <v>26</v>
      </c>
      <c r="S866" t="s">
        <v>26</v>
      </c>
      <c r="T866" t="s">
        <v>346</v>
      </c>
      <c r="U866" t="s">
        <v>180</v>
      </c>
      <c r="V866" t="s">
        <v>33</v>
      </c>
      <c r="W866" t="s">
        <v>86</v>
      </c>
      <c r="X866">
        <f t="shared" si="91"/>
        <v>0</v>
      </c>
      <c r="Y866" t="str">
        <f t="shared" si="92"/>
        <v>no</v>
      </c>
      <c r="Z866" s="3">
        <f t="shared" si="93"/>
        <v>0</v>
      </c>
      <c r="AA866" s="4">
        <f t="shared" si="97"/>
        <v>0</v>
      </c>
      <c r="AB866" s="1">
        <f t="shared" si="94"/>
        <v>40495</v>
      </c>
      <c r="AC866" t="b">
        <f t="shared" si="95"/>
        <v>1</v>
      </c>
      <c r="AD866" t="str">
        <f t="shared" si="96"/>
        <v>no modificar</v>
      </c>
    </row>
    <row r="867" spans="1:30" x14ac:dyDescent="0.35">
      <c r="A867" s="1">
        <v>40495</v>
      </c>
      <c r="B867" t="s">
        <v>831</v>
      </c>
      <c r="C867" t="s">
        <v>378</v>
      </c>
      <c r="D867" t="s">
        <v>60</v>
      </c>
      <c r="E867" t="s">
        <v>102</v>
      </c>
      <c r="F867" t="s">
        <v>26</v>
      </c>
      <c r="G867">
        <v>0</v>
      </c>
      <c r="H867" t="s">
        <v>96</v>
      </c>
      <c r="I867">
        <v>31</v>
      </c>
      <c r="J867" t="s">
        <v>49</v>
      </c>
      <c r="K867" t="s">
        <v>69</v>
      </c>
      <c r="L867">
        <v>9</v>
      </c>
      <c r="M867">
        <v>6</v>
      </c>
      <c r="N867">
        <v>71</v>
      </c>
      <c r="O867">
        <v>75</v>
      </c>
      <c r="P867" t="s">
        <v>377</v>
      </c>
      <c r="Q867" t="s">
        <v>192</v>
      </c>
      <c r="R867" t="s">
        <v>26</v>
      </c>
      <c r="S867" t="s">
        <v>26</v>
      </c>
      <c r="T867">
        <v>16</v>
      </c>
      <c r="U867" t="s">
        <v>389</v>
      </c>
      <c r="V867" t="s">
        <v>86</v>
      </c>
      <c r="W867" t="s">
        <v>33</v>
      </c>
      <c r="X867">
        <f t="shared" si="91"/>
        <v>1</v>
      </c>
      <c r="Y867" t="str">
        <f t="shared" si="92"/>
        <v>no</v>
      </c>
      <c r="Z867" s="3">
        <f t="shared" si="93"/>
        <v>1</v>
      </c>
      <c r="AA867" s="4">
        <f t="shared" si="97"/>
        <v>1</v>
      </c>
      <c r="AB867" s="1">
        <f t="shared" si="94"/>
        <v>40496</v>
      </c>
      <c r="AC867" t="b">
        <f t="shared" si="95"/>
        <v>1</v>
      </c>
      <c r="AD867" t="str">
        <f t="shared" si="96"/>
        <v>no modificar</v>
      </c>
    </row>
    <row r="868" spans="1:30" x14ac:dyDescent="0.35">
      <c r="A868" s="1">
        <v>40496</v>
      </c>
      <c r="B868" t="s">
        <v>831</v>
      </c>
      <c r="C868" t="s">
        <v>175</v>
      </c>
      <c r="D868" t="s">
        <v>443</v>
      </c>
      <c r="E868" t="s">
        <v>182</v>
      </c>
      <c r="F868" t="s">
        <v>26</v>
      </c>
      <c r="G868" t="s">
        <v>80</v>
      </c>
      <c r="H868" t="s">
        <v>69</v>
      </c>
      <c r="I868">
        <v>37</v>
      </c>
      <c r="J868" t="s">
        <v>75</v>
      </c>
      <c r="K868" t="s">
        <v>69</v>
      </c>
      <c r="L868">
        <v>13</v>
      </c>
      <c r="M868">
        <v>20</v>
      </c>
      <c r="N868">
        <v>60</v>
      </c>
      <c r="O868">
        <v>47</v>
      </c>
      <c r="P868" t="s">
        <v>432</v>
      </c>
      <c r="Q868" t="s">
        <v>579</v>
      </c>
      <c r="R868" t="s">
        <v>26</v>
      </c>
      <c r="S868" t="s">
        <v>26</v>
      </c>
      <c r="T868" t="s">
        <v>40</v>
      </c>
      <c r="U868" t="s">
        <v>125</v>
      </c>
      <c r="V868" t="s">
        <v>33</v>
      </c>
      <c r="W868" t="s">
        <v>33</v>
      </c>
      <c r="X868">
        <f t="shared" si="91"/>
        <v>0</v>
      </c>
      <c r="Y868" t="str">
        <f t="shared" si="92"/>
        <v>no</v>
      </c>
      <c r="Z868" s="3">
        <f t="shared" si="93"/>
        <v>0</v>
      </c>
      <c r="AA868" s="4">
        <f t="shared" si="97"/>
        <v>1</v>
      </c>
      <c r="AB868" s="1">
        <f t="shared" si="94"/>
        <v>40497</v>
      </c>
      <c r="AC868" t="b">
        <f t="shared" si="95"/>
        <v>1</v>
      </c>
      <c r="AD868" t="str">
        <f t="shared" si="96"/>
        <v>no modificar</v>
      </c>
    </row>
    <row r="869" spans="1:30" x14ac:dyDescent="0.35">
      <c r="A869" s="1">
        <v>40497</v>
      </c>
      <c r="B869" t="s">
        <v>831</v>
      </c>
      <c r="C869" t="s">
        <v>369</v>
      </c>
      <c r="D869" t="s">
        <v>185</v>
      </c>
      <c r="E869">
        <v>0</v>
      </c>
      <c r="F869" t="s">
        <v>189</v>
      </c>
      <c r="G869">
        <v>8</v>
      </c>
      <c r="H869" t="s">
        <v>112</v>
      </c>
      <c r="I869">
        <v>39</v>
      </c>
      <c r="J869" t="s">
        <v>95</v>
      </c>
      <c r="K869" t="s">
        <v>69</v>
      </c>
      <c r="L869">
        <v>7</v>
      </c>
      <c r="M869">
        <v>17</v>
      </c>
      <c r="N869">
        <v>51</v>
      </c>
      <c r="O869">
        <v>47</v>
      </c>
      <c r="P869" t="s">
        <v>514</v>
      </c>
      <c r="Q869">
        <v>1016</v>
      </c>
      <c r="R869" t="s">
        <v>26</v>
      </c>
      <c r="S869" t="s">
        <v>26</v>
      </c>
      <c r="T869" t="s">
        <v>398</v>
      </c>
      <c r="U869" t="s">
        <v>405</v>
      </c>
      <c r="V869" t="s">
        <v>33</v>
      </c>
      <c r="W869" t="s">
        <v>33</v>
      </c>
      <c r="X869">
        <f t="shared" si="91"/>
        <v>0</v>
      </c>
      <c r="Y869" t="str">
        <f t="shared" si="92"/>
        <v>no</v>
      </c>
      <c r="Z869" s="3">
        <f t="shared" si="93"/>
        <v>0</v>
      </c>
      <c r="AA869" s="4">
        <f t="shared" si="97"/>
        <v>1</v>
      </c>
      <c r="AB869" s="1">
        <f t="shared" si="94"/>
        <v>40498</v>
      </c>
      <c r="AC869" t="b">
        <f t="shared" si="95"/>
        <v>1</v>
      </c>
      <c r="AD869" t="str">
        <f t="shared" si="96"/>
        <v>no modificar</v>
      </c>
    </row>
    <row r="870" spans="1:30" x14ac:dyDescent="0.35">
      <c r="A870" s="1">
        <v>40498</v>
      </c>
      <c r="B870" t="s">
        <v>831</v>
      </c>
      <c r="C870" t="s">
        <v>425</v>
      </c>
      <c r="D870" t="s">
        <v>261</v>
      </c>
      <c r="E870">
        <v>0</v>
      </c>
      <c r="F870">
        <v>5</v>
      </c>
      <c r="G870" t="s">
        <v>448</v>
      </c>
      <c r="H870" t="s">
        <v>69</v>
      </c>
      <c r="I870">
        <v>35</v>
      </c>
      <c r="J870" t="s">
        <v>48</v>
      </c>
      <c r="K870" t="s">
        <v>112</v>
      </c>
      <c r="L870">
        <v>6</v>
      </c>
      <c r="M870">
        <v>19</v>
      </c>
      <c r="N870">
        <v>55</v>
      </c>
      <c r="O870">
        <v>45</v>
      </c>
      <c r="P870" t="s">
        <v>399</v>
      </c>
      <c r="Q870" t="s">
        <v>564</v>
      </c>
      <c r="R870" t="s">
        <v>26</v>
      </c>
      <c r="S870" t="s">
        <v>26</v>
      </c>
      <c r="T870" t="s">
        <v>210</v>
      </c>
      <c r="U870" t="s">
        <v>308</v>
      </c>
      <c r="V870" t="s">
        <v>33</v>
      </c>
      <c r="W870" t="s">
        <v>33</v>
      </c>
      <c r="X870">
        <f t="shared" si="91"/>
        <v>0</v>
      </c>
      <c r="Y870" t="str">
        <f t="shared" si="92"/>
        <v>no</v>
      </c>
      <c r="Z870" s="3">
        <f t="shared" si="93"/>
        <v>0</v>
      </c>
      <c r="AA870" s="4">
        <f t="shared" si="97"/>
        <v>1</v>
      </c>
      <c r="AB870" s="1">
        <f t="shared" si="94"/>
        <v>40499</v>
      </c>
      <c r="AC870" t="b">
        <f t="shared" si="95"/>
        <v>1</v>
      </c>
      <c r="AD870" t="str">
        <f t="shared" si="96"/>
        <v>no modificar</v>
      </c>
    </row>
    <row r="871" spans="1:30" x14ac:dyDescent="0.35">
      <c r="A871" s="1">
        <v>40499</v>
      </c>
      <c r="B871" t="s">
        <v>831</v>
      </c>
      <c r="C871" t="s">
        <v>585</v>
      </c>
      <c r="D871" t="s">
        <v>328</v>
      </c>
      <c r="E871">
        <v>0</v>
      </c>
      <c r="F871" t="s">
        <v>452</v>
      </c>
      <c r="G871" t="s">
        <v>351</v>
      </c>
      <c r="H871" t="s">
        <v>37</v>
      </c>
      <c r="I871">
        <v>30</v>
      </c>
      <c r="J871" t="s">
        <v>28</v>
      </c>
      <c r="K871" t="s">
        <v>69</v>
      </c>
      <c r="L871">
        <v>6</v>
      </c>
      <c r="M871">
        <v>13</v>
      </c>
      <c r="N871">
        <v>51</v>
      </c>
      <c r="O871">
        <v>36</v>
      </c>
      <c r="P871" t="s">
        <v>493</v>
      </c>
      <c r="Q871" t="s">
        <v>572</v>
      </c>
      <c r="R871" t="s">
        <v>26</v>
      </c>
      <c r="S871" t="s">
        <v>26</v>
      </c>
      <c r="T871" t="s">
        <v>156</v>
      </c>
      <c r="U871" t="s">
        <v>222</v>
      </c>
      <c r="V871" t="s">
        <v>33</v>
      </c>
      <c r="W871" t="s">
        <v>33</v>
      </c>
      <c r="X871">
        <f t="shared" si="91"/>
        <v>0</v>
      </c>
      <c r="Y871" t="str">
        <f t="shared" si="92"/>
        <v>no</v>
      </c>
      <c r="Z871" s="3">
        <f t="shared" si="93"/>
        <v>0</v>
      </c>
      <c r="AA871" s="4">
        <f t="shared" si="97"/>
        <v>1</v>
      </c>
      <c r="AB871" s="1">
        <f t="shared" si="94"/>
        <v>40500</v>
      </c>
      <c r="AC871" t="b">
        <f t="shared" si="95"/>
        <v>1</v>
      </c>
      <c r="AD871" t="str">
        <f t="shared" si="96"/>
        <v>no modificar</v>
      </c>
    </row>
    <row r="872" spans="1:30" x14ac:dyDescent="0.35">
      <c r="A872" s="1">
        <v>40500</v>
      </c>
      <c r="B872" t="s">
        <v>831</v>
      </c>
      <c r="C872" t="s">
        <v>351</v>
      </c>
      <c r="D872" t="s">
        <v>267</v>
      </c>
      <c r="E872">
        <v>1</v>
      </c>
      <c r="F872" t="s">
        <v>454</v>
      </c>
      <c r="G872" t="s">
        <v>486</v>
      </c>
      <c r="H872" t="s">
        <v>37</v>
      </c>
      <c r="I872">
        <v>39</v>
      </c>
      <c r="J872" t="s">
        <v>37</v>
      </c>
      <c r="K872" t="s">
        <v>69</v>
      </c>
      <c r="L872">
        <v>15</v>
      </c>
      <c r="M872">
        <v>19</v>
      </c>
      <c r="N872">
        <v>74</v>
      </c>
      <c r="O872">
        <v>48</v>
      </c>
      <c r="P872" t="s">
        <v>491</v>
      </c>
      <c r="Q872" t="s">
        <v>238</v>
      </c>
      <c r="R872" t="s">
        <v>26</v>
      </c>
      <c r="S872" t="s">
        <v>26</v>
      </c>
      <c r="T872" t="s">
        <v>398</v>
      </c>
      <c r="U872" t="s">
        <v>405</v>
      </c>
      <c r="V872" t="s">
        <v>33</v>
      </c>
      <c r="W872" t="s">
        <v>33</v>
      </c>
      <c r="X872">
        <f t="shared" si="91"/>
        <v>0</v>
      </c>
      <c r="Y872" t="str">
        <f t="shared" si="92"/>
        <v>no</v>
      </c>
      <c r="Z872" s="3">
        <f t="shared" si="93"/>
        <v>0</v>
      </c>
      <c r="AA872" s="4">
        <f t="shared" si="97"/>
        <v>1</v>
      </c>
      <c r="AB872" s="1">
        <f t="shared" si="94"/>
        <v>40501</v>
      </c>
      <c r="AC872" t="b">
        <f t="shared" si="95"/>
        <v>1</v>
      </c>
      <c r="AD872" t="str">
        <f t="shared" si="96"/>
        <v>no modificar</v>
      </c>
    </row>
    <row r="873" spans="1:30" x14ac:dyDescent="0.35">
      <c r="A873" s="1">
        <v>40501</v>
      </c>
      <c r="B873" t="s">
        <v>831</v>
      </c>
      <c r="C873" t="s">
        <v>403</v>
      </c>
      <c r="D873" t="s">
        <v>41</v>
      </c>
      <c r="E873" t="s">
        <v>309</v>
      </c>
      <c r="F873" t="s">
        <v>454</v>
      </c>
      <c r="G873">
        <v>13</v>
      </c>
      <c r="H873" t="s">
        <v>96</v>
      </c>
      <c r="I873">
        <v>39</v>
      </c>
      <c r="J873" t="s">
        <v>96</v>
      </c>
      <c r="K873" t="s">
        <v>57</v>
      </c>
      <c r="L873">
        <v>19</v>
      </c>
      <c r="M873">
        <v>9</v>
      </c>
      <c r="N873">
        <v>45</v>
      </c>
      <c r="O873">
        <v>29</v>
      </c>
      <c r="P873" t="s">
        <v>489</v>
      </c>
      <c r="Q873" t="s">
        <v>502</v>
      </c>
      <c r="R873" t="s">
        <v>26</v>
      </c>
      <c r="S873" t="s">
        <v>26</v>
      </c>
      <c r="T873" t="s">
        <v>193</v>
      </c>
      <c r="U873">
        <v>23</v>
      </c>
      <c r="V873" t="s">
        <v>33</v>
      </c>
      <c r="W873" t="s">
        <v>33</v>
      </c>
      <c r="X873">
        <f t="shared" si="91"/>
        <v>0</v>
      </c>
      <c r="Y873" t="str">
        <f t="shared" si="92"/>
        <v>no</v>
      </c>
      <c r="Z873" s="3">
        <f t="shared" si="93"/>
        <v>0</v>
      </c>
      <c r="AA873" s="4">
        <f t="shared" si="97"/>
        <v>1</v>
      </c>
      <c r="AB873" s="1">
        <f t="shared" si="94"/>
        <v>40502</v>
      </c>
      <c r="AC873" t="b">
        <f t="shared" si="95"/>
        <v>1</v>
      </c>
      <c r="AD873" t="str">
        <f t="shared" si="96"/>
        <v>no modificar</v>
      </c>
    </row>
    <row r="874" spans="1:30" x14ac:dyDescent="0.35">
      <c r="A874" s="1">
        <v>40502</v>
      </c>
      <c r="B874" t="s">
        <v>831</v>
      </c>
      <c r="C874" t="s">
        <v>368</v>
      </c>
      <c r="D874">
        <v>29</v>
      </c>
      <c r="E874">
        <v>0</v>
      </c>
      <c r="F874" t="s">
        <v>26</v>
      </c>
      <c r="G874" t="s">
        <v>87</v>
      </c>
      <c r="H874" t="s">
        <v>37</v>
      </c>
      <c r="I874">
        <v>28</v>
      </c>
      <c r="J874" t="s">
        <v>37</v>
      </c>
      <c r="K874" t="s">
        <v>37</v>
      </c>
      <c r="L874">
        <v>6</v>
      </c>
      <c r="M874">
        <v>17</v>
      </c>
      <c r="N874">
        <v>46</v>
      </c>
      <c r="O874">
        <v>23</v>
      </c>
      <c r="P874" t="s">
        <v>563</v>
      </c>
      <c r="Q874" t="s">
        <v>650</v>
      </c>
      <c r="R874" t="s">
        <v>26</v>
      </c>
      <c r="S874" t="s">
        <v>26</v>
      </c>
      <c r="T874" t="s">
        <v>430</v>
      </c>
      <c r="U874" t="s">
        <v>622</v>
      </c>
      <c r="V874" t="s">
        <v>33</v>
      </c>
      <c r="W874" t="s">
        <v>33</v>
      </c>
      <c r="X874">
        <f t="shared" si="91"/>
        <v>0</v>
      </c>
      <c r="Y874" t="str">
        <f t="shared" si="92"/>
        <v>no</v>
      </c>
      <c r="Z874" s="3">
        <f t="shared" si="93"/>
        <v>0</v>
      </c>
      <c r="AA874" s="4">
        <f t="shared" si="97"/>
        <v>0</v>
      </c>
      <c r="AB874" s="1">
        <f t="shared" si="94"/>
        <v>40503</v>
      </c>
      <c r="AC874" t="b">
        <f t="shared" si="95"/>
        <v>1</v>
      </c>
      <c r="AD874" t="str">
        <f t="shared" si="96"/>
        <v>no modificar</v>
      </c>
    </row>
    <row r="875" spans="1:30" x14ac:dyDescent="0.35">
      <c r="A875" s="1">
        <v>40503</v>
      </c>
      <c r="B875" t="s">
        <v>831</v>
      </c>
      <c r="C875" t="s">
        <v>389</v>
      </c>
      <c r="D875" t="s">
        <v>607</v>
      </c>
      <c r="E875">
        <v>0</v>
      </c>
      <c r="F875" t="s">
        <v>26</v>
      </c>
      <c r="G875">
        <v>13</v>
      </c>
      <c r="H875" t="s">
        <v>96</v>
      </c>
      <c r="I875">
        <v>30</v>
      </c>
      <c r="J875" t="s">
        <v>37</v>
      </c>
      <c r="K875" t="s">
        <v>37</v>
      </c>
      <c r="L875">
        <v>2</v>
      </c>
      <c r="M875">
        <v>15</v>
      </c>
      <c r="N875">
        <v>38</v>
      </c>
      <c r="O875">
        <v>16</v>
      </c>
      <c r="P875" t="s">
        <v>404</v>
      </c>
      <c r="Q875" t="s">
        <v>579</v>
      </c>
      <c r="R875" t="s">
        <v>26</v>
      </c>
      <c r="S875" t="s">
        <v>26</v>
      </c>
      <c r="T875" t="s">
        <v>689</v>
      </c>
      <c r="U875" t="s">
        <v>623</v>
      </c>
      <c r="V875" t="s">
        <v>33</v>
      </c>
      <c r="W875" t="s">
        <v>33</v>
      </c>
      <c r="X875">
        <f t="shared" si="91"/>
        <v>0</v>
      </c>
      <c r="Y875" t="str">
        <f t="shared" si="92"/>
        <v>no</v>
      </c>
      <c r="Z875" s="3">
        <f t="shared" si="93"/>
        <v>0</v>
      </c>
      <c r="AA875" s="4">
        <f t="shared" si="97"/>
        <v>0</v>
      </c>
      <c r="AB875" s="1">
        <f t="shared" si="94"/>
        <v>40504</v>
      </c>
      <c r="AC875" t="b">
        <f t="shared" si="95"/>
        <v>1</v>
      </c>
      <c r="AD875" t="str">
        <f t="shared" si="96"/>
        <v>no modificar</v>
      </c>
    </row>
    <row r="876" spans="1:30" x14ac:dyDescent="0.35">
      <c r="A876" s="1">
        <v>40504</v>
      </c>
      <c r="B876" t="s">
        <v>831</v>
      </c>
      <c r="C876" t="s">
        <v>118</v>
      </c>
      <c r="D876" t="s">
        <v>615</v>
      </c>
      <c r="E876">
        <v>0</v>
      </c>
      <c r="F876" t="s">
        <v>436</v>
      </c>
      <c r="G876" t="s">
        <v>369</v>
      </c>
      <c r="H876" t="s">
        <v>50</v>
      </c>
      <c r="I876">
        <v>39</v>
      </c>
      <c r="J876" t="s">
        <v>48</v>
      </c>
      <c r="K876" t="s">
        <v>37</v>
      </c>
      <c r="L876">
        <v>17</v>
      </c>
      <c r="M876">
        <v>11</v>
      </c>
      <c r="N876">
        <v>19</v>
      </c>
      <c r="O876">
        <v>15</v>
      </c>
      <c r="P876">
        <v>1016</v>
      </c>
      <c r="Q876" t="s">
        <v>371</v>
      </c>
      <c r="R876" t="s">
        <v>26</v>
      </c>
      <c r="S876" t="s">
        <v>26</v>
      </c>
      <c r="T876">
        <v>30</v>
      </c>
      <c r="U876" t="s">
        <v>257</v>
      </c>
      <c r="V876" t="s">
        <v>33</v>
      </c>
      <c r="W876" t="s">
        <v>33</v>
      </c>
      <c r="X876">
        <f t="shared" si="91"/>
        <v>0</v>
      </c>
      <c r="Y876" t="str">
        <f t="shared" si="92"/>
        <v>no</v>
      </c>
      <c r="Z876" s="3">
        <f t="shared" si="93"/>
        <v>0</v>
      </c>
      <c r="AA876" s="4">
        <f t="shared" si="97"/>
        <v>0</v>
      </c>
      <c r="AB876" s="1">
        <f t="shared" si="94"/>
        <v>40505</v>
      </c>
      <c r="AC876" t="b">
        <f t="shared" si="95"/>
        <v>1</v>
      </c>
      <c r="AD876" t="str">
        <f t="shared" si="96"/>
        <v>no modificar</v>
      </c>
    </row>
    <row r="877" spans="1:30" x14ac:dyDescent="0.35">
      <c r="A877" s="1">
        <v>40505</v>
      </c>
      <c r="B877" t="s">
        <v>831</v>
      </c>
      <c r="C877" t="s">
        <v>118</v>
      </c>
      <c r="D877" t="s">
        <v>615</v>
      </c>
      <c r="E877">
        <v>0</v>
      </c>
      <c r="F877" t="s">
        <v>451</v>
      </c>
      <c r="G877" t="s">
        <v>73</v>
      </c>
      <c r="H877" t="s">
        <v>95</v>
      </c>
      <c r="I877">
        <v>35</v>
      </c>
      <c r="J877" t="s">
        <v>103</v>
      </c>
      <c r="K877" t="s">
        <v>27</v>
      </c>
      <c r="L877">
        <v>13</v>
      </c>
      <c r="M877">
        <v>13</v>
      </c>
      <c r="N877">
        <v>34</v>
      </c>
      <c r="O877">
        <v>20</v>
      </c>
      <c r="P877" t="s">
        <v>338</v>
      </c>
      <c r="Q877" t="s">
        <v>126</v>
      </c>
      <c r="R877" t="s">
        <v>26</v>
      </c>
      <c r="S877" t="s">
        <v>26</v>
      </c>
      <c r="T877" t="s">
        <v>218</v>
      </c>
      <c r="U877" t="s">
        <v>629</v>
      </c>
      <c r="V877" t="s">
        <v>33</v>
      </c>
      <c r="W877" t="s">
        <v>33</v>
      </c>
      <c r="X877">
        <f t="shared" si="91"/>
        <v>0</v>
      </c>
      <c r="Y877" t="str">
        <f t="shared" si="92"/>
        <v>no</v>
      </c>
      <c r="Z877" s="3">
        <f t="shared" si="93"/>
        <v>0</v>
      </c>
      <c r="AA877" s="4">
        <f t="shared" si="97"/>
        <v>0</v>
      </c>
      <c r="AB877" s="1">
        <f t="shared" si="94"/>
        <v>40506</v>
      </c>
      <c r="AC877" t="b">
        <f t="shared" si="95"/>
        <v>1</v>
      </c>
      <c r="AD877" t="str">
        <f t="shared" si="96"/>
        <v>no modificar</v>
      </c>
    </row>
    <row r="878" spans="1:30" x14ac:dyDescent="0.35">
      <c r="A878" s="1">
        <v>40506</v>
      </c>
      <c r="B878" t="s">
        <v>831</v>
      </c>
      <c r="C878" t="s">
        <v>601</v>
      </c>
      <c r="D878" t="s">
        <v>613</v>
      </c>
      <c r="E878">
        <v>0</v>
      </c>
      <c r="F878" t="s">
        <v>189</v>
      </c>
      <c r="G878" t="s">
        <v>550</v>
      </c>
      <c r="H878" t="s">
        <v>36</v>
      </c>
      <c r="I878">
        <v>41</v>
      </c>
      <c r="J878" t="s">
        <v>103</v>
      </c>
      <c r="K878" t="s">
        <v>112</v>
      </c>
      <c r="L878">
        <v>15</v>
      </c>
      <c r="M878">
        <v>7</v>
      </c>
      <c r="N878">
        <v>49</v>
      </c>
      <c r="O878">
        <v>88</v>
      </c>
      <c r="P878" t="s">
        <v>144</v>
      </c>
      <c r="Q878" t="s">
        <v>579</v>
      </c>
      <c r="R878" t="s">
        <v>26</v>
      </c>
      <c r="S878" t="s">
        <v>26</v>
      </c>
      <c r="T878" t="s">
        <v>620</v>
      </c>
      <c r="U878" t="s">
        <v>430</v>
      </c>
      <c r="V878" t="s">
        <v>33</v>
      </c>
      <c r="W878" t="s">
        <v>86</v>
      </c>
      <c r="X878">
        <f t="shared" si="91"/>
        <v>0</v>
      </c>
      <c r="Y878" t="str">
        <f t="shared" si="92"/>
        <v>no</v>
      </c>
      <c r="Z878" s="3">
        <f t="shared" si="93"/>
        <v>0</v>
      </c>
      <c r="AA878" s="4">
        <f t="shared" si="97"/>
        <v>0</v>
      </c>
      <c r="AB878" s="1">
        <f t="shared" si="94"/>
        <v>40507</v>
      </c>
      <c r="AC878" t="b">
        <f t="shared" si="95"/>
        <v>1</v>
      </c>
      <c r="AD878" t="str">
        <f t="shared" si="96"/>
        <v>no modificar</v>
      </c>
    </row>
    <row r="879" spans="1:30" x14ac:dyDescent="0.35">
      <c r="A879" s="1">
        <v>40507</v>
      </c>
      <c r="B879" t="s">
        <v>831</v>
      </c>
      <c r="C879" t="s">
        <v>122</v>
      </c>
      <c r="D879" t="s">
        <v>373</v>
      </c>
      <c r="E879" t="s">
        <v>516</v>
      </c>
      <c r="F879" t="s">
        <v>89</v>
      </c>
      <c r="G879" t="s">
        <v>449</v>
      </c>
      <c r="H879" t="s">
        <v>27</v>
      </c>
      <c r="I879">
        <v>20</v>
      </c>
      <c r="J879" t="s">
        <v>58</v>
      </c>
      <c r="K879" t="s">
        <v>69</v>
      </c>
      <c r="L879">
        <v>6</v>
      </c>
      <c r="M879">
        <v>6</v>
      </c>
      <c r="N879">
        <v>84</v>
      </c>
      <c r="O879">
        <v>57</v>
      </c>
      <c r="P879" t="s">
        <v>453</v>
      </c>
      <c r="Q879" t="s">
        <v>317</v>
      </c>
      <c r="R879" t="s">
        <v>26</v>
      </c>
      <c r="S879" t="s">
        <v>26</v>
      </c>
      <c r="T879" t="s">
        <v>249</v>
      </c>
      <c r="U879" t="s">
        <v>203</v>
      </c>
      <c r="V879" t="s">
        <v>86</v>
      </c>
      <c r="W879" t="s">
        <v>33</v>
      </c>
      <c r="X879">
        <f t="shared" si="91"/>
        <v>1</v>
      </c>
      <c r="Y879" t="str">
        <f t="shared" si="92"/>
        <v>no</v>
      </c>
      <c r="Z879" s="3">
        <f t="shared" si="93"/>
        <v>1</v>
      </c>
      <c r="AA879" s="4">
        <f t="shared" si="97"/>
        <v>1</v>
      </c>
      <c r="AB879" s="1">
        <f t="shared" si="94"/>
        <v>40508</v>
      </c>
      <c r="AC879" t="b">
        <f t="shared" si="95"/>
        <v>1</v>
      </c>
      <c r="AD879" t="str">
        <f t="shared" si="96"/>
        <v>no modificar</v>
      </c>
    </row>
    <row r="880" spans="1:30" x14ac:dyDescent="0.35">
      <c r="A880" s="1">
        <v>40508</v>
      </c>
      <c r="B880" t="s">
        <v>831</v>
      </c>
      <c r="C880" t="s">
        <v>156</v>
      </c>
      <c r="D880" t="s">
        <v>329</v>
      </c>
      <c r="E880">
        <v>0</v>
      </c>
      <c r="F880" t="s">
        <v>544</v>
      </c>
      <c r="G880" t="s">
        <v>387</v>
      </c>
      <c r="H880" t="s">
        <v>37</v>
      </c>
      <c r="I880">
        <v>35</v>
      </c>
      <c r="J880" t="s">
        <v>37</v>
      </c>
      <c r="K880" t="s">
        <v>37</v>
      </c>
      <c r="L880">
        <v>6</v>
      </c>
      <c r="M880">
        <v>15</v>
      </c>
      <c r="N880">
        <v>71</v>
      </c>
      <c r="O880">
        <v>44</v>
      </c>
      <c r="P880" t="s">
        <v>191</v>
      </c>
      <c r="Q880" t="s">
        <v>584</v>
      </c>
      <c r="R880" t="s">
        <v>26</v>
      </c>
      <c r="S880" t="s">
        <v>26</v>
      </c>
      <c r="T880" t="s">
        <v>170</v>
      </c>
      <c r="U880">
        <v>28</v>
      </c>
      <c r="V880" t="s">
        <v>33</v>
      </c>
      <c r="W880" t="s">
        <v>86</v>
      </c>
      <c r="X880">
        <f t="shared" si="91"/>
        <v>0</v>
      </c>
      <c r="Y880" t="str">
        <f t="shared" si="92"/>
        <v>no</v>
      </c>
      <c r="Z880" s="3">
        <f t="shared" si="93"/>
        <v>0</v>
      </c>
      <c r="AA880" s="4">
        <f t="shared" si="97"/>
        <v>1</v>
      </c>
      <c r="AB880" s="1">
        <f t="shared" si="94"/>
        <v>40509</v>
      </c>
      <c r="AC880" t="b">
        <f t="shared" si="95"/>
        <v>1</v>
      </c>
      <c r="AD880" t="str">
        <f t="shared" si="96"/>
        <v>no modificar</v>
      </c>
    </row>
    <row r="881" spans="1:30" x14ac:dyDescent="0.35">
      <c r="A881" s="1">
        <v>40509</v>
      </c>
      <c r="B881" t="s">
        <v>831</v>
      </c>
      <c r="C881" t="s">
        <v>378</v>
      </c>
      <c r="D881" t="s">
        <v>222</v>
      </c>
      <c r="E881" t="s">
        <v>513</v>
      </c>
      <c r="F881" t="s">
        <v>26</v>
      </c>
      <c r="G881" t="s">
        <v>520</v>
      </c>
      <c r="H881" t="s">
        <v>90</v>
      </c>
      <c r="I881">
        <v>41</v>
      </c>
      <c r="J881" t="s">
        <v>69</v>
      </c>
      <c r="K881" t="s">
        <v>90</v>
      </c>
      <c r="L881">
        <v>13</v>
      </c>
      <c r="M881">
        <v>15</v>
      </c>
      <c r="N881">
        <v>94</v>
      </c>
      <c r="O881">
        <v>48</v>
      </c>
      <c r="P881" t="s">
        <v>290</v>
      </c>
      <c r="Q881">
        <v>1011</v>
      </c>
      <c r="R881" t="s">
        <v>26</v>
      </c>
      <c r="S881" t="s">
        <v>26</v>
      </c>
      <c r="T881" t="s">
        <v>566</v>
      </c>
      <c r="U881" t="s">
        <v>170</v>
      </c>
      <c r="V881" t="s">
        <v>86</v>
      </c>
      <c r="W881" t="s">
        <v>86</v>
      </c>
      <c r="X881">
        <f t="shared" si="91"/>
        <v>1</v>
      </c>
      <c r="Y881" t="str">
        <f t="shared" si="92"/>
        <v>no</v>
      </c>
      <c r="Z881" s="3">
        <f t="shared" si="93"/>
        <v>1</v>
      </c>
      <c r="AA881" s="4">
        <f t="shared" si="97"/>
        <v>2</v>
      </c>
      <c r="AB881" s="1">
        <f t="shared" si="94"/>
        <v>40510</v>
      </c>
      <c r="AC881" t="b">
        <f t="shared" si="95"/>
        <v>1</v>
      </c>
      <c r="AD881" t="str">
        <f t="shared" si="96"/>
        <v>no modificar</v>
      </c>
    </row>
    <row r="882" spans="1:30" x14ac:dyDescent="0.35">
      <c r="A882" s="1">
        <v>40510</v>
      </c>
      <c r="B882" t="s">
        <v>831</v>
      </c>
      <c r="C882" t="s">
        <v>593</v>
      </c>
      <c r="D882" t="s">
        <v>478</v>
      </c>
      <c r="E882" t="s">
        <v>89</v>
      </c>
      <c r="F882" t="s">
        <v>26</v>
      </c>
      <c r="G882" t="s">
        <v>34</v>
      </c>
      <c r="H882" t="s">
        <v>112</v>
      </c>
      <c r="I882">
        <v>44</v>
      </c>
      <c r="J882" t="s">
        <v>112</v>
      </c>
      <c r="K882" t="s">
        <v>90</v>
      </c>
      <c r="L882">
        <v>15</v>
      </c>
      <c r="M882">
        <v>20</v>
      </c>
      <c r="N882">
        <v>62</v>
      </c>
      <c r="O882">
        <v>52</v>
      </c>
      <c r="P882" t="s">
        <v>537</v>
      </c>
      <c r="Q882" t="s">
        <v>407</v>
      </c>
      <c r="R882" t="s">
        <v>26</v>
      </c>
      <c r="S882" t="s">
        <v>26</v>
      </c>
      <c r="T882" t="s">
        <v>381</v>
      </c>
      <c r="U882" t="s">
        <v>78</v>
      </c>
      <c r="V882" t="s">
        <v>86</v>
      </c>
      <c r="W882" t="s">
        <v>33</v>
      </c>
      <c r="X882">
        <f t="shared" si="91"/>
        <v>1</v>
      </c>
      <c r="Y882" t="str">
        <f t="shared" si="92"/>
        <v>no</v>
      </c>
      <c r="Z882" s="3">
        <f t="shared" si="93"/>
        <v>2</v>
      </c>
      <c r="AA882" s="4">
        <f t="shared" si="97"/>
        <v>3</v>
      </c>
      <c r="AB882" s="1">
        <f t="shared" si="94"/>
        <v>40511</v>
      </c>
      <c r="AC882" t="b">
        <f t="shared" si="95"/>
        <v>1</v>
      </c>
      <c r="AD882" t="str">
        <f t="shared" si="96"/>
        <v>no modificar</v>
      </c>
    </row>
    <row r="883" spans="1:30" x14ac:dyDescent="0.35">
      <c r="A883" s="1">
        <v>40511</v>
      </c>
      <c r="B883" t="s">
        <v>831</v>
      </c>
      <c r="C883" t="s">
        <v>375</v>
      </c>
      <c r="D883" t="s">
        <v>428</v>
      </c>
      <c r="E883" t="s">
        <v>63</v>
      </c>
      <c r="F883" t="s">
        <v>62</v>
      </c>
      <c r="G883" t="s">
        <v>590</v>
      </c>
      <c r="H883" t="s">
        <v>75</v>
      </c>
      <c r="I883">
        <v>46</v>
      </c>
      <c r="J883" t="s">
        <v>90</v>
      </c>
      <c r="K883" t="s">
        <v>90</v>
      </c>
      <c r="L883">
        <v>13</v>
      </c>
      <c r="M883">
        <v>24</v>
      </c>
      <c r="N883">
        <v>52</v>
      </c>
      <c r="O883">
        <v>51</v>
      </c>
      <c r="P883" t="s">
        <v>496</v>
      </c>
      <c r="Q883" t="s">
        <v>453</v>
      </c>
      <c r="R883" t="s">
        <v>26</v>
      </c>
      <c r="S883" t="s">
        <v>26</v>
      </c>
      <c r="T883" t="s">
        <v>418</v>
      </c>
      <c r="U883" t="s">
        <v>31</v>
      </c>
      <c r="V883" t="s">
        <v>33</v>
      </c>
      <c r="W883" t="s">
        <v>33</v>
      </c>
      <c r="X883">
        <f t="shared" si="91"/>
        <v>0</v>
      </c>
      <c r="Y883" t="str">
        <f t="shared" si="92"/>
        <v>no</v>
      </c>
      <c r="Z883" s="3">
        <f t="shared" si="93"/>
        <v>0</v>
      </c>
      <c r="AA883" s="4">
        <f t="shared" si="97"/>
        <v>3</v>
      </c>
      <c r="AB883" s="1">
        <f t="shared" si="94"/>
        <v>40512</v>
      </c>
      <c r="AC883" t="b">
        <f t="shared" si="95"/>
        <v>1</v>
      </c>
      <c r="AD883" t="str">
        <f t="shared" si="96"/>
        <v>no modificar</v>
      </c>
    </row>
    <row r="884" spans="1:30" x14ac:dyDescent="0.35">
      <c r="A884" s="1">
        <v>40512</v>
      </c>
      <c r="B884" t="s">
        <v>831</v>
      </c>
      <c r="C884" t="s">
        <v>244</v>
      </c>
      <c r="D884" t="s">
        <v>118</v>
      </c>
      <c r="E884">
        <v>0</v>
      </c>
      <c r="F884" t="s">
        <v>460</v>
      </c>
      <c r="G884" t="s">
        <v>492</v>
      </c>
      <c r="H884" t="s">
        <v>75</v>
      </c>
      <c r="I884">
        <v>33</v>
      </c>
      <c r="J884" t="s">
        <v>75</v>
      </c>
      <c r="K884" t="s">
        <v>37</v>
      </c>
      <c r="L884">
        <v>19</v>
      </c>
      <c r="M884">
        <v>13</v>
      </c>
      <c r="N884">
        <v>65</v>
      </c>
      <c r="O884">
        <v>59</v>
      </c>
      <c r="P884" t="s">
        <v>361</v>
      </c>
      <c r="Q884" t="s">
        <v>192</v>
      </c>
      <c r="R884" t="s">
        <v>26</v>
      </c>
      <c r="S884" t="s">
        <v>26</v>
      </c>
      <c r="T884" t="s">
        <v>389</v>
      </c>
      <c r="U884">
        <v>21</v>
      </c>
      <c r="V884" t="s">
        <v>33</v>
      </c>
      <c r="W884" t="s">
        <v>33</v>
      </c>
      <c r="X884">
        <f t="shared" si="91"/>
        <v>0</v>
      </c>
      <c r="Y884" t="str">
        <f t="shared" si="92"/>
        <v>no</v>
      </c>
      <c r="Z884" s="3">
        <f t="shared" si="93"/>
        <v>0</v>
      </c>
      <c r="AA884" s="4">
        <f t="shared" si="97"/>
        <v>3</v>
      </c>
      <c r="AB884" s="1">
        <f t="shared" si="94"/>
        <v>40513</v>
      </c>
      <c r="AC884" t="b">
        <f t="shared" si="95"/>
        <v>1</v>
      </c>
      <c r="AD884" t="str">
        <f t="shared" si="96"/>
        <v>no modificar</v>
      </c>
    </row>
    <row r="885" spans="1:30" x14ac:dyDescent="0.35">
      <c r="A885" s="1">
        <v>40513</v>
      </c>
      <c r="B885" t="s">
        <v>831</v>
      </c>
      <c r="C885" t="s">
        <v>78</v>
      </c>
      <c r="D885" t="s">
        <v>35</v>
      </c>
      <c r="E885">
        <v>0</v>
      </c>
      <c r="F885" t="s">
        <v>549</v>
      </c>
      <c r="G885" t="s">
        <v>524</v>
      </c>
      <c r="H885" t="s">
        <v>48</v>
      </c>
      <c r="I885">
        <v>35</v>
      </c>
      <c r="J885" t="s">
        <v>96</v>
      </c>
      <c r="K885" t="s">
        <v>112</v>
      </c>
      <c r="L885">
        <v>9</v>
      </c>
      <c r="M885">
        <v>9</v>
      </c>
      <c r="N885">
        <v>68</v>
      </c>
      <c r="O885">
        <v>86</v>
      </c>
      <c r="P885" t="s">
        <v>583</v>
      </c>
      <c r="Q885">
        <v>1010</v>
      </c>
      <c r="R885" t="s">
        <v>26</v>
      </c>
      <c r="S885" t="s">
        <v>26</v>
      </c>
      <c r="T885" t="s">
        <v>152</v>
      </c>
      <c r="U885" t="s">
        <v>405</v>
      </c>
      <c r="V885" t="s">
        <v>33</v>
      </c>
      <c r="W885" t="s">
        <v>86</v>
      </c>
      <c r="X885">
        <f t="shared" si="91"/>
        <v>0</v>
      </c>
      <c r="Y885" t="str">
        <f t="shared" si="92"/>
        <v>no</v>
      </c>
      <c r="Z885" s="3">
        <f t="shared" si="93"/>
        <v>0</v>
      </c>
      <c r="AA885" s="4">
        <f t="shared" si="97"/>
        <v>3</v>
      </c>
      <c r="AB885" s="1">
        <f t="shared" si="94"/>
        <v>40514</v>
      </c>
      <c r="AC885" t="b">
        <f t="shared" si="95"/>
        <v>1</v>
      </c>
      <c r="AD885" t="str">
        <f t="shared" si="96"/>
        <v>no modificar</v>
      </c>
    </row>
    <row r="886" spans="1:30" x14ac:dyDescent="0.35">
      <c r="A886" s="1">
        <v>40514</v>
      </c>
      <c r="B886" t="s">
        <v>831</v>
      </c>
      <c r="C886" t="s">
        <v>418</v>
      </c>
      <c r="D886" t="s">
        <v>171</v>
      </c>
      <c r="E886" t="s">
        <v>89</v>
      </c>
      <c r="F886" t="s">
        <v>111</v>
      </c>
      <c r="G886" t="s">
        <v>87</v>
      </c>
      <c r="H886" t="s">
        <v>37</v>
      </c>
      <c r="I886">
        <v>28</v>
      </c>
      <c r="J886" t="s">
        <v>58</v>
      </c>
      <c r="K886" t="s">
        <v>37</v>
      </c>
      <c r="L886">
        <v>11</v>
      </c>
      <c r="M886">
        <v>17</v>
      </c>
      <c r="N886">
        <v>71</v>
      </c>
      <c r="O886">
        <v>55</v>
      </c>
      <c r="P886" t="s">
        <v>542</v>
      </c>
      <c r="Q886" t="s">
        <v>634</v>
      </c>
      <c r="R886" t="s">
        <v>26</v>
      </c>
      <c r="S886" t="s">
        <v>26</v>
      </c>
      <c r="T886" t="s">
        <v>478</v>
      </c>
      <c r="U886" t="s">
        <v>181</v>
      </c>
      <c r="V886" t="s">
        <v>86</v>
      </c>
      <c r="W886" t="s">
        <v>33</v>
      </c>
      <c r="X886">
        <f t="shared" si="91"/>
        <v>1</v>
      </c>
      <c r="Y886" t="str">
        <f t="shared" si="92"/>
        <v>no</v>
      </c>
      <c r="Z886" s="3">
        <f t="shared" si="93"/>
        <v>1</v>
      </c>
      <c r="AA886" s="4">
        <f t="shared" si="97"/>
        <v>3</v>
      </c>
      <c r="AB886" s="1">
        <f t="shared" si="94"/>
        <v>40515</v>
      </c>
      <c r="AC886" t="b">
        <f t="shared" si="95"/>
        <v>1</v>
      </c>
      <c r="AD886" t="str">
        <f t="shared" si="96"/>
        <v>no modificar</v>
      </c>
    </row>
    <row r="887" spans="1:30" x14ac:dyDescent="0.35">
      <c r="A887" s="1">
        <v>40515</v>
      </c>
      <c r="B887" t="s">
        <v>831</v>
      </c>
      <c r="C887" t="s">
        <v>137</v>
      </c>
      <c r="D887" t="s">
        <v>640</v>
      </c>
      <c r="E887">
        <v>0</v>
      </c>
      <c r="F887" t="s">
        <v>466</v>
      </c>
      <c r="G887" t="s">
        <v>23</v>
      </c>
      <c r="H887" t="s">
        <v>36</v>
      </c>
      <c r="I887">
        <v>30</v>
      </c>
      <c r="J887" t="s">
        <v>95</v>
      </c>
      <c r="K887" t="s">
        <v>28</v>
      </c>
      <c r="L887">
        <v>9</v>
      </c>
      <c r="M887">
        <v>15</v>
      </c>
      <c r="N887">
        <v>46</v>
      </c>
      <c r="O887">
        <v>19</v>
      </c>
      <c r="P887" t="s">
        <v>136</v>
      </c>
      <c r="Q887" t="s">
        <v>515</v>
      </c>
      <c r="R887" t="s">
        <v>26</v>
      </c>
      <c r="S887" t="s">
        <v>26</v>
      </c>
      <c r="T887" t="s">
        <v>316</v>
      </c>
      <c r="U887" t="s">
        <v>631</v>
      </c>
      <c r="V887" t="s">
        <v>33</v>
      </c>
      <c r="W887" t="s">
        <v>33</v>
      </c>
      <c r="X887">
        <f t="shared" si="91"/>
        <v>0</v>
      </c>
      <c r="Y887" t="str">
        <f t="shared" si="92"/>
        <v>no</v>
      </c>
      <c r="Z887" s="3">
        <f t="shared" si="93"/>
        <v>0</v>
      </c>
      <c r="AA887" s="4">
        <f t="shared" si="97"/>
        <v>3</v>
      </c>
      <c r="AB887" s="1">
        <f t="shared" si="94"/>
        <v>40516</v>
      </c>
      <c r="AC887" t="b">
        <f t="shared" si="95"/>
        <v>1</v>
      </c>
      <c r="AD887" t="str">
        <f t="shared" si="96"/>
        <v>no modificar</v>
      </c>
    </row>
    <row r="888" spans="1:30" x14ac:dyDescent="0.35">
      <c r="A888" s="1">
        <v>40516</v>
      </c>
      <c r="B888" t="s">
        <v>831</v>
      </c>
      <c r="C888" t="s">
        <v>316</v>
      </c>
      <c r="D888" t="s">
        <v>273</v>
      </c>
      <c r="E888">
        <v>0</v>
      </c>
      <c r="F888" t="s">
        <v>26</v>
      </c>
      <c r="G888" t="s">
        <v>372</v>
      </c>
      <c r="H888" t="s">
        <v>36</v>
      </c>
      <c r="I888">
        <v>35</v>
      </c>
      <c r="J888" t="s">
        <v>48</v>
      </c>
      <c r="K888" t="s">
        <v>37</v>
      </c>
      <c r="L888">
        <v>13</v>
      </c>
      <c r="M888">
        <v>13</v>
      </c>
      <c r="N888">
        <v>24</v>
      </c>
      <c r="O888">
        <v>12</v>
      </c>
      <c r="P888">
        <v>1007</v>
      </c>
      <c r="Q888" t="s">
        <v>694</v>
      </c>
      <c r="R888" t="s">
        <v>26</v>
      </c>
      <c r="S888" t="s">
        <v>26</v>
      </c>
      <c r="T888" t="s">
        <v>157</v>
      </c>
      <c r="U888" t="s">
        <v>726</v>
      </c>
      <c r="V888" t="s">
        <v>33</v>
      </c>
      <c r="W888" t="s">
        <v>33</v>
      </c>
      <c r="X888">
        <f t="shared" si="91"/>
        <v>0</v>
      </c>
      <c r="Y888" t="str">
        <f t="shared" si="92"/>
        <v>no</v>
      </c>
      <c r="Z888" s="3">
        <f t="shared" si="93"/>
        <v>0</v>
      </c>
      <c r="AA888" s="4">
        <f t="shared" si="97"/>
        <v>2</v>
      </c>
      <c r="AB888" s="1">
        <f t="shared" si="94"/>
        <v>40517</v>
      </c>
      <c r="AC888" t="b">
        <f t="shared" si="95"/>
        <v>1</v>
      </c>
      <c r="AD888" t="str">
        <f t="shared" si="96"/>
        <v>no modificar</v>
      </c>
    </row>
    <row r="889" spans="1:30" x14ac:dyDescent="0.35">
      <c r="A889" s="1">
        <v>40517</v>
      </c>
      <c r="B889" t="s">
        <v>831</v>
      </c>
      <c r="C889" t="s">
        <v>620</v>
      </c>
      <c r="D889" t="s">
        <v>85</v>
      </c>
      <c r="E889">
        <v>0</v>
      </c>
      <c r="F889" t="s">
        <v>26</v>
      </c>
      <c r="G889" t="s">
        <v>177</v>
      </c>
      <c r="H889" t="s">
        <v>48</v>
      </c>
      <c r="I889">
        <v>46</v>
      </c>
      <c r="J889" t="s">
        <v>36</v>
      </c>
      <c r="K889" t="s">
        <v>69</v>
      </c>
      <c r="L889">
        <v>17</v>
      </c>
      <c r="M889">
        <v>17</v>
      </c>
      <c r="N889">
        <v>44</v>
      </c>
      <c r="O889">
        <v>52</v>
      </c>
      <c r="P889" t="s">
        <v>518</v>
      </c>
      <c r="Q889" t="s">
        <v>149</v>
      </c>
      <c r="R889" t="s">
        <v>26</v>
      </c>
      <c r="S889" t="s">
        <v>26</v>
      </c>
      <c r="T889" t="s">
        <v>622</v>
      </c>
      <c r="U889" t="s">
        <v>373</v>
      </c>
      <c r="V889" t="s">
        <v>33</v>
      </c>
      <c r="W889" t="s">
        <v>86</v>
      </c>
      <c r="X889">
        <f t="shared" si="91"/>
        <v>0</v>
      </c>
      <c r="Y889" t="str">
        <f t="shared" si="92"/>
        <v>no</v>
      </c>
      <c r="Z889" s="3">
        <f t="shared" si="93"/>
        <v>0</v>
      </c>
      <c r="AA889" s="4">
        <f t="shared" si="97"/>
        <v>1</v>
      </c>
      <c r="AB889" s="1">
        <f t="shared" si="94"/>
        <v>40518</v>
      </c>
      <c r="AC889" t="b">
        <f t="shared" si="95"/>
        <v>1</v>
      </c>
      <c r="AD889" t="str">
        <f t="shared" si="96"/>
        <v>no modificar</v>
      </c>
    </row>
    <row r="890" spans="1:30" x14ac:dyDescent="0.35">
      <c r="A890" s="1">
        <v>40518</v>
      </c>
      <c r="B890" t="s">
        <v>831</v>
      </c>
      <c r="C890" t="s">
        <v>367</v>
      </c>
      <c r="D890" t="s">
        <v>255</v>
      </c>
      <c r="E890" t="s">
        <v>102</v>
      </c>
      <c r="F890" t="s">
        <v>176</v>
      </c>
      <c r="G890" t="s">
        <v>457</v>
      </c>
      <c r="H890" t="s">
        <v>103</v>
      </c>
      <c r="I890">
        <v>74</v>
      </c>
      <c r="J890" t="s">
        <v>103</v>
      </c>
      <c r="K890" t="s">
        <v>37</v>
      </c>
      <c r="L890">
        <v>15</v>
      </c>
      <c r="M890">
        <v>15</v>
      </c>
      <c r="N890">
        <v>48</v>
      </c>
      <c r="O890">
        <v>32</v>
      </c>
      <c r="P890" t="s">
        <v>515</v>
      </c>
      <c r="Q890" t="s">
        <v>444</v>
      </c>
      <c r="R890" t="s">
        <v>26</v>
      </c>
      <c r="S890" t="s">
        <v>26</v>
      </c>
      <c r="T890" t="s">
        <v>248</v>
      </c>
      <c r="U890" t="s">
        <v>623</v>
      </c>
      <c r="V890" t="s">
        <v>86</v>
      </c>
      <c r="W890" t="s">
        <v>86</v>
      </c>
      <c r="X890">
        <f t="shared" si="91"/>
        <v>1</v>
      </c>
      <c r="Y890" t="str">
        <f t="shared" si="92"/>
        <v>no</v>
      </c>
      <c r="Z890" s="3">
        <f t="shared" si="93"/>
        <v>1</v>
      </c>
      <c r="AA890" s="4">
        <f t="shared" si="97"/>
        <v>2</v>
      </c>
      <c r="AB890" s="1">
        <f t="shared" si="94"/>
        <v>40519</v>
      </c>
      <c r="AC890" t="b">
        <f t="shared" si="95"/>
        <v>1</v>
      </c>
      <c r="AD890" t="str">
        <f t="shared" si="96"/>
        <v>no modificar</v>
      </c>
    </row>
    <row r="891" spans="1:30" x14ac:dyDescent="0.35">
      <c r="A891" s="1">
        <v>40519</v>
      </c>
      <c r="B891" t="s">
        <v>831</v>
      </c>
      <c r="C891" t="s">
        <v>499</v>
      </c>
      <c r="D891" t="s">
        <v>623</v>
      </c>
      <c r="E891" t="s">
        <v>544</v>
      </c>
      <c r="F891" t="s">
        <v>365</v>
      </c>
      <c r="G891">
        <v>6</v>
      </c>
      <c r="H891" t="s">
        <v>37</v>
      </c>
      <c r="I891">
        <v>52</v>
      </c>
      <c r="J891" t="s">
        <v>36</v>
      </c>
      <c r="K891" t="s">
        <v>75</v>
      </c>
      <c r="L891">
        <v>20</v>
      </c>
      <c r="M891">
        <v>19</v>
      </c>
      <c r="N891">
        <v>64</v>
      </c>
      <c r="O891">
        <v>92</v>
      </c>
      <c r="P891" t="s">
        <v>113</v>
      </c>
      <c r="Q891" t="s">
        <v>788</v>
      </c>
      <c r="R891" t="s">
        <v>26</v>
      </c>
      <c r="S891" t="s">
        <v>26</v>
      </c>
      <c r="T891" t="s">
        <v>43</v>
      </c>
      <c r="U891" t="s">
        <v>267</v>
      </c>
      <c r="V891" t="s">
        <v>86</v>
      </c>
      <c r="W891" t="s">
        <v>86</v>
      </c>
      <c r="X891">
        <f t="shared" si="91"/>
        <v>1</v>
      </c>
      <c r="Y891" t="str">
        <f t="shared" si="92"/>
        <v>no</v>
      </c>
      <c r="Z891" s="3">
        <f t="shared" si="93"/>
        <v>2</v>
      </c>
      <c r="AA891" s="4">
        <f t="shared" si="97"/>
        <v>3</v>
      </c>
      <c r="AB891" s="1">
        <f t="shared" si="94"/>
        <v>40520</v>
      </c>
      <c r="AC891" t="b">
        <f t="shared" si="95"/>
        <v>1</v>
      </c>
      <c r="AD891" t="str">
        <f t="shared" si="96"/>
        <v>no modificar</v>
      </c>
    </row>
    <row r="892" spans="1:30" x14ac:dyDescent="0.35">
      <c r="A892" s="1">
        <v>40520</v>
      </c>
      <c r="B892" t="s">
        <v>831</v>
      </c>
      <c r="C892" t="s">
        <v>129</v>
      </c>
      <c r="D892" t="s">
        <v>181</v>
      </c>
      <c r="E892" t="s">
        <v>742</v>
      </c>
      <c r="F892" t="s">
        <v>26</v>
      </c>
      <c r="G892" t="s">
        <v>356</v>
      </c>
      <c r="H892" t="s">
        <v>103</v>
      </c>
      <c r="I892">
        <v>41</v>
      </c>
      <c r="J892" t="s">
        <v>37</v>
      </c>
      <c r="K892" t="s">
        <v>28</v>
      </c>
      <c r="L892">
        <v>17</v>
      </c>
      <c r="M892">
        <v>20</v>
      </c>
      <c r="N892">
        <v>84</v>
      </c>
      <c r="O892">
        <v>53</v>
      </c>
      <c r="P892">
        <v>1005</v>
      </c>
      <c r="Q892" t="s">
        <v>515</v>
      </c>
      <c r="R892" t="s">
        <v>26</v>
      </c>
      <c r="S892" t="s">
        <v>26</v>
      </c>
      <c r="T892" t="s">
        <v>482</v>
      </c>
      <c r="U892" t="s">
        <v>46</v>
      </c>
      <c r="V892" t="s">
        <v>86</v>
      </c>
      <c r="W892" t="s">
        <v>33</v>
      </c>
      <c r="X892">
        <f t="shared" si="91"/>
        <v>1</v>
      </c>
      <c r="Y892" t="str">
        <f t="shared" si="92"/>
        <v>no</v>
      </c>
      <c r="Z892" s="3">
        <f t="shared" si="93"/>
        <v>3</v>
      </c>
      <c r="AA892" s="4">
        <f t="shared" si="97"/>
        <v>4</v>
      </c>
      <c r="AB892" s="1">
        <f t="shared" si="94"/>
        <v>40521</v>
      </c>
      <c r="AC892" t="b">
        <f t="shared" si="95"/>
        <v>1</v>
      </c>
      <c r="AD892" t="str">
        <f t="shared" si="96"/>
        <v>no modificar</v>
      </c>
    </row>
    <row r="893" spans="1:30" x14ac:dyDescent="0.35">
      <c r="A893" s="1">
        <v>40521</v>
      </c>
      <c r="B893" t="s">
        <v>831</v>
      </c>
      <c r="C893" t="s">
        <v>210</v>
      </c>
      <c r="D893" t="s">
        <v>150</v>
      </c>
      <c r="E893">
        <v>0</v>
      </c>
      <c r="F893" t="s">
        <v>494</v>
      </c>
      <c r="G893" t="s">
        <v>568</v>
      </c>
      <c r="H893" t="s">
        <v>58</v>
      </c>
      <c r="I893">
        <v>46</v>
      </c>
      <c r="J893" t="s">
        <v>37</v>
      </c>
      <c r="K893" t="s">
        <v>27</v>
      </c>
      <c r="L893">
        <v>15</v>
      </c>
      <c r="M893">
        <v>24</v>
      </c>
      <c r="N893">
        <v>72</v>
      </c>
      <c r="O893">
        <v>41</v>
      </c>
      <c r="P893">
        <v>1012</v>
      </c>
      <c r="Q893" t="s">
        <v>611</v>
      </c>
      <c r="R893" t="s">
        <v>26</v>
      </c>
      <c r="S893" t="s">
        <v>26</v>
      </c>
      <c r="T893" t="s">
        <v>145</v>
      </c>
      <c r="U893" t="s">
        <v>689</v>
      </c>
      <c r="V893" t="s">
        <v>33</v>
      </c>
      <c r="W893" t="s">
        <v>33</v>
      </c>
      <c r="X893">
        <f t="shared" si="91"/>
        <v>0</v>
      </c>
      <c r="Y893" t="str">
        <f t="shared" si="92"/>
        <v>no</v>
      </c>
      <c r="Z893" s="3">
        <f t="shared" si="93"/>
        <v>0</v>
      </c>
      <c r="AA893" s="4">
        <f t="shared" si="97"/>
        <v>3</v>
      </c>
      <c r="AB893" s="1">
        <f t="shared" si="94"/>
        <v>40522</v>
      </c>
      <c r="AC893" t="b">
        <f t="shared" si="95"/>
        <v>1</v>
      </c>
      <c r="AD893" t="str">
        <f t="shared" si="96"/>
        <v>no modificar</v>
      </c>
    </row>
    <row r="894" spans="1:30" x14ac:dyDescent="0.35">
      <c r="A894" s="1">
        <v>40522</v>
      </c>
      <c r="B894" t="s">
        <v>831</v>
      </c>
      <c r="C894" t="s">
        <v>205</v>
      </c>
      <c r="D894" t="s">
        <v>84</v>
      </c>
      <c r="E894" t="s">
        <v>63</v>
      </c>
      <c r="F894" t="s">
        <v>519</v>
      </c>
      <c r="G894">
        <v>2</v>
      </c>
      <c r="H894" t="s">
        <v>37</v>
      </c>
      <c r="I894">
        <v>44</v>
      </c>
      <c r="J894" t="s">
        <v>69</v>
      </c>
      <c r="K894" t="s">
        <v>37</v>
      </c>
      <c r="L894">
        <v>19</v>
      </c>
      <c r="M894">
        <v>19</v>
      </c>
      <c r="N894">
        <v>65</v>
      </c>
      <c r="O894">
        <v>55</v>
      </c>
      <c r="P894" t="s">
        <v>577</v>
      </c>
      <c r="Q894">
        <v>1015</v>
      </c>
      <c r="R894" t="s">
        <v>26</v>
      </c>
      <c r="S894" t="s">
        <v>26</v>
      </c>
      <c r="T894" t="s">
        <v>378</v>
      </c>
      <c r="U894" t="s">
        <v>315</v>
      </c>
      <c r="V894" t="s">
        <v>33</v>
      </c>
      <c r="W894" t="s">
        <v>33</v>
      </c>
      <c r="X894">
        <f t="shared" si="91"/>
        <v>0</v>
      </c>
      <c r="Y894" t="str">
        <f t="shared" si="92"/>
        <v>no</v>
      </c>
      <c r="Z894" s="3">
        <f t="shared" si="93"/>
        <v>0</v>
      </c>
      <c r="AA894" s="4">
        <f t="shared" si="97"/>
        <v>3</v>
      </c>
      <c r="AB894" s="1">
        <f t="shared" si="94"/>
        <v>40523</v>
      </c>
      <c r="AC894" t="b">
        <f t="shared" si="95"/>
        <v>1</v>
      </c>
      <c r="AD894" t="str">
        <f t="shared" si="96"/>
        <v>no modificar</v>
      </c>
    </row>
    <row r="895" spans="1:30" x14ac:dyDescent="0.35">
      <c r="A895" s="1">
        <v>40523</v>
      </c>
      <c r="B895" t="s">
        <v>831</v>
      </c>
      <c r="C895" t="s">
        <v>552</v>
      </c>
      <c r="D895" t="s">
        <v>101</v>
      </c>
      <c r="E895" t="s">
        <v>309</v>
      </c>
      <c r="F895" t="s">
        <v>26</v>
      </c>
      <c r="G895" t="s">
        <v>452</v>
      </c>
      <c r="H895" t="s">
        <v>28</v>
      </c>
      <c r="I895">
        <v>59</v>
      </c>
      <c r="J895" t="s">
        <v>58</v>
      </c>
      <c r="K895" t="s">
        <v>27</v>
      </c>
      <c r="L895">
        <v>17</v>
      </c>
      <c r="M895">
        <v>28</v>
      </c>
      <c r="N895">
        <v>73</v>
      </c>
      <c r="O895">
        <v>51</v>
      </c>
      <c r="P895" t="s">
        <v>70</v>
      </c>
      <c r="Q895" t="s">
        <v>251</v>
      </c>
      <c r="R895" t="s">
        <v>26</v>
      </c>
      <c r="S895" t="s">
        <v>26</v>
      </c>
      <c r="T895" t="s">
        <v>161</v>
      </c>
      <c r="U895" t="s">
        <v>328</v>
      </c>
      <c r="V895" t="s">
        <v>33</v>
      </c>
      <c r="W895" t="s">
        <v>86</v>
      </c>
      <c r="X895">
        <f t="shared" si="91"/>
        <v>0</v>
      </c>
      <c r="Y895" t="str">
        <f t="shared" si="92"/>
        <v>no</v>
      </c>
      <c r="Z895" s="3">
        <f t="shared" si="93"/>
        <v>0</v>
      </c>
      <c r="AA895" s="4">
        <f t="shared" si="97"/>
        <v>3</v>
      </c>
      <c r="AB895" s="1">
        <f t="shared" si="94"/>
        <v>40524</v>
      </c>
      <c r="AC895" t="b">
        <f t="shared" si="95"/>
        <v>1</v>
      </c>
      <c r="AD895" t="str">
        <f t="shared" si="96"/>
        <v>no modificar</v>
      </c>
    </row>
    <row r="896" spans="1:30" x14ac:dyDescent="0.35">
      <c r="A896" s="1">
        <v>40524</v>
      </c>
      <c r="B896" t="s">
        <v>831</v>
      </c>
      <c r="C896" t="s">
        <v>351</v>
      </c>
      <c r="D896" t="s">
        <v>66</v>
      </c>
      <c r="E896" t="s">
        <v>102</v>
      </c>
      <c r="F896" t="s">
        <v>26</v>
      </c>
      <c r="G896" t="s">
        <v>559</v>
      </c>
      <c r="H896" t="s">
        <v>37</v>
      </c>
      <c r="I896">
        <v>39</v>
      </c>
      <c r="J896" t="s">
        <v>69</v>
      </c>
      <c r="K896" t="s">
        <v>37</v>
      </c>
      <c r="L896">
        <v>19</v>
      </c>
      <c r="M896">
        <v>17</v>
      </c>
      <c r="N896">
        <v>55</v>
      </c>
      <c r="O896">
        <v>39</v>
      </c>
      <c r="P896" t="s">
        <v>121</v>
      </c>
      <c r="Q896">
        <v>1011</v>
      </c>
      <c r="R896" t="s">
        <v>26</v>
      </c>
      <c r="S896" t="s">
        <v>26</v>
      </c>
      <c r="T896" t="s">
        <v>100</v>
      </c>
      <c r="U896" t="s">
        <v>115</v>
      </c>
      <c r="V896" t="s">
        <v>86</v>
      </c>
      <c r="W896" t="s">
        <v>33</v>
      </c>
      <c r="X896">
        <f t="shared" si="91"/>
        <v>1</v>
      </c>
      <c r="Y896" t="str">
        <f t="shared" si="92"/>
        <v>no</v>
      </c>
      <c r="Z896" s="3">
        <f t="shared" si="93"/>
        <v>1</v>
      </c>
      <c r="AA896" s="4">
        <f t="shared" si="97"/>
        <v>4</v>
      </c>
      <c r="AB896" s="1">
        <f t="shared" si="94"/>
        <v>40525</v>
      </c>
      <c r="AC896" t="b">
        <f t="shared" si="95"/>
        <v>1</v>
      </c>
      <c r="AD896" t="str">
        <f t="shared" si="96"/>
        <v>no modificar</v>
      </c>
    </row>
    <row r="897" spans="1:30" x14ac:dyDescent="0.35">
      <c r="A897" s="1">
        <v>40525</v>
      </c>
      <c r="B897" t="s">
        <v>831</v>
      </c>
      <c r="C897" t="s">
        <v>42</v>
      </c>
      <c r="D897" t="s">
        <v>176</v>
      </c>
      <c r="E897">
        <v>0</v>
      </c>
      <c r="F897" t="s">
        <v>516</v>
      </c>
      <c r="G897" t="s">
        <v>516</v>
      </c>
      <c r="H897" t="s">
        <v>27</v>
      </c>
      <c r="I897">
        <v>31</v>
      </c>
      <c r="J897" t="s">
        <v>58</v>
      </c>
      <c r="K897" t="s">
        <v>69</v>
      </c>
      <c r="L897">
        <v>4</v>
      </c>
      <c r="M897">
        <v>19</v>
      </c>
      <c r="N897">
        <v>53</v>
      </c>
      <c r="O897">
        <v>44</v>
      </c>
      <c r="P897" t="s">
        <v>564</v>
      </c>
      <c r="Q897">
        <v>1014</v>
      </c>
      <c r="R897" t="s">
        <v>26</v>
      </c>
      <c r="S897" t="s">
        <v>26</v>
      </c>
      <c r="T897" t="s">
        <v>398</v>
      </c>
      <c r="U897" t="s">
        <v>132</v>
      </c>
      <c r="V897" t="s">
        <v>33</v>
      </c>
      <c r="W897" t="s">
        <v>33</v>
      </c>
      <c r="X897">
        <f t="shared" si="91"/>
        <v>0</v>
      </c>
      <c r="Y897" t="str">
        <f t="shared" si="92"/>
        <v>no</v>
      </c>
      <c r="Z897" s="3">
        <f t="shared" si="93"/>
        <v>0</v>
      </c>
      <c r="AA897" s="4">
        <f t="shared" si="97"/>
        <v>3</v>
      </c>
      <c r="AB897" s="1">
        <f t="shared" si="94"/>
        <v>40526</v>
      </c>
      <c r="AC897" t="b">
        <f t="shared" si="95"/>
        <v>1</v>
      </c>
      <c r="AD897" t="str">
        <f t="shared" si="96"/>
        <v>no modificar</v>
      </c>
    </row>
    <row r="898" spans="1:30" x14ac:dyDescent="0.35">
      <c r="A898" s="1">
        <v>40526</v>
      </c>
      <c r="B898" t="s">
        <v>831</v>
      </c>
      <c r="C898" t="s">
        <v>398</v>
      </c>
      <c r="D898" t="s">
        <v>158</v>
      </c>
      <c r="E898">
        <v>0</v>
      </c>
      <c r="F898" t="s">
        <v>519</v>
      </c>
      <c r="G898" t="s">
        <v>400</v>
      </c>
      <c r="H898" t="s">
        <v>36</v>
      </c>
      <c r="I898">
        <v>48</v>
      </c>
      <c r="J898" t="s">
        <v>48</v>
      </c>
      <c r="K898" t="s">
        <v>36</v>
      </c>
      <c r="L898">
        <v>19</v>
      </c>
      <c r="M898">
        <v>15</v>
      </c>
      <c r="N898">
        <v>35</v>
      </c>
      <c r="O898">
        <v>20</v>
      </c>
      <c r="P898" t="s">
        <v>223</v>
      </c>
      <c r="Q898" t="s">
        <v>554</v>
      </c>
      <c r="R898" t="s">
        <v>26</v>
      </c>
      <c r="S898" t="s">
        <v>26</v>
      </c>
      <c r="T898" t="s">
        <v>602</v>
      </c>
      <c r="U898" t="s">
        <v>160</v>
      </c>
      <c r="V898" t="s">
        <v>33</v>
      </c>
      <c r="W898" t="s">
        <v>33</v>
      </c>
      <c r="X898">
        <f t="shared" si="91"/>
        <v>0</v>
      </c>
      <c r="Y898" t="str">
        <f t="shared" si="92"/>
        <v>no</v>
      </c>
      <c r="Z898" s="3">
        <f t="shared" si="93"/>
        <v>0</v>
      </c>
      <c r="AA898" s="4">
        <f t="shared" si="97"/>
        <v>2</v>
      </c>
      <c r="AB898" s="1">
        <f t="shared" si="94"/>
        <v>40527</v>
      </c>
      <c r="AC898" t="b">
        <f t="shared" si="95"/>
        <v>1</v>
      </c>
      <c r="AD898" t="str">
        <f t="shared" si="96"/>
        <v>no modificar</v>
      </c>
    </row>
    <row r="899" spans="1:30" x14ac:dyDescent="0.35">
      <c r="A899" s="1">
        <v>40527</v>
      </c>
      <c r="B899" t="s">
        <v>831</v>
      </c>
      <c r="C899" t="s">
        <v>78</v>
      </c>
      <c r="D899" t="s">
        <v>101</v>
      </c>
      <c r="E899">
        <v>0</v>
      </c>
      <c r="F899" t="s">
        <v>451</v>
      </c>
      <c r="G899" t="s">
        <v>568</v>
      </c>
      <c r="H899" t="s">
        <v>69</v>
      </c>
      <c r="I899">
        <v>46</v>
      </c>
      <c r="J899" t="s">
        <v>112</v>
      </c>
      <c r="K899" t="s">
        <v>69</v>
      </c>
      <c r="L899">
        <v>20</v>
      </c>
      <c r="M899">
        <v>20</v>
      </c>
      <c r="N899">
        <v>51</v>
      </c>
      <c r="O899">
        <v>44</v>
      </c>
      <c r="P899" t="s">
        <v>136</v>
      </c>
      <c r="Q899" t="s">
        <v>117</v>
      </c>
      <c r="R899" t="s">
        <v>26</v>
      </c>
      <c r="S899" t="s">
        <v>26</v>
      </c>
      <c r="T899" t="s">
        <v>122</v>
      </c>
      <c r="U899" t="s">
        <v>66</v>
      </c>
      <c r="V899" t="s">
        <v>33</v>
      </c>
      <c r="W899" t="s">
        <v>33</v>
      </c>
      <c r="X899">
        <f t="shared" ref="X899:X962" si="98">IF(V899="Yes",1,0)</f>
        <v>0</v>
      </c>
      <c r="Y899" t="str">
        <f t="shared" ref="Y899:Y962" si="99">IF(B899&lt;&gt;B898,"si","no")</f>
        <v>no</v>
      </c>
      <c r="Z899" s="3">
        <f t="shared" ref="Z899:Z962" si="100">IF(Y899="si",X899,IF(X899=0,0,X899+Z898))</f>
        <v>0</v>
      </c>
      <c r="AA899" s="4">
        <f t="shared" si="97"/>
        <v>1</v>
      </c>
      <c r="AB899" s="1">
        <f t="shared" ref="AB899:AB962" si="101">A899+1</f>
        <v>40528</v>
      </c>
      <c r="AC899" t="b">
        <f t="shared" ref="AC899:AC962" si="102">AB899=A900</f>
        <v>1</v>
      </c>
      <c r="AD899" t="str">
        <f t="shared" ref="AD899:AD962" si="103">IF(AC898=$AC$2,"no modificar","modificar")</f>
        <v>no modificar</v>
      </c>
    </row>
    <row r="900" spans="1:30" x14ac:dyDescent="0.35">
      <c r="A900" s="1">
        <v>40528</v>
      </c>
      <c r="B900" t="s">
        <v>831</v>
      </c>
      <c r="C900">
        <v>14</v>
      </c>
      <c r="D900" t="s">
        <v>134</v>
      </c>
      <c r="E900">
        <v>0</v>
      </c>
      <c r="F900" t="s">
        <v>519</v>
      </c>
      <c r="G900" t="s">
        <v>319</v>
      </c>
      <c r="H900" t="s">
        <v>28</v>
      </c>
      <c r="I900">
        <v>33</v>
      </c>
      <c r="J900" t="s">
        <v>37</v>
      </c>
      <c r="K900" t="s">
        <v>69</v>
      </c>
      <c r="L900">
        <v>15</v>
      </c>
      <c r="M900">
        <v>17</v>
      </c>
      <c r="N900">
        <v>47</v>
      </c>
      <c r="O900">
        <v>36</v>
      </c>
      <c r="P900" t="s">
        <v>227</v>
      </c>
      <c r="Q900" t="s">
        <v>223</v>
      </c>
      <c r="R900" t="s">
        <v>26</v>
      </c>
      <c r="S900" t="s">
        <v>26</v>
      </c>
      <c r="T900" t="s">
        <v>360</v>
      </c>
      <c r="U900" t="s">
        <v>173</v>
      </c>
      <c r="V900" t="s">
        <v>33</v>
      </c>
      <c r="W900" t="s">
        <v>86</v>
      </c>
      <c r="X900">
        <f t="shared" si="98"/>
        <v>0</v>
      </c>
      <c r="Y900" t="str">
        <f t="shared" si="99"/>
        <v>no</v>
      </c>
      <c r="Z900" s="3">
        <f t="shared" si="100"/>
        <v>0</v>
      </c>
      <c r="AA900" s="4">
        <f t="shared" si="97"/>
        <v>1</v>
      </c>
      <c r="AB900" s="1">
        <f t="shared" si="101"/>
        <v>40529</v>
      </c>
      <c r="AC900" t="b">
        <f t="shared" si="102"/>
        <v>1</v>
      </c>
      <c r="AD900" t="str">
        <f t="shared" si="103"/>
        <v>no modificar</v>
      </c>
    </row>
    <row r="901" spans="1:30" x14ac:dyDescent="0.35">
      <c r="A901" s="1">
        <v>40529</v>
      </c>
      <c r="B901" t="s">
        <v>831</v>
      </c>
      <c r="C901" t="s">
        <v>418</v>
      </c>
      <c r="D901" t="s">
        <v>328</v>
      </c>
      <c r="E901" t="s">
        <v>102</v>
      </c>
      <c r="F901" t="s">
        <v>258</v>
      </c>
      <c r="G901" t="s">
        <v>454</v>
      </c>
      <c r="H901" t="s">
        <v>27</v>
      </c>
      <c r="I901">
        <v>43</v>
      </c>
      <c r="J901" t="s">
        <v>37</v>
      </c>
      <c r="K901" t="s">
        <v>69</v>
      </c>
      <c r="L901">
        <v>20</v>
      </c>
      <c r="M901">
        <v>22</v>
      </c>
      <c r="N901">
        <v>87</v>
      </c>
      <c r="O901">
        <v>42</v>
      </c>
      <c r="P901" t="s">
        <v>207</v>
      </c>
      <c r="Q901" t="s">
        <v>183</v>
      </c>
      <c r="R901" t="s">
        <v>26</v>
      </c>
      <c r="S901" t="s">
        <v>26</v>
      </c>
      <c r="T901" t="s">
        <v>538</v>
      </c>
      <c r="U901">
        <v>21</v>
      </c>
      <c r="V901" t="s">
        <v>86</v>
      </c>
      <c r="W901" t="s">
        <v>86</v>
      </c>
      <c r="X901">
        <f t="shared" si="98"/>
        <v>1</v>
      </c>
      <c r="Y901" t="str">
        <f t="shared" si="99"/>
        <v>no</v>
      </c>
      <c r="Z901" s="3">
        <f t="shared" si="100"/>
        <v>1</v>
      </c>
      <c r="AA901" s="4">
        <f t="shared" si="97"/>
        <v>2</v>
      </c>
      <c r="AB901" s="1">
        <f t="shared" si="101"/>
        <v>40530</v>
      </c>
      <c r="AC901" t="b">
        <f t="shared" si="102"/>
        <v>1</v>
      </c>
      <c r="AD901" t="str">
        <f t="shared" si="103"/>
        <v>no modificar</v>
      </c>
    </row>
    <row r="902" spans="1:30" x14ac:dyDescent="0.35">
      <c r="A902" s="1">
        <v>40530</v>
      </c>
      <c r="B902" t="s">
        <v>831</v>
      </c>
      <c r="C902" t="s">
        <v>501</v>
      </c>
      <c r="D902" t="s">
        <v>115</v>
      </c>
      <c r="E902" t="s">
        <v>488</v>
      </c>
      <c r="F902" t="s">
        <v>26</v>
      </c>
      <c r="G902" t="s">
        <v>411</v>
      </c>
      <c r="H902" t="s">
        <v>37</v>
      </c>
      <c r="I902">
        <v>54</v>
      </c>
      <c r="J902" t="s">
        <v>37</v>
      </c>
      <c r="K902" t="s">
        <v>37</v>
      </c>
      <c r="L902">
        <v>11</v>
      </c>
      <c r="M902">
        <v>20</v>
      </c>
      <c r="N902">
        <v>76</v>
      </c>
      <c r="O902">
        <v>46</v>
      </c>
      <c r="P902" t="s">
        <v>313</v>
      </c>
      <c r="Q902" t="s">
        <v>291</v>
      </c>
      <c r="R902" t="s">
        <v>26</v>
      </c>
      <c r="S902" t="s">
        <v>26</v>
      </c>
      <c r="T902" t="s">
        <v>381</v>
      </c>
      <c r="U902" t="s">
        <v>428</v>
      </c>
      <c r="V902" t="s">
        <v>86</v>
      </c>
      <c r="W902" t="s">
        <v>86</v>
      </c>
      <c r="X902">
        <f t="shared" si="98"/>
        <v>1</v>
      </c>
      <c r="Y902" t="str">
        <f t="shared" si="99"/>
        <v>no</v>
      </c>
      <c r="Z902" s="3">
        <f t="shared" si="100"/>
        <v>2</v>
      </c>
      <c r="AA902" s="4">
        <f t="shared" si="97"/>
        <v>3</v>
      </c>
      <c r="AB902" s="1">
        <f t="shared" si="101"/>
        <v>40531</v>
      </c>
      <c r="AC902" t="b">
        <f t="shared" si="102"/>
        <v>1</v>
      </c>
      <c r="AD902" t="str">
        <f t="shared" si="103"/>
        <v>no modificar</v>
      </c>
    </row>
    <row r="903" spans="1:30" x14ac:dyDescent="0.35">
      <c r="A903" s="1">
        <v>40531</v>
      </c>
      <c r="B903" t="s">
        <v>831</v>
      </c>
      <c r="C903" t="s">
        <v>110</v>
      </c>
      <c r="D903" t="s">
        <v>360</v>
      </c>
      <c r="E903" t="s">
        <v>549</v>
      </c>
      <c r="F903" t="s">
        <v>26</v>
      </c>
      <c r="G903" t="s">
        <v>390</v>
      </c>
      <c r="H903" t="s">
        <v>69</v>
      </c>
      <c r="I903">
        <v>67</v>
      </c>
      <c r="J903" t="s">
        <v>37</v>
      </c>
      <c r="K903" t="s">
        <v>69</v>
      </c>
      <c r="L903">
        <v>30</v>
      </c>
      <c r="M903">
        <v>31</v>
      </c>
      <c r="N903">
        <v>50</v>
      </c>
      <c r="O903">
        <v>42</v>
      </c>
      <c r="P903" t="s">
        <v>655</v>
      </c>
      <c r="Q903" t="s">
        <v>91</v>
      </c>
      <c r="R903" t="s">
        <v>26</v>
      </c>
      <c r="S903" t="s">
        <v>26</v>
      </c>
      <c r="T903" t="s">
        <v>446</v>
      </c>
      <c r="U903" t="s">
        <v>78</v>
      </c>
      <c r="V903" t="s">
        <v>86</v>
      </c>
      <c r="W903" t="s">
        <v>86</v>
      </c>
      <c r="X903">
        <f t="shared" si="98"/>
        <v>1</v>
      </c>
      <c r="Y903" t="str">
        <f t="shared" si="99"/>
        <v>no</v>
      </c>
      <c r="Z903" s="3">
        <f t="shared" si="100"/>
        <v>3</v>
      </c>
      <c r="AA903" s="4">
        <f t="shared" si="97"/>
        <v>3</v>
      </c>
      <c r="AB903" s="1">
        <f t="shared" si="101"/>
        <v>40532</v>
      </c>
      <c r="AC903" t="b">
        <f t="shared" si="102"/>
        <v>1</v>
      </c>
      <c r="AD903" t="str">
        <f t="shared" si="103"/>
        <v>no modificar</v>
      </c>
    </row>
    <row r="904" spans="1:30" x14ac:dyDescent="0.35">
      <c r="A904" s="1">
        <v>40532</v>
      </c>
      <c r="B904" t="s">
        <v>831</v>
      </c>
      <c r="C904" t="s">
        <v>368</v>
      </c>
      <c r="D904" t="s">
        <v>145</v>
      </c>
      <c r="E904" t="s">
        <v>533</v>
      </c>
      <c r="F904">
        <v>15</v>
      </c>
      <c r="G904" t="s">
        <v>488</v>
      </c>
      <c r="H904" t="s">
        <v>37</v>
      </c>
      <c r="I904">
        <v>39</v>
      </c>
      <c r="J904" t="s">
        <v>112</v>
      </c>
      <c r="K904" t="s">
        <v>37</v>
      </c>
      <c r="L904">
        <v>11</v>
      </c>
      <c r="M904">
        <v>20</v>
      </c>
      <c r="N904">
        <v>74</v>
      </c>
      <c r="O904">
        <v>45</v>
      </c>
      <c r="P904" t="s">
        <v>575</v>
      </c>
      <c r="Q904" t="s">
        <v>377</v>
      </c>
      <c r="R904" t="s">
        <v>26</v>
      </c>
      <c r="S904" t="s">
        <v>26</v>
      </c>
      <c r="T904" t="s">
        <v>381</v>
      </c>
      <c r="U904" t="s">
        <v>217</v>
      </c>
      <c r="V904" t="s">
        <v>86</v>
      </c>
      <c r="W904" t="s">
        <v>33</v>
      </c>
      <c r="X904">
        <f t="shared" si="98"/>
        <v>1</v>
      </c>
      <c r="Y904" t="str">
        <f t="shared" si="99"/>
        <v>no</v>
      </c>
      <c r="Z904" s="3">
        <f t="shared" si="100"/>
        <v>4</v>
      </c>
      <c r="AA904" s="4">
        <f t="shared" si="97"/>
        <v>4</v>
      </c>
      <c r="AB904" s="1">
        <f t="shared" si="101"/>
        <v>40533</v>
      </c>
      <c r="AC904" t="b">
        <f t="shared" si="102"/>
        <v>1</v>
      </c>
      <c r="AD904" t="str">
        <f t="shared" si="103"/>
        <v>no modificar</v>
      </c>
    </row>
    <row r="905" spans="1:30" x14ac:dyDescent="0.35">
      <c r="A905" s="1">
        <v>40533</v>
      </c>
      <c r="B905" t="s">
        <v>831</v>
      </c>
      <c r="C905" t="s">
        <v>501</v>
      </c>
      <c r="D905" t="s">
        <v>173</v>
      </c>
      <c r="E905" t="s">
        <v>182</v>
      </c>
      <c r="F905" t="s">
        <v>549</v>
      </c>
      <c r="G905" t="s">
        <v>516</v>
      </c>
      <c r="H905" t="s">
        <v>75</v>
      </c>
      <c r="I905">
        <v>35</v>
      </c>
      <c r="J905" t="s">
        <v>90</v>
      </c>
      <c r="K905" t="s">
        <v>112</v>
      </c>
      <c r="L905">
        <v>9</v>
      </c>
      <c r="M905">
        <v>13</v>
      </c>
      <c r="N905">
        <v>52</v>
      </c>
      <c r="O905">
        <v>40</v>
      </c>
      <c r="P905" t="s">
        <v>265</v>
      </c>
      <c r="Q905" t="s">
        <v>276</v>
      </c>
      <c r="R905" t="s">
        <v>26</v>
      </c>
      <c r="S905" t="s">
        <v>26</v>
      </c>
      <c r="T905" t="s">
        <v>315</v>
      </c>
      <c r="U905" t="s">
        <v>98</v>
      </c>
      <c r="V905" t="s">
        <v>33</v>
      </c>
      <c r="W905" t="s">
        <v>33</v>
      </c>
      <c r="X905">
        <f t="shared" si="98"/>
        <v>0</v>
      </c>
      <c r="Y905" t="str">
        <f t="shared" si="99"/>
        <v>no</v>
      </c>
      <c r="Z905" s="3">
        <f t="shared" si="100"/>
        <v>0</v>
      </c>
      <c r="AA905" s="4">
        <f t="shared" ref="AA905:AA968" si="104">IF(Y905="si",Z905,SUM(X899:X905))</f>
        <v>4</v>
      </c>
      <c r="AB905" s="1">
        <f t="shared" si="101"/>
        <v>40534</v>
      </c>
      <c r="AC905" t="b">
        <f t="shared" si="102"/>
        <v>1</v>
      </c>
      <c r="AD905" t="str">
        <f t="shared" si="103"/>
        <v>no modificar</v>
      </c>
    </row>
    <row r="906" spans="1:30" x14ac:dyDescent="0.35">
      <c r="A906" s="1">
        <v>40534</v>
      </c>
      <c r="B906" t="s">
        <v>831</v>
      </c>
      <c r="C906" t="s">
        <v>186</v>
      </c>
      <c r="D906" t="s">
        <v>123</v>
      </c>
      <c r="E906">
        <v>0</v>
      </c>
      <c r="F906" t="s">
        <v>258</v>
      </c>
      <c r="G906" t="s">
        <v>497</v>
      </c>
      <c r="H906" t="s">
        <v>27</v>
      </c>
      <c r="I906">
        <v>30</v>
      </c>
      <c r="J906" t="s">
        <v>26</v>
      </c>
      <c r="K906" t="s">
        <v>27</v>
      </c>
      <c r="L906">
        <v>0</v>
      </c>
      <c r="M906">
        <v>19</v>
      </c>
      <c r="N906">
        <v>48</v>
      </c>
      <c r="O906">
        <v>30</v>
      </c>
      <c r="P906" t="s">
        <v>512</v>
      </c>
      <c r="Q906">
        <v>1016</v>
      </c>
      <c r="R906" t="s">
        <v>26</v>
      </c>
      <c r="S906" t="s">
        <v>26</v>
      </c>
      <c r="T906">
        <v>19</v>
      </c>
      <c r="U906">
        <v>25</v>
      </c>
      <c r="V906" t="s">
        <v>33</v>
      </c>
      <c r="W906" t="s">
        <v>33</v>
      </c>
      <c r="X906">
        <f t="shared" si="98"/>
        <v>0</v>
      </c>
      <c r="Y906" t="str">
        <f t="shared" si="99"/>
        <v>no</v>
      </c>
      <c r="Z906" s="3">
        <f t="shared" si="100"/>
        <v>0</v>
      </c>
      <c r="AA906" s="4">
        <f t="shared" si="104"/>
        <v>4</v>
      </c>
      <c r="AB906" s="1">
        <f t="shared" si="101"/>
        <v>40535</v>
      </c>
      <c r="AC906" t="b">
        <f t="shared" si="102"/>
        <v>1</v>
      </c>
      <c r="AD906" t="str">
        <f t="shared" si="103"/>
        <v>no modificar</v>
      </c>
    </row>
    <row r="907" spans="1:30" x14ac:dyDescent="0.35">
      <c r="A907" s="1">
        <v>40535</v>
      </c>
      <c r="B907" t="s">
        <v>831</v>
      </c>
      <c r="C907" t="s">
        <v>87</v>
      </c>
      <c r="D907" t="s">
        <v>79</v>
      </c>
      <c r="E907">
        <v>0</v>
      </c>
      <c r="F907" t="s">
        <v>466</v>
      </c>
      <c r="G907" t="s">
        <v>348</v>
      </c>
      <c r="H907" t="s">
        <v>49</v>
      </c>
      <c r="I907">
        <v>33</v>
      </c>
      <c r="J907" t="s">
        <v>50</v>
      </c>
      <c r="K907" t="s">
        <v>49</v>
      </c>
      <c r="L907">
        <v>9</v>
      </c>
      <c r="M907">
        <v>17</v>
      </c>
      <c r="N907">
        <v>51</v>
      </c>
      <c r="O907">
        <v>36</v>
      </c>
      <c r="P907" t="s">
        <v>435</v>
      </c>
      <c r="Q907" t="s">
        <v>409</v>
      </c>
      <c r="R907" t="s">
        <v>26</v>
      </c>
      <c r="S907" t="s">
        <v>26</v>
      </c>
      <c r="T907" t="s">
        <v>53</v>
      </c>
      <c r="U907" t="s">
        <v>586</v>
      </c>
      <c r="V907" t="s">
        <v>33</v>
      </c>
      <c r="W907" t="s">
        <v>33</v>
      </c>
      <c r="X907">
        <f t="shared" si="98"/>
        <v>0</v>
      </c>
      <c r="Y907" t="str">
        <f t="shared" si="99"/>
        <v>no</v>
      </c>
      <c r="Z907" s="3">
        <f t="shared" si="100"/>
        <v>0</v>
      </c>
      <c r="AA907" s="4">
        <f t="shared" si="104"/>
        <v>4</v>
      </c>
      <c r="AB907" s="1">
        <f t="shared" si="101"/>
        <v>40536</v>
      </c>
      <c r="AC907" t="b">
        <f t="shared" si="102"/>
        <v>1</v>
      </c>
      <c r="AD907" t="str">
        <f t="shared" si="103"/>
        <v>no modificar</v>
      </c>
    </row>
    <row r="908" spans="1:30" x14ac:dyDescent="0.35">
      <c r="A908" s="1">
        <v>40536</v>
      </c>
      <c r="B908" t="s">
        <v>831</v>
      </c>
      <c r="C908" t="s">
        <v>389</v>
      </c>
      <c r="D908" t="s">
        <v>738</v>
      </c>
      <c r="E908">
        <v>0</v>
      </c>
      <c r="F908" t="s">
        <v>406</v>
      </c>
      <c r="G908" t="s">
        <v>128</v>
      </c>
      <c r="H908" t="s">
        <v>96</v>
      </c>
      <c r="I908">
        <v>39</v>
      </c>
      <c r="J908" t="s">
        <v>112</v>
      </c>
      <c r="K908" t="s">
        <v>90</v>
      </c>
      <c r="L908">
        <v>6</v>
      </c>
      <c r="M908">
        <v>13</v>
      </c>
      <c r="N908">
        <v>39</v>
      </c>
      <c r="O908">
        <v>28</v>
      </c>
      <c r="P908" t="s">
        <v>424</v>
      </c>
      <c r="Q908" t="s">
        <v>321</v>
      </c>
      <c r="R908" t="s">
        <v>26</v>
      </c>
      <c r="S908" t="s">
        <v>26</v>
      </c>
      <c r="T908" t="s">
        <v>46</v>
      </c>
      <c r="U908" t="s">
        <v>88</v>
      </c>
      <c r="V908" t="s">
        <v>33</v>
      </c>
      <c r="W908" t="s">
        <v>33</v>
      </c>
      <c r="X908">
        <f t="shared" si="98"/>
        <v>0</v>
      </c>
      <c r="Y908" t="str">
        <f t="shared" si="99"/>
        <v>no</v>
      </c>
      <c r="Z908" s="3">
        <f t="shared" si="100"/>
        <v>0</v>
      </c>
      <c r="AA908" s="4">
        <f t="shared" si="104"/>
        <v>3</v>
      </c>
      <c r="AB908" s="1">
        <f t="shared" si="101"/>
        <v>40537</v>
      </c>
      <c r="AC908" t="b">
        <f t="shared" si="102"/>
        <v>1</v>
      </c>
      <c r="AD908" t="str">
        <f t="shared" si="103"/>
        <v>no modificar</v>
      </c>
    </row>
    <row r="909" spans="1:30" x14ac:dyDescent="0.35">
      <c r="A909" s="1">
        <v>40537</v>
      </c>
      <c r="B909" t="s">
        <v>831</v>
      </c>
      <c r="C909" t="s">
        <v>430</v>
      </c>
      <c r="D909" t="s">
        <v>336</v>
      </c>
      <c r="E909">
        <v>0</v>
      </c>
      <c r="F909" t="s">
        <v>26</v>
      </c>
      <c r="G909" t="s">
        <v>486</v>
      </c>
      <c r="H909" t="s">
        <v>37</v>
      </c>
      <c r="I909">
        <v>31</v>
      </c>
      <c r="J909" t="s">
        <v>27</v>
      </c>
      <c r="K909" t="s">
        <v>37</v>
      </c>
      <c r="L909">
        <v>6</v>
      </c>
      <c r="M909">
        <v>19</v>
      </c>
      <c r="N909">
        <v>45</v>
      </c>
      <c r="O909">
        <v>22</v>
      </c>
      <c r="P909">
        <v>1012</v>
      </c>
      <c r="Q909" t="s">
        <v>70</v>
      </c>
      <c r="R909" t="s">
        <v>26</v>
      </c>
      <c r="S909" t="s">
        <v>26</v>
      </c>
      <c r="T909" t="s">
        <v>203</v>
      </c>
      <c r="U909" t="s">
        <v>243</v>
      </c>
      <c r="V909" t="s">
        <v>33</v>
      </c>
      <c r="W909" t="s">
        <v>33</v>
      </c>
      <c r="X909">
        <f t="shared" si="98"/>
        <v>0</v>
      </c>
      <c r="Y909" t="str">
        <f t="shared" si="99"/>
        <v>no</v>
      </c>
      <c r="Z909" s="3">
        <f t="shared" si="100"/>
        <v>0</v>
      </c>
      <c r="AA909" s="4">
        <f t="shared" si="104"/>
        <v>2</v>
      </c>
      <c r="AB909" s="1">
        <f t="shared" si="101"/>
        <v>40538</v>
      </c>
      <c r="AC909" t="b">
        <f t="shared" si="102"/>
        <v>1</v>
      </c>
      <c r="AD909" t="str">
        <f t="shared" si="103"/>
        <v>no modificar</v>
      </c>
    </row>
    <row r="910" spans="1:30" x14ac:dyDescent="0.35">
      <c r="A910" s="1">
        <v>40538</v>
      </c>
      <c r="B910" t="s">
        <v>831</v>
      </c>
      <c r="C910" t="s">
        <v>107</v>
      </c>
      <c r="D910" t="s">
        <v>328</v>
      </c>
      <c r="E910">
        <v>0</v>
      </c>
      <c r="F910" t="s">
        <v>26</v>
      </c>
      <c r="G910" t="s">
        <v>457</v>
      </c>
      <c r="H910" t="s">
        <v>49</v>
      </c>
      <c r="I910">
        <v>44</v>
      </c>
      <c r="J910" t="s">
        <v>49</v>
      </c>
      <c r="K910" t="s">
        <v>75</v>
      </c>
      <c r="L910">
        <v>17</v>
      </c>
      <c r="M910">
        <v>28</v>
      </c>
      <c r="N910">
        <v>57</v>
      </c>
      <c r="O910">
        <v>55</v>
      </c>
      <c r="P910" t="s">
        <v>542</v>
      </c>
      <c r="Q910" t="s">
        <v>619</v>
      </c>
      <c r="R910" t="s">
        <v>26</v>
      </c>
      <c r="S910" t="s">
        <v>26</v>
      </c>
      <c r="T910" t="s">
        <v>249</v>
      </c>
      <c r="U910" t="s">
        <v>115</v>
      </c>
      <c r="V910" t="s">
        <v>33</v>
      </c>
      <c r="W910" t="s">
        <v>33</v>
      </c>
      <c r="X910">
        <f t="shared" si="98"/>
        <v>0</v>
      </c>
      <c r="Y910" t="str">
        <f t="shared" si="99"/>
        <v>no</v>
      </c>
      <c r="Z910" s="3">
        <f t="shared" si="100"/>
        <v>0</v>
      </c>
      <c r="AA910" s="4">
        <f t="shared" si="104"/>
        <v>1</v>
      </c>
      <c r="AB910" s="1">
        <f t="shared" si="101"/>
        <v>40539</v>
      </c>
      <c r="AC910" t="b">
        <f t="shared" si="102"/>
        <v>1</v>
      </c>
      <c r="AD910" t="str">
        <f t="shared" si="103"/>
        <v>no modificar</v>
      </c>
    </row>
    <row r="911" spans="1:30" x14ac:dyDescent="0.35">
      <c r="A911" s="1">
        <v>40539</v>
      </c>
      <c r="B911" t="s">
        <v>831</v>
      </c>
      <c r="C911" t="s">
        <v>501</v>
      </c>
      <c r="D911" t="s">
        <v>438</v>
      </c>
      <c r="E911">
        <v>0</v>
      </c>
      <c r="F911" t="s">
        <v>32</v>
      </c>
      <c r="G911" t="s">
        <v>47</v>
      </c>
      <c r="H911" t="s">
        <v>49</v>
      </c>
      <c r="I911">
        <v>43</v>
      </c>
      <c r="J911" t="s">
        <v>75</v>
      </c>
      <c r="K911" t="s">
        <v>75</v>
      </c>
      <c r="L911">
        <v>19</v>
      </c>
      <c r="M911">
        <v>17</v>
      </c>
      <c r="N911">
        <v>50</v>
      </c>
      <c r="O911">
        <v>39</v>
      </c>
      <c r="P911" t="s">
        <v>220</v>
      </c>
      <c r="Q911" t="s">
        <v>246</v>
      </c>
      <c r="R911" t="s">
        <v>26</v>
      </c>
      <c r="S911" t="s">
        <v>26</v>
      </c>
      <c r="T911">
        <v>15</v>
      </c>
      <c r="U911" t="s">
        <v>66</v>
      </c>
      <c r="V911" t="s">
        <v>33</v>
      </c>
      <c r="W911" t="s">
        <v>33</v>
      </c>
      <c r="X911">
        <f t="shared" si="98"/>
        <v>0</v>
      </c>
      <c r="Y911" t="str">
        <f t="shared" si="99"/>
        <v>no</v>
      </c>
      <c r="Z911" s="3">
        <f t="shared" si="100"/>
        <v>0</v>
      </c>
      <c r="AA911" s="4">
        <f t="shared" si="104"/>
        <v>0</v>
      </c>
      <c r="AB911" s="1">
        <f t="shared" si="101"/>
        <v>40540</v>
      </c>
      <c r="AC911" t="b">
        <f t="shared" si="102"/>
        <v>1</v>
      </c>
      <c r="AD911" t="str">
        <f t="shared" si="103"/>
        <v>no modificar</v>
      </c>
    </row>
    <row r="912" spans="1:30" x14ac:dyDescent="0.35">
      <c r="A912" s="1">
        <v>40540</v>
      </c>
      <c r="B912" t="s">
        <v>831</v>
      </c>
      <c r="C912" t="s">
        <v>369</v>
      </c>
      <c r="D912" t="s">
        <v>302</v>
      </c>
      <c r="E912">
        <v>0</v>
      </c>
      <c r="F912" t="s">
        <v>26</v>
      </c>
      <c r="G912" t="s">
        <v>319</v>
      </c>
      <c r="H912" t="s">
        <v>50</v>
      </c>
      <c r="I912">
        <v>30</v>
      </c>
      <c r="J912" t="s">
        <v>103</v>
      </c>
      <c r="K912" t="s">
        <v>69</v>
      </c>
      <c r="L912">
        <v>7</v>
      </c>
      <c r="M912">
        <v>11</v>
      </c>
      <c r="N912">
        <v>37</v>
      </c>
      <c r="O912">
        <v>16</v>
      </c>
      <c r="P912" t="s">
        <v>342</v>
      </c>
      <c r="Q912" t="s">
        <v>583</v>
      </c>
      <c r="R912" t="s">
        <v>26</v>
      </c>
      <c r="S912" t="s">
        <v>26</v>
      </c>
      <c r="T912" t="s">
        <v>84</v>
      </c>
      <c r="U912" t="s">
        <v>358</v>
      </c>
      <c r="V912" t="s">
        <v>33</v>
      </c>
      <c r="W912" t="s">
        <v>33</v>
      </c>
      <c r="X912">
        <f t="shared" si="98"/>
        <v>0</v>
      </c>
      <c r="Y912" t="str">
        <f t="shared" si="99"/>
        <v>no</v>
      </c>
      <c r="Z912" s="3">
        <f t="shared" si="100"/>
        <v>0</v>
      </c>
      <c r="AA912" s="4">
        <f t="shared" si="104"/>
        <v>0</v>
      </c>
      <c r="AB912" s="1">
        <f t="shared" si="101"/>
        <v>40541</v>
      </c>
      <c r="AC912" t="b">
        <f t="shared" si="102"/>
        <v>1</v>
      </c>
      <c r="AD912" t="str">
        <f t="shared" si="103"/>
        <v>no modificar</v>
      </c>
    </row>
    <row r="913" spans="1:30" x14ac:dyDescent="0.35">
      <c r="A913" s="1">
        <v>40541</v>
      </c>
      <c r="B913" t="s">
        <v>831</v>
      </c>
      <c r="C913" t="s">
        <v>343</v>
      </c>
      <c r="D913" t="s">
        <v>160</v>
      </c>
      <c r="E913">
        <v>0</v>
      </c>
      <c r="F913">
        <v>13</v>
      </c>
      <c r="G913" t="s">
        <v>323</v>
      </c>
      <c r="H913" t="s">
        <v>27</v>
      </c>
      <c r="I913">
        <v>28</v>
      </c>
      <c r="J913" t="s">
        <v>48</v>
      </c>
      <c r="K913" t="s">
        <v>69</v>
      </c>
      <c r="L913">
        <v>6</v>
      </c>
      <c r="M913">
        <v>17</v>
      </c>
      <c r="N913">
        <v>30</v>
      </c>
      <c r="O913">
        <v>22</v>
      </c>
      <c r="P913" t="s">
        <v>226</v>
      </c>
      <c r="Q913" t="s">
        <v>76</v>
      </c>
      <c r="R913" t="s">
        <v>26</v>
      </c>
      <c r="S913" t="s">
        <v>26</v>
      </c>
      <c r="T913" t="s">
        <v>154</v>
      </c>
      <c r="U913" t="s">
        <v>61</v>
      </c>
      <c r="V913" t="s">
        <v>33</v>
      </c>
      <c r="W913" t="s">
        <v>33</v>
      </c>
      <c r="X913">
        <f t="shared" si="98"/>
        <v>0</v>
      </c>
      <c r="Y913" t="str">
        <f t="shared" si="99"/>
        <v>no</v>
      </c>
      <c r="Z913" s="3">
        <f t="shared" si="100"/>
        <v>0</v>
      </c>
      <c r="AA913" s="4">
        <f t="shared" si="104"/>
        <v>0</v>
      </c>
      <c r="AB913" s="1">
        <f t="shared" si="101"/>
        <v>40542</v>
      </c>
      <c r="AC913" t="b">
        <f t="shared" si="102"/>
        <v>1</v>
      </c>
      <c r="AD913" t="str">
        <f t="shared" si="103"/>
        <v>no modificar</v>
      </c>
    </row>
    <row r="914" spans="1:30" x14ac:dyDescent="0.35">
      <c r="A914" s="1">
        <v>40542</v>
      </c>
      <c r="B914" t="s">
        <v>831</v>
      </c>
      <c r="C914" t="s">
        <v>398</v>
      </c>
      <c r="D914" t="s">
        <v>749</v>
      </c>
      <c r="E914">
        <v>0</v>
      </c>
      <c r="F914" t="s">
        <v>34</v>
      </c>
      <c r="G914" t="s">
        <v>323</v>
      </c>
      <c r="H914" t="s">
        <v>28</v>
      </c>
      <c r="I914">
        <v>35</v>
      </c>
      <c r="J914" t="s">
        <v>37</v>
      </c>
      <c r="K914" t="s">
        <v>58</v>
      </c>
      <c r="L914">
        <v>4</v>
      </c>
      <c r="M914">
        <v>17</v>
      </c>
      <c r="N914">
        <v>41</v>
      </c>
      <c r="O914">
        <v>11</v>
      </c>
      <c r="P914" t="s">
        <v>276</v>
      </c>
      <c r="Q914" t="s">
        <v>542</v>
      </c>
      <c r="R914" t="s">
        <v>26</v>
      </c>
      <c r="S914" t="s">
        <v>26</v>
      </c>
      <c r="T914" t="s">
        <v>263</v>
      </c>
      <c r="U914" t="s">
        <v>630</v>
      </c>
      <c r="V914" t="s">
        <v>33</v>
      </c>
      <c r="W914" t="s">
        <v>33</v>
      </c>
      <c r="X914">
        <f t="shared" si="98"/>
        <v>0</v>
      </c>
      <c r="Y914" t="str">
        <f t="shared" si="99"/>
        <v>no</v>
      </c>
      <c r="Z914" s="3">
        <f t="shared" si="100"/>
        <v>0</v>
      </c>
      <c r="AA914" s="4">
        <f t="shared" si="104"/>
        <v>0</v>
      </c>
      <c r="AB914" s="1">
        <f t="shared" si="101"/>
        <v>40543</v>
      </c>
      <c r="AC914" t="b">
        <f t="shared" si="102"/>
        <v>1</v>
      </c>
      <c r="AD914" t="str">
        <f t="shared" si="103"/>
        <v>no modificar</v>
      </c>
    </row>
    <row r="915" spans="1:30" x14ac:dyDescent="0.35">
      <c r="A915" s="1">
        <v>40543</v>
      </c>
      <c r="B915" t="s">
        <v>831</v>
      </c>
      <c r="C915" t="s">
        <v>263</v>
      </c>
      <c r="D915" t="s">
        <v>293</v>
      </c>
      <c r="E915">
        <v>0</v>
      </c>
      <c r="F915" t="s">
        <v>593</v>
      </c>
      <c r="G915" t="s">
        <v>110</v>
      </c>
      <c r="H915" t="s">
        <v>36</v>
      </c>
      <c r="I915">
        <v>54</v>
      </c>
      <c r="J915" t="s">
        <v>95</v>
      </c>
      <c r="K915" t="s">
        <v>69</v>
      </c>
      <c r="L915">
        <v>20</v>
      </c>
      <c r="M915">
        <v>15</v>
      </c>
      <c r="N915">
        <v>17</v>
      </c>
      <c r="O915">
        <v>24</v>
      </c>
      <c r="P915">
        <v>1009</v>
      </c>
      <c r="Q915" t="s">
        <v>294</v>
      </c>
      <c r="R915" t="s">
        <v>26</v>
      </c>
      <c r="S915" t="s">
        <v>26</v>
      </c>
      <c r="T915" t="s">
        <v>347</v>
      </c>
      <c r="U915" t="s">
        <v>738</v>
      </c>
      <c r="V915" t="s">
        <v>33</v>
      </c>
      <c r="W915" t="s">
        <v>33</v>
      </c>
      <c r="X915">
        <f t="shared" si="98"/>
        <v>0</v>
      </c>
      <c r="Y915" t="str">
        <f t="shared" si="99"/>
        <v>no</v>
      </c>
      <c r="Z915" s="3">
        <f t="shared" si="100"/>
        <v>0</v>
      </c>
      <c r="AA915" s="4">
        <f t="shared" si="104"/>
        <v>0</v>
      </c>
      <c r="AB915" s="1">
        <f t="shared" si="101"/>
        <v>40544</v>
      </c>
      <c r="AC915" t="b">
        <f t="shared" si="102"/>
        <v>1</v>
      </c>
      <c r="AD915" t="str">
        <f t="shared" si="103"/>
        <v>no modificar</v>
      </c>
    </row>
    <row r="916" spans="1:30" x14ac:dyDescent="0.35">
      <c r="A916" s="1">
        <v>40544</v>
      </c>
      <c r="B916" t="s">
        <v>831</v>
      </c>
      <c r="C916" t="s">
        <v>180</v>
      </c>
      <c r="D916" t="s">
        <v>340</v>
      </c>
      <c r="E916">
        <v>0</v>
      </c>
      <c r="F916" t="s">
        <v>26</v>
      </c>
      <c r="G916" t="s">
        <v>457</v>
      </c>
      <c r="H916" t="s">
        <v>37</v>
      </c>
      <c r="I916">
        <v>43</v>
      </c>
      <c r="J916" t="s">
        <v>58</v>
      </c>
      <c r="K916" t="s">
        <v>69</v>
      </c>
      <c r="L916">
        <v>9</v>
      </c>
      <c r="M916">
        <v>7</v>
      </c>
      <c r="N916">
        <v>73</v>
      </c>
      <c r="O916">
        <v>48</v>
      </c>
      <c r="P916">
        <v>1013</v>
      </c>
      <c r="Q916" t="s">
        <v>584</v>
      </c>
      <c r="R916" t="s">
        <v>26</v>
      </c>
      <c r="S916" t="s">
        <v>26</v>
      </c>
      <c r="T916" t="s">
        <v>152</v>
      </c>
      <c r="U916" t="s">
        <v>35</v>
      </c>
      <c r="V916" t="s">
        <v>33</v>
      </c>
      <c r="W916" t="s">
        <v>33</v>
      </c>
      <c r="X916">
        <f t="shared" si="98"/>
        <v>0</v>
      </c>
      <c r="Y916" t="str">
        <f t="shared" si="99"/>
        <v>no</v>
      </c>
      <c r="Z916" s="3">
        <f t="shared" si="100"/>
        <v>0</v>
      </c>
      <c r="AA916" s="4">
        <f t="shared" si="104"/>
        <v>0</v>
      </c>
      <c r="AB916" s="1">
        <f t="shared" si="101"/>
        <v>40545</v>
      </c>
      <c r="AC916" t="b">
        <f t="shared" si="102"/>
        <v>1</v>
      </c>
      <c r="AD916" t="str">
        <f t="shared" si="103"/>
        <v>no modificar</v>
      </c>
    </row>
    <row r="917" spans="1:30" x14ac:dyDescent="0.35">
      <c r="A917" s="1">
        <v>40545</v>
      </c>
      <c r="B917" t="s">
        <v>831</v>
      </c>
      <c r="C917" t="s">
        <v>378</v>
      </c>
      <c r="D917" t="s">
        <v>174</v>
      </c>
      <c r="E917">
        <v>0</v>
      </c>
      <c r="F917" t="s">
        <v>26</v>
      </c>
      <c r="G917" t="s">
        <v>501</v>
      </c>
      <c r="H917" t="s">
        <v>49</v>
      </c>
      <c r="I917">
        <v>35</v>
      </c>
      <c r="J917" t="s">
        <v>49</v>
      </c>
      <c r="K917" t="s">
        <v>75</v>
      </c>
      <c r="L917">
        <v>11</v>
      </c>
      <c r="M917">
        <v>15</v>
      </c>
      <c r="N917">
        <v>53</v>
      </c>
      <c r="O917">
        <v>34</v>
      </c>
      <c r="P917">
        <v>1017</v>
      </c>
      <c r="Q917" t="s">
        <v>199</v>
      </c>
      <c r="R917" t="s">
        <v>26</v>
      </c>
      <c r="S917" t="s">
        <v>26</v>
      </c>
      <c r="T917" t="s">
        <v>256</v>
      </c>
      <c r="U917" t="s">
        <v>79</v>
      </c>
      <c r="V917" t="s">
        <v>33</v>
      </c>
      <c r="W917" t="s">
        <v>33</v>
      </c>
      <c r="X917">
        <f t="shared" si="98"/>
        <v>0</v>
      </c>
      <c r="Y917" t="str">
        <f t="shared" si="99"/>
        <v>no</v>
      </c>
      <c r="Z917" s="3">
        <f t="shared" si="100"/>
        <v>0</v>
      </c>
      <c r="AA917" s="4">
        <f t="shared" si="104"/>
        <v>0</v>
      </c>
      <c r="AB917" s="1">
        <f t="shared" si="101"/>
        <v>40546</v>
      </c>
      <c r="AC917" t="b">
        <f t="shared" si="102"/>
        <v>1</v>
      </c>
      <c r="AD917" t="str">
        <f t="shared" si="103"/>
        <v>no modificar</v>
      </c>
    </row>
    <row r="918" spans="1:30" x14ac:dyDescent="0.35">
      <c r="A918" s="1">
        <v>40546</v>
      </c>
      <c r="B918" t="s">
        <v>831</v>
      </c>
      <c r="C918" t="s">
        <v>501</v>
      </c>
      <c r="D918" t="s">
        <v>123</v>
      </c>
      <c r="E918">
        <v>0</v>
      </c>
      <c r="F918" t="s">
        <v>203</v>
      </c>
      <c r="G918" t="s">
        <v>205</v>
      </c>
      <c r="H918" t="s">
        <v>96</v>
      </c>
      <c r="I918">
        <v>43</v>
      </c>
      <c r="J918" t="s">
        <v>48</v>
      </c>
      <c r="K918" t="s">
        <v>49</v>
      </c>
      <c r="L918">
        <v>9</v>
      </c>
      <c r="M918">
        <v>13</v>
      </c>
      <c r="N918">
        <v>44</v>
      </c>
      <c r="O918">
        <v>27</v>
      </c>
      <c r="P918" t="s">
        <v>330</v>
      </c>
      <c r="Q918" t="s">
        <v>144</v>
      </c>
      <c r="R918" t="s">
        <v>26</v>
      </c>
      <c r="S918" t="s">
        <v>26</v>
      </c>
      <c r="T918">
        <v>18</v>
      </c>
      <c r="U918" t="s">
        <v>316</v>
      </c>
      <c r="V918" t="s">
        <v>33</v>
      </c>
      <c r="W918" t="s">
        <v>33</v>
      </c>
      <c r="X918">
        <f t="shared" si="98"/>
        <v>0</v>
      </c>
      <c r="Y918" t="str">
        <f t="shared" si="99"/>
        <v>no</v>
      </c>
      <c r="Z918" s="3">
        <f t="shared" si="100"/>
        <v>0</v>
      </c>
      <c r="AA918" s="4">
        <f t="shared" si="104"/>
        <v>0</v>
      </c>
      <c r="AB918" s="1">
        <f t="shared" si="101"/>
        <v>40547</v>
      </c>
      <c r="AC918" t="b">
        <f t="shared" si="102"/>
        <v>1</v>
      </c>
      <c r="AD918" t="str">
        <f t="shared" si="103"/>
        <v>no modificar</v>
      </c>
    </row>
    <row r="919" spans="1:30" x14ac:dyDescent="0.35">
      <c r="A919" s="1">
        <v>40547</v>
      </c>
      <c r="B919" t="s">
        <v>831</v>
      </c>
      <c r="C919" t="s">
        <v>538</v>
      </c>
      <c r="D919" t="s">
        <v>302</v>
      </c>
      <c r="E919">
        <v>0</v>
      </c>
      <c r="F919">
        <v>8</v>
      </c>
      <c r="G919" t="s">
        <v>497</v>
      </c>
      <c r="H919" t="s">
        <v>37</v>
      </c>
      <c r="I919">
        <v>30</v>
      </c>
      <c r="J919" t="s">
        <v>112</v>
      </c>
      <c r="K919" t="s">
        <v>69</v>
      </c>
      <c r="L919">
        <v>7</v>
      </c>
      <c r="M919">
        <v>9</v>
      </c>
      <c r="N919">
        <v>44</v>
      </c>
      <c r="O919">
        <v>19</v>
      </c>
      <c r="P919" t="s">
        <v>332</v>
      </c>
      <c r="Q919" t="s">
        <v>223</v>
      </c>
      <c r="R919" t="s">
        <v>26</v>
      </c>
      <c r="S919" t="s">
        <v>26</v>
      </c>
      <c r="T919" t="s">
        <v>200</v>
      </c>
      <c r="U919" t="s">
        <v>171</v>
      </c>
      <c r="V919" t="s">
        <v>33</v>
      </c>
      <c r="W919" t="s">
        <v>33</v>
      </c>
      <c r="X919">
        <f t="shared" si="98"/>
        <v>0</v>
      </c>
      <c r="Y919" t="str">
        <f t="shared" si="99"/>
        <v>no</v>
      </c>
      <c r="Z919" s="3">
        <f t="shared" si="100"/>
        <v>0</v>
      </c>
      <c r="AA919" s="4">
        <f t="shared" si="104"/>
        <v>0</v>
      </c>
      <c r="AB919" s="1">
        <f t="shared" si="101"/>
        <v>40548</v>
      </c>
      <c r="AC919" t="b">
        <f t="shared" si="102"/>
        <v>1</v>
      </c>
      <c r="AD919" t="str">
        <f t="shared" si="103"/>
        <v>no modificar</v>
      </c>
    </row>
    <row r="920" spans="1:30" x14ac:dyDescent="0.35">
      <c r="A920" s="1">
        <v>40548</v>
      </c>
      <c r="B920" t="s">
        <v>831</v>
      </c>
      <c r="C920" t="s">
        <v>566</v>
      </c>
      <c r="D920" t="s">
        <v>299</v>
      </c>
      <c r="E920">
        <v>0</v>
      </c>
      <c r="F920" t="s">
        <v>258</v>
      </c>
      <c r="G920">
        <v>12</v>
      </c>
      <c r="H920" t="s">
        <v>49</v>
      </c>
      <c r="I920">
        <v>31</v>
      </c>
      <c r="J920" t="s">
        <v>27</v>
      </c>
      <c r="K920" t="s">
        <v>28</v>
      </c>
      <c r="L920">
        <v>4</v>
      </c>
      <c r="M920">
        <v>13</v>
      </c>
      <c r="N920">
        <v>57</v>
      </c>
      <c r="O920">
        <v>27</v>
      </c>
      <c r="P920" t="s">
        <v>59</v>
      </c>
      <c r="Q920" t="s">
        <v>45</v>
      </c>
      <c r="R920" t="s">
        <v>26</v>
      </c>
      <c r="S920" t="s">
        <v>26</v>
      </c>
      <c r="T920" t="s">
        <v>106</v>
      </c>
      <c r="U920" t="s">
        <v>236</v>
      </c>
      <c r="V920" t="s">
        <v>33</v>
      </c>
      <c r="W920" t="s">
        <v>33</v>
      </c>
      <c r="X920">
        <f t="shared" si="98"/>
        <v>0</v>
      </c>
      <c r="Y920" t="str">
        <f t="shared" si="99"/>
        <v>no</v>
      </c>
      <c r="Z920" s="3">
        <f t="shared" si="100"/>
        <v>0</v>
      </c>
      <c r="AA920" s="4">
        <f t="shared" si="104"/>
        <v>0</v>
      </c>
      <c r="AB920" s="1">
        <f t="shared" si="101"/>
        <v>40549</v>
      </c>
      <c r="AC920" t="b">
        <f t="shared" si="102"/>
        <v>1</v>
      </c>
      <c r="AD920" t="str">
        <f t="shared" si="103"/>
        <v>no modificar</v>
      </c>
    </row>
    <row r="921" spans="1:30" x14ac:dyDescent="0.35">
      <c r="A921" s="1">
        <v>40549</v>
      </c>
      <c r="B921" t="s">
        <v>831</v>
      </c>
      <c r="C921" t="s">
        <v>315</v>
      </c>
      <c r="D921" t="s">
        <v>632</v>
      </c>
      <c r="E921">
        <v>0</v>
      </c>
      <c r="F921" t="s">
        <v>458</v>
      </c>
      <c r="G921" t="s">
        <v>116</v>
      </c>
      <c r="H921" t="s">
        <v>58</v>
      </c>
      <c r="I921">
        <v>44</v>
      </c>
      <c r="J921" t="s">
        <v>48</v>
      </c>
      <c r="K921" t="s">
        <v>58</v>
      </c>
      <c r="L921">
        <v>19</v>
      </c>
      <c r="M921">
        <v>22</v>
      </c>
      <c r="N921">
        <v>31</v>
      </c>
      <c r="O921">
        <v>14</v>
      </c>
      <c r="P921" t="s">
        <v>30</v>
      </c>
      <c r="Q921" t="s">
        <v>616</v>
      </c>
      <c r="R921" t="s">
        <v>26</v>
      </c>
      <c r="S921" t="s">
        <v>26</v>
      </c>
      <c r="T921" t="s">
        <v>213</v>
      </c>
      <c r="U921" t="s">
        <v>204</v>
      </c>
      <c r="V921" t="s">
        <v>33</v>
      </c>
      <c r="W921" t="s">
        <v>33</v>
      </c>
      <c r="X921">
        <f t="shared" si="98"/>
        <v>0</v>
      </c>
      <c r="Y921" t="str">
        <f t="shared" si="99"/>
        <v>no</v>
      </c>
      <c r="Z921" s="3">
        <f t="shared" si="100"/>
        <v>0</v>
      </c>
      <c r="AA921" s="4">
        <f t="shared" si="104"/>
        <v>0</v>
      </c>
      <c r="AB921" s="1">
        <f t="shared" si="101"/>
        <v>40550</v>
      </c>
      <c r="AC921" t="b">
        <f t="shared" si="102"/>
        <v>1</v>
      </c>
      <c r="AD921" t="str">
        <f t="shared" si="103"/>
        <v>no modificar</v>
      </c>
    </row>
    <row r="922" spans="1:30" x14ac:dyDescent="0.35">
      <c r="A922" s="1">
        <v>40550</v>
      </c>
      <c r="B922" t="s">
        <v>831</v>
      </c>
      <c r="C922" t="s">
        <v>263</v>
      </c>
      <c r="D922" t="s">
        <v>231</v>
      </c>
      <c r="E922">
        <v>0</v>
      </c>
      <c r="F922" t="s">
        <v>356</v>
      </c>
      <c r="G922" t="s">
        <v>372</v>
      </c>
      <c r="H922" t="s">
        <v>37</v>
      </c>
      <c r="I922">
        <v>30</v>
      </c>
      <c r="J922" t="s">
        <v>36</v>
      </c>
      <c r="K922" t="s">
        <v>36</v>
      </c>
      <c r="L922">
        <v>9</v>
      </c>
      <c r="M922">
        <v>13</v>
      </c>
      <c r="N922">
        <v>28</v>
      </c>
      <c r="O922">
        <v>28</v>
      </c>
      <c r="P922" t="s">
        <v>172</v>
      </c>
      <c r="Q922" t="s">
        <v>187</v>
      </c>
      <c r="R922" t="s">
        <v>26</v>
      </c>
      <c r="S922" t="s">
        <v>26</v>
      </c>
      <c r="T922" t="s">
        <v>142</v>
      </c>
      <c r="U922" t="s">
        <v>627</v>
      </c>
      <c r="V922" t="s">
        <v>33</v>
      </c>
      <c r="W922" t="s">
        <v>33</v>
      </c>
      <c r="X922">
        <f t="shared" si="98"/>
        <v>0</v>
      </c>
      <c r="Y922" t="str">
        <f t="shared" si="99"/>
        <v>no</v>
      </c>
      <c r="Z922" s="3">
        <f t="shared" si="100"/>
        <v>0</v>
      </c>
      <c r="AA922" s="4">
        <f t="shared" si="104"/>
        <v>0</v>
      </c>
      <c r="AB922" s="1">
        <f t="shared" si="101"/>
        <v>40551</v>
      </c>
      <c r="AC922" t="b">
        <f t="shared" si="102"/>
        <v>1</v>
      </c>
      <c r="AD922" t="str">
        <f t="shared" si="103"/>
        <v>no modificar</v>
      </c>
    </row>
    <row r="923" spans="1:30" x14ac:dyDescent="0.35">
      <c r="A923" s="1">
        <v>40551</v>
      </c>
      <c r="B923" t="s">
        <v>831</v>
      </c>
      <c r="C923" t="s">
        <v>316</v>
      </c>
      <c r="D923" t="s">
        <v>219</v>
      </c>
      <c r="E923">
        <v>0</v>
      </c>
      <c r="F923" t="s">
        <v>26</v>
      </c>
      <c r="G923" t="s">
        <v>452</v>
      </c>
      <c r="H923" t="s">
        <v>49</v>
      </c>
      <c r="I923">
        <v>48</v>
      </c>
      <c r="J923" t="s">
        <v>50</v>
      </c>
      <c r="K923" t="s">
        <v>96</v>
      </c>
      <c r="L923">
        <v>4</v>
      </c>
      <c r="M923">
        <v>11</v>
      </c>
      <c r="N923">
        <v>54</v>
      </c>
      <c r="O923">
        <v>66</v>
      </c>
      <c r="P923" t="s">
        <v>91</v>
      </c>
      <c r="Q923">
        <v>1009</v>
      </c>
      <c r="R923" t="s">
        <v>26</v>
      </c>
      <c r="S923" t="s">
        <v>26</v>
      </c>
      <c r="T923" t="s">
        <v>54</v>
      </c>
      <c r="U923">
        <v>23</v>
      </c>
      <c r="V923" t="s">
        <v>33</v>
      </c>
      <c r="W923" t="s">
        <v>33</v>
      </c>
      <c r="X923">
        <f t="shared" si="98"/>
        <v>0</v>
      </c>
      <c r="Y923" t="str">
        <f t="shared" si="99"/>
        <v>no</v>
      </c>
      <c r="Z923" s="3">
        <f t="shared" si="100"/>
        <v>0</v>
      </c>
      <c r="AA923" s="4">
        <f t="shared" si="104"/>
        <v>0</v>
      </c>
      <c r="AB923" s="1">
        <f t="shared" si="101"/>
        <v>40552</v>
      </c>
      <c r="AC923" t="b">
        <f t="shared" si="102"/>
        <v>1</v>
      </c>
      <c r="AD923" t="str">
        <f t="shared" si="103"/>
        <v>no modificar</v>
      </c>
    </row>
    <row r="924" spans="1:30" x14ac:dyDescent="0.35">
      <c r="A924" s="1">
        <v>40552</v>
      </c>
      <c r="B924" t="s">
        <v>831</v>
      </c>
      <c r="C924" t="s">
        <v>180</v>
      </c>
      <c r="D924" t="s">
        <v>157</v>
      </c>
      <c r="E924" t="s">
        <v>25</v>
      </c>
      <c r="F924" t="s">
        <v>26</v>
      </c>
      <c r="G924" t="s">
        <v>501</v>
      </c>
      <c r="H924" t="s">
        <v>96</v>
      </c>
      <c r="I924">
        <v>44</v>
      </c>
      <c r="J924" t="s">
        <v>75</v>
      </c>
      <c r="K924" t="s">
        <v>49</v>
      </c>
      <c r="L924">
        <v>13</v>
      </c>
      <c r="M924">
        <v>13</v>
      </c>
      <c r="N924">
        <v>48</v>
      </c>
      <c r="O924">
        <v>38</v>
      </c>
      <c r="P924" t="s">
        <v>144</v>
      </c>
      <c r="Q924" t="s">
        <v>237</v>
      </c>
      <c r="R924" t="s">
        <v>26</v>
      </c>
      <c r="S924" t="s">
        <v>26</v>
      </c>
      <c r="T924" t="s">
        <v>328</v>
      </c>
      <c r="U924" t="s">
        <v>312</v>
      </c>
      <c r="V924" t="s">
        <v>33</v>
      </c>
      <c r="W924" t="s">
        <v>33</v>
      </c>
      <c r="X924">
        <f t="shared" si="98"/>
        <v>0</v>
      </c>
      <c r="Y924" t="str">
        <f t="shared" si="99"/>
        <v>no</v>
      </c>
      <c r="Z924" s="3">
        <f t="shared" si="100"/>
        <v>0</v>
      </c>
      <c r="AA924" s="4">
        <f t="shared" si="104"/>
        <v>0</v>
      </c>
      <c r="AB924" s="1">
        <f t="shared" si="101"/>
        <v>40553</v>
      </c>
      <c r="AC924" t="b">
        <f t="shared" si="102"/>
        <v>1</v>
      </c>
      <c r="AD924" t="str">
        <f t="shared" si="103"/>
        <v>no modificar</v>
      </c>
    </row>
    <row r="925" spans="1:30" x14ac:dyDescent="0.35">
      <c r="A925" s="1">
        <v>40553</v>
      </c>
      <c r="B925" t="s">
        <v>831</v>
      </c>
      <c r="C925" t="s">
        <v>438</v>
      </c>
      <c r="D925" t="s">
        <v>169</v>
      </c>
      <c r="E925">
        <v>0</v>
      </c>
      <c r="F925" t="s">
        <v>203</v>
      </c>
      <c r="G925" t="s">
        <v>128</v>
      </c>
      <c r="H925" t="s">
        <v>49</v>
      </c>
      <c r="I925">
        <v>44</v>
      </c>
      <c r="J925" t="s">
        <v>50</v>
      </c>
      <c r="K925" t="s">
        <v>96</v>
      </c>
      <c r="L925">
        <v>4</v>
      </c>
      <c r="M925">
        <v>17</v>
      </c>
      <c r="N925">
        <v>57</v>
      </c>
      <c r="O925">
        <v>38</v>
      </c>
      <c r="P925">
        <v>1012</v>
      </c>
      <c r="Q925" t="s">
        <v>313</v>
      </c>
      <c r="R925" t="s">
        <v>26</v>
      </c>
      <c r="S925" t="s">
        <v>26</v>
      </c>
      <c r="T925" t="s">
        <v>601</v>
      </c>
      <c r="U925" t="s">
        <v>382</v>
      </c>
      <c r="V925" t="s">
        <v>33</v>
      </c>
      <c r="W925" t="s">
        <v>33</v>
      </c>
      <c r="X925">
        <f t="shared" si="98"/>
        <v>0</v>
      </c>
      <c r="Y925" t="str">
        <f t="shared" si="99"/>
        <v>no</v>
      </c>
      <c r="Z925" s="3">
        <f t="shared" si="100"/>
        <v>0</v>
      </c>
      <c r="AA925" s="4">
        <f t="shared" si="104"/>
        <v>0</v>
      </c>
      <c r="AB925" s="1">
        <f t="shared" si="101"/>
        <v>40554</v>
      </c>
      <c r="AC925" t="b">
        <f t="shared" si="102"/>
        <v>1</v>
      </c>
      <c r="AD925" t="str">
        <f t="shared" si="103"/>
        <v>no modificar</v>
      </c>
    </row>
    <row r="926" spans="1:30" x14ac:dyDescent="0.35">
      <c r="A926" s="1">
        <v>40554</v>
      </c>
      <c r="B926" t="s">
        <v>831</v>
      </c>
      <c r="C926" t="s">
        <v>173</v>
      </c>
      <c r="D926" t="s">
        <v>79</v>
      </c>
      <c r="E926">
        <v>0</v>
      </c>
      <c r="F926" t="s">
        <v>458</v>
      </c>
      <c r="G926" t="s">
        <v>545</v>
      </c>
      <c r="H926" t="s">
        <v>75</v>
      </c>
      <c r="I926">
        <v>31</v>
      </c>
      <c r="J926" t="s">
        <v>49</v>
      </c>
      <c r="K926" t="s">
        <v>112</v>
      </c>
      <c r="L926">
        <v>11</v>
      </c>
      <c r="M926">
        <v>13</v>
      </c>
      <c r="N926">
        <v>68</v>
      </c>
      <c r="O926">
        <v>62</v>
      </c>
      <c r="P926" t="s">
        <v>543</v>
      </c>
      <c r="Q926" t="s">
        <v>554</v>
      </c>
      <c r="R926" t="s">
        <v>26</v>
      </c>
      <c r="S926" t="s">
        <v>26</v>
      </c>
      <c r="T926">
        <v>24</v>
      </c>
      <c r="U926" t="s">
        <v>150</v>
      </c>
      <c r="V926" t="s">
        <v>33</v>
      </c>
      <c r="W926" t="s">
        <v>33</v>
      </c>
      <c r="X926">
        <f t="shared" si="98"/>
        <v>0</v>
      </c>
      <c r="Y926" t="str">
        <f t="shared" si="99"/>
        <v>no</v>
      </c>
      <c r="Z926" s="3">
        <f t="shared" si="100"/>
        <v>0</v>
      </c>
      <c r="AA926" s="4">
        <f t="shared" si="104"/>
        <v>0</v>
      </c>
      <c r="AB926" s="1">
        <f t="shared" si="101"/>
        <v>40555</v>
      </c>
      <c r="AC926" t="b">
        <f t="shared" si="102"/>
        <v>1</v>
      </c>
      <c r="AD926" t="str">
        <f t="shared" si="103"/>
        <v>no modificar</v>
      </c>
    </row>
    <row r="927" spans="1:30" x14ac:dyDescent="0.35">
      <c r="A927" s="1">
        <v>40555</v>
      </c>
      <c r="B927" t="s">
        <v>831</v>
      </c>
      <c r="C927" t="s">
        <v>108</v>
      </c>
      <c r="D927" t="s">
        <v>171</v>
      </c>
      <c r="E927">
        <v>0</v>
      </c>
      <c r="F927">
        <v>4</v>
      </c>
      <c r="G927" t="s">
        <v>477</v>
      </c>
      <c r="H927" t="s">
        <v>58</v>
      </c>
      <c r="I927">
        <v>20</v>
      </c>
      <c r="J927" t="s">
        <v>48</v>
      </c>
      <c r="K927" t="s">
        <v>28</v>
      </c>
      <c r="L927">
        <v>6</v>
      </c>
      <c r="M927">
        <v>9</v>
      </c>
      <c r="N927">
        <v>85</v>
      </c>
      <c r="O927">
        <v>72</v>
      </c>
      <c r="P927">
        <v>1005</v>
      </c>
      <c r="Q927" t="s">
        <v>682</v>
      </c>
      <c r="R927" t="s">
        <v>26</v>
      </c>
      <c r="S927" t="s">
        <v>26</v>
      </c>
      <c r="T927" t="s">
        <v>325</v>
      </c>
      <c r="U927" t="s">
        <v>443</v>
      </c>
      <c r="V927" t="s">
        <v>33</v>
      </c>
      <c r="W927" t="s">
        <v>33</v>
      </c>
      <c r="X927">
        <f t="shared" si="98"/>
        <v>0</v>
      </c>
      <c r="Y927" t="str">
        <f t="shared" si="99"/>
        <v>no</v>
      </c>
      <c r="Z927" s="3">
        <f t="shared" si="100"/>
        <v>0</v>
      </c>
      <c r="AA927" s="4">
        <f t="shared" si="104"/>
        <v>0</v>
      </c>
      <c r="AB927" s="1">
        <f t="shared" si="101"/>
        <v>40556</v>
      </c>
      <c r="AC927" t="b">
        <f t="shared" si="102"/>
        <v>1</v>
      </c>
      <c r="AD927" t="str">
        <f t="shared" si="103"/>
        <v>no modificar</v>
      </c>
    </row>
    <row r="928" spans="1:30" x14ac:dyDescent="0.35">
      <c r="A928" s="1">
        <v>40556</v>
      </c>
      <c r="B928" t="s">
        <v>831</v>
      </c>
      <c r="C928" t="s">
        <v>325</v>
      </c>
      <c r="D928" t="s">
        <v>355</v>
      </c>
      <c r="E928" t="s">
        <v>182</v>
      </c>
      <c r="F928" t="s">
        <v>385</v>
      </c>
      <c r="G928">
        <v>0</v>
      </c>
      <c r="H928" t="s">
        <v>57</v>
      </c>
      <c r="I928">
        <v>26</v>
      </c>
      <c r="J928" t="s">
        <v>57</v>
      </c>
      <c r="K928" t="s">
        <v>69</v>
      </c>
      <c r="L928">
        <v>13</v>
      </c>
      <c r="M928">
        <v>9</v>
      </c>
      <c r="N928">
        <v>83</v>
      </c>
      <c r="O928">
        <v>93</v>
      </c>
      <c r="P928" t="s">
        <v>447</v>
      </c>
      <c r="Q928" t="s">
        <v>730</v>
      </c>
      <c r="R928" t="s">
        <v>26</v>
      </c>
      <c r="S928" t="s">
        <v>26</v>
      </c>
      <c r="T928" t="s">
        <v>267</v>
      </c>
      <c r="U928" t="s">
        <v>222</v>
      </c>
      <c r="V928" t="s">
        <v>33</v>
      </c>
      <c r="W928" t="s">
        <v>86</v>
      </c>
      <c r="X928">
        <f t="shared" si="98"/>
        <v>0</v>
      </c>
      <c r="Y928" t="str">
        <f t="shared" si="99"/>
        <v>no</v>
      </c>
      <c r="Z928" s="3">
        <f t="shared" si="100"/>
        <v>0</v>
      </c>
      <c r="AA928" s="4">
        <f t="shared" si="104"/>
        <v>0</v>
      </c>
      <c r="AB928" s="1">
        <f t="shared" si="101"/>
        <v>40557</v>
      </c>
      <c r="AC928" t="b">
        <f t="shared" si="102"/>
        <v>1</v>
      </c>
      <c r="AD928" t="str">
        <f t="shared" si="103"/>
        <v>no modificar</v>
      </c>
    </row>
    <row r="929" spans="1:30" x14ac:dyDescent="0.35">
      <c r="A929" s="1">
        <v>40557</v>
      </c>
      <c r="B929" t="s">
        <v>831</v>
      </c>
      <c r="C929" t="s">
        <v>84</v>
      </c>
      <c r="D929" t="s">
        <v>350</v>
      </c>
      <c r="E929" t="s">
        <v>107</v>
      </c>
      <c r="F929">
        <v>1</v>
      </c>
      <c r="G929" t="s">
        <v>516</v>
      </c>
      <c r="H929" t="s">
        <v>58</v>
      </c>
      <c r="I929">
        <v>33</v>
      </c>
      <c r="J929" t="s">
        <v>27</v>
      </c>
      <c r="K929" t="s">
        <v>28</v>
      </c>
      <c r="L929">
        <v>13</v>
      </c>
      <c r="M929">
        <v>17</v>
      </c>
      <c r="N929">
        <v>78</v>
      </c>
      <c r="O929">
        <v>42</v>
      </c>
      <c r="P929" t="s">
        <v>130</v>
      </c>
      <c r="Q929" t="s">
        <v>178</v>
      </c>
      <c r="R929" t="s">
        <v>26</v>
      </c>
      <c r="S929" t="s">
        <v>26</v>
      </c>
      <c r="T929" t="s">
        <v>98</v>
      </c>
      <c r="U929" t="s">
        <v>74</v>
      </c>
      <c r="V929" t="s">
        <v>86</v>
      </c>
      <c r="W929" t="s">
        <v>33</v>
      </c>
      <c r="X929">
        <f t="shared" si="98"/>
        <v>1</v>
      </c>
      <c r="Y929" t="str">
        <f t="shared" si="99"/>
        <v>no</v>
      </c>
      <c r="Z929" s="3">
        <f t="shared" si="100"/>
        <v>1</v>
      </c>
      <c r="AA929" s="4">
        <f t="shared" si="104"/>
        <v>1</v>
      </c>
      <c r="AB929" s="1">
        <f t="shared" si="101"/>
        <v>40558</v>
      </c>
      <c r="AC929" t="b">
        <f t="shared" si="102"/>
        <v>1</v>
      </c>
      <c r="AD929" t="str">
        <f t="shared" si="103"/>
        <v>no modificar</v>
      </c>
    </row>
    <row r="930" spans="1:30" x14ac:dyDescent="0.35">
      <c r="A930" s="1">
        <v>40558</v>
      </c>
      <c r="B930" t="s">
        <v>831</v>
      </c>
      <c r="C930" t="s">
        <v>538</v>
      </c>
      <c r="D930" t="s">
        <v>169</v>
      </c>
      <c r="E930">
        <v>0</v>
      </c>
      <c r="F930" t="s">
        <v>26</v>
      </c>
      <c r="G930" t="s">
        <v>501</v>
      </c>
      <c r="H930" t="s">
        <v>37</v>
      </c>
      <c r="I930">
        <v>33</v>
      </c>
      <c r="J930" t="s">
        <v>103</v>
      </c>
      <c r="K930" t="s">
        <v>27</v>
      </c>
      <c r="L930">
        <v>2</v>
      </c>
      <c r="M930">
        <v>17</v>
      </c>
      <c r="N930">
        <v>50</v>
      </c>
      <c r="O930">
        <v>28</v>
      </c>
      <c r="P930" t="s">
        <v>117</v>
      </c>
      <c r="Q930">
        <v>1009</v>
      </c>
      <c r="R930" t="s">
        <v>26</v>
      </c>
      <c r="S930" t="s">
        <v>26</v>
      </c>
      <c r="T930" t="s">
        <v>41</v>
      </c>
      <c r="U930" t="s">
        <v>382</v>
      </c>
      <c r="V930" t="s">
        <v>33</v>
      </c>
      <c r="W930" t="s">
        <v>33</v>
      </c>
      <c r="X930">
        <f t="shared" si="98"/>
        <v>0</v>
      </c>
      <c r="Y930" t="str">
        <f t="shared" si="99"/>
        <v>no</v>
      </c>
      <c r="Z930" s="3">
        <f t="shared" si="100"/>
        <v>0</v>
      </c>
      <c r="AA930" s="4">
        <f t="shared" si="104"/>
        <v>1</v>
      </c>
      <c r="AB930" s="1">
        <f t="shared" si="101"/>
        <v>40559</v>
      </c>
      <c r="AC930" t="b">
        <f t="shared" si="102"/>
        <v>1</v>
      </c>
      <c r="AD930" t="str">
        <f t="shared" si="103"/>
        <v>no modificar</v>
      </c>
    </row>
    <row r="931" spans="1:30" x14ac:dyDescent="0.35">
      <c r="A931" s="1">
        <v>40559</v>
      </c>
      <c r="B931" t="s">
        <v>831</v>
      </c>
      <c r="C931" t="s">
        <v>428</v>
      </c>
      <c r="D931" t="s">
        <v>604</v>
      </c>
      <c r="E931">
        <v>0</v>
      </c>
      <c r="F931" t="s">
        <v>26</v>
      </c>
      <c r="G931" t="s">
        <v>323</v>
      </c>
      <c r="H931" t="s">
        <v>69</v>
      </c>
      <c r="I931">
        <v>41</v>
      </c>
      <c r="J931" t="s">
        <v>36</v>
      </c>
      <c r="K931" t="s">
        <v>37</v>
      </c>
      <c r="L931">
        <v>6</v>
      </c>
      <c r="M931">
        <v>24</v>
      </c>
      <c r="N931">
        <v>61</v>
      </c>
      <c r="O931">
        <v>41</v>
      </c>
      <c r="P931" t="s">
        <v>314</v>
      </c>
      <c r="Q931" t="s">
        <v>127</v>
      </c>
      <c r="R931" t="s">
        <v>26</v>
      </c>
      <c r="S931" t="s">
        <v>26</v>
      </c>
      <c r="T931" t="s">
        <v>263</v>
      </c>
      <c r="U931" t="s">
        <v>213</v>
      </c>
      <c r="V931" t="s">
        <v>33</v>
      </c>
      <c r="W931" t="s">
        <v>33</v>
      </c>
      <c r="X931">
        <f t="shared" si="98"/>
        <v>0</v>
      </c>
      <c r="Y931" t="str">
        <f t="shared" si="99"/>
        <v>no</v>
      </c>
      <c r="Z931" s="3">
        <f t="shared" si="100"/>
        <v>0</v>
      </c>
      <c r="AA931" s="4">
        <f t="shared" si="104"/>
        <v>1</v>
      </c>
      <c r="AB931" s="1">
        <f t="shared" si="101"/>
        <v>40560</v>
      </c>
      <c r="AC931" t="b">
        <f t="shared" si="102"/>
        <v>1</v>
      </c>
      <c r="AD931" t="str">
        <f t="shared" si="103"/>
        <v>no modificar</v>
      </c>
    </row>
    <row r="932" spans="1:30" x14ac:dyDescent="0.35">
      <c r="A932" s="1">
        <v>40560</v>
      </c>
      <c r="B932" t="s">
        <v>831</v>
      </c>
      <c r="C932" t="s">
        <v>446</v>
      </c>
      <c r="D932" t="s">
        <v>190</v>
      </c>
      <c r="E932">
        <v>0</v>
      </c>
      <c r="F932" t="s">
        <v>46</v>
      </c>
      <c r="G932" t="s">
        <v>400</v>
      </c>
      <c r="H932" t="s">
        <v>69</v>
      </c>
      <c r="I932">
        <v>43</v>
      </c>
      <c r="J932" t="s">
        <v>90</v>
      </c>
      <c r="K932" t="s">
        <v>37</v>
      </c>
      <c r="L932">
        <v>15</v>
      </c>
      <c r="M932">
        <v>24</v>
      </c>
      <c r="N932">
        <v>59</v>
      </c>
      <c r="O932">
        <v>49</v>
      </c>
      <c r="P932" t="s">
        <v>327</v>
      </c>
      <c r="Q932" t="s">
        <v>227</v>
      </c>
      <c r="R932" t="s">
        <v>26</v>
      </c>
      <c r="S932" t="s">
        <v>26</v>
      </c>
      <c r="T932" t="s">
        <v>108</v>
      </c>
      <c r="U932" t="s">
        <v>443</v>
      </c>
      <c r="V932" t="s">
        <v>33</v>
      </c>
      <c r="W932" t="s">
        <v>33</v>
      </c>
      <c r="X932">
        <f t="shared" si="98"/>
        <v>0</v>
      </c>
      <c r="Y932" t="str">
        <f t="shared" si="99"/>
        <v>no</v>
      </c>
      <c r="Z932" s="3">
        <f t="shared" si="100"/>
        <v>0</v>
      </c>
      <c r="AA932" s="4">
        <f t="shared" si="104"/>
        <v>1</v>
      </c>
      <c r="AB932" s="1">
        <f t="shared" si="101"/>
        <v>40561</v>
      </c>
      <c r="AC932" t="b">
        <f t="shared" si="102"/>
        <v>1</v>
      </c>
      <c r="AD932" t="str">
        <f t="shared" si="103"/>
        <v>no modificar</v>
      </c>
    </row>
    <row r="933" spans="1:30" x14ac:dyDescent="0.35">
      <c r="A933" s="1">
        <v>40561</v>
      </c>
      <c r="B933" t="s">
        <v>831</v>
      </c>
      <c r="C933" t="s">
        <v>418</v>
      </c>
      <c r="D933" t="s">
        <v>236</v>
      </c>
      <c r="E933">
        <v>0</v>
      </c>
      <c r="F933">
        <v>5</v>
      </c>
      <c r="G933" t="s">
        <v>351</v>
      </c>
      <c r="H933" t="s">
        <v>69</v>
      </c>
      <c r="I933">
        <v>31</v>
      </c>
      <c r="J933" t="s">
        <v>112</v>
      </c>
      <c r="K933" t="s">
        <v>69</v>
      </c>
      <c r="L933">
        <v>4</v>
      </c>
      <c r="M933">
        <v>17</v>
      </c>
      <c r="N933">
        <v>56</v>
      </c>
      <c r="O933">
        <v>47</v>
      </c>
      <c r="P933" t="s">
        <v>192</v>
      </c>
      <c r="Q933" t="s">
        <v>121</v>
      </c>
      <c r="R933" t="s">
        <v>26</v>
      </c>
      <c r="S933" t="s">
        <v>26</v>
      </c>
      <c r="T933" t="s">
        <v>360</v>
      </c>
      <c r="U933" t="s">
        <v>41</v>
      </c>
      <c r="V933" t="s">
        <v>33</v>
      </c>
      <c r="W933" t="s">
        <v>33</v>
      </c>
      <c r="X933">
        <f t="shared" si="98"/>
        <v>0</v>
      </c>
      <c r="Y933" t="str">
        <f t="shared" si="99"/>
        <v>no</v>
      </c>
      <c r="Z933" s="3">
        <f t="shared" si="100"/>
        <v>0</v>
      </c>
      <c r="AA933" s="4">
        <f t="shared" si="104"/>
        <v>1</v>
      </c>
      <c r="AB933" s="1">
        <f t="shared" si="101"/>
        <v>40562</v>
      </c>
      <c r="AC933" t="b">
        <f t="shared" si="102"/>
        <v>1</v>
      </c>
      <c r="AD933" t="str">
        <f t="shared" si="103"/>
        <v>no modificar</v>
      </c>
    </row>
    <row r="934" spans="1:30" x14ac:dyDescent="0.35">
      <c r="A934" s="1">
        <v>40562</v>
      </c>
      <c r="B934" t="s">
        <v>831</v>
      </c>
      <c r="C934" t="s">
        <v>351</v>
      </c>
      <c r="D934" t="s">
        <v>340</v>
      </c>
      <c r="E934">
        <v>0</v>
      </c>
      <c r="F934" t="s">
        <v>431</v>
      </c>
      <c r="G934" t="s">
        <v>23</v>
      </c>
      <c r="H934" t="s">
        <v>37</v>
      </c>
      <c r="I934">
        <v>26</v>
      </c>
      <c r="J934" t="s">
        <v>69</v>
      </c>
      <c r="K934" t="s">
        <v>69</v>
      </c>
      <c r="L934">
        <v>2</v>
      </c>
      <c r="M934">
        <v>15</v>
      </c>
      <c r="N934">
        <v>55</v>
      </c>
      <c r="O934">
        <v>36</v>
      </c>
      <c r="P934" t="s">
        <v>52</v>
      </c>
      <c r="Q934" t="s">
        <v>619</v>
      </c>
      <c r="R934" t="s">
        <v>26</v>
      </c>
      <c r="S934" t="s">
        <v>26</v>
      </c>
      <c r="T934" t="s">
        <v>256</v>
      </c>
      <c r="U934" t="s">
        <v>236</v>
      </c>
      <c r="V934" t="s">
        <v>33</v>
      </c>
      <c r="W934" t="s">
        <v>33</v>
      </c>
      <c r="X934">
        <f t="shared" si="98"/>
        <v>0</v>
      </c>
      <c r="Y934" t="str">
        <f t="shared" si="99"/>
        <v>no</v>
      </c>
      <c r="Z934" s="3">
        <f t="shared" si="100"/>
        <v>0</v>
      </c>
      <c r="AA934" s="4">
        <f t="shared" si="104"/>
        <v>1</v>
      </c>
      <c r="AB934" s="1">
        <f t="shared" si="101"/>
        <v>40563</v>
      </c>
      <c r="AC934" t="b">
        <f t="shared" si="102"/>
        <v>1</v>
      </c>
      <c r="AD934" t="str">
        <f t="shared" si="103"/>
        <v>no modificar</v>
      </c>
    </row>
    <row r="935" spans="1:30" x14ac:dyDescent="0.35">
      <c r="A935" s="1">
        <v>40563</v>
      </c>
      <c r="B935" t="s">
        <v>831</v>
      </c>
      <c r="C935">
        <v>17</v>
      </c>
      <c r="D935">
        <v>37</v>
      </c>
      <c r="E935">
        <v>0</v>
      </c>
      <c r="F935">
        <v>7</v>
      </c>
      <c r="G935" t="s">
        <v>128</v>
      </c>
      <c r="H935" t="s">
        <v>28</v>
      </c>
      <c r="I935">
        <v>33</v>
      </c>
      <c r="J935" t="s">
        <v>95</v>
      </c>
      <c r="K935" t="s">
        <v>28</v>
      </c>
      <c r="L935">
        <v>15</v>
      </c>
      <c r="M935">
        <v>15</v>
      </c>
      <c r="N935">
        <v>34</v>
      </c>
      <c r="O935">
        <v>18</v>
      </c>
      <c r="P935" t="s">
        <v>634</v>
      </c>
      <c r="Q935">
        <v>1006</v>
      </c>
      <c r="R935" t="s">
        <v>26</v>
      </c>
      <c r="S935" t="s">
        <v>26</v>
      </c>
      <c r="T935" t="s">
        <v>123</v>
      </c>
      <c r="U935" t="s">
        <v>641</v>
      </c>
      <c r="V935" t="s">
        <v>33</v>
      </c>
      <c r="W935" t="s">
        <v>33</v>
      </c>
      <c r="X935">
        <f t="shared" si="98"/>
        <v>0</v>
      </c>
      <c r="Y935" t="str">
        <f t="shared" si="99"/>
        <v>no</v>
      </c>
      <c r="Z935" s="3">
        <f t="shared" si="100"/>
        <v>0</v>
      </c>
      <c r="AA935" s="4">
        <f t="shared" si="104"/>
        <v>1</v>
      </c>
      <c r="AB935" s="1">
        <f t="shared" si="101"/>
        <v>40564</v>
      </c>
      <c r="AC935" t="b">
        <f t="shared" si="102"/>
        <v>1</v>
      </c>
      <c r="AD935" t="str">
        <f t="shared" si="103"/>
        <v>no modificar</v>
      </c>
    </row>
    <row r="936" spans="1:30" x14ac:dyDescent="0.35">
      <c r="A936" s="1">
        <v>40564</v>
      </c>
      <c r="B936" t="s">
        <v>831</v>
      </c>
      <c r="C936" t="s">
        <v>132</v>
      </c>
      <c r="D936" t="s">
        <v>282</v>
      </c>
      <c r="E936">
        <v>0</v>
      </c>
      <c r="F936" t="s">
        <v>400</v>
      </c>
      <c r="G936" t="s">
        <v>323</v>
      </c>
      <c r="H936" t="s">
        <v>37</v>
      </c>
      <c r="I936">
        <v>35</v>
      </c>
      <c r="J936" t="s">
        <v>75</v>
      </c>
      <c r="K936" t="s">
        <v>75</v>
      </c>
      <c r="L936">
        <v>17</v>
      </c>
      <c r="M936">
        <v>20</v>
      </c>
      <c r="N936">
        <v>55</v>
      </c>
      <c r="O936">
        <v>38</v>
      </c>
      <c r="P936" t="s">
        <v>427</v>
      </c>
      <c r="Q936" t="s">
        <v>619</v>
      </c>
      <c r="R936" t="s">
        <v>26</v>
      </c>
      <c r="S936" t="s">
        <v>26</v>
      </c>
      <c r="T936" t="s">
        <v>436</v>
      </c>
      <c r="U936" t="s">
        <v>215</v>
      </c>
      <c r="V936" t="s">
        <v>33</v>
      </c>
      <c r="W936" t="s">
        <v>33</v>
      </c>
      <c r="X936">
        <f t="shared" si="98"/>
        <v>0</v>
      </c>
      <c r="Y936" t="str">
        <f t="shared" si="99"/>
        <v>no</v>
      </c>
      <c r="Z936" s="3">
        <f t="shared" si="100"/>
        <v>0</v>
      </c>
      <c r="AA936" s="4">
        <f t="shared" si="104"/>
        <v>0</v>
      </c>
      <c r="AB936" s="1">
        <f t="shared" si="101"/>
        <v>40565</v>
      </c>
      <c r="AC936" t="b">
        <f t="shared" si="102"/>
        <v>1</v>
      </c>
      <c r="AD936" t="str">
        <f t="shared" si="103"/>
        <v>no modificar</v>
      </c>
    </row>
    <row r="937" spans="1:30" x14ac:dyDescent="0.35">
      <c r="A937" s="1">
        <v>40565</v>
      </c>
      <c r="B937" t="s">
        <v>831</v>
      </c>
      <c r="C937">
        <v>17</v>
      </c>
      <c r="D937" t="s">
        <v>169</v>
      </c>
      <c r="E937">
        <v>0</v>
      </c>
      <c r="F937" t="s">
        <v>26</v>
      </c>
      <c r="G937" t="s">
        <v>323</v>
      </c>
      <c r="H937" t="s">
        <v>112</v>
      </c>
      <c r="I937">
        <v>30</v>
      </c>
      <c r="J937" t="s">
        <v>90</v>
      </c>
      <c r="K937" t="s">
        <v>112</v>
      </c>
      <c r="L937">
        <v>2</v>
      </c>
      <c r="M937">
        <v>15</v>
      </c>
      <c r="N937">
        <v>48</v>
      </c>
      <c r="O937">
        <v>32</v>
      </c>
      <c r="P937" t="s">
        <v>285</v>
      </c>
      <c r="Q937" t="s">
        <v>584</v>
      </c>
      <c r="R937" t="s">
        <v>26</v>
      </c>
      <c r="S937" t="s">
        <v>26</v>
      </c>
      <c r="T937" t="s">
        <v>173</v>
      </c>
      <c r="U937">
        <v>32</v>
      </c>
      <c r="V937" t="s">
        <v>33</v>
      </c>
      <c r="W937" t="s">
        <v>33</v>
      </c>
      <c r="X937">
        <f t="shared" si="98"/>
        <v>0</v>
      </c>
      <c r="Y937" t="str">
        <f t="shared" si="99"/>
        <v>no</v>
      </c>
      <c r="Z937" s="3">
        <f t="shared" si="100"/>
        <v>0</v>
      </c>
      <c r="AA937" s="4">
        <f t="shared" si="104"/>
        <v>0</v>
      </c>
      <c r="AB937" s="1">
        <f t="shared" si="101"/>
        <v>40566</v>
      </c>
      <c r="AC937" t="b">
        <f t="shared" si="102"/>
        <v>1</v>
      </c>
      <c r="AD937" t="str">
        <f t="shared" si="103"/>
        <v>no modificar</v>
      </c>
    </row>
    <row r="938" spans="1:30" x14ac:dyDescent="0.35">
      <c r="A938" s="1">
        <v>40566</v>
      </c>
      <c r="B938" t="s">
        <v>831</v>
      </c>
      <c r="C938" t="s">
        <v>193</v>
      </c>
      <c r="D938">
        <v>32</v>
      </c>
      <c r="E938">
        <v>0</v>
      </c>
      <c r="F938" t="s">
        <v>26</v>
      </c>
      <c r="G938" t="s">
        <v>516</v>
      </c>
      <c r="H938" t="s">
        <v>69</v>
      </c>
      <c r="I938">
        <v>31</v>
      </c>
      <c r="J938" t="s">
        <v>37</v>
      </c>
      <c r="K938" t="s">
        <v>37</v>
      </c>
      <c r="L938">
        <v>6</v>
      </c>
      <c r="M938">
        <v>17</v>
      </c>
      <c r="N938">
        <v>45</v>
      </c>
      <c r="O938">
        <v>27</v>
      </c>
      <c r="P938" t="s">
        <v>121</v>
      </c>
      <c r="Q938" t="s">
        <v>305</v>
      </c>
      <c r="R938" t="s">
        <v>26</v>
      </c>
      <c r="S938" t="s">
        <v>26</v>
      </c>
      <c r="T938" t="s">
        <v>101</v>
      </c>
      <c r="U938" t="s">
        <v>326</v>
      </c>
      <c r="V938" t="s">
        <v>33</v>
      </c>
      <c r="W938" t="s">
        <v>33</v>
      </c>
      <c r="X938">
        <f t="shared" si="98"/>
        <v>0</v>
      </c>
      <c r="Y938" t="str">
        <f t="shared" si="99"/>
        <v>no</v>
      </c>
      <c r="Z938" s="3">
        <f t="shared" si="100"/>
        <v>0</v>
      </c>
      <c r="AA938" s="4">
        <f t="shared" si="104"/>
        <v>0</v>
      </c>
      <c r="AB938" s="1">
        <f t="shared" si="101"/>
        <v>40567</v>
      </c>
      <c r="AC938" t="b">
        <f t="shared" si="102"/>
        <v>1</v>
      </c>
      <c r="AD938" t="str">
        <f t="shared" si="103"/>
        <v>no modificar</v>
      </c>
    </row>
    <row r="939" spans="1:30" x14ac:dyDescent="0.35">
      <c r="A939" s="1">
        <v>40567</v>
      </c>
      <c r="B939" t="s">
        <v>831</v>
      </c>
      <c r="C939" t="s">
        <v>367</v>
      </c>
      <c r="D939" t="s">
        <v>146</v>
      </c>
      <c r="E939">
        <v>0</v>
      </c>
      <c r="F939" t="s">
        <v>72</v>
      </c>
      <c r="G939" t="s">
        <v>376</v>
      </c>
      <c r="H939" t="s">
        <v>75</v>
      </c>
      <c r="I939">
        <v>30</v>
      </c>
      <c r="J939" t="s">
        <v>90</v>
      </c>
      <c r="K939" t="s">
        <v>27</v>
      </c>
      <c r="L939">
        <v>13</v>
      </c>
      <c r="M939">
        <v>15</v>
      </c>
      <c r="N939">
        <v>61</v>
      </c>
      <c r="O939">
        <v>43</v>
      </c>
      <c r="P939" t="s">
        <v>518</v>
      </c>
      <c r="Q939" t="s">
        <v>541</v>
      </c>
      <c r="R939" t="s">
        <v>26</v>
      </c>
      <c r="S939" t="s">
        <v>26</v>
      </c>
      <c r="T939" t="s">
        <v>261</v>
      </c>
      <c r="U939" t="s">
        <v>165</v>
      </c>
      <c r="V939" t="s">
        <v>33</v>
      </c>
      <c r="W939" t="s">
        <v>33</v>
      </c>
      <c r="X939">
        <f t="shared" si="98"/>
        <v>0</v>
      </c>
      <c r="Y939" t="str">
        <f t="shared" si="99"/>
        <v>no</v>
      </c>
      <c r="Z939" s="3">
        <f t="shared" si="100"/>
        <v>0</v>
      </c>
      <c r="AA939" s="4">
        <f t="shared" si="104"/>
        <v>0</v>
      </c>
      <c r="AB939" s="1">
        <f t="shared" si="101"/>
        <v>40568</v>
      </c>
      <c r="AC939" t="b">
        <f t="shared" si="102"/>
        <v>1</v>
      </c>
      <c r="AD939" t="str">
        <f t="shared" si="103"/>
        <v>no modificar</v>
      </c>
    </row>
    <row r="940" spans="1:30" x14ac:dyDescent="0.35">
      <c r="A940" s="1">
        <v>40568</v>
      </c>
      <c r="B940" t="s">
        <v>831</v>
      </c>
      <c r="C940" t="s">
        <v>308</v>
      </c>
      <c r="D940" t="s">
        <v>623</v>
      </c>
      <c r="E940">
        <v>0</v>
      </c>
      <c r="F940" t="s">
        <v>431</v>
      </c>
      <c r="G940" t="s">
        <v>411</v>
      </c>
      <c r="H940" t="s">
        <v>75</v>
      </c>
      <c r="I940">
        <v>43</v>
      </c>
      <c r="J940" t="s">
        <v>75</v>
      </c>
      <c r="K940" t="s">
        <v>69</v>
      </c>
      <c r="L940">
        <v>7</v>
      </c>
      <c r="M940">
        <v>15</v>
      </c>
      <c r="N940">
        <v>45</v>
      </c>
      <c r="O940">
        <v>28</v>
      </c>
      <c r="P940" t="s">
        <v>183</v>
      </c>
      <c r="Q940" t="s">
        <v>188</v>
      </c>
      <c r="R940" t="s">
        <v>26</v>
      </c>
      <c r="S940" t="s">
        <v>26</v>
      </c>
      <c r="T940" t="s">
        <v>150</v>
      </c>
      <c r="U940" t="s">
        <v>94</v>
      </c>
      <c r="V940" t="s">
        <v>33</v>
      </c>
      <c r="W940" t="s">
        <v>33</v>
      </c>
      <c r="X940">
        <f t="shared" si="98"/>
        <v>0</v>
      </c>
      <c r="Y940" t="str">
        <f t="shared" si="99"/>
        <v>no</v>
      </c>
      <c r="Z940" s="3">
        <f t="shared" si="100"/>
        <v>0</v>
      </c>
      <c r="AA940" s="4">
        <f t="shared" si="104"/>
        <v>0</v>
      </c>
      <c r="AB940" s="1">
        <f t="shared" si="101"/>
        <v>40569</v>
      </c>
      <c r="AC940" t="b">
        <f t="shared" si="102"/>
        <v>1</v>
      </c>
      <c r="AD940" t="str">
        <f t="shared" si="103"/>
        <v>no modificar</v>
      </c>
    </row>
    <row r="941" spans="1:30" x14ac:dyDescent="0.35">
      <c r="A941" s="1">
        <v>40569</v>
      </c>
      <c r="B941" t="s">
        <v>831</v>
      </c>
      <c r="C941" t="s">
        <v>315</v>
      </c>
      <c r="D941" t="s">
        <v>302</v>
      </c>
      <c r="E941" t="s">
        <v>309</v>
      </c>
      <c r="F941" t="s">
        <v>26</v>
      </c>
      <c r="G941" t="s">
        <v>348</v>
      </c>
      <c r="H941" t="s">
        <v>48</v>
      </c>
      <c r="I941">
        <v>28</v>
      </c>
      <c r="J941" t="s">
        <v>96</v>
      </c>
      <c r="K941" t="s">
        <v>69</v>
      </c>
      <c r="L941">
        <v>9</v>
      </c>
      <c r="M941">
        <v>17</v>
      </c>
      <c r="N941">
        <v>64</v>
      </c>
      <c r="O941">
        <v>40</v>
      </c>
      <c r="P941" t="s">
        <v>359</v>
      </c>
      <c r="Q941" t="s">
        <v>191</v>
      </c>
      <c r="R941" t="s">
        <v>26</v>
      </c>
      <c r="S941" t="s">
        <v>26</v>
      </c>
      <c r="T941" t="s">
        <v>384</v>
      </c>
      <c r="U941" t="s">
        <v>93</v>
      </c>
      <c r="V941" t="s">
        <v>33</v>
      </c>
      <c r="W941" t="s">
        <v>33</v>
      </c>
      <c r="X941">
        <f t="shared" si="98"/>
        <v>0</v>
      </c>
      <c r="Y941" t="str">
        <f t="shared" si="99"/>
        <v>no</v>
      </c>
      <c r="Z941" s="3">
        <f t="shared" si="100"/>
        <v>0</v>
      </c>
      <c r="AA941" s="4">
        <f t="shared" si="104"/>
        <v>0</v>
      </c>
      <c r="AB941" s="1">
        <f t="shared" si="101"/>
        <v>40570</v>
      </c>
      <c r="AC941" t="b">
        <f t="shared" si="102"/>
        <v>1</v>
      </c>
      <c r="AD941" t="str">
        <f t="shared" si="103"/>
        <v>no modificar</v>
      </c>
    </row>
    <row r="942" spans="1:30" x14ac:dyDescent="0.35">
      <c r="A942" s="1">
        <v>40570</v>
      </c>
      <c r="B942" t="s">
        <v>831</v>
      </c>
      <c r="C942" t="s">
        <v>478</v>
      </c>
      <c r="D942">
        <v>32</v>
      </c>
      <c r="E942">
        <v>0</v>
      </c>
      <c r="F942" t="s">
        <v>319</v>
      </c>
      <c r="G942" t="s">
        <v>448</v>
      </c>
      <c r="H942" t="s">
        <v>37</v>
      </c>
      <c r="I942">
        <v>37</v>
      </c>
      <c r="J942" t="s">
        <v>48</v>
      </c>
      <c r="K942" t="s">
        <v>69</v>
      </c>
      <c r="L942">
        <v>6</v>
      </c>
      <c r="M942">
        <v>22</v>
      </c>
      <c r="N942">
        <v>40</v>
      </c>
      <c r="O942">
        <v>35</v>
      </c>
      <c r="P942" t="s">
        <v>220</v>
      </c>
      <c r="Q942" t="s">
        <v>399</v>
      </c>
      <c r="R942" t="s">
        <v>26</v>
      </c>
      <c r="S942" t="s">
        <v>26</v>
      </c>
      <c r="T942" t="s">
        <v>79</v>
      </c>
      <c r="U942" t="s">
        <v>142</v>
      </c>
      <c r="V942" t="s">
        <v>33</v>
      </c>
      <c r="W942" t="s">
        <v>33</v>
      </c>
      <c r="X942">
        <f t="shared" si="98"/>
        <v>0</v>
      </c>
      <c r="Y942" t="str">
        <f t="shared" si="99"/>
        <v>no</v>
      </c>
      <c r="Z942" s="3">
        <f t="shared" si="100"/>
        <v>0</v>
      </c>
      <c r="AA942" s="4">
        <f t="shared" si="104"/>
        <v>0</v>
      </c>
      <c r="AB942" s="1">
        <f t="shared" si="101"/>
        <v>40571</v>
      </c>
      <c r="AC942" t="b">
        <f t="shared" si="102"/>
        <v>1</v>
      </c>
      <c r="AD942" t="str">
        <f t="shared" si="103"/>
        <v>no modificar</v>
      </c>
    </row>
    <row r="943" spans="1:30" x14ac:dyDescent="0.35">
      <c r="A943" s="1">
        <v>40571</v>
      </c>
      <c r="B943" t="s">
        <v>831</v>
      </c>
      <c r="C943" t="s">
        <v>109</v>
      </c>
      <c r="D943" t="s">
        <v>153</v>
      </c>
      <c r="E943">
        <v>0</v>
      </c>
      <c r="F943">
        <v>8</v>
      </c>
      <c r="G943" t="s">
        <v>348</v>
      </c>
      <c r="H943" t="s">
        <v>69</v>
      </c>
      <c r="I943">
        <v>30</v>
      </c>
      <c r="J943" t="s">
        <v>50</v>
      </c>
      <c r="K943" t="s">
        <v>69</v>
      </c>
      <c r="L943">
        <v>6</v>
      </c>
      <c r="M943">
        <v>15</v>
      </c>
      <c r="N943">
        <v>49</v>
      </c>
      <c r="O943">
        <v>32</v>
      </c>
      <c r="P943" t="s">
        <v>490</v>
      </c>
      <c r="Q943" t="s">
        <v>535</v>
      </c>
      <c r="R943" t="s">
        <v>26</v>
      </c>
      <c r="S943" t="s">
        <v>26</v>
      </c>
      <c r="T943" t="s">
        <v>328</v>
      </c>
      <c r="U943" t="s">
        <v>88</v>
      </c>
      <c r="V943" t="s">
        <v>33</v>
      </c>
      <c r="W943" t="s">
        <v>33</v>
      </c>
      <c r="X943">
        <f t="shared" si="98"/>
        <v>0</v>
      </c>
      <c r="Y943" t="str">
        <f t="shared" si="99"/>
        <v>no</v>
      </c>
      <c r="Z943" s="3">
        <f t="shared" si="100"/>
        <v>0</v>
      </c>
      <c r="AA943" s="4">
        <f t="shared" si="104"/>
        <v>0</v>
      </c>
      <c r="AB943" s="1">
        <f t="shared" si="101"/>
        <v>40572</v>
      </c>
      <c r="AC943" t="b">
        <f t="shared" si="102"/>
        <v>1</v>
      </c>
      <c r="AD943" t="str">
        <f t="shared" si="103"/>
        <v>no modificar</v>
      </c>
    </row>
    <row r="944" spans="1:30" x14ac:dyDescent="0.35">
      <c r="A944" s="1">
        <v>40572</v>
      </c>
      <c r="B944" t="s">
        <v>831</v>
      </c>
      <c r="C944" t="s">
        <v>272</v>
      </c>
      <c r="D944" t="s">
        <v>229</v>
      </c>
      <c r="E944">
        <v>0</v>
      </c>
      <c r="F944" t="s">
        <v>26</v>
      </c>
      <c r="G944" t="s">
        <v>369</v>
      </c>
      <c r="H944" t="s">
        <v>37</v>
      </c>
      <c r="I944">
        <v>30</v>
      </c>
      <c r="J944" t="s">
        <v>103</v>
      </c>
      <c r="K944" t="s">
        <v>69</v>
      </c>
      <c r="L944">
        <v>13</v>
      </c>
      <c r="M944">
        <v>19</v>
      </c>
      <c r="N944">
        <v>30</v>
      </c>
      <c r="O944">
        <v>15</v>
      </c>
      <c r="P944" t="s">
        <v>512</v>
      </c>
      <c r="Q944" t="s">
        <v>338</v>
      </c>
      <c r="R944" t="s">
        <v>26</v>
      </c>
      <c r="S944" t="s">
        <v>26</v>
      </c>
      <c r="T944" t="s">
        <v>240</v>
      </c>
      <c r="U944" t="s">
        <v>231</v>
      </c>
      <c r="V944" t="s">
        <v>33</v>
      </c>
      <c r="W944" t="s">
        <v>33</v>
      </c>
      <c r="X944">
        <f t="shared" si="98"/>
        <v>0</v>
      </c>
      <c r="Y944" t="str">
        <f t="shared" si="99"/>
        <v>no</v>
      </c>
      <c r="Z944" s="3">
        <f t="shared" si="100"/>
        <v>0</v>
      </c>
      <c r="AA944" s="4">
        <f t="shared" si="104"/>
        <v>0</v>
      </c>
      <c r="AB944" s="1">
        <f t="shared" si="101"/>
        <v>40573</v>
      </c>
      <c r="AC944" t="b">
        <f t="shared" si="102"/>
        <v>1</v>
      </c>
      <c r="AD944" t="str">
        <f t="shared" si="103"/>
        <v>no modificar</v>
      </c>
    </row>
    <row r="945" spans="1:30" x14ac:dyDescent="0.35">
      <c r="A945" s="1">
        <v>40573</v>
      </c>
      <c r="B945" t="s">
        <v>831</v>
      </c>
      <c r="C945" t="s">
        <v>240</v>
      </c>
      <c r="D945" t="s">
        <v>765</v>
      </c>
      <c r="E945">
        <v>0</v>
      </c>
      <c r="F945" t="s">
        <v>26</v>
      </c>
      <c r="G945" t="s">
        <v>42</v>
      </c>
      <c r="H945" t="s">
        <v>112</v>
      </c>
      <c r="I945">
        <v>31</v>
      </c>
      <c r="J945" t="s">
        <v>103</v>
      </c>
      <c r="K945" t="s">
        <v>37</v>
      </c>
      <c r="L945">
        <v>11</v>
      </c>
      <c r="M945">
        <v>15</v>
      </c>
      <c r="N945">
        <v>16</v>
      </c>
      <c r="O945">
        <v>10</v>
      </c>
      <c r="P945" t="s">
        <v>148</v>
      </c>
      <c r="Q945" t="s">
        <v>371</v>
      </c>
      <c r="R945" t="s">
        <v>26</v>
      </c>
      <c r="S945" t="s">
        <v>26</v>
      </c>
      <c r="T945" t="s">
        <v>255</v>
      </c>
      <c r="U945" t="s">
        <v>234</v>
      </c>
      <c r="V945" t="s">
        <v>33</v>
      </c>
      <c r="W945" t="s">
        <v>33</v>
      </c>
      <c r="X945">
        <f t="shared" si="98"/>
        <v>0</v>
      </c>
      <c r="Y945" t="str">
        <f t="shared" si="99"/>
        <v>no</v>
      </c>
      <c r="Z945" s="3">
        <f t="shared" si="100"/>
        <v>0</v>
      </c>
      <c r="AA945" s="4">
        <f t="shared" si="104"/>
        <v>0</v>
      </c>
      <c r="AB945" s="1">
        <f t="shared" si="101"/>
        <v>40574</v>
      </c>
      <c r="AC945" t="b">
        <f t="shared" si="102"/>
        <v>1</v>
      </c>
      <c r="AD945" t="str">
        <f t="shared" si="103"/>
        <v>no modificar</v>
      </c>
    </row>
    <row r="946" spans="1:30" x14ac:dyDescent="0.35">
      <c r="A946" s="1">
        <v>40574</v>
      </c>
      <c r="B946" t="s">
        <v>831</v>
      </c>
      <c r="C946" t="s">
        <v>93</v>
      </c>
      <c r="D946" t="s">
        <v>280</v>
      </c>
      <c r="E946">
        <v>0</v>
      </c>
      <c r="F946">
        <v>28</v>
      </c>
      <c r="G946">
        <v>13</v>
      </c>
      <c r="H946" t="s">
        <v>58</v>
      </c>
      <c r="I946">
        <v>48</v>
      </c>
      <c r="J946" t="s">
        <v>95</v>
      </c>
      <c r="K946" t="s">
        <v>58</v>
      </c>
      <c r="L946">
        <v>15</v>
      </c>
      <c r="M946">
        <v>20</v>
      </c>
      <c r="N946">
        <v>23</v>
      </c>
      <c r="O946">
        <v>15</v>
      </c>
      <c r="P946">
        <v>1011</v>
      </c>
      <c r="Q946" t="s">
        <v>39</v>
      </c>
      <c r="R946" t="s">
        <v>26</v>
      </c>
      <c r="S946" t="s">
        <v>26</v>
      </c>
      <c r="T946" t="s">
        <v>632</v>
      </c>
      <c r="U946" t="s">
        <v>636</v>
      </c>
      <c r="V946" t="s">
        <v>33</v>
      </c>
      <c r="W946" t="s">
        <v>33</v>
      </c>
      <c r="X946">
        <f t="shared" si="98"/>
        <v>0</v>
      </c>
      <c r="Y946" t="str">
        <f t="shared" si="99"/>
        <v>no</v>
      </c>
      <c r="Z946" s="3">
        <f t="shared" si="100"/>
        <v>0</v>
      </c>
      <c r="AA946" s="4">
        <f t="shared" si="104"/>
        <v>0</v>
      </c>
      <c r="AB946" s="1">
        <f t="shared" si="101"/>
        <v>40575</v>
      </c>
      <c r="AC946" t="b">
        <f t="shared" si="102"/>
        <v>1</v>
      </c>
      <c r="AD946" t="str">
        <f t="shared" si="103"/>
        <v>no modificar</v>
      </c>
    </row>
    <row r="947" spans="1:30" x14ac:dyDescent="0.35">
      <c r="A947" s="1">
        <v>40575</v>
      </c>
      <c r="B947" t="s">
        <v>831</v>
      </c>
      <c r="C947" t="s">
        <v>299</v>
      </c>
      <c r="D947" t="s">
        <v>228</v>
      </c>
      <c r="E947">
        <v>0</v>
      </c>
      <c r="F947" t="s">
        <v>516</v>
      </c>
      <c r="G947" t="s">
        <v>348</v>
      </c>
      <c r="H947" t="s">
        <v>112</v>
      </c>
      <c r="I947">
        <v>46</v>
      </c>
      <c r="J947" t="s">
        <v>58</v>
      </c>
      <c r="K947" t="s">
        <v>112</v>
      </c>
      <c r="L947">
        <v>13</v>
      </c>
      <c r="M947">
        <v>15</v>
      </c>
      <c r="N947">
        <v>34</v>
      </c>
      <c r="O947">
        <v>41</v>
      </c>
      <c r="P947" t="s">
        <v>515</v>
      </c>
      <c r="Q947" t="s">
        <v>44</v>
      </c>
      <c r="R947" t="s">
        <v>26</v>
      </c>
      <c r="S947" t="s">
        <v>26</v>
      </c>
      <c r="T947" t="s">
        <v>324</v>
      </c>
      <c r="U947" t="s">
        <v>324</v>
      </c>
      <c r="V947" t="s">
        <v>33</v>
      </c>
      <c r="W947" t="s">
        <v>33</v>
      </c>
      <c r="X947">
        <f t="shared" si="98"/>
        <v>0</v>
      </c>
      <c r="Y947" t="str">
        <f t="shared" si="99"/>
        <v>no</v>
      </c>
      <c r="Z947" s="3">
        <f t="shared" si="100"/>
        <v>0</v>
      </c>
      <c r="AA947" s="4">
        <f t="shared" si="104"/>
        <v>0</v>
      </c>
      <c r="AB947" s="1">
        <f t="shared" si="101"/>
        <v>40576</v>
      </c>
      <c r="AC947" t="b">
        <f t="shared" si="102"/>
        <v>1</v>
      </c>
      <c r="AD947" t="str">
        <f t="shared" si="103"/>
        <v>no modificar</v>
      </c>
    </row>
    <row r="948" spans="1:30" x14ac:dyDescent="0.35">
      <c r="A948" s="1">
        <v>40576</v>
      </c>
      <c r="B948" t="s">
        <v>831</v>
      </c>
      <c r="C948" t="s">
        <v>430</v>
      </c>
      <c r="D948">
        <v>36</v>
      </c>
      <c r="E948">
        <v>0</v>
      </c>
      <c r="F948" t="s">
        <v>47</v>
      </c>
      <c r="G948" t="s">
        <v>368</v>
      </c>
      <c r="H948" t="s">
        <v>69</v>
      </c>
      <c r="I948">
        <v>28</v>
      </c>
      <c r="J948" t="s">
        <v>36</v>
      </c>
      <c r="K948" t="s">
        <v>69</v>
      </c>
      <c r="L948">
        <v>4</v>
      </c>
      <c r="M948">
        <v>9</v>
      </c>
      <c r="N948">
        <v>53</v>
      </c>
      <c r="O948">
        <v>36</v>
      </c>
      <c r="P948">
        <v>1009</v>
      </c>
      <c r="Q948" t="s">
        <v>333</v>
      </c>
      <c r="R948" t="s">
        <v>26</v>
      </c>
      <c r="S948" t="s">
        <v>26</v>
      </c>
      <c r="T948" t="s">
        <v>41</v>
      </c>
      <c r="U948" t="s">
        <v>204</v>
      </c>
      <c r="V948" t="s">
        <v>33</v>
      </c>
      <c r="W948" t="s">
        <v>33</v>
      </c>
      <c r="X948">
        <f t="shared" si="98"/>
        <v>0</v>
      </c>
      <c r="Y948" t="str">
        <f t="shared" si="99"/>
        <v>no</v>
      </c>
      <c r="Z948" s="3">
        <f t="shared" si="100"/>
        <v>0</v>
      </c>
      <c r="AA948" s="4">
        <f t="shared" si="104"/>
        <v>0</v>
      </c>
      <c r="AB948" s="1">
        <f t="shared" si="101"/>
        <v>40577</v>
      </c>
      <c r="AC948" t="b">
        <f t="shared" si="102"/>
        <v>1</v>
      </c>
      <c r="AD948" t="str">
        <f t="shared" si="103"/>
        <v>no modificar</v>
      </c>
    </row>
    <row r="949" spans="1:30" x14ac:dyDescent="0.35">
      <c r="A949" s="1">
        <v>40577</v>
      </c>
      <c r="B949" t="s">
        <v>831</v>
      </c>
      <c r="C949" t="s">
        <v>436</v>
      </c>
      <c r="D949" t="s">
        <v>166</v>
      </c>
      <c r="E949">
        <v>0</v>
      </c>
      <c r="F949">
        <v>7</v>
      </c>
      <c r="G949" t="s">
        <v>546</v>
      </c>
      <c r="H949" t="s">
        <v>27</v>
      </c>
      <c r="I949">
        <v>26</v>
      </c>
      <c r="J949" t="s">
        <v>50</v>
      </c>
      <c r="K949" t="s">
        <v>103</v>
      </c>
      <c r="L949">
        <v>6</v>
      </c>
      <c r="M949">
        <v>9</v>
      </c>
      <c r="N949">
        <v>52</v>
      </c>
      <c r="O949">
        <v>44</v>
      </c>
      <c r="P949" t="s">
        <v>290</v>
      </c>
      <c r="Q949" t="s">
        <v>619</v>
      </c>
      <c r="R949" t="s">
        <v>26</v>
      </c>
      <c r="S949" t="s">
        <v>26</v>
      </c>
      <c r="T949" t="s">
        <v>79</v>
      </c>
      <c r="U949" t="s">
        <v>262</v>
      </c>
      <c r="V949" t="s">
        <v>33</v>
      </c>
      <c r="W949" t="s">
        <v>33</v>
      </c>
      <c r="X949">
        <f t="shared" si="98"/>
        <v>0</v>
      </c>
      <c r="Y949" t="str">
        <f t="shared" si="99"/>
        <v>no</v>
      </c>
      <c r="Z949" s="3">
        <f t="shared" si="100"/>
        <v>0</v>
      </c>
      <c r="AA949" s="4">
        <f t="shared" si="104"/>
        <v>0</v>
      </c>
      <c r="AB949" s="1">
        <f t="shared" si="101"/>
        <v>40578</v>
      </c>
      <c r="AC949" t="b">
        <f t="shared" si="102"/>
        <v>1</v>
      </c>
      <c r="AD949" t="str">
        <f t="shared" si="103"/>
        <v>no modificar</v>
      </c>
    </row>
    <row r="950" spans="1:30" x14ac:dyDescent="0.35">
      <c r="A950" s="1">
        <v>40578</v>
      </c>
      <c r="B950" t="s">
        <v>831</v>
      </c>
      <c r="C950" t="s">
        <v>426</v>
      </c>
      <c r="D950" t="s">
        <v>306</v>
      </c>
      <c r="E950">
        <v>0</v>
      </c>
      <c r="F950">
        <v>4</v>
      </c>
      <c r="G950" t="s">
        <v>73</v>
      </c>
      <c r="H950" t="s">
        <v>37</v>
      </c>
      <c r="I950">
        <v>28</v>
      </c>
      <c r="J950" t="s">
        <v>95</v>
      </c>
      <c r="K950" t="s">
        <v>69</v>
      </c>
      <c r="L950">
        <v>11</v>
      </c>
      <c r="M950">
        <v>13</v>
      </c>
      <c r="N950">
        <v>56</v>
      </c>
      <c r="O950">
        <v>46</v>
      </c>
      <c r="P950" t="s">
        <v>64</v>
      </c>
      <c r="Q950" t="s">
        <v>207</v>
      </c>
      <c r="R950" t="s">
        <v>26</v>
      </c>
      <c r="S950" t="s">
        <v>26</v>
      </c>
      <c r="T950">
        <v>30</v>
      </c>
      <c r="U950">
        <v>32</v>
      </c>
      <c r="V950" t="s">
        <v>33</v>
      </c>
      <c r="W950" t="s">
        <v>33</v>
      </c>
      <c r="X950">
        <f t="shared" si="98"/>
        <v>0</v>
      </c>
      <c r="Y950" t="str">
        <f t="shared" si="99"/>
        <v>no</v>
      </c>
      <c r="Z950" s="3">
        <f t="shared" si="100"/>
        <v>0</v>
      </c>
      <c r="AA950" s="4">
        <f t="shared" si="104"/>
        <v>0</v>
      </c>
      <c r="AB950" s="1">
        <f t="shared" si="101"/>
        <v>40579</v>
      </c>
      <c r="AC950" t="b">
        <f t="shared" si="102"/>
        <v>1</v>
      </c>
      <c r="AD950" t="str">
        <f t="shared" si="103"/>
        <v>no modificar</v>
      </c>
    </row>
    <row r="951" spans="1:30" x14ac:dyDescent="0.35">
      <c r="A951" s="1">
        <v>40579</v>
      </c>
      <c r="B951" t="s">
        <v>831</v>
      </c>
      <c r="C951" t="s">
        <v>115</v>
      </c>
      <c r="D951" t="s">
        <v>203</v>
      </c>
      <c r="E951">
        <v>0</v>
      </c>
      <c r="F951" t="s">
        <v>26</v>
      </c>
      <c r="G951" t="s">
        <v>488</v>
      </c>
      <c r="H951" t="s">
        <v>69</v>
      </c>
      <c r="I951">
        <v>39</v>
      </c>
      <c r="J951" t="s">
        <v>37</v>
      </c>
      <c r="K951" t="s">
        <v>69</v>
      </c>
      <c r="L951">
        <v>19</v>
      </c>
      <c r="M951">
        <v>15</v>
      </c>
      <c r="N951">
        <v>67</v>
      </c>
      <c r="O951">
        <v>61</v>
      </c>
      <c r="P951" t="s">
        <v>427</v>
      </c>
      <c r="Q951" t="s">
        <v>232</v>
      </c>
      <c r="R951" t="s">
        <v>26</v>
      </c>
      <c r="S951" t="s">
        <v>26</v>
      </c>
      <c r="T951" t="s">
        <v>499</v>
      </c>
      <c r="U951" t="s">
        <v>200</v>
      </c>
      <c r="V951" t="s">
        <v>33</v>
      </c>
      <c r="W951" t="s">
        <v>33</v>
      </c>
      <c r="X951">
        <f t="shared" si="98"/>
        <v>0</v>
      </c>
      <c r="Y951" t="str">
        <f t="shared" si="99"/>
        <v>no</v>
      </c>
      <c r="Z951" s="3">
        <f t="shared" si="100"/>
        <v>0</v>
      </c>
      <c r="AA951" s="4">
        <f t="shared" si="104"/>
        <v>0</v>
      </c>
      <c r="AB951" s="1">
        <f t="shared" si="101"/>
        <v>40580</v>
      </c>
      <c r="AC951" t="b">
        <f t="shared" si="102"/>
        <v>1</v>
      </c>
      <c r="AD951" t="str">
        <f t="shared" si="103"/>
        <v>no modificar</v>
      </c>
    </row>
    <row r="952" spans="1:30" x14ac:dyDescent="0.35">
      <c r="A952" s="1">
        <v>40580</v>
      </c>
      <c r="B952" t="s">
        <v>831</v>
      </c>
      <c r="C952" t="s">
        <v>375</v>
      </c>
      <c r="D952" t="s">
        <v>185</v>
      </c>
      <c r="E952">
        <v>0</v>
      </c>
      <c r="F952" t="s">
        <v>26</v>
      </c>
      <c r="G952" t="s">
        <v>42</v>
      </c>
      <c r="H952" t="s">
        <v>49</v>
      </c>
      <c r="I952">
        <v>48</v>
      </c>
      <c r="J952" t="s">
        <v>90</v>
      </c>
      <c r="K952" t="s">
        <v>49</v>
      </c>
      <c r="L952">
        <v>13</v>
      </c>
      <c r="M952">
        <v>22</v>
      </c>
      <c r="N952">
        <v>45</v>
      </c>
      <c r="O952">
        <v>25</v>
      </c>
      <c r="P952" t="s">
        <v>489</v>
      </c>
      <c r="Q952" t="s">
        <v>420</v>
      </c>
      <c r="R952" t="s">
        <v>26</v>
      </c>
      <c r="S952" t="s">
        <v>26</v>
      </c>
      <c r="T952" t="s">
        <v>78</v>
      </c>
      <c r="U952">
        <v>22</v>
      </c>
      <c r="V952" t="s">
        <v>33</v>
      </c>
      <c r="W952" t="s">
        <v>33</v>
      </c>
      <c r="X952">
        <f t="shared" si="98"/>
        <v>0</v>
      </c>
      <c r="Y952" t="str">
        <f t="shared" si="99"/>
        <v>no</v>
      </c>
      <c r="Z952" s="3">
        <f t="shared" si="100"/>
        <v>0</v>
      </c>
      <c r="AA952" s="4">
        <f t="shared" si="104"/>
        <v>0</v>
      </c>
      <c r="AB952" s="1">
        <f t="shared" si="101"/>
        <v>40581</v>
      </c>
      <c r="AC952" t="b">
        <f t="shared" si="102"/>
        <v>1</v>
      </c>
      <c r="AD952" t="str">
        <f t="shared" si="103"/>
        <v>no modificar</v>
      </c>
    </row>
    <row r="953" spans="1:30" x14ac:dyDescent="0.35">
      <c r="A953" s="1">
        <v>40581</v>
      </c>
      <c r="B953" t="s">
        <v>831</v>
      </c>
      <c r="C953" t="s">
        <v>62</v>
      </c>
      <c r="D953" t="s">
        <v>171</v>
      </c>
      <c r="E953">
        <v>0</v>
      </c>
      <c r="F953" t="s">
        <v>60</v>
      </c>
      <c r="G953" t="s">
        <v>42</v>
      </c>
      <c r="H953" t="s">
        <v>50</v>
      </c>
      <c r="I953">
        <v>37</v>
      </c>
      <c r="J953" t="s">
        <v>50</v>
      </c>
      <c r="K953" t="s">
        <v>96</v>
      </c>
      <c r="L953">
        <v>15</v>
      </c>
      <c r="M953">
        <v>17</v>
      </c>
      <c r="N953">
        <v>34</v>
      </c>
      <c r="O953">
        <v>19</v>
      </c>
      <c r="P953">
        <v>1026</v>
      </c>
      <c r="Q953" t="s">
        <v>502</v>
      </c>
      <c r="R953" t="s">
        <v>26</v>
      </c>
      <c r="S953" t="s">
        <v>26</v>
      </c>
      <c r="T953" t="s">
        <v>308</v>
      </c>
      <c r="U953" t="s">
        <v>123</v>
      </c>
      <c r="V953" t="s">
        <v>33</v>
      </c>
      <c r="W953" t="s">
        <v>33</v>
      </c>
      <c r="X953">
        <f t="shared" si="98"/>
        <v>0</v>
      </c>
      <c r="Y953" t="str">
        <f t="shared" si="99"/>
        <v>no</v>
      </c>
      <c r="Z953" s="3">
        <f t="shared" si="100"/>
        <v>0</v>
      </c>
      <c r="AA953" s="4">
        <f t="shared" si="104"/>
        <v>0</v>
      </c>
      <c r="AB953" s="1">
        <f t="shared" si="101"/>
        <v>40582</v>
      </c>
      <c r="AC953" t="b">
        <f t="shared" si="102"/>
        <v>1</v>
      </c>
      <c r="AD953" t="str">
        <f t="shared" si="103"/>
        <v>no modificar</v>
      </c>
    </row>
    <row r="954" spans="1:30" x14ac:dyDescent="0.35">
      <c r="A954" s="1">
        <v>40582</v>
      </c>
      <c r="B954" t="s">
        <v>831</v>
      </c>
      <c r="C954" t="s">
        <v>244</v>
      </c>
      <c r="D954" t="s">
        <v>215</v>
      </c>
      <c r="E954">
        <v>0</v>
      </c>
      <c r="F954">
        <v>7</v>
      </c>
      <c r="G954" t="s">
        <v>348</v>
      </c>
      <c r="H954" t="s">
        <v>96</v>
      </c>
      <c r="I954">
        <v>31</v>
      </c>
      <c r="J954" t="s">
        <v>48</v>
      </c>
      <c r="K954" t="s">
        <v>49</v>
      </c>
      <c r="L954">
        <v>9</v>
      </c>
      <c r="M954">
        <v>17</v>
      </c>
      <c r="N954">
        <v>60</v>
      </c>
      <c r="O954">
        <v>29</v>
      </c>
      <c r="P954" t="s">
        <v>563</v>
      </c>
      <c r="Q954" t="s">
        <v>143</v>
      </c>
      <c r="R954" t="s">
        <v>26</v>
      </c>
      <c r="S954" t="s">
        <v>26</v>
      </c>
      <c r="T954" t="s">
        <v>147</v>
      </c>
      <c r="U954" t="s">
        <v>218</v>
      </c>
      <c r="V954" t="s">
        <v>33</v>
      </c>
      <c r="W954" t="s">
        <v>33</v>
      </c>
      <c r="X954">
        <f t="shared" si="98"/>
        <v>0</v>
      </c>
      <c r="Y954" t="str">
        <f t="shared" si="99"/>
        <v>no</v>
      </c>
      <c r="Z954" s="3">
        <f t="shared" si="100"/>
        <v>0</v>
      </c>
      <c r="AA954" s="4">
        <f t="shared" si="104"/>
        <v>0</v>
      </c>
      <c r="AB954" s="1">
        <f t="shared" si="101"/>
        <v>40583</v>
      </c>
      <c r="AC954" t="b">
        <f t="shared" si="102"/>
        <v>1</v>
      </c>
      <c r="AD954" t="str">
        <f t="shared" si="103"/>
        <v>no modificar</v>
      </c>
    </row>
    <row r="955" spans="1:30" x14ac:dyDescent="0.35">
      <c r="A955" s="1">
        <v>40583</v>
      </c>
      <c r="B955" t="s">
        <v>831</v>
      </c>
      <c r="C955" t="s">
        <v>100</v>
      </c>
      <c r="D955">
        <v>33</v>
      </c>
      <c r="E955">
        <v>0</v>
      </c>
      <c r="F955" t="s">
        <v>356</v>
      </c>
      <c r="G955" t="s">
        <v>504</v>
      </c>
      <c r="H955" t="s">
        <v>48</v>
      </c>
      <c r="I955">
        <v>43</v>
      </c>
      <c r="J955" t="s">
        <v>48</v>
      </c>
      <c r="K955" t="s">
        <v>37</v>
      </c>
      <c r="L955">
        <v>17</v>
      </c>
      <c r="M955">
        <v>15</v>
      </c>
      <c r="N955">
        <v>35</v>
      </c>
      <c r="O955">
        <v>26</v>
      </c>
      <c r="P955">
        <v>1019</v>
      </c>
      <c r="Q955" t="s">
        <v>242</v>
      </c>
      <c r="R955" t="s">
        <v>26</v>
      </c>
      <c r="S955" t="s">
        <v>26</v>
      </c>
      <c r="T955" t="s">
        <v>190</v>
      </c>
      <c r="U955" t="s">
        <v>382</v>
      </c>
      <c r="V955" t="s">
        <v>33</v>
      </c>
      <c r="W955" t="s">
        <v>33</v>
      </c>
      <c r="X955">
        <f t="shared" si="98"/>
        <v>0</v>
      </c>
      <c r="Y955" t="str">
        <f t="shared" si="99"/>
        <v>no</v>
      </c>
      <c r="Z955" s="3">
        <f t="shared" si="100"/>
        <v>0</v>
      </c>
      <c r="AA955" s="4">
        <f t="shared" si="104"/>
        <v>0</v>
      </c>
      <c r="AB955" s="1">
        <f t="shared" si="101"/>
        <v>40584</v>
      </c>
      <c r="AC955" t="b">
        <f t="shared" si="102"/>
        <v>1</v>
      </c>
      <c r="AD955" t="str">
        <f t="shared" si="103"/>
        <v>no modificar</v>
      </c>
    </row>
    <row r="956" spans="1:30" x14ac:dyDescent="0.35">
      <c r="A956" s="1">
        <v>40584</v>
      </c>
      <c r="B956" t="s">
        <v>831</v>
      </c>
      <c r="C956" t="s">
        <v>132</v>
      </c>
      <c r="D956" t="s">
        <v>630</v>
      </c>
      <c r="E956">
        <v>0</v>
      </c>
      <c r="F956" t="s">
        <v>519</v>
      </c>
      <c r="G956" t="s">
        <v>258</v>
      </c>
      <c r="H956" t="s">
        <v>28</v>
      </c>
      <c r="I956">
        <v>39</v>
      </c>
      <c r="J956" t="s">
        <v>103</v>
      </c>
      <c r="K956" t="s">
        <v>58</v>
      </c>
      <c r="L956">
        <v>13</v>
      </c>
      <c r="M956">
        <v>20</v>
      </c>
      <c r="N956">
        <v>41</v>
      </c>
      <c r="O956">
        <v>26</v>
      </c>
      <c r="P956" t="s">
        <v>192</v>
      </c>
      <c r="Q956" t="s">
        <v>59</v>
      </c>
      <c r="R956" t="s">
        <v>26</v>
      </c>
      <c r="S956" t="s">
        <v>26</v>
      </c>
      <c r="T956" t="s">
        <v>93</v>
      </c>
      <c r="U956" t="s">
        <v>612</v>
      </c>
      <c r="V956" t="s">
        <v>33</v>
      </c>
      <c r="W956" t="s">
        <v>33</v>
      </c>
      <c r="X956">
        <f t="shared" si="98"/>
        <v>0</v>
      </c>
      <c r="Y956" t="str">
        <f t="shared" si="99"/>
        <v>no</v>
      </c>
      <c r="Z956" s="3">
        <f t="shared" si="100"/>
        <v>0</v>
      </c>
      <c r="AA956" s="4">
        <f t="shared" si="104"/>
        <v>0</v>
      </c>
      <c r="AB956" s="1">
        <f t="shared" si="101"/>
        <v>40585</v>
      </c>
      <c r="AC956" t="b">
        <f t="shared" si="102"/>
        <v>1</v>
      </c>
      <c r="AD956" t="str">
        <f t="shared" si="103"/>
        <v>no modificar</v>
      </c>
    </row>
    <row r="957" spans="1:30" x14ac:dyDescent="0.35">
      <c r="A957" s="1">
        <v>40585</v>
      </c>
      <c r="B957" t="s">
        <v>831</v>
      </c>
      <c r="C957" t="s">
        <v>224</v>
      </c>
      <c r="D957" t="s">
        <v>586</v>
      </c>
      <c r="E957" t="s">
        <v>309</v>
      </c>
      <c r="F957">
        <v>6</v>
      </c>
      <c r="G957">
        <v>2</v>
      </c>
      <c r="H957" t="s">
        <v>49</v>
      </c>
      <c r="I957">
        <v>37</v>
      </c>
      <c r="J957" t="s">
        <v>112</v>
      </c>
      <c r="K957" t="s">
        <v>75</v>
      </c>
      <c r="L957">
        <v>7</v>
      </c>
      <c r="M957">
        <v>19</v>
      </c>
      <c r="N957">
        <v>87</v>
      </c>
      <c r="O957">
        <v>75</v>
      </c>
      <c r="P957" t="s">
        <v>332</v>
      </c>
      <c r="Q957" t="s">
        <v>226</v>
      </c>
      <c r="R957" t="s">
        <v>26</v>
      </c>
      <c r="S957" t="s">
        <v>26</v>
      </c>
      <c r="T957" t="s">
        <v>224</v>
      </c>
      <c r="U957" t="s">
        <v>270</v>
      </c>
      <c r="V957" t="s">
        <v>33</v>
      </c>
      <c r="W957" t="s">
        <v>86</v>
      </c>
      <c r="X957">
        <f t="shared" si="98"/>
        <v>0</v>
      </c>
      <c r="Y957" t="str">
        <f t="shared" si="99"/>
        <v>no</v>
      </c>
      <c r="Z957" s="3">
        <f t="shared" si="100"/>
        <v>0</v>
      </c>
      <c r="AA957" s="4">
        <f t="shared" si="104"/>
        <v>0</v>
      </c>
      <c r="AB957" s="1">
        <f t="shared" si="101"/>
        <v>40586</v>
      </c>
      <c r="AC957" t="b">
        <f t="shared" si="102"/>
        <v>1</v>
      </c>
      <c r="AD957" t="str">
        <f t="shared" si="103"/>
        <v>no modificar</v>
      </c>
    </row>
    <row r="958" spans="1:30" x14ac:dyDescent="0.35">
      <c r="A958" s="1">
        <v>40586</v>
      </c>
      <c r="B958" t="s">
        <v>831</v>
      </c>
      <c r="C958" t="s">
        <v>366</v>
      </c>
      <c r="D958">
        <v>22</v>
      </c>
      <c r="E958" t="s">
        <v>372</v>
      </c>
      <c r="F958" t="s">
        <v>26</v>
      </c>
      <c r="G958" t="s">
        <v>546</v>
      </c>
      <c r="H958" t="s">
        <v>49</v>
      </c>
      <c r="I958">
        <v>43</v>
      </c>
      <c r="J958" t="s">
        <v>50</v>
      </c>
      <c r="K958" t="s">
        <v>75</v>
      </c>
      <c r="L958">
        <v>9</v>
      </c>
      <c r="M958">
        <v>20</v>
      </c>
      <c r="N958">
        <v>63</v>
      </c>
      <c r="O958">
        <v>53</v>
      </c>
      <c r="P958" t="s">
        <v>496</v>
      </c>
      <c r="Q958" t="s">
        <v>650</v>
      </c>
      <c r="R958" t="s">
        <v>26</v>
      </c>
      <c r="S958" t="s">
        <v>26</v>
      </c>
      <c r="T958" t="s">
        <v>360</v>
      </c>
      <c r="U958" t="s">
        <v>261</v>
      </c>
      <c r="V958" t="s">
        <v>86</v>
      </c>
      <c r="W958" t="s">
        <v>33</v>
      </c>
      <c r="X958">
        <f t="shared" si="98"/>
        <v>1</v>
      </c>
      <c r="Y958" t="str">
        <f t="shared" si="99"/>
        <v>no</v>
      </c>
      <c r="Z958" s="3">
        <f t="shared" si="100"/>
        <v>1</v>
      </c>
      <c r="AA958" s="4">
        <f t="shared" si="104"/>
        <v>1</v>
      </c>
      <c r="AB958" s="1">
        <f t="shared" si="101"/>
        <v>40587</v>
      </c>
      <c r="AC958" t="b">
        <f t="shared" si="102"/>
        <v>1</v>
      </c>
      <c r="AD958" t="str">
        <f t="shared" si="103"/>
        <v>no modificar</v>
      </c>
    </row>
    <row r="959" spans="1:30" x14ac:dyDescent="0.35">
      <c r="A959" s="1">
        <v>40587</v>
      </c>
      <c r="B959" t="s">
        <v>831</v>
      </c>
      <c r="C959" t="s">
        <v>369</v>
      </c>
      <c r="D959" t="s">
        <v>240</v>
      </c>
      <c r="E959">
        <v>0</v>
      </c>
      <c r="F959" t="s">
        <v>26</v>
      </c>
      <c r="G959" t="s">
        <v>110</v>
      </c>
      <c r="H959" t="s">
        <v>49</v>
      </c>
      <c r="I959">
        <v>31</v>
      </c>
      <c r="J959" t="s">
        <v>96</v>
      </c>
      <c r="K959" t="s">
        <v>96</v>
      </c>
      <c r="L959">
        <v>11</v>
      </c>
      <c r="M959">
        <v>13</v>
      </c>
      <c r="N959">
        <v>60</v>
      </c>
      <c r="O959">
        <v>39</v>
      </c>
      <c r="P959">
        <v>1025</v>
      </c>
      <c r="Q959" t="s">
        <v>500</v>
      </c>
      <c r="R959" t="s">
        <v>26</v>
      </c>
      <c r="S959" t="s">
        <v>26</v>
      </c>
      <c r="T959" t="s">
        <v>268</v>
      </c>
      <c r="U959" t="s">
        <v>176</v>
      </c>
      <c r="V959" t="s">
        <v>33</v>
      </c>
      <c r="W959" t="s">
        <v>33</v>
      </c>
      <c r="X959">
        <f t="shared" si="98"/>
        <v>0</v>
      </c>
      <c r="Y959" t="str">
        <f t="shared" si="99"/>
        <v>no</v>
      </c>
      <c r="Z959" s="3">
        <f t="shared" si="100"/>
        <v>0</v>
      </c>
      <c r="AA959" s="4">
        <f t="shared" si="104"/>
        <v>1</v>
      </c>
      <c r="AB959" s="1">
        <f t="shared" si="101"/>
        <v>40588</v>
      </c>
      <c r="AC959" t="b">
        <f t="shared" si="102"/>
        <v>1</v>
      </c>
      <c r="AD959" t="str">
        <f t="shared" si="103"/>
        <v>no modificar</v>
      </c>
    </row>
    <row r="960" spans="1:30" x14ac:dyDescent="0.35">
      <c r="A960" s="1">
        <v>40588</v>
      </c>
      <c r="B960" t="s">
        <v>831</v>
      </c>
      <c r="C960" t="s">
        <v>137</v>
      </c>
      <c r="D960" t="s">
        <v>622</v>
      </c>
      <c r="E960">
        <v>0</v>
      </c>
      <c r="F960" t="s">
        <v>161</v>
      </c>
      <c r="G960">
        <v>10</v>
      </c>
      <c r="H960" t="s">
        <v>49</v>
      </c>
      <c r="I960">
        <v>31</v>
      </c>
      <c r="J960" t="s">
        <v>95</v>
      </c>
      <c r="K960" t="s">
        <v>69</v>
      </c>
      <c r="L960">
        <v>4</v>
      </c>
      <c r="M960">
        <v>17</v>
      </c>
      <c r="N960">
        <v>57</v>
      </c>
      <c r="O960">
        <v>46</v>
      </c>
      <c r="P960" t="s">
        <v>484</v>
      </c>
      <c r="Q960" t="s">
        <v>139</v>
      </c>
      <c r="R960" t="s">
        <v>26</v>
      </c>
      <c r="S960" t="s">
        <v>26</v>
      </c>
      <c r="T960">
        <v>19</v>
      </c>
      <c r="U960" t="s">
        <v>35</v>
      </c>
      <c r="V960" t="s">
        <v>33</v>
      </c>
      <c r="W960" t="s">
        <v>33</v>
      </c>
      <c r="X960">
        <f t="shared" si="98"/>
        <v>0</v>
      </c>
      <c r="Y960" t="str">
        <f t="shared" si="99"/>
        <v>no</v>
      </c>
      <c r="Z960" s="3">
        <f t="shared" si="100"/>
        <v>0</v>
      </c>
      <c r="AA960" s="4">
        <f t="shared" si="104"/>
        <v>1</v>
      </c>
      <c r="AB960" s="1">
        <f t="shared" si="101"/>
        <v>40589</v>
      </c>
      <c r="AC960" t="b">
        <f t="shared" si="102"/>
        <v>1</v>
      </c>
      <c r="AD960" t="str">
        <f t="shared" si="103"/>
        <v>no modificar</v>
      </c>
    </row>
    <row r="961" spans="1:30" x14ac:dyDescent="0.35">
      <c r="A961" s="1">
        <v>40589</v>
      </c>
      <c r="B961" t="s">
        <v>831</v>
      </c>
      <c r="C961" t="s">
        <v>53</v>
      </c>
      <c r="D961" t="s">
        <v>606</v>
      </c>
      <c r="E961">
        <v>0</v>
      </c>
      <c r="F961" t="s">
        <v>454</v>
      </c>
      <c r="G961" t="s">
        <v>387</v>
      </c>
      <c r="H961" t="s">
        <v>57</v>
      </c>
      <c r="I961">
        <v>57</v>
      </c>
      <c r="J961" t="s">
        <v>26</v>
      </c>
      <c r="K961" t="s">
        <v>69</v>
      </c>
      <c r="L961">
        <v>0</v>
      </c>
      <c r="M961">
        <v>15</v>
      </c>
      <c r="N961">
        <v>63</v>
      </c>
      <c r="O961">
        <v>32</v>
      </c>
      <c r="P961" t="s">
        <v>265</v>
      </c>
      <c r="Q961">
        <v>1013</v>
      </c>
      <c r="R961" t="s">
        <v>26</v>
      </c>
      <c r="S961" t="s">
        <v>26</v>
      </c>
      <c r="T961" t="s">
        <v>132</v>
      </c>
      <c r="U961" t="s">
        <v>324</v>
      </c>
      <c r="V961" t="s">
        <v>33</v>
      </c>
      <c r="W961" t="s">
        <v>33</v>
      </c>
      <c r="X961">
        <f t="shared" si="98"/>
        <v>0</v>
      </c>
      <c r="Y961" t="str">
        <f t="shared" si="99"/>
        <v>no</v>
      </c>
      <c r="Z961" s="3">
        <f t="shared" si="100"/>
        <v>0</v>
      </c>
      <c r="AA961" s="4">
        <f t="shared" si="104"/>
        <v>1</v>
      </c>
      <c r="AB961" s="1">
        <f t="shared" si="101"/>
        <v>40590</v>
      </c>
      <c r="AC961" t="b">
        <f t="shared" si="102"/>
        <v>1</v>
      </c>
      <c r="AD961" t="str">
        <f t="shared" si="103"/>
        <v>no modificar</v>
      </c>
    </row>
    <row r="962" spans="1:30" x14ac:dyDescent="0.35">
      <c r="A962" s="1">
        <v>40590</v>
      </c>
      <c r="B962" t="s">
        <v>831</v>
      </c>
      <c r="C962" t="s">
        <v>249</v>
      </c>
      <c r="D962" t="s">
        <v>255</v>
      </c>
      <c r="E962">
        <v>0</v>
      </c>
      <c r="F962" t="s">
        <v>519</v>
      </c>
      <c r="G962" t="s">
        <v>197</v>
      </c>
      <c r="H962" t="s">
        <v>27</v>
      </c>
      <c r="I962">
        <v>31</v>
      </c>
      <c r="J962" t="s">
        <v>57</v>
      </c>
      <c r="K962" t="s">
        <v>28</v>
      </c>
      <c r="L962">
        <v>4</v>
      </c>
      <c r="M962">
        <v>13</v>
      </c>
      <c r="N962">
        <v>52</v>
      </c>
      <c r="O962">
        <v>35</v>
      </c>
      <c r="P962" t="s">
        <v>371</v>
      </c>
      <c r="Q962" t="s">
        <v>59</v>
      </c>
      <c r="R962" t="s">
        <v>26</v>
      </c>
      <c r="S962" t="s">
        <v>26</v>
      </c>
      <c r="T962" t="s">
        <v>316</v>
      </c>
      <c r="U962" t="s">
        <v>81</v>
      </c>
      <c r="V962" t="s">
        <v>33</v>
      </c>
      <c r="W962" t="s">
        <v>33</v>
      </c>
      <c r="X962">
        <f t="shared" si="98"/>
        <v>0</v>
      </c>
      <c r="Y962" t="str">
        <f t="shared" si="99"/>
        <v>no</v>
      </c>
      <c r="Z962" s="3">
        <f t="shared" si="100"/>
        <v>0</v>
      </c>
      <c r="AA962" s="4">
        <f t="shared" si="104"/>
        <v>1</v>
      </c>
      <c r="AB962" s="1">
        <f t="shared" si="101"/>
        <v>40591</v>
      </c>
      <c r="AC962" t="b">
        <f t="shared" si="102"/>
        <v>1</v>
      </c>
      <c r="AD962" t="str">
        <f t="shared" si="103"/>
        <v>no modificar</v>
      </c>
    </row>
    <row r="963" spans="1:30" x14ac:dyDescent="0.35">
      <c r="A963" s="1">
        <v>40591</v>
      </c>
      <c r="B963" t="s">
        <v>831</v>
      </c>
      <c r="C963" t="s">
        <v>428</v>
      </c>
      <c r="D963" t="s">
        <v>157</v>
      </c>
      <c r="E963">
        <v>0</v>
      </c>
      <c r="F963" t="s">
        <v>34</v>
      </c>
      <c r="G963" t="s">
        <v>559</v>
      </c>
      <c r="H963" t="s">
        <v>28</v>
      </c>
      <c r="I963">
        <v>30</v>
      </c>
      <c r="J963" t="s">
        <v>112</v>
      </c>
      <c r="K963" t="s">
        <v>28</v>
      </c>
      <c r="L963">
        <v>9</v>
      </c>
      <c r="M963">
        <v>20</v>
      </c>
      <c r="N963">
        <v>75</v>
      </c>
      <c r="O963">
        <v>40</v>
      </c>
      <c r="P963" t="s">
        <v>226</v>
      </c>
      <c r="Q963" t="s">
        <v>290</v>
      </c>
      <c r="R963" t="s">
        <v>26</v>
      </c>
      <c r="S963" t="s">
        <v>26</v>
      </c>
      <c r="T963" t="s">
        <v>125</v>
      </c>
      <c r="U963" t="s">
        <v>302</v>
      </c>
      <c r="V963" t="s">
        <v>33</v>
      </c>
      <c r="W963" t="s">
        <v>86</v>
      </c>
      <c r="X963">
        <f t="shared" ref="X963:X1026" si="105">IF(V963="Yes",1,0)</f>
        <v>0</v>
      </c>
      <c r="Y963" t="str">
        <f t="shared" ref="Y963:Y1026" si="106">IF(B963&lt;&gt;B962,"si","no")</f>
        <v>no</v>
      </c>
      <c r="Z963" s="3">
        <f t="shared" ref="Z963:Z1026" si="107">IF(Y963="si",X963,IF(X963=0,0,X963+Z962))</f>
        <v>0</v>
      </c>
      <c r="AA963" s="4">
        <f t="shared" si="104"/>
        <v>1</v>
      </c>
      <c r="AB963" s="1">
        <f t="shared" ref="AB963:AB1026" si="108">A963+1</f>
        <v>40592</v>
      </c>
      <c r="AC963" t="b">
        <f t="shared" ref="AC963:AC1026" si="109">AB963=A964</f>
        <v>1</v>
      </c>
      <c r="AD963" t="str">
        <f t="shared" ref="AD963:AD994" si="110">IF(AC962=$AC$2,"no modificar","modificar")</f>
        <v>no modificar</v>
      </c>
    </row>
    <row r="964" spans="1:30" x14ac:dyDescent="0.35">
      <c r="A964" s="1">
        <v>40592</v>
      </c>
      <c r="B964" t="s">
        <v>831</v>
      </c>
      <c r="C964" t="s">
        <v>152</v>
      </c>
      <c r="D964" t="s">
        <v>134</v>
      </c>
      <c r="E964" t="s">
        <v>177</v>
      </c>
      <c r="F964" t="s">
        <v>466</v>
      </c>
      <c r="G964">
        <v>0</v>
      </c>
      <c r="H964" t="s">
        <v>95</v>
      </c>
      <c r="I964">
        <v>48</v>
      </c>
      <c r="J964" t="s">
        <v>48</v>
      </c>
      <c r="K964" t="s">
        <v>57</v>
      </c>
      <c r="L964">
        <v>6</v>
      </c>
      <c r="M964">
        <v>20</v>
      </c>
      <c r="N964">
        <v>83</v>
      </c>
      <c r="O964">
        <v>88</v>
      </c>
      <c r="P964" t="s">
        <v>542</v>
      </c>
      <c r="Q964">
        <v>1004</v>
      </c>
      <c r="R964" t="s">
        <v>26</v>
      </c>
      <c r="S964" t="s">
        <v>26</v>
      </c>
      <c r="T964" t="s">
        <v>66</v>
      </c>
      <c r="U964" t="s">
        <v>222</v>
      </c>
      <c r="V964" t="s">
        <v>86</v>
      </c>
      <c r="W964" t="s">
        <v>86</v>
      </c>
      <c r="X964">
        <f t="shared" si="105"/>
        <v>1</v>
      </c>
      <c r="Y964" t="str">
        <f t="shared" si="106"/>
        <v>no</v>
      </c>
      <c r="Z964" s="3">
        <f t="shared" si="107"/>
        <v>1</v>
      </c>
      <c r="AA964" s="4">
        <f t="shared" si="104"/>
        <v>2</v>
      </c>
      <c r="AB964" s="1">
        <f t="shared" si="108"/>
        <v>40593</v>
      </c>
      <c r="AC964" t="b">
        <f t="shared" si="109"/>
        <v>1</v>
      </c>
      <c r="AD964" t="str">
        <f t="shared" si="110"/>
        <v>no modificar</v>
      </c>
    </row>
    <row r="965" spans="1:30" x14ac:dyDescent="0.35">
      <c r="A965" s="1">
        <v>40593</v>
      </c>
      <c r="B965" t="s">
        <v>831</v>
      </c>
      <c r="C965" t="s">
        <v>308</v>
      </c>
      <c r="D965" t="s">
        <v>150</v>
      </c>
      <c r="E965">
        <v>29</v>
      </c>
      <c r="F965">
        <v>2</v>
      </c>
      <c r="G965" t="s">
        <v>356</v>
      </c>
      <c r="H965" t="s">
        <v>37</v>
      </c>
      <c r="I965">
        <v>35</v>
      </c>
      <c r="J965" t="s">
        <v>69</v>
      </c>
      <c r="K965" t="s">
        <v>27</v>
      </c>
      <c r="L965">
        <v>9</v>
      </c>
      <c r="M965">
        <v>13</v>
      </c>
      <c r="N965">
        <v>78</v>
      </c>
      <c r="O965">
        <v>60</v>
      </c>
      <c r="P965" t="s">
        <v>543</v>
      </c>
      <c r="Q965" t="s">
        <v>427</v>
      </c>
      <c r="R965" t="s">
        <v>26</v>
      </c>
      <c r="S965" t="s">
        <v>26</v>
      </c>
      <c r="T965" t="s">
        <v>478</v>
      </c>
      <c r="U965" t="s">
        <v>263</v>
      </c>
      <c r="V965" t="s">
        <v>86</v>
      </c>
      <c r="W965" t="s">
        <v>26</v>
      </c>
      <c r="X965">
        <f t="shared" si="105"/>
        <v>1</v>
      </c>
      <c r="Y965" t="str">
        <f t="shared" si="106"/>
        <v>no</v>
      </c>
      <c r="Z965" s="3">
        <f t="shared" si="107"/>
        <v>2</v>
      </c>
      <c r="AA965" s="4">
        <f t="shared" si="104"/>
        <v>2</v>
      </c>
      <c r="AB965" s="1">
        <f t="shared" si="108"/>
        <v>40594</v>
      </c>
      <c r="AC965" t="b">
        <f t="shared" si="109"/>
        <v>1</v>
      </c>
      <c r="AD965" t="str">
        <f t="shared" si="110"/>
        <v>no modificar</v>
      </c>
    </row>
    <row r="966" spans="1:30" x14ac:dyDescent="0.35">
      <c r="A966" s="1">
        <v>40594</v>
      </c>
      <c r="B966" t="s">
        <v>831</v>
      </c>
      <c r="C966" t="s">
        <v>106</v>
      </c>
      <c r="D966" t="s">
        <v>443</v>
      </c>
      <c r="E966" t="s">
        <v>26</v>
      </c>
      <c r="F966" t="s">
        <v>26</v>
      </c>
      <c r="G966" t="s">
        <v>116</v>
      </c>
      <c r="H966" t="s">
        <v>27</v>
      </c>
      <c r="I966">
        <v>37</v>
      </c>
      <c r="J966" t="s">
        <v>69</v>
      </c>
      <c r="K966" t="s">
        <v>69</v>
      </c>
      <c r="L966">
        <v>15</v>
      </c>
      <c r="M966">
        <v>15</v>
      </c>
      <c r="N966">
        <v>75</v>
      </c>
      <c r="O966">
        <v>46</v>
      </c>
      <c r="P966" t="s">
        <v>587</v>
      </c>
      <c r="Q966" t="s">
        <v>317</v>
      </c>
      <c r="R966" t="s">
        <v>26</v>
      </c>
      <c r="S966" t="s">
        <v>26</v>
      </c>
      <c r="T966" t="s">
        <v>325</v>
      </c>
      <c r="U966" t="s">
        <v>125</v>
      </c>
      <c r="V966" t="s">
        <v>26</v>
      </c>
      <c r="W966" t="s">
        <v>33</v>
      </c>
      <c r="X966">
        <f t="shared" si="105"/>
        <v>0</v>
      </c>
      <c r="Y966" t="str">
        <f t="shared" si="106"/>
        <v>no</v>
      </c>
      <c r="Z966" s="3">
        <f t="shared" si="107"/>
        <v>0</v>
      </c>
      <c r="AA966" s="4">
        <f t="shared" si="104"/>
        <v>2</v>
      </c>
      <c r="AB966" s="1">
        <f t="shared" si="108"/>
        <v>40595</v>
      </c>
      <c r="AC966" t="b">
        <f t="shared" si="109"/>
        <v>1</v>
      </c>
      <c r="AD966" t="str">
        <f t="shared" si="110"/>
        <v>no modificar</v>
      </c>
    </row>
    <row r="967" spans="1:30" x14ac:dyDescent="0.35">
      <c r="A967" s="1">
        <v>40595</v>
      </c>
      <c r="B967" t="s">
        <v>831</v>
      </c>
      <c r="C967" t="s">
        <v>566</v>
      </c>
      <c r="D967" t="s">
        <v>279</v>
      </c>
      <c r="E967" t="s">
        <v>309</v>
      </c>
      <c r="F967" t="s">
        <v>135</v>
      </c>
      <c r="G967" t="s">
        <v>135</v>
      </c>
      <c r="H967" t="s">
        <v>75</v>
      </c>
      <c r="I967">
        <v>41</v>
      </c>
      <c r="J967" t="s">
        <v>90</v>
      </c>
      <c r="K967" t="s">
        <v>75</v>
      </c>
      <c r="L967">
        <v>13</v>
      </c>
      <c r="M967">
        <v>19</v>
      </c>
      <c r="N967">
        <v>50</v>
      </c>
      <c r="O967">
        <v>45</v>
      </c>
      <c r="P967" t="s">
        <v>416</v>
      </c>
      <c r="Q967" t="s">
        <v>563</v>
      </c>
      <c r="R967" t="s">
        <v>26</v>
      </c>
      <c r="S967" t="s">
        <v>26</v>
      </c>
      <c r="T967" t="s">
        <v>161</v>
      </c>
      <c r="U967" t="s">
        <v>438</v>
      </c>
      <c r="V967" t="s">
        <v>33</v>
      </c>
      <c r="W967" t="s">
        <v>33</v>
      </c>
      <c r="X967">
        <f t="shared" si="105"/>
        <v>0</v>
      </c>
      <c r="Y967" t="str">
        <f t="shared" si="106"/>
        <v>no</v>
      </c>
      <c r="Z967" s="3">
        <f t="shared" si="107"/>
        <v>0</v>
      </c>
      <c r="AA967" s="4">
        <f t="shared" si="104"/>
        <v>2</v>
      </c>
      <c r="AB967" s="1">
        <f t="shared" si="108"/>
        <v>40596</v>
      </c>
      <c r="AC967" t="b">
        <f t="shared" si="109"/>
        <v>1</v>
      </c>
      <c r="AD967" t="str">
        <f t="shared" si="110"/>
        <v>no modificar</v>
      </c>
    </row>
    <row r="968" spans="1:30" x14ac:dyDescent="0.35">
      <c r="A968" s="1">
        <v>40596</v>
      </c>
      <c r="B968" t="s">
        <v>831</v>
      </c>
      <c r="C968" t="s">
        <v>87</v>
      </c>
      <c r="D968" t="s">
        <v>72</v>
      </c>
      <c r="E968">
        <v>0</v>
      </c>
      <c r="F968" t="s">
        <v>365</v>
      </c>
      <c r="G968" t="s">
        <v>319</v>
      </c>
      <c r="H968" t="s">
        <v>96</v>
      </c>
      <c r="I968">
        <v>35</v>
      </c>
      <c r="J968" t="s">
        <v>49</v>
      </c>
      <c r="K968" t="s">
        <v>96</v>
      </c>
      <c r="L968">
        <v>9</v>
      </c>
      <c r="M968">
        <v>13</v>
      </c>
      <c r="N968">
        <v>57</v>
      </c>
      <c r="O968">
        <v>37</v>
      </c>
      <c r="P968" t="s">
        <v>472</v>
      </c>
      <c r="Q968">
        <v>1022</v>
      </c>
      <c r="R968" t="s">
        <v>26</v>
      </c>
      <c r="S968" t="s">
        <v>26</v>
      </c>
      <c r="T968" t="s">
        <v>389</v>
      </c>
      <c r="U968" t="s">
        <v>181</v>
      </c>
      <c r="V968" t="s">
        <v>33</v>
      </c>
      <c r="W968" t="s">
        <v>33</v>
      </c>
      <c r="X968">
        <f t="shared" si="105"/>
        <v>0</v>
      </c>
      <c r="Y968" t="str">
        <f t="shared" si="106"/>
        <v>no</v>
      </c>
      <c r="Z968" s="3">
        <f t="shared" si="107"/>
        <v>0</v>
      </c>
      <c r="AA968" s="4">
        <f t="shared" si="104"/>
        <v>2</v>
      </c>
      <c r="AB968" s="1">
        <f t="shared" si="108"/>
        <v>40597</v>
      </c>
      <c r="AC968" t="b">
        <f t="shared" si="109"/>
        <v>1</v>
      </c>
      <c r="AD968" t="str">
        <f t="shared" si="110"/>
        <v>no modificar</v>
      </c>
    </row>
    <row r="969" spans="1:30" x14ac:dyDescent="0.35">
      <c r="A969" s="1">
        <v>40597</v>
      </c>
      <c r="B969" t="s">
        <v>831</v>
      </c>
      <c r="C969" t="s">
        <v>109</v>
      </c>
      <c r="D969" t="s">
        <v>85</v>
      </c>
      <c r="E969">
        <v>0</v>
      </c>
      <c r="F969" t="s">
        <v>422</v>
      </c>
      <c r="G969" t="s">
        <v>197</v>
      </c>
      <c r="H969" t="s">
        <v>96</v>
      </c>
      <c r="I969">
        <v>37</v>
      </c>
      <c r="J969" t="s">
        <v>57</v>
      </c>
      <c r="K969" t="s">
        <v>27</v>
      </c>
      <c r="L969">
        <v>11</v>
      </c>
      <c r="M969">
        <v>13</v>
      </c>
      <c r="N969">
        <v>53</v>
      </c>
      <c r="O969">
        <v>41</v>
      </c>
      <c r="P969" t="s">
        <v>396</v>
      </c>
      <c r="Q969" t="s">
        <v>196</v>
      </c>
      <c r="R969" t="s">
        <v>26</v>
      </c>
      <c r="S969" t="s">
        <v>26</v>
      </c>
      <c r="T969" t="s">
        <v>152</v>
      </c>
      <c r="U969" t="s">
        <v>219</v>
      </c>
      <c r="V969" t="s">
        <v>33</v>
      </c>
      <c r="W969" t="s">
        <v>33</v>
      </c>
      <c r="X969">
        <f t="shared" si="105"/>
        <v>0</v>
      </c>
      <c r="Y969" t="str">
        <f t="shared" si="106"/>
        <v>no</v>
      </c>
      <c r="Z969" s="3">
        <f t="shared" si="107"/>
        <v>0</v>
      </c>
      <c r="AA969" s="4">
        <f t="shared" ref="AA969:AA1032" si="111">IF(Y969="si",Z969,SUM(X963:X969))</f>
        <v>2</v>
      </c>
      <c r="AB969" s="1">
        <f t="shared" si="108"/>
        <v>40598</v>
      </c>
      <c r="AC969" t="b">
        <f t="shared" si="109"/>
        <v>1</v>
      </c>
      <c r="AD969" t="str">
        <f t="shared" si="110"/>
        <v>no modificar</v>
      </c>
    </row>
    <row r="970" spans="1:30" x14ac:dyDescent="0.35">
      <c r="A970" s="1">
        <v>40598</v>
      </c>
      <c r="B970" t="s">
        <v>831</v>
      </c>
      <c r="C970" t="s">
        <v>40</v>
      </c>
      <c r="D970" t="s">
        <v>627</v>
      </c>
      <c r="E970">
        <v>0</v>
      </c>
      <c r="F970" t="s">
        <v>466</v>
      </c>
      <c r="G970" t="s">
        <v>375</v>
      </c>
      <c r="H970" t="s">
        <v>96</v>
      </c>
      <c r="I970">
        <v>30</v>
      </c>
      <c r="J970" t="s">
        <v>95</v>
      </c>
      <c r="K970" t="s">
        <v>69</v>
      </c>
      <c r="L970">
        <v>9</v>
      </c>
      <c r="M970">
        <v>13</v>
      </c>
      <c r="N970">
        <v>43</v>
      </c>
      <c r="O970">
        <v>26</v>
      </c>
      <c r="P970" t="s">
        <v>317</v>
      </c>
      <c r="Q970">
        <v>1014</v>
      </c>
      <c r="R970" t="s">
        <v>26</v>
      </c>
      <c r="S970" t="s">
        <v>26</v>
      </c>
      <c r="T970" t="s">
        <v>35</v>
      </c>
      <c r="U970" t="s">
        <v>169</v>
      </c>
      <c r="V970" t="s">
        <v>33</v>
      </c>
      <c r="W970" t="s">
        <v>33</v>
      </c>
      <c r="X970">
        <f t="shared" si="105"/>
        <v>0</v>
      </c>
      <c r="Y970" t="str">
        <f t="shared" si="106"/>
        <v>no</v>
      </c>
      <c r="Z970" s="3">
        <f t="shared" si="107"/>
        <v>0</v>
      </c>
      <c r="AA970" s="4">
        <f t="shared" si="111"/>
        <v>2</v>
      </c>
      <c r="AB970" s="1">
        <f t="shared" si="108"/>
        <v>40599</v>
      </c>
      <c r="AC970" t="b">
        <f t="shared" si="109"/>
        <v>1</v>
      </c>
      <c r="AD970" t="str">
        <f t="shared" si="110"/>
        <v>no modificar</v>
      </c>
    </row>
    <row r="971" spans="1:30" x14ac:dyDescent="0.35">
      <c r="A971" s="1">
        <v>40599</v>
      </c>
      <c r="B971" t="s">
        <v>831</v>
      </c>
      <c r="C971">
        <v>21</v>
      </c>
      <c r="D971" t="s">
        <v>198</v>
      </c>
      <c r="E971">
        <v>0</v>
      </c>
      <c r="F971" t="s">
        <v>34</v>
      </c>
      <c r="G971" t="s">
        <v>474</v>
      </c>
      <c r="H971" t="s">
        <v>50</v>
      </c>
      <c r="I971">
        <v>28</v>
      </c>
      <c r="J971" t="s">
        <v>90</v>
      </c>
      <c r="K971" t="s">
        <v>27</v>
      </c>
      <c r="L971">
        <v>7</v>
      </c>
      <c r="M971">
        <v>15</v>
      </c>
      <c r="N971">
        <v>52</v>
      </c>
      <c r="O971">
        <v>23</v>
      </c>
      <c r="P971">
        <v>1013</v>
      </c>
      <c r="Q971" t="s">
        <v>121</v>
      </c>
      <c r="R971" t="s">
        <v>26</v>
      </c>
      <c r="S971" t="s">
        <v>26</v>
      </c>
      <c r="T971" t="s">
        <v>689</v>
      </c>
      <c r="U971" t="s">
        <v>631</v>
      </c>
      <c r="V971" t="s">
        <v>33</v>
      </c>
      <c r="W971" t="s">
        <v>33</v>
      </c>
      <c r="X971">
        <f t="shared" si="105"/>
        <v>0</v>
      </c>
      <c r="Y971" t="str">
        <f t="shared" si="106"/>
        <v>no</v>
      </c>
      <c r="Z971" s="3">
        <f t="shared" si="107"/>
        <v>0</v>
      </c>
      <c r="AA971" s="4">
        <f t="shared" si="111"/>
        <v>1</v>
      </c>
      <c r="AB971" s="1">
        <f t="shared" si="108"/>
        <v>40600</v>
      </c>
      <c r="AC971" t="b">
        <f t="shared" si="109"/>
        <v>1</v>
      </c>
      <c r="AD971" t="str">
        <f t="shared" si="110"/>
        <v>no modificar</v>
      </c>
    </row>
    <row r="972" spans="1:30" x14ac:dyDescent="0.35">
      <c r="A972" s="1">
        <v>40600</v>
      </c>
      <c r="B972" t="s">
        <v>831</v>
      </c>
      <c r="C972" t="s">
        <v>346</v>
      </c>
      <c r="D972" t="s">
        <v>610</v>
      </c>
      <c r="E972">
        <v>0</v>
      </c>
      <c r="F972" t="s">
        <v>26</v>
      </c>
      <c r="G972" t="s">
        <v>492</v>
      </c>
      <c r="H972" t="s">
        <v>58</v>
      </c>
      <c r="I972">
        <v>30</v>
      </c>
      <c r="J972" t="s">
        <v>48</v>
      </c>
      <c r="K972" t="s">
        <v>69</v>
      </c>
      <c r="L972">
        <v>9</v>
      </c>
      <c r="M972">
        <v>9</v>
      </c>
      <c r="N972">
        <v>36</v>
      </c>
      <c r="O972">
        <v>28</v>
      </c>
      <c r="P972" t="s">
        <v>259</v>
      </c>
      <c r="Q972" t="s">
        <v>305</v>
      </c>
      <c r="R972" t="s">
        <v>26</v>
      </c>
      <c r="S972" t="s">
        <v>26</v>
      </c>
      <c r="T972">
        <v>29</v>
      </c>
      <c r="U972" t="s">
        <v>618</v>
      </c>
      <c r="V972" t="s">
        <v>33</v>
      </c>
      <c r="W972" t="s">
        <v>33</v>
      </c>
      <c r="X972">
        <f t="shared" si="105"/>
        <v>0</v>
      </c>
      <c r="Y972" t="str">
        <f t="shared" si="106"/>
        <v>no</v>
      </c>
      <c r="Z972" s="3">
        <f t="shared" si="107"/>
        <v>0</v>
      </c>
      <c r="AA972" s="4">
        <f t="shared" si="111"/>
        <v>0</v>
      </c>
      <c r="AB972" s="1">
        <f t="shared" si="108"/>
        <v>40601</v>
      </c>
      <c r="AC972" t="b">
        <f t="shared" si="109"/>
        <v>1</v>
      </c>
      <c r="AD972" t="str">
        <f t="shared" si="110"/>
        <v>no modificar</v>
      </c>
    </row>
    <row r="973" spans="1:30" x14ac:dyDescent="0.35">
      <c r="A973" s="1">
        <v>40601</v>
      </c>
      <c r="B973" t="s">
        <v>831</v>
      </c>
      <c r="C973" t="s">
        <v>185</v>
      </c>
      <c r="D973" t="s">
        <v>153</v>
      </c>
      <c r="E973">
        <v>0</v>
      </c>
      <c r="F973" t="s">
        <v>26</v>
      </c>
      <c r="G973" t="s">
        <v>375</v>
      </c>
      <c r="H973" t="s">
        <v>49</v>
      </c>
      <c r="I973">
        <v>26</v>
      </c>
      <c r="J973" t="s">
        <v>49</v>
      </c>
      <c r="K973" t="s">
        <v>96</v>
      </c>
      <c r="L973">
        <v>15</v>
      </c>
      <c r="M973">
        <v>11</v>
      </c>
      <c r="N973">
        <v>60</v>
      </c>
      <c r="O973">
        <v>42</v>
      </c>
      <c r="P973" t="s">
        <v>291</v>
      </c>
      <c r="Q973" t="s">
        <v>515</v>
      </c>
      <c r="R973" t="s">
        <v>26</v>
      </c>
      <c r="S973" t="s">
        <v>26</v>
      </c>
      <c r="T973" t="s">
        <v>176</v>
      </c>
      <c r="U973" t="s">
        <v>326</v>
      </c>
      <c r="V973" t="s">
        <v>33</v>
      </c>
      <c r="W973" t="s">
        <v>33</v>
      </c>
      <c r="X973">
        <f t="shared" si="105"/>
        <v>0</v>
      </c>
      <c r="Y973" t="str">
        <f t="shared" si="106"/>
        <v>no</v>
      </c>
      <c r="Z973" s="3">
        <f t="shared" si="107"/>
        <v>0</v>
      </c>
      <c r="AA973" s="4">
        <f t="shared" si="111"/>
        <v>0</v>
      </c>
      <c r="AB973" s="1">
        <f t="shared" si="108"/>
        <v>40602</v>
      </c>
      <c r="AC973" t="b">
        <f t="shared" si="109"/>
        <v>1</v>
      </c>
      <c r="AD973" t="str">
        <f t="shared" si="110"/>
        <v>no modificar</v>
      </c>
    </row>
    <row r="974" spans="1:30" x14ac:dyDescent="0.35">
      <c r="A974" s="1">
        <v>40602</v>
      </c>
      <c r="B974" t="s">
        <v>831</v>
      </c>
      <c r="C974" t="s">
        <v>308</v>
      </c>
      <c r="D974" t="s">
        <v>218</v>
      </c>
      <c r="E974">
        <v>0</v>
      </c>
      <c r="F974" t="s">
        <v>60</v>
      </c>
      <c r="G974" t="s">
        <v>393</v>
      </c>
      <c r="H974" t="s">
        <v>37</v>
      </c>
      <c r="I974">
        <v>33</v>
      </c>
      <c r="J974" t="s">
        <v>28</v>
      </c>
      <c r="K974" t="s">
        <v>27</v>
      </c>
      <c r="L974">
        <v>4</v>
      </c>
      <c r="M974">
        <v>20</v>
      </c>
      <c r="N974">
        <v>69</v>
      </c>
      <c r="O974">
        <v>54</v>
      </c>
      <c r="P974" t="s">
        <v>553</v>
      </c>
      <c r="Q974">
        <v>1008</v>
      </c>
      <c r="R974" t="s">
        <v>26</v>
      </c>
      <c r="S974" t="s">
        <v>26</v>
      </c>
      <c r="T974" t="s">
        <v>499</v>
      </c>
      <c r="U974" t="s">
        <v>426</v>
      </c>
      <c r="V974" t="s">
        <v>33</v>
      </c>
      <c r="W974" t="s">
        <v>33</v>
      </c>
      <c r="X974">
        <f t="shared" si="105"/>
        <v>0</v>
      </c>
      <c r="Y974" t="str">
        <f t="shared" si="106"/>
        <v>no</v>
      </c>
      <c r="Z974" s="3">
        <f t="shared" si="107"/>
        <v>0</v>
      </c>
      <c r="AA974" s="4">
        <f t="shared" si="111"/>
        <v>0</v>
      </c>
      <c r="AB974" s="1">
        <f t="shared" si="108"/>
        <v>40603</v>
      </c>
      <c r="AC974" t="b">
        <f t="shared" si="109"/>
        <v>1</v>
      </c>
      <c r="AD974" t="str">
        <f t="shared" si="110"/>
        <v>no modificar</v>
      </c>
    </row>
    <row r="975" spans="1:30" x14ac:dyDescent="0.35">
      <c r="A975" s="1">
        <v>40603</v>
      </c>
      <c r="B975" t="s">
        <v>831</v>
      </c>
      <c r="C975" t="s">
        <v>109</v>
      </c>
      <c r="D975">
        <v>22</v>
      </c>
      <c r="E975">
        <v>0</v>
      </c>
      <c r="F975" t="s">
        <v>258</v>
      </c>
      <c r="G975" t="s">
        <v>451</v>
      </c>
      <c r="H975" t="s">
        <v>75</v>
      </c>
      <c r="I975">
        <v>43</v>
      </c>
      <c r="J975" t="s">
        <v>90</v>
      </c>
      <c r="K975" t="s">
        <v>75</v>
      </c>
      <c r="L975">
        <v>13</v>
      </c>
      <c r="M975">
        <v>22</v>
      </c>
      <c r="N975">
        <v>58</v>
      </c>
      <c r="O975">
        <v>39</v>
      </c>
      <c r="P975">
        <v>1016</v>
      </c>
      <c r="Q975" t="s">
        <v>239</v>
      </c>
      <c r="R975" t="s">
        <v>26</v>
      </c>
      <c r="S975" t="s">
        <v>26</v>
      </c>
      <c r="T975" t="s">
        <v>108</v>
      </c>
      <c r="U975" t="s">
        <v>222</v>
      </c>
      <c r="V975" t="s">
        <v>33</v>
      </c>
      <c r="W975" t="s">
        <v>33</v>
      </c>
      <c r="X975">
        <f t="shared" si="105"/>
        <v>0</v>
      </c>
      <c r="Y975" t="str">
        <f t="shared" si="106"/>
        <v>no</v>
      </c>
      <c r="Z975" s="3">
        <f t="shared" si="107"/>
        <v>0</v>
      </c>
      <c r="AA975" s="4">
        <f t="shared" si="111"/>
        <v>0</v>
      </c>
      <c r="AB975" s="1">
        <f t="shared" si="108"/>
        <v>40604</v>
      </c>
      <c r="AC975" t="b">
        <f t="shared" si="109"/>
        <v>1</v>
      </c>
      <c r="AD975" t="str">
        <f t="shared" si="110"/>
        <v>no modificar</v>
      </c>
    </row>
    <row r="976" spans="1:30" x14ac:dyDescent="0.35">
      <c r="A976" s="1">
        <v>40604</v>
      </c>
      <c r="B976" t="s">
        <v>831</v>
      </c>
      <c r="C976" t="s">
        <v>175</v>
      </c>
      <c r="D976" t="s">
        <v>203</v>
      </c>
      <c r="E976">
        <v>0</v>
      </c>
      <c r="F976" t="s">
        <v>454</v>
      </c>
      <c r="G976">
        <v>12</v>
      </c>
      <c r="H976" t="s">
        <v>49</v>
      </c>
      <c r="I976">
        <v>41</v>
      </c>
      <c r="J976" t="s">
        <v>96</v>
      </c>
      <c r="K976" t="s">
        <v>37</v>
      </c>
      <c r="L976">
        <v>11</v>
      </c>
      <c r="M976">
        <v>15</v>
      </c>
      <c r="N976">
        <v>41</v>
      </c>
      <c r="O976">
        <v>33</v>
      </c>
      <c r="P976" t="s">
        <v>143</v>
      </c>
      <c r="Q976" t="s">
        <v>140</v>
      </c>
      <c r="R976" t="s">
        <v>26</v>
      </c>
      <c r="S976" t="s">
        <v>26</v>
      </c>
      <c r="T976" t="s">
        <v>137</v>
      </c>
      <c r="U976" t="s">
        <v>173</v>
      </c>
      <c r="V976" t="s">
        <v>33</v>
      </c>
      <c r="W976" t="s">
        <v>33</v>
      </c>
      <c r="X976">
        <f t="shared" si="105"/>
        <v>0</v>
      </c>
      <c r="Y976" t="str">
        <f t="shared" si="106"/>
        <v>no</v>
      </c>
      <c r="Z976" s="3">
        <f t="shared" si="107"/>
        <v>0</v>
      </c>
      <c r="AA976" s="4">
        <f t="shared" si="111"/>
        <v>0</v>
      </c>
      <c r="AB976" s="1">
        <f t="shared" si="108"/>
        <v>40605</v>
      </c>
      <c r="AC976" t="b">
        <f t="shared" si="109"/>
        <v>1</v>
      </c>
      <c r="AD976" t="str">
        <f t="shared" si="110"/>
        <v>no modificar</v>
      </c>
    </row>
    <row r="977" spans="1:30" x14ac:dyDescent="0.35">
      <c r="A977" s="1">
        <v>40605</v>
      </c>
      <c r="B977" t="s">
        <v>831</v>
      </c>
      <c r="C977" t="s">
        <v>133</v>
      </c>
      <c r="D977" t="s">
        <v>41</v>
      </c>
      <c r="E977">
        <v>0</v>
      </c>
      <c r="F977" t="s">
        <v>454</v>
      </c>
      <c r="G977" t="s">
        <v>497</v>
      </c>
      <c r="H977" t="s">
        <v>112</v>
      </c>
      <c r="I977">
        <v>33</v>
      </c>
      <c r="J977" t="s">
        <v>90</v>
      </c>
      <c r="K977" t="s">
        <v>90</v>
      </c>
      <c r="L977">
        <v>9</v>
      </c>
      <c r="M977">
        <v>17</v>
      </c>
      <c r="N977">
        <v>58</v>
      </c>
      <c r="O977">
        <v>43</v>
      </c>
      <c r="P977" t="s">
        <v>626</v>
      </c>
      <c r="Q977" t="s">
        <v>577</v>
      </c>
      <c r="R977" t="s">
        <v>26</v>
      </c>
      <c r="S977" t="s">
        <v>26</v>
      </c>
      <c r="T977" t="s">
        <v>398</v>
      </c>
      <c r="U977" t="s">
        <v>24</v>
      </c>
      <c r="V977" t="s">
        <v>33</v>
      </c>
      <c r="W977" t="s">
        <v>33</v>
      </c>
      <c r="X977">
        <f t="shared" si="105"/>
        <v>0</v>
      </c>
      <c r="Y977" t="str">
        <f t="shared" si="106"/>
        <v>no</v>
      </c>
      <c r="Z977" s="3">
        <f t="shared" si="107"/>
        <v>0</v>
      </c>
      <c r="AA977" s="4">
        <f t="shared" si="111"/>
        <v>0</v>
      </c>
      <c r="AB977" s="1">
        <f t="shared" si="108"/>
        <v>40606</v>
      </c>
      <c r="AC977" t="b">
        <f t="shared" si="109"/>
        <v>1</v>
      </c>
      <c r="AD977" t="str">
        <f t="shared" si="110"/>
        <v>no modificar</v>
      </c>
    </row>
    <row r="978" spans="1:30" x14ac:dyDescent="0.35">
      <c r="A978" s="1">
        <v>40606</v>
      </c>
      <c r="B978" t="s">
        <v>831</v>
      </c>
      <c r="C978" t="s">
        <v>141</v>
      </c>
      <c r="D978" t="s">
        <v>41</v>
      </c>
      <c r="E978">
        <v>0</v>
      </c>
      <c r="F978" t="s">
        <v>454</v>
      </c>
      <c r="G978" t="s">
        <v>593</v>
      </c>
      <c r="H978" t="s">
        <v>96</v>
      </c>
      <c r="I978">
        <v>33</v>
      </c>
      <c r="J978" t="s">
        <v>96</v>
      </c>
      <c r="K978" t="s">
        <v>96</v>
      </c>
      <c r="L978">
        <v>6</v>
      </c>
      <c r="M978">
        <v>11</v>
      </c>
      <c r="N978">
        <v>58</v>
      </c>
      <c r="O978">
        <v>34</v>
      </c>
      <c r="P978" t="s">
        <v>196</v>
      </c>
      <c r="Q978" t="s">
        <v>433</v>
      </c>
      <c r="R978" t="s">
        <v>26</v>
      </c>
      <c r="S978" t="s">
        <v>26</v>
      </c>
      <c r="T978" t="s">
        <v>78</v>
      </c>
      <c r="U978" t="s">
        <v>118</v>
      </c>
      <c r="V978" t="s">
        <v>33</v>
      </c>
      <c r="W978" t="s">
        <v>33</v>
      </c>
      <c r="X978">
        <f t="shared" si="105"/>
        <v>0</v>
      </c>
      <c r="Y978" t="str">
        <f t="shared" si="106"/>
        <v>no</v>
      </c>
      <c r="Z978" s="3">
        <f t="shared" si="107"/>
        <v>0</v>
      </c>
      <c r="AA978" s="4">
        <f t="shared" si="111"/>
        <v>0</v>
      </c>
      <c r="AB978" s="1">
        <f t="shared" si="108"/>
        <v>40607</v>
      </c>
      <c r="AC978" t="b">
        <f t="shared" si="109"/>
        <v>1</v>
      </c>
      <c r="AD978" t="str">
        <f t="shared" si="110"/>
        <v>no modificar</v>
      </c>
    </row>
    <row r="979" spans="1:30" x14ac:dyDescent="0.35">
      <c r="A979" s="1">
        <v>40607</v>
      </c>
      <c r="B979" t="s">
        <v>831</v>
      </c>
      <c r="C979" t="s">
        <v>353</v>
      </c>
      <c r="D979" t="s">
        <v>123</v>
      </c>
      <c r="E979">
        <v>0</v>
      </c>
      <c r="F979" t="s">
        <v>26</v>
      </c>
      <c r="G979" t="s">
        <v>497</v>
      </c>
      <c r="H979" t="s">
        <v>50</v>
      </c>
      <c r="I979">
        <v>43</v>
      </c>
      <c r="J979" t="s">
        <v>57</v>
      </c>
      <c r="K979" t="s">
        <v>50</v>
      </c>
      <c r="L979">
        <v>19</v>
      </c>
      <c r="M979">
        <v>13</v>
      </c>
      <c r="N979">
        <v>56</v>
      </c>
      <c r="O979">
        <v>31</v>
      </c>
      <c r="P979" t="s">
        <v>392</v>
      </c>
      <c r="Q979" t="s">
        <v>432</v>
      </c>
      <c r="R979" t="s">
        <v>26</v>
      </c>
      <c r="S979" t="s">
        <v>26</v>
      </c>
      <c r="T979">
        <v>16</v>
      </c>
      <c r="U979" t="s">
        <v>181</v>
      </c>
      <c r="V979" t="s">
        <v>33</v>
      </c>
      <c r="W979" t="s">
        <v>33</v>
      </c>
      <c r="X979">
        <f t="shared" si="105"/>
        <v>0</v>
      </c>
      <c r="Y979" t="str">
        <f t="shared" si="106"/>
        <v>no</v>
      </c>
      <c r="Z979" s="3">
        <f t="shared" si="107"/>
        <v>0</v>
      </c>
      <c r="AA979" s="4">
        <f t="shared" si="111"/>
        <v>0</v>
      </c>
      <c r="AB979" s="1">
        <f t="shared" si="108"/>
        <v>40608</v>
      </c>
      <c r="AC979" t="b">
        <f t="shared" si="109"/>
        <v>1</v>
      </c>
      <c r="AD979" t="str">
        <f t="shared" si="110"/>
        <v>no modificar</v>
      </c>
    </row>
    <row r="980" spans="1:30" x14ac:dyDescent="0.35">
      <c r="A980" s="1">
        <v>40608</v>
      </c>
      <c r="B980" t="s">
        <v>831</v>
      </c>
      <c r="C980" t="s">
        <v>42</v>
      </c>
      <c r="D980" t="s">
        <v>198</v>
      </c>
      <c r="E980">
        <v>0</v>
      </c>
      <c r="F980" t="s">
        <v>26</v>
      </c>
      <c r="G980" t="s">
        <v>375</v>
      </c>
      <c r="H980" t="s">
        <v>95</v>
      </c>
      <c r="I980">
        <v>39</v>
      </c>
      <c r="J980" t="s">
        <v>103</v>
      </c>
      <c r="K980" t="s">
        <v>28</v>
      </c>
      <c r="L980">
        <v>11</v>
      </c>
      <c r="M980">
        <v>17</v>
      </c>
      <c r="N980">
        <v>26</v>
      </c>
      <c r="O980">
        <v>17</v>
      </c>
      <c r="P980" t="s">
        <v>512</v>
      </c>
      <c r="Q980" t="s">
        <v>285</v>
      </c>
      <c r="R980" t="s">
        <v>26</v>
      </c>
      <c r="S980" t="s">
        <v>26</v>
      </c>
      <c r="T980" t="s">
        <v>173</v>
      </c>
      <c r="U980" t="s">
        <v>255</v>
      </c>
      <c r="V980" t="s">
        <v>33</v>
      </c>
      <c r="W980" t="s">
        <v>33</v>
      </c>
      <c r="X980">
        <f t="shared" si="105"/>
        <v>0</v>
      </c>
      <c r="Y980" t="str">
        <f t="shared" si="106"/>
        <v>no</v>
      </c>
      <c r="Z980" s="3">
        <f t="shared" si="107"/>
        <v>0</v>
      </c>
      <c r="AA980" s="4">
        <f t="shared" si="111"/>
        <v>0</v>
      </c>
      <c r="AB980" s="1">
        <f t="shared" si="108"/>
        <v>40609</v>
      </c>
      <c r="AC980" t="b">
        <f t="shared" si="109"/>
        <v>1</v>
      </c>
      <c r="AD980" t="str">
        <f t="shared" si="110"/>
        <v>no modificar</v>
      </c>
    </row>
    <row r="981" spans="1:30" x14ac:dyDescent="0.35">
      <c r="A981" s="1">
        <v>40609</v>
      </c>
      <c r="B981" t="s">
        <v>831</v>
      </c>
      <c r="C981" t="s">
        <v>173</v>
      </c>
      <c r="D981" t="s">
        <v>608</v>
      </c>
      <c r="E981">
        <v>0</v>
      </c>
      <c r="F981" t="s">
        <v>384</v>
      </c>
      <c r="G981" t="s">
        <v>525</v>
      </c>
      <c r="H981" t="s">
        <v>95</v>
      </c>
      <c r="I981">
        <v>57</v>
      </c>
      <c r="J981" t="s">
        <v>103</v>
      </c>
      <c r="K981" t="s">
        <v>36</v>
      </c>
      <c r="L981">
        <v>13</v>
      </c>
      <c r="M981">
        <v>22</v>
      </c>
      <c r="N981">
        <v>37</v>
      </c>
      <c r="O981">
        <v>26</v>
      </c>
      <c r="P981" t="s">
        <v>371</v>
      </c>
      <c r="Q981" t="s">
        <v>310</v>
      </c>
      <c r="R981" t="s">
        <v>26</v>
      </c>
      <c r="S981" t="s">
        <v>26</v>
      </c>
      <c r="T981" t="s">
        <v>340</v>
      </c>
      <c r="U981">
        <v>34</v>
      </c>
      <c r="V981" t="s">
        <v>33</v>
      </c>
      <c r="W981" t="s">
        <v>86</v>
      </c>
      <c r="X981">
        <f t="shared" si="105"/>
        <v>0</v>
      </c>
      <c r="Y981" t="str">
        <f t="shared" si="106"/>
        <v>no</v>
      </c>
      <c r="Z981" s="3">
        <f t="shared" si="107"/>
        <v>0</v>
      </c>
      <c r="AA981" s="4">
        <f t="shared" si="111"/>
        <v>0</v>
      </c>
      <c r="AB981" s="1">
        <f t="shared" si="108"/>
        <v>40610</v>
      </c>
      <c r="AC981" t="b">
        <f t="shared" si="109"/>
        <v>1</v>
      </c>
      <c r="AD981" t="str">
        <f t="shared" si="110"/>
        <v>no modificar</v>
      </c>
    </row>
    <row r="982" spans="1:30" x14ac:dyDescent="0.35">
      <c r="A982" s="1">
        <v>40610</v>
      </c>
      <c r="B982" t="s">
        <v>831</v>
      </c>
      <c r="C982" t="s">
        <v>328</v>
      </c>
      <c r="D982" t="s">
        <v>46</v>
      </c>
      <c r="E982" t="s">
        <v>85</v>
      </c>
      <c r="F982" t="s">
        <v>454</v>
      </c>
      <c r="G982">
        <v>0</v>
      </c>
      <c r="H982" t="s">
        <v>95</v>
      </c>
      <c r="I982">
        <v>22</v>
      </c>
      <c r="J982" t="s">
        <v>48</v>
      </c>
      <c r="K982" t="s">
        <v>69</v>
      </c>
      <c r="L982">
        <v>9</v>
      </c>
      <c r="M982">
        <v>9</v>
      </c>
      <c r="N982">
        <v>94</v>
      </c>
      <c r="O982">
        <v>95</v>
      </c>
      <c r="P982" t="s">
        <v>310</v>
      </c>
      <c r="Q982" t="s">
        <v>71</v>
      </c>
      <c r="R982" t="s">
        <v>26</v>
      </c>
      <c r="S982" t="s">
        <v>26</v>
      </c>
      <c r="T982" t="s">
        <v>185</v>
      </c>
      <c r="U982" t="s">
        <v>346</v>
      </c>
      <c r="V982" t="s">
        <v>86</v>
      </c>
      <c r="W982" t="s">
        <v>86</v>
      </c>
      <c r="X982">
        <f t="shared" si="105"/>
        <v>1</v>
      </c>
      <c r="Y982" t="str">
        <f t="shared" si="106"/>
        <v>no</v>
      </c>
      <c r="Z982" s="3">
        <f t="shared" si="107"/>
        <v>1</v>
      </c>
      <c r="AA982" s="4">
        <f t="shared" si="111"/>
        <v>1</v>
      </c>
      <c r="AB982" s="1">
        <f t="shared" si="108"/>
        <v>40611</v>
      </c>
      <c r="AC982" t="b">
        <f t="shared" si="109"/>
        <v>1</v>
      </c>
      <c r="AD982" t="str">
        <f t="shared" si="110"/>
        <v>no modificar</v>
      </c>
    </row>
    <row r="983" spans="1:30" x14ac:dyDescent="0.35">
      <c r="A983" s="1">
        <v>40611</v>
      </c>
      <c r="B983" t="s">
        <v>831</v>
      </c>
      <c r="C983" t="s">
        <v>129</v>
      </c>
      <c r="D983" t="s">
        <v>194</v>
      </c>
      <c r="E983" t="s">
        <v>538</v>
      </c>
      <c r="F983" t="s">
        <v>177</v>
      </c>
      <c r="G983" t="s">
        <v>549</v>
      </c>
      <c r="H983" t="s">
        <v>37</v>
      </c>
      <c r="I983">
        <v>39</v>
      </c>
      <c r="J983" t="s">
        <v>90</v>
      </c>
      <c r="K983" t="s">
        <v>90</v>
      </c>
      <c r="L983">
        <v>9</v>
      </c>
      <c r="M983">
        <v>17</v>
      </c>
      <c r="N983">
        <v>78</v>
      </c>
      <c r="O983">
        <v>61</v>
      </c>
      <c r="P983" t="s">
        <v>202</v>
      </c>
      <c r="Q983" t="s">
        <v>202</v>
      </c>
      <c r="R983" t="s">
        <v>26</v>
      </c>
      <c r="S983" t="s">
        <v>26</v>
      </c>
      <c r="T983" t="s">
        <v>60</v>
      </c>
      <c r="U983" t="s">
        <v>152</v>
      </c>
      <c r="V983" t="s">
        <v>86</v>
      </c>
      <c r="W983" t="s">
        <v>33</v>
      </c>
      <c r="X983">
        <f t="shared" si="105"/>
        <v>1</v>
      </c>
      <c r="Y983" t="str">
        <f t="shared" si="106"/>
        <v>no</v>
      </c>
      <c r="Z983" s="3">
        <f t="shared" si="107"/>
        <v>2</v>
      </c>
      <c r="AA983" s="4">
        <f t="shared" si="111"/>
        <v>2</v>
      </c>
      <c r="AB983" s="1">
        <f t="shared" si="108"/>
        <v>40612</v>
      </c>
      <c r="AC983" t="b">
        <f t="shared" si="109"/>
        <v>1</v>
      </c>
      <c r="AD983" t="str">
        <f t="shared" si="110"/>
        <v>no modificar</v>
      </c>
    </row>
    <row r="984" spans="1:30" x14ac:dyDescent="0.35">
      <c r="A984" s="1">
        <v>40612</v>
      </c>
      <c r="B984" t="s">
        <v>831</v>
      </c>
      <c r="C984" t="s">
        <v>193</v>
      </c>
      <c r="D984" t="s">
        <v>173</v>
      </c>
      <c r="E984">
        <v>0</v>
      </c>
      <c r="F984" t="s">
        <v>463</v>
      </c>
      <c r="G984" t="s">
        <v>503</v>
      </c>
      <c r="H984" t="s">
        <v>49</v>
      </c>
      <c r="I984">
        <v>35</v>
      </c>
      <c r="J984" t="s">
        <v>75</v>
      </c>
      <c r="K984" t="s">
        <v>49</v>
      </c>
      <c r="L984">
        <v>13</v>
      </c>
      <c r="M984">
        <v>17</v>
      </c>
      <c r="N984">
        <v>62</v>
      </c>
      <c r="O984">
        <v>53</v>
      </c>
      <c r="P984" t="s">
        <v>379</v>
      </c>
      <c r="Q984" t="s">
        <v>199</v>
      </c>
      <c r="R984" t="s">
        <v>26</v>
      </c>
      <c r="S984" t="s">
        <v>26</v>
      </c>
      <c r="T984" t="s">
        <v>147</v>
      </c>
      <c r="U984" t="s">
        <v>115</v>
      </c>
      <c r="V984" t="s">
        <v>33</v>
      </c>
      <c r="W984" t="s">
        <v>33</v>
      </c>
      <c r="X984">
        <f t="shared" si="105"/>
        <v>0</v>
      </c>
      <c r="Y984" t="str">
        <f t="shared" si="106"/>
        <v>no</v>
      </c>
      <c r="Z984" s="3">
        <f t="shared" si="107"/>
        <v>0</v>
      </c>
      <c r="AA984" s="4">
        <f t="shared" si="111"/>
        <v>2</v>
      </c>
      <c r="AB984" s="1">
        <f t="shared" si="108"/>
        <v>40613</v>
      </c>
      <c r="AC984" t="b">
        <f t="shared" si="109"/>
        <v>1</v>
      </c>
      <c r="AD984" t="str">
        <f t="shared" si="110"/>
        <v>no modificar</v>
      </c>
    </row>
    <row r="985" spans="1:30" x14ac:dyDescent="0.35">
      <c r="A985" s="1">
        <v>40613</v>
      </c>
      <c r="B985" t="s">
        <v>831</v>
      </c>
      <c r="C985">
        <v>14</v>
      </c>
      <c r="D985" t="s">
        <v>248</v>
      </c>
      <c r="E985">
        <v>0</v>
      </c>
      <c r="F985" t="s">
        <v>450</v>
      </c>
      <c r="G985" t="s">
        <v>393</v>
      </c>
      <c r="H985" t="s">
        <v>27</v>
      </c>
      <c r="I985">
        <v>22</v>
      </c>
      <c r="J985" t="s">
        <v>36</v>
      </c>
      <c r="K985" t="s">
        <v>49</v>
      </c>
      <c r="L985">
        <v>7</v>
      </c>
      <c r="M985">
        <v>7</v>
      </c>
      <c r="N985">
        <v>68</v>
      </c>
      <c r="O985">
        <v>51</v>
      </c>
      <c r="P985" t="s">
        <v>338</v>
      </c>
      <c r="Q985" t="s">
        <v>52</v>
      </c>
      <c r="R985" t="s">
        <v>26</v>
      </c>
      <c r="S985" t="s">
        <v>26</v>
      </c>
      <c r="T985" t="s">
        <v>106</v>
      </c>
      <c r="U985" t="s">
        <v>138</v>
      </c>
      <c r="V985" t="s">
        <v>33</v>
      </c>
      <c r="W985" t="s">
        <v>33</v>
      </c>
      <c r="X985">
        <f t="shared" si="105"/>
        <v>0</v>
      </c>
      <c r="Y985" t="str">
        <f t="shared" si="106"/>
        <v>no</v>
      </c>
      <c r="Z985" s="3">
        <f t="shared" si="107"/>
        <v>0</v>
      </c>
      <c r="AA985" s="4">
        <f t="shared" si="111"/>
        <v>2</v>
      </c>
      <c r="AB985" s="1">
        <f t="shared" si="108"/>
        <v>40614</v>
      </c>
      <c r="AC985" t="b">
        <f t="shared" si="109"/>
        <v>1</v>
      </c>
      <c r="AD985" t="str">
        <f t="shared" si="110"/>
        <v>no modificar</v>
      </c>
    </row>
    <row r="986" spans="1:30" x14ac:dyDescent="0.35">
      <c r="A986" s="1">
        <v>40614</v>
      </c>
      <c r="B986" t="s">
        <v>831</v>
      </c>
      <c r="C986" t="s">
        <v>40</v>
      </c>
      <c r="D986">
        <v>32</v>
      </c>
      <c r="E986">
        <v>0</v>
      </c>
      <c r="F986" t="s">
        <v>26</v>
      </c>
      <c r="G986" t="s">
        <v>133</v>
      </c>
      <c r="H986" t="s">
        <v>27</v>
      </c>
      <c r="I986">
        <v>30</v>
      </c>
      <c r="J986" t="s">
        <v>48</v>
      </c>
      <c r="K986" t="s">
        <v>37</v>
      </c>
      <c r="L986">
        <v>2</v>
      </c>
      <c r="M986">
        <v>20</v>
      </c>
      <c r="N986">
        <v>69</v>
      </c>
      <c r="O986">
        <v>35</v>
      </c>
      <c r="P986">
        <v>1015</v>
      </c>
      <c r="Q986" t="s">
        <v>374</v>
      </c>
      <c r="R986" t="s">
        <v>26</v>
      </c>
      <c r="S986" t="s">
        <v>26</v>
      </c>
      <c r="T986" t="s">
        <v>32</v>
      </c>
      <c r="U986" t="s">
        <v>262</v>
      </c>
      <c r="V986" t="s">
        <v>33</v>
      </c>
      <c r="W986" t="s">
        <v>33</v>
      </c>
      <c r="X986">
        <f t="shared" si="105"/>
        <v>0</v>
      </c>
      <c r="Y986" t="str">
        <f t="shared" si="106"/>
        <v>no</v>
      </c>
      <c r="Z986" s="3">
        <f t="shared" si="107"/>
        <v>0</v>
      </c>
      <c r="AA986" s="4">
        <f t="shared" si="111"/>
        <v>2</v>
      </c>
      <c r="AB986" s="1">
        <f t="shared" si="108"/>
        <v>40615</v>
      </c>
      <c r="AC986" t="b">
        <f t="shared" si="109"/>
        <v>1</v>
      </c>
      <c r="AD986" t="str">
        <f t="shared" si="110"/>
        <v>no modificar</v>
      </c>
    </row>
    <row r="987" spans="1:30" x14ac:dyDescent="0.35">
      <c r="A987" s="1">
        <v>40615</v>
      </c>
      <c r="B987" t="s">
        <v>831</v>
      </c>
      <c r="C987" t="s">
        <v>249</v>
      </c>
      <c r="D987" t="s">
        <v>215</v>
      </c>
      <c r="E987">
        <v>0</v>
      </c>
      <c r="F987" t="s">
        <v>26</v>
      </c>
      <c r="G987" t="s">
        <v>449</v>
      </c>
      <c r="H987" t="s">
        <v>49</v>
      </c>
      <c r="I987">
        <v>35</v>
      </c>
      <c r="J987" t="s">
        <v>112</v>
      </c>
      <c r="K987" t="s">
        <v>90</v>
      </c>
      <c r="L987">
        <v>4</v>
      </c>
      <c r="M987">
        <v>11</v>
      </c>
      <c r="N987">
        <v>60</v>
      </c>
      <c r="O987">
        <v>61</v>
      </c>
      <c r="P987" t="s">
        <v>433</v>
      </c>
      <c r="Q987" t="s">
        <v>535</v>
      </c>
      <c r="R987" t="s">
        <v>26</v>
      </c>
      <c r="S987" t="s">
        <v>26</v>
      </c>
      <c r="T987" t="s">
        <v>154</v>
      </c>
      <c r="U987" t="s">
        <v>176</v>
      </c>
      <c r="V987" t="s">
        <v>33</v>
      </c>
      <c r="W987" t="s">
        <v>33</v>
      </c>
      <c r="X987">
        <f t="shared" si="105"/>
        <v>0</v>
      </c>
      <c r="Y987" t="str">
        <f t="shared" si="106"/>
        <v>no</v>
      </c>
      <c r="Z987" s="3">
        <f t="shared" si="107"/>
        <v>0</v>
      </c>
      <c r="AA987" s="4">
        <f t="shared" si="111"/>
        <v>2</v>
      </c>
      <c r="AB987" s="1">
        <f t="shared" si="108"/>
        <v>40616</v>
      </c>
      <c r="AC987" t="b">
        <f t="shared" si="109"/>
        <v>1</v>
      </c>
      <c r="AD987" t="str">
        <f t="shared" si="110"/>
        <v>no modificar</v>
      </c>
    </row>
    <row r="988" spans="1:30" x14ac:dyDescent="0.35">
      <c r="A988" s="1">
        <v>40616</v>
      </c>
      <c r="B988" t="s">
        <v>831</v>
      </c>
      <c r="C988" t="s">
        <v>343</v>
      </c>
      <c r="D988" t="s">
        <v>236</v>
      </c>
      <c r="E988">
        <v>0</v>
      </c>
      <c r="F988" t="s">
        <v>372</v>
      </c>
      <c r="G988">
        <v>11</v>
      </c>
      <c r="H988" t="s">
        <v>50</v>
      </c>
      <c r="I988">
        <v>28</v>
      </c>
      <c r="J988" t="s">
        <v>49</v>
      </c>
      <c r="K988" t="s">
        <v>57</v>
      </c>
      <c r="L988">
        <v>9</v>
      </c>
      <c r="M988">
        <v>11</v>
      </c>
      <c r="N988">
        <v>62</v>
      </c>
      <c r="O988">
        <v>50</v>
      </c>
      <c r="P988" t="s">
        <v>500</v>
      </c>
      <c r="Q988">
        <v>1019</v>
      </c>
      <c r="R988" t="s">
        <v>26</v>
      </c>
      <c r="S988" t="s">
        <v>26</v>
      </c>
      <c r="T988" t="s">
        <v>60</v>
      </c>
      <c r="U988" t="s">
        <v>248</v>
      </c>
      <c r="V988" t="s">
        <v>33</v>
      </c>
      <c r="W988" t="s">
        <v>33</v>
      </c>
      <c r="X988">
        <f t="shared" si="105"/>
        <v>0</v>
      </c>
      <c r="Y988" t="str">
        <f t="shared" si="106"/>
        <v>no</v>
      </c>
      <c r="Z988" s="3">
        <f t="shared" si="107"/>
        <v>0</v>
      </c>
      <c r="AA988" s="4">
        <f t="shared" si="111"/>
        <v>2</v>
      </c>
      <c r="AB988" s="1">
        <f t="shared" si="108"/>
        <v>40617</v>
      </c>
      <c r="AC988" t="b">
        <f t="shared" si="109"/>
        <v>1</v>
      </c>
      <c r="AD988" t="str">
        <f t="shared" si="110"/>
        <v>no modificar</v>
      </c>
    </row>
    <row r="989" spans="1:30" x14ac:dyDescent="0.35">
      <c r="A989" s="1">
        <v>40617</v>
      </c>
      <c r="B989" t="s">
        <v>831</v>
      </c>
      <c r="C989" t="s">
        <v>60</v>
      </c>
      <c r="D989">
        <v>29</v>
      </c>
      <c r="E989">
        <v>0</v>
      </c>
      <c r="F989" t="s">
        <v>463</v>
      </c>
      <c r="G989">
        <v>11</v>
      </c>
      <c r="H989" t="s">
        <v>75</v>
      </c>
      <c r="I989">
        <v>35</v>
      </c>
      <c r="J989" t="s">
        <v>26</v>
      </c>
      <c r="K989" t="s">
        <v>27</v>
      </c>
      <c r="L989">
        <v>0</v>
      </c>
      <c r="M989">
        <v>17</v>
      </c>
      <c r="N989">
        <v>56</v>
      </c>
      <c r="O989">
        <v>52</v>
      </c>
      <c r="P989" t="s">
        <v>453</v>
      </c>
      <c r="Q989" t="s">
        <v>579</v>
      </c>
      <c r="R989" t="s">
        <v>26</v>
      </c>
      <c r="S989" t="s">
        <v>26</v>
      </c>
      <c r="T989" t="s">
        <v>118</v>
      </c>
      <c r="U989" t="s">
        <v>358</v>
      </c>
      <c r="V989" t="s">
        <v>33</v>
      </c>
      <c r="W989" t="s">
        <v>33</v>
      </c>
      <c r="X989">
        <f t="shared" si="105"/>
        <v>0</v>
      </c>
      <c r="Y989" t="str">
        <f t="shared" si="106"/>
        <v>no</v>
      </c>
      <c r="Z989" s="3">
        <f t="shared" si="107"/>
        <v>0</v>
      </c>
      <c r="AA989" s="4">
        <f t="shared" si="111"/>
        <v>1</v>
      </c>
      <c r="AB989" s="1">
        <f t="shared" si="108"/>
        <v>40618</v>
      </c>
      <c r="AC989" t="b">
        <f t="shared" si="109"/>
        <v>1</v>
      </c>
      <c r="AD989" t="str">
        <f t="shared" si="110"/>
        <v>no modificar</v>
      </c>
    </row>
    <row r="990" spans="1:30" x14ac:dyDescent="0.35">
      <c r="A990" s="1">
        <v>40618</v>
      </c>
      <c r="B990" t="s">
        <v>831</v>
      </c>
      <c r="C990" t="s">
        <v>193</v>
      </c>
      <c r="D990" t="s">
        <v>213</v>
      </c>
      <c r="E990">
        <v>0</v>
      </c>
      <c r="F990" t="s">
        <v>520</v>
      </c>
      <c r="G990">
        <v>11</v>
      </c>
      <c r="H990" t="s">
        <v>26</v>
      </c>
      <c r="I990" t="s">
        <v>26</v>
      </c>
      <c r="J990" t="s">
        <v>50</v>
      </c>
      <c r="K990" t="s">
        <v>49</v>
      </c>
      <c r="L990">
        <v>9</v>
      </c>
      <c r="M990">
        <v>9</v>
      </c>
      <c r="N990">
        <v>59</v>
      </c>
      <c r="O990">
        <v>35</v>
      </c>
      <c r="P990" t="s">
        <v>442</v>
      </c>
      <c r="Q990" t="s">
        <v>386</v>
      </c>
      <c r="R990" t="s">
        <v>26</v>
      </c>
      <c r="S990" t="s">
        <v>26</v>
      </c>
      <c r="T990" t="s">
        <v>108</v>
      </c>
      <c r="U990" t="s">
        <v>601</v>
      </c>
      <c r="V990" t="s">
        <v>33</v>
      </c>
      <c r="W990" t="s">
        <v>33</v>
      </c>
      <c r="X990">
        <f t="shared" si="105"/>
        <v>0</v>
      </c>
      <c r="Y990" t="str">
        <f t="shared" si="106"/>
        <v>no</v>
      </c>
      <c r="Z990" s="3">
        <f t="shared" si="107"/>
        <v>0</v>
      </c>
      <c r="AA990" s="4">
        <f t="shared" si="111"/>
        <v>0</v>
      </c>
      <c r="AB990" s="1">
        <f t="shared" si="108"/>
        <v>40619</v>
      </c>
      <c r="AC990" t="b">
        <f t="shared" si="109"/>
        <v>1</v>
      </c>
      <c r="AD990" t="str">
        <f t="shared" si="110"/>
        <v>no modificar</v>
      </c>
    </row>
    <row r="991" spans="1:30" x14ac:dyDescent="0.35">
      <c r="A991" s="1">
        <v>40619</v>
      </c>
      <c r="B991" t="s">
        <v>831</v>
      </c>
      <c r="C991">
        <v>16</v>
      </c>
      <c r="D991" t="s">
        <v>181</v>
      </c>
      <c r="E991">
        <v>0</v>
      </c>
      <c r="F991" t="s">
        <v>466</v>
      </c>
      <c r="G991" t="s">
        <v>422</v>
      </c>
      <c r="H991" t="s">
        <v>96</v>
      </c>
      <c r="I991">
        <v>35</v>
      </c>
      <c r="J991" t="s">
        <v>96</v>
      </c>
      <c r="K991" t="s">
        <v>57</v>
      </c>
      <c r="L991">
        <v>11</v>
      </c>
      <c r="M991">
        <v>9</v>
      </c>
      <c r="N991">
        <v>58</v>
      </c>
      <c r="O991">
        <v>42</v>
      </c>
      <c r="P991" t="s">
        <v>569</v>
      </c>
      <c r="Q991" t="s">
        <v>364</v>
      </c>
      <c r="R991" t="s">
        <v>26</v>
      </c>
      <c r="S991" t="s">
        <v>26</v>
      </c>
      <c r="T991" t="s">
        <v>129</v>
      </c>
      <c r="U991" t="s">
        <v>263</v>
      </c>
      <c r="V991" t="s">
        <v>33</v>
      </c>
      <c r="W991" t="s">
        <v>33</v>
      </c>
      <c r="X991">
        <f t="shared" si="105"/>
        <v>0</v>
      </c>
      <c r="Y991" t="str">
        <f t="shared" si="106"/>
        <v>no</v>
      </c>
      <c r="Z991" s="3">
        <f t="shared" si="107"/>
        <v>0</v>
      </c>
      <c r="AA991" s="4">
        <f t="shared" si="111"/>
        <v>0</v>
      </c>
      <c r="AB991" s="1">
        <f t="shared" si="108"/>
        <v>40620</v>
      </c>
      <c r="AC991" t="b">
        <f t="shared" si="109"/>
        <v>1</v>
      </c>
      <c r="AD991" t="str">
        <f t="shared" si="110"/>
        <v>no modificar</v>
      </c>
    </row>
    <row r="992" spans="1:30" x14ac:dyDescent="0.35">
      <c r="A992" s="1">
        <v>40620</v>
      </c>
      <c r="B992" t="s">
        <v>831</v>
      </c>
      <c r="C992" t="s">
        <v>315</v>
      </c>
      <c r="D992" t="s">
        <v>208</v>
      </c>
      <c r="E992">
        <v>0</v>
      </c>
      <c r="F992" t="s">
        <v>458</v>
      </c>
      <c r="G992" t="s">
        <v>513</v>
      </c>
      <c r="H992" t="s">
        <v>26</v>
      </c>
      <c r="I992" t="s">
        <v>26</v>
      </c>
      <c r="J992" t="s">
        <v>27</v>
      </c>
      <c r="K992" t="s">
        <v>50</v>
      </c>
      <c r="L992">
        <v>2</v>
      </c>
      <c r="M992">
        <v>13</v>
      </c>
      <c r="N992">
        <v>51</v>
      </c>
      <c r="O992">
        <v>42</v>
      </c>
      <c r="P992" t="s">
        <v>433</v>
      </c>
      <c r="Q992" t="s">
        <v>374</v>
      </c>
      <c r="R992" t="s">
        <v>26</v>
      </c>
      <c r="S992" t="s">
        <v>26</v>
      </c>
      <c r="T992" t="s">
        <v>84</v>
      </c>
      <c r="U992" t="s">
        <v>173</v>
      </c>
      <c r="V992" t="s">
        <v>33</v>
      </c>
      <c r="W992" t="s">
        <v>33</v>
      </c>
      <c r="X992">
        <f t="shared" si="105"/>
        <v>0</v>
      </c>
      <c r="Y992" t="str">
        <f t="shared" si="106"/>
        <v>no</v>
      </c>
      <c r="Z992" s="3">
        <f t="shared" si="107"/>
        <v>0</v>
      </c>
      <c r="AA992" s="4">
        <f t="shared" si="111"/>
        <v>0</v>
      </c>
      <c r="AB992" s="1">
        <f t="shared" si="108"/>
        <v>40621</v>
      </c>
      <c r="AC992" t="b">
        <f t="shared" si="109"/>
        <v>1</v>
      </c>
      <c r="AD992" t="str">
        <f t="shared" si="110"/>
        <v>no modificar</v>
      </c>
    </row>
    <row r="993" spans="1:30" x14ac:dyDescent="0.35">
      <c r="A993" s="1">
        <v>40621</v>
      </c>
      <c r="B993" t="s">
        <v>831</v>
      </c>
      <c r="C993" t="s">
        <v>418</v>
      </c>
      <c r="D993" t="s">
        <v>171</v>
      </c>
      <c r="E993">
        <v>0</v>
      </c>
      <c r="F993" t="s">
        <v>26</v>
      </c>
      <c r="G993" t="s">
        <v>383</v>
      </c>
      <c r="H993" t="s">
        <v>48</v>
      </c>
      <c r="I993">
        <v>33</v>
      </c>
      <c r="J993" t="s">
        <v>28</v>
      </c>
      <c r="K993" t="s">
        <v>48</v>
      </c>
      <c r="L993">
        <v>4</v>
      </c>
      <c r="M993">
        <v>13</v>
      </c>
      <c r="N993">
        <v>49</v>
      </c>
      <c r="O993">
        <v>23</v>
      </c>
      <c r="P993" t="s">
        <v>584</v>
      </c>
      <c r="Q993" t="s">
        <v>313</v>
      </c>
      <c r="R993" t="s">
        <v>26</v>
      </c>
      <c r="S993" t="s">
        <v>26</v>
      </c>
      <c r="T993" t="s">
        <v>308</v>
      </c>
      <c r="U993" t="s">
        <v>604</v>
      </c>
      <c r="V993" t="s">
        <v>33</v>
      </c>
      <c r="W993" t="s">
        <v>33</v>
      </c>
      <c r="X993">
        <f t="shared" si="105"/>
        <v>0</v>
      </c>
      <c r="Y993" t="str">
        <f t="shared" si="106"/>
        <v>no</v>
      </c>
      <c r="Z993" s="3">
        <f t="shared" si="107"/>
        <v>0</v>
      </c>
      <c r="AA993" s="4">
        <f t="shared" si="111"/>
        <v>0</v>
      </c>
      <c r="AB993" s="1">
        <f t="shared" si="108"/>
        <v>40622</v>
      </c>
      <c r="AC993" t="b">
        <f t="shared" si="109"/>
        <v>1</v>
      </c>
      <c r="AD993" t="str">
        <f t="shared" si="110"/>
        <v>no modificar</v>
      </c>
    </row>
    <row r="994" spans="1:30" x14ac:dyDescent="0.35">
      <c r="A994" s="1">
        <v>40622</v>
      </c>
      <c r="B994" t="s">
        <v>831</v>
      </c>
      <c r="C994" t="s">
        <v>308</v>
      </c>
      <c r="D994" t="s">
        <v>72</v>
      </c>
      <c r="E994">
        <v>0</v>
      </c>
      <c r="F994" t="s">
        <v>26</v>
      </c>
      <c r="G994" t="s">
        <v>578</v>
      </c>
      <c r="H994" t="s">
        <v>48</v>
      </c>
      <c r="I994">
        <v>31</v>
      </c>
      <c r="J994" t="s">
        <v>48</v>
      </c>
      <c r="K994" t="s">
        <v>48</v>
      </c>
      <c r="L994">
        <v>6</v>
      </c>
      <c r="M994">
        <v>11</v>
      </c>
      <c r="N994">
        <v>50</v>
      </c>
      <c r="O994">
        <v>82</v>
      </c>
      <c r="P994" t="s">
        <v>91</v>
      </c>
      <c r="Q994" t="s">
        <v>576</v>
      </c>
      <c r="R994" t="s">
        <v>26</v>
      </c>
      <c r="S994" t="s">
        <v>26</v>
      </c>
      <c r="T994" t="s">
        <v>224</v>
      </c>
      <c r="U994" t="s">
        <v>203</v>
      </c>
      <c r="V994" t="s">
        <v>33</v>
      </c>
      <c r="W994" t="s">
        <v>86</v>
      </c>
      <c r="X994">
        <f t="shared" si="105"/>
        <v>0</v>
      </c>
      <c r="Y994" t="str">
        <f t="shared" si="106"/>
        <v>no</v>
      </c>
      <c r="Z994" s="3">
        <f t="shared" si="107"/>
        <v>0</v>
      </c>
      <c r="AA994" s="4">
        <f t="shared" si="111"/>
        <v>0</v>
      </c>
      <c r="AB994" s="1">
        <f t="shared" si="108"/>
        <v>40623</v>
      </c>
      <c r="AC994" t="b">
        <f t="shared" si="109"/>
        <v>1</v>
      </c>
      <c r="AD994" t="str">
        <f t="shared" si="110"/>
        <v>no modificar</v>
      </c>
    </row>
    <row r="995" spans="1:30" x14ac:dyDescent="0.35">
      <c r="A995" s="1">
        <v>40623</v>
      </c>
      <c r="B995" t="s">
        <v>831</v>
      </c>
      <c r="C995" t="s">
        <v>55</v>
      </c>
      <c r="D995">
        <v>22</v>
      </c>
      <c r="E995" t="s">
        <v>368</v>
      </c>
      <c r="F995" t="s">
        <v>34</v>
      </c>
      <c r="G995" t="s">
        <v>546</v>
      </c>
      <c r="H995" t="s">
        <v>75</v>
      </c>
      <c r="I995">
        <v>39</v>
      </c>
      <c r="J995" t="s">
        <v>112</v>
      </c>
      <c r="K995" t="s">
        <v>90</v>
      </c>
      <c r="L995">
        <v>15</v>
      </c>
      <c r="M995">
        <v>13</v>
      </c>
      <c r="N995">
        <v>85</v>
      </c>
      <c r="O995">
        <v>77</v>
      </c>
      <c r="P995" t="s">
        <v>295</v>
      </c>
      <c r="Q995" t="s">
        <v>571</v>
      </c>
      <c r="R995" t="s">
        <v>26</v>
      </c>
      <c r="S995" t="s">
        <v>26</v>
      </c>
      <c r="T995" t="s">
        <v>308</v>
      </c>
      <c r="U995" t="s">
        <v>115</v>
      </c>
      <c r="V995" t="s">
        <v>86</v>
      </c>
      <c r="W995" t="s">
        <v>33</v>
      </c>
      <c r="X995">
        <f t="shared" si="105"/>
        <v>1</v>
      </c>
      <c r="Y995" t="str">
        <f t="shared" si="106"/>
        <v>no</v>
      </c>
      <c r="Z995" s="3">
        <f t="shared" si="107"/>
        <v>1</v>
      </c>
      <c r="AA995" s="4">
        <f t="shared" si="111"/>
        <v>1</v>
      </c>
      <c r="AB995" s="1">
        <f t="shared" si="108"/>
        <v>40624</v>
      </c>
      <c r="AC995" t="b">
        <f t="shared" si="109"/>
        <v>1</v>
      </c>
      <c r="AD995" t="str">
        <f t="shared" ref="AD995:AD1026" si="112">IF(AC994=$AC$2,"no modificar","modificar")</f>
        <v>no modificar</v>
      </c>
    </row>
    <row r="996" spans="1:30" x14ac:dyDescent="0.35">
      <c r="A996" s="1">
        <v>40624</v>
      </c>
      <c r="B996" t="s">
        <v>831</v>
      </c>
      <c r="C996" t="s">
        <v>389</v>
      </c>
      <c r="D996" t="s">
        <v>328</v>
      </c>
      <c r="E996" t="s">
        <v>63</v>
      </c>
      <c r="F996">
        <v>2</v>
      </c>
      <c r="G996" t="s">
        <v>536</v>
      </c>
      <c r="H996" t="s">
        <v>69</v>
      </c>
      <c r="I996">
        <v>39</v>
      </c>
      <c r="J996" t="s">
        <v>112</v>
      </c>
      <c r="K996" t="s">
        <v>69</v>
      </c>
      <c r="L996">
        <v>9</v>
      </c>
      <c r="M996">
        <v>20</v>
      </c>
      <c r="N996">
        <v>81</v>
      </c>
      <c r="O996">
        <v>68</v>
      </c>
      <c r="P996" t="s">
        <v>117</v>
      </c>
      <c r="Q996" t="s">
        <v>136</v>
      </c>
      <c r="R996" t="s">
        <v>26</v>
      </c>
      <c r="S996" t="s">
        <v>26</v>
      </c>
      <c r="T996" t="s">
        <v>360</v>
      </c>
      <c r="U996" t="s">
        <v>92</v>
      </c>
      <c r="V996" t="s">
        <v>33</v>
      </c>
      <c r="W996" t="s">
        <v>86</v>
      </c>
      <c r="X996">
        <f t="shared" si="105"/>
        <v>0</v>
      </c>
      <c r="Y996" t="str">
        <f t="shared" si="106"/>
        <v>no</v>
      </c>
      <c r="Z996" s="3">
        <f t="shared" si="107"/>
        <v>0</v>
      </c>
      <c r="AA996" s="4">
        <f t="shared" si="111"/>
        <v>1</v>
      </c>
      <c r="AB996" s="1">
        <f t="shared" si="108"/>
        <v>40625</v>
      </c>
      <c r="AC996" t="b">
        <f t="shared" si="109"/>
        <v>1</v>
      </c>
      <c r="AD996" t="str">
        <f t="shared" si="112"/>
        <v>no modificar</v>
      </c>
    </row>
    <row r="997" spans="1:30" x14ac:dyDescent="0.35">
      <c r="A997" s="1">
        <v>40625</v>
      </c>
      <c r="B997" t="s">
        <v>831</v>
      </c>
      <c r="C997" t="s">
        <v>68</v>
      </c>
      <c r="D997" t="s">
        <v>53</v>
      </c>
      <c r="E997" t="s">
        <v>414</v>
      </c>
      <c r="F997">
        <v>3</v>
      </c>
      <c r="G997">
        <v>0</v>
      </c>
      <c r="H997" t="s">
        <v>27</v>
      </c>
      <c r="I997">
        <v>59</v>
      </c>
      <c r="J997" t="s">
        <v>27</v>
      </c>
      <c r="K997" t="s">
        <v>37</v>
      </c>
      <c r="L997">
        <v>22</v>
      </c>
      <c r="M997">
        <v>28</v>
      </c>
      <c r="N997">
        <v>94</v>
      </c>
      <c r="O997">
        <v>93</v>
      </c>
      <c r="P997" t="s">
        <v>313</v>
      </c>
      <c r="Q997" t="s">
        <v>233</v>
      </c>
      <c r="R997" t="s">
        <v>26</v>
      </c>
      <c r="S997" t="s">
        <v>26</v>
      </c>
      <c r="T997" t="s">
        <v>381</v>
      </c>
      <c r="U997" t="s">
        <v>147</v>
      </c>
      <c r="V997" t="s">
        <v>86</v>
      </c>
      <c r="W997" t="s">
        <v>86</v>
      </c>
      <c r="X997">
        <f t="shared" si="105"/>
        <v>1</v>
      </c>
      <c r="Y997" t="str">
        <f t="shared" si="106"/>
        <v>no</v>
      </c>
      <c r="Z997" s="3">
        <f t="shared" si="107"/>
        <v>1</v>
      </c>
      <c r="AA997" s="4">
        <f t="shared" si="111"/>
        <v>2</v>
      </c>
      <c r="AB997" s="1">
        <f t="shared" si="108"/>
        <v>40626</v>
      </c>
      <c r="AC997" t="b">
        <f t="shared" si="109"/>
        <v>1</v>
      </c>
      <c r="AD997" t="str">
        <f t="shared" si="112"/>
        <v>no modificar</v>
      </c>
    </row>
    <row r="998" spans="1:30" x14ac:dyDescent="0.35">
      <c r="A998" s="1">
        <v>40626</v>
      </c>
      <c r="B998" t="s">
        <v>831</v>
      </c>
      <c r="C998" t="s">
        <v>552</v>
      </c>
      <c r="D998" t="s">
        <v>311</v>
      </c>
      <c r="E998" t="s">
        <v>107</v>
      </c>
      <c r="F998" t="s">
        <v>177</v>
      </c>
      <c r="G998" t="s">
        <v>536</v>
      </c>
      <c r="H998" t="s">
        <v>37</v>
      </c>
      <c r="I998">
        <v>44</v>
      </c>
      <c r="J998" t="s">
        <v>69</v>
      </c>
      <c r="K998" t="s">
        <v>69</v>
      </c>
      <c r="L998">
        <v>20</v>
      </c>
      <c r="M998">
        <v>20</v>
      </c>
      <c r="N998">
        <v>76</v>
      </c>
      <c r="O998">
        <v>53</v>
      </c>
      <c r="P998" t="s">
        <v>575</v>
      </c>
      <c r="Q998" t="s">
        <v>265</v>
      </c>
      <c r="R998" t="s">
        <v>26</v>
      </c>
      <c r="S998" t="s">
        <v>26</v>
      </c>
      <c r="T998" t="s">
        <v>100</v>
      </c>
      <c r="U998" t="s">
        <v>217</v>
      </c>
      <c r="V998" t="s">
        <v>86</v>
      </c>
      <c r="W998" t="s">
        <v>33</v>
      </c>
      <c r="X998">
        <f t="shared" si="105"/>
        <v>1</v>
      </c>
      <c r="Y998" t="str">
        <f t="shared" si="106"/>
        <v>no</v>
      </c>
      <c r="Z998" s="3">
        <f t="shared" si="107"/>
        <v>2</v>
      </c>
      <c r="AA998" s="4">
        <f t="shared" si="111"/>
        <v>3</v>
      </c>
      <c r="AB998" s="1">
        <f t="shared" si="108"/>
        <v>40627</v>
      </c>
      <c r="AC998" t="b">
        <f t="shared" si="109"/>
        <v>1</v>
      </c>
      <c r="AD998" t="str">
        <f t="shared" si="112"/>
        <v>no modificar</v>
      </c>
    </row>
    <row r="999" spans="1:30" x14ac:dyDescent="0.35">
      <c r="A999" s="1">
        <v>40627</v>
      </c>
      <c r="B999" t="s">
        <v>831</v>
      </c>
      <c r="C999" t="s">
        <v>124</v>
      </c>
      <c r="D999" t="s">
        <v>261</v>
      </c>
      <c r="E999" t="s">
        <v>25</v>
      </c>
      <c r="F999" t="s">
        <v>102</v>
      </c>
      <c r="G999" t="s">
        <v>503</v>
      </c>
      <c r="H999" t="s">
        <v>75</v>
      </c>
      <c r="I999">
        <v>33</v>
      </c>
      <c r="J999" t="s">
        <v>90</v>
      </c>
      <c r="K999" t="s">
        <v>75</v>
      </c>
      <c r="L999">
        <v>9</v>
      </c>
      <c r="M999">
        <v>15</v>
      </c>
      <c r="N999">
        <v>72</v>
      </c>
      <c r="O999">
        <v>43</v>
      </c>
      <c r="P999" t="s">
        <v>419</v>
      </c>
      <c r="Q999" t="s">
        <v>320</v>
      </c>
      <c r="R999" t="s">
        <v>26</v>
      </c>
      <c r="S999" t="s">
        <v>26</v>
      </c>
      <c r="T999" t="s">
        <v>366</v>
      </c>
      <c r="U999" t="s">
        <v>222</v>
      </c>
      <c r="V999" t="s">
        <v>33</v>
      </c>
      <c r="W999" t="s">
        <v>33</v>
      </c>
      <c r="X999">
        <f t="shared" si="105"/>
        <v>0</v>
      </c>
      <c r="Y999" t="str">
        <f t="shared" si="106"/>
        <v>no</v>
      </c>
      <c r="Z999" s="3">
        <f t="shared" si="107"/>
        <v>0</v>
      </c>
      <c r="AA999" s="4">
        <f t="shared" si="111"/>
        <v>3</v>
      </c>
      <c r="AB999" s="1">
        <f t="shared" si="108"/>
        <v>40628</v>
      </c>
      <c r="AC999" t="b">
        <f t="shared" si="109"/>
        <v>1</v>
      </c>
      <c r="AD999" t="str">
        <f t="shared" si="112"/>
        <v>no modificar</v>
      </c>
    </row>
    <row r="1000" spans="1:30" x14ac:dyDescent="0.35">
      <c r="A1000" s="1">
        <v>40628</v>
      </c>
      <c r="B1000" t="s">
        <v>831</v>
      </c>
      <c r="C1000" t="s">
        <v>23</v>
      </c>
      <c r="D1000" t="s">
        <v>367</v>
      </c>
      <c r="E1000" t="s">
        <v>63</v>
      </c>
      <c r="F1000" t="s">
        <v>26</v>
      </c>
      <c r="G1000" t="s">
        <v>517</v>
      </c>
      <c r="H1000" t="s">
        <v>75</v>
      </c>
      <c r="I1000">
        <v>41</v>
      </c>
      <c r="J1000" t="s">
        <v>75</v>
      </c>
      <c r="K1000" t="s">
        <v>49</v>
      </c>
      <c r="L1000">
        <v>11</v>
      </c>
      <c r="M1000">
        <v>15</v>
      </c>
      <c r="N1000">
        <v>61</v>
      </c>
      <c r="O1000">
        <v>48</v>
      </c>
      <c r="P1000" t="s">
        <v>573</v>
      </c>
      <c r="Q1000" t="s">
        <v>560</v>
      </c>
      <c r="R1000" t="s">
        <v>26</v>
      </c>
      <c r="S1000" t="s">
        <v>26</v>
      </c>
      <c r="T1000" t="s">
        <v>62</v>
      </c>
      <c r="U1000" t="s">
        <v>145</v>
      </c>
      <c r="V1000" t="s">
        <v>33</v>
      </c>
      <c r="W1000" t="s">
        <v>33</v>
      </c>
      <c r="X1000">
        <f t="shared" si="105"/>
        <v>0</v>
      </c>
      <c r="Y1000" t="str">
        <f t="shared" si="106"/>
        <v>no</v>
      </c>
      <c r="Z1000" s="3">
        <f t="shared" si="107"/>
        <v>0</v>
      </c>
      <c r="AA1000" s="4">
        <f t="shared" si="111"/>
        <v>3</v>
      </c>
      <c r="AB1000" s="1">
        <f t="shared" si="108"/>
        <v>40629</v>
      </c>
      <c r="AC1000" t="b">
        <f t="shared" si="109"/>
        <v>1</v>
      </c>
      <c r="AD1000" t="str">
        <f t="shared" si="112"/>
        <v>no modificar</v>
      </c>
    </row>
    <row r="1001" spans="1:30" x14ac:dyDescent="0.35">
      <c r="A1001" s="1">
        <v>40629</v>
      </c>
      <c r="B1001" t="s">
        <v>831</v>
      </c>
      <c r="C1001">
        <v>14</v>
      </c>
      <c r="D1001" t="s">
        <v>32</v>
      </c>
      <c r="E1001">
        <v>0</v>
      </c>
      <c r="F1001" t="s">
        <v>26</v>
      </c>
      <c r="G1001" t="s">
        <v>517</v>
      </c>
      <c r="H1001" t="s">
        <v>49</v>
      </c>
      <c r="I1001">
        <v>28</v>
      </c>
      <c r="J1001" t="s">
        <v>50</v>
      </c>
      <c r="K1001" t="s">
        <v>58</v>
      </c>
      <c r="L1001">
        <v>11</v>
      </c>
      <c r="M1001">
        <v>7</v>
      </c>
      <c r="N1001">
        <v>73</v>
      </c>
      <c r="O1001">
        <v>52</v>
      </c>
      <c r="P1001" t="s">
        <v>603</v>
      </c>
      <c r="Q1001" t="s">
        <v>680</v>
      </c>
      <c r="R1001" t="s">
        <v>26</v>
      </c>
      <c r="S1001" t="s">
        <v>26</v>
      </c>
      <c r="T1001" t="s">
        <v>552</v>
      </c>
      <c r="U1001" t="s">
        <v>222</v>
      </c>
      <c r="V1001" t="s">
        <v>33</v>
      </c>
      <c r="W1001" t="s">
        <v>33</v>
      </c>
      <c r="X1001">
        <f t="shared" si="105"/>
        <v>0</v>
      </c>
      <c r="Y1001" t="str">
        <f t="shared" si="106"/>
        <v>no</v>
      </c>
      <c r="Z1001" s="3">
        <f t="shared" si="107"/>
        <v>0</v>
      </c>
      <c r="AA1001" s="4">
        <f t="shared" si="111"/>
        <v>3</v>
      </c>
      <c r="AB1001" s="1">
        <f t="shared" si="108"/>
        <v>40630</v>
      </c>
      <c r="AC1001" t="b">
        <f t="shared" si="109"/>
        <v>1</v>
      </c>
      <c r="AD1001" t="str">
        <f t="shared" si="112"/>
        <v>no modificar</v>
      </c>
    </row>
    <row r="1002" spans="1:30" x14ac:dyDescent="0.35">
      <c r="A1002" s="1">
        <v>40630</v>
      </c>
      <c r="B1002" t="s">
        <v>831</v>
      </c>
      <c r="C1002" t="s">
        <v>481</v>
      </c>
      <c r="D1002">
        <v>26</v>
      </c>
      <c r="E1002">
        <v>0</v>
      </c>
      <c r="F1002" t="s">
        <v>383</v>
      </c>
      <c r="G1002" t="s">
        <v>400</v>
      </c>
      <c r="H1002" t="s">
        <v>103</v>
      </c>
      <c r="I1002">
        <v>28</v>
      </c>
      <c r="J1002" t="s">
        <v>26</v>
      </c>
      <c r="K1002" t="s">
        <v>48</v>
      </c>
      <c r="L1002">
        <v>0</v>
      </c>
      <c r="M1002">
        <v>9</v>
      </c>
      <c r="N1002">
        <v>78</v>
      </c>
      <c r="O1002">
        <v>44</v>
      </c>
      <c r="P1002" t="s">
        <v>420</v>
      </c>
      <c r="Q1002" t="s">
        <v>490</v>
      </c>
      <c r="R1002" t="s">
        <v>26</v>
      </c>
      <c r="S1002" t="s">
        <v>26</v>
      </c>
      <c r="T1002" t="s">
        <v>100</v>
      </c>
      <c r="U1002" t="s">
        <v>150</v>
      </c>
      <c r="V1002" t="s">
        <v>33</v>
      </c>
      <c r="W1002" t="s">
        <v>33</v>
      </c>
      <c r="X1002">
        <f t="shared" si="105"/>
        <v>0</v>
      </c>
      <c r="Y1002" t="str">
        <f t="shared" si="106"/>
        <v>no</v>
      </c>
      <c r="Z1002" s="3">
        <f t="shared" si="107"/>
        <v>0</v>
      </c>
      <c r="AA1002" s="4">
        <f t="shared" si="111"/>
        <v>2</v>
      </c>
      <c r="AB1002" s="1">
        <f t="shared" si="108"/>
        <v>40631</v>
      </c>
      <c r="AC1002" t="b">
        <f t="shared" si="109"/>
        <v>1</v>
      </c>
      <c r="AD1002" t="str">
        <f t="shared" si="112"/>
        <v>no modificar</v>
      </c>
    </row>
    <row r="1003" spans="1:30" x14ac:dyDescent="0.35">
      <c r="A1003" s="1">
        <v>40631</v>
      </c>
      <c r="B1003" t="s">
        <v>831</v>
      </c>
      <c r="C1003">
        <v>14</v>
      </c>
      <c r="D1003" t="s">
        <v>335</v>
      </c>
      <c r="E1003">
        <v>0</v>
      </c>
      <c r="F1003" t="s">
        <v>488</v>
      </c>
      <c r="G1003" t="s">
        <v>135</v>
      </c>
      <c r="H1003" t="s">
        <v>58</v>
      </c>
      <c r="I1003">
        <v>31</v>
      </c>
      <c r="J1003" t="s">
        <v>57</v>
      </c>
      <c r="K1003" t="s">
        <v>27</v>
      </c>
      <c r="L1003">
        <v>6</v>
      </c>
      <c r="M1003">
        <v>13</v>
      </c>
      <c r="N1003">
        <v>72</v>
      </c>
      <c r="O1003">
        <v>34</v>
      </c>
      <c r="P1003" t="s">
        <v>537</v>
      </c>
      <c r="Q1003" t="s">
        <v>239</v>
      </c>
      <c r="R1003" t="s">
        <v>26</v>
      </c>
      <c r="S1003" t="s">
        <v>26</v>
      </c>
      <c r="T1003" t="s">
        <v>60</v>
      </c>
      <c r="U1003" t="s">
        <v>99</v>
      </c>
      <c r="V1003" t="s">
        <v>33</v>
      </c>
      <c r="W1003" t="s">
        <v>33</v>
      </c>
      <c r="X1003">
        <f t="shared" si="105"/>
        <v>0</v>
      </c>
      <c r="Y1003" t="str">
        <f t="shared" si="106"/>
        <v>no</v>
      </c>
      <c r="Z1003" s="3">
        <f t="shared" si="107"/>
        <v>0</v>
      </c>
      <c r="AA1003" s="4">
        <f t="shared" si="111"/>
        <v>2</v>
      </c>
      <c r="AB1003" s="1">
        <f t="shared" si="108"/>
        <v>40632</v>
      </c>
      <c r="AC1003" t="b">
        <f t="shared" si="109"/>
        <v>1</v>
      </c>
      <c r="AD1003" t="str">
        <f t="shared" si="112"/>
        <v>no modificar</v>
      </c>
    </row>
    <row r="1004" spans="1:30" x14ac:dyDescent="0.35">
      <c r="A1004" s="1">
        <v>40632</v>
      </c>
      <c r="B1004" t="s">
        <v>831</v>
      </c>
      <c r="C1004" t="s">
        <v>68</v>
      </c>
      <c r="D1004" t="s">
        <v>499</v>
      </c>
      <c r="E1004">
        <v>0</v>
      </c>
      <c r="F1004" t="s">
        <v>494</v>
      </c>
      <c r="G1004" t="s">
        <v>365</v>
      </c>
      <c r="H1004" t="s">
        <v>49</v>
      </c>
      <c r="I1004">
        <v>37</v>
      </c>
      <c r="J1004" t="s">
        <v>90</v>
      </c>
      <c r="K1004" t="s">
        <v>90</v>
      </c>
      <c r="L1004">
        <v>9</v>
      </c>
      <c r="M1004">
        <v>11</v>
      </c>
      <c r="N1004">
        <v>64</v>
      </c>
      <c r="O1004">
        <v>55</v>
      </c>
      <c r="P1004" t="s">
        <v>435</v>
      </c>
      <c r="Q1004" t="s">
        <v>484</v>
      </c>
      <c r="R1004" t="s">
        <v>26</v>
      </c>
      <c r="S1004" t="s">
        <v>26</v>
      </c>
      <c r="T1004" t="s">
        <v>161</v>
      </c>
      <c r="U1004" t="s">
        <v>92</v>
      </c>
      <c r="V1004" t="s">
        <v>33</v>
      </c>
      <c r="W1004" t="s">
        <v>33</v>
      </c>
      <c r="X1004">
        <f t="shared" si="105"/>
        <v>0</v>
      </c>
      <c r="Y1004" t="str">
        <f t="shared" si="106"/>
        <v>no</v>
      </c>
      <c r="Z1004" s="3">
        <f t="shared" si="107"/>
        <v>0</v>
      </c>
      <c r="AA1004" s="4">
        <f t="shared" si="111"/>
        <v>1</v>
      </c>
      <c r="AB1004" s="1">
        <f t="shared" si="108"/>
        <v>40633</v>
      </c>
      <c r="AC1004" t="b">
        <f t="shared" si="109"/>
        <v>1</v>
      </c>
      <c r="AD1004" t="str">
        <f t="shared" si="112"/>
        <v>no modificar</v>
      </c>
    </row>
    <row r="1005" spans="1:30" x14ac:dyDescent="0.35">
      <c r="A1005" s="1">
        <v>40633</v>
      </c>
      <c r="B1005" t="s">
        <v>831</v>
      </c>
      <c r="C1005" t="s">
        <v>383</v>
      </c>
      <c r="D1005" t="s">
        <v>405</v>
      </c>
      <c r="E1005">
        <v>0</v>
      </c>
      <c r="F1005" t="s">
        <v>111</v>
      </c>
      <c r="G1005" t="s">
        <v>403</v>
      </c>
      <c r="H1005" t="s">
        <v>50</v>
      </c>
      <c r="I1005">
        <v>28</v>
      </c>
      <c r="J1005" t="s">
        <v>26</v>
      </c>
      <c r="K1005" t="s">
        <v>50</v>
      </c>
      <c r="L1005">
        <v>0</v>
      </c>
      <c r="M1005">
        <v>9</v>
      </c>
      <c r="N1005">
        <v>64</v>
      </c>
      <c r="O1005">
        <v>38</v>
      </c>
      <c r="P1005" t="s">
        <v>527</v>
      </c>
      <c r="Q1005" t="s">
        <v>473</v>
      </c>
      <c r="R1005" t="s">
        <v>26</v>
      </c>
      <c r="S1005" t="s">
        <v>26</v>
      </c>
      <c r="T1005" t="s">
        <v>348</v>
      </c>
      <c r="U1005" t="s">
        <v>115</v>
      </c>
      <c r="V1005" t="s">
        <v>33</v>
      </c>
      <c r="W1005" t="s">
        <v>86</v>
      </c>
      <c r="X1005">
        <f t="shared" si="105"/>
        <v>0</v>
      </c>
      <c r="Y1005" t="str">
        <f t="shared" si="106"/>
        <v>no</v>
      </c>
      <c r="Z1005" s="3">
        <f t="shared" si="107"/>
        <v>0</v>
      </c>
      <c r="AA1005" s="4">
        <f t="shared" si="111"/>
        <v>0</v>
      </c>
      <c r="AB1005" s="1">
        <f t="shared" si="108"/>
        <v>40634</v>
      </c>
      <c r="AC1005" t="b">
        <f t="shared" si="109"/>
        <v>0</v>
      </c>
      <c r="AD1005" t="str">
        <f t="shared" si="112"/>
        <v>no modificar</v>
      </c>
    </row>
    <row r="1006" spans="1:30" x14ac:dyDescent="0.35">
      <c r="A1006" s="1">
        <v>40664</v>
      </c>
      <c r="B1006" t="s">
        <v>831</v>
      </c>
      <c r="C1006" t="s">
        <v>193</v>
      </c>
      <c r="D1006" t="s">
        <v>360</v>
      </c>
      <c r="E1006" t="s">
        <v>549</v>
      </c>
      <c r="F1006" t="s">
        <v>26</v>
      </c>
      <c r="G1006">
        <v>0</v>
      </c>
      <c r="H1006" t="s">
        <v>96</v>
      </c>
      <c r="I1006">
        <v>24</v>
      </c>
      <c r="J1006" t="s">
        <v>75</v>
      </c>
      <c r="K1006" t="s">
        <v>49</v>
      </c>
      <c r="L1006">
        <v>6</v>
      </c>
      <c r="M1006">
        <v>9</v>
      </c>
      <c r="N1006">
        <v>91</v>
      </c>
      <c r="O1006">
        <v>74</v>
      </c>
      <c r="P1006" t="s">
        <v>139</v>
      </c>
      <c r="Q1006" t="s">
        <v>317</v>
      </c>
      <c r="R1006" t="s">
        <v>26</v>
      </c>
      <c r="S1006" t="s">
        <v>26</v>
      </c>
      <c r="T1006" t="s">
        <v>107</v>
      </c>
      <c r="U1006" t="s">
        <v>40</v>
      </c>
      <c r="V1006" t="s">
        <v>86</v>
      </c>
      <c r="W1006" t="s">
        <v>86</v>
      </c>
      <c r="X1006">
        <f t="shared" si="105"/>
        <v>1</v>
      </c>
      <c r="Y1006" t="str">
        <f t="shared" si="106"/>
        <v>no</v>
      </c>
      <c r="Z1006" s="3">
        <f t="shared" si="107"/>
        <v>1</v>
      </c>
      <c r="AA1006" s="4">
        <f t="shared" si="111"/>
        <v>1</v>
      </c>
      <c r="AB1006" s="1">
        <f t="shared" si="108"/>
        <v>40665</v>
      </c>
      <c r="AC1006" t="b">
        <f t="shared" si="109"/>
        <v>1</v>
      </c>
      <c r="AD1006" t="str">
        <f t="shared" si="112"/>
        <v>modificar</v>
      </c>
    </row>
    <row r="1007" spans="1:30" x14ac:dyDescent="0.35">
      <c r="A1007" s="1">
        <v>40665</v>
      </c>
      <c r="B1007" t="s">
        <v>831</v>
      </c>
      <c r="C1007">
        <v>9</v>
      </c>
      <c r="D1007" t="s">
        <v>66</v>
      </c>
      <c r="E1007" t="s">
        <v>546</v>
      </c>
      <c r="F1007" t="s">
        <v>177</v>
      </c>
      <c r="G1007" t="s">
        <v>451</v>
      </c>
      <c r="H1007" t="s">
        <v>69</v>
      </c>
      <c r="I1007">
        <v>26</v>
      </c>
      <c r="J1007" t="s">
        <v>95</v>
      </c>
      <c r="K1007" t="s">
        <v>112</v>
      </c>
      <c r="L1007">
        <v>7</v>
      </c>
      <c r="M1007">
        <v>6</v>
      </c>
      <c r="N1007">
        <v>69</v>
      </c>
      <c r="O1007">
        <v>48</v>
      </c>
      <c r="P1007" t="s">
        <v>404</v>
      </c>
      <c r="Q1007" t="s">
        <v>512</v>
      </c>
      <c r="R1007" t="s">
        <v>26</v>
      </c>
      <c r="S1007" t="s">
        <v>26</v>
      </c>
      <c r="T1007" t="s">
        <v>137</v>
      </c>
      <c r="U1007" t="s">
        <v>115</v>
      </c>
      <c r="V1007" t="s">
        <v>86</v>
      </c>
      <c r="W1007" t="s">
        <v>33</v>
      </c>
      <c r="X1007">
        <f t="shared" si="105"/>
        <v>1</v>
      </c>
      <c r="Y1007" t="str">
        <f t="shared" si="106"/>
        <v>no</v>
      </c>
      <c r="Z1007" s="3">
        <f t="shared" si="107"/>
        <v>2</v>
      </c>
      <c r="AA1007" s="4">
        <f t="shared" si="111"/>
        <v>2</v>
      </c>
      <c r="AB1007" s="1">
        <f t="shared" si="108"/>
        <v>40666</v>
      </c>
      <c r="AC1007" t="b">
        <f t="shared" si="109"/>
        <v>1</v>
      </c>
      <c r="AD1007" t="str">
        <f t="shared" si="112"/>
        <v>no modificar</v>
      </c>
    </row>
    <row r="1008" spans="1:30" x14ac:dyDescent="0.35">
      <c r="A1008" s="1">
        <v>40666</v>
      </c>
      <c r="B1008" t="s">
        <v>831</v>
      </c>
      <c r="C1008" t="s">
        <v>485</v>
      </c>
      <c r="D1008" t="s">
        <v>249</v>
      </c>
      <c r="E1008">
        <v>0</v>
      </c>
      <c r="F1008">
        <v>2</v>
      </c>
      <c r="G1008" t="s">
        <v>376</v>
      </c>
      <c r="H1008" t="s">
        <v>37</v>
      </c>
      <c r="I1008">
        <v>26</v>
      </c>
      <c r="J1008" t="s">
        <v>95</v>
      </c>
      <c r="K1008" t="s">
        <v>27</v>
      </c>
      <c r="L1008">
        <v>9</v>
      </c>
      <c r="M1008">
        <v>17</v>
      </c>
      <c r="N1008">
        <v>70</v>
      </c>
      <c r="O1008">
        <v>55</v>
      </c>
      <c r="P1008" t="s">
        <v>409</v>
      </c>
      <c r="Q1008" t="s">
        <v>392</v>
      </c>
      <c r="R1008" t="s">
        <v>26</v>
      </c>
      <c r="S1008" t="s">
        <v>26</v>
      </c>
      <c r="T1008" t="s">
        <v>378</v>
      </c>
      <c r="U1008" t="s">
        <v>311</v>
      </c>
      <c r="V1008" t="s">
        <v>33</v>
      </c>
      <c r="W1008" t="s">
        <v>33</v>
      </c>
      <c r="X1008">
        <f t="shared" si="105"/>
        <v>0</v>
      </c>
      <c r="Y1008" t="str">
        <f t="shared" si="106"/>
        <v>no</v>
      </c>
      <c r="Z1008" s="3">
        <f t="shared" si="107"/>
        <v>0</v>
      </c>
      <c r="AA1008" s="4">
        <f t="shared" si="111"/>
        <v>2</v>
      </c>
      <c r="AB1008" s="1">
        <f t="shared" si="108"/>
        <v>40667</v>
      </c>
      <c r="AC1008" t="b">
        <f t="shared" si="109"/>
        <v>1</v>
      </c>
      <c r="AD1008" t="str">
        <f t="shared" si="112"/>
        <v>no modificar</v>
      </c>
    </row>
    <row r="1009" spans="1:30" x14ac:dyDescent="0.35">
      <c r="A1009" s="1">
        <v>40667</v>
      </c>
      <c r="B1009" t="s">
        <v>831</v>
      </c>
      <c r="C1009">
        <v>10</v>
      </c>
      <c r="D1009" t="s">
        <v>84</v>
      </c>
      <c r="E1009">
        <v>0</v>
      </c>
      <c r="F1009" t="s">
        <v>533</v>
      </c>
      <c r="G1009" t="s">
        <v>574</v>
      </c>
      <c r="H1009" t="s">
        <v>69</v>
      </c>
      <c r="I1009">
        <v>30</v>
      </c>
      <c r="J1009" t="s">
        <v>90</v>
      </c>
      <c r="K1009" t="s">
        <v>112</v>
      </c>
      <c r="L1009">
        <v>6</v>
      </c>
      <c r="M1009">
        <v>11</v>
      </c>
      <c r="N1009">
        <v>64</v>
      </c>
      <c r="O1009">
        <v>70</v>
      </c>
      <c r="P1009" t="s">
        <v>440</v>
      </c>
      <c r="Q1009" t="s">
        <v>420</v>
      </c>
      <c r="R1009" t="s">
        <v>26</v>
      </c>
      <c r="S1009" t="s">
        <v>26</v>
      </c>
      <c r="T1009" t="s">
        <v>107</v>
      </c>
      <c r="U1009" t="s">
        <v>31</v>
      </c>
      <c r="V1009" t="s">
        <v>33</v>
      </c>
      <c r="W1009" t="s">
        <v>33</v>
      </c>
      <c r="X1009">
        <f t="shared" si="105"/>
        <v>0</v>
      </c>
      <c r="Y1009" t="str">
        <f t="shared" si="106"/>
        <v>no</v>
      </c>
      <c r="Z1009" s="3">
        <f t="shared" si="107"/>
        <v>0</v>
      </c>
      <c r="AA1009" s="4">
        <f t="shared" si="111"/>
        <v>2</v>
      </c>
      <c r="AB1009" s="1">
        <f t="shared" si="108"/>
        <v>40668</v>
      </c>
      <c r="AC1009" t="b">
        <f t="shared" si="109"/>
        <v>1</v>
      </c>
      <c r="AD1009" t="str">
        <f t="shared" si="112"/>
        <v>no modificar</v>
      </c>
    </row>
    <row r="1010" spans="1:30" x14ac:dyDescent="0.35">
      <c r="A1010" s="1">
        <v>40668</v>
      </c>
      <c r="B1010" t="s">
        <v>831</v>
      </c>
      <c r="C1010" t="s">
        <v>414</v>
      </c>
      <c r="D1010" t="s">
        <v>55</v>
      </c>
      <c r="E1010" t="s">
        <v>63</v>
      </c>
      <c r="F1010" t="s">
        <v>89</v>
      </c>
      <c r="G1010" t="s">
        <v>544</v>
      </c>
      <c r="H1010" t="s">
        <v>49</v>
      </c>
      <c r="I1010">
        <v>24</v>
      </c>
      <c r="J1010" t="s">
        <v>96</v>
      </c>
      <c r="K1010" t="s">
        <v>50</v>
      </c>
      <c r="L1010">
        <v>2</v>
      </c>
      <c r="M1010">
        <v>6</v>
      </c>
      <c r="N1010">
        <v>68</v>
      </c>
      <c r="O1010">
        <v>49</v>
      </c>
      <c r="P1010" t="s">
        <v>471</v>
      </c>
      <c r="Q1010" t="s">
        <v>555</v>
      </c>
      <c r="R1010" t="s">
        <v>26</v>
      </c>
      <c r="S1010" t="s">
        <v>26</v>
      </c>
      <c r="T1010" t="s">
        <v>378</v>
      </c>
      <c r="U1010" t="s">
        <v>147</v>
      </c>
      <c r="V1010" t="s">
        <v>33</v>
      </c>
      <c r="W1010" t="s">
        <v>33</v>
      </c>
      <c r="X1010">
        <f t="shared" si="105"/>
        <v>0</v>
      </c>
      <c r="Y1010" t="str">
        <f t="shared" si="106"/>
        <v>no</v>
      </c>
      <c r="Z1010" s="3">
        <f t="shared" si="107"/>
        <v>0</v>
      </c>
      <c r="AA1010" s="4">
        <f t="shared" si="111"/>
        <v>2</v>
      </c>
      <c r="AB1010" s="1">
        <f t="shared" si="108"/>
        <v>40669</v>
      </c>
      <c r="AC1010" t="b">
        <f t="shared" si="109"/>
        <v>1</v>
      </c>
      <c r="AD1010" t="str">
        <f t="shared" si="112"/>
        <v>no modificar</v>
      </c>
    </row>
    <row r="1011" spans="1:30" x14ac:dyDescent="0.35">
      <c r="A1011" s="1">
        <v>40669</v>
      </c>
      <c r="B1011" t="s">
        <v>831</v>
      </c>
      <c r="C1011" t="s">
        <v>370</v>
      </c>
      <c r="D1011" t="s">
        <v>325</v>
      </c>
      <c r="E1011">
        <v>0</v>
      </c>
      <c r="F1011" t="s">
        <v>177</v>
      </c>
      <c r="G1011">
        <v>8</v>
      </c>
      <c r="H1011" t="s">
        <v>37</v>
      </c>
      <c r="I1011">
        <v>20</v>
      </c>
      <c r="J1011" t="s">
        <v>48</v>
      </c>
      <c r="K1011" t="s">
        <v>37</v>
      </c>
      <c r="L1011">
        <v>6</v>
      </c>
      <c r="M1011">
        <v>9</v>
      </c>
      <c r="N1011">
        <v>60</v>
      </c>
      <c r="O1011">
        <v>44</v>
      </c>
      <c r="P1011" t="s">
        <v>581</v>
      </c>
      <c r="Q1011" t="s">
        <v>442</v>
      </c>
      <c r="R1011" t="s">
        <v>26</v>
      </c>
      <c r="S1011" t="s">
        <v>26</v>
      </c>
      <c r="T1011" t="s">
        <v>351</v>
      </c>
      <c r="U1011" t="s">
        <v>308</v>
      </c>
      <c r="V1011" t="s">
        <v>33</v>
      </c>
      <c r="W1011" t="s">
        <v>33</v>
      </c>
      <c r="X1011">
        <f t="shared" si="105"/>
        <v>0</v>
      </c>
      <c r="Y1011" t="str">
        <f t="shared" si="106"/>
        <v>no</v>
      </c>
      <c r="Z1011" s="3">
        <f t="shared" si="107"/>
        <v>0</v>
      </c>
      <c r="AA1011" s="4">
        <f t="shared" si="111"/>
        <v>2</v>
      </c>
      <c r="AB1011" s="1">
        <f t="shared" si="108"/>
        <v>40670</v>
      </c>
      <c r="AC1011" t="b">
        <f t="shared" si="109"/>
        <v>1</v>
      </c>
      <c r="AD1011" t="str">
        <f t="shared" si="112"/>
        <v>no modificar</v>
      </c>
    </row>
    <row r="1012" spans="1:30" x14ac:dyDescent="0.35">
      <c r="A1012" s="1">
        <v>40670</v>
      </c>
      <c r="B1012" t="s">
        <v>831</v>
      </c>
      <c r="C1012" t="s">
        <v>457</v>
      </c>
      <c r="D1012" t="s">
        <v>222</v>
      </c>
      <c r="E1012">
        <v>0</v>
      </c>
      <c r="F1012" t="s">
        <v>26</v>
      </c>
      <c r="G1012" t="s">
        <v>34</v>
      </c>
      <c r="H1012" t="s">
        <v>28</v>
      </c>
      <c r="I1012">
        <v>22</v>
      </c>
      <c r="J1012" t="s">
        <v>103</v>
      </c>
      <c r="K1012" t="s">
        <v>37</v>
      </c>
      <c r="L1012">
        <v>6</v>
      </c>
      <c r="M1012">
        <v>7</v>
      </c>
      <c r="N1012">
        <v>61</v>
      </c>
      <c r="O1012">
        <v>44</v>
      </c>
      <c r="P1012" t="s">
        <v>401</v>
      </c>
      <c r="Q1012" t="s">
        <v>230</v>
      </c>
      <c r="R1012" t="s">
        <v>26</v>
      </c>
      <c r="S1012" t="s">
        <v>26</v>
      </c>
      <c r="T1012" t="s">
        <v>244</v>
      </c>
      <c r="U1012" t="s">
        <v>428</v>
      </c>
      <c r="V1012" t="s">
        <v>33</v>
      </c>
      <c r="W1012" t="s">
        <v>33</v>
      </c>
      <c r="X1012">
        <f t="shared" si="105"/>
        <v>0</v>
      </c>
      <c r="Y1012" t="str">
        <f t="shared" si="106"/>
        <v>no</v>
      </c>
      <c r="Z1012" s="3">
        <f t="shared" si="107"/>
        <v>0</v>
      </c>
      <c r="AA1012" s="4">
        <f t="shared" si="111"/>
        <v>2</v>
      </c>
      <c r="AB1012" s="1">
        <f t="shared" si="108"/>
        <v>40671</v>
      </c>
      <c r="AC1012" t="b">
        <f t="shared" si="109"/>
        <v>1</v>
      </c>
      <c r="AD1012" t="str">
        <f t="shared" si="112"/>
        <v>no modificar</v>
      </c>
    </row>
    <row r="1013" spans="1:30" x14ac:dyDescent="0.35">
      <c r="A1013" s="1">
        <v>40671</v>
      </c>
      <c r="B1013" t="s">
        <v>831</v>
      </c>
      <c r="C1013" t="s">
        <v>195</v>
      </c>
      <c r="D1013" t="s">
        <v>200</v>
      </c>
      <c r="E1013">
        <v>0</v>
      </c>
      <c r="F1013" t="s">
        <v>26</v>
      </c>
      <c r="G1013" t="s">
        <v>357</v>
      </c>
      <c r="H1013" t="s">
        <v>49</v>
      </c>
      <c r="I1013">
        <v>31</v>
      </c>
      <c r="J1013" t="s">
        <v>36</v>
      </c>
      <c r="K1013" t="s">
        <v>37</v>
      </c>
      <c r="L1013">
        <v>4</v>
      </c>
      <c r="M1013">
        <v>15</v>
      </c>
      <c r="N1013">
        <v>71</v>
      </c>
      <c r="O1013">
        <v>54</v>
      </c>
      <c r="P1013" t="s">
        <v>514</v>
      </c>
      <c r="Q1013" t="s">
        <v>579</v>
      </c>
      <c r="R1013" t="s">
        <v>26</v>
      </c>
      <c r="S1013" t="s">
        <v>26</v>
      </c>
      <c r="T1013" t="s">
        <v>381</v>
      </c>
      <c r="U1013">
        <v>19</v>
      </c>
      <c r="V1013" t="s">
        <v>33</v>
      </c>
      <c r="W1013" t="s">
        <v>33</v>
      </c>
      <c r="X1013">
        <f t="shared" si="105"/>
        <v>0</v>
      </c>
      <c r="Y1013" t="str">
        <f t="shared" si="106"/>
        <v>no</v>
      </c>
      <c r="Z1013" s="3">
        <f t="shared" si="107"/>
        <v>0</v>
      </c>
      <c r="AA1013" s="4">
        <f t="shared" si="111"/>
        <v>1</v>
      </c>
      <c r="AB1013" s="1">
        <f t="shared" si="108"/>
        <v>40672</v>
      </c>
      <c r="AC1013" t="b">
        <f t="shared" si="109"/>
        <v>1</v>
      </c>
      <c r="AD1013" t="str">
        <f t="shared" si="112"/>
        <v>no modificar</v>
      </c>
    </row>
    <row r="1014" spans="1:30" x14ac:dyDescent="0.35">
      <c r="A1014" s="1">
        <v>40672</v>
      </c>
      <c r="B1014" t="s">
        <v>831</v>
      </c>
      <c r="C1014" t="s">
        <v>189</v>
      </c>
      <c r="D1014" t="s">
        <v>343</v>
      </c>
      <c r="E1014">
        <v>0</v>
      </c>
      <c r="F1014" t="s">
        <v>422</v>
      </c>
      <c r="G1014" t="s">
        <v>533</v>
      </c>
      <c r="H1014" t="s">
        <v>49</v>
      </c>
      <c r="I1014">
        <v>41</v>
      </c>
      <c r="J1014" t="s">
        <v>49</v>
      </c>
      <c r="K1014" t="s">
        <v>49</v>
      </c>
      <c r="L1014">
        <v>7</v>
      </c>
      <c r="M1014">
        <v>19</v>
      </c>
      <c r="N1014">
        <v>54</v>
      </c>
      <c r="O1014">
        <v>45</v>
      </c>
      <c r="P1014" t="s">
        <v>479</v>
      </c>
      <c r="Q1014" t="s">
        <v>416</v>
      </c>
      <c r="R1014" t="s">
        <v>26</v>
      </c>
      <c r="S1014" t="s">
        <v>26</v>
      </c>
      <c r="T1014" t="s">
        <v>175</v>
      </c>
      <c r="U1014" t="s">
        <v>446</v>
      </c>
      <c r="V1014" t="s">
        <v>33</v>
      </c>
      <c r="W1014" t="s">
        <v>33</v>
      </c>
      <c r="X1014">
        <f t="shared" si="105"/>
        <v>0</v>
      </c>
      <c r="Y1014" t="str">
        <f t="shared" si="106"/>
        <v>no</v>
      </c>
      <c r="Z1014" s="3">
        <f t="shared" si="107"/>
        <v>0</v>
      </c>
      <c r="AA1014" s="4">
        <f t="shared" si="111"/>
        <v>0</v>
      </c>
      <c r="AB1014" s="1">
        <f t="shared" si="108"/>
        <v>40673</v>
      </c>
      <c r="AC1014" t="b">
        <f t="shared" si="109"/>
        <v>1</v>
      </c>
      <c r="AD1014" t="str">
        <f t="shared" si="112"/>
        <v>no modificar</v>
      </c>
    </row>
    <row r="1015" spans="1:30" x14ac:dyDescent="0.35">
      <c r="A1015" s="1">
        <v>40673</v>
      </c>
      <c r="B1015" t="s">
        <v>831</v>
      </c>
      <c r="C1015" t="s">
        <v>356</v>
      </c>
      <c r="D1015" t="s">
        <v>53</v>
      </c>
      <c r="E1015">
        <v>0</v>
      </c>
      <c r="F1015" t="s">
        <v>89</v>
      </c>
      <c r="G1015" t="s">
        <v>456</v>
      </c>
      <c r="H1015" t="s">
        <v>27</v>
      </c>
      <c r="I1015">
        <v>39</v>
      </c>
      <c r="J1015" t="s">
        <v>48</v>
      </c>
      <c r="K1015" t="s">
        <v>58</v>
      </c>
      <c r="L1015">
        <v>11</v>
      </c>
      <c r="M1015">
        <v>11</v>
      </c>
      <c r="N1015">
        <v>64</v>
      </c>
      <c r="O1015">
        <v>52</v>
      </c>
      <c r="P1015" t="s">
        <v>437</v>
      </c>
      <c r="Q1015" t="s">
        <v>143</v>
      </c>
      <c r="R1015" t="s">
        <v>26</v>
      </c>
      <c r="S1015" t="s">
        <v>26</v>
      </c>
      <c r="T1015" t="s">
        <v>383</v>
      </c>
      <c r="U1015" t="s">
        <v>366</v>
      </c>
      <c r="V1015" t="s">
        <v>33</v>
      </c>
      <c r="W1015" t="s">
        <v>86</v>
      </c>
      <c r="X1015">
        <f t="shared" si="105"/>
        <v>0</v>
      </c>
      <c r="Y1015" t="str">
        <f t="shared" si="106"/>
        <v>no</v>
      </c>
      <c r="Z1015" s="3">
        <f t="shared" si="107"/>
        <v>0</v>
      </c>
      <c r="AA1015" s="4">
        <f t="shared" si="111"/>
        <v>0</v>
      </c>
      <c r="AB1015" s="1">
        <f t="shared" si="108"/>
        <v>40674</v>
      </c>
      <c r="AC1015" t="b">
        <f t="shared" si="109"/>
        <v>1</v>
      </c>
      <c r="AD1015" t="str">
        <f t="shared" si="112"/>
        <v>no modificar</v>
      </c>
    </row>
    <row r="1016" spans="1:30" x14ac:dyDescent="0.35">
      <c r="A1016" s="1">
        <v>40674</v>
      </c>
      <c r="B1016" t="s">
        <v>831</v>
      </c>
      <c r="C1016" t="s">
        <v>451</v>
      </c>
      <c r="D1016">
        <v>16</v>
      </c>
      <c r="E1016" t="s">
        <v>466</v>
      </c>
      <c r="F1016">
        <v>1</v>
      </c>
      <c r="G1016" t="s">
        <v>570</v>
      </c>
      <c r="H1016" t="s">
        <v>69</v>
      </c>
      <c r="I1016">
        <v>46</v>
      </c>
      <c r="J1016" t="s">
        <v>90</v>
      </c>
      <c r="K1016" t="s">
        <v>37</v>
      </c>
      <c r="L1016">
        <v>17</v>
      </c>
      <c r="M1016">
        <v>20</v>
      </c>
      <c r="N1016">
        <v>78</v>
      </c>
      <c r="O1016">
        <v>67</v>
      </c>
      <c r="P1016" t="s">
        <v>421</v>
      </c>
      <c r="Q1016" t="s">
        <v>220</v>
      </c>
      <c r="R1016" t="s">
        <v>26</v>
      </c>
      <c r="S1016" t="s">
        <v>26</v>
      </c>
      <c r="T1016" t="s">
        <v>42</v>
      </c>
      <c r="U1016" t="s">
        <v>156</v>
      </c>
      <c r="V1016" t="s">
        <v>86</v>
      </c>
      <c r="W1016" t="s">
        <v>86</v>
      </c>
      <c r="X1016">
        <f t="shared" si="105"/>
        <v>1</v>
      </c>
      <c r="Y1016" t="str">
        <f t="shared" si="106"/>
        <v>no</v>
      </c>
      <c r="Z1016" s="3">
        <f t="shared" si="107"/>
        <v>1</v>
      </c>
      <c r="AA1016" s="4">
        <f t="shared" si="111"/>
        <v>1</v>
      </c>
      <c r="AB1016" s="1">
        <f t="shared" si="108"/>
        <v>40675</v>
      </c>
      <c r="AC1016" t="b">
        <f t="shared" si="109"/>
        <v>1</v>
      </c>
      <c r="AD1016" t="str">
        <f t="shared" si="112"/>
        <v>no modificar</v>
      </c>
    </row>
    <row r="1017" spans="1:30" x14ac:dyDescent="0.35">
      <c r="A1017" s="1">
        <v>40675</v>
      </c>
      <c r="B1017" t="s">
        <v>831</v>
      </c>
      <c r="C1017" t="s">
        <v>516</v>
      </c>
      <c r="D1017" t="s">
        <v>147</v>
      </c>
      <c r="E1017">
        <v>13</v>
      </c>
      <c r="F1017">
        <v>1</v>
      </c>
      <c r="G1017" t="s">
        <v>570</v>
      </c>
      <c r="H1017" t="s">
        <v>27</v>
      </c>
      <c r="I1017">
        <v>48</v>
      </c>
      <c r="J1017" t="s">
        <v>37</v>
      </c>
      <c r="K1017" t="s">
        <v>37</v>
      </c>
      <c r="L1017">
        <v>17</v>
      </c>
      <c r="M1017">
        <v>20</v>
      </c>
      <c r="N1017">
        <v>85</v>
      </c>
      <c r="O1017">
        <v>69</v>
      </c>
      <c r="P1017" t="s">
        <v>491</v>
      </c>
      <c r="Q1017" t="s">
        <v>364</v>
      </c>
      <c r="R1017" t="s">
        <v>26</v>
      </c>
      <c r="S1017" t="s">
        <v>26</v>
      </c>
      <c r="T1017" t="s">
        <v>156</v>
      </c>
      <c r="U1017" t="s">
        <v>366</v>
      </c>
      <c r="V1017" t="s">
        <v>86</v>
      </c>
      <c r="W1017" t="s">
        <v>86</v>
      </c>
      <c r="X1017">
        <f t="shared" si="105"/>
        <v>1</v>
      </c>
      <c r="Y1017" t="str">
        <f t="shared" si="106"/>
        <v>no</v>
      </c>
      <c r="Z1017" s="3">
        <f t="shared" si="107"/>
        <v>2</v>
      </c>
      <c r="AA1017" s="4">
        <f t="shared" si="111"/>
        <v>2</v>
      </c>
      <c r="AB1017" s="1">
        <f t="shared" si="108"/>
        <v>40676</v>
      </c>
      <c r="AC1017" t="b">
        <f t="shared" si="109"/>
        <v>1</v>
      </c>
      <c r="AD1017" t="str">
        <f t="shared" si="112"/>
        <v>no modificar</v>
      </c>
    </row>
    <row r="1018" spans="1:30" x14ac:dyDescent="0.35">
      <c r="A1018" s="1">
        <v>40676</v>
      </c>
      <c r="B1018" t="s">
        <v>831</v>
      </c>
      <c r="C1018" t="s">
        <v>133</v>
      </c>
      <c r="D1018" t="s">
        <v>40</v>
      </c>
      <c r="E1018" t="s">
        <v>494</v>
      </c>
      <c r="F1018">
        <v>2</v>
      </c>
      <c r="G1018" t="s">
        <v>521</v>
      </c>
      <c r="H1018" t="s">
        <v>69</v>
      </c>
      <c r="I1018">
        <v>41</v>
      </c>
      <c r="J1018" t="s">
        <v>69</v>
      </c>
      <c r="K1018" t="s">
        <v>69</v>
      </c>
      <c r="L1018">
        <v>17</v>
      </c>
      <c r="M1018">
        <v>19</v>
      </c>
      <c r="N1018">
        <v>84</v>
      </c>
      <c r="O1018">
        <v>64</v>
      </c>
      <c r="P1018" t="s">
        <v>493</v>
      </c>
      <c r="Q1018">
        <v>1020</v>
      </c>
      <c r="R1018" t="s">
        <v>26</v>
      </c>
      <c r="S1018" t="s">
        <v>26</v>
      </c>
      <c r="T1018" t="s">
        <v>62</v>
      </c>
      <c r="U1018" t="s">
        <v>398</v>
      </c>
      <c r="V1018" t="s">
        <v>86</v>
      </c>
      <c r="W1018" t="s">
        <v>33</v>
      </c>
      <c r="X1018">
        <f t="shared" si="105"/>
        <v>1</v>
      </c>
      <c r="Y1018" t="str">
        <f t="shared" si="106"/>
        <v>no</v>
      </c>
      <c r="Z1018" s="3">
        <f t="shared" si="107"/>
        <v>3</v>
      </c>
      <c r="AA1018" s="4">
        <f t="shared" si="111"/>
        <v>3</v>
      </c>
      <c r="AB1018" s="1">
        <f t="shared" si="108"/>
        <v>40677</v>
      </c>
      <c r="AC1018" t="b">
        <f t="shared" si="109"/>
        <v>1</v>
      </c>
      <c r="AD1018" t="str">
        <f t="shared" si="112"/>
        <v>no modificar</v>
      </c>
    </row>
    <row r="1019" spans="1:30" x14ac:dyDescent="0.35">
      <c r="A1019" s="1">
        <v>40677</v>
      </c>
      <c r="B1019" t="s">
        <v>831</v>
      </c>
      <c r="C1019" t="s">
        <v>135</v>
      </c>
      <c r="D1019" t="s">
        <v>398</v>
      </c>
      <c r="E1019" t="s">
        <v>25</v>
      </c>
      <c r="F1019" t="s">
        <v>26</v>
      </c>
      <c r="G1019" t="s">
        <v>456</v>
      </c>
      <c r="H1019" t="s">
        <v>75</v>
      </c>
      <c r="I1019">
        <v>26</v>
      </c>
      <c r="J1019" t="s">
        <v>26</v>
      </c>
      <c r="K1019" t="s">
        <v>90</v>
      </c>
      <c r="L1019">
        <v>0</v>
      </c>
      <c r="M1019">
        <v>9</v>
      </c>
      <c r="N1019">
        <v>64</v>
      </c>
      <c r="O1019">
        <v>52</v>
      </c>
      <c r="P1019" t="s">
        <v>684</v>
      </c>
      <c r="Q1019" t="s">
        <v>676</v>
      </c>
      <c r="R1019" t="s">
        <v>26</v>
      </c>
      <c r="S1019" t="s">
        <v>26</v>
      </c>
      <c r="T1019" t="s">
        <v>42</v>
      </c>
      <c r="U1019" t="s">
        <v>107</v>
      </c>
      <c r="V1019" t="s">
        <v>33</v>
      </c>
      <c r="W1019" t="s">
        <v>33</v>
      </c>
      <c r="X1019">
        <f t="shared" si="105"/>
        <v>0</v>
      </c>
      <c r="Y1019" t="str">
        <f t="shared" si="106"/>
        <v>no</v>
      </c>
      <c r="Z1019" s="3">
        <f t="shared" si="107"/>
        <v>0</v>
      </c>
      <c r="AA1019" s="4">
        <f t="shared" si="111"/>
        <v>3</v>
      </c>
      <c r="AB1019" s="1">
        <f t="shared" si="108"/>
        <v>40678</v>
      </c>
      <c r="AC1019" t="b">
        <f t="shared" si="109"/>
        <v>1</v>
      </c>
      <c r="AD1019" t="str">
        <f t="shared" si="112"/>
        <v>no modificar</v>
      </c>
    </row>
    <row r="1020" spans="1:30" x14ac:dyDescent="0.35">
      <c r="A1020" s="1">
        <v>40678</v>
      </c>
      <c r="B1020" t="s">
        <v>831</v>
      </c>
      <c r="C1020" t="s">
        <v>588</v>
      </c>
      <c r="D1020" t="s">
        <v>147</v>
      </c>
      <c r="E1020">
        <v>0</v>
      </c>
      <c r="F1020" t="s">
        <v>26</v>
      </c>
      <c r="G1020" t="s">
        <v>570</v>
      </c>
      <c r="H1020" t="s">
        <v>112</v>
      </c>
      <c r="I1020">
        <v>22</v>
      </c>
      <c r="J1020" t="s">
        <v>26</v>
      </c>
      <c r="K1020" t="s">
        <v>112</v>
      </c>
      <c r="L1020">
        <v>0</v>
      </c>
      <c r="M1020">
        <v>9</v>
      </c>
      <c r="N1020">
        <v>63</v>
      </c>
      <c r="O1020">
        <v>54</v>
      </c>
      <c r="P1020" t="s">
        <v>753</v>
      </c>
      <c r="Q1020" t="s">
        <v>721</v>
      </c>
      <c r="R1020" t="s">
        <v>26</v>
      </c>
      <c r="S1020" t="s">
        <v>26</v>
      </c>
      <c r="T1020" t="s">
        <v>369</v>
      </c>
      <c r="U1020" t="s">
        <v>343</v>
      </c>
      <c r="V1020" t="s">
        <v>33</v>
      </c>
      <c r="W1020" t="s">
        <v>33</v>
      </c>
      <c r="X1020">
        <f t="shared" si="105"/>
        <v>0</v>
      </c>
      <c r="Y1020" t="str">
        <f t="shared" si="106"/>
        <v>no</v>
      </c>
      <c r="Z1020" s="3">
        <f t="shared" si="107"/>
        <v>0</v>
      </c>
      <c r="AA1020" s="4">
        <f t="shared" si="111"/>
        <v>3</v>
      </c>
      <c r="AB1020" s="1">
        <f t="shared" si="108"/>
        <v>40679</v>
      </c>
      <c r="AC1020" t="b">
        <f t="shared" si="109"/>
        <v>1</v>
      </c>
      <c r="AD1020" t="str">
        <f t="shared" si="112"/>
        <v>no modificar</v>
      </c>
    </row>
    <row r="1021" spans="1:30" x14ac:dyDescent="0.35">
      <c r="A1021" s="1">
        <v>40679</v>
      </c>
      <c r="B1021" t="s">
        <v>831</v>
      </c>
      <c r="C1021" t="s">
        <v>466</v>
      </c>
      <c r="D1021" t="s">
        <v>398</v>
      </c>
      <c r="E1021">
        <v>0</v>
      </c>
      <c r="F1021" t="s">
        <v>111</v>
      </c>
      <c r="G1021" t="s">
        <v>370</v>
      </c>
      <c r="H1021" t="s">
        <v>48</v>
      </c>
      <c r="I1021">
        <v>26</v>
      </c>
      <c r="J1021" t="s">
        <v>26</v>
      </c>
      <c r="K1021" t="s">
        <v>57</v>
      </c>
      <c r="L1021">
        <v>0</v>
      </c>
      <c r="M1021">
        <v>6</v>
      </c>
      <c r="N1021">
        <v>66</v>
      </c>
      <c r="O1021">
        <v>44</v>
      </c>
      <c r="P1021" t="s">
        <v>708</v>
      </c>
      <c r="Q1021" t="s">
        <v>747</v>
      </c>
      <c r="R1021" t="s">
        <v>26</v>
      </c>
      <c r="S1021" t="s">
        <v>26</v>
      </c>
      <c r="T1021" t="s">
        <v>135</v>
      </c>
      <c r="U1021" t="s">
        <v>161</v>
      </c>
      <c r="V1021" t="s">
        <v>33</v>
      </c>
      <c r="W1021" t="s">
        <v>33</v>
      </c>
      <c r="X1021">
        <f t="shared" si="105"/>
        <v>0</v>
      </c>
      <c r="Y1021" t="str">
        <f t="shared" si="106"/>
        <v>no</v>
      </c>
      <c r="Z1021" s="3">
        <f t="shared" si="107"/>
        <v>0</v>
      </c>
      <c r="AA1021" s="4">
        <f t="shared" si="111"/>
        <v>3</v>
      </c>
      <c r="AB1021" s="1">
        <f t="shared" si="108"/>
        <v>40680</v>
      </c>
      <c r="AC1021" t="b">
        <f t="shared" si="109"/>
        <v>1</v>
      </c>
      <c r="AD1021" t="str">
        <f t="shared" si="112"/>
        <v>no modificar</v>
      </c>
    </row>
    <row r="1022" spans="1:30" x14ac:dyDescent="0.35">
      <c r="A1022" s="1">
        <v>40680</v>
      </c>
      <c r="B1022" t="s">
        <v>831</v>
      </c>
      <c r="C1022" t="s">
        <v>448</v>
      </c>
      <c r="D1022" t="s">
        <v>311</v>
      </c>
      <c r="E1022">
        <v>0</v>
      </c>
      <c r="F1022" t="s">
        <v>385</v>
      </c>
      <c r="G1022" t="s">
        <v>357</v>
      </c>
      <c r="H1022" t="s">
        <v>103</v>
      </c>
      <c r="I1022">
        <v>33</v>
      </c>
      <c r="J1022" t="s">
        <v>48</v>
      </c>
      <c r="K1022" t="s">
        <v>58</v>
      </c>
      <c r="L1022">
        <v>13</v>
      </c>
      <c r="M1022">
        <v>13</v>
      </c>
      <c r="N1022">
        <v>47</v>
      </c>
      <c r="O1022">
        <v>33</v>
      </c>
      <c r="P1022" t="s">
        <v>547</v>
      </c>
      <c r="Q1022" t="s">
        <v>671</v>
      </c>
      <c r="R1022" t="s">
        <v>26</v>
      </c>
      <c r="S1022" t="s">
        <v>26</v>
      </c>
      <c r="T1022" t="s">
        <v>87</v>
      </c>
      <c r="U1022" t="s">
        <v>180</v>
      </c>
      <c r="V1022" t="s">
        <v>33</v>
      </c>
      <c r="W1022" t="s">
        <v>33</v>
      </c>
      <c r="X1022">
        <f t="shared" si="105"/>
        <v>0</v>
      </c>
      <c r="Y1022" t="str">
        <f t="shared" si="106"/>
        <v>no</v>
      </c>
      <c r="Z1022" s="3">
        <f t="shared" si="107"/>
        <v>0</v>
      </c>
      <c r="AA1022" s="4">
        <f t="shared" si="111"/>
        <v>3</v>
      </c>
      <c r="AB1022" s="1">
        <f t="shared" si="108"/>
        <v>40681</v>
      </c>
      <c r="AC1022" t="b">
        <f t="shared" si="109"/>
        <v>1</v>
      </c>
      <c r="AD1022" t="str">
        <f t="shared" si="112"/>
        <v>no modificar</v>
      </c>
    </row>
    <row r="1023" spans="1:30" x14ac:dyDescent="0.35">
      <c r="A1023" s="1">
        <v>40681</v>
      </c>
      <c r="B1023" t="s">
        <v>831</v>
      </c>
      <c r="C1023" t="s">
        <v>593</v>
      </c>
      <c r="D1023" t="s">
        <v>355</v>
      </c>
      <c r="E1023">
        <v>0</v>
      </c>
      <c r="F1023" t="s">
        <v>546</v>
      </c>
      <c r="G1023" t="s">
        <v>474</v>
      </c>
      <c r="H1023" t="s">
        <v>48</v>
      </c>
      <c r="I1023">
        <v>24</v>
      </c>
      <c r="J1023" t="s">
        <v>48</v>
      </c>
      <c r="K1023" t="s">
        <v>95</v>
      </c>
      <c r="L1023">
        <v>9</v>
      </c>
      <c r="M1023">
        <v>13</v>
      </c>
      <c r="N1023">
        <v>34</v>
      </c>
      <c r="O1023">
        <v>23</v>
      </c>
      <c r="P1023" t="s">
        <v>556</v>
      </c>
      <c r="Q1023" t="s">
        <v>455</v>
      </c>
      <c r="R1023" t="s">
        <v>26</v>
      </c>
      <c r="S1023" t="s">
        <v>26</v>
      </c>
      <c r="T1023" t="s">
        <v>418</v>
      </c>
      <c r="U1023">
        <v>21</v>
      </c>
      <c r="V1023" t="s">
        <v>33</v>
      </c>
      <c r="W1023" t="s">
        <v>33</v>
      </c>
      <c r="X1023">
        <f t="shared" si="105"/>
        <v>0</v>
      </c>
      <c r="Y1023" t="str">
        <f t="shared" si="106"/>
        <v>no</v>
      </c>
      <c r="Z1023" s="3">
        <f t="shared" si="107"/>
        <v>0</v>
      </c>
      <c r="AA1023" s="4">
        <f t="shared" si="111"/>
        <v>2</v>
      </c>
      <c r="AB1023" s="1">
        <f t="shared" si="108"/>
        <v>40682</v>
      </c>
      <c r="AC1023" t="b">
        <f t="shared" si="109"/>
        <v>1</v>
      </c>
      <c r="AD1023" t="str">
        <f t="shared" si="112"/>
        <v>no modificar</v>
      </c>
    </row>
    <row r="1024" spans="1:30" x14ac:dyDescent="0.35">
      <c r="A1024" s="1">
        <v>40682</v>
      </c>
      <c r="B1024" t="s">
        <v>831</v>
      </c>
      <c r="C1024">
        <v>15</v>
      </c>
      <c r="D1024" t="s">
        <v>316</v>
      </c>
      <c r="E1024">
        <v>0</v>
      </c>
      <c r="F1024">
        <v>3</v>
      </c>
      <c r="G1024" t="s">
        <v>470</v>
      </c>
      <c r="H1024" t="s">
        <v>95</v>
      </c>
      <c r="I1024">
        <v>31</v>
      </c>
      <c r="J1024" t="s">
        <v>57</v>
      </c>
      <c r="K1024" t="s">
        <v>58</v>
      </c>
      <c r="L1024">
        <v>9</v>
      </c>
      <c r="M1024">
        <v>15</v>
      </c>
      <c r="N1024">
        <v>33</v>
      </c>
      <c r="O1024">
        <v>24</v>
      </c>
      <c r="P1024" t="s">
        <v>562</v>
      </c>
      <c r="Q1024" t="s">
        <v>396</v>
      </c>
      <c r="R1024" t="s">
        <v>26</v>
      </c>
      <c r="S1024" t="s">
        <v>26</v>
      </c>
      <c r="T1024" t="s">
        <v>482</v>
      </c>
      <c r="U1024">
        <v>23</v>
      </c>
      <c r="V1024" t="s">
        <v>33</v>
      </c>
      <c r="W1024" t="s">
        <v>33</v>
      </c>
      <c r="X1024">
        <f t="shared" si="105"/>
        <v>0</v>
      </c>
      <c r="Y1024" t="str">
        <f t="shared" si="106"/>
        <v>no</v>
      </c>
      <c r="Z1024" s="3">
        <f t="shared" si="107"/>
        <v>0</v>
      </c>
      <c r="AA1024" s="4">
        <f t="shared" si="111"/>
        <v>1</v>
      </c>
      <c r="AB1024" s="1">
        <f t="shared" si="108"/>
        <v>40683</v>
      </c>
      <c r="AC1024" t="b">
        <f t="shared" si="109"/>
        <v>1</v>
      </c>
      <c r="AD1024" t="str">
        <f t="shared" si="112"/>
        <v>no modificar</v>
      </c>
    </row>
    <row r="1025" spans="1:30" x14ac:dyDescent="0.35">
      <c r="A1025" s="1">
        <v>40683</v>
      </c>
      <c r="B1025" t="s">
        <v>831</v>
      </c>
      <c r="C1025" t="s">
        <v>481</v>
      </c>
      <c r="D1025">
        <v>24</v>
      </c>
      <c r="E1025">
        <v>0</v>
      </c>
      <c r="F1025" t="s">
        <v>102</v>
      </c>
      <c r="G1025" t="s">
        <v>422</v>
      </c>
      <c r="H1025" t="s">
        <v>103</v>
      </c>
      <c r="I1025">
        <v>22</v>
      </c>
      <c r="J1025" t="s">
        <v>48</v>
      </c>
      <c r="K1025" t="s">
        <v>36</v>
      </c>
      <c r="L1025">
        <v>6</v>
      </c>
      <c r="M1025">
        <v>11</v>
      </c>
      <c r="N1025">
        <v>36</v>
      </c>
      <c r="O1025">
        <v>24</v>
      </c>
      <c r="P1025" t="s">
        <v>320</v>
      </c>
      <c r="Q1025" t="s">
        <v>453</v>
      </c>
      <c r="R1025" t="s">
        <v>26</v>
      </c>
      <c r="S1025" t="s">
        <v>26</v>
      </c>
      <c r="T1025" t="s">
        <v>60</v>
      </c>
      <c r="U1025" t="s">
        <v>24</v>
      </c>
      <c r="V1025" t="s">
        <v>33</v>
      </c>
      <c r="W1025" t="s">
        <v>33</v>
      </c>
      <c r="X1025">
        <f t="shared" si="105"/>
        <v>0</v>
      </c>
      <c r="Y1025" t="str">
        <f t="shared" si="106"/>
        <v>no</v>
      </c>
      <c r="Z1025" s="3">
        <f t="shared" si="107"/>
        <v>0</v>
      </c>
      <c r="AA1025" s="4">
        <f t="shared" si="111"/>
        <v>0</v>
      </c>
      <c r="AB1025" s="1">
        <f t="shared" si="108"/>
        <v>40684</v>
      </c>
      <c r="AC1025" t="b">
        <f t="shared" si="109"/>
        <v>1</v>
      </c>
      <c r="AD1025" t="str">
        <f t="shared" si="112"/>
        <v>no modificar</v>
      </c>
    </row>
    <row r="1026" spans="1:30" x14ac:dyDescent="0.35">
      <c r="A1026" s="1">
        <v>40684</v>
      </c>
      <c r="B1026" t="s">
        <v>831</v>
      </c>
      <c r="C1026" t="s">
        <v>446</v>
      </c>
      <c r="D1026" t="s">
        <v>601</v>
      </c>
      <c r="E1026">
        <v>0</v>
      </c>
      <c r="F1026" t="s">
        <v>26</v>
      </c>
      <c r="G1026" t="s">
        <v>672</v>
      </c>
      <c r="H1026" t="s">
        <v>95</v>
      </c>
      <c r="I1026">
        <v>57</v>
      </c>
      <c r="J1026" t="s">
        <v>103</v>
      </c>
      <c r="K1026" t="s">
        <v>95</v>
      </c>
      <c r="L1026">
        <v>15</v>
      </c>
      <c r="M1026">
        <v>20</v>
      </c>
      <c r="N1026">
        <v>36</v>
      </c>
      <c r="O1026">
        <v>27</v>
      </c>
      <c r="P1026" t="s">
        <v>539</v>
      </c>
      <c r="Q1026" t="s">
        <v>38</v>
      </c>
      <c r="R1026" t="s">
        <v>26</v>
      </c>
      <c r="S1026" t="s">
        <v>26</v>
      </c>
      <c r="T1026" t="s">
        <v>98</v>
      </c>
      <c r="U1026" t="s">
        <v>190</v>
      </c>
      <c r="V1026" t="s">
        <v>33</v>
      </c>
      <c r="W1026" t="s">
        <v>86</v>
      </c>
      <c r="X1026">
        <f t="shared" si="105"/>
        <v>0</v>
      </c>
      <c r="Y1026" t="str">
        <f t="shared" si="106"/>
        <v>no</v>
      </c>
      <c r="Z1026" s="3">
        <f t="shared" si="107"/>
        <v>0</v>
      </c>
      <c r="AA1026" s="4">
        <f t="shared" si="111"/>
        <v>0</v>
      </c>
      <c r="AB1026" s="1">
        <f t="shared" si="108"/>
        <v>40685</v>
      </c>
      <c r="AC1026" t="b">
        <f t="shared" si="109"/>
        <v>1</v>
      </c>
      <c r="AD1026" t="str">
        <f t="shared" si="112"/>
        <v>no modificar</v>
      </c>
    </row>
    <row r="1027" spans="1:30" x14ac:dyDescent="0.35">
      <c r="A1027" s="1">
        <v>40685</v>
      </c>
      <c r="B1027" t="s">
        <v>831</v>
      </c>
      <c r="C1027" t="s">
        <v>23</v>
      </c>
      <c r="D1027" t="s">
        <v>109</v>
      </c>
      <c r="E1027" t="s">
        <v>47</v>
      </c>
      <c r="F1027" t="s">
        <v>26</v>
      </c>
      <c r="G1027" t="s">
        <v>182</v>
      </c>
      <c r="H1027" t="s">
        <v>69</v>
      </c>
      <c r="I1027">
        <v>74</v>
      </c>
      <c r="J1027" t="s">
        <v>95</v>
      </c>
      <c r="K1027" t="s">
        <v>36</v>
      </c>
      <c r="L1027">
        <v>24</v>
      </c>
      <c r="M1027">
        <v>30</v>
      </c>
      <c r="N1027">
        <v>79</v>
      </c>
      <c r="O1027">
        <v>91</v>
      </c>
      <c r="P1027" t="s">
        <v>172</v>
      </c>
      <c r="Q1027" t="s">
        <v>597</v>
      </c>
      <c r="R1027" t="s">
        <v>26</v>
      </c>
      <c r="S1027" t="s">
        <v>26</v>
      </c>
      <c r="T1027" t="s">
        <v>381</v>
      </c>
      <c r="U1027" t="s">
        <v>446</v>
      </c>
      <c r="V1027" t="s">
        <v>86</v>
      </c>
      <c r="W1027" t="s">
        <v>86</v>
      </c>
      <c r="X1027">
        <f t="shared" ref="X1027:X1090" si="113">IF(V1027="Yes",1,0)</f>
        <v>1</v>
      </c>
      <c r="Y1027" t="str">
        <f t="shared" ref="Y1027:Y1090" si="114">IF(B1027&lt;&gt;B1026,"si","no")</f>
        <v>no</v>
      </c>
      <c r="Z1027" s="3">
        <f t="shared" ref="Z1027:Z1090" si="115">IF(Y1027="si",X1027,IF(X1027=0,0,X1027+Z1026))</f>
        <v>1</v>
      </c>
      <c r="AA1027" s="4">
        <f t="shared" si="111"/>
        <v>1</v>
      </c>
      <c r="AB1027" s="1">
        <f t="shared" ref="AB1027:AB1090" si="116">A1027+1</f>
        <v>40686</v>
      </c>
      <c r="AC1027" t="b">
        <f t="shared" ref="AC1027:AC1090" si="117">AB1027=A1028</f>
        <v>1</v>
      </c>
      <c r="AD1027" t="str">
        <f t="shared" ref="AD1027:AD1090" si="118">IF(AC1026=$AC$2,"no modificar","modificar")</f>
        <v>no modificar</v>
      </c>
    </row>
    <row r="1028" spans="1:30" x14ac:dyDescent="0.35">
      <c r="A1028" s="1">
        <v>40686</v>
      </c>
      <c r="B1028" t="s">
        <v>831</v>
      </c>
      <c r="C1028" t="s">
        <v>197</v>
      </c>
      <c r="D1028" t="s">
        <v>446</v>
      </c>
      <c r="E1028">
        <v>8</v>
      </c>
      <c r="F1028" t="s">
        <v>258</v>
      </c>
      <c r="G1028">
        <v>3</v>
      </c>
      <c r="H1028" t="s">
        <v>69</v>
      </c>
      <c r="I1028">
        <v>56</v>
      </c>
      <c r="J1028" t="s">
        <v>69</v>
      </c>
      <c r="K1028" t="s">
        <v>69</v>
      </c>
      <c r="L1028">
        <v>17</v>
      </c>
      <c r="M1028">
        <v>22</v>
      </c>
      <c r="N1028">
        <v>71</v>
      </c>
      <c r="O1028">
        <v>72</v>
      </c>
      <c r="P1028">
        <v>1010</v>
      </c>
      <c r="Q1028" t="s">
        <v>584</v>
      </c>
      <c r="R1028" t="s">
        <v>26</v>
      </c>
      <c r="S1028" t="s">
        <v>26</v>
      </c>
      <c r="T1028" t="s">
        <v>244</v>
      </c>
      <c r="U1028">
        <v>12</v>
      </c>
      <c r="V1028" t="s">
        <v>86</v>
      </c>
      <c r="W1028" t="s">
        <v>86</v>
      </c>
      <c r="X1028">
        <f t="shared" si="113"/>
        <v>1</v>
      </c>
      <c r="Y1028" t="str">
        <f t="shared" si="114"/>
        <v>no</v>
      </c>
      <c r="Z1028" s="3">
        <f t="shared" si="115"/>
        <v>2</v>
      </c>
      <c r="AA1028" s="4">
        <f t="shared" si="111"/>
        <v>2</v>
      </c>
      <c r="AB1028" s="1">
        <f t="shared" si="116"/>
        <v>40687</v>
      </c>
      <c r="AC1028" t="b">
        <f t="shared" si="117"/>
        <v>1</v>
      </c>
      <c r="AD1028" t="str">
        <f t="shared" si="118"/>
        <v>no modificar</v>
      </c>
    </row>
    <row r="1029" spans="1:30" x14ac:dyDescent="0.35">
      <c r="A1029" s="1">
        <v>40687</v>
      </c>
      <c r="B1029" t="s">
        <v>831</v>
      </c>
      <c r="C1029" t="s">
        <v>403</v>
      </c>
      <c r="D1029" t="s">
        <v>62</v>
      </c>
      <c r="E1029" t="s">
        <v>516</v>
      </c>
      <c r="F1029" t="s">
        <v>177</v>
      </c>
      <c r="G1029" t="s">
        <v>111</v>
      </c>
      <c r="H1029" t="s">
        <v>75</v>
      </c>
      <c r="I1029">
        <v>44</v>
      </c>
      <c r="J1029" t="s">
        <v>112</v>
      </c>
      <c r="K1029" t="s">
        <v>90</v>
      </c>
      <c r="L1029">
        <v>13</v>
      </c>
      <c r="M1029">
        <v>13</v>
      </c>
      <c r="N1029">
        <v>63</v>
      </c>
      <c r="O1029">
        <v>74</v>
      </c>
      <c r="P1029" t="s">
        <v>401</v>
      </c>
      <c r="Q1029" t="s">
        <v>238</v>
      </c>
      <c r="R1029" t="s">
        <v>26</v>
      </c>
      <c r="S1029" t="s">
        <v>26</v>
      </c>
      <c r="T1029" t="s">
        <v>175</v>
      </c>
      <c r="U1029" t="s">
        <v>372</v>
      </c>
      <c r="V1029" t="s">
        <v>86</v>
      </c>
      <c r="W1029" t="s">
        <v>33</v>
      </c>
      <c r="X1029">
        <f t="shared" si="113"/>
        <v>1</v>
      </c>
      <c r="Y1029" t="str">
        <f t="shared" si="114"/>
        <v>no</v>
      </c>
      <c r="Z1029" s="3">
        <f t="shared" si="115"/>
        <v>3</v>
      </c>
      <c r="AA1029" s="4">
        <f t="shared" si="111"/>
        <v>3</v>
      </c>
      <c r="AB1029" s="1">
        <f t="shared" si="116"/>
        <v>40688</v>
      </c>
      <c r="AC1029" t="b">
        <f t="shared" si="117"/>
        <v>1</v>
      </c>
      <c r="AD1029" t="str">
        <f t="shared" si="118"/>
        <v>no modificar</v>
      </c>
    </row>
    <row r="1030" spans="1:30" x14ac:dyDescent="0.35">
      <c r="A1030" s="1">
        <v>40688</v>
      </c>
      <c r="B1030" t="s">
        <v>831</v>
      </c>
      <c r="C1030" t="s">
        <v>411</v>
      </c>
      <c r="D1030" t="s">
        <v>381</v>
      </c>
      <c r="E1030">
        <v>1</v>
      </c>
      <c r="F1030" t="s">
        <v>177</v>
      </c>
      <c r="G1030" t="s">
        <v>545</v>
      </c>
      <c r="H1030" t="s">
        <v>75</v>
      </c>
      <c r="I1030">
        <v>31</v>
      </c>
      <c r="J1030" t="s">
        <v>26</v>
      </c>
      <c r="K1030" t="s">
        <v>75</v>
      </c>
      <c r="L1030">
        <v>0</v>
      </c>
      <c r="M1030">
        <v>15</v>
      </c>
      <c r="N1030">
        <v>88</v>
      </c>
      <c r="O1030">
        <v>62</v>
      </c>
      <c r="P1030" t="s">
        <v>462</v>
      </c>
      <c r="Q1030" t="s">
        <v>417</v>
      </c>
      <c r="R1030" t="s">
        <v>26</v>
      </c>
      <c r="S1030" t="s">
        <v>26</v>
      </c>
      <c r="T1030" t="s">
        <v>425</v>
      </c>
      <c r="U1030" t="s">
        <v>87</v>
      </c>
      <c r="V1030" t="s">
        <v>33</v>
      </c>
      <c r="W1030" t="s">
        <v>33</v>
      </c>
      <c r="X1030">
        <f t="shared" si="113"/>
        <v>0</v>
      </c>
      <c r="Y1030" t="str">
        <f t="shared" si="114"/>
        <v>no</v>
      </c>
      <c r="Z1030" s="3">
        <f t="shared" si="115"/>
        <v>0</v>
      </c>
      <c r="AA1030" s="4">
        <f t="shared" si="111"/>
        <v>3</v>
      </c>
      <c r="AB1030" s="1">
        <f t="shared" si="116"/>
        <v>40689</v>
      </c>
      <c r="AC1030" t="b">
        <f t="shared" si="117"/>
        <v>1</v>
      </c>
      <c r="AD1030" t="str">
        <f t="shared" si="118"/>
        <v>no modificar</v>
      </c>
    </row>
    <row r="1031" spans="1:30" x14ac:dyDescent="0.35">
      <c r="A1031" s="1">
        <v>40689</v>
      </c>
      <c r="B1031" t="s">
        <v>831</v>
      </c>
      <c r="C1031" t="s">
        <v>80</v>
      </c>
      <c r="D1031" t="s">
        <v>137</v>
      </c>
      <c r="E1031" t="s">
        <v>25</v>
      </c>
      <c r="F1031" t="s">
        <v>25</v>
      </c>
      <c r="G1031" t="s">
        <v>450</v>
      </c>
      <c r="H1031" t="s">
        <v>69</v>
      </c>
      <c r="I1031">
        <v>28</v>
      </c>
      <c r="J1031" t="s">
        <v>69</v>
      </c>
      <c r="K1031" t="s">
        <v>69</v>
      </c>
      <c r="L1031">
        <v>4</v>
      </c>
      <c r="M1031">
        <v>7</v>
      </c>
      <c r="N1031">
        <v>76</v>
      </c>
      <c r="O1031">
        <v>80</v>
      </c>
      <c r="P1031" t="s">
        <v>462</v>
      </c>
      <c r="Q1031" t="s">
        <v>423</v>
      </c>
      <c r="R1031" t="s">
        <v>26</v>
      </c>
      <c r="S1031" t="s">
        <v>26</v>
      </c>
      <c r="T1031" t="s">
        <v>372</v>
      </c>
      <c r="U1031" t="s">
        <v>244</v>
      </c>
      <c r="V1031" t="s">
        <v>33</v>
      </c>
      <c r="W1031" t="s">
        <v>86</v>
      </c>
      <c r="X1031">
        <f t="shared" si="113"/>
        <v>0</v>
      </c>
      <c r="Y1031" t="str">
        <f t="shared" si="114"/>
        <v>no</v>
      </c>
      <c r="Z1031" s="3">
        <f t="shared" si="115"/>
        <v>0</v>
      </c>
      <c r="AA1031" s="4">
        <f t="shared" si="111"/>
        <v>3</v>
      </c>
      <c r="AB1031" s="1">
        <f t="shared" si="116"/>
        <v>40690</v>
      </c>
      <c r="AC1031" t="b">
        <f t="shared" si="117"/>
        <v>1</v>
      </c>
      <c r="AD1031" t="str">
        <f t="shared" si="118"/>
        <v>no modificar</v>
      </c>
    </row>
    <row r="1032" spans="1:30" x14ac:dyDescent="0.35">
      <c r="A1032" s="1">
        <v>40690</v>
      </c>
      <c r="B1032" t="s">
        <v>831</v>
      </c>
      <c r="C1032" t="s">
        <v>133</v>
      </c>
      <c r="D1032" t="s">
        <v>137</v>
      </c>
      <c r="E1032" t="s">
        <v>89</v>
      </c>
      <c r="F1032" t="s">
        <v>182</v>
      </c>
      <c r="G1032" t="s">
        <v>545</v>
      </c>
      <c r="H1032" t="s">
        <v>112</v>
      </c>
      <c r="I1032">
        <v>22</v>
      </c>
      <c r="J1032" t="s">
        <v>26</v>
      </c>
      <c r="K1032" t="s">
        <v>37</v>
      </c>
      <c r="L1032">
        <v>0</v>
      </c>
      <c r="M1032">
        <v>13</v>
      </c>
      <c r="N1032">
        <v>87</v>
      </c>
      <c r="O1032">
        <v>70</v>
      </c>
      <c r="P1032" t="s">
        <v>555</v>
      </c>
      <c r="Q1032" t="s">
        <v>600</v>
      </c>
      <c r="R1032" t="s">
        <v>26</v>
      </c>
      <c r="S1032" t="s">
        <v>26</v>
      </c>
      <c r="T1032" t="s">
        <v>319</v>
      </c>
      <c r="U1032" t="s">
        <v>378</v>
      </c>
      <c r="V1032" t="s">
        <v>86</v>
      </c>
      <c r="W1032" t="s">
        <v>33</v>
      </c>
      <c r="X1032">
        <f t="shared" si="113"/>
        <v>1</v>
      </c>
      <c r="Y1032" t="str">
        <f t="shared" si="114"/>
        <v>no</v>
      </c>
      <c r="Z1032" s="3">
        <f t="shared" si="115"/>
        <v>1</v>
      </c>
      <c r="AA1032" s="4">
        <f t="shared" si="111"/>
        <v>4</v>
      </c>
      <c r="AB1032" s="1">
        <f t="shared" si="116"/>
        <v>40691</v>
      </c>
      <c r="AC1032" t="b">
        <f t="shared" si="117"/>
        <v>1</v>
      </c>
      <c r="AD1032" t="str">
        <f t="shared" si="118"/>
        <v>no modificar</v>
      </c>
    </row>
    <row r="1033" spans="1:30" x14ac:dyDescent="0.35">
      <c r="A1033" s="1">
        <v>40691</v>
      </c>
      <c r="B1033" t="s">
        <v>831</v>
      </c>
      <c r="C1033" t="s">
        <v>582</v>
      </c>
      <c r="D1033" t="s">
        <v>107</v>
      </c>
      <c r="E1033" t="s">
        <v>25</v>
      </c>
      <c r="F1033" t="s">
        <v>26</v>
      </c>
      <c r="G1033" t="s">
        <v>536</v>
      </c>
      <c r="H1033" t="s">
        <v>36</v>
      </c>
      <c r="I1033">
        <v>15</v>
      </c>
      <c r="J1033" t="s">
        <v>26</v>
      </c>
      <c r="K1033" t="s">
        <v>37</v>
      </c>
      <c r="L1033">
        <v>0</v>
      </c>
      <c r="M1033">
        <v>4</v>
      </c>
      <c r="N1033">
        <v>80</v>
      </c>
      <c r="O1033">
        <v>59</v>
      </c>
      <c r="P1033" t="s">
        <v>671</v>
      </c>
      <c r="Q1033" t="s">
        <v>391</v>
      </c>
      <c r="R1033" t="s">
        <v>26</v>
      </c>
      <c r="S1033" t="s">
        <v>26</v>
      </c>
      <c r="T1033" t="s">
        <v>383</v>
      </c>
      <c r="U1033">
        <v>15</v>
      </c>
      <c r="V1033" t="s">
        <v>33</v>
      </c>
      <c r="W1033" t="s">
        <v>33</v>
      </c>
      <c r="X1033">
        <f t="shared" si="113"/>
        <v>0</v>
      </c>
      <c r="Y1033" t="str">
        <f t="shared" si="114"/>
        <v>no</v>
      </c>
      <c r="Z1033" s="3">
        <f t="shared" si="115"/>
        <v>0</v>
      </c>
      <c r="AA1033" s="4">
        <f t="shared" ref="AA1033:AA1096" si="119">IF(Y1033="si",Z1033,SUM(X1027:X1033))</f>
        <v>4</v>
      </c>
      <c r="AB1033" s="1">
        <f t="shared" si="116"/>
        <v>40692</v>
      </c>
      <c r="AC1033" t="b">
        <f t="shared" si="117"/>
        <v>1</v>
      </c>
      <c r="AD1033" t="str">
        <f t="shared" si="118"/>
        <v>no modificar</v>
      </c>
    </row>
    <row r="1034" spans="1:30" x14ac:dyDescent="0.35">
      <c r="A1034" s="1">
        <v>40692</v>
      </c>
      <c r="B1034" t="s">
        <v>831</v>
      </c>
      <c r="C1034">
        <v>9</v>
      </c>
      <c r="D1034" t="s">
        <v>129</v>
      </c>
      <c r="E1034">
        <v>0</v>
      </c>
      <c r="F1034" t="s">
        <v>26</v>
      </c>
      <c r="G1034" t="s">
        <v>458</v>
      </c>
      <c r="H1034" t="s">
        <v>69</v>
      </c>
      <c r="I1034">
        <v>28</v>
      </c>
      <c r="J1034" t="s">
        <v>36</v>
      </c>
      <c r="K1034" t="s">
        <v>69</v>
      </c>
      <c r="L1034">
        <v>7</v>
      </c>
      <c r="M1034">
        <v>19</v>
      </c>
      <c r="N1034">
        <v>79</v>
      </c>
      <c r="O1034">
        <v>71</v>
      </c>
      <c r="P1034" t="s">
        <v>573</v>
      </c>
      <c r="Q1034" t="s">
        <v>649</v>
      </c>
      <c r="R1034" t="s">
        <v>26</v>
      </c>
      <c r="S1034" t="s">
        <v>26</v>
      </c>
      <c r="T1034">
        <v>13</v>
      </c>
      <c r="U1034" t="s">
        <v>566</v>
      </c>
      <c r="V1034" t="s">
        <v>33</v>
      </c>
      <c r="W1034" t="s">
        <v>33</v>
      </c>
      <c r="X1034">
        <f t="shared" si="113"/>
        <v>0</v>
      </c>
      <c r="Y1034" t="str">
        <f t="shared" si="114"/>
        <v>no</v>
      </c>
      <c r="Z1034" s="3">
        <f t="shared" si="115"/>
        <v>0</v>
      </c>
      <c r="AA1034" s="4">
        <f t="shared" si="119"/>
        <v>3</v>
      </c>
      <c r="AB1034" s="1">
        <f t="shared" si="116"/>
        <v>40693</v>
      </c>
      <c r="AC1034" t="b">
        <f t="shared" si="117"/>
        <v>1</v>
      </c>
      <c r="AD1034" t="str">
        <f t="shared" si="118"/>
        <v>no modificar</v>
      </c>
    </row>
    <row r="1035" spans="1:30" x14ac:dyDescent="0.35">
      <c r="A1035" s="1">
        <v>40693</v>
      </c>
      <c r="B1035" t="s">
        <v>831</v>
      </c>
      <c r="C1035" t="s">
        <v>408</v>
      </c>
      <c r="D1035" t="s">
        <v>31</v>
      </c>
      <c r="E1035">
        <v>0</v>
      </c>
      <c r="F1035" t="s">
        <v>546</v>
      </c>
      <c r="G1035" t="s">
        <v>406</v>
      </c>
      <c r="H1035" t="s">
        <v>75</v>
      </c>
      <c r="I1035">
        <v>20</v>
      </c>
      <c r="J1035" t="s">
        <v>103</v>
      </c>
      <c r="K1035" t="s">
        <v>27</v>
      </c>
      <c r="L1035">
        <v>2</v>
      </c>
      <c r="M1035">
        <v>6</v>
      </c>
      <c r="N1035">
        <v>69</v>
      </c>
      <c r="O1035">
        <v>52</v>
      </c>
      <c r="P1035" t="s">
        <v>687</v>
      </c>
      <c r="Q1035" t="s">
        <v>462</v>
      </c>
      <c r="R1035" t="s">
        <v>26</v>
      </c>
      <c r="S1035" t="s">
        <v>26</v>
      </c>
      <c r="T1035">
        <v>13</v>
      </c>
      <c r="U1035" t="s">
        <v>137</v>
      </c>
      <c r="V1035" t="s">
        <v>33</v>
      </c>
      <c r="W1035" t="s">
        <v>33</v>
      </c>
      <c r="X1035">
        <f t="shared" si="113"/>
        <v>0</v>
      </c>
      <c r="Y1035" t="str">
        <f t="shared" si="114"/>
        <v>no</v>
      </c>
      <c r="Z1035" s="3">
        <f t="shared" si="115"/>
        <v>0</v>
      </c>
      <c r="AA1035" s="4">
        <f t="shared" si="119"/>
        <v>2</v>
      </c>
      <c r="AB1035" s="1">
        <f t="shared" si="116"/>
        <v>40694</v>
      </c>
      <c r="AC1035" t="b">
        <f t="shared" si="117"/>
        <v>1</v>
      </c>
      <c r="AD1035" t="str">
        <f t="shared" si="118"/>
        <v>no modificar</v>
      </c>
    </row>
    <row r="1036" spans="1:30" x14ac:dyDescent="0.35">
      <c r="A1036" s="1">
        <v>40694</v>
      </c>
      <c r="B1036" t="s">
        <v>831</v>
      </c>
      <c r="C1036" t="s">
        <v>590</v>
      </c>
      <c r="D1036" t="s">
        <v>156</v>
      </c>
      <c r="E1036">
        <v>0</v>
      </c>
      <c r="F1036" t="s">
        <v>533</v>
      </c>
      <c r="G1036" t="s">
        <v>450</v>
      </c>
      <c r="H1036" t="s">
        <v>57</v>
      </c>
      <c r="I1036">
        <v>20</v>
      </c>
      <c r="J1036" t="s">
        <v>48</v>
      </c>
      <c r="K1036" t="s">
        <v>36</v>
      </c>
      <c r="L1036">
        <v>4</v>
      </c>
      <c r="M1036">
        <v>9</v>
      </c>
      <c r="N1036">
        <v>72</v>
      </c>
      <c r="O1036">
        <v>53</v>
      </c>
      <c r="P1036" t="s">
        <v>440</v>
      </c>
      <c r="Q1036" t="s">
        <v>455</v>
      </c>
      <c r="R1036" t="s">
        <v>26</v>
      </c>
      <c r="S1036" t="s">
        <v>26</v>
      </c>
      <c r="T1036" t="s">
        <v>469</v>
      </c>
      <c r="U1036" t="s">
        <v>538</v>
      </c>
      <c r="V1036" t="s">
        <v>33</v>
      </c>
      <c r="W1036" t="s">
        <v>33</v>
      </c>
      <c r="X1036">
        <f t="shared" si="113"/>
        <v>0</v>
      </c>
      <c r="Y1036" t="str">
        <f t="shared" si="114"/>
        <v>no</v>
      </c>
      <c r="Z1036" s="3">
        <f t="shared" si="115"/>
        <v>0</v>
      </c>
      <c r="AA1036" s="4">
        <f t="shared" si="119"/>
        <v>1</v>
      </c>
      <c r="AB1036" s="1">
        <f t="shared" si="116"/>
        <v>40695</v>
      </c>
      <c r="AC1036" t="b">
        <f t="shared" si="117"/>
        <v>1</v>
      </c>
      <c r="AD1036" t="str">
        <f t="shared" si="118"/>
        <v>no modificar</v>
      </c>
    </row>
    <row r="1037" spans="1:30" x14ac:dyDescent="0.35">
      <c r="A1037" s="1">
        <v>40695</v>
      </c>
      <c r="B1037" t="s">
        <v>831</v>
      </c>
      <c r="C1037" t="s">
        <v>477</v>
      </c>
      <c r="D1037" t="s">
        <v>256</v>
      </c>
      <c r="E1037">
        <v>0</v>
      </c>
      <c r="F1037" t="s">
        <v>182</v>
      </c>
      <c r="G1037">
        <v>9</v>
      </c>
      <c r="H1037" t="s">
        <v>95</v>
      </c>
      <c r="I1037">
        <v>26</v>
      </c>
      <c r="J1037" t="s">
        <v>95</v>
      </c>
      <c r="K1037" t="s">
        <v>95</v>
      </c>
      <c r="L1037">
        <v>6</v>
      </c>
      <c r="M1037">
        <v>9</v>
      </c>
      <c r="N1037">
        <v>71</v>
      </c>
      <c r="O1037">
        <v>40</v>
      </c>
      <c r="P1037" t="s">
        <v>483</v>
      </c>
      <c r="Q1037" t="s">
        <v>413</v>
      </c>
      <c r="R1037" t="s">
        <v>26</v>
      </c>
      <c r="S1037" t="s">
        <v>26</v>
      </c>
      <c r="T1037" t="s">
        <v>393</v>
      </c>
      <c r="U1037" t="s">
        <v>217</v>
      </c>
      <c r="V1037" t="s">
        <v>33</v>
      </c>
      <c r="W1037" t="s">
        <v>33</v>
      </c>
      <c r="X1037">
        <f t="shared" si="113"/>
        <v>0</v>
      </c>
      <c r="Y1037" t="str">
        <f t="shared" si="114"/>
        <v>no</v>
      </c>
      <c r="Z1037" s="3">
        <f t="shared" si="115"/>
        <v>0</v>
      </c>
      <c r="AA1037" s="4">
        <f t="shared" si="119"/>
        <v>1</v>
      </c>
      <c r="AB1037" s="1">
        <f t="shared" si="116"/>
        <v>40696</v>
      </c>
      <c r="AC1037" t="b">
        <f t="shared" si="117"/>
        <v>1</v>
      </c>
      <c r="AD1037" t="str">
        <f t="shared" si="118"/>
        <v>no modificar</v>
      </c>
    </row>
    <row r="1038" spans="1:30" x14ac:dyDescent="0.35">
      <c r="A1038" s="1">
        <v>40696</v>
      </c>
      <c r="B1038" t="s">
        <v>831</v>
      </c>
      <c r="C1038" t="s">
        <v>524</v>
      </c>
      <c r="D1038" t="s">
        <v>66</v>
      </c>
      <c r="E1038">
        <v>0</v>
      </c>
      <c r="F1038">
        <v>1</v>
      </c>
      <c r="G1038" t="s">
        <v>559</v>
      </c>
      <c r="H1038" t="s">
        <v>58</v>
      </c>
      <c r="I1038">
        <v>33</v>
      </c>
      <c r="J1038" t="s">
        <v>48</v>
      </c>
      <c r="K1038" t="s">
        <v>58</v>
      </c>
      <c r="L1038">
        <v>9</v>
      </c>
      <c r="M1038">
        <v>13</v>
      </c>
      <c r="N1038">
        <v>64</v>
      </c>
      <c r="O1038">
        <v>41</v>
      </c>
      <c r="P1038">
        <v>1023</v>
      </c>
      <c r="Q1038" t="s">
        <v>399</v>
      </c>
      <c r="R1038" t="s">
        <v>26</v>
      </c>
      <c r="S1038" t="s">
        <v>26</v>
      </c>
      <c r="T1038" t="s">
        <v>205</v>
      </c>
      <c r="U1038" t="s">
        <v>430</v>
      </c>
      <c r="V1038" t="s">
        <v>33</v>
      </c>
      <c r="W1038" t="s">
        <v>33</v>
      </c>
      <c r="X1038">
        <f t="shared" si="113"/>
        <v>0</v>
      </c>
      <c r="Y1038" t="str">
        <f t="shared" si="114"/>
        <v>no</v>
      </c>
      <c r="Z1038" s="3">
        <f t="shared" si="115"/>
        <v>0</v>
      </c>
      <c r="AA1038" s="4">
        <f t="shared" si="119"/>
        <v>1</v>
      </c>
      <c r="AB1038" s="1">
        <f t="shared" si="116"/>
        <v>40697</v>
      </c>
      <c r="AC1038" t="b">
        <f t="shared" si="117"/>
        <v>1</v>
      </c>
      <c r="AD1038" t="str">
        <f t="shared" si="118"/>
        <v>no modificar</v>
      </c>
    </row>
    <row r="1039" spans="1:30" x14ac:dyDescent="0.35">
      <c r="A1039" s="1">
        <v>40697</v>
      </c>
      <c r="B1039" t="s">
        <v>831</v>
      </c>
      <c r="C1039" t="s">
        <v>501</v>
      </c>
      <c r="D1039">
        <v>17</v>
      </c>
      <c r="E1039">
        <v>0</v>
      </c>
      <c r="F1039" t="s">
        <v>494</v>
      </c>
      <c r="G1039">
        <v>0</v>
      </c>
      <c r="H1039" t="s">
        <v>37</v>
      </c>
      <c r="I1039">
        <v>28</v>
      </c>
      <c r="J1039" t="s">
        <v>103</v>
      </c>
      <c r="K1039" t="s">
        <v>27</v>
      </c>
      <c r="L1039">
        <v>7</v>
      </c>
      <c r="M1039">
        <v>11</v>
      </c>
      <c r="N1039">
        <v>57</v>
      </c>
      <c r="O1039">
        <v>88</v>
      </c>
      <c r="P1039" t="s">
        <v>220</v>
      </c>
      <c r="Q1039" t="s">
        <v>539</v>
      </c>
      <c r="R1039" t="s">
        <v>26</v>
      </c>
      <c r="S1039" t="s">
        <v>26</v>
      </c>
      <c r="T1039" t="s">
        <v>566</v>
      </c>
      <c r="U1039" t="s">
        <v>268</v>
      </c>
      <c r="V1039" t="s">
        <v>33</v>
      </c>
      <c r="W1039" t="s">
        <v>86</v>
      </c>
      <c r="X1039">
        <f t="shared" si="113"/>
        <v>0</v>
      </c>
      <c r="Y1039" t="str">
        <f t="shared" si="114"/>
        <v>no</v>
      </c>
      <c r="Z1039" s="3">
        <f t="shared" si="115"/>
        <v>0</v>
      </c>
      <c r="AA1039" s="4">
        <f t="shared" si="119"/>
        <v>0</v>
      </c>
      <c r="AB1039" s="1">
        <f t="shared" si="116"/>
        <v>40698</v>
      </c>
      <c r="AC1039" t="b">
        <f t="shared" si="117"/>
        <v>1</v>
      </c>
      <c r="AD1039" t="str">
        <f t="shared" si="118"/>
        <v>no modificar</v>
      </c>
    </row>
    <row r="1040" spans="1:30" x14ac:dyDescent="0.35">
      <c r="A1040" s="1">
        <v>40698</v>
      </c>
      <c r="B1040" t="s">
        <v>831</v>
      </c>
      <c r="C1040" t="s">
        <v>504</v>
      </c>
      <c r="D1040" t="s">
        <v>398</v>
      </c>
      <c r="E1040" t="s">
        <v>494</v>
      </c>
      <c r="F1040" t="s">
        <v>26</v>
      </c>
      <c r="G1040" t="s">
        <v>458</v>
      </c>
      <c r="H1040" t="s">
        <v>37</v>
      </c>
      <c r="I1040">
        <v>26</v>
      </c>
      <c r="J1040" t="s">
        <v>48</v>
      </c>
      <c r="K1040" t="s">
        <v>27</v>
      </c>
      <c r="L1040">
        <v>6</v>
      </c>
      <c r="M1040">
        <v>13</v>
      </c>
      <c r="N1040">
        <v>87</v>
      </c>
      <c r="O1040">
        <v>51</v>
      </c>
      <c r="P1040" t="s">
        <v>139</v>
      </c>
      <c r="Q1040" t="s">
        <v>399</v>
      </c>
      <c r="R1040" t="s">
        <v>26</v>
      </c>
      <c r="S1040" t="s">
        <v>26</v>
      </c>
      <c r="T1040">
        <v>13</v>
      </c>
      <c r="U1040" t="s">
        <v>156</v>
      </c>
      <c r="V1040" t="s">
        <v>86</v>
      </c>
      <c r="W1040" t="s">
        <v>26</v>
      </c>
      <c r="X1040">
        <f t="shared" si="113"/>
        <v>1</v>
      </c>
      <c r="Y1040" t="str">
        <f t="shared" si="114"/>
        <v>no</v>
      </c>
      <c r="Z1040" s="3">
        <f t="shared" si="115"/>
        <v>1</v>
      </c>
      <c r="AA1040" s="4">
        <f t="shared" si="119"/>
        <v>1</v>
      </c>
      <c r="AB1040" s="1">
        <f t="shared" si="116"/>
        <v>40699</v>
      </c>
      <c r="AC1040" t="b">
        <f t="shared" si="117"/>
        <v>1</v>
      </c>
      <c r="AD1040" t="str">
        <f t="shared" si="118"/>
        <v>no modificar</v>
      </c>
    </row>
    <row r="1041" spans="1:30" x14ac:dyDescent="0.35">
      <c r="A1041" s="1">
        <v>40699</v>
      </c>
      <c r="B1041" t="s">
        <v>831</v>
      </c>
      <c r="C1041" t="s">
        <v>80</v>
      </c>
      <c r="D1041" t="s">
        <v>360</v>
      </c>
      <c r="E1041" t="s">
        <v>26</v>
      </c>
      <c r="F1041" t="s">
        <v>26</v>
      </c>
      <c r="G1041" t="s">
        <v>498</v>
      </c>
      <c r="H1041" t="s">
        <v>28</v>
      </c>
      <c r="I1041">
        <v>52</v>
      </c>
      <c r="J1041" t="s">
        <v>95</v>
      </c>
      <c r="K1041" t="s">
        <v>28</v>
      </c>
      <c r="L1041">
        <v>11</v>
      </c>
      <c r="M1041">
        <v>24</v>
      </c>
      <c r="N1041">
        <v>78</v>
      </c>
      <c r="O1041">
        <v>55</v>
      </c>
      <c r="P1041" t="s">
        <v>51</v>
      </c>
      <c r="Q1041" t="s">
        <v>359</v>
      </c>
      <c r="R1041" t="s">
        <v>26</v>
      </c>
      <c r="S1041" t="s">
        <v>26</v>
      </c>
      <c r="T1041" t="s">
        <v>497</v>
      </c>
      <c r="U1041" t="s">
        <v>40</v>
      </c>
      <c r="V1041" t="s">
        <v>26</v>
      </c>
      <c r="W1041" t="s">
        <v>86</v>
      </c>
      <c r="X1041">
        <f t="shared" si="113"/>
        <v>0</v>
      </c>
      <c r="Y1041" t="str">
        <f t="shared" si="114"/>
        <v>no</v>
      </c>
      <c r="Z1041" s="3">
        <f t="shared" si="115"/>
        <v>0</v>
      </c>
      <c r="AA1041" s="4">
        <f t="shared" si="119"/>
        <v>1</v>
      </c>
      <c r="AB1041" s="1">
        <f t="shared" si="116"/>
        <v>40700</v>
      </c>
      <c r="AC1041" t="b">
        <f t="shared" si="117"/>
        <v>1</v>
      </c>
      <c r="AD1041" t="str">
        <f t="shared" si="118"/>
        <v>no modificar</v>
      </c>
    </row>
    <row r="1042" spans="1:30" x14ac:dyDescent="0.35">
      <c r="A1042" s="1">
        <v>40700</v>
      </c>
      <c r="B1042" t="s">
        <v>831</v>
      </c>
      <c r="C1042">
        <v>10</v>
      </c>
      <c r="D1042" t="s">
        <v>343</v>
      </c>
      <c r="E1042">
        <v>4</v>
      </c>
      <c r="F1042" t="s">
        <v>546</v>
      </c>
      <c r="G1042">
        <v>0</v>
      </c>
      <c r="H1042" t="s">
        <v>28</v>
      </c>
      <c r="I1042">
        <v>22</v>
      </c>
      <c r="J1042" t="s">
        <v>48</v>
      </c>
      <c r="K1042" t="s">
        <v>28</v>
      </c>
      <c r="L1042">
        <v>6</v>
      </c>
      <c r="M1042">
        <v>13</v>
      </c>
      <c r="N1042">
        <v>82</v>
      </c>
      <c r="O1042">
        <v>55</v>
      </c>
      <c r="P1042" t="s">
        <v>363</v>
      </c>
      <c r="Q1042" t="s">
        <v>397</v>
      </c>
      <c r="R1042" t="s">
        <v>26</v>
      </c>
      <c r="S1042" t="s">
        <v>26</v>
      </c>
      <c r="T1042" t="s">
        <v>588</v>
      </c>
      <c r="U1042" t="s">
        <v>381</v>
      </c>
      <c r="V1042" t="s">
        <v>86</v>
      </c>
      <c r="W1042" t="s">
        <v>33</v>
      </c>
      <c r="X1042">
        <f t="shared" si="113"/>
        <v>1</v>
      </c>
      <c r="Y1042" t="str">
        <f t="shared" si="114"/>
        <v>no</v>
      </c>
      <c r="Z1042" s="3">
        <f t="shared" si="115"/>
        <v>1</v>
      </c>
      <c r="AA1042" s="4">
        <f t="shared" si="119"/>
        <v>2</v>
      </c>
      <c r="AB1042" s="1">
        <f t="shared" si="116"/>
        <v>40701</v>
      </c>
      <c r="AC1042" t="b">
        <f t="shared" si="117"/>
        <v>1</v>
      </c>
      <c r="AD1042" t="str">
        <f t="shared" si="118"/>
        <v>no modificar</v>
      </c>
    </row>
    <row r="1043" spans="1:30" x14ac:dyDescent="0.35">
      <c r="A1043" s="1">
        <v>40701</v>
      </c>
      <c r="B1043" t="s">
        <v>831</v>
      </c>
      <c r="C1043" t="s">
        <v>448</v>
      </c>
      <c r="D1043" t="s">
        <v>566</v>
      </c>
      <c r="E1043">
        <v>1</v>
      </c>
      <c r="F1043" t="s">
        <v>25</v>
      </c>
      <c r="G1043" t="s">
        <v>463</v>
      </c>
      <c r="H1043" t="s">
        <v>69</v>
      </c>
      <c r="I1043">
        <v>41</v>
      </c>
      <c r="J1043" t="s">
        <v>69</v>
      </c>
      <c r="K1043" t="s">
        <v>112</v>
      </c>
      <c r="L1043">
        <v>15</v>
      </c>
      <c r="M1043">
        <v>15</v>
      </c>
      <c r="N1043">
        <v>70</v>
      </c>
      <c r="O1043">
        <v>57</v>
      </c>
      <c r="P1043" t="s">
        <v>502</v>
      </c>
      <c r="Q1043" t="s">
        <v>442</v>
      </c>
      <c r="R1043" t="s">
        <v>26</v>
      </c>
      <c r="S1043" t="s">
        <v>26</v>
      </c>
      <c r="T1043" t="s">
        <v>42</v>
      </c>
      <c r="U1043" t="s">
        <v>23</v>
      </c>
      <c r="V1043" t="s">
        <v>33</v>
      </c>
      <c r="W1043" t="s">
        <v>86</v>
      </c>
      <c r="X1043">
        <f t="shared" si="113"/>
        <v>0</v>
      </c>
      <c r="Y1043" t="str">
        <f t="shared" si="114"/>
        <v>no</v>
      </c>
      <c r="Z1043" s="3">
        <f t="shared" si="115"/>
        <v>0</v>
      </c>
      <c r="AA1043" s="4">
        <f t="shared" si="119"/>
        <v>2</v>
      </c>
      <c r="AB1043" s="1">
        <f t="shared" si="116"/>
        <v>40702</v>
      </c>
      <c r="AC1043" t="b">
        <f t="shared" si="117"/>
        <v>1</v>
      </c>
      <c r="AD1043" t="str">
        <f t="shared" si="118"/>
        <v>no modificar</v>
      </c>
    </row>
    <row r="1044" spans="1:30" x14ac:dyDescent="0.35">
      <c r="A1044" s="1">
        <v>40702</v>
      </c>
      <c r="B1044" t="s">
        <v>831</v>
      </c>
      <c r="C1044">
        <v>4</v>
      </c>
      <c r="D1044" t="s">
        <v>381</v>
      </c>
      <c r="E1044" t="s">
        <v>89</v>
      </c>
      <c r="F1044" t="s">
        <v>89</v>
      </c>
      <c r="G1044" t="s">
        <v>406</v>
      </c>
      <c r="H1044" t="s">
        <v>75</v>
      </c>
      <c r="I1044">
        <v>41</v>
      </c>
      <c r="J1044" t="s">
        <v>58</v>
      </c>
      <c r="K1044" t="s">
        <v>75</v>
      </c>
      <c r="L1044">
        <v>2</v>
      </c>
      <c r="M1044">
        <v>17</v>
      </c>
      <c r="N1044">
        <v>80</v>
      </c>
      <c r="O1044">
        <v>57</v>
      </c>
      <c r="P1044" t="s">
        <v>659</v>
      </c>
      <c r="Q1044" t="s">
        <v>412</v>
      </c>
      <c r="R1044" t="s">
        <v>26</v>
      </c>
      <c r="S1044" t="s">
        <v>26</v>
      </c>
      <c r="T1044" t="s">
        <v>370</v>
      </c>
      <c r="U1044" t="s">
        <v>128</v>
      </c>
      <c r="V1044" t="s">
        <v>86</v>
      </c>
      <c r="W1044" t="s">
        <v>33</v>
      </c>
      <c r="X1044">
        <f t="shared" si="113"/>
        <v>1</v>
      </c>
      <c r="Y1044" t="str">
        <f t="shared" si="114"/>
        <v>no</v>
      </c>
      <c r="Z1044" s="3">
        <f t="shared" si="115"/>
        <v>1</v>
      </c>
      <c r="AA1044" s="4">
        <f t="shared" si="119"/>
        <v>3</v>
      </c>
      <c r="AB1044" s="1">
        <f t="shared" si="116"/>
        <v>40703</v>
      </c>
      <c r="AC1044" t="b">
        <f t="shared" si="117"/>
        <v>1</v>
      </c>
      <c r="AD1044" t="str">
        <f t="shared" si="118"/>
        <v>no modificar</v>
      </c>
    </row>
    <row r="1045" spans="1:30" x14ac:dyDescent="0.35">
      <c r="A1045" s="1">
        <v>40703</v>
      </c>
      <c r="B1045" t="s">
        <v>831</v>
      </c>
      <c r="C1045" t="s">
        <v>414</v>
      </c>
      <c r="D1045" t="s">
        <v>87</v>
      </c>
      <c r="E1045" t="s">
        <v>63</v>
      </c>
      <c r="F1045" t="s">
        <v>182</v>
      </c>
      <c r="G1045" t="s">
        <v>488</v>
      </c>
      <c r="H1045" t="s">
        <v>69</v>
      </c>
      <c r="I1045">
        <v>26</v>
      </c>
      <c r="J1045" t="s">
        <v>48</v>
      </c>
      <c r="K1045" t="s">
        <v>69</v>
      </c>
      <c r="L1045">
        <v>6</v>
      </c>
      <c r="M1045">
        <v>19</v>
      </c>
      <c r="N1045">
        <v>87</v>
      </c>
      <c r="O1045">
        <v>90</v>
      </c>
      <c r="P1045" t="s">
        <v>530</v>
      </c>
      <c r="Q1045" t="s">
        <v>473</v>
      </c>
      <c r="R1045" t="s">
        <v>26</v>
      </c>
      <c r="S1045" t="s">
        <v>26</v>
      </c>
      <c r="T1045" t="s">
        <v>195</v>
      </c>
      <c r="U1045">
        <v>12</v>
      </c>
      <c r="V1045" t="s">
        <v>33</v>
      </c>
      <c r="W1045" t="s">
        <v>33</v>
      </c>
      <c r="X1045">
        <f t="shared" si="113"/>
        <v>0</v>
      </c>
      <c r="Y1045" t="str">
        <f t="shared" si="114"/>
        <v>no</v>
      </c>
      <c r="Z1045" s="3">
        <f t="shared" si="115"/>
        <v>0</v>
      </c>
      <c r="AA1045" s="4">
        <f t="shared" si="119"/>
        <v>3</v>
      </c>
      <c r="AB1045" s="1">
        <f t="shared" si="116"/>
        <v>40704</v>
      </c>
      <c r="AC1045" t="b">
        <f t="shared" si="117"/>
        <v>1</v>
      </c>
      <c r="AD1045" t="str">
        <f t="shared" si="118"/>
        <v>no modificar</v>
      </c>
    </row>
    <row r="1046" spans="1:30" x14ac:dyDescent="0.35">
      <c r="A1046" s="1">
        <v>40704</v>
      </c>
      <c r="B1046" t="s">
        <v>831</v>
      </c>
      <c r="C1046" t="s">
        <v>525</v>
      </c>
      <c r="D1046" t="s">
        <v>193</v>
      </c>
      <c r="E1046" t="s">
        <v>309</v>
      </c>
      <c r="F1046" t="s">
        <v>309</v>
      </c>
      <c r="G1046" t="s">
        <v>449</v>
      </c>
      <c r="H1046" t="s">
        <v>75</v>
      </c>
      <c r="I1046">
        <v>31</v>
      </c>
      <c r="J1046" t="s">
        <v>49</v>
      </c>
      <c r="K1046" t="s">
        <v>75</v>
      </c>
      <c r="L1046">
        <v>2</v>
      </c>
      <c r="M1046">
        <v>20</v>
      </c>
      <c r="N1046">
        <v>83</v>
      </c>
      <c r="O1046">
        <v>66</v>
      </c>
      <c r="P1046" t="s">
        <v>676</v>
      </c>
      <c r="Q1046" t="s">
        <v>528</v>
      </c>
      <c r="R1046" t="s">
        <v>26</v>
      </c>
      <c r="S1046" t="s">
        <v>26</v>
      </c>
      <c r="T1046" t="s">
        <v>393</v>
      </c>
      <c r="U1046">
        <v>14</v>
      </c>
      <c r="V1046" t="s">
        <v>33</v>
      </c>
      <c r="W1046" t="s">
        <v>33</v>
      </c>
      <c r="X1046">
        <f t="shared" si="113"/>
        <v>0</v>
      </c>
      <c r="Y1046" t="str">
        <f t="shared" si="114"/>
        <v>no</v>
      </c>
      <c r="Z1046" s="3">
        <f t="shared" si="115"/>
        <v>0</v>
      </c>
      <c r="AA1046" s="4">
        <f t="shared" si="119"/>
        <v>3</v>
      </c>
      <c r="AB1046" s="1">
        <f t="shared" si="116"/>
        <v>40705</v>
      </c>
      <c r="AC1046" t="b">
        <f t="shared" si="117"/>
        <v>1</v>
      </c>
      <c r="AD1046" t="str">
        <f t="shared" si="118"/>
        <v>no modificar</v>
      </c>
    </row>
    <row r="1047" spans="1:30" x14ac:dyDescent="0.35">
      <c r="A1047" s="1">
        <v>40705</v>
      </c>
      <c r="B1047" t="s">
        <v>831</v>
      </c>
      <c r="C1047" t="s">
        <v>393</v>
      </c>
      <c r="D1047" t="s">
        <v>353</v>
      </c>
      <c r="E1047">
        <v>0</v>
      </c>
      <c r="F1047" t="s">
        <v>26</v>
      </c>
      <c r="G1047" t="s">
        <v>551</v>
      </c>
      <c r="H1047" t="s">
        <v>49</v>
      </c>
      <c r="I1047">
        <v>35</v>
      </c>
      <c r="J1047" t="s">
        <v>49</v>
      </c>
      <c r="K1047" t="s">
        <v>49</v>
      </c>
      <c r="L1047">
        <v>13</v>
      </c>
      <c r="M1047">
        <v>19</v>
      </c>
      <c r="N1047">
        <v>51</v>
      </c>
      <c r="O1047">
        <v>51</v>
      </c>
      <c r="P1047" t="s">
        <v>675</v>
      </c>
      <c r="Q1047" t="s">
        <v>547</v>
      </c>
      <c r="R1047" t="s">
        <v>26</v>
      </c>
      <c r="S1047" t="s">
        <v>26</v>
      </c>
      <c r="T1047" t="s">
        <v>141</v>
      </c>
      <c r="U1047" t="s">
        <v>42</v>
      </c>
      <c r="V1047" t="s">
        <v>33</v>
      </c>
      <c r="W1047" t="s">
        <v>33</v>
      </c>
      <c r="X1047">
        <f t="shared" si="113"/>
        <v>0</v>
      </c>
      <c r="Y1047" t="str">
        <f t="shared" si="114"/>
        <v>no</v>
      </c>
      <c r="Z1047" s="3">
        <f t="shared" si="115"/>
        <v>0</v>
      </c>
      <c r="AA1047" s="4">
        <f t="shared" si="119"/>
        <v>2</v>
      </c>
      <c r="AB1047" s="1">
        <f t="shared" si="116"/>
        <v>40706</v>
      </c>
      <c r="AC1047" t="b">
        <f t="shared" si="117"/>
        <v>1</v>
      </c>
      <c r="AD1047" t="str">
        <f t="shared" si="118"/>
        <v>no modificar</v>
      </c>
    </row>
    <row r="1048" spans="1:30" x14ac:dyDescent="0.35">
      <c r="A1048" s="1">
        <v>40706</v>
      </c>
      <c r="B1048" t="s">
        <v>831</v>
      </c>
      <c r="C1048" t="s">
        <v>498</v>
      </c>
      <c r="D1048" t="s">
        <v>156</v>
      </c>
      <c r="E1048">
        <v>0</v>
      </c>
      <c r="F1048" t="s">
        <v>26</v>
      </c>
      <c r="G1048" t="s">
        <v>495</v>
      </c>
      <c r="H1048" t="s">
        <v>75</v>
      </c>
      <c r="I1048">
        <v>37</v>
      </c>
      <c r="J1048" t="s">
        <v>96</v>
      </c>
      <c r="K1048" t="s">
        <v>75</v>
      </c>
      <c r="L1048">
        <v>6</v>
      </c>
      <c r="M1048">
        <v>19</v>
      </c>
      <c r="N1048">
        <v>72</v>
      </c>
      <c r="O1048">
        <v>49</v>
      </c>
      <c r="P1048" t="s">
        <v>745</v>
      </c>
      <c r="Q1048" t="s">
        <v>510</v>
      </c>
      <c r="R1048" t="s">
        <v>26</v>
      </c>
      <c r="S1048" t="s">
        <v>26</v>
      </c>
      <c r="T1048" t="s">
        <v>481</v>
      </c>
      <c r="U1048" t="s">
        <v>124</v>
      </c>
      <c r="V1048" t="s">
        <v>33</v>
      </c>
      <c r="W1048" t="s">
        <v>33</v>
      </c>
      <c r="X1048">
        <f t="shared" si="113"/>
        <v>0</v>
      </c>
      <c r="Y1048" t="str">
        <f t="shared" si="114"/>
        <v>no</v>
      </c>
      <c r="Z1048" s="3">
        <f t="shared" si="115"/>
        <v>0</v>
      </c>
      <c r="AA1048" s="4">
        <f t="shared" si="119"/>
        <v>2</v>
      </c>
      <c r="AB1048" s="1">
        <f t="shared" si="116"/>
        <v>40707</v>
      </c>
      <c r="AC1048" t="b">
        <f t="shared" si="117"/>
        <v>1</v>
      </c>
      <c r="AD1048" t="str">
        <f t="shared" si="118"/>
        <v>no modificar</v>
      </c>
    </row>
    <row r="1049" spans="1:30" x14ac:dyDescent="0.35">
      <c r="A1049" s="1">
        <v>40707</v>
      </c>
      <c r="B1049" t="s">
        <v>831</v>
      </c>
      <c r="C1049" t="s">
        <v>406</v>
      </c>
      <c r="D1049" t="s">
        <v>124</v>
      </c>
      <c r="E1049">
        <v>0</v>
      </c>
      <c r="F1049" t="s">
        <v>26</v>
      </c>
      <c r="G1049" t="s">
        <v>102</v>
      </c>
      <c r="H1049" t="s">
        <v>49</v>
      </c>
      <c r="I1049">
        <v>33</v>
      </c>
      <c r="J1049" t="s">
        <v>49</v>
      </c>
      <c r="K1049" t="s">
        <v>49</v>
      </c>
      <c r="L1049">
        <v>17</v>
      </c>
      <c r="M1049">
        <v>11</v>
      </c>
      <c r="N1049">
        <v>63</v>
      </c>
      <c r="O1049">
        <v>46</v>
      </c>
      <c r="P1049">
        <v>1030</v>
      </c>
      <c r="Q1049" t="s">
        <v>603</v>
      </c>
      <c r="R1049" t="s">
        <v>26</v>
      </c>
      <c r="S1049" t="s">
        <v>26</v>
      </c>
      <c r="T1049" t="s">
        <v>504</v>
      </c>
      <c r="U1049" t="s">
        <v>42</v>
      </c>
      <c r="V1049" t="s">
        <v>33</v>
      </c>
      <c r="W1049" t="s">
        <v>33</v>
      </c>
      <c r="X1049">
        <f t="shared" si="113"/>
        <v>0</v>
      </c>
      <c r="Y1049" t="str">
        <f t="shared" si="114"/>
        <v>no</v>
      </c>
      <c r="Z1049" s="3">
        <f t="shared" si="115"/>
        <v>0</v>
      </c>
      <c r="AA1049" s="4">
        <f t="shared" si="119"/>
        <v>1</v>
      </c>
      <c r="AB1049" s="1">
        <f t="shared" si="116"/>
        <v>40708</v>
      </c>
      <c r="AC1049" t="b">
        <f t="shared" si="117"/>
        <v>1</v>
      </c>
      <c r="AD1049" t="str">
        <f t="shared" si="118"/>
        <v>no modificar</v>
      </c>
    </row>
    <row r="1050" spans="1:30" x14ac:dyDescent="0.35">
      <c r="A1050" s="1">
        <v>40708</v>
      </c>
      <c r="B1050" t="s">
        <v>831</v>
      </c>
      <c r="C1050" t="s">
        <v>111</v>
      </c>
      <c r="D1050">
        <v>16</v>
      </c>
      <c r="E1050">
        <v>0</v>
      </c>
      <c r="F1050" t="s">
        <v>365</v>
      </c>
      <c r="G1050">
        <v>9</v>
      </c>
      <c r="H1050" t="s">
        <v>57</v>
      </c>
      <c r="I1050">
        <v>24</v>
      </c>
      <c r="J1050" t="s">
        <v>96</v>
      </c>
      <c r="K1050" t="s">
        <v>50</v>
      </c>
      <c r="L1050">
        <v>7</v>
      </c>
      <c r="M1050">
        <v>9</v>
      </c>
      <c r="N1050">
        <v>71</v>
      </c>
      <c r="O1050">
        <v>47</v>
      </c>
      <c r="P1050" t="s">
        <v>594</v>
      </c>
      <c r="Q1050" t="s">
        <v>599</v>
      </c>
      <c r="R1050" t="s">
        <v>26</v>
      </c>
      <c r="S1050" t="s">
        <v>26</v>
      </c>
      <c r="T1050" t="s">
        <v>387</v>
      </c>
      <c r="U1050" t="s">
        <v>538</v>
      </c>
      <c r="V1050" t="s">
        <v>33</v>
      </c>
      <c r="W1050" t="s">
        <v>33</v>
      </c>
      <c r="X1050">
        <f t="shared" si="113"/>
        <v>0</v>
      </c>
      <c r="Y1050" t="str">
        <f t="shared" si="114"/>
        <v>no</v>
      </c>
      <c r="Z1050" s="3">
        <f t="shared" si="115"/>
        <v>0</v>
      </c>
      <c r="AA1050" s="4">
        <f t="shared" si="119"/>
        <v>1</v>
      </c>
      <c r="AB1050" s="1">
        <f t="shared" si="116"/>
        <v>40709</v>
      </c>
      <c r="AC1050" t="b">
        <f t="shared" si="117"/>
        <v>1</v>
      </c>
      <c r="AD1050" t="str">
        <f t="shared" si="118"/>
        <v>no modificar</v>
      </c>
    </row>
    <row r="1051" spans="1:30" x14ac:dyDescent="0.35">
      <c r="A1051" s="1">
        <v>40709</v>
      </c>
      <c r="B1051" t="s">
        <v>831</v>
      </c>
      <c r="C1051" t="s">
        <v>477</v>
      </c>
      <c r="D1051" t="s">
        <v>398</v>
      </c>
      <c r="E1051">
        <v>0</v>
      </c>
      <c r="F1051" t="s">
        <v>177</v>
      </c>
      <c r="G1051" t="s">
        <v>406</v>
      </c>
      <c r="H1051" t="s">
        <v>58</v>
      </c>
      <c r="I1051">
        <v>24</v>
      </c>
      <c r="J1051" t="s">
        <v>96</v>
      </c>
      <c r="K1051" t="s">
        <v>58</v>
      </c>
      <c r="L1051">
        <v>6</v>
      </c>
      <c r="M1051">
        <v>11</v>
      </c>
      <c r="N1051">
        <v>82</v>
      </c>
      <c r="O1051">
        <v>46</v>
      </c>
      <c r="P1051">
        <v>1028</v>
      </c>
      <c r="Q1051" t="s">
        <v>417</v>
      </c>
      <c r="R1051" t="s">
        <v>26</v>
      </c>
      <c r="S1051" t="s">
        <v>26</v>
      </c>
      <c r="T1051" t="s">
        <v>116</v>
      </c>
      <c r="U1051" t="s">
        <v>210</v>
      </c>
      <c r="V1051" t="s">
        <v>33</v>
      </c>
      <c r="W1051" t="s">
        <v>33</v>
      </c>
      <c r="X1051">
        <f t="shared" si="113"/>
        <v>0</v>
      </c>
      <c r="Y1051" t="str">
        <f t="shared" si="114"/>
        <v>no</v>
      </c>
      <c r="Z1051" s="3">
        <f t="shared" si="115"/>
        <v>0</v>
      </c>
      <c r="AA1051" s="4">
        <f t="shared" si="119"/>
        <v>0</v>
      </c>
      <c r="AB1051" s="1">
        <f t="shared" si="116"/>
        <v>40710</v>
      </c>
      <c r="AC1051" t="b">
        <f t="shared" si="117"/>
        <v>1</v>
      </c>
      <c r="AD1051" t="str">
        <f t="shared" si="118"/>
        <v>no modificar</v>
      </c>
    </row>
    <row r="1052" spans="1:30" x14ac:dyDescent="0.35">
      <c r="A1052" s="1">
        <v>40710</v>
      </c>
      <c r="B1052" t="s">
        <v>831</v>
      </c>
      <c r="C1052" t="s">
        <v>559</v>
      </c>
      <c r="D1052" t="s">
        <v>398</v>
      </c>
      <c r="E1052">
        <v>0</v>
      </c>
      <c r="F1052" t="s">
        <v>89</v>
      </c>
      <c r="G1052" t="s">
        <v>521</v>
      </c>
      <c r="H1052" t="s">
        <v>36</v>
      </c>
      <c r="I1052">
        <v>48</v>
      </c>
      <c r="J1052" t="s">
        <v>103</v>
      </c>
      <c r="K1052" t="s">
        <v>36</v>
      </c>
      <c r="L1052">
        <v>11</v>
      </c>
      <c r="M1052">
        <v>22</v>
      </c>
      <c r="N1052">
        <v>50</v>
      </c>
      <c r="O1052">
        <v>40</v>
      </c>
      <c r="P1052" t="s">
        <v>493</v>
      </c>
      <c r="Q1052" t="s">
        <v>575</v>
      </c>
      <c r="R1052" t="s">
        <v>26</v>
      </c>
      <c r="S1052" t="s">
        <v>26</v>
      </c>
      <c r="T1052" t="s">
        <v>588</v>
      </c>
      <c r="U1052" t="s">
        <v>268</v>
      </c>
      <c r="V1052" t="s">
        <v>33</v>
      </c>
      <c r="W1052" t="s">
        <v>86</v>
      </c>
      <c r="X1052">
        <f t="shared" si="113"/>
        <v>0</v>
      </c>
      <c r="Y1052" t="str">
        <f t="shared" si="114"/>
        <v>no</v>
      </c>
      <c r="Z1052" s="3">
        <f t="shared" si="115"/>
        <v>0</v>
      </c>
      <c r="AA1052" s="4">
        <f t="shared" si="119"/>
        <v>0</v>
      </c>
      <c r="AB1052" s="1">
        <f t="shared" si="116"/>
        <v>40711</v>
      </c>
      <c r="AC1052" t="b">
        <f t="shared" si="117"/>
        <v>1</v>
      </c>
      <c r="AD1052" t="str">
        <f t="shared" si="118"/>
        <v>no modificar</v>
      </c>
    </row>
    <row r="1053" spans="1:30" x14ac:dyDescent="0.35">
      <c r="A1053" s="1">
        <v>40711</v>
      </c>
      <c r="B1053" t="s">
        <v>831</v>
      </c>
      <c r="C1053" t="s">
        <v>383</v>
      </c>
      <c r="D1053" t="s">
        <v>107</v>
      </c>
      <c r="E1053">
        <v>3</v>
      </c>
      <c r="F1053" t="s">
        <v>89</v>
      </c>
      <c r="G1053" t="s">
        <v>102</v>
      </c>
      <c r="H1053" t="s">
        <v>69</v>
      </c>
      <c r="I1053">
        <v>48</v>
      </c>
      <c r="J1053" t="s">
        <v>69</v>
      </c>
      <c r="K1053" t="s">
        <v>28</v>
      </c>
      <c r="L1053">
        <v>17</v>
      </c>
      <c r="M1053">
        <v>15</v>
      </c>
      <c r="N1053">
        <v>53</v>
      </c>
      <c r="O1053">
        <v>74</v>
      </c>
      <c r="P1053" t="s">
        <v>626</v>
      </c>
      <c r="Q1053" t="s">
        <v>386</v>
      </c>
      <c r="R1053" t="s">
        <v>26</v>
      </c>
      <c r="S1053" t="s">
        <v>26</v>
      </c>
      <c r="T1053" t="s">
        <v>124</v>
      </c>
      <c r="U1053" t="s">
        <v>68</v>
      </c>
      <c r="V1053" t="s">
        <v>86</v>
      </c>
      <c r="W1053" t="s">
        <v>86</v>
      </c>
      <c r="X1053">
        <f t="shared" si="113"/>
        <v>1</v>
      </c>
      <c r="Y1053" t="str">
        <f t="shared" si="114"/>
        <v>no</v>
      </c>
      <c r="Z1053" s="3">
        <f t="shared" si="115"/>
        <v>1</v>
      </c>
      <c r="AA1053" s="4">
        <f t="shared" si="119"/>
        <v>1</v>
      </c>
      <c r="AB1053" s="1">
        <f t="shared" si="116"/>
        <v>40712</v>
      </c>
      <c r="AC1053" t="b">
        <f t="shared" si="117"/>
        <v>1</v>
      </c>
      <c r="AD1053" t="str">
        <f t="shared" si="118"/>
        <v>no modificar</v>
      </c>
    </row>
    <row r="1054" spans="1:30" x14ac:dyDescent="0.35">
      <c r="A1054" s="1">
        <v>40712</v>
      </c>
      <c r="B1054" t="s">
        <v>831</v>
      </c>
      <c r="C1054" t="s">
        <v>393</v>
      </c>
      <c r="D1054" t="s">
        <v>315</v>
      </c>
      <c r="E1054" t="s">
        <v>533</v>
      </c>
      <c r="F1054" t="s">
        <v>26</v>
      </c>
      <c r="G1054" t="s">
        <v>385</v>
      </c>
      <c r="H1054" t="s">
        <v>28</v>
      </c>
      <c r="I1054">
        <v>33</v>
      </c>
      <c r="J1054" t="s">
        <v>103</v>
      </c>
      <c r="K1054" t="s">
        <v>58</v>
      </c>
      <c r="L1054">
        <v>7</v>
      </c>
      <c r="M1054">
        <v>9</v>
      </c>
      <c r="N1054">
        <v>94</v>
      </c>
      <c r="O1054">
        <v>74</v>
      </c>
      <c r="P1054" t="s">
        <v>363</v>
      </c>
      <c r="Q1054">
        <v>1019</v>
      </c>
      <c r="R1054" t="s">
        <v>26</v>
      </c>
      <c r="S1054" t="s">
        <v>26</v>
      </c>
      <c r="T1054" t="s">
        <v>593</v>
      </c>
      <c r="U1054">
        <v>15</v>
      </c>
      <c r="V1054" t="s">
        <v>86</v>
      </c>
      <c r="W1054" t="s">
        <v>33</v>
      </c>
      <c r="X1054">
        <f t="shared" si="113"/>
        <v>1</v>
      </c>
      <c r="Y1054" t="str">
        <f t="shared" si="114"/>
        <v>no</v>
      </c>
      <c r="Z1054" s="3">
        <f t="shared" si="115"/>
        <v>2</v>
      </c>
      <c r="AA1054" s="4">
        <f t="shared" si="119"/>
        <v>2</v>
      </c>
      <c r="AB1054" s="1">
        <f t="shared" si="116"/>
        <v>40713</v>
      </c>
      <c r="AC1054" t="b">
        <f t="shared" si="117"/>
        <v>1</v>
      </c>
      <c r="AD1054" t="str">
        <f t="shared" si="118"/>
        <v>no modificar</v>
      </c>
    </row>
    <row r="1055" spans="1:30" x14ac:dyDescent="0.35">
      <c r="A1055" s="1">
        <v>40713</v>
      </c>
      <c r="B1055" t="s">
        <v>831</v>
      </c>
      <c r="C1055" t="s">
        <v>481</v>
      </c>
      <c r="D1055" t="s">
        <v>272</v>
      </c>
      <c r="E1055" t="s">
        <v>63</v>
      </c>
      <c r="F1055" t="s">
        <v>26</v>
      </c>
      <c r="G1055" t="s">
        <v>450</v>
      </c>
      <c r="H1055" t="s">
        <v>58</v>
      </c>
      <c r="I1055">
        <v>50</v>
      </c>
      <c r="J1055" t="s">
        <v>36</v>
      </c>
      <c r="K1055" t="s">
        <v>58</v>
      </c>
      <c r="L1055">
        <v>17</v>
      </c>
      <c r="M1055">
        <v>19</v>
      </c>
      <c r="N1055">
        <v>77</v>
      </c>
      <c r="O1055">
        <v>60</v>
      </c>
      <c r="P1055" t="s">
        <v>359</v>
      </c>
      <c r="Q1055" t="s">
        <v>126</v>
      </c>
      <c r="R1055" t="s">
        <v>26</v>
      </c>
      <c r="S1055" t="s">
        <v>26</v>
      </c>
      <c r="T1055">
        <v>13</v>
      </c>
      <c r="U1055" t="s">
        <v>366</v>
      </c>
      <c r="V1055" t="s">
        <v>33</v>
      </c>
      <c r="W1055" t="s">
        <v>86</v>
      </c>
      <c r="X1055">
        <f t="shared" si="113"/>
        <v>0</v>
      </c>
      <c r="Y1055" t="str">
        <f t="shared" si="114"/>
        <v>no</v>
      </c>
      <c r="Z1055" s="3">
        <f t="shared" si="115"/>
        <v>0</v>
      </c>
      <c r="AA1055" s="4">
        <f t="shared" si="119"/>
        <v>2</v>
      </c>
      <c r="AB1055" s="1">
        <f t="shared" si="116"/>
        <v>40714</v>
      </c>
      <c r="AC1055" t="b">
        <f t="shared" si="117"/>
        <v>1</v>
      </c>
      <c r="AD1055" t="str">
        <f t="shared" si="118"/>
        <v>no modificar</v>
      </c>
    </row>
    <row r="1056" spans="1:30" x14ac:dyDescent="0.35">
      <c r="A1056" s="1">
        <v>40714</v>
      </c>
      <c r="B1056" t="s">
        <v>831</v>
      </c>
      <c r="C1056" t="s">
        <v>80</v>
      </c>
      <c r="D1056" t="s">
        <v>147</v>
      </c>
      <c r="E1056" t="s">
        <v>385</v>
      </c>
      <c r="F1056" t="s">
        <v>513</v>
      </c>
      <c r="G1056" t="s">
        <v>558</v>
      </c>
      <c r="H1056" t="s">
        <v>58</v>
      </c>
      <c r="I1056">
        <v>74</v>
      </c>
      <c r="J1056" t="s">
        <v>36</v>
      </c>
      <c r="K1056" t="s">
        <v>36</v>
      </c>
      <c r="L1056">
        <v>24</v>
      </c>
      <c r="M1056">
        <v>30</v>
      </c>
      <c r="N1056">
        <v>77</v>
      </c>
      <c r="O1056">
        <v>59</v>
      </c>
      <c r="P1056">
        <v>1011</v>
      </c>
      <c r="Q1056">
        <v>1005</v>
      </c>
      <c r="R1056" t="s">
        <v>26</v>
      </c>
      <c r="S1056" t="s">
        <v>26</v>
      </c>
      <c r="T1056" t="s">
        <v>351</v>
      </c>
      <c r="U1056" t="s">
        <v>398</v>
      </c>
      <c r="V1056" t="s">
        <v>86</v>
      </c>
      <c r="W1056" t="s">
        <v>86</v>
      </c>
      <c r="X1056">
        <f t="shared" si="113"/>
        <v>1</v>
      </c>
      <c r="Y1056" t="str">
        <f t="shared" si="114"/>
        <v>no</v>
      </c>
      <c r="Z1056" s="3">
        <f t="shared" si="115"/>
        <v>1</v>
      </c>
      <c r="AA1056" s="4">
        <f t="shared" si="119"/>
        <v>3</v>
      </c>
      <c r="AB1056" s="1">
        <f t="shared" si="116"/>
        <v>40715</v>
      </c>
      <c r="AC1056" t="b">
        <f t="shared" si="117"/>
        <v>1</v>
      </c>
      <c r="AD1056" t="str">
        <f t="shared" si="118"/>
        <v>no modificar</v>
      </c>
    </row>
    <row r="1057" spans="1:30" x14ac:dyDescent="0.35">
      <c r="A1057" s="1">
        <v>40715</v>
      </c>
      <c r="B1057" t="s">
        <v>831</v>
      </c>
      <c r="C1057" t="s">
        <v>370</v>
      </c>
      <c r="D1057" t="s">
        <v>353</v>
      </c>
      <c r="E1057" t="s">
        <v>552</v>
      </c>
      <c r="F1057">
        <v>2</v>
      </c>
      <c r="G1057" t="s">
        <v>517</v>
      </c>
      <c r="H1057" t="s">
        <v>37</v>
      </c>
      <c r="I1057">
        <v>56</v>
      </c>
      <c r="J1057" t="s">
        <v>112</v>
      </c>
      <c r="K1057" t="s">
        <v>37</v>
      </c>
      <c r="L1057">
        <v>7</v>
      </c>
      <c r="M1057">
        <v>20</v>
      </c>
      <c r="N1057">
        <v>64</v>
      </c>
      <c r="O1057">
        <v>55</v>
      </c>
      <c r="P1057" t="s">
        <v>104</v>
      </c>
      <c r="Q1057" t="s">
        <v>52</v>
      </c>
      <c r="R1057" t="s">
        <v>26</v>
      </c>
      <c r="S1057" t="s">
        <v>26</v>
      </c>
      <c r="T1057" t="s">
        <v>195</v>
      </c>
      <c r="U1057" t="s">
        <v>87</v>
      </c>
      <c r="V1057" t="s">
        <v>86</v>
      </c>
      <c r="W1057" t="s">
        <v>86</v>
      </c>
      <c r="X1057">
        <f t="shared" si="113"/>
        <v>1</v>
      </c>
      <c r="Y1057" t="str">
        <f t="shared" si="114"/>
        <v>no</v>
      </c>
      <c r="Z1057" s="3">
        <f t="shared" si="115"/>
        <v>2</v>
      </c>
      <c r="AA1057" s="4">
        <f t="shared" si="119"/>
        <v>4</v>
      </c>
      <c r="AB1057" s="1">
        <f t="shared" si="116"/>
        <v>40716</v>
      </c>
      <c r="AC1057" t="b">
        <f t="shared" si="117"/>
        <v>1</v>
      </c>
      <c r="AD1057" t="str">
        <f t="shared" si="118"/>
        <v>no modificar</v>
      </c>
    </row>
    <row r="1058" spans="1:30" x14ac:dyDescent="0.35">
      <c r="A1058" s="1">
        <v>40716</v>
      </c>
      <c r="B1058" t="s">
        <v>831</v>
      </c>
      <c r="C1058" t="s">
        <v>119</v>
      </c>
      <c r="D1058" t="s">
        <v>210</v>
      </c>
      <c r="E1058">
        <v>2</v>
      </c>
      <c r="F1058" t="s">
        <v>89</v>
      </c>
      <c r="G1058" t="s">
        <v>660</v>
      </c>
      <c r="H1058" t="s">
        <v>27</v>
      </c>
      <c r="I1058">
        <v>39</v>
      </c>
      <c r="J1058" t="s">
        <v>28</v>
      </c>
      <c r="K1058" t="s">
        <v>27</v>
      </c>
      <c r="L1058">
        <v>11</v>
      </c>
      <c r="M1058">
        <v>17</v>
      </c>
      <c r="N1058">
        <v>83</v>
      </c>
      <c r="O1058">
        <v>82</v>
      </c>
      <c r="P1058" t="s">
        <v>196</v>
      </c>
      <c r="Q1058" t="s">
        <v>572</v>
      </c>
      <c r="R1058" t="s">
        <v>26</v>
      </c>
      <c r="S1058" t="s">
        <v>26</v>
      </c>
      <c r="T1058">
        <v>13</v>
      </c>
      <c r="U1058" t="s">
        <v>156</v>
      </c>
      <c r="V1058" t="s">
        <v>86</v>
      </c>
      <c r="W1058" t="s">
        <v>86</v>
      </c>
      <c r="X1058">
        <f t="shared" si="113"/>
        <v>1</v>
      </c>
      <c r="Y1058" t="str">
        <f t="shared" si="114"/>
        <v>no</v>
      </c>
      <c r="Z1058" s="3">
        <f t="shared" si="115"/>
        <v>3</v>
      </c>
      <c r="AA1058" s="4">
        <f t="shared" si="119"/>
        <v>5</v>
      </c>
      <c r="AB1058" s="1">
        <f t="shared" si="116"/>
        <v>40717</v>
      </c>
      <c r="AC1058" t="b">
        <f t="shared" si="117"/>
        <v>1</v>
      </c>
      <c r="AD1058" t="str">
        <f t="shared" si="118"/>
        <v>no modificar</v>
      </c>
    </row>
    <row r="1059" spans="1:30" x14ac:dyDescent="0.35">
      <c r="A1059" s="1">
        <v>40717</v>
      </c>
      <c r="B1059" t="s">
        <v>831</v>
      </c>
      <c r="C1059" t="s">
        <v>141</v>
      </c>
      <c r="D1059" t="s">
        <v>378</v>
      </c>
      <c r="E1059" t="s">
        <v>513</v>
      </c>
      <c r="F1059" t="s">
        <v>309</v>
      </c>
      <c r="G1059" t="s">
        <v>63</v>
      </c>
      <c r="H1059" t="s">
        <v>28</v>
      </c>
      <c r="I1059">
        <v>28</v>
      </c>
      <c r="J1059" t="s">
        <v>36</v>
      </c>
      <c r="K1059" t="s">
        <v>58</v>
      </c>
      <c r="L1059">
        <v>7</v>
      </c>
      <c r="M1059">
        <v>15</v>
      </c>
      <c r="N1059">
        <v>96</v>
      </c>
      <c r="O1059">
        <v>87</v>
      </c>
      <c r="P1059" t="s">
        <v>644</v>
      </c>
      <c r="Q1059" t="s">
        <v>413</v>
      </c>
      <c r="R1059" t="s">
        <v>26</v>
      </c>
      <c r="S1059" t="s">
        <v>26</v>
      </c>
      <c r="T1059" t="s">
        <v>23</v>
      </c>
      <c r="U1059" t="s">
        <v>446</v>
      </c>
      <c r="V1059" t="s">
        <v>86</v>
      </c>
      <c r="W1059" t="s">
        <v>33</v>
      </c>
      <c r="X1059">
        <f t="shared" si="113"/>
        <v>1</v>
      </c>
      <c r="Y1059" t="str">
        <f t="shared" si="114"/>
        <v>no</v>
      </c>
      <c r="Z1059" s="3">
        <f t="shared" si="115"/>
        <v>4</v>
      </c>
      <c r="AA1059" s="4">
        <f t="shared" si="119"/>
        <v>6</v>
      </c>
      <c r="AB1059" s="1">
        <f t="shared" si="116"/>
        <v>40718</v>
      </c>
      <c r="AC1059" t="b">
        <f t="shared" si="117"/>
        <v>1</v>
      </c>
      <c r="AD1059" t="str">
        <f t="shared" si="118"/>
        <v>no modificar</v>
      </c>
    </row>
    <row r="1060" spans="1:30" x14ac:dyDescent="0.35">
      <c r="A1060" s="1">
        <v>40718</v>
      </c>
      <c r="B1060" t="s">
        <v>831</v>
      </c>
      <c r="C1060" t="s">
        <v>119</v>
      </c>
      <c r="D1060">
        <v>18</v>
      </c>
      <c r="E1060" t="s">
        <v>63</v>
      </c>
      <c r="F1060" t="s">
        <v>25</v>
      </c>
      <c r="G1060" t="s">
        <v>47</v>
      </c>
      <c r="H1060" t="s">
        <v>95</v>
      </c>
      <c r="I1060">
        <v>28</v>
      </c>
      <c r="J1060" t="s">
        <v>103</v>
      </c>
      <c r="K1060" t="s">
        <v>36</v>
      </c>
      <c r="L1060">
        <v>9</v>
      </c>
      <c r="M1060">
        <v>15</v>
      </c>
      <c r="N1060">
        <v>67</v>
      </c>
      <c r="O1060">
        <v>51</v>
      </c>
      <c r="P1060" t="s">
        <v>465</v>
      </c>
      <c r="Q1060" t="s">
        <v>483</v>
      </c>
      <c r="R1060" t="s">
        <v>26</v>
      </c>
      <c r="S1060" t="s">
        <v>26</v>
      </c>
      <c r="T1060" t="s">
        <v>23</v>
      </c>
      <c r="U1060" t="s">
        <v>40</v>
      </c>
      <c r="V1060" t="s">
        <v>33</v>
      </c>
      <c r="W1060" t="s">
        <v>33</v>
      </c>
      <c r="X1060">
        <f t="shared" si="113"/>
        <v>0</v>
      </c>
      <c r="Y1060" t="str">
        <f t="shared" si="114"/>
        <v>no</v>
      </c>
      <c r="Z1060" s="3">
        <f t="shared" si="115"/>
        <v>0</v>
      </c>
      <c r="AA1060" s="4">
        <f t="shared" si="119"/>
        <v>5</v>
      </c>
      <c r="AB1060" s="1">
        <f t="shared" si="116"/>
        <v>40719</v>
      </c>
      <c r="AC1060" t="b">
        <f t="shared" si="117"/>
        <v>1</v>
      </c>
      <c r="AD1060" t="str">
        <f t="shared" si="118"/>
        <v>no modificar</v>
      </c>
    </row>
    <row r="1061" spans="1:30" x14ac:dyDescent="0.35">
      <c r="A1061" s="1">
        <v>40719</v>
      </c>
      <c r="B1061" t="s">
        <v>831</v>
      </c>
      <c r="C1061" t="s">
        <v>357</v>
      </c>
      <c r="D1061" t="s">
        <v>482</v>
      </c>
      <c r="E1061">
        <v>0</v>
      </c>
      <c r="F1061" t="s">
        <v>26</v>
      </c>
      <c r="G1061" t="s">
        <v>376</v>
      </c>
      <c r="H1061" t="s">
        <v>36</v>
      </c>
      <c r="I1061">
        <v>43</v>
      </c>
      <c r="J1061" t="s">
        <v>103</v>
      </c>
      <c r="K1061" t="s">
        <v>36</v>
      </c>
      <c r="L1061">
        <v>13</v>
      </c>
      <c r="M1061">
        <v>22</v>
      </c>
      <c r="N1061">
        <v>52</v>
      </c>
      <c r="O1061">
        <v>37</v>
      </c>
      <c r="P1061" t="s">
        <v>651</v>
      </c>
      <c r="Q1061" t="s">
        <v>435</v>
      </c>
      <c r="R1061" t="s">
        <v>26</v>
      </c>
      <c r="S1061" t="s">
        <v>26</v>
      </c>
      <c r="T1061">
        <v>13</v>
      </c>
      <c r="U1061" t="s">
        <v>55</v>
      </c>
      <c r="V1061" t="s">
        <v>33</v>
      </c>
      <c r="W1061" t="s">
        <v>33</v>
      </c>
      <c r="X1061">
        <f t="shared" si="113"/>
        <v>0</v>
      </c>
      <c r="Y1061" t="str">
        <f t="shared" si="114"/>
        <v>no</v>
      </c>
      <c r="Z1061" s="3">
        <f t="shared" si="115"/>
        <v>0</v>
      </c>
      <c r="AA1061" s="4">
        <f t="shared" si="119"/>
        <v>4</v>
      </c>
      <c r="AB1061" s="1">
        <f t="shared" si="116"/>
        <v>40720</v>
      </c>
      <c r="AC1061" t="b">
        <f t="shared" si="117"/>
        <v>1</v>
      </c>
      <c r="AD1061" t="str">
        <f t="shared" si="118"/>
        <v>no modificar</v>
      </c>
    </row>
    <row r="1062" spans="1:30" x14ac:dyDescent="0.35">
      <c r="A1062" s="1">
        <v>40720</v>
      </c>
      <c r="B1062" t="s">
        <v>831</v>
      </c>
      <c r="C1062" t="s">
        <v>504</v>
      </c>
      <c r="D1062" t="s">
        <v>360</v>
      </c>
      <c r="E1062">
        <v>0</v>
      </c>
      <c r="F1062" t="s">
        <v>26</v>
      </c>
      <c r="G1062" t="s">
        <v>513</v>
      </c>
      <c r="H1062" t="s">
        <v>103</v>
      </c>
      <c r="I1062">
        <v>26</v>
      </c>
      <c r="J1062" t="s">
        <v>103</v>
      </c>
      <c r="K1062" t="s">
        <v>27</v>
      </c>
      <c r="L1062">
        <v>11</v>
      </c>
      <c r="M1062">
        <v>7</v>
      </c>
      <c r="N1062">
        <v>50</v>
      </c>
      <c r="O1062">
        <v>56</v>
      </c>
      <c r="P1062" t="s">
        <v>417</v>
      </c>
      <c r="Q1062" t="s">
        <v>416</v>
      </c>
      <c r="R1062" t="s">
        <v>26</v>
      </c>
      <c r="S1062" t="s">
        <v>26</v>
      </c>
      <c r="T1062">
        <v>13</v>
      </c>
      <c r="U1062" t="s">
        <v>40</v>
      </c>
      <c r="V1062" t="s">
        <v>33</v>
      </c>
      <c r="W1062" t="s">
        <v>33</v>
      </c>
      <c r="X1062">
        <f t="shared" si="113"/>
        <v>0</v>
      </c>
      <c r="Y1062" t="str">
        <f t="shared" si="114"/>
        <v>no</v>
      </c>
      <c r="Z1062" s="3">
        <f t="shared" si="115"/>
        <v>0</v>
      </c>
      <c r="AA1062" s="4">
        <f t="shared" si="119"/>
        <v>4</v>
      </c>
      <c r="AB1062" s="1">
        <f t="shared" si="116"/>
        <v>40721</v>
      </c>
      <c r="AC1062" t="b">
        <f t="shared" si="117"/>
        <v>1</v>
      </c>
      <c r="AD1062" t="str">
        <f t="shared" si="118"/>
        <v>no modificar</v>
      </c>
    </row>
    <row r="1063" spans="1:30" x14ac:dyDescent="0.35">
      <c r="A1063" s="1">
        <v>40721</v>
      </c>
      <c r="B1063" t="s">
        <v>831</v>
      </c>
      <c r="C1063" t="s">
        <v>495</v>
      </c>
      <c r="D1063" t="s">
        <v>55</v>
      </c>
      <c r="E1063">
        <v>0</v>
      </c>
      <c r="F1063" t="s">
        <v>494</v>
      </c>
      <c r="G1063" t="s">
        <v>400</v>
      </c>
      <c r="H1063" t="s">
        <v>57</v>
      </c>
      <c r="I1063">
        <v>28</v>
      </c>
      <c r="J1063" t="s">
        <v>36</v>
      </c>
      <c r="K1063" t="s">
        <v>50</v>
      </c>
      <c r="L1063">
        <v>6</v>
      </c>
      <c r="M1063">
        <v>9</v>
      </c>
      <c r="N1063">
        <v>83</v>
      </c>
      <c r="O1063">
        <v>45</v>
      </c>
      <c r="P1063" t="s">
        <v>717</v>
      </c>
      <c r="Q1063" t="s">
        <v>594</v>
      </c>
      <c r="R1063" t="s">
        <v>26</v>
      </c>
      <c r="S1063" t="s">
        <v>26</v>
      </c>
      <c r="T1063" t="s">
        <v>451</v>
      </c>
      <c r="U1063" t="s">
        <v>40</v>
      </c>
      <c r="V1063" t="s">
        <v>33</v>
      </c>
      <c r="W1063" t="s">
        <v>33</v>
      </c>
      <c r="X1063">
        <f t="shared" si="113"/>
        <v>0</v>
      </c>
      <c r="Y1063" t="str">
        <f t="shared" si="114"/>
        <v>no</v>
      </c>
      <c r="Z1063" s="3">
        <f t="shared" si="115"/>
        <v>0</v>
      </c>
      <c r="AA1063" s="4">
        <f t="shared" si="119"/>
        <v>3</v>
      </c>
      <c r="AB1063" s="1">
        <f t="shared" si="116"/>
        <v>40722</v>
      </c>
      <c r="AC1063" t="b">
        <f t="shared" si="117"/>
        <v>1</v>
      </c>
      <c r="AD1063" t="str">
        <f t="shared" si="118"/>
        <v>no modificar</v>
      </c>
    </row>
    <row r="1064" spans="1:30" x14ac:dyDescent="0.35">
      <c r="A1064" s="1">
        <v>40722</v>
      </c>
      <c r="B1064" t="s">
        <v>831</v>
      </c>
      <c r="C1064" t="s">
        <v>498</v>
      </c>
      <c r="D1064" t="s">
        <v>147</v>
      </c>
      <c r="E1064">
        <v>0</v>
      </c>
      <c r="F1064" t="s">
        <v>177</v>
      </c>
      <c r="G1064" t="s">
        <v>47</v>
      </c>
      <c r="H1064" t="s">
        <v>103</v>
      </c>
      <c r="I1064">
        <v>33</v>
      </c>
      <c r="J1064" t="s">
        <v>48</v>
      </c>
      <c r="K1064" t="s">
        <v>48</v>
      </c>
      <c r="L1064">
        <v>11</v>
      </c>
      <c r="M1064">
        <v>13</v>
      </c>
      <c r="N1064">
        <v>58</v>
      </c>
      <c r="O1064">
        <v>41</v>
      </c>
      <c r="P1064" t="s">
        <v>669</v>
      </c>
      <c r="Q1064" t="s">
        <v>510</v>
      </c>
      <c r="R1064" t="s">
        <v>26</v>
      </c>
      <c r="S1064" t="s">
        <v>26</v>
      </c>
      <c r="T1064" t="s">
        <v>319</v>
      </c>
      <c r="U1064" t="s">
        <v>389</v>
      </c>
      <c r="V1064" t="s">
        <v>33</v>
      </c>
      <c r="W1064" t="s">
        <v>33</v>
      </c>
      <c r="X1064">
        <f t="shared" si="113"/>
        <v>0</v>
      </c>
      <c r="Y1064" t="str">
        <f t="shared" si="114"/>
        <v>no</v>
      </c>
      <c r="Z1064" s="3">
        <f t="shared" si="115"/>
        <v>0</v>
      </c>
      <c r="AA1064" s="4">
        <f t="shared" si="119"/>
        <v>2</v>
      </c>
      <c r="AB1064" s="1">
        <f t="shared" si="116"/>
        <v>40723</v>
      </c>
      <c r="AC1064" t="b">
        <f t="shared" si="117"/>
        <v>1</v>
      </c>
      <c r="AD1064" t="str">
        <f t="shared" si="118"/>
        <v>no modificar</v>
      </c>
    </row>
    <row r="1065" spans="1:30" x14ac:dyDescent="0.35">
      <c r="A1065" s="1">
        <v>40723</v>
      </c>
      <c r="B1065" t="s">
        <v>831</v>
      </c>
      <c r="C1065" t="s">
        <v>116</v>
      </c>
      <c r="D1065" t="s">
        <v>145</v>
      </c>
      <c r="E1065">
        <v>0</v>
      </c>
      <c r="F1065" t="s">
        <v>533</v>
      </c>
      <c r="G1065" t="s">
        <v>370</v>
      </c>
      <c r="H1065" t="s">
        <v>95</v>
      </c>
      <c r="I1065">
        <v>37</v>
      </c>
      <c r="J1065" t="s">
        <v>48</v>
      </c>
      <c r="K1065" t="s">
        <v>103</v>
      </c>
      <c r="L1065">
        <v>15</v>
      </c>
      <c r="M1065">
        <v>20</v>
      </c>
      <c r="N1065">
        <v>47</v>
      </c>
      <c r="O1065">
        <v>36</v>
      </c>
      <c r="P1065" t="s">
        <v>684</v>
      </c>
      <c r="Q1065">
        <v>1027</v>
      </c>
      <c r="R1065" t="s">
        <v>26</v>
      </c>
      <c r="S1065" t="s">
        <v>26</v>
      </c>
      <c r="T1065" t="s">
        <v>378</v>
      </c>
      <c r="U1065" t="s">
        <v>272</v>
      </c>
      <c r="V1065" t="s">
        <v>33</v>
      </c>
      <c r="W1065" t="s">
        <v>33</v>
      </c>
      <c r="X1065">
        <f t="shared" si="113"/>
        <v>0</v>
      </c>
      <c r="Y1065" t="str">
        <f t="shared" si="114"/>
        <v>no</v>
      </c>
      <c r="Z1065" s="3">
        <f t="shared" si="115"/>
        <v>0</v>
      </c>
      <c r="AA1065" s="4">
        <f t="shared" si="119"/>
        <v>1</v>
      </c>
      <c r="AB1065" s="1">
        <f t="shared" si="116"/>
        <v>40724</v>
      </c>
      <c r="AC1065" t="b">
        <f t="shared" si="117"/>
        <v>1</v>
      </c>
      <c r="AD1065" t="str">
        <f t="shared" si="118"/>
        <v>no modificar</v>
      </c>
    </row>
    <row r="1066" spans="1:30" x14ac:dyDescent="0.35">
      <c r="A1066" s="1">
        <v>40724</v>
      </c>
      <c r="B1066" t="s">
        <v>831</v>
      </c>
      <c r="C1066" t="s">
        <v>378</v>
      </c>
      <c r="D1066" t="s">
        <v>367</v>
      </c>
      <c r="E1066">
        <v>0</v>
      </c>
      <c r="F1066" t="s">
        <v>546</v>
      </c>
      <c r="G1066" t="s">
        <v>532</v>
      </c>
      <c r="H1066" t="s">
        <v>103</v>
      </c>
      <c r="I1066">
        <v>31</v>
      </c>
      <c r="J1066" t="s">
        <v>103</v>
      </c>
      <c r="K1066" t="s">
        <v>103</v>
      </c>
      <c r="L1066">
        <v>15</v>
      </c>
      <c r="M1066">
        <v>11</v>
      </c>
      <c r="N1066">
        <v>53</v>
      </c>
      <c r="O1066">
        <v>49</v>
      </c>
      <c r="P1066" t="s">
        <v>461</v>
      </c>
      <c r="Q1066" t="s">
        <v>476</v>
      </c>
      <c r="R1066" t="s">
        <v>26</v>
      </c>
      <c r="S1066" t="s">
        <v>26</v>
      </c>
      <c r="T1066" t="s">
        <v>31</v>
      </c>
      <c r="U1066" t="s">
        <v>311</v>
      </c>
      <c r="V1066" t="s">
        <v>33</v>
      </c>
      <c r="W1066" t="s">
        <v>33</v>
      </c>
      <c r="X1066">
        <f t="shared" si="113"/>
        <v>0</v>
      </c>
      <c r="Y1066" t="str">
        <f t="shared" si="114"/>
        <v>no</v>
      </c>
      <c r="Z1066" s="3">
        <f t="shared" si="115"/>
        <v>0</v>
      </c>
      <c r="AA1066" s="4">
        <f t="shared" si="119"/>
        <v>0</v>
      </c>
      <c r="AB1066" s="1">
        <f t="shared" si="116"/>
        <v>40725</v>
      </c>
      <c r="AC1066" t="b">
        <f t="shared" si="117"/>
        <v>1</v>
      </c>
      <c r="AD1066" t="str">
        <f t="shared" si="118"/>
        <v>no modificar</v>
      </c>
    </row>
    <row r="1067" spans="1:30" x14ac:dyDescent="0.35">
      <c r="A1067" s="1">
        <v>40725</v>
      </c>
      <c r="B1067" t="s">
        <v>831</v>
      </c>
      <c r="C1067" t="s">
        <v>137</v>
      </c>
      <c r="D1067" t="s">
        <v>346</v>
      </c>
      <c r="E1067" t="s">
        <v>63</v>
      </c>
      <c r="F1067" t="s">
        <v>385</v>
      </c>
      <c r="G1067" t="s">
        <v>356</v>
      </c>
      <c r="H1067" t="s">
        <v>48</v>
      </c>
      <c r="I1067">
        <v>41</v>
      </c>
      <c r="J1067" t="s">
        <v>103</v>
      </c>
      <c r="K1067" t="s">
        <v>95</v>
      </c>
      <c r="L1067">
        <v>15</v>
      </c>
      <c r="M1067">
        <v>15</v>
      </c>
      <c r="N1067">
        <v>48</v>
      </c>
      <c r="O1067">
        <v>37</v>
      </c>
      <c r="P1067" t="s">
        <v>437</v>
      </c>
      <c r="Q1067" t="s">
        <v>386</v>
      </c>
      <c r="R1067" t="s">
        <v>26</v>
      </c>
      <c r="S1067" t="s">
        <v>26</v>
      </c>
      <c r="T1067" t="s">
        <v>31</v>
      </c>
      <c r="U1067" t="s">
        <v>438</v>
      </c>
      <c r="V1067" t="s">
        <v>33</v>
      </c>
      <c r="W1067" t="s">
        <v>86</v>
      </c>
      <c r="X1067">
        <f t="shared" si="113"/>
        <v>0</v>
      </c>
      <c r="Y1067" t="str">
        <f t="shared" si="114"/>
        <v>no</v>
      </c>
      <c r="Z1067" s="3">
        <f t="shared" si="115"/>
        <v>0</v>
      </c>
      <c r="AA1067" s="4">
        <f t="shared" si="119"/>
        <v>0</v>
      </c>
      <c r="AB1067" s="1">
        <f t="shared" si="116"/>
        <v>40726</v>
      </c>
      <c r="AC1067" t="b">
        <f t="shared" si="117"/>
        <v>1</v>
      </c>
      <c r="AD1067" t="str">
        <f t="shared" si="118"/>
        <v>no modificar</v>
      </c>
    </row>
    <row r="1068" spans="1:30" x14ac:dyDescent="0.35">
      <c r="A1068" s="1">
        <v>40726</v>
      </c>
      <c r="B1068" t="s">
        <v>831</v>
      </c>
      <c r="C1068" t="s">
        <v>369</v>
      </c>
      <c r="D1068" t="s">
        <v>156</v>
      </c>
      <c r="E1068">
        <v>6</v>
      </c>
      <c r="F1068" t="s">
        <v>26</v>
      </c>
      <c r="G1068">
        <v>0</v>
      </c>
      <c r="H1068" t="s">
        <v>103</v>
      </c>
      <c r="I1068">
        <v>37</v>
      </c>
      <c r="J1068" t="s">
        <v>50</v>
      </c>
      <c r="K1068" t="s">
        <v>103</v>
      </c>
      <c r="L1068">
        <v>9</v>
      </c>
      <c r="M1068">
        <v>9</v>
      </c>
      <c r="N1068">
        <v>92</v>
      </c>
      <c r="O1068">
        <v>88</v>
      </c>
      <c r="P1068" t="s">
        <v>191</v>
      </c>
      <c r="Q1068" t="s">
        <v>223</v>
      </c>
      <c r="R1068" t="s">
        <v>26</v>
      </c>
      <c r="S1068" t="s">
        <v>26</v>
      </c>
      <c r="T1068" t="s">
        <v>348</v>
      </c>
      <c r="U1068" t="s">
        <v>193</v>
      </c>
      <c r="V1068" t="s">
        <v>86</v>
      </c>
      <c r="W1068" t="s">
        <v>86</v>
      </c>
      <c r="X1068">
        <f t="shared" si="113"/>
        <v>1</v>
      </c>
      <c r="Y1068" t="str">
        <f t="shared" si="114"/>
        <v>no</v>
      </c>
      <c r="Z1068" s="3">
        <f t="shared" si="115"/>
        <v>1</v>
      </c>
      <c r="AA1068" s="4">
        <f t="shared" si="119"/>
        <v>1</v>
      </c>
      <c r="AB1068" s="1">
        <f t="shared" si="116"/>
        <v>40727</v>
      </c>
      <c r="AC1068" t="b">
        <f t="shared" si="117"/>
        <v>1</v>
      </c>
      <c r="AD1068" t="str">
        <f t="shared" si="118"/>
        <v>no modificar</v>
      </c>
    </row>
    <row r="1069" spans="1:30" x14ac:dyDescent="0.35">
      <c r="A1069" s="1">
        <v>40727</v>
      </c>
      <c r="B1069" t="s">
        <v>831</v>
      </c>
      <c r="C1069">
        <v>10</v>
      </c>
      <c r="D1069" t="s">
        <v>31</v>
      </c>
      <c r="E1069" t="s">
        <v>372</v>
      </c>
      <c r="F1069" t="s">
        <v>26</v>
      </c>
      <c r="G1069" t="s">
        <v>411</v>
      </c>
      <c r="H1069" t="s">
        <v>36</v>
      </c>
      <c r="I1069">
        <v>54</v>
      </c>
      <c r="J1069" t="s">
        <v>95</v>
      </c>
      <c r="K1069" t="s">
        <v>58</v>
      </c>
      <c r="L1069">
        <v>17</v>
      </c>
      <c r="M1069">
        <v>26</v>
      </c>
      <c r="N1069">
        <v>91</v>
      </c>
      <c r="O1069">
        <v>40</v>
      </c>
      <c r="P1069" t="s">
        <v>290</v>
      </c>
      <c r="Q1069" t="s">
        <v>64</v>
      </c>
      <c r="R1069" t="s">
        <v>26</v>
      </c>
      <c r="S1069" t="s">
        <v>26</v>
      </c>
      <c r="T1069" t="s">
        <v>568</v>
      </c>
      <c r="U1069" t="s">
        <v>315</v>
      </c>
      <c r="V1069" t="s">
        <v>86</v>
      </c>
      <c r="W1069" t="s">
        <v>33</v>
      </c>
      <c r="X1069">
        <f t="shared" si="113"/>
        <v>1</v>
      </c>
      <c r="Y1069" t="str">
        <f t="shared" si="114"/>
        <v>no</v>
      </c>
      <c r="Z1069" s="3">
        <f t="shared" si="115"/>
        <v>2</v>
      </c>
      <c r="AA1069" s="4">
        <f t="shared" si="119"/>
        <v>2</v>
      </c>
      <c r="AB1069" s="1">
        <f t="shared" si="116"/>
        <v>40728</v>
      </c>
      <c r="AC1069" t="b">
        <f t="shared" si="117"/>
        <v>1</v>
      </c>
      <c r="AD1069" t="str">
        <f t="shared" si="118"/>
        <v>no modificar</v>
      </c>
    </row>
    <row r="1070" spans="1:30" x14ac:dyDescent="0.35">
      <c r="A1070" s="1">
        <v>40728</v>
      </c>
      <c r="B1070" t="s">
        <v>831</v>
      </c>
      <c r="C1070" t="s">
        <v>504</v>
      </c>
      <c r="D1070" t="s">
        <v>538</v>
      </c>
      <c r="E1070">
        <v>0</v>
      </c>
      <c r="F1070" t="s">
        <v>431</v>
      </c>
      <c r="G1070" t="s">
        <v>546</v>
      </c>
      <c r="H1070" t="s">
        <v>58</v>
      </c>
      <c r="I1070">
        <v>59</v>
      </c>
      <c r="J1070" t="s">
        <v>95</v>
      </c>
      <c r="K1070" t="s">
        <v>28</v>
      </c>
      <c r="L1070">
        <v>20</v>
      </c>
      <c r="M1070">
        <v>30</v>
      </c>
      <c r="N1070">
        <v>76</v>
      </c>
      <c r="O1070">
        <v>61</v>
      </c>
      <c r="P1070" t="s">
        <v>542</v>
      </c>
      <c r="Q1070" t="s">
        <v>232</v>
      </c>
      <c r="R1070" t="s">
        <v>26</v>
      </c>
      <c r="S1070" t="s">
        <v>26</v>
      </c>
      <c r="T1070" t="s">
        <v>588</v>
      </c>
      <c r="U1070" t="s">
        <v>244</v>
      </c>
      <c r="V1070" t="s">
        <v>33</v>
      </c>
      <c r="W1070" t="s">
        <v>86</v>
      </c>
      <c r="X1070">
        <f t="shared" si="113"/>
        <v>0</v>
      </c>
      <c r="Y1070" t="str">
        <f t="shared" si="114"/>
        <v>no</v>
      </c>
      <c r="Z1070" s="3">
        <f t="shared" si="115"/>
        <v>0</v>
      </c>
      <c r="AA1070" s="4">
        <f t="shared" si="119"/>
        <v>2</v>
      </c>
      <c r="AB1070" s="1">
        <f t="shared" si="116"/>
        <v>40729</v>
      </c>
      <c r="AC1070" t="b">
        <f t="shared" si="117"/>
        <v>1</v>
      </c>
      <c r="AD1070" t="str">
        <f t="shared" si="118"/>
        <v>no modificar</v>
      </c>
    </row>
    <row r="1071" spans="1:30" x14ac:dyDescent="0.35">
      <c r="A1071" s="1">
        <v>40729</v>
      </c>
      <c r="B1071" t="s">
        <v>831</v>
      </c>
      <c r="C1071" t="s">
        <v>425</v>
      </c>
      <c r="D1071" t="s">
        <v>156</v>
      </c>
      <c r="E1071" t="s">
        <v>454</v>
      </c>
      <c r="F1071" t="s">
        <v>177</v>
      </c>
      <c r="G1071" t="s">
        <v>463</v>
      </c>
      <c r="H1071" t="s">
        <v>27</v>
      </c>
      <c r="I1071">
        <v>52</v>
      </c>
      <c r="J1071" t="s">
        <v>27</v>
      </c>
      <c r="K1071" t="s">
        <v>28</v>
      </c>
      <c r="L1071">
        <v>17</v>
      </c>
      <c r="M1071">
        <v>22</v>
      </c>
      <c r="N1071">
        <v>65</v>
      </c>
      <c r="O1071">
        <v>62</v>
      </c>
      <c r="P1071">
        <v>1018</v>
      </c>
      <c r="Q1071" t="s">
        <v>433</v>
      </c>
      <c r="R1071" t="s">
        <v>26</v>
      </c>
      <c r="S1071" t="s">
        <v>26</v>
      </c>
      <c r="T1071" t="s">
        <v>175</v>
      </c>
      <c r="U1071" t="s">
        <v>566</v>
      </c>
      <c r="V1071" t="s">
        <v>86</v>
      </c>
      <c r="W1071" t="s">
        <v>33</v>
      </c>
      <c r="X1071">
        <f t="shared" si="113"/>
        <v>1</v>
      </c>
      <c r="Y1071" t="str">
        <f t="shared" si="114"/>
        <v>no</v>
      </c>
      <c r="Z1071" s="3">
        <f t="shared" si="115"/>
        <v>1</v>
      </c>
      <c r="AA1071" s="4">
        <f t="shared" si="119"/>
        <v>3</v>
      </c>
      <c r="AB1071" s="1">
        <f t="shared" si="116"/>
        <v>40730</v>
      </c>
      <c r="AC1071" t="b">
        <f t="shared" si="117"/>
        <v>1</v>
      </c>
      <c r="AD1071" t="str">
        <f t="shared" si="118"/>
        <v>no modificar</v>
      </c>
    </row>
    <row r="1072" spans="1:30" x14ac:dyDescent="0.35">
      <c r="A1072" s="1">
        <v>40730</v>
      </c>
      <c r="B1072" t="s">
        <v>831</v>
      </c>
      <c r="C1072" t="s">
        <v>504</v>
      </c>
      <c r="D1072" t="s">
        <v>193</v>
      </c>
      <c r="E1072">
        <v>1</v>
      </c>
      <c r="F1072" t="s">
        <v>177</v>
      </c>
      <c r="G1072" t="s">
        <v>102</v>
      </c>
      <c r="H1072" t="s">
        <v>58</v>
      </c>
      <c r="I1072">
        <v>57</v>
      </c>
      <c r="J1072" t="s">
        <v>58</v>
      </c>
      <c r="K1072" t="s">
        <v>28</v>
      </c>
      <c r="L1072">
        <v>22</v>
      </c>
      <c r="M1072">
        <v>22</v>
      </c>
      <c r="N1072">
        <v>89</v>
      </c>
      <c r="O1072">
        <v>84</v>
      </c>
      <c r="P1072">
        <v>1013</v>
      </c>
      <c r="Q1072">
        <v>1010</v>
      </c>
      <c r="R1072" t="s">
        <v>26</v>
      </c>
      <c r="S1072" t="s">
        <v>26</v>
      </c>
      <c r="T1072" t="s">
        <v>568</v>
      </c>
      <c r="U1072" t="s">
        <v>197</v>
      </c>
      <c r="V1072" t="s">
        <v>33</v>
      </c>
      <c r="W1072" t="s">
        <v>86</v>
      </c>
      <c r="X1072">
        <f t="shared" si="113"/>
        <v>0</v>
      </c>
      <c r="Y1072" t="str">
        <f t="shared" si="114"/>
        <v>no</v>
      </c>
      <c r="Z1072" s="3">
        <f t="shared" si="115"/>
        <v>0</v>
      </c>
      <c r="AA1072" s="4">
        <f t="shared" si="119"/>
        <v>3</v>
      </c>
      <c r="AB1072" s="1">
        <f t="shared" si="116"/>
        <v>40731</v>
      </c>
      <c r="AC1072" t="b">
        <f t="shared" si="117"/>
        <v>1</v>
      </c>
      <c r="AD1072" t="str">
        <f t="shared" si="118"/>
        <v>no modificar</v>
      </c>
    </row>
    <row r="1073" spans="1:30" x14ac:dyDescent="0.35">
      <c r="A1073" s="1">
        <v>40731</v>
      </c>
      <c r="B1073" t="s">
        <v>831</v>
      </c>
      <c r="C1073" t="s">
        <v>521</v>
      </c>
      <c r="D1073" t="s">
        <v>23</v>
      </c>
      <c r="E1073" t="s">
        <v>519</v>
      </c>
      <c r="F1073" t="s">
        <v>25</v>
      </c>
      <c r="G1073" t="s">
        <v>574</v>
      </c>
      <c r="H1073" t="s">
        <v>112</v>
      </c>
      <c r="I1073">
        <v>39</v>
      </c>
      <c r="J1073" t="s">
        <v>90</v>
      </c>
      <c r="K1073" t="s">
        <v>90</v>
      </c>
      <c r="L1073">
        <v>4</v>
      </c>
      <c r="M1073">
        <v>7</v>
      </c>
      <c r="N1073">
        <v>91</v>
      </c>
      <c r="O1073">
        <v>67</v>
      </c>
      <c r="P1073" t="s">
        <v>480</v>
      </c>
      <c r="Q1073" t="s">
        <v>649</v>
      </c>
      <c r="R1073" t="s">
        <v>26</v>
      </c>
      <c r="S1073" t="s">
        <v>26</v>
      </c>
      <c r="T1073" t="s">
        <v>414</v>
      </c>
      <c r="U1073" t="s">
        <v>593</v>
      </c>
      <c r="V1073" t="s">
        <v>86</v>
      </c>
      <c r="W1073" t="s">
        <v>86</v>
      </c>
      <c r="X1073">
        <f t="shared" si="113"/>
        <v>1</v>
      </c>
      <c r="Y1073" t="str">
        <f t="shared" si="114"/>
        <v>no</v>
      </c>
      <c r="Z1073" s="3">
        <f t="shared" si="115"/>
        <v>1</v>
      </c>
      <c r="AA1073" s="4">
        <f t="shared" si="119"/>
        <v>4</v>
      </c>
      <c r="AB1073" s="1">
        <f t="shared" si="116"/>
        <v>40732</v>
      </c>
      <c r="AC1073" t="b">
        <f t="shared" si="117"/>
        <v>1</v>
      </c>
      <c r="AD1073" t="str">
        <f t="shared" si="118"/>
        <v>no modificar</v>
      </c>
    </row>
    <row r="1074" spans="1:30" x14ac:dyDescent="0.35">
      <c r="A1074" s="1">
        <v>40732</v>
      </c>
      <c r="B1074" t="s">
        <v>831</v>
      </c>
      <c r="C1074" t="s">
        <v>365</v>
      </c>
      <c r="D1074" t="s">
        <v>501</v>
      </c>
      <c r="E1074" t="s">
        <v>385</v>
      </c>
      <c r="F1074" t="s">
        <v>309</v>
      </c>
      <c r="G1074" t="s">
        <v>477</v>
      </c>
      <c r="H1074" t="s">
        <v>27</v>
      </c>
      <c r="I1074">
        <v>48</v>
      </c>
      <c r="J1074" t="s">
        <v>57</v>
      </c>
      <c r="K1074" t="s">
        <v>28</v>
      </c>
      <c r="L1074">
        <v>7</v>
      </c>
      <c r="M1074">
        <v>20</v>
      </c>
      <c r="N1074">
        <v>90</v>
      </c>
      <c r="O1074">
        <v>67</v>
      </c>
      <c r="P1074" t="s">
        <v>684</v>
      </c>
      <c r="Q1074" t="s">
        <v>459</v>
      </c>
      <c r="R1074" t="s">
        <v>26</v>
      </c>
      <c r="S1074" t="s">
        <v>26</v>
      </c>
      <c r="T1074" t="s">
        <v>116</v>
      </c>
      <c r="U1074" t="s">
        <v>175</v>
      </c>
      <c r="V1074" t="s">
        <v>86</v>
      </c>
      <c r="W1074" t="s">
        <v>86</v>
      </c>
      <c r="X1074">
        <f t="shared" si="113"/>
        <v>1</v>
      </c>
      <c r="Y1074" t="str">
        <f t="shared" si="114"/>
        <v>no</v>
      </c>
      <c r="Z1074" s="3">
        <f t="shared" si="115"/>
        <v>2</v>
      </c>
      <c r="AA1074" s="4">
        <f t="shared" si="119"/>
        <v>5</v>
      </c>
      <c r="AB1074" s="1">
        <f t="shared" si="116"/>
        <v>40733</v>
      </c>
      <c r="AC1074" t="b">
        <f t="shared" si="117"/>
        <v>1</v>
      </c>
      <c r="AD1074" t="str">
        <f t="shared" si="118"/>
        <v>no modificar</v>
      </c>
    </row>
    <row r="1075" spans="1:30" x14ac:dyDescent="0.35">
      <c r="A1075" s="1">
        <v>40733</v>
      </c>
      <c r="B1075" t="s">
        <v>831</v>
      </c>
      <c r="C1075" t="s">
        <v>559</v>
      </c>
      <c r="D1075" t="s">
        <v>175</v>
      </c>
      <c r="E1075" t="s">
        <v>549</v>
      </c>
      <c r="F1075" t="s">
        <v>26</v>
      </c>
      <c r="G1075">
        <v>0</v>
      </c>
      <c r="H1075" t="s">
        <v>27</v>
      </c>
      <c r="I1075">
        <v>31</v>
      </c>
      <c r="J1075" t="s">
        <v>26</v>
      </c>
      <c r="K1075" t="s">
        <v>37</v>
      </c>
      <c r="L1075">
        <v>0</v>
      </c>
      <c r="M1075">
        <v>13</v>
      </c>
      <c r="N1075">
        <v>95</v>
      </c>
      <c r="O1075">
        <v>83</v>
      </c>
      <c r="P1075">
        <v>1027</v>
      </c>
      <c r="Q1075" t="s">
        <v>581</v>
      </c>
      <c r="R1075" t="s">
        <v>26</v>
      </c>
      <c r="S1075" t="s">
        <v>26</v>
      </c>
      <c r="T1075" t="s">
        <v>189</v>
      </c>
      <c r="U1075" t="s">
        <v>375</v>
      </c>
      <c r="V1075" t="s">
        <v>86</v>
      </c>
      <c r="W1075" t="s">
        <v>86</v>
      </c>
      <c r="X1075">
        <f t="shared" si="113"/>
        <v>1</v>
      </c>
      <c r="Y1075" t="str">
        <f t="shared" si="114"/>
        <v>no</v>
      </c>
      <c r="Z1075" s="3">
        <f t="shared" si="115"/>
        <v>3</v>
      </c>
      <c r="AA1075" s="4">
        <f t="shared" si="119"/>
        <v>5</v>
      </c>
      <c r="AB1075" s="1">
        <f t="shared" si="116"/>
        <v>40734</v>
      </c>
      <c r="AC1075" t="b">
        <f t="shared" si="117"/>
        <v>1</v>
      </c>
      <c r="AD1075" t="str">
        <f t="shared" si="118"/>
        <v>no modificar</v>
      </c>
    </row>
    <row r="1076" spans="1:30" x14ac:dyDescent="0.35">
      <c r="A1076" s="1">
        <v>40734</v>
      </c>
      <c r="B1076" t="s">
        <v>831</v>
      </c>
      <c r="C1076" t="s">
        <v>451</v>
      </c>
      <c r="D1076" t="s">
        <v>205</v>
      </c>
      <c r="E1076" t="s">
        <v>385</v>
      </c>
      <c r="F1076" t="s">
        <v>26</v>
      </c>
      <c r="G1076" t="s">
        <v>532</v>
      </c>
      <c r="H1076" t="s">
        <v>37</v>
      </c>
      <c r="I1076">
        <v>43</v>
      </c>
      <c r="J1076" t="s">
        <v>27</v>
      </c>
      <c r="K1076" t="s">
        <v>27</v>
      </c>
      <c r="L1076">
        <v>19</v>
      </c>
      <c r="M1076">
        <v>24</v>
      </c>
      <c r="N1076">
        <v>62</v>
      </c>
      <c r="O1076">
        <v>68</v>
      </c>
      <c r="P1076" t="s">
        <v>434</v>
      </c>
      <c r="Q1076" t="s">
        <v>394</v>
      </c>
      <c r="R1076" t="s">
        <v>26</v>
      </c>
      <c r="S1076" t="s">
        <v>26</v>
      </c>
      <c r="T1076" t="s">
        <v>497</v>
      </c>
      <c r="U1076" t="s">
        <v>23</v>
      </c>
      <c r="V1076" t="s">
        <v>86</v>
      </c>
      <c r="W1076" t="s">
        <v>86</v>
      </c>
      <c r="X1076">
        <f t="shared" si="113"/>
        <v>1</v>
      </c>
      <c r="Y1076" t="str">
        <f t="shared" si="114"/>
        <v>no</v>
      </c>
      <c r="Z1076" s="3">
        <f t="shared" si="115"/>
        <v>4</v>
      </c>
      <c r="AA1076" s="4">
        <f t="shared" si="119"/>
        <v>5</v>
      </c>
      <c r="AB1076" s="1">
        <f t="shared" si="116"/>
        <v>40735</v>
      </c>
      <c r="AC1076" t="b">
        <f t="shared" si="117"/>
        <v>1</v>
      </c>
      <c r="AD1076" t="str">
        <f t="shared" si="118"/>
        <v>no modificar</v>
      </c>
    </row>
    <row r="1077" spans="1:30" x14ac:dyDescent="0.35">
      <c r="A1077" s="1">
        <v>40735</v>
      </c>
      <c r="B1077" t="s">
        <v>831</v>
      </c>
      <c r="C1077" t="s">
        <v>582</v>
      </c>
      <c r="D1077" t="s">
        <v>369</v>
      </c>
      <c r="E1077" t="s">
        <v>102</v>
      </c>
      <c r="F1077">
        <v>2</v>
      </c>
      <c r="G1077">
        <v>0</v>
      </c>
      <c r="H1077" t="s">
        <v>37</v>
      </c>
      <c r="I1077">
        <v>19</v>
      </c>
      <c r="J1077" t="s">
        <v>96</v>
      </c>
      <c r="K1077" t="s">
        <v>112</v>
      </c>
      <c r="L1077">
        <v>2</v>
      </c>
      <c r="M1077">
        <v>7</v>
      </c>
      <c r="N1077">
        <v>89</v>
      </c>
      <c r="O1077">
        <v>57</v>
      </c>
      <c r="P1077" t="s">
        <v>527</v>
      </c>
      <c r="Q1077" t="s">
        <v>676</v>
      </c>
      <c r="R1077" t="s">
        <v>26</v>
      </c>
      <c r="S1077" t="s">
        <v>26</v>
      </c>
      <c r="T1077" t="s">
        <v>370</v>
      </c>
      <c r="U1077" t="s">
        <v>372</v>
      </c>
      <c r="V1077" t="s">
        <v>86</v>
      </c>
      <c r="W1077" t="s">
        <v>33</v>
      </c>
      <c r="X1077">
        <f t="shared" si="113"/>
        <v>1</v>
      </c>
      <c r="Y1077" t="str">
        <f t="shared" si="114"/>
        <v>no</v>
      </c>
      <c r="Z1077" s="3">
        <f t="shared" si="115"/>
        <v>5</v>
      </c>
      <c r="AA1077" s="4">
        <f t="shared" si="119"/>
        <v>6</v>
      </c>
      <c r="AB1077" s="1">
        <f t="shared" si="116"/>
        <v>40736</v>
      </c>
      <c r="AC1077" t="b">
        <f t="shared" si="117"/>
        <v>1</v>
      </c>
      <c r="AD1077" t="str">
        <f t="shared" si="118"/>
        <v>no modificar</v>
      </c>
    </row>
    <row r="1078" spans="1:30" x14ac:dyDescent="0.35">
      <c r="A1078" s="1">
        <v>40736</v>
      </c>
      <c r="B1078" t="s">
        <v>831</v>
      </c>
      <c r="C1078" t="s">
        <v>457</v>
      </c>
      <c r="D1078" t="s">
        <v>516</v>
      </c>
      <c r="E1078">
        <v>0</v>
      </c>
      <c r="F1078">
        <v>1</v>
      </c>
      <c r="G1078" t="s">
        <v>526</v>
      </c>
      <c r="H1078" t="s">
        <v>95</v>
      </c>
      <c r="I1078">
        <v>20</v>
      </c>
      <c r="J1078" t="s">
        <v>103</v>
      </c>
      <c r="K1078" t="s">
        <v>95</v>
      </c>
      <c r="L1078">
        <v>7</v>
      </c>
      <c r="M1078">
        <v>7</v>
      </c>
      <c r="N1078">
        <v>70</v>
      </c>
      <c r="O1078">
        <v>59</v>
      </c>
      <c r="P1078" t="s">
        <v>461</v>
      </c>
      <c r="Q1078" t="s">
        <v>522</v>
      </c>
      <c r="R1078" t="s">
        <v>26</v>
      </c>
      <c r="S1078" t="s">
        <v>26</v>
      </c>
      <c r="T1078" t="s">
        <v>116</v>
      </c>
      <c r="U1078" t="s">
        <v>186</v>
      </c>
      <c r="V1078" t="s">
        <v>33</v>
      </c>
      <c r="W1078" t="s">
        <v>33</v>
      </c>
      <c r="X1078">
        <f t="shared" si="113"/>
        <v>0</v>
      </c>
      <c r="Y1078" t="str">
        <f t="shared" si="114"/>
        <v>no</v>
      </c>
      <c r="Z1078" s="3">
        <f t="shared" si="115"/>
        <v>0</v>
      </c>
      <c r="AA1078" s="4">
        <f t="shared" si="119"/>
        <v>5</v>
      </c>
      <c r="AB1078" s="1">
        <f t="shared" si="116"/>
        <v>40737</v>
      </c>
      <c r="AC1078" t="b">
        <f t="shared" si="117"/>
        <v>1</v>
      </c>
      <c r="AD1078" t="str">
        <f t="shared" si="118"/>
        <v>no modificar</v>
      </c>
    </row>
    <row r="1079" spans="1:30" x14ac:dyDescent="0.35">
      <c r="A1079" s="1">
        <v>40737</v>
      </c>
      <c r="B1079" t="s">
        <v>831</v>
      </c>
      <c r="C1079" t="s">
        <v>357</v>
      </c>
      <c r="D1079" t="s">
        <v>87</v>
      </c>
      <c r="E1079">
        <v>0</v>
      </c>
      <c r="F1079" t="s">
        <v>182</v>
      </c>
      <c r="G1079" t="s">
        <v>63</v>
      </c>
      <c r="H1079" t="s">
        <v>49</v>
      </c>
      <c r="I1079">
        <v>28</v>
      </c>
      <c r="J1079" t="s">
        <v>103</v>
      </c>
      <c r="K1079" t="s">
        <v>36</v>
      </c>
      <c r="L1079">
        <v>9</v>
      </c>
      <c r="M1079">
        <v>6</v>
      </c>
      <c r="N1079">
        <v>76</v>
      </c>
      <c r="O1079">
        <v>70</v>
      </c>
      <c r="P1079" t="s">
        <v>479</v>
      </c>
      <c r="Q1079" t="s">
        <v>391</v>
      </c>
      <c r="R1079" t="s">
        <v>26</v>
      </c>
      <c r="S1079" t="s">
        <v>26</v>
      </c>
      <c r="T1079" t="s">
        <v>448</v>
      </c>
      <c r="U1079" t="s">
        <v>42</v>
      </c>
      <c r="V1079" t="s">
        <v>33</v>
      </c>
      <c r="W1079" t="s">
        <v>33</v>
      </c>
      <c r="X1079">
        <f t="shared" si="113"/>
        <v>0</v>
      </c>
      <c r="Y1079" t="str">
        <f t="shared" si="114"/>
        <v>no</v>
      </c>
      <c r="Z1079" s="3">
        <f t="shared" si="115"/>
        <v>0</v>
      </c>
      <c r="AA1079" s="4">
        <f t="shared" si="119"/>
        <v>5</v>
      </c>
      <c r="AB1079" s="1">
        <f t="shared" si="116"/>
        <v>40738</v>
      </c>
      <c r="AC1079" t="b">
        <f t="shared" si="117"/>
        <v>1</v>
      </c>
      <c r="AD1079" t="str">
        <f t="shared" si="118"/>
        <v>no modificar</v>
      </c>
    </row>
    <row r="1080" spans="1:30" x14ac:dyDescent="0.35">
      <c r="A1080" s="1">
        <v>40738</v>
      </c>
      <c r="B1080" t="s">
        <v>831</v>
      </c>
      <c r="C1080" t="s">
        <v>525</v>
      </c>
      <c r="D1080" t="s">
        <v>244</v>
      </c>
      <c r="E1080">
        <v>0</v>
      </c>
      <c r="F1080" t="s">
        <v>182</v>
      </c>
      <c r="G1080" t="s">
        <v>400</v>
      </c>
      <c r="H1080" t="s">
        <v>49</v>
      </c>
      <c r="I1080">
        <v>30</v>
      </c>
      <c r="J1080" t="s">
        <v>26</v>
      </c>
      <c r="K1080" t="s">
        <v>50</v>
      </c>
      <c r="L1080">
        <v>0</v>
      </c>
      <c r="M1080">
        <v>13</v>
      </c>
      <c r="N1080">
        <v>69</v>
      </c>
      <c r="O1080">
        <v>48</v>
      </c>
      <c r="P1080" t="s">
        <v>702</v>
      </c>
      <c r="Q1080" t="s">
        <v>707</v>
      </c>
      <c r="R1080" t="s">
        <v>26</v>
      </c>
      <c r="S1080" t="s">
        <v>26</v>
      </c>
      <c r="T1080" t="s">
        <v>451</v>
      </c>
      <c r="U1080" t="s">
        <v>323</v>
      </c>
      <c r="V1080" t="s">
        <v>33</v>
      </c>
      <c r="W1080" t="s">
        <v>33</v>
      </c>
      <c r="X1080">
        <f t="shared" si="113"/>
        <v>0</v>
      </c>
      <c r="Y1080" t="str">
        <f t="shared" si="114"/>
        <v>no</v>
      </c>
      <c r="Z1080" s="3">
        <f t="shared" si="115"/>
        <v>0</v>
      </c>
      <c r="AA1080" s="4">
        <f t="shared" si="119"/>
        <v>4</v>
      </c>
      <c r="AB1080" s="1">
        <f t="shared" si="116"/>
        <v>40739</v>
      </c>
      <c r="AC1080" t="b">
        <f t="shared" si="117"/>
        <v>1</v>
      </c>
      <c r="AD1080" t="str">
        <f t="shared" si="118"/>
        <v>no modificar</v>
      </c>
    </row>
    <row r="1081" spans="1:30" x14ac:dyDescent="0.35">
      <c r="A1081" s="1">
        <v>40739</v>
      </c>
      <c r="B1081" t="s">
        <v>831</v>
      </c>
      <c r="C1081" t="s">
        <v>582</v>
      </c>
      <c r="D1081" t="s">
        <v>566</v>
      </c>
      <c r="E1081">
        <v>0</v>
      </c>
      <c r="F1081" t="s">
        <v>89</v>
      </c>
      <c r="G1081" t="s">
        <v>495</v>
      </c>
      <c r="H1081" t="s">
        <v>57</v>
      </c>
      <c r="I1081">
        <v>30</v>
      </c>
      <c r="J1081" t="s">
        <v>28</v>
      </c>
      <c r="K1081" t="s">
        <v>95</v>
      </c>
      <c r="L1081">
        <v>7</v>
      </c>
      <c r="M1081">
        <v>7</v>
      </c>
      <c r="N1081">
        <v>67</v>
      </c>
      <c r="O1081">
        <v>41</v>
      </c>
      <c r="P1081" t="s">
        <v>733</v>
      </c>
      <c r="Q1081" t="s">
        <v>461</v>
      </c>
      <c r="R1081" t="s">
        <v>26</v>
      </c>
      <c r="S1081" t="s">
        <v>26</v>
      </c>
      <c r="T1081" t="s">
        <v>387</v>
      </c>
      <c r="U1081" t="s">
        <v>62</v>
      </c>
      <c r="V1081" t="s">
        <v>33</v>
      </c>
      <c r="W1081" t="s">
        <v>26</v>
      </c>
      <c r="X1081">
        <f t="shared" si="113"/>
        <v>0</v>
      </c>
      <c r="Y1081" t="str">
        <f t="shared" si="114"/>
        <v>no</v>
      </c>
      <c r="Z1081" s="3">
        <f t="shared" si="115"/>
        <v>0</v>
      </c>
      <c r="AA1081" s="4">
        <f t="shared" si="119"/>
        <v>3</v>
      </c>
      <c r="AB1081" s="1">
        <f t="shared" si="116"/>
        <v>40740</v>
      </c>
      <c r="AC1081" t="b">
        <f t="shared" si="117"/>
        <v>1</v>
      </c>
      <c r="AD1081" t="str">
        <f t="shared" si="118"/>
        <v>no modificar</v>
      </c>
    </row>
    <row r="1082" spans="1:30" x14ac:dyDescent="0.35">
      <c r="A1082" s="1">
        <v>40740</v>
      </c>
      <c r="B1082" t="s">
        <v>831</v>
      </c>
      <c r="C1082" t="s">
        <v>545</v>
      </c>
      <c r="D1082" t="s">
        <v>418</v>
      </c>
      <c r="E1082" t="s">
        <v>26</v>
      </c>
      <c r="F1082" t="s">
        <v>26</v>
      </c>
      <c r="G1082" t="s">
        <v>357</v>
      </c>
      <c r="H1082" t="s">
        <v>95</v>
      </c>
      <c r="I1082">
        <v>28</v>
      </c>
      <c r="J1082" t="s">
        <v>58</v>
      </c>
      <c r="K1082" t="s">
        <v>36</v>
      </c>
      <c r="L1082">
        <v>2</v>
      </c>
      <c r="M1082">
        <v>15</v>
      </c>
      <c r="N1082">
        <v>72</v>
      </c>
      <c r="O1082">
        <v>42</v>
      </c>
      <c r="P1082" t="s">
        <v>489</v>
      </c>
      <c r="Q1082" t="s">
        <v>650</v>
      </c>
      <c r="R1082" t="s">
        <v>26</v>
      </c>
      <c r="S1082" t="s">
        <v>26</v>
      </c>
      <c r="T1082" t="s">
        <v>411</v>
      </c>
      <c r="U1082" t="s">
        <v>381</v>
      </c>
      <c r="V1082" t="s">
        <v>26</v>
      </c>
      <c r="W1082" t="s">
        <v>86</v>
      </c>
      <c r="X1082">
        <f t="shared" si="113"/>
        <v>0</v>
      </c>
      <c r="Y1082" t="str">
        <f t="shared" si="114"/>
        <v>no</v>
      </c>
      <c r="Z1082" s="3">
        <f t="shared" si="115"/>
        <v>0</v>
      </c>
      <c r="AA1082" s="4">
        <f t="shared" si="119"/>
        <v>2</v>
      </c>
      <c r="AB1082" s="1">
        <f t="shared" si="116"/>
        <v>40741</v>
      </c>
      <c r="AC1082" t="b">
        <f t="shared" si="117"/>
        <v>1</v>
      </c>
      <c r="AD1082" t="str">
        <f t="shared" si="118"/>
        <v>no modificar</v>
      </c>
    </row>
    <row r="1083" spans="1:30" x14ac:dyDescent="0.35">
      <c r="A1083" s="1">
        <v>40741</v>
      </c>
      <c r="B1083" t="s">
        <v>831</v>
      </c>
      <c r="C1083" t="s">
        <v>411</v>
      </c>
      <c r="D1083" t="s">
        <v>501</v>
      </c>
      <c r="E1083">
        <v>6</v>
      </c>
      <c r="F1083" t="s">
        <v>26</v>
      </c>
      <c r="G1083" t="s">
        <v>546</v>
      </c>
      <c r="H1083" t="s">
        <v>112</v>
      </c>
      <c r="I1083">
        <v>43</v>
      </c>
      <c r="J1083" t="s">
        <v>103</v>
      </c>
      <c r="K1083" t="s">
        <v>69</v>
      </c>
      <c r="L1083">
        <v>9</v>
      </c>
      <c r="M1083">
        <v>17</v>
      </c>
      <c r="N1083">
        <v>96</v>
      </c>
      <c r="O1083">
        <v>62</v>
      </c>
      <c r="P1083" t="s">
        <v>269</v>
      </c>
      <c r="Q1083" t="s">
        <v>453</v>
      </c>
      <c r="R1083" t="s">
        <v>26</v>
      </c>
      <c r="S1083" t="s">
        <v>26</v>
      </c>
      <c r="T1083" t="s">
        <v>485</v>
      </c>
      <c r="U1083" t="s">
        <v>351</v>
      </c>
      <c r="V1083" t="s">
        <v>86</v>
      </c>
      <c r="W1083" t="s">
        <v>86</v>
      </c>
      <c r="X1083">
        <f t="shared" si="113"/>
        <v>1</v>
      </c>
      <c r="Y1083" t="str">
        <f t="shared" si="114"/>
        <v>no</v>
      </c>
      <c r="Z1083" s="3">
        <f t="shared" si="115"/>
        <v>1</v>
      </c>
      <c r="AA1083" s="4">
        <f t="shared" si="119"/>
        <v>2</v>
      </c>
      <c r="AB1083" s="1">
        <f t="shared" si="116"/>
        <v>40742</v>
      </c>
      <c r="AC1083" t="b">
        <f t="shared" si="117"/>
        <v>1</v>
      </c>
      <c r="AD1083" t="str">
        <f t="shared" si="118"/>
        <v>no modificar</v>
      </c>
    </row>
    <row r="1084" spans="1:30" x14ac:dyDescent="0.35">
      <c r="A1084" s="1">
        <v>40742</v>
      </c>
      <c r="B1084" t="s">
        <v>831</v>
      </c>
      <c r="C1084" t="s">
        <v>431</v>
      </c>
      <c r="D1084" t="s">
        <v>566</v>
      </c>
      <c r="E1084" t="s">
        <v>89</v>
      </c>
      <c r="F1084">
        <v>3</v>
      </c>
      <c r="G1084" t="s">
        <v>258</v>
      </c>
      <c r="H1084" t="s">
        <v>69</v>
      </c>
      <c r="I1084">
        <v>35</v>
      </c>
      <c r="J1084" t="s">
        <v>48</v>
      </c>
      <c r="K1084" t="s">
        <v>69</v>
      </c>
      <c r="L1084">
        <v>6</v>
      </c>
      <c r="M1084">
        <v>17</v>
      </c>
      <c r="N1084">
        <v>90</v>
      </c>
      <c r="O1084">
        <v>50</v>
      </c>
      <c r="P1084" t="s">
        <v>581</v>
      </c>
      <c r="Q1084" t="s">
        <v>420</v>
      </c>
      <c r="R1084" t="s">
        <v>26</v>
      </c>
      <c r="S1084" t="s">
        <v>26</v>
      </c>
      <c r="T1084" t="s">
        <v>390</v>
      </c>
      <c r="U1084" t="s">
        <v>446</v>
      </c>
      <c r="V1084" t="s">
        <v>86</v>
      </c>
      <c r="W1084" t="s">
        <v>33</v>
      </c>
      <c r="X1084">
        <f t="shared" si="113"/>
        <v>1</v>
      </c>
      <c r="Y1084" t="str">
        <f t="shared" si="114"/>
        <v>no</v>
      </c>
      <c r="Z1084" s="3">
        <f t="shared" si="115"/>
        <v>2</v>
      </c>
      <c r="AA1084" s="4">
        <f t="shared" si="119"/>
        <v>2</v>
      </c>
      <c r="AB1084" s="1">
        <f t="shared" si="116"/>
        <v>40743</v>
      </c>
      <c r="AC1084" t="b">
        <f t="shared" si="117"/>
        <v>1</v>
      </c>
      <c r="AD1084" t="str">
        <f t="shared" si="118"/>
        <v>no modificar</v>
      </c>
    </row>
    <row r="1085" spans="1:30" x14ac:dyDescent="0.35">
      <c r="A1085" s="1">
        <v>40743</v>
      </c>
      <c r="B1085" t="s">
        <v>831</v>
      </c>
      <c r="C1085">
        <v>4</v>
      </c>
      <c r="D1085" t="s">
        <v>446</v>
      </c>
      <c r="E1085">
        <v>0</v>
      </c>
      <c r="F1085" t="s">
        <v>89</v>
      </c>
      <c r="G1085" t="s">
        <v>466</v>
      </c>
      <c r="H1085" t="s">
        <v>49</v>
      </c>
      <c r="I1085">
        <v>28</v>
      </c>
      <c r="J1085" t="s">
        <v>26</v>
      </c>
      <c r="K1085" t="s">
        <v>49</v>
      </c>
      <c r="L1085">
        <v>0</v>
      </c>
      <c r="M1085">
        <v>15</v>
      </c>
      <c r="N1085">
        <v>85</v>
      </c>
      <c r="O1085">
        <v>53</v>
      </c>
      <c r="P1085" t="s">
        <v>687</v>
      </c>
      <c r="Q1085" t="s">
        <v>685</v>
      </c>
      <c r="R1085" t="s">
        <v>26</v>
      </c>
      <c r="S1085" t="s">
        <v>26</v>
      </c>
      <c r="T1085" t="s">
        <v>370</v>
      </c>
      <c r="U1085" t="s">
        <v>501</v>
      </c>
      <c r="V1085" t="s">
        <v>33</v>
      </c>
      <c r="W1085" t="s">
        <v>33</v>
      </c>
      <c r="X1085">
        <f t="shared" si="113"/>
        <v>0</v>
      </c>
      <c r="Y1085" t="str">
        <f t="shared" si="114"/>
        <v>no</v>
      </c>
      <c r="Z1085" s="3">
        <f t="shared" si="115"/>
        <v>0</v>
      </c>
      <c r="AA1085" s="4">
        <f t="shared" si="119"/>
        <v>2</v>
      </c>
      <c r="AB1085" s="1">
        <f t="shared" si="116"/>
        <v>40744</v>
      </c>
      <c r="AC1085" t="b">
        <f t="shared" si="117"/>
        <v>1</v>
      </c>
      <c r="AD1085" t="str">
        <f t="shared" si="118"/>
        <v>no modificar</v>
      </c>
    </row>
    <row r="1086" spans="1:30" x14ac:dyDescent="0.35">
      <c r="A1086" s="1">
        <v>40744</v>
      </c>
      <c r="B1086" t="s">
        <v>831</v>
      </c>
      <c r="C1086" t="s">
        <v>406</v>
      </c>
      <c r="D1086" t="s">
        <v>353</v>
      </c>
      <c r="E1086">
        <v>0</v>
      </c>
      <c r="F1086">
        <v>1</v>
      </c>
      <c r="G1086" t="s">
        <v>400</v>
      </c>
      <c r="H1086" t="s">
        <v>96</v>
      </c>
      <c r="I1086">
        <v>22</v>
      </c>
      <c r="J1086" t="s">
        <v>50</v>
      </c>
      <c r="K1086" t="s">
        <v>37</v>
      </c>
      <c r="L1086">
        <v>6</v>
      </c>
      <c r="M1086">
        <v>9</v>
      </c>
      <c r="N1086">
        <v>64</v>
      </c>
      <c r="O1086">
        <v>58</v>
      </c>
      <c r="P1086" t="s">
        <v>686</v>
      </c>
      <c r="Q1086" t="s">
        <v>483</v>
      </c>
      <c r="R1086" t="s">
        <v>26</v>
      </c>
      <c r="S1086" t="s">
        <v>26</v>
      </c>
      <c r="T1086" t="s">
        <v>469</v>
      </c>
      <c r="U1086" t="s">
        <v>501</v>
      </c>
      <c r="V1086" t="s">
        <v>33</v>
      </c>
      <c r="W1086" t="s">
        <v>33</v>
      </c>
      <c r="X1086">
        <f t="shared" si="113"/>
        <v>0</v>
      </c>
      <c r="Y1086" t="str">
        <f t="shared" si="114"/>
        <v>no</v>
      </c>
      <c r="Z1086" s="3">
        <f t="shared" si="115"/>
        <v>0</v>
      </c>
      <c r="AA1086" s="4">
        <f t="shared" si="119"/>
        <v>2</v>
      </c>
      <c r="AB1086" s="1">
        <f t="shared" si="116"/>
        <v>40745</v>
      </c>
      <c r="AC1086" t="b">
        <f t="shared" si="117"/>
        <v>1</v>
      </c>
      <c r="AD1086" t="str">
        <f t="shared" si="118"/>
        <v>no modificar</v>
      </c>
    </row>
    <row r="1087" spans="1:30" x14ac:dyDescent="0.35">
      <c r="A1087" s="1">
        <v>40745</v>
      </c>
      <c r="B1087" t="s">
        <v>831</v>
      </c>
      <c r="C1087" t="s">
        <v>549</v>
      </c>
      <c r="D1087" t="s">
        <v>378</v>
      </c>
      <c r="E1087">
        <v>0</v>
      </c>
      <c r="F1087">
        <v>1</v>
      </c>
      <c r="G1087" t="s">
        <v>189</v>
      </c>
      <c r="H1087" t="s">
        <v>37</v>
      </c>
      <c r="I1087">
        <v>19</v>
      </c>
      <c r="J1087" t="s">
        <v>50</v>
      </c>
      <c r="K1087" t="s">
        <v>28</v>
      </c>
      <c r="L1087">
        <v>7</v>
      </c>
      <c r="M1087">
        <v>11</v>
      </c>
      <c r="N1087">
        <v>67</v>
      </c>
      <c r="O1087">
        <v>50</v>
      </c>
      <c r="P1087" t="s">
        <v>667</v>
      </c>
      <c r="Q1087" t="s">
        <v>420</v>
      </c>
      <c r="R1087" t="s">
        <v>26</v>
      </c>
      <c r="S1087" t="s">
        <v>26</v>
      </c>
      <c r="T1087" t="s">
        <v>451</v>
      </c>
      <c r="U1087" t="s">
        <v>446</v>
      </c>
      <c r="V1087" t="s">
        <v>33</v>
      </c>
      <c r="W1087" t="s">
        <v>33</v>
      </c>
      <c r="X1087">
        <f t="shared" si="113"/>
        <v>0</v>
      </c>
      <c r="Y1087" t="str">
        <f t="shared" si="114"/>
        <v>no</v>
      </c>
      <c r="Z1087" s="3">
        <f t="shared" si="115"/>
        <v>0</v>
      </c>
      <c r="AA1087" s="4">
        <f t="shared" si="119"/>
        <v>2</v>
      </c>
      <c r="AB1087" s="1">
        <f t="shared" si="116"/>
        <v>40746</v>
      </c>
      <c r="AC1087" t="b">
        <f t="shared" si="117"/>
        <v>1</v>
      </c>
      <c r="AD1087" t="str">
        <f t="shared" si="118"/>
        <v>no modificar</v>
      </c>
    </row>
    <row r="1088" spans="1:30" x14ac:dyDescent="0.35">
      <c r="A1088" s="1">
        <v>40746</v>
      </c>
      <c r="B1088" t="s">
        <v>831</v>
      </c>
      <c r="C1088" t="s">
        <v>558</v>
      </c>
      <c r="D1088" t="s">
        <v>100</v>
      </c>
      <c r="E1088">
        <v>0</v>
      </c>
      <c r="F1088" t="s">
        <v>182</v>
      </c>
      <c r="G1088" t="s">
        <v>189</v>
      </c>
      <c r="H1088" t="s">
        <v>95</v>
      </c>
      <c r="I1088">
        <v>17</v>
      </c>
      <c r="J1088" t="s">
        <v>26</v>
      </c>
      <c r="K1088" t="s">
        <v>36</v>
      </c>
      <c r="L1088">
        <v>0</v>
      </c>
      <c r="M1088">
        <v>6</v>
      </c>
      <c r="N1088">
        <v>71</v>
      </c>
      <c r="O1088">
        <v>38</v>
      </c>
      <c r="P1088" t="s">
        <v>560</v>
      </c>
      <c r="Q1088" t="s">
        <v>320</v>
      </c>
      <c r="R1088" t="s">
        <v>26</v>
      </c>
      <c r="S1088" t="s">
        <v>26</v>
      </c>
      <c r="T1088" t="s">
        <v>486</v>
      </c>
      <c r="U1088" t="s">
        <v>156</v>
      </c>
      <c r="V1088" t="s">
        <v>33</v>
      </c>
      <c r="W1088" t="s">
        <v>26</v>
      </c>
      <c r="X1088">
        <f t="shared" si="113"/>
        <v>0</v>
      </c>
      <c r="Y1088" t="str">
        <f t="shared" si="114"/>
        <v>no</v>
      </c>
      <c r="Z1088" s="3">
        <f t="shared" si="115"/>
        <v>0</v>
      </c>
      <c r="AA1088" s="4">
        <f t="shared" si="119"/>
        <v>2</v>
      </c>
      <c r="AB1088" s="1">
        <f t="shared" si="116"/>
        <v>40747</v>
      </c>
      <c r="AC1088" t="b">
        <f t="shared" si="117"/>
        <v>1</v>
      </c>
      <c r="AD1088" t="str">
        <f t="shared" si="118"/>
        <v>no modificar</v>
      </c>
    </row>
    <row r="1089" spans="1:30" x14ac:dyDescent="0.35">
      <c r="A1089" s="1">
        <v>40747</v>
      </c>
      <c r="B1089" t="s">
        <v>831</v>
      </c>
      <c r="C1089" t="s">
        <v>439</v>
      </c>
      <c r="D1089" t="s">
        <v>55</v>
      </c>
      <c r="E1089" t="s">
        <v>26</v>
      </c>
      <c r="F1089" t="s">
        <v>26</v>
      </c>
      <c r="G1089" t="s">
        <v>474</v>
      </c>
      <c r="H1089" t="s">
        <v>28</v>
      </c>
      <c r="I1089">
        <v>28</v>
      </c>
      <c r="J1089" t="s">
        <v>48</v>
      </c>
      <c r="K1089" t="s">
        <v>36</v>
      </c>
      <c r="L1089">
        <v>7</v>
      </c>
      <c r="M1089">
        <v>13</v>
      </c>
      <c r="N1089">
        <v>62</v>
      </c>
      <c r="O1089">
        <v>44</v>
      </c>
      <c r="P1089" t="s">
        <v>480</v>
      </c>
      <c r="Q1089" t="s">
        <v>650</v>
      </c>
      <c r="R1089" t="s">
        <v>26</v>
      </c>
      <c r="S1089" t="s">
        <v>26</v>
      </c>
      <c r="T1089">
        <v>10</v>
      </c>
      <c r="U1089" t="s">
        <v>315</v>
      </c>
      <c r="V1089" t="s">
        <v>26</v>
      </c>
      <c r="W1089" t="s">
        <v>86</v>
      </c>
      <c r="X1089">
        <f t="shared" si="113"/>
        <v>0</v>
      </c>
      <c r="Y1089" t="str">
        <f t="shared" si="114"/>
        <v>no</v>
      </c>
      <c r="Z1089" s="3">
        <f t="shared" si="115"/>
        <v>0</v>
      </c>
      <c r="AA1089" s="4">
        <f t="shared" si="119"/>
        <v>2</v>
      </c>
      <c r="AB1089" s="1">
        <f t="shared" si="116"/>
        <v>40748</v>
      </c>
      <c r="AC1089" t="b">
        <f t="shared" si="117"/>
        <v>1</v>
      </c>
      <c r="AD1089" t="str">
        <f t="shared" si="118"/>
        <v>no modificar</v>
      </c>
    </row>
    <row r="1090" spans="1:30" x14ac:dyDescent="0.35">
      <c r="A1090" s="1">
        <v>40748</v>
      </c>
      <c r="B1090" t="s">
        <v>831</v>
      </c>
      <c r="C1090" t="s">
        <v>376</v>
      </c>
      <c r="D1090" t="s">
        <v>381</v>
      </c>
      <c r="E1090">
        <v>2</v>
      </c>
      <c r="F1090" t="s">
        <v>26</v>
      </c>
      <c r="G1090" t="s">
        <v>681</v>
      </c>
      <c r="H1090" t="s">
        <v>37</v>
      </c>
      <c r="I1090">
        <v>39</v>
      </c>
      <c r="J1090" t="s">
        <v>36</v>
      </c>
      <c r="K1090" t="s">
        <v>37</v>
      </c>
      <c r="L1090">
        <v>9</v>
      </c>
      <c r="M1090">
        <v>17</v>
      </c>
      <c r="N1090">
        <v>96</v>
      </c>
      <c r="O1090">
        <v>72</v>
      </c>
      <c r="P1090" t="s">
        <v>514</v>
      </c>
      <c r="Q1090" t="s">
        <v>140</v>
      </c>
      <c r="R1090" t="s">
        <v>26</v>
      </c>
      <c r="S1090" t="s">
        <v>26</v>
      </c>
      <c r="T1090" t="s">
        <v>469</v>
      </c>
      <c r="U1090">
        <v>14</v>
      </c>
      <c r="V1090" t="s">
        <v>86</v>
      </c>
      <c r="W1090" t="s">
        <v>86</v>
      </c>
      <c r="X1090">
        <f t="shared" si="113"/>
        <v>1</v>
      </c>
      <c r="Y1090" t="str">
        <f t="shared" si="114"/>
        <v>no</v>
      </c>
      <c r="Z1090" s="3">
        <f t="shared" si="115"/>
        <v>1</v>
      </c>
      <c r="AA1090" s="4">
        <f t="shared" si="119"/>
        <v>2</v>
      </c>
      <c r="AB1090" s="1">
        <f t="shared" si="116"/>
        <v>40749</v>
      </c>
      <c r="AC1090" t="b">
        <f t="shared" si="117"/>
        <v>1</v>
      </c>
      <c r="AD1090" t="str">
        <f t="shared" si="118"/>
        <v>no modificar</v>
      </c>
    </row>
    <row r="1091" spans="1:30" x14ac:dyDescent="0.35">
      <c r="A1091" s="1">
        <v>40749</v>
      </c>
      <c r="B1091" t="s">
        <v>831</v>
      </c>
      <c r="C1091" t="s">
        <v>469</v>
      </c>
      <c r="D1091" t="s">
        <v>100</v>
      </c>
      <c r="E1091" t="s">
        <v>422</v>
      </c>
      <c r="F1091" t="s">
        <v>513</v>
      </c>
      <c r="G1091" t="s">
        <v>422</v>
      </c>
      <c r="H1091" t="s">
        <v>69</v>
      </c>
      <c r="I1091">
        <v>31</v>
      </c>
      <c r="J1091" t="s">
        <v>69</v>
      </c>
      <c r="K1091" t="s">
        <v>69</v>
      </c>
      <c r="L1091">
        <v>4</v>
      </c>
      <c r="M1091">
        <v>19</v>
      </c>
      <c r="N1091">
        <v>85</v>
      </c>
      <c r="O1091">
        <v>58</v>
      </c>
      <c r="P1091" t="s">
        <v>409</v>
      </c>
      <c r="Q1091" t="s">
        <v>441</v>
      </c>
      <c r="R1091" t="s">
        <v>26</v>
      </c>
      <c r="S1091" t="s">
        <v>26</v>
      </c>
      <c r="T1091" t="s">
        <v>110</v>
      </c>
      <c r="U1091" t="s">
        <v>343</v>
      </c>
      <c r="V1091" t="s">
        <v>86</v>
      </c>
      <c r="W1091" t="s">
        <v>33</v>
      </c>
      <c r="X1091">
        <f t="shared" ref="X1091:X1154" si="120">IF(V1091="Yes",1,0)</f>
        <v>1</v>
      </c>
      <c r="Y1091" t="str">
        <f t="shared" ref="Y1091:Y1154" si="121">IF(B1091&lt;&gt;B1090,"si","no")</f>
        <v>no</v>
      </c>
      <c r="Z1091" s="3">
        <f t="shared" ref="Z1091:Z1154" si="122">IF(Y1091="si",X1091,IF(X1091=0,0,X1091+Z1090))</f>
        <v>2</v>
      </c>
      <c r="AA1091" s="4">
        <f t="shared" si="119"/>
        <v>2</v>
      </c>
      <c r="AB1091" s="1">
        <f t="shared" ref="AB1091:AB1154" si="123">A1091+1</f>
        <v>40750</v>
      </c>
      <c r="AC1091" t="b">
        <f t="shared" ref="AC1091:AC1154" si="124">AB1091=A1092</f>
        <v>1</v>
      </c>
      <c r="AD1091" t="str">
        <f t="shared" ref="AD1091:AD1154" si="125">IF(AC1090=$AC$2,"no modificar","modificar")</f>
        <v>no modificar</v>
      </c>
    </row>
    <row r="1092" spans="1:30" x14ac:dyDescent="0.35">
      <c r="A1092" s="1">
        <v>40750</v>
      </c>
      <c r="B1092" t="s">
        <v>831</v>
      </c>
      <c r="C1092" t="s">
        <v>498</v>
      </c>
      <c r="D1092" t="s">
        <v>268</v>
      </c>
      <c r="E1092">
        <v>0</v>
      </c>
      <c r="F1092" t="s">
        <v>177</v>
      </c>
      <c r="G1092" t="s">
        <v>466</v>
      </c>
      <c r="H1092" t="s">
        <v>37</v>
      </c>
      <c r="I1092">
        <v>22</v>
      </c>
      <c r="J1092" t="s">
        <v>48</v>
      </c>
      <c r="K1092" t="s">
        <v>37</v>
      </c>
      <c r="L1092">
        <v>4</v>
      </c>
      <c r="M1092">
        <v>17</v>
      </c>
      <c r="N1092">
        <v>83</v>
      </c>
      <c r="O1092">
        <v>49</v>
      </c>
      <c r="P1092" t="s">
        <v>651</v>
      </c>
      <c r="Q1092" t="s">
        <v>483</v>
      </c>
      <c r="R1092" t="s">
        <v>26</v>
      </c>
      <c r="S1092" t="s">
        <v>26</v>
      </c>
      <c r="T1092">
        <v>10</v>
      </c>
      <c r="U1092" t="s">
        <v>156</v>
      </c>
      <c r="V1092" t="s">
        <v>33</v>
      </c>
      <c r="W1092" t="s">
        <v>33</v>
      </c>
      <c r="X1092">
        <f t="shared" si="120"/>
        <v>0</v>
      </c>
      <c r="Y1092" t="str">
        <f t="shared" si="121"/>
        <v>no</v>
      </c>
      <c r="Z1092" s="3">
        <f t="shared" si="122"/>
        <v>0</v>
      </c>
      <c r="AA1092" s="4">
        <f t="shared" si="119"/>
        <v>2</v>
      </c>
      <c r="AB1092" s="1">
        <f t="shared" si="123"/>
        <v>40751</v>
      </c>
      <c r="AC1092" t="b">
        <f t="shared" si="124"/>
        <v>1</v>
      </c>
      <c r="AD1092" t="str">
        <f t="shared" si="125"/>
        <v>no modificar</v>
      </c>
    </row>
    <row r="1093" spans="1:30" x14ac:dyDescent="0.35">
      <c r="A1093" s="1">
        <v>40751</v>
      </c>
      <c r="B1093" t="s">
        <v>831</v>
      </c>
      <c r="C1093" t="s">
        <v>458</v>
      </c>
      <c r="D1093" t="s">
        <v>482</v>
      </c>
      <c r="E1093">
        <v>0</v>
      </c>
      <c r="F1093" t="s">
        <v>177</v>
      </c>
      <c r="G1093" t="s">
        <v>376</v>
      </c>
      <c r="H1093" t="s">
        <v>95</v>
      </c>
      <c r="I1093">
        <v>37</v>
      </c>
      <c r="J1093" t="s">
        <v>103</v>
      </c>
      <c r="K1093" t="s">
        <v>36</v>
      </c>
      <c r="L1093">
        <v>15</v>
      </c>
      <c r="M1093">
        <v>13</v>
      </c>
      <c r="N1093">
        <v>48</v>
      </c>
      <c r="O1093">
        <v>39</v>
      </c>
      <c r="P1093" t="s">
        <v>412</v>
      </c>
      <c r="Q1093" t="s">
        <v>653</v>
      </c>
      <c r="R1093" t="s">
        <v>26</v>
      </c>
      <c r="S1093" t="s">
        <v>26</v>
      </c>
      <c r="T1093" t="s">
        <v>348</v>
      </c>
      <c r="U1093" t="s">
        <v>360</v>
      </c>
      <c r="V1093" t="s">
        <v>33</v>
      </c>
      <c r="W1093" t="s">
        <v>33</v>
      </c>
      <c r="X1093">
        <f t="shared" si="120"/>
        <v>0</v>
      </c>
      <c r="Y1093" t="str">
        <f t="shared" si="121"/>
        <v>no</v>
      </c>
      <c r="Z1093" s="3">
        <f t="shared" si="122"/>
        <v>0</v>
      </c>
      <c r="AA1093" s="4">
        <f t="shared" si="119"/>
        <v>2</v>
      </c>
      <c r="AB1093" s="1">
        <f t="shared" si="123"/>
        <v>40752</v>
      </c>
      <c r="AC1093" t="b">
        <f t="shared" si="124"/>
        <v>1</v>
      </c>
      <c r="AD1093" t="str">
        <f t="shared" si="125"/>
        <v>no modificar</v>
      </c>
    </row>
    <row r="1094" spans="1:30" x14ac:dyDescent="0.35">
      <c r="A1094" s="1">
        <v>40752</v>
      </c>
      <c r="B1094" t="s">
        <v>831</v>
      </c>
      <c r="C1094" t="s">
        <v>189</v>
      </c>
      <c r="D1094" t="s">
        <v>152</v>
      </c>
      <c r="E1094">
        <v>0</v>
      </c>
      <c r="F1094" t="s">
        <v>385</v>
      </c>
      <c r="G1094" t="s">
        <v>26</v>
      </c>
      <c r="H1094" t="s">
        <v>95</v>
      </c>
      <c r="I1094">
        <v>35</v>
      </c>
      <c r="J1094" t="s">
        <v>103</v>
      </c>
      <c r="K1094" t="s">
        <v>36</v>
      </c>
      <c r="L1094">
        <v>13</v>
      </c>
      <c r="M1094">
        <v>13</v>
      </c>
      <c r="N1094">
        <v>47</v>
      </c>
      <c r="O1094">
        <v>32</v>
      </c>
      <c r="P1094" t="s">
        <v>417</v>
      </c>
      <c r="Q1094" t="s">
        <v>421</v>
      </c>
      <c r="R1094" t="s">
        <v>26</v>
      </c>
      <c r="S1094" t="s">
        <v>26</v>
      </c>
      <c r="T1094" t="s">
        <v>193</v>
      </c>
      <c r="U1094" t="s">
        <v>115</v>
      </c>
      <c r="V1094" t="s">
        <v>33</v>
      </c>
      <c r="W1094" t="s">
        <v>33</v>
      </c>
      <c r="X1094">
        <f t="shared" si="120"/>
        <v>0</v>
      </c>
      <c r="Y1094" t="str">
        <f t="shared" si="121"/>
        <v>no</v>
      </c>
      <c r="Z1094" s="3">
        <f t="shared" si="122"/>
        <v>0</v>
      </c>
      <c r="AA1094" s="4">
        <f t="shared" si="119"/>
        <v>2</v>
      </c>
      <c r="AB1094" s="1">
        <f t="shared" si="123"/>
        <v>40753</v>
      </c>
      <c r="AC1094" t="b">
        <f t="shared" si="124"/>
        <v>1</v>
      </c>
      <c r="AD1094" t="str">
        <f t="shared" si="125"/>
        <v>no modificar</v>
      </c>
    </row>
    <row r="1095" spans="1:30" x14ac:dyDescent="0.35">
      <c r="A1095" s="1">
        <v>40753</v>
      </c>
      <c r="B1095" t="s">
        <v>831</v>
      </c>
      <c r="C1095" t="s">
        <v>244</v>
      </c>
      <c r="D1095" t="s">
        <v>115</v>
      </c>
      <c r="E1095">
        <v>0</v>
      </c>
      <c r="F1095">
        <v>3</v>
      </c>
      <c r="G1095" t="s">
        <v>578</v>
      </c>
      <c r="H1095" t="s">
        <v>58</v>
      </c>
      <c r="I1095">
        <v>46</v>
      </c>
      <c r="J1095" t="s">
        <v>103</v>
      </c>
      <c r="K1095" t="s">
        <v>95</v>
      </c>
      <c r="L1095">
        <v>13</v>
      </c>
      <c r="M1095">
        <v>19</v>
      </c>
      <c r="N1095">
        <v>37</v>
      </c>
      <c r="O1095">
        <v>33</v>
      </c>
      <c r="P1095" t="s">
        <v>269</v>
      </c>
      <c r="Q1095" t="s">
        <v>226</v>
      </c>
      <c r="R1095" t="s">
        <v>26</v>
      </c>
      <c r="S1095" t="s">
        <v>26</v>
      </c>
      <c r="T1095" t="s">
        <v>161</v>
      </c>
      <c r="U1095" t="s">
        <v>384</v>
      </c>
      <c r="V1095" t="s">
        <v>33</v>
      </c>
      <c r="W1095" t="s">
        <v>86</v>
      </c>
      <c r="X1095">
        <f t="shared" si="120"/>
        <v>0</v>
      </c>
      <c r="Y1095" t="str">
        <f t="shared" si="121"/>
        <v>no</v>
      </c>
      <c r="Z1095" s="3">
        <f t="shared" si="122"/>
        <v>0</v>
      </c>
      <c r="AA1095" s="4">
        <f t="shared" si="119"/>
        <v>2</v>
      </c>
      <c r="AB1095" s="1">
        <f t="shared" si="123"/>
        <v>40754</v>
      </c>
      <c r="AC1095" t="b">
        <f t="shared" si="124"/>
        <v>1</v>
      </c>
      <c r="AD1095" t="str">
        <f t="shared" si="125"/>
        <v>no modificar</v>
      </c>
    </row>
    <row r="1096" spans="1:30" x14ac:dyDescent="0.35">
      <c r="A1096" s="1">
        <v>40754</v>
      </c>
      <c r="B1096" t="s">
        <v>831</v>
      </c>
      <c r="C1096" t="s">
        <v>368</v>
      </c>
      <c r="D1096">
        <v>19</v>
      </c>
      <c r="E1096" t="s">
        <v>460</v>
      </c>
      <c r="F1096" t="s">
        <v>26</v>
      </c>
      <c r="G1096" t="s">
        <v>485</v>
      </c>
      <c r="H1096" t="s">
        <v>48</v>
      </c>
      <c r="I1096">
        <v>28</v>
      </c>
      <c r="J1096" t="s">
        <v>103</v>
      </c>
      <c r="K1096" t="s">
        <v>58</v>
      </c>
      <c r="L1096">
        <v>7</v>
      </c>
      <c r="M1096">
        <v>15</v>
      </c>
      <c r="N1096">
        <v>81</v>
      </c>
      <c r="O1096">
        <v>51</v>
      </c>
      <c r="P1096" t="s">
        <v>321</v>
      </c>
      <c r="Q1096" t="s">
        <v>266</v>
      </c>
      <c r="R1096" t="s">
        <v>26</v>
      </c>
      <c r="S1096" t="s">
        <v>26</v>
      </c>
      <c r="T1096" t="s">
        <v>323</v>
      </c>
      <c r="U1096" t="s">
        <v>180</v>
      </c>
      <c r="V1096" t="s">
        <v>86</v>
      </c>
      <c r="W1096" t="s">
        <v>33</v>
      </c>
      <c r="X1096">
        <f t="shared" si="120"/>
        <v>1</v>
      </c>
      <c r="Y1096" t="str">
        <f t="shared" si="121"/>
        <v>no</v>
      </c>
      <c r="Z1096" s="3">
        <f t="shared" si="122"/>
        <v>1</v>
      </c>
      <c r="AA1096" s="4">
        <f t="shared" si="119"/>
        <v>3</v>
      </c>
      <c r="AB1096" s="1">
        <f t="shared" si="123"/>
        <v>40755</v>
      </c>
      <c r="AC1096" t="b">
        <f t="shared" si="124"/>
        <v>1</v>
      </c>
      <c r="AD1096" t="str">
        <f t="shared" si="125"/>
        <v>no modificar</v>
      </c>
    </row>
    <row r="1097" spans="1:30" x14ac:dyDescent="0.35">
      <c r="A1097" s="1">
        <v>40755</v>
      </c>
      <c r="B1097" t="s">
        <v>831</v>
      </c>
      <c r="C1097" t="s">
        <v>431</v>
      </c>
      <c r="D1097" t="s">
        <v>101</v>
      </c>
      <c r="E1097">
        <v>0</v>
      </c>
      <c r="F1097" t="s">
        <v>513</v>
      </c>
      <c r="G1097" t="s">
        <v>390</v>
      </c>
      <c r="H1097" t="s">
        <v>95</v>
      </c>
      <c r="I1097">
        <v>37</v>
      </c>
      <c r="J1097" t="s">
        <v>48</v>
      </c>
      <c r="K1097" t="s">
        <v>36</v>
      </c>
      <c r="L1097">
        <v>7</v>
      </c>
      <c r="M1097">
        <v>19</v>
      </c>
      <c r="N1097">
        <v>57</v>
      </c>
      <c r="O1097">
        <v>32</v>
      </c>
      <c r="P1097">
        <v>1018</v>
      </c>
      <c r="Q1097">
        <v>1015</v>
      </c>
      <c r="R1097" t="s">
        <v>26</v>
      </c>
      <c r="S1097" t="s">
        <v>26</v>
      </c>
      <c r="T1097" t="s">
        <v>552</v>
      </c>
      <c r="U1097" t="s">
        <v>328</v>
      </c>
      <c r="V1097" t="s">
        <v>33</v>
      </c>
      <c r="W1097" t="s">
        <v>33</v>
      </c>
      <c r="X1097">
        <f t="shared" si="120"/>
        <v>0</v>
      </c>
      <c r="Y1097" t="str">
        <f t="shared" si="121"/>
        <v>no</v>
      </c>
      <c r="Z1097" s="3">
        <f t="shared" si="122"/>
        <v>0</v>
      </c>
      <c r="AA1097" s="4">
        <f t="shared" ref="AA1097:AA1160" si="126">IF(Y1097="si",Z1097,SUM(X1091:X1097))</f>
        <v>2</v>
      </c>
      <c r="AB1097" s="1">
        <f t="shared" si="123"/>
        <v>40756</v>
      </c>
      <c r="AC1097" t="b">
        <f t="shared" si="124"/>
        <v>1</v>
      </c>
      <c r="AD1097" t="str">
        <f t="shared" si="125"/>
        <v>no modificar</v>
      </c>
    </row>
    <row r="1098" spans="1:30" x14ac:dyDescent="0.35">
      <c r="A1098" s="1">
        <v>40756</v>
      </c>
      <c r="B1098" t="s">
        <v>831</v>
      </c>
      <c r="C1098" t="s">
        <v>552</v>
      </c>
      <c r="D1098" t="s">
        <v>173</v>
      </c>
      <c r="E1098">
        <v>0</v>
      </c>
      <c r="F1098">
        <v>4</v>
      </c>
      <c r="G1098" t="s">
        <v>376</v>
      </c>
      <c r="H1098" t="s">
        <v>36</v>
      </c>
      <c r="I1098">
        <v>44</v>
      </c>
      <c r="J1098" t="s">
        <v>36</v>
      </c>
      <c r="K1098" t="s">
        <v>27</v>
      </c>
      <c r="L1098">
        <v>17</v>
      </c>
      <c r="M1098">
        <v>13</v>
      </c>
      <c r="N1098">
        <v>35</v>
      </c>
      <c r="O1098">
        <v>44</v>
      </c>
      <c r="P1098" t="s">
        <v>230</v>
      </c>
      <c r="Q1098">
        <v>1014</v>
      </c>
      <c r="R1098" t="s">
        <v>26</v>
      </c>
      <c r="S1098" t="s">
        <v>26</v>
      </c>
      <c r="T1098" t="s">
        <v>108</v>
      </c>
      <c r="U1098" t="s">
        <v>132</v>
      </c>
      <c r="V1098" t="s">
        <v>33</v>
      </c>
      <c r="W1098" t="s">
        <v>33</v>
      </c>
      <c r="X1098">
        <f t="shared" si="120"/>
        <v>0</v>
      </c>
      <c r="Y1098" t="str">
        <f t="shared" si="121"/>
        <v>no</v>
      </c>
      <c r="Z1098" s="3">
        <f t="shared" si="122"/>
        <v>0</v>
      </c>
      <c r="AA1098" s="4">
        <f t="shared" si="126"/>
        <v>1</v>
      </c>
      <c r="AB1098" s="1">
        <f t="shared" si="123"/>
        <v>40757</v>
      </c>
      <c r="AC1098" t="b">
        <f t="shared" si="124"/>
        <v>1</v>
      </c>
      <c r="AD1098" t="str">
        <f t="shared" si="125"/>
        <v>no modificar</v>
      </c>
    </row>
    <row r="1099" spans="1:30" x14ac:dyDescent="0.35">
      <c r="A1099" s="1">
        <v>40757</v>
      </c>
      <c r="B1099" t="s">
        <v>831</v>
      </c>
      <c r="C1099" t="s">
        <v>504</v>
      </c>
      <c r="D1099" t="s">
        <v>263</v>
      </c>
      <c r="E1099">
        <v>0</v>
      </c>
      <c r="F1099" t="s">
        <v>182</v>
      </c>
      <c r="G1099" t="s">
        <v>356</v>
      </c>
      <c r="H1099" t="s">
        <v>58</v>
      </c>
      <c r="I1099">
        <v>41</v>
      </c>
      <c r="J1099" t="s">
        <v>103</v>
      </c>
      <c r="K1099" t="s">
        <v>58</v>
      </c>
      <c r="L1099">
        <v>11</v>
      </c>
      <c r="M1099">
        <v>28</v>
      </c>
      <c r="N1099">
        <v>56</v>
      </c>
      <c r="O1099">
        <v>36</v>
      </c>
      <c r="P1099" t="s">
        <v>577</v>
      </c>
      <c r="Q1099" t="s">
        <v>377</v>
      </c>
      <c r="R1099" t="s">
        <v>26</v>
      </c>
      <c r="S1099" t="s">
        <v>26</v>
      </c>
      <c r="T1099" t="s">
        <v>78</v>
      </c>
      <c r="U1099" t="s">
        <v>208</v>
      </c>
      <c r="V1099" t="s">
        <v>33</v>
      </c>
      <c r="W1099" t="s">
        <v>26</v>
      </c>
      <c r="X1099">
        <f t="shared" si="120"/>
        <v>0</v>
      </c>
      <c r="Y1099" t="str">
        <f t="shared" si="121"/>
        <v>no</v>
      </c>
      <c r="Z1099" s="3">
        <f t="shared" si="122"/>
        <v>0</v>
      </c>
      <c r="AA1099" s="4">
        <f t="shared" si="126"/>
        <v>1</v>
      </c>
      <c r="AB1099" s="1">
        <f t="shared" si="123"/>
        <v>40758</v>
      </c>
      <c r="AC1099" t="b">
        <f t="shared" si="124"/>
        <v>1</v>
      </c>
      <c r="AD1099" t="str">
        <f t="shared" si="125"/>
        <v>no modificar</v>
      </c>
    </row>
    <row r="1100" spans="1:30" x14ac:dyDescent="0.35">
      <c r="A1100" s="1">
        <v>40758</v>
      </c>
      <c r="B1100" t="s">
        <v>831</v>
      </c>
      <c r="C1100" t="s">
        <v>376</v>
      </c>
      <c r="D1100" t="s">
        <v>72</v>
      </c>
      <c r="E1100" t="s">
        <v>26</v>
      </c>
      <c r="F1100" t="s">
        <v>26</v>
      </c>
      <c r="G1100" t="s">
        <v>498</v>
      </c>
      <c r="H1100" t="s">
        <v>36</v>
      </c>
      <c r="I1100">
        <v>44</v>
      </c>
      <c r="J1100" t="s">
        <v>103</v>
      </c>
      <c r="K1100" t="s">
        <v>58</v>
      </c>
      <c r="L1100">
        <v>9</v>
      </c>
      <c r="M1100">
        <v>11</v>
      </c>
      <c r="N1100">
        <v>48</v>
      </c>
      <c r="O1100">
        <v>35</v>
      </c>
      <c r="P1100" t="s">
        <v>374</v>
      </c>
      <c r="Q1100" t="s">
        <v>77</v>
      </c>
      <c r="R1100" t="s">
        <v>26</v>
      </c>
      <c r="S1100" t="s">
        <v>26</v>
      </c>
      <c r="T1100" t="s">
        <v>180</v>
      </c>
      <c r="U1100" t="s">
        <v>270</v>
      </c>
      <c r="V1100" t="s">
        <v>26</v>
      </c>
      <c r="W1100" t="s">
        <v>86</v>
      </c>
      <c r="X1100">
        <f t="shared" si="120"/>
        <v>0</v>
      </c>
      <c r="Y1100" t="str">
        <f t="shared" si="121"/>
        <v>no</v>
      </c>
      <c r="Z1100" s="3">
        <f t="shared" si="122"/>
        <v>0</v>
      </c>
      <c r="AA1100" s="4">
        <f t="shared" si="126"/>
        <v>1</v>
      </c>
      <c r="AB1100" s="1">
        <f t="shared" si="123"/>
        <v>40759</v>
      </c>
      <c r="AC1100" t="b">
        <f t="shared" si="124"/>
        <v>1</v>
      </c>
      <c r="AD1100" t="str">
        <f t="shared" si="125"/>
        <v>no modificar</v>
      </c>
    </row>
    <row r="1101" spans="1:30" x14ac:dyDescent="0.35">
      <c r="A1101" s="1">
        <v>40759</v>
      </c>
      <c r="B1101" t="s">
        <v>831</v>
      </c>
      <c r="C1101" t="s">
        <v>175</v>
      </c>
      <c r="D1101" t="s">
        <v>501</v>
      </c>
      <c r="E1101">
        <v>6</v>
      </c>
      <c r="F1101">
        <v>5</v>
      </c>
      <c r="G1101">
        <v>0</v>
      </c>
      <c r="H1101" t="s">
        <v>103</v>
      </c>
      <c r="I1101">
        <v>30</v>
      </c>
      <c r="J1101" t="s">
        <v>103</v>
      </c>
      <c r="K1101" t="s">
        <v>50</v>
      </c>
      <c r="L1101">
        <v>6</v>
      </c>
      <c r="M1101">
        <v>11</v>
      </c>
      <c r="N1101">
        <v>85</v>
      </c>
      <c r="O1101">
        <v>92</v>
      </c>
      <c r="P1101" t="s">
        <v>626</v>
      </c>
      <c r="Q1101" t="s">
        <v>587</v>
      </c>
      <c r="R1101" t="s">
        <v>26</v>
      </c>
      <c r="S1101" t="s">
        <v>26</v>
      </c>
      <c r="T1101">
        <v>13</v>
      </c>
      <c r="U1101" t="s">
        <v>42</v>
      </c>
      <c r="V1101" t="s">
        <v>86</v>
      </c>
      <c r="W1101" t="s">
        <v>86</v>
      </c>
      <c r="X1101">
        <f t="shared" si="120"/>
        <v>1</v>
      </c>
      <c r="Y1101" t="str">
        <f t="shared" si="121"/>
        <v>no</v>
      </c>
      <c r="Z1101" s="3">
        <f t="shared" si="122"/>
        <v>1</v>
      </c>
      <c r="AA1101" s="4">
        <f t="shared" si="126"/>
        <v>2</v>
      </c>
      <c r="AB1101" s="1">
        <f t="shared" si="123"/>
        <v>40760</v>
      </c>
      <c r="AC1101" t="b">
        <f t="shared" si="124"/>
        <v>1</v>
      </c>
      <c r="AD1101" t="str">
        <f t="shared" si="125"/>
        <v>no modificar</v>
      </c>
    </row>
    <row r="1102" spans="1:30" x14ac:dyDescent="0.35">
      <c r="A1102" s="1">
        <v>40760</v>
      </c>
      <c r="B1102" t="s">
        <v>831</v>
      </c>
      <c r="C1102" t="s">
        <v>448</v>
      </c>
      <c r="D1102">
        <v>16</v>
      </c>
      <c r="E1102" t="s">
        <v>343</v>
      </c>
      <c r="F1102" t="s">
        <v>182</v>
      </c>
      <c r="G1102" t="s">
        <v>485</v>
      </c>
      <c r="H1102" t="s">
        <v>36</v>
      </c>
      <c r="I1102">
        <v>41</v>
      </c>
      <c r="J1102" t="s">
        <v>95</v>
      </c>
      <c r="K1102" t="s">
        <v>36</v>
      </c>
      <c r="L1102">
        <v>13</v>
      </c>
      <c r="M1102">
        <v>20</v>
      </c>
      <c r="N1102">
        <v>82</v>
      </c>
      <c r="O1102">
        <v>58</v>
      </c>
      <c r="P1102" t="s">
        <v>579</v>
      </c>
      <c r="Q1102" t="s">
        <v>144</v>
      </c>
      <c r="R1102" t="s">
        <v>26</v>
      </c>
      <c r="S1102" t="s">
        <v>26</v>
      </c>
      <c r="T1102" t="s">
        <v>568</v>
      </c>
      <c r="U1102" t="s">
        <v>538</v>
      </c>
      <c r="V1102" t="s">
        <v>86</v>
      </c>
      <c r="W1102" t="s">
        <v>86</v>
      </c>
      <c r="X1102">
        <f t="shared" si="120"/>
        <v>1</v>
      </c>
      <c r="Y1102" t="str">
        <f t="shared" si="121"/>
        <v>no</v>
      </c>
      <c r="Z1102" s="3">
        <f t="shared" si="122"/>
        <v>2</v>
      </c>
      <c r="AA1102" s="4">
        <f t="shared" si="126"/>
        <v>3</v>
      </c>
      <c r="AB1102" s="1">
        <f t="shared" si="123"/>
        <v>40761</v>
      </c>
      <c r="AC1102" t="b">
        <f t="shared" si="124"/>
        <v>1</v>
      </c>
      <c r="AD1102" t="str">
        <f t="shared" si="125"/>
        <v>no modificar</v>
      </c>
    </row>
    <row r="1103" spans="1:30" x14ac:dyDescent="0.35">
      <c r="A1103" s="1">
        <v>40761</v>
      </c>
      <c r="B1103" t="s">
        <v>831</v>
      </c>
      <c r="C1103" t="s">
        <v>356</v>
      </c>
      <c r="D1103" t="s">
        <v>156</v>
      </c>
      <c r="E1103" t="s">
        <v>549</v>
      </c>
      <c r="F1103" t="s">
        <v>26</v>
      </c>
      <c r="G1103" t="s">
        <v>517</v>
      </c>
      <c r="H1103" t="s">
        <v>95</v>
      </c>
      <c r="I1103">
        <v>41</v>
      </c>
      <c r="J1103" t="s">
        <v>95</v>
      </c>
      <c r="K1103" t="s">
        <v>58</v>
      </c>
      <c r="L1103">
        <v>15</v>
      </c>
      <c r="M1103">
        <v>17</v>
      </c>
      <c r="N1103">
        <v>77</v>
      </c>
      <c r="O1103">
        <v>57</v>
      </c>
      <c r="P1103" t="s">
        <v>230</v>
      </c>
      <c r="Q1103" t="s">
        <v>159</v>
      </c>
      <c r="R1103" t="s">
        <v>26</v>
      </c>
      <c r="S1103" t="s">
        <v>26</v>
      </c>
      <c r="T1103" t="s">
        <v>135</v>
      </c>
      <c r="U1103" t="s">
        <v>62</v>
      </c>
      <c r="V1103" t="s">
        <v>86</v>
      </c>
      <c r="W1103" t="s">
        <v>86</v>
      </c>
      <c r="X1103">
        <f t="shared" si="120"/>
        <v>1</v>
      </c>
      <c r="Y1103" t="str">
        <f t="shared" si="121"/>
        <v>no</v>
      </c>
      <c r="Z1103" s="3">
        <f t="shared" si="122"/>
        <v>3</v>
      </c>
      <c r="AA1103" s="4">
        <f t="shared" si="126"/>
        <v>3</v>
      </c>
      <c r="AB1103" s="1">
        <f t="shared" si="123"/>
        <v>40762</v>
      </c>
      <c r="AC1103" t="b">
        <f t="shared" si="124"/>
        <v>1</v>
      </c>
      <c r="AD1103" t="str">
        <f t="shared" si="125"/>
        <v>no modificar</v>
      </c>
    </row>
    <row r="1104" spans="1:30" x14ac:dyDescent="0.35">
      <c r="A1104" s="1">
        <v>40762</v>
      </c>
      <c r="B1104" t="s">
        <v>831</v>
      </c>
      <c r="C1104" t="s">
        <v>376</v>
      </c>
      <c r="D1104" t="s">
        <v>68</v>
      </c>
      <c r="E1104" t="s">
        <v>406</v>
      </c>
      <c r="F1104" t="s">
        <v>26</v>
      </c>
      <c r="G1104" t="s">
        <v>492</v>
      </c>
      <c r="H1104" t="s">
        <v>37</v>
      </c>
      <c r="I1104">
        <v>37</v>
      </c>
      <c r="J1104" t="s">
        <v>49</v>
      </c>
      <c r="K1104" t="s">
        <v>37</v>
      </c>
      <c r="L1104">
        <v>4</v>
      </c>
      <c r="M1104">
        <v>20</v>
      </c>
      <c r="N1104">
        <v>95</v>
      </c>
      <c r="O1104">
        <v>72</v>
      </c>
      <c r="P1104" t="s">
        <v>587</v>
      </c>
      <c r="Q1104" t="s">
        <v>285</v>
      </c>
      <c r="R1104" t="s">
        <v>26</v>
      </c>
      <c r="S1104" t="s">
        <v>26</v>
      </c>
      <c r="T1104" t="s">
        <v>195</v>
      </c>
      <c r="U1104">
        <v>14</v>
      </c>
      <c r="V1104" t="s">
        <v>86</v>
      </c>
      <c r="W1104" t="s">
        <v>86</v>
      </c>
      <c r="X1104">
        <f t="shared" si="120"/>
        <v>1</v>
      </c>
      <c r="Y1104" t="str">
        <f t="shared" si="121"/>
        <v>no</v>
      </c>
      <c r="Z1104" s="3">
        <f t="shared" si="122"/>
        <v>4</v>
      </c>
      <c r="AA1104" s="4">
        <f t="shared" si="126"/>
        <v>4</v>
      </c>
      <c r="AB1104" s="1">
        <f t="shared" si="123"/>
        <v>40763</v>
      </c>
      <c r="AC1104" t="b">
        <f t="shared" si="124"/>
        <v>1</v>
      </c>
      <c r="AD1104" t="str">
        <f t="shared" si="125"/>
        <v>no modificar</v>
      </c>
    </row>
    <row r="1105" spans="1:30" x14ac:dyDescent="0.35">
      <c r="A1105" s="1">
        <v>40763</v>
      </c>
      <c r="B1105" t="s">
        <v>831</v>
      </c>
      <c r="C1105" t="s">
        <v>376</v>
      </c>
      <c r="D1105" t="s">
        <v>381</v>
      </c>
      <c r="E1105" t="s">
        <v>422</v>
      </c>
      <c r="F1105" t="s">
        <v>460</v>
      </c>
      <c r="G1105" t="s">
        <v>73</v>
      </c>
      <c r="H1105" t="s">
        <v>37</v>
      </c>
      <c r="I1105">
        <v>48</v>
      </c>
      <c r="J1105" t="s">
        <v>69</v>
      </c>
      <c r="K1105" t="s">
        <v>37</v>
      </c>
      <c r="L1105">
        <v>19</v>
      </c>
      <c r="M1105">
        <v>22</v>
      </c>
      <c r="N1105">
        <v>92</v>
      </c>
      <c r="O1105">
        <v>66</v>
      </c>
      <c r="P1105" t="s">
        <v>361</v>
      </c>
      <c r="Q1105" t="s">
        <v>144</v>
      </c>
      <c r="R1105" t="s">
        <v>26</v>
      </c>
      <c r="S1105" t="s">
        <v>26</v>
      </c>
      <c r="T1105" t="s">
        <v>481</v>
      </c>
      <c r="U1105" t="s">
        <v>23</v>
      </c>
      <c r="V1105" t="s">
        <v>86</v>
      </c>
      <c r="W1105" t="s">
        <v>86</v>
      </c>
      <c r="X1105">
        <f t="shared" si="120"/>
        <v>1</v>
      </c>
      <c r="Y1105" t="str">
        <f t="shared" si="121"/>
        <v>no</v>
      </c>
      <c r="Z1105" s="3">
        <f t="shared" si="122"/>
        <v>5</v>
      </c>
      <c r="AA1105" s="4">
        <f t="shared" si="126"/>
        <v>5</v>
      </c>
      <c r="AB1105" s="1">
        <f t="shared" si="123"/>
        <v>40764</v>
      </c>
      <c r="AC1105" t="b">
        <f t="shared" si="124"/>
        <v>1</v>
      </c>
      <c r="AD1105" t="str">
        <f t="shared" si="125"/>
        <v>no modificar</v>
      </c>
    </row>
    <row r="1106" spans="1:30" x14ac:dyDescent="0.35">
      <c r="A1106" s="1">
        <v>40764</v>
      </c>
      <c r="B1106" t="s">
        <v>831</v>
      </c>
      <c r="C1106" t="s">
        <v>393</v>
      </c>
      <c r="D1106">
        <v>15</v>
      </c>
      <c r="E1106" t="s">
        <v>406</v>
      </c>
      <c r="F1106" t="s">
        <v>533</v>
      </c>
      <c r="G1106">
        <v>4</v>
      </c>
      <c r="H1106" t="s">
        <v>27</v>
      </c>
      <c r="I1106">
        <v>31</v>
      </c>
      <c r="J1106" t="s">
        <v>69</v>
      </c>
      <c r="K1106" t="s">
        <v>28</v>
      </c>
      <c r="L1106">
        <v>9</v>
      </c>
      <c r="M1106">
        <v>15</v>
      </c>
      <c r="N1106">
        <v>95</v>
      </c>
      <c r="O1106">
        <v>63</v>
      </c>
      <c r="P1106" t="s">
        <v>226</v>
      </c>
      <c r="Q1106" t="s">
        <v>163</v>
      </c>
      <c r="R1106" t="s">
        <v>26</v>
      </c>
      <c r="S1106" t="s">
        <v>26</v>
      </c>
      <c r="T1106">
        <v>11</v>
      </c>
      <c r="U1106">
        <v>14</v>
      </c>
      <c r="V1106" t="s">
        <v>86</v>
      </c>
      <c r="W1106" t="s">
        <v>86</v>
      </c>
      <c r="X1106">
        <f t="shared" si="120"/>
        <v>1</v>
      </c>
      <c r="Y1106" t="str">
        <f t="shared" si="121"/>
        <v>no</v>
      </c>
      <c r="Z1106" s="3">
        <f t="shared" si="122"/>
        <v>6</v>
      </c>
      <c r="AA1106" s="4">
        <f t="shared" si="126"/>
        <v>6</v>
      </c>
      <c r="AB1106" s="1">
        <f t="shared" si="123"/>
        <v>40765</v>
      </c>
      <c r="AC1106" t="b">
        <f t="shared" si="124"/>
        <v>1</v>
      </c>
      <c r="AD1106" t="str">
        <f t="shared" si="125"/>
        <v>no modificar</v>
      </c>
    </row>
    <row r="1107" spans="1:30" x14ac:dyDescent="0.35">
      <c r="A1107" s="1">
        <v>40765</v>
      </c>
      <c r="B1107" t="s">
        <v>831</v>
      </c>
      <c r="C1107" t="s">
        <v>458</v>
      </c>
      <c r="D1107" t="s">
        <v>398</v>
      </c>
      <c r="E1107" t="s">
        <v>494</v>
      </c>
      <c r="F1107">
        <v>1</v>
      </c>
      <c r="G1107" t="s">
        <v>463</v>
      </c>
      <c r="H1107" t="s">
        <v>90</v>
      </c>
      <c r="I1107">
        <v>31</v>
      </c>
      <c r="J1107" t="s">
        <v>95</v>
      </c>
      <c r="K1107" t="s">
        <v>90</v>
      </c>
      <c r="L1107">
        <v>4</v>
      </c>
      <c r="M1107">
        <v>13</v>
      </c>
      <c r="N1107">
        <v>95</v>
      </c>
      <c r="O1107">
        <v>59</v>
      </c>
      <c r="P1107" t="s">
        <v>281</v>
      </c>
      <c r="Q1107" t="s">
        <v>45</v>
      </c>
      <c r="R1107" t="s">
        <v>26</v>
      </c>
      <c r="S1107" t="s">
        <v>26</v>
      </c>
      <c r="T1107" t="s">
        <v>448</v>
      </c>
      <c r="U1107" t="s">
        <v>210</v>
      </c>
      <c r="V1107" t="s">
        <v>86</v>
      </c>
      <c r="W1107" t="s">
        <v>86</v>
      </c>
      <c r="X1107">
        <f t="shared" si="120"/>
        <v>1</v>
      </c>
      <c r="Y1107" t="str">
        <f t="shared" si="121"/>
        <v>no</v>
      </c>
      <c r="Z1107" s="3">
        <f t="shared" si="122"/>
        <v>7</v>
      </c>
      <c r="AA1107" s="4">
        <f t="shared" si="126"/>
        <v>7</v>
      </c>
      <c r="AB1107" s="1">
        <f t="shared" si="123"/>
        <v>40766</v>
      </c>
      <c r="AC1107" t="b">
        <f t="shared" si="124"/>
        <v>1</v>
      </c>
      <c r="AD1107" t="str">
        <f t="shared" si="125"/>
        <v>no modificar</v>
      </c>
    </row>
    <row r="1108" spans="1:30" x14ac:dyDescent="0.35">
      <c r="A1108" s="1">
        <v>40766</v>
      </c>
      <c r="B1108" t="s">
        <v>831</v>
      </c>
      <c r="C1108" t="s">
        <v>448</v>
      </c>
      <c r="D1108" t="s">
        <v>55</v>
      </c>
      <c r="E1108" t="s">
        <v>116</v>
      </c>
      <c r="F1108" t="s">
        <v>89</v>
      </c>
      <c r="G1108">
        <v>9</v>
      </c>
      <c r="H1108" t="s">
        <v>75</v>
      </c>
      <c r="I1108">
        <v>30</v>
      </c>
      <c r="J1108" t="s">
        <v>75</v>
      </c>
      <c r="K1108" t="s">
        <v>49</v>
      </c>
      <c r="L1108">
        <v>7</v>
      </c>
      <c r="M1108">
        <v>13</v>
      </c>
      <c r="N1108">
        <v>74</v>
      </c>
      <c r="O1108">
        <v>47</v>
      </c>
      <c r="P1108" t="s">
        <v>453</v>
      </c>
      <c r="Q1108">
        <v>1017</v>
      </c>
      <c r="R1108" t="s">
        <v>26</v>
      </c>
      <c r="S1108" t="s">
        <v>26</v>
      </c>
      <c r="T1108" t="s">
        <v>351</v>
      </c>
      <c r="U1108" t="s">
        <v>122</v>
      </c>
      <c r="V1108" t="s">
        <v>86</v>
      </c>
      <c r="W1108" t="s">
        <v>33</v>
      </c>
      <c r="X1108">
        <f t="shared" si="120"/>
        <v>1</v>
      </c>
      <c r="Y1108" t="str">
        <f t="shared" si="121"/>
        <v>no</v>
      </c>
      <c r="Z1108" s="3">
        <f t="shared" si="122"/>
        <v>8</v>
      </c>
      <c r="AA1108" s="4">
        <f t="shared" si="126"/>
        <v>7</v>
      </c>
      <c r="AB1108" s="1">
        <f t="shared" si="123"/>
        <v>40767</v>
      </c>
      <c r="AC1108" t="b">
        <f t="shared" si="124"/>
        <v>1</v>
      </c>
      <c r="AD1108" t="str">
        <f t="shared" si="125"/>
        <v>no modificar</v>
      </c>
    </row>
    <row r="1109" spans="1:30" x14ac:dyDescent="0.35">
      <c r="A1109" s="1">
        <v>40767</v>
      </c>
      <c r="B1109" t="s">
        <v>831</v>
      </c>
      <c r="C1109" t="s">
        <v>258</v>
      </c>
      <c r="D1109" t="s">
        <v>53</v>
      </c>
      <c r="E1109">
        <v>0</v>
      </c>
      <c r="F1109" t="s">
        <v>385</v>
      </c>
      <c r="G1109" t="s">
        <v>492</v>
      </c>
      <c r="H1109" t="s">
        <v>69</v>
      </c>
      <c r="I1109">
        <v>20</v>
      </c>
      <c r="J1109" t="s">
        <v>26</v>
      </c>
      <c r="K1109" t="s">
        <v>37</v>
      </c>
      <c r="L1109">
        <v>0</v>
      </c>
      <c r="M1109">
        <v>11</v>
      </c>
      <c r="N1109">
        <v>82</v>
      </c>
      <c r="O1109">
        <v>50</v>
      </c>
      <c r="P1109" t="s">
        <v>502</v>
      </c>
      <c r="Q1109" t="s">
        <v>407</v>
      </c>
      <c r="R1109" t="s">
        <v>26</v>
      </c>
      <c r="S1109" t="s">
        <v>26</v>
      </c>
      <c r="T1109" t="s">
        <v>195</v>
      </c>
      <c r="U1109" t="s">
        <v>161</v>
      </c>
      <c r="V1109" t="s">
        <v>33</v>
      </c>
      <c r="W1109" t="s">
        <v>26</v>
      </c>
      <c r="X1109">
        <f t="shared" si="120"/>
        <v>0</v>
      </c>
      <c r="Y1109" t="str">
        <f t="shared" si="121"/>
        <v>no</v>
      </c>
      <c r="Z1109" s="3">
        <f t="shared" si="122"/>
        <v>0</v>
      </c>
      <c r="AA1109" s="4">
        <f t="shared" si="126"/>
        <v>6</v>
      </c>
      <c r="AB1109" s="1">
        <f t="shared" si="123"/>
        <v>40768</v>
      </c>
      <c r="AC1109" t="b">
        <f t="shared" si="124"/>
        <v>1</v>
      </c>
      <c r="AD1109" t="str">
        <f t="shared" si="125"/>
        <v>no modificar</v>
      </c>
    </row>
    <row r="1110" spans="1:30" x14ac:dyDescent="0.35">
      <c r="A1110" s="1">
        <v>40768</v>
      </c>
      <c r="B1110" t="s">
        <v>831</v>
      </c>
      <c r="C1110" t="s">
        <v>341</v>
      </c>
      <c r="D1110">
        <v>19</v>
      </c>
      <c r="E1110" t="s">
        <v>26</v>
      </c>
      <c r="F1110" t="s">
        <v>26</v>
      </c>
      <c r="G1110" t="s">
        <v>524</v>
      </c>
      <c r="H1110" t="s">
        <v>58</v>
      </c>
      <c r="I1110">
        <v>24</v>
      </c>
      <c r="J1110" t="s">
        <v>26</v>
      </c>
      <c r="K1110" t="s">
        <v>69</v>
      </c>
      <c r="L1110">
        <v>0</v>
      </c>
      <c r="M1110">
        <v>6</v>
      </c>
      <c r="N1110">
        <v>79</v>
      </c>
      <c r="O1110">
        <v>53</v>
      </c>
      <c r="P1110" t="s">
        <v>320</v>
      </c>
      <c r="Q1110" t="s">
        <v>537</v>
      </c>
      <c r="R1110" t="s">
        <v>26</v>
      </c>
      <c r="S1110" t="s">
        <v>26</v>
      </c>
      <c r="T1110" t="s">
        <v>372</v>
      </c>
      <c r="U1110" t="s">
        <v>60</v>
      </c>
      <c r="V1110" t="s">
        <v>26</v>
      </c>
      <c r="W1110" t="s">
        <v>26</v>
      </c>
      <c r="X1110">
        <f t="shared" si="120"/>
        <v>0</v>
      </c>
      <c r="Y1110" t="str">
        <f t="shared" si="121"/>
        <v>no</v>
      </c>
      <c r="Z1110" s="3">
        <f t="shared" si="122"/>
        <v>0</v>
      </c>
      <c r="AA1110" s="4">
        <f t="shared" si="126"/>
        <v>5</v>
      </c>
      <c r="AB1110" s="1">
        <f t="shared" si="123"/>
        <v>40769</v>
      </c>
      <c r="AC1110" t="b">
        <f t="shared" si="124"/>
        <v>1</v>
      </c>
      <c r="AD1110" t="str">
        <f t="shared" si="125"/>
        <v>no modificar</v>
      </c>
    </row>
    <row r="1111" spans="1:30" x14ac:dyDescent="0.35">
      <c r="A1111" s="1">
        <v>40769</v>
      </c>
      <c r="B1111" t="s">
        <v>831</v>
      </c>
      <c r="C1111" t="s">
        <v>431</v>
      </c>
      <c r="D1111" t="s">
        <v>200</v>
      </c>
      <c r="E1111" t="s">
        <v>26</v>
      </c>
      <c r="F1111" t="s">
        <v>26</v>
      </c>
      <c r="G1111" t="s">
        <v>370</v>
      </c>
      <c r="H1111" t="s">
        <v>95</v>
      </c>
      <c r="I1111">
        <v>30</v>
      </c>
      <c r="J1111" t="s">
        <v>95</v>
      </c>
      <c r="K1111" t="s">
        <v>95</v>
      </c>
      <c r="L1111">
        <v>6</v>
      </c>
      <c r="M1111">
        <v>15</v>
      </c>
      <c r="N1111">
        <v>70</v>
      </c>
      <c r="O1111">
        <v>43</v>
      </c>
      <c r="P1111" t="s">
        <v>417</v>
      </c>
      <c r="Q1111" t="s">
        <v>421</v>
      </c>
      <c r="R1111" t="s">
        <v>26</v>
      </c>
      <c r="S1111" t="s">
        <v>26</v>
      </c>
      <c r="T1111" t="s">
        <v>323</v>
      </c>
      <c r="U1111" t="s">
        <v>66</v>
      </c>
      <c r="V1111" t="s">
        <v>26</v>
      </c>
      <c r="W1111" t="s">
        <v>33</v>
      </c>
      <c r="X1111">
        <f t="shared" si="120"/>
        <v>0</v>
      </c>
      <c r="Y1111" t="str">
        <f t="shared" si="121"/>
        <v>no</v>
      </c>
      <c r="Z1111" s="3">
        <f t="shared" si="122"/>
        <v>0</v>
      </c>
      <c r="AA1111" s="4">
        <f t="shared" si="126"/>
        <v>4</v>
      </c>
      <c r="AB1111" s="1">
        <f t="shared" si="123"/>
        <v>40770</v>
      </c>
      <c r="AC1111" t="b">
        <f t="shared" si="124"/>
        <v>1</v>
      </c>
      <c r="AD1111" t="str">
        <f t="shared" si="125"/>
        <v>no modificar</v>
      </c>
    </row>
    <row r="1112" spans="1:30" x14ac:dyDescent="0.35">
      <c r="A1112" s="1">
        <v>40770</v>
      </c>
      <c r="B1112" t="s">
        <v>831</v>
      </c>
      <c r="C1112" t="s">
        <v>323</v>
      </c>
      <c r="D1112" t="s">
        <v>161</v>
      </c>
      <c r="E1112" t="s">
        <v>309</v>
      </c>
      <c r="F1112" t="s">
        <v>452</v>
      </c>
      <c r="G1112" t="s">
        <v>63</v>
      </c>
      <c r="H1112" t="s">
        <v>95</v>
      </c>
      <c r="I1112">
        <v>35</v>
      </c>
      <c r="J1112" t="s">
        <v>95</v>
      </c>
      <c r="K1112" t="s">
        <v>36</v>
      </c>
      <c r="L1112">
        <v>9</v>
      </c>
      <c r="M1112">
        <v>15</v>
      </c>
      <c r="N1112">
        <v>66</v>
      </c>
      <c r="O1112">
        <v>66</v>
      </c>
      <c r="P1112" t="s">
        <v>432</v>
      </c>
      <c r="Q1112">
        <v>1016</v>
      </c>
      <c r="R1112" t="s">
        <v>26</v>
      </c>
      <c r="S1112" t="s">
        <v>26</v>
      </c>
      <c r="T1112" t="s">
        <v>446</v>
      </c>
      <c r="U1112" t="s">
        <v>109</v>
      </c>
      <c r="V1112" t="s">
        <v>33</v>
      </c>
      <c r="W1112" t="s">
        <v>86</v>
      </c>
      <c r="X1112">
        <f t="shared" si="120"/>
        <v>0</v>
      </c>
      <c r="Y1112" t="str">
        <f t="shared" si="121"/>
        <v>no</v>
      </c>
      <c r="Z1112" s="3">
        <f t="shared" si="122"/>
        <v>0</v>
      </c>
      <c r="AA1112" s="4">
        <f t="shared" si="126"/>
        <v>3</v>
      </c>
      <c r="AB1112" s="1">
        <f t="shared" si="123"/>
        <v>40771</v>
      </c>
      <c r="AC1112" t="b">
        <f t="shared" si="124"/>
        <v>1</v>
      </c>
      <c r="AD1112" t="str">
        <f t="shared" si="125"/>
        <v>no modificar</v>
      </c>
    </row>
    <row r="1113" spans="1:30" x14ac:dyDescent="0.35">
      <c r="A1113" s="1">
        <v>40771</v>
      </c>
      <c r="B1113" t="s">
        <v>831</v>
      </c>
      <c r="C1113" t="s">
        <v>372</v>
      </c>
      <c r="D1113" t="s">
        <v>217</v>
      </c>
      <c r="E1113" t="s">
        <v>520</v>
      </c>
      <c r="F1113" t="s">
        <v>25</v>
      </c>
      <c r="G1113">
        <v>0</v>
      </c>
      <c r="H1113" t="s">
        <v>95</v>
      </c>
      <c r="I1113">
        <v>50</v>
      </c>
      <c r="J1113" t="s">
        <v>48</v>
      </c>
      <c r="K1113" t="s">
        <v>48</v>
      </c>
      <c r="L1113">
        <v>9</v>
      </c>
      <c r="M1113">
        <v>22</v>
      </c>
      <c r="N1113">
        <v>89</v>
      </c>
      <c r="O1113">
        <v>58</v>
      </c>
      <c r="P1113" t="s">
        <v>584</v>
      </c>
      <c r="Q1113" t="s">
        <v>692</v>
      </c>
      <c r="R1113" t="s">
        <v>26</v>
      </c>
      <c r="S1113" t="s">
        <v>26</v>
      </c>
      <c r="T1113">
        <v>14</v>
      </c>
      <c r="U1113" t="s">
        <v>31</v>
      </c>
      <c r="V1113" t="s">
        <v>86</v>
      </c>
      <c r="W1113" t="s">
        <v>86</v>
      </c>
      <c r="X1113">
        <f t="shared" si="120"/>
        <v>1</v>
      </c>
      <c r="Y1113" t="str">
        <f t="shared" si="121"/>
        <v>no</v>
      </c>
      <c r="Z1113" s="3">
        <f t="shared" si="122"/>
        <v>1</v>
      </c>
      <c r="AA1113" s="4">
        <f t="shared" si="126"/>
        <v>3</v>
      </c>
      <c r="AB1113" s="1">
        <f t="shared" si="123"/>
        <v>40772</v>
      </c>
      <c r="AC1113" t="b">
        <f t="shared" si="124"/>
        <v>1</v>
      </c>
      <c r="AD1113" t="str">
        <f t="shared" si="125"/>
        <v>no modificar</v>
      </c>
    </row>
    <row r="1114" spans="1:30" x14ac:dyDescent="0.35">
      <c r="A1114" s="1">
        <v>40772</v>
      </c>
      <c r="B1114" t="s">
        <v>831</v>
      </c>
      <c r="C1114" t="s">
        <v>189</v>
      </c>
      <c r="D1114" t="s">
        <v>62</v>
      </c>
      <c r="E1114" t="s">
        <v>443</v>
      </c>
      <c r="F1114" t="s">
        <v>26</v>
      </c>
      <c r="G1114" t="s">
        <v>525</v>
      </c>
      <c r="H1114" t="s">
        <v>69</v>
      </c>
      <c r="I1114">
        <v>52</v>
      </c>
      <c r="J1114" t="s">
        <v>27</v>
      </c>
      <c r="K1114" t="s">
        <v>69</v>
      </c>
      <c r="L1114">
        <v>15</v>
      </c>
      <c r="M1114">
        <v>26</v>
      </c>
      <c r="N1114">
        <v>87</v>
      </c>
      <c r="O1114">
        <v>45</v>
      </c>
      <c r="P1114" t="s">
        <v>541</v>
      </c>
      <c r="Q1114" t="s">
        <v>64</v>
      </c>
      <c r="R1114" t="s">
        <v>26</v>
      </c>
      <c r="S1114" t="s">
        <v>26</v>
      </c>
      <c r="T1114" t="s">
        <v>469</v>
      </c>
      <c r="U1114" t="s">
        <v>124</v>
      </c>
      <c r="V1114" t="s">
        <v>86</v>
      </c>
      <c r="W1114" t="s">
        <v>86</v>
      </c>
      <c r="X1114">
        <f t="shared" si="120"/>
        <v>1</v>
      </c>
      <c r="Y1114" t="str">
        <f t="shared" si="121"/>
        <v>no</v>
      </c>
      <c r="Z1114" s="3">
        <f t="shared" si="122"/>
        <v>2</v>
      </c>
      <c r="AA1114" s="4">
        <f t="shared" si="126"/>
        <v>3</v>
      </c>
      <c r="AB1114" s="1">
        <f t="shared" si="123"/>
        <v>40773</v>
      </c>
      <c r="AC1114" t="b">
        <f t="shared" si="124"/>
        <v>1</v>
      </c>
      <c r="AD1114" t="str">
        <f t="shared" si="125"/>
        <v>no modificar</v>
      </c>
    </row>
    <row r="1115" spans="1:30" x14ac:dyDescent="0.35">
      <c r="A1115" s="1">
        <v>40773</v>
      </c>
      <c r="B1115" t="s">
        <v>831</v>
      </c>
      <c r="C1115" t="s">
        <v>376</v>
      </c>
      <c r="D1115">
        <v>16</v>
      </c>
      <c r="E1115" t="s">
        <v>102</v>
      </c>
      <c r="F1115" t="s">
        <v>177</v>
      </c>
      <c r="G1115">
        <v>5</v>
      </c>
      <c r="H1115" t="s">
        <v>37</v>
      </c>
      <c r="I1115">
        <v>46</v>
      </c>
      <c r="J1115" t="s">
        <v>37</v>
      </c>
      <c r="K1115" t="s">
        <v>37</v>
      </c>
      <c r="L1115">
        <v>20</v>
      </c>
      <c r="M1115">
        <v>24</v>
      </c>
      <c r="N1115">
        <v>72</v>
      </c>
      <c r="O1115">
        <v>72</v>
      </c>
      <c r="P1115" t="s">
        <v>401</v>
      </c>
      <c r="Q1115" t="s">
        <v>139</v>
      </c>
      <c r="R1115" t="s">
        <v>26</v>
      </c>
      <c r="S1115" t="s">
        <v>26</v>
      </c>
      <c r="T1115" t="s">
        <v>23</v>
      </c>
      <c r="U1115" t="s">
        <v>343</v>
      </c>
      <c r="V1115" t="s">
        <v>86</v>
      </c>
      <c r="W1115" t="s">
        <v>86</v>
      </c>
      <c r="X1115">
        <f t="shared" si="120"/>
        <v>1</v>
      </c>
      <c r="Y1115" t="str">
        <f t="shared" si="121"/>
        <v>no</v>
      </c>
      <c r="Z1115" s="3">
        <f t="shared" si="122"/>
        <v>3</v>
      </c>
      <c r="AA1115" s="4">
        <f t="shared" si="126"/>
        <v>3</v>
      </c>
      <c r="AB1115" s="1">
        <f t="shared" si="123"/>
        <v>40774</v>
      </c>
      <c r="AC1115" t="b">
        <f t="shared" si="124"/>
        <v>1</v>
      </c>
      <c r="AD1115" t="str">
        <f t="shared" si="125"/>
        <v>no modificar</v>
      </c>
    </row>
    <row r="1116" spans="1:30" x14ac:dyDescent="0.35">
      <c r="A1116" s="1">
        <v>40774</v>
      </c>
      <c r="B1116" t="s">
        <v>831</v>
      </c>
      <c r="C1116" t="s">
        <v>425</v>
      </c>
      <c r="D1116" t="s">
        <v>147</v>
      </c>
      <c r="E1116" t="s">
        <v>89</v>
      </c>
      <c r="F1116" t="s">
        <v>533</v>
      </c>
      <c r="G1116" t="s">
        <v>26</v>
      </c>
      <c r="H1116" t="s">
        <v>37</v>
      </c>
      <c r="I1116">
        <v>30</v>
      </c>
      <c r="J1116" t="s">
        <v>90</v>
      </c>
      <c r="K1116" t="s">
        <v>69</v>
      </c>
      <c r="L1116">
        <v>9</v>
      </c>
      <c r="M1116">
        <v>13</v>
      </c>
      <c r="N1116">
        <v>77</v>
      </c>
      <c r="O1116">
        <v>64</v>
      </c>
      <c r="P1116">
        <v>1027</v>
      </c>
      <c r="Q1116" t="s">
        <v>651</v>
      </c>
      <c r="R1116" t="s">
        <v>26</v>
      </c>
      <c r="S1116" t="s">
        <v>26</v>
      </c>
      <c r="T1116" t="s">
        <v>351</v>
      </c>
      <c r="U1116" t="s">
        <v>418</v>
      </c>
      <c r="V1116" t="s">
        <v>86</v>
      </c>
      <c r="W1116" t="s">
        <v>33</v>
      </c>
      <c r="X1116">
        <f t="shared" si="120"/>
        <v>1</v>
      </c>
      <c r="Y1116" t="str">
        <f t="shared" si="121"/>
        <v>no</v>
      </c>
      <c r="Z1116" s="3">
        <f t="shared" si="122"/>
        <v>4</v>
      </c>
      <c r="AA1116" s="4">
        <f t="shared" si="126"/>
        <v>4</v>
      </c>
      <c r="AB1116" s="1">
        <f t="shared" si="123"/>
        <v>40775</v>
      </c>
      <c r="AC1116" t="b">
        <f t="shared" si="124"/>
        <v>1</v>
      </c>
      <c r="AD1116" t="str">
        <f t="shared" si="125"/>
        <v>no modificar</v>
      </c>
    </row>
    <row r="1117" spans="1:30" x14ac:dyDescent="0.35">
      <c r="A1117" s="1">
        <v>40775</v>
      </c>
      <c r="B1117" t="s">
        <v>831</v>
      </c>
      <c r="C1117" t="s">
        <v>588</v>
      </c>
      <c r="D1117" t="s">
        <v>53</v>
      </c>
      <c r="E1117">
        <v>0</v>
      </c>
      <c r="F1117" t="s">
        <v>26</v>
      </c>
      <c r="G1117" t="s">
        <v>111</v>
      </c>
      <c r="H1117" t="s">
        <v>69</v>
      </c>
      <c r="I1117">
        <v>20</v>
      </c>
      <c r="J1117" t="s">
        <v>58</v>
      </c>
      <c r="K1117" t="s">
        <v>69</v>
      </c>
      <c r="L1117">
        <v>6</v>
      </c>
      <c r="M1117">
        <v>11</v>
      </c>
      <c r="N1117">
        <v>75</v>
      </c>
      <c r="O1117">
        <v>58</v>
      </c>
      <c r="P1117">
        <v>1031</v>
      </c>
      <c r="Q1117" t="s">
        <v>511</v>
      </c>
      <c r="R1117" t="s">
        <v>26</v>
      </c>
      <c r="S1117" t="s">
        <v>26</v>
      </c>
      <c r="T1117" t="s">
        <v>244</v>
      </c>
      <c r="U1117">
        <v>17</v>
      </c>
      <c r="V1117" t="s">
        <v>33</v>
      </c>
      <c r="W1117" t="s">
        <v>33</v>
      </c>
      <c r="X1117">
        <f t="shared" si="120"/>
        <v>0</v>
      </c>
      <c r="Y1117" t="str">
        <f t="shared" si="121"/>
        <v>no</v>
      </c>
      <c r="Z1117" s="3">
        <f t="shared" si="122"/>
        <v>0</v>
      </c>
      <c r="AA1117" s="4">
        <f t="shared" si="126"/>
        <v>4</v>
      </c>
      <c r="AB1117" s="1">
        <f t="shared" si="123"/>
        <v>40776</v>
      </c>
      <c r="AC1117" t="b">
        <f t="shared" si="124"/>
        <v>1</v>
      </c>
      <c r="AD1117" t="str">
        <f t="shared" si="125"/>
        <v>no modificar</v>
      </c>
    </row>
    <row r="1118" spans="1:30" x14ac:dyDescent="0.35">
      <c r="A1118" s="1">
        <v>40776</v>
      </c>
      <c r="B1118" t="s">
        <v>831</v>
      </c>
      <c r="C1118" t="s">
        <v>116</v>
      </c>
      <c r="D1118" t="s">
        <v>438</v>
      </c>
      <c r="E1118">
        <v>0</v>
      </c>
      <c r="F1118" t="s">
        <v>26</v>
      </c>
      <c r="G1118" t="s">
        <v>116</v>
      </c>
      <c r="H1118" t="s">
        <v>95</v>
      </c>
      <c r="I1118">
        <v>31</v>
      </c>
      <c r="J1118" t="s">
        <v>95</v>
      </c>
      <c r="K1118" t="s">
        <v>95</v>
      </c>
      <c r="L1118">
        <v>9</v>
      </c>
      <c r="M1118">
        <v>9</v>
      </c>
      <c r="N1118">
        <v>61</v>
      </c>
      <c r="O1118">
        <v>47</v>
      </c>
      <c r="P1118" t="s">
        <v>712</v>
      </c>
      <c r="Q1118" t="s">
        <v>707</v>
      </c>
      <c r="R1118" t="s">
        <v>26</v>
      </c>
      <c r="S1118" t="s">
        <v>26</v>
      </c>
      <c r="T1118" t="s">
        <v>389</v>
      </c>
      <c r="U1118" t="s">
        <v>170</v>
      </c>
      <c r="V1118" t="s">
        <v>33</v>
      </c>
      <c r="W1118" t="s">
        <v>33</v>
      </c>
      <c r="X1118">
        <f t="shared" si="120"/>
        <v>0</v>
      </c>
      <c r="Y1118" t="str">
        <f t="shared" si="121"/>
        <v>no</v>
      </c>
      <c r="Z1118" s="3">
        <f t="shared" si="122"/>
        <v>0</v>
      </c>
      <c r="AA1118" s="4">
        <f t="shared" si="126"/>
        <v>4</v>
      </c>
      <c r="AB1118" s="1">
        <f t="shared" si="123"/>
        <v>40777</v>
      </c>
      <c r="AC1118" t="b">
        <f t="shared" si="124"/>
        <v>1</v>
      </c>
      <c r="AD1118" t="str">
        <f t="shared" si="125"/>
        <v>no modificar</v>
      </c>
    </row>
    <row r="1119" spans="1:30" x14ac:dyDescent="0.35">
      <c r="A1119" s="1">
        <v>40777</v>
      </c>
      <c r="B1119" t="s">
        <v>831</v>
      </c>
      <c r="C1119" t="s">
        <v>73</v>
      </c>
      <c r="D1119" t="s">
        <v>125</v>
      </c>
      <c r="E1119">
        <v>0</v>
      </c>
      <c r="F1119" t="s">
        <v>111</v>
      </c>
      <c r="G1119" t="s">
        <v>393</v>
      </c>
      <c r="H1119" t="s">
        <v>95</v>
      </c>
      <c r="I1119">
        <v>37</v>
      </c>
      <c r="J1119" t="s">
        <v>48</v>
      </c>
      <c r="K1119" t="s">
        <v>36</v>
      </c>
      <c r="L1119">
        <v>13</v>
      </c>
      <c r="M1119">
        <v>19</v>
      </c>
      <c r="N1119">
        <v>36</v>
      </c>
      <c r="O1119">
        <v>25</v>
      </c>
      <c r="P1119" t="s">
        <v>744</v>
      </c>
      <c r="Q1119" t="s">
        <v>745</v>
      </c>
      <c r="R1119" t="s">
        <v>26</v>
      </c>
      <c r="S1119" t="s">
        <v>26</v>
      </c>
      <c r="T1119" t="s">
        <v>78</v>
      </c>
      <c r="U1119" t="s">
        <v>200</v>
      </c>
      <c r="V1119" t="s">
        <v>33</v>
      </c>
      <c r="W1119" t="s">
        <v>33</v>
      </c>
      <c r="X1119">
        <f t="shared" si="120"/>
        <v>0</v>
      </c>
      <c r="Y1119" t="str">
        <f t="shared" si="121"/>
        <v>no</v>
      </c>
      <c r="Z1119" s="3">
        <f t="shared" si="122"/>
        <v>0</v>
      </c>
      <c r="AA1119" s="4">
        <f t="shared" si="126"/>
        <v>4</v>
      </c>
      <c r="AB1119" s="1">
        <f t="shared" si="123"/>
        <v>40778</v>
      </c>
      <c r="AC1119" t="b">
        <f t="shared" si="124"/>
        <v>1</v>
      </c>
      <c r="AD1119" t="str">
        <f t="shared" si="125"/>
        <v>no modificar</v>
      </c>
    </row>
    <row r="1120" spans="1:30" x14ac:dyDescent="0.35">
      <c r="A1120" s="1">
        <v>40778</v>
      </c>
      <c r="B1120" t="s">
        <v>831</v>
      </c>
      <c r="C1120" t="s">
        <v>135</v>
      </c>
      <c r="D1120" t="s">
        <v>224</v>
      </c>
      <c r="E1120">
        <v>0</v>
      </c>
      <c r="F1120" t="s">
        <v>111</v>
      </c>
      <c r="G1120" t="s">
        <v>403</v>
      </c>
      <c r="H1120" t="s">
        <v>28</v>
      </c>
      <c r="I1120">
        <v>33</v>
      </c>
      <c r="J1120" t="s">
        <v>103</v>
      </c>
      <c r="K1120" t="s">
        <v>58</v>
      </c>
      <c r="L1120">
        <v>11</v>
      </c>
      <c r="M1120">
        <v>19</v>
      </c>
      <c r="N1120">
        <v>39</v>
      </c>
      <c r="O1120">
        <v>26</v>
      </c>
      <c r="P1120" t="s">
        <v>745</v>
      </c>
      <c r="Q1120" t="s">
        <v>461</v>
      </c>
      <c r="R1120" t="s">
        <v>26</v>
      </c>
      <c r="S1120" t="s">
        <v>26</v>
      </c>
      <c r="T1120" t="s">
        <v>108</v>
      </c>
      <c r="U1120" t="s">
        <v>279</v>
      </c>
      <c r="V1120" t="s">
        <v>33</v>
      </c>
      <c r="W1120" t="s">
        <v>33</v>
      </c>
      <c r="X1120">
        <f t="shared" si="120"/>
        <v>0</v>
      </c>
      <c r="Y1120" t="str">
        <f t="shared" si="121"/>
        <v>no</v>
      </c>
      <c r="Z1120" s="3">
        <f t="shared" si="122"/>
        <v>0</v>
      </c>
      <c r="AA1120" s="4">
        <f t="shared" si="126"/>
        <v>3</v>
      </c>
      <c r="AB1120" s="1">
        <f t="shared" si="123"/>
        <v>40779</v>
      </c>
      <c r="AC1120" t="b">
        <f t="shared" si="124"/>
        <v>1</v>
      </c>
      <c r="AD1120" t="str">
        <f t="shared" si="125"/>
        <v>no modificar</v>
      </c>
    </row>
    <row r="1121" spans="1:30" x14ac:dyDescent="0.35">
      <c r="A1121" s="1">
        <v>40779</v>
      </c>
      <c r="B1121" t="s">
        <v>831</v>
      </c>
      <c r="C1121" t="s">
        <v>73</v>
      </c>
      <c r="D1121" t="s">
        <v>46</v>
      </c>
      <c r="E1121">
        <v>0</v>
      </c>
      <c r="F1121" t="s">
        <v>546</v>
      </c>
      <c r="G1121" t="s">
        <v>403</v>
      </c>
      <c r="H1121" t="s">
        <v>36</v>
      </c>
      <c r="I1121">
        <v>39</v>
      </c>
      <c r="J1121" t="s">
        <v>95</v>
      </c>
      <c r="K1121" t="s">
        <v>36</v>
      </c>
      <c r="L1121">
        <v>13</v>
      </c>
      <c r="M1121">
        <v>19</v>
      </c>
      <c r="N1121">
        <v>33</v>
      </c>
      <c r="O1121">
        <v>22</v>
      </c>
      <c r="P1121">
        <v>1027</v>
      </c>
      <c r="Q1121" t="s">
        <v>394</v>
      </c>
      <c r="R1121" t="s">
        <v>26</v>
      </c>
      <c r="S1121" t="s">
        <v>26</v>
      </c>
      <c r="T1121" t="s">
        <v>122</v>
      </c>
      <c r="U1121" t="s">
        <v>24</v>
      </c>
      <c r="V1121" t="s">
        <v>33</v>
      </c>
      <c r="W1121" t="s">
        <v>33</v>
      </c>
      <c r="X1121">
        <f t="shared" si="120"/>
        <v>0</v>
      </c>
      <c r="Y1121" t="str">
        <f t="shared" si="121"/>
        <v>no</v>
      </c>
      <c r="Z1121" s="3">
        <f t="shared" si="122"/>
        <v>0</v>
      </c>
      <c r="AA1121" s="4">
        <f t="shared" si="126"/>
        <v>2</v>
      </c>
      <c r="AB1121" s="1">
        <f t="shared" si="123"/>
        <v>40780</v>
      </c>
      <c r="AC1121" t="b">
        <f t="shared" si="124"/>
        <v>1</v>
      </c>
      <c r="AD1121" t="str">
        <f t="shared" si="125"/>
        <v>no modificar</v>
      </c>
    </row>
    <row r="1122" spans="1:30" x14ac:dyDescent="0.35">
      <c r="A1122" s="1">
        <v>40780</v>
      </c>
      <c r="B1122" t="s">
        <v>831</v>
      </c>
      <c r="C1122" t="s">
        <v>369</v>
      </c>
      <c r="D1122" t="s">
        <v>40</v>
      </c>
      <c r="E1122">
        <v>0</v>
      </c>
      <c r="F1122" t="s">
        <v>111</v>
      </c>
      <c r="G1122" t="s">
        <v>451</v>
      </c>
      <c r="H1122" t="s">
        <v>26</v>
      </c>
      <c r="I1122" t="s">
        <v>26</v>
      </c>
      <c r="J1122" t="s">
        <v>27</v>
      </c>
      <c r="K1122" t="s">
        <v>69</v>
      </c>
      <c r="L1122">
        <v>22</v>
      </c>
      <c r="M1122">
        <v>17</v>
      </c>
      <c r="N1122">
        <v>74</v>
      </c>
      <c r="O1122">
        <v>47</v>
      </c>
      <c r="P1122">
        <v>1022</v>
      </c>
      <c r="Q1122" t="s">
        <v>413</v>
      </c>
      <c r="R1122" t="s">
        <v>26</v>
      </c>
      <c r="S1122" t="s">
        <v>26</v>
      </c>
      <c r="T1122" t="s">
        <v>109</v>
      </c>
      <c r="U1122" t="s">
        <v>315</v>
      </c>
      <c r="V1122" t="s">
        <v>33</v>
      </c>
      <c r="W1122" t="s">
        <v>33</v>
      </c>
      <c r="X1122">
        <f t="shared" si="120"/>
        <v>0</v>
      </c>
      <c r="Y1122" t="str">
        <f t="shared" si="121"/>
        <v>no</v>
      </c>
      <c r="Z1122" s="3">
        <f t="shared" si="122"/>
        <v>0</v>
      </c>
      <c r="AA1122" s="4">
        <f t="shared" si="126"/>
        <v>1</v>
      </c>
      <c r="AB1122" s="1">
        <f t="shared" si="123"/>
        <v>40781</v>
      </c>
      <c r="AC1122" t="b">
        <f t="shared" si="124"/>
        <v>1</v>
      </c>
      <c r="AD1122" t="str">
        <f t="shared" si="125"/>
        <v>no modificar</v>
      </c>
    </row>
    <row r="1123" spans="1:30" x14ac:dyDescent="0.35">
      <c r="A1123" s="1">
        <v>40781</v>
      </c>
      <c r="B1123" t="s">
        <v>831</v>
      </c>
      <c r="C1123" t="s">
        <v>431</v>
      </c>
      <c r="D1123" t="s">
        <v>108</v>
      </c>
      <c r="E1123">
        <v>0</v>
      </c>
      <c r="F1123">
        <v>3</v>
      </c>
      <c r="G1123" t="s">
        <v>26</v>
      </c>
      <c r="H1123" t="s">
        <v>27</v>
      </c>
      <c r="I1123">
        <v>26</v>
      </c>
      <c r="J1123" t="s">
        <v>95</v>
      </c>
      <c r="K1123" t="s">
        <v>27</v>
      </c>
      <c r="L1123">
        <v>7</v>
      </c>
      <c r="M1123">
        <v>15</v>
      </c>
      <c r="N1123">
        <v>66</v>
      </c>
      <c r="O1123">
        <v>37</v>
      </c>
      <c r="P1123" t="s">
        <v>412</v>
      </c>
      <c r="Q1123" t="s">
        <v>318</v>
      </c>
      <c r="R1123" t="s">
        <v>26</v>
      </c>
      <c r="S1123" t="s">
        <v>26</v>
      </c>
      <c r="T1123" t="s">
        <v>319</v>
      </c>
      <c r="U1123" t="s">
        <v>366</v>
      </c>
      <c r="V1123" t="s">
        <v>33</v>
      </c>
      <c r="W1123" t="s">
        <v>26</v>
      </c>
      <c r="X1123">
        <f t="shared" si="120"/>
        <v>0</v>
      </c>
      <c r="Y1123" t="str">
        <f t="shared" si="121"/>
        <v>no</v>
      </c>
      <c r="Z1123" s="3">
        <f t="shared" si="122"/>
        <v>0</v>
      </c>
      <c r="AA1123" s="4">
        <f t="shared" si="126"/>
        <v>0</v>
      </c>
      <c r="AB1123" s="1">
        <f t="shared" si="123"/>
        <v>40782</v>
      </c>
      <c r="AC1123" t="b">
        <f t="shared" si="124"/>
        <v>1</v>
      </c>
      <c r="AD1123" t="str">
        <f t="shared" si="125"/>
        <v>no modificar</v>
      </c>
    </row>
    <row r="1124" spans="1:30" x14ac:dyDescent="0.35">
      <c r="A1124" s="1">
        <v>40782</v>
      </c>
      <c r="B1124" t="s">
        <v>831</v>
      </c>
      <c r="C1124">
        <v>7</v>
      </c>
      <c r="D1124" t="s">
        <v>398</v>
      </c>
      <c r="E1124" t="s">
        <v>26</v>
      </c>
      <c r="F1124" t="s">
        <v>26</v>
      </c>
      <c r="G1124" t="s">
        <v>504</v>
      </c>
      <c r="H1124" t="s">
        <v>58</v>
      </c>
      <c r="I1124">
        <v>24</v>
      </c>
      <c r="J1124" t="s">
        <v>103</v>
      </c>
      <c r="K1124" t="s">
        <v>69</v>
      </c>
      <c r="L1124">
        <v>7</v>
      </c>
      <c r="M1124">
        <v>11</v>
      </c>
      <c r="N1124">
        <v>74</v>
      </c>
      <c r="O1124">
        <v>47</v>
      </c>
      <c r="P1124" t="s">
        <v>472</v>
      </c>
      <c r="Q1124">
        <v>1022</v>
      </c>
      <c r="R1124" t="s">
        <v>26</v>
      </c>
      <c r="S1124" t="s">
        <v>26</v>
      </c>
      <c r="T1124" t="s">
        <v>368</v>
      </c>
      <c r="U1124" t="s">
        <v>100</v>
      </c>
      <c r="V1124" t="s">
        <v>26</v>
      </c>
      <c r="W1124" t="s">
        <v>26</v>
      </c>
      <c r="X1124">
        <f t="shared" si="120"/>
        <v>0</v>
      </c>
      <c r="Y1124" t="str">
        <f t="shared" si="121"/>
        <v>no</v>
      </c>
      <c r="Z1124" s="3">
        <f t="shared" si="122"/>
        <v>0</v>
      </c>
      <c r="AA1124" s="4">
        <f t="shared" si="126"/>
        <v>0</v>
      </c>
      <c r="AB1124" s="1">
        <f t="shared" si="123"/>
        <v>40783</v>
      </c>
      <c r="AC1124" t="b">
        <f t="shared" si="124"/>
        <v>1</v>
      </c>
      <c r="AD1124" t="str">
        <f t="shared" si="125"/>
        <v>no modificar</v>
      </c>
    </row>
    <row r="1125" spans="1:30" x14ac:dyDescent="0.35">
      <c r="A1125" s="1">
        <v>40783</v>
      </c>
      <c r="B1125" t="s">
        <v>831</v>
      </c>
      <c r="C1125" t="s">
        <v>454</v>
      </c>
      <c r="D1125" t="s">
        <v>272</v>
      </c>
      <c r="E1125" t="s">
        <v>26</v>
      </c>
      <c r="F1125" t="s">
        <v>26</v>
      </c>
      <c r="G1125" t="s">
        <v>387</v>
      </c>
      <c r="H1125" t="s">
        <v>58</v>
      </c>
      <c r="I1125">
        <v>37</v>
      </c>
      <c r="J1125" t="s">
        <v>95</v>
      </c>
      <c r="K1125" t="s">
        <v>58</v>
      </c>
      <c r="L1125">
        <v>9</v>
      </c>
      <c r="M1125">
        <v>20</v>
      </c>
      <c r="N1125">
        <v>63</v>
      </c>
      <c r="O1125">
        <v>46</v>
      </c>
      <c r="P1125" t="s">
        <v>409</v>
      </c>
      <c r="Q1125" t="s">
        <v>269</v>
      </c>
      <c r="R1125" t="s">
        <v>26</v>
      </c>
      <c r="S1125" t="s">
        <v>26</v>
      </c>
      <c r="T1125" t="s">
        <v>175</v>
      </c>
      <c r="U1125" t="s">
        <v>40</v>
      </c>
      <c r="V1125" t="s">
        <v>26</v>
      </c>
      <c r="W1125" t="s">
        <v>33</v>
      </c>
      <c r="X1125">
        <f t="shared" si="120"/>
        <v>0</v>
      </c>
      <c r="Y1125" t="str">
        <f t="shared" si="121"/>
        <v>no</v>
      </c>
      <c r="Z1125" s="3">
        <f t="shared" si="122"/>
        <v>0</v>
      </c>
      <c r="AA1125" s="4">
        <f t="shared" si="126"/>
        <v>0</v>
      </c>
      <c r="AB1125" s="1">
        <f t="shared" si="123"/>
        <v>40784</v>
      </c>
      <c r="AC1125" t="b">
        <f t="shared" si="124"/>
        <v>1</v>
      </c>
      <c r="AD1125" t="str">
        <f t="shared" si="125"/>
        <v>no modificar</v>
      </c>
    </row>
    <row r="1126" spans="1:30" x14ac:dyDescent="0.35">
      <c r="A1126" s="1">
        <v>40784</v>
      </c>
      <c r="B1126" t="s">
        <v>831</v>
      </c>
      <c r="C1126" t="s">
        <v>497</v>
      </c>
      <c r="D1126" t="s">
        <v>366</v>
      </c>
      <c r="E1126" t="s">
        <v>309</v>
      </c>
      <c r="F1126" t="s">
        <v>431</v>
      </c>
      <c r="G1126">
        <v>8</v>
      </c>
      <c r="H1126" t="s">
        <v>27</v>
      </c>
      <c r="I1126">
        <v>39</v>
      </c>
      <c r="J1126" t="s">
        <v>112</v>
      </c>
      <c r="K1126" t="s">
        <v>69</v>
      </c>
      <c r="L1126">
        <v>9</v>
      </c>
      <c r="M1126">
        <v>19</v>
      </c>
      <c r="N1126">
        <v>67</v>
      </c>
      <c r="O1126">
        <v>39</v>
      </c>
      <c r="P1126" t="s">
        <v>396</v>
      </c>
      <c r="Q1126" t="s">
        <v>435</v>
      </c>
      <c r="R1126" t="s">
        <v>26</v>
      </c>
      <c r="S1126" t="s">
        <v>26</v>
      </c>
      <c r="T1126" t="s">
        <v>501</v>
      </c>
      <c r="U1126" t="s">
        <v>137</v>
      </c>
      <c r="V1126" t="s">
        <v>33</v>
      </c>
      <c r="W1126" t="s">
        <v>33</v>
      </c>
      <c r="X1126">
        <f t="shared" si="120"/>
        <v>0</v>
      </c>
      <c r="Y1126" t="str">
        <f t="shared" si="121"/>
        <v>no</v>
      </c>
      <c r="Z1126" s="3">
        <f t="shared" si="122"/>
        <v>0</v>
      </c>
      <c r="AA1126" s="4">
        <f t="shared" si="126"/>
        <v>0</v>
      </c>
      <c r="AB1126" s="1">
        <f t="shared" si="123"/>
        <v>40785</v>
      </c>
      <c r="AC1126" t="b">
        <f t="shared" si="124"/>
        <v>1</v>
      </c>
      <c r="AD1126" t="str">
        <f t="shared" si="125"/>
        <v>no modificar</v>
      </c>
    </row>
    <row r="1127" spans="1:30" x14ac:dyDescent="0.35">
      <c r="A1127" s="1">
        <v>40785</v>
      </c>
      <c r="B1127" t="s">
        <v>831</v>
      </c>
      <c r="C1127" t="s">
        <v>520</v>
      </c>
      <c r="D1127" t="s">
        <v>418</v>
      </c>
      <c r="E1127">
        <v>0</v>
      </c>
      <c r="F1127" t="s">
        <v>513</v>
      </c>
      <c r="G1127" t="s">
        <v>431</v>
      </c>
      <c r="H1127" t="s">
        <v>37</v>
      </c>
      <c r="I1127">
        <v>26</v>
      </c>
      <c r="J1127" t="s">
        <v>36</v>
      </c>
      <c r="K1127" t="s">
        <v>69</v>
      </c>
      <c r="L1127">
        <v>2</v>
      </c>
      <c r="M1127">
        <v>13</v>
      </c>
      <c r="N1127">
        <v>66</v>
      </c>
      <c r="O1127">
        <v>57</v>
      </c>
      <c r="P1127" t="s">
        <v>652</v>
      </c>
      <c r="Q1127">
        <v>1026</v>
      </c>
      <c r="R1127" t="s">
        <v>26</v>
      </c>
      <c r="S1127" t="s">
        <v>26</v>
      </c>
      <c r="T1127" t="s">
        <v>141</v>
      </c>
      <c r="U1127" t="s">
        <v>353</v>
      </c>
      <c r="V1127" t="s">
        <v>33</v>
      </c>
      <c r="W1127" t="s">
        <v>33</v>
      </c>
      <c r="X1127">
        <f t="shared" si="120"/>
        <v>0</v>
      </c>
      <c r="Y1127" t="str">
        <f t="shared" si="121"/>
        <v>no</v>
      </c>
      <c r="Z1127" s="3">
        <f t="shared" si="122"/>
        <v>0</v>
      </c>
      <c r="AA1127" s="4">
        <f t="shared" si="126"/>
        <v>0</v>
      </c>
      <c r="AB1127" s="1">
        <f t="shared" si="123"/>
        <v>40786</v>
      </c>
      <c r="AC1127" t="b">
        <f t="shared" si="124"/>
        <v>1</v>
      </c>
      <c r="AD1127" t="str">
        <f t="shared" si="125"/>
        <v>no modificar</v>
      </c>
    </row>
    <row r="1128" spans="1:30" x14ac:dyDescent="0.35">
      <c r="A1128" s="1">
        <v>40786</v>
      </c>
      <c r="B1128" t="s">
        <v>831</v>
      </c>
      <c r="C1128">
        <v>6</v>
      </c>
      <c r="D1128" t="s">
        <v>478</v>
      </c>
      <c r="E1128">
        <v>0</v>
      </c>
      <c r="F1128" t="s">
        <v>533</v>
      </c>
      <c r="G1128" t="s">
        <v>469</v>
      </c>
      <c r="H1128" t="s">
        <v>96</v>
      </c>
      <c r="I1128">
        <v>33</v>
      </c>
      <c r="J1128" t="s">
        <v>48</v>
      </c>
      <c r="K1128" t="s">
        <v>95</v>
      </c>
      <c r="L1128">
        <v>9</v>
      </c>
      <c r="M1128">
        <v>6</v>
      </c>
      <c r="N1128">
        <v>53</v>
      </c>
      <c r="O1128">
        <v>34</v>
      </c>
      <c r="P1128" t="s">
        <v>412</v>
      </c>
      <c r="Q1128" t="s">
        <v>437</v>
      </c>
      <c r="R1128" t="s">
        <v>26</v>
      </c>
      <c r="S1128" t="s">
        <v>26</v>
      </c>
      <c r="T1128" t="s">
        <v>87</v>
      </c>
      <c r="U1128" t="s">
        <v>311</v>
      </c>
      <c r="V1128" t="s">
        <v>33</v>
      </c>
      <c r="W1128" t="s">
        <v>33</v>
      </c>
      <c r="X1128">
        <f t="shared" si="120"/>
        <v>0</v>
      </c>
      <c r="Y1128" t="str">
        <f t="shared" si="121"/>
        <v>no</v>
      </c>
      <c r="Z1128" s="3">
        <f t="shared" si="122"/>
        <v>0</v>
      </c>
      <c r="AA1128" s="4">
        <f t="shared" si="126"/>
        <v>0</v>
      </c>
      <c r="AB1128" s="1">
        <f t="shared" si="123"/>
        <v>40787</v>
      </c>
      <c r="AC1128" t="b">
        <f t="shared" si="124"/>
        <v>1</v>
      </c>
      <c r="AD1128" t="str">
        <f t="shared" si="125"/>
        <v>no modificar</v>
      </c>
    </row>
    <row r="1129" spans="1:30" x14ac:dyDescent="0.35">
      <c r="A1129" s="1">
        <v>40787</v>
      </c>
      <c r="B1129" t="s">
        <v>831</v>
      </c>
      <c r="C1129" t="s">
        <v>186</v>
      </c>
      <c r="D1129" t="s">
        <v>173</v>
      </c>
      <c r="E1129">
        <v>0</v>
      </c>
      <c r="F1129" t="s">
        <v>488</v>
      </c>
      <c r="G1129" t="s">
        <v>588</v>
      </c>
      <c r="H1129" t="s">
        <v>57</v>
      </c>
      <c r="I1129">
        <v>31</v>
      </c>
      <c r="J1129" t="s">
        <v>48</v>
      </c>
      <c r="K1129" t="s">
        <v>103</v>
      </c>
      <c r="L1129">
        <v>13</v>
      </c>
      <c r="M1129">
        <v>11</v>
      </c>
      <c r="N1129">
        <v>42</v>
      </c>
      <c r="O1129">
        <v>27</v>
      </c>
      <c r="P1129" t="s">
        <v>560</v>
      </c>
      <c r="Q1129" t="s">
        <v>484</v>
      </c>
      <c r="R1129" t="s">
        <v>26</v>
      </c>
      <c r="S1129" t="s">
        <v>26</v>
      </c>
      <c r="T1129" t="s">
        <v>78</v>
      </c>
      <c r="U1129" t="s">
        <v>200</v>
      </c>
      <c r="V1129" t="s">
        <v>33</v>
      </c>
      <c r="W1129" t="s">
        <v>33</v>
      </c>
      <c r="X1129">
        <f t="shared" si="120"/>
        <v>0</v>
      </c>
      <c r="Y1129" t="str">
        <f t="shared" si="121"/>
        <v>no</v>
      </c>
      <c r="Z1129" s="3">
        <f t="shared" si="122"/>
        <v>0</v>
      </c>
      <c r="AA1129" s="4">
        <f t="shared" si="126"/>
        <v>0</v>
      </c>
      <c r="AB1129" s="1">
        <f t="shared" si="123"/>
        <v>40788</v>
      </c>
      <c r="AC1129" t="b">
        <f t="shared" si="124"/>
        <v>1</v>
      </c>
      <c r="AD1129" t="str">
        <f t="shared" si="125"/>
        <v>no modificar</v>
      </c>
    </row>
    <row r="1130" spans="1:30" x14ac:dyDescent="0.35">
      <c r="A1130" s="1">
        <v>40788</v>
      </c>
      <c r="B1130" t="s">
        <v>831</v>
      </c>
      <c r="C1130" t="s">
        <v>552</v>
      </c>
      <c r="D1130" t="s">
        <v>316</v>
      </c>
      <c r="E1130">
        <v>0</v>
      </c>
      <c r="F1130" t="s">
        <v>549</v>
      </c>
      <c r="G1130" t="s">
        <v>195</v>
      </c>
      <c r="H1130" t="s">
        <v>103</v>
      </c>
      <c r="I1130">
        <v>41</v>
      </c>
      <c r="J1130" t="s">
        <v>48</v>
      </c>
      <c r="K1130" t="s">
        <v>48</v>
      </c>
      <c r="L1130">
        <v>19</v>
      </c>
      <c r="M1130">
        <v>24</v>
      </c>
      <c r="N1130">
        <v>32</v>
      </c>
      <c r="O1130">
        <v>23</v>
      </c>
      <c r="P1130">
        <v>1022</v>
      </c>
      <c r="Q1130" t="s">
        <v>220</v>
      </c>
      <c r="R1130" t="s">
        <v>26</v>
      </c>
      <c r="S1130" t="s">
        <v>26</v>
      </c>
      <c r="T1130" t="s">
        <v>311</v>
      </c>
      <c r="U1130" t="s">
        <v>41</v>
      </c>
      <c r="V1130" t="s">
        <v>33</v>
      </c>
      <c r="W1130" t="s">
        <v>33</v>
      </c>
      <c r="X1130">
        <f t="shared" si="120"/>
        <v>0</v>
      </c>
      <c r="Y1130" t="str">
        <f t="shared" si="121"/>
        <v>no</v>
      </c>
      <c r="Z1130" s="3">
        <f t="shared" si="122"/>
        <v>0</v>
      </c>
      <c r="AA1130" s="4">
        <f t="shared" si="126"/>
        <v>0</v>
      </c>
      <c r="AB1130" s="1">
        <f t="shared" si="123"/>
        <v>40789</v>
      </c>
      <c r="AC1130" t="b">
        <f t="shared" si="124"/>
        <v>1</v>
      </c>
      <c r="AD1130" t="str">
        <f t="shared" si="125"/>
        <v>no modificar</v>
      </c>
    </row>
    <row r="1131" spans="1:30" x14ac:dyDescent="0.35">
      <c r="A1131" s="1">
        <v>40789</v>
      </c>
      <c r="B1131" t="s">
        <v>831</v>
      </c>
      <c r="C1131" t="s">
        <v>311</v>
      </c>
      <c r="D1131" t="s">
        <v>402</v>
      </c>
      <c r="E1131">
        <v>0</v>
      </c>
      <c r="F1131" t="s">
        <v>26</v>
      </c>
      <c r="G1131" t="s">
        <v>570</v>
      </c>
      <c r="H1131" t="s">
        <v>95</v>
      </c>
      <c r="I1131">
        <v>56</v>
      </c>
      <c r="J1131" t="s">
        <v>48</v>
      </c>
      <c r="K1131" t="s">
        <v>95</v>
      </c>
      <c r="L1131">
        <v>20</v>
      </c>
      <c r="M1131">
        <v>17</v>
      </c>
      <c r="N1131">
        <v>19</v>
      </c>
      <c r="O1131">
        <v>17</v>
      </c>
      <c r="P1131" t="s">
        <v>226</v>
      </c>
      <c r="Q1131" t="s">
        <v>121</v>
      </c>
      <c r="R1131" t="s">
        <v>26</v>
      </c>
      <c r="S1131" t="s">
        <v>26</v>
      </c>
      <c r="T1131" t="s">
        <v>438</v>
      </c>
      <c r="U1131">
        <v>26</v>
      </c>
      <c r="V1131" t="s">
        <v>33</v>
      </c>
      <c r="W1131" t="s">
        <v>86</v>
      </c>
      <c r="X1131">
        <f t="shared" si="120"/>
        <v>0</v>
      </c>
      <c r="Y1131" t="str">
        <f t="shared" si="121"/>
        <v>no</v>
      </c>
      <c r="Z1131" s="3">
        <f t="shared" si="122"/>
        <v>0</v>
      </c>
      <c r="AA1131" s="4">
        <f t="shared" si="126"/>
        <v>0</v>
      </c>
      <c r="AB1131" s="1">
        <f t="shared" si="123"/>
        <v>40790</v>
      </c>
      <c r="AC1131" t="b">
        <f t="shared" si="124"/>
        <v>1</v>
      </c>
      <c r="AD1131" t="str">
        <f t="shared" si="125"/>
        <v>no modificar</v>
      </c>
    </row>
    <row r="1132" spans="1:30" x14ac:dyDescent="0.35">
      <c r="A1132" s="1">
        <v>40790</v>
      </c>
      <c r="B1132" t="s">
        <v>831</v>
      </c>
      <c r="C1132" t="s">
        <v>393</v>
      </c>
      <c r="D1132" t="s">
        <v>272</v>
      </c>
      <c r="E1132">
        <v>2</v>
      </c>
      <c r="F1132" t="s">
        <v>26</v>
      </c>
      <c r="G1132" t="s">
        <v>448</v>
      </c>
      <c r="H1132" t="s">
        <v>37</v>
      </c>
      <c r="I1132">
        <v>37</v>
      </c>
      <c r="J1132" t="s">
        <v>37</v>
      </c>
      <c r="K1132" t="s">
        <v>27</v>
      </c>
      <c r="L1132">
        <v>4</v>
      </c>
      <c r="M1132">
        <v>15</v>
      </c>
      <c r="N1132">
        <v>81</v>
      </c>
      <c r="O1132">
        <v>42</v>
      </c>
      <c r="P1132" t="s">
        <v>318</v>
      </c>
      <c r="Q1132" t="s">
        <v>534</v>
      </c>
      <c r="R1132" t="s">
        <v>26</v>
      </c>
      <c r="S1132" t="s">
        <v>26</v>
      </c>
      <c r="T1132">
        <v>13</v>
      </c>
      <c r="U1132">
        <v>18</v>
      </c>
      <c r="V1132" t="s">
        <v>86</v>
      </c>
      <c r="W1132" t="s">
        <v>33</v>
      </c>
      <c r="X1132">
        <f t="shared" si="120"/>
        <v>1</v>
      </c>
      <c r="Y1132" t="str">
        <f t="shared" si="121"/>
        <v>no</v>
      </c>
      <c r="Z1132" s="3">
        <f t="shared" si="122"/>
        <v>1</v>
      </c>
      <c r="AA1132" s="4">
        <f t="shared" si="126"/>
        <v>1</v>
      </c>
      <c r="AB1132" s="1">
        <f t="shared" si="123"/>
        <v>40791</v>
      </c>
      <c r="AC1132" t="b">
        <f t="shared" si="124"/>
        <v>1</v>
      </c>
      <c r="AD1132" t="str">
        <f t="shared" si="125"/>
        <v>no modificar</v>
      </c>
    </row>
    <row r="1133" spans="1:30" x14ac:dyDescent="0.35">
      <c r="A1133" s="1">
        <v>40791</v>
      </c>
      <c r="B1133" t="s">
        <v>831</v>
      </c>
      <c r="C1133" t="s">
        <v>517</v>
      </c>
      <c r="D1133" t="s">
        <v>66</v>
      </c>
      <c r="E1133">
        <v>0</v>
      </c>
      <c r="F1133">
        <v>13</v>
      </c>
      <c r="G1133" t="s">
        <v>383</v>
      </c>
      <c r="H1133" t="s">
        <v>58</v>
      </c>
      <c r="I1133">
        <v>37</v>
      </c>
      <c r="J1133" t="s">
        <v>103</v>
      </c>
      <c r="K1133" t="s">
        <v>58</v>
      </c>
      <c r="L1133">
        <v>13</v>
      </c>
      <c r="M1133">
        <v>19</v>
      </c>
      <c r="N1133">
        <v>54</v>
      </c>
      <c r="O1133">
        <v>33</v>
      </c>
      <c r="P1133">
        <v>1023</v>
      </c>
      <c r="Q1133" t="s">
        <v>239</v>
      </c>
      <c r="R1133" t="s">
        <v>26</v>
      </c>
      <c r="S1133" t="s">
        <v>26</v>
      </c>
      <c r="T1133" t="s">
        <v>62</v>
      </c>
      <c r="U1133" t="s">
        <v>405</v>
      </c>
      <c r="V1133" t="s">
        <v>33</v>
      </c>
      <c r="W1133" t="s">
        <v>86</v>
      </c>
      <c r="X1133">
        <f t="shared" si="120"/>
        <v>0</v>
      </c>
      <c r="Y1133" t="str">
        <f t="shared" si="121"/>
        <v>no</v>
      </c>
      <c r="Z1133" s="3">
        <f t="shared" si="122"/>
        <v>0</v>
      </c>
      <c r="AA1133" s="4">
        <f t="shared" si="126"/>
        <v>1</v>
      </c>
      <c r="AB1133" s="1">
        <f t="shared" si="123"/>
        <v>40792</v>
      </c>
      <c r="AC1133" t="b">
        <f t="shared" si="124"/>
        <v>1</v>
      </c>
      <c r="AD1133" t="str">
        <f t="shared" si="125"/>
        <v>no modificar</v>
      </c>
    </row>
    <row r="1134" spans="1:30" x14ac:dyDescent="0.35">
      <c r="A1134" s="1">
        <v>40792</v>
      </c>
      <c r="B1134" t="s">
        <v>831</v>
      </c>
      <c r="C1134" t="s">
        <v>408</v>
      </c>
      <c r="D1134" t="s">
        <v>109</v>
      </c>
      <c r="E1134" t="s">
        <v>385</v>
      </c>
      <c r="F1134" t="s">
        <v>111</v>
      </c>
      <c r="G1134" t="s">
        <v>341</v>
      </c>
      <c r="H1134" t="s">
        <v>37</v>
      </c>
      <c r="I1134">
        <v>48</v>
      </c>
      <c r="J1134" t="s">
        <v>69</v>
      </c>
      <c r="K1134" t="s">
        <v>27</v>
      </c>
      <c r="L1134">
        <v>20</v>
      </c>
      <c r="M1134">
        <v>17</v>
      </c>
      <c r="N1134">
        <v>47</v>
      </c>
      <c r="O1134">
        <v>52</v>
      </c>
      <c r="P1134" t="s">
        <v>650</v>
      </c>
      <c r="Q1134" t="s">
        <v>362</v>
      </c>
      <c r="R1134" t="s">
        <v>26</v>
      </c>
      <c r="S1134" t="s">
        <v>26</v>
      </c>
      <c r="T1134">
        <v>12</v>
      </c>
      <c r="U1134" t="s">
        <v>446</v>
      </c>
      <c r="V1134" t="s">
        <v>86</v>
      </c>
      <c r="W1134" t="s">
        <v>86</v>
      </c>
      <c r="X1134">
        <f t="shared" si="120"/>
        <v>1</v>
      </c>
      <c r="Y1134" t="str">
        <f t="shared" si="121"/>
        <v>no</v>
      </c>
      <c r="Z1134" s="3">
        <f t="shared" si="122"/>
        <v>1</v>
      </c>
      <c r="AA1134" s="4">
        <f t="shared" si="126"/>
        <v>2</v>
      </c>
      <c r="AB1134" s="1">
        <f t="shared" si="123"/>
        <v>40793</v>
      </c>
      <c r="AC1134" t="b">
        <f t="shared" si="124"/>
        <v>1</v>
      </c>
      <c r="AD1134" t="str">
        <f t="shared" si="125"/>
        <v>no modificar</v>
      </c>
    </row>
    <row r="1135" spans="1:30" x14ac:dyDescent="0.35">
      <c r="A1135" s="1">
        <v>40793</v>
      </c>
      <c r="B1135" t="s">
        <v>831</v>
      </c>
      <c r="C1135" t="s">
        <v>411</v>
      </c>
      <c r="D1135" t="s">
        <v>108</v>
      </c>
      <c r="E1135" t="s">
        <v>513</v>
      </c>
      <c r="F1135">
        <v>2</v>
      </c>
      <c r="G1135" t="s">
        <v>585</v>
      </c>
      <c r="H1135" t="s">
        <v>96</v>
      </c>
      <c r="I1135">
        <v>39</v>
      </c>
      <c r="J1135" t="s">
        <v>95</v>
      </c>
      <c r="K1135" t="s">
        <v>69</v>
      </c>
      <c r="L1135">
        <v>11</v>
      </c>
      <c r="M1135">
        <v>9</v>
      </c>
      <c r="N1135">
        <v>66</v>
      </c>
      <c r="O1135">
        <v>39</v>
      </c>
      <c r="P1135" t="s">
        <v>424</v>
      </c>
      <c r="Q1135" t="s">
        <v>432</v>
      </c>
      <c r="R1135" t="s">
        <v>26</v>
      </c>
      <c r="S1135" t="s">
        <v>26</v>
      </c>
      <c r="T1135" t="s">
        <v>497</v>
      </c>
      <c r="U1135" t="s">
        <v>100</v>
      </c>
      <c r="V1135" t="s">
        <v>86</v>
      </c>
      <c r="W1135" t="s">
        <v>33</v>
      </c>
      <c r="X1135">
        <f t="shared" si="120"/>
        <v>1</v>
      </c>
      <c r="Y1135" t="str">
        <f t="shared" si="121"/>
        <v>no</v>
      </c>
      <c r="Z1135" s="3">
        <f t="shared" si="122"/>
        <v>2</v>
      </c>
      <c r="AA1135" s="4">
        <f t="shared" si="126"/>
        <v>3</v>
      </c>
      <c r="AB1135" s="1">
        <f t="shared" si="123"/>
        <v>40794</v>
      </c>
      <c r="AC1135" t="b">
        <f t="shared" si="124"/>
        <v>1</v>
      </c>
      <c r="AD1135" t="str">
        <f t="shared" si="125"/>
        <v>no modificar</v>
      </c>
    </row>
    <row r="1136" spans="1:30" x14ac:dyDescent="0.35">
      <c r="A1136" s="1">
        <v>40794</v>
      </c>
      <c r="B1136" t="s">
        <v>831</v>
      </c>
      <c r="C1136" t="s">
        <v>516</v>
      </c>
      <c r="D1136" t="s">
        <v>122</v>
      </c>
      <c r="E1136">
        <v>0</v>
      </c>
      <c r="F1136" t="s">
        <v>488</v>
      </c>
      <c r="G1136" t="s">
        <v>474</v>
      </c>
      <c r="H1136" t="s">
        <v>96</v>
      </c>
      <c r="I1136">
        <v>43</v>
      </c>
      <c r="J1136" t="s">
        <v>96</v>
      </c>
      <c r="K1136" t="s">
        <v>90</v>
      </c>
      <c r="L1136">
        <v>9</v>
      </c>
      <c r="M1136">
        <v>7</v>
      </c>
      <c r="N1136">
        <v>48</v>
      </c>
      <c r="O1136">
        <v>50</v>
      </c>
      <c r="P1136" t="s">
        <v>320</v>
      </c>
      <c r="Q1136" t="s">
        <v>441</v>
      </c>
      <c r="R1136" t="s">
        <v>26</v>
      </c>
      <c r="S1136" t="s">
        <v>26</v>
      </c>
      <c r="T1136" t="s">
        <v>244</v>
      </c>
      <c r="U1136" t="s">
        <v>107</v>
      </c>
      <c r="V1136" t="s">
        <v>33</v>
      </c>
      <c r="W1136" t="s">
        <v>86</v>
      </c>
      <c r="X1136">
        <f t="shared" si="120"/>
        <v>0</v>
      </c>
      <c r="Y1136" t="str">
        <f t="shared" si="121"/>
        <v>no</v>
      </c>
      <c r="Z1136" s="3">
        <f t="shared" si="122"/>
        <v>0</v>
      </c>
      <c r="AA1136" s="4">
        <f t="shared" si="126"/>
        <v>3</v>
      </c>
      <c r="AB1136" s="1">
        <f t="shared" si="123"/>
        <v>40795</v>
      </c>
      <c r="AC1136" t="b">
        <f t="shared" si="124"/>
        <v>1</v>
      </c>
      <c r="AD1136" t="str">
        <f t="shared" si="125"/>
        <v>no modificar</v>
      </c>
    </row>
    <row r="1137" spans="1:30" x14ac:dyDescent="0.35">
      <c r="A1137" s="1">
        <v>40795</v>
      </c>
      <c r="B1137" t="s">
        <v>831</v>
      </c>
      <c r="C1137" t="s">
        <v>411</v>
      </c>
      <c r="D1137" t="s">
        <v>566</v>
      </c>
      <c r="E1137">
        <v>3</v>
      </c>
      <c r="F1137" t="s">
        <v>533</v>
      </c>
      <c r="G1137" t="s">
        <v>356</v>
      </c>
      <c r="H1137" t="s">
        <v>112</v>
      </c>
      <c r="I1137">
        <v>54</v>
      </c>
      <c r="J1137" t="s">
        <v>112</v>
      </c>
      <c r="K1137" t="s">
        <v>90</v>
      </c>
      <c r="L1137">
        <v>15</v>
      </c>
      <c r="M1137">
        <v>17</v>
      </c>
      <c r="N1137">
        <v>62</v>
      </c>
      <c r="O1137">
        <v>70</v>
      </c>
      <c r="P1137" t="s">
        <v>649</v>
      </c>
      <c r="Q1137" t="s">
        <v>483</v>
      </c>
      <c r="R1137" t="s">
        <v>26</v>
      </c>
      <c r="S1137" t="s">
        <v>26</v>
      </c>
      <c r="T1137" t="s">
        <v>87</v>
      </c>
      <c r="U1137" t="s">
        <v>369</v>
      </c>
      <c r="V1137" t="s">
        <v>86</v>
      </c>
      <c r="W1137" t="s">
        <v>86</v>
      </c>
      <c r="X1137">
        <f t="shared" si="120"/>
        <v>1</v>
      </c>
      <c r="Y1137" t="str">
        <f t="shared" si="121"/>
        <v>no</v>
      </c>
      <c r="Z1137" s="3">
        <f t="shared" si="122"/>
        <v>1</v>
      </c>
      <c r="AA1137" s="4">
        <f t="shared" si="126"/>
        <v>4</v>
      </c>
      <c r="AB1137" s="1">
        <f t="shared" si="123"/>
        <v>40796</v>
      </c>
      <c r="AC1137" t="b">
        <f t="shared" si="124"/>
        <v>1</v>
      </c>
      <c r="AD1137" t="str">
        <f t="shared" si="125"/>
        <v>no modificar</v>
      </c>
    </row>
    <row r="1138" spans="1:30" x14ac:dyDescent="0.35">
      <c r="A1138" s="1">
        <v>40796</v>
      </c>
      <c r="B1138" t="s">
        <v>831</v>
      </c>
      <c r="C1138" t="s">
        <v>195</v>
      </c>
      <c r="D1138" t="s">
        <v>68</v>
      </c>
      <c r="E1138" t="s">
        <v>533</v>
      </c>
      <c r="F1138" t="s">
        <v>26</v>
      </c>
      <c r="G1138" t="s">
        <v>654</v>
      </c>
      <c r="H1138" t="s">
        <v>37</v>
      </c>
      <c r="I1138">
        <v>41</v>
      </c>
      <c r="J1138" t="s">
        <v>69</v>
      </c>
      <c r="K1138" t="s">
        <v>69</v>
      </c>
      <c r="L1138">
        <v>17</v>
      </c>
      <c r="M1138">
        <v>20</v>
      </c>
      <c r="N1138">
        <v>59</v>
      </c>
      <c r="O1138">
        <v>69</v>
      </c>
      <c r="P1138" t="s">
        <v>667</v>
      </c>
      <c r="Q1138" t="s">
        <v>680</v>
      </c>
      <c r="R1138" t="s">
        <v>26</v>
      </c>
      <c r="S1138" t="s">
        <v>26</v>
      </c>
      <c r="T1138" t="s">
        <v>369</v>
      </c>
      <c r="U1138" t="s">
        <v>353</v>
      </c>
      <c r="V1138" t="s">
        <v>86</v>
      </c>
      <c r="W1138" t="s">
        <v>86</v>
      </c>
      <c r="X1138">
        <f t="shared" si="120"/>
        <v>1</v>
      </c>
      <c r="Y1138" t="str">
        <f t="shared" si="121"/>
        <v>no</v>
      </c>
      <c r="Z1138" s="3">
        <f t="shared" si="122"/>
        <v>2</v>
      </c>
      <c r="AA1138" s="4">
        <f t="shared" si="126"/>
        <v>5</v>
      </c>
      <c r="AB1138" s="1">
        <f t="shared" si="123"/>
        <v>40797</v>
      </c>
      <c r="AC1138" t="b">
        <f t="shared" si="124"/>
        <v>1</v>
      </c>
      <c r="AD1138" t="str">
        <f t="shared" si="125"/>
        <v>no modificar</v>
      </c>
    </row>
    <row r="1139" spans="1:30" x14ac:dyDescent="0.35">
      <c r="A1139" s="1">
        <v>40797</v>
      </c>
      <c r="B1139" t="s">
        <v>831</v>
      </c>
      <c r="C1139" t="s">
        <v>356</v>
      </c>
      <c r="D1139" t="s">
        <v>268</v>
      </c>
      <c r="E1139" t="s">
        <v>513</v>
      </c>
      <c r="F1139" t="s">
        <v>26</v>
      </c>
      <c r="G1139" t="s">
        <v>517</v>
      </c>
      <c r="H1139" t="s">
        <v>69</v>
      </c>
      <c r="I1139">
        <v>33</v>
      </c>
      <c r="J1139" t="s">
        <v>112</v>
      </c>
      <c r="K1139" t="s">
        <v>69</v>
      </c>
      <c r="L1139">
        <v>11</v>
      </c>
      <c r="M1139">
        <v>15</v>
      </c>
      <c r="N1139">
        <v>75</v>
      </c>
      <c r="O1139">
        <v>72</v>
      </c>
      <c r="P1139" t="s">
        <v>555</v>
      </c>
      <c r="Q1139" t="s">
        <v>472</v>
      </c>
      <c r="R1139" t="s">
        <v>26</v>
      </c>
      <c r="S1139" t="s">
        <v>26</v>
      </c>
      <c r="T1139">
        <v>13</v>
      </c>
      <c r="U1139" t="s">
        <v>68</v>
      </c>
      <c r="V1139" t="s">
        <v>86</v>
      </c>
      <c r="W1139" t="s">
        <v>33</v>
      </c>
      <c r="X1139">
        <f t="shared" si="120"/>
        <v>1</v>
      </c>
      <c r="Y1139" t="str">
        <f t="shared" si="121"/>
        <v>no</v>
      </c>
      <c r="Z1139" s="3">
        <f t="shared" si="122"/>
        <v>3</v>
      </c>
      <c r="AA1139" s="4">
        <f t="shared" si="126"/>
        <v>5</v>
      </c>
      <c r="AB1139" s="1">
        <f t="shared" si="123"/>
        <v>40798</v>
      </c>
      <c r="AC1139" t="b">
        <f t="shared" si="124"/>
        <v>1</v>
      </c>
      <c r="AD1139" t="str">
        <f t="shared" si="125"/>
        <v>no modificar</v>
      </c>
    </row>
    <row r="1140" spans="1:30" x14ac:dyDescent="0.35">
      <c r="A1140" s="1">
        <v>40798</v>
      </c>
      <c r="B1140" t="s">
        <v>831</v>
      </c>
      <c r="C1140">
        <v>5</v>
      </c>
      <c r="D1140" t="s">
        <v>78</v>
      </c>
      <c r="E1140" t="s">
        <v>182</v>
      </c>
      <c r="F1140" t="s">
        <v>494</v>
      </c>
      <c r="G1140" t="s">
        <v>454</v>
      </c>
      <c r="H1140" t="s">
        <v>37</v>
      </c>
      <c r="I1140">
        <v>28</v>
      </c>
      <c r="J1140" t="s">
        <v>37</v>
      </c>
      <c r="K1140" t="s">
        <v>69</v>
      </c>
      <c r="L1140">
        <v>4</v>
      </c>
      <c r="M1140">
        <v>11</v>
      </c>
      <c r="N1140">
        <v>64</v>
      </c>
      <c r="O1140">
        <v>50</v>
      </c>
      <c r="P1140" t="s">
        <v>594</v>
      </c>
      <c r="Q1140" t="s">
        <v>573</v>
      </c>
      <c r="R1140" t="s">
        <v>26</v>
      </c>
      <c r="S1140" t="s">
        <v>26</v>
      </c>
      <c r="T1140" t="s">
        <v>141</v>
      </c>
      <c r="U1140" t="s">
        <v>343</v>
      </c>
      <c r="V1140" t="s">
        <v>33</v>
      </c>
      <c r="W1140" t="s">
        <v>33</v>
      </c>
      <c r="X1140">
        <f t="shared" si="120"/>
        <v>0</v>
      </c>
      <c r="Y1140" t="str">
        <f t="shared" si="121"/>
        <v>no</v>
      </c>
      <c r="Z1140" s="3">
        <f t="shared" si="122"/>
        <v>0</v>
      </c>
      <c r="AA1140" s="4">
        <f t="shared" si="126"/>
        <v>5</v>
      </c>
      <c r="AB1140" s="1">
        <f t="shared" si="123"/>
        <v>40799</v>
      </c>
      <c r="AC1140" t="b">
        <f t="shared" si="124"/>
        <v>1</v>
      </c>
      <c r="AD1140" t="str">
        <f t="shared" si="125"/>
        <v>no modificar</v>
      </c>
    </row>
    <row r="1141" spans="1:30" x14ac:dyDescent="0.35">
      <c r="A1141" s="1">
        <v>40799</v>
      </c>
      <c r="B1141" t="s">
        <v>831</v>
      </c>
      <c r="C1141" t="s">
        <v>466</v>
      </c>
      <c r="D1141" t="s">
        <v>355</v>
      </c>
      <c r="E1141">
        <v>0</v>
      </c>
      <c r="F1141">
        <v>2</v>
      </c>
      <c r="G1141" t="s">
        <v>135</v>
      </c>
      <c r="H1141" t="s">
        <v>36</v>
      </c>
      <c r="I1141">
        <v>43</v>
      </c>
      <c r="J1141" t="s">
        <v>95</v>
      </c>
      <c r="K1141" t="s">
        <v>28</v>
      </c>
      <c r="L1141">
        <v>17</v>
      </c>
      <c r="M1141">
        <v>26</v>
      </c>
      <c r="N1141">
        <v>55</v>
      </c>
      <c r="O1141">
        <v>30</v>
      </c>
      <c r="P1141">
        <v>1026</v>
      </c>
      <c r="Q1141" t="s">
        <v>363</v>
      </c>
      <c r="R1141" t="s">
        <v>26</v>
      </c>
      <c r="S1141" t="s">
        <v>26</v>
      </c>
      <c r="T1141" t="s">
        <v>244</v>
      </c>
      <c r="U1141" t="s">
        <v>328</v>
      </c>
      <c r="V1141" t="s">
        <v>33</v>
      </c>
      <c r="W1141" t="s">
        <v>33</v>
      </c>
      <c r="X1141">
        <f t="shared" si="120"/>
        <v>0</v>
      </c>
      <c r="Y1141" t="str">
        <f t="shared" si="121"/>
        <v>no</v>
      </c>
      <c r="Z1141" s="3">
        <f t="shared" si="122"/>
        <v>0</v>
      </c>
      <c r="AA1141" s="4">
        <f t="shared" si="126"/>
        <v>4</v>
      </c>
      <c r="AB1141" s="1">
        <f t="shared" si="123"/>
        <v>40800</v>
      </c>
      <c r="AC1141" t="b">
        <f t="shared" si="124"/>
        <v>1</v>
      </c>
      <c r="AD1141" t="str">
        <f t="shared" si="125"/>
        <v>no modificar</v>
      </c>
    </row>
    <row r="1142" spans="1:30" x14ac:dyDescent="0.35">
      <c r="A1142" s="1">
        <v>40800</v>
      </c>
      <c r="B1142" t="s">
        <v>831</v>
      </c>
      <c r="C1142" t="s">
        <v>469</v>
      </c>
      <c r="D1142" t="s">
        <v>360</v>
      </c>
      <c r="E1142">
        <v>0</v>
      </c>
      <c r="F1142" t="s">
        <v>111</v>
      </c>
      <c r="G1142" t="s">
        <v>116</v>
      </c>
      <c r="H1142" t="s">
        <v>37</v>
      </c>
      <c r="I1142">
        <v>33</v>
      </c>
      <c r="J1142" t="s">
        <v>112</v>
      </c>
      <c r="K1142" t="s">
        <v>69</v>
      </c>
      <c r="L1142">
        <v>13</v>
      </c>
      <c r="M1142">
        <v>15</v>
      </c>
      <c r="N1142">
        <v>65</v>
      </c>
      <c r="O1142">
        <v>40</v>
      </c>
      <c r="P1142" t="s">
        <v>653</v>
      </c>
      <c r="Q1142" t="s">
        <v>391</v>
      </c>
      <c r="R1142" t="s">
        <v>26</v>
      </c>
      <c r="S1142" t="s">
        <v>26</v>
      </c>
      <c r="T1142" t="s">
        <v>566</v>
      </c>
      <c r="U1142" t="s">
        <v>122</v>
      </c>
      <c r="V1142" t="s">
        <v>33</v>
      </c>
      <c r="W1142" t="s">
        <v>33</v>
      </c>
      <c r="X1142">
        <f t="shared" si="120"/>
        <v>0</v>
      </c>
      <c r="Y1142" t="str">
        <f t="shared" si="121"/>
        <v>no</v>
      </c>
      <c r="Z1142" s="3">
        <f t="shared" si="122"/>
        <v>0</v>
      </c>
      <c r="AA1142" s="4">
        <f t="shared" si="126"/>
        <v>3</v>
      </c>
      <c r="AB1142" s="1">
        <f t="shared" si="123"/>
        <v>40801</v>
      </c>
      <c r="AC1142" t="b">
        <f t="shared" si="124"/>
        <v>1</v>
      </c>
      <c r="AD1142" t="str">
        <f t="shared" si="125"/>
        <v>no modificar</v>
      </c>
    </row>
    <row r="1143" spans="1:30" x14ac:dyDescent="0.35">
      <c r="A1143" s="1">
        <v>40801</v>
      </c>
      <c r="B1143" t="s">
        <v>831</v>
      </c>
      <c r="C1143">
        <v>7</v>
      </c>
      <c r="D1143">
        <v>25</v>
      </c>
      <c r="E1143">
        <v>0</v>
      </c>
      <c r="F1143" t="s">
        <v>513</v>
      </c>
      <c r="G1143" t="s">
        <v>341</v>
      </c>
      <c r="H1143" t="s">
        <v>58</v>
      </c>
      <c r="I1143">
        <v>20</v>
      </c>
      <c r="J1143" t="s">
        <v>26</v>
      </c>
      <c r="K1143" t="s">
        <v>58</v>
      </c>
      <c r="L1143">
        <v>0</v>
      </c>
      <c r="M1143">
        <v>11</v>
      </c>
      <c r="N1143">
        <v>53</v>
      </c>
      <c r="O1143">
        <v>23</v>
      </c>
      <c r="P1143" t="s">
        <v>455</v>
      </c>
      <c r="Q1143" t="s">
        <v>453</v>
      </c>
      <c r="R1143" t="s">
        <v>26</v>
      </c>
      <c r="S1143" t="s">
        <v>26</v>
      </c>
      <c r="T1143" t="s">
        <v>109</v>
      </c>
      <c r="U1143" t="s">
        <v>601</v>
      </c>
      <c r="V1143" t="s">
        <v>33</v>
      </c>
      <c r="W1143" t="s">
        <v>33</v>
      </c>
      <c r="X1143">
        <f t="shared" si="120"/>
        <v>0</v>
      </c>
      <c r="Y1143" t="str">
        <f t="shared" si="121"/>
        <v>no</v>
      </c>
      <c r="Z1143" s="3">
        <f t="shared" si="122"/>
        <v>0</v>
      </c>
      <c r="AA1143" s="4">
        <f t="shared" si="126"/>
        <v>3</v>
      </c>
      <c r="AB1143" s="1">
        <f t="shared" si="123"/>
        <v>40802</v>
      </c>
      <c r="AC1143" t="b">
        <f t="shared" si="124"/>
        <v>1</v>
      </c>
      <c r="AD1143" t="str">
        <f t="shared" si="125"/>
        <v>no modificar</v>
      </c>
    </row>
    <row r="1144" spans="1:30" x14ac:dyDescent="0.35">
      <c r="A1144" s="1">
        <v>40802</v>
      </c>
      <c r="B1144" t="s">
        <v>831</v>
      </c>
      <c r="C1144" t="s">
        <v>568</v>
      </c>
      <c r="D1144" t="s">
        <v>41</v>
      </c>
      <c r="E1144">
        <v>0</v>
      </c>
      <c r="F1144">
        <v>3</v>
      </c>
      <c r="G1144" t="s">
        <v>356</v>
      </c>
      <c r="H1144" t="s">
        <v>103</v>
      </c>
      <c r="I1144">
        <v>17</v>
      </c>
      <c r="J1144" t="s">
        <v>95</v>
      </c>
      <c r="K1144" t="s">
        <v>58</v>
      </c>
      <c r="L1144">
        <v>7</v>
      </c>
      <c r="M1144">
        <v>7</v>
      </c>
      <c r="N1144">
        <v>54</v>
      </c>
      <c r="O1144">
        <v>41</v>
      </c>
      <c r="P1144" t="s">
        <v>626</v>
      </c>
      <c r="Q1144" t="s">
        <v>487</v>
      </c>
      <c r="R1144" t="s">
        <v>26</v>
      </c>
      <c r="S1144" t="s">
        <v>26</v>
      </c>
      <c r="T1144" t="s">
        <v>129</v>
      </c>
      <c r="U1144" t="s">
        <v>270</v>
      </c>
      <c r="V1144" t="s">
        <v>33</v>
      </c>
      <c r="W1144" t="s">
        <v>33</v>
      </c>
      <c r="X1144">
        <f t="shared" si="120"/>
        <v>0</v>
      </c>
      <c r="Y1144" t="str">
        <f t="shared" si="121"/>
        <v>no</v>
      </c>
      <c r="Z1144" s="3">
        <f t="shared" si="122"/>
        <v>0</v>
      </c>
      <c r="AA1144" s="4">
        <f t="shared" si="126"/>
        <v>2</v>
      </c>
      <c r="AB1144" s="1">
        <f t="shared" si="123"/>
        <v>40803</v>
      </c>
      <c r="AC1144" t="b">
        <f t="shared" si="124"/>
        <v>1</v>
      </c>
      <c r="AD1144" t="str">
        <f t="shared" si="125"/>
        <v>no modificar</v>
      </c>
    </row>
    <row r="1145" spans="1:30" x14ac:dyDescent="0.35">
      <c r="A1145" s="1">
        <v>40803</v>
      </c>
      <c r="B1145" t="s">
        <v>831</v>
      </c>
      <c r="C1145" t="s">
        <v>369</v>
      </c>
      <c r="D1145" t="s">
        <v>243</v>
      </c>
      <c r="E1145">
        <v>0</v>
      </c>
      <c r="F1145" t="s">
        <v>26</v>
      </c>
      <c r="G1145">
        <v>10</v>
      </c>
      <c r="H1145" t="s">
        <v>58</v>
      </c>
      <c r="I1145">
        <v>63</v>
      </c>
      <c r="J1145" t="s">
        <v>95</v>
      </c>
      <c r="K1145" t="s">
        <v>37</v>
      </c>
      <c r="L1145">
        <v>20</v>
      </c>
      <c r="M1145">
        <v>24</v>
      </c>
      <c r="N1145">
        <v>10</v>
      </c>
      <c r="O1145">
        <v>25</v>
      </c>
      <c r="P1145" t="s">
        <v>223</v>
      </c>
      <c r="Q1145" t="s">
        <v>39</v>
      </c>
      <c r="R1145" t="s">
        <v>26</v>
      </c>
      <c r="S1145" t="s">
        <v>26</v>
      </c>
      <c r="T1145" t="s">
        <v>208</v>
      </c>
      <c r="U1145" t="s">
        <v>138</v>
      </c>
      <c r="V1145" t="s">
        <v>33</v>
      </c>
      <c r="W1145" t="s">
        <v>33</v>
      </c>
      <c r="X1145">
        <f t="shared" si="120"/>
        <v>0</v>
      </c>
      <c r="Y1145" t="str">
        <f t="shared" si="121"/>
        <v>no</v>
      </c>
      <c r="Z1145" s="3">
        <f t="shared" si="122"/>
        <v>0</v>
      </c>
      <c r="AA1145" s="4">
        <f t="shared" si="126"/>
        <v>1</v>
      </c>
      <c r="AB1145" s="1">
        <f t="shared" si="123"/>
        <v>40804</v>
      </c>
      <c r="AC1145" t="b">
        <f t="shared" si="124"/>
        <v>1</v>
      </c>
      <c r="AD1145" t="str">
        <f t="shared" si="125"/>
        <v>no modificar</v>
      </c>
    </row>
    <row r="1146" spans="1:30" x14ac:dyDescent="0.35">
      <c r="A1146" s="1">
        <v>40804</v>
      </c>
      <c r="B1146" t="s">
        <v>831</v>
      </c>
      <c r="C1146" t="s">
        <v>376</v>
      </c>
      <c r="D1146">
        <v>26</v>
      </c>
      <c r="E1146">
        <v>0</v>
      </c>
      <c r="F1146" t="s">
        <v>26</v>
      </c>
      <c r="G1146" t="s">
        <v>403</v>
      </c>
      <c r="H1146" t="s">
        <v>103</v>
      </c>
      <c r="I1146">
        <v>30</v>
      </c>
      <c r="J1146" t="s">
        <v>36</v>
      </c>
      <c r="K1146" t="s">
        <v>103</v>
      </c>
      <c r="L1146">
        <v>11</v>
      </c>
      <c r="M1146">
        <v>13</v>
      </c>
      <c r="N1146">
        <v>69</v>
      </c>
      <c r="O1146">
        <v>32</v>
      </c>
      <c r="P1146" t="s">
        <v>401</v>
      </c>
      <c r="Q1146" t="s">
        <v>331</v>
      </c>
      <c r="R1146" t="s">
        <v>26</v>
      </c>
      <c r="S1146" t="s">
        <v>26</v>
      </c>
      <c r="T1146" t="s">
        <v>156</v>
      </c>
      <c r="U1146" t="s">
        <v>208</v>
      </c>
      <c r="V1146" t="s">
        <v>33</v>
      </c>
      <c r="W1146" t="s">
        <v>33</v>
      </c>
      <c r="X1146">
        <f t="shared" si="120"/>
        <v>0</v>
      </c>
      <c r="Y1146" t="str">
        <f t="shared" si="121"/>
        <v>no</v>
      </c>
      <c r="Z1146" s="3">
        <f t="shared" si="122"/>
        <v>0</v>
      </c>
      <c r="AA1146" s="4">
        <f t="shared" si="126"/>
        <v>0</v>
      </c>
      <c r="AB1146" s="1">
        <f t="shared" si="123"/>
        <v>40805</v>
      </c>
      <c r="AC1146" t="b">
        <f t="shared" si="124"/>
        <v>1</v>
      </c>
      <c r="AD1146" t="str">
        <f t="shared" si="125"/>
        <v>no modificar</v>
      </c>
    </row>
    <row r="1147" spans="1:30" x14ac:dyDescent="0.35">
      <c r="A1147" s="1">
        <v>40805</v>
      </c>
      <c r="B1147" t="s">
        <v>831</v>
      </c>
      <c r="C1147" t="s">
        <v>538</v>
      </c>
      <c r="D1147" t="s">
        <v>35</v>
      </c>
      <c r="E1147">
        <v>0</v>
      </c>
      <c r="F1147" t="s">
        <v>62</v>
      </c>
      <c r="G1147" t="s">
        <v>89</v>
      </c>
      <c r="H1147" t="s">
        <v>36</v>
      </c>
      <c r="I1147">
        <v>61</v>
      </c>
      <c r="J1147" t="s">
        <v>103</v>
      </c>
      <c r="K1147" t="s">
        <v>27</v>
      </c>
      <c r="L1147">
        <v>19</v>
      </c>
      <c r="M1147">
        <v>28</v>
      </c>
      <c r="N1147">
        <v>14</v>
      </c>
      <c r="O1147">
        <v>69</v>
      </c>
      <c r="P1147" t="s">
        <v>750</v>
      </c>
      <c r="Q1147">
        <v>1005</v>
      </c>
      <c r="R1147" t="s">
        <v>26</v>
      </c>
      <c r="S1147" t="s">
        <v>26</v>
      </c>
      <c r="T1147" t="s">
        <v>150</v>
      </c>
      <c r="U1147" t="s">
        <v>161</v>
      </c>
      <c r="V1147" t="s">
        <v>33</v>
      </c>
      <c r="W1147" t="s">
        <v>86</v>
      </c>
      <c r="X1147">
        <f t="shared" si="120"/>
        <v>0</v>
      </c>
      <c r="Y1147" t="str">
        <f t="shared" si="121"/>
        <v>no</v>
      </c>
      <c r="Z1147" s="3">
        <f t="shared" si="122"/>
        <v>0</v>
      </c>
      <c r="AA1147" s="4">
        <f t="shared" si="126"/>
        <v>0</v>
      </c>
      <c r="AB1147" s="1">
        <f t="shared" si="123"/>
        <v>40806</v>
      </c>
      <c r="AC1147" t="b">
        <f t="shared" si="124"/>
        <v>1</v>
      </c>
      <c r="AD1147" t="str">
        <f t="shared" si="125"/>
        <v>no modificar</v>
      </c>
    </row>
    <row r="1148" spans="1:30" x14ac:dyDescent="0.35">
      <c r="A1148" s="1">
        <v>40806</v>
      </c>
      <c r="B1148" t="s">
        <v>831</v>
      </c>
      <c r="C1148" t="s">
        <v>504</v>
      </c>
      <c r="D1148" t="s">
        <v>60</v>
      </c>
      <c r="E1148" t="s">
        <v>452</v>
      </c>
      <c r="F1148">
        <v>2</v>
      </c>
      <c r="G1148">
        <v>8</v>
      </c>
      <c r="H1148" t="s">
        <v>27</v>
      </c>
      <c r="I1148">
        <v>44</v>
      </c>
      <c r="J1148" t="s">
        <v>37</v>
      </c>
      <c r="K1148" t="s">
        <v>27</v>
      </c>
      <c r="L1148">
        <v>20</v>
      </c>
      <c r="M1148">
        <v>15</v>
      </c>
      <c r="N1148">
        <v>67</v>
      </c>
      <c r="O1148">
        <v>51</v>
      </c>
      <c r="P1148" t="s">
        <v>246</v>
      </c>
      <c r="Q1148" t="s">
        <v>140</v>
      </c>
      <c r="R1148" t="s">
        <v>26</v>
      </c>
      <c r="S1148" t="s">
        <v>26</v>
      </c>
      <c r="T1148" t="s">
        <v>501</v>
      </c>
      <c r="U1148" t="s">
        <v>31</v>
      </c>
      <c r="V1148" t="s">
        <v>86</v>
      </c>
      <c r="W1148" t="s">
        <v>86</v>
      </c>
      <c r="X1148">
        <f t="shared" si="120"/>
        <v>1</v>
      </c>
      <c r="Y1148" t="str">
        <f t="shared" si="121"/>
        <v>no</v>
      </c>
      <c r="Z1148" s="3">
        <f t="shared" si="122"/>
        <v>1</v>
      </c>
      <c r="AA1148" s="4">
        <f t="shared" si="126"/>
        <v>1</v>
      </c>
      <c r="AB1148" s="1">
        <f t="shared" si="123"/>
        <v>40807</v>
      </c>
      <c r="AC1148" t="b">
        <f t="shared" si="124"/>
        <v>1</v>
      </c>
      <c r="AD1148" t="str">
        <f t="shared" si="125"/>
        <v>no modificar</v>
      </c>
    </row>
    <row r="1149" spans="1:30" x14ac:dyDescent="0.35">
      <c r="A1149" s="1">
        <v>40807</v>
      </c>
      <c r="B1149" t="s">
        <v>831</v>
      </c>
      <c r="C1149" t="s">
        <v>186</v>
      </c>
      <c r="D1149" t="s">
        <v>185</v>
      </c>
      <c r="E1149" t="s">
        <v>533</v>
      </c>
      <c r="F1149" t="s">
        <v>546</v>
      </c>
      <c r="G1149" t="s">
        <v>370</v>
      </c>
      <c r="H1149" t="s">
        <v>36</v>
      </c>
      <c r="I1149">
        <v>28</v>
      </c>
      <c r="J1149" t="s">
        <v>95</v>
      </c>
      <c r="K1149" t="s">
        <v>27</v>
      </c>
      <c r="L1149">
        <v>9</v>
      </c>
      <c r="M1149">
        <v>13</v>
      </c>
      <c r="N1149">
        <v>76</v>
      </c>
      <c r="O1149">
        <v>46</v>
      </c>
      <c r="P1149" t="s">
        <v>563</v>
      </c>
      <c r="Q1149" t="s">
        <v>535</v>
      </c>
      <c r="R1149" t="s">
        <v>26</v>
      </c>
      <c r="S1149" t="s">
        <v>26</v>
      </c>
      <c r="T1149" t="s">
        <v>381</v>
      </c>
      <c r="U1149" t="s">
        <v>173</v>
      </c>
      <c r="V1149" t="s">
        <v>86</v>
      </c>
      <c r="W1149" t="s">
        <v>33</v>
      </c>
      <c r="X1149">
        <f t="shared" si="120"/>
        <v>1</v>
      </c>
      <c r="Y1149" t="str">
        <f t="shared" si="121"/>
        <v>no</v>
      </c>
      <c r="Z1149" s="3">
        <f t="shared" si="122"/>
        <v>2</v>
      </c>
      <c r="AA1149" s="4">
        <f t="shared" si="126"/>
        <v>2</v>
      </c>
      <c r="AB1149" s="1">
        <f t="shared" si="123"/>
        <v>40808</v>
      </c>
      <c r="AC1149" t="b">
        <f t="shared" si="124"/>
        <v>1</v>
      </c>
      <c r="AD1149" t="str">
        <f t="shared" si="125"/>
        <v>no modificar</v>
      </c>
    </row>
    <row r="1150" spans="1:30" x14ac:dyDescent="0.35">
      <c r="A1150" s="1">
        <v>40808</v>
      </c>
      <c r="B1150" t="s">
        <v>831</v>
      </c>
      <c r="C1150" t="s">
        <v>593</v>
      </c>
      <c r="D1150" t="s">
        <v>350</v>
      </c>
      <c r="E1150">
        <v>0</v>
      </c>
      <c r="F1150" t="s">
        <v>549</v>
      </c>
      <c r="G1150" t="s">
        <v>403</v>
      </c>
      <c r="H1150" t="s">
        <v>95</v>
      </c>
      <c r="I1150">
        <v>67</v>
      </c>
      <c r="J1150" t="s">
        <v>95</v>
      </c>
      <c r="K1150" t="s">
        <v>36</v>
      </c>
      <c r="L1150">
        <v>24</v>
      </c>
      <c r="M1150">
        <v>37</v>
      </c>
      <c r="N1150">
        <v>27</v>
      </c>
      <c r="O1150">
        <v>15</v>
      </c>
      <c r="P1150" t="s">
        <v>371</v>
      </c>
      <c r="Q1150">
        <v>1009</v>
      </c>
      <c r="R1150" t="s">
        <v>26</v>
      </c>
      <c r="S1150" t="s">
        <v>26</v>
      </c>
      <c r="T1150" t="s">
        <v>134</v>
      </c>
      <c r="U1150">
        <v>28</v>
      </c>
      <c r="V1150" t="s">
        <v>33</v>
      </c>
      <c r="W1150" t="s">
        <v>33</v>
      </c>
      <c r="X1150">
        <f t="shared" si="120"/>
        <v>0</v>
      </c>
      <c r="Y1150" t="str">
        <f t="shared" si="121"/>
        <v>no</v>
      </c>
      <c r="Z1150" s="3">
        <f t="shared" si="122"/>
        <v>0</v>
      </c>
      <c r="AA1150" s="4">
        <f t="shared" si="126"/>
        <v>2</v>
      </c>
      <c r="AB1150" s="1">
        <f t="shared" si="123"/>
        <v>40809</v>
      </c>
      <c r="AC1150" t="b">
        <f t="shared" si="124"/>
        <v>1</v>
      </c>
      <c r="AD1150" t="str">
        <f t="shared" si="125"/>
        <v>no modificar</v>
      </c>
    </row>
    <row r="1151" spans="1:30" x14ac:dyDescent="0.35">
      <c r="A1151" s="1">
        <v>40809</v>
      </c>
      <c r="B1151" t="s">
        <v>831</v>
      </c>
      <c r="C1151" t="s">
        <v>80</v>
      </c>
      <c r="D1151" t="s">
        <v>193</v>
      </c>
      <c r="E1151">
        <v>0</v>
      </c>
      <c r="F1151">
        <v>6</v>
      </c>
      <c r="G1151" t="s">
        <v>546</v>
      </c>
      <c r="H1151" t="s">
        <v>69</v>
      </c>
      <c r="I1151">
        <v>35</v>
      </c>
      <c r="J1151" t="s">
        <v>75</v>
      </c>
      <c r="K1151" t="s">
        <v>90</v>
      </c>
      <c r="L1151">
        <v>13</v>
      </c>
      <c r="M1151">
        <v>9</v>
      </c>
      <c r="N1151">
        <v>40</v>
      </c>
      <c r="O1151">
        <v>47</v>
      </c>
      <c r="P1151" t="s">
        <v>653</v>
      </c>
      <c r="Q1151" t="s">
        <v>434</v>
      </c>
      <c r="R1151" t="s">
        <v>26</v>
      </c>
      <c r="S1151" t="s">
        <v>26</v>
      </c>
      <c r="T1151" t="s">
        <v>124</v>
      </c>
      <c r="U1151" t="s">
        <v>244</v>
      </c>
      <c r="V1151" t="s">
        <v>33</v>
      </c>
      <c r="W1151" t="s">
        <v>33</v>
      </c>
      <c r="X1151">
        <f t="shared" si="120"/>
        <v>0</v>
      </c>
      <c r="Y1151" t="str">
        <f t="shared" si="121"/>
        <v>no</v>
      </c>
      <c r="Z1151" s="3">
        <f t="shared" si="122"/>
        <v>0</v>
      </c>
      <c r="AA1151" s="4">
        <f t="shared" si="126"/>
        <v>2</v>
      </c>
      <c r="AB1151" s="1">
        <f t="shared" si="123"/>
        <v>40810</v>
      </c>
      <c r="AC1151" t="b">
        <f t="shared" si="124"/>
        <v>1</v>
      </c>
      <c r="AD1151" t="str">
        <f t="shared" si="125"/>
        <v>no modificar</v>
      </c>
    </row>
    <row r="1152" spans="1:30" x14ac:dyDescent="0.35">
      <c r="A1152" s="1">
        <v>40810</v>
      </c>
      <c r="B1152" t="s">
        <v>831</v>
      </c>
      <c r="C1152" t="s">
        <v>356</v>
      </c>
      <c r="D1152">
        <v>16</v>
      </c>
      <c r="E1152">
        <v>0</v>
      </c>
      <c r="F1152" t="s">
        <v>26</v>
      </c>
      <c r="G1152" t="s">
        <v>494</v>
      </c>
      <c r="H1152" t="s">
        <v>49</v>
      </c>
      <c r="I1152">
        <v>31</v>
      </c>
      <c r="J1152" t="s">
        <v>36</v>
      </c>
      <c r="K1152" t="s">
        <v>90</v>
      </c>
      <c r="L1152">
        <v>4</v>
      </c>
      <c r="M1152">
        <v>11</v>
      </c>
      <c r="N1152">
        <v>48</v>
      </c>
      <c r="O1152">
        <v>37</v>
      </c>
      <c r="P1152" t="s">
        <v>472</v>
      </c>
      <c r="Q1152" t="s">
        <v>413</v>
      </c>
      <c r="R1152" t="s">
        <v>26</v>
      </c>
      <c r="S1152" t="s">
        <v>26</v>
      </c>
      <c r="T1152" t="s">
        <v>323</v>
      </c>
      <c r="U1152" t="s">
        <v>538</v>
      </c>
      <c r="V1152" t="s">
        <v>33</v>
      </c>
      <c r="W1152" t="s">
        <v>33</v>
      </c>
      <c r="X1152">
        <f t="shared" si="120"/>
        <v>0</v>
      </c>
      <c r="Y1152" t="str">
        <f t="shared" si="121"/>
        <v>no</v>
      </c>
      <c r="Z1152" s="3">
        <f t="shared" si="122"/>
        <v>0</v>
      </c>
      <c r="AA1152" s="4">
        <f t="shared" si="126"/>
        <v>2</v>
      </c>
      <c r="AB1152" s="1">
        <f t="shared" si="123"/>
        <v>40811</v>
      </c>
      <c r="AC1152" t="b">
        <f t="shared" si="124"/>
        <v>1</v>
      </c>
      <c r="AD1152" t="str">
        <f t="shared" si="125"/>
        <v>no modificar</v>
      </c>
    </row>
    <row r="1153" spans="1:30" x14ac:dyDescent="0.35">
      <c r="A1153" s="1">
        <v>40811</v>
      </c>
      <c r="B1153" t="s">
        <v>831</v>
      </c>
      <c r="C1153" t="s">
        <v>503</v>
      </c>
      <c r="D1153" t="s">
        <v>249</v>
      </c>
      <c r="E1153">
        <v>0</v>
      </c>
      <c r="F1153" t="s">
        <v>26</v>
      </c>
      <c r="G1153">
        <v>10</v>
      </c>
      <c r="H1153" t="s">
        <v>37</v>
      </c>
      <c r="I1153">
        <v>30</v>
      </c>
      <c r="J1153" t="s">
        <v>50</v>
      </c>
      <c r="K1153" t="s">
        <v>37</v>
      </c>
      <c r="L1153">
        <v>9</v>
      </c>
      <c r="M1153">
        <v>20</v>
      </c>
      <c r="N1153">
        <v>42</v>
      </c>
      <c r="O1153">
        <v>42</v>
      </c>
      <c r="P1153" t="s">
        <v>555</v>
      </c>
      <c r="Q1153" t="s">
        <v>419</v>
      </c>
      <c r="R1153" t="s">
        <v>26</v>
      </c>
      <c r="S1153" t="s">
        <v>26</v>
      </c>
      <c r="T1153" t="s">
        <v>175</v>
      </c>
      <c r="U1153" t="s">
        <v>366</v>
      </c>
      <c r="V1153" t="s">
        <v>33</v>
      </c>
      <c r="W1153" t="s">
        <v>33</v>
      </c>
      <c r="X1153">
        <f t="shared" si="120"/>
        <v>0</v>
      </c>
      <c r="Y1153" t="str">
        <f t="shared" si="121"/>
        <v>no</v>
      </c>
      <c r="Z1153" s="3">
        <f t="shared" si="122"/>
        <v>0</v>
      </c>
      <c r="AA1153" s="4">
        <f t="shared" si="126"/>
        <v>2</v>
      </c>
      <c r="AB1153" s="1">
        <f t="shared" si="123"/>
        <v>40812</v>
      </c>
      <c r="AC1153" t="b">
        <f t="shared" si="124"/>
        <v>1</v>
      </c>
      <c r="AD1153" t="str">
        <f t="shared" si="125"/>
        <v>no modificar</v>
      </c>
    </row>
    <row r="1154" spans="1:30" x14ac:dyDescent="0.35">
      <c r="A1154" s="1">
        <v>40812</v>
      </c>
      <c r="B1154" t="s">
        <v>831</v>
      </c>
      <c r="C1154" t="s">
        <v>116</v>
      </c>
      <c r="D1154">
        <v>24</v>
      </c>
      <c r="E1154">
        <v>0</v>
      </c>
      <c r="F1154">
        <v>7</v>
      </c>
      <c r="G1154" t="s">
        <v>485</v>
      </c>
      <c r="H1154" t="s">
        <v>95</v>
      </c>
      <c r="I1154">
        <v>33</v>
      </c>
      <c r="J1154" t="s">
        <v>48</v>
      </c>
      <c r="K1154" t="s">
        <v>57</v>
      </c>
      <c r="L1154">
        <v>17</v>
      </c>
      <c r="M1154">
        <v>13</v>
      </c>
      <c r="N1154">
        <v>22</v>
      </c>
      <c r="O1154">
        <v>18</v>
      </c>
      <c r="P1154" t="s">
        <v>51</v>
      </c>
      <c r="Q1154">
        <v>1012</v>
      </c>
      <c r="R1154" t="s">
        <v>26</v>
      </c>
      <c r="S1154" t="s">
        <v>26</v>
      </c>
      <c r="T1154" t="s">
        <v>256</v>
      </c>
      <c r="U1154" t="s">
        <v>436</v>
      </c>
      <c r="V1154" t="s">
        <v>33</v>
      </c>
      <c r="W1154" t="s">
        <v>33</v>
      </c>
      <c r="X1154">
        <f t="shared" si="120"/>
        <v>0</v>
      </c>
      <c r="Y1154" t="str">
        <f t="shared" si="121"/>
        <v>no</v>
      </c>
      <c r="Z1154" s="3">
        <f t="shared" si="122"/>
        <v>0</v>
      </c>
      <c r="AA1154" s="4">
        <f t="shared" si="126"/>
        <v>2</v>
      </c>
      <c r="AB1154" s="1">
        <f t="shared" si="123"/>
        <v>40813</v>
      </c>
      <c r="AC1154" t="b">
        <f t="shared" si="124"/>
        <v>1</v>
      </c>
      <c r="AD1154" t="str">
        <f t="shared" si="125"/>
        <v>no modificar</v>
      </c>
    </row>
    <row r="1155" spans="1:30" x14ac:dyDescent="0.35">
      <c r="A1155" s="1">
        <v>40813</v>
      </c>
      <c r="B1155" t="s">
        <v>831</v>
      </c>
      <c r="C1155" t="s">
        <v>272</v>
      </c>
      <c r="D1155" t="s">
        <v>621</v>
      </c>
      <c r="E1155">
        <v>0</v>
      </c>
      <c r="F1155" t="s">
        <v>422</v>
      </c>
      <c r="G1155" t="s">
        <v>135</v>
      </c>
      <c r="H1155" t="s">
        <v>58</v>
      </c>
      <c r="I1155">
        <v>41</v>
      </c>
      <c r="J1155" t="s">
        <v>103</v>
      </c>
      <c r="K1155" t="s">
        <v>28</v>
      </c>
      <c r="L1155">
        <v>15</v>
      </c>
      <c r="M1155">
        <v>20</v>
      </c>
      <c r="N1155">
        <v>16</v>
      </c>
      <c r="O1155">
        <v>13</v>
      </c>
      <c r="P1155" t="s">
        <v>515</v>
      </c>
      <c r="Q1155" t="s">
        <v>113</v>
      </c>
      <c r="R1155" t="s">
        <v>26</v>
      </c>
      <c r="S1155" t="s">
        <v>26</v>
      </c>
      <c r="T1155" t="s">
        <v>190</v>
      </c>
      <c r="U1155" t="s">
        <v>286</v>
      </c>
      <c r="V1155" t="s">
        <v>33</v>
      </c>
      <c r="W1155" t="s">
        <v>86</v>
      </c>
      <c r="X1155">
        <f t="shared" ref="X1155:X1218" si="127">IF(V1155="Yes",1,0)</f>
        <v>0</v>
      </c>
      <c r="Y1155" t="str">
        <f t="shared" ref="Y1155:Y1218" si="128">IF(B1155&lt;&gt;B1154,"si","no")</f>
        <v>no</v>
      </c>
      <c r="Z1155" s="3">
        <f t="shared" ref="Z1155:Z1218" si="129">IF(Y1155="si",X1155,IF(X1155=0,0,X1155+Z1154))</f>
        <v>0</v>
      </c>
      <c r="AA1155" s="4">
        <f t="shared" si="126"/>
        <v>1</v>
      </c>
      <c r="AB1155" s="1">
        <f t="shared" ref="AB1155:AB1218" si="130">A1155+1</f>
        <v>40814</v>
      </c>
      <c r="AC1155" t="b">
        <f t="shared" ref="AC1155:AC1218" si="131">AB1155=A1156</f>
        <v>1</v>
      </c>
      <c r="AD1155" t="str">
        <f t="shared" ref="AD1155:AD1218" si="132">IF(AC1154=$AC$2,"no modificar","modificar")</f>
        <v>no modificar</v>
      </c>
    </row>
    <row r="1156" spans="1:30" x14ac:dyDescent="0.35">
      <c r="A1156" s="1">
        <v>40814</v>
      </c>
      <c r="B1156" t="s">
        <v>831</v>
      </c>
      <c r="C1156" t="s">
        <v>323</v>
      </c>
      <c r="D1156" t="s">
        <v>132</v>
      </c>
      <c r="E1156" t="s">
        <v>422</v>
      </c>
      <c r="F1156" t="s">
        <v>452</v>
      </c>
      <c r="G1156">
        <v>5</v>
      </c>
      <c r="H1156" t="s">
        <v>27</v>
      </c>
      <c r="I1156">
        <v>61</v>
      </c>
      <c r="J1156" t="s">
        <v>96</v>
      </c>
      <c r="K1156" t="s">
        <v>28</v>
      </c>
      <c r="L1156">
        <v>9</v>
      </c>
      <c r="M1156">
        <v>24</v>
      </c>
      <c r="N1156">
        <v>93</v>
      </c>
      <c r="O1156">
        <v>46</v>
      </c>
      <c r="P1156" t="s">
        <v>617</v>
      </c>
      <c r="Q1156" t="s">
        <v>763</v>
      </c>
      <c r="R1156" t="s">
        <v>26</v>
      </c>
      <c r="S1156" t="s">
        <v>26</v>
      </c>
      <c r="T1156" t="s">
        <v>23</v>
      </c>
      <c r="U1156">
        <v>21</v>
      </c>
      <c r="V1156" t="s">
        <v>86</v>
      </c>
      <c r="W1156" t="s">
        <v>86</v>
      </c>
      <c r="X1156">
        <f t="shared" si="127"/>
        <v>1</v>
      </c>
      <c r="Y1156" t="str">
        <f t="shared" si="128"/>
        <v>no</v>
      </c>
      <c r="Z1156" s="3">
        <f t="shared" si="129"/>
        <v>1</v>
      </c>
      <c r="AA1156" s="4">
        <f t="shared" si="126"/>
        <v>1</v>
      </c>
      <c r="AB1156" s="1">
        <f t="shared" si="130"/>
        <v>40815</v>
      </c>
      <c r="AC1156" t="b">
        <f t="shared" si="131"/>
        <v>1</v>
      </c>
      <c r="AD1156" t="str">
        <f t="shared" si="132"/>
        <v>no modificar</v>
      </c>
    </row>
    <row r="1157" spans="1:30" x14ac:dyDescent="0.35">
      <c r="A1157" s="1">
        <v>40815</v>
      </c>
      <c r="B1157" t="s">
        <v>831</v>
      </c>
      <c r="C1157" t="s">
        <v>387</v>
      </c>
      <c r="D1157">
        <v>17</v>
      </c>
      <c r="E1157" t="s">
        <v>383</v>
      </c>
      <c r="F1157">
        <v>4</v>
      </c>
      <c r="G1157" t="s">
        <v>585</v>
      </c>
      <c r="H1157" t="s">
        <v>27</v>
      </c>
      <c r="I1157">
        <v>61</v>
      </c>
      <c r="J1157" t="s">
        <v>37</v>
      </c>
      <c r="K1157" t="s">
        <v>27</v>
      </c>
      <c r="L1157">
        <v>28</v>
      </c>
      <c r="M1157">
        <v>31</v>
      </c>
      <c r="N1157">
        <v>59</v>
      </c>
      <c r="O1157">
        <v>58</v>
      </c>
      <c r="P1157" t="s">
        <v>178</v>
      </c>
      <c r="Q1157">
        <v>1008</v>
      </c>
      <c r="R1157" t="s">
        <v>26</v>
      </c>
      <c r="S1157" t="s">
        <v>26</v>
      </c>
      <c r="T1157">
        <v>14</v>
      </c>
      <c r="U1157" t="s">
        <v>107</v>
      </c>
      <c r="V1157" t="s">
        <v>86</v>
      </c>
      <c r="W1157" t="s">
        <v>86</v>
      </c>
      <c r="X1157">
        <f t="shared" si="127"/>
        <v>1</v>
      </c>
      <c r="Y1157" t="str">
        <f t="shared" si="128"/>
        <v>no</v>
      </c>
      <c r="Z1157" s="3">
        <f t="shared" si="129"/>
        <v>2</v>
      </c>
      <c r="AA1157" s="4">
        <f t="shared" si="126"/>
        <v>2</v>
      </c>
      <c r="AB1157" s="1">
        <f t="shared" si="130"/>
        <v>40816</v>
      </c>
      <c r="AC1157" t="b">
        <f t="shared" si="131"/>
        <v>1</v>
      </c>
      <c r="AD1157" t="str">
        <f t="shared" si="132"/>
        <v>no modificar</v>
      </c>
    </row>
    <row r="1158" spans="1:30" x14ac:dyDescent="0.35">
      <c r="A1158" s="1">
        <v>40816</v>
      </c>
      <c r="B1158" t="s">
        <v>831</v>
      </c>
      <c r="C1158" t="s">
        <v>119</v>
      </c>
      <c r="D1158" t="s">
        <v>268</v>
      </c>
      <c r="E1158" t="s">
        <v>400</v>
      </c>
      <c r="F1158" t="s">
        <v>513</v>
      </c>
      <c r="G1158" t="s">
        <v>452</v>
      </c>
      <c r="H1158" t="s">
        <v>69</v>
      </c>
      <c r="I1158">
        <v>52</v>
      </c>
      <c r="J1158" t="s">
        <v>28</v>
      </c>
      <c r="K1158" t="s">
        <v>69</v>
      </c>
      <c r="L1158">
        <v>19</v>
      </c>
      <c r="M1158">
        <v>24</v>
      </c>
      <c r="N1158">
        <v>90</v>
      </c>
      <c r="O1158">
        <v>55</v>
      </c>
      <c r="P1158" t="s">
        <v>515</v>
      </c>
      <c r="Q1158" t="s">
        <v>540</v>
      </c>
      <c r="R1158" t="s">
        <v>26</v>
      </c>
      <c r="S1158" t="s">
        <v>26</v>
      </c>
      <c r="T1158" t="s">
        <v>403</v>
      </c>
      <c r="U1158">
        <v>14</v>
      </c>
      <c r="V1158" t="s">
        <v>86</v>
      </c>
      <c r="W1158" t="s">
        <v>86</v>
      </c>
      <c r="X1158">
        <f t="shared" si="127"/>
        <v>1</v>
      </c>
      <c r="Y1158" t="str">
        <f t="shared" si="128"/>
        <v>no</v>
      </c>
      <c r="Z1158" s="3">
        <f t="shared" si="129"/>
        <v>3</v>
      </c>
      <c r="AA1158" s="4">
        <f t="shared" si="126"/>
        <v>3</v>
      </c>
      <c r="AB1158" s="1">
        <f t="shared" si="130"/>
        <v>40817</v>
      </c>
      <c r="AC1158" t="b">
        <f t="shared" si="131"/>
        <v>1</v>
      </c>
      <c r="AD1158" t="str">
        <f t="shared" si="132"/>
        <v>no modificar</v>
      </c>
    </row>
    <row r="1159" spans="1:30" x14ac:dyDescent="0.35">
      <c r="A1159" s="1">
        <v>40817</v>
      </c>
      <c r="B1159" t="s">
        <v>831</v>
      </c>
      <c r="C1159" t="s">
        <v>503</v>
      </c>
      <c r="D1159" t="s">
        <v>122</v>
      </c>
      <c r="E1159" t="s">
        <v>111</v>
      </c>
      <c r="F1159" t="s">
        <v>26</v>
      </c>
      <c r="G1159">
        <v>10</v>
      </c>
      <c r="H1159" t="s">
        <v>112</v>
      </c>
      <c r="I1159">
        <v>44</v>
      </c>
      <c r="J1159" t="s">
        <v>112</v>
      </c>
      <c r="K1159" t="s">
        <v>90</v>
      </c>
      <c r="L1159">
        <v>19</v>
      </c>
      <c r="M1159">
        <v>17</v>
      </c>
      <c r="N1159">
        <v>57</v>
      </c>
      <c r="O1159">
        <v>45</v>
      </c>
      <c r="P1159" t="s">
        <v>342</v>
      </c>
      <c r="Q1159" t="s">
        <v>317</v>
      </c>
      <c r="R1159" t="s">
        <v>26</v>
      </c>
      <c r="S1159" t="s">
        <v>26</v>
      </c>
      <c r="T1159" t="s">
        <v>42</v>
      </c>
      <c r="U1159" t="s">
        <v>161</v>
      </c>
      <c r="V1159" t="s">
        <v>86</v>
      </c>
      <c r="W1159" t="s">
        <v>33</v>
      </c>
      <c r="X1159">
        <f t="shared" si="127"/>
        <v>1</v>
      </c>
      <c r="Y1159" t="str">
        <f t="shared" si="128"/>
        <v>no</v>
      </c>
      <c r="Z1159" s="3">
        <f t="shared" si="129"/>
        <v>4</v>
      </c>
      <c r="AA1159" s="4">
        <f t="shared" si="126"/>
        <v>4</v>
      </c>
      <c r="AB1159" s="1">
        <f t="shared" si="130"/>
        <v>40818</v>
      </c>
      <c r="AC1159" t="b">
        <f t="shared" si="131"/>
        <v>1</v>
      </c>
      <c r="AD1159" t="str">
        <f t="shared" si="132"/>
        <v>no modificar</v>
      </c>
    </row>
    <row r="1160" spans="1:30" x14ac:dyDescent="0.35">
      <c r="A1160" s="1">
        <v>40818</v>
      </c>
      <c r="B1160" t="s">
        <v>831</v>
      </c>
      <c r="C1160" t="s">
        <v>503</v>
      </c>
      <c r="D1160" t="s">
        <v>53</v>
      </c>
      <c r="E1160" t="s">
        <v>309</v>
      </c>
      <c r="F1160" t="s">
        <v>26</v>
      </c>
      <c r="G1160" t="s">
        <v>186</v>
      </c>
      <c r="H1160" t="s">
        <v>96</v>
      </c>
      <c r="I1160">
        <v>30</v>
      </c>
      <c r="J1160" t="s">
        <v>50</v>
      </c>
      <c r="K1160" t="s">
        <v>58</v>
      </c>
      <c r="L1160">
        <v>11</v>
      </c>
      <c r="M1160">
        <v>9</v>
      </c>
      <c r="N1160">
        <v>51</v>
      </c>
      <c r="O1160">
        <v>35</v>
      </c>
      <c r="P1160" t="s">
        <v>318</v>
      </c>
      <c r="Q1160" t="s">
        <v>496</v>
      </c>
      <c r="R1160" t="s">
        <v>26</v>
      </c>
      <c r="S1160" t="s">
        <v>26</v>
      </c>
      <c r="T1160" t="s">
        <v>375</v>
      </c>
      <c r="U1160" t="s">
        <v>147</v>
      </c>
      <c r="V1160" t="s">
        <v>33</v>
      </c>
      <c r="W1160" t="s">
        <v>33</v>
      </c>
      <c r="X1160">
        <f t="shared" si="127"/>
        <v>0</v>
      </c>
      <c r="Y1160" t="str">
        <f t="shared" si="128"/>
        <v>no</v>
      </c>
      <c r="Z1160" s="3">
        <f t="shared" si="129"/>
        <v>0</v>
      </c>
      <c r="AA1160" s="4">
        <f t="shared" si="126"/>
        <v>4</v>
      </c>
      <c r="AB1160" s="1">
        <f t="shared" si="130"/>
        <v>40819</v>
      </c>
      <c r="AC1160" t="b">
        <f t="shared" si="131"/>
        <v>1</v>
      </c>
      <c r="AD1160" t="str">
        <f t="shared" si="132"/>
        <v>no modificar</v>
      </c>
    </row>
    <row r="1161" spans="1:30" x14ac:dyDescent="0.35">
      <c r="A1161" s="1">
        <v>40819</v>
      </c>
      <c r="B1161" t="s">
        <v>831</v>
      </c>
      <c r="C1161" t="s">
        <v>135</v>
      </c>
      <c r="D1161" t="s">
        <v>346</v>
      </c>
      <c r="E1161">
        <v>0</v>
      </c>
      <c r="F1161" t="s">
        <v>26</v>
      </c>
      <c r="G1161" t="s">
        <v>516</v>
      </c>
      <c r="H1161" t="s">
        <v>96</v>
      </c>
      <c r="I1161">
        <v>28</v>
      </c>
      <c r="J1161" t="s">
        <v>48</v>
      </c>
      <c r="K1161" t="s">
        <v>37</v>
      </c>
      <c r="L1161">
        <v>13</v>
      </c>
      <c r="M1161">
        <v>9</v>
      </c>
      <c r="N1161">
        <v>42</v>
      </c>
      <c r="O1161">
        <v>31</v>
      </c>
      <c r="P1161" t="s">
        <v>419</v>
      </c>
      <c r="Q1161" t="s">
        <v>535</v>
      </c>
      <c r="R1161" t="s">
        <v>26</v>
      </c>
      <c r="S1161" t="s">
        <v>26</v>
      </c>
      <c r="T1161">
        <v>16</v>
      </c>
      <c r="U1161" t="s">
        <v>32</v>
      </c>
      <c r="V1161" t="s">
        <v>33</v>
      </c>
      <c r="W1161" t="s">
        <v>33</v>
      </c>
      <c r="X1161">
        <f t="shared" si="127"/>
        <v>0</v>
      </c>
      <c r="Y1161" t="str">
        <f t="shared" si="128"/>
        <v>no</v>
      </c>
      <c r="Z1161" s="3">
        <f t="shared" si="129"/>
        <v>0</v>
      </c>
      <c r="AA1161" s="4">
        <f t="shared" ref="AA1161:AA1224" si="133">IF(Y1161="si",Z1161,SUM(X1155:X1161))</f>
        <v>4</v>
      </c>
      <c r="AB1161" s="1">
        <f t="shared" si="130"/>
        <v>40820</v>
      </c>
      <c r="AC1161" t="b">
        <f t="shared" si="131"/>
        <v>1</v>
      </c>
      <c r="AD1161" t="str">
        <f t="shared" si="132"/>
        <v>no modificar</v>
      </c>
    </row>
    <row r="1162" spans="1:30" x14ac:dyDescent="0.35">
      <c r="A1162" s="1">
        <v>40820</v>
      </c>
      <c r="B1162" t="s">
        <v>831</v>
      </c>
      <c r="C1162" t="s">
        <v>100</v>
      </c>
      <c r="D1162" t="s">
        <v>132</v>
      </c>
      <c r="E1162">
        <v>0</v>
      </c>
      <c r="F1162" t="s">
        <v>552</v>
      </c>
      <c r="G1162">
        <v>0</v>
      </c>
      <c r="H1162" t="s">
        <v>57</v>
      </c>
      <c r="I1162">
        <v>43</v>
      </c>
      <c r="J1162" t="s">
        <v>57</v>
      </c>
      <c r="K1162" t="s">
        <v>103</v>
      </c>
      <c r="L1162">
        <v>15</v>
      </c>
      <c r="M1162">
        <v>13</v>
      </c>
      <c r="N1162">
        <v>32</v>
      </c>
      <c r="O1162">
        <v>32</v>
      </c>
      <c r="P1162" t="s">
        <v>564</v>
      </c>
      <c r="Q1162" t="s">
        <v>276</v>
      </c>
      <c r="R1162" t="s">
        <v>26</v>
      </c>
      <c r="S1162" t="s">
        <v>26</v>
      </c>
      <c r="T1162" t="s">
        <v>272</v>
      </c>
      <c r="U1162" t="s">
        <v>261</v>
      </c>
      <c r="V1162" t="s">
        <v>33</v>
      </c>
      <c r="W1162" t="s">
        <v>86</v>
      </c>
      <c r="X1162">
        <f t="shared" si="127"/>
        <v>0</v>
      </c>
      <c r="Y1162" t="str">
        <f t="shared" si="128"/>
        <v>no</v>
      </c>
      <c r="Z1162" s="3">
        <f t="shared" si="129"/>
        <v>0</v>
      </c>
      <c r="AA1162" s="4">
        <f t="shared" si="133"/>
        <v>4</v>
      </c>
      <c r="AB1162" s="1">
        <f t="shared" si="130"/>
        <v>40821</v>
      </c>
      <c r="AC1162" t="b">
        <f t="shared" si="131"/>
        <v>1</v>
      </c>
      <c r="AD1162" t="str">
        <f t="shared" si="132"/>
        <v>no modificar</v>
      </c>
    </row>
    <row r="1163" spans="1:30" x14ac:dyDescent="0.35">
      <c r="A1163" s="1">
        <v>40821</v>
      </c>
      <c r="B1163" t="s">
        <v>831</v>
      </c>
      <c r="C1163" t="s">
        <v>23</v>
      </c>
      <c r="D1163">
        <v>17</v>
      </c>
      <c r="E1163" t="s">
        <v>400</v>
      </c>
      <c r="F1163" t="s">
        <v>385</v>
      </c>
      <c r="G1163" t="s">
        <v>63</v>
      </c>
      <c r="H1163" t="s">
        <v>103</v>
      </c>
      <c r="I1163">
        <v>26</v>
      </c>
      <c r="J1163" t="s">
        <v>103</v>
      </c>
      <c r="K1163" t="s">
        <v>58</v>
      </c>
      <c r="L1163">
        <v>9</v>
      </c>
      <c r="M1163">
        <v>11</v>
      </c>
      <c r="N1163">
        <v>93</v>
      </c>
      <c r="O1163">
        <v>82</v>
      </c>
      <c r="P1163">
        <v>1013</v>
      </c>
      <c r="Q1163">
        <v>1011</v>
      </c>
      <c r="R1163" t="s">
        <v>26</v>
      </c>
      <c r="S1163" t="s">
        <v>26</v>
      </c>
      <c r="T1163" t="s">
        <v>205</v>
      </c>
      <c r="U1163" t="s">
        <v>210</v>
      </c>
      <c r="V1163" t="s">
        <v>86</v>
      </c>
      <c r="W1163" t="s">
        <v>33</v>
      </c>
      <c r="X1163">
        <f t="shared" si="127"/>
        <v>1</v>
      </c>
      <c r="Y1163" t="str">
        <f t="shared" si="128"/>
        <v>no</v>
      </c>
      <c r="Z1163" s="3">
        <f t="shared" si="129"/>
        <v>1</v>
      </c>
      <c r="AA1163" s="4">
        <f t="shared" si="133"/>
        <v>4</v>
      </c>
      <c r="AB1163" s="1">
        <f t="shared" si="130"/>
        <v>40822</v>
      </c>
      <c r="AC1163" t="b">
        <f t="shared" si="131"/>
        <v>1</v>
      </c>
      <c r="AD1163" t="str">
        <f t="shared" si="132"/>
        <v>no modificar</v>
      </c>
    </row>
    <row r="1164" spans="1:30" x14ac:dyDescent="0.35">
      <c r="A1164" s="1">
        <v>40822</v>
      </c>
      <c r="B1164" t="s">
        <v>831</v>
      </c>
      <c r="C1164" t="s">
        <v>501</v>
      </c>
      <c r="D1164" t="s">
        <v>430</v>
      </c>
      <c r="E1164" t="s">
        <v>182</v>
      </c>
      <c r="F1164" t="s">
        <v>25</v>
      </c>
      <c r="G1164" t="s">
        <v>548</v>
      </c>
      <c r="H1164" t="s">
        <v>37</v>
      </c>
      <c r="I1164">
        <v>26</v>
      </c>
      <c r="J1164" t="s">
        <v>69</v>
      </c>
      <c r="K1164" t="s">
        <v>69</v>
      </c>
      <c r="L1164">
        <v>9</v>
      </c>
      <c r="M1164">
        <v>13</v>
      </c>
      <c r="N1164">
        <v>85</v>
      </c>
      <c r="O1164">
        <v>69</v>
      </c>
      <c r="P1164" t="s">
        <v>487</v>
      </c>
      <c r="Q1164" t="s">
        <v>221</v>
      </c>
      <c r="R1164" t="s">
        <v>26</v>
      </c>
      <c r="S1164" t="s">
        <v>26</v>
      </c>
      <c r="T1164" t="s">
        <v>268</v>
      </c>
      <c r="U1164" t="s">
        <v>272</v>
      </c>
      <c r="V1164" t="s">
        <v>33</v>
      </c>
      <c r="W1164" t="s">
        <v>33</v>
      </c>
      <c r="X1164">
        <f t="shared" si="127"/>
        <v>0</v>
      </c>
      <c r="Y1164" t="str">
        <f t="shared" si="128"/>
        <v>no</v>
      </c>
      <c r="Z1164" s="3">
        <f t="shared" si="129"/>
        <v>0</v>
      </c>
      <c r="AA1164" s="4">
        <f t="shared" si="133"/>
        <v>3</v>
      </c>
      <c r="AB1164" s="1">
        <f t="shared" si="130"/>
        <v>40823</v>
      </c>
      <c r="AC1164" t="b">
        <f t="shared" si="131"/>
        <v>1</v>
      </c>
      <c r="AD1164" t="str">
        <f t="shared" si="132"/>
        <v>no modificar</v>
      </c>
    </row>
    <row r="1165" spans="1:30" x14ac:dyDescent="0.35">
      <c r="A1165" s="1">
        <v>40823</v>
      </c>
      <c r="B1165" t="s">
        <v>831</v>
      </c>
      <c r="C1165" t="s">
        <v>68</v>
      </c>
      <c r="D1165" t="s">
        <v>106</v>
      </c>
      <c r="E1165">
        <v>0</v>
      </c>
      <c r="F1165" t="s">
        <v>488</v>
      </c>
      <c r="G1165" t="s">
        <v>454</v>
      </c>
      <c r="H1165" t="s">
        <v>69</v>
      </c>
      <c r="I1165">
        <v>35</v>
      </c>
      <c r="J1165" t="s">
        <v>69</v>
      </c>
      <c r="K1165" t="s">
        <v>69</v>
      </c>
      <c r="L1165">
        <v>13</v>
      </c>
      <c r="M1165">
        <v>19</v>
      </c>
      <c r="N1165">
        <v>78</v>
      </c>
      <c r="O1165">
        <v>54</v>
      </c>
      <c r="P1165" t="s">
        <v>199</v>
      </c>
      <c r="Q1165" t="s">
        <v>148</v>
      </c>
      <c r="R1165" t="s">
        <v>26</v>
      </c>
      <c r="S1165" t="s">
        <v>26</v>
      </c>
      <c r="T1165" t="s">
        <v>343</v>
      </c>
      <c r="U1165" t="s">
        <v>217</v>
      </c>
      <c r="V1165" t="s">
        <v>33</v>
      </c>
      <c r="W1165" t="s">
        <v>33</v>
      </c>
      <c r="X1165">
        <f t="shared" si="127"/>
        <v>0</v>
      </c>
      <c r="Y1165" t="str">
        <f t="shared" si="128"/>
        <v>no</v>
      </c>
      <c r="Z1165" s="3">
        <f t="shared" si="129"/>
        <v>0</v>
      </c>
      <c r="AA1165" s="4">
        <f t="shared" si="133"/>
        <v>2</v>
      </c>
      <c r="AB1165" s="1">
        <f t="shared" si="130"/>
        <v>40824</v>
      </c>
      <c r="AC1165" t="b">
        <f t="shared" si="131"/>
        <v>1</v>
      </c>
      <c r="AD1165" t="str">
        <f t="shared" si="132"/>
        <v>no modificar</v>
      </c>
    </row>
    <row r="1166" spans="1:30" x14ac:dyDescent="0.35">
      <c r="A1166" s="1">
        <v>40824</v>
      </c>
      <c r="B1166" t="s">
        <v>831</v>
      </c>
      <c r="C1166" t="s">
        <v>141</v>
      </c>
      <c r="D1166" t="s">
        <v>478</v>
      </c>
      <c r="E1166" t="s">
        <v>63</v>
      </c>
      <c r="F1166" t="s">
        <v>26</v>
      </c>
      <c r="G1166" t="s">
        <v>448</v>
      </c>
      <c r="H1166" t="s">
        <v>27</v>
      </c>
      <c r="I1166">
        <v>30</v>
      </c>
      <c r="J1166" t="s">
        <v>37</v>
      </c>
      <c r="K1166" t="s">
        <v>37</v>
      </c>
      <c r="L1166">
        <v>4</v>
      </c>
      <c r="M1166">
        <v>13</v>
      </c>
      <c r="N1166">
        <v>75</v>
      </c>
      <c r="O1166">
        <v>48</v>
      </c>
      <c r="P1166" t="s">
        <v>564</v>
      </c>
      <c r="Q1166" t="s">
        <v>199</v>
      </c>
      <c r="R1166" t="s">
        <v>26</v>
      </c>
      <c r="S1166" t="s">
        <v>26</v>
      </c>
      <c r="T1166" t="s">
        <v>566</v>
      </c>
      <c r="U1166" t="s">
        <v>272</v>
      </c>
      <c r="V1166" t="s">
        <v>33</v>
      </c>
      <c r="W1166" t="s">
        <v>33</v>
      </c>
      <c r="X1166">
        <f t="shared" si="127"/>
        <v>0</v>
      </c>
      <c r="Y1166" t="str">
        <f t="shared" si="128"/>
        <v>no</v>
      </c>
      <c r="Z1166" s="3">
        <f t="shared" si="129"/>
        <v>0</v>
      </c>
      <c r="AA1166" s="4">
        <f t="shared" si="133"/>
        <v>1</v>
      </c>
      <c r="AB1166" s="1">
        <f t="shared" si="130"/>
        <v>40825</v>
      </c>
      <c r="AC1166" t="b">
        <f t="shared" si="131"/>
        <v>1</v>
      </c>
      <c r="AD1166" t="str">
        <f t="shared" si="132"/>
        <v>no modificar</v>
      </c>
    </row>
    <row r="1167" spans="1:30" x14ac:dyDescent="0.35">
      <c r="A1167" s="1">
        <v>40825</v>
      </c>
      <c r="B1167" t="s">
        <v>831</v>
      </c>
      <c r="C1167" t="s">
        <v>323</v>
      </c>
      <c r="D1167" t="s">
        <v>222</v>
      </c>
      <c r="E1167" t="s">
        <v>25</v>
      </c>
      <c r="F1167" t="s">
        <v>26</v>
      </c>
      <c r="G1167" t="s">
        <v>559</v>
      </c>
      <c r="H1167" t="s">
        <v>37</v>
      </c>
      <c r="I1167">
        <v>35</v>
      </c>
      <c r="J1167" t="s">
        <v>37</v>
      </c>
      <c r="K1167" t="s">
        <v>112</v>
      </c>
      <c r="L1167">
        <v>9</v>
      </c>
      <c r="M1167">
        <v>15</v>
      </c>
      <c r="N1167">
        <v>79</v>
      </c>
      <c r="O1167">
        <v>43</v>
      </c>
      <c r="P1167" t="s">
        <v>199</v>
      </c>
      <c r="Q1167" t="s">
        <v>159</v>
      </c>
      <c r="R1167" t="s">
        <v>26</v>
      </c>
      <c r="S1167" t="s">
        <v>26</v>
      </c>
      <c r="T1167" t="s">
        <v>418</v>
      </c>
      <c r="U1167" t="s">
        <v>115</v>
      </c>
      <c r="V1167" t="s">
        <v>33</v>
      </c>
      <c r="W1167" t="s">
        <v>33</v>
      </c>
      <c r="X1167">
        <f t="shared" si="127"/>
        <v>0</v>
      </c>
      <c r="Y1167" t="str">
        <f t="shared" si="128"/>
        <v>no</v>
      </c>
      <c r="Z1167" s="3">
        <f t="shared" si="129"/>
        <v>0</v>
      </c>
      <c r="AA1167" s="4">
        <f t="shared" si="133"/>
        <v>1</v>
      </c>
      <c r="AB1167" s="1">
        <f t="shared" si="130"/>
        <v>40826</v>
      </c>
      <c r="AC1167" t="b">
        <f t="shared" si="131"/>
        <v>1</v>
      </c>
      <c r="AD1167" t="str">
        <f t="shared" si="132"/>
        <v>no modificar</v>
      </c>
    </row>
    <row r="1168" spans="1:30" x14ac:dyDescent="0.35">
      <c r="A1168" s="1">
        <v>40826</v>
      </c>
      <c r="B1168" t="s">
        <v>831</v>
      </c>
      <c r="C1168" t="s">
        <v>189</v>
      </c>
      <c r="D1168" t="s">
        <v>108</v>
      </c>
      <c r="E1168">
        <v>0</v>
      </c>
      <c r="F1168" t="s">
        <v>119</v>
      </c>
      <c r="G1168" t="s">
        <v>570</v>
      </c>
      <c r="H1168" t="s">
        <v>69</v>
      </c>
      <c r="I1168">
        <v>39</v>
      </c>
      <c r="J1168" t="s">
        <v>69</v>
      </c>
      <c r="K1168" t="s">
        <v>37</v>
      </c>
      <c r="L1168">
        <v>17</v>
      </c>
      <c r="M1168">
        <v>24</v>
      </c>
      <c r="N1168">
        <v>49</v>
      </c>
      <c r="O1168">
        <v>51</v>
      </c>
      <c r="P1168" t="s">
        <v>361</v>
      </c>
      <c r="Q1168" t="s">
        <v>338</v>
      </c>
      <c r="R1168" t="s">
        <v>26</v>
      </c>
      <c r="S1168" t="s">
        <v>26</v>
      </c>
      <c r="T1168" t="s">
        <v>87</v>
      </c>
      <c r="U1168">
        <v>16</v>
      </c>
      <c r="V1168" t="s">
        <v>33</v>
      </c>
      <c r="W1168" t="s">
        <v>33</v>
      </c>
      <c r="X1168">
        <f t="shared" si="127"/>
        <v>0</v>
      </c>
      <c r="Y1168" t="str">
        <f t="shared" si="128"/>
        <v>no</v>
      </c>
      <c r="Z1168" s="3">
        <f t="shared" si="129"/>
        <v>0</v>
      </c>
      <c r="AA1168" s="4">
        <f t="shared" si="133"/>
        <v>1</v>
      </c>
      <c r="AB1168" s="1">
        <f t="shared" si="130"/>
        <v>40827</v>
      </c>
      <c r="AC1168" t="b">
        <f t="shared" si="131"/>
        <v>1</v>
      </c>
      <c r="AD1168" t="str">
        <f t="shared" si="132"/>
        <v>no modificar</v>
      </c>
    </row>
    <row r="1169" spans="1:30" x14ac:dyDescent="0.35">
      <c r="A1169" s="1">
        <v>40827</v>
      </c>
      <c r="B1169" t="s">
        <v>831</v>
      </c>
      <c r="C1169" t="s">
        <v>516</v>
      </c>
      <c r="D1169" t="s">
        <v>249</v>
      </c>
      <c r="E1169" t="s">
        <v>25</v>
      </c>
      <c r="F1169" t="s">
        <v>546</v>
      </c>
      <c r="G1169" t="s">
        <v>341</v>
      </c>
      <c r="H1169" t="s">
        <v>27</v>
      </c>
      <c r="I1169">
        <v>31</v>
      </c>
      <c r="J1169" t="s">
        <v>69</v>
      </c>
      <c r="K1169" t="s">
        <v>112</v>
      </c>
      <c r="L1169">
        <v>13</v>
      </c>
      <c r="M1169">
        <v>19</v>
      </c>
      <c r="N1169">
        <v>63</v>
      </c>
      <c r="O1169">
        <v>47</v>
      </c>
      <c r="P1169" t="s">
        <v>535</v>
      </c>
      <c r="Q1169" t="s">
        <v>140</v>
      </c>
      <c r="R1169" t="s">
        <v>26</v>
      </c>
      <c r="S1169" t="s">
        <v>26</v>
      </c>
      <c r="T1169" t="s">
        <v>381</v>
      </c>
      <c r="U1169" t="s">
        <v>84</v>
      </c>
      <c r="V1169" t="s">
        <v>33</v>
      </c>
      <c r="W1169" t="s">
        <v>33</v>
      </c>
      <c r="X1169">
        <f t="shared" si="127"/>
        <v>0</v>
      </c>
      <c r="Y1169" t="str">
        <f t="shared" si="128"/>
        <v>no</v>
      </c>
      <c r="Z1169" s="3">
        <f t="shared" si="129"/>
        <v>0</v>
      </c>
      <c r="AA1169" s="4">
        <f t="shared" si="133"/>
        <v>1</v>
      </c>
      <c r="AB1169" s="1">
        <f t="shared" si="130"/>
        <v>40828</v>
      </c>
      <c r="AC1169" t="b">
        <f t="shared" si="131"/>
        <v>1</v>
      </c>
      <c r="AD1169" t="str">
        <f t="shared" si="132"/>
        <v>no modificar</v>
      </c>
    </row>
    <row r="1170" spans="1:30" x14ac:dyDescent="0.35">
      <c r="A1170" s="1">
        <v>40828</v>
      </c>
      <c r="B1170" t="s">
        <v>831</v>
      </c>
      <c r="C1170" t="s">
        <v>73</v>
      </c>
      <c r="D1170" t="s">
        <v>367</v>
      </c>
      <c r="E1170">
        <v>0</v>
      </c>
      <c r="F1170" t="s">
        <v>544</v>
      </c>
      <c r="G1170" t="s">
        <v>516</v>
      </c>
      <c r="H1170" t="s">
        <v>27</v>
      </c>
      <c r="I1170">
        <v>30</v>
      </c>
      <c r="J1170" t="s">
        <v>50</v>
      </c>
      <c r="K1170" t="s">
        <v>37</v>
      </c>
      <c r="L1170">
        <v>13</v>
      </c>
      <c r="M1170">
        <v>15</v>
      </c>
      <c r="N1170">
        <v>56</v>
      </c>
      <c r="O1170">
        <v>43</v>
      </c>
      <c r="P1170" t="s">
        <v>490</v>
      </c>
      <c r="Q1170" t="s">
        <v>626</v>
      </c>
      <c r="R1170" t="s">
        <v>26</v>
      </c>
      <c r="S1170" t="s">
        <v>26</v>
      </c>
      <c r="T1170" t="s">
        <v>124</v>
      </c>
      <c r="U1170" t="s">
        <v>430</v>
      </c>
      <c r="V1170" t="s">
        <v>33</v>
      </c>
      <c r="W1170" t="s">
        <v>33</v>
      </c>
      <c r="X1170">
        <f t="shared" si="127"/>
        <v>0</v>
      </c>
      <c r="Y1170" t="str">
        <f t="shared" si="128"/>
        <v>no</v>
      </c>
      <c r="Z1170" s="3">
        <f t="shared" si="129"/>
        <v>0</v>
      </c>
      <c r="AA1170" s="4">
        <f t="shared" si="133"/>
        <v>0</v>
      </c>
      <c r="AB1170" s="1">
        <f t="shared" si="130"/>
        <v>40829</v>
      </c>
      <c r="AC1170" t="b">
        <f t="shared" si="131"/>
        <v>1</v>
      </c>
      <c r="AD1170" t="str">
        <f t="shared" si="132"/>
        <v>no modificar</v>
      </c>
    </row>
    <row r="1171" spans="1:30" x14ac:dyDescent="0.35">
      <c r="A1171" s="1">
        <v>40829</v>
      </c>
      <c r="B1171" t="s">
        <v>831</v>
      </c>
      <c r="C1171" t="s">
        <v>197</v>
      </c>
      <c r="D1171" t="s">
        <v>74</v>
      </c>
      <c r="E1171">
        <v>0</v>
      </c>
      <c r="F1171" t="s">
        <v>463</v>
      </c>
      <c r="G1171" t="s">
        <v>469</v>
      </c>
      <c r="H1171" t="s">
        <v>50</v>
      </c>
      <c r="I1171">
        <v>31</v>
      </c>
      <c r="J1171" t="s">
        <v>103</v>
      </c>
      <c r="K1171" t="s">
        <v>48</v>
      </c>
      <c r="L1171">
        <v>11</v>
      </c>
      <c r="M1171">
        <v>13</v>
      </c>
      <c r="N1171">
        <v>36</v>
      </c>
      <c r="O1171">
        <v>22</v>
      </c>
      <c r="P1171" t="s">
        <v>579</v>
      </c>
      <c r="Q1171" t="s">
        <v>52</v>
      </c>
      <c r="R1171" t="s">
        <v>26</v>
      </c>
      <c r="S1171" t="s">
        <v>26</v>
      </c>
      <c r="T1171" t="s">
        <v>325</v>
      </c>
      <c r="U1171" t="s">
        <v>643</v>
      </c>
      <c r="V1171" t="s">
        <v>33</v>
      </c>
      <c r="W1171" t="s">
        <v>33</v>
      </c>
      <c r="X1171">
        <f t="shared" si="127"/>
        <v>0</v>
      </c>
      <c r="Y1171" t="str">
        <f t="shared" si="128"/>
        <v>no</v>
      </c>
      <c r="Z1171" s="3">
        <f t="shared" si="129"/>
        <v>0</v>
      </c>
      <c r="AA1171" s="4">
        <f t="shared" si="133"/>
        <v>0</v>
      </c>
      <c r="AB1171" s="1">
        <f t="shared" si="130"/>
        <v>40830</v>
      </c>
      <c r="AC1171" t="b">
        <f t="shared" si="131"/>
        <v>1</v>
      </c>
      <c r="AD1171" t="str">
        <f t="shared" si="132"/>
        <v>no modificar</v>
      </c>
    </row>
    <row r="1172" spans="1:30" x14ac:dyDescent="0.35">
      <c r="A1172" s="1">
        <v>40830</v>
      </c>
      <c r="B1172" t="s">
        <v>831</v>
      </c>
      <c r="C1172" t="s">
        <v>325</v>
      </c>
      <c r="D1172">
        <v>22</v>
      </c>
      <c r="E1172">
        <v>0</v>
      </c>
      <c r="F1172" t="s">
        <v>258</v>
      </c>
      <c r="G1172" t="s">
        <v>513</v>
      </c>
      <c r="H1172" t="s">
        <v>58</v>
      </c>
      <c r="I1172">
        <v>70</v>
      </c>
      <c r="J1172" t="s">
        <v>58</v>
      </c>
      <c r="K1172" t="s">
        <v>96</v>
      </c>
      <c r="L1172">
        <v>24</v>
      </c>
      <c r="M1172">
        <v>9</v>
      </c>
      <c r="N1172">
        <v>35</v>
      </c>
      <c r="O1172">
        <v>81</v>
      </c>
      <c r="P1172" t="s">
        <v>619</v>
      </c>
      <c r="Q1172" t="s">
        <v>71</v>
      </c>
      <c r="R1172" t="s">
        <v>26</v>
      </c>
      <c r="S1172" t="s">
        <v>26</v>
      </c>
      <c r="T1172" t="s">
        <v>261</v>
      </c>
      <c r="U1172" t="s">
        <v>122</v>
      </c>
      <c r="V1172" t="s">
        <v>33</v>
      </c>
      <c r="W1172" t="s">
        <v>86</v>
      </c>
      <c r="X1172">
        <f t="shared" si="127"/>
        <v>0</v>
      </c>
      <c r="Y1172" t="str">
        <f t="shared" si="128"/>
        <v>no</v>
      </c>
      <c r="Z1172" s="3">
        <f t="shared" si="129"/>
        <v>0</v>
      </c>
      <c r="AA1172" s="4">
        <f t="shared" si="133"/>
        <v>0</v>
      </c>
      <c r="AB1172" s="1">
        <f t="shared" si="130"/>
        <v>40831</v>
      </c>
      <c r="AC1172" t="b">
        <f t="shared" si="131"/>
        <v>1</v>
      </c>
      <c r="AD1172" t="str">
        <f t="shared" si="132"/>
        <v>no modificar</v>
      </c>
    </row>
    <row r="1173" spans="1:30" x14ac:dyDescent="0.35">
      <c r="A1173" s="1">
        <v>40831</v>
      </c>
      <c r="B1173" t="s">
        <v>831</v>
      </c>
      <c r="C1173" t="s">
        <v>124</v>
      </c>
      <c r="D1173" t="s">
        <v>92</v>
      </c>
      <c r="E1173" t="s">
        <v>463</v>
      </c>
      <c r="F1173" t="s">
        <v>26</v>
      </c>
      <c r="G1173" t="s">
        <v>357</v>
      </c>
      <c r="H1173" t="s">
        <v>27</v>
      </c>
      <c r="I1173">
        <v>57</v>
      </c>
      <c r="J1173" t="s">
        <v>28</v>
      </c>
      <c r="K1173" t="s">
        <v>37</v>
      </c>
      <c r="L1173">
        <v>24</v>
      </c>
      <c r="M1173">
        <v>31</v>
      </c>
      <c r="N1173">
        <v>71</v>
      </c>
      <c r="O1173">
        <v>37</v>
      </c>
      <c r="P1173" t="s">
        <v>266</v>
      </c>
      <c r="Q1173" t="s">
        <v>338</v>
      </c>
      <c r="R1173" t="s">
        <v>26</v>
      </c>
      <c r="S1173" t="s">
        <v>26</v>
      </c>
      <c r="T1173" t="s">
        <v>366</v>
      </c>
      <c r="U1173" t="s">
        <v>145</v>
      </c>
      <c r="V1173" t="s">
        <v>86</v>
      </c>
      <c r="W1173" t="s">
        <v>33</v>
      </c>
      <c r="X1173">
        <f t="shared" si="127"/>
        <v>1</v>
      </c>
      <c r="Y1173" t="str">
        <f t="shared" si="128"/>
        <v>no</v>
      </c>
      <c r="Z1173" s="3">
        <f t="shared" si="129"/>
        <v>1</v>
      </c>
      <c r="AA1173" s="4">
        <f t="shared" si="133"/>
        <v>1</v>
      </c>
      <c r="AB1173" s="1">
        <f t="shared" si="130"/>
        <v>40832</v>
      </c>
      <c r="AC1173" t="b">
        <f t="shared" si="131"/>
        <v>1</v>
      </c>
      <c r="AD1173" t="str">
        <f t="shared" si="132"/>
        <v>no modificar</v>
      </c>
    </row>
    <row r="1174" spans="1:30" x14ac:dyDescent="0.35">
      <c r="A1174" s="1">
        <v>40832</v>
      </c>
      <c r="B1174" t="s">
        <v>831</v>
      </c>
      <c r="C1174" t="s">
        <v>141</v>
      </c>
      <c r="D1174" t="s">
        <v>256</v>
      </c>
      <c r="E1174" t="s">
        <v>63</v>
      </c>
      <c r="F1174" t="s">
        <v>26</v>
      </c>
      <c r="G1174" t="s">
        <v>186</v>
      </c>
      <c r="H1174" t="s">
        <v>69</v>
      </c>
      <c r="I1174">
        <v>41</v>
      </c>
      <c r="J1174" t="s">
        <v>112</v>
      </c>
      <c r="K1174" t="s">
        <v>37</v>
      </c>
      <c r="L1174">
        <v>11</v>
      </c>
      <c r="M1174">
        <v>20</v>
      </c>
      <c r="N1174">
        <v>57</v>
      </c>
      <c r="O1174">
        <v>41</v>
      </c>
      <c r="P1174" t="s">
        <v>522</v>
      </c>
      <c r="Q1174" t="s">
        <v>412</v>
      </c>
      <c r="R1174" t="s">
        <v>26</v>
      </c>
      <c r="S1174" t="s">
        <v>26</v>
      </c>
      <c r="T1174" t="s">
        <v>378</v>
      </c>
      <c r="U1174" t="s">
        <v>84</v>
      </c>
      <c r="V1174" t="s">
        <v>33</v>
      </c>
      <c r="W1174" t="s">
        <v>33</v>
      </c>
      <c r="X1174">
        <f t="shared" si="127"/>
        <v>0</v>
      </c>
      <c r="Y1174" t="str">
        <f t="shared" si="128"/>
        <v>no</v>
      </c>
      <c r="Z1174" s="3">
        <f t="shared" si="129"/>
        <v>0</v>
      </c>
      <c r="AA1174" s="4">
        <f t="shared" si="133"/>
        <v>1</v>
      </c>
      <c r="AB1174" s="1">
        <f t="shared" si="130"/>
        <v>40833</v>
      </c>
      <c r="AC1174" t="b">
        <f t="shared" si="131"/>
        <v>1</v>
      </c>
      <c r="AD1174" t="str">
        <f t="shared" si="132"/>
        <v>no modificar</v>
      </c>
    </row>
    <row r="1175" spans="1:30" x14ac:dyDescent="0.35">
      <c r="A1175" s="1">
        <v>40833</v>
      </c>
      <c r="B1175" t="s">
        <v>831</v>
      </c>
      <c r="C1175" t="s">
        <v>408</v>
      </c>
      <c r="D1175" t="s">
        <v>602</v>
      </c>
      <c r="E1175">
        <v>0</v>
      </c>
      <c r="F1175" t="s">
        <v>383</v>
      </c>
      <c r="G1175" t="s">
        <v>197</v>
      </c>
      <c r="H1175" t="s">
        <v>57</v>
      </c>
      <c r="I1175">
        <v>28</v>
      </c>
      <c r="J1175" t="s">
        <v>57</v>
      </c>
      <c r="K1175" t="s">
        <v>103</v>
      </c>
      <c r="L1175">
        <v>17</v>
      </c>
      <c r="M1175">
        <v>13</v>
      </c>
      <c r="N1175">
        <v>49</v>
      </c>
      <c r="O1175">
        <v>28</v>
      </c>
      <c r="P1175" t="s">
        <v>658</v>
      </c>
      <c r="Q1175" t="s">
        <v>686</v>
      </c>
      <c r="R1175" t="s">
        <v>26</v>
      </c>
      <c r="S1175" t="s">
        <v>26</v>
      </c>
      <c r="T1175" t="s">
        <v>193</v>
      </c>
      <c r="U1175" t="s">
        <v>134</v>
      </c>
      <c r="V1175" t="s">
        <v>33</v>
      </c>
      <c r="W1175" t="s">
        <v>33</v>
      </c>
      <c r="X1175">
        <f t="shared" si="127"/>
        <v>0</v>
      </c>
      <c r="Y1175" t="str">
        <f t="shared" si="128"/>
        <v>no</v>
      </c>
      <c r="Z1175" s="3">
        <f t="shared" si="129"/>
        <v>0</v>
      </c>
      <c r="AA1175" s="4">
        <f t="shared" si="133"/>
        <v>1</v>
      </c>
      <c r="AB1175" s="1">
        <f t="shared" si="130"/>
        <v>40834</v>
      </c>
      <c r="AC1175" t="b">
        <f t="shared" si="131"/>
        <v>1</v>
      </c>
      <c r="AD1175" t="str">
        <f t="shared" si="132"/>
        <v>no modificar</v>
      </c>
    </row>
    <row r="1176" spans="1:30" x14ac:dyDescent="0.35">
      <c r="A1176" s="1">
        <v>40834</v>
      </c>
      <c r="B1176" t="s">
        <v>831</v>
      </c>
      <c r="C1176" t="s">
        <v>351</v>
      </c>
      <c r="D1176" t="s">
        <v>337</v>
      </c>
      <c r="E1176">
        <v>0</v>
      </c>
      <c r="F1176" t="s">
        <v>452</v>
      </c>
      <c r="G1176" t="s">
        <v>175</v>
      </c>
      <c r="H1176" t="s">
        <v>103</v>
      </c>
      <c r="I1176">
        <v>44</v>
      </c>
      <c r="J1176" t="s">
        <v>48</v>
      </c>
      <c r="K1176" t="s">
        <v>103</v>
      </c>
      <c r="L1176">
        <v>19</v>
      </c>
      <c r="M1176">
        <v>24</v>
      </c>
      <c r="N1176">
        <v>17</v>
      </c>
      <c r="O1176">
        <v>9</v>
      </c>
      <c r="P1176" t="s">
        <v>651</v>
      </c>
      <c r="Q1176" t="s">
        <v>419</v>
      </c>
      <c r="R1176" t="s">
        <v>26</v>
      </c>
      <c r="S1176" t="s">
        <v>26</v>
      </c>
      <c r="T1176" t="s">
        <v>125</v>
      </c>
      <c r="U1176" t="s">
        <v>93</v>
      </c>
      <c r="V1176" t="s">
        <v>33</v>
      </c>
      <c r="W1176" t="s">
        <v>33</v>
      </c>
      <c r="X1176">
        <f t="shared" si="127"/>
        <v>0</v>
      </c>
      <c r="Y1176" t="str">
        <f t="shared" si="128"/>
        <v>no</v>
      </c>
      <c r="Z1176" s="3">
        <f t="shared" si="129"/>
        <v>0</v>
      </c>
      <c r="AA1176" s="4">
        <f t="shared" si="133"/>
        <v>1</v>
      </c>
      <c r="AB1176" s="1">
        <f t="shared" si="130"/>
        <v>40835</v>
      </c>
      <c r="AC1176" t="b">
        <f t="shared" si="131"/>
        <v>1</v>
      </c>
      <c r="AD1176" t="str">
        <f t="shared" si="132"/>
        <v>no modificar</v>
      </c>
    </row>
    <row r="1177" spans="1:30" x14ac:dyDescent="0.35">
      <c r="A1177" s="1">
        <v>40835</v>
      </c>
      <c r="B1177" t="s">
        <v>831</v>
      </c>
      <c r="C1177" t="s">
        <v>311</v>
      </c>
      <c r="D1177" t="s">
        <v>306</v>
      </c>
      <c r="E1177">
        <v>0</v>
      </c>
      <c r="F1177" t="s">
        <v>34</v>
      </c>
      <c r="G1177" t="s">
        <v>516</v>
      </c>
      <c r="H1177" t="s">
        <v>36</v>
      </c>
      <c r="I1177">
        <v>54</v>
      </c>
      <c r="J1177" t="s">
        <v>103</v>
      </c>
      <c r="K1177" t="s">
        <v>58</v>
      </c>
      <c r="L1177">
        <v>13</v>
      </c>
      <c r="M1177">
        <v>20</v>
      </c>
      <c r="N1177">
        <v>27</v>
      </c>
      <c r="O1177">
        <v>11</v>
      </c>
      <c r="P1177" t="s">
        <v>362</v>
      </c>
      <c r="Q1177" t="s">
        <v>321</v>
      </c>
      <c r="R1177" t="s">
        <v>26</v>
      </c>
      <c r="S1177" t="s">
        <v>26</v>
      </c>
      <c r="T1177" t="s">
        <v>146</v>
      </c>
      <c r="U1177" t="s">
        <v>627</v>
      </c>
      <c r="V1177" t="s">
        <v>33</v>
      </c>
      <c r="W1177" t="s">
        <v>33</v>
      </c>
      <c r="X1177">
        <f t="shared" si="127"/>
        <v>0</v>
      </c>
      <c r="Y1177" t="str">
        <f t="shared" si="128"/>
        <v>no</v>
      </c>
      <c r="Z1177" s="3">
        <f t="shared" si="129"/>
        <v>0</v>
      </c>
      <c r="AA1177" s="4">
        <f t="shared" si="133"/>
        <v>1</v>
      </c>
      <c r="AB1177" s="1">
        <f t="shared" si="130"/>
        <v>40836</v>
      </c>
      <c r="AC1177" t="b">
        <f t="shared" si="131"/>
        <v>1</v>
      </c>
      <c r="AD1177" t="str">
        <f t="shared" si="132"/>
        <v>no modificar</v>
      </c>
    </row>
    <row r="1178" spans="1:30" x14ac:dyDescent="0.35">
      <c r="A1178" s="1">
        <v>40836</v>
      </c>
      <c r="B1178" t="s">
        <v>831</v>
      </c>
      <c r="C1178" t="s">
        <v>194</v>
      </c>
      <c r="D1178" t="s">
        <v>373</v>
      </c>
      <c r="E1178">
        <v>0</v>
      </c>
      <c r="F1178" t="s">
        <v>406</v>
      </c>
      <c r="G1178" t="s">
        <v>177</v>
      </c>
      <c r="H1178" t="s">
        <v>28</v>
      </c>
      <c r="I1178">
        <v>48</v>
      </c>
      <c r="J1178" t="s">
        <v>95</v>
      </c>
      <c r="K1178" t="s">
        <v>112</v>
      </c>
      <c r="L1178">
        <v>9</v>
      </c>
      <c r="M1178">
        <v>13</v>
      </c>
      <c r="N1178">
        <v>43</v>
      </c>
      <c r="O1178">
        <v>70</v>
      </c>
      <c r="P1178" t="s">
        <v>364</v>
      </c>
      <c r="Q1178">
        <v>1021</v>
      </c>
      <c r="R1178" t="s">
        <v>26</v>
      </c>
      <c r="S1178" t="s">
        <v>26</v>
      </c>
      <c r="T1178" t="s">
        <v>181</v>
      </c>
      <c r="U1178" t="s">
        <v>170</v>
      </c>
      <c r="V1178" t="s">
        <v>33</v>
      </c>
      <c r="W1178" t="s">
        <v>86</v>
      </c>
      <c r="X1178">
        <f t="shared" si="127"/>
        <v>0</v>
      </c>
      <c r="Y1178" t="str">
        <f t="shared" si="128"/>
        <v>no</v>
      </c>
      <c r="Z1178" s="3">
        <f t="shared" si="129"/>
        <v>0</v>
      </c>
      <c r="AA1178" s="4">
        <f t="shared" si="133"/>
        <v>1</v>
      </c>
      <c r="AB1178" s="1">
        <f t="shared" si="130"/>
        <v>40837</v>
      </c>
      <c r="AC1178" t="b">
        <f t="shared" si="131"/>
        <v>1</v>
      </c>
      <c r="AD1178" t="str">
        <f t="shared" si="132"/>
        <v>no modificar</v>
      </c>
    </row>
    <row r="1179" spans="1:30" x14ac:dyDescent="0.35">
      <c r="A1179" s="1">
        <v>40837</v>
      </c>
      <c r="B1179" t="s">
        <v>831</v>
      </c>
      <c r="C1179" t="s">
        <v>109</v>
      </c>
      <c r="D1179" t="s">
        <v>355</v>
      </c>
      <c r="E1179" t="s">
        <v>414</v>
      </c>
      <c r="F1179" t="s">
        <v>385</v>
      </c>
      <c r="G1179" t="s">
        <v>672</v>
      </c>
      <c r="H1179" t="s">
        <v>48</v>
      </c>
      <c r="I1179">
        <v>22</v>
      </c>
      <c r="J1179" t="s">
        <v>96</v>
      </c>
      <c r="K1179" t="s">
        <v>48</v>
      </c>
      <c r="L1179">
        <v>7</v>
      </c>
      <c r="M1179">
        <v>9</v>
      </c>
      <c r="N1179">
        <v>76</v>
      </c>
      <c r="O1179">
        <v>68</v>
      </c>
      <c r="P1179" t="s">
        <v>391</v>
      </c>
      <c r="Q1179" t="s">
        <v>502</v>
      </c>
      <c r="R1179" t="s">
        <v>26</v>
      </c>
      <c r="S1179" t="s">
        <v>26</v>
      </c>
      <c r="T1179" t="s">
        <v>398</v>
      </c>
      <c r="U1179" t="s">
        <v>170</v>
      </c>
      <c r="V1179" t="s">
        <v>86</v>
      </c>
      <c r="W1179" t="s">
        <v>33</v>
      </c>
      <c r="X1179">
        <f t="shared" si="127"/>
        <v>1</v>
      </c>
      <c r="Y1179" t="str">
        <f t="shared" si="128"/>
        <v>no</v>
      </c>
      <c r="Z1179" s="3">
        <f t="shared" si="129"/>
        <v>1</v>
      </c>
      <c r="AA1179" s="4">
        <f t="shared" si="133"/>
        <v>2</v>
      </c>
      <c r="AB1179" s="1">
        <f t="shared" si="130"/>
        <v>40838</v>
      </c>
      <c r="AC1179" t="b">
        <f t="shared" si="131"/>
        <v>1</v>
      </c>
      <c r="AD1179" t="str">
        <f t="shared" si="132"/>
        <v>no modificar</v>
      </c>
    </row>
    <row r="1180" spans="1:30" x14ac:dyDescent="0.35">
      <c r="A1180" s="1">
        <v>40838</v>
      </c>
      <c r="B1180" t="s">
        <v>831</v>
      </c>
      <c r="C1180" t="s">
        <v>78</v>
      </c>
      <c r="D1180">
        <v>26</v>
      </c>
      <c r="E1180">
        <v>0</v>
      </c>
      <c r="F1180" t="s">
        <v>26</v>
      </c>
      <c r="G1180" t="s">
        <v>195</v>
      </c>
      <c r="H1180" t="s">
        <v>27</v>
      </c>
      <c r="I1180">
        <v>22</v>
      </c>
      <c r="J1180" t="s">
        <v>69</v>
      </c>
      <c r="K1180" t="s">
        <v>37</v>
      </c>
      <c r="L1180">
        <v>2</v>
      </c>
      <c r="M1180">
        <v>15</v>
      </c>
      <c r="N1180">
        <v>74</v>
      </c>
      <c r="O1180">
        <v>48</v>
      </c>
      <c r="P1180">
        <v>1022</v>
      </c>
      <c r="Q1180" t="s">
        <v>139</v>
      </c>
      <c r="R1180" t="s">
        <v>26</v>
      </c>
      <c r="S1180" t="s">
        <v>26</v>
      </c>
      <c r="T1180" t="s">
        <v>311</v>
      </c>
      <c r="U1180" t="s">
        <v>426</v>
      </c>
      <c r="V1180" t="s">
        <v>33</v>
      </c>
      <c r="W1180" t="s">
        <v>33</v>
      </c>
      <c r="X1180">
        <f t="shared" si="127"/>
        <v>0</v>
      </c>
      <c r="Y1180" t="str">
        <f t="shared" si="128"/>
        <v>no</v>
      </c>
      <c r="Z1180" s="3">
        <f t="shared" si="129"/>
        <v>0</v>
      </c>
      <c r="AA1180" s="4">
        <f t="shared" si="133"/>
        <v>1</v>
      </c>
      <c r="AB1180" s="1">
        <f t="shared" si="130"/>
        <v>40839</v>
      </c>
      <c r="AC1180" t="b">
        <f t="shared" si="131"/>
        <v>1</v>
      </c>
      <c r="AD1180" t="str">
        <f t="shared" si="132"/>
        <v>no modificar</v>
      </c>
    </row>
    <row r="1181" spans="1:30" x14ac:dyDescent="0.35">
      <c r="A1181" s="1">
        <v>40839</v>
      </c>
      <c r="B1181" t="s">
        <v>831</v>
      </c>
      <c r="C1181" t="s">
        <v>315</v>
      </c>
      <c r="D1181" t="s">
        <v>153</v>
      </c>
      <c r="E1181">
        <v>0</v>
      </c>
      <c r="F1181" t="s">
        <v>26</v>
      </c>
      <c r="G1181" t="s">
        <v>494</v>
      </c>
      <c r="H1181" t="s">
        <v>36</v>
      </c>
      <c r="I1181">
        <v>31</v>
      </c>
      <c r="J1181" t="s">
        <v>37</v>
      </c>
      <c r="K1181" t="s">
        <v>90</v>
      </c>
      <c r="L1181">
        <v>2</v>
      </c>
      <c r="M1181">
        <v>6</v>
      </c>
      <c r="N1181">
        <v>69</v>
      </c>
      <c r="O1181">
        <v>47</v>
      </c>
      <c r="P1181">
        <v>1016</v>
      </c>
      <c r="Q1181" t="s">
        <v>232</v>
      </c>
      <c r="R1181" t="s">
        <v>26</v>
      </c>
      <c r="S1181" t="s">
        <v>26</v>
      </c>
      <c r="T1181" t="s">
        <v>355</v>
      </c>
      <c r="U1181" t="s">
        <v>643</v>
      </c>
      <c r="V1181" t="s">
        <v>33</v>
      </c>
      <c r="W1181" t="s">
        <v>33</v>
      </c>
      <c r="X1181">
        <f t="shared" si="127"/>
        <v>0</v>
      </c>
      <c r="Y1181" t="str">
        <f t="shared" si="128"/>
        <v>no</v>
      </c>
      <c r="Z1181" s="3">
        <f t="shared" si="129"/>
        <v>0</v>
      </c>
      <c r="AA1181" s="4">
        <f t="shared" si="133"/>
        <v>1</v>
      </c>
      <c r="AB1181" s="1">
        <f t="shared" si="130"/>
        <v>40840</v>
      </c>
      <c r="AC1181" t="b">
        <f t="shared" si="131"/>
        <v>1</v>
      </c>
      <c r="AD1181" t="str">
        <f t="shared" si="132"/>
        <v>no modificar</v>
      </c>
    </row>
    <row r="1182" spans="1:30" x14ac:dyDescent="0.35">
      <c r="A1182" s="1">
        <v>40840</v>
      </c>
      <c r="B1182" t="s">
        <v>831</v>
      </c>
      <c r="C1182">
        <v>19</v>
      </c>
      <c r="D1182" t="s">
        <v>134</v>
      </c>
      <c r="E1182" t="s">
        <v>63</v>
      </c>
      <c r="F1182">
        <v>10</v>
      </c>
      <c r="G1182" t="s">
        <v>506</v>
      </c>
      <c r="H1182" t="s">
        <v>49</v>
      </c>
      <c r="I1182">
        <v>54</v>
      </c>
      <c r="J1182" t="s">
        <v>112</v>
      </c>
      <c r="K1182" t="s">
        <v>49</v>
      </c>
      <c r="L1182">
        <v>11</v>
      </c>
      <c r="M1182">
        <v>17</v>
      </c>
      <c r="N1182">
        <v>66</v>
      </c>
      <c r="O1182">
        <v>65</v>
      </c>
      <c r="P1182" t="s">
        <v>82</v>
      </c>
      <c r="Q1182" t="s">
        <v>163</v>
      </c>
      <c r="R1182" t="s">
        <v>26</v>
      </c>
      <c r="S1182" t="s">
        <v>26</v>
      </c>
      <c r="T1182" t="s">
        <v>194</v>
      </c>
      <c r="U1182" t="s">
        <v>129</v>
      </c>
      <c r="V1182" t="s">
        <v>33</v>
      </c>
      <c r="W1182" t="s">
        <v>33</v>
      </c>
      <c r="X1182">
        <f t="shared" si="127"/>
        <v>0</v>
      </c>
      <c r="Y1182" t="str">
        <f t="shared" si="128"/>
        <v>no</v>
      </c>
      <c r="Z1182" s="3">
        <f t="shared" si="129"/>
        <v>0</v>
      </c>
      <c r="AA1182" s="4">
        <f t="shared" si="133"/>
        <v>1</v>
      </c>
      <c r="AB1182" s="1">
        <f t="shared" si="130"/>
        <v>40841</v>
      </c>
      <c r="AC1182" t="b">
        <f t="shared" si="131"/>
        <v>1</v>
      </c>
      <c r="AD1182" t="str">
        <f t="shared" si="132"/>
        <v>no modificar</v>
      </c>
    </row>
    <row r="1183" spans="1:30" x14ac:dyDescent="0.35">
      <c r="A1183" s="1">
        <v>40841</v>
      </c>
      <c r="B1183" t="s">
        <v>831</v>
      </c>
      <c r="C1183" t="s">
        <v>119</v>
      </c>
      <c r="D1183" t="s">
        <v>145</v>
      </c>
      <c r="E1183">
        <v>0</v>
      </c>
      <c r="F1183" t="s">
        <v>463</v>
      </c>
      <c r="G1183" t="s">
        <v>319</v>
      </c>
      <c r="H1183" t="s">
        <v>49</v>
      </c>
      <c r="I1183">
        <v>50</v>
      </c>
      <c r="J1183" t="s">
        <v>49</v>
      </c>
      <c r="K1183" t="s">
        <v>75</v>
      </c>
      <c r="L1183">
        <v>22</v>
      </c>
      <c r="M1183">
        <v>15</v>
      </c>
      <c r="N1183">
        <v>48</v>
      </c>
      <c r="O1183">
        <v>32</v>
      </c>
      <c r="P1183" t="s">
        <v>410</v>
      </c>
      <c r="Q1183" t="s">
        <v>399</v>
      </c>
      <c r="R1183" t="s">
        <v>26</v>
      </c>
      <c r="S1183" t="s">
        <v>26</v>
      </c>
      <c r="T1183" t="s">
        <v>110</v>
      </c>
      <c r="U1183" t="s">
        <v>308</v>
      </c>
      <c r="V1183" t="s">
        <v>33</v>
      </c>
      <c r="W1183" t="s">
        <v>33</v>
      </c>
      <c r="X1183">
        <f t="shared" si="127"/>
        <v>0</v>
      </c>
      <c r="Y1183" t="str">
        <f t="shared" si="128"/>
        <v>no</v>
      </c>
      <c r="Z1183" s="3">
        <f t="shared" si="129"/>
        <v>0</v>
      </c>
      <c r="AA1183" s="4">
        <f t="shared" si="133"/>
        <v>1</v>
      </c>
      <c r="AB1183" s="1">
        <f t="shared" si="130"/>
        <v>40842</v>
      </c>
      <c r="AC1183" t="b">
        <f t="shared" si="131"/>
        <v>1</v>
      </c>
      <c r="AD1183" t="str">
        <f t="shared" si="132"/>
        <v>no modificar</v>
      </c>
    </row>
    <row r="1184" spans="1:30" x14ac:dyDescent="0.35">
      <c r="A1184" s="1">
        <v>40842</v>
      </c>
      <c r="B1184" t="s">
        <v>831</v>
      </c>
      <c r="C1184" t="s">
        <v>403</v>
      </c>
      <c r="D1184" t="s">
        <v>200</v>
      </c>
      <c r="E1184">
        <v>0</v>
      </c>
      <c r="F1184" t="s">
        <v>111</v>
      </c>
      <c r="G1184" t="s">
        <v>588</v>
      </c>
      <c r="H1184" t="s">
        <v>96</v>
      </c>
      <c r="I1184">
        <v>46</v>
      </c>
      <c r="J1184" t="s">
        <v>90</v>
      </c>
      <c r="K1184" t="s">
        <v>69</v>
      </c>
      <c r="L1184">
        <v>6</v>
      </c>
      <c r="M1184">
        <v>13</v>
      </c>
      <c r="N1184">
        <v>54</v>
      </c>
      <c r="O1184">
        <v>42</v>
      </c>
      <c r="P1184" t="s">
        <v>496</v>
      </c>
      <c r="Q1184" t="s">
        <v>386</v>
      </c>
      <c r="R1184" t="s">
        <v>26</v>
      </c>
      <c r="S1184" t="s">
        <v>26</v>
      </c>
      <c r="T1184" t="s">
        <v>244</v>
      </c>
      <c r="U1184" t="s">
        <v>325</v>
      </c>
      <c r="V1184" t="s">
        <v>33</v>
      </c>
      <c r="W1184" t="s">
        <v>33</v>
      </c>
      <c r="X1184">
        <f t="shared" si="127"/>
        <v>0</v>
      </c>
      <c r="Y1184" t="str">
        <f t="shared" si="128"/>
        <v>no</v>
      </c>
      <c r="Z1184" s="3">
        <f t="shared" si="129"/>
        <v>0</v>
      </c>
      <c r="AA1184" s="4">
        <f t="shared" si="133"/>
        <v>1</v>
      </c>
      <c r="AB1184" s="1">
        <f t="shared" si="130"/>
        <v>40843</v>
      </c>
      <c r="AC1184" t="b">
        <f t="shared" si="131"/>
        <v>1</v>
      </c>
      <c r="AD1184" t="str">
        <f t="shared" si="132"/>
        <v>no modificar</v>
      </c>
    </row>
    <row r="1185" spans="1:30" x14ac:dyDescent="0.35">
      <c r="A1185" s="1">
        <v>40843</v>
      </c>
      <c r="B1185" t="s">
        <v>831</v>
      </c>
      <c r="C1185" t="s">
        <v>119</v>
      </c>
      <c r="D1185" t="s">
        <v>218</v>
      </c>
      <c r="E1185">
        <v>0</v>
      </c>
      <c r="F1185">
        <v>1</v>
      </c>
      <c r="G1185" t="s">
        <v>387</v>
      </c>
      <c r="H1185" t="s">
        <v>27</v>
      </c>
      <c r="I1185">
        <v>28</v>
      </c>
      <c r="J1185" t="s">
        <v>48</v>
      </c>
      <c r="K1185" t="s">
        <v>58</v>
      </c>
      <c r="L1185">
        <v>11</v>
      </c>
      <c r="M1185">
        <v>11</v>
      </c>
      <c r="N1185">
        <v>44</v>
      </c>
      <c r="O1185">
        <v>25</v>
      </c>
      <c r="P1185" t="s">
        <v>330</v>
      </c>
      <c r="Q1185" t="s">
        <v>331</v>
      </c>
      <c r="R1185" t="s">
        <v>26</v>
      </c>
      <c r="S1185" t="s">
        <v>26</v>
      </c>
      <c r="T1185" t="s">
        <v>84</v>
      </c>
      <c r="U1185" t="s">
        <v>138</v>
      </c>
      <c r="V1185" t="s">
        <v>33</v>
      </c>
      <c r="W1185" t="s">
        <v>33</v>
      </c>
      <c r="X1185">
        <f t="shared" si="127"/>
        <v>0</v>
      </c>
      <c r="Y1185" t="str">
        <f t="shared" si="128"/>
        <v>no</v>
      </c>
      <c r="Z1185" s="3">
        <f t="shared" si="129"/>
        <v>0</v>
      </c>
      <c r="AA1185" s="4">
        <f t="shared" si="133"/>
        <v>1</v>
      </c>
      <c r="AB1185" s="1">
        <f t="shared" si="130"/>
        <v>40844</v>
      </c>
      <c r="AC1185" t="b">
        <f t="shared" si="131"/>
        <v>1</v>
      </c>
      <c r="AD1185" t="str">
        <f t="shared" si="132"/>
        <v>no modificar</v>
      </c>
    </row>
    <row r="1186" spans="1:30" x14ac:dyDescent="0.35">
      <c r="A1186" s="1">
        <v>40844</v>
      </c>
      <c r="B1186" t="s">
        <v>831</v>
      </c>
      <c r="C1186" t="s">
        <v>84</v>
      </c>
      <c r="D1186" t="s">
        <v>601</v>
      </c>
      <c r="E1186">
        <v>0</v>
      </c>
      <c r="F1186" t="s">
        <v>454</v>
      </c>
      <c r="G1186" t="s">
        <v>89</v>
      </c>
      <c r="H1186" t="s">
        <v>69</v>
      </c>
      <c r="I1186">
        <v>35</v>
      </c>
      <c r="J1186" t="s">
        <v>36</v>
      </c>
      <c r="K1186" t="s">
        <v>112</v>
      </c>
      <c r="L1186">
        <v>9</v>
      </c>
      <c r="M1186">
        <v>9</v>
      </c>
      <c r="N1186">
        <v>54</v>
      </c>
      <c r="O1186">
        <v>91</v>
      </c>
      <c r="P1186" t="s">
        <v>136</v>
      </c>
      <c r="Q1186" t="s">
        <v>223</v>
      </c>
      <c r="R1186" t="s">
        <v>26</v>
      </c>
      <c r="S1186" t="s">
        <v>26</v>
      </c>
      <c r="T1186" t="s">
        <v>185</v>
      </c>
      <c r="U1186" t="s">
        <v>311</v>
      </c>
      <c r="V1186" t="s">
        <v>33</v>
      </c>
      <c r="W1186" t="s">
        <v>86</v>
      </c>
      <c r="X1186">
        <f t="shared" si="127"/>
        <v>0</v>
      </c>
      <c r="Y1186" t="str">
        <f t="shared" si="128"/>
        <v>no</v>
      </c>
      <c r="Z1186" s="3">
        <f t="shared" si="129"/>
        <v>0</v>
      </c>
      <c r="AA1186" s="4">
        <f t="shared" si="133"/>
        <v>0</v>
      </c>
      <c r="AB1186" s="1">
        <f t="shared" si="130"/>
        <v>40845</v>
      </c>
      <c r="AC1186" t="b">
        <f t="shared" si="131"/>
        <v>1</v>
      </c>
      <c r="AD1186" t="str">
        <f t="shared" si="132"/>
        <v>no modificar</v>
      </c>
    </row>
    <row r="1187" spans="1:30" x14ac:dyDescent="0.35">
      <c r="A1187" s="1">
        <v>40845</v>
      </c>
      <c r="B1187" t="s">
        <v>831</v>
      </c>
      <c r="C1187" t="s">
        <v>375</v>
      </c>
      <c r="D1187" t="s">
        <v>325</v>
      </c>
      <c r="E1187">
        <v>15</v>
      </c>
      <c r="F1187" t="s">
        <v>26</v>
      </c>
      <c r="G1187" t="s">
        <v>568</v>
      </c>
      <c r="H1187" t="s">
        <v>37</v>
      </c>
      <c r="I1187">
        <v>43</v>
      </c>
      <c r="J1187" t="s">
        <v>69</v>
      </c>
      <c r="K1187" t="s">
        <v>69</v>
      </c>
      <c r="L1187">
        <v>9</v>
      </c>
      <c r="M1187">
        <v>20</v>
      </c>
      <c r="N1187">
        <v>89</v>
      </c>
      <c r="O1187">
        <v>59</v>
      </c>
      <c r="P1187" t="s">
        <v>239</v>
      </c>
      <c r="Q1187" t="s">
        <v>626</v>
      </c>
      <c r="R1187" t="s">
        <v>26</v>
      </c>
      <c r="S1187" t="s">
        <v>26</v>
      </c>
      <c r="T1187" t="s">
        <v>244</v>
      </c>
      <c r="U1187" t="s">
        <v>129</v>
      </c>
      <c r="V1187" t="s">
        <v>86</v>
      </c>
      <c r="W1187" t="s">
        <v>33</v>
      </c>
      <c r="X1187">
        <f t="shared" si="127"/>
        <v>1</v>
      </c>
      <c r="Y1187" t="str">
        <f t="shared" si="128"/>
        <v>no</v>
      </c>
      <c r="Z1187" s="3">
        <f t="shared" si="129"/>
        <v>1</v>
      </c>
      <c r="AA1187" s="4">
        <f t="shared" si="133"/>
        <v>1</v>
      </c>
      <c r="AB1187" s="1">
        <f t="shared" si="130"/>
        <v>40846</v>
      </c>
      <c r="AC1187" t="b">
        <f t="shared" si="131"/>
        <v>1</v>
      </c>
      <c r="AD1187" t="str">
        <f t="shared" si="132"/>
        <v>no modificar</v>
      </c>
    </row>
    <row r="1188" spans="1:30" x14ac:dyDescent="0.35">
      <c r="A1188" s="1">
        <v>40846</v>
      </c>
      <c r="B1188" t="s">
        <v>831</v>
      </c>
      <c r="C1188" t="s">
        <v>186</v>
      </c>
      <c r="D1188" t="s">
        <v>478</v>
      </c>
      <c r="E1188">
        <v>0</v>
      </c>
      <c r="F1188" t="s">
        <v>26</v>
      </c>
      <c r="G1188" t="s">
        <v>141</v>
      </c>
      <c r="H1188" t="s">
        <v>75</v>
      </c>
      <c r="I1188">
        <v>43</v>
      </c>
      <c r="J1188" t="s">
        <v>75</v>
      </c>
      <c r="K1188" t="s">
        <v>75</v>
      </c>
      <c r="L1188">
        <v>13</v>
      </c>
      <c r="M1188">
        <v>19</v>
      </c>
      <c r="N1188">
        <v>49</v>
      </c>
      <c r="O1188">
        <v>38</v>
      </c>
      <c r="P1188" t="s">
        <v>555</v>
      </c>
      <c r="Q1188" t="s">
        <v>644</v>
      </c>
      <c r="R1188" t="s">
        <v>26</v>
      </c>
      <c r="S1188" t="s">
        <v>26</v>
      </c>
      <c r="T1188">
        <v>14</v>
      </c>
      <c r="U1188" t="s">
        <v>428</v>
      </c>
      <c r="V1188" t="s">
        <v>33</v>
      </c>
      <c r="W1188" t="s">
        <v>33</v>
      </c>
      <c r="X1188">
        <f t="shared" si="127"/>
        <v>0</v>
      </c>
      <c r="Y1188" t="str">
        <f t="shared" si="128"/>
        <v>no</v>
      </c>
      <c r="Z1188" s="3">
        <f t="shared" si="129"/>
        <v>0</v>
      </c>
      <c r="AA1188" s="4">
        <f t="shared" si="133"/>
        <v>1</v>
      </c>
      <c r="AB1188" s="1">
        <f t="shared" si="130"/>
        <v>40847</v>
      </c>
      <c r="AC1188" t="b">
        <f t="shared" si="131"/>
        <v>1</v>
      </c>
      <c r="AD1188" t="str">
        <f t="shared" si="132"/>
        <v>no modificar</v>
      </c>
    </row>
    <row r="1189" spans="1:30" x14ac:dyDescent="0.35">
      <c r="A1189" s="1">
        <v>40847</v>
      </c>
      <c r="B1189" t="s">
        <v>831</v>
      </c>
      <c r="C1189" t="s">
        <v>448</v>
      </c>
      <c r="D1189" t="s">
        <v>66</v>
      </c>
      <c r="E1189">
        <v>0</v>
      </c>
      <c r="F1189" t="s">
        <v>135</v>
      </c>
      <c r="G1189" t="s">
        <v>588</v>
      </c>
      <c r="H1189" t="s">
        <v>75</v>
      </c>
      <c r="I1189">
        <v>35</v>
      </c>
      <c r="J1189" t="s">
        <v>95</v>
      </c>
      <c r="K1189" t="s">
        <v>49</v>
      </c>
      <c r="L1189">
        <v>6</v>
      </c>
      <c r="M1189">
        <v>15</v>
      </c>
      <c r="N1189">
        <v>54</v>
      </c>
      <c r="O1189">
        <v>37</v>
      </c>
      <c r="P1189" t="s">
        <v>461</v>
      </c>
      <c r="Q1189" t="s">
        <v>649</v>
      </c>
      <c r="R1189" t="s">
        <v>26</v>
      </c>
      <c r="S1189" t="s">
        <v>26</v>
      </c>
      <c r="T1189">
        <v>13</v>
      </c>
      <c r="U1189" t="s">
        <v>92</v>
      </c>
      <c r="V1189" t="s">
        <v>33</v>
      </c>
      <c r="W1189" t="s">
        <v>33</v>
      </c>
      <c r="X1189">
        <f t="shared" si="127"/>
        <v>0</v>
      </c>
      <c r="Y1189" t="str">
        <f t="shared" si="128"/>
        <v>no</v>
      </c>
      <c r="Z1189" s="3">
        <f t="shared" si="129"/>
        <v>0</v>
      </c>
      <c r="AA1189" s="4">
        <f t="shared" si="133"/>
        <v>1</v>
      </c>
      <c r="AB1189" s="1">
        <f t="shared" si="130"/>
        <v>40848</v>
      </c>
      <c r="AC1189" t="b">
        <f t="shared" si="131"/>
        <v>1</v>
      </c>
      <c r="AD1189" t="str">
        <f t="shared" si="132"/>
        <v>no modificar</v>
      </c>
    </row>
    <row r="1190" spans="1:30" x14ac:dyDescent="0.35">
      <c r="A1190" s="1">
        <v>40848</v>
      </c>
      <c r="B1190" t="s">
        <v>831</v>
      </c>
      <c r="C1190" t="s">
        <v>408</v>
      </c>
      <c r="D1190" t="s">
        <v>355</v>
      </c>
      <c r="E1190">
        <v>0</v>
      </c>
      <c r="F1190" t="s">
        <v>494</v>
      </c>
      <c r="G1190" t="s">
        <v>110</v>
      </c>
      <c r="H1190" t="s">
        <v>37</v>
      </c>
      <c r="I1190">
        <v>35</v>
      </c>
      <c r="J1190" t="s">
        <v>90</v>
      </c>
      <c r="K1190" t="s">
        <v>37</v>
      </c>
      <c r="L1190">
        <v>6</v>
      </c>
      <c r="M1190">
        <v>17</v>
      </c>
      <c r="N1190">
        <v>57</v>
      </c>
      <c r="O1190">
        <v>46</v>
      </c>
      <c r="P1190" t="s">
        <v>555</v>
      </c>
      <c r="Q1190" t="s">
        <v>484</v>
      </c>
      <c r="R1190" t="s">
        <v>26</v>
      </c>
      <c r="S1190" t="s">
        <v>26</v>
      </c>
      <c r="T1190" t="s">
        <v>124</v>
      </c>
      <c r="U1190" t="s">
        <v>405</v>
      </c>
      <c r="V1190" t="s">
        <v>33</v>
      </c>
      <c r="W1190" t="s">
        <v>33</v>
      </c>
      <c r="X1190">
        <f t="shared" si="127"/>
        <v>0</v>
      </c>
      <c r="Y1190" t="str">
        <f t="shared" si="128"/>
        <v>no</v>
      </c>
      <c r="Z1190" s="3">
        <f t="shared" si="129"/>
        <v>0</v>
      </c>
      <c r="AA1190" s="4">
        <f t="shared" si="133"/>
        <v>1</v>
      </c>
      <c r="AB1190" s="1">
        <f t="shared" si="130"/>
        <v>40849</v>
      </c>
      <c r="AC1190" t="b">
        <f t="shared" si="131"/>
        <v>1</v>
      </c>
      <c r="AD1190" t="str">
        <f t="shared" si="132"/>
        <v>no modificar</v>
      </c>
    </row>
    <row r="1191" spans="1:30" x14ac:dyDescent="0.35">
      <c r="A1191" s="1">
        <v>40849</v>
      </c>
      <c r="B1191" t="s">
        <v>831</v>
      </c>
      <c r="C1191" t="s">
        <v>376</v>
      </c>
      <c r="D1191" t="s">
        <v>267</v>
      </c>
      <c r="E1191">
        <v>0</v>
      </c>
      <c r="F1191">
        <v>5</v>
      </c>
      <c r="G1191" t="s">
        <v>110</v>
      </c>
      <c r="H1191" t="s">
        <v>27</v>
      </c>
      <c r="I1191">
        <v>41</v>
      </c>
      <c r="J1191" t="s">
        <v>90</v>
      </c>
      <c r="K1191" t="s">
        <v>69</v>
      </c>
      <c r="L1191">
        <v>7</v>
      </c>
      <c r="M1191">
        <v>22</v>
      </c>
      <c r="N1191">
        <v>59</v>
      </c>
      <c r="O1191">
        <v>51</v>
      </c>
      <c r="P1191" t="s">
        <v>496</v>
      </c>
      <c r="Q1191">
        <v>1019</v>
      </c>
      <c r="R1191" t="s">
        <v>26</v>
      </c>
      <c r="S1191" t="s">
        <v>26</v>
      </c>
      <c r="T1191" t="s">
        <v>78</v>
      </c>
      <c r="U1191" t="s">
        <v>98</v>
      </c>
      <c r="V1191" t="s">
        <v>33</v>
      </c>
      <c r="W1191" t="s">
        <v>33</v>
      </c>
      <c r="X1191">
        <f t="shared" si="127"/>
        <v>0</v>
      </c>
      <c r="Y1191" t="str">
        <f t="shared" si="128"/>
        <v>no</v>
      </c>
      <c r="Z1191" s="3">
        <f t="shared" si="129"/>
        <v>0</v>
      </c>
      <c r="AA1191" s="4">
        <f t="shared" si="133"/>
        <v>1</v>
      </c>
      <c r="AB1191" s="1">
        <f t="shared" si="130"/>
        <v>40850</v>
      </c>
      <c r="AC1191" t="b">
        <f t="shared" si="131"/>
        <v>1</v>
      </c>
      <c r="AD1191" t="str">
        <f t="shared" si="132"/>
        <v>no modificar</v>
      </c>
    </row>
    <row r="1192" spans="1:30" x14ac:dyDescent="0.35">
      <c r="A1192" s="1">
        <v>40850</v>
      </c>
      <c r="B1192" t="s">
        <v>831</v>
      </c>
      <c r="C1192" t="s">
        <v>323</v>
      </c>
      <c r="D1192" t="s">
        <v>176</v>
      </c>
      <c r="E1192">
        <v>0</v>
      </c>
      <c r="F1192" t="s">
        <v>454</v>
      </c>
      <c r="G1192" t="s">
        <v>411</v>
      </c>
      <c r="H1192" t="s">
        <v>75</v>
      </c>
      <c r="I1192">
        <v>30</v>
      </c>
      <c r="J1192" t="s">
        <v>50</v>
      </c>
      <c r="K1192" t="s">
        <v>96</v>
      </c>
      <c r="L1192">
        <v>2</v>
      </c>
      <c r="M1192">
        <v>11</v>
      </c>
      <c r="N1192">
        <v>68</v>
      </c>
      <c r="O1192">
        <v>47</v>
      </c>
      <c r="P1192" t="s">
        <v>404</v>
      </c>
      <c r="Q1192" t="s">
        <v>512</v>
      </c>
      <c r="R1192" t="s">
        <v>26</v>
      </c>
      <c r="S1192" t="s">
        <v>26</v>
      </c>
      <c r="T1192">
        <v>16</v>
      </c>
      <c r="U1192">
        <v>23</v>
      </c>
      <c r="V1192" t="s">
        <v>33</v>
      </c>
      <c r="W1192" t="s">
        <v>33</v>
      </c>
      <c r="X1192">
        <f t="shared" si="127"/>
        <v>0</v>
      </c>
      <c r="Y1192" t="str">
        <f t="shared" si="128"/>
        <v>no</v>
      </c>
      <c r="Z1192" s="3">
        <f t="shared" si="129"/>
        <v>0</v>
      </c>
      <c r="AA1192" s="4">
        <f t="shared" si="133"/>
        <v>1</v>
      </c>
      <c r="AB1192" s="1">
        <f t="shared" si="130"/>
        <v>40851</v>
      </c>
      <c r="AC1192" t="b">
        <f t="shared" si="131"/>
        <v>1</v>
      </c>
      <c r="AD1192" t="str">
        <f t="shared" si="132"/>
        <v>no modificar</v>
      </c>
    </row>
    <row r="1193" spans="1:30" x14ac:dyDescent="0.35">
      <c r="A1193" s="1">
        <v>40851</v>
      </c>
      <c r="B1193" t="s">
        <v>831</v>
      </c>
      <c r="C1193" t="s">
        <v>141</v>
      </c>
      <c r="D1193" t="s">
        <v>241</v>
      </c>
      <c r="E1193">
        <v>0</v>
      </c>
      <c r="F1193" t="s">
        <v>549</v>
      </c>
      <c r="G1193" t="s">
        <v>593</v>
      </c>
      <c r="H1193" t="s">
        <v>57</v>
      </c>
      <c r="I1193">
        <v>26</v>
      </c>
      <c r="J1193" t="s">
        <v>95</v>
      </c>
      <c r="K1193" t="s">
        <v>96</v>
      </c>
      <c r="L1193">
        <v>6</v>
      </c>
      <c r="M1193">
        <v>7</v>
      </c>
      <c r="N1193">
        <v>54</v>
      </c>
      <c r="O1193">
        <v>18</v>
      </c>
      <c r="P1193" t="s">
        <v>399</v>
      </c>
      <c r="Q1193" t="s">
        <v>148</v>
      </c>
      <c r="R1193" t="s">
        <v>26</v>
      </c>
      <c r="S1193" t="s">
        <v>26</v>
      </c>
      <c r="T1193" t="s">
        <v>428</v>
      </c>
      <c r="U1193">
        <v>30</v>
      </c>
      <c r="V1193" t="s">
        <v>33</v>
      </c>
      <c r="W1193" t="s">
        <v>33</v>
      </c>
      <c r="X1193">
        <f t="shared" si="127"/>
        <v>0</v>
      </c>
      <c r="Y1193" t="str">
        <f t="shared" si="128"/>
        <v>no</v>
      </c>
      <c r="Z1193" s="3">
        <f t="shared" si="129"/>
        <v>0</v>
      </c>
      <c r="AA1193" s="4">
        <f t="shared" si="133"/>
        <v>1</v>
      </c>
      <c r="AB1193" s="1">
        <f t="shared" si="130"/>
        <v>40852</v>
      </c>
      <c r="AC1193" t="b">
        <f t="shared" si="131"/>
        <v>1</v>
      </c>
      <c r="AD1193" t="str">
        <f t="shared" si="132"/>
        <v>no modificar</v>
      </c>
    </row>
    <row r="1194" spans="1:30" x14ac:dyDescent="0.35">
      <c r="A1194" s="1">
        <v>40852</v>
      </c>
      <c r="B1194" t="s">
        <v>831</v>
      </c>
      <c r="C1194">
        <v>18</v>
      </c>
      <c r="D1194" t="s">
        <v>640</v>
      </c>
      <c r="E1194">
        <v>0</v>
      </c>
      <c r="F1194" t="s">
        <v>26</v>
      </c>
      <c r="G1194" t="s">
        <v>357</v>
      </c>
      <c r="H1194" t="s">
        <v>95</v>
      </c>
      <c r="I1194">
        <v>43</v>
      </c>
      <c r="J1194" t="s">
        <v>103</v>
      </c>
      <c r="K1194" t="s">
        <v>28</v>
      </c>
      <c r="L1194">
        <v>15</v>
      </c>
      <c r="M1194">
        <v>20</v>
      </c>
      <c r="N1194">
        <v>23</v>
      </c>
      <c r="O1194">
        <v>13</v>
      </c>
      <c r="P1194" t="s">
        <v>59</v>
      </c>
      <c r="Q1194" t="s">
        <v>554</v>
      </c>
      <c r="R1194" t="s">
        <v>26</v>
      </c>
      <c r="S1194" t="s">
        <v>26</v>
      </c>
      <c r="T1194" t="s">
        <v>93</v>
      </c>
      <c r="U1194" t="s">
        <v>380</v>
      </c>
      <c r="V1194" t="s">
        <v>33</v>
      </c>
      <c r="W1194" t="s">
        <v>33</v>
      </c>
      <c r="X1194">
        <f t="shared" si="127"/>
        <v>0</v>
      </c>
      <c r="Y1194" t="str">
        <f t="shared" si="128"/>
        <v>no</v>
      </c>
      <c r="Z1194" s="3">
        <f t="shared" si="129"/>
        <v>0</v>
      </c>
      <c r="AA1194" s="4">
        <f t="shared" si="133"/>
        <v>0</v>
      </c>
      <c r="AB1194" s="1">
        <f t="shared" si="130"/>
        <v>40853</v>
      </c>
      <c r="AC1194" t="b">
        <f t="shared" si="131"/>
        <v>1</v>
      </c>
      <c r="AD1194" t="str">
        <f t="shared" si="132"/>
        <v>no modificar</v>
      </c>
    </row>
    <row r="1195" spans="1:30" x14ac:dyDescent="0.35">
      <c r="A1195" s="1">
        <v>40853</v>
      </c>
      <c r="B1195" t="s">
        <v>831</v>
      </c>
      <c r="C1195" t="s">
        <v>60</v>
      </c>
      <c r="D1195">
        <v>24</v>
      </c>
      <c r="E1195" t="s">
        <v>309</v>
      </c>
      <c r="F1195" t="s">
        <v>26</v>
      </c>
      <c r="G1195" t="s">
        <v>422</v>
      </c>
      <c r="H1195" t="s">
        <v>28</v>
      </c>
      <c r="I1195">
        <v>26</v>
      </c>
      <c r="J1195" t="s">
        <v>69</v>
      </c>
      <c r="K1195" t="s">
        <v>37</v>
      </c>
      <c r="L1195">
        <v>13</v>
      </c>
      <c r="M1195">
        <v>9</v>
      </c>
      <c r="N1195">
        <v>76</v>
      </c>
      <c r="O1195">
        <v>54</v>
      </c>
      <c r="P1195" t="s">
        <v>59</v>
      </c>
      <c r="Q1195" t="s">
        <v>38</v>
      </c>
      <c r="R1195" t="s">
        <v>26</v>
      </c>
      <c r="S1195" t="s">
        <v>26</v>
      </c>
      <c r="T1195" t="s">
        <v>84</v>
      </c>
      <c r="U1195" t="s">
        <v>443</v>
      </c>
      <c r="V1195" t="s">
        <v>33</v>
      </c>
      <c r="W1195" t="s">
        <v>33</v>
      </c>
      <c r="X1195">
        <f t="shared" si="127"/>
        <v>0</v>
      </c>
      <c r="Y1195" t="str">
        <f t="shared" si="128"/>
        <v>no</v>
      </c>
      <c r="Z1195" s="3">
        <f t="shared" si="129"/>
        <v>0</v>
      </c>
      <c r="AA1195" s="4">
        <f t="shared" si="133"/>
        <v>0</v>
      </c>
      <c r="AB1195" s="1">
        <f t="shared" si="130"/>
        <v>40854</v>
      </c>
      <c r="AC1195" t="b">
        <f t="shared" si="131"/>
        <v>1</v>
      </c>
      <c r="AD1195" t="str">
        <f t="shared" si="132"/>
        <v>no modificar</v>
      </c>
    </row>
    <row r="1196" spans="1:30" x14ac:dyDescent="0.35">
      <c r="A1196" s="1">
        <v>40854</v>
      </c>
      <c r="B1196" t="s">
        <v>831</v>
      </c>
      <c r="C1196" t="s">
        <v>42</v>
      </c>
      <c r="D1196" t="s">
        <v>339</v>
      </c>
      <c r="E1196">
        <v>0</v>
      </c>
      <c r="F1196" t="s">
        <v>129</v>
      </c>
      <c r="G1196" t="s">
        <v>519</v>
      </c>
      <c r="H1196" t="s">
        <v>112</v>
      </c>
      <c r="I1196">
        <v>46</v>
      </c>
      <c r="J1196" t="s">
        <v>48</v>
      </c>
      <c r="K1196" t="s">
        <v>69</v>
      </c>
      <c r="L1196">
        <v>19</v>
      </c>
      <c r="M1196">
        <v>17</v>
      </c>
      <c r="N1196">
        <v>49</v>
      </c>
      <c r="O1196">
        <v>27</v>
      </c>
      <c r="P1196" t="s">
        <v>70</v>
      </c>
      <c r="Q1196" t="s">
        <v>207</v>
      </c>
      <c r="R1196" t="s">
        <v>26</v>
      </c>
      <c r="S1196" t="s">
        <v>26</v>
      </c>
      <c r="T1196" t="s">
        <v>134</v>
      </c>
      <c r="U1196" t="s">
        <v>282</v>
      </c>
      <c r="V1196" t="s">
        <v>33</v>
      </c>
      <c r="W1196" t="s">
        <v>86</v>
      </c>
      <c r="X1196">
        <f t="shared" si="127"/>
        <v>0</v>
      </c>
      <c r="Y1196" t="str">
        <f t="shared" si="128"/>
        <v>no</v>
      </c>
      <c r="Z1196" s="3">
        <f t="shared" si="129"/>
        <v>0</v>
      </c>
      <c r="AA1196" s="4">
        <f t="shared" si="133"/>
        <v>0</v>
      </c>
      <c r="AB1196" s="1">
        <f t="shared" si="130"/>
        <v>40855</v>
      </c>
      <c r="AC1196" t="b">
        <f t="shared" si="131"/>
        <v>1</v>
      </c>
      <c r="AD1196" t="str">
        <f t="shared" si="132"/>
        <v>no modificar</v>
      </c>
    </row>
    <row r="1197" spans="1:30" x14ac:dyDescent="0.35">
      <c r="A1197" s="1">
        <v>40855</v>
      </c>
      <c r="B1197" t="s">
        <v>831</v>
      </c>
      <c r="C1197">
        <v>18</v>
      </c>
      <c r="D1197" t="s">
        <v>329</v>
      </c>
      <c r="E1197" t="s">
        <v>520</v>
      </c>
      <c r="F1197" t="s">
        <v>494</v>
      </c>
      <c r="G1197" t="s">
        <v>34</v>
      </c>
      <c r="H1197" t="s">
        <v>58</v>
      </c>
      <c r="I1197">
        <v>24</v>
      </c>
      <c r="J1197" t="s">
        <v>95</v>
      </c>
      <c r="K1197" t="s">
        <v>58</v>
      </c>
      <c r="L1197">
        <v>7</v>
      </c>
      <c r="M1197">
        <v>13</v>
      </c>
      <c r="N1197">
        <v>84</v>
      </c>
      <c r="O1197">
        <v>45</v>
      </c>
      <c r="P1197" t="s">
        <v>38</v>
      </c>
      <c r="Q1197" t="s">
        <v>30</v>
      </c>
      <c r="R1197" t="s">
        <v>26</v>
      </c>
      <c r="S1197" t="s">
        <v>26</v>
      </c>
      <c r="T1197" t="s">
        <v>152</v>
      </c>
      <c r="U1197" t="s">
        <v>322</v>
      </c>
      <c r="V1197" t="s">
        <v>86</v>
      </c>
      <c r="W1197" t="s">
        <v>33</v>
      </c>
      <c r="X1197">
        <f t="shared" si="127"/>
        <v>1</v>
      </c>
      <c r="Y1197" t="str">
        <f t="shared" si="128"/>
        <v>no</v>
      </c>
      <c r="Z1197" s="3">
        <f t="shared" si="129"/>
        <v>1</v>
      </c>
      <c r="AA1197" s="4">
        <f t="shared" si="133"/>
        <v>1</v>
      </c>
      <c r="AB1197" s="1">
        <f t="shared" si="130"/>
        <v>40856</v>
      </c>
      <c r="AC1197" t="b">
        <f t="shared" si="131"/>
        <v>1</v>
      </c>
      <c r="AD1197" t="str">
        <f t="shared" si="132"/>
        <v>no modificar</v>
      </c>
    </row>
    <row r="1198" spans="1:30" x14ac:dyDescent="0.35">
      <c r="A1198" s="1">
        <v>40856</v>
      </c>
      <c r="B1198" t="s">
        <v>831</v>
      </c>
      <c r="C1198">
        <v>20</v>
      </c>
      <c r="D1198" t="s">
        <v>286</v>
      </c>
      <c r="E1198" t="s">
        <v>63</v>
      </c>
      <c r="F1198" t="s">
        <v>460</v>
      </c>
      <c r="G1198" t="s">
        <v>80</v>
      </c>
      <c r="H1198" t="s">
        <v>36</v>
      </c>
      <c r="I1198">
        <v>50</v>
      </c>
      <c r="J1198" t="s">
        <v>36</v>
      </c>
      <c r="K1198" t="s">
        <v>69</v>
      </c>
      <c r="L1198">
        <v>15</v>
      </c>
      <c r="M1198">
        <v>22</v>
      </c>
      <c r="N1198">
        <v>48</v>
      </c>
      <c r="O1198">
        <v>62</v>
      </c>
      <c r="P1198" t="s">
        <v>305</v>
      </c>
      <c r="Q1198" t="s">
        <v>183</v>
      </c>
      <c r="R1198" t="s">
        <v>26</v>
      </c>
      <c r="S1198" t="s">
        <v>26</v>
      </c>
      <c r="T1198">
        <v>25</v>
      </c>
      <c r="U1198" t="s">
        <v>118</v>
      </c>
      <c r="V1198" t="s">
        <v>33</v>
      </c>
      <c r="W1198" t="s">
        <v>86</v>
      </c>
      <c r="X1198">
        <f t="shared" si="127"/>
        <v>0</v>
      </c>
      <c r="Y1198" t="str">
        <f t="shared" si="128"/>
        <v>no</v>
      </c>
      <c r="Z1198" s="3">
        <f t="shared" si="129"/>
        <v>0</v>
      </c>
      <c r="AA1198" s="4">
        <f t="shared" si="133"/>
        <v>1</v>
      </c>
      <c r="AB1198" s="1">
        <f t="shared" si="130"/>
        <v>40857</v>
      </c>
      <c r="AC1198" t="b">
        <f t="shared" si="131"/>
        <v>1</v>
      </c>
      <c r="AD1198" t="str">
        <f t="shared" si="132"/>
        <v>no modificar</v>
      </c>
    </row>
    <row r="1199" spans="1:30" x14ac:dyDescent="0.35">
      <c r="A1199" s="1">
        <v>40857</v>
      </c>
      <c r="B1199" t="s">
        <v>831</v>
      </c>
      <c r="C1199" t="s">
        <v>351</v>
      </c>
      <c r="D1199" t="s">
        <v>328</v>
      </c>
      <c r="E1199" t="s">
        <v>544</v>
      </c>
      <c r="F1199" t="s">
        <v>519</v>
      </c>
      <c r="G1199" t="s">
        <v>497</v>
      </c>
      <c r="H1199" t="s">
        <v>37</v>
      </c>
      <c r="I1199">
        <v>41</v>
      </c>
      <c r="J1199" t="s">
        <v>28</v>
      </c>
      <c r="K1199" t="s">
        <v>37</v>
      </c>
      <c r="L1199">
        <v>19</v>
      </c>
      <c r="M1199">
        <v>15</v>
      </c>
      <c r="N1199">
        <v>60</v>
      </c>
      <c r="O1199">
        <v>46</v>
      </c>
      <c r="P1199" t="s">
        <v>386</v>
      </c>
      <c r="Q1199" t="s">
        <v>421</v>
      </c>
      <c r="R1199" t="s">
        <v>26</v>
      </c>
      <c r="S1199" t="s">
        <v>26</v>
      </c>
      <c r="T1199">
        <v>17</v>
      </c>
      <c r="U1199" t="s">
        <v>405</v>
      </c>
      <c r="V1199" t="s">
        <v>86</v>
      </c>
      <c r="W1199" t="s">
        <v>33</v>
      </c>
      <c r="X1199">
        <f t="shared" si="127"/>
        <v>1</v>
      </c>
      <c r="Y1199" t="str">
        <f t="shared" si="128"/>
        <v>no</v>
      </c>
      <c r="Z1199" s="3">
        <f t="shared" si="129"/>
        <v>1</v>
      </c>
      <c r="AA1199" s="4">
        <f t="shared" si="133"/>
        <v>2</v>
      </c>
      <c r="AB1199" s="1">
        <f t="shared" si="130"/>
        <v>40858</v>
      </c>
      <c r="AC1199" t="b">
        <f t="shared" si="131"/>
        <v>1</v>
      </c>
      <c r="AD1199" t="str">
        <f t="shared" si="132"/>
        <v>no modificar</v>
      </c>
    </row>
    <row r="1200" spans="1:30" x14ac:dyDescent="0.35">
      <c r="A1200" s="1">
        <v>40858</v>
      </c>
      <c r="B1200" t="s">
        <v>831</v>
      </c>
      <c r="C1200" t="s">
        <v>497</v>
      </c>
      <c r="D1200" t="s">
        <v>642</v>
      </c>
      <c r="E1200">
        <v>0</v>
      </c>
      <c r="F1200" t="s">
        <v>452</v>
      </c>
      <c r="G1200" t="s">
        <v>425</v>
      </c>
      <c r="H1200" t="s">
        <v>28</v>
      </c>
      <c r="I1200">
        <v>35</v>
      </c>
      <c r="J1200" t="s">
        <v>95</v>
      </c>
      <c r="K1200" t="s">
        <v>27</v>
      </c>
      <c r="L1200">
        <v>11</v>
      </c>
      <c r="M1200">
        <v>17</v>
      </c>
      <c r="N1200">
        <v>48</v>
      </c>
      <c r="O1200">
        <v>24</v>
      </c>
      <c r="P1200" t="s">
        <v>644</v>
      </c>
      <c r="Q1200">
        <v>1020</v>
      </c>
      <c r="R1200" t="s">
        <v>26</v>
      </c>
      <c r="S1200" t="s">
        <v>26</v>
      </c>
      <c r="T1200" t="s">
        <v>308</v>
      </c>
      <c r="U1200" t="s">
        <v>43</v>
      </c>
      <c r="V1200" t="s">
        <v>33</v>
      </c>
      <c r="W1200" t="s">
        <v>33</v>
      </c>
      <c r="X1200">
        <f t="shared" si="127"/>
        <v>0</v>
      </c>
      <c r="Y1200" t="str">
        <f t="shared" si="128"/>
        <v>no</v>
      </c>
      <c r="Z1200" s="3">
        <f t="shared" si="129"/>
        <v>0</v>
      </c>
      <c r="AA1200" s="4">
        <f t="shared" si="133"/>
        <v>2</v>
      </c>
      <c r="AB1200" s="1">
        <f t="shared" si="130"/>
        <v>40859</v>
      </c>
      <c r="AC1200" t="b">
        <f t="shared" si="131"/>
        <v>1</v>
      </c>
      <c r="AD1200" t="str">
        <f t="shared" si="132"/>
        <v>no modificar</v>
      </c>
    </row>
    <row r="1201" spans="1:30" x14ac:dyDescent="0.35">
      <c r="A1201" s="1">
        <v>40859</v>
      </c>
      <c r="B1201" t="s">
        <v>831</v>
      </c>
      <c r="C1201">
        <v>12</v>
      </c>
      <c r="D1201" t="s">
        <v>157</v>
      </c>
      <c r="E1201">
        <v>0</v>
      </c>
      <c r="F1201" t="s">
        <v>26</v>
      </c>
      <c r="G1201" t="s">
        <v>73</v>
      </c>
      <c r="H1201" t="s">
        <v>58</v>
      </c>
      <c r="I1201">
        <v>31</v>
      </c>
      <c r="J1201" t="s">
        <v>69</v>
      </c>
      <c r="K1201" t="s">
        <v>58</v>
      </c>
      <c r="L1201">
        <v>9</v>
      </c>
      <c r="M1201">
        <v>13</v>
      </c>
      <c r="N1201">
        <v>30</v>
      </c>
      <c r="O1201">
        <v>13</v>
      </c>
      <c r="P1201" t="s">
        <v>401</v>
      </c>
      <c r="Q1201" t="s">
        <v>587</v>
      </c>
      <c r="R1201" t="s">
        <v>26</v>
      </c>
      <c r="S1201" t="s">
        <v>26</v>
      </c>
      <c r="T1201" t="s">
        <v>101</v>
      </c>
      <c r="U1201" t="s">
        <v>88</v>
      </c>
      <c r="V1201" t="s">
        <v>33</v>
      </c>
      <c r="W1201" t="s">
        <v>33</v>
      </c>
      <c r="X1201">
        <f t="shared" si="127"/>
        <v>0</v>
      </c>
      <c r="Y1201" t="str">
        <f t="shared" si="128"/>
        <v>no</v>
      </c>
      <c r="Z1201" s="3">
        <f t="shared" si="129"/>
        <v>0</v>
      </c>
      <c r="AA1201" s="4">
        <f t="shared" si="133"/>
        <v>2</v>
      </c>
      <c r="AB1201" s="1">
        <f t="shared" si="130"/>
        <v>40860</v>
      </c>
      <c r="AC1201" t="b">
        <f t="shared" si="131"/>
        <v>1</v>
      </c>
      <c r="AD1201" t="str">
        <f t="shared" si="132"/>
        <v>no modificar</v>
      </c>
    </row>
    <row r="1202" spans="1:30" x14ac:dyDescent="0.35">
      <c r="A1202" s="1">
        <v>40860</v>
      </c>
      <c r="B1202" t="s">
        <v>831</v>
      </c>
      <c r="C1202" t="s">
        <v>328</v>
      </c>
      <c r="D1202" t="s">
        <v>606</v>
      </c>
      <c r="E1202">
        <v>0</v>
      </c>
      <c r="F1202" t="s">
        <v>26</v>
      </c>
      <c r="G1202" t="s">
        <v>357</v>
      </c>
      <c r="H1202" t="s">
        <v>27</v>
      </c>
      <c r="I1202">
        <v>43</v>
      </c>
      <c r="J1202" t="s">
        <v>48</v>
      </c>
      <c r="K1202" t="s">
        <v>28</v>
      </c>
      <c r="L1202">
        <v>7</v>
      </c>
      <c r="M1202">
        <v>26</v>
      </c>
      <c r="N1202">
        <v>32</v>
      </c>
      <c r="O1202">
        <v>26</v>
      </c>
      <c r="P1202">
        <v>1010</v>
      </c>
      <c r="Q1202" t="s">
        <v>65</v>
      </c>
      <c r="R1202" t="s">
        <v>26</v>
      </c>
      <c r="S1202" t="s">
        <v>26</v>
      </c>
      <c r="T1202" t="s">
        <v>154</v>
      </c>
      <c r="U1202" t="s">
        <v>153</v>
      </c>
      <c r="V1202" t="s">
        <v>33</v>
      </c>
      <c r="W1202" t="s">
        <v>33</v>
      </c>
      <c r="X1202">
        <f t="shared" si="127"/>
        <v>0</v>
      </c>
      <c r="Y1202" t="str">
        <f t="shared" si="128"/>
        <v>no</v>
      </c>
      <c r="Z1202" s="3">
        <f t="shared" si="129"/>
        <v>0</v>
      </c>
      <c r="AA1202" s="4">
        <f t="shared" si="133"/>
        <v>2</v>
      </c>
      <c r="AB1202" s="1">
        <f t="shared" si="130"/>
        <v>40861</v>
      </c>
      <c r="AC1202" t="b">
        <f t="shared" si="131"/>
        <v>1</v>
      </c>
      <c r="AD1202" t="str">
        <f t="shared" si="132"/>
        <v>no modificar</v>
      </c>
    </row>
    <row r="1203" spans="1:30" x14ac:dyDescent="0.35">
      <c r="A1203" s="1">
        <v>40861</v>
      </c>
      <c r="B1203" t="s">
        <v>831</v>
      </c>
      <c r="C1203" t="s">
        <v>446</v>
      </c>
      <c r="D1203" t="s">
        <v>35</v>
      </c>
      <c r="E1203">
        <v>0</v>
      </c>
      <c r="F1203">
        <v>17</v>
      </c>
      <c r="G1203" t="s">
        <v>197</v>
      </c>
      <c r="H1203" t="s">
        <v>58</v>
      </c>
      <c r="I1203">
        <v>35</v>
      </c>
      <c r="J1203" t="s">
        <v>58</v>
      </c>
      <c r="K1203" t="s">
        <v>37</v>
      </c>
      <c r="L1203">
        <v>11</v>
      </c>
      <c r="M1203">
        <v>17</v>
      </c>
      <c r="N1203">
        <v>66</v>
      </c>
      <c r="O1203">
        <v>48</v>
      </c>
      <c r="P1203" t="s">
        <v>221</v>
      </c>
      <c r="Q1203">
        <v>1014</v>
      </c>
      <c r="R1203" t="s">
        <v>26</v>
      </c>
      <c r="S1203" t="s">
        <v>26</v>
      </c>
      <c r="T1203" t="s">
        <v>249</v>
      </c>
      <c r="U1203" t="s">
        <v>41</v>
      </c>
      <c r="V1203" t="s">
        <v>33</v>
      </c>
      <c r="W1203" t="s">
        <v>33</v>
      </c>
      <c r="X1203">
        <f t="shared" si="127"/>
        <v>0</v>
      </c>
      <c r="Y1203" t="str">
        <f t="shared" si="128"/>
        <v>no</v>
      </c>
      <c r="Z1203" s="3">
        <f t="shared" si="129"/>
        <v>0</v>
      </c>
      <c r="AA1203" s="4">
        <f t="shared" si="133"/>
        <v>2</v>
      </c>
      <c r="AB1203" s="1">
        <f t="shared" si="130"/>
        <v>40862</v>
      </c>
      <c r="AC1203" t="b">
        <f t="shared" si="131"/>
        <v>1</v>
      </c>
      <c r="AD1203" t="str">
        <f t="shared" si="132"/>
        <v>no modificar</v>
      </c>
    </row>
    <row r="1204" spans="1:30" x14ac:dyDescent="0.35">
      <c r="A1204" s="1">
        <v>40862</v>
      </c>
      <c r="B1204" t="s">
        <v>831</v>
      </c>
      <c r="C1204" t="s">
        <v>62</v>
      </c>
      <c r="D1204">
        <v>29</v>
      </c>
      <c r="E1204">
        <v>0</v>
      </c>
      <c r="F1204" t="s">
        <v>520</v>
      </c>
      <c r="G1204" t="s">
        <v>403</v>
      </c>
      <c r="H1204" t="s">
        <v>75</v>
      </c>
      <c r="I1204">
        <v>37</v>
      </c>
      <c r="J1204" t="s">
        <v>36</v>
      </c>
      <c r="K1204" t="s">
        <v>69</v>
      </c>
      <c r="L1204">
        <v>13</v>
      </c>
      <c r="M1204">
        <v>19</v>
      </c>
      <c r="N1204">
        <v>44</v>
      </c>
      <c r="O1204">
        <v>29</v>
      </c>
      <c r="P1204" t="s">
        <v>230</v>
      </c>
      <c r="Q1204" t="s">
        <v>226</v>
      </c>
      <c r="R1204" t="s">
        <v>26</v>
      </c>
      <c r="S1204" t="s">
        <v>26</v>
      </c>
      <c r="T1204" t="s">
        <v>24</v>
      </c>
      <c r="U1204" t="s">
        <v>236</v>
      </c>
      <c r="V1204" t="s">
        <v>33</v>
      </c>
      <c r="W1204" t="s">
        <v>33</v>
      </c>
      <c r="X1204">
        <f t="shared" si="127"/>
        <v>0</v>
      </c>
      <c r="Y1204" t="str">
        <f t="shared" si="128"/>
        <v>no</v>
      </c>
      <c r="Z1204" s="3">
        <f t="shared" si="129"/>
        <v>0</v>
      </c>
      <c r="AA1204" s="4">
        <f t="shared" si="133"/>
        <v>1</v>
      </c>
      <c r="AB1204" s="1">
        <f t="shared" si="130"/>
        <v>40863</v>
      </c>
      <c r="AC1204" t="b">
        <f t="shared" si="131"/>
        <v>1</v>
      </c>
      <c r="AD1204" t="str">
        <f t="shared" si="132"/>
        <v>no modificar</v>
      </c>
    </row>
    <row r="1205" spans="1:30" x14ac:dyDescent="0.35">
      <c r="A1205" s="1">
        <v>40863</v>
      </c>
      <c r="B1205" t="s">
        <v>831</v>
      </c>
      <c r="C1205" t="s">
        <v>68</v>
      </c>
      <c r="D1205" t="s">
        <v>120</v>
      </c>
      <c r="E1205" t="s">
        <v>63</v>
      </c>
      <c r="F1205" t="s">
        <v>422</v>
      </c>
      <c r="G1205" t="s">
        <v>195</v>
      </c>
      <c r="H1205" t="s">
        <v>50</v>
      </c>
      <c r="I1205">
        <v>33</v>
      </c>
      <c r="J1205" t="s">
        <v>96</v>
      </c>
      <c r="K1205" t="s">
        <v>57</v>
      </c>
      <c r="L1205">
        <v>6</v>
      </c>
      <c r="M1205">
        <v>7</v>
      </c>
      <c r="N1205">
        <v>50</v>
      </c>
      <c r="O1205">
        <v>26</v>
      </c>
      <c r="P1205">
        <v>1021</v>
      </c>
      <c r="Q1205" t="s">
        <v>577</v>
      </c>
      <c r="R1205" t="s">
        <v>26</v>
      </c>
      <c r="S1205" t="s">
        <v>26</v>
      </c>
      <c r="T1205" t="s">
        <v>389</v>
      </c>
      <c r="U1205" t="s">
        <v>174</v>
      </c>
      <c r="V1205" t="s">
        <v>33</v>
      </c>
      <c r="W1205" t="s">
        <v>33</v>
      </c>
      <c r="X1205">
        <f t="shared" si="127"/>
        <v>0</v>
      </c>
      <c r="Y1205" t="str">
        <f t="shared" si="128"/>
        <v>no</v>
      </c>
      <c r="Z1205" s="3">
        <f t="shared" si="129"/>
        <v>0</v>
      </c>
      <c r="AA1205" s="4">
        <f t="shared" si="133"/>
        <v>1</v>
      </c>
      <c r="AB1205" s="1">
        <f t="shared" si="130"/>
        <v>40864</v>
      </c>
      <c r="AC1205" t="b">
        <f t="shared" si="131"/>
        <v>1</v>
      </c>
      <c r="AD1205" t="str">
        <f t="shared" si="132"/>
        <v>no modificar</v>
      </c>
    </row>
    <row r="1206" spans="1:30" x14ac:dyDescent="0.35">
      <c r="A1206" s="1">
        <v>40864</v>
      </c>
      <c r="B1206" t="s">
        <v>831</v>
      </c>
      <c r="C1206" t="s">
        <v>389</v>
      </c>
      <c r="D1206" t="s">
        <v>618</v>
      </c>
      <c r="E1206">
        <v>0</v>
      </c>
      <c r="F1206">
        <v>7</v>
      </c>
      <c r="G1206" t="s">
        <v>175</v>
      </c>
      <c r="H1206" t="s">
        <v>57</v>
      </c>
      <c r="I1206">
        <v>37</v>
      </c>
      <c r="J1206" t="s">
        <v>36</v>
      </c>
      <c r="K1206" t="s">
        <v>27</v>
      </c>
      <c r="L1206">
        <v>17</v>
      </c>
      <c r="M1206">
        <v>15</v>
      </c>
      <c r="N1206">
        <v>39</v>
      </c>
      <c r="O1206">
        <v>28</v>
      </c>
      <c r="P1206" t="s">
        <v>331</v>
      </c>
      <c r="Q1206" t="s">
        <v>584</v>
      </c>
      <c r="R1206" t="s">
        <v>26</v>
      </c>
      <c r="S1206" t="s">
        <v>26</v>
      </c>
      <c r="T1206" t="s">
        <v>643</v>
      </c>
      <c r="U1206">
        <v>31</v>
      </c>
      <c r="V1206" t="s">
        <v>33</v>
      </c>
      <c r="W1206" t="s">
        <v>33</v>
      </c>
      <c r="X1206">
        <f t="shared" si="127"/>
        <v>0</v>
      </c>
      <c r="Y1206" t="str">
        <f t="shared" si="128"/>
        <v>no</v>
      </c>
      <c r="Z1206" s="3">
        <f t="shared" si="129"/>
        <v>0</v>
      </c>
      <c r="AA1206" s="4">
        <f t="shared" si="133"/>
        <v>0</v>
      </c>
      <c r="AB1206" s="1">
        <f t="shared" si="130"/>
        <v>40865</v>
      </c>
      <c r="AC1206" t="b">
        <f t="shared" si="131"/>
        <v>1</v>
      </c>
      <c r="AD1206" t="str">
        <f t="shared" si="132"/>
        <v>no modificar</v>
      </c>
    </row>
    <row r="1207" spans="1:30" x14ac:dyDescent="0.35">
      <c r="A1207" s="1">
        <v>40865</v>
      </c>
      <c r="B1207" t="s">
        <v>831</v>
      </c>
      <c r="C1207" t="s">
        <v>32</v>
      </c>
      <c r="D1207" t="s">
        <v>209</v>
      </c>
      <c r="E1207">
        <v>0</v>
      </c>
      <c r="F1207" t="s">
        <v>116</v>
      </c>
      <c r="G1207" t="s">
        <v>341</v>
      </c>
      <c r="H1207" t="s">
        <v>58</v>
      </c>
      <c r="I1207">
        <v>61</v>
      </c>
      <c r="J1207" t="s">
        <v>103</v>
      </c>
      <c r="K1207" t="s">
        <v>58</v>
      </c>
      <c r="L1207">
        <v>13</v>
      </c>
      <c r="M1207">
        <v>22</v>
      </c>
      <c r="N1207">
        <v>28</v>
      </c>
      <c r="O1207">
        <v>19</v>
      </c>
      <c r="P1207" t="s">
        <v>281</v>
      </c>
      <c r="Q1207" t="s">
        <v>291</v>
      </c>
      <c r="R1207" t="s">
        <v>26</v>
      </c>
      <c r="S1207" t="s">
        <v>26</v>
      </c>
      <c r="T1207" t="s">
        <v>302</v>
      </c>
      <c r="U1207" t="s">
        <v>271</v>
      </c>
      <c r="V1207" t="s">
        <v>33</v>
      </c>
      <c r="W1207" t="s">
        <v>33</v>
      </c>
      <c r="X1207">
        <f t="shared" si="127"/>
        <v>0</v>
      </c>
      <c r="Y1207" t="str">
        <f t="shared" si="128"/>
        <v>no</v>
      </c>
      <c r="Z1207" s="3">
        <f t="shared" si="129"/>
        <v>0</v>
      </c>
      <c r="AA1207" s="4">
        <f t="shared" si="133"/>
        <v>0</v>
      </c>
      <c r="AB1207" s="1">
        <f t="shared" si="130"/>
        <v>40866</v>
      </c>
      <c r="AC1207" t="b">
        <f t="shared" si="131"/>
        <v>1</v>
      </c>
      <c r="AD1207" t="str">
        <f t="shared" si="132"/>
        <v>no modificar</v>
      </c>
    </row>
    <row r="1208" spans="1:30" x14ac:dyDescent="0.35">
      <c r="A1208" s="1">
        <v>40866</v>
      </c>
      <c r="B1208" t="s">
        <v>831</v>
      </c>
      <c r="C1208" t="s">
        <v>325</v>
      </c>
      <c r="D1208" t="s">
        <v>270</v>
      </c>
      <c r="E1208">
        <v>0</v>
      </c>
      <c r="F1208" t="s">
        <v>26</v>
      </c>
      <c r="G1208" t="s">
        <v>523</v>
      </c>
      <c r="H1208" t="s">
        <v>69</v>
      </c>
      <c r="I1208">
        <v>41</v>
      </c>
      <c r="J1208" t="s">
        <v>69</v>
      </c>
      <c r="K1208" t="s">
        <v>75</v>
      </c>
      <c r="L1208">
        <v>11</v>
      </c>
      <c r="M1208">
        <v>19</v>
      </c>
      <c r="N1208">
        <v>63</v>
      </c>
      <c r="O1208">
        <v>59</v>
      </c>
      <c r="P1208" t="s">
        <v>192</v>
      </c>
      <c r="Q1208" t="s">
        <v>159</v>
      </c>
      <c r="R1208" t="s">
        <v>26</v>
      </c>
      <c r="S1208" t="s">
        <v>26</v>
      </c>
      <c r="T1208" t="s">
        <v>438</v>
      </c>
      <c r="U1208" t="s">
        <v>261</v>
      </c>
      <c r="V1208" t="s">
        <v>33</v>
      </c>
      <c r="W1208" t="s">
        <v>33</v>
      </c>
      <c r="X1208">
        <f t="shared" si="127"/>
        <v>0</v>
      </c>
      <c r="Y1208" t="str">
        <f t="shared" si="128"/>
        <v>no</v>
      </c>
      <c r="Z1208" s="3">
        <f t="shared" si="129"/>
        <v>0</v>
      </c>
      <c r="AA1208" s="4">
        <f t="shared" si="133"/>
        <v>0</v>
      </c>
      <c r="AB1208" s="1">
        <f t="shared" si="130"/>
        <v>40867</v>
      </c>
      <c r="AC1208" t="b">
        <f t="shared" si="131"/>
        <v>1</v>
      </c>
      <c r="AD1208" t="str">
        <f t="shared" si="132"/>
        <v>no modificar</v>
      </c>
    </row>
    <row r="1209" spans="1:30" x14ac:dyDescent="0.35">
      <c r="A1209" s="1">
        <v>40867</v>
      </c>
      <c r="B1209" t="s">
        <v>831</v>
      </c>
      <c r="C1209" t="s">
        <v>593</v>
      </c>
      <c r="D1209" t="s">
        <v>132</v>
      </c>
      <c r="E1209" t="s">
        <v>63</v>
      </c>
      <c r="F1209" t="s">
        <v>26</v>
      </c>
      <c r="G1209" t="s">
        <v>383</v>
      </c>
      <c r="H1209" t="s">
        <v>27</v>
      </c>
      <c r="I1209">
        <v>41</v>
      </c>
      <c r="J1209" t="s">
        <v>103</v>
      </c>
      <c r="K1209" t="s">
        <v>37</v>
      </c>
      <c r="L1209">
        <v>4</v>
      </c>
      <c r="M1209">
        <v>15</v>
      </c>
      <c r="N1209">
        <v>68</v>
      </c>
      <c r="O1209">
        <v>40</v>
      </c>
      <c r="P1209">
        <v>1020</v>
      </c>
      <c r="Q1209" t="s">
        <v>139</v>
      </c>
      <c r="R1209" t="s">
        <v>26</v>
      </c>
      <c r="S1209" t="s">
        <v>26</v>
      </c>
      <c r="T1209" t="s">
        <v>343</v>
      </c>
      <c r="U1209" t="s">
        <v>152</v>
      </c>
      <c r="V1209" t="s">
        <v>33</v>
      </c>
      <c r="W1209" t="s">
        <v>33</v>
      </c>
      <c r="X1209">
        <f t="shared" si="127"/>
        <v>0</v>
      </c>
      <c r="Y1209" t="str">
        <f t="shared" si="128"/>
        <v>no</v>
      </c>
      <c r="Z1209" s="3">
        <f t="shared" si="129"/>
        <v>0</v>
      </c>
      <c r="AA1209" s="4">
        <f t="shared" si="133"/>
        <v>0</v>
      </c>
      <c r="AB1209" s="1">
        <f t="shared" si="130"/>
        <v>40868</v>
      </c>
      <c r="AC1209" t="b">
        <f t="shared" si="131"/>
        <v>1</v>
      </c>
      <c r="AD1209" t="str">
        <f t="shared" si="132"/>
        <v>no modificar</v>
      </c>
    </row>
    <row r="1210" spans="1:30" x14ac:dyDescent="0.35">
      <c r="A1210" s="1">
        <v>40868</v>
      </c>
      <c r="B1210" t="s">
        <v>831</v>
      </c>
      <c r="C1210" t="s">
        <v>516</v>
      </c>
      <c r="D1210">
        <v>23</v>
      </c>
      <c r="E1210">
        <v>0</v>
      </c>
      <c r="F1210">
        <v>14</v>
      </c>
      <c r="G1210" t="s">
        <v>485</v>
      </c>
      <c r="H1210" t="s">
        <v>28</v>
      </c>
      <c r="I1210">
        <v>30</v>
      </c>
      <c r="J1210" t="s">
        <v>49</v>
      </c>
      <c r="K1210" t="s">
        <v>37</v>
      </c>
      <c r="L1210">
        <v>6</v>
      </c>
      <c r="M1210">
        <v>9</v>
      </c>
      <c r="N1210">
        <v>58</v>
      </c>
      <c r="O1210">
        <v>34</v>
      </c>
      <c r="P1210" t="s">
        <v>493</v>
      </c>
      <c r="Q1210" t="s">
        <v>321</v>
      </c>
      <c r="R1210" t="s">
        <v>26</v>
      </c>
      <c r="S1210" t="s">
        <v>26</v>
      </c>
      <c r="T1210" t="s">
        <v>78</v>
      </c>
      <c r="U1210" t="s">
        <v>355</v>
      </c>
      <c r="V1210" t="s">
        <v>33</v>
      </c>
      <c r="W1210" t="s">
        <v>33</v>
      </c>
      <c r="X1210">
        <f t="shared" si="127"/>
        <v>0</v>
      </c>
      <c r="Y1210" t="str">
        <f t="shared" si="128"/>
        <v>no</v>
      </c>
      <c r="Z1210" s="3">
        <f t="shared" si="129"/>
        <v>0</v>
      </c>
      <c r="AA1210" s="4">
        <f t="shared" si="133"/>
        <v>0</v>
      </c>
      <c r="AB1210" s="1">
        <f t="shared" si="130"/>
        <v>40869</v>
      </c>
      <c r="AC1210" t="b">
        <f t="shared" si="131"/>
        <v>1</v>
      </c>
      <c r="AD1210" t="str">
        <f t="shared" si="132"/>
        <v>no modificar</v>
      </c>
    </row>
    <row r="1211" spans="1:30" x14ac:dyDescent="0.35">
      <c r="A1211" s="1">
        <v>40869</v>
      </c>
      <c r="B1211" t="s">
        <v>831</v>
      </c>
      <c r="C1211" t="s">
        <v>369</v>
      </c>
      <c r="D1211" t="s">
        <v>101</v>
      </c>
      <c r="E1211">
        <v>0</v>
      </c>
      <c r="F1211">
        <v>6</v>
      </c>
      <c r="G1211" t="s">
        <v>590</v>
      </c>
      <c r="H1211" t="s">
        <v>69</v>
      </c>
      <c r="I1211">
        <v>43</v>
      </c>
      <c r="J1211" t="s">
        <v>58</v>
      </c>
      <c r="K1211" t="s">
        <v>37</v>
      </c>
      <c r="L1211">
        <v>4</v>
      </c>
      <c r="M1211">
        <v>20</v>
      </c>
      <c r="N1211">
        <v>68</v>
      </c>
      <c r="O1211">
        <v>33</v>
      </c>
      <c r="P1211" t="s">
        <v>359</v>
      </c>
      <c r="Q1211" t="s">
        <v>575</v>
      </c>
      <c r="R1211" t="s">
        <v>26</v>
      </c>
      <c r="S1211" t="s">
        <v>26</v>
      </c>
      <c r="T1211" t="s">
        <v>398</v>
      </c>
      <c r="U1211" t="s">
        <v>499</v>
      </c>
      <c r="V1211" t="s">
        <v>33</v>
      </c>
      <c r="W1211" t="s">
        <v>33</v>
      </c>
      <c r="X1211">
        <f t="shared" si="127"/>
        <v>0</v>
      </c>
      <c r="Y1211" t="str">
        <f t="shared" si="128"/>
        <v>no</v>
      </c>
      <c r="Z1211" s="3">
        <f t="shared" si="129"/>
        <v>0</v>
      </c>
      <c r="AA1211" s="4">
        <f t="shared" si="133"/>
        <v>0</v>
      </c>
      <c r="AB1211" s="1">
        <f t="shared" si="130"/>
        <v>40870</v>
      </c>
      <c r="AC1211" t="b">
        <f t="shared" si="131"/>
        <v>1</v>
      </c>
      <c r="AD1211" t="str">
        <f t="shared" si="132"/>
        <v>no modificar</v>
      </c>
    </row>
    <row r="1212" spans="1:30" x14ac:dyDescent="0.35">
      <c r="A1212" s="1">
        <v>40870</v>
      </c>
      <c r="B1212" t="s">
        <v>831</v>
      </c>
      <c r="C1212" t="s">
        <v>348</v>
      </c>
      <c r="D1212" t="s">
        <v>355</v>
      </c>
      <c r="E1212">
        <v>0</v>
      </c>
      <c r="F1212" t="s">
        <v>590</v>
      </c>
      <c r="G1212" t="s">
        <v>504</v>
      </c>
      <c r="H1212" t="s">
        <v>75</v>
      </c>
      <c r="I1212">
        <v>61</v>
      </c>
      <c r="J1212" t="s">
        <v>75</v>
      </c>
      <c r="K1212" t="s">
        <v>90</v>
      </c>
      <c r="L1212">
        <v>9</v>
      </c>
      <c r="M1212">
        <v>19</v>
      </c>
      <c r="N1212">
        <v>68</v>
      </c>
      <c r="O1212">
        <v>30</v>
      </c>
      <c r="P1212" t="s">
        <v>600</v>
      </c>
      <c r="Q1212" t="s">
        <v>394</v>
      </c>
      <c r="R1212" t="s">
        <v>26</v>
      </c>
      <c r="S1212" t="s">
        <v>26</v>
      </c>
      <c r="T1212" t="s">
        <v>418</v>
      </c>
      <c r="U1212" t="s">
        <v>125</v>
      </c>
      <c r="V1212" t="s">
        <v>33</v>
      </c>
      <c r="W1212" t="s">
        <v>33</v>
      </c>
      <c r="X1212">
        <f t="shared" si="127"/>
        <v>0</v>
      </c>
      <c r="Y1212" t="str">
        <f t="shared" si="128"/>
        <v>no</v>
      </c>
      <c r="Z1212" s="3">
        <f t="shared" si="129"/>
        <v>0</v>
      </c>
      <c r="AA1212" s="4">
        <f t="shared" si="133"/>
        <v>0</v>
      </c>
      <c r="AB1212" s="1">
        <f t="shared" si="130"/>
        <v>40871</v>
      </c>
      <c r="AC1212" t="b">
        <f t="shared" si="131"/>
        <v>1</v>
      </c>
      <c r="AD1212" t="str">
        <f t="shared" si="132"/>
        <v>no modificar</v>
      </c>
    </row>
    <row r="1213" spans="1:30" x14ac:dyDescent="0.35">
      <c r="A1213" s="1">
        <v>40871</v>
      </c>
      <c r="B1213" t="s">
        <v>831</v>
      </c>
      <c r="C1213" t="s">
        <v>368</v>
      </c>
      <c r="D1213" t="s">
        <v>601</v>
      </c>
      <c r="E1213">
        <v>0</v>
      </c>
      <c r="F1213">
        <v>7</v>
      </c>
      <c r="G1213" t="s">
        <v>135</v>
      </c>
      <c r="H1213" t="s">
        <v>49</v>
      </c>
      <c r="I1213">
        <v>65</v>
      </c>
      <c r="J1213" t="s">
        <v>28</v>
      </c>
      <c r="K1213" t="s">
        <v>49</v>
      </c>
      <c r="L1213">
        <v>11</v>
      </c>
      <c r="M1213">
        <v>13</v>
      </c>
      <c r="N1213">
        <v>44</v>
      </c>
      <c r="O1213">
        <v>27</v>
      </c>
      <c r="P1213" t="s">
        <v>489</v>
      </c>
      <c r="Q1213">
        <v>1020</v>
      </c>
      <c r="R1213" t="s">
        <v>26</v>
      </c>
      <c r="S1213" t="s">
        <v>26</v>
      </c>
      <c r="T1213" t="s">
        <v>108</v>
      </c>
      <c r="U1213" t="s">
        <v>208</v>
      </c>
      <c r="V1213" t="s">
        <v>33</v>
      </c>
      <c r="W1213" t="s">
        <v>86</v>
      </c>
      <c r="X1213">
        <f t="shared" si="127"/>
        <v>0</v>
      </c>
      <c r="Y1213" t="str">
        <f t="shared" si="128"/>
        <v>no</v>
      </c>
      <c r="Z1213" s="3">
        <f t="shared" si="129"/>
        <v>0</v>
      </c>
      <c r="AA1213" s="4">
        <f t="shared" si="133"/>
        <v>0</v>
      </c>
      <c r="AB1213" s="1">
        <f t="shared" si="130"/>
        <v>40872</v>
      </c>
      <c r="AC1213" t="b">
        <f t="shared" si="131"/>
        <v>1</v>
      </c>
      <c r="AD1213" t="str">
        <f t="shared" si="132"/>
        <v>no modificar</v>
      </c>
    </row>
    <row r="1214" spans="1:30" x14ac:dyDescent="0.35">
      <c r="A1214" s="1">
        <v>40872</v>
      </c>
      <c r="B1214" t="s">
        <v>831</v>
      </c>
      <c r="C1214" t="s">
        <v>156</v>
      </c>
      <c r="D1214" t="s">
        <v>311</v>
      </c>
      <c r="E1214">
        <v>3</v>
      </c>
      <c r="F1214">
        <v>5</v>
      </c>
      <c r="G1214">
        <v>0</v>
      </c>
      <c r="H1214" t="s">
        <v>69</v>
      </c>
      <c r="I1214">
        <v>37</v>
      </c>
      <c r="J1214" t="s">
        <v>36</v>
      </c>
      <c r="K1214" t="s">
        <v>69</v>
      </c>
      <c r="L1214">
        <v>9</v>
      </c>
      <c r="M1214">
        <v>19</v>
      </c>
      <c r="N1214">
        <v>90</v>
      </c>
      <c r="O1214">
        <v>75</v>
      </c>
      <c r="P1214" t="s">
        <v>564</v>
      </c>
      <c r="Q1214" t="s">
        <v>148</v>
      </c>
      <c r="R1214" t="s">
        <v>26</v>
      </c>
      <c r="S1214" t="s">
        <v>26</v>
      </c>
      <c r="T1214" t="s">
        <v>161</v>
      </c>
      <c r="U1214" t="s">
        <v>108</v>
      </c>
      <c r="V1214" t="s">
        <v>86</v>
      </c>
      <c r="W1214" t="s">
        <v>86</v>
      </c>
      <c r="X1214">
        <f t="shared" si="127"/>
        <v>1</v>
      </c>
      <c r="Y1214" t="str">
        <f t="shared" si="128"/>
        <v>no</v>
      </c>
      <c r="Z1214" s="3">
        <f t="shared" si="129"/>
        <v>1</v>
      </c>
      <c r="AA1214" s="4">
        <f t="shared" si="133"/>
        <v>1</v>
      </c>
      <c r="AB1214" s="1">
        <f t="shared" si="130"/>
        <v>40873</v>
      </c>
      <c r="AC1214" t="b">
        <f t="shared" si="131"/>
        <v>1</v>
      </c>
      <c r="AD1214" t="str">
        <f t="shared" si="132"/>
        <v>no modificar</v>
      </c>
    </row>
    <row r="1215" spans="1:30" x14ac:dyDescent="0.35">
      <c r="A1215" s="1">
        <v>40873</v>
      </c>
      <c r="B1215" t="s">
        <v>831</v>
      </c>
      <c r="C1215" t="s">
        <v>193</v>
      </c>
      <c r="D1215" t="s">
        <v>173</v>
      </c>
      <c r="E1215">
        <v>6</v>
      </c>
      <c r="F1215" t="s">
        <v>26</v>
      </c>
      <c r="G1215" t="s">
        <v>590</v>
      </c>
      <c r="H1215" t="s">
        <v>69</v>
      </c>
      <c r="I1215">
        <v>41</v>
      </c>
      <c r="J1215" t="s">
        <v>69</v>
      </c>
      <c r="K1215" t="s">
        <v>69</v>
      </c>
      <c r="L1215">
        <v>17</v>
      </c>
      <c r="M1215">
        <v>19</v>
      </c>
      <c r="N1215">
        <v>82</v>
      </c>
      <c r="O1215">
        <v>63</v>
      </c>
      <c r="P1215" t="s">
        <v>542</v>
      </c>
      <c r="Q1215" t="s">
        <v>290</v>
      </c>
      <c r="R1215" t="s">
        <v>26</v>
      </c>
      <c r="S1215" t="s">
        <v>26</v>
      </c>
      <c r="T1215" t="s">
        <v>55</v>
      </c>
      <c r="U1215" t="s">
        <v>92</v>
      </c>
      <c r="V1215" t="s">
        <v>86</v>
      </c>
      <c r="W1215" t="s">
        <v>86</v>
      </c>
      <c r="X1215">
        <f t="shared" si="127"/>
        <v>1</v>
      </c>
      <c r="Y1215" t="str">
        <f t="shared" si="128"/>
        <v>no</v>
      </c>
      <c r="Z1215" s="3">
        <f t="shared" si="129"/>
        <v>2</v>
      </c>
      <c r="AA1215" s="4">
        <f t="shared" si="133"/>
        <v>2</v>
      </c>
      <c r="AB1215" s="1">
        <f t="shared" si="130"/>
        <v>40874</v>
      </c>
      <c r="AC1215" t="b">
        <f t="shared" si="131"/>
        <v>1</v>
      </c>
      <c r="AD1215" t="str">
        <f t="shared" si="132"/>
        <v>no modificar</v>
      </c>
    </row>
    <row r="1216" spans="1:30" x14ac:dyDescent="0.35">
      <c r="A1216" s="1">
        <v>40874</v>
      </c>
      <c r="B1216" t="s">
        <v>831</v>
      </c>
      <c r="C1216">
        <v>12</v>
      </c>
      <c r="D1216" t="s">
        <v>322</v>
      </c>
      <c r="E1216" t="s">
        <v>513</v>
      </c>
      <c r="F1216" t="s">
        <v>26</v>
      </c>
      <c r="G1216" t="s">
        <v>319</v>
      </c>
      <c r="H1216" t="s">
        <v>36</v>
      </c>
      <c r="I1216">
        <v>24</v>
      </c>
      <c r="J1216" t="s">
        <v>103</v>
      </c>
      <c r="K1216" t="s">
        <v>37</v>
      </c>
      <c r="L1216">
        <v>9</v>
      </c>
      <c r="M1216">
        <v>13</v>
      </c>
      <c r="N1216">
        <v>68</v>
      </c>
      <c r="O1216">
        <v>34</v>
      </c>
      <c r="P1216" t="s">
        <v>76</v>
      </c>
      <c r="Q1216" t="s">
        <v>237</v>
      </c>
      <c r="R1216" t="s">
        <v>26</v>
      </c>
      <c r="S1216" t="s">
        <v>26</v>
      </c>
      <c r="T1216" t="s">
        <v>129</v>
      </c>
      <c r="U1216" t="s">
        <v>123</v>
      </c>
      <c r="V1216" t="s">
        <v>86</v>
      </c>
      <c r="W1216" t="s">
        <v>33</v>
      </c>
      <c r="X1216">
        <f t="shared" si="127"/>
        <v>1</v>
      </c>
      <c r="Y1216" t="str">
        <f t="shared" si="128"/>
        <v>no</v>
      </c>
      <c r="Z1216" s="3">
        <f t="shared" si="129"/>
        <v>3</v>
      </c>
      <c r="AA1216" s="4">
        <f t="shared" si="133"/>
        <v>3</v>
      </c>
      <c r="AB1216" s="1">
        <f t="shared" si="130"/>
        <v>40875</v>
      </c>
      <c r="AC1216" t="b">
        <f t="shared" si="131"/>
        <v>1</v>
      </c>
      <c r="AD1216" t="str">
        <f t="shared" si="132"/>
        <v>no modificar</v>
      </c>
    </row>
    <row r="1217" spans="1:30" x14ac:dyDescent="0.35">
      <c r="A1217" s="1">
        <v>40875</v>
      </c>
      <c r="B1217" t="s">
        <v>831</v>
      </c>
      <c r="C1217">
        <v>16</v>
      </c>
      <c r="D1217" t="s">
        <v>380</v>
      </c>
      <c r="E1217">
        <v>0</v>
      </c>
      <c r="F1217" t="s">
        <v>504</v>
      </c>
      <c r="G1217" t="s">
        <v>258</v>
      </c>
      <c r="H1217" t="s">
        <v>36</v>
      </c>
      <c r="I1217">
        <v>41</v>
      </c>
      <c r="J1217" t="s">
        <v>48</v>
      </c>
      <c r="K1217" t="s">
        <v>27</v>
      </c>
      <c r="L1217">
        <v>17</v>
      </c>
      <c r="M1217">
        <v>9</v>
      </c>
      <c r="N1217">
        <v>32</v>
      </c>
      <c r="O1217">
        <v>22</v>
      </c>
      <c r="P1217" t="s">
        <v>619</v>
      </c>
      <c r="Q1217" t="s">
        <v>691</v>
      </c>
      <c r="R1217" t="s">
        <v>26</v>
      </c>
      <c r="S1217" t="s">
        <v>26</v>
      </c>
      <c r="T1217" t="s">
        <v>174</v>
      </c>
      <c r="U1217" t="s">
        <v>324</v>
      </c>
      <c r="V1217" t="s">
        <v>33</v>
      </c>
      <c r="W1217" t="s">
        <v>33</v>
      </c>
      <c r="X1217">
        <f t="shared" si="127"/>
        <v>0</v>
      </c>
      <c r="Y1217" t="str">
        <f t="shared" si="128"/>
        <v>no</v>
      </c>
      <c r="Z1217" s="3">
        <f t="shared" si="129"/>
        <v>0</v>
      </c>
      <c r="AA1217" s="4">
        <f t="shared" si="133"/>
        <v>3</v>
      </c>
      <c r="AB1217" s="1">
        <f t="shared" si="130"/>
        <v>40876</v>
      </c>
      <c r="AC1217" t="b">
        <f t="shared" si="131"/>
        <v>1</v>
      </c>
      <c r="AD1217" t="str">
        <f t="shared" si="132"/>
        <v>no modificar</v>
      </c>
    </row>
    <row r="1218" spans="1:30" x14ac:dyDescent="0.35">
      <c r="A1218" s="1">
        <v>40876</v>
      </c>
      <c r="B1218" t="s">
        <v>831</v>
      </c>
      <c r="C1218" t="s">
        <v>98</v>
      </c>
      <c r="D1218" t="s">
        <v>85</v>
      </c>
      <c r="E1218">
        <v>0</v>
      </c>
      <c r="F1218" t="s">
        <v>431</v>
      </c>
      <c r="G1218" t="s">
        <v>557</v>
      </c>
      <c r="H1218" t="s">
        <v>69</v>
      </c>
      <c r="I1218">
        <v>46</v>
      </c>
      <c r="J1218" t="s">
        <v>57</v>
      </c>
      <c r="K1218" t="s">
        <v>37</v>
      </c>
      <c r="L1218">
        <v>6</v>
      </c>
      <c r="M1218">
        <v>6</v>
      </c>
      <c r="N1218">
        <v>60</v>
      </c>
      <c r="O1218">
        <v>34</v>
      </c>
      <c r="P1218" t="s">
        <v>540</v>
      </c>
      <c r="Q1218" t="s">
        <v>696</v>
      </c>
      <c r="R1218" t="s">
        <v>26</v>
      </c>
      <c r="S1218" t="s">
        <v>26</v>
      </c>
      <c r="T1218" t="s">
        <v>270</v>
      </c>
      <c r="U1218" t="s">
        <v>93</v>
      </c>
      <c r="V1218" t="s">
        <v>33</v>
      </c>
      <c r="W1218" t="s">
        <v>86</v>
      </c>
      <c r="X1218">
        <f t="shared" si="127"/>
        <v>0</v>
      </c>
      <c r="Y1218" t="str">
        <f t="shared" si="128"/>
        <v>no</v>
      </c>
      <c r="Z1218" s="3">
        <f t="shared" si="129"/>
        <v>0</v>
      </c>
      <c r="AA1218" s="4">
        <f t="shared" si="133"/>
        <v>3</v>
      </c>
      <c r="AB1218" s="1">
        <f t="shared" si="130"/>
        <v>40877</v>
      </c>
      <c r="AC1218" t="b">
        <f t="shared" si="131"/>
        <v>1</v>
      </c>
      <c r="AD1218" t="str">
        <f t="shared" si="132"/>
        <v>no modificar</v>
      </c>
    </row>
    <row r="1219" spans="1:30" x14ac:dyDescent="0.35">
      <c r="A1219" s="1">
        <v>40877</v>
      </c>
      <c r="B1219" t="s">
        <v>831</v>
      </c>
      <c r="C1219" t="s">
        <v>205</v>
      </c>
      <c r="D1219" t="s">
        <v>170</v>
      </c>
      <c r="E1219" t="s">
        <v>544</v>
      </c>
      <c r="F1219" t="s">
        <v>463</v>
      </c>
      <c r="G1219" t="s">
        <v>348</v>
      </c>
      <c r="H1219" t="s">
        <v>27</v>
      </c>
      <c r="I1219">
        <v>50</v>
      </c>
      <c r="J1219" t="s">
        <v>69</v>
      </c>
      <c r="K1219" t="s">
        <v>69</v>
      </c>
      <c r="L1219">
        <v>28</v>
      </c>
      <c r="M1219">
        <v>24</v>
      </c>
      <c r="N1219">
        <v>43</v>
      </c>
      <c r="O1219">
        <v>27</v>
      </c>
      <c r="P1219" t="s">
        <v>626</v>
      </c>
      <c r="Q1219" t="s">
        <v>441</v>
      </c>
      <c r="R1219" t="s">
        <v>26</v>
      </c>
      <c r="S1219" t="s">
        <v>26</v>
      </c>
      <c r="T1219" t="s">
        <v>107</v>
      </c>
      <c r="U1219" t="s">
        <v>428</v>
      </c>
      <c r="V1219" t="s">
        <v>86</v>
      </c>
      <c r="W1219" t="s">
        <v>33</v>
      </c>
      <c r="X1219">
        <f t="shared" ref="X1219:X1282" si="134">IF(V1219="Yes",1,0)</f>
        <v>1</v>
      </c>
      <c r="Y1219" t="str">
        <f t="shared" ref="Y1219:Y1282" si="135">IF(B1219&lt;&gt;B1218,"si","no")</f>
        <v>no</v>
      </c>
      <c r="Z1219" s="3">
        <f t="shared" ref="Z1219:Z1282" si="136">IF(Y1219="si",X1219,IF(X1219=0,0,X1219+Z1218))</f>
        <v>1</v>
      </c>
      <c r="AA1219" s="4">
        <f t="shared" si="133"/>
        <v>4</v>
      </c>
      <c r="AB1219" s="1">
        <f t="shared" ref="AB1219:AB1282" si="137">A1219+1</f>
        <v>40878</v>
      </c>
      <c r="AC1219" t="b">
        <f t="shared" ref="AC1219:AC1282" si="138">AB1219=A1220</f>
        <v>1</v>
      </c>
      <c r="AD1219" t="str">
        <f t="shared" ref="AD1219:AD1282" si="139">IF(AC1218=$AC$2,"no modificar","modificar")</f>
        <v>no modificar</v>
      </c>
    </row>
    <row r="1220" spans="1:30" x14ac:dyDescent="0.35">
      <c r="A1220" s="1">
        <v>40878</v>
      </c>
      <c r="B1220" t="s">
        <v>831</v>
      </c>
      <c r="C1220" t="s">
        <v>448</v>
      </c>
      <c r="D1220" t="s">
        <v>134</v>
      </c>
      <c r="E1220">
        <v>0</v>
      </c>
      <c r="F1220">
        <v>7</v>
      </c>
      <c r="G1220">
        <v>8</v>
      </c>
      <c r="H1220" t="s">
        <v>96</v>
      </c>
      <c r="I1220">
        <v>41</v>
      </c>
      <c r="J1220" t="s">
        <v>75</v>
      </c>
      <c r="K1220" t="s">
        <v>49</v>
      </c>
      <c r="L1220">
        <v>15</v>
      </c>
      <c r="M1220">
        <v>19</v>
      </c>
      <c r="N1220">
        <v>48</v>
      </c>
      <c r="O1220">
        <v>36</v>
      </c>
      <c r="P1220" t="s">
        <v>667</v>
      </c>
      <c r="Q1220">
        <v>1025</v>
      </c>
      <c r="R1220" t="s">
        <v>26</v>
      </c>
      <c r="S1220" t="s">
        <v>26</v>
      </c>
      <c r="T1220" t="s">
        <v>161</v>
      </c>
      <c r="U1220" t="s">
        <v>267</v>
      </c>
      <c r="V1220" t="s">
        <v>33</v>
      </c>
      <c r="W1220" t="s">
        <v>33</v>
      </c>
      <c r="X1220">
        <f t="shared" si="134"/>
        <v>0</v>
      </c>
      <c r="Y1220" t="str">
        <f t="shared" si="135"/>
        <v>no</v>
      </c>
      <c r="Z1220" s="3">
        <f t="shared" si="136"/>
        <v>0</v>
      </c>
      <c r="AA1220" s="4">
        <f t="shared" si="133"/>
        <v>4</v>
      </c>
      <c r="AB1220" s="1">
        <f t="shared" si="137"/>
        <v>40879</v>
      </c>
      <c r="AC1220" t="b">
        <f t="shared" si="138"/>
        <v>1</v>
      </c>
      <c r="AD1220" t="str">
        <f t="shared" si="139"/>
        <v>no modificar</v>
      </c>
    </row>
    <row r="1221" spans="1:30" x14ac:dyDescent="0.35">
      <c r="A1221" s="1">
        <v>40879</v>
      </c>
      <c r="B1221" t="s">
        <v>831</v>
      </c>
      <c r="C1221" t="s">
        <v>319</v>
      </c>
      <c r="D1221" t="s">
        <v>35</v>
      </c>
      <c r="E1221">
        <v>0</v>
      </c>
      <c r="F1221" t="s">
        <v>452</v>
      </c>
      <c r="G1221" t="s">
        <v>128</v>
      </c>
      <c r="H1221" t="s">
        <v>37</v>
      </c>
      <c r="I1221">
        <v>39</v>
      </c>
      <c r="J1221" t="s">
        <v>50</v>
      </c>
      <c r="K1221" t="s">
        <v>37</v>
      </c>
      <c r="L1221">
        <v>11</v>
      </c>
      <c r="M1221">
        <v>20</v>
      </c>
      <c r="N1221">
        <v>39</v>
      </c>
      <c r="O1221">
        <v>34</v>
      </c>
      <c r="P1221">
        <v>1025</v>
      </c>
      <c r="Q1221" t="s">
        <v>441</v>
      </c>
      <c r="R1221" t="s">
        <v>26</v>
      </c>
      <c r="S1221" t="s">
        <v>26</v>
      </c>
      <c r="T1221" t="s">
        <v>108</v>
      </c>
      <c r="U1221" t="s">
        <v>203</v>
      </c>
      <c r="V1221" t="s">
        <v>33</v>
      </c>
      <c r="W1221" t="s">
        <v>33</v>
      </c>
      <c r="X1221">
        <f t="shared" si="134"/>
        <v>0</v>
      </c>
      <c r="Y1221" t="str">
        <f t="shared" si="135"/>
        <v>no</v>
      </c>
      <c r="Z1221" s="3">
        <f t="shared" si="136"/>
        <v>0</v>
      </c>
      <c r="AA1221" s="4">
        <f t="shared" si="133"/>
        <v>3</v>
      </c>
      <c r="AB1221" s="1">
        <f t="shared" si="137"/>
        <v>40880</v>
      </c>
      <c r="AC1221" t="b">
        <f t="shared" si="138"/>
        <v>1</v>
      </c>
      <c r="AD1221" t="str">
        <f t="shared" si="139"/>
        <v>no modificar</v>
      </c>
    </row>
    <row r="1222" spans="1:30" x14ac:dyDescent="0.35">
      <c r="A1222" s="1">
        <v>40880</v>
      </c>
      <c r="B1222" t="s">
        <v>831</v>
      </c>
      <c r="C1222" t="s">
        <v>42</v>
      </c>
      <c r="D1222" t="s">
        <v>43</v>
      </c>
      <c r="E1222">
        <v>0</v>
      </c>
      <c r="F1222" t="s">
        <v>26</v>
      </c>
      <c r="G1222" t="s">
        <v>128</v>
      </c>
      <c r="H1222" t="s">
        <v>75</v>
      </c>
      <c r="I1222">
        <v>48</v>
      </c>
      <c r="J1222" t="s">
        <v>49</v>
      </c>
      <c r="K1222" t="s">
        <v>90</v>
      </c>
      <c r="L1222">
        <v>9</v>
      </c>
      <c r="M1222">
        <v>13</v>
      </c>
      <c r="N1222">
        <v>56</v>
      </c>
      <c r="O1222">
        <v>36</v>
      </c>
      <c r="P1222" t="s">
        <v>442</v>
      </c>
      <c r="Q1222" t="s">
        <v>535</v>
      </c>
      <c r="R1222" t="s">
        <v>26</v>
      </c>
      <c r="S1222" t="s">
        <v>26</v>
      </c>
      <c r="T1222" t="s">
        <v>180</v>
      </c>
      <c r="U1222" t="s">
        <v>602</v>
      </c>
      <c r="V1222" t="s">
        <v>33</v>
      </c>
      <c r="W1222" t="s">
        <v>33</v>
      </c>
      <c r="X1222">
        <f t="shared" si="134"/>
        <v>0</v>
      </c>
      <c r="Y1222" t="str">
        <f t="shared" si="135"/>
        <v>no</v>
      </c>
      <c r="Z1222" s="3">
        <f t="shared" si="136"/>
        <v>0</v>
      </c>
      <c r="AA1222" s="4">
        <f t="shared" si="133"/>
        <v>2</v>
      </c>
      <c r="AB1222" s="1">
        <f t="shared" si="137"/>
        <v>40881</v>
      </c>
      <c r="AC1222" t="b">
        <f t="shared" si="138"/>
        <v>1</v>
      </c>
      <c r="AD1222" t="str">
        <f t="shared" si="139"/>
        <v>no modificar</v>
      </c>
    </row>
    <row r="1223" spans="1:30" x14ac:dyDescent="0.35">
      <c r="A1223" s="1">
        <v>40881</v>
      </c>
      <c r="B1223" t="s">
        <v>831</v>
      </c>
      <c r="C1223" t="s">
        <v>497</v>
      </c>
      <c r="D1223" t="s">
        <v>24</v>
      </c>
      <c r="E1223">
        <v>0</v>
      </c>
      <c r="F1223" t="s">
        <v>26</v>
      </c>
      <c r="G1223" t="s">
        <v>128</v>
      </c>
      <c r="H1223" t="s">
        <v>49</v>
      </c>
      <c r="I1223">
        <v>41</v>
      </c>
      <c r="J1223" t="s">
        <v>49</v>
      </c>
      <c r="K1223" t="s">
        <v>96</v>
      </c>
      <c r="L1223">
        <v>13</v>
      </c>
      <c r="M1223">
        <v>20</v>
      </c>
      <c r="N1223">
        <v>41</v>
      </c>
      <c r="O1223">
        <v>25</v>
      </c>
      <c r="P1223" t="s">
        <v>600</v>
      </c>
      <c r="Q1223" t="s">
        <v>650</v>
      </c>
      <c r="R1223" t="s">
        <v>26</v>
      </c>
      <c r="S1223" t="s">
        <v>26</v>
      </c>
      <c r="T1223" t="s">
        <v>109</v>
      </c>
      <c r="U1223" t="s">
        <v>279</v>
      </c>
      <c r="V1223" t="s">
        <v>33</v>
      </c>
      <c r="W1223" t="s">
        <v>33</v>
      </c>
      <c r="X1223">
        <f t="shared" si="134"/>
        <v>0</v>
      </c>
      <c r="Y1223" t="str">
        <f t="shared" si="135"/>
        <v>no</v>
      </c>
      <c r="Z1223" s="3">
        <f t="shared" si="136"/>
        <v>0</v>
      </c>
      <c r="AA1223" s="4">
        <f t="shared" si="133"/>
        <v>1</v>
      </c>
      <c r="AB1223" s="1">
        <f t="shared" si="137"/>
        <v>40882</v>
      </c>
      <c r="AC1223" t="b">
        <f t="shared" si="138"/>
        <v>1</v>
      </c>
      <c r="AD1223" t="str">
        <f t="shared" si="139"/>
        <v>no modificar</v>
      </c>
    </row>
    <row r="1224" spans="1:30" x14ac:dyDescent="0.35">
      <c r="A1224" s="1">
        <v>40882</v>
      </c>
      <c r="B1224" t="s">
        <v>831</v>
      </c>
      <c r="C1224" t="s">
        <v>372</v>
      </c>
      <c r="D1224" t="s">
        <v>93</v>
      </c>
      <c r="E1224">
        <v>0</v>
      </c>
      <c r="F1224" t="s">
        <v>173</v>
      </c>
      <c r="G1224" t="s">
        <v>128</v>
      </c>
      <c r="H1224" t="s">
        <v>50</v>
      </c>
      <c r="I1224">
        <v>44</v>
      </c>
      <c r="J1224" t="s">
        <v>57</v>
      </c>
      <c r="K1224" t="s">
        <v>96</v>
      </c>
      <c r="L1224">
        <v>17</v>
      </c>
      <c r="M1224">
        <v>13</v>
      </c>
      <c r="N1224">
        <v>40</v>
      </c>
      <c r="O1224">
        <v>16</v>
      </c>
      <c r="P1224" t="s">
        <v>404</v>
      </c>
      <c r="Q1224" t="s">
        <v>276</v>
      </c>
      <c r="R1224" t="s">
        <v>26</v>
      </c>
      <c r="S1224" t="s">
        <v>26</v>
      </c>
      <c r="T1224" t="s">
        <v>315</v>
      </c>
      <c r="U1224" t="s">
        <v>123</v>
      </c>
      <c r="V1224" t="s">
        <v>33</v>
      </c>
      <c r="W1224" t="s">
        <v>33</v>
      </c>
      <c r="X1224">
        <f t="shared" si="134"/>
        <v>0</v>
      </c>
      <c r="Y1224" t="str">
        <f t="shared" si="135"/>
        <v>no</v>
      </c>
      <c r="Z1224" s="3">
        <f t="shared" si="136"/>
        <v>0</v>
      </c>
      <c r="AA1224" s="4">
        <f t="shared" si="133"/>
        <v>1</v>
      </c>
      <c r="AB1224" s="1">
        <f t="shared" si="137"/>
        <v>40883</v>
      </c>
      <c r="AC1224" t="b">
        <f t="shared" si="138"/>
        <v>1</v>
      </c>
      <c r="AD1224" t="str">
        <f t="shared" si="139"/>
        <v>no modificar</v>
      </c>
    </row>
    <row r="1225" spans="1:30" x14ac:dyDescent="0.35">
      <c r="A1225" s="1">
        <v>40883</v>
      </c>
      <c r="B1225" t="s">
        <v>831</v>
      </c>
      <c r="C1225" t="s">
        <v>78</v>
      </c>
      <c r="D1225" t="s">
        <v>85</v>
      </c>
      <c r="E1225">
        <v>0</v>
      </c>
      <c r="F1225">
        <v>7</v>
      </c>
      <c r="G1225" t="s">
        <v>23</v>
      </c>
      <c r="H1225" t="s">
        <v>96</v>
      </c>
      <c r="I1225">
        <v>43</v>
      </c>
      <c r="J1225" t="s">
        <v>103</v>
      </c>
      <c r="K1225" t="s">
        <v>69</v>
      </c>
      <c r="L1225">
        <v>15</v>
      </c>
      <c r="M1225">
        <v>22</v>
      </c>
      <c r="N1225">
        <v>17</v>
      </c>
      <c r="O1225">
        <v>13</v>
      </c>
      <c r="P1225" t="s">
        <v>377</v>
      </c>
      <c r="Q1225" t="s">
        <v>611</v>
      </c>
      <c r="R1225" t="s">
        <v>26</v>
      </c>
      <c r="S1225" t="s">
        <v>26</v>
      </c>
      <c r="T1225" t="s">
        <v>586</v>
      </c>
      <c r="U1225" t="s">
        <v>299</v>
      </c>
      <c r="V1225" t="s">
        <v>33</v>
      </c>
      <c r="W1225" t="s">
        <v>33</v>
      </c>
      <c r="X1225">
        <f t="shared" si="134"/>
        <v>0</v>
      </c>
      <c r="Y1225" t="str">
        <f t="shared" si="135"/>
        <v>no</v>
      </c>
      <c r="Z1225" s="3">
        <f t="shared" si="136"/>
        <v>0</v>
      </c>
      <c r="AA1225" s="4">
        <f t="shared" ref="AA1225:AA1288" si="140">IF(Y1225="si",Z1225,SUM(X1219:X1225))</f>
        <v>1</v>
      </c>
      <c r="AB1225" s="1">
        <f t="shared" si="137"/>
        <v>40884</v>
      </c>
      <c r="AC1225" t="b">
        <f t="shared" si="138"/>
        <v>1</v>
      </c>
      <c r="AD1225" t="str">
        <f t="shared" si="139"/>
        <v>no modificar</v>
      </c>
    </row>
    <row r="1226" spans="1:30" x14ac:dyDescent="0.35">
      <c r="A1226" s="1">
        <v>40884</v>
      </c>
      <c r="B1226" t="s">
        <v>831</v>
      </c>
      <c r="C1226">
        <v>17</v>
      </c>
      <c r="D1226" t="s">
        <v>255</v>
      </c>
      <c r="E1226">
        <v>0</v>
      </c>
      <c r="F1226" t="s">
        <v>47</v>
      </c>
      <c r="G1226" t="s">
        <v>128</v>
      </c>
      <c r="H1226" t="s">
        <v>96</v>
      </c>
      <c r="I1226">
        <v>37</v>
      </c>
      <c r="J1226" t="s">
        <v>48</v>
      </c>
      <c r="K1226" t="s">
        <v>37</v>
      </c>
      <c r="L1226">
        <v>6</v>
      </c>
      <c r="M1226">
        <v>15</v>
      </c>
      <c r="N1226">
        <v>24</v>
      </c>
      <c r="O1226">
        <v>14</v>
      </c>
      <c r="P1226" t="s">
        <v>104</v>
      </c>
      <c r="Q1226" t="s">
        <v>71</v>
      </c>
      <c r="R1226" t="s">
        <v>26</v>
      </c>
      <c r="S1226" t="s">
        <v>26</v>
      </c>
      <c r="T1226" t="s">
        <v>79</v>
      </c>
      <c r="U1226" t="s">
        <v>153</v>
      </c>
      <c r="V1226" t="s">
        <v>33</v>
      </c>
      <c r="W1226" t="s">
        <v>33</v>
      </c>
      <c r="X1226">
        <f t="shared" si="134"/>
        <v>0</v>
      </c>
      <c r="Y1226" t="str">
        <f t="shared" si="135"/>
        <v>no</v>
      </c>
      <c r="Z1226" s="3">
        <f t="shared" si="136"/>
        <v>0</v>
      </c>
      <c r="AA1226" s="4">
        <f t="shared" si="140"/>
        <v>0</v>
      </c>
      <c r="AB1226" s="1">
        <f t="shared" si="137"/>
        <v>40885</v>
      </c>
      <c r="AC1226" t="b">
        <f t="shared" si="138"/>
        <v>1</v>
      </c>
      <c r="AD1226" t="str">
        <f t="shared" si="139"/>
        <v>no modificar</v>
      </c>
    </row>
    <row r="1227" spans="1:30" x14ac:dyDescent="0.35">
      <c r="A1227" s="1">
        <v>40885</v>
      </c>
      <c r="B1227" t="s">
        <v>831</v>
      </c>
      <c r="C1227" t="s">
        <v>53</v>
      </c>
      <c r="D1227" t="s">
        <v>382</v>
      </c>
      <c r="E1227">
        <v>0</v>
      </c>
      <c r="F1227" t="s">
        <v>414</v>
      </c>
      <c r="G1227">
        <v>0</v>
      </c>
      <c r="H1227" t="s">
        <v>58</v>
      </c>
      <c r="I1227">
        <v>44</v>
      </c>
      <c r="J1227" t="s">
        <v>57</v>
      </c>
      <c r="K1227" t="s">
        <v>50</v>
      </c>
      <c r="L1227">
        <v>2</v>
      </c>
      <c r="M1227">
        <v>4</v>
      </c>
      <c r="N1227">
        <v>40</v>
      </c>
      <c r="O1227">
        <v>21</v>
      </c>
      <c r="P1227" t="s">
        <v>164</v>
      </c>
      <c r="Q1227" t="s">
        <v>187</v>
      </c>
      <c r="R1227" t="s">
        <v>26</v>
      </c>
      <c r="S1227" t="s">
        <v>26</v>
      </c>
      <c r="T1227">
        <v>23</v>
      </c>
      <c r="U1227" t="s">
        <v>243</v>
      </c>
      <c r="V1227" t="s">
        <v>33</v>
      </c>
      <c r="W1227" t="s">
        <v>86</v>
      </c>
      <c r="X1227">
        <f t="shared" si="134"/>
        <v>0</v>
      </c>
      <c r="Y1227" t="str">
        <f t="shared" si="135"/>
        <v>no</v>
      </c>
      <c r="Z1227" s="3">
        <f t="shared" si="136"/>
        <v>0</v>
      </c>
      <c r="AA1227" s="4">
        <f t="shared" si="140"/>
        <v>0</v>
      </c>
      <c r="AB1227" s="1">
        <f t="shared" si="137"/>
        <v>40886</v>
      </c>
      <c r="AC1227" t="b">
        <f t="shared" si="138"/>
        <v>1</v>
      </c>
      <c r="AD1227" t="str">
        <f t="shared" si="139"/>
        <v>no modificar</v>
      </c>
    </row>
    <row r="1228" spans="1:30" x14ac:dyDescent="0.35">
      <c r="A1228" s="1">
        <v>40886</v>
      </c>
      <c r="B1228" t="s">
        <v>831</v>
      </c>
      <c r="C1228" t="s">
        <v>272</v>
      </c>
      <c r="D1228">
        <v>23</v>
      </c>
      <c r="E1228" t="s">
        <v>546</v>
      </c>
      <c r="F1228" t="s">
        <v>111</v>
      </c>
      <c r="G1228">
        <v>0</v>
      </c>
      <c r="H1228" t="s">
        <v>103</v>
      </c>
      <c r="I1228">
        <v>50</v>
      </c>
      <c r="J1228" t="s">
        <v>36</v>
      </c>
      <c r="K1228" t="s">
        <v>103</v>
      </c>
      <c r="L1228">
        <v>11</v>
      </c>
      <c r="M1228">
        <v>22</v>
      </c>
      <c r="N1228">
        <v>89</v>
      </c>
      <c r="O1228">
        <v>60</v>
      </c>
      <c r="P1228" t="s">
        <v>628</v>
      </c>
      <c r="Q1228" t="s">
        <v>178</v>
      </c>
      <c r="R1228" t="s">
        <v>26</v>
      </c>
      <c r="S1228" t="s">
        <v>26</v>
      </c>
      <c r="T1228" t="s">
        <v>256</v>
      </c>
      <c r="U1228" t="s">
        <v>101</v>
      </c>
      <c r="V1228" t="s">
        <v>86</v>
      </c>
      <c r="W1228" t="s">
        <v>86</v>
      </c>
      <c r="X1228">
        <f t="shared" si="134"/>
        <v>1</v>
      </c>
      <c r="Y1228" t="str">
        <f t="shared" si="135"/>
        <v>no</v>
      </c>
      <c r="Z1228" s="3">
        <f t="shared" si="136"/>
        <v>1</v>
      </c>
      <c r="AA1228" s="4">
        <f t="shared" si="140"/>
        <v>1</v>
      </c>
      <c r="AB1228" s="1">
        <f t="shared" si="137"/>
        <v>40887</v>
      </c>
      <c r="AC1228" t="b">
        <f t="shared" si="138"/>
        <v>1</v>
      </c>
      <c r="AD1228" t="str">
        <f t="shared" si="139"/>
        <v>no modificar</v>
      </c>
    </row>
    <row r="1229" spans="1:30" x14ac:dyDescent="0.35">
      <c r="A1229" s="1">
        <v>40887</v>
      </c>
      <c r="B1229" t="s">
        <v>831</v>
      </c>
      <c r="C1229" t="s">
        <v>272</v>
      </c>
      <c r="D1229" t="s">
        <v>689</v>
      </c>
      <c r="E1229" t="s">
        <v>533</v>
      </c>
      <c r="F1229" t="s">
        <v>26</v>
      </c>
      <c r="G1229" t="s">
        <v>365</v>
      </c>
      <c r="H1229" t="s">
        <v>37</v>
      </c>
      <c r="I1229">
        <v>39</v>
      </c>
      <c r="J1229" t="s">
        <v>37</v>
      </c>
      <c r="K1229" t="s">
        <v>37</v>
      </c>
      <c r="L1229">
        <v>13</v>
      </c>
      <c r="M1229">
        <v>22</v>
      </c>
      <c r="N1229">
        <v>85</v>
      </c>
      <c r="O1229">
        <v>58</v>
      </c>
      <c r="P1229" t="s">
        <v>628</v>
      </c>
      <c r="Q1229" t="s">
        <v>164</v>
      </c>
      <c r="R1229" t="s">
        <v>26</v>
      </c>
      <c r="S1229" t="s">
        <v>26</v>
      </c>
      <c r="T1229" t="s">
        <v>430</v>
      </c>
      <c r="U1229" t="s">
        <v>224</v>
      </c>
      <c r="V1229" t="s">
        <v>86</v>
      </c>
      <c r="W1229" t="s">
        <v>33</v>
      </c>
      <c r="X1229">
        <f t="shared" si="134"/>
        <v>1</v>
      </c>
      <c r="Y1229" t="str">
        <f t="shared" si="135"/>
        <v>no</v>
      </c>
      <c r="Z1229" s="3">
        <f t="shared" si="136"/>
        <v>2</v>
      </c>
      <c r="AA1229" s="4">
        <f t="shared" si="140"/>
        <v>2</v>
      </c>
      <c r="AB1229" s="1">
        <f t="shared" si="137"/>
        <v>40888</v>
      </c>
      <c r="AC1229" t="b">
        <f t="shared" si="138"/>
        <v>1</v>
      </c>
      <c r="AD1229" t="str">
        <f t="shared" si="139"/>
        <v>no modificar</v>
      </c>
    </row>
    <row r="1230" spans="1:30" x14ac:dyDescent="0.35">
      <c r="A1230" s="1">
        <v>40888</v>
      </c>
      <c r="B1230" t="s">
        <v>831</v>
      </c>
      <c r="C1230" t="s">
        <v>62</v>
      </c>
      <c r="D1230" t="s">
        <v>346</v>
      </c>
      <c r="E1230">
        <v>0</v>
      </c>
      <c r="F1230" t="s">
        <v>26</v>
      </c>
      <c r="G1230">
        <v>9</v>
      </c>
      <c r="H1230" t="s">
        <v>27</v>
      </c>
      <c r="I1230">
        <v>44</v>
      </c>
      <c r="J1230" t="s">
        <v>75</v>
      </c>
      <c r="K1230" t="s">
        <v>37</v>
      </c>
      <c r="L1230">
        <v>13</v>
      </c>
      <c r="M1230">
        <v>22</v>
      </c>
      <c r="N1230">
        <v>51</v>
      </c>
      <c r="O1230">
        <v>36</v>
      </c>
      <c r="P1230" t="s">
        <v>583</v>
      </c>
      <c r="Q1230" t="s">
        <v>619</v>
      </c>
      <c r="R1230" t="s">
        <v>26</v>
      </c>
      <c r="S1230" t="s">
        <v>26</v>
      </c>
      <c r="T1230" t="s">
        <v>147</v>
      </c>
      <c r="U1230" t="s">
        <v>328</v>
      </c>
      <c r="V1230" t="s">
        <v>33</v>
      </c>
      <c r="W1230" t="s">
        <v>33</v>
      </c>
      <c r="X1230">
        <f t="shared" si="134"/>
        <v>0</v>
      </c>
      <c r="Y1230" t="str">
        <f t="shared" si="135"/>
        <v>no</v>
      </c>
      <c r="Z1230" s="3">
        <f t="shared" si="136"/>
        <v>0</v>
      </c>
      <c r="AA1230" s="4">
        <f t="shared" si="140"/>
        <v>2</v>
      </c>
      <c r="AB1230" s="1">
        <f t="shared" si="137"/>
        <v>40889</v>
      </c>
      <c r="AC1230" t="b">
        <f t="shared" si="138"/>
        <v>1</v>
      </c>
      <c r="AD1230" t="str">
        <f t="shared" si="139"/>
        <v>no modificar</v>
      </c>
    </row>
    <row r="1231" spans="1:30" x14ac:dyDescent="0.35">
      <c r="A1231" s="1">
        <v>40889</v>
      </c>
      <c r="B1231" t="s">
        <v>831</v>
      </c>
      <c r="C1231" t="s">
        <v>538</v>
      </c>
      <c r="D1231" t="s">
        <v>194</v>
      </c>
      <c r="E1231">
        <v>0</v>
      </c>
      <c r="F1231" t="s">
        <v>552</v>
      </c>
      <c r="G1231" t="s">
        <v>521</v>
      </c>
      <c r="H1231" t="s">
        <v>27</v>
      </c>
      <c r="I1231">
        <v>39</v>
      </c>
      <c r="J1231" t="s">
        <v>112</v>
      </c>
      <c r="K1231" t="s">
        <v>37</v>
      </c>
      <c r="L1231">
        <v>7</v>
      </c>
      <c r="M1231">
        <v>20</v>
      </c>
      <c r="N1231">
        <v>54</v>
      </c>
      <c r="O1231">
        <v>42</v>
      </c>
      <c r="P1231" t="s">
        <v>331</v>
      </c>
      <c r="Q1231" t="s">
        <v>374</v>
      </c>
      <c r="R1231" t="s">
        <v>26</v>
      </c>
      <c r="S1231" t="s">
        <v>26</v>
      </c>
      <c r="T1231" t="s">
        <v>31</v>
      </c>
      <c r="U1231" t="s">
        <v>499</v>
      </c>
      <c r="V1231" t="s">
        <v>33</v>
      </c>
      <c r="W1231" t="s">
        <v>33</v>
      </c>
      <c r="X1231">
        <f t="shared" si="134"/>
        <v>0</v>
      </c>
      <c r="Y1231" t="str">
        <f t="shared" si="135"/>
        <v>no</v>
      </c>
      <c r="Z1231" s="3">
        <f t="shared" si="136"/>
        <v>0</v>
      </c>
      <c r="AA1231" s="4">
        <f t="shared" si="140"/>
        <v>2</v>
      </c>
      <c r="AB1231" s="1">
        <f t="shared" si="137"/>
        <v>40890</v>
      </c>
      <c r="AC1231" t="b">
        <f t="shared" si="138"/>
        <v>1</v>
      </c>
      <c r="AD1231" t="str">
        <f t="shared" si="139"/>
        <v>no modificar</v>
      </c>
    </row>
    <row r="1232" spans="1:30" x14ac:dyDescent="0.35">
      <c r="A1232" s="1">
        <v>40890</v>
      </c>
      <c r="B1232" t="s">
        <v>831</v>
      </c>
      <c r="C1232" t="s">
        <v>552</v>
      </c>
      <c r="D1232" t="s">
        <v>436</v>
      </c>
      <c r="E1232" t="s">
        <v>63</v>
      </c>
      <c r="F1232" t="s">
        <v>452</v>
      </c>
      <c r="G1232" t="s">
        <v>469</v>
      </c>
      <c r="H1232" t="s">
        <v>49</v>
      </c>
      <c r="I1232">
        <v>35</v>
      </c>
      <c r="J1232" t="s">
        <v>75</v>
      </c>
      <c r="K1232" t="s">
        <v>75</v>
      </c>
      <c r="L1232">
        <v>9</v>
      </c>
      <c r="M1232">
        <v>17</v>
      </c>
      <c r="N1232">
        <v>50</v>
      </c>
      <c r="O1232">
        <v>33</v>
      </c>
      <c r="P1232" t="s">
        <v>626</v>
      </c>
      <c r="Q1232" t="s">
        <v>242</v>
      </c>
      <c r="R1232" t="s">
        <v>26</v>
      </c>
      <c r="S1232" t="s">
        <v>26</v>
      </c>
      <c r="T1232" t="s">
        <v>315</v>
      </c>
      <c r="U1232" t="s">
        <v>263</v>
      </c>
      <c r="V1232" t="s">
        <v>33</v>
      </c>
      <c r="W1232" t="s">
        <v>33</v>
      </c>
      <c r="X1232">
        <f t="shared" si="134"/>
        <v>0</v>
      </c>
      <c r="Y1232" t="str">
        <f t="shared" si="135"/>
        <v>no</v>
      </c>
      <c r="Z1232" s="3">
        <f t="shared" si="136"/>
        <v>0</v>
      </c>
      <c r="AA1232" s="4">
        <f t="shared" si="140"/>
        <v>2</v>
      </c>
      <c r="AB1232" s="1">
        <f t="shared" si="137"/>
        <v>40891</v>
      </c>
      <c r="AC1232" t="b">
        <f t="shared" si="138"/>
        <v>1</v>
      </c>
      <c r="AD1232" t="str">
        <f t="shared" si="139"/>
        <v>no modificar</v>
      </c>
    </row>
    <row r="1233" spans="1:30" x14ac:dyDescent="0.35">
      <c r="A1233" s="1">
        <v>40891</v>
      </c>
      <c r="B1233" t="s">
        <v>831</v>
      </c>
      <c r="C1233" t="s">
        <v>42</v>
      </c>
      <c r="D1233" t="s">
        <v>248</v>
      </c>
      <c r="E1233">
        <v>0</v>
      </c>
      <c r="F1233" t="s">
        <v>34</v>
      </c>
      <c r="G1233" t="s">
        <v>469</v>
      </c>
      <c r="H1233" t="s">
        <v>96</v>
      </c>
      <c r="I1233">
        <v>41</v>
      </c>
      <c r="J1233" t="s">
        <v>50</v>
      </c>
      <c r="K1233" t="s">
        <v>69</v>
      </c>
      <c r="L1233">
        <v>19</v>
      </c>
      <c r="M1233">
        <v>7</v>
      </c>
      <c r="N1233">
        <v>39</v>
      </c>
      <c r="O1233">
        <v>27</v>
      </c>
      <c r="P1233">
        <v>1018</v>
      </c>
      <c r="Q1233" t="s">
        <v>144</v>
      </c>
      <c r="R1233" t="s">
        <v>26</v>
      </c>
      <c r="S1233" t="s">
        <v>26</v>
      </c>
      <c r="T1233" t="s">
        <v>108</v>
      </c>
      <c r="U1233" t="s">
        <v>123</v>
      </c>
      <c r="V1233" t="s">
        <v>33</v>
      </c>
      <c r="W1233" t="s">
        <v>33</v>
      </c>
      <c r="X1233">
        <f t="shared" si="134"/>
        <v>0</v>
      </c>
      <c r="Y1233" t="str">
        <f t="shared" si="135"/>
        <v>no</v>
      </c>
      <c r="Z1233" s="3">
        <f t="shared" si="136"/>
        <v>0</v>
      </c>
      <c r="AA1233" s="4">
        <f t="shared" si="140"/>
        <v>2</v>
      </c>
      <c r="AB1233" s="1">
        <f t="shared" si="137"/>
        <v>40892</v>
      </c>
      <c r="AC1233" t="b">
        <f t="shared" si="138"/>
        <v>1</v>
      </c>
      <c r="AD1233" t="str">
        <f t="shared" si="139"/>
        <v>no modificar</v>
      </c>
    </row>
    <row r="1234" spans="1:30" x14ac:dyDescent="0.35">
      <c r="A1234" s="1">
        <v>40892</v>
      </c>
      <c r="B1234" t="s">
        <v>831</v>
      </c>
      <c r="C1234" t="s">
        <v>122</v>
      </c>
      <c r="D1234" t="s">
        <v>155</v>
      </c>
      <c r="E1234">
        <v>0</v>
      </c>
      <c r="F1234" t="s">
        <v>519</v>
      </c>
      <c r="G1234" t="s">
        <v>588</v>
      </c>
      <c r="H1234" t="s">
        <v>49</v>
      </c>
      <c r="I1234">
        <v>54</v>
      </c>
      <c r="J1234" t="s">
        <v>48</v>
      </c>
      <c r="K1234" t="s">
        <v>37</v>
      </c>
      <c r="L1234">
        <v>13</v>
      </c>
      <c r="M1234">
        <v>19</v>
      </c>
      <c r="N1234">
        <v>30</v>
      </c>
      <c r="O1234">
        <v>18</v>
      </c>
      <c r="P1234" t="s">
        <v>539</v>
      </c>
      <c r="Q1234">
        <v>1013</v>
      </c>
      <c r="R1234" t="s">
        <v>26</v>
      </c>
      <c r="S1234" t="s">
        <v>26</v>
      </c>
      <c r="T1234" t="s">
        <v>134</v>
      </c>
      <c r="U1234" t="s">
        <v>337</v>
      </c>
      <c r="V1234" t="s">
        <v>33</v>
      </c>
      <c r="W1234" t="s">
        <v>33</v>
      </c>
      <c r="X1234">
        <f t="shared" si="134"/>
        <v>0</v>
      </c>
      <c r="Y1234" t="str">
        <f t="shared" si="135"/>
        <v>no</v>
      </c>
      <c r="Z1234" s="3">
        <f t="shared" si="136"/>
        <v>0</v>
      </c>
      <c r="AA1234" s="4">
        <f t="shared" si="140"/>
        <v>2</v>
      </c>
      <c r="AB1234" s="1">
        <f t="shared" si="137"/>
        <v>40893</v>
      </c>
      <c r="AC1234" t="b">
        <f t="shared" si="138"/>
        <v>1</v>
      </c>
      <c r="AD1234" t="str">
        <f t="shared" si="139"/>
        <v>no modificar</v>
      </c>
    </row>
    <row r="1235" spans="1:30" x14ac:dyDescent="0.35">
      <c r="A1235" s="1">
        <v>40893</v>
      </c>
      <c r="B1235" t="s">
        <v>831</v>
      </c>
      <c r="C1235" t="s">
        <v>405</v>
      </c>
      <c r="D1235" t="s">
        <v>162</v>
      </c>
      <c r="E1235">
        <v>0</v>
      </c>
      <c r="F1235" t="s">
        <v>116</v>
      </c>
      <c r="G1235" t="s">
        <v>119</v>
      </c>
      <c r="H1235" t="s">
        <v>49</v>
      </c>
      <c r="I1235">
        <v>48</v>
      </c>
      <c r="J1235" t="s">
        <v>48</v>
      </c>
      <c r="K1235" t="s">
        <v>50</v>
      </c>
      <c r="L1235">
        <v>17</v>
      </c>
      <c r="M1235">
        <v>17</v>
      </c>
      <c r="N1235">
        <v>33</v>
      </c>
      <c r="O1235">
        <v>12</v>
      </c>
      <c r="P1235" t="s">
        <v>226</v>
      </c>
      <c r="Q1235" t="s">
        <v>584</v>
      </c>
      <c r="R1235" t="s">
        <v>26</v>
      </c>
      <c r="S1235" t="s">
        <v>26</v>
      </c>
      <c r="T1235" t="s">
        <v>213</v>
      </c>
      <c r="U1235" t="s">
        <v>623</v>
      </c>
      <c r="V1235" t="s">
        <v>33</v>
      </c>
      <c r="W1235" t="s">
        <v>33</v>
      </c>
      <c r="X1235">
        <f t="shared" si="134"/>
        <v>0</v>
      </c>
      <c r="Y1235" t="str">
        <f t="shared" si="135"/>
        <v>no</v>
      </c>
      <c r="Z1235" s="3">
        <f t="shared" si="136"/>
        <v>0</v>
      </c>
      <c r="AA1235" s="4">
        <f t="shared" si="140"/>
        <v>1</v>
      </c>
      <c r="AB1235" s="1">
        <f t="shared" si="137"/>
        <v>40894</v>
      </c>
      <c r="AC1235" t="b">
        <f t="shared" si="138"/>
        <v>1</v>
      </c>
      <c r="AD1235" t="str">
        <f t="shared" si="139"/>
        <v>no modificar</v>
      </c>
    </row>
    <row r="1236" spans="1:30" x14ac:dyDescent="0.35">
      <c r="A1236" s="1">
        <v>40894</v>
      </c>
      <c r="B1236" t="s">
        <v>831</v>
      </c>
      <c r="C1236" t="s">
        <v>586</v>
      </c>
      <c r="D1236" t="s">
        <v>426</v>
      </c>
      <c r="E1236">
        <v>0</v>
      </c>
      <c r="F1236" t="s">
        <v>26</v>
      </c>
      <c r="G1236">
        <v>0</v>
      </c>
      <c r="H1236" t="s">
        <v>103</v>
      </c>
      <c r="I1236">
        <v>56</v>
      </c>
      <c r="J1236" t="s">
        <v>103</v>
      </c>
      <c r="K1236" t="s">
        <v>48</v>
      </c>
      <c r="L1236">
        <v>24</v>
      </c>
      <c r="M1236">
        <v>28</v>
      </c>
      <c r="N1236">
        <v>51</v>
      </c>
      <c r="O1236">
        <v>62</v>
      </c>
      <c r="P1236" t="s">
        <v>223</v>
      </c>
      <c r="Q1236" t="s">
        <v>184</v>
      </c>
      <c r="R1236" t="s">
        <v>26</v>
      </c>
      <c r="S1236" t="s">
        <v>26</v>
      </c>
      <c r="T1236" t="s">
        <v>35</v>
      </c>
      <c r="U1236" t="s">
        <v>601</v>
      </c>
      <c r="V1236" t="s">
        <v>33</v>
      </c>
      <c r="W1236" t="s">
        <v>86</v>
      </c>
      <c r="X1236">
        <f t="shared" si="134"/>
        <v>0</v>
      </c>
      <c r="Y1236" t="str">
        <f t="shared" si="135"/>
        <v>no</v>
      </c>
      <c r="Z1236" s="3">
        <f t="shared" si="136"/>
        <v>0</v>
      </c>
      <c r="AA1236" s="4">
        <f t="shared" si="140"/>
        <v>0</v>
      </c>
      <c r="AB1236" s="1">
        <f t="shared" si="137"/>
        <v>40895</v>
      </c>
      <c r="AC1236" t="b">
        <f t="shared" si="138"/>
        <v>1</v>
      </c>
      <c r="AD1236" t="str">
        <f t="shared" si="139"/>
        <v>no modificar</v>
      </c>
    </row>
    <row r="1237" spans="1:30" x14ac:dyDescent="0.35">
      <c r="A1237" s="1">
        <v>40895</v>
      </c>
      <c r="B1237" t="s">
        <v>831</v>
      </c>
      <c r="C1237" t="s">
        <v>311</v>
      </c>
      <c r="D1237" t="s">
        <v>200</v>
      </c>
      <c r="E1237" t="s">
        <v>400</v>
      </c>
      <c r="F1237" t="s">
        <v>26</v>
      </c>
      <c r="G1237" t="s">
        <v>532</v>
      </c>
      <c r="H1237" t="s">
        <v>28</v>
      </c>
      <c r="I1237">
        <v>41</v>
      </c>
      <c r="J1237" t="s">
        <v>58</v>
      </c>
      <c r="K1237" t="s">
        <v>28</v>
      </c>
      <c r="L1237">
        <v>15</v>
      </c>
      <c r="M1237">
        <v>13</v>
      </c>
      <c r="N1237">
        <v>74</v>
      </c>
      <c r="O1237">
        <v>92</v>
      </c>
      <c r="P1237" t="s">
        <v>295</v>
      </c>
      <c r="Q1237" t="s">
        <v>184</v>
      </c>
      <c r="R1237" t="s">
        <v>26</v>
      </c>
      <c r="S1237" t="s">
        <v>26</v>
      </c>
      <c r="T1237" t="s">
        <v>367</v>
      </c>
      <c r="U1237" t="s">
        <v>256</v>
      </c>
      <c r="V1237" t="s">
        <v>86</v>
      </c>
      <c r="W1237" t="s">
        <v>86</v>
      </c>
      <c r="X1237">
        <f t="shared" si="134"/>
        <v>1</v>
      </c>
      <c r="Y1237" t="str">
        <f t="shared" si="135"/>
        <v>no</v>
      </c>
      <c r="Z1237" s="3">
        <f t="shared" si="136"/>
        <v>1</v>
      </c>
      <c r="AA1237" s="4">
        <f t="shared" si="140"/>
        <v>1</v>
      </c>
      <c r="AB1237" s="1">
        <f t="shared" si="137"/>
        <v>40896</v>
      </c>
      <c r="AC1237" t="b">
        <f t="shared" si="138"/>
        <v>1</v>
      </c>
      <c r="AD1237" t="str">
        <f t="shared" si="139"/>
        <v>no modificar</v>
      </c>
    </row>
    <row r="1238" spans="1:30" x14ac:dyDescent="0.35">
      <c r="A1238" s="1">
        <v>40896</v>
      </c>
      <c r="B1238" t="s">
        <v>831</v>
      </c>
      <c r="C1238" t="s">
        <v>389</v>
      </c>
      <c r="D1238">
        <v>25</v>
      </c>
      <c r="E1238" t="s">
        <v>454</v>
      </c>
      <c r="F1238" t="s">
        <v>110</v>
      </c>
      <c r="G1238" t="s">
        <v>588</v>
      </c>
      <c r="H1238" t="s">
        <v>37</v>
      </c>
      <c r="I1238">
        <v>35</v>
      </c>
      <c r="J1238" t="s">
        <v>37</v>
      </c>
      <c r="K1238" t="s">
        <v>112</v>
      </c>
      <c r="L1238">
        <v>11</v>
      </c>
      <c r="M1238">
        <v>11</v>
      </c>
      <c r="N1238">
        <v>61</v>
      </c>
      <c r="O1238">
        <v>45</v>
      </c>
      <c r="P1238" t="s">
        <v>227</v>
      </c>
      <c r="Q1238" t="s">
        <v>97</v>
      </c>
      <c r="R1238" t="s">
        <v>26</v>
      </c>
      <c r="S1238" t="s">
        <v>26</v>
      </c>
      <c r="T1238" t="s">
        <v>249</v>
      </c>
      <c r="U1238" t="s">
        <v>689</v>
      </c>
      <c r="V1238" t="s">
        <v>86</v>
      </c>
      <c r="W1238" t="s">
        <v>33</v>
      </c>
      <c r="X1238">
        <f t="shared" si="134"/>
        <v>1</v>
      </c>
      <c r="Y1238" t="str">
        <f t="shared" si="135"/>
        <v>no</v>
      </c>
      <c r="Z1238" s="3">
        <f t="shared" si="136"/>
        <v>2</v>
      </c>
      <c r="AA1238" s="4">
        <f t="shared" si="140"/>
        <v>2</v>
      </c>
      <c r="AB1238" s="1">
        <f t="shared" si="137"/>
        <v>40897</v>
      </c>
      <c r="AC1238" t="b">
        <f t="shared" si="138"/>
        <v>1</v>
      </c>
      <c r="AD1238" t="str">
        <f t="shared" si="139"/>
        <v>no modificar</v>
      </c>
    </row>
    <row r="1239" spans="1:30" x14ac:dyDescent="0.35">
      <c r="A1239" s="1">
        <v>40897</v>
      </c>
      <c r="B1239" t="s">
        <v>831</v>
      </c>
      <c r="C1239" t="s">
        <v>381</v>
      </c>
      <c r="D1239" t="s">
        <v>316</v>
      </c>
      <c r="E1239">
        <v>0</v>
      </c>
      <c r="F1239" t="s">
        <v>258</v>
      </c>
      <c r="G1239" t="s">
        <v>494</v>
      </c>
      <c r="H1239" t="s">
        <v>96</v>
      </c>
      <c r="I1239">
        <v>30</v>
      </c>
      <c r="J1239" t="s">
        <v>50</v>
      </c>
      <c r="K1239" t="s">
        <v>37</v>
      </c>
      <c r="L1239">
        <v>7</v>
      </c>
      <c r="M1239">
        <v>11</v>
      </c>
      <c r="N1239">
        <v>61</v>
      </c>
      <c r="O1239">
        <v>48</v>
      </c>
      <c r="P1239" t="s">
        <v>342</v>
      </c>
      <c r="Q1239" t="s">
        <v>338</v>
      </c>
      <c r="R1239" t="s">
        <v>26</v>
      </c>
      <c r="S1239" t="s">
        <v>26</v>
      </c>
      <c r="T1239" t="s">
        <v>60</v>
      </c>
      <c r="U1239" t="s">
        <v>224</v>
      </c>
      <c r="V1239" t="s">
        <v>33</v>
      </c>
      <c r="W1239" t="s">
        <v>33</v>
      </c>
      <c r="X1239">
        <f t="shared" si="134"/>
        <v>0</v>
      </c>
      <c r="Y1239" t="str">
        <f t="shared" si="135"/>
        <v>no</v>
      </c>
      <c r="Z1239" s="3">
        <f t="shared" si="136"/>
        <v>0</v>
      </c>
      <c r="AA1239" s="4">
        <f t="shared" si="140"/>
        <v>2</v>
      </c>
      <c r="AB1239" s="1">
        <f t="shared" si="137"/>
        <v>40898</v>
      </c>
      <c r="AC1239" t="b">
        <f t="shared" si="138"/>
        <v>1</v>
      </c>
      <c r="AD1239" t="str">
        <f t="shared" si="139"/>
        <v>no modificar</v>
      </c>
    </row>
    <row r="1240" spans="1:30" x14ac:dyDescent="0.35">
      <c r="A1240" s="1">
        <v>40898</v>
      </c>
      <c r="B1240" t="s">
        <v>831</v>
      </c>
      <c r="C1240" t="s">
        <v>60</v>
      </c>
      <c r="D1240" t="s">
        <v>157</v>
      </c>
      <c r="E1240">
        <v>0</v>
      </c>
      <c r="F1240" t="s">
        <v>463</v>
      </c>
      <c r="G1240" t="s">
        <v>501</v>
      </c>
      <c r="H1240" t="s">
        <v>50</v>
      </c>
      <c r="I1240">
        <v>39</v>
      </c>
      <c r="J1240" t="s">
        <v>57</v>
      </c>
      <c r="K1240" t="s">
        <v>96</v>
      </c>
      <c r="L1240">
        <v>19</v>
      </c>
      <c r="M1240">
        <v>17</v>
      </c>
      <c r="N1240">
        <v>43</v>
      </c>
      <c r="O1240">
        <v>24</v>
      </c>
      <c r="P1240" t="s">
        <v>433</v>
      </c>
      <c r="Q1240" t="s">
        <v>285</v>
      </c>
      <c r="R1240" t="s">
        <v>26</v>
      </c>
      <c r="S1240" t="s">
        <v>26</v>
      </c>
      <c r="T1240" t="s">
        <v>208</v>
      </c>
      <c r="U1240" t="s">
        <v>94</v>
      </c>
      <c r="V1240" t="s">
        <v>33</v>
      </c>
      <c r="W1240" t="s">
        <v>33</v>
      </c>
      <c r="X1240">
        <f t="shared" si="134"/>
        <v>0</v>
      </c>
      <c r="Y1240" t="str">
        <f t="shared" si="135"/>
        <v>no</v>
      </c>
      <c r="Z1240" s="3">
        <f t="shared" si="136"/>
        <v>0</v>
      </c>
      <c r="AA1240" s="4">
        <f t="shared" si="140"/>
        <v>2</v>
      </c>
      <c r="AB1240" s="1">
        <f t="shared" si="137"/>
        <v>40899</v>
      </c>
      <c r="AC1240" t="b">
        <f t="shared" si="138"/>
        <v>1</v>
      </c>
      <c r="AD1240" t="str">
        <f t="shared" si="139"/>
        <v>no modificar</v>
      </c>
    </row>
    <row r="1241" spans="1:30" x14ac:dyDescent="0.35">
      <c r="A1241" s="1">
        <v>40899</v>
      </c>
      <c r="B1241" t="s">
        <v>831</v>
      </c>
      <c r="C1241" t="s">
        <v>268</v>
      </c>
      <c r="D1241" t="s">
        <v>169</v>
      </c>
      <c r="E1241">
        <v>0</v>
      </c>
      <c r="F1241" t="s">
        <v>47</v>
      </c>
      <c r="G1241" t="s">
        <v>110</v>
      </c>
      <c r="H1241" t="s">
        <v>69</v>
      </c>
      <c r="I1241">
        <v>28</v>
      </c>
      <c r="J1241" t="s">
        <v>37</v>
      </c>
      <c r="K1241" t="s">
        <v>37</v>
      </c>
      <c r="L1241">
        <v>6</v>
      </c>
      <c r="M1241">
        <v>17</v>
      </c>
      <c r="N1241">
        <v>36</v>
      </c>
      <c r="O1241">
        <v>17</v>
      </c>
      <c r="P1241" t="s">
        <v>144</v>
      </c>
      <c r="Q1241" t="s">
        <v>159</v>
      </c>
      <c r="R1241" t="s">
        <v>26</v>
      </c>
      <c r="S1241" t="s">
        <v>26</v>
      </c>
      <c r="T1241" t="s">
        <v>190</v>
      </c>
      <c r="U1241" t="s">
        <v>151</v>
      </c>
      <c r="V1241" t="s">
        <v>33</v>
      </c>
      <c r="W1241" t="s">
        <v>33</v>
      </c>
      <c r="X1241">
        <f t="shared" si="134"/>
        <v>0</v>
      </c>
      <c r="Y1241" t="str">
        <f t="shared" si="135"/>
        <v>no</v>
      </c>
      <c r="Z1241" s="3">
        <f t="shared" si="136"/>
        <v>0</v>
      </c>
      <c r="AA1241" s="4">
        <f t="shared" si="140"/>
        <v>2</v>
      </c>
      <c r="AB1241" s="1">
        <f t="shared" si="137"/>
        <v>40900</v>
      </c>
      <c r="AC1241" t="b">
        <f t="shared" si="138"/>
        <v>1</v>
      </c>
      <c r="AD1241" t="str">
        <f t="shared" si="139"/>
        <v>no modificar</v>
      </c>
    </row>
    <row r="1242" spans="1:30" x14ac:dyDescent="0.35">
      <c r="A1242" s="1">
        <v>40900</v>
      </c>
      <c r="B1242" t="s">
        <v>831</v>
      </c>
      <c r="C1242" t="s">
        <v>55</v>
      </c>
      <c r="D1242" t="s">
        <v>738</v>
      </c>
      <c r="E1242">
        <v>0</v>
      </c>
      <c r="F1242">
        <v>8</v>
      </c>
      <c r="G1242" t="s">
        <v>369</v>
      </c>
      <c r="H1242" t="s">
        <v>37</v>
      </c>
      <c r="I1242">
        <v>33</v>
      </c>
      <c r="J1242" t="s">
        <v>26</v>
      </c>
      <c r="K1242" t="s">
        <v>69</v>
      </c>
      <c r="L1242">
        <v>0</v>
      </c>
      <c r="M1242">
        <v>13</v>
      </c>
      <c r="N1242">
        <v>31</v>
      </c>
      <c r="O1242">
        <v>9</v>
      </c>
      <c r="P1242" t="s">
        <v>288</v>
      </c>
      <c r="Q1242" t="s">
        <v>619</v>
      </c>
      <c r="R1242" t="s">
        <v>26</v>
      </c>
      <c r="S1242" t="s">
        <v>26</v>
      </c>
      <c r="T1242" t="s">
        <v>35</v>
      </c>
      <c r="U1242" t="s">
        <v>158</v>
      </c>
      <c r="V1242" t="s">
        <v>33</v>
      </c>
      <c r="W1242" t="s">
        <v>33</v>
      </c>
      <c r="X1242">
        <f t="shared" si="134"/>
        <v>0</v>
      </c>
      <c r="Y1242" t="str">
        <f t="shared" si="135"/>
        <v>no</v>
      </c>
      <c r="Z1242" s="3">
        <f t="shared" si="136"/>
        <v>0</v>
      </c>
      <c r="AA1242" s="4">
        <f t="shared" si="140"/>
        <v>2</v>
      </c>
      <c r="AB1242" s="1">
        <f t="shared" si="137"/>
        <v>40901</v>
      </c>
      <c r="AC1242" t="b">
        <f t="shared" si="138"/>
        <v>1</v>
      </c>
      <c r="AD1242" t="str">
        <f t="shared" si="139"/>
        <v>no modificar</v>
      </c>
    </row>
    <row r="1243" spans="1:30" x14ac:dyDescent="0.35">
      <c r="A1243" s="1">
        <v>40901</v>
      </c>
      <c r="B1243" t="s">
        <v>831</v>
      </c>
      <c r="C1243" t="s">
        <v>222</v>
      </c>
      <c r="D1243">
        <v>39</v>
      </c>
      <c r="E1243">
        <v>0</v>
      </c>
      <c r="F1243" t="s">
        <v>26</v>
      </c>
      <c r="G1243" t="s">
        <v>376</v>
      </c>
      <c r="H1243" t="s">
        <v>69</v>
      </c>
      <c r="I1243">
        <v>24</v>
      </c>
      <c r="J1243" t="s">
        <v>112</v>
      </c>
      <c r="K1243" t="s">
        <v>103</v>
      </c>
      <c r="L1243">
        <v>6</v>
      </c>
      <c r="M1243">
        <v>13</v>
      </c>
      <c r="N1243">
        <v>40</v>
      </c>
      <c r="O1243">
        <v>12</v>
      </c>
      <c r="P1243" t="s">
        <v>77</v>
      </c>
      <c r="Q1243" t="s">
        <v>554</v>
      </c>
      <c r="R1243" t="s">
        <v>26</v>
      </c>
      <c r="S1243" t="s">
        <v>26</v>
      </c>
      <c r="T1243" t="s">
        <v>165</v>
      </c>
      <c r="U1243" t="s">
        <v>231</v>
      </c>
      <c r="V1243" t="s">
        <v>33</v>
      </c>
      <c r="W1243" t="s">
        <v>33</v>
      </c>
      <c r="X1243">
        <f t="shared" si="134"/>
        <v>0</v>
      </c>
      <c r="Y1243" t="str">
        <f t="shared" si="135"/>
        <v>no</v>
      </c>
      <c r="Z1243" s="3">
        <f t="shared" si="136"/>
        <v>0</v>
      </c>
      <c r="AA1243" s="4">
        <f t="shared" si="140"/>
        <v>2</v>
      </c>
      <c r="AB1243" s="1">
        <f t="shared" si="137"/>
        <v>40902</v>
      </c>
      <c r="AC1243" t="b">
        <f t="shared" si="138"/>
        <v>1</v>
      </c>
      <c r="AD1243" t="str">
        <f t="shared" si="139"/>
        <v>no modificar</v>
      </c>
    </row>
    <row r="1244" spans="1:30" x14ac:dyDescent="0.35">
      <c r="A1244" s="1">
        <v>40902</v>
      </c>
      <c r="B1244" t="s">
        <v>831</v>
      </c>
      <c r="C1244" t="s">
        <v>279</v>
      </c>
      <c r="D1244" t="s">
        <v>286</v>
      </c>
      <c r="E1244">
        <v>0</v>
      </c>
      <c r="F1244" t="s">
        <v>26</v>
      </c>
      <c r="G1244" t="s">
        <v>116</v>
      </c>
      <c r="H1244" t="s">
        <v>90</v>
      </c>
      <c r="I1244">
        <v>35</v>
      </c>
      <c r="J1244" t="s">
        <v>95</v>
      </c>
      <c r="K1244" t="s">
        <v>69</v>
      </c>
      <c r="L1244">
        <v>11</v>
      </c>
      <c r="M1244">
        <v>9</v>
      </c>
      <c r="N1244">
        <v>65</v>
      </c>
      <c r="O1244">
        <v>48</v>
      </c>
      <c r="P1244" t="s">
        <v>207</v>
      </c>
      <c r="Q1244" t="s">
        <v>65</v>
      </c>
      <c r="R1244" t="s">
        <v>26</v>
      </c>
      <c r="S1244" t="s">
        <v>26</v>
      </c>
      <c r="T1244" t="s">
        <v>72</v>
      </c>
      <c r="U1244" t="s">
        <v>123</v>
      </c>
      <c r="V1244" t="s">
        <v>33</v>
      </c>
      <c r="W1244" t="s">
        <v>33</v>
      </c>
      <c r="X1244">
        <f t="shared" si="134"/>
        <v>0</v>
      </c>
      <c r="Y1244" t="str">
        <f t="shared" si="135"/>
        <v>no</v>
      </c>
      <c r="Z1244" s="3">
        <f t="shared" si="136"/>
        <v>0</v>
      </c>
      <c r="AA1244" s="4">
        <f t="shared" si="140"/>
        <v>1</v>
      </c>
      <c r="AB1244" s="1">
        <f t="shared" si="137"/>
        <v>40903</v>
      </c>
      <c r="AC1244" t="b">
        <f t="shared" si="138"/>
        <v>1</v>
      </c>
      <c r="AD1244" t="str">
        <f t="shared" si="139"/>
        <v>no modificar</v>
      </c>
    </row>
    <row r="1245" spans="1:30" x14ac:dyDescent="0.35">
      <c r="A1245" s="1">
        <v>40903</v>
      </c>
      <c r="B1245" t="s">
        <v>831</v>
      </c>
      <c r="C1245" t="s">
        <v>315</v>
      </c>
      <c r="D1245" t="s">
        <v>602</v>
      </c>
      <c r="E1245">
        <v>0</v>
      </c>
      <c r="F1245" t="s">
        <v>203</v>
      </c>
      <c r="G1245" t="s">
        <v>133</v>
      </c>
      <c r="H1245" t="s">
        <v>69</v>
      </c>
      <c r="I1245">
        <v>48</v>
      </c>
      <c r="J1245" t="s">
        <v>90</v>
      </c>
      <c r="K1245" t="s">
        <v>69</v>
      </c>
      <c r="L1245">
        <v>13</v>
      </c>
      <c r="M1245">
        <v>24</v>
      </c>
      <c r="N1245">
        <v>58</v>
      </c>
      <c r="O1245">
        <v>40</v>
      </c>
      <c r="P1245" t="s">
        <v>374</v>
      </c>
      <c r="Q1245" t="s">
        <v>237</v>
      </c>
      <c r="R1245" t="s">
        <v>26</v>
      </c>
      <c r="S1245" t="s">
        <v>26</v>
      </c>
      <c r="T1245" t="s">
        <v>180</v>
      </c>
      <c r="U1245">
        <v>23</v>
      </c>
      <c r="V1245" t="s">
        <v>33</v>
      </c>
      <c r="W1245" t="s">
        <v>33</v>
      </c>
      <c r="X1245">
        <f t="shared" si="134"/>
        <v>0</v>
      </c>
      <c r="Y1245" t="str">
        <f t="shared" si="135"/>
        <v>no</v>
      </c>
      <c r="Z1245" s="3">
        <f t="shared" si="136"/>
        <v>0</v>
      </c>
      <c r="AA1245" s="4">
        <f t="shared" si="140"/>
        <v>0</v>
      </c>
      <c r="AB1245" s="1">
        <f t="shared" si="137"/>
        <v>40904</v>
      </c>
      <c r="AC1245" t="b">
        <f t="shared" si="138"/>
        <v>1</v>
      </c>
      <c r="AD1245" t="str">
        <f t="shared" si="139"/>
        <v>no modificar</v>
      </c>
    </row>
    <row r="1246" spans="1:30" x14ac:dyDescent="0.35">
      <c r="A1246" s="1">
        <v>40904</v>
      </c>
      <c r="B1246" t="s">
        <v>831</v>
      </c>
      <c r="C1246" t="s">
        <v>137</v>
      </c>
      <c r="D1246" t="s">
        <v>224</v>
      </c>
      <c r="E1246">
        <v>0</v>
      </c>
      <c r="F1246" t="s">
        <v>26</v>
      </c>
      <c r="G1246" t="s">
        <v>544</v>
      </c>
      <c r="H1246" t="s">
        <v>37</v>
      </c>
      <c r="I1246">
        <v>33</v>
      </c>
      <c r="J1246" t="s">
        <v>90</v>
      </c>
      <c r="K1246" t="s">
        <v>69</v>
      </c>
      <c r="L1246">
        <v>15</v>
      </c>
      <c r="M1246">
        <v>17</v>
      </c>
      <c r="N1246">
        <v>50</v>
      </c>
      <c r="O1246">
        <v>52</v>
      </c>
      <c r="P1246" t="s">
        <v>433</v>
      </c>
      <c r="Q1246">
        <v>1016</v>
      </c>
      <c r="R1246" t="s">
        <v>26</v>
      </c>
      <c r="S1246" t="s">
        <v>26</v>
      </c>
      <c r="T1246" t="s">
        <v>115</v>
      </c>
      <c r="U1246" t="s">
        <v>132</v>
      </c>
      <c r="V1246" t="s">
        <v>33</v>
      </c>
      <c r="W1246" t="s">
        <v>33</v>
      </c>
      <c r="X1246">
        <f t="shared" si="134"/>
        <v>0</v>
      </c>
      <c r="Y1246" t="str">
        <f t="shared" si="135"/>
        <v>no</v>
      </c>
      <c r="Z1246" s="3">
        <f t="shared" si="136"/>
        <v>0</v>
      </c>
      <c r="AA1246" s="4">
        <f t="shared" si="140"/>
        <v>0</v>
      </c>
      <c r="AB1246" s="1">
        <f t="shared" si="137"/>
        <v>40905</v>
      </c>
      <c r="AC1246" t="b">
        <f t="shared" si="138"/>
        <v>1</v>
      </c>
      <c r="AD1246" t="str">
        <f t="shared" si="139"/>
        <v>no modificar</v>
      </c>
    </row>
    <row r="1247" spans="1:30" x14ac:dyDescent="0.35">
      <c r="A1247" s="1">
        <v>40905</v>
      </c>
      <c r="B1247" t="s">
        <v>831</v>
      </c>
      <c r="C1247" t="s">
        <v>381</v>
      </c>
      <c r="D1247" t="s">
        <v>99</v>
      </c>
      <c r="E1247">
        <v>0</v>
      </c>
      <c r="F1247" t="s">
        <v>368</v>
      </c>
      <c r="G1247" t="s">
        <v>323</v>
      </c>
      <c r="H1247" t="s">
        <v>27</v>
      </c>
      <c r="I1247">
        <v>31</v>
      </c>
      <c r="J1247" t="s">
        <v>75</v>
      </c>
      <c r="K1247" t="s">
        <v>49</v>
      </c>
      <c r="L1247">
        <v>17</v>
      </c>
      <c r="M1247">
        <v>13</v>
      </c>
      <c r="N1247">
        <v>55</v>
      </c>
      <c r="O1247">
        <v>19</v>
      </c>
      <c r="P1247" t="s">
        <v>626</v>
      </c>
      <c r="Q1247" t="s">
        <v>276</v>
      </c>
      <c r="R1247" t="s">
        <v>26</v>
      </c>
      <c r="S1247" t="s">
        <v>26</v>
      </c>
      <c r="T1247">
        <v>20</v>
      </c>
      <c r="U1247" t="s">
        <v>350</v>
      </c>
      <c r="V1247" t="s">
        <v>33</v>
      </c>
      <c r="W1247" t="s">
        <v>33</v>
      </c>
      <c r="X1247">
        <f t="shared" si="134"/>
        <v>0</v>
      </c>
      <c r="Y1247" t="str">
        <f t="shared" si="135"/>
        <v>no</v>
      </c>
      <c r="Z1247" s="3">
        <f t="shared" si="136"/>
        <v>0</v>
      </c>
      <c r="AA1247" s="4">
        <f t="shared" si="140"/>
        <v>0</v>
      </c>
      <c r="AB1247" s="1">
        <f t="shared" si="137"/>
        <v>40906</v>
      </c>
      <c r="AC1247" t="b">
        <f t="shared" si="138"/>
        <v>1</v>
      </c>
      <c r="AD1247" t="str">
        <f t="shared" si="139"/>
        <v>no modificar</v>
      </c>
    </row>
    <row r="1248" spans="1:30" x14ac:dyDescent="0.35">
      <c r="A1248" s="1">
        <v>40906</v>
      </c>
      <c r="B1248" t="s">
        <v>831</v>
      </c>
      <c r="C1248" t="s">
        <v>323</v>
      </c>
      <c r="D1248">
        <v>31</v>
      </c>
      <c r="E1248">
        <v>0</v>
      </c>
      <c r="F1248" t="s">
        <v>26</v>
      </c>
      <c r="G1248" t="s">
        <v>351</v>
      </c>
      <c r="H1248" t="s">
        <v>75</v>
      </c>
      <c r="I1248">
        <v>37</v>
      </c>
      <c r="J1248" t="s">
        <v>49</v>
      </c>
      <c r="K1248" t="s">
        <v>37</v>
      </c>
      <c r="L1248">
        <v>7</v>
      </c>
      <c r="M1248">
        <v>20</v>
      </c>
      <c r="N1248">
        <v>40</v>
      </c>
      <c r="O1248">
        <v>29</v>
      </c>
      <c r="P1248" t="s">
        <v>514</v>
      </c>
      <c r="Q1248">
        <v>1016</v>
      </c>
      <c r="R1248" t="s">
        <v>26</v>
      </c>
      <c r="S1248" t="s">
        <v>26</v>
      </c>
      <c r="T1248" t="s">
        <v>405</v>
      </c>
      <c r="U1248" t="s">
        <v>350</v>
      </c>
      <c r="V1248" t="s">
        <v>33</v>
      </c>
      <c r="W1248" t="s">
        <v>33</v>
      </c>
      <c r="X1248">
        <f t="shared" si="134"/>
        <v>0</v>
      </c>
      <c r="Y1248" t="str">
        <f t="shared" si="135"/>
        <v>no</v>
      </c>
      <c r="Z1248" s="3">
        <f t="shared" si="136"/>
        <v>0</v>
      </c>
      <c r="AA1248" s="4">
        <f t="shared" si="140"/>
        <v>0</v>
      </c>
      <c r="AB1248" s="1">
        <f t="shared" si="137"/>
        <v>40907</v>
      </c>
      <c r="AC1248" t="b">
        <f t="shared" si="138"/>
        <v>1</v>
      </c>
      <c r="AD1248" t="str">
        <f t="shared" si="139"/>
        <v>no modificar</v>
      </c>
    </row>
    <row r="1249" spans="1:30" x14ac:dyDescent="0.35">
      <c r="A1249" s="1">
        <v>40907</v>
      </c>
      <c r="B1249" t="s">
        <v>831</v>
      </c>
      <c r="C1249" t="s">
        <v>147</v>
      </c>
      <c r="D1249" t="s">
        <v>306</v>
      </c>
      <c r="E1249">
        <v>0</v>
      </c>
      <c r="F1249" t="s">
        <v>26</v>
      </c>
      <c r="G1249" t="s">
        <v>87</v>
      </c>
      <c r="H1249" t="s">
        <v>69</v>
      </c>
      <c r="I1249">
        <v>35</v>
      </c>
      <c r="J1249" t="s">
        <v>28</v>
      </c>
      <c r="K1249" t="s">
        <v>37</v>
      </c>
      <c r="L1249">
        <v>4</v>
      </c>
      <c r="M1249">
        <v>19</v>
      </c>
      <c r="N1249">
        <v>34</v>
      </c>
      <c r="O1249">
        <v>16</v>
      </c>
      <c r="P1249" t="s">
        <v>361</v>
      </c>
      <c r="Q1249" t="s">
        <v>226</v>
      </c>
      <c r="R1249" t="s">
        <v>26</v>
      </c>
      <c r="S1249" t="s">
        <v>26</v>
      </c>
      <c r="T1249" t="s">
        <v>248</v>
      </c>
      <c r="U1249" t="s">
        <v>255</v>
      </c>
      <c r="V1249" t="s">
        <v>33</v>
      </c>
      <c r="W1249" t="s">
        <v>33</v>
      </c>
      <c r="X1249">
        <f t="shared" si="134"/>
        <v>0</v>
      </c>
      <c r="Y1249" t="str">
        <f t="shared" si="135"/>
        <v>no</v>
      </c>
      <c r="Z1249" s="3">
        <f t="shared" si="136"/>
        <v>0</v>
      </c>
      <c r="AA1249" s="4">
        <f t="shared" si="140"/>
        <v>0</v>
      </c>
      <c r="AB1249" s="1">
        <f t="shared" si="137"/>
        <v>40908</v>
      </c>
      <c r="AC1249" t="b">
        <f t="shared" si="138"/>
        <v>1</v>
      </c>
      <c r="AD1249" t="str">
        <f t="shared" si="139"/>
        <v>no modificar</v>
      </c>
    </row>
    <row r="1250" spans="1:30" x14ac:dyDescent="0.35">
      <c r="A1250" s="1">
        <v>40908</v>
      </c>
      <c r="B1250" t="s">
        <v>831</v>
      </c>
      <c r="C1250" t="s">
        <v>115</v>
      </c>
      <c r="D1250">
        <v>38</v>
      </c>
      <c r="E1250">
        <v>0</v>
      </c>
      <c r="F1250" t="s">
        <v>181</v>
      </c>
      <c r="G1250" t="s">
        <v>26</v>
      </c>
      <c r="H1250" t="s">
        <v>69</v>
      </c>
      <c r="I1250">
        <v>35</v>
      </c>
      <c r="J1250" t="s">
        <v>48</v>
      </c>
      <c r="K1250" t="s">
        <v>37</v>
      </c>
      <c r="L1250">
        <v>13</v>
      </c>
      <c r="M1250">
        <v>20</v>
      </c>
      <c r="N1250">
        <v>15</v>
      </c>
      <c r="O1250">
        <v>9</v>
      </c>
      <c r="P1250" t="s">
        <v>327</v>
      </c>
      <c r="Q1250" t="s">
        <v>126</v>
      </c>
      <c r="R1250" t="s">
        <v>26</v>
      </c>
      <c r="S1250" t="s">
        <v>26</v>
      </c>
      <c r="T1250" t="s">
        <v>336</v>
      </c>
      <c r="U1250" t="s">
        <v>615</v>
      </c>
      <c r="V1250" t="s">
        <v>33</v>
      </c>
      <c r="W1250" t="s">
        <v>26</v>
      </c>
      <c r="X1250">
        <f t="shared" si="134"/>
        <v>0</v>
      </c>
      <c r="Y1250" t="str">
        <f t="shared" si="135"/>
        <v>no</v>
      </c>
      <c r="Z1250" s="3">
        <f t="shared" si="136"/>
        <v>0</v>
      </c>
      <c r="AA1250" s="4">
        <f t="shared" si="140"/>
        <v>0</v>
      </c>
      <c r="AB1250" s="1">
        <f t="shared" si="137"/>
        <v>40909</v>
      </c>
      <c r="AC1250" t="b">
        <f t="shared" si="138"/>
        <v>1</v>
      </c>
      <c r="AD1250" t="str">
        <f t="shared" si="139"/>
        <v>no modificar</v>
      </c>
    </row>
    <row r="1251" spans="1:30" x14ac:dyDescent="0.35">
      <c r="A1251" s="1">
        <v>40909</v>
      </c>
      <c r="B1251" t="s">
        <v>831</v>
      </c>
      <c r="C1251" t="s">
        <v>35</v>
      </c>
      <c r="D1251" t="s">
        <v>300</v>
      </c>
      <c r="E1251" t="s">
        <v>26</v>
      </c>
      <c r="F1251" t="s">
        <v>26</v>
      </c>
      <c r="G1251" t="s">
        <v>351</v>
      </c>
      <c r="H1251" t="s">
        <v>28</v>
      </c>
      <c r="I1251">
        <v>35</v>
      </c>
      <c r="J1251" t="s">
        <v>69</v>
      </c>
      <c r="K1251" t="s">
        <v>37</v>
      </c>
      <c r="L1251">
        <v>6</v>
      </c>
      <c r="M1251">
        <v>13</v>
      </c>
      <c r="N1251">
        <v>26</v>
      </c>
      <c r="O1251">
        <v>9</v>
      </c>
      <c r="P1251" t="s">
        <v>163</v>
      </c>
      <c r="Q1251" t="s">
        <v>45</v>
      </c>
      <c r="R1251" t="s">
        <v>26</v>
      </c>
      <c r="S1251" t="s">
        <v>26</v>
      </c>
      <c r="T1251" t="s">
        <v>153</v>
      </c>
      <c r="U1251" t="s">
        <v>637</v>
      </c>
      <c r="V1251" t="s">
        <v>26</v>
      </c>
      <c r="W1251" t="s">
        <v>26</v>
      </c>
      <c r="X1251">
        <f t="shared" si="134"/>
        <v>0</v>
      </c>
      <c r="Y1251" t="str">
        <f t="shared" si="135"/>
        <v>no</v>
      </c>
      <c r="Z1251" s="3">
        <f t="shared" si="136"/>
        <v>0</v>
      </c>
      <c r="AA1251" s="4">
        <f t="shared" si="140"/>
        <v>0</v>
      </c>
      <c r="AB1251" s="1">
        <f t="shared" si="137"/>
        <v>40910</v>
      </c>
      <c r="AC1251" t="b">
        <f t="shared" si="138"/>
        <v>1</v>
      </c>
      <c r="AD1251" t="str">
        <f t="shared" si="139"/>
        <v>no modificar</v>
      </c>
    </row>
    <row r="1252" spans="1:30" x14ac:dyDescent="0.35">
      <c r="A1252" s="1">
        <v>40910</v>
      </c>
      <c r="B1252" t="s">
        <v>831</v>
      </c>
      <c r="C1252" t="s">
        <v>282</v>
      </c>
      <c r="D1252" t="s">
        <v>732</v>
      </c>
      <c r="E1252" t="s">
        <v>26</v>
      </c>
      <c r="F1252" t="s">
        <v>26</v>
      </c>
      <c r="G1252" t="s">
        <v>516</v>
      </c>
      <c r="H1252" t="s">
        <v>36</v>
      </c>
      <c r="I1252">
        <v>56</v>
      </c>
      <c r="J1252" t="s">
        <v>95</v>
      </c>
      <c r="K1252" t="s">
        <v>69</v>
      </c>
      <c r="L1252">
        <v>17</v>
      </c>
      <c r="M1252">
        <v>17</v>
      </c>
      <c r="N1252">
        <v>14</v>
      </c>
      <c r="O1252">
        <v>19</v>
      </c>
      <c r="P1252">
        <v>1010</v>
      </c>
      <c r="Q1252" t="s">
        <v>634</v>
      </c>
      <c r="R1252" t="s">
        <v>26</v>
      </c>
      <c r="S1252" t="s">
        <v>26</v>
      </c>
      <c r="T1252" t="s">
        <v>225</v>
      </c>
      <c r="U1252" t="s">
        <v>257</v>
      </c>
      <c r="V1252" t="s">
        <v>26</v>
      </c>
      <c r="W1252" t="s">
        <v>33</v>
      </c>
      <c r="X1252">
        <f t="shared" si="134"/>
        <v>0</v>
      </c>
      <c r="Y1252" t="str">
        <f t="shared" si="135"/>
        <v>no</v>
      </c>
      <c r="Z1252" s="3">
        <f t="shared" si="136"/>
        <v>0</v>
      </c>
      <c r="AA1252" s="4">
        <f t="shared" si="140"/>
        <v>0</v>
      </c>
      <c r="AB1252" s="1">
        <f t="shared" si="137"/>
        <v>40911</v>
      </c>
      <c r="AC1252" t="b">
        <f t="shared" si="138"/>
        <v>1</v>
      </c>
      <c r="AD1252" t="str">
        <f t="shared" si="139"/>
        <v>no modificar</v>
      </c>
    </row>
    <row r="1253" spans="1:30" x14ac:dyDescent="0.35">
      <c r="A1253" s="1">
        <v>40911</v>
      </c>
      <c r="B1253" t="s">
        <v>831</v>
      </c>
      <c r="C1253" t="s">
        <v>373</v>
      </c>
      <c r="D1253" t="s">
        <v>629</v>
      </c>
      <c r="E1253" t="s">
        <v>63</v>
      </c>
      <c r="F1253">
        <v>35</v>
      </c>
      <c r="G1253" t="s">
        <v>393</v>
      </c>
      <c r="H1253" t="s">
        <v>69</v>
      </c>
      <c r="I1253">
        <v>44</v>
      </c>
      <c r="J1253" t="s">
        <v>69</v>
      </c>
      <c r="K1253" t="s">
        <v>69</v>
      </c>
      <c r="L1253">
        <v>9</v>
      </c>
      <c r="M1253">
        <v>15</v>
      </c>
      <c r="N1253">
        <v>61</v>
      </c>
      <c r="O1253">
        <v>24</v>
      </c>
      <c r="P1253" t="s">
        <v>76</v>
      </c>
      <c r="Q1253" t="s">
        <v>584</v>
      </c>
      <c r="R1253" t="s">
        <v>26</v>
      </c>
      <c r="S1253" t="s">
        <v>26</v>
      </c>
      <c r="T1253" t="s">
        <v>248</v>
      </c>
      <c r="U1253">
        <v>35</v>
      </c>
      <c r="V1253" t="s">
        <v>33</v>
      </c>
      <c r="W1253" t="s">
        <v>33</v>
      </c>
      <c r="X1253">
        <f t="shared" si="134"/>
        <v>0</v>
      </c>
      <c r="Y1253" t="str">
        <f t="shared" si="135"/>
        <v>no</v>
      </c>
      <c r="Z1253" s="3">
        <f t="shared" si="136"/>
        <v>0</v>
      </c>
      <c r="AA1253" s="4">
        <f t="shared" si="140"/>
        <v>0</v>
      </c>
      <c r="AB1253" s="1">
        <f t="shared" si="137"/>
        <v>40912</v>
      </c>
      <c r="AC1253" t="b">
        <f t="shared" si="138"/>
        <v>1</v>
      </c>
      <c r="AD1253" t="str">
        <f t="shared" si="139"/>
        <v>no modificar</v>
      </c>
    </row>
    <row r="1254" spans="1:30" x14ac:dyDescent="0.35">
      <c r="A1254" s="1">
        <v>40912</v>
      </c>
      <c r="B1254" t="s">
        <v>831</v>
      </c>
      <c r="C1254" t="s">
        <v>55</v>
      </c>
      <c r="D1254" t="s">
        <v>620</v>
      </c>
      <c r="E1254">
        <v>0</v>
      </c>
      <c r="F1254" t="s">
        <v>451</v>
      </c>
      <c r="G1254" t="s">
        <v>323</v>
      </c>
      <c r="H1254" t="s">
        <v>75</v>
      </c>
      <c r="I1254">
        <v>41</v>
      </c>
      <c r="J1254" t="s">
        <v>90</v>
      </c>
      <c r="K1254" t="s">
        <v>75</v>
      </c>
      <c r="L1254">
        <v>17</v>
      </c>
      <c r="M1254">
        <v>17</v>
      </c>
      <c r="N1254" t="s">
        <v>26</v>
      </c>
      <c r="O1254">
        <v>32</v>
      </c>
      <c r="P1254" t="s">
        <v>441</v>
      </c>
      <c r="Q1254" t="s">
        <v>386</v>
      </c>
      <c r="R1254" t="s">
        <v>26</v>
      </c>
      <c r="S1254" t="s">
        <v>26</v>
      </c>
      <c r="T1254" t="s">
        <v>26</v>
      </c>
      <c r="U1254" t="s">
        <v>642</v>
      </c>
      <c r="V1254" t="s">
        <v>33</v>
      </c>
      <c r="W1254" t="s">
        <v>33</v>
      </c>
      <c r="X1254">
        <f t="shared" si="134"/>
        <v>0</v>
      </c>
      <c r="Y1254" t="str">
        <f t="shared" si="135"/>
        <v>no</v>
      </c>
      <c r="Z1254" s="3">
        <f t="shared" si="136"/>
        <v>0</v>
      </c>
      <c r="AA1254" s="4">
        <f t="shared" si="140"/>
        <v>0</v>
      </c>
      <c r="AB1254" s="1">
        <f t="shared" si="137"/>
        <v>40913</v>
      </c>
      <c r="AC1254" t="b">
        <f t="shared" si="138"/>
        <v>1</v>
      </c>
      <c r="AD1254" t="str">
        <f t="shared" si="139"/>
        <v>no modificar</v>
      </c>
    </row>
    <row r="1255" spans="1:30" x14ac:dyDescent="0.35">
      <c r="A1255" s="1">
        <v>40913</v>
      </c>
      <c r="B1255" t="s">
        <v>831</v>
      </c>
      <c r="C1255" t="s">
        <v>137</v>
      </c>
      <c r="D1255" t="s">
        <v>358</v>
      </c>
      <c r="E1255">
        <v>0</v>
      </c>
      <c r="F1255" t="s">
        <v>400</v>
      </c>
      <c r="G1255" t="s">
        <v>501</v>
      </c>
      <c r="H1255" t="s">
        <v>49</v>
      </c>
      <c r="I1255">
        <v>50</v>
      </c>
      <c r="J1255" t="s">
        <v>49</v>
      </c>
      <c r="K1255" t="s">
        <v>96</v>
      </c>
      <c r="L1255">
        <v>13</v>
      </c>
      <c r="M1255">
        <v>19</v>
      </c>
      <c r="N1255">
        <v>44</v>
      </c>
      <c r="O1255">
        <v>27</v>
      </c>
      <c r="P1255" t="s">
        <v>364</v>
      </c>
      <c r="Q1255" t="s">
        <v>265</v>
      </c>
      <c r="R1255" t="s">
        <v>26</v>
      </c>
      <c r="S1255" t="s">
        <v>26</v>
      </c>
      <c r="T1255" t="s">
        <v>367</v>
      </c>
      <c r="U1255" t="s">
        <v>54</v>
      </c>
      <c r="V1255" t="s">
        <v>33</v>
      </c>
      <c r="W1255" t="s">
        <v>33</v>
      </c>
      <c r="X1255">
        <f t="shared" si="134"/>
        <v>0</v>
      </c>
      <c r="Y1255" t="str">
        <f t="shared" si="135"/>
        <v>no</v>
      </c>
      <c r="Z1255" s="3">
        <f t="shared" si="136"/>
        <v>0</v>
      </c>
      <c r="AA1255" s="4">
        <f t="shared" si="140"/>
        <v>0</v>
      </c>
      <c r="AB1255" s="1">
        <f t="shared" si="137"/>
        <v>40914</v>
      </c>
      <c r="AC1255" t="b">
        <f t="shared" si="138"/>
        <v>1</v>
      </c>
      <c r="AD1255" t="str">
        <f t="shared" si="139"/>
        <v>no modificar</v>
      </c>
    </row>
    <row r="1256" spans="1:30" x14ac:dyDescent="0.35">
      <c r="A1256" s="1">
        <v>40914</v>
      </c>
      <c r="B1256" t="s">
        <v>831</v>
      </c>
      <c r="C1256" t="s">
        <v>538</v>
      </c>
      <c r="D1256" t="s">
        <v>255</v>
      </c>
      <c r="E1256">
        <v>0</v>
      </c>
      <c r="F1256" t="s">
        <v>116</v>
      </c>
      <c r="G1256" t="s">
        <v>175</v>
      </c>
      <c r="H1256" t="s">
        <v>50</v>
      </c>
      <c r="I1256">
        <v>50</v>
      </c>
      <c r="J1256" t="s">
        <v>57</v>
      </c>
      <c r="K1256" t="s">
        <v>95</v>
      </c>
      <c r="L1256">
        <v>19</v>
      </c>
      <c r="M1256">
        <v>15</v>
      </c>
      <c r="N1256">
        <v>37</v>
      </c>
      <c r="O1256">
        <v>16</v>
      </c>
      <c r="P1256">
        <v>1016</v>
      </c>
      <c r="Q1256" t="s">
        <v>163</v>
      </c>
      <c r="R1256" t="s">
        <v>26</v>
      </c>
      <c r="S1256" t="s">
        <v>26</v>
      </c>
      <c r="T1256" t="s">
        <v>145</v>
      </c>
      <c r="U1256" t="s">
        <v>94</v>
      </c>
      <c r="V1256" t="s">
        <v>33</v>
      </c>
      <c r="W1256" t="s">
        <v>33</v>
      </c>
      <c r="X1256">
        <f t="shared" si="134"/>
        <v>0</v>
      </c>
      <c r="Y1256" t="str">
        <f t="shared" si="135"/>
        <v>no</v>
      </c>
      <c r="Z1256" s="3">
        <f t="shared" si="136"/>
        <v>0</v>
      </c>
      <c r="AA1256" s="4">
        <f t="shared" si="140"/>
        <v>0</v>
      </c>
      <c r="AB1256" s="1">
        <f t="shared" si="137"/>
        <v>40915</v>
      </c>
      <c r="AC1256" t="b">
        <f t="shared" si="138"/>
        <v>1</v>
      </c>
      <c r="AD1256" t="str">
        <f t="shared" si="139"/>
        <v>no modificar</v>
      </c>
    </row>
    <row r="1257" spans="1:30" x14ac:dyDescent="0.35">
      <c r="A1257" s="1">
        <v>40915</v>
      </c>
      <c r="B1257" t="s">
        <v>831</v>
      </c>
      <c r="C1257" t="s">
        <v>145</v>
      </c>
      <c r="D1257" t="s">
        <v>255</v>
      </c>
      <c r="E1257">
        <v>0</v>
      </c>
      <c r="F1257" t="s">
        <v>26</v>
      </c>
      <c r="G1257" t="s">
        <v>532</v>
      </c>
      <c r="H1257" t="s">
        <v>58</v>
      </c>
      <c r="I1257">
        <v>61</v>
      </c>
      <c r="J1257" t="s">
        <v>95</v>
      </c>
      <c r="K1257" t="s">
        <v>36</v>
      </c>
      <c r="L1257">
        <v>13</v>
      </c>
      <c r="M1257">
        <v>19</v>
      </c>
      <c r="N1257">
        <v>18</v>
      </c>
      <c r="O1257">
        <v>51</v>
      </c>
      <c r="P1257" t="s">
        <v>614</v>
      </c>
      <c r="Q1257" t="s">
        <v>655</v>
      </c>
      <c r="R1257" t="s">
        <v>26</v>
      </c>
      <c r="S1257" t="s">
        <v>26</v>
      </c>
      <c r="T1257" t="s">
        <v>326</v>
      </c>
      <c r="U1257" t="s">
        <v>61</v>
      </c>
      <c r="V1257" t="s">
        <v>33</v>
      </c>
      <c r="W1257" t="s">
        <v>86</v>
      </c>
      <c r="X1257">
        <f t="shared" si="134"/>
        <v>0</v>
      </c>
      <c r="Y1257" t="str">
        <f t="shared" si="135"/>
        <v>no</v>
      </c>
      <c r="Z1257" s="3">
        <f t="shared" si="136"/>
        <v>0</v>
      </c>
      <c r="AA1257" s="4">
        <f t="shared" si="140"/>
        <v>0</v>
      </c>
      <c r="AB1257" s="1">
        <f t="shared" si="137"/>
        <v>40916</v>
      </c>
      <c r="AC1257" t="b">
        <f t="shared" si="138"/>
        <v>1</v>
      </c>
      <c r="AD1257" t="str">
        <f t="shared" si="139"/>
        <v>no modificar</v>
      </c>
    </row>
    <row r="1258" spans="1:30" x14ac:dyDescent="0.35">
      <c r="A1258" s="1">
        <v>40916</v>
      </c>
      <c r="B1258" t="s">
        <v>831</v>
      </c>
      <c r="C1258" t="s">
        <v>217</v>
      </c>
      <c r="D1258" t="s">
        <v>346</v>
      </c>
      <c r="E1258" t="s">
        <v>406</v>
      </c>
      <c r="F1258" t="s">
        <v>26</v>
      </c>
      <c r="G1258" t="s">
        <v>474</v>
      </c>
      <c r="H1258" t="s">
        <v>37</v>
      </c>
      <c r="I1258">
        <v>56</v>
      </c>
      <c r="J1258" t="s">
        <v>28</v>
      </c>
      <c r="K1258" t="s">
        <v>37</v>
      </c>
      <c r="L1258">
        <v>24</v>
      </c>
      <c r="M1258">
        <v>22</v>
      </c>
      <c r="N1258">
        <v>66</v>
      </c>
      <c r="O1258">
        <v>60</v>
      </c>
      <c r="P1258" t="s">
        <v>291</v>
      </c>
      <c r="Q1258" t="s">
        <v>294</v>
      </c>
      <c r="R1258" t="s">
        <v>26</v>
      </c>
      <c r="S1258" t="s">
        <v>26</v>
      </c>
      <c r="T1258" t="s">
        <v>405</v>
      </c>
      <c r="U1258" t="s">
        <v>428</v>
      </c>
      <c r="V1258" t="s">
        <v>86</v>
      </c>
      <c r="W1258" t="s">
        <v>86</v>
      </c>
      <c r="X1258">
        <f t="shared" si="134"/>
        <v>1</v>
      </c>
      <c r="Y1258" t="str">
        <f t="shared" si="135"/>
        <v>no</v>
      </c>
      <c r="Z1258" s="3">
        <f t="shared" si="136"/>
        <v>1</v>
      </c>
      <c r="AA1258" s="4">
        <f t="shared" si="140"/>
        <v>1</v>
      </c>
      <c r="AB1258" s="1">
        <f t="shared" si="137"/>
        <v>40917</v>
      </c>
      <c r="AC1258" t="b">
        <f t="shared" si="138"/>
        <v>1</v>
      </c>
      <c r="AD1258" t="str">
        <f t="shared" si="139"/>
        <v>no modificar</v>
      </c>
    </row>
    <row r="1259" spans="1:30" x14ac:dyDescent="0.35">
      <c r="A1259" s="1">
        <v>40917</v>
      </c>
      <c r="B1259" t="s">
        <v>831</v>
      </c>
      <c r="C1259" t="s">
        <v>124</v>
      </c>
      <c r="D1259" t="s">
        <v>134</v>
      </c>
      <c r="E1259" t="s">
        <v>460</v>
      </c>
      <c r="F1259">
        <v>16</v>
      </c>
      <c r="G1259" t="s">
        <v>520</v>
      </c>
      <c r="H1259" t="s">
        <v>37</v>
      </c>
      <c r="I1259">
        <v>48</v>
      </c>
      <c r="J1259" t="s">
        <v>69</v>
      </c>
      <c r="K1259" t="s">
        <v>37</v>
      </c>
      <c r="L1259">
        <v>20</v>
      </c>
      <c r="M1259">
        <v>20</v>
      </c>
      <c r="N1259">
        <v>47</v>
      </c>
      <c r="O1259">
        <v>46</v>
      </c>
      <c r="P1259" t="s">
        <v>487</v>
      </c>
      <c r="Q1259" t="s">
        <v>246</v>
      </c>
      <c r="R1259" t="s">
        <v>26</v>
      </c>
      <c r="S1259" t="s">
        <v>26</v>
      </c>
      <c r="T1259" t="s">
        <v>360</v>
      </c>
      <c r="U1259" t="s">
        <v>328</v>
      </c>
      <c r="V1259" t="s">
        <v>86</v>
      </c>
      <c r="W1259" t="s">
        <v>86</v>
      </c>
      <c r="X1259">
        <f t="shared" si="134"/>
        <v>1</v>
      </c>
      <c r="Y1259" t="str">
        <f t="shared" si="135"/>
        <v>no</v>
      </c>
      <c r="Z1259" s="3">
        <f t="shared" si="136"/>
        <v>2</v>
      </c>
      <c r="AA1259" s="4">
        <f t="shared" si="140"/>
        <v>2</v>
      </c>
      <c r="AB1259" s="1">
        <f t="shared" si="137"/>
        <v>40918</v>
      </c>
      <c r="AC1259" t="b">
        <f t="shared" si="138"/>
        <v>1</v>
      </c>
      <c r="AD1259" t="str">
        <f t="shared" si="139"/>
        <v>no modificar</v>
      </c>
    </row>
    <row r="1260" spans="1:30" x14ac:dyDescent="0.35">
      <c r="A1260" s="1">
        <v>40918</v>
      </c>
      <c r="B1260" t="s">
        <v>831</v>
      </c>
      <c r="C1260" t="s">
        <v>268</v>
      </c>
      <c r="D1260" t="s">
        <v>194</v>
      </c>
      <c r="E1260" t="s">
        <v>177</v>
      </c>
      <c r="F1260" t="s">
        <v>463</v>
      </c>
      <c r="G1260" t="s">
        <v>80</v>
      </c>
      <c r="H1260" t="s">
        <v>69</v>
      </c>
      <c r="I1260">
        <v>39</v>
      </c>
      <c r="J1260" t="s">
        <v>69</v>
      </c>
      <c r="K1260" t="s">
        <v>69</v>
      </c>
      <c r="L1260">
        <v>17</v>
      </c>
      <c r="M1260">
        <v>19</v>
      </c>
      <c r="N1260">
        <v>66</v>
      </c>
      <c r="O1260">
        <v>40</v>
      </c>
      <c r="P1260" t="s">
        <v>512</v>
      </c>
      <c r="Q1260" t="s">
        <v>379</v>
      </c>
      <c r="R1260" t="s">
        <v>26</v>
      </c>
      <c r="S1260" t="s">
        <v>26</v>
      </c>
      <c r="T1260" t="s">
        <v>53</v>
      </c>
      <c r="U1260" t="s">
        <v>438</v>
      </c>
      <c r="V1260" t="s">
        <v>86</v>
      </c>
      <c r="W1260" t="s">
        <v>33</v>
      </c>
      <c r="X1260">
        <f t="shared" si="134"/>
        <v>1</v>
      </c>
      <c r="Y1260" t="str">
        <f t="shared" si="135"/>
        <v>no</v>
      </c>
      <c r="Z1260" s="3">
        <f t="shared" si="136"/>
        <v>3</v>
      </c>
      <c r="AA1260" s="4">
        <f t="shared" si="140"/>
        <v>3</v>
      </c>
      <c r="AB1260" s="1">
        <f t="shared" si="137"/>
        <v>40919</v>
      </c>
      <c r="AC1260" t="b">
        <f t="shared" si="138"/>
        <v>1</v>
      </c>
      <c r="AD1260" t="str">
        <f t="shared" si="139"/>
        <v>no modificar</v>
      </c>
    </row>
    <row r="1261" spans="1:30" x14ac:dyDescent="0.35">
      <c r="A1261" s="1">
        <v>40919</v>
      </c>
      <c r="B1261" t="s">
        <v>831</v>
      </c>
      <c r="C1261" t="s">
        <v>109</v>
      </c>
      <c r="D1261" t="s">
        <v>224</v>
      </c>
      <c r="E1261">
        <v>0</v>
      </c>
      <c r="F1261" t="s">
        <v>422</v>
      </c>
      <c r="G1261" t="s">
        <v>189</v>
      </c>
      <c r="H1261" t="s">
        <v>69</v>
      </c>
      <c r="I1261">
        <v>52</v>
      </c>
      <c r="J1261" t="s">
        <v>69</v>
      </c>
      <c r="K1261" t="s">
        <v>69</v>
      </c>
      <c r="L1261">
        <v>20</v>
      </c>
      <c r="M1261">
        <v>22</v>
      </c>
      <c r="N1261">
        <v>52</v>
      </c>
      <c r="O1261">
        <v>38</v>
      </c>
      <c r="P1261" t="s">
        <v>432</v>
      </c>
      <c r="Q1261" t="s">
        <v>397</v>
      </c>
      <c r="R1261" t="s">
        <v>26</v>
      </c>
      <c r="S1261" t="s">
        <v>26</v>
      </c>
      <c r="T1261" t="s">
        <v>122</v>
      </c>
      <c r="U1261" t="s">
        <v>499</v>
      </c>
      <c r="V1261" t="s">
        <v>33</v>
      </c>
      <c r="W1261" t="s">
        <v>33</v>
      </c>
      <c r="X1261">
        <f t="shared" si="134"/>
        <v>0</v>
      </c>
      <c r="Y1261" t="str">
        <f t="shared" si="135"/>
        <v>no</v>
      </c>
      <c r="Z1261" s="3">
        <f t="shared" si="136"/>
        <v>0</v>
      </c>
      <c r="AA1261" s="4">
        <f t="shared" si="140"/>
        <v>3</v>
      </c>
      <c r="AB1261" s="1">
        <f t="shared" si="137"/>
        <v>40920</v>
      </c>
      <c r="AC1261" t="b">
        <f t="shared" si="138"/>
        <v>1</v>
      </c>
      <c r="AD1261" t="str">
        <f t="shared" si="139"/>
        <v>no modificar</v>
      </c>
    </row>
    <row r="1262" spans="1:30" x14ac:dyDescent="0.35">
      <c r="A1262" s="1">
        <v>40920</v>
      </c>
      <c r="B1262" t="s">
        <v>831</v>
      </c>
      <c r="C1262" t="s">
        <v>381</v>
      </c>
      <c r="D1262" t="s">
        <v>138</v>
      </c>
      <c r="E1262">
        <v>0</v>
      </c>
      <c r="F1262">
        <v>6</v>
      </c>
      <c r="G1262" t="s">
        <v>414</v>
      </c>
      <c r="H1262" t="s">
        <v>75</v>
      </c>
      <c r="I1262">
        <v>35</v>
      </c>
      <c r="J1262" t="s">
        <v>49</v>
      </c>
      <c r="K1262" t="s">
        <v>50</v>
      </c>
      <c r="L1262">
        <v>9</v>
      </c>
      <c r="M1262">
        <v>15</v>
      </c>
      <c r="N1262">
        <v>56</v>
      </c>
      <c r="O1262">
        <v>35</v>
      </c>
      <c r="P1262" t="s">
        <v>417</v>
      </c>
      <c r="Q1262" t="s">
        <v>388</v>
      </c>
      <c r="R1262" t="s">
        <v>26</v>
      </c>
      <c r="S1262" t="s">
        <v>26</v>
      </c>
      <c r="T1262" t="s">
        <v>107</v>
      </c>
      <c r="U1262" t="s">
        <v>436</v>
      </c>
      <c r="V1262" t="s">
        <v>33</v>
      </c>
      <c r="W1262" t="s">
        <v>33</v>
      </c>
      <c r="X1262">
        <f t="shared" si="134"/>
        <v>0</v>
      </c>
      <c r="Y1262" t="str">
        <f t="shared" si="135"/>
        <v>no</v>
      </c>
      <c r="Z1262" s="3">
        <f t="shared" si="136"/>
        <v>0</v>
      </c>
      <c r="AA1262" s="4">
        <f t="shared" si="140"/>
        <v>3</v>
      </c>
      <c r="AB1262" s="1">
        <f t="shared" si="137"/>
        <v>40921</v>
      </c>
      <c r="AC1262" t="b">
        <f t="shared" si="138"/>
        <v>1</v>
      </c>
      <c r="AD1262" t="str">
        <f t="shared" si="139"/>
        <v>no modificar</v>
      </c>
    </row>
    <row r="1263" spans="1:30" x14ac:dyDescent="0.35">
      <c r="A1263" s="1">
        <v>40921</v>
      </c>
      <c r="B1263" t="s">
        <v>831</v>
      </c>
      <c r="C1263" t="s">
        <v>107</v>
      </c>
      <c r="D1263" t="s">
        <v>248</v>
      </c>
      <c r="E1263">
        <v>0</v>
      </c>
      <c r="F1263" t="s">
        <v>520</v>
      </c>
      <c r="G1263" t="s">
        <v>376</v>
      </c>
      <c r="H1263" t="s">
        <v>75</v>
      </c>
      <c r="I1263">
        <v>39</v>
      </c>
      <c r="J1263" t="s">
        <v>58</v>
      </c>
      <c r="K1263" t="s">
        <v>49</v>
      </c>
      <c r="L1263">
        <v>4</v>
      </c>
      <c r="M1263">
        <v>19</v>
      </c>
      <c r="N1263">
        <v>56</v>
      </c>
      <c r="O1263">
        <v>30</v>
      </c>
      <c r="P1263" t="s">
        <v>502</v>
      </c>
      <c r="Q1263" t="s">
        <v>397</v>
      </c>
      <c r="R1263" t="s">
        <v>26</v>
      </c>
      <c r="S1263" t="s">
        <v>26</v>
      </c>
      <c r="T1263" t="s">
        <v>430</v>
      </c>
      <c r="U1263" t="s">
        <v>165</v>
      </c>
      <c r="V1263" t="s">
        <v>33</v>
      </c>
      <c r="W1263" t="s">
        <v>33</v>
      </c>
      <c r="X1263">
        <f t="shared" si="134"/>
        <v>0</v>
      </c>
      <c r="Y1263" t="str">
        <f t="shared" si="135"/>
        <v>no</v>
      </c>
      <c r="Z1263" s="3">
        <f t="shared" si="136"/>
        <v>0</v>
      </c>
      <c r="AA1263" s="4">
        <f t="shared" si="140"/>
        <v>3</v>
      </c>
      <c r="AB1263" s="1">
        <f t="shared" si="137"/>
        <v>40922</v>
      </c>
      <c r="AC1263" t="b">
        <f t="shared" si="138"/>
        <v>1</v>
      </c>
      <c r="AD1263" t="str">
        <f t="shared" si="139"/>
        <v>no modificar</v>
      </c>
    </row>
    <row r="1264" spans="1:30" x14ac:dyDescent="0.35">
      <c r="A1264" s="1">
        <v>40922</v>
      </c>
      <c r="B1264" t="s">
        <v>831</v>
      </c>
      <c r="C1264" t="s">
        <v>381</v>
      </c>
      <c r="D1264" t="s">
        <v>373</v>
      </c>
      <c r="E1264">
        <v>0</v>
      </c>
      <c r="F1264" t="s">
        <v>26</v>
      </c>
      <c r="G1264" t="s">
        <v>128</v>
      </c>
      <c r="H1264" t="s">
        <v>96</v>
      </c>
      <c r="I1264">
        <v>43</v>
      </c>
      <c r="J1264" t="s">
        <v>96</v>
      </c>
      <c r="K1264" t="s">
        <v>75</v>
      </c>
      <c r="L1264">
        <v>9</v>
      </c>
      <c r="M1264">
        <v>20</v>
      </c>
      <c r="N1264">
        <v>51</v>
      </c>
      <c r="O1264">
        <v>31</v>
      </c>
      <c r="P1264">
        <v>1021</v>
      </c>
      <c r="Q1264" t="s">
        <v>572</v>
      </c>
      <c r="R1264" t="s">
        <v>26</v>
      </c>
      <c r="S1264" t="s">
        <v>26</v>
      </c>
      <c r="T1264" t="s">
        <v>60</v>
      </c>
      <c r="U1264">
        <v>24</v>
      </c>
      <c r="V1264" t="s">
        <v>33</v>
      </c>
      <c r="W1264" t="s">
        <v>33</v>
      </c>
      <c r="X1264">
        <f t="shared" si="134"/>
        <v>0</v>
      </c>
      <c r="Y1264" t="str">
        <f t="shared" si="135"/>
        <v>no</v>
      </c>
      <c r="Z1264" s="3">
        <f t="shared" si="136"/>
        <v>0</v>
      </c>
      <c r="AA1264" s="4">
        <f t="shared" si="140"/>
        <v>3</v>
      </c>
      <c r="AB1264" s="1">
        <f t="shared" si="137"/>
        <v>40923</v>
      </c>
      <c r="AC1264" t="b">
        <f t="shared" si="138"/>
        <v>1</v>
      </c>
      <c r="AD1264" t="str">
        <f t="shared" si="139"/>
        <v>no modificar</v>
      </c>
    </row>
    <row r="1265" spans="1:30" x14ac:dyDescent="0.35">
      <c r="A1265" s="1">
        <v>40923</v>
      </c>
      <c r="B1265" t="s">
        <v>831</v>
      </c>
      <c r="C1265" t="s">
        <v>381</v>
      </c>
      <c r="D1265">
        <v>30</v>
      </c>
      <c r="E1265">
        <v>0</v>
      </c>
      <c r="F1265" t="s">
        <v>26</v>
      </c>
      <c r="G1265" t="s">
        <v>128</v>
      </c>
      <c r="H1265" t="s">
        <v>96</v>
      </c>
      <c r="I1265">
        <v>33</v>
      </c>
      <c r="J1265" t="s">
        <v>58</v>
      </c>
      <c r="K1265" t="s">
        <v>37</v>
      </c>
      <c r="L1265">
        <v>9</v>
      </c>
      <c r="M1265">
        <v>20</v>
      </c>
      <c r="N1265">
        <v>48</v>
      </c>
      <c r="O1265">
        <v>36</v>
      </c>
      <c r="P1265" t="s">
        <v>535</v>
      </c>
      <c r="Q1265" t="s">
        <v>199</v>
      </c>
      <c r="R1265" t="s">
        <v>26</v>
      </c>
      <c r="S1265" t="s">
        <v>26</v>
      </c>
      <c r="T1265" t="s">
        <v>430</v>
      </c>
      <c r="U1265" t="s">
        <v>171</v>
      </c>
      <c r="V1265" t="s">
        <v>33</v>
      </c>
      <c r="W1265" t="s">
        <v>33</v>
      </c>
      <c r="X1265">
        <f t="shared" si="134"/>
        <v>0</v>
      </c>
      <c r="Y1265" t="str">
        <f t="shared" si="135"/>
        <v>no</v>
      </c>
      <c r="Z1265" s="3">
        <f t="shared" si="136"/>
        <v>0</v>
      </c>
      <c r="AA1265" s="4">
        <f t="shared" si="140"/>
        <v>2</v>
      </c>
      <c r="AB1265" s="1">
        <f t="shared" si="137"/>
        <v>40924</v>
      </c>
      <c r="AC1265" t="b">
        <f t="shared" si="138"/>
        <v>1</v>
      </c>
      <c r="AD1265" t="str">
        <f t="shared" si="139"/>
        <v>no modificar</v>
      </c>
    </row>
    <row r="1266" spans="1:30" x14ac:dyDescent="0.35">
      <c r="A1266" s="1">
        <v>40924</v>
      </c>
      <c r="B1266" t="s">
        <v>831</v>
      </c>
      <c r="C1266" t="s">
        <v>418</v>
      </c>
      <c r="D1266" t="s">
        <v>726</v>
      </c>
      <c r="E1266">
        <v>0</v>
      </c>
      <c r="F1266">
        <v>20</v>
      </c>
      <c r="G1266" t="s">
        <v>128</v>
      </c>
      <c r="H1266" t="s">
        <v>28</v>
      </c>
      <c r="I1266">
        <v>33</v>
      </c>
      <c r="J1266" t="s">
        <v>48</v>
      </c>
      <c r="K1266" t="s">
        <v>27</v>
      </c>
      <c r="L1266">
        <v>11</v>
      </c>
      <c r="M1266">
        <v>15</v>
      </c>
      <c r="N1266">
        <v>25</v>
      </c>
      <c r="O1266">
        <v>19</v>
      </c>
      <c r="P1266" t="s">
        <v>202</v>
      </c>
      <c r="Q1266">
        <v>1010</v>
      </c>
      <c r="R1266" t="s">
        <v>26</v>
      </c>
      <c r="S1266" t="s">
        <v>26</v>
      </c>
      <c r="T1266" t="s">
        <v>350</v>
      </c>
      <c r="U1266" t="s">
        <v>612</v>
      </c>
      <c r="V1266" t="s">
        <v>33</v>
      </c>
      <c r="W1266" t="s">
        <v>33</v>
      </c>
      <c r="X1266">
        <f t="shared" si="134"/>
        <v>0</v>
      </c>
      <c r="Y1266" t="str">
        <f t="shared" si="135"/>
        <v>no</v>
      </c>
      <c r="Z1266" s="3">
        <f t="shared" si="136"/>
        <v>0</v>
      </c>
      <c r="AA1266" s="4">
        <f t="shared" si="140"/>
        <v>1</v>
      </c>
      <c r="AB1266" s="1">
        <f t="shared" si="137"/>
        <v>40925</v>
      </c>
      <c r="AC1266" t="b">
        <f t="shared" si="138"/>
        <v>1</v>
      </c>
      <c r="AD1266" t="str">
        <f t="shared" si="139"/>
        <v>no modificar</v>
      </c>
    </row>
    <row r="1267" spans="1:30" x14ac:dyDescent="0.35">
      <c r="A1267" s="1">
        <v>40925</v>
      </c>
      <c r="B1267" t="s">
        <v>831</v>
      </c>
      <c r="C1267" t="s">
        <v>173</v>
      </c>
      <c r="D1267" t="s">
        <v>277</v>
      </c>
      <c r="E1267">
        <v>0</v>
      </c>
      <c r="F1267" t="s">
        <v>393</v>
      </c>
      <c r="G1267">
        <v>6</v>
      </c>
      <c r="H1267" t="s">
        <v>36</v>
      </c>
      <c r="I1267">
        <v>56</v>
      </c>
      <c r="J1267" t="s">
        <v>103</v>
      </c>
      <c r="K1267" t="s">
        <v>28</v>
      </c>
      <c r="L1267">
        <v>17</v>
      </c>
      <c r="M1267">
        <v>19</v>
      </c>
      <c r="N1267">
        <v>27</v>
      </c>
      <c r="O1267">
        <v>23</v>
      </c>
      <c r="P1267" t="s">
        <v>127</v>
      </c>
      <c r="Q1267" t="s">
        <v>634</v>
      </c>
      <c r="R1267" t="s">
        <v>26</v>
      </c>
      <c r="S1267" t="s">
        <v>26</v>
      </c>
      <c r="T1267" t="s">
        <v>336</v>
      </c>
      <c r="U1267" t="s">
        <v>264</v>
      </c>
      <c r="V1267" t="s">
        <v>33</v>
      </c>
      <c r="W1267" t="s">
        <v>33</v>
      </c>
      <c r="X1267">
        <f t="shared" si="134"/>
        <v>0</v>
      </c>
      <c r="Y1267" t="str">
        <f t="shared" si="135"/>
        <v>no</v>
      </c>
      <c r="Z1267" s="3">
        <f t="shared" si="136"/>
        <v>0</v>
      </c>
      <c r="AA1267" s="4">
        <f t="shared" si="140"/>
        <v>0</v>
      </c>
      <c r="AB1267" s="1">
        <f t="shared" si="137"/>
        <v>40926</v>
      </c>
      <c r="AC1267" t="b">
        <f t="shared" si="138"/>
        <v>1</v>
      </c>
      <c r="AD1267" t="str">
        <f t="shared" si="139"/>
        <v>no modificar</v>
      </c>
    </row>
    <row r="1268" spans="1:30" x14ac:dyDescent="0.35">
      <c r="A1268" s="1">
        <v>40926</v>
      </c>
      <c r="B1268" t="s">
        <v>831</v>
      </c>
      <c r="C1268" t="s">
        <v>261</v>
      </c>
      <c r="D1268" t="s">
        <v>67</v>
      </c>
      <c r="E1268">
        <v>0</v>
      </c>
      <c r="F1268">
        <v>8</v>
      </c>
      <c r="G1268" t="s">
        <v>351</v>
      </c>
      <c r="H1268" t="s">
        <v>75</v>
      </c>
      <c r="I1268">
        <v>33</v>
      </c>
      <c r="J1268" t="s">
        <v>49</v>
      </c>
      <c r="K1268" t="s">
        <v>90</v>
      </c>
      <c r="L1268">
        <v>11</v>
      </c>
      <c r="M1268">
        <v>17</v>
      </c>
      <c r="N1268">
        <v>57</v>
      </c>
      <c r="O1268">
        <v>42</v>
      </c>
      <c r="P1268" t="s">
        <v>587</v>
      </c>
      <c r="Q1268" t="s">
        <v>487</v>
      </c>
      <c r="R1268" t="s">
        <v>26</v>
      </c>
      <c r="S1268" t="s">
        <v>26</v>
      </c>
      <c r="T1268">
        <v>23</v>
      </c>
      <c r="U1268" t="s">
        <v>218</v>
      </c>
      <c r="V1268" t="s">
        <v>33</v>
      </c>
      <c r="W1268" t="s">
        <v>33</v>
      </c>
      <c r="X1268">
        <f t="shared" si="134"/>
        <v>0</v>
      </c>
      <c r="Y1268" t="str">
        <f t="shared" si="135"/>
        <v>no</v>
      </c>
      <c r="Z1268" s="3">
        <f t="shared" si="136"/>
        <v>0</v>
      </c>
      <c r="AA1268" s="4">
        <f t="shared" si="140"/>
        <v>0</v>
      </c>
      <c r="AB1268" s="1">
        <f t="shared" si="137"/>
        <v>40927</v>
      </c>
      <c r="AC1268" t="b">
        <f t="shared" si="138"/>
        <v>1</v>
      </c>
      <c r="AD1268" t="str">
        <f t="shared" si="139"/>
        <v>no modificar</v>
      </c>
    </row>
    <row r="1269" spans="1:30" x14ac:dyDescent="0.35">
      <c r="A1269" s="1">
        <v>40927</v>
      </c>
      <c r="B1269" t="s">
        <v>831</v>
      </c>
      <c r="C1269">
        <v>16</v>
      </c>
      <c r="D1269" t="s">
        <v>56</v>
      </c>
      <c r="E1269">
        <v>0</v>
      </c>
      <c r="F1269">
        <v>8</v>
      </c>
      <c r="G1269" t="s">
        <v>175</v>
      </c>
      <c r="H1269" t="s">
        <v>75</v>
      </c>
      <c r="I1269">
        <v>43</v>
      </c>
      <c r="J1269" t="s">
        <v>36</v>
      </c>
      <c r="K1269" t="s">
        <v>75</v>
      </c>
      <c r="L1269">
        <v>7</v>
      </c>
      <c r="M1269">
        <v>17</v>
      </c>
      <c r="N1269">
        <v>32</v>
      </c>
      <c r="O1269">
        <v>29</v>
      </c>
      <c r="P1269" t="s">
        <v>512</v>
      </c>
      <c r="Q1269" t="s">
        <v>487</v>
      </c>
      <c r="R1269" t="s">
        <v>26</v>
      </c>
      <c r="S1269" t="s">
        <v>26</v>
      </c>
      <c r="T1269">
        <v>22</v>
      </c>
      <c r="U1269">
        <v>31</v>
      </c>
      <c r="V1269" t="s">
        <v>33</v>
      </c>
      <c r="W1269" t="s">
        <v>33</v>
      </c>
      <c r="X1269">
        <f t="shared" si="134"/>
        <v>0</v>
      </c>
      <c r="Y1269" t="str">
        <f t="shared" si="135"/>
        <v>no</v>
      </c>
      <c r="Z1269" s="3">
        <f t="shared" si="136"/>
        <v>0</v>
      </c>
      <c r="AA1269" s="4">
        <f t="shared" si="140"/>
        <v>0</v>
      </c>
      <c r="AB1269" s="1">
        <f t="shared" si="137"/>
        <v>40928</v>
      </c>
      <c r="AC1269" t="b">
        <f t="shared" si="138"/>
        <v>1</v>
      </c>
      <c r="AD1269" t="str">
        <f t="shared" si="139"/>
        <v>no modificar</v>
      </c>
    </row>
    <row r="1270" spans="1:30" x14ac:dyDescent="0.35">
      <c r="A1270" s="1">
        <v>40928</v>
      </c>
      <c r="B1270" t="s">
        <v>831</v>
      </c>
      <c r="C1270">
        <v>19</v>
      </c>
      <c r="D1270">
        <v>32</v>
      </c>
      <c r="E1270">
        <v>0</v>
      </c>
      <c r="F1270" t="s">
        <v>370</v>
      </c>
      <c r="G1270" t="s">
        <v>588</v>
      </c>
      <c r="H1270" t="s">
        <v>75</v>
      </c>
      <c r="I1270">
        <v>33</v>
      </c>
      <c r="J1270" t="s">
        <v>112</v>
      </c>
      <c r="K1270" t="s">
        <v>90</v>
      </c>
      <c r="L1270">
        <v>7</v>
      </c>
      <c r="M1270">
        <v>15</v>
      </c>
      <c r="N1270">
        <v>57</v>
      </c>
      <c r="O1270">
        <v>31</v>
      </c>
      <c r="P1270" t="s">
        <v>361</v>
      </c>
      <c r="Q1270" t="s">
        <v>192</v>
      </c>
      <c r="R1270" t="s">
        <v>26</v>
      </c>
      <c r="S1270" t="s">
        <v>26</v>
      </c>
      <c r="T1270" t="s">
        <v>173</v>
      </c>
      <c r="U1270" t="s">
        <v>382</v>
      </c>
      <c r="V1270" t="s">
        <v>33</v>
      </c>
      <c r="W1270" t="s">
        <v>33</v>
      </c>
      <c r="X1270">
        <f t="shared" si="134"/>
        <v>0</v>
      </c>
      <c r="Y1270" t="str">
        <f t="shared" si="135"/>
        <v>no</v>
      </c>
      <c r="Z1270" s="3">
        <f t="shared" si="136"/>
        <v>0</v>
      </c>
      <c r="AA1270" s="4">
        <f t="shared" si="140"/>
        <v>0</v>
      </c>
      <c r="AB1270" s="1">
        <f t="shared" si="137"/>
        <v>40929</v>
      </c>
      <c r="AC1270" t="b">
        <f t="shared" si="138"/>
        <v>1</v>
      </c>
      <c r="AD1270" t="str">
        <f t="shared" si="139"/>
        <v>no modificar</v>
      </c>
    </row>
    <row r="1271" spans="1:30" x14ac:dyDescent="0.35">
      <c r="A1271" s="1">
        <v>40929</v>
      </c>
      <c r="B1271" t="s">
        <v>831</v>
      </c>
      <c r="C1271" t="s">
        <v>389</v>
      </c>
      <c r="D1271" t="s">
        <v>241</v>
      </c>
      <c r="E1271">
        <v>0</v>
      </c>
      <c r="F1271" t="s">
        <v>26</v>
      </c>
      <c r="G1271" t="s">
        <v>23</v>
      </c>
      <c r="H1271" t="s">
        <v>96</v>
      </c>
      <c r="I1271">
        <v>30</v>
      </c>
      <c r="J1271" t="s">
        <v>103</v>
      </c>
      <c r="K1271" t="s">
        <v>96</v>
      </c>
      <c r="L1271">
        <v>6</v>
      </c>
      <c r="M1271">
        <v>11</v>
      </c>
      <c r="N1271">
        <v>51</v>
      </c>
      <c r="O1271">
        <v>33</v>
      </c>
      <c r="P1271" t="s">
        <v>359</v>
      </c>
      <c r="Q1271" t="s">
        <v>202</v>
      </c>
      <c r="R1271" t="s">
        <v>26</v>
      </c>
      <c r="S1271" t="s">
        <v>26</v>
      </c>
      <c r="T1271" t="s">
        <v>261</v>
      </c>
      <c r="U1271" t="s">
        <v>85</v>
      </c>
      <c r="V1271" t="s">
        <v>33</v>
      </c>
      <c r="W1271" t="s">
        <v>33</v>
      </c>
      <c r="X1271">
        <f t="shared" si="134"/>
        <v>0</v>
      </c>
      <c r="Y1271" t="str">
        <f t="shared" si="135"/>
        <v>no</v>
      </c>
      <c r="Z1271" s="3">
        <f t="shared" si="136"/>
        <v>0</v>
      </c>
      <c r="AA1271" s="4">
        <f t="shared" si="140"/>
        <v>0</v>
      </c>
      <c r="AB1271" s="1">
        <f t="shared" si="137"/>
        <v>40930</v>
      </c>
      <c r="AC1271" t="b">
        <f t="shared" si="138"/>
        <v>1</v>
      </c>
      <c r="AD1271" t="str">
        <f t="shared" si="139"/>
        <v>no modificar</v>
      </c>
    </row>
    <row r="1272" spans="1:30" x14ac:dyDescent="0.35">
      <c r="A1272" s="1">
        <v>40930</v>
      </c>
      <c r="B1272" t="s">
        <v>831</v>
      </c>
      <c r="C1272" t="s">
        <v>261</v>
      </c>
      <c r="D1272" t="s">
        <v>209</v>
      </c>
      <c r="E1272">
        <v>0</v>
      </c>
      <c r="F1272" t="s">
        <v>26</v>
      </c>
      <c r="G1272" t="s">
        <v>323</v>
      </c>
      <c r="H1272" t="s">
        <v>57</v>
      </c>
      <c r="I1272">
        <v>43</v>
      </c>
      <c r="J1272" t="s">
        <v>48</v>
      </c>
      <c r="K1272" t="s">
        <v>37</v>
      </c>
      <c r="L1272">
        <v>6</v>
      </c>
      <c r="M1272">
        <v>17</v>
      </c>
      <c r="N1272">
        <v>38</v>
      </c>
      <c r="O1272">
        <v>26</v>
      </c>
      <c r="P1272" t="s">
        <v>148</v>
      </c>
      <c r="Q1272">
        <v>1012</v>
      </c>
      <c r="R1272" t="s">
        <v>26</v>
      </c>
      <c r="S1272" t="s">
        <v>26</v>
      </c>
      <c r="T1272" t="s">
        <v>286</v>
      </c>
      <c r="U1272" t="s">
        <v>274</v>
      </c>
      <c r="V1272" t="s">
        <v>33</v>
      </c>
      <c r="W1272" t="s">
        <v>33</v>
      </c>
      <c r="X1272">
        <f t="shared" si="134"/>
        <v>0</v>
      </c>
      <c r="Y1272" t="str">
        <f t="shared" si="135"/>
        <v>no</v>
      </c>
      <c r="Z1272" s="3">
        <f t="shared" si="136"/>
        <v>0</v>
      </c>
      <c r="AA1272" s="4">
        <f t="shared" si="140"/>
        <v>0</v>
      </c>
      <c r="AB1272" s="1">
        <f t="shared" si="137"/>
        <v>40931</v>
      </c>
      <c r="AC1272" t="b">
        <f t="shared" si="138"/>
        <v>1</v>
      </c>
      <c r="AD1272" t="str">
        <f t="shared" si="139"/>
        <v>no modificar</v>
      </c>
    </row>
    <row r="1273" spans="1:30" x14ac:dyDescent="0.35">
      <c r="A1273" s="1">
        <v>40931</v>
      </c>
      <c r="B1273" t="s">
        <v>831</v>
      </c>
      <c r="C1273" t="s">
        <v>218</v>
      </c>
      <c r="D1273">
        <v>38</v>
      </c>
      <c r="E1273">
        <v>0</v>
      </c>
      <c r="F1273" t="s">
        <v>248</v>
      </c>
      <c r="G1273" t="s">
        <v>351</v>
      </c>
      <c r="H1273" t="s">
        <v>48</v>
      </c>
      <c r="I1273">
        <v>43</v>
      </c>
      <c r="J1273" t="s">
        <v>103</v>
      </c>
      <c r="K1273" t="s">
        <v>69</v>
      </c>
      <c r="L1273">
        <v>11</v>
      </c>
      <c r="M1273">
        <v>22</v>
      </c>
      <c r="N1273">
        <v>33</v>
      </c>
      <c r="O1273">
        <v>25</v>
      </c>
      <c r="P1273" t="s">
        <v>327</v>
      </c>
      <c r="Q1273" t="s">
        <v>59</v>
      </c>
      <c r="R1273" t="s">
        <v>26</v>
      </c>
      <c r="S1273" t="s">
        <v>26</v>
      </c>
      <c r="T1273" t="s">
        <v>157</v>
      </c>
      <c r="U1273" t="s">
        <v>630</v>
      </c>
      <c r="V1273" t="s">
        <v>33</v>
      </c>
      <c r="W1273" t="s">
        <v>33</v>
      </c>
      <c r="X1273">
        <f t="shared" si="134"/>
        <v>0</v>
      </c>
      <c r="Y1273" t="str">
        <f t="shared" si="135"/>
        <v>no</v>
      </c>
      <c r="Z1273" s="3">
        <f t="shared" si="136"/>
        <v>0</v>
      </c>
      <c r="AA1273" s="4">
        <f t="shared" si="140"/>
        <v>0</v>
      </c>
      <c r="AB1273" s="1">
        <f t="shared" si="137"/>
        <v>40932</v>
      </c>
      <c r="AC1273" t="b">
        <f t="shared" si="138"/>
        <v>1</v>
      </c>
      <c r="AD1273" t="str">
        <f t="shared" si="139"/>
        <v>no modificar</v>
      </c>
    </row>
    <row r="1274" spans="1:30" x14ac:dyDescent="0.35">
      <c r="A1274" s="1">
        <v>40932</v>
      </c>
      <c r="B1274" t="s">
        <v>831</v>
      </c>
      <c r="C1274" t="s">
        <v>41</v>
      </c>
      <c r="D1274" t="s">
        <v>638</v>
      </c>
      <c r="E1274">
        <v>0</v>
      </c>
      <c r="F1274">
        <v>10</v>
      </c>
      <c r="G1274" t="s">
        <v>351</v>
      </c>
      <c r="H1274" t="s">
        <v>49</v>
      </c>
      <c r="I1274">
        <v>43</v>
      </c>
      <c r="J1274" t="s">
        <v>95</v>
      </c>
      <c r="K1274" t="s">
        <v>69</v>
      </c>
      <c r="L1274">
        <v>7</v>
      </c>
      <c r="M1274">
        <v>17</v>
      </c>
      <c r="N1274">
        <v>38</v>
      </c>
      <c r="O1274">
        <v>26</v>
      </c>
      <c r="P1274" t="s">
        <v>237</v>
      </c>
      <c r="Q1274" t="s">
        <v>59</v>
      </c>
      <c r="R1274" t="s">
        <v>26</v>
      </c>
      <c r="S1274" t="s">
        <v>26</v>
      </c>
      <c r="T1274" t="s">
        <v>349</v>
      </c>
      <c r="U1274" t="s">
        <v>612</v>
      </c>
      <c r="V1274" t="s">
        <v>33</v>
      </c>
      <c r="W1274" t="s">
        <v>33</v>
      </c>
      <c r="X1274">
        <f t="shared" si="134"/>
        <v>0</v>
      </c>
      <c r="Y1274" t="str">
        <f t="shared" si="135"/>
        <v>no</v>
      </c>
      <c r="Z1274" s="3">
        <f t="shared" si="136"/>
        <v>0</v>
      </c>
      <c r="AA1274" s="4">
        <f t="shared" si="140"/>
        <v>0</v>
      </c>
      <c r="AB1274" s="1">
        <f t="shared" si="137"/>
        <v>40933</v>
      </c>
      <c r="AC1274" t="b">
        <f t="shared" si="138"/>
        <v>1</v>
      </c>
      <c r="AD1274" t="str">
        <f t="shared" si="139"/>
        <v>no modificar</v>
      </c>
    </row>
    <row r="1275" spans="1:30" x14ac:dyDescent="0.35">
      <c r="A1275" s="1">
        <v>40933</v>
      </c>
      <c r="B1275" t="s">
        <v>831</v>
      </c>
      <c r="C1275" t="s">
        <v>203</v>
      </c>
      <c r="D1275" t="s">
        <v>201</v>
      </c>
      <c r="E1275">
        <v>0</v>
      </c>
      <c r="F1275" t="s">
        <v>133</v>
      </c>
      <c r="G1275" t="s">
        <v>351</v>
      </c>
      <c r="H1275" t="s">
        <v>96</v>
      </c>
      <c r="I1275">
        <v>43</v>
      </c>
      <c r="J1275" t="s">
        <v>96</v>
      </c>
      <c r="K1275" t="s">
        <v>90</v>
      </c>
      <c r="L1275">
        <v>7</v>
      </c>
      <c r="M1275">
        <v>13</v>
      </c>
      <c r="N1275">
        <v>50</v>
      </c>
      <c r="O1275">
        <v>32</v>
      </c>
      <c r="P1275" t="s">
        <v>159</v>
      </c>
      <c r="Q1275" t="s">
        <v>163</v>
      </c>
      <c r="R1275" t="s">
        <v>26</v>
      </c>
      <c r="S1275" t="s">
        <v>26</v>
      </c>
      <c r="T1275" t="s">
        <v>174</v>
      </c>
      <c r="U1275" t="s">
        <v>609</v>
      </c>
      <c r="V1275" t="s">
        <v>33</v>
      </c>
      <c r="W1275" t="s">
        <v>33</v>
      </c>
      <c r="X1275">
        <f t="shared" si="134"/>
        <v>0</v>
      </c>
      <c r="Y1275" t="str">
        <f t="shared" si="135"/>
        <v>no</v>
      </c>
      <c r="Z1275" s="3">
        <f t="shared" si="136"/>
        <v>0</v>
      </c>
      <c r="AA1275" s="4">
        <f t="shared" si="140"/>
        <v>0</v>
      </c>
      <c r="AB1275" s="1">
        <f t="shared" si="137"/>
        <v>40934</v>
      </c>
      <c r="AC1275" t="b">
        <f t="shared" si="138"/>
        <v>1</v>
      </c>
      <c r="AD1275" t="str">
        <f t="shared" si="139"/>
        <v>no modificar</v>
      </c>
    </row>
    <row r="1276" spans="1:30" x14ac:dyDescent="0.35">
      <c r="A1276" s="1">
        <v>40934</v>
      </c>
      <c r="B1276" t="s">
        <v>831</v>
      </c>
      <c r="C1276" t="s">
        <v>325</v>
      </c>
      <c r="D1276">
        <v>32</v>
      </c>
      <c r="E1276">
        <v>0</v>
      </c>
      <c r="F1276" t="s">
        <v>26</v>
      </c>
      <c r="G1276" t="s">
        <v>87</v>
      </c>
      <c r="H1276" t="s">
        <v>49</v>
      </c>
      <c r="I1276">
        <v>43</v>
      </c>
      <c r="J1276" t="s">
        <v>75</v>
      </c>
      <c r="K1276" t="s">
        <v>49</v>
      </c>
      <c r="L1276">
        <v>13</v>
      </c>
      <c r="M1276">
        <v>20</v>
      </c>
      <c r="N1276">
        <v>50</v>
      </c>
      <c r="O1276">
        <v>38</v>
      </c>
      <c r="P1276" t="s">
        <v>487</v>
      </c>
      <c r="Q1276">
        <v>1013</v>
      </c>
      <c r="R1276" t="s">
        <v>26</v>
      </c>
      <c r="S1276" t="s">
        <v>26</v>
      </c>
      <c r="T1276" t="s">
        <v>224</v>
      </c>
      <c r="U1276" t="s">
        <v>151</v>
      </c>
      <c r="V1276" t="s">
        <v>33</v>
      </c>
      <c r="W1276" t="s">
        <v>33</v>
      </c>
      <c r="X1276">
        <f t="shared" si="134"/>
        <v>0</v>
      </c>
      <c r="Y1276" t="str">
        <f t="shared" si="135"/>
        <v>no</v>
      </c>
      <c r="Z1276" s="3">
        <f t="shared" si="136"/>
        <v>0</v>
      </c>
      <c r="AA1276" s="4">
        <f t="shared" si="140"/>
        <v>0</v>
      </c>
      <c r="AB1276" s="1">
        <f t="shared" si="137"/>
        <v>40935</v>
      </c>
      <c r="AC1276" t="b">
        <f t="shared" si="138"/>
        <v>1</v>
      </c>
      <c r="AD1276" t="str">
        <f t="shared" si="139"/>
        <v>no modificar</v>
      </c>
    </row>
    <row r="1277" spans="1:30" x14ac:dyDescent="0.35">
      <c r="A1277" s="1">
        <v>40935</v>
      </c>
      <c r="B1277" t="s">
        <v>831</v>
      </c>
      <c r="C1277" t="s">
        <v>115</v>
      </c>
      <c r="D1277" t="s">
        <v>714</v>
      </c>
      <c r="E1277">
        <v>0</v>
      </c>
      <c r="F1277" t="s">
        <v>256</v>
      </c>
      <c r="G1277" t="s">
        <v>87</v>
      </c>
      <c r="H1277" t="s">
        <v>96</v>
      </c>
      <c r="I1277">
        <v>52</v>
      </c>
      <c r="J1277" t="s">
        <v>96</v>
      </c>
      <c r="K1277" t="s">
        <v>49</v>
      </c>
      <c r="L1277">
        <v>9</v>
      </c>
      <c r="M1277">
        <v>15</v>
      </c>
      <c r="N1277">
        <v>49</v>
      </c>
      <c r="O1277">
        <v>28</v>
      </c>
      <c r="P1277" t="s">
        <v>288</v>
      </c>
      <c r="Q1277" t="s">
        <v>313</v>
      </c>
      <c r="R1277" t="s">
        <v>26</v>
      </c>
      <c r="S1277" t="s">
        <v>26</v>
      </c>
      <c r="T1277" t="s">
        <v>190</v>
      </c>
      <c r="U1277" t="s">
        <v>606</v>
      </c>
      <c r="V1277" t="s">
        <v>33</v>
      </c>
      <c r="W1277" t="s">
        <v>33</v>
      </c>
      <c r="X1277">
        <f t="shared" si="134"/>
        <v>0</v>
      </c>
      <c r="Y1277" t="str">
        <f t="shared" si="135"/>
        <v>no</v>
      </c>
      <c r="Z1277" s="3">
        <f t="shared" si="136"/>
        <v>0</v>
      </c>
      <c r="AA1277" s="4">
        <f t="shared" si="140"/>
        <v>0</v>
      </c>
      <c r="AB1277" s="1">
        <f t="shared" si="137"/>
        <v>40936</v>
      </c>
      <c r="AC1277" t="b">
        <f t="shared" si="138"/>
        <v>1</v>
      </c>
      <c r="AD1277" t="str">
        <f t="shared" si="139"/>
        <v>no modificar</v>
      </c>
    </row>
    <row r="1278" spans="1:30" x14ac:dyDescent="0.35">
      <c r="A1278" s="1">
        <v>40936</v>
      </c>
      <c r="B1278" t="s">
        <v>831</v>
      </c>
      <c r="C1278" t="s">
        <v>24</v>
      </c>
      <c r="D1278" t="s">
        <v>609</v>
      </c>
      <c r="E1278">
        <v>0</v>
      </c>
      <c r="F1278" t="s">
        <v>26</v>
      </c>
      <c r="G1278" t="s">
        <v>186</v>
      </c>
      <c r="H1278" t="s">
        <v>50</v>
      </c>
      <c r="I1278">
        <v>63</v>
      </c>
      <c r="J1278" t="s">
        <v>57</v>
      </c>
      <c r="K1278" t="s">
        <v>57</v>
      </c>
      <c r="L1278">
        <v>13</v>
      </c>
      <c r="M1278">
        <v>11</v>
      </c>
      <c r="N1278">
        <v>50</v>
      </c>
      <c r="O1278">
        <v>35</v>
      </c>
      <c r="P1278" t="s">
        <v>333</v>
      </c>
      <c r="Q1278" t="s">
        <v>260</v>
      </c>
      <c r="R1278" t="s">
        <v>26</v>
      </c>
      <c r="S1278" t="s">
        <v>26</v>
      </c>
      <c r="T1278" t="s">
        <v>282</v>
      </c>
      <c r="U1278" t="s">
        <v>380</v>
      </c>
      <c r="V1278" t="s">
        <v>33</v>
      </c>
      <c r="W1278" t="s">
        <v>86</v>
      </c>
      <c r="X1278">
        <f t="shared" si="134"/>
        <v>0</v>
      </c>
      <c r="Y1278" t="str">
        <f t="shared" si="135"/>
        <v>no</v>
      </c>
      <c r="Z1278" s="3">
        <f t="shared" si="136"/>
        <v>0</v>
      </c>
      <c r="AA1278" s="4">
        <f t="shared" si="140"/>
        <v>0</v>
      </c>
      <c r="AB1278" s="1">
        <f t="shared" si="137"/>
        <v>40937</v>
      </c>
      <c r="AC1278" t="b">
        <f t="shared" si="138"/>
        <v>1</v>
      </c>
      <c r="AD1278" t="str">
        <f t="shared" si="139"/>
        <v>no modificar</v>
      </c>
    </row>
    <row r="1279" spans="1:30" x14ac:dyDescent="0.35">
      <c r="A1279" s="1">
        <v>40937</v>
      </c>
      <c r="B1279" t="s">
        <v>831</v>
      </c>
      <c r="C1279" t="s">
        <v>270</v>
      </c>
      <c r="D1279" t="s">
        <v>324</v>
      </c>
      <c r="E1279" t="s">
        <v>463</v>
      </c>
      <c r="F1279" t="s">
        <v>26</v>
      </c>
      <c r="G1279" t="s">
        <v>356</v>
      </c>
      <c r="H1279" t="s">
        <v>48</v>
      </c>
      <c r="I1279">
        <v>33</v>
      </c>
      <c r="J1279" t="s">
        <v>48</v>
      </c>
      <c r="K1279" t="s">
        <v>57</v>
      </c>
      <c r="L1279">
        <v>13</v>
      </c>
      <c r="M1279">
        <v>17</v>
      </c>
      <c r="N1279">
        <v>69</v>
      </c>
      <c r="O1279">
        <v>50</v>
      </c>
      <c r="P1279" t="s">
        <v>696</v>
      </c>
      <c r="Q1279">
        <v>998</v>
      </c>
      <c r="R1279" t="s">
        <v>26</v>
      </c>
      <c r="S1279" t="s">
        <v>26</v>
      </c>
      <c r="T1279" t="s">
        <v>213</v>
      </c>
      <c r="U1279" t="s">
        <v>349</v>
      </c>
      <c r="V1279" t="s">
        <v>86</v>
      </c>
      <c r="W1279" t="s">
        <v>33</v>
      </c>
      <c r="X1279">
        <f t="shared" si="134"/>
        <v>1</v>
      </c>
      <c r="Y1279" t="str">
        <f t="shared" si="135"/>
        <v>no</v>
      </c>
      <c r="Z1279" s="3">
        <f t="shared" si="136"/>
        <v>1</v>
      </c>
      <c r="AA1279" s="4">
        <f t="shared" si="140"/>
        <v>1</v>
      </c>
      <c r="AB1279" s="1">
        <f t="shared" si="137"/>
        <v>40938</v>
      </c>
      <c r="AC1279" t="b">
        <f t="shared" si="138"/>
        <v>1</v>
      </c>
      <c r="AD1279" t="str">
        <f t="shared" si="139"/>
        <v>no modificar</v>
      </c>
    </row>
    <row r="1280" spans="1:30" x14ac:dyDescent="0.35">
      <c r="A1280" s="1">
        <v>40938</v>
      </c>
      <c r="B1280" t="s">
        <v>831</v>
      </c>
      <c r="C1280" t="s">
        <v>367</v>
      </c>
      <c r="D1280" t="s">
        <v>601</v>
      </c>
      <c r="E1280">
        <v>0</v>
      </c>
      <c r="F1280" t="s">
        <v>138</v>
      </c>
      <c r="G1280" t="s">
        <v>387</v>
      </c>
      <c r="H1280" t="s">
        <v>69</v>
      </c>
      <c r="I1280">
        <v>61</v>
      </c>
      <c r="J1280" t="s">
        <v>69</v>
      </c>
      <c r="K1280" t="s">
        <v>69</v>
      </c>
      <c r="L1280">
        <v>20</v>
      </c>
      <c r="M1280">
        <v>31</v>
      </c>
      <c r="N1280">
        <v>73</v>
      </c>
      <c r="O1280">
        <v>47</v>
      </c>
      <c r="P1280" t="s">
        <v>598</v>
      </c>
      <c r="Q1280">
        <v>1005</v>
      </c>
      <c r="R1280" t="s">
        <v>26</v>
      </c>
      <c r="S1280" t="s">
        <v>26</v>
      </c>
      <c r="T1280" t="s">
        <v>405</v>
      </c>
      <c r="U1280">
        <v>23</v>
      </c>
      <c r="V1280" t="s">
        <v>33</v>
      </c>
      <c r="W1280" t="s">
        <v>33</v>
      </c>
      <c r="X1280">
        <f t="shared" si="134"/>
        <v>0</v>
      </c>
      <c r="Y1280" t="str">
        <f t="shared" si="135"/>
        <v>no</v>
      </c>
      <c r="Z1280" s="3">
        <f t="shared" si="136"/>
        <v>0</v>
      </c>
      <c r="AA1280" s="4">
        <f t="shared" si="140"/>
        <v>1</v>
      </c>
      <c r="AB1280" s="1">
        <f t="shared" si="137"/>
        <v>40939</v>
      </c>
      <c r="AC1280" t="b">
        <f t="shared" si="138"/>
        <v>1</v>
      </c>
      <c r="AD1280" t="str">
        <f t="shared" si="139"/>
        <v>no modificar</v>
      </c>
    </row>
    <row r="1281" spans="1:30" x14ac:dyDescent="0.35">
      <c r="A1281" s="1">
        <v>40939</v>
      </c>
      <c r="B1281" t="s">
        <v>831</v>
      </c>
      <c r="C1281" t="s">
        <v>418</v>
      </c>
      <c r="D1281" t="s">
        <v>279</v>
      </c>
      <c r="E1281">
        <v>0</v>
      </c>
      <c r="F1281" t="s">
        <v>34</v>
      </c>
      <c r="G1281" t="s">
        <v>406</v>
      </c>
      <c r="H1281" t="s">
        <v>49</v>
      </c>
      <c r="I1281">
        <v>54</v>
      </c>
      <c r="J1281" t="s">
        <v>90</v>
      </c>
      <c r="K1281" t="s">
        <v>49</v>
      </c>
      <c r="L1281">
        <v>13</v>
      </c>
      <c r="M1281">
        <v>20</v>
      </c>
      <c r="N1281">
        <v>45</v>
      </c>
      <c r="O1281">
        <v>37</v>
      </c>
      <c r="P1281" t="s">
        <v>220</v>
      </c>
      <c r="Q1281" t="s">
        <v>330</v>
      </c>
      <c r="R1281" t="s">
        <v>26</v>
      </c>
      <c r="S1281" t="s">
        <v>26</v>
      </c>
      <c r="T1281" t="s">
        <v>40</v>
      </c>
      <c r="U1281" t="s">
        <v>152</v>
      </c>
      <c r="V1281" t="s">
        <v>33</v>
      </c>
      <c r="W1281" t="s">
        <v>33</v>
      </c>
      <c r="X1281">
        <f t="shared" si="134"/>
        <v>0</v>
      </c>
      <c r="Y1281" t="str">
        <f t="shared" si="135"/>
        <v>no</v>
      </c>
      <c r="Z1281" s="3">
        <f t="shared" si="136"/>
        <v>0</v>
      </c>
      <c r="AA1281" s="4">
        <f t="shared" si="140"/>
        <v>1</v>
      </c>
      <c r="AB1281" s="1">
        <f t="shared" si="137"/>
        <v>40940</v>
      </c>
      <c r="AC1281" t="b">
        <f t="shared" si="138"/>
        <v>1</v>
      </c>
      <c r="AD1281" t="str">
        <f t="shared" si="139"/>
        <v>no modificar</v>
      </c>
    </row>
    <row r="1282" spans="1:30" x14ac:dyDescent="0.35">
      <c r="A1282" s="1">
        <v>40940</v>
      </c>
      <c r="B1282" t="s">
        <v>831</v>
      </c>
      <c r="C1282" t="s">
        <v>501</v>
      </c>
      <c r="D1282" t="s">
        <v>190</v>
      </c>
      <c r="E1282">
        <v>0</v>
      </c>
      <c r="F1282">
        <v>7</v>
      </c>
      <c r="G1282" t="s">
        <v>319</v>
      </c>
      <c r="H1282" t="s">
        <v>96</v>
      </c>
      <c r="I1282">
        <v>65</v>
      </c>
      <c r="J1282" t="s">
        <v>96</v>
      </c>
      <c r="K1282" t="s">
        <v>75</v>
      </c>
      <c r="L1282">
        <v>13</v>
      </c>
      <c r="M1282">
        <v>17</v>
      </c>
      <c r="N1282">
        <v>51</v>
      </c>
      <c r="O1282">
        <v>29</v>
      </c>
      <c r="P1282" t="s">
        <v>572</v>
      </c>
      <c r="Q1282" t="s">
        <v>352</v>
      </c>
      <c r="R1282" t="s">
        <v>26</v>
      </c>
      <c r="S1282" t="s">
        <v>26</v>
      </c>
      <c r="T1282" t="s">
        <v>389</v>
      </c>
      <c r="U1282" t="s">
        <v>118</v>
      </c>
      <c r="V1282" t="s">
        <v>33</v>
      </c>
      <c r="W1282" t="s">
        <v>33</v>
      </c>
      <c r="X1282">
        <f t="shared" si="134"/>
        <v>0</v>
      </c>
      <c r="Y1282" t="str">
        <f t="shared" si="135"/>
        <v>no</v>
      </c>
      <c r="Z1282" s="3">
        <f t="shared" si="136"/>
        <v>0</v>
      </c>
      <c r="AA1282" s="4">
        <f t="shared" si="140"/>
        <v>1</v>
      </c>
      <c r="AB1282" s="1">
        <f t="shared" si="137"/>
        <v>40941</v>
      </c>
      <c r="AC1282" t="b">
        <f t="shared" si="138"/>
        <v>1</v>
      </c>
      <c r="AD1282" t="str">
        <f t="shared" si="139"/>
        <v>no modificar</v>
      </c>
    </row>
    <row r="1283" spans="1:30" x14ac:dyDescent="0.35">
      <c r="A1283" s="1">
        <v>40941</v>
      </c>
      <c r="B1283" t="s">
        <v>831</v>
      </c>
      <c r="C1283">
        <v>15</v>
      </c>
      <c r="D1283">
        <v>29</v>
      </c>
      <c r="E1283">
        <v>0</v>
      </c>
      <c r="F1283">
        <v>6</v>
      </c>
      <c r="G1283">
        <v>13</v>
      </c>
      <c r="H1283" t="s">
        <v>69</v>
      </c>
      <c r="I1283">
        <v>46</v>
      </c>
      <c r="J1283" t="s">
        <v>58</v>
      </c>
      <c r="K1283" t="s">
        <v>27</v>
      </c>
      <c r="L1283">
        <v>6</v>
      </c>
      <c r="M1283">
        <v>24</v>
      </c>
      <c r="N1283">
        <v>56</v>
      </c>
      <c r="O1283">
        <v>30</v>
      </c>
      <c r="P1283" t="s">
        <v>227</v>
      </c>
      <c r="Q1283" t="s">
        <v>149</v>
      </c>
      <c r="R1283" t="s">
        <v>26</v>
      </c>
      <c r="S1283" t="s">
        <v>26</v>
      </c>
      <c r="T1283" t="s">
        <v>428</v>
      </c>
      <c r="U1283" t="s">
        <v>120</v>
      </c>
      <c r="V1283" t="s">
        <v>33</v>
      </c>
      <c r="W1283" t="s">
        <v>33</v>
      </c>
      <c r="X1283">
        <f t="shared" ref="X1283:X1346" si="141">IF(V1283="Yes",1,0)</f>
        <v>0</v>
      </c>
      <c r="Y1283" t="str">
        <f t="shared" ref="Y1283:Y1346" si="142">IF(B1283&lt;&gt;B1282,"si","no")</f>
        <v>no</v>
      </c>
      <c r="Z1283" s="3">
        <f t="shared" ref="Z1283:Z1346" si="143">IF(Y1283="si",X1283,IF(X1283=0,0,X1283+Z1282))</f>
        <v>0</v>
      </c>
      <c r="AA1283" s="4">
        <f t="shared" si="140"/>
        <v>1</v>
      </c>
      <c r="AB1283" s="1">
        <f t="shared" ref="AB1283:AB1346" si="144">A1283+1</f>
        <v>40942</v>
      </c>
      <c r="AC1283" t="b">
        <f t="shared" ref="AC1283:AC1346" si="145">AB1283=A1284</f>
        <v>1</v>
      </c>
      <c r="AD1283" t="str">
        <f t="shared" ref="AD1283:AD1346" si="146">IF(AC1282=$AC$2,"no modificar","modificar")</f>
        <v>no modificar</v>
      </c>
    </row>
    <row r="1284" spans="1:30" x14ac:dyDescent="0.35">
      <c r="A1284" s="1">
        <v>40942</v>
      </c>
      <c r="B1284" t="s">
        <v>831</v>
      </c>
      <c r="C1284" t="s">
        <v>68</v>
      </c>
      <c r="D1284" t="s">
        <v>120</v>
      </c>
      <c r="E1284">
        <v>0</v>
      </c>
      <c r="F1284" t="s">
        <v>370</v>
      </c>
      <c r="G1284" t="s">
        <v>141</v>
      </c>
      <c r="H1284" t="s">
        <v>37</v>
      </c>
      <c r="I1284">
        <v>30</v>
      </c>
      <c r="J1284" t="s">
        <v>58</v>
      </c>
      <c r="K1284" t="s">
        <v>37</v>
      </c>
      <c r="L1284">
        <v>6</v>
      </c>
      <c r="M1284">
        <v>15</v>
      </c>
      <c r="N1284">
        <v>55</v>
      </c>
      <c r="O1284">
        <v>31</v>
      </c>
      <c r="P1284" t="s">
        <v>543</v>
      </c>
      <c r="Q1284" t="s">
        <v>554</v>
      </c>
      <c r="R1284" t="s">
        <v>26</v>
      </c>
      <c r="S1284" t="s">
        <v>26</v>
      </c>
      <c r="T1284" t="s">
        <v>145</v>
      </c>
      <c r="U1284" t="s">
        <v>248</v>
      </c>
      <c r="V1284" t="s">
        <v>33</v>
      </c>
      <c r="W1284" t="s">
        <v>33</v>
      </c>
      <c r="X1284">
        <f t="shared" si="141"/>
        <v>0</v>
      </c>
      <c r="Y1284" t="str">
        <f t="shared" si="142"/>
        <v>no</v>
      </c>
      <c r="Z1284" s="3">
        <f t="shared" si="143"/>
        <v>0</v>
      </c>
      <c r="AA1284" s="4">
        <f t="shared" si="140"/>
        <v>1</v>
      </c>
      <c r="AB1284" s="1">
        <f t="shared" si="144"/>
        <v>40943</v>
      </c>
      <c r="AC1284" t="b">
        <f t="shared" si="145"/>
        <v>1</v>
      </c>
      <c r="AD1284" t="str">
        <f t="shared" si="146"/>
        <v>no modificar</v>
      </c>
    </row>
    <row r="1285" spans="1:30" x14ac:dyDescent="0.35">
      <c r="A1285" s="1">
        <v>40943</v>
      </c>
      <c r="B1285" t="s">
        <v>831</v>
      </c>
      <c r="C1285" t="s">
        <v>193</v>
      </c>
      <c r="D1285" t="s">
        <v>94</v>
      </c>
      <c r="E1285">
        <v>0</v>
      </c>
      <c r="F1285" t="s">
        <v>26</v>
      </c>
      <c r="G1285" t="s">
        <v>524</v>
      </c>
      <c r="H1285" t="s">
        <v>37</v>
      </c>
      <c r="I1285">
        <v>24</v>
      </c>
      <c r="J1285" t="s">
        <v>36</v>
      </c>
      <c r="K1285" t="s">
        <v>58</v>
      </c>
      <c r="L1285">
        <v>2</v>
      </c>
      <c r="M1285">
        <v>6</v>
      </c>
      <c r="N1285">
        <v>56</v>
      </c>
      <c r="O1285">
        <v>31</v>
      </c>
      <c r="P1285" t="s">
        <v>617</v>
      </c>
      <c r="Q1285" t="s">
        <v>734</v>
      </c>
      <c r="R1285" t="s">
        <v>26</v>
      </c>
      <c r="S1285" t="s">
        <v>26</v>
      </c>
      <c r="T1285" t="s">
        <v>66</v>
      </c>
      <c r="U1285" t="s">
        <v>219</v>
      </c>
      <c r="V1285" t="s">
        <v>33</v>
      </c>
      <c r="W1285" t="s">
        <v>86</v>
      </c>
      <c r="X1285">
        <f t="shared" si="141"/>
        <v>0</v>
      </c>
      <c r="Y1285" t="str">
        <f t="shared" si="142"/>
        <v>no</v>
      </c>
      <c r="Z1285" s="3">
        <f t="shared" si="143"/>
        <v>0</v>
      </c>
      <c r="AA1285" s="4">
        <f t="shared" si="140"/>
        <v>1</v>
      </c>
      <c r="AB1285" s="1">
        <f t="shared" si="144"/>
        <v>40944</v>
      </c>
      <c r="AC1285" t="b">
        <f t="shared" si="145"/>
        <v>1</v>
      </c>
      <c r="AD1285" t="str">
        <f t="shared" si="146"/>
        <v>no modificar</v>
      </c>
    </row>
    <row r="1286" spans="1:30" x14ac:dyDescent="0.35">
      <c r="A1286" s="1">
        <v>40944</v>
      </c>
      <c r="B1286" t="s">
        <v>831</v>
      </c>
      <c r="C1286" t="s">
        <v>552</v>
      </c>
      <c r="D1286" t="s">
        <v>152</v>
      </c>
      <c r="E1286" t="s">
        <v>62</v>
      </c>
      <c r="F1286" t="s">
        <v>26</v>
      </c>
      <c r="G1286" t="s">
        <v>26</v>
      </c>
      <c r="H1286" t="s">
        <v>37</v>
      </c>
      <c r="I1286">
        <v>57</v>
      </c>
      <c r="J1286" t="s">
        <v>27</v>
      </c>
      <c r="K1286" t="s">
        <v>69</v>
      </c>
      <c r="L1286">
        <v>19</v>
      </c>
      <c r="M1286">
        <v>24</v>
      </c>
      <c r="N1286">
        <v>85</v>
      </c>
      <c r="O1286">
        <v>55</v>
      </c>
      <c r="P1286" t="s">
        <v>751</v>
      </c>
      <c r="Q1286" t="s">
        <v>105</v>
      </c>
      <c r="R1286" t="s">
        <v>26</v>
      </c>
      <c r="S1286" t="s">
        <v>26</v>
      </c>
      <c r="T1286" t="s">
        <v>161</v>
      </c>
      <c r="U1286" t="s">
        <v>106</v>
      </c>
      <c r="V1286" t="s">
        <v>86</v>
      </c>
      <c r="W1286" t="s">
        <v>86</v>
      </c>
      <c r="X1286">
        <f t="shared" si="141"/>
        <v>1</v>
      </c>
      <c r="Y1286" t="str">
        <f t="shared" si="142"/>
        <v>no</v>
      </c>
      <c r="Z1286" s="3">
        <f t="shared" si="143"/>
        <v>1</v>
      </c>
      <c r="AA1286" s="4">
        <f t="shared" si="140"/>
        <v>1</v>
      </c>
      <c r="AB1286" s="1">
        <f t="shared" si="144"/>
        <v>40945</v>
      </c>
      <c r="AC1286" t="b">
        <f t="shared" si="145"/>
        <v>1</v>
      </c>
      <c r="AD1286" t="str">
        <f t="shared" si="146"/>
        <v>no modificar</v>
      </c>
    </row>
    <row r="1287" spans="1:30" x14ac:dyDescent="0.35">
      <c r="A1287" s="1">
        <v>40945</v>
      </c>
      <c r="B1287" t="s">
        <v>831</v>
      </c>
      <c r="C1287">
        <v>14</v>
      </c>
      <c r="D1287" t="s">
        <v>203</v>
      </c>
      <c r="E1287" t="s">
        <v>89</v>
      </c>
      <c r="F1287" t="s">
        <v>110</v>
      </c>
      <c r="G1287" t="s">
        <v>593</v>
      </c>
      <c r="H1287" t="s">
        <v>27</v>
      </c>
      <c r="I1287">
        <v>41</v>
      </c>
      <c r="J1287" t="s">
        <v>69</v>
      </c>
      <c r="K1287" t="s">
        <v>37</v>
      </c>
      <c r="L1287">
        <v>15</v>
      </c>
      <c r="M1287">
        <v>17</v>
      </c>
      <c r="N1287">
        <v>52</v>
      </c>
      <c r="O1287">
        <v>44</v>
      </c>
      <c r="P1287" t="s">
        <v>97</v>
      </c>
      <c r="Q1287" t="s">
        <v>584</v>
      </c>
      <c r="R1287" t="s">
        <v>26</v>
      </c>
      <c r="S1287" t="s">
        <v>26</v>
      </c>
      <c r="T1287" t="s">
        <v>129</v>
      </c>
      <c r="U1287" t="s">
        <v>173</v>
      </c>
      <c r="V1287" t="s">
        <v>86</v>
      </c>
      <c r="W1287" t="s">
        <v>33</v>
      </c>
      <c r="X1287">
        <f t="shared" si="141"/>
        <v>1</v>
      </c>
      <c r="Y1287" t="str">
        <f t="shared" si="142"/>
        <v>no</v>
      </c>
      <c r="Z1287" s="3">
        <f t="shared" si="143"/>
        <v>2</v>
      </c>
      <c r="AA1287" s="4">
        <f t="shared" si="140"/>
        <v>2</v>
      </c>
      <c r="AB1287" s="1">
        <f t="shared" si="144"/>
        <v>40946</v>
      </c>
      <c r="AC1287" t="b">
        <f t="shared" si="145"/>
        <v>1</v>
      </c>
      <c r="AD1287" t="str">
        <f t="shared" si="146"/>
        <v>no modificar</v>
      </c>
    </row>
    <row r="1288" spans="1:30" x14ac:dyDescent="0.35">
      <c r="A1288" s="1">
        <v>40946</v>
      </c>
      <c r="B1288" t="s">
        <v>831</v>
      </c>
      <c r="C1288" t="s">
        <v>244</v>
      </c>
      <c r="D1288" t="s">
        <v>101</v>
      </c>
      <c r="E1288" t="s">
        <v>182</v>
      </c>
      <c r="F1288">
        <v>5</v>
      </c>
      <c r="G1288" t="s">
        <v>89</v>
      </c>
      <c r="H1288" t="s">
        <v>112</v>
      </c>
      <c r="I1288">
        <v>37</v>
      </c>
      <c r="J1288" t="s">
        <v>90</v>
      </c>
      <c r="K1288" t="s">
        <v>69</v>
      </c>
      <c r="L1288">
        <v>9</v>
      </c>
      <c r="M1288">
        <v>15</v>
      </c>
      <c r="N1288">
        <v>62</v>
      </c>
      <c r="O1288">
        <v>45</v>
      </c>
      <c r="P1288" t="s">
        <v>191</v>
      </c>
      <c r="Q1288" t="s">
        <v>377</v>
      </c>
      <c r="R1288" t="s">
        <v>26</v>
      </c>
      <c r="S1288" t="s">
        <v>26</v>
      </c>
      <c r="T1288" t="s">
        <v>147</v>
      </c>
      <c r="U1288" t="s">
        <v>438</v>
      </c>
      <c r="V1288" t="s">
        <v>33</v>
      </c>
      <c r="W1288" t="s">
        <v>33</v>
      </c>
      <c r="X1288">
        <f t="shared" si="141"/>
        <v>0</v>
      </c>
      <c r="Y1288" t="str">
        <f t="shared" si="142"/>
        <v>no</v>
      </c>
      <c r="Z1288" s="3">
        <f t="shared" si="143"/>
        <v>0</v>
      </c>
      <c r="AA1288" s="4">
        <f t="shared" si="140"/>
        <v>2</v>
      </c>
      <c r="AB1288" s="1">
        <f t="shared" si="144"/>
        <v>40947</v>
      </c>
      <c r="AC1288" t="b">
        <f t="shared" si="145"/>
        <v>1</v>
      </c>
      <c r="AD1288" t="str">
        <f t="shared" si="146"/>
        <v>no modificar</v>
      </c>
    </row>
    <row r="1289" spans="1:30" x14ac:dyDescent="0.35">
      <c r="A1289" s="1">
        <v>40947</v>
      </c>
      <c r="B1289" t="s">
        <v>831</v>
      </c>
      <c r="C1289" t="s">
        <v>323</v>
      </c>
      <c r="D1289" t="s">
        <v>499</v>
      </c>
      <c r="E1289">
        <v>0</v>
      </c>
      <c r="F1289">
        <v>5</v>
      </c>
      <c r="G1289" t="s">
        <v>309</v>
      </c>
      <c r="H1289" t="s">
        <v>69</v>
      </c>
      <c r="I1289">
        <v>28</v>
      </c>
      <c r="J1289" t="s">
        <v>96</v>
      </c>
      <c r="K1289" t="s">
        <v>69</v>
      </c>
      <c r="L1289">
        <v>9</v>
      </c>
      <c r="M1289">
        <v>11</v>
      </c>
      <c r="N1289">
        <v>55</v>
      </c>
      <c r="O1289">
        <v>39</v>
      </c>
      <c r="P1289" t="s">
        <v>269</v>
      </c>
      <c r="Q1289" t="s">
        <v>242</v>
      </c>
      <c r="R1289" t="s">
        <v>26</v>
      </c>
      <c r="S1289" t="s">
        <v>26</v>
      </c>
      <c r="T1289" t="s">
        <v>210</v>
      </c>
      <c r="U1289" t="s">
        <v>200</v>
      </c>
      <c r="V1289" t="s">
        <v>33</v>
      </c>
      <c r="W1289" t="s">
        <v>33</v>
      </c>
      <c r="X1289">
        <f t="shared" si="141"/>
        <v>0</v>
      </c>
      <c r="Y1289" t="str">
        <f t="shared" si="142"/>
        <v>no</v>
      </c>
      <c r="Z1289" s="3">
        <f t="shared" si="143"/>
        <v>0</v>
      </c>
      <c r="AA1289" s="4">
        <f t="shared" ref="AA1289:AA1352" si="147">IF(Y1289="si",Z1289,SUM(X1283:X1289))</f>
        <v>2</v>
      </c>
      <c r="AB1289" s="1">
        <f t="shared" si="144"/>
        <v>40948</v>
      </c>
      <c r="AC1289" t="b">
        <f t="shared" si="145"/>
        <v>1</v>
      </c>
      <c r="AD1289" t="str">
        <f t="shared" si="146"/>
        <v>no modificar</v>
      </c>
    </row>
    <row r="1290" spans="1:30" x14ac:dyDescent="0.35">
      <c r="A1290" s="1">
        <v>40948</v>
      </c>
      <c r="B1290" t="s">
        <v>831</v>
      </c>
      <c r="C1290" t="s">
        <v>110</v>
      </c>
      <c r="D1290" t="s">
        <v>134</v>
      </c>
      <c r="E1290">
        <v>0</v>
      </c>
      <c r="F1290" t="s">
        <v>102</v>
      </c>
      <c r="G1290" t="s">
        <v>536</v>
      </c>
      <c r="H1290" t="s">
        <v>49</v>
      </c>
      <c r="I1290">
        <v>33</v>
      </c>
      <c r="J1290" t="s">
        <v>49</v>
      </c>
      <c r="K1290" t="s">
        <v>69</v>
      </c>
      <c r="L1290">
        <v>7</v>
      </c>
      <c r="M1290">
        <v>15</v>
      </c>
      <c r="N1290">
        <v>49</v>
      </c>
      <c r="O1290">
        <v>41</v>
      </c>
      <c r="P1290">
        <v>1016</v>
      </c>
      <c r="Q1290" t="s">
        <v>226</v>
      </c>
      <c r="R1290" t="s">
        <v>26</v>
      </c>
      <c r="S1290" t="s">
        <v>26</v>
      </c>
      <c r="T1290" t="s">
        <v>389</v>
      </c>
      <c r="U1290" t="s">
        <v>200</v>
      </c>
      <c r="V1290" t="s">
        <v>33</v>
      </c>
      <c r="W1290" t="s">
        <v>33</v>
      </c>
      <c r="X1290">
        <f t="shared" si="141"/>
        <v>0</v>
      </c>
      <c r="Y1290" t="str">
        <f t="shared" si="142"/>
        <v>no</v>
      </c>
      <c r="Z1290" s="3">
        <f t="shared" si="143"/>
        <v>0</v>
      </c>
      <c r="AA1290" s="4">
        <f t="shared" si="147"/>
        <v>2</v>
      </c>
      <c r="AB1290" s="1">
        <f t="shared" si="144"/>
        <v>40949</v>
      </c>
      <c r="AC1290" t="b">
        <f t="shared" si="145"/>
        <v>1</v>
      </c>
      <c r="AD1290" t="str">
        <f t="shared" si="146"/>
        <v>no modificar</v>
      </c>
    </row>
    <row r="1291" spans="1:30" x14ac:dyDescent="0.35">
      <c r="A1291" s="1">
        <v>40949</v>
      </c>
      <c r="B1291" t="s">
        <v>831</v>
      </c>
      <c r="C1291" t="s">
        <v>68</v>
      </c>
      <c r="D1291" t="s">
        <v>222</v>
      </c>
      <c r="E1291">
        <v>0</v>
      </c>
      <c r="F1291">
        <v>4</v>
      </c>
      <c r="G1291" t="s">
        <v>546</v>
      </c>
      <c r="H1291" t="s">
        <v>112</v>
      </c>
      <c r="I1291">
        <v>39</v>
      </c>
      <c r="J1291" t="s">
        <v>112</v>
      </c>
      <c r="K1291" t="s">
        <v>69</v>
      </c>
      <c r="L1291">
        <v>11</v>
      </c>
      <c r="M1291">
        <v>19</v>
      </c>
      <c r="N1291">
        <v>67</v>
      </c>
      <c r="O1291">
        <v>75</v>
      </c>
      <c r="P1291" t="s">
        <v>321</v>
      </c>
      <c r="Q1291" t="s">
        <v>338</v>
      </c>
      <c r="R1291" t="s">
        <v>26</v>
      </c>
      <c r="S1291" t="s">
        <v>26</v>
      </c>
      <c r="T1291" t="s">
        <v>78</v>
      </c>
      <c r="U1291" t="s">
        <v>180</v>
      </c>
      <c r="V1291" t="s">
        <v>33</v>
      </c>
      <c r="W1291" t="s">
        <v>86</v>
      </c>
      <c r="X1291">
        <f t="shared" si="141"/>
        <v>0</v>
      </c>
      <c r="Y1291" t="str">
        <f t="shared" si="142"/>
        <v>no</v>
      </c>
      <c r="Z1291" s="3">
        <f t="shared" si="143"/>
        <v>0</v>
      </c>
      <c r="AA1291" s="4">
        <f t="shared" si="147"/>
        <v>2</v>
      </c>
      <c r="AB1291" s="1">
        <f t="shared" si="144"/>
        <v>40950</v>
      </c>
      <c r="AC1291" t="b">
        <f t="shared" si="145"/>
        <v>1</v>
      </c>
      <c r="AD1291" t="str">
        <f t="shared" si="146"/>
        <v>no modificar</v>
      </c>
    </row>
    <row r="1292" spans="1:30" x14ac:dyDescent="0.35">
      <c r="A1292" s="1">
        <v>40950</v>
      </c>
      <c r="B1292" t="s">
        <v>831</v>
      </c>
      <c r="C1292" t="s">
        <v>418</v>
      </c>
      <c r="D1292" t="s">
        <v>154</v>
      </c>
      <c r="E1292" t="s">
        <v>519</v>
      </c>
      <c r="F1292" t="s">
        <v>26</v>
      </c>
      <c r="G1292" t="s">
        <v>498</v>
      </c>
      <c r="H1292" t="s">
        <v>75</v>
      </c>
      <c r="I1292">
        <v>35</v>
      </c>
      <c r="J1292" t="s">
        <v>75</v>
      </c>
      <c r="K1292" t="s">
        <v>75</v>
      </c>
      <c r="L1292">
        <v>15</v>
      </c>
      <c r="M1292">
        <v>13</v>
      </c>
      <c r="N1292">
        <v>77</v>
      </c>
      <c r="O1292">
        <v>44</v>
      </c>
      <c r="P1292">
        <v>1018</v>
      </c>
      <c r="Q1292">
        <v>1017</v>
      </c>
      <c r="R1292" t="s">
        <v>26</v>
      </c>
      <c r="S1292" t="s">
        <v>26</v>
      </c>
      <c r="T1292" t="s">
        <v>147</v>
      </c>
      <c r="U1292" t="s">
        <v>32</v>
      </c>
      <c r="V1292" t="s">
        <v>86</v>
      </c>
      <c r="W1292" t="s">
        <v>33</v>
      </c>
      <c r="X1292">
        <f t="shared" si="141"/>
        <v>1</v>
      </c>
      <c r="Y1292" t="str">
        <f t="shared" si="142"/>
        <v>no</v>
      </c>
      <c r="Z1292" s="3">
        <f t="shared" si="143"/>
        <v>1</v>
      </c>
      <c r="AA1292" s="4">
        <f t="shared" si="147"/>
        <v>3</v>
      </c>
      <c r="AB1292" s="1">
        <f t="shared" si="144"/>
        <v>40951</v>
      </c>
      <c r="AC1292" t="b">
        <f t="shared" si="145"/>
        <v>1</v>
      </c>
      <c r="AD1292" t="str">
        <f t="shared" si="146"/>
        <v>no modificar</v>
      </c>
    </row>
    <row r="1293" spans="1:30" x14ac:dyDescent="0.35">
      <c r="A1293" s="1">
        <v>40951</v>
      </c>
      <c r="B1293" t="s">
        <v>831</v>
      </c>
      <c r="C1293">
        <v>12</v>
      </c>
      <c r="D1293" t="s">
        <v>602</v>
      </c>
      <c r="E1293">
        <v>0</v>
      </c>
      <c r="F1293" t="s">
        <v>26</v>
      </c>
      <c r="G1293" t="s">
        <v>369</v>
      </c>
      <c r="H1293" t="s">
        <v>75</v>
      </c>
      <c r="I1293">
        <v>43</v>
      </c>
      <c r="J1293" t="s">
        <v>49</v>
      </c>
      <c r="K1293" t="s">
        <v>69</v>
      </c>
      <c r="L1293">
        <v>7</v>
      </c>
      <c r="M1293">
        <v>17</v>
      </c>
      <c r="N1293">
        <v>62</v>
      </c>
      <c r="O1293">
        <v>43</v>
      </c>
      <c r="P1293" t="s">
        <v>491</v>
      </c>
      <c r="Q1293" t="s">
        <v>512</v>
      </c>
      <c r="R1293" t="s">
        <v>26</v>
      </c>
      <c r="S1293" t="s">
        <v>26</v>
      </c>
      <c r="T1293" t="s">
        <v>360</v>
      </c>
      <c r="U1293" t="s">
        <v>24</v>
      </c>
      <c r="V1293" t="s">
        <v>33</v>
      </c>
      <c r="W1293" t="s">
        <v>33</v>
      </c>
      <c r="X1293">
        <f t="shared" si="141"/>
        <v>0</v>
      </c>
      <c r="Y1293" t="str">
        <f t="shared" si="142"/>
        <v>no</v>
      </c>
      <c r="Z1293" s="3">
        <f t="shared" si="143"/>
        <v>0</v>
      </c>
      <c r="AA1293" s="4">
        <f t="shared" si="147"/>
        <v>2</v>
      </c>
      <c r="AB1293" s="1">
        <f t="shared" si="144"/>
        <v>40952</v>
      </c>
      <c r="AC1293" t="b">
        <f t="shared" si="145"/>
        <v>1</v>
      </c>
      <c r="AD1293" t="str">
        <f t="shared" si="146"/>
        <v>no modificar</v>
      </c>
    </row>
    <row r="1294" spans="1:30" x14ac:dyDescent="0.35">
      <c r="A1294" s="1">
        <v>40952</v>
      </c>
      <c r="B1294" t="s">
        <v>831</v>
      </c>
      <c r="C1294" t="s">
        <v>552</v>
      </c>
      <c r="D1294" t="s">
        <v>88</v>
      </c>
      <c r="E1294">
        <v>0</v>
      </c>
      <c r="F1294" t="s">
        <v>133</v>
      </c>
      <c r="G1294" t="s">
        <v>319</v>
      </c>
      <c r="H1294" t="s">
        <v>26</v>
      </c>
      <c r="I1294" t="s">
        <v>26</v>
      </c>
      <c r="J1294" t="s">
        <v>69</v>
      </c>
      <c r="K1294" t="s">
        <v>27</v>
      </c>
      <c r="L1294">
        <v>4</v>
      </c>
      <c r="M1294">
        <v>2</v>
      </c>
      <c r="N1294">
        <v>56</v>
      </c>
      <c r="O1294">
        <v>25</v>
      </c>
      <c r="P1294" t="s">
        <v>432</v>
      </c>
      <c r="Q1294" t="s">
        <v>342</v>
      </c>
      <c r="R1294" t="s">
        <v>26</v>
      </c>
      <c r="S1294" t="s">
        <v>26</v>
      </c>
      <c r="T1294" t="s">
        <v>66</v>
      </c>
      <c r="U1294" t="s">
        <v>302</v>
      </c>
      <c r="V1294" t="s">
        <v>33</v>
      </c>
      <c r="W1294" t="s">
        <v>33</v>
      </c>
      <c r="X1294">
        <f t="shared" si="141"/>
        <v>0</v>
      </c>
      <c r="Y1294" t="str">
        <f t="shared" si="142"/>
        <v>no</v>
      </c>
      <c r="Z1294" s="3">
        <f t="shared" si="143"/>
        <v>0</v>
      </c>
      <c r="AA1294" s="4">
        <f t="shared" si="147"/>
        <v>1</v>
      </c>
      <c r="AB1294" s="1">
        <f t="shared" si="144"/>
        <v>40953</v>
      </c>
      <c r="AC1294" t="b">
        <f t="shared" si="145"/>
        <v>1</v>
      </c>
      <c r="AD1294" t="str">
        <f t="shared" si="146"/>
        <v>no modificar</v>
      </c>
    </row>
    <row r="1295" spans="1:30" x14ac:dyDescent="0.35">
      <c r="A1295" s="1">
        <v>40953</v>
      </c>
      <c r="B1295" t="s">
        <v>831</v>
      </c>
      <c r="C1295" t="s">
        <v>217</v>
      </c>
      <c r="D1295" t="s">
        <v>632</v>
      </c>
      <c r="E1295">
        <v>0</v>
      </c>
      <c r="F1295" t="s">
        <v>458</v>
      </c>
      <c r="G1295" t="s">
        <v>517</v>
      </c>
      <c r="H1295" t="s">
        <v>36</v>
      </c>
      <c r="I1295">
        <v>39</v>
      </c>
      <c r="J1295" t="s">
        <v>48</v>
      </c>
      <c r="K1295" t="s">
        <v>27</v>
      </c>
      <c r="L1295">
        <v>17</v>
      </c>
      <c r="M1295">
        <v>15</v>
      </c>
      <c r="N1295">
        <v>22</v>
      </c>
      <c r="O1295">
        <v>14</v>
      </c>
      <c r="P1295">
        <v>1016</v>
      </c>
      <c r="Q1295">
        <v>1014</v>
      </c>
      <c r="R1295" t="s">
        <v>26</v>
      </c>
      <c r="S1295" t="s">
        <v>26</v>
      </c>
      <c r="T1295" t="s">
        <v>604</v>
      </c>
      <c r="U1295" t="s">
        <v>631</v>
      </c>
      <c r="V1295" t="s">
        <v>33</v>
      </c>
      <c r="W1295" t="s">
        <v>33</v>
      </c>
      <c r="X1295">
        <f t="shared" si="141"/>
        <v>0</v>
      </c>
      <c r="Y1295" t="str">
        <f t="shared" si="142"/>
        <v>no</v>
      </c>
      <c r="Z1295" s="3">
        <f t="shared" si="143"/>
        <v>0</v>
      </c>
      <c r="AA1295" s="4">
        <f t="shared" si="147"/>
        <v>1</v>
      </c>
      <c r="AB1295" s="1">
        <f t="shared" si="144"/>
        <v>40954</v>
      </c>
      <c r="AC1295" t="b">
        <f t="shared" si="145"/>
        <v>1</v>
      </c>
      <c r="AD1295" t="str">
        <f t="shared" si="146"/>
        <v>no modificar</v>
      </c>
    </row>
    <row r="1296" spans="1:30" x14ac:dyDescent="0.35">
      <c r="A1296" s="1">
        <v>40954</v>
      </c>
      <c r="B1296" t="s">
        <v>831</v>
      </c>
      <c r="C1296" t="s">
        <v>436</v>
      </c>
      <c r="D1296" t="s">
        <v>215</v>
      </c>
      <c r="E1296">
        <v>0</v>
      </c>
      <c r="F1296" t="s">
        <v>406</v>
      </c>
      <c r="G1296" t="s">
        <v>406</v>
      </c>
      <c r="H1296" t="s">
        <v>69</v>
      </c>
      <c r="I1296">
        <v>33</v>
      </c>
      <c r="J1296" t="s">
        <v>69</v>
      </c>
      <c r="K1296" t="s">
        <v>27</v>
      </c>
      <c r="L1296">
        <v>4</v>
      </c>
      <c r="M1296">
        <v>13</v>
      </c>
      <c r="N1296">
        <v>59</v>
      </c>
      <c r="O1296">
        <v>46</v>
      </c>
      <c r="P1296">
        <v>1013</v>
      </c>
      <c r="Q1296" t="s">
        <v>52</v>
      </c>
      <c r="R1296" t="s">
        <v>26</v>
      </c>
      <c r="S1296" t="s">
        <v>26</v>
      </c>
      <c r="T1296" t="s">
        <v>373</v>
      </c>
      <c r="U1296" t="s">
        <v>236</v>
      </c>
      <c r="V1296" t="s">
        <v>33</v>
      </c>
      <c r="W1296" t="s">
        <v>33</v>
      </c>
      <c r="X1296">
        <f t="shared" si="141"/>
        <v>0</v>
      </c>
      <c r="Y1296" t="str">
        <f t="shared" si="142"/>
        <v>no</v>
      </c>
      <c r="Z1296" s="3">
        <f t="shared" si="143"/>
        <v>0</v>
      </c>
      <c r="AA1296" s="4">
        <f t="shared" si="147"/>
        <v>1</v>
      </c>
      <c r="AB1296" s="1">
        <f t="shared" si="144"/>
        <v>40955</v>
      </c>
      <c r="AC1296" t="b">
        <f t="shared" si="145"/>
        <v>1</v>
      </c>
      <c r="AD1296" t="str">
        <f t="shared" si="146"/>
        <v>no modificar</v>
      </c>
    </row>
    <row r="1297" spans="1:30" x14ac:dyDescent="0.35">
      <c r="A1297" s="1">
        <v>40955</v>
      </c>
      <c r="B1297" t="s">
        <v>831</v>
      </c>
      <c r="C1297">
        <v>17</v>
      </c>
      <c r="D1297" t="s">
        <v>282</v>
      </c>
      <c r="E1297" t="s">
        <v>63</v>
      </c>
      <c r="F1297" t="s">
        <v>460</v>
      </c>
      <c r="G1297" t="s">
        <v>369</v>
      </c>
      <c r="H1297" t="s">
        <v>112</v>
      </c>
      <c r="I1297">
        <v>35</v>
      </c>
      <c r="J1297" t="s">
        <v>28</v>
      </c>
      <c r="K1297" t="s">
        <v>37</v>
      </c>
      <c r="L1297">
        <v>9</v>
      </c>
      <c r="M1297">
        <v>22</v>
      </c>
      <c r="N1297">
        <v>68</v>
      </c>
      <c r="O1297">
        <v>46</v>
      </c>
      <c r="P1297" t="s">
        <v>242</v>
      </c>
      <c r="Q1297" t="s">
        <v>191</v>
      </c>
      <c r="R1297" t="s">
        <v>26</v>
      </c>
      <c r="S1297" t="s">
        <v>26</v>
      </c>
      <c r="T1297" t="s">
        <v>405</v>
      </c>
      <c r="U1297">
        <v>26</v>
      </c>
      <c r="V1297" t="s">
        <v>33</v>
      </c>
      <c r="W1297" t="s">
        <v>33</v>
      </c>
      <c r="X1297">
        <f t="shared" si="141"/>
        <v>0</v>
      </c>
      <c r="Y1297" t="str">
        <f t="shared" si="142"/>
        <v>no</v>
      </c>
      <c r="Z1297" s="3">
        <f t="shared" si="143"/>
        <v>0</v>
      </c>
      <c r="AA1297" s="4">
        <f t="shared" si="147"/>
        <v>1</v>
      </c>
      <c r="AB1297" s="1">
        <f t="shared" si="144"/>
        <v>40956</v>
      </c>
      <c r="AC1297" t="b">
        <f t="shared" si="145"/>
        <v>1</v>
      </c>
      <c r="AD1297" t="str">
        <f t="shared" si="146"/>
        <v>no modificar</v>
      </c>
    </row>
    <row r="1298" spans="1:30" x14ac:dyDescent="0.35">
      <c r="A1298" s="1">
        <v>40956</v>
      </c>
      <c r="B1298" t="s">
        <v>831</v>
      </c>
      <c r="C1298" t="s">
        <v>418</v>
      </c>
      <c r="D1298" t="s">
        <v>151</v>
      </c>
      <c r="E1298">
        <v>0</v>
      </c>
      <c r="F1298" t="s">
        <v>365</v>
      </c>
      <c r="G1298" t="s">
        <v>47</v>
      </c>
      <c r="H1298" t="s">
        <v>28</v>
      </c>
      <c r="I1298">
        <v>30</v>
      </c>
      <c r="J1298" t="s">
        <v>96</v>
      </c>
      <c r="K1298" t="s">
        <v>37</v>
      </c>
      <c r="L1298">
        <v>6</v>
      </c>
      <c r="M1298">
        <v>17</v>
      </c>
      <c r="N1298">
        <v>62</v>
      </c>
      <c r="O1298">
        <v>32</v>
      </c>
      <c r="P1298" t="s">
        <v>577</v>
      </c>
      <c r="Q1298" t="s">
        <v>575</v>
      </c>
      <c r="R1298" t="s">
        <v>26</v>
      </c>
      <c r="S1298" t="s">
        <v>26</v>
      </c>
      <c r="T1298" t="s">
        <v>256</v>
      </c>
      <c r="U1298" t="s">
        <v>286</v>
      </c>
      <c r="V1298" t="s">
        <v>33</v>
      </c>
      <c r="W1298" t="s">
        <v>33</v>
      </c>
      <c r="X1298">
        <f t="shared" si="141"/>
        <v>0</v>
      </c>
      <c r="Y1298" t="str">
        <f t="shared" si="142"/>
        <v>no</v>
      </c>
      <c r="Z1298" s="3">
        <f t="shared" si="143"/>
        <v>0</v>
      </c>
      <c r="AA1298" s="4">
        <f t="shared" si="147"/>
        <v>1</v>
      </c>
      <c r="AB1298" s="1">
        <f t="shared" si="144"/>
        <v>40957</v>
      </c>
      <c r="AC1298" t="b">
        <f t="shared" si="145"/>
        <v>1</v>
      </c>
      <c r="AD1298" t="str">
        <f t="shared" si="146"/>
        <v>no modificar</v>
      </c>
    </row>
    <row r="1299" spans="1:30" x14ac:dyDescent="0.35">
      <c r="A1299" s="1">
        <v>40957</v>
      </c>
      <c r="B1299" t="s">
        <v>831</v>
      </c>
      <c r="C1299" t="s">
        <v>256</v>
      </c>
      <c r="D1299" t="s">
        <v>629</v>
      </c>
      <c r="E1299">
        <v>0</v>
      </c>
      <c r="F1299" t="s">
        <v>26</v>
      </c>
      <c r="G1299" t="s">
        <v>568</v>
      </c>
      <c r="H1299" t="s">
        <v>96</v>
      </c>
      <c r="I1299">
        <v>39</v>
      </c>
      <c r="J1299" t="s">
        <v>57</v>
      </c>
      <c r="K1299" t="s">
        <v>69</v>
      </c>
      <c r="L1299">
        <v>7</v>
      </c>
      <c r="M1299">
        <v>13</v>
      </c>
      <c r="N1299">
        <v>43</v>
      </c>
      <c r="O1299">
        <v>24</v>
      </c>
      <c r="P1299" t="s">
        <v>191</v>
      </c>
      <c r="Q1299" t="s">
        <v>567</v>
      </c>
      <c r="R1299" t="s">
        <v>26</v>
      </c>
      <c r="S1299" t="s">
        <v>26</v>
      </c>
      <c r="T1299">
        <v>26</v>
      </c>
      <c r="U1299" t="s">
        <v>162</v>
      </c>
      <c r="V1299" t="s">
        <v>33</v>
      </c>
      <c r="W1299" t="s">
        <v>33</v>
      </c>
      <c r="X1299">
        <f t="shared" si="141"/>
        <v>0</v>
      </c>
      <c r="Y1299" t="str">
        <f t="shared" si="142"/>
        <v>no</v>
      </c>
      <c r="Z1299" s="3">
        <f t="shared" si="143"/>
        <v>0</v>
      </c>
      <c r="AA1299" s="4">
        <f t="shared" si="147"/>
        <v>0</v>
      </c>
      <c r="AB1299" s="1">
        <f t="shared" si="144"/>
        <v>40958</v>
      </c>
      <c r="AC1299" t="b">
        <f t="shared" si="145"/>
        <v>1</v>
      </c>
      <c r="AD1299" t="str">
        <f t="shared" si="146"/>
        <v>no modificar</v>
      </c>
    </row>
    <row r="1300" spans="1:30" x14ac:dyDescent="0.35">
      <c r="A1300" s="1">
        <v>40958</v>
      </c>
      <c r="B1300" t="s">
        <v>831</v>
      </c>
      <c r="C1300" t="s">
        <v>203</v>
      </c>
      <c r="D1300" t="s">
        <v>166</v>
      </c>
      <c r="E1300" t="s">
        <v>25</v>
      </c>
      <c r="F1300" t="s">
        <v>26</v>
      </c>
      <c r="G1300">
        <v>5</v>
      </c>
      <c r="H1300" t="s">
        <v>37</v>
      </c>
      <c r="I1300">
        <v>31</v>
      </c>
      <c r="J1300" t="s">
        <v>36</v>
      </c>
      <c r="K1300" t="s">
        <v>37</v>
      </c>
      <c r="L1300">
        <v>7</v>
      </c>
      <c r="M1300">
        <v>20</v>
      </c>
      <c r="N1300">
        <v>48</v>
      </c>
      <c r="O1300">
        <v>22</v>
      </c>
      <c r="P1300" t="s">
        <v>227</v>
      </c>
      <c r="Q1300" t="s">
        <v>371</v>
      </c>
      <c r="R1300" t="s">
        <v>26</v>
      </c>
      <c r="S1300" t="s">
        <v>26</v>
      </c>
      <c r="T1300" t="s">
        <v>174</v>
      </c>
      <c r="U1300">
        <v>32</v>
      </c>
      <c r="V1300" t="s">
        <v>33</v>
      </c>
      <c r="W1300" t="s">
        <v>33</v>
      </c>
      <c r="X1300">
        <f t="shared" si="141"/>
        <v>0</v>
      </c>
      <c r="Y1300" t="str">
        <f t="shared" si="142"/>
        <v>no</v>
      </c>
      <c r="Z1300" s="3">
        <f t="shared" si="143"/>
        <v>0</v>
      </c>
      <c r="AA1300" s="4">
        <f t="shared" si="147"/>
        <v>0</v>
      </c>
      <c r="AB1300" s="1">
        <f t="shared" si="144"/>
        <v>40959</v>
      </c>
      <c r="AC1300" t="b">
        <f t="shared" si="145"/>
        <v>1</v>
      </c>
      <c r="AD1300" t="str">
        <f t="shared" si="146"/>
        <v>no modificar</v>
      </c>
    </row>
    <row r="1301" spans="1:30" x14ac:dyDescent="0.35">
      <c r="A1301" s="1">
        <v>40959</v>
      </c>
      <c r="B1301" t="s">
        <v>831</v>
      </c>
      <c r="C1301" t="s">
        <v>311</v>
      </c>
      <c r="D1301">
        <v>28</v>
      </c>
      <c r="E1301">
        <v>0</v>
      </c>
      <c r="F1301" t="s">
        <v>66</v>
      </c>
      <c r="G1301" t="s">
        <v>375</v>
      </c>
      <c r="H1301" t="s">
        <v>90</v>
      </c>
      <c r="I1301">
        <v>39</v>
      </c>
      <c r="J1301" t="s">
        <v>49</v>
      </c>
      <c r="K1301" t="s">
        <v>75</v>
      </c>
      <c r="L1301">
        <v>13</v>
      </c>
      <c r="M1301">
        <v>19</v>
      </c>
      <c r="N1301">
        <v>63</v>
      </c>
      <c r="O1301">
        <v>38</v>
      </c>
      <c r="P1301" t="s">
        <v>199</v>
      </c>
      <c r="Q1301" t="s">
        <v>148</v>
      </c>
      <c r="R1301" t="s">
        <v>26</v>
      </c>
      <c r="S1301" t="s">
        <v>26</v>
      </c>
      <c r="T1301" t="s">
        <v>173</v>
      </c>
      <c r="U1301" t="s">
        <v>248</v>
      </c>
      <c r="V1301" t="s">
        <v>33</v>
      </c>
      <c r="W1301" t="s">
        <v>33</v>
      </c>
      <c r="X1301">
        <f t="shared" si="141"/>
        <v>0</v>
      </c>
      <c r="Y1301" t="str">
        <f t="shared" si="142"/>
        <v>no</v>
      </c>
      <c r="Z1301" s="3">
        <f t="shared" si="143"/>
        <v>0</v>
      </c>
      <c r="AA1301" s="4">
        <f t="shared" si="147"/>
        <v>0</v>
      </c>
      <c r="AB1301" s="1">
        <f t="shared" si="144"/>
        <v>40960</v>
      </c>
      <c r="AC1301" t="b">
        <f t="shared" si="145"/>
        <v>1</v>
      </c>
      <c r="AD1301" t="str">
        <f t="shared" si="146"/>
        <v>no modificar</v>
      </c>
    </row>
    <row r="1302" spans="1:30" x14ac:dyDescent="0.35">
      <c r="A1302" s="1">
        <v>40960</v>
      </c>
      <c r="B1302" t="s">
        <v>831</v>
      </c>
      <c r="C1302">
        <v>16</v>
      </c>
      <c r="D1302" t="s">
        <v>402</v>
      </c>
      <c r="E1302">
        <v>0</v>
      </c>
      <c r="F1302" t="s">
        <v>431</v>
      </c>
      <c r="G1302" t="s">
        <v>368</v>
      </c>
      <c r="H1302" t="s">
        <v>49</v>
      </c>
      <c r="I1302">
        <v>35</v>
      </c>
      <c r="J1302" t="s">
        <v>50</v>
      </c>
      <c r="K1302" t="s">
        <v>90</v>
      </c>
      <c r="L1302">
        <v>9</v>
      </c>
      <c r="M1302">
        <v>13</v>
      </c>
      <c r="N1302">
        <v>66</v>
      </c>
      <c r="O1302">
        <v>39</v>
      </c>
      <c r="P1302" t="s">
        <v>361</v>
      </c>
      <c r="Q1302" t="s">
        <v>226</v>
      </c>
      <c r="R1302" t="s">
        <v>26</v>
      </c>
      <c r="S1302" t="s">
        <v>26</v>
      </c>
      <c r="T1302" t="s">
        <v>428</v>
      </c>
      <c r="U1302" t="s">
        <v>373</v>
      </c>
      <c r="V1302" t="s">
        <v>33</v>
      </c>
      <c r="W1302" t="s">
        <v>33</v>
      </c>
      <c r="X1302">
        <f t="shared" si="141"/>
        <v>0</v>
      </c>
      <c r="Y1302" t="str">
        <f t="shared" si="142"/>
        <v>no</v>
      </c>
      <c r="Z1302" s="3">
        <f t="shared" si="143"/>
        <v>0</v>
      </c>
      <c r="AA1302" s="4">
        <f t="shared" si="147"/>
        <v>0</v>
      </c>
      <c r="AB1302" s="1">
        <f t="shared" si="144"/>
        <v>40961</v>
      </c>
      <c r="AC1302" t="b">
        <f t="shared" si="145"/>
        <v>1</v>
      </c>
      <c r="AD1302" t="str">
        <f t="shared" si="146"/>
        <v>no modificar</v>
      </c>
    </row>
    <row r="1303" spans="1:30" x14ac:dyDescent="0.35">
      <c r="A1303" s="1">
        <v>40961</v>
      </c>
      <c r="B1303" t="s">
        <v>831</v>
      </c>
      <c r="C1303" t="s">
        <v>418</v>
      </c>
      <c r="D1303">
        <v>30</v>
      </c>
      <c r="E1303">
        <v>0</v>
      </c>
      <c r="F1303" t="s">
        <v>520</v>
      </c>
      <c r="G1303" t="s">
        <v>375</v>
      </c>
      <c r="H1303" t="s">
        <v>69</v>
      </c>
      <c r="I1303">
        <v>35</v>
      </c>
      <c r="J1303" t="s">
        <v>37</v>
      </c>
      <c r="K1303" t="s">
        <v>27</v>
      </c>
      <c r="L1303">
        <v>4</v>
      </c>
      <c r="M1303">
        <v>15</v>
      </c>
      <c r="N1303">
        <v>60</v>
      </c>
      <c r="O1303">
        <v>31</v>
      </c>
      <c r="P1303" t="s">
        <v>321</v>
      </c>
      <c r="Q1303" t="s">
        <v>144</v>
      </c>
      <c r="R1303" t="s">
        <v>26</v>
      </c>
      <c r="S1303" t="s">
        <v>26</v>
      </c>
      <c r="T1303">
        <v>20</v>
      </c>
      <c r="U1303" t="s">
        <v>142</v>
      </c>
      <c r="V1303" t="s">
        <v>33</v>
      </c>
      <c r="W1303" t="s">
        <v>33</v>
      </c>
      <c r="X1303">
        <f t="shared" si="141"/>
        <v>0</v>
      </c>
      <c r="Y1303" t="str">
        <f t="shared" si="142"/>
        <v>no</v>
      </c>
      <c r="Z1303" s="3">
        <f t="shared" si="143"/>
        <v>0</v>
      </c>
      <c r="AA1303" s="4">
        <f t="shared" si="147"/>
        <v>0</v>
      </c>
      <c r="AB1303" s="1">
        <f t="shared" si="144"/>
        <v>40962</v>
      </c>
      <c r="AC1303" t="b">
        <f t="shared" si="145"/>
        <v>1</v>
      </c>
      <c r="AD1303" t="str">
        <f t="shared" si="146"/>
        <v>no modificar</v>
      </c>
    </row>
    <row r="1304" spans="1:30" x14ac:dyDescent="0.35">
      <c r="A1304" s="1">
        <v>40962</v>
      </c>
      <c r="B1304" t="s">
        <v>831</v>
      </c>
      <c r="C1304" t="s">
        <v>343</v>
      </c>
      <c r="D1304" t="s">
        <v>640</v>
      </c>
      <c r="E1304">
        <v>0</v>
      </c>
      <c r="F1304" t="s">
        <v>365</v>
      </c>
      <c r="G1304" t="s">
        <v>319</v>
      </c>
      <c r="H1304" t="s">
        <v>28</v>
      </c>
      <c r="I1304">
        <v>26</v>
      </c>
      <c r="J1304" t="s">
        <v>26</v>
      </c>
      <c r="K1304" t="s">
        <v>27</v>
      </c>
      <c r="L1304">
        <v>0</v>
      </c>
      <c r="M1304">
        <v>13</v>
      </c>
      <c r="N1304">
        <v>47</v>
      </c>
      <c r="O1304">
        <v>17</v>
      </c>
      <c r="P1304" t="s">
        <v>364</v>
      </c>
      <c r="Q1304" t="s">
        <v>317</v>
      </c>
      <c r="R1304" t="s">
        <v>26</v>
      </c>
      <c r="S1304" t="s">
        <v>26</v>
      </c>
      <c r="T1304" t="s">
        <v>134</v>
      </c>
      <c r="U1304" t="s">
        <v>380</v>
      </c>
      <c r="V1304" t="s">
        <v>33</v>
      </c>
      <c r="W1304" t="s">
        <v>33</v>
      </c>
      <c r="X1304">
        <f t="shared" si="141"/>
        <v>0</v>
      </c>
      <c r="Y1304" t="str">
        <f t="shared" si="142"/>
        <v>no</v>
      </c>
      <c r="Z1304" s="3">
        <f t="shared" si="143"/>
        <v>0</v>
      </c>
      <c r="AA1304" s="4">
        <f t="shared" si="147"/>
        <v>0</v>
      </c>
      <c r="AB1304" s="1">
        <f t="shared" si="144"/>
        <v>40963</v>
      </c>
      <c r="AC1304" t="b">
        <f t="shared" si="145"/>
        <v>1</v>
      </c>
      <c r="AD1304" t="str">
        <f t="shared" si="146"/>
        <v>no modificar</v>
      </c>
    </row>
    <row r="1305" spans="1:30" x14ac:dyDescent="0.35">
      <c r="A1305" s="1">
        <v>40963</v>
      </c>
      <c r="B1305" t="s">
        <v>831</v>
      </c>
      <c r="C1305" t="s">
        <v>346</v>
      </c>
      <c r="D1305" t="s">
        <v>277</v>
      </c>
      <c r="E1305">
        <v>0</v>
      </c>
      <c r="F1305">
        <v>8</v>
      </c>
      <c r="G1305" t="s">
        <v>319</v>
      </c>
      <c r="H1305" t="s">
        <v>95</v>
      </c>
      <c r="I1305">
        <v>41</v>
      </c>
      <c r="J1305" t="s">
        <v>103</v>
      </c>
      <c r="K1305" t="s">
        <v>37</v>
      </c>
      <c r="L1305">
        <v>11</v>
      </c>
      <c r="M1305">
        <v>15</v>
      </c>
      <c r="N1305">
        <v>16</v>
      </c>
      <c r="O1305">
        <v>11</v>
      </c>
      <c r="P1305" t="s">
        <v>342</v>
      </c>
      <c r="Q1305" t="s">
        <v>221</v>
      </c>
      <c r="R1305" t="s">
        <v>26</v>
      </c>
      <c r="S1305" t="s">
        <v>26</v>
      </c>
      <c r="T1305" t="s">
        <v>157</v>
      </c>
      <c r="U1305" t="s">
        <v>214</v>
      </c>
      <c r="V1305" t="s">
        <v>33</v>
      </c>
      <c r="W1305" t="s">
        <v>33</v>
      </c>
      <c r="X1305">
        <f t="shared" si="141"/>
        <v>0</v>
      </c>
      <c r="Y1305" t="str">
        <f t="shared" si="142"/>
        <v>no</v>
      </c>
      <c r="Z1305" s="3">
        <f t="shared" si="143"/>
        <v>0</v>
      </c>
      <c r="AA1305" s="4">
        <f t="shared" si="147"/>
        <v>0</v>
      </c>
      <c r="AB1305" s="1">
        <f t="shared" si="144"/>
        <v>40964</v>
      </c>
      <c r="AC1305" t="b">
        <f t="shared" si="145"/>
        <v>1</v>
      </c>
      <c r="AD1305" t="str">
        <f t="shared" si="146"/>
        <v>no modificar</v>
      </c>
    </row>
    <row r="1306" spans="1:30" x14ac:dyDescent="0.35">
      <c r="A1306" s="1">
        <v>40964</v>
      </c>
      <c r="B1306" t="s">
        <v>831</v>
      </c>
      <c r="C1306" t="s">
        <v>426</v>
      </c>
      <c r="D1306" t="s">
        <v>625</v>
      </c>
      <c r="E1306">
        <v>0</v>
      </c>
      <c r="F1306" t="s">
        <v>26</v>
      </c>
      <c r="G1306">
        <v>12</v>
      </c>
      <c r="H1306" t="s">
        <v>95</v>
      </c>
      <c r="I1306">
        <v>37</v>
      </c>
      <c r="J1306" t="s">
        <v>103</v>
      </c>
      <c r="K1306" t="s">
        <v>27</v>
      </c>
      <c r="L1306">
        <v>17</v>
      </c>
      <c r="M1306">
        <v>15</v>
      </c>
      <c r="N1306">
        <v>24</v>
      </c>
      <c r="O1306">
        <v>18</v>
      </c>
      <c r="P1306" t="s">
        <v>126</v>
      </c>
      <c r="Q1306" t="s">
        <v>310</v>
      </c>
      <c r="R1306" t="s">
        <v>26</v>
      </c>
      <c r="S1306" t="s">
        <v>26</v>
      </c>
      <c r="T1306" t="s">
        <v>344</v>
      </c>
      <c r="U1306" t="s">
        <v>297</v>
      </c>
      <c r="V1306" t="s">
        <v>33</v>
      </c>
      <c r="W1306" t="s">
        <v>33</v>
      </c>
      <c r="X1306">
        <f t="shared" si="141"/>
        <v>0</v>
      </c>
      <c r="Y1306" t="str">
        <f t="shared" si="142"/>
        <v>no</v>
      </c>
      <c r="Z1306" s="3">
        <f t="shared" si="143"/>
        <v>0</v>
      </c>
      <c r="AA1306" s="4">
        <f t="shared" si="147"/>
        <v>0</v>
      </c>
      <c r="AB1306" s="1">
        <f t="shared" si="144"/>
        <v>40965</v>
      </c>
      <c r="AC1306" t="b">
        <f t="shared" si="145"/>
        <v>1</v>
      </c>
      <c r="AD1306" t="str">
        <f t="shared" si="146"/>
        <v>no modificar</v>
      </c>
    </row>
    <row r="1307" spans="1:30" x14ac:dyDescent="0.35">
      <c r="A1307" s="1">
        <v>40965</v>
      </c>
      <c r="B1307" t="s">
        <v>831</v>
      </c>
      <c r="C1307" t="s">
        <v>350</v>
      </c>
      <c r="D1307" t="s">
        <v>255</v>
      </c>
      <c r="E1307">
        <v>0</v>
      </c>
      <c r="F1307" t="s">
        <v>26</v>
      </c>
      <c r="G1307" t="s">
        <v>488</v>
      </c>
      <c r="H1307" t="s">
        <v>95</v>
      </c>
      <c r="I1307">
        <v>48</v>
      </c>
      <c r="J1307" t="s">
        <v>103</v>
      </c>
      <c r="K1307" t="s">
        <v>69</v>
      </c>
      <c r="L1307">
        <v>15</v>
      </c>
      <c r="M1307">
        <v>15</v>
      </c>
      <c r="N1307">
        <v>25</v>
      </c>
      <c r="O1307">
        <v>37</v>
      </c>
      <c r="P1307" t="s">
        <v>543</v>
      </c>
      <c r="Q1307" t="s">
        <v>294</v>
      </c>
      <c r="R1307" t="s">
        <v>26</v>
      </c>
      <c r="S1307" t="s">
        <v>26</v>
      </c>
      <c r="T1307" t="s">
        <v>334</v>
      </c>
      <c r="U1307" t="s">
        <v>334</v>
      </c>
      <c r="V1307" t="s">
        <v>33</v>
      </c>
      <c r="W1307" t="s">
        <v>33</v>
      </c>
      <c r="X1307">
        <f t="shared" si="141"/>
        <v>0</v>
      </c>
      <c r="Y1307" t="str">
        <f t="shared" si="142"/>
        <v>no</v>
      </c>
      <c r="Z1307" s="3">
        <f t="shared" si="143"/>
        <v>0</v>
      </c>
      <c r="AA1307" s="4">
        <f t="shared" si="147"/>
        <v>0</v>
      </c>
      <c r="AB1307" s="1">
        <f t="shared" si="144"/>
        <v>40966</v>
      </c>
      <c r="AC1307" t="b">
        <f t="shared" si="145"/>
        <v>1</v>
      </c>
      <c r="AD1307" t="str">
        <f t="shared" si="146"/>
        <v>no modificar</v>
      </c>
    </row>
    <row r="1308" spans="1:30" x14ac:dyDescent="0.35">
      <c r="A1308" s="1">
        <v>40966</v>
      </c>
      <c r="B1308" t="s">
        <v>831</v>
      </c>
      <c r="C1308">
        <v>23</v>
      </c>
      <c r="D1308" t="s">
        <v>56</v>
      </c>
      <c r="E1308" t="s">
        <v>63</v>
      </c>
      <c r="F1308" t="s">
        <v>176</v>
      </c>
      <c r="G1308">
        <v>6</v>
      </c>
      <c r="H1308" t="s">
        <v>49</v>
      </c>
      <c r="I1308">
        <v>31</v>
      </c>
      <c r="J1308" t="s">
        <v>49</v>
      </c>
      <c r="K1308" t="s">
        <v>37</v>
      </c>
      <c r="L1308">
        <v>11</v>
      </c>
      <c r="M1308">
        <v>13</v>
      </c>
      <c r="N1308">
        <v>70</v>
      </c>
      <c r="O1308">
        <v>40</v>
      </c>
      <c r="P1308" t="s">
        <v>584</v>
      </c>
      <c r="Q1308" t="s">
        <v>117</v>
      </c>
      <c r="R1308" t="s">
        <v>26</v>
      </c>
      <c r="S1308" t="s">
        <v>26</v>
      </c>
      <c r="T1308" t="s">
        <v>263</v>
      </c>
      <c r="U1308" t="s">
        <v>153</v>
      </c>
      <c r="V1308" t="s">
        <v>33</v>
      </c>
      <c r="W1308" t="s">
        <v>33</v>
      </c>
      <c r="X1308">
        <f t="shared" si="141"/>
        <v>0</v>
      </c>
      <c r="Y1308" t="str">
        <f t="shared" si="142"/>
        <v>no</v>
      </c>
      <c r="Z1308" s="3">
        <f t="shared" si="143"/>
        <v>0</v>
      </c>
      <c r="AA1308" s="4">
        <f t="shared" si="147"/>
        <v>0</v>
      </c>
      <c r="AB1308" s="1">
        <f t="shared" si="144"/>
        <v>40967</v>
      </c>
      <c r="AC1308" t="b">
        <f t="shared" si="145"/>
        <v>1</v>
      </c>
      <c r="AD1308" t="str">
        <f t="shared" si="146"/>
        <v>no modificar</v>
      </c>
    </row>
    <row r="1309" spans="1:30" x14ac:dyDescent="0.35">
      <c r="A1309" s="1">
        <v>40967</v>
      </c>
      <c r="B1309" t="s">
        <v>831</v>
      </c>
      <c r="C1309">
        <v>19</v>
      </c>
      <c r="D1309" t="s">
        <v>118</v>
      </c>
      <c r="E1309">
        <v>0</v>
      </c>
      <c r="F1309" t="s">
        <v>258</v>
      </c>
      <c r="G1309" t="s">
        <v>532</v>
      </c>
      <c r="H1309" t="s">
        <v>75</v>
      </c>
      <c r="I1309">
        <v>37</v>
      </c>
      <c r="J1309" t="s">
        <v>96</v>
      </c>
      <c r="K1309" t="s">
        <v>49</v>
      </c>
      <c r="L1309">
        <v>11</v>
      </c>
      <c r="M1309">
        <v>15</v>
      </c>
      <c r="N1309">
        <v>61</v>
      </c>
      <c r="O1309">
        <v>45</v>
      </c>
      <c r="P1309">
        <v>1014</v>
      </c>
      <c r="Q1309" t="s">
        <v>377</v>
      </c>
      <c r="R1309" t="s">
        <v>26</v>
      </c>
      <c r="S1309" t="s">
        <v>26</v>
      </c>
      <c r="T1309" t="s">
        <v>145</v>
      </c>
      <c r="U1309" t="s">
        <v>185</v>
      </c>
      <c r="V1309" t="s">
        <v>33</v>
      </c>
      <c r="W1309" t="s">
        <v>33</v>
      </c>
      <c r="X1309">
        <f t="shared" si="141"/>
        <v>0</v>
      </c>
      <c r="Y1309" t="str">
        <f t="shared" si="142"/>
        <v>no</v>
      </c>
      <c r="Z1309" s="3">
        <f t="shared" si="143"/>
        <v>0</v>
      </c>
      <c r="AA1309" s="4">
        <f t="shared" si="147"/>
        <v>0</v>
      </c>
      <c r="AB1309" s="1">
        <f t="shared" si="144"/>
        <v>40968</v>
      </c>
      <c r="AC1309" t="b">
        <f t="shared" si="145"/>
        <v>1</v>
      </c>
      <c r="AD1309" t="str">
        <f t="shared" si="146"/>
        <v>no modificar</v>
      </c>
    </row>
    <row r="1310" spans="1:30" x14ac:dyDescent="0.35">
      <c r="A1310" s="1">
        <v>40968</v>
      </c>
      <c r="B1310" t="s">
        <v>831</v>
      </c>
      <c r="C1310" t="s">
        <v>106</v>
      </c>
      <c r="D1310" t="s">
        <v>145</v>
      </c>
      <c r="E1310" t="s">
        <v>309</v>
      </c>
      <c r="F1310">
        <v>4</v>
      </c>
      <c r="G1310">
        <v>0</v>
      </c>
      <c r="H1310" t="s">
        <v>49</v>
      </c>
      <c r="I1310">
        <v>33</v>
      </c>
      <c r="J1310" t="s">
        <v>90</v>
      </c>
      <c r="K1310" t="s">
        <v>75</v>
      </c>
      <c r="L1310">
        <v>4</v>
      </c>
      <c r="M1310">
        <v>17</v>
      </c>
      <c r="N1310">
        <v>79</v>
      </c>
      <c r="O1310">
        <v>84</v>
      </c>
      <c r="P1310" t="s">
        <v>583</v>
      </c>
      <c r="Q1310" t="s">
        <v>59</v>
      </c>
      <c r="R1310" t="s">
        <v>26</v>
      </c>
      <c r="S1310" t="s">
        <v>26</v>
      </c>
      <c r="T1310" t="s">
        <v>311</v>
      </c>
      <c r="U1310" t="s">
        <v>137</v>
      </c>
      <c r="V1310" t="s">
        <v>33</v>
      </c>
      <c r="W1310" t="s">
        <v>86</v>
      </c>
      <c r="X1310">
        <f t="shared" si="141"/>
        <v>0</v>
      </c>
      <c r="Y1310" t="str">
        <f t="shared" si="142"/>
        <v>no</v>
      </c>
      <c r="Z1310" s="3">
        <f t="shared" si="143"/>
        <v>0</v>
      </c>
      <c r="AA1310" s="4">
        <f t="shared" si="147"/>
        <v>0</v>
      </c>
      <c r="AB1310" s="1">
        <f t="shared" si="144"/>
        <v>40969</v>
      </c>
      <c r="AC1310" t="b">
        <f t="shared" si="145"/>
        <v>1</v>
      </c>
      <c r="AD1310" t="str">
        <f t="shared" si="146"/>
        <v>no modificar</v>
      </c>
    </row>
    <row r="1311" spans="1:30" x14ac:dyDescent="0.35">
      <c r="A1311" s="1">
        <v>40969</v>
      </c>
      <c r="B1311" t="s">
        <v>831</v>
      </c>
      <c r="C1311" t="s">
        <v>566</v>
      </c>
      <c r="D1311" t="s">
        <v>316</v>
      </c>
      <c r="E1311" t="s">
        <v>107</v>
      </c>
      <c r="F1311" t="s">
        <v>25</v>
      </c>
      <c r="G1311" t="s">
        <v>414</v>
      </c>
      <c r="H1311" t="s">
        <v>75</v>
      </c>
      <c r="I1311">
        <v>54</v>
      </c>
      <c r="J1311" t="s">
        <v>90</v>
      </c>
      <c r="K1311" t="s">
        <v>49</v>
      </c>
      <c r="L1311">
        <v>11</v>
      </c>
      <c r="M1311">
        <v>17</v>
      </c>
      <c r="N1311">
        <v>72</v>
      </c>
      <c r="O1311">
        <v>55</v>
      </c>
      <c r="P1311" t="s">
        <v>136</v>
      </c>
      <c r="Q1311" t="s">
        <v>64</v>
      </c>
      <c r="R1311" t="s">
        <v>26</v>
      </c>
      <c r="S1311" t="s">
        <v>26</v>
      </c>
      <c r="T1311">
        <v>19</v>
      </c>
      <c r="U1311" t="s">
        <v>208</v>
      </c>
      <c r="V1311" t="s">
        <v>86</v>
      </c>
      <c r="W1311" t="s">
        <v>33</v>
      </c>
      <c r="X1311">
        <f t="shared" si="141"/>
        <v>1</v>
      </c>
      <c r="Y1311" t="str">
        <f t="shared" si="142"/>
        <v>no</v>
      </c>
      <c r="Z1311" s="3">
        <f t="shared" si="143"/>
        <v>1</v>
      </c>
      <c r="AA1311" s="4">
        <f t="shared" si="147"/>
        <v>1</v>
      </c>
      <c r="AB1311" s="1">
        <f t="shared" si="144"/>
        <v>40970</v>
      </c>
      <c r="AC1311" t="b">
        <f t="shared" si="145"/>
        <v>1</v>
      </c>
      <c r="AD1311" t="str">
        <f t="shared" si="146"/>
        <v>no modificar</v>
      </c>
    </row>
    <row r="1312" spans="1:30" x14ac:dyDescent="0.35">
      <c r="A1312" s="1">
        <v>40970</v>
      </c>
      <c r="B1312" t="s">
        <v>831</v>
      </c>
      <c r="C1312" t="s">
        <v>343</v>
      </c>
      <c r="D1312" t="s">
        <v>373</v>
      </c>
      <c r="E1312">
        <v>0</v>
      </c>
      <c r="F1312" t="s">
        <v>463</v>
      </c>
      <c r="G1312" t="s">
        <v>414</v>
      </c>
      <c r="H1312" t="s">
        <v>96</v>
      </c>
      <c r="I1312">
        <v>65</v>
      </c>
      <c r="J1312" t="s">
        <v>90</v>
      </c>
      <c r="K1312" t="s">
        <v>96</v>
      </c>
      <c r="L1312">
        <v>13</v>
      </c>
      <c r="M1312">
        <v>15</v>
      </c>
      <c r="N1312">
        <v>61</v>
      </c>
      <c r="O1312">
        <v>43</v>
      </c>
      <c r="P1312" t="s">
        <v>126</v>
      </c>
      <c r="Q1312" t="s">
        <v>82</v>
      </c>
      <c r="R1312" t="s">
        <v>26</v>
      </c>
      <c r="S1312" t="s">
        <v>26</v>
      </c>
      <c r="T1312" t="s">
        <v>482</v>
      </c>
      <c r="U1312" t="s">
        <v>72</v>
      </c>
      <c r="V1312" t="s">
        <v>33</v>
      </c>
      <c r="W1312" t="s">
        <v>33</v>
      </c>
      <c r="X1312">
        <f t="shared" si="141"/>
        <v>0</v>
      </c>
      <c r="Y1312" t="str">
        <f t="shared" si="142"/>
        <v>no</v>
      </c>
      <c r="Z1312" s="3">
        <f t="shared" si="143"/>
        <v>0</v>
      </c>
      <c r="AA1312" s="4">
        <f t="shared" si="147"/>
        <v>1</v>
      </c>
      <c r="AB1312" s="1">
        <f t="shared" si="144"/>
        <v>40971</v>
      </c>
      <c r="AC1312" t="b">
        <f t="shared" si="145"/>
        <v>1</v>
      </c>
      <c r="AD1312" t="str">
        <f t="shared" si="146"/>
        <v>no modificar</v>
      </c>
    </row>
    <row r="1313" spans="1:30" x14ac:dyDescent="0.35">
      <c r="A1313" s="1">
        <v>40971</v>
      </c>
      <c r="B1313" t="s">
        <v>831</v>
      </c>
      <c r="C1313" t="s">
        <v>538</v>
      </c>
      <c r="D1313" t="s">
        <v>171</v>
      </c>
      <c r="E1313">
        <v>0</v>
      </c>
      <c r="F1313" t="s">
        <v>26</v>
      </c>
      <c r="G1313" t="s">
        <v>485</v>
      </c>
      <c r="H1313" t="s">
        <v>37</v>
      </c>
      <c r="I1313">
        <v>31</v>
      </c>
      <c r="J1313" t="s">
        <v>26</v>
      </c>
      <c r="K1313" t="s">
        <v>112</v>
      </c>
      <c r="L1313">
        <v>0</v>
      </c>
      <c r="M1313">
        <v>9</v>
      </c>
      <c r="N1313">
        <v>79</v>
      </c>
      <c r="O1313">
        <v>40</v>
      </c>
      <c r="P1313">
        <v>1008</v>
      </c>
      <c r="Q1313" t="s">
        <v>305</v>
      </c>
      <c r="R1313" t="s">
        <v>26</v>
      </c>
      <c r="S1313" t="s">
        <v>26</v>
      </c>
      <c r="T1313" t="s">
        <v>308</v>
      </c>
      <c r="U1313" t="s">
        <v>174</v>
      </c>
      <c r="V1313" t="s">
        <v>33</v>
      </c>
      <c r="W1313" t="s">
        <v>33</v>
      </c>
      <c r="X1313">
        <f t="shared" si="141"/>
        <v>0</v>
      </c>
      <c r="Y1313" t="str">
        <f t="shared" si="142"/>
        <v>no</v>
      </c>
      <c r="Z1313" s="3">
        <f t="shared" si="143"/>
        <v>0</v>
      </c>
      <c r="AA1313" s="4">
        <f t="shared" si="147"/>
        <v>1</v>
      </c>
      <c r="AB1313" s="1">
        <f t="shared" si="144"/>
        <v>40972</v>
      </c>
      <c r="AC1313" t="b">
        <f t="shared" si="145"/>
        <v>1</v>
      </c>
      <c r="AD1313" t="str">
        <f t="shared" si="146"/>
        <v>no modificar</v>
      </c>
    </row>
    <row r="1314" spans="1:30" x14ac:dyDescent="0.35">
      <c r="A1314" s="1">
        <v>40972</v>
      </c>
      <c r="B1314" t="s">
        <v>831</v>
      </c>
      <c r="C1314" t="s">
        <v>108</v>
      </c>
      <c r="D1314" t="s">
        <v>270</v>
      </c>
      <c r="E1314" t="s">
        <v>63</v>
      </c>
      <c r="F1314" t="s">
        <v>26</v>
      </c>
      <c r="G1314" t="s">
        <v>448</v>
      </c>
      <c r="H1314" t="s">
        <v>37</v>
      </c>
      <c r="I1314">
        <v>43</v>
      </c>
      <c r="J1314" t="s">
        <v>37</v>
      </c>
      <c r="K1314" t="s">
        <v>37</v>
      </c>
      <c r="L1314">
        <v>17</v>
      </c>
      <c r="M1314">
        <v>24</v>
      </c>
      <c r="N1314">
        <v>64</v>
      </c>
      <c r="O1314">
        <v>49</v>
      </c>
      <c r="P1314" t="s">
        <v>331</v>
      </c>
      <c r="Q1314" t="s">
        <v>199</v>
      </c>
      <c r="R1314" t="s">
        <v>26</v>
      </c>
      <c r="S1314" t="s">
        <v>26</v>
      </c>
      <c r="T1314" t="s">
        <v>325</v>
      </c>
      <c r="U1314" t="s">
        <v>134</v>
      </c>
      <c r="V1314" t="s">
        <v>33</v>
      </c>
      <c r="W1314" t="s">
        <v>33</v>
      </c>
      <c r="X1314">
        <f t="shared" si="141"/>
        <v>0</v>
      </c>
      <c r="Y1314" t="str">
        <f t="shared" si="142"/>
        <v>no</v>
      </c>
      <c r="Z1314" s="3">
        <f t="shared" si="143"/>
        <v>0</v>
      </c>
      <c r="AA1314" s="4">
        <f t="shared" si="147"/>
        <v>1</v>
      </c>
      <c r="AB1314" s="1">
        <f t="shared" si="144"/>
        <v>40973</v>
      </c>
      <c r="AC1314" t="b">
        <f t="shared" si="145"/>
        <v>1</v>
      </c>
      <c r="AD1314" t="str">
        <f t="shared" si="146"/>
        <v>no modificar</v>
      </c>
    </row>
    <row r="1315" spans="1:30" x14ac:dyDescent="0.35">
      <c r="A1315" s="1">
        <v>40973</v>
      </c>
      <c r="B1315" t="s">
        <v>831</v>
      </c>
      <c r="C1315" t="s">
        <v>501</v>
      </c>
      <c r="D1315" t="s">
        <v>72</v>
      </c>
      <c r="E1315" t="s">
        <v>63</v>
      </c>
      <c r="F1315" t="s">
        <v>351</v>
      </c>
      <c r="G1315" t="s">
        <v>585</v>
      </c>
      <c r="H1315" t="s">
        <v>69</v>
      </c>
      <c r="I1315">
        <v>39</v>
      </c>
      <c r="J1315" t="s">
        <v>90</v>
      </c>
      <c r="K1315" t="s">
        <v>37</v>
      </c>
      <c r="L1315">
        <v>7</v>
      </c>
      <c r="M1315">
        <v>15</v>
      </c>
      <c r="N1315">
        <v>70</v>
      </c>
      <c r="O1315">
        <v>48</v>
      </c>
      <c r="P1315" t="s">
        <v>409</v>
      </c>
      <c r="Q1315" t="s">
        <v>496</v>
      </c>
      <c r="R1315" t="s">
        <v>26</v>
      </c>
      <c r="S1315" t="s">
        <v>26</v>
      </c>
      <c r="T1315" t="s">
        <v>217</v>
      </c>
      <c r="U1315" t="s">
        <v>203</v>
      </c>
      <c r="V1315" t="s">
        <v>33</v>
      </c>
      <c r="W1315" t="s">
        <v>33</v>
      </c>
      <c r="X1315">
        <f t="shared" si="141"/>
        <v>0</v>
      </c>
      <c r="Y1315" t="str">
        <f t="shared" si="142"/>
        <v>no</v>
      </c>
      <c r="Z1315" s="3">
        <f t="shared" si="143"/>
        <v>0</v>
      </c>
      <c r="AA1315" s="4">
        <f t="shared" si="147"/>
        <v>1</v>
      </c>
      <c r="AB1315" s="1">
        <f t="shared" si="144"/>
        <v>40974</v>
      </c>
      <c r="AC1315" t="b">
        <f t="shared" si="145"/>
        <v>1</v>
      </c>
      <c r="AD1315" t="str">
        <f t="shared" si="146"/>
        <v>no modificar</v>
      </c>
    </row>
    <row r="1316" spans="1:30" x14ac:dyDescent="0.35">
      <c r="A1316" s="1">
        <v>40974</v>
      </c>
      <c r="B1316" t="s">
        <v>831</v>
      </c>
      <c r="C1316" t="s">
        <v>137</v>
      </c>
      <c r="D1316" t="s">
        <v>436</v>
      </c>
      <c r="E1316">
        <v>0</v>
      </c>
      <c r="F1316" t="s">
        <v>494</v>
      </c>
      <c r="G1316" t="s">
        <v>135</v>
      </c>
      <c r="H1316" t="s">
        <v>75</v>
      </c>
      <c r="I1316">
        <v>46</v>
      </c>
      <c r="J1316" t="s">
        <v>90</v>
      </c>
      <c r="K1316" t="s">
        <v>75</v>
      </c>
      <c r="L1316">
        <v>11</v>
      </c>
      <c r="M1316">
        <v>20</v>
      </c>
      <c r="N1316">
        <v>53</v>
      </c>
      <c r="O1316">
        <v>44</v>
      </c>
      <c r="P1316" t="s">
        <v>476</v>
      </c>
      <c r="Q1316" t="s">
        <v>653</v>
      </c>
      <c r="R1316" t="s">
        <v>26</v>
      </c>
      <c r="S1316" t="s">
        <v>26</v>
      </c>
      <c r="T1316" t="s">
        <v>55</v>
      </c>
      <c r="U1316" t="s">
        <v>134</v>
      </c>
      <c r="V1316" t="s">
        <v>33</v>
      </c>
      <c r="W1316" t="s">
        <v>33</v>
      </c>
      <c r="X1316">
        <f t="shared" si="141"/>
        <v>0</v>
      </c>
      <c r="Y1316" t="str">
        <f t="shared" si="142"/>
        <v>no</v>
      </c>
      <c r="Z1316" s="3">
        <f t="shared" si="143"/>
        <v>0</v>
      </c>
      <c r="AA1316" s="4">
        <f t="shared" si="147"/>
        <v>1</v>
      </c>
      <c r="AB1316" s="1">
        <f t="shared" si="144"/>
        <v>40975</v>
      </c>
      <c r="AC1316" t="b">
        <f t="shared" si="145"/>
        <v>1</v>
      </c>
      <c r="AD1316" t="str">
        <f t="shared" si="146"/>
        <v>no modificar</v>
      </c>
    </row>
    <row r="1317" spans="1:30" x14ac:dyDescent="0.35">
      <c r="A1317" s="1">
        <v>40975</v>
      </c>
      <c r="B1317" t="s">
        <v>831</v>
      </c>
      <c r="C1317">
        <v>15</v>
      </c>
      <c r="D1317" t="s">
        <v>120</v>
      </c>
      <c r="E1317">
        <v>0</v>
      </c>
      <c r="F1317" t="s">
        <v>466</v>
      </c>
      <c r="G1317" t="s">
        <v>516</v>
      </c>
      <c r="H1317" t="s">
        <v>49</v>
      </c>
      <c r="I1317">
        <v>43</v>
      </c>
      <c r="J1317" t="s">
        <v>103</v>
      </c>
      <c r="K1317" t="s">
        <v>49</v>
      </c>
      <c r="L1317">
        <v>11</v>
      </c>
      <c r="M1317">
        <v>17</v>
      </c>
      <c r="N1317">
        <v>65</v>
      </c>
      <c r="O1317">
        <v>25</v>
      </c>
      <c r="P1317" t="s">
        <v>560</v>
      </c>
      <c r="Q1317" t="s">
        <v>363</v>
      </c>
      <c r="R1317" t="s">
        <v>26</v>
      </c>
      <c r="S1317" t="s">
        <v>26</v>
      </c>
      <c r="T1317" t="s">
        <v>366</v>
      </c>
      <c r="U1317" t="s">
        <v>123</v>
      </c>
      <c r="V1317" t="s">
        <v>33</v>
      </c>
      <c r="W1317" t="s">
        <v>33</v>
      </c>
      <c r="X1317">
        <f t="shared" si="141"/>
        <v>0</v>
      </c>
      <c r="Y1317" t="str">
        <f t="shared" si="142"/>
        <v>no</v>
      </c>
      <c r="Z1317" s="3">
        <f t="shared" si="143"/>
        <v>0</v>
      </c>
      <c r="AA1317" s="4">
        <f t="shared" si="147"/>
        <v>1</v>
      </c>
      <c r="AB1317" s="1">
        <f t="shared" si="144"/>
        <v>40976</v>
      </c>
      <c r="AC1317" t="b">
        <f t="shared" si="145"/>
        <v>1</v>
      </c>
      <c r="AD1317" t="str">
        <f t="shared" si="146"/>
        <v>no modificar</v>
      </c>
    </row>
    <row r="1318" spans="1:30" x14ac:dyDescent="0.35">
      <c r="A1318" s="1">
        <v>40976</v>
      </c>
      <c r="B1318" t="s">
        <v>831</v>
      </c>
      <c r="C1318" t="s">
        <v>351</v>
      </c>
      <c r="D1318" t="s">
        <v>604</v>
      </c>
      <c r="E1318">
        <v>0</v>
      </c>
      <c r="F1318" t="s">
        <v>365</v>
      </c>
      <c r="G1318" t="s">
        <v>186</v>
      </c>
      <c r="H1318" t="s">
        <v>37</v>
      </c>
      <c r="I1318">
        <v>30</v>
      </c>
      <c r="J1318" t="s">
        <v>57</v>
      </c>
      <c r="K1318" t="s">
        <v>37</v>
      </c>
      <c r="L1318">
        <v>9</v>
      </c>
      <c r="M1318">
        <v>17</v>
      </c>
      <c r="N1318">
        <v>45</v>
      </c>
      <c r="O1318">
        <v>26</v>
      </c>
      <c r="P1318" t="s">
        <v>410</v>
      </c>
      <c r="Q1318" t="s">
        <v>564</v>
      </c>
      <c r="R1318" t="s">
        <v>26</v>
      </c>
      <c r="S1318" t="s">
        <v>26</v>
      </c>
      <c r="T1318" t="s">
        <v>478</v>
      </c>
      <c r="U1318" t="s">
        <v>43</v>
      </c>
      <c r="V1318" t="s">
        <v>33</v>
      </c>
      <c r="W1318" t="s">
        <v>33</v>
      </c>
      <c r="X1318">
        <f t="shared" si="141"/>
        <v>0</v>
      </c>
      <c r="Y1318" t="str">
        <f t="shared" si="142"/>
        <v>no</v>
      </c>
      <c r="Z1318" s="3">
        <f t="shared" si="143"/>
        <v>0</v>
      </c>
      <c r="AA1318" s="4">
        <f t="shared" si="147"/>
        <v>0</v>
      </c>
      <c r="AB1318" s="1">
        <f t="shared" si="144"/>
        <v>40977</v>
      </c>
      <c r="AC1318" t="b">
        <f t="shared" si="145"/>
        <v>1</v>
      </c>
      <c r="AD1318" t="str">
        <f t="shared" si="146"/>
        <v>no modificar</v>
      </c>
    </row>
    <row r="1319" spans="1:30" x14ac:dyDescent="0.35">
      <c r="A1319" s="1">
        <v>40977</v>
      </c>
      <c r="B1319" t="s">
        <v>831</v>
      </c>
      <c r="C1319" t="s">
        <v>319</v>
      </c>
      <c r="D1319" t="s">
        <v>613</v>
      </c>
      <c r="E1319">
        <v>0</v>
      </c>
      <c r="F1319" t="s">
        <v>520</v>
      </c>
      <c r="G1319" t="s">
        <v>516</v>
      </c>
      <c r="H1319" t="s">
        <v>27</v>
      </c>
      <c r="I1319">
        <v>33</v>
      </c>
      <c r="J1319" t="s">
        <v>95</v>
      </c>
      <c r="K1319" t="s">
        <v>69</v>
      </c>
      <c r="L1319">
        <v>6</v>
      </c>
      <c r="M1319">
        <v>17</v>
      </c>
      <c r="N1319">
        <v>51</v>
      </c>
      <c r="O1319">
        <v>22</v>
      </c>
      <c r="P1319" t="s">
        <v>242</v>
      </c>
      <c r="Q1319" t="s">
        <v>539</v>
      </c>
      <c r="R1319" t="s">
        <v>26</v>
      </c>
      <c r="S1319" t="s">
        <v>26</v>
      </c>
      <c r="T1319" t="s">
        <v>308</v>
      </c>
      <c r="U1319" t="s">
        <v>54</v>
      </c>
      <c r="V1319" t="s">
        <v>33</v>
      </c>
      <c r="W1319" t="s">
        <v>33</v>
      </c>
      <c r="X1319">
        <f t="shared" si="141"/>
        <v>0</v>
      </c>
      <c r="Y1319" t="str">
        <f t="shared" si="142"/>
        <v>no</v>
      </c>
      <c r="Z1319" s="3">
        <f t="shared" si="143"/>
        <v>0</v>
      </c>
      <c r="AA1319" s="4">
        <f t="shared" si="147"/>
        <v>0</v>
      </c>
      <c r="AB1319" s="1">
        <f t="shared" si="144"/>
        <v>40978</v>
      </c>
      <c r="AC1319" t="b">
        <f t="shared" si="145"/>
        <v>1</v>
      </c>
      <c r="AD1319" t="str">
        <f t="shared" si="146"/>
        <v>no modificar</v>
      </c>
    </row>
    <row r="1320" spans="1:30" x14ac:dyDescent="0.35">
      <c r="A1320" s="1">
        <v>40978</v>
      </c>
      <c r="B1320" t="s">
        <v>831</v>
      </c>
      <c r="C1320" t="s">
        <v>501</v>
      </c>
      <c r="D1320" t="s">
        <v>602</v>
      </c>
      <c r="E1320">
        <v>0</v>
      </c>
      <c r="F1320" t="s">
        <v>26</v>
      </c>
      <c r="G1320">
        <v>11</v>
      </c>
      <c r="H1320" t="s">
        <v>37</v>
      </c>
      <c r="I1320">
        <v>31</v>
      </c>
      <c r="J1320" t="s">
        <v>26</v>
      </c>
      <c r="K1320" t="s">
        <v>37</v>
      </c>
      <c r="L1320">
        <v>0</v>
      </c>
      <c r="M1320">
        <v>17</v>
      </c>
      <c r="N1320">
        <v>67</v>
      </c>
      <c r="O1320">
        <v>42</v>
      </c>
      <c r="P1320" t="s">
        <v>410</v>
      </c>
      <c r="Q1320" t="s">
        <v>51</v>
      </c>
      <c r="R1320" t="s">
        <v>26</v>
      </c>
      <c r="S1320" t="s">
        <v>26</v>
      </c>
      <c r="T1320" t="s">
        <v>217</v>
      </c>
      <c r="U1320">
        <v>23</v>
      </c>
      <c r="V1320" t="s">
        <v>33</v>
      </c>
      <c r="W1320" t="s">
        <v>33</v>
      </c>
      <c r="X1320">
        <f t="shared" si="141"/>
        <v>0</v>
      </c>
      <c r="Y1320" t="str">
        <f t="shared" si="142"/>
        <v>no</v>
      </c>
      <c r="Z1320" s="3">
        <f t="shared" si="143"/>
        <v>0</v>
      </c>
      <c r="AA1320" s="4">
        <f t="shared" si="147"/>
        <v>0</v>
      </c>
      <c r="AB1320" s="1">
        <f t="shared" si="144"/>
        <v>40979</v>
      </c>
      <c r="AC1320" t="b">
        <f t="shared" si="145"/>
        <v>1</v>
      </c>
      <c r="AD1320" t="str">
        <f t="shared" si="146"/>
        <v>no modificar</v>
      </c>
    </row>
    <row r="1321" spans="1:30" x14ac:dyDescent="0.35">
      <c r="A1321" s="1">
        <v>40979</v>
      </c>
      <c r="B1321" t="s">
        <v>831</v>
      </c>
      <c r="C1321" t="s">
        <v>175</v>
      </c>
      <c r="D1321" t="s">
        <v>146</v>
      </c>
      <c r="E1321">
        <v>0</v>
      </c>
      <c r="F1321" t="s">
        <v>26</v>
      </c>
      <c r="G1321">
        <v>10</v>
      </c>
      <c r="H1321" t="s">
        <v>27</v>
      </c>
      <c r="I1321">
        <v>30</v>
      </c>
      <c r="J1321" t="s">
        <v>26</v>
      </c>
      <c r="K1321" t="s">
        <v>28</v>
      </c>
      <c r="L1321">
        <v>0</v>
      </c>
      <c r="M1321">
        <v>13</v>
      </c>
      <c r="N1321">
        <v>60</v>
      </c>
      <c r="O1321">
        <v>32</v>
      </c>
      <c r="P1321" t="s">
        <v>139</v>
      </c>
      <c r="Q1321" t="s">
        <v>317</v>
      </c>
      <c r="R1321" t="s">
        <v>26</v>
      </c>
      <c r="S1321" t="s">
        <v>26</v>
      </c>
      <c r="T1321">
        <v>17</v>
      </c>
      <c r="U1321" t="s">
        <v>54</v>
      </c>
      <c r="V1321" t="s">
        <v>33</v>
      </c>
      <c r="W1321" t="s">
        <v>33</v>
      </c>
      <c r="X1321">
        <f t="shared" si="141"/>
        <v>0</v>
      </c>
      <c r="Y1321" t="str">
        <f t="shared" si="142"/>
        <v>no</v>
      </c>
      <c r="Z1321" s="3">
        <f t="shared" si="143"/>
        <v>0</v>
      </c>
      <c r="AA1321" s="4">
        <f t="shared" si="147"/>
        <v>0</v>
      </c>
      <c r="AB1321" s="1">
        <f t="shared" si="144"/>
        <v>40980</v>
      </c>
      <c r="AC1321" t="b">
        <f t="shared" si="145"/>
        <v>1</v>
      </c>
      <c r="AD1321" t="str">
        <f t="shared" si="146"/>
        <v>no modificar</v>
      </c>
    </row>
    <row r="1322" spans="1:30" x14ac:dyDescent="0.35">
      <c r="A1322" s="1">
        <v>40980</v>
      </c>
      <c r="B1322" t="s">
        <v>831</v>
      </c>
      <c r="C1322" t="s">
        <v>244</v>
      </c>
      <c r="D1322" t="s">
        <v>61</v>
      </c>
      <c r="E1322">
        <v>0</v>
      </c>
      <c r="F1322" t="s">
        <v>26</v>
      </c>
      <c r="G1322" t="s">
        <v>516</v>
      </c>
      <c r="H1322" t="s">
        <v>69</v>
      </c>
      <c r="I1322">
        <v>24</v>
      </c>
      <c r="J1322" t="s">
        <v>26</v>
      </c>
      <c r="K1322" t="s">
        <v>37</v>
      </c>
      <c r="L1322">
        <v>0</v>
      </c>
      <c r="M1322">
        <v>17</v>
      </c>
      <c r="N1322">
        <v>49</v>
      </c>
      <c r="O1322">
        <v>28</v>
      </c>
      <c r="P1322">
        <v>1018</v>
      </c>
      <c r="Q1322" t="s">
        <v>539</v>
      </c>
      <c r="R1322" t="s">
        <v>26</v>
      </c>
      <c r="S1322" t="s">
        <v>26</v>
      </c>
      <c r="T1322" t="s">
        <v>478</v>
      </c>
      <c r="U1322" t="s">
        <v>93</v>
      </c>
      <c r="V1322" t="s">
        <v>33</v>
      </c>
      <c r="W1322" t="s">
        <v>33</v>
      </c>
      <c r="X1322">
        <f t="shared" si="141"/>
        <v>0</v>
      </c>
      <c r="Y1322" t="str">
        <f t="shared" si="142"/>
        <v>no</v>
      </c>
      <c r="Z1322" s="3">
        <f t="shared" si="143"/>
        <v>0</v>
      </c>
      <c r="AA1322" s="4">
        <f t="shared" si="147"/>
        <v>0</v>
      </c>
      <c r="AB1322" s="1">
        <f t="shared" si="144"/>
        <v>40981</v>
      </c>
      <c r="AC1322" t="b">
        <f t="shared" si="145"/>
        <v>1</v>
      </c>
      <c r="AD1322" t="str">
        <f t="shared" si="146"/>
        <v>no modificar</v>
      </c>
    </row>
    <row r="1323" spans="1:30" x14ac:dyDescent="0.35">
      <c r="A1323" s="1">
        <v>40981</v>
      </c>
      <c r="B1323" t="s">
        <v>831</v>
      </c>
      <c r="C1323" t="s">
        <v>353</v>
      </c>
      <c r="D1323">
        <v>35</v>
      </c>
      <c r="E1323">
        <v>0</v>
      </c>
      <c r="F1323">
        <v>19</v>
      </c>
      <c r="G1323" t="s">
        <v>403</v>
      </c>
      <c r="H1323" t="s">
        <v>58</v>
      </c>
      <c r="I1323">
        <v>30</v>
      </c>
      <c r="J1323" t="s">
        <v>48</v>
      </c>
      <c r="K1323" t="s">
        <v>58</v>
      </c>
      <c r="L1323">
        <v>6</v>
      </c>
      <c r="M1323">
        <v>13</v>
      </c>
      <c r="N1323">
        <v>44</v>
      </c>
      <c r="O1323">
        <v>17</v>
      </c>
      <c r="P1323" t="s">
        <v>191</v>
      </c>
      <c r="Q1323" t="s">
        <v>104</v>
      </c>
      <c r="R1323" t="s">
        <v>26</v>
      </c>
      <c r="S1323" t="s">
        <v>26</v>
      </c>
      <c r="T1323" t="s">
        <v>405</v>
      </c>
      <c r="U1323">
        <v>34</v>
      </c>
      <c r="V1323" t="s">
        <v>33</v>
      </c>
      <c r="W1323" t="s">
        <v>33</v>
      </c>
      <c r="X1323">
        <f t="shared" si="141"/>
        <v>0</v>
      </c>
      <c r="Y1323" t="str">
        <f t="shared" si="142"/>
        <v>no</v>
      </c>
      <c r="Z1323" s="3">
        <f t="shared" si="143"/>
        <v>0</v>
      </c>
      <c r="AA1323" s="4">
        <f t="shared" si="147"/>
        <v>0</v>
      </c>
      <c r="AB1323" s="1">
        <f t="shared" si="144"/>
        <v>40982</v>
      </c>
      <c r="AC1323" t="b">
        <f t="shared" si="145"/>
        <v>1</v>
      </c>
      <c r="AD1323" t="str">
        <f t="shared" si="146"/>
        <v>no modificar</v>
      </c>
    </row>
    <row r="1324" spans="1:30" x14ac:dyDescent="0.35">
      <c r="A1324" s="1">
        <v>40982</v>
      </c>
      <c r="B1324" t="s">
        <v>831</v>
      </c>
      <c r="C1324" t="s">
        <v>405</v>
      </c>
      <c r="D1324" t="s">
        <v>640</v>
      </c>
      <c r="E1324">
        <v>0</v>
      </c>
      <c r="F1324" t="s">
        <v>519</v>
      </c>
      <c r="G1324" t="s">
        <v>466</v>
      </c>
      <c r="H1324" t="s">
        <v>37</v>
      </c>
      <c r="I1324">
        <v>61</v>
      </c>
      <c r="J1324" t="s">
        <v>48</v>
      </c>
      <c r="K1324" t="s">
        <v>57</v>
      </c>
      <c r="L1324">
        <v>13</v>
      </c>
      <c r="M1324">
        <v>7</v>
      </c>
      <c r="N1324">
        <v>25</v>
      </c>
      <c r="O1324">
        <v>53</v>
      </c>
      <c r="P1324" t="s">
        <v>259</v>
      </c>
      <c r="Q1324" t="s">
        <v>447</v>
      </c>
      <c r="R1324" t="s">
        <v>26</v>
      </c>
      <c r="S1324" t="s">
        <v>26</v>
      </c>
      <c r="T1324" t="s">
        <v>146</v>
      </c>
      <c r="U1324" t="s">
        <v>613</v>
      </c>
      <c r="V1324" t="s">
        <v>33</v>
      </c>
      <c r="W1324" t="s">
        <v>86</v>
      </c>
      <c r="X1324">
        <f t="shared" si="141"/>
        <v>0</v>
      </c>
      <c r="Y1324" t="str">
        <f t="shared" si="142"/>
        <v>no</v>
      </c>
      <c r="Z1324" s="3">
        <f t="shared" si="143"/>
        <v>0</v>
      </c>
      <c r="AA1324" s="4">
        <f t="shared" si="147"/>
        <v>0</v>
      </c>
      <c r="AB1324" s="1">
        <f t="shared" si="144"/>
        <v>40983</v>
      </c>
      <c r="AC1324" t="b">
        <f t="shared" si="145"/>
        <v>1</v>
      </c>
      <c r="AD1324" t="str">
        <f t="shared" si="146"/>
        <v>no modificar</v>
      </c>
    </row>
    <row r="1325" spans="1:30" x14ac:dyDescent="0.35">
      <c r="A1325" s="1">
        <v>40983</v>
      </c>
      <c r="B1325" t="s">
        <v>831</v>
      </c>
      <c r="C1325" t="s">
        <v>53</v>
      </c>
      <c r="D1325" t="s">
        <v>41</v>
      </c>
      <c r="E1325" t="s">
        <v>181</v>
      </c>
      <c r="F1325" t="s">
        <v>258</v>
      </c>
      <c r="G1325" t="s">
        <v>485</v>
      </c>
      <c r="H1325" t="s">
        <v>58</v>
      </c>
      <c r="I1325">
        <v>35</v>
      </c>
      <c r="J1325" t="s">
        <v>58</v>
      </c>
      <c r="K1325" t="s">
        <v>36</v>
      </c>
      <c r="L1325">
        <v>15</v>
      </c>
      <c r="M1325">
        <v>22</v>
      </c>
      <c r="N1325">
        <v>68</v>
      </c>
      <c r="O1325">
        <v>54</v>
      </c>
      <c r="P1325" t="s">
        <v>39</v>
      </c>
      <c r="Q1325" t="s">
        <v>30</v>
      </c>
      <c r="R1325" t="s">
        <v>26</v>
      </c>
      <c r="S1325" t="s">
        <v>26</v>
      </c>
      <c r="T1325" t="s">
        <v>106</v>
      </c>
      <c r="U1325" t="s">
        <v>355</v>
      </c>
      <c r="V1325" t="s">
        <v>86</v>
      </c>
      <c r="W1325" t="s">
        <v>33</v>
      </c>
      <c r="X1325">
        <f t="shared" si="141"/>
        <v>1</v>
      </c>
      <c r="Y1325" t="str">
        <f t="shared" si="142"/>
        <v>no</v>
      </c>
      <c r="Z1325" s="3">
        <f t="shared" si="143"/>
        <v>1</v>
      </c>
      <c r="AA1325" s="4">
        <f t="shared" si="147"/>
        <v>1</v>
      </c>
      <c r="AB1325" s="1">
        <f t="shared" si="144"/>
        <v>40984</v>
      </c>
      <c r="AC1325" t="b">
        <f t="shared" si="145"/>
        <v>1</v>
      </c>
      <c r="AD1325" t="str">
        <f t="shared" si="146"/>
        <v>no modificar</v>
      </c>
    </row>
    <row r="1326" spans="1:30" x14ac:dyDescent="0.35">
      <c r="A1326" s="1">
        <v>40984</v>
      </c>
      <c r="B1326" t="s">
        <v>831</v>
      </c>
      <c r="C1326" t="s">
        <v>78</v>
      </c>
      <c r="D1326" t="s">
        <v>279</v>
      </c>
      <c r="E1326" t="s">
        <v>182</v>
      </c>
      <c r="F1326" t="s">
        <v>546</v>
      </c>
      <c r="G1326" t="s">
        <v>393</v>
      </c>
      <c r="H1326" t="s">
        <v>69</v>
      </c>
      <c r="I1326">
        <v>37</v>
      </c>
      <c r="J1326" t="s">
        <v>69</v>
      </c>
      <c r="K1326" t="s">
        <v>69</v>
      </c>
      <c r="L1326">
        <v>15</v>
      </c>
      <c r="M1326">
        <v>19</v>
      </c>
      <c r="N1326">
        <v>73</v>
      </c>
      <c r="O1326">
        <v>50</v>
      </c>
      <c r="P1326" t="s">
        <v>371</v>
      </c>
      <c r="Q1326">
        <v>1014</v>
      </c>
      <c r="R1326" t="s">
        <v>26</v>
      </c>
      <c r="S1326" t="s">
        <v>26</v>
      </c>
      <c r="T1326" t="s">
        <v>180</v>
      </c>
      <c r="U1326">
        <v>22</v>
      </c>
      <c r="V1326" t="s">
        <v>33</v>
      </c>
      <c r="W1326" t="s">
        <v>33</v>
      </c>
      <c r="X1326">
        <f t="shared" si="141"/>
        <v>0</v>
      </c>
      <c r="Y1326" t="str">
        <f t="shared" si="142"/>
        <v>no</v>
      </c>
      <c r="Z1326" s="3">
        <f t="shared" si="143"/>
        <v>0</v>
      </c>
      <c r="AA1326" s="4">
        <f t="shared" si="147"/>
        <v>1</v>
      </c>
      <c r="AB1326" s="1">
        <f t="shared" si="144"/>
        <v>40985</v>
      </c>
      <c r="AC1326" t="b">
        <f t="shared" si="145"/>
        <v>1</v>
      </c>
      <c r="AD1326" t="str">
        <f t="shared" si="146"/>
        <v>no modificar</v>
      </c>
    </row>
    <row r="1327" spans="1:30" x14ac:dyDescent="0.35">
      <c r="A1327" s="1">
        <v>40985</v>
      </c>
      <c r="B1327" t="s">
        <v>831</v>
      </c>
      <c r="C1327" t="s">
        <v>593</v>
      </c>
      <c r="D1327" t="s">
        <v>41</v>
      </c>
      <c r="E1327" t="s">
        <v>309</v>
      </c>
      <c r="F1327" t="s">
        <v>26</v>
      </c>
      <c r="G1327" t="s">
        <v>568</v>
      </c>
      <c r="H1327" t="s">
        <v>49</v>
      </c>
      <c r="I1327">
        <v>30</v>
      </c>
      <c r="J1327" t="s">
        <v>26</v>
      </c>
      <c r="K1327" t="s">
        <v>90</v>
      </c>
      <c r="L1327">
        <v>0</v>
      </c>
      <c r="M1327">
        <v>13</v>
      </c>
      <c r="N1327">
        <v>74</v>
      </c>
      <c r="O1327">
        <v>38</v>
      </c>
      <c r="P1327" t="s">
        <v>569</v>
      </c>
      <c r="Q1327" t="s">
        <v>362</v>
      </c>
      <c r="R1327" t="s">
        <v>26</v>
      </c>
      <c r="S1327" t="s">
        <v>26</v>
      </c>
      <c r="T1327" t="s">
        <v>389</v>
      </c>
      <c r="U1327" t="s">
        <v>46</v>
      </c>
      <c r="V1327" t="s">
        <v>33</v>
      </c>
      <c r="W1327" t="s">
        <v>33</v>
      </c>
      <c r="X1327">
        <f t="shared" si="141"/>
        <v>0</v>
      </c>
      <c r="Y1327" t="str">
        <f t="shared" si="142"/>
        <v>no</v>
      </c>
      <c r="Z1327" s="3">
        <f t="shared" si="143"/>
        <v>0</v>
      </c>
      <c r="AA1327" s="4">
        <f t="shared" si="147"/>
        <v>1</v>
      </c>
      <c r="AB1327" s="1">
        <f t="shared" si="144"/>
        <v>40986</v>
      </c>
      <c r="AC1327" t="b">
        <f t="shared" si="145"/>
        <v>1</v>
      </c>
      <c r="AD1327" t="str">
        <f t="shared" si="146"/>
        <v>no modificar</v>
      </c>
    </row>
    <row r="1328" spans="1:30" x14ac:dyDescent="0.35">
      <c r="A1328" s="1">
        <v>40986</v>
      </c>
      <c r="B1328" t="s">
        <v>831</v>
      </c>
      <c r="C1328" t="s">
        <v>343</v>
      </c>
      <c r="D1328" t="s">
        <v>146</v>
      </c>
      <c r="E1328">
        <v>0</v>
      </c>
      <c r="F1328" t="s">
        <v>26</v>
      </c>
      <c r="G1328" t="s">
        <v>26</v>
      </c>
      <c r="H1328" t="s">
        <v>50</v>
      </c>
      <c r="I1328">
        <v>44</v>
      </c>
      <c r="J1328" t="s">
        <v>50</v>
      </c>
      <c r="K1328" t="s">
        <v>50</v>
      </c>
      <c r="L1328">
        <v>17</v>
      </c>
      <c r="M1328">
        <v>13</v>
      </c>
      <c r="N1328">
        <v>54</v>
      </c>
      <c r="O1328">
        <v>32</v>
      </c>
      <c r="P1328" t="s">
        <v>435</v>
      </c>
      <c r="Q1328" t="s">
        <v>362</v>
      </c>
      <c r="R1328" t="s">
        <v>26</v>
      </c>
      <c r="S1328" t="s">
        <v>26</v>
      </c>
      <c r="T1328" t="s">
        <v>308</v>
      </c>
      <c r="U1328" t="s">
        <v>54</v>
      </c>
      <c r="V1328" t="s">
        <v>33</v>
      </c>
      <c r="W1328" t="s">
        <v>33</v>
      </c>
      <c r="X1328">
        <f t="shared" si="141"/>
        <v>0</v>
      </c>
      <c r="Y1328" t="str">
        <f t="shared" si="142"/>
        <v>no</v>
      </c>
      <c r="Z1328" s="3">
        <f t="shared" si="143"/>
        <v>0</v>
      </c>
      <c r="AA1328" s="4">
        <f t="shared" si="147"/>
        <v>1</v>
      </c>
      <c r="AB1328" s="1">
        <f t="shared" si="144"/>
        <v>40987</v>
      </c>
      <c r="AC1328" t="b">
        <f t="shared" si="145"/>
        <v>1</v>
      </c>
      <c r="AD1328" t="str">
        <f t="shared" si="146"/>
        <v>no modificar</v>
      </c>
    </row>
    <row r="1329" spans="1:30" x14ac:dyDescent="0.35">
      <c r="A1329" s="1">
        <v>40987</v>
      </c>
      <c r="B1329" t="s">
        <v>831</v>
      </c>
      <c r="C1329" t="s">
        <v>84</v>
      </c>
      <c r="D1329" t="s">
        <v>382</v>
      </c>
      <c r="E1329">
        <v>0</v>
      </c>
      <c r="F1329" t="s">
        <v>381</v>
      </c>
      <c r="G1329">
        <v>11</v>
      </c>
      <c r="H1329" t="s">
        <v>48</v>
      </c>
      <c r="I1329">
        <v>50</v>
      </c>
      <c r="J1329" t="s">
        <v>48</v>
      </c>
      <c r="K1329" t="s">
        <v>48</v>
      </c>
      <c r="L1329">
        <v>24</v>
      </c>
      <c r="M1329">
        <v>20</v>
      </c>
      <c r="N1329">
        <v>48</v>
      </c>
      <c r="O1329">
        <v>27</v>
      </c>
      <c r="P1329" t="s">
        <v>579</v>
      </c>
      <c r="Q1329" t="s">
        <v>52</v>
      </c>
      <c r="R1329" t="s">
        <v>26</v>
      </c>
      <c r="S1329" t="s">
        <v>26</v>
      </c>
      <c r="T1329">
        <v>23</v>
      </c>
      <c r="U1329" t="s">
        <v>243</v>
      </c>
      <c r="V1329" t="s">
        <v>33</v>
      </c>
      <c r="W1329" t="s">
        <v>33</v>
      </c>
      <c r="X1329">
        <f t="shared" si="141"/>
        <v>0</v>
      </c>
      <c r="Y1329" t="str">
        <f t="shared" si="142"/>
        <v>no</v>
      </c>
      <c r="Z1329" s="3">
        <f t="shared" si="143"/>
        <v>0</v>
      </c>
      <c r="AA1329" s="4">
        <f t="shared" si="147"/>
        <v>1</v>
      </c>
      <c r="AB1329" s="1">
        <f t="shared" si="144"/>
        <v>40988</v>
      </c>
      <c r="AC1329" t="b">
        <f t="shared" si="145"/>
        <v>1</v>
      </c>
      <c r="AD1329" t="str">
        <f t="shared" si="146"/>
        <v>no modificar</v>
      </c>
    </row>
    <row r="1330" spans="1:30" x14ac:dyDescent="0.35">
      <c r="A1330" s="1">
        <v>40988</v>
      </c>
      <c r="B1330" t="s">
        <v>831</v>
      </c>
      <c r="C1330">
        <v>23</v>
      </c>
      <c r="D1330" t="s">
        <v>627</v>
      </c>
      <c r="E1330">
        <v>0</v>
      </c>
      <c r="F1330" t="s">
        <v>400</v>
      </c>
      <c r="G1330" t="s">
        <v>425</v>
      </c>
      <c r="H1330" t="s">
        <v>27</v>
      </c>
      <c r="I1330">
        <v>52</v>
      </c>
      <c r="J1330" t="s">
        <v>103</v>
      </c>
      <c r="K1330" t="s">
        <v>58</v>
      </c>
      <c r="L1330">
        <v>17</v>
      </c>
      <c r="M1330">
        <v>28</v>
      </c>
      <c r="N1330">
        <v>41</v>
      </c>
      <c r="O1330">
        <v>29</v>
      </c>
      <c r="P1330" t="s">
        <v>45</v>
      </c>
      <c r="Q1330" t="s">
        <v>694</v>
      </c>
      <c r="R1330" t="s">
        <v>26</v>
      </c>
      <c r="S1330" t="s">
        <v>26</v>
      </c>
      <c r="T1330" t="s">
        <v>426</v>
      </c>
      <c r="U1330" t="s">
        <v>228</v>
      </c>
      <c r="V1330" t="s">
        <v>33</v>
      </c>
      <c r="W1330" t="s">
        <v>86</v>
      </c>
      <c r="X1330">
        <f t="shared" si="141"/>
        <v>0</v>
      </c>
      <c r="Y1330" t="str">
        <f t="shared" si="142"/>
        <v>no</v>
      </c>
      <c r="Z1330" s="3">
        <f t="shared" si="143"/>
        <v>0</v>
      </c>
      <c r="AA1330" s="4">
        <f t="shared" si="147"/>
        <v>1</v>
      </c>
      <c r="AB1330" s="1">
        <f t="shared" si="144"/>
        <v>40989</v>
      </c>
      <c r="AC1330" t="b">
        <f t="shared" si="145"/>
        <v>1</v>
      </c>
      <c r="AD1330" t="str">
        <f t="shared" si="146"/>
        <v>no modificar</v>
      </c>
    </row>
    <row r="1331" spans="1:30" x14ac:dyDescent="0.35">
      <c r="A1331" s="1">
        <v>40989</v>
      </c>
      <c r="B1331" t="s">
        <v>831</v>
      </c>
      <c r="C1331" t="s">
        <v>68</v>
      </c>
      <c r="D1331">
        <v>20</v>
      </c>
      <c r="E1331" t="s">
        <v>40</v>
      </c>
      <c r="F1331" t="s">
        <v>356</v>
      </c>
      <c r="G1331" t="s">
        <v>119</v>
      </c>
      <c r="H1331" t="s">
        <v>69</v>
      </c>
      <c r="I1331">
        <v>43</v>
      </c>
      <c r="J1331" t="s">
        <v>112</v>
      </c>
      <c r="K1331" t="s">
        <v>112</v>
      </c>
      <c r="L1331">
        <v>20</v>
      </c>
      <c r="M1331">
        <v>17</v>
      </c>
      <c r="N1331">
        <v>52</v>
      </c>
      <c r="O1331">
        <v>33</v>
      </c>
      <c r="P1331">
        <v>1013</v>
      </c>
      <c r="Q1331" t="s">
        <v>237</v>
      </c>
      <c r="R1331" t="s">
        <v>26</v>
      </c>
      <c r="S1331" t="s">
        <v>26</v>
      </c>
      <c r="T1331" t="s">
        <v>100</v>
      </c>
      <c r="U1331" t="s">
        <v>430</v>
      </c>
      <c r="V1331" t="s">
        <v>86</v>
      </c>
      <c r="W1331" t="s">
        <v>33</v>
      </c>
      <c r="X1331">
        <f t="shared" si="141"/>
        <v>1</v>
      </c>
      <c r="Y1331" t="str">
        <f t="shared" si="142"/>
        <v>no</v>
      </c>
      <c r="Z1331" s="3">
        <f t="shared" si="143"/>
        <v>1</v>
      </c>
      <c r="AA1331" s="4">
        <f t="shared" si="147"/>
        <v>2</v>
      </c>
      <c r="AB1331" s="1">
        <f t="shared" si="144"/>
        <v>40990</v>
      </c>
      <c r="AC1331" t="b">
        <f t="shared" si="145"/>
        <v>1</v>
      </c>
      <c r="AD1331" t="str">
        <f t="shared" si="146"/>
        <v>no modificar</v>
      </c>
    </row>
    <row r="1332" spans="1:30" x14ac:dyDescent="0.35">
      <c r="A1332" s="1">
        <v>40990</v>
      </c>
      <c r="B1332" t="s">
        <v>831</v>
      </c>
      <c r="C1332" t="s">
        <v>186</v>
      </c>
      <c r="D1332" t="s">
        <v>170</v>
      </c>
      <c r="E1332">
        <v>0</v>
      </c>
      <c r="F1332" t="s">
        <v>460</v>
      </c>
      <c r="G1332" t="s">
        <v>654</v>
      </c>
      <c r="H1332" t="s">
        <v>37</v>
      </c>
      <c r="I1332">
        <v>44</v>
      </c>
      <c r="J1332" t="s">
        <v>69</v>
      </c>
      <c r="K1332" t="s">
        <v>37</v>
      </c>
      <c r="L1332">
        <v>4</v>
      </c>
      <c r="M1332">
        <v>11</v>
      </c>
      <c r="N1332">
        <v>55</v>
      </c>
      <c r="O1332">
        <v>42</v>
      </c>
      <c r="P1332" t="s">
        <v>144</v>
      </c>
      <c r="Q1332" t="s">
        <v>202</v>
      </c>
      <c r="R1332" t="s">
        <v>26</v>
      </c>
      <c r="S1332" t="s">
        <v>26</v>
      </c>
      <c r="T1332">
        <v>15</v>
      </c>
      <c r="U1332" t="s">
        <v>256</v>
      </c>
      <c r="V1332" t="s">
        <v>33</v>
      </c>
      <c r="W1332" t="s">
        <v>86</v>
      </c>
      <c r="X1332">
        <f t="shared" si="141"/>
        <v>0</v>
      </c>
      <c r="Y1332" t="str">
        <f t="shared" si="142"/>
        <v>no</v>
      </c>
      <c r="Z1332" s="3">
        <f t="shared" si="143"/>
        <v>0</v>
      </c>
      <c r="AA1332" s="4">
        <f t="shared" si="147"/>
        <v>1</v>
      </c>
      <c r="AB1332" s="1">
        <f t="shared" si="144"/>
        <v>40991</v>
      </c>
      <c r="AC1332" t="b">
        <f t="shared" si="145"/>
        <v>1</v>
      </c>
      <c r="AD1332" t="str">
        <f t="shared" si="146"/>
        <v>no modificar</v>
      </c>
    </row>
    <row r="1333" spans="1:30" x14ac:dyDescent="0.35">
      <c r="A1333" s="1">
        <v>40991</v>
      </c>
      <c r="B1333" t="s">
        <v>831</v>
      </c>
      <c r="C1333" t="s">
        <v>124</v>
      </c>
      <c r="D1333" t="s">
        <v>311</v>
      </c>
      <c r="E1333">
        <v>2</v>
      </c>
      <c r="F1333" t="s">
        <v>513</v>
      </c>
      <c r="G1333" t="s">
        <v>570</v>
      </c>
      <c r="H1333" t="s">
        <v>37</v>
      </c>
      <c r="I1333">
        <v>50</v>
      </c>
      <c r="J1333" t="s">
        <v>69</v>
      </c>
      <c r="K1333" t="s">
        <v>69</v>
      </c>
      <c r="L1333">
        <v>15</v>
      </c>
      <c r="M1333">
        <v>26</v>
      </c>
      <c r="N1333">
        <v>72</v>
      </c>
      <c r="O1333">
        <v>55</v>
      </c>
      <c r="P1333" t="s">
        <v>276</v>
      </c>
      <c r="Q1333" t="s">
        <v>230</v>
      </c>
      <c r="R1333" t="s">
        <v>26</v>
      </c>
      <c r="S1333" t="s">
        <v>26</v>
      </c>
      <c r="T1333" t="s">
        <v>378</v>
      </c>
      <c r="U1333" t="s">
        <v>53</v>
      </c>
      <c r="V1333" t="s">
        <v>86</v>
      </c>
      <c r="W1333" t="s">
        <v>86</v>
      </c>
      <c r="X1333">
        <f t="shared" si="141"/>
        <v>1</v>
      </c>
      <c r="Y1333" t="str">
        <f t="shared" si="142"/>
        <v>no</v>
      </c>
      <c r="Z1333" s="3">
        <f t="shared" si="143"/>
        <v>1</v>
      </c>
      <c r="AA1333" s="4">
        <f t="shared" si="147"/>
        <v>2</v>
      </c>
      <c r="AB1333" s="1">
        <f t="shared" si="144"/>
        <v>40992</v>
      </c>
      <c r="AC1333" t="b">
        <f t="shared" si="145"/>
        <v>1</v>
      </c>
      <c r="AD1333" t="str">
        <f t="shared" si="146"/>
        <v>no modificar</v>
      </c>
    </row>
    <row r="1334" spans="1:30" x14ac:dyDescent="0.35">
      <c r="A1334" s="1">
        <v>40992</v>
      </c>
      <c r="B1334" t="s">
        <v>831</v>
      </c>
      <c r="C1334" t="s">
        <v>351</v>
      </c>
      <c r="D1334" t="s">
        <v>261</v>
      </c>
      <c r="E1334" t="s">
        <v>450</v>
      </c>
      <c r="F1334" t="s">
        <v>26</v>
      </c>
      <c r="G1334" t="s">
        <v>356</v>
      </c>
      <c r="H1334" t="s">
        <v>27</v>
      </c>
      <c r="I1334">
        <v>31</v>
      </c>
      <c r="J1334" t="s">
        <v>96</v>
      </c>
      <c r="K1334" t="s">
        <v>69</v>
      </c>
      <c r="L1334">
        <v>4</v>
      </c>
      <c r="M1334">
        <v>17</v>
      </c>
      <c r="N1334">
        <v>96</v>
      </c>
      <c r="O1334">
        <v>59</v>
      </c>
      <c r="P1334" t="s">
        <v>491</v>
      </c>
      <c r="Q1334" t="s">
        <v>410</v>
      </c>
      <c r="R1334" t="s">
        <v>26</v>
      </c>
      <c r="S1334" t="s">
        <v>26</v>
      </c>
      <c r="T1334" t="s">
        <v>62</v>
      </c>
      <c r="U1334" t="s">
        <v>170</v>
      </c>
      <c r="V1334" t="s">
        <v>86</v>
      </c>
      <c r="W1334" t="s">
        <v>33</v>
      </c>
      <c r="X1334">
        <f t="shared" si="141"/>
        <v>1</v>
      </c>
      <c r="Y1334" t="str">
        <f t="shared" si="142"/>
        <v>no</v>
      </c>
      <c r="Z1334" s="3">
        <f t="shared" si="143"/>
        <v>2</v>
      </c>
      <c r="AA1334" s="4">
        <f t="shared" si="147"/>
        <v>3</v>
      </c>
      <c r="AB1334" s="1">
        <f t="shared" si="144"/>
        <v>40993</v>
      </c>
      <c r="AC1334" t="b">
        <f t="shared" si="145"/>
        <v>1</v>
      </c>
      <c r="AD1334" t="str">
        <f t="shared" si="146"/>
        <v>no modificar</v>
      </c>
    </row>
    <row r="1335" spans="1:30" x14ac:dyDescent="0.35">
      <c r="A1335" s="1">
        <v>40993</v>
      </c>
      <c r="B1335" t="s">
        <v>831</v>
      </c>
      <c r="C1335" t="s">
        <v>593</v>
      </c>
      <c r="D1335" t="s">
        <v>46</v>
      </c>
      <c r="E1335" t="s">
        <v>63</v>
      </c>
      <c r="F1335" t="s">
        <v>26</v>
      </c>
      <c r="G1335" t="s">
        <v>414</v>
      </c>
      <c r="H1335" t="s">
        <v>49</v>
      </c>
      <c r="I1335">
        <v>28</v>
      </c>
      <c r="J1335" t="s">
        <v>26</v>
      </c>
      <c r="K1335" t="s">
        <v>37</v>
      </c>
      <c r="L1335">
        <v>0</v>
      </c>
      <c r="M1335">
        <v>13</v>
      </c>
      <c r="N1335">
        <v>80</v>
      </c>
      <c r="O1335">
        <v>53</v>
      </c>
      <c r="P1335" t="s">
        <v>600</v>
      </c>
      <c r="Q1335" t="s">
        <v>442</v>
      </c>
      <c r="R1335" t="s">
        <v>26</v>
      </c>
      <c r="S1335" t="s">
        <v>26</v>
      </c>
      <c r="T1335" t="s">
        <v>109</v>
      </c>
      <c r="U1335" t="s">
        <v>279</v>
      </c>
      <c r="V1335" t="s">
        <v>33</v>
      </c>
      <c r="W1335" t="s">
        <v>33</v>
      </c>
      <c r="X1335">
        <f t="shared" si="141"/>
        <v>0</v>
      </c>
      <c r="Y1335" t="str">
        <f t="shared" si="142"/>
        <v>no</v>
      </c>
      <c r="Z1335" s="3">
        <f t="shared" si="143"/>
        <v>0</v>
      </c>
      <c r="AA1335" s="4">
        <f t="shared" si="147"/>
        <v>3</v>
      </c>
      <c r="AB1335" s="1">
        <f t="shared" si="144"/>
        <v>40994</v>
      </c>
      <c r="AC1335" t="b">
        <f t="shared" si="145"/>
        <v>1</v>
      </c>
      <c r="AD1335" t="str">
        <f t="shared" si="146"/>
        <v>no modificar</v>
      </c>
    </row>
    <row r="1336" spans="1:30" x14ac:dyDescent="0.35">
      <c r="A1336" s="1">
        <v>40994</v>
      </c>
      <c r="B1336" t="s">
        <v>831</v>
      </c>
      <c r="C1336" t="s">
        <v>593</v>
      </c>
      <c r="D1336" t="s">
        <v>35</v>
      </c>
      <c r="E1336">
        <v>0</v>
      </c>
      <c r="F1336" t="s">
        <v>116</v>
      </c>
      <c r="G1336" t="s">
        <v>189</v>
      </c>
      <c r="H1336" t="s">
        <v>37</v>
      </c>
      <c r="I1336">
        <v>30</v>
      </c>
      <c r="J1336" t="s">
        <v>48</v>
      </c>
      <c r="K1336" t="s">
        <v>69</v>
      </c>
      <c r="L1336">
        <v>4</v>
      </c>
      <c r="M1336">
        <v>13</v>
      </c>
      <c r="N1336">
        <v>59</v>
      </c>
      <c r="O1336">
        <v>34</v>
      </c>
      <c r="P1336" t="s">
        <v>435</v>
      </c>
      <c r="Q1336" t="s">
        <v>493</v>
      </c>
      <c r="R1336" t="s">
        <v>26</v>
      </c>
      <c r="S1336" t="s">
        <v>26</v>
      </c>
      <c r="T1336" t="s">
        <v>398</v>
      </c>
      <c r="U1336" t="s">
        <v>270</v>
      </c>
      <c r="V1336" t="s">
        <v>33</v>
      </c>
      <c r="W1336" t="s">
        <v>33</v>
      </c>
      <c r="X1336">
        <f t="shared" si="141"/>
        <v>0</v>
      </c>
      <c r="Y1336" t="str">
        <f t="shared" si="142"/>
        <v>no</v>
      </c>
      <c r="Z1336" s="3">
        <f t="shared" si="143"/>
        <v>0</v>
      </c>
      <c r="AA1336" s="4">
        <f t="shared" si="147"/>
        <v>3</v>
      </c>
      <c r="AB1336" s="1">
        <f t="shared" si="144"/>
        <v>40995</v>
      </c>
      <c r="AC1336" t="b">
        <f t="shared" si="145"/>
        <v>1</v>
      </c>
      <c r="AD1336" t="str">
        <f t="shared" si="146"/>
        <v>no modificar</v>
      </c>
    </row>
    <row r="1337" spans="1:30" x14ac:dyDescent="0.35">
      <c r="A1337" s="1">
        <v>40995</v>
      </c>
      <c r="B1337" t="s">
        <v>831</v>
      </c>
      <c r="C1337" t="s">
        <v>137</v>
      </c>
      <c r="D1337" t="s">
        <v>426</v>
      </c>
      <c r="E1337">
        <v>0</v>
      </c>
      <c r="F1337" t="s">
        <v>494</v>
      </c>
      <c r="G1337" t="s">
        <v>532</v>
      </c>
      <c r="H1337" t="s">
        <v>28</v>
      </c>
      <c r="I1337">
        <v>24</v>
      </c>
      <c r="J1337" t="s">
        <v>57</v>
      </c>
      <c r="K1337" t="s">
        <v>27</v>
      </c>
      <c r="L1337">
        <v>9</v>
      </c>
      <c r="M1337">
        <v>11</v>
      </c>
      <c r="N1337">
        <v>47</v>
      </c>
      <c r="O1337">
        <v>39</v>
      </c>
      <c r="P1337" t="s">
        <v>419</v>
      </c>
      <c r="Q1337" t="s">
        <v>491</v>
      </c>
      <c r="R1337" t="s">
        <v>26</v>
      </c>
      <c r="S1337" t="s">
        <v>26</v>
      </c>
      <c r="T1337" t="s">
        <v>428</v>
      </c>
      <c r="U1337" t="s">
        <v>150</v>
      </c>
      <c r="V1337" t="s">
        <v>33</v>
      </c>
      <c r="W1337" t="s">
        <v>33</v>
      </c>
      <c r="X1337">
        <f t="shared" si="141"/>
        <v>0</v>
      </c>
      <c r="Y1337" t="str">
        <f t="shared" si="142"/>
        <v>no</v>
      </c>
      <c r="Z1337" s="3">
        <f t="shared" si="143"/>
        <v>0</v>
      </c>
      <c r="AA1337" s="4">
        <f t="shared" si="147"/>
        <v>3</v>
      </c>
      <c r="AB1337" s="1">
        <f t="shared" si="144"/>
        <v>40996</v>
      </c>
      <c r="AC1337" t="b">
        <f t="shared" si="145"/>
        <v>1</v>
      </c>
      <c r="AD1337" t="str">
        <f t="shared" si="146"/>
        <v>no modificar</v>
      </c>
    </row>
    <row r="1338" spans="1:30" x14ac:dyDescent="0.35">
      <c r="A1338" s="1">
        <v>40996</v>
      </c>
      <c r="B1338" t="s">
        <v>831</v>
      </c>
      <c r="C1338" t="s">
        <v>78</v>
      </c>
      <c r="D1338" t="s">
        <v>99</v>
      </c>
      <c r="E1338">
        <v>0</v>
      </c>
      <c r="F1338" t="s">
        <v>546</v>
      </c>
      <c r="G1338" t="s">
        <v>469</v>
      </c>
      <c r="H1338" t="s">
        <v>28</v>
      </c>
      <c r="I1338">
        <v>24</v>
      </c>
      <c r="J1338" t="s">
        <v>26</v>
      </c>
      <c r="K1338" t="s">
        <v>37</v>
      </c>
      <c r="L1338">
        <v>0</v>
      </c>
      <c r="M1338">
        <v>11</v>
      </c>
      <c r="N1338">
        <v>57</v>
      </c>
      <c r="O1338">
        <v>28</v>
      </c>
      <c r="P1338" t="s">
        <v>491</v>
      </c>
      <c r="Q1338" t="s">
        <v>269</v>
      </c>
      <c r="R1338" t="s">
        <v>26</v>
      </c>
      <c r="S1338" t="s">
        <v>26</v>
      </c>
      <c r="T1338">
        <v>19</v>
      </c>
      <c r="U1338" t="s">
        <v>93</v>
      </c>
      <c r="V1338" t="s">
        <v>33</v>
      </c>
      <c r="W1338" t="s">
        <v>33</v>
      </c>
      <c r="X1338">
        <f t="shared" si="141"/>
        <v>0</v>
      </c>
      <c r="Y1338" t="str">
        <f t="shared" si="142"/>
        <v>no</v>
      </c>
      <c r="Z1338" s="3">
        <f t="shared" si="143"/>
        <v>0</v>
      </c>
      <c r="AA1338" s="4">
        <f t="shared" si="147"/>
        <v>2</v>
      </c>
      <c r="AB1338" s="1">
        <f t="shared" si="144"/>
        <v>40997</v>
      </c>
      <c r="AC1338" t="b">
        <f t="shared" si="145"/>
        <v>1</v>
      </c>
      <c r="AD1338" t="str">
        <f t="shared" si="146"/>
        <v>no modificar</v>
      </c>
    </row>
    <row r="1339" spans="1:30" x14ac:dyDescent="0.35">
      <c r="A1339" s="1">
        <v>40997</v>
      </c>
      <c r="B1339" t="s">
        <v>831</v>
      </c>
      <c r="C1339" t="s">
        <v>418</v>
      </c>
      <c r="D1339" t="s">
        <v>94</v>
      </c>
      <c r="E1339">
        <v>0</v>
      </c>
      <c r="F1339" t="s">
        <v>460</v>
      </c>
      <c r="G1339" t="s">
        <v>195</v>
      </c>
      <c r="H1339" t="s">
        <v>27</v>
      </c>
      <c r="I1339">
        <v>28</v>
      </c>
      <c r="J1339" t="s">
        <v>57</v>
      </c>
      <c r="K1339" t="s">
        <v>28</v>
      </c>
      <c r="L1339">
        <v>2</v>
      </c>
      <c r="M1339">
        <v>17</v>
      </c>
      <c r="N1339">
        <v>57</v>
      </c>
      <c r="O1339">
        <v>25</v>
      </c>
      <c r="P1339" t="s">
        <v>269</v>
      </c>
      <c r="Q1339" t="s">
        <v>199</v>
      </c>
      <c r="R1339" t="s">
        <v>26</v>
      </c>
      <c r="S1339" t="s">
        <v>26</v>
      </c>
      <c r="T1339" t="s">
        <v>222</v>
      </c>
      <c r="U1339" t="s">
        <v>312</v>
      </c>
      <c r="V1339" t="s">
        <v>33</v>
      </c>
      <c r="W1339" t="s">
        <v>33</v>
      </c>
      <c r="X1339">
        <f t="shared" si="141"/>
        <v>0</v>
      </c>
      <c r="Y1339" t="str">
        <f t="shared" si="142"/>
        <v>no</v>
      </c>
      <c r="Z1339" s="3">
        <f t="shared" si="143"/>
        <v>0</v>
      </c>
      <c r="AA1339" s="4">
        <f t="shared" si="147"/>
        <v>2</v>
      </c>
      <c r="AB1339" s="1">
        <f t="shared" si="144"/>
        <v>40998</v>
      </c>
      <c r="AC1339" t="b">
        <f t="shared" si="145"/>
        <v>1</v>
      </c>
      <c r="AD1339" t="str">
        <f t="shared" si="146"/>
        <v>no modificar</v>
      </c>
    </row>
    <row r="1340" spans="1:30" x14ac:dyDescent="0.35">
      <c r="A1340" s="1">
        <v>40998</v>
      </c>
      <c r="B1340" t="s">
        <v>831</v>
      </c>
      <c r="C1340" t="s">
        <v>156</v>
      </c>
      <c r="D1340" t="s">
        <v>382</v>
      </c>
      <c r="E1340">
        <v>0</v>
      </c>
      <c r="F1340" t="s">
        <v>494</v>
      </c>
      <c r="G1340" t="s">
        <v>387</v>
      </c>
      <c r="H1340" t="s">
        <v>36</v>
      </c>
      <c r="I1340">
        <v>35</v>
      </c>
      <c r="J1340" t="s">
        <v>48</v>
      </c>
      <c r="K1340" t="s">
        <v>28</v>
      </c>
      <c r="L1340">
        <v>13</v>
      </c>
      <c r="M1340">
        <v>15</v>
      </c>
      <c r="N1340">
        <v>77</v>
      </c>
      <c r="O1340">
        <v>28</v>
      </c>
      <c r="P1340" t="s">
        <v>246</v>
      </c>
      <c r="Q1340">
        <v>1012</v>
      </c>
      <c r="R1340" t="s">
        <v>26</v>
      </c>
      <c r="S1340" t="s">
        <v>26</v>
      </c>
      <c r="T1340" t="s">
        <v>308</v>
      </c>
      <c r="U1340" t="s">
        <v>329</v>
      </c>
      <c r="V1340" t="s">
        <v>33</v>
      </c>
      <c r="W1340" t="s">
        <v>33</v>
      </c>
      <c r="X1340">
        <f t="shared" si="141"/>
        <v>0</v>
      </c>
      <c r="Y1340" t="str">
        <f t="shared" si="142"/>
        <v>no</v>
      </c>
      <c r="Z1340" s="3">
        <f t="shared" si="143"/>
        <v>0</v>
      </c>
      <c r="AA1340" s="4">
        <f t="shared" si="147"/>
        <v>1</v>
      </c>
      <c r="AB1340" s="1">
        <f t="shared" si="144"/>
        <v>40999</v>
      </c>
      <c r="AC1340" t="b">
        <f t="shared" si="145"/>
        <v>1</v>
      </c>
      <c r="AD1340" t="str">
        <f t="shared" si="146"/>
        <v>no modificar</v>
      </c>
    </row>
    <row r="1341" spans="1:30" x14ac:dyDescent="0.35">
      <c r="A1341" s="1">
        <v>40999</v>
      </c>
      <c r="B1341" t="s">
        <v>831</v>
      </c>
      <c r="C1341" t="s">
        <v>308</v>
      </c>
      <c r="D1341" t="s">
        <v>279</v>
      </c>
      <c r="E1341">
        <v>0</v>
      </c>
      <c r="F1341">
        <v>6</v>
      </c>
      <c r="G1341" t="s">
        <v>116</v>
      </c>
      <c r="H1341" t="s">
        <v>28</v>
      </c>
      <c r="I1341">
        <v>44</v>
      </c>
      <c r="J1341" t="s">
        <v>37</v>
      </c>
      <c r="K1341" t="s">
        <v>69</v>
      </c>
      <c r="L1341">
        <v>17</v>
      </c>
      <c r="M1341">
        <v>15</v>
      </c>
      <c r="N1341">
        <v>62</v>
      </c>
      <c r="O1341">
        <v>49</v>
      </c>
      <c r="P1341" t="s">
        <v>564</v>
      </c>
      <c r="Q1341" t="s">
        <v>433</v>
      </c>
      <c r="R1341" t="s">
        <v>26</v>
      </c>
      <c r="S1341" t="s">
        <v>26</v>
      </c>
      <c r="T1341" t="s">
        <v>325</v>
      </c>
      <c r="U1341" t="s">
        <v>132</v>
      </c>
      <c r="V1341" t="s">
        <v>33</v>
      </c>
      <c r="W1341" t="s">
        <v>33</v>
      </c>
      <c r="X1341">
        <f t="shared" si="141"/>
        <v>0</v>
      </c>
      <c r="Y1341" t="str">
        <f t="shared" si="142"/>
        <v>no</v>
      </c>
      <c r="Z1341" s="3">
        <f t="shared" si="143"/>
        <v>0</v>
      </c>
      <c r="AA1341" s="4">
        <f t="shared" si="147"/>
        <v>0</v>
      </c>
      <c r="AB1341" s="1">
        <f t="shared" si="144"/>
        <v>41000</v>
      </c>
      <c r="AC1341" t="b">
        <f t="shared" si="145"/>
        <v>1</v>
      </c>
      <c r="AD1341" t="str">
        <f t="shared" si="146"/>
        <v>no modificar</v>
      </c>
    </row>
    <row r="1342" spans="1:30" x14ac:dyDescent="0.35">
      <c r="A1342" s="1">
        <v>41000</v>
      </c>
      <c r="B1342" t="s">
        <v>831</v>
      </c>
      <c r="C1342" t="s">
        <v>319</v>
      </c>
      <c r="D1342" t="s">
        <v>176</v>
      </c>
      <c r="E1342">
        <v>0</v>
      </c>
      <c r="F1342" t="s">
        <v>26</v>
      </c>
      <c r="G1342" t="s">
        <v>80</v>
      </c>
      <c r="H1342" t="s">
        <v>69</v>
      </c>
      <c r="I1342">
        <v>26</v>
      </c>
      <c r="J1342" t="s">
        <v>103</v>
      </c>
      <c r="K1342" t="s">
        <v>112</v>
      </c>
      <c r="L1342">
        <v>9</v>
      </c>
      <c r="M1342">
        <v>13</v>
      </c>
      <c r="N1342">
        <v>54</v>
      </c>
      <c r="O1342">
        <v>42</v>
      </c>
      <c r="P1342" t="s">
        <v>421</v>
      </c>
      <c r="Q1342" t="s">
        <v>246</v>
      </c>
      <c r="R1342" t="s">
        <v>26</v>
      </c>
      <c r="S1342" t="s">
        <v>26</v>
      </c>
      <c r="T1342">
        <v>19</v>
      </c>
      <c r="U1342">
        <v>23</v>
      </c>
      <c r="V1342" t="s">
        <v>33</v>
      </c>
      <c r="W1342" t="s">
        <v>33</v>
      </c>
      <c r="X1342">
        <f t="shared" si="141"/>
        <v>0</v>
      </c>
      <c r="Y1342" t="str">
        <f t="shared" si="142"/>
        <v>no</v>
      </c>
      <c r="Z1342" s="3">
        <f t="shared" si="143"/>
        <v>0</v>
      </c>
      <c r="AA1342" s="4">
        <f t="shared" si="147"/>
        <v>0</v>
      </c>
      <c r="AB1342" s="1">
        <f t="shared" si="144"/>
        <v>41001</v>
      </c>
      <c r="AC1342" t="b">
        <f t="shared" si="145"/>
        <v>1</v>
      </c>
      <c r="AD1342" t="str">
        <f t="shared" si="146"/>
        <v>no modificar</v>
      </c>
    </row>
    <row r="1343" spans="1:30" x14ac:dyDescent="0.35">
      <c r="A1343" s="1">
        <v>41001</v>
      </c>
      <c r="B1343" t="s">
        <v>831</v>
      </c>
      <c r="C1343" t="s">
        <v>193</v>
      </c>
      <c r="D1343" t="s">
        <v>255</v>
      </c>
      <c r="E1343">
        <v>0</v>
      </c>
      <c r="F1343" t="s">
        <v>356</v>
      </c>
      <c r="G1343">
        <v>8</v>
      </c>
      <c r="H1343" t="s">
        <v>36</v>
      </c>
      <c r="I1343">
        <v>41</v>
      </c>
      <c r="J1343" t="s">
        <v>48</v>
      </c>
      <c r="K1343" t="s">
        <v>36</v>
      </c>
      <c r="L1343">
        <v>9</v>
      </c>
      <c r="M1343">
        <v>24</v>
      </c>
      <c r="N1343">
        <v>36</v>
      </c>
      <c r="O1343">
        <v>26</v>
      </c>
      <c r="P1343" t="s">
        <v>202</v>
      </c>
      <c r="Q1343" t="s">
        <v>71</v>
      </c>
      <c r="R1343" t="s">
        <v>26</v>
      </c>
      <c r="S1343" t="s">
        <v>26</v>
      </c>
      <c r="T1343" t="s">
        <v>176</v>
      </c>
      <c r="U1343" t="s">
        <v>241</v>
      </c>
      <c r="V1343" t="s">
        <v>33</v>
      </c>
      <c r="W1343" t="s">
        <v>33</v>
      </c>
      <c r="X1343">
        <f t="shared" si="141"/>
        <v>0</v>
      </c>
      <c r="Y1343" t="str">
        <f t="shared" si="142"/>
        <v>no</v>
      </c>
      <c r="Z1343" s="3">
        <f t="shared" si="143"/>
        <v>0</v>
      </c>
      <c r="AA1343" s="4">
        <f t="shared" si="147"/>
        <v>0</v>
      </c>
      <c r="AB1343" s="1">
        <f t="shared" si="144"/>
        <v>41002</v>
      </c>
      <c r="AC1343" t="b">
        <f t="shared" si="145"/>
        <v>1</v>
      </c>
      <c r="AD1343" t="str">
        <f t="shared" si="146"/>
        <v>no modificar</v>
      </c>
    </row>
    <row r="1344" spans="1:30" x14ac:dyDescent="0.35">
      <c r="A1344" s="1">
        <v>41002</v>
      </c>
      <c r="B1344" t="s">
        <v>831</v>
      </c>
      <c r="C1344" t="s">
        <v>122</v>
      </c>
      <c r="D1344" t="s">
        <v>240</v>
      </c>
      <c r="E1344" t="s">
        <v>25</v>
      </c>
      <c r="F1344" t="s">
        <v>549</v>
      </c>
      <c r="G1344" t="s">
        <v>376</v>
      </c>
      <c r="H1344" t="s">
        <v>27</v>
      </c>
      <c r="I1344">
        <v>26</v>
      </c>
      <c r="J1344" t="s">
        <v>58</v>
      </c>
      <c r="K1344" t="s">
        <v>27</v>
      </c>
      <c r="L1344">
        <v>7</v>
      </c>
      <c r="M1344">
        <v>13</v>
      </c>
      <c r="N1344">
        <v>70</v>
      </c>
      <c r="O1344">
        <v>49</v>
      </c>
      <c r="P1344" t="s">
        <v>433</v>
      </c>
      <c r="Q1344" t="s">
        <v>587</v>
      </c>
      <c r="R1344" t="s">
        <v>26</v>
      </c>
      <c r="S1344" t="s">
        <v>26</v>
      </c>
      <c r="T1344" t="s">
        <v>66</v>
      </c>
      <c r="U1344" t="s">
        <v>426</v>
      </c>
      <c r="V1344" t="s">
        <v>33</v>
      </c>
      <c r="W1344" t="s">
        <v>33</v>
      </c>
      <c r="X1344">
        <f t="shared" si="141"/>
        <v>0</v>
      </c>
      <c r="Y1344" t="str">
        <f t="shared" si="142"/>
        <v>no</v>
      </c>
      <c r="Z1344" s="3">
        <f t="shared" si="143"/>
        <v>0</v>
      </c>
      <c r="AA1344" s="4">
        <f t="shared" si="147"/>
        <v>0</v>
      </c>
      <c r="AB1344" s="1">
        <f t="shared" si="144"/>
        <v>41003</v>
      </c>
      <c r="AC1344" t="b">
        <f t="shared" si="145"/>
        <v>1</v>
      </c>
      <c r="AD1344" t="str">
        <f t="shared" si="146"/>
        <v>no modificar</v>
      </c>
    </row>
    <row r="1345" spans="1:30" x14ac:dyDescent="0.35">
      <c r="A1345" s="1">
        <v>41003</v>
      </c>
      <c r="B1345" t="s">
        <v>831</v>
      </c>
      <c r="C1345" t="s">
        <v>381</v>
      </c>
      <c r="D1345" t="s">
        <v>88</v>
      </c>
      <c r="E1345">
        <v>0</v>
      </c>
      <c r="F1345" t="s">
        <v>513</v>
      </c>
      <c r="G1345">
        <v>8</v>
      </c>
      <c r="H1345" t="s">
        <v>58</v>
      </c>
      <c r="I1345">
        <v>26</v>
      </c>
      <c r="J1345" t="s">
        <v>95</v>
      </c>
      <c r="K1345" t="s">
        <v>27</v>
      </c>
      <c r="L1345">
        <v>4</v>
      </c>
      <c r="M1345">
        <v>13</v>
      </c>
      <c r="N1345">
        <v>60</v>
      </c>
      <c r="O1345">
        <v>29</v>
      </c>
      <c r="P1345" t="s">
        <v>239</v>
      </c>
      <c r="Q1345" t="s">
        <v>276</v>
      </c>
      <c r="R1345" t="s">
        <v>26</v>
      </c>
      <c r="S1345" t="s">
        <v>26</v>
      </c>
      <c r="T1345" t="s">
        <v>328</v>
      </c>
      <c r="U1345" t="s">
        <v>282</v>
      </c>
      <c r="V1345" t="s">
        <v>33</v>
      </c>
      <c r="W1345" t="s">
        <v>33</v>
      </c>
      <c r="X1345">
        <f t="shared" si="141"/>
        <v>0</v>
      </c>
      <c r="Y1345" t="str">
        <f t="shared" si="142"/>
        <v>no</v>
      </c>
      <c r="Z1345" s="3">
        <f t="shared" si="143"/>
        <v>0</v>
      </c>
      <c r="AA1345" s="4">
        <f t="shared" si="147"/>
        <v>0</v>
      </c>
      <c r="AB1345" s="1">
        <f t="shared" si="144"/>
        <v>41004</v>
      </c>
      <c r="AC1345" t="b">
        <f t="shared" si="145"/>
        <v>1</v>
      </c>
      <c r="AD1345" t="str">
        <f t="shared" si="146"/>
        <v>no modificar</v>
      </c>
    </row>
    <row r="1346" spans="1:30" x14ac:dyDescent="0.35">
      <c r="A1346" s="1">
        <v>41004</v>
      </c>
      <c r="B1346" t="s">
        <v>831</v>
      </c>
      <c r="C1346" t="s">
        <v>68</v>
      </c>
      <c r="D1346" t="s">
        <v>198</v>
      </c>
      <c r="E1346">
        <v>0</v>
      </c>
      <c r="F1346" t="s">
        <v>513</v>
      </c>
      <c r="G1346" t="s">
        <v>195</v>
      </c>
      <c r="H1346" t="s">
        <v>36</v>
      </c>
      <c r="I1346">
        <v>26</v>
      </c>
      <c r="J1346" t="s">
        <v>26</v>
      </c>
      <c r="K1346" t="s">
        <v>58</v>
      </c>
      <c r="L1346">
        <v>0</v>
      </c>
      <c r="M1346">
        <v>13</v>
      </c>
      <c r="N1346">
        <v>46</v>
      </c>
      <c r="O1346">
        <v>18</v>
      </c>
      <c r="P1346" t="s">
        <v>220</v>
      </c>
      <c r="Q1346" t="s">
        <v>76</v>
      </c>
      <c r="R1346" t="s">
        <v>26</v>
      </c>
      <c r="S1346" t="s">
        <v>26</v>
      </c>
      <c r="T1346" t="s">
        <v>586</v>
      </c>
      <c r="U1346" t="s">
        <v>347</v>
      </c>
      <c r="V1346" t="s">
        <v>33</v>
      </c>
      <c r="W1346" t="s">
        <v>33</v>
      </c>
      <c r="X1346">
        <f t="shared" si="141"/>
        <v>0</v>
      </c>
      <c r="Y1346" t="str">
        <f t="shared" si="142"/>
        <v>no</v>
      </c>
      <c r="Z1346" s="3">
        <f t="shared" si="143"/>
        <v>0</v>
      </c>
      <c r="AA1346" s="4">
        <f t="shared" si="147"/>
        <v>0</v>
      </c>
      <c r="AB1346" s="1">
        <f t="shared" si="144"/>
        <v>41005</v>
      </c>
      <c r="AC1346" t="b">
        <f t="shared" si="145"/>
        <v>1</v>
      </c>
      <c r="AD1346" t="str">
        <f t="shared" si="146"/>
        <v>no modificar</v>
      </c>
    </row>
    <row r="1347" spans="1:30" x14ac:dyDescent="0.35">
      <c r="A1347" s="1">
        <v>41005</v>
      </c>
      <c r="B1347" t="s">
        <v>831</v>
      </c>
      <c r="C1347" t="s">
        <v>145</v>
      </c>
      <c r="D1347" t="s">
        <v>601</v>
      </c>
      <c r="E1347">
        <v>0</v>
      </c>
      <c r="F1347" t="s">
        <v>26</v>
      </c>
      <c r="G1347" t="s">
        <v>370</v>
      </c>
      <c r="H1347" t="s">
        <v>37</v>
      </c>
      <c r="I1347">
        <v>65</v>
      </c>
      <c r="J1347" t="s">
        <v>28</v>
      </c>
      <c r="K1347" t="s">
        <v>37</v>
      </c>
      <c r="L1347">
        <v>19</v>
      </c>
      <c r="M1347">
        <v>31</v>
      </c>
      <c r="N1347">
        <v>55</v>
      </c>
      <c r="O1347">
        <v>49</v>
      </c>
      <c r="P1347">
        <v>1014</v>
      </c>
      <c r="Q1347" t="s">
        <v>143</v>
      </c>
      <c r="R1347" t="s">
        <v>26</v>
      </c>
      <c r="S1347" t="s">
        <v>26</v>
      </c>
      <c r="T1347" t="s">
        <v>72</v>
      </c>
      <c r="U1347" t="s">
        <v>367</v>
      </c>
      <c r="V1347" t="s">
        <v>33</v>
      </c>
      <c r="W1347" t="s">
        <v>33</v>
      </c>
      <c r="X1347">
        <f t="shared" ref="X1347:X1410" si="148">IF(V1347="Yes",1,0)</f>
        <v>0</v>
      </c>
      <c r="Y1347" t="str">
        <f t="shared" ref="Y1347:Y1410" si="149">IF(B1347&lt;&gt;B1346,"si","no")</f>
        <v>no</v>
      </c>
      <c r="Z1347" s="3">
        <f t="shared" ref="Z1347:Z1410" si="150">IF(Y1347="si",X1347,IF(X1347=0,0,X1347+Z1346))</f>
        <v>0</v>
      </c>
      <c r="AA1347" s="4">
        <f t="shared" si="147"/>
        <v>0</v>
      </c>
      <c r="AB1347" s="1">
        <f t="shared" ref="AB1347:AB1410" si="151">A1347+1</f>
        <v>41006</v>
      </c>
      <c r="AC1347" t="b">
        <f t="shared" ref="AC1347:AC1410" si="152">AB1347=A1348</f>
        <v>1</v>
      </c>
      <c r="AD1347" t="str">
        <f t="shared" ref="AD1347:AD1410" si="153">IF(AC1346=$AC$2,"no modificar","modificar")</f>
        <v>no modificar</v>
      </c>
    </row>
    <row r="1348" spans="1:30" x14ac:dyDescent="0.35">
      <c r="A1348" s="1">
        <v>41006</v>
      </c>
      <c r="B1348" t="s">
        <v>831</v>
      </c>
      <c r="C1348" t="s">
        <v>128</v>
      </c>
      <c r="D1348" t="s">
        <v>92</v>
      </c>
      <c r="E1348">
        <v>0</v>
      </c>
      <c r="F1348" t="s">
        <v>26</v>
      </c>
      <c r="G1348" t="s">
        <v>370</v>
      </c>
      <c r="H1348" t="s">
        <v>37</v>
      </c>
      <c r="I1348">
        <v>30</v>
      </c>
      <c r="J1348" t="s">
        <v>75</v>
      </c>
      <c r="K1348" t="s">
        <v>37</v>
      </c>
      <c r="L1348">
        <v>7</v>
      </c>
      <c r="M1348">
        <v>17</v>
      </c>
      <c r="N1348">
        <v>40</v>
      </c>
      <c r="O1348">
        <v>37</v>
      </c>
      <c r="P1348" t="s">
        <v>476</v>
      </c>
      <c r="Q1348" t="s">
        <v>434</v>
      </c>
      <c r="R1348" t="s">
        <v>26</v>
      </c>
      <c r="S1348" t="s">
        <v>26</v>
      </c>
      <c r="T1348" t="s">
        <v>31</v>
      </c>
      <c r="U1348" t="s">
        <v>272</v>
      </c>
      <c r="V1348" t="s">
        <v>33</v>
      </c>
      <c r="W1348" t="s">
        <v>33</v>
      </c>
      <c r="X1348">
        <f t="shared" si="148"/>
        <v>0</v>
      </c>
      <c r="Y1348" t="str">
        <f t="shared" si="149"/>
        <v>no</v>
      </c>
      <c r="Z1348" s="3">
        <f t="shared" si="150"/>
        <v>0</v>
      </c>
      <c r="AA1348" s="4">
        <f t="shared" si="147"/>
        <v>0</v>
      </c>
      <c r="AB1348" s="1">
        <f t="shared" si="151"/>
        <v>41007</v>
      </c>
      <c r="AC1348" t="b">
        <f t="shared" si="152"/>
        <v>1</v>
      </c>
      <c r="AD1348" t="str">
        <f t="shared" si="153"/>
        <v>no modificar</v>
      </c>
    </row>
    <row r="1349" spans="1:30" x14ac:dyDescent="0.35">
      <c r="A1349" s="1">
        <v>41007</v>
      </c>
      <c r="B1349" t="s">
        <v>831</v>
      </c>
      <c r="C1349" t="s">
        <v>186</v>
      </c>
      <c r="D1349" t="s">
        <v>222</v>
      </c>
      <c r="E1349">
        <v>0</v>
      </c>
      <c r="F1349" t="s">
        <v>26</v>
      </c>
      <c r="G1349" t="s">
        <v>258</v>
      </c>
      <c r="H1349" t="s">
        <v>37</v>
      </c>
      <c r="I1349">
        <v>39</v>
      </c>
      <c r="J1349" t="s">
        <v>95</v>
      </c>
      <c r="K1349" t="s">
        <v>37</v>
      </c>
      <c r="L1349">
        <v>9</v>
      </c>
      <c r="M1349">
        <v>20</v>
      </c>
      <c r="N1349">
        <v>57</v>
      </c>
      <c r="O1349">
        <v>47</v>
      </c>
      <c r="P1349" t="s">
        <v>500</v>
      </c>
      <c r="Q1349" t="s">
        <v>392</v>
      </c>
      <c r="R1349" t="s">
        <v>26</v>
      </c>
      <c r="S1349" t="s">
        <v>26</v>
      </c>
      <c r="T1349" t="s">
        <v>418</v>
      </c>
      <c r="U1349" t="s">
        <v>170</v>
      </c>
      <c r="V1349" t="s">
        <v>33</v>
      </c>
      <c r="W1349" t="s">
        <v>86</v>
      </c>
      <c r="X1349">
        <f t="shared" si="148"/>
        <v>0</v>
      </c>
      <c r="Y1349" t="str">
        <f t="shared" si="149"/>
        <v>no</v>
      </c>
      <c r="Z1349" s="3">
        <f t="shared" si="150"/>
        <v>0</v>
      </c>
      <c r="AA1349" s="4">
        <f t="shared" si="147"/>
        <v>0</v>
      </c>
      <c r="AB1349" s="1">
        <f t="shared" si="151"/>
        <v>41008</v>
      </c>
      <c r="AC1349" t="b">
        <f t="shared" si="152"/>
        <v>1</v>
      </c>
      <c r="AD1349" t="str">
        <f t="shared" si="153"/>
        <v>no modificar</v>
      </c>
    </row>
    <row r="1350" spans="1:30" x14ac:dyDescent="0.35">
      <c r="A1350" s="1">
        <v>41008</v>
      </c>
      <c r="B1350" t="s">
        <v>831</v>
      </c>
      <c r="C1350" t="s">
        <v>319</v>
      </c>
      <c r="D1350" t="s">
        <v>430</v>
      </c>
      <c r="E1350" t="s">
        <v>544</v>
      </c>
      <c r="F1350" t="s">
        <v>26</v>
      </c>
      <c r="G1350" t="s">
        <v>449</v>
      </c>
      <c r="H1350" t="s">
        <v>69</v>
      </c>
      <c r="I1350">
        <v>35</v>
      </c>
      <c r="J1350" t="s">
        <v>112</v>
      </c>
      <c r="K1350" t="s">
        <v>69</v>
      </c>
      <c r="L1350">
        <v>13</v>
      </c>
      <c r="M1350">
        <v>17</v>
      </c>
      <c r="N1350">
        <v>51</v>
      </c>
      <c r="O1350">
        <v>43</v>
      </c>
      <c r="P1350" t="s">
        <v>415</v>
      </c>
      <c r="Q1350" t="s">
        <v>573</v>
      </c>
      <c r="R1350" t="s">
        <v>26</v>
      </c>
      <c r="S1350" t="s">
        <v>26</v>
      </c>
      <c r="T1350" t="s">
        <v>78</v>
      </c>
      <c r="U1350" t="s">
        <v>256</v>
      </c>
      <c r="V1350" t="s">
        <v>86</v>
      </c>
      <c r="W1350" t="s">
        <v>33</v>
      </c>
      <c r="X1350">
        <f t="shared" si="148"/>
        <v>1</v>
      </c>
      <c r="Y1350" t="str">
        <f t="shared" si="149"/>
        <v>no</v>
      </c>
      <c r="Z1350" s="3">
        <f t="shared" si="150"/>
        <v>1</v>
      </c>
      <c r="AA1350" s="4">
        <f t="shared" si="147"/>
        <v>1</v>
      </c>
      <c r="AB1350" s="1">
        <f t="shared" si="151"/>
        <v>41009</v>
      </c>
      <c r="AC1350" t="b">
        <f t="shared" si="152"/>
        <v>1</v>
      </c>
      <c r="AD1350" t="str">
        <f t="shared" si="153"/>
        <v>no modificar</v>
      </c>
    </row>
    <row r="1351" spans="1:30" x14ac:dyDescent="0.35">
      <c r="A1351" s="1">
        <v>41009</v>
      </c>
      <c r="B1351" t="s">
        <v>831</v>
      </c>
      <c r="C1351" t="s">
        <v>42</v>
      </c>
      <c r="D1351" t="s">
        <v>478</v>
      </c>
      <c r="E1351">
        <v>0</v>
      </c>
      <c r="F1351" t="s">
        <v>308</v>
      </c>
      <c r="G1351" t="s">
        <v>503</v>
      </c>
      <c r="H1351" t="s">
        <v>96</v>
      </c>
      <c r="I1351">
        <v>37</v>
      </c>
      <c r="J1351" t="s">
        <v>50</v>
      </c>
      <c r="K1351" t="s">
        <v>75</v>
      </c>
      <c r="L1351">
        <v>13</v>
      </c>
      <c r="M1351">
        <v>15</v>
      </c>
      <c r="N1351">
        <v>45</v>
      </c>
      <c r="O1351">
        <v>32</v>
      </c>
      <c r="P1351" t="s">
        <v>779</v>
      </c>
      <c r="Q1351" t="s">
        <v>712</v>
      </c>
      <c r="R1351" t="s">
        <v>26</v>
      </c>
      <c r="S1351" t="s">
        <v>26</v>
      </c>
      <c r="T1351">
        <v>14</v>
      </c>
      <c r="U1351" t="s">
        <v>311</v>
      </c>
      <c r="V1351" t="s">
        <v>33</v>
      </c>
      <c r="W1351" t="s">
        <v>33</v>
      </c>
      <c r="X1351">
        <f t="shared" si="148"/>
        <v>0</v>
      </c>
      <c r="Y1351" t="str">
        <f t="shared" si="149"/>
        <v>no</v>
      </c>
      <c r="Z1351" s="3">
        <f t="shared" si="150"/>
        <v>0</v>
      </c>
      <c r="AA1351" s="4">
        <f t="shared" si="147"/>
        <v>1</v>
      </c>
      <c r="AB1351" s="1">
        <f t="shared" si="151"/>
        <v>41010</v>
      </c>
      <c r="AC1351" t="b">
        <f t="shared" si="152"/>
        <v>1</v>
      </c>
      <c r="AD1351" t="str">
        <f t="shared" si="153"/>
        <v>no modificar</v>
      </c>
    </row>
    <row r="1352" spans="1:30" x14ac:dyDescent="0.35">
      <c r="A1352" s="1">
        <v>41010</v>
      </c>
      <c r="B1352" t="s">
        <v>831</v>
      </c>
      <c r="C1352" t="s">
        <v>485</v>
      </c>
      <c r="D1352" t="s">
        <v>98</v>
      </c>
      <c r="E1352">
        <v>0</v>
      </c>
      <c r="F1352" t="s">
        <v>513</v>
      </c>
      <c r="G1352" t="s">
        <v>383</v>
      </c>
      <c r="H1352" t="s">
        <v>27</v>
      </c>
      <c r="I1352">
        <v>24</v>
      </c>
      <c r="J1352" t="s">
        <v>57</v>
      </c>
      <c r="K1352" t="s">
        <v>69</v>
      </c>
      <c r="L1352">
        <v>11</v>
      </c>
      <c r="M1352">
        <v>15</v>
      </c>
      <c r="N1352">
        <v>47</v>
      </c>
      <c r="O1352">
        <v>42</v>
      </c>
      <c r="P1352" t="s">
        <v>779</v>
      </c>
      <c r="Q1352" t="s">
        <v>509</v>
      </c>
      <c r="R1352" t="s">
        <v>26</v>
      </c>
      <c r="S1352" t="s">
        <v>26</v>
      </c>
      <c r="T1352">
        <v>14</v>
      </c>
      <c r="U1352">
        <v>19</v>
      </c>
      <c r="V1352" t="s">
        <v>33</v>
      </c>
      <c r="W1352" t="s">
        <v>33</v>
      </c>
      <c r="X1352">
        <f t="shared" si="148"/>
        <v>0</v>
      </c>
      <c r="Y1352" t="str">
        <f t="shared" si="149"/>
        <v>no</v>
      </c>
      <c r="Z1352" s="3">
        <f t="shared" si="150"/>
        <v>0</v>
      </c>
      <c r="AA1352" s="4">
        <f t="shared" si="147"/>
        <v>1</v>
      </c>
      <c r="AB1352" s="1">
        <f t="shared" si="151"/>
        <v>41011</v>
      </c>
      <c r="AC1352" t="b">
        <f t="shared" si="152"/>
        <v>1</v>
      </c>
      <c r="AD1352" t="str">
        <f t="shared" si="153"/>
        <v>no modificar</v>
      </c>
    </row>
    <row r="1353" spans="1:30" x14ac:dyDescent="0.35">
      <c r="A1353" s="1">
        <v>41011</v>
      </c>
      <c r="B1353" t="s">
        <v>831</v>
      </c>
      <c r="C1353" t="s">
        <v>414</v>
      </c>
      <c r="D1353" t="s">
        <v>602</v>
      </c>
      <c r="E1353">
        <v>0</v>
      </c>
      <c r="F1353" t="s">
        <v>450</v>
      </c>
      <c r="G1353" t="s">
        <v>588</v>
      </c>
      <c r="H1353" t="s">
        <v>28</v>
      </c>
      <c r="I1353">
        <v>28</v>
      </c>
      <c r="J1353" t="s">
        <v>95</v>
      </c>
      <c r="K1353" t="s">
        <v>37</v>
      </c>
      <c r="L1353">
        <v>9</v>
      </c>
      <c r="M1353">
        <v>13</v>
      </c>
      <c r="N1353">
        <v>42</v>
      </c>
      <c r="O1353">
        <v>25</v>
      </c>
      <c r="P1353" t="s">
        <v>746</v>
      </c>
      <c r="Q1353" t="s">
        <v>688</v>
      </c>
      <c r="R1353" t="s">
        <v>26</v>
      </c>
      <c r="S1353" t="s">
        <v>26</v>
      </c>
      <c r="T1353" t="s">
        <v>315</v>
      </c>
      <c r="U1353">
        <v>23</v>
      </c>
      <c r="V1353" t="s">
        <v>33</v>
      </c>
      <c r="W1353" t="s">
        <v>33</v>
      </c>
      <c r="X1353">
        <f t="shared" si="148"/>
        <v>0</v>
      </c>
      <c r="Y1353" t="str">
        <f t="shared" si="149"/>
        <v>no</v>
      </c>
      <c r="Z1353" s="3">
        <f t="shared" si="150"/>
        <v>0</v>
      </c>
      <c r="AA1353" s="4">
        <f t="shared" ref="AA1353:AA1416" si="154">IF(Y1353="si",Z1353,SUM(X1347:X1353))</f>
        <v>1</v>
      </c>
      <c r="AB1353" s="1">
        <f t="shared" si="151"/>
        <v>41012</v>
      </c>
      <c r="AC1353" t="b">
        <f t="shared" si="152"/>
        <v>1</v>
      </c>
      <c r="AD1353" t="str">
        <f t="shared" si="153"/>
        <v>no modificar</v>
      </c>
    </row>
    <row r="1354" spans="1:30" x14ac:dyDescent="0.35">
      <c r="A1354" s="1">
        <v>41012</v>
      </c>
      <c r="B1354" t="s">
        <v>831</v>
      </c>
      <c r="C1354" t="s">
        <v>341</v>
      </c>
      <c r="D1354" t="s">
        <v>123</v>
      </c>
      <c r="E1354">
        <v>0</v>
      </c>
      <c r="F1354" t="s">
        <v>544</v>
      </c>
      <c r="G1354" t="s">
        <v>383</v>
      </c>
      <c r="H1354" t="s">
        <v>27</v>
      </c>
      <c r="I1354">
        <v>24</v>
      </c>
      <c r="J1354" t="s">
        <v>103</v>
      </c>
      <c r="K1354" t="s">
        <v>27</v>
      </c>
      <c r="L1354">
        <v>6</v>
      </c>
      <c r="M1354">
        <v>15</v>
      </c>
      <c r="N1354">
        <v>33</v>
      </c>
      <c r="O1354">
        <v>15</v>
      </c>
      <c r="P1354" t="s">
        <v>475</v>
      </c>
      <c r="Q1354" t="s">
        <v>680</v>
      </c>
      <c r="R1354" t="s">
        <v>26</v>
      </c>
      <c r="S1354" t="s">
        <v>26</v>
      </c>
      <c r="T1354" t="s">
        <v>478</v>
      </c>
      <c r="U1354" t="s">
        <v>138</v>
      </c>
      <c r="V1354" t="s">
        <v>33</v>
      </c>
      <c r="W1354" t="s">
        <v>33</v>
      </c>
      <c r="X1354">
        <f t="shared" si="148"/>
        <v>0</v>
      </c>
      <c r="Y1354" t="str">
        <f t="shared" si="149"/>
        <v>no</v>
      </c>
      <c r="Z1354" s="3">
        <f t="shared" si="150"/>
        <v>0</v>
      </c>
      <c r="AA1354" s="4">
        <f t="shared" si="154"/>
        <v>1</v>
      </c>
      <c r="AB1354" s="1">
        <f t="shared" si="151"/>
        <v>41013</v>
      </c>
      <c r="AC1354" t="b">
        <f t="shared" si="152"/>
        <v>1</v>
      </c>
      <c r="AD1354" t="str">
        <f t="shared" si="153"/>
        <v>no modificar</v>
      </c>
    </row>
    <row r="1355" spans="1:30" x14ac:dyDescent="0.35">
      <c r="A1355" s="1">
        <v>41013</v>
      </c>
      <c r="B1355" t="s">
        <v>831</v>
      </c>
      <c r="C1355" t="s">
        <v>593</v>
      </c>
      <c r="D1355" t="s">
        <v>215</v>
      </c>
      <c r="E1355">
        <v>0</v>
      </c>
      <c r="F1355" t="s">
        <v>26</v>
      </c>
      <c r="G1355" t="s">
        <v>387</v>
      </c>
      <c r="H1355" t="s">
        <v>36</v>
      </c>
      <c r="I1355">
        <v>39</v>
      </c>
      <c r="J1355" t="s">
        <v>103</v>
      </c>
      <c r="K1355" t="s">
        <v>58</v>
      </c>
      <c r="L1355">
        <v>9</v>
      </c>
      <c r="M1355">
        <v>19</v>
      </c>
      <c r="N1355">
        <v>29</v>
      </c>
      <c r="O1355">
        <v>20</v>
      </c>
      <c r="P1355" t="s">
        <v>394</v>
      </c>
      <c r="Q1355">
        <v>1019</v>
      </c>
      <c r="R1355" t="s">
        <v>26</v>
      </c>
      <c r="S1355" t="s">
        <v>26</v>
      </c>
      <c r="T1355" t="s">
        <v>355</v>
      </c>
      <c r="U1355" t="s">
        <v>120</v>
      </c>
      <c r="V1355" t="s">
        <v>33</v>
      </c>
      <c r="W1355" t="s">
        <v>33</v>
      </c>
      <c r="X1355">
        <f t="shared" si="148"/>
        <v>0</v>
      </c>
      <c r="Y1355" t="str">
        <f t="shared" si="149"/>
        <v>no</v>
      </c>
      <c r="Z1355" s="3">
        <f t="shared" si="150"/>
        <v>0</v>
      </c>
      <c r="AA1355" s="4">
        <f t="shared" si="154"/>
        <v>1</v>
      </c>
      <c r="AB1355" s="1">
        <f t="shared" si="151"/>
        <v>41014</v>
      </c>
      <c r="AC1355" t="b">
        <f t="shared" si="152"/>
        <v>1</v>
      </c>
      <c r="AD1355" t="str">
        <f t="shared" si="153"/>
        <v>no modificar</v>
      </c>
    </row>
    <row r="1356" spans="1:30" x14ac:dyDescent="0.35">
      <c r="A1356" s="1">
        <v>41014</v>
      </c>
      <c r="B1356" t="s">
        <v>831</v>
      </c>
      <c r="C1356" t="s">
        <v>481</v>
      </c>
      <c r="D1356" t="s">
        <v>335</v>
      </c>
      <c r="E1356">
        <v>0</v>
      </c>
      <c r="F1356" t="s">
        <v>26</v>
      </c>
      <c r="G1356" t="s">
        <v>135</v>
      </c>
      <c r="H1356" t="s">
        <v>28</v>
      </c>
      <c r="I1356">
        <v>26</v>
      </c>
      <c r="J1356" t="s">
        <v>48</v>
      </c>
      <c r="K1356" t="s">
        <v>37</v>
      </c>
      <c r="L1356">
        <v>9</v>
      </c>
      <c r="M1356">
        <v>13</v>
      </c>
      <c r="N1356">
        <v>27</v>
      </c>
      <c r="O1356">
        <v>17</v>
      </c>
      <c r="P1356" t="s">
        <v>442</v>
      </c>
      <c r="Q1356" t="s">
        <v>238</v>
      </c>
      <c r="R1356" t="s">
        <v>26</v>
      </c>
      <c r="S1356" t="s">
        <v>26</v>
      </c>
      <c r="T1356" t="s">
        <v>24</v>
      </c>
      <c r="U1356" t="s">
        <v>215</v>
      </c>
      <c r="V1356" t="s">
        <v>33</v>
      </c>
      <c r="W1356" t="s">
        <v>33</v>
      </c>
      <c r="X1356">
        <f t="shared" si="148"/>
        <v>0</v>
      </c>
      <c r="Y1356" t="str">
        <f t="shared" si="149"/>
        <v>no</v>
      </c>
      <c r="Z1356" s="3">
        <f t="shared" si="150"/>
        <v>0</v>
      </c>
      <c r="AA1356" s="4">
        <f t="shared" si="154"/>
        <v>1</v>
      </c>
      <c r="AB1356" s="1">
        <f t="shared" si="151"/>
        <v>41015</v>
      </c>
      <c r="AC1356" t="b">
        <f t="shared" si="152"/>
        <v>1</v>
      </c>
      <c r="AD1356" t="str">
        <f t="shared" si="153"/>
        <v>no modificar</v>
      </c>
    </row>
    <row r="1357" spans="1:30" x14ac:dyDescent="0.35">
      <c r="A1357" s="1">
        <v>41015</v>
      </c>
      <c r="B1357" t="s">
        <v>831</v>
      </c>
      <c r="C1357" t="s">
        <v>593</v>
      </c>
      <c r="D1357" t="s">
        <v>350</v>
      </c>
      <c r="E1357">
        <v>0</v>
      </c>
      <c r="F1357" t="s">
        <v>516</v>
      </c>
      <c r="G1357" t="s">
        <v>135</v>
      </c>
      <c r="H1357" t="s">
        <v>96</v>
      </c>
      <c r="I1357">
        <v>20</v>
      </c>
      <c r="J1357" t="s">
        <v>75</v>
      </c>
      <c r="K1357" t="s">
        <v>69</v>
      </c>
      <c r="L1357">
        <v>2</v>
      </c>
      <c r="M1357">
        <v>9</v>
      </c>
      <c r="N1357">
        <v>56</v>
      </c>
      <c r="O1357">
        <v>24</v>
      </c>
      <c r="P1357" t="s">
        <v>562</v>
      </c>
      <c r="Q1357" t="s">
        <v>502</v>
      </c>
      <c r="R1357" t="s">
        <v>26</v>
      </c>
      <c r="S1357" t="s">
        <v>26</v>
      </c>
      <c r="T1357">
        <v>20</v>
      </c>
      <c r="U1357" t="s">
        <v>613</v>
      </c>
      <c r="V1357" t="s">
        <v>33</v>
      </c>
      <c r="W1357" t="s">
        <v>33</v>
      </c>
      <c r="X1357">
        <f t="shared" si="148"/>
        <v>0</v>
      </c>
      <c r="Y1357" t="str">
        <f t="shared" si="149"/>
        <v>no</v>
      </c>
      <c r="Z1357" s="3">
        <f t="shared" si="150"/>
        <v>0</v>
      </c>
      <c r="AA1357" s="4">
        <f t="shared" si="154"/>
        <v>0</v>
      </c>
      <c r="AB1357" s="1">
        <f t="shared" si="151"/>
        <v>41016</v>
      </c>
      <c r="AC1357" t="b">
        <f t="shared" si="152"/>
        <v>1</v>
      </c>
      <c r="AD1357" t="str">
        <f t="shared" si="153"/>
        <v>no modificar</v>
      </c>
    </row>
    <row r="1358" spans="1:30" x14ac:dyDescent="0.35">
      <c r="A1358" s="1">
        <v>41016</v>
      </c>
      <c r="B1358" t="s">
        <v>831</v>
      </c>
      <c r="C1358" t="s">
        <v>348</v>
      </c>
      <c r="D1358" t="s">
        <v>61</v>
      </c>
      <c r="E1358">
        <v>0</v>
      </c>
      <c r="F1358" t="s">
        <v>111</v>
      </c>
      <c r="G1358" t="s">
        <v>26</v>
      </c>
      <c r="H1358" t="s">
        <v>49</v>
      </c>
      <c r="I1358">
        <v>24</v>
      </c>
      <c r="J1358" t="s">
        <v>90</v>
      </c>
      <c r="K1358" t="s">
        <v>27</v>
      </c>
      <c r="L1358">
        <v>4</v>
      </c>
      <c r="M1358">
        <v>7</v>
      </c>
      <c r="N1358">
        <v>47</v>
      </c>
      <c r="O1358">
        <v>22</v>
      </c>
      <c r="P1358" t="s">
        <v>455</v>
      </c>
      <c r="Q1358" t="s">
        <v>410</v>
      </c>
      <c r="R1358" t="s">
        <v>26</v>
      </c>
      <c r="S1358" t="s">
        <v>26</v>
      </c>
      <c r="T1358" t="s">
        <v>66</v>
      </c>
      <c r="U1358" t="s">
        <v>67</v>
      </c>
      <c r="V1358" t="s">
        <v>33</v>
      </c>
      <c r="W1358" t="s">
        <v>33</v>
      </c>
      <c r="X1358">
        <f t="shared" si="148"/>
        <v>0</v>
      </c>
      <c r="Y1358" t="str">
        <f t="shared" si="149"/>
        <v>no</v>
      </c>
      <c r="Z1358" s="3">
        <f t="shared" si="150"/>
        <v>0</v>
      </c>
      <c r="AA1358" s="4">
        <f t="shared" si="154"/>
        <v>0</v>
      </c>
      <c r="AB1358" s="1">
        <f t="shared" si="151"/>
        <v>41017</v>
      </c>
      <c r="AC1358" t="b">
        <f t="shared" si="152"/>
        <v>1</v>
      </c>
      <c r="AD1358" t="str">
        <f t="shared" si="153"/>
        <v>no modificar</v>
      </c>
    </row>
    <row r="1359" spans="1:30" x14ac:dyDescent="0.35">
      <c r="A1359" s="1">
        <v>41017</v>
      </c>
      <c r="B1359" t="s">
        <v>831</v>
      </c>
      <c r="C1359" t="s">
        <v>193</v>
      </c>
      <c r="D1359" t="s">
        <v>160</v>
      </c>
      <c r="E1359">
        <v>0</v>
      </c>
      <c r="F1359" t="s">
        <v>494</v>
      </c>
      <c r="G1359" t="s">
        <v>26</v>
      </c>
      <c r="H1359" t="s">
        <v>58</v>
      </c>
      <c r="I1359">
        <v>30</v>
      </c>
      <c r="J1359" t="s">
        <v>103</v>
      </c>
      <c r="K1359" t="s">
        <v>27</v>
      </c>
      <c r="L1359">
        <v>7</v>
      </c>
      <c r="M1359">
        <v>11</v>
      </c>
      <c r="N1359">
        <v>28</v>
      </c>
      <c r="O1359">
        <v>19</v>
      </c>
      <c r="P1359" t="s">
        <v>535</v>
      </c>
      <c r="Q1359" t="s">
        <v>276</v>
      </c>
      <c r="R1359" t="s">
        <v>26</v>
      </c>
      <c r="S1359" t="s">
        <v>26</v>
      </c>
      <c r="T1359" t="s">
        <v>601</v>
      </c>
      <c r="U1359" t="s">
        <v>262</v>
      </c>
      <c r="V1359" t="s">
        <v>33</v>
      </c>
      <c r="W1359" t="s">
        <v>33</v>
      </c>
      <c r="X1359">
        <f t="shared" si="148"/>
        <v>0</v>
      </c>
      <c r="Y1359" t="str">
        <f t="shared" si="149"/>
        <v>no</v>
      </c>
      <c r="Z1359" s="3">
        <f t="shared" si="150"/>
        <v>0</v>
      </c>
      <c r="AA1359" s="4">
        <f t="shared" si="154"/>
        <v>0</v>
      </c>
      <c r="AB1359" s="1">
        <f t="shared" si="151"/>
        <v>41018</v>
      </c>
      <c r="AC1359" t="b">
        <f t="shared" si="152"/>
        <v>1</v>
      </c>
      <c r="AD1359" t="str">
        <f t="shared" si="153"/>
        <v>no modificar</v>
      </c>
    </row>
    <row r="1360" spans="1:30" x14ac:dyDescent="0.35">
      <c r="A1360" s="1">
        <v>41018</v>
      </c>
      <c r="B1360" t="s">
        <v>831</v>
      </c>
      <c r="C1360" t="s">
        <v>147</v>
      </c>
      <c r="D1360" t="s">
        <v>302</v>
      </c>
      <c r="E1360">
        <v>0</v>
      </c>
      <c r="F1360" t="s">
        <v>494</v>
      </c>
      <c r="G1360" t="s">
        <v>26</v>
      </c>
      <c r="H1360" t="s">
        <v>90</v>
      </c>
      <c r="I1360">
        <v>28</v>
      </c>
      <c r="J1360" t="s">
        <v>103</v>
      </c>
      <c r="K1360" t="s">
        <v>69</v>
      </c>
      <c r="L1360">
        <v>11</v>
      </c>
      <c r="M1360">
        <v>7</v>
      </c>
      <c r="N1360">
        <v>27</v>
      </c>
      <c r="O1360">
        <v>24</v>
      </c>
      <c r="P1360" t="s">
        <v>338</v>
      </c>
      <c r="Q1360" t="s">
        <v>374</v>
      </c>
      <c r="R1360" t="s">
        <v>26</v>
      </c>
      <c r="S1360" t="s">
        <v>26</v>
      </c>
      <c r="T1360" t="s">
        <v>150</v>
      </c>
      <c r="U1360" t="s">
        <v>219</v>
      </c>
      <c r="V1360" t="s">
        <v>33</v>
      </c>
      <c r="W1360" t="s">
        <v>33</v>
      </c>
      <c r="X1360">
        <f t="shared" si="148"/>
        <v>0</v>
      </c>
      <c r="Y1360" t="str">
        <f t="shared" si="149"/>
        <v>no</v>
      </c>
      <c r="Z1360" s="3">
        <f t="shared" si="150"/>
        <v>0</v>
      </c>
      <c r="AA1360" s="4">
        <f t="shared" si="154"/>
        <v>0</v>
      </c>
      <c r="AB1360" s="1">
        <f t="shared" si="151"/>
        <v>41019</v>
      </c>
      <c r="AC1360" t="b">
        <f t="shared" si="152"/>
        <v>1</v>
      </c>
      <c r="AD1360" t="str">
        <f t="shared" si="153"/>
        <v>no modificar</v>
      </c>
    </row>
    <row r="1361" spans="1:30" x14ac:dyDescent="0.35">
      <c r="A1361" s="1">
        <v>41019</v>
      </c>
      <c r="B1361" t="s">
        <v>831</v>
      </c>
      <c r="C1361" t="s">
        <v>343</v>
      </c>
      <c r="D1361" t="s">
        <v>286</v>
      </c>
      <c r="E1361">
        <v>0</v>
      </c>
      <c r="F1361" t="s">
        <v>111</v>
      </c>
      <c r="G1361" t="s">
        <v>26</v>
      </c>
      <c r="H1361" t="s">
        <v>58</v>
      </c>
      <c r="I1361">
        <v>20</v>
      </c>
      <c r="J1361" t="s">
        <v>95</v>
      </c>
      <c r="K1361" t="s">
        <v>27</v>
      </c>
      <c r="L1361">
        <v>2</v>
      </c>
      <c r="M1361">
        <v>7</v>
      </c>
      <c r="N1361">
        <v>49</v>
      </c>
      <c r="O1361">
        <v>19</v>
      </c>
      <c r="P1361" t="s">
        <v>140</v>
      </c>
      <c r="Q1361" t="s">
        <v>285</v>
      </c>
      <c r="R1361" t="s">
        <v>26</v>
      </c>
      <c r="S1361" t="s">
        <v>26</v>
      </c>
      <c r="T1361" t="s">
        <v>261</v>
      </c>
      <c r="U1361" t="s">
        <v>67</v>
      </c>
      <c r="V1361" t="s">
        <v>33</v>
      </c>
      <c r="W1361" t="s">
        <v>26</v>
      </c>
      <c r="X1361">
        <f t="shared" si="148"/>
        <v>0</v>
      </c>
      <c r="Y1361" t="str">
        <f t="shared" si="149"/>
        <v>no</v>
      </c>
      <c r="Z1361" s="3">
        <f t="shared" si="150"/>
        <v>0</v>
      </c>
      <c r="AA1361" s="4">
        <f t="shared" si="154"/>
        <v>0</v>
      </c>
      <c r="AB1361" s="1">
        <f t="shared" si="151"/>
        <v>41020</v>
      </c>
      <c r="AC1361" t="b">
        <f t="shared" si="152"/>
        <v>1</v>
      </c>
      <c r="AD1361" t="str">
        <f t="shared" si="153"/>
        <v>no modificar</v>
      </c>
    </row>
    <row r="1362" spans="1:30" x14ac:dyDescent="0.35">
      <c r="A1362" s="1">
        <v>41020</v>
      </c>
      <c r="B1362" t="s">
        <v>831</v>
      </c>
      <c r="C1362" t="s">
        <v>311</v>
      </c>
      <c r="D1362" t="s">
        <v>443</v>
      </c>
      <c r="E1362" t="s">
        <v>26</v>
      </c>
      <c r="F1362" t="s">
        <v>26</v>
      </c>
      <c r="G1362" t="s">
        <v>26</v>
      </c>
      <c r="H1362" t="s">
        <v>95</v>
      </c>
      <c r="I1362">
        <v>31</v>
      </c>
      <c r="J1362" t="s">
        <v>58</v>
      </c>
      <c r="K1362" t="s">
        <v>95</v>
      </c>
      <c r="L1362">
        <v>9</v>
      </c>
      <c r="M1362">
        <v>13</v>
      </c>
      <c r="N1362">
        <v>41</v>
      </c>
      <c r="O1362">
        <v>81</v>
      </c>
      <c r="P1362" t="s">
        <v>583</v>
      </c>
      <c r="Q1362" t="s">
        <v>611</v>
      </c>
      <c r="R1362" t="s">
        <v>26</v>
      </c>
      <c r="S1362" t="s">
        <v>26</v>
      </c>
      <c r="T1362" t="s">
        <v>438</v>
      </c>
      <c r="U1362" t="s">
        <v>84</v>
      </c>
      <c r="V1362" t="s">
        <v>26</v>
      </c>
      <c r="W1362" t="s">
        <v>86</v>
      </c>
      <c r="X1362">
        <f t="shared" si="148"/>
        <v>0</v>
      </c>
      <c r="Y1362" t="str">
        <f t="shared" si="149"/>
        <v>no</v>
      </c>
      <c r="Z1362" s="3">
        <f t="shared" si="150"/>
        <v>0</v>
      </c>
      <c r="AA1362" s="4">
        <f t="shared" si="154"/>
        <v>0</v>
      </c>
      <c r="AB1362" s="1">
        <f t="shared" si="151"/>
        <v>41021</v>
      </c>
      <c r="AC1362" t="b">
        <f t="shared" si="152"/>
        <v>1</v>
      </c>
      <c r="AD1362" t="str">
        <f t="shared" si="153"/>
        <v>no modificar</v>
      </c>
    </row>
    <row r="1363" spans="1:30" x14ac:dyDescent="0.35">
      <c r="A1363" s="1">
        <v>41021</v>
      </c>
      <c r="B1363" t="s">
        <v>831</v>
      </c>
      <c r="C1363" t="s">
        <v>210</v>
      </c>
      <c r="D1363" t="s">
        <v>438</v>
      </c>
      <c r="E1363">
        <v>6</v>
      </c>
      <c r="F1363" t="s">
        <v>26</v>
      </c>
      <c r="G1363" t="s">
        <v>26</v>
      </c>
      <c r="H1363" t="s">
        <v>27</v>
      </c>
      <c r="I1363">
        <v>50</v>
      </c>
      <c r="J1363" t="s">
        <v>58</v>
      </c>
      <c r="K1363" t="s">
        <v>28</v>
      </c>
      <c r="L1363">
        <v>26</v>
      </c>
      <c r="M1363">
        <v>24</v>
      </c>
      <c r="N1363">
        <v>58</v>
      </c>
      <c r="O1363">
        <v>50</v>
      </c>
      <c r="P1363" t="s">
        <v>64</v>
      </c>
      <c r="Q1363" t="s">
        <v>44</v>
      </c>
      <c r="R1363" t="s">
        <v>26</v>
      </c>
      <c r="S1363" t="s">
        <v>26</v>
      </c>
      <c r="T1363" t="s">
        <v>53</v>
      </c>
      <c r="U1363" t="s">
        <v>261</v>
      </c>
      <c r="V1363" t="s">
        <v>86</v>
      </c>
      <c r="W1363" t="s">
        <v>86</v>
      </c>
      <c r="X1363">
        <f t="shared" si="148"/>
        <v>1</v>
      </c>
      <c r="Y1363" t="str">
        <f t="shared" si="149"/>
        <v>no</v>
      </c>
      <c r="Z1363" s="3">
        <f t="shared" si="150"/>
        <v>1</v>
      </c>
      <c r="AA1363" s="4">
        <f t="shared" si="154"/>
        <v>1</v>
      </c>
      <c r="AB1363" s="1">
        <f t="shared" si="151"/>
        <v>41022</v>
      </c>
      <c r="AC1363" t="b">
        <f t="shared" si="152"/>
        <v>1</v>
      </c>
      <c r="AD1363" t="str">
        <f t="shared" si="153"/>
        <v>no modificar</v>
      </c>
    </row>
    <row r="1364" spans="1:30" x14ac:dyDescent="0.35">
      <c r="A1364" s="1">
        <v>41022</v>
      </c>
      <c r="B1364" t="s">
        <v>831</v>
      </c>
      <c r="C1364" t="s">
        <v>568</v>
      </c>
      <c r="D1364" t="s">
        <v>389</v>
      </c>
      <c r="E1364" t="s">
        <v>372</v>
      </c>
      <c r="F1364" t="s">
        <v>370</v>
      </c>
      <c r="G1364" t="s">
        <v>26</v>
      </c>
      <c r="H1364" t="s">
        <v>37</v>
      </c>
      <c r="I1364">
        <v>54</v>
      </c>
      <c r="J1364" t="s">
        <v>37</v>
      </c>
      <c r="K1364" t="s">
        <v>112</v>
      </c>
      <c r="L1364">
        <v>13</v>
      </c>
      <c r="M1364">
        <v>17</v>
      </c>
      <c r="N1364">
        <v>84</v>
      </c>
      <c r="O1364">
        <v>86</v>
      </c>
      <c r="P1364" t="s">
        <v>583</v>
      </c>
      <c r="Q1364" t="s">
        <v>148</v>
      </c>
      <c r="R1364" t="s">
        <v>26</v>
      </c>
      <c r="S1364" t="s">
        <v>26</v>
      </c>
      <c r="T1364" t="s">
        <v>87</v>
      </c>
      <c r="U1364">
        <v>11</v>
      </c>
      <c r="V1364" t="s">
        <v>86</v>
      </c>
      <c r="W1364" t="s">
        <v>86</v>
      </c>
      <c r="X1364">
        <f t="shared" si="148"/>
        <v>1</v>
      </c>
      <c r="Y1364" t="str">
        <f t="shared" si="149"/>
        <v>no</v>
      </c>
      <c r="Z1364" s="3">
        <f t="shared" si="150"/>
        <v>2</v>
      </c>
      <c r="AA1364" s="4">
        <f t="shared" si="154"/>
        <v>2</v>
      </c>
      <c r="AB1364" s="1">
        <f t="shared" si="151"/>
        <v>41023</v>
      </c>
      <c r="AC1364" t="b">
        <f t="shared" si="152"/>
        <v>1</v>
      </c>
      <c r="AD1364" t="str">
        <f t="shared" si="153"/>
        <v>no modificar</v>
      </c>
    </row>
    <row r="1365" spans="1:30" x14ac:dyDescent="0.35">
      <c r="A1365" s="1">
        <v>41023</v>
      </c>
      <c r="B1365" t="s">
        <v>831</v>
      </c>
      <c r="C1365" t="s">
        <v>356</v>
      </c>
      <c r="D1365" t="s">
        <v>217</v>
      </c>
      <c r="E1365" t="s">
        <v>546</v>
      </c>
      <c r="F1365" t="s">
        <v>25</v>
      </c>
      <c r="G1365" t="s">
        <v>26</v>
      </c>
      <c r="H1365" t="s">
        <v>69</v>
      </c>
      <c r="I1365">
        <v>43</v>
      </c>
      <c r="J1365" t="s">
        <v>69</v>
      </c>
      <c r="K1365" t="s">
        <v>112</v>
      </c>
      <c r="L1365">
        <v>13</v>
      </c>
      <c r="M1365">
        <v>17</v>
      </c>
      <c r="N1365">
        <v>62</v>
      </c>
      <c r="O1365">
        <v>69</v>
      </c>
      <c r="P1365" t="s">
        <v>500</v>
      </c>
      <c r="Q1365" t="s">
        <v>480</v>
      </c>
      <c r="R1365" t="s">
        <v>26</v>
      </c>
      <c r="S1365" t="s">
        <v>26</v>
      </c>
      <c r="T1365" t="s">
        <v>124</v>
      </c>
      <c r="U1365" t="s">
        <v>62</v>
      </c>
      <c r="V1365" t="s">
        <v>86</v>
      </c>
      <c r="W1365" t="s">
        <v>33</v>
      </c>
      <c r="X1365">
        <f t="shared" si="148"/>
        <v>1</v>
      </c>
      <c r="Y1365" t="str">
        <f t="shared" si="149"/>
        <v>no</v>
      </c>
      <c r="Z1365" s="3">
        <f t="shared" si="150"/>
        <v>3</v>
      </c>
      <c r="AA1365" s="4">
        <f t="shared" si="154"/>
        <v>3</v>
      </c>
      <c r="AB1365" s="1">
        <f t="shared" si="151"/>
        <v>41024</v>
      </c>
      <c r="AC1365" t="b">
        <f t="shared" si="152"/>
        <v>1</v>
      </c>
      <c r="AD1365" t="str">
        <f t="shared" si="153"/>
        <v>no modificar</v>
      </c>
    </row>
    <row r="1366" spans="1:30" x14ac:dyDescent="0.35">
      <c r="A1366" s="1">
        <v>41024</v>
      </c>
      <c r="B1366" t="s">
        <v>831</v>
      </c>
      <c r="C1366" t="s">
        <v>403</v>
      </c>
      <c r="D1366" t="s">
        <v>53</v>
      </c>
      <c r="E1366" t="s">
        <v>309</v>
      </c>
      <c r="F1366" t="s">
        <v>26</v>
      </c>
      <c r="G1366" t="s">
        <v>26</v>
      </c>
      <c r="H1366" t="s">
        <v>69</v>
      </c>
      <c r="I1366">
        <v>31</v>
      </c>
      <c r="J1366" t="s">
        <v>112</v>
      </c>
      <c r="K1366" t="s">
        <v>69</v>
      </c>
      <c r="L1366">
        <v>13</v>
      </c>
      <c r="M1366">
        <v>15</v>
      </c>
      <c r="N1366">
        <v>68</v>
      </c>
      <c r="O1366">
        <v>72</v>
      </c>
      <c r="P1366" t="s">
        <v>476</v>
      </c>
      <c r="Q1366" t="s">
        <v>391</v>
      </c>
      <c r="R1366" t="s">
        <v>26</v>
      </c>
      <c r="S1366" t="s">
        <v>26</v>
      </c>
      <c r="T1366" t="s">
        <v>538</v>
      </c>
      <c r="U1366" t="s">
        <v>389</v>
      </c>
      <c r="V1366" t="s">
        <v>33</v>
      </c>
      <c r="W1366" t="s">
        <v>86</v>
      </c>
      <c r="X1366">
        <f t="shared" si="148"/>
        <v>0</v>
      </c>
      <c r="Y1366" t="str">
        <f t="shared" si="149"/>
        <v>no</v>
      </c>
      <c r="Z1366" s="3">
        <f t="shared" si="150"/>
        <v>0</v>
      </c>
      <c r="AA1366" s="4">
        <f t="shared" si="154"/>
        <v>3</v>
      </c>
      <c r="AB1366" s="1">
        <f t="shared" si="151"/>
        <v>41025</v>
      </c>
      <c r="AC1366" t="b">
        <f t="shared" si="152"/>
        <v>1</v>
      </c>
      <c r="AD1366" t="str">
        <f t="shared" si="153"/>
        <v>no modificar</v>
      </c>
    </row>
    <row r="1367" spans="1:30" x14ac:dyDescent="0.35">
      <c r="A1367" s="1">
        <v>41025</v>
      </c>
      <c r="B1367" t="s">
        <v>831</v>
      </c>
      <c r="C1367" t="s">
        <v>425</v>
      </c>
      <c r="D1367" t="s">
        <v>217</v>
      </c>
      <c r="E1367">
        <v>2</v>
      </c>
      <c r="F1367" t="s">
        <v>450</v>
      </c>
      <c r="G1367" t="s">
        <v>26</v>
      </c>
      <c r="H1367" t="s">
        <v>37</v>
      </c>
      <c r="I1367">
        <v>26</v>
      </c>
      <c r="J1367" t="s">
        <v>48</v>
      </c>
      <c r="K1367" t="s">
        <v>37</v>
      </c>
      <c r="L1367">
        <v>7</v>
      </c>
      <c r="M1367">
        <v>17</v>
      </c>
      <c r="N1367">
        <v>93</v>
      </c>
      <c r="O1367">
        <v>58</v>
      </c>
      <c r="P1367" t="s">
        <v>476</v>
      </c>
      <c r="Q1367" t="s">
        <v>413</v>
      </c>
      <c r="R1367" t="s">
        <v>26</v>
      </c>
      <c r="S1367" t="s">
        <v>26</v>
      </c>
      <c r="T1367" t="s">
        <v>124</v>
      </c>
      <c r="U1367">
        <v>17</v>
      </c>
      <c r="V1367" t="s">
        <v>86</v>
      </c>
      <c r="W1367" t="s">
        <v>33</v>
      </c>
      <c r="X1367">
        <f t="shared" si="148"/>
        <v>1</v>
      </c>
      <c r="Y1367" t="str">
        <f t="shared" si="149"/>
        <v>no</v>
      </c>
      <c r="Z1367" s="3">
        <f t="shared" si="150"/>
        <v>1</v>
      </c>
      <c r="AA1367" s="4">
        <f t="shared" si="154"/>
        <v>4</v>
      </c>
      <c r="AB1367" s="1">
        <f t="shared" si="151"/>
        <v>41026</v>
      </c>
      <c r="AC1367" t="b">
        <f t="shared" si="152"/>
        <v>1</v>
      </c>
      <c r="AD1367" t="str">
        <f t="shared" si="153"/>
        <v>no modificar</v>
      </c>
    </row>
    <row r="1368" spans="1:30" x14ac:dyDescent="0.35">
      <c r="A1368" s="1">
        <v>41026</v>
      </c>
      <c r="B1368" t="s">
        <v>831</v>
      </c>
      <c r="C1368" t="s">
        <v>400</v>
      </c>
      <c r="D1368" t="s">
        <v>430</v>
      </c>
      <c r="E1368">
        <v>0</v>
      </c>
      <c r="F1368" t="s">
        <v>182</v>
      </c>
      <c r="G1368" t="s">
        <v>26</v>
      </c>
      <c r="H1368" t="s">
        <v>69</v>
      </c>
      <c r="I1368">
        <v>19</v>
      </c>
      <c r="J1368" t="s">
        <v>26</v>
      </c>
      <c r="K1368" t="s">
        <v>37</v>
      </c>
      <c r="L1368">
        <v>0</v>
      </c>
      <c r="M1368">
        <v>2</v>
      </c>
      <c r="N1368">
        <v>79</v>
      </c>
      <c r="O1368">
        <v>64</v>
      </c>
      <c r="P1368" t="s">
        <v>462</v>
      </c>
      <c r="Q1368" t="s">
        <v>395</v>
      </c>
      <c r="R1368" t="s">
        <v>26</v>
      </c>
      <c r="S1368" t="s">
        <v>26</v>
      </c>
      <c r="T1368" t="s">
        <v>68</v>
      </c>
      <c r="U1368" t="s">
        <v>84</v>
      </c>
      <c r="V1368" t="s">
        <v>33</v>
      </c>
      <c r="W1368" t="s">
        <v>33</v>
      </c>
      <c r="X1368">
        <f t="shared" si="148"/>
        <v>0</v>
      </c>
      <c r="Y1368" t="str">
        <f t="shared" si="149"/>
        <v>no</v>
      </c>
      <c r="Z1368" s="3">
        <f t="shared" si="150"/>
        <v>0</v>
      </c>
      <c r="AA1368" s="4">
        <f t="shared" si="154"/>
        <v>4</v>
      </c>
      <c r="AB1368" s="1">
        <f t="shared" si="151"/>
        <v>41027</v>
      </c>
      <c r="AC1368" t="b">
        <f t="shared" si="152"/>
        <v>1</v>
      </c>
      <c r="AD1368" t="str">
        <f t="shared" si="153"/>
        <v>no modificar</v>
      </c>
    </row>
    <row r="1369" spans="1:30" x14ac:dyDescent="0.35">
      <c r="A1369" s="1">
        <v>41027</v>
      </c>
      <c r="B1369" t="s">
        <v>831</v>
      </c>
      <c r="C1369">
        <v>8</v>
      </c>
      <c r="D1369" t="s">
        <v>170</v>
      </c>
      <c r="E1369">
        <v>0</v>
      </c>
      <c r="F1369" t="s">
        <v>26</v>
      </c>
      <c r="G1369" t="s">
        <v>26</v>
      </c>
      <c r="H1369" t="s">
        <v>69</v>
      </c>
      <c r="I1369">
        <v>30</v>
      </c>
      <c r="J1369" t="s">
        <v>26</v>
      </c>
      <c r="K1369" t="s">
        <v>37</v>
      </c>
      <c r="L1369">
        <v>0</v>
      </c>
      <c r="M1369">
        <v>17</v>
      </c>
      <c r="N1369">
        <v>74</v>
      </c>
      <c r="O1369">
        <v>58</v>
      </c>
      <c r="P1369" t="s">
        <v>472</v>
      </c>
      <c r="Q1369" t="s">
        <v>455</v>
      </c>
      <c r="R1369" t="s">
        <v>26</v>
      </c>
      <c r="S1369" t="s">
        <v>26</v>
      </c>
      <c r="T1369" t="s">
        <v>446</v>
      </c>
      <c r="U1369" t="s">
        <v>325</v>
      </c>
      <c r="V1369" t="s">
        <v>33</v>
      </c>
      <c r="W1369" t="s">
        <v>33</v>
      </c>
      <c r="X1369">
        <f t="shared" si="148"/>
        <v>0</v>
      </c>
      <c r="Y1369" t="str">
        <f t="shared" si="149"/>
        <v>no</v>
      </c>
      <c r="Z1369" s="3">
        <f t="shared" si="150"/>
        <v>0</v>
      </c>
      <c r="AA1369" s="4">
        <f t="shared" si="154"/>
        <v>4</v>
      </c>
      <c r="AB1369" s="1">
        <f t="shared" si="151"/>
        <v>41028</v>
      </c>
      <c r="AC1369" t="b">
        <f t="shared" si="152"/>
        <v>1</v>
      </c>
      <c r="AD1369" t="str">
        <f t="shared" si="153"/>
        <v>no modificar</v>
      </c>
    </row>
    <row r="1370" spans="1:30" x14ac:dyDescent="0.35">
      <c r="A1370" s="1">
        <v>41028</v>
      </c>
      <c r="B1370" t="s">
        <v>831</v>
      </c>
      <c r="C1370" t="s">
        <v>370</v>
      </c>
      <c r="D1370" t="s">
        <v>222</v>
      </c>
      <c r="E1370">
        <v>0</v>
      </c>
      <c r="F1370" t="s">
        <v>26</v>
      </c>
      <c r="G1370" t="s">
        <v>26</v>
      </c>
      <c r="H1370" t="s">
        <v>49</v>
      </c>
      <c r="I1370">
        <v>30</v>
      </c>
      <c r="J1370" t="s">
        <v>95</v>
      </c>
      <c r="K1370" t="s">
        <v>37</v>
      </c>
      <c r="L1370">
        <v>6</v>
      </c>
      <c r="M1370">
        <v>11</v>
      </c>
      <c r="N1370">
        <v>77</v>
      </c>
      <c r="O1370">
        <v>61</v>
      </c>
      <c r="P1370" t="s">
        <v>462</v>
      </c>
      <c r="Q1370" t="s">
        <v>455</v>
      </c>
      <c r="R1370" t="s">
        <v>26</v>
      </c>
      <c r="S1370" t="s">
        <v>26</v>
      </c>
      <c r="T1370">
        <v>15</v>
      </c>
      <c r="U1370" t="s">
        <v>430</v>
      </c>
      <c r="V1370" t="s">
        <v>33</v>
      </c>
      <c r="W1370" t="s">
        <v>33</v>
      </c>
      <c r="X1370">
        <f t="shared" si="148"/>
        <v>0</v>
      </c>
      <c r="Y1370" t="str">
        <f t="shared" si="149"/>
        <v>no</v>
      </c>
      <c r="Z1370" s="3">
        <f t="shared" si="150"/>
        <v>0</v>
      </c>
      <c r="AA1370" s="4">
        <f t="shared" si="154"/>
        <v>3</v>
      </c>
      <c r="AB1370" s="1">
        <f t="shared" si="151"/>
        <v>41029</v>
      </c>
      <c r="AC1370" t="b">
        <f t="shared" si="152"/>
        <v>1</v>
      </c>
      <c r="AD1370" t="str">
        <f t="shared" si="153"/>
        <v>no modificar</v>
      </c>
    </row>
    <row r="1371" spans="1:30" x14ac:dyDescent="0.35">
      <c r="A1371" s="1">
        <v>41029</v>
      </c>
      <c r="B1371" t="s">
        <v>831</v>
      </c>
      <c r="C1371" t="s">
        <v>501</v>
      </c>
      <c r="D1371" t="s">
        <v>72</v>
      </c>
      <c r="E1371">
        <v>0</v>
      </c>
      <c r="F1371" t="s">
        <v>460</v>
      </c>
      <c r="G1371" t="s">
        <v>26</v>
      </c>
      <c r="H1371" t="s">
        <v>58</v>
      </c>
      <c r="I1371">
        <v>30</v>
      </c>
      <c r="J1371" t="s">
        <v>103</v>
      </c>
      <c r="K1371" t="s">
        <v>95</v>
      </c>
      <c r="L1371">
        <v>11</v>
      </c>
      <c r="M1371">
        <v>15</v>
      </c>
      <c r="N1371">
        <v>48</v>
      </c>
      <c r="O1371">
        <v>30</v>
      </c>
      <c r="P1371" t="s">
        <v>388</v>
      </c>
      <c r="Q1371" t="s">
        <v>564</v>
      </c>
      <c r="R1371" t="s">
        <v>26</v>
      </c>
      <c r="S1371" t="s">
        <v>26</v>
      </c>
      <c r="T1371" t="s">
        <v>122</v>
      </c>
      <c r="U1371" t="s">
        <v>263</v>
      </c>
      <c r="V1371" t="s">
        <v>33</v>
      </c>
      <c r="W1371" t="s">
        <v>33</v>
      </c>
      <c r="X1371">
        <f t="shared" si="148"/>
        <v>0</v>
      </c>
      <c r="Y1371" t="str">
        <f t="shared" si="149"/>
        <v>no</v>
      </c>
      <c r="Z1371" s="3">
        <f t="shared" si="150"/>
        <v>0</v>
      </c>
      <c r="AA1371" s="4">
        <f t="shared" si="154"/>
        <v>2</v>
      </c>
      <c r="AB1371" s="1">
        <f t="shared" si="151"/>
        <v>41030</v>
      </c>
      <c r="AC1371" t="b">
        <f t="shared" si="152"/>
        <v>1</v>
      </c>
      <c r="AD1371" t="str">
        <f t="shared" si="153"/>
        <v>no modificar</v>
      </c>
    </row>
    <row r="1372" spans="1:30" x14ac:dyDescent="0.35">
      <c r="A1372" s="1">
        <v>41030</v>
      </c>
      <c r="B1372" t="s">
        <v>831</v>
      </c>
      <c r="C1372" t="s">
        <v>210</v>
      </c>
      <c r="D1372" t="s">
        <v>53</v>
      </c>
      <c r="E1372">
        <v>0</v>
      </c>
      <c r="F1372">
        <v>3</v>
      </c>
      <c r="G1372" t="s">
        <v>26</v>
      </c>
      <c r="H1372" t="s">
        <v>37</v>
      </c>
      <c r="I1372">
        <v>30</v>
      </c>
      <c r="J1372" t="s">
        <v>95</v>
      </c>
      <c r="K1372" t="s">
        <v>112</v>
      </c>
      <c r="L1372">
        <v>13</v>
      </c>
      <c r="M1372">
        <v>13</v>
      </c>
      <c r="N1372">
        <v>43</v>
      </c>
      <c r="O1372">
        <v>96</v>
      </c>
      <c r="P1372" t="s">
        <v>269</v>
      </c>
      <c r="Q1372" t="s">
        <v>453</v>
      </c>
      <c r="R1372" t="s">
        <v>26</v>
      </c>
      <c r="S1372" t="s">
        <v>26</v>
      </c>
      <c r="T1372" t="s">
        <v>60</v>
      </c>
      <c r="U1372">
        <v>16</v>
      </c>
      <c r="V1372" t="s">
        <v>33</v>
      </c>
      <c r="W1372" t="s">
        <v>86</v>
      </c>
      <c r="X1372">
        <f t="shared" si="148"/>
        <v>0</v>
      </c>
      <c r="Y1372" t="str">
        <f t="shared" si="149"/>
        <v>no</v>
      </c>
      <c r="Z1372" s="3">
        <f t="shared" si="150"/>
        <v>0</v>
      </c>
      <c r="AA1372" s="4">
        <f t="shared" si="154"/>
        <v>1</v>
      </c>
      <c r="AB1372" s="1">
        <f t="shared" si="151"/>
        <v>41031</v>
      </c>
      <c r="AC1372" t="b">
        <f t="shared" si="152"/>
        <v>1</v>
      </c>
      <c r="AD1372" t="str">
        <f t="shared" si="153"/>
        <v>no modificar</v>
      </c>
    </row>
    <row r="1373" spans="1:30" x14ac:dyDescent="0.35">
      <c r="A1373" s="1">
        <v>41031</v>
      </c>
      <c r="B1373" t="s">
        <v>831</v>
      </c>
      <c r="C1373" t="s">
        <v>451</v>
      </c>
      <c r="D1373" t="s">
        <v>389</v>
      </c>
      <c r="E1373" t="s">
        <v>319</v>
      </c>
      <c r="F1373" t="s">
        <v>182</v>
      </c>
      <c r="G1373" t="s">
        <v>26</v>
      </c>
      <c r="H1373" t="s">
        <v>75</v>
      </c>
      <c r="I1373">
        <v>39</v>
      </c>
      <c r="J1373" t="s">
        <v>90</v>
      </c>
      <c r="K1373" t="s">
        <v>90</v>
      </c>
      <c r="L1373">
        <v>9</v>
      </c>
      <c r="M1373">
        <v>15</v>
      </c>
      <c r="N1373">
        <v>53</v>
      </c>
      <c r="O1373">
        <v>47</v>
      </c>
      <c r="P1373" t="s">
        <v>684</v>
      </c>
      <c r="Q1373" t="s">
        <v>471</v>
      </c>
      <c r="R1373" t="s">
        <v>26</v>
      </c>
      <c r="S1373" t="s">
        <v>26</v>
      </c>
      <c r="T1373" t="s">
        <v>128</v>
      </c>
      <c r="U1373" t="s">
        <v>62</v>
      </c>
      <c r="V1373" t="s">
        <v>86</v>
      </c>
      <c r="W1373" t="s">
        <v>33</v>
      </c>
      <c r="X1373">
        <f t="shared" si="148"/>
        <v>1</v>
      </c>
      <c r="Y1373" t="str">
        <f t="shared" si="149"/>
        <v>no</v>
      </c>
      <c r="Z1373" s="3">
        <f t="shared" si="150"/>
        <v>1</v>
      </c>
      <c r="AA1373" s="4">
        <f t="shared" si="154"/>
        <v>2</v>
      </c>
      <c r="AB1373" s="1">
        <f t="shared" si="151"/>
        <v>41032</v>
      </c>
      <c r="AC1373" t="b">
        <f t="shared" si="152"/>
        <v>1</v>
      </c>
      <c r="AD1373" t="str">
        <f t="shared" si="153"/>
        <v>no modificar</v>
      </c>
    </row>
    <row r="1374" spans="1:30" x14ac:dyDescent="0.35">
      <c r="A1374" s="1">
        <v>41032</v>
      </c>
      <c r="B1374" t="s">
        <v>831</v>
      </c>
      <c r="C1374" t="s">
        <v>524</v>
      </c>
      <c r="D1374" t="s">
        <v>147</v>
      </c>
      <c r="E1374">
        <v>0</v>
      </c>
      <c r="F1374">
        <v>2</v>
      </c>
      <c r="G1374" t="s">
        <v>26</v>
      </c>
      <c r="H1374" t="s">
        <v>112</v>
      </c>
      <c r="I1374">
        <v>33</v>
      </c>
      <c r="J1374" t="s">
        <v>95</v>
      </c>
      <c r="K1374" t="s">
        <v>69</v>
      </c>
      <c r="L1374">
        <v>7</v>
      </c>
      <c r="M1374">
        <v>17</v>
      </c>
      <c r="N1374">
        <v>64</v>
      </c>
      <c r="O1374">
        <v>77</v>
      </c>
      <c r="P1374" t="s">
        <v>461</v>
      </c>
      <c r="Q1374" t="s">
        <v>483</v>
      </c>
      <c r="R1374" t="s">
        <v>26</v>
      </c>
      <c r="S1374" t="s">
        <v>26</v>
      </c>
      <c r="T1374" t="s">
        <v>368</v>
      </c>
      <c r="U1374">
        <v>14</v>
      </c>
      <c r="V1374" t="s">
        <v>33</v>
      </c>
      <c r="W1374" t="s">
        <v>33</v>
      </c>
      <c r="X1374">
        <f t="shared" si="148"/>
        <v>0</v>
      </c>
      <c r="Y1374" t="str">
        <f t="shared" si="149"/>
        <v>no</v>
      </c>
      <c r="Z1374" s="3">
        <f t="shared" si="150"/>
        <v>0</v>
      </c>
      <c r="AA1374" s="4">
        <f t="shared" si="154"/>
        <v>1</v>
      </c>
      <c r="AB1374" s="1">
        <f t="shared" si="151"/>
        <v>41033</v>
      </c>
      <c r="AC1374" t="b">
        <f t="shared" si="152"/>
        <v>1</v>
      </c>
      <c r="AD1374" t="str">
        <f t="shared" si="153"/>
        <v>no modificar</v>
      </c>
    </row>
    <row r="1375" spans="1:30" x14ac:dyDescent="0.35">
      <c r="A1375" s="1">
        <v>41033</v>
      </c>
      <c r="B1375" t="s">
        <v>831</v>
      </c>
      <c r="C1375" t="s">
        <v>431</v>
      </c>
      <c r="D1375" t="s">
        <v>482</v>
      </c>
      <c r="E1375" t="s">
        <v>182</v>
      </c>
      <c r="F1375" t="s">
        <v>177</v>
      </c>
      <c r="G1375" t="s">
        <v>26</v>
      </c>
      <c r="H1375" t="s">
        <v>37</v>
      </c>
      <c r="I1375">
        <v>28</v>
      </c>
      <c r="J1375" t="s">
        <v>103</v>
      </c>
      <c r="K1375" t="s">
        <v>37</v>
      </c>
      <c r="L1375">
        <v>4</v>
      </c>
      <c r="M1375">
        <v>15</v>
      </c>
      <c r="N1375">
        <v>83</v>
      </c>
      <c r="O1375">
        <v>65</v>
      </c>
      <c r="P1375" t="s">
        <v>573</v>
      </c>
      <c r="Q1375" t="s">
        <v>423</v>
      </c>
      <c r="R1375" t="s">
        <v>26</v>
      </c>
      <c r="S1375" t="s">
        <v>26</v>
      </c>
      <c r="T1375" t="s">
        <v>141</v>
      </c>
      <c r="U1375" t="s">
        <v>389</v>
      </c>
      <c r="V1375" t="s">
        <v>33</v>
      </c>
      <c r="W1375" t="s">
        <v>26</v>
      </c>
      <c r="X1375">
        <f t="shared" si="148"/>
        <v>0</v>
      </c>
      <c r="Y1375" t="str">
        <f t="shared" si="149"/>
        <v>no</v>
      </c>
      <c r="Z1375" s="3">
        <f t="shared" si="150"/>
        <v>0</v>
      </c>
      <c r="AA1375" s="4">
        <f t="shared" si="154"/>
        <v>1</v>
      </c>
      <c r="AB1375" s="1">
        <f t="shared" si="151"/>
        <v>41034</v>
      </c>
      <c r="AC1375" t="b">
        <f t="shared" si="152"/>
        <v>1</v>
      </c>
      <c r="AD1375" t="str">
        <f t="shared" si="153"/>
        <v>no modificar</v>
      </c>
    </row>
    <row r="1376" spans="1:30" x14ac:dyDescent="0.35">
      <c r="A1376" s="1">
        <v>41034</v>
      </c>
      <c r="B1376" t="s">
        <v>831</v>
      </c>
      <c r="C1376" t="s">
        <v>34</v>
      </c>
      <c r="D1376" t="s">
        <v>147</v>
      </c>
      <c r="E1376" t="s">
        <v>26</v>
      </c>
      <c r="F1376" t="s">
        <v>26</v>
      </c>
      <c r="G1376" t="s">
        <v>26</v>
      </c>
      <c r="H1376" t="s">
        <v>27</v>
      </c>
      <c r="I1376">
        <v>19</v>
      </c>
      <c r="J1376" t="s">
        <v>26</v>
      </c>
      <c r="K1376" t="s">
        <v>69</v>
      </c>
      <c r="L1376">
        <v>0</v>
      </c>
      <c r="M1376">
        <v>7</v>
      </c>
      <c r="N1376">
        <v>79</v>
      </c>
      <c r="O1376">
        <v>51</v>
      </c>
      <c r="P1376">
        <v>1025</v>
      </c>
      <c r="Q1376">
        <v>1021</v>
      </c>
      <c r="R1376" t="s">
        <v>26</v>
      </c>
      <c r="S1376" t="s">
        <v>26</v>
      </c>
      <c r="T1376" t="s">
        <v>372</v>
      </c>
      <c r="U1376" t="s">
        <v>147</v>
      </c>
      <c r="V1376" t="s">
        <v>26</v>
      </c>
      <c r="W1376" t="s">
        <v>26</v>
      </c>
      <c r="X1376">
        <f t="shared" si="148"/>
        <v>0</v>
      </c>
      <c r="Y1376" t="str">
        <f t="shared" si="149"/>
        <v>no</v>
      </c>
      <c r="Z1376" s="3">
        <f t="shared" si="150"/>
        <v>0</v>
      </c>
      <c r="AA1376" s="4">
        <f t="shared" si="154"/>
        <v>1</v>
      </c>
      <c r="AB1376" s="1">
        <f t="shared" si="151"/>
        <v>41035</v>
      </c>
      <c r="AC1376" t="b">
        <f t="shared" si="152"/>
        <v>1</v>
      </c>
      <c r="AD1376" t="str">
        <f t="shared" si="153"/>
        <v>no modificar</v>
      </c>
    </row>
    <row r="1377" spans="1:30" x14ac:dyDescent="0.35">
      <c r="A1377" s="1">
        <v>41035</v>
      </c>
      <c r="B1377" t="s">
        <v>831</v>
      </c>
      <c r="C1377" t="s">
        <v>141</v>
      </c>
      <c r="D1377" t="s">
        <v>272</v>
      </c>
      <c r="E1377" t="s">
        <v>26</v>
      </c>
      <c r="F1377" t="s">
        <v>26</v>
      </c>
      <c r="G1377" t="s">
        <v>26</v>
      </c>
      <c r="H1377" t="s">
        <v>36</v>
      </c>
      <c r="I1377">
        <v>31</v>
      </c>
      <c r="J1377" t="s">
        <v>48</v>
      </c>
      <c r="K1377" t="s">
        <v>36</v>
      </c>
      <c r="L1377">
        <v>9</v>
      </c>
      <c r="M1377">
        <v>17</v>
      </c>
      <c r="N1377">
        <v>55</v>
      </c>
      <c r="O1377">
        <v>47</v>
      </c>
      <c r="P1377">
        <v>1019</v>
      </c>
      <c r="Q1377" t="s">
        <v>577</v>
      </c>
      <c r="R1377" t="s">
        <v>26</v>
      </c>
      <c r="S1377" t="s">
        <v>26</v>
      </c>
      <c r="T1377" t="s">
        <v>193</v>
      </c>
      <c r="U1377" t="s">
        <v>55</v>
      </c>
      <c r="V1377" t="s">
        <v>26</v>
      </c>
      <c r="W1377" t="s">
        <v>33</v>
      </c>
      <c r="X1377">
        <f t="shared" si="148"/>
        <v>0</v>
      </c>
      <c r="Y1377" t="str">
        <f t="shared" si="149"/>
        <v>no</v>
      </c>
      <c r="Z1377" s="3">
        <f t="shared" si="150"/>
        <v>0</v>
      </c>
      <c r="AA1377" s="4">
        <f t="shared" si="154"/>
        <v>1</v>
      </c>
      <c r="AB1377" s="1">
        <f t="shared" si="151"/>
        <v>41036</v>
      </c>
      <c r="AC1377" t="b">
        <f t="shared" si="152"/>
        <v>1</v>
      </c>
      <c r="AD1377" t="str">
        <f t="shared" si="153"/>
        <v>no modificar</v>
      </c>
    </row>
    <row r="1378" spans="1:30" x14ac:dyDescent="0.35">
      <c r="A1378" s="1">
        <v>41036</v>
      </c>
      <c r="B1378" t="s">
        <v>831</v>
      </c>
      <c r="C1378" t="s">
        <v>323</v>
      </c>
      <c r="D1378" t="s">
        <v>46</v>
      </c>
      <c r="E1378" t="s">
        <v>309</v>
      </c>
      <c r="F1378" t="s">
        <v>463</v>
      </c>
      <c r="G1378" t="s">
        <v>26</v>
      </c>
      <c r="H1378" t="s">
        <v>36</v>
      </c>
      <c r="I1378">
        <v>50</v>
      </c>
      <c r="J1378" t="s">
        <v>103</v>
      </c>
      <c r="K1378" t="s">
        <v>28</v>
      </c>
      <c r="L1378">
        <v>13</v>
      </c>
      <c r="M1378">
        <v>20</v>
      </c>
      <c r="N1378">
        <v>40</v>
      </c>
      <c r="O1378">
        <v>53</v>
      </c>
      <c r="P1378" t="s">
        <v>148</v>
      </c>
      <c r="Q1378" t="s">
        <v>584</v>
      </c>
      <c r="R1378" t="s">
        <v>26</v>
      </c>
      <c r="S1378" t="s">
        <v>26</v>
      </c>
      <c r="T1378">
        <v>17</v>
      </c>
      <c r="U1378" t="s">
        <v>355</v>
      </c>
      <c r="V1378" t="s">
        <v>33</v>
      </c>
      <c r="W1378" t="s">
        <v>33</v>
      </c>
      <c r="X1378">
        <f t="shared" si="148"/>
        <v>0</v>
      </c>
      <c r="Y1378" t="str">
        <f t="shared" si="149"/>
        <v>no</v>
      </c>
      <c r="Z1378" s="3">
        <f t="shared" si="150"/>
        <v>0</v>
      </c>
      <c r="AA1378" s="4">
        <f t="shared" si="154"/>
        <v>1</v>
      </c>
      <c r="AB1378" s="1">
        <f t="shared" si="151"/>
        <v>41037</v>
      </c>
      <c r="AC1378" t="b">
        <f t="shared" si="152"/>
        <v>1</v>
      </c>
      <c r="AD1378" t="str">
        <f t="shared" si="153"/>
        <v>no modificar</v>
      </c>
    </row>
    <row r="1379" spans="1:30" x14ac:dyDescent="0.35">
      <c r="A1379" s="1">
        <v>41037</v>
      </c>
      <c r="B1379" t="s">
        <v>831</v>
      </c>
      <c r="C1379" t="s">
        <v>133</v>
      </c>
      <c r="D1379" t="s">
        <v>402</v>
      </c>
      <c r="E1379">
        <v>0</v>
      </c>
      <c r="F1379" t="s">
        <v>546</v>
      </c>
      <c r="G1379" t="s">
        <v>26</v>
      </c>
      <c r="H1379" t="s">
        <v>95</v>
      </c>
      <c r="I1379">
        <v>43</v>
      </c>
      <c r="J1379" t="s">
        <v>48</v>
      </c>
      <c r="K1379" t="s">
        <v>36</v>
      </c>
      <c r="L1379">
        <v>13</v>
      </c>
      <c r="M1379">
        <v>24</v>
      </c>
      <c r="N1379">
        <v>33</v>
      </c>
      <c r="O1379">
        <v>22</v>
      </c>
      <c r="P1379" t="s">
        <v>288</v>
      </c>
      <c r="Q1379" t="s">
        <v>313</v>
      </c>
      <c r="R1379" t="s">
        <v>26</v>
      </c>
      <c r="S1379" t="s">
        <v>26</v>
      </c>
      <c r="T1379" t="s">
        <v>145</v>
      </c>
      <c r="U1379">
        <v>25</v>
      </c>
      <c r="V1379" t="s">
        <v>33</v>
      </c>
      <c r="W1379" t="s">
        <v>33</v>
      </c>
      <c r="X1379">
        <f t="shared" si="148"/>
        <v>0</v>
      </c>
      <c r="Y1379" t="str">
        <f t="shared" si="149"/>
        <v>no</v>
      </c>
      <c r="Z1379" s="3">
        <f t="shared" si="150"/>
        <v>0</v>
      </c>
      <c r="AA1379" s="4">
        <f t="shared" si="154"/>
        <v>1</v>
      </c>
      <c r="AB1379" s="1">
        <f t="shared" si="151"/>
        <v>41038</v>
      </c>
      <c r="AC1379" t="b">
        <f t="shared" si="152"/>
        <v>1</v>
      </c>
      <c r="AD1379" t="str">
        <f t="shared" si="153"/>
        <v>no modificar</v>
      </c>
    </row>
    <row r="1380" spans="1:30" x14ac:dyDescent="0.35">
      <c r="A1380" s="1">
        <v>41038</v>
      </c>
      <c r="B1380" t="s">
        <v>831</v>
      </c>
      <c r="C1380" t="s">
        <v>62</v>
      </c>
      <c r="D1380" t="s">
        <v>101</v>
      </c>
      <c r="E1380" t="s">
        <v>63</v>
      </c>
      <c r="F1380" t="s">
        <v>513</v>
      </c>
      <c r="G1380" t="s">
        <v>26</v>
      </c>
      <c r="H1380" t="s">
        <v>58</v>
      </c>
      <c r="I1380">
        <v>43</v>
      </c>
      <c r="J1380" t="s">
        <v>36</v>
      </c>
      <c r="K1380" t="s">
        <v>27</v>
      </c>
      <c r="L1380">
        <v>15</v>
      </c>
      <c r="M1380">
        <v>26</v>
      </c>
      <c r="N1380">
        <v>85</v>
      </c>
      <c r="O1380">
        <v>48</v>
      </c>
      <c r="P1380">
        <v>1018</v>
      </c>
      <c r="Q1380" t="s">
        <v>514</v>
      </c>
      <c r="R1380" t="s">
        <v>26</v>
      </c>
      <c r="S1380" t="s">
        <v>26</v>
      </c>
      <c r="T1380">
        <v>17</v>
      </c>
      <c r="U1380" t="s">
        <v>125</v>
      </c>
      <c r="V1380" t="s">
        <v>33</v>
      </c>
      <c r="W1380" t="s">
        <v>33</v>
      </c>
      <c r="X1380">
        <f t="shared" si="148"/>
        <v>0</v>
      </c>
      <c r="Y1380" t="str">
        <f t="shared" si="149"/>
        <v>no</v>
      </c>
      <c r="Z1380" s="3">
        <f t="shared" si="150"/>
        <v>0</v>
      </c>
      <c r="AA1380" s="4">
        <f t="shared" si="154"/>
        <v>0</v>
      </c>
      <c r="AB1380" s="1">
        <f t="shared" si="151"/>
        <v>41039</v>
      </c>
      <c r="AC1380" t="b">
        <f t="shared" si="152"/>
        <v>1</v>
      </c>
      <c r="AD1380" t="str">
        <f t="shared" si="153"/>
        <v>no modificar</v>
      </c>
    </row>
    <row r="1381" spans="1:30" x14ac:dyDescent="0.35">
      <c r="A1381" s="1">
        <v>41039</v>
      </c>
      <c r="B1381" t="s">
        <v>831</v>
      </c>
      <c r="C1381" t="s">
        <v>80</v>
      </c>
      <c r="D1381" t="s">
        <v>328</v>
      </c>
      <c r="E1381">
        <v>0</v>
      </c>
      <c r="F1381" t="s">
        <v>89</v>
      </c>
      <c r="G1381" t="s">
        <v>26</v>
      </c>
      <c r="H1381" t="s">
        <v>58</v>
      </c>
      <c r="I1381">
        <v>24</v>
      </c>
      <c r="J1381" t="s">
        <v>26</v>
      </c>
      <c r="K1381" t="s">
        <v>28</v>
      </c>
      <c r="L1381">
        <v>0</v>
      </c>
      <c r="M1381">
        <v>13</v>
      </c>
      <c r="N1381">
        <v>76</v>
      </c>
      <c r="O1381">
        <v>36</v>
      </c>
      <c r="P1381" t="s">
        <v>563</v>
      </c>
      <c r="Q1381">
        <v>1019</v>
      </c>
      <c r="R1381" t="s">
        <v>26</v>
      </c>
      <c r="S1381" t="s">
        <v>26</v>
      </c>
      <c r="T1381" t="s">
        <v>566</v>
      </c>
      <c r="U1381" t="s">
        <v>499</v>
      </c>
      <c r="V1381" t="s">
        <v>33</v>
      </c>
      <c r="W1381" t="s">
        <v>86</v>
      </c>
      <c r="X1381">
        <f t="shared" si="148"/>
        <v>0</v>
      </c>
      <c r="Y1381" t="str">
        <f t="shared" si="149"/>
        <v>no</v>
      </c>
      <c r="Z1381" s="3">
        <f t="shared" si="150"/>
        <v>0</v>
      </c>
      <c r="AA1381" s="4">
        <f t="shared" si="154"/>
        <v>0</v>
      </c>
      <c r="AB1381" s="1">
        <f t="shared" si="151"/>
        <v>41040</v>
      </c>
      <c r="AC1381" t="b">
        <f t="shared" si="152"/>
        <v>1</v>
      </c>
      <c r="AD1381" t="str">
        <f t="shared" si="153"/>
        <v>no modificar</v>
      </c>
    </row>
    <row r="1382" spans="1:30" x14ac:dyDescent="0.35">
      <c r="A1382" s="1">
        <v>41040</v>
      </c>
      <c r="B1382" t="s">
        <v>831</v>
      </c>
      <c r="C1382" t="s">
        <v>135</v>
      </c>
      <c r="D1382" t="s">
        <v>55</v>
      </c>
      <c r="E1382" t="s">
        <v>549</v>
      </c>
      <c r="F1382" t="s">
        <v>488</v>
      </c>
      <c r="G1382" t="s">
        <v>26</v>
      </c>
      <c r="H1382" t="s">
        <v>112</v>
      </c>
      <c r="I1382">
        <v>35</v>
      </c>
      <c r="J1382" t="s">
        <v>90</v>
      </c>
      <c r="K1382" t="s">
        <v>37</v>
      </c>
      <c r="L1382">
        <v>7</v>
      </c>
      <c r="M1382">
        <v>19</v>
      </c>
      <c r="N1382">
        <v>66</v>
      </c>
      <c r="O1382">
        <v>42</v>
      </c>
      <c r="P1382" t="s">
        <v>413</v>
      </c>
      <c r="Q1382" t="s">
        <v>480</v>
      </c>
      <c r="R1382" t="s">
        <v>26</v>
      </c>
      <c r="S1382" t="s">
        <v>26</v>
      </c>
      <c r="T1382" t="s">
        <v>353</v>
      </c>
      <c r="U1382" t="s">
        <v>31</v>
      </c>
      <c r="V1382" t="s">
        <v>86</v>
      </c>
      <c r="W1382" t="s">
        <v>26</v>
      </c>
      <c r="X1382">
        <f t="shared" si="148"/>
        <v>1</v>
      </c>
      <c r="Y1382" t="str">
        <f t="shared" si="149"/>
        <v>no</v>
      </c>
      <c r="Z1382" s="3">
        <f t="shared" si="150"/>
        <v>1</v>
      </c>
      <c r="AA1382" s="4">
        <f t="shared" si="154"/>
        <v>1</v>
      </c>
      <c r="AB1382" s="1">
        <f t="shared" si="151"/>
        <v>41041</v>
      </c>
      <c r="AC1382" t="b">
        <f t="shared" si="152"/>
        <v>1</v>
      </c>
      <c r="AD1382" t="str">
        <f t="shared" si="153"/>
        <v>no modificar</v>
      </c>
    </row>
    <row r="1383" spans="1:30" x14ac:dyDescent="0.35">
      <c r="A1383" s="1">
        <v>41041</v>
      </c>
      <c r="B1383" t="s">
        <v>831</v>
      </c>
      <c r="C1383">
        <v>8</v>
      </c>
      <c r="D1383">
        <v>17</v>
      </c>
      <c r="E1383" t="s">
        <v>26</v>
      </c>
      <c r="F1383" t="s">
        <v>26</v>
      </c>
      <c r="G1383" t="s">
        <v>26</v>
      </c>
      <c r="H1383" t="s">
        <v>27</v>
      </c>
      <c r="I1383">
        <v>35</v>
      </c>
      <c r="J1383" t="s">
        <v>36</v>
      </c>
      <c r="K1383" t="s">
        <v>37</v>
      </c>
      <c r="L1383">
        <v>4</v>
      </c>
      <c r="M1383">
        <v>19</v>
      </c>
      <c r="N1383">
        <v>73</v>
      </c>
      <c r="O1383">
        <v>41</v>
      </c>
      <c r="P1383" t="s">
        <v>522</v>
      </c>
      <c r="Q1383" t="s">
        <v>600</v>
      </c>
      <c r="R1383" t="s">
        <v>26</v>
      </c>
      <c r="S1383" t="s">
        <v>26</v>
      </c>
      <c r="T1383">
        <v>12</v>
      </c>
      <c r="U1383" t="s">
        <v>78</v>
      </c>
      <c r="V1383" t="s">
        <v>26</v>
      </c>
      <c r="W1383" t="s">
        <v>26</v>
      </c>
      <c r="X1383">
        <f t="shared" si="148"/>
        <v>0</v>
      </c>
      <c r="Y1383" t="str">
        <f t="shared" si="149"/>
        <v>no</v>
      </c>
      <c r="Z1383" s="3">
        <f t="shared" si="150"/>
        <v>0</v>
      </c>
      <c r="AA1383" s="4">
        <f t="shared" si="154"/>
        <v>1</v>
      </c>
      <c r="AB1383" s="1">
        <f t="shared" si="151"/>
        <v>41042</v>
      </c>
      <c r="AC1383" t="b">
        <f t="shared" si="152"/>
        <v>1</v>
      </c>
      <c r="AD1383" t="str">
        <f t="shared" si="153"/>
        <v>no modificar</v>
      </c>
    </row>
    <row r="1384" spans="1:30" x14ac:dyDescent="0.35">
      <c r="A1384" s="1">
        <v>41042</v>
      </c>
      <c r="B1384" t="s">
        <v>831</v>
      </c>
      <c r="C1384" t="s">
        <v>80</v>
      </c>
      <c r="D1384" t="s">
        <v>31</v>
      </c>
      <c r="E1384" t="s">
        <v>26</v>
      </c>
      <c r="F1384" t="s">
        <v>26</v>
      </c>
      <c r="G1384" t="s">
        <v>26</v>
      </c>
      <c r="H1384" t="s">
        <v>69</v>
      </c>
      <c r="I1384">
        <v>41</v>
      </c>
      <c r="J1384" t="s">
        <v>26</v>
      </c>
      <c r="K1384" t="s">
        <v>112</v>
      </c>
      <c r="L1384">
        <v>0</v>
      </c>
      <c r="M1384">
        <v>17</v>
      </c>
      <c r="N1384">
        <v>81</v>
      </c>
      <c r="O1384">
        <v>55</v>
      </c>
      <c r="P1384" t="s">
        <v>651</v>
      </c>
      <c r="Q1384" t="s">
        <v>649</v>
      </c>
      <c r="R1384" t="s">
        <v>26</v>
      </c>
      <c r="S1384" t="s">
        <v>26</v>
      </c>
      <c r="T1384" t="s">
        <v>369</v>
      </c>
      <c r="U1384" t="s">
        <v>100</v>
      </c>
      <c r="V1384" t="s">
        <v>26</v>
      </c>
      <c r="W1384" t="s">
        <v>33</v>
      </c>
      <c r="X1384">
        <f t="shared" si="148"/>
        <v>0</v>
      </c>
      <c r="Y1384" t="str">
        <f t="shared" si="149"/>
        <v>no</v>
      </c>
      <c r="Z1384" s="3">
        <f t="shared" si="150"/>
        <v>0</v>
      </c>
      <c r="AA1384" s="4">
        <f t="shared" si="154"/>
        <v>1</v>
      </c>
      <c r="AB1384" s="1">
        <f t="shared" si="151"/>
        <v>41043</v>
      </c>
      <c r="AC1384" t="b">
        <f t="shared" si="152"/>
        <v>1</v>
      </c>
      <c r="AD1384" t="str">
        <f t="shared" si="153"/>
        <v>no modificar</v>
      </c>
    </row>
    <row r="1385" spans="1:30" x14ac:dyDescent="0.35">
      <c r="A1385" s="1">
        <v>41043</v>
      </c>
      <c r="B1385" t="s">
        <v>831</v>
      </c>
      <c r="C1385" t="s">
        <v>448</v>
      </c>
      <c r="D1385">
        <v>16</v>
      </c>
      <c r="E1385">
        <v>1</v>
      </c>
      <c r="F1385" t="s">
        <v>460</v>
      </c>
      <c r="G1385" t="s">
        <v>26</v>
      </c>
      <c r="H1385" t="s">
        <v>49</v>
      </c>
      <c r="I1385">
        <v>20</v>
      </c>
      <c r="J1385" t="s">
        <v>103</v>
      </c>
      <c r="K1385" t="s">
        <v>49</v>
      </c>
      <c r="L1385">
        <v>2</v>
      </c>
      <c r="M1385">
        <v>7</v>
      </c>
      <c r="N1385">
        <v>79</v>
      </c>
      <c r="O1385">
        <v>57</v>
      </c>
      <c r="P1385">
        <v>1031</v>
      </c>
      <c r="Q1385" t="s">
        <v>508</v>
      </c>
      <c r="R1385" t="s">
        <v>26</v>
      </c>
      <c r="S1385" t="s">
        <v>26</v>
      </c>
      <c r="T1385" t="s">
        <v>351</v>
      </c>
      <c r="U1385" t="s">
        <v>107</v>
      </c>
      <c r="V1385" t="s">
        <v>33</v>
      </c>
      <c r="W1385" t="s">
        <v>33</v>
      </c>
      <c r="X1385">
        <f t="shared" si="148"/>
        <v>0</v>
      </c>
      <c r="Y1385" t="str">
        <f t="shared" si="149"/>
        <v>no</v>
      </c>
      <c r="Z1385" s="3">
        <f t="shared" si="150"/>
        <v>0</v>
      </c>
      <c r="AA1385" s="4">
        <f t="shared" si="154"/>
        <v>1</v>
      </c>
      <c r="AB1385" s="1">
        <f t="shared" si="151"/>
        <v>41044</v>
      </c>
      <c r="AC1385" t="b">
        <f t="shared" si="152"/>
        <v>1</v>
      </c>
      <c r="AD1385" t="str">
        <f t="shared" si="153"/>
        <v>no modificar</v>
      </c>
    </row>
    <row r="1386" spans="1:30" x14ac:dyDescent="0.35">
      <c r="A1386" s="1">
        <v>41044</v>
      </c>
      <c r="B1386" t="s">
        <v>831</v>
      </c>
      <c r="C1386" t="s">
        <v>486</v>
      </c>
      <c r="D1386" t="s">
        <v>122</v>
      </c>
      <c r="E1386">
        <v>0</v>
      </c>
      <c r="F1386" t="s">
        <v>385</v>
      </c>
      <c r="G1386" t="s">
        <v>26</v>
      </c>
      <c r="H1386" t="s">
        <v>27</v>
      </c>
      <c r="I1386">
        <v>20</v>
      </c>
      <c r="J1386" t="s">
        <v>50</v>
      </c>
      <c r="K1386" t="s">
        <v>27</v>
      </c>
      <c r="L1386">
        <v>6</v>
      </c>
      <c r="M1386">
        <v>11</v>
      </c>
      <c r="N1386">
        <v>62</v>
      </c>
      <c r="O1386">
        <v>53</v>
      </c>
      <c r="P1386" t="s">
        <v>531</v>
      </c>
      <c r="Q1386" t="s">
        <v>603</v>
      </c>
      <c r="R1386" t="s">
        <v>26</v>
      </c>
      <c r="S1386" t="s">
        <v>26</v>
      </c>
      <c r="T1386" t="s">
        <v>205</v>
      </c>
      <c r="U1386" t="s">
        <v>315</v>
      </c>
      <c r="V1386" t="s">
        <v>33</v>
      </c>
      <c r="W1386" t="s">
        <v>33</v>
      </c>
      <c r="X1386">
        <f t="shared" si="148"/>
        <v>0</v>
      </c>
      <c r="Y1386" t="str">
        <f t="shared" si="149"/>
        <v>no</v>
      </c>
      <c r="Z1386" s="3">
        <f t="shared" si="150"/>
        <v>0</v>
      </c>
      <c r="AA1386" s="4">
        <f t="shared" si="154"/>
        <v>1</v>
      </c>
      <c r="AB1386" s="1">
        <f t="shared" si="151"/>
        <v>41045</v>
      </c>
      <c r="AC1386" t="b">
        <f t="shared" si="152"/>
        <v>1</v>
      </c>
      <c r="AD1386" t="str">
        <f t="shared" si="153"/>
        <v>no modificar</v>
      </c>
    </row>
    <row r="1387" spans="1:30" x14ac:dyDescent="0.35">
      <c r="A1387" s="1">
        <v>41045</v>
      </c>
      <c r="B1387" t="s">
        <v>831</v>
      </c>
      <c r="C1387" t="s">
        <v>460</v>
      </c>
      <c r="D1387" t="s">
        <v>325</v>
      </c>
      <c r="E1387">
        <v>0</v>
      </c>
      <c r="F1387" t="s">
        <v>89</v>
      </c>
      <c r="G1387" t="s">
        <v>26</v>
      </c>
      <c r="H1387" t="s">
        <v>36</v>
      </c>
      <c r="I1387">
        <v>24</v>
      </c>
      <c r="J1387" t="s">
        <v>48</v>
      </c>
      <c r="K1387" t="s">
        <v>36</v>
      </c>
      <c r="L1387">
        <v>6</v>
      </c>
      <c r="M1387">
        <v>9</v>
      </c>
      <c r="N1387">
        <v>65</v>
      </c>
      <c r="O1387">
        <v>27</v>
      </c>
      <c r="P1387" t="s">
        <v>565</v>
      </c>
      <c r="Q1387" t="s">
        <v>563</v>
      </c>
      <c r="R1387" t="s">
        <v>26</v>
      </c>
      <c r="S1387" t="s">
        <v>26</v>
      </c>
      <c r="T1387" t="s">
        <v>197</v>
      </c>
      <c r="U1387" t="s">
        <v>311</v>
      </c>
      <c r="V1387" t="s">
        <v>33</v>
      </c>
      <c r="W1387" t="s">
        <v>33</v>
      </c>
      <c r="X1387">
        <f t="shared" si="148"/>
        <v>0</v>
      </c>
      <c r="Y1387" t="str">
        <f t="shared" si="149"/>
        <v>no</v>
      </c>
      <c r="Z1387" s="3">
        <f t="shared" si="150"/>
        <v>0</v>
      </c>
      <c r="AA1387" s="4">
        <f t="shared" si="154"/>
        <v>1</v>
      </c>
      <c r="AB1387" s="1">
        <f t="shared" si="151"/>
        <v>41046</v>
      </c>
      <c r="AC1387" t="b">
        <f t="shared" si="152"/>
        <v>1</v>
      </c>
      <c r="AD1387" t="str">
        <f t="shared" si="153"/>
        <v>no modificar</v>
      </c>
    </row>
    <row r="1388" spans="1:30" x14ac:dyDescent="0.35">
      <c r="A1388" s="1">
        <v>41046</v>
      </c>
      <c r="B1388" t="s">
        <v>831</v>
      </c>
      <c r="C1388" t="s">
        <v>486</v>
      </c>
      <c r="D1388" t="s">
        <v>261</v>
      </c>
      <c r="E1388">
        <v>0</v>
      </c>
      <c r="F1388" t="s">
        <v>385</v>
      </c>
      <c r="G1388" t="s">
        <v>26</v>
      </c>
      <c r="H1388" t="s">
        <v>27</v>
      </c>
      <c r="I1388">
        <v>35</v>
      </c>
      <c r="J1388" t="s">
        <v>48</v>
      </c>
      <c r="K1388" t="s">
        <v>36</v>
      </c>
      <c r="L1388">
        <v>11</v>
      </c>
      <c r="M1388">
        <v>20</v>
      </c>
      <c r="N1388">
        <v>47</v>
      </c>
      <c r="O1388">
        <v>31</v>
      </c>
      <c r="P1388" t="s">
        <v>435</v>
      </c>
      <c r="Q1388" t="s">
        <v>362</v>
      </c>
      <c r="R1388" t="s">
        <v>26</v>
      </c>
      <c r="S1388" t="s">
        <v>26</v>
      </c>
      <c r="T1388" t="s">
        <v>552</v>
      </c>
      <c r="U1388" t="s">
        <v>115</v>
      </c>
      <c r="V1388" t="s">
        <v>33</v>
      </c>
      <c r="W1388" t="s">
        <v>33</v>
      </c>
      <c r="X1388">
        <f t="shared" si="148"/>
        <v>0</v>
      </c>
      <c r="Y1388" t="str">
        <f t="shared" si="149"/>
        <v>no</v>
      </c>
      <c r="Z1388" s="3">
        <f t="shared" si="150"/>
        <v>0</v>
      </c>
      <c r="AA1388" s="4">
        <f t="shared" si="154"/>
        <v>1</v>
      </c>
      <c r="AB1388" s="1">
        <f t="shared" si="151"/>
        <v>41047</v>
      </c>
      <c r="AC1388" t="b">
        <f t="shared" si="152"/>
        <v>1</v>
      </c>
      <c r="AD1388" t="str">
        <f t="shared" si="153"/>
        <v>no modificar</v>
      </c>
    </row>
    <row r="1389" spans="1:30" x14ac:dyDescent="0.35">
      <c r="A1389" s="1">
        <v>41047</v>
      </c>
      <c r="B1389" t="s">
        <v>831</v>
      </c>
      <c r="C1389" t="s">
        <v>186</v>
      </c>
      <c r="D1389">
        <v>19</v>
      </c>
      <c r="E1389">
        <v>0</v>
      </c>
      <c r="F1389" t="s">
        <v>102</v>
      </c>
      <c r="G1389" t="s">
        <v>26</v>
      </c>
      <c r="H1389" t="s">
        <v>37</v>
      </c>
      <c r="I1389">
        <v>22</v>
      </c>
      <c r="J1389" t="s">
        <v>103</v>
      </c>
      <c r="K1389" t="s">
        <v>37</v>
      </c>
      <c r="L1389">
        <v>11</v>
      </c>
      <c r="M1389">
        <v>9</v>
      </c>
      <c r="N1389">
        <v>51</v>
      </c>
      <c r="O1389">
        <v>64</v>
      </c>
      <c r="P1389" t="s">
        <v>320</v>
      </c>
      <c r="Q1389" t="s">
        <v>419</v>
      </c>
      <c r="R1389" t="s">
        <v>26</v>
      </c>
      <c r="S1389" t="s">
        <v>26</v>
      </c>
      <c r="T1389" t="s">
        <v>124</v>
      </c>
      <c r="U1389">
        <v>18</v>
      </c>
      <c r="V1389" t="s">
        <v>33</v>
      </c>
      <c r="W1389" t="s">
        <v>26</v>
      </c>
      <c r="X1389">
        <f t="shared" si="148"/>
        <v>0</v>
      </c>
      <c r="Y1389" t="str">
        <f t="shared" si="149"/>
        <v>no</v>
      </c>
      <c r="Z1389" s="3">
        <f t="shared" si="150"/>
        <v>0</v>
      </c>
      <c r="AA1389" s="4">
        <f t="shared" si="154"/>
        <v>0</v>
      </c>
      <c r="AB1389" s="1">
        <f t="shared" si="151"/>
        <v>41048</v>
      </c>
      <c r="AC1389" t="b">
        <f t="shared" si="152"/>
        <v>1</v>
      </c>
      <c r="AD1389" t="str">
        <f t="shared" si="153"/>
        <v>no modificar</v>
      </c>
    </row>
    <row r="1390" spans="1:30" x14ac:dyDescent="0.35">
      <c r="A1390" s="1">
        <v>41048</v>
      </c>
      <c r="B1390" t="s">
        <v>831</v>
      </c>
      <c r="C1390">
        <v>10</v>
      </c>
      <c r="D1390">
        <v>18</v>
      </c>
      <c r="E1390" t="s">
        <v>26</v>
      </c>
      <c r="F1390" t="s">
        <v>26</v>
      </c>
      <c r="G1390" t="s">
        <v>26</v>
      </c>
      <c r="H1390" t="s">
        <v>49</v>
      </c>
      <c r="I1390">
        <v>31</v>
      </c>
      <c r="J1390" t="s">
        <v>26</v>
      </c>
      <c r="K1390" t="s">
        <v>90</v>
      </c>
      <c r="L1390">
        <v>0</v>
      </c>
      <c r="M1390">
        <v>13</v>
      </c>
      <c r="N1390">
        <v>96</v>
      </c>
      <c r="O1390">
        <v>65</v>
      </c>
      <c r="P1390" t="s">
        <v>565</v>
      </c>
      <c r="Q1390" t="s">
        <v>649</v>
      </c>
      <c r="R1390" t="s">
        <v>26</v>
      </c>
      <c r="S1390" t="s">
        <v>26</v>
      </c>
      <c r="T1390" t="s">
        <v>348</v>
      </c>
      <c r="U1390" t="s">
        <v>389</v>
      </c>
      <c r="V1390" t="s">
        <v>26</v>
      </c>
      <c r="W1390" t="s">
        <v>26</v>
      </c>
      <c r="X1390">
        <f t="shared" si="148"/>
        <v>0</v>
      </c>
      <c r="Y1390" t="str">
        <f t="shared" si="149"/>
        <v>no</v>
      </c>
      <c r="Z1390" s="3">
        <f t="shared" si="150"/>
        <v>0</v>
      </c>
      <c r="AA1390" s="4">
        <f t="shared" si="154"/>
        <v>0</v>
      </c>
      <c r="AB1390" s="1">
        <f t="shared" si="151"/>
        <v>41049</v>
      </c>
      <c r="AC1390" t="b">
        <f t="shared" si="152"/>
        <v>1</v>
      </c>
      <c r="AD1390" t="str">
        <f t="shared" si="153"/>
        <v>no modificar</v>
      </c>
    </row>
    <row r="1391" spans="1:30" x14ac:dyDescent="0.35">
      <c r="A1391" s="1">
        <v>41049</v>
      </c>
      <c r="B1391" t="s">
        <v>831</v>
      </c>
      <c r="C1391" t="s">
        <v>585</v>
      </c>
      <c r="D1391">
        <v>17</v>
      </c>
      <c r="E1391" t="s">
        <v>26</v>
      </c>
      <c r="F1391" t="s">
        <v>26</v>
      </c>
      <c r="G1391" t="s">
        <v>26</v>
      </c>
      <c r="H1391" t="s">
        <v>57</v>
      </c>
      <c r="I1391">
        <v>20</v>
      </c>
      <c r="J1391" t="s">
        <v>26</v>
      </c>
      <c r="K1391" t="s">
        <v>69</v>
      </c>
      <c r="L1391">
        <v>0</v>
      </c>
      <c r="M1391">
        <v>9</v>
      </c>
      <c r="N1391">
        <v>57</v>
      </c>
      <c r="O1391">
        <v>43</v>
      </c>
      <c r="P1391" t="s">
        <v>676</v>
      </c>
      <c r="Q1391" t="s">
        <v>562</v>
      </c>
      <c r="R1391" t="s">
        <v>26</v>
      </c>
      <c r="S1391" t="s">
        <v>26</v>
      </c>
      <c r="T1391" t="s">
        <v>372</v>
      </c>
      <c r="U1391" t="s">
        <v>210</v>
      </c>
      <c r="V1391" t="s">
        <v>26</v>
      </c>
      <c r="W1391" t="s">
        <v>86</v>
      </c>
      <c r="X1391">
        <f t="shared" si="148"/>
        <v>0</v>
      </c>
      <c r="Y1391" t="str">
        <f t="shared" si="149"/>
        <v>no</v>
      </c>
      <c r="Z1391" s="3">
        <f t="shared" si="150"/>
        <v>0</v>
      </c>
      <c r="AA1391" s="4">
        <f t="shared" si="154"/>
        <v>0</v>
      </c>
      <c r="AB1391" s="1">
        <f t="shared" si="151"/>
        <v>41050</v>
      </c>
      <c r="AC1391" t="b">
        <f t="shared" si="152"/>
        <v>1</v>
      </c>
      <c r="AD1391" t="str">
        <f t="shared" si="153"/>
        <v>no modificar</v>
      </c>
    </row>
    <row r="1392" spans="1:30" x14ac:dyDescent="0.35">
      <c r="A1392" s="1">
        <v>41050</v>
      </c>
      <c r="B1392" t="s">
        <v>831</v>
      </c>
      <c r="C1392" t="s">
        <v>520</v>
      </c>
      <c r="D1392" t="s">
        <v>308</v>
      </c>
      <c r="E1392" t="s">
        <v>463</v>
      </c>
      <c r="F1392">
        <v>4</v>
      </c>
      <c r="G1392" t="s">
        <v>26</v>
      </c>
      <c r="H1392" t="s">
        <v>58</v>
      </c>
      <c r="I1392">
        <v>31</v>
      </c>
      <c r="J1392" t="s">
        <v>103</v>
      </c>
      <c r="K1392" t="s">
        <v>58</v>
      </c>
      <c r="L1392">
        <v>7</v>
      </c>
      <c r="M1392">
        <v>19</v>
      </c>
      <c r="N1392">
        <v>69</v>
      </c>
      <c r="O1392">
        <v>47</v>
      </c>
      <c r="P1392" t="s">
        <v>417</v>
      </c>
      <c r="Q1392" t="s">
        <v>419</v>
      </c>
      <c r="R1392" t="s">
        <v>26</v>
      </c>
      <c r="S1392" t="s">
        <v>26</v>
      </c>
      <c r="T1392" t="s">
        <v>383</v>
      </c>
      <c r="U1392">
        <v>17</v>
      </c>
      <c r="V1392" t="s">
        <v>86</v>
      </c>
      <c r="W1392" t="s">
        <v>33</v>
      </c>
      <c r="X1392">
        <f t="shared" si="148"/>
        <v>1</v>
      </c>
      <c r="Y1392" t="str">
        <f t="shared" si="149"/>
        <v>no</v>
      </c>
      <c r="Z1392" s="3">
        <f t="shared" si="150"/>
        <v>1</v>
      </c>
      <c r="AA1392" s="4">
        <f t="shared" si="154"/>
        <v>1</v>
      </c>
      <c r="AB1392" s="1">
        <f t="shared" si="151"/>
        <v>41051</v>
      </c>
      <c r="AC1392" t="b">
        <f t="shared" si="152"/>
        <v>1</v>
      </c>
      <c r="AD1392" t="str">
        <f t="shared" si="153"/>
        <v>no modificar</v>
      </c>
    </row>
    <row r="1393" spans="1:30" x14ac:dyDescent="0.35">
      <c r="A1393" s="1">
        <v>41051</v>
      </c>
      <c r="B1393" t="s">
        <v>831</v>
      </c>
      <c r="C1393" t="s">
        <v>47</v>
      </c>
      <c r="D1393" t="s">
        <v>122</v>
      </c>
      <c r="E1393">
        <v>0</v>
      </c>
      <c r="F1393" t="s">
        <v>89</v>
      </c>
      <c r="G1393" t="s">
        <v>26</v>
      </c>
      <c r="H1393" t="s">
        <v>58</v>
      </c>
      <c r="I1393">
        <v>43</v>
      </c>
      <c r="J1393" t="s">
        <v>95</v>
      </c>
      <c r="K1393" t="s">
        <v>36</v>
      </c>
      <c r="L1393">
        <v>11</v>
      </c>
      <c r="M1393">
        <v>15</v>
      </c>
      <c r="N1393">
        <v>74</v>
      </c>
      <c r="O1393">
        <v>75</v>
      </c>
      <c r="P1393" t="s">
        <v>534</v>
      </c>
      <c r="Q1393" t="s">
        <v>401</v>
      </c>
      <c r="R1393" t="s">
        <v>26</v>
      </c>
      <c r="S1393" t="s">
        <v>26</v>
      </c>
      <c r="T1393" t="s">
        <v>375</v>
      </c>
      <c r="U1393" t="s">
        <v>389</v>
      </c>
      <c r="V1393" t="s">
        <v>33</v>
      </c>
      <c r="W1393" t="s">
        <v>33</v>
      </c>
      <c r="X1393">
        <f t="shared" si="148"/>
        <v>0</v>
      </c>
      <c r="Y1393" t="str">
        <f t="shared" si="149"/>
        <v>no</v>
      </c>
      <c r="Z1393" s="3">
        <f t="shared" si="150"/>
        <v>0</v>
      </c>
      <c r="AA1393" s="4">
        <f t="shared" si="154"/>
        <v>1</v>
      </c>
      <c r="AB1393" s="1">
        <f t="shared" si="151"/>
        <v>41052</v>
      </c>
      <c r="AC1393" t="b">
        <f t="shared" si="152"/>
        <v>1</v>
      </c>
      <c r="AD1393" t="str">
        <f t="shared" si="153"/>
        <v>no modificar</v>
      </c>
    </row>
    <row r="1394" spans="1:30" x14ac:dyDescent="0.35">
      <c r="A1394" s="1">
        <v>41052</v>
      </c>
      <c r="B1394" t="s">
        <v>831</v>
      </c>
      <c r="C1394" t="s">
        <v>375</v>
      </c>
      <c r="D1394" t="s">
        <v>92</v>
      </c>
      <c r="E1394" t="s">
        <v>25</v>
      </c>
      <c r="F1394" t="s">
        <v>177</v>
      </c>
      <c r="G1394" t="s">
        <v>26</v>
      </c>
      <c r="H1394" t="s">
        <v>58</v>
      </c>
      <c r="I1394">
        <v>63</v>
      </c>
      <c r="J1394" t="s">
        <v>95</v>
      </c>
      <c r="K1394" t="s">
        <v>58</v>
      </c>
      <c r="L1394">
        <v>17</v>
      </c>
      <c r="M1394">
        <v>20</v>
      </c>
      <c r="N1394">
        <v>51</v>
      </c>
      <c r="O1394">
        <v>65</v>
      </c>
      <c r="P1394">
        <v>1013</v>
      </c>
      <c r="Q1394">
        <v>1011</v>
      </c>
      <c r="R1394" t="s">
        <v>26</v>
      </c>
      <c r="S1394" t="s">
        <v>26</v>
      </c>
      <c r="T1394" t="s">
        <v>193</v>
      </c>
      <c r="U1394">
        <v>15</v>
      </c>
      <c r="V1394" t="s">
        <v>33</v>
      </c>
      <c r="W1394" t="s">
        <v>86</v>
      </c>
      <c r="X1394">
        <f t="shared" si="148"/>
        <v>0</v>
      </c>
      <c r="Y1394" t="str">
        <f t="shared" si="149"/>
        <v>no</v>
      </c>
      <c r="Z1394" s="3">
        <f t="shared" si="150"/>
        <v>0</v>
      </c>
      <c r="AA1394" s="4">
        <f t="shared" si="154"/>
        <v>1</v>
      </c>
      <c r="AB1394" s="1">
        <f t="shared" si="151"/>
        <v>41053</v>
      </c>
      <c r="AC1394" t="b">
        <f t="shared" si="152"/>
        <v>1</v>
      </c>
      <c r="AD1394" t="str">
        <f t="shared" si="153"/>
        <v>no modificar</v>
      </c>
    </row>
    <row r="1395" spans="1:30" x14ac:dyDescent="0.35">
      <c r="A1395" s="1">
        <v>41053</v>
      </c>
      <c r="B1395" t="s">
        <v>831</v>
      </c>
      <c r="C1395" t="s">
        <v>408</v>
      </c>
      <c r="D1395" t="s">
        <v>197</v>
      </c>
      <c r="E1395" t="s">
        <v>384</v>
      </c>
      <c r="F1395" t="s">
        <v>102</v>
      </c>
      <c r="G1395" t="s">
        <v>26</v>
      </c>
      <c r="H1395" t="s">
        <v>75</v>
      </c>
      <c r="I1395">
        <v>46</v>
      </c>
      <c r="J1395" t="s">
        <v>75</v>
      </c>
      <c r="K1395" t="s">
        <v>112</v>
      </c>
      <c r="L1395">
        <v>24</v>
      </c>
      <c r="M1395">
        <v>11</v>
      </c>
      <c r="N1395">
        <v>81</v>
      </c>
      <c r="O1395">
        <v>81</v>
      </c>
      <c r="P1395" t="s">
        <v>342</v>
      </c>
      <c r="Q1395" t="s">
        <v>587</v>
      </c>
      <c r="R1395" t="s">
        <v>26</v>
      </c>
      <c r="S1395" t="s">
        <v>26</v>
      </c>
      <c r="T1395" t="s">
        <v>485</v>
      </c>
      <c r="U1395" t="s">
        <v>133</v>
      </c>
      <c r="V1395" t="s">
        <v>86</v>
      </c>
      <c r="W1395" t="s">
        <v>86</v>
      </c>
      <c r="X1395">
        <f t="shared" si="148"/>
        <v>1</v>
      </c>
      <c r="Y1395" t="str">
        <f t="shared" si="149"/>
        <v>no</v>
      </c>
      <c r="Z1395" s="3">
        <f t="shared" si="150"/>
        <v>1</v>
      </c>
      <c r="AA1395" s="4">
        <f t="shared" si="154"/>
        <v>2</v>
      </c>
      <c r="AB1395" s="1">
        <f t="shared" si="151"/>
        <v>41054</v>
      </c>
      <c r="AC1395" t="b">
        <f t="shared" si="152"/>
        <v>1</v>
      </c>
      <c r="AD1395" t="str">
        <f t="shared" si="153"/>
        <v>no modificar</v>
      </c>
    </row>
    <row r="1396" spans="1:30" x14ac:dyDescent="0.35">
      <c r="A1396" s="1">
        <v>41054</v>
      </c>
      <c r="B1396" t="s">
        <v>831</v>
      </c>
      <c r="C1396" t="s">
        <v>365</v>
      </c>
      <c r="D1396" t="s">
        <v>124</v>
      </c>
      <c r="E1396" t="s">
        <v>319</v>
      </c>
      <c r="F1396" t="s">
        <v>182</v>
      </c>
      <c r="G1396" t="s">
        <v>26</v>
      </c>
      <c r="H1396" t="s">
        <v>27</v>
      </c>
      <c r="I1396">
        <v>35</v>
      </c>
      <c r="J1396" t="s">
        <v>90</v>
      </c>
      <c r="K1396" t="s">
        <v>58</v>
      </c>
      <c r="L1396">
        <v>6</v>
      </c>
      <c r="M1396">
        <v>13</v>
      </c>
      <c r="N1396">
        <v>73</v>
      </c>
      <c r="O1396">
        <v>91</v>
      </c>
      <c r="P1396" t="s">
        <v>491</v>
      </c>
      <c r="Q1396" t="s">
        <v>399</v>
      </c>
      <c r="R1396" t="s">
        <v>26</v>
      </c>
      <c r="S1396" t="s">
        <v>26</v>
      </c>
      <c r="T1396" t="s">
        <v>403</v>
      </c>
      <c r="U1396" t="s">
        <v>319</v>
      </c>
      <c r="V1396" t="s">
        <v>86</v>
      </c>
      <c r="W1396" t="s">
        <v>26</v>
      </c>
      <c r="X1396">
        <f t="shared" si="148"/>
        <v>1</v>
      </c>
      <c r="Y1396" t="str">
        <f t="shared" si="149"/>
        <v>no</v>
      </c>
      <c r="Z1396" s="3">
        <f t="shared" si="150"/>
        <v>2</v>
      </c>
      <c r="AA1396" s="4">
        <f t="shared" si="154"/>
        <v>3</v>
      </c>
      <c r="AB1396" s="1">
        <f t="shared" si="151"/>
        <v>41055</v>
      </c>
      <c r="AC1396" t="b">
        <f t="shared" si="152"/>
        <v>1</v>
      </c>
      <c r="AD1396" t="str">
        <f t="shared" si="153"/>
        <v>no modificar</v>
      </c>
    </row>
    <row r="1397" spans="1:30" x14ac:dyDescent="0.35">
      <c r="A1397" s="1">
        <v>41055</v>
      </c>
      <c r="B1397" t="s">
        <v>831</v>
      </c>
      <c r="C1397" t="s">
        <v>403</v>
      </c>
      <c r="D1397" t="s">
        <v>108</v>
      </c>
      <c r="E1397" t="s">
        <v>26</v>
      </c>
      <c r="F1397" t="s">
        <v>26</v>
      </c>
      <c r="G1397" t="s">
        <v>26</v>
      </c>
      <c r="H1397" t="s">
        <v>28</v>
      </c>
      <c r="I1397">
        <v>35</v>
      </c>
      <c r="J1397" t="s">
        <v>26</v>
      </c>
      <c r="K1397" t="s">
        <v>37</v>
      </c>
      <c r="L1397">
        <v>0</v>
      </c>
      <c r="M1397">
        <v>17</v>
      </c>
      <c r="N1397">
        <v>96</v>
      </c>
      <c r="O1397">
        <v>65</v>
      </c>
      <c r="P1397" t="s">
        <v>410</v>
      </c>
      <c r="Q1397" t="s">
        <v>362</v>
      </c>
      <c r="R1397" t="s">
        <v>26</v>
      </c>
      <c r="S1397" t="s">
        <v>26</v>
      </c>
      <c r="T1397" t="s">
        <v>369</v>
      </c>
      <c r="U1397" t="s">
        <v>398</v>
      </c>
      <c r="V1397" t="s">
        <v>26</v>
      </c>
      <c r="W1397" t="s">
        <v>26</v>
      </c>
      <c r="X1397">
        <f t="shared" si="148"/>
        <v>0</v>
      </c>
      <c r="Y1397" t="str">
        <f t="shared" si="149"/>
        <v>no</v>
      </c>
      <c r="Z1397" s="3">
        <f t="shared" si="150"/>
        <v>0</v>
      </c>
      <c r="AA1397" s="4">
        <f t="shared" si="154"/>
        <v>3</v>
      </c>
      <c r="AB1397" s="1">
        <f t="shared" si="151"/>
        <v>41056</v>
      </c>
      <c r="AC1397" t="b">
        <f t="shared" si="152"/>
        <v>1</v>
      </c>
      <c r="AD1397" t="str">
        <f t="shared" si="153"/>
        <v>no modificar</v>
      </c>
    </row>
    <row r="1398" spans="1:30" x14ac:dyDescent="0.35">
      <c r="A1398" s="1">
        <v>41056</v>
      </c>
      <c r="B1398" t="s">
        <v>831</v>
      </c>
      <c r="C1398" t="s">
        <v>189</v>
      </c>
      <c r="D1398" t="s">
        <v>147</v>
      </c>
      <c r="E1398" t="s">
        <v>26</v>
      </c>
      <c r="F1398" t="s">
        <v>26</v>
      </c>
      <c r="G1398" t="s">
        <v>26</v>
      </c>
      <c r="H1398" t="s">
        <v>75</v>
      </c>
      <c r="I1398">
        <v>31</v>
      </c>
      <c r="J1398" t="s">
        <v>26</v>
      </c>
      <c r="K1398" t="s">
        <v>75</v>
      </c>
      <c r="L1398">
        <v>0</v>
      </c>
      <c r="M1398">
        <v>11</v>
      </c>
      <c r="N1398">
        <v>68</v>
      </c>
      <c r="O1398">
        <v>45</v>
      </c>
      <c r="P1398" t="s">
        <v>527</v>
      </c>
      <c r="Q1398">
        <v>1029</v>
      </c>
      <c r="R1398" t="s">
        <v>26</v>
      </c>
      <c r="S1398" t="s">
        <v>26</v>
      </c>
      <c r="T1398" t="s">
        <v>23</v>
      </c>
      <c r="U1398">
        <v>17</v>
      </c>
      <c r="V1398" t="s">
        <v>26</v>
      </c>
      <c r="W1398" t="s">
        <v>86</v>
      </c>
      <c r="X1398">
        <f t="shared" si="148"/>
        <v>0</v>
      </c>
      <c r="Y1398" t="str">
        <f t="shared" si="149"/>
        <v>no</v>
      </c>
      <c r="Z1398" s="3">
        <f t="shared" si="150"/>
        <v>0</v>
      </c>
      <c r="AA1398" s="4">
        <f t="shared" si="154"/>
        <v>3</v>
      </c>
      <c r="AB1398" s="1">
        <f t="shared" si="151"/>
        <v>41057</v>
      </c>
      <c r="AC1398" t="b">
        <f t="shared" si="152"/>
        <v>1</v>
      </c>
      <c r="AD1398" t="str">
        <f t="shared" si="153"/>
        <v>no modificar</v>
      </c>
    </row>
    <row r="1399" spans="1:30" x14ac:dyDescent="0.35">
      <c r="A1399" s="1">
        <v>41057</v>
      </c>
      <c r="B1399" t="s">
        <v>831</v>
      </c>
      <c r="C1399">
        <v>9</v>
      </c>
      <c r="D1399" t="s">
        <v>268</v>
      </c>
      <c r="E1399">
        <v>7</v>
      </c>
      <c r="F1399">
        <v>3</v>
      </c>
      <c r="G1399" t="s">
        <v>26</v>
      </c>
      <c r="H1399" t="s">
        <v>69</v>
      </c>
      <c r="I1399">
        <v>24</v>
      </c>
      <c r="J1399" t="s">
        <v>112</v>
      </c>
      <c r="K1399" t="s">
        <v>112</v>
      </c>
      <c r="L1399">
        <v>7</v>
      </c>
      <c r="M1399">
        <v>11</v>
      </c>
      <c r="N1399">
        <v>76</v>
      </c>
      <c r="O1399">
        <v>72</v>
      </c>
      <c r="P1399" t="s">
        <v>663</v>
      </c>
      <c r="Q1399" t="s">
        <v>656</v>
      </c>
      <c r="R1399" t="s">
        <v>26</v>
      </c>
      <c r="S1399" t="s">
        <v>26</v>
      </c>
      <c r="T1399" t="s">
        <v>87</v>
      </c>
      <c r="U1399" t="s">
        <v>418</v>
      </c>
      <c r="V1399" t="s">
        <v>86</v>
      </c>
      <c r="W1399" t="s">
        <v>33</v>
      </c>
      <c r="X1399">
        <f t="shared" si="148"/>
        <v>1</v>
      </c>
      <c r="Y1399" t="str">
        <f t="shared" si="149"/>
        <v>no</v>
      </c>
      <c r="Z1399" s="3">
        <f t="shared" si="150"/>
        <v>1</v>
      </c>
      <c r="AA1399" s="4">
        <f t="shared" si="154"/>
        <v>3</v>
      </c>
      <c r="AB1399" s="1">
        <f t="shared" si="151"/>
        <v>41058</v>
      </c>
      <c r="AC1399" t="b">
        <f t="shared" si="152"/>
        <v>1</v>
      </c>
      <c r="AD1399" t="str">
        <f t="shared" si="153"/>
        <v>no modificar</v>
      </c>
    </row>
    <row r="1400" spans="1:30" x14ac:dyDescent="0.35">
      <c r="A1400" s="1">
        <v>41058</v>
      </c>
      <c r="B1400" t="s">
        <v>831</v>
      </c>
      <c r="C1400" t="s">
        <v>504</v>
      </c>
      <c r="D1400" t="s">
        <v>137</v>
      </c>
      <c r="E1400">
        <v>0</v>
      </c>
      <c r="F1400" t="s">
        <v>25</v>
      </c>
      <c r="G1400" t="s">
        <v>26</v>
      </c>
      <c r="H1400" t="s">
        <v>49</v>
      </c>
      <c r="I1400">
        <v>30</v>
      </c>
      <c r="J1400" t="s">
        <v>49</v>
      </c>
      <c r="K1400" t="s">
        <v>96</v>
      </c>
      <c r="L1400">
        <v>9</v>
      </c>
      <c r="M1400">
        <v>13</v>
      </c>
      <c r="N1400">
        <v>70</v>
      </c>
      <c r="O1400">
        <v>56</v>
      </c>
      <c r="P1400" t="s">
        <v>744</v>
      </c>
      <c r="Q1400" t="s">
        <v>663</v>
      </c>
      <c r="R1400" t="s">
        <v>26</v>
      </c>
      <c r="S1400" t="s">
        <v>26</v>
      </c>
      <c r="T1400" t="s">
        <v>110</v>
      </c>
      <c r="U1400" t="s">
        <v>378</v>
      </c>
      <c r="V1400" t="s">
        <v>33</v>
      </c>
      <c r="W1400" t="s">
        <v>33</v>
      </c>
      <c r="X1400">
        <f t="shared" si="148"/>
        <v>0</v>
      </c>
      <c r="Y1400" t="str">
        <f t="shared" si="149"/>
        <v>no</v>
      </c>
      <c r="Z1400" s="3">
        <f t="shared" si="150"/>
        <v>0</v>
      </c>
      <c r="AA1400" s="4">
        <f t="shared" si="154"/>
        <v>3</v>
      </c>
      <c r="AB1400" s="1">
        <f t="shared" si="151"/>
        <v>41059</v>
      </c>
      <c r="AC1400" t="b">
        <f t="shared" si="152"/>
        <v>1</v>
      </c>
      <c r="AD1400" t="str">
        <f t="shared" si="153"/>
        <v>no modificar</v>
      </c>
    </row>
    <row r="1401" spans="1:30" x14ac:dyDescent="0.35">
      <c r="A1401" s="1">
        <v>41059</v>
      </c>
      <c r="B1401" t="s">
        <v>831</v>
      </c>
      <c r="C1401" t="s">
        <v>469</v>
      </c>
      <c r="D1401" t="s">
        <v>108</v>
      </c>
      <c r="E1401">
        <v>0</v>
      </c>
      <c r="F1401">
        <v>1</v>
      </c>
      <c r="G1401" t="s">
        <v>26</v>
      </c>
      <c r="H1401" t="s">
        <v>57</v>
      </c>
      <c r="I1401">
        <v>31</v>
      </c>
      <c r="J1401" t="s">
        <v>57</v>
      </c>
      <c r="K1401" t="s">
        <v>50</v>
      </c>
      <c r="L1401">
        <v>15</v>
      </c>
      <c r="M1401">
        <v>15</v>
      </c>
      <c r="N1401">
        <v>59</v>
      </c>
      <c r="O1401">
        <v>47</v>
      </c>
      <c r="P1401" t="s">
        <v>775</v>
      </c>
      <c r="Q1401" t="s">
        <v>509</v>
      </c>
      <c r="R1401" t="s">
        <v>26</v>
      </c>
      <c r="S1401" t="s">
        <v>26</v>
      </c>
      <c r="T1401" t="s">
        <v>124</v>
      </c>
      <c r="U1401" t="s">
        <v>129</v>
      </c>
      <c r="V1401" t="s">
        <v>33</v>
      </c>
      <c r="W1401" t="s">
        <v>33</v>
      </c>
      <c r="X1401">
        <f t="shared" si="148"/>
        <v>0</v>
      </c>
      <c r="Y1401" t="str">
        <f t="shared" si="149"/>
        <v>no</v>
      </c>
      <c r="Z1401" s="3">
        <f t="shared" si="150"/>
        <v>0</v>
      </c>
      <c r="AA1401" s="4">
        <f t="shared" si="154"/>
        <v>3</v>
      </c>
      <c r="AB1401" s="1">
        <f t="shared" si="151"/>
        <v>41060</v>
      </c>
      <c r="AC1401" t="b">
        <f t="shared" si="152"/>
        <v>1</v>
      </c>
      <c r="AD1401" t="str">
        <f t="shared" si="153"/>
        <v>no modificar</v>
      </c>
    </row>
    <row r="1402" spans="1:30" x14ac:dyDescent="0.35">
      <c r="A1402" s="1">
        <v>41060</v>
      </c>
      <c r="B1402" t="s">
        <v>831</v>
      </c>
      <c r="C1402" t="s">
        <v>503</v>
      </c>
      <c r="D1402" t="s">
        <v>438</v>
      </c>
      <c r="E1402">
        <v>0</v>
      </c>
      <c r="F1402" t="s">
        <v>533</v>
      </c>
      <c r="G1402" t="s">
        <v>26</v>
      </c>
      <c r="H1402" t="s">
        <v>50</v>
      </c>
      <c r="I1402">
        <v>22</v>
      </c>
      <c r="J1402" t="s">
        <v>26</v>
      </c>
      <c r="K1402" t="s">
        <v>27</v>
      </c>
      <c r="L1402">
        <v>0</v>
      </c>
      <c r="M1402">
        <v>11</v>
      </c>
      <c r="N1402">
        <v>69</v>
      </c>
      <c r="O1402">
        <v>45</v>
      </c>
      <c r="P1402">
        <v>1030</v>
      </c>
      <c r="Q1402" t="s">
        <v>473</v>
      </c>
      <c r="R1402" t="s">
        <v>26</v>
      </c>
      <c r="S1402" t="s">
        <v>26</v>
      </c>
      <c r="T1402" t="s">
        <v>197</v>
      </c>
      <c r="U1402" t="s">
        <v>152</v>
      </c>
      <c r="V1402" t="s">
        <v>33</v>
      </c>
      <c r="W1402" t="s">
        <v>33</v>
      </c>
      <c r="X1402">
        <f t="shared" si="148"/>
        <v>0</v>
      </c>
      <c r="Y1402" t="str">
        <f t="shared" si="149"/>
        <v>no</v>
      </c>
      <c r="Z1402" s="3">
        <f t="shared" si="150"/>
        <v>0</v>
      </c>
      <c r="AA1402" s="4">
        <f t="shared" si="154"/>
        <v>2</v>
      </c>
      <c r="AB1402" s="1">
        <f t="shared" si="151"/>
        <v>41061</v>
      </c>
      <c r="AC1402" t="b">
        <f t="shared" si="152"/>
        <v>1</v>
      </c>
      <c r="AD1402" t="str">
        <f t="shared" si="153"/>
        <v>no modificar</v>
      </c>
    </row>
    <row r="1403" spans="1:30" x14ac:dyDescent="0.35">
      <c r="A1403" s="1">
        <v>41061</v>
      </c>
      <c r="B1403" t="s">
        <v>831</v>
      </c>
      <c r="C1403" t="s">
        <v>189</v>
      </c>
      <c r="D1403" t="s">
        <v>272</v>
      </c>
      <c r="E1403">
        <v>0</v>
      </c>
      <c r="F1403" t="s">
        <v>89</v>
      </c>
      <c r="G1403" t="s">
        <v>26</v>
      </c>
      <c r="H1403" t="s">
        <v>75</v>
      </c>
      <c r="I1403">
        <v>15</v>
      </c>
      <c r="J1403" t="s">
        <v>26</v>
      </c>
      <c r="K1403" t="s">
        <v>26</v>
      </c>
      <c r="L1403">
        <v>0</v>
      </c>
      <c r="M1403">
        <v>0</v>
      </c>
      <c r="N1403">
        <v>83</v>
      </c>
      <c r="O1403">
        <v>62</v>
      </c>
      <c r="P1403" t="s">
        <v>573</v>
      </c>
      <c r="Q1403" t="s">
        <v>644</v>
      </c>
      <c r="R1403" t="s">
        <v>26</v>
      </c>
      <c r="S1403" t="s">
        <v>26</v>
      </c>
      <c r="T1403" t="s">
        <v>348</v>
      </c>
      <c r="U1403" t="s">
        <v>272</v>
      </c>
      <c r="V1403" t="s">
        <v>33</v>
      </c>
      <c r="W1403" t="s">
        <v>33</v>
      </c>
      <c r="X1403">
        <f t="shared" si="148"/>
        <v>0</v>
      </c>
      <c r="Y1403" t="str">
        <f t="shared" si="149"/>
        <v>no</v>
      </c>
      <c r="Z1403" s="3">
        <f t="shared" si="150"/>
        <v>0</v>
      </c>
      <c r="AA1403" s="4">
        <f t="shared" si="154"/>
        <v>1</v>
      </c>
      <c r="AB1403" s="1">
        <f t="shared" si="151"/>
        <v>41062</v>
      </c>
      <c r="AC1403" t="b">
        <f t="shared" si="152"/>
        <v>1</v>
      </c>
      <c r="AD1403" t="str">
        <f t="shared" si="153"/>
        <v>no modificar</v>
      </c>
    </row>
    <row r="1404" spans="1:30" x14ac:dyDescent="0.35">
      <c r="A1404" s="1">
        <v>41062</v>
      </c>
      <c r="B1404" t="s">
        <v>831</v>
      </c>
      <c r="C1404">
        <v>10</v>
      </c>
      <c r="D1404" t="s">
        <v>106</v>
      </c>
      <c r="E1404" t="s">
        <v>63</v>
      </c>
      <c r="F1404" t="s">
        <v>26</v>
      </c>
      <c r="G1404" t="s">
        <v>26</v>
      </c>
      <c r="H1404" t="s">
        <v>75</v>
      </c>
      <c r="I1404">
        <v>35</v>
      </c>
      <c r="J1404" t="s">
        <v>26</v>
      </c>
      <c r="K1404" t="s">
        <v>75</v>
      </c>
      <c r="L1404">
        <v>0</v>
      </c>
      <c r="M1404">
        <v>19</v>
      </c>
      <c r="N1404">
        <v>76</v>
      </c>
      <c r="O1404">
        <v>52</v>
      </c>
      <c r="P1404" t="s">
        <v>472</v>
      </c>
      <c r="Q1404" t="s">
        <v>434</v>
      </c>
      <c r="R1404" t="s">
        <v>26</v>
      </c>
      <c r="S1404" t="s">
        <v>26</v>
      </c>
      <c r="T1404" t="s">
        <v>348</v>
      </c>
      <c r="U1404" t="s">
        <v>482</v>
      </c>
      <c r="V1404" t="s">
        <v>33</v>
      </c>
      <c r="W1404" t="s">
        <v>33</v>
      </c>
      <c r="X1404">
        <f t="shared" si="148"/>
        <v>0</v>
      </c>
      <c r="Y1404" t="str">
        <f t="shared" si="149"/>
        <v>no</v>
      </c>
      <c r="Z1404" s="3">
        <f t="shared" si="150"/>
        <v>0</v>
      </c>
      <c r="AA1404" s="4">
        <f t="shared" si="154"/>
        <v>1</v>
      </c>
      <c r="AB1404" s="1">
        <f t="shared" si="151"/>
        <v>41063</v>
      </c>
      <c r="AC1404" t="b">
        <f t="shared" si="152"/>
        <v>1</v>
      </c>
      <c r="AD1404" t="str">
        <f t="shared" si="153"/>
        <v>no modificar</v>
      </c>
    </row>
    <row r="1405" spans="1:30" x14ac:dyDescent="0.35">
      <c r="A1405" s="1">
        <v>41063</v>
      </c>
      <c r="B1405" t="s">
        <v>831</v>
      </c>
      <c r="C1405" t="s">
        <v>116</v>
      </c>
      <c r="D1405" t="s">
        <v>205</v>
      </c>
      <c r="E1405">
        <v>0</v>
      </c>
      <c r="F1405" t="s">
        <v>26</v>
      </c>
      <c r="G1405" t="s">
        <v>26</v>
      </c>
      <c r="H1405" t="s">
        <v>75</v>
      </c>
      <c r="I1405">
        <v>30</v>
      </c>
      <c r="J1405" t="s">
        <v>96</v>
      </c>
      <c r="K1405" t="s">
        <v>69</v>
      </c>
      <c r="L1405">
        <v>9</v>
      </c>
      <c r="M1405">
        <v>15</v>
      </c>
      <c r="N1405">
        <v>70</v>
      </c>
      <c r="O1405">
        <v>76</v>
      </c>
      <c r="P1405" t="s">
        <v>435</v>
      </c>
      <c r="Q1405" t="s">
        <v>572</v>
      </c>
      <c r="R1405" t="s">
        <v>26</v>
      </c>
      <c r="S1405" t="s">
        <v>26</v>
      </c>
      <c r="T1405" t="s">
        <v>135</v>
      </c>
      <c r="U1405" t="s">
        <v>197</v>
      </c>
      <c r="V1405" t="s">
        <v>33</v>
      </c>
      <c r="W1405" t="s">
        <v>86</v>
      </c>
      <c r="X1405">
        <f t="shared" si="148"/>
        <v>0</v>
      </c>
      <c r="Y1405" t="str">
        <f t="shared" si="149"/>
        <v>no</v>
      </c>
      <c r="Z1405" s="3">
        <f t="shared" si="150"/>
        <v>0</v>
      </c>
      <c r="AA1405" s="4">
        <f t="shared" si="154"/>
        <v>1</v>
      </c>
      <c r="AB1405" s="1">
        <f t="shared" si="151"/>
        <v>41064</v>
      </c>
      <c r="AC1405" t="b">
        <f t="shared" si="152"/>
        <v>1</v>
      </c>
      <c r="AD1405" t="str">
        <f t="shared" si="153"/>
        <v>no modificar</v>
      </c>
    </row>
    <row r="1406" spans="1:30" x14ac:dyDescent="0.35">
      <c r="A1406" s="1">
        <v>41064</v>
      </c>
      <c r="B1406" t="s">
        <v>831</v>
      </c>
      <c r="C1406" t="s">
        <v>503</v>
      </c>
      <c r="D1406" t="s">
        <v>205</v>
      </c>
      <c r="E1406" t="s">
        <v>180</v>
      </c>
      <c r="F1406">
        <v>4</v>
      </c>
      <c r="G1406" t="s">
        <v>26</v>
      </c>
      <c r="H1406" t="s">
        <v>75</v>
      </c>
      <c r="I1406">
        <v>43</v>
      </c>
      <c r="J1406" t="s">
        <v>37</v>
      </c>
      <c r="K1406" t="s">
        <v>90</v>
      </c>
      <c r="L1406">
        <v>9</v>
      </c>
      <c r="M1406">
        <v>20</v>
      </c>
      <c r="N1406">
        <v>87</v>
      </c>
      <c r="O1406">
        <v>78</v>
      </c>
      <c r="P1406" t="s">
        <v>226</v>
      </c>
      <c r="Q1406" t="s">
        <v>374</v>
      </c>
      <c r="R1406" t="s">
        <v>26</v>
      </c>
      <c r="S1406" t="s">
        <v>26</v>
      </c>
      <c r="T1406" t="s">
        <v>80</v>
      </c>
      <c r="U1406" t="s">
        <v>351</v>
      </c>
      <c r="V1406" t="s">
        <v>86</v>
      </c>
      <c r="W1406" t="s">
        <v>86</v>
      </c>
      <c r="X1406">
        <f t="shared" si="148"/>
        <v>1</v>
      </c>
      <c r="Y1406" t="str">
        <f t="shared" si="149"/>
        <v>no</v>
      </c>
      <c r="Z1406" s="3">
        <f t="shared" si="150"/>
        <v>1</v>
      </c>
      <c r="AA1406" s="4">
        <f t="shared" si="154"/>
        <v>1</v>
      </c>
      <c r="AB1406" s="1">
        <f t="shared" si="151"/>
        <v>41065</v>
      </c>
      <c r="AC1406" t="b">
        <f t="shared" si="152"/>
        <v>1</v>
      </c>
      <c r="AD1406" t="str">
        <f t="shared" si="153"/>
        <v>no modificar</v>
      </c>
    </row>
    <row r="1407" spans="1:30" x14ac:dyDescent="0.35">
      <c r="A1407" s="1">
        <v>41065</v>
      </c>
      <c r="B1407" t="s">
        <v>831</v>
      </c>
      <c r="C1407" t="s">
        <v>80</v>
      </c>
      <c r="D1407">
        <v>15</v>
      </c>
      <c r="E1407">
        <v>3</v>
      </c>
      <c r="F1407" t="s">
        <v>63</v>
      </c>
      <c r="G1407" t="s">
        <v>26</v>
      </c>
      <c r="H1407" t="s">
        <v>49</v>
      </c>
      <c r="I1407">
        <v>61</v>
      </c>
      <c r="J1407" t="s">
        <v>75</v>
      </c>
      <c r="K1407" t="s">
        <v>90</v>
      </c>
      <c r="L1407">
        <v>15</v>
      </c>
      <c r="M1407">
        <v>22</v>
      </c>
      <c r="N1407">
        <v>60</v>
      </c>
      <c r="O1407">
        <v>48</v>
      </c>
      <c r="P1407" t="s">
        <v>491</v>
      </c>
      <c r="Q1407" t="s">
        <v>404</v>
      </c>
      <c r="R1407" t="s">
        <v>26</v>
      </c>
      <c r="S1407" t="s">
        <v>26</v>
      </c>
      <c r="T1407" t="s">
        <v>369</v>
      </c>
      <c r="U1407" t="s">
        <v>552</v>
      </c>
      <c r="V1407" t="s">
        <v>86</v>
      </c>
      <c r="W1407" t="s">
        <v>33</v>
      </c>
      <c r="X1407">
        <f t="shared" si="148"/>
        <v>1</v>
      </c>
      <c r="Y1407" t="str">
        <f t="shared" si="149"/>
        <v>no</v>
      </c>
      <c r="Z1407" s="3">
        <f t="shared" si="150"/>
        <v>2</v>
      </c>
      <c r="AA1407" s="4">
        <f t="shared" si="154"/>
        <v>2</v>
      </c>
      <c r="AB1407" s="1">
        <f t="shared" si="151"/>
        <v>41066</v>
      </c>
      <c r="AC1407" t="b">
        <f t="shared" si="152"/>
        <v>1</v>
      </c>
      <c r="AD1407" t="str">
        <f t="shared" si="153"/>
        <v>no modificar</v>
      </c>
    </row>
    <row r="1408" spans="1:30" x14ac:dyDescent="0.35">
      <c r="A1408" s="1">
        <v>41066</v>
      </c>
      <c r="B1408" t="s">
        <v>831</v>
      </c>
      <c r="C1408" t="s">
        <v>357</v>
      </c>
      <c r="D1408" t="s">
        <v>538</v>
      </c>
      <c r="E1408">
        <v>0</v>
      </c>
      <c r="F1408" t="s">
        <v>102</v>
      </c>
      <c r="G1408" t="s">
        <v>26</v>
      </c>
      <c r="H1408" t="s">
        <v>75</v>
      </c>
      <c r="I1408">
        <v>39</v>
      </c>
      <c r="J1408" t="s">
        <v>49</v>
      </c>
      <c r="K1408" t="s">
        <v>96</v>
      </c>
      <c r="L1408">
        <v>11</v>
      </c>
      <c r="M1408">
        <v>13</v>
      </c>
      <c r="N1408">
        <v>58</v>
      </c>
      <c r="O1408">
        <v>45</v>
      </c>
      <c r="P1408" t="s">
        <v>651</v>
      </c>
      <c r="Q1408" t="s">
        <v>581</v>
      </c>
      <c r="R1408" t="s">
        <v>26</v>
      </c>
      <c r="S1408" t="s">
        <v>26</v>
      </c>
      <c r="T1408" t="s">
        <v>593</v>
      </c>
      <c r="U1408" t="s">
        <v>23</v>
      </c>
      <c r="V1408" t="s">
        <v>33</v>
      </c>
      <c r="W1408" t="s">
        <v>33</v>
      </c>
      <c r="X1408">
        <f t="shared" si="148"/>
        <v>0</v>
      </c>
      <c r="Y1408" t="str">
        <f t="shared" si="149"/>
        <v>no</v>
      </c>
      <c r="Z1408" s="3">
        <f t="shared" si="150"/>
        <v>0</v>
      </c>
      <c r="AA1408" s="4">
        <f t="shared" si="154"/>
        <v>2</v>
      </c>
      <c r="AB1408" s="1">
        <f t="shared" si="151"/>
        <v>41067</v>
      </c>
      <c r="AC1408" t="b">
        <f t="shared" si="152"/>
        <v>1</v>
      </c>
      <c r="AD1408" t="str">
        <f t="shared" si="153"/>
        <v>no modificar</v>
      </c>
    </row>
    <row r="1409" spans="1:30" x14ac:dyDescent="0.35">
      <c r="A1409" s="1">
        <v>41067</v>
      </c>
      <c r="B1409" t="s">
        <v>831</v>
      </c>
      <c r="C1409" t="s">
        <v>574</v>
      </c>
      <c r="D1409" t="s">
        <v>124</v>
      </c>
      <c r="E1409">
        <v>0</v>
      </c>
      <c r="F1409">
        <v>2</v>
      </c>
      <c r="G1409" t="s">
        <v>26</v>
      </c>
      <c r="H1409" t="s">
        <v>75</v>
      </c>
      <c r="I1409">
        <v>30</v>
      </c>
      <c r="J1409" t="s">
        <v>37</v>
      </c>
      <c r="K1409" t="s">
        <v>96</v>
      </c>
      <c r="L1409">
        <v>2</v>
      </c>
      <c r="M1409">
        <v>9</v>
      </c>
      <c r="N1409">
        <v>70</v>
      </c>
      <c r="O1409">
        <v>48</v>
      </c>
      <c r="P1409" t="s">
        <v>510</v>
      </c>
      <c r="Q1409" t="s">
        <v>468</v>
      </c>
      <c r="R1409" t="s">
        <v>26</v>
      </c>
      <c r="S1409" t="s">
        <v>26</v>
      </c>
      <c r="T1409">
        <v>9</v>
      </c>
      <c r="U1409" t="s">
        <v>23</v>
      </c>
      <c r="V1409" t="s">
        <v>33</v>
      </c>
      <c r="W1409" t="s">
        <v>33</v>
      </c>
      <c r="X1409">
        <f t="shared" si="148"/>
        <v>0</v>
      </c>
      <c r="Y1409" t="str">
        <f t="shared" si="149"/>
        <v>no</v>
      </c>
      <c r="Z1409" s="3">
        <f t="shared" si="150"/>
        <v>0</v>
      </c>
      <c r="AA1409" s="4">
        <f t="shared" si="154"/>
        <v>2</v>
      </c>
      <c r="AB1409" s="1">
        <f t="shared" si="151"/>
        <v>41068</v>
      </c>
      <c r="AC1409" t="b">
        <f t="shared" si="152"/>
        <v>1</v>
      </c>
      <c r="AD1409" t="str">
        <f t="shared" si="153"/>
        <v>no modificar</v>
      </c>
    </row>
    <row r="1410" spans="1:30" x14ac:dyDescent="0.35">
      <c r="A1410" s="1">
        <v>41068</v>
      </c>
      <c r="B1410" t="s">
        <v>831</v>
      </c>
      <c r="C1410" t="s">
        <v>548</v>
      </c>
      <c r="D1410" t="s">
        <v>124</v>
      </c>
      <c r="E1410">
        <v>0</v>
      </c>
      <c r="F1410" t="s">
        <v>533</v>
      </c>
      <c r="G1410" t="s">
        <v>26</v>
      </c>
      <c r="H1410" t="s">
        <v>75</v>
      </c>
      <c r="I1410">
        <v>20</v>
      </c>
      <c r="J1410" t="s">
        <v>26</v>
      </c>
      <c r="K1410" t="s">
        <v>50</v>
      </c>
      <c r="L1410">
        <v>0</v>
      </c>
      <c r="M1410">
        <v>11</v>
      </c>
      <c r="N1410">
        <v>71</v>
      </c>
      <c r="O1410">
        <v>47</v>
      </c>
      <c r="P1410" t="s">
        <v>679</v>
      </c>
      <c r="Q1410" t="s">
        <v>464</v>
      </c>
      <c r="R1410" t="s">
        <v>26</v>
      </c>
      <c r="S1410" t="s">
        <v>26</v>
      </c>
      <c r="T1410" t="s">
        <v>448</v>
      </c>
      <c r="U1410" t="s">
        <v>128</v>
      </c>
      <c r="V1410" t="s">
        <v>33</v>
      </c>
      <c r="W1410" t="s">
        <v>33</v>
      </c>
      <c r="X1410">
        <f t="shared" si="148"/>
        <v>0</v>
      </c>
      <c r="Y1410" t="str">
        <f t="shared" si="149"/>
        <v>no</v>
      </c>
      <c r="Z1410" s="3">
        <f t="shared" si="150"/>
        <v>0</v>
      </c>
      <c r="AA1410" s="4">
        <f t="shared" si="154"/>
        <v>2</v>
      </c>
      <c r="AB1410" s="1">
        <f t="shared" si="151"/>
        <v>41069</v>
      </c>
      <c r="AC1410" t="b">
        <f t="shared" si="152"/>
        <v>1</v>
      </c>
      <c r="AD1410" t="str">
        <f t="shared" si="153"/>
        <v>no modificar</v>
      </c>
    </row>
    <row r="1411" spans="1:30" x14ac:dyDescent="0.35">
      <c r="A1411" s="1">
        <v>41069</v>
      </c>
      <c r="B1411" t="s">
        <v>831</v>
      </c>
      <c r="C1411" t="s">
        <v>546</v>
      </c>
      <c r="D1411" t="s">
        <v>369</v>
      </c>
      <c r="E1411">
        <v>0</v>
      </c>
      <c r="F1411" t="s">
        <v>26</v>
      </c>
      <c r="G1411" t="s">
        <v>26</v>
      </c>
      <c r="H1411" t="s">
        <v>75</v>
      </c>
      <c r="I1411">
        <v>26</v>
      </c>
      <c r="J1411" t="s">
        <v>57</v>
      </c>
      <c r="K1411" t="s">
        <v>49</v>
      </c>
      <c r="L1411">
        <v>4</v>
      </c>
      <c r="M1411">
        <v>11</v>
      </c>
      <c r="N1411">
        <v>82</v>
      </c>
      <c r="O1411">
        <v>51</v>
      </c>
      <c r="P1411">
        <v>1031</v>
      </c>
      <c r="Q1411">
        <v>1028</v>
      </c>
      <c r="R1411" t="s">
        <v>26</v>
      </c>
      <c r="S1411" t="s">
        <v>26</v>
      </c>
      <c r="T1411" t="s">
        <v>519</v>
      </c>
      <c r="U1411" t="s">
        <v>175</v>
      </c>
      <c r="V1411" t="s">
        <v>33</v>
      </c>
      <c r="W1411" t="s">
        <v>33</v>
      </c>
      <c r="X1411">
        <f t="shared" ref="X1411:X1474" si="155">IF(V1411="Yes",1,0)</f>
        <v>0</v>
      </c>
      <c r="Y1411" t="str">
        <f t="shared" ref="Y1411:Y1474" si="156">IF(B1411&lt;&gt;B1410,"si","no")</f>
        <v>no</v>
      </c>
      <c r="Z1411" s="3">
        <f t="shared" ref="Z1411:Z1474" si="157">IF(Y1411="si",X1411,IF(X1411=0,0,X1411+Z1410))</f>
        <v>0</v>
      </c>
      <c r="AA1411" s="4">
        <f t="shared" si="154"/>
        <v>2</v>
      </c>
      <c r="AB1411" s="1">
        <f t="shared" ref="AB1411:AB1474" si="158">A1411+1</f>
        <v>41070</v>
      </c>
      <c r="AC1411" t="b">
        <f t="shared" ref="AC1411:AC1474" si="159">AB1411=A1412</f>
        <v>1</v>
      </c>
      <c r="AD1411" t="str">
        <f t="shared" ref="AD1411:AD1474" si="160">IF(AC1410=$AC$2,"no modificar","modificar")</f>
        <v>no modificar</v>
      </c>
    </row>
    <row r="1412" spans="1:30" x14ac:dyDescent="0.35">
      <c r="A1412" s="1">
        <v>41070</v>
      </c>
      <c r="B1412" t="s">
        <v>831</v>
      </c>
      <c r="C1412" t="s">
        <v>488</v>
      </c>
      <c r="D1412" t="s">
        <v>378</v>
      </c>
      <c r="E1412">
        <v>0</v>
      </c>
      <c r="F1412" t="s">
        <v>26</v>
      </c>
      <c r="G1412" t="s">
        <v>26</v>
      </c>
      <c r="H1412" t="s">
        <v>49</v>
      </c>
      <c r="I1412">
        <v>22</v>
      </c>
      <c r="J1412" t="s">
        <v>95</v>
      </c>
      <c r="K1412" t="s">
        <v>112</v>
      </c>
      <c r="L1412">
        <v>4</v>
      </c>
      <c r="M1412">
        <v>9</v>
      </c>
      <c r="N1412">
        <v>71</v>
      </c>
      <c r="O1412">
        <v>47</v>
      </c>
      <c r="P1412" t="s">
        <v>510</v>
      </c>
      <c r="Q1412" t="s">
        <v>483</v>
      </c>
      <c r="R1412" t="s">
        <v>26</v>
      </c>
      <c r="S1412" t="s">
        <v>26</v>
      </c>
      <c r="T1412">
        <v>7</v>
      </c>
      <c r="U1412" t="s">
        <v>205</v>
      </c>
      <c r="V1412" t="s">
        <v>33</v>
      </c>
      <c r="W1412" t="s">
        <v>33</v>
      </c>
      <c r="X1412">
        <f t="shared" si="155"/>
        <v>0</v>
      </c>
      <c r="Y1412" t="str">
        <f t="shared" si="156"/>
        <v>no</v>
      </c>
      <c r="Z1412" s="3">
        <f t="shared" si="157"/>
        <v>0</v>
      </c>
      <c r="AA1412" s="4">
        <f t="shared" si="154"/>
        <v>2</v>
      </c>
      <c r="AB1412" s="1">
        <f t="shared" si="158"/>
        <v>41071</v>
      </c>
      <c r="AC1412" t="b">
        <f t="shared" si="159"/>
        <v>1</v>
      </c>
      <c r="AD1412" t="str">
        <f t="shared" si="160"/>
        <v>no modificar</v>
      </c>
    </row>
    <row r="1413" spans="1:30" x14ac:dyDescent="0.35">
      <c r="A1413" s="1">
        <v>41071</v>
      </c>
      <c r="B1413" t="s">
        <v>831</v>
      </c>
      <c r="C1413" t="s">
        <v>557</v>
      </c>
      <c r="D1413" t="s">
        <v>343</v>
      </c>
      <c r="E1413">
        <v>0</v>
      </c>
      <c r="F1413" t="s">
        <v>26</v>
      </c>
      <c r="G1413" t="s">
        <v>26</v>
      </c>
      <c r="H1413" t="s">
        <v>48</v>
      </c>
      <c r="I1413">
        <v>33</v>
      </c>
      <c r="J1413" t="s">
        <v>57</v>
      </c>
      <c r="K1413" t="s">
        <v>95</v>
      </c>
      <c r="L1413">
        <v>9</v>
      </c>
      <c r="M1413">
        <v>15</v>
      </c>
      <c r="N1413">
        <v>56</v>
      </c>
      <c r="O1413">
        <v>36</v>
      </c>
      <c r="P1413" t="s">
        <v>423</v>
      </c>
      <c r="Q1413" t="s">
        <v>392</v>
      </c>
      <c r="R1413" t="s">
        <v>26</v>
      </c>
      <c r="S1413" t="s">
        <v>26</v>
      </c>
      <c r="T1413" t="s">
        <v>387</v>
      </c>
      <c r="U1413" t="s">
        <v>378</v>
      </c>
      <c r="V1413" t="s">
        <v>33</v>
      </c>
      <c r="W1413" t="s">
        <v>33</v>
      </c>
      <c r="X1413">
        <f t="shared" si="155"/>
        <v>0</v>
      </c>
      <c r="Y1413" t="str">
        <f t="shared" si="156"/>
        <v>no</v>
      </c>
      <c r="Z1413" s="3">
        <f t="shared" si="157"/>
        <v>0</v>
      </c>
      <c r="AA1413" s="4">
        <f t="shared" si="154"/>
        <v>1</v>
      </c>
      <c r="AB1413" s="1">
        <f t="shared" si="158"/>
        <v>41072</v>
      </c>
      <c r="AC1413" t="b">
        <f t="shared" si="159"/>
        <v>1</v>
      </c>
      <c r="AD1413" t="str">
        <f t="shared" si="160"/>
        <v>no modificar</v>
      </c>
    </row>
    <row r="1414" spans="1:30" x14ac:dyDescent="0.35">
      <c r="A1414" s="1">
        <v>41072</v>
      </c>
      <c r="B1414" t="s">
        <v>831</v>
      </c>
      <c r="C1414" t="s">
        <v>387</v>
      </c>
      <c r="D1414" t="s">
        <v>217</v>
      </c>
      <c r="E1414">
        <v>0</v>
      </c>
      <c r="F1414" t="s">
        <v>494</v>
      </c>
      <c r="G1414" t="s">
        <v>26</v>
      </c>
      <c r="H1414" t="s">
        <v>95</v>
      </c>
      <c r="I1414">
        <v>39</v>
      </c>
      <c r="J1414" t="s">
        <v>103</v>
      </c>
      <c r="K1414" t="s">
        <v>103</v>
      </c>
      <c r="L1414">
        <v>15</v>
      </c>
      <c r="M1414">
        <v>20</v>
      </c>
      <c r="N1414">
        <v>51</v>
      </c>
      <c r="O1414">
        <v>33</v>
      </c>
      <c r="P1414" t="s">
        <v>330</v>
      </c>
      <c r="Q1414" t="s">
        <v>226</v>
      </c>
      <c r="R1414" t="s">
        <v>26</v>
      </c>
      <c r="S1414" t="s">
        <v>26</v>
      </c>
      <c r="T1414" t="s">
        <v>23</v>
      </c>
      <c r="U1414" t="s">
        <v>55</v>
      </c>
      <c r="V1414" t="s">
        <v>33</v>
      </c>
      <c r="W1414" t="s">
        <v>86</v>
      </c>
      <c r="X1414">
        <f t="shared" si="155"/>
        <v>0</v>
      </c>
      <c r="Y1414" t="str">
        <f t="shared" si="156"/>
        <v>no</v>
      </c>
      <c r="Z1414" s="3">
        <f t="shared" si="157"/>
        <v>0</v>
      </c>
      <c r="AA1414" s="4">
        <f t="shared" si="154"/>
        <v>0</v>
      </c>
      <c r="AB1414" s="1">
        <f t="shared" si="158"/>
        <v>41073</v>
      </c>
      <c r="AC1414" t="b">
        <f t="shared" si="159"/>
        <v>1</v>
      </c>
      <c r="AD1414" t="str">
        <f t="shared" si="160"/>
        <v>no modificar</v>
      </c>
    </row>
    <row r="1415" spans="1:30" x14ac:dyDescent="0.35">
      <c r="A1415" s="1">
        <v>41073</v>
      </c>
      <c r="B1415" t="s">
        <v>831</v>
      </c>
      <c r="C1415" t="s">
        <v>593</v>
      </c>
      <c r="D1415" t="s">
        <v>106</v>
      </c>
      <c r="E1415" t="s">
        <v>177</v>
      </c>
      <c r="F1415" t="s">
        <v>533</v>
      </c>
      <c r="G1415" t="s">
        <v>26</v>
      </c>
      <c r="H1415" t="s">
        <v>103</v>
      </c>
      <c r="I1415">
        <v>52</v>
      </c>
      <c r="J1415" t="s">
        <v>48</v>
      </c>
      <c r="K1415" t="s">
        <v>48</v>
      </c>
      <c r="L1415">
        <v>13</v>
      </c>
      <c r="M1415">
        <v>13</v>
      </c>
      <c r="N1415">
        <v>55</v>
      </c>
      <c r="O1415">
        <v>41</v>
      </c>
      <c r="P1415" t="s">
        <v>276</v>
      </c>
      <c r="Q1415" t="s">
        <v>223</v>
      </c>
      <c r="R1415" t="s">
        <v>26</v>
      </c>
      <c r="S1415" t="s">
        <v>26</v>
      </c>
      <c r="T1415" t="s">
        <v>353</v>
      </c>
      <c r="U1415" t="s">
        <v>180</v>
      </c>
      <c r="V1415" t="s">
        <v>86</v>
      </c>
      <c r="W1415" t="s">
        <v>86</v>
      </c>
      <c r="X1415">
        <f t="shared" si="155"/>
        <v>1</v>
      </c>
      <c r="Y1415" t="str">
        <f t="shared" si="156"/>
        <v>no</v>
      </c>
      <c r="Z1415" s="3">
        <f t="shared" si="157"/>
        <v>1</v>
      </c>
      <c r="AA1415" s="4">
        <f t="shared" si="154"/>
        <v>1</v>
      </c>
      <c r="AB1415" s="1">
        <f t="shared" si="158"/>
        <v>41074</v>
      </c>
      <c r="AC1415" t="b">
        <f t="shared" si="159"/>
        <v>1</v>
      </c>
      <c r="AD1415" t="str">
        <f t="shared" si="160"/>
        <v>no modificar</v>
      </c>
    </row>
    <row r="1416" spans="1:30" x14ac:dyDescent="0.35">
      <c r="A1416" s="1">
        <v>41074</v>
      </c>
      <c r="B1416" t="s">
        <v>831</v>
      </c>
      <c r="C1416" t="s">
        <v>568</v>
      </c>
      <c r="D1416">
        <v>16</v>
      </c>
      <c r="E1416" t="s">
        <v>34</v>
      </c>
      <c r="F1416" t="s">
        <v>549</v>
      </c>
      <c r="G1416" t="s">
        <v>26</v>
      </c>
      <c r="H1416" t="s">
        <v>58</v>
      </c>
      <c r="I1416">
        <v>56</v>
      </c>
      <c r="J1416" t="s">
        <v>36</v>
      </c>
      <c r="K1416" t="s">
        <v>36</v>
      </c>
      <c r="L1416">
        <v>22</v>
      </c>
      <c r="M1416">
        <v>26</v>
      </c>
      <c r="N1416">
        <v>84</v>
      </c>
      <c r="O1416">
        <v>63</v>
      </c>
      <c r="P1416" t="s">
        <v>291</v>
      </c>
      <c r="Q1416" t="s">
        <v>71</v>
      </c>
      <c r="R1416" t="s">
        <v>26</v>
      </c>
      <c r="S1416" t="s">
        <v>26</v>
      </c>
      <c r="T1416" t="s">
        <v>197</v>
      </c>
      <c r="U1416" t="s">
        <v>378</v>
      </c>
      <c r="V1416" t="s">
        <v>86</v>
      </c>
      <c r="W1416" t="s">
        <v>33</v>
      </c>
      <c r="X1416">
        <f t="shared" si="155"/>
        <v>1</v>
      </c>
      <c r="Y1416" t="str">
        <f t="shared" si="156"/>
        <v>no</v>
      </c>
      <c r="Z1416" s="3">
        <f t="shared" si="157"/>
        <v>2</v>
      </c>
      <c r="AA1416" s="4">
        <f t="shared" si="154"/>
        <v>2</v>
      </c>
      <c r="AB1416" s="1">
        <f t="shared" si="158"/>
        <v>41075</v>
      </c>
      <c r="AC1416" t="b">
        <f t="shared" si="159"/>
        <v>1</v>
      </c>
      <c r="AD1416" t="str">
        <f t="shared" si="160"/>
        <v>no modificar</v>
      </c>
    </row>
    <row r="1417" spans="1:30" x14ac:dyDescent="0.35">
      <c r="A1417" s="1">
        <v>41075</v>
      </c>
      <c r="B1417" t="s">
        <v>831</v>
      </c>
      <c r="C1417" t="s">
        <v>341</v>
      </c>
      <c r="D1417" t="s">
        <v>137</v>
      </c>
      <c r="E1417">
        <v>0</v>
      </c>
      <c r="F1417" t="s">
        <v>177</v>
      </c>
      <c r="G1417" t="s">
        <v>26</v>
      </c>
      <c r="H1417" t="s">
        <v>36</v>
      </c>
      <c r="I1417">
        <v>37</v>
      </c>
      <c r="J1417" t="s">
        <v>103</v>
      </c>
      <c r="K1417" t="s">
        <v>58</v>
      </c>
      <c r="L1417">
        <v>11</v>
      </c>
      <c r="M1417">
        <v>20</v>
      </c>
      <c r="N1417">
        <v>83</v>
      </c>
      <c r="O1417">
        <v>60</v>
      </c>
      <c r="P1417" t="s">
        <v>237</v>
      </c>
      <c r="Q1417" t="s">
        <v>611</v>
      </c>
      <c r="R1417" t="s">
        <v>26</v>
      </c>
      <c r="S1417" t="s">
        <v>26</v>
      </c>
      <c r="T1417" t="s">
        <v>195</v>
      </c>
      <c r="U1417" t="s">
        <v>156</v>
      </c>
      <c r="V1417" t="s">
        <v>33</v>
      </c>
      <c r="W1417" t="s">
        <v>26</v>
      </c>
      <c r="X1417">
        <f t="shared" si="155"/>
        <v>0</v>
      </c>
      <c r="Y1417" t="str">
        <f t="shared" si="156"/>
        <v>no</v>
      </c>
      <c r="Z1417" s="3">
        <f t="shared" si="157"/>
        <v>0</v>
      </c>
      <c r="AA1417" s="4">
        <f t="shared" ref="AA1417:AA1480" si="161">IF(Y1417="si",Z1417,SUM(X1411:X1417))</f>
        <v>2</v>
      </c>
      <c r="AB1417" s="1">
        <f t="shared" si="158"/>
        <v>41076</v>
      </c>
      <c r="AC1417" t="b">
        <f t="shared" si="159"/>
        <v>1</v>
      </c>
      <c r="AD1417" t="str">
        <f t="shared" si="160"/>
        <v>no modificar</v>
      </c>
    </row>
    <row r="1418" spans="1:30" x14ac:dyDescent="0.35">
      <c r="A1418" s="1">
        <v>41076</v>
      </c>
      <c r="B1418" t="s">
        <v>831</v>
      </c>
      <c r="C1418" t="s">
        <v>34</v>
      </c>
      <c r="D1418" t="s">
        <v>210</v>
      </c>
      <c r="E1418" t="s">
        <v>26</v>
      </c>
      <c r="F1418" t="s">
        <v>26</v>
      </c>
      <c r="G1418" t="s">
        <v>26</v>
      </c>
      <c r="H1418" t="s">
        <v>27</v>
      </c>
      <c r="I1418">
        <v>33</v>
      </c>
      <c r="J1418" t="s">
        <v>48</v>
      </c>
      <c r="K1418" t="s">
        <v>28</v>
      </c>
      <c r="L1418">
        <v>11</v>
      </c>
      <c r="M1418">
        <v>19</v>
      </c>
      <c r="N1418">
        <v>68</v>
      </c>
      <c r="O1418">
        <v>69</v>
      </c>
      <c r="P1418" t="s">
        <v>246</v>
      </c>
      <c r="Q1418" t="s">
        <v>379</v>
      </c>
      <c r="R1418" t="s">
        <v>26</v>
      </c>
      <c r="S1418" t="s">
        <v>26</v>
      </c>
      <c r="T1418" t="s">
        <v>387</v>
      </c>
      <c r="U1418" t="s">
        <v>156</v>
      </c>
      <c r="V1418" t="s">
        <v>26</v>
      </c>
      <c r="W1418" t="s">
        <v>26</v>
      </c>
      <c r="X1418">
        <f t="shared" si="155"/>
        <v>0</v>
      </c>
      <c r="Y1418" t="str">
        <f t="shared" si="156"/>
        <v>no</v>
      </c>
      <c r="Z1418" s="3">
        <f t="shared" si="157"/>
        <v>0</v>
      </c>
      <c r="AA1418" s="4">
        <f t="shared" si="161"/>
        <v>2</v>
      </c>
      <c r="AB1418" s="1">
        <f t="shared" si="158"/>
        <v>41077</v>
      </c>
      <c r="AC1418" t="b">
        <f t="shared" si="159"/>
        <v>1</v>
      </c>
      <c r="AD1418" t="str">
        <f t="shared" si="160"/>
        <v>no modificar</v>
      </c>
    </row>
    <row r="1419" spans="1:30" x14ac:dyDescent="0.35">
      <c r="A1419" s="1">
        <v>41077</v>
      </c>
      <c r="B1419" t="s">
        <v>831</v>
      </c>
      <c r="C1419">
        <v>9</v>
      </c>
      <c r="D1419" t="s">
        <v>62</v>
      </c>
      <c r="E1419" t="s">
        <v>26</v>
      </c>
      <c r="F1419" t="s">
        <v>26</v>
      </c>
      <c r="G1419" t="s">
        <v>26</v>
      </c>
      <c r="H1419" t="s">
        <v>58</v>
      </c>
      <c r="I1419">
        <v>31</v>
      </c>
      <c r="J1419" t="s">
        <v>57</v>
      </c>
      <c r="K1419" t="s">
        <v>28</v>
      </c>
      <c r="L1419">
        <v>7</v>
      </c>
      <c r="M1419">
        <v>9</v>
      </c>
      <c r="N1419">
        <v>89</v>
      </c>
      <c r="O1419">
        <v>88</v>
      </c>
      <c r="P1419" t="s">
        <v>649</v>
      </c>
      <c r="Q1419" t="s">
        <v>649</v>
      </c>
      <c r="R1419" t="s">
        <v>26</v>
      </c>
      <c r="S1419" t="s">
        <v>26</v>
      </c>
      <c r="T1419" t="s">
        <v>375</v>
      </c>
      <c r="U1419">
        <v>14</v>
      </c>
      <c r="V1419" t="s">
        <v>26</v>
      </c>
      <c r="W1419" t="s">
        <v>86</v>
      </c>
      <c r="X1419">
        <f t="shared" si="155"/>
        <v>0</v>
      </c>
      <c r="Y1419" t="str">
        <f t="shared" si="156"/>
        <v>no</v>
      </c>
      <c r="Z1419" s="3">
        <f t="shared" si="157"/>
        <v>0</v>
      </c>
      <c r="AA1419" s="4">
        <f t="shared" si="161"/>
        <v>2</v>
      </c>
      <c r="AB1419" s="1">
        <f t="shared" si="158"/>
        <v>41078</v>
      </c>
      <c r="AC1419" t="b">
        <f t="shared" si="159"/>
        <v>1</v>
      </c>
      <c r="AD1419" t="str">
        <f t="shared" si="160"/>
        <v>no modificar</v>
      </c>
    </row>
    <row r="1420" spans="1:30" x14ac:dyDescent="0.35">
      <c r="A1420" s="1">
        <v>41078</v>
      </c>
      <c r="B1420" t="s">
        <v>831</v>
      </c>
      <c r="C1420" t="s">
        <v>481</v>
      </c>
      <c r="D1420" t="s">
        <v>210</v>
      </c>
      <c r="E1420" t="s">
        <v>400</v>
      </c>
      <c r="F1420" t="s">
        <v>513</v>
      </c>
      <c r="G1420" t="s">
        <v>26</v>
      </c>
      <c r="H1420" t="s">
        <v>37</v>
      </c>
      <c r="I1420">
        <v>35</v>
      </c>
      <c r="J1420" t="s">
        <v>58</v>
      </c>
      <c r="K1420" t="s">
        <v>58</v>
      </c>
      <c r="L1420">
        <v>7</v>
      </c>
      <c r="M1420">
        <v>11</v>
      </c>
      <c r="N1420">
        <v>96</v>
      </c>
      <c r="O1420">
        <v>89</v>
      </c>
      <c r="P1420" t="s">
        <v>573</v>
      </c>
      <c r="Q1420" t="s">
        <v>560</v>
      </c>
      <c r="R1420" t="s">
        <v>26</v>
      </c>
      <c r="S1420" t="s">
        <v>26</v>
      </c>
      <c r="T1420" t="s">
        <v>351</v>
      </c>
      <c r="U1420" t="s">
        <v>381</v>
      </c>
      <c r="V1420" t="s">
        <v>86</v>
      </c>
      <c r="W1420" t="s">
        <v>33</v>
      </c>
      <c r="X1420">
        <f t="shared" si="155"/>
        <v>1</v>
      </c>
      <c r="Y1420" t="str">
        <f t="shared" si="156"/>
        <v>no</v>
      </c>
      <c r="Z1420" s="3">
        <f t="shared" si="157"/>
        <v>1</v>
      </c>
      <c r="AA1420" s="4">
        <f t="shared" si="161"/>
        <v>3</v>
      </c>
      <c r="AB1420" s="1">
        <f t="shared" si="158"/>
        <v>41079</v>
      </c>
      <c r="AC1420" t="b">
        <f t="shared" si="159"/>
        <v>1</v>
      </c>
      <c r="AD1420" t="str">
        <f t="shared" si="160"/>
        <v>no modificar</v>
      </c>
    </row>
    <row r="1421" spans="1:30" x14ac:dyDescent="0.35">
      <c r="A1421" s="1">
        <v>41079</v>
      </c>
      <c r="B1421" t="s">
        <v>831</v>
      </c>
      <c r="C1421">
        <v>11</v>
      </c>
      <c r="D1421" t="s">
        <v>482</v>
      </c>
      <c r="E1421" t="s">
        <v>182</v>
      </c>
      <c r="F1421" t="s">
        <v>309</v>
      </c>
      <c r="G1421" t="s">
        <v>26</v>
      </c>
      <c r="H1421" t="s">
        <v>103</v>
      </c>
      <c r="I1421">
        <v>26</v>
      </c>
      <c r="J1421" t="s">
        <v>95</v>
      </c>
      <c r="K1421" t="s">
        <v>58</v>
      </c>
      <c r="L1421">
        <v>11</v>
      </c>
      <c r="M1421">
        <v>17</v>
      </c>
      <c r="N1421">
        <v>96</v>
      </c>
      <c r="O1421">
        <v>57</v>
      </c>
      <c r="P1421" t="s">
        <v>651</v>
      </c>
      <c r="Q1421" t="s">
        <v>409</v>
      </c>
      <c r="R1421" t="s">
        <v>26</v>
      </c>
      <c r="S1421" t="s">
        <v>26</v>
      </c>
      <c r="T1421" t="s">
        <v>368</v>
      </c>
      <c r="U1421" t="s">
        <v>366</v>
      </c>
      <c r="V1421" t="s">
        <v>33</v>
      </c>
      <c r="W1421" t="s">
        <v>33</v>
      </c>
      <c r="X1421">
        <f t="shared" si="155"/>
        <v>0</v>
      </c>
      <c r="Y1421" t="str">
        <f t="shared" si="156"/>
        <v>no</v>
      </c>
      <c r="Z1421" s="3">
        <f t="shared" si="157"/>
        <v>0</v>
      </c>
      <c r="AA1421" s="4">
        <f t="shared" si="161"/>
        <v>3</v>
      </c>
      <c r="AB1421" s="1">
        <f t="shared" si="158"/>
        <v>41080</v>
      </c>
      <c r="AC1421" t="b">
        <f t="shared" si="159"/>
        <v>1</v>
      </c>
      <c r="AD1421" t="str">
        <f t="shared" si="160"/>
        <v>no modificar</v>
      </c>
    </row>
    <row r="1422" spans="1:30" x14ac:dyDescent="0.35">
      <c r="A1422" s="1">
        <v>41080</v>
      </c>
      <c r="B1422" t="s">
        <v>831</v>
      </c>
      <c r="C1422" t="s">
        <v>504</v>
      </c>
      <c r="D1422" t="s">
        <v>84</v>
      </c>
      <c r="E1422">
        <v>0</v>
      </c>
      <c r="F1422" t="s">
        <v>177</v>
      </c>
      <c r="G1422" t="s">
        <v>26</v>
      </c>
      <c r="H1422" t="s">
        <v>95</v>
      </c>
      <c r="I1422">
        <v>59</v>
      </c>
      <c r="J1422" t="s">
        <v>95</v>
      </c>
      <c r="K1422" t="s">
        <v>95</v>
      </c>
      <c r="L1422">
        <v>24</v>
      </c>
      <c r="M1422">
        <v>22</v>
      </c>
      <c r="N1422">
        <v>56</v>
      </c>
      <c r="O1422">
        <v>47</v>
      </c>
      <c r="P1422" t="s">
        <v>327</v>
      </c>
      <c r="Q1422" t="s">
        <v>64</v>
      </c>
      <c r="R1422" t="s">
        <v>26</v>
      </c>
      <c r="S1422" t="s">
        <v>26</v>
      </c>
      <c r="T1422" t="s">
        <v>319</v>
      </c>
      <c r="U1422" t="s">
        <v>161</v>
      </c>
      <c r="V1422" t="s">
        <v>33</v>
      </c>
      <c r="W1422" t="s">
        <v>86</v>
      </c>
      <c r="X1422">
        <f t="shared" si="155"/>
        <v>0</v>
      </c>
      <c r="Y1422" t="str">
        <f t="shared" si="156"/>
        <v>no</v>
      </c>
      <c r="Z1422" s="3">
        <f t="shared" si="157"/>
        <v>0</v>
      </c>
      <c r="AA1422" s="4">
        <f t="shared" si="161"/>
        <v>2</v>
      </c>
      <c r="AB1422" s="1">
        <f t="shared" si="158"/>
        <v>41081</v>
      </c>
      <c r="AC1422" t="b">
        <f t="shared" si="159"/>
        <v>1</v>
      </c>
      <c r="AD1422" t="str">
        <f t="shared" si="160"/>
        <v>no modificar</v>
      </c>
    </row>
    <row r="1423" spans="1:30" x14ac:dyDescent="0.35">
      <c r="A1423" s="1">
        <v>41081</v>
      </c>
      <c r="B1423" t="s">
        <v>831</v>
      </c>
      <c r="C1423" t="s">
        <v>195</v>
      </c>
      <c r="D1423" t="s">
        <v>141</v>
      </c>
      <c r="E1423" t="s">
        <v>641</v>
      </c>
      <c r="F1423" t="s">
        <v>546</v>
      </c>
      <c r="G1423" t="s">
        <v>26</v>
      </c>
      <c r="H1423" t="s">
        <v>37</v>
      </c>
      <c r="I1423">
        <v>44</v>
      </c>
      <c r="J1423" t="s">
        <v>103</v>
      </c>
      <c r="K1423" t="s">
        <v>75</v>
      </c>
      <c r="L1423">
        <v>11</v>
      </c>
      <c r="M1423">
        <v>7</v>
      </c>
      <c r="N1423">
        <v>96</v>
      </c>
      <c r="O1423">
        <v>93</v>
      </c>
      <c r="P1423">
        <v>1005</v>
      </c>
      <c r="Q1423" t="s">
        <v>131</v>
      </c>
      <c r="R1423" t="s">
        <v>26</v>
      </c>
      <c r="S1423" t="s">
        <v>26</v>
      </c>
      <c r="T1423" t="s">
        <v>135</v>
      </c>
      <c r="U1423" t="s">
        <v>189</v>
      </c>
      <c r="V1423" t="s">
        <v>86</v>
      </c>
      <c r="W1423" t="s">
        <v>86</v>
      </c>
      <c r="X1423">
        <f t="shared" si="155"/>
        <v>1</v>
      </c>
      <c r="Y1423" t="str">
        <f t="shared" si="156"/>
        <v>no</v>
      </c>
      <c r="Z1423" s="3">
        <f t="shared" si="157"/>
        <v>1</v>
      </c>
      <c r="AA1423" s="4">
        <f t="shared" si="161"/>
        <v>2</v>
      </c>
      <c r="AB1423" s="1">
        <f t="shared" si="158"/>
        <v>41082</v>
      </c>
      <c r="AC1423" t="b">
        <f t="shared" si="159"/>
        <v>1</v>
      </c>
      <c r="AD1423" t="str">
        <f t="shared" si="160"/>
        <v>no modificar</v>
      </c>
    </row>
    <row r="1424" spans="1:30" x14ac:dyDescent="0.35">
      <c r="A1424" s="1">
        <v>41082</v>
      </c>
      <c r="B1424" t="s">
        <v>831</v>
      </c>
      <c r="C1424" t="s">
        <v>582</v>
      </c>
      <c r="D1424" t="s">
        <v>383</v>
      </c>
      <c r="E1424" t="s">
        <v>218</v>
      </c>
      <c r="F1424">
        <v>0</v>
      </c>
      <c r="G1424" t="s">
        <v>26</v>
      </c>
      <c r="H1424" t="s">
        <v>69</v>
      </c>
      <c r="I1424">
        <v>31</v>
      </c>
      <c r="J1424" t="s">
        <v>90</v>
      </c>
      <c r="K1424" t="s">
        <v>37</v>
      </c>
      <c r="L1424">
        <v>13</v>
      </c>
      <c r="M1424">
        <v>9</v>
      </c>
      <c r="N1424">
        <v>82</v>
      </c>
      <c r="O1424">
        <v>90</v>
      </c>
      <c r="P1424" t="s">
        <v>352</v>
      </c>
      <c r="Q1424" t="s">
        <v>364</v>
      </c>
      <c r="R1424" t="s">
        <v>26</v>
      </c>
      <c r="S1424" t="s">
        <v>26</v>
      </c>
      <c r="T1424" t="s">
        <v>116</v>
      </c>
      <c r="U1424" t="s">
        <v>376</v>
      </c>
      <c r="V1424" t="s">
        <v>86</v>
      </c>
      <c r="W1424" t="s">
        <v>86</v>
      </c>
      <c r="X1424">
        <f t="shared" si="155"/>
        <v>1</v>
      </c>
      <c r="Y1424" t="str">
        <f t="shared" si="156"/>
        <v>no</v>
      </c>
      <c r="Z1424" s="3">
        <f t="shared" si="157"/>
        <v>2</v>
      </c>
      <c r="AA1424" s="4">
        <f t="shared" si="161"/>
        <v>3</v>
      </c>
      <c r="AB1424" s="1">
        <f t="shared" si="158"/>
        <v>41083</v>
      </c>
      <c r="AC1424" t="b">
        <f t="shared" si="159"/>
        <v>1</v>
      </c>
      <c r="AD1424" t="str">
        <f t="shared" si="160"/>
        <v>no modificar</v>
      </c>
    </row>
    <row r="1425" spans="1:30" x14ac:dyDescent="0.35">
      <c r="A1425" s="1">
        <v>41083</v>
      </c>
      <c r="B1425" t="s">
        <v>831</v>
      </c>
      <c r="C1425" t="s">
        <v>449</v>
      </c>
      <c r="D1425" t="s">
        <v>23</v>
      </c>
      <c r="E1425" t="s">
        <v>458</v>
      </c>
      <c r="F1425" t="s">
        <v>26</v>
      </c>
      <c r="G1425" t="s">
        <v>26</v>
      </c>
      <c r="H1425" t="s">
        <v>28</v>
      </c>
      <c r="I1425">
        <v>39</v>
      </c>
      <c r="J1425" t="s">
        <v>48</v>
      </c>
      <c r="K1425" t="s">
        <v>28</v>
      </c>
      <c r="L1425">
        <v>11</v>
      </c>
      <c r="M1425">
        <v>20</v>
      </c>
      <c r="N1425">
        <v>87</v>
      </c>
      <c r="O1425">
        <v>70</v>
      </c>
      <c r="P1425" t="s">
        <v>468</v>
      </c>
      <c r="Q1425" t="s">
        <v>652</v>
      </c>
      <c r="R1425" t="s">
        <v>26</v>
      </c>
      <c r="S1425" t="s">
        <v>26</v>
      </c>
      <c r="T1425" t="s">
        <v>356</v>
      </c>
      <c r="U1425" t="s">
        <v>87</v>
      </c>
      <c r="V1425" t="s">
        <v>86</v>
      </c>
      <c r="W1425" t="s">
        <v>86</v>
      </c>
      <c r="X1425">
        <f t="shared" si="155"/>
        <v>1</v>
      </c>
      <c r="Y1425" t="str">
        <f t="shared" si="156"/>
        <v>no</v>
      </c>
      <c r="Z1425" s="3">
        <f t="shared" si="157"/>
        <v>3</v>
      </c>
      <c r="AA1425" s="4">
        <f t="shared" si="161"/>
        <v>4</v>
      </c>
      <c r="AB1425" s="1">
        <f t="shared" si="158"/>
        <v>41084</v>
      </c>
      <c r="AC1425" t="b">
        <f t="shared" si="159"/>
        <v>1</v>
      </c>
      <c r="AD1425" t="str">
        <f t="shared" si="160"/>
        <v>no modificar</v>
      </c>
    </row>
    <row r="1426" spans="1:30" x14ac:dyDescent="0.35">
      <c r="A1426" s="1">
        <v>41084</v>
      </c>
      <c r="B1426" t="s">
        <v>831</v>
      </c>
      <c r="C1426" t="s">
        <v>356</v>
      </c>
      <c r="D1426" t="s">
        <v>210</v>
      </c>
      <c r="E1426" t="s">
        <v>533</v>
      </c>
      <c r="F1426" t="s">
        <v>26</v>
      </c>
      <c r="G1426" t="s">
        <v>26</v>
      </c>
      <c r="H1426" t="s">
        <v>28</v>
      </c>
      <c r="I1426">
        <v>30</v>
      </c>
      <c r="J1426" t="s">
        <v>48</v>
      </c>
      <c r="K1426" t="s">
        <v>28</v>
      </c>
      <c r="L1426">
        <v>7</v>
      </c>
      <c r="M1426">
        <v>17</v>
      </c>
      <c r="N1426">
        <v>94</v>
      </c>
      <c r="O1426">
        <v>69</v>
      </c>
      <c r="P1426" t="s">
        <v>706</v>
      </c>
      <c r="Q1426" t="s">
        <v>745</v>
      </c>
      <c r="R1426" t="s">
        <v>26</v>
      </c>
      <c r="S1426" t="s">
        <v>26</v>
      </c>
      <c r="T1426">
        <v>11</v>
      </c>
      <c r="U1426" t="s">
        <v>566</v>
      </c>
      <c r="V1426" t="s">
        <v>86</v>
      </c>
      <c r="W1426" t="s">
        <v>86</v>
      </c>
      <c r="X1426">
        <f t="shared" si="155"/>
        <v>1</v>
      </c>
      <c r="Y1426" t="str">
        <f t="shared" si="156"/>
        <v>no</v>
      </c>
      <c r="Z1426" s="3">
        <f t="shared" si="157"/>
        <v>4</v>
      </c>
      <c r="AA1426" s="4">
        <f t="shared" si="161"/>
        <v>5</v>
      </c>
      <c r="AB1426" s="1">
        <f t="shared" si="158"/>
        <v>41085</v>
      </c>
      <c r="AC1426" t="b">
        <f t="shared" si="159"/>
        <v>1</v>
      </c>
      <c r="AD1426" t="str">
        <f t="shared" si="160"/>
        <v>no modificar</v>
      </c>
    </row>
    <row r="1427" spans="1:30" x14ac:dyDescent="0.35">
      <c r="A1427" s="1">
        <v>41085</v>
      </c>
      <c r="B1427" t="s">
        <v>831</v>
      </c>
      <c r="C1427" t="s">
        <v>383</v>
      </c>
      <c r="D1427" t="s">
        <v>343</v>
      </c>
      <c r="E1427" t="s">
        <v>546</v>
      </c>
      <c r="F1427" t="s">
        <v>546</v>
      </c>
      <c r="G1427" t="s">
        <v>26</v>
      </c>
      <c r="H1427" t="s">
        <v>37</v>
      </c>
      <c r="I1427">
        <v>22</v>
      </c>
      <c r="J1427" t="s">
        <v>103</v>
      </c>
      <c r="K1427" t="s">
        <v>37</v>
      </c>
      <c r="L1427">
        <v>6</v>
      </c>
      <c r="M1427">
        <v>11</v>
      </c>
      <c r="N1427">
        <v>95</v>
      </c>
      <c r="O1427">
        <v>73</v>
      </c>
      <c r="P1427" t="s">
        <v>733</v>
      </c>
      <c r="Q1427" t="s">
        <v>467</v>
      </c>
      <c r="R1427" t="s">
        <v>26</v>
      </c>
      <c r="S1427" t="s">
        <v>26</v>
      </c>
      <c r="T1427" t="s">
        <v>375</v>
      </c>
      <c r="U1427" t="s">
        <v>193</v>
      </c>
      <c r="V1427" t="s">
        <v>86</v>
      </c>
      <c r="W1427" t="s">
        <v>33</v>
      </c>
      <c r="X1427">
        <f t="shared" si="155"/>
        <v>1</v>
      </c>
      <c r="Y1427" t="str">
        <f t="shared" si="156"/>
        <v>no</v>
      </c>
      <c r="Z1427" s="3">
        <f t="shared" si="157"/>
        <v>5</v>
      </c>
      <c r="AA1427" s="4">
        <f t="shared" si="161"/>
        <v>5</v>
      </c>
      <c r="AB1427" s="1">
        <f t="shared" si="158"/>
        <v>41086</v>
      </c>
      <c r="AC1427" t="b">
        <f t="shared" si="159"/>
        <v>1</v>
      </c>
      <c r="AD1427" t="str">
        <f t="shared" si="160"/>
        <v>no modificar</v>
      </c>
    </row>
    <row r="1428" spans="1:30" x14ac:dyDescent="0.35">
      <c r="A1428" s="1">
        <v>41086</v>
      </c>
      <c r="B1428" t="s">
        <v>831</v>
      </c>
      <c r="C1428" t="s">
        <v>431</v>
      </c>
      <c r="D1428">
        <v>15</v>
      </c>
      <c r="E1428" t="s">
        <v>25</v>
      </c>
      <c r="F1428" t="s">
        <v>63</v>
      </c>
      <c r="G1428" t="s">
        <v>26</v>
      </c>
      <c r="H1428" t="s">
        <v>57</v>
      </c>
      <c r="I1428">
        <v>20</v>
      </c>
      <c r="J1428" t="s">
        <v>48</v>
      </c>
      <c r="K1428" t="s">
        <v>27</v>
      </c>
      <c r="L1428">
        <v>7</v>
      </c>
      <c r="M1428">
        <v>13</v>
      </c>
      <c r="N1428">
        <v>97</v>
      </c>
      <c r="O1428">
        <v>69</v>
      </c>
      <c r="P1428" t="s">
        <v>665</v>
      </c>
      <c r="Q1428" t="s">
        <v>668</v>
      </c>
      <c r="R1428" t="s">
        <v>26</v>
      </c>
      <c r="S1428" t="s">
        <v>26</v>
      </c>
      <c r="T1428" t="s">
        <v>195</v>
      </c>
      <c r="U1428" t="s">
        <v>378</v>
      </c>
      <c r="V1428" t="s">
        <v>33</v>
      </c>
      <c r="W1428" t="s">
        <v>33</v>
      </c>
      <c r="X1428">
        <f t="shared" si="155"/>
        <v>0</v>
      </c>
      <c r="Y1428" t="str">
        <f t="shared" si="156"/>
        <v>no</v>
      </c>
      <c r="Z1428" s="3">
        <f t="shared" si="157"/>
        <v>0</v>
      </c>
      <c r="AA1428" s="4">
        <f t="shared" si="161"/>
        <v>5</v>
      </c>
      <c r="AB1428" s="1">
        <f t="shared" si="158"/>
        <v>41087</v>
      </c>
      <c r="AC1428" t="b">
        <f t="shared" si="159"/>
        <v>1</v>
      </c>
      <c r="AD1428" t="str">
        <f t="shared" si="160"/>
        <v>no modificar</v>
      </c>
    </row>
    <row r="1429" spans="1:30" x14ac:dyDescent="0.35">
      <c r="A1429" s="1">
        <v>41087</v>
      </c>
      <c r="B1429" t="s">
        <v>831</v>
      </c>
      <c r="C1429" t="s">
        <v>449</v>
      </c>
      <c r="D1429" t="s">
        <v>193</v>
      </c>
      <c r="E1429">
        <v>0</v>
      </c>
      <c r="F1429">
        <v>1</v>
      </c>
      <c r="G1429" t="s">
        <v>26</v>
      </c>
      <c r="H1429" t="s">
        <v>95</v>
      </c>
      <c r="I1429">
        <v>24</v>
      </c>
      <c r="J1429" t="s">
        <v>95</v>
      </c>
      <c r="K1429" t="s">
        <v>103</v>
      </c>
      <c r="L1429">
        <v>7</v>
      </c>
      <c r="M1429">
        <v>9</v>
      </c>
      <c r="N1429">
        <v>66</v>
      </c>
      <c r="O1429">
        <v>43</v>
      </c>
      <c r="P1429" t="s">
        <v>688</v>
      </c>
      <c r="Q1429" t="s">
        <v>680</v>
      </c>
      <c r="R1429" t="s">
        <v>26</v>
      </c>
      <c r="S1429" t="s">
        <v>26</v>
      </c>
      <c r="T1429" t="s">
        <v>390</v>
      </c>
      <c r="U1429" t="s">
        <v>446</v>
      </c>
      <c r="V1429" t="s">
        <v>33</v>
      </c>
      <c r="W1429" t="s">
        <v>33</v>
      </c>
      <c r="X1429">
        <f t="shared" si="155"/>
        <v>0</v>
      </c>
      <c r="Y1429" t="str">
        <f t="shared" si="156"/>
        <v>no</v>
      </c>
      <c r="Z1429" s="3">
        <f t="shared" si="157"/>
        <v>0</v>
      </c>
      <c r="AA1429" s="4">
        <f t="shared" si="161"/>
        <v>5</v>
      </c>
      <c r="AB1429" s="1">
        <f t="shared" si="158"/>
        <v>41088</v>
      </c>
      <c r="AC1429" t="b">
        <f t="shared" si="159"/>
        <v>1</v>
      </c>
      <c r="AD1429" t="str">
        <f t="shared" si="160"/>
        <v>no modificar</v>
      </c>
    </row>
    <row r="1430" spans="1:30" x14ac:dyDescent="0.35">
      <c r="A1430" s="1">
        <v>41088</v>
      </c>
      <c r="B1430" t="s">
        <v>831</v>
      </c>
      <c r="C1430" t="s">
        <v>400</v>
      </c>
      <c r="D1430" t="s">
        <v>210</v>
      </c>
      <c r="E1430">
        <v>0</v>
      </c>
      <c r="F1430" t="s">
        <v>533</v>
      </c>
      <c r="G1430" t="s">
        <v>26</v>
      </c>
      <c r="H1430" t="s">
        <v>26</v>
      </c>
      <c r="I1430" t="s">
        <v>26</v>
      </c>
      <c r="J1430" t="s">
        <v>103</v>
      </c>
      <c r="K1430" t="s">
        <v>95</v>
      </c>
      <c r="L1430">
        <v>11</v>
      </c>
      <c r="M1430">
        <v>28</v>
      </c>
      <c r="N1430">
        <v>56</v>
      </c>
      <c r="O1430">
        <v>45</v>
      </c>
      <c r="P1430" t="s">
        <v>26</v>
      </c>
      <c r="Q1430" t="s">
        <v>97</v>
      </c>
      <c r="R1430" t="s">
        <v>26</v>
      </c>
      <c r="S1430" t="s">
        <v>26</v>
      </c>
      <c r="T1430" t="s">
        <v>593</v>
      </c>
      <c r="U1430" t="s">
        <v>268</v>
      </c>
      <c r="V1430" t="s">
        <v>33</v>
      </c>
      <c r="W1430" t="s">
        <v>86</v>
      </c>
      <c r="X1430">
        <f t="shared" si="155"/>
        <v>0</v>
      </c>
      <c r="Y1430" t="str">
        <f t="shared" si="156"/>
        <v>no</v>
      </c>
      <c r="Z1430" s="3">
        <f t="shared" si="157"/>
        <v>0</v>
      </c>
      <c r="AA1430" s="4">
        <f t="shared" si="161"/>
        <v>4</v>
      </c>
      <c r="AB1430" s="1">
        <f t="shared" si="158"/>
        <v>41089</v>
      </c>
      <c r="AC1430" t="b">
        <f t="shared" si="159"/>
        <v>1</v>
      </c>
      <c r="AD1430" t="str">
        <f t="shared" si="160"/>
        <v>no modificar</v>
      </c>
    </row>
    <row r="1431" spans="1:30" x14ac:dyDescent="0.35">
      <c r="A1431" s="1">
        <v>41089</v>
      </c>
      <c r="B1431" t="s">
        <v>831</v>
      </c>
      <c r="C1431" t="s">
        <v>341</v>
      </c>
      <c r="D1431" t="s">
        <v>446</v>
      </c>
      <c r="E1431" t="s">
        <v>258</v>
      </c>
      <c r="F1431" t="s">
        <v>533</v>
      </c>
      <c r="G1431" t="s">
        <v>26</v>
      </c>
      <c r="H1431" t="s">
        <v>27</v>
      </c>
      <c r="I1431">
        <v>61</v>
      </c>
      <c r="J1431" t="s">
        <v>27</v>
      </c>
      <c r="K1431" t="s">
        <v>37</v>
      </c>
      <c r="L1431">
        <v>6</v>
      </c>
      <c r="M1431">
        <v>19</v>
      </c>
      <c r="N1431">
        <v>87</v>
      </c>
      <c r="O1431">
        <v>84</v>
      </c>
      <c r="P1431" t="s">
        <v>518</v>
      </c>
      <c r="Q1431" t="s">
        <v>45</v>
      </c>
      <c r="R1431" t="s">
        <v>26</v>
      </c>
      <c r="S1431" t="s">
        <v>26</v>
      </c>
      <c r="T1431" t="s">
        <v>425</v>
      </c>
      <c r="U1431" t="s">
        <v>516</v>
      </c>
      <c r="V1431" t="s">
        <v>86</v>
      </c>
      <c r="W1431" t="s">
        <v>86</v>
      </c>
      <c r="X1431">
        <f t="shared" si="155"/>
        <v>1</v>
      </c>
      <c r="Y1431" t="str">
        <f t="shared" si="156"/>
        <v>no</v>
      </c>
      <c r="Z1431" s="3">
        <f t="shared" si="157"/>
        <v>1</v>
      </c>
      <c r="AA1431" s="4">
        <f t="shared" si="161"/>
        <v>4</v>
      </c>
      <c r="AB1431" s="1">
        <f t="shared" si="158"/>
        <v>41090</v>
      </c>
      <c r="AC1431" t="b">
        <f t="shared" si="159"/>
        <v>1</v>
      </c>
      <c r="AD1431" t="str">
        <f t="shared" si="160"/>
        <v>no modificar</v>
      </c>
    </row>
    <row r="1432" spans="1:30" x14ac:dyDescent="0.35">
      <c r="A1432" s="1">
        <v>41090</v>
      </c>
      <c r="B1432" t="s">
        <v>831</v>
      </c>
      <c r="C1432" t="s">
        <v>457</v>
      </c>
      <c r="D1432" t="s">
        <v>501</v>
      </c>
      <c r="E1432" t="s">
        <v>520</v>
      </c>
      <c r="F1432" t="s">
        <v>26</v>
      </c>
      <c r="G1432" t="s">
        <v>26</v>
      </c>
      <c r="H1432" t="s">
        <v>27</v>
      </c>
      <c r="I1432">
        <v>44</v>
      </c>
      <c r="J1432" t="s">
        <v>37</v>
      </c>
      <c r="K1432" t="s">
        <v>69</v>
      </c>
      <c r="L1432">
        <v>11</v>
      </c>
      <c r="M1432">
        <v>19</v>
      </c>
      <c r="N1432">
        <v>78</v>
      </c>
      <c r="O1432">
        <v>55</v>
      </c>
      <c r="P1432" t="s">
        <v>285</v>
      </c>
      <c r="Q1432" t="s">
        <v>352</v>
      </c>
      <c r="R1432" t="s">
        <v>26</v>
      </c>
      <c r="S1432" t="s">
        <v>26</v>
      </c>
      <c r="T1432">
        <v>10</v>
      </c>
      <c r="U1432" t="s">
        <v>348</v>
      </c>
      <c r="V1432" t="s">
        <v>86</v>
      </c>
      <c r="W1432" t="s">
        <v>86</v>
      </c>
      <c r="X1432">
        <f t="shared" si="155"/>
        <v>1</v>
      </c>
      <c r="Y1432" t="str">
        <f t="shared" si="156"/>
        <v>no</v>
      </c>
      <c r="Z1432" s="3">
        <f t="shared" si="157"/>
        <v>2</v>
      </c>
      <c r="AA1432" s="4">
        <f t="shared" si="161"/>
        <v>4</v>
      </c>
      <c r="AB1432" s="1">
        <f t="shared" si="158"/>
        <v>41091</v>
      </c>
      <c r="AC1432" t="b">
        <f t="shared" si="159"/>
        <v>1</v>
      </c>
      <c r="AD1432" t="str">
        <f t="shared" si="160"/>
        <v>no modificar</v>
      </c>
    </row>
    <row r="1433" spans="1:30" x14ac:dyDescent="0.35">
      <c r="A1433" s="1">
        <v>41091</v>
      </c>
      <c r="B1433" t="s">
        <v>831</v>
      </c>
      <c r="C1433" t="s">
        <v>536</v>
      </c>
      <c r="D1433" t="s">
        <v>110</v>
      </c>
      <c r="E1433" t="s">
        <v>89</v>
      </c>
      <c r="F1433" t="s">
        <v>26</v>
      </c>
      <c r="G1433" t="s">
        <v>26</v>
      </c>
      <c r="H1433" t="s">
        <v>69</v>
      </c>
      <c r="I1433">
        <v>41</v>
      </c>
      <c r="J1433" t="s">
        <v>26</v>
      </c>
      <c r="K1433" t="s">
        <v>69</v>
      </c>
      <c r="L1433">
        <v>0</v>
      </c>
      <c r="M1433">
        <v>17</v>
      </c>
      <c r="N1433">
        <v>94</v>
      </c>
      <c r="O1433">
        <v>69</v>
      </c>
      <c r="P1433">
        <v>1023</v>
      </c>
      <c r="Q1433" t="s">
        <v>391</v>
      </c>
      <c r="R1433" t="s">
        <v>26</v>
      </c>
      <c r="S1433" t="s">
        <v>26</v>
      </c>
      <c r="T1433" t="s">
        <v>356</v>
      </c>
      <c r="U1433" t="s">
        <v>593</v>
      </c>
      <c r="V1433" t="s">
        <v>86</v>
      </c>
      <c r="W1433" t="s">
        <v>86</v>
      </c>
      <c r="X1433">
        <f t="shared" si="155"/>
        <v>1</v>
      </c>
      <c r="Y1433" t="str">
        <f t="shared" si="156"/>
        <v>no</v>
      </c>
      <c r="Z1433" s="3">
        <f t="shared" si="157"/>
        <v>3</v>
      </c>
      <c r="AA1433" s="4">
        <f t="shared" si="161"/>
        <v>4</v>
      </c>
      <c r="AB1433" s="1">
        <f t="shared" si="158"/>
        <v>41092</v>
      </c>
      <c r="AC1433" t="b">
        <f t="shared" si="159"/>
        <v>1</v>
      </c>
      <c r="AD1433" t="str">
        <f t="shared" si="160"/>
        <v>no modificar</v>
      </c>
    </row>
    <row r="1434" spans="1:30" x14ac:dyDescent="0.35">
      <c r="A1434" s="1">
        <v>41092</v>
      </c>
      <c r="B1434" t="s">
        <v>831</v>
      </c>
      <c r="C1434" t="s">
        <v>431</v>
      </c>
      <c r="D1434" t="s">
        <v>351</v>
      </c>
      <c r="E1434" t="s">
        <v>89</v>
      </c>
      <c r="F1434" t="s">
        <v>450</v>
      </c>
      <c r="G1434" t="s">
        <v>26</v>
      </c>
      <c r="H1434" t="s">
        <v>69</v>
      </c>
      <c r="I1434">
        <v>26</v>
      </c>
      <c r="J1434" t="s">
        <v>26</v>
      </c>
      <c r="K1434" t="s">
        <v>69</v>
      </c>
      <c r="L1434">
        <v>0</v>
      </c>
      <c r="M1434">
        <v>11</v>
      </c>
      <c r="N1434">
        <v>83</v>
      </c>
      <c r="O1434">
        <v>62</v>
      </c>
      <c r="P1434" t="s">
        <v>659</v>
      </c>
      <c r="Q1434" t="s">
        <v>573</v>
      </c>
      <c r="R1434" t="s">
        <v>26</v>
      </c>
      <c r="S1434" t="s">
        <v>26</v>
      </c>
      <c r="T1434" t="s">
        <v>80</v>
      </c>
      <c r="U1434">
        <v>12</v>
      </c>
      <c r="V1434" t="s">
        <v>86</v>
      </c>
      <c r="W1434" t="s">
        <v>33</v>
      </c>
      <c r="X1434">
        <f t="shared" si="155"/>
        <v>1</v>
      </c>
      <c r="Y1434" t="str">
        <f t="shared" si="156"/>
        <v>no</v>
      </c>
      <c r="Z1434" s="3">
        <f t="shared" si="157"/>
        <v>4</v>
      </c>
      <c r="AA1434" s="4">
        <f t="shared" si="161"/>
        <v>4</v>
      </c>
      <c r="AB1434" s="1">
        <f t="shared" si="158"/>
        <v>41093</v>
      </c>
      <c r="AC1434" t="b">
        <f t="shared" si="159"/>
        <v>1</v>
      </c>
      <c r="AD1434" t="str">
        <f t="shared" si="160"/>
        <v>no modificar</v>
      </c>
    </row>
    <row r="1435" spans="1:30" x14ac:dyDescent="0.35">
      <c r="A1435" s="1">
        <v>41093</v>
      </c>
      <c r="B1435" t="s">
        <v>831</v>
      </c>
      <c r="C1435">
        <v>4</v>
      </c>
      <c r="D1435" t="s">
        <v>381</v>
      </c>
      <c r="E1435">
        <v>0</v>
      </c>
      <c r="F1435" t="s">
        <v>25</v>
      </c>
      <c r="G1435" t="s">
        <v>26</v>
      </c>
      <c r="H1435" t="s">
        <v>95</v>
      </c>
      <c r="I1435">
        <v>22</v>
      </c>
      <c r="J1435" t="s">
        <v>26</v>
      </c>
      <c r="K1435" t="s">
        <v>58</v>
      </c>
      <c r="L1435">
        <v>0</v>
      </c>
      <c r="M1435">
        <v>9</v>
      </c>
      <c r="N1435">
        <v>86</v>
      </c>
      <c r="O1435">
        <v>62</v>
      </c>
      <c r="P1435" t="s">
        <v>511</v>
      </c>
      <c r="Q1435" t="s">
        <v>459</v>
      </c>
      <c r="R1435" t="s">
        <v>26</v>
      </c>
      <c r="S1435" t="s">
        <v>26</v>
      </c>
      <c r="T1435" t="s">
        <v>486</v>
      </c>
      <c r="U1435" t="s">
        <v>128</v>
      </c>
      <c r="V1435" t="s">
        <v>33</v>
      </c>
      <c r="W1435" t="s">
        <v>33</v>
      </c>
      <c r="X1435">
        <f t="shared" si="155"/>
        <v>0</v>
      </c>
      <c r="Y1435" t="str">
        <f t="shared" si="156"/>
        <v>no</v>
      </c>
      <c r="Z1435" s="3">
        <f t="shared" si="157"/>
        <v>0</v>
      </c>
      <c r="AA1435" s="4">
        <f t="shared" si="161"/>
        <v>4</v>
      </c>
      <c r="AB1435" s="1">
        <f t="shared" si="158"/>
        <v>41094</v>
      </c>
      <c r="AC1435" t="b">
        <f t="shared" si="159"/>
        <v>1</v>
      </c>
      <c r="AD1435" t="str">
        <f t="shared" si="160"/>
        <v>no modificar</v>
      </c>
    </row>
    <row r="1436" spans="1:30" x14ac:dyDescent="0.35">
      <c r="A1436" s="1">
        <v>41094</v>
      </c>
      <c r="B1436" t="s">
        <v>831</v>
      </c>
      <c r="C1436" t="s">
        <v>486</v>
      </c>
      <c r="D1436">
        <v>14</v>
      </c>
      <c r="E1436" t="s">
        <v>309</v>
      </c>
      <c r="F1436" t="s">
        <v>182</v>
      </c>
      <c r="G1436" t="s">
        <v>26</v>
      </c>
      <c r="H1436" t="s">
        <v>49</v>
      </c>
      <c r="I1436">
        <v>26</v>
      </c>
      <c r="J1436" t="s">
        <v>26</v>
      </c>
      <c r="K1436" t="s">
        <v>37</v>
      </c>
      <c r="L1436">
        <v>0</v>
      </c>
      <c r="M1436">
        <v>7</v>
      </c>
      <c r="N1436">
        <v>95</v>
      </c>
      <c r="O1436">
        <v>74</v>
      </c>
      <c r="P1436" t="s">
        <v>675</v>
      </c>
      <c r="Q1436" t="s">
        <v>467</v>
      </c>
      <c r="R1436" t="s">
        <v>26</v>
      </c>
      <c r="S1436" t="s">
        <v>26</v>
      </c>
      <c r="T1436" t="s">
        <v>448</v>
      </c>
      <c r="U1436" t="s">
        <v>128</v>
      </c>
      <c r="V1436" t="s">
        <v>33</v>
      </c>
      <c r="W1436" t="s">
        <v>33</v>
      </c>
      <c r="X1436">
        <f t="shared" si="155"/>
        <v>0</v>
      </c>
      <c r="Y1436" t="str">
        <f t="shared" si="156"/>
        <v>no</v>
      </c>
      <c r="Z1436" s="3">
        <f t="shared" si="157"/>
        <v>0</v>
      </c>
      <c r="AA1436" s="4">
        <f t="shared" si="161"/>
        <v>4</v>
      </c>
      <c r="AB1436" s="1">
        <f t="shared" si="158"/>
        <v>41095</v>
      </c>
      <c r="AC1436" t="b">
        <f t="shared" si="159"/>
        <v>1</v>
      </c>
      <c r="AD1436" t="str">
        <f t="shared" si="160"/>
        <v>no modificar</v>
      </c>
    </row>
    <row r="1437" spans="1:30" x14ac:dyDescent="0.35">
      <c r="A1437" s="1">
        <v>41095</v>
      </c>
      <c r="B1437" t="s">
        <v>831</v>
      </c>
      <c r="C1437" t="s">
        <v>559</v>
      </c>
      <c r="D1437" t="s">
        <v>538</v>
      </c>
      <c r="E1437" t="s">
        <v>309</v>
      </c>
      <c r="F1437" t="s">
        <v>25</v>
      </c>
      <c r="G1437" t="s">
        <v>26</v>
      </c>
      <c r="H1437" t="s">
        <v>75</v>
      </c>
      <c r="I1437">
        <v>35</v>
      </c>
      <c r="J1437" t="s">
        <v>96</v>
      </c>
      <c r="K1437" t="s">
        <v>96</v>
      </c>
      <c r="L1437">
        <v>9</v>
      </c>
      <c r="M1437">
        <v>11</v>
      </c>
      <c r="N1437">
        <v>60</v>
      </c>
      <c r="O1437">
        <v>43</v>
      </c>
      <c r="P1437" t="s">
        <v>779</v>
      </c>
      <c r="Q1437" t="s">
        <v>719</v>
      </c>
      <c r="R1437" t="s">
        <v>26</v>
      </c>
      <c r="S1437" t="s">
        <v>26</v>
      </c>
      <c r="T1437" t="s">
        <v>516</v>
      </c>
      <c r="U1437" t="s">
        <v>353</v>
      </c>
      <c r="V1437" t="s">
        <v>33</v>
      </c>
      <c r="W1437" t="s">
        <v>33</v>
      </c>
      <c r="X1437">
        <f t="shared" si="155"/>
        <v>0</v>
      </c>
      <c r="Y1437" t="str">
        <f t="shared" si="156"/>
        <v>no</v>
      </c>
      <c r="Z1437" s="3">
        <f t="shared" si="157"/>
        <v>0</v>
      </c>
      <c r="AA1437" s="4">
        <f t="shared" si="161"/>
        <v>4</v>
      </c>
      <c r="AB1437" s="1">
        <f t="shared" si="158"/>
        <v>41096</v>
      </c>
      <c r="AC1437" t="b">
        <f t="shared" si="159"/>
        <v>1</v>
      </c>
      <c r="AD1437" t="str">
        <f t="shared" si="160"/>
        <v>no modificar</v>
      </c>
    </row>
    <row r="1438" spans="1:30" x14ac:dyDescent="0.35">
      <c r="A1438" s="1">
        <v>41096</v>
      </c>
      <c r="B1438" t="s">
        <v>831</v>
      </c>
      <c r="C1438" t="s">
        <v>545</v>
      </c>
      <c r="D1438" t="s">
        <v>566</v>
      </c>
      <c r="E1438">
        <v>0</v>
      </c>
      <c r="F1438">
        <v>2</v>
      </c>
      <c r="G1438" t="s">
        <v>26</v>
      </c>
      <c r="H1438" t="s">
        <v>36</v>
      </c>
      <c r="I1438">
        <v>24</v>
      </c>
      <c r="J1438" t="s">
        <v>26</v>
      </c>
      <c r="K1438" t="s">
        <v>36</v>
      </c>
      <c r="L1438">
        <v>0</v>
      </c>
      <c r="M1438">
        <v>13</v>
      </c>
      <c r="N1438">
        <v>69</v>
      </c>
      <c r="O1438">
        <v>38</v>
      </c>
      <c r="P1438" t="s">
        <v>708</v>
      </c>
      <c r="Q1438" t="s">
        <v>747</v>
      </c>
      <c r="R1438" t="s">
        <v>26</v>
      </c>
      <c r="S1438" t="s">
        <v>26</v>
      </c>
      <c r="T1438" t="s">
        <v>73</v>
      </c>
      <c r="U1438" t="s">
        <v>381</v>
      </c>
      <c r="V1438" t="s">
        <v>33</v>
      </c>
      <c r="W1438" t="s">
        <v>33</v>
      </c>
      <c r="X1438">
        <f t="shared" si="155"/>
        <v>0</v>
      </c>
      <c r="Y1438" t="str">
        <f t="shared" si="156"/>
        <v>no</v>
      </c>
      <c r="Z1438" s="3">
        <f t="shared" si="157"/>
        <v>0</v>
      </c>
      <c r="AA1438" s="4">
        <f t="shared" si="161"/>
        <v>3</v>
      </c>
      <c r="AB1438" s="1">
        <f t="shared" si="158"/>
        <v>41097</v>
      </c>
      <c r="AC1438" t="b">
        <f t="shared" si="159"/>
        <v>1</v>
      </c>
      <c r="AD1438" t="str">
        <f t="shared" si="160"/>
        <v>no modificar</v>
      </c>
    </row>
    <row r="1439" spans="1:30" x14ac:dyDescent="0.35">
      <c r="A1439" s="1">
        <v>41097</v>
      </c>
      <c r="B1439" t="s">
        <v>831</v>
      </c>
      <c r="C1439" t="s">
        <v>454</v>
      </c>
      <c r="D1439">
        <v>16</v>
      </c>
      <c r="E1439">
        <v>0</v>
      </c>
      <c r="F1439" t="s">
        <v>26</v>
      </c>
      <c r="G1439" t="s">
        <v>26</v>
      </c>
      <c r="H1439" t="s">
        <v>95</v>
      </c>
      <c r="I1439">
        <v>35</v>
      </c>
      <c r="J1439" t="s">
        <v>103</v>
      </c>
      <c r="K1439" t="s">
        <v>58</v>
      </c>
      <c r="L1439">
        <v>11</v>
      </c>
      <c r="M1439">
        <v>13</v>
      </c>
      <c r="N1439">
        <v>45</v>
      </c>
      <c r="O1439">
        <v>32</v>
      </c>
      <c r="P1439" t="s">
        <v>676</v>
      </c>
      <c r="Q1439">
        <v>1026</v>
      </c>
      <c r="R1439" t="s">
        <v>26</v>
      </c>
      <c r="S1439" t="s">
        <v>26</v>
      </c>
      <c r="T1439" t="s">
        <v>568</v>
      </c>
      <c r="U1439">
        <v>15</v>
      </c>
      <c r="V1439" t="s">
        <v>33</v>
      </c>
      <c r="W1439" t="s">
        <v>33</v>
      </c>
      <c r="X1439">
        <f t="shared" si="155"/>
        <v>0</v>
      </c>
      <c r="Y1439" t="str">
        <f t="shared" si="156"/>
        <v>no</v>
      </c>
      <c r="Z1439" s="3">
        <f t="shared" si="157"/>
        <v>0</v>
      </c>
      <c r="AA1439" s="4">
        <f t="shared" si="161"/>
        <v>2</v>
      </c>
      <c r="AB1439" s="1">
        <f t="shared" si="158"/>
        <v>41098</v>
      </c>
      <c r="AC1439" t="b">
        <f t="shared" si="159"/>
        <v>1</v>
      </c>
      <c r="AD1439" t="str">
        <f t="shared" si="160"/>
        <v>no modificar</v>
      </c>
    </row>
    <row r="1440" spans="1:30" x14ac:dyDescent="0.35">
      <c r="A1440" s="1">
        <v>41098</v>
      </c>
      <c r="B1440" t="s">
        <v>831</v>
      </c>
      <c r="C1440">
        <v>6</v>
      </c>
      <c r="D1440" t="s">
        <v>60</v>
      </c>
      <c r="E1440">
        <v>0</v>
      </c>
      <c r="F1440" t="s">
        <v>26</v>
      </c>
      <c r="G1440" t="s">
        <v>26</v>
      </c>
      <c r="H1440" t="s">
        <v>50</v>
      </c>
      <c r="I1440">
        <v>30</v>
      </c>
      <c r="J1440" t="s">
        <v>103</v>
      </c>
      <c r="K1440" t="s">
        <v>28</v>
      </c>
      <c r="L1440">
        <v>9</v>
      </c>
      <c r="M1440">
        <v>2</v>
      </c>
      <c r="N1440">
        <v>45</v>
      </c>
      <c r="O1440">
        <v>44</v>
      </c>
      <c r="P1440" t="s">
        <v>455</v>
      </c>
      <c r="Q1440" t="s">
        <v>397</v>
      </c>
      <c r="R1440" t="s">
        <v>26</v>
      </c>
      <c r="S1440" t="s">
        <v>26</v>
      </c>
      <c r="T1440" t="s">
        <v>497</v>
      </c>
      <c r="U1440" t="s">
        <v>398</v>
      </c>
      <c r="V1440" t="s">
        <v>33</v>
      </c>
      <c r="W1440" t="s">
        <v>33</v>
      </c>
      <c r="X1440">
        <f t="shared" si="155"/>
        <v>0</v>
      </c>
      <c r="Y1440" t="str">
        <f t="shared" si="156"/>
        <v>no</v>
      </c>
      <c r="Z1440" s="3">
        <f t="shared" si="157"/>
        <v>0</v>
      </c>
      <c r="AA1440" s="4">
        <f t="shared" si="161"/>
        <v>1</v>
      </c>
      <c r="AB1440" s="1">
        <f t="shared" si="158"/>
        <v>41099</v>
      </c>
      <c r="AC1440" t="b">
        <f t="shared" si="159"/>
        <v>1</v>
      </c>
      <c r="AD1440" t="str">
        <f t="shared" si="160"/>
        <v>no modificar</v>
      </c>
    </row>
    <row r="1441" spans="1:30" x14ac:dyDescent="0.35">
      <c r="A1441" s="1">
        <v>41099</v>
      </c>
      <c r="B1441" t="s">
        <v>831</v>
      </c>
      <c r="C1441" t="s">
        <v>585</v>
      </c>
      <c r="D1441" t="s">
        <v>161</v>
      </c>
      <c r="E1441">
        <v>0</v>
      </c>
      <c r="F1441" t="s">
        <v>111</v>
      </c>
      <c r="G1441" t="s">
        <v>26</v>
      </c>
      <c r="H1441" t="s">
        <v>57</v>
      </c>
      <c r="I1441">
        <v>26</v>
      </c>
      <c r="J1441" t="s">
        <v>48</v>
      </c>
      <c r="K1441" t="s">
        <v>95</v>
      </c>
      <c r="L1441">
        <v>13</v>
      </c>
      <c r="M1441">
        <v>13</v>
      </c>
      <c r="N1441">
        <v>68</v>
      </c>
      <c r="O1441">
        <v>59</v>
      </c>
      <c r="P1441" t="s">
        <v>401</v>
      </c>
      <c r="Q1441" t="s">
        <v>361</v>
      </c>
      <c r="R1441" t="s">
        <v>26</v>
      </c>
      <c r="S1441" t="s">
        <v>26</v>
      </c>
      <c r="T1441">
        <v>14</v>
      </c>
      <c r="U1441" t="s">
        <v>161</v>
      </c>
      <c r="V1441" t="s">
        <v>33</v>
      </c>
      <c r="W1441" t="s">
        <v>86</v>
      </c>
      <c r="X1441">
        <f t="shared" si="155"/>
        <v>0</v>
      </c>
      <c r="Y1441" t="str">
        <f t="shared" si="156"/>
        <v>no</v>
      </c>
      <c r="Z1441" s="3">
        <f t="shared" si="157"/>
        <v>0</v>
      </c>
      <c r="AA1441" s="4">
        <f t="shared" si="161"/>
        <v>0</v>
      </c>
      <c r="AB1441" s="1">
        <f t="shared" si="158"/>
        <v>41100</v>
      </c>
      <c r="AC1441" t="b">
        <f t="shared" si="159"/>
        <v>1</v>
      </c>
      <c r="AD1441" t="str">
        <f t="shared" si="160"/>
        <v>no modificar</v>
      </c>
    </row>
    <row r="1442" spans="1:30" x14ac:dyDescent="0.35">
      <c r="A1442" s="1">
        <v>41100</v>
      </c>
      <c r="B1442" t="s">
        <v>831</v>
      </c>
      <c r="C1442" t="s">
        <v>403</v>
      </c>
      <c r="D1442" t="s">
        <v>78</v>
      </c>
      <c r="E1442" t="s">
        <v>546</v>
      </c>
      <c r="F1442" t="s">
        <v>182</v>
      </c>
      <c r="G1442" t="s">
        <v>26</v>
      </c>
      <c r="H1442" t="s">
        <v>28</v>
      </c>
      <c r="I1442">
        <v>31</v>
      </c>
      <c r="J1442" t="s">
        <v>103</v>
      </c>
      <c r="K1442" t="s">
        <v>28</v>
      </c>
      <c r="L1442">
        <v>7</v>
      </c>
      <c r="M1442">
        <v>17</v>
      </c>
      <c r="N1442">
        <v>92</v>
      </c>
      <c r="O1442">
        <v>60</v>
      </c>
      <c r="P1442" t="s">
        <v>285</v>
      </c>
      <c r="Q1442" t="s">
        <v>126</v>
      </c>
      <c r="R1442" t="s">
        <v>26</v>
      </c>
      <c r="S1442" t="s">
        <v>26</v>
      </c>
      <c r="T1442" t="s">
        <v>133</v>
      </c>
      <c r="U1442" t="s">
        <v>156</v>
      </c>
      <c r="V1442" t="s">
        <v>86</v>
      </c>
      <c r="W1442" t="s">
        <v>33</v>
      </c>
      <c r="X1442">
        <f t="shared" si="155"/>
        <v>1</v>
      </c>
      <c r="Y1442" t="str">
        <f t="shared" si="156"/>
        <v>no</v>
      </c>
      <c r="Z1442" s="3">
        <f t="shared" si="157"/>
        <v>1</v>
      </c>
      <c r="AA1442" s="4">
        <f t="shared" si="161"/>
        <v>1</v>
      </c>
      <c r="AB1442" s="1">
        <f t="shared" si="158"/>
        <v>41101</v>
      </c>
      <c r="AC1442" t="b">
        <f t="shared" si="159"/>
        <v>1</v>
      </c>
      <c r="AD1442" t="str">
        <f t="shared" si="160"/>
        <v>no modificar</v>
      </c>
    </row>
    <row r="1443" spans="1:30" x14ac:dyDescent="0.35">
      <c r="A1443" s="1">
        <v>41101</v>
      </c>
      <c r="B1443" t="s">
        <v>831</v>
      </c>
      <c r="C1443" t="s">
        <v>80</v>
      </c>
      <c r="D1443" t="s">
        <v>210</v>
      </c>
      <c r="E1443">
        <v>0</v>
      </c>
      <c r="F1443" t="s">
        <v>177</v>
      </c>
      <c r="G1443" t="s">
        <v>26</v>
      </c>
      <c r="H1443" t="s">
        <v>48</v>
      </c>
      <c r="I1443">
        <v>31</v>
      </c>
      <c r="J1443" t="s">
        <v>103</v>
      </c>
      <c r="K1443" t="s">
        <v>95</v>
      </c>
      <c r="L1443">
        <v>9</v>
      </c>
      <c r="M1443">
        <v>15</v>
      </c>
      <c r="N1443">
        <v>80</v>
      </c>
      <c r="O1443">
        <v>48</v>
      </c>
      <c r="P1443" t="s">
        <v>199</v>
      </c>
      <c r="Q1443" t="s">
        <v>611</v>
      </c>
      <c r="R1443" t="s">
        <v>26</v>
      </c>
      <c r="S1443" t="s">
        <v>26</v>
      </c>
      <c r="T1443" t="s">
        <v>516</v>
      </c>
      <c r="U1443" t="s">
        <v>418</v>
      </c>
      <c r="V1443" t="s">
        <v>33</v>
      </c>
      <c r="W1443" t="s">
        <v>86</v>
      </c>
      <c r="X1443">
        <f t="shared" si="155"/>
        <v>0</v>
      </c>
      <c r="Y1443" t="str">
        <f t="shared" si="156"/>
        <v>no</v>
      </c>
      <c r="Z1443" s="3">
        <f t="shared" si="157"/>
        <v>0</v>
      </c>
      <c r="AA1443" s="4">
        <f t="shared" si="161"/>
        <v>1</v>
      </c>
      <c r="AB1443" s="1">
        <f t="shared" si="158"/>
        <v>41102</v>
      </c>
      <c r="AC1443" t="b">
        <f t="shared" si="159"/>
        <v>1</v>
      </c>
      <c r="AD1443" t="str">
        <f t="shared" si="160"/>
        <v>no modificar</v>
      </c>
    </row>
    <row r="1444" spans="1:30" x14ac:dyDescent="0.35">
      <c r="A1444" s="1">
        <v>41102</v>
      </c>
      <c r="B1444" t="s">
        <v>831</v>
      </c>
      <c r="C1444" t="s">
        <v>448</v>
      </c>
      <c r="D1444" t="s">
        <v>311</v>
      </c>
      <c r="E1444" t="s">
        <v>546</v>
      </c>
      <c r="F1444">
        <v>1</v>
      </c>
      <c r="G1444" t="s">
        <v>26</v>
      </c>
      <c r="H1444" t="s">
        <v>48</v>
      </c>
      <c r="I1444">
        <v>28</v>
      </c>
      <c r="J1444" t="s">
        <v>57</v>
      </c>
      <c r="K1444" t="s">
        <v>58</v>
      </c>
      <c r="L1444">
        <v>7</v>
      </c>
      <c r="M1444">
        <v>11</v>
      </c>
      <c r="N1444">
        <v>79</v>
      </c>
      <c r="O1444">
        <v>72</v>
      </c>
      <c r="P1444" t="s">
        <v>571</v>
      </c>
      <c r="Q1444" t="s">
        <v>260</v>
      </c>
      <c r="R1444" t="s">
        <v>26</v>
      </c>
      <c r="S1444" t="s">
        <v>26</v>
      </c>
      <c r="T1444" t="s">
        <v>319</v>
      </c>
      <c r="U1444" t="s">
        <v>31</v>
      </c>
      <c r="V1444" t="s">
        <v>86</v>
      </c>
      <c r="W1444" t="s">
        <v>86</v>
      </c>
      <c r="X1444">
        <f t="shared" si="155"/>
        <v>1</v>
      </c>
      <c r="Y1444" t="str">
        <f t="shared" si="156"/>
        <v>no</v>
      </c>
      <c r="Z1444" s="3">
        <f t="shared" si="157"/>
        <v>1</v>
      </c>
      <c r="AA1444" s="4">
        <f t="shared" si="161"/>
        <v>2</v>
      </c>
      <c r="AB1444" s="1">
        <f t="shared" si="158"/>
        <v>41103</v>
      </c>
      <c r="AC1444" t="b">
        <f t="shared" si="159"/>
        <v>1</v>
      </c>
      <c r="AD1444" t="str">
        <f t="shared" si="160"/>
        <v>no modificar</v>
      </c>
    </row>
    <row r="1445" spans="1:30" x14ac:dyDescent="0.35">
      <c r="A1445" s="1">
        <v>41103</v>
      </c>
      <c r="B1445" t="s">
        <v>831</v>
      </c>
      <c r="C1445" t="s">
        <v>481</v>
      </c>
      <c r="D1445" t="s">
        <v>446</v>
      </c>
      <c r="E1445" t="s">
        <v>34</v>
      </c>
      <c r="F1445" t="s">
        <v>177</v>
      </c>
      <c r="G1445" t="s">
        <v>26</v>
      </c>
      <c r="H1445" t="s">
        <v>28</v>
      </c>
      <c r="I1445">
        <v>39</v>
      </c>
      <c r="J1445" t="s">
        <v>37</v>
      </c>
      <c r="K1445" t="s">
        <v>27</v>
      </c>
      <c r="L1445">
        <v>17</v>
      </c>
      <c r="M1445">
        <v>17</v>
      </c>
      <c r="N1445">
        <v>91</v>
      </c>
      <c r="O1445">
        <v>82</v>
      </c>
      <c r="P1445" t="s">
        <v>127</v>
      </c>
      <c r="Q1445" t="s">
        <v>427</v>
      </c>
      <c r="R1445" t="s">
        <v>26</v>
      </c>
      <c r="S1445" t="s">
        <v>26</v>
      </c>
      <c r="T1445" t="s">
        <v>197</v>
      </c>
      <c r="U1445" t="s">
        <v>372</v>
      </c>
      <c r="V1445" t="s">
        <v>86</v>
      </c>
      <c r="W1445" t="s">
        <v>86</v>
      </c>
      <c r="X1445">
        <f t="shared" si="155"/>
        <v>1</v>
      </c>
      <c r="Y1445" t="str">
        <f t="shared" si="156"/>
        <v>no</v>
      </c>
      <c r="Z1445" s="3">
        <f t="shared" si="157"/>
        <v>2</v>
      </c>
      <c r="AA1445" s="4">
        <f t="shared" si="161"/>
        <v>3</v>
      </c>
      <c r="AB1445" s="1">
        <f t="shared" si="158"/>
        <v>41104</v>
      </c>
      <c r="AC1445" t="b">
        <f t="shared" si="159"/>
        <v>1</v>
      </c>
      <c r="AD1445" t="str">
        <f t="shared" si="160"/>
        <v>no modificar</v>
      </c>
    </row>
    <row r="1446" spans="1:30" x14ac:dyDescent="0.35">
      <c r="A1446" s="1">
        <v>41104</v>
      </c>
      <c r="B1446" t="s">
        <v>831</v>
      </c>
      <c r="C1446" t="s">
        <v>408</v>
      </c>
      <c r="D1446" t="s">
        <v>351</v>
      </c>
      <c r="E1446">
        <v>8</v>
      </c>
      <c r="F1446" t="s">
        <v>26</v>
      </c>
      <c r="G1446" t="s">
        <v>26</v>
      </c>
      <c r="H1446" t="s">
        <v>37</v>
      </c>
      <c r="I1446">
        <v>44</v>
      </c>
      <c r="J1446" t="s">
        <v>37</v>
      </c>
      <c r="K1446" t="s">
        <v>37</v>
      </c>
      <c r="L1446">
        <v>22</v>
      </c>
      <c r="M1446">
        <v>20</v>
      </c>
      <c r="N1446">
        <v>75</v>
      </c>
      <c r="O1446">
        <v>52</v>
      </c>
      <c r="P1446" t="s">
        <v>192</v>
      </c>
      <c r="Q1446" t="s">
        <v>587</v>
      </c>
      <c r="R1446" t="s">
        <v>26</v>
      </c>
      <c r="S1446" t="s">
        <v>26</v>
      </c>
      <c r="T1446" t="s">
        <v>588</v>
      </c>
      <c r="U1446" t="s">
        <v>42</v>
      </c>
      <c r="V1446" t="s">
        <v>86</v>
      </c>
      <c r="W1446" t="s">
        <v>33</v>
      </c>
      <c r="X1446">
        <f t="shared" si="155"/>
        <v>1</v>
      </c>
      <c r="Y1446" t="str">
        <f t="shared" si="156"/>
        <v>no</v>
      </c>
      <c r="Z1446" s="3">
        <f t="shared" si="157"/>
        <v>3</v>
      </c>
      <c r="AA1446" s="4">
        <f t="shared" si="161"/>
        <v>4</v>
      </c>
      <c r="AB1446" s="1">
        <f t="shared" si="158"/>
        <v>41105</v>
      </c>
      <c r="AC1446" t="b">
        <f t="shared" si="159"/>
        <v>1</v>
      </c>
      <c r="AD1446" t="str">
        <f t="shared" si="160"/>
        <v>no modificar</v>
      </c>
    </row>
    <row r="1447" spans="1:30" x14ac:dyDescent="0.35">
      <c r="A1447" s="1">
        <v>41105</v>
      </c>
      <c r="B1447" t="s">
        <v>831</v>
      </c>
      <c r="C1447">
        <v>8</v>
      </c>
      <c r="D1447">
        <v>15</v>
      </c>
      <c r="E1447" t="s">
        <v>25</v>
      </c>
      <c r="F1447" t="s">
        <v>26</v>
      </c>
      <c r="G1447" t="s">
        <v>26</v>
      </c>
      <c r="H1447" t="s">
        <v>58</v>
      </c>
      <c r="I1447">
        <v>41</v>
      </c>
      <c r="J1447" t="s">
        <v>95</v>
      </c>
      <c r="K1447" t="s">
        <v>58</v>
      </c>
      <c r="L1447">
        <v>13</v>
      </c>
      <c r="M1447">
        <v>22</v>
      </c>
      <c r="N1447">
        <v>88</v>
      </c>
      <c r="O1447">
        <v>74</v>
      </c>
      <c r="P1447">
        <v>1023</v>
      </c>
      <c r="Q1447" t="s">
        <v>434</v>
      </c>
      <c r="R1447" t="s">
        <v>26</v>
      </c>
      <c r="S1447" t="s">
        <v>26</v>
      </c>
      <c r="T1447" t="s">
        <v>451</v>
      </c>
      <c r="U1447" t="s">
        <v>378</v>
      </c>
      <c r="V1447" t="s">
        <v>33</v>
      </c>
      <c r="W1447" t="s">
        <v>33</v>
      </c>
      <c r="X1447">
        <f t="shared" si="155"/>
        <v>0</v>
      </c>
      <c r="Y1447" t="str">
        <f t="shared" si="156"/>
        <v>no</v>
      </c>
      <c r="Z1447" s="3">
        <f t="shared" si="157"/>
        <v>0</v>
      </c>
      <c r="AA1447" s="4">
        <f t="shared" si="161"/>
        <v>4</v>
      </c>
      <c r="AB1447" s="1">
        <f t="shared" si="158"/>
        <v>41106</v>
      </c>
      <c r="AC1447" t="b">
        <f t="shared" si="159"/>
        <v>1</v>
      </c>
      <c r="AD1447" t="str">
        <f t="shared" si="160"/>
        <v>no modificar</v>
      </c>
    </row>
    <row r="1448" spans="1:30" x14ac:dyDescent="0.35">
      <c r="A1448" s="1">
        <v>41106</v>
      </c>
      <c r="B1448" t="s">
        <v>831</v>
      </c>
      <c r="C1448" t="s">
        <v>451</v>
      </c>
      <c r="D1448" t="s">
        <v>31</v>
      </c>
      <c r="E1448">
        <v>0</v>
      </c>
      <c r="F1448">
        <v>3</v>
      </c>
      <c r="G1448" t="s">
        <v>26</v>
      </c>
      <c r="H1448" t="s">
        <v>36</v>
      </c>
      <c r="I1448">
        <v>44</v>
      </c>
      <c r="J1448" t="s">
        <v>103</v>
      </c>
      <c r="K1448" t="s">
        <v>58</v>
      </c>
      <c r="L1448">
        <v>11</v>
      </c>
      <c r="M1448">
        <v>26</v>
      </c>
      <c r="N1448">
        <v>74</v>
      </c>
      <c r="O1448">
        <v>46</v>
      </c>
      <c r="P1448" t="s">
        <v>573</v>
      </c>
      <c r="Q1448" t="s">
        <v>391</v>
      </c>
      <c r="R1448" t="s">
        <v>26</v>
      </c>
      <c r="S1448" t="s">
        <v>26</v>
      </c>
      <c r="T1448" t="s">
        <v>516</v>
      </c>
      <c r="U1448" t="s">
        <v>78</v>
      </c>
      <c r="V1448" t="s">
        <v>33</v>
      </c>
      <c r="W1448" t="s">
        <v>33</v>
      </c>
      <c r="X1448">
        <f t="shared" si="155"/>
        <v>0</v>
      </c>
      <c r="Y1448" t="str">
        <f t="shared" si="156"/>
        <v>no</v>
      </c>
      <c r="Z1448" s="3">
        <f t="shared" si="157"/>
        <v>0</v>
      </c>
      <c r="AA1448" s="4">
        <f t="shared" si="161"/>
        <v>4</v>
      </c>
      <c r="AB1448" s="1">
        <f t="shared" si="158"/>
        <v>41107</v>
      </c>
      <c r="AC1448" t="b">
        <f t="shared" si="159"/>
        <v>1</v>
      </c>
      <c r="AD1448" t="str">
        <f t="shared" si="160"/>
        <v>no modificar</v>
      </c>
    </row>
    <row r="1449" spans="1:30" x14ac:dyDescent="0.35">
      <c r="A1449" s="1">
        <v>41107</v>
      </c>
      <c r="B1449" t="s">
        <v>831</v>
      </c>
      <c r="C1449" t="s">
        <v>485</v>
      </c>
      <c r="D1449" t="s">
        <v>315</v>
      </c>
      <c r="E1449">
        <v>0</v>
      </c>
      <c r="F1449">
        <v>2</v>
      </c>
      <c r="G1449" t="s">
        <v>26</v>
      </c>
      <c r="H1449" t="s">
        <v>95</v>
      </c>
      <c r="I1449">
        <v>44</v>
      </c>
      <c r="J1449" t="s">
        <v>95</v>
      </c>
      <c r="K1449" t="s">
        <v>36</v>
      </c>
      <c r="L1449">
        <v>15</v>
      </c>
      <c r="M1449">
        <v>19</v>
      </c>
      <c r="N1449">
        <v>60</v>
      </c>
      <c r="O1449">
        <v>44</v>
      </c>
      <c r="P1449" t="s">
        <v>442</v>
      </c>
      <c r="Q1449" t="s">
        <v>535</v>
      </c>
      <c r="R1449" t="s">
        <v>26</v>
      </c>
      <c r="S1449" t="s">
        <v>26</v>
      </c>
      <c r="T1449" t="s">
        <v>588</v>
      </c>
      <c r="U1449" t="s">
        <v>389</v>
      </c>
      <c r="V1449" t="s">
        <v>33</v>
      </c>
      <c r="W1449" t="s">
        <v>86</v>
      </c>
      <c r="X1449">
        <f t="shared" si="155"/>
        <v>0</v>
      </c>
      <c r="Y1449" t="str">
        <f t="shared" si="156"/>
        <v>no</v>
      </c>
      <c r="Z1449" s="3">
        <f t="shared" si="157"/>
        <v>0</v>
      </c>
      <c r="AA1449" s="4">
        <f t="shared" si="161"/>
        <v>3</v>
      </c>
      <c r="AB1449" s="1">
        <f t="shared" si="158"/>
        <v>41108</v>
      </c>
      <c r="AC1449" t="b">
        <f t="shared" si="159"/>
        <v>1</v>
      </c>
      <c r="AD1449" t="str">
        <f t="shared" si="160"/>
        <v>no modificar</v>
      </c>
    </row>
    <row r="1450" spans="1:30" x14ac:dyDescent="0.35">
      <c r="A1450" s="1">
        <v>41108</v>
      </c>
      <c r="B1450" t="s">
        <v>831</v>
      </c>
      <c r="C1450" t="s">
        <v>408</v>
      </c>
      <c r="D1450" t="s">
        <v>87</v>
      </c>
      <c r="E1450">
        <v>2</v>
      </c>
      <c r="F1450" t="s">
        <v>533</v>
      </c>
      <c r="G1450" t="s">
        <v>26</v>
      </c>
      <c r="H1450" t="s">
        <v>27</v>
      </c>
      <c r="I1450">
        <v>46</v>
      </c>
      <c r="J1450" t="s">
        <v>26</v>
      </c>
      <c r="K1450" t="s">
        <v>37</v>
      </c>
      <c r="L1450">
        <v>0</v>
      </c>
      <c r="M1450">
        <v>20</v>
      </c>
      <c r="N1450">
        <v>83</v>
      </c>
      <c r="O1450">
        <v>41</v>
      </c>
      <c r="P1450" t="s">
        <v>395</v>
      </c>
      <c r="Q1450">
        <v>1023</v>
      </c>
      <c r="R1450" t="s">
        <v>26</v>
      </c>
      <c r="S1450" t="s">
        <v>26</v>
      </c>
      <c r="T1450" t="s">
        <v>119</v>
      </c>
      <c r="U1450" t="s">
        <v>369</v>
      </c>
      <c r="V1450" t="s">
        <v>86</v>
      </c>
      <c r="W1450" t="s">
        <v>86</v>
      </c>
      <c r="X1450">
        <f t="shared" si="155"/>
        <v>1</v>
      </c>
      <c r="Y1450" t="str">
        <f t="shared" si="156"/>
        <v>no</v>
      </c>
      <c r="Z1450" s="3">
        <f t="shared" si="157"/>
        <v>1</v>
      </c>
      <c r="AA1450" s="4">
        <f t="shared" si="161"/>
        <v>4</v>
      </c>
      <c r="AB1450" s="1">
        <f t="shared" si="158"/>
        <v>41109</v>
      </c>
      <c r="AC1450" t="b">
        <f t="shared" si="159"/>
        <v>1</v>
      </c>
      <c r="AD1450" t="str">
        <f t="shared" si="160"/>
        <v>no modificar</v>
      </c>
    </row>
    <row r="1451" spans="1:30" x14ac:dyDescent="0.35">
      <c r="A1451" s="1">
        <v>41109</v>
      </c>
      <c r="B1451" t="s">
        <v>831</v>
      </c>
      <c r="C1451">
        <v>6</v>
      </c>
      <c r="D1451" t="s">
        <v>566</v>
      </c>
      <c r="E1451" t="s">
        <v>177</v>
      </c>
      <c r="F1451" t="s">
        <v>385</v>
      </c>
      <c r="G1451" t="s">
        <v>26</v>
      </c>
      <c r="H1451" t="s">
        <v>58</v>
      </c>
      <c r="I1451">
        <v>31</v>
      </c>
      <c r="J1451" t="s">
        <v>103</v>
      </c>
      <c r="K1451" t="s">
        <v>58</v>
      </c>
      <c r="L1451">
        <v>9</v>
      </c>
      <c r="M1451">
        <v>17</v>
      </c>
      <c r="N1451">
        <v>83</v>
      </c>
      <c r="O1451">
        <v>62</v>
      </c>
      <c r="P1451" t="s">
        <v>473</v>
      </c>
      <c r="Q1451">
        <v>1025</v>
      </c>
      <c r="R1451" t="s">
        <v>26</v>
      </c>
      <c r="S1451" t="s">
        <v>26</v>
      </c>
      <c r="T1451" t="s">
        <v>357</v>
      </c>
      <c r="U1451" t="s">
        <v>381</v>
      </c>
      <c r="V1451" t="s">
        <v>86</v>
      </c>
      <c r="W1451" t="s">
        <v>86</v>
      </c>
      <c r="X1451">
        <f t="shared" si="155"/>
        <v>1</v>
      </c>
      <c r="Y1451" t="str">
        <f t="shared" si="156"/>
        <v>no</v>
      </c>
      <c r="Z1451" s="3">
        <f t="shared" si="157"/>
        <v>2</v>
      </c>
      <c r="AA1451" s="4">
        <f t="shared" si="161"/>
        <v>4</v>
      </c>
      <c r="AB1451" s="1">
        <f t="shared" si="158"/>
        <v>41110</v>
      </c>
      <c r="AC1451" t="b">
        <f t="shared" si="159"/>
        <v>1</v>
      </c>
      <c r="AD1451" t="str">
        <f t="shared" si="160"/>
        <v>no modificar</v>
      </c>
    </row>
    <row r="1452" spans="1:30" x14ac:dyDescent="0.35">
      <c r="A1452" s="1">
        <v>41110</v>
      </c>
      <c r="B1452" t="s">
        <v>831</v>
      </c>
      <c r="C1452" t="s">
        <v>357</v>
      </c>
      <c r="D1452" t="s">
        <v>100</v>
      </c>
      <c r="E1452" t="s">
        <v>533</v>
      </c>
      <c r="F1452" t="s">
        <v>177</v>
      </c>
      <c r="G1452" t="s">
        <v>26</v>
      </c>
      <c r="H1452" t="s">
        <v>36</v>
      </c>
      <c r="I1452">
        <v>17</v>
      </c>
      <c r="J1452" t="s">
        <v>48</v>
      </c>
      <c r="K1452" t="s">
        <v>95</v>
      </c>
      <c r="L1452">
        <v>9</v>
      </c>
      <c r="M1452">
        <v>4</v>
      </c>
      <c r="N1452">
        <v>90</v>
      </c>
      <c r="O1452">
        <v>71</v>
      </c>
      <c r="P1452" t="s">
        <v>668</v>
      </c>
      <c r="Q1452">
        <v>1030</v>
      </c>
      <c r="R1452" t="s">
        <v>26</v>
      </c>
      <c r="S1452" t="s">
        <v>26</v>
      </c>
      <c r="T1452" t="s">
        <v>568</v>
      </c>
      <c r="U1452" t="s">
        <v>538</v>
      </c>
      <c r="V1452" t="s">
        <v>86</v>
      </c>
      <c r="W1452" t="s">
        <v>33</v>
      </c>
      <c r="X1452">
        <f t="shared" si="155"/>
        <v>1</v>
      </c>
      <c r="Y1452" t="str">
        <f t="shared" si="156"/>
        <v>no</v>
      </c>
      <c r="Z1452" s="3">
        <f t="shared" si="157"/>
        <v>3</v>
      </c>
      <c r="AA1452" s="4">
        <f t="shared" si="161"/>
        <v>4</v>
      </c>
      <c r="AB1452" s="1">
        <f t="shared" si="158"/>
        <v>41111</v>
      </c>
      <c r="AC1452" t="b">
        <f t="shared" si="159"/>
        <v>1</v>
      </c>
      <c r="AD1452" t="str">
        <f t="shared" si="160"/>
        <v>no modificar</v>
      </c>
    </row>
    <row r="1453" spans="1:30" x14ac:dyDescent="0.35">
      <c r="A1453" s="1">
        <v>41111</v>
      </c>
      <c r="B1453" t="s">
        <v>831</v>
      </c>
      <c r="C1453" t="s">
        <v>485</v>
      </c>
      <c r="D1453" t="s">
        <v>147</v>
      </c>
      <c r="E1453" t="s">
        <v>182</v>
      </c>
      <c r="F1453" t="s">
        <v>26</v>
      </c>
      <c r="G1453" t="s">
        <v>26</v>
      </c>
      <c r="H1453" t="s">
        <v>69</v>
      </c>
      <c r="I1453">
        <v>22</v>
      </c>
      <c r="J1453" t="s">
        <v>75</v>
      </c>
      <c r="K1453" t="s">
        <v>69</v>
      </c>
      <c r="L1453">
        <v>6</v>
      </c>
      <c r="M1453">
        <v>13</v>
      </c>
      <c r="N1453">
        <v>96</v>
      </c>
      <c r="O1453">
        <v>68</v>
      </c>
      <c r="P1453" t="s">
        <v>775</v>
      </c>
      <c r="Q1453" t="s">
        <v>733</v>
      </c>
      <c r="R1453" t="s">
        <v>26</v>
      </c>
      <c r="S1453" t="s">
        <v>26</v>
      </c>
      <c r="T1453" t="s">
        <v>469</v>
      </c>
      <c r="U1453" t="s">
        <v>100</v>
      </c>
      <c r="V1453" t="s">
        <v>33</v>
      </c>
      <c r="W1453" t="s">
        <v>33</v>
      </c>
      <c r="X1453">
        <f t="shared" si="155"/>
        <v>0</v>
      </c>
      <c r="Y1453" t="str">
        <f t="shared" si="156"/>
        <v>no</v>
      </c>
      <c r="Z1453" s="3">
        <f t="shared" si="157"/>
        <v>0</v>
      </c>
      <c r="AA1453" s="4">
        <f t="shared" si="161"/>
        <v>3</v>
      </c>
      <c r="AB1453" s="1">
        <f t="shared" si="158"/>
        <v>41112</v>
      </c>
      <c r="AC1453" t="b">
        <f t="shared" si="159"/>
        <v>1</v>
      </c>
      <c r="AD1453" t="str">
        <f t="shared" si="160"/>
        <v>no modificar</v>
      </c>
    </row>
    <row r="1454" spans="1:30" x14ac:dyDescent="0.35">
      <c r="A1454" s="1">
        <v>41112</v>
      </c>
      <c r="B1454" t="s">
        <v>831</v>
      </c>
      <c r="C1454">
        <v>6</v>
      </c>
      <c r="D1454" t="s">
        <v>210</v>
      </c>
      <c r="E1454">
        <v>0</v>
      </c>
      <c r="F1454" t="s">
        <v>26</v>
      </c>
      <c r="G1454" t="s">
        <v>26</v>
      </c>
      <c r="H1454" t="s">
        <v>37</v>
      </c>
      <c r="I1454">
        <v>19</v>
      </c>
      <c r="J1454" t="s">
        <v>26</v>
      </c>
      <c r="K1454" t="s">
        <v>90</v>
      </c>
      <c r="L1454">
        <v>0</v>
      </c>
      <c r="M1454">
        <v>7</v>
      </c>
      <c r="N1454">
        <v>91</v>
      </c>
      <c r="O1454">
        <v>73</v>
      </c>
      <c r="P1454" t="s">
        <v>759</v>
      </c>
      <c r="Q1454" t="s">
        <v>531</v>
      </c>
      <c r="R1454" t="s">
        <v>26</v>
      </c>
      <c r="S1454" t="s">
        <v>26</v>
      </c>
      <c r="T1454">
        <v>10</v>
      </c>
      <c r="U1454" t="s">
        <v>353</v>
      </c>
      <c r="V1454" t="s">
        <v>33</v>
      </c>
      <c r="W1454" t="s">
        <v>33</v>
      </c>
      <c r="X1454">
        <f t="shared" si="155"/>
        <v>0</v>
      </c>
      <c r="Y1454" t="str">
        <f t="shared" si="156"/>
        <v>no</v>
      </c>
      <c r="Z1454" s="3">
        <f t="shared" si="157"/>
        <v>0</v>
      </c>
      <c r="AA1454" s="4">
        <f t="shared" si="161"/>
        <v>3</v>
      </c>
      <c r="AB1454" s="1">
        <f t="shared" si="158"/>
        <v>41113</v>
      </c>
      <c r="AC1454" t="b">
        <f t="shared" si="159"/>
        <v>1</v>
      </c>
      <c r="AD1454" t="str">
        <f t="shared" si="160"/>
        <v>no modificar</v>
      </c>
    </row>
    <row r="1455" spans="1:30" x14ac:dyDescent="0.35">
      <c r="A1455" s="1">
        <v>41113</v>
      </c>
      <c r="B1455" t="s">
        <v>831</v>
      </c>
      <c r="C1455" t="s">
        <v>457</v>
      </c>
      <c r="D1455" t="s">
        <v>122</v>
      </c>
      <c r="E1455">
        <v>0</v>
      </c>
      <c r="F1455" t="s">
        <v>450</v>
      </c>
      <c r="G1455" t="s">
        <v>26</v>
      </c>
      <c r="H1455" t="s">
        <v>95</v>
      </c>
      <c r="I1455">
        <v>30</v>
      </c>
      <c r="J1455" t="s">
        <v>103</v>
      </c>
      <c r="K1455" t="s">
        <v>103</v>
      </c>
      <c r="L1455">
        <v>9</v>
      </c>
      <c r="M1455">
        <v>11</v>
      </c>
      <c r="N1455">
        <v>64</v>
      </c>
      <c r="O1455">
        <v>39</v>
      </c>
      <c r="P1455" t="s">
        <v>510</v>
      </c>
      <c r="Q1455" t="s">
        <v>653</v>
      </c>
      <c r="R1455" t="s">
        <v>26</v>
      </c>
      <c r="S1455" t="s">
        <v>26</v>
      </c>
      <c r="T1455" t="s">
        <v>348</v>
      </c>
      <c r="U1455">
        <v>17</v>
      </c>
      <c r="V1455" t="s">
        <v>33</v>
      </c>
      <c r="W1455" t="s">
        <v>33</v>
      </c>
      <c r="X1455">
        <f t="shared" si="155"/>
        <v>0</v>
      </c>
      <c r="Y1455" t="str">
        <f t="shared" si="156"/>
        <v>no</v>
      </c>
      <c r="Z1455" s="3">
        <f t="shared" si="157"/>
        <v>0</v>
      </c>
      <c r="AA1455" s="4">
        <f t="shared" si="161"/>
        <v>3</v>
      </c>
      <c r="AB1455" s="1">
        <f t="shared" si="158"/>
        <v>41114</v>
      </c>
      <c r="AC1455" t="b">
        <f t="shared" si="159"/>
        <v>1</v>
      </c>
      <c r="AD1455" t="str">
        <f t="shared" si="160"/>
        <v>no modificar</v>
      </c>
    </row>
    <row r="1456" spans="1:30" x14ac:dyDescent="0.35">
      <c r="A1456" s="1">
        <v>41114</v>
      </c>
      <c r="B1456" t="s">
        <v>831</v>
      </c>
      <c r="C1456" t="s">
        <v>387</v>
      </c>
      <c r="D1456">
        <v>19</v>
      </c>
      <c r="E1456">
        <v>0</v>
      </c>
      <c r="F1456" t="s">
        <v>102</v>
      </c>
      <c r="G1456" t="s">
        <v>26</v>
      </c>
      <c r="H1456" t="s">
        <v>48</v>
      </c>
      <c r="I1456">
        <v>31</v>
      </c>
      <c r="J1456" t="s">
        <v>103</v>
      </c>
      <c r="K1456" t="s">
        <v>95</v>
      </c>
      <c r="L1456">
        <v>11</v>
      </c>
      <c r="M1456">
        <v>17</v>
      </c>
      <c r="N1456">
        <v>45</v>
      </c>
      <c r="O1456">
        <v>36</v>
      </c>
      <c r="P1456" t="s">
        <v>396</v>
      </c>
      <c r="Q1456" t="s">
        <v>269</v>
      </c>
      <c r="R1456" t="s">
        <v>26</v>
      </c>
      <c r="S1456" t="s">
        <v>26</v>
      </c>
      <c r="T1456" t="s">
        <v>128</v>
      </c>
      <c r="U1456" t="s">
        <v>272</v>
      </c>
      <c r="V1456" t="s">
        <v>33</v>
      </c>
      <c r="W1456" t="s">
        <v>33</v>
      </c>
      <c r="X1456">
        <f t="shared" si="155"/>
        <v>0</v>
      </c>
      <c r="Y1456" t="str">
        <f t="shared" si="156"/>
        <v>no</v>
      </c>
      <c r="Z1456" s="3">
        <f t="shared" si="157"/>
        <v>0</v>
      </c>
      <c r="AA1456" s="4">
        <f t="shared" si="161"/>
        <v>3</v>
      </c>
      <c r="AB1456" s="1">
        <f t="shared" si="158"/>
        <v>41115</v>
      </c>
      <c r="AC1456" t="b">
        <f t="shared" si="159"/>
        <v>1</v>
      </c>
      <c r="AD1456" t="str">
        <f t="shared" si="160"/>
        <v>no modificar</v>
      </c>
    </row>
    <row r="1457" spans="1:30" x14ac:dyDescent="0.35">
      <c r="A1457" s="1">
        <v>41115</v>
      </c>
      <c r="B1457" t="s">
        <v>831</v>
      </c>
      <c r="C1457" t="s">
        <v>133</v>
      </c>
      <c r="D1457" t="s">
        <v>446</v>
      </c>
      <c r="E1457" t="s">
        <v>63</v>
      </c>
      <c r="F1457">
        <v>2</v>
      </c>
      <c r="G1457" t="s">
        <v>26</v>
      </c>
      <c r="H1457" t="s">
        <v>58</v>
      </c>
      <c r="I1457">
        <v>57</v>
      </c>
      <c r="J1457" t="s">
        <v>36</v>
      </c>
      <c r="K1457" t="s">
        <v>58</v>
      </c>
      <c r="L1457">
        <v>15</v>
      </c>
      <c r="M1457">
        <v>28</v>
      </c>
      <c r="N1457">
        <v>71</v>
      </c>
      <c r="O1457">
        <v>59</v>
      </c>
      <c r="P1457" t="s">
        <v>126</v>
      </c>
      <c r="Q1457" t="s">
        <v>104</v>
      </c>
      <c r="R1457" t="s">
        <v>26</v>
      </c>
      <c r="S1457" t="s">
        <v>26</v>
      </c>
      <c r="T1457" t="s">
        <v>186</v>
      </c>
      <c r="U1457" t="s">
        <v>351</v>
      </c>
      <c r="V1457" t="s">
        <v>33</v>
      </c>
      <c r="W1457" t="s">
        <v>86</v>
      </c>
      <c r="X1457">
        <f t="shared" si="155"/>
        <v>0</v>
      </c>
      <c r="Y1457" t="str">
        <f t="shared" si="156"/>
        <v>no</v>
      </c>
      <c r="Z1457" s="3">
        <f t="shared" si="157"/>
        <v>0</v>
      </c>
      <c r="AA1457" s="4">
        <f t="shared" si="161"/>
        <v>2</v>
      </c>
      <c r="AB1457" s="1">
        <f t="shared" si="158"/>
        <v>41116</v>
      </c>
      <c r="AC1457" t="b">
        <f t="shared" si="159"/>
        <v>1</v>
      </c>
      <c r="AD1457" t="str">
        <f t="shared" si="160"/>
        <v>no modificar</v>
      </c>
    </row>
    <row r="1458" spans="1:30" x14ac:dyDescent="0.35">
      <c r="A1458" s="1">
        <v>41116</v>
      </c>
      <c r="B1458" t="s">
        <v>831</v>
      </c>
      <c r="C1458">
        <v>10</v>
      </c>
      <c r="D1458" t="s">
        <v>62</v>
      </c>
      <c r="E1458" t="s">
        <v>544</v>
      </c>
      <c r="F1458" t="s">
        <v>533</v>
      </c>
      <c r="G1458" t="s">
        <v>26</v>
      </c>
      <c r="H1458" t="s">
        <v>27</v>
      </c>
      <c r="I1458">
        <v>46</v>
      </c>
      <c r="J1458" t="s">
        <v>27</v>
      </c>
      <c r="K1458" t="s">
        <v>37</v>
      </c>
      <c r="L1458">
        <v>19</v>
      </c>
      <c r="M1458">
        <v>22</v>
      </c>
      <c r="N1458">
        <v>72</v>
      </c>
      <c r="O1458">
        <v>51</v>
      </c>
      <c r="P1458" t="s">
        <v>237</v>
      </c>
      <c r="Q1458" t="s">
        <v>202</v>
      </c>
      <c r="R1458" t="s">
        <v>26</v>
      </c>
      <c r="S1458" t="s">
        <v>26</v>
      </c>
      <c r="T1458">
        <v>12</v>
      </c>
      <c r="U1458" t="s">
        <v>552</v>
      </c>
      <c r="V1458" t="s">
        <v>86</v>
      </c>
      <c r="W1458" t="s">
        <v>86</v>
      </c>
      <c r="X1458">
        <f t="shared" si="155"/>
        <v>1</v>
      </c>
      <c r="Y1458" t="str">
        <f t="shared" si="156"/>
        <v>no</v>
      </c>
      <c r="Z1458" s="3">
        <f t="shared" si="157"/>
        <v>1</v>
      </c>
      <c r="AA1458" s="4">
        <f t="shared" si="161"/>
        <v>2</v>
      </c>
      <c r="AB1458" s="1">
        <f t="shared" si="158"/>
        <v>41117</v>
      </c>
      <c r="AC1458" t="b">
        <f t="shared" si="159"/>
        <v>1</v>
      </c>
      <c r="AD1458" t="str">
        <f t="shared" si="160"/>
        <v>no modificar</v>
      </c>
    </row>
    <row r="1459" spans="1:30" x14ac:dyDescent="0.35">
      <c r="A1459" s="1">
        <v>41117</v>
      </c>
      <c r="B1459" t="s">
        <v>831</v>
      </c>
      <c r="C1459" t="s">
        <v>119</v>
      </c>
      <c r="D1459" t="s">
        <v>353</v>
      </c>
      <c r="E1459" t="s">
        <v>155</v>
      </c>
      <c r="F1459" t="s">
        <v>488</v>
      </c>
      <c r="G1459" t="s">
        <v>26</v>
      </c>
      <c r="H1459" t="s">
        <v>69</v>
      </c>
      <c r="I1459">
        <v>41</v>
      </c>
      <c r="J1459" t="s">
        <v>69</v>
      </c>
      <c r="K1459" t="s">
        <v>69</v>
      </c>
      <c r="L1459">
        <v>15</v>
      </c>
      <c r="M1459">
        <v>20</v>
      </c>
      <c r="N1459">
        <v>91</v>
      </c>
      <c r="O1459">
        <v>44</v>
      </c>
      <c r="P1459">
        <v>1021</v>
      </c>
      <c r="Q1459" t="s">
        <v>490</v>
      </c>
      <c r="R1459" t="s">
        <v>26</v>
      </c>
      <c r="S1459" t="s">
        <v>26</v>
      </c>
      <c r="T1459" t="s">
        <v>588</v>
      </c>
      <c r="U1459" t="s">
        <v>323</v>
      </c>
      <c r="V1459" t="s">
        <v>86</v>
      </c>
      <c r="W1459" t="s">
        <v>86</v>
      </c>
      <c r="X1459">
        <f t="shared" si="155"/>
        <v>1</v>
      </c>
      <c r="Y1459" t="str">
        <f t="shared" si="156"/>
        <v>no</v>
      </c>
      <c r="Z1459" s="3">
        <f t="shared" si="157"/>
        <v>2</v>
      </c>
      <c r="AA1459" s="4">
        <f t="shared" si="161"/>
        <v>2</v>
      </c>
      <c r="AB1459" s="1">
        <f t="shared" si="158"/>
        <v>41118</v>
      </c>
      <c r="AC1459" t="b">
        <f t="shared" si="159"/>
        <v>1</v>
      </c>
      <c r="AD1459" t="str">
        <f t="shared" si="160"/>
        <v>no modificar</v>
      </c>
    </row>
    <row r="1460" spans="1:30" x14ac:dyDescent="0.35">
      <c r="A1460" s="1">
        <v>41118</v>
      </c>
      <c r="B1460" t="s">
        <v>831</v>
      </c>
      <c r="C1460" t="s">
        <v>485</v>
      </c>
      <c r="D1460" t="s">
        <v>343</v>
      </c>
      <c r="E1460" t="s">
        <v>177</v>
      </c>
      <c r="F1460" t="s">
        <v>26</v>
      </c>
      <c r="G1460" t="s">
        <v>26</v>
      </c>
      <c r="H1460" t="s">
        <v>112</v>
      </c>
      <c r="I1460">
        <v>30</v>
      </c>
      <c r="J1460" t="s">
        <v>26</v>
      </c>
      <c r="K1460" t="s">
        <v>69</v>
      </c>
      <c r="L1460">
        <v>0</v>
      </c>
      <c r="M1460">
        <v>15</v>
      </c>
      <c r="N1460">
        <v>94</v>
      </c>
      <c r="O1460">
        <v>71</v>
      </c>
      <c r="P1460" t="s">
        <v>415</v>
      </c>
      <c r="Q1460" t="s">
        <v>565</v>
      </c>
      <c r="R1460" t="s">
        <v>26</v>
      </c>
      <c r="S1460" t="s">
        <v>26</v>
      </c>
      <c r="T1460" t="s">
        <v>516</v>
      </c>
      <c r="U1460" t="s">
        <v>62</v>
      </c>
      <c r="V1460" t="s">
        <v>86</v>
      </c>
      <c r="W1460" t="s">
        <v>33</v>
      </c>
      <c r="X1460">
        <f t="shared" si="155"/>
        <v>1</v>
      </c>
      <c r="Y1460" t="str">
        <f t="shared" si="156"/>
        <v>no</v>
      </c>
      <c r="Z1460" s="3">
        <f t="shared" si="157"/>
        <v>3</v>
      </c>
      <c r="AA1460" s="4">
        <f t="shared" si="161"/>
        <v>3</v>
      </c>
      <c r="AB1460" s="1">
        <f t="shared" si="158"/>
        <v>41119</v>
      </c>
      <c r="AC1460" t="b">
        <f t="shared" si="159"/>
        <v>1</v>
      </c>
      <c r="AD1460" t="str">
        <f t="shared" si="160"/>
        <v>no modificar</v>
      </c>
    </row>
    <row r="1461" spans="1:30" x14ac:dyDescent="0.35">
      <c r="A1461" s="1">
        <v>41119</v>
      </c>
      <c r="B1461" t="s">
        <v>831</v>
      </c>
      <c r="C1461" t="s">
        <v>341</v>
      </c>
      <c r="D1461" t="s">
        <v>501</v>
      </c>
      <c r="E1461" t="s">
        <v>63</v>
      </c>
      <c r="F1461" t="s">
        <v>26</v>
      </c>
      <c r="G1461" t="s">
        <v>26</v>
      </c>
      <c r="H1461" t="s">
        <v>112</v>
      </c>
      <c r="I1461">
        <v>28</v>
      </c>
      <c r="J1461" t="s">
        <v>69</v>
      </c>
      <c r="K1461" t="s">
        <v>112</v>
      </c>
      <c r="L1461">
        <v>6</v>
      </c>
      <c r="M1461">
        <v>11</v>
      </c>
      <c r="N1461">
        <v>77</v>
      </c>
      <c r="O1461">
        <v>83</v>
      </c>
      <c r="P1461" t="s">
        <v>658</v>
      </c>
      <c r="Q1461" t="s">
        <v>720</v>
      </c>
      <c r="R1461" t="s">
        <v>26</v>
      </c>
      <c r="S1461" t="s">
        <v>26</v>
      </c>
      <c r="T1461" t="s">
        <v>383</v>
      </c>
      <c r="U1461" t="s">
        <v>368</v>
      </c>
      <c r="V1461" t="s">
        <v>33</v>
      </c>
      <c r="W1461" t="s">
        <v>33</v>
      </c>
      <c r="X1461">
        <f t="shared" si="155"/>
        <v>0</v>
      </c>
      <c r="Y1461" t="str">
        <f t="shared" si="156"/>
        <v>no</v>
      </c>
      <c r="Z1461" s="3">
        <f t="shared" si="157"/>
        <v>0</v>
      </c>
      <c r="AA1461" s="4">
        <f t="shared" si="161"/>
        <v>3</v>
      </c>
      <c r="AB1461" s="1">
        <f t="shared" si="158"/>
        <v>41120</v>
      </c>
      <c r="AC1461" t="b">
        <f t="shared" si="159"/>
        <v>1</v>
      </c>
      <c r="AD1461" t="str">
        <f t="shared" si="160"/>
        <v>no modificar</v>
      </c>
    </row>
    <row r="1462" spans="1:30" x14ac:dyDescent="0.35">
      <c r="A1462" s="1">
        <v>41120</v>
      </c>
      <c r="B1462" t="s">
        <v>831</v>
      </c>
      <c r="C1462">
        <v>5</v>
      </c>
      <c r="D1462" t="s">
        <v>446</v>
      </c>
      <c r="E1462" t="s">
        <v>309</v>
      </c>
      <c r="F1462" t="s">
        <v>450</v>
      </c>
      <c r="G1462" t="s">
        <v>26</v>
      </c>
      <c r="H1462" t="s">
        <v>75</v>
      </c>
      <c r="I1462">
        <v>28</v>
      </c>
      <c r="J1462" t="s">
        <v>90</v>
      </c>
      <c r="K1462" t="s">
        <v>49</v>
      </c>
      <c r="L1462">
        <v>4</v>
      </c>
      <c r="M1462">
        <v>13</v>
      </c>
      <c r="N1462">
        <v>80</v>
      </c>
      <c r="O1462">
        <v>47</v>
      </c>
      <c r="P1462" t="s">
        <v>754</v>
      </c>
      <c r="Q1462" t="s">
        <v>673</v>
      </c>
      <c r="R1462" t="s">
        <v>26</v>
      </c>
      <c r="S1462" t="s">
        <v>26</v>
      </c>
      <c r="T1462" t="s">
        <v>80</v>
      </c>
      <c r="U1462" t="s">
        <v>23</v>
      </c>
      <c r="V1462" t="s">
        <v>33</v>
      </c>
      <c r="W1462" t="s">
        <v>33</v>
      </c>
      <c r="X1462">
        <f t="shared" si="155"/>
        <v>0</v>
      </c>
      <c r="Y1462" t="str">
        <f t="shared" si="156"/>
        <v>no</v>
      </c>
      <c r="Z1462" s="3">
        <f t="shared" si="157"/>
        <v>0</v>
      </c>
      <c r="AA1462" s="4">
        <f t="shared" si="161"/>
        <v>3</v>
      </c>
      <c r="AB1462" s="1">
        <f t="shared" si="158"/>
        <v>41121</v>
      </c>
      <c r="AC1462" t="b">
        <f t="shared" si="159"/>
        <v>1</v>
      </c>
      <c r="AD1462" t="str">
        <f t="shared" si="160"/>
        <v>no modificar</v>
      </c>
    </row>
    <row r="1463" spans="1:30" x14ac:dyDescent="0.35">
      <c r="A1463" s="1">
        <v>41121</v>
      </c>
      <c r="B1463" t="s">
        <v>831</v>
      </c>
      <c r="C1463" t="s">
        <v>73</v>
      </c>
      <c r="D1463" t="s">
        <v>353</v>
      </c>
      <c r="E1463">
        <v>0</v>
      </c>
      <c r="F1463" t="s">
        <v>89</v>
      </c>
      <c r="G1463" t="s">
        <v>26</v>
      </c>
      <c r="H1463" t="s">
        <v>49</v>
      </c>
      <c r="I1463">
        <v>24</v>
      </c>
      <c r="J1463" t="s">
        <v>49</v>
      </c>
      <c r="K1463" t="s">
        <v>49</v>
      </c>
      <c r="L1463">
        <v>7</v>
      </c>
      <c r="M1463">
        <v>15</v>
      </c>
      <c r="N1463">
        <v>68</v>
      </c>
      <c r="O1463">
        <v>57</v>
      </c>
      <c r="P1463" t="s">
        <v>722</v>
      </c>
      <c r="Q1463" t="s">
        <v>605</v>
      </c>
      <c r="R1463" t="s">
        <v>26</v>
      </c>
      <c r="S1463" t="s">
        <v>26</v>
      </c>
      <c r="T1463" t="s">
        <v>393</v>
      </c>
      <c r="U1463" t="s">
        <v>372</v>
      </c>
      <c r="V1463" t="s">
        <v>33</v>
      </c>
      <c r="W1463" t="s">
        <v>33</v>
      </c>
      <c r="X1463">
        <f t="shared" si="155"/>
        <v>0</v>
      </c>
      <c r="Y1463" t="str">
        <f t="shared" si="156"/>
        <v>no</v>
      </c>
      <c r="Z1463" s="3">
        <f t="shared" si="157"/>
        <v>0</v>
      </c>
      <c r="AA1463" s="4">
        <f t="shared" si="161"/>
        <v>3</v>
      </c>
      <c r="AB1463" s="1">
        <f t="shared" si="158"/>
        <v>41122</v>
      </c>
      <c r="AC1463" t="b">
        <f t="shared" si="159"/>
        <v>1</v>
      </c>
      <c r="AD1463" t="str">
        <f t="shared" si="160"/>
        <v>no modificar</v>
      </c>
    </row>
    <row r="1464" spans="1:30" x14ac:dyDescent="0.35">
      <c r="A1464" s="1">
        <v>41122</v>
      </c>
      <c r="B1464" t="s">
        <v>831</v>
      </c>
      <c r="C1464" t="s">
        <v>102</v>
      </c>
      <c r="D1464" t="s">
        <v>137</v>
      </c>
      <c r="E1464">
        <v>0</v>
      </c>
      <c r="F1464" t="s">
        <v>533</v>
      </c>
      <c r="G1464" t="s">
        <v>26</v>
      </c>
      <c r="H1464" t="s">
        <v>95</v>
      </c>
      <c r="I1464">
        <v>26</v>
      </c>
      <c r="J1464" t="s">
        <v>95</v>
      </c>
      <c r="K1464" t="s">
        <v>36</v>
      </c>
      <c r="L1464">
        <v>7</v>
      </c>
      <c r="M1464">
        <v>13</v>
      </c>
      <c r="N1464">
        <v>71</v>
      </c>
      <c r="O1464">
        <v>44</v>
      </c>
      <c r="P1464" t="s">
        <v>652</v>
      </c>
      <c r="Q1464" t="s">
        <v>396</v>
      </c>
      <c r="R1464" t="s">
        <v>26</v>
      </c>
      <c r="S1464" t="s">
        <v>26</v>
      </c>
      <c r="T1464" t="s">
        <v>116</v>
      </c>
      <c r="U1464" t="s">
        <v>418</v>
      </c>
      <c r="V1464" t="s">
        <v>33</v>
      </c>
      <c r="W1464" t="s">
        <v>33</v>
      </c>
      <c r="X1464">
        <f t="shared" si="155"/>
        <v>0</v>
      </c>
      <c r="Y1464" t="str">
        <f t="shared" si="156"/>
        <v>no</v>
      </c>
      <c r="Z1464" s="3">
        <f t="shared" si="157"/>
        <v>0</v>
      </c>
      <c r="AA1464" s="4">
        <f t="shared" si="161"/>
        <v>3</v>
      </c>
      <c r="AB1464" s="1">
        <f t="shared" si="158"/>
        <v>41123</v>
      </c>
      <c r="AC1464" t="b">
        <f t="shared" si="159"/>
        <v>1</v>
      </c>
      <c r="AD1464" t="str">
        <f t="shared" si="160"/>
        <v>no modificar</v>
      </c>
    </row>
    <row r="1465" spans="1:30" x14ac:dyDescent="0.35">
      <c r="A1465" s="1">
        <v>41123</v>
      </c>
      <c r="B1465" t="s">
        <v>831</v>
      </c>
      <c r="C1465" t="s">
        <v>116</v>
      </c>
      <c r="D1465" t="s">
        <v>360</v>
      </c>
      <c r="E1465">
        <v>0</v>
      </c>
      <c r="F1465" t="s">
        <v>385</v>
      </c>
      <c r="G1465" t="s">
        <v>26</v>
      </c>
      <c r="H1465" t="s">
        <v>95</v>
      </c>
      <c r="I1465">
        <v>43</v>
      </c>
      <c r="J1465" t="s">
        <v>95</v>
      </c>
      <c r="K1465" t="s">
        <v>36</v>
      </c>
      <c r="L1465">
        <v>13</v>
      </c>
      <c r="M1465">
        <v>17</v>
      </c>
      <c r="N1465">
        <v>48</v>
      </c>
      <c r="O1465">
        <v>42</v>
      </c>
      <c r="P1465" t="s">
        <v>410</v>
      </c>
      <c r="Q1465" t="s">
        <v>587</v>
      </c>
      <c r="R1465" t="s">
        <v>26</v>
      </c>
      <c r="S1465" t="s">
        <v>26</v>
      </c>
      <c r="T1465" t="s">
        <v>497</v>
      </c>
      <c r="U1465">
        <v>15</v>
      </c>
      <c r="V1465" t="s">
        <v>33</v>
      </c>
      <c r="W1465" t="s">
        <v>33</v>
      </c>
      <c r="X1465">
        <f t="shared" si="155"/>
        <v>0</v>
      </c>
      <c r="Y1465" t="str">
        <f t="shared" si="156"/>
        <v>no</v>
      </c>
      <c r="Z1465" s="3">
        <f t="shared" si="157"/>
        <v>0</v>
      </c>
      <c r="AA1465" s="4">
        <f t="shared" si="161"/>
        <v>2</v>
      </c>
      <c r="AB1465" s="1">
        <f t="shared" si="158"/>
        <v>41124</v>
      </c>
      <c r="AC1465" t="b">
        <f t="shared" si="159"/>
        <v>1</v>
      </c>
      <c r="AD1465" t="str">
        <f t="shared" si="160"/>
        <v>no modificar</v>
      </c>
    </row>
    <row r="1466" spans="1:30" x14ac:dyDescent="0.35">
      <c r="A1466" s="1">
        <v>41124</v>
      </c>
      <c r="B1466" t="s">
        <v>831</v>
      </c>
      <c r="C1466">
        <v>8</v>
      </c>
      <c r="D1466" t="s">
        <v>389</v>
      </c>
      <c r="E1466">
        <v>0</v>
      </c>
      <c r="F1466" t="s">
        <v>89</v>
      </c>
      <c r="G1466" t="s">
        <v>26</v>
      </c>
      <c r="H1466" t="s">
        <v>36</v>
      </c>
      <c r="I1466">
        <v>44</v>
      </c>
      <c r="J1466" t="s">
        <v>95</v>
      </c>
      <c r="K1466" t="s">
        <v>58</v>
      </c>
      <c r="L1466">
        <v>13</v>
      </c>
      <c r="M1466">
        <v>24</v>
      </c>
      <c r="N1466">
        <v>99</v>
      </c>
      <c r="O1466">
        <v>54</v>
      </c>
      <c r="P1466" t="s">
        <v>535</v>
      </c>
      <c r="Q1466" t="s">
        <v>242</v>
      </c>
      <c r="R1466" t="s">
        <v>26</v>
      </c>
      <c r="S1466" t="s">
        <v>26</v>
      </c>
      <c r="T1466" t="s">
        <v>390</v>
      </c>
      <c r="U1466" t="s">
        <v>161</v>
      </c>
      <c r="V1466" t="s">
        <v>33</v>
      </c>
      <c r="W1466" t="s">
        <v>33</v>
      </c>
      <c r="X1466">
        <f t="shared" si="155"/>
        <v>0</v>
      </c>
      <c r="Y1466" t="str">
        <f t="shared" si="156"/>
        <v>no</v>
      </c>
      <c r="Z1466" s="3">
        <f t="shared" si="157"/>
        <v>0</v>
      </c>
      <c r="AA1466" s="4">
        <f t="shared" si="161"/>
        <v>1</v>
      </c>
      <c r="AB1466" s="1">
        <f t="shared" si="158"/>
        <v>41125</v>
      </c>
      <c r="AC1466" t="b">
        <f t="shared" si="159"/>
        <v>1</v>
      </c>
      <c r="AD1466" t="str">
        <f t="shared" si="160"/>
        <v>no modificar</v>
      </c>
    </row>
    <row r="1467" spans="1:30" x14ac:dyDescent="0.35">
      <c r="A1467" s="1">
        <v>41125</v>
      </c>
      <c r="B1467" t="s">
        <v>831</v>
      </c>
      <c r="C1467" t="s">
        <v>370</v>
      </c>
      <c r="D1467" t="s">
        <v>31</v>
      </c>
      <c r="E1467" t="s">
        <v>63</v>
      </c>
      <c r="F1467" t="s">
        <v>26</v>
      </c>
      <c r="G1467" t="s">
        <v>26</v>
      </c>
      <c r="H1467" t="s">
        <v>36</v>
      </c>
      <c r="I1467">
        <v>37</v>
      </c>
      <c r="J1467" t="s">
        <v>103</v>
      </c>
      <c r="K1467" t="s">
        <v>36</v>
      </c>
      <c r="L1467">
        <v>11</v>
      </c>
      <c r="M1467">
        <v>20</v>
      </c>
      <c r="N1467">
        <v>96</v>
      </c>
      <c r="O1467">
        <v>60</v>
      </c>
      <c r="P1467" t="s">
        <v>364</v>
      </c>
      <c r="Q1467" t="s">
        <v>575</v>
      </c>
      <c r="R1467" t="s">
        <v>26</v>
      </c>
      <c r="S1467" t="s">
        <v>26</v>
      </c>
      <c r="T1467" t="s">
        <v>195</v>
      </c>
      <c r="U1467" t="s">
        <v>129</v>
      </c>
      <c r="V1467" t="s">
        <v>33</v>
      </c>
      <c r="W1467" t="s">
        <v>86</v>
      </c>
      <c r="X1467">
        <f t="shared" si="155"/>
        <v>0</v>
      </c>
      <c r="Y1467" t="str">
        <f t="shared" si="156"/>
        <v>no</v>
      </c>
      <c r="Z1467" s="3">
        <f t="shared" si="157"/>
        <v>0</v>
      </c>
      <c r="AA1467" s="4">
        <f t="shared" si="161"/>
        <v>0</v>
      </c>
      <c r="AB1467" s="1">
        <f t="shared" si="158"/>
        <v>41126</v>
      </c>
      <c r="AC1467" t="b">
        <f t="shared" si="159"/>
        <v>1</v>
      </c>
      <c r="AD1467" t="str">
        <f t="shared" si="160"/>
        <v>no modificar</v>
      </c>
    </row>
    <row r="1468" spans="1:30" x14ac:dyDescent="0.35">
      <c r="A1468" s="1">
        <v>41126</v>
      </c>
      <c r="B1468" t="s">
        <v>831</v>
      </c>
      <c r="C1468" t="s">
        <v>393</v>
      </c>
      <c r="D1468" t="s">
        <v>366</v>
      </c>
      <c r="E1468" t="s">
        <v>89</v>
      </c>
      <c r="F1468" t="s">
        <v>26</v>
      </c>
      <c r="G1468" t="s">
        <v>26</v>
      </c>
      <c r="H1468" t="s">
        <v>69</v>
      </c>
      <c r="I1468">
        <v>56</v>
      </c>
      <c r="J1468" t="s">
        <v>28</v>
      </c>
      <c r="K1468" t="s">
        <v>27</v>
      </c>
      <c r="L1468">
        <v>17</v>
      </c>
      <c r="M1468">
        <v>24</v>
      </c>
      <c r="N1468">
        <v>87</v>
      </c>
      <c r="O1468">
        <v>68</v>
      </c>
      <c r="P1468" t="s">
        <v>246</v>
      </c>
      <c r="Q1468" t="s">
        <v>379</v>
      </c>
      <c r="R1468" t="s">
        <v>26</v>
      </c>
      <c r="S1468" t="s">
        <v>26</v>
      </c>
      <c r="T1468">
        <v>13</v>
      </c>
      <c r="U1468">
        <v>15</v>
      </c>
      <c r="V1468" t="s">
        <v>86</v>
      </c>
      <c r="W1468" t="s">
        <v>86</v>
      </c>
      <c r="X1468">
        <f t="shared" si="155"/>
        <v>1</v>
      </c>
      <c r="Y1468" t="str">
        <f t="shared" si="156"/>
        <v>no</v>
      </c>
      <c r="Z1468" s="3">
        <f t="shared" si="157"/>
        <v>1</v>
      </c>
      <c r="AA1468" s="4">
        <f t="shared" si="161"/>
        <v>1</v>
      </c>
      <c r="AB1468" s="1">
        <f t="shared" si="158"/>
        <v>41127</v>
      </c>
      <c r="AC1468" t="b">
        <f t="shared" si="159"/>
        <v>1</v>
      </c>
      <c r="AD1468" t="str">
        <f t="shared" si="160"/>
        <v>no modificar</v>
      </c>
    </row>
    <row r="1469" spans="1:30" x14ac:dyDescent="0.35">
      <c r="A1469" s="1">
        <v>41127</v>
      </c>
      <c r="B1469" t="s">
        <v>831</v>
      </c>
      <c r="C1469" t="s">
        <v>498</v>
      </c>
      <c r="D1469">
        <v>16</v>
      </c>
      <c r="E1469" t="s">
        <v>544</v>
      </c>
      <c r="F1469" t="s">
        <v>463</v>
      </c>
      <c r="G1469" t="s">
        <v>26</v>
      </c>
      <c r="H1469" t="s">
        <v>37</v>
      </c>
      <c r="I1469">
        <v>31</v>
      </c>
      <c r="J1469" t="s">
        <v>57</v>
      </c>
      <c r="K1469" t="s">
        <v>28</v>
      </c>
      <c r="L1469">
        <v>4</v>
      </c>
      <c r="M1469">
        <v>13</v>
      </c>
      <c r="N1469">
        <v>79</v>
      </c>
      <c r="O1469">
        <v>48</v>
      </c>
      <c r="P1469" t="s">
        <v>653</v>
      </c>
      <c r="Q1469" t="s">
        <v>437</v>
      </c>
      <c r="R1469" t="s">
        <v>26</v>
      </c>
      <c r="S1469" t="s">
        <v>26</v>
      </c>
      <c r="T1469" t="s">
        <v>568</v>
      </c>
      <c r="U1469" t="s">
        <v>156</v>
      </c>
      <c r="V1469" t="s">
        <v>86</v>
      </c>
      <c r="W1469" t="s">
        <v>33</v>
      </c>
      <c r="X1469">
        <f t="shared" si="155"/>
        <v>1</v>
      </c>
      <c r="Y1469" t="str">
        <f t="shared" si="156"/>
        <v>no</v>
      </c>
      <c r="Z1469" s="3">
        <f t="shared" si="157"/>
        <v>2</v>
      </c>
      <c r="AA1469" s="4">
        <f t="shared" si="161"/>
        <v>2</v>
      </c>
      <c r="AB1469" s="1">
        <f t="shared" si="158"/>
        <v>41128</v>
      </c>
      <c r="AC1469" t="b">
        <f t="shared" si="159"/>
        <v>1</v>
      </c>
      <c r="AD1469" t="str">
        <f t="shared" si="160"/>
        <v>no modificar</v>
      </c>
    </row>
    <row r="1470" spans="1:30" x14ac:dyDescent="0.35">
      <c r="A1470" s="1">
        <v>41128</v>
      </c>
      <c r="B1470" t="s">
        <v>831</v>
      </c>
      <c r="C1470" t="s">
        <v>486</v>
      </c>
      <c r="D1470" t="s">
        <v>222</v>
      </c>
      <c r="E1470">
        <v>0</v>
      </c>
      <c r="F1470" t="s">
        <v>89</v>
      </c>
      <c r="G1470" t="s">
        <v>26</v>
      </c>
      <c r="H1470" t="s">
        <v>95</v>
      </c>
      <c r="I1470">
        <v>44</v>
      </c>
      <c r="J1470" t="s">
        <v>48</v>
      </c>
      <c r="K1470" t="s">
        <v>95</v>
      </c>
      <c r="L1470">
        <v>11</v>
      </c>
      <c r="M1470">
        <v>24</v>
      </c>
      <c r="N1470">
        <v>54</v>
      </c>
      <c r="O1470">
        <v>31</v>
      </c>
      <c r="P1470" t="s">
        <v>496</v>
      </c>
      <c r="Q1470" t="s">
        <v>433</v>
      </c>
      <c r="R1470" t="s">
        <v>26</v>
      </c>
      <c r="S1470" t="s">
        <v>26</v>
      </c>
      <c r="T1470">
        <v>12</v>
      </c>
      <c r="U1470">
        <v>20</v>
      </c>
      <c r="V1470" t="s">
        <v>33</v>
      </c>
      <c r="W1470" t="s">
        <v>33</v>
      </c>
      <c r="X1470">
        <f t="shared" si="155"/>
        <v>0</v>
      </c>
      <c r="Y1470" t="str">
        <f t="shared" si="156"/>
        <v>no</v>
      </c>
      <c r="Z1470" s="3">
        <f t="shared" si="157"/>
        <v>0</v>
      </c>
      <c r="AA1470" s="4">
        <f t="shared" si="161"/>
        <v>2</v>
      </c>
      <c r="AB1470" s="1">
        <f t="shared" si="158"/>
        <v>41129</v>
      </c>
      <c r="AC1470" t="b">
        <f t="shared" si="159"/>
        <v>1</v>
      </c>
      <c r="AD1470" t="str">
        <f t="shared" si="160"/>
        <v>no modificar</v>
      </c>
    </row>
    <row r="1471" spans="1:30" x14ac:dyDescent="0.35">
      <c r="A1471" s="1">
        <v>41129</v>
      </c>
      <c r="B1471" t="s">
        <v>831</v>
      </c>
      <c r="C1471" t="s">
        <v>141</v>
      </c>
      <c r="D1471" t="s">
        <v>268</v>
      </c>
      <c r="E1471">
        <v>0</v>
      </c>
      <c r="F1471">
        <v>4</v>
      </c>
      <c r="G1471" t="s">
        <v>26</v>
      </c>
      <c r="H1471" t="s">
        <v>69</v>
      </c>
      <c r="I1471">
        <v>41</v>
      </c>
      <c r="J1471" t="s">
        <v>48</v>
      </c>
      <c r="K1471" t="s">
        <v>58</v>
      </c>
      <c r="L1471">
        <v>9</v>
      </c>
      <c r="M1471">
        <v>19</v>
      </c>
      <c r="N1471">
        <v>51</v>
      </c>
      <c r="O1471">
        <v>76</v>
      </c>
      <c r="P1471" t="s">
        <v>342</v>
      </c>
      <c r="Q1471" t="s">
        <v>342</v>
      </c>
      <c r="R1471" t="s">
        <v>26</v>
      </c>
      <c r="S1471" t="s">
        <v>26</v>
      </c>
      <c r="T1471" t="s">
        <v>23</v>
      </c>
      <c r="U1471" t="s">
        <v>343</v>
      </c>
      <c r="V1471" t="s">
        <v>33</v>
      </c>
      <c r="W1471" t="s">
        <v>86</v>
      </c>
      <c r="X1471">
        <f t="shared" si="155"/>
        <v>0</v>
      </c>
      <c r="Y1471" t="str">
        <f t="shared" si="156"/>
        <v>no</v>
      </c>
      <c r="Z1471" s="3">
        <f t="shared" si="157"/>
        <v>0</v>
      </c>
      <c r="AA1471" s="4">
        <f t="shared" si="161"/>
        <v>2</v>
      </c>
      <c r="AB1471" s="1">
        <f t="shared" si="158"/>
        <v>41130</v>
      </c>
      <c r="AC1471" t="b">
        <f t="shared" si="159"/>
        <v>1</v>
      </c>
      <c r="AD1471" t="str">
        <f t="shared" si="160"/>
        <v>no modificar</v>
      </c>
    </row>
    <row r="1472" spans="1:30" x14ac:dyDescent="0.35">
      <c r="A1472" s="1">
        <v>41130</v>
      </c>
      <c r="B1472" t="s">
        <v>831</v>
      </c>
      <c r="C1472">
        <v>7</v>
      </c>
      <c r="D1472">
        <v>15</v>
      </c>
      <c r="E1472" t="s">
        <v>454</v>
      </c>
      <c r="F1472" t="s">
        <v>182</v>
      </c>
      <c r="G1472" t="s">
        <v>26</v>
      </c>
      <c r="H1472" t="s">
        <v>69</v>
      </c>
      <c r="I1472">
        <v>44</v>
      </c>
      <c r="J1472" t="s">
        <v>112</v>
      </c>
      <c r="K1472" t="s">
        <v>37</v>
      </c>
      <c r="L1472">
        <v>4</v>
      </c>
      <c r="M1472">
        <v>22</v>
      </c>
      <c r="N1472">
        <v>75</v>
      </c>
      <c r="O1472">
        <v>61</v>
      </c>
      <c r="P1472" t="s">
        <v>652</v>
      </c>
      <c r="Q1472" t="s">
        <v>686</v>
      </c>
      <c r="R1472" t="s">
        <v>26</v>
      </c>
      <c r="S1472" t="s">
        <v>26</v>
      </c>
      <c r="T1472" t="s">
        <v>186</v>
      </c>
      <c r="U1472" t="s">
        <v>68</v>
      </c>
      <c r="V1472" t="s">
        <v>86</v>
      </c>
      <c r="W1472" t="s">
        <v>33</v>
      </c>
      <c r="X1472">
        <f t="shared" si="155"/>
        <v>1</v>
      </c>
      <c r="Y1472" t="str">
        <f t="shared" si="156"/>
        <v>no</v>
      </c>
      <c r="Z1472" s="3">
        <f t="shared" si="157"/>
        <v>1</v>
      </c>
      <c r="AA1472" s="4">
        <f t="shared" si="161"/>
        <v>3</v>
      </c>
      <c r="AB1472" s="1">
        <f t="shared" si="158"/>
        <v>41131</v>
      </c>
      <c r="AC1472" t="b">
        <f t="shared" si="159"/>
        <v>1</v>
      </c>
      <c r="AD1472" t="str">
        <f t="shared" si="160"/>
        <v>no modificar</v>
      </c>
    </row>
    <row r="1473" spans="1:30" x14ac:dyDescent="0.35">
      <c r="A1473" s="1">
        <v>41131</v>
      </c>
      <c r="B1473" t="s">
        <v>831</v>
      </c>
      <c r="C1473" t="s">
        <v>454</v>
      </c>
      <c r="D1473" t="s">
        <v>62</v>
      </c>
      <c r="E1473" t="s">
        <v>309</v>
      </c>
      <c r="F1473" t="s">
        <v>533</v>
      </c>
      <c r="G1473" t="s">
        <v>26</v>
      </c>
      <c r="H1473" t="s">
        <v>112</v>
      </c>
      <c r="I1473">
        <v>33</v>
      </c>
      <c r="J1473" t="s">
        <v>36</v>
      </c>
      <c r="K1473" t="s">
        <v>75</v>
      </c>
      <c r="L1473">
        <v>6</v>
      </c>
      <c r="M1473">
        <v>17</v>
      </c>
      <c r="N1473">
        <v>72</v>
      </c>
      <c r="O1473">
        <v>52</v>
      </c>
      <c r="P1473" t="s">
        <v>759</v>
      </c>
      <c r="Q1473" t="s">
        <v>673</v>
      </c>
      <c r="R1473" t="s">
        <v>26</v>
      </c>
      <c r="S1473" t="s">
        <v>26</v>
      </c>
      <c r="T1473" t="s">
        <v>195</v>
      </c>
      <c r="U1473" t="s">
        <v>244</v>
      </c>
      <c r="V1473" t="s">
        <v>33</v>
      </c>
      <c r="W1473" t="s">
        <v>33</v>
      </c>
      <c r="X1473">
        <f t="shared" si="155"/>
        <v>0</v>
      </c>
      <c r="Y1473" t="str">
        <f t="shared" si="156"/>
        <v>no</v>
      </c>
      <c r="Z1473" s="3">
        <f t="shared" si="157"/>
        <v>0</v>
      </c>
      <c r="AA1473" s="4">
        <f t="shared" si="161"/>
        <v>3</v>
      </c>
      <c r="AB1473" s="1">
        <f t="shared" si="158"/>
        <v>41132</v>
      </c>
      <c r="AC1473" t="b">
        <f t="shared" si="159"/>
        <v>1</v>
      </c>
      <c r="AD1473" t="str">
        <f t="shared" si="160"/>
        <v>no modificar</v>
      </c>
    </row>
    <row r="1474" spans="1:30" x14ac:dyDescent="0.35">
      <c r="A1474" s="1">
        <v>41132</v>
      </c>
      <c r="B1474" t="s">
        <v>831</v>
      </c>
      <c r="C1474" t="s">
        <v>454</v>
      </c>
      <c r="D1474" t="s">
        <v>552</v>
      </c>
      <c r="E1474">
        <v>0</v>
      </c>
      <c r="F1474" t="s">
        <v>26</v>
      </c>
      <c r="G1474" t="s">
        <v>26</v>
      </c>
      <c r="H1474" t="s">
        <v>75</v>
      </c>
      <c r="I1474">
        <v>30</v>
      </c>
      <c r="J1474" t="s">
        <v>26</v>
      </c>
      <c r="K1474" t="s">
        <v>90</v>
      </c>
      <c r="L1474">
        <v>0</v>
      </c>
      <c r="M1474">
        <v>11</v>
      </c>
      <c r="N1474">
        <v>80</v>
      </c>
      <c r="O1474">
        <v>53</v>
      </c>
      <c r="P1474" t="s">
        <v>703</v>
      </c>
      <c r="Q1474" t="s">
        <v>711</v>
      </c>
      <c r="R1474" t="s">
        <v>26</v>
      </c>
      <c r="S1474" t="s">
        <v>26</v>
      </c>
      <c r="T1474" t="s">
        <v>448</v>
      </c>
      <c r="U1474" t="s">
        <v>128</v>
      </c>
      <c r="V1474" t="s">
        <v>33</v>
      </c>
      <c r="W1474" t="s">
        <v>26</v>
      </c>
      <c r="X1474">
        <f t="shared" si="155"/>
        <v>0</v>
      </c>
      <c r="Y1474" t="str">
        <f t="shared" si="156"/>
        <v>no</v>
      </c>
      <c r="Z1474" s="3">
        <f t="shared" si="157"/>
        <v>0</v>
      </c>
      <c r="AA1474" s="4">
        <f t="shared" si="161"/>
        <v>3</v>
      </c>
      <c r="AB1474" s="1">
        <f t="shared" si="158"/>
        <v>41133</v>
      </c>
      <c r="AC1474" t="b">
        <f t="shared" si="159"/>
        <v>1</v>
      </c>
      <c r="AD1474" t="str">
        <f t="shared" si="160"/>
        <v>no modificar</v>
      </c>
    </row>
    <row r="1475" spans="1:30" x14ac:dyDescent="0.35">
      <c r="A1475" s="1">
        <v>41133</v>
      </c>
      <c r="B1475" t="s">
        <v>831</v>
      </c>
      <c r="C1475" t="s">
        <v>495</v>
      </c>
      <c r="D1475" t="s">
        <v>566</v>
      </c>
      <c r="E1475" t="s">
        <v>26</v>
      </c>
      <c r="F1475" t="s">
        <v>26</v>
      </c>
      <c r="G1475" t="s">
        <v>26</v>
      </c>
      <c r="H1475" t="s">
        <v>75</v>
      </c>
      <c r="I1475">
        <v>20</v>
      </c>
      <c r="J1475" t="s">
        <v>26</v>
      </c>
      <c r="K1475" t="s">
        <v>49</v>
      </c>
      <c r="L1475">
        <v>0</v>
      </c>
      <c r="M1475">
        <v>7</v>
      </c>
      <c r="N1475">
        <v>77</v>
      </c>
      <c r="O1475">
        <v>50</v>
      </c>
      <c r="P1475" t="s">
        <v>658</v>
      </c>
      <c r="Q1475" t="s">
        <v>661</v>
      </c>
      <c r="R1475" t="s">
        <v>26</v>
      </c>
      <c r="S1475" t="s">
        <v>26</v>
      </c>
      <c r="T1475" t="s">
        <v>119</v>
      </c>
      <c r="U1475" t="s">
        <v>501</v>
      </c>
      <c r="V1475" t="s">
        <v>26</v>
      </c>
      <c r="W1475" t="s">
        <v>33</v>
      </c>
      <c r="X1475">
        <f t="shared" ref="X1475:X1538" si="162">IF(V1475="Yes",1,0)</f>
        <v>0</v>
      </c>
      <c r="Y1475" t="str">
        <f t="shared" ref="Y1475:Y1538" si="163">IF(B1475&lt;&gt;B1474,"si","no")</f>
        <v>no</v>
      </c>
      <c r="Z1475" s="3">
        <f t="shared" ref="Z1475:Z1538" si="164">IF(Y1475="si",X1475,IF(X1475=0,0,X1475+Z1474))</f>
        <v>0</v>
      </c>
      <c r="AA1475" s="4">
        <f t="shared" si="161"/>
        <v>2</v>
      </c>
      <c r="AB1475" s="1">
        <f t="shared" ref="AB1475:AB1538" si="165">A1475+1</f>
        <v>41134</v>
      </c>
      <c r="AC1475" t="b">
        <f t="shared" ref="AC1475:AC1538" si="166">AB1475=A1476</f>
        <v>1</v>
      </c>
      <c r="AD1475" t="str">
        <f t="shared" ref="AD1475:AD1538" si="167">IF(AC1474=$AC$2,"no modificar","modificar")</f>
        <v>no modificar</v>
      </c>
    </row>
    <row r="1476" spans="1:30" x14ac:dyDescent="0.35">
      <c r="A1476" s="1">
        <v>41134</v>
      </c>
      <c r="B1476" t="s">
        <v>831</v>
      </c>
      <c r="C1476" t="s">
        <v>454</v>
      </c>
      <c r="D1476" t="s">
        <v>40</v>
      </c>
      <c r="E1476">
        <v>0</v>
      </c>
      <c r="F1476" t="s">
        <v>450</v>
      </c>
      <c r="G1476" t="s">
        <v>26</v>
      </c>
      <c r="H1476" t="s">
        <v>36</v>
      </c>
      <c r="I1476">
        <v>41</v>
      </c>
      <c r="J1476" t="s">
        <v>103</v>
      </c>
      <c r="K1476" t="s">
        <v>95</v>
      </c>
      <c r="L1476">
        <v>15</v>
      </c>
      <c r="M1476">
        <v>20</v>
      </c>
      <c r="N1476">
        <v>49</v>
      </c>
      <c r="O1476">
        <v>42</v>
      </c>
      <c r="P1476" t="s">
        <v>563</v>
      </c>
      <c r="Q1476" t="s">
        <v>196</v>
      </c>
      <c r="R1476" t="s">
        <v>26</v>
      </c>
      <c r="S1476" t="s">
        <v>26</v>
      </c>
      <c r="T1476" t="s">
        <v>42</v>
      </c>
      <c r="U1476" t="s">
        <v>109</v>
      </c>
      <c r="V1476" t="s">
        <v>33</v>
      </c>
      <c r="W1476" t="s">
        <v>86</v>
      </c>
      <c r="X1476">
        <f t="shared" si="162"/>
        <v>0</v>
      </c>
      <c r="Y1476" t="str">
        <f t="shared" si="163"/>
        <v>no</v>
      </c>
      <c r="Z1476" s="3">
        <f t="shared" si="164"/>
        <v>0</v>
      </c>
      <c r="AA1476" s="4">
        <f t="shared" si="161"/>
        <v>1</v>
      </c>
      <c r="AB1476" s="1">
        <f t="shared" si="165"/>
        <v>41135</v>
      </c>
      <c r="AC1476" t="b">
        <f t="shared" si="166"/>
        <v>1</v>
      </c>
      <c r="AD1476" t="str">
        <f t="shared" si="167"/>
        <v>no modificar</v>
      </c>
    </row>
    <row r="1477" spans="1:30" x14ac:dyDescent="0.35">
      <c r="A1477" s="1">
        <v>41135</v>
      </c>
      <c r="B1477" t="s">
        <v>831</v>
      </c>
      <c r="C1477" t="s">
        <v>393</v>
      </c>
      <c r="D1477" t="s">
        <v>268</v>
      </c>
      <c r="E1477" t="s">
        <v>546</v>
      </c>
      <c r="F1477">
        <v>2</v>
      </c>
      <c r="G1477" t="s">
        <v>26</v>
      </c>
      <c r="H1477" t="s">
        <v>27</v>
      </c>
      <c r="I1477">
        <v>33</v>
      </c>
      <c r="J1477" t="s">
        <v>28</v>
      </c>
      <c r="K1477" t="s">
        <v>37</v>
      </c>
      <c r="L1477">
        <v>13</v>
      </c>
      <c r="M1477">
        <v>13</v>
      </c>
      <c r="N1477">
        <v>80</v>
      </c>
      <c r="O1477">
        <v>51</v>
      </c>
      <c r="P1477" t="s">
        <v>364</v>
      </c>
      <c r="Q1477" t="s">
        <v>535</v>
      </c>
      <c r="R1477" t="s">
        <v>26</v>
      </c>
      <c r="S1477" t="s">
        <v>26</v>
      </c>
      <c r="T1477" t="s">
        <v>323</v>
      </c>
      <c r="U1477" t="s">
        <v>137</v>
      </c>
      <c r="V1477" t="s">
        <v>86</v>
      </c>
      <c r="W1477" t="s">
        <v>33</v>
      </c>
      <c r="X1477">
        <f t="shared" si="162"/>
        <v>1</v>
      </c>
      <c r="Y1477" t="str">
        <f t="shared" si="163"/>
        <v>no</v>
      </c>
      <c r="Z1477" s="3">
        <f t="shared" si="164"/>
        <v>1</v>
      </c>
      <c r="AA1477" s="4">
        <f t="shared" si="161"/>
        <v>2</v>
      </c>
      <c r="AB1477" s="1">
        <f t="shared" si="165"/>
        <v>41136</v>
      </c>
      <c r="AC1477" t="b">
        <f t="shared" si="166"/>
        <v>1</v>
      </c>
      <c r="AD1477" t="str">
        <f t="shared" si="167"/>
        <v>no modificar</v>
      </c>
    </row>
    <row r="1478" spans="1:30" x14ac:dyDescent="0.35">
      <c r="A1478" s="1">
        <v>41136</v>
      </c>
      <c r="B1478" t="s">
        <v>831</v>
      </c>
      <c r="C1478" t="s">
        <v>357</v>
      </c>
      <c r="D1478" t="s">
        <v>566</v>
      </c>
      <c r="E1478">
        <v>0</v>
      </c>
      <c r="F1478" t="s">
        <v>385</v>
      </c>
      <c r="G1478" t="s">
        <v>26</v>
      </c>
      <c r="H1478" t="s">
        <v>58</v>
      </c>
      <c r="I1478">
        <v>44</v>
      </c>
      <c r="J1478" t="s">
        <v>95</v>
      </c>
      <c r="K1478" t="s">
        <v>28</v>
      </c>
      <c r="L1478">
        <v>13</v>
      </c>
      <c r="M1478">
        <v>15</v>
      </c>
      <c r="N1478">
        <v>81</v>
      </c>
      <c r="O1478">
        <v>71</v>
      </c>
      <c r="P1478" t="s">
        <v>514</v>
      </c>
      <c r="Q1478" t="s">
        <v>577</v>
      </c>
      <c r="R1478" t="s">
        <v>26</v>
      </c>
      <c r="S1478" t="s">
        <v>26</v>
      </c>
      <c r="T1478" t="s">
        <v>403</v>
      </c>
      <c r="U1478" t="s">
        <v>353</v>
      </c>
      <c r="V1478" t="s">
        <v>33</v>
      </c>
      <c r="W1478" t="s">
        <v>86</v>
      </c>
      <c r="X1478">
        <f t="shared" si="162"/>
        <v>0</v>
      </c>
      <c r="Y1478" t="str">
        <f t="shared" si="163"/>
        <v>no</v>
      </c>
      <c r="Z1478" s="3">
        <f t="shared" si="164"/>
        <v>0</v>
      </c>
      <c r="AA1478" s="4">
        <f t="shared" si="161"/>
        <v>2</v>
      </c>
      <c r="AB1478" s="1">
        <f t="shared" si="165"/>
        <v>41137</v>
      </c>
      <c r="AC1478" t="b">
        <f t="shared" si="166"/>
        <v>1</v>
      </c>
      <c r="AD1478" t="str">
        <f t="shared" si="167"/>
        <v>no modificar</v>
      </c>
    </row>
    <row r="1479" spans="1:30" x14ac:dyDescent="0.35">
      <c r="A1479" s="1">
        <v>41137</v>
      </c>
      <c r="B1479" t="s">
        <v>831</v>
      </c>
      <c r="C1479" t="s">
        <v>341</v>
      </c>
      <c r="D1479">
        <v>15</v>
      </c>
      <c r="E1479" t="s">
        <v>116</v>
      </c>
      <c r="F1479" t="s">
        <v>177</v>
      </c>
      <c r="G1479" t="s">
        <v>26</v>
      </c>
      <c r="H1479" t="s">
        <v>28</v>
      </c>
      <c r="I1479">
        <v>61</v>
      </c>
      <c r="J1479" t="s">
        <v>58</v>
      </c>
      <c r="K1479" t="s">
        <v>58</v>
      </c>
      <c r="L1479">
        <v>19</v>
      </c>
      <c r="M1479">
        <v>22</v>
      </c>
      <c r="N1479">
        <v>85</v>
      </c>
      <c r="O1479">
        <v>89</v>
      </c>
      <c r="P1479" t="s">
        <v>159</v>
      </c>
      <c r="Q1479" t="s">
        <v>540</v>
      </c>
      <c r="R1479" t="s">
        <v>26</v>
      </c>
      <c r="S1479" t="s">
        <v>26</v>
      </c>
      <c r="T1479" t="s">
        <v>481</v>
      </c>
      <c r="U1479" t="s">
        <v>593</v>
      </c>
      <c r="V1479" t="s">
        <v>86</v>
      </c>
      <c r="W1479" t="s">
        <v>86</v>
      </c>
      <c r="X1479">
        <f t="shared" si="162"/>
        <v>1</v>
      </c>
      <c r="Y1479" t="str">
        <f t="shared" si="163"/>
        <v>no</v>
      </c>
      <c r="Z1479" s="3">
        <f t="shared" si="164"/>
        <v>1</v>
      </c>
      <c r="AA1479" s="4">
        <f t="shared" si="161"/>
        <v>2</v>
      </c>
      <c r="AB1479" s="1">
        <f t="shared" si="165"/>
        <v>41138</v>
      </c>
      <c r="AC1479" t="b">
        <f t="shared" si="166"/>
        <v>1</v>
      </c>
      <c r="AD1479" t="str">
        <f t="shared" si="167"/>
        <v>no modificar</v>
      </c>
    </row>
    <row r="1480" spans="1:30" x14ac:dyDescent="0.35">
      <c r="A1480" s="1">
        <v>41138</v>
      </c>
      <c r="B1480" t="s">
        <v>831</v>
      </c>
      <c r="C1480" t="s">
        <v>406</v>
      </c>
      <c r="D1480" t="s">
        <v>351</v>
      </c>
      <c r="E1480" t="s">
        <v>360</v>
      </c>
      <c r="F1480" t="s">
        <v>182</v>
      </c>
      <c r="G1480" t="s">
        <v>26</v>
      </c>
      <c r="H1480" t="s">
        <v>69</v>
      </c>
      <c r="I1480">
        <v>61</v>
      </c>
      <c r="J1480" t="s">
        <v>69</v>
      </c>
      <c r="K1480" t="s">
        <v>69</v>
      </c>
      <c r="L1480">
        <v>20</v>
      </c>
      <c r="M1480">
        <v>28</v>
      </c>
      <c r="N1480">
        <v>76</v>
      </c>
      <c r="O1480">
        <v>47</v>
      </c>
      <c r="P1480" t="s">
        <v>288</v>
      </c>
      <c r="Q1480" t="s">
        <v>352</v>
      </c>
      <c r="R1480" t="s">
        <v>26</v>
      </c>
      <c r="S1480" t="s">
        <v>26</v>
      </c>
      <c r="T1480" t="s">
        <v>357</v>
      </c>
      <c r="U1480" t="s">
        <v>175</v>
      </c>
      <c r="V1480" t="s">
        <v>86</v>
      </c>
      <c r="W1480" t="s">
        <v>86</v>
      </c>
      <c r="X1480">
        <f t="shared" si="162"/>
        <v>1</v>
      </c>
      <c r="Y1480" t="str">
        <f t="shared" si="163"/>
        <v>no</v>
      </c>
      <c r="Z1480" s="3">
        <f t="shared" si="164"/>
        <v>2</v>
      </c>
      <c r="AA1480" s="4">
        <f t="shared" si="161"/>
        <v>3</v>
      </c>
      <c r="AB1480" s="1">
        <f t="shared" si="165"/>
        <v>41139</v>
      </c>
      <c r="AC1480" t="b">
        <f t="shared" si="166"/>
        <v>1</v>
      </c>
      <c r="AD1480" t="str">
        <f t="shared" si="167"/>
        <v>no modificar</v>
      </c>
    </row>
    <row r="1481" spans="1:30" x14ac:dyDescent="0.35">
      <c r="A1481" s="1">
        <v>41139</v>
      </c>
      <c r="B1481" t="s">
        <v>831</v>
      </c>
      <c r="C1481">
        <v>6</v>
      </c>
      <c r="D1481">
        <v>14</v>
      </c>
      <c r="E1481" t="s">
        <v>488</v>
      </c>
      <c r="F1481" t="s">
        <v>26</v>
      </c>
      <c r="G1481" t="s">
        <v>26</v>
      </c>
      <c r="H1481" t="s">
        <v>37</v>
      </c>
      <c r="I1481">
        <v>31</v>
      </c>
      <c r="J1481" t="s">
        <v>112</v>
      </c>
      <c r="K1481" t="s">
        <v>37</v>
      </c>
      <c r="L1481">
        <v>9</v>
      </c>
      <c r="M1481">
        <v>15</v>
      </c>
      <c r="N1481">
        <v>70</v>
      </c>
      <c r="O1481">
        <v>80</v>
      </c>
      <c r="P1481" t="s">
        <v>413</v>
      </c>
      <c r="Q1481">
        <v>1023</v>
      </c>
      <c r="R1481" t="s">
        <v>26</v>
      </c>
      <c r="S1481" t="s">
        <v>26</v>
      </c>
      <c r="T1481" t="s">
        <v>403</v>
      </c>
      <c r="U1481" t="s">
        <v>42</v>
      </c>
      <c r="V1481" t="s">
        <v>86</v>
      </c>
      <c r="W1481" t="s">
        <v>33</v>
      </c>
      <c r="X1481">
        <f t="shared" si="162"/>
        <v>1</v>
      </c>
      <c r="Y1481" t="str">
        <f t="shared" si="163"/>
        <v>no</v>
      </c>
      <c r="Z1481" s="3">
        <f t="shared" si="164"/>
        <v>3</v>
      </c>
      <c r="AA1481" s="4">
        <f t="shared" ref="AA1481:AA1544" si="168">IF(Y1481="si",Z1481,SUM(X1475:X1481))</f>
        <v>4</v>
      </c>
      <c r="AB1481" s="1">
        <f t="shared" si="165"/>
        <v>41140</v>
      </c>
      <c r="AC1481" t="b">
        <f t="shared" si="166"/>
        <v>1</v>
      </c>
      <c r="AD1481" t="str">
        <f t="shared" si="167"/>
        <v>no modificar</v>
      </c>
    </row>
    <row r="1482" spans="1:30" x14ac:dyDescent="0.35">
      <c r="A1482" s="1">
        <v>41140</v>
      </c>
      <c r="B1482" t="s">
        <v>831</v>
      </c>
      <c r="C1482" t="s">
        <v>73</v>
      </c>
      <c r="D1482">
        <v>16</v>
      </c>
      <c r="E1482" t="s">
        <v>25</v>
      </c>
      <c r="F1482" t="s">
        <v>26</v>
      </c>
      <c r="G1482" t="s">
        <v>26</v>
      </c>
      <c r="H1482" t="s">
        <v>58</v>
      </c>
      <c r="I1482">
        <v>26</v>
      </c>
      <c r="J1482" t="s">
        <v>103</v>
      </c>
      <c r="K1482" t="s">
        <v>36</v>
      </c>
      <c r="L1482">
        <v>6</v>
      </c>
      <c r="M1482">
        <v>11</v>
      </c>
      <c r="N1482">
        <v>93</v>
      </c>
      <c r="O1482">
        <v>51</v>
      </c>
      <c r="P1482" t="s">
        <v>599</v>
      </c>
      <c r="Q1482" t="s">
        <v>395</v>
      </c>
      <c r="R1482" t="s">
        <v>26</v>
      </c>
      <c r="S1482" t="s">
        <v>26</v>
      </c>
      <c r="T1482" t="s">
        <v>119</v>
      </c>
      <c r="U1482" t="s">
        <v>268</v>
      </c>
      <c r="V1482" t="s">
        <v>33</v>
      </c>
      <c r="W1482" t="s">
        <v>33</v>
      </c>
      <c r="X1482">
        <f t="shared" si="162"/>
        <v>0</v>
      </c>
      <c r="Y1482" t="str">
        <f t="shared" si="163"/>
        <v>no</v>
      </c>
      <c r="Z1482" s="3">
        <f t="shared" si="164"/>
        <v>0</v>
      </c>
      <c r="AA1482" s="4">
        <f t="shared" si="168"/>
        <v>4</v>
      </c>
      <c r="AB1482" s="1">
        <f t="shared" si="165"/>
        <v>41141</v>
      </c>
      <c r="AC1482" t="b">
        <f t="shared" si="166"/>
        <v>1</v>
      </c>
      <c r="AD1482" t="str">
        <f t="shared" si="167"/>
        <v>no modificar</v>
      </c>
    </row>
    <row r="1483" spans="1:30" x14ac:dyDescent="0.35">
      <c r="A1483" s="1">
        <v>41141</v>
      </c>
      <c r="B1483" t="s">
        <v>831</v>
      </c>
      <c r="C1483" t="s">
        <v>525</v>
      </c>
      <c r="D1483" t="s">
        <v>60</v>
      </c>
      <c r="E1483">
        <v>0</v>
      </c>
      <c r="F1483" t="s">
        <v>102</v>
      </c>
      <c r="G1483" t="s">
        <v>26</v>
      </c>
      <c r="H1483" t="s">
        <v>95</v>
      </c>
      <c r="I1483">
        <v>46</v>
      </c>
      <c r="J1483" t="s">
        <v>95</v>
      </c>
      <c r="K1483" t="s">
        <v>95</v>
      </c>
      <c r="L1483">
        <v>13</v>
      </c>
      <c r="M1483">
        <v>28</v>
      </c>
      <c r="N1483">
        <v>56</v>
      </c>
      <c r="O1483">
        <v>41</v>
      </c>
      <c r="P1483" t="s">
        <v>535</v>
      </c>
      <c r="Q1483" t="s">
        <v>221</v>
      </c>
      <c r="R1483" t="s">
        <v>26</v>
      </c>
      <c r="S1483" t="s">
        <v>26</v>
      </c>
      <c r="T1483" t="s">
        <v>351</v>
      </c>
      <c r="U1483" t="s">
        <v>40</v>
      </c>
      <c r="V1483" t="s">
        <v>33</v>
      </c>
      <c r="W1483" t="s">
        <v>33</v>
      </c>
      <c r="X1483">
        <f t="shared" si="162"/>
        <v>0</v>
      </c>
      <c r="Y1483" t="str">
        <f t="shared" si="163"/>
        <v>no</v>
      </c>
      <c r="Z1483" s="3">
        <f t="shared" si="164"/>
        <v>0</v>
      </c>
      <c r="AA1483" s="4">
        <f t="shared" si="168"/>
        <v>4</v>
      </c>
      <c r="AB1483" s="1">
        <f t="shared" si="165"/>
        <v>41142</v>
      </c>
      <c r="AC1483" t="b">
        <f t="shared" si="166"/>
        <v>1</v>
      </c>
      <c r="AD1483" t="str">
        <f t="shared" si="167"/>
        <v>no modificar</v>
      </c>
    </row>
    <row r="1484" spans="1:30" x14ac:dyDescent="0.35">
      <c r="A1484" s="1">
        <v>41142</v>
      </c>
      <c r="B1484" t="s">
        <v>831</v>
      </c>
      <c r="C1484" t="s">
        <v>568</v>
      </c>
      <c r="D1484" t="s">
        <v>538</v>
      </c>
      <c r="E1484">
        <v>0</v>
      </c>
      <c r="F1484" t="s">
        <v>544</v>
      </c>
      <c r="G1484" t="s">
        <v>26</v>
      </c>
      <c r="H1484" t="s">
        <v>48</v>
      </c>
      <c r="I1484">
        <v>50</v>
      </c>
      <c r="J1484" t="s">
        <v>36</v>
      </c>
      <c r="K1484" t="s">
        <v>58</v>
      </c>
      <c r="L1484">
        <v>9</v>
      </c>
      <c r="M1484">
        <v>19</v>
      </c>
      <c r="N1484">
        <v>81</v>
      </c>
      <c r="O1484">
        <v>51</v>
      </c>
      <c r="P1484" t="s">
        <v>38</v>
      </c>
      <c r="Q1484" t="s">
        <v>45</v>
      </c>
      <c r="R1484" t="s">
        <v>26</v>
      </c>
      <c r="S1484" t="s">
        <v>26</v>
      </c>
      <c r="T1484">
        <v>12</v>
      </c>
      <c r="U1484" t="s">
        <v>378</v>
      </c>
      <c r="V1484" t="s">
        <v>33</v>
      </c>
      <c r="W1484" t="s">
        <v>33</v>
      </c>
      <c r="X1484">
        <f t="shared" si="162"/>
        <v>0</v>
      </c>
      <c r="Y1484" t="str">
        <f t="shared" si="163"/>
        <v>no</v>
      </c>
      <c r="Z1484" s="3">
        <f t="shared" si="164"/>
        <v>0</v>
      </c>
      <c r="AA1484" s="4">
        <f t="shared" si="168"/>
        <v>3</v>
      </c>
      <c r="AB1484" s="1">
        <f t="shared" si="165"/>
        <v>41143</v>
      </c>
      <c r="AC1484" t="b">
        <f t="shared" si="166"/>
        <v>1</v>
      </c>
      <c r="AD1484" t="str">
        <f t="shared" si="167"/>
        <v>no modificar</v>
      </c>
    </row>
    <row r="1485" spans="1:30" x14ac:dyDescent="0.35">
      <c r="A1485" s="1">
        <v>41143</v>
      </c>
      <c r="B1485" t="s">
        <v>831</v>
      </c>
      <c r="C1485" t="s">
        <v>503</v>
      </c>
      <c r="D1485" t="s">
        <v>499</v>
      </c>
      <c r="E1485">
        <v>0</v>
      </c>
      <c r="F1485" t="s">
        <v>177</v>
      </c>
      <c r="G1485" t="s">
        <v>26</v>
      </c>
      <c r="H1485" t="s">
        <v>58</v>
      </c>
      <c r="I1485">
        <v>54</v>
      </c>
      <c r="J1485" t="s">
        <v>103</v>
      </c>
      <c r="K1485" t="s">
        <v>95</v>
      </c>
      <c r="L1485">
        <v>13</v>
      </c>
      <c r="M1485">
        <v>22</v>
      </c>
      <c r="N1485">
        <v>50</v>
      </c>
      <c r="O1485">
        <v>41</v>
      </c>
      <c r="P1485" t="s">
        <v>655</v>
      </c>
      <c r="Q1485" t="s">
        <v>785</v>
      </c>
      <c r="R1485" t="s">
        <v>26</v>
      </c>
      <c r="S1485" t="s">
        <v>26</v>
      </c>
      <c r="T1485">
        <v>14</v>
      </c>
      <c r="U1485">
        <v>21</v>
      </c>
      <c r="V1485" t="s">
        <v>33</v>
      </c>
      <c r="W1485" t="s">
        <v>86</v>
      </c>
      <c r="X1485">
        <f t="shared" si="162"/>
        <v>0</v>
      </c>
      <c r="Y1485" t="str">
        <f t="shared" si="163"/>
        <v>no</v>
      </c>
      <c r="Z1485" s="3">
        <f t="shared" si="164"/>
        <v>0</v>
      </c>
      <c r="AA1485" s="4">
        <f t="shared" si="168"/>
        <v>3</v>
      </c>
      <c r="AB1485" s="1">
        <f t="shared" si="165"/>
        <v>41144</v>
      </c>
      <c r="AC1485" t="b">
        <f t="shared" si="166"/>
        <v>1</v>
      </c>
      <c r="AD1485" t="str">
        <f t="shared" si="167"/>
        <v>no modificar</v>
      </c>
    </row>
    <row r="1486" spans="1:30" x14ac:dyDescent="0.35">
      <c r="A1486" s="1">
        <v>41144</v>
      </c>
      <c r="B1486" t="s">
        <v>831</v>
      </c>
      <c r="C1486" t="s">
        <v>408</v>
      </c>
      <c r="D1486" t="s">
        <v>319</v>
      </c>
      <c r="E1486">
        <v>6</v>
      </c>
      <c r="F1486" t="s">
        <v>385</v>
      </c>
      <c r="G1486" t="s">
        <v>26</v>
      </c>
      <c r="H1486" t="s">
        <v>28</v>
      </c>
      <c r="I1486">
        <v>74</v>
      </c>
      <c r="J1486" t="s">
        <v>58</v>
      </c>
      <c r="K1486" t="s">
        <v>27</v>
      </c>
      <c r="L1486">
        <v>26</v>
      </c>
      <c r="M1486">
        <v>37</v>
      </c>
      <c r="N1486">
        <v>74</v>
      </c>
      <c r="O1486">
        <v>78</v>
      </c>
      <c r="P1486" t="s">
        <v>296</v>
      </c>
      <c r="Q1486" t="s">
        <v>178</v>
      </c>
      <c r="R1486" t="s">
        <v>26</v>
      </c>
      <c r="S1486" t="s">
        <v>26</v>
      </c>
      <c r="T1486" t="s">
        <v>403</v>
      </c>
      <c r="U1486" t="s">
        <v>34</v>
      </c>
      <c r="V1486" t="s">
        <v>86</v>
      </c>
      <c r="W1486" t="s">
        <v>86</v>
      </c>
      <c r="X1486">
        <f t="shared" si="162"/>
        <v>1</v>
      </c>
      <c r="Y1486" t="str">
        <f t="shared" si="163"/>
        <v>no</v>
      </c>
      <c r="Z1486" s="3">
        <f t="shared" si="164"/>
        <v>1</v>
      </c>
      <c r="AA1486" s="4">
        <f t="shared" si="168"/>
        <v>3</v>
      </c>
      <c r="AB1486" s="1">
        <f t="shared" si="165"/>
        <v>41145</v>
      </c>
      <c r="AC1486" t="b">
        <f t="shared" si="166"/>
        <v>1</v>
      </c>
      <c r="AD1486" t="str">
        <f t="shared" si="167"/>
        <v>no modificar</v>
      </c>
    </row>
    <row r="1487" spans="1:30" x14ac:dyDescent="0.35">
      <c r="A1487" s="1">
        <v>41145</v>
      </c>
      <c r="B1487" t="s">
        <v>831</v>
      </c>
      <c r="C1487" t="s">
        <v>498</v>
      </c>
      <c r="D1487" t="s">
        <v>323</v>
      </c>
      <c r="E1487" t="s">
        <v>393</v>
      </c>
      <c r="F1487" t="s">
        <v>385</v>
      </c>
      <c r="G1487" t="s">
        <v>26</v>
      </c>
      <c r="H1487" t="s">
        <v>27</v>
      </c>
      <c r="I1487">
        <v>48</v>
      </c>
      <c r="J1487" t="s">
        <v>27</v>
      </c>
      <c r="K1487" t="s">
        <v>37</v>
      </c>
      <c r="L1487">
        <v>19</v>
      </c>
      <c r="M1487">
        <v>24</v>
      </c>
      <c r="N1487">
        <v>69</v>
      </c>
      <c r="O1487">
        <v>58</v>
      </c>
      <c r="P1487">
        <v>1016</v>
      </c>
      <c r="Q1487" t="s">
        <v>220</v>
      </c>
      <c r="R1487" t="s">
        <v>26</v>
      </c>
      <c r="S1487" t="s">
        <v>26</v>
      </c>
      <c r="T1487" t="s">
        <v>368</v>
      </c>
      <c r="U1487" t="s">
        <v>42</v>
      </c>
      <c r="V1487" t="s">
        <v>86</v>
      </c>
      <c r="W1487" t="s">
        <v>86</v>
      </c>
      <c r="X1487">
        <f t="shared" si="162"/>
        <v>1</v>
      </c>
      <c r="Y1487" t="str">
        <f t="shared" si="163"/>
        <v>no</v>
      </c>
      <c r="Z1487" s="3">
        <f t="shared" si="164"/>
        <v>2</v>
      </c>
      <c r="AA1487" s="4">
        <f t="shared" si="168"/>
        <v>3</v>
      </c>
      <c r="AB1487" s="1">
        <f t="shared" si="165"/>
        <v>41146</v>
      </c>
      <c r="AC1487" t="b">
        <f t="shared" si="166"/>
        <v>1</v>
      </c>
      <c r="AD1487" t="str">
        <f t="shared" si="167"/>
        <v>no modificar</v>
      </c>
    </row>
    <row r="1488" spans="1:30" x14ac:dyDescent="0.35">
      <c r="A1488" s="1">
        <v>41146</v>
      </c>
      <c r="B1488" t="s">
        <v>831</v>
      </c>
      <c r="C1488" t="s">
        <v>411</v>
      </c>
      <c r="D1488" t="s">
        <v>156</v>
      </c>
      <c r="E1488" t="s">
        <v>385</v>
      </c>
      <c r="F1488" t="s">
        <v>26</v>
      </c>
      <c r="G1488" t="s">
        <v>26</v>
      </c>
      <c r="H1488" t="s">
        <v>28</v>
      </c>
      <c r="I1488">
        <v>41</v>
      </c>
      <c r="J1488" t="s">
        <v>95</v>
      </c>
      <c r="K1488" t="s">
        <v>27</v>
      </c>
      <c r="L1488">
        <v>9</v>
      </c>
      <c r="M1488">
        <v>19</v>
      </c>
      <c r="N1488">
        <v>85</v>
      </c>
      <c r="O1488">
        <v>93</v>
      </c>
      <c r="P1488">
        <v>1022</v>
      </c>
      <c r="Q1488" t="s">
        <v>392</v>
      </c>
      <c r="R1488" t="s">
        <v>26</v>
      </c>
      <c r="S1488" t="s">
        <v>26</v>
      </c>
      <c r="T1488" t="s">
        <v>516</v>
      </c>
      <c r="U1488" t="s">
        <v>372</v>
      </c>
      <c r="V1488" t="s">
        <v>86</v>
      </c>
      <c r="W1488" t="s">
        <v>86</v>
      </c>
      <c r="X1488">
        <f t="shared" si="162"/>
        <v>1</v>
      </c>
      <c r="Y1488" t="str">
        <f t="shared" si="163"/>
        <v>no</v>
      </c>
      <c r="Z1488" s="3">
        <f t="shared" si="164"/>
        <v>3</v>
      </c>
      <c r="AA1488" s="4">
        <f t="shared" si="168"/>
        <v>3</v>
      </c>
      <c r="AB1488" s="1">
        <f t="shared" si="165"/>
        <v>41147</v>
      </c>
      <c r="AC1488" t="b">
        <f t="shared" si="166"/>
        <v>1</v>
      </c>
      <c r="AD1488" t="str">
        <f t="shared" si="167"/>
        <v>no modificar</v>
      </c>
    </row>
    <row r="1489" spans="1:30" x14ac:dyDescent="0.35">
      <c r="A1489" s="1">
        <v>41147</v>
      </c>
      <c r="B1489" t="s">
        <v>831</v>
      </c>
      <c r="C1489" t="s">
        <v>370</v>
      </c>
      <c r="D1489" t="s">
        <v>62</v>
      </c>
      <c r="E1489" t="s">
        <v>450</v>
      </c>
      <c r="F1489" t="s">
        <v>26</v>
      </c>
      <c r="G1489" t="s">
        <v>26</v>
      </c>
      <c r="H1489" t="s">
        <v>37</v>
      </c>
      <c r="I1489">
        <v>28</v>
      </c>
      <c r="J1489" t="s">
        <v>90</v>
      </c>
      <c r="K1489" t="s">
        <v>27</v>
      </c>
      <c r="L1489">
        <v>2</v>
      </c>
      <c r="M1489">
        <v>19</v>
      </c>
      <c r="N1489">
        <v>63</v>
      </c>
      <c r="O1489">
        <v>47</v>
      </c>
      <c r="P1489" t="s">
        <v>483</v>
      </c>
      <c r="Q1489">
        <v>1024</v>
      </c>
      <c r="R1489" t="s">
        <v>26</v>
      </c>
      <c r="S1489" t="s">
        <v>26</v>
      </c>
      <c r="T1489" t="s">
        <v>568</v>
      </c>
      <c r="U1489" t="s">
        <v>128</v>
      </c>
      <c r="V1489" t="s">
        <v>86</v>
      </c>
      <c r="W1489" t="s">
        <v>33</v>
      </c>
      <c r="X1489">
        <f t="shared" si="162"/>
        <v>1</v>
      </c>
      <c r="Y1489" t="str">
        <f t="shared" si="163"/>
        <v>no</v>
      </c>
      <c r="Z1489" s="3">
        <f t="shared" si="164"/>
        <v>4</v>
      </c>
      <c r="AA1489" s="4">
        <f t="shared" si="168"/>
        <v>4</v>
      </c>
      <c r="AB1489" s="1">
        <f t="shared" si="165"/>
        <v>41148</v>
      </c>
      <c r="AC1489" t="b">
        <f t="shared" si="166"/>
        <v>1</v>
      </c>
      <c r="AD1489" t="str">
        <f t="shared" si="167"/>
        <v>no modificar</v>
      </c>
    </row>
    <row r="1490" spans="1:30" x14ac:dyDescent="0.35">
      <c r="A1490" s="1">
        <v>41148</v>
      </c>
      <c r="B1490" t="s">
        <v>831</v>
      </c>
      <c r="C1490">
        <v>5</v>
      </c>
      <c r="D1490" t="s">
        <v>106</v>
      </c>
      <c r="E1490">
        <v>0</v>
      </c>
      <c r="F1490">
        <v>5</v>
      </c>
      <c r="G1490" t="s">
        <v>26</v>
      </c>
      <c r="H1490" t="s">
        <v>58</v>
      </c>
      <c r="I1490">
        <v>39</v>
      </c>
      <c r="J1490" t="s">
        <v>95</v>
      </c>
      <c r="K1490" t="s">
        <v>58</v>
      </c>
      <c r="L1490">
        <v>11</v>
      </c>
      <c r="M1490">
        <v>19</v>
      </c>
      <c r="N1490">
        <v>51</v>
      </c>
      <c r="O1490">
        <v>39</v>
      </c>
      <c r="P1490">
        <v>1022</v>
      </c>
      <c r="Q1490" t="s">
        <v>386</v>
      </c>
      <c r="R1490" t="s">
        <v>26</v>
      </c>
      <c r="S1490" t="s">
        <v>26</v>
      </c>
      <c r="T1490" t="s">
        <v>87</v>
      </c>
      <c r="U1490" t="s">
        <v>147</v>
      </c>
      <c r="V1490" t="s">
        <v>33</v>
      </c>
      <c r="W1490" t="s">
        <v>33</v>
      </c>
      <c r="X1490">
        <f t="shared" si="162"/>
        <v>0</v>
      </c>
      <c r="Y1490" t="str">
        <f t="shared" si="163"/>
        <v>no</v>
      </c>
      <c r="Z1490" s="3">
        <f t="shared" si="164"/>
        <v>0</v>
      </c>
      <c r="AA1490" s="4">
        <f t="shared" si="168"/>
        <v>4</v>
      </c>
      <c r="AB1490" s="1">
        <f t="shared" si="165"/>
        <v>41149</v>
      </c>
      <c r="AC1490" t="b">
        <f t="shared" si="166"/>
        <v>1</v>
      </c>
      <c r="AD1490" t="str">
        <f t="shared" si="167"/>
        <v>no modificar</v>
      </c>
    </row>
    <row r="1491" spans="1:30" x14ac:dyDescent="0.35">
      <c r="A1491" s="1">
        <v>41149</v>
      </c>
      <c r="B1491" t="s">
        <v>831</v>
      </c>
      <c r="C1491">
        <v>11</v>
      </c>
      <c r="D1491" t="s">
        <v>428</v>
      </c>
      <c r="E1491">
        <v>0</v>
      </c>
      <c r="F1491" t="s">
        <v>533</v>
      </c>
      <c r="G1491" t="s">
        <v>26</v>
      </c>
      <c r="H1491" t="s">
        <v>95</v>
      </c>
      <c r="I1491">
        <v>41</v>
      </c>
      <c r="J1491" t="s">
        <v>103</v>
      </c>
      <c r="K1491" t="s">
        <v>103</v>
      </c>
      <c r="L1491">
        <v>13</v>
      </c>
      <c r="M1491">
        <v>15</v>
      </c>
      <c r="N1491">
        <v>32</v>
      </c>
      <c r="O1491">
        <v>40</v>
      </c>
      <c r="P1491" t="s">
        <v>564</v>
      </c>
      <c r="Q1491" t="s">
        <v>45</v>
      </c>
      <c r="R1491" t="s">
        <v>26</v>
      </c>
      <c r="S1491" t="s">
        <v>26</v>
      </c>
      <c r="T1491" t="s">
        <v>210</v>
      </c>
      <c r="U1491" t="s">
        <v>308</v>
      </c>
      <c r="V1491" t="s">
        <v>33</v>
      </c>
      <c r="W1491" t="s">
        <v>33</v>
      </c>
      <c r="X1491">
        <f t="shared" si="162"/>
        <v>0</v>
      </c>
      <c r="Y1491" t="str">
        <f t="shared" si="163"/>
        <v>no</v>
      </c>
      <c r="Z1491" s="3">
        <f t="shared" si="164"/>
        <v>0</v>
      </c>
      <c r="AA1491" s="4">
        <f t="shared" si="168"/>
        <v>4</v>
      </c>
      <c r="AB1491" s="1">
        <f t="shared" si="165"/>
        <v>41150</v>
      </c>
      <c r="AC1491" t="b">
        <f t="shared" si="166"/>
        <v>1</v>
      </c>
      <c r="AD1491" t="str">
        <f t="shared" si="167"/>
        <v>no modificar</v>
      </c>
    </row>
    <row r="1492" spans="1:30" x14ac:dyDescent="0.35">
      <c r="A1492" s="1">
        <v>41150</v>
      </c>
      <c r="B1492" t="s">
        <v>831</v>
      </c>
      <c r="C1492" t="s">
        <v>414</v>
      </c>
      <c r="D1492" t="s">
        <v>108</v>
      </c>
      <c r="E1492" t="s">
        <v>309</v>
      </c>
      <c r="F1492" t="s">
        <v>102</v>
      </c>
      <c r="G1492" t="s">
        <v>26</v>
      </c>
      <c r="H1492" t="s">
        <v>58</v>
      </c>
      <c r="I1492">
        <v>57</v>
      </c>
      <c r="J1492" t="s">
        <v>95</v>
      </c>
      <c r="K1492" t="s">
        <v>37</v>
      </c>
      <c r="L1492">
        <v>11</v>
      </c>
      <c r="M1492">
        <v>22</v>
      </c>
      <c r="N1492">
        <v>92</v>
      </c>
      <c r="O1492">
        <v>69</v>
      </c>
      <c r="P1492" t="s">
        <v>314</v>
      </c>
      <c r="Q1492" t="s">
        <v>127</v>
      </c>
      <c r="R1492" t="s">
        <v>26</v>
      </c>
      <c r="S1492" t="s">
        <v>26</v>
      </c>
      <c r="T1492">
        <v>11</v>
      </c>
      <c r="U1492" t="s">
        <v>68</v>
      </c>
      <c r="V1492" t="s">
        <v>33</v>
      </c>
      <c r="W1492" t="s">
        <v>86</v>
      </c>
      <c r="X1492">
        <f t="shared" si="162"/>
        <v>0</v>
      </c>
      <c r="Y1492" t="str">
        <f t="shared" si="163"/>
        <v>no</v>
      </c>
      <c r="Z1492" s="3">
        <f t="shared" si="164"/>
        <v>0</v>
      </c>
      <c r="AA1492" s="4">
        <f t="shared" si="168"/>
        <v>4</v>
      </c>
      <c r="AB1492" s="1">
        <f t="shared" si="165"/>
        <v>41151</v>
      </c>
      <c r="AC1492" t="b">
        <f t="shared" si="166"/>
        <v>1</v>
      </c>
      <c r="AD1492" t="str">
        <f t="shared" si="167"/>
        <v>no modificar</v>
      </c>
    </row>
    <row r="1493" spans="1:30" x14ac:dyDescent="0.35">
      <c r="A1493" s="1">
        <v>41151</v>
      </c>
      <c r="B1493" t="s">
        <v>831</v>
      </c>
      <c r="C1493" t="s">
        <v>370</v>
      </c>
      <c r="D1493" t="s">
        <v>381</v>
      </c>
      <c r="E1493" t="s">
        <v>549</v>
      </c>
      <c r="F1493" t="s">
        <v>102</v>
      </c>
      <c r="G1493" t="s">
        <v>26</v>
      </c>
      <c r="H1493" t="s">
        <v>37</v>
      </c>
      <c r="I1493">
        <v>50</v>
      </c>
      <c r="J1493" t="s">
        <v>69</v>
      </c>
      <c r="K1493" t="s">
        <v>69</v>
      </c>
      <c r="L1493">
        <v>20</v>
      </c>
      <c r="M1493">
        <v>19</v>
      </c>
      <c r="N1493">
        <v>57</v>
      </c>
      <c r="O1493">
        <v>48</v>
      </c>
      <c r="P1493" t="s">
        <v>407</v>
      </c>
      <c r="Q1493" t="s">
        <v>396</v>
      </c>
      <c r="R1493" t="s">
        <v>26</v>
      </c>
      <c r="S1493" t="s">
        <v>26</v>
      </c>
      <c r="T1493" t="s">
        <v>141</v>
      </c>
      <c r="U1493" t="s">
        <v>353</v>
      </c>
      <c r="V1493" t="s">
        <v>86</v>
      </c>
      <c r="W1493" t="s">
        <v>33</v>
      </c>
      <c r="X1493">
        <f t="shared" si="162"/>
        <v>1</v>
      </c>
      <c r="Y1493" t="str">
        <f t="shared" si="163"/>
        <v>no</v>
      </c>
      <c r="Z1493" s="3">
        <f t="shared" si="164"/>
        <v>1</v>
      </c>
      <c r="AA1493" s="4">
        <f t="shared" si="168"/>
        <v>4</v>
      </c>
      <c r="AB1493" s="1">
        <f t="shared" si="165"/>
        <v>41152</v>
      </c>
      <c r="AC1493" t="b">
        <f t="shared" si="166"/>
        <v>1</v>
      </c>
      <c r="AD1493" t="str">
        <f t="shared" si="167"/>
        <v>no modificar</v>
      </c>
    </row>
    <row r="1494" spans="1:30" x14ac:dyDescent="0.35">
      <c r="A1494" s="1">
        <v>41152</v>
      </c>
      <c r="B1494" t="s">
        <v>831</v>
      </c>
      <c r="C1494" t="s">
        <v>400</v>
      </c>
      <c r="D1494" t="s">
        <v>124</v>
      </c>
      <c r="E1494">
        <v>0</v>
      </c>
      <c r="F1494" t="s">
        <v>385</v>
      </c>
      <c r="G1494" t="s">
        <v>26</v>
      </c>
      <c r="H1494" t="s">
        <v>69</v>
      </c>
      <c r="I1494">
        <v>31</v>
      </c>
      <c r="J1494" t="s">
        <v>69</v>
      </c>
      <c r="K1494" t="s">
        <v>37</v>
      </c>
      <c r="L1494">
        <v>9</v>
      </c>
      <c r="M1494">
        <v>15</v>
      </c>
      <c r="N1494">
        <v>70</v>
      </c>
      <c r="O1494">
        <v>67</v>
      </c>
      <c r="P1494" t="s">
        <v>652</v>
      </c>
      <c r="Q1494" t="s">
        <v>412</v>
      </c>
      <c r="R1494" t="s">
        <v>26</v>
      </c>
      <c r="S1494" t="s">
        <v>26</v>
      </c>
      <c r="T1494" t="s">
        <v>372</v>
      </c>
      <c r="U1494">
        <v>13</v>
      </c>
      <c r="V1494" t="s">
        <v>33</v>
      </c>
      <c r="W1494" t="s">
        <v>33</v>
      </c>
      <c r="X1494">
        <f t="shared" si="162"/>
        <v>0</v>
      </c>
      <c r="Y1494" t="str">
        <f t="shared" si="163"/>
        <v>no</v>
      </c>
      <c r="Z1494" s="3">
        <f t="shared" si="164"/>
        <v>0</v>
      </c>
      <c r="AA1494" s="4">
        <f t="shared" si="168"/>
        <v>3</v>
      </c>
      <c r="AB1494" s="1">
        <f t="shared" si="165"/>
        <v>41153</v>
      </c>
      <c r="AC1494" t="b">
        <f t="shared" si="166"/>
        <v>1</v>
      </c>
      <c r="AD1494" t="str">
        <f t="shared" si="167"/>
        <v>no modificar</v>
      </c>
    </row>
    <row r="1495" spans="1:30" x14ac:dyDescent="0.35">
      <c r="A1495" s="1">
        <v>41153</v>
      </c>
      <c r="B1495" t="s">
        <v>831</v>
      </c>
      <c r="C1495" t="s">
        <v>590</v>
      </c>
      <c r="D1495" t="s">
        <v>249</v>
      </c>
      <c r="E1495" t="s">
        <v>63</v>
      </c>
      <c r="F1495" t="s">
        <v>26</v>
      </c>
      <c r="G1495" t="s">
        <v>26</v>
      </c>
      <c r="H1495" t="s">
        <v>95</v>
      </c>
      <c r="I1495">
        <v>30</v>
      </c>
      <c r="J1495" t="s">
        <v>48</v>
      </c>
      <c r="K1495" t="s">
        <v>95</v>
      </c>
      <c r="L1495">
        <v>11</v>
      </c>
      <c r="M1495">
        <v>13</v>
      </c>
      <c r="N1495">
        <v>63</v>
      </c>
      <c r="O1495">
        <v>43</v>
      </c>
      <c r="P1495">
        <v>1027</v>
      </c>
      <c r="Q1495" t="s">
        <v>435</v>
      </c>
      <c r="R1495" t="s">
        <v>26</v>
      </c>
      <c r="S1495" t="s">
        <v>26</v>
      </c>
      <c r="T1495" t="s">
        <v>319</v>
      </c>
      <c r="U1495" t="s">
        <v>53</v>
      </c>
      <c r="V1495" t="s">
        <v>33</v>
      </c>
      <c r="W1495" t="s">
        <v>33</v>
      </c>
      <c r="X1495">
        <f t="shared" si="162"/>
        <v>0</v>
      </c>
      <c r="Y1495" t="str">
        <f t="shared" si="163"/>
        <v>no</v>
      </c>
      <c r="Z1495" s="3">
        <f t="shared" si="164"/>
        <v>0</v>
      </c>
      <c r="AA1495" s="4">
        <f t="shared" si="168"/>
        <v>2</v>
      </c>
      <c r="AB1495" s="1">
        <f t="shared" si="165"/>
        <v>41154</v>
      </c>
      <c r="AC1495" t="b">
        <f t="shared" si="166"/>
        <v>1</v>
      </c>
      <c r="AD1495" t="str">
        <f t="shared" si="167"/>
        <v>no modificar</v>
      </c>
    </row>
    <row r="1496" spans="1:30" x14ac:dyDescent="0.35">
      <c r="A1496" s="1">
        <v>41154</v>
      </c>
      <c r="B1496" t="s">
        <v>831</v>
      </c>
      <c r="C1496" t="s">
        <v>383</v>
      </c>
      <c r="D1496" t="s">
        <v>279</v>
      </c>
      <c r="E1496">
        <v>0</v>
      </c>
      <c r="F1496" t="s">
        <v>26</v>
      </c>
      <c r="G1496" t="s">
        <v>26</v>
      </c>
      <c r="H1496" t="s">
        <v>58</v>
      </c>
      <c r="I1496">
        <v>31</v>
      </c>
      <c r="J1496" t="s">
        <v>103</v>
      </c>
      <c r="K1496" t="s">
        <v>28</v>
      </c>
      <c r="L1496">
        <v>11</v>
      </c>
      <c r="M1496">
        <v>19</v>
      </c>
      <c r="N1496">
        <v>31</v>
      </c>
      <c r="O1496">
        <v>24</v>
      </c>
      <c r="P1496" t="s">
        <v>480</v>
      </c>
      <c r="Q1496" t="s">
        <v>404</v>
      </c>
      <c r="R1496" t="s">
        <v>26</v>
      </c>
      <c r="S1496" t="s">
        <v>26</v>
      </c>
      <c r="T1496" t="s">
        <v>55</v>
      </c>
      <c r="U1496" t="s">
        <v>279</v>
      </c>
      <c r="V1496" t="s">
        <v>33</v>
      </c>
      <c r="W1496" t="s">
        <v>33</v>
      </c>
      <c r="X1496">
        <f t="shared" si="162"/>
        <v>0</v>
      </c>
      <c r="Y1496" t="str">
        <f t="shared" si="163"/>
        <v>no</v>
      </c>
      <c r="Z1496" s="3">
        <f t="shared" si="164"/>
        <v>0</v>
      </c>
      <c r="AA1496" s="4">
        <f t="shared" si="168"/>
        <v>1</v>
      </c>
      <c r="AB1496" s="1">
        <f t="shared" si="165"/>
        <v>41155</v>
      </c>
      <c r="AC1496" t="b">
        <f t="shared" si="166"/>
        <v>1</v>
      </c>
      <c r="AD1496" t="str">
        <f t="shared" si="167"/>
        <v>no modificar</v>
      </c>
    </row>
    <row r="1497" spans="1:30" x14ac:dyDescent="0.35">
      <c r="A1497" s="1">
        <v>41155</v>
      </c>
      <c r="B1497" t="s">
        <v>831</v>
      </c>
      <c r="C1497" t="s">
        <v>73</v>
      </c>
      <c r="D1497" t="s">
        <v>24</v>
      </c>
      <c r="E1497">
        <v>0</v>
      </c>
      <c r="F1497">
        <v>7</v>
      </c>
      <c r="G1497" t="s">
        <v>26</v>
      </c>
      <c r="H1497" t="s">
        <v>49</v>
      </c>
      <c r="I1497">
        <v>56</v>
      </c>
      <c r="J1497" t="s">
        <v>95</v>
      </c>
      <c r="K1497" t="s">
        <v>36</v>
      </c>
      <c r="L1497">
        <v>13</v>
      </c>
      <c r="M1497">
        <v>17</v>
      </c>
      <c r="N1497">
        <v>27</v>
      </c>
      <c r="O1497">
        <v>22</v>
      </c>
      <c r="P1497" t="s">
        <v>569</v>
      </c>
      <c r="Q1497" t="s">
        <v>572</v>
      </c>
      <c r="R1497" t="s">
        <v>26</v>
      </c>
      <c r="S1497" t="s">
        <v>26</v>
      </c>
      <c r="T1497" t="s">
        <v>55</v>
      </c>
      <c r="U1497" t="s">
        <v>194</v>
      </c>
      <c r="V1497" t="s">
        <v>33</v>
      </c>
      <c r="W1497" t="s">
        <v>33</v>
      </c>
      <c r="X1497">
        <f t="shared" si="162"/>
        <v>0</v>
      </c>
      <c r="Y1497" t="str">
        <f t="shared" si="163"/>
        <v>no</v>
      </c>
      <c r="Z1497" s="3">
        <f t="shared" si="164"/>
        <v>0</v>
      </c>
      <c r="AA1497" s="4">
        <f t="shared" si="168"/>
        <v>1</v>
      </c>
      <c r="AB1497" s="1">
        <f t="shared" si="165"/>
        <v>41156</v>
      </c>
      <c r="AC1497" t="b">
        <f t="shared" si="166"/>
        <v>1</v>
      </c>
      <c r="AD1497" t="str">
        <f t="shared" si="167"/>
        <v>no modificar</v>
      </c>
    </row>
    <row r="1498" spans="1:30" x14ac:dyDescent="0.35">
      <c r="A1498" s="1">
        <v>41156</v>
      </c>
      <c r="B1498" t="s">
        <v>831</v>
      </c>
      <c r="C1498" t="s">
        <v>368</v>
      </c>
      <c r="D1498">
        <v>27</v>
      </c>
      <c r="E1498">
        <v>0</v>
      </c>
      <c r="F1498" t="s">
        <v>544</v>
      </c>
      <c r="G1498" t="s">
        <v>26</v>
      </c>
      <c r="H1498" t="s">
        <v>95</v>
      </c>
      <c r="I1498">
        <v>57</v>
      </c>
      <c r="J1498" t="s">
        <v>103</v>
      </c>
      <c r="K1498" t="s">
        <v>95</v>
      </c>
      <c r="L1498">
        <v>20</v>
      </c>
      <c r="M1498">
        <v>31</v>
      </c>
      <c r="N1498">
        <v>18</v>
      </c>
      <c r="O1498">
        <v>12</v>
      </c>
      <c r="P1498" t="s">
        <v>226</v>
      </c>
      <c r="Q1498" t="s">
        <v>291</v>
      </c>
      <c r="R1498" t="s">
        <v>26</v>
      </c>
      <c r="S1498" t="s">
        <v>26</v>
      </c>
      <c r="T1498">
        <v>21</v>
      </c>
      <c r="U1498" t="s">
        <v>74</v>
      </c>
      <c r="V1498" t="s">
        <v>33</v>
      </c>
      <c r="W1498" t="s">
        <v>86</v>
      </c>
      <c r="X1498">
        <f t="shared" si="162"/>
        <v>0</v>
      </c>
      <c r="Y1498" t="str">
        <f t="shared" si="163"/>
        <v>no</v>
      </c>
      <c r="Z1498" s="3">
        <f t="shared" si="164"/>
        <v>0</v>
      </c>
      <c r="AA1498" s="4">
        <f t="shared" si="168"/>
        <v>1</v>
      </c>
      <c r="AB1498" s="1">
        <f t="shared" si="165"/>
        <v>41157</v>
      </c>
      <c r="AC1498" t="b">
        <f t="shared" si="166"/>
        <v>1</v>
      </c>
      <c r="AD1498" t="str">
        <f t="shared" si="167"/>
        <v>no modificar</v>
      </c>
    </row>
    <row r="1499" spans="1:30" x14ac:dyDescent="0.35">
      <c r="A1499" s="1">
        <v>41157</v>
      </c>
      <c r="B1499" t="s">
        <v>831</v>
      </c>
      <c r="C1499" t="s">
        <v>481</v>
      </c>
      <c r="D1499" t="s">
        <v>217</v>
      </c>
      <c r="E1499" t="s">
        <v>463</v>
      </c>
      <c r="F1499" t="s">
        <v>414</v>
      </c>
      <c r="G1499" t="s">
        <v>26</v>
      </c>
      <c r="H1499" t="s">
        <v>58</v>
      </c>
      <c r="I1499">
        <v>72</v>
      </c>
      <c r="J1499" t="s">
        <v>95</v>
      </c>
      <c r="K1499" t="s">
        <v>58</v>
      </c>
      <c r="L1499">
        <v>20</v>
      </c>
      <c r="M1499">
        <v>39</v>
      </c>
      <c r="N1499">
        <v>81</v>
      </c>
      <c r="O1499">
        <v>48</v>
      </c>
      <c r="P1499" t="s">
        <v>168</v>
      </c>
      <c r="Q1499" t="s">
        <v>713</v>
      </c>
      <c r="R1499" t="s">
        <v>26</v>
      </c>
      <c r="S1499" t="s">
        <v>26</v>
      </c>
      <c r="T1499" t="s">
        <v>175</v>
      </c>
      <c r="U1499" t="s">
        <v>210</v>
      </c>
      <c r="V1499" t="s">
        <v>86</v>
      </c>
      <c r="W1499" t="s">
        <v>33</v>
      </c>
      <c r="X1499">
        <f t="shared" si="162"/>
        <v>1</v>
      </c>
      <c r="Y1499" t="str">
        <f t="shared" si="163"/>
        <v>no</v>
      </c>
      <c r="Z1499" s="3">
        <f t="shared" si="164"/>
        <v>1</v>
      </c>
      <c r="AA1499" s="4">
        <f t="shared" si="168"/>
        <v>2</v>
      </c>
      <c r="AB1499" s="1">
        <f t="shared" si="165"/>
        <v>41158</v>
      </c>
      <c r="AC1499" t="b">
        <f t="shared" si="166"/>
        <v>1</v>
      </c>
      <c r="AD1499" t="str">
        <f t="shared" si="167"/>
        <v>no modificar</v>
      </c>
    </row>
    <row r="1500" spans="1:30" x14ac:dyDescent="0.35">
      <c r="A1500" s="1">
        <v>41158</v>
      </c>
      <c r="B1500" t="s">
        <v>831</v>
      </c>
      <c r="C1500" t="s">
        <v>141</v>
      </c>
      <c r="D1500" t="s">
        <v>40</v>
      </c>
      <c r="E1500" t="s">
        <v>182</v>
      </c>
      <c r="F1500">
        <v>3</v>
      </c>
      <c r="G1500" t="s">
        <v>26</v>
      </c>
      <c r="H1500" t="s">
        <v>27</v>
      </c>
      <c r="I1500">
        <v>63</v>
      </c>
      <c r="J1500" t="s">
        <v>36</v>
      </c>
      <c r="K1500" t="s">
        <v>37</v>
      </c>
      <c r="L1500">
        <v>17</v>
      </c>
      <c r="M1500">
        <v>24</v>
      </c>
      <c r="N1500">
        <v>76</v>
      </c>
      <c r="O1500">
        <v>95</v>
      </c>
      <c r="P1500">
        <v>1008</v>
      </c>
      <c r="Q1500" t="s">
        <v>554</v>
      </c>
      <c r="R1500" t="s">
        <v>26</v>
      </c>
      <c r="S1500" t="s">
        <v>26</v>
      </c>
      <c r="T1500" t="s">
        <v>128</v>
      </c>
      <c r="U1500" t="s">
        <v>588</v>
      </c>
      <c r="V1500" t="s">
        <v>33</v>
      </c>
      <c r="W1500" t="s">
        <v>86</v>
      </c>
      <c r="X1500">
        <f t="shared" si="162"/>
        <v>0</v>
      </c>
      <c r="Y1500" t="str">
        <f t="shared" si="163"/>
        <v>no</v>
      </c>
      <c r="Z1500" s="3">
        <f t="shared" si="164"/>
        <v>0</v>
      </c>
      <c r="AA1500" s="4">
        <f t="shared" si="168"/>
        <v>1</v>
      </c>
      <c r="AB1500" s="1">
        <f t="shared" si="165"/>
        <v>41159</v>
      </c>
      <c r="AC1500" t="b">
        <f t="shared" si="166"/>
        <v>1</v>
      </c>
      <c r="AD1500" t="str">
        <f t="shared" si="167"/>
        <v>no modificar</v>
      </c>
    </row>
    <row r="1501" spans="1:30" x14ac:dyDescent="0.35">
      <c r="A1501" s="1">
        <v>41159</v>
      </c>
      <c r="B1501" t="s">
        <v>831</v>
      </c>
      <c r="C1501" t="s">
        <v>411</v>
      </c>
      <c r="D1501" t="s">
        <v>538</v>
      </c>
      <c r="E1501" t="s">
        <v>34</v>
      </c>
      <c r="F1501" t="s">
        <v>102</v>
      </c>
      <c r="G1501" t="s">
        <v>26</v>
      </c>
      <c r="H1501" t="s">
        <v>69</v>
      </c>
      <c r="I1501">
        <v>76</v>
      </c>
      <c r="J1501" t="s">
        <v>37</v>
      </c>
      <c r="K1501" t="s">
        <v>27</v>
      </c>
      <c r="L1501">
        <v>26</v>
      </c>
      <c r="M1501">
        <v>26</v>
      </c>
      <c r="N1501">
        <v>57</v>
      </c>
      <c r="O1501">
        <v>58</v>
      </c>
      <c r="P1501" t="s">
        <v>564</v>
      </c>
      <c r="Q1501" t="s">
        <v>537</v>
      </c>
      <c r="R1501" t="s">
        <v>26</v>
      </c>
      <c r="S1501" t="s">
        <v>26</v>
      </c>
      <c r="T1501" t="s">
        <v>375</v>
      </c>
      <c r="U1501" t="s">
        <v>446</v>
      </c>
      <c r="V1501" t="s">
        <v>86</v>
      </c>
      <c r="W1501" t="s">
        <v>33</v>
      </c>
      <c r="X1501">
        <f t="shared" si="162"/>
        <v>1</v>
      </c>
      <c r="Y1501" t="str">
        <f t="shared" si="163"/>
        <v>no</v>
      </c>
      <c r="Z1501" s="3">
        <f t="shared" si="164"/>
        <v>1</v>
      </c>
      <c r="AA1501" s="4">
        <f t="shared" si="168"/>
        <v>2</v>
      </c>
      <c r="AB1501" s="1">
        <f t="shared" si="165"/>
        <v>41160</v>
      </c>
      <c r="AC1501" t="b">
        <f t="shared" si="166"/>
        <v>1</v>
      </c>
      <c r="AD1501" t="str">
        <f t="shared" si="167"/>
        <v>no modificar</v>
      </c>
    </row>
    <row r="1502" spans="1:30" x14ac:dyDescent="0.35">
      <c r="A1502" s="1">
        <v>41160</v>
      </c>
      <c r="B1502" t="s">
        <v>831</v>
      </c>
      <c r="C1502" t="s">
        <v>383</v>
      </c>
      <c r="D1502" t="s">
        <v>137</v>
      </c>
      <c r="E1502" t="s">
        <v>63</v>
      </c>
      <c r="F1502" t="s">
        <v>26</v>
      </c>
      <c r="G1502" t="s">
        <v>26</v>
      </c>
      <c r="H1502" t="s">
        <v>69</v>
      </c>
      <c r="I1502">
        <v>43</v>
      </c>
      <c r="J1502" t="s">
        <v>27</v>
      </c>
      <c r="K1502" t="s">
        <v>37</v>
      </c>
      <c r="L1502">
        <v>17</v>
      </c>
      <c r="M1502">
        <v>17</v>
      </c>
      <c r="N1502">
        <v>73</v>
      </c>
      <c r="O1502">
        <v>57</v>
      </c>
      <c r="P1502" t="s">
        <v>671</v>
      </c>
      <c r="Q1502" t="s">
        <v>473</v>
      </c>
      <c r="R1502" t="s">
        <v>26</v>
      </c>
      <c r="S1502" t="s">
        <v>26</v>
      </c>
      <c r="T1502" t="s">
        <v>23</v>
      </c>
      <c r="U1502" t="s">
        <v>538</v>
      </c>
      <c r="V1502" t="s">
        <v>33</v>
      </c>
      <c r="W1502" t="s">
        <v>33</v>
      </c>
      <c r="X1502">
        <f t="shared" si="162"/>
        <v>0</v>
      </c>
      <c r="Y1502" t="str">
        <f t="shared" si="163"/>
        <v>no</v>
      </c>
      <c r="Z1502" s="3">
        <f t="shared" si="164"/>
        <v>0</v>
      </c>
      <c r="AA1502" s="4">
        <f t="shared" si="168"/>
        <v>2</v>
      </c>
      <c r="AB1502" s="1">
        <f t="shared" si="165"/>
        <v>41161</v>
      </c>
      <c r="AC1502" t="b">
        <f t="shared" si="166"/>
        <v>1</v>
      </c>
      <c r="AD1502" t="str">
        <f t="shared" si="167"/>
        <v>no modificar</v>
      </c>
    </row>
    <row r="1503" spans="1:30" x14ac:dyDescent="0.35">
      <c r="A1503" s="1">
        <v>41161</v>
      </c>
      <c r="B1503" t="s">
        <v>831</v>
      </c>
      <c r="C1503" t="s">
        <v>370</v>
      </c>
      <c r="D1503" t="s">
        <v>60</v>
      </c>
      <c r="E1503">
        <v>0</v>
      </c>
      <c r="F1503" t="s">
        <v>26</v>
      </c>
      <c r="G1503" t="s">
        <v>26</v>
      </c>
      <c r="H1503" t="s">
        <v>69</v>
      </c>
      <c r="I1503">
        <v>22</v>
      </c>
      <c r="J1503" t="s">
        <v>112</v>
      </c>
      <c r="K1503" t="s">
        <v>69</v>
      </c>
      <c r="L1503">
        <v>2</v>
      </c>
      <c r="M1503">
        <v>15</v>
      </c>
      <c r="N1503">
        <v>62</v>
      </c>
      <c r="O1503">
        <v>51</v>
      </c>
      <c r="P1503" t="s">
        <v>527</v>
      </c>
      <c r="Q1503" t="s">
        <v>555</v>
      </c>
      <c r="R1503" t="s">
        <v>26</v>
      </c>
      <c r="S1503" t="s">
        <v>26</v>
      </c>
      <c r="T1503" t="s">
        <v>372</v>
      </c>
      <c r="U1503" t="s">
        <v>78</v>
      </c>
      <c r="V1503" t="s">
        <v>33</v>
      </c>
      <c r="W1503" t="s">
        <v>33</v>
      </c>
      <c r="X1503">
        <f t="shared" si="162"/>
        <v>0</v>
      </c>
      <c r="Y1503" t="str">
        <f t="shared" si="163"/>
        <v>no</v>
      </c>
      <c r="Z1503" s="3">
        <f t="shared" si="164"/>
        <v>0</v>
      </c>
      <c r="AA1503" s="4">
        <f t="shared" si="168"/>
        <v>2</v>
      </c>
      <c r="AB1503" s="1">
        <f t="shared" si="165"/>
        <v>41162</v>
      </c>
      <c r="AC1503" t="b">
        <f t="shared" si="166"/>
        <v>1</v>
      </c>
      <c r="AD1503" t="str">
        <f t="shared" si="167"/>
        <v>no modificar</v>
      </c>
    </row>
    <row r="1504" spans="1:30" x14ac:dyDescent="0.35">
      <c r="A1504" s="1">
        <v>41162</v>
      </c>
      <c r="B1504" t="s">
        <v>831</v>
      </c>
      <c r="C1504" t="s">
        <v>520</v>
      </c>
      <c r="D1504" t="s">
        <v>279</v>
      </c>
      <c r="E1504">
        <v>0</v>
      </c>
      <c r="F1504" t="s">
        <v>406</v>
      </c>
      <c r="G1504" t="s">
        <v>26</v>
      </c>
      <c r="H1504" t="s">
        <v>27</v>
      </c>
      <c r="I1504">
        <v>28</v>
      </c>
      <c r="J1504" t="s">
        <v>95</v>
      </c>
      <c r="K1504" t="s">
        <v>27</v>
      </c>
      <c r="L1504">
        <v>13</v>
      </c>
      <c r="M1504">
        <v>13</v>
      </c>
      <c r="N1504">
        <v>50</v>
      </c>
      <c r="O1504">
        <v>31</v>
      </c>
      <c r="P1504" t="s">
        <v>644</v>
      </c>
      <c r="Q1504" t="s">
        <v>441</v>
      </c>
      <c r="R1504" t="s">
        <v>26</v>
      </c>
      <c r="S1504" t="s">
        <v>26</v>
      </c>
      <c r="T1504" t="s">
        <v>552</v>
      </c>
      <c r="U1504" t="s">
        <v>499</v>
      </c>
      <c r="V1504" t="s">
        <v>33</v>
      </c>
      <c r="W1504" t="s">
        <v>33</v>
      </c>
      <c r="X1504">
        <f t="shared" si="162"/>
        <v>0</v>
      </c>
      <c r="Y1504" t="str">
        <f t="shared" si="163"/>
        <v>no</v>
      </c>
      <c r="Z1504" s="3">
        <f t="shared" si="164"/>
        <v>0</v>
      </c>
      <c r="AA1504" s="4">
        <f t="shared" si="168"/>
        <v>2</v>
      </c>
      <c r="AB1504" s="1">
        <f t="shared" si="165"/>
        <v>41163</v>
      </c>
      <c r="AC1504" t="b">
        <f t="shared" si="166"/>
        <v>1</v>
      </c>
      <c r="AD1504" t="str">
        <f t="shared" si="167"/>
        <v>no modificar</v>
      </c>
    </row>
    <row r="1505" spans="1:30" x14ac:dyDescent="0.35">
      <c r="A1505" s="1">
        <v>41163</v>
      </c>
      <c r="B1505" t="s">
        <v>831</v>
      </c>
      <c r="C1505" t="s">
        <v>517</v>
      </c>
      <c r="D1505" t="s">
        <v>213</v>
      </c>
      <c r="E1505">
        <v>0</v>
      </c>
      <c r="F1505">
        <v>3</v>
      </c>
      <c r="G1505" t="s">
        <v>26</v>
      </c>
      <c r="H1505" t="s">
        <v>95</v>
      </c>
      <c r="I1505">
        <v>30</v>
      </c>
      <c r="J1505" t="s">
        <v>103</v>
      </c>
      <c r="K1505" t="s">
        <v>58</v>
      </c>
      <c r="L1505">
        <v>11</v>
      </c>
      <c r="M1505">
        <v>15</v>
      </c>
      <c r="N1505">
        <v>44</v>
      </c>
      <c r="O1505">
        <v>23</v>
      </c>
      <c r="P1505" t="s">
        <v>455</v>
      </c>
      <c r="Q1505" t="s">
        <v>453</v>
      </c>
      <c r="R1505" t="s">
        <v>26</v>
      </c>
      <c r="S1505" t="s">
        <v>26</v>
      </c>
      <c r="T1505" t="s">
        <v>315</v>
      </c>
      <c r="U1505" t="s">
        <v>316</v>
      </c>
      <c r="V1505" t="s">
        <v>33</v>
      </c>
      <c r="W1505" t="s">
        <v>33</v>
      </c>
      <c r="X1505">
        <f t="shared" si="162"/>
        <v>0</v>
      </c>
      <c r="Y1505" t="str">
        <f t="shared" si="163"/>
        <v>no</v>
      </c>
      <c r="Z1505" s="3">
        <f t="shared" si="164"/>
        <v>0</v>
      </c>
      <c r="AA1505" s="4">
        <f t="shared" si="168"/>
        <v>2</v>
      </c>
      <c r="AB1505" s="1">
        <f t="shared" si="165"/>
        <v>41164</v>
      </c>
      <c r="AC1505" t="b">
        <f t="shared" si="166"/>
        <v>1</v>
      </c>
      <c r="AD1505" t="str">
        <f t="shared" si="167"/>
        <v>no modificar</v>
      </c>
    </row>
    <row r="1506" spans="1:30" x14ac:dyDescent="0.35">
      <c r="A1506" s="1">
        <v>41164</v>
      </c>
      <c r="B1506" t="s">
        <v>831</v>
      </c>
      <c r="C1506" t="s">
        <v>516</v>
      </c>
      <c r="D1506" t="s">
        <v>170</v>
      </c>
      <c r="E1506">
        <v>0</v>
      </c>
      <c r="F1506" t="s">
        <v>494</v>
      </c>
      <c r="G1506" t="s">
        <v>26</v>
      </c>
      <c r="H1506" t="s">
        <v>37</v>
      </c>
      <c r="I1506">
        <v>39</v>
      </c>
      <c r="J1506" t="s">
        <v>103</v>
      </c>
      <c r="K1506" t="s">
        <v>37</v>
      </c>
      <c r="L1506">
        <v>11</v>
      </c>
      <c r="M1506">
        <v>13</v>
      </c>
      <c r="N1506">
        <v>25</v>
      </c>
      <c r="O1506">
        <v>94</v>
      </c>
      <c r="P1506" t="s">
        <v>321</v>
      </c>
      <c r="Q1506">
        <v>1016</v>
      </c>
      <c r="R1506" t="s">
        <v>26</v>
      </c>
      <c r="S1506" t="s">
        <v>26</v>
      </c>
      <c r="T1506" t="s">
        <v>60</v>
      </c>
      <c r="U1506" t="s">
        <v>552</v>
      </c>
      <c r="V1506" t="s">
        <v>33</v>
      </c>
      <c r="W1506" t="s">
        <v>86</v>
      </c>
      <c r="X1506">
        <f t="shared" si="162"/>
        <v>0</v>
      </c>
      <c r="Y1506" t="str">
        <f t="shared" si="163"/>
        <v>no</v>
      </c>
      <c r="Z1506" s="3">
        <f t="shared" si="164"/>
        <v>0</v>
      </c>
      <c r="AA1506" s="4">
        <f t="shared" si="168"/>
        <v>1</v>
      </c>
      <c r="AB1506" s="1">
        <f t="shared" si="165"/>
        <v>41165</v>
      </c>
      <c r="AC1506" t="b">
        <f t="shared" si="166"/>
        <v>1</v>
      </c>
      <c r="AD1506" t="str">
        <f t="shared" si="167"/>
        <v>no modificar</v>
      </c>
    </row>
    <row r="1507" spans="1:30" x14ac:dyDescent="0.35">
      <c r="A1507" s="1">
        <v>41165</v>
      </c>
      <c r="B1507" t="s">
        <v>831</v>
      </c>
      <c r="C1507" t="s">
        <v>80</v>
      </c>
      <c r="D1507">
        <v>16</v>
      </c>
      <c r="E1507" t="s">
        <v>102</v>
      </c>
      <c r="F1507" t="s">
        <v>89</v>
      </c>
      <c r="G1507" t="s">
        <v>26</v>
      </c>
      <c r="H1507" t="s">
        <v>37</v>
      </c>
      <c r="I1507">
        <v>43</v>
      </c>
      <c r="J1507" t="s">
        <v>69</v>
      </c>
      <c r="K1507" t="s">
        <v>37</v>
      </c>
      <c r="L1507">
        <v>22</v>
      </c>
      <c r="M1507">
        <v>22</v>
      </c>
      <c r="N1507">
        <v>52</v>
      </c>
      <c r="O1507">
        <v>46</v>
      </c>
      <c r="P1507" t="s">
        <v>435</v>
      </c>
      <c r="Q1507" t="s">
        <v>320</v>
      </c>
      <c r="R1507" t="s">
        <v>26</v>
      </c>
      <c r="S1507" t="s">
        <v>26</v>
      </c>
      <c r="T1507" t="s">
        <v>348</v>
      </c>
      <c r="U1507" t="s">
        <v>378</v>
      </c>
      <c r="V1507" t="s">
        <v>86</v>
      </c>
      <c r="W1507" t="s">
        <v>33</v>
      </c>
      <c r="X1507">
        <f t="shared" si="162"/>
        <v>1</v>
      </c>
      <c r="Y1507" t="str">
        <f t="shared" si="163"/>
        <v>no</v>
      </c>
      <c r="Z1507" s="3">
        <f t="shared" si="164"/>
        <v>1</v>
      </c>
      <c r="AA1507" s="4">
        <f t="shared" si="168"/>
        <v>2</v>
      </c>
      <c r="AB1507" s="1">
        <f t="shared" si="165"/>
        <v>41166</v>
      </c>
      <c r="AC1507" t="b">
        <f t="shared" si="166"/>
        <v>1</v>
      </c>
      <c r="AD1507" t="str">
        <f t="shared" si="167"/>
        <v>no modificar</v>
      </c>
    </row>
    <row r="1508" spans="1:30" x14ac:dyDescent="0.35">
      <c r="A1508" s="1">
        <v>41166</v>
      </c>
      <c r="B1508" t="s">
        <v>831</v>
      </c>
      <c r="C1508" t="s">
        <v>368</v>
      </c>
      <c r="D1508" t="s">
        <v>378</v>
      </c>
      <c r="E1508">
        <v>0</v>
      </c>
      <c r="F1508" t="s">
        <v>513</v>
      </c>
      <c r="G1508" t="s">
        <v>26</v>
      </c>
      <c r="H1508" t="s">
        <v>28</v>
      </c>
      <c r="I1508">
        <v>28</v>
      </c>
      <c r="J1508" t="s">
        <v>112</v>
      </c>
      <c r="K1508" t="s">
        <v>69</v>
      </c>
      <c r="L1508">
        <v>11</v>
      </c>
      <c r="M1508">
        <v>11</v>
      </c>
      <c r="N1508">
        <v>61</v>
      </c>
      <c r="O1508">
        <v>65</v>
      </c>
      <c r="P1508" t="s">
        <v>555</v>
      </c>
      <c r="Q1508" t="s">
        <v>417</v>
      </c>
      <c r="R1508" t="s">
        <v>26</v>
      </c>
      <c r="S1508" t="s">
        <v>26</v>
      </c>
      <c r="T1508" t="s">
        <v>128</v>
      </c>
      <c r="U1508" t="s">
        <v>552</v>
      </c>
      <c r="V1508" t="s">
        <v>33</v>
      </c>
      <c r="W1508" t="s">
        <v>33</v>
      </c>
      <c r="X1508">
        <f t="shared" si="162"/>
        <v>0</v>
      </c>
      <c r="Y1508" t="str">
        <f t="shared" si="163"/>
        <v>no</v>
      </c>
      <c r="Z1508" s="3">
        <f t="shared" si="164"/>
        <v>0</v>
      </c>
      <c r="AA1508" s="4">
        <f t="shared" si="168"/>
        <v>1</v>
      </c>
      <c r="AB1508" s="1">
        <f t="shared" si="165"/>
        <v>41167</v>
      </c>
      <c r="AC1508" t="b">
        <f t="shared" si="166"/>
        <v>1</v>
      </c>
      <c r="AD1508" t="str">
        <f t="shared" si="167"/>
        <v>no modificar</v>
      </c>
    </row>
    <row r="1509" spans="1:30" x14ac:dyDescent="0.35">
      <c r="A1509" s="1">
        <v>41167</v>
      </c>
      <c r="B1509" t="s">
        <v>831</v>
      </c>
      <c r="C1509" t="s">
        <v>481</v>
      </c>
      <c r="D1509" t="s">
        <v>84</v>
      </c>
      <c r="E1509">
        <v>0</v>
      </c>
      <c r="F1509" t="s">
        <v>26</v>
      </c>
      <c r="G1509" t="s">
        <v>26</v>
      </c>
      <c r="H1509" t="s">
        <v>95</v>
      </c>
      <c r="I1509">
        <v>28</v>
      </c>
      <c r="J1509" t="s">
        <v>95</v>
      </c>
      <c r="K1509" t="s">
        <v>37</v>
      </c>
      <c r="L1509">
        <v>13</v>
      </c>
      <c r="M1509">
        <v>17</v>
      </c>
      <c r="N1509">
        <v>58</v>
      </c>
      <c r="O1509">
        <v>54</v>
      </c>
      <c r="P1509" t="s">
        <v>565</v>
      </c>
      <c r="Q1509" t="s">
        <v>435</v>
      </c>
      <c r="R1509" t="s">
        <v>26</v>
      </c>
      <c r="S1509" t="s">
        <v>26</v>
      </c>
      <c r="T1509" t="s">
        <v>128</v>
      </c>
      <c r="U1509" t="s">
        <v>147</v>
      </c>
      <c r="V1509" t="s">
        <v>33</v>
      </c>
      <c r="W1509" t="s">
        <v>33</v>
      </c>
      <c r="X1509">
        <f t="shared" si="162"/>
        <v>0</v>
      </c>
      <c r="Y1509" t="str">
        <f t="shared" si="163"/>
        <v>no</v>
      </c>
      <c r="Z1509" s="3">
        <f t="shared" si="164"/>
        <v>0</v>
      </c>
      <c r="AA1509" s="4">
        <f t="shared" si="168"/>
        <v>1</v>
      </c>
      <c r="AB1509" s="1">
        <f t="shared" si="165"/>
        <v>41168</v>
      </c>
      <c r="AC1509" t="b">
        <f t="shared" si="166"/>
        <v>1</v>
      </c>
      <c r="AD1509" t="str">
        <f t="shared" si="167"/>
        <v>no modificar</v>
      </c>
    </row>
    <row r="1510" spans="1:30" x14ac:dyDescent="0.35">
      <c r="A1510" s="1">
        <v>41168</v>
      </c>
      <c r="B1510" t="s">
        <v>831</v>
      </c>
      <c r="C1510" t="s">
        <v>414</v>
      </c>
      <c r="D1510">
        <v>17</v>
      </c>
      <c r="E1510">
        <v>0</v>
      </c>
      <c r="F1510" t="s">
        <v>26</v>
      </c>
      <c r="G1510" t="s">
        <v>26</v>
      </c>
      <c r="H1510" t="s">
        <v>27</v>
      </c>
      <c r="I1510">
        <v>33</v>
      </c>
      <c r="J1510" t="s">
        <v>27</v>
      </c>
      <c r="K1510" t="s">
        <v>37</v>
      </c>
      <c r="L1510">
        <v>7</v>
      </c>
      <c r="M1510">
        <v>20</v>
      </c>
      <c r="N1510">
        <v>72</v>
      </c>
      <c r="O1510">
        <v>59</v>
      </c>
      <c r="P1510" t="s">
        <v>416</v>
      </c>
      <c r="Q1510" t="s">
        <v>496</v>
      </c>
      <c r="R1510" t="s">
        <v>26</v>
      </c>
      <c r="S1510" t="s">
        <v>26</v>
      </c>
      <c r="T1510" t="s">
        <v>244</v>
      </c>
      <c r="U1510" t="s">
        <v>100</v>
      </c>
      <c r="V1510" t="s">
        <v>33</v>
      </c>
      <c r="W1510" t="s">
        <v>33</v>
      </c>
      <c r="X1510">
        <f t="shared" si="162"/>
        <v>0</v>
      </c>
      <c r="Y1510" t="str">
        <f t="shared" si="163"/>
        <v>no</v>
      </c>
      <c r="Z1510" s="3">
        <f t="shared" si="164"/>
        <v>0</v>
      </c>
      <c r="AA1510" s="4">
        <f t="shared" si="168"/>
        <v>1</v>
      </c>
      <c r="AB1510" s="1">
        <f t="shared" si="165"/>
        <v>41169</v>
      </c>
      <c r="AC1510" t="b">
        <f t="shared" si="166"/>
        <v>1</v>
      </c>
      <c r="AD1510" t="str">
        <f t="shared" si="167"/>
        <v>no modificar</v>
      </c>
    </row>
    <row r="1511" spans="1:30" x14ac:dyDescent="0.35">
      <c r="A1511" s="1">
        <v>41169</v>
      </c>
      <c r="B1511" t="s">
        <v>831</v>
      </c>
      <c r="C1511" t="s">
        <v>186</v>
      </c>
      <c r="D1511" t="s">
        <v>137</v>
      </c>
      <c r="E1511" t="s">
        <v>63</v>
      </c>
      <c r="F1511" t="s">
        <v>431</v>
      </c>
      <c r="G1511" t="s">
        <v>26</v>
      </c>
      <c r="H1511" t="s">
        <v>69</v>
      </c>
      <c r="I1511">
        <v>22</v>
      </c>
      <c r="J1511" t="s">
        <v>95</v>
      </c>
      <c r="K1511" t="s">
        <v>69</v>
      </c>
      <c r="L1511">
        <v>11</v>
      </c>
      <c r="M1511">
        <v>6</v>
      </c>
      <c r="N1511">
        <v>73</v>
      </c>
      <c r="O1511">
        <v>57</v>
      </c>
      <c r="P1511">
        <v>1021</v>
      </c>
      <c r="Q1511" t="s">
        <v>51</v>
      </c>
      <c r="R1511" t="s">
        <v>26</v>
      </c>
      <c r="S1511" t="s">
        <v>26</v>
      </c>
      <c r="T1511" t="s">
        <v>175</v>
      </c>
      <c r="U1511" t="s">
        <v>68</v>
      </c>
      <c r="V1511" t="s">
        <v>33</v>
      </c>
      <c r="W1511" t="s">
        <v>33</v>
      </c>
      <c r="X1511">
        <f t="shared" si="162"/>
        <v>0</v>
      </c>
      <c r="Y1511" t="str">
        <f t="shared" si="163"/>
        <v>no</v>
      </c>
      <c r="Z1511" s="3">
        <f t="shared" si="164"/>
        <v>0</v>
      </c>
      <c r="AA1511" s="4">
        <f t="shared" si="168"/>
        <v>1</v>
      </c>
      <c r="AB1511" s="1">
        <f t="shared" si="165"/>
        <v>41170</v>
      </c>
      <c r="AC1511" t="b">
        <f t="shared" si="166"/>
        <v>1</v>
      </c>
      <c r="AD1511" t="str">
        <f t="shared" si="167"/>
        <v>no modificar</v>
      </c>
    </row>
    <row r="1512" spans="1:30" x14ac:dyDescent="0.35">
      <c r="A1512" s="1">
        <v>41170</v>
      </c>
      <c r="B1512" t="s">
        <v>831</v>
      </c>
      <c r="C1512" t="s">
        <v>520</v>
      </c>
      <c r="D1512">
        <v>18</v>
      </c>
      <c r="E1512">
        <v>0</v>
      </c>
      <c r="F1512" t="s">
        <v>177</v>
      </c>
      <c r="G1512" t="s">
        <v>26</v>
      </c>
      <c r="H1512" t="s">
        <v>69</v>
      </c>
      <c r="I1512">
        <v>30</v>
      </c>
      <c r="J1512" t="s">
        <v>28</v>
      </c>
      <c r="K1512" t="s">
        <v>37</v>
      </c>
      <c r="L1512">
        <v>7</v>
      </c>
      <c r="M1512">
        <v>19</v>
      </c>
      <c r="N1512">
        <v>67</v>
      </c>
      <c r="O1512">
        <v>62</v>
      </c>
      <c r="P1512" t="s">
        <v>220</v>
      </c>
      <c r="Q1512" t="s">
        <v>361</v>
      </c>
      <c r="R1512" t="s">
        <v>26</v>
      </c>
      <c r="S1512" t="s">
        <v>26</v>
      </c>
      <c r="T1512" t="s">
        <v>128</v>
      </c>
      <c r="U1512" t="s">
        <v>210</v>
      </c>
      <c r="V1512" t="s">
        <v>33</v>
      </c>
      <c r="W1512" t="s">
        <v>33</v>
      </c>
      <c r="X1512">
        <f t="shared" si="162"/>
        <v>0</v>
      </c>
      <c r="Y1512" t="str">
        <f t="shared" si="163"/>
        <v>no</v>
      </c>
      <c r="Z1512" s="3">
        <f t="shared" si="164"/>
        <v>0</v>
      </c>
      <c r="AA1512" s="4">
        <f t="shared" si="168"/>
        <v>1</v>
      </c>
      <c r="AB1512" s="1">
        <f t="shared" si="165"/>
        <v>41171</v>
      </c>
      <c r="AC1512" t="b">
        <f t="shared" si="166"/>
        <v>1</v>
      </c>
      <c r="AD1512" t="str">
        <f t="shared" si="167"/>
        <v>no modificar</v>
      </c>
    </row>
    <row r="1513" spans="1:30" x14ac:dyDescent="0.35">
      <c r="A1513" s="1">
        <v>41171</v>
      </c>
      <c r="B1513" t="s">
        <v>831</v>
      </c>
      <c r="C1513" t="s">
        <v>593</v>
      </c>
      <c r="D1513" t="s">
        <v>279</v>
      </c>
      <c r="E1513" t="s">
        <v>63</v>
      </c>
      <c r="F1513" t="s">
        <v>513</v>
      </c>
      <c r="G1513" t="s">
        <v>26</v>
      </c>
      <c r="H1513" t="s">
        <v>50</v>
      </c>
      <c r="I1513">
        <v>44</v>
      </c>
      <c r="J1513" t="s">
        <v>48</v>
      </c>
      <c r="K1513" t="s">
        <v>57</v>
      </c>
      <c r="L1513">
        <v>15</v>
      </c>
      <c r="M1513">
        <v>13</v>
      </c>
      <c r="N1513">
        <v>60</v>
      </c>
      <c r="O1513">
        <v>41</v>
      </c>
      <c r="P1513" t="s">
        <v>575</v>
      </c>
      <c r="Q1513" t="s">
        <v>235</v>
      </c>
      <c r="R1513" t="s">
        <v>26</v>
      </c>
      <c r="S1513" t="s">
        <v>26</v>
      </c>
      <c r="T1513" t="s">
        <v>552</v>
      </c>
      <c r="U1513" t="s">
        <v>32</v>
      </c>
      <c r="V1513" t="s">
        <v>33</v>
      </c>
      <c r="W1513" t="s">
        <v>33</v>
      </c>
      <c r="X1513">
        <f t="shared" si="162"/>
        <v>0</v>
      </c>
      <c r="Y1513" t="str">
        <f t="shared" si="163"/>
        <v>no</v>
      </c>
      <c r="Z1513" s="3">
        <f t="shared" si="164"/>
        <v>0</v>
      </c>
      <c r="AA1513" s="4">
        <f t="shared" si="168"/>
        <v>1</v>
      </c>
      <c r="AB1513" s="1">
        <f t="shared" si="165"/>
        <v>41172</v>
      </c>
      <c r="AC1513" t="b">
        <f t="shared" si="166"/>
        <v>1</v>
      </c>
      <c r="AD1513" t="str">
        <f t="shared" si="167"/>
        <v>no modificar</v>
      </c>
    </row>
    <row r="1514" spans="1:30" x14ac:dyDescent="0.35">
      <c r="A1514" s="1">
        <v>41172</v>
      </c>
      <c r="B1514" t="s">
        <v>831</v>
      </c>
      <c r="C1514" t="s">
        <v>319</v>
      </c>
      <c r="D1514" t="s">
        <v>267</v>
      </c>
      <c r="E1514">
        <v>0</v>
      </c>
      <c r="F1514" t="s">
        <v>463</v>
      </c>
      <c r="G1514" t="s">
        <v>26</v>
      </c>
      <c r="H1514" t="s">
        <v>27</v>
      </c>
      <c r="I1514">
        <v>48</v>
      </c>
      <c r="J1514" t="s">
        <v>58</v>
      </c>
      <c r="K1514" t="s">
        <v>37</v>
      </c>
      <c r="L1514">
        <v>17</v>
      </c>
      <c r="M1514">
        <v>22</v>
      </c>
      <c r="N1514">
        <v>60</v>
      </c>
      <c r="O1514">
        <v>70</v>
      </c>
      <c r="P1514" t="s">
        <v>294</v>
      </c>
      <c r="Q1514" t="s">
        <v>59</v>
      </c>
      <c r="R1514" t="s">
        <v>26</v>
      </c>
      <c r="S1514" t="s">
        <v>26</v>
      </c>
      <c r="T1514" t="s">
        <v>55</v>
      </c>
      <c r="U1514" t="s">
        <v>60</v>
      </c>
      <c r="V1514" t="s">
        <v>33</v>
      </c>
      <c r="W1514" t="s">
        <v>33</v>
      </c>
      <c r="X1514">
        <f t="shared" si="162"/>
        <v>0</v>
      </c>
      <c r="Y1514" t="str">
        <f t="shared" si="163"/>
        <v>no</v>
      </c>
      <c r="Z1514" s="3">
        <f t="shared" si="164"/>
        <v>0</v>
      </c>
      <c r="AA1514" s="4">
        <f t="shared" si="168"/>
        <v>0</v>
      </c>
      <c r="AB1514" s="1">
        <f t="shared" si="165"/>
        <v>41173</v>
      </c>
      <c r="AC1514" t="b">
        <f t="shared" si="166"/>
        <v>1</v>
      </c>
      <c r="AD1514" t="str">
        <f t="shared" si="167"/>
        <v>no modificar</v>
      </c>
    </row>
    <row r="1515" spans="1:30" x14ac:dyDescent="0.35">
      <c r="A1515" s="1">
        <v>41173</v>
      </c>
      <c r="B1515" t="s">
        <v>831</v>
      </c>
      <c r="C1515" t="s">
        <v>481</v>
      </c>
      <c r="D1515" t="s">
        <v>125</v>
      </c>
      <c r="E1515">
        <v>0</v>
      </c>
      <c r="F1515">
        <v>3</v>
      </c>
      <c r="G1515" t="s">
        <v>26</v>
      </c>
      <c r="H1515" t="s">
        <v>69</v>
      </c>
      <c r="I1515">
        <v>24</v>
      </c>
      <c r="J1515" t="s">
        <v>112</v>
      </c>
      <c r="K1515" t="s">
        <v>27</v>
      </c>
      <c r="L1515">
        <v>7</v>
      </c>
      <c r="M1515">
        <v>17</v>
      </c>
      <c r="N1515">
        <v>67</v>
      </c>
      <c r="O1515">
        <v>49</v>
      </c>
      <c r="P1515" t="s">
        <v>650</v>
      </c>
      <c r="Q1515" t="s">
        <v>535</v>
      </c>
      <c r="R1515" t="s">
        <v>26</v>
      </c>
      <c r="S1515" t="s">
        <v>26</v>
      </c>
      <c r="T1515" t="s">
        <v>268</v>
      </c>
      <c r="U1515" t="s">
        <v>222</v>
      </c>
      <c r="V1515" t="s">
        <v>33</v>
      </c>
      <c r="W1515" t="s">
        <v>33</v>
      </c>
      <c r="X1515">
        <f t="shared" si="162"/>
        <v>0</v>
      </c>
      <c r="Y1515" t="str">
        <f t="shared" si="163"/>
        <v>no</v>
      </c>
      <c r="Z1515" s="3">
        <f t="shared" si="164"/>
        <v>0</v>
      </c>
      <c r="AA1515" s="4">
        <f t="shared" si="168"/>
        <v>0</v>
      </c>
      <c r="AB1515" s="1">
        <f t="shared" si="165"/>
        <v>41174</v>
      </c>
      <c r="AC1515" t="b">
        <f t="shared" si="166"/>
        <v>1</v>
      </c>
      <c r="AD1515" t="str">
        <f t="shared" si="167"/>
        <v>no modificar</v>
      </c>
    </row>
    <row r="1516" spans="1:30" x14ac:dyDescent="0.35">
      <c r="A1516" s="1">
        <v>41174</v>
      </c>
      <c r="B1516" t="s">
        <v>831</v>
      </c>
      <c r="C1516" t="s">
        <v>481</v>
      </c>
      <c r="D1516" t="s">
        <v>171</v>
      </c>
      <c r="E1516">
        <v>0</v>
      </c>
      <c r="F1516" t="s">
        <v>26</v>
      </c>
      <c r="G1516" t="s">
        <v>26</v>
      </c>
      <c r="H1516" t="s">
        <v>58</v>
      </c>
      <c r="I1516">
        <v>46</v>
      </c>
      <c r="J1516" t="s">
        <v>48</v>
      </c>
      <c r="K1516" t="s">
        <v>95</v>
      </c>
      <c r="L1516">
        <v>22</v>
      </c>
      <c r="M1516">
        <v>22</v>
      </c>
      <c r="N1516">
        <v>32</v>
      </c>
      <c r="O1516">
        <v>21</v>
      </c>
      <c r="P1516" t="s">
        <v>226</v>
      </c>
      <c r="Q1516" t="s">
        <v>44</v>
      </c>
      <c r="R1516" t="s">
        <v>26</v>
      </c>
      <c r="S1516" t="s">
        <v>26</v>
      </c>
      <c r="T1516" t="s">
        <v>200</v>
      </c>
      <c r="U1516" t="s">
        <v>602</v>
      </c>
      <c r="V1516" t="s">
        <v>33</v>
      </c>
      <c r="W1516" t="s">
        <v>33</v>
      </c>
      <c r="X1516">
        <f t="shared" si="162"/>
        <v>0</v>
      </c>
      <c r="Y1516" t="str">
        <f t="shared" si="163"/>
        <v>no</v>
      </c>
      <c r="Z1516" s="3">
        <f t="shared" si="164"/>
        <v>0</v>
      </c>
      <c r="AA1516" s="4">
        <f t="shared" si="168"/>
        <v>0</v>
      </c>
      <c r="AB1516" s="1">
        <f t="shared" si="165"/>
        <v>41175</v>
      </c>
      <c r="AC1516" t="b">
        <f t="shared" si="166"/>
        <v>1</v>
      </c>
      <c r="AD1516" t="str">
        <f t="shared" si="167"/>
        <v>no modificar</v>
      </c>
    </row>
    <row r="1517" spans="1:30" x14ac:dyDescent="0.35">
      <c r="A1517" s="1">
        <v>41175</v>
      </c>
      <c r="B1517" t="s">
        <v>831</v>
      </c>
      <c r="C1517">
        <v>12</v>
      </c>
      <c r="D1517" t="s">
        <v>147</v>
      </c>
      <c r="E1517">
        <v>0</v>
      </c>
      <c r="F1517" t="s">
        <v>26</v>
      </c>
      <c r="G1517" t="s">
        <v>26</v>
      </c>
      <c r="H1517" t="s">
        <v>37</v>
      </c>
      <c r="I1517">
        <v>56</v>
      </c>
      <c r="J1517" t="s">
        <v>27</v>
      </c>
      <c r="K1517" t="s">
        <v>37</v>
      </c>
      <c r="L1517">
        <v>24</v>
      </c>
      <c r="M1517">
        <v>24</v>
      </c>
      <c r="N1517">
        <v>55</v>
      </c>
      <c r="O1517">
        <v>46</v>
      </c>
      <c r="P1517" t="s">
        <v>276</v>
      </c>
      <c r="Q1517" t="s">
        <v>199</v>
      </c>
      <c r="R1517" t="s">
        <v>26</v>
      </c>
      <c r="S1517" t="s">
        <v>26</v>
      </c>
      <c r="T1517" t="s">
        <v>381</v>
      </c>
      <c r="U1517" t="s">
        <v>78</v>
      </c>
      <c r="V1517" t="s">
        <v>33</v>
      </c>
      <c r="W1517" t="s">
        <v>33</v>
      </c>
      <c r="X1517">
        <f t="shared" si="162"/>
        <v>0</v>
      </c>
      <c r="Y1517" t="str">
        <f t="shared" si="163"/>
        <v>no</v>
      </c>
      <c r="Z1517" s="3">
        <f t="shared" si="164"/>
        <v>0</v>
      </c>
      <c r="AA1517" s="4">
        <f t="shared" si="168"/>
        <v>0</v>
      </c>
      <c r="AB1517" s="1">
        <f t="shared" si="165"/>
        <v>41176</v>
      </c>
      <c r="AC1517" t="b">
        <f t="shared" si="166"/>
        <v>1</v>
      </c>
      <c r="AD1517" t="str">
        <f t="shared" si="167"/>
        <v>no modificar</v>
      </c>
    </row>
    <row r="1518" spans="1:30" x14ac:dyDescent="0.35">
      <c r="A1518" s="1">
        <v>41176</v>
      </c>
      <c r="B1518" t="s">
        <v>831</v>
      </c>
      <c r="C1518" t="s">
        <v>411</v>
      </c>
      <c r="D1518" t="s">
        <v>78</v>
      </c>
      <c r="E1518">
        <v>1</v>
      </c>
      <c r="F1518">
        <v>13</v>
      </c>
      <c r="G1518" t="s">
        <v>26</v>
      </c>
      <c r="H1518" t="s">
        <v>37</v>
      </c>
      <c r="I1518">
        <v>31</v>
      </c>
      <c r="J1518" t="s">
        <v>90</v>
      </c>
      <c r="K1518" t="s">
        <v>27</v>
      </c>
      <c r="L1518">
        <v>11</v>
      </c>
      <c r="M1518">
        <v>17</v>
      </c>
      <c r="N1518">
        <v>56</v>
      </c>
      <c r="O1518">
        <v>43</v>
      </c>
      <c r="P1518" t="s">
        <v>394</v>
      </c>
      <c r="Q1518" t="s">
        <v>493</v>
      </c>
      <c r="R1518" t="s">
        <v>26</v>
      </c>
      <c r="S1518" t="s">
        <v>26</v>
      </c>
      <c r="T1518" t="s">
        <v>319</v>
      </c>
      <c r="U1518" t="s">
        <v>107</v>
      </c>
      <c r="V1518" t="s">
        <v>33</v>
      </c>
      <c r="W1518" t="s">
        <v>33</v>
      </c>
      <c r="X1518">
        <f t="shared" si="162"/>
        <v>0</v>
      </c>
      <c r="Y1518" t="str">
        <f t="shared" si="163"/>
        <v>no</v>
      </c>
      <c r="Z1518" s="3">
        <f t="shared" si="164"/>
        <v>0</v>
      </c>
      <c r="AA1518" s="4">
        <f t="shared" si="168"/>
        <v>0</v>
      </c>
      <c r="AB1518" s="1">
        <f t="shared" si="165"/>
        <v>41177</v>
      </c>
      <c r="AC1518" t="b">
        <f t="shared" si="166"/>
        <v>1</v>
      </c>
      <c r="AD1518" t="str">
        <f t="shared" si="167"/>
        <v>no modificar</v>
      </c>
    </row>
    <row r="1519" spans="1:30" x14ac:dyDescent="0.35">
      <c r="A1519" s="1">
        <v>41177</v>
      </c>
      <c r="B1519" t="s">
        <v>831</v>
      </c>
      <c r="C1519" t="s">
        <v>258</v>
      </c>
      <c r="D1519" t="s">
        <v>443</v>
      </c>
      <c r="E1519">
        <v>0</v>
      </c>
      <c r="F1519" t="s">
        <v>549</v>
      </c>
      <c r="G1519" t="s">
        <v>26</v>
      </c>
      <c r="H1519" t="s">
        <v>95</v>
      </c>
      <c r="I1519">
        <v>37</v>
      </c>
      <c r="J1519" t="s">
        <v>48</v>
      </c>
      <c r="K1519" t="s">
        <v>36</v>
      </c>
      <c r="L1519">
        <v>19</v>
      </c>
      <c r="M1519">
        <v>13</v>
      </c>
      <c r="N1519">
        <v>38</v>
      </c>
      <c r="O1519">
        <v>20</v>
      </c>
      <c r="P1519" t="s">
        <v>404</v>
      </c>
      <c r="Q1519" t="s">
        <v>191</v>
      </c>
      <c r="R1519" t="s">
        <v>26</v>
      </c>
      <c r="S1519" t="s">
        <v>26</v>
      </c>
      <c r="T1519" t="s">
        <v>100</v>
      </c>
      <c r="U1519" t="s">
        <v>173</v>
      </c>
      <c r="V1519" t="s">
        <v>33</v>
      </c>
      <c r="W1519" t="s">
        <v>33</v>
      </c>
      <c r="X1519">
        <f t="shared" si="162"/>
        <v>0</v>
      </c>
      <c r="Y1519" t="str">
        <f t="shared" si="163"/>
        <v>no</v>
      </c>
      <c r="Z1519" s="3">
        <f t="shared" si="164"/>
        <v>0</v>
      </c>
      <c r="AA1519" s="4">
        <f t="shared" si="168"/>
        <v>0</v>
      </c>
      <c r="AB1519" s="1">
        <f t="shared" si="165"/>
        <v>41178</v>
      </c>
      <c r="AC1519" t="b">
        <f t="shared" si="166"/>
        <v>1</v>
      </c>
      <c r="AD1519" t="str">
        <f t="shared" si="167"/>
        <v>no modificar</v>
      </c>
    </row>
    <row r="1520" spans="1:30" x14ac:dyDescent="0.35">
      <c r="A1520" s="1">
        <v>41178</v>
      </c>
      <c r="B1520" t="s">
        <v>831</v>
      </c>
      <c r="C1520" t="s">
        <v>23</v>
      </c>
      <c r="D1520" t="s">
        <v>93</v>
      </c>
      <c r="E1520">
        <v>0</v>
      </c>
      <c r="F1520">
        <v>5</v>
      </c>
      <c r="G1520" t="s">
        <v>26</v>
      </c>
      <c r="H1520" t="s">
        <v>95</v>
      </c>
      <c r="I1520">
        <v>52</v>
      </c>
      <c r="J1520" t="s">
        <v>103</v>
      </c>
      <c r="K1520" t="s">
        <v>36</v>
      </c>
      <c r="L1520">
        <v>19</v>
      </c>
      <c r="M1520">
        <v>24</v>
      </c>
      <c r="N1520">
        <v>18</v>
      </c>
      <c r="O1520">
        <v>11</v>
      </c>
      <c r="P1520" t="s">
        <v>427</v>
      </c>
      <c r="Q1520" t="s">
        <v>183</v>
      </c>
      <c r="R1520" t="s">
        <v>26</v>
      </c>
      <c r="S1520" t="s">
        <v>26</v>
      </c>
      <c r="T1520" t="s">
        <v>125</v>
      </c>
      <c r="U1520">
        <v>28</v>
      </c>
      <c r="V1520" t="s">
        <v>33</v>
      </c>
      <c r="W1520" t="s">
        <v>33</v>
      </c>
      <c r="X1520">
        <f t="shared" si="162"/>
        <v>0</v>
      </c>
      <c r="Y1520" t="str">
        <f t="shared" si="163"/>
        <v>no</v>
      </c>
      <c r="Z1520" s="3">
        <f t="shared" si="164"/>
        <v>0</v>
      </c>
      <c r="AA1520" s="4">
        <f t="shared" si="168"/>
        <v>0</v>
      </c>
      <c r="AB1520" s="1">
        <f t="shared" si="165"/>
        <v>41179</v>
      </c>
      <c r="AC1520" t="b">
        <f t="shared" si="166"/>
        <v>1</v>
      </c>
      <c r="AD1520" t="str">
        <f t="shared" si="167"/>
        <v>no modificar</v>
      </c>
    </row>
    <row r="1521" spans="1:30" x14ac:dyDescent="0.35">
      <c r="A1521" s="1">
        <v>41179</v>
      </c>
      <c r="B1521" t="s">
        <v>831</v>
      </c>
      <c r="C1521" t="s">
        <v>588</v>
      </c>
      <c r="D1521" t="s">
        <v>93</v>
      </c>
      <c r="E1521">
        <v>0</v>
      </c>
      <c r="F1521">
        <v>5</v>
      </c>
      <c r="G1521" t="s">
        <v>26</v>
      </c>
      <c r="H1521" t="s">
        <v>27</v>
      </c>
      <c r="I1521">
        <v>26</v>
      </c>
      <c r="J1521" t="s">
        <v>103</v>
      </c>
      <c r="K1521" t="s">
        <v>37</v>
      </c>
      <c r="L1521">
        <v>7</v>
      </c>
      <c r="M1521">
        <v>7</v>
      </c>
      <c r="N1521">
        <v>39</v>
      </c>
      <c r="O1521">
        <v>28</v>
      </c>
      <c r="P1521" t="s">
        <v>628</v>
      </c>
      <c r="Q1521">
        <v>1002</v>
      </c>
      <c r="R1521" t="s">
        <v>26</v>
      </c>
      <c r="S1521" t="s">
        <v>26</v>
      </c>
      <c r="T1521" t="s">
        <v>438</v>
      </c>
      <c r="U1521">
        <v>26</v>
      </c>
      <c r="V1521" t="s">
        <v>33</v>
      </c>
      <c r="W1521" t="s">
        <v>86</v>
      </c>
      <c r="X1521">
        <f t="shared" si="162"/>
        <v>0</v>
      </c>
      <c r="Y1521" t="str">
        <f t="shared" si="163"/>
        <v>no</v>
      </c>
      <c r="Z1521" s="3">
        <f t="shared" si="164"/>
        <v>0</v>
      </c>
      <c r="AA1521" s="4">
        <f t="shared" si="168"/>
        <v>0</v>
      </c>
      <c r="AB1521" s="1">
        <f t="shared" si="165"/>
        <v>41180</v>
      </c>
      <c r="AC1521" t="b">
        <f t="shared" si="166"/>
        <v>1</v>
      </c>
      <c r="AD1521" t="str">
        <f t="shared" si="167"/>
        <v>no modificar</v>
      </c>
    </row>
    <row r="1522" spans="1:30" x14ac:dyDescent="0.35">
      <c r="A1522" s="1">
        <v>41180</v>
      </c>
      <c r="B1522" t="s">
        <v>831</v>
      </c>
      <c r="C1522" t="s">
        <v>124</v>
      </c>
      <c r="D1522" t="s">
        <v>55</v>
      </c>
      <c r="E1522" t="s">
        <v>177</v>
      </c>
      <c r="F1522" t="s">
        <v>519</v>
      </c>
      <c r="G1522" t="s">
        <v>26</v>
      </c>
      <c r="H1522" t="s">
        <v>27</v>
      </c>
      <c r="I1522">
        <v>61</v>
      </c>
      <c r="J1522" t="s">
        <v>58</v>
      </c>
      <c r="K1522" t="s">
        <v>28</v>
      </c>
      <c r="L1522">
        <v>22</v>
      </c>
      <c r="M1522">
        <v>28</v>
      </c>
      <c r="N1522">
        <v>72</v>
      </c>
      <c r="O1522">
        <v>55</v>
      </c>
      <c r="P1522" t="s">
        <v>617</v>
      </c>
      <c r="Q1522" t="s">
        <v>694</v>
      </c>
      <c r="R1522" t="s">
        <v>26</v>
      </c>
      <c r="S1522" t="s">
        <v>26</v>
      </c>
      <c r="T1522">
        <v>15</v>
      </c>
      <c r="U1522" t="s">
        <v>398</v>
      </c>
      <c r="V1522" t="s">
        <v>86</v>
      </c>
      <c r="W1522" t="s">
        <v>86</v>
      </c>
      <c r="X1522">
        <f t="shared" si="162"/>
        <v>1</v>
      </c>
      <c r="Y1522" t="str">
        <f t="shared" si="163"/>
        <v>no</v>
      </c>
      <c r="Z1522" s="3">
        <f t="shared" si="164"/>
        <v>1</v>
      </c>
      <c r="AA1522" s="4">
        <f t="shared" si="168"/>
        <v>1</v>
      </c>
      <c r="AB1522" s="1">
        <f t="shared" si="165"/>
        <v>41181</v>
      </c>
      <c r="AC1522" t="b">
        <f t="shared" si="166"/>
        <v>1</v>
      </c>
      <c r="AD1522" t="str">
        <f t="shared" si="167"/>
        <v>no modificar</v>
      </c>
    </row>
    <row r="1523" spans="1:30" x14ac:dyDescent="0.35">
      <c r="A1523" s="1">
        <v>41181</v>
      </c>
      <c r="B1523" t="s">
        <v>831</v>
      </c>
      <c r="C1523" t="s">
        <v>356</v>
      </c>
      <c r="D1523">
        <v>15</v>
      </c>
      <c r="E1523" t="s">
        <v>450</v>
      </c>
      <c r="F1523" t="s">
        <v>26</v>
      </c>
      <c r="G1523" t="s">
        <v>26</v>
      </c>
      <c r="H1523" t="s">
        <v>27</v>
      </c>
      <c r="I1523">
        <v>56</v>
      </c>
      <c r="J1523" t="s">
        <v>112</v>
      </c>
      <c r="K1523" t="s">
        <v>27</v>
      </c>
      <c r="L1523">
        <v>17</v>
      </c>
      <c r="M1523">
        <v>20</v>
      </c>
      <c r="N1523">
        <v>43</v>
      </c>
      <c r="O1523">
        <v>44</v>
      </c>
      <c r="P1523" t="s">
        <v>512</v>
      </c>
      <c r="Q1523" t="s">
        <v>362</v>
      </c>
      <c r="R1523" t="s">
        <v>26</v>
      </c>
      <c r="S1523" t="s">
        <v>26</v>
      </c>
      <c r="T1523" t="s">
        <v>497</v>
      </c>
      <c r="U1523" t="s">
        <v>348</v>
      </c>
      <c r="V1523" t="s">
        <v>86</v>
      </c>
      <c r="W1523" t="s">
        <v>33</v>
      </c>
      <c r="X1523">
        <f t="shared" si="162"/>
        <v>1</v>
      </c>
      <c r="Y1523" t="str">
        <f t="shared" si="163"/>
        <v>no</v>
      </c>
      <c r="Z1523" s="3">
        <f t="shared" si="164"/>
        <v>2</v>
      </c>
      <c r="AA1523" s="4">
        <f t="shared" si="168"/>
        <v>2</v>
      </c>
      <c r="AB1523" s="1">
        <f t="shared" si="165"/>
        <v>41182</v>
      </c>
      <c r="AC1523" t="b">
        <f t="shared" si="166"/>
        <v>1</v>
      </c>
      <c r="AD1523" t="str">
        <f t="shared" si="167"/>
        <v>no modificar</v>
      </c>
    </row>
    <row r="1524" spans="1:30" x14ac:dyDescent="0.35">
      <c r="A1524" s="1">
        <v>41182</v>
      </c>
      <c r="B1524" t="s">
        <v>831</v>
      </c>
      <c r="C1524" t="s">
        <v>400</v>
      </c>
      <c r="D1524" t="s">
        <v>100</v>
      </c>
      <c r="E1524">
        <v>1</v>
      </c>
      <c r="F1524" t="s">
        <v>34</v>
      </c>
      <c r="G1524" t="s">
        <v>26</v>
      </c>
      <c r="H1524" t="s">
        <v>112</v>
      </c>
      <c r="I1524">
        <v>35</v>
      </c>
      <c r="J1524" t="s">
        <v>112</v>
      </c>
      <c r="K1524" t="s">
        <v>112</v>
      </c>
      <c r="L1524">
        <v>13</v>
      </c>
      <c r="M1524">
        <v>7</v>
      </c>
      <c r="N1524">
        <v>61</v>
      </c>
      <c r="O1524">
        <v>79</v>
      </c>
      <c r="P1524">
        <v>1027</v>
      </c>
      <c r="Q1524" t="s">
        <v>415</v>
      </c>
      <c r="R1524" t="s">
        <v>26</v>
      </c>
      <c r="S1524" t="s">
        <v>26</v>
      </c>
      <c r="T1524" t="s">
        <v>42</v>
      </c>
      <c r="U1524" t="s">
        <v>128</v>
      </c>
      <c r="V1524" t="s">
        <v>33</v>
      </c>
      <c r="W1524" t="s">
        <v>33</v>
      </c>
      <c r="X1524">
        <f t="shared" si="162"/>
        <v>0</v>
      </c>
      <c r="Y1524" t="str">
        <f t="shared" si="163"/>
        <v>no</v>
      </c>
      <c r="Z1524" s="3">
        <f t="shared" si="164"/>
        <v>0</v>
      </c>
      <c r="AA1524" s="4">
        <f t="shared" si="168"/>
        <v>2</v>
      </c>
      <c r="AB1524" s="1">
        <f t="shared" si="165"/>
        <v>41183</v>
      </c>
      <c r="AC1524" t="b">
        <f t="shared" si="166"/>
        <v>1</v>
      </c>
      <c r="AD1524" t="str">
        <f t="shared" si="167"/>
        <v>no modificar</v>
      </c>
    </row>
    <row r="1525" spans="1:30" x14ac:dyDescent="0.35">
      <c r="A1525" s="1">
        <v>41183</v>
      </c>
      <c r="B1525" t="s">
        <v>831</v>
      </c>
      <c r="C1525" t="s">
        <v>439</v>
      </c>
      <c r="D1525" t="s">
        <v>84</v>
      </c>
      <c r="E1525" t="s">
        <v>182</v>
      </c>
      <c r="F1525" t="s">
        <v>26</v>
      </c>
      <c r="G1525" t="s">
        <v>26</v>
      </c>
      <c r="H1525" t="s">
        <v>69</v>
      </c>
      <c r="I1525">
        <v>31</v>
      </c>
      <c r="J1525" t="s">
        <v>28</v>
      </c>
      <c r="K1525" t="s">
        <v>27</v>
      </c>
      <c r="L1525">
        <v>7</v>
      </c>
      <c r="M1525">
        <v>20</v>
      </c>
      <c r="N1525">
        <v>63</v>
      </c>
      <c r="O1525">
        <v>52</v>
      </c>
      <c r="P1525" t="s">
        <v>759</v>
      </c>
      <c r="Q1525" t="s">
        <v>707</v>
      </c>
      <c r="R1525" t="s">
        <v>26</v>
      </c>
      <c r="S1525" t="s">
        <v>26</v>
      </c>
      <c r="T1525">
        <v>14</v>
      </c>
      <c r="U1525" t="s">
        <v>482</v>
      </c>
      <c r="V1525" t="s">
        <v>33</v>
      </c>
      <c r="W1525" t="s">
        <v>33</v>
      </c>
      <c r="X1525">
        <f t="shared" si="162"/>
        <v>0</v>
      </c>
      <c r="Y1525" t="str">
        <f t="shared" si="163"/>
        <v>no</v>
      </c>
      <c r="Z1525" s="3">
        <f t="shared" si="164"/>
        <v>0</v>
      </c>
      <c r="AA1525" s="4">
        <f t="shared" si="168"/>
        <v>2</v>
      </c>
      <c r="AB1525" s="1">
        <f t="shared" si="165"/>
        <v>41184</v>
      </c>
      <c r="AC1525" t="b">
        <f t="shared" si="166"/>
        <v>1</v>
      </c>
      <c r="AD1525" t="str">
        <f t="shared" si="167"/>
        <v>no modificar</v>
      </c>
    </row>
    <row r="1526" spans="1:30" x14ac:dyDescent="0.35">
      <c r="A1526" s="1">
        <v>41184</v>
      </c>
      <c r="B1526" t="s">
        <v>831</v>
      </c>
      <c r="C1526" t="s">
        <v>365</v>
      </c>
      <c r="D1526" t="s">
        <v>46</v>
      </c>
      <c r="E1526">
        <v>0</v>
      </c>
      <c r="F1526">
        <v>4</v>
      </c>
      <c r="G1526" t="s">
        <v>26</v>
      </c>
      <c r="H1526" t="s">
        <v>27</v>
      </c>
      <c r="I1526">
        <v>24</v>
      </c>
      <c r="J1526" t="s">
        <v>36</v>
      </c>
      <c r="K1526" t="s">
        <v>37</v>
      </c>
      <c r="L1526">
        <v>6</v>
      </c>
      <c r="M1526">
        <v>13</v>
      </c>
      <c r="N1526">
        <v>67</v>
      </c>
      <c r="O1526">
        <v>25</v>
      </c>
      <c r="P1526" t="s">
        <v>743</v>
      </c>
      <c r="Q1526" t="s">
        <v>471</v>
      </c>
      <c r="R1526" t="s">
        <v>26</v>
      </c>
      <c r="S1526" t="s">
        <v>26</v>
      </c>
      <c r="T1526" t="s">
        <v>369</v>
      </c>
      <c r="U1526" t="s">
        <v>443</v>
      </c>
      <c r="V1526" t="s">
        <v>33</v>
      </c>
      <c r="W1526" t="s">
        <v>33</v>
      </c>
      <c r="X1526">
        <f t="shared" si="162"/>
        <v>0</v>
      </c>
      <c r="Y1526" t="str">
        <f t="shared" si="163"/>
        <v>no</v>
      </c>
      <c r="Z1526" s="3">
        <f t="shared" si="164"/>
        <v>0</v>
      </c>
      <c r="AA1526" s="4">
        <f t="shared" si="168"/>
        <v>2</v>
      </c>
      <c r="AB1526" s="1">
        <f t="shared" si="165"/>
        <v>41185</v>
      </c>
      <c r="AC1526" t="b">
        <f t="shared" si="166"/>
        <v>1</v>
      </c>
      <c r="AD1526" t="str">
        <f t="shared" si="167"/>
        <v>no modificar</v>
      </c>
    </row>
    <row r="1527" spans="1:30" x14ac:dyDescent="0.35">
      <c r="A1527" s="1">
        <v>41185</v>
      </c>
      <c r="B1527" t="s">
        <v>831</v>
      </c>
      <c r="C1527" t="s">
        <v>80</v>
      </c>
      <c r="D1527" t="s">
        <v>215</v>
      </c>
      <c r="E1527">
        <v>0</v>
      </c>
      <c r="F1527" t="s">
        <v>544</v>
      </c>
      <c r="G1527" t="s">
        <v>26</v>
      </c>
      <c r="H1527" t="s">
        <v>95</v>
      </c>
      <c r="I1527">
        <v>37</v>
      </c>
      <c r="J1527" t="s">
        <v>95</v>
      </c>
      <c r="K1527" t="s">
        <v>58</v>
      </c>
      <c r="L1527">
        <v>17</v>
      </c>
      <c r="M1527">
        <v>17</v>
      </c>
      <c r="N1527">
        <v>25</v>
      </c>
      <c r="O1527">
        <v>15</v>
      </c>
      <c r="P1527" t="s">
        <v>653</v>
      </c>
      <c r="Q1527" t="s">
        <v>364</v>
      </c>
      <c r="R1527" t="s">
        <v>26</v>
      </c>
      <c r="S1527" t="s">
        <v>26</v>
      </c>
      <c r="T1527" t="s">
        <v>208</v>
      </c>
      <c r="U1527">
        <v>28</v>
      </c>
      <c r="V1527" t="s">
        <v>33</v>
      </c>
      <c r="W1527" t="s">
        <v>33</v>
      </c>
      <c r="X1527">
        <f t="shared" si="162"/>
        <v>0</v>
      </c>
      <c r="Y1527" t="str">
        <f t="shared" si="163"/>
        <v>no</v>
      </c>
      <c r="Z1527" s="3">
        <f t="shared" si="164"/>
        <v>0</v>
      </c>
      <c r="AA1527" s="4">
        <f t="shared" si="168"/>
        <v>2</v>
      </c>
      <c r="AB1527" s="1">
        <f t="shared" si="165"/>
        <v>41186</v>
      </c>
      <c r="AC1527" t="b">
        <f t="shared" si="166"/>
        <v>1</v>
      </c>
      <c r="AD1527" t="str">
        <f t="shared" si="167"/>
        <v>no modificar</v>
      </c>
    </row>
    <row r="1528" spans="1:30" x14ac:dyDescent="0.35">
      <c r="A1528" s="1">
        <v>41186</v>
      </c>
      <c r="B1528" t="s">
        <v>831</v>
      </c>
      <c r="C1528" t="s">
        <v>446</v>
      </c>
      <c r="D1528" t="s">
        <v>329</v>
      </c>
      <c r="E1528">
        <v>0</v>
      </c>
      <c r="F1528" t="s">
        <v>431</v>
      </c>
      <c r="G1528" t="s">
        <v>26</v>
      </c>
      <c r="H1528" t="s">
        <v>58</v>
      </c>
      <c r="I1528">
        <v>39</v>
      </c>
      <c r="J1528" t="s">
        <v>95</v>
      </c>
      <c r="K1528" t="s">
        <v>27</v>
      </c>
      <c r="L1528">
        <v>19</v>
      </c>
      <c r="M1528">
        <v>17</v>
      </c>
      <c r="N1528">
        <v>15</v>
      </c>
      <c r="O1528">
        <v>12</v>
      </c>
      <c r="P1528" t="s">
        <v>242</v>
      </c>
      <c r="Q1528" t="s">
        <v>371</v>
      </c>
      <c r="R1528" t="s">
        <v>26</v>
      </c>
      <c r="S1528" t="s">
        <v>26</v>
      </c>
      <c r="T1528" t="s">
        <v>41</v>
      </c>
      <c r="U1528" t="s">
        <v>299</v>
      </c>
      <c r="V1528" t="s">
        <v>33</v>
      </c>
      <c r="W1528" t="s">
        <v>33</v>
      </c>
      <c r="X1528">
        <f t="shared" si="162"/>
        <v>0</v>
      </c>
      <c r="Y1528" t="str">
        <f t="shared" si="163"/>
        <v>no</v>
      </c>
      <c r="Z1528" s="3">
        <f t="shared" si="164"/>
        <v>0</v>
      </c>
      <c r="AA1528" s="4">
        <f t="shared" si="168"/>
        <v>2</v>
      </c>
      <c r="AB1528" s="1">
        <f t="shared" si="165"/>
        <v>41187</v>
      </c>
      <c r="AC1528" t="b">
        <f t="shared" si="166"/>
        <v>1</v>
      </c>
      <c r="AD1528" t="str">
        <f t="shared" si="167"/>
        <v>no modificar</v>
      </c>
    </row>
    <row r="1529" spans="1:30" x14ac:dyDescent="0.35">
      <c r="A1529" s="1">
        <v>41187</v>
      </c>
      <c r="B1529" t="s">
        <v>831</v>
      </c>
      <c r="C1529" t="s">
        <v>141</v>
      </c>
      <c r="D1529" t="s">
        <v>115</v>
      </c>
      <c r="E1529">
        <v>0</v>
      </c>
      <c r="F1529" t="s">
        <v>452</v>
      </c>
      <c r="G1529" t="s">
        <v>26</v>
      </c>
      <c r="H1529" t="s">
        <v>37</v>
      </c>
      <c r="I1529">
        <v>28</v>
      </c>
      <c r="J1529" t="s">
        <v>28</v>
      </c>
      <c r="K1529" t="s">
        <v>69</v>
      </c>
      <c r="L1529">
        <v>7</v>
      </c>
      <c r="M1529">
        <v>13</v>
      </c>
      <c r="N1529">
        <v>57</v>
      </c>
      <c r="O1529">
        <v>60</v>
      </c>
      <c r="P1529" t="s">
        <v>537</v>
      </c>
      <c r="Q1529">
        <v>1018</v>
      </c>
      <c r="R1529" t="s">
        <v>26</v>
      </c>
      <c r="S1529" t="s">
        <v>26</v>
      </c>
      <c r="T1529" t="s">
        <v>389</v>
      </c>
      <c r="U1529" t="s">
        <v>53</v>
      </c>
      <c r="V1529" t="s">
        <v>33</v>
      </c>
      <c r="W1529" t="s">
        <v>33</v>
      </c>
      <c r="X1529">
        <f t="shared" si="162"/>
        <v>0</v>
      </c>
      <c r="Y1529" t="str">
        <f t="shared" si="163"/>
        <v>no</v>
      </c>
      <c r="Z1529" s="3">
        <f t="shared" si="164"/>
        <v>0</v>
      </c>
      <c r="AA1529" s="4">
        <f t="shared" si="168"/>
        <v>1</v>
      </c>
      <c r="AB1529" s="1">
        <f t="shared" si="165"/>
        <v>41188</v>
      </c>
      <c r="AC1529" t="b">
        <f t="shared" si="166"/>
        <v>1</v>
      </c>
      <c r="AD1529" t="str">
        <f t="shared" si="167"/>
        <v>no modificar</v>
      </c>
    </row>
    <row r="1530" spans="1:30" x14ac:dyDescent="0.35">
      <c r="A1530" s="1">
        <v>41188</v>
      </c>
      <c r="B1530" t="s">
        <v>831</v>
      </c>
      <c r="C1530" t="s">
        <v>369</v>
      </c>
      <c r="D1530" t="s">
        <v>311</v>
      </c>
      <c r="E1530" t="s">
        <v>25</v>
      </c>
      <c r="F1530" t="s">
        <v>26</v>
      </c>
      <c r="G1530" t="s">
        <v>26</v>
      </c>
      <c r="H1530" t="s">
        <v>69</v>
      </c>
      <c r="I1530">
        <v>46</v>
      </c>
      <c r="J1530" t="s">
        <v>69</v>
      </c>
      <c r="K1530" t="s">
        <v>75</v>
      </c>
      <c r="L1530">
        <v>20</v>
      </c>
      <c r="M1530">
        <v>22</v>
      </c>
      <c r="N1530">
        <v>65</v>
      </c>
      <c r="O1530">
        <v>50</v>
      </c>
      <c r="P1530" t="s">
        <v>572</v>
      </c>
      <c r="Q1530" t="s">
        <v>364</v>
      </c>
      <c r="R1530" t="s">
        <v>26</v>
      </c>
      <c r="S1530" t="s">
        <v>26</v>
      </c>
      <c r="T1530">
        <v>16</v>
      </c>
      <c r="U1530">
        <v>17</v>
      </c>
      <c r="V1530" t="s">
        <v>33</v>
      </c>
      <c r="W1530" t="s">
        <v>26</v>
      </c>
      <c r="X1530">
        <f t="shared" si="162"/>
        <v>0</v>
      </c>
      <c r="Y1530" t="str">
        <f t="shared" si="163"/>
        <v>no</v>
      </c>
      <c r="Z1530" s="3">
        <f t="shared" si="164"/>
        <v>0</v>
      </c>
      <c r="AA1530" s="4">
        <f t="shared" si="168"/>
        <v>0</v>
      </c>
      <c r="AB1530" s="1">
        <f t="shared" si="165"/>
        <v>41189</v>
      </c>
      <c r="AC1530" t="b">
        <f t="shared" si="166"/>
        <v>1</v>
      </c>
      <c r="AD1530" t="str">
        <f t="shared" si="167"/>
        <v>no modificar</v>
      </c>
    </row>
    <row r="1531" spans="1:30" x14ac:dyDescent="0.35">
      <c r="A1531" s="1">
        <v>41189</v>
      </c>
      <c r="B1531" t="s">
        <v>831</v>
      </c>
      <c r="C1531" t="s">
        <v>519</v>
      </c>
      <c r="D1531" t="s">
        <v>308</v>
      </c>
      <c r="E1531" t="s">
        <v>26</v>
      </c>
      <c r="F1531" t="s">
        <v>26</v>
      </c>
      <c r="G1531" t="s">
        <v>26</v>
      </c>
      <c r="H1531" t="s">
        <v>28</v>
      </c>
      <c r="I1531">
        <v>31</v>
      </c>
      <c r="J1531" t="s">
        <v>49</v>
      </c>
      <c r="K1531" t="s">
        <v>37</v>
      </c>
      <c r="L1531">
        <v>11</v>
      </c>
      <c r="M1531">
        <v>17</v>
      </c>
      <c r="N1531">
        <v>49</v>
      </c>
      <c r="O1531">
        <v>43</v>
      </c>
      <c r="P1531" t="s">
        <v>391</v>
      </c>
      <c r="Q1531" t="s">
        <v>537</v>
      </c>
      <c r="R1531" t="s">
        <v>26</v>
      </c>
      <c r="S1531" t="s">
        <v>26</v>
      </c>
      <c r="T1531" t="s">
        <v>353</v>
      </c>
      <c r="U1531">
        <v>18</v>
      </c>
      <c r="V1531" t="s">
        <v>26</v>
      </c>
      <c r="W1531" t="s">
        <v>33</v>
      </c>
      <c r="X1531">
        <f t="shared" si="162"/>
        <v>0</v>
      </c>
      <c r="Y1531" t="str">
        <f t="shared" si="163"/>
        <v>no</v>
      </c>
      <c r="Z1531" s="3">
        <f t="shared" si="164"/>
        <v>0</v>
      </c>
      <c r="AA1531" s="4">
        <f t="shared" si="168"/>
        <v>0</v>
      </c>
      <c r="AB1531" s="1">
        <f t="shared" si="165"/>
        <v>41190</v>
      </c>
      <c r="AC1531" t="b">
        <f t="shared" si="166"/>
        <v>1</v>
      </c>
      <c r="AD1531" t="str">
        <f t="shared" si="167"/>
        <v>no modificar</v>
      </c>
    </row>
    <row r="1532" spans="1:30" x14ac:dyDescent="0.35">
      <c r="A1532" s="1">
        <v>41190</v>
      </c>
      <c r="B1532" t="s">
        <v>831</v>
      </c>
      <c r="C1532" t="s">
        <v>504</v>
      </c>
      <c r="D1532" t="s">
        <v>436</v>
      </c>
      <c r="E1532" t="s">
        <v>63</v>
      </c>
      <c r="F1532">
        <v>10</v>
      </c>
      <c r="G1532" t="s">
        <v>26</v>
      </c>
      <c r="H1532" t="s">
        <v>50</v>
      </c>
      <c r="I1532">
        <v>33</v>
      </c>
      <c r="J1532" t="s">
        <v>103</v>
      </c>
      <c r="K1532" t="s">
        <v>37</v>
      </c>
      <c r="L1532">
        <v>11</v>
      </c>
      <c r="M1532">
        <v>17</v>
      </c>
      <c r="N1532">
        <v>46</v>
      </c>
      <c r="O1532">
        <v>28</v>
      </c>
      <c r="P1532" t="s">
        <v>564</v>
      </c>
      <c r="Q1532" t="s">
        <v>159</v>
      </c>
      <c r="R1532" t="s">
        <v>26</v>
      </c>
      <c r="S1532" t="s">
        <v>26</v>
      </c>
      <c r="T1532" t="s">
        <v>418</v>
      </c>
      <c r="U1532" t="s">
        <v>443</v>
      </c>
      <c r="V1532" t="s">
        <v>33</v>
      </c>
      <c r="W1532" t="s">
        <v>33</v>
      </c>
      <c r="X1532">
        <f t="shared" si="162"/>
        <v>0</v>
      </c>
      <c r="Y1532" t="str">
        <f t="shared" si="163"/>
        <v>no</v>
      </c>
      <c r="Z1532" s="3">
        <f t="shared" si="164"/>
        <v>0</v>
      </c>
      <c r="AA1532" s="4">
        <f t="shared" si="168"/>
        <v>0</v>
      </c>
      <c r="AB1532" s="1">
        <f t="shared" si="165"/>
        <v>41191</v>
      </c>
      <c r="AC1532" t="b">
        <f t="shared" si="166"/>
        <v>1</v>
      </c>
      <c r="AD1532" t="str">
        <f t="shared" si="167"/>
        <v>no modificar</v>
      </c>
    </row>
    <row r="1533" spans="1:30" x14ac:dyDescent="0.35">
      <c r="A1533" s="1">
        <v>41191</v>
      </c>
      <c r="B1533" t="s">
        <v>831</v>
      </c>
      <c r="C1533" t="s">
        <v>390</v>
      </c>
      <c r="D1533" t="s">
        <v>405</v>
      </c>
      <c r="E1533">
        <v>0</v>
      </c>
      <c r="F1533">
        <v>4</v>
      </c>
      <c r="G1533" t="s">
        <v>26</v>
      </c>
      <c r="H1533" t="s">
        <v>69</v>
      </c>
      <c r="I1533">
        <v>41</v>
      </c>
      <c r="J1533" t="s">
        <v>90</v>
      </c>
      <c r="K1533" t="s">
        <v>69</v>
      </c>
      <c r="L1533">
        <v>6</v>
      </c>
      <c r="M1533">
        <v>22</v>
      </c>
      <c r="N1533">
        <v>52</v>
      </c>
      <c r="O1533">
        <v>45</v>
      </c>
      <c r="P1533" t="s">
        <v>317</v>
      </c>
      <c r="Q1533">
        <v>1015</v>
      </c>
      <c r="R1533" t="s">
        <v>26</v>
      </c>
      <c r="S1533" t="s">
        <v>26</v>
      </c>
      <c r="T1533" t="s">
        <v>193</v>
      </c>
      <c r="U1533" t="s">
        <v>170</v>
      </c>
      <c r="V1533" t="s">
        <v>33</v>
      </c>
      <c r="W1533" t="s">
        <v>33</v>
      </c>
      <c r="X1533">
        <f t="shared" si="162"/>
        <v>0</v>
      </c>
      <c r="Y1533" t="str">
        <f t="shared" si="163"/>
        <v>no</v>
      </c>
      <c r="Z1533" s="3">
        <f t="shared" si="164"/>
        <v>0</v>
      </c>
      <c r="AA1533" s="4">
        <f t="shared" si="168"/>
        <v>0</v>
      </c>
      <c r="AB1533" s="1">
        <f t="shared" si="165"/>
        <v>41192</v>
      </c>
      <c r="AC1533" t="b">
        <f t="shared" si="166"/>
        <v>1</v>
      </c>
      <c r="AD1533" t="str">
        <f t="shared" si="167"/>
        <v>no modificar</v>
      </c>
    </row>
    <row r="1534" spans="1:30" x14ac:dyDescent="0.35">
      <c r="A1534" s="1">
        <v>41192</v>
      </c>
      <c r="B1534" t="s">
        <v>831</v>
      </c>
      <c r="C1534" t="s">
        <v>390</v>
      </c>
      <c r="D1534" t="s">
        <v>156</v>
      </c>
      <c r="E1534">
        <v>0</v>
      </c>
      <c r="F1534" t="s">
        <v>463</v>
      </c>
      <c r="G1534" t="s">
        <v>26</v>
      </c>
      <c r="H1534" t="s">
        <v>112</v>
      </c>
      <c r="I1534">
        <v>70</v>
      </c>
      <c r="J1534" t="s">
        <v>95</v>
      </c>
      <c r="K1534" t="s">
        <v>37</v>
      </c>
      <c r="L1534">
        <v>9</v>
      </c>
      <c r="M1534">
        <v>24</v>
      </c>
      <c r="N1534">
        <v>60</v>
      </c>
      <c r="O1534">
        <v>82</v>
      </c>
      <c r="P1534" t="s">
        <v>242</v>
      </c>
      <c r="Q1534" t="s">
        <v>276</v>
      </c>
      <c r="R1534" t="s">
        <v>26</v>
      </c>
      <c r="S1534" t="s">
        <v>26</v>
      </c>
      <c r="T1534" t="s">
        <v>319</v>
      </c>
      <c r="U1534" t="s">
        <v>393</v>
      </c>
      <c r="V1534" t="s">
        <v>33</v>
      </c>
      <c r="W1534" t="s">
        <v>86</v>
      </c>
      <c r="X1534">
        <f t="shared" si="162"/>
        <v>0</v>
      </c>
      <c r="Y1534" t="str">
        <f t="shared" si="163"/>
        <v>no</v>
      </c>
      <c r="Z1534" s="3">
        <f t="shared" si="164"/>
        <v>0</v>
      </c>
      <c r="AA1534" s="4">
        <f t="shared" si="168"/>
        <v>0</v>
      </c>
      <c r="AB1534" s="1">
        <f t="shared" si="165"/>
        <v>41193</v>
      </c>
      <c r="AC1534" t="b">
        <f t="shared" si="166"/>
        <v>1</v>
      </c>
      <c r="AD1534" t="str">
        <f t="shared" si="167"/>
        <v>no modificar</v>
      </c>
    </row>
    <row r="1535" spans="1:30" x14ac:dyDescent="0.35">
      <c r="A1535" s="1">
        <v>41193</v>
      </c>
      <c r="B1535" t="s">
        <v>831</v>
      </c>
      <c r="C1535" t="s">
        <v>521</v>
      </c>
      <c r="D1535" t="s">
        <v>552</v>
      </c>
      <c r="E1535" t="s">
        <v>366</v>
      </c>
      <c r="F1535" t="s">
        <v>544</v>
      </c>
      <c r="G1535" t="s">
        <v>26</v>
      </c>
      <c r="H1535" t="s">
        <v>75</v>
      </c>
      <c r="I1535">
        <v>57</v>
      </c>
      <c r="J1535" t="s">
        <v>90</v>
      </c>
      <c r="K1535" t="s">
        <v>112</v>
      </c>
      <c r="L1535">
        <v>19</v>
      </c>
      <c r="M1535">
        <v>22</v>
      </c>
      <c r="N1535">
        <v>83</v>
      </c>
      <c r="O1535">
        <v>41</v>
      </c>
      <c r="P1535" t="s">
        <v>401</v>
      </c>
      <c r="Q1535" t="s">
        <v>491</v>
      </c>
      <c r="R1535" t="s">
        <v>26</v>
      </c>
      <c r="S1535" t="s">
        <v>26</v>
      </c>
      <c r="T1535" t="s">
        <v>431</v>
      </c>
      <c r="U1535" t="s">
        <v>128</v>
      </c>
      <c r="V1535" t="s">
        <v>86</v>
      </c>
      <c r="W1535" t="s">
        <v>86</v>
      </c>
      <c r="X1535">
        <f t="shared" si="162"/>
        <v>1</v>
      </c>
      <c r="Y1535" t="str">
        <f t="shared" si="163"/>
        <v>no</v>
      </c>
      <c r="Z1535" s="3">
        <f t="shared" si="164"/>
        <v>1</v>
      </c>
      <c r="AA1535" s="4">
        <f t="shared" si="168"/>
        <v>1</v>
      </c>
      <c r="AB1535" s="1">
        <f t="shared" si="165"/>
        <v>41194</v>
      </c>
      <c r="AC1535" t="b">
        <f t="shared" si="166"/>
        <v>1</v>
      </c>
      <c r="AD1535" t="str">
        <f t="shared" si="167"/>
        <v>no modificar</v>
      </c>
    </row>
    <row r="1536" spans="1:30" x14ac:dyDescent="0.35">
      <c r="A1536" s="1">
        <v>41194</v>
      </c>
      <c r="B1536" t="s">
        <v>831</v>
      </c>
      <c r="C1536" t="s">
        <v>431</v>
      </c>
      <c r="D1536" t="s">
        <v>161</v>
      </c>
      <c r="E1536">
        <v>2</v>
      </c>
      <c r="F1536" t="s">
        <v>25</v>
      </c>
      <c r="G1536" t="s">
        <v>26</v>
      </c>
      <c r="H1536" t="s">
        <v>27</v>
      </c>
      <c r="I1536">
        <v>39</v>
      </c>
      <c r="J1536" t="s">
        <v>90</v>
      </c>
      <c r="K1536" t="s">
        <v>37</v>
      </c>
      <c r="L1536">
        <v>15</v>
      </c>
      <c r="M1536">
        <v>20</v>
      </c>
      <c r="N1536">
        <v>57</v>
      </c>
      <c r="O1536">
        <v>45</v>
      </c>
      <c r="P1536" t="s">
        <v>465</v>
      </c>
      <c r="Q1536" t="s">
        <v>651</v>
      </c>
      <c r="R1536" t="s">
        <v>26</v>
      </c>
      <c r="S1536" t="s">
        <v>26</v>
      </c>
      <c r="T1536" t="s">
        <v>110</v>
      </c>
      <c r="U1536" t="s">
        <v>156</v>
      </c>
      <c r="V1536" t="s">
        <v>86</v>
      </c>
      <c r="W1536" t="s">
        <v>33</v>
      </c>
      <c r="X1536">
        <f t="shared" si="162"/>
        <v>1</v>
      </c>
      <c r="Y1536" t="str">
        <f t="shared" si="163"/>
        <v>no</v>
      </c>
      <c r="Z1536" s="3">
        <f t="shared" si="164"/>
        <v>2</v>
      </c>
      <c r="AA1536" s="4">
        <f t="shared" si="168"/>
        <v>2</v>
      </c>
      <c r="AB1536" s="1">
        <f t="shared" si="165"/>
        <v>41195</v>
      </c>
      <c r="AC1536" t="b">
        <f t="shared" si="166"/>
        <v>1</v>
      </c>
      <c r="AD1536" t="str">
        <f t="shared" si="167"/>
        <v>no modificar</v>
      </c>
    </row>
    <row r="1537" spans="1:30" x14ac:dyDescent="0.35">
      <c r="A1537" s="1">
        <v>41195</v>
      </c>
      <c r="B1537" t="s">
        <v>831</v>
      </c>
      <c r="C1537" t="s">
        <v>73</v>
      </c>
      <c r="D1537" t="s">
        <v>66</v>
      </c>
      <c r="E1537">
        <v>0</v>
      </c>
      <c r="F1537" t="s">
        <v>26</v>
      </c>
      <c r="G1537" t="s">
        <v>26</v>
      </c>
      <c r="H1537" t="s">
        <v>37</v>
      </c>
      <c r="I1537">
        <v>24</v>
      </c>
      <c r="J1537" t="s">
        <v>49</v>
      </c>
      <c r="K1537" t="s">
        <v>69</v>
      </c>
      <c r="L1537">
        <v>9</v>
      </c>
      <c r="M1537">
        <v>17</v>
      </c>
      <c r="N1537">
        <v>65</v>
      </c>
      <c r="O1537">
        <v>49</v>
      </c>
      <c r="P1537" t="s">
        <v>573</v>
      </c>
      <c r="Q1537" t="s">
        <v>644</v>
      </c>
      <c r="R1537" t="s">
        <v>26</v>
      </c>
      <c r="S1537" t="s">
        <v>26</v>
      </c>
      <c r="T1537" t="s">
        <v>319</v>
      </c>
      <c r="U1537" t="s">
        <v>308</v>
      </c>
      <c r="V1537" t="s">
        <v>33</v>
      </c>
      <c r="W1537" t="s">
        <v>33</v>
      </c>
      <c r="X1537">
        <f t="shared" si="162"/>
        <v>0</v>
      </c>
      <c r="Y1537" t="str">
        <f t="shared" si="163"/>
        <v>no</v>
      </c>
      <c r="Z1537" s="3">
        <f t="shared" si="164"/>
        <v>0</v>
      </c>
      <c r="AA1537" s="4">
        <f t="shared" si="168"/>
        <v>2</v>
      </c>
      <c r="AB1537" s="1">
        <f t="shared" si="165"/>
        <v>41196</v>
      </c>
      <c r="AC1537" t="b">
        <f t="shared" si="166"/>
        <v>1</v>
      </c>
      <c r="AD1537" t="str">
        <f t="shared" si="167"/>
        <v>no modificar</v>
      </c>
    </row>
    <row r="1538" spans="1:30" x14ac:dyDescent="0.35">
      <c r="A1538" s="1">
        <v>41196</v>
      </c>
      <c r="B1538" t="s">
        <v>831</v>
      </c>
      <c r="C1538" t="s">
        <v>403</v>
      </c>
      <c r="D1538" t="s">
        <v>335</v>
      </c>
      <c r="E1538">
        <v>0</v>
      </c>
      <c r="F1538" t="s">
        <v>26</v>
      </c>
      <c r="G1538" t="s">
        <v>26</v>
      </c>
      <c r="H1538" t="s">
        <v>95</v>
      </c>
      <c r="I1538">
        <v>50</v>
      </c>
      <c r="J1538" t="s">
        <v>95</v>
      </c>
      <c r="K1538" t="s">
        <v>58</v>
      </c>
      <c r="L1538">
        <v>15</v>
      </c>
      <c r="M1538">
        <v>22</v>
      </c>
      <c r="N1538">
        <v>25</v>
      </c>
      <c r="O1538">
        <v>13</v>
      </c>
      <c r="P1538" t="s">
        <v>394</v>
      </c>
      <c r="Q1538" t="s">
        <v>399</v>
      </c>
      <c r="R1538" t="s">
        <v>26</v>
      </c>
      <c r="S1538" t="s">
        <v>26</v>
      </c>
      <c r="T1538" t="s">
        <v>66</v>
      </c>
      <c r="U1538" t="s">
        <v>299</v>
      </c>
      <c r="V1538" t="s">
        <v>33</v>
      </c>
      <c r="W1538" t="s">
        <v>33</v>
      </c>
      <c r="X1538">
        <f t="shared" si="162"/>
        <v>0</v>
      </c>
      <c r="Y1538" t="str">
        <f t="shared" si="163"/>
        <v>no</v>
      </c>
      <c r="Z1538" s="3">
        <f t="shared" si="164"/>
        <v>0</v>
      </c>
      <c r="AA1538" s="4">
        <f t="shared" si="168"/>
        <v>2</v>
      </c>
      <c r="AB1538" s="1">
        <f t="shared" si="165"/>
        <v>41197</v>
      </c>
      <c r="AC1538" t="b">
        <f t="shared" si="166"/>
        <v>1</v>
      </c>
      <c r="AD1538" t="str">
        <f t="shared" si="167"/>
        <v>no modificar</v>
      </c>
    </row>
    <row r="1539" spans="1:30" x14ac:dyDescent="0.35">
      <c r="A1539" s="1">
        <v>41197</v>
      </c>
      <c r="B1539" t="s">
        <v>831</v>
      </c>
      <c r="C1539" t="s">
        <v>161</v>
      </c>
      <c r="D1539" t="s">
        <v>218</v>
      </c>
      <c r="E1539">
        <v>0</v>
      </c>
      <c r="F1539" t="s">
        <v>538</v>
      </c>
      <c r="G1539" t="s">
        <v>26</v>
      </c>
      <c r="H1539" t="s">
        <v>95</v>
      </c>
      <c r="I1539">
        <v>37</v>
      </c>
      <c r="J1539" t="s">
        <v>95</v>
      </c>
      <c r="K1539" t="s">
        <v>27</v>
      </c>
      <c r="L1539">
        <v>9</v>
      </c>
      <c r="M1539">
        <v>15</v>
      </c>
      <c r="N1539">
        <v>60</v>
      </c>
      <c r="O1539">
        <v>24</v>
      </c>
      <c r="P1539" t="s">
        <v>453</v>
      </c>
      <c r="Q1539" t="s">
        <v>564</v>
      </c>
      <c r="R1539" t="s">
        <v>26</v>
      </c>
      <c r="S1539" t="s">
        <v>26</v>
      </c>
      <c r="T1539" t="s">
        <v>106</v>
      </c>
      <c r="U1539" t="s">
        <v>74</v>
      </c>
      <c r="V1539" t="s">
        <v>33</v>
      </c>
      <c r="W1539" t="s">
        <v>33</v>
      </c>
      <c r="X1539">
        <f t="shared" ref="X1539:X1602" si="169">IF(V1539="Yes",1,0)</f>
        <v>0</v>
      </c>
      <c r="Y1539" t="str">
        <f t="shared" ref="Y1539:Y1602" si="170">IF(B1539&lt;&gt;B1538,"si","no")</f>
        <v>no</v>
      </c>
      <c r="Z1539" s="3">
        <f t="shared" ref="Z1539:Z1602" si="171">IF(Y1539="si",X1539,IF(X1539=0,0,X1539+Z1538))</f>
        <v>0</v>
      </c>
      <c r="AA1539" s="4">
        <f t="shared" si="168"/>
        <v>2</v>
      </c>
      <c r="AB1539" s="1">
        <f t="shared" ref="AB1539:AB1602" si="172">A1539+1</f>
        <v>41198</v>
      </c>
      <c r="AC1539" t="b">
        <f t="shared" ref="AC1539:AC1602" si="173">AB1539=A1540</f>
        <v>1</v>
      </c>
      <c r="AD1539" t="str">
        <f t="shared" ref="AD1539:AD1602" si="174">IF(AC1538=$AC$2,"no modificar","modificar")</f>
        <v>no modificar</v>
      </c>
    </row>
    <row r="1540" spans="1:30" x14ac:dyDescent="0.35">
      <c r="A1540" s="1">
        <v>41198</v>
      </c>
      <c r="B1540" t="s">
        <v>831</v>
      </c>
      <c r="C1540" t="s">
        <v>381</v>
      </c>
      <c r="D1540" t="s">
        <v>66</v>
      </c>
      <c r="E1540">
        <v>0</v>
      </c>
      <c r="F1540">
        <v>5</v>
      </c>
      <c r="G1540" t="s">
        <v>26</v>
      </c>
      <c r="H1540" t="s">
        <v>37</v>
      </c>
      <c r="I1540">
        <v>46</v>
      </c>
      <c r="J1540" t="s">
        <v>36</v>
      </c>
      <c r="K1540" t="s">
        <v>69</v>
      </c>
      <c r="L1540">
        <v>9</v>
      </c>
      <c r="M1540">
        <v>22</v>
      </c>
      <c r="N1540">
        <v>84</v>
      </c>
      <c r="O1540">
        <v>66</v>
      </c>
      <c r="P1540" t="s">
        <v>433</v>
      </c>
      <c r="Q1540">
        <v>1017</v>
      </c>
      <c r="R1540" t="s">
        <v>26</v>
      </c>
      <c r="S1540" t="s">
        <v>26</v>
      </c>
      <c r="T1540" t="s">
        <v>343</v>
      </c>
      <c r="U1540" t="s">
        <v>122</v>
      </c>
      <c r="V1540" t="s">
        <v>33</v>
      </c>
      <c r="W1540" t="s">
        <v>33</v>
      </c>
      <c r="X1540">
        <f t="shared" si="169"/>
        <v>0</v>
      </c>
      <c r="Y1540" t="str">
        <f t="shared" si="170"/>
        <v>no</v>
      </c>
      <c r="Z1540" s="3">
        <f t="shared" si="171"/>
        <v>0</v>
      </c>
      <c r="AA1540" s="4">
        <f t="shared" si="168"/>
        <v>2</v>
      </c>
      <c r="AB1540" s="1">
        <f t="shared" si="172"/>
        <v>41199</v>
      </c>
      <c r="AC1540" t="b">
        <f t="shared" si="173"/>
        <v>1</v>
      </c>
      <c r="AD1540" t="str">
        <f t="shared" si="174"/>
        <v>no modificar</v>
      </c>
    </row>
    <row r="1541" spans="1:30" x14ac:dyDescent="0.35">
      <c r="A1541" s="1">
        <v>41199</v>
      </c>
      <c r="B1541" t="s">
        <v>831</v>
      </c>
      <c r="C1541" t="s">
        <v>458</v>
      </c>
      <c r="D1541" t="s">
        <v>98</v>
      </c>
      <c r="E1541">
        <v>0</v>
      </c>
      <c r="F1541">
        <v>4</v>
      </c>
      <c r="G1541" t="s">
        <v>26</v>
      </c>
      <c r="H1541" t="s">
        <v>69</v>
      </c>
      <c r="I1541">
        <v>31</v>
      </c>
      <c r="J1541" t="s">
        <v>48</v>
      </c>
      <c r="K1541" t="s">
        <v>69</v>
      </c>
      <c r="L1541">
        <v>7</v>
      </c>
      <c r="M1541">
        <v>17</v>
      </c>
      <c r="N1541">
        <v>56</v>
      </c>
      <c r="O1541">
        <v>47</v>
      </c>
      <c r="P1541" t="s">
        <v>416</v>
      </c>
      <c r="Q1541" t="s">
        <v>407</v>
      </c>
      <c r="R1541" t="s">
        <v>26</v>
      </c>
      <c r="S1541" t="s">
        <v>26</v>
      </c>
      <c r="T1541" t="s">
        <v>124</v>
      </c>
      <c r="U1541" t="s">
        <v>311</v>
      </c>
      <c r="V1541" t="s">
        <v>33</v>
      </c>
      <c r="W1541" t="s">
        <v>33</v>
      </c>
      <c r="X1541">
        <f t="shared" si="169"/>
        <v>0</v>
      </c>
      <c r="Y1541" t="str">
        <f t="shared" si="170"/>
        <v>no</v>
      </c>
      <c r="Z1541" s="3">
        <f t="shared" si="171"/>
        <v>0</v>
      </c>
      <c r="AA1541" s="4">
        <f t="shared" si="168"/>
        <v>2</v>
      </c>
      <c r="AB1541" s="1">
        <f t="shared" si="172"/>
        <v>41200</v>
      </c>
      <c r="AC1541" t="b">
        <f t="shared" si="173"/>
        <v>1</v>
      </c>
      <c r="AD1541" t="str">
        <f t="shared" si="174"/>
        <v>no modificar</v>
      </c>
    </row>
    <row r="1542" spans="1:30" x14ac:dyDescent="0.35">
      <c r="A1542" s="1">
        <v>41200</v>
      </c>
      <c r="B1542" t="s">
        <v>831</v>
      </c>
      <c r="C1542" t="s">
        <v>351</v>
      </c>
      <c r="D1542" t="s">
        <v>218</v>
      </c>
      <c r="E1542">
        <v>0</v>
      </c>
      <c r="F1542" t="s">
        <v>452</v>
      </c>
      <c r="G1542" t="s">
        <v>26</v>
      </c>
      <c r="H1542" t="s">
        <v>95</v>
      </c>
      <c r="I1542">
        <v>33</v>
      </c>
      <c r="J1542" t="s">
        <v>103</v>
      </c>
      <c r="K1542" t="s">
        <v>48</v>
      </c>
      <c r="L1542">
        <v>9</v>
      </c>
      <c r="M1542">
        <v>15</v>
      </c>
      <c r="N1542">
        <v>38</v>
      </c>
      <c r="O1542">
        <v>26</v>
      </c>
      <c r="P1542" t="s">
        <v>317</v>
      </c>
      <c r="Q1542" t="s">
        <v>52</v>
      </c>
      <c r="R1542" t="s">
        <v>26</v>
      </c>
      <c r="S1542" t="s">
        <v>26</v>
      </c>
      <c r="T1542" t="s">
        <v>308</v>
      </c>
      <c r="U1542" t="s">
        <v>72</v>
      </c>
      <c r="V1542" t="s">
        <v>33</v>
      </c>
      <c r="W1542" t="s">
        <v>33</v>
      </c>
      <c r="X1542">
        <f t="shared" si="169"/>
        <v>0</v>
      </c>
      <c r="Y1542" t="str">
        <f t="shared" si="170"/>
        <v>no</v>
      </c>
      <c r="Z1542" s="3">
        <f t="shared" si="171"/>
        <v>0</v>
      </c>
      <c r="AA1542" s="4">
        <f t="shared" si="168"/>
        <v>1</v>
      </c>
      <c r="AB1542" s="1">
        <f t="shared" si="172"/>
        <v>41201</v>
      </c>
      <c r="AC1542" t="b">
        <f t="shared" si="173"/>
        <v>1</v>
      </c>
      <c r="AD1542" t="str">
        <f t="shared" si="174"/>
        <v>no modificar</v>
      </c>
    </row>
    <row r="1543" spans="1:30" x14ac:dyDescent="0.35">
      <c r="A1543" s="1">
        <v>41201</v>
      </c>
      <c r="B1543" t="s">
        <v>831</v>
      </c>
      <c r="C1543">
        <v>12</v>
      </c>
      <c r="D1543" t="s">
        <v>443</v>
      </c>
      <c r="E1543">
        <v>0</v>
      </c>
      <c r="F1543" t="s">
        <v>544</v>
      </c>
      <c r="G1543" t="s">
        <v>26</v>
      </c>
      <c r="H1543" t="s">
        <v>27</v>
      </c>
      <c r="I1543">
        <v>26</v>
      </c>
      <c r="J1543" t="s">
        <v>36</v>
      </c>
      <c r="K1543" t="s">
        <v>69</v>
      </c>
      <c r="L1543">
        <v>9</v>
      </c>
      <c r="M1543">
        <v>11</v>
      </c>
      <c r="N1543">
        <v>52</v>
      </c>
      <c r="O1543">
        <v>51</v>
      </c>
      <c r="P1543" t="s">
        <v>331</v>
      </c>
      <c r="Q1543" t="s">
        <v>191</v>
      </c>
      <c r="R1543" t="s">
        <v>26</v>
      </c>
      <c r="S1543" t="s">
        <v>26</v>
      </c>
      <c r="T1543" t="s">
        <v>308</v>
      </c>
      <c r="U1543" t="s">
        <v>200</v>
      </c>
      <c r="V1543" t="s">
        <v>33</v>
      </c>
      <c r="W1543" t="s">
        <v>33</v>
      </c>
      <c r="X1543">
        <f t="shared" si="169"/>
        <v>0</v>
      </c>
      <c r="Y1543" t="str">
        <f t="shared" si="170"/>
        <v>no</v>
      </c>
      <c r="Z1543" s="3">
        <f t="shared" si="171"/>
        <v>0</v>
      </c>
      <c r="AA1543" s="4">
        <f t="shared" si="168"/>
        <v>0</v>
      </c>
      <c r="AB1543" s="1">
        <f t="shared" si="172"/>
        <v>41202</v>
      </c>
      <c r="AC1543" t="b">
        <f t="shared" si="173"/>
        <v>1</v>
      </c>
      <c r="AD1543" t="str">
        <f t="shared" si="174"/>
        <v>no modificar</v>
      </c>
    </row>
    <row r="1544" spans="1:30" x14ac:dyDescent="0.35">
      <c r="A1544" s="1">
        <v>41202</v>
      </c>
      <c r="B1544" t="s">
        <v>831</v>
      </c>
      <c r="C1544" t="s">
        <v>119</v>
      </c>
      <c r="D1544" t="s">
        <v>181</v>
      </c>
      <c r="E1544">
        <v>0</v>
      </c>
      <c r="F1544" t="s">
        <v>26</v>
      </c>
      <c r="G1544" t="s">
        <v>26</v>
      </c>
      <c r="H1544" t="s">
        <v>27</v>
      </c>
      <c r="I1544">
        <v>33</v>
      </c>
      <c r="J1544" t="s">
        <v>103</v>
      </c>
      <c r="K1544" t="s">
        <v>69</v>
      </c>
      <c r="L1544">
        <v>2</v>
      </c>
      <c r="M1544">
        <v>19</v>
      </c>
      <c r="N1544">
        <v>66</v>
      </c>
      <c r="O1544">
        <v>35</v>
      </c>
      <c r="P1544" t="s">
        <v>330</v>
      </c>
      <c r="Q1544" t="s">
        <v>379</v>
      </c>
      <c r="R1544" t="s">
        <v>26</v>
      </c>
      <c r="S1544" t="s">
        <v>26</v>
      </c>
      <c r="T1544" t="s">
        <v>137</v>
      </c>
      <c r="U1544" t="s">
        <v>346</v>
      </c>
      <c r="V1544" t="s">
        <v>33</v>
      </c>
      <c r="W1544" t="s">
        <v>33</v>
      </c>
      <c r="X1544">
        <f t="shared" si="169"/>
        <v>0</v>
      </c>
      <c r="Y1544" t="str">
        <f t="shared" si="170"/>
        <v>no</v>
      </c>
      <c r="Z1544" s="3">
        <f t="shared" si="171"/>
        <v>0</v>
      </c>
      <c r="AA1544" s="4">
        <f t="shared" si="168"/>
        <v>0</v>
      </c>
      <c r="AB1544" s="1">
        <f t="shared" si="172"/>
        <v>41203</v>
      </c>
      <c r="AC1544" t="b">
        <f t="shared" si="173"/>
        <v>1</v>
      </c>
      <c r="AD1544" t="str">
        <f t="shared" si="174"/>
        <v>no modificar</v>
      </c>
    </row>
    <row r="1545" spans="1:30" x14ac:dyDescent="0.35">
      <c r="A1545" s="1">
        <v>41203</v>
      </c>
      <c r="B1545" t="s">
        <v>831</v>
      </c>
      <c r="C1545" t="s">
        <v>403</v>
      </c>
      <c r="D1545" t="s">
        <v>32</v>
      </c>
      <c r="E1545">
        <v>0</v>
      </c>
      <c r="F1545" t="s">
        <v>26</v>
      </c>
      <c r="G1545" t="s">
        <v>26</v>
      </c>
      <c r="H1545" t="s">
        <v>37</v>
      </c>
      <c r="I1545">
        <v>37</v>
      </c>
      <c r="J1545" t="s">
        <v>90</v>
      </c>
      <c r="K1545" t="s">
        <v>112</v>
      </c>
      <c r="L1545">
        <v>13</v>
      </c>
      <c r="M1545">
        <v>17</v>
      </c>
      <c r="N1545">
        <v>53</v>
      </c>
      <c r="O1545">
        <v>34</v>
      </c>
      <c r="P1545">
        <v>1023</v>
      </c>
      <c r="Q1545" t="s">
        <v>421</v>
      </c>
      <c r="R1545" t="s">
        <v>26</v>
      </c>
      <c r="S1545" t="s">
        <v>26</v>
      </c>
      <c r="T1545">
        <v>15</v>
      </c>
      <c r="U1545" t="s">
        <v>152</v>
      </c>
      <c r="V1545" t="s">
        <v>33</v>
      </c>
      <c r="W1545" t="s">
        <v>33</v>
      </c>
      <c r="X1545">
        <f t="shared" si="169"/>
        <v>0</v>
      </c>
      <c r="Y1545" t="str">
        <f t="shared" si="170"/>
        <v>no</v>
      </c>
      <c r="Z1545" s="3">
        <f t="shared" si="171"/>
        <v>0</v>
      </c>
      <c r="AA1545" s="4">
        <f t="shared" ref="AA1545:AA1608" si="175">IF(Y1545="si",Z1545,SUM(X1539:X1545))</f>
        <v>0</v>
      </c>
      <c r="AB1545" s="1">
        <f t="shared" si="172"/>
        <v>41204</v>
      </c>
      <c r="AC1545" t="b">
        <f t="shared" si="173"/>
        <v>1</v>
      </c>
      <c r="AD1545" t="str">
        <f t="shared" si="174"/>
        <v>no modificar</v>
      </c>
    </row>
    <row r="1546" spans="1:30" x14ac:dyDescent="0.35">
      <c r="A1546" s="1">
        <v>41204</v>
      </c>
      <c r="B1546" t="s">
        <v>831</v>
      </c>
      <c r="C1546" t="s">
        <v>406</v>
      </c>
      <c r="D1546" t="s">
        <v>213</v>
      </c>
      <c r="E1546">
        <v>0</v>
      </c>
      <c r="F1546" t="s">
        <v>110</v>
      </c>
      <c r="G1546" t="s">
        <v>26</v>
      </c>
      <c r="H1546" t="s">
        <v>48</v>
      </c>
      <c r="I1546">
        <v>39</v>
      </c>
      <c r="J1546" t="s">
        <v>57</v>
      </c>
      <c r="K1546" t="s">
        <v>103</v>
      </c>
      <c r="L1546">
        <v>17</v>
      </c>
      <c r="M1546">
        <v>13</v>
      </c>
      <c r="N1546">
        <v>51</v>
      </c>
      <c r="O1546">
        <v>19</v>
      </c>
      <c r="P1546" t="s">
        <v>435</v>
      </c>
      <c r="Q1546" t="s">
        <v>143</v>
      </c>
      <c r="R1546" t="s">
        <v>26</v>
      </c>
      <c r="S1546" t="s">
        <v>26</v>
      </c>
      <c r="T1546" t="s">
        <v>378</v>
      </c>
      <c r="U1546" t="s">
        <v>602</v>
      </c>
      <c r="V1546" t="s">
        <v>33</v>
      </c>
      <c r="W1546" t="s">
        <v>33</v>
      </c>
      <c r="X1546">
        <f t="shared" si="169"/>
        <v>0</v>
      </c>
      <c r="Y1546" t="str">
        <f t="shared" si="170"/>
        <v>no</v>
      </c>
      <c r="Z1546" s="3">
        <f t="shared" si="171"/>
        <v>0</v>
      </c>
      <c r="AA1546" s="4">
        <f t="shared" si="175"/>
        <v>0</v>
      </c>
      <c r="AB1546" s="1">
        <f t="shared" si="172"/>
        <v>41205</v>
      </c>
      <c r="AC1546" t="b">
        <f t="shared" si="173"/>
        <v>1</v>
      </c>
      <c r="AD1546" t="str">
        <f t="shared" si="174"/>
        <v>no modificar</v>
      </c>
    </row>
    <row r="1547" spans="1:30" x14ac:dyDescent="0.35">
      <c r="A1547" s="1">
        <v>41205</v>
      </c>
      <c r="B1547" t="s">
        <v>831</v>
      </c>
      <c r="C1547" t="s">
        <v>62</v>
      </c>
      <c r="D1547" t="s">
        <v>160</v>
      </c>
      <c r="E1547">
        <v>0</v>
      </c>
      <c r="F1547" t="s">
        <v>370</v>
      </c>
      <c r="G1547" t="s">
        <v>26</v>
      </c>
      <c r="H1547" t="s">
        <v>103</v>
      </c>
      <c r="I1547">
        <v>48</v>
      </c>
      <c r="J1547" t="s">
        <v>48</v>
      </c>
      <c r="K1547" t="s">
        <v>103</v>
      </c>
      <c r="L1547">
        <v>22</v>
      </c>
      <c r="M1547">
        <v>22</v>
      </c>
      <c r="N1547">
        <v>13</v>
      </c>
      <c r="O1547">
        <v>5</v>
      </c>
      <c r="P1547" t="s">
        <v>51</v>
      </c>
      <c r="Q1547" t="s">
        <v>159</v>
      </c>
      <c r="R1547" t="s">
        <v>26</v>
      </c>
      <c r="S1547" t="s">
        <v>26</v>
      </c>
      <c r="T1547" t="s">
        <v>499</v>
      </c>
      <c r="U1547" t="s">
        <v>349</v>
      </c>
      <c r="V1547" t="s">
        <v>33</v>
      </c>
      <c r="W1547" t="s">
        <v>33</v>
      </c>
      <c r="X1547">
        <f t="shared" si="169"/>
        <v>0</v>
      </c>
      <c r="Y1547" t="str">
        <f t="shared" si="170"/>
        <v>no</v>
      </c>
      <c r="Z1547" s="3">
        <f t="shared" si="171"/>
        <v>0</v>
      </c>
      <c r="AA1547" s="4">
        <f t="shared" si="175"/>
        <v>0</v>
      </c>
      <c r="AB1547" s="1">
        <f t="shared" si="172"/>
        <v>41206</v>
      </c>
      <c r="AC1547" t="b">
        <f t="shared" si="173"/>
        <v>1</v>
      </c>
      <c r="AD1547" t="str">
        <f t="shared" si="174"/>
        <v>no modificar</v>
      </c>
    </row>
    <row r="1548" spans="1:30" x14ac:dyDescent="0.35">
      <c r="A1548" s="1">
        <v>41206</v>
      </c>
      <c r="B1548" t="s">
        <v>831</v>
      </c>
      <c r="C1548" t="s">
        <v>125</v>
      </c>
      <c r="D1548" t="s">
        <v>282</v>
      </c>
      <c r="E1548">
        <v>0</v>
      </c>
      <c r="F1548" t="s">
        <v>356</v>
      </c>
      <c r="G1548" t="s">
        <v>26</v>
      </c>
      <c r="H1548" t="s">
        <v>28</v>
      </c>
      <c r="I1548">
        <v>46</v>
      </c>
      <c r="J1548" t="s">
        <v>48</v>
      </c>
      <c r="K1548" t="s">
        <v>95</v>
      </c>
      <c r="L1548">
        <v>6</v>
      </c>
      <c r="M1548">
        <v>15</v>
      </c>
      <c r="N1548">
        <v>24</v>
      </c>
      <c r="O1548">
        <v>26</v>
      </c>
      <c r="P1548" t="s">
        <v>285</v>
      </c>
      <c r="Q1548" t="s">
        <v>543</v>
      </c>
      <c r="R1548" t="s">
        <v>26</v>
      </c>
      <c r="S1548" t="s">
        <v>26</v>
      </c>
      <c r="T1548">
        <v>23</v>
      </c>
      <c r="U1548" t="s">
        <v>350</v>
      </c>
      <c r="V1548" t="s">
        <v>33</v>
      </c>
      <c r="W1548" t="s">
        <v>33</v>
      </c>
      <c r="X1548">
        <f t="shared" si="169"/>
        <v>0</v>
      </c>
      <c r="Y1548" t="str">
        <f t="shared" si="170"/>
        <v>no</v>
      </c>
      <c r="Z1548" s="3">
        <f t="shared" si="171"/>
        <v>0</v>
      </c>
      <c r="AA1548" s="4">
        <f t="shared" si="175"/>
        <v>0</v>
      </c>
      <c r="AB1548" s="1">
        <f t="shared" si="172"/>
        <v>41207</v>
      </c>
      <c r="AC1548" t="b">
        <f t="shared" si="173"/>
        <v>1</v>
      </c>
      <c r="AD1548" t="str">
        <f t="shared" si="174"/>
        <v>no modificar</v>
      </c>
    </row>
    <row r="1549" spans="1:30" x14ac:dyDescent="0.35">
      <c r="A1549" s="1">
        <v>41207</v>
      </c>
      <c r="B1549" t="s">
        <v>831</v>
      </c>
      <c r="C1549" t="s">
        <v>42</v>
      </c>
      <c r="D1549" t="s">
        <v>217</v>
      </c>
      <c r="E1549">
        <v>0</v>
      </c>
      <c r="F1549" t="s">
        <v>452</v>
      </c>
      <c r="G1549" t="s">
        <v>26</v>
      </c>
      <c r="H1549" t="s">
        <v>27</v>
      </c>
      <c r="I1549">
        <v>54</v>
      </c>
      <c r="J1549" t="s">
        <v>112</v>
      </c>
      <c r="K1549" t="s">
        <v>37</v>
      </c>
      <c r="L1549">
        <v>17</v>
      </c>
      <c r="M1549">
        <v>22</v>
      </c>
      <c r="N1549">
        <v>71</v>
      </c>
      <c r="O1549">
        <v>50</v>
      </c>
      <c r="P1549">
        <v>1018</v>
      </c>
      <c r="Q1549" t="s">
        <v>404</v>
      </c>
      <c r="R1549" t="s">
        <v>26</v>
      </c>
      <c r="S1549" t="s">
        <v>26</v>
      </c>
      <c r="T1549" t="s">
        <v>378</v>
      </c>
      <c r="U1549" t="s">
        <v>31</v>
      </c>
      <c r="V1549" t="s">
        <v>33</v>
      </c>
      <c r="W1549" t="s">
        <v>33</v>
      </c>
      <c r="X1549">
        <f t="shared" si="169"/>
        <v>0</v>
      </c>
      <c r="Y1549" t="str">
        <f t="shared" si="170"/>
        <v>no</v>
      </c>
      <c r="Z1549" s="3">
        <f t="shared" si="171"/>
        <v>0</v>
      </c>
      <c r="AA1549" s="4">
        <f t="shared" si="175"/>
        <v>0</v>
      </c>
      <c r="AB1549" s="1">
        <f t="shared" si="172"/>
        <v>41208</v>
      </c>
      <c r="AC1549" t="b">
        <f t="shared" si="173"/>
        <v>1</v>
      </c>
      <c r="AD1549" t="str">
        <f t="shared" si="174"/>
        <v>no modificar</v>
      </c>
    </row>
    <row r="1550" spans="1:30" x14ac:dyDescent="0.35">
      <c r="A1550" s="1">
        <v>41208</v>
      </c>
      <c r="B1550" t="s">
        <v>831</v>
      </c>
      <c r="C1550" t="s">
        <v>425</v>
      </c>
      <c r="D1550" t="s">
        <v>256</v>
      </c>
      <c r="E1550">
        <v>0</v>
      </c>
      <c r="F1550">
        <v>4</v>
      </c>
      <c r="G1550" t="s">
        <v>26</v>
      </c>
      <c r="H1550" t="s">
        <v>27</v>
      </c>
      <c r="I1550">
        <v>50</v>
      </c>
      <c r="J1550" t="s">
        <v>69</v>
      </c>
      <c r="K1550" t="s">
        <v>37</v>
      </c>
      <c r="L1550">
        <v>20</v>
      </c>
      <c r="M1550">
        <v>20</v>
      </c>
      <c r="N1550">
        <v>60</v>
      </c>
      <c r="O1550">
        <v>56</v>
      </c>
      <c r="P1550" t="s">
        <v>407</v>
      </c>
      <c r="Q1550" t="s">
        <v>650</v>
      </c>
      <c r="R1550" t="s">
        <v>26</v>
      </c>
      <c r="S1550" t="s">
        <v>26</v>
      </c>
      <c r="T1550" t="s">
        <v>128</v>
      </c>
      <c r="U1550" t="s">
        <v>129</v>
      </c>
      <c r="V1550" t="s">
        <v>33</v>
      </c>
      <c r="W1550" t="s">
        <v>33</v>
      </c>
      <c r="X1550">
        <f t="shared" si="169"/>
        <v>0</v>
      </c>
      <c r="Y1550" t="str">
        <f t="shared" si="170"/>
        <v>no</v>
      </c>
      <c r="Z1550" s="3">
        <f t="shared" si="171"/>
        <v>0</v>
      </c>
      <c r="AA1550" s="4">
        <f t="shared" si="175"/>
        <v>0</v>
      </c>
      <c r="AB1550" s="1">
        <f t="shared" si="172"/>
        <v>41209</v>
      </c>
      <c r="AC1550" t="b">
        <f t="shared" si="173"/>
        <v>1</v>
      </c>
      <c r="AD1550" t="str">
        <f t="shared" si="174"/>
        <v>no modificar</v>
      </c>
    </row>
    <row r="1551" spans="1:30" x14ac:dyDescent="0.35">
      <c r="A1551" s="1">
        <v>41209</v>
      </c>
      <c r="B1551" t="s">
        <v>831</v>
      </c>
      <c r="C1551" t="s">
        <v>116</v>
      </c>
      <c r="D1551" t="s">
        <v>430</v>
      </c>
      <c r="E1551">
        <v>0</v>
      </c>
      <c r="F1551" t="s">
        <v>26</v>
      </c>
      <c r="G1551" t="s">
        <v>26</v>
      </c>
      <c r="H1551" t="s">
        <v>69</v>
      </c>
      <c r="I1551">
        <v>39</v>
      </c>
      <c r="J1551" t="s">
        <v>90</v>
      </c>
      <c r="K1551" t="s">
        <v>69</v>
      </c>
      <c r="L1551">
        <v>9</v>
      </c>
      <c r="M1551">
        <v>20</v>
      </c>
      <c r="N1551">
        <v>56</v>
      </c>
      <c r="O1551">
        <v>47</v>
      </c>
      <c r="P1551">
        <v>1025</v>
      </c>
      <c r="Q1551" t="s">
        <v>644</v>
      </c>
      <c r="R1551" t="s">
        <v>26</v>
      </c>
      <c r="S1551" t="s">
        <v>26</v>
      </c>
      <c r="T1551" t="s">
        <v>23</v>
      </c>
      <c r="U1551" t="s">
        <v>60</v>
      </c>
      <c r="V1551" t="s">
        <v>33</v>
      </c>
      <c r="W1551" t="s">
        <v>33</v>
      </c>
      <c r="X1551">
        <f t="shared" si="169"/>
        <v>0</v>
      </c>
      <c r="Y1551" t="str">
        <f t="shared" si="170"/>
        <v>no</v>
      </c>
      <c r="Z1551" s="3">
        <f t="shared" si="171"/>
        <v>0</v>
      </c>
      <c r="AA1551" s="4">
        <f t="shared" si="175"/>
        <v>0</v>
      </c>
      <c r="AB1551" s="1">
        <f t="shared" si="172"/>
        <v>41210</v>
      </c>
      <c r="AC1551" t="b">
        <f t="shared" si="173"/>
        <v>1</v>
      </c>
      <c r="AD1551" t="str">
        <f t="shared" si="174"/>
        <v>no modificar</v>
      </c>
    </row>
    <row r="1552" spans="1:30" x14ac:dyDescent="0.35">
      <c r="A1552" s="1">
        <v>41210</v>
      </c>
      <c r="B1552" t="s">
        <v>831</v>
      </c>
      <c r="C1552" t="s">
        <v>406</v>
      </c>
      <c r="D1552" t="s">
        <v>602</v>
      </c>
      <c r="E1552">
        <v>0</v>
      </c>
      <c r="F1552" t="s">
        <v>26</v>
      </c>
      <c r="G1552" t="s">
        <v>26</v>
      </c>
      <c r="H1552" t="s">
        <v>37</v>
      </c>
      <c r="I1552">
        <v>24</v>
      </c>
      <c r="J1552" t="s">
        <v>57</v>
      </c>
      <c r="K1552" t="s">
        <v>37</v>
      </c>
      <c r="L1552">
        <v>9</v>
      </c>
      <c r="M1552">
        <v>15</v>
      </c>
      <c r="N1552">
        <v>48</v>
      </c>
      <c r="O1552">
        <v>32</v>
      </c>
      <c r="P1552" t="s">
        <v>562</v>
      </c>
      <c r="Q1552" t="s">
        <v>419</v>
      </c>
      <c r="R1552" t="s">
        <v>26</v>
      </c>
      <c r="S1552" t="s">
        <v>26</v>
      </c>
      <c r="T1552" t="s">
        <v>268</v>
      </c>
      <c r="U1552" t="s">
        <v>185</v>
      </c>
      <c r="V1552" t="s">
        <v>33</v>
      </c>
      <c r="W1552" t="s">
        <v>33</v>
      </c>
      <c r="X1552">
        <f t="shared" si="169"/>
        <v>0</v>
      </c>
      <c r="Y1552" t="str">
        <f t="shared" si="170"/>
        <v>no</v>
      </c>
      <c r="Z1552" s="3">
        <f t="shared" si="171"/>
        <v>0</v>
      </c>
      <c r="AA1552" s="4">
        <f t="shared" si="175"/>
        <v>0</v>
      </c>
      <c r="AB1552" s="1">
        <f t="shared" si="172"/>
        <v>41211</v>
      </c>
      <c r="AC1552" t="b">
        <f t="shared" si="173"/>
        <v>1</v>
      </c>
      <c r="AD1552" t="str">
        <f t="shared" si="174"/>
        <v>no modificar</v>
      </c>
    </row>
    <row r="1553" spans="1:30" x14ac:dyDescent="0.35">
      <c r="A1553" s="1">
        <v>41211</v>
      </c>
      <c r="B1553" t="s">
        <v>831</v>
      </c>
      <c r="C1553" t="s">
        <v>403</v>
      </c>
      <c r="D1553" t="s">
        <v>262</v>
      </c>
      <c r="E1553">
        <v>0</v>
      </c>
      <c r="F1553" t="s">
        <v>23</v>
      </c>
      <c r="G1553" t="s">
        <v>26</v>
      </c>
      <c r="H1553" t="s">
        <v>27</v>
      </c>
      <c r="I1553">
        <v>33</v>
      </c>
      <c r="J1553" t="s">
        <v>95</v>
      </c>
      <c r="K1553" t="s">
        <v>27</v>
      </c>
      <c r="L1553">
        <v>7</v>
      </c>
      <c r="M1553">
        <v>6</v>
      </c>
      <c r="N1553">
        <v>43</v>
      </c>
      <c r="O1553">
        <v>13</v>
      </c>
      <c r="P1553" t="s">
        <v>401</v>
      </c>
      <c r="Q1553" t="s">
        <v>144</v>
      </c>
      <c r="R1553" t="s">
        <v>26</v>
      </c>
      <c r="S1553" t="s">
        <v>26</v>
      </c>
      <c r="T1553" t="s">
        <v>222</v>
      </c>
      <c r="U1553" t="s">
        <v>282</v>
      </c>
      <c r="V1553" t="s">
        <v>33</v>
      </c>
      <c r="W1553" t="s">
        <v>33</v>
      </c>
      <c r="X1553">
        <f t="shared" si="169"/>
        <v>0</v>
      </c>
      <c r="Y1553" t="str">
        <f t="shared" si="170"/>
        <v>no</v>
      </c>
      <c r="Z1553" s="3">
        <f t="shared" si="171"/>
        <v>0</v>
      </c>
      <c r="AA1553" s="4">
        <f t="shared" si="175"/>
        <v>0</v>
      </c>
      <c r="AB1553" s="1">
        <f t="shared" si="172"/>
        <v>41212</v>
      </c>
      <c r="AC1553" t="b">
        <f t="shared" si="173"/>
        <v>1</v>
      </c>
      <c r="AD1553" t="str">
        <f t="shared" si="174"/>
        <v>no modificar</v>
      </c>
    </row>
    <row r="1554" spans="1:30" x14ac:dyDescent="0.35">
      <c r="A1554" s="1">
        <v>41212</v>
      </c>
      <c r="B1554" t="s">
        <v>831</v>
      </c>
      <c r="C1554">
        <v>14</v>
      </c>
      <c r="D1554" t="s">
        <v>162</v>
      </c>
      <c r="E1554">
        <v>0</v>
      </c>
      <c r="F1554" t="s">
        <v>458</v>
      </c>
      <c r="G1554" t="s">
        <v>26</v>
      </c>
      <c r="H1554" t="s">
        <v>28</v>
      </c>
      <c r="I1554">
        <v>35</v>
      </c>
      <c r="J1554" t="s">
        <v>103</v>
      </c>
      <c r="K1554" t="s">
        <v>27</v>
      </c>
      <c r="L1554">
        <v>7</v>
      </c>
      <c r="M1554">
        <v>17</v>
      </c>
      <c r="N1554">
        <v>18</v>
      </c>
      <c r="O1554">
        <v>7</v>
      </c>
      <c r="P1554">
        <v>1013</v>
      </c>
      <c r="Q1554" t="s">
        <v>104</v>
      </c>
      <c r="R1554" t="s">
        <v>26</v>
      </c>
      <c r="S1554" t="s">
        <v>26</v>
      </c>
      <c r="T1554" t="s">
        <v>248</v>
      </c>
      <c r="U1554" t="s">
        <v>606</v>
      </c>
      <c r="V1554" t="s">
        <v>33</v>
      </c>
      <c r="W1554" t="s">
        <v>33</v>
      </c>
      <c r="X1554">
        <f t="shared" si="169"/>
        <v>0</v>
      </c>
      <c r="Y1554" t="str">
        <f t="shared" si="170"/>
        <v>no</v>
      </c>
      <c r="Z1554" s="3">
        <f t="shared" si="171"/>
        <v>0</v>
      </c>
      <c r="AA1554" s="4">
        <f t="shared" si="175"/>
        <v>0</v>
      </c>
      <c r="AB1554" s="1">
        <f t="shared" si="172"/>
        <v>41213</v>
      </c>
      <c r="AC1554" t="b">
        <f t="shared" si="173"/>
        <v>1</v>
      </c>
      <c r="AD1554" t="str">
        <f t="shared" si="174"/>
        <v>no modificar</v>
      </c>
    </row>
    <row r="1555" spans="1:30" x14ac:dyDescent="0.35">
      <c r="A1555" s="1">
        <v>41213</v>
      </c>
      <c r="B1555" t="s">
        <v>831</v>
      </c>
      <c r="C1555" t="s">
        <v>55</v>
      </c>
      <c r="D1555" t="s">
        <v>74</v>
      </c>
      <c r="E1555">
        <v>0</v>
      </c>
      <c r="F1555" t="s">
        <v>458</v>
      </c>
      <c r="G1555" t="s">
        <v>26</v>
      </c>
      <c r="H1555" t="s">
        <v>69</v>
      </c>
      <c r="I1555">
        <v>35</v>
      </c>
      <c r="J1555" t="s">
        <v>103</v>
      </c>
      <c r="K1555" t="s">
        <v>37</v>
      </c>
      <c r="L1555">
        <v>9</v>
      </c>
      <c r="M1555">
        <v>13</v>
      </c>
      <c r="N1555">
        <v>20</v>
      </c>
      <c r="O1555">
        <v>39</v>
      </c>
      <c r="P1555" t="s">
        <v>202</v>
      </c>
      <c r="Q1555" t="s">
        <v>290</v>
      </c>
      <c r="R1555" t="s">
        <v>26</v>
      </c>
      <c r="S1555" t="s">
        <v>26</v>
      </c>
      <c r="T1555" t="s">
        <v>602</v>
      </c>
      <c r="U1555" t="s">
        <v>586</v>
      </c>
      <c r="V1555" t="s">
        <v>33</v>
      </c>
      <c r="W1555" t="s">
        <v>33</v>
      </c>
      <c r="X1555">
        <f t="shared" si="169"/>
        <v>0</v>
      </c>
      <c r="Y1555" t="str">
        <f t="shared" si="170"/>
        <v>no</v>
      </c>
      <c r="Z1555" s="3">
        <f t="shared" si="171"/>
        <v>0</v>
      </c>
      <c r="AA1555" s="4">
        <f t="shared" si="175"/>
        <v>0</v>
      </c>
      <c r="AB1555" s="1">
        <f t="shared" si="172"/>
        <v>41214</v>
      </c>
      <c r="AC1555" t="b">
        <f t="shared" si="173"/>
        <v>1</v>
      </c>
      <c r="AD1555" t="str">
        <f t="shared" si="174"/>
        <v>no modificar</v>
      </c>
    </row>
    <row r="1556" spans="1:30" x14ac:dyDescent="0.35">
      <c r="A1556" s="1">
        <v>41214</v>
      </c>
      <c r="B1556" t="s">
        <v>831</v>
      </c>
      <c r="C1556" t="s">
        <v>42</v>
      </c>
      <c r="D1556" t="s">
        <v>217</v>
      </c>
      <c r="E1556" t="s">
        <v>25</v>
      </c>
      <c r="F1556">
        <v>4</v>
      </c>
      <c r="G1556" t="s">
        <v>26</v>
      </c>
      <c r="H1556" t="s">
        <v>112</v>
      </c>
      <c r="I1556">
        <v>44</v>
      </c>
      <c r="J1556" t="s">
        <v>112</v>
      </c>
      <c r="K1556" t="s">
        <v>75</v>
      </c>
      <c r="L1556">
        <v>20</v>
      </c>
      <c r="M1556">
        <v>24</v>
      </c>
      <c r="N1556">
        <v>67</v>
      </c>
      <c r="O1556">
        <v>47</v>
      </c>
      <c r="P1556" t="s">
        <v>364</v>
      </c>
      <c r="Q1556" t="s">
        <v>493</v>
      </c>
      <c r="R1556" t="s">
        <v>26</v>
      </c>
      <c r="S1556" t="s">
        <v>26</v>
      </c>
      <c r="T1556" t="s">
        <v>244</v>
      </c>
      <c r="U1556" t="s">
        <v>129</v>
      </c>
      <c r="V1556" t="s">
        <v>33</v>
      </c>
      <c r="W1556" t="s">
        <v>33</v>
      </c>
      <c r="X1556">
        <f t="shared" si="169"/>
        <v>0</v>
      </c>
      <c r="Y1556" t="str">
        <f t="shared" si="170"/>
        <v>no</v>
      </c>
      <c r="Z1556" s="3">
        <f t="shared" si="171"/>
        <v>0</v>
      </c>
      <c r="AA1556" s="4">
        <f t="shared" si="175"/>
        <v>0</v>
      </c>
      <c r="AB1556" s="1">
        <f t="shared" si="172"/>
        <v>41215</v>
      </c>
      <c r="AC1556" t="b">
        <f t="shared" si="173"/>
        <v>1</v>
      </c>
      <c r="AD1556" t="str">
        <f t="shared" si="174"/>
        <v>no modificar</v>
      </c>
    </row>
    <row r="1557" spans="1:30" x14ac:dyDescent="0.35">
      <c r="A1557" s="1">
        <v>41215</v>
      </c>
      <c r="B1557" t="s">
        <v>831</v>
      </c>
      <c r="C1557" t="s">
        <v>383</v>
      </c>
      <c r="D1557" t="s">
        <v>173</v>
      </c>
      <c r="E1557">
        <v>0</v>
      </c>
      <c r="F1557" t="s">
        <v>549</v>
      </c>
      <c r="G1557" t="s">
        <v>26</v>
      </c>
      <c r="H1557" t="s">
        <v>95</v>
      </c>
      <c r="I1557">
        <v>39</v>
      </c>
      <c r="J1557" t="s">
        <v>28</v>
      </c>
      <c r="K1557" t="s">
        <v>69</v>
      </c>
      <c r="L1557">
        <v>6</v>
      </c>
      <c r="M1557">
        <v>19</v>
      </c>
      <c r="N1557">
        <v>52</v>
      </c>
      <c r="O1557">
        <v>45</v>
      </c>
      <c r="P1557" t="s">
        <v>409</v>
      </c>
      <c r="Q1557" t="s">
        <v>397</v>
      </c>
      <c r="R1557" t="s">
        <v>26</v>
      </c>
      <c r="S1557" t="s">
        <v>26</v>
      </c>
      <c r="T1557" t="s">
        <v>418</v>
      </c>
      <c r="U1557" t="s">
        <v>478</v>
      </c>
      <c r="V1557" t="s">
        <v>33</v>
      </c>
      <c r="W1557" t="s">
        <v>33</v>
      </c>
      <c r="X1557">
        <f t="shared" si="169"/>
        <v>0</v>
      </c>
      <c r="Y1557" t="str">
        <f t="shared" si="170"/>
        <v>no</v>
      </c>
      <c r="Z1557" s="3">
        <f t="shared" si="171"/>
        <v>0</v>
      </c>
      <c r="AA1557" s="4">
        <f t="shared" si="175"/>
        <v>0</v>
      </c>
      <c r="AB1557" s="1">
        <f t="shared" si="172"/>
        <v>41216</v>
      </c>
      <c r="AC1557" t="b">
        <f t="shared" si="173"/>
        <v>1</v>
      </c>
      <c r="AD1557" t="str">
        <f t="shared" si="174"/>
        <v>no modificar</v>
      </c>
    </row>
    <row r="1558" spans="1:30" x14ac:dyDescent="0.35">
      <c r="A1558" s="1">
        <v>41216</v>
      </c>
      <c r="B1558" t="s">
        <v>831</v>
      </c>
      <c r="C1558" t="s">
        <v>566</v>
      </c>
      <c r="D1558">
        <v>28</v>
      </c>
      <c r="E1558">
        <v>0</v>
      </c>
      <c r="F1558" t="s">
        <v>26</v>
      </c>
      <c r="G1558" t="s">
        <v>26</v>
      </c>
      <c r="H1558" t="s">
        <v>95</v>
      </c>
      <c r="I1558">
        <v>33</v>
      </c>
      <c r="J1558" t="s">
        <v>103</v>
      </c>
      <c r="K1558" t="s">
        <v>27</v>
      </c>
      <c r="L1558">
        <v>13</v>
      </c>
      <c r="M1558">
        <v>15</v>
      </c>
      <c r="N1558">
        <v>30</v>
      </c>
      <c r="O1558">
        <v>23</v>
      </c>
      <c r="P1558" t="s">
        <v>487</v>
      </c>
      <c r="Q1558" t="s">
        <v>202</v>
      </c>
      <c r="R1558" t="s">
        <v>26</v>
      </c>
      <c r="S1558" t="s">
        <v>26</v>
      </c>
      <c r="T1558" t="s">
        <v>222</v>
      </c>
      <c r="U1558" t="s">
        <v>165</v>
      </c>
      <c r="V1558" t="s">
        <v>33</v>
      </c>
      <c r="W1558" t="s">
        <v>33</v>
      </c>
      <c r="X1558">
        <f t="shared" si="169"/>
        <v>0</v>
      </c>
      <c r="Y1558" t="str">
        <f t="shared" si="170"/>
        <v>no</v>
      </c>
      <c r="Z1558" s="3">
        <f t="shared" si="171"/>
        <v>0</v>
      </c>
      <c r="AA1558" s="4">
        <f t="shared" si="175"/>
        <v>0</v>
      </c>
      <c r="AB1558" s="1">
        <f t="shared" si="172"/>
        <v>41217</v>
      </c>
      <c r="AC1558" t="b">
        <f t="shared" si="173"/>
        <v>1</v>
      </c>
      <c r="AD1558" t="str">
        <f t="shared" si="174"/>
        <v>no modificar</v>
      </c>
    </row>
    <row r="1559" spans="1:30" x14ac:dyDescent="0.35">
      <c r="A1559" s="1">
        <v>41217</v>
      </c>
      <c r="B1559" t="s">
        <v>831</v>
      </c>
      <c r="C1559" t="s">
        <v>92</v>
      </c>
      <c r="D1559">
        <v>35</v>
      </c>
      <c r="E1559">
        <v>0</v>
      </c>
      <c r="F1559" t="s">
        <v>26</v>
      </c>
      <c r="G1559" t="s">
        <v>26</v>
      </c>
      <c r="H1559" t="s">
        <v>36</v>
      </c>
      <c r="I1559">
        <v>41</v>
      </c>
      <c r="J1559" t="s">
        <v>95</v>
      </c>
      <c r="K1559" t="s">
        <v>28</v>
      </c>
      <c r="L1559">
        <v>20</v>
      </c>
      <c r="M1559">
        <v>15</v>
      </c>
      <c r="N1559">
        <v>15</v>
      </c>
      <c r="O1559">
        <v>13</v>
      </c>
      <c r="P1559" t="s">
        <v>127</v>
      </c>
      <c r="Q1559" t="s">
        <v>333</v>
      </c>
      <c r="R1559" t="s">
        <v>26</v>
      </c>
      <c r="S1559" t="s">
        <v>26</v>
      </c>
      <c r="T1559" t="s">
        <v>613</v>
      </c>
      <c r="U1559" t="s">
        <v>627</v>
      </c>
      <c r="V1559" t="s">
        <v>33</v>
      </c>
      <c r="W1559" t="s">
        <v>33</v>
      </c>
      <c r="X1559">
        <f t="shared" si="169"/>
        <v>0</v>
      </c>
      <c r="Y1559" t="str">
        <f t="shared" si="170"/>
        <v>no</v>
      </c>
      <c r="Z1559" s="3">
        <f t="shared" si="171"/>
        <v>0</v>
      </c>
      <c r="AA1559" s="4">
        <f t="shared" si="175"/>
        <v>0</v>
      </c>
      <c r="AB1559" s="1">
        <f t="shared" si="172"/>
        <v>41218</v>
      </c>
      <c r="AC1559" t="b">
        <f t="shared" si="173"/>
        <v>1</v>
      </c>
      <c r="AD1559" t="str">
        <f t="shared" si="174"/>
        <v>no modificar</v>
      </c>
    </row>
    <row r="1560" spans="1:30" x14ac:dyDescent="0.35">
      <c r="A1560" s="1">
        <v>41218</v>
      </c>
      <c r="B1560" t="s">
        <v>831</v>
      </c>
      <c r="C1560" t="s">
        <v>213</v>
      </c>
      <c r="D1560" t="s">
        <v>337</v>
      </c>
      <c r="E1560" t="s">
        <v>309</v>
      </c>
      <c r="F1560">
        <v>21</v>
      </c>
      <c r="G1560" t="s">
        <v>26</v>
      </c>
      <c r="H1560" t="s">
        <v>95</v>
      </c>
      <c r="I1560">
        <v>74</v>
      </c>
      <c r="J1560" t="s">
        <v>95</v>
      </c>
      <c r="K1560" t="s">
        <v>95</v>
      </c>
      <c r="L1560">
        <v>20</v>
      </c>
      <c r="M1560">
        <v>28</v>
      </c>
      <c r="N1560">
        <v>41</v>
      </c>
      <c r="O1560">
        <v>37</v>
      </c>
      <c r="P1560" t="s">
        <v>183</v>
      </c>
      <c r="Q1560" t="s">
        <v>617</v>
      </c>
      <c r="R1560" t="s">
        <v>26</v>
      </c>
      <c r="S1560" t="s">
        <v>26</v>
      </c>
      <c r="T1560" t="s">
        <v>171</v>
      </c>
      <c r="U1560" t="s">
        <v>335</v>
      </c>
      <c r="V1560" t="s">
        <v>33</v>
      </c>
      <c r="W1560" t="s">
        <v>86</v>
      </c>
      <c r="X1560">
        <f t="shared" si="169"/>
        <v>0</v>
      </c>
      <c r="Y1560" t="str">
        <f t="shared" si="170"/>
        <v>no</v>
      </c>
      <c r="Z1560" s="3">
        <f t="shared" si="171"/>
        <v>0</v>
      </c>
      <c r="AA1560" s="4">
        <f t="shared" si="175"/>
        <v>0</v>
      </c>
      <c r="AB1560" s="1">
        <f t="shared" si="172"/>
        <v>41219</v>
      </c>
      <c r="AC1560" t="b">
        <f t="shared" si="173"/>
        <v>1</v>
      </c>
      <c r="AD1560" t="str">
        <f t="shared" si="174"/>
        <v>no modificar</v>
      </c>
    </row>
    <row r="1561" spans="1:30" x14ac:dyDescent="0.35">
      <c r="A1561" s="1">
        <v>41219</v>
      </c>
      <c r="B1561" t="s">
        <v>831</v>
      </c>
      <c r="C1561" t="s">
        <v>378</v>
      </c>
      <c r="D1561" t="s">
        <v>224</v>
      </c>
      <c r="E1561">
        <v>8</v>
      </c>
      <c r="F1561" t="s">
        <v>450</v>
      </c>
      <c r="G1561" t="s">
        <v>26</v>
      </c>
      <c r="H1561" t="s">
        <v>58</v>
      </c>
      <c r="I1561">
        <v>31</v>
      </c>
      <c r="J1561" t="s">
        <v>27</v>
      </c>
      <c r="K1561" t="s">
        <v>37</v>
      </c>
      <c r="L1561">
        <v>17</v>
      </c>
      <c r="M1561">
        <v>15</v>
      </c>
      <c r="N1561">
        <v>64</v>
      </c>
      <c r="O1561">
        <v>46</v>
      </c>
      <c r="P1561" t="s">
        <v>216</v>
      </c>
      <c r="Q1561" t="s">
        <v>232</v>
      </c>
      <c r="R1561" t="s">
        <v>26</v>
      </c>
      <c r="S1561" t="s">
        <v>26</v>
      </c>
      <c r="T1561" t="s">
        <v>482</v>
      </c>
      <c r="U1561">
        <v>21</v>
      </c>
      <c r="V1561" t="s">
        <v>86</v>
      </c>
      <c r="W1561" t="s">
        <v>33</v>
      </c>
      <c r="X1561">
        <f t="shared" si="169"/>
        <v>1</v>
      </c>
      <c r="Y1561" t="str">
        <f t="shared" si="170"/>
        <v>no</v>
      </c>
      <c r="Z1561" s="3">
        <f t="shared" si="171"/>
        <v>1</v>
      </c>
      <c r="AA1561" s="4">
        <f t="shared" si="175"/>
        <v>1</v>
      </c>
      <c r="AB1561" s="1">
        <f t="shared" si="172"/>
        <v>41220</v>
      </c>
      <c r="AC1561" t="b">
        <f t="shared" si="173"/>
        <v>1</v>
      </c>
      <c r="AD1561" t="str">
        <f t="shared" si="174"/>
        <v>no modificar</v>
      </c>
    </row>
    <row r="1562" spans="1:30" x14ac:dyDescent="0.35">
      <c r="A1562" s="1">
        <v>41220</v>
      </c>
      <c r="B1562" t="s">
        <v>831</v>
      </c>
      <c r="C1562" t="s">
        <v>348</v>
      </c>
      <c r="D1562" t="s">
        <v>263</v>
      </c>
      <c r="E1562" t="s">
        <v>63</v>
      </c>
      <c r="F1562">
        <v>5</v>
      </c>
      <c r="G1562" t="s">
        <v>26</v>
      </c>
      <c r="H1562" t="s">
        <v>28</v>
      </c>
      <c r="I1562">
        <v>44</v>
      </c>
      <c r="J1562" t="s">
        <v>58</v>
      </c>
      <c r="K1562" t="s">
        <v>28</v>
      </c>
      <c r="L1562">
        <v>9</v>
      </c>
      <c r="M1562">
        <v>20</v>
      </c>
      <c r="N1562">
        <v>64</v>
      </c>
      <c r="O1562">
        <v>38</v>
      </c>
      <c r="P1562" t="s">
        <v>288</v>
      </c>
      <c r="Q1562" t="s">
        <v>611</v>
      </c>
      <c r="R1562" t="s">
        <v>26</v>
      </c>
      <c r="S1562" t="s">
        <v>26</v>
      </c>
      <c r="T1562" t="s">
        <v>315</v>
      </c>
      <c r="U1562" t="s">
        <v>279</v>
      </c>
      <c r="V1562" t="s">
        <v>33</v>
      </c>
      <c r="W1562" t="s">
        <v>86</v>
      </c>
      <c r="X1562">
        <f t="shared" si="169"/>
        <v>0</v>
      </c>
      <c r="Y1562" t="str">
        <f t="shared" si="170"/>
        <v>no</v>
      </c>
      <c r="Z1562" s="3">
        <f t="shared" si="171"/>
        <v>0</v>
      </c>
      <c r="AA1562" s="4">
        <f t="shared" si="175"/>
        <v>1</v>
      </c>
      <c r="AB1562" s="1">
        <f t="shared" si="172"/>
        <v>41221</v>
      </c>
      <c r="AC1562" t="b">
        <f t="shared" si="173"/>
        <v>1</v>
      </c>
      <c r="AD1562" t="str">
        <f t="shared" si="174"/>
        <v>no modificar</v>
      </c>
    </row>
    <row r="1563" spans="1:30" x14ac:dyDescent="0.35">
      <c r="A1563" s="1">
        <v>41221</v>
      </c>
      <c r="B1563" t="s">
        <v>831</v>
      </c>
      <c r="C1563" t="s">
        <v>197</v>
      </c>
      <c r="D1563" t="s">
        <v>222</v>
      </c>
      <c r="E1563" t="s">
        <v>549</v>
      </c>
      <c r="F1563" t="s">
        <v>466</v>
      </c>
      <c r="G1563" t="s">
        <v>26</v>
      </c>
      <c r="H1563" t="s">
        <v>37</v>
      </c>
      <c r="I1563">
        <v>39</v>
      </c>
      <c r="J1563" t="s">
        <v>37</v>
      </c>
      <c r="K1563" t="s">
        <v>37</v>
      </c>
      <c r="L1563">
        <v>17</v>
      </c>
      <c r="M1563">
        <v>20</v>
      </c>
      <c r="N1563">
        <v>66</v>
      </c>
      <c r="O1563">
        <v>37</v>
      </c>
      <c r="P1563" t="s">
        <v>265</v>
      </c>
      <c r="Q1563" t="s">
        <v>265</v>
      </c>
      <c r="R1563" t="s">
        <v>26</v>
      </c>
      <c r="S1563" t="s">
        <v>26</v>
      </c>
      <c r="T1563" t="s">
        <v>107</v>
      </c>
      <c r="U1563" t="s">
        <v>170</v>
      </c>
      <c r="V1563" t="s">
        <v>86</v>
      </c>
      <c r="W1563" t="s">
        <v>33</v>
      </c>
      <c r="X1563">
        <f t="shared" si="169"/>
        <v>1</v>
      </c>
      <c r="Y1563" t="str">
        <f t="shared" si="170"/>
        <v>no</v>
      </c>
      <c r="Z1563" s="3">
        <f t="shared" si="171"/>
        <v>1</v>
      </c>
      <c r="AA1563" s="4">
        <f t="shared" si="175"/>
        <v>2</v>
      </c>
      <c r="AB1563" s="1">
        <f t="shared" si="172"/>
        <v>41222</v>
      </c>
      <c r="AC1563" t="b">
        <f t="shared" si="173"/>
        <v>1</v>
      </c>
      <c r="AD1563" t="str">
        <f t="shared" si="174"/>
        <v>no modificar</v>
      </c>
    </row>
    <row r="1564" spans="1:30" x14ac:dyDescent="0.35">
      <c r="A1564" s="1">
        <v>41222</v>
      </c>
      <c r="B1564" t="s">
        <v>831</v>
      </c>
      <c r="C1564" t="s">
        <v>568</v>
      </c>
      <c r="D1564" t="s">
        <v>222</v>
      </c>
      <c r="E1564" t="s">
        <v>63</v>
      </c>
      <c r="F1564" t="s">
        <v>365</v>
      </c>
      <c r="G1564" t="s">
        <v>26</v>
      </c>
      <c r="H1564" t="s">
        <v>37</v>
      </c>
      <c r="I1564">
        <v>44</v>
      </c>
      <c r="J1564" t="s">
        <v>37</v>
      </c>
      <c r="K1564" t="s">
        <v>69</v>
      </c>
      <c r="L1564">
        <v>22</v>
      </c>
      <c r="M1564">
        <v>22</v>
      </c>
      <c r="N1564">
        <v>43</v>
      </c>
      <c r="O1564">
        <v>43</v>
      </c>
      <c r="P1564">
        <v>1025</v>
      </c>
      <c r="Q1564" t="s">
        <v>437</v>
      </c>
      <c r="R1564" t="s">
        <v>26</v>
      </c>
      <c r="S1564" t="s">
        <v>26</v>
      </c>
      <c r="T1564" t="s">
        <v>100</v>
      </c>
      <c r="U1564" t="s">
        <v>170</v>
      </c>
      <c r="V1564" t="s">
        <v>33</v>
      </c>
      <c r="W1564" t="s">
        <v>33</v>
      </c>
      <c r="X1564">
        <f t="shared" si="169"/>
        <v>0</v>
      </c>
      <c r="Y1564" t="str">
        <f t="shared" si="170"/>
        <v>no</v>
      </c>
      <c r="Z1564" s="3">
        <f t="shared" si="171"/>
        <v>0</v>
      </c>
      <c r="AA1564" s="4">
        <f t="shared" si="175"/>
        <v>2</v>
      </c>
      <c r="AB1564" s="1">
        <f t="shared" si="172"/>
        <v>41223</v>
      </c>
      <c r="AC1564" t="b">
        <f t="shared" si="173"/>
        <v>1</v>
      </c>
      <c r="AD1564" t="str">
        <f t="shared" si="174"/>
        <v>no modificar</v>
      </c>
    </row>
    <row r="1565" spans="1:30" x14ac:dyDescent="0.35">
      <c r="A1565" s="1">
        <v>41223</v>
      </c>
      <c r="B1565" t="s">
        <v>831</v>
      </c>
      <c r="C1565">
        <v>8</v>
      </c>
      <c r="D1565" t="s">
        <v>74</v>
      </c>
      <c r="E1565">
        <v>0</v>
      </c>
      <c r="F1565" t="s">
        <v>26</v>
      </c>
      <c r="G1565" t="s">
        <v>26</v>
      </c>
      <c r="H1565" t="s">
        <v>57</v>
      </c>
      <c r="I1565">
        <v>24</v>
      </c>
      <c r="J1565" t="s">
        <v>57</v>
      </c>
      <c r="K1565" t="s">
        <v>27</v>
      </c>
      <c r="L1565">
        <v>13</v>
      </c>
      <c r="M1565">
        <v>11</v>
      </c>
      <c r="N1565">
        <v>44</v>
      </c>
      <c r="O1565">
        <v>24</v>
      </c>
      <c r="P1565">
        <v>1026</v>
      </c>
      <c r="Q1565" t="s">
        <v>534</v>
      </c>
      <c r="R1565" t="s">
        <v>26</v>
      </c>
      <c r="S1565" t="s">
        <v>26</v>
      </c>
      <c r="T1565" t="s">
        <v>100</v>
      </c>
      <c r="U1565" t="s">
        <v>72</v>
      </c>
      <c r="V1565" t="s">
        <v>33</v>
      </c>
      <c r="W1565" t="s">
        <v>33</v>
      </c>
      <c r="X1565">
        <f t="shared" si="169"/>
        <v>0</v>
      </c>
      <c r="Y1565" t="str">
        <f t="shared" si="170"/>
        <v>no</v>
      </c>
      <c r="Z1565" s="3">
        <f t="shared" si="171"/>
        <v>0</v>
      </c>
      <c r="AA1565" s="4">
        <f t="shared" si="175"/>
        <v>2</v>
      </c>
      <c r="AB1565" s="1">
        <f t="shared" si="172"/>
        <v>41224</v>
      </c>
      <c r="AC1565" t="b">
        <f t="shared" si="173"/>
        <v>1</v>
      </c>
      <c r="AD1565" t="str">
        <f t="shared" si="174"/>
        <v>no modificar</v>
      </c>
    </row>
    <row r="1566" spans="1:30" x14ac:dyDescent="0.35">
      <c r="A1566" s="1">
        <v>41224</v>
      </c>
      <c r="B1566" t="s">
        <v>831</v>
      </c>
      <c r="C1566" t="s">
        <v>109</v>
      </c>
      <c r="D1566" t="s">
        <v>627</v>
      </c>
      <c r="E1566">
        <v>0</v>
      </c>
      <c r="F1566" t="s">
        <v>26</v>
      </c>
      <c r="G1566" t="s">
        <v>26</v>
      </c>
      <c r="H1566" t="s">
        <v>95</v>
      </c>
      <c r="I1566">
        <v>46</v>
      </c>
      <c r="J1566" t="s">
        <v>48</v>
      </c>
      <c r="K1566" t="s">
        <v>95</v>
      </c>
      <c r="L1566">
        <v>22</v>
      </c>
      <c r="M1566">
        <v>22</v>
      </c>
      <c r="N1566">
        <v>12</v>
      </c>
      <c r="O1566">
        <v>5</v>
      </c>
      <c r="P1566" t="s">
        <v>143</v>
      </c>
      <c r="Q1566" t="s">
        <v>76</v>
      </c>
      <c r="R1566" t="s">
        <v>26</v>
      </c>
      <c r="S1566" t="s">
        <v>26</v>
      </c>
      <c r="T1566" t="s">
        <v>601</v>
      </c>
      <c r="U1566" t="s">
        <v>344</v>
      </c>
      <c r="V1566" t="s">
        <v>33</v>
      </c>
      <c r="W1566" t="s">
        <v>33</v>
      </c>
      <c r="X1566">
        <f t="shared" si="169"/>
        <v>0</v>
      </c>
      <c r="Y1566" t="str">
        <f t="shared" si="170"/>
        <v>no</v>
      </c>
      <c r="Z1566" s="3">
        <f t="shared" si="171"/>
        <v>0</v>
      </c>
      <c r="AA1566" s="4">
        <f t="shared" si="175"/>
        <v>2</v>
      </c>
      <c r="AB1566" s="1">
        <f t="shared" si="172"/>
        <v>41225</v>
      </c>
      <c r="AC1566" t="b">
        <f t="shared" si="173"/>
        <v>1</v>
      </c>
      <c r="AD1566" t="str">
        <f t="shared" si="174"/>
        <v>no modificar</v>
      </c>
    </row>
    <row r="1567" spans="1:30" x14ac:dyDescent="0.35">
      <c r="A1567" s="1">
        <v>41225</v>
      </c>
      <c r="B1567" t="s">
        <v>831</v>
      </c>
      <c r="C1567" t="s">
        <v>210</v>
      </c>
      <c r="D1567" t="s">
        <v>203</v>
      </c>
      <c r="E1567">
        <v>0</v>
      </c>
      <c r="F1567" t="s">
        <v>346</v>
      </c>
      <c r="G1567" t="s">
        <v>26</v>
      </c>
      <c r="H1567" t="s">
        <v>37</v>
      </c>
      <c r="I1567">
        <v>48</v>
      </c>
      <c r="J1567" t="s">
        <v>69</v>
      </c>
      <c r="K1567" t="s">
        <v>37</v>
      </c>
      <c r="L1567">
        <v>19</v>
      </c>
      <c r="M1567">
        <v>24</v>
      </c>
      <c r="N1567">
        <v>60</v>
      </c>
      <c r="O1567">
        <v>39</v>
      </c>
      <c r="P1567" t="s">
        <v>441</v>
      </c>
      <c r="Q1567" t="s">
        <v>496</v>
      </c>
      <c r="R1567" t="s">
        <v>26</v>
      </c>
      <c r="S1567" t="s">
        <v>26</v>
      </c>
      <c r="T1567" t="s">
        <v>108</v>
      </c>
      <c r="U1567" t="s">
        <v>438</v>
      </c>
      <c r="V1567" t="s">
        <v>33</v>
      </c>
      <c r="W1567" t="s">
        <v>33</v>
      </c>
      <c r="X1567">
        <f t="shared" si="169"/>
        <v>0</v>
      </c>
      <c r="Y1567" t="str">
        <f t="shared" si="170"/>
        <v>no</v>
      </c>
      <c r="Z1567" s="3">
        <f t="shared" si="171"/>
        <v>0</v>
      </c>
      <c r="AA1567" s="4">
        <f t="shared" si="175"/>
        <v>2</v>
      </c>
      <c r="AB1567" s="1">
        <f t="shared" si="172"/>
        <v>41226</v>
      </c>
      <c r="AC1567" t="b">
        <f t="shared" si="173"/>
        <v>1</v>
      </c>
      <c r="AD1567" t="str">
        <f t="shared" si="174"/>
        <v>no modificar</v>
      </c>
    </row>
    <row r="1568" spans="1:30" x14ac:dyDescent="0.35">
      <c r="A1568" s="1">
        <v>41226</v>
      </c>
      <c r="B1568" t="s">
        <v>831</v>
      </c>
      <c r="C1568" t="s">
        <v>135</v>
      </c>
      <c r="D1568" t="s">
        <v>224</v>
      </c>
      <c r="E1568">
        <v>0</v>
      </c>
      <c r="F1568" t="s">
        <v>431</v>
      </c>
      <c r="G1568" t="s">
        <v>26</v>
      </c>
      <c r="H1568" t="s">
        <v>75</v>
      </c>
      <c r="I1568">
        <v>31</v>
      </c>
      <c r="J1568" t="s">
        <v>49</v>
      </c>
      <c r="K1568" t="s">
        <v>69</v>
      </c>
      <c r="L1568">
        <v>9</v>
      </c>
      <c r="M1568">
        <v>19</v>
      </c>
      <c r="N1568">
        <v>46</v>
      </c>
      <c r="O1568">
        <v>35</v>
      </c>
      <c r="P1568" t="s">
        <v>562</v>
      </c>
      <c r="Q1568" t="s">
        <v>490</v>
      </c>
      <c r="R1568" t="s">
        <v>26</v>
      </c>
      <c r="S1568" t="s">
        <v>26</v>
      </c>
      <c r="T1568" t="s">
        <v>366</v>
      </c>
      <c r="U1568" t="s">
        <v>438</v>
      </c>
      <c r="V1568" t="s">
        <v>33</v>
      </c>
      <c r="W1568" t="s">
        <v>33</v>
      </c>
      <c r="X1568">
        <f t="shared" si="169"/>
        <v>0</v>
      </c>
      <c r="Y1568" t="str">
        <f t="shared" si="170"/>
        <v>no</v>
      </c>
      <c r="Z1568" s="3">
        <f t="shared" si="171"/>
        <v>0</v>
      </c>
      <c r="AA1568" s="4">
        <f t="shared" si="175"/>
        <v>1</v>
      </c>
      <c r="AB1568" s="1">
        <f t="shared" si="172"/>
        <v>41227</v>
      </c>
      <c r="AC1568" t="b">
        <f t="shared" si="173"/>
        <v>1</v>
      </c>
      <c r="AD1568" t="str">
        <f t="shared" si="174"/>
        <v>no modificar</v>
      </c>
    </row>
    <row r="1569" spans="1:30" x14ac:dyDescent="0.35">
      <c r="A1569" s="1">
        <v>41227</v>
      </c>
      <c r="B1569" t="s">
        <v>831</v>
      </c>
      <c r="C1569" t="s">
        <v>375</v>
      </c>
      <c r="D1569" t="s">
        <v>604</v>
      </c>
      <c r="E1569">
        <v>0</v>
      </c>
      <c r="F1569" t="s">
        <v>365</v>
      </c>
      <c r="G1569" t="s">
        <v>26</v>
      </c>
      <c r="H1569" t="s">
        <v>69</v>
      </c>
      <c r="I1569">
        <v>31</v>
      </c>
      <c r="J1569" t="s">
        <v>26</v>
      </c>
      <c r="K1569" t="s">
        <v>69</v>
      </c>
      <c r="L1569">
        <v>0</v>
      </c>
      <c r="M1569">
        <v>17</v>
      </c>
      <c r="N1569">
        <v>44</v>
      </c>
      <c r="O1569">
        <v>23</v>
      </c>
      <c r="P1569" t="s">
        <v>143</v>
      </c>
      <c r="Q1569" t="s">
        <v>361</v>
      </c>
      <c r="R1569" t="s">
        <v>26</v>
      </c>
      <c r="S1569" t="s">
        <v>26</v>
      </c>
      <c r="T1569" t="s">
        <v>272</v>
      </c>
      <c r="U1569" t="s">
        <v>643</v>
      </c>
      <c r="V1569" t="s">
        <v>33</v>
      </c>
      <c r="W1569" t="s">
        <v>33</v>
      </c>
      <c r="X1569">
        <f t="shared" si="169"/>
        <v>0</v>
      </c>
      <c r="Y1569" t="str">
        <f t="shared" si="170"/>
        <v>no</v>
      </c>
      <c r="Z1569" s="3">
        <f t="shared" si="171"/>
        <v>0</v>
      </c>
      <c r="AA1569" s="4">
        <f t="shared" si="175"/>
        <v>1</v>
      </c>
      <c r="AB1569" s="1">
        <f t="shared" si="172"/>
        <v>41228</v>
      </c>
      <c r="AC1569" t="b">
        <f t="shared" si="173"/>
        <v>1</v>
      </c>
      <c r="AD1569" t="str">
        <f t="shared" si="174"/>
        <v>no modificar</v>
      </c>
    </row>
    <row r="1570" spans="1:30" x14ac:dyDescent="0.35">
      <c r="A1570" s="1">
        <v>41228</v>
      </c>
      <c r="B1570" t="s">
        <v>831</v>
      </c>
      <c r="C1570" t="s">
        <v>566</v>
      </c>
      <c r="D1570" t="s">
        <v>263</v>
      </c>
      <c r="E1570">
        <v>0</v>
      </c>
      <c r="F1570">
        <v>7</v>
      </c>
      <c r="G1570" t="s">
        <v>26</v>
      </c>
      <c r="H1570" t="s">
        <v>75</v>
      </c>
      <c r="I1570">
        <v>44</v>
      </c>
      <c r="J1570" t="s">
        <v>49</v>
      </c>
      <c r="K1570" t="s">
        <v>69</v>
      </c>
      <c r="L1570">
        <v>7</v>
      </c>
      <c r="M1570">
        <v>7</v>
      </c>
      <c r="N1570">
        <v>35</v>
      </c>
      <c r="O1570">
        <v>32</v>
      </c>
      <c r="P1570" t="s">
        <v>321</v>
      </c>
      <c r="Q1570" t="s">
        <v>226</v>
      </c>
      <c r="R1570" t="s">
        <v>26</v>
      </c>
      <c r="S1570" t="s">
        <v>26</v>
      </c>
      <c r="T1570" t="s">
        <v>360</v>
      </c>
      <c r="U1570" t="s">
        <v>224</v>
      </c>
      <c r="V1570" t="s">
        <v>33</v>
      </c>
      <c r="W1570" t="s">
        <v>33</v>
      </c>
      <c r="X1570">
        <f t="shared" si="169"/>
        <v>0</v>
      </c>
      <c r="Y1570" t="str">
        <f t="shared" si="170"/>
        <v>no</v>
      </c>
      <c r="Z1570" s="3">
        <f t="shared" si="171"/>
        <v>0</v>
      </c>
      <c r="AA1570" s="4">
        <f t="shared" si="175"/>
        <v>0</v>
      </c>
      <c r="AB1570" s="1">
        <f t="shared" si="172"/>
        <v>41229</v>
      </c>
      <c r="AC1570" t="b">
        <f t="shared" si="173"/>
        <v>1</v>
      </c>
      <c r="AD1570" t="str">
        <f t="shared" si="174"/>
        <v>no modificar</v>
      </c>
    </row>
    <row r="1571" spans="1:30" x14ac:dyDescent="0.35">
      <c r="A1571" s="1">
        <v>41229</v>
      </c>
      <c r="B1571" t="s">
        <v>831</v>
      </c>
      <c r="C1571" t="s">
        <v>175</v>
      </c>
      <c r="D1571" t="s">
        <v>185</v>
      </c>
      <c r="E1571">
        <v>0</v>
      </c>
      <c r="F1571" t="s">
        <v>549</v>
      </c>
      <c r="G1571" t="s">
        <v>26</v>
      </c>
      <c r="H1571" t="s">
        <v>96</v>
      </c>
      <c r="I1571">
        <v>43</v>
      </c>
      <c r="J1571" t="s">
        <v>49</v>
      </c>
      <c r="K1571" t="s">
        <v>75</v>
      </c>
      <c r="L1571">
        <v>13</v>
      </c>
      <c r="M1571">
        <v>19</v>
      </c>
      <c r="N1571">
        <v>51</v>
      </c>
      <c r="O1571">
        <v>31</v>
      </c>
      <c r="P1571" t="s">
        <v>572</v>
      </c>
      <c r="Q1571" t="s">
        <v>564</v>
      </c>
      <c r="R1571" t="s">
        <v>26</v>
      </c>
      <c r="S1571" t="s">
        <v>26</v>
      </c>
      <c r="T1571" t="s">
        <v>343</v>
      </c>
      <c r="U1571" t="s">
        <v>173</v>
      </c>
      <c r="V1571" t="s">
        <v>33</v>
      </c>
      <c r="W1571" t="s">
        <v>33</v>
      </c>
      <c r="X1571">
        <f t="shared" si="169"/>
        <v>0</v>
      </c>
      <c r="Y1571" t="str">
        <f t="shared" si="170"/>
        <v>no</v>
      </c>
      <c r="Z1571" s="3">
        <f t="shared" si="171"/>
        <v>0</v>
      </c>
      <c r="AA1571" s="4">
        <f t="shared" si="175"/>
        <v>0</v>
      </c>
      <c r="AB1571" s="1">
        <f t="shared" si="172"/>
        <v>41230</v>
      </c>
      <c r="AC1571" t="b">
        <f t="shared" si="173"/>
        <v>1</v>
      </c>
      <c r="AD1571" t="str">
        <f t="shared" si="174"/>
        <v>no modificar</v>
      </c>
    </row>
    <row r="1572" spans="1:30" x14ac:dyDescent="0.35">
      <c r="A1572" s="1">
        <v>41230</v>
      </c>
      <c r="B1572" t="s">
        <v>831</v>
      </c>
      <c r="C1572" t="s">
        <v>186</v>
      </c>
      <c r="D1572" t="s">
        <v>355</v>
      </c>
      <c r="E1572">
        <v>0</v>
      </c>
      <c r="F1572" t="s">
        <v>26</v>
      </c>
      <c r="G1572" t="s">
        <v>26</v>
      </c>
      <c r="H1572" t="s">
        <v>69</v>
      </c>
      <c r="I1572">
        <v>33</v>
      </c>
      <c r="J1572" t="s">
        <v>27</v>
      </c>
      <c r="K1572" t="s">
        <v>37</v>
      </c>
      <c r="L1572">
        <v>4</v>
      </c>
      <c r="M1572">
        <v>17</v>
      </c>
      <c r="N1572">
        <v>53</v>
      </c>
      <c r="O1572">
        <v>43</v>
      </c>
      <c r="P1572" t="s">
        <v>397</v>
      </c>
      <c r="Q1572" t="s">
        <v>321</v>
      </c>
      <c r="R1572" t="s">
        <v>26</v>
      </c>
      <c r="S1572" t="s">
        <v>26</v>
      </c>
      <c r="T1572" t="s">
        <v>107</v>
      </c>
      <c r="U1572" t="s">
        <v>438</v>
      </c>
      <c r="V1572" t="s">
        <v>33</v>
      </c>
      <c r="W1572" t="s">
        <v>33</v>
      </c>
      <c r="X1572">
        <f t="shared" si="169"/>
        <v>0</v>
      </c>
      <c r="Y1572" t="str">
        <f t="shared" si="170"/>
        <v>no</v>
      </c>
      <c r="Z1572" s="3">
        <f t="shared" si="171"/>
        <v>0</v>
      </c>
      <c r="AA1572" s="4">
        <f t="shared" si="175"/>
        <v>0</v>
      </c>
      <c r="AB1572" s="1">
        <f t="shared" si="172"/>
        <v>41231</v>
      </c>
      <c r="AC1572" t="b">
        <f t="shared" si="173"/>
        <v>1</v>
      </c>
      <c r="AD1572" t="str">
        <f t="shared" si="174"/>
        <v>no modificar</v>
      </c>
    </row>
    <row r="1573" spans="1:30" x14ac:dyDescent="0.35">
      <c r="A1573" s="1">
        <v>41231</v>
      </c>
      <c r="B1573" t="s">
        <v>831</v>
      </c>
      <c r="C1573" t="s">
        <v>504</v>
      </c>
      <c r="D1573" t="s">
        <v>154</v>
      </c>
      <c r="E1573">
        <v>0</v>
      </c>
      <c r="F1573" t="s">
        <v>26</v>
      </c>
      <c r="G1573" t="s">
        <v>26</v>
      </c>
      <c r="H1573" t="s">
        <v>27</v>
      </c>
      <c r="I1573">
        <v>39</v>
      </c>
      <c r="J1573" t="s">
        <v>90</v>
      </c>
      <c r="K1573" t="s">
        <v>37</v>
      </c>
      <c r="L1573">
        <v>9</v>
      </c>
      <c r="M1573">
        <v>19</v>
      </c>
      <c r="N1573">
        <v>57</v>
      </c>
      <c r="O1573">
        <v>40</v>
      </c>
      <c r="P1573" t="s">
        <v>401</v>
      </c>
      <c r="Q1573" t="s">
        <v>51</v>
      </c>
      <c r="R1573" t="s">
        <v>26</v>
      </c>
      <c r="S1573" t="s">
        <v>26</v>
      </c>
      <c r="T1573">
        <v>16</v>
      </c>
      <c r="U1573" t="s">
        <v>152</v>
      </c>
      <c r="V1573" t="s">
        <v>33</v>
      </c>
      <c r="W1573" t="s">
        <v>33</v>
      </c>
      <c r="X1573">
        <f t="shared" si="169"/>
        <v>0</v>
      </c>
      <c r="Y1573" t="str">
        <f t="shared" si="170"/>
        <v>no</v>
      </c>
      <c r="Z1573" s="3">
        <f t="shared" si="171"/>
        <v>0</v>
      </c>
      <c r="AA1573" s="4">
        <f t="shared" si="175"/>
        <v>0</v>
      </c>
      <c r="AB1573" s="1">
        <f t="shared" si="172"/>
        <v>41232</v>
      </c>
      <c r="AC1573" t="b">
        <f t="shared" si="173"/>
        <v>1</v>
      </c>
      <c r="AD1573" t="str">
        <f t="shared" si="174"/>
        <v>no modificar</v>
      </c>
    </row>
    <row r="1574" spans="1:30" x14ac:dyDescent="0.35">
      <c r="A1574" s="1">
        <v>41232</v>
      </c>
      <c r="B1574" t="s">
        <v>831</v>
      </c>
      <c r="C1574" t="s">
        <v>195</v>
      </c>
      <c r="D1574" t="s">
        <v>157</v>
      </c>
      <c r="E1574">
        <v>0</v>
      </c>
      <c r="F1574" t="s">
        <v>501</v>
      </c>
      <c r="G1574" t="s">
        <v>26</v>
      </c>
      <c r="H1574" t="s">
        <v>50</v>
      </c>
      <c r="I1574">
        <v>41</v>
      </c>
      <c r="J1574" t="s">
        <v>48</v>
      </c>
      <c r="K1574" t="s">
        <v>58</v>
      </c>
      <c r="L1574">
        <v>17</v>
      </c>
      <c r="M1574">
        <v>11</v>
      </c>
      <c r="N1574">
        <v>34</v>
      </c>
      <c r="O1574">
        <v>13</v>
      </c>
      <c r="P1574">
        <v>1018</v>
      </c>
      <c r="Q1574" t="s">
        <v>539</v>
      </c>
      <c r="R1574" t="s">
        <v>26</v>
      </c>
      <c r="S1574" t="s">
        <v>26</v>
      </c>
      <c r="T1574" t="s">
        <v>261</v>
      </c>
      <c r="U1574" t="s">
        <v>286</v>
      </c>
      <c r="V1574" t="s">
        <v>33</v>
      </c>
      <c r="W1574" t="s">
        <v>33</v>
      </c>
      <c r="X1574">
        <f t="shared" si="169"/>
        <v>0</v>
      </c>
      <c r="Y1574" t="str">
        <f t="shared" si="170"/>
        <v>no</v>
      </c>
      <c r="Z1574" s="3">
        <f t="shared" si="171"/>
        <v>0</v>
      </c>
      <c r="AA1574" s="4">
        <f t="shared" si="175"/>
        <v>0</v>
      </c>
      <c r="AB1574" s="1">
        <f t="shared" si="172"/>
        <v>41233</v>
      </c>
      <c r="AC1574" t="b">
        <f t="shared" si="173"/>
        <v>1</v>
      </c>
      <c r="AD1574" t="str">
        <f t="shared" si="174"/>
        <v>no modificar</v>
      </c>
    </row>
    <row r="1575" spans="1:30" x14ac:dyDescent="0.35">
      <c r="A1575" s="1">
        <v>41233</v>
      </c>
      <c r="B1575" t="s">
        <v>831</v>
      </c>
      <c r="C1575" t="s">
        <v>405</v>
      </c>
      <c r="D1575" t="s">
        <v>271</v>
      </c>
      <c r="E1575">
        <v>0</v>
      </c>
      <c r="F1575" t="s">
        <v>451</v>
      </c>
      <c r="G1575" t="s">
        <v>26</v>
      </c>
      <c r="H1575" t="s">
        <v>95</v>
      </c>
      <c r="I1575">
        <v>57</v>
      </c>
      <c r="J1575" t="s">
        <v>103</v>
      </c>
      <c r="K1575" t="s">
        <v>58</v>
      </c>
      <c r="L1575">
        <v>20</v>
      </c>
      <c r="M1575">
        <v>28</v>
      </c>
      <c r="N1575">
        <v>9</v>
      </c>
      <c r="O1575">
        <v>8</v>
      </c>
      <c r="P1575" t="s">
        <v>374</v>
      </c>
      <c r="Q1575" t="s">
        <v>553</v>
      </c>
      <c r="R1575" t="s">
        <v>26</v>
      </c>
      <c r="S1575" t="s">
        <v>26</v>
      </c>
      <c r="T1575" t="s">
        <v>236</v>
      </c>
      <c r="U1575" t="s">
        <v>264</v>
      </c>
      <c r="V1575" t="s">
        <v>33</v>
      </c>
      <c r="W1575" t="s">
        <v>33</v>
      </c>
      <c r="X1575">
        <f t="shared" si="169"/>
        <v>0</v>
      </c>
      <c r="Y1575" t="str">
        <f t="shared" si="170"/>
        <v>no</v>
      </c>
      <c r="Z1575" s="3">
        <f t="shared" si="171"/>
        <v>0</v>
      </c>
      <c r="AA1575" s="4">
        <f t="shared" si="175"/>
        <v>0</v>
      </c>
      <c r="AB1575" s="1">
        <f t="shared" si="172"/>
        <v>41234</v>
      </c>
      <c r="AC1575" t="b">
        <f t="shared" si="173"/>
        <v>1</v>
      </c>
      <c r="AD1575" t="str">
        <f t="shared" si="174"/>
        <v>no modificar</v>
      </c>
    </row>
    <row r="1576" spans="1:30" x14ac:dyDescent="0.35">
      <c r="A1576" s="1">
        <v>41234</v>
      </c>
      <c r="B1576" t="s">
        <v>831</v>
      </c>
      <c r="C1576" t="s">
        <v>378</v>
      </c>
      <c r="D1576" t="s">
        <v>346</v>
      </c>
      <c r="E1576">
        <v>0</v>
      </c>
      <c r="F1576" t="s">
        <v>116</v>
      </c>
      <c r="G1576" t="s">
        <v>26</v>
      </c>
      <c r="H1576" t="s">
        <v>69</v>
      </c>
      <c r="I1576">
        <v>46</v>
      </c>
      <c r="J1576" t="s">
        <v>90</v>
      </c>
      <c r="K1576" t="s">
        <v>69</v>
      </c>
      <c r="L1576">
        <v>15</v>
      </c>
      <c r="M1576">
        <v>26</v>
      </c>
      <c r="N1576">
        <v>47</v>
      </c>
      <c r="O1576">
        <v>39</v>
      </c>
      <c r="P1576" t="s">
        <v>386</v>
      </c>
      <c r="Q1576" t="s">
        <v>196</v>
      </c>
      <c r="R1576" t="s">
        <v>26</v>
      </c>
      <c r="S1576" t="s">
        <v>26</v>
      </c>
      <c r="T1576" t="s">
        <v>60</v>
      </c>
      <c r="U1576" t="s">
        <v>267</v>
      </c>
      <c r="V1576" t="s">
        <v>33</v>
      </c>
      <c r="W1576" t="s">
        <v>33</v>
      </c>
      <c r="X1576">
        <f t="shared" si="169"/>
        <v>0</v>
      </c>
      <c r="Y1576" t="str">
        <f t="shared" si="170"/>
        <v>no</v>
      </c>
      <c r="Z1576" s="3">
        <f t="shared" si="171"/>
        <v>0</v>
      </c>
      <c r="AA1576" s="4">
        <f t="shared" si="175"/>
        <v>0</v>
      </c>
      <c r="AB1576" s="1">
        <f t="shared" si="172"/>
        <v>41235</v>
      </c>
      <c r="AC1576" t="b">
        <f t="shared" si="173"/>
        <v>1</v>
      </c>
      <c r="AD1576" t="str">
        <f t="shared" si="174"/>
        <v>no modificar</v>
      </c>
    </row>
    <row r="1577" spans="1:30" x14ac:dyDescent="0.35">
      <c r="A1577" s="1">
        <v>41235</v>
      </c>
      <c r="B1577" t="s">
        <v>831</v>
      </c>
      <c r="C1577" t="s">
        <v>387</v>
      </c>
      <c r="D1577" t="s">
        <v>402</v>
      </c>
      <c r="E1577">
        <v>0</v>
      </c>
      <c r="F1577" t="s">
        <v>258</v>
      </c>
      <c r="G1577" t="s">
        <v>26</v>
      </c>
      <c r="H1577" t="s">
        <v>37</v>
      </c>
      <c r="I1577">
        <v>30</v>
      </c>
      <c r="J1577" t="s">
        <v>112</v>
      </c>
      <c r="K1577" t="s">
        <v>37</v>
      </c>
      <c r="L1577">
        <v>7</v>
      </c>
      <c r="M1577">
        <v>19</v>
      </c>
      <c r="N1577">
        <v>51</v>
      </c>
      <c r="O1577">
        <v>40</v>
      </c>
      <c r="P1577" t="s">
        <v>496</v>
      </c>
      <c r="Q1577" t="s">
        <v>572</v>
      </c>
      <c r="R1577" t="s">
        <v>26</v>
      </c>
      <c r="S1577" t="s">
        <v>26</v>
      </c>
      <c r="T1577" t="s">
        <v>129</v>
      </c>
      <c r="U1577" t="s">
        <v>154</v>
      </c>
      <c r="V1577" t="s">
        <v>33</v>
      </c>
      <c r="W1577" t="s">
        <v>33</v>
      </c>
      <c r="X1577">
        <f t="shared" si="169"/>
        <v>0</v>
      </c>
      <c r="Y1577" t="str">
        <f t="shared" si="170"/>
        <v>no</v>
      </c>
      <c r="Z1577" s="3">
        <f t="shared" si="171"/>
        <v>0</v>
      </c>
      <c r="AA1577" s="4">
        <f t="shared" si="175"/>
        <v>0</v>
      </c>
      <c r="AB1577" s="1">
        <f t="shared" si="172"/>
        <v>41236</v>
      </c>
      <c r="AC1577" t="b">
        <f t="shared" si="173"/>
        <v>1</v>
      </c>
      <c r="AD1577" t="str">
        <f t="shared" si="174"/>
        <v>no modificar</v>
      </c>
    </row>
    <row r="1578" spans="1:30" x14ac:dyDescent="0.35">
      <c r="A1578" s="1">
        <v>41236</v>
      </c>
      <c r="B1578" t="s">
        <v>831</v>
      </c>
      <c r="C1578" t="s">
        <v>109</v>
      </c>
      <c r="D1578">
        <v>34</v>
      </c>
      <c r="E1578">
        <v>0</v>
      </c>
      <c r="F1578" t="s">
        <v>258</v>
      </c>
      <c r="G1578" t="s">
        <v>26</v>
      </c>
      <c r="H1578" t="s">
        <v>37</v>
      </c>
      <c r="I1578">
        <v>33</v>
      </c>
      <c r="J1578" t="s">
        <v>48</v>
      </c>
      <c r="K1578" t="s">
        <v>37</v>
      </c>
      <c r="L1578">
        <v>13</v>
      </c>
      <c r="M1578">
        <v>15</v>
      </c>
      <c r="N1578">
        <v>28</v>
      </c>
      <c r="O1578">
        <v>11</v>
      </c>
      <c r="P1578">
        <v>1016</v>
      </c>
      <c r="Q1578" t="s">
        <v>288</v>
      </c>
      <c r="R1578" t="s">
        <v>26</v>
      </c>
      <c r="S1578" t="s">
        <v>26</v>
      </c>
      <c r="T1578" t="s">
        <v>601</v>
      </c>
      <c r="U1578" t="s">
        <v>344</v>
      </c>
      <c r="V1578" t="s">
        <v>33</v>
      </c>
      <c r="W1578" t="s">
        <v>33</v>
      </c>
      <c r="X1578">
        <f t="shared" si="169"/>
        <v>0</v>
      </c>
      <c r="Y1578" t="str">
        <f t="shared" si="170"/>
        <v>no</v>
      </c>
      <c r="Z1578" s="3">
        <f t="shared" si="171"/>
        <v>0</v>
      </c>
      <c r="AA1578" s="4">
        <f t="shared" si="175"/>
        <v>0</v>
      </c>
      <c r="AB1578" s="1">
        <f t="shared" si="172"/>
        <v>41237</v>
      </c>
      <c r="AC1578" t="b">
        <f t="shared" si="173"/>
        <v>1</v>
      </c>
      <c r="AD1578" t="str">
        <f t="shared" si="174"/>
        <v>no modificar</v>
      </c>
    </row>
    <row r="1579" spans="1:30" x14ac:dyDescent="0.35">
      <c r="A1579" s="1">
        <v>41237</v>
      </c>
      <c r="B1579" t="s">
        <v>831</v>
      </c>
      <c r="C1579" t="s">
        <v>478</v>
      </c>
      <c r="D1579">
        <v>33</v>
      </c>
      <c r="E1579">
        <v>0</v>
      </c>
      <c r="F1579" t="s">
        <v>26</v>
      </c>
      <c r="G1579" t="s">
        <v>26</v>
      </c>
      <c r="H1579" t="s">
        <v>28</v>
      </c>
      <c r="I1579">
        <v>33</v>
      </c>
      <c r="J1579" t="s">
        <v>95</v>
      </c>
      <c r="K1579" t="s">
        <v>27</v>
      </c>
      <c r="L1579">
        <v>9</v>
      </c>
      <c r="M1579">
        <v>17</v>
      </c>
      <c r="N1579">
        <v>22</v>
      </c>
      <c r="O1579">
        <v>28</v>
      </c>
      <c r="P1579" t="s">
        <v>583</v>
      </c>
      <c r="Q1579" t="s">
        <v>290</v>
      </c>
      <c r="R1579" t="s">
        <v>26</v>
      </c>
      <c r="S1579" t="s">
        <v>26</v>
      </c>
      <c r="T1579" t="s">
        <v>622</v>
      </c>
      <c r="U1579" t="s">
        <v>618</v>
      </c>
      <c r="V1579" t="s">
        <v>33</v>
      </c>
      <c r="W1579" t="s">
        <v>33</v>
      </c>
      <c r="X1579">
        <f t="shared" si="169"/>
        <v>0</v>
      </c>
      <c r="Y1579" t="str">
        <f t="shared" si="170"/>
        <v>no</v>
      </c>
      <c r="Z1579" s="3">
        <f t="shared" si="171"/>
        <v>0</v>
      </c>
      <c r="AA1579" s="4">
        <f t="shared" si="175"/>
        <v>0</v>
      </c>
      <c r="AB1579" s="1">
        <f t="shared" si="172"/>
        <v>41238</v>
      </c>
      <c r="AC1579" t="b">
        <f t="shared" si="173"/>
        <v>1</v>
      </c>
      <c r="AD1579" t="str">
        <f t="shared" si="174"/>
        <v>no modificar</v>
      </c>
    </row>
    <row r="1580" spans="1:30" x14ac:dyDescent="0.35">
      <c r="A1580" s="1">
        <v>41238</v>
      </c>
      <c r="B1580" t="s">
        <v>831</v>
      </c>
      <c r="C1580" t="s">
        <v>381</v>
      </c>
      <c r="D1580" t="s">
        <v>158</v>
      </c>
      <c r="E1580">
        <v>0</v>
      </c>
      <c r="F1580" t="s">
        <v>26</v>
      </c>
      <c r="G1580" t="s">
        <v>26</v>
      </c>
      <c r="H1580" t="s">
        <v>49</v>
      </c>
      <c r="I1580">
        <v>26</v>
      </c>
      <c r="J1580" t="s">
        <v>95</v>
      </c>
      <c r="K1580" t="s">
        <v>27</v>
      </c>
      <c r="L1580">
        <v>7</v>
      </c>
      <c r="M1580">
        <v>15</v>
      </c>
      <c r="N1580">
        <v>39</v>
      </c>
      <c r="O1580">
        <v>31</v>
      </c>
      <c r="P1580" t="s">
        <v>242</v>
      </c>
      <c r="Q1580">
        <v>1014</v>
      </c>
      <c r="R1580" t="s">
        <v>26</v>
      </c>
      <c r="S1580" t="s">
        <v>26</v>
      </c>
      <c r="T1580" t="s">
        <v>132</v>
      </c>
      <c r="U1580" t="s">
        <v>157</v>
      </c>
      <c r="V1580" t="s">
        <v>33</v>
      </c>
      <c r="W1580" t="s">
        <v>33</v>
      </c>
      <c r="X1580">
        <f t="shared" si="169"/>
        <v>0</v>
      </c>
      <c r="Y1580" t="str">
        <f t="shared" si="170"/>
        <v>no</v>
      </c>
      <c r="Z1580" s="3">
        <f t="shared" si="171"/>
        <v>0</v>
      </c>
      <c r="AA1580" s="4">
        <f t="shared" si="175"/>
        <v>0</v>
      </c>
      <c r="AB1580" s="1">
        <f t="shared" si="172"/>
        <v>41239</v>
      </c>
      <c r="AC1580" t="b">
        <f t="shared" si="173"/>
        <v>1</v>
      </c>
      <c r="AD1580" t="str">
        <f t="shared" si="174"/>
        <v>no modificar</v>
      </c>
    </row>
    <row r="1581" spans="1:30" x14ac:dyDescent="0.35">
      <c r="A1581" s="1">
        <v>41239</v>
      </c>
      <c r="B1581" t="s">
        <v>831</v>
      </c>
      <c r="C1581" t="s">
        <v>152</v>
      </c>
      <c r="D1581" t="s">
        <v>339</v>
      </c>
      <c r="E1581">
        <v>0</v>
      </c>
      <c r="F1581" t="s">
        <v>173</v>
      </c>
      <c r="G1581" t="s">
        <v>26</v>
      </c>
      <c r="H1581" t="s">
        <v>49</v>
      </c>
      <c r="I1581">
        <v>54</v>
      </c>
      <c r="J1581" t="s">
        <v>96</v>
      </c>
      <c r="K1581" t="s">
        <v>96</v>
      </c>
      <c r="L1581">
        <v>7</v>
      </c>
      <c r="M1581">
        <v>15</v>
      </c>
      <c r="N1581">
        <v>51</v>
      </c>
      <c r="O1581">
        <v>29</v>
      </c>
      <c r="P1581" t="s">
        <v>288</v>
      </c>
      <c r="Q1581" t="s">
        <v>310</v>
      </c>
      <c r="R1581" t="s">
        <v>26</v>
      </c>
      <c r="S1581" t="s">
        <v>26</v>
      </c>
      <c r="T1581" t="s">
        <v>436</v>
      </c>
      <c r="U1581" t="s">
        <v>158</v>
      </c>
      <c r="V1581" t="s">
        <v>33</v>
      </c>
      <c r="W1581" t="s">
        <v>33</v>
      </c>
      <c r="X1581">
        <f t="shared" si="169"/>
        <v>0</v>
      </c>
      <c r="Y1581" t="str">
        <f t="shared" si="170"/>
        <v>no</v>
      </c>
      <c r="Z1581" s="3">
        <f t="shared" si="171"/>
        <v>0</v>
      </c>
      <c r="AA1581" s="4">
        <f t="shared" si="175"/>
        <v>0</v>
      </c>
      <c r="AB1581" s="1">
        <f t="shared" si="172"/>
        <v>41240</v>
      </c>
      <c r="AC1581" t="b">
        <f t="shared" si="173"/>
        <v>1</v>
      </c>
      <c r="AD1581" t="str">
        <f t="shared" si="174"/>
        <v>no modificar</v>
      </c>
    </row>
    <row r="1582" spans="1:30" x14ac:dyDescent="0.35">
      <c r="A1582" s="1">
        <v>41240</v>
      </c>
      <c r="B1582" t="s">
        <v>831</v>
      </c>
      <c r="C1582" t="s">
        <v>170</v>
      </c>
      <c r="D1582" t="s">
        <v>81</v>
      </c>
      <c r="E1582">
        <v>0</v>
      </c>
      <c r="F1582">
        <v>8</v>
      </c>
      <c r="G1582" t="s">
        <v>26</v>
      </c>
      <c r="H1582" t="s">
        <v>75</v>
      </c>
      <c r="I1582">
        <v>35</v>
      </c>
      <c r="J1582" t="s">
        <v>75</v>
      </c>
      <c r="K1582" t="s">
        <v>49</v>
      </c>
      <c r="L1582">
        <v>11</v>
      </c>
      <c r="M1582">
        <v>15</v>
      </c>
      <c r="N1582">
        <v>54</v>
      </c>
      <c r="O1582">
        <v>32</v>
      </c>
      <c r="P1582" t="s">
        <v>97</v>
      </c>
      <c r="Q1582" t="s">
        <v>104</v>
      </c>
      <c r="R1582" t="s">
        <v>26</v>
      </c>
      <c r="S1582" t="s">
        <v>26</v>
      </c>
      <c r="T1582" t="s">
        <v>436</v>
      </c>
      <c r="U1582" t="s">
        <v>326</v>
      </c>
      <c r="V1582" t="s">
        <v>33</v>
      </c>
      <c r="W1582" t="s">
        <v>33</v>
      </c>
      <c r="X1582">
        <f t="shared" si="169"/>
        <v>0</v>
      </c>
      <c r="Y1582" t="str">
        <f t="shared" si="170"/>
        <v>no</v>
      </c>
      <c r="Z1582" s="3">
        <f t="shared" si="171"/>
        <v>0</v>
      </c>
      <c r="AA1582" s="4">
        <f t="shared" si="175"/>
        <v>0</v>
      </c>
      <c r="AB1582" s="1">
        <f t="shared" si="172"/>
        <v>41241</v>
      </c>
      <c r="AC1582" t="b">
        <f t="shared" si="173"/>
        <v>1</v>
      </c>
      <c r="AD1582" t="str">
        <f t="shared" si="174"/>
        <v>no modificar</v>
      </c>
    </row>
    <row r="1583" spans="1:30" x14ac:dyDescent="0.35">
      <c r="A1583" s="1">
        <v>41241</v>
      </c>
      <c r="B1583" t="s">
        <v>831</v>
      </c>
      <c r="C1583" t="s">
        <v>152</v>
      </c>
      <c r="D1583" t="s">
        <v>610</v>
      </c>
      <c r="E1583">
        <v>0</v>
      </c>
      <c r="F1583" t="s">
        <v>400</v>
      </c>
      <c r="G1583" t="s">
        <v>26</v>
      </c>
      <c r="H1583" t="s">
        <v>49</v>
      </c>
      <c r="I1583">
        <v>44</v>
      </c>
      <c r="J1583" t="s">
        <v>37</v>
      </c>
      <c r="K1583" t="s">
        <v>27</v>
      </c>
      <c r="L1583">
        <v>2</v>
      </c>
      <c r="M1583">
        <v>15</v>
      </c>
      <c r="N1583">
        <v>49</v>
      </c>
      <c r="O1583">
        <v>31</v>
      </c>
      <c r="P1583" t="s">
        <v>584</v>
      </c>
      <c r="Q1583" t="s">
        <v>82</v>
      </c>
      <c r="R1583" t="s">
        <v>26</v>
      </c>
      <c r="S1583" t="s">
        <v>26</v>
      </c>
      <c r="T1583" t="s">
        <v>174</v>
      </c>
      <c r="U1583" t="s">
        <v>606</v>
      </c>
      <c r="V1583" t="s">
        <v>33</v>
      </c>
      <c r="W1583" t="s">
        <v>33</v>
      </c>
      <c r="X1583">
        <f t="shared" si="169"/>
        <v>0</v>
      </c>
      <c r="Y1583" t="str">
        <f t="shared" si="170"/>
        <v>no</v>
      </c>
      <c r="Z1583" s="3">
        <f t="shared" si="171"/>
        <v>0</v>
      </c>
      <c r="AA1583" s="4">
        <f t="shared" si="175"/>
        <v>0</v>
      </c>
      <c r="AB1583" s="1">
        <f t="shared" si="172"/>
        <v>41242</v>
      </c>
      <c r="AC1583" t="b">
        <f t="shared" si="173"/>
        <v>1</v>
      </c>
      <c r="AD1583" t="str">
        <f t="shared" si="174"/>
        <v>no modificar</v>
      </c>
    </row>
    <row r="1584" spans="1:30" x14ac:dyDescent="0.35">
      <c r="A1584" s="1">
        <v>41242</v>
      </c>
      <c r="B1584" t="s">
        <v>831</v>
      </c>
      <c r="C1584">
        <v>20</v>
      </c>
      <c r="D1584">
        <v>38</v>
      </c>
      <c r="E1584">
        <v>0</v>
      </c>
      <c r="F1584" t="s">
        <v>406</v>
      </c>
      <c r="G1584" t="s">
        <v>26</v>
      </c>
      <c r="H1584" t="s">
        <v>36</v>
      </c>
      <c r="I1584">
        <v>57</v>
      </c>
      <c r="J1584" t="s">
        <v>95</v>
      </c>
      <c r="K1584" t="s">
        <v>37</v>
      </c>
      <c r="L1584">
        <v>13</v>
      </c>
      <c r="M1584">
        <v>11</v>
      </c>
      <c r="N1584">
        <v>20</v>
      </c>
      <c r="O1584">
        <v>27</v>
      </c>
      <c r="P1584" t="s">
        <v>65</v>
      </c>
      <c r="Q1584" t="s">
        <v>130</v>
      </c>
      <c r="R1584" t="s">
        <v>26</v>
      </c>
      <c r="S1584" t="s">
        <v>26</v>
      </c>
      <c r="T1584" t="s">
        <v>225</v>
      </c>
      <c r="U1584" t="s">
        <v>339</v>
      </c>
      <c r="V1584" t="s">
        <v>33</v>
      </c>
      <c r="W1584" t="s">
        <v>86</v>
      </c>
      <c r="X1584">
        <f t="shared" si="169"/>
        <v>0</v>
      </c>
      <c r="Y1584" t="str">
        <f t="shared" si="170"/>
        <v>no</v>
      </c>
      <c r="Z1584" s="3">
        <f t="shared" si="171"/>
        <v>0</v>
      </c>
      <c r="AA1584" s="4">
        <f t="shared" si="175"/>
        <v>0</v>
      </c>
      <c r="AB1584" s="1">
        <f t="shared" si="172"/>
        <v>41243</v>
      </c>
      <c r="AC1584" t="b">
        <f t="shared" si="173"/>
        <v>1</v>
      </c>
      <c r="AD1584" t="str">
        <f t="shared" si="174"/>
        <v>no modificar</v>
      </c>
    </row>
    <row r="1585" spans="1:30" x14ac:dyDescent="0.35">
      <c r="A1585" s="1">
        <v>41243</v>
      </c>
      <c r="B1585" t="s">
        <v>831</v>
      </c>
      <c r="C1585" t="s">
        <v>222</v>
      </c>
      <c r="D1585" t="s">
        <v>169</v>
      </c>
      <c r="E1585" t="s">
        <v>463</v>
      </c>
      <c r="F1585">
        <v>5</v>
      </c>
      <c r="G1585" t="s">
        <v>26</v>
      </c>
      <c r="H1585" t="s">
        <v>95</v>
      </c>
      <c r="I1585">
        <v>31</v>
      </c>
      <c r="J1585" t="s">
        <v>48</v>
      </c>
      <c r="K1585" t="s">
        <v>58</v>
      </c>
      <c r="L1585">
        <v>7</v>
      </c>
      <c r="M1585">
        <v>13</v>
      </c>
      <c r="N1585">
        <v>63</v>
      </c>
      <c r="O1585">
        <v>47</v>
      </c>
      <c r="P1585" t="s">
        <v>427</v>
      </c>
      <c r="Q1585" t="s">
        <v>44</v>
      </c>
      <c r="R1585" t="s">
        <v>26</v>
      </c>
      <c r="S1585" t="s">
        <v>26</v>
      </c>
      <c r="T1585" t="s">
        <v>194</v>
      </c>
      <c r="U1585" t="s">
        <v>334</v>
      </c>
      <c r="V1585" t="s">
        <v>86</v>
      </c>
      <c r="W1585" t="s">
        <v>33</v>
      </c>
      <c r="X1585">
        <f t="shared" si="169"/>
        <v>1</v>
      </c>
      <c r="Y1585" t="str">
        <f t="shared" si="170"/>
        <v>no</v>
      </c>
      <c r="Z1585" s="3">
        <f t="shared" si="171"/>
        <v>1</v>
      </c>
      <c r="AA1585" s="4">
        <f t="shared" si="175"/>
        <v>1</v>
      </c>
      <c r="AB1585" s="1">
        <f t="shared" si="172"/>
        <v>41244</v>
      </c>
      <c r="AC1585" t="b">
        <f t="shared" si="173"/>
        <v>0</v>
      </c>
      <c r="AD1585" t="str">
        <f t="shared" si="174"/>
        <v>no modificar</v>
      </c>
    </row>
    <row r="1586" spans="1:30" x14ac:dyDescent="0.35">
      <c r="A1586" s="1">
        <v>41275</v>
      </c>
      <c r="B1586" t="s">
        <v>831</v>
      </c>
      <c r="C1586" t="s">
        <v>381</v>
      </c>
      <c r="D1586" t="s">
        <v>155</v>
      </c>
      <c r="E1586">
        <v>0</v>
      </c>
      <c r="F1586" t="s">
        <v>26</v>
      </c>
      <c r="G1586" t="s">
        <v>244</v>
      </c>
      <c r="H1586" t="s">
        <v>27</v>
      </c>
      <c r="I1586">
        <v>37</v>
      </c>
      <c r="J1586" t="s">
        <v>69</v>
      </c>
      <c r="K1586" t="s">
        <v>37</v>
      </c>
      <c r="L1586">
        <v>6</v>
      </c>
      <c r="M1586">
        <v>22</v>
      </c>
      <c r="N1586">
        <v>28</v>
      </c>
      <c r="O1586">
        <v>30</v>
      </c>
      <c r="P1586" t="s">
        <v>321</v>
      </c>
      <c r="Q1586" t="s">
        <v>338</v>
      </c>
      <c r="R1586" t="s">
        <v>26</v>
      </c>
      <c r="S1586" t="s">
        <v>26</v>
      </c>
      <c r="T1586" t="s">
        <v>689</v>
      </c>
      <c r="U1586" t="s">
        <v>322</v>
      </c>
      <c r="V1586" t="s">
        <v>33</v>
      </c>
      <c r="W1586" t="s">
        <v>33</v>
      </c>
      <c r="X1586">
        <f t="shared" si="169"/>
        <v>0</v>
      </c>
      <c r="Y1586" t="str">
        <f t="shared" si="170"/>
        <v>no</v>
      </c>
      <c r="Z1586" s="3">
        <f t="shared" si="171"/>
        <v>0</v>
      </c>
      <c r="AA1586" s="4">
        <v>0</v>
      </c>
      <c r="AB1586" s="1">
        <f t="shared" si="172"/>
        <v>41276</v>
      </c>
      <c r="AC1586" t="b">
        <f t="shared" si="173"/>
        <v>1</v>
      </c>
      <c r="AD1586" t="str">
        <f t="shared" si="174"/>
        <v>modificar</v>
      </c>
    </row>
    <row r="1587" spans="1:30" x14ac:dyDescent="0.35">
      <c r="A1587" s="1">
        <v>41276</v>
      </c>
      <c r="B1587" t="s">
        <v>831</v>
      </c>
      <c r="C1587" t="s">
        <v>193</v>
      </c>
      <c r="D1587" t="s">
        <v>241</v>
      </c>
      <c r="E1587">
        <v>0</v>
      </c>
      <c r="F1587" t="s">
        <v>107</v>
      </c>
      <c r="G1587" t="s">
        <v>128</v>
      </c>
      <c r="H1587" t="s">
        <v>27</v>
      </c>
      <c r="I1587">
        <v>28</v>
      </c>
      <c r="J1587" t="s">
        <v>27</v>
      </c>
      <c r="K1587" t="s">
        <v>37</v>
      </c>
      <c r="L1587">
        <v>6</v>
      </c>
      <c r="M1587">
        <v>17</v>
      </c>
      <c r="N1587">
        <v>53</v>
      </c>
      <c r="O1587">
        <v>33</v>
      </c>
      <c r="P1587" t="s">
        <v>51</v>
      </c>
      <c r="Q1587" t="s">
        <v>352</v>
      </c>
      <c r="R1587" t="s">
        <v>26</v>
      </c>
      <c r="S1587" t="s">
        <v>26</v>
      </c>
      <c r="T1587">
        <v>21</v>
      </c>
      <c r="U1587" t="s">
        <v>621</v>
      </c>
      <c r="V1587" t="s">
        <v>33</v>
      </c>
      <c r="W1587" t="s">
        <v>33</v>
      </c>
      <c r="X1587">
        <f t="shared" si="169"/>
        <v>0</v>
      </c>
      <c r="Y1587" t="str">
        <f t="shared" si="170"/>
        <v>no</v>
      </c>
      <c r="Z1587" s="3">
        <f t="shared" si="171"/>
        <v>0</v>
      </c>
      <c r="AA1587" s="4">
        <f t="shared" si="175"/>
        <v>1</v>
      </c>
      <c r="AB1587" s="1">
        <f t="shared" si="172"/>
        <v>41277</v>
      </c>
      <c r="AC1587" t="b">
        <f t="shared" si="173"/>
        <v>1</v>
      </c>
      <c r="AD1587" t="str">
        <f t="shared" si="174"/>
        <v>no modificar</v>
      </c>
    </row>
    <row r="1588" spans="1:30" x14ac:dyDescent="0.35">
      <c r="A1588" s="1">
        <v>41277</v>
      </c>
      <c r="B1588" t="s">
        <v>831</v>
      </c>
      <c r="C1588" t="s">
        <v>261</v>
      </c>
      <c r="D1588" t="s">
        <v>732</v>
      </c>
      <c r="E1588">
        <v>0</v>
      </c>
      <c r="F1588" t="s">
        <v>119</v>
      </c>
      <c r="G1588" t="s">
        <v>353</v>
      </c>
      <c r="H1588" t="s">
        <v>27</v>
      </c>
      <c r="I1588">
        <v>37</v>
      </c>
      <c r="J1588" t="s">
        <v>48</v>
      </c>
      <c r="K1588" t="s">
        <v>27</v>
      </c>
      <c r="L1588">
        <v>17</v>
      </c>
      <c r="M1588">
        <v>13</v>
      </c>
      <c r="N1588">
        <v>14</v>
      </c>
      <c r="O1588">
        <v>11</v>
      </c>
      <c r="P1588" t="s">
        <v>148</v>
      </c>
      <c r="Q1588">
        <v>1009</v>
      </c>
      <c r="R1588" t="s">
        <v>26</v>
      </c>
      <c r="S1588" t="s">
        <v>26</v>
      </c>
      <c r="T1588" t="s">
        <v>286</v>
      </c>
      <c r="U1588" t="s">
        <v>277</v>
      </c>
      <c r="V1588" t="s">
        <v>33</v>
      </c>
      <c r="W1588" t="s">
        <v>33</v>
      </c>
      <c r="X1588">
        <f t="shared" si="169"/>
        <v>0</v>
      </c>
      <c r="Y1588" t="str">
        <f t="shared" si="170"/>
        <v>no</v>
      </c>
      <c r="Z1588" s="3">
        <f t="shared" si="171"/>
        <v>0</v>
      </c>
      <c r="AA1588" s="4">
        <f t="shared" si="175"/>
        <v>1</v>
      </c>
      <c r="AB1588" s="1">
        <f t="shared" si="172"/>
        <v>41278</v>
      </c>
      <c r="AC1588" t="b">
        <f t="shared" si="173"/>
        <v>1</v>
      </c>
      <c r="AD1588" t="str">
        <f t="shared" si="174"/>
        <v>no modificar</v>
      </c>
    </row>
    <row r="1589" spans="1:30" x14ac:dyDescent="0.35">
      <c r="A1589" s="1">
        <v>41278</v>
      </c>
      <c r="B1589" t="s">
        <v>831</v>
      </c>
      <c r="C1589" t="s">
        <v>41</v>
      </c>
      <c r="D1589">
        <v>45</v>
      </c>
      <c r="E1589">
        <v>0</v>
      </c>
      <c r="F1589" t="s">
        <v>516</v>
      </c>
      <c r="G1589" t="s">
        <v>351</v>
      </c>
      <c r="H1589" t="s">
        <v>58</v>
      </c>
      <c r="I1589">
        <v>39</v>
      </c>
      <c r="J1589" t="s">
        <v>95</v>
      </c>
      <c r="K1589" t="s">
        <v>58</v>
      </c>
      <c r="L1589">
        <v>17</v>
      </c>
      <c r="M1589">
        <v>22</v>
      </c>
      <c r="N1589">
        <v>7</v>
      </c>
      <c r="O1589">
        <v>5</v>
      </c>
      <c r="P1589" t="s">
        <v>172</v>
      </c>
      <c r="Q1589" t="s">
        <v>655</v>
      </c>
      <c r="R1589" t="s">
        <v>26</v>
      </c>
      <c r="S1589" t="s">
        <v>26</v>
      </c>
      <c r="T1589" t="s">
        <v>638</v>
      </c>
      <c r="U1589" t="s">
        <v>801</v>
      </c>
      <c r="V1589" t="s">
        <v>33</v>
      </c>
      <c r="W1589" t="s">
        <v>33</v>
      </c>
      <c r="X1589">
        <f t="shared" si="169"/>
        <v>0</v>
      </c>
      <c r="Y1589" t="str">
        <f t="shared" si="170"/>
        <v>no</v>
      </c>
      <c r="Z1589" s="3">
        <f t="shared" si="171"/>
        <v>0</v>
      </c>
      <c r="AA1589" s="4">
        <f t="shared" si="175"/>
        <v>1</v>
      </c>
      <c r="AB1589" s="1">
        <f t="shared" si="172"/>
        <v>41279</v>
      </c>
      <c r="AC1589" t="b">
        <f t="shared" si="173"/>
        <v>1</v>
      </c>
      <c r="AD1589" t="str">
        <f t="shared" si="174"/>
        <v>no modificar</v>
      </c>
    </row>
    <row r="1590" spans="1:30" x14ac:dyDescent="0.35">
      <c r="A1590" s="1">
        <v>41279</v>
      </c>
      <c r="B1590" t="s">
        <v>831</v>
      </c>
      <c r="C1590" t="s">
        <v>98</v>
      </c>
      <c r="D1590" t="s">
        <v>241</v>
      </c>
      <c r="E1590">
        <v>0</v>
      </c>
      <c r="F1590" t="s">
        <v>26</v>
      </c>
      <c r="G1590" t="s">
        <v>87</v>
      </c>
      <c r="H1590" t="s">
        <v>49</v>
      </c>
      <c r="I1590">
        <v>41</v>
      </c>
      <c r="J1590" t="s">
        <v>28</v>
      </c>
      <c r="K1590" t="s">
        <v>90</v>
      </c>
      <c r="L1590">
        <v>6</v>
      </c>
      <c r="M1590">
        <v>15</v>
      </c>
      <c r="N1590">
        <v>37</v>
      </c>
      <c r="O1590">
        <v>22</v>
      </c>
      <c r="P1590" t="s">
        <v>371</v>
      </c>
      <c r="Q1590" t="s">
        <v>276</v>
      </c>
      <c r="R1590" t="s">
        <v>26</v>
      </c>
      <c r="S1590" t="s">
        <v>26</v>
      </c>
      <c r="T1590" t="s">
        <v>213</v>
      </c>
      <c r="U1590" t="s">
        <v>621</v>
      </c>
      <c r="V1590" t="s">
        <v>33</v>
      </c>
      <c r="W1590" t="s">
        <v>33</v>
      </c>
      <c r="X1590">
        <f t="shared" si="169"/>
        <v>0</v>
      </c>
      <c r="Y1590" t="str">
        <f t="shared" si="170"/>
        <v>no</v>
      </c>
      <c r="Z1590" s="3">
        <f t="shared" si="171"/>
        <v>0</v>
      </c>
      <c r="AA1590" s="4">
        <f t="shared" si="175"/>
        <v>1</v>
      </c>
      <c r="AB1590" s="1">
        <f t="shared" si="172"/>
        <v>41280</v>
      </c>
      <c r="AC1590" t="b">
        <f t="shared" si="173"/>
        <v>1</v>
      </c>
      <c r="AD1590" t="str">
        <f t="shared" si="174"/>
        <v>no modificar</v>
      </c>
    </row>
    <row r="1591" spans="1:30" x14ac:dyDescent="0.35">
      <c r="A1591" s="1">
        <v>41280</v>
      </c>
      <c r="B1591" t="s">
        <v>831</v>
      </c>
      <c r="C1591" t="s">
        <v>106</v>
      </c>
      <c r="D1591" t="s">
        <v>640</v>
      </c>
      <c r="E1591">
        <v>0</v>
      </c>
      <c r="F1591" t="s">
        <v>26</v>
      </c>
      <c r="G1591" t="s">
        <v>323</v>
      </c>
      <c r="H1591" t="s">
        <v>49</v>
      </c>
      <c r="I1591">
        <v>46</v>
      </c>
      <c r="J1591" t="s">
        <v>58</v>
      </c>
      <c r="K1591" t="s">
        <v>75</v>
      </c>
      <c r="L1591">
        <v>13</v>
      </c>
      <c r="M1591">
        <v>17</v>
      </c>
      <c r="N1591">
        <v>34</v>
      </c>
      <c r="O1591">
        <v>16</v>
      </c>
      <c r="P1591" t="s">
        <v>537</v>
      </c>
      <c r="Q1591" t="s">
        <v>220</v>
      </c>
      <c r="R1591" t="s">
        <v>26</v>
      </c>
      <c r="S1591" t="s">
        <v>26</v>
      </c>
      <c r="T1591" t="s">
        <v>586</v>
      </c>
      <c r="U1591" t="s">
        <v>607</v>
      </c>
      <c r="V1591" t="s">
        <v>33</v>
      </c>
      <c r="W1591" t="s">
        <v>33</v>
      </c>
      <c r="X1591">
        <f t="shared" si="169"/>
        <v>0</v>
      </c>
      <c r="Y1591" t="str">
        <f t="shared" si="170"/>
        <v>no</v>
      </c>
      <c r="Z1591" s="3">
        <f t="shared" si="171"/>
        <v>0</v>
      </c>
      <c r="AA1591" s="4">
        <f t="shared" si="175"/>
        <v>1</v>
      </c>
      <c r="AB1591" s="1">
        <f t="shared" si="172"/>
        <v>41281</v>
      </c>
      <c r="AC1591" t="b">
        <f t="shared" si="173"/>
        <v>1</v>
      </c>
      <c r="AD1591" t="str">
        <f t="shared" si="174"/>
        <v>no modificar</v>
      </c>
    </row>
    <row r="1592" spans="1:30" x14ac:dyDescent="0.35">
      <c r="A1592" s="1">
        <v>41281</v>
      </c>
      <c r="B1592" t="s">
        <v>831</v>
      </c>
      <c r="C1592" t="s">
        <v>132</v>
      </c>
      <c r="D1592" t="s">
        <v>283</v>
      </c>
      <c r="E1592">
        <v>0</v>
      </c>
      <c r="F1592" t="s">
        <v>347</v>
      </c>
      <c r="G1592" t="s">
        <v>353</v>
      </c>
      <c r="H1592" t="s">
        <v>96</v>
      </c>
      <c r="I1592">
        <v>56</v>
      </c>
      <c r="J1592" t="s">
        <v>112</v>
      </c>
      <c r="K1592" t="s">
        <v>58</v>
      </c>
      <c r="L1592">
        <v>11</v>
      </c>
      <c r="M1592">
        <v>7</v>
      </c>
      <c r="N1592">
        <v>20</v>
      </c>
      <c r="O1592">
        <v>14</v>
      </c>
      <c r="P1592" t="s">
        <v>338</v>
      </c>
      <c r="Q1592">
        <v>1011</v>
      </c>
      <c r="R1592" t="s">
        <v>26</v>
      </c>
      <c r="S1592" t="s">
        <v>26</v>
      </c>
      <c r="T1592" t="s">
        <v>282</v>
      </c>
      <c r="U1592" t="s">
        <v>698</v>
      </c>
      <c r="V1592" t="s">
        <v>33</v>
      </c>
      <c r="W1592" t="s">
        <v>33</v>
      </c>
      <c r="X1592">
        <f t="shared" si="169"/>
        <v>0</v>
      </c>
      <c r="Y1592" t="str">
        <f t="shared" si="170"/>
        <v>no</v>
      </c>
      <c r="Z1592" s="3">
        <f t="shared" si="171"/>
        <v>0</v>
      </c>
      <c r="AA1592" s="4">
        <f t="shared" si="175"/>
        <v>0</v>
      </c>
      <c r="AB1592" s="1">
        <f t="shared" si="172"/>
        <v>41282</v>
      </c>
      <c r="AC1592" t="b">
        <f t="shared" si="173"/>
        <v>1</v>
      </c>
      <c r="AD1592" t="str">
        <f t="shared" si="174"/>
        <v>no modificar</v>
      </c>
    </row>
    <row r="1593" spans="1:30" x14ac:dyDescent="0.35">
      <c r="A1593" s="1">
        <v>41282</v>
      </c>
      <c r="B1593" t="s">
        <v>831</v>
      </c>
      <c r="C1593" t="s">
        <v>125</v>
      </c>
      <c r="D1593">
        <v>29</v>
      </c>
      <c r="E1593">
        <v>0</v>
      </c>
      <c r="F1593" t="s">
        <v>189</v>
      </c>
      <c r="G1593" t="s">
        <v>42</v>
      </c>
      <c r="H1593" t="s">
        <v>69</v>
      </c>
      <c r="I1593">
        <v>50</v>
      </c>
      <c r="J1593" t="s">
        <v>69</v>
      </c>
      <c r="K1593" t="s">
        <v>69</v>
      </c>
      <c r="L1593">
        <v>9</v>
      </c>
      <c r="M1593">
        <v>24</v>
      </c>
      <c r="N1593">
        <v>61</v>
      </c>
      <c r="O1593">
        <v>32</v>
      </c>
      <c r="P1593" t="s">
        <v>310</v>
      </c>
      <c r="Q1593" t="s">
        <v>291</v>
      </c>
      <c r="R1593" t="s">
        <v>26</v>
      </c>
      <c r="S1593" t="s">
        <v>26</v>
      </c>
      <c r="T1593" t="s">
        <v>154</v>
      </c>
      <c r="U1593" t="s">
        <v>613</v>
      </c>
      <c r="V1593" t="s">
        <v>33</v>
      </c>
      <c r="W1593" t="s">
        <v>33</v>
      </c>
      <c r="X1593">
        <f t="shared" si="169"/>
        <v>0</v>
      </c>
      <c r="Y1593" t="str">
        <f t="shared" si="170"/>
        <v>no</v>
      </c>
      <c r="Z1593" s="3">
        <f t="shared" si="171"/>
        <v>0</v>
      </c>
      <c r="AA1593" s="4">
        <f t="shared" si="175"/>
        <v>0</v>
      </c>
      <c r="AB1593" s="1">
        <f t="shared" si="172"/>
        <v>41283</v>
      </c>
      <c r="AC1593" t="b">
        <f t="shared" si="173"/>
        <v>1</v>
      </c>
      <c r="AD1593" t="str">
        <f t="shared" si="174"/>
        <v>no modificar</v>
      </c>
    </row>
    <row r="1594" spans="1:30" x14ac:dyDescent="0.35">
      <c r="A1594" s="1">
        <v>41283</v>
      </c>
      <c r="B1594" t="s">
        <v>831</v>
      </c>
      <c r="C1594" t="s">
        <v>137</v>
      </c>
      <c r="D1594" t="s">
        <v>43</v>
      </c>
      <c r="E1594">
        <v>0</v>
      </c>
      <c r="F1594" t="s">
        <v>383</v>
      </c>
      <c r="G1594" t="s">
        <v>87</v>
      </c>
      <c r="H1594" t="s">
        <v>27</v>
      </c>
      <c r="I1594">
        <v>43</v>
      </c>
      <c r="J1594" t="s">
        <v>112</v>
      </c>
      <c r="K1594" t="s">
        <v>69</v>
      </c>
      <c r="L1594">
        <v>20</v>
      </c>
      <c r="M1594">
        <v>17</v>
      </c>
      <c r="N1594">
        <v>41</v>
      </c>
      <c r="O1594">
        <v>28</v>
      </c>
      <c r="P1594" t="s">
        <v>163</v>
      </c>
      <c r="Q1594" t="s">
        <v>82</v>
      </c>
      <c r="R1594" t="s">
        <v>26</v>
      </c>
      <c r="S1594" t="s">
        <v>26</v>
      </c>
      <c r="T1594" t="s">
        <v>53</v>
      </c>
      <c r="U1594" t="s">
        <v>176</v>
      </c>
      <c r="V1594" t="s">
        <v>33</v>
      </c>
      <c r="W1594" t="s">
        <v>33</v>
      </c>
      <c r="X1594">
        <f t="shared" si="169"/>
        <v>0</v>
      </c>
      <c r="Y1594" t="str">
        <f t="shared" si="170"/>
        <v>no</v>
      </c>
      <c r="Z1594" s="3">
        <f t="shared" si="171"/>
        <v>0</v>
      </c>
      <c r="AA1594" s="4">
        <f t="shared" si="175"/>
        <v>0</v>
      </c>
      <c r="AB1594" s="1">
        <f t="shared" si="172"/>
        <v>41284</v>
      </c>
      <c r="AC1594" t="b">
        <f t="shared" si="173"/>
        <v>1</v>
      </c>
      <c r="AD1594" t="str">
        <f t="shared" si="174"/>
        <v>no modificar</v>
      </c>
    </row>
    <row r="1595" spans="1:30" x14ac:dyDescent="0.35">
      <c r="A1595" s="1">
        <v>41284</v>
      </c>
      <c r="B1595" t="s">
        <v>831</v>
      </c>
      <c r="C1595" t="s">
        <v>501</v>
      </c>
      <c r="D1595" t="s">
        <v>162</v>
      </c>
      <c r="E1595">
        <v>0</v>
      </c>
      <c r="F1595" t="s">
        <v>365</v>
      </c>
      <c r="G1595">
        <v>13</v>
      </c>
      <c r="H1595" t="s">
        <v>37</v>
      </c>
      <c r="I1595">
        <v>33</v>
      </c>
      <c r="J1595" t="s">
        <v>48</v>
      </c>
      <c r="K1595" t="s">
        <v>36</v>
      </c>
      <c r="L1595">
        <v>9</v>
      </c>
      <c r="M1595">
        <v>13</v>
      </c>
      <c r="N1595">
        <v>37</v>
      </c>
      <c r="O1595">
        <v>15</v>
      </c>
      <c r="P1595">
        <v>1009</v>
      </c>
      <c r="Q1595">
        <v>1004</v>
      </c>
      <c r="R1595" t="s">
        <v>26</v>
      </c>
      <c r="S1595" t="s">
        <v>26</v>
      </c>
      <c r="T1595" t="s">
        <v>405</v>
      </c>
      <c r="U1595" t="s">
        <v>336</v>
      </c>
      <c r="V1595" t="s">
        <v>33</v>
      </c>
      <c r="W1595" t="s">
        <v>33</v>
      </c>
      <c r="X1595">
        <f t="shared" si="169"/>
        <v>0</v>
      </c>
      <c r="Y1595" t="str">
        <f t="shared" si="170"/>
        <v>no</v>
      </c>
      <c r="Z1595" s="3">
        <f t="shared" si="171"/>
        <v>0</v>
      </c>
      <c r="AA1595" s="4">
        <f t="shared" si="175"/>
        <v>0</v>
      </c>
      <c r="AB1595" s="1">
        <f t="shared" si="172"/>
        <v>41285</v>
      </c>
      <c r="AC1595" t="b">
        <f t="shared" si="173"/>
        <v>1</v>
      </c>
      <c r="AD1595" t="str">
        <f t="shared" si="174"/>
        <v>no modificar</v>
      </c>
    </row>
    <row r="1596" spans="1:30" x14ac:dyDescent="0.35">
      <c r="A1596" s="1">
        <v>41285</v>
      </c>
      <c r="B1596" t="s">
        <v>831</v>
      </c>
      <c r="C1596" t="s">
        <v>92</v>
      </c>
      <c r="D1596" t="s">
        <v>347</v>
      </c>
      <c r="E1596">
        <v>0</v>
      </c>
      <c r="F1596">
        <v>8</v>
      </c>
      <c r="G1596" t="s">
        <v>197</v>
      </c>
      <c r="H1596" t="s">
        <v>37</v>
      </c>
      <c r="I1596">
        <v>31</v>
      </c>
      <c r="J1596" t="s">
        <v>36</v>
      </c>
      <c r="K1596" t="s">
        <v>27</v>
      </c>
      <c r="L1596">
        <v>13</v>
      </c>
      <c r="M1596">
        <v>17</v>
      </c>
      <c r="N1596">
        <v>19</v>
      </c>
      <c r="O1596">
        <v>28</v>
      </c>
      <c r="P1596" t="s">
        <v>83</v>
      </c>
      <c r="Q1596" t="s">
        <v>251</v>
      </c>
      <c r="R1596" t="s">
        <v>26</v>
      </c>
      <c r="S1596" t="s">
        <v>26</v>
      </c>
      <c r="T1596">
        <v>29</v>
      </c>
      <c r="U1596" t="s">
        <v>157</v>
      </c>
      <c r="V1596" t="s">
        <v>33</v>
      </c>
      <c r="W1596" t="s">
        <v>33</v>
      </c>
      <c r="X1596">
        <f t="shared" si="169"/>
        <v>0</v>
      </c>
      <c r="Y1596" t="str">
        <f t="shared" si="170"/>
        <v>no</v>
      </c>
      <c r="Z1596" s="3">
        <f t="shared" si="171"/>
        <v>0</v>
      </c>
      <c r="AA1596" s="4">
        <f t="shared" si="175"/>
        <v>0</v>
      </c>
      <c r="AB1596" s="1">
        <f t="shared" si="172"/>
        <v>41286</v>
      </c>
      <c r="AC1596" t="b">
        <f t="shared" si="173"/>
        <v>1</v>
      </c>
      <c r="AD1596" t="str">
        <f t="shared" si="174"/>
        <v>no modificar</v>
      </c>
    </row>
    <row r="1597" spans="1:30" x14ac:dyDescent="0.35">
      <c r="A1597" s="1">
        <v>41286</v>
      </c>
      <c r="B1597" t="s">
        <v>831</v>
      </c>
      <c r="C1597" t="s">
        <v>308</v>
      </c>
      <c r="D1597" t="s">
        <v>176</v>
      </c>
      <c r="E1597">
        <v>0</v>
      </c>
      <c r="F1597" t="s">
        <v>26</v>
      </c>
      <c r="G1597" t="s">
        <v>63</v>
      </c>
      <c r="H1597" t="s">
        <v>75</v>
      </c>
      <c r="I1597">
        <v>35</v>
      </c>
      <c r="J1597" t="s">
        <v>49</v>
      </c>
      <c r="K1597" t="s">
        <v>90</v>
      </c>
      <c r="L1597">
        <v>11</v>
      </c>
      <c r="M1597">
        <v>19</v>
      </c>
      <c r="N1597">
        <v>59</v>
      </c>
      <c r="O1597">
        <v>48</v>
      </c>
      <c r="P1597" t="s">
        <v>327</v>
      </c>
      <c r="Q1597" t="s">
        <v>144</v>
      </c>
      <c r="R1597" t="s">
        <v>26</v>
      </c>
      <c r="S1597" t="s">
        <v>26</v>
      </c>
      <c r="T1597" t="s">
        <v>478</v>
      </c>
      <c r="U1597" t="s">
        <v>270</v>
      </c>
      <c r="V1597" t="s">
        <v>33</v>
      </c>
      <c r="W1597" t="s">
        <v>86</v>
      </c>
      <c r="X1597">
        <f t="shared" si="169"/>
        <v>0</v>
      </c>
      <c r="Y1597" t="str">
        <f t="shared" si="170"/>
        <v>no</v>
      </c>
      <c r="Z1597" s="3">
        <f t="shared" si="171"/>
        <v>0</v>
      </c>
      <c r="AA1597" s="4">
        <f t="shared" si="175"/>
        <v>0</v>
      </c>
      <c r="AB1597" s="1">
        <f t="shared" si="172"/>
        <v>41287</v>
      </c>
      <c r="AC1597" t="b">
        <f t="shared" si="173"/>
        <v>1</v>
      </c>
      <c r="AD1597" t="str">
        <f t="shared" si="174"/>
        <v>no modificar</v>
      </c>
    </row>
    <row r="1598" spans="1:30" x14ac:dyDescent="0.35">
      <c r="A1598" s="1">
        <v>41287</v>
      </c>
      <c r="B1598" t="s">
        <v>831</v>
      </c>
      <c r="C1598" t="s">
        <v>109</v>
      </c>
      <c r="D1598" t="s">
        <v>194</v>
      </c>
      <c r="E1598" t="s">
        <v>89</v>
      </c>
      <c r="F1598" t="s">
        <v>26</v>
      </c>
      <c r="G1598" t="s">
        <v>450</v>
      </c>
      <c r="H1598" t="s">
        <v>75</v>
      </c>
      <c r="I1598">
        <v>35</v>
      </c>
      <c r="J1598" t="s">
        <v>75</v>
      </c>
      <c r="K1598" t="s">
        <v>112</v>
      </c>
      <c r="L1598">
        <v>11</v>
      </c>
      <c r="M1598">
        <v>11</v>
      </c>
      <c r="N1598">
        <v>82</v>
      </c>
      <c r="O1598">
        <v>66</v>
      </c>
      <c r="P1598" t="s">
        <v>579</v>
      </c>
      <c r="Q1598" t="s">
        <v>572</v>
      </c>
      <c r="R1598" t="s">
        <v>26</v>
      </c>
      <c r="S1598" t="s">
        <v>26</v>
      </c>
      <c r="T1598" t="s">
        <v>109</v>
      </c>
      <c r="U1598" t="s">
        <v>308</v>
      </c>
      <c r="V1598" t="s">
        <v>86</v>
      </c>
      <c r="W1598" t="s">
        <v>86</v>
      </c>
      <c r="X1598">
        <f t="shared" si="169"/>
        <v>1</v>
      </c>
      <c r="Y1598" t="str">
        <f t="shared" si="170"/>
        <v>no</v>
      </c>
      <c r="Z1598" s="3">
        <f t="shared" si="171"/>
        <v>1</v>
      </c>
      <c r="AA1598" s="4">
        <f t="shared" si="175"/>
        <v>1</v>
      </c>
      <c r="AB1598" s="1">
        <f t="shared" si="172"/>
        <v>41288</v>
      </c>
      <c r="AC1598" t="b">
        <f t="shared" si="173"/>
        <v>1</v>
      </c>
      <c r="AD1598" t="str">
        <f t="shared" si="174"/>
        <v>no modificar</v>
      </c>
    </row>
    <row r="1599" spans="1:30" x14ac:dyDescent="0.35">
      <c r="A1599" s="1">
        <v>41288</v>
      </c>
      <c r="B1599" t="s">
        <v>831</v>
      </c>
      <c r="C1599" t="s">
        <v>197</v>
      </c>
      <c r="D1599" t="s">
        <v>316</v>
      </c>
      <c r="E1599" t="s">
        <v>406</v>
      </c>
      <c r="F1599">
        <v>15</v>
      </c>
      <c r="G1599" t="s">
        <v>414</v>
      </c>
      <c r="H1599" t="s">
        <v>57</v>
      </c>
      <c r="I1599">
        <v>26</v>
      </c>
      <c r="J1599" t="s">
        <v>49</v>
      </c>
      <c r="K1599" t="s">
        <v>49</v>
      </c>
      <c r="L1599">
        <v>9</v>
      </c>
      <c r="M1599">
        <v>13</v>
      </c>
      <c r="N1599">
        <v>54</v>
      </c>
      <c r="O1599">
        <v>36</v>
      </c>
      <c r="P1599" t="s">
        <v>363</v>
      </c>
      <c r="Q1599" t="s">
        <v>401</v>
      </c>
      <c r="R1599" t="s">
        <v>26</v>
      </c>
      <c r="S1599" t="s">
        <v>26</v>
      </c>
      <c r="T1599" t="s">
        <v>107</v>
      </c>
      <c r="U1599" t="s">
        <v>208</v>
      </c>
      <c r="V1599" t="s">
        <v>86</v>
      </c>
      <c r="W1599" t="s">
        <v>33</v>
      </c>
      <c r="X1599">
        <f t="shared" si="169"/>
        <v>1</v>
      </c>
      <c r="Y1599" t="str">
        <f t="shared" si="170"/>
        <v>no</v>
      </c>
      <c r="Z1599" s="3">
        <f t="shared" si="171"/>
        <v>2</v>
      </c>
      <c r="AA1599" s="4">
        <f t="shared" si="175"/>
        <v>2</v>
      </c>
      <c r="AB1599" s="1">
        <f t="shared" si="172"/>
        <v>41289</v>
      </c>
      <c r="AC1599" t="b">
        <f t="shared" si="173"/>
        <v>1</v>
      </c>
      <c r="AD1599" t="str">
        <f t="shared" si="174"/>
        <v>no modificar</v>
      </c>
    </row>
    <row r="1600" spans="1:30" x14ac:dyDescent="0.35">
      <c r="A1600" s="1">
        <v>41289</v>
      </c>
      <c r="B1600" t="s">
        <v>831</v>
      </c>
      <c r="C1600" t="s">
        <v>319</v>
      </c>
      <c r="D1600" t="s">
        <v>94</v>
      </c>
      <c r="E1600">
        <v>0</v>
      </c>
      <c r="F1600">
        <v>4</v>
      </c>
      <c r="G1600" t="s">
        <v>351</v>
      </c>
      <c r="H1600" t="s">
        <v>112</v>
      </c>
      <c r="I1600">
        <v>35</v>
      </c>
      <c r="J1600" t="s">
        <v>112</v>
      </c>
      <c r="K1600" t="s">
        <v>69</v>
      </c>
      <c r="L1600">
        <v>11</v>
      </c>
      <c r="M1600">
        <v>15</v>
      </c>
      <c r="N1600">
        <v>44</v>
      </c>
      <c r="O1600">
        <v>21</v>
      </c>
      <c r="P1600" t="s">
        <v>379</v>
      </c>
      <c r="Q1600" t="s">
        <v>148</v>
      </c>
      <c r="R1600" t="s">
        <v>26</v>
      </c>
      <c r="S1600" t="s">
        <v>26</v>
      </c>
      <c r="T1600" t="s">
        <v>499</v>
      </c>
      <c r="U1600" t="s">
        <v>61</v>
      </c>
      <c r="V1600" t="s">
        <v>33</v>
      </c>
      <c r="W1600" t="s">
        <v>33</v>
      </c>
      <c r="X1600">
        <f t="shared" si="169"/>
        <v>0</v>
      </c>
      <c r="Y1600" t="str">
        <f t="shared" si="170"/>
        <v>no</v>
      </c>
      <c r="Z1600" s="3">
        <f t="shared" si="171"/>
        <v>0</v>
      </c>
      <c r="AA1600" s="4">
        <f t="shared" si="175"/>
        <v>2</v>
      </c>
      <c r="AB1600" s="1">
        <f t="shared" si="172"/>
        <v>41290</v>
      </c>
      <c r="AC1600" t="b">
        <f t="shared" si="173"/>
        <v>1</v>
      </c>
      <c r="AD1600" t="str">
        <f t="shared" si="174"/>
        <v>no modificar</v>
      </c>
    </row>
    <row r="1601" spans="1:30" x14ac:dyDescent="0.35">
      <c r="A1601" s="1">
        <v>41290</v>
      </c>
      <c r="B1601" t="s">
        <v>831</v>
      </c>
      <c r="C1601" t="s">
        <v>100</v>
      </c>
      <c r="D1601" t="s">
        <v>293</v>
      </c>
      <c r="E1601">
        <v>0</v>
      </c>
      <c r="F1601" t="s">
        <v>406</v>
      </c>
      <c r="G1601">
        <v>13</v>
      </c>
      <c r="H1601" t="s">
        <v>75</v>
      </c>
      <c r="I1601">
        <v>30</v>
      </c>
      <c r="J1601" t="s">
        <v>112</v>
      </c>
      <c r="K1601" t="s">
        <v>69</v>
      </c>
      <c r="L1601">
        <v>9</v>
      </c>
      <c r="M1601">
        <v>15</v>
      </c>
      <c r="N1601">
        <v>40</v>
      </c>
      <c r="O1601">
        <v>18</v>
      </c>
      <c r="P1601" t="s">
        <v>148</v>
      </c>
      <c r="Q1601" t="s">
        <v>59</v>
      </c>
      <c r="R1601" t="s">
        <v>26</v>
      </c>
      <c r="S1601" t="s">
        <v>26</v>
      </c>
      <c r="T1601" t="s">
        <v>41</v>
      </c>
      <c r="U1601" t="s">
        <v>264</v>
      </c>
      <c r="V1601" t="s">
        <v>33</v>
      </c>
      <c r="W1601" t="s">
        <v>33</v>
      </c>
      <c r="X1601">
        <f t="shared" si="169"/>
        <v>0</v>
      </c>
      <c r="Y1601" t="str">
        <f t="shared" si="170"/>
        <v>no</v>
      </c>
      <c r="Z1601" s="3">
        <f t="shared" si="171"/>
        <v>0</v>
      </c>
      <c r="AA1601" s="4">
        <f t="shared" si="175"/>
        <v>2</v>
      </c>
      <c r="AB1601" s="1">
        <f t="shared" si="172"/>
        <v>41291</v>
      </c>
      <c r="AC1601" t="b">
        <f t="shared" si="173"/>
        <v>1</v>
      </c>
      <c r="AD1601" t="str">
        <f t="shared" si="174"/>
        <v>no modificar</v>
      </c>
    </row>
    <row r="1602" spans="1:30" x14ac:dyDescent="0.35">
      <c r="A1602" s="1">
        <v>41291</v>
      </c>
      <c r="B1602" t="s">
        <v>831</v>
      </c>
      <c r="C1602">
        <v>20</v>
      </c>
      <c r="D1602" t="s">
        <v>287</v>
      </c>
      <c r="E1602">
        <v>0</v>
      </c>
      <c r="F1602" t="s">
        <v>400</v>
      </c>
      <c r="G1602" t="s">
        <v>23</v>
      </c>
      <c r="H1602" t="s">
        <v>58</v>
      </c>
      <c r="I1602">
        <v>50</v>
      </c>
      <c r="J1602" t="s">
        <v>95</v>
      </c>
      <c r="K1602" t="s">
        <v>58</v>
      </c>
      <c r="L1602">
        <v>7</v>
      </c>
      <c r="M1602">
        <v>24</v>
      </c>
      <c r="N1602">
        <v>29</v>
      </c>
      <c r="O1602">
        <v>7</v>
      </c>
      <c r="P1602" t="s">
        <v>167</v>
      </c>
      <c r="Q1602" t="s">
        <v>692</v>
      </c>
      <c r="R1602" t="s">
        <v>26</v>
      </c>
      <c r="S1602" t="s">
        <v>26</v>
      </c>
      <c r="T1602" t="s">
        <v>302</v>
      </c>
      <c r="U1602" t="s">
        <v>795</v>
      </c>
      <c r="V1602" t="s">
        <v>33</v>
      </c>
      <c r="W1602" t="s">
        <v>33</v>
      </c>
      <c r="X1602">
        <f t="shared" si="169"/>
        <v>0</v>
      </c>
      <c r="Y1602" t="str">
        <f t="shared" si="170"/>
        <v>no</v>
      </c>
      <c r="Z1602" s="3">
        <f t="shared" si="171"/>
        <v>0</v>
      </c>
      <c r="AA1602" s="4">
        <f t="shared" si="175"/>
        <v>2</v>
      </c>
      <c r="AB1602" s="1">
        <f t="shared" si="172"/>
        <v>41292</v>
      </c>
      <c r="AC1602" t="b">
        <f t="shared" si="173"/>
        <v>1</v>
      </c>
      <c r="AD1602" t="str">
        <f t="shared" si="174"/>
        <v>no modificar</v>
      </c>
    </row>
    <row r="1603" spans="1:30" x14ac:dyDescent="0.35">
      <c r="A1603" s="1">
        <v>41292</v>
      </c>
      <c r="B1603" t="s">
        <v>831</v>
      </c>
      <c r="C1603" t="s">
        <v>267</v>
      </c>
      <c r="D1603" t="s">
        <v>248</v>
      </c>
      <c r="E1603">
        <v>0</v>
      </c>
      <c r="F1603" t="s">
        <v>368</v>
      </c>
      <c r="G1603" t="s">
        <v>516</v>
      </c>
      <c r="H1603" t="s">
        <v>37</v>
      </c>
      <c r="I1603">
        <v>46</v>
      </c>
      <c r="J1603" t="s">
        <v>37</v>
      </c>
      <c r="K1603" t="s">
        <v>37</v>
      </c>
      <c r="L1603">
        <v>24</v>
      </c>
      <c r="M1603">
        <v>26</v>
      </c>
      <c r="N1603">
        <v>71</v>
      </c>
      <c r="O1603">
        <v>41</v>
      </c>
      <c r="P1603" t="s">
        <v>518</v>
      </c>
      <c r="Q1603" t="s">
        <v>223</v>
      </c>
      <c r="R1603" t="s">
        <v>26</v>
      </c>
      <c r="S1603" t="s">
        <v>26</v>
      </c>
      <c r="T1603" t="s">
        <v>355</v>
      </c>
      <c r="U1603" t="s">
        <v>79</v>
      </c>
      <c r="V1603" t="s">
        <v>33</v>
      </c>
      <c r="W1603" t="s">
        <v>33</v>
      </c>
      <c r="X1603">
        <f t="shared" ref="X1603:X1666" si="176">IF(V1603="Yes",1,0)</f>
        <v>0</v>
      </c>
      <c r="Y1603" t="str">
        <f t="shared" ref="Y1603:Y1666" si="177">IF(B1603&lt;&gt;B1602,"si","no")</f>
        <v>no</v>
      </c>
      <c r="Z1603" s="3">
        <f t="shared" ref="Z1603:Z1666" si="178">IF(Y1603="si",X1603,IF(X1603=0,0,X1603+Z1602))</f>
        <v>0</v>
      </c>
      <c r="AA1603" s="4">
        <f t="shared" si="175"/>
        <v>2</v>
      </c>
      <c r="AB1603" s="1">
        <f t="shared" ref="AB1603:AB1666" si="179">A1603+1</f>
        <v>41293</v>
      </c>
      <c r="AC1603" t="b">
        <f t="shared" ref="AC1603:AC1666" si="180">AB1603=A1604</f>
        <v>1</v>
      </c>
      <c r="AD1603" t="str">
        <f t="shared" ref="AD1603:AD1666" si="181">IF(AC1602=$AC$2,"no modificar","modificar")</f>
        <v>no modificar</v>
      </c>
    </row>
    <row r="1604" spans="1:30" x14ac:dyDescent="0.35">
      <c r="A1604" s="1">
        <v>41293</v>
      </c>
      <c r="B1604" t="s">
        <v>831</v>
      </c>
      <c r="C1604">
        <v>16</v>
      </c>
      <c r="D1604" t="s">
        <v>138</v>
      </c>
      <c r="E1604">
        <v>0</v>
      </c>
      <c r="F1604" t="s">
        <v>26</v>
      </c>
      <c r="G1604" t="s">
        <v>504</v>
      </c>
      <c r="H1604" t="s">
        <v>90</v>
      </c>
      <c r="I1604">
        <v>41</v>
      </c>
      <c r="J1604" t="s">
        <v>96</v>
      </c>
      <c r="K1604" t="s">
        <v>49</v>
      </c>
      <c r="L1604">
        <v>13</v>
      </c>
      <c r="M1604">
        <v>17</v>
      </c>
      <c r="N1604">
        <v>48</v>
      </c>
      <c r="O1604">
        <v>34</v>
      </c>
      <c r="P1604" t="s">
        <v>512</v>
      </c>
      <c r="Q1604" t="s">
        <v>361</v>
      </c>
      <c r="R1604" t="s">
        <v>26</v>
      </c>
      <c r="S1604" t="s">
        <v>26</v>
      </c>
      <c r="T1604" t="s">
        <v>384</v>
      </c>
      <c r="U1604" t="s">
        <v>154</v>
      </c>
      <c r="V1604" t="s">
        <v>33</v>
      </c>
      <c r="W1604" t="s">
        <v>33</v>
      </c>
      <c r="X1604">
        <f t="shared" si="176"/>
        <v>0</v>
      </c>
      <c r="Y1604" t="str">
        <f t="shared" si="177"/>
        <v>no</v>
      </c>
      <c r="Z1604" s="3">
        <f t="shared" si="178"/>
        <v>0</v>
      </c>
      <c r="AA1604" s="4">
        <f t="shared" si="175"/>
        <v>2</v>
      </c>
      <c r="AB1604" s="1">
        <f t="shared" si="179"/>
        <v>41294</v>
      </c>
      <c r="AC1604" t="b">
        <f t="shared" si="180"/>
        <v>1</v>
      </c>
      <c r="AD1604" t="str">
        <f t="shared" si="181"/>
        <v>no modificar</v>
      </c>
    </row>
    <row r="1605" spans="1:30" x14ac:dyDescent="0.35">
      <c r="A1605" s="1">
        <v>41294</v>
      </c>
      <c r="B1605" t="s">
        <v>831</v>
      </c>
      <c r="C1605" t="s">
        <v>268</v>
      </c>
      <c r="D1605" t="s">
        <v>324</v>
      </c>
      <c r="E1605">
        <v>0</v>
      </c>
      <c r="F1605" t="s">
        <v>26</v>
      </c>
      <c r="G1605" t="s">
        <v>87</v>
      </c>
      <c r="H1605" t="s">
        <v>69</v>
      </c>
      <c r="I1605">
        <v>33</v>
      </c>
      <c r="J1605" t="s">
        <v>75</v>
      </c>
      <c r="K1605" t="s">
        <v>27</v>
      </c>
      <c r="L1605">
        <v>9</v>
      </c>
      <c r="M1605">
        <v>17</v>
      </c>
      <c r="N1605">
        <v>44</v>
      </c>
      <c r="O1605">
        <v>22</v>
      </c>
      <c r="P1605" t="s">
        <v>361</v>
      </c>
      <c r="Q1605" t="s">
        <v>288</v>
      </c>
      <c r="R1605" t="s">
        <v>26</v>
      </c>
      <c r="S1605" t="s">
        <v>26</v>
      </c>
      <c r="T1605" t="s">
        <v>261</v>
      </c>
      <c r="U1605" t="s">
        <v>88</v>
      </c>
      <c r="V1605" t="s">
        <v>33</v>
      </c>
      <c r="W1605" t="s">
        <v>33</v>
      </c>
      <c r="X1605">
        <f t="shared" si="176"/>
        <v>0</v>
      </c>
      <c r="Y1605" t="str">
        <f t="shared" si="177"/>
        <v>no</v>
      </c>
      <c r="Z1605" s="3">
        <f t="shared" si="178"/>
        <v>0</v>
      </c>
      <c r="AA1605" s="4">
        <f t="shared" si="175"/>
        <v>1</v>
      </c>
      <c r="AB1605" s="1">
        <f t="shared" si="179"/>
        <v>41295</v>
      </c>
      <c r="AC1605" t="b">
        <f t="shared" si="180"/>
        <v>1</v>
      </c>
      <c r="AD1605" t="str">
        <f t="shared" si="181"/>
        <v>no modificar</v>
      </c>
    </row>
    <row r="1606" spans="1:30" x14ac:dyDescent="0.35">
      <c r="A1606" s="1">
        <v>41295</v>
      </c>
      <c r="B1606" t="s">
        <v>831</v>
      </c>
      <c r="C1606" t="s">
        <v>109</v>
      </c>
      <c r="D1606" t="s">
        <v>94</v>
      </c>
      <c r="E1606">
        <v>0</v>
      </c>
      <c r="F1606">
        <v>23</v>
      </c>
      <c r="G1606" t="s">
        <v>351</v>
      </c>
      <c r="H1606" t="s">
        <v>27</v>
      </c>
      <c r="I1606">
        <v>31</v>
      </c>
      <c r="J1606" t="s">
        <v>26</v>
      </c>
      <c r="K1606" t="s">
        <v>37</v>
      </c>
      <c r="L1606">
        <v>0</v>
      </c>
      <c r="M1606">
        <v>17</v>
      </c>
      <c r="N1606">
        <v>48</v>
      </c>
      <c r="O1606">
        <v>36</v>
      </c>
      <c r="P1606" t="s">
        <v>332</v>
      </c>
      <c r="Q1606" t="s">
        <v>281</v>
      </c>
      <c r="R1606" t="s">
        <v>26</v>
      </c>
      <c r="S1606" t="s">
        <v>26</v>
      </c>
      <c r="T1606">
        <v>22</v>
      </c>
      <c r="U1606">
        <v>29</v>
      </c>
      <c r="V1606" t="s">
        <v>33</v>
      </c>
      <c r="W1606" t="s">
        <v>33</v>
      </c>
      <c r="X1606">
        <f t="shared" si="176"/>
        <v>0</v>
      </c>
      <c r="Y1606" t="str">
        <f t="shared" si="177"/>
        <v>no</v>
      </c>
      <c r="Z1606" s="3">
        <f t="shared" si="178"/>
        <v>0</v>
      </c>
      <c r="AA1606" s="4">
        <f t="shared" si="175"/>
        <v>0</v>
      </c>
      <c r="AB1606" s="1">
        <f t="shared" si="179"/>
        <v>41296</v>
      </c>
      <c r="AC1606" t="b">
        <f t="shared" si="180"/>
        <v>1</v>
      </c>
      <c r="AD1606" t="str">
        <f t="shared" si="181"/>
        <v>no modificar</v>
      </c>
    </row>
    <row r="1607" spans="1:30" x14ac:dyDescent="0.35">
      <c r="A1607" s="1">
        <v>41296</v>
      </c>
      <c r="B1607" t="s">
        <v>831</v>
      </c>
      <c r="C1607" t="s">
        <v>124</v>
      </c>
      <c r="D1607" t="s">
        <v>335</v>
      </c>
      <c r="E1607">
        <v>0</v>
      </c>
      <c r="F1607" t="s">
        <v>356</v>
      </c>
      <c r="G1607" t="s">
        <v>87</v>
      </c>
      <c r="H1607" t="s">
        <v>69</v>
      </c>
      <c r="I1607">
        <v>43</v>
      </c>
      <c r="J1607" t="s">
        <v>49</v>
      </c>
      <c r="K1607" t="s">
        <v>37</v>
      </c>
      <c r="L1607">
        <v>4</v>
      </c>
      <c r="M1607">
        <v>24</v>
      </c>
      <c r="N1607">
        <v>59</v>
      </c>
      <c r="O1607">
        <v>40</v>
      </c>
      <c r="P1607" t="s">
        <v>144</v>
      </c>
      <c r="Q1607" t="s">
        <v>331</v>
      </c>
      <c r="R1607" t="s">
        <v>26</v>
      </c>
      <c r="S1607" t="s">
        <v>26</v>
      </c>
      <c r="T1607" t="s">
        <v>430</v>
      </c>
      <c r="U1607">
        <v>27</v>
      </c>
      <c r="V1607" t="s">
        <v>33</v>
      </c>
      <c r="W1607" t="s">
        <v>33</v>
      </c>
      <c r="X1607">
        <f t="shared" si="176"/>
        <v>0</v>
      </c>
      <c r="Y1607" t="str">
        <f t="shared" si="177"/>
        <v>no</v>
      </c>
      <c r="Z1607" s="3">
        <f t="shared" si="178"/>
        <v>0</v>
      </c>
      <c r="AA1607" s="4">
        <f t="shared" si="175"/>
        <v>0</v>
      </c>
      <c r="AB1607" s="1">
        <f t="shared" si="179"/>
        <v>41297</v>
      </c>
      <c r="AC1607" t="b">
        <f t="shared" si="180"/>
        <v>1</v>
      </c>
      <c r="AD1607" t="str">
        <f t="shared" si="181"/>
        <v>no modificar</v>
      </c>
    </row>
    <row r="1608" spans="1:30" x14ac:dyDescent="0.35">
      <c r="A1608" s="1">
        <v>41297</v>
      </c>
      <c r="B1608" t="s">
        <v>831</v>
      </c>
      <c r="C1608" t="s">
        <v>137</v>
      </c>
      <c r="D1608" t="s">
        <v>262</v>
      </c>
      <c r="E1608">
        <v>0</v>
      </c>
      <c r="F1608">
        <v>7</v>
      </c>
      <c r="G1608" t="s">
        <v>351</v>
      </c>
      <c r="H1608" t="s">
        <v>96</v>
      </c>
      <c r="I1608">
        <v>35</v>
      </c>
      <c r="J1608" t="s">
        <v>96</v>
      </c>
      <c r="K1608" t="s">
        <v>69</v>
      </c>
      <c r="L1608">
        <v>9</v>
      </c>
      <c r="M1608">
        <v>9</v>
      </c>
      <c r="N1608">
        <v>46</v>
      </c>
      <c r="O1608">
        <v>21</v>
      </c>
      <c r="P1608" t="s">
        <v>514</v>
      </c>
      <c r="Q1608">
        <v>1014</v>
      </c>
      <c r="R1608" t="s">
        <v>26</v>
      </c>
      <c r="S1608" t="s">
        <v>26</v>
      </c>
      <c r="T1608" t="s">
        <v>152</v>
      </c>
      <c r="U1608" t="s">
        <v>329</v>
      </c>
      <c r="V1608" t="s">
        <v>33</v>
      </c>
      <c r="W1608" t="s">
        <v>33</v>
      </c>
      <c r="X1608">
        <f t="shared" si="176"/>
        <v>0</v>
      </c>
      <c r="Y1608" t="str">
        <f t="shared" si="177"/>
        <v>no</v>
      </c>
      <c r="Z1608" s="3">
        <f t="shared" si="178"/>
        <v>0</v>
      </c>
      <c r="AA1608" s="4">
        <f t="shared" si="175"/>
        <v>0</v>
      </c>
      <c r="AB1608" s="1">
        <f t="shared" si="179"/>
        <v>41298</v>
      </c>
      <c r="AC1608" t="b">
        <f t="shared" si="180"/>
        <v>1</v>
      </c>
      <c r="AD1608" t="str">
        <f t="shared" si="181"/>
        <v>no modificar</v>
      </c>
    </row>
    <row r="1609" spans="1:30" x14ac:dyDescent="0.35">
      <c r="A1609" s="1">
        <v>41298</v>
      </c>
      <c r="B1609" t="s">
        <v>831</v>
      </c>
      <c r="C1609" t="s">
        <v>109</v>
      </c>
      <c r="D1609" t="s">
        <v>307</v>
      </c>
      <c r="E1609">
        <v>0</v>
      </c>
      <c r="F1609" t="s">
        <v>356</v>
      </c>
      <c r="G1609" t="s">
        <v>497</v>
      </c>
      <c r="H1609" t="s">
        <v>69</v>
      </c>
      <c r="I1609">
        <v>35</v>
      </c>
      <c r="J1609" t="s">
        <v>36</v>
      </c>
      <c r="K1609" t="s">
        <v>37</v>
      </c>
      <c r="L1609">
        <v>6</v>
      </c>
      <c r="M1609">
        <v>17</v>
      </c>
      <c r="N1609">
        <v>38</v>
      </c>
      <c r="O1609">
        <v>13</v>
      </c>
      <c r="P1609">
        <v>1011</v>
      </c>
      <c r="Q1609" t="s">
        <v>515</v>
      </c>
      <c r="R1609" t="s">
        <v>26</v>
      </c>
      <c r="S1609" t="s">
        <v>26</v>
      </c>
      <c r="T1609" t="s">
        <v>190</v>
      </c>
      <c r="U1609" t="s">
        <v>715</v>
      </c>
      <c r="V1609" t="s">
        <v>33</v>
      </c>
      <c r="W1609" t="s">
        <v>33</v>
      </c>
      <c r="X1609">
        <f t="shared" si="176"/>
        <v>0</v>
      </c>
      <c r="Y1609" t="str">
        <f t="shared" si="177"/>
        <v>no</v>
      </c>
      <c r="Z1609" s="3">
        <f t="shared" si="178"/>
        <v>0</v>
      </c>
      <c r="AA1609" s="4">
        <f t="shared" ref="AA1609:AA1672" si="182">IF(Y1609="si",Z1609,SUM(X1603:X1609))</f>
        <v>0</v>
      </c>
      <c r="AB1609" s="1">
        <f t="shared" si="179"/>
        <v>41299</v>
      </c>
      <c r="AC1609" t="b">
        <f t="shared" si="180"/>
        <v>1</v>
      </c>
      <c r="AD1609" t="str">
        <f t="shared" si="181"/>
        <v>no modificar</v>
      </c>
    </row>
    <row r="1610" spans="1:30" x14ac:dyDescent="0.35">
      <c r="A1610" s="1">
        <v>41299</v>
      </c>
      <c r="B1610" t="s">
        <v>831</v>
      </c>
      <c r="C1610" t="s">
        <v>53</v>
      </c>
      <c r="D1610" t="s">
        <v>601</v>
      </c>
      <c r="E1610">
        <v>0</v>
      </c>
      <c r="F1610" t="s">
        <v>504</v>
      </c>
      <c r="G1610" t="s">
        <v>197</v>
      </c>
      <c r="H1610" t="s">
        <v>37</v>
      </c>
      <c r="I1610">
        <v>48</v>
      </c>
      <c r="J1610" t="s">
        <v>90</v>
      </c>
      <c r="K1610" t="s">
        <v>90</v>
      </c>
      <c r="L1610">
        <v>24</v>
      </c>
      <c r="M1610">
        <v>19</v>
      </c>
      <c r="N1610">
        <v>51</v>
      </c>
      <c r="O1610">
        <v>27</v>
      </c>
      <c r="P1610">
        <v>1014</v>
      </c>
      <c r="Q1610" t="s">
        <v>338</v>
      </c>
      <c r="R1610" t="s">
        <v>26</v>
      </c>
      <c r="S1610" t="s">
        <v>26</v>
      </c>
      <c r="T1610" t="s">
        <v>384</v>
      </c>
      <c r="U1610" t="s">
        <v>190</v>
      </c>
      <c r="V1610" t="s">
        <v>33</v>
      </c>
      <c r="W1610" t="s">
        <v>26</v>
      </c>
      <c r="X1610">
        <f t="shared" si="176"/>
        <v>0</v>
      </c>
      <c r="Y1610" t="str">
        <f t="shared" si="177"/>
        <v>no</v>
      </c>
      <c r="Z1610" s="3">
        <f t="shared" si="178"/>
        <v>0</v>
      </c>
      <c r="AA1610" s="4">
        <f t="shared" si="182"/>
        <v>0</v>
      </c>
      <c r="AB1610" s="1">
        <f t="shared" si="179"/>
        <v>41300</v>
      </c>
      <c r="AC1610" t="b">
        <f t="shared" si="180"/>
        <v>1</v>
      </c>
      <c r="AD1610" t="str">
        <f t="shared" si="181"/>
        <v>no modificar</v>
      </c>
    </row>
    <row r="1611" spans="1:30" x14ac:dyDescent="0.35">
      <c r="A1611" s="1">
        <v>41300</v>
      </c>
      <c r="B1611" t="s">
        <v>831</v>
      </c>
      <c r="C1611" t="s">
        <v>353</v>
      </c>
      <c r="D1611" t="s">
        <v>35</v>
      </c>
      <c r="E1611" t="s">
        <v>26</v>
      </c>
      <c r="F1611" t="s">
        <v>26</v>
      </c>
      <c r="G1611" t="s">
        <v>348</v>
      </c>
      <c r="H1611" t="s">
        <v>37</v>
      </c>
      <c r="I1611">
        <v>46</v>
      </c>
      <c r="J1611" t="s">
        <v>90</v>
      </c>
      <c r="K1611" t="s">
        <v>69</v>
      </c>
      <c r="L1611">
        <v>13</v>
      </c>
      <c r="M1611">
        <v>26</v>
      </c>
      <c r="N1611">
        <v>53</v>
      </c>
      <c r="O1611">
        <v>35</v>
      </c>
      <c r="P1611" t="s">
        <v>453</v>
      </c>
      <c r="Q1611" t="s">
        <v>361</v>
      </c>
      <c r="R1611" t="s">
        <v>26</v>
      </c>
      <c r="S1611" t="s">
        <v>26</v>
      </c>
      <c r="T1611" t="s">
        <v>428</v>
      </c>
      <c r="U1611" t="s">
        <v>208</v>
      </c>
      <c r="V1611" t="s">
        <v>26</v>
      </c>
      <c r="W1611" t="s">
        <v>26</v>
      </c>
      <c r="X1611">
        <f t="shared" si="176"/>
        <v>0</v>
      </c>
      <c r="Y1611" t="str">
        <f t="shared" si="177"/>
        <v>no</v>
      </c>
      <c r="Z1611" s="3">
        <f t="shared" si="178"/>
        <v>0</v>
      </c>
      <c r="AA1611" s="4">
        <f t="shared" si="182"/>
        <v>0</v>
      </c>
      <c r="AB1611" s="1">
        <f t="shared" si="179"/>
        <v>41301</v>
      </c>
      <c r="AC1611" t="b">
        <f t="shared" si="180"/>
        <v>1</v>
      </c>
      <c r="AD1611" t="str">
        <f t="shared" si="181"/>
        <v>no modificar</v>
      </c>
    </row>
    <row r="1612" spans="1:30" x14ac:dyDescent="0.35">
      <c r="A1612" s="1">
        <v>41301</v>
      </c>
      <c r="B1612" t="s">
        <v>831</v>
      </c>
      <c r="C1612" t="s">
        <v>353</v>
      </c>
      <c r="D1612" t="s">
        <v>123</v>
      </c>
      <c r="E1612" t="s">
        <v>26</v>
      </c>
      <c r="F1612" t="s">
        <v>26</v>
      </c>
      <c r="G1612" t="s">
        <v>87</v>
      </c>
      <c r="H1612" t="s">
        <v>27</v>
      </c>
      <c r="I1612">
        <v>39</v>
      </c>
      <c r="J1612" t="s">
        <v>27</v>
      </c>
      <c r="K1612" t="s">
        <v>69</v>
      </c>
      <c r="L1612">
        <v>7</v>
      </c>
      <c r="M1612">
        <v>17</v>
      </c>
      <c r="N1612">
        <v>59</v>
      </c>
      <c r="O1612">
        <v>37</v>
      </c>
      <c r="P1612" t="s">
        <v>379</v>
      </c>
      <c r="Q1612" t="s">
        <v>221</v>
      </c>
      <c r="R1612" t="s">
        <v>26</v>
      </c>
      <c r="S1612" t="s">
        <v>26</v>
      </c>
      <c r="T1612" t="s">
        <v>145</v>
      </c>
      <c r="U1612" t="s">
        <v>190</v>
      </c>
      <c r="V1612" t="s">
        <v>26</v>
      </c>
      <c r="W1612" t="s">
        <v>26</v>
      </c>
      <c r="X1612">
        <f t="shared" si="176"/>
        <v>0</v>
      </c>
      <c r="Y1612" t="str">
        <f t="shared" si="177"/>
        <v>no</v>
      </c>
      <c r="Z1612" s="3">
        <f t="shared" si="178"/>
        <v>0</v>
      </c>
      <c r="AA1612" s="4">
        <f t="shared" si="182"/>
        <v>0</v>
      </c>
      <c r="AB1612" s="1">
        <f t="shared" si="179"/>
        <v>41302</v>
      </c>
      <c r="AC1612" t="b">
        <f t="shared" si="180"/>
        <v>1</v>
      </c>
      <c r="AD1612" t="str">
        <f t="shared" si="181"/>
        <v>no modificar</v>
      </c>
    </row>
    <row r="1613" spans="1:30" x14ac:dyDescent="0.35">
      <c r="A1613" s="1">
        <v>41302</v>
      </c>
      <c r="B1613" t="s">
        <v>831</v>
      </c>
      <c r="C1613" t="s">
        <v>161</v>
      </c>
      <c r="D1613" t="s">
        <v>208</v>
      </c>
      <c r="E1613" t="s">
        <v>26</v>
      </c>
      <c r="F1613" t="s">
        <v>26</v>
      </c>
      <c r="G1613" t="s">
        <v>258</v>
      </c>
      <c r="H1613" t="s">
        <v>75</v>
      </c>
      <c r="I1613">
        <v>48</v>
      </c>
      <c r="J1613" t="s">
        <v>69</v>
      </c>
      <c r="K1613" t="s">
        <v>112</v>
      </c>
      <c r="L1613">
        <v>11</v>
      </c>
      <c r="M1613">
        <v>26</v>
      </c>
      <c r="N1613">
        <v>58</v>
      </c>
      <c r="O1613">
        <v>61</v>
      </c>
      <c r="P1613" t="s">
        <v>331</v>
      </c>
      <c r="Q1613" t="s">
        <v>354</v>
      </c>
      <c r="R1613" t="s">
        <v>26</v>
      </c>
      <c r="S1613" t="s">
        <v>26</v>
      </c>
      <c r="T1613">
        <v>20</v>
      </c>
      <c r="U1613" t="s">
        <v>308</v>
      </c>
      <c r="V1613" t="s">
        <v>26</v>
      </c>
      <c r="W1613" t="s">
        <v>33</v>
      </c>
      <c r="X1613">
        <f t="shared" si="176"/>
        <v>0</v>
      </c>
      <c r="Y1613" t="str">
        <f t="shared" si="177"/>
        <v>no</v>
      </c>
      <c r="Z1613" s="3">
        <f t="shared" si="178"/>
        <v>0</v>
      </c>
      <c r="AA1613" s="4">
        <f t="shared" si="182"/>
        <v>0</v>
      </c>
      <c r="AB1613" s="1">
        <f t="shared" si="179"/>
        <v>41303</v>
      </c>
      <c r="AC1613" t="b">
        <f t="shared" si="180"/>
        <v>1</v>
      </c>
      <c r="AD1613" t="str">
        <f t="shared" si="181"/>
        <v>no modificar</v>
      </c>
    </row>
    <row r="1614" spans="1:30" x14ac:dyDescent="0.35">
      <c r="A1614" s="1">
        <v>41303</v>
      </c>
      <c r="B1614" t="s">
        <v>831</v>
      </c>
      <c r="C1614">
        <v>13</v>
      </c>
      <c r="D1614" t="s">
        <v>46</v>
      </c>
      <c r="E1614">
        <v>0</v>
      </c>
      <c r="F1614" t="s">
        <v>620</v>
      </c>
      <c r="G1614" t="s">
        <v>390</v>
      </c>
      <c r="H1614" t="s">
        <v>37</v>
      </c>
      <c r="I1614">
        <v>41</v>
      </c>
      <c r="J1614" t="s">
        <v>112</v>
      </c>
      <c r="K1614" t="s">
        <v>37</v>
      </c>
      <c r="L1614">
        <v>11</v>
      </c>
      <c r="M1614">
        <v>19</v>
      </c>
      <c r="N1614">
        <v>57</v>
      </c>
      <c r="O1614">
        <v>31</v>
      </c>
      <c r="P1614" t="s">
        <v>572</v>
      </c>
      <c r="Q1614" t="s">
        <v>140</v>
      </c>
      <c r="R1614" t="s">
        <v>26</v>
      </c>
      <c r="S1614" t="s">
        <v>26</v>
      </c>
      <c r="T1614" t="s">
        <v>366</v>
      </c>
      <c r="U1614" t="s">
        <v>224</v>
      </c>
      <c r="V1614" t="s">
        <v>33</v>
      </c>
      <c r="W1614" t="s">
        <v>33</v>
      </c>
      <c r="X1614">
        <f t="shared" si="176"/>
        <v>0</v>
      </c>
      <c r="Y1614" t="str">
        <f t="shared" si="177"/>
        <v>no</v>
      </c>
      <c r="Z1614" s="3">
        <f t="shared" si="178"/>
        <v>0</v>
      </c>
      <c r="AA1614" s="4">
        <f t="shared" si="182"/>
        <v>0</v>
      </c>
      <c r="AB1614" s="1">
        <f t="shared" si="179"/>
        <v>41304</v>
      </c>
      <c r="AC1614" t="b">
        <f t="shared" si="180"/>
        <v>1</v>
      </c>
      <c r="AD1614" t="str">
        <f t="shared" si="181"/>
        <v>no modificar</v>
      </c>
    </row>
    <row r="1615" spans="1:30" x14ac:dyDescent="0.35">
      <c r="A1615" s="1">
        <v>41304</v>
      </c>
      <c r="B1615" t="s">
        <v>831</v>
      </c>
      <c r="C1615" t="s">
        <v>369</v>
      </c>
      <c r="D1615" t="s">
        <v>426</v>
      </c>
      <c r="E1615">
        <v>0</v>
      </c>
      <c r="F1615" t="s">
        <v>466</v>
      </c>
      <c r="G1615" t="s">
        <v>368</v>
      </c>
      <c r="H1615" t="s">
        <v>58</v>
      </c>
      <c r="I1615">
        <v>31</v>
      </c>
      <c r="J1615" t="s">
        <v>95</v>
      </c>
      <c r="K1615" t="s">
        <v>27</v>
      </c>
      <c r="L1615">
        <v>11</v>
      </c>
      <c r="M1615">
        <v>19</v>
      </c>
      <c r="N1615">
        <v>52</v>
      </c>
      <c r="O1615">
        <v>39</v>
      </c>
      <c r="P1615" t="s">
        <v>220</v>
      </c>
      <c r="Q1615" t="s">
        <v>338</v>
      </c>
      <c r="R1615" t="s">
        <v>26</v>
      </c>
      <c r="S1615" t="s">
        <v>26</v>
      </c>
      <c r="T1615" t="s">
        <v>360</v>
      </c>
      <c r="U1615" t="s">
        <v>150</v>
      </c>
      <c r="V1615" t="s">
        <v>33</v>
      </c>
      <c r="W1615" t="s">
        <v>86</v>
      </c>
      <c r="X1615">
        <f t="shared" si="176"/>
        <v>0</v>
      </c>
      <c r="Y1615" t="str">
        <f t="shared" si="177"/>
        <v>no</v>
      </c>
      <c r="Z1615" s="3">
        <f t="shared" si="178"/>
        <v>0</v>
      </c>
      <c r="AA1615" s="4">
        <f t="shared" si="182"/>
        <v>0</v>
      </c>
      <c r="AB1615" s="1">
        <f t="shared" si="179"/>
        <v>41305</v>
      </c>
      <c r="AC1615" t="b">
        <f t="shared" si="180"/>
        <v>1</v>
      </c>
      <c r="AD1615" t="str">
        <f t="shared" si="181"/>
        <v>no modificar</v>
      </c>
    </row>
    <row r="1616" spans="1:30" x14ac:dyDescent="0.35">
      <c r="A1616" s="1">
        <v>41305</v>
      </c>
      <c r="B1616" t="s">
        <v>831</v>
      </c>
      <c r="C1616" t="s">
        <v>538</v>
      </c>
      <c r="D1616" t="s">
        <v>203</v>
      </c>
      <c r="E1616" t="s">
        <v>546</v>
      </c>
      <c r="F1616">
        <v>5</v>
      </c>
      <c r="G1616" t="s">
        <v>521</v>
      </c>
      <c r="H1616" t="s">
        <v>69</v>
      </c>
      <c r="I1616">
        <v>46</v>
      </c>
      <c r="J1616" t="s">
        <v>112</v>
      </c>
      <c r="K1616" t="s">
        <v>69</v>
      </c>
      <c r="L1616">
        <v>13</v>
      </c>
      <c r="M1616">
        <v>24</v>
      </c>
      <c r="N1616">
        <v>96</v>
      </c>
      <c r="O1616">
        <v>46</v>
      </c>
      <c r="P1616" t="s">
        <v>331</v>
      </c>
      <c r="Q1616">
        <v>1014</v>
      </c>
      <c r="R1616" t="s">
        <v>26</v>
      </c>
      <c r="S1616" t="s">
        <v>26</v>
      </c>
      <c r="T1616" t="s">
        <v>137</v>
      </c>
      <c r="U1616" t="s">
        <v>367</v>
      </c>
      <c r="V1616" t="s">
        <v>86</v>
      </c>
      <c r="W1616" t="s">
        <v>33</v>
      </c>
      <c r="X1616">
        <f t="shared" si="176"/>
        <v>1</v>
      </c>
      <c r="Y1616" t="str">
        <f t="shared" si="177"/>
        <v>no</v>
      </c>
      <c r="Z1616" s="3">
        <f t="shared" si="178"/>
        <v>1</v>
      </c>
      <c r="AA1616" s="4">
        <f t="shared" si="182"/>
        <v>1</v>
      </c>
      <c r="AB1616" s="1">
        <f t="shared" si="179"/>
        <v>41306</v>
      </c>
      <c r="AC1616" t="b">
        <f t="shared" si="180"/>
        <v>0</v>
      </c>
      <c r="AD1616" t="str">
        <f t="shared" si="181"/>
        <v>no modificar</v>
      </c>
    </row>
    <row r="1617" spans="1:30" x14ac:dyDescent="0.35">
      <c r="A1617" s="1">
        <v>41334</v>
      </c>
      <c r="B1617" t="s">
        <v>831</v>
      </c>
      <c r="C1617" t="s">
        <v>205</v>
      </c>
      <c r="D1617" t="s">
        <v>604</v>
      </c>
      <c r="E1617">
        <v>0</v>
      </c>
      <c r="F1617" t="s">
        <v>422</v>
      </c>
      <c r="G1617" t="s">
        <v>481</v>
      </c>
      <c r="H1617" t="s">
        <v>75</v>
      </c>
      <c r="I1617">
        <v>48</v>
      </c>
      <c r="J1617" t="s">
        <v>96</v>
      </c>
      <c r="K1617" t="s">
        <v>49</v>
      </c>
      <c r="L1617">
        <v>20</v>
      </c>
      <c r="M1617">
        <v>19</v>
      </c>
      <c r="N1617">
        <v>51</v>
      </c>
      <c r="O1617">
        <v>28</v>
      </c>
      <c r="P1617" t="s">
        <v>500</v>
      </c>
      <c r="Q1617" t="s">
        <v>196</v>
      </c>
      <c r="R1617" t="s">
        <v>26</v>
      </c>
      <c r="S1617" t="s">
        <v>26</v>
      </c>
      <c r="T1617" t="s">
        <v>210</v>
      </c>
      <c r="U1617" t="s">
        <v>643</v>
      </c>
      <c r="V1617" t="s">
        <v>33</v>
      </c>
      <c r="W1617" t="s">
        <v>33</v>
      </c>
      <c r="X1617">
        <f t="shared" si="176"/>
        <v>0</v>
      </c>
      <c r="Y1617" t="str">
        <f t="shared" si="177"/>
        <v>no</v>
      </c>
      <c r="Z1617" s="3">
        <f t="shared" si="178"/>
        <v>0</v>
      </c>
      <c r="AA1617" s="4">
        <v>0</v>
      </c>
      <c r="AB1617" s="1">
        <f t="shared" si="179"/>
        <v>41335</v>
      </c>
      <c r="AC1617" t="b">
        <f t="shared" si="180"/>
        <v>1</v>
      </c>
      <c r="AD1617" t="str">
        <f t="shared" si="181"/>
        <v>modificar</v>
      </c>
    </row>
    <row r="1618" spans="1:30" x14ac:dyDescent="0.35">
      <c r="A1618" s="1">
        <v>41335</v>
      </c>
      <c r="B1618" t="s">
        <v>831</v>
      </c>
      <c r="C1618" t="s">
        <v>137</v>
      </c>
      <c r="D1618" t="s">
        <v>155</v>
      </c>
      <c r="E1618">
        <v>0</v>
      </c>
      <c r="F1618" t="s">
        <v>26</v>
      </c>
      <c r="G1618" t="s">
        <v>141</v>
      </c>
      <c r="H1618" t="s">
        <v>96</v>
      </c>
      <c r="I1618">
        <v>35</v>
      </c>
      <c r="J1618" t="s">
        <v>50</v>
      </c>
      <c r="K1618" t="s">
        <v>50</v>
      </c>
      <c r="L1618">
        <v>15</v>
      </c>
      <c r="M1618">
        <v>17</v>
      </c>
      <c r="N1618">
        <v>48</v>
      </c>
      <c r="O1618">
        <v>21</v>
      </c>
      <c r="P1618" t="s">
        <v>407</v>
      </c>
      <c r="Q1618" t="s">
        <v>330</v>
      </c>
      <c r="R1618" t="s">
        <v>26</v>
      </c>
      <c r="S1618" t="s">
        <v>26</v>
      </c>
      <c r="T1618">
        <v>19</v>
      </c>
      <c r="U1618" t="s">
        <v>302</v>
      </c>
      <c r="V1618" t="s">
        <v>33</v>
      </c>
      <c r="W1618" t="s">
        <v>33</v>
      </c>
      <c r="X1618">
        <f t="shared" si="176"/>
        <v>0</v>
      </c>
      <c r="Y1618" t="str">
        <f t="shared" si="177"/>
        <v>no</v>
      </c>
      <c r="Z1618" s="3">
        <f t="shared" si="178"/>
        <v>0</v>
      </c>
      <c r="AA1618" s="4">
        <f t="shared" si="182"/>
        <v>1</v>
      </c>
      <c r="AB1618" s="1">
        <f t="shared" si="179"/>
        <v>41336</v>
      </c>
      <c r="AC1618" t="b">
        <f t="shared" si="180"/>
        <v>1</v>
      </c>
      <c r="AD1618" t="str">
        <f t="shared" si="181"/>
        <v>no modificar</v>
      </c>
    </row>
    <row r="1619" spans="1:30" x14ac:dyDescent="0.35">
      <c r="A1619" s="1">
        <v>41336</v>
      </c>
      <c r="B1619" t="s">
        <v>831</v>
      </c>
      <c r="C1619" t="s">
        <v>398</v>
      </c>
      <c r="D1619" t="s">
        <v>623</v>
      </c>
      <c r="E1619">
        <v>0</v>
      </c>
      <c r="F1619" t="s">
        <v>26</v>
      </c>
      <c r="G1619">
        <v>12</v>
      </c>
      <c r="H1619" t="s">
        <v>48</v>
      </c>
      <c r="I1619">
        <v>33</v>
      </c>
      <c r="J1619" t="s">
        <v>48</v>
      </c>
      <c r="K1619" t="s">
        <v>37</v>
      </c>
      <c r="L1619">
        <v>11</v>
      </c>
      <c r="M1619">
        <v>9</v>
      </c>
      <c r="N1619">
        <v>41</v>
      </c>
      <c r="O1619">
        <v>29</v>
      </c>
      <c r="P1619" t="s">
        <v>330</v>
      </c>
      <c r="Q1619" t="s">
        <v>331</v>
      </c>
      <c r="R1619" t="s">
        <v>26</v>
      </c>
      <c r="S1619" t="s">
        <v>26</v>
      </c>
      <c r="T1619">
        <v>23</v>
      </c>
      <c r="U1619">
        <v>31</v>
      </c>
      <c r="V1619" t="s">
        <v>33</v>
      </c>
      <c r="W1619" t="s">
        <v>33</v>
      </c>
      <c r="X1619">
        <f t="shared" si="176"/>
        <v>0</v>
      </c>
      <c r="Y1619" t="str">
        <f t="shared" si="177"/>
        <v>no</v>
      </c>
      <c r="Z1619" s="3">
        <f t="shared" si="178"/>
        <v>0</v>
      </c>
      <c r="AA1619" s="4">
        <f t="shared" si="182"/>
        <v>1</v>
      </c>
      <c r="AB1619" s="1">
        <f t="shared" si="179"/>
        <v>41337</v>
      </c>
      <c r="AC1619" t="b">
        <f t="shared" si="180"/>
        <v>1</v>
      </c>
      <c r="AD1619" t="str">
        <f t="shared" si="181"/>
        <v>no modificar</v>
      </c>
    </row>
    <row r="1620" spans="1:30" x14ac:dyDescent="0.35">
      <c r="A1620" s="1">
        <v>41337</v>
      </c>
      <c r="B1620" t="s">
        <v>831</v>
      </c>
      <c r="C1620">
        <v>23</v>
      </c>
      <c r="D1620">
        <v>35</v>
      </c>
      <c r="E1620">
        <v>0</v>
      </c>
      <c r="F1620">
        <v>20</v>
      </c>
      <c r="G1620" t="s">
        <v>403</v>
      </c>
      <c r="H1620" t="s">
        <v>57</v>
      </c>
      <c r="I1620">
        <v>37</v>
      </c>
      <c r="J1620" t="s">
        <v>48</v>
      </c>
      <c r="K1620" t="s">
        <v>48</v>
      </c>
      <c r="L1620">
        <v>15</v>
      </c>
      <c r="M1620">
        <v>17</v>
      </c>
      <c r="N1620">
        <v>42</v>
      </c>
      <c r="O1620">
        <v>25</v>
      </c>
      <c r="P1620" t="s">
        <v>276</v>
      </c>
      <c r="Q1620" t="s">
        <v>216</v>
      </c>
      <c r="R1620" t="s">
        <v>26</v>
      </c>
      <c r="S1620" t="s">
        <v>26</v>
      </c>
      <c r="T1620" t="s">
        <v>74</v>
      </c>
      <c r="U1620" t="s">
        <v>306</v>
      </c>
      <c r="V1620" t="s">
        <v>33</v>
      </c>
      <c r="W1620" t="s">
        <v>33</v>
      </c>
      <c r="X1620">
        <f t="shared" si="176"/>
        <v>0</v>
      </c>
      <c r="Y1620" t="str">
        <f t="shared" si="177"/>
        <v>no</v>
      </c>
      <c r="Z1620" s="3">
        <f t="shared" si="178"/>
        <v>0</v>
      </c>
      <c r="AA1620" s="4">
        <f t="shared" si="182"/>
        <v>1</v>
      </c>
      <c r="AB1620" s="1">
        <f t="shared" si="179"/>
        <v>41338</v>
      </c>
      <c r="AC1620" t="b">
        <f t="shared" si="180"/>
        <v>1</v>
      </c>
      <c r="AD1620" t="str">
        <f t="shared" si="181"/>
        <v>no modificar</v>
      </c>
    </row>
    <row r="1621" spans="1:30" x14ac:dyDescent="0.35">
      <c r="A1621" s="1">
        <v>41338</v>
      </c>
      <c r="B1621" t="s">
        <v>831</v>
      </c>
      <c r="C1621" t="s">
        <v>224</v>
      </c>
      <c r="D1621" t="s">
        <v>608</v>
      </c>
      <c r="E1621">
        <v>0</v>
      </c>
      <c r="F1621" t="s">
        <v>458</v>
      </c>
      <c r="G1621" t="s">
        <v>73</v>
      </c>
      <c r="H1621" t="s">
        <v>95</v>
      </c>
      <c r="I1621">
        <v>28</v>
      </c>
      <c r="J1621" t="s">
        <v>48</v>
      </c>
      <c r="K1621" t="s">
        <v>69</v>
      </c>
      <c r="L1621">
        <v>11</v>
      </c>
      <c r="M1621">
        <v>15</v>
      </c>
      <c r="N1621">
        <v>39</v>
      </c>
      <c r="O1621">
        <v>30</v>
      </c>
      <c r="P1621" t="s">
        <v>327</v>
      </c>
      <c r="Q1621" t="s">
        <v>567</v>
      </c>
      <c r="R1621" t="s">
        <v>26</v>
      </c>
      <c r="S1621" t="s">
        <v>26</v>
      </c>
      <c r="T1621" t="s">
        <v>335</v>
      </c>
      <c r="U1621" t="s">
        <v>606</v>
      </c>
      <c r="V1621" t="s">
        <v>33</v>
      </c>
      <c r="W1621" t="s">
        <v>33</v>
      </c>
      <c r="X1621">
        <f t="shared" si="176"/>
        <v>0</v>
      </c>
      <c r="Y1621" t="str">
        <f t="shared" si="177"/>
        <v>no</v>
      </c>
      <c r="Z1621" s="3">
        <f t="shared" si="178"/>
        <v>0</v>
      </c>
      <c r="AA1621" s="4">
        <f t="shared" si="182"/>
        <v>1</v>
      </c>
      <c r="AB1621" s="1">
        <f t="shared" si="179"/>
        <v>41339</v>
      </c>
      <c r="AC1621" t="b">
        <f t="shared" si="180"/>
        <v>1</v>
      </c>
      <c r="AD1621" t="str">
        <f t="shared" si="181"/>
        <v>no modificar</v>
      </c>
    </row>
    <row r="1622" spans="1:30" x14ac:dyDescent="0.35">
      <c r="A1622" s="1">
        <v>41339</v>
      </c>
      <c r="B1622" t="s">
        <v>831</v>
      </c>
      <c r="C1622" t="s">
        <v>436</v>
      </c>
      <c r="D1622" t="s">
        <v>631</v>
      </c>
      <c r="E1622">
        <v>0</v>
      </c>
      <c r="F1622" t="s">
        <v>520</v>
      </c>
      <c r="G1622" t="s">
        <v>370</v>
      </c>
      <c r="H1622" t="s">
        <v>95</v>
      </c>
      <c r="I1622">
        <v>31</v>
      </c>
      <c r="J1622" t="s">
        <v>48</v>
      </c>
      <c r="K1622" t="s">
        <v>37</v>
      </c>
      <c r="L1622">
        <v>13</v>
      </c>
      <c r="M1622">
        <v>13</v>
      </c>
      <c r="N1622">
        <v>48</v>
      </c>
      <c r="O1622">
        <v>47</v>
      </c>
      <c r="P1622" t="s">
        <v>226</v>
      </c>
      <c r="Q1622" t="s">
        <v>216</v>
      </c>
      <c r="R1622" t="s">
        <v>26</v>
      </c>
      <c r="S1622" t="s">
        <v>26</v>
      </c>
      <c r="T1622" t="s">
        <v>120</v>
      </c>
      <c r="U1622">
        <v>30</v>
      </c>
      <c r="V1622" t="s">
        <v>33</v>
      </c>
      <c r="W1622" t="s">
        <v>33</v>
      </c>
      <c r="X1622">
        <f t="shared" si="176"/>
        <v>0</v>
      </c>
      <c r="Y1622" t="str">
        <f t="shared" si="177"/>
        <v>no</v>
      </c>
      <c r="Z1622" s="3">
        <f t="shared" si="178"/>
        <v>0</v>
      </c>
      <c r="AA1622" s="4">
        <f t="shared" si="182"/>
        <v>1</v>
      </c>
      <c r="AB1622" s="1">
        <f t="shared" si="179"/>
        <v>41340</v>
      </c>
      <c r="AC1622" t="b">
        <f t="shared" si="180"/>
        <v>1</v>
      </c>
      <c r="AD1622" t="str">
        <f t="shared" si="181"/>
        <v>no modificar</v>
      </c>
    </row>
    <row r="1623" spans="1:30" x14ac:dyDescent="0.35">
      <c r="A1623" s="1">
        <v>41340</v>
      </c>
      <c r="B1623" t="s">
        <v>831</v>
      </c>
      <c r="C1623" t="s">
        <v>72</v>
      </c>
      <c r="D1623" t="s">
        <v>271</v>
      </c>
      <c r="E1623">
        <v>0</v>
      </c>
      <c r="F1623" t="s">
        <v>454</v>
      </c>
      <c r="G1623" t="s">
        <v>474</v>
      </c>
      <c r="H1623" t="s">
        <v>95</v>
      </c>
      <c r="I1623">
        <v>43</v>
      </c>
      <c r="J1623" t="s">
        <v>95</v>
      </c>
      <c r="K1623" t="s">
        <v>90</v>
      </c>
      <c r="L1623">
        <v>7</v>
      </c>
      <c r="M1623">
        <v>7</v>
      </c>
      <c r="N1623">
        <v>53</v>
      </c>
      <c r="O1623">
        <v>29</v>
      </c>
      <c r="P1623" t="s">
        <v>575</v>
      </c>
      <c r="Q1623" t="s">
        <v>126</v>
      </c>
      <c r="R1623" t="s">
        <v>26</v>
      </c>
      <c r="S1623" t="s">
        <v>26</v>
      </c>
      <c r="T1623" t="s">
        <v>171</v>
      </c>
      <c r="U1623" t="s">
        <v>715</v>
      </c>
      <c r="V1623" t="s">
        <v>33</v>
      </c>
      <c r="W1623" t="s">
        <v>33</v>
      </c>
      <c r="X1623">
        <f t="shared" si="176"/>
        <v>0</v>
      </c>
      <c r="Y1623" t="str">
        <f t="shared" si="177"/>
        <v>no</v>
      </c>
      <c r="Z1623" s="3">
        <f t="shared" si="178"/>
        <v>0</v>
      </c>
      <c r="AA1623" s="4">
        <f t="shared" si="182"/>
        <v>0</v>
      </c>
      <c r="AB1623" s="1">
        <f t="shared" si="179"/>
        <v>41341</v>
      </c>
      <c r="AC1623" t="b">
        <f t="shared" si="180"/>
        <v>1</v>
      </c>
      <c r="AD1623" t="str">
        <f t="shared" si="181"/>
        <v>no modificar</v>
      </c>
    </row>
    <row r="1624" spans="1:30" x14ac:dyDescent="0.35">
      <c r="A1624" s="1">
        <v>41341</v>
      </c>
      <c r="B1624" t="s">
        <v>831</v>
      </c>
      <c r="C1624" t="s">
        <v>643</v>
      </c>
      <c r="D1624" t="s">
        <v>274</v>
      </c>
      <c r="E1624">
        <v>0</v>
      </c>
      <c r="F1624">
        <v>6</v>
      </c>
      <c r="G1624">
        <v>7</v>
      </c>
      <c r="H1624" t="s">
        <v>95</v>
      </c>
      <c r="I1624">
        <v>31</v>
      </c>
      <c r="J1624" t="s">
        <v>95</v>
      </c>
      <c r="K1624" t="s">
        <v>27</v>
      </c>
      <c r="L1624">
        <v>6</v>
      </c>
      <c r="M1624">
        <v>9</v>
      </c>
      <c r="N1624">
        <v>45</v>
      </c>
      <c r="O1624">
        <v>25</v>
      </c>
      <c r="P1624" t="s">
        <v>354</v>
      </c>
      <c r="Q1624">
        <v>1012</v>
      </c>
      <c r="R1624" t="s">
        <v>26</v>
      </c>
      <c r="S1624" t="s">
        <v>26</v>
      </c>
      <c r="T1624" t="s">
        <v>215</v>
      </c>
      <c r="U1624" t="s">
        <v>610</v>
      </c>
      <c r="V1624" t="s">
        <v>33</v>
      </c>
      <c r="W1624" t="s">
        <v>26</v>
      </c>
      <c r="X1624">
        <f t="shared" si="176"/>
        <v>0</v>
      </c>
      <c r="Y1624" t="str">
        <f t="shared" si="177"/>
        <v>no</v>
      </c>
      <c r="Z1624" s="3">
        <f t="shared" si="178"/>
        <v>0</v>
      </c>
      <c r="AA1624" s="4">
        <f t="shared" si="182"/>
        <v>0</v>
      </c>
      <c r="AB1624" s="1">
        <f t="shared" si="179"/>
        <v>41342</v>
      </c>
      <c r="AC1624" t="b">
        <f t="shared" si="180"/>
        <v>1</v>
      </c>
      <c r="AD1624" t="str">
        <f t="shared" si="181"/>
        <v>no modificar</v>
      </c>
    </row>
    <row r="1625" spans="1:30" x14ac:dyDescent="0.35">
      <c r="A1625" s="1">
        <v>41342</v>
      </c>
      <c r="B1625" t="s">
        <v>831</v>
      </c>
      <c r="C1625" t="s">
        <v>601</v>
      </c>
      <c r="D1625" t="s">
        <v>627</v>
      </c>
      <c r="E1625" t="s">
        <v>26</v>
      </c>
      <c r="F1625" t="s">
        <v>26</v>
      </c>
      <c r="G1625" t="s">
        <v>477</v>
      </c>
      <c r="H1625" t="s">
        <v>69</v>
      </c>
      <c r="I1625">
        <v>26</v>
      </c>
      <c r="J1625" t="s">
        <v>28</v>
      </c>
      <c r="K1625" t="s">
        <v>36</v>
      </c>
      <c r="L1625">
        <v>9</v>
      </c>
      <c r="M1625">
        <v>6</v>
      </c>
      <c r="N1625">
        <v>52</v>
      </c>
      <c r="O1625">
        <v>38</v>
      </c>
      <c r="P1625" t="s">
        <v>327</v>
      </c>
      <c r="Q1625" t="s">
        <v>237</v>
      </c>
      <c r="R1625" t="s">
        <v>26</v>
      </c>
      <c r="S1625" t="s">
        <v>26</v>
      </c>
      <c r="T1625" t="s">
        <v>174</v>
      </c>
      <c r="U1625" t="s">
        <v>324</v>
      </c>
      <c r="V1625" t="s">
        <v>26</v>
      </c>
      <c r="W1625" t="s">
        <v>33</v>
      </c>
      <c r="X1625">
        <f t="shared" si="176"/>
        <v>0</v>
      </c>
      <c r="Y1625" t="str">
        <f t="shared" si="177"/>
        <v>no</v>
      </c>
      <c r="Z1625" s="3">
        <f t="shared" si="178"/>
        <v>0</v>
      </c>
      <c r="AA1625" s="4">
        <f t="shared" si="182"/>
        <v>0</v>
      </c>
      <c r="AB1625" s="1">
        <f t="shared" si="179"/>
        <v>41343</v>
      </c>
      <c r="AC1625" t="b">
        <f t="shared" si="180"/>
        <v>1</v>
      </c>
      <c r="AD1625" t="str">
        <f t="shared" si="181"/>
        <v>no modificar</v>
      </c>
    </row>
    <row r="1626" spans="1:30" x14ac:dyDescent="0.35">
      <c r="A1626" s="1">
        <v>41343</v>
      </c>
      <c r="B1626" t="s">
        <v>831</v>
      </c>
      <c r="C1626" t="s">
        <v>173</v>
      </c>
      <c r="D1626" t="s">
        <v>306</v>
      </c>
      <c r="E1626" t="s">
        <v>309</v>
      </c>
      <c r="F1626" t="s">
        <v>26</v>
      </c>
      <c r="G1626" t="s">
        <v>368</v>
      </c>
      <c r="H1626" t="s">
        <v>37</v>
      </c>
      <c r="I1626">
        <v>24</v>
      </c>
      <c r="J1626" t="s">
        <v>36</v>
      </c>
      <c r="K1626" t="s">
        <v>27</v>
      </c>
      <c r="L1626">
        <v>6</v>
      </c>
      <c r="M1626">
        <v>9</v>
      </c>
      <c r="N1626">
        <v>70</v>
      </c>
      <c r="O1626">
        <v>37</v>
      </c>
      <c r="P1626" t="s">
        <v>487</v>
      </c>
      <c r="Q1626" t="s">
        <v>327</v>
      </c>
      <c r="R1626" t="s">
        <v>26</v>
      </c>
      <c r="S1626" t="s">
        <v>26</v>
      </c>
      <c r="T1626" t="s">
        <v>150</v>
      </c>
      <c r="U1626" t="s">
        <v>606</v>
      </c>
      <c r="V1626" t="s">
        <v>33</v>
      </c>
      <c r="W1626" t="s">
        <v>33</v>
      </c>
      <c r="X1626">
        <f t="shared" si="176"/>
        <v>0</v>
      </c>
      <c r="Y1626" t="str">
        <f t="shared" si="177"/>
        <v>no</v>
      </c>
      <c r="Z1626" s="3">
        <f t="shared" si="178"/>
        <v>0</v>
      </c>
      <c r="AA1626" s="4">
        <f t="shared" si="182"/>
        <v>0</v>
      </c>
      <c r="AB1626" s="1">
        <f t="shared" si="179"/>
        <v>41344</v>
      </c>
      <c r="AC1626" t="b">
        <f t="shared" si="180"/>
        <v>1</v>
      </c>
      <c r="AD1626" t="str">
        <f t="shared" si="181"/>
        <v>no modificar</v>
      </c>
    </row>
    <row r="1627" spans="1:30" x14ac:dyDescent="0.35">
      <c r="A1627" s="1">
        <v>41344</v>
      </c>
      <c r="B1627" t="s">
        <v>831</v>
      </c>
      <c r="C1627">
        <v>22</v>
      </c>
      <c r="D1627" t="s">
        <v>214</v>
      </c>
      <c r="E1627">
        <v>0</v>
      </c>
      <c r="F1627" t="s">
        <v>26</v>
      </c>
      <c r="G1627" t="s">
        <v>186</v>
      </c>
      <c r="H1627" t="s">
        <v>58</v>
      </c>
      <c r="I1627">
        <v>30</v>
      </c>
      <c r="J1627" t="s">
        <v>26</v>
      </c>
      <c r="K1627" t="s">
        <v>28</v>
      </c>
      <c r="L1627">
        <v>0</v>
      </c>
      <c r="M1627">
        <v>13</v>
      </c>
      <c r="N1627">
        <v>63</v>
      </c>
      <c r="O1627">
        <v>23</v>
      </c>
      <c r="P1627" t="s">
        <v>226</v>
      </c>
      <c r="Q1627" t="s">
        <v>227</v>
      </c>
      <c r="R1627" t="s">
        <v>26</v>
      </c>
      <c r="S1627" t="s">
        <v>26</v>
      </c>
      <c r="T1627" t="s">
        <v>642</v>
      </c>
      <c r="U1627" t="s">
        <v>229</v>
      </c>
      <c r="V1627" t="s">
        <v>33</v>
      </c>
      <c r="W1627" t="s">
        <v>33</v>
      </c>
      <c r="X1627">
        <f t="shared" si="176"/>
        <v>0</v>
      </c>
      <c r="Y1627" t="str">
        <f t="shared" si="177"/>
        <v>no</v>
      </c>
      <c r="Z1627" s="3">
        <f t="shared" si="178"/>
        <v>0</v>
      </c>
      <c r="AA1627" s="4">
        <f t="shared" si="182"/>
        <v>0</v>
      </c>
      <c r="AB1627" s="1">
        <f t="shared" si="179"/>
        <v>41345</v>
      </c>
      <c r="AC1627" t="b">
        <f t="shared" si="180"/>
        <v>1</v>
      </c>
      <c r="AD1627" t="str">
        <f t="shared" si="181"/>
        <v>no modificar</v>
      </c>
    </row>
    <row r="1628" spans="1:30" x14ac:dyDescent="0.35">
      <c r="A1628" s="1">
        <v>41345</v>
      </c>
      <c r="B1628" t="s">
        <v>831</v>
      </c>
      <c r="C1628" t="s">
        <v>174</v>
      </c>
      <c r="D1628" t="s">
        <v>273</v>
      </c>
      <c r="E1628">
        <v>0</v>
      </c>
      <c r="F1628">
        <v>24</v>
      </c>
      <c r="G1628" t="s">
        <v>186</v>
      </c>
      <c r="H1628" t="s">
        <v>37</v>
      </c>
      <c r="I1628">
        <v>50</v>
      </c>
      <c r="J1628" t="s">
        <v>103</v>
      </c>
      <c r="K1628" t="s">
        <v>58</v>
      </c>
      <c r="L1628">
        <v>13</v>
      </c>
      <c r="M1628">
        <v>30</v>
      </c>
      <c r="N1628">
        <v>25</v>
      </c>
      <c r="O1628">
        <v>18</v>
      </c>
      <c r="P1628" t="s">
        <v>232</v>
      </c>
      <c r="Q1628">
        <v>1008</v>
      </c>
      <c r="R1628" t="s">
        <v>26</v>
      </c>
      <c r="S1628" t="s">
        <v>26</v>
      </c>
      <c r="T1628" t="s">
        <v>151</v>
      </c>
      <c r="U1628" t="s">
        <v>739</v>
      </c>
      <c r="V1628" t="s">
        <v>33</v>
      </c>
      <c r="W1628" t="s">
        <v>33</v>
      </c>
      <c r="X1628">
        <f t="shared" si="176"/>
        <v>0</v>
      </c>
      <c r="Y1628" t="str">
        <f t="shared" si="177"/>
        <v>no</v>
      </c>
      <c r="Z1628" s="3">
        <f t="shared" si="178"/>
        <v>0</v>
      </c>
      <c r="AA1628" s="4">
        <f t="shared" si="182"/>
        <v>0</v>
      </c>
      <c r="AB1628" s="1">
        <f t="shared" si="179"/>
        <v>41346</v>
      </c>
      <c r="AC1628" t="b">
        <f t="shared" si="180"/>
        <v>1</v>
      </c>
      <c r="AD1628" t="str">
        <f t="shared" si="181"/>
        <v>no modificar</v>
      </c>
    </row>
    <row r="1629" spans="1:30" x14ac:dyDescent="0.35">
      <c r="A1629" s="1">
        <v>41346</v>
      </c>
      <c r="B1629" t="s">
        <v>831</v>
      </c>
      <c r="C1629" t="s">
        <v>145</v>
      </c>
      <c r="D1629" t="s">
        <v>689</v>
      </c>
      <c r="E1629">
        <v>0</v>
      </c>
      <c r="F1629" t="s">
        <v>504</v>
      </c>
      <c r="G1629" t="s">
        <v>451</v>
      </c>
      <c r="H1629" t="s">
        <v>37</v>
      </c>
      <c r="I1629">
        <v>48</v>
      </c>
      <c r="J1629" t="s">
        <v>90</v>
      </c>
      <c r="K1629" t="s">
        <v>69</v>
      </c>
      <c r="L1629">
        <v>22</v>
      </c>
      <c r="M1629">
        <v>22</v>
      </c>
      <c r="N1629">
        <v>52</v>
      </c>
      <c r="O1629">
        <v>38</v>
      </c>
      <c r="P1629" t="s">
        <v>285</v>
      </c>
      <c r="Q1629" t="s">
        <v>276</v>
      </c>
      <c r="R1629" t="s">
        <v>26</v>
      </c>
      <c r="S1629" t="s">
        <v>26</v>
      </c>
      <c r="T1629" t="s">
        <v>115</v>
      </c>
      <c r="U1629" t="s">
        <v>185</v>
      </c>
      <c r="V1629" t="s">
        <v>33</v>
      </c>
      <c r="W1629" t="s">
        <v>33</v>
      </c>
      <c r="X1629">
        <f t="shared" si="176"/>
        <v>0</v>
      </c>
      <c r="Y1629" t="str">
        <f t="shared" si="177"/>
        <v>no</v>
      </c>
      <c r="Z1629" s="3">
        <f t="shared" si="178"/>
        <v>0</v>
      </c>
      <c r="AA1629" s="4">
        <f t="shared" si="182"/>
        <v>0</v>
      </c>
      <c r="AB1629" s="1">
        <f t="shared" si="179"/>
        <v>41347</v>
      </c>
      <c r="AC1629" t="b">
        <f t="shared" si="180"/>
        <v>1</v>
      </c>
      <c r="AD1629" t="str">
        <f t="shared" si="181"/>
        <v>no modificar</v>
      </c>
    </row>
    <row r="1630" spans="1:30" x14ac:dyDescent="0.35">
      <c r="A1630" s="1">
        <v>41347</v>
      </c>
      <c r="B1630" t="s">
        <v>831</v>
      </c>
      <c r="C1630" t="s">
        <v>147</v>
      </c>
      <c r="D1630" t="s">
        <v>72</v>
      </c>
      <c r="E1630">
        <v>0</v>
      </c>
      <c r="F1630" t="s">
        <v>422</v>
      </c>
      <c r="G1630" t="s">
        <v>47</v>
      </c>
      <c r="H1630" t="s">
        <v>37</v>
      </c>
      <c r="I1630">
        <v>43</v>
      </c>
      <c r="J1630" t="s">
        <v>90</v>
      </c>
      <c r="K1630" t="s">
        <v>37</v>
      </c>
      <c r="L1630">
        <v>13</v>
      </c>
      <c r="M1630">
        <v>20</v>
      </c>
      <c r="N1630">
        <v>47</v>
      </c>
      <c r="O1630">
        <v>43</v>
      </c>
      <c r="P1630" t="s">
        <v>399</v>
      </c>
      <c r="Q1630" t="s">
        <v>140</v>
      </c>
      <c r="R1630" t="s">
        <v>26</v>
      </c>
      <c r="S1630" t="s">
        <v>26</v>
      </c>
      <c r="T1630" t="s">
        <v>311</v>
      </c>
      <c r="U1630" t="s">
        <v>443</v>
      </c>
      <c r="V1630" t="s">
        <v>33</v>
      </c>
      <c r="W1630" t="s">
        <v>33</v>
      </c>
      <c r="X1630">
        <f t="shared" si="176"/>
        <v>0</v>
      </c>
      <c r="Y1630" t="str">
        <f t="shared" si="177"/>
        <v>no</v>
      </c>
      <c r="Z1630" s="3">
        <f t="shared" si="178"/>
        <v>0</v>
      </c>
      <c r="AA1630" s="4">
        <f t="shared" si="182"/>
        <v>0</v>
      </c>
      <c r="AB1630" s="1">
        <f t="shared" si="179"/>
        <v>41348</v>
      </c>
      <c r="AC1630" t="b">
        <f t="shared" si="180"/>
        <v>1</v>
      </c>
      <c r="AD1630" t="str">
        <f t="shared" si="181"/>
        <v>no modificar</v>
      </c>
    </row>
    <row r="1631" spans="1:30" x14ac:dyDescent="0.35">
      <c r="A1631" s="1">
        <v>41348</v>
      </c>
      <c r="B1631" t="s">
        <v>831</v>
      </c>
      <c r="C1631" t="s">
        <v>353</v>
      </c>
      <c r="D1631" t="s">
        <v>138</v>
      </c>
      <c r="E1631">
        <v>0</v>
      </c>
      <c r="F1631" t="s">
        <v>460</v>
      </c>
      <c r="G1631" t="s">
        <v>403</v>
      </c>
      <c r="H1631" t="s">
        <v>27</v>
      </c>
      <c r="I1631">
        <v>30</v>
      </c>
      <c r="J1631" t="s">
        <v>48</v>
      </c>
      <c r="K1631" t="s">
        <v>37</v>
      </c>
      <c r="L1631">
        <v>9</v>
      </c>
      <c r="M1631">
        <v>11</v>
      </c>
      <c r="N1631">
        <v>68</v>
      </c>
      <c r="O1631">
        <v>40</v>
      </c>
      <c r="P1631" t="s">
        <v>238</v>
      </c>
      <c r="Q1631" t="s">
        <v>220</v>
      </c>
      <c r="R1631" t="s">
        <v>26</v>
      </c>
      <c r="S1631" t="s">
        <v>26</v>
      </c>
      <c r="T1631" t="s">
        <v>308</v>
      </c>
      <c r="U1631" t="s">
        <v>601</v>
      </c>
      <c r="V1631" t="s">
        <v>33</v>
      </c>
      <c r="W1631" t="s">
        <v>26</v>
      </c>
      <c r="X1631">
        <f t="shared" si="176"/>
        <v>0</v>
      </c>
      <c r="Y1631" t="str">
        <f t="shared" si="177"/>
        <v>no</v>
      </c>
      <c r="Z1631" s="3">
        <f t="shared" si="178"/>
        <v>0</v>
      </c>
      <c r="AA1631" s="4">
        <f t="shared" si="182"/>
        <v>0</v>
      </c>
      <c r="AB1631" s="1">
        <f t="shared" si="179"/>
        <v>41349</v>
      </c>
      <c r="AC1631" t="b">
        <f t="shared" si="180"/>
        <v>1</v>
      </c>
      <c r="AD1631" t="str">
        <f t="shared" si="181"/>
        <v>no modificar</v>
      </c>
    </row>
    <row r="1632" spans="1:30" x14ac:dyDescent="0.35">
      <c r="A1632" s="1">
        <v>41349</v>
      </c>
      <c r="B1632" t="s">
        <v>831</v>
      </c>
      <c r="C1632" t="s">
        <v>108</v>
      </c>
      <c r="D1632" t="s">
        <v>154</v>
      </c>
      <c r="E1632" t="s">
        <v>26</v>
      </c>
      <c r="F1632" t="s">
        <v>26</v>
      </c>
      <c r="G1632" t="s">
        <v>80</v>
      </c>
      <c r="H1632" t="s">
        <v>75</v>
      </c>
      <c r="I1632">
        <v>46</v>
      </c>
      <c r="J1632" t="s">
        <v>90</v>
      </c>
      <c r="K1632" t="s">
        <v>90</v>
      </c>
      <c r="L1632">
        <v>9</v>
      </c>
      <c r="M1632">
        <v>19</v>
      </c>
      <c r="N1632">
        <v>63</v>
      </c>
      <c r="O1632">
        <v>57</v>
      </c>
      <c r="P1632" t="s">
        <v>491</v>
      </c>
      <c r="Q1632" t="s">
        <v>493</v>
      </c>
      <c r="R1632" t="s">
        <v>26</v>
      </c>
      <c r="S1632" t="s">
        <v>26</v>
      </c>
      <c r="T1632" t="s">
        <v>145</v>
      </c>
      <c r="U1632" t="s">
        <v>200</v>
      </c>
      <c r="V1632" t="s">
        <v>26</v>
      </c>
      <c r="W1632" t="s">
        <v>33</v>
      </c>
      <c r="X1632">
        <f t="shared" si="176"/>
        <v>0</v>
      </c>
      <c r="Y1632" t="str">
        <f t="shared" si="177"/>
        <v>no</v>
      </c>
      <c r="Z1632" s="3">
        <f t="shared" si="178"/>
        <v>0</v>
      </c>
      <c r="AA1632" s="4">
        <f t="shared" si="182"/>
        <v>0</v>
      </c>
      <c r="AB1632" s="1">
        <f t="shared" si="179"/>
        <v>41350</v>
      </c>
      <c r="AC1632" t="b">
        <f t="shared" si="180"/>
        <v>1</v>
      </c>
      <c r="AD1632" t="str">
        <f t="shared" si="181"/>
        <v>no modificar</v>
      </c>
    </row>
    <row r="1633" spans="1:30" x14ac:dyDescent="0.35">
      <c r="A1633" s="1">
        <v>41350</v>
      </c>
      <c r="B1633" t="s">
        <v>831</v>
      </c>
      <c r="C1633" t="s">
        <v>323</v>
      </c>
      <c r="D1633" t="s">
        <v>355</v>
      </c>
      <c r="E1633" t="s">
        <v>63</v>
      </c>
      <c r="F1633" t="s">
        <v>26</v>
      </c>
      <c r="G1633" t="s">
        <v>26</v>
      </c>
      <c r="H1633" t="s">
        <v>49</v>
      </c>
      <c r="I1633">
        <v>48</v>
      </c>
      <c r="J1633" t="s">
        <v>96</v>
      </c>
      <c r="K1633" t="s">
        <v>75</v>
      </c>
      <c r="L1633">
        <v>17</v>
      </c>
      <c r="M1633">
        <v>22</v>
      </c>
      <c r="N1633">
        <v>49</v>
      </c>
      <c r="O1633">
        <v>26</v>
      </c>
      <c r="P1633" t="s">
        <v>667</v>
      </c>
      <c r="Q1633" t="s">
        <v>560</v>
      </c>
      <c r="R1633" t="s">
        <v>26</v>
      </c>
      <c r="S1633" t="s">
        <v>26</v>
      </c>
      <c r="T1633" t="s">
        <v>62</v>
      </c>
      <c r="U1633" t="s">
        <v>328</v>
      </c>
      <c r="V1633" t="s">
        <v>33</v>
      </c>
      <c r="W1633" t="s">
        <v>33</v>
      </c>
      <c r="X1633">
        <f t="shared" si="176"/>
        <v>0</v>
      </c>
      <c r="Y1633" t="str">
        <f t="shared" si="177"/>
        <v>no</v>
      </c>
      <c r="Z1633" s="3">
        <f t="shared" si="178"/>
        <v>0</v>
      </c>
      <c r="AA1633" s="4">
        <f t="shared" si="182"/>
        <v>0</v>
      </c>
      <c r="AB1633" s="1">
        <f t="shared" si="179"/>
        <v>41351</v>
      </c>
      <c r="AC1633" t="b">
        <f t="shared" si="180"/>
        <v>1</v>
      </c>
      <c r="AD1633" t="str">
        <f t="shared" si="181"/>
        <v>no modificar</v>
      </c>
    </row>
    <row r="1634" spans="1:30" x14ac:dyDescent="0.35">
      <c r="A1634" s="1">
        <v>41351</v>
      </c>
      <c r="B1634" t="s">
        <v>831</v>
      </c>
      <c r="C1634" t="s">
        <v>351</v>
      </c>
      <c r="D1634" t="s">
        <v>443</v>
      </c>
      <c r="E1634">
        <v>0</v>
      </c>
      <c r="F1634" t="s">
        <v>343</v>
      </c>
      <c r="G1634">
        <v>11</v>
      </c>
      <c r="H1634" t="s">
        <v>49</v>
      </c>
      <c r="I1634">
        <v>44</v>
      </c>
      <c r="J1634" t="s">
        <v>50</v>
      </c>
      <c r="K1634" t="s">
        <v>37</v>
      </c>
      <c r="L1634">
        <v>15</v>
      </c>
      <c r="M1634">
        <v>15</v>
      </c>
      <c r="N1634">
        <v>47</v>
      </c>
      <c r="O1634">
        <v>34</v>
      </c>
      <c r="P1634">
        <v>1025</v>
      </c>
      <c r="Q1634" t="s">
        <v>484</v>
      </c>
      <c r="R1634" t="s">
        <v>26</v>
      </c>
      <c r="S1634" t="s">
        <v>26</v>
      </c>
      <c r="T1634" t="s">
        <v>538</v>
      </c>
      <c r="U1634" t="s">
        <v>101</v>
      </c>
      <c r="V1634" t="s">
        <v>33</v>
      </c>
      <c r="W1634" t="s">
        <v>33</v>
      </c>
      <c r="X1634">
        <f t="shared" si="176"/>
        <v>0</v>
      </c>
      <c r="Y1634" t="str">
        <f t="shared" si="177"/>
        <v>no</v>
      </c>
      <c r="Z1634" s="3">
        <f t="shared" si="178"/>
        <v>0</v>
      </c>
      <c r="AA1634" s="4">
        <f t="shared" si="182"/>
        <v>0</v>
      </c>
      <c r="AB1634" s="1">
        <f t="shared" si="179"/>
        <v>41352</v>
      </c>
      <c r="AC1634" t="b">
        <f t="shared" si="180"/>
        <v>1</v>
      </c>
      <c r="AD1634" t="str">
        <f t="shared" si="181"/>
        <v>no modificar</v>
      </c>
    </row>
    <row r="1635" spans="1:30" x14ac:dyDescent="0.35">
      <c r="A1635" s="1">
        <v>41352</v>
      </c>
      <c r="B1635" t="s">
        <v>831</v>
      </c>
      <c r="C1635" t="s">
        <v>566</v>
      </c>
      <c r="D1635" t="s">
        <v>67</v>
      </c>
      <c r="E1635">
        <v>0</v>
      </c>
      <c r="F1635" t="s">
        <v>460</v>
      </c>
      <c r="G1635">
        <v>11</v>
      </c>
      <c r="H1635" t="s">
        <v>57</v>
      </c>
      <c r="I1635">
        <v>33</v>
      </c>
      <c r="J1635" t="s">
        <v>57</v>
      </c>
      <c r="K1635" t="s">
        <v>103</v>
      </c>
      <c r="L1635">
        <v>17</v>
      </c>
      <c r="M1635">
        <v>13</v>
      </c>
      <c r="N1635">
        <v>44</v>
      </c>
      <c r="O1635">
        <v>19</v>
      </c>
      <c r="P1635" t="s">
        <v>502</v>
      </c>
      <c r="Q1635" t="s">
        <v>401</v>
      </c>
      <c r="R1635" t="s">
        <v>26</v>
      </c>
      <c r="S1635" t="s">
        <v>26</v>
      </c>
      <c r="T1635" t="s">
        <v>249</v>
      </c>
      <c r="U1635" t="s">
        <v>604</v>
      </c>
      <c r="V1635" t="s">
        <v>33</v>
      </c>
      <c r="W1635" t="s">
        <v>33</v>
      </c>
      <c r="X1635">
        <f t="shared" si="176"/>
        <v>0</v>
      </c>
      <c r="Y1635" t="str">
        <f t="shared" si="177"/>
        <v>no</v>
      </c>
      <c r="Z1635" s="3">
        <f t="shared" si="178"/>
        <v>0</v>
      </c>
      <c r="AA1635" s="4">
        <f t="shared" si="182"/>
        <v>0</v>
      </c>
      <c r="AB1635" s="1">
        <f t="shared" si="179"/>
        <v>41353</v>
      </c>
      <c r="AC1635" t="b">
        <f t="shared" si="180"/>
        <v>1</v>
      </c>
      <c r="AD1635" t="str">
        <f t="shared" si="181"/>
        <v>no modificar</v>
      </c>
    </row>
    <row r="1636" spans="1:30" x14ac:dyDescent="0.35">
      <c r="A1636" s="1">
        <v>41353</v>
      </c>
      <c r="B1636" t="s">
        <v>831</v>
      </c>
      <c r="C1636" t="s">
        <v>272</v>
      </c>
      <c r="D1636" t="s">
        <v>618</v>
      </c>
      <c r="E1636">
        <v>0</v>
      </c>
      <c r="F1636" t="s">
        <v>422</v>
      </c>
      <c r="G1636" t="s">
        <v>370</v>
      </c>
      <c r="H1636" t="s">
        <v>95</v>
      </c>
      <c r="I1636">
        <v>52</v>
      </c>
      <c r="J1636" t="s">
        <v>48</v>
      </c>
      <c r="K1636" t="s">
        <v>36</v>
      </c>
      <c r="L1636">
        <v>13</v>
      </c>
      <c r="M1636">
        <v>13</v>
      </c>
      <c r="N1636">
        <v>18</v>
      </c>
      <c r="O1636">
        <v>9</v>
      </c>
      <c r="P1636" t="s">
        <v>242</v>
      </c>
      <c r="Q1636" t="s">
        <v>163</v>
      </c>
      <c r="R1636" t="s">
        <v>26</v>
      </c>
      <c r="S1636" t="s">
        <v>26</v>
      </c>
      <c r="T1636" t="s">
        <v>270</v>
      </c>
      <c r="U1636" t="s">
        <v>326</v>
      </c>
      <c r="V1636" t="s">
        <v>33</v>
      </c>
      <c r="W1636" t="s">
        <v>33</v>
      </c>
      <c r="X1636">
        <f t="shared" si="176"/>
        <v>0</v>
      </c>
      <c r="Y1636" t="str">
        <f t="shared" si="177"/>
        <v>no</v>
      </c>
      <c r="Z1636" s="3">
        <f t="shared" si="178"/>
        <v>0</v>
      </c>
      <c r="AA1636" s="4">
        <f t="shared" si="182"/>
        <v>0</v>
      </c>
      <c r="AB1636" s="1">
        <f t="shared" si="179"/>
        <v>41354</v>
      </c>
      <c r="AC1636" t="b">
        <f t="shared" si="180"/>
        <v>1</v>
      </c>
      <c r="AD1636" t="str">
        <f t="shared" si="181"/>
        <v>no modificar</v>
      </c>
    </row>
    <row r="1637" spans="1:30" x14ac:dyDescent="0.35">
      <c r="A1637" s="1">
        <v>41354</v>
      </c>
      <c r="B1637" t="s">
        <v>831</v>
      </c>
      <c r="C1637">
        <v>19</v>
      </c>
      <c r="D1637" t="s">
        <v>194</v>
      </c>
      <c r="E1637" t="s">
        <v>63</v>
      </c>
      <c r="F1637" t="s">
        <v>519</v>
      </c>
      <c r="G1637" t="s">
        <v>463</v>
      </c>
      <c r="H1637" t="s">
        <v>37</v>
      </c>
      <c r="I1637">
        <v>63</v>
      </c>
      <c r="J1637" t="s">
        <v>27</v>
      </c>
      <c r="K1637" t="s">
        <v>27</v>
      </c>
      <c r="L1637">
        <v>26</v>
      </c>
      <c r="M1637">
        <v>33</v>
      </c>
      <c r="N1637">
        <v>47</v>
      </c>
      <c r="O1637">
        <v>56</v>
      </c>
      <c r="P1637" t="s">
        <v>30</v>
      </c>
      <c r="Q1637" t="s">
        <v>634</v>
      </c>
      <c r="R1637" t="s">
        <v>26</v>
      </c>
      <c r="S1637" t="s">
        <v>26</v>
      </c>
      <c r="T1637">
        <v>19</v>
      </c>
      <c r="U1637" t="s">
        <v>405</v>
      </c>
      <c r="V1637" t="s">
        <v>33</v>
      </c>
      <c r="W1637" t="s">
        <v>86</v>
      </c>
      <c r="X1637">
        <f t="shared" si="176"/>
        <v>0</v>
      </c>
      <c r="Y1637" t="str">
        <f t="shared" si="177"/>
        <v>no</v>
      </c>
      <c r="Z1637" s="3">
        <f t="shared" si="178"/>
        <v>0</v>
      </c>
      <c r="AA1637" s="4">
        <f t="shared" si="182"/>
        <v>0</v>
      </c>
      <c r="AB1637" s="1">
        <f t="shared" si="179"/>
        <v>41355</v>
      </c>
      <c r="AC1637" t="b">
        <f t="shared" si="180"/>
        <v>1</v>
      </c>
      <c r="AD1637" t="str">
        <f t="shared" si="181"/>
        <v>no modificar</v>
      </c>
    </row>
    <row r="1638" spans="1:30" x14ac:dyDescent="0.35">
      <c r="A1638" s="1">
        <v>41355</v>
      </c>
      <c r="B1638" t="s">
        <v>831</v>
      </c>
      <c r="C1638" t="s">
        <v>366</v>
      </c>
      <c r="D1638" t="s">
        <v>115</v>
      </c>
      <c r="E1638" t="s">
        <v>177</v>
      </c>
      <c r="F1638" t="s">
        <v>460</v>
      </c>
      <c r="G1638" t="s">
        <v>506</v>
      </c>
      <c r="H1638" t="s">
        <v>28</v>
      </c>
      <c r="I1638">
        <v>46</v>
      </c>
      <c r="J1638" t="s">
        <v>69</v>
      </c>
      <c r="K1638" t="s">
        <v>36</v>
      </c>
      <c r="L1638">
        <v>13</v>
      </c>
      <c r="M1638">
        <v>19</v>
      </c>
      <c r="N1638">
        <v>64</v>
      </c>
      <c r="O1638">
        <v>59</v>
      </c>
      <c r="P1638" t="s">
        <v>359</v>
      </c>
      <c r="Q1638">
        <v>1015</v>
      </c>
      <c r="R1638" t="s">
        <v>26</v>
      </c>
      <c r="S1638" t="s">
        <v>26</v>
      </c>
      <c r="T1638" t="s">
        <v>398</v>
      </c>
      <c r="U1638">
        <v>19</v>
      </c>
      <c r="V1638" t="s">
        <v>86</v>
      </c>
      <c r="W1638" t="s">
        <v>86</v>
      </c>
      <c r="X1638">
        <f t="shared" si="176"/>
        <v>1</v>
      </c>
      <c r="Y1638" t="str">
        <f t="shared" si="177"/>
        <v>no</v>
      </c>
      <c r="Z1638" s="3">
        <f t="shared" si="178"/>
        <v>1</v>
      </c>
      <c r="AA1638" s="4">
        <f t="shared" si="182"/>
        <v>1</v>
      </c>
      <c r="AB1638" s="1">
        <f t="shared" si="179"/>
        <v>41356</v>
      </c>
      <c r="AC1638" t="b">
        <f t="shared" si="180"/>
        <v>1</v>
      </c>
      <c r="AD1638" t="str">
        <f t="shared" si="181"/>
        <v>no modificar</v>
      </c>
    </row>
    <row r="1639" spans="1:30" x14ac:dyDescent="0.35">
      <c r="A1639" s="1">
        <v>41356</v>
      </c>
      <c r="B1639" t="s">
        <v>831</v>
      </c>
      <c r="C1639" t="s">
        <v>62</v>
      </c>
      <c r="D1639" t="s">
        <v>35</v>
      </c>
      <c r="E1639">
        <v>2</v>
      </c>
      <c r="F1639" t="s">
        <v>26</v>
      </c>
      <c r="G1639" t="s">
        <v>585</v>
      </c>
      <c r="H1639" t="s">
        <v>28</v>
      </c>
      <c r="I1639">
        <v>35</v>
      </c>
      <c r="J1639" t="s">
        <v>103</v>
      </c>
      <c r="K1639" t="s">
        <v>28</v>
      </c>
      <c r="L1639">
        <v>7</v>
      </c>
      <c r="M1639">
        <v>22</v>
      </c>
      <c r="N1639">
        <v>86</v>
      </c>
      <c r="O1639">
        <v>47</v>
      </c>
      <c r="P1639" t="s">
        <v>432</v>
      </c>
      <c r="Q1639" t="s">
        <v>321</v>
      </c>
      <c r="R1639" t="s">
        <v>26</v>
      </c>
      <c r="S1639" t="s">
        <v>26</v>
      </c>
      <c r="T1639" t="s">
        <v>156</v>
      </c>
      <c r="U1639" t="s">
        <v>436</v>
      </c>
      <c r="V1639" t="s">
        <v>86</v>
      </c>
      <c r="W1639" t="s">
        <v>33</v>
      </c>
      <c r="X1639">
        <f t="shared" si="176"/>
        <v>1</v>
      </c>
      <c r="Y1639" t="str">
        <f t="shared" si="177"/>
        <v>no</v>
      </c>
      <c r="Z1639" s="3">
        <f t="shared" si="178"/>
        <v>2</v>
      </c>
      <c r="AA1639" s="4">
        <f t="shared" si="182"/>
        <v>2</v>
      </c>
      <c r="AB1639" s="1">
        <f t="shared" si="179"/>
        <v>41357</v>
      </c>
      <c r="AC1639" t="b">
        <f t="shared" si="180"/>
        <v>1</v>
      </c>
      <c r="AD1639" t="str">
        <f t="shared" si="181"/>
        <v>no modificar</v>
      </c>
    </row>
    <row r="1640" spans="1:30" x14ac:dyDescent="0.35">
      <c r="A1640" s="1">
        <v>41357</v>
      </c>
      <c r="B1640" t="s">
        <v>831</v>
      </c>
      <c r="C1640" t="s">
        <v>156</v>
      </c>
      <c r="D1640" t="s">
        <v>123</v>
      </c>
      <c r="E1640">
        <v>0</v>
      </c>
      <c r="F1640" t="s">
        <v>26</v>
      </c>
      <c r="G1640" t="s">
        <v>400</v>
      </c>
      <c r="H1640" t="s">
        <v>28</v>
      </c>
      <c r="I1640">
        <v>43</v>
      </c>
      <c r="J1640" t="s">
        <v>95</v>
      </c>
      <c r="K1640" t="s">
        <v>28</v>
      </c>
      <c r="L1640">
        <v>9</v>
      </c>
      <c r="M1640">
        <v>20</v>
      </c>
      <c r="N1640">
        <v>78</v>
      </c>
      <c r="O1640">
        <v>47</v>
      </c>
      <c r="P1640" t="s">
        <v>564</v>
      </c>
      <c r="Q1640" t="s">
        <v>342</v>
      </c>
      <c r="R1640" t="s">
        <v>26</v>
      </c>
      <c r="S1640" t="s">
        <v>26</v>
      </c>
      <c r="T1640" t="s">
        <v>55</v>
      </c>
      <c r="U1640">
        <v>25</v>
      </c>
      <c r="V1640" t="s">
        <v>33</v>
      </c>
      <c r="W1640" t="s">
        <v>33</v>
      </c>
      <c r="X1640">
        <f t="shared" si="176"/>
        <v>0</v>
      </c>
      <c r="Y1640" t="str">
        <f t="shared" si="177"/>
        <v>no</v>
      </c>
      <c r="Z1640" s="3">
        <f t="shared" si="178"/>
        <v>0</v>
      </c>
      <c r="AA1640" s="4">
        <f t="shared" si="182"/>
        <v>2</v>
      </c>
      <c r="AB1640" s="1">
        <f t="shared" si="179"/>
        <v>41358</v>
      </c>
      <c r="AC1640" t="b">
        <f t="shared" si="180"/>
        <v>1</v>
      </c>
      <c r="AD1640" t="str">
        <f t="shared" si="181"/>
        <v>no modificar</v>
      </c>
    </row>
    <row r="1641" spans="1:30" x14ac:dyDescent="0.35">
      <c r="A1641" s="1">
        <v>41358</v>
      </c>
      <c r="B1641" t="s">
        <v>831</v>
      </c>
      <c r="C1641" t="s">
        <v>268</v>
      </c>
      <c r="D1641">
        <v>25</v>
      </c>
      <c r="E1641">
        <v>0</v>
      </c>
      <c r="F1641" t="s">
        <v>116</v>
      </c>
      <c r="G1641" t="s">
        <v>523</v>
      </c>
      <c r="H1641" t="s">
        <v>95</v>
      </c>
      <c r="I1641">
        <v>24</v>
      </c>
      <c r="J1641" t="s">
        <v>95</v>
      </c>
      <c r="K1641" t="s">
        <v>58</v>
      </c>
      <c r="L1641">
        <v>6</v>
      </c>
      <c r="M1641">
        <v>11</v>
      </c>
      <c r="N1641">
        <v>79</v>
      </c>
      <c r="O1641">
        <v>51</v>
      </c>
      <c r="P1641" t="s">
        <v>139</v>
      </c>
      <c r="Q1641" t="s">
        <v>317</v>
      </c>
      <c r="R1641" t="s">
        <v>26</v>
      </c>
      <c r="S1641" t="s">
        <v>26</v>
      </c>
      <c r="T1641" t="s">
        <v>147</v>
      </c>
      <c r="U1641" t="s">
        <v>185</v>
      </c>
      <c r="V1641" t="s">
        <v>33</v>
      </c>
      <c r="W1641" t="s">
        <v>33</v>
      </c>
      <c r="X1641">
        <f t="shared" si="176"/>
        <v>0</v>
      </c>
      <c r="Y1641" t="str">
        <f t="shared" si="177"/>
        <v>no</v>
      </c>
      <c r="Z1641" s="3">
        <f t="shared" si="178"/>
        <v>0</v>
      </c>
      <c r="AA1641" s="4">
        <f t="shared" si="182"/>
        <v>2</v>
      </c>
      <c r="AB1641" s="1">
        <f t="shared" si="179"/>
        <v>41359</v>
      </c>
      <c r="AC1641" t="b">
        <f t="shared" si="180"/>
        <v>1</v>
      </c>
      <c r="AD1641" t="str">
        <f t="shared" si="181"/>
        <v>no modificar</v>
      </c>
    </row>
    <row r="1642" spans="1:30" x14ac:dyDescent="0.35">
      <c r="A1642" s="1">
        <v>41359</v>
      </c>
      <c r="B1642" t="s">
        <v>831</v>
      </c>
      <c r="C1642" t="s">
        <v>107</v>
      </c>
      <c r="D1642" t="s">
        <v>629</v>
      </c>
      <c r="E1642">
        <v>0</v>
      </c>
      <c r="F1642" t="s">
        <v>102</v>
      </c>
      <c r="G1642" t="s">
        <v>469</v>
      </c>
      <c r="H1642" t="s">
        <v>58</v>
      </c>
      <c r="I1642">
        <v>48</v>
      </c>
      <c r="J1642" t="s">
        <v>103</v>
      </c>
      <c r="K1642" t="s">
        <v>36</v>
      </c>
      <c r="L1642">
        <v>11</v>
      </c>
      <c r="M1642">
        <v>24</v>
      </c>
      <c r="N1642">
        <v>47</v>
      </c>
      <c r="O1642">
        <v>13</v>
      </c>
      <c r="P1642" t="s">
        <v>332</v>
      </c>
      <c r="Q1642" t="s">
        <v>29</v>
      </c>
      <c r="R1642" t="s">
        <v>26</v>
      </c>
      <c r="S1642" t="s">
        <v>26</v>
      </c>
      <c r="T1642" t="s">
        <v>436</v>
      </c>
      <c r="U1642">
        <v>35</v>
      </c>
      <c r="V1642" t="s">
        <v>33</v>
      </c>
      <c r="W1642" t="s">
        <v>33</v>
      </c>
      <c r="X1642">
        <f t="shared" si="176"/>
        <v>0</v>
      </c>
      <c r="Y1642" t="str">
        <f t="shared" si="177"/>
        <v>no</v>
      </c>
      <c r="Z1642" s="3">
        <f t="shared" si="178"/>
        <v>0</v>
      </c>
      <c r="AA1642" s="4">
        <f t="shared" si="182"/>
        <v>2</v>
      </c>
      <c r="AB1642" s="1">
        <f t="shared" si="179"/>
        <v>41360</v>
      </c>
      <c r="AC1642" t="b">
        <f t="shared" si="180"/>
        <v>1</v>
      </c>
      <c r="AD1642" t="str">
        <f t="shared" si="181"/>
        <v>no modificar</v>
      </c>
    </row>
    <row r="1643" spans="1:30" x14ac:dyDescent="0.35">
      <c r="A1643" s="1">
        <v>41360</v>
      </c>
      <c r="B1643" t="s">
        <v>831</v>
      </c>
      <c r="C1643" t="s">
        <v>436</v>
      </c>
      <c r="D1643" t="s">
        <v>74</v>
      </c>
      <c r="E1643">
        <v>0</v>
      </c>
      <c r="F1643">
        <v>9</v>
      </c>
      <c r="G1643" t="s">
        <v>63</v>
      </c>
      <c r="H1643" t="s">
        <v>36</v>
      </c>
      <c r="I1643">
        <v>44</v>
      </c>
      <c r="J1643" t="s">
        <v>28</v>
      </c>
      <c r="K1643" t="s">
        <v>69</v>
      </c>
      <c r="L1643">
        <v>17</v>
      </c>
      <c r="M1643">
        <v>19</v>
      </c>
      <c r="N1643">
        <v>45</v>
      </c>
      <c r="O1643">
        <v>76</v>
      </c>
      <c r="P1643" t="s">
        <v>44</v>
      </c>
      <c r="Q1643" t="s">
        <v>136</v>
      </c>
      <c r="R1643" t="s">
        <v>26</v>
      </c>
      <c r="S1643" t="s">
        <v>26</v>
      </c>
      <c r="T1643" t="s">
        <v>74</v>
      </c>
      <c r="U1643" t="s">
        <v>267</v>
      </c>
      <c r="V1643" t="s">
        <v>33</v>
      </c>
      <c r="W1643" t="s">
        <v>86</v>
      </c>
      <c r="X1643">
        <f t="shared" si="176"/>
        <v>0</v>
      </c>
      <c r="Y1643" t="str">
        <f t="shared" si="177"/>
        <v>no</v>
      </c>
      <c r="Z1643" s="3">
        <f t="shared" si="178"/>
        <v>0</v>
      </c>
      <c r="AA1643" s="4">
        <f t="shared" si="182"/>
        <v>2</v>
      </c>
      <c r="AB1643" s="1">
        <f t="shared" si="179"/>
        <v>41361</v>
      </c>
      <c r="AC1643" t="b">
        <f t="shared" si="180"/>
        <v>1</v>
      </c>
      <c r="AD1643" t="str">
        <f t="shared" si="181"/>
        <v>no modificar</v>
      </c>
    </row>
    <row r="1644" spans="1:30" x14ac:dyDescent="0.35">
      <c r="A1644" s="1">
        <v>41361</v>
      </c>
      <c r="B1644" t="s">
        <v>831</v>
      </c>
      <c r="C1644" t="s">
        <v>156</v>
      </c>
      <c r="D1644" t="s">
        <v>173</v>
      </c>
      <c r="E1644" t="s">
        <v>89</v>
      </c>
      <c r="F1644" t="s">
        <v>488</v>
      </c>
      <c r="G1644" t="s">
        <v>400</v>
      </c>
      <c r="H1644" t="s">
        <v>27</v>
      </c>
      <c r="I1644">
        <v>44</v>
      </c>
      <c r="J1644" t="s">
        <v>112</v>
      </c>
      <c r="K1644" t="s">
        <v>37</v>
      </c>
      <c r="L1644">
        <v>9</v>
      </c>
      <c r="M1644">
        <v>15</v>
      </c>
      <c r="N1644">
        <v>87</v>
      </c>
      <c r="O1644">
        <v>45</v>
      </c>
      <c r="P1644" t="s">
        <v>392</v>
      </c>
      <c r="Q1644" t="s">
        <v>484</v>
      </c>
      <c r="R1644" t="s">
        <v>26</v>
      </c>
      <c r="S1644" t="s">
        <v>26</v>
      </c>
      <c r="T1644" t="s">
        <v>343</v>
      </c>
      <c r="U1644" t="s">
        <v>66</v>
      </c>
      <c r="V1644" t="s">
        <v>86</v>
      </c>
      <c r="W1644" t="s">
        <v>33</v>
      </c>
      <c r="X1644">
        <f t="shared" si="176"/>
        <v>1</v>
      </c>
      <c r="Y1644" t="str">
        <f t="shared" si="177"/>
        <v>no</v>
      </c>
      <c r="Z1644" s="3">
        <f t="shared" si="178"/>
        <v>1</v>
      </c>
      <c r="AA1644" s="4">
        <f t="shared" si="182"/>
        <v>3</v>
      </c>
      <c r="AB1644" s="1">
        <f t="shared" si="179"/>
        <v>41362</v>
      </c>
      <c r="AC1644" t="b">
        <f t="shared" si="180"/>
        <v>1</v>
      </c>
      <c r="AD1644" t="str">
        <f t="shared" si="181"/>
        <v>no modificar</v>
      </c>
    </row>
    <row r="1645" spans="1:30" x14ac:dyDescent="0.35">
      <c r="A1645" s="1">
        <v>41362</v>
      </c>
      <c r="B1645" t="s">
        <v>831</v>
      </c>
      <c r="C1645" t="s">
        <v>568</v>
      </c>
      <c r="D1645" t="s">
        <v>173</v>
      </c>
      <c r="E1645" t="s">
        <v>63</v>
      </c>
      <c r="F1645" t="s">
        <v>26</v>
      </c>
      <c r="G1645" t="s">
        <v>506</v>
      </c>
      <c r="H1645" t="s">
        <v>37</v>
      </c>
      <c r="I1645">
        <v>24</v>
      </c>
      <c r="J1645" t="s">
        <v>26</v>
      </c>
      <c r="K1645" t="s">
        <v>37</v>
      </c>
      <c r="L1645">
        <v>0</v>
      </c>
      <c r="M1645">
        <v>9</v>
      </c>
      <c r="N1645">
        <v>70</v>
      </c>
      <c r="O1645">
        <v>48</v>
      </c>
      <c r="P1645" t="s">
        <v>472</v>
      </c>
      <c r="Q1645" t="s">
        <v>442</v>
      </c>
      <c r="R1645" t="s">
        <v>26</v>
      </c>
      <c r="S1645" t="s">
        <v>26</v>
      </c>
      <c r="T1645" t="s">
        <v>446</v>
      </c>
      <c r="U1645" t="s">
        <v>66</v>
      </c>
      <c r="V1645" t="s">
        <v>33</v>
      </c>
      <c r="W1645" t="s">
        <v>26</v>
      </c>
      <c r="X1645">
        <f t="shared" si="176"/>
        <v>0</v>
      </c>
      <c r="Y1645" t="str">
        <f t="shared" si="177"/>
        <v>no</v>
      </c>
      <c r="Z1645" s="3">
        <f t="shared" si="178"/>
        <v>0</v>
      </c>
      <c r="AA1645" s="4">
        <f t="shared" si="182"/>
        <v>2</v>
      </c>
      <c r="AB1645" s="1">
        <f t="shared" si="179"/>
        <v>41363</v>
      </c>
      <c r="AC1645" t="b">
        <f t="shared" si="180"/>
        <v>1</v>
      </c>
      <c r="AD1645" t="str">
        <f t="shared" si="181"/>
        <v>no modificar</v>
      </c>
    </row>
    <row r="1646" spans="1:30" x14ac:dyDescent="0.35">
      <c r="A1646" s="1">
        <v>41363</v>
      </c>
      <c r="B1646" t="s">
        <v>831</v>
      </c>
      <c r="C1646" t="s">
        <v>244</v>
      </c>
      <c r="D1646" t="s">
        <v>152</v>
      </c>
      <c r="E1646" t="s">
        <v>26</v>
      </c>
      <c r="F1646" t="s">
        <v>26</v>
      </c>
      <c r="G1646" t="s">
        <v>26</v>
      </c>
      <c r="H1646" t="s">
        <v>27</v>
      </c>
      <c r="I1646">
        <v>31</v>
      </c>
      <c r="J1646" t="s">
        <v>26</v>
      </c>
      <c r="K1646" t="s">
        <v>36</v>
      </c>
      <c r="L1646">
        <v>0</v>
      </c>
      <c r="M1646">
        <v>15</v>
      </c>
      <c r="N1646">
        <v>82</v>
      </c>
      <c r="O1646">
        <v>54</v>
      </c>
      <c r="P1646">
        <v>1018</v>
      </c>
      <c r="Q1646" t="s">
        <v>539</v>
      </c>
      <c r="R1646" t="s">
        <v>26</v>
      </c>
      <c r="S1646" t="s">
        <v>26</v>
      </c>
      <c r="T1646" t="s">
        <v>538</v>
      </c>
      <c r="U1646" t="s">
        <v>367</v>
      </c>
      <c r="V1646" t="s">
        <v>26</v>
      </c>
      <c r="W1646" t="s">
        <v>86</v>
      </c>
      <c r="X1646">
        <f t="shared" si="176"/>
        <v>0</v>
      </c>
      <c r="Y1646" t="str">
        <f t="shared" si="177"/>
        <v>no</v>
      </c>
      <c r="Z1646" s="3">
        <f t="shared" si="178"/>
        <v>0</v>
      </c>
      <c r="AA1646" s="4">
        <f t="shared" si="182"/>
        <v>1</v>
      </c>
      <c r="AB1646" s="1">
        <f t="shared" si="179"/>
        <v>41364</v>
      </c>
      <c r="AC1646" t="b">
        <f t="shared" si="180"/>
        <v>1</v>
      </c>
      <c r="AD1646" t="str">
        <f t="shared" si="181"/>
        <v>no modificar</v>
      </c>
    </row>
    <row r="1647" spans="1:30" x14ac:dyDescent="0.35">
      <c r="A1647" s="1">
        <v>41364</v>
      </c>
      <c r="B1647" t="s">
        <v>831</v>
      </c>
      <c r="C1647">
        <v>13</v>
      </c>
      <c r="D1647">
        <v>21</v>
      </c>
      <c r="E1647">
        <v>14</v>
      </c>
      <c r="F1647" t="s">
        <v>26</v>
      </c>
      <c r="G1647">
        <v>6</v>
      </c>
      <c r="H1647" t="s">
        <v>27</v>
      </c>
      <c r="I1647">
        <v>31</v>
      </c>
      <c r="J1647" t="s">
        <v>103</v>
      </c>
      <c r="K1647" t="s">
        <v>69</v>
      </c>
      <c r="L1647">
        <v>6</v>
      </c>
      <c r="M1647">
        <v>17</v>
      </c>
      <c r="N1647">
        <v>89</v>
      </c>
      <c r="O1647">
        <v>70</v>
      </c>
      <c r="P1647" t="s">
        <v>514</v>
      </c>
      <c r="Q1647" t="s">
        <v>626</v>
      </c>
      <c r="R1647" t="s">
        <v>26</v>
      </c>
      <c r="S1647" t="s">
        <v>26</v>
      </c>
      <c r="T1647" t="s">
        <v>538</v>
      </c>
      <c r="U1647" t="s">
        <v>384</v>
      </c>
      <c r="V1647" t="s">
        <v>86</v>
      </c>
      <c r="W1647" t="s">
        <v>86</v>
      </c>
      <c r="X1647">
        <f t="shared" si="176"/>
        <v>1</v>
      </c>
      <c r="Y1647" t="str">
        <f t="shared" si="177"/>
        <v>no</v>
      </c>
      <c r="Z1647" s="3">
        <f t="shared" si="178"/>
        <v>1</v>
      </c>
      <c r="AA1647" s="4">
        <f t="shared" si="182"/>
        <v>2</v>
      </c>
      <c r="AB1647" s="1">
        <f t="shared" si="179"/>
        <v>41365</v>
      </c>
      <c r="AC1647" t="b">
        <f t="shared" si="180"/>
        <v>1</v>
      </c>
      <c r="AD1647" t="str">
        <f t="shared" si="181"/>
        <v>no modificar</v>
      </c>
    </row>
    <row r="1648" spans="1:30" x14ac:dyDescent="0.35">
      <c r="A1648" s="1">
        <v>41365</v>
      </c>
      <c r="B1648" t="s">
        <v>831</v>
      </c>
      <c r="C1648" t="s">
        <v>538</v>
      </c>
      <c r="D1648" t="s">
        <v>101</v>
      </c>
      <c r="E1648">
        <v>2</v>
      </c>
      <c r="F1648" t="s">
        <v>26</v>
      </c>
      <c r="G1648" t="s">
        <v>558</v>
      </c>
      <c r="H1648" t="s">
        <v>27</v>
      </c>
      <c r="I1648">
        <v>35</v>
      </c>
      <c r="J1648" t="s">
        <v>90</v>
      </c>
      <c r="K1648" t="s">
        <v>37</v>
      </c>
      <c r="L1648">
        <v>6</v>
      </c>
      <c r="M1648">
        <v>15</v>
      </c>
      <c r="N1648">
        <v>75</v>
      </c>
      <c r="O1648">
        <v>56</v>
      </c>
      <c r="P1648" t="s">
        <v>442</v>
      </c>
      <c r="Q1648" t="s">
        <v>392</v>
      </c>
      <c r="R1648" t="s">
        <v>26</v>
      </c>
      <c r="S1648" t="s">
        <v>26</v>
      </c>
      <c r="T1648" t="s">
        <v>389</v>
      </c>
      <c r="U1648" t="s">
        <v>367</v>
      </c>
      <c r="V1648" t="s">
        <v>86</v>
      </c>
      <c r="W1648" t="s">
        <v>33</v>
      </c>
      <c r="X1648">
        <f t="shared" si="176"/>
        <v>1</v>
      </c>
      <c r="Y1648" t="str">
        <f t="shared" si="177"/>
        <v>no</v>
      </c>
      <c r="Z1648" s="3">
        <f t="shared" si="178"/>
        <v>2</v>
      </c>
      <c r="AA1648" s="4">
        <f t="shared" si="182"/>
        <v>3</v>
      </c>
      <c r="AB1648" s="1">
        <f t="shared" si="179"/>
        <v>41366</v>
      </c>
      <c r="AC1648" t="b">
        <f t="shared" si="180"/>
        <v>1</v>
      </c>
      <c r="AD1648" t="str">
        <f t="shared" si="181"/>
        <v>no modificar</v>
      </c>
    </row>
    <row r="1649" spans="1:30" x14ac:dyDescent="0.35">
      <c r="A1649" s="1">
        <v>41366</v>
      </c>
      <c r="B1649" t="s">
        <v>831</v>
      </c>
      <c r="C1649" t="s">
        <v>109</v>
      </c>
      <c r="D1649" t="s">
        <v>194</v>
      </c>
      <c r="E1649" t="s">
        <v>309</v>
      </c>
      <c r="F1649" t="s">
        <v>383</v>
      </c>
      <c r="G1649" t="s">
        <v>570</v>
      </c>
      <c r="H1649" t="s">
        <v>27</v>
      </c>
      <c r="I1649">
        <v>31</v>
      </c>
      <c r="J1649" t="s">
        <v>90</v>
      </c>
      <c r="K1649" t="s">
        <v>69</v>
      </c>
      <c r="L1649">
        <v>7</v>
      </c>
      <c r="M1649">
        <v>15</v>
      </c>
      <c r="N1649">
        <v>77</v>
      </c>
      <c r="O1649">
        <v>66</v>
      </c>
      <c r="P1649" t="s">
        <v>500</v>
      </c>
      <c r="Q1649" t="s">
        <v>490</v>
      </c>
      <c r="R1649" t="s">
        <v>26</v>
      </c>
      <c r="S1649" t="s">
        <v>26</v>
      </c>
      <c r="T1649" t="s">
        <v>147</v>
      </c>
      <c r="U1649" t="s">
        <v>261</v>
      </c>
      <c r="V1649" t="s">
        <v>33</v>
      </c>
      <c r="W1649" t="s">
        <v>33</v>
      </c>
      <c r="X1649">
        <f t="shared" si="176"/>
        <v>0</v>
      </c>
      <c r="Y1649" t="str">
        <f t="shared" si="177"/>
        <v>no</v>
      </c>
      <c r="Z1649" s="3">
        <f t="shared" si="178"/>
        <v>0</v>
      </c>
      <c r="AA1649" s="4">
        <f t="shared" si="182"/>
        <v>3</v>
      </c>
      <c r="AB1649" s="1">
        <f t="shared" si="179"/>
        <v>41367</v>
      </c>
      <c r="AC1649" t="b">
        <f t="shared" si="180"/>
        <v>1</v>
      </c>
      <c r="AD1649" t="str">
        <f t="shared" si="181"/>
        <v>no modificar</v>
      </c>
    </row>
    <row r="1650" spans="1:30" x14ac:dyDescent="0.35">
      <c r="A1650" s="1">
        <v>41367</v>
      </c>
      <c r="B1650" t="s">
        <v>831</v>
      </c>
      <c r="C1650" t="s">
        <v>381</v>
      </c>
      <c r="D1650">
        <v>22</v>
      </c>
      <c r="E1650" t="s">
        <v>25</v>
      </c>
      <c r="F1650" t="s">
        <v>546</v>
      </c>
      <c r="G1650">
        <v>10</v>
      </c>
      <c r="H1650" t="s">
        <v>49</v>
      </c>
      <c r="I1650">
        <v>39</v>
      </c>
      <c r="J1650" t="s">
        <v>50</v>
      </c>
      <c r="K1650" t="s">
        <v>57</v>
      </c>
      <c r="L1650">
        <v>9</v>
      </c>
      <c r="M1650">
        <v>19</v>
      </c>
      <c r="N1650">
        <v>61</v>
      </c>
      <c r="O1650">
        <v>33</v>
      </c>
      <c r="P1650" t="s">
        <v>556</v>
      </c>
      <c r="Q1650" t="s">
        <v>420</v>
      </c>
      <c r="R1650" t="s">
        <v>26</v>
      </c>
      <c r="S1650" t="s">
        <v>26</v>
      </c>
      <c r="T1650" t="s">
        <v>418</v>
      </c>
      <c r="U1650" t="s">
        <v>261</v>
      </c>
      <c r="V1650" t="s">
        <v>33</v>
      </c>
      <c r="W1650" t="s">
        <v>33</v>
      </c>
      <c r="X1650">
        <f t="shared" si="176"/>
        <v>0</v>
      </c>
      <c r="Y1650" t="str">
        <f t="shared" si="177"/>
        <v>no</v>
      </c>
      <c r="Z1650" s="3">
        <f t="shared" si="178"/>
        <v>0</v>
      </c>
      <c r="AA1650" s="4">
        <f t="shared" si="182"/>
        <v>3</v>
      </c>
      <c r="AB1650" s="1">
        <f t="shared" si="179"/>
        <v>41368</v>
      </c>
      <c r="AC1650" t="b">
        <f t="shared" si="180"/>
        <v>1</v>
      </c>
      <c r="AD1650" t="str">
        <f t="shared" si="181"/>
        <v>no modificar</v>
      </c>
    </row>
    <row r="1651" spans="1:30" x14ac:dyDescent="0.35">
      <c r="A1651" s="1">
        <v>41368</v>
      </c>
      <c r="B1651" t="s">
        <v>831</v>
      </c>
      <c r="C1651" t="s">
        <v>323</v>
      </c>
      <c r="D1651" t="s">
        <v>208</v>
      </c>
      <c r="E1651">
        <v>0</v>
      </c>
      <c r="F1651" t="s">
        <v>452</v>
      </c>
      <c r="G1651">
        <v>11</v>
      </c>
      <c r="H1651" t="s">
        <v>96</v>
      </c>
      <c r="I1651">
        <v>39</v>
      </c>
      <c r="J1651" t="s">
        <v>57</v>
      </c>
      <c r="K1651" t="s">
        <v>37</v>
      </c>
      <c r="L1651">
        <v>19</v>
      </c>
      <c r="M1651">
        <v>11</v>
      </c>
      <c r="N1651">
        <v>51</v>
      </c>
      <c r="O1651">
        <v>37</v>
      </c>
      <c r="P1651" t="s">
        <v>465</v>
      </c>
      <c r="Q1651" t="s">
        <v>555</v>
      </c>
      <c r="R1651" t="s">
        <v>26</v>
      </c>
      <c r="S1651" t="s">
        <v>26</v>
      </c>
      <c r="T1651" t="s">
        <v>378</v>
      </c>
      <c r="U1651" t="s">
        <v>194</v>
      </c>
      <c r="V1651" t="s">
        <v>33</v>
      </c>
      <c r="W1651" t="s">
        <v>33</v>
      </c>
      <c r="X1651">
        <f t="shared" si="176"/>
        <v>0</v>
      </c>
      <c r="Y1651" t="str">
        <f t="shared" si="177"/>
        <v>no</v>
      </c>
      <c r="Z1651" s="3">
        <f t="shared" si="178"/>
        <v>0</v>
      </c>
      <c r="AA1651" s="4">
        <f t="shared" si="182"/>
        <v>2</v>
      </c>
      <c r="AB1651" s="1">
        <f t="shared" si="179"/>
        <v>41369</v>
      </c>
      <c r="AC1651" t="b">
        <f t="shared" si="180"/>
        <v>1</v>
      </c>
      <c r="AD1651" t="str">
        <f t="shared" si="181"/>
        <v>no modificar</v>
      </c>
    </row>
    <row r="1652" spans="1:30" x14ac:dyDescent="0.35">
      <c r="A1652" s="1">
        <v>41369</v>
      </c>
      <c r="B1652" t="s">
        <v>831</v>
      </c>
      <c r="C1652" t="s">
        <v>469</v>
      </c>
      <c r="D1652" t="s">
        <v>604</v>
      </c>
      <c r="E1652">
        <v>0</v>
      </c>
      <c r="F1652" t="s">
        <v>111</v>
      </c>
      <c r="G1652" t="s">
        <v>588</v>
      </c>
      <c r="H1652" t="s">
        <v>69</v>
      </c>
      <c r="I1652">
        <v>24</v>
      </c>
      <c r="J1652" t="s">
        <v>26</v>
      </c>
      <c r="K1652" t="s">
        <v>37</v>
      </c>
      <c r="L1652">
        <v>0</v>
      </c>
      <c r="M1652">
        <v>13</v>
      </c>
      <c r="N1652">
        <v>68</v>
      </c>
      <c r="O1652">
        <v>26</v>
      </c>
      <c r="P1652">
        <v>1026</v>
      </c>
      <c r="Q1652" t="s">
        <v>396</v>
      </c>
      <c r="R1652" t="s">
        <v>26</v>
      </c>
      <c r="S1652" t="s">
        <v>26</v>
      </c>
      <c r="T1652" t="s">
        <v>68</v>
      </c>
      <c r="U1652" t="s">
        <v>240</v>
      </c>
      <c r="V1652" t="s">
        <v>33</v>
      </c>
      <c r="W1652" t="s">
        <v>33</v>
      </c>
      <c r="X1652">
        <f t="shared" si="176"/>
        <v>0</v>
      </c>
      <c r="Y1652" t="str">
        <f t="shared" si="177"/>
        <v>no</v>
      </c>
      <c r="Z1652" s="3">
        <f t="shared" si="178"/>
        <v>0</v>
      </c>
      <c r="AA1652" s="4">
        <f t="shared" si="182"/>
        <v>2</v>
      </c>
      <c r="AB1652" s="1">
        <f t="shared" si="179"/>
        <v>41370</v>
      </c>
      <c r="AC1652" t="b">
        <f t="shared" si="180"/>
        <v>1</v>
      </c>
      <c r="AD1652" t="str">
        <f t="shared" si="181"/>
        <v>no modificar</v>
      </c>
    </row>
    <row r="1653" spans="1:30" x14ac:dyDescent="0.35">
      <c r="A1653" s="1">
        <v>41370</v>
      </c>
      <c r="B1653" t="s">
        <v>831</v>
      </c>
      <c r="C1653" t="s">
        <v>133</v>
      </c>
      <c r="D1653" t="s">
        <v>349</v>
      </c>
      <c r="E1653">
        <v>0</v>
      </c>
      <c r="F1653" t="s">
        <v>26</v>
      </c>
      <c r="G1653" t="s">
        <v>588</v>
      </c>
      <c r="H1653" t="s">
        <v>69</v>
      </c>
      <c r="I1653">
        <v>28</v>
      </c>
      <c r="J1653" t="s">
        <v>57</v>
      </c>
      <c r="K1653" t="s">
        <v>37</v>
      </c>
      <c r="L1653">
        <v>7</v>
      </c>
      <c r="M1653">
        <v>17</v>
      </c>
      <c r="N1653">
        <v>56</v>
      </c>
      <c r="O1653">
        <v>20</v>
      </c>
      <c r="P1653" t="s">
        <v>409</v>
      </c>
      <c r="Q1653" t="s">
        <v>453</v>
      </c>
      <c r="R1653" t="s">
        <v>26</v>
      </c>
      <c r="S1653" t="s">
        <v>26</v>
      </c>
      <c r="T1653" t="s">
        <v>137</v>
      </c>
      <c r="U1653">
        <v>29</v>
      </c>
      <c r="V1653" t="s">
        <v>33</v>
      </c>
      <c r="W1653" t="s">
        <v>33</v>
      </c>
      <c r="X1653">
        <f t="shared" si="176"/>
        <v>0</v>
      </c>
      <c r="Y1653" t="str">
        <f t="shared" si="177"/>
        <v>no</v>
      </c>
      <c r="Z1653" s="3">
        <f t="shared" si="178"/>
        <v>0</v>
      </c>
      <c r="AA1653" s="4">
        <f t="shared" si="182"/>
        <v>2</v>
      </c>
      <c r="AB1653" s="1">
        <f t="shared" si="179"/>
        <v>41371</v>
      </c>
      <c r="AC1653" t="b">
        <f t="shared" si="180"/>
        <v>1</v>
      </c>
      <c r="AD1653" t="str">
        <f t="shared" si="181"/>
        <v>no modificar</v>
      </c>
    </row>
    <row r="1654" spans="1:30" x14ac:dyDescent="0.35">
      <c r="A1654" s="1">
        <v>41371</v>
      </c>
      <c r="B1654" t="s">
        <v>831</v>
      </c>
      <c r="C1654" t="s">
        <v>124</v>
      </c>
      <c r="D1654" t="s">
        <v>312</v>
      </c>
      <c r="E1654">
        <v>0</v>
      </c>
      <c r="F1654" t="s">
        <v>26</v>
      </c>
      <c r="G1654" t="s">
        <v>119</v>
      </c>
      <c r="H1654" t="s">
        <v>49</v>
      </c>
      <c r="I1654">
        <v>30</v>
      </c>
      <c r="J1654" t="s">
        <v>26</v>
      </c>
      <c r="K1654" t="s">
        <v>75</v>
      </c>
      <c r="L1654">
        <v>0</v>
      </c>
      <c r="M1654">
        <v>19</v>
      </c>
      <c r="N1654">
        <v>34</v>
      </c>
      <c r="O1654">
        <v>29</v>
      </c>
      <c r="P1654" t="s">
        <v>409</v>
      </c>
      <c r="Q1654" t="s">
        <v>404</v>
      </c>
      <c r="R1654" t="s">
        <v>26</v>
      </c>
      <c r="S1654" t="s">
        <v>26</v>
      </c>
      <c r="T1654" t="s">
        <v>279</v>
      </c>
      <c r="U1654" t="s">
        <v>146</v>
      </c>
      <c r="V1654" t="s">
        <v>33</v>
      </c>
      <c r="W1654" t="s">
        <v>33</v>
      </c>
      <c r="X1654">
        <f t="shared" si="176"/>
        <v>0</v>
      </c>
      <c r="Y1654" t="str">
        <f t="shared" si="177"/>
        <v>no</v>
      </c>
      <c r="Z1654" s="3">
        <f t="shared" si="178"/>
        <v>0</v>
      </c>
      <c r="AA1654" s="4">
        <f t="shared" si="182"/>
        <v>1</v>
      </c>
      <c r="AB1654" s="1">
        <f t="shared" si="179"/>
        <v>41372</v>
      </c>
      <c r="AC1654" t="b">
        <f t="shared" si="180"/>
        <v>1</v>
      </c>
      <c r="AD1654" t="str">
        <f t="shared" si="181"/>
        <v>no modificar</v>
      </c>
    </row>
    <row r="1655" spans="1:30" x14ac:dyDescent="0.35">
      <c r="A1655" s="1">
        <v>41372</v>
      </c>
      <c r="B1655" t="s">
        <v>831</v>
      </c>
      <c r="C1655" t="s">
        <v>348</v>
      </c>
      <c r="D1655">
        <v>27</v>
      </c>
      <c r="E1655">
        <v>0</v>
      </c>
      <c r="F1655">
        <v>14</v>
      </c>
      <c r="G1655" t="s">
        <v>504</v>
      </c>
      <c r="H1655" t="s">
        <v>96</v>
      </c>
      <c r="I1655">
        <v>28</v>
      </c>
      <c r="J1655" t="s">
        <v>49</v>
      </c>
      <c r="K1655" t="s">
        <v>90</v>
      </c>
      <c r="L1655">
        <v>13</v>
      </c>
      <c r="M1655">
        <v>15</v>
      </c>
      <c r="N1655">
        <v>53</v>
      </c>
      <c r="O1655">
        <v>31</v>
      </c>
      <c r="P1655" t="s">
        <v>555</v>
      </c>
      <c r="Q1655" t="s">
        <v>396</v>
      </c>
      <c r="R1655" t="s">
        <v>26</v>
      </c>
      <c r="S1655" t="s">
        <v>26</v>
      </c>
      <c r="T1655" t="s">
        <v>145</v>
      </c>
      <c r="U1655" t="s">
        <v>54</v>
      </c>
      <c r="V1655" t="s">
        <v>33</v>
      </c>
      <c r="W1655" t="s">
        <v>33</v>
      </c>
      <c r="X1655">
        <f t="shared" si="176"/>
        <v>0</v>
      </c>
      <c r="Y1655" t="str">
        <f t="shared" si="177"/>
        <v>no</v>
      </c>
      <c r="Z1655" s="3">
        <f t="shared" si="178"/>
        <v>0</v>
      </c>
      <c r="AA1655" s="4">
        <f t="shared" si="182"/>
        <v>0</v>
      </c>
      <c r="AB1655" s="1">
        <f t="shared" si="179"/>
        <v>41373</v>
      </c>
      <c r="AC1655" t="b">
        <f t="shared" si="180"/>
        <v>1</v>
      </c>
      <c r="AD1655" t="str">
        <f t="shared" si="181"/>
        <v>no modificar</v>
      </c>
    </row>
    <row r="1656" spans="1:30" x14ac:dyDescent="0.35">
      <c r="A1656" s="1">
        <v>41373</v>
      </c>
      <c r="B1656" t="s">
        <v>831</v>
      </c>
      <c r="C1656">
        <v>12</v>
      </c>
      <c r="D1656" t="s">
        <v>74</v>
      </c>
      <c r="E1656">
        <v>0</v>
      </c>
      <c r="F1656" t="s">
        <v>450</v>
      </c>
      <c r="G1656" t="s">
        <v>403</v>
      </c>
      <c r="H1656" t="s">
        <v>27</v>
      </c>
      <c r="I1656">
        <v>30</v>
      </c>
      <c r="J1656" t="s">
        <v>58</v>
      </c>
      <c r="K1656" t="s">
        <v>37</v>
      </c>
      <c r="L1656">
        <v>4</v>
      </c>
      <c r="M1656">
        <v>13</v>
      </c>
      <c r="N1656">
        <v>60</v>
      </c>
      <c r="O1656">
        <v>43</v>
      </c>
      <c r="P1656" t="s">
        <v>522</v>
      </c>
      <c r="Q1656">
        <v>1022</v>
      </c>
      <c r="R1656" t="s">
        <v>26</v>
      </c>
      <c r="S1656" t="s">
        <v>26</v>
      </c>
      <c r="T1656">
        <v>20</v>
      </c>
      <c r="U1656" t="s">
        <v>240</v>
      </c>
      <c r="V1656" t="s">
        <v>33</v>
      </c>
      <c r="W1656" t="s">
        <v>33</v>
      </c>
      <c r="X1656">
        <f t="shared" si="176"/>
        <v>0</v>
      </c>
      <c r="Y1656" t="str">
        <f t="shared" si="177"/>
        <v>no</v>
      </c>
      <c r="Z1656" s="3">
        <f t="shared" si="178"/>
        <v>0</v>
      </c>
      <c r="AA1656" s="4">
        <f t="shared" si="182"/>
        <v>0</v>
      </c>
      <c r="AB1656" s="1">
        <f t="shared" si="179"/>
        <v>41374</v>
      </c>
      <c r="AC1656" t="b">
        <f t="shared" si="180"/>
        <v>1</v>
      </c>
      <c r="AD1656" t="str">
        <f t="shared" si="181"/>
        <v>no modificar</v>
      </c>
    </row>
    <row r="1657" spans="1:30" x14ac:dyDescent="0.35">
      <c r="A1657" s="1">
        <v>41374</v>
      </c>
      <c r="B1657" t="s">
        <v>831</v>
      </c>
      <c r="C1657" t="s">
        <v>135</v>
      </c>
      <c r="D1657" t="s">
        <v>218</v>
      </c>
      <c r="E1657">
        <v>0</v>
      </c>
      <c r="F1657">
        <v>4</v>
      </c>
      <c r="G1657" t="s">
        <v>383</v>
      </c>
      <c r="H1657" t="s">
        <v>27</v>
      </c>
      <c r="I1657">
        <v>24</v>
      </c>
      <c r="J1657" t="s">
        <v>26</v>
      </c>
      <c r="K1657" t="s">
        <v>69</v>
      </c>
      <c r="L1657">
        <v>0</v>
      </c>
      <c r="M1657">
        <v>17</v>
      </c>
      <c r="N1657">
        <v>41</v>
      </c>
      <c r="O1657">
        <v>26</v>
      </c>
      <c r="P1657" t="s">
        <v>318</v>
      </c>
      <c r="Q1657" t="s">
        <v>493</v>
      </c>
      <c r="R1657" t="s">
        <v>26</v>
      </c>
      <c r="S1657" t="s">
        <v>26</v>
      </c>
      <c r="T1657" t="s">
        <v>222</v>
      </c>
      <c r="U1657" t="s">
        <v>642</v>
      </c>
      <c r="V1657" t="s">
        <v>33</v>
      </c>
      <c r="W1657" t="s">
        <v>33</v>
      </c>
      <c r="X1657">
        <f t="shared" si="176"/>
        <v>0</v>
      </c>
      <c r="Y1657" t="str">
        <f t="shared" si="177"/>
        <v>no</v>
      </c>
      <c r="Z1657" s="3">
        <f t="shared" si="178"/>
        <v>0</v>
      </c>
      <c r="AA1657" s="4">
        <f t="shared" si="182"/>
        <v>0</v>
      </c>
      <c r="AB1657" s="1">
        <f t="shared" si="179"/>
        <v>41375</v>
      </c>
      <c r="AC1657" t="b">
        <f t="shared" si="180"/>
        <v>1</v>
      </c>
      <c r="AD1657" t="str">
        <f t="shared" si="181"/>
        <v>no modificar</v>
      </c>
    </row>
    <row r="1658" spans="1:30" x14ac:dyDescent="0.35">
      <c r="A1658" s="1">
        <v>41375</v>
      </c>
      <c r="B1658" t="s">
        <v>831</v>
      </c>
      <c r="C1658" t="s">
        <v>381</v>
      </c>
      <c r="D1658" t="s">
        <v>85</v>
      </c>
      <c r="E1658">
        <v>0</v>
      </c>
      <c r="F1658" t="s">
        <v>463</v>
      </c>
      <c r="G1658" t="s">
        <v>393</v>
      </c>
      <c r="H1658" t="s">
        <v>49</v>
      </c>
      <c r="I1658">
        <v>35</v>
      </c>
      <c r="J1658" t="s">
        <v>96</v>
      </c>
      <c r="K1658" t="s">
        <v>69</v>
      </c>
      <c r="L1658">
        <v>11</v>
      </c>
      <c r="M1658">
        <v>7</v>
      </c>
      <c r="N1658">
        <v>32</v>
      </c>
      <c r="O1658">
        <v>16</v>
      </c>
      <c r="P1658" t="s">
        <v>318</v>
      </c>
      <c r="Q1658" t="s">
        <v>493</v>
      </c>
      <c r="R1658" t="s">
        <v>26</v>
      </c>
      <c r="S1658" t="s">
        <v>26</v>
      </c>
      <c r="T1658" t="s">
        <v>176</v>
      </c>
      <c r="U1658" t="s">
        <v>88</v>
      </c>
      <c r="V1658" t="s">
        <v>33</v>
      </c>
      <c r="W1658" t="s">
        <v>33</v>
      </c>
      <c r="X1658">
        <f t="shared" si="176"/>
        <v>0</v>
      </c>
      <c r="Y1658" t="str">
        <f t="shared" si="177"/>
        <v>no</v>
      </c>
      <c r="Z1658" s="3">
        <f t="shared" si="178"/>
        <v>0</v>
      </c>
      <c r="AA1658" s="4">
        <f t="shared" si="182"/>
        <v>0</v>
      </c>
      <c r="AB1658" s="1">
        <f t="shared" si="179"/>
        <v>41376</v>
      </c>
      <c r="AC1658" t="b">
        <f t="shared" si="180"/>
        <v>1</v>
      </c>
      <c r="AD1658" t="str">
        <f t="shared" si="181"/>
        <v>no modificar</v>
      </c>
    </row>
    <row r="1659" spans="1:30" x14ac:dyDescent="0.35">
      <c r="A1659" s="1">
        <v>41376</v>
      </c>
      <c r="B1659" t="s">
        <v>831</v>
      </c>
      <c r="C1659">
        <v>19</v>
      </c>
      <c r="D1659" t="s">
        <v>169</v>
      </c>
      <c r="E1659">
        <v>0</v>
      </c>
      <c r="F1659">
        <v>5</v>
      </c>
      <c r="G1659">
        <v>8</v>
      </c>
      <c r="H1659" t="s">
        <v>48</v>
      </c>
      <c r="I1659">
        <v>30</v>
      </c>
      <c r="J1659" t="s">
        <v>103</v>
      </c>
      <c r="K1659" t="s">
        <v>28</v>
      </c>
      <c r="L1659">
        <v>11</v>
      </c>
      <c r="M1659">
        <v>9</v>
      </c>
      <c r="N1659">
        <v>28</v>
      </c>
      <c r="O1659">
        <v>15</v>
      </c>
      <c r="P1659" t="s">
        <v>388</v>
      </c>
      <c r="Q1659" t="s">
        <v>433</v>
      </c>
      <c r="R1659" t="s">
        <v>26</v>
      </c>
      <c r="S1659" t="s">
        <v>26</v>
      </c>
      <c r="T1659" t="s">
        <v>138</v>
      </c>
      <c r="U1659" t="s">
        <v>160</v>
      </c>
      <c r="V1659" t="s">
        <v>33</v>
      </c>
      <c r="W1659" t="s">
        <v>33</v>
      </c>
      <c r="X1659">
        <f t="shared" si="176"/>
        <v>0</v>
      </c>
      <c r="Y1659" t="str">
        <f t="shared" si="177"/>
        <v>no</v>
      </c>
      <c r="Z1659" s="3">
        <f t="shared" si="178"/>
        <v>0</v>
      </c>
      <c r="AA1659" s="4">
        <f t="shared" si="182"/>
        <v>0</v>
      </c>
      <c r="AB1659" s="1">
        <f t="shared" si="179"/>
        <v>41377</v>
      </c>
      <c r="AC1659" t="b">
        <f t="shared" si="180"/>
        <v>1</v>
      </c>
      <c r="AD1659" t="str">
        <f t="shared" si="181"/>
        <v>no modificar</v>
      </c>
    </row>
    <row r="1660" spans="1:30" x14ac:dyDescent="0.35">
      <c r="A1660" s="1">
        <v>41377</v>
      </c>
      <c r="B1660" t="s">
        <v>831</v>
      </c>
      <c r="C1660" t="s">
        <v>115</v>
      </c>
      <c r="D1660" t="s">
        <v>613</v>
      </c>
      <c r="E1660">
        <v>0</v>
      </c>
      <c r="F1660" t="s">
        <v>26</v>
      </c>
      <c r="G1660" t="s">
        <v>102</v>
      </c>
      <c r="H1660" t="s">
        <v>103</v>
      </c>
      <c r="I1660">
        <v>31</v>
      </c>
      <c r="J1660" t="s">
        <v>48</v>
      </c>
      <c r="K1660" t="s">
        <v>58</v>
      </c>
      <c r="L1660">
        <v>9</v>
      </c>
      <c r="M1660">
        <v>9</v>
      </c>
      <c r="N1660">
        <v>35</v>
      </c>
      <c r="O1660">
        <v>26</v>
      </c>
      <c r="P1660" t="s">
        <v>144</v>
      </c>
      <c r="Q1660" t="s">
        <v>97</v>
      </c>
      <c r="R1660" t="s">
        <v>26</v>
      </c>
      <c r="S1660" t="s">
        <v>26</v>
      </c>
      <c r="T1660" t="s">
        <v>436</v>
      </c>
      <c r="U1660" t="s">
        <v>642</v>
      </c>
      <c r="V1660" t="s">
        <v>33</v>
      </c>
      <c r="W1660" t="s">
        <v>33</v>
      </c>
      <c r="X1660">
        <f t="shared" si="176"/>
        <v>0</v>
      </c>
      <c r="Y1660" t="str">
        <f t="shared" si="177"/>
        <v>no</v>
      </c>
      <c r="Z1660" s="3">
        <f t="shared" si="178"/>
        <v>0</v>
      </c>
      <c r="AA1660" s="4">
        <f t="shared" si="182"/>
        <v>0</v>
      </c>
      <c r="AB1660" s="1">
        <f t="shared" si="179"/>
        <v>41378</v>
      </c>
      <c r="AC1660" t="b">
        <f t="shared" si="180"/>
        <v>1</v>
      </c>
      <c r="AD1660" t="str">
        <f t="shared" si="181"/>
        <v>no modificar</v>
      </c>
    </row>
    <row r="1661" spans="1:30" x14ac:dyDescent="0.35">
      <c r="A1661" s="1">
        <v>41378</v>
      </c>
      <c r="B1661" t="s">
        <v>831</v>
      </c>
      <c r="C1661" t="s">
        <v>538</v>
      </c>
      <c r="D1661" t="s">
        <v>263</v>
      </c>
      <c r="E1661">
        <v>0</v>
      </c>
      <c r="F1661" t="s">
        <v>26</v>
      </c>
      <c r="G1661" t="s">
        <v>116</v>
      </c>
      <c r="H1661" t="s">
        <v>37</v>
      </c>
      <c r="I1661">
        <v>35</v>
      </c>
      <c r="J1661" t="s">
        <v>28</v>
      </c>
      <c r="K1661" t="s">
        <v>37</v>
      </c>
      <c r="L1661">
        <v>7</v>
      </c>
      <c r="M1661">
        <v>17</v>
      </c>
      <c r="N1661">
        <v>67</v>
      </c>
      <c r="O1661">
        <v>45</v>
      </c>
      <c r="P1661" t="s">
        <v>192</v>
      </c>
      <c r="Q1661" t="s">
        <v>567</v>
      </c>
      <c r="R1661" t="s">
        <v>26</v>
      </c>
      <c r="S1661" t="s">
        <v>26</v>
      </c>
      <c r="T1661" t="s">
        <v>92</v>
      </c>
      <c r="U1661" t="s">
        <v>134</v>
      </c>
      <c r="V1661" t="s">
        <v>33</v>
      </c>
      <c r="W1661" t="s">
        <v>33</v>
      </c>
      <c r="X1661">
        <f t="shared" si="176"/>
        <v>0</v>
      </c>
      <c r="Y1661" t="str">
        <f t="shared" si="177"/>
        <v>no</v>
      </c>
      <c r="Z1661" s="3">
        <f t="shared" si="178"/>
        <v>0</v>
      </c>
      <c r="AA1661" s="4">
        <f t="shared" si="182"/>
        <v>0</v>
      </c>
      <c r="AB1661" s="1">
        <f t="shared" si="179"/>
        <v>41379</v>
      </c>
      <c r="AC1661" t="b">
        <f t="shared" si="180"/>
        <v>1</v>
      </c>
      <c r="AD1661" t="str">
        <f t="shared" si="181"/>
        <v>no modificar</v>
      </c>
    </row>
    <row r="1662" spans="1:30" x14ac:dyDescent="0.35">
      <c r="A1662" s="1">
        <v>41379</v>
      </c>
      <c r="B1662" t="s">
        <v>831</v>
      </c>
      <c r="C1662" t="s">
        <v>156</v>
      </c>
      <c r="D1662" t="s">
        <v>208</v>
      </c>
      <c r="E1662">
        <v>0</v>
      </c>
      <c r="F1662">
        <v>11</v>
      </c>
      <c r="G1662" t="s">
        <v>422</v>
      </c>
      <c r="H1662" t="s">
        <v>27</v>
      </c>
      <c r="I1662">
        <v>35</v>
      </c>
      <c r="J1662" t="s">
        <v>75</v>
      </c>
      <c r="K1662" t="s">
        <v>75</v>
      </c>
      <c r="L1662">
        <v>11</v>
      </c>
      <c r="M1662">
        <v>13</v>
      </c>
      <c r="N1662">
        <v>64</v>
      </c>
      <c r="O1662">
        <v>50</v>
      </c>
      <c r="P1662" t="s">
        <v>539</v>
      </c>
      <c r="Q1662" t="s">
        <v>226</v>
      </c>
      <c r="R1662" t="s">
        <v>26</v>
      </c>
      <c r="S1662" t="s">
        <v>26</v>
      </c>
      <c r="T1662">
        <v>18</v>
      </c>
      <c r="U1662" t="s">
        <v>170</v>
      </c>
      <c r="V1662" t="s">
        <v>33</v>
      </c>
      <c r="W1662" t="s">
        <v>33</v>
      </c>
      <c r="X1662">
        <f t="shared" si="176"/>
        <v>0</v>
      </c>
      <c r="Y1662" t="str">
        <f t="shared" si="177"/>
        <v>no</v>
      </c>
      <c r="Z1662" s="3">
        <f t="shared" si="178"/>
        <v>0</v>
      </c>
      <c r="AA1662" s="4">
        <f t="shared" si="182"/>
        <v>0</v>
      </c>
      <c r="AB1662" s="1">
        <f t="shared" si="179"/>
        <v>41380</v>
      </c>
      <c r="AC1662" t="b">
        <f t="shared" si="180"/>
        <v>1</v>
      </c>
      <c r="AD1662" t="str">
        <f t="shared" si="181"/>
        <v>no modificar</v>
      </c>
    </row>
    <row r="1663" spans="1:30" x14ac:dyDescent="0.35">
      <c r="A1663" s="1">
        <v>41380</v>
      </c>
      <c r="B1663" t="s">
        <v>831</v>
      </c>
      <c r="C1663" t="s">
        <v>135</v>
      </c>
      <c r="D1663" t="s">
        <v>32</v>
      </c>
      <c r="E1663">
        <v>0</v>
      </c>
      <c r="F1663" t="s">
        <v>544</v>
      </c>
      <c r="G1663" t="s">
        <v>116</v>
      </c>
      <c r="H1663" t="s">
        <v>37</v>
      </c>
      <c r="I1663">
        <v>35</v>
      </c>
      <c r="J1663" t="s">
        <v>50</v>
      </c>
      <c r="K1663" t="s">
        <v>37</v>
      </c>
      <c r="L1663">
        <v>13</v>
      </c>
      <c r="M1663">
        <v>17</v>
      </c>
      <c r="N1663">
        <v>44</v>
      </c>
      <c r="O1663">
        <v>41</v>
      </c>
      <c r="P1663" t="s">
        <v>139</v>
      </c>
      <c r="Q1663" t="s">
        <v>379</v>
      </c>
      <c r="R1663" t="s">
        <v>26</v>
      </c>
      <c r="S1663" t="s">
        <v>26</v>
      </c>
      <c r="T1663" t="s">
        <v>55</v>
      </c>
      <c r="U1663" t="s">
        <v>405</v>
      </c>
      <c r="V1663" t="s">
        <v>33</v>
      </c>
      <c r="W1663" t="s">
        <v>33</v>
      </c>
      <c r="X1663">
        <f t="shared" si="176"/>
        <v>0</v>
      </c>
      <c r="Y1663" t="str">
        <f t="shared" si="177"/>
        <v>no</v>
      </c>
      <c r="Z1663" s="3">
        <f t="shared" si="178"/>
        <v>0</v>
      </c>
      <c r="AA1663" s="4">
        <f t="shared" si="182"/>
        <v>0</v>
      </c>
      <c r="AB1663" s="1">
        <f t="shared" si="179"/>
        <v>41381</v>
      </c>
      <c r="AC1663" t="b">
        <f t="shared" si="180"/>
        <v>1</v>
      </c>
      <c r="AD1663" t="str">
        <f t="shared" si="181"/>
        <v>no modificar</v>
      </c>
    </row>
    <row r="1664" spans="1:30" x14ac:dyDescent="0.35">
      <c r="A1664" s="1">
        <v>41381</v>
      </c>
      <c r="B1664" t="s">
        <v>831</v>
      </c>
      <c r="C1664" t="s">
        <v>568</v>
      </c>
      <c r="D1664" t="s">
        <v>443</v>
      </c>
      <c r="E1664">
        <v>0</v>
      </c>
      <c r="F1664">
        <v>3</v>
      </c>
      <c r="G1664" t="s">
        <v>135</v>
      </c>
      <c r="H1664" t="s">
        <v>96</v>
      </c>
      <c r="I1664">
        <v>35</v>
      </c>
      <c r="J1664" t="s">
        <v>96</v>
      </c>
      <c r="K1664" t="s">
        <v>37</v>
      </c>
      <c r="L1664">
        <v>2</v>
      </c>
      <c r="M1664">
        <v>22</v>
      </c>
      <c r="N1664">
        <v>43</v>
      </c>
      <c r="O1664">
        <v>39</v>
      </c>
      <c r="P1664" t="s">
        <v>196</v>
      </c>
      <c r="Q1664" t="s">
        <v>242</v>
      </c>
      <c r="R1664" t="s">
        <v>26</v>
      </c>
      <c r="S1664" t="s">
        <v>26</v>
      </c>
      <c r="T1664" t="s">
        <v>482</v>
      </c>
      <c r="U1664">
        <v>22</v>
      </c>
      <c r="V1664" t="s">
        <v>33</v>
      </c>
      <c r="W1664" t="s">
        <v>33</v>
      </c>
      <c r="X1664">
        <f t="shared" si="176"/>
        <v>0</v>
      </c>
      <c r="Y1664" t="str">
        <f t="shared" si="177"/>
        <v>no</v>
      </c>
      <c r="Z1664" s="3">
        <f t="shared" si="178"/>
        <v>0</v>
      </c>
      <c r="AA1664" s="4">
        <f t="shared" si="182"/>
        <v>0</v>
      </c>
      <c r="AB1664" s="1">
        <f t="shared" si="179"/>
        <v>41382</v>
      </c>
      <c r="AC1664" t="b">
        <f t="shared" si="180"/>
        <v>1</v>
      </c>
      <c r="AD1664" t="str">
        <f t="shared" si="181"/>
        <v>no modificar</v>
      </c>
    </row>
    <row r="1665" spans="1:30" x14ac:dyDescent="0.35">
      <c r="A1665" s="1">
        <v>41382</v>
      </c>
      <c r="B1665" t="s">
        <v>831</v>
      </c>
      <c r="C1665" t="s">
        <v>323</v>
      </c>
      <c r="D1665" t="s">
        <v>279</v>
      </c>
      <c r="E1665">
        <v>0</v>
      </c>
      <c r="F1665" t="s">
        <v>544</v>
      </c>
      <c r="G1665" t="s">
        <v>457</v>
      </c>
      <c r="H1665" t="s">
        <v>75</v>
      </c>
      <c r="I1665">
        <v>33</v>
      </c>
      <c r="J1665" t="s">
        <v>57</v>
      </c>
      <c r="K1665" t="s">
        <v>96</v>
      </c>
      <c r="L1665">
        <v>11</v>
      </c>
      <c r="M1665">
        <v>11</v>
      </c>
      <c r="N1665">
        <v>61</v>
      </c>
      <c r="O1665">
        <v>38</v>
      </c>
      <c r="P1665">
        <v>1022</v>
      </c>
      <c r="Q1665" t="s">
        <v>388</v>
      </c>
      <c r="R1665" t="s">
        <v>26</v>
      </c>
      <c r="S1665" t="s">
        <v>26</v>
      </c>
      <c r="T1665" t="s">
        <v>122</v>
      </c>
      <c r="U1665">
        <v>22</v>
      </c>
      <c r="V1665" t="s">
        <v>33</v>
      </c>
      <c r="W1665" t="s">
        <v>33</v>
      </c>
      <c r="X1665">
        <f t="shared" si="176"/>
        <v>0</v>
      </c>
      <c r="Y1665" t="str">
        <f t="shared" si="177"/>
        <v>no</v>
      </c>
      <c r="Z1665" s="3">
        <f t="shared" si="178"/>
        <v>0</v>
      </c>
      <c r="AA1665" s="4">
        <f t="shared" si="182"/>
        <v>0</v>
      </c>
      <c r="AB1665" s="1">
        <f t="shared" si="179"/>
        <v>41383</v>
      </c>
      <c r="AC1665" t="b">
        <f t="shared" si="180"/>
        <v>1</v>
      </c>
      <c r="AD1665" t="str">
        <f t="shared" si="181"/>
        <v>no modificar</v>
      </c>
    </row>
    <row r="1666" spans="1:30" x14ac:dyDescent="0.35">
      <c r="A1666" s="1">
        <v>41383</v>
      </c>
      <c r="B1666" t="s">
        <v>831</v>
      </c>
      <c r="C1666" t="s">
        <v>368</v>
      </c>
      <c r="D1666" t="s">
        <v>98</v>
      </c>
      <c r="E1666">
        <v>0</v>
      </c>
      <c r="F1666">
        <v>4</v>
      </c>
      <c r="G1666" t="s">
        <v>485</v>
      </c>
      <c r="H1666" t="s">
        <v>50</v>
      </c>
      <c r="I1666">
        <v>46</v>
      </c>
      <c r="J1666" t="s">
        <v>57</v>
      </c>
      <c r="K1666" t="s">
        <v>96</v>
      </c>
      <c r="L1666">
        <v>20</v>
      </c>
      <c r="M1666">
        <v>13</v>
      </c>
      <c r="N1666">
        <v>45</v>
      </c>
      <c r="O1666">
        <v>20</v>
      </c>
      <c r="P1666" t="s">
        <v>412</v>
      </c>
      <c r="Q1666" t="s">
        <v>435</v>
      </c>
      <c r="R1666" t="s">
        <v>26</v>
      </c>
      <c r="S1666" t="s">
        <v>26</v>
      </c>
      <c r="T1666" t="s">
        <v>128</v>
      </c>
      <c r="U1666" t="s">
        <v>115</v>
      </c>
      <c r="V1666" t="s">
        <v>33</v>
      </c>
      <c r="W1666" t="s">
        <v>26</v>
      </c>
      <c r="X1666">
        <f t="shared" si="176"/>
        <v>0</v>
      </c>
      <c r="Y1666" t="str">
        <f t="shared" si="177"/>
        <v>no</v>
      </c>
      <c r="Z1666" s="3">
        <f t="shared" si="178"/>
        <v>0</v>
      </c>
      <c r="AA1666" s="4">
        <f t="shared" si="182"/>
        <v>0</v>
      </c>
      <c r="AB1666" s="1">
        <f t="shared" si="179"/>
        <v>41384</v>
      </c>
      <c r="AC1666" t="b">
        <f t="shared" si="180"/>
        <v>1</v>
      </c>
      <c r="AD1666" t="str">
        <f t="shared" si="181"/>
        <v>no modificar</v>
      </c>
    </row>
    <row r="1667" spans="1:30" x14ac:dyDescent="0.35">
      <c r="A1667" s="1">
        <v>41384</v>
      </c>
      <c r="B1667" t="s">
        <v>831</v>
      </c>
      <c r="C1667" t="s">
        <v>390</v>
      </c>
      <c r="D1667" t="s">
        <v>32</v>
      </c>
      <c r="E1667" t="s">
        <v>26</v>
      </c>
      <c r="F1667" t="s">
        <v>26</v>
      </c>
      <c r="G1667" t="s">
        <v>80</v>
      </c>
      <c r="H1667" t="s">
        <v>103</v>
      </c>
      <c r="I1667">
        <v>33</v>
      </c>
      <c r="J1667" t="s">
        <v>48</v>
      </c>
      <c r="K1667" t="s">
        <v>57</v>
      </c>
      <c r="L1667">
        <v>17</v>
      </c>
      <c r="M1667">
        <v>9</v>
      </c>
      <c r="N1667">
        <v>38</v>
      </c>
      <c r="O1667">
        <v>22</v>
      </c>
      <c r="P1667" t="s">
        <v>363</v>
      </c>
      <c r="Q1667" t="s">
        <v>361</v>
      </c>
      <c r="R1667" t="s">
        <v>26</v>
      </c>
      <c r="S1667" t="s">
        <v>26</v>
      </c>
      <c r="T1667" t="s">
        <v>381</v>
      </c>
      <c r="U1667" t="s">
        <v>98</v>
      </c>
      <c r="V1667" t="s">
        <v>26</v>
      </c>
      <c r="W1667" t="s">
        <v>86</v>
      </c>
      <c r="X1667">
        <f t="shared" ref="X1667:X1730" si="183">IF(V1667="Yes",1,0)</f>
        <v>0</v>
      </c>
      <c r="Y1667" t="str">
        <f t="shared" ref="Y1667:Y1730" si="184">IF(B1667&lt;&gt;B1666,"si","no")</f>
        <v>no</v>
      </c>
      <c r="Z1667" s="3">
        <f t="shared" ref="Z1667:Z1730" si="185">IF(Y1667="si",X1667,IF(X1667=0,0,X1667+Z1666))</f>
        <v>0</v>
      </c>
      <c r="AA1667" s="4">
        <f t="shared" si="182"/>
        <v>0</v>
      </c>
      <c r="AB1667" s="1">
        <f t="shared" ref="AB1667:AB1730" si="186">A1667+1</f>
        <v>41385</v>
      </c>
      <c r="AC1667" t="b">
        <f t="shared" ref="AC1667:AC1730" si="187">AB1667=A1668</f>
        <v>1</v>
      </c>
      <c r="AD1667" t="str">
        <f t="shared" ref="AD1667:AD1730" si="188">IF(AC1666=$AC$2,"no modificar","modificar")</f>
        <v>no modificar</v>
      </c>
    </row>
    <row r="1668" spans="1:30" x14ac:dyDescent="0.35">
      <c r="A1668" s="1">
        <v>41385</v>
      </c>
      <c r="B1668" t="s">
        <v>831</v>
      </c>
      <c r="C1668" t="s">
        <v>588</v>
      </c>
      <c r="D1668" t="s">
        <v>108</v>
      </c>
      <c r="E1668" t="s">
        <v>406</v>
      </c>
      <c r="F1668" t="s">
        <v>26</v>
      </c>
      <c r="G1668" t="s">
        <v>558</v>
      </c>
      <c r="H1668" t="s">
        <v>27</v>
      </c>
      <c r="I1668">
        <v>50</v>
      </c>
      <c r="J1668" t="s">
        <v>95</v>
      </c>
      <c r="K1668" t="s">
        <v>36</v>
      </c>
      <c r="L1668">
        <v>17</v>
      </c>
      <c r="M1668">
        <v>20</v>
      </c>
      <c r="N1668">
        <v>94</v>
      </c>
      <c r="O1668">
        <v>96</v>
      </c>
      <c r="P1668" t="s">
        <v>45</v>
      </c>
      <c r="Q1668" t="s">
        <v>179</v>
      </c>
      <c r="R1668" t="s">
        <v>26</v>
      </c>
      <c r="S1668" t="s">
        <v>26</v>
      </c>
      <c r="T1668" t="s">
        <v>133</v>
      </c>
      <c r="U1668" t="s">
        <v>418</v>
      </c>
      <c r="V1668" t="s">
        <v>86</v>
      </c>
      <c r="W1668" t="s">
        <v>86</v>
      </c>
      <c r="X1668">
        <f t="shared" si="183"/>
        <v>1</v>
      </c>
      <c r="Y1668" t="str">
        <f t="shared" si="184"/>
        <v>no</v>
      </c>
      <c r="Z1668" s="3">
        <f t="shared" si="185"/>
        <v>1</v>
      </c>
      <c r="AA1668" s="4">
        <f t="shared" si="182"/>
        <v>1</v>
      </c>
      <c r="AB1668" s="1">
        <f t="shared" si="186"/>
        <v>41386</v>
      </c>
      <c r="AC1668" t="b">
        <f t="shared" si="187"/>
        <v>1</v>
      </c>
      <c r="AD1668" t="str">
        <f t="shared" si="188"/>
        <v>no modificar</v>
      </c>
    </row>
    <row r="1669" spans="1:30" x14ac:dyDescent="0.35">
      <c r="A1669" s="1">
        <v>41386</v>
      </c>
      <c r="B1669" t="s">
        <v>831</v>
      </c>
      <c r="C1669" t="s">
        <v>383</v>
      </c>
      <c r="D1669">
        <v>21</v>
      </c>
      <c r="E1669" t="s">
        <v>23</v>
      </c>
      <c r="F1669" t="s">
        <v>116</v>
      </c>
      <c r="G1669" t="s">
        <v>582</v>
      </c>
      <c r="H1669" t="s">
        <v>28</v>
      </c>
      <c r="I1669">
        <v>52</v>
      </c>
      <c r="J1669" t="s">
        <v>103</v>
      </c>
      <c r="K1669" t="s">
        <v>58</v>
      </c>
      <c r="L1669">
        <v>9</v>
      </c>
      <c r="M1669">
        <v>28</v>
      </c>
      <c r="N1669">
        <v>81</v>
      </c>
      <c r="O1669">
        <v>61</v>
      </c>
      <c r="P1669" t="s">
        <v>163</v>
      </c>
      <c r="Q1669" t="s">
        <v>77</v>
      </c>
      <c r="R1669" t="s">
        <v>26</v>
      </c>
      <c r="S1669" t="s">
        <v>26</v>
      </c>
      <c r="T1669" t="s">
        <v>538</v>
      </c>
      <c r="U1669" t="s">
        <v>222</v>
      </c>
      <c r="V1669" t="s">
        <v>86</v>
      </c>
      <c r="W1669" t="s">
        <v>86</v>
      </c>
      <c r="X1669">
        <f t="shared" si="183"/>
        <v>1</v>
      </c>
      <c r="Y1669" t="str">
        <f t="shared" si="184"/>
        <v>no</v>
      </c>
      <c r="Z1669" s="3">
        <f t="shared" si="185"/>
        <v>2</v>
      </c>
      <c r="AA1669" s="4">
        <f t="shared" si="182"/>
        <v>2</v>
      </c>
      <c r="AB1669" s="1">
        <f t="shared" si="186"/>
        <v>41387</v>
      </c>
      <c r="AC1669" t="b">
        <f t="shared" si="187"/>
        <v>1</v>
      </c>
      <c r="AD1669" t="str">
        <f t="shared" si="188"/>
        <v>no modificar</v>
      </c>
    </row>
    <row r="1670" spans="1:30" x14ac:dyDescent="0.35">
      <c r="A1670" s="1">
        <v>41387</v>
      </c>
      <c r="B1670" t="s">
        <v>831</v>
      </c>
      <c r="C1670" t="s">
        <v>497</v>
      </c>
      <c r="D1670" t="s">
        <v>84</v>
      </c>
      <c r="E1670" t="s">
        <v>454</v>
      </c>
      <c r="F1670" t="s">
        <v>533</v>
      </c>
      <c r="G1670" t="s">
        <v>550</v>
      </c>
      <c r="H1670" t="s">
        <v>37</v>
      </c>
      <c r="I1670">
        <v>26</v>
      </c>
      <c r="J1670" t="s">
        <v>26</v>
      </c>
      <c r="K1670" t="s">
        <v>69</v>
      </c>
      <c r="L1670">
        <v>0</v>
      </c>
      <c r="M1670">
        <v>11</v>
      </c>
      <c r="N1670">
        <v>70</v>
      </c>
      <c r="O1670">
        <v>44</v>
      </c>
      <c r="P1670" t="s">
        <v>143</v>
      </c>
      <c r="Q1670" t="s">
        <v>401</v>
      </c>
      <c r="R1670" t="s">
        <v>26</v>
      </c>
      <c r="S1670" t="s">
        <v>26</v>
      </c>
      <c r="T1670" t="s">
        <v>538</v>
      </c>
      <c r="U1670" t="s">
        <v>53</v>
      </c>
      <c r="V1670" t="s">
        <v>86</v>
      </c>
      <c r="W1670" t="s">
        <v>33</v>
      </c>
      <c r="X1670">
        <f t="shared" si="183"/>
        <v>1</v>
      </c>
      <c r="Y1670" t="str">
        <f t="shared" si="184"/>
        <v>no</v>
      </c>
      <c r="Z1670" s="3">
        <f t="shared" si="185"/>
        <v>3</v>
      </c>
      <c r="AA1670" s="4">
        <f t="shared" si="182"/>
        <v>3</v>
      </c>
      <c r="AB1670" s="1">
        <f t="shared" si="186"/>
        <v>41388</v>
      </c>
      <c r="AC1670" t="b">
        <f t="shared" si="187"/>
        <v>1</v>
      </c>
      <c r="AD1670" t="str">
        <f t="shared" si="188"/>
        <v>no modificar</v>
      </c>
    </row>
    <row r="1671" spans="1:30" x14ac:dyDescent="0.35">
      <c r="A1671" s="1">
        <v>41388</v>
      </c>
      <c r="B1671" t="s">
        <v>831</v>
      </c>
      <c r="C1671" t="s">
        <v>593</v>
      </c>
      <c r="D1671" t="s">
        <v>125</v>
      </c>
      <c r="E1671">
        <v>0</v>
      </c>
      <c r="F1671" t="s">
        <v>177</v>
      </c>
      <c r="G1671" t="s">
        <v>525</v>
      </c>
      <c r="H1671" t="s">
        <v>28</v>
      </c>
      <c r="I1671">
        <v>33</v>
      </c>
      <c r="J1671" t="s">
        <v>95</v>
      </c>
      <c r="K1671" t="s">
        <v>37</v>
      </c>
      <c r="L1671">
        <v>11</v>
      </c>
      <c r="M1671">
        <v>19</v>
      </c>
      <c r="N1671">
        <v>76</v>
      </c>
      <c r="O1671">
        <v>65</v>
      </c>
      <c r="P1671" t="s">
        <v>480</v>
      </c>
      <c r="Q1671">
        <v>1021</v>
      </c>
      <c r="R1671" t="s">
        <v>26</v>
      </c>
      <c r="S1671" t="s">
        <v>26</v>
      </c>
      <c r="T1671" t="s">
        <v>343</v>
      </c>
      <c r="U1671" t="s">
        <v>430</v>
      </c>
      <c r="V1671" t="s">
        <v>33</v>
      </c>
      <c r="W1671" t="s">
        <v>86</v>
      </c>
      <c r="X1671">
        <f t="shared" si="183"/>
        <v>0</v>
      </c>
      <c r="Y1671" t="str">
        <f t="shared" si="184"/>
        <v>no</v>
      </c>
      <c r="Z1671" s="3">
        <f t="shared" si="185"/>
        <v>0</v>
      </c>
      <c r="AA1671" s="4">
        <f t="shared" si="182"/>
        <v>3</v>
      </c>
      <c r="AB1671" s="1">
        <f t="shared" si="186"/>
        <v>41389</v>
      </c>
      <c r="AC1671" t="b">
        <f t="shared" si="187"/>
        <v>1</v>
      </c>
      <c r="AD1671" t="str">
        <f t="shared" si="188"/>
        <v>no modificar</v>
      </c>
    </row>
    <row r="1672" spans="1:30" x14ac:dyDescent="0.35">
      <c r="A1672" s="1">
        <v>41389</v>
      </c>
      <c r="B1672" t="s">
        <v>831</v>
      </c>
      <c r="C1672" t="s">
        <v>351</v>
      </c>
      <c r="D1672" t="s">
        <v>355</v>
      </c>
      <c r="E1672" t="s">
        <v>533</v>
      </c>
      <c r="F1672" t="s">
        <v>26</v>
      </c>
      <c r="G1672" t="s">
        <v>34</v>
      </c>
      <c r="H1672" t="s">
        <v>28</v>
      </c>
      <c r="I1672">
        <v>37</v>
      </c>
      <c r="J1672" t="s">
        <v>36</v>
      </c>
      <c r="K1672" t="s">
        <v>28</v>
      </c>
      <c r="L1672">
        <v>9</v>
      </c>
      <c r="M1672">
        <v>20</v>
      </c>
      <c r="N1672">
        <v>88</v>
      </c>
      <c r="O1672">
        <v>58</v>
      </c>
      <c r="P1672" t="s">
        <v>581</v>
      </c>
      <c r="Q1672" t="s">
        <v>318</v>
      </c>
      <c r="R1672" t="s">
        <v>26</v>
      </c>
      <c r="S1672" t="s">
        <v>26</v>
      </c>
      <c r="T1672" t="s">
        <v>210</v>
      </c>
      <c r="U1672" t="s">
        <v>328</v>
      </c>
      <c r="V1672" t="s">
        <v>86</v>
      </c>
      <c r="W1672" t="s">
        <v>33</v>
      </c>
      <c r="X1672">
        <f t="shared" si="183"/>
        <v>1</v>
      </c>
      <c r="Y1672" t="str">
        <f t="shared" si="184"/>
        <v>no</v>
      </c>
      <c r="Z1672" s="3">
        <f t="shared" si="185"/>
        <v>1</v>
      </c>
      <c r="AA1672" s="4">
        <f t="shared" si="182"/>
        <v>4</v>
      </c>
      <c r="AB1672" s="1">
        <f t="shared" si="186"/>
        <v>41390</v>
      </c>
      <c r="AC1672" t="b">
        <f t="shared" si="187"/>
        <v>1</v>
      </c>
      <c r="AD1672" t="str">
        <f t="shared" si="188"/>
        <v>no modificar</v>
      </c>
    </row>
    <row r="1673" spans="1:30" x14ac:dyDescent="0.35">
      <c r="A1673" s="1">
        <v>41390</v>
      </c>
      <c r="B1673" t="s">
        <v>831</v>
      </c>
      <c r="C1673" t="s">
        <v>42</v>
      </c>
      <c r="D1673" t="s">
        <v>118</v>
      </c>
      <c r="E1673">
        <v>0</v>
      </c>
      <c r="F1673" t="s">
        <v>488</v>
      </c>
      <c r="G1673" t="s">
        <v>408</v>
      </c>
      <c r="H1673" t="s">
        <v>28</v>
      </c>
      <c r="I1673">
        <v>24</v>
      </c>
      <c r="J1673" t="s">
        <v>95</v>
      </c>
      <c r="K1673" t="s">
        <v>95</v>
      </c>
      <c r="L1673">
        <v>11</v>
      </c>
      <c r="M1673">
        <v>9</v>
      </c>
      <c r="N1673">
        <v>89</v>
      </c>
      <c r="O1673">
        <v>41</v>
      </c>
      <c r="P1673" t="s">
        <v>473</v>
      </c>
      <c r="Q1673" t="s">
        <v>435</v>
      </c>
      <c r="R1673" t="s">
        <v>26</v>
      </c>
      <c r="S1673" t="s">
        <v>26</v>
      </c>
      <c r="T1673" t="s">
        <v>210</v>
      </c>
      <c r="U1673">
        <v>23</v>
      </c>
      <c r="V1673" t="s">
        <v>33</v>
      </c>
      <c r="W1673" t="s">
        <v>26</v>
      </c>
      <c r="X1673">
        <f t="shared" si="183"/>
        <v>0</v>
      </c>
      <c r="Y1673" t="str">
        <f t="shared" si="184"/>
        <v>no</v>
      </c>
      <c r="Z1673" s="3">
        <f t="shared" si="185"/>
        <v>0</v>
      </c>
      <c r="AA1673" s="4">
        <f t="shared" ref="AA1673:AA1736" si="189">IF(Y1673="si",Z1673,SUM(X1667:X1673))</f>
        <v>4</v>
      </c>
      <c r="AB1673" s="1">
        <f t="shared" si="186"/>
        <v>41391</v>
      </c>
      <c r="AC1673" t="b">
        <f t="shared" si="187"/>
        <v>1</v>
      </c>
      <c r="AD1673" t="str">
        <f t="shared" si="188"/>
        <v>no modificar</v>
      </c>
    </row>
    <row r="1674" spans="1:30" x14ac:dyDescent="0.35">
      <c r="A1674" s="1">
        <v>41391</v>
      </c>
      <c r="B1674" t="s">
        <v>831</v>
      </c>
      <c r="C1674" t="s">
        <v>446</v>
      </c>
      <c r="D1674">
        <v>27</v>
      </c>
      <c r="E1674" t="s">
        <v>26</v>
      </c>
      <c r="F1674" t="s">
        <v>26</v>
      </c>
      <c r="G1674" t="s">
        <v>574</v>
      </c>
      <c r="H1674" t="s">
        <v>95</v>
      </c>
      <c r="I1674">
        <v>48</v>
      </c>
      <c r="J1674" t="s">
        <v>95</v>
      </c>
      <c r="K1674" t="s">
        <v>95</v>
      </c>
      <c r="L1674">
        <v>19</v>
      </c>
      <c r="M1674">
        <v>20</v>
      </c>
      <c r="N1674">
        <v>33</v>
      </c>
      <c r="O1674">
        <v>26</v>
      </c>
      <c r="P1674" t="s">
        <v>269</v>
      </c>
      <c r="Q1674" t="s">
        <v>371</v>
      </c>
      <c r="R1674" t="s">
        <v>26</v>
      </c>
      <c r="S1674" t="s">
        <v>26</v>
      </c>
      <c r="T1674" t="s">
        <v>92</v>
      </c>
      <c r="U1674" t="s">
        <v>72</v>
      </c>
      <c r="V1674" t="s">
        <v>26</v>
      </c>
      <c r="W1674" t="s">
        <v>26</v>
      </c>
      <c r="X1674">
        <f t="shared" si="183"/>
        <v>0</v>
      </c>
      <c r="Y1674" t="str">
        <f t="shared" si="184"/>
        <v>no</v>
      </c>
      <c r="Z1674" s="3">
        <f t="shared" si="185"/>
        <v>0</v>
      </c>
      <c r="AA1674" s="4">
        <f t="shared" si="189"/>
        <v>4</v>
      </c>
      <c r="AB1674" s="1">
        <f t="shared" si="186"/>
        <v>41392</v>
      </c>
      <c r="AC1674" t="b">
        <f t="shared" si="187"/>
        <v>1</v>
      </c>
      <c r="AD1674" t="str">
        <f t="shared" si="188"/>
        <v>no modificar</v>
      </c>
    </row>
    <row r="1675" spans="1:30" x14ac:dyDescent="0.35">
      <c r="A1675" s="1">
        <v>41392</v>
      </c>
      <c r="B1675" t="s">
        <v>831</v>
      </c>
      <c r="C1675" t="s">
        <v>398</v>
      </c>
      <c r="D1675" t="s">
        <v>32</v>
      </c>
      <c r="E1675" t="s">
        <v>26</v>
      </c>
      <c r="F1675" t="s">
        <v>26</v>
      </c>
      <c r="G1675" t="s">
        <v>408</v>
      </c>
      <c r="H1675" t="s">
        <v>27</v>
      </c>
      <c r="I1675">
        <v>24</v>
      </c>
      <c r="J1675" t="s">
        <v>90</v>
      </c>
      <c r="K1675" t="s">
        <v>37</v>
      </c>
      <c r="L1675">
        <v>6</v>
      </c>
      <c r="M1675">
        <v>13</v>
      </c>
      <c r="N1675">
        <v>72</v>
      </c>
      <c r="O1675">
        <v>56</v>
      </c>
      <c r="P1675" t="s">
        <v>572</v>
      </c>
      <c r="Q1675" t="s">
        <v>51</v>
      </c>
      <c r="R1675" t="s">
        <v>26</v>
      </c>
      <c r="S1675" t="s">
        <v>26</v>
      </c>
      <c r="T1675" t="s">
        <v>272</v>
      </c>
      <c r="U1675" t="s">
        <v>132</v>
      </c>
      <c r="V1675" t="s">
        <v>26</v>
      </c>
      <c r="W1675" t="s">
        <v>86</v>
      </c>
      <c r="X1675">
        <f t="shared" si="183"/>
        <v>0</v>
      </c>
      <c r="Y1675" t="str">
        <f t="shared" si="184"/>
        <v>no</v>
      </c>
      <c r="Z1675" s="3">
        <f t="shared" si="185"/>
        <v>0</v>
      </c>
      <c r="AA1675" s="4">
        <f t="shared" si="189"/>
        <v>3</v>
      </c>
      <c r="AB1675" s="1">
        <f t="shared" si="186"/>
        <v>41393</v>
      </c>
      <c r="AC1675" t="b">
        <f t="shared" si="187"/>
        <v>1</v>
      </c>
      <c r="AD1675" t="str">
        <f t="shared" si="188"/>
        <v>no modificar</v>
      </c>
    </row>
    <row r="1676" spans="1:30" x14ac:dyDescent="0.35">
      <c r="A1676" s="1">
        <v>41393</v>
      </c>
      <c r="B1676" t="s">
        <v>831</v>
      </c>
      <c r="C1676">
        <v>15</v>
      </c>
      <c r="D1676" t="s">
        <v>256</v>
      </c>
      <c r="E1676">
        <v>2</v>
      </c>
      <c r="F1676" t="s">
        <v>400</v>
      </c>
      <c r="G1676" t="s">
        <v>182</v>
      </c>
      <c r="H1676" t="s">
        <v>57</v>
      </c>
      <c r="I1676">
        <v>31</v>
      </c>
      <c r="J1676" t="s">
        <v>26</v>
      </c>
      <c r="K1676" t="s">
        <v>36</v>
      </c>
      <c r="L1676">
        <v>0</v>
      </c>
      <c r="M1676">
        <v>9</v>
      </c>
      <c r="N1676">
        <v>90</v>
      </c>
      <c r="O1676">
        <v>63</v>
      </c>
      <c r="P1676" t="s">
        <v>472</v>
      </c>
      <c r="Q1676" t="s">
        <v>417</v>
      </c>
      <c r="R1676" t="s">
        <v>26</v>
      </c>
      <c r="S1676" t="s">
        <v>26</v>
      </c>
      <c r="T1676" t="s">
        <v>100</v>
      </c>
      <c r="U1676" t="s">
        <v>272</v>
      </c>
      <c r="V1676" t="s">
        <v>86</v>
      </c>
      <c r="W1676" t="s">
        <v>33</v>
      </c>
      <c r="X1676">
        <f t="shared" si="183"/>
        <v>1</v>
      </c>
      <c r="Y1676" t="str">
        <f t="shared" si="184"/>
        <v>no</v>
      </c>
      <c r="Z1676" s="3">
        <f t="shared" si="185"/>
        <v>1</v>
      </c>
      <c r="AA1676" s="4">
        <f t="shared" si="189"/>
        <v>3</v>
      </c>
      <c r="AB1676" s="1">
        <f t="shared" si="186"/>
        <v>41394</v>
      </c>
      <c r="AC1676" t="b">
        <f t="shared" si="187"/>
        <v>1</v>
      </c>
      <c r="AD1676" t="str">
        <f t="shared" si="188"/>
        <v>no modificar</v>
      </c>
    </row>
    <row r="1677" spans="1:30" x14ac:dyDescent="0.35">
      <c r="A1677" s="1">
        <v>41394</v>
      </c>
      <c r="B1677" t="s">
        <v>831</v>
      </c>
      <c r="C1677" t="s">
        <v>323</v>
      </c>
      <c r="D1677" t="s">
        <v>405</v>
      </c>
      <c r="E1677">
        <v>0</v>
      </c>
      <c r="F1677" t="s">
        <v>177</v>
      </c>
      <c r="G1677" t="s">
        <v>536</v>
      </c>
      <c r="H1677" t="s">
        <v>95</v>
      </c>
      <c r="I1677">
        <v>28</v>
      </c>
      <c r="J1677" t="s">
        <v>75</v>
      </c>
      <c r="K1677" t="s">
        <v>37</v>
      </c>
      <c r="L1677">
        <v>6</v>
      </c>
      <c r="M1677">
        <v>11</v>
      </c>
      <c r="N1677">
        <v>70</v>
      </c>
      <c r="O1677">
        <v>69</v>
      </c>
      <c r="P1677" t="s">
        <v>420</v>
      </c>
      <c r="Q1677" t="s">
        <v>484</v>
      </c>
      <c r="R1677" t="s">
        <v>26</v>
      </c>
      <c r="S1677" t="s">
        <v>26</v>
      </c>
      <c r="T1677">
        <v>17</v>
      </c>
      <c r="U1677">
        <v>19</v>
      </c>
      <c r="V1677" t="s">
        <v>33</v>
      </c>
      <c r="W1677" t="s">
        <v>33</v>
      </c>
      <c r="X1677">
        <f t="shared" si="183"/>
        <v>0</v>
      </c>
      <c r="Y1677" t="str">
        <f t="shared" si="184"/>
        <v>no</v>
      </c>
      <c r="Z1677" s="3">
        <f t="shared" si="185"/>
        <v>0</v>
      </c>
      <c r="AA1677" s="4">
        <f t="shared" si="189"/>
        <v>2</v>
      </c>
      <c r="AB1677" s="1">
        <f t="shared" si="186"/>
        <v>41395</v>
      </c>
      <c r="AC1677" t="b">
        <f t="shared" si="187"/>
        <v>1</v>
      </c>
      <c r="AD1677" t="str">
        <f t="shared" si="188"/>
        <v>no modificar</v>
      </c>
    </row>
    <row r="1678" spans="1:30" x14ac:dyDescent="0.35">
      <c r="A1678" s="1">
        <v>41395</v>
      </c>
      <c r="B1678" t="s">
        <v>831</v>
      </c>
      <c r="C1678" t="s">
        <v>116</v>
      </c>
      <c r="D1678" t="s">
        <v>98</v>
      </c>
      <c r="E1678">
        <v>0</v>
      </c>
      <c r="F1678" t="s">
        <v>177</v>
      </c>
      <c r="G1678">
        <v>8</v>
      </c>
      <c r="H1678" t="s">
        <v>75</v>
      </c>
      <c r="I1678">
        <v>35</v>
      </c>
      <c r="J1678" t="s">
        <v>112</v>
      </c>
      <c r="K1678" t="s">
        <v>75</v>
      </c>
      <c r="L1678">
        <v>6</v>
      </c>
      <c r="M1678">
        <v>15</v>
      </c>
      <c r="N1678">
        <v>75</v>
      </c>
      <c r="O1678">
        <v>40</v>
      </c>
      <c r="P1678">
        <v>1026</v>
      </c>
      <c r="Q1678">
        <v>1024</v>
      </c>
      <c r="R1678" t="s">
        <v>26</v>
      </c>
      <c r="S1678" t="s">
        <v>26</v>
      </c>
      <c r="T1678" t="s">
        <v>353</v>
      </c>
      <c r="U1678" t="s">
        <v>170</v>
      </c>
      <c r="V1678" t="s">
        <v>33</v>
      </c>
      <c r="W1678" t="s">
        <v>33</v>
      </c>
      <c r="X1678">
        <f t="shared" si="183"/>
        <v>0</v>
      </c>
      <c r="Y1678" t="str">
        <f t="shared" si="184"/>
        <v>no</v>
      </c>
      <c r="Z1678" s="3">
        <f t="shared" si="185"/>
        <v>0</v>
      </c>
      <c r="AA1678" s="4">
        <f t="shared" si="189"/>
        <v>2</v>
      </c>
      <c r="AB1678" s="1">
        <f t="shared" si="186"/>
        <v>41396</v>
      </c>
      <c r="AC1678" t="b">
        <f t="shared" si="187"/>
        <v>1</v>
      </c>
      <c r="AD1678" t="str">
        <f t="shared" si="188"/>
        <v>no modificar</v>
      </c>
    </row>
    <row r="1679" spans="1:30" x14ac:dyDescent="0.35">
      <c r="A1679" s="1">
        <v>41396</v>
      </c>
      <c r="B1679" t="s">
        <v>831</v>
      </c>
      <c r="C1679" t="s">
        <v>370</v>
      </c>
      <c r="D1679" t="s">
        <v>267</v>
      </c>
      <c r="E1679">
        <v>0</v>
      </c>
      <c r="F1679" t="s">
        <v>513</v>
      </c>
      <c r="G1679" t="s">
        <v>425</v>
      </c>
      <c r="H1679" t="s">
        <v>48</v>
      </c>
      <c r="I1679">
        <v>35</v>
      </c>
      <c r="J1679" t="s">
        <v>48</v>
      </c>
      <c r="K1679" t="s">
        <v>95</v>
      </c>
      <c r="L1679">
        <v>22</v>
      </c>
      <c r="M1679">
        <v>19</v>
      </c>
      <c r="N1679">
        <v>45</v>
      </c>
      <c r="O1679">
        <v>22</v>
      </c>
      <c r="P1679" t="s">
        <v>565</v>
      </c>
      <c r="Q1679" t="s">
        <v>534</v>
      </c>
      <c r="R1679" t="s">
        <v>26</v>
      </c>
      <c r="S1679" t="s">
        <v>26</v>
      </c>
      <c r="T1679" t="s">
        <v>124</v>
      </c>
      <c r="U1679" t="s">
        <v>261</v>
      </c>
      <c r="V1679" t="s">
        <v>33</v>
      </c>
      <c r="W1679" t="s">
        <v>33</v>
      </c>
      <c r="X1679">
        <f t="shared" si="183"/>
        <v>0</v>
      </c>
      <c r="Y1679" t="str">
        <f t="shared" si="184"/>
        <v>no</v>
      </c>
      <c r="Z1679" s="3">
        <f t="shared" si="185"/>
        <v>0</v>
      </c>
      <c r="AA1679" s="4">
        <f t="shared" si="189"/>
        <v>1</v>
      </c>
      <c r="AB1679" s="1">
        <f t="shared" si="186"/>
        <v>41397</v>
      </c>
      <c r="AC1679" t="b">
        <f t="shared" si="187"/>
        <v>1</v>
      </c>
      <c r="AD1679" t="str">
        <f t="shared" si="188"/>
        <v>no modificar</v>
      </c>
    </row>
    <row r="1680" spans="1:30" x14ac:dyDescent="0.35">
      <c r="A1680" s="1">
        <v>41397</v>
      </c>
      <c r="B1680" t="s">
        <v>831</v>
      </c>
      <c r="C1680" t="s">
        <v>124</v>
      </c>
      <c r="D1680" t="s">
        <v>79</v>
      </c>
      <c r="E1680">
        <v>0</v>
      </c>
      <c r="F1680" t="s">
        <v>494</v>
      </c>
      <c r="G1680" t="s">
        <v>111</v>
      </c>
      <c r="H1680" t="s">
        <v>95</v>
      </c>
      <c r="I1680">
        <v>35</v>
      </c>
      <c r="J1680" t="s">
        <v>103</v>
      </c>
      <c r="K1680" t="s">
        <v>58</v>
      </c>
      <c r="L1680">
        <v>13</v>
      </c>
      <c r="M1680">
        <v>17</v>
      </c>
      <c r="N1680">
        <v>25</v>
      </c>
      <c r="O1680">
        <v>24</v>
      </c>
      <c r="P1680" t="s">
        <v>401</v>
      </c>
      <c r="Q1680" t="s">
        <v>564</v>
      </c>
      <c r="R1680" t="s">
        <v>26</v>
      </c>
      <c r="S1680" t="s">
        <v>26</v>
      </c>
      <c r="T1680" t="s">
        <v>152</v>
      </c>
      <c r="U1680" t="s">
        <v>41</v>
      </c>
      <c r="V1680" t="s">
        <v>33</v>
      </c>
      <c r="W1680" t="s">
        <v>33</v>
      </c>
      <c r="X1680">
        <f t="shared" si="183"/>
        <v>0</v>
      </c>
      <c r="Y1680" t="str">
        <f t="shared" si="184"/>
        <v>no</v>
      </c>
      <c r="Z1680" s="3">
        <f t="shared" si="185"/>
        <v>0</v>
      </c>
      <c r="AA1680" s="4">
        <f t="shared" si="189"/>
        <v>1</v>
      </c>
      <c r="AB1680" s="1">
        <f t="shared" si="186"/>
        <v>41398</v>
      </c>
      <c r="AC1680" t="b">
        <f t="shared" si="187"/>
        <v>1</v>
      </c>
      <c r="AD1680" t="str">
        <f t="shared" si="188"/>
        <v>no modificar</v>
      </c>
    </row>
    <row r="1681" spans="1:30" x14ac:dyDescent="0.35">
      <c r="A1681" s="1">
        <v>41398</v>
      </c>
      <c r="B1681" t="s">
        <v>831</v>
      </c>
      <c r="C1681" t="s">
        <v>566</v>
      </c>
      <c r="D1681" t="s">
        <v>478</v>
      </c>
      <c r="E1681" t="s">
        <v>63</v>
      </c>
      <c r="F1681" t="s">
        <v>26</v>
      </c>
      <c r="G1681" t="s">
        <v>519</v>
      </c>
      <c r="H1681" t="s">
        <v>50</v>
      </c>
      <c r="I1681">
        <v>31</v>
      </c>
      <c r="J1681" t="s">
        <v>49</v>
      </c>
      <c r="K1681" t="s">
        <v>50</v>
      </c>
      <c r="L1681">
        <v>9</v>
      </c>
      <c r="M1681">
        <v>11</v>
      </c>
      <c r="N1681">
        <v>64</v>
      </c>
      <c r="O1681">
        <v>30</v>
      </c>
      <c r="P1681" t="s">
        <v>479</v>
      </c>
      <c r="Q1681" t="s">
        <v>413</v>
      </c>
      <c r="R1681" t="s">
        <v>26</v>
      </c>
      <c r="S1681" t="s">
        <v>26</v>
      </c>
      <c r="T1681" t="s">
        <v>109</v>
      </c>
      <c r="U1681" t="s">
        <v>308</v>
      </c>
      <c r="V1681" t="s">
        <v>33</v>
      </c>
      <c r="W1681" t="s">
        <v>26</v>
      </c>
      <c r="X1681">
        <f t="shared" si="183"/>
        <v>0</v>
      </c>
      <c r="Y1681" t="str">
        <f t="shared" si="184"/>
        <v>no</v>
      </c>
      <c r="Z1681" s="3">
        <f t="shared" si="185"/>
        <v>0</v>
      </c>
      <c r="AA1681" s="4">
        <f t="shared" si="189"/>
        <v>1</v>
      </c>
      <c r="AB1681" s="1">
        <f t="shared" si="186"/>
        <v>41399</v>
      </c>
      <c r="AC1681" t="b">
        <f t="shared" si="187"/>
        <v>1</v>
      </c>
      <c r="AD1681" t="str">
        <f t="shared" si="188"/>
        <v>no modificar</v>
      </c>
    </row>
    <row r="1682" spans="1:30" x14ac:dyDescent="0.35">
      <c r="A1682" s="1">
        <v>41399</v>
      </c>
      <c r="B1682" t="s">
        <v>831</v>
      </c>
      <c r="C1682" t="s">
        <v>197</v>
      </c>
      <c r="D1682" t="s">
        <v>222</v>
      </c>
      <c r="E1682" t="s">
        <v>26</v>
      </c>
      <c r="F1682" t="s">
        <v>26</v>
      </c>
      <c r="G1682" t="s">
        <v>452</v>
      </c>
      <c r="H1682" t="s">
        <v>50</v>
      </c>
      <c r="I1682">
        <v>39</v>
      </c>
      <c r="J1682" t="s">
        <v>57</v>
      </c>
      <c r="K1682" t="s">
        <v>57</v>
      </c>
      <c r="L1682">
        <v>19</v>
      </c>
      <c r="M1682">
        <v>19</v>
      </c>
      <c r="N1682">
        <v>40</v>
      </c>
      <c r="O1682">
        <v>32</v>
      </c>
      <c r="P1682" t="s">
        <v>489</v>
      </c>
      <c r="Q1682">
        <v>1021</v>
      </c>
      <c r="R1682" t="s">
        <v>26</v>
      </c>
      <c r="S1682" t="s">
        <v>26</v>
      </c>
      <c r="T1682" t="s">
        <v>68</v>
      </c>
      <c r="U1682" t="s">
        <v>325</v>
      </c>
      <c r="V1682" t="s">
        <v>26</v>
      </c>
      <c r="W1682" t="s">
        <v>33</v>
      </c>
      <c r="X1682">
        <f t="shared" si="183"/>
        <v>0</v>
      </c>
      <c r="Y1682" t="str">
        <f t="shared" si="184"/>
        <v>no</v>
      </c>
      <c r="Z1682" s="3">
        <f t="shared" si="185"/>
        <v>0</v>
      </c>
      <c r="AA1682" s="4">
        <f t="shared" si="189"/>
        <v>1</v>
      </c>
      <c r="AB1682" s="1">
        <f t="shared" si="186"/>
        <v>41400</v>
      </c>
      <c r="AC1682" t="b">
        <f t="shared" si="187"/>
        <v>1</v>
      </c>
      <c r="AD1682" t="str">
        <f t="shared" si="188"/>
        <v>no modificar</v>
      </c>
    </row>
    <row r="1683" spans="1:30" x14ac:dyDescent="0.35">
      <c r="A1683" s="1">
        <v>41400</v>
      </c>
      <c r="B1683" t="s">
        <v>831</v>
      </c>
      <c r="C1683" t="s">
        <v>205</v>
      </c>
      <c r="D1683" t="s">
        <v>173</v>
      </c>
      <c r="E1683" t="s">
        <v>63</v>
      </c>
      <c r="F1683">
        <v>10</v>
      </c>
      <c r="G1683" t="s">
        <v>506</v>
      </c>
      <c r="H1683" t="s">
        <v>48</v>
      </c>
      <c r="I1683">
        <v>30</v>
      </c>
      <c r="J1683" t="s">
        <v>75</v>
      </c>
      <c r="K1683" t="s">
        <v>95</v>
      </c>
      <c r="L1683">
        <v>4</v>
      </c>
      <c r="M1683">
        <v>13</v>
      </c>
      <c r="N1683">
        <v>56</v>
      </c>
      <c r="O1683">
        <v>38</v>
      </c>
      <c r="P1683" t="s">
        <v>394</v>
      </c>
      <c r="Q1683" t="s">
        <v>514</v>
      </c>
      <c r="R1683" t="s">
        <v>26</v>
      </c>
      <c r="S1683" t="s">
        <v>26</v>
      </c>
      <c r="T1683" t="s">
        <v>418</v>
      </c>
      <c r="U1683" t="s">
        <v>200</v>
      </c>
      <c r="V1683" t="s">
        <v>33</v>
      </c>
      <c r="W1683" t="s">
        <v>33</v>
      </c>
      <c r="X1683">
        <f t="shared" si="183"/>
        <v>0</v>
      </c>
      <c r="Y1683" t="str">
        <f t="shared" si="184"/>
        <v>no</v>
      </c>
      <c r="Z1683" s="3">
        <f t="shared" si="185"/>
        <v>0</v>
      </c>
      <c r="AA1683" s="4">
        <f t="shared" si="189"/>
        <v>0</v>
      </c>
      <c r="AB1683" s="1">
        <f t="shared" si="186"/>
        <v>41401</v>
      </c>
      <c r="AC1683" t="b">
        <f t="shared" si="187"/>
        <v>1</v>
      </c>
      <c r="AD1683" t="str">
        <f t="shared" si="188"/>
        <v>no modificar</v>
      </c>
    </row>
    <row r="1684" spans="1:30" x14ac:dyDescent="0.35">
      <c r="A1684" s="1">
        <v>41401</v>
      </c>
      <c r="B1684" t="s">
        <v>831</v>
      </c>
      <c r="C1684" t="s">
        <v>383</v>
      </c>
      <c r="D1684" t="s">
        <v>146</v>
      </c>
      <c r="E1684" t="s">
        <v>309</v>
      </c>
      <c r="F1684" t="s">
        <v>89</v>
      </c>
      <c r="G1684" t="s">
        <v>425</v>
      </c>
      <c r="H1684" t="s">
        <v>48</v>
      </c>
      <c r="I1684">
        <v>24</v>
      </c>
      <c r="J1684" t="s">
        <v>48</v>
      </c>
      <c r="K1684" t="s">
        <v>36</v>
      </c>
      <c r="L1684">
        <v>9</v>
      </c>
      <c r="M1684">
        <v>7</v>
      </c>
      <c r="N1684">
        <v>44</v>
      </c>
      <c r="O1684">
        <v>30</v>
      </c>
      <c r="P1684">
        <v>1021</v>
      </c>
      <c r="Q1684" t="s">
        <v>401</v>
      </c>
      <c r="R1684" t="s">
        <v>26</v>
      </c>
      <c r="S1684" t="s">
        <v>26</v>
      </c>
      <c r="T1684" t="s">
        <v>152</v>
      </c>
      <c r="U1684" t="s">
        <v>165</v>
      </c>
      <c r="V1684" t="s">
        <v>33</v>
      </c>
      <c r="W1684" t="s">
        <v>33</v>
      </c>
      <c r="X1684">
        <f t="shared" si="183"/>
        <v>0</v>
      </c>
      <c r="Y1684" t="str">
        <f t="shared" si="184"/>
        <v>no</v>
      </c>
      <c r="Z1684" s="3">
        <f t="shared" si="185"/>
        <v>0</v>
      </c>
      <c r="AA1684" s="4">
        <f t="shared" si="189"/>
        <v>0</v>
      </c>
      <c r="AB1684" s="1">
        <f t="shared" si="186"/>
        <v>41402</v>
      </c>
      <c r="AC1684" t="b">
        <f t="shared" si="187"/>
        <v>1</v>
      </c>
      <c r="AD1684" t="str">
        <f t="shared" si="188"/>
        <v>no modificar</v>
      </c>
    </row>
    <row r="1685" spans="1:30" x14ac:dyDescent="0.35">
      <c r="A1685" s="1">
        <v>41402</v>
      </c>
      <c r="B1685" t="s">
        <v>831</v>
      </c>
      <c r="C1685" t="s">
        <v>78</v>
      </c>
      <c r="D1685" t="s">
        <v>326</v>
      </c>
      <c r="E1685">
        <v>0</v>
      </c>
      <c r="F1685" t="s">
        <v>513</v>
      </c>
      <c r="G1685" t="s">
        <v>80</v>
      </c>
      <c r="H1685" t="s">
        <v>48</v>
      </c>
      <c r="I1685">
        <v>28</v>
      </c>
      <c r="J1685" t="s">
        <v>48</v>
      </c>
      <c r="K1685" t="s">
        <v>28</v>
      </c>
      <c r="L1685">
        <v>9</v>
      </c>
      <c r="M1685">
        <v>9</v>
      </c>
      <c r="N1685">
        <v>22</v>
      </c>
      <c r="O1685">
        <v>16</v>
      </c>
      <c r="P1685">
        <v>1023</v>
      </c>
      <c r="Q1685" t="s">
        <v>650</v>
      </c>
      <c r="R1685" t="s">
        <v>26</v>
      </c>
      <c r="S1685" t="s">
        <v>26</v>
      </c>
      <c r="T1685" t="s">
        <v>150</v>
      </c>
      <c r="U1685" t="s">
        <v>85</v>
      </c>
      <c r="V1685" t="s">
        <v>33</v>
      </c>
      <c r="W1685" t="s">
        <v>33</v>
      </c>
      <c r="X1685">
        <f t="shared" si="183"/>
        <v>0</v>
      </c>
      <c r="Y1685" t="str">
        <f t="shared" si="184"/>
        <v>no</v>
      </c>
      <c r="Z1685" s="3">
        <f t="shared" si="185"/>
        <v>0</v>
      </c>
      <c r="AA1685" s="4">
        <f t="shared" si="189"/>
        <v>0</v>
      </c>
      <c r="AB1685" s="1">
        <f t="shared" si="186"/>
        <v>41403</v>
      </c>
      <c r="AC1685" t="b">
        <f t="shared" si="187"/>
        <v>1</v>
      </c>
      <c r="AD1685" t="str">
        <f t="shared" si="188"/>
        <v>no modificar</v>
      </c>
    </row>
    <row r="1686" spans="1:30" x14ac:dyDescent="0.35">
      <c r="A1686" s="1">
        <v>41403</v>
      </c>
      <c r="B1686" t="s">
        <v>831</v>
      </c>
      <c r="C1686" t="s">
        <v>384</v>
      </c>
      <c r="D1686" t="s">
        <v>337</v>
      </c>
      <c r="E1686">
        <v>0</v>
      </c>
      <c r="F1686" t="s">
        <v>463</v>
      </c>
      <c r="G1686" t="s">
        <v>519</v>
      </c>
      <c r="H1686" t="s">
        <v>95</v>
      </c>
      <c r="I1686">
        <v>48</v>
      </c>
      <c r="J1686" t="s">
        <v>103</v>
      </c>
      <c r="K1686" t="s">
        <v>95</v>
      </c>
      <c r="L1686">
        <v>19</v>
      </c>
      <c r="M1686">
        <v>15</v>
      </c>
      <c r="N1686">
        <v>35</v>
      </c>
      <c r="O1686">
        <v>24</v>
      </c>
      <c r="P1686" t="s">
        <v>318</v>
      </c>
      <c r="Q1686" t="s">
        <v>496</v>
      </c>
      <c r="R1686" t="s">
        <v>26</v>
      </c>
      <c r="S1686" t="s">
        <v>26</v>
      </c>
      <c r="T1686">
        <v>25</v>
      </c>
      <c r="U1686" t="s">
        <v>67</v>
      </c>
      <c r="V1686" t="s">
        <v>33</v>
      </c>
      <c r="W1686" t="s">
        <v>33</v>
      </c>
      <c r="X1686">
        <f t="shared" si="183"/>
        <v>0</v>
      </c>
      <c r="Y1686" t="str">
        <f t="shared" si="184"/>
        <v>no</v>
      </c>
      <c r="Z1686" s="3">
        <f t="shared" si="185"/>
        <v>0</v>
      </c>
      <c r="AA1686" s="4">
        <f t="shared" si="189"/>
        <v>0</v>
      </c>
      <c r="AB1686" s="1">
        <f t="shared" si="186"/>
        <v>41404</v>
      </c>
      <c r="AC1686" t="b">
        <f t="shared" si="187"/>
        <v>1</v>
      </c>
      <c r="AD1686" t="str">
        <f t="shared" si="188"/>
        <v>no modificar</v>
      </c>
    </row>
    <row r="1687" spans="1:30" x14ac:dyDescent="0.35">
      <c r="A1687" s="1">
        <v>41404</v>
      </c>
      <c r="B1687" t="s">
        <v>831</v>
      </c>
      <c r="C1687" t="s">
        <v>125</v>
      </c>
      <c r="D1687" t="s">
        <v>67</v>
      </c>
      <c r="E1687">
        <v>0</v>
      </c>
      <c r="F1687" t="s">
        <v>365</v>
      </c>
      <c r="G1687" t="s">
        <v>116</v>
      </c>
      <c r="H1687" t="s">
        <v>48</v>
      </c>
      <c r="I1687">
        <v>39</v>
      </c>
      <c r="J1687" t="s">
        <v>103</v>
      </c>
      <c r="K1687" t="s">
        <v>103</v>
      </c>
      <c r="L1687">
        <v>13</v>
      </c>
      <c r="M1687">
        <v>22</v>
      </c>
      <c r="N1687">
        <v>32</v>
      </c>
      <c r="O1687">
        <v>24</v>
      </c>
      <c r="P1687" t="s">
        <v>472</v>
      </c>
      <c r="Q1687" t="s">
        <v>490</v>
      </c>
      <c r="R1687" t="s">
        <v>26</v>
      </c>
      <c r="S1687" t="s">
        <v>26</v>
      </c>
      <c r="T1687" t="s">
        <v>185</v>
      </c>
      <c r="U1687" t="s">
        <v>236</v>
      </c>
      <c r="V1687" t="s">
        <v>33</v>
      </c>
      <c r="W1687" t="s">
        <v>26</v>
      </c>
      <c r="X1687">
        <f t="shared" si="183"/>
        <v>0</v>
      </c>
      <c r="Y1687" t="str">
        <f t="shared" si="184"/>
        <v>no</v>
      </c>
      <c r="Z1687" s="3">
        <f t="shared" si="185"/>
        <v>0</v>
      </c>
      <c r="AA1687" s="4">
        <f t="shared" si="189"/>
        <v>0</v>
      </c>
      <c r="AB1687" s="1">
        <f t="shared" si="186"/>
        <v>41405</v>
      </c>
      <c r="AC1687" t="b">
        <f t="shared" si="187"/>
        <v>1</v>
      </c>
      <c r="AD1687" t="str">
        <f t="shared" si="188"/>
        <v>no modificar</v>
      </c>
    </row>
    <row r="1688" spans="1:30" x14ac:dyDescent="0.35">
      <c r="A1688" s="1">
        <v>41405</v>
      </c>
      <c r="B1688" t="s">
        <v>831</v>
      </c>
      <c r="C1688" t="s">
        <v>66</v>
      </c>
      <c r="D1688" t="s">
        <v>213</v>
      </c>
      <c r="E1688" t="s">
        <v>26</v>
      </c>
      <c r="F1688" t="s">
        <v>26</v>
      </c>
      <c r="G1688" t="s">
        <v>26</v>
      </c>
      <c r="H1688" t="s">
        <v>103</v>
      </c>
      <c r="I1688">
        <v>37</v>
      </c>
      <c r="J1688" t="s">
        <v>103</v>
      </c>
      <c r="K1688" t="s">
        <v>36</v>
      </c>
      <c r="L1688">
        <v>15</v>
      </c>
      <c r="M1688">
        <v>17</v>
      </c>
      <c r="N1688">
        <v>29</v>
      </c>
      <c r="O1688">
        <v>28</v>
      </c>
      <c r="P1688" t="s">
        <v>569</v>
      </c>
      <c r="Q1688" t="s">
        <v>330</v>
      </c>
      <c r="R1688" t="s">
        <v>26</v>
      </c>
      <c r="S1688" t="s">
        <v>26</v>
      </c>
      <c r="T1688" t="s">
        <v>24</v>
      </c>
      <c r="U1688" t="s">
        <v>586</v>
      </c>
      <c r="V1688" t="s">
        <v>26</v>
      </c>
      <c r="W1688" t="s">
        <v>86</v>
      </c>
      <c r="X1688">
        <f t="shared" si="183"/>
        <v>0</v>
      </c>
      <c r="Y1688" t="str">
        <f t="shared" si="184"/>
        <v>no</v>
      </c>
      <c r="Z1688" s="3">
        <f t="shared" si="185"/>
        <v>0</v>
      </c>
      <c r="AA1688" s="4">
        <f t="shared" si="189"/>
        <v>0</v>
      </c>
      <c r="AB1688" s="1">
        <f t="shared" si="186"/>
        <v>41406</v>
      </c>
      <c r="AC1688" t="b">
        <f t="shared" si="187"/>
        <v>1</v>
      </c>
      <c r="AD1688" t="str">
        <f t="shared" si="188"/>
        <v>no modificar</v>
      </c>
    </row>
    <row r="1689" spans="1:30" x14ac:dyDescent="0.35">
      <c r="A1689" s="1">
        <v>41406</v>
      </c>
      <c r="B1689" t="s">
        <v>831</v>
      </c>
      <c r="C1689" t="s">
        <v>343</v>
      </c>
      <c r="D1689" t="s">
        <v>222</v>
      </c>
      <c r="E1689" t="s">
        <v>400</v>
      </c>
      <c r="F1689" t="s">
        <v>26</v>
      </c>
      <c r="G1689" t="s">
        <v>520</v>
      </c>
      <c r="H1689" t="s">
        <v>27</v>
      </c>
      <c r="I1689">
        <v>52</v>
      </c>
      <c r="J1689" t="s">
        <v>36</v>
      </c>
      <c r="K1689" t="s">
        <v>58</v>
      </c>
      <c r="L1689">
        <v>7</v>
      </c>
      <c r="M1689">
        <v>24</v>
      </c>
      <c r="N1689">
        <v>91</v>
      </c>
      <c r="O1689">
        <v>50</v>
      </c>
      <c r="P1689" t="s">
        <v>626</v>
      </c>
      <c r="Q1689" t="s">
        <v>230</v>
      </c>
      <c r="R1689" t="s">
        <v>26</v>
      </c>
      <c r="S1689" t="s">
        <v>26</v>
      </c>
      <c r="T1689" t="s">
        <v>129</v>
      </c>
      <c r="U1689" t="s">
        <v>308</v>
      </c>
      <c r="V1689" t="s">
        <v>86</v>
      </c>
      <c r="W1689" t="s">
        <v>86</v>
      </c>
      <c r="X1689">
        <f t="shared" si="183"/>
        <v>1</v>
      </c>
      <c r="Y1689" t="str">
        <f t="shared" si="184"/>
        <v>no</v>
      </c>
      <c r="Z1689" s="3">
        <f t="shared" si="185"/>
        <v>1</v>
      </c>
      <c r="AA1689" s="4">
        <f t="shared" si="189"/>
        <v>1</v>
      </c>
      <c r="AB1689" s="1">
        <f t="shared" si="186"/>
        <v>41407</v>
      </c>
      <c r="AC1689" t="b">
        <f t="shared" si="187"/>
        <v>1</v>
      </c>
      <c r="AD1689" t="str">
        <f t="shared" si="188"/>
        <v>no modificar</v>
      </c>
    </row>
    <row r="1690" spans="1:30" x14ac:dyDescent="0.35">
      <c r="A1690" s="1">
        <v>41407</v>
      </c>
      <c r="B1690" t="s">
        <v>831</v>
      </c>
      <c r="C1690" t="s">
        <v>485</v>
      </c>
      <c r="D1690" t="s">
        <v>109</v>
      </c>
      <c r="E1690" t="s">
        <v>454</v>
      </c>
      <c r="F1690" t="s">
        <v>504</v>
      </c>
      <c r="G1690" t="s">
        <v>431</v>
      </c>
      <c r="H1690" t="s">
        <v>69</v>
      </c>
      <c r="I1690">
        <v>43</v>
      </c>
      <c r="J1690" t="s">
        <v>90</v>
      </c>
      <c r="K1690" t="s">
        <v>37</v>
      </c>
      <c r="L1690">
        <v>7</v>
      </c>
      <c r="M1690">
        <v>15</v>
      </c>
      <c r="N1690">
        <v>91</v>
      </c>
      <c r="O1690">
        <v>56</v>
      </c>
      <c r="P1690" t="s">
        <v>238</v>
      </c>
      <c r="Q1690" t="s">
        <v>453</v>
      </c>
      <c r="R1690" t="s">
        <v>26</v>
      </c>
      <c r="S1690" t="s">
        <v>26</v>
      </c>
      <c r="T1690" t="s">
        <v>393</v>
      </c>
      <c r="U1690" t="s">
        <v>193</v>
      </c>
      <c r="V1690" t="s">
        <v>86</v>
      </c>
      <c r="W1690" t="s">
        <v>86</v>
      </c>
      <c r="X1690">
        <f t="shared" si="183"/>
        <v>1</v>
      </c>
      <c r="Y1690" t="str">
        <f t="shared" si="184"/>
        <v>no</v>
      </c>
      <c r="Z1690" s="3">
        <f t="shared" si="185"/>
        <v>2</v>
      </c>
      <c r="AA1690" s="4">
        <f t="shared" si="189"/>
        <v>2</v>
      </c>
      <c r="AB1690" s="1">
        <f t="shared" si="186"/>
        <v>41408</v>
      </c>
      <c r="AC1690" t="b">
        <f t="shared" si="187"/>
        <v>1</v>
      </c>
      <c r="AD1690" t="str">
        <f t="shared" si="188"/>
        <v>no modificar</v>
      </c>
    </row>
    <row r="1691" spans="1:30" x14ac:dyDescent="0.35">
      <c r="A1691" s="1">
        <v>41408</v>
      </c>
      <c r="B1691" t="s">
        <v>831</v>
      </c>
      <c r="C1691" t="s">
        <v>393</v>
      </c>
      <c r="D1691" t="s">
        <v>210</v>
      </c>
      <c r="E1691" t="s">
        <v>161</v>
      </c>
      <c r="F1691" t="s">
        <v>25</v>
      </c>
      <c r="G1691" t="s">
        <v>574</v>
      </c>
      <c r="H1691" t="s">
        <v>28</v>
      </c>
      <c r="I1691">
        <v>37</v>
      </c>
      <c r="J1691" t="s">
        <v>96</v>
      </c>
      <c r="K1691" t="s">
        <v>37</v>
      </c>
      <c r="L1691">
        <v>7</v>
      </c>
      <c r="M1691">
        <v>17</v>
      </c>
      <c r="N1691">
        <v>94</v>
      </c>
      <c r="O1691">
        <v>65</v>
      </c>
      <c r="P1691" t="s">
        <v>487</v>
      </c>
      <c r="Q1691">
        <v>1014</v>
      </c>
      <c r="R1691" t="s">
        <v>26</v>
      </c>
      <c r="S1691" t="s">
        <v>26</v>
      </c>
      <c r="T1691" t="s">
        <v>197</v>
      </c>
      <c r="U1691" t="s">
        <v>156</v>
      </c>
      <c r="V1691" t="s">
        <v>86</v>
      </c>
      <c r="W1691" t="s">
        <v>86</v>
      </c>
      <c r="X1691">
        <f t="shared" si="183"/>
        <v>1</v>
      </c>
      <c r="Y1691" t="str">
        <f t="shared" si="184"/>
        <v>no</v>
      </c>
      <c r="Z1691" s="3">
        <f t="shared" si="185"/>
        <v>3</v>
      </c>
      <c r="AA1691" s="4">
        <f t="shared" si="189"/>
        <v>3</v>
      </c>
      <c r="AB1691" s="1">
        <f t="shared" si="186"/>
        <v>41409</v>
      </c>
      <c r="AC1691" t="b">
        <f t="shared" si="187"/>
        <v>1</v>
      </c>
      <c r="AD1691" t="str">
        <f t="shared" si="188"/>
        <v>no modificar</v>
      </c>
    </row>
    <row r="1692" spans="1:30" x14ac:dyDescent="0.35">
      <c r="A1692" s="1">
        <v>41409</v>
      </c>
      <c r="B1692" t="s">
        <v>831</v>
      </c>
      <c r="C1692" t="s">
        <v>197</v>
      </c>
      <c r="D1692" t="s">
        <v>180</v>
      </c>
      <c r="E1692" t="s">
        <v>460</v>
      </c>
      <c r="F1692" t="s">
        <v>182</v>
      </c>
      <c r="G1692" t="s">
        <v>590</v>
      </c>
      <c r="H1692" t="s">
        <v>69</v>
      </c>
      <c r="I1692">
        <v>39</v>
      </c>
      <c r="J1692" t="s">
        <v>69</v>
      </c>
      <c r="K1692" t="s">
        <v>69</v>
      </c>
      <c r="L1692">
        <v>11</v>
      </c>
      <c r="M1692">
        <v>17</v>
      </c>
      <c r="N1692">
        <v>83</v>
      </c>
      <c r="O1692">
        <v>66</v>
      </c>
      <c r="P1692" t="s">
        <v>377</v>
      </c>
      <c r="Q1692" t="s">
        <v>227</v>
      </c>
      <c r="R1692" t="s">
        <v>26</v>
      </c>
      <c r="S1692" t="s">
        <v>26</v>
      </c>
      <c r="T1692" t="s">
        <v>62</v>
      </c>
      <c r="U1692" t="s">
        <v>389</v>
      </c>
      <c r="V1692" t="s">
        <v>86</v>
      </c>
      <c r="W1692" t="s">
        <v>86</v>
      </c>
      <c r="X1692">
        <f t="shared" si="183"/>
        <v>1</v>
      </c>
      <c r="Y1692" t="str">
        <f t="shared" si="184"/>
        <v>no</v>
      </c>
      <c r="Z1692" s="3">
        <f t="shared" si="185"/>
        <v>4</v>
      </c>
      <c r="AA1692" s="4">
        <f t="shared" si="189"/>
        <v>4</v>
      </c>
      <c r="AB1692" s="1">
        <f t="shared" si="186"/>
        <v>41410</v>
      </c>
      <c r="AC1692" t="b">
        <f t="shared" si="187"/>
        <v>1</v>
      </c>
      <c r="AD1692" t="str">
        <f t="shared" si="188"/>
        <v>no modificar</v>
      </c>
    </row>
    <row r="1693" spans="1:30" x14ac:dyDescent="0.35">
      <c r="A1693" s="1">
        <v>41410</v>
      </c>
      <c r="B1693" t="s">
        <v>831</v>
      </c>
      <c r="C1693" t="s">
        <v>403</v>
      </c>
      <c r="D1693" t="s">
        <v>55</v>
      </c>
      <c r="E1693">
        <v>7</v>
      </c>
      <c r="F1693" t="s">
        <v>89</v>
      </c>
      <c r="G1693" t="s">
        <v>503</v>
      </c>
      <c r="H1693" t="s">
        <v>69</v>
      </c>
      <c r="I1693">
        <v>35</v>
      </c>
      <c r="J1693" t="s">
        <v>48</v>
      </c>
      <c r="K1693" t="s">
        <v>69</v>
      </c>
      <c r="L1693">
        <v>6</v>
      </c>
      <c r="M1693">
        <v>19</v>
      </c>
      <c r="N1693">
        <v>88</v>
      </c>
      <c r="O1693">
        <v>54</v>
      </c>
      <c r="P1693" t="s">
        <v>379</v>
      </c>
      <c r="Q1693" t="s">
        <v>361</v>
      </c>
      <c r="R1693" t="s">
        <v>26</v>
      </c>
      <c r="S1693" t="s">
        <v>26</v>
      </c>
      <c r="T1693" t="s">
        <v>87</v>
      </c>
      <c r="U1693" t="s">
        <v>31</v>
      </c>
      <c r="V1693" t="s">
        <v>86</v>
      </c>
      <c r="W1693" t="s">
        <v>33</v>
      </c>
      <c r="X1693">
        <f t="shared" si="183"/>
        <v>1</v>
      </c>
      <c r="Y1693" t="str">
        <f t="shared" si="184"/>
        <v>no</v>
      </c>
      <c r="Z1693" s="3">
        <f t="shared" si="185"/>
        <v>5</v>
      </c>
      <c r="AA1693" s="4">
        <f t="shared" si="189"/>
        <v>5</v>
      </c>
      <c r="AB1693" s="1">
        <f t="shared" si="186"/>
        <v>41411</v>
      </c>
      <c r="AC1693" t="b">
        <f t="shared" si="187"/>
        <v>1</v>
      </c>
      <c r="AD1693" t="str">
        <f t="shared" si="188"/>
        <v>no modificar</v>
      </c>
    </row>
    <row r="1694" spans="1:30" x14ac:dyDescent="0.35">
      <c r="A1694" s="1">
        <v>41411</v>
      </c>
      <c r="B1694" t="s">
        <v>831</v>
      </c>
      <c r="C1694" t="s">
        <v>406</v>
      </c>
      <c r="D1694" t="s">
        <v>122</v>
      </c>
      <c r="E1694">
        <v>0</v>
      </c>
      <c r="F1694" t="s">
        <v>385</v>
      </c>
      <c r="G1694" t="s">
        <v>503</v>
      </c>
      <c r="H1694" t="s">
        <v>90</v>
      </c>
      <c r="I1694">
        <v>28</v>
      </c>
      <c r="J1694" t="s">
        <v>103</v>
      </c>
      <c r="K1694" t="s">
        <v>69</v>
      </c>
      <c r="L1694">
        <v>7</v>
      </c>
      <c r="M1694">
        <v>4</v>
      </c>
      <c r="N1694">
        <v>88</v>
      </c>
      <c r="O1694">
        <v>64</v>
      </c>
      <c r="P1694" t="s">
        <v>496</v>
      </c>
      <c r="Q1694" t="s">
        <v>139</v>
      </c>
      <c r="R1694" t="s">
        <v>26</v>
      </c>
      <c r="S1694" t="s">
        <v>26</v>
      </c>
      <c r="T1694" t="s">
        <v>369</v>
      </c>
      <c r="U1694" t="s">
        <v>156</v>
      </c>
      <c r="V1694" t="s">
        <v>33</v>
      </c>
      <c r="W1694" t="s">
        <v>33</v>
      </c>
      <c r="X1694">
        <f t="shared" si="183"/>
        <v>0</v>
      </c>
      <c r="Y1694" t="str">
        <f t="shared" si="184"/>
        <v>no</v>
      </c>
      <c r="Z1694" s="3">
        <f t="shared" si="185"/>
        <v>0</v>
      </c>
      <c r="AA1694" s="4">
        <f t="shared" si="189"/>
        <v>5</v>
      </c>
      <c r="AB1694" s="1">
        <f t="shared" si="186"/>
        <v>41412</v>
      </c>
      <c r="AC1694" t="b">
        <f t="shared" si="187"/>
        <v>1</v>
      </c>
      <c r="AD1694" t="str">
        <f t="shared" si="188"/>
        <v>no modificar</v>
      </c>
    </row>
    <row r="1695" spans="1:30" x14ac:dyDescent="0.35">
      <c r="A1695" s="1">
        <v>41412</v>
      </c>
      <c r="B1695" t="s">
        <v>831</v>
      </c>
      <c r="C1695">
        <v>7</v>
      </c>
      <c r="D1695" t="s">
        <v>55</v>
      </c>
      <c r="E1695" t="s">
        <v>63</v>
      </c>
      <c r="F1695" t="s">
        <v>26</v>
      </c>
      <c r="G1695" t="s">
        <v>495</v>
      </c>
      <c r="H1695" t="s">
        <v>95</v>
      </c>
      <c r="I1695">
        <v>17</v>
      </c>
      <c r="J1695" t="s">
        <v>103</v>
      </c>
      <c r="K1695" t="s">
        <v>95</v>
      </c>
      <c r="L1695">
        <v>6</v>
      </c>
      <c r="M1695">
        <v>4</v>
      </c>
      <c r="N1695">
        <v>75</v>
      </c>
      <c r="O1695">
        <v>55</v>
      </c>
      <c r="P1695" t="s">
        <v>442</v>
      </c>
      <c r="Q1695">
        <v>1019</v>
      </c>
      <c r="R1695" t="s">
        <v>26</v>
      </c>
      <c r="S1695" t="s">
        <v>26</v>
      </c>
      <c r="T1695" t="s">
        <v>197</v>
      </c>
      <c r="U1695" t="s">
        <v>398</v>
      </c>
      <c r="V1695" t="s">
        <v>33</v>
      </c>
      <c r="W1695" t="s">
        <v>26</v>
      </c>
      <c r="X1695">
        <f t="shared" si="183"/>
        <v>0</v>
      </c>
      <c r="Y1695" t="str">
        <f t="shared" si="184"/>
        <v>no</v>
      </c>
      <c r="Z1695" s="3">
        <f t="shared" si="185"/>
        <v>0</v>
      </c>
      <c r="AA1695" s="4">
        <f t="shared" si="189"/>
        <v>5</v>
      </c>
      <c r="AB1695" s="1">
        <f t="shared" si="186"/>
        <v>41413</v>
      </c>
      <c r="AC1695" t="b">
        <f t="shared" si="187"/>
        <v>1</v>
      </c>
      <c r="AD1695" t="str">
        <f t="shared" si="188"/>
        <v>no modificar</v>
      </c>
    </row>
    <row r="1696" spans="1:30" x14ac:dyDescent="0.35">
      <c r="A1696" s="1">
        <v>41413</v>
      </c>
      <c r="B1696" t="s">
        <v>831</v>
      </c>
      <c r="C1696">
        <v>8</v>
      </c>
      <c r="D1696" t="s">
        <v>170</v>
      </c>
      <c r="E1696" t="s">
        <v>26</v>
      </c>
      <c r="F1696" t="s">
        <v>26</v>
      </c>
      <c r="G1696" t="s">
        <v>545</v>
      </c>
      <c r="H1696" t="s">
        <v>95</v>
      </c>
      <c r="I1696">
        <v>26</v>
      </c>
      <c r="J1696" t="s">
        <v>48</v>
      </c>
      <c r="K1696" t="s">
        <v>36</v>
      </c>
      <c r="L1696">
        <v>11</v>
      </c>
      <c r="M1696">
        <v>11</v>
      </c>
      <c r="N1696">
        <v>65</v>
      </c>
      <c r="O1696">
        <v>45</v>
      </c>
      <c r="P1696" t="s">
        <v>362</v>
      </c>
      <c r="Q1696" t="s">
        <v>577</v>
      </c>
      <c r="R1696" t="s">
        <v>26</v>
      </c>
      <c r="S1696" t="s">
        <v>26</v>
      </c>
      <c r="T1696" t="s">
        <v>552</v>
      </c>
      <c r="U1696" t="s">
        <v>384</v>
      </c>
      <c r="V1696" t="s">
        <v>26</v>
      </c>
      <c r="W1696" t="s">
        <v>33</v>
      </c>
      <c r="X1696">
        <f t="shared" si="183"/>
        <v>0</v>
      </c>
      <c r="Y1696" t="str">
        <f t="shared" si="184"/>
        <v>no</v>
      </c>
      <c r="Z1696" s="3">
        <f t="shared" si="185"/>
        <v>0</v>
      </c>
      <c r="AA1696" s="4">
        <f t="shared" si="189"/>
        <v>4</v>
      </c>
      <c r="AB1696" s="1">
        <f t="shared" si="186"/>
        <v>41414</v>
      </c>
      <c r="AC1696" t="b">
        <f t="shared" si="187"/>
        <v>1</v>
      </c>
      <c r="AD1696" t="str">
        <f t="shared" si="188"/>
        <v>no modificar</v>
      </c>
    </row>
    <row r="1697" spans="1:30" x14ac:dyDescent="0.35">
      <c r="A1697" s="1">
        <v>41414</v>
      </c>
      <c r="B1697" t="s">
        <v>831</v>
      </c>
      <c r="C1697" t="s">
        <v>244</v>
      </c>
      <c r="D1697" t="s">
        <v>32</v>
      </c>
      <c r="E1697">
        <v>0</v>
      </c>
      <c r="F1697" t="s">
        <v>513</v>
      </c>
      <c r="G1697" t="s">
        <v>498</v>
      </c>
      <c r="H1697" t="s">
        <v>95</v>
      </c>
      <c r="I1697">
        <v>26</v>
      </c>
      <c r="J1697" t="s">
        <v>103</v>
      </c>
      <c r="K1697" t="s">
        <v>27</v>
      </c>
      <c r="L1697">
        <v>11</v>
      </c>
      <c r="M1697">
        <v>13</v>
      </c>
      <c r="N1697">
        <v>56</v>
      </c>
      <c r="O1697">
        <v>34</v>
      </c>
      <c r="P1697" t="s">
        <v>626</v>
      </c>
      <c r="Q1697" t="s">
        <v>199</v>
      </c>
      <c r="R1697" t="s">
        <v>26</v>
      </c>
      <c r="S1697" t="s">
        <v>26</v>
      </c>
      <c r="T1697" t="s">
        <v>107</v>
      </c>
      <c r="U1697" t="s">
        <v>267</v>
      </c>
      <c r="V1697" t="s">
        <v>33</v>
      </c>
      <c r="W1697" t="s">
        <v>33</v>
      </c>
      <c r="X1697">
        <f t="shared" si="183"/>
        <v>0</v>
      </c>
      <c r="Y1697" t="str">
        <f t="shared" si="184"/>
        <v>no</v>
      </c>
      <c r="Z1697" s="3">
        <f t="shared" si="185"/>
        <v>0</v>
      </c>
      <c r="AA1697" s="4">
        <f t="shared" si="189"/>
        <v>3</v>
      </c>
      <c r="AB1697" s="1">
        <f t="shared" si="186"/>
        <v>41415</v>
      </c>
      <c r="AC1697" t="b">
        <f t="shared" si="187"/>
        <v>1</v>
      </c>
      <c r="AD1697" t="str">
        <f t="shared" si="188"/>
        <v>no modificar</v>
      </c>
    </row>
    <row r="1698" spans="1:30" x14ac:dyDescent="0.35">
      <c r="A1698" s="1">
        <v>41415</v>
      </c>
      <c r="B1698" t="s">
        <v>831</v>
      </c>
      <c r="C1698" t="s">
        <v>128</v>
      </c>
      <c r="D1698" t="s">
        <v>478</v>
      </c>
      <c r="E1698">
        <v>0</v>
      </c>
      <c r="F1698">
        <v>2</v>
      </c>
      <c r="G1698" t="s">
        <v>456</v>
      </c>
      <c r="H1698" t="s">
        <v>95</v>
      </c>
      <c r="I1698">
        <v>37</v>
      </c>
      <c r="J1698" t="s">
        <v>48</v>
      </c>
      <c r="K1698" t="s">
        <v>36</v>
      </c>
      <c r="L1698">
        <v>11</v>
      </c>
      <c r="M1698">
        <v>13</v>
      </c>
      <c r="N1698">
        <v>52</v>
      </c>
      <c r="O1698">
        <v>54</v>
      </c>
      <c r="P1698" t="s">
        <v>191</v>
      </c>
      <c r="Q1698" t="s">
        <v>611</v>
      </c>
      <c r="R1698" t="s">
        <v>26</v>
      </c>
      <c r="S1698" t="s">
        <v>26</v>
      </c>
      <c r="T1698" t="s">
        <v>147</v>
      </c>
      <c r="U1698" t="s">
        <v>308</v>
      </c>
      <c r="V1698" t="s">
        <v>33</v>
      </c>
      <c r="W1698" t="s">
        <v>86</v>
      </c>
      <c r="X1698">
        <f t="shared" si="183"/>
        <v>0</v>
      </c>
      <c r="Y1698" t="str">
        <f t="shared" si="184"/>
        <v>no</v>
      </c>
      <c r="Z1698" s="3">
        <f t="shared" si="185"/>
        <v>0</v>
      </c>
      <c r="AA1698" s="4">
        <f t="shared" si="189"/>
        <v>2</v>
      </c>
      <c r="AB1698" s="1">
        <f t="shared" si="186"/>
        <v>41416</v>
      </c>
      <c r="AC1698" t="b">
        <f t="shared" si="187"/>
        <v>1</v>
      </c>
      <c r="AD1698" t="str">
        <f t="shared" si="188"/>
        <v>no modificar</v>
      </c>
    </row>
    <row r="1699" spans="1:30" x14ac:dyDescent="0.35">
      <c r="A1699" s="1">
        <v>41416</v>
      </c>
      <c r="B1699" t="s">
        <v>831</v>
      </c>
      <c r="C1699" t="s">
        <v>593</v>
      </c>
      <c r="D1699" t="s">
        <v>538</v>
      </c>
      <c r="E1699" t="s">
        <v>258</v>
      </c>
      <c r="F1699" t="s">
        <v>385</v>
      </c>
      <c r="G1699" t="s">
        <v>309</v>
      </c>
      <c r="H1699" t="s">
        <v>96</v>
      </c>
      <c r="I1699">
        <v>30</v>
      </c>
      <c r="J1699" t="s">
        <v>57</v>
      </c>
      <c r="K1699" t="s">
        <v>27</v>
      </c>
      <c r="L1699">
        <v>11</v>
      </c>
      <c r="M1699">
        <v>17</v>
      </c>
      <c r="N1699">
        <v>73</v>
      </c>
      <c r="O1699">
        <v>81</v>
      </c>
      <c r="P1699" t="s">
        <v>149</v>
      </c>
      <c r="Q1699" t="s">
        <v>313</v>
      </c>
      <c r="R1699" t="s">
        <v>26</v>
      </c>
      <c r="S1699" t="s">
        <v>26</v>
      </c>
      <c r="T1699" t="s">
        <v>501</v>
      </c>
      <c r="U1699" t="s">
        <v>552</v>
      </c>
      <c r="V1699" t="s">
        <v>86</v>
      </c>
      <c r="W1699" t="s">
        <v>86</v>
      </c>
      <c r="X1699">
        <f t="shared" si="183"/>
        <v>1</v>
      </c>
      <c r="Y1699" t="str">
        <f t="shared" si="184"/>
        <v>no</v>
      </c>
      <c r="Z1699" s="3">
        <f t="shared" si="185"/>
        <v>1</v>
      </c>
      <c r="AA1699" s="4">
        <f t="shared" si="189"/>
        <v>2</v>
      </c>
      <c r="AB1699" s="1">
        <f t="shared" si="186"/>
        <v>41417</v>
      </c>
      <c r="AC1699" t="b">
        <f t="shared" si="187"/>
        <v>1</v>
      </c>
      <c r="AD1699" t="str">
        <f t="shared" si="188"/>
        <v>no modificar</v>
      </c>
    </row>
    <row r="1700" spans="1:30" x14ac:dyDescent="0.35">
      <c r="A1700" s="1">
        <v>41417</v>
      </c>
      <c r="B1700" t="s">
        <v>831</v>
      </c>
      <c r="C1700" t="s">
        <v>400</v>
      </c>
      <c r="D1700" t="s">
        <v>311</v>
      </c>
      <c r="E1700" t="s">
        <v>546</v>
      </c>
      <c r="F1700" t="s">
        <v>177</v>
      </c>
      <c r="G1700" t="s">
        <v>119</v>
      </c>
      <c r="H1700" t="s">
        <v>90</v>
      </c>
      <c r="I1700">
        <v>35</v>
      </c>
      <c r="J1700" t="s">
        <v>112</v>
      </c>
      <c r="K1700" t="s">
        <v>90</v>
      </c>
      <c r="L1700">
        <v>9</v>
      </c>
      <c r="M1700">
        <v>15</v>
      </c>
      <c r="N1700">
        <v>72</v>
      </c>
      <c r="O1700">
        <v>43</v>
      </c>
      <c r="P1700" t="s">
        <v>534</v>
      </c>
      <c r="Q1700" t="s">
        <v>569</v>
      </c>
      <c r="R1700" t="s">
        <v>26</v>
      </c>
      <c r="S1700" t="s">
        <v>26</v>
      </c>
      <c r="T1700" t="s">
        <v>244</v>
      </c>
      <c r="U1700" t="s">
        <v>360</v>
      </c>
      <c r="V1700" t="s">
        <v>86</v>
      </c>
      <c r="W1700" t="s">
        <v>33</v>
      </c>
      <c r="X1700">
        <f t="shared" si="183"/>
        <v>1</v>
      </c>
      <c r="Y1700" t="str">
        <f t="shared" si="184"/>
        <v>no</v>
      </c>
      <c r="Z1700" s="3">
        <f t="shared" si="185"/>
        <v>2</v>
      </c>
      <c r="AA1700" s="4">
        <f t="shared" si="189"/>
        <v>2</v>
      </c>
      <c r="AB1700" s="1">
        <f t="shared" si="186"/>
        <v>41418</v>
      </c>
      <c r="AC1700" t="b">
        <f t="shared" si="187"/>
        <v>1</v>
      </c>
      <c r="AD1700" t="str">
        <f t="shared" si="188"/>
        <v>no modificar</v>
      </c>
    </row>
    <row r="1701" spans="1:30" x14ac:dyDescent="0.35">
      <c r="A1701" s="1">
        <v>41418</v>
      </c>
      <c r="B1701" t="s">
        <v>831</v>
      </c>
      <c r="C1701" t="s">
        <v>498</v>
      </c>
      <c r="D1701" t="s">
        <v>161</v>
      </c>
      <c r="E1701">
        <v>0</v>
      </c>
      <c r="F1701" t="s">
        <v>546</v>
      </c>
      <c r="G1701" t="s">
        <v>546</v>
      </c>
      <c r="H1701" t="s">
        <v>69</v>
      </c>
      <c r="I1701">
        <v>35</v>
      </c>
      <c r="J1701" t="s">
        <v>26</v>
      </c>
      <c r="K1701" t="s">
        <v>37</v>
      </c>
      <c r="L1701">
        <v>0</v>
      </c>
      <c r="M1701">
        <v>11</v>
      </c>
      <c r="N1701">
        <v>80</v>
      </c>
      <c r="O1701">
        <v>71</v>
      </c>
      <c r="P1701" t="s">
        <v>687</v>
      </c>
      <c r="Q1701" t="s">
        <v>661</v>
      </c>
      <c r="R1701" t="s">
        <v>26</v>
      </c>
      <c r="S1701" t="s">
        <v>26</v>
      </c>
      <c r="T1701">
        <v>12</v>
      </c>
      <c r="U1701" t="s">
        <v>210</v>
      </c>
      <c r="V1701" t="s">
        <v>33</v>
      </c>
      <c r="W1701" t="s">
        <v>26</v>
      </c>
      <c r="X1701">
        <f t="shared" si="183"/>
        <v>0</v>
      </c>
      <c r="Y1701" t="str">
        <f t="shared" si="184"/>
        <v>no</v>
      </c>
      <c r="Z1701" s="3">
        <f t="shared" si="185"/>
        <v>0</v>
      </c>
      <c r="AA1701" s="4">
        <f t="shared" si="189"/>
        <v>2</v>
      </c>
      <c r="AB1701" s="1">
        <f t="shared" si="186"/>
        <v>41419</v>
      </c>
      <c r="AC1701" t="b">
        <f t="shared" si="187"/>
        <v>1</v>
      </c>
      <c r="AD1701" t="str">
        <f t="shared" si="188"/>
        <v>no modificar</v>
      </c>
    </row>
    <row r="1702" spans="1:30" x14ac:dyDescent="0.35">
      <c r="A1702" s="1">
        <v>41419</v>
      </c>
      <c r="B1702" t="s">
        <v>831</v>
      </c>
      <c r="C1702">
        <v>12</v>
      </c>
      <c r="D1702" t="s">
        <v>55</v>
      </c>
      <c r="E1702" t="s">
        <v>26</v>
      </c>
      <c r="F1702" t="s">
        <v>26</v>
      </c>
      <c r="G1702" t="s">
        <v>26</v>
      </c>
      <c r="H1702" t="s">
        <v>69</v>
      </c>
      <c r="I1702">
        <v>20</v>
      </c>
      <c r="J1702" t="s">
        <v>36</v>
      </c>
      <c r="K1702" t="s">
        <v>37</v>
      </c>
      <c r="L1702">
        <v>2</v>
      </c>
      <c r="M1702">
        <v>11</v>
      </c>
      <c r="N1702">
        <v>73</v>
      </c>
      <c r="O1702">
        <v>63</v>
      </c>
      <c r="P1702" t="s">
        <v>668</v>
      </c>
      <c r="Q1702" t="s">
        <v>605</v>
      </c>
      <c r="R1702" t="s">
        <v>26</v>
      </c>
      <c r="S1702" t="s">
        <v>26</v>
      </c>
      <c r="T1702" t="s">
        <v>244</v>
      </c>
      <c r="U1702" t="s">
        <v>129</v>
      </c>
      <c r="V1702" t="s">
        <v>26</v>
      </c>
      <c r="W1702" t="s">
        <v>33</v>
      </c>
      <c r="X1702">
        <f t="shared" si="183"/>
        <v>0</v>
      </c>
      <c r="Y1702" t="str">
        <f t="shared" si="184"/>
        <v>no</v>
      </c>
      <c r="Z1702" s="3">
        <f t="shared" si="185"/>
        <v>0</v>
      </c>
      <c r="AA1702" s="4">
        <f t="shared" si="189"/>
        <v>2</v>
      </c>
      <c r="AB1702" s="1">
        <f t="shared" si="186"/>
        <v>41420</v>
      </c>
      <c r="AC1702" t="b">
        <f t="shared" si="187"/>
        <v>1</v>
      </c>
      <c r="AD1702" t="str">
        <f t="shared" si="188"/>
        <v>no modificar</v>
      </c>
    </row>
    <row r="1703" spans="1:30" x14ac:dyDescent="0.35">
      <c r="A1703" s="1">
        <v>41420</v>
      </c>
      <c r="B1703" t="s">
        <v>831</v>
      </c>
      <c r="C1703" t="s">
        <v>141</v>
      </c>
      <c r="D1703" t="s">
        <v>272</v>
      </c>
      <c r="E1703" t="s">
        <v>25</v>
      </c>
      <c r="F1703" t="s">
        <v>26</v>
      </c>
      <c r="G1703">
        <v>6</v>
      </c>
      <c r="H1703" t="s">
        <v>49</v>
      </c>
      <c r="I1703">
        <v>24</v>
      </c>
      <c r="J1703" t="s">
        <v>36</v>
      </c>
      <c r="K1703" t="s">
        <v>112</v>
      </c>
      <c r="L1703">
        <v>7</v>
      </c>
      <c r="M1703">
        <v>13</v>
      </c>
      <c r="N1703">
        <v>95</v>
      </c>
      <c r="O1703">
        <v>62</v>
      </c>
      <c r="P1703" t="s">
        <v>658</v>
      </c>
      <c r="Q1703" t="s">
        <v>475</v>
      </c>
      <c r="R1703" t="s">
        <v>26</v>
      </c>
      <c r="S1703" t="s">
        <v>26</v>
      </c>
      <c r="T1703" t="s">
        <v>372</v>
      </c>
      <c r="U1703">
        <v>18</v>
      </c>
      <c r="V1703" t="s">
        <v>33</v>
      </c>
      <c r="W1703" t="s">
        <v>33</v>
      </c>
      <c r="X1703">
        <f t="shared" si="183"/>
        <v>0</v>
      </c>
      <c r="Y1703" t="str">
        <f t="shared" si="184"/>
        <v>no</v>
      </c>
      <c r="Z1703" s="3">
        <f t="shared" si="185"/>
        <v>0</v>
      </c>
      <c r="AA1703" s="4">
        <f t="shared" si="189"/>
        <v>2</v>
      </c>
      <c r="AB1703" s="1">
        <f t="shared" si="186"/>
        <v>41421</v>
      </c>
      <c r="AC1703" t="b">
        <f t="shared" si="187"/>
        <v>1</v>
      </c>
      <c r="AD1703" t="str">
        <f t="shared" si="188"/>
        <v>no modificar</v>
      </c>
    </row>
    <row r="1704" spans="1:30" x14ac:dyDescent="0.35">
      <c r="A1704" s="1">
        <v>41421</v>
      </c>
      <c r="B1704" t="s">
        <v>831</v>
      </c>
      <c r="C1704" t="s">
        <v>186</v>
      </c>
      <c r="D1704">
        <v>18</v>
      </c>
      <c r="E1704">
        <v>0</v>
      </c>
      <c r="F1704" t="s">
        <v>488</v>
      </c>
      <c r="G1704" t="s">
        <v>466</v>
      </c>
      <c r="H1704" t="s">
        <v>48</v>
      </c>
      <c r="I1704">
        <v>31</v>
      </c>
      <c r="J1704" t="s">
        <v>48</v>
      </c>
      <c r="K1704" t="s">
        <v>95</v>
      </c>
      <c r="L1704">
        <v>11</v>
      </c>
      <c r="M1704">
        <v>6</v>
      </c>
      <c r="N1704">
        <v>56</v>
      </c>
      <c r="O1704">
        <v>52</v>
      </c>
      <c r="P1704" t="s">
        <v>464</v>
      </c>
      <c r="Q1704" t="s">
        <v>599</v>
      </c>
      <c r="R1704" t="s">
        <v>26</v>
      </c>
      <c r="S1704" t="s">
        <v>26</v>
      </c>
      <c r="T1704" t="s">
        <v>68</v>
      </c>
      <c r="U1704" t="s">
        <v>315</v>
      </c>
      <c r="V1704" t="s">
        <v>33</v>
      </c>
      <c r="W1704" t="s">
        <v>33</v>
      </c>
      <c r="X1704">
        <f t="shared" si="183"/>
        <v>0</v>
      </c>
      <c r="Y1704" t="str">
        <f t="shared" si="184"/>
        <v>no</v>
      </c>
      <c r="Z1704" s="3">
        <f t="shared" si="185"/>
        <v>0</v>
      </c>
      <c r="AA1704" s="4">
        <f t="shared" si="189"/>
        <v>2</v>
      </c>
      <c r="AB1704" s="1">
        <f t="shared" si="186"/>
        <v>41422</v>
      </c>
      <c r="AC1704" t="b">
        <f t="shared" si="187"/>
        <v>1</v>
      </c>
      <c r="AD1704" t="str">
        <f t="shared" si="188"/>
        <v>no modificar</v>
      </c>
    </row>
    <row r="1705" spans="1:30" x14ac:dyDescent="0.35">
      <c r="A1705" s="1">
        <v>41422</v>
      </c>
      <c r="B1705" t="s">
        <v>831</v>
      </c>
      <c r="C1705" t="s">
        <v>80</v>
      </c>
      <c r="D1705" t="s">
        <v>106</v>
      </c>
      <c r="E1705">
        <v>0</v>
      </c>
      <c r="F1705" t="s">
        <v>533</v>
      </c>
      <c r="G1705" t="s">
        <v>341</v>
      </c>
      <c r="H1705" t="s">
        <v>95</v>
      </c>
      <c r="I1705">
        <v>28</v>
      </c>
      <c r="J1705" t="s">
        <v>48</v>
      </c>
      <c r="K1705" t="s">
        <v>95</v>
      </c>
      <c r="L1705">
        <v>11</v>
      </c>
      <c r="M1705">
        <v>15</v>
      </c>
      <c r="N1705">
        <v>57</v>
      </c>
      <c r="O1705">
        <v>38</v>
      </c>
      <c r="P1705" t="s">
        <v>671</v>
      </c>
      <c r="Q1705" t="s">
        <v>320</v>
      </c>
      <c r="R1705" t="s">
        <v>26</v>
      </c>
      <c r="S1705" t="s">
        <v>26</v>
      </c>
      <c r="T1705">
        <v>14</v>
      </c>
      <c r="U1705" t="s">
        <v>60</v>
      </c>
      <c r="V1705" t="s">
        <v>33</v>
      </c>
      <c r="W1705" t="s">
        <v>33</v>
      </c>
      <c r="X1705">
        <f t="shared" si="183"/>
        <v>0</v>
      </c>
      <c r="Y1705" t="str">
        <f t="shared" si="184"/>
        <v>no</v>
      </c>
      <c r="Z1705" s="3">
        <f t="shared" si="185"/>
        <v>0</v>
      </c>
      <c r="AA1705" s="4">
        <f t="shared" si="189"/>
        <v>2</v>
      </c>
      <c r="AB1705" s="1">
        <f t="shared" si="186"/>
        <v>41423</v>
      </c>
      <c r="AC1705" t="b">
        <f t="shared" si="187"/>
        <v>1</v>
      </c>
      <c r="AD1705" t="str">
        <f t="shared" si="188"/>
        <v>no modificar</v>
      </c>
    </row>
    <row r="1706" spans="1:30" x14ac:dyDescent="0.35">
      <c r="A1706" s="1">
        <v>41423</v>
      </c>
      <c r="B1706" t="s">
        <v>831</v>
      </c>
      <c r="C1706" t="s">
        <v>403</v>
      </c>
      <c r="D1706" t="s">
        <v>194</v>
      </c>
      <c r="E1706">
        <v>0</v>
      </c>
      <c r="F1706" t="s">
        <v>385</v>
      </c>
      <c r="G1706" t="s">
        <v>460</v>
      </c>
      <c r="H1706" t="s">
        <v>95</v>
      </c>
      <c r="I1706">
        <v>33</v>
      </c>
      <c r="J1706" t="s">
        <v>103</v>
      </c>
      <c r="K1706" t="s">
        <v>36</v>
      </c>
      <c r="L1706">
        <v>11</v>
      </c>
      <c r="M1706">
        <v>17</v>
      </c>
      <c r="N1706">
        <v>50</v>
      </c>
      <c r="O1706">
        <v>35</v>
      </c>
      <c r="P1706" t="s">
        <v>534</v>
      </c>
      <c r="Q1706" t="s">
        <v>401</v>
      </c>
      <c r="R1706" t="s">
        <v>26</v>
      </c>
      <c r="S1706" t="s">
        <v>26</v>
      </c>
      <c r="T1706">
        <v>16</v>
      </c>
      <c r="U1706" t="s">
        <v>355</v>
      </c>
      <c r="V1706" t="s">
        <v>33</v>
      </c>
      <c r="W1706" t="s">
        <v>33</v>
      </c>
      <c r="X1706">
        <f t="shared" si="183"/>
        <v>0</v>
      </c>
      <c r="Y1706" t="str">
        <f t="shared" si="184"/>
        <v>no</v>
      </c>
      <c r="Z1706" s="3">
        <f t="shared" si="185"/>
        <v>0</v>
      </c>
      <c r="AA1706" s="4">
        <f t="shared" si="189"/>
        <v>1</v>
      </c>
      <c r="AB1706" s="1">
        <f t="shared" si="186"/>
        <v>41424</v>
      </c>
      <c r="AC1706" t="b">
        <f t="shared" si="187"/>
        <v>1</v>
      </c>
      <c r="AD1706" t="str">
        <f t="shared" si="188"/>
        <v>no modificar</v>
      </c>
    </row>
    <row r="1707" spans="1:30" x14ac:dyDescent="0.35">
      <c r="A1707" s="1">
        <v>41424</v>
      </c>
      <c r="B1707" t="s">
        <v>831</v>
      </c>
      <c r="C1707" t="s">
        <v>552</v>
      </c>
      <c r="D1707" t="s">
        <v>263</v>
      </c>
      <c r="E1707">
        <v>0</v>
      </c>
      <c r="F1707" t="s">
        <v>385</v>
      </c>
      <c r="G1707" t="s">
        <v>590</v>
      </c>
      <c r="H1707" t="s">
        <v>48</v>
      </c>
      <c r="I1707">
        <v>35</v>
      </c>
      <c r="J1707" t="s">
        <v>48</v>
      </c>
      <c r="K1707" t="s">
        <v>95</v>
      </c>
      <c r="L1707">
        <v>15</v>
      </c>
      <c r="M1707">
        <v>15</v>
      </c>
      <c r="N1707">
        <v>57</v>
      </c>
      <c r="O1707">
        <v>44</v>
      </c>
      <c r="P1707" t="s">
        <v>196</v>
      </c>
      <c r="Q1707" t="s">
        <v>246</v>
      </c>
      <c r="R1707" t="s">
        <v>26</v>
      </c>
      <c r="S1707" t="s">
        <v>26</v>
      </c>
      <c r="T1707" t="s">
        <v>308</v>
      </c>
      <c r="U1707" t="s">
        <v>24</v>
      </c>
      <c r="V1707" t="s">
        <v>33</v>
      </c>
      <c r="W1707" t="s">
        <v>86</v>
      </c>
      <c r="X1707">
        <f t="shared" si="183"/>
        <v>0</v>
      </c>
      <c r="Y1707" t="str">
        <f t="shared" si="184"/>
        <v>no</v>
      </c>
      <c r="Z1707" s="3">
        <f t="shared" si="185"/>
        <v>0</v>
      </c>
      <c r="AA1707" s="4">
        <f t="shared" si="189"/>
        <v>0</v>
      </c>
      <c r="AB1707" s="1">
        <f t="shared" si="186"/>
        <v>41425</v>
      </c>
      <c r="AC1707" t="b">
        <f t="shared" si="187"/>
        <v>1</v>
      </c>
      <c r="AD1707" t="str">
        <f t="shared" si="188"/>
        <v>no modificar</v>
      </c>
    </row>
    <row r="1708" spans="1:30" x14ac:dyDescent="0.35">
      <c r="A1708" s="1">
        <v>41425</v>
      </c>
      <c r="B1708" t="s">
        <v>831</v>
      </c>
      <c r="C1708" t="s">
        <v>107</v>
      </c>
      <c r="D1708" t="s">
        <v>122</v>
      </c>
      <c r="E1708" t="s">
        <v>488</v>
      </c>
      <c r="F1708" t="s">
        <v>513</v>
      </c>
      <c r="G1708">
        <v>0</v>
      </c>
      <c r="H1708" t="s">
        <v>57</v>
      </c>
      <c r="I1708">
        <v>31</v>
      </c>
      <c r="J1708" t="s">
        <v>48</v>
      </c>
      <c r="K1708" t="s">
        <v>48</v>
      </c>
      <c r="L1708">
        <v>15</v>
      </c>
      <c r="M1708">
        <v>13</v>
      </c>
      <c r="N1708">
        <v>83</v>
      </c>
      <c r="O1708">
        <v>94</v>
      </c>
      <c r="P1708" t="s">
        <v>432</v>
      </c>
      <c r="Q1708" t="s">
        <v>579</v>
      </c>
      <c r="R1708" t="s">
        <v>26</v>
      </c>
      <c r="S1708" t="s">
        <v>26</v>
      </c>
      <c r="T1708" t="s">
        <v>147</v>
      </c>
      <c r="U1708">
        <v>16</v>
      </c>
      <c r="V1708" t="s">
        <v>86</v>
      </c>
      <c r="W1708" t="s">
        <v>86</v>
      </c>
      <c r="X1708">
        <f t="shared" si="183"/>
        <v>1</v>
      </c>
      <c r="Y1708" t="str">
        <f t="shared" si="184"/>
        <v>no</v>
      </c>
      <c r="Z1708" s="3">
        <f t="shared" si="185"/>
        <v>1</v>
      </c>
      <c r="AA1708" s="4">
        <f t="shared" si="189"/>
        <v>1</v>
      </c>
      <c r="AB1708" s="1">
        <f t="shared" si="186"/>
        <v>41426</v>
      </c>
      <c r="AC1708" t="b">
        <f t="shared" si="187"/>
        <v>1</v>
      </c>
      <c r="AD1708" t="str">
        <f t="shared" si="188"/>
        <v>no modificar</v>
      </c>
    </row>
    <row r="1709" spans="1:30" x14ac:dyDescent="0.35">
      <c r="A1709" s="1">
        <v>41426</v>
      </c>
      <c r="B1709" t="s">
        <v>831</v>
      </c>
      <c r="C1709" t="s">
        <v>62</v>
      </c>
      <c r="D1709">
        <v>16</v>
      </c>
      <c r="E1709" t="s">
        <v>698</v>
      </c>
      <c r="F1709" t="s">
        <v>309</v>
      </c>
      <c r="G1709">
        <v>0</v>
      </c>
      <c r="H1709" t="s">
        <v>75</v>
      </c>
      <c r="I1709">
        <v>43</v>
      </c>
      <c r="J1709" t="s">
        <v>36</v>
      </c>
      <c r="K1709" t="s">
        <v>90</v>
      </c>
      <c r="L1709">
        <v>20</v>
      </c>
      <c r="M1709">
        <v>13</v>
      </c>
      <c r="N1709">
        <v>96</v>
      </c>
      <c r="O1709">
        <v>86</v>
      </c>
      <c r="P1709">
        <v>1011</v>
      </c>
      <c r="Q1709" t="s">
        <v>38</v>
      </c>
      <c r="R1709" t="s">
        <v>26</v>
      </c>
      <c r="S1709" t="s">
        <v>26</v>
      </c>
      <c r="T1709" t="s">
        <v>193</v>
      </c>
      <c r="U1709" t="s">
        <v>418</v>
      </c>
      <c r="V1709" t="s">
        <v>86</v>
      </c>
      <c r="W1709" t="s">
        <v>86</v>
      </c>
      <c r="X1709">
        <f t="shared" si="183"/>
        <v>1</v>
      </c>
      <c r="Y1709" t="str">
        <f t="shared" si="184"/>
        <v>no</v>
      </c>
      <c r="Z1709" s="3">
        <f t="shared" si="185"/>
        <v>2</v>
      </c>
      <c r="AA1709" s="4">
        <f t="shared" si="189"/>
        <v>2</v>
      </c>
      <c r="AB1709" s="1">
        <f t="shared" si="186"/>
        <v>41427</v>
      </c>
      <c r="AC1709" t="b">
        <f t="shared" si="187"/>
        <v>1</v>
      </c>
      <c r="AD1709" t="str">
        <f t="shared" si="188"/>
        <v>no modificar</v>
      </c>
    </row>
    <row r="1710" spans="1:30" x14ac:dyDescent="0.35">
      <c r="A1710" s="1">
        <v>41427</v>
      </c>
      <c r="B1710" t="s">
        <v>831</v>
      </c>
      <c r="C1710" t="s">
        <v>383</v>
      </c>
      <c r="D1710" t="s">
        <v>389</v>
      </c>
      <c r="E1710" t="s">
        <v>519</v>
      </c>
      <c r="F1710" t="s">
        <v>26</v>
      </c>
      <c r="G1710" t="s">
        <v>546</v>
      </c>
      <c r="H1710" t="s">
        <v>90</v>
      </c>
      <c r="I1710">
        <v>39</v>
      </c>
      <c r="J1710" t="s">
        <v>27</v>
      </c>
      <c r="K1710" t="s">
        <v>75</v>
      </c>
      <c r="L1710">
        <v>4</v>
      </c>
      <c r="M1710">
        <v>13</v>
      </c>
      <c r="N1710">
        <v>78</v>
      </c>
      <c r="O1710">
        <v>58</v>
      </c>
      <c r="P1710" t="s">
        <v>420</v>
      </c>
      <c r="Q1710" t="s">
        <v>479</v>
      </c>
      <c r="R1710" t="s">
        <v>26</v>
      </c>
      <c r="S1710" t="s">
        <v>26</v>
      </c>
      <c r="T1710">
        <v>13</v>
      </c>
      <c r="U1710" t="s">
        <v>100</v>
      </c>
      <c r="V1710" t="s">
        <v>86</v>
      </c>
      <c r="W1710" t="s">
        <v>33</v>
      </c>
      <c r="X1710">
        <f t="shared" si="183"/>
        <v>1</v>
      </c>
      <c r="Y1710" t="str">
        <f t="shared" si="184"/>
        <v>no</v>
      </c>
      <c r="Z1710" s="3">
        <f t="shared" si="185"/>
        <v>3</v>
      </c>
      <c r="AA1710" s="4">
        <f t="shared" si="189"/>
        <v>3</v>
      </c>
      <c r="AB1710" s="1">
        <f t="shared" si="186"/>
        <v>41428</v>
      </c>
      <c r="AC1710" t="b">
        <f t="shared" si="187"/>
        <v>1</v>
      </c>
      <c r="AD1710" t="str">
        <f t="shared" si="188"/>
        <v>no modificar</v>
      </c>
    </row>
    <row r="1711" spans="1:30" x14ac:dyDescent="0.35">
      <c r="A1711" s="1">
        <v>41428</v>
      </c>
      <c r="B1711" t="s">
        <v>831</v>
      </c>
      <c r="C1711" t="s">
        <v>485</v>
      </c>
      <c r="D1711" t="s">
        <v>147</v>
      </c>
      <c r="E1711">
        <v>0</v>
      </c>
      <c r="F1711">
        <v>5</v>
      </c>
      <c r="G1711" t="s">
        <v>439</v>
      </c>
      <c r="H1711" t="s">
        <v>69</v>
      </c>
      <c r="I1711">
        <v>20</v>
      </c>
      <c r="J1711" t="s">
        <v>112</v>
      </c>
      <c r="K1711" t="s">
        <v>28</v>
      </c>
      <c r="L1711">
        <v>7</v>
      </c>
      <c r="M1711">
        <v>13</v>
      </c>
      <c r="N1711">
        <v>82</v>
      </c>
      <c r="O1711">
        <v>73</v>
      </c>
      <c r="P1711" t="s">
        <v>511</v>
      </c>
      <c r="Q1711" t="s">
        <v>528</v>
      </c>
      <c r="R1711" t="s">
        <v>26</v>
      </c>
      <c r="S1711" t="s">
        <v>26</v>
      </c>
      <c r="T1711" t="s">
        <v>552</v>
      </c>
      <c r="U1711" t="s">
        <v>366</v>
      </c>
      <c r="V1711" t="s">
        <v>33</v>
      </c>
      <c r="W1711" t="s">
        <v>33</v>
      </c>
      <c r="X1711">
        <f t="shared" si="183"/>
        <v>0</v>
      </c>
      <c r="Y1711" t="str">
        <f t="shared" si="184"/>
        <v>no</v>
      </c>
      <c r="Z1711" s="3">
        <f t="shared" si="185"/>
        <v>0</v>
      </c>
      <c r="AA1711" s="4">
        <f t="shared" si="189"/>
        <v>3</v>
      </c>
      <c r="AB1711" s="1">
        <f t="shared" si="186"/>
        <v>41429</v>
      </c>
      <c r="AC1711" t="b">
        <f t="shared" si="187"/>
        <v>1</v>
      </c>
      <c r="AD1711" t="str">
        <f t="shared" si="188"/>
        <v>no modificar</v>
      </c>
    </row>
    <row r="1712" spans="1:30" x14ac:dyDescent="0.35">
      <c r="A1712" s="1">
        <v>41429</v>
      </c>
      <c r="B1712" t="s">
        <v>831</v>
      </c>
      <c r="C1712" t="s">
        <v>588</v>
      </c>
      <c r="D1712" t="s">
        <v>161</v>
      </c>
      <c r="E1712">
        <v>0</v>
      </c>
      <c r="F1712" t="s">
        <v>182</v>
      </c>
      <c r="G1712" t="s">
        <v>550</v>
      </c>
      <c r="H1712" t="s">
        <v>95</v>
      </c>
      <c r="I1712">
        <v>22</v>
      </c>
      <c r="J1712" t="s">
        <v>48</v>
      </c>
      <c r="K1712" t="s">
        <v>95</v>
      </c>
      <c r="L1712">
        <v>6</v>
      </c>
      <c r="M1712">
        <v>11</v>
      </c>
      <c r="N1712">
        <v>77</v>
      </c>
      <c r="O1712">
        <v>60</v>
      </c>
      <c r="P1712" t="s">
        <v>661</v>
      </c>
      <c r="Q1712" t="s">
        <v>423</v>
      </c>
      <c r="R1712" t="s">
        <v>26</v>
      </c>
      <c r="S1712" t="s">
        <v>26</v>
      </c>
      <c r="T1712" t="s">
        <v>205</v>
      </c>
      <c r="U1712" t="s">
        <v>107</v>
      </c>
      <c r="V1712" t="s">
        <v>33</v>
      </c>
      <c r="W1712" t="s">
        <v>33</v>
      </c>
      <c r="X1712">
        <f t="shared" si="183"/>
        <v>0</v>
      </c>
      <c r="Y1712" t="str">
        <f t="shared" si="184"/>
        <v>no</v>
      </c>
      <c r="Z1712" s="3">
        <f t="shared" si="185"/>
        <v>0</v>
      </c>
      <c r="AA1712" s="4">
        <f t="shared" si="189"/>
        <v>3</v>
      </c>
      <c r="AB1712" s="1">
        <f t="shared" si="186"/>
        <v>41430</v>
      </c>
      <c r="AC1712" t="b">
        <f t="shared" si="187"/>
        <v>1</v>
      </c>
      <c r="AD1712" t="str">
        <f t="shared" si="188"/>
        <v>no modificar</v>
      </c>
    </row>
    <row r="1713" spans="1:30" x14ac:dyDescent="0.35">
      <c r="A1713" s="1">
        <v>41430</v>
      </c>
      <c r="B1713" t="s">
        <v>831</v>
      </c>
      <c r="C1713">
        <v>11</v>
      </c>
      <c r="D1713" t="s">
        <v>418</v>
      </c>
      <c r="E1713">
        <v>0</v>
      </c>
      <c r="F1713">
        <v>1</v>
      </c>
      <c r="G1713" t="s">
        <v>526</v>
      </c>
      <c r="H1713" t="s">
        <v>95</v>
      </c>
      <c r="I1713">
        <v>31</v>
      </c>
      <c r="J1713" t="s">
        <v>57</v>
      </c>
      <c r="K1713" t="s">
        <v>36</v>
      </c>
      <c r="L1713">
        <v>9</v>
      </c>
      <c r="M1713">
        <v>13</v>
      </c>
      <c r="N1713">
        <v>66</v>
      </c>
      <c r="O1713">
        <v>68</v>
      </c>
      <c r="P1713" t="s">
        <v>493</v>
      </c>
      <c r="Q1713" t="s">
        <v>564</v>
      </c>
      <c r="R1713" t="s">
        <v>26</v>
      </c>
      <c r="S1713" t="s">
        <v>26</v>
      </c>
      <c r="T1713" t="s">
        <v>175</v>
      </c>
      <c r="U1713" t="s">
        <v>205</v>
      </c>
      <c r="V1713" t="s">
        <v>33</v>
      </c>
      <c r="W1713" t="s">
        <v>33</v>
      </c>
      <c r="X1713">
        <f t="shared" si="183"/>
        <v>0</v>
      </c>
      <c r="Y1713" t="str">
        <f t="shared" si="184"/>
        <v>no</v>
      </c>
      <c r="Z1713" s="3">
        <f t="shared" si="185"/>
        <v>0</v>
      </c>
      <c r="AA1713" s="4">
        <f t="shared" si="189"/>
        <v>3</v>
      </c>
      <c r="AB1713" s="1">
        <f t="shared" si="186"/>
        <v>41431</v>
      </c>
      <c r="AC1713" t="b">
        <f t="shared" si="187"/>
        <v>1</v>
      </c>
      <c r="AD1713" t="str">
        <f t="shared" si="188"/>
        <v>no modificar</v>
      </c>
    </row>
    <row r="1714" spans="1:30" x14ac:dyDescent="0.35">
      <c r="A1714" s="1">
        <v>41431</v>
      </c>
      <c r="B1714" t="s">
        <v>831</v>
      </c>
      <c r="C1714" t="s">
        <v>375</v>
      </c>
      <c r="D1714" t="s">
        <v>308</v>
      </c>
      <c r="E1714">
        <v>0</v>
      </c>
      <c r="F1714">
        <v>1</v>
      </c>
      <c r="G1714" t="s">
        <v>544</v>
      </c>
      <c r="H1714" t="s">
        <v>95</v>
      </c>
      <c r="I1714">
        <v>44</v>
      </c>
      <c r="J1714" t="s">
        <v>95</v>
      </c>
      <c r="K1714" t="s">
        <v>36</v>
      </c>
      <c r="L1714">
        <v>13</v>
      </c>
      <c r="M1714">
        <v>24</v>
      </c>
      <c r="N1714">
        <v>84</v>
      </c>
      <c r="O1714">
        <v>66</v>
      </c>
      <c r="P1714">
        <v>1017</v>
      </c>
      <c r="Q1714" t="s">
        <v>487</v>
      </c>
      <c r="R1714" t="s">
        <v>26</v>
      </c>
      <c r="S1714" t="s">
        <v>26</v>
      </c>
      <c r="T1714" t="s">
        <v>351</v>
      </c>
      <c r="U1714" t="s">
        <v>31</v>
      </c>
      <c r="V1714" t="s">
        <v>33</v>
      </c>
      <c r="W1714" t="s">
        <v>86</v>
      </c>
      <c r="X1714">
        <f t="shared" si="183"/>
        <v>0</v>
      </c>
      <c r="Y1714" t="str">
        <f t="shared" si="184"/>
        <v>no</v>
      </c>
      <c r="Z1714" s="3">
        <f t="shared" si="185"/>
        <v>0</v>
      </c>
      <c r="AA1714" s="4">
        <f t="shared" si="189"/>
        <v>3</v>
      </c>
      <c r="AB1714" s="1">
        <f t="shared" si="186"/>
        <v>41432</v>
      </c>
      <c r="AC1714" t="b">
        <f t="shared" si="187"/>
        <v>1</v>
      </c>
      <c r="AD1714" t="str">
        <f t="shared" si="188"/>
        <v>no modificar</v>
      </c>
    </row>
    <row r="1715" spans="1:30" x14ac:dyDescent="0.35">
      <c r="A1715" s="1">
        <v>41432</v>
      </c>
      <c r="B1715" t="s">
        <v>831</v>
      </c>
      <c r="C1715" t="s">
        <v>393</v>
      </c>
      <c r="D1715" t="s">
        <v>210</v>
      </c>
      <c r="E1715">
        <v>4</v>
      </c>
      <c r="F1715">
        <v>1</v>
      </c>
      <c r="G1715" t="s">
        <v>517</v>
      </c>
      <c r="H1715" t="s">
        <v>58</v>
      </c>
      <c r="I1715">
        <v>33</v>
      </c>
      <c r="J1715" t="s">
        <v>90</v>
      </c>
      <c r="K1715" t="s">
        <v>69</v>
      </c>
      <c r="L1715">
        <v>7</v>
      </c>
      <c r="M1715">
        <v>11</v>
      </c>
      <c r="N1715">
        <v>75</v>
      </c>
      <c r="O1715">
        <v>51</v>
      </c>
      <c r="P1715" t="s">
        <v>581</v>
      </c>
      <c r="Q1715" t="s">
        <v>649</v>
      </c>
      <c r="R1715" t="s">
        <v>26</v>
      </c>
      <c r="S1715" t="s">
        <v>26</v>
      </c>
      <c r="T1715" t="s">
        <v>23</v>
      </c>
      <c r="U1715" t="s">
        <v>268</v>
      </c>
      <c r="V1715" t="s">
        <v>86</v>
      </c>
      <c r="W1715" t="s">
        <v>33</v>
      </c>
      <c r="X1715">
        <f t="shared" si="183"/>
        <v>1</v>
      </c>
      <c r="Y1715" t="str">
        <f t="shared" si="184"/>
        <v>no</v>
      </c>
      <c r="Z1715" s="3">
        <f t="shared" si="185"/>
        <v>1</v>
      </c>
      <c r="AA1715" s="4">
        <f t="shared" si="189"/>
        <v>3</v>
      </c>
      <c r="AB1715" s="1">
        <f t="shared" si="186"/>
        <v>41433</v>
      </c>
      <c r="AC1715" t="b">
        <f t="shared" si="187"/>
        <v>1</v>
      </c>
      <c r="AD1715" t="str">
        <f t="shared" si="188"/>
        <v>no modificar</v>
      </c>
    </row>
    <row r="1716" spans="1:30" x14ac:dyDescent="0.35">
      <c r="A1716" s="1">
        <v>41433</v>
      </c>
      <c r="B1716" t="s">
        <v>831</v>
      </c>
      <c r="C1716" t="s">
        <v>458</v>
      </c>
      <c r="D1716" t="s">
        <v>53</v>
      </c>
      <c r="E1716">
        <v>0</v>
      </c>
      <c r="F1716" t="s">
        <v>26</v>
      </c>
      <c r="G1716" t="s">
        <v>549</v>
      </c>
      <c r="H1716" t="s">
        <v>36</v>
      </c>
      <c r="I1716">
        <v>26</v>
      </c>
      <c r="J1716" t="s">
        <v>48</v>
      </c>
      <c r="K1716" t="s">
        <v>58</v>
      </c>
      <c r="L1716">
        <v>7</v>
      </c>
      <c r="M1716">
        <v>13</v>
      </c>
      <c r="N1716">
        <v>77</v>
      </c>
      <c r="O1716">
        <v>50</v>
      </c>
      <c r="P1716" t="s">
        <v>464</v>
      </c>
      <c r="Q1716">
        <v>1026</v>
      </c>
      <c r="R1716" t="s">
        <v>26</v>
      </c>
      <c r="S1716" t="s">
        <v>26</v>
      </c>
      <c r="T1716" t="s">
        <v>186</v>
      </c>
      <c r="U1716" t="s">
        <v>60</v>
      </c>
      <c r="V1716" t="s">
        <v>33</v>
      </c>
      <c r="W1716" t="s">
        <v>33</v>
      </c>
      <c r="X1716">
        <f t="shared" si="183"/>
        <v>0</v>
      </c>
      <c r="Y1716" t="str">
        <f t="shared" si="184"/>
        <v>no</v>
      </c>
      <c r="Z1716" s="3">
        <f t="shared" si="185"/>
        <v>0</v>
      </c>
      <c r="AA1716" s="4">
        <f t="shared" si="189"/>
        <v>2</v>
      </c>
      <c r="AB1716" s="1">
        <f t="shared" si="186"/>
        <v>41434</v>
      </c>
      <c r="AC1716" t="b">
        <f t="shared" si="187"/>
        <v>1</v>
      </c>
      <c r="AD1716" t="str">
        <f t="shared" si="188"/>
        <v>no modificar</v>
      </c>
    </row>
    <row r="1717" spans="1:30" x14ac:dyDescent="0.35">
      <c r="A1717" s="1">
        <v>41434</v>
      </c>
      <c r="B1717" t="s">
        <v>831</v>
      </c>
      <c r="C1717" t="s">
        <v>403</v>
      </c>
      <c r="D1717" t="s">
        <v>60</v>
      </c>
      <c r="E1717">
        <v>0</v>
      </c>
      <c r="F1717" t="s">
        <v>26</v>
      </c>
      <c r="G1717" t="s">
        <v>549</v>
      </c>
      <c r="H1717" t="s">
        <v>95</v>
      </c>
      <c r="I1717">
        <v>28</v>
      </c>
      <c r="J1717" t="s">
        <v>26</v>
      </c>
      <c r="K1717" t="s">
        <v>36</v>
      </c>
      <c r="L1717">
        <v>0</v>
      </c>
      <c r="M1717">
        <v>13</v>
      </c>
      <c r="N1717">
        <v>75</v>
      </c>
      <c r="O1717">
        <v>46</v>
      </c>
      <c r="P1717" t="s">
        <v>653</v>
      </c>
      <c r="Q1717" t="s">
        <v>404</v>
      </c>
      <c r="R1717" t="s">
        <v>26</v>
      </c>
      <c r="S1717" t="s">
        <v>26</v>
      </c>
      <c r="T1717" t="s">
        <v>175</v>
      </c>
      <c r="U1717" t="s">
        <v>360</v>
      </c>
      <c r="V1717" t="s">
        <v>33</v>
      </c>
      <c r="W1717" t="s">
        <v>33</v>
      </c>
      <c r="X1717">
        <f t="shared" si="183"/>
        <v>0</v>
      </c>
      <c r="Y1717" t="str">
        <f t="shared" si="184"/>
        <v>no</v>
      </c>
      <c r="Z1717" s="3">
        <f t="shared" si="185"/>
        <v>0</v>
      </c>
      <c r="AA1717" s="4">
        <f t="shared" si="189"/>
        <v>1</v>
      </c>
      <c r="AB1717" s="1">
        <f t="shared" si="186"/>
        <v>41435</v>
      </c>
      <c r="AC1717" t="b">
        <f t="shared" si="187"/>
        <v>1</v>
      </c>
      <c r="AD1717" t="str">
        <f t="shared" si="188"/>
        <v>no modificar</v>
      </c>
    </row>
    <row r="1718" spans="1:30" x14ac:dyDescent="0.35">
      <c r="A1718" s="1">
        <v>41435</v>
      </c>
      <c r="B1718" t="s">
        <v>831</v>
      </c>
      <c r="C1718" t="s">
        <v>568</v>
      </c>
      <c r="D1718">
        <v>20</v>
      </c>
      <c r="E1718">
        <v>0</v>
      </c>
      <c r="F1718" t="s">
        <v>26</v>
      </c>
      <c r="G1718" t="s">
        <v>503</v>
      </c>
      <c r="H1718" t="s">
        <v>58</v>
      </c>
      <c r="I1718">
        <v>35</v>
      </c>
      <c r="J1718" t="s">
        <v>95</v>
      </c>
      <c r="K1718" t="s">
        <v>36</v>
      </c>
      <c r="L1718">
        <v>13</v>
      </c>
      <c r="M1718">
        <v>17</v>
      </c>
      <c r="N1718">
        <v>64</v>
      </c>
      <c r="O1718">
        <v>59</v>
      </c>
      <c r="P1718" t="s">
        <v>453</v>
      </c>
      <c r="Q1718" t="s">
        <v>242</v>
      </c>
      <c r="R1718" t="s">
        <v>26</v>
      </c>
      <c r="S1718" t="s">
        <v>26</v>
      </c>
      <c r="T1718" t="s">
        <v>566</v>
      </c>
      <c r="U1718" t="s">
        <v>478</v>
      </c>
      <c r="V1718" t="s">
        <v>33</v>
      </c>
      <c r="W1718" t="s">
        <v>33</v>
      </c>
      <c r="X1718">
        <f t="shared" si="183"/>
        <v>0</v>
      </c>
      <c r="Y1718" t="str">
        <f t="shared" si="184"/>
        <v>no</v>
      </c>
      <c r="Z1718" s="3">
        <f t="shared" si="185"/>
        <v>0</v>
      </c>
      <c r="AA1718" s="4">
        <f t="shared" si="189"/>
        <v>1</v>
      </c>
      <c r="AB1718" s="1">
        <f t="shared" si="186"/>
        <v>41436</v>
      </c>
      <c r="AC1718" t="b">
        <f t="shared" si="187"/>
        <v>1</v>
      </c>
      <c r="AD1718" t="str">
        <f t="shared" si="188"/>
        <v>no modificar</v>
      </c>
    </row>
    <row r="1719" spans="1:30" x14ac:dyDescent="0.35">
      <c r="A1719" s="1">
        <v>41436</v>
      </c>
      <c r="B1719" t="s">
        <v>831</v>
      </c>
      <c r="C1719" t="s">
        <v>403</v>
      </c>
      <c r="D1719" t="s">
        <v>210</v>
      </c>
      <c r="E1719">
        <v>0</v>
      </c>
      <c r="F1719">
        <v>6</v>
      </c>
      <c r="G1719">
        <v>0</v>
      </c>
      <c r="H1719" t="s">
        <v>95</v>
      </c>
      <c r="I1719">
        <v>31</v>
      </c>
      <c r="J1719" t="s">
        <v>57</v>
      </c>
      <c r="K1719" t="s">
        <v>75</v>
      </c>
      <c r="L1719">
        <v>11</v>
      </c>
      <c r="M1719">
        <v>7</v>
      </c>
      <c r="N1719">
        <v>72</v>
      </c>
      <c r="O1719">
        <v>74</v>
      </c>
      <c r="P1719" t="s">
        <v>327</v>
      </c>
      <c r="Q1719" t="s">
        <v>77</v>
      </c>
      <c r="R1719" t="s">
        <v>26</v>
      </c>
      <c r="S1719" t="s">
        <v>26</v>
      </c>
      <c r="T1719" t="s">
        <v>62</v>
      </c>
      <c r="U1719" t="s">
        <v>156</v>
      </c>
      <c r="V1719" t="s">
        <v>33</v>
      </c>
      <c r="W1719" t="s">
        <v>86</v>
      </c>
      <c r="X1719">
        <f t="shared" si="183"/>
        <v>0</v>
      </c>
      <c r="Y1719" t="str">
        <f t="shared" si="184"/>
        <v>no</v>
      </c>
      <c r="Z1719" s="3">
        <f t="shared" si="185"/>
        <v>0</v>
      </c>
      <c r="AA1719" s="4">
        <f t="shared" si="189"/>
        <v>1</v>
      </c>
      <c r="AB1719" s="1">
        <f t="shared" si="186"/>
        <v>41437</v>
      </c>
      <c r="AC1719" t="b">
        <f t="shared" si="187"/>
        <v>1</v>
      </c>
      <c r="AD1719" t="str">
        <f t="shared" si="188"/>
        <v>no modificar</v>
      </c>
    </row>
    <row r="1720" spans="1:30" x14ac:dyDescent="0.35">
      <c r="A1720" s="1">
        <v>41437</v>
      </c>
      <c r="B1720" t="s">
        <v>831</v>
      </c>
      <c r="C1720" t="s">
        <v>197</v>
      </c>
      <c r="D1720">
        <v>16</v>
      </c>
      <c r="E1720" t="s">
        <v>458</v>
      </c>
      <c r="F1720" t="s">
        <v>309</v>
      </c>
      <c r="G1720" t="s">
        <v>506</v>
      </c>
      <c r="H1720" t="s">
        <v>90</v>
      </c>
      <c r="I1720">
        <v>48</v>
      </c>
      <c r="J1720" t="s">
        <v>75</v>
      </c>
      <c r="K1720" t="s">
        <v>90</v>
      </c>
      <c r="L1720">
        <v>20</v>
      </c>
      <c r="M1720">
        <v>20</v>
      </c>
      <c r="N1720">
        <v>81</v>
      </c>
      <c r="O1720">
        <v>64</v>
      </c>
      <c r="P1720" t="s">
        <v>427</v>
      </c>
      <c r="Q1720" t="s">
        <v>542</v>
      </c>
      <c r="R1720" t="s">
        <v>26</v>
      </c>
      <c r="S1720" t="s">
        <v>26</v>
      </c>
      <c r="T1720" t="s">
        <v>87</v>
      </c>
      <c r="U1720" t="s">
        <v>193</v>
      </c>
      <c r="V1720" t="s">
        <v>86</v>
      </c>
      <c r="W1720" t="s">
        <v>33</v>
      </c>
      <c r="X1720">
        <f t="shared" si="183"/>
        <v>1</v>
      </c>
      <c r="Y1720" t="str">
        <f t="shared" si="184"/>
        <v>no</v>
      </c>
      <c r="Z1720" s="3">
        <f t="shared" si="185"/>
        <v>1</v>
      </c>
      <c r="AA1720" s="4">
        <f t="shared" si="189"/>
        <v>2</v>
      </c>
      <c r="AB1720" s="1">
        <f t="shared" si="186"/>
        <v>41438</v>
      </c>
      <c r="AC1720" t="b">
        <f t="shared" si="187"/>
        <v>1</v>
      </c>
      <c r="AD1720" t="str">
        <f t="shared" si="188"/>
        <v>no modificar</v>
      </c>
    </row>
    <row r="1721" spans="1:30" x14ac:dyDescent="0.35">
      <c r="A1721" s="1">
        <v>41438</v>
      </c>
      <c r="B1721" t="s">
        <v>831</v>
      </c>
      <c r="C1721" t="s">
        <v>135</v>
      </c>
      <c r="D1721" t="s">
        <v>156</v>
      </c>
      <c r="E1721">
        <v>1</v>
      </c>
      <c r="F1721" t="s">
        <v>385</v>
      </c>
      <c r="G1721" t="s">
        <v>545</v>
      </c>
      <c r="H1721" t="s">
        <v>75</v>
      </c>
      <c r="I1721">
        <v>33</v>
      </c>
      <c r="J1721" t="s">
        <v>112</v>
      </c>
      <c r="K1721" t="s">
        <v>75</v>
      </c>
      <c r="L1721">
        <v>11</v>
      </c>
      <c r="M1721">
        <v>13</v>
      </c>
      <c r="N1721">
        <v>86</v>
      </c>
      <c r="O1721">
        <v>73</v>
      </c>
      <c r="P1721" t="s">
        <v>361</v>
      </c>
      <c r="Q1721" t="s">
        <v>199</v>
      </c>
      <c r="R1721" t="s">
        <v>26</v>
      </c>
      <c r="S1721" t="s">
        <v>26</v>
      </c>
      <c r="T1721" t="s">
        <v>42</v>
      </c>
      <c r="U1721" t="s">
        <v>418</v>
      </c>
      <c r="V1721" t="s">
        <v>33</v>
      </c>
      <c r="W1721" t="s">
        <v>86</v>
      </c>
      <c r="X1721">
        <f t="shared" si="183"/>
        <v>0</v>
      </c>
      <c r="Y1721" t="str">
        <f t="shared" si="184"/>
        <v>no</v>
      </c>
      <c r="Z1721" s="3">
        <f t="shared" si="185"/>
        <v>0</v>
      </c>
      <c r="AA1721" s="4">
        <f t="shared" si="189"/>
        <v>2</v>
      </c>
      <c r="AB1721" s="1">
        <f t="shared" si="186"/>
        <v>41439</v>
      </c>
      <c r="AC1721" t="b">
        <f t="shared" si="187"/>
        <v>1</v>
      </c>
      <c r="AD1721" t="str">
        <f t="shared" si="188"/>
        <v>no modificar</v>
      </c>
    </row>
    <row r="1722" spans="1:30" x14ac:dyDescent="0.35">
      <c r="A1722" s="1">
        <v>41439</v>
      </c>
      <c r="B1722" t="s">
        <v>831</v>
      </c>
      <c r="C1722" t="s">
        <v>408</v>
      </c>
      <c r="D1722" t="s">
        <v>137</v>
      </c>
      <c r="E1722" t="s">
        <v>488</v>
      </c>
      <c r="F1722" t="s">
        <v>25</v>
      </c>
      <c r="G1722" t="s">
        <v>47</v>
      </c>
      <c r="H1722" t="s">
        <v>112</v>
      </c>
      <c r="I1722">
        <v>35</v>
      </c>
      <c r="J1722" t="s">
        <v>37</v>
      </c>
      <c r="K1722" t="s">
        <v>75</v>
      </c>
      <c r="L1722">
        <v>9</v>
      </c>
      <c r="M1722">
        <v>19</v>
      </c>
      <c r="N1722">
        <v>85</v>
      </c>
      <c r="O1722">
        <v>69</v>
      </c>
      <c r="P1722" t="s">
        <v>388</v>
      </c>
      <c r="Q1722" t="s">
        <v>392</v>
      </c>
      <c r="R1722" t="s">
        <v>26</v>
      </c>
      <c r="S1722" t="s">
        <v>26</v>
      </c>
      <c r="T1722" t="s">
        <v>141</v>
      </c>
      <c r="U1722" t="s">
        <v>323</v>
      </c>
      <c r="V1722" t="s">
        <v>86</v>
      </c>
      <c r="W1722" t="s">
        <v>26</v>
      </c>
      <c r="X1722">
        <f t="shared" si="183"/>
        <v>1</v>
      </c>
      <c r="Y1722" t="str">
        <f t="shared" si="184"/>
        <v>no</v>
      </c>
      <c r="Z1722" s="3">
        <f t="shared" si="185"/>
        <v>1</v>
      </c>
      <c r="AA1722" s="4">
        <f t="shared" si="189"/>
        <v>2</v>
      </c>
      <c r="AB1722" s="1">
        <f t="shared" si="186"/>
        <v>41440</v>
      </c>
      <c r="AC1722" t="b">
        <f t="shared" si="187"/>
        <v>1</v>
      </c>
      <c r="AD1722" t="str">
        <f t="shared" si="188"/>
        <v>no modificar</v>
      </c>
    </row>
    <row r="1723" spans="1:30" x14ac:dyDescent="0.35">
      <c r="A1723" s="1">
        <v>41440</v>
      </c>
      <c r="B1723" t="s">
        <v>831</v>
      </c>
      <c r="C1723" t="s">
        <v>517</v>
      </c>
      <c r="D1723">
        <v>15</v>
      </c>
      <c r="E1723" t="s">
        <v>26</v>
      </c>
      <c r="F1723" t="s">
        <v>26</v>
      </c>
      <c r="G1723" t="s">
        <v>26</v>
      </c>
      <c r="H1723" t="s">
        <v>27</v>
      </c>
      <c r="I1723">
        <v>20</v>
      </c>
      <c r="J1723" t="s">
        <v>26</v>
      </c>
      <c r="K1723" t="s">
        <v>69</v>
      </c>
      <c r="L1723">
        <v>0</v>
      </c>
      <c r="M1723">
        <v>15</v>
      </c>
      <c r="N1723">
        <v>83</v>
      </c>
      <c r="O1723">
        <v>72</v>
      </c>
      <c r="P1723" t="s">
        <v>555</v>
      </c>
      <c r="Q1723">
        <v>1023</v>
      </c>
      <c r="R1723" t="s">
        <v>26</v>
      </c>
      <c r="S1723" t="s">
        <v>26</v>
      </c>
      <c r="T1723" t="s">
        <v>403</v>
      </c>
      <c r="U1723" t="s">
        <v>68</v>
      </c>
      <c r="V1723" t="s">
        <v>26</v>
      </c>
      <c r="W1723" t="s">
        <v>26</v>
      </c>
      <c r="X1723">
        <f t="shared" si="183"/>
        <v>0</v>
      </c>
      <c r="Y1723" t="str">
        <f t="shared" si="184"/>
        <v>no</v>
      </c>
      <c r="Z1723" s="3">
        <f t="shared" si="185"/>
        <v>0</v>
      </c>
      <c r="AA1723" s="4">
        <f t="shared" si="189"/>
        <v>2</v>
      </c>
      <c r="AB1723" s="1">
        <f t="shared" si="186"/>
        <v>41441</v>
      </c>
      <c r="AC1723" t="b">
        <f t="shared" si="187"/>
        <v>1</v>
      </c>
      <c r="AD1723" t="str">
        <f t="shared" si="188"/>
        <v>no modificar</v>
      </c>
    </row>
    <row r="1724" spans="1:30" x14ac:dyDescent="0.35">
      <c r="A1724" s="1">
        <v>41441</v>
      </c>
      <c r="B1724" t="s">
        <v>831</v>
      </c>
      <c r="C1724" t="s">
        <v>574</v>
      </c>
      <c r="D1724" t="s">
        <v>156</v>
      </c>
      <c r="E1724" t="s">
        <v>26</v>
      </c>
      <c r="F1724" t="s">
        <v>26</v>
      </c>
      <c r="G1724" t="s">
        <v>26</v>
      </c>
      <c r="H1724" t="s">
        <v>75</v>
      </c>
      <c r="I1724">
        <v>22</v>
      </c>
      <c r="J1724" t="s">
        <v>26</v>
      </c>
      <c r="K1724" t="s">
        <v>75</v>
      </c>
      <c r="L1724">
        <v>0</v>
      </c>
      <c r="M1724">
        <v>11</v>
      </c>
      <c r="N1724">
        <v>87</v>
      </c>
      <c r="O1724">
        <v>40</v>
      </c>
      <c r="P1724" t="s">
        <v>391</v>
      </c>
      <c r="Q1724" t="s">
        <v>650</v>
      </c>
      <c r="R1724" t="s">
        <v>26</v>
      </c>
      <c r="S1724" t="s">
        <v>26</v>
      </c>
      <c r="T1724" t="s">
        <v>448</v>
      </c>
      <c r="U1724" t="s">
        <v>193</v>
      </c>
      <c r="V1724" t="s">
        <v>26</v>
      </c>
      <c r="W1724" t="s">
        <v>33</v>
      </c>
      <c r="X1724">
        <f t="shared" si="183"/>
        <v>0</v>
      </c>
      <c r="Y1724" t="str">
        <f t="shared" si="184"/>
        <v>no</v>
      </c>
      <c r="Z1724" s="3">
        <f t="shared" si="185"/>
        <v>0</v>
      </c>
      <c r="AA1724" s="4">
        <f t="shared" si="189"/>
        <v>2</v>
      </c>
      <c r="AB1724" s="1">
        <f t="shared" si="186"/>
        <v>41442</v>
      </c>
      <c r="AC1724" t="b">
        <f t="shared" si="187"/>
        <v>1</v>
      </c>
      <c r="AD1724" t="str">
        <f t="shared" si="188"/>
        <v>no modificar</v>
      </c>
    </row>
    <row r="1725" spans="1:30" x14ac:dyDescent="0.35">
      <c r="A1725" s="1">
        <v>41442</v>
      </c>
      <c r="B1725" t="s">
        <v>831</v>
      </c>
      <c r="C1725" t="s">
        <v>422</v>
      </c>
      <c r="D1725" t="s">
        <v>538</v>
      </c>
      <c r="E1725" t="s">
        <v>309</v>
      </c>
      <c r="F1725">
        <v>3</v>
      </c>
      <c r="G1725">
        <v>8</v>
      </c>
      <c r="H1725" t="s">
        <v>37</v>
      </c>
      <c r="I1725">
        <v>22</v>
      </c>
      <c r="J1725" t="s">
        <v>48</v>
      </c>
      <c r="K1725" t="s">
        <v>27</v>
      </c>
      <c r="L1725">
        <v>6</v>
      </c>
      <c r="M1725">
        <v>13</v>
      </c>
      <c r="N1725">
        <v>84</v>
      </c>
      <c r="O1725">
        <v>57</v>
      </c>
      <c r="P1725" t="s">
        <v>397</v>
      </c>
      <c r="Q1725" t="s">
        <v>433</v>
      </c>
      <c r="R1725" t="s">
        <v>26</v>
      </c>
      <c r="S1725" t="s">
        <v>26</v>
      </c>
      <c r="T1725" t="s">
        <v>189</v>
      </c>
      <c r="U1725">
        <v>15</v>
      </c>
      <c r="V1725" t="s">
        <v>33</v>
      </c>
      <c r="W1725" t="s">
        <v>33</v>
      </c>
      <c r="X1725">
        <f t="shared" si="183"/>
        <v>0</v>
      </c>
      <c r="Y1725" t="str">
        <f t="shared" si="184"/>
        <v>no</v>
      </c>
      <c r="Z1725" s="3">
        <f t="shared" si="185"/>
        <v>0</v>
      </c>
      <c r="AA1725" s="4">
        <f t="shared" si="189"/>
        <v>2</v>
      </c>
      <c r="AB1725" s="1">
        <f t="shared" si="186"/>
        <v>41443</v>
      </c>
      <c r="AC1725" t="b">
        <f t="shared" si="187"/>
        <v>1</v>
      </c>
      <c r="AD1725" t="str">
        <f t="shared" si="188"/>
        <v>no modificar</v>
      </c>
    </row>
    <row r="1726" spans="1:30" x14ac:dyDescent="0.35">
      <c r="A1726" s="1">
        <v>41443</v>
      </c>
      <c r="B1726" t="s">
        <v>831</v>
      </c>
      <c r="C1726" t="s">
        <v>495</v>
      </c>
      <c r="D1726" t="s">
        <v>109</v>
      </c>
      <c r="E1726">
        <v>0</v>
      </c>
      <c r="F1726">
        <v>1</v>
      </c>
      <c r="G1726" t="s">
        <v>341</v>
      </c>
      <c r="H1726" t="s">
        <v>28</v>
      </c>
      <c r="I1726">
        <v>19</v>
      </c>
      <c r="J1726" t="s">
        <v>36</v>
      </c>
      <c r="K1726" t="s">
        <v>69</v>
      </c>
      <c r="L1726">
        <v>7</v>
      </c>
      <c r="M1726">
        <v>11</v>
      </c>
      <c r="N1726">
        <v>88</v>
      </c>
      <c r="O1726">
        <v>62</v>
      </c>
      <c r="P1726" t="s">
        <v>363</v>
      </c>
      <c r="Q1726" t="s">
        <v>407</v>
      </c>
      <c r="R1726" t="s">
        <v>26</v>
      </c>
      <c r="S1726" t="s">
        <v>26</v>
      </c>
      <c r="T1726" t="s">
        <v>406</v>
      </c>
      <c r="U1726" t="s">
        <v>62</v>
      </c>
      <c r="V1726" t="s">
        <v>33</v>
      </c>
      <c r="W1726" t="s">
        <v>33</v>
      </c>
      <c r="X1726">
        <f t="shared" si="183"/>
        <v>0</v>
      </c>
      <c r="Y1726" t="str">
        <f t="shared" si="184"/>
        <v>no</v>
      </c>
      <c r="Z1726" s="3">
        <f t="shared" si="185"/>
        <v>0</v>
      </c>
      <c r="AA1726" s="4">
        <f t="shared" si="189"/>
        <v>2</v>
      </c>
      <c r="AB1726" s="1">
        <f t="shared" si="186"/>
        <v>41444</v>
      </c>
      <c r="AC1726" t="b">
        <f t="shared" si="187"/>
        <v>1</v>
      </c>
      <c r="AD1726" t="str">
        <f t="shared" si="188"/>
        <v>no modificar</v>
      </c>
    </row>
    <row r="1727" spans="1:30" x14ac:dyDescent="0.35">
      <c r="A1727" s="1">
        <v>41444</v>
      </c>
      <c r="B1727" t="s">
        <v>831</v>
      </c>
      <c r="C1727" t="s">
        <v>111</v>
      </c>
      <c r="D1727">
        <v>17</v>
      </c>
      <c r="E1727">
        <v>0</v>
      </c>
      <c r="F1727">
        <v>1</v>
      </c>
      <c r="G1727">
        <v>8</v>
      </c>
      <c r="H1727" t="s">
        <v>103</v>
      </c>
      <c r="I1727">
        <v>22</v>
      </c>
      <c r="J1727" t="s">
        <v>26</v>
      </c>
      <c r="K1727" t="s">
        <v>27</v>
      </c>
      <c r="L1727">
        <v>0</v>
      </c>
      <c r="M1727">
        <v>2</v>
      </c>
      <c r="N1727">
        <v>86</v>
      </c>
      <c r="O1727">
        <v>45</v>
      </c>
      <c r="P1727" t="s">
        <v>473</v>
      </c>
      <c r="Q1727">
        <v>1024</v>
      </c>
      <c r="R1727" t="s">
        <v>26</v>
      </c>
      <c r="S1727" t="s">
        <v>26</v>
      </c>
      <c r="T1727" t="s">
        <v>370</v>
      </c>
      <c r="U1727" t="s">
        <v>161</v>
      </c>
      <c r="V1727" t="s">
        <v>33</v>
      </c>
      <c r="W1727" t="s">
        <v>33</v>
      </c>
      <c r="X1727">
        <f t="shared" si="183"/>
        <v>0</v>
      </c>
      <c r="Y1727" t="str">
        <f t="shared" si="184"/>
        <v>no</v>
      </c>
      <c r="Z1727" s="3">
        <f t="shared" si="185"/>
        <v>0</v>
      </c>
      <c r="AA1727" s="4">
        <f t="shared" si="189"/>
        <v>1</v>
      </c>
      <c r="AB1727" s="1">
        <f t="shared" si="186"/>
        <v>41445</v>
      </c>
      <c r="AC1727" t="b">
        <f t="shared" si="187"/>
        <v>1</v>
      </c>
      <c r="AD1727" t="str">
        <f t="shared" si="188"/>
        <v>no modificar</v>
      </c>
    </row>
    <row r="1728" spans="1:30" x14ac:dyDescent="0.35">
      <c r="A1728" s="1">
        <v>41445</v>
      </c>
      <c r="B1728" t="s">
        <v>831</v>
      </c>
      <c r="C1728" t="s">
        <v>470</v>
      </c>
      <c r="D1728" t="s">
        <v>161</v>
      </c>
      <c r="E1728">
        <v>0</v>
      </c>
      <c r="F1728">
        <v>1</v>
      </c>
      <c r="G1728" t="s">
        <v>503</v>
      </c>
      <c r="H1728" t="s">
        <v>36</v>
      </c>
      <c r="I1728">
        <v>30</v>
      </c>
      <c r="J1728" t="s">
        <v>26</v>
      </c>
      <c r="K1728" t="s">
        <v>36</v>
      </c>
      <c r="L1728">
        <v>0</v>
      </c>
      <c r="M1728">
        <v>13</v>
      </c>
      <c r="N1728">
        <v>78</v>
      </c>
      <c r="O1728">
        <v>52</v>
      </c>
      <c r="P1728" t="s">
        <v>318</v>
      </c>
      <c r="Q1728" t="s">
        <v>364</v>
      </c>
      <c r="R1728" t="s">
        <v>26</v>
      </c>
      <c r="S1728" t="s">
        <v>26</v>
      </c>
      <c r="T1728" t="s">
        <v>485</v>
      </c>
      <c r="U1728" t="s">
        <v>343</v>
      </c>
      <c r="V1728" t="s">
        <v>33</v>
      </c>
      <c r="W1728" t="s">
        <v>86</v>
      </c>
      <c r="X1728">
        <f t="shared" si="183"/>
        <v>0</v>
      </c>
      <c r="Y1728" t="str">
        <f t="shared" si="184"/>
        <v>no</v>
      </c>
      <c r="Z1728" s="3">
        <f t="shared" si="185"/>
        <v>0</v>
      </c>
      <c r="AA1728" s="4">
        <f t="shared" si="189"/>
        <v>1</v>
      </c>
      <c r="AB1728" s="1">
        <f t="shared" si="186"/>
        <v>41446</v>
      </c>
      <c r="AC1728" t="b">
        <f t="shared" si="187"/>
        <v>1</v>
      </c>
      <c r="AD1728" t="str">
        <f t="shared" si="188"/>
        <v>no modificar</v>
      </c>
    </row>
    <row r="1729" spans="1:30" x14ac:dyDescent="0.35">
      <c r="A1729" s="1">
        <v>41446</v>
      </c>
      <c r="B1729" t="s">
        <v>831</v>
      </c>
      <c r="C1729" t="s">
        <v>485</v>
      </c>
      <c r="D1729" t="s">
        <v>381</v>
      </c>
      <c r="E1729" t="s">
        <v>533</v>
      </c>
      <c r="F1729" t="s">
        <v>89</v>
      </c>
      <c r="G1729" t="s">
        <v>102</v>
      </c>
      <c r="H1729" t="s">
        <v>36</v>
      </c>
      <c r="I1729">
        <v>44</v>
      </c>
      <c r="J1729" t="s">
        <v>103</v>
      </c>
      <c r="K1729" t="s">
        <v>36</v>
      </c>
      <c r="L1729">
        <v>11</v>
      </c>
      <c r="M1729">
        <v>15</v>
      </c>
      <c r="N1729">
        <v>92</v>
      </c>
      <c r="O1729">
        <v>68</v>
      </c>
      <c r="P1729" t="s">
        <v>352</v>
      </c>
      <c r="Q1729" t="s">
        <v>371</v>
      </c>
      <c r="R1729" t="s">
        <v>26</v>
      </c>
      <c r="S1729" t="s">
        <v>26</v>
      </c>
      <c r="T1729" t="s">
        <v>119</v>
      </c>
      <c r="U1729" t="s">
        <v>351</v>
      </c>
      <c r="V1729" t="s">
        <v>86</v>
      </c>
      <c r="W1729" t="s">
        <v>86</v>
      </c>
      <c r="X1729">
        <f t="shared" si="183"/>
        <v>1</v>
      </c>
      <c r="Y1729" t="str">
        <f t="shared" si="184"/>
        <v>no</v>
      </c>
      <c r="Z1729" s="3">
        <f t="shared" si="185"/>
        <v>1</v>
      </c>
      <c r="AA1729" s="4">
        <f t="shared" si="189"/>
        <v>1</v>
      </c>
      <c r="AB1729" s="1">
        <f t="shared" si="186"/>
        <v>41447</v>
      </c>
      <c r="AC1729" t="b">
        <f t="shared" si="187"/>
        <v>1</v>
      </c>
      <c r="AD1729" t="str">
        <f t="shared" si="188"/>
        <v>no modificar</v>
      </c>
    </row>
    <row r="1730" spans="1:30" x14ac:dyDescent="0.35">
      <c r="A1730" s="1">
        <v>41447</v>
      </c>
      <c r="B1730" t="s">
        <v>831</v>
      </c>
      <c r="C1730" t="s">
        <v>80</v>
      </c>
      <c r="D1730" t="s">
        <v>205</v>
      </c>
      <c r="E1730" t="s">
        <v>348</v>
      </c>
      <c r="F1730" t="s">
        <v>26</v>
      </c>
      <c r="G1730" t="s">
        <v>385</v>
      </c>
      <c r="H1730" t="s">
        <v>57</v>
      </c>
      <c r="I1730">
        <v>48</v>
      </c>
      <c r="J1730" t="s">
        <v>48</v>
      </c>
      <c r="K1730" t="s">
        <v>57</v>
      </c>
      <c r="L1730">
        <v>17</v>
      </c>
      <c r="M1730">
        <v>22</v>
      </c>
      <c r="N1730">
        <v>88</v>
      </c>
      <c r="O1730">
        <v>63</v>
      </c>
      <c r="P1730" t="s">
        <v>338</v>
      </c>
      <c r="Q1730" t="s">
        <v>487</v>
      </c>
      <c r="R1730" t="s">
        <v>26</v>
      </c>
      <c r="S1730" t="s">
        <v>26</v>
      </c>
      <c r="T1730" t="s">
        <v>387</v>
      </c>
      <c r="U1730" t="s">
        <v>128</v>
      </c>
      <c r="V1730" t="s">
        <v>86</v>
      </c>
      <c r="W1730" t="s">
        <v>86</v>
      </c>
      <c r="X1730">
        <f t="shared" si="183"/>
        <v>1</v>
      </c>
      <c r="Y1730" t="str">
        <f t="shared" si="184"/>
        <v>no</v>
      </c>
      <c r="Z1730" s="3">
        <f t="shared" si="185"/>
        <v>2</v>
      </c>
      <c r="AA1730" s="4">
        <f t="shared" si="189"/>
        <v>2</v>
      </c>
      <c r="AB1730" s="1">
        <f t="shared" si="186"/>
        <v>41448</v>
      </c>
      <c r="AC1730" t="b">
        <f t="shared" si="187"/>
        <v>1</v>
      </c>
      <c r="AD1730" t="str">
        <f t="shared" si="188"/>
        <v>no modificar</v>
      </c>
    </row>
    <row r="1731" spans="1:30" x14ac:dyDescent="0.35">
      <c r="A1731" s="1">
        <v>41448</v>
      </c>
      <c r="B1731" t="s">
        <v>831</v>
      </c>
      <c r="C1731">
        <v>10</v>
      </c>
      <c r="D1731">
        <v>15</v>
      </c>
      <c r="E1731" t="s">
        <v>177</v>
      </c>
      <c r="F1731" t="s">
        <v>26</v>
      </c>
      <c r="G1731" t="s">
        <v>463</v>
      </c>
      <c r="H1731" t="s">
        <v>57</v>
      </c>
      <c r="I1731">
        <v>59</v>
      </c>
      <c r="J1731" t="s">
        <v>57</v>
      </c>
      <c r="K1731" t="s">
        <v>57</v>
      </c>
      <c r="L1731">
        <v>17</v>
      </c>
      <c r="M1731">
        <v>22</v>
      </c>
      <c r="N1731">
        <v>62</v>
      </c>
      <c r="O1731">
        <v>55</v>
      </c>
      <c r="P1731" t="s">
        <v>435</v>
      </c>
      <c r="Q1731" t="s">
        <v>363</v>
      </c>
      <c r="R1731" t="s">
        <v>26</v>
      </c>
      <c r="S1731" t="s">
        <v>26</v>
      </c>
      <c r="T1731" t="s">
        <v>110</v>
      </c>
      <c r="U1731" t="s">
        <v>68</v>
      </c>
      <c r="V1731" t="s">
        <v>86</v>
      </c>
      <c r="W1731" t="s">
        <v>33</v>
      </c>
      <c r="X1731">
        <f t="shared" ref="X1731:X1794" si="190">IF(V1731="Yes",1,0)</f>
        <v>1</v>
      </c>
      <c r="Y1731" t="str">
        <f t="shared" ref="Y1731:Y1794" si="191">IF(B1731&lt;&gt;B1730,"si","no")</f>
        <v>no</v>
      </c>
      <c r="Z1731" s="3">
        <f t="shared" ref="Z1731:Z1794" si="192">IF(Y1731="si",X1731,IF(X1731=0,0,X1731+Z1730))</f>
        <v>3</v>
      </c>
      <c r="AA1731" s="4">
        <f t="shared" si="189"/>
        <v>3</v>
      </c>
      <c r="AB1731" s="1">
        <f t="shared" ref="AB1731:AB1794" si="193">A1731+1</f>
        <v>41449</v>
      </c>
      <c r="AC1731" t="b">
        <f t="shared" ref="AC1731:AC1794" si="194">AB1731=A1732</f>
        <v>1</v>
      </c>
      <c r="AD1731" t="str">
        <f t="shared" ref="AD1731:AD1794" si="195">IF(AC1730=$AC$2,"no modificar","modificar")</f>
        <v>no modificar</v>
      </c>
    </row>
    <row r="1732" spans="1:30" x14ac:dyDescent="0.35">
      <c r="A1732" s="1">
        <v>41449</v>
      </c>
      <c r="B1732" t="s">
        <v>831</v>
      </c>
      <c r="C1732" t="s">
        <v>469</v>
      </c>
      <c r="D1732" t="s">
        <v>40</v>
      </c>
      <c r="E1732">
        <v>0</v>
      </c>
      <c r="F1732" t="s">
        <v>494</v>
      </c>
      <c r="G1732" t="s">
        <v>73</v>
      </c>
      <c r="H1732" t="s">
        <v>57</v>
      </c>
      <c r="I1732">
        <v>31</v>
      </c>
      <c r="J1732" t="s">
        <v>103</v>
      </c>
      <c r="K1732" t="s">
        <v>48</v>
      </c>
      <c r="L1732">
        <v>13</v>
      </c>
      <c r="M1732">
        <v>13</v>
      </c>
      <c r="N1732">
        <v>55</v>
      </c>
      <c r="O1732">
        <v>47</v>
      </c>
      <c r="P1732" t="s">
        <v>489</v>
      </c>
      <c r="Q1732" t="s">
        <v>455</v>
      </c>
      <c r="R1732" t="s">
        <v>26</v>
      </c>
      <c r="S1732" t="s">
        <v>26</v>
      </c>
      <c r="T1732" t="s">
        <v>348</v>
      </c>
      <c r="U1732" t="s">
        <v>78</v>
      </c>
      <c r="V1732" t="s">
        <v>33</v>
      </c>
      <c r="W1732" t="s">
        <v>33</v>
      </c>
      <c r="X1732">
        <f t="shared" si="190"/>
        <v>0</v>
      </c>
      <c r="Y1732" t="str">
        <f t="shared" si="191"/>
        <v>no</v>
      </c>
      <c r="Z1732" s="3">
        <f t="shared" si="192"/>
        <v>0</v>
      </c>
      <c r="AA1732" s="4">
        <f t="shared" si="189"/>
        <v>3</v>
      </c>
      <c r="AB1732" s="1">
        <f t="shared" si="193"/>
        <v>41450</v>
      </c>
      <c r="AC1732" t="b">
        <f t="shared" si="194"/>
        <v>1</v>
      </c>
      <c r="AD1732" t="str">
        <f t="shared" si="195"/>
        <v>no modificar</v>
      </c>
    </row>
    <row r="1733" spans="1:30" x14ac:dyDescent="0.35">
      <c r="A1733" s="1">
        <v>41450</v>
      </c>
      <c r="B1733" t="s">
        <v>831</v>
      </c>
      <c r="C1733" t="s">
        <v>458</v>
      </c>
      <c r="D1733" t="s">
        <v>53</v>
      </c>
      <c r="E1733">
        <v>0</v>
      </c>
      <c r="F1733" t="s">
        <v>89</v>
      </c>
      <c r="G1733">
        <v>8</v>
      </c>
      <c r="H1733" t="s">
        <v>95</v>
      </c>
      <c r="I1733">
        <v>30</v>
      </c>
      <c r="J1733" t="s">
        <v>48</v>
      </c>
      <c r="K1733" t="s">
        <v>36</v>
      </c>
      <c r="L1733">
        <v>4</v>
      </c>
      <c r="M1733">
        <v>15</v>
      </c>
      <c r="N1733">
        <v>73</v>
      </c>
      <c r="O1733">
        <v>44</v>
      </c>
      <c r="P1733" t="s">
        <v>555</v>
      </c>
      <c r="Q1733" t="s">
        <v>480</v>
      </c>
      <c r="R1733" t="s">
        <v>26</v>
      </c>
      <c r="S1733" t="s">
        <v>26</v>
      </c>
      <c r="T1733" t="s">
        <v>383</v>
      </c>
      <c r="U1733" t="s">
        <v>40</v>
      </c>
      <c r="V1733" t="s">
        <v>33</v>
      </c>
      <c r="W1733" t="s">
        <v>33</v>
      </c>
      <c r="X1733">
        <f t="shared" si="190"/>
        <v>0</v>
      </c>
      <c r="Y1733" t="str">
        <f t="shared" si="191"/>
        <v>no</v>
      </c>
      <c r="Z1733" s="3">
        <f t="shared" si="192"/>
        <v>0</v>
      </c>
      <c r="AA1733" s="4">
        <f t="shared" si="189"/>
        <v>3</v>
      </c>
      <c r="AB1733" s="1">
        <f t="shared" si="193"/>
        <v>41451</v>
      </c>
      <c r="AC1733" t="b">
        <f t="shared" si="194"/>
        <v>1</v>
      </c>
      <c r="AD1733" t="str">
        <f t="shared" si="195"/>
        <v>no modificar</v>
      </c>
    </row>
    <row r="1734" spans="1:30" x14ac:dyDescent="0.35">
      <c r="A1734" s="1">
        <v>41451</v>
      </c>
      <c r="B1734" t="s">
        <v>831</v>
      </c>
      <c r="C1734" t="s">
        <v>590</v>
      </c>
      <c r="D1734">
        <v>18</v>
      </c>
      <c r="E1734">
        <v>0</v>
      </c>
      <c r="F1734" t="s">
        <v>89</v>
      </c>
      <c r="G1734" t="s">
        <v>341</v>
      </c>
      <c r="H1734" t="s">
        <v>95</v>
      </c>
      <c r="I1734">
        <v>31</v>
      </c>
      <c r="J1734" t="s">
        <v>48</v>
      </c>
      <c r="K1734" t="s">
        <v>36</v>
      </c>
      <c r="L1734">
        <v>11</v>
      </c>
      <c r="M1734">
        <v>13</v>
      </c>
      <c r="N1734">
        <v>48</v>
      </c>
      <c r="O1734">
        <v>44</v>
      </c>
      <c r="P1734" t="s">
        <v>480</v>
      </c>
      <c r="Q1734" t="s">
        <v>410</v>
      </c>
      <c r="R1734" t="s">
        <v>26</v>
      </c>
      <c r="S1734" t="s">
        <v>26</v>
      </c>
      <c r="T1734" t="s">
        <v>369</v>
      </c>
      <c r="U1734" t="s">
        <v>60</v>
      </c>
      <c r="V1734" t="s">
        <v>33</v>
      </c>
      <c r="W1734" t="s">
        <v>33</v>
      </c>
      <c r="X1734">
        <f t="shared" si="190"/>
        <v>0</v>
      </c>
      <c r="Y1734" t="str">
        <f t="shared" si="191"/>
        <v>no</v>
      </c>
      <c r="Z1734" s="3">
        <f t="shared" si="192"/>
        <v>0</v>
      </c>
      <c r="AA1734" s="4">
        <f t="shared" si="189"/>
        <v>3</v>
      </c>
      <c r="AB1734" s="1">
        <f t="shared" si="193"/>
        <v>41452</v>
      </c>
      <c r="AC1734" t="b">
        <f t="shared" si="194"/>
        <v>1</v>
      </c>
      <c r="AD1734" t="str">
        <f t="shared" si="195"/>
        <v>no modificar</v>
      </c>
    </row>
    <row r="1735" spans="1:30" x14ac:dyDescent="0.35">
      <c r="A1735" s="1">
        <v>41452</v>
      </c>
      <c r="B1735" t="s">
        <v>831</v>
      </c>
      <c r="C1735" t="s">
        <v>411</v>
      </c>
      <c r="D1735" t="s">
        <v>55</v>
      </c>
      <c r="E1735">
        <v>0</v>
      </c>
      <c r="F1735" t="s">
        <v>177</v>
      </c>
      <c r="G1735">
        <v>9</v>
      </c>
      <c r="H1735" t="s">
        <v>95</v>
      </c>
      <c r="I1735">
        <v>24</v>
      </c>
      <c r="J1735" t="s">
        <v>48</v>
      </c>
      <c r="K1735" t="s">
        <v>36</v>
      </c>
      <c r="L1735">
        <v>11</v>
      </c>
      <c r="M1735">
        <v>13</v>
      </c>
      <c r="N1735">
        <v>60</v>
      </c>
      <c r="O1735">
        <v>56</v>
      </c>
      <c r="P1735" t="s">
        <v>363</v>
      </c>
      <c r="Q1735">
        <v>1020</v>
      </c>
      <c r="R1735" t="s">
        <v>26</v>
      </c>
      <c r="S1735" t="s">
        <v>26</v>
      </c>
      <c r="T1735" t="s">
        <v>175</v>
      </c>
      <c r="U1735" t="s">
        <v>129</v>
      </c>
      <c r="V1735" t="s">
        <v>33</v>
      </c>
      <c r="W1735" t="s">
        <v>33</v>
      </c>
      <c r="X1735">
        <f t="shared" si="190"/>
        <v>0</v>
      </c>
      <c r="Y1735" t="str">
        <f t="shared" si="191"/>
        <v>no</v>
      </c>
      <c r="Z1735" s="3">
        <f t="shared" si="192"/>
        <v>0</v>
      </c>
      <c r="AA1735" s="4">
        <f t="shared" si="189"/>
        <v>3</v>
      </c>
      <c r="AB1735" s="1">
        <f t="shared" si="193"/>
        <v>41453</v>
      </c>
      <c r="AC1735" t="b">
        <f t="shared" si="194"/>
        <v>1</v>
      </c>
      <c r="AD1735" t="str">
        <f t="shared" si="195"/>
        <v>no modificar</v>
      </c>
    </row>
    <row r="1736" spans="1:30" x14ac:dyDescent="0.35">
      <c r="A1736" s="1">
        <v>41453</v>
      </c>
      <c r="B1736" t="s">
        <v>831</v>
      </c>
      <c r="C1736" t="s">
        <v>34</v>
      </c>
      <c r="D1736" t="s">
        <v>315</v>
      </c>
      <c r="E1736">
        <v>0</v>
      </c>
      <c r="F1736">
        <v>1</v>
      </c>
      <c r="G1736" t="s">
        <v>73</v>
      </c>
      <c r="H1736" t="s">
        <v>27</v>
      </c>
      <c r="I1736">
        <v>24</v>
      </c>
      <c r="J1736" t="s">
        <v>26</v>
      </c>
      <c r="K1736" t="s">
        <v>37</v>
      </c>
      <c r="L1736">
        <v>0</v>
      </c>
      <c r="M1736">
        <v>13</v>
      </c>
      <c r="N1736">
        <v>87</v>
      </c>
      <c r="O1736">
        <v>58</v>
      </c>
      <c r="P1736" t="s">
        <v>440</v>
      </c>
      <c r="Q1736" t="s">
        <v>680</v>
      </c>
      <c r="R1736" t="s">
        <v>26</v>
      </c>
      <c r="S1736" t="s">
        <v>26</v>
      </c>
      <c r="T1736" t="s">
        <v>197</v>
      </c>
      <c r="U1736" t="s">
        <v>109</v>
      </c>
      <c r="V1736" t="s">
        <v>33</v>
      </c>
      <c r="W1736" t="s">
        <v>33</v>
      </c>
      <c r="X1736">
        <f t="shared" si="190"/>
        <v>0</v>
      </c>
      <c r="Y1736" t="str">
        <f t="shared" si="191"/>
        <v>no</v>
      </c>
      <c r="Z1736" s="3">
        <f t="shared" si="192"/>
        <v>0</v>
      </c>
      <c r="AA1736" s="4">
        <f t="shared" si="189"/>
        <v>2</v>
      </c>
      <c r="AB1736" s="1">
        <f t="shared" si="193"/>
        <v>41454</v>
      </c>
      <c r="AC1736" t="b">
        <f t="shared" si="194"/>
        <v>1</v>
      </c>
      <c r="AD1736" t="str">
        <f t="shared" si="195"/>
        <v>no modificar</v>
      </c>
    </row>
    <row r="1737" spans="1:30" x14ac:dyDescent="0.35">
      <c r="A1737" s="1">
        <v>41454</v>
      </c>
      <c r="B1737" t="s">
        <v>831</v>
      </c>
      <c r="C1737" t="s">
        <v>470</v>
      </c>
      <c r="D1737" t="s">
        <v>78</v>
      </c>
      <c r="E1737">
        <v>0</v>
      </c>
      <c r="F1737" t="s">
        <v>26</v>
      </c>
      <c r="G1737">
        <v>8</v>
      </c>
      <c r="H1737" t="s">
        <v>27</v>
      </c>
      <c r="I1737">
        <v>26</v>
      </c>
      <c r="J1737" t="s">
        <v>26</v>
      </c>
      <c r="K1737" t="s">
        <v>27</v>
      </c>
      <c r="L1737">
        <v>0</v>
      </c>
      <c r="M1737">
        <v>17</v>
      </c>
      <c r="N1737">
        <v>85</v>
      </c>
      <c r="O1737">
        <v>63</v>
      </c>
      <c r="P1737" t="s">
        <v>720</v>
      </c>
      <c r="Q1737" t="s">
        <v>547</v>
      </c>
      <c r="R1737" t="s">
        <v>26</v>
      </c>
      <c r="S1737" t="s">
        <v>26</v>
      </c>
      <c r="T1737" t="s">
        <v>485</v>
      </c>
      <c r="U1737" t="s">
        <v>268</v>
      </c>
      <c r="V1737" t="s">
        <v>33</v>
      </c>
      <c r="W1737" t="s">
        <v>33</v>
      </c>
      <c r="X1737">
        <f t="shared" si="190"/>
        <v>0</v>
      </c>
      <c r="Y1737" t="str">
        <f t="shared" si="191"/>
        <v>no</v>
      </c>
      <c r="Z1737" s="3">
        <f t="shared" si="192"/>
        <v>0</v>
      </c>
      <c r="AA1737" s="4">
        <f t="shared" ref="AA1737:AA1800" si="196">IF(Y1737="si",Z1737,SUM(X1731:X1737))</f>
        <v>1</v>
      </c>
      <c r="AB1737" s="1">
        <f t="shared" si="193"/>
        <v>41455</v>
      </c>
      <c r="AC1737" t="b">
        <f t="shared" si="194"/>
        <v>1</v>
      </c>
      <c r="AD1737" t="str">
        <f t="shared" si="195"/>
        <v>no modificar</v>
      </c>
    </row>
    <row r="1738" spans="1:30" x14ac:dyDescent="0.35">
      <c r="A1738" s="1">
        <v>41455</v>
      </c>
      <c r="B1738" t="s">
        <v>831</v>
      </c>
      <c r="C1738" t="s">
        <v>485</v>
      </c>
      <c r="D1738" t="s">
        <v>60</v>
      </c>
      <c r="E1738">
        <v>0</v>
      </c>
      <c r="F1738" t="s">
        <v>546</v>
      </c>
      <c r="G1738" t="s">
        <v>654</v>
      </c>
      <c r="H1738" t="s">
        <v>37</v>
      </c>
      <c r="I1738">
        <v>31</v>
      </c>
      <c r="J1738" t="s">
        <v>48</v>
      </c>
      <c r="K1738" t="s">
        <v>37</v>
      </c>
      <c r="L1738">
        <v>6</v>
      </c>
      <c r="M1738">
        <v>17</v>
      </c>
      <c r="N1738">
        <v>99</v>
      </c>
      <c r="O1738">
        <v>63</v>
      </c>
      <c r="P1738">
        <v>1032</v>
      </c>
      <c r="Q1738" t="s">
        <v>688</v>
      </c>
      <c r="R1738" t="s">
        <v>26</v>
      </c>
      <c r="S1738" t="s">
        <v>26</v>
      </c>
      <c r="T1738" t="s">
        <v>593</v>
      </c>
      <c r="U1738" t="s">
        <v>40</v>
      </c>
      <c r="V1738" t="s">
        <v>33</v>
      </c>
      <c r="W1738" t="s">
        <v>33</v>
      </c>
      <c r="X1738">
        <f t="shared" si="190"/>
        <v>0</v>
      </c>
      <c r="Y1738" t="str">
        <f t="shared" si="191"/>
        <v>no</v>
      </c>
      <c r="Z1738" s="3">
        <f t="shared" si="192"/>
        <v>0</v>
      </c>
      <c r="AA1738" s="4">
        <f t="shared" si="196"/>
        <v>0</v>
      </c>
      <c r="AB1738" s="1">
        <f t="shared" si="193"/>
        <v>41456</v>
      </c>
      <c r="AC1738" t="b">
        <f t="shared" si="194"/>
        <v>1</v>
      </c>
      <c r="AD1738" t="str">
        <f t="shared" si="195"/>
        <v>no modificar</v>
      </c>
    </row>
    <row r="1739" spans="1:30" x14ac:dyDescent="0.35">
      <c r="A1739" s="1">
        <v>41456</v>
      </c>
      <c r="B1739" t="s">
        <v>831</v>
      </c>
      <c r="C1739" t="s">
        <v>593</v>
      </c>
      <c r="D1739" t="s">
        <v>308</v>
      </c>
      <c r="E1739">
        <v>0</v>
      </c>
      <c r="F1739" t="s">
        <v>25</v>
      </c>
      <c r="G1739">
        <v>7</v>
      </c>
      <c r="H1739" t="s">
        <v>28</v>
      </c>
      <c r="I1739">
        <v>48</v>
      </c>
      <c r="J1739" t="s">
        <v>28</v>
      </c>
      <c r="K1739" t="s">
        <v>27</v>
      </c>
      <c r="L1739">
        <v>15</v>
      </c>
      <c r="M1739">
        <v>24</v>
      </c>
      <c r="N1739">
        <v>83</v>
      </c>
      <c r="O1739">
        <v>65</v>
      </c>
      <c r="P1739" t="s">
        <v>461</v>
      </c>
      <c r="Q1739" t="s">
        <v>565</v>
      </c>
      <c r="R1739" t="s">
        <v>26</v>
      </c>
      <c r="S1739" t="s">
        <v>26</v>
      </c>
      <c r="T1739" t="s">
        <v>418</v>
      </c>
      <c r="U1739" t="s">
        <v>360</v>
      </c>
      <c r="V1739" t="s">
        <v>33</v>
      </c>
      <c r="W1739" t="s">
        <v>33</v>
      </c>
      <c r="X1739">
        <f t="shared" si="190"/>
        <v>0</v>
      </c>
      <c r="Y1739" t="str">
        <f t="shared" si="191"/>
        <v>no</v>
      </c>
      <c r="Z1739" s="3">
        <f t="shared" si="192"/>
        <v>0</v>
      </c>
      <c r="AA1739" s="4">
        <f t="shared" si="196"/>
        <v>0</v>
      </c>
      <c r="AB1739" s="1">
        <f t="shared" si="193"/>
        <v>41457</v>
      </c>
      <c r="AC1739" t="b">
        <f t="shared" si="194"/>
        <v>1</v>
      </c>
      <c r="AD1739" t="str">
        <f t="shared" si="195"/>
        <v>no modificar</v>
      </c>
    </row>
    <row r="1740" spans="1:30" x14ac:dyDescent="0.35">
      <c r="A1740" s="1">
        <v>41457</v>
      </c>
      <c r="B1740" t="s">
        <v>831</v>
      </c>
      <c r="C1740" t="s">
        <v>425</v>
      </c>
      <c r="D1740" t="s">
        <v>108</v>
      </c>
      <c r="E1740">
        <v>0</v>
      </c>
      <c r="F1740">
        <v>2</v>
      </c>
      <c r="G1740" t="s">
        <v>503</v>
      </c>
      <c r="H1740" t="s">
        <v>58</v>
      </c>
      <c r="I1740">
        <v>35</v>
      </c>
      <c r="J1740" t="s">
        <v>95</v>
      </c>
      <c r="K1740" t="s">
        <v>58</v>
      </c>
      <c r="L1740">
        <v>11</v>
      </c>
      <c r="M1740">
        <v>19</v>
      </c>
      <c r="N1740">
        <v>90</v>
      </c>
      <c r="O1740">
        <v>63</v>
      </c>
      <c r="P1740" t="s">
        <v>661</v>
      </c>
      <c r="Q1740">
        <v>1025</v>
      </c>
      <c r="R1740" t="s">
        <v>26</v>
      </c>
      <c r="S1740" t="s">
        <v>26</v>
      </c>
      <c r="T1740" t="s">
        <v>195</v>
      </c>
      <c r="U1740" t="s">
        <v>147</v>
      </c>
      <c r="V1740" t="s">
        <v>33</v>
      </c>
      <c r="W1740" t="s">
        <v>33</v>
      </c>
      <c r="X1740">
        <f t="shared" si="190"/>
        <v>0</v>
      </c>
      <c r="Y1740" t="str">
        <f t="shared" si="191"/>
        <v>no</v>
      </c>
      <c r="Z1740" s="3">
        <f t="shared" si="192"/>
        <v>0</v>
      </c>
      <c r="AA1740" s="4">
        <f t="shared" si="196"/>
        <v>0</v>
      </c>
      <c r="AB1740" s="1">
        <f t="shared" si="193"/>
        <v>41458</v>
      </c>
      <c r="AC1740" t="b">
        <f t="shared" si="194"/>
        <v>1</v>
      </c>
      <c r="AD1740" t="str">
        <f t="shared" si="195"/>
        <v>no modificar</v>
      </c>
    </row>
    <row r="1741" spans="1:30" x14ac:dyDescent="0.35">
      <c r="A1741" s="1">
        <v>41458</v>
      </c>
      <c r="B1741" t="s">
        <v>831</v>
      </c>
      <c r="C1741" t="s">
        <v>73</v>
      </c>
      <c r="D1741" t="s">
        <v>360</v>
      </c>
      <c r="E1741">
        <v>0</v>
      </c>
      <c r="F1741" t="s">
        <v>177</v>
      </c>
      <c r="G1741" t="s">
        <v>390</v>
      </c>
      <c r="H1741" t="s">
        <v>58</v>
      </c>
      <c r="I1741">
        <v>44</v>
      </c>
      <c r="J1741" t="s">
        <v>95</v>
      </c>
      <c r="K1741" t="s">
        <v>36</v>
      </c>
      <c r="L1741">
        <v>15</v>
      </c>
      <c r="M1741">
        <v>22</v>
      </c>
      <c r="N1741">
        <v>80</v>
      </c>
      <c r="O1741">
        <v>39</v>
      </c>
      <c r="P1741" t="s">
        <v>394</v>
      </c>
      <c r="Q1741" t="s">
        <v>140</v>
      </c>
      <c r="R1741" t="s">
        <v>26</v>
      </c>
      <c r="S1741" t="s">
        <v>26</v>
      </c>
      <c r="T1741" t="s">
        <v>369</v>
      </c>
      <c r="U1741" t="s">
        <v>147</v>
      </c>
      <c r="V1741" t="s">
        <v>33</v>
      </c>
      <c r="W1741" t="s">
        <v>33</v>
      </c>
      <c r="X1741">
        <f t="shared" si="190"/>
        <v>0</v>
      </c>
      <c r="Y1741" t="str">
        <f t="shared" si="191"/>
        <v>no</v>
      </c>
      <c r="Z1741" s="3">
        <f t="shared" si="192"/>
        <v>0</v>
      </c>
      <c r="AA1741" s="4">
        <f t="shared" si="196"/>
        <v>0</v>
      </c>
      <c r="AB1741" s="1">
        <f t="shared" si="193"/>
        <v>41459</v>
      </c>
      <c r="AC1741" t="b">
        <f t="shared" si="194"/>
        <v>1</v>
      </c>
      <c r="AD1741" t="str">
        <f t="shared" si="195"/>
        <v>no modificar</v>
      </c>
    </row>
    <row r="1742" spans="1:30" x14ac:dyDescent="0.35">
      <c r="A1742" s="1">
        <v>41459</v>
      </c>
      <c r="B1742" t="s">
        <v>831</v>
      </c>
      <c r="C1742" t="s">
        <v>516</v>
      </c>
      <c r="D1742">
        <v>15</v>
      </c>
      <c r="E1742">
        <v>0</v>
      </c>
      <c r="F1742" t="s">
        <v>513</v>
      </c>
      <c r="G1742" t="s">
        <v>182</v>
      </c>
      <c r="H1742" t="s">
        <v>37</v>
      </c>
      <c r="I1742">
        <v>59</v>
      </c>
      <c r="J1742" t="s">
        <v>95</v>
      </c>
      <c r="K1742" t="s">
        <v>36</v>
      </c>
      <c r="L1742">
        <v>20</v>
      </c>
      <c r="M1742">
        <v>26</v>
      </c>
      <c r="N1742">
        <v>58</v>
      </c>
      <c r="O1742">
        <v>82</v>
      </c>
      <c r="P1742" t="s">
        <v>294</v>
      </c>
      <c r="Q1742" t="s">
        <v>167</v>
      </c>
      <c r="R1742" t="s">
        <v>26</v>
      </c>
      <c r="S1742" t="s">
        <v>26</v>
      </c>
      <c r="T1742" t="s">
        <v>175</v>
      </c>
      <c r="U1742" t="s">
        <v>197</v>
      </c>
      <c r="V1742" t="s">
        <v>33</v>
      </c>
      <c r="W1742" t="s">
        <v>86</v>
      </c>
      <c r="X1742">
        <f t="shared" si="190"/>
        <v>0</v>
      </c>
      <c r="Y1742" t="str">
        <f t="shared" si="191"/>
        <v>no</v>
      </c>
      <c r="Z1742" s="3">
        <f t="shared" si="192"/>
        <v>0</v>
      </c>
      <c r="AA1742" s="4">
        <f t="shared" si="196"/>
        <v>0</v>
      </c>
      <c r="AB1742" s="1">
        <f t="shared" si="193"/>
        <v>41460</v>
      </c>
      <c r="AC1742" t="b">
        <f t="shared" si="194"/>
        <v>1</v>
      </c>
      <c r="AD1742" t="str">
        <f t="shared" si="195"/>
        <v>no modificar</v>
      </c>
    </row>
    <row r="1743" spans="1:30" x14ac:dyDescent="0.35">
      <c r="A1743" s="1">
        <v>41460</v>
      </c>
      <c r="B1743" t="s">
        <v>831</v>
      </c>
      <c r="C1743" t="s">
        <v>457</v>
      </c>
      <c r="D1743" t="s">
        <v>193</v>
      </c>
      <c r="E1743" t="s">
        <v>400</v>
      </c>
      <c r="F1743" t="s">
        <v>177</v>
      </c>
      <c r="G1743" t="s">
        <v>431</v>
      </c>
      <c r="H1743" t="s">
        <v>27</v>
      </c>
      <c r="I1743">
        <v>59</v>
      </c>
      <c r="J1743" t="s">
        <v>27</v>
      </c>
      <c r="K1743" t="s">
        <v>58</v>
      </c>
      <c r="L1743">
        <v>19</v>
      </c>
      <c r="M1743">
        <v>17</v>
      </c>
      <c r="N1743">
        <v>68</v>
      </c>
      <c r="O1743">
        <v>63</v>
      </c>
      <c r="P1743" t="s">
        <v>242</v>
      </c>
      <c r="Q1743" t="s">
        <v>321</v>
      </c>
      <c r="R1743" t="s">
        <v>26</v>
      </c>
      <c r="S1743" t="s">
        <v>26</v>
      </c>
      <c r="T1743" t="s">
        <v>588</v>
      </c>
      <c r="U1743">
        <v>14</v>
      </c>
      <c r="V1743" t="s">
        <v>86</v>
      </c>
      <c r="W1743" t="s">
        <v>86</v>
      </c>
      <c r="X1743">
        <f t="shared" si="190"/>
        <v>1</v>
      </c>
      <c r="Y1743" t="str">
        <f t="shared" si="191"/>
        <v>no</v>
      </c>
      <c r="Z1743" s="3">
        <f t="shared" si="192"/>
        <v>1</v>
      </c>
      <c r="AA1743" s="4">
        <f t="shared" si="196"/>
        <v>1</v>
      </c>
      <c r="AB1743" s="1">
        <f t="shared" si="193"/>
        <v>41461</v>
      </c>
      <c r="AC1743" t="b">
        <f t="shared" si="194"/>
        <v>1</v>
      </c>
      <c r="AD1743" t="str">
        <f t="shared" si="195"/>
        <v>no modificar</v>
      </c>
    </row>
    <row r="1744" spans="1:30" x14ac:dyDescent="0.35">
      <c r="A1744" s="1">
        <v>41461</v>
      </c>
      <c r="B1744" t="s">
        <v>831</v>
      </c>
      <c r="C1744" t="s">
        <v>341</v>
      </c>
      <c r="D1744" t="s">
        <v>156</v>
      </c>
      <c r="E1744" t="s">
        <v>488</v>
      </c>
      <c r="F1744" t="s">
        <v>26</v>
      </c>
      <c r="G1744" t="s">
        <v>523</v>
      </c>
      <c r="H1744" t="s">
        <v>36</v>
      </c>
      <c r="I1744">
        <v>39</v>
      </c>
      <c r="J1744" t="s">
        <v>95</v>
      </c>
      <c r="K1744" t="s">
        <v>57</v>
      </c>
      <c r="L1744">
        <v>15</v>
      </c>
      <c r="M1744">
        <v>7</v>
      </c>
      <c r="N1744">
        <v>92</v>
      </c>
      <c r="O1744">
        <v>94</v>
      </c>
      <c r="P1744" t="s">
        <v>490</v>
      </c>
      <c r="Q1744" t="s">
        <v>441</v>
      </c>
      <c r="R1744" t="s">
        <v>26</v>
      </c>
      <c r="S1744" t="s">
        <v>26</v>
      </c>
      <c r="T1744" t="s">
        <v>80</v>
      </c>
      <c r="U1744" t="s">
        <v>195</v>
      </c>
      <c r="V1744" t="s">
        <v>86</v>
      </c>
      <c r="W1744" t="s">
        <v>86</v>
      </c>
      <c r="X1744">
        <f t="shared" si="190"/>
        <v>1</v>
      </c>
      <c r="Y1744" t="str">
        <f t="shared" si="191"/>
        <v>no</v>
      </c>
      <c r="Z1744" s="3">
        <f t="shared" si="192"/>
        <v>2</v>
      </c>
      <c r="AA1744" s="4">
        <f t="shared" si="196"/>
        <v>2</v>
      </c>
      <c r="AB1744" s="1">
        <f t="shared" si="193"/>
        <v>41462</v>
      </c>
      <c r="AC1744" t="b">
        <f t="shared" si="194"/>
        <v>1</v>
      </c>
      <c r="AD1744" t="str">
        <f t="shared" si="195"/>
        <v>no modificar</v>
      </c>
    </row>
    <row r="1745" spans="1:30" x14ac:dyDescent="0.35">
      <c r="A1745" s="1">
        <v>41462</v>
      </c>
      <c r="B1745" t="s">
        <v>831</v>
      </c>
      <c r="C1745" t="s">
        <v>116</v>
      </c>
      <c r="D1745">
        <v>14</v>
      </c>
      <c r="E1745">
        <v>24</v>
      </c>
      <c r="F1745" t="s">
        <v>26</v>
      </c>
      <c r="G1745" t="s">
        <v>570</v>
      </c>
      <c r="H1745" t="s">
        <v>27</v>
      </c>
      <c r="I1745">
        <v>26</v>
      </c>
      <c r="J1745" t="s">
        <v>103</v>
      </c>
      <c r="K1745" t="s">
        <v>28</v>
      </c>
      <c r="L1745">
        <v>7</v>
      </c>
      <c r="M1745">
        <v>13</v>
      </c>
      <c r="N1745">
        <v>95</v>
      </c>
      <c r="O1745">
        <v>79</v>
      </c>
      <c r="P1745" t="s">
        <v>556</v>
      </c>
      <c r="Q1745" t="s">
        <v>459</v>
      </c>
      <c r="R1745" t="s">
        <v>26</v>
      </c>
      <c r="S1745" t="s">
        <v>26</v>
      </c>
      <c r="T1745" t="s">
        <v>376</v>
      </c>
      <c r="U1745" t="s">
        <v>369</v>
      </c>
      <c r="V1745" t="s">
        <v>86</v>
      </c>
      <c r="W1745" t="s">
        <v>33</v>
      </c>
      <c r="X1745">
        <f t="shared" si="190"/>
        <v>1</v>
      </c>
      <c r="Y1745" t="str">
        <f t="shared" si="191"/>
        <v>no</v>
      </c>
      <c r="Z1745" s="3">
        <f t="shared" si="192"/>
        <v>3</v>
      </c>
      <c r="AA1745" s="4">
        <f t="shared" si="196"/>
        <v>3</v>
      </c>
      <c r="AB1745" s="1">
        <f t="shared" si="193"/>
        <v>41463</v>
      </c>
      <c r="AC1745" t="b">
        <f t="shared" si="194"/>
        <v>1</v>
      </c>
      <c r="AD1745" t="str">
        <f t="shared" si="195"/>
        <v>no modificar</v>
      </c>
    </row>
    <row r="1746" spans="1:30" x14ac:dyDescent="0.35">
      <c r="A1746" s="1">
        <v>41463</v>
      </c>
      <c r="B1746" t="s">
        <v>831</v>
      </c>
      <c r="C1746" t="s">
        <v>460</v>
      </c>
      <c r="D1746" t="s">
        <v>538</v>
      </c>
      <c r="E1746" t="s">
        <v>182</v>
      </c>
      <c r="F1746" t="s">
        <v>546</v>
      </c>
      <c r="G1746">
        <v>9</v>
      </c>
      <c r="H1746" t="s">
        <v>69</v>
      </c>
      <c r="I1746">
        <v>22</v>
      </c>
      <c r="J1746" t="s">
        <v>26</v>
      </c>
      <c r="K1746" t="s">
        <v>37</v>
      </c>
      <c r="L1746">
        <v>0</v>
      </c>
      <c r="M1746">
        <v>11</v>
      </c>
      <c r="N1746">
        <v>90</v>
      </c>
      <c r="O1746">
        <v>50</v>
      </c>
      <c r="P1746" t="s">
        <v>662</v>
      </c>
      <c r="Q1746" t="s">
        <v>712</v>
      </c>
      <c r="R1746" t="s">
        <v>26</v>
      </c>
      <c r="S1746" t="s">
        <v>26</v>
      </c>
      <c r="T1746" t="s">
        <v>116</v>
      </c>
      <c r="U1746" t="s">
        <v>378</v>
      </c>
      <c r="V1746" t="s">
        <v>33</v>
      </c>
      <c r="W1746" t="s">
        <v>33</v>
      </c>
      <c r="X1746">
        <f t="shared" si="190"/>
        <v>0</v>
      </c>
      <c r="Y1746" t="str">
        <f t="shared" si="191"/>
        <v>no</v>
      </c>
      <c r="Z1746" s="3">
        <f t="shared" si="192"/>
        <v>0</v>
      </c>
      <c r="AA1746" s="4">
        <f t="shared" si="196"/>
        <v>3</v>
      </c>
      <c r="AB1746" s="1">
        <f t="shared" si="193"/>
        <v>41464</v>
      </c>
      <c r="AC1746" t="b">
        <f t="shared" si="194"/>
        <v>1</v>
      </c>
      <c r="AD1746" t="str">
        <f t="shared" si="195"/>
        <v>no modificar</v>
      </c>
    </row>
    <row r="1747" spans="1:30" x14ac:dyDescent="0.35">
      <c r="A1747" s="1">
        <v>41464</v>
      </c>
      <c r="B1747" t="s">
        <v>831</v>
      </c>
      <c r="C1747" t="s">
        <v>470</v>
      </c>
      <c r="D1747" t="s">
        <v>268</v>
      </c>
      <c r="E1747">
        <v>0</v>
      </c>
      <c r="F1747">
        <v>1</v>
      </c>
      <c r="G1747" t="s">
        <v>422</v>
      </c>
      <c r="H1747" t="s">
        <v>95</v>
      </c>
      <c r="I1747">
        <v>30</v>
      </c>
      <c r="J1747" t="s">
        <v>103</v>
      </c>
      <c r="K1747" t="s">
        <v>95</v>
      </c>
      <c r="L1747">
        <v>7</v>
      </c>
      <c r="M1747">
        <v>17</v>
      </c>
      <c r="N1747">
        <v>79</v>
      </c>
      <c r="O1747">
        <v>41</v>
      </c>
      <c r="P1747" t="s">
        <v>719</v>
      </c>
      <c r="Q1747" t="s">
        <v>547</v>
      </c>
      <c r="R1747" t="s">
        <v>26</v>
      </c>
      <c r="S1747" t="s">
        <v>26</v>
      </c>
      <c r="T1747" t="s">
        <v>485</v>
      </c>
      <c r="U1747">
        <v>15</v>
      </c>
      <c r="V1747" t="s">
        <v>33</v>
      </c>
      <c r="W1747" t="s">
        <v>33</v>
      </c>
      <c r="X1747">
        <f t="shared" si="190"/>
        <v>0</v>
      </c>
      <c r="Y1747" t="str">
        <f t="shared" si="191"/>
        <v>no</v>
      </c>
      <c r="Z1747" s="3">
        <f t="shared" si="192"/>
        <v>0</v>
      </c>
      <c r="AA1747" s="4">
        <f t="shared" si="196"/>
        <v>3</v>
      </c>
      <c r="AB1747" s="1">
        <f t="shared" si="193"/>
        <v>41465</v>
      </c>
      <c r="AC1747" t="b">
        <f t="shared" si="194"/>
        <v>1</v>
      </c>
      <c r="AD1747" t="str">
        <f t="shared" si="195"/>
        <v>no modificar</v>
      </c>
    </row>
    <row r="1748" spans="1:30" x14ac:dyDescent="0.35">
      <c r="A1748" s="1">
        <v>41465</v>
      </c>
      <c r="B1748" t="s">
        <v>831</v>
      </c>
      <c r="C1748" t="s">
        <v>452</v>
      </c>
      <c r="D1748" t="s">
        <v>210</v>
      </c>
      <c r="E1748">
        <v>0</v>
      </c>
      <c r="F1748" t="s">
        <v>385</v>
      </c>
      <c r="G1748" t="s">
        <v>376</v>
      </c>
      <c r="H1748" t="s">
        <v>95</v>
      </c>
      <c r="I1748">
        <v>24</v>
      </c>
      <c r="J1748" t="s">
        <v>48</v>
      </c>
      <c r="K1748" t="s">
        <v>103</v>
      </c>
      <c r="L1748">
        <v>11</v>
      </c>
      <c r="M1748">
        <v>9</v>
      </c>
      <c r="N1748">
        <v>60</v>
      </c>
      <c r="O1748">
        <v>43</v>
      </c>
      <c r="P1748" t="s">
        <v>594</v>
      </c>
      <c r="Q1748" t="s">
        <v>573</v>
      </c>
      <c r="R1748" t="s">
        <v>26</v>
      </c>
      <c r="S1748" t="s">
        <v>26</v>
      </c>
      <c r="T1748" t="s">
        <v>135</v>
      </c>
      <c r="U1748" t="s">
        <v>268</v>
      </c>
      <c r="V1748" t="s">
        <v>33</v>
      </c>
      <c r="W1748" t="s">
        <v>33</v>
      </c>
      <c r="X1748">
        <f t="shared" si="190"/>
        <v>0</v>
      </c>
      <c r="Y1748" t="str">
        <f t="shared" si="191"/>
        <v>no</v>
      </c>
      <c r="Z1748" s="3">
        <f t="shared" si="192"/>
        <v>0</v>
      </c>
      <c r="AA1748" s="4">
        <f t="shared" si="196"/>
        <v>3</v>
      </c>
      <c r="AB1748" s="1">
        <f t="shared" si="193"/>
        <v>41466</v>
      </c>
      <c r="AC1748" t="b">
        <f t="shared" si="194"/>
        <v>1</v>
      </c>
      <c r="AD1748" t="str">
        <f t="shared" si="195"/>
        <v>no modificar</v>
      </c>
    </row>
    <row r="1749" spans="1:30" x14ac:dyDescent="0.35">
      <c r="A1749" s="1">
        <v>41466</v>
      </c>
      <c r="B1749" t="s">
        <v>831</v>
      </c>
      <c r="C1749" t="s">
        <v>457</v>
      </c>
      <c r="D1749" t="s">
        <v>249</v>
      </c>
      <c r="E1749">
        <v>0</v>
      </c>
      <c r="F1749" t="s">
        <v>177</v>
      </c>
      <c r="G1749" t="s">
        <v>525</v>
      </c>
      <c r="H1749" t="s">
        <v>95</v>
      </c>
      <c r="I1749">
        <v>22</v>
      </c>
      <c r="J1749" t="s">
        <v>103</v>
      </c>
      <c r="K1749" t="s">
        <v>95</v>
      </c>
      <c r="L1749">
        <v>6</v>
      </c>
      <c r="M1749">
        <v>11</v>
      </c>
      <c r="N1749">
        <v>71</v>
      </c>
      <c r="O1749">
        <v>35</v>
      </c>
      <c r="P1749" t="s">
        <v>605</v>
      </c>
      <c r="Q1749">
        <v>1026</v>
      </c>
      <c r="R1749" t="s">
        <v>26</v>
      </c>
      <c r="S1749" t="s">
        <v>26</v>
      </c>
      <c r="T1749" t="s">
        <v>400</v>
      </c>
      <c r="U1749" t="s">
        <v>84</v>
      </c>
      <c r="V1749" t="s">
        <v>33</v>
      </c>
      <c r="W1749" t="s">
        <v>33</v>
      </c>
      <c r="X1749">
        <f t="shared" si="190"/>
        <v>0</v>
      </c>
      <c r="Y1749" t="str">
        <f t="shared" si="191"/>
        <v>no</v>
      </c>
      <c r="Z1749" s="3">
        <f t="shared" si="192"/>
        <v>0</v>
      </c>
      <c r="AA1749" s="4">
        <f t="shared" si="196"/>
        <v>3</v>
      </c>
      <c r="AB1749" s="1">
        <f t="shared" si="193"/>
        <v>41467</v>
      </c>
      <c r="AC1749" t="b">
        <f t="shared" si="194"/>
        <v>1</v>
      </c>
      <c r="AD1749" t="str">
        <f t="shared" si="195"/>
        <v>no modificar</v>
      </c>
    </row>
    <row r="1750" spans="1:30" x14ac:dyDescent="0.35">
      <c r="A1750" s="1">
        <v>41467</v>
      </c>
      <c r="B1750" t="s">
        <v>831</v>
      </c>
      <c r="C1750" t="s">
        <v>400</v>
      </c>
      <c r="D1750" t="s">
        <v>366</v>
      </c>
      <c r="E1750">
        <v>0</v>
      </c>
      <c r="F1750" t="s">
        <v>25</v>
      </c>
      <c r="G1750">
        <v>0</v>
      </c>
      <c r="H1750" t="s">
        <v>48</v>
      </c>
      <c r="I1750">
        <v>31</v>
      </c>
      <c r="J1750" t="s">
        <v>103</v>
      </c>
      <c r="K1750" t="s">
        <v>57</v>
      </c>
      <c r="L1750">
        <v>2</v>
      </c>
      <c r="M1750">
        <v>9</v>
      </c>
      <c r="N1750">
        <v>67</v>
      </c>
      <c r="O1750">
        <v>88</v>
      </c>
      <c r="P1750" t="s">
        <v>483</v>
      </c>
      <c r="Q1750" t="s">
        <v>484</v>
      </c>
      <c r="R1750" t="s">
        <v>26</v>
      </c>
      <c r="S1750" t="s">
        <v>26</v>
      </c>
      <c r="T1750" t="s">
        <v>68</v>
      </c>
      <c r="U1750" t="s">
        <v>137</v>
      </c>
      <c r="V1750" t="s">
        <v>33</v>
      </c>
      <c r="W1750" t="s">
        <v>86</v>
      </c>
      <c r="X1750">
        <f t="shared" si="190"/>
        <v>0</v>
      </c>
      <c r="Y1750" t="str">
        <f t="shared" si="191"/>
        <v>no</v>
      </c>
      <c r="Z1750" s="3">
        <f t="shared" si="192"/>
        <v>0</v>
      </c>
      <c r="AA1750" s="4">
        <f t="shared" si="196"/>
        <v>2</v>
      </c>
      <c r="AB1750" s="1">
        <f t="shared" si="193"/>
        <v>41468</v>
      </c>
      <c r="AC1750" t="b">
        <f t="shared" si="194"/>
        <v>1</v>
      </c>
      <c r="AD1750" t="str">
        <f t="shared" si="195"/>
        <v>no modificar</v>
      </c>
    </row>
    <row r="1751" spans="1:30" x14ac:dyDescent="0.35">
      <c r="A1751" s="1">
        <v>41468</v>
      </c>
      <c r="B1751" t="s">
        <v>831</v>
      </c>
      <c r="C1751" t="s">
        <v>353</v>
      </c>
      <c r="D1751" t="s">
        <v>428</v>
      </c>
      <c r="E1751">
        <v>19</v>
      </c>
      <c r="F1751" t="s">
        <v>26</v>
      </c>
      <c r="G1751" t="s">
        <v>681</v>
      </c>
      <c r="H1751" t="s">
        <v>36</v>
      </c>
      <c r="I1751">
        <v>37</v>
      </c>
      <c r="J1751" t="s">
        <v>103</v>
      </c>
      <c r="K1751" t="s">
        <v>95</v>
      </c>
      <c r="L1751">
        <v>15</v>
      </c>
      <c r="M1751">
        <v>15</v>
      </c>
      <c r="N1751">
        <v>76</v>
      </c>
      <c r="O1751">
        <v>75</v>
      </c>
      <c r="P1751">
        <v>1017</v>
      </c>
      <c r="Q1751" t="s">
        <v>487</v>
      </c>
      <c r="R1751" t="s">
        <v>26</v>
      </c>
      <c r="S1751" t="s">
        <v>26</v>
      </c>
      <c r="T1751">
        <v>16</v>
      </c>
      <c r="U1751" t="s">
        <v>122</v>
      </c>
      <c r="V1751" t="s">
        <v>86</v>
      </c>
      <c r="W1751" t="s">
        <v>86</v>
      </c>
      <c r="X1751">
        <f t="shared" si="190"/>
        <v>1</v>
      </c>
      <c r="Y1751" t="str">
        <f t="shared" si="191"/>
        <v>no</v>
      </c>
      <c r="Z1751" s="3">
        <f t="shared" si="192"/>
        <v>1</v>
      </c>
      <c r="AA1751" s="4">
        <f t="shared" si="196"/>
        <v>2</v>
      </c>
      <c r="AB1751" s="1">
        <f t="shared" si="193"/>
        <v>41469</v>
      </c>
      <c r="AC1751" t="b">
        <f t="shared" si="194"/>
        <v>1</v>
      </c>
      <c r="AD1751" t="str">
        <f t="shared" si="195"/>
        <v>no modificar</v>
      </c>
    </row>
    <row r="1752" spans="1:30" x14ac:dyDescent="0.35">
      <c r="A1752" s="1">
        <v>41469</v>
      </c>
      <c r="B1752" t="s">
        <v>831</v>
      </c>
      <c r="C1752" t="s">
        <v>205</v>
      </c>
      <c r="D1752" t="s">
        <v>53</v>
      </c>
      <c r="E1752" t="s">
        <v>533</v>
      </c>
      <c r="F1752" t="s">
        <v>26</v>
      </c>
      <c r="G1752" t="s">
        <v>470</v>
      </c>
      <c r="H1752" t="s">
        <v>28</v>
      </c>
      <c r="I1752">
        <v>43</v>
      </c>
      <c r="J1752" t="s">
        <v>95</v>
      </c>
      <c r="K1752" t="s">
        <v>58</v>
      </c>
      <c r="L1752">
        <v>15</v>
      </c>
      <c r="M1752">
        <v>19</v>
      </c>
      <c r="N1752">
        <v>89</v>
      </c>
      <c r="O1752">
        <v>72</v>
      </c>
      <c r="P1752">
        <v>1015</v>
      </c>
      <c r="Q1752" t="s">
        <v>352</v>
      </c>
      <c r="R1752" t="s">
        <v>26</v>
      </c>
      <c r="S1752" t="s">
        <v>26</v>
      </c>
      <c r="T1752" t="s">
        <v>381</v>
      </c>
      <c r="U1752" t="s">
        <v>389</v>
      </c>
      <c r="V1752" t="s">
        <v>86</v>
      </c>
      <c r="W1752" t="s">
        <v>86</v>
      </c>
      <c r="X1752">
        <f t="shared" si="190"/>
        <v>1</v>
      </c>
      <c r="Y1752" t="str">
        <f t="shared" si="191"/>
        <v>no</v>
      </c>
      <c r="Z1752" s="3">
        <f t="shared" si="192"/>
        <v>2</v>
      </c>
      <c r="AA1752" s="4">
        <f t="shared" si="196"/>
        <v>2</v>
      </c>
      <c r="AB1752" s="1">
        <f t="shared" si="193"/>
        <v>41470</v>
      </c>
      <c r="AC1752" t="b">
        <f t="shared" si="194"/>
        <v>1</v>
      </c>
      <c r="AD1752" t="str">
        <f t="shared" si="195"/>
        <v>no modificar</v>
      </c>
    </row>
    <row r="1753" spans="1:30" x14ac:dyDescent="0.35">
      <c r="A1753" s="1">
        <v>41470</v>
      </c>
      <c r="B1753" t="s">
        <v>831</v>
      </c>
      <c r="C1753" t="s">
        <v>110</v>
      </c>
      <c r="D1753" t="s">
        <v>129</v>
      </c>
      <c r="E1753" t="s">
        <v>549</v>
      </c>
      <c r="F1753" t="s">
        <v>546</v>
      </c>
      <c r="G1753" t="s">
        <v>551</v>
      </c>
      <c r="H1753" t="s">
        <v>27</v>
      </c>
      <c r="I1753">
        <v>30</v>
      </c>
      <c r="J1753" t="s">
        <v>69</v>
      </c>
      <c r="K1753" t="s">
        <v>69</v>
      </c>
      <c r="L1753">
        <v>9</v>
      </c>
      <c r="M1753">
        <v>15</v>
      </c>
      <c r="N1753">
        <v>94</v>
      </c>
      <c r="O1753">
        <v>88</v>
      </c>
      <c r="P1753" t="s">
        <v>363</v>
      </c>
      <c r="Q1753" t="s">
        <v>441</v>
      </c>
      <c r="R1753" t="s">
        <v>26</v>
      </c>
      <c r="S1753" t="s">
        <v>26</v>
      </c>
      <c r="T1753" t="s">
        <v>353</v>
      </c>
      <c r="U1753" t="s">
        <v>62</v>
      </c>
      <c r="V1753" t="s">
        <v>86</v>
      </c>
      <c r="W1753" t="s">
        <v>86</v>
      </c>
      <c r="X1753">
        <f t="shared" si="190"/>
        <v>1</v>
      </c>
      <c r="Y1753" t="str">
        <f t="shared" si="191"/>
        <v>no</v>
      </c>
      <c r="Z1753" s="3">
        <f t="shared" si="192"/>
        <v>3</v>
      </c>
      <c r="AA1753" s="4">
        <f t="shared" si="196"/>
        <v>3</v>
      </c>
      <c r="AB1753" s="1">
        <f t="shared" si="193"/>
        <v>41471</v>
      </c>
      <c r="AC1753" t="b">
        <f t="shared" si="194"/>
        <v>1</v>
      </c>
      <c r="AD1753" t="str">
        <f t="shared" si="195"/>
        <v>no modificar</v>
      </c>
    </row>
    <row r="1754" spans="1:30" x14ac:dyDescent="0.35">
      <c r="A1754" s="1">
        <v>41471</v>
      </c>
      <c r="B1754" t="s">
        <v>831</v>
      </c>
      <c r="C1754" t="s">
        <v>497</v>
      </c>
      <c r="D1754" t="s">
        <v>122</v>
      </c>
      <c r="E1754" t="s">
        <v>533</v>
      </c>
      <c r="F1754" t="s">
        <v>182</v>
      </c>
      <c r="G1754" t="s">
        <v>521</v>
      </c>
      <c r="H1754" t="s">
        <v>95</v>
      </c>
      <c r="I1754">
        <v>28</v>
      </c>
      <c r="J1754" t="s">
        <v>36</v>
      </c>
      <c r="K1754" t="s">
        <v>95</v>
      </c>
      <c r="L1754">
        <v>9</v>
      </c>
      <c r="M1754">
        <v>19</v>
      </c>
      <c r="N1754">
        <v>92</v>
      </c>
      <c r="O1754">
        <v>62</v>
      </c>
      <c r="P1754" t="s">
        <v>416</v>
      </c>
      <c r="Q1754" t="s">
        <v>139</v>
      </c>
      <c r="R1754" t="s">
        <v>26</v>
      </c>
      <c r="S1754" t="s">
        <v>26</v>
      </c>
      <c r="T1754" t="s">
        <v>175</v>
      </c>
      <c r="U1754" t="s">
        <v>389</v>
      </c>
      <c r="V1754" t="s">
        <v>86</v>
      </c>
      <c r="W1754" t="s">
        <v>33</v>
      </c>
      <c r="X1754">
        <f t="shared" si="190"/>
        <v>1</v>
      </c>
      <c r="Y1754" t="str">
        <f t="shared" si="191"/>
        <v>no</v>
      </c>
      <c r="Z1754" s="3">
        <f t="shared" si="192"/>
        <v>4</v>
      </c>
      <c r="AA1754" s="4">
        <f t="shared" si="196"/>
        <v>4</v>
      </c>
      <c r="AB1754" s="1">
        <f t="shared" si="193"/>
        <v>41472</v>
      </c>
      <c r="AC1754" t="b">
        <f t="shared" si="194"/>
        <v>1</v>
      </c>
      <c r="AD1754" t="str">
        <f t="shared" si="195"/>
        <v>no modificar</v>
      </c>
    </row>
    <row r="1755" spans="1:30" x14ac:dyDescent="0.35">
      <c r="A1755" s="1">
        <v>41472</v>
      </c>
      <c r="B1755" t="s">
        <v>831</v>
      </c>
      <c r="C1755" t="s">
        <v>469</v>
      </c>
      <c r="D1755" t="s">
        <v>170</v>
      </c>
      <c r="E1755">
        <v>0</v>
      </c>
      <c r="F1755" t="s">
        <v>177</v>
      </c>
      <c r="G1755">
        <v>5</v>
      </c>
      <c r="H1755" t="s">
        <v>103</v>
      </c>
      <c r="I1755">
        <v>57</v>
      </c>
      <c r="J1755" t="s">
        <v>103</v>
      </c>
      <c r="K1755" t="s">
        <v>48</v>
      </c>
      <c r="L1755">
        <v>15</v>
      </c>
      <c r="M1755">
        <v>22</v>
      </c>
      <c r="N1755">
        <v>60</v>
      </c>
      <c r="O1755">
        <v>48</v>
      </c>
      <c r="P1755" t="s">
        <v>331</v>
      </c>
      <c r="Q1755" t="s">
        <v>691</v>
      </c>
      <c r="R1755" t="s">
        <v>26</v>
      </c>
      <c r="S1755" t="s">
        <v>26</v>
      </c>
      <c r="T1755" t="s">
        <v>418</v>
      </c>
      <c r="U1755" t="s">
        <v>249</v>
      </c>
      <c r="V1755" t="s">
        <v>33</v>
      </c>
      <c r="W1755" t="s">
        <v>86</v>
      </c>
      <c r="X1755">
        <f t="shared" si="190"/>
        <v>0</v>
      </c>
      <c r="Y1755" t="str">
        <f t="shared" si="191"/>
        <v>no</v>
      </c>
      <c r="Z1755" s="3">
        <f t="shared" si="192"/>
        <v>0</v>
      </c>
      <c r="AA1755" s="4">
        <f t="shared" si="196"/>
        <v>4</v>
      </c>
      <c r="AB1755" s="1">
        <f t="shared" si="193"/>
        <v>41473</v>
      </c>
      <c r="AC1755" t="b">
        <f t="shared" si="194"/>
        <v>1</v>
      </c>
      <c r="AD1755" t="str">
        <f t="shared" si="195"/>
        <v>no modificar</v>
      </c>
    </row>
    <row r="1756" spans="1:30" x14ac:dyDescent="0.35">
      <c r="A1756" s="1">
        <v>41473</v>
      </c>
      <c r="B1756" t="s">
        <v>831</v>
      </c>
      <c r="C1756" t="s">
        <v>186</v>
      </c>
      <c r="D1756" t="s">
        <v>343</v>
      </c>
      <c r="E1756" t="s">
        <v>552</v>
      </c>
      <c r="F1756" t="s">
        <v>102</v>
      </c>
      <c r="G1756" t="s">
        <v>177</v>
      </c>
      <c r="H1756" t="s">
        <v>36</v>
      </c>
      <c r="I1756">
        <v>76</v>
      </c>
      <c r="J1756" t="s">
        <v>103</v>
      </c>
      <c r="K1756" t="s">
        <v>95</v>
      </c>
      <c r="L1756">
        <v>22</v>
      </c>
      <c r="M1756">
        <v>35</v>
      </c>
      <c r="N1756">
        <v>63</v>
      </c>
      <c r="O1756">
        <v>66</v>
      </c>
      <c r="P1756" t="s">
        <v>699</v>
      </c>
      <c r="Q1756" t="s">
        <v>730</v>
      </c>
      <c r="R1756" t="s">
        <v>26</v>
      </c>
      <c r="S1756" t="s">
        <v>26</v>
      </c>
      <c r="T1756" t="s">
        <v>501</v>
      </c>
      <c r="U1756" t="s">
        <v>538</v>
      </c>
      <c r="V1756" t="s">
        <v>86</v>
      </c>
      <c r="W1756" t="s">
        <v>86</v>
      </c>
      <c r="X1756">
        <f t="shared" si="190"/>
        <v>1</v>
      </c>
      <c r="Y1756" t="str">
        <f t="shared" si="191"/>
        <v>no</v>
      </c>
      <c r="Z1756" s="3">
        <f t="shared" si="192"/>
        <v>1</v>
      </c>
      <c r="AA1756" s="4">
        <f t="shared" si="196"/>
        <v>5</v>
      </c>
      <c r="AB1756" s="1">
        <f t="shared" si="193"/>
        <v>41474</v>
      </c>
      <c r="AC1756" t="b">
        <f t="shared" si="194"/>
        <v>1</v>
      </c>
      <c r="AD1756" t="str">
        <f t="shared" si="195"/>
        <v>no modificar</v>
      </c>
    </row>
    <row r="1757" spans="1:30" x14ac:dyDescent="0.35">
      <c r="A1757" s="1">
        <v>41474</v>
      </c>
      <c r="B1757" t="s">
        <v>831</v>
      </c>
      <c r="C1757" t="s">
        <v>375</v>
      </c>
      <c r="D1757" t="s">
        <v>244</v>
      </c>
      <c r="E1757">
        <v>2</v>
      </c>
      <c r="F1757" t="s">
        <v>89</v>
      </c>
      <c r="G1757" t="s">
        <v>533</v>
      </c>
      <c r="H1757" t="s">
        <v>28</v>
      </c>
      <c r="I1757">
        <v>61</v>
      </c>
      <c r="J1757" t="s">
        <v>28</v>
      </c>
      <c r="K1757" t="s">
        <v>37</v>
      </c>
      <c r="L1757">
        <v>17</v>
      </c>
      <c r="M1757">
        <v>24</v>
      </c>
      <c r="N1757">
        <v>81</v>
      </c>
      <c r="O1757">
        <v>63</v>
      </c>
      <c r="P1757" t="s">
        <v>543</v>
      </c>
      <c r="Q1757" t="s">
        <v>427</v>
      </c>
      <c r="R1757" t="s">
        <v>26</v>
      </c>
      <c r="S1757" t="s">
        <v>26</v>
      </c>
      <c r="T1757" t="s">
        <v>348</v>
      </c>
      <c r="U1757" t="s">
        <v>205</v>
      </c>
      <c r="V1757" t="s">
        <v>86</v>
      </c>
      <c r="W1757" t="s">
        <v>86</v>
      </c>
      <c r="X1757">
        <f t="shared" si="190"/>
        <v>1</v>
      </c>
      <c r="Y1757" t="str">
        <f t="shared" si="191"/>
        <v>no</v>
      </c>
      <c r="Z1757" s="3">
        <f t="shared" si="192"/>
        <v>2</v>
      </c>
      <c r="AA1757" s="4">
        <f t="shared" si="196"/>
        <v>6</v>
      </c>
      <c r="AB1757" s="1">
        <f t="shared" si="193"/>
        <v>41475</v>
      </c>
      <c r="AC1757" t="b">
        <f t="shared" si="194"/>
        <v>1</v>
      </c>
      <c r="AD1757" t="str">
        <f t="shared" si="195"/>
        <v>no modificar</v>
      </c>
    </row>
    <row r="1758" spans="1:30" x14ac:dyDescent="0.35">
      <c r="A1758" s="1">
        <v>41475</v>
      </c>
      <c r="B1758" t="s">
        <v>831</v>
      </c>
      <c r="C1758" t="s">
        <v>439</v>
      </c>
      <c r="D1758" t="s">
        <v>497</v>
      </c>
      <c r="E1758" t="s">
        <v>368</v>
      </c>
      <c r="F1758" t="s">
        <v>26</v>
      </c>
      <c r="G1758" t="s">
        <v>26</v>
      </c>
      <c r="H1758" t="s">
        <v>69</v>
      </c>
      <c r="I1758">
        <v>65</v>
      </c>
      <c r="J1758" t="s">
        <v>75</v>
      </c>
      <c r="K1758" t="s">
        <v>69</v>
      </c>
      <c r="L1758">
        <v>22</v>
      </c>
      <c r="M1758">
        <v>20</v>
      </c>
      <c r="N1758">
        <v>67</v>
      </c>
      <c r="O1758">
        <v>70</v>
      </c>
      <c r="P1758" t="s">
        <v>288</v>
      </c>
      <c r="Q1758" t="s">
        <v>237</v>
      </c>
      <c r="R1758" t="s">
        <v>26</v>
      </c>
      <c r="S1758" t="s">
        <v>26</v>
      </c>
      <c r="T1758" t="s">
        <v>357</v>
      </c>
      <c r="U1758" t="s">
        <v>585</v>
      </c>
      <c r="V1758" t="s">
        <v>86</v>
      </c>
      <c r="W1758" t="s">
        <v>86</v>
      </c>
      <c r="X1758">
        <f t="shared" si="190"/>
        <v>1</v>
      </c>
      <c r="Y1758" t="str">
        <f t="shared" si="191"/>
        <v>no</v>
      </c>
      <c r="Z1758" s="3">
        <f t="shared" si="192"/>
        <v>3</v>
      </c>
      <c r="AA1758" s="4">
        <f t="shared" si="196"/>
        <v>6</v>
      </c>
      <c r="AB1758" s="1">
        <f t="shared" si="193"/>
        <v>41476</v>
      </c>
      <c r="AC1758" t="b">
        <f t="shared" si="194"/>
        <v>1</v>
      </c>
      <c r="AD1758" t="str">
        <f t="shared" si="195"/>
        <v>no modificar</v>
      </c>
    </row>
    <row r="1759" spans="1:30" x14ac:dyDescent="0.35">
      <c r="A1759" s="1">
        <v>41476</v>
      </c>
      <c r="B1759" t="s">
        <v>831</v>
      </c>
      <c r="C1759" t="s">
        <v>524</v>
      </c>
      <c r="D1759" t="s">
        <v>369</v>
      </c>
      <c r="E1759" t="s">
        <v>34</v>
      </c>
      <c r="F1759" t="s">
        <v>26</v>
      </c>
      <c r="G1759" t="s">
        <v>26</v>
      </c>
      <c r="H1759" t="s">
        <v>58</v>
      </c>
      <c r="I1759">
        <v>44</v>
      </c>
      <c r="J1759" t="s">
        <v>48</v>
      </c>
      <c r="K1759" t="s">
        <v>58</v>
      </c>
      <c r="L1759">
        <v>9</v>
      </c>
      <c r="M1759">
        <v>24</v>
      </c>
      <c r="N1759">
        <v>89</v>
      </c>
      <c r="O1759">
        <v>60</v>
      </c>
      <c r="P1759" t="s">
        <v>226</v>
      </c>
      <c r="Q1759">
        <v>1012</v>
      </c>
      <c r="R1759" t="s">
        <v>26</v>
      </c>
      <c r="S1759" t="s">
        <v>26</v>
      </c>
      <c r="T1759">
        <v>8</v>
      </c>
      <c r="U1759" t="s">
        <v>368</v>
      </c>
      <c r="V1759" t="s">
        <v>86</v>
      </c>
      <c r="W1759" t="s">
        <v>86</v>
      </c>
      <c r="X1759">
        <f t="shared" si="190"/>
        <v>1</v>
      </c>
      <c r="Y1759" t="str">
        <f t="shared" si="191"/>
        <v>no</v>
      </c>
      <c r="Z1759" s="3">
        <f t="shared" si="192"/>
        <v>4</v>
      </c>
      <c r="AA1759" s="4">
        <f t="shared" si="196"/>
        <v>6</v>
      </c>
      <c r="AB1759" s="1">
        <f t="shared" si="193"/>
        <v>41477</v>
      </c>
      <c r="AC1759" t="b">
        <f t="shared" si="194"/>
        <v>1</v>
      </c>
      <c r="AD1759" t="str">
        <f t="shared" si="195"/>
        <v>no modificar</v>
      </c>
    </row>
    <row r="1760" spans="1:30" x14ac:dyDescent="0.35">
      <c r="A1760" s="1">
        <v>41477</v>
      </c>
      <c r="B1760" t="s">
        <v>831</v>
      </c>
      <c r="C1760" t="s">
        <v>457</v>
      </c>
      <c r="D1760" t="s">
        <v>42</v>
      </c>
      <c r="E1760">
        <v>13</v>
      </c>
      <c r="F1760" t="s">
        <v>494</v>
      </c>
      <c r="G1760" t="s">
        <v>182</v>
      </c>
      <c r="H1760" t="s">
        <v>69</v>
      </c>
      <c r="I1760">
        <v>48</v>
      </c>
      <c r="J1760" t="s">
        <v>37</v>
      </c>
      <c r="K1760" t="s">
        <v>112</v>
      </c>
      <c r="L1760">
        <v>15</v>
      </c>
      <c r="M1760">
        <v>11</v>
      </c>
      <c r="N1760">
        <v>85</v>
      </c>
      <c r="O1760">
        <v>89</v>
      </c>
      <c r="P1760">
        <v>1018</v>
      </c>
      <c r="Q1760" t="s">
        <v>388</v>
      </c>
      <c r="R1760" t="s">
        <v>26</v>
      </c>
      <c r="S1760" t="s">
        <v>26</v>
      </c>
      <c r="T1760" t="s">
        <v>383</v>
      </c>
      <c r="U1760" t="s">
        <v>568</v>
      </c>
      <c r="V1760" t="s">
        <v>86</v>
      </c>
      <c r="W1760" t="s">
        <v>86</v>
      </c>
      <c r="X1760">
        <f t="shared" si="190"/>
        <v>1</v>
      </c>
      <c r="Y1760" t="str">
        <f t="shared" si="191"/>
        <v>no</v>
      </c>
      <c r="Z1760" s="3">
        <f t="shared" si="192"/>
        <v>5</v>
      </c>
      <c r="AA1760" s="4">
        <f t="shared" si="196"/>
        <v>6</v>
      </c>
      <c r="AB1760" s="1">
        <f t="shared" si="193"/>
        <v>41478</v>
      </c>
      <c r="AC1760" t="b">
        <f t="shared" si="194"/>
        <v>1</v>
      </c>
      <c r="AD1760" t="str">
        <f t="shared" si="195"/>
        <v>no modificar</v>
      </c>
    </row>
    <row r="1761" spans="1:30" x14ac:dyDescent="0.35">
      <c r="A1761" s="1">
        <v>41478</v>
      </c>
      <c r="B1761" t="s">
        <v>831</v>
      </c>
      <c r="C1761" t="s">
        <v>495</v>
      </c>
      <c r="D1761" t="s">
        <v>418</v>
      </c>
      <c r="E1761">
        <v>6</v>
      </c>
      <c r="F1761" t="s">
        <v>309</v>
      </c>
      <c r="G1761">
        <v>6</v>
      </c>
      <c r="H1761" t="s">
        <v>27</v>
      </c>
      <c r="I1761">
        <v>24</v>
      </c>
      <c r="J1761" t="s">
        <v>26</v>
      </c>
      <c r="K1761" t="s">
        <v>75</v>
      </c>
      <c r="L1761">
        <v>0</v>
      </c>
      <c r="M1761">
        <v>13</v>
      </c>
      <c r="N1761">
        <v>93</v>
      </c>
      <c r="O1761">
        <v>66</v>
      </c>
      <c r="P1761" t="s">
        <v>670</v>
      </c>
      <c r="Q1761">
        <v>1031</v>
      </c>
      <c r="R1761" t="s">
        <v>26</v>
      </c>
      <c r="S1761" t="s">
        <v>26</v>
      </c>
      <c r="T1761" t="s">
        <v>357</v>
      </c>
      <c r="U1761">
        <v>14</v>
      </c>
      <c r="V1761" t="s">
        <v>86</v>
      </c>
      <c r="W1761" t="s">
        <v>33</v>
      </c>
      <c r="X1761">
        <f t="shared" si="190"/>
        <v>1</v>
      </c>
      <c r="Y1761" t="str">
        <f t="shared" si="191"/>
        <v>no</v>
      </c>
      <c r="Z1761" s="3">
        <f t="shared" si="192"/>
        <v>6</v>
      </c>
      <c r="AA1761" s="4">
        <f t="shared" si="196"/>
        <v>6</v>
      </c>
      <c r="AB1761" s="1">
        <f t="shared" si="193"/>
        <v>41479</v>
      </c>
      <c r="AC1761" t="b">
        <f t="shared" si="194"/>
        <v>1</v>
      </c>
      <c r="AD1761" t="str">
        <f t="shared" si="195"/>
        <v>no modificar</v>
      </c>
    </row>
    <row r="1762" spans="1:30" x14ac:dyDescent="0.35">
      <c r="A1762" s="1">
        <v>41479</v>
      </c>
      <c r="B1762" t="s">
        <v>831</v>
      </c>
      <c r="C1762" t="s">
        <v>422</v>
      </c>
      <c r="D1762" t="s">
        <v>156</v>
      </c>
      <c r="E1762" t="s">
        <v>63</v>
      </c>
      <c r="F1762" t="s">
        <v>182</v>
      </c>
      <c r="G1762" t="s">
        <v>390</v>
      </c>
      <c r="H1762" t="s">
        <v>27</v>
      </c>
      <c r="I1762">
        <v>26</v>
      </c>
      <c r="J1762" t="s">
        <v>103</v>
      </c>
      <c r="K1762" t="s">
        <v>28</v>
      </c>
      <c r="L1762">
        <v>6</v>
      </c>
      <c r="M1762">
        <v>13</v>
      </c>
      <c r="N1762">
        <v>70</v>
      </c>
      <c r="O1762">
        <v>57</v>
      </c>
      <c r="P1762" t="s">
        <v>662</v>
      </c>
      <c r="Q1762" t="s">
        <v>720</v>
      </c>
      <c r="R1762" t="s">
        <v>26</v>
      </c>
      <c r="S1762" t="s">
        <v>26</v>
      </c>
      <c r="T1762" t="s">
        <v>383</v>
      </c>
      <c r="U1762" t="s">
        <v>244</v>
      </c>
      <c r="V1762" t="s">
        <v>33</v>
      </c>
      <c r="W1762" t="s">
        <v>33</v>
      </c>
      <c r="X1762">
        <f t="shared" si="190"/>
        <v>0</v>
      </c>
      <c r="Y1762" t="str">
        <f t="shared" si="191"/>
        <v>no</v>
      </c>
      <c r="Z1762" s="3">
        <f t="shared" si="192"/>
        <v>0</v>
      </c>
      <c r="AA1762" s="4">
        <f t="shared" si="196"/>
        <v>6</v>
      </c>
      <c r="AB1762" s="1">
        <f t="shared" si="193"/>
        <v>41480</v>
      </c>
      <c r="AC1762" t="b">
        <f t="shared" si="194"/>
        <v>1</v>
      </c>
      <c r="AD1762" t="str">
        <f t="shared" si="195"/>
        <v>no modificar</v>
      </c>
    </row>
    <row r="1763" spans="1:30" x14ac:dyDescent="0.35">
      <c r="A1763" s="1">
        <v>41480</v>
      </c>
      <c r="B1763" t="s">
        <v>831</v>
      </c>
      <c r="C1763" t="s">
        <v>458</v>
      </c>
      <c r="D1763" t="s">
        <v>107</v>
      </c>
      <c r="E1763">
        <v>0</v>
      </c>
      <c r="F1763" t="s">
        <v>533</v>
      </c>
      <c r="G1763" t="s">
        <v>470</v>
      </c>
      <c r="H1763" t="s">
        <v>28</v>
      </c>
      <c r="I1763">
        <v>35</v>
      </c>
      <c r="J1763" t="s">
        <v>48</v>
      </c>
      <c r="K1763" t="s">
        <v>36</v>
      </c>
      <c r="L1763">
        <v>9</v>
      </c>
      <c r="M1763">
        <v>17</v>
      </c>
      <c r="N1763">
        <v>73</v>
      </c>
      <c r="O1763">
        <v>55</v>
      </c>
      <c r="P1763" t="s">
        <v>687</v>
      </c>
      <c r="Q1763" t="s">
        <v>479</v>
      </c>
      <c r="R1763" t="s">
        <v>26</v>
      </c>
      <c r="S1763" t="s">
        <v>26</v>
      </c>
      <c r="T1763" t="s">
        <v>448</v>
      </c>
      <c r="U1763" t="s">
        <v>193</v>
      </c>
      <c r="V1763" t="s">
        <v>33</v>
      </c>
      <c r="W1763" t="s">
        <v>33</v>
      </c>
      <c r="X1763">
        <f t="shared" si="190"/>
        <v>0</v>
      </c>
      <c r="Y1763" t="str">
        <f t="shared" si="191"/>
        <v>no</v>
      </c>
      <c r="Z1763" s="3">
        <f t="shared" si="192"/>
        <v>0</v>
      </c>
      <c r="AA1763" s="4">
        <f t="shared" si="196"/>
        <v>5</v>
      </c>
      <c r="AB1763" s="1">
        <f t="shared" si="193"/>
        <v>41481</v>
      </c>
      <c r="AC1763" t="b">
        <f t="shared" si="194"/>
        <v>1</v>
      </c>
      <c r="AD1763" t="str">
        <f t="shared" si="195"/>
        <v>no modificar</v>
      </c>
    </row>
    <row r="1764" spans="1:30" x14ac:dyDescent="0.35">
      <c r="A1764" s="1">
        <v>41481</v>
      </c>
      <c r="B1764" t="s">
        <v>831</v>
      </c>
      <c r="C1764" t="s">
        <v>414</v>
      </c>
      <c r="D1764" t="s">
        <v>180</v>
      </c>
      <c r="E1764">
        <v>0</v>
      </c>
      <c r="F1764" t="s">
        <v>182</v>
      </c>
      <c r="G1764" t="s">
        <v>189</v>
      </c>
      <c r="H1764" t="s">
        <v>95</v>
      </c>
      <c r="I1764">
        <v>24</v>
      </c>
      <c r="J1764" t="s">
        <v>48</v>
      </c>
      <c r="K1764" t="s">
        <v>95</v>
      </c>
      <c r="L1764">
        <v>9</v>
      </c>
      <c r="M1764">
        <v>11</v>
      </c>
      <c r="N1764">
        <v>59</v>
      </c>
      <c r="O1764">
        <v>43</v>
      </c>
      <c r="P1764" t="s">
        <v>412</v>
      </c>
      <c r="Q1764">
        <v>1023</v>
      </c>
      <c r="R1764" t="s">
        <v>26</v>
      </c>
      <c r="S1764" t="s">
        <v>26</v>
      </c>
      <c r="T1764" t="s">
        <v>372</v>
      </c>
      <c r="U1764" t="s">
        <v>217</v>
      </c>
      <c r="V1764" t="s">
        <v>33</v>
      </c>
      <c r="W1764" t="s">
        <v>33</v>
      </c>
      <c r="X1764">
        <f t="shared" si="190"/>
        <v>0</v>
      </c>
      <c r="Y1764" t="str">
        <f t="shared" si="191"/>
        <v>no</v>
      </c>
      <c r="Z1764" s="3">
        <f t="shared" si="192"/>
        <v>0</v>
      </c>
      <c r="AA1764" s="4">
        <f t="shared" si="196"/>
        <v>4</v>
      </c>
      <c r="AB1764" s="1">
        <f t="shared" si="193"/>
        <v>41482</v>
      </c>
      <c r="AC1764" t="b">
        <f t="shared" si="194"/>
        <v>1</v>
      </c>
      <c r="AD1764" t="str">
        <f t="shared" si="195"/>
        <v>no modificar</v>
      </c>
    </row>
    <row r="1765" spans="1:30" x14ac:dyDescent="0.35">
      <c r="A1765" s="1">
        <v>41482</v>
      </c>
      <c r="B1765" t="s">
        <v>831</v>
      </c>
      <c r="C1765" t="s">
        <v>80</v>
      </c>
      <c r="D1765" t="s">
        <v>249</v>
      </c>
      <c r="E1765">
        <v>0</v>
      </c>
      <c r="F1765" t="s">
        <v>26</v>
      </c>
      <c r="G1765" t="s">
        <v>177</v>
      </c>
      <c r="H1765" t="s">
        <v>95</v>
      </c>
      <c r="I1765">
        <v>43</v>
      </c>
      <c r="J1765" t="s">
        <v>48</v>
      </c>
      <c r="K1765" t="s">
        <v>103</v>
      </c>
      <c r="L1765">
        <v>19</v>
      </c>
      <c r="M1765">
        <v>17</v>
      </c>
      <c r="N1765">
        <v>32</v>
      </c>
      <c r="O1765">
        <v>42</v>
      </c>
      <c r="P1765" t="s">
        <v>410</v>
      </c>
      <c r="Q1765" t="s">
        <v>539</v>
      </c>
      <c r="R1765" t="s">
        <v>26</v>
      </c>
      <c r="S1765" t="s">
        <v>26</v>
      </c>
      <c r="T1765" t="s">
        <v>381</v>
      </c>
      <c r="U1765" t="s">
        <v>129</v>
      </c>
      <c r="V1765" t="s">
        <v>33</v>
      </c>
      <c r="W1765" t="s">
        <v>33</v>
      </c>
      <c r="X1765">
        <f t="shared" si="190"/>
        <v>0</v>
      </c>
      <c r="Y1765" t="str">
        <f t="shared" si="191"/>
        <v>no</v>
      </c>
      <c r="Z1765" s="3">
        <f t="shared" si="192"/>
        <v>0</v>
      </c>
      <c r="AA1765" s="4">
        <f t="shared" si="196"/>
        <v>3</v>
      </c>
      <c r="AB1765" s="1">
        <f t="shared" si="193"/>
        <v>41483</v>
      </c>
      <c r="AC1765" t="b">
        <f t="shared" si="194"/>
        <v>1</v>
      </c>
      <c r="AD1765" t="str">
        <f t="shared" si="195"/>
        <v>no modificar</v>
      </c>
    </row>
    <row r="1766" spans="1:30" x14ac:dyDescent="0.35">
      <c r="A1766" s="1">
        <v>41483</v>
      </c>
      <c r="B1766" t="s">
        <v>831</v>
      </c>
      <c r="C1766" t="s">
        <v>68</v>
      </c>
      <c r="D1766" t="s">
        <v>261</v>
      </c>
      <c r="E1766">
        <v>0</v>
      </c>
      <c r="F1766" t="s">
        <v>26</v>
      </c>
      <c r="G1766" t="s">
        <v>559</v>
      </c>
      <c r="H1766" t="s">
        <v>58</v>
      </c>
      <c r="I1766">
        <v>56</v>
      </c>
      <c r="J1766" t="s">
        <v>48</v>
      </c>
      <c r="K1766" t="s">
        <v>58</v>
      </c>
      <c r="L1766">
        <v>13</v>
      </c>
      <c r="M1766">
        <v>22</v>
      </c>
      <c r="N1766">
        <v>49</v>
      </c>
      <c r="O1766">
        <v>52</v>
      </c>
      <c r="P1766" t="s">
        <v>314</v>
      </c>
      <c r="Q1766" t="s">
        <v>202</v>
      </c>
      <c r="R1766" t="s">
        <v>26</v>
      </c>
      <c r="S1766" t="s">
        <v>26</v>
      </c>
      <c r="T1766" t="s">
        <v>108</v>
      </c>
      <c r="U1766" t="s">
        <v>84</v>
      </c>
      <c r="V1766" t="s">
        <v>33</v>
      </c>
      <c r="W1766" t="s">
        <v>33</v>
      </c>
      <c r="X1766">
        <f t="shared" si="190"/>
        <v>0</v>
      </c>
      <c r="Y1766" t="str">
        <f t="shared" si="191"/>
        <v>no</v>
      </c>
      <c r="Z1766" s="3">
        <f t="shared" si="192"/>
        <v>0</v>
      </c>
      <c r="AA1766" s="4">
        <f t="shared" si="196"/>
        <v>2</v>
      </c>
      <c r="AB1766" s="1">
        <f t="shared" si="193"/>
        <v>41484</v>
      </c>
      <c r="AC1766" t="b">
        <f t="shared" si="194"/>
        <v>1</v>
      </c>
      <c r="AD1766" t="str">
        <f t="shared" si="195"/>
        <v>no modificar</v>
      </c>
    </row>
    <row r="1767" spans="1:30" x14ac:dyDescent="0.35">
      <c r="A1767" s="1">
        <v>41484</v>
      </c>
      <c r="B1767" t="s">
        <v>831</v>
      </c>
      <c r="C1767" t="s">
        <v>504</v>
      </c>
      <c r="D1767" t="s">
        <v>389</v>
      </c>
      <c r="E1767">
        <v>1</v>
      </c>
      <c r="F1767" t="s">
        <v>34</v>
      </c>
      <c r="G1767" t="s">
        <v>460</v>
      </c>
      <c r="H1767" t="s">
        <v>27</v>
      </c>
      <c r="I1767">
        <v>41</v>
      </c>
      <c r="J1767" t="s">
        <v>58</v>
      </c>
      <c r="K1767" t="s">
        <v>37</v>
      </c>
      <c r="L1767">
        <v>9</v>
      </c>
      <c r="M1767">
        <v>17</v>
      </c>
      <c r="N1767">
        <v>95</v>
      </c>
      <c r="O1767">
        <v>67</v>
      </c>
      <c r="P1767" t="s">
        <v>139</v>
      </c>
      <c r="Q1767" t="s">
        <v>397</v>
      </c>
      <c r="R1767" t="s">
        <v>26</v>
      </c>
      <c r="S1767" t="s">
        <v>26</v>
      </c>
      <c r="T1767" t="s">
        <v>319</v>
      </c>
      <c r="U1767" t="s">
        <v>137</v>
      </c>
      <c r="V1767" t="s">
        <v>33</v>
      </c>
      <c r="W1767" t="s">
        <v>86</v>
      </c>
      <c r="X1767">
        <f t="shared" si="190"/>
        <v>0</v>
      </c>
      <c r="Y1767" t="str">
        <f t="shared" si="191"/>
        <v>no</v>
      </c>
      <c r="Z1767" s="3">
        <f t="shared" si="192"/>
        <v>0</v>
      </c>
      <c r="AA1767" s="4">
        <f t="shared" si="196"/>
        <v>1</v>
      </c>
      <c r="AB1767" s="1">
        <f t="shared" si="193"/>
        <v>41485</v>
      </c>
      <c r="AC1767" t="b">
        <f t="shared" si="194"/>
        <v>1</v>
      </c>
      <c r="AD1767" t="str">
        <f t="shared" si="195"/>
        <v>no modificar</v>
      </c>
    </row>
    <row r="1768" spans="1:30" x14ac:dyDescent="0.35">
      <c r="A1768" s="1">
        <v>41485</v>
      </c>
      <c r="B1768" t="s">
        <v>831</v>
      </c>
      <c r="C1768" t="s">
        <v>588</v>
      </c>
      <c r="D1768" t="s">
        <v>552</v>
      </c>
      <c r="E1768" t="s">
        <v>385</v>
      </c>
      <c r="F1768">
        <v>1</v>
      </c>
      <c r="G1768">
        <v>1</v>
      </c>
      <c r="H1768" t="s">
        <v>27</v>
      </c>
      <c r="I1768">
        <v>24</v>
      </c>
      <c r="J1768" t="s">
        <v>90</v>
      </c>
      <c r="K1768" t="s">
        <v>27</v>
      </c>
      <c r="L1768">
        <v>7</v>
      </c>
      <c r="M1768">
        <v>13</v>
      </c>
      <c r="N1768">
        <v>59</v>
      </c>
      <c r="O1768">
        <v>51</v>
      </c>
      <c r="P1768" t="s">
        <v>462</v>
      </c>
      <c r="Q1768" t="s">
        <v>644</v>
      </c>
      <c r="R1768" t="s">
        <v>26</v>
      </c>
      <c r="S1768" t="s">
        <v>26</v>
      </c>
      <c r="T1768" t="s">
        <v>319</v>
      </c>
      <c r="U1768" t="s">
        <v>23</v>
      </c>
      <c r="V1768" t="s">
        <v>86</v>
      </c>
      <c r="W1768" t="s">
        <v>33</v>
      </c>
      <c r="X1768">
        <f t="shared" si="190"/>
        <v>1</v>
      </c>
      <c r="Y1768" t="str">
        <f t="shared" si="191"/>
        <v>no</v>
      </c>
      <c r="Z1768" s="3">
        <f t="shared" si="192"/>
        <v>1</v>
      </c>
      <c r="AA1768" s="4">
        <f t="shared" si="196"/>
        <v>1</v>
      </c>
      <c r="AB1768" s="1">
        <f t="shared" si="193"/>
        <v>41486</v>
      </c>
      <c r="AC1768" t="b">
        <f t="shared" si="194"/>
        <v>1</v>
      </c>
      <c r="AD1768" t="str">
        <f t="shared" si="195"/>
        <v>no modificar</v>
      </c>
    </row>
    <row r="1769" spans="1:30" x14ac:dyDescent="0.35">
      <c r="A1769" s="1">
        <v>41486</v>
      </c>
      <c r="B1769" t="s">
        <v>831</v>
      </c>
      <c r="C1769" t="s">
        <v>195</v>
      </c>
      <c r="D1769" t="s">
        <v>566</v>
      </c>
      <c r="E1769">
        <v>0</v>
      </c>
      <c r="F1769">
        <v>2</v>
      </c>
      <c r="G1769" t="s">
        <v>477</v>
      </c>
      <c r="H1769" t="s">
        <v>28</v>
      </c>
      <c r="I1769">
        <v>22</v>
      </c>
      <c r="J1769" t="s">
        <v>50</v>
      </c>
      <c r="K1769" t="s">
        <v>27</v>
      </c>
      <c r="L1769">
        <v>6</v>
      </c>
      <c r="M1769">
        <v>13</v>
      </c>
      <c r="N1769">
        <v>63</v>
      </c>
      <c r="O1769">
        <v>52</v>
      </c>
      <c r="P1769" t="s">
        <v>581</v>
      </c>
      <c r="Q1769" t="s">
        <v>500</v>
      </c>
      <c r="R1769" t="s">
        <v>26</v>
      </c>
      <c r="S1769" t="s">
        <v>26</v>
      </c>
      <c r="T1769" t="s">
        <v>368</v>
      </c>
      <c r="U1769" t="s">
        <v>353</v>
      </c>
      <c r="V1769" t="s">
        <v>33</v>
      </c>
      <c r="W1769" t="s">
        <v>33</v>
      </c>
      <c r="X1769">
        <f t="shared" si="190"/>
        <v>0</v>
      </c>
      <c r="Y1769" t="str">
        <f t="shared" si="191"/>
        <v>no</v>
      </c>
      <c r="Z1769" s="3">
        <f t="shared" si="192"/>
        <v>0</v>
      </c>
      <c r="AA1769" s="4">
        <f t="shared" si="196"/>
        <v>1</v>
      </c>
      <c r="AB1769" s="1">
        <f t="shared" si="193"/>
        <v>41487</v>
      </c>
      <c r="AC1769" t="b">
        <f t="shared" si="194"/>
        <v>1</v>
      </c>
      <c r="AD1769" t="str">
        <f t="shared" si="195"/>
        <v>no modificar</v>
      </c>
    </row>
    <row r="1770" spans="1:30" x14ac:dyDescent="0.35">
      <c r="A1770" s="1">
        <v>41487</v>
      </c>
      <c r="B1770" t="s">
        <v>831</v>
      </c>
      <c r="C1770" t="s">
        <v>470</v>
      </c>
      <c r="D1770" t="s">
        <v>272</v>
      </c>
      <c r="E1770">
        <v>0</v>
      </c>
      <c r="F1770">
        <v>1</v>
      </c>
      <c r="G1770" t="s">
        <v>47</v>
      </c>
      <c r="H1770" t="s">
        <v>36</v>
      </c>
      <c r="I1770">
        <v>35</v>
      </c>
      <c r="J1770" t="s">
        <v>48</v>
      </c>
      <c r="K1770" t="s">
        <v>36</v>
      </c>
      <c r="L1770">
        <v>11</v>
      </c>
      <c r="M1770">
        <v>19</v>
      </c>
      <c r="N1770">
        <v>57</v>
      </c>
      <c r="O1770">
        <v>32</v>
      </c>
      <c r="P1770" t="s">
        <v>441</v>
      </c>
      <c r="Q1770" t="s">
        <v>330</v>
      </c>
      <c r="R1770" t="s">
        <v>26</v>
      </c>
      <c r="S1770" t="s">
        <v>26</v>
      </c>
      <c r="T1770" t="s">
        <v>175</v>
      </c>
      <c r="U1770" t="s">
        <v>217</v>
      </c>
      <c r="V1770" t="s">
        <v>33</v>
      </c>
      <c r="W1770" t="s">
        <v>86</v>
      </c>
      <c r="X1770">
        <f t="shared" si="190"/>
        <v>0</v>
      </c>
      <c r="Y1770" t="str">
        <f t="shared" si="191"/>
        <v>no</v>
      </c>
      <c r="Z1770" s="3">
        <f t="shared" si="192"/>
        <v>0</v>
      </c>
      <c r="AA1770" s="4">
        <f t="shared" si="196"/>
        <v>1</v>
      </c>
      <c r="AB1770" s="1">
        <f t="shared" si="193"/>
        <v>41488</v>
      </c>
      <c r="AC1770" t="b">
        <f t="shared" si="194"/>
        <v>1</v>
      </c>
      <c r="AD1770" t="str">
        <f t="shared" si="195"/>
        <v>no modificar</v>
      </c>
    </row>
    <row r="1771" spans="1:30" x14ac:dyDescent="0.35">
      <c r="A1771" s="1">
        <v>41488</v>
      </c>
      <c r="B1771" t="s">
        <v>831</v>
      </c>
      <c r="C1771" t="s">
        <v>376</v>
      </c>
      <c r="D1771" t="s">
        <v>381</v>
      </c>
      <c r="E1771" t="s">
        <v>463</v>
      </c>
      <c r="F1771">
        <v>2</v>
      </c>
      <c r="G1771" t="s">
        <v>548</v>
      </c>
      <c r="H1771" t="s">
        <v>27</v>
      </c>
      <c r="I1771">
        <v>46</v>
      </c>
      <c r="J1771" t="s">
        <v>69</v>
      </c>
      <c r="K1771" t="s">
        <v>37</v>
      </c>
      <c r="L1771">
        <v>26</v>
      </c>
      <c r="M1771">
        <v>26</v>
      </c>
      <c r="N1771">
        <v>91</v>
      </c>
      <c r="O1771">
        <v>71</v>
      </c>
      <c r="P1771" t="s">
        <v>433</v>
      </c>
      <c r="Q1771" t="s">
        <v>512</v>
      </c>
      <c r="R1771" t="s">
        <v>26</v>
      </c>
      <c r="S1771" t="s">
        <v>26</v>
      </c>
      <c r="T1771" t="s">
        <v>403</v>
      </c>
      <c r="U1771" t="s">
        <v>501</v>
      </c>
      <c r="V1771" t="s">
        <v>86</v>
      </c>
      <c r="W1771" t="s">
        <v>86</v>
      </c>
      <c r="X1771">
        <f t="shared" si="190"/>
        <v>1</v>
      </c>
      <c r="Y1771" t="str">
        <f t="shared" si="191"/>
        <v>no</v>
      </c>
      <c r="Z1771" s="3">
        <f t="shared" si="192"/>
        <v>1</v>
      </c>
      <c r="AA1771" s="4">
        <f t="shared" si="196"/>
        <v>2</v>
      </c>
      <c r="AB1771" s="1">
        <f t="shared" si="193"/>
        <v>41489</v>
      </c>
      <c r="AC1771" t="b">
        <f t="shared" si="194"/>
        <v>1</v>
      </c>
      <c r="AD1771" t="str">
        <f t="shared" si="195"/>
        <v>no modificar</v>
      </c>
    </row>
    <row r="1772" spans="1:30" x14ac:dyDescent="0.35">
      <c r="A1772" s="1">
        <v>41489</v>
      </c>
      <c r="B1772" t="s">
        <v>831</v>
      </c>
      <c r="C1772" t="s">
        <v>370</v>
      </c>
      <c r="D1772">
        <v>14</v>
      </c>
      <c r="E1772" t="s">
        <v>546</v>
      </c>
      <c r="F1772" t="s">
        <v>26</v>
      </c>
      <c r="G1772" t="s">
        <v>63</v>
      </c>
      <c r="H1772" t="s">
        <v>58</v>
      </c>
      <c r="I1772">
        <v>50</v>
      </c>
      <c r="J1772" t="s">
        <v>95</v>
      </c>
      <c r="K1772" t="s">
        <v>58</v>
      </c>
      <c r="L1772">
        <v>17</v>
      </c>
      <c r="M1772">
        <v>19</v>
      </c>
      <c r="N1772">
        <v>90</v>
      </c>
      <c r="O1772">
        <v>96</v>
      </c>
      <c r="P1772">
        <v>1018</v>
      </c>
      <c r="Q1772">
        <v>1014</v>
      </c>
      <c r="R1772" t="s">
        <v>26</v>
      </c>
      <c r="S1772" t="s">
        <v>26</v>
      </c>
      <c r="T1772">
        <v>10</v>
      </c>
      <c r="U1772">
        <v>13</v>
      </c>
      <c r="V1772" t="s">
        <v>86</v>
      </c>
      <c r="W1772" t="s">
        <v>86</v>
      </c>
      <c r="X1772">
        <f t="shared" si="190"/>
        <v>1</v>
      </c>
      <c r="Y1772" t="str">
        <f t="shared" si="191"/>
        <v>no</v>
      </c>
      <c r="Z1772" s="3">
        <f t="shared" si="192"/>
        <v>2</v>
      </c>
      <c r="AA1772" s="4">
        <f t="shared" si="196"/>
        <v>3</v>
      </c>
      <c r="AB1772" s="1">
        <f t="shared" si="193"/>
        <v>41490</v>
      </c>
      <c r="AC1772" t="b">
        <f t="shared" si="194"/>
        <v>1</v>
      </c>
      <c r="AD1772" t="str">
        <f t="shared" si="195"/>
        <v>no modificar</v>
      </c>
    </row>
    <row r="1773" spans="1:30" x14ac:dyDescent="0.35">
      <c r="A1773" s="1">
        <v>41490</v>
      </c>
      <c r="B1773" t="s">
        <v>831</v>
      </c>
      <c r="C1773" t="s">
        <v>258</v>
      </c>
      <c r="D1773" t="s">
        <v>210</v>
      </c>
      <c r="E1773" t="s">
        <v>258</v>
      </c>
      <c r="F1773" t="s">
        <v>26</v>
      </c>
      <c r="G1773" t="s">
        <v>470</v>
      </c>
      <c r="H1773" t="s">
        <v>28</v>
      </c>
      <c r="I1773">
        <v>35</v>
      </c>
      <c r="J1773" t="s">
        <v>48</v>
      </c>
      <c r="K1773" t="s">
        <v>58</v>
      </c>
      <c r="L1773">
        <v>9</v>
      </c>
      <c r="M1773">
        <v>20</v>
      </c>
      <c r="N1773">
        <v>94</v>
      </c>
      <c r="O1773">
        <v>62</v>
      </c>
      <c r="P1773" t="s">
        <v>410</v>
      </c>
      <c r="Q1773" t="s">
        <v>51</v>
      </c>
      <c r="R1773" t="s">
        <v>26</v>
      </c>
      <c r="S1773" t="s">
        <v>26</v>
      </c>
      <c r="T1773" t="s">
        <v>135</v>
      </c>
      <c r="U1773" t="s">
        <v>193</v>
      </c>
      <c r="V1773" t="s">
        <v>86</v>
      </c>
      <c r="W1773" t="s">
        <v>33</v>
      </c>
      <c r="X1773">
        <f t="shared" si="190"/>
        <v>1</v>
      </c>
      <c r="Y1773" t="str">
        <f t="shared" si="191"/>
        <v>no</v>
      </c>
      <c r="Z1773" s="3">
        <f t="shared" si="192"/>
        <v>3</v>
      </c>
      <c r="AA1773" s="4">
        <f t="shared" si="196"/>
        <v>4</v>
      </c>
      <c r="AB1773" s="1">
        <f t="shared" si="193"/>
        <v>41491</v>
      </c>
      <c r="AC1773" t="b">
        <f t="shared" si="194"/>
        <v>1</v>
      </c>
      <c r="AD1773" t="str">
        <f t="shared" si="195"/>
        <v>no modificar</v>
      </c>
    </row>
    <row r="1774" spans="1:30" x14ac:dyDescent="0.35">
      <c r="A1774" s="1">
        <v>41491</v>
      </c>
      <c r="B1774" t="s">
        <v>831</v>
      </c>
      <c r="C1774" t="s">
        <v>135</v>
      </c>
      <c r="D1774" t="s">
        <v>66</v>
      </c>
      <c r="E1774">
        <v>0</v>
      </c>
      <c r="F1774" t="s">
        <v>488</v>
      </c>
      <c r="G1774" t="s">
        <v>498</v>
      </c>
      <c r="H1774" t="s">
        <v>95</v>
      </c>
      <c r="I1774">
        <v>61</v>
      </c>
      <c r="J1774" t="s">
        <v>103</v>
      </c>
      <c r="K1774" t="s">
        <v>36</v>
      </c>
      <c r="L1774">
        <v>15</v>
      </c>
      <c r="M1774">
        <v>28</v>
      </c>
      <c r="N1774">
        <v>75</v>
      </c>
      <c r="O1774">
        <v>54</v>
      </c>
      <c r="P1774">
        <v>1015</v>
      </c>
      <c r="Q1774">
        <v>1009</v>
      </c>
      <c r="R1774" t="s">
        <v>26</v>
      </c>
      <c r="S1774" t="s">
        <v>26</v>
      </c>
      <c r="T1774" t="s">
        <v>353</v>
      </c>
      <c r="U1774" t="s">
        <v>145</v>
      </c>
      <c r="V1774" t="s">
        <v>33</v>
      </c>
      <c r="W1774" t="s">
        <v>86</v>
      </c>
      <c r="X1774">
        <f t="shared" si="190"/>
        <v>0</v>
      </c>
      <c r="Y1774" t="str">
        <f t="shared" si="191"/>
        <v>no</v>
      </c>
      <c r="Z1774" s="3">
        <f t="shared" si="192"/>
        <v>0</v>
      </c>
      <c r="AA1774" s="4">
        <f t="shared" si="196"/>
        <v>4</v>
      </c>
      <c r="AB1774" s="1">
        <f t="shared" si="193"/>
        <v>41492</v>
      </c>
      <c r="AC1774" t="b">
        <f t="shared" si="194"/>
        <v>1</v>
      </c>
      <c r="AD1774" t="str">
        <f t="shared" si="195"/>
        <v>no modificar</v>
      </c>
    </row>
    <row r="1775" spans="1:30" x14ac:dyDescent="0.35">
      <c r="A1775" s="1">
        <v>41492</v>
      </c>
      <c r="B1775" t="s">
        <v>831</v>
      </c>
      <c r="C1775" t="s">
        <v>351</v>
      </c>
      <c r="D1775" t="s">
        <v>137</v>
      </c>
      <c r="E1775" t="s">
        <v>89</v>
      </c>
      <c r="F1775" t="s">
        <v>533</v>
      </c>
      <c r="G1775" t="s">
        <v>578</v>
      </c>
      <c r="H1775" t="s">
        <v>58</v>
      </c>
      <c r="I1775">
        <v>31</v>
      </c>
      <c r="J1775" t="s">
        <v>27</v>
      </c>
      <c r="K1775" t="s">
        <v>37</v>
      </c>
      <c r="L1775">
        <v>13</v>
      </c>
      <c r="M1775">
        <v>11</v>
      </c>
      <c r="N1775">
        <v>93</v>
      </c>
      <c r="O1775">
        <v>72</v>
      </c>
      <c r="P1775" t="s">
        <v>76</v>
      </c>
      <c r="Q1775" t="s">
        <v>52</v>
      </c>
      <c r="R1775" t="s">
        <v>26</v>
      </c>
      <c r="S1775" t="s">
        <v>26</v>
      </c>
      <c r="T1775" t="s">
        <v>351</v>
      </c>
      <c r="U1775" t="s">
        <v>124</v>
      </c>
      <c r="V1775" t="s">
        <v>86</v>
      </c>
      <c r="W1775" t="s">
        <v>86</v>
      </c>
      <c r="X1775">
        <f t="shared" si="190"/>
        <v>1</v>
      </c>
      <c r="Y1775" t="str">
        <f t="shared" si="191"/>
        <v>no</v>
      </c>
      <c r="Z1775" s="3">
        <f t="shared" si="192"/>
        <v>1</v>
      </c>
      <c r="AA1775" s="4">
        <f t="shared" si="196"/>
        <v>4</v>
      </c>
      <c r="AB1775" s="1">
        <f t="shared" si="193"/>
        <v>41493</v>
      </c>
      <c r="AC1775" t="b">
        <f t="shared" si="194"/>
        <v>1</v>
      </c>
      <c r="AD1775" t="str">
        <f t="shared" si="195"/>
        <v>no modificar</v>
      </c>
    </row>
    <row r="1776" spans="1:30" x14ac:dyDescent="0.35">
      <c r="A1776" s="1">
        <v>41493</v>
      </c>
      <c r="B1776" t="s">
        <v>831</v>
      </c>
      <c r="C1776" t="s">
        <v>135</v>
      </c>
      <c r="D1776" t="s">
        <v>418</v>
      </c>
      <c r="E1776" t="s">
        <v>494</v>
      </c>
      <c r="F1776">
        <v>1</v>
      </c>
      <c r="G1776">
        <v>9</v>
      </c>
      <c r="H1776" t="s">
        <v>69</v>
      </c>
      <c r="I1776">
        <v>48</v>
      </c>
      <c r="J1776" t="s">
        <v>69</v>
      </c>
      <c r="K1776" t="s">
        <v>69</v>
      </c>
      <c r="L1776">
        <v>20</v>
      </c>
      <c r="M1776">
        <v>24</v>
      </c>
      <c r="N1776">
        <v>73</v>
      </c>
      <c r="O1776">
        <v>49</v>
      </c>
      <c r="P1776" t="s">
        <v>144</v>
      </c>
      <c r="Q1776">
        <v>1016</v>
      </c>
      <c r="R1776" t="s">
        <v>26</v>
      </c>
      <c r="S1776" t="s">
        <v>26</v>
      </c>
      <c r="T1776" t="s">
        <v>87</v>
      </c>
      <c r="U1776" t="s">
        <v>566</v>
      </c>
      <c r="V1776" t="s">
        <v>86</v>
      </c>
      <c r="W1776" t="s">
        <v>33</v>
      </c>
      <c r="X1776">
        <f t="shared" si="190"/>
        <v>1</v>
      </c>
      <c r="Y1776" t="str">
        <f t="shared" si="191"/>
        <v>no</v>
      </c>
      <c r="Z1776" s="3">
        <f t="shared" si="192"/>
        <v>2</v>
      </c>
      <c r="AA1776" s="4">
        <f t="shared" si="196"/>
        <v>5</v>
      </c>
      <c r="AB1776" s="1">
        <f t="shared" si="193"/>
        <v>41494</v>
      </c>
      <c r="AC1776" t="b">
        <f t="shared" si="194"/>
        <v>1</v>
      </c>
      <c r="AD1776" t="str">
        <f t="shared" si="195"/>
        <v>no modificar</v>
      </c>
    </row>
    <row r="1777" spans="1:30" x14ac:dyDescent="0.35">
      <c r="A1777" s="1">
        <v>41494</v>
      </c>
      <c r="B1777" t="s">
        <v>831</v>
      </c>
      <c r="C1777" t="s">
        <v>463</v>
      </c>
      <c r="D1777" t="s">
        <v>31</v>
      </c>
      <c r="E1777">
        <v>0</v>
      </c>
      <c r="F1777" t="s">
        <v>546</v>
      </c>
      <c r="G1777" t="s">
        <v>454</v>
      </c>
      <c r="H1777" t="s">
        <v>95</v>
      </c>
      <c r="I1777">
        <v>31</v>
      </c>
      <c r="J1777" t="s">
        <v>103</v>
      </c>
      <c r="K1777" t="s">
        <v>103</v>
      </c>
      <c r="L1777">
        <v>6</v>
      </c>
      <c r="M1777">
        <v>15</v>
      </c>
      <c r="N1777">
        <v>64</v>
      </c>
      <c r="O1777">
        <v>41</v>
      </c>
      <c r="P1777" t="s">
        <v>419</v>
      </c>
      <c r="Q1777" t="s">
        <v>379</v>
      </c>
      <c r="R1777" t="s">
        <v>26</v>
      </c>
      <c r="S1777" t="s">
        <v>26</v>
      </c>
      <c r="T1777">
        <v>10</v>
      </c>
      <c r="U1777" t="s">
        <v>389</v>
      </c>
      <c r="V1777" t="s">
        <v>33</v>
      </c>
      <c r="W1777" t="s">
        <v>33</v>
      </c>
      <c r="X1777">
        <f t="shared" si="190"/>
        <v>0</v>
      </c>
      <c r="Y1777" t="str">
        <f t="shared" si="191"/>
        <v>no</v>
      </c>
      <c r="Z1777" s="3">
        <f t="shared" si="192"/>
        <v>0</v>
      </c>
      <c r="AA1777" s="4">
        <f t="shared" si="196"/>
        <v>5</v>
      </c>
      <c r="AB1777" s="1">
        <f t="shared" si="193"/>
        <v>41495</v>
      </c>
      <c r="AC1777" t="b">
        <f t="shared" si="194"/>
        <v>1</v>
      </c>
      <c r="AD1777" t="str">
        <f t="shared" si="195"/>
        <v>no modificar</v>
      </c>
    </row>
    <row r="1778" spans="1:30" x14ac:dyDescent="0.35">
      <c r="A1778" s="1">
        <v>41495</v>
      </c>
      <c r="B1778" t="s">
        <v>831</v>
      </c>
      <c r="C1778" t="s">
        <v>425</v>
      </c>
      <c r="D1778">
        <v>17</v>
      </c>
      <c r="E1778" t="s">
        <v>182</v>
      </c>
      <c r="F1778" t="s">
        <v>385</v>
      </c>
      <c r="G1778" t="s">
        <v>506</v>
      </c>
      <c r="H1778" t="s">
        <v>48</v>
      </c>
      <c r="I1778">
        <v>31</v>
      </c>
      <c r="J1778" t="s">
        <v>103</v>
      </c>
      <c r="K1778" t="s">
        <v>36</v>
      </c>
      <c r="L1778">
        <v>15</v>
      </c>
      <c r="M1778">
        <v>19</v>
      </c>
      <c r="N1778">
        <v>42</v>
      </c>
      <c r="O1778">
        <v>49</v>
      </c>
      <c r="P1778" t="s">
        <v>52</v>
      </c>
      <c r="Q1778">
        <v>1012</v>
      </c>
      <c r="R1778" t="s">
        <v>26</v>
      </c>
      <c r="S1778" t="s">
        <v>26</v>
      </c>
      <c r="T1778">
        <v>15</v>
      </c>
      <c r="U1778" t="s">
        <v>366</v>
      </c>
      <c r="V1778" t="s">
        <v>33</v>
      </c>
      <c r="W1778" t="s">
        <v>26</v>
      </c>
      <c r="X1778">
        <f t="shared" si="190"/>
        <v>0</v>
      </c>
      <c r="Y1778" t="str">
        <f t="shared" si="191"/>
        <v>no</v>
      </c>
      <c r="Z1778" s="3">
        <f t="shared" si="192"/>
        <v>0</v>
      </c>
      <c r="AA1778" s="4">
        <f t="shared" si="196"/>
        <v>4</v>
      </c>
      <c r="AB1778" s="1">
        <f t="shared" si="193"/>
        <v>41496</v>
      </c>
      <c r="AC1778" t="b">
        <f t="shared" si="194"/>
        <v>1</v>
      </c>
      <c r="AD1778" t="str">
        <f t="shared" si="195"/>
        <v>no modificar</v>
      </c>
    </row>
    <row r="1779" spans="1:30" x14ac:dyDescent="0.35">
      <c r="A1779" s="1">
        <v>41496</v>
      </c>
      <c r="B1779" t="s">
        <v>831</v>
      </c>
      <c r="C1779">
        <v>8</v>
      </c>
      <c r="D1779" t="s">
        <v>217</v>
      </c>
      <c r="E1779" t="s">
        <v>26</v>
      </c>
      <c r="F1779" t="s">
        <v>26</v>
      </c>
      <c r="G1779" t="s">
        <v>536</v>
      </c>
      <c r="H1779" t="s">
        <v>28</v>
      </c>
      <c r="I1779">
        <v>22</v>
      </c>
      <c r="J1779" t="s">
        <v>48</v>
      </c>
      <c r="K1779" t="s">
        <v>27</v>
      </c>
      <c r="L1779">
        <v>6</v>
      </c>
      <c r="M1779">
        <v>7</v>
      </c>
      <c r="N1779">
        <v>96</v>
      </c>
      <c r="O1779">
        <v>52</v>
      </c>
      <c r="P1779" t="s">
        <v>491</v>
      </c>
      <c r="Q1779">
        <v>1018</v>
      </c>
      <c r="R1779" t="s">
        <v>26</v>
      </c>
      <c r="S1779" t="s">
        <v>26</v>
      </c>
      <c r="T1779" t="s">
        <v>141</v>
      </c>
      <c r="U1779" t="s">
        <v>129</v>
      </c>
      <c r="V1779" t="s">
        <v>26</v>
      </c>
      <c r="W1779" t="s">
        <v>26</v>
      </c>
      <c r="X1779">
        <f t="shared" si="190"/>
        <v>0</v>
      </c>
      <c r="Y1779" t="str">
        <f t="shared" si="191"/>
        <v>no</v>
      </c>
      <c r="Z1779" s="3">
        <f t="shared" si="192"/>
        <v>0</v>
      </c>
      <c r="AA1779" s="4">
        <f t="shared" si="196"/>
        <v>3</v>
      </c>
      <c r="AB1779" s="1">
        <f t="shared" si="193"/>
        <v>41497</v>
      </c>
      <c r="AC1779" t="b">
        <f t="shared" si="194"/>
        <v>1</v>
      </c>
      <c r="AD1779" t="str">
        <f t="shared" si="195"/>
        <v>no modificar</v>
      </c>
    </row>
    <row r="1780" spans="1:30" x14ac:dyDescent="0.35">
      <c r="A1780" s="1">
        <v>41497</v>
      </c>
      <c r="B1780" t="s">
        <v>831</v>
      </c>
      <c r="C1780" t="s">
        <v>411</v>
      </c>
      <c r="D1780" t="s">
        <v>405</v>
      </c>
      <c r="E1780" t="s">
        <v>26</v>
      </c>
      <c r="F1780" t="s">
        <v>26</v>
      </c>
      <c r="G1780">
        <v>8</v>
      </c>
      <c r="H1780" t="s">
        <v>36</v>
      </c>
      <c r="I1780">
        <v>39</v>
      </c>
      <c r="J1780" t="s">
        <v>48</v>
      </c>
      <c r="K1780" t="s">
        <v>36</v>
      </c>
      <c r="L1780">
        <v>11</v>
      </c>
      <c r="M1780">
        <v>20</v>
      </c>
      <c r="N1780">
        <v>62</v>
      </c>
      <c r="O1780">
        <v>42</v>
      </c>
      <c r="P1780">
        <v>1014</v>
      </c>
      <c r="Q1780" t="s">
        <v>77</v>
      </c>
      <c r="R1780" t="s">
        <v>26</v>
      </c>
      <c r="S1780" t="s">
        <v>26</v>
      </c>
      <c r="T1780">
        <v>14</v>
      </c>
      <c r="U1780" t="s">
        <v>311</v>
      </c>
      <c r="V1780" t="s">
        <v>26</v>
      </c>
      <c r="W1780" t="s">
        <v>86</v>
      </c>
      <c r="X1780">
        <f t="shared" si="190"/>
        <v>0</v>
      </c>
      <c r="Y1780" t="str">
        <f t="shared" si="191"/>
        <v>no</v>
      </c>
      <c r="Z1780" s="3">
        <f t="shared" si="192"/>
        <v>0</v>
      </c>
      <c r="AA1780" s="4">
        <f t="shared" si="196"/>
        <v>2</v>
      </c>
      <c r="AB1780" s="1">
        <f t="shared" si="193"/>
        <v>41498</v>
      </c>
      <c r="AC1780" t="b">
        <f t="shared" si="194"/>
        <v>1</v>
      </c>
      <c r="AD1780" t="str">
        <f t="shared" si="195"/>
        <v>no modificar</v>
      </c>
    </row>
    <row r="1781" spans="1:30" x14ac:dyDescent="0.35">
      <c r="A1781" s="1">
        <v>41498</v>
      </c>
      <c r="B1781" t="s">
        <v>831</v>
      </c>
      <c r="C1781" t="s">
        <v>593</v>
      </c>
      <c r="D1781" t="s">
        <v>100</v>
      </c>
      <c r="E1781" t="s">
        <v>533</v>
      </c>
      <c r="F1781" t="s">
        <v>460</v>
      </c>
      <c r="G1781" t="s">
        <v>585</v>
      </c>
      <c r="H1781" t="s">
        <v>58</v>
      </c>
      <c r="I1781">
        <v>46</v>
      </c>
      <c r="J1781" t="s">
        <v>37</v>
      </c>
      <c r="K1781" t="s">
        <v>58</v>
      </c>
      <c r="L1781">
        <v>17</v>
      </c>
      <c r="M1781">
        <v>24</v>
      </c>
      <c r="N1781">
        <v>48</v>
      </c>
      <c r="O1781">
        <v>44</v>
      </c>
      <c r="P1781" t="s">
        <v>202</v>
      </c>
      <c r="Q1781" t="s">
        <v>290</v>
      </c>
      <c r="R1781" t="s">
        <v>26</v>
      </c>
      <c r="S1781" t="s">
        <v>26</v>
      </c>
      <c r="T1781" t="s">
        <v>351</v>
      </c>
      <c r="U1781" t="s">
        <v>107</v>
      </c>
      <c r="V1781" t="s">
        <v>86</v>
      </c>
      <c r="W1781" t="s">
        <v>86</v>
      </c>
      <c r="X1781">
        <f t="shared" si="190"/>
        <v>1</v>
      </c>
      <c r="Y1781" t="str">
        <f t="shared" si="191"/>
        <v>no</v>
      </c>
      <c r="Z1781" s="3">
        <f t="shared" si="192"/>
        <v>1</v>
      </c>
      <c r="AA1781" s="4">
        <f t="shared" si="196"/>
        <v>3</v>
      </c>
      <c r="AB1781" s="1">
        <f t="shared" si="193"/>
        <v>41499</v>
      </c>
      <c r="AC1781" t="b">
        <f t="shared" si="194"/>
        <v>1</v>
      </c>
      <c r="AD1781" t="str">
        <f t="shared" si="195"/>
        <v>no modificar</v>
      </c>
    </row>
    <row r="1782" spans="1:30" x14ac:dyDescent="0.35">
      <c r="A1782" s="1">
        <v>41499</v>
      </c>
      <c r="B1782" t="s">
        <v>831</v>
      </c>
      <c r="C1782" t="s">
        <v>133</v>
      </c>
      <c r="D1782" t="s">
        <v>360</v>
      </c>
      <c r="E1782" t="s">
        <v>460</v>
      </c>
      <c r="F1782">
        <v>3</v>
      </c>
      <c r="G1782" t="s">
        <v>414</v>
      </c>
      <c r="H1782" t="s">
        <v>58</v>
      </c>
      <c r="I1782">
        <v>46</v>
      </c>
      <c r="J1782" t="s">
        <v>95</v>
      </c>
      <c r="K1782" t="s">
        <v>36</v>
      </c>
      <c r="L1782">
        <v>15</v>
      </c>
      <c r="M1782">
        <v>24</v>
      </c>
      <c r="N1782">
        <v>93</v>
      </c>
      <c r="O1782">
        <v>60</v>
      </c>
      <c r="P1782" t="s">
        <v>276</v>
      </c>
      <c r="Q1782" t="s">
        <v>567</v>
      </c>
      <c r="R1782" t="s">
        <v>26</v>
      </c>
      <c r="S1782" t="s">
        <v>26</v>
      </c>
      <c r="T1782" t="s">
        <v>197</v>
      </c>
      <c r="U1782" t="s">
        <v>129</v>
      </c>
      <c r="V1782" t="s">
        <v>86</v>
      </c>
      <c r="W1782" t="s">
        <v>86</v>
      </c>
      <c r="X1782">
        <f t="shared" si="190"/>
        <v>1</v>
      </c>
      <c r="Y1782" t="str">
        <f t="shared" si="191"/>
        <v>no</v>
      </c>
      <c r="Z1782" s="3">
        <f t="shared" si="192"/>
        <v>2</v>
      </c>
      <c r="AA1782" s="4">
        <f t="shared" si="196"/>
        <v>3</v>
      </c>
      <c r="AB1782" s="1">
        <f t="shared" si="193"/>
        <v>41500</v>
      </c>
      <c r="AC1782" t="b">
        <f t="shared" si="194"/>
        <v>1</v>
      </c>
      <c r="AD1782" t="str">
        <f t="shared" si="195"/>
        <v>no modificar</v>
      </c>
    </row>
    <row r="1783" spans="1:30" x14ac:dyDescent="0.35">
      <c r="A1783" s="1">
        <v>41500</v>
      </c>
      <c r="B1783" t="s">
        <v>831</v>
      </c>
      <c r="C1783" t="s">
        <v>516</v>
      </c>
      <c r="D1783" t="s">
        <v>566</v>
      </c>
      <c r="E1783">
        <v>5</v>
      </c>
      <c r="F1783" t="s">
        <v>102</v>
      </c>
      <c r="G1783" t="s">
        <v>498</v>
      </c>
      <c r="H1783" t="s">
        <v>69</v>
      </c>
      <c r="I1783">
        <v>56</v>
      </c>
      <c r="J1783" t="s">
        <v>28</v>
      </c>
      <c r="K1783" t="s">
        <v>37</v>
      </c>
      <c r="L1783">
        <v>17</v>
      </c>
      <c r="M1783">
        <v>24</v>
      </c>
      <c r="N1783">
        <v>94</v>
      </c>
      <c r="O1783">
        <v>50</v>
      </c>
      <c r="P1783" t="s">
        <v>59</v>
      </c>
      <c r="Q1783" t="s">
        <v>539</v>
      </c>
      <c r="R1783" t="s">
        <v>26</v>
      </c>
      <c r="S1783" t="s">
        <v>26</v>
      </c>
      <c r="T1783">
        <v>12</v>
      </c>
      <c r="U1783" t="s">
        <v>446</v>
      </c>
      <c r="V1783" t="s">
        <v>86</v>
      </c>
      <c r="W1783" t="s">
        <v>33</v>
      </c>
      <c r="X1783">
        <f t="shared" si="190"/>
        <v>1</v>
      </c>
      <c r="Y1783" t="str">
        <f t="shared" si="191"/>
        <v>no</v>
      </c>
      <c r="Z1783" s="3">
        <f t="shared" si="192"/>
        <v>3</v>
      </c>
      <c r="AA1783" s="4">
        <f t="shared" si="196"/>
        <v>3</v>
      </c>
      <c r="AB1783" s="1">
        <f t="shared" si="193"/>
        <v>41501</v>
      </c>
      <c r="AC1783" t="b">
        <f t="shared" si="194"/>
        <v>1</v>
      </c>
      <c r="AD1783" t="str">
        <f t="shared" si="195"/>
        <v>no modificar</v>
      </c>
    </row>
    <row r="1784" spans="1:30" x14ac:dyDescent="0.35">
      <c r="A1784" s="1">
        <v>41501</v>
      </c>
      <c r="B1784" t="s">
        <v>831</v>
      </c>
      <c r="C1784" t="s">
        <v>431</v>
      </c>
      <c r="D1784" t="s">
        <v>360</v>
      </c>
      <c r="E1784" t="s">
        <v>309</v>
      </c>
      <c r="F1784" t="s">
        <v>102</v>
      </c>
      <c r="G1784" t="s">
        <v>504</v>
      </c>
      <c r="H1784" t="s">
        <v>95</v>
      </c>
      <c r="I1784">
        <v>41</v>
      </c>
      <c r="J1784" t="s">
        <v>95</v>
      </c>
      <c r="K1784" t="s">
        <v>95</v>
      </c>
      <c r="L1784">
        <v>11</v>
      </c>
      <c r="M1784">
        <v>19</v>
      </c>
      <c r="N1784">
        <v>64</v>
      </c>
      <c r="O1784">
        <v>30</v>
      </c>
      <c r="P1784" t="s">
        <v>416</v>
      </c>
      <c r="Q1784" t="s">
        <v>514</v>
      </c>
      <c r="R1784" t="s">
        <v>26</v>
      </c>
      <c r="S1784" t="s">
        <v>26</v>
      </c>
      <c r="T1784" t="s">
        <v>195</v>
      </c>
      <c r="U1784">
        <v>17</v>
      </c>
      <c r="V1784" t="s">
        <v>33</v>
      </c>
      <c r="W1784" t="s">
        <v>33</v>
      </c>
      <c r="X1784">
        <f t="shared" si="190"/>
        <v>0</v>
      </c>
      <c r="Y1784" t="str">
        <f t="shared" si="191"/>
        <v>no</v>
      </c>
      <c r="Z1784" s="3">
        <f t="shared" si="192"/>
        <v>0</v>
      </c>
      <c r="AA1784" s="4">
        <f t="shared" si="196"/>
        <v>3</v>
      </c>
      <c r="AB1784" s="1">
        <f t="shared" si="193"/>
        <v>41502</v>
      </c>
      <c r="AC1784" t="b">
        <f t="shared" si="194"/>
        <v>1</v>
      </c>
      <c r="AD1784" t="str">
        <f t="shared" si="195"/>
        <v>no modificar</v>
      </c>
    </row>
    <row r="1785" spans="1:30" x14ac:dyDescent="0.35">
      <c r="A1785" s="1">
        <v>41502</v>
      </c>
      <c r="B1785" t="s">
        <v>831</v>
      </c>
      <c r="C1785">
        <v>10</v>
      </c>
      <c r="D1785" t="s">
        <v>482</v>
      </c>
      <c r="E1785">
        <v>0</v>
      </c>
      <c r="F1785" t="s">
        <v>450</v>
      </c>
      <c r="G1785" t="s">
        <v>551</v>
      </c>
      <c r="H1785" t="s">
        <v>37</v>
      </c>
      <c r="I1785">
        <v>69</v>
      </c>
      <c r="J1785" t="s">
        <v>103</v>
      </c>
      <c r="K1785" t="s">
        <v>95</v>
      </c>
      <c r="L1785">
        <v>19</v>
      </c>
      <c r="M1785">
        <v>9</v>
      </c>
      <c r="N1785">
        <v>32</v>
      </c>
      <c r="O1785">
        <v>80</v>
      </c>
      <c r="P1785" t="s">
        <v>260</v>
      </c>
      <c r="Q1785" t="s">
        <v>595</v>
      </c>
      <c r="R1785" t="s">
        <v>26</v>
      </c>
      <c r="S1785" t="s">
        <v>26</v>
      </c>
      <c r="T1785" t="s">
        <v>418</v>
      </c>
      <c r="U1785" t="s">
        <v>42</v>
      </c>
      <c r="V1785" t="s">
        <v>33</v>
      </c>
      <c r="W1785" t="s">
        <v>86</v>
      </c>
      <c r="X1785">
        <f t="shared" si="190"/>
        <v>0</v>
      </c>
      <c r="Y1785" t="str">
        <f t="shared" si="191"/>
        <v>no</v>
      </c>
      <c r="Z1785" s="3">
        <f t="shared" si="192"/>
        <v>0</v>
      </c>
      <c r="AA1785" s="4">
        <f t="shared" si="196"/>
        <v>3</v>
      </c>
      <c r="AB1785" s="1">
        <f t="shared" si="193"/>
        <v>41503</v>
      </c>
      <c r="AC1785" t="b">
        <f t="shared" si="194"/>
        <v>1</v>
      </c>
      <c r="AD1785" t="str">
        <f t="shared" si="195"/>
        <v>no modificar</v>
      </c>
    </row>
    <row r="1786" spans="1:30" x14ac:dyDescent="0.35">
      <c r="A1786" s="1">
        <v>41503</v>
      </c>
      <c r="B1786" t="s">
        <v>831</v>
      </c>
      <c r="C1786">
        <v>8</v>
      </c>
      <c r="D1786">
        <v>16</v>
      </c>
      <c r="E1786" t="s">
        <v>119</v>
      </c>
      <c r="F1786" t="s">
        <v>26</v>
      </c>
      <c r="G1786" t="s">
        <v>452</v>
      </c>
      <c r="H1786" t="s">
        <v>36</v>
      </c>
      <c r="I1786">
        <v>56</v>
      </c>
      <c r="J1786" t="s">
        <v>95</v>
      </c>
      <c r="K1786" t="s">
        <v>58</v>
      </c>
      <c r="L1786">
        <v>24</v>
      </c>
      <c r="M1786">
        <v>26</v>
      </c>
      <c r="N1786">
        <v>83</v>
      </c>
      <c r="O1786">
        <v>63</v>
      </c>
      <c r="P1786" t="s">
        <v>163</v>
      </c>
      <c r="Q1786" t="s">
        <v>117</v>
      </c>
      <c r="R1786" t="s">
        <v>26</v>
      </c>
      <c r="S1786" t="s">
        <v>26</v>
      </c>
      <c r="T1786" t="s">
        <v>451</v>
      </c>
      <c r="U1786" t="s">
        <v>137</v>
      </c>
      <c r="V1786" t="s">
        <v>86</v>
      </c>
      <c r="W1786" t="s">
        <v>86</v>
      </c>
      <c r="X1786">
        <f t="shared" si="190"/>
        <v>1</v>
      </c>
      <c r="Y1786" t="str">
        <f t="shared" si="191"/>
        <v>no</v>
      </c>
      <c r="Z1786" s="3">
        <f t="shared" si="192"/>
        <v>1</v>
      </c>
      <c r="AA1786" s="4">
        <f t="shared" si="196"/>
        <v>4</v>
      </c>
      <c r="AB1786" s="1">
        <f t="shared" si="193"/>
        <v>41504</v>
      </c>
      <c r="AC1786" t="b">
        <f t="shared" si="194"/>
        <v>1</v>
      </c>
      <c r="AD1786" t="str">
        <f t="shared" si="195"/>
        <v>no modificar</v>
      </c>
    </row>
    <row r="1787" spans="1:30" x14ac:dyDescent="0.35">
      <c r="A1787" s="1">
        <v>41504</v>
      </c>
      <c r="B1787" t="s">
        <v>831</v>
      </c>
      <c r="C1787">
        <v>9</v>
      </c>
      <c r="D1787">
        <v>16</v>
      </c>
      <c r="E1787" t="s">
        <v>450</v>
      </c>
      <c r="F1787" t="s">
        <v>26</v>
      </c>
      <c r="G1787" t="s">
        <v>523</v>
      </c>
      <c r="H1787" t="s">
        <v>69</v>
      </c>
      <c r="I1787">
        <v>59</v>
      </c>
      <c r="J1787" t="s">
        <v>36</v>
      </c>
      <c r="K1787" t="s">
        <v>27</v>
      </c>
      <c r="L1787">
        <v>17</v>
      </c>
      <c r="M1787">
        <v>26</v>
      </c>
      <c r="N1787">
        <v>91</v>
      </c>
      <c r="O1787">
        <v>88</v>
      </c>
      <c r="P1787">
        <v>1011</v>
      </c>
      <c r="Q1787" t="s">
        <v>290</v>
      </c>
      <c r="R1787" t="s">
        <v>26</v>
      </c>
      <c r="S1787" t="s">
        <v>26</v>
      </c>
      <c r="T1787" t="s">
        <v>497</v>
      </c>
      <c r="U1787" t="s">
        <v>319</v>
      </c>
      <c r="V1787" t="s">
        <v>86</v>
      </c>
      <c r="W1787" t="s">
        <v>86</v>
      </c>
      <c r="X1787">
        <f t="shared" si="190"/>
        <v>1</v>
      </c>
      <c r="Y1787" t="str">
        <f t="shared" si="191"/>
        <v>no</v>
      </c>
      <c r="Z1787" s="3">
        <f t="shared" si="192"/>
        <v>2</v>
      </c>
      <c r="AA1787" s="4">
        <f t="shared" si="196"/>
        <v>5</v>
      </c>
      <c r="AB1787" s="1">
        <f t="shared" si="193"/>
        <v>41505</v>
      </c>
      <c r="AC1787" t="b">
        <f t="shared" si="194"/>
        <v>1</v>
      </c>
      <c r="AD1787" t="str">
        <f t="shared" si="195"/>
        <v>no modificar</v>
      </c>
    </row>
    <row r="1788" spans="1:30" x14ac:dyDescent="0.35">
      <c r="A1788" s="1">
        <v>41505</v>
      </c>
      <c r="B1788" t="s">
        <v>831</v>
      </c>
      <c r="C1788" t="s">
        <v>34</v>
      </c>
      <c r="D1788" t="s">
        <v>87</v>
      </c>
      <c r="E1788" t="s">
        <v>47</v>
      </c>
      <c r="F1788">
        <v>4</v>
      </c>
      <c r="G1788" t="s">
        <v>451</v>
      </c>
      <c r="H1788" t="s">
        <v>112</v>
      </c>
      <c r="I1788">
        <v>52</v>
      </c>
      <c r="J1788" t="s">
        <v>69</v>
      </c>
      <c r="K1788" t="s">
        <v>112</v>
      </c>
      <c r="L1788">
        <v>24</v>
      </c>
      <c r="M1788">
        <v>22</v>
      </c>
      <c r="N1788">
        <v>51</v>
      </c>
      <c r="O1788">
        <v>74</v>
      </c>
      <c r="P1788" t="s">
        <v>238</v>
      </c>
      <c r="Q1788" t="s">
        <v>421</v>
      </c>
      <c r="R1788" t="s">
        <v>26</v>
      </c>
      <c r="S1788" t="s">
        <v>26</v>
      </c>
      <c r="T1788" t="s">
        <v>403</v>
      </c>
      <c r="U1788" t="s">
        <v>189</v>
      </c>
      <c r="V1788" t="s">
        <v>86</v>
      </c>
      <c r="W1788" t="s">
        <v>33</v>
      </c>
      <c r="X1788">
        <f t="shared" si="190"/>
        <v>1</v>
      </c>
      <c r="Y1788" t="str">
        <f t="shared" si="191"/>
        <v>no</v>
      </c>
      <c r="Z1788" s="3">
        <f t="shared" si="192"/>
        <v>3</v>
      </c>
      <c r="AA1788" s="4">
        <f t="shared" si="196"/>
        <v>5</v>
      </c>
      <c r="AB1788" s="1">
        <f t="shared" si="193"/>
        <v>41506</v>
      </c>
      <c r="AC1788" t="b">
        <f t="shared" si="194"/>
        <v>1</v>
      </c>
      <c r="AD1788" t="str">
        <f t="shared" si="195"/>
        <v>no modificar</v>
      </c>
    </row>
    <row r="1789" spans="1:30" x14ac:dyDescent="0.35">
      <c r="A1789" s="1">
        <v>41506</v>
      </c>
      <c r="B1789" t="s">
        <v>831</v>
      </c>
      <c r="C1789" t="s">
        <v>452</v>
      </c>
      <c r="D1789" t="s">
        <v>381</v>
      </c>
      <c r="E1789" t="s">
        <v>309</v>
      </c>
      <c r="F1789" t="s">
        <v>533</v>
      </c>
      <c r="G1789" t="s">
        <v>341</v>
      </c>
      <c r="H1789" t="s">
        <v>27</v>
      </c>
      <c r="I1789">
        <v>33</v>
      </c>
      <c r="J1789" t="s">
        <v>103</v>
      </c>
      <c r="K1789" t="s">
        <v>27</v>
      </c>
      <c r="L1789">
        <v>7</v>
      </c>
      <c r="M1789">
        <v>17</v>
      </c>
      <c r="N1789">
        <v>75</v>
      </c>
      <c r="O1789">
        <v>61</v>
      </c>
      <c r="P1789" t="s">
        <v>437</v>
      </c>
      <c r="Q1789" t="s">
        <v>569</v>
      </c>
      <c r="R1789" t="s">
        <v>26</v>
      </c>
      <c r="S1789" t="s">
        <v>26</v>
      </c>
      <c r="T1789" t="s">
        <v>119</v>
      </c>
      <c r="U1789" t="s">
        <v>110</v>
      </c>
      <c r="V1789" t="s">
        <v>33</v>
      </c>
      <c r="W1789" t="s">
        <v>86</v>
      </c>
      <c r="X1789">
        <f t="shared" si="190"/>
        <v>0</v>
      </c>
      <c r="Y1789" t="str">
        <f t="shared" si="191"/>
        <v>no</v>
      </c>
      <c r="Z1789" s="3">
        <f t="shared" si="192"/>
        <v>0</v>
      </c>
      <c r="AA1789" s="4">
        <f t="shared" si="196"/>
        <v>4</v>
      </c>
      <c r="AB1789" s="1">
        <f t="shared" si="193"/>
        <v>41507</v>
      </c>
      <c r="AC1789" t="b">
        <f t="shared" si="194"/>
        <v>1</v>
      </c>
      <c r="AD1789" t="str">
        <f t="shared" si="195"/>
        <v>no modificar</v>
      </c>
    </row>
    <row r="1790" spans="1:30" x14ac:dyDescent="0.35">
      <c r="A1790" s="1">
        <v>41507</v>
      </c>
      <c r="B1790" t="s">
        <v>831</v>
      </c>
      <c r="C1790">
        <v>8</v>
      </c>
      <c r="D1790" t="s">
        <v>175</v>
      </c>
      <c r="E1790" t="s">
        <v>385</v>
      </c>
      <c r="F1790" t="s">
        <v>89</v>
      </c>
      <c r="G1790" t="s">
        <v>182</v>
      </c>
      <c r="H1790" t="s">
        <v>58</v>
      </c>
      <c r="I1790">
        <v>43</v>
      </c>
      <c r="J1790" t="s">
        <v>95</v>
      </c>
      <c r="K1790" t="s">
        <v>36</v>
      </c>
      <c r="L1790">
        <v>15</v>
      </c>
      <c r="M1790">
        <v>19</v>
      </c>
      <c r="N1790">
        <v>93</v>
      </c>
      <c r="O1790">
        <v>92</v>
      </c>
      <c r="P1790" t="s">
        <v>196</v>
      </c>
      <c r="Q1790" t="s">
        <v>191</v>
      </c>
      <c r="R1790" t="s">
        <v>26</v>
      </c>
      <c r="S1790" t="s">
        <v>26</v>
      </c>
      <c r="T1790" t="s">
        <v>47</v>
      </c>
      <c r="U1790">
        <v>11</v>
      </c>
      <c r="V1790" t="s">
        <v>86</v>
      </c>
      <c r="W1790" t="s">
        <v>86</v>
      </c>
      <c r="X1790">
        <f t="shared" si="190"/>
        <v>1</v>
      </c>
      <c r="Y1790" t="str">
        <f t="shared" si="191"/>
        <v>no</v>
      </c>
      <c r="Z1790" s="3">
        <f t="shared" si="192"/>
        <v>1</v>
      </c>
      <c r="AA1790" s="4">
        <f t="shared" si="196"/>
        <v>4</v>
      </c>
      <c r="AB1790" s="1">
        <f t="shared" si="193"/>
        <v>41508</v>
      </c>
      <c r="AC1790" t="b">
        <f t="shared" si="194"/>
        <v>1</v>
      </c>
      <c r="AD1790" t="str">
        <f t="shared" si="195"/>
        <v>no modificar</v>
      </c>
    </row>
    <row r="1791" spans="1:30" x14ac:dyDescent="0.35">
      <c r="A1791" s="1">
        <v>41508</v>
      </c>
      <c r="B1791" t="s">
        <v>831</v>
      </c>
      <c r="C1791" t="s">
        <v>390</v>
      </c>
      <c r="D1791" t="s">
        <v>446</v>
      </c>
      <c r="E1791" t="s">
        <v>119</v>
      </c>
      <c r="F1791">
        <v>1</v>
      </c>
      <c r="G1791" t="s">
        <v>523</v>
      </c>
      <c r="H1791" t="s">
        <v>28</v>
      </c>
      <c r="I1791">
        <v>41</v>
      </c>
      <c r="J1791" t="s">
        <v>28</v>
      </c>
      <c r="K1791" t="s">
        <v>28</v>
      </c>
      <c r="L1791">
        <v>17</v>
      </c>
      <c r="M1791">
        <v>20</v>
      </c>
      <c r="N1791">
        <v>90</v>
      </c>
      <c r="O1791">
        <v>92</v>
      </c>
      <c r="P1791" t="s">
        <v>265</v>
      </c>
      <c r="Q1791" t="s">
        <v>230</v>
      </c>
      <c r="R1791" t="s">
        <v>26</v>
      </c>
      <c r="S1791" t="s">
        <v>26</v>
      </c>
      <c r="T1791" t="s">
        <v>141</v>
      </c>
      <c r="U1791" t="s">
        <v>175</v>
      </c>
      <c r="V1791" t="s">
        <v>86</v>
      </c>
      <c r="W1791" t="s">
        <v>86</v>
      </c>
      <c r="X1791">
        <f t="shared" si="190"/>
        <v>1</v>
      </c>
      <c r="Y1791" t="str">
        <f t="shared" si="191"/>
        <v>no</v>
      </c>
      <c r="Z1791" s="3">
        <f t="shared" si="192"/>
        <v>2</v>
      </c>
      <c r="AA1791" s="4">
        <f t="shared" si="196"/>
        <v>5</v>
      </c>
      <c r="AB1791" s="1">
        <f t="shared" si="193"/>
        <v>41509</v>
      </c>
      <c r="AC1791" t="b">
        <f t="shared" si="194"/>
        <v>1</v>
      </c>
      <c r="AD1791" t="str">
        <f t="shared" si="195"/>
        <v>no modificar</v>
      </c>
    </row>
    <row r="1792" spans="1:30" x14ac:dyDescent="0.35">
      <c r="A1792" s="1">
        <v>41509</v>
      </c>
      <c r="B1792" t="s">
        <v>831</v>
      </c>
      <c r="C1792" t="s">
        <v>186</v>
      </c>
      <c r="D1792" t="s">
        <v>418</v>
      </c>
      <c r="E1792">
        <v>9</v>
      </c>
      <c r="F1792">
        <v>0</v>
      </c>
      <c r="G1792" t="s">
        <v>25</v>
      </c>
      <c r="H1792" t="s">
        <v>112</v>
      </c>
      <c r="I1792">
        <v>37</v>
      </c>
      <c r="J1792" t="s">
        <v>27</v>
      </c>
      <c r="K1792" t="s">
        <v>37</v>
      </c>
      <c r="L1792">
        <v>19</v>
      </c>
      <c r="M1792">
        <v>19</v>
      </c>
      <c r="N1792">
        <v>95</v>
      </c>
      <c r="O1792">
        <v>83</v>
      </c>
      <c r="P1792" t="s">
        <v>362</v>
      </c>
      <c r="Q1792" t="s">
        <v>424</v>
      </c>
      <c r="R1792" t="s">
        <v>26</v>
      </c>
      <c r="S1792" t="s">
        <v>26</v>
      </c>
      <c r="T1792" t="s">
        <v>319</v>
      </c>
      <c r="U1792" t="s">
        <v>128</v>
      </c>
      <c r="V1792" t="s">
        <v>86</v>
      </c>
      <c r="W1792" t="s">
        <v>86</v>
      </c>
      <c r="X1792">
        <f t="shared" si="190"/>
        <v>1</v>
      </c>
      <c r="Y1792" t="str">
        <f t="shared" si="191"/>
        <v>no</v>
      </c>
      <c r="Z1792" s="3">
        <f t="shared" si="192"/>
        <v>3</v>
      </c>
      <c r="AA1792" s="4">
        <f t="shared" si="196"/>
        <v>6</v>
      </c>
      <c r="AB1792" s="1">
        <f t="shared" si="193"/>
        <v>41510</v>
      </c>
      <c r="AC1792" t="b">
        <f t="shared" si="194"/>
        <v>1</v>
      </c>
      <c r="AD1792" t="str">
        <f t="shared" si="195"/>
        <v>no modificar</v>
      </c>
    </row>
    <row r="1793" spans="1:30" x14ac:dyDescent="0.35">
      <c r="A1793" s="1">
        <v>41510</v>
      </c>
      <c r="B1793" t="s">
        <v>831</v>
      </c>
      <c r="C1793">
        <v>11</v>
      </c>
      <c r="D1793" t="s">
        <v>268</v>
      </c>
      <c r="E1793" t="s">
        <v>549</v>
      </c>
      <c r="F1793" t="s">
        <v>26</v>
      </c>
      <c r="G1793" t="s">
        <v>89</v>
      </c>
      <c r="H1793" t="s">
        <v>58</v>
      </c>
      <c r="I1793">
        <v>22</v>
      </c>
      <c r="J1793" t="s">
        <v>48</v>
      </c>
      <c r="K1793" t="s">
        <v>58</v>
      </c>
      <c r="L1793">
        <v>6</v>
      </c>
      <c r="M1793">
        <v>13</v>
      </c>
      <c r="N1793">
        <v>94</v>
      </c>
      <c r="O1793">
        <v>61</v>
      </c>
      <c r="P1793" t="s">
        <v>565</v>
      </c>
      <c r="Q1793">
        <v>1025</v>
      </c>
      <c r="R1793" t="s">
        <v>26</v>
      </c>
      <c r="S1793" t="s">
        <v>26</v>
      </c>
      <c r="T1793" t="s">
        <v>372</v>
      </c>
      <c r="U1793" t="s">
        <v>538</v>
      </c>
      <c r="V1793" t="s">
        <v>86</v>
      </c>
      <c r="W1793" t="s">
        <v>33</v>
      </c>
      <c r="X1793">
        <f t="shared" si="190"/>
        <v>1</v>
      </c>
      <c r="Y1793" t="str">
        <f t="shared" si="191"/>
        <v>no</v>
      </c>
      <c r="Z1793" s="3">
        <f t="shared" si="192"/>
        <v>4</v>
      </c>
      <c r="AA1793" s="4">
        <f t="shared" si="196"/>
        <v>6</v>
      </c>
      <c r="AB1793" s="1">
        <f t="shared" si="193"/>
        <v>41511</v>
      </c>
      <c r="AC1793" t="b">
        <f t="shared" si="194"/>
        <v>1</v>
      </c>
      <c r="AD1793" t="str">
        <f t="shared" si="195"/>
        <v>no modificar</v>
      </c>
    </row>
    <row r="1794" spans="1:30" x14ac:dyDescent="0.35">
      <c r="A1794" s="1">
        <v>41511</v>
      </c>
      <c r="B1794" t="s">
        <v>831</v>
      </c>
      <c r="C1794" t="s">
        <v>390</v>
      </c>
      <c r="D1794" t="s">
        <v>389</v>
      </c>
      <c r="E1794">
        <v>0</v>
      </c>
      <c r="F1794" t="s">
        <v>26</v>
      </c>
      <c r="G1794" t="s">
        <v>102</v>
      </c>
      <c r="H1794" t="s">
        <v>36</v>
      </c>
      <c r="I1794">
        <v>20</v>
      </c>
      <c r="J1794" t="s">
        <v>95</v>
      </c>
      <c r="K1794" t="s">
        <v>36</v>
      </c>
      <c r="L1794">
        <v>11</v>
      </c>
      <c r="M1794">
        <v>6</v>
      </c>
      <c r="N1794">
        <v>71</v>
      </c>
      <c r="O1794">
        <v>55</v>
      </c>
      <c r="P1794" t="s">
        <v>473</v>
      </c>
      <c r="Q1794" t="s">
        <v>644</v>
      </c>
      <c r="R1794" t="s">
        <v>26</v>
      </c>
      <c r="S1794" t="s">
        <v>26</v>
      </c>
      <c r="T1794" t="s">
        <v>593</v>
      </c>
      <c r="U1794" t="s">
        <v>156</v>
      </c>
      <c r="V1794" t="s">
        <v>33</v>
      </c>
      <c r="W1794" t="s">
        <v>33</v>
      </c>
      <c r="X1794">
        <f t="shared" si="190"/>
        <v>0</v>
      </c>
      <c r="Y1794" t="str">
        <f t="shared" si="191"/>
        <v>no</v>
      </c>
      <c r="Z1794" s="3">
        <f t="shared" si="192"/>
        <v>0</v>
      </c>
      <c r="AA1794" s="4">
        <f t="shared" si="196"/>
        <v>5</v>
      </c>
      <c r="AB1794" s="1">
        <f t="shared" si="193"/>
        <v>41512</v>
      </c>
      <c r="AC1794" t="b">
        <f t="shared" si="194"/>
        <v>1</v>
      </c>
      <c r="AD1794" t="str">
        <f t="shared" si="195"/>
        <v>no modificar</v>
      </c>
    </row>
    <row r="1795" spans="1:30" x14ac:dyDescent="0.35">
      <c r="A1795" s="1">
        <v>41512</v>
      </c>
      <c r="B1795" t="s">
        <v>831</v>
      </c>
      <c r="C1795" t="s">
        <v>517</v>
      </c>
      <c r="D1795" t="s">
        <v>384</v>
      </c>
      <c r="E1795">
        <v>0</v>
      </c>
      <c r="F1795" t="s">
        <v>450</v>
      </c>
      <c r="G1795" t="s">
        <v>654</v>
      </c>
      <c r="H1795" t="s">
        <v>95</v>
      </c>
      <c r="I1795">
        <v>30</v>
      </c>
      <c r="J1795" t="s">
        <v>48</v>
      </c>
      <c r="K1795" t="s">
        <v>95</v>
      </c>
      <c r="L1795">
        <v>9</v>
      </c>
      <c r="M1795">
        <v>7</v>
      </c>
      <c r="N1795">
        <v>66</v>
      </c>
      <c r="O1795">
        <v>51</v>
      </c>
      <c r="P1795" t="s">
        <v>644</v>
      </c>
      <c r="Q1795" t="s">
        <v>441</v>
      </c>
      <c r="R1795" t="s">
        <v>26</v>
      </c>
      <c r="S1795" t="s">
        <v>26</v>
      </c>
      <c r="T1795" t="s">
        <v>353</v>
      </c>
      <c r="U1795" t="s">
        <v>256</v>
      </c>
      <c r="V1795" t="s">
        <v>33</v>
      </c>
      <c r="W1795" t="s">
        <v>33</v>
      </c>
      <c r="X1795">
        <f t="shared" ref="X1795:X1858" si="197">IF(V1795="Yes",1,0)</f>
        <v>0</v>
      </c>
      <c r="Y1795" t="str">
        <f t="shared" ref="Y1795:Y1858" si="198">IF(B1795&lt;&gt;B1794,"si","no")</f>
        <v>no</v>
      </c>
      <c r="Z1795" s="3">
        <f t="shared" ref="Z1795:Z1858" si="199">IF(Y1795="si",X1795,IF(X1795=0,0,X1795+Z1794))</f>
        <v>0</v>
      </c>
      <c r="AA1795" s="4">
        <f t="shared" si="196"/>
        <v>4</v>
      </c>
      <c r="AB1795" s="1">
        <f t="shared" ref="AB1795:AB1858" si="200">A1795+1</f>
        <v>41513</v>
      </c>
      <c r="AC1795" t="b">
        <f t="shared" ref="AC1795:AC1858" si="201">AB1795=A1796</f>
        <v>1</v>
      </c>
      <c r="AD1795" t="str">
        <f t="shared" ref="AD1795:AD1858" si="202">IF(AC1794=$AC$2,"no modificar","modificar")</f>
        <v>no modificar</v>
      </c>
    </row>
    <row r="1796" spans="1:30" x14ac:dyDescent="0.35">
      <c r="A1796" s="1">
        <v>41513</v>
      </c>
      <c r="B1796" t="s">
        <v>831</v>
      </c>
      <c r="C1796" t="s">
        <v>376</v>
      </c>
      <c r="D1796">
        <v>24</v>
      </c>
      <c r="E1796">
        <v>0</v>
      </c>
      <c r="F1796" t="s">
        <v>488</v>
      </c>
      <c r="G1796" t="s">
        <v>486</v>
      </c>
      <c r="H1796" t="s">
        <v>95</v>
      </c>
      <c r="I1796">
        <v>39</v>
      </c>
      <c r="J1796" t="s">
        <v>103</v>
      </c>
      <c r="K1796" t="s">
        <v>95</v>
      </c>
      <c r="L1796">
        <v>13</v>
      </c>
      <c r="M1796">
        <v>19</v>
      </c>
      <c r="N1796">
        <v>40</v>
      </c>
      <c r="O1796">
        <v>28</v>
      </c>
      <c r="P1796">
        <v>1017</v>
      </c>
      <c r="Q1796" t="s">
        <v>332</v>
      </c>
      <c r="R1796" t="s">
        <v>26</v>
      </c>
      <c r="S1796" t="s">
        <v>26</v>
      </c>
      <c r="T1796" t="s">
        <v>308</v>
      </c>
      <c r="U1796" t="s">
        <v>24</v>
      </c>
      <c r="V1796" t="s">
        <v>33</v>
      </c>
      <c r="W1796" t="s">
        <v>33</v>
      </c>
      <c r="X1796">
        <f t="shared" si="197"/>
        <v>0</v>
      </c>
      <c r="Y1796" t="str">
        <f t="shared" si="198"/>
        <v>no</v>
      </c>
      <c r="Z1796" s="3">
        <f t="shared" si="199"/>
        <v>0</v>
      </c>
      <c r="AA1796" s="4">
        <f t="shared" si="196"/>
        <v>4</v>
      </c>
      <c r="AB1796" s="1">
        <f t="shared" si="200"/>
        <v>41514</v>
      </c>
      <c r="AC1796" t="b">
        <f t="shared" si="201"/>
        <v>1</v>
      </c>
      <c r="AD1796" t="str">
        <f t="shared" si="202"/>
        <v>no modificar</v>
      </c>
    </row>
    <row r="1797" spans="1:30" x14ac:dyDescent="0.35">
      <c r="A1797" s="1">
        <v>41514</v>
      </c>
      <c r="B1797" t="s">
        <v>831</v>
      </c>
      <c r="C1797" t="s">
        <v>393</v>
      </c>
      <c r="D1797" t="s">
        <v>173</v>
      </c>
      <c r="E1797" t="s">
        <v>63</v>
      </c>
      <c r="F1797" t="s">
        <v>533</v>
      </c>
      <c r="G1797" t="s">
        <v>425</v>
      </c>
      <c r="H1797" t="s">
        <v>103</v>
      </c>
      <c r="I1797">
        <v>54</v>
      </c>
      <c r="J1797" t="s">
        <v>95</v>
      </c>
      <c r="K1797" t="s">
        <v>27</v>
      </c>
      <c r="L1797">
        <v>13</v>
      </c>
      <c r="M1797">
        <v>13</v>
      </c>
      <c r="N1797">
        <v>70</v>
      </c>
      <c r="O1797">
        <v>57</v>
      </c>
      <c r="P1797" t="s">
        <v>321</v>
      </c>
      <c r="Q1797" t="s">
        <v>159</v>
      </c>
      <c r="R1797" t="s">
        <v>26</v>
      </c>
      <c r="S1797" t="s">
        <v>26</v>
      </c>
      <c r="T1797" t="s">
        <v>107</v>
      </c>
      <c r="U1797" t="s">
        <v>249</v>
      </c>
      <c r="V1797" t="s">
        <v>33</v>
      </c>
      <c r="W1797" t="s">
        <v>86</v>
      </c>
      <c r="X1797">
        <f t="shared" si="197"/>
        <v>0</v>
      </c>
      <c r="Y1797" t="str">
        <f t="shared" si="198"/>
        <v>no</v>
      </c>
      <c r="Z1797" s="3">
        <f t="shared" si="199"/>
        <v>0</v>
      </c>
      <c r="AA1797" s="4">
        <f t="shared" si="196"/>
        <v>3</v>
      </c>
      <c r="AB1797" s="1">
        <f t="shared" si="200"/>
        <v>41515</v>
      </c>
      <c r="AC1797" t="b">
        <f t="shared" si="201"/>
        <v>1</v>
      </c>
      <c r="AD1797" t="str">
        <f t="shared" si="202"/>
        <v>no modificar</v>
      </c>
    </row>
    <row r="1798" spans="1:30" x14ac:dyDescent="0.35">
      <c r="A1798" s="1">
        <v>41515</v>
      </c>
      <c r="B1798" t="s">
        <v>831</v>
      </c>
      <c r="C1798">
        <v>14</v>
      </c>
      <c r="D1798" t="s">
        <v>55</v>
      </c>
      <c r="E1798" t="s">
        <v>450</v>
      </c>
      <c r="F1798">
        <v>3</v>
      </c>
      <c r="G1798" t="s">
        <v>533</v>
      </c>
      <c r="H1798" t="s">
        <v>58</v>
      </c>
      <c r="I1798">
        <v>59</v>
      </c>
      <c r="J1798" t="s">
        <v>95</v>
      </c>
      <c r="K1798" t="s">
        <v>36</v>
      </c>
      <c r="L1798">
        <v>24</v>
      </c>
      <c r="M1798">
        <v>35</v>
      </c>
      <c r="N1798">
        <v>64</v>
      </c>
      <c r="O1798">
        <v>77</v>
      </c>
      <c r="P1798" t="s">
        <v>447</v>
      </c>
      <c r="Q1798" t="s">
        <v>616</v>
      </c>
      <c r="R1798" t="s">
        <v>26</v>
      </c>
      <c r="S1798" t="s">
        <v>26</v>
      </c>
      <c r="T1798" t="s">
        <v>161</v>
      </c>
      <c r="U1798" t="s">
        <v>378</v>
      </c>
      <c r="V1798" t="s">
        <v>86</v>
      </c>
      <c r="W1798" t="s">
        <v>86</v>
      </c>
      <c r="X1798">
        <f t="shared" si="197"/>
        <v>1</v>
      </c>
      <c r="Y1798" t="str">
        <f t="shared" si="198"/>
        <v>no</v>
      </c>
      <c r="Z1798" s="3">
        <f t="shared" si="199"/>
        <v>1</v>
      </c>
      <c r="AA1798" s="4">
        <f t="shared" si="196"/>
        <v>3</v>
      </c>
      <c r="AB1798" s="1">
        <f t="shared" si="200"/>
        <v>41516</v>
      </c>
      <c r="AC1798" t="b">
        <f t="shared" si="201"/>
        <v>1</v>
      </c>
      <c r="AD1798" t="str">
        <f t="shared" si="202"/>
        <v>no modificar</v>
      </c>
    </row>
    <row r="1799" spans="1:30" x14ac:dyDescent="0.35">
      <c r="A1799" s="1">
        <v>41516</v>
      </c>
      <c r="B1799" t="s">
        <v>831</v>
      </c>
      <c r="C1799">
        <v>12</v>
      </c>
      <c r="D1799" t="s">
        <v>200</v>
      </c>
      <c r="E1799" t="s">
        <v>513</v>
      </c>
      <c r="F1799">
        <v>1</v>
      </c>
      <c r="G1799" t="s">
        <v>457</v>
      </c>
      <c r="H1799" t="s">
        <v>58</v>
      </c>
      <c r="I1799">
        <v>37</v>
      </c>
      <c r="J1799" t="s">
        <v>58</v>
      </c>
      <c r="K1799" t="s">
        <v>58</v>
      </c>
      <c r="L1799">
        <v>17</v>
      </c>
      <c r="M1799">
        <v>20</v>
      </c>
      <c r="N1799">
        <v>83</v>
      </c>
      <c r="O1799">
        <v>41</v>
      </c>
      <c r="P1799" t="s">
        <v>266</v>
      </c>
      <c r="Q1799" t="s">
        <v>192</v>
      </c>
      <c r="R1799" t="s">
        <v>26</v>
      </c>
      <c r="S1799" t="s">
        <v>26</v>
      </c>
      <c r="T1799" t="s">
        <v>446</v>
      </c>
      <c r="U1799" t="s">
        <v>92</v>
      </c>
      <c r="V1799" t="s">
        <v>86</v>
      </c>
      <c r="W1799" t="s">
        <v>33</v>
      </c>
      <c r="X1799">
        <f t="shared" si="197"/>
        <v>1</v>
      </c>
      <c r="Y1799" t="str">
        <f t="shared" si="198"/>
        <v>no</v>
      </c>
      <c r="Z1799" s="3">
        <f t="shared" si="199"/>
        <v>2</v>
      </c>
      <c r="AA1799" s="4">
        <f t="shared" si="196"/>
        <v>3</v>
      </c>
      <c r="AB1799" s="1">
        <f t="shared" si="200"/>
        <v>41517</v>
      </c>
      <c r="AC1799" t="b">
        <f t="shared" si="201"/>
        <v>1</v>
      </c>
      <c r="AD1799" t="str">
        <f t="shared" si="202"/>
        <v>no modificar</v>
      </c>
    </row>
    <row r="1800" spans="1:30" x14ac:dyDescent="0.35">
      <c r="A1800" s="1">
        <v>41517</v>
      </c>
      <c r="B1800" t="s">
        <v>831</v>
      </c>
      <c r="C1800" t="s">
        <v>425</v>
      </c>
      <c r="D1800" t="s">
        <v>240</v>
      </c>
      <c r="E1800">
        <v>0</v>
      </c>
      <c r="F1800" t="s">
        <v>488</v>
      </c>
      <c r="G1800" t="s">
        <v>135</v>
      </c>
      <c r="H1800" t="s">
        <v>36</v>
      </c>
      <c r="I1800">
        <v>37</v>
      </c>
      <c r="J1800" t="s">
        <v>48</v>
      </c>
      <c r="K1800" t="s">
        <v>95</v>
      </c>
      <c r="L1800">
        <v>13</v>
      </c>
      <c r="M1800">
        <v>20</v>
      </c>
      <c r="N1800">
        <v>37</v>
      </c>
      <c r="O1800">
        <v>35</v>
      </c>
      <c r="P1800">
        <v>1016</v>
      </c>
      <c r="Q1800" t="s">
        <v>285</v>
      </c>
      <c r="R1800" t="s">
        <v>26</v>
      </c>
      <c r="S1800" t="s">
        <v>26</v>
      </c>
      <c r="T1800" t="s">
        <v>200</v>
      </c>
      <c r="U1800" t="s">
        <v>601</v>
      </c>
      <c r="V1800" t="s">
        <v>33</v>
      </c>
      <c r="W1800" t="s">
        <v>33</v>
      </c>
      <c r="X1800">
        <f t="shared" si="197"/>
        <v>0</v>
      </c>
      <c r="Y1800" t="str">
        <f t="shared" si="198"/>
        <v>no</v>
      </c>
      <c r="Z1800" s="3">
        <f t="shared" si="199"/>
        <v>0</v>
      </c>
      <c r="AA1800" s="4">
        <f t="shared" si="196"/>
        <v>2</v>
      </c>
      <c r="AB1800" s="1">
        <f t="shared" si="200"/>
        <v>41518</v>
      </c>
      <c r="AC1800" t="b">
        <f t="shared" si="201"/>
        <v>1</v>
      </c>
      <c r="AD1800" t="str">
        <f t="shared" si="202"/>
        <v>no modificar</v>
      </c>
    </row>
    <row r="1801" spans="1:30" x14ac:dyDescent="0.35">
      <c r="A1801" s="1">
        <v>41518</v>
      </c>
      <c r="B1801" t="s">
        <v>831</v>
      </c>
      <c r="C1801" t="s">
        <v>147</v>
      </c>
      <c r="D1801" t="s">
        <v>215</v>
      </c>
      <c r="E1801">
        <v>0</v>
      </c>
      <c r="F1801" t="s">
        <v>26</v>
      </c>
      <c r="G1801" t="s">
        <v>504</v>
      </c>
      <c r="H1801" t="s">
        <v>58</v>
      </c>
      <c r="I1801">
        <v>43</v>
      </c>
      <c r="J1801" t="s">
        <v>48</v>
      </c>
      <c r="K1801" t="s">
        <v>36</v>
      </c>
      <c r="L1801">
        <v>13</v>
      </c>
      <c r="M1801">
        <v>19</v>
      </c>
      <c r="N1801">
        <v>38</v>
      </c>
      <c r="O1801">
        <v>32</v>
      </c>
      <c r="P1801" t="s">
        <v>537</v>
      </c>
      <c r="Q1801" t="s">
        <v>407</v>
      </c>
      <c r="R1801" t="s">
        <v>26</v>
      </c>
      <c r="S1801" t="s">
        <v>26</v>
      </c>
      <c r="T1801" t="s">
        <v>443</v>
      </c>
      <c r="U1801" t="s">
        <v>402</v>
      </c>
      <c r="V1801" t="s">
        <v>33</v>
      </c>
      <c r="W1801" t="s">
        <v>33</v>
      </c>
      <c r="X1801">
        <f t="shared" si="197"/>
        <v>0</v>
      </c>
      <c r="Y1801" t="str">
        <f t="shared" si="198"/>
        <v>no</v>
      </c>
      <c r="Z1801" s="3">
        <f t="shared" si="199"/>
        <v>0</v>
      </c>
      <c r="AA1801" s="4">
        <f t="shared" ref="AA1801:AA1864" si="203">IF(Y1801="si",Z1801,SUM(X1795:X1801))</f>
        <v>2</v>
      </c>
      <c r="AB1801" s="1">
        <f t="shared" si="200"/>
        <v>41519</v>
      </c>
      <c r="AC1801" t="b">
        <f t="shared" si="201"/>
        <v>1</v>
      </c>
      <c r="AD1801" t="str">
        <f t="shared" si="202"/>
        <v>no modificar</v>
      </c>
    </row>
    <row r="1802" spans="1:30" x14ac:dyDescent="0.35">
      <c r="A1802" s="1">
        <v>41519</v>
      </c>
      <c r="B1802" t="s">
        <v>831</v>
      </c>
      <c r="C1802" t="s">
        <v>568</v>
      </c>
      <c r="D1802">
        <v>28</v>
      </c>
      <c r="E1802">
        <v>0</v>
      </c>
      <c r="F1802" t="s">
        <v>458</v>
      </c>
      <c r="G1802" t="s">
        <v>403</v>
      </c>
      <c r="H1802" t="s">
        <v>28</v>
      </c>
      <c r="I1802">
        <v>22</v>
      </c>
      <c r="J1802" t="s">
        <v>112</v>
      </c>
      <c r="K1802" t="s">
        <v>37</v>
      </c>
      <c r="L1802">
        <v>6</v>
      </c>
      <c r="M1802">
        <v>6</v>
      </c>
      <c r="N1802">
        <v>63</v>
      </c>
      <c r="O1802">
        <v>41</v>
      </c>
      <c r="P1802" t="s">
        <v>475</v>
      </c>
      <c r="Q1802">
        <v>1026</v>
      </c>
      <c r="R1802" t="s">
        <v>26</v>
      </c>
      <c r="S1802" t="s">
        <v>26</v>
      </c>
      <c r="T1802" t="s">
        <v>53</v>
      </c>
      <c r="U1802" t="s">
        <v>402</v>
      </c>
      <c r="V1802" t="s">
        <v>33</v>
      </c>
      <c r="W1802" t="s">
        <v>33</v>
      </c>
      <c r="X1802">
        <f t="shared" si="197"/>
        <v>0</v>
      </c>
      <c r="Y1802" t="str">
        <f t="shared" si="198"/>
        <v>no</v>
      </c>
      <c r="Z1802" s="3">
        <f t="shared" si="199"/>
        <v>0</v>
      </c>
      <c r="AA1802" s="4">
        <f t="shared" si="203"/>
        <v>2</v>
      </c>
      <c r="AB1802" s="1">
        <f t="shared" si="200"/>
        <v>41520</v>
      </c>
      <c r="AC1802" t="b">
        <f t="shared" si="201"/>
        <v>1</v>
      </c>
      <c r="AD1802" t="str">
        <f t="shared" si="202"/>
        <v>no modificar</v>
      </c>
    </row>
    <row r="1803" spans="1:30" x14ac:dyDescent="0.35">
      <c r="A1803" s="1">
        <v>41520</v>
      </c>
      <c r="B1803" t="s">
        <v>831</v>
      </c>
      <c r="C1803">
        <v>16</v>
      </c>
      <c r="D1803" t="s">
        <v>335</v>
      </c>
      <c r="E1803">
        <v>0</v>
      </c>
      <c r="F1803" t="s">
        <v>544</v>
      </c>
      <c r="G1803" t="s">
        <v>431</v>
      </c>
      <c r="H1803" t="s">
        <v>103</v>
      </c>
      <c r="I1803">
        <v>33</v>
      </c>
      <c r="J1803" t="s">
        <v>36</v>
      </c>
      <c r="K1803" t="s">
        <v>103</v>
      </c>
      <c r="L1803">
        <v>7</v>
      </c>
      <c r="M1803">
        <v>19</v>
      </c>
      <c r="N1803">
        <v>40</v>
      </c>
      <c r="O1803">
        <v>19</v>
      </c>
      <c r="P1803" t="s">
        <v>573</v>
      </c>
      <c r="Q1803" t="s">
        <v>563</v>
      </c>
      <c r="R1803" t="s">
        <v>26</v>
      </c>
      <c r="S1803" t="s">
        <v>26</v>
      </c>
      <c r="T1803" t="s">
        <v>190</v>
      </c>
      <c r="U1803">
        <v>29</v>
      </c>
      <c r="V1803" t="s">
        <v>33</v>
      </c>
      <c r="W1803" t="s">
        <v>33</v>
      </c>
      <c r="X1803">
        <f t="shared" si="197"/>
        <v>0</v>
      </c>
      <c r="Y1803" t="str">
        <f t="shared" si="198"/>
        <v>no</v>
      </c>
      <c r="Z1803" s="3">
        <f t="shared" si="199"/>
        <v>0</v>
      </c>
      <c r="AA1803" s="4">
        <f t="shared" si="203"/>
        <v>2</v>
      </c>
      <c r="AB1803" s="1">
        <f t="shared" si="200"/>
        <v>41521</v>
      </c>
      <c r="AC1803" t="b">
        <f t="shared" si="201"/>
        <v>1</v>
      </c>
      <c r="AD1803" t="str">
        <f t="shared" si="202"/>
        <v>no modificar</v>
      </c>
    </row>
    <row r="1804" spans="1:30" x14ac:dyDescent="0.35">
      <c r="A1804" s="1">
        <v>41521</v>
      </c>
      <c r="B1804" t="s">
        <v>831</v>
      </c>
      <c r="C1804" t="s">
        <v>272</v>
      </c>
      <c r="D1804" t="s">
        <v>215</v>
      </c>
      <c r="E1804">
        <v>0</v>
      </c>
      <c r="F1804" t="s">
        <v>452</v>
      </c>
      <c r="G1804" t="s">
        <v>578</v>
      </c>
      <c r="H1804" t="s">
        <v>95</v>
      </c>
      <c r="I1804">
        <v>43</v>
      </c>
      <c r="J1804" t="s">
        <v>103</v>
      </c>
      <c r="K1804" t="s">
        <v>95</v>
      </c>
      <c r="L1804">
        <v>19</v>
      </c>
      <c r="M1804">
        <v>20</v>
      </c>
      <c r="N1804">
        <v>24</v>
      </c>
      <c r="O1804">
        <v>25</v>
      </c>
      <c r="P1804" t="s">
        <v>493</v>
      </c>
      <c r="Q1804" t="s">
        <v>265</v>
      </c>
      <c r="R1804" t="s">
        <v>26</v>
      </c>
      <c r="S1804" t="s">
        <v>26</v>
      </c>
      <c r="T1804">
        <v>25</v>
      </c>
      <c r="U1804" t="s">
        <v>120</v>
      </c>
      <c r="V1804" t="s">
        <v>33</v>
      </c>
      <c r="W1804" t="s">
        <v>33</v>
      </c>
      <c r="X1804">
        <f t="shared" si="197"/>
        <v>0</v>
      </c>
      <c r="Y1804" t="str">
        <f t="shared" si="198"/>
        <v>no</v>
      </c>
      <c r="Z1804" s="3">
        <f t="shared" si="199"/>
        <v>0</v>
      </c>
      <c r="AA1804" s="4">
        <f t="shared" si="203"/>
        <v>2</v>
      </c>
      <c r="AB1804" s="1">
        <f t="shared" si="200"/>
        <v>41522</v>
      </c>
      <c r="AC1804" t="b">
        <f t="shared" si="201"/>
        <v>1</v>
      </c>
      <c r="AD1804" t="str">
        <f t="shared" si="202"/>
        <v>no modificar</v>
      </c>
    </row>
    <row r="1805" spans="1:30" x14ac:dyDescent="0.35">
      <c r="A1805" s="1">
        <v>41522</v>
      </c>
      <c r="B1805" t="s">
        <v>831</v>
      </c>
      <c r="C1805" t="s">
        <v>107</v>
      </c>
      <c r="D1805" t="s">
        <v>100</v>
      </c>
      <c r="E1805" t="s">
        <v>63</v>
      </c>
      <c r="F1805" t="s">
        <v>544</v>
      </c>
      <c r="G1805">
        <v>0</v>
      </c>
      <c r="H1805" t="s">
        <v>69</v>
      </c>
      <c r="I1805">
        <v>24</v>
      </c>
      <c r="J1805" t="s">
        <v>112</v>
      </c>
      <c r="K1805" t="s">
        <v>26</v>
      </c>
      <c r="L1805">
        <v>9</v>
      </c>
      <c r="M1805">
        <v>0</v>
      </c>
      <c r="N1805">
        <v>85</v>
      </c>
      <c r="O1805">
        <v>84</v>
      </c>
      <c r="P1805">
        <v>1027</v>
      </c>
      <c r="Q1805" t="s">
        <v>473</v>
      </c>
      <c r="R1805" t="s">
        <v>26</v>
      </c>
      <c r="S1805" t="s">
        <v>26</v>
      </c>
      <c r="T1805" t="s">
        <v>109</v>
      </c>
      <c r="U1805" t="s">
        <v>418</v>
      </c>
      <c r="V1805" t="s">
        <v>33</v>
      </c>
      <c r="W1805" t="s">
        <v>86</v>
      </c>
      <c r="X1805">
        <f t="shared" si="197"/>
        <v>0</v>
      </c>
      <c r="Y1805" t="str">
        <f t="shared" si="198"/>
        <v>no</v>
      </c>
      <c r="Z1805" s="3">
        <f t="shared" si="199"/>
        <v>0</v>
      </c>
      <c r="AA1805" s="4">
        <f t="shared" si="203"/>
        <v>1</v>
      </c>
      <c r="AB1805" s="1">
        <f t="shared" si="200"/>
        <v>41523</v>
      </c>
      <c r="AC1805" t="b">
        <f t="shared" si="201"/>
        <v>1</v>
      </c>
      <c r="AD1805" t="str">
        <f t="shared" si="202"/>
        <v>no modificar</v>
      </c>
    </row>
    <row r="1806" spans="1:30" x14ac:dyDescent="0.35">
      <c r="A1806" s="1">
        <v>41523</v>
      </c>
      <c r="B1806" t="s">
        <v>831</v>
      </c>
      <c r="C1806" t="s">
        <v>369</v>
      </c>
      <c r="D1806" t="s">
        <v>137</v>
      </c>
      <c r="E1806" t="s">
        <v>385</v>
      </c>
      <c r="F1806" t="s">
        <v>25</v>
      </c>
      <c r="G1806">
        <v>0</v>
      </c>
      <c r="H1806" t="s">
        <v>37</v>
      </c>
      <c r="I1806">
        <v>20</v>
      </c>
      <c r="J1806" t="s">
        <v>36</v>
      </c>
      <c r="K1806" t="s">
        <v>69</v>
      </c>
      <c r="L1806">
        <v>6</v>
      </c>
      <c r="M1806">
        <v>2</v>
      </c>
      <c r="N1806">
        <v>74</v>
      </c>
      <c r="O1806">
        <v>77</v>
      </c>
      <c r="P1806" t="s">
        <v>561</v>
      </c>
      <c r="Q1806" t="s">
        <v>440</v>
      </c>
      <c r="R1806" t="s">
        <v>26</v>
      </c>
      <c r="S1806" t="s">
        <v>26</v>
      </c>
      <c r="T1806" t="s">
        <v>193</v>
      </c>
      <c r="U1806" t="s">
        <v>418</v>
      </c>
      <c r="V1806" t="s">
        <v>86</v>
      </c>
      <c r="W1806" t="s">
        <v>33</v>
      </c>
      <c r="X1806">
        <f t="shared" si="197"/>
        <v>1</v>
      </c>
      <c r="Y1806" t="str">
        <f t="shared" si="198"/>
        <v>no</v>
      </c>
      <c r="Z1806" s="3">
        <f t="shared" si="199"/>
        <v>1</v>
      </c>
      <c r="AA1806" s="4">
        <f t="shared" si="203"/>
        <v>1</v>
      </c>
      <c r="AB1806" s="1">
        <f t="shared" si="200"/>
        <v>41524</v>
      </c>
      <c r="AC1806" t="b">
        <f t="shared" si="201"/>
        <v>1</v>
      </c>
      <c r="AD1806" t="str">
        <f t="shared" si="202"/>
        <v>no modificar</v>
      </c>
    </row>
    <row r="1807" spans="1:30" x14ac:dyDescent="0.35">
      <c r="A1807" s="1">
        <v>41524</v>
      </c>
      <c r="B1807" t="s">
        <v>831</v>
      </c>
      <c r="C1807" t="s">
        <v>457</v>
      </c>
      <c r="D1807" t="s">
        <v>367</v>
      </c>
      <c r="E1807">
        <v>0</v>
      </c>
      <c r="F1807" t="s">
        <v>26</v>
      </c>
      <c r="G1807" t="s">
        <v>341</v>
      </c>
      <c r="H1807" t="s">
        <v>37</v>
      </c>
      <c r="I1807">
        <v>26</v>
      </c>
      <c r="J1807" t="s">
        <v>95</v>
      </c>
      <c r="K1807" t="s">
        <v>69</v>
      </c>
      <c r="L1807">
        <v>2</v>
      </c>
      <c r="M1807">
        <v>13</v>
      </c>
      <c r="N1807">
        <v>62</v>
      </c>
      <c r="O1807">
        <v>56</v>
      </c>
      <c r="P1807" t="s">
        <v>415</v>
      </c>
      <c r="Q1807" t="s">
        <v>440</v>
      </c>
      <c r="R1807" t="s">
        <v>26</v>
      </c>
      <c r="S1807" t="s">
        <v>26</v>
      </c>
      <c r="T1807" t="s">
        <v>378</v>
      </c>
      <c r="U1807" t="s">
        <v>60</v>
      </c>
      <c r="V1807" t="s">
        <v>33</v>
      </c>
      <c r="W1807" t="s">
        <v>33</v>
      </c>
      <c r="X1807">
        <f t="shared" si="197"/>
        <v>0</v>
      </c>
      <c r="Y1807" t="str">
        <f t="shared" si="198"/>
        <v>no</v>
      </c>
      <c r="Z1807" s="3">
        <f t="shared" si="199"/>
        <v>0</v>
      </c>
      <c r="AA1807" s="4">
        <f t="shared" si="203"/>
        <v>1</v>
      </c>
      <c r="AB1807" s="1">
        <f t="shared" si="200"/>
        <v>41525</v>
      </c>
      <c r="AC1807" t="b">
        <f t="shared" si="201"/>
        <v>1</v>
      </c>
      <c r="AD1807" t="str">
        <f t="shared" si="202"/>
        <v>no modificar</v>
      </c>
    </row>
    <row r="1808" spans="1:30" x14ac:dyDescent="0.35">
      <c r="A1808" s="1">
        <v>41525</v>
      </c>
      <c r="B1808" t="s">
        <v>831</v>
      </c>
      <c r="C1808" t="s">
        <v>244</v>
      </c>
      <c r="D1808">
        <v>25</v>
      </c>
      <c r="E1808">
        <v>0</v>
      </c>
      <c r="F1808" t="s">
        <v>26</v>
      </c>
      <c r="G1808" t="s">
        <v>495</v>
      </c>
      <c r="H1808" t="s">
        <v>48</v>
      </c>
      <c r="I1808">
        <v>35</v>
      </c>
      <c r="J1808" t="s">
        <v>48</v>
      </c>
      <c r="K1808" t="s">
        <v>48</v>
      </c>
      <c r="L1808">
        <v>19</v>
      </c>
      <c r="M1808">
        <v>17</v>
      </c>
      <c r="N1808">
        <v>42</v>
      </c>
      <c r="O1808">
        <v>36</v>
      </c>
      <c r="P1808" t="s">
        <v>396</v>
      </c>
      <c r="Q1808" t="s">
        <v>140</v>
      </c>
      <c r="R1808" t="s">
        <v>26</v>
      </c>
      <c r="S1808" t="s">
        <v>26</v>
      </c>
      <c r="T1808" t="s">
        <v>249</v>
      </c>
      <c r="U1808" t="s">
        <v>601</v>
      </c>
      <c r="V1808" t="s">
        <v>33</v>
      </c>
      <c r="W1808" t="s">
        <v>33</v>
      </c>
      <c r="X1808">
        <f t="shared" si="197"/>
        <v>0</v>
      </c>
      <c r="Y1808" t="str">
        <f t="shared" si="198"/>
        <v>no</v>
      </c>
      <c r="Z1808" s="3">
        <f t="shared" si="199"/>
        <v>0</v>
      </c>
      <c r="AA1808" s="4">
        <f t="shared" si="203"/>
        <v>1</v>
      </c>
      <c r="AB1808" s="1">
        <f t="shared" si="200"/>
        <v>41526</v>
      </c>
      <c r="AC1808" t="b">
        <f t="shared" si="201"/>
        <v>1</v>
      </c>
      <c r="AD1808" t="str">
        <f t="shared" si="202"/>
        <v>no modificar</v>
      </c>
    </row>
    <row r="1809" spans="1:30" x14ac:dyDescent="0.35">
      <c r="A1809" s="1">
        <v>41526</v>
      </c>
      <c r="B1809" t="s">
        <v>831</v>
      </c>
      <c r="C1809" t="s">
        <v>325</v>
      </c>
      <c r="D1809" t="s">
        <v>190</v>
      </c>
      <c r="E1809">
        <v>0</v>
      </c>
      <c r="F1809" t="s">
        <v>370</v>
      </c>
      <c r="G1809" t="s">
        <v>422</v>
      </c>
      <c r="H1809" t="s">
        <v>90</v>
      </c>
      <c r="I1809">
        <v>80</v>
      </c>
      <c r="J1809" t="s">
        <v>95</v>
      </c>
      <c r="K1809" t="s">
        <v>58</v>
      </c>
      <c r="L1809">
        <v>24</v>
      </c>
      <c r="M1809">
        <v>26</v>
      </c>
      <c r="N1809">
        <v>23</v>
      </c>
      <c r="O1809">
        <v>48</v>
      </c>
      <c r="P1809" t="s">
        <v>333</v>
      </c>
      <c r="Q1809" t="s">
        <v>39</v>
      </c>
      <c r="R1809" t="s">
        <v>26</v>
      </c>
      <c r="S1809" t="s">
        <v>26</v>
      </c>
      <c r="T1809" t="s">
        <v>346</v>
      </c>
      <c r="U1809" t="s">
        <v>261</v>
      </c>
      <c r="V1809" t="s">
        <v>33</v>
      </c>
      <c r="W1809" t="s">
        <v>33</v>
      </c>
      <c r="X1809">
        <f t="shared" si="197"/>
        <v>0</v>
      </c>
      <c r="Y1809" t="str">
        <f t="shared" si="198"/>
        <v>no</v>
      </c>
      <c r="Z1809" s="3">
        <f t="shared" si="199"/>
        <v>0</v>
      </c>
      <c r="AA1809" s="4">
        <f t="shared" si="203"/>
        <v>1</v>
      </c>
      <c r="AB1809" s="1">
        <f t="shared" si="200"/>
        <v>41527</v>
      </c>
      <c r="AC1809" t="b">
        <f t="shared" si="201"/>
        <v>1</v>
      </c>
      <c r="AD1809" t="str">
        <f t="shared" si="202"/>
        <v>no modificar</v>
      </c>
    </row>
    <row r="1810" spans="1:30" x14ac:dyDescent="0.35">
      <c r="A1810" s="1">
        <v>41527</v>
      </c>
      <c r="B1810" t="s">
        <v>831</v>
      </c>
      <c r="C1810" t="s">
        <v>141</v>
      </c>
      <c r="D1810" t="s">
        <v>268</v>
      </c>
      <c r="E1810" t="s">
        <v>182</v>
      </c>
      <c r="F1810" t="s">
        <v>450</v>
      </c>
      <c r="G1810" t="s">
        <v>523</v>
      </c>
      <c r="H1810" t="s">
        <v>112</v>
      </c>
      <c r="I1810">
        <v>39</v>
      </c>
      <c r="J1810" t="s">
        <v>69</v>
      </c>
      <c r="K1810" t="s">
        <v>27</v>
      </c>
      <c r="L1810">
        <v>20</v>
      </c>
      <c r="M1810">
        <v>19</v>
      </c>
      <c r="N1810">
        <v>58</v>
      </c>
      <c r="O1810">
        <v>58</v>
      </c>
      <c r="P1810" t="s">
        <v>575</v>
      </c>
      <c r="Q1810" t="s">
        <v>327</v>
      </c>
      <c r="R1810" t="s">
        <v>26</v>
      </c>
      <c r="S1810" t="s">
        <v>26</v>
      </c>
      <c r="T1810" t="s">
        <v>205</v>
      </c>
      <c r="U1810" t="s">
        <v>446</v>
      </c>
      <c r="V1810" t="s">
        <v>33</v>
      </c>
      <c r="W1810" t="s">
        <v>33</v>
      </c>
      <c r="X1810">
        <f t="shared" si="197"/>
        <v>0</v>
      </c>
      <c r="Y1810" t="str">
        <f t="shared" si="198"/>
        <v>no</v>
      </c>
      <c r="Z1810" s="3">
        <f t="shared" si="199"/>
        <v>0</v>
      </c>
      <c r="AA1810" s="4">
        <f t="shared" si="203"/>
        <v>1</v>
      </c>
      <c r="AB1810" s="1">
        <f t="shared" si="200"/>
        <v>41528</v>
      </c>
      <c r="AC1810" t="b">
        <f t="shared" si="201"/>
        <v>1</v>
      </c>
      <c r="AD1810" t="str">
        <f t="shared" si="202"/>
        <v>no modificar</v>
      </c>
    </row>
    <row r="1811" spans="1:30" x14ac:dyDescent="0.35">
      <c r="A1811" s="1">
        <v>41528</v>
      </c>
      <c r="B1811" t="s">
        <v>831</v>
      </c>
      <c r="C1811" t="s">
        <v>387</v>
      </c>
      <c r="D1811" t="s">
        <v>311</v>
      </c>
      <c r="E1811" t="s">
        <v>63</v>
      </c>
      <c r="F1811" t="s">
        <v>546</v>
      </c>
      <c r="G1811" t="s">
        <v>448</v>
      </c>
      <c r="H1811" t="s">
        <v>28</v>
      </c>
      <c r="I1811">
        <v>26</v>
      </c>
      <c r="J1811" t="s">
        <v>95</v>
      </c>
      <c r="K1811" t="s">
        <v>27</v>
      </c>
      <c r="L1811">
        <v>13</v>
      </c>
      <c r="M1811">
        <v>9</v>
      </c>
      <c r="N1811">
        <v>72</v>
      </c>
      <c r="O1811">
        <v>39</v>
      </c>
      <c r="P1811" t="s">
        <v>265</v>
      </c>
      <c r="Q1811" t="s">
        <v>199</v>
      </c>
      <c r="R1811" t="s">
        <v>26</v>
      </c>
      <c r="S1811" t="s">
        <v>26</v>
      </c>
      <c r="T1811" t="s">
        <v>351</v>
      </c>
      <c r="U1811" t="s">
        <v>308</v>
      </c>
      <c r="V1811" t="s">
        <v>33</v>
      </c>
      <c r="W1811" t="s">
        <v>33</v>
      </c>
      <c r="X1811">
        <f t="shared" si="197"/>
        <v>0</v>
      </c>
      <c r="Y1811" t="str">
        <f t="shared" si="198"/>
        <v>no</v>
      </c>
      <c r="Z1811" s="3">
        <f t="shared" si="199"/>
        <v>0</v>
      </c>
      <c r="AA1811" s="4">
        <f t="shared" si="203"/>
        <v>1</v>
      </c>
      <c r="AB1811" s="1">
        <f t="shared" si="200"/>
        <v>41529</v>
      </c>
      <c r="AC1811" t="b">
        <f t="shared" si="201"/>
        <v>1</v>
      </c>
      <c r="AD1811" t="str">
        <f t="shared" si="202"/>
        <v>no modificar</v>
      </c>
    </row>
    <row r="1812" spans="1:30" x14ac:dyDescent="0.35">
      <c r="A1812" s="1">
        <v>41529</v>
      </c>
      <c r="B1812" t="s">
        <v>831</v>
      </c>
      <c r="C1812" t="s">
        <v>403</v>
      </c>
      <c r="D1812" t="s">
        <v>384</v>
      </c>
      <c r="E1812">
        <v>0</v>
      </c>
      <c r="F1812">
        <v>3</v>
      </c>
      <c r="G1812" t="s">
        <v>544</v>
      </c>
      <c r="H1812" t="s">
        <v>57</v>
      </c>
      <c r="I1812">
        <v>44</v>
      </c>
      <c r="J1812" t="s">
        <v>57</v>
      </c>
      <c r="K1812" t="s">
        <v>95</v>
      </c>
      <c r="L1812">
        <v>20</v>
      </c>
      <c r="M1812">
        <v>13</v>
      </c>
      <c r="N1812">
        <v>54</v>
      </c>
      <c r="O1812">
        <v>85</v>
      </c>
      <c r="P1812" t="s">
        <v>221</v>
      </c>
      <c r="Q1812" t="s">
        <v>126</v>
      </c>
      <c r="R1812" t="s">
        <v>26</v>
      </c>
      <c r="S1812" t="s">
        <v>26</v>
      </c>
      <c r="T1812">
        <v>16</v>
      </c>
      <c r="U1812" t="s">
        <v>552</v>
      </c>
      <c r="V1812" t="s">
        <v>33</v>
      </c>
      <c r="W1812" t="s">
        <v>86</v>
      </c>
      <c r="X1812">
        <f t="shared" si="197"/>
        <v>0</v>
      </c>
      <c r="Y1812" t="str">
        <f t="shared" si="198"/>
        <v>no</v>
      </c>
      <c r="Z1812" s="3">
        <f t="shared" si="199"/>
        <v>0</v>
      </c>
      <c r="AA1812" s="4">
        <f t="shared" si="203"/>
        <v>1</v>
      </c>
      <c r="AB1812" s="1">
        <f t="shared" si="200"/>
        <v>41530</v>
      </c>
      <c r="AC1812" t="b">
        <f t="shared" si="201"/>
        <v>1</v>
      </c>
      <c r="AD1812" t="str">
        <f t="shared" si="202"/>
        <v>no modificar</v>
      </c>
    </row>
    <row r="1813" spans="1:30" x14ac:dyDescent="0.35">
      <c r="A1813" s="1">
        <v>41530</v>
      </c>
      <c r="B1813" t="s">
        <v>831</v>
      </c>
      <c r="C1813" t="s">
        <v>375</v>
      </c>
      <c r="D1813" t="s">
        <v>145</v>
      </c>
      <c r="E1813" t="s">
        <v>98</v>
      </c>
      <c r="F1813" t="s">
        <v>89</v>
      </c>
      <c r="G1813" t="s">
        <v>73</v>
      </c>
      <c r="H1813" t="s">
        <v>27</v>
      </c>
      <c r="I1813">
        <v>33</v>
      </c>
      <c r="J1813" t="s">
        <v>95</v>
      </c>
      <c r="K1813" t="s">
        <v>58</v>
      </c>
      <c r="L1813">
        <v>7</v>
      </c>
      <c r="M1813">
        <v>19</v>
      </c>
      <c r="N1813">
        <v>88</v>
      </c>
      <c r="O1813">
        <v>56</v>
      </c>
      <c r="P1813" t="s">
        <v>583</v>
      </c>
      <c r="Q1813" t="s">
        <v>611</v>
      </c>
      <c r="R1813" t="s">
        <v>26</v>
      </c>
      <c r="S1813" t="s">
        <v>26</v>
      </c>
      <c r="T1813">
        <v>14</v>
      </c>
      <c r="U1813" t="s">
        <v>272</v>
      </c>
      <c r="V1813" t="s">
        <v>86</v>
      </c>
      <c r="W1813" t="s">
        <v>26</v>
      </c>
      <c r="X1813">
        <f t="shared" si="197"/>
        <v>1</v>
      </c>
      <c r="Y1813" t="str">
        <f t="shared" si="198"/>
        <v>no</v>
      </c>
      <c r="Z1813" s="3">
        <f t="shared" si="199"/>
        <v>1</v>
      </c>
      <c r="AA1813" s="4">
        <f t="shared" si="203"/>
        <v>1</v>
      </c>
      <c r="AB1813" s="1">
        <f t="shared" si="200"/>
        <v>41531</v>
      </c>
      <c r="AC1813" t="b">
        <f t="shared" si="201"/>
        <v>1</v>
      </c>
      <c r="AD1813" t="str">
        <f t="shared" si="202"/>
        <v>no modificar</v>
      </c>
    </row>
    <row r="1814" spans="1:30" x14ac:dyDescent="0.35">
      <c r="A1814" s="1">
        <v>41531</v>
      </c>
      <c r="B1814" t="s">
        <v>831</v>
      </c>
      <c r="C1814" t="s">
        <v>197</v>
      </c>
      <c r="D1814">
        <v>20</v>
      </c>
      <c r="E1814" t="s">
        <v>26</v>
      </c>
      <c r="F1814" t="s">
        <v>26</v>
      </c>
      <c r="G1814" t="s">
        <v>525</v>
      </c>
      <c r="H1814" t="s">
        <v>27</v>
      </c>
      <c r="I1814">
        <v>31</v>
      </c>
      <c r="J1814" t="s">
        <v>103</v>
      </c>
      <c r="K1814" t="s">
        <v>58</v>
      </c>
      <c r="L1814">
        <v>9</v>
      </c>
      <c r="M1814">
        <v>13</v>
      </c>
      <c r="N1814">
        <v>84</v>
      </c>
      <c r="O1814">
        <v>52</v>
      </c>
      <c r="P1814" t="s">
        <v>352</v>
      </c>
      <c r="Q1814" t="s">
        <v>237</v>
      </c>
      <c r="R1814" t="s">
        <v>26</v>
      </c>
      <c r="S1814" t="s">
        <v>26</v>
      </c>
      <c r="T1814" t="s">
        <v>244</v>
      </c>
      <c r="U1814" t="s">
        <v>430</v>
      </c>
      <c r="V1814" t="s">
        <v>26</v>
      </c>
      <c r="W1814" t="s">
        <v>33</v>
      </c>
      <c r="X1814">
        <f t="shared" si="197"/>
        <v>0</v>
      </c>
      <c r="Y1814" t="str">
        <f t="shared" si="198"/>
        <v>no</v>
      </c>
      <c r="Z1814" s="3">
        <f t="shared" si="199"/>
        <v>0</v>
      </c>
      <c r="AA1814" s="4">
        <f t="shared" si="203"/>
        <v>1</v>
      </c>
      <c r="AB1814" s="1">
        <f t="shared" si="200"/>
        <v>41532</v>
      </c>
      <c r="AC1814" t="b">
        <f t="shared" si="201"/>
        <v>1</v>
      </c>
      <c r="AD1814" t="str">
        <f t="shared" si="202"/>
        <v>no modificar</v>
      </c>
    </row>
    <row r="1815" spans="1:30" x14ac:dyDescent="0.35">
      <c r="A1815" s="1">
        <v>41532</v>
      </c>
      <c r="B1815" t="s">
        <v>831</v>
      </c>
      <c r="C1815" t="s">
        <v>504</v>
      </c>
      <c r="D1815" t="s">
        <v>174</v>
      </c>
      <c r="E1815">
        <v>1</v>
      </c>
      <c r="F1815" t="s">
        <v>26</v>
      </c>
      <c r="G1815" t="s">
        <v>370</v>
      </c>
      <c r="H1815" t="s">
        <v>48</v>
      </c>
      <c r="I1815">
        <v>63</v>
      </c>
      <c r="J1815" t="s">
        <v>57</v>
      </c>
      <c r="K1815" t="s">
        <v>48</v>
      </c>
      <c r="L1815">
        <v>26</v>
      </c>
      <c r="M1815">
        <v>31</v>
      </c>
      <c r="N1815">
        <v>52</v>
      </c>
      <c r="O1815">
        <v>34</v>
      </c>
      <c r="P1815" t="s">
        <v>518</v>
      </c>
      <c r="Q1815" t="s">
        <v>723</v>
      </c>
      <c r="R1815" t="s">
        <v>26</v>
      </c>
      <c r="S1815" t="s">
        <v>26</v>
      </c>
      <c r="T1815" t="s">
        <v>180</v>
      </c>
      <c r="U1815" t="s">
        <v>213</v>
      </c>
      <c r="V1815" t="s">
        <v>33</v>
      </c>
      <c r="W1815" t="s">
        <v>86</v>
      </c>
      <c r="X1815">
        <f t="shared" si="197"/>
        <v>0</v>
      </c>
      <c r="Y1815" t="str">
        <f t="shared" si="198"/>
        <v>no</v>
      </c>
      <c r="Z1815" s="3">
        <f t="shared" si="199"/>
        <v>0</v>
      </c>
      <c r="AA1815" s="4">
        <f t="shared" si="203"/>
        <v>1</v>
      </c>
      <c r="AB1815" s="1">
        <f t="shared" si="200"/>
        <v>41533</v>
      </c>
      <c r="AC1815" t="b">
        <f t="shared" si="201"/>
        <v>1</v>
      </c>
      <c r="AD1815" t="str">
        <f t="shared" si="202"/>
        <v>no modificar</v>
      </c>
    </row>
    <row r="1816" spans="1:30" x14ac:dyDescent="0.35">
      <c r="A1816" s="1">
        <v>41533</v>
      </c>
      <c r="B1816" t="s">
        <v>831</v>
      </c>
      <c r="C1816" t="s">
        <v>351</v>
      </c>
      <c r="D1816" t="s">
        <v>272</v>
      </c>
      <c r="E1816" t="s">
        <v>546</v>
      </c>
      <c r="F1816" t="s">
        <v>119</v>
      </c>
      <c r="G1816" t="s">
        <v>551</v>
      </c>
      <c r="H1816" t="s">
        <v>37</v>
      </c>
      <c r="I1816">
        <v>50</v>
      </c>
      <c r="J1816" t="s">
        <v>95</v>
      </c>
      <c r="K1816" t="s">
        <v>37</v>
      </c>
      <c r="L1816">
        <v>20</v>
      </c>
      <c r="M1816">
        <v>22</v>
      </c>
      <c r="N1816">
        <v>93</v>
      </c>
      <c r="O1816">
        <v>72</v>
      </c>
      <c r="P1816" t="s">
        <v>772</v>
      </c>
      <c r="Q1816">
        <v>1000</v>
      </c>
      <c r="R1816" t="s">
        <v>26</v>
      </c>
      <c r="S1816" t="s">
        <v>26</v>
      </c>
      <c r="T1816" t="s">
        <v>128</v>
      </c>
      <c r="U1816" t="s">
        <v>60</v>
      </c>
      <c r="V1816" t="s">
        <v>86</v>
      </c>
      <c r="W1816" t="s">
        <v>86</v>
      </c>
      <c r="X1816">
        <f t="shared" si="197"/>
        <v>1</v>
      </c>
      <c r="Y1816" t="str">
        <f t="shared" si="198"/>
        <v>no</v>
      </c>
      <c r="Z1816" s="3">
        <f t="shared" si="199"/>
        <v>1</v>
      </c>
      <c r="AA1816" s="4">
        <f t="shared" si="203"/>
        <v>2</v>
      </c>
      <c r="AB1816" s="1">
        <f t="shared" si="200"/>
        <v>41534</v>
      </c>
      <c r="AC1816" t="b">
        <f t="shared" si="201"/>
        <v>1</v>
      </c>
      <c r="AD1816" t="str">
        <f t="shared" si="202"/>
        <v>no modificar</v>
      </c>
    </row>
    <row r="1817" spans="1:30" x14ac:dyDescent="0.35">
      <c r="A1817" s="1">
        <v>41534</v>
      </c>
      <c r="B1817" t="s">
        <v>831</v>
      </c>
      <c r="C1817">
        <v>13</v>
      </c>
      <c r="D1817" t="s">
        <v>217</v>
      </c>
      <c r="E1817" t="s">
        <v>513</v>
      </c>
      <c r="F1817">
        <v>2</v>
      </c>
      <c r="G1817" t="s">
        <v>463</v>
      </c>
      <c r="H1817" t="s">
        <v>95</v>
      </c>
      <c r="I1817">
        <v>69</v>
      </c>
      <c r="J1817" t="s">
        <v>37</v>
      </c>
      <c r="K1817" t="s">
        <v>58</v>
      </c>
      <c r="L1817">
        <v>19</v>
      </c>
      <c r="M1817">
        <v>15</v>
      </c>
      <c r="N1817">
        <v>71</v>
      </c>
      <c r="O1817">
        <v>53</v>
      </c>
      <c r="P1817" t="s">
        <v>281</v>
      </c>
      <c r="Q1817">
        <v>1006</v>
      </c>
      <c r="R1817" t="s">
        <v>26</v>
      </c>
      <c r="S1817" t="s">
        <v>26</v>
      </c>
      <c r="T1817" t="s">
        <v>62</v>
      </c>
      <c r="U1817" t="s">
        <v>398</v>
      </c>
      <c r="V1817" t="s">
        <v>86</v>
      </c>
      <c r="W1817" t="s">
        <v>86</v>
      </c>
      <c r="X1817">
        <f t="shared" si="197"/>
        <v>1</v>
      </c>
      <c r="Y1817" t="str">
        <f t="shared" si="198"/>
        <v>no</v>
      </c>
      <c r="Z1817" s="3">
        <f t="shared" si="199"/>
        <v>2</v>
      </c>
      <c r="AA1817" s="4">
        <f t="shared" si="203"/>
        <v>3</v>
      </c>
      <c r="AB1817" s="1">
        <f t="shared" si="200"/>
        <v>41535</v>
      </c>
      <c r="AC1817" t="b">
        <f t="shared" si="201"/>
        <v>1</v>
      </c>
      <c r="AD1817" t="str">
        <f t="shared" si="202"/>
        <v>no modificar</v>
      </c>
    </row>
    <row r="1818" spans="1:30" x14ac:dyDescent="0.35">
      <c r="A1818" s="1">
        <v>41535</v>
      </c>
      <c r="B1818" t="s">
        <v>831</v>
      </c>
      <c r="C1818" t="s">
        <v>141</v>
      </c>
      <c r="D1818" t="s">
        <v>31</v>
      </c>
      <c r="E1818" t="s">
        <v>466</v>
      </c>
      <c r="F1818" t="s">
        <v>102</v>
      </c>
      <c r="G1818" t="s">
        <v>469</v>
      </c>
      <c r="H1818" t="s">
        <v>28</v>
      </c>
      <c r="I1818">
        <v>56</v>
      </c>
      <c r="J1818" t="s">
        <v>27</v>
      </c>
      <c r="K1818" t="s">
        <v>37</v>
      </c>
      <c r="L1818">
        <v>24</v>
      </c>
      <c r="M1818">
        <v>31</v>
      </c>
      <c r="N1818">
        <v>61</v>
      </c>
      <c r="O1818">
        <v>55</v>
      </c>
      <c r="P1818" t="s">
        <v>554</v>
      </c>
      <c r="Q1818">
        <v>1008</v>
      </c>
      <c r="R1818" t="s">
        <v>26</v>
      </c>
      <c r="S1818" t="s">
        <v>26</v>
      </c>
      <c r="T1818" t="s">
        <v>418</v>
      </c>
      <c r="U1818" t="s">
        <v>107</v>
      </c>
      <c r="V1818" t="s">
        <v>86</v>
      </c>
      <c r="W1818" t="s">
        <v>33</v>
      </c>
      <c r="X1818">
        <f t="shared" si="197"/>
        <v>1</v>
      </c>
      <c r="Y1818" t="str">
        <f t="shared" si="198"/>
        <v>no</v>
      </c>
      <c r="Z1818" s="3">
        <f t="shared" si="199"/>
        <v>3</v>
      </c>
      <c r="AA1818" s="4">
        <f t="shared" si="203"/>
        <v>4</v>
      </c>
      <c r="AB1818" s="1">
        <f t="shared" si="200"/>
        <v>41536</v>
      </c>
      <c r="AC1818" t="b">
        <f t="shared" si="201"/>
        <v>1</v>
      </c>
      <c r="AD1818" t="str">
        <f t="shared" si="202"/>
        <v>no modificar</v>
      </c>
    </row>
    <row r="1819" spans="1:30" x14ac:dyDescent="0.35">
      <c r="A1819" s="1">
        <v>41536</v>
      </c>
      <c r="B1819" t="s">
        <v>831</v>
      </c>
      <c r="C1819" t="s">
        <v>189</v>
      </c>
      <c r="D1819" t="s">
        <v>272</v>
      </c>
      <c r="E1819">
        <v>0</v>
      </c>
      <c r="F1819" t="s">
        <v>111</v>
      </c>
      <c r="G1819" t="s">
        <v>574</v>
      </c>
      <c r="H1819" t="s">
        <v>37</v>
      </c>
      <c r="I1819">
        <v>54</v>
      </c>
      <c r="J1819" t="s">
        <v>95</v>
      </c>
      <c r="K1819" t="s">
        <v>36</v>
      </c>
      <c r="L1819">
        <v>19</v>
      </c>
      <c r="M1819">
        <v>22</v>
      </c>
      <c r="N1819">
        <v>66</v>
      </c>
      <c r="O1819">
        <v>42</v>
      </c>
      <c r="P1819" t="s">
        <v>542</v>
      </c>
      <c r="Q1819" t="s">
        <v>515</v>
      </c>
      <c r="R1819" t="s">
        <v>26</v>
      </c>
      <c r="S1819" t="s">
        <v>26</v>
      </c>
      <c r="T1819" t="s">
        <v>323</v>
      </c>
      <c r="U1819" t="s">
        <v>360</v>
      </c>
      <c r="V1819" t="s">
        <v>33</v>
      </c>
      <c r="W1819" t="s">
        <v>86</v>
      </c>
      <c r="X1819">
        <f t="shared" si="197"/>
        <v>0</v>
      </c>
      <c r="Y1819" t="str">
        <f t="shared" si="198"/>
        <v>no</v>
      </c>
      <c r="Z1819" s="3">
        <f t="shared" si="199"/>
        <v>0</v>
      </c>
      <c r="AA1819" s="4">
        <f t="shared" si="203"/>
        <v>4</v>
      </c>
      <c r="AB1819" s="1">
        <f t="shared" si="200"/>
        <v>41537</v>
      </c>
      <c r="AC1819" t="b">
        <f t="shared" si="201"/>
        <v>1</v>
      </c>
      <c r="AD1819" t="str">
        <f t="shared" si="202"/>
        <v>no modificar</v>
      </c>
    </row>
    <row r="1820" spans="1:30" x14ac:dyDescent="0.35">
      <c r="A1820" s="1">
        <v>41537</v>
      </c>
      <c r="B1820" t="s">
        <v>831</v>
      </c>
      <c r="C1820" t="s">
        <v>516</v>
      </c>
      <c r="D1820" t="s">
        <v>367</v>
      </c>
      <c r="E1820">
        <v>4</v>
      </c>
      <c r="F1820" t="s">
        <v>488</v>
      </c>
      <c r="G1820" t="s">
        <v>485</v>
      </c>
      <c r="H1820" t="s">
        <v>28</v>
      </c>
      <c r="I1820">
        <v>33</v>
      </c>
      <c r="J1820" t="s">
        <v>69</v>
      </c>
      <c r="K1820" t="s">
        <v>37</v>
      </c>
      <c r="L1820">
        <v>15</v>
      </c>
      <c r="M1820">
        <v>13</v>
      </c>
      <c r="N1820">
        <v>58</v>
      </c>
      <c r="O1820">
        <v>58</v>
      </c>
      <c r="P1820" t="s">
        <v>379</v>
      </c>
      <c r="Q1820" t="s">
        <v>246</v>
      </c>
      <c r="R1820" t="s">
        <v>26</v>
      </c>
      <c r="S1820" t="s">
        <v>26</v>
      </c>
      <c r="T1820" t="s">
        <v>137</v>
      </c>
      <c r="U1820" t="s">
        <v>40</v>
      </c>
      <c r="V1820" t="s">
        <v>86</v>
      </c>
      <c r="W1820" t="s">
        <v>26</v>
      </c>
      <c r="X1820">
        <f t="shared" si="197"/>
        <v>1</v>
      </c>
      <c r="Y1820" t="str">
        <f t="shared" si="198"/>
        <v>no</v>
      </c>
      <c r="Z1820" s="3">
        <f t="shared" si="199"/>
        <v>1</v>
      </c>
      <c r="AA1820" s="4">
        <f t="shared" si="203"/>
        <v>4</v>
      </c>
      <c r="AB1820" s="1">
        <f t="shared" si="200"/>
        <v>41538</v>
      </c>
      <c r="AC1820" t="b">
        <f t="shared" si="201"/>
        <v>1</v>
      </c>
      <c r="AD1820" t="str">
        <f t="shared" si="202"/>
        <v>no modificar</v>
      </c>
    </row>
    <row r="1821" spans="1:30" x14ac:dyDescent="0.35">
      <c r="A1821" s="1">
        <v>41538</v>
      </c>
      <c r="B1821" t="s">
        <v>831</v>
      </c>
      <c r="C1821" t="s">
        <v>80</v>
      </c>
      <c r="D1821" t="s">
        <v>426</v>
      </c>
      <c r="E1821" t="s">
        <v>26</v>
      </c>
      <c r="F1821" t="s">
        <v>26</v>
      </c>
      <c r="G1821" t="s">
        <v>47</v>
      </c>
      <c r="H1821" t="s">
        <v>37</v>
      </c>
      <c r="I1821">
        <v>50</v>
      </c>
      <c r="J1821" t="s">
        <v>103</v>
      </c>
      <c r="K1821" t="s">
        <v>95</v>
      </c>
      <c r="L1821">
        <v>13</v>
      </c>
      <c r="M1821">
        <v>17</v>
      </c>
      <c r="N1821">
        <v>48</v>
      </c>
      <c r="O1821">
        <v>37</v>
      </c>
      <c r="P1821" t="s">
        <v>221</v>
      </c>
      <c r="Q1821" t="s">
        <v>117</v>
      </c>
      <c r="R1821" t="s">
        <v>26</v>
      </c>
      <c r="S1821" t="s">
        <v>26</v>
      </c>
      <c r="T1821" t="s">
        <v>367</v>
      </c>
      <c r="U1821" t="s">
        <v>176</v>
      </c>
      <c r="V1821" t="s">
        <v>26</v>
      </c>
      <c r="W1821" t="s">
        <v>33</v>
      </c>
      <c r="X1821">
        <f t="shared" si="197"/>
        <v>0</v>
      </c>
      <c r="Y1821" t="str">
        <f t="shared" si="198"/>
        <v>no</v>
      </c>
      <c r="Z1821" s="3">
        <f t="shared" si="199"/>
        <v>0</v>
      </c>
      <c r="AA1821" s="4">
        <f t="shared" si="203"/>
        <v>4</v>
      </c>
      <c r="AB1821" s="1">
        <f t="shared" si="200"/>
        <v>41539</v>
      </c>
      <c r="AC1821" t="b">
        <f t="shared" si="201"/>
        <v>1</v>
      </c>
      <c r="AD1821" t="str">
        <f t="shared" si="202"/>
        <v>no modificar</v>
      </c>
    </row>
    <row r="1822" spans="1:30" x14ac:dyDescent="0.35">
      <c r="A1822" s="1">
        <v>41539</v>
      </c>
      <c r="B1822" t="s">
        <v>831</v>
      </c>
      <c r="C1822" t="s">
        <v>403</v>
      </c>
      <c r="D1822" t="s">
        <v>601</v>
      </c>
      <c r="E1822">
        <v>0</v>
      </c>
      <c r="F1822" t="s">
        <v>26</v>
      </c>
      <c r="G1822" t="s">
        <v>195</v>
      </c>
      <c r="H1822" t="s">
        <v>95</v>
      </c>
      <c r="I1822">
        <v>30</v>
      </c>
      <c r="J1822" t="s">
        <v>58</v>
      </c>
      <c r="K1822" t="s">
        <v>58</v>
      </c>
      <c r="L1822">
        <v>9</v>
      </c>
      <c r="M1822">
        <v>11</v>
      </c>
      <c r="N1822">
        <v>66</v>
      </c>
      <c r="O1822">
        <v>50</v>
      </c>
      <c r="P1822" t="s">
        <v>76</v>
      </c>
      <c r="Q1822" t="s">
        <v>82</v>
      </c>
      <c r="R1822" t="s">
        <v>26</v>
      </c>
      <c r="S1822" t="s">
        <v>26</v>
      </c>
      <c r="T1822" t="s">
        <v>31</v>
      </c>
      <c r="U1822">
        <v>22</v>
      </c>
      <c r="V1822" t="s">
        <v>33</v>
      </c>
      <c r="W1822" t="s">
        <v>33</v>
      </c>
      <c r="X1822">
        <f t="shared" si="197"/>
        <v>0</v>
      </c>
      <c r="Y1822" t="str">
        <f t="shared" si="198"/>
        <v>no</v>
      </c>
      <c r="Z1822" s="3">
        <f t="shared" si="199"/>
        <v>0</v>
      </c>
      <c r="AA1822" s="4">
        <f t="shared" si="203"/>
        <v>4</v>
      </c>
      <c r="AB1822" s="1">
        <f t="shared" si="200"/>
        <v>41540</v>
      </c>
      <c r="AC1822" t="b">
        <f t="shared" si="201"/>
        <v>1</v>
      </c>
      <c r="AD1822" t="str">
        <f t="shared" si="202"/>
        <v>no modificar</v>
      </c>
    </row>
    <row r="1823" spans="1:30" x14ac:dyDescent="0.35">
      <c r="A1823" s="1">
        <v>41540</v>
      </c>
      <c r="B1823" t="s">
        <v>831</v>
      </c>
      <c r="C1823" t="s">
        <v>193</v>
      </c>
      <c r="D1823" t="s">
        <v>350</v>
      </c>
      <c r="E1823">
        <v>0</v>
      </c>
      <c r="F1823" t="s">
        <v>119</v>
      </c>
      <c r="G1823" t="s">
        <v>356</v>
      </c>
      <c r="H1823" t="s">
        <v>58</v>
      </c>
      <c r="I1823">
        <v>52</v>
      </c>
      <c r="J1823" t="s">
        <v>48</v>
      </c>
      <c r="K1823" t="s">
        <v>37</v>
      </c>
      <c r="L1823">
        <v>19</v>
      </c>
      <c r="M1823">
        <v>22</v>
      </c>
      <c r="N1823">
        <v>18</v>
      </c>
      <c r="O1823">
        <v>57</v>
      </c>
      <c r="P1823" t="s">
        <v>786</v>
      </c>
      <c r="Q1823">
        <v>1000</v>
      </c>
      <c r="R1823" t="s">
        <v>26</v>
      </c>
      <c r="S1823" t="s">
        <v>26</v>
      </c>
      <c r="T1823" t="s">
        <v>586</v>
      </c>
      <c r="U1823" t="s">
        <v>125</v>
      </c>
      <c r="V1823" t="s">
        <v>33</v>
      </c>
      <c r="W1823" t="s">
        <v>33</v>
      </c>
      <c r="X1823">
        <f t="shared" si="197"/>
        <v>0</v>
      </c>
      <c r="Y1823" t="str">
        <f t="shared" si="198"/>
        <v>no</v>
      </c>
      <c r="Z1823" s="3">
        <f t="shared" si="199"/>
        <v>0</v>
      </c>
      <c r="AA1823" s="4">
        <f t="shared" si="203"/>
        <v>3</v>
      </c>
      <c r="AB1823" s="1">
        <f t="shared" si="200"/>
        <v>41541</v>
      </c>
      <c r="AC1823" t="b">
        <f t="shared" si="201"/>
        <v>1</v>
      </c>
      <c r="AD1823" t="str">
        <f t="shared" si="202"/>
        <v>no modificar</v>
      </c>
    </row>
    <row r="1824" spans="1:30" x14ac:dyDescent="0.35">
      <c r="A1824" s="1">
        <v>41541</v>
      </c>
      <c r="B1824" t="s">
        <v>831</v>
      </c>
      <c r="C1824">
        <v>13</v>
      </c>
      <c r="D1824" t="s">
        <v>174</v>
      </c>
      <c r="E1824">
        <v>0</v>
      </c>
      <c r="F1824" t="s">
        <v>549</v>
      </c>
      <c r="G1824" t="s">
        <v>47</v>
      </c>
      <c r="H1824" t="s">
        <v>58</v>
      </c>
      <c r="I1824">
        <v>46</v>
      </c>
      <c r="J1824" t="s">
        <v>95</v>
      </c>
      <c r="K1824" t="s">
        <v>36</v>
      </c>
      <c r="L1824">
        <v>11</v>
      </c>
      <c r="M1824">
        <v>26</v>
      </c>
      <c r="N1824">
        <v>61</v>
      </c>
      <c r="O1824">
        <v>32</v>
      </c>
      <c r="P1824" t="s">
        <v>130</v>
      </c>
      <c r="Q1824" t="s">
        <v>683</v>
      </c>
      <c r="R1824" t="s">
        <v>26</v>
      </c>
      <c r="S1824" t="s">
        <v>26</v>
      </c>
      <c r="T1824" t="s">
        <v>482</v>
      </c>
      <c r="U1824" t="s">
        <v>426</v>
      </c>
      <c r="V1824" t="s">
        <v>33</v>
      </c>
      <c r="W1824" t="s">
        <v>33</v>
      </c>
      <c r="X1824">
        <f t="shared" si="197"/>
        <v>0</v>
      </c>
      <c r="Y1824" t="str">
        <f t="shared" si="198"/>
        <v>no</v>
      </c>
      <c r="Z1824" s="3">
        <f t="shared" si="199"/>
        <v>0</v>
      </c>
      <c r="AA1824" s="4">
        <f t="shared" si="203"/>
        <v>2</v>
      </c>
      <c r="AB1824" s="1">
        <f t="shared" si="200"/>
        <v>41542</v>
      </c>
      <c r="AC1824" t="b">
        <f t="shared" si="201"/>
        <v>1</v>
      </c>
      <c r="AD1824" t="str">
        <f t="shared" si="202"/>
        <v>no modificar</v>
      </c>
    </row>
    <row r="1825" spans="1:30" x14ac:dyDescent="0.35">
      <c r="A1825" s="1">
        <v>41542</v>
      </c>
      <c r="B1825" t="s">
        <v>831</v>
      </c>
      <c r="C1825">
        <v>15</v>
      </c>
      <c r="D1825" t="s">
        <v>32</v>
      </c>
      <c r="E1825">
        <v>0</v>
      </c>
      <c r="F1825" t="s">
        <v>463</v>
      </c>
      <c r="G1825">
        <v>4</v>
      </c>
      <c r="H1825" t="s">
        <v>28</v>
      </c>
      <c r="I1825">
        <v>56</v>
      </c>
      <c r="J1825" t="s">
        <v>95</v>
      </c>
      <c r="K1825" t="s">
        <v>28</v>
      </c>
      <c r="L1825">
        <v>11</v>
      </c>
      <c r="M1825">
        <v>15</v>
      </c>
      <c r="N1825">
        <v>74</v>
      </c>
      <c r="O1825">
        <v>47</v>
      </c>
      <c r="P1825" t="s">
        <v>553</v>
      </c>
      <c r="Q1825" t="s">
        <v>251</v>
      </c>
      <c r="R1825" t="s">
        <v>26</v>
      </c>
      <c r="S1825" t="s">
        <v>26</v>
      </c>
      <c r="T1825" t="s">
        <v>360</v>
      </c>
      <c r="U1825" t="s">
        <v>261</v>
      </c>
      <c r="V1825" t="s">
        <v>33</v>
      </c>
      <c r="W1825" t="s">
        <v>86</v>
      </c>
      <c r="X1825">
        <f t="shared" si="197"/>
        <v>0</v>
      </c>
      <c r="Y1825" t="str">
        <f t="shared" si="198"/>
        <v>no</v>
      </c>
      <c r="Z1825" s="3">
        <f t="shared" si="199"/>
        <v>0</v>
      </c>
      <c r="AA1825" s="4">
        <f t="shared" si="203"/>
        <v>1</v>
      </c>
      <c r="AB1825" s="1">
        <f t="shared" si="200"/>
        <v>41543</v>
      </c>
      <c r="AC1825" t="b">
        <f t="shared" si="201"/>
        <v>1</v>
      </c>
      <c r="AD1825" t="str">
        <f t="shared" si="202"/>
        <v>no modificar</v>
      </c>
    </row>
    <row r="1826" spans="1:30" x14ac:dyDescent="0.35">
      <c r="A1826" s="1">
        <v>41543</v>
      </c>
      <c r="B1826" t="s">
        <v>831</v>
      </c>
      <c r="C1826" t="s">
        <v>403</v>
      </c>
      <c r="D1826" t="s">
        <v>272</v>
      </c>
      <c r="E1826" t="s">
        <v>544</v>
      </c>
      <c r="F1826">
        <v>4</v>
      </c>
      <c r="G1826" t="s">
        <v>504</v>
      </c>
      <c r="H1826" t="s">
        <v>37</v>
      </c>
      <c r="I1826">
        <v>81</v>
      </c>
      <c r="J1826" t="s">
        <v>37</v>
      </c>
      <c r="K1826" t="s">
        <v>27</v>
      </c>
      <c r="L1826">
        <v>24</v>
      </c>
      <c r="M1826">
        <v>15</v>
      </c>
      <c r="N1826">
        <v>46</v>
      </c>
      <c r="O1826">
        <v>40</v>
      </c>
      <c r="P1826" t="s">
        <v>364</v>
      </c>
      <c r="Q1826" t="s">
        <v>626</v>
      </c>
      <c r="R1826" t="s">
        <v>26</v>
      </c>
      <c r="S1826" t="s">
        <v>26</v>
      </c>
      <c r="T1826" t="s">
        <v>68</v>
      </c>
      <c r="U1826" t="s">
        <v>147</v>
      </c>
      <c r="V1826" t="s">
        <v>86</v>
      </c>
      <c r="W1826" t="s">
        <v>33</v>
      </c>
      <c r="X1826">
        <f t="shared" si="197"/>
        <v>1</v>
      </c>
      <c r="Y1826" t="str">
        <f t="shared" si="198"/>
        <v>no</v>
      </c>
      <c r="Z1826" s="3">
        <f t="shared" si="199"/>
        <v>1</v>
      </c>
      <c r="AA1826" s="4">
        <f t="shared" si="203"/>
        <v>2</v>
      </c>
      <c r="AB1826" s="1">
        <f t="shared" si="200"/>
        <v>41544</v>
      </c>
      <c r="AC1826" t="b">
        <f t="shared" si="201"/>
        <v>1</v>
      </c>
      <c r="AD1826" t="str">
        <f t="shared" si="202"/>
        <v>no modificar</v>
      </c>
    </row>
    <row r="1827" spans="1:30" x14ac:dyDescent="0.35">
      <c r="A1827" s="1">
        <v>41544</v>
      </c>
      <c r="B1827" t="s">
        <v>831</v>
      </c>
      <c r="C1827" t="s">
        <v>390</v>
      </c>
      <c r="D1827" t="s">
        <v>150</v>
      </c>
      <c r="E1827">
        <v>0</v>
      </c>
      <c r="F1827" t="s">
        <v>513</v>
      </c>
      <c r="G1827">
        <v>8</v>
      </c>
      <c r="H1827" t="s">
        <v>95</v>
      </c>
      <c r="I1827">
        <v>56</v>
      </c>
      <c r="J1827" t="s">
        <v>95</v>
      </c>
      <c r="K1827" t="s">
        <v>69</v>
      </c>
      <c r="L1827">
        <v>17</v>
      </c>
      <c r="M1827">
        <v>28</v>
      </c>
      <c r="N1827">
        <v>32</v>
      </c>
      <c r="O1827">
        <v>66</v>
      </c>
      <c r="P1827">
        <v>1014</v>
      </c>
      <c r="Q1827" t="s">
        <v>202</v>
      </c>
      <c r="R1827" t="s">
        <v>26</v>
      </c>
      <c r="S1827" t="s">
        <v>26</v>
      </c>
      <c r="T1827" t="s">
        <v>272</v>
      </c>
      <c r="U1827" t="s">
        <v>398</v>
      </c>
      <c r="V1827" t="s">
        <v>33</v>
      </c>
      <c r="W1827" t="s">
        <v>26</v>
      </c>
      <c r="X1827">
        <f t="shared" si="197"/>
        <v>0</v>
      </c>
      <c r="Y1827" t="str">
        <f t="shared" si="198"/>
        <v>no</v>
      </c>
      <c r="Z1827" s="3">
        <f t="shared" si="199"/>
        <v>0</v>
      </c>
      <c r="AA1827" s="4">
        <f t="shared" si="203"/>
        <v>1</v>
      </c>
      <c r="AB1827" s="1">
        <f t="shared" si="200"/>
        <v>41545</v>
      </c>
      <c r="AC1827" t="b">
        <f t="shared" si="201"/>
        <v>1</v>
      </c>
      <c r="AD1827" t="str">
        <f t="shared" si="202"/>
        <v>no modificar</v>
      </c>
    </row>
    <row r="1828" spans="1:30" x14ac:dyDescent="0.35">
      <c r="A1828" s="1">
        <v>41545</v>
      </c>
      <c r="B1828" t="s">
        <v>831</v>
      </c>
      <c r="C1828" t="s">
        <v>42</v>
      </c>
      <c r="D1828" t="s">
        <v>430</v>
      </c>
      <c r="E1828" t="s">
        <v>26</v>
      </c>
      <c r="F1828" t="s">
        <v>26</v>
      </c>
      <c r="G1828" t="s">
        <v>431</v>
      </c>
      <c r="H1828" t="s">
        <v>37</v>
      </c>
      <c r="I1828">
        <v>43</v>
      </c>
      <c r="J1828" t="s">
        <v>112</v>
      </c>
      <c r="K1828" t="s">
        <v>28</v>
      </c>
      <c r="L1828">
        <v>13</v>
      </c>
      <c r="M1828">
        <v>13</v>
      </c>
      <c r="N1828">
        <v>84</v>
      </c>
      <c r="O1828">
        <v>60</v>
      </c>
      <c r="P1828" t="s">
        <v>51</v>
      </c>
      <c r="Q1828">
        <v>1017</v>
      </c>
      <c r="R1828" t="s">
        <v>26</v>
      </c>
      <c r="S1828" t="s">
        <v>26</v>
      </c>
      <c r="T1828" t="s">
        <v>381</v>
      </c>
      <c r="U1828" t="s">
        <v>84</v>
      </c>
      <c r="V1828" t="s">
        <v>26</v>
      </c>
      <c r="W1828" t="s">
        <v>33</v>
      </c>
      <c r="X1828">
        <f t="shared" si="197"/>
        <v>0</v>
      </c>
      <c r="Y1828" t="str">
        <f t="shared" si="198"/>
        <v>no</v>
      </c>
      <c r="Z1828" s="3">
        <f t="shared" si="199"/>
        <v>0</v>
      </c>
      <c r="AA1828" s="4">
        <f t="shared" si="203"/>
        <v>1</v>
      </c>
      <c r="AB1828" s="1">
        <f t="shared" si="200"/>
        <v>41546</v>
      </c>
      <c r="AC1828" t="b">
        <f t="shared" si="201"/>
        <v>1</v>
      </c>
      <c r="AD1828" t="str">
        <f t="shared" si="202"/>
        <v>no modificar</v>
      </c>
    </row>
    <row r="1829" spans="1:30" x14ac:dyDescent="0.35">
      <c r="A1829" s="1">
        <v>41546</v>
      </c>
      <c r="B1829" t="s">
        <v>831</v>
      </c>
      <c r="C1829" t="s">
        <v>376</v>
      </c>
      <c r="D1829">
        <v>28</v>
      </c>
      <c r="E1829" t="s">
        <v>309</v>
      </c>
      <c r="F1829" t="s">
        <v>26</v>
      </c>
      <c r="G1829" t="s">
        <v>451</v>
      </c>
      <c r="H1829" t="s">
        <v>95</v>
      </c>
      <c r="I1829">
        <v>43</v>
      </c>
      <c r="J1829" t="s">
        <v>103</v>
      </c>
      <c r="K1829" t="s">
        <v>36</v>
      </c>
      <c r="L1829">
        <v>13</v>
      </c>
      <c r="M1829">
        <v>22</v>
      </c>
      <c r="N1829">
        <v>44</v>
      </c>
      <c r="O1829">
        <v>18</v>
      </c>
      <c r="P1829" t="s">
        <v>377</v>
      </c>
      <c r="Q1829" t="s">
        <v>44</v>
      </c>
      <c r="R1829" t="s">
        <v>26</v>
      </c>
      <c r="S1829" t="s">
        <v>26</v>
      </c>
      <c r="T1829" t="s">
        <v>84</v>
      </c>
      <c r="U1829" t="s">
        <v>218</v>
      </c>
      <c r="V1829" t="s">
        <v>33</v>
      </c>
      <c r="W1829" t="s">
        <v>33</v>
      </c>
      <c r="X1829">
        <f t="shared" si="197"/>
        <v>0</v>
      </c>
      <c r="Y1829" t="str">
        <f t="shared" si="198"/>
        <v>no</v>
      </c>
      <c r="Z1829" s="3">
        <f t="shared" si="199"/>
        <v>0</v>
      </c>
      <c r="AA1829" s="4">
        <f t="shared" si="203"/>
        <v>1</v>
      </c>
      <c r="AB1829" s="1">
        <f t="shared" si="200"/>
        <v>41547</v>
      </c>
      <c r="AC1829" t="b">
        <f t="shared" si="201"/>
        <v>1</v>
      </c>
      <c r="AD1829" t="str">
        <f t="shared" si="202"/>
        <v>no modificar</v>
      </c>
    </row>
    <row r="1830" spans="1:30" x14ac:dyDescent="0.35">
      <c r="A1830" s="1">
        <v>41547</v>
      </c>
      <c r="B1830" t="s">
        <v>831</v>
      </c>
      <c r="C1830" t="s">
        <v>482</v>
      </c>
      <c r="D1830" t="s">
        <v>236</v>
      </c>
      <c r="E1830">
        <v>0</v>
      </c>
      <c r="F1830" t="s">
        <v>368</v>
      </c>
      <c r="G1830" t="s">
        <v>63</v>
      </c>
      <c r="H1830" t="s">
        <v>58</v>
      </c>
      <c r="I1830">
        <v>80</v>
      </c>
      <c r="J1830" t="s">
        <v>103</v>
      </c>
      <c r="K1830" t="s">
        <v>95</v>
      </c>
      <c r="L1830">
        <v>15</v>
      </c>
      <c r="M1830">
        <v>30</v>
      </c>
      <c r="N1830">
        <v>24</v>
      </c>
      <c r="O1830">
        <v>30</v>
      </c>
      <c r="P1830" t="s">
        <v>114</v>
      </c>
      <c r="Q1830" t="s">
        <v>785</v>
      </c>
      <c r="R1830" t="s">
        <v>26</v>
      </c>
      <c r="S1830" t="s">
        <v>26</v>
      </c>
      <c r="T1830" t="s">
        <v>263</v>
      </c>
      <c r="U1830" t="s">
        <v>240</v>
      </c>
      <c r="V1830" t="s">
        <v>33</v>
      </c>
      <c r="W1830" t="s">
        <v>86</v>
      </c>
      <c r="X1830">
        <f t="shared" si="197"/>
        <v>0</v>
      </c>
      <c r="Y1830" t="str">
        <f t="shared" si="198"/>
        <v>no</v>
      </c>
      <c r="Z1830" s="3">
        <f t="shared" si="199"/>
        <v>0</v>
      </c>
      <c r="AA1830" s="4">
        <f t="shared" si="203"/>
        <v>1</v>
      </c>
      <c r="AB1830" s="1">
        <f t="shared" si="200"/>
        <v>41548</v>
      </c>
      <c r="AC1830" t="b">
        <f t="shared" si="201"/>
        <v>1</v>
      </c>
      <c r="AD1830" t="str">
        <f t="shared" si="202"/>
        <v>no modificar</v>
      </c>
    </row>
    <row r="1831" spans="1:30" x14ac:dyDescent="0.35">
      <c r="A1831" s="1">
        <v>41548</v>
      </c>
      <c r="B1831" t="s">
        <v>831</v>
      </c>
      <c r="C1831" t="s">
        <v>80</v>
      </c>
      <c r="D1831" t="s">
        <v>78</v>
      </c>
      <c r="E1831" t="s">
        <v>365</v>
      </c>
      <c r="F1831" t="s">
        <v>546</v>
      </c>
      <c r="G1831" t="s">
        <v>517</v>
      </c>
      <c r="H1831" t="s">
        <v>27</v>
      </c>
      <c r="I1831">
        <v>57</v>
      </c>
      <c r="J1831" t="s">
        <v>27</v>
      </c>
      <c r="K1831" t="s">
        <v>27</v>
      </c>
      <c r="L1831">
        <v>17</v>
      </c>
      <c r="M1831">
        <v>17</v>
      </c>
      <c r="N1831">
        <v>79</v>
      </c>
      <c r="O1831">
        <v>47</v>
      </c>
      <c r="P1831" t="s">
        <v>237</v>
      </c>
      <c r="Q1831" t="s">
        <v>285</v>
      </c>
      <c r="R1831" t="s">
        <v>26</v>
      </c>
      <c r="S1831" t="s">
        <v>26</v>
      </c>
      <c r="T1831">
        <v>12</v>
      </c>
      <c r="U1831" t="s">
        <v>538</v>
      </c>
      <c r="V1831" t="s">
        <v>86</v>
      </c>
      <c r="W1831" t="s">
        <v>33</v>
      </c>
      <c r="X1831">
        <f t="shared" si="197"/>
        <v>1</v>
      </c>
      <c r="Y1831" t="str">
        <f t="shared" si="198"/>
        <v>no</v>
      </c>
      <c r="Z1831" s="3">
        <f t="shared" si="199"/>
        <v>1</v>
      </c>
      <c r="AA1831" s="4">
        <f t="shared" si="203"/>
        <v>2</v>
      </c>
      <c r="AB1831" s="1">
        <f t="shared" si="200"/>
        <v>41549</v>
      </c>
      <c r="AC1831" t="b">
        <f t="shared" si="201"/>
        <v>1</v>
      </c>
      <c r="AD1831" t="str">
        <f t="shared" si="202"/>
        <v>no modificar</v>
      </c>
    </row>
    <row r="1832" spans="1:30" x14ac:dyDescent="0.35">
      <c r="A1832" s="1">
        <v>41549</v>
      </c>
      <c r="B1832" t="s">
        <v>831</v>
      </c>
      <c r="C1832" t="s">
        <v>425</v>
      </c>
      <c r="D1832" t="s">
        <v>108</v>
      </c>
      <c r="E1832" t="s">
        <v>309</v>
      </c>
      <c r="F1832" t="s">
        <v>488</v>
      </c>
      <c r="G1832" t="s">
        <v>450</v>
      </c>
      <c r="H1832" t="s">
        <v>27</v>
      </c>
      <c r="I1832">
        <v>67</v>
      </c>
      <c r="J1832" t="s">
        <v>58</v>
      </c>
      <c r="K1832" t="s">
        <v>37</v>
      </c>
      <c r="L1832">
        <v>28</v>
      </c>
      <c r="M1832">
        <v>35</v>
      </c>
      <c r="N1832">
        <v>69</v>
      </c>
      <c r="O1832">
        <v>65</v>
      </c>
      <c r="P1832" t="s">
        <v>216</v>
      </c>
      <c r="Q1832">
        <v>1013</v>
      </c>
      <c r="R1832" t="s">
        <v>26</v>
      </c>
      <c r="S1832" t="s">
        <v>26</v>
      </c>
      <c r="T1832" t="s">
        <v>343</v>
      </c>
      <c r="U1832" t="s">
        <v>268</v>
      </c>
      <c r="V1832" t="s">
        <v>33</v>
      </c>
      <c r="W1832" t="s">
        <v>86</v>
      </c>
      <c r="X1832">
        <f t="shared" si="197"/>
        <v>0</v>
      </c>
      <c r="Y1832" t="str">
        <f t="shared" si="198"/>
        <v>no</v>
      </c>
      <c r="Z1832" s="3">
        <f t="shared" si="199"/>
        <v>0</v>
      </c>
      <c r="AA1832" s="4">
        <f t="shared" si="203"/>
        <v>2</v>
      </c>
      <c r="AB1832" s="1">
        <f t="shared" si="200"/>
        <v>41550</v>
      </c>
      <c r="AC1832" t="b">
        <f t="shared" si="201"/>
        <v>1</v>
      </c>
      <c r="AD1832" t="str">
        <f t="shared" si="202"/>
        <v>no modificar</v>
      </c>
    </row>
    <row r="1833" spans="1:30" x14ac:dyDescent="0.35">
      <c r="A1833" s="1">
        <v>41550</v>
      </c>
      <c r="B1833" t="s">
        <v>831</v>
      </c>
      <c r="C1833">
        <v>11</v>
      </c>
      <c r="D1833" t="s">
        <v>147</v>
      </c>
      <c r="E1833" t="s">
        <v>406</v>
      </c>
      <c r="F1833" t="s">
        <v>546</v>
      </c>
      <c r="G1833" t="s">
        <v>189</v>
      </c>
      <c r="H1833" t="s">
        <v>112</v>
      </c>
      <c r="I1833">
        <v>35</v>
      </c>
      <c r="J1833" t="s">
        <v>112</v>
      </c>
      <c r="K1833" t="s">
        <v>37</v>
      </c>
      <c r="L1833">
        <v>17</v>
      </c>
      <c r="M1833">
        <v>19</v>
      </c>
      <c r="N1833">
        <v>48</v>
      </c>
      <c r="O1833">
        <v>51</v>
      </c>
      <c r="P1833" t="s">
        <v>555</v>
      </c>
      <c r="Q1833">
        <v>1025</v>
      </c>
      <c r="R1833" t="s">
        <v>26</v>
      </c>
      <c r="S1833" t="s">
        <v>26</v>
      </c>
      <c r="T1833" t="s">
        <v>418</v>
      </c>
      <c r="U1833">
        <v>16</v>
      </c>
      <c r="V1833" t="s">
        <v>86</v>
      </c>
      <c r="W1833" t="s">
        <v>33</v>
      </c>
      <c r="X1833">
        <f t="shared" si="197"/>
        <v>1</v>
      </c>
      <c r="Y1833" t="str">
        <f t="shared" si="198"/>
        <v>no</v>
      </c>
      <c r="Z1833" s="3">
        <f t="shared" si="199"/>
        <v>1</v>
      </c>
      <c r="AA1833" s="4">
        <f t="shared" si="203"/>
        <v>2</v>
      </c>
      <c r="AB1833" s="1">
        <f t="shared" si="200"/>
        <v>41551</v>
      </c>
      <c r="AC1833" t="b">
        <f t="shared" si="201"/>
        <v>1</v>
      </c>
      <c r="AD1833" t="str">
        <f t="shared" si="202"/>
        <v>no modificar</v>
      </c>
    </row>
    <row r="1834" spans="1:30" x14ac:dyDescent="0.35">
      <c r="A1834" s="1">
        <v>41551</v>
      </c>
      <c r="B1834" t="s">
        <v>831</v>
      </c>
      <c r="C1834" t="s">
        <v>582</v>
      </c>
      <c r="D1834" t="s">
        <v>72</v>
      </c>
      <c r="E1834">
        <v>0</v>
      </c>
      <c r="F1834">
        <v>3</v>
      </c>
      <c r="G1834" t="s">
        <v>186</v>
      </c>
      <c r="H1834" t="s">
        <v>28</v>
      </c>
      <c r="I1834">
        <v>41</v>
      </c>
      <c r="J1834" t="s">
        <v>95</v>
      </c>
      <c r="K1834" t="s">
        <v>58</v>
      </c>
      <c r="L1834">
        <v>20</v>
      </c>
      <c r="M1834">
        <v>20</v>
      </c>
      <c r="N1834">
        <v>45</v>
      </c>
      <c r="O1834">
        <v>18</v>
      </c>
      <c r="P1834">
        <v>1022</v>
      </c>
      <c r="Q1834" t="s">
        <v>342</v>
      </c>
      <c r="R1834" t="s">
        <v>26</v>
      </c>
      <c r="S1834" t="s">
        <v>26</v>
      </c>
      <c r="T1834" t="s">
        <v>31</v>
      </c>
      <c r="U1834" t="s">
        <v>72</v>
      </c>
      <c r="V1834" t="s">
        <v>33</v>
      </c>
      <c r="W1834" t="s">
        <v>33</v>
      </c>
      <c r="X1834">
        <f t="shared" si="197"/>
        <v>0</v>
      </c>
      <c r="Y1834" t="str">
        <f t="shared" si="198"/>
        <v>no</v>
      </c>
      <c r="Z1834" s="3">
        <f t="shared" si="199"/>
        <v>0</v>
      </c>
      <c r="AA1834" s="4">
        <f t="shared" si="203"/>
        <v>2</v>
      </c>
      <c r="AB1834" s="1">
        <f t="shared" si="200"/>
        <v>41552</v>
      </c>
      <c r="AC1834" t="b">
        <f t="shared" si="201"/>
        <v>1</v>
      </c>
      <c r="AD1834" t="str">
        <f t="shared" si="202"/>
        <v>no modificar</v>
      </c>
    </row>
    <row r="1835" spans="1:30" x14ac:dyDescent="0.35">
      <c r="A1835" s="1">
        <v>41552</v>
      </c>
      <c r="B1835" t="s">
        <v>831</v>
      </c>
      <c r="C1835" t="s">
        <v>137</v>
      </c>
      <c r="D1835" t="s">
        <v>79</v>
      </c>
      <c r="E1835">
        <v>0</v>
      </c>
      <c r="F1835" t="s">
        <v>26</v>
      </c>
      <c r="G1835" t="s">
        <v>504</v>
      </c>
      <c r="H1835" t="s">
        <v>36</v>
      </c>
      <c r="I1835">
        <v>50</v>
      </c>
      <c r="J1835" t="s">
        <v>95</v>
      </c>
      <c r="K1835" t="s">
        <v>37</v>
      </c>
      <c r="L1835">
        <v>19</v>
      </c>
      <c r="M1835">
        <v>13</v>
      </c>
      <c r="N1835">
        <v>21</v>
      </c>
      <c r="O1835">
        <v>35</v>
      </c>
      <c r="P1835" t="s">
        <v>52</v>
      </c>
      <c r="Q1835">
        <v>1010</v>
      </c>
      <c r="R1835" t="s">
        <v>26</v>
      </c>
      <c r="S1835" t="s">
        <v>26</v>
      </c>
      <c r="T1835" t="s">
        <v>66</v>
      </c>
      <c r="U1835" t="s">
        <v>270</v>
      </c>
      <c r="V1835" t="s">
        <v>33</v>
      </c>
      <c r="W1835" t="s">
        <v>33</v>
      </c>
      <c r="X1835">
        <f t="shared" si="197"/>
        <v>0</v>
      </c>
      <c r="Y1835" t="str">
        <f t="shared" si="198"/>
        <v>no</v>
      </c>
      <c r="Z1835" s="3">
        <f t="shared" si="199"/>
        <v>0</v>
      </c>
      <c r="AA1835" s="4">
        <f t="shared" si="203"/>
        <v>2</v>
      </c>
      <c r="AB1835" s="1">
        <f t="shared" si="200"/>
        <v>41553</v>
      </c>
      <c r="AC1835" t="b">
        <f t="shared" si="201"/>
        <v>1</v>
      </c>
      <c r="AD1835" t="str">
        <f t="shared" si="202"/>
        <v>no modificar</v>
      </c>
    </row>
    <row r="1836" spans="1:30" x14ac:dyDescent="0.35">
      <c r="A1836" s="1">
        <v>41553</v>
      </c>
      <c r="B1836" t="s">
        <v>831</v>
      </c>
      <c r="C1836" t="s">
        <v>205</v>
      </c>
      <c r="D1836" t="s">
        <v>430</v>
      </c>
      <c r="E1836">
        <v>0</v>
      </c>
      <c r="F1836" t="s">
        <v>26</v>
      </c>
      <c r="G1836">
        <v>9</v>
      </c>
      <c r="H1836" t="s">
        <v>27</v>
      </c>
      <c r="I1836">
        <v>35</v>
      </c>
      <c r="J1836" t="s">
        <v>37</v>
      </c>
      <c r="K1836" t="s">
        <v>69</v>
      </c>
      <c r="L1836">
        <v>13</v>
      </c>
      <c r="M1836">
        <v>19</v>
      </c>
      <c r="N1836">
        <v>64</v>
      </c>
      <c r="O1836">
        <v>57</v>
      </c>
      <c r="P1836" t="s">
        <v>76</v>
      </c>
      <c r="Q1836" t="s">
        <v>159</v>
      </c>
      <c r="R1836" t="s">
        <v>26</v>
      </c>
      <c r="S1836" t="s">
        <v>26</v>
      </c>
      <c r="T1836" t="s">
        <v>193</v>
      </c>
      <c r="U1836" t="s">
        <v>272</v>
      </c>
      <c r="V1836" t="s">
        <v>33</v>
      </c>
      <c r="W1836" t="s">
        <v>33</v>
      </c>
      <c r="X1836">
        <f t="shared" si="197"/>
        <v>0</v>
      </c>
      <c r="Y1836" t="str">
        <f t="shared" si="198"/>
        <v>no</v>
      </c>
      <c r="Z1836" s="3">
        <f t="shared" si="199"/>
        <v>0</v>
      </c>
      <c r="AA1836" s="4">
        <f t="shared" si="203"/>
        <v>2</v>
      </c>
      <c r="AB1836" s="1">
        <f t="shared" si="200"/>
        <v>41554</v>
      </c>
      <c r="AC1836" t="b">
        <f t="shared" si="201"/>
        <v>1</v>
      </c>
      <c r="AD1836" t="str">
        <f t="shared" si="202"/>
        <v>no modificar</v>
      </c>
    </row>
    <row r="1837" spans="1:30" x14ac:dyDescent="0.35">
      <c r="A1837" s="1">
        <v>41554</v>
      </c>
      <c r="B1837" t="s">
        <v>831</v>
      </c>
      <c r="C1837" t="s">
        <v>116</v>
      </c>
      <c r="D1837" t="s">
        <v>267</v>
      </c>
      <c r="E1837">
        <v>0</v>
      </c>
      <c r="F1837" t="s">
        <v>26</v>
      </c>
      <c r="G1837" t="s">
        <v>375</v>
      </c>
      <c r="H1837" t="s">
        <v>27</v>
      </c>
      <c r="I1837">
        <v>33</v>
      </c>
      <c r="J1837" t="s">
        <v>103</v>
      </c>
      <c r="K1837" t="s">
        <v>27</v>
      </c>
      <c r="L1837">
        <v>9</v>
      </c>
      <c r="M1837">
        <v>19</v>
      </c>
      <c r="N1837">
        <v>67</v>
      </c>
      <c r="O1837">
        <v>45</v>
      </c>
      <c r="P1837">
        <v>1016</v>
      </c>
      <c r="Q1837" t="s">
        <v>361</v>
      </c>
      <c r="R1837" t="s">
        <v>26</v>
      </c>
      <c r="S1837" t="s">
        <v>26</v>
      </c>
      <c r="T1837" t="s">
        <v>381</v>
      </c>
      <c r="U1837" t="s">
        <v>66</v>
      </c>
      <c r="V1837" t="s">
        <v>33</v>
      </c>
      <c r="W1837" t="s">
        <v>33</v>
      </c>
      <c r="X1837">
        <f t="shared" si="197"/>
        <v>0</v>
      </c>
      <c r="Y1837" t="str">
        <f t="shared" si="198"/>
        <v>no</v>
      </c>
      <c r="Z1837" s="3">
        <f t="shared" si="199"/>
        <v>0</v>
      </c>
      <c r="AA1837" s="4">
        <f t="shared" si="203"/>
        <v>2</v>
      </c>
      <c r="AB1837" s="1">
        <f t="shared" si="200"/>
        <v>41555</v>
      </c>
      <c r="AC1837" t="b">
        <f t="shared" si="201"/>
        <v>1</v>
      </c>
      <c r="AD1837" t="str">
        <f t="shared" si="202"/>
        <v>no modificar</v>
      </c>
    </row>
    <row r="1838" spans="1:30" x14ac:dyDescent="0.35">
      <c r="A1838" s="1">
        <v>41555</v>
      </c>
      <c r="B1838" t="s">
        <v>831</v>
      </c>
      <c r="C1838" t="s">
        <v>357</v>
      </c>
      <c r="D1838" t="s">
        <v>622</v>
      </c>
      <c r="E1838">
        <v>0</v>
      </c>
      <c r="F1838" t="s">
        <v>40</v>
      </c>
      <c r="G1838" t="s">
        <v>348</v>
      </c>
      <c r="H1838" t="s">
        <v>95</v>
      </c>
      <c r="I1838">
        <v>31</v>
      </c>
      <c r="J1838" t="s">
        <v>90</v>
      </c>
      <c r="K1838" t="s">
        <v>95</v>
      </c>
      <c r="L1838">
        <v>6</v>
      </c>
      <c r="M1838">
        <v>19</v>
      </c>
      <c r="N1838">
        <v>61</v>
      </c>
      <c r="O1838">
        <v>27</v>
      </c>
      <c r="P1838" t="s">
        <v>143</v>
      </c>
      <c r="Q1838" t="s">
        <v>539</v>
      </c>
      <c r="R1838" t="s">
        <v>26</v>
      </c>
      <c r="S1838" t="s">
        <v>26</v>
      </c>
      <c r="T1838" t="s">
        <v>156</v>
      </c>
      <c r="U1838" t="s">
        <v>620</v>
      </c>
      <c r="V1838" t="s">
        <v>33</v>
      </c>
      <c r="W1838" t="s">
        <v>33</v>
      </c>
      <c r="X1838">
        <f t="shared" si="197"/>
        <v>0</v>
      </c>
      <c r="Y1838" t="str">
        <f t="shared" si="198"/>
        <v>no</v>
      </c>
      <c r="Z1838" s="3">
        <f t="shared" si="199"/>
        <v>0</v>
      </c>
      <c r="AA1838" s="4">
        <f t="shared" si="203"/>
        <v>1</v>
      </c>
      <c r="AB1838" s="1">
        <f t="shared" si="200"/>
        <v>41556</v>
      </c>
      <c r="AC1838" t="b">
        <f t="shared" si="201"/>
        <v>1</v>
      </c>
      <c r="AD1838" t="str">
        <f t="shared" si="202"/>
        <v>no modificar</v>
      </c>
    </row>
    <row r="1839" spans="1:30" x14ac:dyDescent="0.35">
      <c r="A1839" s="1">
        <v>41556</v>
      </c>
      <c r="B1839" t="s">
        <v>831</v>
      </c>
      <c r="C1839" t="s">
        <v>156</v>
      </c>
      <c r="D1839" t="s">
        <v>336</v>
      </c>
      <c r="E1839">
        <v>0</v>
      </c>
      <c r="F1839" t="s">
        <v>494</v>
      </c>
      <c r="G1839" t="s">
        <v>460</v>
      </c>
      <c r="H1839" t="s">
        <v>95</v>
      </c>
      <c r="I1839">
        <v>50</v>
      </c>
      <c r="J1839" t="s">
        <v>103</v>
      </c>
      <c r="K1839" t="s">
        <v>95</v>
      </c>
      <c r="L1839">
        <v>20</v>
      </c>
      <c r="M1839">
        <v>15</v>
      </c>
      <c r="N1839">
        <v>18</v>
      </c>
      <c r="O1839">
        <v>13</v>
      </c>
      <c r="P1839" t="s">
        <v>77</v>
      </c>
      <c r="Q1839" t="s">
        <v>130</v>
      </c>
      <c r="R1839" t="s">
        <v>26</v>
      </c>
      <c r="S1839" t="s">
        <v>26</v>
      </c>
      <c r="T1839">
        <v>26</v>
      </c>
      <c r="U1839" t="s">
        <v>94</v>
      </c>
      <c r="V1839" t="s">
        <v>33</v>
      </c>
      <c r="W1839" t="s">
        <v>33</v>
      </c>
      <c r="X1839">
        <f t="shared" si="197"/>
        <v>0</v>
      </c>
      <c r="Y1839" t="str">
        <f t="shared" si="198"/>
        <v>no</v>
      </c>
      <c r="Z1839" s="3">
        <f t="shared" si="199"/>
        <v>0</v>
      </c>
      <c r="AA1839" s="4">
        <f t="shared" si="203"/>
        <v>1</v>
      </c>
      <c r="AB1839" s="1">
        <f t="shared" si="200"/>
        <v>41557</v>
      </c>
      <c r="AC1839" t="b">
        <f t="shared" si="201"/>
        <v>1</v>
      </c>
      <c r="AD1839" t="str">
        <f t="shared" si="202"/>
        <v>no modificar</v>
      </c>
    </row>
    <row r="1840" spans="1:30" x14ac:dyDescent="0.35">
      <c r="A1840" s="1">
        <v>41557</v>
      </c>
      <c r="B1840" t="s">
        <v>831</v>
      </c>
      <c r="C1840" t="s">
        <v>107</v>
      </c>
      <c r="D1840">
        <v>17</v>
      </c>
      <c r="E1840">
        <v>0</v>
      </c>
      <c r="F1840" t="s">
        <v>520</v>
      </c>
      <c r="G1840">
        <v>1</v>
      </c>
      <c r="H1840" t="s">
        <v>37</v>
      </c>
      <c r="I1840">
        <v>52</v>
      </c>
      <c r="J1840" t="s">
        <v>69</v>
      </c>
      <c r="K1840" t="s">
        <v>69</v>
      </c>
      <c r="L1840">
        <v>20</v>
      </c>
      <c r="M1840">
        <v>17</v>
      </c>
      <c r="N1840">
        <v>71</v>
      </c>
      <c r="O1840">
        <v>68</v>
      </c>
      <c r="P1840" t="s">
        <v>584</v>
      </c>
      <c r="Q1840" t="s">
        <v>377</v>
      </c>
      <c r="R1840" t="s">
        <v>26</v>
      </c>
      <c r="S1840" t="s">
        <v>26</v>
      </c>
      <c r="T1840" t="s">
        <v>107</v>
      </c>
      <c r="U1840" t="s">
        <v>538</v>
      </c>
      <c r="V1840" t="s">
        <v>33</v>
      </c>
      <c r="W1840" t="s">
        <v>86</v>
      </c>
      <c r="X1840">
        <f t="shared" si="197"/>
        <v>0</v>
      </c>
      <c r="Y1840" t="str">
        <f t="shared" si="198"/>
        <v>no</v>
      </c>
      <c r="Z1840" s="3">
        <f t="shared" si="199"/>
        <v>0</v>
      </c>
      <c r="AA1840" s="4">
        <f t="shared" si="203"/>
        <v>0</v>
      </c>
      <c r="AB1840" s="1">
        <f t="shared" si="200"/>
        <v>41558</v>
      </c>
      <c r="AC1840" t="b">
        <f t="shared" si="201"/>
        <v>1</v>
      </c>
      <c r="AD1840" t="str">
        <f t="shared" si="202"/>
        <v>no modificar</v>
      </c>
    </row>
    <row r="1841" spans="1:30" x14ac:dyDescent="0.35">
      <c r="A1841" s="1">
        <v>41558</v>
      </c>
      <c r="B1841" t="s">
        <v>831</v>
      </c>
      <c r="C1841" t="s">
        <v>383</v>
      </c>
      <c r="D1841" t="s">
        <v>98</v>
      </c>
      <c r="E1841">
        <v>2</v>
      </c>
      <c r="F1841" t="s">
        <v>89</v>
      </c>
      <c r="G1841" t="s">
        <v>403</v>
      </c>
      <c r="H1841" t="s">
        <v>28</v>
      </c>
      <c r="I1841">
        <v>31</v>
      </c>
      <c r="J1841" t="s">
        <v>90</v>
      </c>
      <c r="K1841" t="s">
        <v>28</v>
      </c>
      <c r="L1841">
        <v>6</v>
      </c>
      <c r="M1841">
        <v>15</v>
      </c>
      <c r="N1841">
        <v>64</v>
      </c>
      <c r="O1841">
        <v>41</v>
      </c>
      <c r="P1841" t="s">
        <v>388</v>
      </c>
      <c r="Q1841" t="s">
        <v>626</v>
      </c>
      <c r="R1841" t="s">
        <v>26</v>
      </c>
      <c r="S1841" t="s">
        <v>26</v>
      </c>
      <c r="T1841" t="s">
        <v>566</v>
      </c>
      <c r="U1841" t="s">
        <v>384</v>
      </c>
      <c r="V1841" t="s">
        <v>86</v>
      </c>
      <c r="W1841" t="s">
        <v>26</v>
      </c>
      <c r="X1841">
        <f t="shared" si="197"/>
        <v>1</v>
      </c>
      <c r="Y1841" t="str">
        <f t="shared" si="198"/>
        <v>no</v>
      </c>
      <c r="Z1841" s="3">
        <f t="shared" si="199"/>
        <v>1</v>
      </c>
      <c r="AA1841" s="4">
        <f t="shared" si="203"/>
        <v>1</v>
      </c>
      <c r="AB1841" s="1">
        <f t="shared" si="200"/>
        <v>41559</v>
      </c>
      <c r="AC1841" t="b">
        <f t="shared" si="201"/>
        <v>1</v>
      </c>
      <c r="AD1841" t="str">
        <f t="shared" si="202"/>
        <v>no modificar</v>
      </c>
    </row>
    <row r="1842" spans="1:30" x14ac:dyDescent="0.35">
      <c r="A1842" s="1">
        <v>41559</v>
      </c>
      <c r="B1842" t="s">
        <v>831</v>
      </c>
      <c r="C1842" t="s">
        <v>370</v>
      </c>
      <c r="D1842">
        <v>27</v>
      </c>
      <c r="E1842" t="s">
        <v>26</v>
      </c>
      <c r="F1842" t="s">
        <v>26</v>
      </c>
      <c r="G1842">
        <v>12</v>
      </c>
      <c r="H1842" t="s">
        <v>36</v>
      </c>
      <c r="I1842">
        <v>43</v>
      </c>
      <c r="J1842" t="s">
        <v>103</v>
      </c>
      <c r="K1842" t="s">
        <v>36</v>
      </c>
      <c r="L1842">
        <v>11</v>
      </c>
      <c r="M1842">
        <v>22</v>
      </c>
      <c r="N1842">
        <v>44</v>
      </c>
      <c r="O1842">
        <v>16</v>
      </c>
      <c r="P1842" t="s">
        <v>290</v>
      </c>
      <c r="Q1842" t="s">
        <v>207</v>
      </c>
      <c r="R1842" t="s">
        <v>26</v>
      </c>
      <c r="S1842" t="s">
        <v>26</v>
      </c>
      <c r="T1842" t="s">
        <v>60</v>
      </c>
      <c r="U1842" t="s">
        <v>165</v>
      </c>
      <c r="V1842" t="s">
        <v>26</v>
      </c>
      <c r="W1842" t="s">
        <v>86</v>
      </c>
      <c r="X1842">
        <f t="shared" si="197"/>
        <v>0</v>
      </c>
      <c r="Y1842" t="str">
        <f t="shared" si="198"/>
        <v>no</v>
      </c>
      <c r="Z1842" s="3">
        <f t="shared" si="199"/>
        <v>0</v>
      </c>
      <c r="AA1842" s="4">
        <f t="shared" si="203"/>
        <v>1</v>
      </c>
      <c r="AB1842" s="1">
        <f t="shared" si="200"/>
        <v>41560</v>
      </c>
      <c r="AC1842" t="b">
        <f t="shared" si="201"/>
        <v>1</v>
      </c>
      <c r="AD1842" t="str">
        <f t="shared" si="202"/>
        <v>no modificar</v>
      </c>
    </row>
    <row r="1843" spans="1:30" x14ac:dyDescent="0.35">
      <c r="A1843" s="1">
        <v>41560</v>
      </c>
      <c r="B1843" t="s">
        <v>831</v>
      </c>
      <c r="C1843" t="s">
        <v>504</v>
      </c>
      <c r="D1843" t="s">
        <v>315</v>
      </c>
      <c r="E1843">
        <v>4</v>
      </c>
      <c r="F1843" t="s">
        <v>26</v>
      </c>
      <c r="G1843">
        <v>9</v>
      </c>
      <c r="H1843" t="s">
        <v>37</v>
      </c>
      <c r="I1843">
        <v>63</v>
      </c>
      <c r="J1843" t="s">
        <v>50</v>
      </c>
      <c r="K1843" t="s">
        <v>37</v>
      </c>
      <c r="L1843">
        <v>6</v>
      </c>
      <c r="M1843">
        <v>31</v>
      </c>
      <c r="N1843">
        <v>85</v>
      </c>
      <c r="O1843">
        <v>41</v>
      </c>
      <c r="P1843" t="s">
        <v>314</v>
      </c>
      <c r="Q1843" t="s">
        <v>361</v>
      </c>
      <c r="R1843" t="s">
        <v>26</v>
      </c>
      <c r="S1843" t="s">
        <v>26</v>
      </c>
      <c r="T1843" t="s">
        <v>141</v>
      </c>
      <c r="U1843" t="s">
        <v>78</v>
      </c>
      <c r="V1843" t="s">
        <v>86</v>
      </c>
      <c r="W1843" t="s">
        <v>86</v>
      </c>
      <c r="X1843">
        <f t="shared" si="197"/>
        <v>1</v>
      </c>
      <c r="Y1843" t="str">
        <f t="shared" si="198"/>
        <v>no</v>
      </c>
      <c r="Z1843" s="3">
        <f t="shared" si="199"/>
        <v>1</v>
      </c>
      <c r="AA1843" s="4">
        <f t="shared" si="203"/>
        <v>2</v>
      </c>
      <c r="AB1843" s="1">
        <f t="shared" si="200"/>
        <v>41561</v>
      </c>
      <c r="AC1843" t="b">
        <f t="shared" si="201"/>
        <v>1</v>
      </c>
      <c r="AD1843" t="str">
        <f t="shared" si="202"/>
        <v>no modificar</v>
      </c>
    </row>
    <row r="1844" spans="1:30" x14ac:dyDescent="0.35">
      <c r="A1844" s="1">
        <v>41561</v>
      </c>
      <c r="B1844" t="s">
        <v>831</v>
      </c>
      <c r="C1844" t="s">
        <v>376</v>
      </c>
      <c r="D1844" t="s">
        <v>108</v>
      </c>
      <c r="E1844">
        <v>2</v>
      </c>
      <c r="F1844" t="s">
        <v>353</v>
      </c>
      <c r="G1844">
        <v>7</v>
      </c>
      <c r="H1844" t="s">
        <v>27</v>
      </c>
      <c r="I1844">
        <v>37</v>
      </c>
      <c r="J1844" t="s">
        <v>112</v>
      </c>
      <c r="K1844" t="s">
        <v>69</v>
      </c>
      <c r="L1844">
        <v>7</v>
      </c>
      <c r="M1844">
        <v>19</v>
      </c>
      <c r="N1844">
        <v>74</v>
      </c>
      <c r="O1844">
        <v>39</v>
      </c>
      <c r="P1844" t="s">
        <v>685</v>
      </c>
      <c r="Q1844" t="s">
        <v>555</v>
      </c>
      <c r="R1844" t="s">
        <v>26</v>
      </c>
      <c r="S1844" t="s">
        <v>26</v>
      </c>
      <c r="T1844" t="s">
        <v>593</v>
      </c>
      <c r="U1844" t="s">
        <v>366</v>
      </c>
      <c r="V1844" t="s">
        <v>86</v>
      </c>
      <c r="W1844" t="s">
        <v>33</v>
      </c>
      <c r="X1844">
        <f t="shared" si="197"/>
        <v>1</v>
      </c>
      <c r="Y1844" t="str">
        <f t="shared" si="198"/>
        <v>no</v>
      </c>
      <c r="Z1844" s="3">
        <f t="shared" si="199"/>
        <v>2</v>
      </c>
      <c r="AA1844" s="4">
        <f t="shared" si="203"/>
        <v>3</v>
      </c>
      <c r="AB1844" s="1">
        <f t="shared" si="200"/>
        <v>41562</v>
      </c>
      <c r="AC1844" t="b">
        <f t="shared" si="201"/>
        <v>1</v>
      </c>
      <c r="AD1844" t="str">
        <f t="shared" si="202"/>
        <v>no modificar</v>
      </c>
    </row>
    <row r="1845" spans="1:30" x14ac:dyDescent="0.35">
      <c r="A1845" s="1">
        <v>41562</v>
      </c>
      <c r="B1845" t="s">
        <v>831</v>
      </c>
      <c r="C1845" t="s">
        <v>454</v>
      </c>
      <c r="D1845" t="s">
        <v>436</v>
      </c>
      <c r="E1845" t="s">
        <v>63</v>
      </c>
      <c r="F1845" t="s">
        <v>544</v>
      </c>
      <c r="G1845" t="s">
        <v>368</v>
      </c>
      <c r="H1845" t="s">
        <v>36</v>
      </c>
      <c r="I1845">
        <v>39</v>
      </c>
      <c r="J1845" t="s">
        <v>103</v>
      </c>
      <c r="K1845" t="s">
        <v>36</v>
      </c>
      <c r="L1845">
        <v>7</v>
      </c>
      <c r="M1845">
        <v>24</v>
      </c>
      <c r="N1845">
        <v>57</v>
      </c>
      <c r="O1845">
        <v>23</v>
      </c>
      <c r="P1845" t="s">
        <v>680</v>
      </c>
      <c r="Q1845" t="s">
        <v>364</v>
      </c>
      <c r="R1845" t="s">
        <v>26</v>
      </c>
      <c r="S1845" t="s">
        <v>26</v>
      </c>
      <c r="T1845" t="s">
        <v>348</v>
      </c>
      <c r="U1845" t="s">
        <v>134</v>
      </c>
      <c r="V1845" t="s">
        <v>33</v>
      </c>
      <c r="W1845" t="s">
        <v>33</v>
      </c>
      <c r="X1845">
        <f t="shared" si="197"/>
        <v>0</v>
      </c>
      <c r="Y1845" t="str">
        <f t="shared" si="198"/>
        <v>no</v>
      </c>
      <c r="Z1845" s="3">
        <f t="shared" si="199"/>
        <v>0</v>
      </c>
      <c r="AA1845" s="4">
        <f t="shared" si="203"/>
        <v>3</v>
      </c>
      <c r="AB1845" s="1">
        <f t="shared" si="200"/>
        <v>41563</v>
      </c>
      <c r="AC1845" t="b">
        <f t="shared" si="201"/>
        <v>1</v>
      </c>
      <c r="AD1845" t="str">
        <f t="shared" si="202"/>
        <v>no modificar</v>
      </c>
    </row>
    <row r="1846" spans="1:30" x14ac:dyDescent="0.35">
      <c r="A1846" s="1">
        <v>41563</v>
      </c>
      <c r="B1846" t="s">
        <v>831</v>
      </c>
      <c r="C1846" t="s">
        <v>175</v>
      </c>
      <c r="D1846" t="s">
        <v>155</v>
      </c>
      <c r="E1846">
        <v>0</v>
      </c>
      <c r="F1846" t="s">
        <v>466</v>
      </c>
      <c r="G1846">
        <v>9</v>
      </c>
      <c r="H1846" t="s">
        <v>58</v>
      </c>
      <c r="I1846">
        <v>70</v>
      </c>
      <c r="J1846" t="s">
        <v>95</v>
      </c>
      <c r="K1846" t="s">
        <v>36</v>
      </c>
      <c r="L1846">
        <v>22</v>
      </c>
      <c r="M1846">
        <v>41</v>
      </c>
      <c r="N1846">
        <v>19</v>
      </c>
      <c r="O1846">
        <v>11</v>
      </c>
      <c r="P1846" t="s">
        <v>82</v>
      </c>
      <c r="Q1846" t="s">
        <v>296</v>
      </c>
      <c r="R1846" t="s">
        <v>26</v>
      </c>
      <c r="S1846" t="s">
        <v>26</v>
      </c>
      <c r="T1846" t="s">
        <v>152</v>
      </c>
      <c r="U1846" t="s">
        <v>219</v>
      </c>
      <c r="V1846" t="s">
        <v>33</v>
      </c>
      <c r="W1846" t="s">
        <v>86</v>
      </c>
      <c r="X1846">
        <f t="shared" si="197"/>
        <v>0</v>
      </c>
      <c r="Y1846" t="str">
        <f t="shared" si="198"/>
        <v>no</v>
      </c>
      <c r="Z1846" s="3">
        <f t="shared" si="199"/>
        <v>0</v>
      </c>
      <c r="AA1846" s="4">
        <f t="shared" si="203"/>
        <v>3</v>
      </c>
      <c r="AB1846" s="1">
        <f t="shared" si="200"/>
        <v>41564</v>
      </c>
      <c r="AC1846" t="b">
        <f t="shared" si="201"/>
        <v>1</v>
      </c>
      <c r="AD1846" t="str">
        <f t="shared" si="202"/>
        <v>no modificar</v>
      </c>
    </row>
    <row r="1847" spans="1:30" x14ac:dyDescent="0.35">
      <c r="A1847" s="1">
        <v>41564</v>
      </c>
      <c r="B1847" t="s">
        <v>831</v>
      </c>
      <c r="C1847" t="s">
        <v>376</v>
      </c>
      <c r="D1847" t="s">
        <v>122</v>
      </c>
      <c r="E1847" t="s">
        <v>458</v>
      </c>
      <c r="F1847" t="s">
        <v>431</v>
      </c>
      <c r="G1847" t="s">
        <v>368</v>
      </c>
      <c r="H1847" t="s">
        <v>37</v>
      </c>
      <c r="I1847">
        <v>61</v>
      </c>
      <c r="J1847" t="s">
        <v>69</v>
      </c>
      <c r="K1847" t="s">
        <v>69</v>
      </c>
      <c r="L1847">
        <v>28</v>
      </c>
      <c r="M1847">
        <v>22</v>
      </c>
      <c r="N1847">
        <v>48</v>
      </c>
      <c r="O1847">
        <v>41</v>
      </c>
      <c r="P1847" t="s">
        <v>579</v>
      </c>
      <c r="Q1847" t="s">
        <v>491</v>
      </c>
      <c r="R1847" t="s">
        <v>26</v>
      </c>
      <c r="S1847" t="s">
        <v>26</v>
      </c>
      <c r="T1847">
        <v>13</v>
      </c>
      <c r="U1847" t="s">
        <v>366</v>
      </c>
      <c r="V1847" t="s">
        <v>86</v>
      </c>
      <c r="W1847" t="s">
        <v>33</v>
      </c>
      <c r="X1847">
        <f t="shared" si="197"/>
        <v>1</v>
      </c>
      <c r="Y1847" t="str">
        <f t="shared" si="198"/>
        <v>no</v>
      </c>
      <c r="Z1847" s="3">
        <f t="shared" si="199"/>
        <v>1</v>
      </c>
      <c r="AA1847" s="4">
        <f t="shared" si="203"/>
        <v>4</v>
      </c>
      <c r="AB1847" s="1">
        <f t="shared" si="200"/>
        <v>41565</v>
      </c>
      <c r="AC1847" t="b">
        <f t="shared" si="201"/>
        <v>1</v>
      </c>
      <c r="AD1847" t="str">
        <f t="shared" si="202"/>
        <v>no modificar</v>
      </c>
    </row>
    <row r="1848" spans="1:30" x14ac:dyDescent="0.35">
      <c r="A1848" s="1">
        <v>41565</v>
      </c>
      <c r="B1848" t="s">
        <v>831</v>
      </c>
      <c r="C1848">
        <v>7</v>
      </c>
      <c r="D1848" t="s">
        <v>123</v>
      </c>
      <c r="E1848">
        <v>0</v>
      </c>
      <c r="F1848">
        <v>5</v>
      </c>
      <c r="G1848" t="s">
        <v>175</v>
      </c>
      <c r="H1848" t="s">
        <v>36</v>
      </c>
      <c r="I1848">
        <v>39</v>
      </c>
      <c r="J1848" t="s">
        <v>103</v>
      </c>
      <c r="K1848" t="s">
        <v>28</v>
      </c>
      <c r="L1848">
        <v>17</v>
      </c>
      <c r="M1848">
        <v>24</v>
      </c>
      <c r="N1848">
        <v>38</v>
      </c>
      <c r="O1848">
        <v>17</v>
      </c>
      <c r="P1848" t="s">
        <v>437</v>
      </c>
      <c r="Q1848" t="s">
        <v>388</v>
      </c>
      <c r="R1848" t="s">
        <v>26</v>
      </c>
      <c r="S1848" t="s">
        <v>26</v>
      </c>
      <c r="T1848" t="s">
        <v>538</v>
      </c>
      <c r="U1848" t="s">
        <v>373</v>
      </c>
      <c r="V1848" t="s">
        <v>33</v>
      </c>
      <c r="W1848" t="s">
        <v>26</v>
      </c>
      <c r="X1848">
        <f t="shared" si="197"/>
        <v>0</v>
      </c>
      <c r="Y1848" t="str">
        <f t="shared" si="198"/>
        <v>no</v>
      </c>
      <c r="Z1848" s="3">
        <f t="shared" si="199"/>
        <v>0</v>
      </c>
      <c r="AA1848" s="4">
        <f t="shared" si="203"/>
        <v>3</v>
      </c>
      <c r="AB1848" s="1">
        <f t="shared" si="200"/>
        <v>41566</v>
      </c>
      <c r="AC1848" t="b">
        <f t="shared" si="201"/>
        <v>1</v>
      </c>
      <c r="AD1848" t="str">
        <f t="shared" si="202"/>
        <v>no modificar</v>
      </c>
    </row>
    <row r="1849" spans="1:30" x14ac:dyDescent="0.35">
      <c r="A1849" s="1">
        <v>41566</v>
      </c>
      <c r="B1849" t="s">
        <v>831</v>
      </c>
      <c r="C1849" t="s">
        <v>351</v>
      </c>
      <c r="D1849" t="s">
        <v>326</v>
      </c>
      <c r="E1849" t="s">
        <v>26</v>
      </c>
      <c r="F1849" t="s">
        <v>26</v>
      </c>
      <c r="G1849" t="s">
        <v>372</v>
      </c>
      <c r="H1849" t="s">
        <v>36</v>
      </c>
      <c r="I1849">
        <v>46</v>
      </c>
      <c r="J1849" t="s">
        <v>95</v>
      </c>
      <c r="K1849" t="s">
        <v>58</v>
      </c>
      <c r="L1849">
        <v>20</v>
      </c>
      <c r="M1849">
        <v>20</v>
      </c>
      <c r="N1849">
        <v>10</v>
      </c>
      <c r="O1849">
        <v>5</v>
      </c>
      <c r="P1849" t="s">
        <v>401</v>
      </c>
      <c r="Q1849" t="s">
        <v>371</v>
      </c>
      <c r="R1849" t="s">
        <v>26</v>
      </c>
      <c r="S1849" t="s">
        <v>26</v>
      </c>
      <c r="T1849" t="s">
        <v>224</v>
      </c>
      <c r="U1849" t="s">
        <v>262</v>
      </c>
      <c r="V1849" t="s">
        <v>26</v>
      </c>
      <c r="W1849" t="s">
        <v>26</v>
      </c>
      <c r="X1849">
        <f t="shared" si="197"/>
        <v>0</v>
      </c>
      <c r="Y1849" t="str">
        <f t="shared" si="198"/>
        <v>no</v>
      </c>
      <c r="Z1849" s="3">
        <f t="shared" si="199"/>
        <v>0</v>
      </c>
      <c r="AA1849" s="4">
        <f t="shared" si="203"/>
        <v>3</v>
      </c>
      <c r="AB1849" s="1">
        <f t="shared" si="200"/>
        <v>41567</v>
      </c>
      <c r="AC1849" t="b">
        <f t="shared" si="201"/>
        <v>1</v>
      </c>
      <c r="AD1849" t="str">
        <f t="shared" si="202"/>
        <v>no modificar</v>
      </c>
    </row>
    <row r="1850" spans="1:30" x14ac:dyDescent="0.35">
      <c r="A1850" s="1">
        <v>41567</v>
      </c>
      <c r="B1850" t="s">
        <v>831</v>
      </c>
      <c r="C1850" t="s">
        <v>428</v>
      </c>
      <c r="D1850">
        <v>33</v>
      </c>
      <c r="E1850" t="s">
        <v>26</v>
      </c>
      <c r="F1850" t="s">
        <v>26</v>
      </c>
      <c r="G1850" t="s">
        <v>47</v>
      </c>
      <c r="H1850" t="s">
        <v>95</v>
      </c>
      <c r="I1850">
        <v>33</v>
      </c>
      <c r="J1850" t="s">
        <v>95</v>
      </c>
      <c r="K1850" t="s">
        <v>37</v>
      </c>
      <c r="L1850">
        <v>11</v>
      </c>
      <c r="M1850">
        <v>11</v>
      </c>
      <c r="N1850">
        <v>17</v>
      </c>
      <c r="O1850">
        <v>12</v>
      </c>
      <c r="P1850" t="s">
        <v>97</v>
      </c>
      <c r="Q1850" t="s">
        <v>518</v>
      </c>
      <c r="R1850" t="s">
        <v>26</v>
      </c>
      <c r="S1850" t="s">
        <v>26</v>
      </c>
      <c r="T1850" t="s">
        <v>586</v>
      </c>
      <c r="U1850" t="s">
        <v>151</v>
      </c>
      <c r="V1850" t="s">
        <v>26</v>
      </c>
      <c r="W1850" t="s">
        <v>33</v>
      </c>
      <c r="X1850">
        <f t="shared" si="197"/>
        <v>0</v>
      </c>
      <c r="Y1850" t="str">
        <f t="shared" si="198"/>
        <v>no</v>
      </c>
      <c r="Z1850" s="3">
        <f t="shared" si="199"/>
        <v>0</v>
      </c>
      <c r="AA1850" s="4">
        <f t="shared" si="203"/>
        <v>2</v>
      </c>
      <c r="AB1850" s="1">
        <f t="shared" si="200"/>
        <v>41568</v>
      </c>
      <c r="AC1850" t="b">
        <f t="shared" si="201"/>
        <v>1</v>
      </c>
      <c r="AD1850" t="str">
        <f t="shared" si="202"/>
        <v>no modificar</v>
      </c>
    </row>
    <row r="1851" spans="1:30" x14ac:dyDescent="0.35">
      <c r="A1851" s="1">
        <v>41568</v>
      </c>
      <c r="B1851" t="s">
        <v>831</v>
      </c>
      <c r="C1851">
        <v>20</v>
      </c>
      <c r="D1851" t="s">
        <v>373</v>
      </c>
      <c r="E1851">
        <v>0</v>
      </c>
      <c r="F1851">
        <v>21</v>
      </c>
      <c r="G1851" t="s">
        <v>309</v>
      </c>
      <c r="H1851" t="s">
        <v>96</v>
      </c>
      <c r="I1851">
        <v>59</v>
      </c>
      <c r="J1851" t="s">
        <v>112</v>
      </c>
      <c r="K1851" t="s">
        <v>50</v>
      </c>
      <c r="L1851">
        <v>2</v>
      </c>
      <c r="M1851">
        <v>19</v>
      </c>
      <c r="N1851">
        <v>51</v>
      </c>
      <c r="O1851">
        <v>52</v>
      </c>
      <c r="P1851" t="s">
        <v>371</v>
      </c>
      <c r="Q1851" t="s">
        <v>427</v>
      </c>
      <c r="R1851" t="s">
        <v>26</v>
      </c>
      <c r="S1851" t="s">
        <v>26</v>
      </c>
      <c r="T1851" t="s">
        <v>279</v>
      </c>
      <c r="U1851" t="s">
        <v>602</v>
      </c>
      <c r="V1851" t="s">
        <v>33</v>
      </c>
      <c r="W1851" t="s">
        <v>33</v>
      </c>
      <c r="X1851">
        <f t="shared" si="197"/>
        <v>0</v>
      </c>
      <c r="Y1851" t="str">
        <f t="shared" si="198"/>
        <v>no</v>
      </c>
      <c r="Z1851" s="3">
        <f t="shared" si="199"/>
        <v>0</v>
      </c>
      <c r="AA1851" s="4">
        <f t="shared" si="203"/>
        <v>1</v>
      </c>
      <c r="AB1851" s="1">
        <f t="shared" si="200"/>
        <v>41569</v>
      </c>
      <c r="AC1851" t="b">
        <f t="shared" si="201"/>
        <v>1</v>
      </c>
      <c r="AD1851" t="str">
        <f t="shared" si="202"/>
        <v>no modificar</v>
      </c>
    </row>
    <row r="1852" spans="1:30" x14ac:dyDescent="0.35">
      <c r="A1852" s="1">
        <v>41569</v>
      </c>
      <c r="B1852" t="s">
        <v>831</v>
      </c>
      <c r="C1852" t="s">
        <v>308</v>
      </c>
      <c r="D1852" t="s">
        <v>32</v>
      </c>
      <c r="E1852" t="s">
        <v>309</v>
      </c>
      <c r="F1852" t="s">
        <v>513</v>
      </c>
      <c r="G1852">
        <v>4</v>
      </c>
      <c r="H1852" t="s">
        <v>36</v>
      </c>
      <c r="I1852">
        <v>76</v>
      </c>
      <c r="J1852" t="s">
        <v>36</v>
      </c>
      <c r="K1852" t="s">
        <v>36</v>
      </c>
      <c r="L1852">
        <v>17</v>
      </c>
      <c r="M1852">
        <v>43</v>
      </c>
      <c r="N1852">
        <v>71</v>
      </c>
      <c r="O1852">
        <v>76</v>
      </c>
      <c r="P1852" t="s">
        <v>333</v>
      </c>
      <c r="Q1852" t="s">
        <v>179</v>
      </c>
      <c r="R1852" t="s">
        <v>26</v>
      </c>
      <c r="S1852" t="s">
        <v>26</v>
      </c>
      <c r="T1852" t="s">
        <v>249</v>
      </c>
      <c r="U1852" t="s">
        <v>129</v>
      </c>
      <c r="V1852" t="s">
        <v>33</v>
      </c>
      <c r="W1852" t="s">
        <v>86</v>
      </c>
      <c r="X1852">
        <f t="shared" si="197"/>
        <v>0</v>
      </c>
      <c r="Y1852" t="str">
        <f t="shared" si="198"/>
        <v>no</v>
      </c>
      <c r="Z1852" s="3">
        <f t="shared" si="199"/>
        <v>0</v>
      </c>
      <c r="AA1852" s="4">
        <f t="shared" si="203"/>
        <v>1</v>
      </c>
      <c r="AB1852" s="1">
        <f t="shared" si="200"/>
        <v>41570</v>
      </c>
      <c r="AC1852" t="b">
        <f t="shared" si="201"/>
        <v>1</v>
      </c>
      <c r="AD1852" t="str">
        <f t="shared" si="202"/>
        <v>no modificar</v>
      </c>
    </row>
    <row r="1853" spans="1:30" x14ac:dyDescent="0.35">
      <c r="A1853" s="1">
        <v>41570</v>
      </c>
      <c r="B1853" t="s">
        <v>831</v>
      </c>
      <c r="C1853" t="s">
        <v>195</v>
      </c>
      <c r="D1853">
        <v>18</v>
      </c>
      <c r="E1853" t="s">
        <v>102</v>
      </c>
      <c r="F1853" t="s">
        <v>549</v>
      </c>
      <c r="G1853" t="s">
        <v>519</v>
      </c>
      <c r="H1853" t="s">
        <v>37</v>
      </c>
      <c r="I1853">
        <v>48</v>
      </c>
      <c r="J1853" t="s">
        <v>112</v>
      </c>
      <c r="K1853" t="s">
        <v>37</v>
      </c>
      <c r="L1853">
        <v>19</v>
      </c>
      <c r="M1853">
        <v>20</v>
      </c>
      <c r="N1853">
        <v>79</v>
      </c>
      <c r="O1853">
        <v>51</v>
      </c>
      <c r="P1853">
        <v>1019</v>
      </c>
      <c r="Q1853" t="s">
        <v>143</v>
      </c>
      <c r="R1853" t="s">
        <v>26</v>
      </c>
      <c r="S1853" t="s">
        <v>26</v>
      </c>
      <c r="T1853" t="s">
        <v>197</v>
      </c>
      <c r="U1853">
        <v>16</v>
      </c>
      <c r="V1853" t="s">
        <v>86</v>
      </c>
      <c r="W1853" t="s">
        <v>33</v>
      </c>
      <c r="X1853">
        <f t="shared" si="197"/>
        <v>1</v>
      </c>
      <c r="Y1853" t="str">
        <f t="shared" si="198"/>
        <v>no</v>
      </c>
      <c r="Z1853" s="3">
        <f t="shared" si="199"/>
        <v>1</v>
      </c>
      <c r="AA1853" s="4">
        <f t="shared" si="203"/>
        <v>2</v>
      </c>
      <c r="AB1853" s="1">
        <f t="shared" si="200"/>
        <v>41571</v>
      </c>
      <c r="AC1853" t="b">
        <f t="shared" si="201"/>
        <v>1</v>
      </c>
      <c r="AD1853" t="str">
        <f t="shared" si="202"/>
        <v>no modificar</v>
      </c>
    </row>
    <row r="1854" spans="1:30" x14ac:dyDescent="0.35">
      <c r="A1854" s="1">
        <v>41571</v>
      </c>
      <c r="B1854" t="s">
        <v>831</v>
      </c>
      <c r="C1854" t="s">
        <v>400</v>
      </c>
      <c r="D1854" t="s">
        <v>129</v>
      </c>
      <c r="E1854" t="s">
        <v>309</v>
      </c>
      <c r="F1854" t="s">
        <v>460</v>
      </c>
      <c r="G1854" t="s">
        <v>135</v>
      </c>
      <c r="H1854" t="s">
        <v>112</v>
      </c>
      <c r="I1854">
        <v>46</v>
      </c>
      <c r="J1854" t="s">
        <v>112</v>
      </c>
      <c r="K1854" t="s">
        <v>69</v>
      </c>
      <c r="L1854">
        <v>15</v>
      </c>
      <c r="M1854">
        <v>22</v>
      </c>
      <c r="N1854">
        <v>48</v>
      </c>
      <c r="O1854">
        <v>41</v>
      </c>
      <c r="P1854" t="s">
        <v>565</v>
      </c>
      <c r="Q1854" t="s">
        <v>412</v>
      </c>
      <c r="R1854" t="s">
        <v>26</v>
      </c>
      <c r="S1854" t="s">
        <v>26</v>
      </c>
      <c r="T1854" t="s">
        <v>197</v>
      </c>
      <c r="U1854" t="s">
        <v>366</v>
      </c>
      <c r="V1854" t="s">
        <v>33</v>
      </c>
      <c r="W1854" t="s">
        <v>33</v>
      </c>
      <c r="X1854">
        <f t="shared" si="197"/>
        <v>0</v>
      </c>
      <c r="Y1854" t="str">
        <f t="shared" si="198"/>
        <v>no</v>
      </c>
      <c r="Z1854" s="3">
        <f t="shared" si="199"/>
        <v>0</v>
      </c>
      <c r="AA1854" s="4">
        <f t="shared" si="203"/>
        <v>1</v>
      </c>
      <c r="AB1854" s="1">
        <f t="shared" si="200"/>
        <v>41572</v>
      </c>
      <c r="AC1854" t="b">
        <f t="shared" si="201"/>
        <v>1</v>
      </c>
      <c r="AD1854" t="str">
        <f t="shared" si="202"/>
        <v>no modificar</v>
      </c>
    </row>
    <row r="1855" spans="1:30" x14ac:dyDescent="0.35">
      <c r="A1855" s="1">
        <v>41572</v>
      </c>
      <c r="B1855" t="s">
        <v>831</v>
      </c>
      <c r="C1855" t="s">
        <v>458</v>
      </c>
      <c r="D1855" t="s">
        <v>84</v>
      </c>
      <c r="E1855">
        <v>0</v>
      </c>
      <c r="F1855" t="s">
        <v>111</v>
      </c>
      <c r="G1855">
        <v>12</v>
      </c>
      <c r="H1855" t="s">
        <v>112</v>
      </c>
      <c r="I1855">
        <v>28</v>
      </c>
      <c r="J1855" t="s">
        <v>50</v>
      </c>
      <c r="K1855" t="s">
        <v>69</v>
      </c>
      <c r="L1855">
        <v>2</v>
      </c>
      <c r="M1855">
        <v>9</v>
      </c>
      <c r="N1855">
        <v>59</v>
      </c>
      <c r="O1855">
        <v>40</v>
      </c>
      <c r="P1855">
        <v>1029</v>
      </c>
      <c r="Q1855" t="s">
        <v>556</v>
      </c>
      <c r="R1855" t="s">
        <v>26</v>
      </c>
      <c r="S1855" t="s">
        <v>26</v>
      </c>
      <c r="T1855" t="s">
        <v>375</v>
      </c>
      <c r="U1855" t="s">
        <v>482</v>
      </c>
      <c r="V1855" t="s">
        <v>33</v>
      </c>
      <c r="W1855" t="s">
        <v>26</v>
      </c>
      <c r="X1855">
        <f t="shared" si="197"/>
        <v>0</v>
      </c>
      <c r="Y1855" t="str">
        <f t="shared" si="198"/>
        <v>no</v>
      </c>
      <c r="Z1855" s="3">
        <f t="shared" si="199"/>
        <v>0</v>
      </c>
      <c r="AA1855" s="4">
        <f t="shared" si="203"/>
        <v>1</v>
      </c>
      <c r="AB1855" s="1">
        <f t="shared" si="200"/>
        <v>41573</v>
      </c>
      <c r="AC1855" t="b">
        <f t="shared" si="201"/>
        <v>1</v>
      </c>
      <c r="AD1855" t="str">
        <f t="shared" si="202"/>
        <v>no modificar</v>
      </c>
    </row>
    <row r="1856" spans="1:30" x14ac:dyDescent="0.35">
      <c r="A1856" s="1">
        <v>41573</v>
      </c>
      <c r="B1856" t="s">
        <v>831</v>
      </c>
      <c r="C1856">
        <v>7</v>
      </c>
      <c r="D1856" t="s">
        <v>224</v>
      </c>
      <c r="E1856" t="s">
        <v>26</v>
      </c>
      <c r="F1856" t="s">
        <v>26</v>
      </c>
      <c r="G1856" t="s">
        <v>26</v>
      </c>
      <c r="H1856" t="s">
        <v>27</v>
      </c>
      <c r="I1856">
        <v>26</v>
      </c>
      <c r="J1856" t="s">
        <v>57</v>
      </c>
      <c r="K1856" t="s">
        <v>27</v>
      </c>
      <c r="L1856">
        <v>7</v>
      </c>
      <c r="M1856">
        <v>19</v>
      </c>
      <c r="N1856">
        <v>58</v>
      </c>
      <c r="O1856">
        <v>19</v>
      </c>
      <c r="P1856" t="s">
        <v>528</v>
      </c>
      <c r="Q1856" t="s">
        <v>680</v>
      </c>
      <c r="R1856" t="s">
        <v>26</v>
      </c>
      <c r="S1856" t="s">
        <v>26</v>
      </c>
      <c r="T1856" t="s">
        <v>124</v>
      </c>
      <c r="U1856" t="s">
        <v>134</v>
      </c>
      <c r="V1856" t="s">
        <v>26</v>
      </c>
      <c r="W1856" t="s">
        <v>33</v>
      </c>
      <c r="X1856">
        <f t="shared" si="197"/>
        <v>0</v>
      </c>
      <c r="Y1856" t="str">
        <f t="shared" si="198"/>
        <v>no</v>
      </c>
      <c r="Z1856" s="3">
        <f t="shared" si="199"/>
        <v>0</v>
      </c>
      <c r="AA1856" s="4">
        <f t="shared" si="203"/>
        <v>1</v>
      </c>
      <c r="AB1856" s="1">
        <f t="shared" si="200"/>
        <v>41574</v>
      </c>
      <c r="AC1856" t="b">
        <f t="shared" si="201"/>
        <v>1</v>
      </c>
      <c r="AD1856" t="str">
        <f t="shared" si="202"/>
        <v>no modificar</v>
      </c>
    </row>
    <row r="1857" spans="1:30" x14ac:dyDescent="0.35">
      <c r="A1857" s="1">
        <v>41574</v>
      </c>
      <c r="B1857" t="s">
        <v>831</v>
      </c>
      <c r="C1857" t="s">
        <v>124</v>
      </c>
      <c r="D1857" t="s">
        <v>213</v>
      </c>
      <c r="E1857">
        <v>0</v>
      </c>
      <c r="F1857" t="s">
        <v>26</v>
      </c>
      <c r="G1857" t="s">
        <v>549</v>
      </c>
      <c r="H1857" t="s">
        <v>57</v>
      </c>
      <c r="I1857">
        <v>46</v>
      </c>
      <c r="J1857" t="s">
        <v>57</v>
      </c>
      <c r="K1857" t="s">
        <v>48</v>
      </c>
      <c r="L1857">
        <v>13</v>
      </c>
      <c r="M1857">
        <v>20</v>
      </c>
      <c r="N1857">
        <v>34</v>
      </c>
      <c r="O1857">
        <v>34</v>
      </c>
      <c r="P1857" t="s">
        <v>441</v>
      </c>
      <c r="Q1857" t="s">
        <v>577</v>
      </c>
      <c r="R1857" t="s">
        <v>26</v>
      </c>
      <c r="S1857" t="s">
        <v>26</v>
      </c>
      <c r="T1857" t="s">
        <v>478</v>
      </c>
      <c r="U1857" t="s">
        <v>46</v>
      </c>
      <c r="V1857" t="s">
        <v>33</v>
      </c>
      <c r="W1857" t="s">
        <v>33</v>
      </c>
      <c r="X1857">
        <f t="shared" si="197"/>
        <v>0</v>
      </c>
      <c r="Y1857" t="str">
        <f t="shared" si="198"/>
        <v>no</v>
      </c>
      <c r="Z1857" s="3">
        <f t="shared" si="199"/>
        <v>0</v>
      </c>
      <c r="AA1857" s="4">
        <f t="shared" si="203"/>
        <v>1</v>
      </c>
      <c r="AB1857" s="1">
        <f t="shared" si="200"/>
        <v>41575</v>
      </c>
      <c r="AC1857" t="b">
        <f t="shared" si="201"/>
        <v>1</v>
      </c>
      <c r="AD1857" t="str">
        <f t="shared" si="202"/>
        <v>no modificar</v>
      </c>
    </row>
    <row r="1858" spans="1:30" x14ac:dyDescent="0.35">
      <c r="A1858" s="1">
        <v>41575</v>
      </c>
      <c r="B1858" t="s">
        <v>831</v>
      </c>
      <c r="C1858" t="s">
        <v>348</v>
      </c>
      <c r="D1858" t="s">
        <v>66</v>
      </c>
      <c r="E1858">
        <v>0</v>
      </c>
      <c r="F1858" t="s">
        <v>501</v>
      </c>
      <c r="G1858" t="s">
        <v>34</v>
      </c>
      <c r="H1858" t="s">
        <v>90</v>
      </c>
      <c r="I1858">
        <v>46</v>
      </c>
      <c r="J1858" t="s">
        <v>69</v>
      </c>
      <c r="K1858" t="s">
        <v>37</v>
      </c>
      <c r="L1858">
        <v>24</v>
      </c>
      <c r="M1858">
        <v>26</v>
      </c>
      <c r="N1858">
        <v>72</v>
      </c>
      <c r="O1858">
        <v>53</v>
      </c>
      <c r="P1858" t="s">
        <v>487</v>
      </c>
      <c r="Q1858" t="s">
        <v>487</v>
      </c>
      <c r="R1858" t="s">
        <v>26</v>
      </c>
      <c r="S1858" t="s">
        <v>26</v>
      </c>
      <c r="T1858" t="s">
        <v>78</v>
      </c>
      <c r="U1858">
        <v>20</v>
      </c>
      <c r="V1858" t="s">
        <v>33</v>
      </c>
      <c r="W1858" t="s">
        <v>33</v>
      </c>
      <c r="X1858">
        <f t="shared" si="197"/>
        <v>0</v>
      </c>
      <c r="Y1858" t="str">
        <f t="shared" si="198"/>
        <v>no</v>
      </c>
      <c r="Z1858" s="3">
        <f t="shared" si="199"/>
        <v>0</v>
      </c>
      <c r="AA1858" s="4">
        <f t="shared" si="203"/>
        <v>1</v>
      </c>
      <c r="AB1858" s="1">
        <f t="shared" si="200"/>
        <v>41576</v>
      </c>
      <c r="AC1858" t="b">
        <f t="shared" si="201"/>
        <v>1</v>
      </c>
      <c r="AD1858" t="str">
        <f t="shared" si="202"/>
        <v>no modificar</v>
      </c>
    </row>
    <row r="1859" spans="1:30" x14ac:dyDescent="0.35">
      <c r="A1859" s="1">
        <v>41576</v>
      </c>
      <c r="B1859" t="s">
        <v>831</v>
      </c>
      <c r="C1859" t="s">
        <v>481</v>
      </c>
      <c r="D1859" t="s">
        <v>249</v>
      </c>
      <c r="E1859">
        <v>0</v>
      </c>
      <c r="F1859" t="s">
        <v>494</v>
      </c>
      <c r="G1859" t="s">
        <v>503</v>
      </c>
      <c r="H1859" t="s">
        <v>112</v>
      </c>
      <c r="I1859">
        <v>35</v>
      </c>
      <c r="J1859" t="s">
        <v>90</v>
      </c>
      <c r="K1859" t="s">
        <v>75</v>
      </c>
      <c r="L1859">
        <v>15</v>
      </c>
      <c r="M1859">
        <v>17</v>
      </c>
      <c r="N1859">
        <v>58</v>
      </c>
      <c r="O1859">
        <v>43</v>
      </c>
      <c r="P1859" t="s">
        <v>437</v>
      </c>
      <c r="Q1859" t="s">
        <v>435</v>
      </c>
      <c r="R1859" t="s">
        <v>26</v>
      </c>
      <c r="S1859" t="s">
        <v>26</v>
      </c>
      <c r="T1859" t="s">
        <v>353</v>
      </c>
      <c r="U1859" t="s">
        <v>84</v>
      </c>
      <c r="V1859" t="s">
        <v>33</v>
      </c>
      <c r="W1859" t="s">
        <v>33</v>
      </c>
      <c r="X1859">
        <f t="shared" ref="X1859:X1922" si="204">IF(V1859="Yes",1,0)</f>
        <v>0</v>
      </c>
      <c r="Y1859" t="str">
        <f t="shared" ref="Y1859:Y1922" si="205">IF(B1859&lt;&gt;B1858,"si","no")</f>
        <v>no</v>
      </c>
      <c r="Z1859" s="3">
        <f t="shared" ref="Z1859:Z1922" si="206">IF(Y1859="si",X1859,IF(X1859=0,0,X1859+Z1858))</f>
        <v>0</v>
      </c>
      <c r="AA1859" s="4">
        <f t="shared" si="203"/>
        <v>1</v>
      </c>
      <c r="AB1859" s="1">
        <f t="shared" ref="AB1859:AB1922" si="207">A1859+1</f>
        <v>41577</v>
      </c>
      <c r="AC1859" t="b">
        <f t="shared" ref="AC1859:AC1922" si="208">AB1859=A1860</f>
        <v>1</v>
      </c>
      <c r="AD1859" t="str">
        <f t="shared" ref="AD1859:AD1922" si="209">IF(AC1858=$AC$2,"no modificar","modificar")</f>
        <v>no modificar</v>
      </c>
    </row>
    <row r="1860" spans="1:30" x14ac:dyDescent="0.35">
      <c r="A1860" s="1">
        <v>41577</v>
      </c>
      <c r="B1860" t="s">
        <v>831</v>
      </c>
      <c r="C1860" t="s">
        <v>369</v>
      </c>
      <c r="D1860" t="s">
        <v>98</v>
      </c>
      <c r="E1860">
        <v>0</v>
      </c>
      <c r="F1860" t="s">
        <v>460</v>
      </c>
      <c r="G1860" t="s">
        <v>195</v>
      </c>
      <c r="H1860" t="s">
        <v>37</v>
      </c>
      <c r="I1860">
        <v>44</v>
      </c>
      <c r="J1860" t="s">
        <v>90</v>
      </c>
      <c r="K1860" t="s">
        <v>69</v>
      </c>
      <c r="L1860">
        <v>15</v>
      </c>
      <c r="M1860">
        <v>22</v>
      </c>
      <c r="N1860">
        <v>53</v>
      </c>
      <c r="O1860">
        <v>43</v>
      </c>
      <c r="P1860" t="s">
        <v>483</v>
      </c>
      <c r="Q1860" t="s">
        <v>416</v>
      </c>
      <c r="R1860" t="s">
        <v>26</v>
      </c>
      <c r="S1860" t="s">
        <v>26</v>
      </c>
      <c r="T1860" t="s">
        <v>566</v>
      </c>
      <c r="U1860" t="s">
        <v>92</v>
      </c>
      <c r="V1860" t="s">
        <v>33</v>
      </c>
      <c r="W1860" t="s">
        <v>33</v>
      </c>
      <c r="X1860">
        <f t="shared" si="204"/>
        <v>0</v>
      </c>
      <c r="Y1860" t="str">
        <f t="shared" si="205"/>
        <v>no</v>
      </c>
      <c r="Z1860" s="3">
        <f t="shared" si="206"/>
        <v>0</v>
      </c>
      <c r="AA1860" s="4">
        <f t="shared" si="203"/>
        <v>0</v>
      </c>
      <c r="AB1860" s="1">
        <f t="shared" si="207"/>
        <v>41578</v>
      </c>
      <c r="AC1860" t="b">
        <f t="shared" si="208"/>
        <v>1</v>
      </c>
      <c r="AD1860" t="str">
        <f t="shared" si="209"/>
        <v>no modificar</v>
      </c>
    </row>
    <row r="1861" spans="1:30" x14ac:dyDescent="0.35">
      <c r="A1861" s="1">
        <v>41578</v>
      </c>
      <c r="B1861" t="s">
        <v>831</v>
      </c>
      <c r="C1861">
        <v>8</v>
      </c>
      <c r="D1861">
        <v>23</v>
      </c>
      <c r="E1861">
        <v>0</v>
      </c>
      <c r="F1861" t="s">
        <v>454</v>
      </c>
      <c r="G1861" t="s">
        <v>348</v>
      </c>
      <c r="H1861" t="s">
        <v>37</v>
      </c>
      <c r="I1861">
        <v>30</v>
      </c>
      <c r="J1861" t="s">
        <v>57</v>
      </c>
      <c r="K1861" t="s">
        <v>37</v>
      </c>
      <c r="L1861">
        <v>9</v>
      </c>
      <c r="M1861">
        <v>17</v>
      </c>
      <c r="N1861">
        <v>52</v>
      </c>
      <c r="O1861">
        <v>42</v>
      </c>
      <c r="P1861" t="s">
        <v>483</v>
      </c>
      <c r="Q1861" t="s">
        <v>396</v>
      </c>
      <c r="R1861" t="s">
        <v>26</v>
      </c>
      <c r="S1861" t="s">
        <v>26</v>
      </c>
      <c r="T1861" t="s">
        <v>418</v>
      </c>
      <c r="U1861" t="s">
        <v>267</v>
      </c>
      <c r="V1861" t="s">
        <v>33</v>
      </c>
      <c r="W1861" t="s">
        <v>33</v>
      </c>
      <c r="X1861">
        <f t="shared" si="204"/>
        <v>0</v>
      </c>
      <c r="Y1861" t="str">
        <f t="shared" si="205"/>
        <v>no</v>
      </c>
      <c r="Z1861" s="3">
        <f t="shared" si="206"/>
        <v>0</v>
      </c>
      <c r="AA1861" s="4">
        <f t="shared" si="203"/>
        <v>0</v>
      </c>
      <c r="AB1861" s="1">
        <f t="shared" si="207"/>
        <v>41579</v>
      </c>
      <c r="AC1861" t="b">
        <f t="shared" si="208"/>
        <v>1</v>
      </c>
      <c r="AD1861" t="str">
        <f t="shared" si="209"/>
        <v>no modificar</v>
      </c>
    </row>
    <row r="1862" spans="1:30" x14ac:dyDescent="0.35">
      <c r="A1862" s="1">
        <v>41579</v>
      </c>
      <c r="B1862" t="s">
        <v>831</v>
      </c>
      <c r="C1862" t="s">
        <v>387</v>
      </c>
      <c r="D1862" t="s">
        <v>326</v>
      </c>
      <c r="E1862">
        <v>0</v>
      </c>
      <c r="F1862" t="s">
        <v>460</v>
      </c>
      <c r="G1862" t="s">
        <v>369</v>
      </c>
      <c r="H1862" t="s">
        <v>36</v>
      </c>
      <c r="I1862">
        <v>35</v>
      </c>
      <c r="J1862" t="s">
        <v>95</v>
      </c>
      <c r="K1862" t="s">
        <v>28</v>
      </c>
      <c r="L1862">
        <v>11</v>
      </c>
      <c r="M1862">
        <v>19</v>
      </c>
      <c r="N1862">
        <v>34</v>
      </c>
      <c r="O1862">
        <v>13</v>
      </c>
      <c r="P1862" t="s">
        <v>441</v>
      </c>
      <c r="Q1862" t="s">
        <v>535</v>
      </c>
      <c r="R1862" t="s">
        <v>26</v>
      </c>
      <c r="S1862" t="s">
        <v>26</v>
      </c>
      <c r="T1862" t="s">
        <v>125</v>
      </c>
      <c r="U1862" t="s">
        <v>94</v>
      </c>
      <c r="V1862" t="s">
        <v>33</v>
      </c>
      <c r="W1862" t="s">
        <v>33</v>
      </c>
      <c r="X1862">
        <f t="shared" si="204"/>
        <v>0</v>
      </c>
      <c r="Y1862" t="str">
        <f t="shared" si="205"/>
        <v>no</v>
      </c>
      <c r="Z1862" s="3">
        <f t="shared" si="206"/>
        <v>0</v>
      </c>
      <c r="AA1862" s="4">
        <f t="shared" si="203"/>
        <v>0</v>
      </c>
      <c r="AB1862" s="1">
        <f t="shared" si="207"/>
        <v>41580</v>
      </c>
      <c r="AC1862" t="b">
        <f t="shared" si="208"/>
        <v>1</v>
      </c>
      <c r="AD1862" t="str">
        <f t="shared" si="209"/>
        <v>no modificar</v>
      </c>
    </row>
    <row r="1863" spans="1:30" x14ac:dyDescent="0.35">
      <c r="A1863" s="1">
        <v>41580</v>
      </c>
      <c r="B1863" t="s">
        <v>831</v>
      </c>
      <c r="C1863" t="s">
        <v>501</v>
      </c>
      <c r="D1863" t="s">
        <v>623</v>
      </c>
      <c r="E1863">
        <v>0</v>
      </c>
      <c r="F1863" t="s">
        <v>26</v>
      </c>
      <c r="G1863">
        <v>10</v>
      </c>
      <c r="H1863" t="s">
        <v>69</v>
      </c>
      <c r="I1863">
        <v>35</v>
      </c>
      <c r="J1863" t="s">
        <v>57</v>
      </c>
      <c r="K1863" t="s">
        <v>69</v>
      </c>
      <c r="L1863">
        <v>9</v>
      </c>
      <c r="M1863">
        <v>15</v>
      </c>
      <c r="N1863">
        <v>35</v>
      </c>
      <c r="O1863">
        <v>16</v>
      </c>
      <c r="P1863">
        <v>1017</v>
      </c>
      <c r="Q1863" t="s">
        <v>577</v>
      </c>
      <c r="R1863" t="s">
        <v>26</v>
      </c>
      <c r="S1863" t="s">
        <v>26</v>
      </c>
      <c r="T1863" t="s">
        <v>24</v>
      </c>
      <c r="U1863" t="s">
        <v>262</v>
      </c>
      <c r="V1863" t="s">
        <v>33</v>
      </c>
      <c r="W1863" t="s">
        <v>33</v>
      </c>
      <c r="X1863">
        <f t="shared" si="204"/>
        <v>0</v>
      </c>
      <c r="Y1863" t="str">
        <f t="shared" si="205"/>
        <v>no</v>
      </c>
      <c r="Z1863" s="3">
        <f t="shared" si="206"/>
        <v>0</v>
      </c>
      <c r="AA1863" s="4">
        <f t="shared" si="203"/>
        <v>0</v>
      </c>
      <c r="AB1863" s="1">
        <f t="shared" si="207"/>
        <v>41581</v>
      </c>
      <c r="AC1863" t="b">
        <f t="shared" si="208"/>
        <v>1</v>
      </c>
      <c r="AD1863" t="str">
        <f t="shared" si="209"/>
        <v>no modificar</v>
      </c>
    </row>
    <row r="1864" spans="1:30" x14ac:dyDescent="0.35">
      <c r="A1864" s="1">
        <v>41581</v>
      </c>
      <c r="B1864" t="s">
        <v>831</v>
      </c>
      <c r="C1864">
        <v>13</v>
      </c>
      <c r="D1864" t="s">
        <v>499</v>
      </c>
      <c r="E1864">
        <v>0</v>
      </c>
      <c r="F1864" t="s">
        <v>26</v>
      </c>
      <c r="G1864" t="s">
        <v>369</v>
      </c>
      <c r="H1864" t="s">
        <v>90</v>
      </c>
      <c r="I1864">
        <v>39</v>
      </c>
      <c r="J1864" t="s">
        <v>112</v>
      </c>
      <c r="K1864" t="s">
        <v>112</v>
      </c>
      <c r="L1864">
        <v>15</v>
      </c>
      <c r="M1864">
        <v>20</v>
      </c>
      <c r="N1864">
        <v>53</v>
      </c>
      <c r="O1864">
        <v>32</v>
      </c>
      <c r="P1864" t="s">
        <v>476</v>
      </c>
      <c r="Q1864" t="s">
        <v>473</v>
      </c>
      <c r="R1864" t="s">
        <v>26</v>
      </c>
      <c r="S1864" t="s">
        <v>26</v>
      </c>
      <c r="T1864" t="s">
        <v>343</v>
      </c>
      <c r="U1864" t="s">
        <v>170</v>
      </c>
      <c r="V1864" t="s">
        <v>33</v>
      </c>
      <c r="W1864" t="s">
        <v>33</v>
      </c>
      <c r="X1864">
        <f t="shared" si="204"/>
        <v>0</v>
      </c>
      <c r="Y1864" t="str">
        <f t="shared" si="205"/>
        <v>no</v>
      </c>
      <c r="Z1864" s="3">
        <f t="shared" si="206"/>
        <v>0</v>
      </c>
      <c r="AA1864" s="4">
        <f t="shared" si="203"/>
        <v>0</v>
      </c>
      <c r="AB1864" s="1">
        <f t="shared" si="207"/>
        <v>41582</v>
      </c>
      <c r="AC1864" t="b">
        <f t="shared" si="208"/>
        <v>1</v>
      </c>
      <c r="AD1864" t="str">
        <f t="shared" si="209"/>
        <v>no modificar</v>
      </c>
    </row>
    <row r="1865" spans="1:30" x14ac:dyDescent="0.35">
      <c r="A1865" s="1">
        <v>41582</v>
      </c>
      <c r="B1865" t="s">
        <v>831</v>
      </c>
      <c r="C1865">
        <v>10</v>
      </c>
      <c r="D1865" t="s">
        <v>41</v>
      </c>
      <c r="E1865">
        <v>0</v>
      </c>
      <c r="F1865">
        <v>21</v>
      </c>
      <c r="G1865" t="s">
        <v>348</v>
      </c>
      <c r="H1865" t="s">
        <v>96</v>
      </c>
      <c r="I1865">
        <v>37</v>
      </c>
      <c r="J1865" t="s">
        <v>57</v>
      </c>
      <c r="K1865" t="s">
        <v>96</v>
      </c>
      <c r="L1865">
        <v>11</v>
      </c>
      <c r="M1865">
        <v>13</v>
      </c>
      <c r="N1865">
        <v>43</v>
      </c>
      <c r="O1865">
        <v>20</v>
      </c>
      <c r="P1865" t="s">
        <v>505</v>
      </c>
      <c r="Q1865" t="s">
        <v>599</v>
      </c>
      <c r="R1865" t="s">
        <v>26</v>
      </c>
      <c r="S1865" t="s">
        <v>26</v>
      </c>
      <c r="T1865" t="s">
        <v>68</v>
      </c>
      <c r="U1865" t="s">
        <v>46</v>
      </c>
      <c r="V1865" t="s">
        <v>33</v>
      </c>
      <c r="W1865" t="s">
        <v>33</v>
      </c>
      <c r="X1865">
        <f t="shared" si="204"/>
        <v>0</v>
      </c>
      <c r="Y1865" t="str">
        <f t="shared" si="205"/>
        <v>no</v>
      </c>
      <c r="Z1865" s="3">
        <f t="shared" si="206"/>
        <v>0</v>
      </c>
      <c r="AA1865" s="4">
        <f t="shared" ref="AA1865:AA1928" si="210">IF(Y1865="si",Z1865,SUM(X1859:X1865))</f>
        <v>0</v>
      </c>
      <c r="AB1865" s="1">
        <f t="shared" si="207"/>
        <v>41583</v>
      </c>
      <c r="AC1865" t="b">
        <f t="shared" si="208"/>
        <v>1</v>
      </c>
      <c r="AD1865" t="str">
        <f t="shared" si="209"/>
        <v>no modificar</v>
      </c>
    </row>
    <row r="1866" spans="1:30" x14ac:dyDescent="0.35">
      <c r="A1866" s="1">
        <v>41583</v>
      </c>
      <c r="B1866" t="s">
        <v>831</v>
      </c>
      <c r="C1866" t="s">
        <v>244</v>
      </c>
      <c r="D1866">
        <v>30</v>
      </c>
      <c r="E1866">
        <v>0</v>
      </c>
      <c r="F1866" t="s">
        <v>422</v>
      </c>
      <c r="G1866" t="s">
        <v>348</v>
      </c>
      <c r="H1866" t="s">
        <v>48</v>
      </c>
      <c r="I1866">
        <v>31</v>
      </c>
      <c r="J1866" t="s">
        <v>48</v>
      </c>
      <c r="K1866" t="s">
        <v>95</v>
      </c>
      <c r="L1866">
        <v>17</v>
      </c>
      <c r="M1866">
        <v>13</v>
      </c>
      <c r="N1866">
        <v>35</v>
      </c>
      <c r="O1866">
        <v>13</v>
      </c>
      <c r="P1866" t="s">
        <v>472</v>
      </c>
      <c r="Q1866" t="s">
        <v>143</v>
      </c>
      <c r="R1866" t="s">
        <v>26</v>
      </c>
      <c r="S1866" t="s">
        <v>26</v>
      </c>
      <c r="T1866" t="s">
        <v>428</v>
      </c>
      <c r="U1866" t="s">
        <v>340</v>
      </c>
      <c r="V1866" t="s">
        <v>33</v>
      </c>
      <c r="W1866" t="s">
        <v>33</v>
      </c>
      <c r="X1866">
        <f t="shared" si="204"/>
        <v>0</v>
      </c>
      <c r="Y1866" t="str">
        <f t="shared" si="205"/>
        <v>no</v>
      </c>
      <c r="Z1866" s="3">
        <f t="shared" si="206"/>
        <v>0</v>
      </c>
      <c r="AA1866" s="4">
        <f t="shared" si="210"/>
        <v>0</v>
      </c>
      <c r="AB1866" s="1">
        <f t="shared" si="207"/>
        <v>41584</v>
      </c>
      <c r="AC1866" t="b">
        <f t="shared" si="208"/>
        <v>1</v>
      </c>
      <c r="AD1866" t="str">
        <f t="shared" si="209"/>
        <v>no modificar</v>
      </c>
    </row>
    <row r="1867" spans="1:30" x14ac:dyDescent="0.35">
      <c r="A1867" s="1">
        <v>41584</v>
      </c>
      <c r="B1867" t="s">
        <v>831</v>
      </c>
      <c r="C1867" t="s">
        <v>428</v>
      </c>
      <c r="D1867" t="s">
        <v>640</v>
      </c>
      <c r="E1867">
        <v>0</v>
      </c>
      <c r="F1867" t="s">
        <v>356</v>
      </c>
      <c r="G1867">
        <v>12</v>
      </c>
      <c r="H1867" t="s">
        <v>95</v>
      </c>
      <c r="I1867">
        <v>41</v>
      </c>
      <c r="J1867" t="s">
        <v>103</v>
      </c>
      <c r="K1867" t="s">
        <v>58</v>
      </c>
      <c r="L1867">
        <v>15</v>
      </c>
      <c r="M1867">
        <v>19</v>
      </c>
      <c r="N1867">
        <v>13</v>
      </c>
      <c r="O1867">
        <v>8</v>
      </c>
      <c r="P1867" t="s">
        <v>327</v>
      </c>
      <c r="Q1867">
        <v>1010</v>
      </c>
      <c r="R1867" t="s">
        <v>26</v>
      </c>
      <c r="S1867" t="s">
        <v>26</v>
      </c>
      <c r="T1867" t="s">
        <v>248</v>
      </c>
      <c r="U1867">
        <v>34</v>
      </c>
      <c r="V1867" t="s">
        <v>33</v>
      </c>
      <c r="W1867" t="s">
        <v>33</v>
      </c>
      <c r="X1867">
        <f t="shared" si="204"/>
        <v>0</v>
      </c>
      <c r="Y1867" t="str">
        <f t="shared" si="205"/>
        <v>no</v>
      </c>
      <c r="Z1867" s="3">
        <f t="shared" si="206"/>
        <v>0</v>
      </c>
      <c r="AA1867" s="4">
        <f t="shared" si="210"/>
        <v>0</v>
      </c>
      <c r="AB1867" s="1">
        <f t="shared" si="207"/>
        <v>41585</v>
      </c>
      <c r="AC1867" t="b">
        <f t="shared" si="208"/>
        <v>1</v>
      </c>
      <c r="AD1867" t="str">
        <f t="shared" si="209"/>
        <v>no modificar</v>
      </c>
    </row>
    <row r="1868" spans="1:30" x14ac:dyDescent="0.35">
      <c r="A1868" s="1">
        <v>41585</v>
      </c>
      <c r="B1868" t="s">
        <v>831</v>
      </c>
      <c r="C1868" t="s">
        <v>367</v>
      </c>
      <c r="D1868">
        <v>24</v>
      </c>
      <c r="E1868">
        <v>0</v>
      </c>
      <c r="F1868" t="s">
        <v>356</v>
      </c>
      <c r="G1868" t="s">
        <v>429</v>
      </c>
      <c r="H1868" t="s">
        <v>49</v>
      </c>
      <c r="I1868">
        <v>39</v>
      </c>
      <c r="J1868" t="s">
        <v>112</v>
      </c>
      <c r="K1868" t="s">
        <v>75</v>
      </c>
      <c r="L1868">
        <v>9</v>
      </c>
      <c r="M1868">
        <v>19</v>
      </c>
      <c r="N1868">
        <v>56</v>
      </c>
      <c r="O1868">
        <v>59</v>
      </c>
      <c r="P1868" t="s">
        <v>567</v>
      </c>
      <c r="Q1868" t="s">
        <v>290</v>
      </c>
      <c r="R1868" t="s">
        <v>26</v>
      </c>
      <c r="S1868" t="s">
        <v>26</v>
      </c>
      <c r="T1868">
        <v>21</v>
      </c>
      <c r="U1868">
        <v>20</v>
      </c>
      <c r="V1868" t="s">
        <v>33</v>
      </c>
      <c r="W1868" t="s">
        <v>86</v>
      </c>
      <c r="X1868">
        <f t="shared" si="204"/>
        <v>0</v>
      </c>
      <c r="Y1868" t="str">
        <f t="shared" si="205"/>
        <v>no</v>
      </c>
      <c r="Z1868" s="3">
        <f t="shared" si="206"/>
        <v>0</v>
      </c>
      <c r="AA1868" s="4">
        <f t="shared" si="210"/>
        <v>0</v>
      </c>
      <c r="AB1868" s="1">
        <f t="shared" si="207"/>
        <v>41586</v>
      </c>
      <c r="AC1868" t="b">
        <f t="shared" si="208"/>
        <v>1</v>
      </c>
      <c r="AD1868" t="str">
        <f t="shared" si="209"/>
        <v>no modificar</v>
      </c>
    </row>
    <row r="1869" spans="1:30" x14ac:dyDescent="0.35">
      <c r="A1869" s="1">
        <v>41586</v>
      </c>
      <c r="B1869" t="s">
        <v>831</v>
      </c>
      <c r="C1869" t="s">
        <v>23</v>
      </c>
      <c r="D1869" t="s">
        <v>482</v>
      </c>
      <c r="E1869" t="s">
        <v>488</v>
      </c>
      <c r="F1869" t="s">
        <v>463</v>
      </c>
      <c r="G1869" t="s">
        <v>520</v>
      </c>
      <c r="H1869" t="s">
        <v>69</v>
      </c>
      <c r="I1869">
        <v>39</v>
      </c>
      <c r="J1869" t="s">
        <v>69</v>
      </c>
      <c r="K1869" t="s">
        <v>90</v>
      </c>
      <c r="L1869">
        <v>20</v>
      </c>
      <c r="M1869">
        <v>13</v>
      </c>
      <c r="N1869">
        <v>75</v>
      </c>
      <c r="O1869">
        <v>57</v>
      </c>
      <c r="P1869" t="s">
        <v>148</v>
      </c>
      <c r="Q1869" t="s">
        <v>338</v>
      </c>
      <c r="R1869" t="s">
        <v>26</v>
      </c>
      <c r="S1869" t="s">
        <v>26</v>
      </c>
      <c r="T1869" t="s">
        <v>68</v>
      </c>
      <c r="U1869" t="s">
        <v>398</v>
      </c>
      <c r="V1869" t="s">
        <v>86</v>
      </c>
      <c r="W1869" t="s">
        <v>33</v>
      </c>
      <c r="X1869">
        <f t="shared" si="204"/>
        <v>1</v>
      </c>
      <c r="Y1869" t="str">
        <f t="shared" si="205"/>
        <v>no</v>
      </c>
      <c r="Z1869" s="3">
        <f t="shared" si="206"/>
        <v>1</v>
      </c>
      <c r="AA1869" s="4">
        <f t="shared" si="210"/>
        <v>1</v>
      </c>
      <c r="AB1869" s="1">
        <f t="shared" si="207"/>
        <v>41587</v>
      </c>
      <c r="AC1869" t="b">
        <f t="shared" si="208"/>
        <v>1</v>
      </c>
      <c r="AD1869" t="str">
        <f t="shared" si="209"/>
        <v>no modificar</v>
      </c>
    </row>
    <row r="1870" spans="1:30" x14ac:dyDescent="0.35">
      <c r="A1870" s="1">
        <v>41587</v>
      </c>
      <c r="B1870" t="s">
        <v>831</v>
      </c>
      <c r="C1870" t="s">
        <v>451</v>
      </c>
      <c r="D1870" t="s">
        <v>482</v>
      </c>
      <c r="E1870">
        <v>0</v>
      </c>
      <c r="F1870" t="s">
        <v>26</v>
      </c>
      <c r="G1870" t="s">
        <v>486</v>
      </c>
      <c r="H1870" t="s">
        <v>27</v>
      </c>
      <c r="I1870">
        <v>43</v>
      </c>
      <c r="J1870" t="s">
        <v>90</v>
      </c>
      <c r="K1870" t="s">
        <v>69</v>
      </c>
      <c r="L1870">
        <v>15</v>
      </c>
      <c r="M1870">
        <v>20</v>
      </c>
      <c r="N1870">
        <v>42</v>
      </c>
      <c r="O1870">
        <v>50</v>
      </c>
      <c r="P1870" t="s">
        <v>534</v>
      </c>
      <c r="Q1870" t="s">
        <v>490</v>
      </c>
      <c r="R1870" t="s">
        <v>26</v>
      </c>
      <c r="S1870" t="s">
        <v>26</v>
      </c>
      <c r="T1870" t="s">
        <v>205</v>
      </c>
      <c r="U1870" t="s">
        <v>100</v>
      </c>
      <c r="V1870" t="s">
        <v>33</v>
      </c>
      <c r="W1870" t="s">
        <v>33</v>
      </c>
      <c r="X1870">
        <f t="shared" si="204"/>
        <v>0</v>
      </c>
      <c r="Y1870" t="str">
        <f t="shared" si="205"/>
        <v>no</v>
      </c>
      <c r="Z1870" s="3">
        <f t="shared" si="206"/>
        <v>0</v>
      </c>
      <c r="AA1870" s="4">
        <f t="shared" si="210"/>
        <v>1</v>
      </c>
      <c r="AB1870" s="1">
        <f t="shared" si="207"/>
        <v>41588</v>
      </c>
      <c r="AC1870" t="b">
        <f t="shared" si="208"/>
        <v>1</v>
      </c>
      <c r="AD1870" t="str">
        <f t="shared" si="209"/>
        <v>no modificar</v>
      </c>
    </row>
    <row r="1871" spans="1:30" x14ac:dyDescent="0.35">
      <c r="A1871" s="1">
        <v>41588</v>
      </c>
      <c r="B1871" t="s">
        <v>831</v>
      </c>
      <c r="C1871" t="s">
        <v>376</v>
      </c>
      <c r="D1871" t="s">
        <v>478</v>
      </c>
      <c r="E1871">
        <v>0</v>
      </c>
      <c r="F1871" t="s">
        <v>26</v>
      </c>
      <c r="G1871" t="s">
        <v>110</v>
      </c>
      <c r="H1871" t="s">
        <v>49</v>
      </c>
      <c r="I1871">
        <v>44</v>
      </c>
      <c r="J1871" t="s">
        <v>49</v>
      </c>
      <c r="K1871" t="s">
        <v>75</v>
      </c>
      <c r="L1871">
        <v>13</v>
      </c>
      <c r="M1871">
        <v>20</v>
      </c>
      <c r="N1871">
        <v>50</v>
      </c>
      <c r="O1871">
        <v>34</v>
      </c>
      <c r="P1871" t="s">
        <v>522</v>
      </c>
      <c r="Q1871">
        <v>1023</v>
      </c>
      <c r="R1871" t="s">
        <v>26</v>
      </c>
      <c r="S1871" t="s">
        <v>26</v>
      </c>
      <c r="T1871" t="s">
        <v>128</v>
      </c>
      <c r="U1871">
        <v>18</v>
      </c>
      <c r="V1871" t="s">
        <v>33</v>
      </c>
      <c r="W1871" t="s">
        <v>33</v>
      </c>
      <c r="X1871">
        <f t="shared" si="204"/>
        <v>0</v>
      </c>
      <c r="Y1871" t="str">
        <f t="shared" si="205"/>
        <v>no</v>
      </c>
      <c r="Z1871" s="3">
        <f t="shared" si="206"/>
        <v>0</v>
      </c>
      <c r="AA1871" s="4">
        <f t="shared" si="210"/>
        <v>1</v>
      </c>
      <c r="AB1871" s="1">
        <f t="shared" si="207"/>
        <v>41589</v>
      </c>
      <c r="AC1871" t="b">
        <f t="shared" si="208"/>
        <v>1</v>
      </c>
      <c r="AD1871" t="str">
        <f t="shared" si="209"/>
        <v>no modificar</v>
      </c>
    </row>
    <row r="1872" spans="1:30" x14ac:dyDescent="0.35">
      <c r="A1872" s="1">
        <v>41589</v>
      </c>
      <c r="B1872" t="s">
        <v>831</v>
      </c>
      <c r="C1872" t="s">
        <v>393</v>
      </c>
      <c r="D1872" t="s">
        <v>125</v>
      </c>
      <c r="E1872">
        <v>0</v>
      </c>
      <c r="F1872" t="s">
        <v>110</v>
      </c>
      <c r="G1872">
        <v>13</v>
      </c>
      <c r="H1872" t="s">
        <v>49</v>
      </c>
      <c r="I1872">
        <v>41</v>
      </c>
      <c r="J1872" t="s">
        <v>49</v>
      </c>
      <c r="K1872" t="s">
        <v>90</v>
      </c>
      <c r="L1872">
        <v>11</v>
      </c>
      <c r="M1872">
        <v>19</v>
      </c>
      <c r="N1872">
        <v>53</v>
      </c>
      <c r="O1872">
        <v>42</v>
      </c>
      <c r="P1872" t="s">
        <v>644</v>
      </c>
      <c r="Q1872" t="s">
        <v>537</v>
      </c>
      <c r="R1872" t="s">
        <v>26</v>
      </c>
      <c r="S1872" t="s">
        <v>26</v>
      </c>
      <c r="T1872" t="s">
        <v>552</v>
      </c>
      <c r="U1872" t="s">
        <v>92</v>
      </c>
      <c r="V1872" t="s">
        <v>33</v>
      </c>
      <c r="W1872" t="s">
        <v>33</v>
      </c>
      <c r="X1872">
        <f t="shared" si="204"/>
        <v>0</v>
      </c>
      <c r="Y1872" t="str">
        <f t="shared" si="205"/>
        <v>no</v>
      </c>
      <c r="Z1872" s="3">
        <f t="shared" si="206"/>
        <v>0</v>
      </c>
      <c r="AA1872" s="4">
        <f t="shared" si="210"/>
        <v>1</v>
      </c>
      <c r="AB1872" s="1">
        <f t="shared" si="207"/>
        <v>41590</v>
      </c>
      <c r="AC1872" t="b">
        <f t="shared" si="208"/>
        <v>1</v>
      </c>
      <c r="AD1872" t="str">
        <f t="shared" si="209"/>
        <v>no modificar</v>
      </c>
    </row>
    <row r="1873" spans="1:30" x14ac:dyDescent="0.35">
      <c r="A1873" s="1">
        <v>41590</v>
      </c>
      <c r="B1873" t="s">
        <v>831</v>
      </c>
      <c r="C1873" t="s">
        <v>135</v>
      </c>
      <c r="D1873" t="s">
        <v>32</v>
      </c>
      <c r="E1873">
        <v>0</v>
      </c>
      <c r="F1873" t="s">
        <v>460</v>
      </c>
      <c r="G1873" t="s">
        <v>516</v>
      </c>
      <c r="H1873" t="s">
        <v>75</v>
      </c>
      <c r="I1873">
        <v>43</v>
      </c>
      <c r="J1873" t="s">
        <v>90</v>
      </c>
      <c r="K1873" t="s">
        <v>90</v>
      </c>
      <c r="L1873">
        <v>20</v>
      </c>
      <c r="M1873">
        <v>19</v>
      </c>
      <c r="N1873">
        <v>55</v>
      </c>
      <c r="O1873">
        <v>52</v>
      </c>
      <c r="P1873" t="s">
        <v>424</v>
      </c>
      <c r="Q1873" t="s">
        <v>535</v>
      </c>
      <c r="R1873" t="s">
        <v>26</v>
      </c>
      <c r="S1873" t="s">
        <v>26</v>
      </c>
      <c r="T1873" t="s">
        <v>78</v>
      </c>
      <c r="U1873" t="s">
        <v>261</v>
      </c>
      <c r="V1873" t="s">
        <v>33</v>
      </c>
      <c r="W1873" t="s">
        <v>33</v>
      </c>
      <c r="X1873">
        <f t="shared" si="204"/>
        <v>0</v>
      </c>
      <c r="Y1873" t="str">
        <f t="shared" si="205"/>
        <v>no</v>
      </c>
      <c r="Z1873" s="3">
        <f t="shared" si="206"/>
        <v>0</v>
      </c>
      <c r="AA1873" s="4">
        <f t="shared" si="210"/>
        <v>1</v>
      </c>
      <c r="AB1873" s="1">
        <f t="shared" si="207"/>
        <v>41591</v>
      </c>
      <c r="AC1873" t="b">
        <f t="shared" si="208"/>
        <v>1</v>
      </c>
      <c r="AD1873" t="str">
        <f t="shared" si="209"/>
        <v>no modificar</v>
      </c>
    </row>
    <row r="1874" spans="1:30" x14ac:dyDescent="0.35">
      <c r="A1874" s="1">
        <v>41591</v>
      </c>
      <c r="B1874" t="s">
        <v>831</v>
      </c>
      <c r="C1874" t="s">
        <v>323</v>
      </c>
      <c r="D1874" t="s">
        <v>32</v>
      </c>
      <c r="E1874">
        <v>0</v>
      </c>
      <c r="F1874">
        <v>6</v>
      </c>
      <c r="G1874" t="s">
        <v>375</v>
      </c>
      <c r="H1874" t="s">
        <v>27</v>
      </c>
      <c r="I1874">
        <v>41</v>
      </c>
      <c r="J1874" t="s">
        <v>75</v>
      </c>
      <c r="K1874" t="s">
        <v>37</v>
      </c>
      <c r="L1874">
        <v>11</v>
      </c>
      <c r="M1874">
        <v>24</v>
      </c>
      <c r="N1874">
        <v>56</v>
      </c>
      <c r="O1874">
        <v>49</v>
      </c>
      <c r="P1874" t="s">
        <v>441</v>
      </c>
      <c r="Q1874" t="s">
        <v>386</v>
      </c>
      <c r="R1874" t="s">
        <v>26</v>
      </c>
      <c r="S1874" t="s">
        <v>26</v>
      </c>
      <c r="T1874" t="s">
        <v>147</v>
      </c>
      <c r="U1874" t="s">
        <v>328</v>
      </c>
      <c r="V1874" t="s">
        <v>33</v>
      </c>
      <c r="W1874" t="s">
        <v>33</v>
      </c>
      <c r="X1874">
        <f t="shared" si="204"/>
        <v>0</v>
      </c>
      <c r="Y1874" t="str">
        <f t="shared" si="205"/>
        <v>no</v>
      </c>
      <c r="Z1874" s="3">
        <f t="shared" si="206"/>
        <v>0</v>
      </c>
      <c r="AA1874" s="4">
        <f t="shared" si="210"/>
        <v>1</v>
      </c>
      <c r="AB1874" s="1">
        <f t="shared" si="207"/>
        <v>41592</v>
      </c>
      <c r="AC1874" t="b">
        <f t="shared" si="208"/>
        <v>1</v>
      </c>
      <c r="AD1874" t="str">
        <f t="shared" si="209"/>
        <v>no modificar</v>
      </c>
    </row>
    <row r="1875" spans="1:30" x14ac:dyDescent="0.35">
      <c r="A1875" s="1">
        <v>41592</v>
      </c>
      <c r="B1875" t="s">
        <v>831</v>
      </c>
      <c r="C1875" t="s">
        <v>116</v>
      </c>
      <c r="D1875" t="s">
        <v>355</v>
      </c>
      <c r="E1875">
        <v>0</v>
      </c>
      <c r="F1875" t="s">
        <v>406</v>
      </c>
      <c r="G1875" t="s">
        <v>408</v>
      </c>
      <c r="H1875" t="s">
        <v>49</v>
      </c>
      <c r="I1875">
        <v>35</v>
      </c>
      <c r="J1875" t="s">
        <v>48</v>
      </c>
      <c r="K1875" t="s">
        <v>112</v>
      </c>
      <c r="L1875">
        <v>9</v>
      </c>
      <c r="M1875">
        <v>19</v>
      </c>
      <c r="N1875">
        <v>53</v>
      </c>
      <c r="O1875">
        <v>56</v>
      </c>
      <c r="P1875" t="s">
        <v>569</v>
      </c>
      <c r="Q1875" t="s">
        <v>397</v>
      </c>
      <c r="R1875" t="s">
        <v>26</v>
      </c>
      <c r="S1875" t="s">
        <v>26</v>
      </c>
      <c r="T1875" t="s">
        <v>156</v>
      </c>
      <c r="U1875" t="s">
        <v>200</v>
      </c>
      <c r="V1875" t="s">
        <v>33</v>
      </c>
      <c r="W1875" t="s">
        <v>33</v>
      </c>
      <c r="X1875">
        <f t="shared" si="204"/>
        <v>0</v>
      </c>
      <c r="Y1875" t="str">
        <f t="shared" si="205"/>
        <v>no</v>
      </c>
      <c r="Z1875" s="3">
        <f t="shared" si="206"/>
        <v>0</v>
      </c>
      <c r="AA1875" s="4">
        <f t="shared" si="210"/>
        <v>1</v>
      </c>
      <c r="AB1875" s="1">
        <f t="shared" si="207"/>
        <v>41593</v>
      </c>
      <c r="AC1875" t="b">
        <f t="shared" si="208"/>
        <v>1</v>
      </c>
      <c r="AD1875" t="str">
        <f t="shared" si="209"/>
        <v>no modificar</v>
      </c>
    </row>
    <row r="1876" spans="1:30" x14ac:dyDescent="0.35">
      <c r="A1876" s="1">
        <v>41593</v>
      </c>
      <c r="B1876" t="s">
        <v>831</v>
      </c>
      <c r="C1876">
        <v>12</v>
      </c>
      <c r="D1876" t="s">
        <v>118</v>
      </c>
      <c r="E1876">
        <v>0</v>
      </c>
      <c r="F1876" t="s">
        <v>452</v>
      </c>
      <c r="G1876" t="s">
        <v>588</v>
      </c>
      <c r="H1876" t="s">
        <v>49</v>
      </c>
      <c r="I1876">
        <v>39</v>
      </c>
      <c r="J1876" t="s">
        <v>49</v>
      </c>
      <c r="K1876" t="s">
        <v>49</v>
      </c>
      <c r="L1876">
        <v>9</v>
      </c>
      <c r="M1876">
        <v>9</v>
      </c>
      <c r="N1876">
        <v>55</v>
      </c>
      <c r="O1876">
        <v>34</v>
      </c>
      <c r="P1876" t="s">
        <v>388</v>
      </c>
      <c r="Q1876" t="s">
        <v>626</v>
      </c>
      <c r="R1876" t="s">
        <v>26</v>
      </c>
      <c r="S1876" t="s">
        <v>26</v>
      </c>
      <c r="T1876">
        <v>15</v>
      </c>
      <c r="U1876" t="s">
        <v>185</v>
      </c>
      <c r="V1876" t="s">
        <v>33</v>
      </c>
      <c r="W1876" t="s">
        <v>33</v>
      </c>
      <c r="X1876">
        <f t="shared" si="204"/>
        <v>0</v>
      </c>
      <c r="Y1876" t="str">
        <f t="shared" si="205"/>
        <v>no</v>
      </c>
      <c r="Z1876" s="3">
        <f t="shared" si="206"/>
        <v>0</v>
      </c>
      <c r="AA1876" s="4">
        <f t="shared" si="210"/>
        <v>0</v>
      </c>
      <c r="AB1876" s="1">
        <f t="shared" si="207"/>
        <v>41594</v>
      </c>
      <c r="AC1876" t="b">
        <f t="shared" si="208"/>
        <v>1</v>
      </c>
      <c r="AD1876" t="str">
        <f t="shared" si="209"/>
        <v>no modificar</v>
      </c>
    </row>
    <row r="1877" spans="1:30" x14ac:dyDescent="0.35">
      <c r="A1877" s="1">
        <v>41594</v>
      </c>
      <c r="B1877" t="s">
        <v>831</v>
      </c>
      <c r="C1877" t="s">
        <v>372</v>
      </c>
      <c r="D1877" t="s">
        <v>134</v>
      </c>
      <c r="E1877">
        <v>0</v>
      </c>
      <c r="F1877" t="s">
        <v>26</v>
      </c>
      <c r="G1877" t="s">
        <v>351</v>
      </c>
      <c r="H1877" t="s">
        <v>90</v>
      </c>
      <c r="I1877">
        <v>43</v>
      </c>
      <c r="J1877" t="s">
        <v>49</v>
      </c>
      <c r="K1877" t="s">
        <v>75</v>
      </c>
      <c r="L1877">
        <v>11</v>
      </c>
      <c r="M1877">
        <v>22</v>
      </c>
      <c r="N1877">
        <v>50</v>
      </c>
      <c r="O1877">
        <v>37</v>
      </c>
      <c r="P1877" t="s">
        <v>650</v>
      </c>
      <c r="Q1877" t="s">
        <v>51</v>
      </c>
      <c r="R1877" t="s">
        <v>26</v>
      </c>
      <c r="S1877" t="s">
        <v>26</v>
      </c>
      <c r="T1877" t="s">
        <v>315</v>
      </c>
      <c r="U1877">
        <v>22</v>
      </c>
      <c r="V1877" t="s">
        <v>33</v>
      </c>
      <c r="W1877" t="s">
        <v>33</v>
      </c>
      <c r="X1877">
        <f t="shared" si="204"/>
        <v>0</v>
      </c>
      <c r="Y1877" t="str">
        <f t="shared" si="205"/>
        <v>no</v>
      </c>
      <c r="Z1877" s="3">
        <f t="shared" si="206"/>
        <v>0</v>
      </c>
      <c r="AA1877" s="4">
        <f t="shared" si="210"/>
        <v>0</v>
      </c>
      <c r="AB1877" s="1">
        <f t="shared" si="207"/>
        <v>41595</v>
      </c>
      <c r="AC1877" t="b">
        <f t="shared" si="208"/>
        <v>1</v>
      </c>
      <c r="AD1877" t="str">
        <f t="shared" si="209"/>
        <v>no modificar</v>
      </c>
    </row>
    <row r="1878" spans="1:30" x14ac:dyDescent="0.35">
      <c r="A1878" s="1">
        <v>41595</v>
      </c>
      <c r="B1878" t="s">
        <v>831</v>
      </c>
      <c r="C1878" t="s">
        <v>403</v>
      </c>
      <c r="D1878" t="s">
        <v>174</v>
      </c>
      <c r="E1878">
        <v>0</v>
      </c>
      <c r="F1878" t="s">
        <v>26</v>
      </c>
      <c r="G1878" t="s">
        <v>323</v>
      </c>
      <c r="H1878" t="s">
        <v>69</v>
      </c>
      <c r="I1878">
        <v>35</v>
      </c>
      <c r="J1878" t="s">
        <v>90</v>
      </c>
      <c r="K1878" t="s">
        <v>50</v>
      </c>
      <c r="L1878">
        <v>7</v>
      </c>
      <c r="M1878">
        <v>7</v>
      </c>
      <c r="N1878">
        <v>55</v>
      </c>
      <c r="O1878">
        <v>29</v>
      </c>
      <c r="P1878" t="s">
        <v>386</v>
      </c>
      <c r="Q1878" t="s">
        <v>361</v>
      </c>
      <c r="R1878" t="s">
        <v>26</v>
      </c>
      <c r="S1878" t="s">
        <v>26</v>
      </c>
      <c r="T1878" t="s">
        <v>210</v>
      </c>
      <c r="U1878">
        <v>25</v>
      </c>
      <c r="V1878" t="s">
        <v>33</v>
      </c>
      <c r="W1878" t="s">
        <v>33</v>
      </c>
      <c r="X1878">
        <f t="shared" si="204"/>
        <v>0</v>
      </c>
      <c r="Y1878" t="str">
        <f t="shared" si="205"/>
        <v>no</v>
      </c>
      <c r="Z1878" s="3">
        <f t="shared" si="206"/>
        <v>0</v>
      </c>
      <c r="AA1878" s="4">
        <f t="shared" si="210"/>
        <v>0</v>
      </c>
      <c r="AB1878" s="1">
        <f t="shared" si="207"/>
        <v>41596</v>
      </c>
      <c r="AC1878" t="b">
        <f t="shared" si="208"/>
        <v>1</v>
      </c>
      <c r="AD1878" t="str">
        <f t="shared" si="209"/>
        <v>no modificar</v>
      </c>
    </row>
    <row r="1879" spans="1:30" x14ac:dyDescent="0.35">
      <c r="A1879" s="1">
        <v>41596</v>
      </c>
      <c r="B1879" t="s">
        <v>831</v>
      </c>
      <c r="C1879" t="s">
        <v>588</v>
      </c>
      <c r="D1879" t="s">
        <v>169</v>
      </c>
      <c r="E1879">
        <v>0</v>
      </c>
      <c r="F1879" t="s">
        <v>108</v>
      </c>
      <c r="G1879" t="s">
        <v>323</v>
      </c>
      <c r="H1879" t="s">
        <v>27</v>
      </c>
      <c r="I1879">
        <v>39</v>
      </c>
      <c r="J1879" t="s">
        <v>58</v>
      </c>
      <c r="K1879" t="s">
        <v>28</v>
      </c>
      <c r="L1879">
        <v>7</v>
      </c>
      <c r="M1879">
        <v>24</v>
      </c>
      <c r="N1879">
        <v>52</v>
      </c>
      <c r="O1879">
        <v>10</v>
      </c>
      <c r="P1879" t="s">
        <v>327</v>
      </c>
      <c r="Q1879" t="s">
        <v>117</v>
      </c>
      <c r="R1879" t="s">
        <v>26</v>
      </c>
      <c r="S1879" t="s">
        <v>26</v>
      </c>
      <c r="T1879" t="s">
        <v>328</v>
      </c>
      <c r="U1879" t="s">
        <v>81</v>
      </c>
      <c r="V1879" t="s">
        <v>33</v>
      </c>
      <c r="W1879" t="s">
        <v>33</v>
      </c>
      <c r="X1879">
        <f t="shared" si="204"/>
        <v>0</v>
      </c>
      <c r="Y1879" t="str">
        <f t="shared" si="205"/>
        <v>no</v>
      </c>
      <c r="Z1879" s="3">
        <f t="shared" si="206"/>
        <v>0</v>
      </c>
      <c r="AA1879" s="4">
        <f t="shared" si="210"/>
        <v>0</v>
      </c>
      <c r="AB1879" s="1">
        <f t="shared" si="207"/>
        <v>41597</v>
      </c>
      <c r="AC1879" t="b">
        <f t="shared" si="208"/>
        <v>1</v>
      </c>
      <c r="AD1879" t="str">
        <f t="shared" si="209"/>
        <v>no modificar</v>
      </c>
    </row>
    <row r="1880" spans="1:30" x14ac:dyDescent="0.35">
      <c r="A1880" s="1">
        <v>41597</v>
      </c>
      <c r="B1880" t="s">
        <v>831</v>
      </c>
      <c r="C1880" t="s">
        <v>538</v>
      </c>
      <c r="D1880" t="s">
        <v>339</v>
      </c>
      <c r="E1880">
        <v>0</v>
      </c>
      <c r="F1880" t="s">
        <v>466</v>
      </c>
      <c r="G1880" t="s">
        <v>195</v>
      </c>
      <c r="H1880" t="s">
        <v>49</v>
      </c>
      <c r="I1880">
        <v>65</v>
      </c>
      <c r="J1880" t="s">
        <v>37</v>
      </c>
      <c r="K1880" t="s">
        <v>58</v>
      </c>
      <c r="L1880">
        <v>11</v>
      </c>
      <c r="M1880">
        <v>7</v>
      </c>
      <c r="N1880">
        <v>34</v>
      </c>
      <c r="O1880">
        <v>15</v>
      </c>
      <c r="P1880" t="s">
        <v>259</v>
      </c>
      <c r="Q1880" t="s">
        <v>253</v>
      </c>
      <c r="R1880" t="s">
        <v>26</v>
      </c>
      <c r="S1880" t="s">
        <v>26</v>
      </c>
      <c r="T1880" t="s">
        <v>190</v>
      </c>
      <c r="U1880" t="s">
        <v>326</v>
      </c>
      <c r="V1880" t="s">
        <v>33</v>
      </c>
      <c r="W1880" t="s">
        <v>33</v>
      </c>
      <c r="X1880">
        <f t="shared" si="204"/>
        <v>0</v>
      </c>
      <c r="Y1880" t="str">
        <f t="shared" si="205"/>
        <v>no</v>
      </c>
      <c r="Z1880" s="3">
        <f t="shared" si="206"/>
        <v>0</v>
      </c>
      <c r="AA1880" s="4">
        <f t="shared" si="210"/>
        <v>0</v>
      </c>
      <c r="AB1880" s="1">
        <f t="shared" si="207"/>
        <v>41598</v>
      </c>
      <c r="AC1880" t="b">
        <f t="shared" si="208"/>
        <v>1</v>
      </c>
      <c r="AD1880" t="str">
        <f t="shared" si="209"/>
        <v>no modificar</v>
      </c>
    </row>
    <row r="1881" spans="1:30" x14ac:dyDescent="0.35">
      <c r="A1881" s="1">
        <v>41598</v>
      </c>
      <c r="B1881" t="s">
        <v>831</v>
      </c>
      <c r="C1881" t="s">
        <v>381</v>
      </c>
      <c r="D1881">
        <v>20</v>
      </c>
      <c r="E1881">
        <v>0</v>
      </c>
      <c r="F1881" t="s">
        <v>414</v>
      </c>
      <c r="G1881" t="s">
        <v>520</v>
      </c>
      <c r="H1881" t="s">
        <v>90</v>
      </c>
      <c r="I1881">
        <v>46</v>
      </c>
      <c r="J1881" t="s">
        <v>90</v>
      </c>
      <c r="K1881" t="s">
        <v>90</v>
      </c>
      <c r="L1881">
        <v>19</v>
      </c>
      <c r="M1881">
        <v>19</v>
      </c>
      <c r="N1881">
        <v>63</v>
      </c>
      <c r="O1881">
        <v>47</v>
      </c>
      <c r="P1881" t="s">
        <v>542</v>
      </c>
      <c r="Q1881" t="s">
        <v>583</v>
      </c>
      <c r="R1881" t="s">
        <v>26</v>
      </c>
      <c r="S1881" t="s">
        <v>26</v>
      </c>
      <c r="T1881" t="s">
        <v>193</v>
      </c>
      <c r="U1881" t="s">
        <v>325</v>
      </c>
      <c r="V1881" t="s">
        <v>33</v>
      </c>
      <c r="W1881" t="s">
        <v>33</v>
      </c>
      <c r="X1881">
        <f t="shared" si="204"/>
        <v>0</v>
      </c>
      <c r="Y1881" t="str">
        <f t="shared" si="205"/>
        <v>no</v>
      </c>
      <c r="Z1881" s="3">
        <f t="shared" si="206"/>
        <v>0</v>
      </c>
      <c r="AA1881" s="4">
        <f t="shared" si="210"/>
        <v>0</v>
      </c>
      <c r="AB1881" s="1">
        <f t="shared" si="207"/>
        <v>41599</v>
      </c>
      <c r="AC1881" t="b">
        <f t="shared" si="208"/>
        <v>1</v>
      </c>
      <c r="AD1881" t="str">
        <f t="shared" si="209"/>
        <v>no modificar</v>
      </c>
    </row>
    <row r="1882" spans="1:30" x14ac:dyDescent="0.35">
      <c r="A1882" s="1">
        <v>41599</v>
      </c>
      <c r="B1882" t="s">
        <v>831</v>
      </c>
      <c r="C1882" t="s">
        <v>481</v>
      </c>
      <c r="D1882" t="s">
        <v>249</v>
      </c>
      <c r="E1882">
        <v>0</v>
      </c>
      <c r="F1882" t="s">
        <v>520</v>
      </c>
      <c r="G1882" t="s">
        <v>387</v>
      </c>
      <c r="H1882" t="s">
        <v>90</v>
      </c>
      <c r="I1882">
        <v>35</v>
      </c>
      <c r="J1882" t="s">
        <v>90</v>
      </c>
      <c r="K1882" t="s">
        <v>75</v>
      </c>
      <c r="L1882">
        <v>17</v>
      </c>
      <c r="M1882">
        <v>20</v>
      </c>
      <c r="N1882">
        <v>46</v>
      </c>
      <c r="O1882">
        <v>37</v>
      </c>
      <c r="P1882" t="s">
        <v>246</v>
      </c>
      <c r="Q1882" t="s">
        <v>377</v>
      </c>
      <c r="R1882" t="s">
        <v>26</v>
      </c>
      <c r="S1882" t="s">
        <v>26</v>
      </c>
      <c r="T1882" t="s">
        <v>62</v>
      </c>
      <c r="U1882" t="s">
        <v>55</v>
      </c>
      <c r="V1882" t="s">
        <v>33</v>
      </c>
      <c r="W1882" t="s">
        <v>33</v>
      </c>
      <c r="X1882">
        <f t="shared" si="204"/>
        <v>0</v>
      </c>
      <c r="Y1882" t="str">
        <f t="shared" si="205"/>
        <v>no</v>
      </c>
      <c r="Z1882" s="3">
        <f t="shared" si="206"/>
        <v>0</v>
      </c>
      <c r="AA1882" s="4">
        <f t="shared" si="210"/>
        <v>0</v>
      </c>
      <c r="AB1882" s="1">
        <f t="shared" si="207"/>
        <v>41600</v>
      </c>
      <c r="AC1882" t="b">
        <f t="shared" si="208"/>
        <v>1</v>
      </c>
      <c r="AD1882" t="str">
        <f t="shared" si="209"/>
        <v>no modificar</v>
      </c>
    </row>
    <row r="1883" spans="1:30" x14ac:dyDescent="0.35">
      <c r="A1883" s="1">
        <v>41600</v>
      </c>
      <c r="B1883" t="s">
        <v>831</v>
      </c>
      <c r="C1883" t="s">
        <v>119</v>
      </c>
      <c r="D1883" t="s">
        <v>384</v>
      </c>
      <c r="E1883" t="s">
        <v>63</v>
      </c>
      <c r="F1883">
        <v>5</v>
      </c>
      <c r="G1883" t="s">
        <v>520</v>
      </c>
      <c r="H1883" t="s">
        <v>37</v>
      </c>
      <c r="I1883">
        <v>39</v>
      </c>
      <c r="J1883" t="s">
        <v>112</v>
      </c>
      <c r="K1883" t="s">
        <v>69</v>
      </c>
      <c r="L1883">
        <v>15</v>
      </c>
      <c r="M1883">
        <v>19</v>
      </c>
      <c r="N1883">
        <v>67</v>
      </c>
      <c r="O1883">
        <v>48</v>
      </c>
      <c r="P1883" t="s">
        <v>359</v>
      </c>
      <c r="Q1883" t="s">
        <v>331</v>
      </c>
      <c r="R1883" t="s">
        <v>26</v>
      </c>
      <c r="S1883" t="s">
        <v>26</v>
      </c>
      <c r="T1883" t="s">
        <v>323</v>
      </c>
      <c r="U1883" t="s">
        <v>482</v>
      </c>
      <c r="V1883" t="s">
        <v>33</v>
      </c>
      <c r="W1883" t="s">
        <v>26</v>
      </c>
      <c r="X1883">
        <f t="shared" si="204"/>
        <v>0</v>
      </c>
      <c r="Y1883" t="str">
        <f t="shared" si="205"/>
        <v>no</v>
      </c>
      <c r="Z1883" s="3">
        <f t="shared" si="206"/>
        <v>0</v>
      </c>
      <c r="AA1883" s="4">
        <f t="shared" si="210"/>
        <v>0</v>
      </c>
      <c r="AB1883" s="1">
        <f t="shared" si="207"/>
        <v>41601</v>
      </c>
      <c r="AC1883" t="b">
        <f t="shared" si="208"/>
        <v>1</v>
      </c>
      <c r="AD1883" t="str">
        <f t="shared" si="209"/>
        <v>no modificar</v>
      </c>
    </row>
    <row r="1884" spans="1:30" x14ac:dyDescent="0.35">
      <c r="A1884" s="1">
        <v>41601</v>
      </c>
      <c r="B1884" t="s">
        <v>831</v>
      </c>
      <c r="C1884" t="s">
        <v>387</v>
      </c>
      <c r="D1884" t="s">
        <v>405</v>
      </c>
      <c r="E1884" t="s">
        <v>26</v>
      </c>
      <c r="F1884" t="s">
        <v>26</v>
      </c>
      <c r="G1884" t="s">
        <v>258</v>
      </c>
      <c r="H1884" t="s">
        <v>75</v>
      </c>
      <c r="I1884">
        <v>44</v>
      </c>
      <c r="J1884" t="s">
        <v>75</v>
      </c>
      <c r="K1884" t="s">
        <v>90</v>
      </c>
      <c r="L1884">
        <v>17</v>
      </c>
      <c r="M1884">
        <v>26</v>
      </c>
      <c r="N1884">
        <v>65</v>
      </c>
      <c r="O1884">
        <v>49</v>
      </c>
      <c r="P1884" t="s">
        <v>266</v>
      </c>
      <c r="Q1884" t="s">
        <v>148</v>
      </c>
      <c r="R1884" t="s">
        <v>26</v>
      </c>
      <c r="S1884" t="s">
        <v>26</v>
      </c>
      <c r="T1884" t="s">
        <v>107</v>
      </c>
      <c r="U1884" t="s">
        <v>249</v>
      </c>
      <c r="V1884" t="s">
        <v>26</v>
      </c>
      <c r="W1884" t="s">
        <v>33</v>
      </c>
      <c r="X1884">
        <f t="shared" si="204"/>
        <v>0</v>
      </c>
      <c r="Y1884" t="str">
        <f t="shared" si="205"/>
        <v>no</v>
      </c>
      <c r="Z1884" s="3">
        <f t="shared" si="206"/>
        <v>0</v>
      </c>
      <c r="AA1884" s="4">
        <f t="shared" si="210"/>
        <v>0</v>
      </c>
      <c r="AB1884" s="1">
        <f t="shared" si="207"/>
        <v>41602</v>
      </c>
      <c r="AC1884" t="b">
        <f t="shared" si="208"/>
        <v>1</v>
      </c>
      <c r="AD1884" t="str">
        <f t="shared" si="209"/>
        <v>no modificar</v>
      </c>
    </row>
    <row r="1885" spans="1:30" x14ac:dyDescent="0.35">
      <c r="A1885" s="1">
        <v>41602</v>
      </c>
      <c r="B1885" t="s">
        <v>831</v>
      </c>
      <c r="C1885" t="s">
        <v>42</v>
      </c>
      <c r="D1885" t="s">
        <v>436</v>
      </c>
      <c r="E1885">
        <v>0</v>
      </c>
      <c r="F1885" t="s">
        <v>26</v>
      </c>
      <c r="G1885" t="s">
        <v>47</v>
      </c>
      <c r="H1885" t="s">
        <v>75</v>
      </c>
      <c r="I1885">
        <v>35</v>
      </c>
      <c r="J1885" t="s">
        <v>96</v>
      </c>
      <c r="K1885" t="s">
        <v>75</v>
      </c>
      <c r="L1885">
        <v>15</v>
      </c>
      <c r="M1885">
        <v>11</v>
      </c>
      <c r="N1885">
        <v>53</v>
      </c>
      <c r="O1885">
        <v>33</v>
      </c>
      <c r="P1885" t="s">
        <v>242</v>
      </c>
      <c r="Q1885" t="s">
        <v>583</v>
      </c>
      <c r="R1885" t="s">
        <v>26</v>
      </c>
      <c r="S1885" t="s">
        <v>26</v>
      </c>
      <c r="T1885" t="s">
        <v>418</v>
      </c>
      <c r="U1885" t="s">
        <v>134</v>
      </c>
      <c r="V1885" t="s">
        <v>33</v>
      </c>
      <c r="W1885" t="s">
        <v>33</v>
      </c>
      <c r="X1885">
        <f t="shared" si="204"/>
        <v>0</v>
      </c>
      <c r="Y1885" t="str">
        <f t="shared" si="205"/>
        <v>no</v>
      </c>
      <c r="Z1885" s="3">
        <f t="shared" si="206"/>
        <v>0</v>
      </c>
      <c r="AA1885" s="4">
        <f t="shared" si="210"/>
        <v>0</v>
      </c>
      <c r="AB1885" s="1">
        <f t="shared" si="207"/>
        <v>41603</v>
      </c>
      <c r="AC1885" t="b">
        <f t="shared" si="208"/>
        <v>1</v>
      </c>
      <c r="AD1885" t="str">
        <f t="shared" si="209"/>
        <v>no modificar</v>
      </c>
    </row>
    <row r="1886" spans="1:30" x14ac:dyDescent="0.35">
      <c r="A1886" s="1">
        <v>41603</v>
      </c>
      <c r="B1886" t="s">
        <v>831</v>
      </c>
      <c r="C1886" t="s">
        <v>497</v>
      </c>
      <c r="D1886" t="s">
        <v>61</v>
      </c>
      <c r="E1886">
        <v>0</v>
      </c>
      <c r="F1886" t="s">
        <v>129</v>
      </c>
      <c r="G1886" t="s">
        <v>323</v>
      </c>
      <c r="H1886" t="s">
        <v>50</v>
      </c>
      <c r="I1886">
        <v>28</v>
      </c>
      <c r="J1886" t="s">
        <v>48</v>
      </c>
      <c r="K1886" t="s">
        <v>69</v>
      </c>
      <c r="L1886">
        <v>6</v>
      </c>
      <c r="M1886">
        <v>17</v>
      </c>
      <c r="N1886">
        <v>38</v>
      </c>
      <c r="O1886">
        <v>21</v>
      </c>
      <c r="P1886" t="s">
        <v>227</v>
      </c>
      <c r="Q1886" t="s">
        <v>310</v>
      </c>
      <c r="R1886" t="s">
        <v>26</v>
      </c>
      <c r="S1886" t="s">
        <v>26</v>
      </c>
      <c r="T1886" t="s">
        <v>261</v>
      </c>
      <c r="U1886">
        <v>28</v>
      </c>
      <c r="V1886" t="s">
        <v>33</v>
      </c>
      <c r="W1886" t="s">
        <v>33</v>
      </c>
      <c r="X1886">
        <f t="shared" si="204"/>
        <v>0</v>
      </c>
      <c r="Y1886" t="str">
        <f t="shared" si="205"/>
        <v>no</v>
      </c>
      <c r="Z1886" s="3">
        <f t="shared" si="206"/>
        <v>0</v>
      </c>
      <c r="AA1886" s="4">
        <f t="shared" si="210"/>
        <v>0</v>
      </c>
      <c r="AB1886" s="1">
        <f t="shared" si="207"/>
        <v>41604</v>
      </c>
      <c r="AC1886" t="b">
        <f t="shared" si="208"/>
        <v>1</v>
      </c>
      <c r="AD1886" t="str">
        <f t="shared" si="209"/>
        <v>no modificar</v>
      </c>
    </row>
    <row r="1887" spans="1:30" x14ac:dyDescent="0.35">
      <c r="A1887" s="1">
        <v>41604</v>
      </c>
      <c r="B1887" t="s">
        <v>831</v>
      </c>
      <c r="C1887" t="s">
        <v>115</v>
      </c>
      <c r="D1887" t="s">
        <v>629</v>
      </c>
      <c r="E1887">
        <v>0</v>
      </c>
      <c r="F1887">
        <v>8</v>
      </c>
      <c r="G1887" t="s">
        <v>80</v>
      </c>
      <c r="H1887" t="s">
        <v>27</v>
      </c>
      <c r="I1887">
        <v>30</v>
      </c>
      <c r="J1887" t="s">
        <v>103</v>
      </c>
      <c r="K1887" t="s">
        <v>90</v>
      </c>
      <c r="L1887">
        <v>11</v>
      </c>
      <c r="M1887">
        <v>9</v>
      </c>
      <c r="N1887">
        <v>18</v>
      </c>
      <c r="O1887">
        <v>13</v>
      </c>
      <c r="P1887" t="s">
        <v>216</v>
      </c>
      <c r="Q1887" t="s">
        <v>64</v>
      </c>
      <c r="R1887" t="s">
        <v>26</v>
      </c>
      <c r="S1887" t="s">
        <v>26</v>
      </c>
      <c r="T1887" t="s">
        <v>643</v>
      </c>
      <c r="U1887" t="s">
        <v>347</v>
      </c>
      <c r="V1887" t="s">
        <v>33</v>
      </c>
      <c r="W1887" t="s">
        <v>33</v>
      </c>
      <c r="X1887">
        <f t="shared" si="204"/>
        <v>0</v>
      </c>
      <c r="Y1887" t="str">
        <f t="shared" si="205"/>
        <v>no</v>
      </c>
      <c r="Z1887" s="3">
        <f t="shared" si="206"/>
        <v>0</v>
      </c>
      <c r="AA1887" s="4">
        <f t="shared" si="210"/>
        <v>0</v>
      </c>
      <c r="AB1887" s="1">
        <f t="shared" si="207"/>
        <v>41605</v>
      </c>
      <c r="AC1887" t="b">
        <f t="shared" si="208"/>
        <v>1</v>
      </c>
      <c r="AD1887" t="str">
        <f t="shared" si="209"/>
        <v>no modificar</v>
      </c>
    </row>
    <row r="1888" spans="1:30" x14ac:dyDescent="0.35">
      <c r="A1888" s="1">
        <v>41605</v>
      </c>
      <c r="B1888" t="s">
        <v>831</v>
      </c>
      <c r="C1888" t="s">
        <v>643</v>
      </c>
      <c r="D1888">
        <v>37</v>
      </c>
      <c r="E1888">
        <v>0</v>
      </c>
      <c r="F1888" t="s">
        <v>458</v>
      </c>
      <c r="G1888" t="s">
        <v>197</v>
      </c>
      <c r="H1888" t="s">
        <v>58</v>
      </c>
      <c r="I1888">
        <v>50</v>
      </c>
      <c r="J1888" t="s">
        <v>95</v>
      </c>
      <c r="K1888" t="s">
        <v>37</v>
      </c>
      <c r="L1888">
        <v>13</v>
      </c>
      <c r="M1888">
        <v>17</v>
      </c>
      <c r="N1888">
        <v>11</v>
      </c>
      <c r="O1888">
        <v>17</v>
      </c>
      <c r="P1888" t="s">
        <v>38</v>
      </c>
      <c r="Q1888" t="s">
        <v>149</v>
      </c>
      <c r="R1888" t="s">
        <v>26</v>
      </c>
      <c r="S1888" t="s">
        <v>26</v>
      </c>
      <c r="T1888" t="s">
        <v>157</v>
      </c>
      <c r="U1888" t="s">
        <v>610</v>
      </c>
      <c r="V1888" t="s">
        <v>33</v>
      </c>
      <c r="W1888" t="s">
        <v>33</v>
      </c>
      <c r="X1888">
        <f t="shared" si="204"/>
        <v>0</v>
      </c>
      <c r="Y1888" t="str">
        <f t="shared" si="205"/>
        <v>no</v>
      </c>
      <c r="Z1888" s="3">
        <f t="shared" si="206"/>
        <v>0</v>
      </c>
      <c r="AA1888" s="4">
        <f t="shared" si="210"/>
        <v>0</v>
      </c>
      <c r="AB1888" s="1">
        <f t="shared" si="207"/>
        <v>41606</v>
      </c>
      <c r="AC1888" t="b">
        <f t="shared" si="208"/>
        <v>1</v>
      </c>
      <c r="AD1888" t="str">
        <f t="shared" si="209"/>
        <v>no modificar</v>
      </c>
    </row>
    <row r="1889" spans="1:30" x14ac:dyDescent="0.35">
      <c r="A1889" s="1">
        <v>41606</v>
      </c>
      <c r="B1889" t="s">
        <v>831</v>
      </c>
      <c r="C1889" t="s">
        <v>122</v>
      </c>
      <c r="D1889" t="s">
        <v>430</v>
      </c>
      <c r="E1889">
        <v>0</v>
      </c>
      <c r="F1889">
        <v>9</v>
      </c>
      <c r="G1889" t="s">
        <v>63</v>
      </c>
      <c r="H1889" t="s">
        <v>69</v>
      </c>
      <c r="I1889">
        <v>39</v>
      </c>
      <c r="J1889" t="s">
        <v>112</v>
      </c>
      <c r="K1889" t="s">
        <v>69</v>
      </c>
      <c r="L1889">
        <v>20</v>
      </c>
      <c r="M1889">
        <v>9</v>
      </c>
      <c r="N1889">
        <v>63</v>
      </c>
      <c r="O1889">
        <v>69</v>
      </c>
      <c r="P1889" t="s">
        <v>314</v>
      </c>
      <c r="Q1889" t="s">
        <v>126</v>
      </c>
      <c r="R1889" t="s">
        <v>26</v>
      </c>
      <c r="S1889" t="s">
        <v>26</v>
      </c>
      <c r="T1889" t="s">
        <v>106</v>
      </c>
      <c r="U1889" t="s">
        <v>180</v>
      </c>
      <c r="V1889" t="s">
        <v>33</v>
      </c>
      <c r="W1889" t="s">
        <v>86</v>
      </c>
      <c r="X1889">
        <f t="shared" si="204"/>
        <v>0</v>
      </c>
      <c r="Y1889" t="str">
        <f t="shared" si="205"/>
        <v>no</v>
      </c>
      <c r="Z1889" s="3">
        <f t="shared" si="206"/>
        <v>0</v>
      </c>
      <c r="AA1889" s="4">
        <f t="shared" si="210"/>
        <v>0</v>
      </c>
      <c r="AB1889" s="1">
        <f t="shared" si="207"/>
        <v>41607</v>
      </c>
      <c r="AC1889" t="b">
        <f t="shared" si="208"/>
        <v>1</v>
      </c>
      <c r="AD1889" t="str">
        <f t="shared" si="209"/>
        <v>no modificar</v>
      </c>
    </row>
    <row r="1890" spans="1:30" x14ac:dyDescent="0.35">
      <c r="A1890" s="1">
        <v>41607</v>
      </c>
      <c r="B1890" t="s">
        <v>831</v>
      </c>
      <c r="C1890" t="s">
        <v>372</v>
      </c>
      <c r="D1890" t="s">
        <v>24</v>
      </c>
      <c r="E1890" t="s">
        <v>546</v>
      </c>
      <c r="F1890" t="s">
        <v>533</v>
      </c>
      <c r="G1890" t="s">
        <v>341</v>
      </c>
      <c r="H1890" t="s">
        <v>75</v>
      </c>
      <c r="I1890">
        <v>39</v>
      </c>
      <c r="J1890" t="s">
        <v>75</v>
      </c>
      <c r="K1890" t="s">
        <v>75</v>
      </c>
      <c r="L1890">
        <v>13</v>
      </c>
      <c r="M1890">
        <v>11</v>
      </c>
      <c r="N1890">
        <v>65</v>
      </c>
      <c r="O1890">
        <v>37</v>
      </c>
      <c r="P1890" t="s">
        <v>196</v>
      </c>
      <c r="Q1890">
        <v>1017</v>
      </c>
      <c r="R1890" t="s">
        <v>26</v>
      </c>
      <c r="S1890" t="s">
        <v>26</v>
      </c>
      <c r="T1890" t="s">
        <v>566</v>
      </c>
      <c r="U1890" t="s">
        <v>267</v>
      </c>
      <c r="V1890" t="s">
        <v>86</v>
      </c>
      <c r="W1890" t="s">
        <v>33</v>
      </c>
      <c r="X1890">
        <f t="shared" si="204"/>
        <v>1</v>
      </c>
      <c r="Y1890" t="str">
        <f t="shared" si="205"/>
        <v>no</v>
      </c>
      <c r="Z1890" s="3">
        <f t="shared" si="206"/>
        <v>1</v>
      </c>
      <c r="AA1890" s="4">
        <f t="shared" si="210"/>
        <v>1</v>
      </c>
      <c r="AB1890" s="1">
        <f t="shared" si="207"/>
        <v>41608</v>
      </c>
      <c r="AC1890" t="b">
        <f t="shared" si="208"/>
        <v>1</v>
      </c>
      <c r="AD1890" t="str">
        <f t="shared" si="209"/>
        <v>no modificar</v>
      </c>
    </row>
    <row r="1891" spans="1:30" x14ac:dyDescent="0.35">
      <c r="A1891" s="1">
        <v>41608</v>
      </c>
      <c r="B1891" t="s">
        <v>831</v>
      </c>
      <c r="C1891" t="s">
        <v>133</v>
      </c>
      <c r="D1891" t="s">
        <v>337</v>
      </c>
      <c r="E1891">
        <v>0</v>
      </c>
      <c r="F1891" t="s">
        <v>365</v>
      </c>
      <c r="G1891" t="s">
        <v>593</v>
      </c>
      <c r="H1891" t="s">
        <v>48</v>
      </c>
      <c r="I1891">
        <v>37</v>
      </c>
      <c r="J1891" t="s">
        <v>57</v>
      </c>
      <c r="K1891" t="s">
        <v>57</v>
      </c>
      <c r="L1891">
        <v>13</v>
      </c>
      <c r="M1891">
        <v>15</v>
      </c>
      <c r="N1891">
        <v>44</v>
      </c>
      <c r="O1891">
        <v>11</v>
      </c>
      <c r="P1891" t="s">
        <v>238</v>
      </c>
      <c r="Q1891" t="s">
        <v>242</v>
      </c>
      <c r="R1891" t="s">
        <v>26</v>
      </c>
      <c r="S1891" t="s">
        <v>26</v>
      </c>
      <c r="T1891" t="s">
        <v>398</v>
      </c>
      <c r="U1891" t="s">
        <v>358</v>
      </c>
      <c r="V1891" t="s">
        <v>33</v>
      </c>
      <c r="W1891" t="s">
        <v>26</v>
      </c>
      <c r="X1891">
        <f t="shared" si="204"/>
        <v>0</v>
      </c>
      <c r="Y1891" t="str">
        <f t="shared" si="205"/>
        <v>no</v>
      </c>
      <c r="Z1891" s="3">
        <f t="shared" si="206"/>
        <v>0</v>
      </c>
      <c r="AA1891" s="4">
        <f t="shared" si="210"/>
        <v>1</v>
      </c>
      <c r="AB1891" s="1">
        <f t="shared" si="207"/>
        <v>41609</v>
      </c>
      <c r="AC1891" t="b">
        <f t="shared" si="208"/>
        <v>1</v>
      </c>
      <c r="AD1891" t="str">
        <f t="shared" si="209"/>
        <v>no modificar</v>
      </c>
    </row>
    <row r="1892" spans="1:30" x14ac:dyDescent="0.35">
      <c r="A1892" s="1">
        <v>41609</v>
      </c>
      <c r="B1892" t="s">
        <v>831</v>
      </c>
      <c r="C1892" t="s">
        <v>389</v>
      </c>
      <c r="D1892" t="s">
        <v>171</v>
      </c>
      <c r="E1892" t="s">
        <v>26</v>
      </c>
      <c r="F1892" t="s">
        <v>26</v>
      </c>
      <c r="G1892" t="s">
        <v>546</v>
      </c>
      <c r="H1892" t="s">
        <v>48</v>
      </c>
      <c r="I1892">
        <v>50</v>
      </c>
      <c r="J1892" t="s">
        <v>95</v>
      </c>
      <c r="K1892" t="s">
        <v>26</v>
      </c>
      <c r="L1892">
        <v>9</v>
      </c>
      <c r="M1892">
        <v>0</v>
      </c>
      <c r="N1892">
        <v>15</v>
      </c>
      <c r="O1892">
        <v>57</v>
      </c>
      <c r="P1892" t="s">
        <v>379</v>
      </c>
      <c r="Q1892" t="s">
        <v>359</v>
      </c>
      <c r="R1892" t="s">
        <v>26</v>
      </c>
      <c r="S1892" t="s">
        <v>26</v>
      </c>
      <c r="T1892" t="s">
        <v>316</v>
      </c>
      <c r="U1892" t="s">
        <v>689</v>
      </c>
      <c r="V1892" t="s">
        <v>26</v>
      </c>
      <c r="W1892" t="s">
        <v>33</v>
      </c>
      <c r="X1892">
        <f t="shared" si="204"/>
        <v>0</v>
      </c>
      <c r="Y1892" t="str">
        <f t="shared" si="205"/>
        <v>no</v>
      </c>
      <c r="Z1892" s="3">
        <f t="shared" si="206"/>
        <v>0</v>
      </c>
      <c r="AA1892" s="4">
        <f t="shared" si="210"/>
        <v>1</v>
      </c>
      <c r="AB1892" s="1">
        <f t="shared" si="207"/>
        <v>41610</v>
      </c>
      <c r="AC1892" t="b">
        <f t="shared" si="208"/>
        <v>1</v>
      </c>
      <c r="AD1892" t="str">
        <f t="shared" si="209"/>
        <v>no modificar</v>
      </c>
    </row>
    <row r="1893" spans="1:30" x14ac:dyDescent="0.35">
      <c r="A1893" s="1">
        <v>41610</v>
      </c>
      <c r="B1893" t="s">
        <v>831</v>
      </c>
      <c r="C1893" t="s">
        <v>78</v>
      </c>
      <c r="D1893" t="s">
        <v>160</v>
      </c>
      <c r="E1893">
        <v>1</v>
      </c>
      <c r="F1893" t="s">
        <v>516</v>
      </c>
      <c r="G1893">
        <v>13</v>
      </c>
      <c r="H1893" t="s">
        <v>37</v>
      </c>
      <c r="I1893">
        <v>28</v>
      </c>
      <c r="J1893" t="s">
        <v>36</v>
      </c>
      <c r="K1893" t="s">
        <v>27</v>
      </c>
      <c r="L1893">
        <v>4</v>
      </c>
      <c r="M1893">
        <v>15</v>
      </c>
      <c r="N1893">
        <v>41</v>
      </c>
      <c r="O1893">
        <v>32</v>
      </c>
      <c r="P1893" t="s">
        <v>377</v>
      </c>
      <c r="Q1893" t="s">
        <v>126</v>
      </c>
      <c r="R1893" t="s">
        <v>26</v>
      </c>
      <c r="S1893" t="s">
        <v>26</v>
      </c>
      <c r="T1893" t="s">
        <v>46</v>
      </c>
      <c r="U1893" t="s">
        <v>67</v>
      </c>
      <c r="V1893" t="s">
        <v>33</v>
      </c>
      <c r="W1893" t="s">
        <v>33</v>
      </c>
      <c r="X1893">
        <f t="shared" si="204"/>
        <v>0</v>
      </c>
      <c r="Y1893" t="str">
        <f t="shared" si="205"/>
        <v>no</v>
      </c>
      <c r="Z1893" s="3">
        <f t="shared" si="206"/>
        <v>0</v>
      </c>
      <c r="AA1893" s="4">
        <f t="shared" si="210"/>
        <v>1</v>
      </c>
      <c r="AB1893" s="1">
        <f t="shared" si="207"/>
        <v>41611</v>
      </c>
      <c r="AC1893" t="b">
        <f t="shared" si="208"/>
        <v>1</v>
      </c>
      <c r="AD1893" t="str">
        <f t="shared" si="209"/>
        <v>no modificar</v>
      </c>
    </row>
    <row r="1894" spans="1:30" x14ac:dyDescent="0.35">
      <c r="A1894" s="1">
        <v>41611</v>
      </c>
      <c r="B1894" t="s">
        <v>831</v>
      </c>
      <c r="C1894" t="s">
        <v>78</v>
      </c>
      <c r="D1894" t="s">
        <v>99</v>
      </c>
      <c r="E1894">
        <v>0</v>
      </c>
      <c r="F1894" t="s">
        <v>431</v>
      </c>
      <c r="G1894" t="s">
        <v>582</v>
      </c>
      <c r="H1894" t="s">
        <v>57</v>
      </c>
      <c r="I1894">
        <v>48</v>
      </c>
      <c r="J1894" t="s">
        <v>69</v>
      </c>
      <c r="K1894" t="s">
        <v>95</v>
      </c>
      <c r="L1894">
        <v>4</v>
      </c>
      <c r="M1894">
        <v>17</v>
      </c>
      <c r="N1894">
        <v>40</v>
      </c>
      <c r="O1894">
        <v>35</v>
      </c>
      <c r="P1894" t="s">
        <v>59</v>
      </c>
      <c r="Q1894" t="s">
        <v>333</v>
      </c>
      <c r="R1894" t="s">
        <v>26</v>
      </c>
      <c r="S1894" t="s">
        <v>26</v>
      </c>
      <c r="T1894" t="s">
        <v>154</v>
      </c>
      <c r="U1894" t="s">
        <v>236</v>
      </c>
      <c r="V1894" t="s">
        <v>33</v>
      </c>
      <c r="W1894" t="s">
        <v>86</v>
      </c>
      <c r="X1894">
        <f t="shared" si="204"/>
        <v>0</v>
      </c>
      <c r="Y1894" t="str">
        <f t="shared" si="205"/>
        <v>no</v>
      </c>
      <c r="Z1894" s="3">
        <f t="shared" si="206"/>
        <v>0</v>
      </c>
      <c r="AA1894" s="4">
        <f t="shared" si="210"/>
        <v>1</v>
      </c>
      <c r="AB1894" s="1">
        <f t="shared" si="207"/>
        <v>41612</v>
      </c>
      <c r="AC1894" t="b">
        <f t="shared" si="208"/>
        <v>1</v>
      </c>
      <c r="AD1894" t="str">
        <f t="shared" si="209"/>
        <v>no modificar</v>
      </c>
    </row>
    <row r="1895" spans="1:30" x14ac:dyDescent="0.35">
      <c r="A1895" s="1">
        <v>41612</v>
      </c>
      <c r="B1895" t="s">
        <v>831</v>
      </c>
      <c r="C1895" t="s">
        <v>343</v>
      </c>
      <c r="D1895" t="s">
        <v>261</v>
      </c>
      <c r="E1895" t="s">
        <v>544</v>
      </c>
      <c r="F1895" t="s">
        <v>111</v>
      </c>
      <c r="G1895" t="s">
        <v>47</v>
      </c>
      <c r="H1895" t="s">
        <v>27</v>
      </c>
      <c r="I1895">
        <v>54</v>
      </c>
      <c r="J1895" t="s">
        <v>69</v>
      </c>
      <c r="K1895" t="s">
        <v>37</v>
      </c>
      <c r="L1895">
        <v>22</v>
      </c>
      <c r="M1895">
        <v>22</v>
      </c>
      <c r="N1895">
        <v>59</v>
      </c>
      <c r="O1895">
        <v>37</v>
      </c>
      <c r="P1895" t="s">
        <v>44</v>
      </c>
      <c r="Q1895" t="s">
        <v>333</v>
      </c>
      <c r="R1895" t="s">
        <v>26</v>
      </c>
      <c r="S1895" t="s">
        <v>26</v>
      </c>
      <c r="T1895" t="s">
        <v>161</v>
      </c>
      <c r="U1895" t="s">
        <v>256</v>
      </c>
      <c r="V1895" t="s">
        <v>86</v>
      </c>
      <c r="W1895" t="s">
        <v>86</v>
      </c>
      <c r="X1895">
        <f t="shared" si="204"/>
        <v>1</v>
      </c>
      <c r="Y1895" t="str">
        <f t="shared" si="205"/>
        <v>no</v>
      </c>
      <c r="Z1895" s="3">
        <f t="shared" si="206"/>
        <v>1</v>
      </c>
      <c r="AA1895" s="4">
        <f t="shared" si="210"/>
        <v>2</v>
      </c>
      <c r="AB1895" s="1">
        <f t="shared" si="207"/>
        <v>41613</v>
      </c>
      <c r="AC1895" t="b">
        <f t="shared" si="208"/>
        <v>1</v>
      </c>
      <c r="AD1895" t="str">
        <f t="shared" si="209"/>
        <v>no modificar</v>
      </c>
    </row>
    <row r="1896" spans="1:30" x14ac:dyDescent="0.35">
      <c r="A1896" s="1">
        <v>41613</v>
      </c>
      <c r="B1896" t="s">
        <v>831</v>
      </c>
      <c r="C1896" t="s">
        <v>485</v>
      </c>
      <c r="D1896" t="s">
        <v>272</v>
      </c>
      <c r="E1896">
        <v>4</v>
      </c>
      <c r="F1896" t="s">
        <v>454</v>
      </c>
      <c r="G1896" t="s">
        <v>133</v>
      </c>
      <c r="H1896" t="s">
        <v>69</v>
      </c>
      <c r="I1896">
        <v>56</v>
      </c>
      <c r="J1896" t="s">
        <v>112</v>
      </c>
      <c r="K1896" t="s">
        <v>69</v>
      </c>
      <c r="L1896">
        <v>26</v>
      </c>
      <c r="M1896">
        <v>24</v>
      </c>
      <c r="N1896">
        <v>42</v>
      </c>
      <c r="O1896">
        <v>41</v>
      </c>
      <c r="P1896" t="s">
        <v>148</v>
      </c>
      <c r="Q1896" t="s">
        <v>587</v>
      </c>
      <c r="R1896" t="s">
        <v>26</v>
      </c>
      <c r="S1896" t="s">
        <v>26</v>
      </c>
      <c r="T1896" t="s">
        <v>193</v>
      </c>
      <c r="U1896" t="s">
        <v>122</v>
      </c>
      <c r="V1896" t="s">
        <v>86</v>
      </c>
      <c r="W1896" t="s">
        <v>86</v>
      </c>
      <c r="X1896">
        <f t="shared" si="204"/>
        <v>1</v>
      </c>
      <c r="Y1896" t="str">
        <f t="shared" si="205"/>
        <v>no</v>
      </c>
      <c r="Z1896" s="3">
        <f t="shared" si="206"/>
        <v>2</v>
      </c>
      <c r="AA1896" s="4">
        <f t="shared" si="210"/>
        <v>3</v>
      </c>
      <c r="AB1896" s="1">
        <f t="shared" si="207"/>
        <v>41614</v>
      </c>
      <c r="AC1896" t="b">
        <f t="shared" si="208"/>
        <v>1</v>
      </c>
      <c r="AD1896" t="str">
        <f t="shared" si="209"/>
        <v>no modificar</v>
      </c>
    </row>
    <row r="1897" spans="1:30" x14ac:dyDescent="0.35">
      <c r="A1897" s="1">
        <v>41614</v>
      </c>
      <c r="B1897" t="s">
        <v>831</v>
      </c>
      <c r="C1897" t="s">
        <v>568</v>
      </c>
      <c r="D1897" t="s">
        <v>203</v>
      </c>
      <c r="E1897" t="s">
        <v>488</v>
      </c>
      <c r="F1897" t="s">
        <v>494</v>
      </c>
      <c r="G1897">
        <v>11</v>
      </c>
      <c r="H1897" t="s">
        <v>90</v>
      </c>
      <c r="I1897">
        <v>30</v>
      </c>
      <c r="J1897" t="s">
        <v>112</v>
      </c>
      <c r="K1897" t="s">
        <v>69</v>
      </c>
      <c r="L1897">
        <v>13</v>
      </c>
      <c r="M1897">
        <v>15</v>
      </c>
      <c r="N1897">
        <v>62</v>
      </c>
      <c r="O1897">
        <v>48</v>
      </c>
      <c r="P1897" t="s">
        <v>441</v>
      </c>
      <c r="Q1897" t="s">
        <v>493</v>
      </c>
      <c r="R1897" t="s">
        <v>26</v>
      </c>
      <c r="S1897" t="s">
        <v>26</v>
      </c>
      <c r="T1897" t="s">
        <v>122</v>
      </c>
      <c r="U1897" t="s">
        <v>438</v>
      </c>
      <c r="V1897" t="s">
        <v>86</v>
      </c>
      <c r="W1897" t="s">
        <v>26</v>
      </c>
      <c r="X1897">
        <f t="shared" si="204"/>
        <v>1</v>
      </c>
      <c r="Y1897" t="str">
        <f t="shared" si="205"/>
        <v>no</v>
      </c>
      <c r="Z1897" s="3">
        <f t="shared" si="206"/>
        <v>3</v>
      </c>
      <c r="AA1897" s="4">
        <f t="shared" si="210"/>
        <v>3</v>
      </c>
      <c r="AB1897" s="1">
        <f t="shared" si="207"/>
        <v>41615</v>
      </c>
      <c r="AC1897" t="b">
        <f t="shared" si="208"/>
        <v>1</v>
      </c>
      <c r="AD1897" t="str">
        <f t="shared" si="209"/>
        <v>no modificar</v>
      </c>
    </row>
    <row r="1898" spans="1:30" x14ac:dyDescent="0.35">
      <c r="A1898" s="1">
        <v>41615</v>
      </c>
      <c r="B1898" t="s">
        <v>831</v>
      </c>
      <c r="C1898" t="s">
        <v>501</v>
      </c>
      <c r="D1898" t="s">
        <v>169</v>
      </c>
      <c r="E1898" t="s">
        <v>26</v>
      </c>
      <c r="F1898" t="s">
        <v>26</v>
      </c>
      <c r="G1898" t="s">
        <v>186</v>
      </c>
      <c r="H1898" t="s">
        <v>48</v>
      </c>
      <c r="I1898">
        <v>35</v>
      </c>
      <c r="J1898" t="s">
        <v>103</v>
      </c>
      <c r="K1898" t="s">
        <v>37</v>
      </c>
      <c r="L1898">
        <v>15</v>
      </c>
      <c r="M1898">
        <v>11</v>
      </c>
      <c r="N1898">
        <v>46</v>
      </c>
      <c r="O1898">
        <v>23</v>
      </c>
      <c r="P1898" t="s">
        <v>399</v>
      </c>
      <c r="Q1898" t="s">
        <v>199</v>
      </c>
      <c r="R1898" t="s">
        <v>26</v>
      </c>
      <c r="S1898" t="s">
        <v>26</v>
      </c>
      <c r="T1898" t="s">
        <v>267</v>
      </c>
      <c r="U1898" t="s">
        <v>157</v>
      </c>
      <c r="V1898" t="s">
        <v>26</v>
      </c>
      <c r="W1898" t="s">
        <v>26</v>
      </c>
      <c r="X1898">
        <f t="shared" si="204"/>
        <v>0</v>
      </c>
      <c r="Y1898" t="str">
        <f t="shared" si="205"/>
        <v>no</v>
      </c>
      <c r="Z1898" s="3">
        <f t="shared" si="206"/>
        <v>0</v>
      </c>
      <c r="AA1898" s="4">
        <f t="shared" si="210"/>
        <v>3</v>
      </c>
      <c r="AB1898" s="1">
        <f t="shared" si="207"/>
        <v>41616</v>
      </c>
      <c r="AC1898" t="b">
        <f t="shared" si="208"/>
        <v>1</v>
      </c>
      <c r="AD1898" t="str">
        <f t="shared" si="209"/>
        <v>no modificar</v>
      </c>
    </row>
    <row r="1899" spans="1:30" x14ac:dyDescent="0.35">
      <c r="A1899" s="1">
        <v>41616</v>
      </c>
      <c r="B1899" t="s">
        <v>831</v>
      </c>
      <c r="C1899" t="s">
        <v>98</v>
      </c>
      <c r="D1899">
        <v>31</v>
      </c>
      <c r="E1899" t="s">
        <v>26</v>
      </c>
      <c r="F1899" t="s">
        <v>26</v>
      </c>
      <c r="G1899" t="s">
        <v>102</v>
      </c>
      <c r="H1899" t="s">
        <v>28</v>
      </c>
      <c r="I1899">
        <v>39</v>
      </c>
      <c r="J1899" t="s">
        <v>95</v>
      </c>
      <c r="K1899" t="s">
        <v>69</v>
      </c>
      <c r="L1899">
        <v>15</v>
      </c>
      <c r="M1899">
        <v>13</v>
      </c>
      <c r="N1899">
        <v>23</v>
      </c>
      <c r="O1899">
        <v>31</v>
      </c>
      <c r="P1899" t="s">
        <v>310</v>
      </c>
      <c r="Q1899" t="s">
        <v>291</v>
      </c>
      <c r="R1899" t="s">
        <v>26</v>
      </c>
      <c r="S1899" t="s">
        <v>26</v>
      </c>
      <c r="T1899" t="s">
        <v>67</v>
      </c>
      <c r="U1899" t="s">
        <v>99</v>
      </c>
      <c r="V1899" t="s">
        <v>26</v>
      </c>
      <c r="W1899" t="s">
        <v>86</v>
      </c>
      <c r="X1899">
        <f t="shared" si="204"/>
        <v>0</v>
      </c>
      <c r="Y1899" t="str">
        <f t="shared" si="205"/>
        <v>no</v>
      </c>
      <c r="Z1899" s="3">
        <f t="shared" si="206"/>
        <v>0</v>
      </c>
      <c r="AA1899" s="4">
        <f t="shared" si="210"/>
        <v>3</v>
      </c>
      <c r="AB1899" s="1">
        <f t="shared" si="207"/>
        <v>41617</v>
      </c>
      <c r="AC1899" t="b">
        <f t="shared" si="208"/>
        <v>1</v>
      </c>
      <c r="AD1899" t="str">
        <f t="shared" si="209"/>
        <v>no modificar</v>
      </c>
    </row>
    <row r="1900" spans="1:30" x14ac:dyDescent="0.35">
      <c r="A1900" s="1">
        <v>41617</v>
      </c>
      <c r="B1900" t="s">
        <v>831</v>
      </c>
      <c r="C1900" t="s">
        <v>78</v>
      </c>
      <c r="D1900" t="s">
        <v>98</v>
      </c>
      <c r="E1900">
        <v>2</v>
      </c>
      <c r="F1900" t="s">
        <v>161</v>
      </c>
      <c r="G1900" t="s">
        <v>449</v>
      </c>
      <c r="H1900" t="s">
        <v>27</v>
      </c>
      <c r="I1900">
        <v>57</v>
      </c>
      <c r="J1900" t="s">
        <v>69</v>
      </c>
      <c r="K1900" t="s">
        <v>37</v>
      </c>
      <c r="L1900">
        <v>13</v>
      </c>
      <c r="M1900">
        <v>28</v>
      </c>
      <c r="N1900">
        <v>90</v>
      </c>
      <c r="O1900">
        <v>46</v>
      </c>
      <c r="P1900">
        <v>1009</v>
      </c>
      <c r="Q1900" t="s">
        <v>634</v>
      </c>
      <c r="R1900" t="s">
        <v>26</v>
      </c>
      <c r="S1900" t="s">
        <v>26</v>
      </c>
      <c r="T1900" t="s">
        <v>366</v>
      </c>
      <c r="U1900" t="s">
        <v>106</v>
      </c>
      <c r="V1900" t="s">
        <v>86</v>
      </c>
      <c r="W1900" t="s">
        <v>86</v>
      </c>
      <c r="X1900">
        <f t="shared" si="204"/>
        <v>1</v>
      </c>
      <c r="Y1900" t="str">
        <f t="shared" si="205"/>
        <v>no</v>
      </c>
      <c r="Z1900" s="3">
        <f t="shared" si="206"/>
        <v>1</v>
      </c>
      <c r="AA1900" s="4">
        <f t="shared" si="210"/>
        <v>4</v>
      </c>
      <c r="AB1900" s="1">
        <f t="shared" si="207"/>
        <v>41618</v>
      </c>
      <c r="AC1900" t="b">
        <f t="shared" si="208"/>
        <v>1</v>
      </c>
      <c r="AD1900" t="str">
        <f t="shared" si="209"/>
        <v>no modificar</v>
      </c>
    </row>
    <row r="1901" spans="1:30" x14ac:dyDescent="0.35">
      <c r="A1901" s="1">
        <v>41618</v>
      </c>
      <c r="B1901" t="s">
        <v>831</v>
      </c>
      <c r="C1901" t="s">
        <v>68</v>
      </c>
      <c r="D1901" t="s">
        <v>200</v>
      </c>
      <c r="E1901" t="s">
        <v>89</v>
      </c>
      <c r="F1901" t="s">
        <v>494</v>
      </c>
      <c r="G1901" t="s">
        <v>449</v>
      </c>
      <c r="H1901" t="s">
        <v>28</v>
      </c>
      <c r="I1901">
        <v>46</v>
      </c>
      <c r="J1901" t="s">
        <v>69</v>
      </c>
      <c r="K1901" t="s">
        <v>37</v>
      </c>
      <c r="L1901">
        <v>22</v>
      </c>
      <c r="M1901">
        <v>19</v>
      </c>
      <c r="N1901">
        <v>59</v>
      </c>
      <c r="O1901">
        <v>44</v>
      </c>
      <c r="P1901" t="s">
        <v>221</v>
      </c>
      <c r="Q1901" t="s">
        <v>327</v>
      </c>
      <c r="R1901" t="s">
        <v>26</v>
      </c>
      <c r="S1901" t="s">
        <v>26</v>
      </c>
      <c r="T1901" t="s">
        <v>315</v>
      </c>
      <c r="U1901" t="s">
        <v>98</v>
      </c>
      <c r="V1901" t="s">
        <v>86</v>
      </c>
      <c r="W1901" t="s">
        <v>86</v>
      </c>
      <c r="X1901">
        <f t="shared" si="204"/>
        <v>1</v>
      </c>
      <c r="Y1901" t="str">
        <f t="shared" si="205"/>
        <v>no</v>
      </c>
      <c r="Z1901" s="3">
        <f t="shared" si="206"/>
        <v>2</v>
      </c>
      <c r="AA1901" s="4">
        <f t="shared" si="210"/>
        <v>5</v>
      </c>
      <c r="AB1901" s="1">
        <f t="shared" si="207"/>
        <v>41619</v>
      </c>
      <c r="AC1901" t="b">
        <f t="shared" si="208"/>
        <v>1</v>
      </c>
      <c r="AD1901" t="str">
        <f t="shared" si="209"/>
        <v>no modificar</v>
      </c>
    </row>
    <row r="1902" spans="1:30" x14ac:dyDescent="0.35">
      <c r="A1902" s="1">
        <v>41619</v>
      </c>
      <c r="B1902" t="s">
        <v>831</v>
      </c>
      <c r="C1902" t="s">
        <v>42</v>
      </c>
      <c r="D1902" t="s">
        <v>346</v>
      </c>
      <c r="E1902" t="s">
        <v>533</v>
      </c>
      <c r="F1902" t="s">
        <v>463</v>
      </c>
      <c r="G1902" t="s">
        <v>492</v>
      </c>
      <c r="H1902" t="s">
        <v>37</v>
      </c>
      <c r="I1902">
        <v>37</v>
      </c>
      <c r="J1902" t="s">
        <v>69</v>
      </c>
      <c r="K1902" t="s">
        <v>27</v>
      </c>
      <c r="L1902">
        <v>19</v>
      </c>
      <c r="M1902">
        <v>20</v>
      </c>
      <c r="N1902">
        <v>67</v>
      </c>
      <c r="O1902">
        <v>51</v>
      </c>
      <c r="P1902" t="s">
        <v>338</v>
      </c>
      <c r="Q1902" t="s">
        <v>199</v>
      </c>
      <c r="R1902" t="s">
        <v>26</v>
      </c>
      <c r="S1902" t="s">
        <v>26</v>
      </c>
      <c r="T1902" t="s">
        <v>389</v>
      </c>
      <c r="U1902" t="s">
        <v>194</v>
      </c>
      <c r="V1902" t="s">
        <v>86</v>
      </c>
      <c r="W1902" t="s">
        <v>33</v>
      </c>
      <c r="X1902">
        <f t="shared" si="204"/>
        <v>1</v>
      </c>
      <c r="Y1902" t="str">
        <f t="shared" si="205"/>
        <v>no</v>
      </c>
      <c r="Z1902" s="3">
        <f t="shared" si="206"/>
        <v>3</v>
      </c>
      <c r="AA1902" s="4">
        <f t="shared" si="210"/>
        <v>5</v>
      </c>
      <c r="AB1902" s="1">
        <f t="shared" si="207"/>
        <v>41620</v>
      </c>
      <c r="AC1902" t="b">
        <f t="shared" si="208"/>
        <v>1</v>
      </c>
      <c r="AD1902" t="str">
        <f t="shared" si="209"/>
        <v>no modificar</v>
      </c>
    </row>
    <row r="1903" spans="1:30" x14ac:dyDescent="0.35">
      <c r="A1903" s="1">
        <v>41620</v>
      </c>
      <c r="B1903" t="s">
        <v>831</v>
      </c>
      <c r="C1903" t="s">
        <v>353</v>
      </c>
      <c r="D1903" t="s">
        <v>443</v>
      </c>
      <c r="E1903">
        <v>0</v>
      </c>
      <c r="F1903" t="s">
        <v>494</v>
      </c>
      <c r="G1903" t="s">
        <v>370</v>
      </c>
      <c r="H1903" t="s">
        <v>37</v>
      </c>
      <c r="I1903">
        <v>33</v>
      </c>
      <c r="J1903" t="s">
        <v>27</v>
      </c>
      <c r="K1903" t="s">
        <v>69</v>
      </c>
      <c r="L1903">
        <v>19</v>
      </c>
      <c r="M1903">
        <v>15</v>
      </c>
      <c r="N1903">
        <v>72</v>
      </c>
      <c r="O1903">
        <v>53</v>
      </c>
      <c r="P1903" t="s">
        <v>342</v>
      </c>
      <c r="Q1903" t="s">
        <v>539</v>
      </c>
      <c r="R1903" t="s">
        <v>26</v>
      </c>
      <c r="S1903" t="s">
        <v>26</v>
      </c>
      <c r="T1903" t="s">
        <v>78</v>
      </c>
      <c r="U1903" t="s">
        <v>499</v>
      </c>
      <c r="V1903" t="s">
        <v>33</v>
      </c>
      <c r="W1903" t="s">
        <v>33</v>
      </c>
      <c r="X1903">
        <f t="shared" si="204"/>
        <v>0</v>
      </c>
      <c r="Y1903" t="str">
        <f t="shared" si="205"/>
        <v>no</v>
      </c>
      <c r="Z1903" s="3">
        <f t="shared" si="206"/>
        <v>0</v>
      </c>
      <c r="AA1903" s="4">
        <f t="shared" si="210"/>
        <v>4</v>
      </c>
      <c r="AB1903" s="1">
        <f t="shared" si="207"/>
        <v>41621</v>
      </c>
      <c r="AC1903" t="b">
        <f t="shared" si="208"/>
        <v>1</v>
      </c>
      <c r="AD1903" t="str">
        <f t="shared" si="209"/>
        <v>no modificar</v>
      </c>
    </row>
    <row r="1904" spans="1:30" x14ac:dyDescent="0.35">
      <c r="A1904" s="1">
        <v>41621</v>
      </c>
      <c r="B1904" t="s">
        <v>831</v>
      </c>
      <c r="C1904" t="s">
        <v>319</v>
      </c>
      <c r="D1904" t="s">
        <v>270</v>
      </c>
      <c r="E1904">
        <v>0</v>
      </c>
      <c r="F1904" t="s">
        <v>460</v>
      </c>
      <c r="G1904" t="s">
        <v>414</v>
      </c>
      <c r="H1904" t="s">
        <v>112</v>
      </c>
      <c r="I1904">
        <v>41</v>
      </c>
      <c r="J1904" t="s">
        <v>28</v>
      </c>
      <c r="K1904" t="s">
        <v>27</v>
      </c>
      <c r="L1904">
        <v>2</v>
      </c>
      <c r="M1904">
        <v>19</v>
      </c>
      <c r="N1904">
        <v>73</v>
      </c>
      <c r="O1904">
        <v>47</v>
      </c>
      <c r="P1904" t="s">
        <v>269</v>
      </c>
      <c r="Q1904" t="s">
        <v>220</v>
      </c>
      <c r="R1904" t="s">
        <v>26</v>
      </c>
      <c r="S1904" t="s">
        <v>26</v>
      </c>
      <c r="T1904" t="s">
        <v>31</v>
      </c>
      <c r="U1904" t="s">
        <v>224</v>
      </c>
      <c r="V1904" t="s">
        <v>33</v>
      </c>
      <c r="W1904" t="s">
        <v>33</v>
      </c>
      <c r="X1904">
        <f t="shared" si="204"/>
        <v>0</v>
      </c>
      <c r="Y1904" t="str">
        <f t="shared" si="205"/>
        <v>no</v>
      </c>
      <c r="Z1904" s="3">
        <f t="shared" si="206"/>
        <v>0</v>
      </c>
      <c r="AA1904" s="4">
        <f t="shared" si="210"/>
        <v>3</v>
      </c>
      <c r="AB1904" s="1">
        <f t="shared" si="207"/>
        <v>41622</v>
      </c>
      <c r="AC1904" t="b">
        <f t="shared" si="208"/>
        <v>1</v>
      </c>
      <c r="AD1904" t="str">
        <f t="shared" si="209"/>
        <v>no modificar</v>
      </c>
    </row>
    <row r="1905" spans="1:30" x14ac:dyDescent="0.35">
      <c r="A1905" s="1">
        <v>41622</v>
      </c>
      <c r="B1905" t="s">
        <v>831</v>
      </c>
      <c r="C1905" t="s">
        <v>353</v>
      </c>
      <c r="D1905">
        <v>26</v>
      </c>
      <c r="E1905">
        <v>0</v>
      </c>
      <c r="F1905" t="s">
        <v>26</v>
      </c>
      <c r="G1905" t="s">
        <v>87</v>
      </c>
      <c r="H1905" t="s">
        <v>27</v>
      </c>
      <c r="I1905">
        <v>39</v>
      </c>
      <c r="J1905" t="s">
        <v>75</v>
      </c>
      <c r="K1905" t="s">
        <v>69</v>
      </c>
      <c r="L1905">
        <v>15</v>
      </c>
      <c r="M1905">
        <v>20</v>
      </c>
      <c r="N1905">
        <v>52</v>
      </c>
      <c r="O1905">
        <v>41</v>
      </c>
      <c r="P1905" t="s">
        <v>500</v>
      </c>
      <c r="Q1905" t="s">
        <v>362</v>
      </c>
      <c r="R1905" t="s">
        <v>26</v>
      </c>
      <c r="S1905" t="s">
        <v>26</v>
      </c>
      <c r="T1905" t="s">
        <v>108</v>
      </c>
      <c r="U1905">
        <v>23</v>
      </c>
      <c r="V1905" t="s">
        <v>33</v>
      </c>
      <c r="W1905" t="s">
        <v>33</v>
      </c>
      <c r="X1905">
        <f t="shared" si="204"/>
        <v>0</v>
      </c>
      <c r="Y1905" t="str">
        <f t="shared" si="205"/>
        <v>no</v>
      </c>
      <c r="Z1905" s="3">
        <f t="shared" si="206"/>
        <v>0</v>
      </c>
      <c r="AA1905" s="4">
        <f t="shared" si="210"/>
        <v>3</v>
      </c>
      <c r="AB1905" s="1">
        <f t="shared" si="207"/>
        <v>41623</v>
      </c>
      <c r="AC1905" t="b">
        <f t="shared" si="208"/>
        <v>1</v>
      </c>
      <c r="AD1905" t="str">
        <f t="shared" si="209"/>
        <v>no modificar</v>
      </c>
    </row>
    <row r="1906" spans="1:30" x14ac:dyDescent="0.35">
      <c r="A1906" s="1">
        <v>41623</v>
      </c>
      <c r="B1906" t="s">
        <v>831</v>
      </c>
      <c r="C1906" t="s">
        <v>588</v>
      </c>
      <c r="D1906" t="s">
        <v>236</v>
      </c>
      <c r="E1906">
        <v>0</v>
      </c>
      <c r="F1906" t="s">
        <v>26</v>
      </c>
      <c r="G1906" t="s">
        <v>323</v>
      </c>
      <c r="H1906" t="s">
        <v>49</v>
      </c>
      <c r="I1906">
        <v>37</v>
      </c>
      <c r="J1906" t="s">
        <v>27</v>
      </c>
      <c r="K1906" t="s">
        <v>69</v>
      </c>
      <c r="L1906">
        <v>6</v>
      </c>
      <c r="M1906">
        <v>19</v>
      </c>
      <c r="N1906">
        <v>49</v>
      </c>
      <c r="O1906">
        <v>31</v>
      </c>
      <c r="P1906" t="s">
        <v>534</v>
      </c>
      <c r="Q1906">
        <v>1019</v>
      </c>
      <c r="R1906" t="s">
        <v>26</v>
      </c>
      <c r="S1906" t="s">
        <v>26</v>
      </c>
      <c r="T1906" t="s">
        <v>482</v>
      </c>
      <c r="U1906" t="s">
        <v>138</v>
      </c>
      <c r="V1906" t="s">
        <v>33</v>
      </c>
      <c r="W1906" t="s">
        <v>33</v>
      </c>
      <c r="X1906">
        <f t="shared" si="204"/>
        <v>0</v>
      </c>
      <c r="Y1906" t="str">
        <f t="shared" si="205"/>
        <v>no</v>
      </c>
      <c r="Z1906" s="3">
        <f t="shared" si="206"/>
        <v>0</v>
      </c>
      <c r="AA1906" s="4">
        <f t="shared" si="210"/>
        <v>3</v>
      </c>
      <c r="AB1906" s="1">
        <f t="shared" si="207"/>
        <v>41624</v>
      </c>
      <c r="AC1906" t="b">
        <f t="shared" si="208"/>
        <v>1</v>
      </c>
      <c r="AD1906" t="str">
        <f t="shared" si="209"/>
        <v>no modificar</v>
      </c>
    </row>
    <row r="1907" spans="1:30" x14ac:dyDescent="0.35">
      <c r="A1907" s="1">
        <v>41624</v>
      </c>
      <c r="B1907" t="s">
        <v>831</v>
      </c>
      <c r="C1907">
        <v>11</v>
      </c>
      <c r="D1907" t="s">
        <v>94</v>
      </c>
      <c r="E1907">
        <v>0</v>
      </c>
      <c r="F1907">
        <v>19</v>
      </c>
      <c r="G1907" t="s">
        <v>42</v>
      </c>
      <c r="H1907" t="s">
        <v>37</v>
      </c>
      <c r="I1907">
        <v>31</v>
      </c>
      <c r="J1907" t="s">
        <v>90</v>
      </c>
      <c r="K1907" t="s">
        <v>69</v>
      </c>
      <c r="L1907">
        <v>4</v>
      </c>
      <c r="M1907">
        <v>17</v>
      </c>
      <c r="N1907">
        <v>40</v>
      </c>
      <c r="O1907">
        <v>25</v>
      </c>
      <c r="P1907" t="s">
        <v>392</v>
      </c>
      <c r="Q1907" t="s">
        <v>399</v>
      </c>
      <c r="R1907" t="s">
        <v>26</v>
      </c>
      <c r="S1907" t="s">
        <v>26</v>
      </c>
      <c r="T1907" t="s">
        <v>92</v>
      </c>
      <c r="U1907" t="s">
        <v>219</v>
      </c>
      <c r="V1907" t="s">
        <v>33</v>
      </c>
      <c r="W1907" t="s">
        <v>33</v>
      </c>
      <c r="X1907">
        <f t="shared" si="204"/>
        <v>0</v>
      </c>
      <c r="Y1907" t="str">
        <f t="shared" si="205"/>
        <v>no</v>
      </c>
      <c r="Z1907" s="3">
        <f t="shared" si="206"/>
        <v>0</v>
      </c>
      <c r="AA1907" s="4">
        <f t="shared" si="210"/>
        <v>2</v>
      </c>
      <c r="AB1907" s="1">
        <f t="shared" si="207"/>
        <v>41625</v>
      </c>
      <c r="AC1907" t="b">
        <f t="shared" si="208"/>
        <v>1</v>
      </c>
      <c r="AD1907" t="str">
        <f t="shared" si="209"/>
        <v>no modificar</v>
      </c>
    </row>
    <row r="1908" spans="1:30" x14ac:dyDescent="0.35">
      <c r="A1908" s="1">
        <v>41625</v>
      </c>
      <c r="B1908" t="s">
        <v>831</v>
      </c>
      <c r="C1908" t="s">
        <v>552</v>
      </c>
      <c r="D1908">
        <v>35</v>
      </c>
      <c r="E1908">
        <v>0</v>
      </c>
      <c r="F1908">
        <v>8</v>
      </c>
      <c r="G1908" t="s">
        <v>353</v>
      </c>
      <c r="H1908" t="s">
        <v>96</v>
      </c>
      <c r="I1908">
        <v>41</v>
      </c>
      <c r="J1908" t="s">
        <v>112</v>
      </c>
      <c r="K1908" t="s">
        <v>69</v>
      </c>
      <c r="L1908">
        <v>7</v>
      </c>
      <c r="M1908">
        <v>17</v>
      </c>
      <c r="N1908">
        <v>34</v>
      </c>
      <c r="O1908">
        <v>22</v>
      </c>
      <c r="P1908" t="s">
        <v>410</v>
      </c>
      <c r="Q1908" t="s">
        <v>342</v>
      </c>
      <c r="R1908" t="s">
        <v>26</v>
      </c>
      <c r="S1908" t="s">
        <v>26</v>
      </c>
      <c r="T1908" t="s">
        <v>190</v>
      </c>
      <c r="U1908" t="s">
        <v>336</v>
      </c>
      <c r="V1908" t="s">
        <v>33</v>
      </c>
      <c r="W1908" t="s">
        <v>33</v>
      </c>
      <c r="X1908">
        <f t="shared" si="204"/>
        <v>0</v>
      </c>
      <c r="Y1908" t="str">
        <f t="shared" si="205"/>
        <v>no</v>
      </c>
      <c r="Z1908" s="3">
        <f t="shared" si="206"/>
        <v>0</v>
      </c>
      <c r="AA1908" s="4">
        <f t="shared" si="210"/>
        <v>1</v>
      </c>
      <c r="AB1908" s="1">
        <f t="shared" si="207"/>
        <v>41626</v>
      </c>
      <c r="AC1908" t="b">
        <f t="shared" si="208"/>
        <v>1</v>
      </c>
      <c r="AD1908" t="str">
        <f t="shared" si="209"/>
        <v>no modificar</v>
      </c>
    </row>
    <row r="1909" spans="1:30" x14ac:dyDescent="0.35">
      <c r="A1909" s="1">
        <v>41626</v>
      </c>
      <c r="B1909" t="s">
        <v>831</v>
      </c>
      <c r="C1909" t="s">
        <v>154</v>
      </c>
      <c r="D1909">
        <v>41</v>
      </c>
      <c r="E1909">
        <v>0</v>
      </c>
      <c r="F1909" t="s">
        <v>133</v>
      </c>
      <c r="G1909" t="s">
        <v>593</v>
      </c>
      <c r="H1909" t="s">
        <v>96</v>
      </c>
      <c r="I1909">
        <v>43</v>
      </c>
      <c r="J1909" t="s">
        <v>57</v>
      </c>
      <c r="K1909" t="s">
        <v>112</v>
      </c>
      <c r="L1909">
        <v>13</v>
      </c>
      <c r="M1909">
        <v>7</v>
      </c>
      <c r="N1909">
        <v>10</v>
      </c>
      <c r="O1909">
        <v>8</v>
      </c>
      <c r="P1909" t="s">
        <v>577</v>
      </c>
      <c r="Q1909" t="s">
        <v>148</v>
      </c>
      <c r="R1909" t="s">
        <v>26</v>
      </c>
      <c r="S1909" t="s">
        <v>26</v>
      </c>
      <c r="T1909" t="s">
        <v>166</v>
      </c>
      <c r="U1909" t="s">
        <v>277</v>
      </c>
      <c r="V1909" t="s">
        <v>33</v>
      </c>
      <c r="W1909" t="s">
        <v>33</v>
      </c>
      <c r="X1909">
        <f t="shared" si="204"/>
        <v>0</v>
      </c>
      <c r="Y1909" t="str">
        <f t="shared" si="205"/>
        <v>no</v>
      </c>
      <c r="Z1909" s="3">
        <f t="shared" si="206"/>
        <v>0</v>
      </c>
      <c r="AA1909" s="4">
        <f t="shared" si="210"/>
        <v>0</v>
      </c>
      <c r="AB1909" s="1">
        <f t="shared" si="207"/>
        <v>41627</v>
      </c>
      <c r="AC1909" t="b">
        <f t="shared" si="208"/>
        <v>1</v>
      </c>
      <c r="AD1909" t="str">
        <f t="shared" si="209"/>
        <v>no modificar</v>
      </c>
    </row>
    <row r="1910" spans="1:30" x14ac:dyDescent="0.35">
      <c r="A1910" s="1">
        <v>41627</v>
      </c>
      <c r="B1910" t="s">
        <v>831</v>
      </c>
      <c r="C1910" t="s">
        <v>101</v>
      </c>
      <c r="D1910" t="s">
        <v>303</v>
      </c>
      <c r="E1910">
        <v>0</v>
      </c>
      <c r="F1910">
        <v>10</v>
      </c>
      <c r="G1910" t="s">
        <v>497</v>
      </c>
      <c r="H1910" t="s">
        <v>58</v>
      </c>
      <c r="I1910">
        <v>35</v>
      </c>
      <c r="J1910" t="s">
        <v>26</v>
      </c>
      <c r="K1910" t="s">
        <v>28</v>
      </c>
      <c r="L1910">
        <v>0</v>
      </c>
      <c r="M1910">
        <v>13</v>
      </c>
      <c r="N1910">
        <v>27</v>
      </c>
      <c r="O1910">
        <v>10</v>
      </c>
      <c r="P1910" t="s">
        <v>583</v>
      </c>
      <c r="Q1910" t="s">
        <v>281</v>
      </c>
      <c r="R1910" t="s">
        <v>26</v>
      </c>
      <c r="S1910" t="s">
        <v>26</v>
      </c>
      <c r="T1910" t="s">
        <v>153</v>
      </c>
      <c r="U1910" t="s">
        <v>795</v>
      </c>
      <c r="V1910" t="s">
        <v>33</v>
      </c>
      <c r="W1910" t="s">
        <v>33</v>
      </c>
      <c r="X1910">
        <f t="shared" si="204"/>
        <v>0</v>
      </c>
      <c r="Y1910" t="str">
        <f t="shared" si="205"/>
        <v>no</v>
      </c>
      <c r="Z1910" s="3">
        <f t="shared" si="206"/>
        <v>0</v>
      </c>
      <c r="AA1910" s="4">
        <f t="shared" si="210"/>
        <v>0</v>
      </c>
      <c r="AB1910" s="1">
        <f t="shared" si="207"/>
        <v>41628</v>
      </c>
      <c r="AC1910" t="b">
        <f t="shared" si="208"/>
        <v>1</v>
      </c>
      <c r="AD1910" t="str">
        <f t="shared" si="209"/>
        <v>no modificar</v>
      </c>
    </row>
    <row r="1911" spans="1:30" x14ac:dyDescent="0.35">
      <c r="A1911" s="1">
        <v>41628</v>
      </c>
      <c r="B1911" t="s">
        <v>831</v>
      </c>
      <c r="C1911" t="s">
        <v>150</v>
      </c>
      <c r="D1911" t="s">
        <v>247</v>
      </c>
      <c r="E1911">
        <v>0</v>
      </c>
      <c r="F1911">
        <v>12</v>
      </c>
      <c r="G1911" t="s">
        <v>42</v>
      </c>
      <c r="H1911" t="s">
        <v>49</v>
      </c>
      <c r="I1911">
        <v>74</v>
      </c>
      <c r="J1911" t="s">
        <v>95</v>
      </c>
      <c r="K1911" t="s">
        <v>75</v>
      </c>
      <c r="L1911">
        <v>9</v>
      </c>
      <c r="M1911">
        <v>30</v>
      </c>
      <c r="N1911">
        <v>21</v>
      </c>
      <c r="O1911">
        <v>31</v>
      </c>
      <c r="P1911" t="s">
        <v>117</v>
      </c>
      <c r="Q1911" t="s">
        <v>634</v>
      </c>
      <c r="R1911" t="s">
        <v>26</v>
      </c>
      <c r="S1911" t="s">
        <v>26</v>
      </c>
      <c r="T1911" t="s">
        <v>629</v>
      </c>
      <c r="U1911" t="s">
        <v>157</v>
      </c>
      <c r="V1911" t="s">
        <v>33</v>
      </c>
      <c r="W1911" t="s">
        <v>26</v>
      </c>
      <c r="X1911">
        <f t="shared" si="204"/>
        <v>0</v>
      </c>
      <c r="Y1911" t="str">
        <f t="shared" si="205"/>
        <v>no</v>
      </c>
      <c r="Z1911" s="3">
        <f t="shared" si="206"/>
        <v>0</v>
      </c>
      <c r="AA1911" s="4">
        <f t="shared" si="210"/>
        <v>0</v>
      </c>
      <c r="AB1911" s="1">
        <f t="shared" si="207"/>
        <v>41629</v>
      </c>
      <c r="AC1911" t="b">
        <f t="shared" si="208"/>
        <v>1</v>
      </c>
      <c r="AD1911" t="str">
        <f t="shared" si="209"/>
        <v>no modificar</v>
      </c>
    </row>
    <row r="1912" spans="1:30" x14ac:dyDescent="0.35">
      <c r="A1912" s="1">
        <v>41629</v>
      </c>
      <c r="B1912" t="s">
        <v>831</v>
      </c>
      <c r="C1912" t="s">
        <v>118</v>
      </c>
      <c r="D1912" t="s">
        <v>402</v>
      </c>
      <c r="E1912" t="s">
        <v>26</v>
      </c>
      <c r="F1912" t="s">
        <v>26</v>
      </c>
      <c r="G1912">
        <v>0</v>
      </c>
      <c r="H1912" t="s">
        <v>49</v>
      </c>
      <c r="I1912">
        <v>72</v>
      </c>
      <c r="J1912" t="s">
        <v>48</v>
      </c>
      <c r="K1912" t="s">
        <v>50</v>
      </c>
      <c r="L1912">
        <v>13</v>
      </c>
      <c r="M1912">
        <v>15</v>
      </c>
      <c r="N1912">
        <v>37</v>
      </c>
      <c r="O1912">
        <v>42</v>
      </c>
      <c r="P1912" t="s">
        <v>227</v>
      </c>
      <c r="Q1912" t="s">
        <v>294</v>
      </c>
      <c r="R1912" t="s">
        <v>26</v>
      </c>
      <c r="S1912" t="s">
        <v>26</v>
      </c>
      <c r="T1912" t="s">
        <v>601</v>
      </c>
      <c r="U1912" t="s">
        <v>74</v>
      </c>
      <c r="V1912" t="s">
        <v>26</v>
      </c>
      <c r="W1912" t="s">
        <v>33</v>
      </c>
      <c r="X1912">
        <f t="shared" si="204"/>
        <v>0</v>
      </c>
      <c r="Y1912" t="str">
        <f t="shared" si="205"/>
        <v>no</v>
      </c>
      <c r="Z1912" s="3">
        <f t="shared" si="206"/>
        <v>0</v>
      </c>
      <c r="AA1912" s="4">
        <f t="shared" si="210"/>
        <v>0</v>
      </c>
      <c r="AB1912" s="1">
        <f t="shared" si="207"/>
        <v>41630</v>
      </c>
      <c r="AC1912" t="b">
        <f t="shared" si="208"/>
        <v>1</v>
      </c>
      <c r="AD1912" t="str">
        <f t="shared" si="209"/>
        <v>no modificar</v>
      </c>
    </row>
    <row r="1913" spans="1:30" x14ac:dyDescent="0.35">
      <c r="A1913" s="1">
        <v>41630</v>
      </c>
      <c r="B1913" t="s">
        <v>831</v>
      </c>
      <c r="C1913" t="s">
        <v>308</v>
      </c>
      <c r="D1913" t="s">
        <v>181</v>
      </c>
      <c r="E1913" t="s">
        <v>63</v>
      </c>
      <c r="F1913" t="s">
        <v>26</v>
      </c>
      <c r="G1913" t="s">
        <v>429</v>
      </c>
      <c r="H1913" t="s">
        <v>37</v>
      </c>
      <c r="I1913">
        <v>37</v>
      </c>
      <c r="J1913" t="s">
        <v>28</v>
      </c>
      <c r="K1913" t="s">
        <v>37</v>
      </c>
      <c r="L1913">
        <v>17</v>
      </c>
      <c r="M1913">
        <v>17</v>
      </c>
      <c r="N1913">
        <v>72</v>
      </c>
      <c r="O1913">
        <v>48</v>
      </c>
      <c r="P1913">
        <v>1012</v>
      </c>
      <c r="Q1913" t="s">
        <v>290</v>
      </c>
      <c r="R1913" t="s">
        <v>26</v>
      </c>
      <c r="S1913" t="s">
        <v>26</v>
      </c>
      <c r="T1913" t="s">
        <v>170</v>
      </c>
      <c r="U1913" t="s">
        <v>436</v>
      </c>
      <c r="V1913" t="s">
        <v>33</v>
      </c>
      <c r="W1913" t="s">
        <v>33</v>
      </c>
      <c r="X1913">
        <f t="shared" si="204"/>
        <v>0</v>
      </c>
      <c r="Y1913" t="str">
        <f t="shared" si="205"/>
        <v>no</v>
      </c>
      <c r="Z1913" s="3">
        <f t="shared" si="206"/>
        <v>0</v>
      </c>
      <c r="AA1913" s="4">
        <f t="shared" si="210"/>
        <v>0</v>
      </c>
      <c r="AB1913" s="1">
        <f t="shared" si="207"/>
        <v>41631</v>
      </c>
      <c r="AC1913" t="b">
        <f t="shared" si="208"/>
        <v>1</v>
      </c>
      <c r="AD1913" t="str">
        <f t="shared" si="209"/>
        <v>no modificar</v>
      </c>
    </row>
    <row r="1914" spans="1:30" x14ac:dyDescent="0.35">
      <c r="A1914" s="1">
        <v>41631</v>
      </c>
      <c r="B1914" t="s">
        <v>831</v>
      </c>
      <c r="C1914" t="s">
        <v>62</v>
      </c>
      <c r="D1914" t="s">
        <v>689</v>
      </c>
      <c r="E1914">
        <v>0</v>
      </c>
      <c r="F1914">
        <v>20</v>
      </c>
      <c r="G1914" t="s">
        <v>504</v>
      </c>
      <c r="H1914" t="s">
        <v>69</v>
      </c>
      <c r="I1914">
        <v>41</v>
      </c>
      <c r="J1914" t="s">
        <v>90</v>
      </c>
      <c r="K1914" t="s">
        <v>69</v>
      </c>
      <c r="L1914">
        <v>15</v>
      </c>
      <c r="M1914">
        <v>20</v>
      </c>
      <c r="N1914">
        <v>59</v>
      </c>
      <c r="O1914">
        <v>45</v>
      </c>
      <c r="P1914" t="s">
        <v>433</v>
      </c>
      <c r="Q1914" t="s">
        <v>239</v>
      </c>
      <c r="R1914" t="s">
        <v>26</v>
      </c>
      <c r="S1914" t="s">
        <v>26</v>
      </c>
      <c r="T1914" t="s">
        <v>360</v>
      </c>
      <c r="U1914" t="s">
        <v>267</v>
      </c>
      <c r="V1914" t="s">
        <v>33</v>
      </c>
      <c r="W1914" t="s">
        <v>33</v>
      </c>
      <c r="X1914">
        <f t="shared" si="204"/>
        <v>0</v>
      </c>
      <c r="Y1914" t="str">
        <f t="shared" si="205"/>
        <v>no</v>
      </c>
      <c r="Z1914" s="3">
        <f t="shared" si="206"/>
        <v>0</v>
      </c>
      <c r="AA1914" s="4">
        <f t="shared" si="210"/>
        <v>0</v>
      </c>
      <c r="AB1914" s="1">
        <f t="shared" si="207"/>
        <v>41632</v>
      </c>
      <c r="AC1914" t="b">
        <f t="shared" si="208"/>
        <v>1</v>
      </c>
      <c r="AD1914" t="str">
        <f t="shared" si="209"/>
        <v>no modificar</v>
      </c>
    </row>
    <row r="1915" spans="1:30" x14ac:dyDescent="0.35">
      <c r="A1915" s="1">
        <v>41632</v>
      </c>
      <c r="B1915" t="s">
        <v>831</v>
      </c>
      <c r="C1915">
        <v>11</v>
      </c>
      <c r="D1915" t="s">
        <v>236</v>
      </c>
      <c r="E1915">
        <v>0</v>
      </c>
      <c r="F1915" t="s">
        <v>258</v>
      </c>
      <c r="G1915" t="s">
        <v>353</v>
      </c>
      <c r="H1915" t="s">
        <v>37</v>
      </c>
      <c r="I1915">
        <v>28</v>
      </c>
      <c r="J1915" t="s">
        <v>103</v>
      </c>
      <c r="K1915" t="s">
        <v>69</v>
      </c>
      <c r="L1915">
        <v>11</v>
      </c>
      <c r="M1915">
        <v>15</v>
      </c>
      <c r="N1915">
        <v>49</v>
      </c>
      <c r="O1915">
        <v>32</v>
      </c>
      <c r="P1915" t="s">
        <v>491</v>
      </c>
      <c r="Q1915" t="s">
        <v>342</v>
      </c>
      <c r="R1915" t="s">
        <v>26</v>
      </c>
      <c r="S1915" t="s">
        <v>26</v>
      </c>
      <c r="T1915" t="s">
        <v>360</v>
      </c>
      <c r="U1915">
        <v>26</v>
      </c>
      <c r="V1915" t="s">
        <v>33</v>
      </c>
      <c r="W1915" t="s">
        <v>33</v>
      </c>
      <c r="X1915">
        <f t="shared" si="204"/>
        <v>0</v>
      </c>
      <c r="Y1915" t="str">
        <f t="shared" si="205"/>
        <v>no</v>
      </c>
      <c r="Z1915" s="3">
        <f t="shared" si="206"/>
        <v>0</v>
      </c>
      <c r="AA1915" s="4">
        <f t="shared" si="210"/>
        <v>0</v>
      </c>
      <c r="AB1915" s="1">
        <f t="shared" si="207"/>
        <v>41633</v>
      </c>
      <c r="AC1915" t="b">
        <f t="shared" si="208"/>
        <v>1</v>
      </c>
      <c r="AD1915" t="str">
        <f t="shared" si="209"/>
        <v>no modificar</v>
      </c>
    </row>
    <row r="1916" spans="1:30" x14ac:dyDescent="0.35">
      <c r="A1916" s="1">
        <v>41633</v>
      </c>
      <c r="B1916" t="s">
        <v>831</v>
      </c>
      <c r="C1916" t="s">
        <v>418</v>
      </c>
      <c r="D1916" t="s">
        <v>228</v>
      </c>
      <c r="E1916">
        <v>0</v>
      </c>
      <c r="F1916" t="s">
        <v>26</v>
      </c>
      <c r="G1916" t="s">
        <v>501</v>
      </c>
      <c r="H1916" t="s">
        <v>28</v>
      </c>
      <c r="I1916">
        <v>39</v>
      </c>
      <c r="J1916" t="s">
        <v>103</v>
      </c>
      <c r="K1916" t="s">
        <v>36</v>
      </c>
      <c r="L1916">
        <v>13</v>
      </c>
      <c r="M1916">
        <v>17</v>
      </c>
      <c r="N1916">
        <v>24</v>
      </c>
      <c r="O1916">
        <v>16</v>
      </c>
      <c r="P1916" t="s">
        <v>371</v>
      </c>
      <c r="Q1916" t="s">
        <v>104</v>
      </c>
      <c r="R1916" t="s">
        <v>26</v>
      </c>
      <c r="S1916" t="s">
        <v>26</v>
      </c>
      <c r="T1916" t="s">
        <v>586</v>
      </c>
      <c r="U1916" t="s">
        <v>151</v>
      </c>
      <c r="V1916" t="s">
        <v>33</v>
      </c>
      <c r="W1916" t="s">
        <v>33</v>
      </c>
      <c r="X1916">
        <f t="shared" si="204"/>
        <v>0</v>
      </c>
      <c r="Y1916" t="str">
        <f t="shared" si="205"/>
        <v>no</v>
      </c>
      <c r="Z1916" s="3">
        <f t="shared" si="206"/>
        <v>0</v>
      </c>
      <c r="AA1916" s="4">
        <f t="shared" si="210"/>
        <v>0</v>
      </c>
      <c r="AB1916" s="1">
        <f t="shared" si="207"/>
        <v>41634</v>
      </c>
      <c r="AC1916" t="b">
        <f t="shared" si="208"/>
        <v>1</v>
      </c>
      <c r="AD1916" t="str">
        <f t="shared" si="209"/>
        <v>no modificar</v>
      </c>
    </row>
    <row r="1917" spans="1:30" x14ac:dyDescent="0.35">
      <c r="A1917" s="1">
        <v>41634</v>
      </c>
      <c r="B1917" t="s">
        <v>831</v>
      </c>
      <c r="C1917" t="s">
        <v>40</v>
      </c>
      <c r="D1917">
        <v>29</v>
      </c>
      <c r="E1917">
        <v>0</v>
      </c>
      <c r="F1917" t="s">
        <v>26</v>
      </c>
      <c r="G1917" t="s">
        <v>175</v>
      </c>
      <c r="H1917" t="s">
        <v>69</v>
      </c>
      <c r="I1917">
        <v>30</v>
      </c>
      <c r="J1917" t="s">
        <v>57</v>
      </c>
      <c r="K1917" t="s">
        <v>112</v>
      </c>
      <c r="L1917">
        <v>7</v>
      </c>
      <c r="M1917">
        <v>17</v>
      </c>
      <c r="N1917">
        <v>54</v>
      </c>
      <c r="O1917">
        <v>22</v>
      </c>
      <c r="P1917" t="s">
        <v>327</v>
      </c>
      <c r="Q1917" t="s">
        <v>288</v>
      </c>
      <c r="R1917" t="s">
        <v>26</v>
      </c>
      <c r="S1917" t="s">
        <v>26</v>
      </c>
      <c r="T1917">
        <v>22</v>
      </c>
      <c r="U1917" t="s">
        <v>120</v>
      </c>
      <c r="V1917" t="s">
        <v>33</v>
      </c>
      <c r="W1917" t="s">
        <v>33</v>
      </c>
      <c r="X1917">
        <f t="shared" si="204"/>
        <v>0</v>
      </c>
      <c r="Y1917" t="str">
        <f t="shared" si="205"/>
        <v>no</v>
      </c>
      <c r="Z1917" s="3">
        <f t="shared" si="206"/>
        <v>0</v>
      </c>
      <c r="AA1917" s="4">
        <f t="shared" si="210"/>
        <v>0</v>
      </c>
      <c r="AB1917" s="1">
        <f t="shared" si="207"/>
        <v>41635</v>
      </c>
      <c r="AC1917" t="b">
        <f t="shared" si="208"/>
        <v>1</v>
      </c>
      <c r="AD1917" t="str">
        <f t="shared" si="209"/>
        <v>no modificar</v>
      </c>
    </row>
    <row r="1918" spans="1:30" x14ac:dyDescent="0.35">
      <c r="A1918" s="1">
        <v>41635</v>
      </c>
      <c r="B1918" t="s">
        <v>831</v>
      </c>
      <c r="C1918" t="s">
        <v>244</v>
      </c>
      <c r="D1918" t="s">
        <v>627</v>
      </c>
      <c r="E1918">
        <v>0</v>
      </c>
      <c r="F1918" t="s">
        <v>176</v>
      </c>
      <c r="G1918" t="s">
        <v>323</v>
      </c>
      <c r="H1918" t="s">
        <v>27</v>
      </c>
      <c r="I1918">
        <v>24</v>
      </c>
      <c r="J1918" t="s">
        <v>58</v>
      </c>
      <c r="K1918" t="s">
        <v>37</v>
      </c>
      <c r="L1918">
        <v>4</v>
      </c>
      <c r="M1918">
        <v>11</v>
      </c>
      <c r="N1918">
        <v>35</v>
      </c>
      <c r="O1918">
        <v>22</v>
      </c>
      <c r="P1918" t="s">
        <v>221</v>
      </c>
      <c r="Q1918" t="s">
        <v>543</v>
      </c>
      <c r="R1918" t="s">
        <v>26</v>
      </c>
      <c r="S1918" t="s">
        <v>26</v>
      </c>
      <c r="T1918" t="s">
        <v>98</v>
      </c>
      <c r="U1918">
        <v>31</v>
      </c>
      <c r="V1918" t="s">
        <v>33</v>
      </c>
      <c r="W1918" t="s">
        <v>33</v>
      </c>
      <c r="X1918">
        <f t="shared" si="204"/>
        <v>0</v>
      </c>
      <c r="Y1918" t="str">
        <f t="shared" si="205"/>
        <v>no</v>
      </c>
      <c r="Z1918" s="3">
        <f t="shared" si="206"/>
        <v>0</v>
      </c>
      <c r="AA1918" s="4">
        <f t="shared" si="210"/>
        <v>0</v>
      </c>
      <c r="AB1918" s="1">
        <f t="shared" si="207"/>
        <v>41636</v>
      </c>
      <c r="AC1918" t="b">
        <f t="shared" si="208"/>
        <v>1</v>
      </c>
      <c r="AD1918" t="str">
        <f t="shared" si="209"/>
        <v>no modificar</v>
      </c>
    </row>
    <row r="1919" spans="1:30" x14ac:dyDescent="0.35">
      <c r="A1919" s="1">
        <v>41636</v>
      </c>
      <c r="B1919" t="s">
        <v>831</v>
      </c>
      <c r="C1919" t="s">
        <v>405</v>
      </c>
      <c r="D1919" t="s">
        <v>350</v>
      </c>
      <c r="E1919">
        <v>0</v>
      </c>
      <c r="F1919" t="s">
        <v>26</v>
      </c>
      <c r="G1919">
        <v>13</v>
      </c>
      <c r="H1919" t="s">
        <v>37</v>
      </c>
      <c r="I1919">
        <v>54</v>
      </c>
      <c r="J1919" t="s">
        <v>69</v>
      </c>
      <c r="K1919" t="s">
        <v>37</v>
      </c>
      <c r="L1919">
        <v>15</v>
      </c>
      <c r="M1919">
        <v>30</v>
      </c>
      <c r="N1919">
        <v>37</v>
      </c>
      <c r="O1919">
        <v>49</v>
      </c>
      <c r="P1919" t="s">
        <v>105</v>
      </c>
      <c r="Q1919" t="s">
        <v>281</v>
      </c>
      <c r="R1919" t="s">
        <v>26</v>
      </c>
      <c r="S1919" t="s">
        <v>26</v>
      </c>
      <c r="T1919" t="s">
        <v>613</v>
      </c>
      <c r="U1919">
        <v>24</v>
      </c>
      <c r="V1919" t="s">
        <v>33</v>
      </c>
      <c r="W1919" t="s">
        <v>33</v>
      </c>
      <c r="X1919">
        <f t="shared" si="204"/>
        <v>0</v>
      </c>
      <c r="Y1919" t="str">
        <f t="shared" si="205"/>
        <v>no</v>
      </c>
      <c r="Z1919" s="3">
        <f t="shared" si="206"/>
        <v>0</v>
      </c>
      <c r="AA1919" s="4">
        <f t="shared" si="210"/>
        <v>0</v>
      </c>
      <c r="AB1919" s="1">
        <f t="shared" si="207"/>
        <v>41637</v>
      </c>
      <c r="AC1919" t="b">
        <f t="shared" si="208"/>
        <v>1</v>
      </c>
      <c r="AD1919" t="str">
        <f t="shared" si="209"/>
        <v>no modificar</v>
      </c>
    </row>
    <row r="1920" spans="1:30" x14ac:dyDescent="0.35">
      <c r="A1920" s="1">
        <v>41637</v>
      </c>
      <c r="B1920" t="s">
        <v>831</v>
      </c>
      <c r="C1920" t="s">
        <v>128</v>
      </c>
      <c r="D1920" t="s">
        <v>120</v>
      </c>
      <c r="E1920">
        <v>0</v>
      </c>
      <c r="F1920" t="s">
        <v>26</v>
      </c>
      <c r="G1920" t="s">
        <v>501</v>
      </c>
      <c r="H1920" t="s">
        <v>96</v>
      </c>
      <c r="I1920">
        <v>35</v>
      </c>
      <c r="J1920" t="s">
        <v>37</v>
      </c>
      <c r="K1920" t="s">
        <v>57</v>
      </c>
      <c r="L1920">
        <v>7</v>
      </c>
      <c r="M1920">
        <v>13</v>
      </c>
      <c r="N1920">
        <v>38</v>
      </c>
      <c r="O1920">
        <v>18</v>
      </c>
      <c r="P1920" t="s">
        <v>364</v>
      </c>
      <c r="Q1920" t="s">
        <v>361</v>
      </c>
      <c r="R1920" t="s">
        <v>26</v>
      </c>
      <c r="S1920" t="s">
        <v>26</v>
      </c>
      <c r="T1920" t="s">
        <v>180</v>
      </c>
      <c r="U1920" t="s">
        <v>643</v>
      </c>
      <c r="V1920" t="s">
        <v>33</v>
      </c>
      <c r="W1920" t="s">
        <v>33</v>
      </c>
      <c r="X1920">
        <f t="shared" si="204"/>
        <v>0</v>
      </c>
      <c r="Y1920" t="str">
        <f t="shared" si="205"/>
        <v>no</v>
      </c>
      <c r="Z1920" s="3">
        <f t="shared" si="206"/>
        <v>0</v>
      </c>
      <c r="AA1920" s="4">
        <f t="shared" si="210"/>
        <v>0</v>
      </c>
      <c r="AB1920" s="1">
        <f t="shared" si="207"/>
        <v>41638</v>
      </c>
      <c r="AC1920" t="b">
        <f t="shared" si="208"/>
        <v>1</v>
      </c>
      <c r="AD1920" t="str">
        <f t="shared" si="209"/>
        <v>no modificar</v>
      </c>
    </row>
    <row r="1921" spans="1:30" x14ac:dyDescent="0.35">
      <c r="A1921" s="1">
        <v>41638</v>
      </c>
      <c r="B1921" t="s">
        <v>831</v>
      </c>
      <c r="C1921" t="s">
        <v>244</v>
      </c>
      <c r="D1921" t="s">
        <v>302</v>
      </c>
      <c r="E1921">
        <v>0</v>
      </c>
      <c r="F1921" t="s">
        <v>26</v>
      </c>
      <c r="G1921" t="s">
        <v>403</v>
      </c>
      <c r="H1921" t="s">
        <v>27</v>
      </c>
      <c r="I1921">
        <v>30</v>
      </c>
      <c r="J1921" t="s">
        <v>69</v>
      </c>
      <c r="K1921" t="s">
        <v>37</v>
      </c>
      <c r="L1921">
        <v>2</v>
      </c>
      <c r="M1921">
        <v>20</v>
      </c>
      <c r="N1921">
        <v>31</v>
      </c>
      <c r="O1921">
        <v>21</v>
      </c>
      <c r="P1921" t="s">
        <v>242</v>
      </c>
      <c r="Q1921" t="s">
        <v>285</v>
      </c>
      <c r="R1921" t="s">
        <v>26</v>
      </c>
      <c r="S1921" t="s">
        <v>26</v>
      </c>
      <c r="T1921" t="s">
        <v>355</v>
      </c>
      <c r="U1921" t="s">
        <v>93</v>
      </c>
      <c r="V1921" t="s">
        <v>33</v>
      </c>
      <c r="W1921" t="s">
        <v>33</v>
      </c>
      <c r="X1921">
        <f t="shared" si="204"/>
        <v>0</v>
      </c>
      <c r="Y1921" t="str">
        <f t="shared" si="205"/>
        <v>no</v>
      </c>
      <c r="Z1921" s="3">
        <f t="shared" si="206"/>
        <v>0</v>
      </c>
      <c r="AA1921" s="4">
        <f t="shared" si="210"/>
        <v>0</v>
      </c>
      <c r="AB1921" s="1">
        <f t="shared" si="207"/>
        <v>41639</v>
      </c>
      <c r="AC1921" t="b">
        <f t="shared" si="208"/>
        <v>1</v>
      </c>
      <c r="AD1921" t="str">
        <f t="shared" si="209"/>
        <v>no modificar</v>
      </c>
    </row>
    <row r="1922" spans="1:30" x14ac:dyDescent="0.35">
      <c r="A1922" s="1">
        <v>41639</v>
      </c>
      <c r="B1922" t="s">
        <v>831</v>
      </c>
      <c r="C1922" t="s">
        <v>348</v>
      </c>
      <c r="D1922" t="s">
        <v>209</v>
      </c>
      <c r="E1922">
        <v>0</v>
      </c>
      <c r="F1922" t="s">
        <v>607</v>
      </c>
      <c r="G1922" t="s">
        <v>23</v>
      </c>
      <c r="H1922" t="s">
        <v>58</v>
      </c>
      <c r="I1922">
        <v>31</v>
      </c>
      <c r="J1922" t="s">
        <v>69</v>
      </c>
      <c r="K1922" t="s">
        <v>96</v>
      </c>
      <c r="L1922">
        <v>2</v>
      </c>
      <c r="M1922">
        <v>6</v>
      </c>
      <c r="N1922">
        <v>19</v>
      </c>
      <c r="O1922">
        <v>6</v>
      </c>
      <c r="P1922" t="s">
        <v>354</v>
      </c>
      <c r="Q1922" t="s">
        <v>163</v>
      </c>
      <c r="R1922" t="s">
        <v>26</v>
      </c>
      <c r="S1922" t="s">
        <v>26</v>
      </c>
      <c r="T1922" t="s">
        <v>194</v>
      </c>
      <c r="U1922" t="s">
        <v>257</v>
      </c>
      <c r="V1922" t="s">
        <v>33</v>
      </c>
      <c r="W1922" t="s">
        <v>26</v>
      </c>
      <c r="X1922">
        <f t="shared" si="204"/>
        <v>0</v>
      </c>
      <c r="Y1922" t="str">
        <f t="shared" si="205"/>
        <v>no</v>
      </c>
      <c r="Z1922" s="3">
        <f t="shared" si="206"/>
        <v>0</v>
      </c>
      <c r="AA1922" s="4">
        <f t="shared" si="210"/>
        <v>0</v>
      </c>
      <c r="AB1922" s="1">
        <f t="shared" si="207"/>
        <v>41640</v>
      </c>
      <c r="AC1922" t="b">
        <f t="shared" si="208"/>
        <v>1</v>
      </c>
      <c r="AD1922" t="str">
        <f t="shared" si="209"/>
        <v>no modificar</v>
      </c>
    </row>
    <row r="1923" spans="1:30" x14ac:dyDescent="0.35">
      <c r="A1923" s="1">
        <v>41640</v>
      </c>
      <c r="B1923" t="s">
        <v>831</v>
      </c>
      <c r="C1923">
        <v>22</v>
      </c>
      <c r="D1923">
        <v>33</v>
      </c>
      <c r="E1923" t="s">
        <v>26</v>
      </c>
      <c r="F1923" t="s">
        <v>26</v>
      </c>
      <c r="G1923" t="s">
        <v>526</v>
      </c>
      <c r="H1923" t="s">
        <v>37</v>
      </c>
      <c r="I1923">
        <v>43</v>
      </c>
      <c r="J1923" t="s">
        <v>57</v>
      </c>
      <c r="K1923" t="s">
        <v>112</v>
      </c>
      <c r="L1923">
        <v>4</v>
      </c>
      <c r="M1923">
        <v>24</v>
      </c>
      <c r="N1923">
        <v>29</v>
      </c>
      <c r="O1923">
        <v>50</v>
      </c>
      <c r="P1923" t="s">
        <v>183</v>
      </c>
      <c r="Q1923">
        <v>1007</v>
      </c>
      <c r="R1923" t="s">
        <v>26</v>
      </c>
      <c r="S1923" t="s">
        <v>26</v>
      </c>
      <c r="T1923" t="s">
        <v>337</v>
      </c>
      <c r="U1923" t="s">
        <v>61</v>
      </c>
      <c r="V1923" t="s">
        <v>26</v>
      </c>
      <c r="W1923" t="s">
        <v>86</v>
      </c>
      <c r="X1923">
        <f t="shared" ref="X1923:X1986" si="211">IF(V1923="Yes",1,0)</f>
        <v>0</v>
      </c>
      <c r="Y1923" t="str">
        <f t="shared" ref="Y1923:Y1986" si="212">IF(B1923&lt;&gt;B1922,"si","no")</f>
        <v>no</v>
      </c>
      <c r="Z1923" s="3">
        <f t="shared" ref="Z1923:Z1986" si="213">IF(Y1923="si",X1923,IF(X1923=0,0,X1923+Z1922))</f>
        <v>0</v>
      </c>
      <c r="AA1923" s="4">
        <f t="shared" si="210"/>
        <v>0</v>
      </c>
      <c r="AB1923" s="1">
        <f t="shared" ref="AB1923:AB1986" si="214">A1923+1</f>
        <v>41641</v>
      </c>
      <c r="AC1923" t="b">
        <f t="shared" ref="AC1923:AC1986" si="215">AB1923=A1924</f>
        <v>1</v>
      </c>
      <c r="AD1923" t="str">
        <f t="shared" ref="AD1923:AD1986" si="216">IF(AC1922=$AC$2,"no modificar","modificar")</f>
        <v>no modificar</v>
      </c>
    </row>
    <row r="1924" spans="1:30" x14ac:dyDescent="0.35">
      <c r="A1924" s="1">
        <v>41641</v>
      </c>
      <c r="B1924" t="s">
        <v>831</v>
      </c>
      <c r="C1924" t="s">
        <v>31</v>
      </c>
      <c r="D1924" t="s">
        <v>185</v>
      </c>
      <c r="E1924" t="s">
        <v>463</v>
      </c>
      <c r="F1924" t="s">
        <v>353</v>
      </c>
      <c r="G1924">
        <v>0</v>
      </c>
      <c r="H1924" t="s">
        <v>49</v>
      </c>
      <c r="I1924">
        <v>33</v>
      </c>
      <c r="J1924" t="s">
        <v>27</v>
      </c>
      <c r="K1924" t="s">
        <v>50</v>
      </c>
      <c r="L1924">
        <v>4</v>
      </c>
      <c r="M1924">
        <v>17</v>
      </c>
      <c r="N1924">
        <v>92</v>
      </c>
      <c r="O1924">
        <v>67</v>
      </c>
      <c r="P1924" t="s">
        <v>235</v>
      </c>
      <c r="Q1924" t="s">
        <v>184</v>
      </c>
      <c r="R1924" t="s">
        <v>26</v>
      </c>
      <c r="S1924" t="s">
        <v>26</v>
      </c>
      <c r="T1924" t="s">
        <v>60</v>
      </c>
      <c r="U1924" t="s">
        <v>267</v>
      </c>
      <c r="V1924" t="s">
        <v>86</v>
      </c>
      <c r="W1924" t="s">
        <v>33</v>
      </c>
      <c r="X1924">
        <f t="shared" si="211"/>
        <v>1</v>
      </c>
      <c r="Y1924" t="str">
        <f t="shared" si="212"/>
        <v>no</v>
      </c>
      <c r="Z1924" s="3">
        <f t="shared" si="213"/>
        <v>1</v>
      </c>
      <c r="AA1924" s="4">
        <f t="shared" si="210"/>
        <v>1</v>
      </c>
      <c r="AB1924" s="1">
        <f t="shared" si="214"/>
        <v>41642</v>
      </c>
      <c r="AC1924" t="b">
        <f t="shared" si="215"/>
        <v>1</v>
      </c>
      <c r="AD1924" t="str">
        <f t="shared" si="216"/>
        <v>no modificar</v>
      </c>
    </row>
    <row r="1925" spans="1:30" x14ac:dyDescent="0.35">
      <c r="A1925" s="1">
        <v>41642</v>
      </c>
      <c r="B1925" t="s">
        <v>831</v>
      </c>
      <c r="C1925" t="s">
        <v>538</v>
      </c>
      <c r="D1925" t="s">
        <v>443</v>
      </c>
      <c r="E1925" t="s">
        <v>182</v>
      </c>
      <c r="F1925">
        <v>2</v>
      </c>
      <c r="G1925" t="s">
        <v>341</v>
      </c>
      <c r="H1925" t="s">
        <v>37</v>
      </c>
      <c r="I1925">
        <v>48</v>
      </c>
      <c r="J1925" t="s">
        <v>69</v>
      </c>
      <c r="K1925" t="s">
        <v>69</v>
      </c>
      <c r="L1925">
        <v>11</v>
      </c>
      <c r="M1925">
        <v>20</v>
      </c>
      <c r="N1925">
        <v>78</v>
      </c>
      <c r="O1925">
        <v>53</v>
      </c>
      <c r="P1925" t="s">
        <v>553</v>
      </c>
      <c r="Q1925" t="s">
        <v>104</v>
      </c>
      <c r="R1925" t="s">
        <v>26</v>
      </c>
      <c r="S1925" t="s">
        <v>26</v>
      </c>
      <c r="T1925" t="s">
        <v>398</v>
      </c>
      <c r="U1925" t="s">
        <v>222</v>
      </c>
      <c r="V1925" t="s">
        <v>33</v>
      </c>
      <c r="W1925" t="s">
        <v>33</v>
      </c>
      <c r="X1925">
        <f t="shared" si="211"/>
        <v>0</v>
      </c>
      <c r="Y1925" t="str">
        <f t="shared" si="212"/>
        <v>no</v>
      </c>
      <c r="Z1925" s="3">
        <f t="shared" si="213"/>
        <v>0</v>
      </c>
      <c r="AA1925" s="4">
        <f t="shared" si="210"/>
        <v>1</v>
      </c>
      <c r="AB1925" s="1">
        <f t="shared" si="214"/>
        <v>41643</v>
      </c>
      <c r="AC1925" t="b">
        <f t="shared" si="215"/>
        <v>1</v>
      </c>
      <c r="AD1925" t="str">
        <f t="shared" si="216"/>
        <v>no modificar</v>
      </c>
    </row>
    <row r="1926" spans="1:30" x14ac:dyDescent="0.35">
      <c r="A1926" s="1">
        <v>41643</v>
      </c>
      <c r="B1926" t="s">
        <v>831</v>
      </c>
      <c r="C1926" t="s">
        <v>566</v>
      </c>
      <c r="D1926" t="s">
        <v>224</v>
      </c>
      <c r="E1926" t="s">
        <v>25</v>
      </c>
      <c r="F1926" t="s">
        <v>26</v>
      </c>
      <c r="G1926" t="s">
        <v>351</v>
      </c>
      <c r="H1926" t="s">
        <v>112</v>
      </c>
      <c r="I1926">
        <v>44</v>
      </c>
      <c r="J1926" t="s">
        <v>69</v>
      </c>
      <c r="K1926" t="s">
        <v>37</v>
      </c>
      <c r="L1926">
        <v>19</v>
      </c>
      <c r="M1926">
        <v>24</v>
      </c>
      <c r="N1926">
        <v>57</v>
      </c>
      <c r="O1926">
        <v>36</v>
      </c>
      <c r="P1926" t="s">
        <v>221</v>
      </c>
      <c r="Q1926" t="s">
        <v>237</v>
      </c>
      <c r="R1926" t="s">
        <v>26</v>
      </c>
      <c r="S1926" t="s">
        <v>26</v>
      </c>
      <c r="T1926" t="s">
        <v>122</v>
      </c>
      <c r="U1926" t="s">
        <v>438</v>
      </c>
      <c r="V1926" t="s">
        <v>33</v>
      </c>
      <c r="W1926" t="s">
        <v>26</v>
      </c>
      <c r="X1926">
        <f t="shared" si="211"/>
        <v>0</v>
      </c>
      <c r="Y1926" t="str">
        <f t="shared" si="212"/>
        <v>no</v>
      </c>
      <c r="Z1926" s="3">
        <f t="shared" si="213"/>
        <v>0</v>
      </c>
      <c r="AA1926" s="4">
        <f t="shared" si="210"/>
        <v>1</v>
      </c>
      <c r="AB1926" s="1">
        <f t="shared" si="214"/>
        <v>41644</v>
      </c>
      <c r="AC1926" t="b">
        <f t="shared" si="215"/>
        <v>1</v>
      </c>
      <c r="AD1926" t="str">
        <f t="shared" si="216"/>
        <v>no modificar</v>
      </c>
    </row>
    <row r="1927" spans="1:30" x14ac:dyDescent="0.35">
      <c r="A1927" s="1">
        <v>41644</v>
      </c>
      <c r="B1927" t="s">
        <v>831</v>
      </c>
      <c r="C1927">
        <v>16</v>
      </c>
      <c r="D1927" t="s">
        <v>101</v>
      </c>
      <c r="E1927" t="s">
        <v>26</v>
      </c>
      <c r="F1927" t="s">
        <v>26</v>
      </c>
      <c r="G1927" t="s">
        <v>116</v>
      </c>
      <c r="H1927" t="s">
        <v>37</v>
      </c>
      <c r="I1927">
        <v>57</v>
      </c>
      <c r="J1927" t="s">
        <v>58</v>
      </c>
      <c r="K1927" t="s">
        <v>37</v>
      </c>
      <c r="L1927">
        <v>22</v>
      </c>
      <c r="M1927">
        <v>26</v>
      </c>
      <c r="N1927">
        <v>50</v>
      </c>
      <c r="O1927">
        <v>76</v>
      </c>
      <c r="P1927" t="s">
        <v>163</v>
      </c>
      <c r="Q1927" t="s">
        <v>216</v>
      </c>
      <c r="R1927" t="s">
        <v>26</v>
      </c>
      <c r="S1927" t="s">
        <v>26</v>
      </c>
      <c r="T1927" t="s">
        <v>145</v>
      </c>
      <c r="U1927" t="s">
        <v>308</v>
      </c>
      <c r="V1927" t="s">
        <v>26</v>
      </c>
      <c r="W1927" t="s">
        <v>86</v>
      </c>
      <c r="X1927">
        <f t="shared" si="211"/>
        <v>0</v>
      </c>
      <c r="Y1927" t="str">
        <f t="shared" si="212"/>
        <v>no</v>
      </c>
      <c r="Z1927" s="3">
        <f t="shared" si="213"/>
        <v>0</v>
      </c>
      <c r="AA1927" s="4">
        <f t="shared" si="210"/>
        <v>1</v>
      </c>
      <c r="AB1927" s="1">
        <f t="shared" si="214"/>
        <v>41645</v>
      </c>
      <c r="AC1927" t="b">
        <f t="shared" si="215"/>
        <v>1</v>
      </c>
      <c r="AD1927" t="str">
        <f t="shared" si="216"/>
        <v>no modificar</v>
      </c>
    </row>
    <row r="1928" spans="1:30" x14ac:dyDescent="0.35">
      <c r="A1928" s="1">
        <v>41645</v>
      </c>
      <c r="B1928" t="s">
        <v>831</v>
      </c>
      <c r="C1928" t="s">
        <v>175</v>
      </c>
      <c r="D1928" t="s">
        <v>134</v>
      </c>
      <c r="E1928" t="s">
        <v>513</v>
      </c>
      <c r="F1928" t="s">
        <v>161</v>
      </c>
      <c r="G1928">
        <v>11</v>
      </c>
      <c r="H1928" t="s">
        <v>37</v>
      </c>
      <c r="I1928">
        <v>43</v>
      </c>
      <c r="J1928" t="s">
        <v>90</v>
      </c>
      <c r="K1928" t="s">
        <v>69</v>
      </c>
      <c r="L1928">
        <v>20</v>
      </c>
      <c r="M1928">
        <v>15</v>
      </c>
      <c r="N1928">
        <v>45</v>
      </c>
      <c r="O1928">
        <v>32</v>
      </c>
      <c r="P1928" t="s">
        <v>320</v>
      </c>
      <c r="Q1928" t="s">
        <v>396</v>
      </c>
      <c r="R1928" t="s">
        <v>26</v>
      </c>
      <c r="S1928" t="s">
        <v>26</v>
      </c>
      <c r="T1928" t="s">
        <v>366</v>
      </c>
      <c r="U1928" t="s">
        <v>499</v>
      </c>
      <c r="V1928" t="s">
        <v>86</v>
      </c>
      <c r="W1928" t="s">
        <v>33</v>
      </c>
      <c r="X1928">
        <f t="shared" si="211"/>
        <v>1</v>
      </c>
      <c r="Y1928" t="str">
        <f t="shared" si="212"/>
        <v>no</v>
      </c>
      <c r="Z1928" s="3">
        <f t="shared" si="213"/>
        <v>1</v>
      </c>
      <c r="AA1928" s="4">
        <f t="shared" si="210"/>
        <v>2</v>
      </c>
      <c r="AB1928" s="1">
        <f t="shared" si="214"/>
        <v>41646</v>
      </c>
      <c r="AC1928" t="b">
        <f t="shared" si="215"/>
        <v>1</v>
      </c>
      <c r="AD1928" t="str">
        <f t="shared" si="216"/>
        <v>no modificar</v>
      </c>
    </row>
    <row r="1929" spans="1:30" x14ac:dyDescent="0.35">
      <c r="A1929" s="1">
        <v>41646</v>
      </c>
      <c r="B1929" t="s">
        <v>831</v>
      </c>
      <c r="C1929" t="s">
        <v>375</v>
      </c>
      <c r="D1929" t="s">
        <v>270</v>
      </c>
      <c r="E1929">
        <v>0</v>
      </c>
      <c r="F1929" t="s">
        <v>422</v>
      </c>
      <c r="G1929" t="s">
        <v>369</v>
      </c>
      <c r="H1929" t="s">
        <v>49</v>
      </c>
      <c r="I1929">
        <v>46</v>
      </c>
      <c r="J1929" t="s">
        <v>49</v>
      </c>
      <c r="K1929" t="s">
        <v>75</v>
      </c>
      <c r="L1929">
        <v>15</v>
      </c>
      <c r="M1929">
        <v>19</v>
      </c>
      <c r="N1929">
        <v>51</v>
      </c>
      <c r="O1929">
        <v>34</v>
      </c>
      <c r="P1929" t="s">
        <v>671</v>
      </c>
      <c r="Q1929">
        <v>1022</v>
      </c>
      <c r="R1929" t="s">
        <v>26</v>
      </c>
      <c r="S1929" t="s">
        <v>26</v>
      </c>
      <c r="T1929" t="s">
        <v>538</v>
      </c>
      <c r="U1929" t="s">
        <v>203</v>
      </c>
      <c r="V1929" t="s">
        <v>33</v>
      </c>
      <c r="W1929" t="s">
        <v>33</v>
      </c>
      <c r="X1929">
        <f t="shared" si="211"/>
        <v>0</v>
      </c>
      <c r="Y1929" t="str">
        <f t="shared" si="212"/>
        <v>no</v>
      </c>
      <c r="Z1929" s="3">
        <f t="shared" si="213"/>
        <v>0</v>
      </c>
      <c r="AA1929" s="4">
        <f t="shared" ref="AA1929:AA1992" si="217">IF(Y1929="si",Z1929,SUM(X1923:X1929))</f>
        <v>2</v>
      </c>
      <c r="AB1929" s="1">
        <f t="shared" si="214"/>
        <v>41647</v>
      </c>
      <c r="AC1929" t="b">
        <f t="shared" si="215"/>
        <v>1</v>
      </c>
      <c r="AD1929" t="str">
        <f t="shared" si="216"/>
        <v>no modificar</v>
      </c>
    </row>
    <row r="1930" spans="1:30" x14ac:dyDescent="0.35">
      <c r="A1930" s="1">
        <v>41647</v>
      </c>
      <c r="B1930" t="s">
        <v>831</v>
      </c>
      <c r="C1930" t="s">
        <v>369</v>
      </c>
      <c r="D1930" t="s">
        <v>120</v>
      </c>
      <c r="E1930">
        <v>0</v>
      </c>
      <c r="F1930" t="s">
        <v>422</v>
      </c>
      <c r="G1930" t="s">
        <v>501</v>
      </c>
      <c r="H1930" t="s">
        <v>96</v>
      </c>
      <c r="I1930">
        <v>41</v>
      </c>
      <c r="J1930" t="s">
        <v>37</v>
      </c>
      <c r="K1930" t="s">
        <v>27</v>
      </c>
      <c r="L1930">
        <v>7</v>
      </c>
      <c r="M1930">
        <v>17</v>
      </c>
      <c r="N1930">
        <v>53</v>
      </c>
      <c r="O1930">
        <v>31</v>
      </c>
      <c r="P1930" t="s">
        <v>424</v>
      </c>
      <c r="Q1930" t="s">
        <v>342</v>
      </c>
      <c r="R1930" t="s">
        <v>26</v>
      </c>
      <c r="S1930" t="s">
        <v>26</v>
      </c>
      <c r="T1930" t="s">
        <v>60</v>
      </c>
      <c r="U1930" t="s">
        <v>54</v>
      </c>
      <c r="V1930" t="s">
        <v>33</v>
      </c>
      <c r="W1930" t="s">
        <v>33</v>
      </c>
      <c r="X1930">
        <f t="shared" si="211"/>
        <v>0</v>
      </c>
      <c r="Y1930" t="str">
        <f t="shared" si="212"/>
        <v>no</v>
      </c>
      <c r="Z1930" s="3">
        <f t="shared" si="213"/>
        <v>0</v>
      </c>
      <c r="AA1930" s="4">
        <f t="shared" si="217"/>
        <v>2</v>
      </c>
      <c r="AB1930" s="1">
        <f t="shared" si="214"/>
        <v>41648</v>
      </c>
      <c r="AC1930" t="b">
        <f t="shared" si="215"/>
        <v>1</v>
      </c>
      <c r="AD1930" t="str">
        <f t="shared" si="216"/>
        <v>no modificar</v>
      </c>
    </row>
    <row r="1931" spans="1:30" x14ac:dyDescent="0.35">
      <c r="A1931" s="1">
        <v>41648</v>
      </c>
      <c r="B1931" t="s">
        <v>831</v>
      </c>
      <c r="C1931" t="s">
        <v>193</v>
      </c>
      <c r="D1931" t="s">
        <v>382</v>
      </c>
      <c r="E1931">
        <v>0</v>
      </c>
      <c r="F1931">
        <v>7</v>
      </c>
      <c r="G1931" t="s">
        <v>23</v>
      </c>
      <c r="H1931" t="s">
        <v>75</v>
      </c>
      <c r="I1931">
        <v>37</v>
      </c>
      <c r="J1931" t="s">
        <v>28</v>
      </c>
      <c r="K1931" t="s">
        <v>37</v>
      </c>
      <c r="L1931">
        <v>7</v>
      </c>
      <c r="M1931">
        <v>15</v>
      </c>
      <c r="N1931">
        <v>51</v>
      </c>
      <c r="O1931">
        <v>19</v>
      </c>
      <c r="P1931" t="s">
        <v>246</v>
      </c>
      <c r="Q1931" t="s">
        <v>148</v>
      </c>
      <c r="R1931" t="s">
        <v>26</v>
      </c>
      <c r="S1931" t="s">
        <v>26</v>
      </c>
      <c r="T1931" t="s">
        <v>101</v>
      </c>
      <c r="U1931" t="s">
        <v>262</v>
      </c>
      <c r="V1931" t="s">
        <v>33</v>
      </c>
      <c r="W1931" t="s">
        <v>33</v>
      </c>
      <c r="X1931">
        <f t="shared" si="211"/>
        <v>0</v>
      </c>
      <c r="Y1931" t="str">
        <f t="shared" si="212"/>
        <v>no</v>
      </c>
      <c r="Z1931" s="3">
        <f t="shared" si="213"/>
        <v>0</v>
      </c>
      <c r="AA1931" s="4">
        <f t="shared" si="217"/>
        <v>1</v>
      </c>
      <c r="AB1931" s="1">
        <f t="shared" si="214"/>
        <v>41649</v>
      </c>
      <c r="AC1931" t="b">
        <f t="shared" si="215"/>
        <v>1</v>
      </c>
      <c r="AD1931" t="str">
        <f t="shared" si="216"/>
        <v>no modificar</v>
      </c>
    </row>
    <row r="1932" spans="1:30" x14ac:dyDescent="0.35">
      <c r="A1932" s="1">
        <v>41649</v>
      </c>
      <c r="B1932" t="s">
        <v>831</v>
      </c>
      <c r="C1932" t="s">
        <v>180</v>
      </c>
      <c r="D1932" t="s">
        <v>257</v>
      </c>
      <c r="E1932">
        <v>0</v>
      </c>
      <c r="F1932">
        <v>8</v>
      </c>
      <c r="G1932">
        <v>13</v>
      </c>
      <c r="H1932" t="s">
        <v>75</v>
      </c>
      <c r="I1932">
        <v>39</v>
      </c>
      <c r="J1932" t="s">
        <v>26</v>
      </c>
      <c r="K1932" t="s">
        <v>37</v>
      </c>
      <c r="L1932">
        <v>0</v>
      </c>
      <c r="M1932">
        <v>15</v>
      </c>
      <c r="N1932">
        <v>43</v>
      </c>
      <c r="O1932">
        <v>29</v>
      </c>
      <c r="P1932">
        <v>1015</v>
      </c>
      <c r="Q1932" t="s">
        <v>377</v>
      </c>
      <c r="R1932" t="s">
        <v>26</v>
      </c>
      <c r="S1932" t="s">
        <v>26</v>
      </c>
      <c r="T1932" t="s">
        <v>219</v>
      </c>
      <c r="U1932" t="s">
        <v>162</v>
      </c>
      <c r="V1932" t="s">
        <v>33</v>
      </c>
      <c r="W1932" t="s">
        <v>33</v>
      </c>
      <c r="X1932">
        <f t="shared" si="211"/>
        <v>0</v>
      </c>
      <c r="Y1932" t="str">
        <f t="shared" si="212"/>
        <v>no</v>
      </c>
      <c r="Z1932" s="3">
        <f t="shared" si="213"/>
        <v>0</v>
      </c>
      <c r="AA1932" s="4">
        <f t="shared" si="217"/>
        <v>1</v>
      </c>
      <c r="AB1932" s="1">
        <f t="shared" si="214"/>
        <v>41650</v>
      </c>
      <c r="AC1932" t="b">
        <f t="shared" si="215"/>
        <v>1</v>
      </c>
      <c r="AD1932" t="str">
        <f t="shared" si="216"/>
        <v>no modificar</v>
      </c>
    </row>
    <row r="1933" spans="1:30" x14ac:dyDescent="0.35">
      <c r="A1933" s="1">
        <v>41650</v>
      </c>
      <c r="B1933" t="s">
        <v>831</v>
      </c>
      <c r="C1933" t="s">
        <v>147</v>
      </c>
      <c r="D1933">
        <v>33</v>
      </c>
      <c r="E1933">
        <v>0</v>
      </c>
      <c r="F1933" t="s">
        <v>26</v>
      </c>
      <c r="G1933" t="s">
        <v>23</v>
      </c>
      <c r="H1933" t="s">
        <v>49</v>
      </c>
      <c r="I1933">
        <v>41</v>
      </c>
      <c r="J1933" t="s">
        <v>27</v>
      </c>
      <c r="K1933" t="s">
        <v>112</v>
      </c>
      <c r="L1933">
        <v>4</v>
      </c>
      <c r="M1933">
        <v>15</v>
      </c>
      <c r="N1933">
        <v>39</v>
      </c>
      <c r="O1933">
        <v>18</v>
      </c>
      <c r="P1933">
        <v>1020</v>
      </c>
      <c r="Q1933" t="s">
        <v>514</v>
      </c>
      <c r="R1933" t="s">
        <v>26</v>
      </c>
      <c r="S1933" t="s">
        <v>26</v>
      </c>
      <c r="T1933" t="s">
        <v>190</v>
      </c>
      <c r="U1933" t="s">
        <v>326</v>
      </c>
      <c r="V1933" t="s">
        <v>33</v>
      </c>
      <c r="W1933" t="s">
        <v>33</v>
      </c>
      <c r="X1933">
        <f t="shared" si="211"/>
        <v>0</v>
      </c>
      <c r="Y1933" t="str">
        <f t="shared" si="212"/>
        <v>no</v>
      </c>
      <c r="Z1933" s="3">
        <f t="shared" si="213"/>
        <v>0</v>
      </c>
      <c r="AA1933" s="4">
        <f t="shared" si="217"/>
        <v>1</v>
      </c>
      <c r="AB1933" s="1">
        <f t="shared" si="214"/>
        <v>41651</v>
      </c>
      <c r="AC1933" t="b">
        <f t="shared" si="215"/>
        <v>1</v>
      </c>
      <c r="AD1933" t="str">
        <f t="shared" si="216"/>
        <v>no modificar</v>
      </c>
    </row>
    <row r="1934" spans="1:30" x14ac:dyDescent="0.35">
      <c r="A1934" s="1">
        <v>41651</v>
      </c>
      <c r="B1934" t="s">
        <v>831</v>
      </c>
      <c r="C1934" t="s">
        <v>398</v>
      </c>
      <c r="D1934" t="s">
        <v>715</v>
      </c>
      <c r="E1934">
        <v>0</v>
      </c>
      <c r="F1934" t="s">
        <v>26</v>
      </c>
      <c r="G1934" t="s">
        <v>501</v>
      </c>
      <c r="H1934" t="s">
        <v>49</v>
      </c>
      <c r="I1934">
        <v>33</v>
      </c>
      <c r="J1934" t="s">
        <v>28</v>
      </c>
      <c r="K1934" t="s">
        <v>50</v>
      </c>
      <c r="L1934">
        <v>11</v>
      </c>
      <c r="M1934">
        <v>15</v>
      </c>
      <c r="N1934">
        <v>46</v>
      </c>
      <c r="O1934">
        <v>22</v>
      </c>
      <c r="P1934" t="s">
        <v>421</v>
      </c>
      <c r="Q1934" t="s">
        <v>361</v>
      </c>
      <c r="R1934" t="s">
        <v>26</v>
      </c>
      <c r="S1934" t="s">
        <v>26</v>
      </c>
      <c r="T1934" t="s">
        <v>346</v>
      </c>
      <c r="U1934" t="s">
        <v>347</v>
      </c>
      <c r="V1934" t="s">
        <v>33</v>
      </c>
      <c r="W1934" t="s">
        <v>33</v>
      </c>
      <c r="X1934">
        <f t="shared" si="211"/>
        <v>0</v>
      </c>
      <c r="Y1934" t="str">
        <f t="shared" si="212"/>
        <v>no</v>
      </c>
      <c r="Z1934" s="3">
        <f t="shared" si="213"/>
        <v>0</v>
      </c>
      <c r="AA1934" s="4">
        <f t="shared" si="217"/>
        <v>1</v>
      </c>
      <c r="AB1934" s="1">
        <f t="shared" si="214"/>
        <v>41652</v>
      </c>
      <c r="AC1934" t="b">
        <f t="shared" si="215"/>
        <v>1</v>
      </c>
      <c r="AD1934" t="str">
        <f t="shared" si="216"/>
        <v>no modificar</v>
      </c>
    </row>
    <row r="1935" spans="1:30" x14ac:dyDescent="0.35">
      <c r="A1935" s="1">
        <v>41652</v>
      </c>
      <c r="B1935" t="s">
        <v>831</v>
      </c>
      <c r="C1935" t="s">
        <v>194</v>
      </c>
      <c r="D1935" t="s">
        <v>795</v>
      </c>
      <c r="E1935">
        <v>0</v>
      </c>
      <c r="F1935" t="s">
        <v>402</v>
      </c>
      <c r="G1935" t="s">
        <v>23</v>
      </c>
      <c r="H1935" t="s">
        <v>95</v>
      </c>
      <c r="I1935">
        <v>33</v>
      </c>
      <c r="J1935" t="s">
        <v>37</v>
      </c>
      <c r="K1935" t="s">
        <v>69</v>
      </c>
      <c r="L1935">
        <v>6</v>
      </c>
      <c r="M1935">
        <v>15</v>
      </c>
      <c r="N1935">
        <v>42</v>
      </c>
      <c r="O1935">
        <v>9</v>
      </c>
      <c r="P1935" t="s">
        <v>221</v>
      </c>
      <c r="Q1935" t="s">
        <v>70</v>
      </c>
      <c r="R1935" t="s">
        <v>26</v>
      </c>
      <c r="S1935" t="s">
        <v>26</v>
      </c>
      <c r="T1935" t="s">
        <v>299</v>
      </c>
      <c r="U1935" t="s">
        <v>637</v>
      </c>
      <c r="V1935" t="s">
        <v>33</v>
      </c>
      <c r="W1935" t="s">
        <v>33</v>
      </c>
      <c r="X1935">
        <f t="shared" si="211"/>
        <v>0</v>
      </c>
      <c r="Y1935" t="str">
        <f t="shared" si="212"/>
        <v>no</v>
      </c>
      <c r="Z1935" s="3">
        <f t="shared" si="213"/>
        <v>0</v>
      </c>
      <c r="AA1935" s="4">
        <f t="shared" si="217"/>
        <v>0</v>
      </c>
      <c r="AB1935" s="1">
        <f t="shared" si="214"/>
        <v>41653</v>
      </c>
      <c r="AC1935" t="b">
        <f t="shared" si="215"/>
        <v>1</v>
      </c>
      <c r="AD1935" t="str">
        <f t="shared" si="216"/>
        <v>no modificar</v>
      </c>
    </row>
    <row r="1936" spans="1:30" x14ac:dyDescent="0.35">
      <c r="A1936" s="1">
        <v>41653</v>
      </c>
      <c r="B1936" t="s">
        <v>831</v>
      </c>
      <c r="C1936" t="s">
        <v>373</v>
      </c>
      <c r="D1936" t="s">
        <v>794</v>
      </c>
      <c r="E1936">
        <v>0</v>
      </c>
      <c r="F1936" t="s">
        <v>504</v>
      </c>
      <c r="G1936" t="s">
        <v>34</v>
      </c>
      <c r="H1936" t="s">
        <v>95</v>
      </c>
      <c r="I1936">
        <v>48</v>
      </c>
      <c r="J1936" t="s">
        <v>48</v>
      </c>
      <c r="K1936" t="s">
        <v>27</v>
      </c>
      <c r="L1936">
        <v>13</v>
      </c>
      <c r="M1936">
        <v>20</v>
      </c>
      <c r="N1936">
        <v>11</v>
      </c>
      <c r="O1936">
        <v>11</v>
      </c>
      <c r="P1936" t="s">
        <v>553</v>
      </c>
      <c r="Q1936">
        <v>1008</v>
      </c>
      <c r="R1936" t="s">
        <v>26</v>
      </c>
      <c r="S1936" t="s">
        <v>26</v>
      </c>
      <c r="T1936" t="s">
        <v>624</v>
      </c>
      <c r="U1936" t="s">
        <v>782</v>
      </c>
      <c r="V1936" t="s">
        <v>33</v>
      </c>
      <c r="W1936" t="s">
        <v>33</v>
      </c>
      <c r="X1936">
        <f t="shared" si="211"/>
        <v>0</v>
      </c>
      <c r="Y1936" t="str">
        <f t="shared" si="212"/>
        <v>no</v>
      </c>
      <c r="Z1936" s="3">
        <f t="shared" si="213"/>
        <v>0</v>
      </c>
      <c r="AA1936" s="4">
        <f t="shared" si="217"/>
        <v>0</v>
      </c>
      <c r="AB1936" s="1">
        <f t="shared" si="214"/>
        <v>41654</v>
      </c>
      <c r="AC1936" t="b">
        <f t="shared" si="215"/>
        <v>1</v>
      </c>
      <c r="AD1936" t="str">
        <f t="shared" si="216"/>
        <v>no modificar</v>
      </c>
    </row>
    <row r="1937" spans="1:30" x14ac:dyDescent="0.35">
      <c r="A1937" s="1">
        <v>41654</v>
      </c>
      <c r="B1937" t="s">
        <v>831</v>
      </c>
      <c r="C1937" t="s">
        <v>236</v>
      </c>
      <c r="D1937" t="s">
        <v>766</v>
      </c>
      <c r="E1937">
        <v>0</v>
      </c>
      <c r="F1937" t="s">
        <v>119</v>
      </c>
      <c r="G1937" t="s">
        <v>431</v>
      </c>
      <c r="H1937" t="s">
        <v>96</v>
      </c>
      <c r="I1937">
        <v>41</v>
      </c>
      <c r="J1937" t="s">
        <v>48</v>
      </c>
      <c r="K1937" t="s">
        <v>27</v>
      </c>
      <c r="L1937">
        <v>17</v>
      </c>
      <c r="M1937">
        <v>11</v>
      </c>
      <c r="N1937">
        <v>21</v>
      </c>
      <c r="O1937">
        <v>12</v>
      </c>
      <c r="P1937" t="s">
        <v>237</v>
      </c>
      <c r="Q1937">
        <v>1011</v>
      </c>
      <c r="R1937" t="s">
        <v>26</v>
      </c>
      <c r="S1937" t="s">
        <v>26</v>
      </c>
      <c r="T1937" t="s">
        <v>608</v>
      </c>
      <c r="U1937" t="s">
        <v>756</v>
      </c>
      <c r="V1937" t="s">
        <v>33</v>
      </c>
      <c r="W1937" t="s">
        <v>33</v>
      </c>
      <c r="X1937">
        <f t="shared" si="211"/>
        <v>0</v>
      </c>
      <c r="Y1937" t="str">
        <f t="shared" si="212"/>
        <v>no</v>
      </c>
      <c r="Z1937" s="3">
        <f t="shared" si="213"/>
        <v>0</v>
      </c>
      <c r="AA1937" s="4">
        <f t="shared" si="217"/>
        <v>0</v>
      </c>
      <c r="AB1937" s="1">
        <f t="shared" si="214"/>
        <v>41655</v>
      </c>
      <c r="AC1937" t="b">
        <f t="shared" si="215"/>
        <v>1</v>
      </c>
      <c r="AD1937" t="str">
        <f t="shared" si="216"/>
        <v>no modificar</v>
      </c>
    </row>
    <row r="1938" spans="1:30" x14ac:dyDescent="0.35">
      <c r="A1938" s="1">
        <v>41655</v>
      </c>
      <c r="B1938" t="s">
        <v>831</v>
      </c>
      <c r="C1938" t="s">
        <v>286</v>
      </c>
      <c r="D1938" t="s">
        <v>789</v>
      </c>
      <c r="E1938">
        <v>0</v>
      </c>
      <c r="F1938" t="s">
        <v>516</v>
      </c>
      <c r="G1938" t="s">
        <v>323</v>
      </c>
      <c r="H1938" t="s">
        <v>96</v>
      </c>
      <c r="I1938">
        <v>50</v>
      </c>
      <c r="J1938" t="s">
        <v>103</v>
      </c>
      <c r="K1938" t="s">
        <v>27</v>
      </c>
      <c r="L1938">
        <v>11</v>
      </c>
      <c r="M1938">
        <v>17</v>
      </c>
      <c r="N1938">
        <v>16</v>
      </c>
      <c r="O1938">
        <v>10</v>
      </c>
      <c r="P1938" t="s">
        <v>583</v>
      </c>
      <c r="Q1938" t="s">
        <v>518</v>
      </c>
      <c r="R1938" t="s">
        <v>26</v>
      </c>
      <c r="S1938" t="s">
        <v>26</v>
      </c>
      <c r="T1938" t="s">
        <v>726</v>
      </c>
      <c r="U1938">
        <v>44</v>
      </c>
      <c r="V1938" t="s">
        <v>33</v>
      </c>
      <c r="W1938" t="s">
        <v>33</v>
      </c>
      <c r="X1938">
        <f t="shared" si="211"/>
        <v>0</v>
      </c>
      <c r="Y1938" t="str">
        <f t="shared" si="212"/>
        <v>no</v>
      </c>
      <c r="Z1938" s="3">
        <f t="shared" si="213"/>
        <v>0</v>
      </c>
      <c r="AA1938" s="4">
        <f t="shared" si="217"/>
        <v>0</v>
      </c>
      <c r="AB1938" s="1">
        <f t="shared" si="214"/>
        <v>41656</v>
      </c>
      <c r="AC1938" t="b">
        <f t="shared" si="215"/>
        <v>1</v>
      </c>
      <c r="AD1938" t="str">
        <f t="shared" si="216"/>
        <v>no modificar</v>
      </c>
    </row>
    <row r="1939" spans="1:30" x14ac:dyDescent="0.35">
      <c r="A1939" s="1">
        <v>41656</v>
      </c>
      <c r="B1939" t="s">
        <v>831</v>
      </c>
      <c r="C1939" t="s">
        <v>215</v>
      </c>
      <c r="D1939" t="s">
        <v>284</v>
      </c>
      <c r="E1939">
        <v>0</v>
      </c>
      <c r="F1939" t="s">
        <v>372</v>
      </c>
      <c r="G1939">
        <v>11</v>
      </c>
      <c r="H1939" t="s">
        <v>49</v>
      </c>
      <c r="I1939">
        <v>78</v>
      </c>
      <c r="J1939" t="s">
        <v>95</v>
      </c>
      <c r="K1939" t="s">
        <v>69</v>
      </c>
      <c r="L1939">
        <v>17</v>
      </c>
      <c r="M1939">
        <v>20</v>
      </c>
      <c r="N1939">
        <v>12</v>
      </c>
      <c r="O1939">
        <v>15</v>
      </c>
      <c r="P1939">
        <v>1007</v>
      </c>
      <c r="Q1939" t="s">
        <v>184</v>
      </c>
      <c r="R1939" t="s">
        <v>26</v>
      </c>
      <c r="S1939" t="s">
        <v>26</v>
      </c>
      <c r="T1939" t="s">
        <v>252</v>
      </c>
      <c r="U1939" t="s">
        <v>637</v>
      </c>
      <c r="V1939" t="s">
        <v>33</v>
      </c>
      <c r="W1939" t="s">
        <v>86</v>
      </c>
      <c r="X1939">
        <f t="shared" si="211"/>
        <v>0</v>
      </c>
      <c r="Y1939" t="str">
        <f t="shared" si="212"/>
        <v>no</v>
      </c>
      <c r="Z1939" s="3">
        <f t="shared" si="213"/>
        <v>0</v>
      </c>
      <c r="AA1939" s="4">
        <f t="shared" si="217"/>
        <v>0</v>
      </c>
      <c r="AB1939" s="1">
        <f t="shared" si="214"/>
        <v>41657</v>
      </c>
      <c r="AC1939" t="b">
        <f t="shared" si="215"/>
        <v>1</v>
      </c>
      <c r="AD1939" t="str">
        <f t="shared" si="216"/>
        <v>no modificar</v>
      </c>
    </row>
    <row r="1940" spans="1:30" x14ac:dyDescent="0.35">
      <c r="A1940" s="1">
        <v>41657</v>
      </c>
      <c r="B1940" t="s">
        <v>831</v>
      </c>
      <c r="C1940" t="s">
        <v>328</v>
      </c>
      <c r="D1940" t="s">
        <v>155</v>
      </c>
      <c r="E1940" t="s">
        <v>533</v>
      </c>
      <c r="F1940" t="s">
        <v>26</v>
      </c>
      <c r="G1940" t="s">
        <v>110</v>
      </c>
      <c r="H1940" t="s">
        <v>49</v>
      </c>
      <c r="I1940">
        <v>54</v>
      </c>
      <c r="J1940" t="s">
        <v>75</v>
      </c>
      <c r="K1940" t="s">
        <v>90</v>
      </c>
      <c r="L1940">
        <v>17</v>
      </c>
      <c r="M1940">
        <v>15</v>
      </c>
      <c r="N1940">
        <v>68</v>
      </c>
      <c r="O1940">
        <v>41</v>
      </c>
      <c r="P1940" t="s">
        <v>371</v>
      </c>
      <c r="Q1940" t="s">
        <v>126</v>
      </c>
      <c r="R1940" t="s">
        <v>26</v>
      </c>
      <c r="S1940" t="s">
        <v>26</v>
      </c>
      <c r="T1940" t="s">
        <v>118</v>
      </c>
      <c r="U1940" t="s">
        <v>337</v>
      </c>
      <c r="V1940" t="s">
        <v>86</v>
      </c>
      <c r="W1940" t="s">
        <v>33</v>
      </c>
      <c r="X1940">
        <f t="shared" si="211"/>
        <v>1</v>
      </c>
      <c r="Y1940" t="str">
        <f t="shared" si="212"/>
        <v>no</v>
      </c>
      <c r="Z1940" s="3">
        <f t="shared" si="213"/>
        <v>1</v>
      </c>
      <c r="AA1940" s="4">
        <f t="shared" si="217"/>
        <v>1</v>
      </c>
      <c r="AB1940" s="1">
        <f t="shared" si="214"/>
        <v>41658</v>
      </c>
      <c r="AC1940" t="b">
        <f t="shared" si="215"/>
        <v>1</v>
      </c>
      <c r="AD1940" t="str">
        <f t="shared" si="216"/>
        <v>no modificar</v>
      </c>
    </row>
    <row r="1941" spans="1:30" x14ac:dyDescent="0.35">
      <c r="A1941" s="1">
        <v>41658</v>
      </c>
      <c r="B1941" t="s">
        <v>831</v>
      </c>
      <c r="C1941" t="s">
        <v>315</v>
      </c>
      <c r="D1941" t="s">
        <v>99</v>
      </c>
      <c r="E1941">
        <v>0</v>
      </c>
      <c r="F1941" t="s">
        <v>26</v>
      </c>
      <c r="G1941" t="s">
        <v>87</v>
      </c>
      <c r="H1941" t="s">
        <v>112</v>
      </c>
      <c r="I1941">
        <v>33</v>
      </c>
      <c r="J1941" t="s">
        <v>96</v>
      </c>
      <c r="K1941" t="s">
        <v>112</v>
      </c>
      <c r="L1941">
        <v>11</v>
      </c>
      <c r="M1941">
        <v>17</v>
      </c>
      <c r="N1941">
        <v>49</v>
      </c>
      <c r="O1941">
        <v>28</v>
      </c>
      <c r="P1941" t="s">
        <v>285</v>
      </c>
      <c r="Q1941" t="s">
        <v>290</v>
      </c>
      <c r="R1941" t="s">
        <v>26</v>
      </c>
      <c r="S1941" t="s">
        <v>26</v>
      </c>
      <c r="T1941" t="s">
        <v>367</v>
      </c>
      <c r="U1941" t="s">
        <v>120</v>
      </c>
      <c r="V1941" t="s">
        <v>33</v>
      </c>
      <c r="W1941" t="s">
        <v>33</v>
      </c>
      <c r="X1941">
        <f t="shared" si="211"/>
        <v>0</v>
      </c>
      <c r="Y1941" t="str">
        <f t="shared" si="212"/>
        <v>no</v>
      </c>
      <c r="Z1941" s="3">
        <f t="shared" si="213"/>
        <v>0</v>
      </c>
      <c r="AA1941" s="4">
        <f t="shared" si="217"/>
        <v>1</v>
      </c>
      <c r="AB1941" s="1">
        <f t="shared" si="214"/>
        <v>41659</v>
      </c>
      <c r="AC1941" t="b">
        <f t="shared" si="215"/>
        <v>1</v>
      </c>
      <c r="AD1941" t="str">
        <f t="shared" si="216"/>
        <v>no modificar</v>
      </c>
    </row>
    <row r="1942" spans="1:30" x14ac:dyDescent="0.35">
      <c r="A1942" s="1">
        <v>41659</v>
      </c>
      <c r="B1942" t="s">
        <v>831</v>
      </c>
      <c r="C1942" t="s">
        <v>137</v>
      </c>
      <c r="D1942" t="s">
        <v>85</v>
      </c>
      <c r="E1942">
        <v>0</v>
      </c>
      <c r="F1942" t="s">
        <v>93</v>
      </c>
      <c r="G1942" t="s">
        <v>87</v>
      </c>
      <c r="H1942" t="s">
        <v>90</v>
      </c>
      <c r="I1942">
        <v>33</v>
      </c>
      <c r="J1942" t="s">
        <v>90</v>
      </c>
      <c r="K1942" t="s">
        <v>90</v>
      </c>
      <c r="L1942">
        <v>7</v>
      </c>
      <c r="M1942">
        <v>17</v>
      </c>
      <c r="N1942">
        <v>47</v>
      </c>
      <c r="O1942">
        <v>25</v>
      </c>
      <c r="P1942" t="s">
        <v>192</v>
      </c>
      <c r="Q1942" t="s">
        <v>619</v>
      </c>
      <c r="R1942" t="s">
        <v>26</v>
      </c>
      <c r="S1942" t="s">
        <v>26</v>
      </c>
      <c r="T1942" t="s">
        <v>222</v>
      </c>
      <c r="U1942" t="s">
        <v>282</v>
      </c>
      <c r="V1942" t="s">
        <v>33</v>
      </c>
      <c r="W1942" t="s">
        <v>33</v>
      </c>
      <c r="X1942">
        <f t="shared" si="211"/>
        <v>0</v>
      </c>
      <c r="Y1942" t="str">
        <f t="shared" si="212"/>
        <v>no</v>
      </c>
      <c r="Z1942" s="3">
        <f t="shared" si="213"/>
        <v>0</v>
      </c>
      <c r="AA1942" s="4">
        <f t="shared" si="217"/>
        <v>1</v>
      </c>
      <c r="AB1942" s="1">
        <f t="shared" si="214"/>
        <v>41660</v>
      </c>
      <c r="AC1942" t="b">
        <f t="shared" si="215"/>
        <v>1</v>
      </c>
      <c r="AD1942" t="str">
        <f t="shared" si="216"/>
        <v>no modificar</v>
      </c>
    </row>
    <row r="1943" spans="1:30" x14ac:dyDescent="0.35">
      <c r="A1943" s="1">
        <v>41660</v>
      </c>
      <c r="B1943" t="s">
        <v>831</v>
      </c>
      <c r="C1943" t="s">
        <v>381</v>
      </c>
      <c r="D1943" t="s">
        <v>248</v>
      </c>
      <c r="E1943">
        <v>0</v>
      </c>
      <c r="F1943">
        <v>8</v>
      </c>
      <c r="G1943" t="s">
        <v>87</v>
      </c>
      <c r="H1943" t="s">
        <v>75</v>
      </c>
      <c r="I1943">
        <v>44</v>
      </c>
      <c r="J1943" t="s">
        <v>49</v>
      </c>
      <c r="K1943" t="s">
        <v>75</v>
      </c>
      <c r="L1943">
        <v>17</v>
      </c>
      <c r="M1943">
        <v>19</v>
      </c>
      <c r="N1943">
        <v>52</v>
      </c>
      <c r="O1943">
        <v>28</v>
      </c>
      <c r="P1943" t="s">
        <v>242</v>
      </c>
      <c r="Q1943" t="s">
        <v>352</v>
      </c>
      <c r="R1943" t="s">
        <v>26</v>
      </c>
      <c r="S1943" t="s">
        <v>26</v>
      </c>
      <c r="T1943" t="s">
        <v>311</v>
      </c>
      <c r="U1943" t="s">
        <v>123</v>
      </c>
      <c r="V1943" t="s">
        <v>33</v>
      </c>
      <c r="W1943" t="s">
        <v>33</v>
      </c>
      <c r="X1943">
        <f t="shared" si="211"/>
        <v>0</v>
      </c>
      <c r="Y1943" t="str">
        <f t="shared" si="212"/>
        <v>no</v>
      </c>
      <c r="Z1943" s="3">
        <f t="shared" si="213"/>
        <v>0</v>
      </c>
      <c r="AA1943" s="4">
        <f t="shared" si="217"/>
        <v>1</v>
      </c>
      <c r="AB1943" s="1">
        <f t="shared" si="214"/>
        <v>41661</v>
      </c>
      <c r="AC1943" t="b">
        <f t="shared" si="215"/>
        <v>1</v>
      </c>
      <c r="AD1943" t="str">
        <f t="shared" si="216"/>
        <v>no modificar</v>
      </c>
    </row>
    <row r="1944" spans="1:30" x14ac:dyDescent="0.35">
      <c r="A1944" s="1">
        <v>41661</v>
      </c>
      <c r="B1944" t="s">
        <v>831</v>
      </c>
      <c r="C1944" t="s">
        <v>343</v>
      </c>
      <c r="D1944" t="s">
        <v>67</v>
      </c>
      <c r="E1944">
        <v>0</v>
      </c>
      <c r="F1944">
        <v>7</v>
      </c>
      <c r="G1944" t="s">
        <v>189</v>
      </c>
      <c r="H1944" t="s">
        <v>49</v>
      </c>
      <c r="I1944">
        <v>30</v>
      </c>
      <c r="J1944" t="s">
        <v>28</v>
      </c>
      <c r="K1944" t="s">
        <v>57</v>
      </c>
      <c r="L1944">
        <v>13</v>
      </c>
      <c r="M1944">
        <v>4</v>
      </c>
      <c r="N1944">
        <v>54</v>
      </c>
      <c r="O1944">
        <v>31</v>
      </c>
      <c r="P1944" t="s">
        <v>397</v>
      </c>
      <c r="Q1944" t="s">
        <v>432</v>
      </c>
      <c r="R1944" t="s">
        <v>26</v>
      </c>
      <c r="S1944" t="s">
        <v>26</v>
      </c>
      <c r="T1944" t="s">
        <v>106</v>
      </c>
      <c r="U1944" t="s">
        <v>171</v>
      </c>
      <c r="V1944" t="s">
        <v>33</v>
      </c>
      <c r="W1944" t="s">
        <v>33</v>
      </c>
      <c r="X1944">
        <f t="shared" si="211"/>
        <v>0</v>
      </c>
      <c r="Y1944" t="str">
        <f t="shared" si="212"/>
        <v>no</v>
      </c>
      <c r="Z1944" s="3">
        <f t="shared" si="213"/>
        <v>0</v>
      </c>
      <c r="AA1944" s="4">
        <f t="shared" si="217"/>
        <v>1</v>
      </c>
      <c r="AB1944" s="1">
        <f t="shared" si="214"/>
        <v>41662</v>
      </c>
      <c r="AC1944" t="b">
        <f t="shared" si="215"/>
        <v>1</v>
      </c>
      <c r="AD1944" t="str">
        <f t="shared" si="216"/>
        <v>no modificar</v>
      </c>
    </row>
    <row r="1945" spans="1:30" x14ac:dyDescent="0.35">
      <c r="A1945" s="1">
        <v>41662</v>
      </c>
      <c r="B1945" t="s">
        <v>831</v>
      </c>
      <c r="C1945" t="s">
        <v>106</v>
      </c>
      <c r="D1945" t="s">
        <v>632</v>
      </c>
      <c r="E1945">
        <v>0</v>
      </c>
      <c r="F1945" t="s">
        <v>365</v>
      </c>
      <c r="G1945" t="s">
        <v>574</v>
      </c>
      <c r="H1945" t="s">
        <v>112</v>
      </c>
      <c r="I1945">
        <v>31</v>
      </c>
      <c r="J1945" t="s">
        <v>48</v>
      </c>
      <c r="K1945" t="s">
        <v>37</v>
      </c>
      <c r="L1945">
        <v>11</v>
      </c>
      <c r="M1945">
        <v>17</v>
      </c>
      <c r="N1945">
        <v>26</v>
      </c>
      <c r="O1945">
        <v>15</v>
      </c>
      <c r="P1945">
        <v>1016</v>
      </c>
      <c r="Q1945">
        <v>1012</v>
      </c>
      <c r="R1945" t="s">
        <v>26</v>
      </c>
      <c r="S1945" t="s">
        <v>26</v>
      </c>
      <c r="T1945" t="s">
        <v>138</v>
      </c>
      <c r="U1945" t="s">
        <v>738</v>
      </c>
      <c r="V1945" t="s">
        <v>33</v>
      </c>
      <c r="W1945" t="s">
        <v>33</v>
      </c>
      <c r="X1945">
        <f t="shared" si="211"/>
        <v>0</v>
      </c>
      <c r="Y1945" t="str">
        <f t="shared" si="212"/>
        <v>no</v>
      </c>
      <c r="Z1945" s="3">
        <f t="shared" si="213"/>
        <v>0</v>
      </c>
      <c r="AA1945" s="4">
        <f t="shared" si="217"/>
        <v>1</v>
      </c>
      <c r="AB1945" s="1">
        <f t="shared" si="214"/>
        <v>41663</v>
      </c>
      <c r="AC1945" t="b">
        <f t="shared" si="215"/>
        <v>1</v>
      </c>
      <c r="AD1945" t="str">
        <f t="shared" si="216"/>
        <v>no modificar</v>
      </c>
    </row>
    <row r="1946" spans="1:30" x14ac:dyDescent="0.35">
      <c r="A1946" s="1">
        <v>41663</v>
      </c>
      <c r="B1946" t="s">
        <v>831</v>
      </c>
      <c r="C1946" t="s">
        <v>92</v>
      </c>
      <c r="D1946" t="s">
        <v>146</v>
      </c>
      <c r="E1946" t="s">
        <v>63</v>
      </c>
      <c r="F1946" t="s">
        <v>519</v>
      </c>
      <c r="G1946" t="s">
        <v>390</v>
      </c>
      <c r="H1946" t="s">
        <v>37</v>
      </c>
      <c r="I1946">
        <v>44</v>
      </c>
      <c r="J1946" t="s">
        <v>69</v>
      </c>
      <c r="K1946" t="s">
        <v>37</v>
      </c>
      <c r="L1946">
        <v>9</v>
      </c>
      <c r="M1946">
        <v>15</v>
      </c>
      <c r="N1946">
        <v>76</v>
      </c>
      <c r="O1946">
        <v>46</v>
      </c>
      <c r="P1946" t="s">
        <v>374</v>
      </c>
      <c r="Q1946" t="s">
        <v>192</v>
      </c>
      <c r="R1946" t="s">
        <v>26</v>
      </c>
      <c r="S1946" t="s">
        <v>26</v>
      </c>
      <c r="T1946" t="s">
        <v>152</v>
      </c>
      <c r="U1946" t="s">
        <v>643</v>
      </c>
      <c r="V1946" t="s">
        <v>33</v>
      </c>
      <c r="W1946" t="s">
        <v>33</v>
      </c>
      <c r="X1946">
        <f t="shared" si="211"/>
        <v>0</v>
      </c>
      <c r="Y1946" t="str">
        <f t="shared" si="212"/>
        <v>no</v>
      </c>
      <c r="Z1946" s="3">
        <f t="shared" si="213"/>
        <v>0</v>
      </c>
      <c r="AA1946" s="4">
        <f t="shared" si="217"/>
        <v>1</v>
      </c>
      <c r="AB1946" s="1">
        <f t="shared" si="214"/>
        <v>41664</v>
      </c>
      <c r="AC1946" t="b">
        <f t="shared" si="215"/>
        <v>1</v>
      </c>
      <c r="AD1946" t="str">
        <f t="shared" si="216"/>
        <v>no modificar</v>
      </c>
    </row>
    <row r="1947" spans="1:30" x14ac:dyDescent="0.35">
      <c r="A1947" s="1">
        <v>41664</v>
      </c>
      <c r="B1947" t="s">
        <v>831</v>
      </c>
      <c r="C1947">
        <v>15</v>
      </c>
      <c r="D1947" t="s">
        <v>236</v>
      </c>
      <c r="E1947">
        <v>0</v>
      </c>
      <c r="F1947" t="s">
        <v>26</v>
      </c>
      <c r="G1947" t="s">
        <v>26</v>
      </c>
      <c r="H1947" t="s">
        <v>49</v>
      </c>
      <c r="I1947">
        <v>35</v>
      </c>
      <c r="J1947" t="s">
        <v>96</v>
      </c>
      <c r="K1947" t="s">
        <v>49</v>
      </c>
      <c r="L1947">
        <v>11</v>
      </c>
      <c r="M1947">
        <v>11</v>
      </c>
      <c r="N1947">
        <v>49</v>
      </c>
      <c r="O1947">
        <v>27</v>
      </c>
      <c r="P1947" t="s">
        <v>442</v>
      </c>
      <c r="Q1947" t="s">
        <v>397</v>
      </c>
      <c r="R1947" t="s">
        <v>26</v>
      </c>
      <c r="S1947" t="s">
        <v>26</v>
      </c>
      <c r="T1947" t="s">
        <v>311</v>
      </c>
      <c r="U1947" t="s">
        <v>174</v>
      </c>
      <c r="V1947" t="s">
        <v>33</v>
      </c>
      <c r="W1947" t="s">
        <v>33</v>
      </c>
      <c r="X1947">
        <f t="shared" si="211"/>
        <v>0</v>
      </c>
      <c r="Y1947" t="str">
        <f t="shared" si="212"/>
        <v>no</v>
      </c>
      <c r="Z1947" s="3">
        <f t="shared" si="213"/>
        <v>0</v>
      </c>
      <c r="AA1947" s="4">
        <f t="shared" si="217"/>
        <v>0</v>
      </c>
      <c r="AB1947" s="1">
        <f t="shared" si="214"/>
        <v>41665</v>
      </c>
      <c r="AC1947" t="b">
        <f t="shared" si="215"/>
        <v>1</v>
      </c>
      <c r="AD1947" t="str">
        <f t="shared" si="216"/>
        <v>no modificar</v>
      </c>
    </row>
    <row r="1948" spans="1:30" x14ac:dyDescent="0.35">
      <c r="A1948" s="1">
        <v>41665</v>
      </c>
      <c r="B1948" t="s">
        <v>831</v>
      </c>
      <c r="C1948" t="s">
        <v>180</v>
      </c>
      <c r="D1948">
        <v>34</v>
      </c>
      <c r="E1948">
        <v>0</v>
      </c>
      <c r="F1948" t="s">
        <v>26</v>
      </c>
      <c r="G1948" t="s">
        <v>87</v>
      </c>
      <c r="H1948" t="s">
        <v>50</v>
      </c>
      <c r="I1948">
        <v>41</v>
      </c>
      <c r="J1948" t="s">
        <v>48</v>
      </c>
      <c r="K1948" t="s">
        <v>57</v>
      </c>
      <c r="L1948">
        <v>20</v>
      </c>
      <c r="M1948">
        <v>15</v>
      </c>
      <c r="N1948">
        <v>28</v>
      </c>
      <c r="O1948">
        <v>11</v>
      </c>
      <c r="P1948" t="s">
        <v>397</v>
      </c>
      <c r="Q1948" t="s">
        <v>361</v>
      </c>
      <c r="R1948" t="s">
        <v>26</v>
      </c>
      <c r="S1948" t="s">
        <v>26</v>
      </c>
      <c r="T1948" t="s">
        <v>689</v>
      </c>
      <c r="U1948" t="s">
        <v>344</v>
      </c>
      <c r="V1948" t="s">
        <v>33</v>
      </c>
      <c r="W1948" t="s">
        <v>33</v>
      </c>
      <c r="X1948">
        <f t="shared" si="211"/>
        <v>0</v>
      </c>
      <c r="Y1948" t="str">
        <f t="shared" si="212"/>
        <v>no</v>
      </c>
      <c r="Z1948" s="3">
        <f t="shared" si="213"/>
        <v>0</v>
      </c>
      <c r="AA1948" s="4">
        <f t="shared" si="217"/>
        <v>0</v>
      </c>
      <c r="AB1948" s="1">
        <f t="shared" si="214"/>
        <v>41666</v>
      </c>
      <c r="AC1948" t="b">
        <f t="shared" si="215"/>
        <v>1</v>
      </c>
      <c r="AD1948" t="str">
        <f t="shared" si="216"/>
        <v>no modificar</v>
      </c>
    </row>
    <row r="1949" spans="1:30" x14ac:dyDescent="0.35">
      <c r="A1949" s="1">
        <v>41666</v>
      </c>
      <c r="B1949" t="s">
        <v>831</v>
      </c>
      <c r="C1949" t="s">
        <v>360</v>
      </c>
      <c r="D1949" t="s">
        <v>639</v>
      </c>
      <c r="E1949">
        <v>0</v>
      </c>
      <c r="F1949" t="s">
        <v>26</v>
      </c>
      <c r="G1949" t="s">
        <v>87</v>
      </c>
      <c r="H1949" t="s">
        <v>69</v>
      </c>
      <c r="I1949">
        <v>30</v>
      </c>
      <c r="J1949" t="s">
        <v>36</v>
      </c>
      <c r="K1949" t="s">
        <v>37</v>
      </c>
      <c r="L1949">
        <v>7</v>
      </c>
      <c r="M1949">
        <v>15</v>
      </c>
      <c r="N1949">
        <v>22</v>
      </c>
      <c r="O1949">
        <v>7</v>
      </c>
      <c r="P1949" t="s">
        <v>199</v>
      </c>
      <c r="Q1949" t="s">
        <v>332</v>
      </c>
      <c r="R1949" t="s">
        <v>26</v>
      </c>
      <c r="S1949" t="s">
        <v>26</v>
      </c>
      <c r="T1949" t="s">
        <v>99</v>
      </c>
      <c r="U1949" t="s">
        <v>739</v>
      </c>
      <c r="V1949" t="s">
        <v>33</v>
      </c>
      <c r="W1949" t="s">
        <v>33</v>
      </c>
      <c r="X1949">
        <f t="shared" si="211"/>
        <v>0</v>
      </c>
      <c r="Y1949" t="str">
        <f t="shared" si="212"/>
        <v>no</v>
      </c>
      <c r="Z1949" s="3">
        <f t="shared" si="213"/>
        <v>0</v>
      </c>
      <c r="AA1949" s="4">
        <f t="shared" si="217"/>
        <v>0</v>
      </c>
      <c r="AB1949" s="1">
        <f t="shared" si="214"/>
        <v>41667</v>
      </c>
      <c r="AC1949" t="b">
        <f t="shared" si="215"/>
        <v>1</v>
      </c>
      <c r="AD1949" t="str">
        <f t="shared" si="216"/>
        <v>no modificar</v>
      </c>
    </row>
    <row r="1950" spans="1:30" x14ac:dyDescent="0.35">
      <c r="A1950" s="1">
        <v>41667</v>
      </c>
      <c r="B1950" t="s">
        <v>831</v>
      </c>
      <c r="C1950" t="s">
        <v>405</v>
      </c>
      <c r="D1950">
        <v>43</v>
      </c>
      <c r="E1950">
        <v>0</v>
      </c>
      <c r="F1950" t="s">
        <v>241</v>
      </c>
      <c r="G1950" t="s">
        <v>110</v>
      </c>
      <c r="H1950" t="s">
        <v>36</v>
      </c>
      <c r="I1950">
        <v>54</v>
      </c>
      <c r="J1950" t="s">
        <v>95</v>
      </c>
      <c r="K1950" t="s">
        <v>69</v>
      </c>
      <c r="L1950">
        <v>19</v>
      </c>
      <c r="M1950">
        <v>22</v>
      </c>
      <c r="N1950">
        <v>15</v>
      </c>
      <c r="O1950">
        <v>15</v>
      </c>
      <c r="P1950" t="s">
        <v>553</v>
      </c>
      <c r="Q1950" t="s">
        <v>543</v>
      </c>
      <c r="R1950" t="s">
        <v>26</v>
      </c>
      <c r="S1950" t="s">
        <v>26</v>
      </c>
      <c r="T1950" t="s">
        <v>627</v>
      </c>
      <c r="U1950" t="s">
        <v>250</v>
      </c>
      <c r="V1950" t="s">
        <v>33</v>
      </c>
      <c r="W1950" t="s">
        <v>33</v>
      </c>
      <c r="X1950">
        <f t="shared" si="211"/>
        <v>0</v>
      </c>
      <c r="Y1950" t="str">
        <f t="shared" si="212"/>
        <v>no</v>
      </c>
      <c r="Z1950" s="3">
        <f t="shared" si="213"/>
        <v>0</v>
      </c>
      <c r="AA1950" s="4">
        <f t="shared" si="217"/>
        <v>0</v>
      </c>
      <c r="AB1950" s="1">
        <f t="shared" si="214"/>
        <v>41668</v>
      </c>
      <c r="AC1950" t="b">
        <f t="shared" si="215"/>
        <v>1</v>
      </c>
      <c r="AD1950" t="str">
        <f t="shared" si="216"/>
        <v>no modificar</v>
      </c>
    </row>
    <row r="1951" spans="1:30" x14ac:dyDescent="0.35">
      <c r="A1951" s="1">
        <v>41668</v>
      </c>
      <c r="B1951" t="s">
        <v>831</v>
      </c>
      <c r="C1951" t="s">
        <v>256</v>
      </c>
      <c r="D1951" t="s">
        <v>324</v>
      </c>
      <c r="E1951">
        <v>0</v>
      </c>
      <c r="F1951" t="s">
        <v>372</v>
      </c>
      <c r="G1951" t="s">
        <v>175</v>
      </c>
      <c r="H1951" t="s">
        <v>75</v>
      </c>
      <c r="I1951">
        <v>35</v>
      </c>
      <c r="J1951" t="s">
        <v>49</v>
      </c>
      <c r="K1951" t="s">
        <v>96</v>
      </c>
      <c r="L1951">
        <v>13</v>
      </c>
      <c r="M1951">
        <v>15</v>
      </c>
      <c r="N1951">
        <v>53</v>
      </c>
      <c r="O1951">
        <v>29</v>
      </c>
      <c r="P1951" t="s">
        <v>242</v>
      </c>
      <c r="Q1951" t="s">
        <v>221</v>
      </c>
      <c r="R1951" t="s">
        <v>26</v>
      </c>
      <c r="S1951" t="s">
        <v>26</v>
      </c>
      <c r="T1951" t="s">
        <v>32</v>
      </c>
      <c r="U1951">
        <v>30</v>
      </c>
      <c r="V1951" t="s">
        <v>33</v>
      </c>
      <c r="W1951" t="s">
        <v>33</v>
      </c>
      <c r="X1951">
        <f t="shared" si="211"/>
        <v>0</v>
      </c>
      <c r="Y1951" t="str">
        <f t="shared" si="212"/>
        <v>no</v>
      </c>
      <c r="Z1951" s="3">
        <f t="shared" si="213"/>
        <v>0</v>
      </c>
      <c r="AA1951" s="4">
        <f t="shared" si="217"/>
        <v>0</v>
      </c>
      <c r="AB1951" s="1">
        <f t="shared" si="214"/>
        <v>41669</v>
      </c>
      <c r="AC1951" t="b">
        <f t="shared" si="215"/>
        <v>1</v>
      </c>
      <c r="AD1951" t="str">
        <f t="shared" si="216"/>
        <v>no modificar</v>
      </c>
    </row>
    <row r="1952" spans="1:30" x14ac:dyDescent="0.35">
      <c r="A1952" s="1">
        <v>41669</v>
      </c>
      <c r="B1952" t="s">
        <v>831</v>
      </c>
      <c r="C1952" t="s">
        <v>101</v>
      </c>
      <c r="D1952" t="s">
        <v>695</v>
      </c>
      <c r="E1952">
        <v>0</v>
      </c>
      <c r="F1952">
        <v>8</v>
      </c>
      <c r="G1952" t="s">
        <v>403</v>
      </c>
      <c r="H1952" t="s">
        <v>69</v>
      </c>
      <c r="I1952">
        <v>35</v>
      </c>
      <c r="J1952" t="s">
        <v>96</v>
      </c>
      <c r="K1952" t="s">
        <v>37</v>
      </c>
      <c r="L1952">
        <v>2</v>
      </c>
      <c r="M1952">
        <v>13</v>
      </c>
      <c r="N1952">
        <v>33</v>
      </c>
      <c r="O1952">
        <v>23</v>
      </c>
      <c r="P1952" t="s">
        <v>331</v>
      </c>
      <c r="Q1952" t="s">
        <v>232</v>
      </c>
      <c r="R1952" t="s">
        <v>26</v>
      </c>
      <c r="S1952" t="s">
        <v>26</v>
      </c>
      <c r="T1952" t="s">
        <v>236</v>
      </c>
      <c r="U1952" t="s">
        <v>231</v>
      </c>
      <c r="V1952" t="s">
        <v>33</v>
      </c>
      <c r="W1952" t="s">
        <v>33</v>
      </c>
      <c r="X1952">
        <f t="shared" si="211"/>
        <v>0</v>
      </c>
      <c r="Y1952" t="str">
        <f t="shared" si="212"/>
        <v>no</v>
      </c>
      <c r="Z1952" s="3">
        <f t="shared" si="213"/>
        <v>0</v>
      </c>
      <c r="AA1952" s="4">
        <f t="shared" si="217"/>
        <v>0</v>
      </c>
      <c r="AB1952" s="1">
        <f t="shared" si="214"/>
        <v>41670</v>
      </c>
      <c r="AC1952" t="b">
        <f t="shared" si="215"/>
        <v>1</v>
      </c>
      <c r="AD1952" t="str">
        <f t="shared" si="216"/>
        <v>no modificar</v>
      </c>
    </row>
    <row r="1953" spans="1:30" x14ac:dyDescent="0.35">
      <c r="A1953" s="1">
        <v>41670</v>
      </c>
      <c r="B1953" t="s">
        <v>831</v>
      </c>
      <c r="C1953" t="s">
        <v>125</v>
      </c>
      <c r="D1953" t="s">
        <v>735</v>
      </c>
      <c r="E1953">
        <v>0</v>
      </c>
      <c r="F1953">
        <v>7</v>
      </c>
      <c r="G1953" t="s">
        <v>348</v>
      </c>
      <c r="H1953" t="s">
        <v>37</v>
      </c>
      <c r="I1953">
        <v>30</v>
      </c>
      <c r="J1953" t="s">
        <v>90</v>
      </c>
      <c r="K1953" t="s">
        <v>37</v>
      </c>
      <c r="L1953">
        <v>4</v>
      </c>
      <c r="M1953">
        <v>15</v>
      </c>
      <c r="N1953">
        <v>49</v>
      </c>
      <c r="O1953">
        <v>28</v>
      </c>
      <c r="P1953" t="s">
        <v>332</v>
      </c>
      <c r="Q1953" t="s">
        <v>127</v>
      </c>
      <c r="R1953" t="s">
        <v>26</v>
      </c>
      <c r="S1953" t="s">
        <v>26</v>
      </c>
      <c r="T1953" t="s">
        <v>43</v>
      </c>
      <c r="U1953" t="s">
        <v>274</v>
      </c>
      <c r="V1953" t="s">
        <v>33</v>
      </c>
      <c r="W1953" t="s">
        <v>33</v>
      </c>
      <c r="X1953">
        <f t="shared" si="211"/>
        <v>0</v>
      </c>
      <c r="Y1953" t="str">
        <f t="shared" si="212"/>
        <v>no</v>
      </c>
      <c r="Z1953" s="3">
        <f t="shared" si="213"/>
        <v>0</v>
      </c>
      <c r="AA1953" s="4">
        <f t="shared" si="217"/>
        <v>0</v>
      </c>
      <c r="AB1953" s="1">
        <f t="shared" si="214"/>
        <v>41671</v>
      </c>
      <c r="AC1953" t="b">
        <f t="shared" si="215"/>
        <v>1</v>
      </c>
      <c r="AD1953" t="str">
        <f t="shared" si="216"/>
        <v>no modificar</v>
      </c>
    </row>
    <row r="1954" spans="1:30" x14ac:dyDescent="0.35">
      <c r="A1954" s="1">
        <v>41671</v>
      </c>
      <c r="B1954" t="s">
        <v>831</v>
      </c>
      <c r="C1954" t="s">
        <v>185</v>
      </c>
      <c r="D1954" t="s">
        <v>303</v>
      </c>
      <c r="E1954">
        <v>0</v>
      </c>
      <c r="F1954" t="s">
        <v>26</v>
      </c>
      <c r="G1954" t="s">
        <v>26</v>
      </c>
      <c r="H1954" t="s">
        <v>96</v>
      </c>
      <c r="I1954">
        <v>43</v>
      </c>
      <c r="J1954" t="s">
        <v>112</v>
      </c>
      <c r="K1954" t="s">
        <v>37</v>
      </c>
      <c r="L1954">
        <v>9</v>
      </c>
      <c r="M1954">
        <v>17</v>
      </c>
      <c r="N1954">
        <v>35</v>
      </c>
      <c r="O1954">
        <v>12</v>
      </c>
      <c r="P1954" t="s">
        <v>70</v>
      </c>
      <c r="Q1954" t="s">
        <v>541</v>
      </c>
      <c r="R1954" t="s">
        <v>26</v>
      </c>
      <c r="S1954" t="s">
        <v>26</v>
      </c>
      <c r="T1954" t="s">
        <v>99</v>
      </c>
      <c r="U1954" t="s">
        <v>300</v>
      </c>
      <c r="V1954" t="s">
        <v>33</v>
      </c>
      <c r="W1954" t="s">
        <v>33</v>
      </c>
      <c r="X1954">
        <f t="shared" si="211"/>
        <v>0</v>
      </c>
      <c r="Y1954" t="str">
        <f t="shared" si="212"/>
        <v>no</v>
      </c>
      <c r="Z1954" s="3">
        <f t="shared" si="213"/>
        <v>0</v>
      </c>
      <c r="AA1954" s="4">
        <f t="shared" si="217"/>
        <v>0</v>
      </c>
      <c r="AB1954" s="1">
        <f t="shared" si="214"/>
        <v>41672</v>
      </c>
      <c r="AC1954" t="b">
        <f t="shared" si="215"/>
        <v>1</v>
      </c>
      <c r="AD1954" t="str">
        <f t="shared" si="216"/>
        <v>no modificar</v>
      </c>
    </row>
    <row r="1955" spans="1:30" x14ac:dyDescent="0.35">
      <c r="A1955" s="1">
        <v>41672</v>
      </c>
      <c r="B1955" t="s">
        <v>831</v>
      </c>
      <c r="C1955" t="s">
        <v>299</v>
      </c>
      <c r="D1955" t="s">
        <v>815</v>
      </c>
      <c r="E1955">
        <v>0</v>
      </c>
      <c r="F1955" t="s">
        <v>26</v>
      </c>
      <c r="G1955" t="s">
        <v>186</v>
      </c>
      <c r="H1955" t="s">
        <v>96</v>
      </c>
      <c r="I1955">
        <v>46</v>
      </c>
      <c r="J1955" t="s">
        <v>103</v>
      </c>
      <c r="K1955" t="s">
        <v>37</v>
      </c>
      <c r="L1955">
        <v>11</v>
      </c>
      <c r="M1955">
        <v>19</v>
      </c>
      <c r="N1955">
        <v>16</v>
      </c>
      <c r="O1955">
        <v>8</v>
      </c>
      <c r="P1955" t="s">
        <v>233</v>
      </c>
      <c r="Q1955" t="s">
        <v>172</v>
      </c>
      <c r="R1955" t="s">
        <v>26</v>
      </c>
      <c r="S1955" t="s">
        <v>26</v>
      </c>
      <c r="T1955" t="s">
        <v>271</v>
      </c>
      <c r="U1955" t="s">
        <v>797</v>
      </c>
      <c r="V1955" t="s">
        <v>33</v>
      </c>
      <c r="W1955" t="s">
        <v>33</v>
      </c>
      <c r="X1955">
        <f t="shared" si="211"/>
        <v>0</v>
      </c>
      <c r="Y1955" t="str">
        <f t="shared" si="212"/>
        <v>no</v>
      </c>
      <c r="Z1955" s="3">
        <f t="shared" si="213"/>
        <v>0</v>
      </c>
      <c r="AA1955" s="4">
        <f t="shared" si="217"/>
        <v>0</v>
      </c>
      <c r="AB1955" s="1">
        <f t="shared" si="214"/>
        <v>41673</v>
      </c>
      <c r="AC1955" t="b">
        <f t="shared" si="215"/>
        <v>1</v>
      </c>
      <c r="AD1955" t="str">
        <f t="shared" si="216"/>
        <v>no modificar</v>
      </c>
    </row>
    <row r="1956" spans="1:30" x14ac:dyDescent="0.35">
      <c r="A1956" s="1">
        <v>41673</v>
      </c>
      <c r="B1956" t="s">
        <v>831</v>
      </c>
      <c r="C1956" t="s">
        <v>436</v>
      </c>
      <c r="D1956" t="s">
        <v>215</v>
      </c>
      <c r="E1956">
        <v>0</v>
      </c>
      <c r="F1956">
        <v>34</v>
      </c>
      <c r="G1956">
        <v>9</v>
      </c>
      <c r="H1956" t="s">
        <v>49</v>
      </c>
      <c r="I1956">
        <v>59</v>
      </c>
      <c r="J1956" t="s">
        <v>49</v>
      </c>
      <c r="K1956" t="s">
        <v>75</v>
      </c>
      <c r="L1956">
        <v>22</v>
      </c>
      <c r="M1956">
        <v>31</v>
      </c>
      <c r="N1956">
        <v>57</v>
      </c>
      <c r="O1956">
        <v>54</v>
      </c>
      <c r="P1956">
        <v>1010</v>
      </c>
      <c r="Q1956" t="s">
        <v>285</v>
      </c>
      <c r="R1956" t="s">
        <v>26</v>
      </c>
      <c r="S1956" t="s">
        <v>26</v>
      </c>
      <c r="T1956" t="s">
        <v>154</v>
      </c>
      <c r="U1956" t="s">
        <v>118</v>
      </c>
      <c r="V1956" t="s">
        <v>33</v>
      </c>
      <c r="W1956" t="s">
        <v>33</v>
      </c>
      <c r="X1956">
        <f t="shared" si="211"/>
        <v>0</v>
      </c>
      <c r="Y1956" t="str">
        <f t="shared" si="212"/>
        <v>no</v>
      </c>
      <c r="Z1956" s="3">
        <f t="shared" si="213"/>
        <v>0</v>
      </c>
      <c r="AA1956" s="4">
        <f t="shared" si="217"/>
        <v>0</v>
      </c>
      <c r="AB1956" s="1">
        <f t="shared" si="214"/>
        <v>41674</v>
      </c>
      <c r="AC1956" t="b">
        <f t="shared" si="215"/>
        <v>1</v>
      </c>
      <c r="AD1956" t="str">
        <f t="shared" si="216"/>
        <v>no modificar</v>
      </c>
    </row>
    <row r="1957" spans="1:30" x14ac:dyDescent="0.35">
      <c r="A1957" s="1">
        <v>41674</v>
      </c>
      <c r="B1957" t="s">
        <v>831</v>
      </c>
      <c r="C1957" t="s">
        <v>193</v>
      </c>
      <c r="D1957" t="s">
        <v>215</v>
      </c>
      <c r="E1957">
        <v>0</v>
      </c>
      <c r="F1957" t="s">
        <v>370</v>
      </c>
      <c r="G1957" t="s">
        <v>369</v>
      </c>
      <c r="H1957" t="s">
        <v>112</v>
      </c>
      <c r="I1957">
        <v>70</v>
      </c>
      <c r="J1957" t="s">
        <v>95</v>
      </c>
      <c r="K1957" t="s">
        <v>96</v>
      </c>
      <c r="L1957">
        <v>11</v>
      </c>
      <c r="M1957">
        <v>17</v>
      </c>
      <c r="N1957">
        <v>39</v>
      </c>
      <c r="O1957">
        <v>18</v>
      </c>
      <c r="P1957" t="s">
        <v>143</v>
      </c>
      <c r="Q1957" t="s">
        <v>579</v>
      </c>
      <c r="R1957" t="s">
        <v>26</v>
      </c>
      <c r="S1957" t="s">
        <v>26</v>
      </c>
      <c r="T1957" t="s">
        <v>60</v>
      </c>
      <c r="U1957" t="s">
        <v>402</v>
      </c>
      <c r="V1957" t="s">
        <v>33</v>
      </c>
      <c r="W1957" t="s">
        <v>33</v>
      </c>
      <c r="X1957">
        <f t="shared" si="211"/>
        <v>0</v>
      </c>
      <c r="Y1957" t="str">
        <f t="shared" si="212"/>
        <v>no</v>
      </c>
      <c r="Z1957" s="3">
        <f t="shared" si="213"/>
        <v>0</v>
      </c>
      <c r="AA1957" s="4">
        <f t="shared" si="217"/>
        <v>0</v>
      </c>
      <c r="AB1957" s="1">
        <f t="shared" si="214"/>
        <v>41675</v>
      </c>
      <c r="AC1957" t="b">
        <f t="shared" si="215"/>
        <v>1</v>
      </c>
      <c r="AD1957" t="str">
        <f t="shared" si="216"/>
        <v>no modificar</v>
      </c>
    </row>
    <row r="1958" spans="1:30" x14ac:dyDescent="0.35">
      <c r="A1958" s="1">
        <v>41675</v>
      </c>
      <c r="B1958" t="s">
        <v>831</v>
      </c>
      <c r="C1958" t="s">
        <v>60</v>
      </c>
      <c r="D1958" t="s">
        <v>264</v>
      </c>
      <c r="E1958">
        <v>0</v>
      </c>
      <c r="F1958" t="s">
        <v>414</v>
      </c>
      <c r="G1958" t="s">
        <v>348</v>
      </c>
      <c r="H1958" t="s">
        <v>49</v>
      </c>
      <c r="I1958">
        <v>48</v>
      </c>
      <c r="J1958" t="s">
        <v>69</v>
      </c>
      <c r="K1958" t="s">
        <v>37</v>
      </c>
      <c r="L1958">
        <v>11</v>
      </c>
      <c r="M1958">
        <v>15</v>
      </c>
      <c r="N1958">
        <v>37</v>
      </c>
      <c r="O1958">
        <v>17</v>
      </c>
      <c r="P1958" t="s">
        <v>359</v>
      </c>
      <c r="Q1958" t="s">
        <v>288</v>
      </c>
      <c r="R1958" t="s">
        <v>26</v>
      </c>
      <c r="S1958" t="s">
        <v>26</v>
      </c>
      <c r="T1958" t="s">
        <v>41</v>
      </c>
      <c r="U1958" t="s">
        <v>347</v>
      </c>
      <c r="V1958" t="s">
        <v>33</v>
      </c>
      <c r="W1958" t="s">
        <v>33</v>
      </c>
      <c r="X1958">
        <f t="shared" si="211"/>
        <v>0</v>
      </c>
      <c r="Y1958" t="str">
        <f t="shared" si="212"/>
        <v>no</v>
      </c>
      <c r="Z1958" s="3">
        <f t="shared" si="213"/>
        <v>0</v>
      </c>
      <c r="AA1958" s="4">
        <f t="shared" si="217"/>
        <v>0</v>
      </c>
      <c r="AB1958" s="1">
        <f t="shared" si="214"/>
        <v>41676</v>
      </c>
      <c r="AC1958" t="b">
        <f t="shared" si="215"/>
        <v>1</v>
      </c>
      <c r="AD1958" t="str">
        <f t="shared" si="216"/>
        <v>no modificar</v>
      </c>
    </row>
    <row r="1959" spans="1:30" x14ac:dyDescent="0.35">
      <c r="A1959" s="1">
        <v>41676</v>
      </c>
      <c r="B1959" t="s">
        <v>831</v>
      </c>
      <c r="C1959" t="s">
        <v>210</v>
      </c>
      <c r="D1959" t="s">
        <v>380</v>
      </c>
      <c r="E1959">
        <v>0</v>
      </c>
      <c r="F1959">
        <v>8</v>
      </c>
      <c r="G1959" t="s">
        <v>369</v>
      </c>
      <c r="H1959" t="s">
        <v>69</v>
      </c>
      <c r="I1959">
        <v>28</v>
      </c>
      <c r="J1959" t="s">
        <v>112</v>
      </c>
      <c r="K1959" t="s">
        <v>37</v>
      </c>
      <c r="L1959">
        <v>2</v>
      </c>
      <c r="M1959">
        <v>19</v>
      </c>
      <c r="N1959">
        <v>34</v>
      </c>
      <c r="O1959">
        <v>27</v>
      </c>
      <c r="P1959" t="s">
        <v>202</v>
      </c>
      <c r="Q1959" t="s">
        <v>163</v>
      </c>
      <c r="R1959" t="s">
        <v>26</v>
      </c>
      <c r="S1959" t="s">
        <v>26</v>
      </c>
      <c r="T1959" t="s">
        <v>176</v>
      </c>
      <c r="U1959" t="s">
        <v>151</v>
      </c>
      <c r="V1959" t="s">
        <v>33</v>
      </c>
      <c r="W1959" t="s">
        <v>33</v>
      </c>
      <c r="X1959">
        <f t="shared" si="211"/>
        <v>0</v>
      </c>
      <c r="Y1959" t="str">
        <f t="shared" si="212"/>
        <v>no</v>
      </c>
      <c r="Z1959" s="3">
        <f t="shared" si="213"/>
        <v>0</v>
      </c>
      <c r="AA1959" s="4">
        <f t="shared" si="217"/>
        <v>0</v>
      </c>
      <c r="AB1959" s="1">
        <f t="shared" si="214"/>
        <v>41677</v>
      </c>
      <c r="AC1959" t="b">
        <f t="shared" si="215"/>
        <v>1</v>
      </c>
      <c r="AD1959" t="str">
        <f t="shared" si="216"/>
        <v>no modificar</v>
      </c>
    </row>
    <row r="1960" spans="1:30" x14ac:dyDescent="0.35">
      <c r="A1960" s="1">
        <v>41677</v>
      </c>
      <c r="B1960" t="s">
        <v>831</v>
      </c>
      <c r="C1960" t="s">
        <v>217</v>
      </c>
      <c r="D1960" t="s">
        <v>695</v>
      </c>
      <c r="E1960">
        <v>0</v>
      </c>
      <c r="F1960" t="s">
        <v>34</v>
      </c>
      <c r="G1960" t="s">
        <v>369</v>
      </c>
      <c r="H1960" t="s">
        <v>37</v>
      </c>
      <c r="I1960">
        <v>26</v>
      </c>
      <c r="J1960" t="s">
        <v>36</v>
      </c>
      <c r="K1960" t="s">
        <v>27</v>
      </c>
      <c r="L1960">
        <v>7</v>
      </c>
      <c r="M1960">
        <v>13</v>
      </c>
      <c r="N1960">
        <v>27</v>
      </c>
      <c r="O1960">
        <v>15</v>
      </c>
      <c r="P1960" t="s">
        <v>567</v>
      </c>
      <c r="Q1960" t="s">
        <v>223</v>
      </c>
      <c r="R1960" t="s">
        <v>26</v>
      </c>
      <c r="S1960" t="s">
        <v>26</v>
      </c>
      <c r="T1960" t="s">
        <v>72</v>
      </c>
      <c r="U1960" t="s">
        <v>274</v>
      </c>
      <c r="V1960" t="s">
        <v>33</v>
      </c>
      <c r="W1960" t="s">
        <v>33</v>
      </c>
      <c r="X1960">
        <f t="shared" si="211"/>
        <v>0</v>
      </c>
      <c r="Y1960" t="str">
        <f t="shared" si="212"/>
        <v>no</v>
      </c>
      <c r="Z1960" s="3">
        <f t="shared" si="213"/>
        <v>0</v>
      </c>
      <c r="AA1960" s="4">
        <f t="shared" si="217"/>
        <v>0</v>
      </c>
      <c r="AB1960" s="1">
        <f t="shared" si="214"/>
        <v>41678</v>
      </c>
      <c r="AC1960" t="b">
        <f t="shared" si="215"/>
        <v>1</v>
      </c>
      <c r="AD1960" t="str">
        <f t="shared" si="216"/>
        <v>no modificar</v>
      </c>
    </row>
    <row r="1961" spans="1:30" x14ac:dyDescent="0.35">
      <c r="A1961" s="1">
        <v>41678</v>
      </c>
      <c r="B1961" t="s">
        <v>831</v>
      </c>
      <c r="C1961" t="s">
        <v>224</v>
      </c>
      <c r="D1961" t="s">
        <v>284</v>
      </c>
      <c r="E1961">
        <v>0</v>
      </c>
      <c r="F1961" t="s">
        <v>26</v>
      </c>
      <c r="G1961" t="s">
        <v>357</v>
      </c>
      <c r="H1961" t="s">
        <v>58</v>
      </c>
      <c r="I1961">
        <v>61</v>
      </c>
      <c r="J1961" t="s">
        <v>103</v>
      </c>
      <c r="K1961" t="s">
        <v>58</v>
      </c>
      <c r="L1961">
        <v>20</v>
      </c>
      <c r="M1961">
        <v>26</v>
      </c>
      <c r="N1961">
        <v>13</v>
      </c>
      <c r="O1961">
        <v>10</v>
      </c>
      <c r="P1961" t="s">
        <v>29</v>
      </c>
      <c r="Q1961" t="s">
        <v>91</v>
      </c>
      <c r="R1961" t="s">
        <v>26</v>
      </c>
      <c r="S1961" t="s">
        <v>26</v>
      </c>
      <c r="T1961" t="s">
        <v>610</v>
      </c>
      <c r="U1961" t="s">
        <v>635</v>
      </c>
      <c r="V1961" t="s">
        <v>33</v>
      </c>
      <c r="W1961" t="s">
        <v>33</v>
      </c>
      <c r="X1961">
        <f t="shared" si="211"/>
        <v>0</v>
      </c>
      <c r="Y1961" t="str">
        <f t="shared" si="212"/>
        <v>no</v>
      </c>
      <c r="Z1961" s="3">
        <f t="shared" si="213"/>
        <v>0</v>
      </c>
      <c r="AA1961" s="4">
        <f t="shared" si="217"/>
        <v>0</v>
      </c>
      <c r="AB1961" s="1">
        <f t="shared" si="214"/>
        <v>41679</v>
      </c>
      <c r="AC1961" t="b">
        <f t="shared" si="215"/>
        <v>1</v>
      </c>
      <c r="AD1961" t="str">
        <f t="shared" si="216"/>
        <v>no modificar</v>
      </c>
    </row>
    <row r="1962" spans="1:30" x14ac:dyDescent="0.35">
      <c r="A1962" s="1">
        <v>41679</v>
      </c>
      <c r="B1962" t="s">
        <v>831</v>
      </c>
      <c r="C1962" t="s">
        <v>405</v>
      </c>
      <c r="D1962" t="s">
        <v>219</v>
      </c>
      <c r="E1962">
        <v>0</v>
      </c>
      <c r="F1962" t="s">
        <v>26</v>
      </c>
      <c r="G1962" t="s">
        <v>369</v>
      </c>
      <c r="H1962" t="s">
        <v>69</v>
      </c>
      <c r="I1962">
        <v>48</v>
      </c>
      <c r="J1962" t="s">
        <v>112</v>
      </c>
      <c r="K1962" t="s">
        <v>37</v>
      </c>
      <c r="L1962">
        <v>26</v>
      </c>
      <c r="M1962">
        <v>26</v>
      </c>
      <c r="N1962">
        <v>63</v>
      </c>
      <c r="O1962">
        <v>38</v>
      </c>
      <c r="P1962" t="s">
        <v>539</v>
      </c>
      <c r="Q1962" t="s">
        <v>379</v>
      </c>
      <c r="R1962" t="s">
        <v>26</v>
      </c>
      <c r="S1962" t="s">
        <v>26</v>
      </c>
      <c r="T1962" t="s">
        <v>98</v>
      </c>
      <c r="U1962" t="s">
        <v>43</v>
      </c>
      <c r="V1962" t="s">
        <v>33</v>
      </c>
      <c r="W1962" t="s">
        <v>33</v>
      </c>
      <c r="X1962">
        <f t="shared" si="211"/>
        <v>0</v>
      </c>
      <c r="Y1962" t="str">
        <f t="shared" si="212"/>
        <v>no</v>
      </c>
      <c r="Z1962" s="3">
        <f t="shared" si="213"/>
        <v>0</v>
      </c>
      <c r="AA1962" s="4">
        <f t="shared" si="217"/>
        <v>0</v>
      </c>
      <c r="AB1962" s="1">
        <f t="shared" si="214"/>
        <v>41680</v>
      </c>
      <c r="AC1962" t="b">
        <f t="shared" si="215"/>
        <v>1</v>
      </c>
      <c r="AD1962" t="str">
        <f t="shared" si="216"/>
        <v>no modificar</v>
      </c>
    </row>
    <row r="1963" spans="1:30" x14ac:dyDescent="0.35">
      <c r="A1963" s="1">
        <v>41680</v>
      </c>
      <c r="B1963" t="s">
        <v>831</v>
      </c>
      <c r="C1963" t="s">
        <v>62</v>
      </c>
      <c r="D1963" t="s">
        <v>607</v>
      </c>
      <c r="E1963">
        <v>0</v>
      </c>
      <c r="F1963" t="s">
        <v>171</v>
      </c>
      <c r="G1963" t="s">
        <v>42</v>
      </c>
      <c r="H1963" t="s">
        <v>49</v>
      </c>
      <c r="I1963">
        <v>31</v>
      </c>
      <c r="J1963" t="s">
        <v>90</v>
      </c>
      <c r="K1963" t="s">
        <v>69</v>
      </c>
      <c r="L1963">
        <v>11</v>
      </c>
      <c r="M1963">
        <v>11</v>
      </c>
      <c r="N1963">
        <v>41</v>
      </c>
      <c r="O1963">
        <v>21</v>
      </c>
      <c r="P1963" t="s">
        <v>399</v>
      </c>
      <c r="Q1963" t="s">
        <v>354</v>
      </c>
      <c r="R1963" t="s">
        <v>26</v>
      </c>
      <c r="S1963" t="s">
        <v>26</v>
      </c>
      <c r="T1963" t="s">
        <v>170</v>
      </c>
      <c r="U1963" t="s">
        <v>621</v>
      </c>
      <c r="V1963" t="s">
        <v>33</v>
      </c>
      <c r="W1963" t="s">
        <v>33</v>
      </c>
      <c r="X1963">
        <f t="shared" si="211"/>
        <v>0</v>
      </c>
      <c r="Y1963" t="str">
        <f t="shared" si="212"/>
        <v>no</v>
      </c>
      <c r="Z1963" s="3">
        <f t="shared" si="213"/>
        <v>0</v>
      </c>
      <c r="AA1963" s="4">
        <f t="shared" si="217"/>
        <v>0</v>
      </c>
      <c r="AB1963" s="1">
        <f t="shared" si="214"/>
        <v>41681</v>
      </c>
      <c r="AC1963" t="b">
        <f t="shared" si="215"/>
        <v>1</v>
      </c>
      <c r="AD1963" t="str">
        <f t="shared" si="216"/>
        <v>no modificar</v>
      </c>
    </row>
    <row r="1964" spans="1:30" x14ac:dyDescent="0.35">
      <c r="A1964" s="1">
        <v>41681</v>
      </c>
      <c r="B1964" t="s">
        <v>831</v>
      </c>
      <c r="C1964" t="s">
        <v>478</v>
      </c>
      <c r="D1964" t="s">
        <v>765</v>
      </c>
      <c r="E1964">
        <v>0</v>
      </c>
      <c r="F1964" t="s">
        <v>414</v>
      </c>
      <c r="G1964" t="s">
        <v>372</v>
      </c>
      <c r="H1964" t="s">
        <v>49</v>
      </c>
      <c r="I1964">
        <v>41</v>
      </c>
      <c r="J1964" t="s">
        <v>36</v>
      </c>
      <c r="K1964" t="s">
        <v>37</v>
      </c>
      <c r="L1964">
        <v>4</v>
      </c>
      <c r="M1964">
        <v>9</v>
      </c>
      <c r="N1964">
        <v>21</v>
      </c>
      <c r="O1964">
        <v>9</v>
      </c>
      <c r="P1964" t="s">
        <v>583</v>
      </c>
      <c r="Q1964" t="s">
        <v>427</v>
      </c>
      <c r="R1964" t="s">
        <v>26</v>
      </c>
      <c r="S1964" t="s">
        <v>26</v>
      </c>
      <c r="T1964">
        <v>29</v>
      </c>
      <c r="U1964" t="s">
        <v>798</v>
      </c>
      <c r="V1964" t="s">
        <v>33</v>
      </c>
      <c r="W1964" t="s">
        <v>33</v>
      </c>
      <c r="X1964">
        <f t="shared" si="211"/>
        <v>0</v>
      </c>
      <c r="Y1964" t="str">
        <f t="shared" si="212"/>
        <v>no</v>
      </c>
      <c r="Z1964" s="3">
        <f t="shared" si="213"/>
        <v>0</v>
      </c>
      <c r="AA1964" s="4">
        <f t="shared" si="217"/>
        <v>0</v>
      </c>
      <c r="AB1964" s="1">
        <f t="shared" si="214"/>
        <v>41682</v>
      </c>
      <c r="AC1964" t="b">
        <f t="shared" si="215"/>
        <v>1</v>
      </c>
      <c r="AD1964" t="str">
        <f t="shared" si="216"/>
        <v>no modificar</v>
      </c>
    </row>
    <row r="1965" spans="1:30" x14ac:dyDescent="0.35">
      <c r="A1965" s="1">
        <v>41682</v>
      </c>
      <c r="B1965" t="s">
        <v>831</v>
      </c>
      <c r="C1965">
        <v>29</v>
      </c>
      <c r="D1965" t="s">
        <v>737</v>
      </c>
      <c r="E1965">
        <v>0</v>
      </c>
      <c r="F1965" t="s">
        <v>351</v>
      </c>
      <c r="G1965" t="s">
        <v>460</v>
      </c>
      <c r="H1965" t="s">
        <v>96</v>
      </c>
      <c r="I1965">
        <v>52</v>
      </c>
      <c r="J1965" t="s">
        <v>48</v>
      </c>
      <c r="K1965" t="s">
        <v>37</v>
      </c>
      <c r="L1965">
        <v>13</v>
      </c>
      <c r="M1965">
        <v>11</v>
      </c>
      <c r="N1965">
        <v>6</v>
      </c>
      <c r="O1965">
        <v>10</v>
      </c>
      <c r="P1965" t="s">
        <v>427</v>
      </c>
      <c r="Q1965">
        <v>1008</v>
      </c>
      <c r="R1965" t="s">
        <v>26</v>
      </c>
      <c r="S1965" t="s">
        <v>26</v>
      </c>
      <c r="T1965" t="s">
        <v>715</v>
      </c>
      <c r="U1965" t="s">
        <v>637</v>
      </c>
      <c r="V1965" t="s">
        <v>33</v>
      </c>
      <c r="W1965" t="s">
        <v>33</v>
      </c>
      <c r="X1965">
        <f t="shared" si="211"/>
        <v>0</v>
      </c>
      <c r="Y1965" t="str">
        <f t="shared" si="212"/>
        <v>no</v>
      </c>
      <c r="Z1965" s="3">
        <f t="shared" si="213"/>
        <v>0</v>
      </c>
      <c r="AA1965" s="4">
        <f t="shared" si="217"/>
        <v>0</v>
      </c>
      <c r="AB1965" s="1">
        <f t="shared" si="214"/>
        <v>41683</v>
      </c>
      <c r="AC1965" t="b">
        <f t="shared" si="215"/>
        <v>1</v>
      </c>
      <c r="AD1965" t="str">
        <f t="shared" si="216"/>
        <v>no modificar</v>
      </c>
    </row>
    <row r="1966" spans="1:30" x14ac:dyDescent="0.35">
      <c r="A1966" s="1">
        <v>41683</v>
      </c>
      <c r="B1966" t="s">
        <v>831</v>
      </c>
      <c r="C1966" t="s">
        <v>586</v>
      </c>
      <c r="D1966" t="s">
        <v>165</v>
      </c>
      <c r="E1966" t="s">
        <v>182</v>
      </c>
      <c r="F1966" t="s">
        <v>189</v>
      </c>
      <c r="G1966">
        <v>0</v>
      </c>
      <c r="H1966" t="s">
        <v>50</v>
      </c>
      <c r="I1966">
        <v>37</v>
      </c>
      <c r="J1966" t="s">
        <v>50</v>
      </c>
      <c r="K1966" t="s">
        <v>48</v>
      </c>
      <c r="L1966">
        <v>13</v>
      </c>
      <c r="M1966">
        <v>7</v>
      </c>
      <c r="N1966">
        <v>54</v>
      </c>
      <c r="O1966">
        <v>95</v>
      </c>
      <c r="P1966" t="s">
        <v>634</v>
      </c>
      <c r="Q1966" t="s">
        <v>117</v>
      </c>
      <c r="R1966" t="s">
        <v>26</v>
      </c>
      <c r="S1966" t="s">
        <v>26</v>
      </c>
      <c r="T1966" t="s">
        <v>373</v>
      </c>
      <c r="U1966" t="s">
        <v>173</v>
      </c>
      <c r="V1966" t="s">
        <v>33</v>
      </c>
      <c r="W1966" t="s">
        <v>86</v>
      </c>
      <c r="X1966">
        <f t="shared" si="211"/>
        <v>0</v>
      </c>
      <c r="Y1966" t="str">
        <f t="shared" si="212"/>
        <v>no</v>
      </c>
      <c r="Z1966" s="3">
        <f t="shared" si="213"/>
        <v>0</v>
      </c>
      <c r="AA1966" s="4">
        <f t="shared" si="217"/>
        <v>0</v>
      </c>
      <c r="AB1966" s="1">
        <f t="shared" si="214"/>
        <v>41684</v>
      </c>
      <c r="AC1966" t="b">
        <f t="shared" si="215"/>
        <v>1</v>
      </c>
      <c r="AD1966" t="str">
        <f t="shared" si="216"/>
        <v>no modificar</v>
      </c>
    </row>
    <row r="1967" spans="1:30" x14ac:dyDescent="0.35">
      <c r="A1967" s="1">
        <v>41684</v>
      </c>
      <c r="B1967" t="s">
        <v>831</v>
      </c>
      <c r="C1967" t="s">
        <v>66</v>
      </c>
      <c r="D1967" t="s">
        <v>150</v>
      </c>
      <c r="E1967" t="s">
        <v>822</v>
      </c>
      <c r="F1967" t="s">
        <v>26</v>
      </c>
      <c r="G1967">
        <v>0</v>
      </c>
      <c r="H1967" t="s">
        <v>48</v>
      </c>
      <c r="I1967">
        <v>26</v>
      </c>
      <c r="J1967" t="s">
        <v>48</v>
      </c>
      <c r="K1967" t="s">
        <v>57</v>
      </c>
      <c r="L1967">
        <v>11</v>
      </c>
      <c r="M1967">
        <v>7</v>
      </c>
      <c r="N1967">
        <v>93</v>
      </c>
      <c r="O1967">
        <v>86</v>
      </c>
      <c r="P1967" t="s">
        <v>188</v>
      </c>
      <c r="Q1967" t="s">
        <v>693</v>
      </c>
      <c r="R1967" t="s">
        <v>26</v>
      </c>
      <c r="S1967" t="s">
        <v>26</v>
      </c>
      <c r="T1967">
        <v>22</v>
      </c>
      <c r="U1967" t="s">
        <v>46</v>
      </c>
      <c r="V1967" t="s">
        <v>86</v>
      </c>
      <c r="W1967" t="s">
        <v>86</v>
      </c>
      <c r="X1967">
        <f t="shared" si="211"/>
        <v>1</v>
      </c>
      <c r="Y1967" t="str">
        <f t="shared" si="212"/>
        <v>no</v>
      </c>
      <c r="Z1967" s="3">
        <f t="shared" si="213"/>
        <v>1</v>
      </c>
      <c r="AA1967" s="4">
        <f t="shared" si="217"/>
        <v>1</v>
      </c>
      <c r="AB1967" s="1">
        <f t="shared" si="214"/>
        <v>41685</v>
      </c>
      <c r="AC1967" t="b">
        <f t="shared" si="215"/>
        <v>1</v>
      </c>
      <c r="AD1967" t="str">
        <f t="shared" si="216"/>
        <v>no modificar</v>
      </c>
    </row>
    <row r="1968" spans="1:30" x14ac:dyDescent="0.35">
      <c r="A1968" s="1">
        <v>41685</v>
      </c>
      <c r="B1968" t="s">
        <v>831</v>
      </c>
      <c r="C1968" t="s">
        <v>438</v>
      </c>
      <c r="D1968" t="s">
        <v>604</v>
      </c>
      <c r="E1968">
        <v>17</v>
      </c>
      <c r="F1968" t="s">
        <v>26</v>
      </c>
      <c r="G1968">
        <v>4</v>
      </c>
      <c r="H1968" t="s">
        <v>69</v>
      </c>
      <c r="I1968">
        <v>39</v>
      </c>
      <c r="J1968" t="s">
        <v>69</v>
      </c>
      <c r="K1968" t="s">
        <v>112</v>
      </c>
      <c r="L1968">
        <v>11</v>
      </c>
      <c r="M1968">
        <v>19</v>
      </c>
      <c r="N1968">
        <v>81</v>
      </c>
      <c r="O1968">
        <v>63</v>
      </c>
      <c r="P1968" t="s">
        <v>741</v>
      </c>
      <c r="Q1968" t="s">
        <v>724</v>
      </c>
      <c r="R1968" t="s">
        <v>26</v>
      </c>
      <c r="S1968" t="s">
        <v>26</v>
      </c>
      <c r="T1968" t="s">
        <v>270</v>
      </c>
      <c r="U1968" t="s">
        <v>35</v>
      </c>
      <c r="V1968" t="s">
        <v>86</v>
      </c>
      <c r="W1968" t="s">
        <v>33</v>
      </c>
      <c r="X1968">
        <f t="shared" si="211"/>
        <v>1</v>
      </c>
      <c r="Y1968" t="str">
        <f t="shared" si="212"/>
        <v>no</v>
      </c>
      <c r="Z1968" s="3">
        <f t="shared" si="213"/>
        <v>2</v>
      </c>
      <c r="AA1968" s="4">
        <f t="shared" si="217"/>
        <v>2</v>
      </c>
      <c r="AB1968" s="1">
        <f t="shared" si="214"/>
        <v>41686</v>
      </c>
      <c r="AC1968" t="b">
        <f t="shared" si="215"/>
        <v>1</v>
      </c>
      <c r="AD1968" t="str">
        <f t="shared" si="216"/>
        <v>no modificar</v>
      </c>
    </row>
    <row r="1969" spans="1:30" x14ac:dyDescent="0.35">
      <c r="A1969" s="1">
        <v>41686</v>
      </c>
      <c r="B1969" t="s">
        <v>831</v>
      </c>
      <c r="C1969">
        <v>17</v>
      </c>
      <c r="D1969" t="s">
        <v>35</v>
      </c>
      <c r="E1969">
        <v>0</v>
      </c>
      <c r="F1969" t="s">
        <v>26</v>
      </c>
      <c r="G1969" t="s">
        <v>393</v>
      </c>
      <c r="H1969" t="s">
        <v>37</v>
      </c>
      <c r="I1969">
        <v>46</v>
      </c>
      <c r="J1969" t="s">
        <v>112</v>
      </c>
      <c r="K1969" t="s">
        <v>37</v>
      </c>
      <c r="L1969">
        <v>13</v>
      </c>
      <c r="M1969">
        <v>22</v>
      </c>
      <c r="N1969">
        <v>65</v>
      </c>
      <c r="O1969">
        <v>42</v>
      </c>
      <c r="P1969" t="s">
        <v>374</v>
      </c>
      <c r="Q1969" t="s">
        <v>583</v>
      </c>
      <c r="R1969" t="s">
        <v>26</v>
      </c>
      <c r="S1969" t="s">
        <v>26</v>
      </c>
      <c r="T1969" t="s">
        <v>256</v>
      </c>
      <c r="U1969" t="s">
        <v>689</v>
      </c>
      <c r="V1969" t="s">
        <v>33</v>
      </c>
      <c r="W1969" t="s">
        <v>33</v>
      </c>
      <c r="X1969">
        <f t="shared" si="211"/>
        <v>0</v>
      </c>
      <c r="Y1969" t="str">
        <f t="shared" si="212"/>
        <v>no</v>
      </c>
      <c r="Z1969" s="3">
        <f t="shared" si="213"/>
        <v>0</v>
      </c>
      <c r="AA1969" s="4">
        <f t="shared" si="217"/>
        <v>2</v>
      </c>
      <c r="AB1969" s="1">
        <f t="shared" si="214"/>
        <v>41687</v>
      </c>
      <c r="AC1969" t="b">
        <f t="shared" si="215"/>
        <v>1</v>
      </c>
      <c r="AD1969" t="str">
        <f t="shared" si="216"/>
        <v>no modificar</v>
      </c>
    </row>
    <row r="1970" spans="1:30" x14ac:dyDescent="0.35">
      <c r="A1970" s="1">
        <v>41687</v>
      </c>
      <c r="B1970" t="s">
        <v>831</v>
      </c>
      <c r="C1970" t="s">
        <v>369</v>
      </c>
      <c r="D1970" t="s">
        <v>248</v>
      </c>
      <c r="E1970">
        <v>0</v>
      </c>
      <c r="F1970" t="s">
        <v>383</v>
      </c>
      <c r="G1970" t="s">
        <v>369</v>
      </c>
      <c r="H1970" t="s">
        <v>58</v>
      </c>
      <c r="I1970">
        <v>26</v>
      </c>
      <c r="J1970" t="s">
        <v>36</v>
      </c>
      <c r="K1970" t="s">
        <v>27</v>
      </c>
      <c r="L1970">
        <v>6</v>
      </c>
      <c r="M1970">
        <v>11</v>
      </c>
      <c r="N1970">
        <v>66</v>
      </c>
      <c r="O1970">
        <v>31</v>
      </c>
      <c r="P1970" t="s">
        <v>575</v>
      </c>
      <c r="Q1970" t="s">
        <v>232</v>
      </c>
      <c r="R1970" t="s">
        <v>26</v>
      </c>
      <c r="S1970" t="s">
        <v>26</v>
      </c>
      <c r="T1970" t="s">
        <v>40</v>
      </c>
      <c r="U1970" t="s">
        <v>174</v>
      </c>
      <c r="V1970" t="s">
        <v>33</v>
      </c>
      <c r="W1970" t="s">
        <v>33</v>
      </c>
      <c r="X1970">
        <f t="shared" si="211"/>
        <v>0</v>
      </c>
      <c r="Y1970" t="str">
        <f t="shared" si="212"/>
        <v>no</v>
      </c>
      <c r="Z1970" s="3">
        <f t="shared" si="213"/>
        <v>0</v>
      </c>
      <c r="AA1970" s="4">
        <f t="shared" si="217"/>
        <v>2</v>
      </c>
      <c r="AB1970" s="1">
        <f t="shared" si="214"/>
        <v>41688</v>
      </c>
      <c r="AC1970" t="b">
        <f t="shared" si="215"/>
        <v>1</v>
      </c>
      <c r="AD1970" t="str">
        <f t="shared" si="216"/>
        <v>no modificar</v>
      </c>
    </row>
    <row r="1971" spans="1:30" x14ac:dyDescent="0.35">
      <c r="A1971" s="1">
        <v>41688</v>
      </c>
      <c r="B1971" t="s">
        <v>831</v>
      </c>
      <c r="C1971">
        <v>17</v>
      </c>
      <c r="D1971" t="s">
        <v>316</v>
      </c>
      <c r="E1971">
        <v>0</v>
      </c>
      <c r="F1971">
        <v>5</v>
      </c>
      <c r="G1971" t="s">
        <v>403</v>
      </c>
      <c r="H1971" t="s">
        <v>37</v>
      </c>
      <c r="I1971">
        <v>33</v>
      </c>
      <c r="J1971" t="s">
        <v>69</v>
      </c>
      <c r="K1971" t="s">
        <v>27</v>
      </c>
      <c r="L1971">
        <v>15</v>
      </c>
      <c r="M1971">
        <v>15</v>
      </c>
      <c r="N1971">
        <v>62</v>
      </c>
      <c r="O1971">
        <v>43</v>
      </c>
      <c r="P1971" t="s">
        <v>542</v>
      </c>
      <c r="Q1971" t="s">
        <v>310</v>
      </c>
      <c r="R1971" t="s">
        <v>26</v>
      </c>
      <c r="S1971" t="s">
        <v>26</v>
      </c>
      <c r="T1971" t="s">
        <v>170</v>
      </c>
      <c r="U1971" t="s">
        <v>46</v>
      </c>
      <c r="V1971" t="s">
        <v>33</v>
      </c>
      <c r="W1971" t="s">
        <v>86</v>
      </c>
      <c r="X1971">
        <f t="shared" si="211"/>
        <v>0</v>
      </c>
      <c r="Y1971" t="str">
        <f t="shared" si="212"/>
        <v>no</v>
      </c>
      <c r="Z1971" s="3">
        <f t="shared" si="213"/>
        <v>0</v>
      </c>
      <c r="AA1971" s="4">
        <f t="shared" si="217"/>
        <v>2</v>
      </c>
      <c r="AB1971" s="1">
        <f t="shared" si="214"/>
        <v>41689</v>
      </c>
      <c r="AC1971" t="b">
        <f t="shared" si="215"/>
        <v>1</v>
      </c>
      <c r="AD1971" t="str">
        <f t="shared" si="216"/>
        <v>no modificar</v>
      </c>
    </row>
    <row r="1972" spans="1:30" x14ac:dyDescent="0.35">
      <c r="A1972" s="1">
        <v>41689</v>
      </c>
      <c r="B1972" t="s">
        <v>831</v>
      </c>
      <c r="C1972" t="s">
        <v>378</v>
      </c>
      <c r="D1972" t="s">
        <v>267</v>
      </c>
      <c r="E1972" t="s">
        <v>544</v>
      </c>
      <c r="F1972">
        <v>5</v>
      </c>
      <c r="G1972" t="s">
        <v>469</v>
      </c>
      <c r="H1972" t="s">
        <v>112</v>
      </c>
      <c r="I1972">
        <v>57</v>
      </c>
      <c r="J1972" t="s">
        <v>90</v>
      </c>
      <c r="K1972" t="s">
        <v>37</v>
      </c>
      <c r="L1972">
        <v>17</v>
      </c>
      <c r="M1972">
        <v>31</v>
      </c>
      <c r="N1972">
        <v>70</v>
      </c>
      <c r="O1972">
        <v>48</v>
      </c>
      <c r="P1972" t="s">
        <v>29</v>
      </c>
      <c r="Q1972" t="s">
        <v>518</v>
      </c>
      <c r="R1972" t="s">
        <v>26</v>
      </c>
      <c r="S1972" t="s">
        <v>26</v>
      </c>
      <c r="T1972">
        <v>17</v>
      </c>
      <c r="U1972" t="s">
        <v>222</v>
      </c>
      <c r="V1972" t="s">
        <v>86</v>
      </c>
      <c r="W1972" t="s">
        <v>86</v>
      </c>
      <c r="X1972">
        <f t="shared" si="211"/>
        <v>1</v>
      </c>
      <c r="Y1972" t="str">
        <f t="shared" si="212"/>
        <v>no</v>
      </c>
      <c r="Z1972" s="3">
        <f t="shared" si="213"/>
        <v>1</v>
      </c>
      <c r="AA1972" s="4">
        <f t="shared" si="217"/>
        <v>3</v>
      </c>
      <c r="AB1972" s="1">
        <f t="shared" si="214"/>
        <v>41690</v>
      </c>
      <c r="AC1972" t="b">
        <f t="shared" si="215"/>
        <v>1</v>
      </c>
      <c r="AD1972" t="str">
        <f t="shared" si="216"/>
        <v>no modificar</v>
      </c>
    </row>
    <row r="1973" spans="1:30" x14ac:dyDescent="0.35">
      <c r="A1973" s="1">
        <v>41690</v>
      </c>
      <c r="B1973" t="s">
        <v>831</v>
      </c>
      <c r="C1973" t="s">
        <v>403</v>
      </c>
      <c r="D1973" t="s">
        <v>499</v>
      </c>
      <c r="E1973" t="s">
        <v>533</v>
      </c>
      <c r="F1973" t="s">
        <v>520</v>
      </c>
      <c r="G1973" t="s">
        <v>387</v>
      </c>
      <c r="H1973" t="s">
        <v>27</v>
      </c>
      <c r="I1973">
        <v>46</v>
      </c>
      <c r="J1973" t="s">
        <v>90</v>
      </c>
      <c r="K1973" t="s">
        <v>69</v>
      </c>
      <c r="L1973">
        <v>11</v>
      </c>
      <c r="M1973">
        <v>22</v>
      </c>
      <c r="N1973">
        <v>56</v>
      </c>
      <c r="O1973">
        <v>40</v>
      </c>
      <c r="P1973" t="s">
        <v>239</v>
      </c>
      <c r="Q1973" t="s">
        <v>196</v>
      </c>
      <c r="R1973" t="s">
        <v>26</v>
      </c>
      <c r="S1973" t="s">
        <v>26</v>
      </c>
      <c r="T1973" t="s">
        <v>398</v>
      </c>
      <c r="U1973" t="s">
        <v>325</v>
      </c>
      <c r="V1973" t="s">
        <v>86</v>
      </c>
      <c r="W1973" t="s">
        <v>33</v>
      </c>
      <c r="X1973">
        <f t="shared" si="211"/>
        <v>1</v>
      </c>
      <c r="Y1973" t="str">
        <f t="shared" si="212"/>
        <v>no</v>
      </c>
      <c r="Z1973" s="3">
        <f t="shared" si="213"/>
        <v>2</v>
      </c>
      <c r="AA1973" s="4">
        <f t="shared" si="217"/>
        <v>4</v>
      </c>
      <c r="AB1973" s="1">
        <f t="shared" si="214"/>
        <v>41691</v>
      </c>
      <c r="AC1973" t="b">
        <f t="shared" si="215"/>
        <v>1</v>
      </c>
      <c r="AD1973" t="str">
        <f t="shared" si="216"/>
        <v>no modificar</v>
      </c>
    </row>
    <row r="1974" spans="1:30" x14ac:dyDescent="0.35">
      <c r="A1974" s="1">
        <v>41691</v>
      </c>
      <c r="B1974" t="s">
        <v>831</v>
      </c>
      <c r="C1974" t="s">
        <v>351</v>
      </c>
      <c r="D1974" t="s">
        <v>132</v>
      </c>
      <c r="E1974" t="s">
        <v>63</v>
      </c>
      <c r="F1974" t="s">
        <v>463</v>
      </c>
      <c r="G1974" t="s">
        <v>548</v>
      </c>
      <c r="H1974" t="s">
        <v>75</v>
      </c>
      <c r="I1974">
        <v>35</v>
      </c>
      <c r="J1974" t="s">
        <v>75</v>
      </c>
      <c r="K1974" t="s">
        <v>90</v>
      </c>
      <c r="L1974">
        <v>15</v>
      </c>
      <c r="M1974">
        <v>20</v>
      </c>
      <c r="N1974">
        <v>48</v>
      </c>
      <c r="O1974">
        <v>35</v>
      </c>
      <c r="P1974" t="s">
        <v>479</v>
      </c>
      <c r="Q1974" t="s">
        <v>472</v>
      </c>
      <c r="R1974" t="s">
        <v>26</v>
      </c>
      <c r="S1974" t="s">
        <v>26</v>
      </c>
      <c r="T1974" t="s">
        <v>389</v>
      </c>
      <c r="U1974" t="s">
        <v>170</v>
      </c>
      <c r="V1974" t="s">
        <v>33</v>
      </c>
      <c r="W1974" t="s">
        <v>33</v>
      </c>
      <c r="X1974">
        <f t="shared" si="211"/>
        <v>0</v>
      </c>
      <c r="Y1974" t="str">
        <f t="shared" si="212"/>
        <v>no</v>
      </c>
      <c r="Z1974" s="3">
        <f t="shared" si="213"/>
        <v>0</v>
      </c>
      <c r="AA1974" s="4">
        <f t="shared" si="217"/>
        <v>3</v>
      </c>
      <c r="AB1974" s="1">
        <f t="shared" si="214"/>
        <v>41692</v>
      </c>
      <c r="AC1974" t="b">
        <f t="shared" si="215"/>
        <v>1</v>
      </c>
      <c r="AD1974" t="str">
        <f t="shared" si="216"/>
        <v>no modificar</v>
      </c>
    </row>
    <row r="1975" spans="1:30" x14ac:dyDescent="0.35">
      <c r="A1975" s="1">
        <v>41692</v>
      </c>
      <c r="B1975" t="s">
        <v>831</v>
      </c>
      <c r="C1975" t="s">
        <v>128</v>
      </c>
      <c r="D1975">
        <v>23</v>
      </c>
      <c r="E1975">
        <v>0</v>
      </c>
      <c r="F1975" t="s">
        <v>26</v>
      </c>
      <c r="G1975" t="s">
        <v>189</v>
      </c>
      <c r="H1975" t="s">
        <v>75</v>
      </c>
      <c r="I1975">
        <v>39</v>
      </c>
      <c r="J1975" t="s">
        <v>75</v>
      </c>
      <c r="K1975" t="s">
        <v>90</v>
      </c>
      <c r="L1975">
        <v>9</v>
      </c>
      <c r="M1975">
        <v>19</v>
      </c>
      <c r="N1975">
        <v>63</v>
      </c>
      <c r="O1975">
        <v>41</v>
      </c>
      <c r="P1975" t="s">
        <v>599</v>
      </c>
      <c r="Q1975" t="s">
        <v>644</v>
      </c>
      <c r="R1975" t="s">
        <v>26</v>
      </c>
      <c r="S1975" t="s">
        <v>26</v>
      </c>
      <c r="T1975" t="s">
        <v>268</v>
      </c>
      <c r="U1975" t="s">
        <v>203</v>
      </c>
      <c r="V1975" t="s">
        <v>33</v>
      </c>
      <c r="W1975" t="s">
        <v>33</v>
      </c>
      <c r="X1975">
        <f t="shared" si="211"/>
        <v>0</v>
      </c>
      <c r="Y1975" t="str">
        <f t="shared" si="212"/>
        <v>no</v>
      </c>
      <c r="Z1975" s="3">
        <f t="shared" si="213"/>
        <v>0</v>
      </c>
      <c r="AA1975" s="4">
        <f t="shared" si="217"/>
        <v>2</v>
      </c>
      <c r="AB1975" s="1">
        <f t="shared" si="214"/>
        <v>41693</v>
      </c>
      <c r="AC1975" t="b">
        <f t="shared" si="215"/>
        <v>1</v>
      </c>
      <c r="AD1975" t="str">
        <f t="shared" si="216"/>
        <v>no modificar</v>
      </c>
    </row>
    <row r="1976" spans="1:30" x14ac:dyDescent="0.35">
      <c r="A1976" s="1">
        <v>41693</v>
      </c>
      <c r="B1976" t="s">
        <v>831</v>
      </c>
      <c r="C1976" t="s">
        <v>501</v>
      </c>
      <c r="D1976" t="s">
        <v>74</v>
      </c>
      <c r="E1976">
        <v>0</v>
      </c>
      <c r="F1976" t="s">
        <v>26</v>
      </c>
      <c r="G1976" t="s">
        <v>319</v>
      </c>
      <c r="H1976" t="s">
        <v>57</v>
      </c>
      <c r="I1976">
        <v>33</v>
      </c>
      <c r="J1976" t="s">
        <v>26</v>
      </c>
      <c r="K1976" t="s">
        <v>27</v>
      </c>
      <c r="L1976">
        <v>0</v>
      </c>
      <c r="M1976">
        <v>17</v>
      </c>
      <c r="N1976">
        <v>63</v>
      </c>
      <c r="O1976">
        <v>44</v>
      </c>
      <c r="P1976" t="s">
        <v>480</v>
      </c>
      <c r="Q1976" t="s">
        <v>139</v>
      </c>
      <c r="R1976" t="s">
        <v>26</v>
      </c>
      <c r="S1976" t="s">
        <v>26</v>
      </c>
      <c r="T1976" t="s">
        <v>53</v>
      </c>
      <c r="U1976" t="s">
        <v>138</v>
      </c>
      <c r="V1976" t="s">
        <v>33</v>
      </c>
      <c r="W1976" t="s">
        <v>33</v>
      </c>
      <c r="X1976">
        <f t="shared" si="211"/>
        <v>0</v>
      </c>
      <c r="Y1976" t="str">
        <f t="shared" si="212"/>
        <v>no</v>
      </c>
      <c r="Z1976" s="3">
        <f t="shared" si="213"/>
        <v>0</v>
      </c>
      <c r="AA1976" s="4">
        <f t="shared" si="217"/>
        <v>2</v>
      </c>
      <c r="AB1976" s="1">
        <f t="shared" si="214"/>
        <v>41694</v>
      </c>
      <c r="AC1976" t="b">
        <f t="shared" si="215"/>
        <v>1</v>
      </c>
      <c r="AD1976" t="str">
        <f t="shared" si="216"/>
        <v>no modificar</v>
      </c>
    </row>
    <row r="1977" spans="1:30" x14ac:dyDescent="0.35">
      <c r="A1977" s="1">
        <v>41694</v>
      </c>
      <c r="B1977" t="s">
        <v>831</v>
      </c>
      <c r="C1977" t="s">
        <v>87</v>
      </c>
      <c r="D1977" t="s">
        <v>88</v>
      </c>
      <c r="E1977">
        <v>0</v>
      </c>
      <c r="F1977" t="s">
        <v>353</v>
      </c>
      <c r="G1977" t="s">
        <v>319</v>
      </c>
      <c r="H1977" t="s">
        <v>27</v>
      </c>
      <c r="I1977">
        <v>28</v>
      </c>
      <c r="J1977" t="s">
        <v>69</v>
      </c>
      <c r="K1977" t="s">
        <v>27</v>
      </c>
      <c r="L1977">
        <v>2</v>
      </c>
      <c r="M1977">
        <v>17</v>
      </c>
      <c r="N1977">
        <v>54</v>
      </c>
      <c r="O1977">
        <v>26</v>
      </c>
      <c r="P1977" t="s">
        <v>399</v>
      </c>
      <c r="Q1977" t="s">
        <v>487</v>
      </c>
      <c r="R1977" t="s">
        <v>26</v>
      </c>
      <c r="S1977" t="s">
        <v>26</v>
      </c>
      <c r="T1977" t="s">
        <v>384</v>
      </c>
      <c r="U1977" t="s">
        <v>61</v>
      </c>
      <c r="V1977" t="s">
        <v>33</v>
      </c>
      <c r="W1977" t="s">
        <v>33</v>
      </c>
      <c r="X1977">
        <f t="shared" si="211"/>
        <v>0</v>
      </c>
      <c r="Y1977" t="str">
        <f t="shared" si="212"/>
        <v>no</v>
      </c>
      <c r="Z1977" s="3">
        <f t="shared" si="213"/>
        <v>0</v>
      </c>
      <c r="AA1977" s="4">
        <f t="shared" si="217"/>
        <v>2</v>
      </c>
      <c r="AB1977" s="1">
        <f t="shared" si="214"/>
        <v>41695</v>
      </c>
      <c r="AC1977" t="b">
        <f t="shared" si="215"/>
        <v>1</v>
      </c>
      <c r="AD1977" t="str">
        <f t="shared" si="216"/>
        <v>no modificar</v>
      </c>
    </row>
    <row r="1978" spans="1:30" x14ac:dyDescent="0.35">
      <c r="A1978" s="1">
        <v>41695</v>
      </c>
      <c r="B1978" t="s">
        <v>831</v>
      </c>
      <c r="C1978" t="s">
        <v>538</v>
      </c>
      <c r="D1978">
        <v>24</v>
      </c>
      <c r="E1978">
        <v>0</v>
      </c>
      <c r="F1978" t="s">
        <v>454</v>
      </c>
      <c r="G1978" t="s">
        <v>375</v>
      </c>
      <c r="H1978" t="s">
        <v>27</v>
      </c>
      <c r="I1978">
        <v>37</v>
      </c>
      <c r="J1978" t="s">
        <v>95</v>
      </c>
      <c r="K1978" t="s">
        <v>69</v>
      </c>
      <c r="L1978">
        <v>9</v>
      </c>
      <c r="M1978">
        <v>20</v>
      </c>
      <c r="N1978">
        <v>70</v>
      </c>
      <c r="O1978">
        <v>54</v>
      </c>
      <c r="P1978" t="s">
        <v>52</v>
      </c>
      <c r="Q1978">
        <v>1012</v>
      </c>
      <c r="R1978" t="s">
        <v>26</v>
      </c>
      <c r="S1978" t="s">
        <v>26</v>
      </c>
      <c r="T1978" t="s">
        <v>115</v>
      </c>
      <c r="U1978" t="s">
        <v>355</v>
      </c>
      <c r="V1978" t="s">
        <v>33</v>
      </c>
      <c r="W1978" t="s">
        <v>33</v>
      </c>
      <c r="X1978">
        <f t="shared" si="211"/>
        <v>0</v>
      </c>
      <c r="Y1978" t="str">
        <f t="shared" si="212"/>
        <v>no</v>
      </c>
      <c r="Z1978" s="3">
        <f t="shared" si="213"/>
        <v>0</v>
      </c>
      <c r="AA1978" s="4">
        <f t="shared" si="217"/>
        <v>2</v>
      </c>
      <c r="AB1978" s="1">
        <f t="shared" si="214"/>
        <v>41696</v>
      </c>
      <c r="AC1978" t="b">
        <f t="shared" si="215"/>
        <v>1</v>
      </c>
      <c r="AD1978" t="str">
        <f t="shared" si="216"/>
        <v>no modificar</v>
      </c>
    </row>
    <row r="1979" spans="1:30" x14ac:dyDescent="0.35">
      <c r="A1979" s="1">
        <v>41696</v>
      </c>
      <c r="B1979" t="s">
        <v>831</v>
      </c>
      <c r="C1979" t="s">
        <v>343</v>
      </c>
      <c r="D1979" t="s">
        <v>154</v>
      </c>
      <c r="E1979">
        <v>0</v>
      </c>
      <c r="F1979" t="s">
        <v>454</v>
      </c>
      <c r="G1979" t="s">
        <v>356</v>
      </c>
      <c r="H1979" t="s">
        <v>75</v>
      </c>
      <c r="I1979">
        <v>41</v>
      </c>
      <c r="J1979" t="s">
        <v>90</v>
      </c>
      <c r="K1979" t="s">
        <v>90</v>
      </c>
      <c r="L1979">
        <v>7</v>
      </c>
      <c r="M1979">
        <v>15</v>
      </c>
      <c r="N1979">
        <v>71</v>
      </c>
      <c r="O1979">
        <v>42</v>
      </c>
      <c r="P1979" t="s">
        <v>539</v>
      </c>
      <c r="Q1979">
        <v>1016</v>
      </c>
      <c r="R1979" t="s">
        <v>26</v>
      </c>
      <c r="S1979" t="s">
        <v>26</v>
      </c>
      <c r="T1979" t="s">
        <v>308</v>
      </c>
      <c r="U1979" t="s">
        <v>101</v>
      </c>
      <c r="V1979" t="s">
        <v>33</v>
      </c>
      <c r="W1979" t="s">
        <v>33</v>
      </c>
      <c r="X1979">
        <f t="shared" si="211"/>
        <v>0</v>
      </c>
      <c r="Y1979" t="str">
        <f t="shared" si="212"/>
        <v>no</v>
      </c>
      <c r="Z1979" s="3">
        <f t="shared" si="213"/>
        <v>0</v>
      </c>
      <c r="AA1979" s="4">
        <f t="shared" si="217"/>
        <v>1</v>
      </c>
      <c r="AB1979" s="1">
        <f t="shared" si="214"/>
        <v>41697</v>
      </c>
      <c r="AC1979" t="b">
        <f t="shared" si="215"/>
        <v>1</v>
      </c>
      <c r="AD1979" t="str">
        <f t="shared" si="216"/>
        <v>no modificar</v>
      </c>
    </row>
    <row r="1980" spans="1:30" x14ac:dyDescent="0.35">
      <c r="A1980" s="1">
        <v>41697</v>
      </c>
      <c r="B1980" t="s">
        <v>831</v>
      </c>
      <c r="C1980" t="s">
        <v>128</v>
      </c>
      <c r="D1980" t="s">
        <v>176</v>
      </c>
      <c r="E1980">
        <v>0</v>
      </c>
      <c r="F1980" t="s">
        <v>452</v>
      </c>
      <c r="G1980" t="s">
        <v>372</v>
      </c>
      <c r="H1980" t="s">
        <v>75</v>
      </c>
      <c r="I1980">
        <v>50</v>
      </c>
      <c r="J1980" t="s">
        <v>96</v>
      </c>
      <c r="K1980" t="s">
        <v>50</v>
      </c>
      <c r="L1980">
        <v>9</v>
      </c>
      <c r="M1980">
        <v>11</v>
      </c>
      <c r="N1980">
        <v>50</v>
      </c>
      <c r="O1980">
        <v>35</v>
      </c>
      <c r="P1980" t="s">
        <v>455</v>
      </c>
      <c r="Q1980" t="s">
        <v>388</v>
      </c>
      <c r="R1980" t="s">
        <v>26</v>
      </c>
      <c r="S1980" t="s">
        <v>26</v>
      </c>
      <c r="T1980">
        <v>17</v>
      </c>
      <c r="U1980">
        <v>23</v>
      </c>
      <c r="V1980" t="s">
        <v>33</v>
      </c>
      <c r="W1980" t="s">
        <v>33</v>
      </c>
      <c r="X1980">
        <f t="shared" si="211"/>
        <v>0</v>
      </c>
      <c r="Y1980" t="str">
        <f t="shared" si="212"/>
        <v>no</v>
      </c>
      <c r="Z1980" s="3">
        <f t="shared" si="213"/>
        <v>0</v>
      </c>
      <c r="AA1980" s="4">
        <f t="shared" si="217"/>
        <v>0</v>
      </c>
      <c r="AB1980" s="1">
        <f t="shared" si="214"/>
        <v>41698</v>
      </c>
      <c r="AC1980" t="b">
        <f t="shared" si="215"/>
        <v>1</v>
      </c>
      <c r="AD1980" t="str">
        <f t="shared" si="216"/>
        <v>no modificar</v>
      </c>
    </row>
    <row r="1981" spans="1:30" x14ac:dyDescent="0.35">
      <c r="A1981" s="1">
        <v>41698</v>
      </c>
      <c r="B1981" t="s">
        <v>831</v>
      </c>
      <c r="C1981" t="s">
        <v>62</v>
      </c>
      <c r="D1981" t="s">
        <v>79</v>
      </c>
      <c r="E1981">
        <v>0</v>
      </c>
      <c r="F1981" t="s">
        <v>365</v>
      </c>
      <c r="G1981" t="s">
        <v>372</v>
      </c>
      <c r="H1981" t="s">
        <v>49</v>
      </c>
      <c r="I1981">
        <v>48</v>
      </c>
      <c r="J1981" t="s">
        <v>28</v>
      </c>
      <c r="K1981" t="s">
        <v>90</v>
      </c>
      <c r="L1981">
        <v>9</v>
      </c>
      <c r="M1981">
        <v>13</v>
      </c>
      <c r="N1981">
        <v>48</v>
      </c>
      <c r="O1981">
        <v>29</v>
      </c>
      <c r="P1981" t="s">
        <v>320</v>
      </c>
      <c r="Q1981" t="s">
        <v>424</v>
      </c>
      <c r="R1981" t="s">
        <v>26</v>
      </c>
      <c r="S1981" t="s">
        <v>26</v>
      </c>
      <c r="T1981" t="s">
        <v>180</v>
      </c>
      <c r="U1981" t="s">
        <v>35</v>
      </c>
      <c r="V1981" t="s">
        <v>33</v>
      </c>
      <c r="W1981" t="s">
        <v>33</v>
      </c>
      <c r="X1981">
        <f t="shared" si="211"/>
        <v>0</v>
      </c>
      <c r="Y1981" t="str">
        <f t="shared" si="212"/>
        <v>no</v>
      </c>
      <c r="Z1981" s="3">
        <f t="shared" si="213"/>
        <v>0</v>
      </c>
      <c r="AA1981" s="4">
        <f t="shared" si="217"/>
        <v>0</v>
      </c>
      <c r="AB1981" s="1">
        <f t="shared" si="214"/>
        <v>41699</v>
      </c>
      <c r="AC1981" t="b">
        <f t="shared" si="215"/>
        <v>1</v>
      </c>
      <c r="AD1981" t="str">
        <f t="shared" si="216"/>
        <v>no modificar</v>
      </c>
    </row>
    <row r="1982" spans="1:30" x14ac:dyDescent="0.35">
      <c r="A1982" s="1">
        <v>41699</v>
      </c>
      <c r="B1982" t="s">
        <v>831</v>
      </c>
      <c r="C1982" t="s">
        <v>110</v>
      </c>
      <c r="D1982" t="s">
        <v>74</v>
      </c>
      <c r="E1982">
        <v>0</v>
      </c>
      <c r="F1982" t="s">
        <v>26</v>
      </c>
      <c r="G1982">
        <v>12</v>
      </c>
      <c r="H1982" t="s">
        <v>49</v>
      </c>
      <c r="I1982">
        <v>41</v>
      </c>
      <c r="J1982" t="s">
        <v>112</v>
      </c>
      <c r="K1982" t="s">
        <v>75</v>
      </c>
      <c r="L1982">
        <v>6</v>
      </c>
      <c r="M1982">
        <v>9</v>
      </c>
      <c r="N1982">
        <v>63</v>
      </c>
      <c r="O1982">
        <v>32</v>
      </c>
      <c r="P1982">
        <v>1022</v>
      </c>
      <c r="Q1982" t="s">
        <v>238</v>
      </c>
      <c r="R1982" t="s">
        <v>26</v>
      </c>
      <c r="S1982" t="s">
        <v>26</v>
      </c>
      <c r="T1982" t="s">
        <v>482</v>
      </c>
      <c r="U1982" t="s">
        <v>43</v>
      </c>
      <c r="V1982" t="s">
        <v>33</v>
      </c>
      <c r="W1982" t="s">
        <v>33</v>
      </c>
      <c r="X1982">
        <f t="shared" si="211"/>
        <v>0</v>
      </c>
      <c r="Y1982" t="str">
        <f t="shared" si="212"/>
        <v>no</v>
      </c>
      <c r="Z1982" s="3">
        <f t="shared" si="213"/>
        <v>0</v>
      </c>
      <c r="AA1982" s="4">
        <f t="shared" si="217"/>
        <v>0</v>
      </c>
      <c r="AB1982" s="1">
        <f t="shared" si="214"/>
        <v>41700</v>
      </c>
      <c r="AC1982" t="b">
        <f t="shared" si="215"/>
        <v>1</v>
      </c>
      <c r="AD1982" t="str">
        <f t="shared" si="216"/>
        <v>no modificar</v>
      </c>
    </row>
    <row r="1983" spans="1:30" x14ac:dyDescent="0.35">
      <c r="A1983" s="1">
        <v>41700</v>
      </c>
      <c r="B1983" t="s">
        <v>831</v>
      </c>
      <c r="C1983" t="s">
        <v>343</v>
      </c>
      <c r="D1983" t="s">
        <v>94</v>
      </c>
      <c r="E1983">
        <v>0</v>
      </c>
      <c r="F1983" t="s">
        <v>26</v>
      </c>
      <c r="G1983">
        <v>12</v>
      </c>
      <c r="H1983" t="s">
        <v>49</v>
      </c>
      <c r="I1983">
        <v>30</v>
      </c>
      <c r="J1983" t="s">
        <v>69</v>
      </c>
      <c r="K1983" t="s">
        <v>27</v>
      </c>
      <c r="L1983">
        <v>4</v>
      </c>
      <c r="M1983">
        <v>15</v>
      </c>
      <c r="N1983">
        <v>64</v>
      </c>
      <c r="O1983">
        <v>34</v>
      </c>
      <c r="P1983" t="s">
        <v>363</v>
      </c>
      <c r="Q1983" t="s">
        <v>362</v>
      </c>
      <c r="R1983" t="s">
        <v>26</v>
      </c>
      <c r="S1983" t="s">
        <v>26</v>
      </c>
      <c r="T1983" t="s">
        <v>115</v>
      </c>
      <c r="U1983" t="s">
        <v>286</v>
      </c>
      <c r="V1983" t="s">
        <v>33</v>
      </c>
      <c r="W1983" t="s">
        <v>33</v>
      </c>
      <c r="X1983">
        <f t="shared" si="211"/>
        <v>0</v>
      </c>
      <c r="Y1983" t="str">
        <f t="shared" si="212"/>
        <v>no</v>
      </c>
      <c r="Z1983" s="3">
        <f t="shared" si="213"/>
        <v>0</v>
      </c>
      <c r="AA1983" s="4">
        <f t="shared" si="217"/>
        <v>0</v>
      </c>
      <c r="AB1983" s="1">
        <f t="shared" si="214"/>
        <v>41701</v>
      </c>
      <c r="AC1983" t="b">
        <f t="shared" si="215"/>
        <v>1</v>
      </c>
      <c r="AD1983" t="str">
        <f t="shared" si="216"/>
        <v>no modificar</v>
      </c>
    </row>
    <row r="1984" spans="1:30" x14ac:dyDescent="0.35">
      <c r="A1984" s="1">
        <v>41701</v>
      </c>
      <c r="B1984" t="s">
        <v>831</v>
      </c>
      <c r="C1984" t="s">
        <v>210</v>
      </c>
      <c r="D1984" t="s">
        <v>169</v>
      </c>
      <c r="E1984">
        <v>0</v>
      </c>
      <c r="F1984" t="s">
        <v>40</v>
      </c>
      <c r="G1984" t="s">
        <v>593</v>
      </c>
      <c r="H1984" t="s">
        <v>27</v>
      </c>
      <c r="I1984">
        <v>26</v>
      </c>
      <c r="J1984" t="s">
        <v>90</v>
      </c>
      <c r="K1984" t="s">
        <v>37</v>
      </c>
      <c r="L1984">
        <v>4</v>
      </c>
      <c r="M1984">
        <v>17</v>
      </c>
      <c r="N1984">
        <v>52</v>
      </c>
      <c r="O1984">
        <v>23</v>
      </c>
      <c r="P1984" t="s">
        <v>534</v>
      </c>
      <c r="Q1984" t="s">
        <v>139</v>
      </c>
      <c r="R1984" t="s">
        <v>26</v>
      </c>
      <c r="S1984" t="s">
        <v>26</v>
      </c>
      <c r="T1984" t="s">
        <v>134</v>
      </c>
      <c r="U1984" t="s">
        <v>382</v>
      </c>
      <c r="V1984" t="s">
        <v>33</v>
      </c>
      <c r="W1984" t="s">
        <v>33</v>
      </c>
      <c r="X1984">
        <f t="shared" si="211"/>
        <v>0</v>
      </c>
      <c r="Y1984" t="str">
        <f t="shared" si="212"/>
        <v>no</v>
      </c>
      <c r="Z1984" s="3">
        <f t="shared" si="213"/>
        <v>0</v>
      </c>
      <c r="AA1984" s="4">
        <f t="shared" si="217"/>
        <v>0</v>
      </c>
      <c r="AB1984" s="1">
        <f t="shared" si="214"/>
        <v>41702</v>
      </c>
      <c r="AC1984" t="b">
        <f t="shared" si="215"/>
        <v>1</v>
      </c>
      <c r="AD1984" t="str">
        <f t="shared" si="216"/>
        <v>no modificar</v>
      </c>
    </row>
    <row r="1985" spans="1:30" x14ac:dyDescent="0.35">
      <c r="A1985" s="1">
        <v>41702</v>
      </c>
      <c r="B1985" t="s">
        <v>831</v>
      </c>
      <c r="C1985" t="s">
        <v>170</v>
      </c>
      <c r="D1985" t="s">
        <v>610</v>
      </c>
      <c r="E1985">
        <v>0</v>
      </c>
      <c r="F1985" t="s">
        <v>431</v>
      </c>
      <c r="G1985" t="s">
        <v>593</v>
      </c>
      <c r="H1985" t="s">
        <v>69</v>
      </c>
      <c r="I1985">
        <v>33</v>
      </c>
      <c r="J1985" t="s">
        <v>26</v>
      </c>
      <c r="K1985" t="s">
        <v>27</v>
      </c>
      <c r="L1985">
        <v>0</v>
      </c>
      <c r="M1985">
        <v>15</v>
      </c>
      <c r="N1985">
        <v>41</v>
      </c>
      <c r="O1985">
        <v>17</v>
      </c>
      <c r="P1985" t="s">
        <v>196</v>
      </c>
      <c r="Q1985" t="s">
        <v>242</v>
      </c>
      <c r="R1985" t="s">
        <v>26</v>
      </c>
      <c r="S1985" t="s">
        <v>26</v>
      </c>
      <c r="T1985" t="s">
        <v>316</v>
      </c>
      <c r="U1985">
        <v>35</v>
      </c>
      <c r="V1985" t="s">
        <v>33</v>
      </c>
      <c r="W1985" t="s">
        <v>33</v>
      </c>
      <c r="X1985">
        <f t="shared" si="211"/>
        <v>0</v>
      </c>
      <c r="Y1985" t="str">
        <f t="shared" si="212"/>
        <v>no</v>
      </c>
      <c r="Z1985" s="3">
        <f t="shared" si="213"/>
        <v>0</v>
      </c>
      <c r="AA1985" s="4">
        <f t="shared" si="217"/>
        <v>0</v>
      </c>
      <c r="AB1985" s="1">
        <f t="shared" si="214"/>
        <v>41703</v>
      </c>
      <c r="AC1985" t="b">
        <f t="shared" si="215"/>
        <v>1</v>
      </c>
      <c r="AD1985" t="str">
        <f t="shared" si="216"/>
        <v>no modificar</v>
      </c>
    </row>
    <row r="1986" spans="1:30" x14ac:dyDescent="0.35">
      <c r="A1986" s="1">
        <v>41703</v>
      </c>
      <c r="B1986" t="s">
        <v>831</v>
      </c>
      <c r="C1986" t="s">
        <v>315</v>
      </c>
      <c r="D1986" t="s">
        <v>601</v>
      </c>
      <c r="E1986">
        <v>0</v>
      </c>
      <c r="F1986" t="s">
        <v>431</v>
      </c>
      <c r="G1986" t="s">
        <v>481</v>
      </c>
      <c r="H1986" t="s">
        <v>90</v>
      </c>
      <c r="I1986">
        <v>37</v>
      </c>
      <c r="J1986" t="s">
        <v>90</v>
      </c>
      <c r="K1986" t="s">
        <v>75</v>
      </c>
      <c r="L1986">
        <v>15</v>
      </c>
      <c r="M1986">
        <v>24</v>
      </c>
      <c r="N1986">
        <v>61</v>
      </c>
      <c r="O1986">
        <v>48</v>
      </c>
      <c r="P1986" t="s">
        <v>143</v>
      </c>
      <c r="Q1986" t="s">
        <v>364</v>
      </c>
      <c r="R1986" t="s">
        <v>26</v>
      </c>
      <c r="S1986" t="s">
        <v>26</v>
      </c>
      <c r="T1986" t="s">
        <v>261</v>
      </c>
      <c r="U1986" t="s">
        <v>689</v>
      </c>
      <c r="V1986" t="s">
        <v>33</v>
      </c>
      <c r="W1986" t="s">
        <v>33</v>
      </c>
      <c r="X1986">
        <f t="shared" si="211"/>
        <v>0</v>
      </c>
      <c r="Y1986" t="str">
        <f t="shared" si="212"/>
        <v>no</v>
      </c>
      <c r="Z1986" s="3">
        <f t="shared" si="213"/>
        <v>0</v>
      </c>
      <c r="AA1986" s="4">
        <f t="shared" si="217"/>
        <v>0</v>
      </c>
      <c r="AB1986" s="1">
        <f t="shared" si="214"/>
        <v>41704</v>
      </c>
      <c r="AC1986" t="b">
        <f t="shared" si="215"/>
        <v>1</v>
      </c>
      <c r="AD1986" t="str">
        <f t="shared" si="216"/>
        <v>no modificar</v>
      </c>
    </row>
    <row r="1987" spans="1:30" x14ac:dyDescent="0.35">
      <c r="A1987" s="1">
        <v>41704</v>
      </c>
      <c r="B1987" t="s">
        <v>831</v>
      </c>
      <c r="C1987" t="s">
        <v>128</v>
      </c>
      <c r="D1987" t="s">
        <v>190</v>
      </c>
      <c r="E1987">
        <v>0</v>
      </c>
      <c r="F1987" t="s">
        <v>431</v>
      </c>
      <c r="G1987" t="s">
        <v>368</v>
      </c>
      <c r="H1987" t="s">
        <v>75</v>
      </c>
      <c r="I1987">
        <v>48</v>
      </c>
      <c r="J1987" t="s">
        <v>49</v>
      </c>
      <c r="K1987" t="s">
        <v>50</v>
      </c>
      <c r="L1987">
        <v>9</v>
      </c>
      <c r="M1987">
        <v>11</v>
      </c>
      <c r="N1987">
        <v>48</v>
      </c>
      <c r="O1987">
        <v>35</v>
      </c>
      <c r="P1987" t="s">
        <v>363</v>
      </c>
      <c r="Q1987" t="s">
        <v>143</v>
      </c>
      <c r="R1987" t="s">
        <v>26</v>
      </c>
      <c r="S1987" t="s">
        <v>26</v>
      </c>
      <c r="T1987" t="s">
        <v>389</v>
      </c>
      <c r="U1987" t="s">
        <v>224</v>
      </c>
      <c r="V1987" t="s">
        <v>33</v>
      </c>
      <c r="W1987" t="s">
        <v>33</v>
      </c>
      <c r="X1987">
        <f t="shared" ref="X1987:X2050" si="218">IF(V1987="Yes",1,0)</f>
        <v>0</v>
      </c>
      <c r="Y1987" t="str">
        <f t="shared" ref="Y1987:Y2050" si="219">IF(B1987&lt;&gt;B1986,"si","no")</f>
        <v>no</v>
      </c>
      <c r="Z1987" s="3">
        <f t="shared" ref="Z1987:Z2050" si="220">IF(Y1987="si",X1987,IF(X1987=0,0,X1987+Z1986))</f>
        <v>0</v>
      </c>
      <c r="AA1987" s="4">
        <f t="shared" si="217"/>
        <v>0</v>
      </c>
      <c r="AB1987" s="1">
        <f t="shared" ref="AB1987:AB2050" si="221">A1987+1</f>
        <v>41705</v>
      </c>
      <c r="AC1987" t="b">
        <f t="shared" ref="AC1987:AC2050" si="222">AB1987=A1988</f>
        <v>1</v>
      </c>
      <c r="AD1987" t="str">
        <f t="shared" ref="AD1987:AD2050" si="223">IF(AC1986=$AC$2,"no modificar","modificar")</f>
        <v>no modificar</v>
      </c>
    </row>
    <row r="1988" spans="1:30" x14ac:dyDescent="0.35">
      <c r="A1988" s="1">
        <v>41705</v>
      </c>
      <c r="B1988" t="s">
        <v>831</v>
      </c>
      <c r="C1988" t="s">
        <v>323</v>
      </c>
      <c r="D1988" t="s">
        <v>41</v>
      </c>
      <c r="E1988">
        <v>0</v>
      </c>
      <c r="F1988" t="s">
        <v>365</v>
      </c>
      <c r="G1988" t="s">
        <v>368</v>
      </c>
      <c r="H1988" t="s">
        <v>75</v>
      </c>
      <c r="I1988">
        <v>39</v>
      </c>
      <c r="J1988" t="s">
        <v>75</v>
      </c>
      <c r="K1988" t="s">
        <v>49</v>
      </c>
      <c r="L1988">
        <v>7</v>
      </c>
      <c r="M1988">
        <v>13</v>
      </c>
      <c r="N1988">
        <v>49</v>
      </c>
      <c r="O1988">
        <v>34</v>
      </c>
      <c r="P1988" t="s">
        <v>653</v>
      </c>
      <c r="Q1988" t="s">
        <v>409</v>
      </c>
      <c r="R1988" t="s">
        <v>26</v>
      </c>
      <c r="S1988" t="s">
        <v>26</v>
      </c>
      <c r="T1988" t="s">
        <v>389</v>
      </c>
      <c r="U1988" t="s">
        <v>46</v>
      </c>
      <c r="V1988" t="s">
        <v>33</v>
      </c>
      <c r="W1988" t="s">
        <v>26</v>
      </c>
      <c r="X1988">
        <f t="shared" si="218"/>
        <v>0</v>
      </c>
      <c r="Y1988" t="str">
        <f t="shared" si="219"/>
        <v>no</v>
      </c>
      <c r="Z1988" s="3">
        <f t="shared" si="220"/>
        <v>0</v>
      </c>
      <c r="AA1988" s="4">
        <f t="shared" si="217"/>
        <v>0</v>
      </c>
      <c r="AB1988" s="1">
        <f t="shared" si="221"/>
        <v>41706</v>
      </c>
      <c r="AC1988" t="b">
        <f t="shared" si="222"/>
        <v>1</v>
      </c>
      <c r="AD1988" t="str">
        <f t="shared" si="223"/>
        <v>no modificar</v>
      </c>
    </row>
    <row r="1989" spans="1:30" x14ac:dyDescent="0.35">
      <c r="A1989" s="1">
        <v>41706</v>
      </c>
      <c r="B1989" t="s">
        <v>831</v>
      </c>
      <c r="C1989" t="s">
        <v>137</v>
      </c>
      <c r="D1989" t="s">
        <v>382</v>
      </c>
      <c r="E1989" t="s">
        <v>26</v>
      </c>
      <c r="F1989" t="s">
        <v>26</v>
      </c>
      <c r="G1989" t="s">
        <v>141</v>
      </c>
      <c r="H1989" t="s">
        <v>96</v>
      </c>
      <c r="I1989">
        <v>41</v>
      </c>
      <c r="J1989" t="s">
        <v>96</v>
      </c>
      <c r="K1989" t="s">
        <v>36</v>
      </c>
      <c r="L1989">
        <v>4</v>
      </c>
      <c r="M1989">
        <v>11</v>
      </c>
      <c r="N1989">
        <v>56</v>
      </c>
      <c r="O1989">
        <v>28</v>
      </c>
      <c r="P1989" t="s">
        <v>421</v>
      </c>
      <c r="Q1989" t="s">
        <v>577</v>
      </c>
      <c r="R1989" t="s">
        <v>26</v>
      </c>
      <c r="S1989" t="s">
        <v>26</v>
      </c>
      <c r="T1989" t="s">
        <v>125</v>
      </c>
      <c r="U1989" t="s">
        <v>243</v>
      </c>
      <c r="V1989" t="s">
        <v>26</v>
      </c>
      <c r="W1989" t="s">
        <v>26</v>
      </c>
      <c r="X1989">
        <f t="shared" si="218"/>
        <v>0</v>
      </c>
      <c r="Y1989" t="str">
        <f t="shared" si="219"/>
        <v>no</v>
      </c>
      <c r="Z1989" s="3">
        <f t="shared" si="220"/>
        <v>0</v>
      </c>
      <c r="AA1989" s="4">
        <f t="shared" si="217"/>
        <v>0</v>
      </c>
      <c r="AB1989" s="1">
        <f t="shared" si="221"/>
        <v>41707</v>
      </c>
      <c r="AC1989" t="b">
        <f t="shared" si="222"/>
        <v>1</v>
      </c>
      <c r="AD1989" t="str">
        <f t="shared" si="223"/>
        <v>no modificar</v>
      </c>
    </row>
    <row r="1990" spans="1:30" x14ac:dyDescent="0.35">
      <c r="A1990" s="1">
        <v>41707</v>
      </c>
      <c r="B1990" t="s">
        <v>831</v>
      </c>
      <c r="C1990" t="s">
        <v>430</v>
      </c>
      <c r="D1990" t="s">
        <v>615</v>
      </c>
      <c r="E1990" t="s">
        <v>26</v>
      </c>
      <c r="F1990" t="s">
        <v>26</v>
      </c>
      <c r="G1990">
        <v>11</v>
      </c>
      <c r="H1990" t="s">
        <v>28</v>
      </c>
      <c r="I1990">
        <v>35</v>
      </c>
      <c r="J1990" t="s">
        <v>48</v>
      </c>
      <c r="K1990" t="s">
        <v>36</v>
      </c>
      <c r="L1990">
        <v>7</v>
      </c>
      <c r="M1990">
        <v>24</v>
      </c>
      <c r="N1990">
        <v>34</v>
      </c>
      <c r="O1990">
        <v>15</v>
      </c>
      <c r="P1990">
        <v>1015</v>
      </c>
      <c r="Q1990" t="s">
        <v>159</v>
      </c>
      <c r="R1990" t="s">
        <v>26</v>
      </c>
      <c r="S1990" t="s">
        <v>26</v>
      </c>
      <c r="T1990" t="s">
        <v>171</v>
      </c>
      <c r="U1990" t="s">
        <v>632</v>
      </c>
      <c r="V1990" t="s">
        <v>26</v>
      </c>
      <c r="W1990" t="s">
        <v>26</v>
      </c>
      <c r="X1990">
        <f t="shared" si="218"/>
        <v>0</v>
      </c>
      <c r="Y1990" t="str">
        <f t="shared" si="219"/>
        <v>no</v>
      </c>
      <c r="Z1990" s="3">
        <f t="shared" si="220"/>
        <v>0</v>
      </c>
      <c r="AA1990" s="4">
        <f t="shared" si="217"/>
        <v>0</v>
      </c>
      <c r="AB1990" s="1">
        <f t="shared" si="221"/>
        <v>41708</v>
      </c>
      <c r="AC1990" t="b">
        <f t="shared" si="222"/>
        <v>1</v>
      </c>
      <c r="AD1990" t="str">
        <f t="shared" si="223"/>
        <v>no modificar</v>
      </c>
    </row>
    <row r="1991" spans="1:30" x14ac:dyDescent="0.35">
      <c r="A1991" s="1">
        <v>41708</v>
      </c>
      <c r="B1991" t="s">
        <v>831</v>
      </c>
      <c r="C1991" t="s">
        <v>405</v>
      </c>
      <c r="D1991" t="s">
        <v>257</v>
      </c>
      <c r="E1991" t="s">
        <v>26</v>
      </c>
      <c r="F1991" t="s">
        <v>26</v>
      </c>
      <c r="G1991" t="s">
        <v>89</v>
      </c>
      <c r="H1991" t="s">
        <v>36</v>
      </c>
      <c r="I1991">
        <v>28</v>
      </c>
      <c r="J1991" t="s">
        <v>48</v>
      </c>
      <c r="K1991" t="s">
        <v>28</v>
      </c>
      <c r="L1991">
        <v>6</v>
      </c>
      <c r="M1991">
        <v>13</v>
      </c>
      <c r="N1991">
        <v>47</v>
      </c>
      <c r="O1991">
        <v>22</v>
      </c>
      <c r="P1991" t="s">
        <v>317</v>
      </c>
      <c r="Q1991">
        <v>1016</v>
      </c>
      <c r="R1991" t="s">
        <v>26</v>
      </c>
      <c r="S1991" t="s">
        <v>26</v>
      </c>
      <c r="T1991" t="s">
        <v>138</v>
      </c>
      <c r="U1991" t="s">
        <v>714</v>
      </c>
      <c r="V1991" t="s">
        <v>26</v>
      </c>
      <c r="W1991" t="s">
        <v>33</v>
      </c>
      <c r="X1991">
        <f t="shared" si="218"/>
        <v>0</v>
      </c>
      <c r="Y1991" t="str">
        <f t="shared" si="219"/>
        <v>no</v>
      </c>
      <c r="Z1991" s="3">
        <f t="shared" si="220"/>
        <v>0</v>
      </c>
      <c r="AA1991" s="4">
        <f t="shared" si="217"/>
        <v>0</v>
      </c>
      <c r="AB1991" s="1">
        <f t="shared" si="221"/>
        <v>41709</v>
      </c>
      <c r="AC1991" t="b">
        <f t="shared" si="222"/>
        <v>1</v>
      </c>
      <c r="AD1991" t="str">
        <f t="shared" si="223"/>
        <v>no modificar</v>
      </c>
    </row>
    <row r="1992" spans="1:30" x14ac:dyDescent="0.35">
      <c r="A1992" s="1">
        <v>41709</v>
      </c>
      <c r="B1992" t="s">
        <v>831</v>
      </c>
      <c r="C1992" t="s">
        <v>279</v>
      </c>
      <c r="D1992" t="s">
        <v>241</v>
      </c>
      <c r="E1992" t="s">
        <v>309</v>
      </c>
      <c r="F1992" t="s">
        <v>66</v>
      </c>
      <c r="G1992" t="s">
        <v>450</v>
      </c>
      <c r="H1992" t="s">
        <v>27</v>
      </c>
      <c r="I1992">
        <v>65</v>
      </c>
      <c r="J1992" t="s">
        <v>96</v>
      </c>
      <c r="K1992" t="s">
        <v>48</v>
      </c>
      <c r="L1992">
        <v>9</v>
      </c>
      <c r="M1992">
        <v>9</v>
      </c>
      <c r="N1992">
        <v>53</v>
      </c>
      <c r="O1992">
        <v>78</v>
      </c>
      <c r="P1992">
        <v>1017</v>
      </c>
      <c r="Q1992" t="s">
        <v>330</v>
      </c>
      <c r="R1992" t="s">
        <v>26</v>
      </c>
      <c r="S1992" t="s">
        <v>26</v>
      </c>
      <c r="T1992" t="s">
        <v>138</v>
      </c>
      <c r="U1992" t="s">
        <v>224</v>
      </c>
      <c r="V1992" t="s">
        <v>33</v>
      </c>
      <c r="W1992" t="s">
        <v>86</v>
      </c>
      <c r="X1992">
        <f t="shared" si="218"/>
        <v>0</v>
      </c>
      <c r="Y1992" t="str">
        <f t="shared" si="219"/>
        <v>no</v>
      </c>
      <c r="Z1992" s="3">
        <f t="shared" si="220"/>
        <v>0</v>
      </c>
      <c r="AA1992" s="4">
        <f t="shared" si="217"/>
        <v>0</v>
      </c>
      <c r="AB1992" s="1">
        <f t="shared" si="221"/>
        <v>41710</v>
      </c>
      <c r="AC1992" t="b">
        <f t="shared" si="222"/>
        <v>1</v>
      </c>
      <c r="AD1992" t="str">
        <f t="shared" si="223"/>
        <v>no modificar</v>
      </c>
    </row>
    <row r="1993" spans="1:30" x14ac:dyDescent="0.35">
      <c r="A1993" s="1">
        <v>41710</v>
      </c>
      <c r="B1993" t="s">
        <v>831</v>
      </c>
      <c r="C1993" t="s">
        <v>418</v>
      </c>
      <c r="D1993" t="s">
        <v>602</v>
      </c>
      <c r="E1993" t="s">
        <v>102</v>
      </c>
      <c r="F1993" t="s">
        <v>513</v>
      </c>
      <c r="G1993" t="s">
        <v>403</v>
      </c>
      <c r="H1993" t="s">
        <v>27</v>
      </c>
      <c r="I1993">
        <v>39</v>
      </c>
      <c r="J1993" t="s">
        <v>75</v>
      </c>
      <c r="K1993" t="s">
        <v>37</v>
      </c>
      <c r="L1993">
        <v>13</v>
      </c>
      <c r="M1993">
        <v>19</v>
      </c>
      <c r="N1993">
        <v>59</v>
      </c>
      <c r="O1993">
        <v>42</v>
      </c>
      <c r="P1993" t="s">
        <v>563</v>
      </c>
      <c r="Q1993" t="s">
        <v>363</v>
      </c>
      <c r="R1993" t="s">
        <v>26</v>
      </c>
      <c r="S1993" t="s">
        <v>26</v>
      </c>
      <c r="T1993" t="s">
        <v>106</v>
      </c>
      <c r="U1993" t="s">
        <v>270</v>
      </c>
      <c r="V1993" t="s">
        <v>86</v>
      </c>
      <c r="W1993" t="s">
        <v>33</v>
      </c>
      <c r="X1993">
        <f t="shared" si="218"/>
        <v>1</v>
      </c>
      <c r="Y1993" t="str">
        <f t="shared" si="219"/>
        <v>no</v>
      </c>
      <c r="Z1993" s="3">
        <f t="shared" si="220"/>
        <v>1</v>
      </c>
      <c r="AA1993" s="4">
        <f t="shared" ref="AA1993:AA2056" si="224">IF(Y1993="si",Z1993,SUM(X1987:X1993))</f>
        <v>1</v>
      </c>
      <c r="AB1993" s="1">
        <f t="shared" si="221"/>
        <v>41711</v>
      </c>
      <c r="AC1993" t="b">
        <f t="shared" si="222"/>
        <v>1</v>
      </c>
      <c r="AD1993" t="str">
        <f t="shared" si="223"/>
        <v>no modificar</v>
      </c>
    </row>
    <row r="1994" spans="1:30" x14ac:dyDescent="0.35">
      <c r="A1994" s="1">
        <v>41711</v>
      </c>
      <c r="B1994" t="s">
        <v>831</v>
      </c>
      <c r="C1994" t="s">
        <v>372</v>
      </c>
      <c r="D1994" t="s">
        <v>138</v>
      </c>
      <c r="E1994">
        <v>0</v>
      </c>
      <c r="F1994">
        <v>5</v>
      </c>
      <c r="G1994" t="s">
        <v>119</v>
      </c>
      <c r="H1994" t="s">
        <v>37</v>
      </c>
      <c r="I1994">
        <v>26</v>
      </c>
      <c r="J1994" t="s">
        <v>26</v>
      </c>
      <c r="K1994" t="s">
        <v>69</v>
      </c>
      <c r="L1994">
        <v>0</v>
      </c>
      <c r="M1994">
        <v>13</v>
      </c>
      <c r="N1994">
        <v>59</v>
      </c>
      <c r="O1994">
        <v>41</v>
      </c>
      <c r="P1994" t="s">
        <v>424</v>
      </c>
      <c r="Q1994" t="s">
        <v>140</v>
      </c>
      <c r="R1994" t="s">
        <v>26</v>
      </c>
      <c r="S1994" t="s">
        <v>26</v>
      </c>
      <c r="T1994" t="s">
        <v>60</v>
      </c>
      <c r="U1994" t="s">
        <v>154</v>
      </c>
      <c r="V1994" t="s">
        <v>33</v>
      </c>
      <c r="W1994" t="s">
        <v>33</v>
      </c>
      <c r="X1994">
        <f t="shared" si="218"/>
        <v>0</v>
      </c>
      <c r="Y1994" t="str">
        <f t="shared" si="219"/>
        <v>no</v>
      </c>
      <c r="Z1994" s="3">
        <f t="shared" si="220"/>
        <v>0</v>
      </c>
      <c r="AA1994" s="4">
        <f t="shared" si="224"/>
        <v>1</v>
      </c>
      <c r="AB1994" s="1">
        <f t="shared" si="221"/>
        <v>41712</v>
      </c>
      <c r="AC1994" t="b">
        <f t="shared" si="222"/>
        <v>1</v>
      </c>
      <c r="AD1994" t="str">
        <f t="shared" si="223"/>
        <v>no modificar</v>
      </c>
    </row>
    <row r="1995" spans="1:30" x14ac:dyDescent="0.35">
      <c r="A1995" s="1">
        <v>41712</v>
      </c>
      <c r="B1995" t="s">
        <v>831</v>
      </c>
      <c r="C1995" t="s">
        <v>375</v>
      </c>
      <c r="D1995" t="s">
        <v>350</v>
      </c>
      <c r="E1995">
        <v>0</v>
      </c>
      <c r="F1995" t="s">
        <v>111</v>
      </c>
      <c r="G1995" t="s">
        <v>470</v>
      </c>
      <c r="H1995" t="s">
        <v>36</v>
      </c>
      <c r="I1995">
        <v>24</v>
      </c>
      <c r="J1995" t="s">
        <v>57</v>
      </c>
      <c r="K1995" t="s">
        <v>28</v>
      </c>
      <c r="L1995">
        <v>6</v>
      </c>
      <c r="M1995">
        <v>15</v>
      </c>
      <c r="N1995">
        <v>66</v>
      </c>
      <c r="O1995">
        <v>30</v>
      </c>
      <c r="P1995" t="s">
        <v>226</v>
      </c>
      <c r="Q1995" t="s">
        <v>163</v>
      </c>
      <c r="R1995" t="s">
        <v>26</v>
      </c>
      <c r="S1995" t="s">
        <v>26</v>
      </c>
      <c r="T1995" t="s">
        <v>161</v>
      </c>
      <c r="U1995" t="s">
        <v>620</v>
      </c>
      <c r="V1995" t="s">
        <v>33</v>
      </c>
      <c r="W1995" t="s">
        <v>33</v>
      </c>
      <c r="X1995">
        <f t="shared" si="218"/>
        <v>0</v>
      </c>
      <c r="Y1995" t="str">
        <f t="shared" si="219"/>
        <v>no</v>
      </c>
      <c r="Z1995" s="3">
        <f t="shared" si="220"/>
        <v>0</v>
      </c>
      <c r="AA1995" s="4">
        <f t="shared" si="224"/>
        <v>1</v>
      </c>
      <c r="AB1995" s="1">
        <f t="shared" si="221"/>
        <v>41713</v>
      </c>
      <c r="AC1995" t="b">
        <f t="shared" si="222"/>
        <v>1</v>
      </c>
      <c r="AD1995" t="str">
        <f t="shared" si="223"/>
        <v>no modificar</v>
      </c>
    </row>
    <row r="1996" spans="1:30" x14ac:dyDescent="0.35">
      <c r="A1996" s="1">
        <v>41713</v>
      </c>
      <c r="B1996" t="s">
        <v>831</v>
      </c>
      <c r="C1996" t="s">
        <v>161</v>
      </c>
      <c r="D1996" t="s">
        <v>436</v>
      </c>
      <c r="E1996" t="s">
        <v>309</v>
      </c>
      <c r="F1996" t="s">
        <v>26</v>
      </c>
      <c r="G1996" t="s">
        <v>470</v>
      </c>
      <c r="H1996" t="s">
        <v>27</v>
      </c>
      <c r="I1996">
        <v>61</v>
      </c>
      <c r="J1996" t="s">
        <v>37</v>
      </c>
      <c r="K1996" t="s">
        <v>37</v>
      </c>
      <c r="L1996">
        <v>20</v>
      </c>
      <c r="M1996">
        <v>30</v>
      </c>
      <c r="N1996">
        <v>78</v>
      </c>
      <c r="O1996">
        <v>59</v>
      </c>
      <c r="P1996" t="s">
        <v>183</v>
      </c>
      <c r="Q1996" t="s">
        <v>207</v>
      </c>
      <c r="R1996" t="s">
        <v>26</v>
      </c>
      <c r="S1996" t="s">
        <v>26</v>
      </c>
      <c r="T1996" t="s">
        <v>222</v>
      </c>
      <c r="U1996" t="s">
        <v>478</v>
      </c>
      <c r="V1996" t="s">
        <v>33</v>
      </c>
      <c r="W1996" t="s">
        <v>86</v>
      </c>
      <c r="X1996">
        <f t="shared" si="218"/>
        <v>0</v>
      </c>
      <c r="Y1996" t="str">
        <f t="shared" si="219"/>
        <v>no</v>
      </c>
      <c r="Z1996" s="3">
        <f t="shared" si="220"/>
        <v>0</v>
      </c>
      <c r="AA1996" s="4">
        <f t="shared" si="224"/>
        <v>1</v>
      </c>
      <c r="AB1996" s="1">
        <f t="shared" si="221"/>
        <v>41714</v>
      </c>
      <c r="AC1996" t="b">
        <f t="shared" si="222"/>
        <v>1</v>
      </c>
      <c r="AD1996" t="str">
        <f t="shared" si="223"/>
        <v>no modificar</v>
      </c>
    </row>
    <row r="1997" spans="1:30" x14ac:dyDescent="0.35">
      <c r="A1997" s="1">
        <v>41714</v>
      </c>
      <c r="B1997" t="s">
        <v>831</v>
      </c>
      <c r="C1997" t="s">
        <v>128</v>
      </c>
      <c r="D1997" t="s">
        <v>32</v>
      </c>
      <c r="E1997" t="s">
        <v>454</v>
      </c>
      <c r="F1997" t="s">
        <v>26</v>
      </c>
      <c r="G1997" t="s">
        <v>258</v>
      </c>
      <c r="H1997" t="s">
        <v>28</v>
      </c>
      <c r="I1997">
        <v>46</v>
      </c>
      <c r="J1997" t="s">
        <v>37</v>
      </c>
      <c r="K1997" t="s">
        <v>27</v>
      </c>
      <c r="L1997">
        <v>19</v>
      </c>
      <c r="M1997">
        <v>19</v>
      </c>
      <c r="N1997">
        <v>73</v>
      </c>
      <c r="O1997">
        <v>48</v>
      </c>
      <c r="P1997" t="s">
        <v>611</v>
      </c>
      <c r="Q1997" t="s">
        <v>542</v>
      </c>
      <c r="R1997" t="s">
        <v>26</v>
      </c>
      <c r="S1997" t="s">
        <v>26</v>
      </c>
      <c r="T1997" t="s">
        <v>137</v>
      </c>
      <c r="U1997" t="s">
        <v>267</v>
      </c>
      <c r="V1997" t="s">
        <v>86</v>
      </c>
      <c r="W1997" t="s">
        <v>86</v>
      </c>
      <c r="X1997">
        <f t="shared" si="218"/>
        <v>1</v>
      </c>
      <c r="Y1997" t="str">
        <f t="shared" si="219"/>
        <v>no</v>
      </c>
      <c r="Z1997" s="3">
        <f t="shared" si="220"/>
        <v>1</v>
      </c>
      <c r="AA1997" s="4">
        <f t="shared" si="224"/>
        <v>2</v>
      </c>
      <c r="AB1997" s="1">
        <f t="shared" si="221"/>
        <v>41715</v>
      </c>
      <c r="AC1997" t="b">
        <f t="shared" si="222"/>
        <v>1</v>
      </c>
      <c r="AD1997" t="str">
        <f t="shared" si="223"/>
        <v>no modificar</v>
      </c>
    </row>
    <row r="1998" spans="1:30" x14ac:dyDescent="0.35">
      <c r="A1998" s="1">
        <v>41715</v>
      </c>
      <c r="B1998" t="s">
        <v>831</v>
      </c>
      <c r="C1998" t="s">
        <v>137</v>
      </c>
      <c r="D1998">
        <v>24</v>
      </c>
      <c r="E1998" t="s">
        <v>34</v>
      </c>
      <c r="F1998">
        <v>9</v>
      </c>
      <c r="G1998" t="s">
        <v>536</v>
      </c>
      <c r="H1998" t="s">
        <v>28</v>
      </c>
      <c r="I1998">
        <v>46</v>
      </c>
      <c r="J1998" t="s">
        <v>28</v>
      </c>
      <c r="K1998" t="s">
        <v>58</v>
      </c>
      <c r="L1998">
        <v>11</v>
      </c>
      <c r="M1998">
        <v>20</v>
      </c>
      <c r="N1998">
        <v>85</v>
      </c>
      <c r="O1998">
        <v>75</v>
      </c>
      <c r="P1998" t="s">
        <v>338</v>
      </c>
      <c r="Q1998" t="s">
        <v>379</v>
      </c>
      <c r="R1998" t="s">
        <v>26</v>
      </c>
      <c r="S1998" t="s">
        <v>26</v>
      </c>
      <c r="T1998" t="s">
        <v>106</v>
      </c>
      <c r="U1998" t="s">
        <v>355</v>
      </c>
      <c r="V1998" t="s">
        <v>86</v>
      </c>
      <c r="W1998" t="s">
        <v>86</v>
      </c>
      <c r="X1998">
        <f t="shared" si="218"/>
        <v>1</v>
      </c>
      <c r="Y1998" t="str">
        <f t="shared" si="219"/>
        <v>no</v>
      </c>
      <c r="Z1998" s="3">
        <f t="shared" si="220"/>
        <v>2</v>
      </c>
      <c r="AA1998" s="4">
        <f t="shared" si="224"/>
        <v>3</v>
      </c>
      <c r="AB1998" s="1">
        <f t="shared" si="221"/>
        <v>41716</v>
      </c>
      <c r="AC1998" t="b">
        <f t="shared" si="222"/>
        <v>1</v>
      </c>
      <c r="AD1998" t="str">
        <f t="shared" si="223"/>
        <v>no modificar</v>
      </c>
    </row>
    <row r="1999" spans="1:30" x14ac:dyDescent="0.35">
      <c r="A1999" s="1">
        <v>41716</v>
      </c>
      <c r="B1999" t="s">
        <v>831</v>
      </c>
      <c r="C1999" t="s">
        <v>147</v>
      </c>
      <c r="D1999" t="s">
        <v>316</v>
      </c>
      <c r="E1999" t="s">
        <v>89</v>
      </c>
      <c r="F1999" t="s">
        <v>102</v>
      </c>
      <c r="G1999" t="s">
        <v>356</v>
      </c>
      <c r="H1999" t="s">
        <v>37</v>
      </c>
      <c r="I1999">
        <v>31</v>
      </c>
      <c r="J1999" t="s">
        <v>57</v>
      </c>
      <c r="K1999" t="s">
        <v>28</v>
      </c>
      <c r="L1999">
        <v>6</v>
      </c>
      <c r="M1999">
        <v>15</v>
      </c>
      <c r="N1999">
        <v>85</v>
      </c>
      <c r="O1999">
        <v>50</v>
      </c>
      <c r="P1999" t="s">
        <v>409</v>
      </c>
      <c r="Q1999" t="s">
        <v>409</v>
      </c>
      <c r="R1999" t="s">
        <v>26</v>
      </c>
      <c r="S1999" t="s">
        <v>26</v>
      </c>
      <c r="T1999" t="s">
        <v>180</v>
      </c>
      <c r="U1999" t="s">
        <v>150</v>
      </c>
      <c r="V1999" t="s">
        <v>86</v>
      </c>
      <c r="W1999" t="s">
        <v>33</v>
      </c>
      <c r="X1999">
        <f t="shared" si="218"/>
        <v>1</v>
      </c>
      <c r="Y1999" t="str">
        <f t="shared" si="219"/>
        <v>no</v>
      </c>
      <c r="Z1999" s="3">
        <f t="shared" si="220"/>
        <v>3</v>
      </c>
      <c r="AA1999" s="4">
        <f t="shared" si="224"/>
        <v>4</v>
      </c>
      <c r="AB1999" s="1">
        <f t="shared" si="221"/>
        <v>41717</v>
      </c>
      <c r="AC1999" t="b">
        <f t="shared" si="222"/>
        <v>1</v>
      </c>
      <c r="AD1999" t="str">
        <f t="shared" si="223"/>
        <v>no modificar</v>
      </c>
    </row>
    <row r="2000" spans="1:30" x14ac:dyDescent="0.35">
      <c r="A2000" s="1">
        <v>41717</v>
      </c>
      <c r="B2000" t="s">
        <v>831</v>
      </c>
      <c r="C2000" t="s">
        <v>323</v>
      </c>
      <c r="D2000" t="s">
        <v>426</v>
      </c>
      <c r="E2000">
        <v>0</v>
      </c>
      <c r="F2000" t="s">
        <v>111</v>
      </c>
      <c r="G2000">
        <v>11</v>
      </c>
      <c r="H2000" t="s">
        <v>37</v>
      </c>
      <c r="I2000">
        <v>26</v>
      </c>
      <c r="J2000" t="s">
        <v>50</v>
      </c>
      <c r="K2000" t="s">
        <v>37</v>
      </c>
      <c r="L2000">
        <v>7</v>
      </c>
      <c r="M2000">
        <v>13</v>
      </c>
      <c r="N2000">
        <v>67</v>
      </c>
      <c r="O2000">
        <v>45</v>
      </c>
      <c r="P2000" t="s">
        <v>459</v>
      </c>
      <c r="Q2000" t="s">
        <v>653</v>
      </c>
      <c r="R2000" t="s">
        <v>26</v>
      </c>
      <c r="S2000" t="s">
        <v>26</v>
      </c>
      <c r="T2000" t="s">
        <v>482</v>
      </c>
      <c r="U2000" t="s">
        <v>150</v>
      </c>
      <c r="V2000" t="s">
        <v>33</v>
      </c>
      <c r="W2000" t="s">
        <v>33</v>
      </c>
      <c r="X2000">
        <f t="shared" si="218"/>
        <v>0</v>
      </c>
      <c r="Y2000" t="str">
        <f t="shared" si="219"/>
        <v>no</v>
      </c>
      <c r="Z2000" s="3">
        <f t="shared" si="220"/>
        <v>0</v>
      </c>
      <c r="AA2000" s="4">
        <f t="shared" si="224"/>
        <v>3</v>
      </c>
      <c r="AB2000" s="1">
        <f t="shared" si="221"/>
        <v>41718</v>
      </c>
      <c r="AC2000" t="b">
        <f t="shared" si="222"/>
        <v>1</v>
      </c>
      <c r="AD2000" t="str">
        <f t="shared" si="223"/>
        <v>no modificar</v>
      </c>
    </row>
    <row r="2001" spans="1:30" x14ac:dyDescent="0.35">
      <c r="A2001" s="1">
        <v>41718</v>
      </c>
      <c r="B2001" t="s">
        <v>831</v>
      </c>
      <c r="C2001" t="s">
        <v>552</v>
      </c>
      <c r="D2001" t="s">
        <v>344</v>
      </c>
      <c r="E2001">
        <v>0</v>
      </c>
      <c r="F2001">
        <v>4</v>
      </c>
      <c r="G2001" t="s">
        <v>588</v>
      </c>
      <c r="H2001" t="s">
        <v>27</v>
      </c>
      <c r="I2001">
        <v>30</v>
      </c>
      <c r="J2001" t="s">
        <v>103</v>
      </c>
      <c r="K2001" t="s">
        <v>27</v>
      </c>
      <c r="L2001">
        <v>7</v>
      </c>
      <c r="M2001">
        <v>19</v>
      </c>
      <c r="N2001">
        <v>52</v>
      </c>
      <c r="O2001">
        <v>24</v>
      </c>
      <c r="P2001" t="s">
        <v>496</v>
      </c>
      <c r="Q2001" t="s">
        <v>220</v>
      </c>
      <c r="R2001" t="s">
        <v>26</v>
      </c>
      <c r="S2001" t="s">
        <v>26</v>
      </c>
      <c r="T2001" t="s">
        <v>115</v>
      </c>
      <c r="U2001" t="s">
        <v>81</v>
      </c>
      <c r="V2001" t="s">
        <v>33</v>
      </c>
      <c r="W2001" t="s">
        <v>33</v>
      </c>
      <c r="X2001">
        <f t="shared" si="218"/>
        <v>0</v>
      </c>
      <c r="Y2001" t="str">
        <f t="shared" si="219"/>
        <v>no</v>
      </c>
      <c r="Z2001" s="3">
        <f t="shared" si="220"/>
        <v>0</v>
      </c>
      <c r="AA2001" s="4">
        <f t="shared" si="224"/>
        <v>3</v>
      </c>
      <c r="AB2001" s="1">
        <f t="shared" si="221"/>
        <v>41719</v>
      </c>
      <c r="AC2001" t="b">
        <f t="shared" si="222"/>
        <v>1</v>
      </c>
      <c r="AD2001" t="str">
        <f t="shared" si="223"/>
        <v>no modificar</v>
      </c>
    </row>
    <row r="2002" spans="1:30" x14ac:dyDescent="0.35">
      <c r="A2002" s="1">
        <v>41719</v>
      </c>
      <c r="B2002" t="s">
        <v>831</v>
      </c>
      <c r="C2002" t="s">
        <v>217</v>
      </c>
      <c r="D2002" t="s">
        <v>173</v>
      </c>
      <c r="E2002">
        <v>0</v>
      </c>
      <c r="F2002" t="s">
        <v>452</v>
      </c>
      <c r="G2002" t="s">
        <v>485</v>
      </c>
      <c r="H2002" t="s">
        <v>75</v>
      </c>
      <c r="I2002">
        <v>48</v>
      </c>
      <c r="J2002" t="s">
        <v>112</v>
      </c>
      <c r="K2002" t="s">
        <v>75</v>
      </c>
      <c r="L2002">
        <v>24</v>
      </c>
      <c r="M2002">
        <v>24</v>
      </c>
      <c r="N2002">
        <v>71</v>
      </c>
      <c r="O2002">
        <v>44</v>
      </c>
      <c r="P2002">
        <v>1020</v>
      </c>
      <c r="Q2002" t="s">
        <v>502</v>
      </c>
      <c r="R2002" t="s">
        <v>26</v>
      </c>
      <c r="S2002" t="s">
        <v>26</v>
      </c>
      <c r="T2002">
        <v>18</v>
      </c>
      <c r="U2002" t="s">
        <v>98</v>
      </c>
      <c r="V2002" t="s">
        <v>33</v>
      </c>
      <c r="W2002" t="s">
        <v>26</v>
      </c>
      <c r="X2002">
        <f t="shared" si="218"/>
        <v>0</v>
      </c>
      <c r="Y2002" t="str">
        <f t="shared" si="219"/>
        <v>no</v>
      </c>
      <c r="Z2002" s="3">
        <f t="shared" si="220"/>
        <v>0</v>
      </c>
      <c r="AA2002" s="4">
        <f t="shared" si="224"/>
        <v>3</v>
      </c>
      <c r="AB2002" s="1">
        <f t="shared" si="221"/>
        <v>41720</v>
      </c>
      <c r="AC2002" t="b">
        <f t="shared" si="222"/>
        <v>1</v>
      </c>
      <c r="AD2002" t="str">
        <f t="shared" si="223"/>
        <v>no modificar</v>
      </c>
    </row>
    <row r="2003" spans="1:30" x14ac:dyDescent="0.35">
      <c r="A2003" s="1">
        <v>41720</v>
      </c>
      <c r="B2003" t="s">
        <v>831</v>
      </c>
      <c r="C2003" t="s">
        <v>133</v>
      </c>
      <c r="D2003" t="s">
        <v>443</v>
      </c>
      <c r="E2003" t="s">
        <v>26</v>
      </c>
      <c r="F2003" t="s">
        <v>26</v>
      </c>
      <c r="G2003" t="s">
        <v>403</v>
      </c>
      <c r="H2003" t="s">
        <v>49</v>
      </c>
      <c r="I2003">
        <v>31</v>
      </c>
      <c r="J2003" t="s">
        <v>112</v>
      </c>
      <c r="K2003" t="s">
        <v>103</v>
      </c>
      <c r="L2003">
        <v>2</v>
      </c>
      <c r="M2003">
        <v>7</v>
      </c>
      <c r="N2003">
        <v>53</v>
      </c>
      <c r="O2003">
        <v>34</v>
      </c>
      <c r="P2003" t="s">
        <v>391</v>
      </c>
      <c r="Q2003" t="s">
        <v>421</v>
      </c>
      <c r="R2003" t="s">
        <v>26</v>
      </c>
      <c r="S2003" t="s">
        <v>26</v>
      </c>
      <c r="T2003" t="s">
        <v>501</v>
      </c>
      <c r="U2003" t="s">
        <v>499</v>
      </c>
      <c r="V2003" t="s">
        <v>26</v>
      </c>
      <c r="W2003" t="s">
        <v>26</v>
      </c>
      <c r="X2003">
        <f t="shared" si="218"/>
        <v>0</v>
      </c>
      <c r="Y2003" t="str">
        <f t="shared" si="219"/>
        <v>no</v>
      </c>
      <c r="Z2003" s="3">
        <f t="shared" si="220"/>
        <v>0</v>
      </c>
      <c r="AA2003" s="4">
        <f t="shared" si="224"/>
        <v>3</v>
      </c>
      <c r="AB2003" s="1">
        <f t="shared" si="221"/>
        <v>41721</v>
      </c>
      <c r="AC2003" t="b">
        <f t="shared" si="222"/>
        <v>1</v>
      </c>
      <c r="AD2003" t="str">
        <f t="shared" si="223"/>
        <v>no modificar</v>
      </c>
    </row>
    <row r="2004" spans="1:30" x14ac:dyDescent="0.35">
      <c r="A2004" s="1">
        <v>41721</v>
      </c>
      <c r="B2004" t="s">
        <v>831</v>
      </c>
      <c r="C2004" t="s">
        <v>323</v>
      </c>
      <c r="D2004" t="s">
        <v>98</v>
      </c>
      <c r="E2004" t="s">
        <v>26</v>
      </c>
      <c r="F2004" t="s">
        <v>26</v>
      </c>
      <c r="G2004" t="s">
        <v>513</v>
      </c>
      <c r="H2004" t="s">
        <v>112</v>
      </c>
      <c r="I2004">
        <v>37</v>
      </c>
      <c r="J2004" t="s">
        <v>90</v>
      </c>
      <c r="K2004" t="s">
        <v>75</v>
      </c>
      <c r="L2004">
        <v>9</v>
      </c>
      <c r="M2004">
        <v>17</v>
      </c>
      <c r="N2004">
        <v>61</v>
      </c>
      <c r="O2004">
        <v>51</v>
      </c>
      <c r="P2004" t="s">
        <v>320</v>
      </c>
      <c r="Q2004" t="s">
        <v>480</v>
      </c>
      <c r="R2004" t="s">
        <v>26</v>
      </c>
      <c r="S2004" t="s">
        <v>26</v>
      </c>
      <c r="T2004" t="s">
        <v>566</v>
      </c>
      <c r="U2004">
        <v>18</v>
      </c>
      <c r="V2004" t="s">
        <v>26</v>
      </c>
      <c r="W2004" t="s">
        <v>86</v>
      </c>
      <c r="X2004">
        <f t="shared" si="218"/>
        <v>0</v>
      </c>
      <c r="Y2004" t="str">
        <f t="shared" si="219"/>
        <v>no</v>
      </c>
      <c r="Z2004" s="3">
        <f t="shared" si="220"/>
        <v>0</v>
      </c>
      <c r="AA2004" s="4">
        <f t="shared" si="224"/>
        <v>2</v>
      </c>
      <c r="AB2004" s="1">
        <f t="shared" si="221"/>
        <v>41722</v>
      </c>
      <c r="AC2004" t="b">
        <f t="shared" si="222"/>
        <v>1</v>
      </c>
      <c r="AD2004" t="str">
        <f t="shared" si="223"/>
        <v>no modificar</v>
      </c>
    </row>
    <row r="2005" spans="1:30" x14ac:dyDescent="0.35">
      <c r="A2005" s="1">
        <v>41722</v>
      </c>
      <c r="B2005" t="s">
        <v>831</v>
      </c>
      <c r="C2005" t="s">
        <v>195</v>
      </c>
      <c r="D2005" t="s">
        <v>346</v>
      </c>
      <c r="E2005" t="s">
        <v>177</v>
      </c>
      <c r="F2005" t="s">
        <v>348</v>
      </c>
      <c r="G2005" t="s">
        <v>582</v>
      </c>
      <c r="H2005" t="s">
        <v>75</v>
      </c>
      <c r="I2005">
        <v>37</v>
      </c>
      <c r="J2005" t="s">
        <v>95</v>
      </c>
      <c r="K2005" t="s">
        <v>90</v>
      </c>
      <c r="L2005">
        <v>6</v>
      </c>
      <c r="M2005">
        <v>15</v>
      </c>
      <c r="N2005">
        <v>91</v>
      </c>
      <c r="O2005">
        <v>39</v>
      </c>
      <c r="P2005" t="s">
        <v>318</v>
      </c>
      <c r="Q2005">
        <v>1021</v>
      </c>
      <c r="R2005" t="s">
        <v>26</v>
      </c>
      <c r="S2005" t="s">
        <v>26</v>
      </c>
      <c r="T2005" t="s">
        <v>23</v>
      </c>
      <c r="U2005" t="s">
        <v>173</v>
      </c>
      <c r="V2005" t="s">
        <v>86</v>
      </c>
      <c r="W2005" t="s">
        <v>33</v>
      </c>
      <c r="X2005">
        <f t="shared" si="218"/>
        <v>1</v>
      </c>
      <c r="Y2005" t="str">
        <f t="shared" si="219"/>
        <v>no</v>
      </c>
      <c r="Z2005" s="3">
        <f t="shared" si="220"/>
        <v>1</v>
      </c>
      <c r="AA2005" s="4">
        <f t="shared" si="224"/>
        <v>2</v>
      </c>
      <c r="AB2005" s="1">
        <f t="shared" si="221"/>
        <v>41723</v>
      </c>
      <c r="AC2005" t="b">
        <f t="shared" si="222"/>
        <v>1</v>
      </c>
      <c r="AD2005" t="str">
        <f t="shared" si="223"/>
        <v>no modificar</v>
      </c>
    </row>
    <row r="2006" spans="1:30" x14ac:dyDescent="0.35">
      <c r="A2006" s="1">
        <v>41723</v>
      </c>
      <c r="B2006" t="s">
        <v>831</v>
      </c>
      <c r="C2006" t="s">
        <v>351</v>
      </c>
      <c r="D2006" t="s">
        <v>222</v>
      </c>
      <c r="E2006">
        <v>0</v>
      </c>
      <c r="F2006" t="s">
        <v>513</v>
      </c>
      <c r="G2006" t="s">
        <v>545</v>
      </c>
      <c r="H2006" t="s">
        <v>75</v>
      </c>
      <c r="I2006">
        <v>31</v>
      </c>
      <c r="J2006" t="s">
        <v>90</v>
      </c>
      <c r="K2006" t="s">
        <v>75</v>
      </c>
      <c r="L2006">
        <v>9</v>
      </c>
      <c r="M2006">
        <v>15</v>
      </c>
      <c r="N2006">
        <v>64</v>
      </c>
      <c r="O2006">
        <v>51</v>
      </c>
      <c r="P2006" t="s">
        <v>644</v>
      </c>
      <c r="Q2006" t="s">
        <v>363</v>
      </c>
      <c r="R2006" t="s">
        <v>26</v>
      </c>
      <c r="S2006" t="s">
        <v>26</v>
      </c>
      <c r="T2006" t="s">
        <v>156</v>
      </c>
      <c r="U2006">
        <v>19</v>
      </c>
      <c r="V2006" t="s">
        <v>33</v>
      </c>
      <c r="W2006" t="s">
        <v>33</v>
      </c>
      <c r="X2006">
        <f t="shared" si="218"/>
        <v>0</v>
      </c>
      <c r="Y2006" t="str">
        <f t="shared" si="219"/>
        <v>no</v>
      </c>
      <c r="Z2006" s="3">
        <f t="shared" si="220"/>
        <v>0</v>
      </c>
      <c r="AA2006" s="4">
        <f t="shared" si="224"/>
        <v>1</v>
      </c>
      <c r="AB2006" s="1">
        <f t="shared" si="221"/>
        <v>41724</v>
      </c>
      <c r="AC2006" t="b">
        <f t="shared" si="222"/>
        <v>1</v>
      </c>
      <c r="AD2006" t="str">
        <f t="shared" si="223"/>
        <v>no modificar</v>
      </c>
    </row>
    <row r="2007" spans="1:30" x14ac:dyDescent="0.35">
      <c r="A2007" s="1">
        <v>41724</v>
      </c>
      <c r="B2007" t="s">
        <v>831</v>
      </c>
      <c r="C2007" t="s">
        <v>128</v>
      </c>
      <c r="D2007" t="s">
        <v>215</v>
      </c>
      <c r="E2007" t="s">
        <v>25</v>
      </c>
      <c r="F2007" t="s">
        <v>533</v>
      </c>
      <c r="G2007" t="s">
        <v>485</v>
      </c>
      <c r="H2007" t="s">
        <v>57</v>
      </c>
      <c r="I2007">
        <v>31</v>
      </c>
      <c r="J2007" t="s">
        <v>27</v>
      </c>
      <c r="K2007" t="s">
        <v>37</v>
      </c>
      <c r="L2007">
        <v>7</v>
      </c>
      <c r="M2007">
        <v>13</v>
      </c>
      <c r="N2007">
        <v>71</v>
      </c>
      <c r="O2007">
        <v>54</v>
      </c>
      <c r="P2007" t="s">
        <v>569</v>
      </c>
      <c r="Q2007" t="s">
        <v>269</v>
      </c>
      <c r="R2007" t="s">
        <v>26</v>
      </c>
      <c r="S2007" t="s">
        <v>26</v>
      </c>
      <c r="T2007" t="s">
        <v>53</v>
      </c>
      <c r="U2007" t="s">
        <v>373</v>
      </c>
      <c r="V2007" t="s">
        <v>33</v>
      </c>
      <c r="W2007" t="s">
        <v>33</v>
      </c>
      <c r="X2007">
        <f t="shared" si="218"/>
        <v>0</v>
      </c>
      <c r="Y2007" t="str">
        <f t="shared" si="219"/>
        <v>no</v>
      </c>
      <c r="Z2007" s="3">
        <f t="shared" si="220"/>
        <v>0</v>
      </c>
      <c r="AA2007" s="4">
        <f t="shared" si="224"/>
        <v>1</v>
      </c>
      <c r="AB2007" s="1">
        <f t="shared" si="221"/>
        <v>41725</v>
      </c>
      <c r="AC2007" t="b">
        <f t="shared" si="222"/>
        <v>1</v>
      </c>
      <c r="AD2007" t="str">
        <f t="shared" si="223"/>
        <v>no modificar</v>
      </c>
    </row>
    <row r="2008" spans="1:30" x14ac:dyDescent="0.35">
      <c r="A2008" s="1">
        <v>41725</v>
      </c>
      <c r="B2008" t="s">
        <v>831</v>
      </c>
      <c r="C2008" t="s">
        <v>109</v>
      </c>
      <c r="D2008" t="s">
        <v>282</v>
      </c>
      <c r="E2008">
        <v>0</v>
      </c>
      <c r="F2008" t="s">
        <v>544</v>
      </c>
      <c r="G2008" t="s">
        <v>80</v>
      </c>
      <c r="H2008" t="s">
        <v>37</v>
      </c>
      <c r="I2008">
        <v>28</v>
      </c>
      <c r="J2008" t="s">
        <v>48</v>
      </c>
      <c r="K2008" t="s">
        <v>69</v>
      </c>
      <c r="L2008">
        <v>6</v>
      </c>
      <c r="M2008">
        <v>13</v>
      </c>
      <c r="N2008">
        <v>65</v>
      </c>
      <c r="O2008">
        <v>39</v>
      </c>
      <c r="P2008" t="s">
        <v>317</v>
      </c>
      <c r="Q2008" t="s">
        <v>377</v>
      </c>
      <c r="R2008" t="s">
        <v>26</v>
      </c>
      <c r="S2008" t="s">
        <v>26</v>
      </c>
      <c r="T2008" t="s">
        <v>367</v>
      </c>
      <c r="U2008" t="s">
        <v>120</v>
      </c>
      <c r="V2008" t="s">
        <v>33</v>
      </c>
      <c r="W2008" t="s">
        <v>33</v>
      </c>
      <c r="X2008">
        <f t="shared" si="218"/>
        <v>0</v>
      </c>
      <c r="Y2008" t="str">
        <f t="shared" si="219"/>
        <v>no</v>
      </c>
      <c r="Z2008" s="3">
        <f t="shared" si="220"/>
        <v>0</v>
      </c>
      <c r="AA2008" s="4">
        <f t="shared" si="224"/>
        <v>1</v>
      </c>
      <c r="AB2008" s="1">
        <f t="shared" si="221"/>
        <v>41726</v>
      </c>
      <c r="AC2008" t="b">
        <f t="shared" si="222"/>
        <v>1</v>
      </c>
      <c r="AD2008" t="str">
        <f t="shared" si="223"/>
        <v>no modificar</v>
      </c>
    </row>
    <row r="2009" spans="1:30" x14ac:dyDescent="0.35">
      <c r="A2009" s="1">
        <v>41726</v>
      </c>
      <c r="B2009" t="s">
        <v>831</v>
      </c>
      <c r="C2009" t="s">
        <v>100</v>
      </c>
      <c r="D2009" t="s">
        <v>622</v>
      </c>
      <c r="E2009">
        <v>0</v>
      </c>
      <c r="F2009" t="s">
        <v>549</v>
      </c>
      <c r="G2009" t="s">
        <v>400</v>
      </c>
      <c r="H2009" t="s">
        <v>27</v>
      </c>
      <c r="I2009">
        <v>24</v>
      </c>
      <c r="J2009" t="s">
        <v>26</v>
      </c>
      <c r="K2009" t="s">
        <v>37</v>
      </c>
      <c r="L2009">
        <v>0</v>
      </c>
      <c r="M2009">
        <v>13</v>
      </c>
      <c r="N2009">
        <v>77</v>
      </c>
      <c r="O2009">
        <v>55</v>
      </c>
      <c r="P2009" t="s">
        <v>330</v>
      </c>
      <c r="Q2009" t="s">
        <v>338</v>
      </c>
      <c r="R2009" t="s">
        <v>26</v>
      </c>
      <c r="S2009" t="s">
        <v>26</v>
      </c>
      <c r="T2009" t="s">
        <v>106</v>
      </c>
      <c r="U2009" t="s">
        <v>35</v>
      </c>
      <c r="V2009" t="s">
        <v>33</v>
      </c>
      <c r="W2009" t="s">
        <v>33</v>
      </c>
      <c r="X2009">
        <f t="shared" si="218"/>
        <v>0</v>
      </c>
      <c r="Y2009" t="str">
        <f t="shared" si="219"/>
        <v>no</v>
      </c>
      <c r="Z2009" s="3">
        <f t="shared" si="220"/>
        <v>0</v>
      </c>
      <c r="AA2009" s="4">
        <f t="shared" si="224"/>
        <v>1</v>
      </c>
      <c r="AB2009" s="1">
        <f t="shared" si="221"/>
        <v>41727</v>
      </c>
      <c r="AC2009" t="b">
        <f t="shared" si="222"/>
        <v>1</v>
      </c>
      <c r="AD2009" t="str">
        <f t="shared" si="223"/>
        <v>no modificar</v>
      </c>
    </row>
    <row r="2010" spans="1:30" x14ac:dyDescent="0.35">
      <c r="A2010" s="1">
        <v>41727</v>
      </c>
      <c r="B2010" t="s">
        <v>831</v>
      </c>
      <c r="C2010">
        <v>17</v>
      </c>
      <c r="D2010" t="s">
        <v>218</v>
      </c>
      <c r="E2010">
        <v>0</v>
      </c>
      <c r="F2010" t="s">
        <v>26</v>
      </c>
      <c r="G2010" t="s">
        <v>504</v>
      </c>
      <c r="H2010" t="s">
        <v>37</v>
      </c>
      <c r="I2010">
        <v>30</v>
      </c>
      <c r="J2010" t="s">
        <v>26</v>
      </c>
      <c r="K2010" t="s">
        <v>27</v>
      </c>
      <c r="L2010">
        <v>0</v>
      </c>
      <c r="M2010">
        <v>15</v>
      </c>
      <c r="N2010">
        <v>76</v>
      </c>
      <c r="O2010">
        <v>46</v>
      </c>
      <c r="P2010" t="s">
        <v>330</v>
      </c>
      <c r="Q2010" t="s">
        <v>539</v>
      </c>
      <c r="R2010" t="s">
        <v>26</v>
      </c>
      <c r="S2010" t="s">
        <v>26</v>
      </c>
      <c r="T2010">
        <v>19</v>
      </c>
      <c r="U2010" t="s">
        <v>171</v>
      </c>
      <c r="V2010" t="s">
        <v>33</v>
      </c>
      <c r="W2010" t="s">
        <v>33</v>
      </c>
      <c r="X2010">
        <f t="shared" si="218"/>
        <v>0</v>
      </c>
      <c r="Y2010" t="str">
        <f t="shared" si="219"/>
        <v>no</v>
      </c>
      <c r="Z2010" s="3">
        <f t="shared" si="220"/>
        <v>0</v>
      </c>
      <c r="AA2010" s="4">
        <f t="shared" si="224"/>
        <v>1</v>
      </c>
      <c r="AB2010" s="1">
        <f t="shared" si="221"/>
        <v>41728</v>
      </c>
      <c r="AC2010" t="b">
        <f t="shared" si="222"/>
        <v>1</v>
      </c>
      <c r="AD2010" t="str">
        <f t="shared" si="223"/>
        <v>no modificar</v>
      </c>
    </row>
    <row r="2011" spans="1:30" x14ac:dyDescent="0.35">
      <c r="A2011" s="1">
        <v>41728</v>
      </c>
      <c r="B2011" t="s">
        <v>831</v>
      </c>
      <c r="C2011" t="s">
        <v>348</v>
      </c>
      <c r="D2011" t="s">
        <v>166</v>
      </c>
      <c r="E2011">
        <v>0</v>
      </c>
      <c r="F2011" t="s">
        <v>26</v>
      </c>
      <c r="G2011" t="s">
        <v>588</v>
      </c>
      <c r="H2011" t="s">
        <v>27</v>
      </c>
      <c r="I2011">
        <v>24</v>
      </c>
      <c r="J2011" t="s">
        <v>26</v>
      </c>
      <c r="K2011" t="s">
        <v>28</v>
      </c>
      <c r="L2011">
        <v>0</v>
      </c>
      <c r="M2011">
        <v>15</v>
      </c>
      <c r="N2011">
        <v>75</v>
      </c>
      <c r="O2011">
        <v>22</v>
      </c>
      <c r="P2011" t="s">
        <v>535</v>
      </c>
      <c r="Q2011" t="s">
        <v>379</v>
      </c>
      <c r="R2011" t="s">
        <v>26</v>
      </c>
      <c r="S2011" t="s">
        <v>26</v>
      </c>
      <c r="T2011" t="s">
        <v>161</v>
      </c>
      <c r="U2011">
        <v>32</v>
      </c>
      <c r="V2011" t="s">
        <v>33</v>
      </c>
      <c r="W2011" t="s">
        <v>33</v>
      </c>
      <c r="X2011">
        <f t="shared" si="218"/>
        <v>0</v>
      </c>
      <c r="Y2011" t="str">
        <f t="shared" si="219"/>
        <v>no</v>
      </c>
      <c r="Z2011" s="3">
        <f t="shared" si="220"/>
        <v>0</v>
      </c>
      <c r="AA2011" s="4">
        <f t="shared" si="224"/>
        <v>1</v>
      </c>
      <c r="AB2011" s="1">
        <f t="shared" si="221"/>
        <v>41729</v>
      </c>
      <c r="AC2011" t="b">
        <f t="shared" si="222"/>
        <v>1</v>
      </c>
      <c r="AD2011" t="str">
        <f t="shared" si="223"/>
        <v>no modificar</v>
      </c>
    </row>
    <row r="2012" spans="1:30" x14ac:dyDescent="0.35">
      <c r="A2012" s="1">
        <v>41729</v>
      </c>
      <c r="B2012" t="s">
        <v>831</v>
      </c>
      <c r="C2012" t="s">
        <v>161</v>
      </c>
      <c r="D2012" t="s">
        <v>623</v>
      </c>
      <c r="E2012">
        <v>0</v>
      </c>
      <c r="F2012" t="s">
        <v>319</v>
      </c>
      <c r="G2012">
        <v>1</v>
      </c>
      <c r="H2012" t="s">
        <v>48</v>
      </c>
      <c r="I2012">
        <v>24</v>
      </c>
      <c r="J2012" t="s">
        <v>48</v>
      </c>
      <c r="K2012" t="s">
        <v>95</v>
      </c>
      <c r="L2012">
        <v>7</v>
      </c>
      <c r="M2012">
        <v>7</v>
      </c>
      <c r="N2012">
        <v>43</v>
      </c>
      <c r="O2012">
        <v>31</v>
      </c>
      <c r="P2012" t="s">
        <v>317</v>
      </c>
      <c r="Q2012" t="s">
        <v>199</v>
      </c>
      <c r="R2012" t="s">
        <v>26</v>
      </c>
      <c r="S2012" t="s">
        <v>26</v>
      </c>
      <c r="T2012" t="s">
        <v>43</v>
      </c>
      <c r="U2012" t="s">
        <v>349</v>
      </c>
      <c r="V2012" t="s">
        <v>33</v>
      </c>
      <c r="W2012" t="s">
        <v>33</v>
      </c>
      <c r="X2012">
        <f t="shared" si="218"/>
        <v>0</v>
      </c>
      <c r="Y2012" t="str">
        <f t="shared" si="219"/>
        <v>no</v>
      </c>
      <c r="Z2012" s="3">
        <f t="shared" si="220"/>
        <v>0</v>
      </c>
      <c r="AA2012" s="4">
        <f t="shared" si="224"/>
        <v>0</v>
      </c>
      <c r="AB2012" s="1">
        <f t="shared" si="221"/>
        <v>41730</v>
      </c>
      <c r="AC2012" t="b">
        <f t="shared" si="222"/>
        <v>1</v>
      </c>
      <c r="AD2012" t="str">
        <f t="shared" si="223"/>
        <v>no modificar</v>
      </c>
    </row>
    <row r="2013" spans="1:30" x14ac:dyDescent="0.35">
      <c r="A2013" s="1">
        <v>41730</v>
      </c>
      <c r="B2013" t="s">
        <v>831</v>
      </c>
      <c r="C2013" t="s">
        <v>367</v>
      </c>
      <c r="D2013" t="s">
        <v>209</v>
      </c>
      <c r="E2013">
        <v>0</v>
      </c>
      <c r="F2013" t="s">
        <v>513</v>
      </c>
      <c r="G2013" t="s">
        <v>116</v>
      </c>
      <c r="H2013" t="s">
        <v>28</v>
      </c>
      <c r="I2013">
        <v>43</v>
      </c>
      <c r="J2013" t="s">
        <v>48</v>
      </c>
      <c r="K2013" t="s">
        <v>36</v>
      </c>
      <c r="L2013">
        <v>13</v>
      </c>
      <c r="M2013">
        <v>22</v>
      </c>
      <c r="N2013">
        <v>27</v>
      </c>
      <c r="O2013">
        <v>17</v>
      </c>
      <c r="P2013" t="s">
        <v>374</v>
      </c>
      <c r="Q2013" t="s">
        <v>543</v>
      </c>
      <c r="R2013" t="s">
        <v>26</v>
      </c>
      <c r="S2013" t="s">
        <v>26</v>
      </c>
      <c r="T2013" t="s">
        <v>622</v>
      </c>
      <c r="U2013" t="s">
        <v>252</v>
      </c>
      <c r="V2013" t="s">
        <v>33</v>
      </c>
      <c r="W2013" t="s">
        <v>33</v>
      </c>
      <c r="X2013">
        <f t="shared" si="218"/>
        <v>0</v>
      </c>
      <c r="Y2013" t="str">
        <f t="shared" si="219"/>
        <v>no</v>
      </c>
      <c r="Z2013" s="3">
        <f t="shared" si="220"/>
        <v>0</v>
      </c>
      <c r="AA2013" s="4">
        <f t="shared" si="224"/>
        <v>0</v>
      </c>
      <c r="AB2013" s="1">
        <f t="shared" si="221"/>
        <v>41731</v>
      </c>
      <c r="AC2013" t="b">
        <f t="shared" si="222"/>
        <v>1</v>
      </c>
      <c r="AD2013" t="str">
        <f t="shared" si="223"/>
        <v>no modificar</v>
      </c>
    </row>
    <row r="2014" spans="1:30" x14ac:dyDescent="0.35">
      <c r="A2014" s="1">
        <v>41731</v>
      </c>
      <c r="B2014" t="s">
        <v>831</v>
      </c>
      <c r="C2014">
        <v>18</v>
      </c>
      <c r="D2014" t="s">
        <v>270</v>
      </c>
      <c r="E2014" t="s">
        <v>182</v>
      </c>
      <c r="F2014" t="s">
        <v>519</v>
      </c>
      <c r="G2014" t="s">
        <v>495</v>
      </c>
      <c r="H2014" t="s">
        <v>69</v>
      </c>
      <c r="I2014">
        <v>37</v>
      </c>
      <c r="J2014" t="s">
        <v>75</v>
      </c>
      <c r="K2014" t="s">
        <v>69</v>
      </c>
      <c r="L2014">
        <v>17</v>
      </c>
      <c r="M2014">
        <v>19</v>
      </c>
      <c r="N2014">
        <v>69</v>
      </c>
      <c r="O2014">
        <v>52</v>
      </c>
      <c r="P2014" t="s">
        <v>342</v>
      </c>
      <c r="Q2014" t="s">
        <v>230</v>
      </c>
      <c r="R2014" t="s">
        <v>26</v>
      </c>
      <c r="S2014" t="s">
        <v>26</v>
      </c>
      <c r="T2014" t="s">
        <v>53</v>
      </c>
      <c r="U2014">
        <v>22</v>
      </c>
      <c r="V2014" t="s">
        <v>33</v>
      </c>
      <c r="W2014" t="s">
        <v>33</v>
      </c>
      <c r="X2014">
        <f t="shared" si="218"/>
        <v>0</v>
      </c>
      <c r="Y2014" t="str">
        <f t="shared" si="219"/>
        <v>no</v>
      </c>
      <c r="Z2014" s="3">
        <f t="shared" si="220"/>
        <v>0</v>
      </c>
      <c r="AA2014" s="4">
        <f t="shared" si="224"/>
        <v>0</v>
      </c>
      <c r="AB2014" s="1">
        <f t="shared" si="221"/>
        <v>41732</v>
      </c>
      <c r="AC2014" t="b">
        <f t="shared" si="222"/>
        <v>1</v>
      </c>
      <c r="AD2014" t="str">
        <f t="shared" si="223"/>
        <v>no modificar</v>
      </c>
    </row>
    <row r="2015" spans="1:30" x14ac:dyDescent="0.35">
      <c r="A2015" s="1">
        <v>41732</v>
      </c>
      <c r="B2015" t="s">
        <v>831</v>
      </c>
      <c r="C2015" t="s">
        <v>343</v>
      </c>
      <c r="D2015" t="s">
        <v>328</v>
      </c>
      <c r="E2015">
        <v>0</v>
      </c>
      <c r="F2015">
        <v>4</v>
      </c>
      <c r="G2015" t="s">
        <v>449</v>
      </c>
      <c r="H2015" t="s">
        <v>75</v>
      </c>
      <c r="I2015">
        <v>37</v>
      </c>
      <c r="J2015" t="s">
        <v>90</v>
      </c>
      <c r="K2015" t="s">
        <v>75</v>
      </c>
      <c r="L2015">
        <v>11</v>
      </c>
      <c r="M2015">
        <v>22</v>
      </c>
      <c r="N2015">
        <v>55</v>
      </c>
      <c r="O2015">
        <v>51</v>
      </c>
      <c r="P2015" t="s">
        <v>480</v>
      </c>
      <c r="Q2015" t="s">
        <v>441</v>
      </c>
      <c r="R2015" t="s">
        <v>26</v>
      </c>
      <c r="S2015" t="s">
        <v>26</v>
      </c>
      <c r="T2015" t="s">
        <v>315</v>
      </c>
      <c r="U2015" t="s">
        <v>92</v>
      </c>
      <c r="V2015" t="s">
        <v>33</v>
      </c>
      <c r="W2015" t="s">
        <v>33</v>
      </c>
      <c r="X2015">
        <f t="shared" si="218"/>
        <v>0</v>
      </c>
      <c r="Y2015" t="str">
        <f t="shared" si="219"/>
        <v>no</v>
      </c>
      <c r="Z2015" s="3">
        <f t="shared" si="220"/>
        <v>0</v>
      </c>
      <c r="AA2015" s="4">
        <f t="shared" si="224"/>
        <v>0</v>
      </c>
      <c r="AB2015" s="1">
        <f t="shared" si="221"/>
        <v>41733</v>
      </c>
      <c r="AC2015" t="b">
        <f t="shared" si="222"/>
        <v>1</v>
      </c>
      <c r="AD2015" t="str">
        <f t="shared" si="223"/>
        <v>no modificar</v>
      </c>
    </row>
    <row r="2016" spans="1:30" x14ac:dyDescent="0.35">
      <c r="A2016" s="1">
        <v>41733</v>
      </c>
      <c r="B2016" t="s">
        <v>831</v>
      </c>
      <c r="C2016" t="s">
        <v>197</v>
      </c>
      <c r="D2016" t="s">
        <v>438</v>
      </c>
      <c r="E2016">
        <v>0</v>
      </c>
      <c r="F2016" t="s">
        <v>488</v>
      </c>
      <c r="G2016" t="s">
        <v>588</v>
      </c>
      <c r="H2016" t="s">
        <v>69</v>
      </c>
      <c r="I2016">
        <v>33</v>
      </c>
      <c r="J2016" t="s">
        <v>75</v>
      </c>
      <c r="K2016" t="s">
        <v>75</v>
      </c>
      <c r="L2016">
        <v>11</v>
      </c>
      <c r="M2016">
        <v>15</v>
      </c>
      <c r="N2016">
        <v>64</v>
      </c>
      <c r="O2016">
        <v>34</v>
      </c>
      <c r="P2016" t="s">
        <v>318</v>
      </c>
      <c r="Q2016" t="s">
        <v>569</v>
      </c>
      <c r="R2016" t="s">
        <v>26</v>
      </c>
      <c r="S2016" t="s">
        <v>26</v>
      </c>
      <c r="T2016">
        <v>15</v>
      </c>
      <c r="U2016" t="s">
        <v>261</v>
      </c>
      <c r="V2016" t="s">
        <v>33</v>
      </c>
      <c r="W2016" t="s">
        <v>33</v>
      </c>
      <c r="X2016">
        <f t="shared" si="218"/>
        <v>0</v>
      </c>
      <c r="Y2016" t="str">
        <f t="shared" si="219"/>
        <v>no</v>
      </c>
      <c r="Z2016" s="3">
        <f t="shared" si="220"/>
        <v>0</v>
      </c>
      <c r="AA2016" s="4">
        <f t="shared" si="224"/>
        <v>0</v>
      </c>
      <c r="AB2016" s="1">
        <f t="shared" si="221"/>
        <v>41734</v>
      </c>
      <c r="AC2016" t="b">
        <f t="shared" si="222"/>
        <v>1</v>
      </c>
      <c r="AD2016" t="str">
        <f t="shared" si="223"/>
        <v>no modificar</v>
      </c>
    </row>
    <row r="2017" spans="1:30" x14ac:dyDescent="0.35">
      <c r="A2017" s="1">
        <v>41734</v>
      </c>
      <c r="B2017" t="s">
        <v>831</v>
      </c>
      <c r="C2017" t="s">
        <v>469</v>
      </c>
      <c r="D2017" t="s">
        <v>194</v>
      </c>
      <c r="E2017">
        <v>0</v>
      </c>
      <c r="F2017" t="s">
        <v>26</v>
      </c>
      <c r="G2017" t="s">
        <v>26</v>
      </c>
      <c r="H2017" t="s">
        <v>49</v>
      </c>
      <c r="I2017">
        <v>35</v>
      </c>
      <c r="J2017" t="s">
        <v>28</v>
      </c>
      <c r="K2017" t="s">
        <v>49</v>
      </c>
      <c r="L2017">
        <v>9</v>
      </c>
      <c r="M2017">
        <v>7</v>
      </c>
      <c r="N2017">
        <v>66</v>
      </c>
      <c r="O2017">
        <v>37</v>
      </c>
      <c r="P2017" t="s">
        <v>472</v>
      </c>
      <c r="Q2017" t="s">
        <v>500</v>
      </c>
      <c r="R2017" t="s">
        <v>26</v>
      </c>
      <c r="S2017" t="s">
        <v>26</v>
      </c>
      <c r="T2017" t="s">
        <v>323</v>
      </c>
      <c r="U2017" t="s">
        <v>152</v>
      </c>
      <c r="V2017" t="s">
        <v>33</v>
      </c>
      <c r="W2017" t="s">
        <v>33</v>
      </c>
      <c r="X2017">
        <f t="shared" si="218"/>
        <v>0</v>
      </c>
      <c r="Y2017" t="str">
        <f t="shared" si="219"/>
        <v>no</v>
      </c>
      <c r="Z2017" s="3">
        <f t="shared" si="220"/>
        <v>0</v>
      </c>
      <c r="AA2017" s="4">
        <f t="shared" si="224"/>
        <v>0</v>
      </c>
      <c r="AB2017" s="1">
        <f t="shared" si="221"/>
        <v>41735</v>
      </c>
      <c r="AC2017" t="b">
        <f t="shared" si="222"/>
        <v>1</v>
      </c>
      <c r="AD2017" t="str">
        <f t="shared" si="223"/>
        <v>no modificar</v>
      </c>
    </row>
    <row r="2018" spans="1:30" x14ac:dyDescent="0.35">
      <c r="A2018" s="1">
        <v>41735</v>
      </c>
      <c r="B2018" t="s">
        <v>831</v>
      </c>
      <c r="C2018" t="s">
        <v>387</v>
      </c>
      <c r="D2018">
        <v>25</v>
      </c>
      <c r="E2018">
        <v>0</v>
      </c>
      <c r="F2018" t="s">
        <v>26</v>
      </c>
      <c r="G2018" t="s">
        <v>387</v>
      </c>
      <c r="H2018" t="s">
        <v>48</v>
      </c>
      <c r="I2018">
        <v>28</v>
      </c>
      <c r="J2018" t="s">
        <v>69</v>
      </c>
      <c r="K2018" t="s">
        <v>37</v>
      </c>
      <c r="L2018">
        <v>6</v>
      </c>
      <c r="M2018">
        <v>15</v>
      </c>
      <c r="N2018">
        <v>59</v>
      </c>
      <c r="O2018">
        <v>32</v>
      </c>
      <c r="P2018" t="s">
        <v>600</v>
      </c>
      <c r="Q2018" t="s">
        <v>139</v>
      </c>
      <c r="R2018" t="s">
        <v>26</v>
      </c>
      <c r="S2018" t="s">
        <v>26</v>
      </c>
      <c r="T2018" t="s">
        <v>129</v>
      </c>
      <c r="U2018" t="s">
        <v>176</v>
      </c>
      <c r="V2018" t="s">
        <v>33</v>
      </c>
      <c r="W2018" t="s">
        <v>33</v>
      </c>
      <c r="X2018">
        <f t="shared" si="218"/>
        <v>0</v>
      </c>
      <c r="Y2018" t="str">
        <f t="shared" si="219"/>
        <v>no</v>
      </c>
      <c r="Z2018" s="3">
        <f t="shared" si="220"/>
        <v>0</v>
      </c>
      <c r="AA2018" s="4">
        <f t="shared" si="224"/>
        <v>0</v>
      </c>
      <c r="AB2018" s="1">
        <f t="shared" si="221"/>
        <v>41736</v>
      </c>
      <c r="AC2018" t="b">
        <f t="shared" si="222"/>
        <v>1</v>
      </c>
      <c r="AD2018" t="str">
        <f t="shared" si="223"/>
        <v>no modificar</v>
      </c>
    </row>
    <row r="2019" spans="1:30" x14ac:dyDescent="0.35">
      <c r="A2019" s="1">
        <v>41736</v>
      </c>
      <c r="B2019" t="s">
        <v>831</v>
      </c>
      <c r="C2019" t="s">
        <v>129</v>
      </c>
      <c r="D2019" t="s">
        <v>123</v>
      </c>
      <c r="E2019">
        <v>0</v>
      </c>
      <c r="F2019" t="s">
        <v>593</v>
      </c>
      <c r="G2019" t="s">
        <v>532</v>
      </c>
      <c r="H2019" t="s">
        <v>48</v>
      </c>
      <c r="I2019">
        <v>35</v>
      </c>
      <c r="J2019" t="s">
        <v>48</v>
      </c>
      <c r="K2019" t="s">
        <v>48</v>
      </c>
      <c r="L2019">
        <v>19</v>
      </c>
      <c r="M2019">
        <v>9</v>
      </c>
      <c r="N2019">
        <v>31</v>
      </c>
      <c r="O2019">
        <v>36</v>
      </c>
      <c r="P2019" t="s">
        <v>512</v>
      </c>
      <c r="Q2019" t="s">
        <v>352</v>
      </c>
      <c r="R2019" t="s">
        <v>26</v>
      </c>
      <c r="S2019" t="s">
        <v>26</v>
      </c>
      <c r="T2019" t="s">
        <v>443</v>
      </c>
      <c r="U2019" t="s">
        <v>601</v>
      </c>
      <c r="V2019" t="s">
        <v>33</v>
      </c>
      <c r="W2019" t="s">
        <v>33</v>
      </c>
      <c r="X2019">
        <f t="shared" si="218"/>
        <v>0</v>
      </c>
      <c r="Y2019" t="str">
        <f t="shared" si="219"/>
        <v>no</v>
      </c>
      <c r="Z2019" s="3">
        <f t="shared" si="220"/>
        <v>0</v>
      </c>
      <c r="AA2019" s="4">
        <f t="shared" si="224"/>
        <v>0</v>
      </c>
      <c r="AB2019" s="1">
        <f t="shared" si="221"/>
        <v>41737</v>
      </c>
      <c r="AC2019" t="b">
        <f t="shared" si="222"/>
        <v>1</v>
      </c>
      <c r="AD2019" t="str">
        <f t="shared" si="223"/>
        <v>no modificar</v>
      </c>
    </row>
    <row r="2020" spans="1:30" x14ac:dyDescent="0.35">
      <c r="A2020" s="1">
        <v>41737</v>
      </c>
      <c r="B2020" t="s">
        <v>831</v>
      </c>
      <c r="C2020" t="s">
        <v>478</v>
      </c>
      <c r="D2020" t="s">
        <v>190</v>
      </c>
      <c r="E2020">
        <v>1</v>
      </c>
      <c r="F2020" t="s">
        <v>450</v>
      </c>
      <c r="G2020">
        <v>0</v>
      </c>
      <c r="H2020" t="s">
        <v>103</v>
      </c>
      <c r="I2020">
        <v>24</v>
      </c>
      <c r="J2020" t="s">
        <v>95</v>
      </c>
      <c r="K2020" t="s">
        <v>112</v>
      </c>
      <c r="L2020">
        <v>9</v>
      </c>
      <c r="M2020">
        <v>7</v>
      </c>
      <c r="N2020">
        <v>78</v>
      </c>
      <c r="O2020">
        <v>85</v>
      </c>
      <c r="P2020" t="s">
        <v>321</v>
      </c>
      <c r="Q2020" t="s">
        <v>144</v>
      </c>
      <c r="R2020" t="s">
        <v>26</v>
      </c>
      <c r="S2020" t="s">
        <v>26</v>
      </c>
      <c r="T2020" t="s">
        <v>267</v>
      </c>
      <c r="U2020" t="s">
        <v>279</v>
      </c>
      <c r="V2020" t="s">
        <v>33</v>
      </c>
      <c r="W2020" t="s">
        <v>86</v>
      </c>
      <c r="X2020">
        <f t="shared" si="218"/>
        <v>0</v>
      </c>
      <c r="Y2020" t="str">
        <f t="shared" si="219"/>
        <v>no</v>
      </c>
      <c r="Z2020" s="3">
        <f t="shared" si="220"/>
        <v>0</v>
      </c>
      <c r="AA2020" s="4">
        <f t="shared" si="224"/>
        <v>0</v>
      </c>
      <c r="AB2020" s="1">
        <f t="shared" si="221"/>
        <v>41738</v>
      </c>
      <c r="AC2020" t="b">
        <f t="shared" si="222"/>
        <v>1</v>
      </c>
      <c r="AD2020" t="str">
        <f t="shared" si="223"/>
        <v>no modificar</v>
      </c>
    </row>
    <row r="2021" spans="1:30" x14ac:dyDescent="0.35">
      <c r="A2021" s="1">
        <v>41738</v>
      </c>
      <c r="B2021" t="s">
        <v>831</v>
      </c>
      <c r="C2021" t="s">
        <v>272</v>
      </c>
      <c r="D2021" t="s">
        <v>194</v>
      </c>
      <c r="E2021">
        <v>15</v>
      </c>
      <c r="F2021" t="s">
        <v>63</v>
      </c>
      <c r="G2021">
        <v>0</v>
      </c>
      <c r="H2021" t="s">
        <v>57</v>
      </c>
      <c r="I2021">
        <v>22</v>
      </c>
      <c r="J2021" t="s">
        <v>27</v>
      </c>
      <c r="K2021" t="s">
        <v>57</v>
      </c>
      <c r="L2021">
        <v>2</v>
      </c>
      <c r="M2021">
        <v>13</v>
      </c>
      <c r="N2021">
        <v>91</v>
      </c>
      <c r="O2021">
        <v>72</v>
      </c>
      <c r="P2021">
        <v>1016</v>
      </c>
      <c r="Q2021" t="s">
        <v>52</v>
      </c>
      <c r="R2021" t="s">
        <v>26</v>
      </c>
      <c r="S2021" t="s">
        <v>26</v>
      </c>
      <c r="T2021" t="s">
        <v>249</v>
      </c>
      <c r="U2021" t="s">
        <v>101</v>
      </c>
      <c r="V2021" t="s">
        <v>86</v>
      </c>
      <c r="W2021" t="s">
        <v>86</v>
      </c>
      <c r="X2021">
        <f t="shared" si="218"/>
        <v>1</v>
      </c>
      <c r="Y2021" t="str">
        <f t="shared" si="219"/>
        <v>no</v>
      </c>
      <c r="Z2021" s="3">
        <f t="shared" si="220"/>
        <v>1</v>
      </c>
      <c r="AA2021" s="4">
        <f t="shared" si="224"/>
        <v>1</v>
      </c>
      <c r="AB2021" s="1">
        <f t="shared" si="221"/>
        <v>41739</v>
      </c>
      <c r="AC2021" t="b">
        <f t="shared" si="222"/>
        <v>1</v>
      </c>
      <c r="AD2021" t="str">
        <f t="shared" si="223"/>
        <v>no modificar</v>
      </c>
    </row>
    <row r="2022" spans="1:30" x14ac:dyDescent="0.35">
      <c r="A2022" s="1">
        <v>41739</v>
      </c>
      <c r="B2022" t="s">
        <v>831</v>
      </c>
      <c r="C2022" t="s">
        <v>272</v>
      </c>
      <c r="D2022" t="s">
        <v>270</v>
      </c>
      <c r="E2022" t="s">
        <v>544</v>
      </c>
      <c r="F2022" t="s">
        <v>89</v>
      </c>
      <c r="G2022" t="s">
        <v>570</v>
      </c>
      <c r="H2022" t="s">
        <v>49</v>
      </c>
      <c r="I2022">
        <v>39</v>
      </c>
      <c r="J2022" t="s">
        <v>27</v>
      </c>
      <c r="K2022" t="s">
        <v>75</v>
      </c>
      <c r="L2022">
        <v>9</v>
      </c>
      <c r="M2022">
        <v>17</v>
      </c>
      <c r="N2022">
        <v>84</v>
      </c>
      <c r="O2022">
        <v>65</v>
      </c>
      <c r="P2022" t="s">
        <v>584</v>
      </c>
      <c r="Q2022" t="s">
        <v>104</v>
      </c>
      <c r="R2022" t="s">
        <v>26</v>
      </c>
      <c r="S2022" t="s">
        <v>26</v>
      </c>
      <c r="T2022" t="s">
        <v>267</v>
      </c>
      <c r="U2022">
        <v>22</v>
      </c>
      <c r="V2022" t="s">
        <v>86</v>
      </c>
      <c r="W2022" t="s">
        <v>33</v>
      </c>
      <c r="X2022">
        <f t="shared" si="218"/>
        <v>1</v>
      </c>
      <c r="Y2022" t="str">
        <f t="shared" si="219"/>
        <v>no</v>
      </c>
      <c r="Z2022" s="3">
        <f t="shared" si="220"/>
        <v>2</v>
      </c>
      <c r="AA2022" s="4">
        <f t="shared" si="224"/>
        <v>2</v>
      </c>
      <c r="AB2022" s="1">
        <f t="shared" si="221"/>
        <v>41740</v>
      </c>
      <c r="AC2022" t="b">
        <f t="shared" si="222"/>
        <v>1</v>
      </c>
      <c r="AD2022" t="str">
        <f t="shared" si="223"/>
        <v>no modificar</v>
      </c>
    </row>
    <row r="2023" spans="1:30" x14ac:dyDescent="0.35">
      <c r="A2023" s="1">
        <v>41740</v>
      </c>
      <c r="B2023" t="s">
        <v>831</v>
      </c>
      <c r="C2023" t="s">
        <v>343</v>
      </c>
      <c r="D2023">
        <v>19</v>
      </c>
      <c r="E2023" t="s">
        <v>63</v>
      </c>
      <c r="F2023">
        <v>3</v>
      </c>
      <c r="G2023" t="s">
        <v>506</v>
      </c>
      <c r="H2023" t="s">
        <v>90</v>
      </c>
      <c r="I2023">
        <v>41</v>
      </c>
      <c r="J2023" t="s">
        <v>90</v>
      </c>
      <c r="K2023" t="s">
        <v>90</v>
      </c>
      <c r="L2023">
        <v>15</v>
      </c>
      <c r="M2023">
        <v>17</v>
      </c>
      <c r="N2023">
        <v>72</v>
      </c>
      <c r="O2023">
        <v>65</v>
      </c>
      <c r="P2023" t="s">
        <v>401</v>
      </c>
      <c r="Q2023" t="s">
        <v>51</v>
      </c>
      <c r="R2023" t="s">
        <v>26</v>
      </c>
      <c r="S2023" t="s">
        <v>26</v>
      </c>
      <c r="T2023" t="s">
        <v>315</v>
      </c>
      <c r="U2023">
        <v>18</v>
      </c>
      <c r="V2023" t="s">
        <v>33</v>
      </c>
      <c r="W2023" t="s">
        <v>33</v>
      </c>
      <c r="X2023">
        <f t="shared" si="218"/>
        <v>0</v>
      </c>
      <c r="Y2023" t="str">
        <f t="shared" si="219"/>
        <v>no</v>
      </c>
      <c r="Z2023" s="3">
        <f t="shared" si="220"/>
        <v>0</v>
      </c>
      <c r="AA2023" s="4">
        <f t="shared" si="224"/>
        <v>2</v>
      </c>
      <c r="AB2023" s="1">
        <f t="shared" si="221"/>
        <v>41741</v>
      </c>
      <c r="AC2023" t="b">
        <f t="shared" si="222"/>
        <v>1</v>
      </c>
      <c r="AD2023" t="str">
        <f t="shared" si="223"/>
        <v>no modificar</v>
      </c>
    </row>
    <row r="2024" spans="1:30" x14ac:dyDescent="0.35">
      <c r="A2024" s="1">
        <v>41741</v>
      </c>
      <c r="B2024" t="s">
        <v>831</v>
      </c>
      <c r="C2024" t="s">
        <v>381</v>
      </c>
      <c r="D2024" t="s">
        <v>499</v>
      </c>
      <c r="E2024">
        <v>0</v>
      </c>
      <c r="F2024" t="s">
        <v>26</v>
      </c>
      <c r="G2024" t="s">
        <v>408</v>
      </c>
      <c r="H2024" t="s">
        <v>75</v>
      </c>
      <c r="I2024">
        <v>28</v>
      </c>
      <c r="J2024" t="s">
        <v>75</v>
      </c>
      <c r="K2024" t="s">
        <v>75</v>
      </c>
      <c r="L2024">
        <v>15</v>
      </c>
      <c r="M2024">
        <v>11</v>
      </c>
      <c r="N2024">
        <v>58</v>
      </c>
      <c r="O2024">
        <v>45</v>
      </c>
      <c r="P2024">
        <v>1022</v>
      </c>
      <c r="Q2024" t="s">
        <v>535</v>
      </c>
      <c r="R2024" t="s">
        <v>26</v>
      </c>
      <c r="S2024" t="s">
        <v>26</v>
      </c>
      <c r="T2024" t="s">
        <v>137</v>
      </c>
      <c r="U2024" t="s">
        <v>261</v>
      </c>
      <c r="V2024" t="s">
        <v>33</v>
      </c>
      <c r="W2024" t="s">
        <v>33</v>
      </c>
      <c r="X2024">
        <f t="shared" si="218"/>
        <v>0</v>
      </c>
      <c r="Y2024" t="str">
        <f t="shared" si="219"/>
        <v>no</v>
      </c>
      <c r="Z2024" s="3">
        <f t="shared" si="220"/>
        <v>0</v>
      </c>
      <c r="AA2024" s="4">
        <f t="shared" si="224"/>
        <v>2</v>
      </c>
      <c r="AB2024" s="1">
        <f t="shared" si="221"/>
        <v>41742</v>
      </c>
      <c r="AC2024" t="b">
        <f t="shared" si="222"/>
        <v>1</v>
      </c>
      <c r="AD2024" t="str">
        <f t="shared" si="223"/>
        <v>no modificar</v>
      </c>
    </row>
    <row r="2025" spans="1:30" x14ac:dyDescent="0.35">
      <c r="A2025" s="1">
        <v>41742</v>
      </c>
      <c r="B2025" t="s">
        <v>831</v>
      </c>
      <c r="C2025" t="s">
        <v>451</v>
      </c>
      <c r="D2025" t="s">
        <v>132</v>
      </c>
      <c r="E2025">
        <v>0</v>
      </c>
      <c r="F2025" t="s">
        <v>26</v>
      </c>
      <c r="G2025" t="s">
        <v>189</v>
      </c>
      <c r="H2025" t="s">
        <v>75</v>
      </c>
      <c r="I2025">
        <v>33</v>
      </c>
      <c r="J2025" t="s">
        <v>36</v>
      </c>
      <c r="K2025" t="s">
        <v>90</v>
      </c>
      <c r="L2025">
        <v>7</v>
      </c>
      <c r="M2025">
        <v>17</v>
      </c>
      <c r="N2025">
        <v>71</v>
      </c>
      <c r="O2025">
        <v>48</v>
      </c>
      <c r="P2025" t="s">
        <v>409</v>
      </c>
      <c r="Q2025" t="s">
        <v>421</v>
      </c>
      <c r="R2025" t="s">
        <v>26</v>
      </c>
      <c r="S2025" t="s">
        <v>26</v>
      </c>
      <c r="T2025" t="s">
        <v>210</v>
      </c>
      <c r="U2025" t="s">
        <v>200</v>
      </c>
      <c r="V2025" t="s">
        <v>33</v>
      </c>
      <c r="W2025" t="s">
        <v>33</v>
      </c>
      <c r="X2025">
        <f t="shared" si="218"/>
        <v>0</v>
      </c>
      <c r="Y2025" t="str">
        <f t="shared" si="219"/>
        <v>no</v>
      </c>
      <c r="Z2025" s="3">
        <f t="shared" si="220"/>
        <v>0</v>
      </c>
      <c r="AA2025" s="4">
        <f t="shared" si="224"/>
        <v>2</v>
      </c>
      <c r="AB2025" s="1">
        <f t="shared" si="221"/>
        <v>41743</v>
      </c>
      <c r="AC2025" t="b">
        <f t="shared" si="222"/>
        <v>1</v>
      </c>
      <c r="AD2025" t="str">
        <f t="shared" si="223"/>
        <v>no modificar</v>
      </c>
    </row>
    <row r="2026" spans="1:30" x14ac:dyDescent="0.35">
      <c r="A2026" s="1">
        <v>41743</v>
      </c>
      <c r="B2026" t="s">
        <v>831</v>
      </c>
      <c r="C2026" t="s">
        <v>110</v>
      </c>
      <c r="D2026" t="s">
        <v>355</v>
      </c>
      <c r="E2026">
        <v>0</v>
      </c>
      <c r="F2026" t="s">
        <v>406</v>
      </c>
      <c r="G2026" t="s">
        <v>393</v>
      </c>
      <c r="H2026" t="s">
        <v>49</v>
      </c>
      <c r="I2026">
        <v>44</v>
      </c>
      <c r="J2026" t="s">
        <v>75</v>
      </c>
      <c r="K2026" t="s">
        <v>75</v>
      </c>
      <c r="L2026">
        <v>13</v>
      </c>
      <c r="M2026">
        <v>15</v>
      </c>
      <c r="N2026">
        <v>49</v>
      </c>
      <c r="O2026">
        <v>35</v>
      </c>
      <c r="P2026" t="s">
        <v>395</v>
      </c>
      <c r="Q2026" t="s">
        <v>363</v>
      </c>
      <c r="R2026" t="s">
        <v>26</v>
      </c>
      <c r="S2026" t="s">
        <v>26</v>
      </c>
      <c r="T2026" t="s">
        <v>308</v>
      </c>
      <c r="U2026" t="s">
        <v>101</v>
      </c>
      <c r="V2026" t="s">
        <v>33</v>
      </c>
      <c r="W2026" t="s">
        <v>33</v>
      </c>
      <c r="X2026">
        <f t="shared" si="218"/>
        <v>0</v>
      </c>
      <c r="Y2026" t="str">
        <f t="shared" si="219"/>
        <v>no</v>
      </c>
      <c r="Z2026" s="3">
        <f t="shared" si="220"/>
        <v>0</v>
      </c>
      <c r="AA2026" s="4">
        <f t="shared" si="224"/>
        <v>2</v>
      </c>
      <c r="AB2026" s="1">
        <f t="shared" si="221"/>
        <v>41744</v>
      </c>
      <c r="AC2026" t="b">
        <f t="shared" si="222"/>
        <v>1</v>
      </c>
      <c r="AD2026" t="str">
        <f t="shared" si="223"/>
        <v>no modificar</v>
      </c>
    </row>
    <row r="2027" spans="1:30" x14ac:dyDescent="0.35">
      <c r="A2027" s="1">
        <v>41744</v>
      </c>
      <c r="B2027" t="s">
        <v>831</v>
      </c>
      <c r="C2027" t="s">
        <v>372</v>
      </c>
      <c r="D2027" t="s">
        <v>134</v>
      </c>
      <c r="E2027">
        <v>0</v>
      </c>
      <c r="F2027" t="s">
        <v>494</v>
      </c>
      <c r="G2027" t="s">
        <v>383</v>
      </c>
      <c r="H2027" t="s">
        <v>75</v>
      </c>
      <c r="I2027">
        <v>28</v>
      </c>
      <c r="J2027" t="s">
        <v>50</v>
      </c>
      <c r="K2027" t="s">
        <v>96</v>
      </c>
      <c r="L2027">
        <v>11</v>
      </c>
      <c r="M2027">
        <v>11</v>
      </c>
      <c r="N2027">
        <v>50</v>
      </c>
      <c r="O2027">
        <v>40</v>
      </c>
      <c r="P2027" t="s">
        <v>423</v>
      </c>
      <c r="Q2027" t="s">
        <v>569</v>
      </c>
      <c r="R2027" t="s">
        <v>26</v>
      </c>
      <c r="S2027" t="s">
        <v>26</v>
      </c>
      <c r="T2027" t="s">
        <v>84</v>
      </c>
      <c r="U2027" t="s">
        <v>101</v>
      </c>
      <c r="V2027" t="s">
        <v>33</v>
      </c>
      <c r="W2027" t="s">
        <v>33</v>
      </c>
      <c r="X2027">
        <f t="shared" si="218"/>
        <v>0</v>
      </c>
      <c r="Y2027" t="str">
        <f t="shared" si="219"/>
        <v>no</v>
      </c>
      <c r="Z2027" s="3">
        <f t="shared" si="220"/>
        <v>0</v>
      </c>
      <c r="AA2027" s="4">
        <f t="shared" si="224"/>
        <v>2</v>
      </c>
      <c r="AB2027" s="1">
        <f t="shared" si="221"/>
        <v>41745</v>
      </c>
      <c r="AC2027" t="b">
        <f t="shared" si="222"/>
        <v>1</v>
      </c>
      <c r="AD2027" t="str">
        <f t="shared" si="223"/>
        <v>no modificar</v>
      </c>
    </row>
    <row r="2028" spans="1:30" x14ac:dyDescent="0.35">
      <c r="A2028" s="1">
        <v>41745</v>
      </c>
      <c r="B2028" t="s">
        <v>831</v>
      </c>
      <c r="C2028">
        <v>10</v>
      </c>
      <c r="D2028" t="s">
        <v>154</v>
      </c>
      <c r="E2028">
        <v>0</v>
      </c>
      <c r="F2028" t="s">
        <v>450</v>
      </c>
      <c r="G2028" t="s">
        <v>504</v>
      </c>
      <c r="H2028" t="s">
        <v>28</v>
      </c>
      <c r="I2028">
        <v>26</v>
      </c>
      <c r="J2028" t="s">
        <v>95</v>
      </c>
      <c r="K2028" t="s">
        <v>28</v>
      </c>
      <c r="L2028">
        <v>7</v>
      </c>
      <c r="M2028">
        <v>15</v>
      </c>
      <c r="N2028">
        <v>60</v>
      </c>
      <c r="O2028">
        <v>31</v>
      </c>
      <c r="P2028" t="s">
        <v>441</v>
      </c>
      <c r="Q2028" t="s">
        <v>386</v>
      </c>
      <c r="R2028" t="s">
        <v>26</v>
      </c>
      <c r="S2028" t="s">
        <v>26</v>
      </c>
      <c r="T2028" t="s">
        <v>40</v>
      </c>
      <c r="U2028" t="s">
        <v>263</v>
      </c>
      <c r="V2028" t="s">
        <v>33</v>
      </c>
      <c r="W2028" t="s">
        <v>33</v>
      </c>
      <c r="X2028">
        <f t="shared" si="218"/>
        <v>0</v>
      </c>
      <c r="Y2028" t="str">
        <f t="shared" si="219"/>
        <v>no</v>
      </c>
      <c r="Z2028" s="3">
        <f t="shared" si="220"/>
        <v>0</v>
      </c>
      <c r="AA2028" s="4">
        <f t="shared" si="224"/>
        <v>1</v>
      </c>
      <c r="AB2028" s="1">
        <f t="shared" si="221"/>
        <v>41746</v>
      </c>
      <c r="AC2028" t="b">
        <f t="shared" si="222"/>
        <v>1</v>
      </c>
      <c r="AD2028" t="str">
        <f t="shared" si="223"/>
        <v>no modificar</v>
      </c>
    </row>
    <row r="2029" spans="1:30" x14ac:dyDescent="0.35">
      <c r="A2029" s="1">
        <v>41746</v>
      </c>
      <c r="B2029" t="s">
        <v>831</v>
      </c>
      <c r="C2029" t="s">
        <v>588</v>
      </c>
      <c r="D2029" t="s">
        <v>176</v>
      </c>
      <c r="E2029">
        <v>0</v>
      </c>
      <c r="F2029" t="s">
        <v>546</v>
      </c>
      <c r="G2029" t="s">
        <v>116</v>
      </c>
      <c r="H2029" t="s">
        <v>27</v>
      </c>
      <c r="I2029">
        <v>22</v>
      </c>
      <c r="J2029" t="s">
        <v>103</v>
      </c>
      <c r="K2029" t="s">
        <v>28</v>
      </c>
      <c r="L2029">
        <v>9</v>
      </c>
      <c r="M2029">
        <v>13</v>
      </c>
      <c r="N2029">
        <v>75</v>
      </c>
      <c r="O2029">
        <v>42</v>
      </c>
      <c r="P2029" t="s">
        <v>409</v>
      </c>
      <c r="Q2029" t="s">
        <v>410</v>
      </c>
      <c r="R2029" t="s">
        <v>26</v>
      </c>
      <c r="S2029" t="s">
        <v>26</v>
      </c>
      <c r="T2029" t="s">
        <v>360</v>
      </c>
      <c r="U2029" t="s">
        <v>436</v>
      </c>
      <c r="V2029" t="s">
        <v>33</v>
      </c>
      <c r="W2029" t="s">
        <v>86</v>
      </c>
      <c r="X2029">
        <f t="shared" si="218"/>
        <v>0</v>
      </c>
      <c r="Y2029" t="str">
        <f t="shared" si="219"/>
        <v>no</v>
      </c>
      <c r="Z2029" s="3">
        <f t="shared" si="220"/>
        <v>0</v>
      </c>
      <c r="AA2029" s="4">
        <f t="shared" si="224"/>
        <v>0</v>
      </c>
      <c r="AB2029" s="1">
        <f t="shared" si="221"/>
        <v>41747</v>
      </c>
      <c r="AC2029" t="b">
        <f t="shared" si="222"/>
        <v>1</v>
      </c>
      <c r="AD2029" t="str">
        <f t="shared" si="223"/>
        <v>no modificar</v>
      </c>
    </row>
    <row r="2030" spans="1:30" x14ac:dyDescent="0.35">
      <c r="A2030" s="1">
        <v>41747</v>
      </c>
      <c r="B2030" t="s">
        <v>831</v>
      </c>
      <c r="C2030" t="s">
        <v>418</v>
      </c>
      <c r="D2030" t="s">
        <v>152</v>
      </c>
      <c r="E2030" t="s">
        <v>385</v>
      </c>
      <c r="F2030" t="s">
        <v>26</v>
      </c>
      <c r="G2030" t="s">
        <v>341</v>
      </c>
      <c r="H2030" t="s">
        <v>69</v>
      </c>
      <c r="I2030">
        <v>39</v>
      </c>
      <c r="J2030" t="s">
        <v>112</v>
      </c>
      <c r="K2030" t="s">
        <v>90</v>
      </c>
      <c r="L2030">
        <v>11</v>
      </c>
      <c r="M2030">
        <v>17</v>
      </c>
      <c r="N2030">
        <v>87</v>
      </c>
      <c r="O2030">
        <v>34</v>
      </c>
      <c r="P2030" t="s">
        <v>409</v>
      </c>
      <c r="Q2030" t="s">
        <v>496</v>
      </c>
      <c r="R2030" t="s">
        <v>26</v>
      </c>
      <c r="S2030" t="s">
        <v>26</v>
      </c>
      <c r="T2030" t="s">
        <v>315</v>
      </c>
      <c r="U2030" t="s">
        <v>98</v>
      </c>
      <c r="V2030" t="s">
        <v>86</v>
      </c>
      <c r="W2030" t="s">
        <v>33</v>
      </c>
      <c r="X2030">
        <f t="shared" si="218"/>
        <v>1</v>
      </c>
      <c r="Y2030" t="str">
        <f t="shared" si="219"/>
        <v>no</v>
      </c>
      <c r="Z2030" s="3">
        <f t="shared" si="220"/>
        <v>1</v>
      </c>
      <c r="AA2030" s="4">
        <f t="shared" si="224"/>
        <v>1</v>
      </c>
      <c r="AB2030" s="1">
        <f t="shared" si="221"/>
        <v>41748</v>
      </c>
      <c r="AC2030" t="b">
        <f t="shared" si="222"/>
        <v>1</v>
      </c>
      <c r="AD2030" t="str">
        <f t="shared" si="223"/>
        <v>no modificar</v>
      </c>
    </row>
    <row r="2031" spans="1:30" x14ac:dyDescent="0.35">
      <c r="A2031" s="1">
        <v>41748</v>
      </c>
      <c r="B2031" t="s">
        <v>831</v>
      </c>
      <c r="C2031">
        <v>9</v>
      </c>
      <c r="D2031" t="s">
        <v>384</v>
      </c>
      <c r="E2031">
        <v>0</v>
      </c>
      <c r="F2031" t="s">
        <v>26</v>
      </c>
      <c r="G2031" t="s">
        <v>590</v>
      </c>
      <c r="H2031" t="s">
        <v>27</v>
      </c>
      <c r="I2031">
        <v>26</v>
      </c>
      <c r="J2031" t="s">
        <v>95</v>
      </c>
      <c r="K2031" t="s">
        <v>37</v>
      </c>
      <c r="L2031">
        <v>7</v>
      </c>
      <c r="M2031">
        <v>17</v>
      </c>
      <c r="N2031">
        <v>66</v>
      </c>
      <c r="O2031">
        <v>43</v>
      </c>
      <c r="P2031" t="s">
        <v>413</v>
      </c>
      <c r="Q2031" t="s">
        <v>386</v>
      </c>
      <c r="R2031" t="s">
        <v>26</v>
      </c>
      <c r="S2031" t="s">
        <v>26</v>
      </c>
      <c r="T2031" t="s">
        <v>353</v>
      </c>
      <c r="U2031">
        <v>19</v>
      </c>
      <c r="V2031" t="s">
        <v>33</v>
      </c>
      <c r="W2031" t="s">
        <v>33</v>
      </c>
      <c r="X2031">
        <f t="shared" si="218"/>
        <v>0</v>
      </c>
      <c r="Y2031" t="str">
        <f t="shared" si="219"/>
        <v>no</v>
      </c>
      <c r="Z2031" s="3">
        <f t="shared" si="220"/>
        <v>0</v>
      </c>
      <c r="AA2031" s="4">
        <f t="shared" si="224"/>
        <v>1</v>
      </c>
      <c r="AB2031" s="1">
        <f t="shared" si="221"/>
        <v>41749</v>
      </c>
      <c r="AC2031" t="b">
        <f t="shared" si="222"/>
        <v>1</v>
      </c>
      <c r="AD2031" t="str">
        <f t="shared" si="223"/>
        <v>no modificar</v>
      </c>
    </row>
    <row r="2032" spans="1:30" x14ac:dyDescent="0.35">
      <c r="A2032" s="1">
        <v>41749</v>
      </c>
      <c r="B2032" t="s">
        <v>831</v>
      </c>
      <c r="C2032" t="s">
        <v>47</v>
      </c>
      <c r="D2032" t="s">
        <v>134</v>
      </c>
      <c r="E2032">
        <v>0</v>
      </c>
      <c r="F2032" t="s">
        <v>26</v>
      </c>
      <c r="G2032" t="s">
        <v>189</v>
      </c>
      <c r="H2032" t="s">
        <v>27</v>
      </c>
      <c r="I2032">
        <v>20</v>
      </c>
      <c r="J2032" t="s">
        <v>103</v>
      </c>
      <c r="K2032" t="s">
        <v>27</v>
      </c>
      <c r="L2032">
        <v>6</v>
      </c>
      <c r="M2032">
        <v>11</v>
      </c>
      <c r="N2032">
        <v>50</v>
      </c>
      <c r="O2032">
        <v>41</v>
      </c>
      <c r="P2032" t="s">
        <v>238</v>
      </c>
      <c r="Q2032" t="s">
        <v>512</v>
      </c>
      <c r="R2032" t="s">
        <v>26</v>
      </c>
      <c r="S2032" t="s">
        <v>26</v>
      </c>
      <c r="T2032" t="s">
        <v>398</v>
      </c>
      <c r="U2032" t="s">
        <v>438</v>
      </c>
      <c r="V2032" t="s">
        <v>33</v>
      </c>
      <c r="W2032" t="s">
        <v>33</v>
      </c>
      <c r="X2032">
        <f t="shared" si="218"/>
        <v>0</v>
      </c>
      <c r="Y2032" t="str">
        <f t="shared" si="219"/>
        <v>no</v>
      </c>
      <c r="Z2032" s="3">
        <f t="shared" si="220"/>
        <v>0</v>
      </c>
      <c r="AA2032" s="4">
        <f t="shared" si="224"/>
        <v>1</v>
      </c>
      <c r="AB2032" s="1">
        <f t="shared" si="221"/>
        <v>41750</v>
      </c>
      <c r="AC2032" t="b">
        <f t="shared" si="222"/>
        <v>1</v>
      </c>
      <c r="AD2032" t="str">
        <f t="shared" si="223"/>
        <v>no modificar</v>
      </c>
    </row>
    <row r="2033" spans="1:30" x14ac:dyDescent="0.35">
      <c r="A2033" s="1">
        <v>41750</v>
      </c>
      <c r="B2033" t="s">
        <v>831</v>
      </c>
      <c r="C2033">
        <v>15</v>
      </c>
      <c r="D2033" t="s">
        <v>322</v>
      </c>
      <c r="E2033">
        <v>0</v>
      </c>
      <c r="F2033" t="s">
        <v>26</v>
      </c>
      <c r="G2033" t="s">
        <v>494</v>
      </c>
      <c r="H2033" t="s">
        <v>36</v>
      </c>
      <c r="I2033">
        <v>48</v>
      </c>
      <c r="J2033" t="s">
        <v>103</v>
      </c>
      <c r="K2033" t="s">
        <v>36</v>
      </c>
      <c r="L2033">
        <v>17</v>
      </c>
      <c r="M2033">
        <v>26</v>
      </c>
      <c r="N2033">
        <v>35</v>
      </c>
      <c r="O2033">
        <v>27</v>
      </c>
      <c r="P2033" t="s">
        <v>191</v>
      </c>
      <c r="Q2033" t="s">
        <v>314</v>
      </c>
      <c r="R2033" t="s">
        <v>26</v>
      </c>
      <c r="S2033" t="s">
        <v>26</v>
      </c>
      <c r="T2033" t="s">
        <v>203</v>
      </c>
      <c r="U2033" t="s">
        <v>402</v>
      </c>
      <c r="V2033" t="s">
        <v>33</v>
      </c>
      <c r="W2033" t="s">
        <v>33</v>
      </c>
      <c r="X2033">
        <f t="shared" si="218"/>
        <v>0</v>
      </c>
      <c r="Y2033" t="str">
        <f t="shared" si="219"/>
        <v>no</v>
      </c>
      <c r="Z2033" s="3">
        <f t="shared" si="220"/>
        <v>0</v>
      </c>
      <c r="AA2033" s="4">
        <f t="shared" si="224"/>
        <v>1</v>
      </c>
      <c r="AB2033" s="1">
        <f t="shared" si="221"/>
        <v>41751</v>
      </c>
      <c r="AC2033" t="b">
        <f t="shared" si="222"/>
        <v>1</v>
      </c>
      <c r="AD2033" t="str">
        <f t="shared" si="223"/>
        <v>no modificar</v>
      </c>
    </row>
    <row r="2034" spans="1:30" x14ac:dyDescent="0.35">
      <c r="A2034" s="1">
        <v>41751</v>
      </c>
      <c r="B2034" t="s">
        <v>831</v>
      </c>
      <c r="C2034" t="s">
        <v>315</v>
      </c>
      <c r="D2034" t="s">
        <v>328</v>
      </c>
      <c r="E2034">
        <v>0</v>
      </c>
      <c r="F2034" t="s">
        <v>538</v>
      </c>
      <c r="G2034" t="s">
        <v>485</v>
      </c>
      <c r="H2034" t="s">
        <v>69</v>
      </c>
      <c r="I2034">
        <v>35</v>
      </c>
      <c r="J2034" t="s">
        <v>90</v>
      </c>
      <c r="K2034" t="s">
        <v>37</v>
      </c>
      <c r="L2034">
        <v>13</v>
      </c>
      <c r="M2034">
        <v>22</v>
      </c>
      <c r="N2034">
        <v>66</v>
      </c>
      <c r="O2034">
        <v>50</v>
      </c>
      <c r="P2034" t="s">
        <v>330</v>
      </c>
      <c r="Q2034">
        <v>1017</v>
      </c>
      <c r="R2034" t="s">
        <v>26</v>
      </c>
      <c r="S2034" t="s">
        <v>26</v>
      </c>
      <c r="T2034" t="s">
        <v>106</v>
      </c>
      <c r="U2034" t="s">
        <v>115</v>
      </c>
      <c r="V2034" t="s">
        <v>33</v>
      </c>
      <c r="W2034" t="s">
        <v>33</v>
      </c>
      <c r="X2034">
        <f t="shared" si="218"/>
        <v>0</v>
      </c>
      <c r="Y2034" t="str">
        <f t="shared" si="219"/>
        <v>no</v>
      </c>
      <c r="Z2034" s="3">
        <f t="shared" si="220"/>
        <v>0</v>
      </c>
      <c r="AA2034" s="4">
        <f t="shared" si="224"/>
        <v>1</v>
      </c>
      <c r="AB2034" s="1">
        <f t="shared" si="221"/>
        <v>41752</v>
      </c>
      <c r="AC2034" t="b">
        <f t="shared" si="222"/>
        <v>1</v>
      </c>
      <c r="AD2034" t="str">
        <f t="shared" si="223"/>
        <v>no modificar</v>
      </c>
    </row>
    <row r="2035" spans="1:30" x14ac:dyDescent="0.35">
      <c r="A2035" s="1">
        <v>41752</v>
      </c>
      <c r="B2035" t="s">
        <v>831</v>
      </c>
      <c r="C2035" t="s">
        <v>408</v>
      </c>
      <c r="D2035" t="s">
        <v>125</v>
      </c>
      <c r="E2035">
        <v>0</v>
      </c>
      <c r="F2035" t="s">
        <v>111</v>
      </c>
      <c r="G2035" t="s">
        <v>47</v>
      </c>
      <c r="H2035" t="s">
        <v>28</v>
      </c>
      <c r="I2035">
        <v>22</v>
      </c>
      <c r="J2035" t="s">
        <v>26</v>
      </c>
      <c r="K2035" t="s">
        <v>112</v>
      </c>
      <c r="L2035">
        <v>0</v>
      </c>
      <c r="M2035">
        <v>9</v>
      </c>
      <c r="N2035">
        <v>63</v>
      </c>
      <c r="O2035">
        <v>34</v>
      </c>
      <c r="P2035" t="s">
        <v>401</v>
      </c>
      <c r="Q2035" t="s">
        <v>276</v>
      </c>
      <c r="R2035" t="s">
        <v>26</v>
      </c>
      <c r="S2035" t="s">
        <v>26</v>
      </c>
      <c r="T2035" t="s">
        <v>62</v>
      </c>
      <c r="U2035" t="s">
        <v>92</v>
      </c>
      <c r="V2035" t="s">
        <v>33</v>
      </c>
      <c r="W2035" t="s">
        <v>86</v>
      </c>
      <c r="X2035">
        <f t="shared" si="218"/>
        <v>0</v>
      </c>
      <c r="Y2035" t="str">
        <f t="shared" si="219"/>
        <v>no</v>
      </c>
      <c r="Z2035" s="3">
        <f t="shared" si="220"/>
        <v>0</v>
      </c>
      <c r="AA2035" s="4">
        <f t="shared" si="224"/>
        <v>1</v>
      </c>
      <c r="AB2035" s="1">
        <f t="shared" si="221"/>
        <v>41753</v>
      </c>
      <c r="AC2035" t="b">
        <f t="shared" si="222"/>
        <v>1</v>
      </c>
      <c r="AD2035" t="str">
        <f t="shared" si="223"/>
        <v>no modificar</v>
      </c>
    </row>
    <row r="2036" spans="1:30" x14ac:dyDescent="0.35">
      <c r="A2036" s="1">
        <v>41753</v>
      </c>
      <c r="B2036" t="s">
        <v>831</v>
      </c>
      <c r="C2036" t="s">
        <v>42</v>
      </c>
      <c r="D2036" t="s">
        <v>101</v>
      </c>
      <c r="E2036" t="s">
        <v>177</v>
      </c>
      <c r="F2036">
        <v>2</v>
      </c>
      <c r="G2036" t="s">
        <v>448</v>
      </c>
      <c r="H2036" t="s">
        <v>37</v>
      </c>
      <c r="I2036">
        <v>28</v>
      </c>
      <c r="J2036" t="s">
        <v>90</v>
      </c>
      <c r="K2036" t="s">
        <v>112</v>
      </c>
      <c r="L2036">
        <v>17</v>
      </c>
      <c r="M2036">
        <v>15</v>
      </c>
      <c r="N2036">
        <v>71</v>
      </c>
      <c r="O2036">
        <v>41</v>
      </c>
      <c r="P2036" t="s">
        <v>196</v>
      </c>
      <c r="Q2036" t="s">
        <v>512</v>
      </c>
      <c r="R2036" t="s">
        <v>26</v>
      </c>
      <c r="S2036" t="s">
        <v>26</v>
      </c>
      <c r="T2036" t="s">
        <v>40</v>
      </c>
      <c r="U2036">
        <v>21</v>
      </c>
      <c r="V2036" t="s">
        <v>86</v>
      </c>
      <c r="W2036" t="s">
        <v>33</v>
      </c>
      <c r="X2036">
        <f t="shared" si="218"/>
        <v>1</v>
      </c>
      <c r="Y2036" t="str">
        <f t="shared" si="219"/>
        <v>no</v>
      </c>
      <c r="Z2036" s="3">
        <f t="shared" si="220"/>
        <v>1</v>
      </c>
      <c r="AA2036" s="4">
        <f t="shared" si="224"/>
        <v>2</v>
      </c>
      <c r="AB2036" s="1">
        <f t="shared" si="221"/>
        <v>41754</v>
      </c>
      <c r="AC2036" t="b">
        <f t="shared" si="222"/>
        <v>1</v>
      </c>
      <c r="AD2036" t="str">
        <f t="shared" si="223"/>
        <v>no modificar</v>
      </c>
    </row>
    <row r="2037" spans="1:30" x14ac:dyDescent="0.35">
      <c r="A2037" s="1">
        <v>41754</v>
      </c>
      <c r="B2037" t="s">
        <v>831</v>
      </c>
      <c r="C2037">
        <v>9</v>
      </c>
      <c r="D2037" t="s">
        <v>263</v>
      </c>
      <c r="E2037">
        <v>0</v>
      </c>
      <c r="F2037" t="s">
        <v>26</v>
      </c>
      <c r="G2037" t="s">
        <v>521</v>
      </c>
      <c r="H2037" t="s">
        <v>36</v>
      </c>
      <c r="I2037">
        <v>39</v>
      </c>
      <c r="J2037" t="s">
        <v>48</v>
      </c>
      <c r="K2037" t="s">
        <v>28</v>
      </c>
      <c r="L2037">
        <v>13</v>
      </c>
      <c r="M2037">
        <v>11</v>
      </c>
      <c r="N2037">
        <v>43</v>
      </c>
      <c r="O2037">
        <v>43</v>
      </c>
      <c r="P2037" t="s">
        <v>239</v>
      </c>
      <c r="Q2037" t="s">
        <v>216</v>
      </c>
      <c r="R2037" t="s">
        <v>26</v>
      </c>
      <c r="S2037" t="s">
        <v>26</v>
      </c>
      <c r="T2037" t="s">
        <v>217</v>
      </c>
      <c r="U2037" t="s">
        <v>346</v>
      </c>
      <c r="V2037" t="s">
        <v>33</v>
      </c>
      <c r="W2037" t="s">
        <v>86</v>
      </c>
      <c r="X2037">
        <f t="shared" si="218"/>
        <v>0</v>
      </c>
      <c r="Y2037" t="str">
        <f t="shared" si="219"/>
        <v>no</v>
      </c>
      <c r="Z2037" s="3">
        <f t="shared" si="220"/>
        <v>0</v>
      </c>
      <c r="AA2037" s="4">
        <f t="shared" si="224"/>
        <v>1</v>
      </c>
      <c r="AB2037" s="1">
        <f t="shared" si="221"/>
        <v>41755</v>
      </c>
      <c r="AC2037" t="b">
        <f t="shared" si="222"/>
        <v>1</v>
      </c>
      <c r="AD2037" t="str">
        <f t="shared" si="223"/>
        <v>no modificar</v>
      </c>
    </row>
    <row r="2038" spans="1:30" x14ac:dyDescent="0.35">
      <c r="A2038" s="1">
        <v>41755</v>
      </c>
      <c r="B2038" t="s">
        <v>831</v>
      </c>
      <c r="C2038" t="s">
        <v>593</v>
      </c>
      <c r="D2038" t="s">
        <v>438</v>
      </c>
      <c r="E2038" t="s">
        <v>177</v>
      </c>
      <c r="F2038" t="s">
        <v>26</v>
      </c>
      <c r="G2038" t="s">
        <v>390</v>
      </c>
      <c r="H2038" t="s">
        <v>90</v>
      </c>
      <c r="I2038">
        <v>35</v>
      </c>
      <c r="J2038" t="s">
        <v>112</v>
      </c>
      <c r="K2038" t="s">
        <v>75</v>
      </c>
      <c r="L2038">
        <v>13</v>
      </c>
      <c r="M2038">
        <v>17</v>
      </c>
      <c r="N2038">
        <v>75</v>
      </c>
      <c r="O2038">
        <v>60</v>
      </c>
      <c r="P2038" t="s">
        <v>577</v>
      </c>
      <c r="Q2038" t="s">
        <v>140</v>
      </c>
      <c r="R2038" t="s">
        <v>26</v>
      </c>
      <c r="S2038" t="s">
        <v>26</v>
      </c>
      <c r="T2038" t="s">
        <v>180</v>
      </c>
      <c r="U2038" t="s">
        <v>249</v>
      </c>
      <c r="V2038" t="s">
        <v>86</v>
      </c>
      <c r="W2038" t="s">
        <v>33</v>
      </c>
      <c r="X2038">
        <f t="shared" si="218"/>
        <v>1</v>
      </c>
      <c r="Y2038" t="str">
        <f t="shared" si="219"/>
        <v>no</v>
      </c>
      <c r="Z2038" s="3">
        <f t="shared" si="220"/>
        <v>1</v>
      </c>
      <c r="AA2038" s="4">
        <f t="shared" si="224"/>
        <v>2</v>
      </c>
      <c r="AB2038" s="1">
        <f t="shared" si="221"/>
        <v>41756</v>
      </c>
      <c r="AC2038" t="b">
        <f t="shared" si="222"/>
        <v>1</v>
      </c>
      <c r="AD2038" t="str">
        <f t="shared" si="223"/>
        <v>no modificar</v>
      </c>
    </row>
    <row r="2039" spans="1:30" x14ac:dyDescent="0.35">
      <c r="A2039" s="1">
        <v>41756</v>
      </c>
      <c r="B2039" t="s">
        <v>831</v>
      </c>
      <c r="C2039" t="s">
        <v>403</v>
      </c>
      <c r="D2039" t="s">
        <v>346</v>
      </c>
      <c r="E2039">
        <v>0</v>
      </c>
      <c r="F2039" t="s">
        <v>26</v>
      </c>
      <c r="G2039" t="s">
        <v>485</v>
      </c>
      <c r="H2039" t="s">
        <v>57</v>
      </c>
      <c r="I2039">
        <v>35</v>
      </c>
      <c r="J2039" t="s">
        <v>48</v>
      </c>
      <c r="K2039" t="s">
        <v>48</v>
      </c>
      <c r="L2039">
        <v>15</v>
      </c>
      <c r="M2039">
        <v>15</v>
      </c>
      <c r="N2039">
        <v>41</v>
      </c>
      <c r="O2039">
        <v>38</v>
      </c>
      <c r="P2039" t="s">
        <v>600</v>
      </c>
      <c r="Q2039" t="s">
        <v>397</v>
      </c>
      <c r="R2039" t="s">
        <v>26</v>
      </c>
      <c r="S2039" t="s">
        <v>26</v>
      </c>
      <c r="T2039" t="s">
        <v>193</v>
      </c>
      <c r="U2039" t="s">
        <v>438</v>
      </c>
      <c r="V2039" t="s">
        <v>33</v>
      </c>
      <c r="W2039" t="s">
        <v>33</v>
      </c>
      <c r="X2039">
        <f t="shared" si="218"/>
        <v>0</v>
      </c>
      <c r="Y2039" t="str">
        <f t="shared" si="219"/>
        <v>no</v>
      </c>
      <c r="Z2039" s="3">
        <f t="shared" si="220"/>
        <v>0</v>
      </c>
      <c r="AA2039" s="4">
        <f t="shared" si="224"/>
        <v>2</v>
      </c>
      <c r="AB2039" s="1">
        <f t="shared" si="221"/>
        <v>41757</v>
      </c>
      <c r="AC2039" t="b">
        <f t="shared" si="222"/>
        <v>1</v>
      </c>
      <c r="AD2039" t="str">
        <f t="shared" si="223"/>
        <v>no modificar</v>
      </c>
    </row>
    <row r="2040" spans="1:30" x14ac:dyDescent="0.35">
      <c r="A2040" s="1">
        <v>41757</v>
      </c>
      <c r="B2040" t="s">
        <v>831</v>
      </c>
      <c r="C2040" t="s">
        <v>193</v>
      </c>
      <c r="D2040" t="s">
        <v>282</v>
      </c>
      <c r="E2040">
        <v>0</v>
      </c>
      <c r="F2040" t="s">
        <v>135</v>
      </c>
      <c r="G2040" t="s">
        <v>431</v>
      </c>
      <c r="H2040" t="s">
        <v>95</v>
      </c>
      <c r="I2040">
        <v>43</v>
      </c>
      <c r="J2040" t="s">
        <v>103</v>
      </c>
      <c r="K2040" t="s">
        <v>95</v>
      </c>
      <c r="L2040">
        <v>17</v>
      </c>
      <c r="M2040">
        <v>17</v>
      </c>
      <c r="N2040">
        <v>46</v>
      </c>
      <c r="O2040">
        <v>33</v>
      </c>
      <c r="P2040" t="s">
        <v>144</v>
      </c>
      <c r="Q2040" t="s">
        <v>281</v>
      </c>
      <c r="R2040" t="s">
        <v>26</v>
      </c>
      <c r="S2040" t="s">
        <v>26</v>
      </c>
      <c r="T2040">
        <v>22</v>
      </c>
      <c r="U2040" t="s">
        <v>335</v>
      </c>
      <c r="V2040" t="s">
        <v>33</v>
      </c>
      <c r="W2040" t="s">
        <v>86</v>
      </c>
      <c r="X2040">
        <f t="shared" si="218"/>
        <v>0</v>
      </c>
      <c r="Y2040" t="str">
        <f t="shared" si="219"/>
        <v>no</v>
      </c>
      <c r="Z2040" s="3">
        <f t="shared" si="220"/>
        <v>0</v>
      </c>
      <c r="AA2040" s="4">
        <f t="shared" si="224"/>
        <v>2</v>
      </c>
      <c r="AB2040" s="1">
        <f t="shared" si="221"/>
        <v>41758</v>
      </c>
      <c r="AC2040" t="b">
        <f t="shared" si="222"/>
        <v>1</v>
      </c>
      <c r="AD2040" t="str">
        <f t="shared" si="223"/>
        <v>no modificar</v>
      </c>
    </row>
    <row r="2041" spans="1:30" x14ac:dyDescent="0.35">
      <c r="A2041" s="1">
        <v>41758</v>
      </c>
      <c r="B2041" t="s">
        <v>831</v>
      </c>
      <c r="C2041" t="s">
        <v>244</v>
      </c>
      <c r="D2041" t="s">
        <v>249</v>
      </c>
      <c r="E2041" t="s">
        <v>181</v>
      </c>
      <c r="F2041" t="s">
        <v>549</v>
      </c>
      <c r="G2041" t="s">
        <v>439</v>
      </c>
      <c r="H2041" t="s">
        <v>69</v>
      </c>
      <c r="I2041">
        <v>54</v>
      </c>
      <c r="J2041" t="s">
        <v>58</v>
      </c>
      <c r="K2041" t="s">
        <v>27</v>
      </c>
      <c r="L2041">
        <v>9</v>
      </c>
      <c r="M2041">
        <v>24</v>
      </c>
      <c r="N2041">
        <v>94</v>
      </c>
      <c r="O2041">
        <v>54</v>
      </c>
      <c r="P2041">
        <v>1014</v>
      </c>
      <c r="Q2041" t="s">
        <v>583</v>
      </c>
      <c r="R2041" t="s">
        <v>26</v>
      </c>
      <c r="S2041" t="s">
        <v>26</v>
      </c>
      <c r="T2041" t="s">
        <v>124</v>
      </c>
      <c r="U2041" t="s">
        <v>311</v>
      </c>
      <c r="V2041" t="s">
        <v>86</v>
      </c>
      <c r="W2041" t="s">
        <v>86</v>
      </c>
      <c r="X2041">
        <f t="shared" si="218"/>
        <v>1</v>
      </c>
      <c r="Y2041" t="str">
        <f t="shared" si="219"/>
        <v>no</v>
      </c>
      <c r="Z2041" s="3">
        <f t="shared" si="220"/>
        <v>1</v>
      </c>
      <c r="AA2041" s="4">
        <f t="shared" si="224"/>
        <v>3</v>
      </c>
      <c r="AB2041" s="1">
        <f t="shared" si="221"/>
        <v>41759</v>
      </c>
      <c r="AC2041" t="b">
        <f t="shared" si="222"/>
        <v>1</v>
      </c>
      <c r="AD2041" t="str">
        <f t="shared" si="223"/>
        <v>no modificar</v>
      </c>
    </row>
    <row r="2042" spans="1:30" x14ac:dyDescent="0.35">
      <c r="A2042" s="1">
        <v>41759</v>
      </c>
      <c r="B2042" t="s">
        <v>831</v>
      </c>
      <c r="C2042">
        <v>11</v>
      </c>
      <c r="D2042" t="s">
        <v>84</v>
      </c>
      <c r="E2042" t="s">
        <v>533</v>
      </c>
      <c r="F2042" t="s">
        <v>102</v>
      </c>
      <c r="G2042" t="s">
        <v>498</v>
      </c>
      <c r="H2042" t="s">
        <v>37</v>
      </c>
      <c r="I2042">
        <v>24</v>
      </c>
      <c r="J2042" t="s">
        <v>69</v>
      </c>
      <c r="K2042" t="s">
        <v>37</v>
      </c>
      <c r="L2042">
        <v>6</v>
      </c>
      <c r="M2042">
        <v>11</v>
      </c>
      <c r="N2042">
        <v>61</v>
      </c>
      <c r="O2042">
        <v>48</v>
      </c>
      <c r="P2042" t="s">
        <v>442</v>
      </c>
      <c r="Q2042" t="s">
        <v>493</v>
      </c>
      <c r="R2042" t="s">
        <v>26</v>
      </c>
      <c r="S2042" t="s">
        <v>26</v>
      </c>
      <c r="T2042">
        <v>14</v>
      </c>
      <c r="U2042" t="s">
        <v>147</v>
      </c>
      <c r="V2042" t="s">
        <v>86</v>
      </c>
      <c r="W2042" t="s">
        <v>33</v>
      </c>
      <c r="X2042">
        <f t="shared" si="218"/>
        <v>1</v>
      </c>
      <c r="Y2042" t="str">
        <f t="shared" si="219"/>
        <v>no</v>
      </c>
      <c r="Z2042" s="3">
        <f t="shared" si="220"/>
        <v>2</v>
      </c>
      <c r="AA2042" s="4">
        <f t="shared" si="224"/>
        <v>4</v>
      </c>
      <c r="AB2042" s="1">
        <f t="shared" si="221"/>
        <v>41760</v>
      </c>
      <c r="AC2042" t="b">
        <f t="shared" si="222"/>
        <v>1</v>
      </c>
      <c r="AD2042" t="str">
        <f t="shared" si="223"/>
        <v>no modificar</v>
      </c>
    </row>
    <row r="2043" spans="1:30" x14ac:dyDescent="0.35">
      <c r="A2043" s="1">
        <v>41760</v>
      </c>
      <c r="B2043" t="s">
        <v>831</v>
      </c>
      <c r="C2043" t="s">
        <v>504</v>
      </c>
      <c r="D2043" t="s">
        <v>60</v>
      </c>
      <c r="E2043">
        <v>0</v>
      </c>
      <c r="F2043">
        <v>1</v>
      </c>
      <c r="G2043" t="s">
        <v>26</v>
      </c>
      <c r="H2043" t="s">
        <v>28</v>
      </c>
      <c r="I2043">
        <v>33</v>
      </c>
      <c r="J2043" t="s">
        <v>48</v>
      </c>
      <c r="K2043" t="s">
        <v>36</v>
      </c>
      <c r="L2043">
        <v>11</v>
      </c>
      <c r="M2043">
        <v>17</v>
      </c>
      <c r="N2043">
        <v>65</v>
      </c>
      <c r="O2043">
        <v>53</v>
      </c>
      <c r="P2043" t="s">
        <v>196</v>
      </c>
      <c r="Q2043" t="s">
        <v>285</v>
      </c>
      <c r="R2043" t="s">
        <v>26</v>
      </c>
      <c r="S2043" t="s">
        <v>26</v>
      </c>
      <c r="T2043" t="s">
        <v>244</v>
      </c>
      <c r="U2043" t="s">
        <v>210</v>
      </c>
      <c r="V2043" t="s">
        <v>33</v>
      </c>
      <c r="W2043" t="s">
        <v>86</v>
      </c>
      <c r="X2043">
        <f t="shared" si="218"/>
        <v>0</v>
      </c>
      <c r="Y2043" t="str">
        <f t="shared" si="219"/>
        <v>no</v>
      </c>
      <c r="Z2043" s="3">
        <f t="shared" si="220"/>
        <v>0</v>
      </c>
      <c r="AA2043" s="4">
        <f t="shared" si="224"/>
        <v>3</v>
      </c>
      <c r="AB2043" s="1">
        <f t="shared" si="221"/>
        <v>41761</v>
      </c>
      <c r="AC2043" t="b">
        <f t="shared" si="222"/>
        <v>1</v>
      </c>
      <c r="AD2043" t="str">
        <f t="shared" si="223"/>
        <v>no modificar</v>
      </c>
    </row>
    <row r="2044" spans="1:30" x14ac:dyDescent="0.35">
      <c r="A2044" s="1">
        <v>41761</v>
      </c>
      <c r="B2044" t="s">
        <v>831</v>
      </c>
      <c r="C2044" t="s">
        <v>189</v>
      </c>
      <c r="D2044" t="s">
        <v>375</v>
      </c>
      <c r="E2044" t="s">
        <v>319</v>
      </c>
      <c r="F2044" t="s">
        <v>177</v>
      </c>
      <c r="G2044" t="s">
        <v>26</v>
      </c>
      <c r="H2044" t="s">
        <v>37</v>
      </c>
      <c r="I2044">
        <v>41</v>
      </c>
      <c r="J2044" t="s">
        <v>26</v>
      </c>
      <c r="K2044" t="s">
        <v>112</v>
      </c>
      <c r="L2044">
        <v>0</v>
      </c>
      <c r="M2044">
        <v>9</v>
      </c>
      <c r="N2044">
        <v>91</v>
      </c>
      <c r="O2044">
        <v>87</v>
      </c>
      <c r="P2044" t="s">
        <v>39</v>
      </c>
      <c r="Q2044" t="s">
        <v>305</v>
      </c>
      <c r="R2044" t="s">
        <v>26</v>
      </c>
      <c r="S2044" t="s">
        <v>26</v>
      </c>
      <c r="T2044" t="s">
        <v>195</v>
      </c>
      <c r="U2044">
        <v>10</v>
      </c>
      <c r="V2044" t="s">
        <v>86</v>
      </c>
      <c r="W2044" t="s">
        <v>86</v>
      </c>
      <c r="X2044">
        <f t="shared" si="218"/>
        <v>1</v>
      </c>
      <c r="Y2044" t="str">
        <f t="shared" si="219"/>
        <v>no</v>
      </c>
      <c r="Z2044" s="3">
        <f t="shared" si="220"/>
        <v>1</v>
      </c>
      <c r="AA2044" s="4">
        <f t="shared" si="224"/>
        <v>4</v>
      </c>
      <c r="AB2044" s="1">
        <f t="shared" si="221"/>
        <v>41762</v>
      </c>
      <c r="AC2044" t="b">
        <f t="shared" si="222"/>
        <v>1</v>
      </c>
      <c r="AD2044" t="str">
        <f t="shared" si="223"/>
        <v>no modificar</v>
      </c>
    </row>
    <row r="2045" spans="1:30" x14ac:dyDescent="0.35">
      <c r="A2045" s="1">
        <v>41762</v>
      </c>
      <c r="B2045" t="s">
        <v>831</v>
      </c>
      <c r="C2045" t="s">
        <v>458</v>
      </c>
      <c r="D2045" t="s">
        <v>109</v>
      </c>
      <c r="E2045">
        <v>8</v>
      </c>
      <c r="F2045" t="s">
        <v>26</v>
      </c>
      <c r="G2045" t="s">
        <v>26</v>
      </c>
      <c r="H2045" t="s">
        <v>69</v>
      </c>
      <c r="I2045">
        <v>52</v>
      </c>
      <c r="J2045" t="s">
        <v>90</v>
      </c>
      <c r="K2045" t="s">
        <v>112</v>
      </c>
      <c r="L2045">
        <v>15</v>
      </c>
      <c r="M2045">
        <v>20</v>
      </c>
      <c r="N2045">
        <v>58</v>
      </c>
      <c r="O2045">
        <v>45</v>
      </c>
      <c r="P2045" t="s">
        <v>38</v>
      </c>
      <c r="Q2045" t="s">
        <v>619</v>
      </c>
      <c r="R2045" t="s">
        <v>26</v>
      </c>
      <c r="S2045" t="s">
        <v>26</v>
      </c>
      <c r="T2045" t="s">
        <v>375</v>
      </c>
      <c r="U2045" t="s">
        <v>566</v>
      </c>
      <c r="V2045" t="s">
        <v>86</v>
      </c>
      <c r="W2045" t="s">
        <v>33</v>
      </c>
      <c r="X2045">
        <f t="shared" si="218"/>
        <v>1</v>
      </c>
      <c r="Y2045" t="str">
        <f t="shared" si="219"/>
        <v>no</v>
      </c>
      <c r="Z2045" s="3">
        <f t="shared" si="220"/>
        <v>2</v>
      </c>
      <c r="AA2045" s="4">
        <f t="shared" si="224"/>
        <v>4</v>
      </c>
      <c r="AB2045" s="1">
        <f t="shared" si="221"/>
        <v>41763</v>
      </c>
      <c r="AC2045" t="b">
        <f t="shared" si="222"/>
        <v>1</v>
      </c>
      <c r="AD2045" t="str">
        <f t="shared" si="223"/>
        <v>no modificar</v>
      </c>
    </row>
    <row r="2046" spans="1:30" x14ac:dyDescent="0.35">
      <c r="A2046" s="1">
        <v>41763</v>
      </c>
      <c r="B2046" t="s">
        <v>831</v>
      </c>
      <c r="C2046" t="s">
        <v>524</v>
      </c>
      <c r="D2046" t="s">
        <v>129</v>
      </c>
      <c r="E2046">
        <v>0</v>
      </c>
      <c r="F2046" t="s">
        <v>26</v>
      </c>
      <c r="G2046" t="s">
        <v>26</v>
      </c>
      <c r="H2046" t="s">
        <v>27</v>
      </c>
      <c r="I2046">
        <v>26</v>
      </c>
      <c r="J2046" t="s">
        <v>48</v>
      </c>
      <c r="K2046" t="s">
        <v>37</v>
      </c>
      <c r="L2046">
        <v>7</v>
      </c>
      <c r="M2046">
        <v>11</v>
      </c>
      <c r="N2046">
        <v>62</v>
      </c>
      <c r="O2046">
        <v>52</v>
      </c>
      <c r="P2046" t="s">
        <v>514</v>
      </c>
      <c r="Q2046" t="s">
        <v>564</v>
      </c>
      <c r="R2046" t="s">
        <v>26</v>
      </c>
      <c r="S2046" t="s">
        <v>26</v>
      </c>
      <c r="T2046" t="s">
        <v>368</v>
      </c>
      <c r="U2046">
        <v>16</v>
      </c>
      <c r="V2046" t="s">
        <v>33</v>
      </c>
      <c r="W2046" t="s">
        <v>33</v>
      </c>
      <c r="X2046">
        <f t="shared" si="218"/>
        <v>0</v>
      </c>
      <c r="Y2046" t="str">
        <f t="shared" si="219"/>
        <v>no</v>
      </c>
      <c r="Z2046" s="3">
        <f t="shared" si="220"/>
        <v>0</v>
      </c>
      <c r="AA2046" s="4">
        <f t="shared" si="224"/>
        <v>4</v>
      </c>
      <c r="AB2046" s="1">
        <f t="shared" si="221"/>
        <v>41764</v>
      </c>
      <c r="AC2046" t="b">
        <f t="shared" si="222"/>
        <v>1</v>
      </c>
      <c r="AD2046" t="str">
        <f t="shared" si="223"/>
        <v>no modificar</v>
      </c>
    </row>
    <row r="2047" spans="1:30" x14ac:dyDescent="0.35">
      <c r="A2047" s="1">
        <v>41764</v>
      </c>
      <c r="B2047" t="s">
        <v>831</v>
      </c>
      <c r="C2047" t="s">
        <v>141</v>
      </c>
      <c r="D2047" t="s">
        <v>217</v>
      </c>
      <c r="E2047" t="s">
        <v>309</v>
      </c>
      <c r="F2047">
        <v>4</v>
      </c>
      <c r="G2047" t="s">
        <v>26</v>
      </c>
      <c r="H2047" t="s">
        <v>49</v>
      </c>
      <c r="I2047">
        <v>20</v>
      </c>
      <c r="J2047" t="s">
        <v>103</v>
      </c>
      <c r="K2047" t="s">
        <v>112</v>
      </c>
      <c r="L2047">
        <v>9</v>
      </c>
      <c r="M2047">
        <v>4</v>
      </c>
      <c r="N2047">
        <v>91</v>
      </c>
      <c r="O2047">
        <v>80</v>
      </c>
      <c r="P2047" t="s">
        <v>409</v>
      </c>
      <c r="Q2047" t="s">
        <v>388</v>
      </c>
      <c r="R2047" t="s">
        <v>26</v>
      </c>
      <c r="S2047" t="s">
        <v>26</v>
      </c>
      <c r="T2047" t="s">
        <v>348</v>
      </c>
      <c r="U2047" t="s">
        <v>40</v>
      </c>
      <c r="V2047" t="s">
        <v>33</v>
      </c>
      <c r="W2047" t="s">
        <v>86</v>
      </c>
      <c r="X2047">
        <f t="shared" si="218"/>
        <v>0</v>
      </c>
      <c r="Y2047" t="str">
        <f t="shared" si="219"/>
        <v>no</v>
      </c>
      <c r="Z2047" s="3">
        <f t="shared" si="220"/>
        <v>0</v>
      </c>
      <c r="AA2047" s="4">
        <f t="shared" si="224"/>
        <v>4</v>
      </c>
      <c r="AB2047" s="1">
        <f t="shared" si="221"/>
        <v>41765</v>
      </c>
      <c r="AC2047" t="b">
        <f t="shared" si="222"/>
        <v>1</v>
      </c>
      <c r="AD2047" t="str">
        <f t="shared" si="223"/>
        <v>no modificar</v>
      </c>
    </row>
    <row r="2048" spans="1:30" x14ac:dyDescent="0.35">
      <c r="A2048" s="1">
        <v>41765</v>
      </c>
      <c r="B2048" t="s">
        <v>831</v>
      </c>
      <c r="C2048" t="s">
        <v>119</v>
      </c>
      <c r="D2048" t="s">
        <v>122</v>
      </c>
      <c r="E2048" t="s">
        <v>544</v>
      </c>
      <c r="F2048" t="s">
        <v>177</v>
      </c>
      <c r="G2048" t="s">
        <v>26</v>
      </c>
      <c r="H2048" t="s">
        <v>57</v>
      </c>
      <c r="I2048">
        <v>28</v>
      </c>
      <c r="J2048" t="s">
        <v>26</v>
      </c>
      <c r="K2048" t="s">
        <v>50</v>
      </c>
      <c r="L2048">
        <v>0</v>
      </c>
      <c r="M2048">
        <v>11</v>
      </c>
      <c r="N2048">
        <v>75</v>
      </c>
      <c r="O2048">
        <v>54</v>
      </c>
      <c r="P2048" t="s">
        <v>599</v>
      </c>
      <c r="Q2048" t="s">
        <v>479</v>
      </c>
      <c r="R2048" t="s">
        <v>26</v>
      </c>
      <c r="S2048" t="s">
        <v>26</v>
      </c>
      <c r="T2048" t="s">
        <v>205</v>
      </c>
      <c r="U2048" t="s">
        <v>366</v>
      </c>
      <c r="V2048" t="s">
        <v>86</v>
      </c>
      <c r="W2048" t="s">
        <v>33</v>
      </c>
      <c r="X2048">
        <f t="shared" si="218"/>
        <v>1</v>
      </c>
      <c r="Y2048" t="str">
        <f t="shared" si="219"/>
        <v>no</v>
      </c>
      <c r="Z2048" s="3">
        <f t="shared" si="220"/>
        <v>1</v>
      </c>
      <c r="AA2048" s="4">
        <f t="shared" si="224"/>
        <v>4</v>
      </c>
      <c r="AB2048" s="1">
        <f t="shared" si="221"/>
        <v>41766</v>
      </c>
      <c r="AC2048" t="b">
        <f t="shared" si="222"/>
        <v>1</v>
      </c>
      <c r="AD2048" t="str">
        <f t="shared" si="223"/>
        <v>no modificar</v>
      </c>
    </row>
    <row r="2049" spans="1:30" x14ac:dyDescent="0.35">
      <c r="A2049" s="1">
        <v>41766</v>
      </c>
      <c r="B2049" t="s">
        <v>831</v>
      </c>
      <c r="C2049" t="s">
        <v>425</v>
      </c>
      <c r="D2049">
        <v>18</v>
      </c>
      <c r="E2049">
        <v>0</v>
      </c>
      <c r="F2049">
        <v>2</v>
      </c>
      <c r="G2049" t="s">
        <v>26</v>
      </c>
      <c r="H2049" t="s">
        <v>96</v>
      </c>
      <c r="I2049">
        <v>31</v>
      </c>
      <c r="J2049" t="s">
        <v>57</v>
      </c>
      <c r="K2049" t="s">
        <v>57</v>
      </c>
      <c r="L2049">
        <v>9</v>
      </c>
      <c r="M2049">
        <v>13</v>
      </c>
      <c r="N2049">
        <v>57</v>
      </c>
      <c r="O2049">
        <v>44</v>
      </c>
      <c r="P2049" t="s">
        <v>603</v>
      </c>
      <c r="Q2049" t="s">
        <v>489</v>
      </c>
      <c r="R2049" t="s">
        <v>26</v>
      </c>
      <c r="S2049" t="s">
        <v>26</v>
      </c>
      <c r="T2049" t="s">
        <v>128</v>
      </c>
      <c r="U2049" t="s">
        <v>60</v>
      </c>
      <c r="V2049" t="s">
        <v>33</v>
      </c>
      <c r="W2049" t="s">
        <v>33</v>
      </c>
      <c r="X2049">
        <f t="shared" si="218"/>
        <v>0</v>
      </c>
      <c r="Y2049" t="str">
        <f t="shared" si="219"/>
        <v>no</v>
      </c>
      <c r="Z2049" s="3">
        <f t="shared" si="220"/>
        <v>0</v>
      </c>
      <c r="AA2049" s="4">
        <f t="shared" si="224"/>
        <v>3</v>
      </c>
      <c r="AB2049" s="1">
        <f t="shared" si="221"/>
        <v>41767</v>
      </c>
      <c r="AC2049" t="b">
        <f t="shared" si="222"/>
        <v>1</v>
      </c>
      <c r="AD2049" t="str">
        <f t="shared" si="223"/>
        <v>no modificar</v>
      </c>
    </row>
    <row r="2050" spans="1:30" x14ac:dyDescent="0.35">
      <c r="A2050" s="1">
        <v>41767</v>
      </c>
      <c r="B2050" t="s">
        <v>831</v>
      </c>
      <c r="C2050" t="s">
        <v>503</v>
      </c>
      <c r="D2050" t="s">
        <v>60</v>
      </c>
      <c r="E2050">
        <v>0</v>
      </c>
      <c r="F2050" t="s">
        <v>385</v>
      </c>
      <c r="G2050" t="s">
        <v>26</v>
      </c>
      <c r="H2050" t="s">
        <v>95</v>
      </c>
      <c r="I2050">
        <v>41</v>
      </c>
      <c r="J2050" t="s">
        <v>48</v>
      </c>
      <c r="K2050" t="s">
        <v>48</v>
      </c>
      <c r="L2050">
        <v>15</v>
      </c>
      <c r="M2050">
        <v>17</v>
      </c>
      <c r="N2050">
        <v>50</v>
      </c>
      <c r="O2050">
        <v>42</v>
      </c>
      <c r="P2050" t="s">
        <v>644</v>
      </c>
      <c r="Q2050" t="s">
        <v>362</v>
      </c>
      <c r="R2050" t="s">
        <v>26</v>
      </c>
      <c r="S2050" t="s">
        <v>26</v>
      </c>
      <c r="T2050" t="s">
        <v>323</v>
      </c>
      <c r="U2050">
        <v>17</v>
      </c>
      <c r="V2050" t="s">
        <v>33</v>
      </c>
      <c r="W2050" t="s">
        <v>86</v>
      </c>
      <c r="X2050">
        <f t="shared" si="218"/>
        <v>0</v>
      </c>
      <c r="Y2050" t="str">
        <f t="shared" si="219"/>
        <v>no</v>
      </c>
      <c r="Z2050" s="3">
        <f t="shared" si="220"/>
        <v>0</v>
      </c>
      <c r="AA2050" s="4">
        <f t="shared" si="224"/>
        <v>3</v>
      </c>
      <c r="AB2050" s="1">
        <f t="shared" si="221"/>
        <v>41768</v>
      </c>
      <c r="AC2050" t="b">
        <f t="shared" si="222"/>
        <v>1</v>
      </c>
      <c r="AD2050" t="str">
        <f t="shared" si="223"/>
        <v>no modificar</v>
      </c>
    </row>
    <row r="2051" spans="1:30" x14ac:dyDescent="0.35">
      <c r="A2051" s="1">
        <v>41768</v>
      </c>
      <c r="B2051" t="s">
        <v>831</v>
      </c>
      <c r="C2051">
        <v>12</v>
      </c>
      <c r="D2051">
        <v>14</v>
      </c>
      <c r="E2051" t="s">
        <v>102</v>
      </c>
      <c r="F2051" t="s">
        <v>488</v>
      </c>
      <c r="G2051" t="s">
        <v>26</v>
      </c>
      <c r="H2051" t="s">
        <v>48</v>
      </c>
      <c r="I2051">
        <v>41</v>
      </c>
      <c r="J2051" t="s">
        <v>95</v>
      </c>
      <c r="K2051" t="s">
        <v>48</v>
      </c>
      <c r="L2051">
        <v>13</v>
      </c>
      <c r="M2051">
        <v>9</v>
      </c>
      <c r="N2051">
        <v>88</v>
      </c>
      <c r="O2051">
        <v>97</v>
      </c>
      <c r="P2051" t="s">
        <v>330</v>
      </c>
      <c r="Q2051">
        <v>1014</v>
      </c>
      <c r="R2051" t="s">
        <v>26</v>
      </c>
      <c r="S2051" t="s">
        <v>26</v>
      </c>
      <c r="T2051">
        <v>12</v>
      </c>
      <c r="U2051" t="s">
        <v>348</v>
      </c>
      <c r="V2051" t="s">
        <v>86</v>
      </c>
      <c r="W2051" t="s">
        <v>86</v>
      </c>
      <c r="X2051">
        <f t="shared" ref="X2051:X2114" si="225">IF(V2051="Yes",1,0)</f>
        <v>1</v>
      </c>
      <c r="Y2051" t="str">
        <f t="shared" ref="Y2051:Y2114" si="226">IF(B2051&lt;&gt;B2050,"si","no")</f>
        <v>no</v>
      </c>
      <c r="Z2051" s="3">
        <f t="shared" ref="Z2051:Z2114" si="227">IF(Y2051="si",X2051,IF(X2051=0,0,X2051+Z2050))</f>
        <v>1</v>
      </c>
      <c r="AA2051" s="4">
        <f t="shared" si="224"/>
        <v>3</v>
      </c>
      <c r="AB2051" s="1">
        <f t="shared" ref="AB2051:AB2114" si="228">A2051+1</f>
        <v>41769</v>
      </c>
      <c r="AC2051" t="b">
        <f t="shared" ref="AC2051:AC2114" si="229">AB2051=A2052</f>
        <v>1</v>
      </c>
      <c r="AD2051" t="str">
        <f t="shared" ref="AD2051:AD2114" si="230">IF(AC2050=$AC$2,"no modificar","modificar")</f>
        <v>no modificar</v>
      </c>
    </row>
    <row r="2052" spans="1:30" x14ac:dyDescent="0.35">
      <c r="A2052" s="1">
        <v>41769</v>
      </c>
      <c r="B2052" t="s">
        <v>831</v>
      </c>
      <c r="C2052" t="s">
        <v>133</v>
      </c>
      <c r="D2052" t="s">
        <v>430</v>
      </c>
      <c r="E2052" t="s">
        <v>328</v>
      </c>
      <c r="F2052" t="s">
        <v>26</v>
      </c>
      <c r="G2052" t="s">
        <v>26</v>
      </c>
      <c r="H2052" t="s">
        <v>27</v>
      </c>
      <c r="I2052">
        <v>24</v>
      </c>
      <c r="J2052" t="s">
        <v>103</v>
      </c>
      <c r="K2052" t="s">
        <v>28</v>
      </c>
      <c r="L2052">
        <v>7</v>
      </c>
      <c r="M2052">
        <v>13</v>
      </c>
      <c r="N2052">
        <v>97</v>
      </c>
      <c r="O2052">
        <v>70</v>
      </c>
      <c r="P2052" t="s">
        <v>404</v>
      </c>
      <c r="Q2052" t="s">
        <v>362</v>
      </c>
      <c r="R2052" t="s">
        <v>26</v>
      </c>
      <c r="S2052" t="s">
        <v>26</v>
      </c>
      <c r="T2052">
        <v>14</v>
      </c>
      <c r="U2052">
        <v>19</v>
      </c>
      <c r="V2052" t="s">
        <v>86</v>
      </c>
      <c r="W2052" t="s">
        <v>33</v>
      </c>
      <c r="X2052">
        <f t="shared" si="225"/>
        <v>1</v>
      </c>
      <c r="Y2052" t="str">
        <f t="shared" si="226"/>
        <v>no</v>
      </c>
      <c r="Z2052" s="3">
        <f t="shared" si="227"/>
        <v>2</v>
      </c>
      <c r="AA2052" s="4">
        <f t="shared" si="224"/>
        <v>3</v>
      </c>
      <c r="AB2052" s="1">
        <f t="shared" si="228"/>
        <v>41770</v>
      </c>
      <c r="AC2052" t="b">
        <f t="shared" si="229"/>
        <v>1</v>
      </c>
      <c r="AD2052" t="str">
        <f t="shared" si="230"/>
        <v>no modificar</v>
      </c>
    </row>
    <row r="2053" spans="1:30" x14ac:dyDescent="0.35">
      <c r="A2053" s="1">
        <v>41770</v>
      </c>
      <c r="B2053" t="s">
        <v>831</v>
      </c>
      <c r="C2053" t="s">
        <v>372</v>
      </c>
      <c r="D2053" t="s">
        <v>499</v>
      </c>
      <c r="E2053">
        <v>0</v>
      </c>
      <c r="F2053" t="s">
        <v>26</v>
      </c>
      <c r="G2053" t="s">
        <v>26</v>
      </c>
      <c r="H2053" t="s">
        <v>28</v>
      </c>
      <c r="I2053">
        <v>20</v>
      </c>
      <c r="J2053" t="s">
        <v>103</v>
      </c>
      <c r="K2053" t="s">
        <v>28</v>
      </c>
      <c r="L2053">
        <v>6</v>
      </c>
      <c r="M2053">
        <v>7</v>
      </c>
      <c r="N2053">
        <v>86</v>
      </c>
      <c r="O2053">
        <v>57</v>
      </c>
      <c r="P2053" t="s">
        <v>412</v>
      </c>
      <c r="Q2053" t="s">
        <v>476</v>
      </c>
      <c r="R2053" t="s">
        <v>26</v>
      </c>
      <c r="S2053" t="s">
        <v>26</v>
      </c>
      <c r="T2053" t="s">
        <v>538</v>
      </c>
      <c r="U2053" t="s">
        <v>152</v>
      </c>
      <c r="V2053" t="s">
        <v>33</v>
      </c>
      <c r="W2053" t="s">
        <v>33</v>
      </c>
      <c r="X2053">
        <f t="shared" si="225"/>
        <v>0</v>
      </c>
      <c r="Y2053" t="str">
        <f t="shared" si="226"/>
        <v>no</v>
      </c>
      <c r="Z2053" s="3">
        <f t="shared" si="227"/>
        <v>0</v>
      </c>
      <c r="AA2053" s="4">
        <f t="shared" si="224"/>
        <v>3</v>
      </c>
      <c r="AB2053" s="1">
        <f t="shared" si="228"/>
        <v>41771</v>
      </c>
      <c r="AC2053" t="b">
        <f t="shared" si="229"/>
        <v>1</v>
      </c>
      <c r="AD2053" t="str">
        <f t="shared" si="230"/>
        <v>no modificar</v>
      </c>
    </row>
    <row r="2054" spans="1:30" x14ac:dyDescent="0.35">
      <c r="A2054" s="1">
        <v>41771</v>
      </c>
      <c r="B2054" t="s">
        <v>831</v>
      </c>
      <c r="C2054" t="s">
        <v>47</v>
      </c>
      <c r="D2054" t="s">
        <v>438</v>
      </c>
      <c r="E2054">
        <v>0</v>
      </c>
      <c r="F2054">
        <v>2</v>
      </c>
      <c r="G2054" t="s">
        <v>26</v>
      </c>
      <c r="H2054" t="s">
        <v>95</v>
      </c>
      <c r="I2054">
        <v>35</v>
      </c>
      <c r="J2054" t="s">
        <v>57</v>
      </c>
      <c r="K2054" t="s">
        <v>103</v>
      </c>
      <c r="L2054">
        <v>9</v>
      </c>
      <c r="M2054">
        <v>15</v>
      </c>
      <c r="N2054">
        <v>73</v>
      </c>
      <c r="O2054">
        <v>39</v>
      </c>
      <c r="P2054" t="s">
        <v>605</v>
      </c>
      <c r="Q2054" t="s">
        <v>522</v>
      </c>
      <c r="R2054" t="s">
        <v>26</v>
      </c>
      <c r="S2054" t="s">
        <v>26</v>
      </c>
      <c r="T2054" t="s">
        <v>210</v>
      </c>
      <c r="U2054" t="s">
        <v>125</v>
      </c>
      <c r="V2054" t="s">
        <v>33</v>
      </c>
      <c r="W2054" t="s">
        <v>33</v>
      </c>
      <c r="X2054">
        <f t="shared" si="225"/>
        <v>0</v>
      </c>
      <c r="Y2054" t="str">
        <f t="shared" si="226"/>
        <v>no</v>
      </c>
      <c r="Z2054" s="3">
        <f t="shared" si="227"/>
        <v>0</v>
      </c>
      <c r="AA2054" s="4">
        <f t="shared" si="224"/>
        <v>3</v>
      </c>
      <c r="AB2054" s="1">
        <f t="shared" si="228"/>
        <v>41772</v>
      </c>
      <c r="AC2054" t="b">
        <f t="shared" si="229"/>
        <v>1</v>
      </c>
      <c r="AD2054" t="str">
        <f t="shared" si="230"/>
        <v>no modificar</v>
      </c>
    </row>
    <row r="2055" spans="1:30" x14ac:dyDescent="0.35">
      <c r="A2055" s="1">
        <v>41772</v>
      </c>
      <c r="B2055" t="s">
        <v>831</v>
      </c>
      <c r="C2055" t="s">
        <v>372</v>
      </c>
      <c r="D2055" t="s">
        <v>443</v>
      </c>
      <c r="E2055">
        <v>0</v>
      </c>
      <c r="F2055">
        <v>3</v>
      </c>
      <c r="G2055" t="s">
        <v>26</v>
      </c>
      <c r="H2055" t="s">
        <v>48</v>
      </c>
      <c r="I2055">
        <v>24</v>
      </c>
      <c r="J2055" t="s">
        <v>103</v>
      </c>
      <c r="K2055" t="s">
        <v>28</v>
      </c>
      <c r="L2055">
        <v>13</v>
      </c>
      <c r="M2055">
        <v>9</v>
      </c>
      <c r="N2055">
        <v>46</v>
      </c>
      <c r="O2055">
        <v>41</v>
      </c>
      <c r="P2055">
        <v>1026</v>
      </c>
      <c r="Q2055" t="s">
        <v>395</v>
      </c>
      <c r="R2055" t="s">
        <v>26</v>
      </c>
      <c r="S2055" t="s">
        <v>26</v>
      </c>
      <c r="T2055" t="s">
        <v>360</v>
      </c>
      <c r="U2055" t="s">
        <v>355</v>
      </c>
      <c r="V2055" t="s">
        <v>33</v>
      </c>
      <c r="W2055" t="s">
        <v>33</v>
      </c>
      <c r="X2055">
        <f t="shared" si="225"/>
        <v>0</v>
      </c>
      <c r="Y2055" t="str">
        <f t="shared" si="226"/>
        <v>no</v>
      </c>
      <c r="Z2055" s="3">
        <f t="shared" si="227"/>
        <v>0</v>
      </c>
      <c r="AA2055" s="4">
        <f t="shared" si="224"/>
        <v>2</v>
      </c>
      <c r="AB2055" s="1">
        <f t="shared" si="228"/>
        <v>41773</v>
      </c>
      <c r="AC2055" t="b">
        <f t="shared" si="229"/>
        <v>1</v>
      </c>
      <c r="AD2055" t="str">
        <f t="shared" si="230"/>
        <v>no modificar</v>
      </c>
    </row>
    <row r="2056" spans="1:30" x14ac:dyDescent="0.35">
      <c r="A2056" s="1">
        <v>41773</v>
      </c>
      <c r="B2056" t="s">
        <v>831</v>
      </c>
      <c r="C2056" t="s">
        <v>87</v>
      </c>
      <c r="D2056" t="s">
        <v>176</v>
      </c>
      <c r="E2056">
        <v>0</v>
      </c>
      <c r="F2056">
        <v>2</v>
      </c>
      <c r="G2056" t="s">
        <v>26</v>
      </c>
      <c r="H2056" t="s">
        <v>95</v>
      </c>
      <c r="I2056">
        <v>26</v>
      </c>
      <c r="J2056" t="s">
        <v>48</v>
      </c>
      <c r="K2056" t="s">
        <v>48</v>
      </c>
      <c r="L2056">
        <v>11</v>
      </c>
      <c r="M2056">
        <v>13</v>
      </c>
      <c r="N2056">
        <v>42</v>
      </c>
      <c r="O2056">
        <v>27</v>
      </c>
      <c r="P2056" t="s">
        <v>434</v>
      </c>
      <c r="Q2056" t="s">
        <v>401</v>
      </c>
      <c r="R2056" t="s">
        <v>26</v>
      </c>
      <c r="S2056" t="s">
        <v>26</v>
      </c>
      <c r="T2056" t="s">
        <v>272</v>
      </c>
      <c r="U2056" t="s">
        <v>190</v>
      </c>
      <c r="V2056" t="s">
        <v>33</v>
      </c>
      <c r="W2056" t="s">
        <v>33</v>
      </c>
      <c r="X2056">
        <f t="shared" si="225"/>
        <v>0</v>
      </c>
      <c r="Y2056" t="str">
        <f t="shared" si="226"/>
        <v>no</v>
      </c>
      <c r="Z2056" s="3">
        <f t="shared" si="227"/>
        <v>0</v>
      </c>
      <c r="AA2056" s="4">
        <f t="shared" si="224"/>
        <v>2</v>
      </c>
      <c r="AB2056" s="1">
        <f t="shared" si="228"/>
        <v>41774</v>
      </c>
      <c r="AC2056" t="b">
        <f t="shared" si="229"/>
        <v>1</v>
      </c>
      <c r="AD2056" t="str">
        <f t="shared" si="230"/>
        <v>no modificar</v>
      </c>
    </row>
    <row r="2057" spans="1:30" x14ac:dyDescent="0.35">
      <c r="A2057" s="1">
        <v>41774</v>
      </c>
      <c r="B2057" t="s">
        <v>831</v>
      </c>
      <c r="C2057" t="s">
        <v>124</v>
      </c>
      <c r="D2057" t="s">
        <v>373</v>
      </c>
      <c r="E2057">
        <v>0</v>
      </c>
      <c r="F2057" t="s">
        <v>450</v>
      </c>
      <c r="G2057" t="s">
        <v>26</v>
      </c>
      <c r="H2057" t="s">
        <v>58</v>
      </c>
      <c r="I2057">
        <v>44</v>
      </c>
      <c r="J2057" t="s">
        <v>103</v>
      </c>
      <c r="K2057" t="s">
        <v>58</v>
      </c>
      <c r="L2057">
        <v>9</v>
      </c>
      <c r="M2057">
        <v>19</v>
      </c>
      <c r="N2057">
        <v>49</v>
      </c>
      <c r="O2057">
        <v>33</v>
      </c>
      <c r="P2057">
        <v>1021</v>
      </c>
      <c r="Q2057" t="s">
        <v>196</v>
      </c>
      <c r="R2057" t="s">
        <v>26</v>
      </c>
      <c r="S2057" t="s">
        <v>26</v>
      </c>
      <c r="T2057" t="s">
        <v>428</v>
      </c>
      <c r="U2057" t="s">
        <v>181</v>
      </c>
      <c r="V2057" t="s">
        <v>33</v>
      </c>
      <c r="W2057" t="s">
        <v>33</v>
      </c>
      <c r="X2057">
        <f t="shared" si="225"/>
        <v>0</v>
      </c>
      <c r="Y2057" t="str">
        <f t="shared" si="226"/>
        <v>no</v>
      </c>
      <c r="Z2057" s="3">
        <f t="shared" si="227"/>
        <v>0</v>
      </c>
      <c r="AA2057" s="4">
        <f t="shared" ref="AA2057:AA2120" si="231">IF(Y2057="si",Z2057,SUM(X2051:X2057))</f>
        <v>2</v>
      </c>
      <c r="AB2057" s="1">
        <f t="shared" si="228"/>
        <v>41775</v>
      </c>
      <c r="AC2057" t="b">
        <f t="shared" si="229"/>
        <v>1</v>
      </c>
      <c r="AD2057" t="str">
        <f t="shared" si="230"/>
        <v>no modificar</v>
      </c>
    </row>
    <row r="2058" spans="1:30" x14ac:dyDescent="0.35">
      <c r="A2058" s="1">
        <v>41775</v>
      </c>
      <c r="B2058" t="s">
        <v>831</v>
      </c>
      <c r="C2058" t="s">
        <v>566</v>
      </c>
      <c r="D2058" t="s">
        <v>402</v>
      </c>
      <c r="E2058">
        <v>0</v>
      </c>
      <c r="F2058" t="s">
        <v>546</v>
      </c>
      <c r="G2058" t="s">
        <v>26</v>
      </c>
      <c r="H2058" t="s">
        <v>103</v>
      </c>
      <c r="I2058">
        <v>37</v>
      </c>
      <c r="J2058" t="s">
        <v>103</v>
      </c>
      <c r="K2058" t="s">
        <v>36</v>
      </c>
      <c r="L2058">
        <v>13</v>
      </c>
      <c r="M2058">
        <v>13</v>
      </c>
      <c r="N2058">
        <v>34</v>
      </c>
      <c r="O2058">
        <v>26</v>
      </c>
      <c r="P2058" t="s">
        <v>320</v>
      </c>
      <c r="Q2058">
        <v>1021</v>
      </c>
      <c r="R2058" t="s">
        <v>26</v>
      </c>
      <c r="S2058" t="s">
        <v>26</v>
      </c>
      <c r="T2058" t="s">
        <v>203</v>
      </c>
      <c r="U2058" t="s">
        <v>54</v>
      </c>
      <c r="V2058" t="s">
        <v>33</v>
      </c>
      <c r="W2058" t="s">
        <v>26</v>
      </c>
      <c r="X2058">
        <f t="shared" si="225"/>
        <v>0</v>
      </c>
      <c r="Y2058" t="str">
        <f t="shared" si="226"/>
        <v>no</v>
      </c>
      <c r="Z2058" s="3">
        <f t="shared" si="227"/>
        <v>0</v>
      </c>
      <c r="AA2058" s="4">
        <f t="shared" si="231"/>
        <v>1</v>
      </c>
      <c r="AB2058" s="1">
        <f t="shared" si="228"/>
        <v>41776</v>
      </c>
      <c r="AC2058" t="b">
        <f t="shared" si="229"/>
        <v>1</v>
      </c>
      <c r="AD2058" t="str">
        <f t="shared" si="230"/>
        <v>no modificar</v>
      </c>
    </row>
    <row r="2059" spans="1:30" x14ac:dyDescent="0.35">
      <c r="A2059" s="1">
        <v>41776</v>
      </c>
      <c r="B2059" t="s">
        <v>831</v>
      </c>
      <c r="C2059" t="s">
        <v>106</v>
      </c>
      <c r="D2059" t="s">
        <v>176</v>
      </c>
      <c r="E2059" t="s">
        <v>26</v>
      </c>
      <c r="F2059" t="s">
        <v>26</v>
      </c>
      <c r="G2059" t="s">
        <v>26</v>
      </c>
      <c r="H2059" t="s">
        <v>95</v>
      </c>
      <c r="I2059">
        <v>22</v>
      </c>
      <c r="J2059" t="s">
        <v>48</v>
      </c>
      <c r="K2059" t="s">
        <v>95</v>
      </c>
      <c r="L2059">
        <v>9</v>
      </c>
      <c r="M2059">
        <v>11</v>
      </c>
      <c r="N2059">
        <v>41</v>
      </c>
      <c r="O2059">
        <v>39</v>
      </c>
      <c r="P2059" t="s">
        <v>416</v>
      </c>
      <c r="Q2059" t="s">
        <v>569</v>
      </c>
      <c r="R2059" t="s">
        <v>26</v>
      </c>
      <c r="S2059" t="s">
        <v>26</v>
      </c>
      <c r="T2059" t="s">
        <v>261</v>
      </c>
      <c r="U2059" t="s">
        <v>176</v>
      </c>
      <c r="V2059" t="s">
        <v>26</v>
      </c>
      <c r="W2059" t="s">
        <v>26</v>
      </c>
      <c r="X2059">
        <f t="shared" si="225"/>
        <v>0</v>
      </c>
      <c r="Y2059" t="str">
        <f t="shared" si="226"/>
        <v>no</v>
      </c>
      <c r="Z2059" s="3">
        <f t="shared" si="227"/>
        <v>0</v>
      </c>
      <c r="AA2059" s="4">
        <f t="shared" si="231"/>
        <v>0</v>
      </c>
      <c r="AB2059" s="1">
        <f t="shared" si="228"/>
        <v>41777</v>
      </c>
      <c r="AC2059" t="b">
        <f t="shared" si="229"/>
        <v>1</v>
      </c>
      <c r="AD2059" t="str">
        <f t="shared" si="230"/>
        <v>no modificar</v>
      </c>
    </row>
    <row r="2060" spans="1:30" x14ac:dyDescent="0.35">
      <c r="A2060" s="1">
        <v>41777</v>
      </c>
      <c r="B2060" t="s">
        <v>831</v>
      </c>
      <c r="C2060" t="s">
        <v>156</v>
      </c>
      <c r="D2060" t="s">
        <v>601</v>
      </c>
      <c r="E2060" t="s">
        <v>26</v>
      </c>
      <c r="F2060" t="s">
        <v>26</v>
      </c>
      <c r="G2060" t="s">
        <v>26</v>
      </c>
      <c r="H2060" t="s">
        <v>95</v>
      </c>
      <c r="I2060">
        <v>30</v>
      </c>
      <c r="J2060" t="s">
        <v>48</v>
      </c>
      <c r="K2060" t="s">
        <v>58</v>
      </c>
      <c r="L2060">
        <v>13</v>
      </c>
      <c r="M2060">
        <v>9</v>
      </c>
      <c r="N2060">
        <v>47</v>
      </c>
      <c r="O2060">
        <v>42</v>
      </c>
      <c r="P2060" t="s">
        <v>502</v>
      </c>
      <c r="Q2060" t="s">
        <v>362</v>
      </c>
      <c r="R2060" t="s">
        <v>26</v>
      </c>
      <c r="S2060" t="s">
        <v>26</v>
      </c>
      <c r="T2060" t="s">
        <v>267</v>
      </c>
      <c r="U2060" t="s">
        <v>224</v>
      </c>
      <c r="V2060" t="s">
        <v>26</v>
      </c>
      <c r="W2060" t="s">
        <v>33</v>
      </c>
      <c r="X2060">
        <f t="shared" si="225"/>
        <v>0</v>
      </c>
      <c r="Y2060" t="str">
        <f t="shared" si="226"/>
        <v>no</v>
      </c>
      <c r="Z2060" s="3">
        <f t="shared" si="227"/>
        <v>0</v>
      </c>
      <c r="AA2060" s="4">
        <f t="shared" si="231"/>
        <v>0</v>
      </c>
      <c r="AB2060" s="1">
        <f t="shared" si="228"/>
        <v>41778</v>
      </c>
      <c r="AC2060" t="b">
        <f t="shared" si="229"/>
        <v>1</v>
      </c>
      <c r="AD2060" t="str">
        <f t="shared" si="230"/>
        <v>no modificar</v>
      </c>
    </row>
    <row r="2061" spans="1:30" x14ac:dyDescent="0.35">
      <c r="A2061" s="1">
        <v>41778</v>
      </c>
      <c r="B2061" t="s">
        <v>831</v>
      </c>
      <c r="C2061" t="s">
        <v>369</v>
      </c>
      <c r="D2061" t="s">
        <v>194</v>
      </c>
      <c r="E2061" t="s">
        <v>309</v>
      </c>
      <c r="F2061">
        <v>7</v>
      </c>
      <c r="G2061" t="s">
        <v>26</v>
      </c>
      <c r="H2061" t="s">
        <v>36</v>
      </c>
      <c r="I2061">
        <v>26</v>
      </c>
      <c r="J2061" t="s">
        <v>103</v>
      </c>
      <c r="K2061" t="s">
        <v>28</v>
      </c>
      <c r="L2061">
        <v>9</v>
      </c>
      <c r="M2061">
        <v>7</v>
      </c>
      <c r="N2061">
        <v>75</v>
      </c>
      <c r="O2061">
        <v>53</v>
      </c>
      <c r="P2061" t="s">
        <v>363</v>
      </c>
      <c r="Q2061" t="s">
        <v>404</v>
      </c>
      <c r="R2061" t="s">
        <v>26</v>
      </c>
      <c r="S2061" t="s">
        <v>26</v>
      </c>
      <c r="T2061" t="s">
        <v>31</v>
      </c>
      <c r="U2061" t="s">
        <v>101</v>
      </c>
      <c r="V2061" t="s">
        <v>33</v>
      </c>
      <c r="W2061" t="s">
        <v>33</v>
      </c>
      <c r="X2061">
        <f t="shared" si="225"/>
        <v>0</v>
      </c>
      <c r="Y2061" t="str">
        <f t="shared" si="226"/>
        <v>no</v>
      </c>
      <c r="Z2061" s="3">
        <f t="shared" si="227"/>
        <v>0</v>
      </c>
      <c r="AA2061" s="4">
        <f t="shared" si="231"/>
        <v>0</v>
      </c>
      <c r="AB2061" s="1">
        <f t="shared" si="228"/>
        <v>41779</v>
      </c>
      <c r="AC2061" t="b">
        <f t="shared" si="229"/>
        <v>1</v>
      </c>
      <c r="AD2061" t="str">
        <f t="shared" si="230"/>
        <v>no modificar</v>
      </c>
    </row>
    <row r="2062" spans="1:30" x14ac:dyDescent="0.35">
      <c r="A2062" s="1">
        <v>41779</v>
      </c>
      <c r="B2062" t="s">
        <v>831</v>
      </c>
      <c r="C2062" t="s">
        <v>568</v>
      </c>
      <c r="D2062">
        <v>24</v>
      </c>
      <c r="E2062">
        <v>0</v>
      </c>
      <c r="F2062" t="s">
        <v>177</v>
      </c>
      <c r="G2062" t="s">
        <v>26</v>
      </c>
      <c r="H2062" t="s">
        <v>69</v>
      </c>
      <c r="I2062">
        <v>19</v>
      </c>
      <c r="J2062" t="s">
        <v>103</v>
      </c>
      <c r="K2062" t="s">
        <v>36</v>
      </c>
      <c r="L2062">
        <v>6</v>
      </c>
      <c r="M2062">
        <v>7</v>
      </c>
      <c r="N2062">
        <v>69</v>
      </c>
      <c r="O2062">
        <v>34</v>
      </c>
      <c r="P2062" t="s">
        <v>435</v>
      </c>
      <c r="Q2062" t="s">
        <v>392</v>
      </c>
      <c r="R2062" t="s">
        <v>26</v>
      </c>
      <c r="S2062" t="s">
        <v>26</v>
      </c>
      <c r="T2062" t="s">
        <v>53</v>
      </c>
      <c r="U2062" t="s">
        <v>190</v>
      </c>
      <c r="V2062" t="s">
        <v>33</v>
      </c>
      <c r="W2062" t="s">
        <v>33</v>
      </c>
      <c r="X2062">
        <f t="shared" si="225"/>
        <v>0</v>
      </c>
      <c r="Y2062" t="str">
        <f t="shared" si="226"/>
        <v>no</v>
      </c>
      <c r="Z2062" s="3">
        <f t="shared" si="227"/>
        <v>0</v>
      </c>
      <c r="AA2062" s="4">
        <f t="shared" si="231"/>
        <v>0</v>
      </c>
      <c r="AB2062" s="1">
        <f t="shared" si="228"/>
        <v>41780</v>
      </c>
      <c r="AC2062" t="b">
        <f t="shared" si="229"/>
        <v>1</v>
      </c>
      <c r="AD2062" t="str">
        <f t="shared" si="230"/>
        <v>no modificar</v>
      </c>
    </row>
    <row r="2063" spans="1:30" x14ac:dyDescent="0.35">
      <c r="A2063" s="1">
        <v>41780</v>
      </c>
      <c r="B2063" t="s">
        <v>831</v>
      </c>
      <c r="C2063" t="s">
        <v>593</v>
      </c>
      <c r="D2063" t="s">
        <v>642</v>
      </c>
      <c r="E2063">
        <v>0</v>
      </c>
      <c r="F2063" t="s">
        <v>533</v>
      </c>
      <c r="G2063" t="s">
        <v>26</v>
      </c>
      <c r="H2063" t="s">
        <v>95</v>
      </c>
      <c r="I2063">
        <v>28</v>
      </c>
      <c r="J2063" t="s">
        <v>48</v>
      </c>
      <c r="K2063" t="s">
        <v>36</v>
      </c>
      <c r="L2063">
        <v>4</v>
      </c>
      <c r="M2063">
        <v>13</v>
      </c>
      <c r="N2063">
        <v>64</v>
      </c>
      <c r="O2063">
        <v>37</v>
      </c>
      <c r="P2063" t="s">
        <v>419</v>
      </c>
      <c r="Q2063" t="s">
        <v>399</v>
      </c>
      <c r="R2063" t="s">
        <v>26</v>
      </c>
      <c r="S2063" t="s">
        <v>26</v>
      </c>
      <c r="T2063" t="s">
        <v>222</v>
      </c>
      <c r="U2063" t="s">
        <v>174</v>
      </c>
      <c r="V2063" t="s">
        <v>33</v>
      </c>
      <c r="W2063" t="s">
        <v>33</v>
      </c>
      <c r="X2063">
        <f t="shared" si="225"/>
        <v>0</v>
      </c>
      <c r="Y2063" t="str">
        <f t="shared" si="226"/>
        <v>no</v>
      </c>
      <c r="Z2063" s="3">
        <f t="shared" si="227"/>
        <v>0</v>
      </c>
      <c r="AA2063" s="4">
        <f t="shared" si="231"/>
        <v>0</v>
      </c>
      <c r="AB2063" s="1">
        <f t="shared" si="228"/>
        <v>41781</v>
      </c>
      <c r="AC2063" t="b">
        <f t="shared" si="229"/>
        <v>1</v>
      </c>
      <c r="AD2063" t="str">
        <f t="shared" si="230"/>
        <v>no modificar</v>
      </c>
    </row>
    <row r="2064" spans="1:30" x14ac:dyDescent="0.35">
      <c r="A2064" s="1">
        <v>41781</v>
      </c>
      <c r="B2064" t="s">
        <v>831</v>
      </c>
      <c r="C2064">
        <v>16</v>
      </c>
      <c r="D2064" t="s">
        <v>43</v>
      </c>
      <c r="E2064">
        <v>0</v>
      </c>
      <c r="F2064">
        <v>3</v>
      </c>
      <c r="G2064" t="s">
        <v>26</v>
      </c>
      <c r="H2064" t="s">
        <v>36</v>
      </c>
      <c r="I2064">
        <v>37</v>
      </c>
      <c r="J2064" t="s">
        <v>58</v>
      </c>
      <c r="K2064" t="s">
        <v>58</v>
      </c>
      <c r="L2064">
        <v>9</v>
      </c>
      <c r="M2064">
        <v>22</v>
      </c>
      <c r="N2064">
        <v>47</v>
      </c>
      <c r="O2064">
        <v>34</v>
      </c>
      <c r="P2064" t="s">
        <v>269</v>
      </c>
      <c r="Q2064" t="s">
        <v>575</v>
      </c>
      <c r="R2064" t="s">
        <v>26</v>
      </c>
      <c r="S2064" t="s">
        <v>26</v>
      </c>
      <c r="T2064" t="s">
        <v>98</v>
      </c>
      <c r="U2064">
        <v>25</v>
      </c>
      <c r="V2064" t="s">
        <v>33</v>
      </c>
      <c r="W2064" t="s">
        <v>33</v>
      </c>
      <c r="X2064">
        <f t="shared" si="225"/>
        <v>0</v>
      </c>
      <c r="Y2064" t="str">
        <f t="shared" si="226"/>
        <v>no</v>
      </c>
      <c r="Z2064" s="3">
        <f t="shared" si="227"/>
        <v>0</v>
      </c>
      <c r="AA2064" s="4">
        <f t="shared" si="231"/>
        <v>0</v>
      </c>
      <c r="AB2064" s="1">
        <f t="shared" si="228"/>
        <v>41782</v>
      </c>
      <c r="AC2064" t="b">
        <f t="shared" si="229"/>
        <v>1</v>
      </c>
      <c r="AD2064" t="str">
        <f t="shared" si="230"/>
        <v>no modificar</v>
      </c>
    </row>
    <row r="2065" spans="1:30" x14ac:dyDescent="0.35">
      <c r="A2065" s="1">
        <v>41782</v>
      </c>
      <c r="B2065" t="s">
        <v>831</v>
      </c>
      <c r="C2065" t="s">
        <v>366</v>
      </c>
      <c r="D2065" t="s">
        <v>32</v>
      </c>
      <c r="E2065" t="s">
        <v>309</v>
      </c>
      <c r="F2065" t="s">
        <v>89</v>
      </c>
      <c r="G2065" t="s">
        <v>26</v>
      </c>
      <c r="H2065" t="s">
        <v>27</v>
      </c>
      <c r="I2065">
        <v>24</v>
      </c>
      <c r="J2065" t="s">
        <v>48</v>
      </c>
      <c r="K2065" t="s">
        <v>37</v>
      </c>
      <c r="L2065">
        <v>7</v>
      </c>
      <c r="M2065">
        <v>9</v>
      </c>
      <c r="N2065">
        <v>90</v>
      </c>
      <c r="O2065">
        <v>61</v>
      </c>
      <c r="P2065" t="s">
        <v>330</v>
      </c>
      <c r="Q2065" t="s">
        <v>266</v>
      </c>
      <c r="R2065" t="s">
        <v>26</v>
      </c>
      <c r="S2065" t="s">
        <v>26</v>
      </c>
      <c r="T2065" t="s">
        <v>129</v>
      </c>
      <c r="U2065" t="s">
        <v>200</v>
      </c>
      <c r="V2065" t="s">
        <v>33</v>
      </c>
      <c r="W2065" t="s">
        <v>26</v>
      </c>
      <c r="X2065">
        <f t="shared" si="225"/>
        <v>0</v>
      </c>
      <c r="Y2065" t="str">
        <f t="shared" si="226"/>
        <v>no</v>
      </c>
      <c r="Z2065" s="3">
        <f t="shared" si="227"/>
        <v>0</v>
      </c>
      <c r="AA2065" s="4">
        <f t="shared" si="231"/>
        <v>0</v>
      </c>
      <c r="AB2065" s="1">
        <f t="shared" si="228"/>
        <v>41783</v>
      </c>
      <c r="AC2065" t="b">
        <f t="shared" si="229"/>
        <v>1</v>
      </c>
      <c r="AD2065" t="str">
        <f t="shared" si="230"/>
        <v>no modificar</v>
      </c>
    </row>
    <row r="2066" spans="1:30" x14ac:dyDescent="0.35">
      <c r="A2066" s="1">
        <v>41783</v>
      </c>
      <c r="B2066" t="s">
        <v>831</v>
      </c>
      <c r="C2066" t="s">
        <v>593</v>
      </c>
      <c r="D2066" t="s">
        <v>601</v>
      </c>
      <c r="E2066" t="s">
        <v>26</v>
      </c>
      <c r="F2066" t="s">
        <v>26</v>
      </c>
      <c r="G2066" t="s">
        <v>26</v>
      </c>
      <c r="H2066" t="s">
        <v>95</v>
      </c>
      <c r="I2066">
        <v>37</v>
      </c>
      <c r="J2066" t="s">
        <v>26</v>
      </c>
      <c r="K2066" t="s">
        <v>36</v>
      </c>
      <c r="L2066">
        <v>0</v>
      </c>
      <c r="M2066">
        <v>17</v>
      </c>
      <c r="N2066">
        <v>71</v>
      </c>
      <c r="O2066">
        <v>50</v>
      </c>
      <c r="P2066" t="s">
        <v>246</v>
      </c>
      <c r="Q2066" t="s">
        <v>202</v>
      </c>
      <c r="R2066" t="s">
        <v>26</v>
      </c>
      <c r="S2066" t="s">
        <v>26</v>
      </c>
      <c r="T2066" t="s">
        <v>482</v>
      </c>
      <c r="U2066" t="s">
        <v>41</v>
      </c>
      <c r="V2066" t="s">
        <v>26</v>
      </c>
      <c r="W2066" t="s">
        <v>26</v>
      </c>
      <c r="X2066">
        <f t="shared" si="225"/>
        <v>0</v>
      </c>
      <c r="Y2066" t="str">
        <f t="shared" si="226"/>
        <v>no</v>
      </c>
      <c r="Z2066" s="3">
        <f t="shared" si="227"/>
        <v>0</v>
      </c>
      <c r="AA2066" s="4">
        <f t="shared" si="231"/>
        <v>0</v>
      </c>
      <c r="AB2066" s="1">
        <f t="shared" si="228"/>
        <v>41784</v>
      </c>
      <c r="AC2066" t="b">
        <f t="shared" si="229"/>
        <v>1</v>
      </c>
      <c r="AD2066" t="str">
        <f t="shared" si="230"/>
        <v>no modificar</v>
      </c>
    </row>
    <row r="2067" spans="1:30" x14ac:dyDescent="0.35">
      <c r="A2067" s="1">
        <v>41784</v>
      </c>
      <c r="B2067" t="s">
        <v>831</v>
      </c>
      <c r="C2067" t="s">
        <v>62</v>
      </c>
      <c r="D2067" t="s">
        <v>190</v>
      </c>
      <c r="E2067" t="s">
        <v>26</v>
      </c>
      <c r="F2067" t="s">
        <v>26</v>
      </c>
      <c r="G2067" t="s">
        <v>26</v>
      </c>
      <c r="H2067" t="s">
        <v>48</v>
      </c>
      <c r="I2067">
        <v>24</v>
      </c>
      <c r="J2067" t="s">
        <v>103</v>
      </c>
      <c r="K2067" t="s">
        <v>95</v>
      </c>
      <c r="L2067">
        <v>9</v>
      </c>
      <c r="M2067">
        <v>11</v>
      </c>
      <c r="N2067">
        <v>94</v>
      </c>
      <c r="O2067">
        <v>41</v>
      </c>
      <c r="P2067" t="s">
        <v>330</v>
      </c>
      <c r="Q2067" t="s">
        <v>359</v>
      </c>
      <c r="R2067" t="s">
        <v>26</v>
      </c>
      <c r="S2067" t="s">
        <v>26</v>
      </c>
      <c r="T2067" t="s">
        <v>100</v>
      </c>
      <c r="U2067" t="s">
        <v>436</v>
      </c>
      <c r="V2067" t="s">
        <v>26</v>
      </c>
      <c r="W2067" t="s">
        <v>86</v>
      </c>
      <c r="X2067">
        <f t="shared" si="225"/>
        <v>0</v>
      </c>
      <c r="Y2067" t="str">
        <f t="shared" si="226"/>
        <v>no</v>
      </c>
      <c r="Z2067" s="3">
        <f t="shared" si="227"/>
        <v>0</v>
      </c>
      <c r="AA2067" s="4">
        <f t="shared" si="231"/>
        <v>0</v>
      </c>
      <c r="AB2067" s="1">
        <f t="shared" si="228"/>
        <v>41785</v>
      </c>
      <c r="AC2067" t="b">
        <f t="shared" si="229"/>
        <v>1</v>
      </c>
      <c r="AD2067" t="str">
        <f t="shared" si="230"/>
        <v>no modificar</v>
      </c>
    </row>
    <row r="2068" spans="1:30" x14ac:dyDescent="0.35">
      <c r="A2068" s="1">
        <v>41785</v>
      </c>
      <c r="B2068" t="s">
        <v>831</v>
      </c>
      <c r="C2068" t="s">
        <v>100</v>
      </c>
      <c r="D2068" t="s">
        <v>222</v>
      </c>
      <c r="E2068" t="s">
        <v>177</v>
      </c>
      <c r="F2068" t="s">
        <v>466</v>
      </c>
      <c r="G2068" t="s">
        <v>26</v>
      </c>
      <c r="H2068" t="s">
        <v>36</v>
      </c>
      <c r="I2068">
        <v>37</v>
      </c>
      <c r="J2068" t="s">
        <v>69</v>
      </c>
      <c r="K2068" t="s">
        <v>36</v>
      </c>
      <c r="L2068">
        <v>6</v>
      </c>
      <c r="M2068">
        <v>2</v>
      </c>
      <c r="N2068">
        <v>91</v>
      </c>
      <c r="O2068">
        <v>74</v>
      </c>
      <c r="P2068" t="s">
        <v>359</v>
      </c>
      <c r="Q2068" t="s">
        <v>294</v>
      </c>
      <c r="R2068" t="s">
        <v>26</v>
      </c>
      <c r="S2068" t="s">
        <v>26</v>
      </c>
      <c r="T2068" t="s">
        <v>129</v>
      </c>
      <c r="U2068">
        <v>20</v>
      </c>
      <c r="V2068" t="s">
        <v>86</v>
      </c>
      <c r="W2068" t="s">
        <v>86</v>
      </c>
      <c r="X2068">
        <f t="shared" si="225"/>
        <v>1</v>
      </c>
      <c r="Y2068" t="str">
        <f t="shared" si="226"/>
        <v>no</v>
      </c>
      <c r="Z2068" s="3">
        <f t="shared" si="227"/>
        <v>1</v>
      </c>
      <c r="AA2068" s="4">
        <f t="shared" si="231"/>
        <v>1</v>
      </c>
      <c r="AB2068" s="1">
        <f t="shared" si="228"/>
        <v>41786</v>
      </c>
      <c r="AC2068" t="b">
        <f t="shared" si="229"/>
        <v>1</v>
      </c>
      <c r="AD2068" t="str">
        <f t="shared" si="230"/>
        <v>no modificar</v>
      </c>
    </row>
    <row r="2069" spans="1:30" x14ac:dyDescent="0.35">
      <c r="A2069" s="1">
        <v>41786</v>
      </c>
      <c r="B2069" t="s">
        <v>831</v>
      </c>
      <c r="C2069" t="s">
        <v>205</v>
      </c>
      <c r="D2069" t="s">
        <v>60</v>
      </c>
      <c r="E2069" t="s">
        <v>47</v>
      </c>
      <c r="F2069" t="s">
        <v>309</v>
      </c>
      <c r="G2069" t="s">
        <v>26</v>
      </c>
      <c r="H2069" t="s">
        <v>58</v>
      </c>
      <c r="I2069">
        <v>56</v>
      </c>
      <c r="J2069" t="s">
        <v>58</v>
      </c>
      <c r="K2069" t="s">
        <v>28</v>
      </c>
      <c r="L2069">
        <v>20</v>
      </c>
      <c r="M2069">
        <v>30</v>
      </c>
      <c r="N2069">
        <v>83</v>
      </c>
      <c r="O2069">
        <v>74</v>
      </c>
      <c r="P2069" t="s">
        <v>130</v>
      </c>
      <c r="Q2069" t="s">
        <v>187</v>
      </c>
      <c r="R2069" t="s">
        <v>26</v>
      </c>
      <c r="S2069" t="s">
        <v>26</v>
      </c>
      <c r="T2069" t="s">
        <v>62</v>
      </c>
      <c r="U2069" t="s">
        <v>398</v>
      </c>
      <c r="V2069" t="s">
        <v>86</v>
      </c>
      <c r="W2069" t="s">
        <v>86</v>
      </c>
      <c r="X2069">
        <f t="shared" si="225"/>
        <v>1</v>
      </c>
      <c r="Y2069" t="str">
        <f t="shared" si="226"/>
        <v>no</v>
      </c>
      <c r="Z2069" s="3">
        <f t="shared" si="227"/>
        <v>2</v>
      </c>
      <c r="AA2069" s="4">
        <f t="shared" si="231"/>
        <v>2</v>
      </c>
      <c r="AB2069" s="1">
        <f t="shared" si="228"/>
        <v>41787</v>
      </c>
      <c r="AC2069" t="b">
        <f t="shared" si="229"/>
        <v>1</v>
      </c>
      <c r="AD2069" t="str">
        <f t="shared" si="230"/>
        <v>no modificar</v>
      </c>
    </row>
    <row r="2070" spans="1:30" x14ac:dyDescent="0.35">
      <c r="A2070" s="1">
        <v>41787</v>
      </c>
      <c r="B2070" t="s">
        <v>831</v>
      </c>
      <c r="C2070" t="s">
        <v>323</v>
      </c>
      <c r="D2070" t="s">
        <v>53</v>
      </c>
      <c r="E2070">
        <v>5</v>
      </c>
      <c r="F2070" t="s">
        <v>89</v>
      </c>
      <c r="G2070" t="s">
        <v>26</v>
      </c>
      <c r="H2070" t="s">
        <v>27</v>
      </c>
      <c r="I2070">
        <v>39</v>
      </c>
      <c r="J2070" t="s">
        <v>58</v>
      </c>
      <c r="K2070" t="s">
        <v>28</v>
      </c>
      <c r="L2070">
        <v>9</v>
      </c>
      <c r="M2070">
        <v>13</v>
      </c>
      <c r="N2070">
        <v>86</v>
      </c>
      <c r="O2070">
        <v>65</v>
      </c>
      <c r="P2070" t="s">
        <v>361</v>
      </c>
      <c r="Q2070" t="s">
        <v>342</v>
      </c>
      <c r="R2070" t="s">
        <v>26</v>
      </c>
      <c r="S2070" t="s">
        <v>26</v>
      </c>
      <c r="T2070">
        <v>15</v>
      </c>
      <c r="U2070" t="s">
        <v>482</v>
      </c>
      <c r="V2070" t="s">
        <v>86</v>
      </c>
      <c r="W2070" t="s">
        <v>33</v>
      </c>
      <c r="X2070">
        <f t="shared" si="225"/>
        <v>1</v>
      </c>
      <c r="Y2070" t="str">
        <f t="shared" si="226"/>
        <v>no</v>
      </c>
      <c r="Z2070" s="3">
        <f t="shared" si="227"/>
        <v>3</v>
      </c>
      <c r="AA2070" s="4">
        <f t="shared" si="231"/>
        <v>3</v>
      </c>
      <c r="AB2070" s="1">
        <f t="shared" si="228"/>
        <v>41788</v>
      </c>
      <c r="AC2070" t="b">
        <f t="shared" si="229"/>
        <v>1</v>
      </c>
      <c r="AD2070" t="str">
        <f t="shared" si="230"/>
        <v>no modificar</v>
      </c>
    </row>
    <row r="2071" spans="1:30" x14ac:dyDescent="0.35">
      <c r="A2071" s="1">
        <v>41788</v>
      </c>
      <c r="B2071" t="s">
        <v>831</v>
      </c>
      <c r="C2071" t="s">
        <v>186</v>
      </c>
      <c r="D2071" t="s">
        <v>125</v>
      </c>
      <c r="E2071" t="s">
        <v>63</v>
      </c>
      <c r="F2071">
        <v>1</v>
      </c>
      <c r="G2071" t="s">
        <v>26</v>
      </c>
      <c r="H2071" t="s">
        <v>36</v>
      </c>
      <c r="I2071">
        <v>28</v>
      </c>
      <c r="J2071" t="s">
        <v>95</v>
      </c>
      <c r="K2071" t="s">
        <v>48</v>
      </c>
      <c r="L2071">
        <v>7</v>
      </c>
      <c r="M2071">
        <v>11</v>
      </c>
      <c r="N2071">
        <v>72</v>
      </c>
      <c r="O2071">
        <v>43</v>
      </c>
      <c r="P2071" t="s">
        <v>434</v>
      </c>
      <c r="Q2071" t="s">
        <v>493</v>
      </c>
      <c r="R2071" t="s">
        <v>26</v>
      </c>
      <c r="S2071" t="s">
        <v>26</v>
      </c>
      <c r="T2071" t="s">
        <v>193</v>
      </c>
      <c r="U2071" t="s">
        <v>384</v>
      </c>
      <c r="V2071" t="s">
        <v>33</v>
      </c>
      <c r="W2071" t="s">
        <v>33</v>
      </c>
      <c r="X2071">
        <f t="shared" si="225"/>
        <v>0</v>
      </c>
      <c r="Y2071" t="str">
        <f t="shared" si="226"/>
        <v>no</v>
      </c>
      <c r="Z2071" s="3">
        <f t="shared" si="227"/>
        <v>0</v>
      </c>
      <c r="AA2071" s="4">
        <f t="shared" si="231"/>
        <v>3</v>
      </c>
      <c r="AB2071" s="1">
        <f t="shared" si="228"/>
        <v>41789</v>
      </c>
      <c r="AC2071" t="b">
        <f t="shared" si="229"/>
        <v>1</v>
      </c>
      <c r="AD2071" t="str">
        <f t="shared" si="230"/>
        <v>no modificar</v>
      </c>
    </row>
    <row r="2072" spans="1:30" x14ac:dyDescent="0.35">
      <c r="A2072" s="1">
        <v>41789</v>
      </c>
      <c r="B2072" t="s">
        <v>831</v>
      </c>
      <c r="C2072">
        <v>13</v>
      </c>
      <c r="D2072" t="s">
        <v>200</v>
      </c>
      <c r="E2072">
        <v>0</v>
      </c>
      <c r="F2072">
        <v>2</v>
      </c>
      <c r="G2072" t="s">
        <v>26</v>
      </c>
      <c r="H2072" t="s">
        <v>48</v>
      </c>
      <c r="I2072">
        <v>39</v>
      </c>
      <c r="J2072" t="s">
        <v>48</v>
      </c>
      <c r="K2072" t="s">
        <v>48</v>
      </c>
      <c r="L2072">
        <v>15</v>
      </c>
      <c r="M2072">
        <v>19</v>
      </c>
      <c r="N2072">
        <v>49</v>
      </c>
      <c r="O2072">
        <v>39</v>
      </c>
      <c r="P2072" t="s">
        <v>394</v>
      </c>
      <c r="Q2072" t="s">
        <v>143</v>
      </c>
      <c r="R2072" t="s">
        <v>26</v>
      </c>
      <c r="S2072" t="s">
        <v>26</v>
      </c>
      <c r="T2072" t="s">
        <v>31</v>
      </c>
      <c r="U2072" t="s">
        <v>115</v>
      </c>
      <c r="V2072" t="s">
        <v>33</v>
      </c>
      <c r="W2072" t="s">
        <v>33</v>
      </c>
      <c r="X2072">
        <f t="shared" si="225"/>
        <v>0</v>
      </c>
      <c r="Y2072" t="str">
        <f t="shared" si="226"/>
        <v>no</v>
      </c>
      <c r="Z2072" s="3">
        <f t="shared" si="227"/>
        <v>0</v>
      </c>
      <c r="AA2072" s="4">
        <f t="shared" si="231"/>
        <v>3</v>
      </c>
      <c r="AB2072" s="1">
        <f t="shared" si="228"/>
        <v>41790</v>
      </c>
      <c r="AC2072" t="b">
        <f t="shared" si="229"/>
        <v>1</v>
      </c>
      <c r="AD2072" t="str">
        <f t="shared" si="230"/>
        <v>no modificar</v>
      </c>
    </row>
    <row r="2073" spans="1:30" x14ac:dyDescent="0.35">
      <c r="A2073" s="1">
        <v>41790</v>
      </c>
      <c r="B2073" t="s">
        <v>831</v>
      </c>
      <c r="C2073" t="s">
        <v>353</v>
      </c>
      <c r="D2073" t="s">
        <v>378</v>
      </c>
      <c r="E2073" t="s">
        <v>63</v>
      </c>
      <c r="F2073" t="s">
        <v>26</v>
      </c>
      <c r="G2073" t="s">
        <v>26</v>
      </c>
      <c r="H2073" t="s">
        <v>103</v>
      </c>
      <c r="I2073">
        <v>30</v>
      </c>
      <c r="J2073" t="s">
        <v>48</v>
      </c>
      <c r="K2073" t="s">
        <v>48</v>
      </c>
      <c r="L2073">
        <v>9</v>
      </c>
      <c r="M2073">
        <v>7</v>
      </c>
      <c r="N2073">
        <v>81</v>
      </c>
      <c r="O2073">
        <v>93</v>
      </c>
      <c r="P2073">
        <v>1019</v>
      </c>
      <c r="Q2073" t="s">
        <v>342</v>
      </c>
      <c r="R2073" t="s">
        <v>26</v>
      </c>
      <c r="S2073" t="s">
        <v>26</v>
      </c>
      <c r="T2073">
        <v>14</v>
      </c>
      <c r="U2073" t="s">
        <v>42</v>
      </c>
      <c r="V2073" t="s">
        <v>33</v>
      </c>
      <c r="W2073" t="s">
        <v>86</v>
      </c>
      <c r="X2073">
        <f t="shared" si="225"/>
        <v>0</v>
      </c>
      <c r="Y2073" t="str">
        <f t="shared" si="226"/>
        <v>no</v>
      </c>
      <c r="Z2073" s="3">
        <f t="shared" si="227"/>
        <v>0</v>
      </c>
      <c r="AA2073" s="4">
        <f t="shared" si="231"/>
        <v>3</v>
      </c>
      <c r="AB2073" s="1">
        <f t="shared" si="228"/>
        <v>41791</v>
      </c>
      <c r="AC2073" t="b">
        <f t="shared" si="229"/>
        <v>1</v>
      </c>
      <c r="AD2073" t="str">
        <f t="shared" si="230"/>
        <v>no modificar</v>
      </c>
    </row>
    <row r="2074" spans="1:30" x14ac:dyDescent="0.35">
      <c r="A2074" s="1">
        <v>41791</v>
      </c>
      <c r="B2074" t="s">
        <v>831</v>
      </c>
      <c r="C2074" t="s">
        <v>393</v>
      </c>
      <c r="D2074" t="s">
        <v>137</v>
      </c>
      <c r="E2074" t="s">
        <v>452</v>
      </c>
      <c r="F2074" t="s">
        <v>26</v>
      </c>
      <c r="G2074" t="s">
        <v>26</v>
      </c>
      <c r="H2074" t="s">
        <v>37</v>
      </c>
      <c r="I2074">
        <v>24</v>
      </c>
      <c r="J2074" t="s">
        <v>26</v>
      </c>
      <c r="K2074" t="s">
        <v>37</v>
      </c>
      <c r="L2074">
        <v>0</v>
      </c>
      <c r="M2074">
        <v>13</v>
      </c>
      <c r="N2074">
        <v>78</v>
      </c>
      <c r="O2074">
        <v>76</v>
      </c>
      <c r="P2074" t="s">
        <v>650</v>
      </c>
      <c r="Q2074" t="s">
        <v>432</v>
      </c>
      <c r="R2074" t="s">
        <v>26</v>
      </c>
      <c r="S2074" t="s">
        <v>26</v>
      </c>
      <c r="T2074" t="s">
        <v>87</v>
      </c>
      <c r="U2074">
        <v>15</v>
      </c>
      <c r="V2074" t="s">
        <v>86</v>
      </c>
      <c r="W2074" t="s">
        <v>33</v>
      </c>
      <c r="X2074">
        <f t="shared" si="225"/>
        <v>1</v>
      </c>
      <c r="Y2074" t="str">
        <f t="shared" si="226"/>
        <v>no</v>
      </c>
      <c r="Z2074" s="3">
        <f t="shared" si="227"/>
        <v>1</v>
      </c>
      <c r="AA2074" s="4">
        <f t="shared" si="231"/>
        <v>4</v>
      </c>
      <c r="AB2074" s="1">
        <f t="shared" si="228"/>
        <v>41792</v>
      </c>
      <c r="AC2074" t="b">
        <f t="shared" si="229"/>
        <v>1</v>
      </c>
      <c r="AD2074" t="str">
        <f t="shared" si="230"/>
        <v>no modificar</v>
      </c>
    </row>
    <row r="2075" spans="1:30" x14ac:dyDescent="0.35">
      <c r="A2075" s="1">
        <v>41792</v>
      </c>
      <c r="B2075" t="s">
        <v>831</v>
      </c>
      <c r="C2075" t="s">
        <v>568</v>
      </c>
      <c r="D2075" t="s">
        <v>180</v>
      </c>
      <c r="E2075">
        <v>1</v>
      </c>
      <c r="F2075">
        <v>4</v>
      </c>
      <c r="G2075" t="s">
        <v>26</v>
      </c>
      <c r="H2075" t="s">
        <v>90</v>
      </c>
      <c r="I2075">
        <v>24</v>
      </c>
      <c r="J2075" t="s">
        <v>26</v>
      </c>
      <c r="K2075" t="s">
        <v>69</v>
      </c>
      <c r="L2075">
        <v>0</v>
      </c>
      <c r="M2075">
        <v>15</v>
      </c>
      <c r="N2075">
        <v>88</v>
      </c>
      <c r="O2075">
        <v>77</v>
      </c>
      <c r="P2075" t="s">
        <v>421</v>
      </c>
      <c r="Q2075" t="s">
        <v>386</v>
      </c>
      <c r="R2075" t="s">
        <v>26</v>
      </c>
      <c r="S2075" t="s">
        <v>26</v>
      </c>
      <c r="T2075" t="s">
        <v>446</v>
      </c>
      <c r="U2075" t="s">
        <v>147</v>
      </c>
      <c r="V2075" t="s">
        <v>33</v>
      </c>
      <c r="W2075" t="s">
        <v>33</v>
      </c>
      <c r="X2075">
        <f t="shared" si="225"/>
        <v>0</v>
      </c>
      <c r="Y2075" t="str">
        <f t="shared" si="226"/>
        <v>no</v>
      </c>
      <c r="Z2075" s="3">
        <f t="shared" si="227"/>
        <v>0</v>
      </c>
      <c r="AA2075" s="4">
        <f t="shared" si="231"/>
        <v>3</v>
      </c>
      <c r="AB2075" s="1">
        <f t="shared" si="228"/>
        <v>41793</v>
      </c>
      <c r="AC2075" t="b">
        <f t="shared" si="229"/>
        <v>1</v>
      </c>
      <c r="AD2075" t="str">
        <f t="shared" si="230"/>
        <v>no modificar</v>
      </c>
    </row>
    <row r="2076" spans="1:30" x14ac:dyDescent="0.35">
      <c r="A2076" s="1">
        <v>41793</v>
      </c>
      <c r="B2076" t="s">
        <v>831</v>
      </c>
      <c r="C2076" t="s">
        <v>244</v>
      </c>
      <c r="D2076">
        <v>18</v>
      </c>
      <c r="E2076" t="s">
        <v>309</v>
      </c>
      <c r="F2076" t="s">
        <v>25</v>
      </c>
      <c r="G2076" t="s">
        <v>26</v>
      </c>
      <c r="H2076" t="s">
        <v>28</v>
      </c>
      <c r="I2076">
        <v>28</v>
      </c>
      <c r="J2076" t="s">
        <v>95</v>
      </c>
      <c r="K2076" t="s">
        <v>28</v>
      </c>
      <c r="L2076">
        <v>7</v>
      </c>
      <c r="M2076">
        <v>15</v>
      </c>
      <c r="N2076">
        <v>92</v>
      </c>
      <c r="O2076">
        <v>59</v>
      </c>
      <c r="P2076" t="s">
        <v>500</v>
      </c>
      <c r="Q2076" t="s">
        <v>569</v>
      </c>
      <c r="R2076" t="s">
        <v>26</v>
      </c>
      <c r="S2076" t="s">
        <v>26</v>
      </c>
      <c r="T2076">
        <v>15</v>
      </c>
      <c r="U2076" t="s">
        <v>315</v>
      </c>
      <c r="V2076" t="s">
        <v>33</v>
      </c>
      <c r="W2076" t="s">
        <v>33</v>
      </c>
      <c r="X2076">
        <f t="shared" si="225"/>
        <v>0</v>
      </c>
      <c r="Y2076" t="str">
        <f t="shared" si="226"/>
        <v>no</v>
      </c>
      <c r="Z2076" s="3">
        <f t="shared" si="227"/>
        <v>0</v>
      </c>
      <c r="AA2076" s="4">
        <f t="shared" si="231"/>
        <v>2</v>
      </c>
      <c r="AB2076" s="1">
        <f t="shared" si="228"/>
        <v>41794</v>
      </c>
      <c r="AC2076" t="b">
        <f t="shared" si="229"/>
        <v>1</v>
      </c>
      <c r="AD2076" t="str">
        <f t="shared" si="230"/>
        <v>no modificar</v>
      </c>
    </row>
    <row r="2077" spans="1:30" x14ac:dyDescent="0.35">
      <c r="A2077" s="1">
        <v>41794</v>
      </c>
      <c r="B2077" t="s">
        <v>831</v>
      </c>
      <c r="C2077" t="s">
        <v>110</v>
      </c>
      <c r="D2077" t="s">
        <v>217</v>
      </c>
      <c r="E2077" t="s">
        <v>63</v>
      </c>
      <c r="F2077" t="s">
        <v>177</v>
      </c>
      <c r="G2077" t="s">
        <v>26</v>
      </c>
      <c r="H2077" t="s">
        <v>28</v>
      </c>
      <c r="I2077">
        <v>30</v>
      </c>
      <c r="J2077" t="s">
        <v>103</v>
      </c>
      <c r="K2077" t="s">
        <v>90</v>
      </c>
      <c r="L2077">
        <v>7</v>
      </c>
      <c r="M2077">
        <v>7</v>
      </c>
      <c r="N2077">
        <v>72</v>
      </c>
      <c r="O2077">
        <v>88</v>
      </c>
      <c r="P2077" t="s">
        <v>671</v>
      </c>
      <c r="Q2077" t="s">
        <v>649</v>
      </c>
      <c r="R2077" t="s">
        <v>26</v>
      </c>
      <c r="S2077" t="s">
        <v>26</v>
      </c>
      <c r="T2077" t="s">
        <v>446</v>
      </c>
      <c r="U2077" t="s">
        <v>418</v>
      </c>
      <c r="V2077" t="s">
        <v>33</v>
      </c>
      <c r="W2077" t="s">
        <v>33</v>
      </c>
      <c r="X2077">
        <f t="shared" si="225"/>
        <v>0</v>
      </c>
      <c r="Y2077" t="str">
        <f t="shared" si="226"/>
        <v>no</v>
      </c>
      <c r="Z2077" s="3">
        <f t="shared" si="227"/>
        <v>0</v>
      </c>
      <c r="AA2077" s="4">
        <f t="shared" si="231"/>
        <v>1</v>
      </c>
      <c r="AB2077" s="1">
        <f t="shared" si="228"/>
        <v>41795</v>
      </c>
      <c r="AC2077" t="b">
        <f t="shared" si="229"/>
        <v>1</v>
      </c>
      <c r="AD2077" t="str">
        <f t="shared" si="230"/>
        <v>no modificar</v>
      </c>
    </row>
    <row r="2078" spans="1:30" x14ac:dyDescent="0.35">
      <c r="A2078" s="1">
        <v>41795</v>
      </c>
      <c r="B2078" t="s">
        <v>831</v>
      </c>
      <c r="C2078" t="s">
        <v>116</v>
      </c>
      <c r="D2078" t="s">
        <v>84</v>
      </c>
      <c r="E2078">
        <v>1</v>
      </c>
      <c r="F2078">
        <v>1</v>
      </c>
      <c r="G2078" t="s">
        <v>26</v>
      </c>
      <c r="H2078" t="s">
        <v>75</v>
      </c>
      <c r="I2078">
        <v>19</v>
      </c>
      <c r="J2078" t="s">
        <v>103</v>
      </c>
      <c r="K2078" t="s">
        <v>90</v>
      </c>
      <c r="L2078">
        <v>2</v>
      </c>
      <c r="M2078">
        <v>9</v>
      </c>
      <c r="N2078">
        <v>87</v>
      </c>
      <c r="O2078">
        <v>46</v>
      </c>
      <c r="P2078">
        <v>1031</v>
      </c>
      <c r="Q2078" t="s">
        <v>688</v>
      </c>
      <c r="R2078" t="s">
        <v>26</v>
      </c>
      <c r="S2078" t="s">
        <v>26</v>
      </c>
      <c r="T2078" t="s">
        <v>175</v>
      </c>
      <c r="U2078" t="s">
        <v>60</v>
      </c>
      <c r="V2078" t="s">
        <v>33</v>
      </c>
      <c r="W2078" t="s">
        <v>33</v>
      </c>
      <c r="X2078">
        <f t="shared" si="225"/>
        <v>0</v>
      </c>
      <c r="Y2078" t="str">
        <f t="shared" si="226"/>
        <v>no</v>
      </c>
      <c r="Z2078" s="3">
        <f t="shared" si="227"/>
        <v>0</v>
      </c>
      <c r="AA2078" s="4">
        <f t="shared" si="231"/>
        <v>1</v>
      </c>
      <c r="AB2078" s="1">
        <f t="shared" si="228"/>
        <v>41796</v>
      </c>
      <c r="AC2078" t="b">
        <f t="shared" si="229"/>
        <v>1</v>
      </c>
      <c r="AD2078" t="str">
        <f t="shared" si="230"/>
        <v>no modificar</v>
      </c>
    </row>
    <row r="2079" spans="1:30" x14ac:dyDescent="0.35">
      <c r="A2079" s="1">
        <v>41796</v>
      </c>
      <c r="B2079" t="s">
        <v>831</v>
      </c>
      <c r="C2079" t="s">
        <v>582</v>
      </c>
      <c r="D2079" t="s">
        <v>482</v>
      </c>
      <c r="E2079">
        <v>0</v>
      </c>
      <c r="F2079" t="s">
        <v>177</v>
      </c>
      <c r="G2079" t="s">
        <v>26</v>
      </c>
      <c r="H2079" t="s">
        <v>49</v>
      </c>
      <c r="I2079">
        <v>26</v>
      </c>
      <c r="J2079" t="s">
        <v>26</v>
      </c>
      <c r="K2079" t="s">
        <v>37</v>
      </c>
      <c r="L2079">
        <v>0</v>
      </c>
      <c r="M2079">
        <v>11</v>
      </c>
      <c r="N2079">
        <v>81</v>
      </c>
      <c r="O2079">
        <v>59</v>
      </c>
      <c r="P2079" t="s">
        <v>704</v>
      </c>
      <c r="Q2079" t="s">
        <v>509</v>
      </c>
      <c r="R2079" t="s">
        <v>26</v>
      </c>
      <c r="S2079" t="s">
        <v>26</v>
      </c>
      <c r="T2079" t="s">
        <v>383</v>
      </c>
      <c r="U2079" t="s">
        <v>315</v>
      </c>
      <c r="V2079" t="s">
        <v>33</v>
      </c>
      <c r="W2079" t="s">
        <v>33</v>
      </c>
      <c r="X2079">
        <f t="shared" si="225"/>
        <v>0</v>
      </c>
      <c r="Y2079" t="str">
        <f t="shared" si="226"/>
        <v>no</v>
      </c>
      <c r="Z2079" s="3">
        <f t="shared" si="227"/>
        <v>0</v>
      </c>
      <c r="AA2079" s="4">
        <f t="shared" si="231"/>
        <v>1</v>
      </c>
      <c r="AB2079" s="1">
        <f t="shared" si="228"/>
        <v>41797</v>
      </c>
      <c r="AC2079" t="b">
        <f t="shared" si="229"/>
        <v>1</v>
      </c>
      <c r="AD2079" t="str">
        <f t="shared" si="230"/>
        <v>no modificar</v>
      </c>
    </row>
    <row r="2080" spans="1:30" x14ac:dyDescent="0.35">
      <c r="A2080" s="1">
        <v>41797</v>
      </c>
      <c r="B2080" t="s">
        <v>831</v>
      </c>
      <c r="C2080" t="s">
        <v>448</v>
      </c>
      <c r="D2080" t="s">
        <v>249</v>
      </c>
      <c r="E2080">
        <v>0</v>
      </c>
      <c r="F2080" t="s">
        <v>26</v>
      </c>
      <c r="G2080" t="s">
        <v>26</v>
      </c>
      <c r="H2080" t="s">
        <v>75</v>
      </c>
      <c r="I2080">
        <v>28</v>
      </c>
      <c r="J2080" t="s">
        <v>26</v>
      </c>
      <c r="K2080" t="s">
        <v>90</v>
      </c>
      <c r="L2080">
        <v>0</v>
      </c>
      <c r="M2080">
        <v>13</v>
      </c>
      <c r="N2080">
        <v>91</v>
      </c>
      <c r="O2080">
        <v>51</v>
      </c>
      <c r="P2080">
        <v>1035</v>
      </c>
      <c r="Q2080" t="s">
        <v>745</v>
      </c>
      <c r="R2080" t="s">
        <v>26</v>
      </c>
      <c r="S2080" t="s">
        <v>26</v>
      </c>
      <c r="T2080" t="s">
        <v>175</v>
      </c>
      <c r="U2080">
        <v>19</v>
      </c>
      <c r="V2080" t="s">
        <v>33</v>
      </c>
      <c r="W2080" t="s">
        <v>33</v>
      </c>
      <c r="X2080">
        <f t="shared" si="225"/>
        <v>0</v>
      </c>
      <c r="Y2080" t="str">
        <f t="shared" si="226"/>
        <v>no</v>
      </c>
      <c r="Z2080" s="3">
        <f t="shared" si="227"/>
        <v>0</v>
      </c>
      <c r="AA2080" s="4">
        <f t="shared" si="231"/>
        <v>1</v>
      </c>
      <c r="AB2080" s="1">
        <f t="shared" si="228"/>
        <v>41798</v>
      </c>
      <c r="AC2080" t="b">
        <f t="shared" si="229"/>
        <v>1</v>
      </c>
      <c r="AD2080" t="str">
        <f t="shared" si="230"/>
        <v>no modificar</v>
      </c>
    </row>
    <row r="2081" spans="1:30" x14ac:dyDescent="0.35">
      <c r="A2081" s="1">
        <v>41798</v>
      </c>
      <c r="B2081" t="s">
        <v>831</v>
      </c>
      <c r="C2081" t="s">
        <v>119</v>
      </c>
      <c r="D2081">
        <v>17</v>
      </c>
      <c r="E2081">
        <v>0</v>
      </c>
      <c r="F2081" t="s">
        <v>26</v>
      </c>
      <c r="G2081" t="s">
        <v>26</v>
      </c>
      <c r="H2081" t="s">
        <v>75</v>
      </c>
      <c r="I2081">
        <v>26</v>
      </c>
      <c r="J2081" t="s">
        <v>49</v>
      </c>
      <c r="K2081" t="s">
        <v>75</v>
      </c>
      <c r="L2081">
        <v>4</v>
      </c>
      <c r="M2081">
        <v>13</v>
      </c>
      <c r="N2081">
        <v>67</v>
      </c>
      <c r="O2081">
        <v>53</v>
      </c>
      <c r="P2081" t="s">
        <v>774</v>
      </c>
      <c r="Q2081" t="s">
        <v>665</v>
      </c>
      <c r="R2081" t="s">
        <v>26</v>
      </c>
      <c r="S2081" t="s">
        <v>26</v>
      </c>
      <c r="T2081" t="s">
        <v>124</v>
      </c>
      <c r="U2081" t="s">
        <v>398</v>
      </c>
      <c r="V2081" t="s">
        <v>33</v>
      </c>
      <c r="W2081" t="s">
        <v>33</v>
      </c>
      <c r="X2081">
        <f t="shared" si="225"/>
        <v>0</v>
      </c>
      <c r="Y2081" t="str">
        <f t="shared" si="226"/>
        <v>no</v>
      </c>
      <c r="Z2081" s="3">
        <f t="shared" si="227"/>
        <v>0</v>
      </c>
      <c r="AA2081" s="4">
        <f t="shared" si="231"/>
        <v>0</v>
      </c>
      <c r="AB2081" s="1">
        <f t="shared" si="228"/>
        <v>41799</v>
      </c>
      <c r="AC2081" t="b">
        <f t="shared" si="229"/>
        <v>1</v>
      </c>
      <c r="AD2081" t="str">
        <f t="shared" si="230"/>
        <v>no modificar</v>
      </c>
    </row>
    <row r="2082" spans="1:30" x14ac:dyDescent="0.35">
      <c r="A2082" s="1">
        <v>41799</v>
      </c>
      <c r="B2082" t="s">
        <v>831</v>
      </c>
      <c r="C2082" t="s">
        <v>498</v>
      </c>
      <c r="D2082" t="s">
        <v>446</v>
      </c>
      <c r="E2082">
        <v>0</v>
      </c>
      <c r="F2082" t="s">
        <v>26</v>
      </c>
      <c r="G2082" t="s">
        <v>26</v>
      </c>
      <c r="H2082" t="s">
        <v>103</v>
      </c>
      <c r="I2082">
        <v>24</v>
      </c>
      <c r="J2082" t="s">
        <v>103</v>
      </c>
      <c r="K2082" t="s">
        <v>48</v>
      </c>
      <c r="L2082">
        <v>7</v>
      </c>
      <c r="M2082">
        <v>9</v>
      </c>
      <c r="N2082">
        <v>72</v>
      </c>
      <c r="O2082">
        <v>52</v>
      </c>
      <c r="P2082" t="s">
        <v>706</v>
      </c>
      <c r="Q2082" t="s">
        <v>510</v>
      </c>
      <c r="R2082" t="s">
        <v>26</v>
      </c>
      <c r="S2082" t="s">
        <v>26</v>
      </c>
      <c r="T2082" t="s">
        <v>47</v>
      </c>
      <c r="U2082" t="s">
        <v>244</v>
      </c>
      <c r="V2082" t="s">
        <v>33</v>
      </c>
      <c r="W2082" t="s">
        <v>33</v>
      </c>
      <c r="X2082">
        <f t="shared" si="225"/>
        <v>0</v>
      </c>
      <c r="Y2082" t="str">
        <f t="shared" si="226"/>
        <v>no</v>
      </c>
      <c r="Z2082" s="3">
        <f t="shared" si="227"/>
        <v>0</v>
      </c>
      <c r="AA2082" s="4">
        <f t="shared" si="231"/>
        <v>0</v>
      </c>
      <c r="AB2082" s="1">
        <f t="shared" si="228"/>
        <v>41800</v>
      </c>
      <c r="AC2082" t="b">
        <f t="shared" si="229"/>
        <v>1</v>
      </c>
      <c r="AD2082" t="str">
        <f t="shared" si="230"/>
        <v>no modificar</v>
      </c>
    </row>
    <row r="2083" spans="1:30" x14ac:dyDescent="0.35">
      <c r="A2083" s="1">
        <v>41800</v>
      </c>
      <c r="B2083" t="s">
        <v>831</v>
      </c>
      <c r="C2083" t="s">
        <v>439</v>
      </c>
      <c r="D2083">
        <v>19</v>
      </c>
      <c r="E2083">
        <v>0</v>
      </c>
      <c r="F2083" t="s">
        <v>494</v>
      </c>
      <c r="G2083" t="s">
        <v>26</v>
      </c>
      <c r="H2083" t="s">
        <v>103</v>
      </c>
      <c r="I2083">
        <v>33</v>
      </c>
      <c r="J2083" t="s">
        <v>95</v>
      </c>
      <c r="K2083" t="s">
        <v>95</v>
      </c>
      <c r="L2083">
        <v>17</v>
      </c>
      <c r="M2083">
        <v>17</v>
      </c>
      <c r="N2083">
        <v>48</v>
      </c>
      <c r="O2083">
        <v>41</v>
      </c>
      <c r="P2083" t="s">
        <v>573</v>
      </c>
      <c r="Q2083" t="s">
        <v>434</v>
      </c>
      <c r="R2083" t="s">
        <v>26</v>
      </c>
      <c r="S2083" t="s">
        <v>26</v>
      </c>
      <c r="T2083" t="s">
        <v>501</v>
      </c>
      <c r="U2083" t="s">
        <v>272</v>
      </c>
      <c r="V2083" t="s">
        <v>33</v>
      </c>
      <c r="W2083" t="s">
        <v>33</v>
      </c>
      <c r="X2083">
        <f t="shared" si="225"/>
        <v>0</v>
      </c>
      <c r="Y2083" t="str">
        <f t="shared" si="226"/>
        <v>no</v>
      </c>
      <c r="Z2083" s="3">
        <f t="shared" si="227"/>
        <v>0</v>
      </c>
      <c r="AA2083" s="4">
        <f t="shared" si="231"/>
        <v>0</v>
      </c>
      <c r="AB2083" s="1">
        <f t="shared" si="228"/>
        <v>41801</v>
      </c>
      <c r="AC2083" t="b">
        <f t="shared" si="229"/>
        <v>1</v>
      </c>
      <c r="AD2083" t="str">
        <f t="shared" si="230"/>
        <v>no modificar</v>
      </c>
    </row>
    <row r="2084" spans="1:30" x14ac:dyDescent="0.35">
      <c r="A2084" s="1">
        <v>41801</v>
      </c>
      <c r="B2084" t="s">
        <v>831</v>
      </c>
      <c r="C2084" t="s">
        <v>80</v>
      </c>
      <c r="D2084" t="s">
        <v>40</v>
      </c>
      <c r="E2084">
        <v>0</v>
      </c>
      <c r="F2084">
        <v>2</v>
      </c>
      <c r="G2084" t="s">
        <v>26</v>
      </c>
      <c r="H2084" t="s">
        <v>95</v>
      </c>
      <c r="I2084">
        <v>30</v>
      </c>
      <c r="J2084" t="s">
        <v>103</v>
      </c>
      <c r="K2084" t="s">
        <v>103</v>
      </c>
      <c r="L2084">
        <v>13</v>
      </c>
      <c r="M2084">
        <v>7</v>
      </c>
      <c r="N2084">
        <v>54</v>
      </c>
      <c r="O2084">
        <v>53</v>
      </c>
      <c r="P2084" t="s">
        <v>392</v>
      </c>
      <c r="Q2084">
        <v>1017</v>
      </c>
      <c r="R2084" t="s">
        <v>26</v>
      </c>
      <c r="S2084" t="s">
        <v>26</v>
      </c>
      <c r="T2084" t="s">
        <v>418</v>
      </c>
      <c r="U2084" t="s">
        <v>78</v>
      </c>
      <c r="V2084" t="s">
        <v>33</v>
      </c>
      <c r="W2084" t="s">
        <v>33</v>
      </c>
      <c r="X2084">
        <f t="shared" si="225"/>
        <v>0</v>
      </c>
      <c r="Y2084" t="str">
        <f t="shared" si="226"/>
        <v>no</v>
      </c>
      <c r="Z2084" s="3">
        <f t="shared" si="227"/>
        <v>0</v>
      </c>
      <c r="AA2084" s="4">
        <f t="shared" si="231"/>
        <v>0</v>
      </c>
      <c r="AB2084" s="1">
        <f t="shared" si="228"/>
        <v>41802</v>
      </c>
      <c r="AC2084" t="b">
        <f t="shared" si="229"/>
        <v>1</v>
      </c>
      <c r="AD2084" t="str">
        <f t="shared" si="230"/>
        <v>no modificar</v>
      </c>
    </row>
    <row r="2085" spans="1:30" x14ac:dyDescent="0.35">
      <c r="A2085" s="1">
        <v>41802</v>
      </c>
      <c r="B2085" t="s">
        <v>831</v>
      </c>
      <c r="C2085" t="s">
        <v>516</v>
      </c>
      <c r="D2085" t="s">
        <v>147</v>
      </c>
      <c r="E2085">
        <v>0</v>
      </c>
      <c r="F2085" t="s">
        <v>25</v>
      </c>
      <c r="G2085" t="s">
        <v>26</v>
      </c>
      <c r="H2085" t="s">
        <v>36</v>
      </c>
      <c r="I2085">
        <v>39</v>
      </c>
      <c r="J2085" t="s">
        <v>48</v>
      </c>
      <c r="K2085" t="s">
        <v>95</v>
      </c>
      <c r="L2085">
        <v>7</v>
      </c>
      <c r="M2085">
        <v>15</v>
      </c>
      <c r="N2085">
        <v>67</v>
      </c>
      <c r="O2085">
        <v>50</v>
      </c>
      <c r="P2085" t="s">
        <v>288</v>
      </c>
      <c r="Q2085">
        <v>1009</v>
      </c>
      <c r="R2085" t="s">
        <v>26</v>
      </c>
      <c r="S2085" t="s">
        <v>26</v>
      </c>
      <c r="T2085">
        <v>14</v>
      </c>
      <c r="U2085" t="s">
        <v>129</v>
      </c>
      <c r="V2085" t="s">
        <v>33</v>
      </c>
      <c r="W2085" t="s">
        <v>86</v>
      </c>
      <c r="X2085">
        <f t="shared" si="225"/>
        <v>0</v>
      </c>
      <c r="Y2085" t="str">
        <f t="shared" si="226"/>
        <v>no</v>
      </c>
      <c r="Z2085" s="3">
        <f t="shared" si="227"/>
        <v>0</v>
      </c>
      <c r="AA2085" s="4">
        <f t="shared" si="231"/>
        <v>0</v>
      </c>
      <c r="AB2085" s="1">
        <f t="shared" si="228"/>
        <v>41803</v>
      </c>
      <c r="AC2085" t="b">
        <f t="shared" si="229"/>
        <v>1</v>
      </c>
      <c r="AD2085" t="str">
        <f t="shared" si="230"/>
        <v>no modificar</v>
      </c>
    </row>
    <row r="2086" spans="1:30" x14ac:dyDescent="0.35">
      <c r="A2086" s="1">
        <v>41803</v>
      </c>
      <c r="B2086" t="s">
        <v>831</v>
      </c>
      <c r="C2086" t="s">
        <v>448</v>
      </c>
      <c r="D2086" t="s">
        <v>501</v>
      </c>
      <c r="E2086" t="s">
        <v>463</v>
      </c>
      <c r="F2086" t="s">
        <v>450</v>
      </c>
      <c r="G2086" t="s">
        <v>26</v>
      </c>
      <c r="H2086" t="s">
        <v>50</v>
      </c>
      <c r="I2086">
        <v>44</v>
      </c>
      <c r="J2086" t="s">
        <v>103</v>
      </c>
      <c r="K2086" t="s">
        <v>50</v>
      </c>
      <c r="L2086">
        <v>17</v>
      </c>
      <c r="M2086">
        <v>13</v>
      </c>
      <c r="N2086">
        <v>92</v>
      </c>
      <c r="O2086">
        <v>74</v>
      </c>
      <c r="P2086" t="s">
        <v>313</v>
      </c>
      <c r="Q2086" t="s">
        <v>233</v>
      </c>
      <c r="R2086" t="s">
        <v>26</v>
      </c>
      <c r="S2086" t="s">
        <v>26</v>
      </c>
      <c r="T2086" t="s">
        <v>119</v>
      </c>
      <c r="U2086" t="s">
        <v>497</v>
      </c>
      <c r="V2086" t="s">
        <v>86</v>
      </c>
      <c r="W2086" t="s">
        <v>86</v>
      </c>
      <c r="X2086">
        <f t="shared" si="225"/>
        <v>1</v>
      </c>
      <c r="Y2086" t="str">
        <f t="shared" si="226"/>
        <v>no</v>
      </c>
      <c r="Z2086" s="3">
        <f t="shared" si="227"/>
        <v>1</v>
      </c>
      <c r="AA2086" s="4">
        <f t="shared" si="231"/>
        <v>1</v>
      </c>
      <c r="AB2086" s="1">
        <f t="shared" si="228"/>
        <v>41804</v>
      </c>
      <c r="AC2086" t="b">
        <f t="shared" si="229"/>
        <v>1</v>
      </c>
      <c r="AD2086" t="str">
        <f t="shared" si="230"/>
        <v>no modificar</v>
      </c>
    </row>
    <row r="2087" spans="1:30" x14ac:dyDescent="0.35">
      <c r="A2087" s="1">
        <v>41804</v>
      </c>
      <c r="B2087" t="s">
        <v>831</v>
      </c>
      <c r="C2087" t="s">
        <v>457</v>
      </c>
      <c r="D2087" t="s">
        <v>156</v>
      </c>
      <c r="E2087">
        <v>7</v>
      </c>
      <c r="F2087" t="s">
        <v>26</v>
      </c>
      <c r="G2087" t="s">
        <v>26</v>
      </c>
      <c r="H2087" t="s">
        <v>75</v>
      </c>
      <c r="I2087">
        <v>41</v>
      </c>
      <c r="J2087" t="s">
        <v>112</v>
      </c>
      <c r="K2087" t="s">
        <v>90</v>
      </c>
      <c r="L2087">
        <v>17</v>
      </c>
      <c r="M2087">
        <v>15</v>
      </c>
      <c r="N2087">
        <v>73</v>
      </c>
      <c r="O2087">
        <v>67</v>
      </c>
      <c r="P2087" t="s">
        <v>421</v>
      </c>
      <c r="Q2087" t="s">
        <v>496</v>
      </c>
      <c r="R2087" t="s">
        <v>26</v>
      </c>
      <c r="S2087" t="s">
        <v>26</v>
      </c>
      <c r="T2087" t="s">
        <v>501</v>
      </c>
      <c r="U2087" t="s">
        <v>552</v>
      </c>
      <c r="V2087" t="s">
        <v>86</v>
      </c>
      <c r="W2087" t="s">
        <v>33</v>
      </c>
      <c r="X2087">
        <f t="shared" si="225"/>
        <v>1</v>
      </c>
      <c r="Y2087" t="str">
        <f t="shared" si="226"/>
        <v>no</v>
      </c>
      <c r="Z2087" s="3">
        <f t="shared" si="227"/>
        <v>2</v>
      </c>
      <c r="AA2087" s="4">
        <f t="shared" si="231"/>
        <v>2</v>
      </c>
      <c r="AB2087" s="1">
        <f t="shared" si="228"/>
        <v>41805</v>
      </c>
      <c r="AC2087" t="b">
        <f t="shared" si="229"/>
        <v>1</v>
      </c>
      <c r="AD2087" t="str">
        <f t="shared" si="230"/>
        <v>no modificar</v>
      </c>
    </row>
    <row r="2088" spans="1:30" x14ac:dyDescent="0.35">
      <c r="A2088" s="1">
        <v>41805</v>
      </c>
      <c r="B2088" t="s">
        <v>831</v>
      </c>
      <c r="C2088" t="s">
        <v>356</v>
      </c>
      <c r="D2088" t="s">
        <v>109</v>
      </c>
      <c r="E2088">
        <v>0</v>
      </c>
      <c r="F2088" t="s">
        <v>26</v>
      </c>
      <c r="G2088" t="s">
        <v>26</v>
      </c>
      <c r="H2088" t="s">
        <v>37</v>
      </c>
      <c r="I2088">
        <v>30</v>
      </c>
      <c r="J2088" t="s">
        <v>36</v>
      </c>
      <c r="K2088" t="s">
        <v>37</v>
      </c>
      <c r="L2088">
        <v>7</v>
      </c>
      <c r="M2088">
        <v>15</v>
      </c>
      <c r="N2088">
        <v>97</v>
      </c>
      <c r="O2088">
        <v>64</v>
      </c>
      <c r="P2088" t="s">
        <v>649</v>
      </c>
      <c r="Q2088" t="s">
        <v>644</v>
      </c>
      <c r="R2088" t="s">
        <v>26</v>
      </c>
      <c r="S2088" t="s">
        <v>26</v>
      </c>
      <c r="T2088" t="s">
        <v>119</v>
      </c>
      <c r="U2088" t="s">
        <v>156</v>
      </c>
      <c r="V2088" t="s">
        <v>33</v>
      </c>
      <c r="W2088" t="s">
        <v>33</v>
      </c>
      <c r="X2088">
        <f t="shared" si="225"/>
        <v>0</v>
      </c>
      <c r="Y2088" t="str">
        <f t="shared" si="226"/>
        <v>no</v>
      </c>
      <c r="Z2088" s="3">
        <f t="shared" si="227"/>
        <v>0</v>
      </c>
      <c r="AA2088" s="4">
        <f t="shared" si="231"/>
        <v>2</v>
      </c>
      <c r="AB2088" s="1">
        <f t="shared" si="228"/>
        <v>41806</v>
      </c>
      <c r="AC2088" t="b">
        <f t="shared" si="229"/>
        <v>1</v>
      </c>
      <c r="AD2088" t="str">
        <f t="shared" si="230"/>
        <v>no modificar</v>
      </c>
    </row>
    <row r="2089" spans="1:30" x14ac:dyDescent="0.35">
      <c r="A2089" s="1">
        <v>41806</v>
      </c>
      <c r="B2089" t="s">
        <v>831</v>
      </c>
      <c r="C2089" t="s">
        <v>80</v>
      </c>
      <c r="D2089" t="s">
        <v>389</v>
      </c>
      <c r="E2089" t="s">
        <v>309</v>
      </c>
      <c r="F2089" t="s">
        <v>513</v>
      </c>
      <c r="G2089" t="s">
        <v>26</v>
      </c>
      <c r="H2089" t="s">
        <v>28</v>
      </c>
      <c r="I2089">
        <v>39</v>
      </c>
      <c r="J2089" t="s">
        <v>28</v>
      </c>
      <c r="K2089" t="s">
        <v>90</v>
      </c>
      <c r="L2089">
        <v>15</v>
      </c>
      <c r="M2089">
        <v>11</v>
      </c>
      <c r="N2089">
        <v>85</v>
      </c>
      <c r="O2089">
        <v>93</v>
      </c>
      <c r="P2089" t="s">
        <v>483</v>
      </c>
      <c r="Q2089" t="s">
        <v>483</v>
      </c>
      <c r="R2089" t="s">
        <v>26</v>
      </c>
      <c r="S2089" t="s">
        <v>26</v>
      </c>
      <c r="T2089" t="s">
        <v>68</v>
      </c>
      <c r="U2089" t="s">
        <v>68</v>
      </c>
      <c r="V2089" t="s">
        <v>33</v>
      </c>
      <c r="W2089" t="s">
        <v>86</v>
      </c>
      <c r="X2089">
        <f t="shared" si="225"/>
        <v>0</v>
      </c>
      <c r="Y2089" t="str">
        <f t="shared" si="226"/>
        <v>no</v>
      </c>
      <c r="Z2089" s="3">
        <f t="shared" si="227"/>
        <v>0</v>
      </c>
      <c r="AA2089" s="4">
        <f t="shared" si="231"/>
        <v>2</v>
      </c>
      <c r="AB2089" s="1">
        <f t="shared" si="228"/>
        <v>41807</v>
      </c>
      <c r="AC2089" t="b">
        <f t="shared" si="229"/>
        <v>1</v>
      </c>
      <c r="AD2089" t="str">
        <f t="shared" si="230"/>
        <v>no modificar</v>
      </c>
    </row>
    <row r="2090" spans="1:30" x14ac:dyDescent="0.35">
      <c r="A2090" s="1">
        <v>41807</v>
      </c>
      <c r="B2090" t="s">
        <v>831</v>
      </c>
      <c r="C2090" t="s">
        <v>519</v>
      </c>
      <c r="D2090" t="s">
        <v>343</v>
      </c>
      <c r="E2090" t="s">
        <v>546</v>
      </c>
      <c r="F2090" t="s">
        <v>25</v>
      </c>
      <c r="G2090" t="s">
        <v>26</v>
      </c>
      <c r="H2090" t="s">
        <v>112</v>
      </c>
      <c r="I2090">
        <v>17</v>
      </c>
      <c r="J2090" t="s">
        <v>26</v>
      </c>
      <c r="K2090" t="s">
        <v>112</v>
      </c>
      <c r="L2090">
        <v>0</v>
      </c>
      <c r="M2090">
        <v>7</v>
      </c>
      <c r="N2090">
        <v>91</v>
      </c>
      <c r="O2090">
        <v>62</v>
      </c>
      <c r="P2090" t="s">
        <v>711</v>
      </c>
      <c r="Q2090" t="s">
        <v>720</v>
      </c>
      <c r="R2090" t="s">
        <v>26</v>
      </c>
      <c r="S2090" t="s">
        <v>26</v>
      </c>
      <c r="T2090" t="s">
        <v>133</v>
      </c>
      <c r="U2090" t="s">
        <v>538</v>
      </c>
      <c r="V2090" t="s">
        <v>86</v>
      </c>
      <c r="W2090" t="s">
        <v>33</v>
      </c>
      <c r="X2090">
        <f t="shared" si="225"/>
        <v>1</v>
      </c>
      <c r="Y2090" t="str">
        <f t="shared" si="226"/>
        <v>no</v>
      </c>
      <c r="Z2090" s="3">
        <f t="shared" si="227"/>
        <v>1</v>
      </c>
      <c r="AA2090" s="4">
        <f t="shared" si="231"/>
        <v>3</v>
      </c>
      <c r="AB2090" s="1">
        <f t="shared" si="228"/>
        <v>41808</v>
      </c>
      <c r="AC2090" t="b">
        <f t="shared" si="229"/>
        <v>1</v>
      </c>
      <c r="AD2090" t="str">
        <f t="shared" si="230"/>
        <v>no modificar</v>
      </c>
    </row>
    <row r="2091" spans="1:30" x14ac:dyDescent="0.35">
      <c r="A2091" s="1">
        <v>41808</v>
      </c>
      <c r="B2091" t="s">
        <v>831</v>
      </c>
      <c r="C2091">
        <v>5</v>
      </c>
      <c r="D2091" t="s">
        <v>31</v>
      </c>
      <c r="E2091">
        <v>0</v>
      </c>
      <c r="F2091" t="s">
        <v>25</v>
      </c>
      <c r="G2091" t="s">
        <v>26</v>
      </c>
      <c r="H2091" t="s">
        <v>48</v>
      </c>
      <c r="I2091">
        <v>30</v>
      </c>
      <c r="J2091" t="s">
        <v>103</v>
      </c>
      <c r="K2091" t="s">
        <v>95</v>
      </c>
      <c r="L2091">
        <v>7</v>
      </c>
      <c r="M2091">
        <v>13</v>
      </c>
      <c r="N2091">
        <v>78</v>
      </c>
      <c r="O2091">
        <v>55</v>
      </c>
      <c r="P2091" t="s">
        <v>657</v>
      </c>
      <c r="Q2091" t="s">
        <v>459</v>
      </c>
      <c r="R2091" t="s">
        <v>26</v>
      </c>
      <c r="S2091" t="s">
        <v>26</v>
      </c>
      <c r="T2091">
        <v>11</v>
      </c>
      <c r="U2091" t="s">
        <v>78</v>
      </c>
      <c r="V2091" t="s">
        <v>33</v>
      </c>
      <c r="W2091" t="s">
        <v>33</v>
      </c>
      <c r="X2091">
        <f t="shared" si="225"/>
        <v>0</v>
      </c>
      <c r="Y2091" t="str">
        <f t="shared" si="226"/>
        <v>no</v>
      </c>
      <c r="Z2091" s="3">
        <f t="shared" si="227"/>
        <v>0</v>
      </c>
      <c r="AA2091" s="4">
        <f t="shared" si="231"/>
        <v>3</v>
      </c>
      <c r="AB2091" s="1">
        <f t="shared" si="228"/>
        <v>41809</v>
      </c>
      <c r="AC2091" t="b">
        <f t="shared" si="229"/>
        <v>1</v>
      </c>
      <c r="AD2091" t="str">
        <f t="shared" si="230"/>
        <v>no modificar</v>
      </c>
    </row>
    <row r="2092" spans="1:30" x14ac:dyDescent="0.35">
      <c r="A2092" s="1">
        <v>41809</v>
      </c>
      <c r="B2092" t="s">
        <v>831</v>
      </c>
      <c r="C2092">
        <v>11</v>
      </c>
      <c r="D2092" t="s">
        <v>137</v>
      </c>
      <c r="E2092">
        <v>0</v>
      </c>
      <c r="F2092" t="s">
        <v>89</v>
      </c>
      <c r="G2092" t="s">
        <v>26</v>
      </c>
      <c r="H2092" t="s">
        <v>103</v>
      </c>
      <c r="I2092">
        <v>39</v>
      </c>
      <c r="J2092" t="s">
        <v>48</v>
      </c>
      <c r="K2092" t="s">
        <v>103</v>
      </c>
      <c r="L2092">
        <v>13</v>
      </c>
      <c r="M2092">
        <v>13</v>
      </c>
      <c r="N2092">
        <v>60</v>
      </c>
      <c r="O2092">
        <v>59</v>
      </c>
      <c r="P2092" t="s">
        <v>490</v>
      </c>
      <c r="Q2092" t="s">
        <v>338</v>
      </c>
      <c r="R2092" t="s">
        <v>26</v>
      </c>
      <c r="S2092" t="s">
        <v>26</v>
      </c>
      <c r="T2092" t="s">
        <v>128</v>
      </c>
      <c r="U2092">
        <v>15</v>
      </c>
      <c r="V2092" t="s">
        <v>33</v>
      </c>
      <c r="W2092" t="s">
        <v>33</v>
      </c>
      <c r="X2092">
        <f t="shared" si="225"/>
        <v>0</v>
      </c>
      <c r="Y2092" t="str">
        <f t="shared" si="226"/>
        <v>no</v>
      </c>
      <c r="Z2092" s="3">
        <f t="shared" si="227"/>
        <v>0</v>
      </c>
      <c r="AA2092" s="4">
        <f t="shared" si="231"/>
        <v>3</v>
      </c>
      <c r="AB2092" s="1">
        <f t="shared" si="228"/>
        <v>41810</v>
      </c>
      <c r="AC2092" t="b">
        <f t="shared" si="229"/>
        <v>1</v>
      </c>
      <c r="AD2092" t="str">
        <f t="shared" si="230"/>
        <v>no modificar</v>
      </c>
    </row>
    <row r="2093" spans="1:30" x14ac:dyDescent="0.35">
      <c r="A2093" s="1">
        <v>41810</v>
      </c>
      <c r="B2093" t="s">
        <v>831</v>
      </c>
      <c r="C2093" t="s">
        <v>195</v>
      </c>
      <c r="D2093" t="s">
        <v>217</v>
      </c>
      <c r="E2093">
        <v>0</v>
      </c>
      <c r="F2093" t="s">
        <v>385</v>
      </c>
      <c r="G2093" t="s">
        <v>26</v>
      </c>
      <c r="H2093" t="s">
        <v>58</v>
      </c>
      <c r="I2093">
        <v>43</v>
      </c>
      <c r="J2093" t="s">
        <v>95</v>
      </c>
      <c r="K2093" t="s">
        <v>28</v>
      </c>
      <c r="L2093">
        <v>15</v>
      </c>
      <c r="M2093">
        <v>19</v>
      </c>
      <c r="N2093">
        <v>86</v>
      </c>
      <c r="O2093">
        <v>88</v>
      </c>
      <c r="P2093" t="s">
        <v>266</v>
      </c>
      <c r="Q2093" t="s">
        <v>221</v>
      </c>
      <c r="R2093" t="s">
        <v>26</v>
      </c>
      <c r="S2093" t="s">
        <v>26</v>
      </c>
      <c r="T2093" t="s">
        <v>497</v>
      </c>
      <c r="U2093" t="s">
        <v>566</v>
      </c>
      <c r="V2093" t="s">
        <v>33</v>
      </c>
      <c r="W2093" t="s">
        <v>86</v>
      </c>
      <c r="X2093">
        <f t="shared" si="225"/>
        <v>0</v>
      </c>
      <c r="Y2093" t="str">
        <f t="shared" si="226"/>
        <v>no</v>
      </c>
      <c r="Z2093" s="3">
        <f t="shared" si="227"/>
        <v>0</v>
      </c>
      <c r="AA2093" s="4">
        <f t="shared" si="231"/>
        <v>2</v>
      </c>
      <c r="AB2093" s="1">
        <f t="shared" si="228"/>
        <v>41811</v>
      </c>
      <c r="AC2093" t="b">
        <f t="shared" si="229"/>
        <v>1</v>
      </c>
      <c r="AD2093" t="str">
        <f t="shared" si="230"/>
        <v>no modificar</v>
      </c>
    </row>
    <row r="2094" spans="1:30" x14ac:dyDescent="0.35">
      <c r="A2094" s="1">
        <v>41811</v>
      </c>
      <c r="B2094" t="s">
        <v>831</v>
      </c>
      <c r="C2094" t="s">
        <v>186</v>
      </c>
      <c r="D2094" t="s">
        <v>210</v>
      </c>
      <c r="E2094" t="s">
        <v>370</v>
      </c>
      <c r="F2094" t="s">
        <v>26</v>
      </c>
      <c r="G2094" t="s">
        <v>26</v>
      </c>
      <c r="H2094" t="s">
        <v>37</v>
      </c>
      <c r="I2094">
        <v>33</v>
      </c>
      <c r="J2094" t="s">
        <v>95</v>
      </c>
      <c r="K2094" t="s">
        <v>37</v>
      </c>
      <c r="L2094">
        <v>2</v>
      </c>
      <c r="M2094">
        <v>13</v>
      </c>
      <c r="N2094">
        <v>96</v>
      </c>
      <c r="O2094">
        <v>75</v>
      </c>
      <c r="P2094" t="s">
        <v>650</v>
      </c>
      <c r="Q2094" t="s">
        <v>650</v>
      </c>
      <c r="R2094" t="s">
        <v>26</v>
      </c>
      <c r="S2094" t="s">
        <v>26</v>
      </c>
      <c r="T2094">
        <v>13</v>
      </c>
      <c r="U2094" t="s">
        <v>137</v>
      </c>
      <c r="V2094" t="s">
        <v>86</v>
      </c>
      <c r="W2094" t="s">
        <v>33</v>
      </c>
      <c r="X2094">
        <f t="shared" si="225"/>
        <v>1</v>
      </c>
      <c r="Y2094" t="str">
        <f t="shared" si="226"/>
        <v>no</v>
      </c>
      <c r="Z2094" s="3">
        <f t="shared" si="227"/>
        <v>1</v>
      </c>
      <c r="AA2094" s="4">
        <f t="shared" si="231"/>
        <v>2</v>
      </c>
      <c r="AB2094" s="1">
        <f t="shared" si="228"/>
        <v>41812</v>
      </c>
      <c r="AC2094" t="b">
        <f t="shared" si="229"/>
        <v>1</v>
      </c>
      <c r="AD2094" t="str">
        <f t="shared" si="230"/>
        <v>no modificar</v>
      </c>
    </row>
    <row r="2095" spans="1:30" x14ac:dyDescent="0.35">
      <c r="A2095" s="1">
        <v>41812</v>
      </c>
      <c r="B2095" t="s">
        <v>831</v>
      </c>
      <c r="C2095" t="s">
        <v>341</v>
      </c>
      <c r="D2095" t="s">
        <v>129</v>
      </c>
      <c r="E2095" t="s">
        <v>309</v>
      </c>
      <c r="F2095" t="s">
        <v>26</v>
      </c>
      <c r="G2095" t="s">
        <v>26</v>
      </c>
      <c r="H2095" t="s">
        <v>58</v>
      </c>
      <c r="I2095">
        <v>52</v>
      </c>
      <c r="J2095" t="s">
        <v>48</v>
      </c>
      <c r="K2095" t="s">
        <v>103</v>
      </c>
      <c r="L2095">
        <v>15</v>
      </c>
      <c r="M2095">
        <v>20</v>
      </c>
      <c r="N2095">
        <v>69</v>
      </c>
      <c r="O2095">
        <v>52</v>
      </c>
      <c r="P2095">
        <v>1019</v>
      </c>
      <c r="Q2095" t="s">
        <v>232</v>
      </c>
      <c r="R2095" t="s">
        <v>26</v>
      </c>
      <c r="S2095" t="s">
        <v>26</v>
      </c>
      <c r="T2095" t="s">
        <v>351</v>
      </c>
      <c r="U2095" t="s">
        <v>315</v>
      </c>
      <c r="V2095" t="s">
        <v>33</v>
      </c>
      <c r="W2095" t="s">
        <v>86</v>
      </c>
      <c r="X2095">
        <f t="shared" si="225"/>
        <v>0</v>
      </c>
      <c r="Y2095" t="str">
        <f t="shared" si="226"/>
        <v>no</v>
      </c>
      <c r="Z2095" s="3">
        <f t="shared" si="227"/>
        <v>0</v>
      </c>
      <c r="AA2095" s="4">
        <f t="shared" si="231"/>
        <v>2</v>
      </c>
      <c r="AB2095" s="1">
        <f t="shared" si="228"/>
        <v>41813</v>
      </c>
      <c r="AC2095" t="b">
        <f t="shared" si="229"/>
        <v>1</v>
      </c>
      <c r="AD2095" t="str">
        <f t="shared" si="230"/>
        <v>no modificar</v>
      </c>
    </row>
    <row r="2096" spans="1:30" x14ac:dyDescent="0.35">
      <c r="A2096" s="1">
        <v>41813</v>
      </c>
      <c r="B2096" t="s">
        <v>831</v>
      </c>
      <c r="C2096" t="s">
        <v>400</v>
      </c>
      <c r="D2096" t="s">
        <v>348</v>
      </c>
      <c r="E2096" t="s">
        <v>110</v>
      </c>
      <c r="F2096" t="s">
        <v>494</v>
      </c>
      <c r="G2096" t="s">
        <v>26</v>
      </c>
      <c r="H2096" t="s">
        <v>69</v>
      </c>
      <c r="I2096">
        <v>72</v>
      </c>
      <c r="J2096" t="s">
        <v>69</v>
      </c>
      <c r="K2096" t="s">
        <v>27</v>
      </c>
      <c r="L2096">
        <v>19</v>
      </c>
      <c r="M2096">
        <v>22</v>
      </c>
      <c r="N2096">
        <v>73</v>
      </c>
      <c r="O2096">
        <v>67</v>
      </c>
      <c r="P2096">
        <v>1007</v>
      </c>
      <c r="Q2096" t="s">
        <v>310</v>
      </c>
      <c r="R2096" t="s">
        <v>26</v>
      </c>
      <c r="S2096" t="s">
        <v>26</v>
      </c>
      <c r="T2096" t="s">
        <v>588</v>
      </c>
      <c r="U2096" t="s">
        <v>481</v>
      </c>
      <c r="V2096" t="s">
        <v>86</v>
      </c>
      <c r="W2096" t="s">
        <v>86</v>
      </c>
      <c r="X2096">
        <f t="shared" si="225"/>
        <v>1</v>
      </c>
      <c r="Y2096" t="str">
        <f t="shared" si="226"/>
        <v>no</v>
      </c>
      <c r="Z2096" s="3">
        <f t="shared" si="227"/>
        <v>1</v>
      </c>
      <c r="AA2096" s="4">
        <f t="shared" si="231"/>
        <v>3</v>
      </c>
      <c r="AB2096" s="1">
        <f t="shared" si="228"/>
        <v>41814</v>
      </c>
      <c r="AC2096" t="b">
        <f t="shared" si="229"/>
        <v>1</v>
      </c>
      <c r="AD2096" t="str">
        <f t="shared" si="230"/>
        <v>no modificar</v>
      </c>
    </row>
    <row r="2097" spans="1:30" x14ac:dyDescent="0.35">
      <c r="A2097" s="1">
        <v>41814</v>
      </c>
      <c r="B2097" t="s">
        <v>831</v>
      </c>
      <c r="C2097" t="s">
        <v>408</v>
      </c>
      <c r="D2097" t="s">
        <v>100</v>
      </c>
      <c r="E2097">
        <v>26</v>
      </c>
      <c r="F2097" t="s">
        <v>177</v>
      </c>
      <c r="G2097" t="s">
        <v>26</v>
      </c>
      <c r="H2097" t="s">
        <v>37</v>
      </c>
      <c r="I2097">
        <v>54</v>
      </c>
      <c r="J2097" t="s">
        <v>28</v>
      </c>
      <c r="K2097" t="s">
        <v>37</v>
      </c>
      <c r="L2097">
        <v>26</v>
      </c>
      <c r="M2097">
        <v>26</v>
      </c>
      <c r="N2097">
        <v>94</v>
      </c>
      <c r="O2097">
        <v>68</v>
      </c>
      <c r="P2097" t="s">
        <v>76</v>
      </c>
      <c r="Q2097" t="s">
        <v>144</v>
      </c>
      <c r="R2097" t="s">
        <v>26</v>
      </c>
      <c r="S2097" t="s">
        <v>26</v>
      </c>
      <c r="T2097" t="s">
        <v>369</v>
      </c>
      <c r="U2097" t="s">
        <v>538</v>
      </c>
      <c r="V2097" t="s">
        <v>86</v>
      </c>
      <c r="W2097" t="s">
        <v>86</v>
      </c>
      <c r="X2097">
        <f t="shared" si="225"/>
        <v>1</v>
      </c>
      <c r="Y2097" t="str">
        <f t="shared" si="226"/>
        <v>no</v>
      </c>
      <c r="Z2097" s="3">
        <f t="shared" si="227"/>
        <v>2</v>
      </c>
      <c r="AA2097" s="4">
        <f t="shared" si="231"/>
        <v>3</v>
      </c>
      <c r="AB2097" s="1">
        <f t="shared" si="228"/>
        <v>41815</v>
      </c>
      <c r="AC2097" t="b">
        <f t="shared" si="229"/>
        <v>1</v>
      </c>
      <c r="AD2097" t="str">
        <f t="shared" si="230"/>
        <v>no modificar</v>
      </c>
    </row>
    <row r="2098" spans="1:30" x14ac:dyDescent="0.35">
      <c r="A2098" s="1">
        <v>41815</v>
      </c>
      <c r="B2098" t="s">
        <v>831</v>
      </c>
      <c r="C2098">
        <v>12</v>
      </c>
      <c r="D2098" t="s">
        <v>210</v>
      </c>
      <c r="E2098">
        <v>6</v>
      </c>
      <c r="F2098" t="s">
        <v>182</v>
      </c>
      <c r="G2098" t="s">
        <v>26</v>
      </c>
      <c r="H2098" t="s">
        <v>58</v>
      </c>
      <c r="I2098">
        <v>54</v>
      </c>
      <c r="J2098" t="s">
        <v>27</v>
      </c>
      <c r="K2098" t="s">
        <v>28</v>
      </c>
      <c r="L2098">
        <v>17</v>
      </c>
      <c r="M2098">
        <v>24</v>
      </c>
      <c r="N2098">
        <v>92</v>
      </c>
      <c r="O2098">
        <v>79</v>
      </c>
      <c r="P2098" t="s">
        <v>490</v>
      </c>
      <c r="Q2098" t="s">
        <v>238</v>
      </c>
      <c r="R2098" t="s">
        <v>26</v>
      </c>
      <c r="S2098" t="s">
        <v>26</v>
      </c>
      <c r="T2098" t="s">
        <v>42</v>
      </c>
      <c r="U2098">
        <v>14</v>
      </c>
      <c r="V2098" t="s">
        <v>86</v>
      </c>
      <c r="W2098" t="s">
        <v>86</v>
      </c>
      <c r="X2098">
        <f t="shared" si="225"/>
        <v>1</v>
      </c>
      <c r="Y2098" t="str">
        <f t="shared" si="226"/>
        <v>no</v>
      </c>
      <c r="Z2098" s="3">
        <f t="shared" si="227"/>
        <v>3</v>
      </c>
      <c r="AA2098" s="4">
        <f t="shared" si="231"/>
        <v>4</v>
      </c>
      <c r="AB2098" s="1">
        <f t="shared" si="228"/>
        <v>41816</v>
      </c>
      <c r="AC2098" t="b">
        <f t="shared" si="229"/>
        <v>1</v>
      </c>
      <c r="AD2098" t="str">
        <f t="shared" si="230"/>
        <v>no modificar</v>
      </c>
    </row>
    <row r="2099" spans="1:30" x14ac:dyDescent="0.35">
      <c r="A2099" s="1">
        <v>41816</v>
      </c>
      <c r="B2099" t="s">
        <v>831</v>
      </c>
      <c r="C2099" t="s">
        <v>369</v>
      </c>
      <c r="D2099" t="s">
        <v>268</v>
      </c>
      <c r="E2099">
        <v>2</v>
      </c>
      <c r="F2099" t="s">
        <v>182</v>
      </c>
      <c r="G2099" t="s">
        <v>26</v>
      </c>
      <c r="H2099" t="s">
        <v>58</v>
      </c>
      <c r="I2099">
        <v>39</v>
      </c>
      <c r="J2099" t="s">
        <v>95</v>
      </c>
      <c r="K2099" t="s">
        <v>36</v>
      </c>
      <c r="L2099">
        <v>11</v>
      </c>
      <c r="M2099">
        <v>20</v>
      </c>
      <c r="N2099">
        <v>92</v>
      </c>
      <c r="O2099">
        <v>70</v>
      </c>
      <c r="P2099" t="s">
        <v>484</v>
      </c>
      <c r="Q2099" t="s">
        <v>491</v>
      </c>
      <c r="R2099" t="s">
        <v>26</v>
      </c>
      <c r="S2099" t="s">
        <v>26</v>
      </c>
      <c r="T2099">
        <v>13</v>
      </c>
      <c r="U2099" t="s">
        <v>62</v>
      </c>
      <c r="V2099" t="s">
        <v>86</v>
      </c>
      <c r="W2099" t="s">
        <v>33</v>
      </c>
      <c r="X2099">
        <f t="shared" si="225"/>
        <v>1</v>
      </c>
      <c r="Y2099" t="str">
        <f t="shared" si="226"/>
        <v>no</v>
      </c>
      <c r="Z2099" s="3">
        <f t="shared" si="227"/>
        <v>4</v>
      </c>
      <c r="AA2099" s="4">
        <f t="shared" si="231"/>
        <v>5</v>
      </c>
      <c r="AB2099" s="1">
        <f t="shared" si="228"/>
        <v>41817</v>
      </c>
      <c r="AC2099" t="b">
        <f t="shared" si="229"/>
        <v>1</v>
      </c>
      <c r="AD2099" t="str">
        <f t="shared" si="230"/>
        <v>no modificar</v>
      </c>
    </row>
    <row r="2100" spans="1:30" x14ac:dyDescent="0.35">
      <c r="A2100" s="1">
        <v>41817</v>
      </c>
      <c r="B2100" t="s">
        <v>831</v>
      </c>
      <c r="C2100" t="s">
        <v>141</v>
      </c>
      <c r="D2100" t="s">
        <v>147</v>
      </c>
      <c r="E2100">
        <v>0</v>
      </c>
      <c r="F2100" t="s">
        <v>385</v>
      </c>
      <c r="G2100" t="s">
        <v>26</v>
      </c>
      <c r="H2100" t="s">
        <v>58</v>
      </c>
      <c r="I2100">
        <v>72</v>
      </c>
      <c r="J2100" t="s">
        <v>95</v>
      </c>
      <c r="K2100" t="s">
        <v>36</v>
      </c>
      <c r="L2100">
        <v>24</v>
      </c>
      <c r="M2100">
        <v>26</v>
      </c>
      <c r="N2100">
        <v>56</v>
      </c>
      <c r="O2100">
        <v>49</v>
      </c>
      <c r="P2100" t="s">
        <v>149</v>
      </c>
      <c r="Q2100" t="s">
        <v>113</v>
      </c>
      <c r="R2100" t="s">
        <v>26</v>
      </c>
      <c r="S2100" t="s">
        <v>26</v>
      </c>
      <c r="T2100" t="s">
        <v>351</v>
      </c>
      <c r="U2100" t="s">
        <v>100</v>
      </c>
      <c r="V2100" t="s">
        <v>33</v>
      </c>
      <c r="W2100" t="s">
        <v>86</v>
      </c>
      <c r="X2100">
        <f t="shared" si="225"/>
        <v>0</v>
      </c>
      <c r="Y2100" t="str">
        <f t="shared" si="226"/>
        <v>no</v>
      </c>
      <c r="Z2100" s="3">
        <f t="shared" si="227"/>
        <v>0</v>
      </c>
      <c r="AA2100" s="4">
        <f t="shared" si="231"/>
        <v>5</v>
      </c>
      <c r="AB2100" s="1">
        <f t="shared" si="228"/>
        <v>41818</v>
      </c>
      <c r="AC2100" t="b">
        <f t="shared" si="229"/>
        <v>1</v>
      </c>
      <c r="AD2100" t="str">
        <f t="shared" si="230"/>
        <v>no modificar</v>
      </c>
    </row>
    <row r="2101" spans="1:30" x14ac:dyDescent="0.35">
      <c r="A2101" s="1">
        <v>41818</v>
      </c>
      <c r="B2101" t="s">
        <v>831</v>
      </c>
      <c r="C2101" t="s">
        <v>408</v>
      </c>
      <c r="D2101" t="s">
        <v>87</v>
      </c>
      <c r="E2101" t="s">
        <v>181</v>
      </c>
      <c r="F2101" t="s">
        <v>26</v>
      </c>
      <c r="G2101" t="s">
        <v>26</v>
      </c>
      <c r="H2101" t="s">
        <v>37</v>
      </c>
      <c r="I2101">
        <v>59</v>
      </c>
      <c r="J2101" t="s">
        <v>37</v>
      </c>
      <c r="K2101" t="s">
        <v>37</v>
      </c>
      <c r="L2101">
        <v>22</v>
      </c>
      <c r="M2101">
        <v>26</v>
      </c>
      <c r="N2101">
        <v>64</v>
      </c>
      <c r="O2101">
        <v>58</v>
      </c>
      <c r="P2101" t="s">
        <v>83</v>
      </c>
      <c r="Q2101" t="s">
        <v>91</v>
      </c>
      <c r="R2101" t="s">
        <v>26</v>
      </c>
      <c r="S2101" t="s">
        <v>26</v>
      </c>
      <c r="T2101" t="s">
        <v>135</v>
      </c>
      <c r="U2101" t="s">
        <v>481</v>
      </c>
      <c r="V2101" t="s">
        <v>86</v>
      </c>
      <c r="W2101" t="s">
        <v>86</v>
      </c>
      <c r="X2101">
        <f t="shared" si="225"/>
        <v>1</v>
      </c>
      <c r="Y2101" t="str">
        <f t="shared" si="226"/>
        <v>no</v>
      </c>
      <c r="Z2101" s="3">
        <f t="shared" si="227"/>
        <v>1</v>
      </c>
      <c r="AA2101" s="4">
        <f t="shared" si="231"/>
        <v>5</v>
      </c>
      <c r="AB2101" s="1">
        <f t="shared" si="228"/>
        <v>41819</v>
      </c>
      <c r="AC2101" t="b">
        <f t="shared" si="229"/>
        <v>1</v>
      </c>
      <c r="AD2101" t="str">
        <f t="shared" si="230"/>
        <v>no modificar</v>
      </c>
    </row>
    <row r="2102" spans="1:30" x14ac:dyDescent="0.35">
      <c r="A2102" s="1">
        <v>41819</v>
      </c>
      <c r="B2102" t="s">
        <v>831</v>
      </c>
      <c r="C2102" t="s">
        <v>451</v>
      </c>
      <c r="D2102" t="s">
        <v>381</v>
      </c>
      <c r="E2102" t="s">
        <v>385</v>
      </c>
      <c r="F2102" t="s">
        <v>26</v>
      </c>
      <c r="G2102" t="s">
        <v>26</v>
      </c>
      <c r="H2102" t="s">
        <v>37</v>
      </c>
      <c r="I2102">
        <v>43</v>
      </c>
      <c r="J2102" t="s">
        <v>37</v>
      </c>
      <c r="K2102" t="s">
        <v>69</v>
      </c>
      <c r="L2102">
        <v>11</v>
      </c>
      <c r="M2102">
        <v>22</v>
      </c>
      <c r="N2102">
        <v>83</v>
      </c>
      <c r="O2102">
        <v>56</v>
      </c>
      <c r="P2102" t="s">
        <v>148</v>
      </c>
      <c r="Q2102" t="s">
        <v>539</v>
      </c>
      <c r="R2102" t="s">
        <v>26</v>
      </c>
      <c r="S2102" t="s">
        <v>26</v>
      </c>
      <c r="T2102" t="s">
        <v>195</v>
      </c>
      <c r="U2102">
        <v>13</v>
      </c>
      <c r="V2102" t="s">
        <v>86</v>
      </c>
      <c r="W2102" t="s">
        <v>33</v>
      </c>
      <c r="X2102">
        <f t="shared" si="225"/>
        <v>1</v>
      </c>
      <c r="Y2102" t="str">
        <f t="shared" si="226"/>
        <v>no</v>
      </c>
      <c r="Z2102" s="3">
        <f t="shared" si="227"/>
        <v>2</v>
      </c>
      <c r="AA2102" s="4">
        <f t="shared" si="231"/>
        <v>6</v>
      </c>
      <c r="AB2102" s="1">
        <f t="shared" si="228"/>
        <v>41820</v>
      </c>
      <c r="AC2102" t="b">
        <f t="shared" si="229"/>
        <v>1</v>
      </c>
      <c r="AD2102" t="str">
        <f t="shared" si="230"/>
        <v>no modificar</v>
      </c>
    </row>
    <row r="2103" spans="1:30" x14ac:dyDescent="0.35">
      <c r="A2103" s="1">
        <v>41820</v>
      </c>
      <c r="B2103" t="s">
        <v>831</v>
      </c>
      <c r="C2103" t="s">
        <v>525</v>
      </c>
      <c r="D2103" t="s">
        <v>156</v>
      </c>
      <c r="E2103" t="s">
        <v>182</v>
      </c>
      <c r="F2103" t="s">
        <v>460</v>
      </c>
      <c r="G2103" t="s">
        <v>26</v>
      </c>
      <c r="H2103" t="s">
        <v>28</v>
      </c>
      <c r="I2103">
        <v>26</v>
      </c>
      <c r="J2103" t="s">
        <v>48</v>
      </c>
      <c r="K2103" t="s">
        <v>28</v>
      </c>
      <c r="L2103">
        <v>6</v>
      </c>
      <c r="M2103">
        <v>15</v>
      </c>
      <c r="N2103">
        <v>90</v>
      </c>
      <c r="O2103">
        <v>67</v>
      </c>
      <c r="P2103" t="s">
        <v>522</v>
      </c>
      <c r="Q2103" t="s">
        <v>522</v>
      </c>
      <c r="R2103" t="s">
        <v>26</v>
      </c>
      <c r="S2103" t="s">
        <v>26</v>
      </c>
      <c r="T2103" t="s">
        <v>80</v>
      </c>
      <c r="U2103">
        <v>15</v>
      </c>
      <c r="V2103" t="s">
        <v>33</v>
      </c>
      <c r="W2103" t="s">
        <v>86</v>
      </c>
      <c r="X2103">
        <f t="shared" si="225"/>
        <v>0</v>
      </c>
      <c r="Y2103" t="str">
        <f t="shared" si="226"/>
        <v>no</v>
      </c>
      <c r="Z2103" s="3">
        <f t="shared" si="227"/>
        <v>0</v>
      </c>
      <c r="AA2103" s="4">
        <f t="shared" si="231"/>
        <v>5</v>
      </c>
      <c r="AB2103" s="1">
        <f t="shared" si="228"/>
        <v>41821</v>
      </c>
      <c r="AC2103" t="b">
        <f t="shared" si="229"/>
        <v>1</v>
      </c>
      <c r="AD2103" t="str">
        <f t="shared" si="230"/>
        <v>no modificar</v>
      </c>
    </row>
    <row r="2104" spans="1:30" x14ac:dyDescent="0.35">
      <c r="A2104" s="1">
        <v>41821</v>
      </c>
      <c r="B2104" t="s">
        <v>831</v>
      </c>
      <c r="C2104">
        <v>9</v>
      </c>
      <c r="D2104">
        <v>16</v>
      </c>
      <c r="E2104">
        <v>6</v>
      </c>
      <c r="F2104" t="s">
        <v>25</v>
      </c>
      <c r="G2104" t="s">
        <v>26</v>
      </c>
      <c r="H2104" t="s">
        <v>28</v>
      </c>
      <c r="I2104">
        <v>22</v>
      </c>
      <c r="J2104" t="s">
        <v>48</v>
      </c>
      <c r="K2104" t="s">
        <v>69</v>
      </c>
      <c r="L2104">
        <v>6</v>
      </c>
      <c r="M2104">
        <v>9</v>
      </c>
      <c r="N2104">
        <v>94</v>
      </c>
      <c r="O2104">
        <v>65</v>
      </c>
      <c r="P2104" t="s">
        <v>679</v>
      </c>
      <c r="Q2104" t="s">
        <v>747</v>
      </c>
      <c r="R2104" t="s">
        <v>26</v>
      </c>
      <c r="S2104" t="s">
        <v>26</v>
      </c>
      <c r="T2104" t="s">
        <v>469</v>
      </c>
      <c r="U2104" t="s">
        <v>193</v>
      </c>
      <c r="V2104" t="s">
        <v>86</v>
      </c>
      <c r="W2104" t="s">
        <v>33</v>
      </c>
      <c r="X2104">
        <f t="shared" si="225"/>
        <v>1</v>
      </c>
      <c r="Y2104" t="str">
        <f t="shared" si="226"/>
        <v>no</v>
      </c>
      <c r="Z2104" s="3">
        <f t="shared" si="227"/>
        <v>1</v>
      </c>
      <c r="AA2104" s="4">
        <f t="shared" si="231"/>
        <v>5</v>
      </c>
      <c r="AB2104" s="1">
        <f t="shared" si="228"/>
        <v>41822</v>
      </c>
      <c r="AC2104" t="b">
        <f t="shared" si="229"/>
        <v>1</v>
      </c>
      <c r="AD2104" t="str">
        <f t="shared" si="230"/>
        <v>no modificar</v>
      </c>
    </row>
    <row r="2105" spans="1:30" x14ac:dyDescent="0.35">
      <c r="A2105" s="1">
        <v>41822</v>
      </c>
      <c r="B2105" t="s">
        <v>831</v>
      </c>
      <c r="C2105">
        <v>10</v>
      </c>
      <c r="D2105" t="s">
        <v>389</v>
      </c>
      <c r="E2105" t="s">
        <v>182</v>
      </c>
      <c r="F2105" t="s">
        <v>182</v>
      </c>
      <c r="G2105" t="s">
        <v>26</v>
      </c>
      <c r="H2105" t="s">
        <v>95</v>
      </c>
      <c r="I2105">
        <v>24</v>
      </c>
      <c r="J2105" t="s">
        <v>103</v>
      </c>
      <c r="K2105" t="s">
        <v>95</v>
      </c>
      <c r="L2105">
        <v>2</v>
      </c>
      <c r="M2105">
        <v>11</v>
      </c>
      <c r="N2105">
        <v>74</v>
      </c>
      <c r="O2105">
        <v>55</v>
      </c>
      <c r="P2105" t="s">
        <v>717</v>
      </c>
      <c r="Q2105" t="s">
        <v>465</v>
      </c>
      <c r="R2105" t="s">
        <v>26</v>
      </c>
      <c r="S2105" t="s">
        <v>26</v>
      </c>
      <c r="T2105" t="s">
        <v>197</v>
      </c>
      <c r="U2105" t="s">
        <v>343</v>
      </c>
      <c r="V2105" t="s">
        <v>33</v>
      </c>
      <c r="W2105" t="s">
        <v>33</v>
      </c>
      <c r="X2105">
        <f t="shared" si="225"/>
        <v>0</v>
      </c>
      <c r="Y2105" t="str">
        <f t="shared" si="226"/>
        <v>no</v>
      </c>
      <c r="Z2105" s="3">
        <f t="shared" si="227"/>
        <v>0</v>
      </c>
      <c r="AA2105" s="4">
        <f t="shared" si="231"/>
        <v>4</v>
      </c>
      <c r="AB2105" s="1">
        <f t="shared" si="228"/>
        <v>41823</v>
      </c>
      <c r="AC2105" t="b">
        <f t="shared" si="229"/>
        <v>1</v>
      </c>
      <c r="AD2105" t="str">
        <f t="shared" si="230"/>
        <v>no modificar</v>
      </c>
    </row>
    <row r="2106" spans="1:30" x14ac:dyDescent="0.35">
      <c r="A2106" s="1">
        <v>41823</v>
      </c>
      <c r="B2106" t="s">
        <v>831</v>
      </c>
      <c r="C2106" t="s">
        <v>408</v>
      </c>
      <c r="D2106" t="s">
        <v>100</v>
      </c>
      <c r="E2106">
        <v>0</v>
      </c>
      <c r="F2106" t="s">
        <v>89</v>
      </c>
      <c r="G2106" t="s">
        <v>26</v>
      </c>
      <c r="H2106" t="s">
        <v>36</v>
      </c>
      <c r="I2106">
        <v>43</v>
      </c>
      <c r="J2106" t="s">
        <v>95</v>
      </c>
      <c r="K2106" t="s">
        <v>95</v>
      </c>
      <c r="L2106">
        <v>19</v>
      </c>
      <c r="M2106">
        <v>24</v>
      </c>
      <c r="N2106">
        <v>54</v>
      </c>
      <c r="O2106">
        <v>52</v>
      </c>
      <c r="P2106" t="s">
        <v>413</v>
      </c>
      <c r="Q2106">
        <v>1018</v>
      </c>
      <c r="R2106" t="s">
        <v>26</v>
      </c>
      <c r="S2106" t="s">
        <v>26</v>
      </c>
      <c r="T2106">
        <v>12</v>
      </c>
      <c r="U2106" t="s">
        <v>137</v>
      </c>
      <c r="V2106" t="s">
        <v>33</v>
      </c>
      <c r="W2106" t="s">
        <v>33</v>
      </c>
      <c r="X2106">
        <f t="shared" si="225"/>
        <v>0</v>
      </c>
      <c r="Y2106" t="str">
        <f t="shared" si="226"/>
        <v>no</v>
      </c>
      <c r="Z2106" s="3">
        <f t="shared" si="227"/>
        <v>0</v>
      </c>
      <c r="AA2106" s="4">
        <f t="shared" si="231"/>
        <v>3</v>
      </c>
      <c r="AB2106" s="1">
        <f t="shared" si="228"/>
        <v>41824</v>
      </c>
      <c r="AC2106" t="b">
        <f t="shared" si="229"/>
        <v>1</v>
      </c>
      <c r="AD2106" t="str">
        <f t="shared" si="230"/>
        <v>no modificar</v>
      </c>
    </row>
    <row r="2107" spans="1:30" x14ac:dyDescent="0.35">
      <c r="A2107" s="1">
        <v>41824</v>
      </c>
      <c r="B2107" t="s">
        <v>831</v>
      </c>
      <c r="C2107" t="s">
        <v>504</v>
      </c>
      <c r="D2107" t="s">
        <v>268</v>
      </c>
      <c r="E2107">
        <v>0</v>
      </c>
      <c r="F2107" t="s">
        <v>177</v>
      </c>
      <c r="G2107" t="s">
        <v>26</v>
      </c>
      <c r="H2107" t="s">
        <v>27</v>
      </c>
      <c r="I2107">
        <v>46</v>
      </c>
      <c r="J2107" t="s">
        <v>95</v>
      </c>
      <c r="K2107" t="s">
        <v>28</v>
      </c>
      <c r="L2107">
        <v>11</v>
      </c>
      <c r="M2107">
        <v>24</v>
      </c>
      <c r="N2107">
        <v>90</v>
      </c>
      <c r="O2107">
        <v>62</v>
      </c>
      <c r="P2107" t="s">
        <v>51</v>
      </c>
      <c r="Q2107" t="s">
        <v>140</v>
      </c>
      <c r="R2107" t="s">
        <v>26</v>
      </c>
      <c r="S2107" t="s">
        <v>26</v>
      </c>
      <c r="T2107" t="s">
        <v>186</v>
      </c>
      <c r="U2107" t="s">
        <v>124</v>
      </c>
      <c r="V2107" t="s">
        <v>33</v>
      </c>
      <c r="W2107" t="s">
        <v>86</v>
      </c>
      <c r="X2107">
        <f t="shared" si="225"/>
        <v>0</v>
      </c>
      <c r="Y2107" t="str">
        <f t="shared" si="226"/>
        <v>no</v>
      </c>
      <c r="Z2107" s="3">
        <f t="shared" si="227"/>
        <v>0</v>
      </c>
      <c r="AA2107" s="4">
        <f t="shared" si="231"/>
        <v>3</v>
      </c>
      <c r="AB2107" s="1">
        <f t="shared" si="228"/>
        <v>41825</v>
      </c>
      <c r="AC2107" t="b">
        <f t="shared" si="229"/>
        <v>1</v>
      </c>
      <c r="AD2107" t="str">
        <f t="shared" si="230"/>
        <v>no modificar</v>
      </c>
    </row>
    <row r="2108" spans="1:30" x14ac:dyDescent="0.35">
      <c r="A2108" s="1">
        <v>41825</v>
      </c>
      <c r="B2108" t="s">
        <v>831</v>
      </c>
      <c r="C2108">
        <v>11</v>
      </c>
      <c r="D2108" t="s">
        <v>353</v>
      </c>
      <c r="E2108" t="s">
        <v>450</v>
      </c>
      <c r="F2108" t="s">
        <v>26</v>
      </c>
      <c r="G2108" t="s">
        <v>26</v>
      </c>
      <c r="H2108" t="s">
        <v>37</v>
      </c>
      <c r="I2108">
        <v>41</v>
      </c>
      <c r="J2108" t="s">
        <v>37</v>
      </c>
      <c r="K2108" t="s">
        <v>27</v>
      </c>
      <c r="L2108">
        <v>17</v>
      </c>
      <c r="M2108">
        <v>17</v>
      </c>
      <c r="N2108">
        <v>62</v>
      </c>
      <c r="O2108">
        <v>71</v>
      </c>
      <c r="P2108" t="s">
        <v>396</v>
      </c>
      <c r="Q2108" t="s">
        <v>490</v>
      </c>
      <c r="R2108" t="s">
        <v>26</v>
      </c>
      <c r="S2108" t="s">
        <v>26</v>
      </c>
      <c r="T2108" t="s">
        <v>348</v>
      </c>
      <c r="U2108" t="s">
        <v>23</v>
      </c>
      <c r="V2108" t="s">
        <v>86</v>
      </c>
      <c r="W2108" t="s">
        <v>86</v>
      </c>
      <c r="X2108">
        <f t="shared" si="225"/>
        <v>1</v>
      </c>
      <c r="Y2108" t="str">
        <f t="shared" si="226"/>
        <v>no</v>
      </c>
      <c r="Z2108" s="3">
        <f t="shared" si="227"/>
        <v>1</v>
      </c>
      <c r="AA2108" s="4">
        <f t="shared" si="231"/>
        <v>3</v>
      </c>
      <c r="AB2108" s="1">
        <f t="shared" si="228"/>
        <v>41826</v>
      </c>
      <c r="AC2108" t="b">
        <f t="shared" si="229"/>
        <v>1</v>
      </c>
      <c r="AD2108" t="str">
        <f t="shared" si="230"/>
        <v>no modificar</v>
      </c>
    </row>
    <row r="2109" spans="1:30" x14ac:dyDescent="0.35">
      <c r="A2109" s="1">
        <v>41826</v>
      </c>
      <c r="B2109" t="s">
        <v>831</v>
      </c>
      <c r="C2109" t="s">
        <v>189</v>
      </c>
      <c r="D2109" t="s">
        <v>137</v>
      </c>
      <c r="E2109" t="s">
        <v>106</v>
      </c>
      <c r="F2109" t="s">
        <v>26</v>
      </c>
      <c r="G2109" t="s">
        <v>26</v>
      </c>
      <c r="H2109" t="s">
        <v>37</v>
      </c>
      <c r="I2109">
        <v>31</v>
      </c>
      <c r="J2109" t="s">
        <v>57</v>
      </c>
      <c r="K2109" t="s">
        <v>27</v>
      </c>
      <c r="L2109">
        <v>2</v>
      </c>
      <c r="M2109">
        <v>13</v>
      </c>
      <c r="N2109">
        <v>95</v>
      </c>
      <c r="O2109">
        <v>55</v>
      </c>
      <c r="P2109" t="s">
        <v>238</v>
      </c>
      <c r="Q2109" t="s">
        <v>196</v>
      </c>
      <c r="R2109" t="s">
        <v>26</v>
      </c>
      <c r="S2109" t="s">
        <v>26</v>
      </c>
      <c r="T2109" t="s">
        <v>133</v>
      </c>
      <c r="U2109" t="s">
        <v>193</v>
      </c>
      <c r="V2109" t="s">
        <v>86</v>
      </c>
      <c r="W2109" t="s">
        <v>33</v>
      </c>
      <c r="X2109">
        <f t="shared" si="225"/>
        <v>1</v>
      </c>
      <c r="Y2109" t="str">
        <f t="shared" si="226"/>
        <v>no</v>
      </c>
      <c r="Z2109" s="3">
        <f t="shared" si="227"/>
        <v>2</v>
      </c>
      <c r="AA2109" s="4">
        <f t="shared" si="231"/>
        <v>3</v>
      </c>
      <c r="AB2109" s="1">
        <f t="shared" si="228"/>
        <v>41827</v>
      </c>
      <c r="AC2109" t="b">
        <f t="shared" si="229"/>
        <v>1</v>
      </c>
      <c r="AD2109" t="str">
        <f t="shared" si="230"/>
        <v>no modificar</v>
      </c>
    </row>
    <row r="2110" spans="1:30" x14ac:dyDescent="0.35">
      <c r="A2110" s="1">
        <v>41827</v>
      </c>
      <c r="B2110" t="s">
        <v>831</v>
      </c>
      <c r="C2110" t="s">
        <v>517</v>
      </c>
      <c r="D2110" t="s">
        <v>538</v>
      </c>
      <c r="E2110">
        <v>0</v>
      </c>
      <c r="F2110" t="s">
        <v>546</v>
      </c>
      <c r="G2110" t="s">
        <v>26</v>
      </c>
      <c r="H2110" t="s">
        <v>95</v>
      </c>
      <c r="I2110">
        <v>46</v>
      </c>
      <c r="J2110" t="s">
        <v>95</v>
      </c>
      <c r="K2110" t="s">
        <v>95</v>
      </c>
      <c r="L2110">
        <v>19</v>
      </c>
      <c r="M2110">
        <v>19</v>
      </c>
      <c r="N2110">
        <v>67</v>
      </c>
      <c r="O2110">
        <v>52</v>
      </c>
      <c r="P2110" t="s">
        <v>359</v>
      </c>
      <c r="Q2110" t="s">
        <v>104</v>
      </c>
      <c r="R2110" t="s">
        <v>26</v>
      </c>
      <c r="S2110" t="s">
        <v>26</v>
      </c>
      <c r="T2110" t="s">
        <v>368</v>
      </c>
      <c r="U2110">
        <v>15</v>
      </c>
      <c r="V2110" t="s">
        <v>33</v>
      </c>
      <c r="W2110" t="s">
        <v>33</v>
      </c>
      <c r="X2110">
        <f t="shared" si="225"/>
        <v>0</v>
      </c>
      <c r="Y2110" t="str">
        <f t="shared" si="226"/>
        <v>no</v>
      </c>
      <c r="Z2110" s="3">
        <f t="shared" si="227"/>
        <v>0</v>
      </c>
      <c r="AA2110" s="4">
        <f t="shared" si="231"/>
        <v>3</v>
      </c>
      <c r="AB2110" s="1">
        <f t="shared" si="228"/>
        <v>41828</v>
      </c>
      <c r="AC2110" t="b">
        <f t="shared" si="229"/>
        <v>1</v>
      </c>
      <c r="AD2110" t="str">
        <f t="shared" si="230"/>
        <v>no modificar</v>
      </c>
    </row>
    <row r="2111" spans="1:30" x14ac:dyDescent="0.35">
      <c r="A2111" s="1">
        <v>41828</v>
      </c>
      <c r="B2111" t="s">
        <v>831</v>
      </c>
      <c r="C2111" t="s">
        <v>368</v>
      </c>
      <c r="D2111" t="s">
        <v>272</v>
      </c>
      <c r="E2111">
        <v>0</v>
      </c>
      <c r="F2111" t="s">
        <v>488</v>
      </c>
      <c r="G2111" t="s">
        <v>26</v>
      </c>
      <c r="H2111" t="s">
        <v>28</v>
      </c>
      <c r="I2111">
        <v>69</v>
      </c>
      <c r="J2111" t="s">
        <v>103</v>
      </c>
      <c r="K2111" t="s">
        <v>95</v>
      </c>
      <c r="L2111">
        <v>19</v>
      </c>
      <c r="M2111">
        <v>26</v>
      </c>
      <c r="N2111">
        <v>39</v>
      </c>
      <c r="O2111">
        <v>30</v>
      </c>
      <c r="P2111" t="s">
        <v>179</v>
      </c>
      <c r="Q2111" t="s">
        <v>814</v>
      </c>
      <c r="R2111" t="s">
        <v>26</v>
      </c>
      <c r="S2111" t="s">
        <v>26</v>
      </c>
      <c r="T2111" t="s">
        <v>501</v>
      </c>
      <c r="U2111" t="s">
        <v>180</v>
      </c>
      <c r="V2111" t="s">
        <v>33</v>
      </c>
      <c r="W2111" t="s">
        <v>86</v>
      </c>
      <c r="X2111">
        <f t="shared" si="225"/>
        <v>0</v>
      </c>
      <c r="Y2111" t="str">
        <f t="shared" si="226"/>
        <v>no</v>
      </c>
      <c r="Z2111" s="3">
        <f t="shared" si="227"/>
        <v>0</v>
      </c>
      <c r="AA2111" s="4">
        <f t="shared" si="231"/>
        <v>2</v>
      </c>
      <c r="AB2111" s="1">
        <f t="shared" si="228"/>
        <v>41829</v>
      </c>
      <c r="AC2111" t="b">
        <f t="shared" si="229"/>
        <v>1</v>
      </c>
      <c r="AD2111" t="str">
        <f t="shared" si="230"/>
        <v>no modificar</v>
      </c>
    </row>
    <row r="2112" spans="1:30" x14ac:dyDescent="0.35">
      <c r="A2112" s="1">
        <v>41829</v>
      </c>
      <c r="B2112" t="s">
        <v>831</v>
      </c>
      <c r="C2112">
        <v>8</v>
      </c>
      <c r="D2112" t="s">
        <v>588</v>
      </c>
      <c r="E2112" t="s">
        <v>351</v>
      </c>
      <c r="F2112" t="s">
        <v>533</v>
      </c>
      <c r="G2112" t="s">
        <v>26</v>
      </c>
      <c r="H2112" t="s">
        <v>37</v>
      </c>
      <c r="I2112">
        <v>74</v>
      </c>
      <c r="J2112" t="s">
        <v>112</v>
      </c>
      <c r="K2112" t="s">
        <v>69</v>
      </c>
      <c r="L2112">
        <v>20</v>
      </c>
      <c r="M2112">
        <v>13</v>
      </c>
      <c r="N2112">
        <v>93</v>
      </c>
      <c r="O2112">
        <v>88</v>
      </c>
      <c r="P2112" t="s">
        <v>760</v>
      </c>
      <c r="Q2112" t="s">
        <v>592</v>
      </c>
      <c r="R2112" t="s">
        <v>26</v>
      </c>
      <c r="S2112" t="s">
        <v>26</v>
      </c>
      <c r="T2112" t="s">
        <v>400</v>
      </c>
      <c r="U2112" t="s">
        <v>376</v>
      </c>
      <c r="V2112" t="s">
        <v>86</v>
      </c>
      <c r="W2112" t="s">
        <v>86</v>
      </c>
      <c r="X2112">
        <f t="shared" si="225"/>
        <v>1</v>
      </c>
      <c r="Y2112" t="str">
        <f t="shared" si="226"/>
        <v>no</v>
      </c>
      <c r="Z2112" s="3">
        <f t="shared" si="227"/>
        <v>1</v>
      </c>
      <c r="AA2112" s="4">
        <f t="shared" si="231"/>
        <v>3</v>
      </c>
      <c r="AB2112" s="1">
        <f t="shared" si="228"/>
        <v>41830</v>
      </c>
      <c r="AC2112" t="b">
        <f t="shared" si="229"/>
        <v>1</v>
      </c>
      <c r="AD2112" t="str">
        <f t="shared" si="230"/>
        <v>no modificar</v>
      </c>
    </row>
    <row r="2113" spans="1:30" x14ac:dyDescent="0.35">
      <c r="A2113" s="1">
        <v>41830</v>
      </c>
      <c r="B2113" t="s">
        <v>831</v>
      </c>
      <c r="C2113" t="s">
        <v>519</v>
      </c>
      <c r="D2113" t="s">
        <v>381</v>
      </c>
      <c r="E2113" t="s">
        <v>381</v>
      </c>
      <c r="F2113">
        <v>1</v>
      </c>
      <c r="G2113" t="s">
        <v>26</v>
      </c>
      <c r="H2113" t="s">
        <v>37</v>
      </c>
      <c r="I2113">
        <v>50</v>
      </c>
      <c r="J2113" t="s">
        <v>90</v>
      </c>
      <c r="K2113" t="s">
        <v>27</v>
      </c>
      <c r="L2113">
        <v>4</v>
      </c>
      <c r="M2113">
        <v>19</v>
      </c>
      <c r="N2113">
        <v>91</v>
      </c>
      <c r="O2113">
        <v>75</v>
      </c>
      <c r="P2113">
        <v>1017</v>
      </c>
      <c r="Q2113" t="s">
        <v>453</v>
      </c>
      <c r="R2113" t="s">
        <v>26</v>
      </c>
      <c r="S2113" t="s">
        <v>26</v>
      </c>
      <c r="T2113" t="s">
        <v>387</v>
      </c>
      <c r="U2113" t="s">
        <v>372</v>
      </c>
      <c r="V2113" t="s">
        <v>86</v>
      </c>
      <c r="W2113" t="s">
        <v>33</v>
      </c>
      <c r="X2113">
        <f t="shared" si="225"/>
        <v>1</v>
      </c>
      <c r="Y2113" t="str">
        <f t="shared" si="226"/>
        <v>no</v>
      </c>
      <c r="Z2113" s="3">
        <f t="shared" si="227"/>
        <v>2</v>
      </c>
      <c r="AA2113" s="4">
        <f t="shared" si="231"/>
        <v>4</v>
      </c>
      <c r="AB2113" s="1">
        <f t="shared" si="228"/>
        <v>41831</v>
      </c>
      <c r="AC2113" t="b">
        <f t="shared" si="229"/>
        <v>1</v>
      </c>
      <c r="AD2113" t="str">
        <f t="shared" si="230"/>
        <v>no modificar</v>
      </c>
    </row>
    <row r="2114" spans="1:30" x14ac:dyDescent="0.35">
      <c r="A2114" s="1">
        <v>41831</v>
      </c>
      <c r="B2114" t="s">
        <v>831</v>
      </c>
      <c r="C2114" t="s">
        <v>356</v>
      </c>
      <c r="D2114" t="s">
        <v>100</v>
      </c>
      <c r="E2114">
        <v>0</v>
      </c>
      <c r="F2114" t="s">
        <v>89</v>
      </c>
      <c r="G2114" t="s">
        <v>26</v>
      </c>
      <c r="H2114" t="s">
        <v>58</v>
      </c>
      <c r="I2114">
        <v>43</v>
      </c>
      <c r="J2114" t="s">
        <v>95</v>
      </c>
      <c r="K2114" t="s">
        <v>58</v>
      </c>
      <c r="L2114">
        <v>13</v>
      </c>
      <c r="M2114">
        <v>28</v>
      </c>
      <c r="N2114">
        <v>92</v>
      </c>
      <c r="O2114">
        <v>69</v>
      </c>
      <c r="P2114" t="s">
        <v>491</v>
      </c>
      <c r="Q2114">
        <v>1018</v>
      </c>
      <c r="R2114" t="s">
        <v>26</v>
      </c>
      <c r="S2114" t="s">
        <v>26</v>
      </c>
      <c r="T2114" t="s">
        <v>47</v>
      </c>
      <c r="U2114" t="s">
        <v>343</v>
      </c>
      <c r="V2114" t="s">
        <v>33</v>
      </c>
      <c r="W2114" t="s">
        <v>86</v>
      </c>
      <c r="X2114">
        <f t="shared" si="225"/>
        <v>0</v>
      </c>
      <c r="Y2114" t="str">
        <f t="shared" si="226"/>
        <v>no</v>
      </c>
      <c r="Z2114" s="3">
        <f t="shared" si="227"/>
        <v>0</v>
      </c>
      <c r="AA2114" s="4">
        <f t="shared" si="231"/>
        <v>4</v>
      </c>
      <c r="AB2114" s="1">
        <f t="shared" si="228"/>
        <v>41832</v>
      </c>
      <c r="AC2114" t="b">
        <f t="shared" si="229"/>
        <v>1</v>
      </c>
      <c r="AD2114" t="str">
        <f t="shared" si="230"/>
        <v>no modificar</v>
      </c>
    </row>
    <row r="2115" spans="1:30" x14ac:dyDescent="0.35">
      <c r="A2115" s="1">
        <v>41832</v>
      </c>
      <c r="B2115" t="s">
        <v>831</v>
      </c>
      <c r="C2115" t="s">
        <v>365</v>
      </c>
      <c r="D2115" t="s">
        <v>128</v>
      </c>
      <c r="E2115" t="s">
        <v>533</v>
      </c>
      <c r="F2115" t="s">
        <v>26</v>
      </c>
      <c r="G2115" t="s">
        <v>26</v>
      </c>
      <c r="H2115" t="s">
        <v>75</v>
      </c>
      <c r="I2115">
        <v>31</v>
      </c>
      <c r="J2115" t="s">
        <v>26</v>
      </c>
      <c r="K2115" t="s">
        <v>112</v>
      </c>
      <c r="L2115">
        <v>0</v>
      </c>
      <c r="M2115">
        <v>4</v>
      </c>
      <c r="N2115">
        <v>81</v>
      </c>
      <c r="O2115">
        <v>71</v>
      </c>
      <c r="P2115" t="s">
        <v>603</v>
      </c>
      <c r="Q2115" t="s">
        <v>659</v>
      </c>
      <c r="R2115" t="s">
        <v>26</v>
      </c>
      <c r="S2115" t="s">
        <v>26</v>
      </c>
      <c r="T2115" t="s">
        <v>376</v>
      </c>
      <c r="U2115" t="s">
        <v>588</v>
      </c>
      <c r="V2115" t="s">
        <v>86</v>
      </c>
      <c r="W2115" t="s">
        <v>33</v>
      </c>
      <c r="X2115">
        <f t="shared" ref="X2115:X2178" si="232">IF(V2115="Yes",1,0)</f>
        <v>1</v>
      </c>
      <c r="Y2115" t="str">
        <f t="shared" ref="Y2115:Y2178" si="233">IF(B2115&lt;&gt;B2114,"si","no")</f>
        <v>no</v>
      </c>
      <c r="Z2115" s="3">
        <f t="shared" ref="Z2115:Z2178" si="234">IF(Y2115="si",X2115,IF(X2115=0,0,X2115+Z2114))</f>
        <v>1</v>
      </c>
      <c r="AA2115" s="4">
        <f t="shared" si="231"/>
        <v>4</v>
      </c>
      <c r="AB2115" s="1">
        <f t="shared" ref="AB2115:AB2178" si="235">A2115+1</f>
        <v>41833</v>
      </c>
      <c r="AC2115" t="b">
        <f t="shared" ref="AC2115:AC2178" si="236">AB2115=A2116</f>
        <v>1</v>
      </c>
      <c r="AD2115" t="str">
        <f t="shared" ref="AD2115:AD2178" si="237">IF(AC2114=$AC$2,"no modificar","modificar")</f>
        <v>no modificar</v>
      </c>
    </row>
    <row r="2116" spans="1:30" x14ac:dyDescent="0.35">
      <c r="A2116" s="1">
        <v>41833</v>
      </c>
      <c r="B2116" t="s">
        <v>831</v>
      </c>
      <c r="C2116" t="s">
        <v>549</v>
      </c>
      <c r="D2116" t="s">
        <v>128</v>
      </c>
      <c r="E2116" t="s">
        <v>63</v>
      </c>
      <c r="F2116" t="s">
        <v>26</v>
      </c>
      <c r="G2116" t="s">
        <v>26</v>
      </c>
      <c r="H2116" t="s">
        <v>57</v>
      </c>
      <c r="I2116">
        <v>24</v>
      </c>
      <c r="J2116" t="s">
        <v>48</v>
      </c>
      <c r="K2116" t="s">
        <v>50</v>
      </c>
      <c r="L2116">
        <v>6</v>
      </c>
      <c r="M2116">
        <v>11</v>
      </c>
      <c r="N2116">
        <v>70</v>
      </c>
      <c r="O2116">
        <v>46</v>
      </c>
      <c r="P2116" t="s">
        <v>662</v>
      </c>
      <c r="Q2116" t="s">
        <v>679</v>
      </c>
      <c r="R2116" t="s">
        <v>26</v>
      </c>
      <c r="S2116" t="s">
        <v>26</v>
      </c>
      <c r="T2116" t="s">
        <v>356</v>
      </c>
      <c r="U2116" t="s">
        <v>110</v>
      </c>
      <c r="V2116" t="s">
        <v>33</v>
      </c>
      <c r="W2116" t="s">
        <v>33</v>
      </c>
      <c r="X2116">
        <f t="shared" si="232"/>
        <v>0</v>
      </c>
      <c r="Y2116" t="str">
        <f t="shared" si="233"/>
        <v>no</v>
      </c>
      <c r="Z2116" s="3">
        <f t="shared" si="234"/>
        <v>0</v>
      </c>
      <c r="AA2116" s="4">
        <f t="shared" si="231"/>
        <v>3</v>
      </c>
      <c r="AB2116" s="1">
        <f t="shared" si="235"/>
        <v>41834</v>
      </c>
      <c r="AC2116" t="b">
        <f t="shared" si="236"/>
        <v>1</v>
      </c>
      <c r="AD2116" t="str">
        <f t="shared" si="237"/>
        <v>no modificar</v>
      </c>
    </row>
    <row r="2117" spans="1:30" x14ac:dyDescent="0.35">
      <c r="A2117" s="1">
        <v>41834</v>
      </c>
      <c r="B2117" t="s">
        <v>831</v>
      </c>
      <c r="C2117" t="s">
        <v>582</v>
      </c>
      <c r="D2117" t="s">
        <v>497</v>
      </c>
      <c r="E2117">
        <v>0</v>
      </c>
      <c r="F2117" t="s">
        <v>544</v>
      </c>
      <c r="G2117" t="s">
        <v>26</v>
      </c>
      <c r="H2117" t="s">
        <v>57</v>
      </c>
      <c r="I2117">
        <v>33</v>
      </c>
      <c r="J2117" t="s">
        <v>48</v>
      </c>
      <c r="K2117" t="s">
        <v>103</v>
      </c>
      <c r="L2117">
        <v>11</v>
      </c>
      <c r="M2117">
        <v>11</v>
      </c>
      <c r="N2117">
        <v>59</v>
      </c>
      <c r="O2117">
        <v>47</v>
      </c>
      <c r="P2117" t="s">
        <v>594</v>
      </c>
      <c r="Q2117" t="s">
        <v>318</v>
      </c>
      <c r="R2117" t="s">
        <v>26</v>
      </c>
      <c r="S2117" t="s">
        <v>26</v>
      </c>
      <c r="T2117" t="s">
        <v>341</v>
      </c>
      <c r="U2117" t="s">
        <v>368</v>
      </c>
      <c r="V2117" t="s">
        <v>33</v>
      </c>
      <c r="W2117" t="s">
        <v>86</v>
      </c>
      <c r="X2117">
        <f t="shared" si="232"/>
        <v>0</v>
      </c>
      <c r="Y2117" t="str">
        <f t="shared" si="233"/>
        <v>no</v>
      </c>
      <c r="Z2117" s="3">
        <f t="shared" si="234"/>
        <v>0</v>
      </c>
      <c r="AA2117" s="4">
        <f t="shared" si="231"/>
        <v>3</v>
      </c>
      <c r="AB2117" s="1">
        <f t="shared" si="235"/>
        <v>41835</v>
      </c>
      <c r="AC2117" t="b">
        <f t="shared" si="236"/>
        <v>1</v>
      </c>
      <c r="AD2117" t="str">
        <f t="shared" si="237"/>
        <v>no modificar</v>
      </c>
    </row>
    <row r="2118" spans="1:30" x14ac:dyDescent="0.35">
      <c r="A2118" s="1">
        <v>41835</v>
      </c>
      <c r="B2118" t="s">
        <v>831</v>
      </c>
      <c r="C2118" t="s">
        <v>458</v>
      </c>
      <c r="D2118" t="s">
        <v>323</v>
      </c>
      <c r="E2118" t="s">
        <v>533</v>
      </c>
      <c r="F2118">
        <v>1</v>
      </c>
      <c r="G2118" t="s">
        <v>26</v>
      </c>
      <c r="H2118" t="s">
        <v>95</v>
      </c>
      <c r="I2118">
        <v>37</v>
      </c>
      <c r="J2118" t="s">
        <v>103</v>
      </c>
      <c r="K2118" t="s">
        <v>95</v>
      </c>
      <c r="L2118">
        <v>13</v>
      </c>
      <c r="M2118">
        <v>15</v>
      </c>
      <c r="N2118">
        <v>82</v>
      </c>
      <c r="O2118">
        <v>65</v>
      </c>
      <c r="P2118" t="s">
        <v>221</v>
      </c>
      <c r="Q2118" t="s">
        <v>634</v>
      </c>
      <c r="R2118" t="s">
        <v>26</v>
      </c>
      <c r="S2118" t="s">
        <v>26</v>
      </c>
      <c r="T2118" t="s">
        <v>485</v>
      </c>
      <c r="U2118" t="s">
        <v>110</v>
      </c>
      <c r="V2118" t="s">
        <v>86</v>
      </c>
      <c r="W2118" t="s">
        <v>86</v>
      </c>
      <c r="X2118">
        <f t="shared" si="232"/>
        <v>1</v>
      </c>
      <c r="Y2118" t="str">
        <f t="shared" si="233"/>
        <v>no</v>
      </c>
      <c r="Z2118" s="3">
        <f t="shared" si="234"/>
        <v>1</v>
      </c>
      <c r="AA2118" s="4">
        <f t="shared" si="231"/>
        <v>4</v>
      </c>
      <c r="AB2118" s="1">
        <f t="shared" si="235"/>
        <v>41836</v>
      </c>
      <c r="AC2118" t="b">
        <f t="shared" si="236"/>
        <v>1</v>
      </c>
      <c r="AD2118" t="str">
        <f t="shared" si="237"/>
        <v>no modificar</v>
      </c>
    </row>
    <row r="2119" spans="1:30" x14ac:dyDescent="0.35">
      <c r="A2119" s="1">
        <v>41836</v>
      </c>
      <c r="B2119" t="s">
        <v>831</v>
      </c>
      <c r="C2119" t="s">
        <v>116</v>
      </c>
      <c r="D2119" t="s">
        <v>398</v>
      </c>
      <c r="E2119" t="s">
        <v>513</v>
      </c>
      <c r="F2119" t="s">
        <v>309</v>
      </c>
      <c r="G2119" t="s">
        <v>26</v>
      </c>
      <c r="H2119" t="s">
        <v>28</v>
      </c>
      <c r="I2119">
        <v>57</v>
      </c>
      <c r="J2119" t="s">
        <v>95</v>
      </c>
      <c r="K2119" t="s">
        <v>36</v>
      </c>
      <c r="L2119">
        <v>13</v>
      </c>
      <c r="M2119">
        <v>22</v>
      </c>
      <c r="N2119">
        <v>92</v>
      </c>
      <c r="O2119">
        <v>63</v>
      </c>
      <c r="P2119" t="s">
        <v>148</v>
      </c>
      <c r="Q2119" t="s">
        <v>232</v>
      </c>
      <c r="R2119" t="s">
        <v>26</v>
      </c>
      <c r="S2119" t="s">
        <v>26</v>
      </c>
      <c r="T2119" t="s">
        <v>195</v>
      </c>
      <c r="U2119" t="s">
        <v>137</v>
      </c>
      <c r="V2119" t="s">
        <v>86</v>
      </c>
      <c r="W2119" t="s">
        <v>86</v>
      </c>
      <c r="X2119">
        <f t="shared" si="232"/>
        <v>1</v>
      </c>
      <c r="Y2119" t="str">
        <f t="shared" si="233"/>
        <v>no</v>
      </c>
      <c r="Z2119" s="3">
        <f t="shared" si="234"/>
        <v>2</v>
      </c>
      <c r="AA2119" s="4">
        <f t="shared" si="231"/>
        <v>4</v>
      </c>
      <c r="AB2119" s="1">
        <f t="shared" si="235"/>
        <v>41837</v>
      </c>
      <c r="AC2119" t="b">
        <f t="shared" si="236"/>
        <v>1</v>
      </c>
      <c r="AD2119" t="str">
        <f t="shared" si="237"/>
        <v>no modificar</v>
      </c>
    </row>
    <row r="2120" spans="1:30" x14ac:dyDescent="0.35">
      <c r="A2120" s="1">
        <v>41837</v>
      </c>
      <c r="B2120" t="s">
        <v>831</v>
      </c>
      <c r="C2120" t="s">
        <v>376</v>
      </c>
      <c r="D2120" t="s">
        <v>348</v>
      </c>
      <c r="E2120" t="s">
        <v>460</v>
      </c>
      <c r="F2120">
        <v>1</v>
      </c>
      <c r="G2120" t="s">
        <v>26</v>
      </c>
      <c r="H2120" t="s">
        <v>37</v>
      </c>
      <c r="I2120">
        <v>50</v>
      </c>
      <c r="J2120" t="s">
        <v>95</v>
      </c>
      <c r="K2120" t="s">
        <v>37</v>
      </c>
      <c r="L2120">
        <v>19</v>
      </c>
      <c r="M2120">
        <v>24</v>
      </c>
      <c r="N2120">
        <v>86</v>
      </c>
      <c r="O2120">
        <v>55</v>
      </c>
      <c r="P2120" t="s">
        <v>265</v>
      </c>
      <c r="Q2120" t="s">
        <v>572</v>
      </c>
      <c r="R2120" t="s">
        <v>26</v>
      </c>
      <c r="S2120" t="s">
        <v>26</v>
      </c>
      <c r="T2120" t="s">
        <v>189</v>
      </c>
      <c r="U2120" t="s">
        <v>319</v>
      </c>
      <c r="V2120" t="s">
        <v>86</v>
      </c>
      <c r="W2120" t="s">
        <v>86</v>
      </c>
      <c r="X2120">
        <f t="shared" si="232"/>
        <v>1</v>
      </c>
      <c r="Y2120" t="str">
        <f t="shared" si="233"/>
        <v>no</v>
      </c>
      <c r="Z2120" s="3">
        <f t="shared" si="234"/>
        <v>3</v>
      </c>
      <c r="AA2120" s="4">
        <f t="shared" si="231"/>
        <v>4</v>
      </c>
      <c r="AB2120" s="1">
        <f t="shared" si="235"/>
        <v>41838</v>
      </c>
      <c r="AC2120" t="b">
        <f t="shared" si="236"/>
        <v>1</v>
      </c>
      <c r="AD2120" t="str">
        <f t="shared" si="237"/>
        <v>no modificar</v>
      </c>
    </row>
    <row r="2121" spans="1:30" x14ac:dyDescent="0.35">
      <c r="A2121" s="1">
        <v>41838</v>
      </c>
      <c r="B2121" t="s">
        <v>831</v>
      </c>
      <c r="C2121" t="s">
        <v>545</v>
      </c>
      <c r="D2121" t="s">
        <v>128</v>
      </c>
      <c r="E2121">
        <v>8</v>
      </c>
      <c r="F2121">
        <v>2</v>
      </c>
      <c r="G2121" t="s">
        <v>26</v>
      </c>
      <c r="H2121" t="s">
        <v>90</v>
      </c>
      <c r="I2121">
        <v>24</v>
      </c>
      <c r="J2121" t="s">
        <v>95</v>
      </c>
      <c r="K2121" t="s">
        <v>37</v>
      </c>
      <c r="L2121">
        <v>6</v>
      </c>
      <c r="M2121">
        <v>13</v>
      </c>
      <c r="N2121">
        <v>88</v>
      </c>
      <c r="O2121">
        <v>58</v>
      </c>
      <c r="P2121">
        <v>1030</v>
      </c>
      <c r="Q2121" t="s">
        <v>684</v>
      </c>
      <c r="R2121" t="s">
        <v>26</v>
      </c>
      <c r="S2121" t="s">
        <v>26</v>
      </c>
      <c r="T2121" t="s">
        <v>422</v>
      </c>
      <c r="U2121" t="s">
        <v>197</v>
      </c>
      <c r="V2121" t="s">
        <v>86</v>
      </c>
      <c r="W2121" t="s">
        <v>33</v>
      </c>
      <c r="X2121">
        <f t="shared" si="232"/>
        <v>1</v>
      </c>
      <c r="Y2121" t="str">
        <f t="shared" si="233"/>
        <v>no</v>
      </c>
      <c r="Z2121" s="3">
        <f t="shared" si="234"/>
        <v>4</v>
      </c>
      <c r="AA2121" s="4">
        <f t="shared" ref="AA2121:AA2184" si="238">IF(Y2121="si",Z2121,SUM(X2115:X2121))</f>
        <v>5</v>
      </c>
      <c r="AB2121" s="1">
        <f t="shared" si="235"/>
        <v>41839</v>
      </c>
      <c r="AC2121" t="b">
        <f t="shared" si="236"/>
        <v>1</v>
      </c>
      <c r="AD2121" t="str">
        <f t="shared" si="237"/>
        <v>no modificar</v>
      </c>
    </row>
    <row r="2122" spans="1:30" x14ac:dyDescent="0.35">
      <c r="A2122" s="1">
        <v>41839</v>
      </c>
      <c r="B2122" t="s">
        <v>831</v>
      </c>
      <c r="C2122" t="s">
        <v>422</v>
      </c>
      <c r="D2122" t="s">
        <v>351</v>
      </c>
      <c r="E2122">
        <v>0</v>
      </c>
      <c r="F2122" t="s">
        <v>26</v>
      </c>
      <c r="G2122" t="s">
        <v>26</v>
      </c>
      <c r="H2122" t="s">
        <v>37</v>
      </c>
      <c r="I2122">
        <v>22</v>
      </c>
      <c r="J2122" t="s">
        <v>49</v>
      </c>
      <c r="K2122" t="s">
        <v>27</v>
      </c>
      <c r="L2122">
        <v>7</v>
      </c>
      <c r="M2122">
        <v>15</v>
      </c>
      <c r="N2122">
        <v>70</v>
      </c>
      <c r="O2122">
        <v>68</v>
      </c>
      <c r="P2122" t="s">
        <v>665</v>
      </c>
      <c r="Q2122" t="s">
        <v>505</v>
      </c>
      <c r="R2122" t="s">
        <v>26</v>
      </c>
      <c r="S2122" t="s">
        <v>26</v>
      </c>
      <c r="T2122">
        <v>10</v>
      </c>
      <c r="U2122" t="s">
        <v>368</v>
      </c>
      <c r="V2122" t="s">
        <v>33</v>
      </c>
      <c r="W2122" t="s">
        <v>33</v>
      </c>
      <c r="X2122">
        <f t="shared" si="232"/>
        <v>0</v>
      </c>
      <c r="Y2122" t="str">
        <f t="shared" si="233"/>
        <v>no</v>
      </c>
      <c r="Z2122" s="3">
        <f t="shared" si="234"/>
        <v>0</v>
      </c>
      <c r="AA2122" s="4">
        <f t="shared" si="238"/>
        <v>4</v>
      </c>
      <c r="AB2122" s="1">
        <f t="shared" si="235"/>
        <v>41840</v>
      </c>
      <c r="AC2122" t="b">
        <f t="shared" si="236"/>
        <v>1</v>
      </c>
      <c r="AD2122" t="str">
        <f t="shared" si="237"/>
        <v>no modificar</v>
      </c>
    </row>
    <row r="2123" spans="1:30" x14ac:dyDescent="0.35">
      <c r="A2123" s="1">
        <v>41840</v>
      </c>
      <c r="B2123" t="s">
        <v>831</v>
      </c>
      <c r="C2123" t="s">
        <v>495</v>
      </c>
      <c r="D2123" t="s">
        <v>446</v>
      </c>
      <c r="E2123">
        <v>0</v>
      </c>
      <c r="F2123" t="s">
        <v>26</v>
      </c>
      <c r="G2123" t="s">
        <v>26</v>
      </c>
      <c r="H2123" t="s">
        <v>95</v>
      </c>
      <c r="I2123">
        <v>24</v>
      </c>
      <c r="J2123" t="s">
        <v>26</v>
      </c>
      <c r="K2123" t="s">
        <v>103</v>
      </c>
      <c r="L2123">
        <v>0</v>
      </c>
      <c r="M2123">
        <v>13</v>
      </c>
      <c r="N2123">
        <v>83</v>
      </c>
      <c r="O2123">
        <v>52</v>
      </c>
      <c r="P2123" t="s">
        <v>686</v>
      </c>
      <c r="Q2123">
        <v>1024</v>
      </c>
      <c r="R2123" t="s">
        <v>26</v>
      </c>
      <c r="S2123" t="s">
        <v>26</v>
      </c>
      <c r="T2123">
        <v>8</v>
      </c>
      <c r="U2123" t="s">
        <v>552</v>
      </c>
      <c r="V2123" t="s">
        <v>33</v>
      </c>
      <c r="W2123" t="s">
        <v>33</v>
      </c>
      <c r="X2123">
        <f t="shared" si="232"/>
        <v>0</v>
      </c>
      <c r="Y2123" t="str">
        <f t="shared" si="233"/>
        <v>no</v>
      </c>
      <c r="Z2123" s="3">
        <f t="shared" si="234"/>
        <v>0</v>
      </c>
      <c r="AA2123" s="4">
        <f t="shared" si="238"/>
        <v>4</v>
      </c>
      <c r="AB2123" s="1">
        <f t="shared" si="235"/>
        <v>41841</v>
      </c>
      <c r="AC2123" t="b">
        <f t="shared" si="236"/>
        <v>1</v>
      </c>
      <c r="AD2123" t="str">
        <f t="shared" si="237"/>
        <v>no modificar</v>
      </c>
    </row>
    <row r="2124" spans="1:30" x14ac:dyDescent="0.35">
      <c r="A2124" s="1">
        <v>41841</v>
      </c>
      <c r="B2124" t="s">
        <v>831</v>
      </c>
      <c r="C2124">
        <v>8</v>
      </c>
      <c r="D2124" t="s">
        <v>31</v>
      </c>
      <c r="E2124">
        <v>0</v>
      </c>
      <c r="F2124" t="s">
        <v>385</v>
      </c>
      <c r="G2124" t="s">
        <v>26</v>
      </c>
      <c r="H2124" t="s">
        <v>95</v>
      </c>
      <c r="I2124">
        <v>24</v>
      </c>
      <c r="J2124" t="s">
        <v>48</v>
      </c>
      <c r="K2124" t="s">
        <v>36</v>
      </c>
      <c r="L2124">
        <v>9</v>
      </c>
      <c r="M2124">
        <v>9</v>
      </c>
      <c r="N2124">
        <v>52</v>
      </c>
      <c r="O2124">
        <v>41</v>
      </c>
      <c r="P2124" t="s">
        <v>455</v>
      </c>
      <c r="Q2124" t="s">
        <v>424</v>
      </c>
      <c r="R2124" t="s">
        <v>26</v>
      </c>
      <c r="S2124" t="s">
        <v>26</v>
      </c>
      <c r="T2124">
        <v>12</v>
      </c>
      <c r="U2124" t="s">
        <v>107</v>
      </c>
      <c r="V2124" t="s">
        <v>33</v>
      </c>
      <c r="W2124" t="s">
        <v>33</v>
      </c>
      <c r="X2124">
        <f t="shared" si="232"/>
        <v>0</v>
      </c>
      <c r="Y2124" t="str">
        <f t="shared" si="233"/>
        <v>no</v>
      </c>
      <c r="Z2124" s="3">
        <f t="shared" si="234"/>
        <v>0</v>
      </c>
      <c r="AA2124" s="4">
        <f t="shared" si="238"/>
        <v>4</v>
      </c>
      <c r="AB2124" s="1">
        <f t="shared" si="235"/>
        <v>41842</v>
      </c>
      <c r="AC2124" t="b">
        <f t="shared" si="236"/>
        <v>1</v>
      </c>
      <c r="AD2124" t="str">
        <f t="shared" si="237"/>
        <v>no modificar</v>
      </c>
    </row>
    <row r="2125" spans="1:30" x14ac:dyDescent="0.35">
      <c r="A2125" s="1">
        <v>41842</v>
      </c>
      <c r="B2125" t="s">
        <v>831</v>
      </c>
      <c r="C2125" t="s">
        <v>477</v>
      </c>
      <c r="D2125">
        <v>19</v>
      </c>
      <c r="E2125">
        <v>0</v>
      </c>
      <c r="F2125" t="s">
        <v>89</v>
      </c>
      <c r="G2125" t="s">
        <v>26</v>
      </c>
      <c r="H2125" t="s">
        <v>95</v>
      </c>
      <c r="I2125">
        <v>24</v>
      </c>
      <c r="J2125" t="s">
        <v>26</v>
      </c>
      <c r="K2125" t="s">
        <v>103</v>
      </c>
      <c r="L2125">
        <v>0</v>
      </c>
      <c r="M2125">
        <v>11</v>
      </c>
      <c r="N2125">
        <v>75</v>
      </c>
      <c r="O2125">
        <v>32</v>
      </c>
      <c r="P2125" t="s">
        <v>417</v>
      </c>
      <c r="Q2125" t="s">
        <v>569</v>
      </c>
      <c r="R2125" t="s">
        <v>26</v>
      </c>
      <c r="S2125" t="s">
        <v>26</v>
      </c>
      <c r="T2125" t="s">
        <v>189</v>
      </c>
      <c r="U2125" t="s">
        <v>272</v>
      </c>
      <c r="V2125" t="s">
        <v>33</v>
      </c>
      <c r="W2125" t="s">
        <v>33</v>
      </c>
      <c r="X2125">
        <f t="shared" si="232"/>
        <v>0</v>
      </c>
      <c r="Y2125" t="str">
        <f t="shared" si="233"/>
        <v>no</v>
      </c>
      <c r="Z2125" s="3">
        <f t="shared" si="234"/>
        <v>0</v>
      </c>
      <c r="AA2125" s="4">
        <f t="shared" si="238"/>
        <v>3</v>
      </c>
      <c r="AB2125" s="1">
        <f t="shared" si="235"/>
        <v>41843</v>
      </c>
      <c r="AC2125" t="b">
        <f t="shared" si="236"/>
        <v>1</v>
      </c>
      <c r="AD2125" t="str">
        <f t="shared" si="237"/>
        <v>no modificar</v>
      </c>
    </row>
    <row r="2126" spans="1:30" x14ac:dyDescent="0.35">
      <c r="A2126" s="1">
        <v>41843</v>
      </c>
      <c r="B2126" t="s">
        <v>831</v>
      </c>
      <c r="C2126" t="s">
        <v>189</v>
      </c>
      <c r="D2126" t="s">
        <v>109</v>
      </c>
      <c r="E2126">
        <v>0</v>
      </c>
      <c r="F2126" t="s">
        <v>488</v>
      </c>
      <c r="G2126" t="s">
        <v>26</v>
      </c>
      <c r="H2126" t="s">
        <v>48</v>
      </c>
      <c r="I2126">
        <v>52</v>
      </c>
      <c r="J2126" t="s">
        <v>103</v>
      </c>
      <c r="K2126" t="s">
        <v>48</v>
      </c>
      <c r="L2126">
        <v>9</v>
      </c>
      <c r="M2126">
        <v>20</v>
      </c>
      <c r="N2126">
        <v>35</v>
      </c>
      <c r="O2126">
        <v>51</v>
      </c>
      <c r="P2126" t="s">
        <v>514</v>
      </c>
      <c r="Q2126" t="s">
        <v>567</v>
      </c>
      <c r="R2126" t="s">
        <v>26</v>
      </c>
      <c r="S2126" t="s">
        <v>26</v>
      </c>
      <c r="T2126" t="s">
        <v>378</v>
      </c>
      <c r="U2126" t="s">
        <v>343</v>
      </c>
      <c r="V2126" t="s">
        <v>33</v>
      </c>
      <c r="W2126" t="s">
        <v>86</v>
      </c>
      <c r="X2126">
        <f t="shared" si="232"/>
        <v>0</v>
      </c>
      <c r="Y2126" t="str">
        <f t="shared" si="233"/>
        <v>no</v>
      </c>
      <c r="Z2126" s="3">
        <f t="shared" si="234"/>
        <v>0</v>
      </c>
      <c r="AA2126" s="4">
        <f t="shared" si="238"/>
        <v>2</v>
      </c>
      <c r="AB2126" s="1">
        <f t="shared" si="235"/>
        <v>41844</v>
      </c>
      <c r="AC2126" t="b">
        <f t="shared" si="236"/>
        <v>1</v>
      </c>
      <c r="AD2126" t="str">
        <f t="shared" si="237"/>
        <v>no modificar</v>
      </c>
    </row>
    <row r="2127" spans="1:30" x14ac:dyDescent="0.35">
      <c r="A2127" s="1">
        <v>41844</v>
      </c>
      <c r="B2127" t="s">
        <v>831</v>
      </c>
      <c r="C2127" t="s">
        <v>387</v>
      </c>
      <c r="D2127" t="s">
        <v>137</v>
      </c>
      <c r="E2127" t="s">
        <v>398</v>
      </c>
      <c r="F2127" t="s">
        <v>182</v>
      </c>
      <c r="G2127" t="s">
        <v>26</v>
      </c>
      <c r="H2127" t="s">
        <v>103</v>
      </c>
      <c r="I2127">
        <v>50</v>
      </c>
      <c r="J2127" t="s">
        <v>58</v>
      </c>
      <c r="K2127" t="s">
        <v>58</v>
      </c>
      <c r="L2127">
        <v>17</v>
      </c>
      <c r="M2127">
        <v>26</v>
      </c>
      <c r="N2127">
        <v>96</v>
      </c>
      <c r="O2127">
        <v>80</v>
      </c>
      <c r="P2127" t="s">
        <v>291</v>
      </c>
      <c r="Q2127">
        <v>1008</v>
      </c>
      <c r="R2127" t="s">
        <v>26</v>
      </c>
      <c r="S2127" t="s">
        <v>26</v>
      </c>
      <c r="T2127" t="s">
        <v>133</v>
      </c>
      <c r="U2127">
        <v>14</v>
      </c>
      <c r="V2127" t="s">
        <v>86</v>
      </c>
      <c r="W2127" t="s">
        <v>86</v>
      </c>
      <c r="X2127">
        <f t="shared" si="232"/>
        <v>1</v>
      </c>
      <c r="Y2127" t="str">
        <f t="shared" si="233"/>
        <v>no</v>
      </c>
      <c r="Z2127" s="3">
        <f t="shared" si="234"/>
        <v>1</v>
      </c>
      <c r="AA2127" s="4">
        <f t="shared" si="238"/>
        <v>2</v>
      </c>
      <c r="AB2127" s="1">
        <f t="shared" si="235"/>
        <v>41845</v>
      </c>
      <c r="AC2127" t="b">
        <f t="shared" si="236"/>
        <v>1</v>
      </c>
      <c r="AD2127" t="str">
        <f t="shared" si="237"/>
        <v>no modificar</v>
      </c>
    </row>
    <row r="2128" spans="1:30" x14ac:dyDescent="0.35">
      <c r="A2128" s="1">
        <v>41845</v>
      </c>
      <c r="B2128" t="s">
        <v>831</v>
      </c>
      <c r="C2128" t="s">
        <v>133</v>
      </c>
      <c r="D2128" t="s">
        <v>161</v>
      </c>
      <c r="E2128" t="s">
        <v>385</v>
      </c>
      <c r="F2128" t="s">
        <v>25</v>
      </c>
      <c r="G2128" t="s">
        <v>26</v>
      </c>
      <c r="H2128" t="s">
        <v>58</v>
      </c>
      <c r="I2128">
        <v>30</v>
      </c>
      <c r="J2128" t="s">
        <v>28</v>
      </c>
      <c r="K2128" t="s">
        <v>28</v>
      </c>
      <c r="L2128">
        <v>13</v>
      </c>
      <c r="M2128">
        <v>15</v>
      </c>
      <c r="N2128">
        <v>89</v>
      </c>
      <c r="O2128">
        <v>70</v>
      </c>
      <c r="P2128" t="s">
        <v>399</v>
      </c>
      <c r="Q2128" t="s">
        <v>139</v>
      </c>
      <c r="R2128" t="s">
        <v>26</v>
      </c>
      <c r="S2128" t="s">
        <v>26</v>
      </c>
      <c r="T2128">
        <v>13</v>
      </c>
      <c r="U2128" t="s">
        <v>156</v>
      </c>
      <c r="V2128" t="s">
        <v>86</v>
      </c>
      <c r="W2128" t="s">
        <v>86</v>
      </c>
      <c r="X2128">
        <f t="shared" si="232"/>
        <v>1</v>
      </c>
      <c r="Y2128" t="str">
        <f t="shared" si="233"/>
        <v>no</v>
      </c>
      <c r="Z2128" s="3">
        <f t="shared" si="234"/>
        <v>2</v>
      </c>
      <c r="AA2128" s="4">
        <f t="shared" si="238"/>
        <v>2</v>
      </c>
      <c r="AB2128" s="1">
        <f t="shared" si="235"/>
        <v>41846</v>
      </c>
      <c r="AC2128" t="b">
        <f t="shared" si="236"/>
        <v>1</v>
      </c>
      <c r="AD2128" t="str">
        <f t="shared" si="237"/>
        <v>no modificar</v>
      </c>
    </row>
    <row r="2129" spans="1:30" x14ac:dyDescent="0.35">
      <c r="A2129" s="1">
        <v>41846</v>
      </c>
      <c r="B2129" t="s">
        <v>831</v>
      </c>
      <c r="C2129" t="s">
        <v>469</v>
      </c>
      <c r="D2129" t="s">
        <v>161</v>
      </c>
      <c r="E2129">
        <v>3</v>
      </c>
      <c r="F2129" t="s">
        <v>26</v>
      </c>
      <c r="G2129" t="s">
        <v>26</v>
      </c>
      <c r="H2129" t="s">
        <v>36</v>
      </c>
      <c r="I2129">
        <v>22</v>
      </c>
      <c r="J2129" t="s">
        <v>95</v>
      </c>
      <c r="K2129" t="s">
        <v>36</v>
      </c>
      <c r="L2129">
        <v>7</v>
      </c>
      <c r="M2129">
        <v>15</v>
      </c>
      <c r="N2129">
        <v>99</v>
      </c>
      <c r="O2129">
        <v>59</v>
      </c>
      <c r="P2129" t="s">
        <v>686</v>
      </c>
      <c r="Q2129" t="s">
        <v>685</v>
      </c>
      <c r="R2129" t="s">
        <v>26</v>
      </c>
      <c r="S2129" t="s">
        <v>26</v>
      </c>
      <c r="T2129" t="s">
        <v>393</v>
      </c>
      <c r="U2129" t="s">
        <v>268</v>
      </c>
      <c r="V2129" t="s">
        <v>86</v>
      </c>
      <c r="W2129" t="s">
        <v>33</v>
      </c>
      <c r="X2129">
        <f t="shared" si="232"/>
        <v>1</v>
      </c>
      <c r="Y2129" t="str">
        <f t="shared" si="233"/>
        <v>no</v>
      </c>
      <c r="Z2129" s="3">
        <f t="shared" si="234"/>
        <v>3</v>
      </c>
      <c r="AA2129" s="4">
        <f t="shared" si="238"/>
        <v>3</v>
      </c>
      <c r="AB2129" s="1">
        <f t="shared" si="235"/>
        <v>41847</v>
      </c>
      <c r="AC2129" t="b">
        <f t="shared" si="236"/>
        <v>1</v>
      </c>
      <c r="AD2129" t="str">
        <f t="shared" si="237"/>
        <v>no modificar</v>
      </c>
    </row>
    <row r="2130" spans="1:30" x14ac:dyDescent="0.35">
      <c r="A2130" s="1">
        <v>41847</v>
      </c>
      <c r="B2130" t="s">
        <v>831</v>
      </c>
      <c r="C2130" t="s">
        <v>258</v>
      </c>
      <c r="D2130" t="s">
        <v>108</v>
      </c>
      <c r="E2130">
        <v>0</v>
      </c>
      <c r="F2130" t="s">
        <v>26</v>
      </c>
      <c r="G2130" t="s">
        <v>26</v>
      </c>
      <c r="H2130" t="s">
        <v>95</v>
      </c>
      <c r="I2130">
        <v>43</v>
      </c>
      <c r="J2130" t="s">
        <v>95</v>
      </c>
      <c r="K2130" t="s">
        <v>36</v>
      </c>
      <c r="L2130">
        <v>9</v>
      </c>
      <c r="M2130">
        <v>17</v>
      </c>
      <c r="N2130">
        <v>63</v>
      </c>
      <c r="O2130">
        <v>53</v>
      </c>
      <c r="P2130" t="s">
        <v>562</v>
      </c>
      <c r="Q2130">
        <v>1020</v>
      </c>
      <c r="R2130" t="s">
        <v>26</v>
      </c>
      <c r="S2130" t="s">
        <v>26</v>
      </c>
      <c r="T2130" t="s">
        <v>372</v>
      </c>
      <c r="U2130" t="s">
        <v>389</v>
      </c>
      <c r="V2130" t="s">
        <v>33</v>
      </c>
      <c r="W2130" t="s">
        <v>33</v>
      </c>
      <c r="X2130">
        <f t="shared" si="232"/>
        <v>0</v>
      </c>
      <c r="Y2130" t="str">
        <f t="shared" si="233"/>
        <v>no</v>
      </c>
      <c r="Z2130" s="3">
        <f t="shared" si="234"/>
        <v>0</v>
      </c>
      <c r="AA2130" s="4">
        <f t="shared" si="238"/>
        <v>3</v>
      </c>
      <c r="AB2130" s="1">
        <f t="shared" si="235"/>
        <v>41848</v>
      </c>
      <c r="AC2130" t="b">
        <f t="shared" si="236"/>
        <v>1</v>
      </c>
      <c r="AD2130" t="str">
        <f t="shared" si="237"/>
        <v>no modificar</v>
      </c>
    </row>
    <row r="2131" spans="1:30" x14ac:dyDescent="0.35">
      <c r="A2131" s="1">
        <v>41848</v>
      </c>
      <c r="B2131" t="s">
        <v>831</v>
      </c>
      <c r="C2131" t="s">
        <v>425</v>
      </c>
      <c r="D2131" t="s">
        <v>315</v>
      </c>
      <c r="E2131">
        <v>0</v>
      </c>
      <c r="F2131" t="s">
        <v>549</v>
      </c>
      <c r="G2131" t="s">
        <v>26</v>
      </c>
      <c r="H2131" t="s">
        <v>58</v>
      </c>
      <c r="I2131">
        <v>37</v>
      </c>
      <c r="J2131" t="s">
        <v>95</v>
      </c>
      <c r="K2131" t="s">
        <v>58</v>
      </c>
      <c r="L2131">
        <v>11</v>
      </c>
      <c r="M2131">
        <v>19</v>
      </c>
      <c r="N2131">
        <v>70</v>
      </c>
      <c r="O2131">
        <v>73</v>
      </c>
      <c r="P2131" t="s">
        <v>386</v>
      </c>
      <c r="Q2131" t="s">
        <v>265</v>
      </c>
      <c r="R2131" t="s">
        <v>26</v>
      </c>
      <c r="S2131" t="s">
        <v>26</v>
      </c>
      <c r="T2131">
        <v>12</v>
      </c>
      <c r="U2131" t="s">
        <v>210</v>
      </c>
      <c r="V2131" t="s">
        <v>33</v>
      </c>
      <c r="W2131" t="s">
        <v>33</v>
      </c>
      <c r="X2131">
        <f t="shared" si="232"/>
        <v>0</v>
      </c>
      <c r="Y2131" t="str">
        <f t="shared" si="233"/>
        <v>no</v>
      </c>
      <c r="Z2131" s="3">
        <f t="shared" si="234"/>
        <v>0</v>
      </c>
      <c r="AA2131" s="4">
        <f t="shared" si="238"/>
        <v>3</v>
      </c>
      <c r="AB2131" s="1">
        <f t="shared" si="235"/>
        <v>41849</v>
      </c>
      <c r="AC2131" t="b">
        <f t="shared" si="236"/>
        <v>1</v>
      </c>
      <c r="AD2131" t="str">
        <f t="shared" si="237"/>
        <v>no modificar</v>
      </c>
    </row>
    <row r="2132" spans="1:30" x14ac:dyDescent="0.35">
      <c r="A2132" s="1">
        <v>41849</v>
      </c>
      <c r="B2132" t="s">
        <v>831</v>
      </c>
      <c r="C2132" t="s">
        <v>390</v>
      </c>
      <c r="D2132" t="s">
        <v>31</v>
      </c>
      <c r="E2132">
        <v>0</v>
      </c>
      <c r="F2132" t="s">
        <v>182</v>
      </c>
      <c r="G2132" t="s">
        <v>26</v>
      </c>
      <c r="H2132" t="s">
        <v>58</v>
      </c>
      <c r="I2132">
        <v>50</v>
      </c>
      <c r="J2132" t="s">
        <v>36</v>
      </c>
      <c r="K2132" t="s">
        <v>58</v>
      </c>
      <c r="L2132">
        <v>19</v>
      </c>
      <c r="M2132">
        <v>17</v>
      </c>
      <c r="N2132">
        <v>85</v>
      </c>
      <c r="O2132">
        <v>79</v>
      </c>
      <c r="P2132" t="s">
        <v>579</v>
      </c>
      <c r="Q2132" t="s">
        <v>379</v>
      </c>
      <c r="R2132" t="s">
        <v>26</v>
      </c>
      <c r="S2132" t="s">
        <v>26</v>
      </c>
      <c r="T2132" t="s">
        <v>369</v>
      </c>
      <c r="U2132" t="s">
        <v>343</v>
      </c>
      <c r="V2132" t="s">
        <v>33</v>
      </c>
      <c r="W2132" t="s">
        <v>86</v>
      </c>
      <c r="X2132">
        <f t="shared" si="232"/>
        <v>0</v>
      </c>
      <c r="Y2132" t="str">
        <f t="shared" si="233"/>
        <v>no</v>
      </c>
      <c r="Z2132" s="3">
        <f t="shared" si="234"/>
        <v>0</v>
      </c>
      <c r="AA2132" s="4">
        <f t="shared" si="238"/>
        <v>3</v>
      </c>
      <c r="AB2132" s="1">
        <f t="shared" si="235"/>
        <v>41850</v>
      </c>
      <c r="AC2132" t="b">
        <f t="shared" si="236"/>
        <v>1</v>
      </c>
      <c r="AD2132" t="str">
        <f t="shared" si="237"/>
        <v>no modificar</v>
      </c>
    </row>
    <row r="2133" spans="1:30" x14ac:dyDescent="0.35">
      <c r="A2133" s="1">
        <v>41850</v>
      </c>
      <c r="B2133" t="s">
        <v>831</v>
      </c>
      <c r="C2133" t="s">
        <v>369</v>
      </c>
      <c r="D2133" t="s">
        <v>122</v>
      </c>
      <c r="E2133" t="s">
        <v>450</v>
      </c>
      <c r="F2133" t="s">
        <v>309</v>
      </c>
      <c r="G2133" t="s">
        <v>26</v>
      </c>
      <c r="H2133" t="s">
        <v>36</v>
      </c>
      <c r="I2133">
        <v>43</v>
      </c>
      <c r="J2133" t="s">
        <v>58</v>
      </c>
      <c r="K2133" t="s">
        <v>58</v>
      </c>
      <c r="L2133">
        <v>15</v>
      </c>
      <c r="M2133">
        <v>20</v>
      </c>
      <c r="N2133">
        <v>88</v>
      </c>
      <c r="O2133">
        <v>73</v>
      </c>
      <c r="P2133" t="s">
        <v>401</v>
      </c>
      <c r="Q2133" t="s">
        <v>338</v>
      </c>
      <c r="R2133" t="s">
        <v>26</v>
      </c>
      <c r="S2133" t="s">
        <v>26</v>
      </c>
      <c r="T2133" t="s">
        <v>128</v>
      </c>
      <c r="U2133" t="s">
        <v>78</v>
      </c>
      <c r="V2133" t="s">
        <v>86</v>
      </c>
      <c r="W2133" t="s">
        <v>33</v>
      </c>
      <c r="X2133">
        <f t="shared" si="232"/>
        <v>1</v>
      </c>
      <c r="Y2133" t="str">
        <f t="shared" si="233"/>
        <v>no</v>
      </c>
      <c r="Z2133" s="3">
        <f t="shared" si="234"/>
        <v>1</v>
      </c>
      <c r="AA2133" s="4">
        <f t="shared" si="238"/>
        <v>4</v>
      </c>
      <c r="AB2133" s="1">
        <f t="shared" si="235"/>
        <v>41851</v>
      </c>
      <c r="AC2133" t="b">
        <f t="shared" si="236"/>
        <v>1</v>
      </c>
      <c r="AD2133" t="str">
        <f t="shared" si="237"/>
        <v>no modificar</v>
      </c>
    </row>
    <row r="2134" spans="1:30" x14ac:dyDescent="0.35">
      <c r="A2134" s="1">
        <v>41851</v>
      </c>
      <c r="B2134" t="s">
        <v>831</v>
      </c>
      <c r="C2134" t="s">
        <v>387</v>
      </c>
      <c r="D2134" t="s">
        <v>366</v>
      </c>
      <c r="E2134">
        <v>0</v>
      </c>
      <c r="F2134" t="s">
        <v>89</v>
      </c>
      <c r="G2134" t="s">
        <v>26</v>
      </c>
      <c r="H2134" t="s">
        <v>27</v>
      </c>
      <c r="I2134">
        <v>80</v>
      </c>
      <c r="J2134" t="s">
        <v>36</v>
      </c>
      <c r="K2134" t="s">
        <v>37</v>
      </c>
      <c r="L2134">
        <v>19</v>
      </c>
      <c r="M2134">
        <v>20</v>
      </c>
      <c r="N2134">
        <v>65</v>
      </c>
      <c r="O2134">
        <v>95</v>
      </c>
      <c r="P2134" t="s">
        <v>691</v>
      </c>
      <c r="Q2134" t="s">
        <v>183</v>
      </c>
      <c r="R2134" t="s">
        <v>26</v>
      </c>
      <c r="S2134" t="s">
        <v>26</v>
      </c>
      <c r="T2134" t="s">
        <v>552</v>
      </c>
      <c r="U2134" t="s">
        <v>133</v>
      </c>
      <c r="V2134" t="s">
        <v>33</v>
      </c>
      <c r="W2134" t="s">
        <v>86</v>
      </c>
      <c r="X2134">
        <f t="shared" si="232"/>
        <v>0</v>
      </c>
      <c r="Y2134" t="str">
        <f t="shared" si="233"/>
        <v>no</v>
      </c>
      <c r="Z2134" s="3">
        <f t="shared" si="234"/>
        <v>0</v>
      </c>
      <c r="AA2134" s="4">
        <f t="shared" si="238"/>
        <v>3</v>
      </c>
      <c r="AB2134" s="1">
        <f t="shared" si="235"/>
        <v>41852</v>
      </c>
      <c r="AC2134" t="b">
        <f t="shared" si="236"/>
        <v>1</v>
      </c>
      <c r="AD2134" t="str">
        <f t="shared" si="237"/>
        <v>no modificar</v>
      </c>
    </row>
    <row r="2135" spans="1:30" x14ac:dyDescent="0.35">
      <c r="A2135" s="1">
        <v>41852</v>
      </c>
      <c r="B2135" t="s">
        <v>831</v>
      </c>
      <c r="C2135" t="s">
        <v>258</v>
      </c>
      <c r="D2135" t="s">
        <v>110</v>
      </c>
      <c r="E2135">
        <v>16</v>
      </c>
      <c r="F2135" t="s">
        <v>309</v>
      </c>
      <c r="G2135" t="s">
        <v>26</v>
      </c>
      <c r="H2135" t="s">
        <v>69</v>
      </c>
      <c r="I2135">
        <v>63</v>
      </c>
      <c r="J2135" t="s">
        <v>69</v>
      </c>
      <c r="K2135" t="s">
        <v>69</v>
      </c>
      <c r="L2135">
        <v>19</v>
      </c>
      <c r="M2135">
        <v>26</v>
      </c>
      <c r="N2135">
        <v>79</v>
      </c>
      <c r="O2135">
        <v>44</v>
      </c>
      <c r="P2135" t="s">
        <v>239</v>
      </c>
      <c r="Q2135" t="s">
        <v>500</v>
      </c>
      <c r="R2135" t="s">
        <v>26</v>
      </c>
      <c r="S2135" t="s">
        <v>26</v>
      </c>
      <c r="T2135" t="s">
        <v>457</v>
      </c>
      <c r="U2135" t="s">
        <v>372</v>
      </c>
      <c r="V2135" t="s">
        <v>86</v>
      </c>
      <c r="W2135" t="s">
        <v>86</v>
      </c>
      <c r="X2135">
        <f t="shared" si="232"/>
        <v>1</v>
      </c>
      <c r="Y2135" t="str">
        <f t="shared" si="233"/>
        <v>no</v>
      </c>
      <c r="Z2135" s="3">
        <f t="shared" si="234"/>
        <v>1</v>
      </c>
      <c r="AA2135" s="4">
        <f t="shared" si="238"/>
        <v>3</v>
      </c>
      <c r="AB2135" s="1">
        <f t="shared" si="235"/>
        <v>41853</v>
      </c>
      <c r="AC2135" t="b">
        <f t="shared" si="236"/>
        <v>1</v>
      </c>
      <c r="AD2135" t="str">
        <f t="shared" si="237"/>
        <v>no modificar</v>
      </c>
    </row>
    <row r="2136" spans="1:30" x14ac:dyDescent="0.35">
      <c r="A2136" s="1">
        <v>41853</v>
      </c>
      <c r="B2136" t="s">
        <v>831</v>
      </c>
      <c r="C2136" t="s">
        <v>545</v>
      </c>
      <c r="D2136" t="s">
        <v>124</v>
      </c>
      <c r="E2136" t="s">
        <v>546</v>
      </c>
      <c r="F2136" t="s">
        <v>26</v>
      </c>
      <c r="G2136" t="s">
        <v>26</v>
      </c>
      <c r="H2136" t="s">
        <v>36</v>
      </c>
      <c r="I2136">
        <v>28</v>
      </c>
      <c r="J2136" t="s">
        <v>48</v>
      </c>
      <c r="K2136" t="s">
        <v>28</v>
      </c>
      <c r="L2136">
        <v>2</v>
      </c>
      <c r="M2136">
        <v>9</v>
      </c>
      <c r="N2136">
        <v>74</v>
      </c>
      <c r="O2136">
        <v>46</v>
      </c>
      <c r="P2136" t="s">
        <v>665</v>
      </c>
      <c r="Q2136" t="s">
        <v>717</v>
      </c>
      <c r="R2136" t="s">
        <v>26</v>
      </c>
      <c r="S2136" t="s">
        <v>26</v>
      </c>
      <c r="T2136" t="s">
        <v>458</v>
      </c>
      <c r="U2136">
        <v>14</v>
      </c>
      <c r="V2136" t="s">
        <v>86</v>
      </c>
      <c r="W2136" t="s">
        <v>33</v>
      </c>
      <c r="X2136">
        <f t="shared" si="232"/>
        <v>1</v>
      </c>
      <c r="Y2136" t="str">
        <f t="shared" si="233"/>
        <v>no</v>
      </c>
      <c r="Z2136" s="3">
        <f t="shared" si="234"/>
        <v>2</v>
      </c>
      <c r="AA2136" s="4">
        <f t="shared" si="238"/>
        <v>3</v>
      </c>
      <c r="AB2136" s="1">
        <f t="shared" si="235"/>
        <v>41854</v>
      </c>
      <c r="AC2136" t="b">
        <f t="shared" si="236"/>
        <v>1</v>
      </c>
      <c r="AD2136" t="str">
        <f t="shared" si="237"/>
        <v>no modificar</v>
      </c>
    </row>
    <row r="2137" spans="1:30" x14ac:dyDescent="0.35">
      <c r="A2137" s="1">
        <v>41854</v>
      </c>
      <c r="B2137" t="s">
        <v>831</v>
      </c>
      <c r="C2137">
        <v>3</v>
      </c>
      <c r="D2137">
        <v>15</v>
      </c>
      <c r="E2137">
        <v>0</v>
      </c>
      <c r="F2137" t="s">
        <v>26</v>
      </c>
      <c r="G2137" t="s">
        <v>26</v>
      </c>
      <c r="H2137" t="s">
        <v>95</v>
      </c>
      <c r="I2137">
        <v>30</v>
      </c>
      <c r="J2137" t="s">
        <v>103</v>
      </c>
      <c r="K2137" t="s">
        <v>58</v>
      </c>
      <c r="L2137">
        <v>6</v>
      </c>
      <c r="M2137">
        <v>13</v>
      </c>
      <c r="N2137">
        <v>56</v>
      </c>
      <c r="O2137">
        <v>34</v>
      </c>
      <c r="P2137" t="s">
        <v>706</v>
      </c>
      <c r="Q2137" t="s">
        <v>531</v>
      </c>
      <c r="R2137" t="s">
        <v>26</v>
      </c>
      <c r="S2137" t="s">
        <v>26</v>
      </c>
      <c r="T2137" t="s">
        <v>451</v>
      </c>
      <c r="U2137" t="s">
        <v>244</v>
      </c>
      <c r="V2137" t="s">
        <v>33</v>
      </c>
      <c r="W2137" t="s">
        <v>33</v>
      </c>
      <c r="X2137">
        <f t="shared" si="232"/>
        <v>0</v>
      </c>
      <c r="Y2137" t="str">
        <f t="shared" si="233"/>
        <v>no</v>
      </c>
      <c r="Z2137" s="3">
        <f t="shared" si="234"/>
        <v>0</v>
      </c>
      <c r="AA2137" s="4">
        <f t="shared" si="238"/>
        <v>3</v>
      </c>
      <c r="AB2137" s="1">
        <f t="shared" si="235"/>
        <v>41855</v>
      </c>
      <c r="AC2137" t="b">
        <f t="shared" si="236"/>
        <v>1</v>
      </c>
      <c r="AD2137" t="str">
        <f t="shared" si="237"/>
        <v>no modificar</v>
      </c>
    </row>
    <row r="2138" spans="1:30" x14ac:dyDescent="0.35">
      <c r="A2138" s="1">
        <v>41855</v>
      </c>
      <c r="B2138" t="s">
        <v>831</v>
      </c>
      <c r="C2138" t="s">
        <v>532</v>
      </c>
      <c r="D2138" t="s">
        <v>62</v>
      </c>
      <c r="E2138">
        <v>0</v>
      </c>
      <c r="F2138" t="s">
        <v>494</v>
      </c>
      <c r="G2138" t="s">
        <v>26</v>
      </c>
      <c r="H2138" t="s">
        <v>27</v>
      </c>
      <c r="I2138">
        <v>24</v>
      </c>
      <c r="J2138" t="s">
        <v>26</v>
      </c>
      <c r="K2138" t="s">
        <v>27</v>
      </c>
      <c r="L2138">
        <v>0</v>
      </c>
      <c r="M2138">
        <v>15</v>
      </c>
      <c r="N2138">
        <v>64</v>
      </c>
      <c r="O2138">
        <v>33</v>
      </c>
      <c r="P2138" t="s">
        <v>753</v>
      </c>
      <c r="Q2138">
        <v>1033</v>
      </c>
      <c r="R2138" t="s">
        <v>26</v>
      </c>
      <c r="S2138" t="s">
        <v>26</v>
      </c>
      <c r="T2138">
        <v>7</v>
      </c>
      <c r="U2138" t="s">
        <v>552</v>
      </c>
      <c r="V2138" t="s">
        <v>33</v>
      </c>
      <c r="W2138" t="s">
        <v>33</v>
      </c>
      <c r="X2138">
        <f t="shared" si="232"/>
        <v>0</v>
      </c>
      <c r="Y2138" t="str">
        <f t="shared" si="233"/>
        <v>no</v>
      </c>
      <c r="Z2138" s="3">
        <f t="shared" si="234"/>
        <v>0</v>
      </c>
      <c r="AA2138" s="4">
        <f t="shared" si="238"/>
        <v>3</v>
      </c>
      <c r="AB2138" s="1">
        <f t="shared" si="235"/>
        <v>41856</v>
      </c>
      <c r="AC2138" t="b">
        <f t="shared" si="236"/>
        <v>1</v>
      </c>
      <c r="AD2138" t="str">
        <f t="shared" si="237"/>
        <v>no modificar</v>
      </c>
    </row>
    <row r="2139" spans="1:30" x14ac:dyDescent="0.35">
      <c r="A2139" s="1">
        <v>41856</v>
      </c>
      <c r="B2139" t="s">
        <v>831</v>
      </c>
      <c r="C2139">
        <v>3</v>
      </c>
      <c r="D2139" t="s">
        <v>31</v>
      </c>
      <c r="E2139">
        <v>0</v>
      </c>
      <c r="F2139" t="s">
        <v>177</v>
      </c>
      <c r="G2139" t="s">
        <v>26</v>
      </c>
      <c r="H2139" t="s">
        <v>37</v>
      </c>
      <c r="I2139">
        <v>20</v>
      </c>
      <c r="J2139" t="s">
        <v>26</v>
      </c>
      <c r="K2139" t="s">
        <v>37</v>
      </c>
      <c r="L2139">
        <v>0</v>
      </c>
      <c r="M2139">
        <v>11</v>
      </c>
      <c r="N2139">
        <v>63</v>
      </c>
      <c r="O2139">
        <v>50</v>
      </c>
      <c r="P2139" t="s">
        <v>705</v>
      </c>
      <c r="Q2139" t="s">
        <v>719</v>
      </c>
      <c r="R2139" t="s">
        <v>26</v>
      </c>
      <c r="S2139" t="s">
        <v>26</v>
      </c>
      <c r="T2139" t="s">
        <v>451</v>
      </c>
      <c r="U2139" t="s">
        <v>107</v>
      </c>
      <c r="V2139" t="s">
        <v>33</v>
      </c>
      <c r="W2139" t="s">
        <v>33</v>
      </c>
      <c r="X2139">
        <f t="shared" si="232"/>
        <v>0</v>
      </c>
      <c r="Y2139" t="str">
        <f t="shared" si="233"/>
        <v>no</v>
      </c>
      <c r="Z2139" s="3">
        <f t="shared" si="234"/>
        <v>0</v>
      </c>
      <c r="AA2139" s="4">
        <f t="shared" si="238"/>
        <v>3</v>
      </c>
      <c r="AB2139" s="1">
        <f t="shared" si="235"/>
        <v>41857</v>
      </c>
      <c r="AC2139" t="b">
        <f t="shared" si="236"/>
        <v>1</v>
      </c>
      <c r="AD2139" t="str">
        <f t="shared" si="237"/>
        <v>no modificar</v>
      </c>
    </row>
    <row r="2140" spans="1:30" x14ac:dyDescent="0.35">
      <c r="A2140" s="1">
        <v>41857</v>
      </c>
      <c r="B2140" t="s">
        <v>831</v>
      </c>
      <c r="C2140" t="s">
        <v>548</v>
      </c>
      <c r="D2140" t="s">
        <v>210</v>
      </c>
      <c r="E2140">
        <v>0</v>
      </c>
      <c r="F2140" t="s">
        <v>533</v>
      </c>
      <c r="G2140" t="s">
        <v>26</v>
      </c>
      <c r="H2140" t="s">
        <v>37</v>
      </c>
      <c r="I2140">
        <v>22</v>
      </c>
      <c r="J2140" t="s">
        <v>26</v>
      </c>
      <c r="K2140" t="s">
        <v>37</v>
      </c>
      <c r="L2140">
        <v>0</v>
      </c>
      <c r="M2140">
        <v>11</v>
      </c>
      <c r="N2140">
        <v>75</v>
      </c>
      <c r="O2140">
        <v>44</v>
      </c>
      <c r="P2140" t="s">
        <v>758</v>
      </c>
      <c r="Q2140" t="s">
        <v>711</v>
      </c>
      <c r="R2140" t="s">
        <v>26</v>
      </c>
      <c r="S2140" t="s">
        <v>26</v>
      </c>
      <c r="T2140" t="s">
        <v>448</v>
      </c>
      <c r="U2140">
        <v>15</v>
      </c>
      <c r="V2140" t="s">
        <v>33</v>
      </c>
      <c r="W2140" t="s">
        <v>33</v>
      </c>
      <c r="X2140">
        <f t="shared" si="232"/>
        <v>0</v>
      </c>
      <c r="Y2140" t="str">
        <f t="shared" si="233"/>
        <v>no</v>
      </c>
      <c r="Z2140" s="3">
        <f t="shared" si="234"/>
        <v>0</v>
      </c>
      <c r="AA2140" s="4">
        <f t="shared" si="238"/>
        <v>2</v>
      </c>
      <c r="AB2140" s="1">
        <f t="shared" si="235"/>
        <v>41858</v>
      </c>
      <c r="AC2140" t="b">
        <f t="shared" si="236"/>
        <v>1</v>
      </c>
      <c r="AD2140" t="str">
        <f t="shared" si="237"/>
        <v>no modificar</v>
      </c>
    </row>
    <row r="2141" spans="1:30" x14ac:dyDescent="0.35">
      <c r="A2141" s="1">
        <v>41858</v>
      </c>
      <c r="B2141" t="s">
        <v>831</v>
      </c>
      <c r="C2141" t="s">
        <v>451</v>
      </c>
      <c r="D2141" t="s">
        <v>40</v>
      </c>
      <c r="E2141">
        <v>0</v>
      </c>
      <c r="F2141" t="s">
        <v>385</v>
      </c>
      <c r="G2141" t="s">
        <v>26</v>
      </c>
      <c r="H2141" t="s">
        <v>95</v>
      </c>
      <c r="I2141">
        <v>28</v>
      </c>
      <c r="J2141" t="s">
        <v>48</v>
      </c>
      <c r="K2141" t="s">
        <v>36</v>
      </c>
      <c r="L2141">
        <v>4</v>
      </c>
      <c r="M2141">
        <v>13</v>
      </c>
      <c r="N2141">
        <v>61</v>
      </c>
      <c r="O2141">
        <v>42</v>
      </c>
      <c r="P2141" t="s">
        <v>743</v>
      </c>
      <c r="Q2141" t="s">
        <v>688</v>
      </c>
      <c r="R2141" t="s">
        <v>26</v>
      </c>
      <c r="S2141" t="s">
        <v>26</v>
      </c>
      <c r="T2141" t="s">
        <v>372</v>
      </c>
      <c r="U2141">
        <v>17</v>
      </c>
      <c r="V2141" t="s">
        <v>33</v>
      </c>
      <c r="W2141" t="s">
        <v>33</v>
      </c>
      <c r="X2141">
        <f t="shared" si="232"/>
        <v>0</v>
      </c>
      <c r="Y2141" t="str">
        <f t="shared" si="233"/>
        <v>no</v>
      </c>
      <c r="Z2141" s="3">
        <f t="shared" si="234"/>
        <v>0</v>
      </c>
      <c r="AA2141" s="4">
        <f t="shared" si="238"/>
        <v>2</v>
      </c>
      <c r="AB2141" s="1">
        <f t="shared" si="235"/>
        <v>41859</v>
      </c>
      <c r="AC2141" t="b">
        <f t="shared" si="236"/>
        <v>1</v>
      </c>
      <c r="AD2141" t="str">
        <f t="shared" si="237"/>
        <v>no modificar</v>
      </c>
    </row>
    <row r="2142" spans="1:30" x14ac:dyDescent="0.35">
      <c r="A2142" s="1">
        <v>41859</v>
      </c>
      <c r="B2142" t="s">
        <v>831</v>
      </c>
      <c r="C2142" t="s">
        <v>536</v>
      </c>
      <c r="D2142" t="s">
        <v>84</v>
      </c>
      <c r="E2142">
        <v>0</v>
      </c>
      <c r="F2142">
        <v>1</v>
      </c>
      <c r="G2142" t="s">
        <v>26</v>
      </c>
      <c r="H2142" t="s">
        <v>90</v>
      </c>
      <c r="I2142">
        <v>57</v>
      </c>
      <c r="J2142" t="s">
        <v>48</v>
      </c>
      <c r="K2142" t="s">
        <v>58</v>
      </c>
      <c r="L2142">
        <v>6</v>
      </c>
      <c r="M2142">
        <v>7</v>
      </c>
      <c r="N2142">
        <v>79</v>
      </c>
      <c r="O2142">
        <v>44</v>
      </c>
      <c r="P2142" t="s">
        <v>645</v>
      </c>
      <c r="Q2142" t="s">
        <v>561</v>
      </c>
      <c r="R2142" t="s">
        <v>26</v>
      </c>
      <c r="S2142" t="s">
        <v>26</v>
      </c>
      <c r="T2142" t="s">
        <v>376</v>
      </c>
      <c r="U2142" t="s">
        <v>60</v>
      </c>
      <c r="V2142" t="s">
        <v>33</v>
      </c>
      <c r="W2142" t="s">
        <v>33</v>
      </c>
      <c r="X2142">
        <f t="shared" si="232"/>
        <v>0</v>
      </c>
      <c r="Y2142" t="str">
        <f t="shared" si="233"/>
        <v>no</v>
      </c>
      <c r="Z2142" s="3">
        <f t="shared" si="234"/>
        <v>0</v>
      </c>
      <c r="AA2142" s="4">
        <f t="shared" si="238"/>
        <v>1</v>
      </c>
      <c r="AB2142" s="1">
        <f t="shared" si="235"/>
        <v>41860</v>
      </c>
      <c r="AC2142" t="b">
        <f t="shared" si="236"/>
        <v>1</v>
      </c>
      <c r="AD2142" t="str">
        <f t="shared" si="237"/>
        <v>no modificar</v>
      </c>
    </row>
    <row r="2143" spans="1:30" x14ac:dyDescent="0.35">
      <c r="A2143" s="1">
        <v>41860</v>
      </c>
      <c r="B2143" t="s">
        <v>831</v>
      </c>
      <c r="C2143" t="s">
        <v>406</v>
      </c>
      <c r="D2143" t="s">
        <v>84</v>
      </c>
      <c r="E2143">
        <v>0</v>
      </c>
      <c r="F2143" t="s">
        <v>26</v>
      </c>
      <c r="G2143" t="s">
        <v>26</v>
      </c>
      <c r="H2143" t="s">
        <v>95</v>
      </c>
      <c r="I2143">
        <v>30</v>
      </c>
      <c r="J2143" t="s">
        <v>48</v>
      </c>
      <c r="K2143" t="s">
        <v>36</v>
      </c>
      <c r="L2143">
        <v>7</v>
      </c>
      <c r="M2143">
        <v>11</v>
      </c>
      <c r="N2143">
        <v>47</v>
      </c>
      <c r="O2143">
        <v>45</v>
      </c>
      <c r="P2143" t="s">
        <v>661</v>
      </c>
      <c r="Q2143" t="s">
        <v>476</v>
      </c>
      <c r="R2143" t="s">
        <v>26</v>
      </c>
      <c r="S2143" t="s">
        <v>26</v>
      </c>
      <c r="T2143" t="s">
        <v>244</v>
      </c>
      <c r="U2143" t="s">
        <v>129</v>
      </c>
      <c r="V2143" t="s">
        <v>33</v>
      </c>
      <c r="W2143" t="s">
        <v>33</v>
      </c>
      <c r="X2143">
        <f t="shared" si="232"/>
        <v>0</v>
      </c>
      <c r="Y2143" t="str">
        <f t="shared" si="233"/>
        <v>no</v>
      </c>
      <c r="Z2143" s="3">
        <f t="shared" si="234"/>
        <v>0</v>
      </c>
      <c r="AA2143" s="4">
        <f t="shared" si="238"/>
        <v>0</v>
      </c>
      <c r="AB2143" s="1">
        <f t="shared" si="235"/>
        <v>41861</v>
      </c>
      <c r="AC2143" t="b">
        <f t="shared" si="236"/>
        <v>1</v>
      </c>
      <c r="AD2143" t="str">
        <f t="shared" si="237"/>
        <v>no modificar</v>
      </c>
    </row>
    <row r="2144" spans="1:30" x14ac:dyDescent="0.35">
      <c r="A2144" s="1">
        <v>41861</v>
      </c>
      <c r="B2144" t="s">
        <v>831</v>
      </c>
      <c r="C2144" t="s">
        <v>517</v>
      </c>
      <c r="D2144" t="s">
        <v>538</v>
      </c>
      <c r="E2144" t="s">
        <v>63</v>
      </c>
      <c r="F2144" t="s">
        <v>26</v>
      </c>
      <c r="G2144" t="s">
        <v>26</v>
      </c>
      <c r="H2144" t="s">
        <v>112</v>
      </c>
      <c r="I2144">
        <v>33</v>
      </c>
      <c r="J2144" t="s">
        <v>95</v>
      </c>
      <c r="K2144" t="s">
        <v>69</v>
      </c>
      <c r="L2144">
        <v>2</v>
      </c>
      <c r="M2144">
        <v>15</v>
      </c>
      <c r="N2144">
        <v>74</v>
      </c>
      <c r="O2144">
        <v>45</v>
      </c>
      <c r="P2144" t="s">
        <v>531</v>
      </c>
      <c r="Q2144" t="s">
        <v>688</v>
      </c>
      <c r="R2144" t="s">
        <v>26</v>
      </c>
      <c r="S2144" t="s">
        <v>26</v>
      </c>
      <c r="T2144" t="s">
        <v>141</v>
      </c>
      <c r="U2144" t="s">
        <v>124</v>
      </c>
      <c r="V2144" t="s">
        <v>33</v>
      </c>
      <c r="W2144" t="s">
        <v>33</v>
      </c>
      <c r="X2144">
        <f t="shared" si="232"/>
        <v>0</v>
      </c>
      <c r="Y2144" t="str">
        <f t="shared" si="233"/>
        <v>no</v>
      </c>
      <c r="Z2144" s="3">
        <f t="shared" si="234"/>
        <v>0</v>
      </c>
      <c r="AA2144" s="4">
        <f t="shared" si="238"/>
        <v>0</v>
      </c>
      <c r="AB2144" s="1">
        <f t="shared" si="235"/>
        <v>41862</v>
      </c>
      <c r="AC2144" t="b">
        <f t="shared" si="236"/>
        <v>1</v>
      </c>
      <c r="AD2144" t="str">
        <f t="shared" si="237"/>
        <v>no modificar</v>
      </c>
    </row>
    <row r="2145" spans="1:30" x14ac:dyDescent="0.35">
      <c r="A2145" s="1">
        <v>41862</v>
      </c>
      <c r="B2145" t="s">
        <v>831</v>
      </c>
      <c r="C2145" t="s">
        <v>492</v>
      </c>
      <c r="D2145" t="s">
        <v>369</v>
      </c>
      <c r="E2145" t="s">
        <v>309</v>
      </c>
      <c r="F2145">
        <v>4</v>
      </c>
      <c r="G2145" t="s">
        <v>26</v>
      </c>
      <c r="H2145" t="s">
        <v>27</v>
      </c>
      <c r="I2145">
        <v>24</v>
      </c>
      <c r="J2145" t="s">
        <v>96</v>
      </c>
      <c r="K2145" t="s">
        <v>69</v>
      </c>
      <c r="L2145">
        <v>6</v>
      </c>
      <c r="M2145">
        <v>11</v>
      </c>
      <c r="N2145">
        <v>56</v>
      </c>
      <c r="O2145">
        <v>72</v>
      </c>
      <c r="P2145" t="s">
        <v>752</v>
      </c>
      <c r="Q2145" t="s">
        <v>675</v>
      </c>
      <c r="R2145" t="s">
        <v>26</v>
      </c>
      <c r="S2145" t="s">
        <v>26</v>
      </c>
      <c r="T2145" t="s">
        <v>387</v>
      </c>
      <c r="U2145" t="s">
        <v>393</v>
      </c>
      <c r="V2145" t="s">
        <v>33</v>
      </c>
      <c r="W2145" t="s">
        <v>33</v>
      </c>
      <c r="X2145">
        <f t="shared" si="232"/>
        <v>0</v>
      </c>
      <c r="Y2145" t="str">
        <f t="shared" si="233"/>
        <v>no</v>
      </c>
      <c r="Z2145" s="3">
        <f t="shared" si="234"/>
        <v>0</v>
      </c>
      <c r="AA2145" s="4">
        <f t="shared" si="238"/>
        <v>0</v>
      </c>
      <c r="AB2145" s="1">
        <f t="shared" si="235"/>
        <v>41863</v>
      </c>
      <c r="AC2145" t="b">
        <f t="shared" si="236"/>
        <v>1</v>
      </c>
      <c r="AD2145" t="str">
        <f t="shared" si="237"/>
        <v>no modificar</v>
      </c>
    </row>
    <row r="2146" spans="1:30" x14ac:dyDescent="0.35">
      <c r="A2146" s="1">
        <v>41863</v>
      </c>
      <c r="B2146" t="s">
        <v>831</v>
      </c>
      <c r="C2146" t="s">
        <v>449</v>
      </c>
      <c r="D2146" t="s">
        <v>128</v>
      </c>
      <c r="E2146">
        <v>0</v>
      </c>
      <c r="F2146" t="s">
        <v>182</v>
      </c>
      <c r="G2146" t="s">
        <v>26</v>
      </c>
      <c r="H2146" t="s">
        <v>49</v>
      </c>
      <c r="I2146">
        <v>35</v>
      </c>
      <c r="J2146" t="s">
        <v>49</v>
      </c>
      <c r="K2146" t="s">
        <v>75</v>
      </c>
      <c r="L2146">
        <v>9</v>
      </c>
      <c r="M2146">
        <v>19</v>
      </c>
      <c r="N2146">
        <v>58</v>
      </c>
      <c r="O2146">
        <v>39</v>
      </c>
      <c r="P2146" t="s">
        <v>674</v>
      </c>
      <c r="Q2146" t="s">
        <v>507</v>
      </c>
      <c r="R2146" t="s">
        <v>26</v>
      </c>
      <c r="S2146" t="s">
        <v>26</v>
      </c>
      <c r="T2146">
        <v>10</v>
      </c>
      <c r="U2146" t="s">
        <v>348</v>
      </c>
      <c r="V2146" t="s">
        <v>33</v>
      </c>
      <c r="W2146" t="s">
        <v>33</v>
      </c>
      <c r="X2146">
        <f t="shared" si="232"/>
        <v>0</v>
      </c>
      <c r="Y2146" t="str">
        <f t="shared" si="233"/>
        <v>no</v>
      </c>
      <c r="Z2146" s="3">
        <f t="shared" si="234"/>
        <v>0</v>
      </c>
      <c r="AA2146" s="4">
        <f t="shared" si="238"/>
        <v>0</v>
      </c>
      <c r="AB2146" s="1">
        <f t="shared" si="235"/>
        <v>41864</v>
      </c>
      <c r="AC2146" t="b">
        <f t="shared" si="236"/>
        <v>1</v>
      </c>
      <c r="AD2146" t="str">
        <f t="shared" si="237"/>
        <v>no modificar</v>
      </c>
    </row>
    <row r="2147" spans="1:30" x14ac:dyDescent="0.35">
      <c r="A2147" s="1">
        <v>41864</v>
      </c>
      <c r="B2147" t="s">
        <v>831</v>
      </c>
      <c r="C2147" t="s">
        <v>34</v>
      </c>
      <c r="D2147" t="s">
        <v>501</v>
      </c>
      <c r="E2147">
        <v>0</v>
      </c>
      <c r="F2147">
        <v>2</v>
      </c>
      <c r="G2147" t="s">
        <v>26</v>
      </c>
      <c r="H2147" t="s">
        <v>75</v>
      </c>
      <c r="I2147">
        <v>50</v>
      </c>
      <c r="J2147" t="s">
        <v>96</v>
      </c>
      <c r="K2147" t="s">
        <v>75</v>
      </c>
      <c r="L2147">
        <v>19</v>
      </c>
      <c r="M2147">
        <v>20</v>
      </c>
      <c r="N2147">
        <v>48</v>
      </c>
      <c r="O2147">
        <v>45</v>
      </c>
      <c r="P2147" t="s">
        <v>776</v>
      </c>
      <c r="Q2147">
        <v>1036</v>
      </c>
      <c r="R2147" t="s">
        <v>26</v>
      </c>
      <c r="S2147" t="s">
        <v>26</v>
      </c>
      <c r="T2147" t="s">
        <v>135</v>
      </c>
      <c r="U2147" t="s">
        <v>175</v>
      </c>
      <c r="V2147" t="s">
        <v>33</v>
      </c>
      <c r="W2147" t="s">
        <v>33</v>
      </c>
      <c r="X2147">
        <f t="shared" si="232"/>
        <v>0</v>
      </c>
      <c r="Y2147" t="str">
        <f t="shared" si="233"/>
        <v>no</v>
      </c>
      <c r="Z2147" s="3">
        <f t="shared" si="234"/>
        <v>0</v>
      </c>
      <c r="AA2147" s="4">
        <f t="shared" si="238"/>
        <v>0</v>
      </c>
      <c r="AB2147" s="1">
        <f t="shared" si="235"/>
        <v>41865</v>
      </c>
      <c r="AC2147" t="b">
        <f t="shared" si="236"/>
        <v>1</v>
      </c>
      <c r="AD2147" t="str">
        <f t="shared" si="237"/>
        <v>no modificar</v>
      </c>
    </row>
    <row r="2148" spans="1:30" x14ac:dyDescent="0.35">
      <c r="A2148" s="1">
        <v>41865</v>
      </c>
      <c r="B2148" t="s">
        <v>831</v>
      </c>
      <c r="C2148" t="s">
        <v>119</v>
      </c>
      <c r="D2148" t="s">
        <v>137</v>
      </c>
      <c r="E2148">
        <v>0</v>
      </c>
      <c r="F2148" t="s">
        <v>102</v>
      </c>
      <c r="G2148" t="s">
        <v>26</v>
      </c>
      <c r="H2148" t="s">
        <v>49</v>
      </c>
      <c r="I2148">
        <v>31</v>
      </c>
      <c r="J2148" t="s">
        <v>50</v>
      </c>
      <c r="K2148" t="s">
        <v>49</v>
      </c>
      <c r="L2148">
        <v>11</v>
      </c>
      <c r="M2148">
        <v>15</v>
      </c>
      <c r="N2148">
        <v>65</v>
      </c>
      <c r="O2148">
        <v>47</v>
      </c>
      <c r="P2148" t="s">
        <v>744</v>
      </c>
      <c r="Q2148" t="s">
        <v>467</v>
      </c>
      <c r="R2148" t="s">
        <v>26</v>
      </c>
      <c r="S2148" t="s">
        <v>26</v>
      </c>
      <c r="T2148" t="s">
        <v>481</v>
      </c>
      <c r="U2148" t="s">
        <v>378</v>
      </c>
      <c r="V2148" t="s">
        <v>33</v>
      </c>
      <c r="W2148" t="s">
        <v>33</v>
      </c>
      <c r="X2148">
        <f t="shared" si="232"/>
        <v>0</v>
      </c>
      <c r="Y2148" t="str">
        <f t="shared" si="233"/>
        <v>no</v>
      </c>
      <c r="Z2148" s="3">
        <f t="shared" si="234"/>
        <v>0</v>
      </c>
      <c r="AA2148" s="4">
        <f t="shared" si="238"/>
        <v>0</v>
      </c>
      <c r="AB2148" s="1">
        <f t="shared" si="235"/>
        <v>41866</v>
      </c>
      <c r="AC2148" t="b">
        <f t="shared" si="236"/>
        <v>1</v>
      </c>
      <c r="AD2148" t="str">
        <f t="shared" si="237"/>
        <v>no modificar</v>
      </c>
    </row>
    <row r="2149" spans="1:30" x14ac:dyDescent="0.35">
      <c r="A2149" s="1">
        <v>41866</v>
      </c>
      <c r="B2149" t="s">
        <v>831</v>
      </c>
      <c r="C2149" t="s">
        <v>485</v>
      </c>
      <c r="D2149" t="s">
        <v>405</v>
      </c>
      <c r="E2149">
        <v>0</v>
      </c>
      <c r="F2149">
        <v>2</v>
      </c>
      <c r="G2149" t="s">
        <v>26</v>
      </c>
      <c r="H2149" t="s">
        <v>50</v>
      </c>
      <c r="I2149">
        <v>48</v>
      </c>
      <c r="J2149" t="s">
        <v>28</v>
      </c>
      <c r="K2149" t="s">
        <v>50</v>
      </c>
      <c r="L2149">
        <v>7</v>
      </c>
      <c r="M2149">
        <v>13</v>
      </c>
      <c r="N2149">
        <v>40</v>
      </c>
      <c r="O2149">
        <v>40</v>
      </c>
      <c r="P2149" t="s">
        <v>556</v>
      </c>
      <c r="Q2149" t="s">
        <v>563</v>
      </c>
      <c r="R2149" t="s">
        <v>26</v>
      </c>
      <c r="S2149" t="s">
        <v>26</v>
      </c>
      <c r="T2149">
        <v>15</v>
      </c>
      <c r="U2149" t="s">
        <v>53</v>
      </c>
      <c r="V2149" t="s">
        <v>33</v>
      </c>
      <c r="W2149" t="s">
        <v>33</v>
      </c>
      <c r="X2149">
        <f t="shared" si="232"/>
        <v>0</v>
      </c>
      <c r="Y2149" t="str">
        <f t="shared" si="233"/>
        <v>no</v>
      </c>
      <c r="Z2149" s="3">
        <f t="shared" si="234"/>
        <v>0</v>
      </c>
      <c r="AA2149" s="4">
        <f t="shared" si="238"/>
        <v>0</v>
      </c>
      <c r="AB2149" s="1">
        <f t="shared" si="235"/>
        <v>41867</v>
      </c>
      <c r="AC2149" t="b">
        <f t="shared" si="236"/>
        <v>1</v>
      </c>
      <c r="AD2149" t="str">
        <f t="shared" si="237"/>
        <v>no modificar</v>
      </c>
    </row>
    <row r="2150" spans="1:30" x14ac:dyDescent="0.35">
      <c r="A2150" s="1">
        <v>41867</v>
      </c>
      <c r="B2150" t="s">
        <v>831</v>
      </c>
      <c r="C2150" t="s">
        <v>469</v>
      </c>
      <c r="D2150">
        <v>14</v>
      </c>
      <c r="E2150">
        <v>0</v>
      </c>
      <c r="F2150" t="s">
        <v>26</v>
      </c>
      <c r="G2150" t="s">
        <v>26</v>
      </c>
      <c r="H2150" t="s">
        <v>49</v>
      </c>
      <c r="I2150">
        <v>46</v>
      </c>
      <c r="J2150" t="s">
        <v>69</v>
      </c>
      <c r="K2150" t="s">
        <v>90</v>
      </c>
      <c r="L2150">
        <v>9</v>
      </c>
      <c r="M2150">
        <v>15</v>
      </c>
      <c r="N2150">
        <v>75</v>
      </c>
      <c r="O2150">
        <v>60</v>
      </c>
      <c r="P2150" t="s">
        <v>442</v>
      </c>
      <c r="Q2150" t="s">
        <v>397</v>
      </c>
      <c r="R2150" t="s">
        <v>26</v>
      </c>
      <c r="S2150" t="s">
        <v>26</v>
      </c>
      <c r="T2150" t="s">
        <v>469</v>
      </c>
      <c r="U2150">
        <v>13</v>
      </c>
      <c r="V2150" t="s">
        <v>33</v>
      </c>
      <c r="W2150" t="s">
        <v>86</v>
      </c>
      <c r="X2150">
        <f t="shared" si="232"/>
        <v>0</v>
      </c>
      <c r="Y2150" t="str">
        <f t="shared" si="233"/>
        <v>no</v>
      </c>
      <c r="Z2150" s="3">
        <f t="shared" si="234"/>
        <v>0</v>
      </c>
      <c r="AA2150" s="4">
        <f t="shared" si="238"/>
        <v>0</v>
      </c>
      <c r="AB2150" s="1">
        <f t="shared" si="235"/>
        <v>41868</v>
      </c>
      <c r="AC2150" t="b">
        <f t="shared" si="236"/>
        <v>1</v>
      </c>
      <c r="AD2150" t="str">
        <f t="shared" si="237"/>
        <v>no modificar</v>
      </c>
    </row>
    <row r="2151" spans="1:30" x14ac:dyDescent="0.35">
      <c r="A2151" s="1">
        <v>41868</v>
      </c>
      <c r="B2151" t="s">
        <v>831</v>
      </c>
      <c r="C2151" t="s">
        <v>451</v>
      </c>
      <c r="D2151" t="s">
        <v>161</v>
      </c>
      <c r="E2151" t="s">
        <v>385</v>
      </c>
      <c r="F2151" t="s">
        <v>26</v>
      </c>
      <c r="G2151" t="s">
        <v>26</v>
      </c>
      <c r="H2151" t="s">
        <v>75</v>
      </c>
      <c r="I2151">
        <v>39</v>
      </c>
      <c r="J2151" t="s">
        <v>90</v>
      </c>
      <c r="K2151" t="s">
        <v>37</v>
      </c>
      <c r="L2151">
        <v>13</v>
      </c>
      <c r="M2151">
        <v>19</v>
      </c>
      <c r="N2151">
        <v>63</v>
      </c>
      <c r="O2151">
        <v>73</v>
      </c>
      <c r="P2151" t="s">
        <v>496</v>
      </c>
      <c r="Q2151" t="s">
        <v>493</v>
      </c>
      <c r="R2151" t="s">
        <v>26</v>
      </c>
      <c r="S2151" t="s">
        <v>26</v>
      </c>
      <c r="T2151" t="s">
        <v>368</v>
      </c>
      <c r="U2151" t="s">
        <v>128</v>
      </c>
      <c r="V2151" t="s">
        <v>86</v>
      </c>
      <c r="W2151" t="s">
        <v>33</v>
      </c>
      <c r="X2151">
        <f t="shared" si="232"/>
        <v>1</v>
      </c>
      <c r="Y2151" t="str">
        <f t="shared" si="233"/>
        <v>no</v>
      </c>
      <c r="Z2151" s="3">
        <f t="shared" si="234"/>
        <v>1</v>
      </c>
      <c r="AA2151" s="4">
        <f t="shared" si="238"/>
        <v>1</v>
      </c>
      <c r="AB2151" s="1">
        <f t="shared" si="235"/>
        <v>41869</v>
      </c>
      <c r="AC2151" t="b">
        <f t="shared" si="236"/>
        <v>1</v>
      </c>
      <c r="AD2151" t="str">
        <f t="shared" si="237"/>
        <v>no modificar</v>
      </c>
    </row>
    <row r="2152" spans="1:30" x14ac:dyDescent="0.35">
      <c r="A2152" s="1">
        <v>41869</v>
      </c>
      <c r="B2152" t="s">
        <v>831</v>
      </c>
      <c r="C2152" t="s">
        <v>422</v>
      </c>
      <c r="D2152" t="s">
        <v>378</v>
      </c>
      <c r="E2152">
        <v>0</v>
      </c>
      <c r="F2152" t="s">
        <v>466</v>
      </c>
      <c r="G2152" t="s">
        <v>26</v>
      </c>
      <c r="H2152" t="s">
        <v>75</v>
      </c>
      <c r="I2152">
        <v>30</v>
      </c>
      <c r="J2152" t="s">
        <v>27</v>
      </c>
      <c r="K2152" t="s">
        <v>90</v>
      </c>
      <c r="L2152">
        <v>7</v>
      </c>
      <c r="M2152">
        <v>9</v>
      </c>
      <c r="N2152">
        <v>75</v>
      </c>
      <c r="O2152">
        <v>53</v>
      </c>
      <c r="P2152" t="s">
        <v>581</v>
      </c>
      <c r="Q2152">
        <v>1023</v>
      </c>
      <c r="R2152" t="s">
        <v>26</v>
      </c>
      <c r="S2152" t="s">
        <v>26</v>
      </c>
      <c r="T2152" t="s">
        <v>375</v>
      </c>
      <c r="U2152" t="s">
        <v>68</v>
      </c>
      <c r="V2152" t="s">
        <v>33</v>
      </c>
      <c r="W2152" t="s">
        <v>33</v>
      </c>
      <c r="X2152">
        <f t="shared" si="232"/>
        <v>0</v>
      </c>
      <c r="Y2152" t="str">
        <f t="shared" si="233"/>
        <v>no</v>
      </c>
      <c r="Z2152" s="3">
        <f t="shared" si="234"/>
        <v>0</v>
      </c>
      <c r="AA2152" s="4">
        <f t="shared" si="238"/>
        <v>1</v>
      </c>
      <c r="AB2152" s="1">
        <f t="shared" si="235"/>
        <v>41870</v>
      </c>
      <c r="AC2152" t="b">
        <f t="shared" si="236"/>
        <v>1</v>
      </c>
      <c r="AD2152" t="str">
        <f t="shared" si="237"/>
        <v>no modificar</v>
      </c>
    </row>
    <row r="2153" spans="1:30" x14ac:dyDescent="0.35">
      <c r="A2153" s="1">
        <v>41870</v>
      </c>
      <c r="B2153" t="s">
        <v>831</v>
      </c>
      <c r="C2153" t="s">
        <v>590</v>
      </c>
      <c r="D2153" t="s">
        <v>193</v>
      </c>
      <c r="E2153">
        <v>0</v>
      </c>
      <c r="F2153" t="s">
        <v>533</v>
      </c>
      <c r="G2153" t="s">
        <v>26</v>
      </c>
      <c r="H2153" t="s">
        <v>90</v>
      </c>
      <c r="I2153">
        <v>28</v>
      </c>
      <c r="J2153" t="s">
        <v>96</v>
      </c>
      <c r="K2153" t="s">
        <v>90</v>
      </c>
      <c r="L2153">
        <v>13</v>
      </c>
      <c r="M2153">
        <v>13</v>
      </c>
      <c r="N2153">
        <v>60</v>
      </c>
      <c r="O2153">
        <v>48</v>
      </c>
      <c r="P2153" t="s">
        <v>459</v>
      </c>
      <c r="Q2153" t="s">
        <v>479</v>
      </c>
      <c r="R2153" t="s">
        <v>26</v>
      </c>
      <c r="S2153" t="s">
        <v>26</v>
      </c>
      <c r="T2153" t="s">
        <v>516</v>
      </c>
      <c r="U2153" t="s">
        <v>244</v>
      </c>
      <c r="V2153" t="s">
        <v>33</v>
      </c>
      <c r="W2153" t="s">
        <v>33</v>
      </c>
      <c r="X2153">
        <f t="shared" si="232"/>
        <v>0</v>
      </c>
      <c r="Y2153" t="str">
        <f t="shared" si="233"/>
        <v>no</v>
      </c>
      <c r="Z2153" s="3">
        <f t="shared" si="234"/>
        <v>0</v>
      </c>
      <c r="AA2153" s="4">
        <f t="shared" si="238"/>
        <v>1</v>
      </c>
      <c r="AB2153" s="1">
        <f t="shared" si="235"/>
        <v>41871</v>
      </c>
      <c r="AC2153" t="b">
        <f t="shared" si="236"/>
        <v>1</v>
      </c>
      <c r="AD2153" t="str">
        <f t="shared" si="237"/>
        <v>no modificar</v>
      </c>
    </row>
    <row r="2154" spans="1:30" x14ac:dyDescent="0.35">
      <c r="A2154" s="1">
        <v>41871</v>
      </c>
      <c r="B2154" t="s">
        <v>831</v>
      </c>
      <c r="C2154" t="s">
        <v>486</v>
      </c>
      <c r="D2154" t="s">
        <v>418</v>
      </c>
      <c r="E2154">
        <v>0</v>
      </c>
      <c r="F2154" t="s">
        <v>89</v>
      </c>
      <c r="G2154" t="s">
        <v>26</v>
      </c>
      <c r="H2154" t="s">
        <v>96</v>
      </c>
      <c r="I2154">
        <v>30</v>
      </c>
      <c r="J2154" t="s">
        <v>96</v>
      </c>
      <c r="K2154" t="s">
        <v>37</v>
      </c>
      <c r="L2154">
        <v>13</v>
      </c>
      <c r="M2154">
        <v>15</v>
      </c>
      <c r="N2154">
        <v>50</v>
      </c>
      <c r="O2154">
        <v>50</v>
      </c>
      <c r="P2154" t="s">
        <v>652</v>
      </c>
      <c r="Q2154" t="s">
        <v>671</v>
      </c>
      <c r="R2154" t="s">
        <v>26</v>
      </c>
      <c r="S2154" t="s">
        <v>26</v>
      </c>
      <c r="T2154">
        <v>12</v>
      </c>
      <c r="U2154" t="s">
        <v>353</v>
      </c>
      <c r="V2154" t="s">
        <v>33</v>
      </c>
      <c r="W2154" t="s">
        <v>33</v>
      </c>
      <c r="X2154">
        <f t="shared" si="232"/>
        <v>0</v>
      </c>
      <c r="Y2154" t="str">
        <f t="shared" si="233"/>
        <v>no</v>
      </c>
      <c r="Z2154" s="3">
        <f t="shared" si="234"/>
        <v>0</v>
      </c>
      <c r="AA2154" s="4">
        <f t="shared" si="238"/>
        <v>1</v>
      </c>
      <c r="AB2154" s="1">
        <f t="shared" si="235"/>
        <v>41872</v>
      </c>
      <c r="AC2154" t="b">
        <f t="shared" si="236"/>
        <v>1</v>
      </c>
      <c r="AD2154" t="str">
        <f t="shared" si="237"/>
        <v>no modificar</v>
      </c>
    </row>
    <row r="2155" spans="1:30" x14ac:dyDescent="0.35">
      <c r="A2155" s="1">
        <v>41872</v>
      </c>
      <c r="B2155" t="s">
        <v>831</v>
      </c>
      <c r="C2155" t="s">
        <v>582</v>
      </c>
      <c r="D2155" t="s">
        <v>249</v>
      </c>
      <c r="E2155">
        <v>0</v>
      </c>
      <c r="F2155" t="s">
        <v>102</v>
      </c>
      <c r="G2155" t="s">
        <v>26</v>
      </c>
      <c r="H2155" t="s">
        <v>50</v>
      </c>
      <c r="I2155">
        <v>30</v>
      </c>
      <c r="J2155" t="s">
        <v>57</v>
      </c>
      <c r="K2155" t="s">
        <v>36</v>
      </c>
      <c r="L2155">
        <v>9</v>
      </c>
      <c r="M2155">
        <v>9</v>
      </c>
      <c r="N2155">
        <v>47</v>
      </c>
      <c r="O2155">
        <v>39</v>
      </c>
      <c r="P2155" t="s">
        <v>661</v>
      </c>
      <c r="Q2155">
        <v>1024</v>
      </c>
      <c r="R2155" t="s">
        <v>26</v>
      </c>
      <c r="S2155" t="s">
        <v>26</v>
      </c>
      <c r="T2155" t="s">
        <v>353</v>
      </c>
      <c r="U2155" t="s">
        <v>53</v>
      </c>
      <c r="V2155" t="s">
        <v>33</v>
      </c>
      <c r="W2155" t="s">
        <v>33</v>
      </c>
      <c r="X2155">
        <f t="shared" si="232"/>
        <v>0</v>
      </c>
      <c r="Y2155" t="str">
        <f t="shared" si="233"/>
        <v>no</v>
      </c>
      <c r="Z2155" s="3">
        <f t="shared" si="234"/>
        <v>0</v>
      </c>
      <c r="AA2155" s="4">
        <f t="shared" si="238"/>
        <v>1</v>
      </c>
      <c r="AB2155" s="1">
        <f t="shared" si="235"/>
        <v>41873</v>
      </c>
      <c r="AC2155" t="b">
        <f t="shared" si="236"/>
        <v>1</v>
      </c>
      <c r="AD2155" t="str">
        <f t="shared" si="237"/>
        <v>no modificar</v>
      </c>
    </row>
    <row r="2156" spans="1:30" x14ac:dyDescent="0.35">
      <c r="A2156" s="1">
        <v>41873</v>
      </c>
      <c r="B2156" t="s">
        <v>831</v>
      </c>
      <c r="C2156" t="s">
        <v>197</v>
      </c>
      <c r="D2156" t="s">
        <v>499</v>
      </c>
      <c r="E2156">
        <v>0</v>
      </c>
      <c r="F2156" t="s">
        <v>488</v>
      </c>
      <c r="G2156" t="s">
        <v>26</v>
      </c>
      <c r="H2156" t="s">
        <v>95</v>
      </c>
      <c r="I2156">
        <v>37</v>
      </c>
      <c r="J2156" t="s">
        <v>103</v>
      </c>
      <c r="K2156" t="s">
        <v>103</v>
      </c>
      <c r="L2156">
        <v>13</v>
      </c>
      <c r="M2156">
        <v>15</v>
      </c>
      <c r="N2156">
        <v>30</v>
      </c>
      <c r="O2156">
        <v>24</v>
      </c>
      <c r="P2156" t="s">
        <v>412</v>
      </c>
      <c r="Q2156" t="s">
        <v>396</v>
      </c>
      <c r="R2156" t="s">
        <v>26</v>
      </c>
      <c r="S2156" t="s">
        <v>26</v>
      </c>
      <c r="T2156" t="s">
        <v>40</v>
      </c>
      <c r="U2156" t="s">
        <v>152</v>
      </c>
      <c r="V2156" t="s">
        <v>33</v>
      </c>
      <c r="W2156" t="s">
        <v>33</v>
      </c>
      <c r="X2156">
        <f t="shared" si="232"/>
        <v>0</v>
      </c>
      <c r="Y2156" t="str">
        <f t="shared" si="233"/>
        <v>no</v>
      </c>
      <c r="Z2156" s="3">
        <f t="shared" si="234"/>
        <v>0</v>
      </c>
      <c r="AA2156" s="4">
        <f t="shared" si="238"/>
        <v>1</v>
      </c>
      <c r="AB2156" s="1">
        <f t="shared" si="235"/>
        <v>41874</v>
      </c>
      <c r="AC2156" t="b">
        <f t="shared" si="236"/>
        <v>1</v>
      </c>
      <c r="AD2156" t="str">
        <f t="shared" si="237"/>
        <v>no modificar</v>
      </c>
    </row>
    <row r="2157" spans="1:30" x14ac:dyDescent="0.35">
      <c r="A2157" s="1">
        <v>41874</v>
      </c>
      <c r="B2157" t="s">
        <v>831</v>
      </c>
      <c r="C2157">
        <v>15</v>
      </c>
      <c r="D2157" t="s">
        <v>217</v>
      </c>
      <c r="E2157">
        <v>0</v>
      </c>
      <c r="F2157" t="s">
        <v>26</v>
      </c>
      <c r="G2157" t="s">
        <v>26</v>
      </c>
      <c r="H2157" t="s">
        <v>28</v>
      </c>
      <c r="I2157">
        <v>41</v>
      </c>
      <c r="J2157" t="s">
        <v>36</v>
      </c>
      <c r="K2157" t="s">
        <v>37</v>
      </c>
      <c r="L2157">
        <v>17</v>
      </c>
      <c r="M2157">
        <v>19</v>
      </c>
      <c r="N2157">
        <v>40</v>
      </c>
      <c r="O2157">
        <v>56</v>
      </c>
      <c r="P2157" t="s">
        <v>600</v>
      </c>
      <c r="Q2157" t="s">
        <v>440</v>
      </c>
      <c r="R2157" t="s">
        <v>26</v>
      </c>
      <c r="S2157" t="s">
        <v>26</v>
      </c>
      <c r="T2157" t="s">
        <v>78</v>
      </c>
      <c r="U2157" t="s">
        <v>161</v>
      </c>
      <c r="V2157" t="s">
        <v>33</v>
      </c>
      <c r="W2157" t="s">
        <v>33</v>
      </c>
      <c r="X2157">
        <f t="shared" si="232"/>
        <v>0</v>
      </c>
      <c r="Y2157" t="str">
        <f t="shared" si="233"/>
        <v>no</v>
      </c>
      <c r="Z2157" s="3">
        <f t="shared" si="234"/>
        <v>0</v>
      </c>
      <c r="AA2157" s="4">
        <f t="shared" si="238"/>
        <v>1</v>
      </c>
      <c r="AB2157" s="1">
        <f t="shared" si="235"/>
        <v>41875</v>
      </c>
      <c r="AC2157" t="b">
        <f t="shared" si="236"/>
        <v>1</v>
      </c>
      <c r="AD2157" t="str">
        <f t="shared" si="237"/>
        <v>no modificar</v>
      </c>
    </row>
    <row r="2158" spans="1:30" x14ac:dyDescent="0.35">
      <c r="A2158" s="1">
        <v>41875</v>
      </c>
      <c r="B2158" t="s">
        <v>831</v>
      </c>
      <c r="C2158">
        <v>6</v>
      </c>
      <c r="D2158" t="s">
        <v>161</v>
      </c>
      <c r="E2158">
        <v>0</v>
      </c>
      <c r="F2158" t="s">
        <v>26</v>
      </c>
      <c r="G2158" t="s">
        <v>26</v>
      </c>
      <c r="H2158" t="s">
        <v>27</v>
      </c>
      <c r="I2158">
        <v>26</v>
      </c>
      <c r="J2158" t="s">
        <v>36</v>
      </c>
      <c r="K2158" t="s">
        <v>27</v>
      </c>
      <c r="L2158">
        <v>9</v>
      </c>
      <c r="M2158">
        <v>15</v>
      </c>
      <c r="N2158">
        <v>86</v>
      </c>
      <c r="O2158">
        <v>55</v>
      </c>
      <c r="P2158" t="s">
        <v>720</v>
      </c>
      <c r="Q2158" t="s">
        <v>684</v>
      </c>
      <c r="R2158" t="s">
        <v>26</v>
      </c>
      <c r="S2158" t="s">
        <v>26</v>
      </c>
      <c r="T2158" t="s">
        <v>469</v>
      </c>
      <c r="U2158" t="s">
        <v>343</v>
      </c>
      <c r="V2158" t="s">
        <v>33</v>
      </c>
      <c r="W2158" t="s">
        <v>33</v>
      </c>
      <c r="X2158">
        <f t="shared" si="232"/>
        <v>0</v>
      </c>
      <c r="Y2158" t="str">
        <f t="shared" si="233"/>
        <v>no</v>
      </c>
      <c r="Z2158" s="3">
        <f t="shared" si="234"/>
        <v>0</v>
      </c>
      <c r="AA2158" s="4">
        <f t="shared" si="238"/>
        <v>0</v>
      </c>
      <c r="AB2158" s="1">
        <f t="shared" si="235"/>
        <v>41876</v>
      </c>
      <c r="AC2158" t="b">
        <f t="shared" si="236"/>
        <v>1</v>
      </c>
      <c r="AD2158" t="str">
        <f t="shared" si="237"/>
        <v>no modificar</v>
      </c>
    </row>
    <row r="2159" spans="1:30" x14ac:dyDescent="0.35">
      <c r="A2159" s="1">
        <v>41876</v>
      </c>
      <c r="B2159" t="s">
        <v>831</v>
      </c>
      <c r="C2159" t="s">
        <v>463</v>
      </c>
      <c r="D2159" t="s">
        <v>106</v>
      </c>
      <c r="E2159">
        <v>0</v>
      </c>
      <c r="F2159">
        <v>8</v>
      </c>
      <c r="G2159" t="s">
        <v>26</v>
      </c>
      <c r="H2159" t="s">
        <v>28</v>
      </c>
      <c r="I2159">
        <v>20</v>
      </c>
      <c r="J2159" t="s">
        <v>112</v>
      </c>
      <c r="K2159" t="s">
        <v>37</v>
      </c>
      <c r="L2159">
        <v>7</v>
      </c>
      <c r="M2159">
        <v>13</v>
      </c>
      <c r="N2159">
        <v>76</v>
      </c>
      <c r="O2159">
        <v>51</v>
      </c>
      <c r="P2159" t="s">
        <v>658</v>
      </c>
      <c r="Q2159" t="s">
        <v>686</v>
      </c>
      <c r="R2159" t="s">
        <v>26</v>
      </c>
      <c r="S2159" t="s">
        <v>26</v>
      </c>
      <c r="T2159" t="s">
        <v>568</v>
      </c>
      <c r="U2159" t="s">
        <v>147</v>
      </c>
      <c r="V2159" t="s">
        <v>33</v>
      </c>
      <c r="W2159" t="s">
        <v>33</v>
      </c>
      <c r="X2159">
        <f t="shared" si="232"/>
        <v>0</v>
      </c>
      <c r="Y2159" t="str">
        <f t="shared" si="233"/>
        <v>no</v>
      </c>
      <c r="Z2159" s="3">
        <f t="shared" si="234"/>
        <v>0</v>
      </c>
      <c r="AA2159" s="4">
        <f t="shared" si="238"/>
        <v>0</v>
      </c>
      <c r="AB2159" s="1">
        <f t="shared" si="235"/>
        <v>41877</v>
      </c>
      <c r="AC2159" t="b">
        <f t="shared" si="236"/>
        <v>1</v>
      </c>
      <c r="AD2159" t="str">
        <f t="shared" si="237"/>
        <v>no modificar</v>
      </c>
    </row>
    <row r="2160" spans="1:30" x14ac:dyDescent="0.35">
      <c r="A2160" s="1">
        <v>41877</v>
      </c>
      <c r="B2160" t="s">
        <v>831</v>
      </c>
      <c r="C2160" t="s">
        <v>495</v>
      </c>
      <c r="D2160" t="s">
        <v>325</v>
      </c>
      <c r="E2160">
        <v>0</v>
      </c>
      <c r="F2160">
        <v>1</v>
      </c>
      <c r="G2160" t="s">
        <v>26</v>
      </c>
      <c r="H2160" t="s">
        <v>69</v>
      </c>
      <c r="I2160">
        <v>26</v>
      </c>
      <c r="J2160" t="s">
        <v>26</v>
      </c>
      <c r="K2160" t="s">
        <v>37</v>
      </c>
      <c r="L2160">
        <v>0</v>
      </c>
      <c r="M2160">
        <v>11</v>
      </c>
      <c r="N2160">
        <v>69</v>
      </c>
      <c r="O2160">
        <v>47</v>
      </c>
      <c r="P2160" t="s">
        <v>686</v>
      </c>
      <c r="Q2160" t="s">
        <v>653</v>
      </c>
      <c r="R2160" t="s">
        <v>26</v>
      </c>
      <c r="S2160" t="s">
        <v>26</v>
      </c>
      <c r="T2160" t="s">
        <v>372</v>
      </c>
      <c r="U2160" t="s">
        <v>256</v>
      </c>
      <c r="V2160" t="s">
        <v>33</v>
      </c>
      <c r="W2160" t="s">
        <v>33</v>
      </c>
      <c r="X2160">
        <f t="shared" si="232"/>
        <v>0</v>
      </c>
      <c r="Y2160" t="str">
        <f t="shared" si="233"/>
        <v>no</v>
      </c>
      <c r="Z2160" s="3">
        <f t="shared" si="234"/>
        <v>0</v>
      </c>
      <c r="AA2160" s="4">
        <f t="shared" si="238"/>
        <v>0</v>
      </c>
      <c r="AB2160" s="1">
        <f t="shared" si="235"/>
        <v>41878</v>
      </c>
      <c r="AC2160" t="b">
        <f t="shared" si="236"/>
        <v>1</v>
      </c>
      <c r="AD2160" t="str">
        <f t="shared" si="237"/>
        <v>no modificar</v>
      </c>
    </row>
    <row r="2161" spans="1:30" x14ac:dyDescent="0.35">
      <c r="A2161" s="1">
        <v>41878</v>
      </c>
      <c r="B2161" t="s">
        <v>831</v>
      </c>
      <c r="C2161" t="s">
        <v>365</v>
      </c>
      <c r="D2161">
        <v>22</v>
      </c>
      <c r="E2161">
        <v>0</v>
      </c>
      <c r="F2161">
        <v>2</v>
      </c>
      <c r="G2161" t="s">
        <v>26</v>
      </c>
      <c r="H2161" t="s">
        <v>37</v>
      </c>
      <c r="I2161">
        <v>24</v>
      </c>
      <c r="J2161" t="s">
        <v>36</v>
      </c>
      <c r="K2161" t="s">
        <v>37</v>
      </c>
      <c r="L2161">
        <v>9</v>
      </c>
      <c r="M2161">
        <v>15</v>
      </c>
      <c r="N2161">
        <v>47</v>
      </c>
      <c r="O2161">
        <v>41</v>
      </c>
      <c r="P2161" t="s">
        <v>661</v>
      </c>
      <c r="Q2161" t="s">
        <v>522</v>
      </c>
      <c r="R2161" t="s">
        <v>26</v>
      </c>
      <c r="S2161" t="s">
        <v>26</v>
      </c>
      <c r="T2161" t="s">
        <v>161</v>
      </c>
      <c r="U2161">
        <v>21</v>
      </c>
      <c r="V2161" t="s">
        <v>33</v>
      </c>
      <c r="W2161" t="s">
        <v>33</v>
      </c>
      <c r="X2161">
        <f t="shared" si="232"/>
        <v>0</v>
      </c>
      <c r="Y2161" t="str">
        <f t="shared" si="233"/>
        <v>no</v>
      </c>
      <c r="Z2161" s="3">
        <f t="shared" si="234"/>
        <v>0</v>
      </c>
      <c r="AA2161" s="4">
        <f t="shared" si="238"/>
        <v>0</v>
      </c>
      <c r="AB2161" s="1">
        <f t="shared" si="235"/>
        <v>41879</v>
      </c>
      <c r="AC2161" t="b">
        <f t="shared" si="236"/>
        <v>1</v>
      </c>
      <c r="AD2161" t="str">
        <f t="shared" si="237"/>
        <v>no modificar</v>
      </c>
    </row>
    <row r="2162" spans="1:30" x14ac:dyDescent="0.35">
      <c r="A2162" s="1">
        <v>41879</v>
      </c>
      <c r="B2162" t="s">
        <v>831</v>
      </c>
      <c r="C2162" t="s">
        <v>559</v>
      </c>
      <c r="D2162" t="s">
        <v>118</v>
      </c>
      <c r="E2162">
        <v>0</v>
      </c>
      <c r="F2162" t="s">
        <v>546</v>
      </c>
      <c r="G2162" t="s">
        <v>26</v>
      </c>
      <c r="H2162" t="s">
        <v>95</v>
      </c>
      <c r="I2162">
        <v>20</v>
      </c>
      <c r="J2162" t="s">
        <v>103</v>
      </c>
      <c r="K2162" t="s">
        <v>37</v>
      </c>
      <c r="L2162">
        <v>2</v>
      </c>
      <c r="M2162">
        <v>11</v>
      </c>
      <c r="N2162">
        <v>61</v>
      </c>
      <c r="O2162">
        <v>36</v>
      </c>
      <c r="P2162" t="s">
        <v>511</v>
      </c>
      <c r="Q2162" t="s">
        <v>459</v>
      </c>
      <c r="R2162" t="s">
        <v>26</v>
      </c>
      <c r="S2162" t="s">
        <v>26</v>
      </c>
      <c r="T2162" t="s">
        <v>62</v>
      </c>
      <c r="U2162">
        <v>23</v>
      </c>
      <c r="V2162" t="s">
        <v>33</v>
      </c>
      <c r="W2162" t="s">
        <v>33</v>
      </c>
      <c r="X2162">
        <f t="shared" si="232"/>
        <v>0</v>
      </c>
      <c r="Y2162" t="str">
        <f t="shared" si="233"/>
        <v>no</v>
      </c>
      <c r="Z2162" s="3">
        <f t="shared" si="234"/>
        <v>0</v>
      </c>
      <c r="AA2162" s="4">
        <f t="shared" si="238"/>
        <v>0</v>
      </c>
      <c r="AB2162" s="1">
        <f t="shared" si="235"/>
        <v>41880</v>
      </c>
      <c r="AC2162" t="b">
        <f t="shared" si="236"/>
        <v>1</v>
      </c>
      <c r="AD2162" t="str">
        <f t="shared" si="237"/>
        <v>no modificar</v>
      </c>
    </row>
    <row r="2163" spans="1:30" x14ac:dyDescent="0.35">
      <c r="A2163" s="1">
        <v>41880</v>
      </c>
      <c r="B2163" t="s">
        <v>831</v>
      </c>
      <c r="C2163" t="s">
        <v>406</v>
      </c>
      <c r="D2163" t="s">
        <v>586</v>
      </c>
      <c r="E2163">
        <v>0</v>
      </c>
      <c r="F2163" t="s">
        <v>544</v>
      </c>
      <c r="G2163" t="s">
        <v>26</v>
      </c>
      <c r="H2163" t="s">
        <v>95</v>
      </c>
      <c r="I2163">
        <v>20</v>
      </c>
      <c r="J2163" t="s">
        <v>26</v>
      </c>
      <c r="K2163" t="s">
        <v>27</v>
      </c>
      <c r="L2163">
        <v>0</v>
      </c>
      <c r="M2163">
        <v>9</v>
      </c>
      <c r="N2163">
        <v>53</v>
      </c>
      <c r="O2163">
        <v>32</v>
      </c>
      <c r="P2163" t="s">
        <v>461</v>
      </c>
      <c r="Q2163" t="s">
        <v>649</v>
      </c>
      <c r="R2163" t="s">
        <v>26</v>
      </c>
      <c r="S2163" t="s">
        <v>26</v>
      </c>
      <c r="T2163" t="s">
        <v>315</v>
      </c>
      <c r="U2163" t="s">
        <v>118</v>
      </c>
      <c r="V2163" t="s">
        <v>33</v>
      </c>
      <c r="W2163" t="s">
        <v>33</v>
      </c>
      <c r="X2163">
        <f t="shared" si="232"/>
        <v>0</v>
      </c>
      <c r="Y2163" t="str">
        <f t="shared" si="233"/>
        <v>no</v>
      </c>
      <c r="Z2163" s="3">
        <f t="shared" si="234"/>
        <v>0</v>
      </c>
      <c r="AA2163" s="4">
        <f t="shared" si="238"/>
        <v>0</v>
      </c>
      <c r="AB2163" s="1">
        <f t="shared" si="235"/>
        <v>41881</v>
      </c>
      <c r="AC2163" t="b">
        <f t="shared" si="236"/>
        <v>1</v>
      </c>
      <c r="AD2163" t="str">
        <f t="shared" si="237"/>
        <v>no modificar</v>
      </c>
    </row>
    <row r="2164" spans="1:30" x14ac:dyDescent="0.35">
      <c r="A2164" s="1">
        <v>41881</v>
      </c>
      <c r="B2164" t="s">
        <v>831</v>
      </c>
      <c r="C2164" t="s">
        <v>485</v>
      </c>
      <c r="D2164">
        <v>25</v>
      </c>
      <c r="E2164">
        <v>0</v>
      </c>
      <c r="F2164" t="s">
        <v>26</v>
      </c>
      <c r="G2164" t="s">
        <v>26</v>
      </c>
      <c r="H2164" t="s">
        <v>58</v>
      </c>
      <c r="I2164">
        <v>37</v>
      </c>
      <c r="J2164" t="s">
        <v>36</v>
      </c>
      <c r="K2164" t="s">
        <v>58</v>
      </c>
      <c r="L2164">
        <v>9</v>
      </c>
      <c r="M2164">
        <v>15</v>
      </c>
      <c r="N2164">
        <v>44</v>
      </c>
      <c r="O2164">
        <v>23</v>
      </c>
      <c r="P2164" t="s">
        <v>391</v>
      </c>
      <c r="Q2164" t="s">
        <v>404</v>
      </c>
      <c r="R2164" t="s">
        <v>26</v>
      </c>
      <c r="S2164" t="s">
        <v>26</v>
      </c>
      <c r="T2164" t="s">
        <v>272</v>
      </c>
      <c r="U2164" t="s">
        <v>190</v>
      </c>
      <c r="V2164" t="s">
        <v>33</v>
      </c>
      <c r="W2164" t="s">
        <v>33</v>
      </c>
      <c r="X2164">
        <f t="shared" si="232"/>
        <v>0</v>
      </c>
      <c r="Y2164" t="str">
        <f t="shared" si="233"/>
        <v>no</v>
      </c>
      <c r="Z2164" s="3">
        <f t="shared" si="234"/>
        <v>0</v>
      </c>
      <c r="AA2164" s="4">
        <f t="shared" si="238"/>
        <v>0</v>
      </c>
      <c r="AB2164" s="1">
        <f t="shared" si="235"/>
        <v>41882</v>
      </c>
      <c r="AC2164" t="b">
        <f t="shared" si="236"/>
        <v>1</v>
      </c>
      <c r="AD2164" t="str">
        <f t="shared" si="237"/>
        <v>no modificar</v>
      </c>
    </row>
    <row r="2165" spans="1:30" x14ac:dyDescent="0.35">
      <c r="A2165" s="1">
        <v>41882</v>
      </c>
      <c r="B2165" t="s">
        <v>831</v>
      </c>
      <c r="C2165" t="s">
        <v>197</v>
      </c>
      <c r="D2165" t="s">
        <v>270</v>
      </c>
      <c r="E2165">
        <v>0</v>
      </c>
      <c r="F2165">
        <v>6</v>
      </c>
      <c r="G2165" t="s">
        <v>26</v>
      </c>
      <c r="H2165" t="s">
        <v>95</v>
      </c>
      <c r="I2165">
        <v>43</v>
      </c>
      <c r="J2165" t="s">
        <v>48</v>
      </c>
      <c r="K2165" t="s">
        <v>95</v>
      </c>
      <c r="L2165">
        <v>11</v>
      </c>
      <c r="M2165">
        <v>20</v>
      </c>
      <c r="N2165">
        <v>29</v>
      </c>
      <c r="O2165">
        <v>24</v>
      </c>
      <c r="P2165" t="s">
        <v>361</v>
      </c>
      <c r="Q2165" t="s">
        <v>38</v>
      </c>
      <c r="R2165" t="s">
        <v>26</v>
      </c>
      <c r="S2165" t="s">
        <v>26</v>
      </c>
      <c r="T2165" t="s">
        <v>482</v>
      </c>
      <c r="U2165" t="s">
        <v>279</v>
      </c>
      <c r="V2165" t="s">
        <v>33</v>
      </c>
      <c r="W2165" t="s">
        <v>86</v>
      </c>
      <c r="X2165">
        <f t="shared" si="232"/>
        <v>0</v>
      </c>
      <c r="Y2165" t="str">
        <f t="shared" si="233"/>
        <v>no</v>
      </c>
      <c r="Z2165" s="3">
        <f t="shared" si="234"/>
        <v>0</v>
      </c>
      <c r="AA2165" s="4">
        <f t="shared" si="238"/>
        <v>0</v>
      </c>
      <c r="AB2165" s="1">
        <f t="shared" si="235"/>
        <v>41883</v>
      </c>
      <c r="AC2165" t="b">
        <f t="shared" si="236"/>
        <v>1</v>
      </c>
      <c r="AD2165" t="str">
        <f t="shared" si="237"/>
        <v>no modificar</v>
      </c>
    </row>
    <row r="2166" spans="1:30" x14ac:dyDescent="0.35">
      <c r="A2166" s="1">
        <v>41883</v>
      </c>
      <c r="B2166" t="s">
        <v>831</v>
      </c>
      <c r="C2166" t="s">
        <v>186</v>
      </c>
      <c r="D2166" t="s">
        <v>109</v>
      </c>
      <c r="E2166" t="s">
        <v>519</v>
      </c>
      <c r="F2166">
        <v>3</v>
      </c>
      <c r="G2166" t="s">
        <v>26</v>
      </c>
      <c r="H2166" t="s">
        <v>28</v>
      </c>
      <c r="I2166">
        <v>44</v>
      </c>
      <c r="J2166" t="s">
        <v>26</v>
      </c>
      <c r="K2166" t="s">
        <v>37</v>
      </c>
      <c r="L2166">
        <v>0</v>
      </c>
      <c r="M2166">
        <v>20</v>
      </c>
      <c r="N2166">
        <v>90</v>
      </c>
      <c r="O2166">
        <v>44</v>
      </c>
      <c r="P2166" t="s">
        <v>226</v>
      </c>
      <c r="Q2166" t="s">
        <v>266</v>
      </c>
      <c r="R2166" t="s">
        <v>26</v>
      </c>
      <c r="S2166" t="s">
        <v>26</v>
      </c>
      <c r="T2166" t="s">
        <v>481</v>
      </c>
      <c r="U2166" t="s">
        <v>137</v>
      </c>
      <c r="V2166" t="s">
        <v>86</v>
      </c>
      <c r="W2166" t="s">
        <v>86</v>
      </c>
      <c r="X2166">
        <f t="shared" si="232"/>
        <v>1</v>
      </c>
      <c r="Y2166" t="str">
        <f t="shared" si="233"/>
        <v>no</v>
      </c>
      <c r="Z2166" s="3">
        <f t="shared" si="234"/>
        <v>1</v>
      </c>
      <c r="AA2166" s="4">
        <f t="shared" si="238"/>
        <v>1</v>
      </c>
      <c r="AB2166" s="1">
        <f t="shared" si="235"/>
        <v>41884</v>
      </c>
      <c r="AC2166" t="b">
        <f t="shared" si="236"/>
        <v>1</v>
      </c>
      <c r="AD2166" t="str">
        <f t="shared" si="237"/>
        <v>no modificar</v>
      </c>
    </row>
    <row r="2167" spans="1:30" x14ac:dyDescent="0.35">
      <c r="A2167" s="1">
        <v>41884</v>
      </c>
      <c r="B2167" t="s">
        <v>831</v>
      </c>
      <c r="C2167" t="s">
        <v>517</v>
      </c>
      <c r="D2167" t="s">
        <v>161</v>
      </c>
      <c r="E2167" t="s">
        <v>520</v>
      </c>
      <c r="F2167" t="s">
        <v>102</v>
      </c>
      <c r="G2167" t="s">
        <v>26</v>
      </c>
      <c r="H2167" t="s">
        <v>69</v>
      </c>
      <c r="I2167">
        <v>39</v>
      </c>
      <c r="J2167" t="s">
        <v>112</v>
      </c>
      <c r="K2167" t="s">
        <v>69</v>
      </c>
      <c r="L2167">
        <v>11</v>
      </c>
      <c r="M2167">
        <v>17</v>
      </c>
      <c r="N2167">
        <v>65</v>
      </c>
      <c r="O2167">
        <v>60</v>
      </c>
      <c r="P2167" t="s">
        <v>560</v>
      </c>
      <c r="Q2167" t="s">
        <v>581</v>
      </c>
      <c r="R2167" t="s">
        <v>26</v>
      </c>
      <c r="S2167" t="s">
        <v>26</v>
      </c>
      <c r="T2167" t="s">
        <v>497</v>
      </c>
      <c r="U2167" t="s">
        <v>128</v>
      </c>
      <c r="V2167" t="s">
        <v>86</v>
      </c>
      <c r="W2167" t="s">
        <v>33</v>
      </c>
      <c r="X2167">
        <f t="shared" si="232"/>
        <v>1</v>
      </c>
      <c r="Y2167" t="str">
        <f t="shared" si="233"/>
        <v>no</v>
      </c>
      <c r="Z2167" s="3">
        <f t="shared" si="234"/>
        <v>2</v>
      </c>
      <c r="AA2167" s="4">
        <f t="shared" si="238"/>
        <v>2</v>
      </c>
      <c r="AB2167" s="1">
        <f t="shared" si="235"/>
        <v>41885</v>
      </c>
      <c r="AC2167" t="b">
        <f t="shared" si="236"/>
        <v>1</v>
      </c>
      <c r="AD2167" t="str">
        <f t="shared" si="237"/>
        <v>no modificar</v>
      </c>
    </row>
    <row r="2168" spans="1:30" x14ac:dyDescent="0.35">
      <c r="A2168" s="1">
        <v>41885</v>
      </c>
      <c r="B2168" t="s">
        <v>831</v>
      </c>
      <c r="C2168" t="s">
        <v>520</v>
      </c>
      <c r="D2168" t="s">
        <v>378</v>
      </c>
      <c r="E2168" t="s">
        <v>309</v>
      </c>
      <c r="F2168" t="s">
        <v>546</v>
      </c>
      <c r="G2168" t="s">
        <v>26</v>
      </c>
      <c r="H2168" t="s">
        <v>95</v>
      </c>
      <c r="I2168">
        <v>35</v>
      </c>
      <c r="J2168" t="s">
        <v>48</v>
      </c>
      <c r="K2168" t="s">
        <v>36</v>
      </c>
      <c r="L2168">
        <v>4</v>
      </c>
      <c r="M2168">
        <v>15</v>
      </c>
      <c r="N2168">
        <v>68</v>
      </c>
      <c r="O2168">
        <v>49</v>
      </c>
      <c r="P2168" t="s">
        <v>479</v>
      </c>
      <c r="Q2168" t="s">
        <v>388</v>
      </c>
      <c r="R2168" t="s">
        <v>26</v>
      </c>
      <c r="S2168" t="s">
        <v>26</v>
      </c>
      <c r="T2168" t="s">
        <v>393</v>
      </c>
      <c r="U2168" t="s">
        <v>62</v>
      </c>
      <c r="V2168" t="s">
        <v>33</v>
      </c>
      <c r="W2168" t="s">
        <v>86</v>
      </c>
      <c r="X2168">
        <f t="shared" si="232"/>
        <v>0</v>
      </c>
      <c r="Y2168" t="str">
        <f t="shared" si="233"/>
        <v>no</v>
      </c>
      <c r="Z2168" s="3">
        <f t="shared" si="234"/>
        <v>0</v>
      </c>
      <c r="AA2168" s="4">
        <f t="shared" si="238"/>
        <v>2</v>
      </c>
      <c r="AB2168" s="1">
        <f t="shared" si="235"/>
        <v>41886</v>
      </c>
      <c r="AC2168" t="b">
        <f t="shared" si="236"/>
        <v>1</v>
      </c>
      <c r="AD2168" t="str">
        <f t="shared" si="237"/>
        <v>no modificar</v>
      </c>
    </row>
    <row r="2169" spans="1:30" x14ac:dyDescent="0.35">
      <c r="A2169" s="1">
        <v>41886</v>
      </c>
      <c r="B2169" t="s">
        <v>831</v>
      </c>
      <c r="C2169" t="s">
        <v>47</v>
      </c>
      <c r="D2169" t="s">
        <v>161</v>
      </c>
      <c r="E2169" t="s">
        <v>452</v>
      </c>
      <c r="F2169">
        <v>1</v>
      </c>
      <c r="G2169" t="s">
        <v>26</v>
      </c>
      <c r="H2169" t="s">
        <v>50</v>
      </c>
      <c r="I2169">
        <v>28</v>
      </c>
      <c r="J2169" t="s">
        <v>57</v>
      </c>
      <c r="K2169" t="s">
        <v>50</v>
      </c>
      <c r="L2169">
        <v>9</v>
      </c>
      <c r="M2169">
        <v>11</v>
      </c>
      <c r="N2169">
        <v>69</v>
      </c>
      <c r="O2169">
        <v>53</v>
      </c>
      <c r="P2169" t="s">
        <v>51</v>
      </c>
      <c r="Q2169" t="s">
        <v>330</v>
      </c>
      <c r="R2169" t="s">
        <v>26</v>
      </c>
      <c r="S2169" t="s">
        <v>26</v>
      </c>
      <c r="T2169">
        <v>12</v>
      </c>
      <c r="U2169" t="s">
        <v>343</v>
      </c>
      <c r="V2169" t="s">
        <v>86</v>
      </c>
      <c r="W2169" t="s">
        <v>33</v>
      </c>
      <c r="X2169">
        <f t="shared" si="232"/>
        <v>1</v>
      </c>
      <c r="Y2169" t="str">
        <f t="shared" si="233"/>
        <v>no</v>
      </c>
      <c r="Z2169" s="3">
        <f t="shared" si="234"/>
        <v>1</v>
      </c>
      <c r="AA2169" s="4">
        <f t="shared" si="238"/>
        <v>3</v>
      </c>
      <c r="AB2169" s="1">
        <f t="shared" si="235"/>
        <v>41887</v>
      </c>
      <c r="AC2169" t="b">
        <f t="shared" si="236"/>
        <v>1</v>
      </c>
      <c r="AD2169" t="str">
        <f t="shared" si="237"/>
        <v>no modificar</v>
      </c>
    </row>
    <row r="2170" spans="1:30" x14ac:dyDescent="0.35">
      <c r="A2170" s="1">
        <v>41887</v>
      </c>
      <c r="B2170" t="s">
        <v>831</v>
      </c>
      <c r="C2170" t="s">
        <v>439</v>
      </c>
      <c r="D2170" t="s">
        <v>311</v>
      </c>
      <c r="E2170">
        <v>0</v>
      </c>
      <c r="F2170" t="s">
        <v>385</v>
      </c>
      <c r="G2170" t="s">
        <v>26</v>
      </c>
      <c r="H2170" t="s">
        <v>75</v>
      </c>
      <c r="I2170">
        <v>28</v>
      </c>
      <c r="J2170" t="s">
        <v>50</v>
      </c>
      <c r="K2170" t="s">
        <v>27</v>
      </c>
      <c r="L2170">
        <v>11</v>
      </c>
      <c r="M2170">
        <v>15</v>
      </c>
      <c r="N2170">
        <v>47</v>
      </c>
      <c r="O2170">
        <v>41</v>
      </c>
      <c r="P2170" t="s">
        <v>489</v>
      </c>
      <c r="Q2170" t="s">
        <v>318</v>
      </c>
      <c r="R2170" t="s">
        <v>26</v>
      </c>
      <c r="S2170" t="s">
        <v>26</v>
      </c>
      <c r="T2170" t="s">
        <v>343</v>
      </c>
      <c r="U2170">
        <v>18</v>
      </c>
      <c r="V2170" t="s">
        <v>33</v>
      </c>
      <c r="W2170" t="s">
        <v>33</v>
      </c>
      <c r="X2170">
        <f t="shared" si="232"/>
        <v>0</v>
      </c>
      <c r="Y2170" t="str">
        <f t="shared" si="233"/>
        <v>no</v>
      </c>
      <c r="Z2170" s="3">
        <f t="shared" si="234"/>
        <v>0</v>
      </c>
      <c r="AA2170" s="4">
        <f t="shared" si="238"/>
        <v>3</v>
      </c>
      <c r="AB2170" s="1">
        <f t="shared" si="235"/>
        <v>41888</v>
      </c>
      <c r="AC2170" t="b">
        <f t="shared" si="236"/>
        <v>1</v>
      </c>
      <c r="AD2170" t="str">
        <f t="shared" si="237"/>
        <v>no modificar</v>
      </c>
    </row>
    <row r="2171" spans="1:30" x14ac:dyDescent="0.35">
      <c r="A2171" s="1">
        <v>41888</v>
      </c>
      <c r="B2171" t="s">
        <v>831</v>
      </c>
      <c r="C2171" t="s">
        <v>486</v>
      </c>
      <c r="D2171" t="s">
        <v>267</v>
      </c>
      <c r="E2171">
        <v>0</v>
      </c>
      <c r="F2171" t="s">
        <v>26</v>
      </c>
      <c r="G2171" t="s">
        <v>26</v>
      </c>
      <c r="H2171" t="s">
        <v>95</v>
      </c>
      <c r="I2171">
        <v>35</v>
      </c>
      <c r="J2171" t="s">
        <v>57</v>
      </c>
      <c r="K2171" t="s">
        <v>103</v>
      </c>
      <c r="L2171">
        <v>20</v>
      </c>
      <c r="M2171">
        <v>17</v>
      </c>
      <c r="N2171">
        <v>33</v>
      </c>
      <c r="O2171">
        <v>21</v>
      </c>
      <c r="P2171" t="s">
        <v>667</v>
      </c>
      <c r="Q2171" t="s">
        <v>644</v>
      </c>
      <c r="R2171" t="s">
        <v>26</v>
      </c>
      <c r="S2171" t="s">
        <v>26</v>
      </c>
      <c r="T2171" t="s">
        <v>40</v>
      </c>
      <c r="U2171" t="s">
        <v>200</v>
      </c>
      <c r="V2171" t="s">
        <v>33</v>
      </c>
      <c r="W2171" t="s">
        <v>33</v>
      </c>
      <c r="X2171">
        <f t="shared" si="232"/>
        <v>0</v>
      </c>
      <c r="Y2171" t="str">
        <f t="shared" si="233"/>
        <v>no</v>
      </c>
      <c r="Z2171" s="3">
        <f t="shared" si="234"/>
        <v>0</v>
      </c>
      <c r="AA2171" s="4">
        <f t="shared" si="238"/>
        <v>3</v>
      </c>
      <c r="AB2171" s="1">
        <f t="shared" si="235"/>
        <v>41889</v>
      </c>
      <c r="AC2171" t="b">
        <f t="shared" si="236"/>
        <v>1</v>
      </c>
      <c r="AD2171" t="str">
        <f t="shared" si="237"/>
        <v>no modificar</v>
      </c>
    </row>
    <row r="2172" spans="1:30" x14ac:dyDescent="0.35">
      <c r="A2172" s="1">
        <v>41889</v>
      </c>
      <c r="B2172" t="s">
        <v>831</v>
      </c>
      <c r="C2172">
        <v>13</v>
      </c>
      <c r="D2172" t="s">
        <v>46</v>
      </c>
      <c r="E2172">
        <v>0</v>
      </c>
      <c r="F2172" t="s">
        <v>26</v>
      </c>
      <c r="G2172" t="s">
        <v>26</v>
      </c>
      <c r="H2172" t="s">
        <v>95</v>
      </c>
      <c r="I2172">
        <v>52</v>
      </c>
      <c r="J2172" t="s">
        <v>103</v>
      </c>
      <c r="K2172" t="s">
        <v>48</v>
      </c>
      <c r="L2172">
        <v>19</v>
      </c>
      <c r="M2172">
        <v>28</v>
      </c>
      <c r="N2172">
        <v>29</v>
      </c>
      <c r="O2172">
        <v>18</v>
      </c>
      <c r="P2172" t="s">
        <v>600</v>
      </c>
      <c r="Q2172" t="s">
        <v>453</v>
      </c>
      <c r="R2172" t="s">
        <v>26</v>
      </c>
      <c r="S2172" t="s">
        <v>26</v>
      </c>
      <c r="T2172" t="s">
        <v>311</v>
      </c>
      <c r="U2172" t="s">
        <v>224</v>
      </c>
      <c r="V2172" t="s">
        <v>33</v>
      </c>
      <c r="W2172" t="s">
        <v>33</v>
      </c>
      <c r="X2172">
        <f t="shared" si="232"/>
        <v>0</v>
      </c>
      <c r="Y2172" t="str">
        <f t="shared" si="233"/>
        <v>no</v>
      </c>
      <c r="Z2172" s="3">
        <f t="shared" si="234"/>
        <v>0</v>
      </c>
      <c r="AA2172" s="4">
        <f t="shared" si="238"/>
        <v>3</v>
      </c>
      <c r="AB2172" s="1">
        <f t="shared" si="235"/>
        <v>41890</v>
      </c>
      <c r="AC2172" t="b">
        <f t="shared" si="236"/>
        <v>1</v>
      </c>
      <c r="AD2172" t="str">
        <f t="shared" si="237"/>
        <v>no modificar</v>
      </c>
    </row>
    <row r="2173" spans="1:30" x14ac:dyDescent="0.35">
      <c r="A2173" s="1">
        <v>41890</v>
      </c>
      <c r="B2173" t="s">
        <v>831</v>
      </c>
      <c r="C2173" t="s">
        <v>482</v>
      </c>
      <c r="D2173" t="s">
        <v>426</v>
      </c>
      <c r="E2173">
        <v>0</v>
      </c>
      <c r="F2173" t="s">
        <v>552</v>
      </c>
      <c r="G2173" t="s">
        <v>26</v>
      </c>
      <c r="H2173" t="s">
        <v>95</v>
      </c>
      <c r="I2173">
        <v>59</v>
      </c>
      <c r="J2173" t="s">
        <v>103</v>
      </c>
      <c r="K2173" t="s">
        <v>103</v>
      </c>
      <c r="L2173">
        <v>22</v>
      </c>
      <c r="M2173">
        <v>20</v>
      </c>
      <c r="N2173">
        <v>23</v>
      </c>
      <c r="O2173">
        <v>20</v>
      </c>
      <c r="P2173" t="s">
        <v>52</v>
      </c>
      <c r="Q2173" t="s">
        <v>260</v>
      </c>
      <c r="R2173" t="s">
        <v>26</v>
      </c>
      <c r="S2173" t="s">
        <v>26</v>
      </c>
      <c r="T2173" t="s">
        <v>170</v>
      </c>
      <c r="U2173" t="s">
        <v>601</v>
      </c>
      <c r="V2173" t="s">
        <v>33</v>
      </c>
      <c r="W2173" t="s">
        <v>86</v>
      </c>
      <c r="X2173">
        <f t="shared" si="232"/>
        <v>0</v>
      </c>
      <c r="Y2173" t="str">
        <f t="shared" si="233"/>
        <v>no</v>
      </c>
      <c r="Z2173" s="3">
        <f t="shared" si="234"/>
        <v>0</v>
      </c>
      <c r="AA2173" s="4">
        <f t="shared" si="238"/>
        <v>2</v>
      </c>
      <c r="AB2173" s="1">
        <f t="shared" si="235"/>
        <v>41891</v>
      </c>
      <c r="AC2173" t="b">
        <f t="shared" si="236"/>
        <v>1</v>
      </c>
      <c r="AD2173" t="str">
        <f t="shared" si="237"/>
        <v>no modificar</v>
      </c>
    </row>
    <row r="2174" spans="1:30" x14ac:dyDescent="0.35">
      <c r="A2174" s="1">
        <v>41891</v>
      </c>
      <c r="B2174" t="s">
        <v>831</v>
      </c>
      <c r="C2174" t="s">
        <v>481</v>
      </c>
      <c r="D2174" t="s">
        <v>152</v>
      </c>
      <c r="E2174" t="s">
        <v>460</v>
      </c>
      <c r="F2174" t="s">
        <v>460</v>
      </c>
      <c r="G2174" t="s">
        <v>26</v>
      </c>
      <c r="H2174" t="s">
        <v>28</v>
      </c>
      <c r="I2174">
        <v>72</v>
      </c>
      <c r="J2174" t="s">
        <v>58</v>
      </c>
      <c r="K2174" t="s">
        <v>36</v>
      </c>
      <c r="L2174">
        <v>17</v>
      </c>
      <c r="M2174">
        <v>22</v>
      </c>
      <c r="N2174">
        <v>70</v>
      </c>
      <c r="O2174">
        <v>31</v>
      </c>
      <c r="P2174" t="s">
        <v>628</v>
      </c>
      <c r="Q2174" t="s">
        <v>592</v>
      </c>
      <c r="R2174" t="s">
        <v>26</v>
      </c>
      <c r="S2174" t="s">
        <v>26</v>
      </c>
      <c r="T2174" t="s">
        <v>566</v>
      </c>
      <c r="U2174" t="s">
        <v>84</v>
      </c>
      <c r="V2174" t="s">
        <v>86</v>
      </c>
      <c r="W2174" t="s">
        <v>86</v>
      </c>
      <c r="X2174">
        <f t="shared" si="232"/>
        <v>1</v>
      </c>
      <c r="Y2174" t="str">
        <f t="shared" si="233"/>
        <v>no</v>
      </c>
      <c r="Z2174" s="3">
        <f t="shared" si="234"/>
        <v>1</v>
      </c>
      <c r="AA2174" s="4">
        <f t="shared" si="238"/>
        <v>2</v>
      </c>
      <c r="AB2174" s="1">
        <f t="shared" si="235"/>
        <v>41892</v>
      </c>
      <c r="AC2174" t="b">
        <f t="shared" si="236"/>
        <v>1</v>
      </c>
      <c r="AD2174" t="str">
        <f t="shared" si="237"/>
        <v>no modificar</v>
      </c>
    </row>
    <row r="2175" spans="1:30" x14ac:dyDescent="0.35">
      <c r="A2175" s="1">
        <v>41892</v>
      </c>
      <c r="B2175" t="s">
        <v>831</v>
      </c>
      <c r="C2175" t="s">
        <v>516</v>
      </c>
      <c r="D2175" t="s">
        <v>308</v>
      </c>
      <c r="E2175" t="s">
        <v>89</v>
      </c>
      <c r="F2175" t="s">
        <v>488</v>
      </c>
      <c r="G2175" t="s">
        <v>26</v>
      </c>
      <c r="H2175" t="s">
        <v>28</v>
      </c>
      <c r="I2175">
        <v>41</v>
      </c>
      <c r="J2175" t="s">
        <v>28</v>
      </c>
      <c r="K2175" t="s">
        <v>58</v>
      </c>
      <c r="L2175">
        <v>20</v>
      </c>
      <c r="M2175">
        <v>20</v>
      </c>
      <c r="N2175">
        <v>74</v>
      </c>
      <c r="O2175">
        <v>61</v>
      </c>
      <c r="P2175">
        <v>1017</v>
      </c>
      <c r="Q2175" t="s">
        <v>564</v>
      </c>
      <c r="R2175" t="s">
        <v>26</v>
      </c>
      <c r="S2175" t="s">
        <v>26</v>
      </c>
      <c r="T2175" t="s">
        <v>418</v>
      </c>
      <c r="U2175">
        <v>17</v>
      </c>
      <c r="V2175" t="s">
        <v>86</v>
      </c>
      <c r="W2175" t="s">
        <v>86</v>
      </c>
      <c r="X2175">
        <f t="shared" si="232"/>
        <v>1</v>
      </c>
      <c r="Y2175" t="str">
        <f t="shared" si="233"/>
        <v>no</v>
      </c>
      <c r="Z2175" s="3">
        <f t="shared" si="234"/>
        <v>2</v>
      </c>
      <c r="AA2175" s="4">
        <f t="shared" si="238"/>
        <v>3</v>
      </c>
      <c r="AB2175" s="1">
        <f t="shared" si="235"/>
        <v>41893</v>
      </c>
      <c r="AC2175" t="b">
        <f t="shared" si="236"/>
        <v>1</v>
      </c>
      <c r="AD2175" t="str">
        <f t="shared" si="237"/>
        <v>no modificar</v>
      </c>
    </row>
    <row r="2176" spans="1:30" x14ac:dyDescent="0.35">
      <c r="A2176" s="1">
        <v>41893</v>
      </c>
      <c r="B2176" t="s">
        <v>831</v>
      </c>
      <c r="C2176" t="s">
        <v>497</v>
      </c>
      <c r="D2176" t="s">
        <v>360</v>
      </c>
      <c r="E2176" t="s">
        <v>177</v>
      </c>
      <c r="F2176">
        <v>2</v>
      </c>
      <c r="G2176" t="s">
        <v>26</v>
      </c>
      <c r="H2176" t="s">
        <v>37</v>
      </c>
      <c r="I2176">
        <v>39</v>
      </c>
      <c r="J2176" t="s">
        <v>69</v>
      </c>
      <c r="K2176" t="s">
        <v>37</v>
      </c>
      <c r="L2176">
        <v>13</v>
      </c>
      <c r="M2176">
        <v>20</v>
      </c>
      <c r="N2176">
        <v>67</v>
      </c>
      <c r="O2176">
        <v>38</v>
      </c>
      <c r="P2176" t="s">
        <v>484</v>
      </c>
      <c r="Q2176" t="s">
        <v>434</v>
      </c>
      <c r="R2176" t="s">
        <v>26</v>
      </c>
      <c r="S2176" t="s">
        <v>26</v>
      </c>
      <c r="T2176" t="s">
        <v>446</v>
      </c>
      <c r="U2176" t="s">
        <v>147</v>
      </c>
      <c r="V2176" t="s">
        <v>86</v>
      </c>
      <c r="W2176" t="s">
        <v>33</v>
      </c>
      <c r="X2176">
        <f t="shared" si="232"/>
        <v>1</v>
      </c>
      <c r="Y2176" t="str">
        <f t="shared" si="233"/>
        <v>no</v>
      </c>
      <c r="Z2176" s="3">
        <f t="shared" si="234"/>
        <v>3</v>
      </c>
      <c r="AA2176" s="4">
        <f t="shared" si="238"/>
        <v>3</v>
      </c>
      <c r="AB2176" s="1">
        <f t="shared" si="235"/>
        <v>41894</v>
      </c>
      <c r="AC2176" t="b">
        <f t="shared" si="236"/>
        <v>1</v>
      </c>
      <c r="AD2176" t="str">
        <f t="shared" si="237"/>
        <v>no modificar</v>
      </c>
    </row>
    <row r="2177" spans="1:30" x14ac:dyDescent="0.35">
      <c r="A2177" s="1">
        <v>41894</v>
      </c>
      <c r="B2177" t="s">
        <v>831</v>
      </c>
      <c r="C2177" t="s">
        <v>582</v>
      </c>
      <c r="D2177" t="s">
        <v>55</v>
      </c>
      <c r="E2177">
        <v>0</v>
      </c>
      <c r="F2177" t="s">
        <v>450</v>
      </c>
      <c r="G2177" t="s">
        <v>26</v>
      </c>
      <c r="H2177" t="s">
        <v>69</v>
      </c>
      <c r="I2177">
        <v>30</v>
      </c>
      <c r="J2177" t="s">
        <v>103</v>
      </c>
      <c r="K2177" t="s">
        <v>37</v>
      </c>
      <c r="L2177">
        <v>9</v>
      </c>
      <c r="M2177">
        <v>15</v>
      </c>
      <c r="N2177">
        <v>54</v>
      </c>
      <c r="O2177">
        <v>49</v>
      </c>
      <c r="P2177" t="s">
        <v>468</v>
      </c>
      <c r="Q2177">
        <v>1026</v>
      </c>
      <c r="R2177" t="s">
        <v>26</v>
      </c>
      <c r="S2177" t="s">
        <v>26</v>
      </c>
      <c r="T2177" t="s">
        <v>244</v>
      </c>
      <c r="U2177" t="s">
        <v>40</v>
      </c>
      <c r="V2177" t="s">
        <v>33</v>
      </c>
      <c r="W2177" t="s">
        <v>33</v>
      </c>
      <c r="X2177">
        <f t="shared" si="232"/>
        <v>0</v>
      </c>
      <c r="Y2177" t="str">
        <f t="shared" si="233"/>
        <v>no</v>
      </c>
      <c r="Z2177" s="3">
        <f t="shared" si="234"/>
        <v>0</v>
      </c>
      <c r="AA2177" s="4">
        <f t="shared" si="238"/>
        <v>3</v>
      </c>
      <c r="AB2177" s="1">
        <f t="shared" si="235"/>
        <v>41895</v>
      </c>
      <c r="AC2177" t="b">
        <f t="shared" si="236"/>
        <v>1</v>
      </c>
      <c r="AD2177" t="str">
        <f t="shared" si="237"/>
        <v>no modificar</v>
      </c>
    </row>
    <row r="2178" spans="1:30" x14ac:dyDescent="0.35">
      <c r="A2178" s="1">
        <v>41895</v>
      </c>
      <c r="B2178" t="s">
        <v>831</v>
      </c>
      <c r="C2178">
        <v>6</v>
      </c>
      <c r="D2178" t="s">
        <v>279</v>
      </c>
      <c r="E2178">
        <v>0</v>
      </c>
      <c r="F2178" t="s">
        <v>26</v>
      </c>
      <c r="G2178" t="s">
        <v>26</v>
      </c>
      <c r="H2178" t="s">
        <v>28</v>
      </c>
      <c r="I2178">
        <v>31</v>
      </c>
      <c r="J2178" t="s">
        <v>36</v>
      </c>
      <c r="K2178" t="s">
        <v>36</v>
      </c>
      <c r="L2178">
        <v>7</v>
      </c>
      <c r="M2178">
        <v>15</v>
      </c>
      <c r="N2178">
        <v>52</v>
      </c>
      <c r="O2178">
        <v>31</v>
      </c>
      <c r="P2178" t="s">
        <v>479</v>
      </c>
      <c r="Q2178" t="s">
        <v>424</v>
      </c>
      <c r="R2178" t="s">
        <v>26</v>
      </c>
      <c r="S2178" t="s">
        <v>26</v>
      </c>
      <c r="T2178" t="s">
        <v>446</v>
      </c>
      <c r="U2178" t="s">
        <v>32</v>
      </c>
      <c r="V2178" t="s">
        <v>33</v>
      </c>
      <c r="W2178" t="s">
        <v>33</v>
      </c>
      <c r="X2178">
        <f t="shared" si="232"/>
        <v>0</v>
      </c>
      <c r="Y2178" t="str">
        <f t="shared" si="233"/>
        <v>no</v>
      </c>
      <c r="Z2178" s="3">
        <f t="shared" si="234"/>
        <v>0</v>
      </c>
      <c r="AA2178" s="4">
        <f t="shared" si="238"/>
        <v>3</v>
      </c>
      <c r="AB2178" s="1">
        <f t="shared" si="235"/>
        <v>41896</v>
      </c>
      <c r="AC2178" t="b">
        <f t="shared" si="236"/>
        <v>1</v>
      </c>
      <c r="AD2178" t="str">
        <f t="shared" si="237"/>
        <v>no modificar</v>
      </c>
    </row>
    <row r="2179" spans="1:30" x14ac:dyDescent="0.35">
      <c r="A2179" s="1">
        <v>41896</v>
      </c>
      <c r="B2179" t="s">
        <v>831</v>
      </c>
      <c r="C2179" t="s">
        <v>370</v>
      </c>
      <c r="D2179" t="s">
        <v>54</v>
      </c>
      <c r="E2179">
        <v>0</v>
      </c>
      <c r="F2179" t="s">
        <v>26</v>
      </c>
      <c r="G2179" t="s">
        <v>26</v>
      </c>
      <c r="H2179" t="s">
        <v>50</v>
      </c>
      <c r="I2179">
        <v>37</v>
      </c>
      <c r="J2179" t="s">
        <v>103</v>
      </c>
      <c r="K2179" t="s">
        <v>95</v>
      </c>
      <c r="L2179">
        <v>11</v>
      </c>
      <c r="M2179">
        <v>15</v>
      </c>
      <c r="N2179">
        <v>35</v>
      </c>
      <c r="O2179">
        <v>23</v>
      </c>
      <c r="P2179" t="s">
        <v>139</v>
      </c>
      <c r="Q2179" t="s">
        <v>221</v>
      </c>
      <c r="R2179" t="s">
        <v>26</v>
      </c>
      <c r="S2179" t="s">
        <v>26</v>
      </c>
      <c r="T2179" t="s">
        <v>430</v>
      </c>
      <c r="U2179" t="s">
        <v>174</v>
      </c>
      <c r="V2179" t="s">
        <v>33</v>
      </c>
      <c r="W2179" t="s">
        <v>33</v>
      </c>
      <c r="X2179">
        <f t="shared" ref="X2179:X2242" si="239">IF(V2179="Yes",1,0)</f>
        <v>0</v>
      </c>
      <c r="Y2179" t="str">
        <f t="shared" ref="Y2179:Y2242" si="240">IF(B2179&lt;&gt;B2178,"si","no")</f>
        <v>no</v>
      </c>
      <c r="Z2179" s="3">
        <f t="shared" ref="Z2179:Z2242" si="241">IF(Y2179="si",X2179,IF(X2179=0,0,X2179+Z2178))</f>
        <v>0</v>
      </c>
      <c r="AA2179" s="4">
        <f t="shared" si="238"/>
        <v>3</v>
      </c>
      <c r="AB2179" s="1">
        <f t="shared" ref="AB2179:AB2242" si="242">A2179+1</f>
        <v>41897</v>
      </c>
      <c r="AC2179" t="b">
        <f t="shared" ref="AC2179:AC2242" si="243">AB2179=A2180</f>
        <v>1</v>
      </c>
      <c r="AD2179" t="str">
        <f t="shared" ref="AD2179:AD2242" si="244">IF(AC2178=$AC$2,"no modificar","modificar")</f>
        <v>no modificar</v>
      </c>
    </row>
    <row r="2180" spans="1:30" x14ac:dyDescent="0.35">
      <c r="A2180" s="1">
        <v>41897</v>
      </c>
      <c r="B2180" t="s">
        <v>831</v>
      </c>
      <c r="C2180" t="s">
        <v>369</v>
      </c>
      <c r="D2180" t="s">
        <v>53</v>
      </c>
      <c r="E2180" t="s">
        <v>63</v>
      </c>
      <c r="F2180">
        <v>10</v>
      </c>
      <c r="G2180" t="s">
        <v>26</v>
      </c>
      <c r="H2180" t="s">
        <v>90</v>
      </c>
      <c r="I2180">
        <v>57</v>
      </c>
      <c r="J2180" t="s">
        <v>27</v>
      </c>
      <c r="K2180" t="s">
        <v>69</v>
      </c>
      <c r="L2180">
        <v>26</v>
      </c>
      <c r="M2180">
        <v>24</v>
      </c>
      <c r="N2180">
        <v>77</v>
      </c>
      <c r="O2180">
        <v>69</v>
      </c>
      <c r="P2180" t="s">
        <v>281</v>
      </c>
      <c r="Q2180" t="s">
        <v>331</v>
      </c>
      <c r="R2180" t="s">
        <v>26</v>
      </c>
      <c r="S2180" t="s">
        <v>26</v>
      </c>
      <c r="T2180">
        <v>15</v>
      </c>
      <c r="U2180" t="s">
        <v>161</v>
      </c>
      <c r="V2180" t="s">
        <v>33</v>
      </c>
      <c r="W2180" t="s">
        <v>33</v>
      </c>
      <c r="X2180">
        <f t="shared" si="239"/>
        <v>0</v>
      </c>
      <c r="Y2180" t="str">
        <f t="shared" si="240"/>
        <v>no</v>
      </c>
      <c r="Z2180" s="3">
        <f t="shared" si="241"/>
        <v>0</v>
      </c>
      <c r="AA2180" s="4">
        <f t="shared" si="238"/>
        <v>3</v>
      </c>
      <c r="AB2180" s="1">
        <f t="shared" si="242"/>
        <v>41898</v>
      </c>
      <c r="AC2180" t="b">
        <f t="shared" si="243"/>
        <v>1</v>
      </c>
      <c r="AD2180" t="str">
        <f t="shared" si="244"/>
        <v>no modificar</v>
      </c>
    </row>
    <row r="2181" spans="1:30" x14ac:dyDescent="0.35">
      <c r="A2181" s="1">
        <v>41898</v>
      </c>
      <c r="B2181" t="s">
        <v>831</v>
      </c>
      <c r="C2181" t="s">
        <v>186</v>
      </c>
      <c r="D2181" t="s">
        <v>217</v>
      </c>
      <c r="E2181" t="s">
        <v>63</v>
      </c>
      <c r="F2181" t="s">
        <v>102</v>
      </c>
      <c r="G2181" t="s">
        <v>26</v>
      </c>
      <c r="H2181" t="s">
        <v>37</v>
      </c>
      <c r="I2181">
        <v>35</v>
      </c>
      <c r="J2181" t="s">
        <v>69</v>
      </c>
      <c r="K2181" t="s">
        <v>27</v>
      </c>
      <c r="L2181">
        <v>15</v>
      </c>
      <c r="M2181">
        <v>22</v>
      </c>
      <c r="N2181">
        <v>68</v>
      </c>
      <c r="O2181">
        <v>47</v>
      </c>
      <c r="P2181" t="s">
        <v>196</v>
      </c>
      <c r="Q2181" t="s">
        <v>579</v>
      </c>
      <c r="R2181" t="s">
        <v>26</v>
      </c>
      <c r="S2181" t="s">
        <v>26</v>
      </c>
      <c r="T2181" t="s">
        <v>566</v>
      </c>
      <c r="U2181" t="s">
        <v>129</v>
      </c>
      <c r="V2181" t="s">
        <v>33</v>
      </c>
      <c r="W2181" t="s">
        <v>86</v>
      </c>
      <c r="X2181">
        <f t="shared" si="239"/>
        <v>0</v>
      </c>
      <c r="Y2181" t="str">
        <f t="shared" si="240"/>
        <v>no</v>
      </c>
      <c r="Z2181" s="3">
        <f t="shared" si="241"/>
        <v>0</v>
      </c>
      <c r="AA2181" s="4">
        <f t="shared" si="238"/>
        <v>2</v>
      </c>
      <c r="AB2181" s="1">
        <f t="shared" si="242"/>
        <v>41899</v>
      </c>
      <c r="AC2181" t="b">
        <f t="shared" si="243"/>
        <v>1</v>
      </c>
      <c r="AD2181" t="str">
        <f t="shared" si="244"/>
        <v>no modificar</v>
      </c>
    </row>
    <row r="2182" spans="1:30" x14ac:dyDescent="0.35">
      <c r="A2182" s="1">
        <v>41899</v>
      </c>
      <c r="B2182" t="s">
        <v>831</v>
      </c>
      <c r="C2182" t="s">
        <v>189</v>
      </c>
      <c r="D2182" t="s">
        <v>129</v>
      </c>
      <c r="E2182" t="s">
        <v>102</v>
      </c>
      <c r="F2182" t="s">
        <v>488</v>
      </c>
      <c r="G2182" t="s">
        <v>26</v>
      </c>
      <c r="H2182" t="s">
        <v>27</v>
      </c>
      <c r="I2182">
        <v>39</v>
      </c>
      <c r="J2182" t="s">
        <v>37</v>
      </c>
      <c r="K2182" t="s">
        <v>37</v>
      </c>
      <c r="L2182">
        <v>19</v>
      </c>
      <c r="M2182">
        <v>19</v>
      </c>
      <c r="N2182">
        <v>75</v>
      </c>
      <c r="O2182">
        <v>38</v>
      </c>
      <c r="P2182">
        <v>1022</v>
      </c>
      <c r="Q2182">
        <v>1022</v>
      </c>
      <c r="R2182" t="s">
        <v>26</v>
      </c>
      <c r="S2182" t="s">
        <v>26</v>
      </c>
      <c r="T2182">
        <v>13</v>
      </c>
      <c r="U2182" t="s">
        <v>161</v>
      </c>
      <c r="V2182" t="s">
        <v>86</v>
      </c>
      <c r="W2182" t="s">
        <v>33</v>
      </c>
      <c r="X2182">
        <f t="shared" si="239"/>
        <v>1</v>
      </c>
      <c r="Y2182" t="str">
        <f t="shared" si="240"/>
        <v>no</v>
      </c>
      <c r="Z2182" s="3">
        <f t="shared" si="241"/>
        <v>1</v>
      </c>
      <c r="AA2182" s="4">
        <f t="shared" si="238"/>
        <v>2</v>
      </c>
      <c r="AB2182" s="1">
        <f t="shared" si="242"/>
        <v>41900</v>
      </c>
      <c r="AC2182" t="b">
        <f t="shared" si="243"/>
        <v>1</v>
      </c>
      <c r="AD2182" t="str">
        <f t="shared" si="244"/>
        <v>no modificar</v>
      </c>
    </row>
    <row r="2183" spans="1:30" x14ac:dyDescent="0.35">
      <c r="A2183" s="1">
        <v>41900</v>
      </c>
      <c r="B2183" t="s">
        <v>831</v>
      </c>
      <c r="C2183" t="s">
        <v>365</v>
      </c>
      <c r="D2183" t="s">
        <v>193</v>
      </c>
      <c r="E2183">
        <v>0</v>
      </c>
      <c r="F2183" t="s">
        <v>544</v>
      </c>
      <c r="G2183" t="s">
        <v>26</v>
      </c>
      <c r="H2183" t="s">
        <v>96</v>
      </c>
      <c r="I2183">
        <v>30</v>
      </c>
      <c r="J2183" t="s">
        <v>69</v>
      </c>
      <c r="K2183" t="s">
        <v>37</v>
      </c>
      <c r="L2183">
        <v>6</v>
      </c>
      <c r="M2183">
        <v>11</v>
      </c>
      <c r="N2183">
        <v>61</v>
      </c>
      <c r="O2183">
        <v>74</v>
      </c>
      <c r="P2183" t="s">
        <v>661</v>
      </c>
      <c r="Q2183" t="s">
        <v>440</v>
      </c>
      <c r="R2183" t="s">
        <v>26</v>
      </c>
      <c r="S2183" t="s">
        <v>26</v>
      </c>
      <c r="T2183" t="s">
        <v>375</v>
      </c>
      <c r="U2183" t="s">
        <v>175</v>
      </c>
      <c r="V2183" t="s">
        <v>33</v>
      </c>
      <c r="W2183" t="s">
        <v>86</v>
      </c>
      <c r="X2183">
        <f t="shared" si="239"/>
        <v>0</v>
      </c>
      <c r="Y2183" t="str">
        <f t="shared" si="240"/>
        <v>no</v>
      </c>
      <c r="Z2183" s="3">
        <f t="shared" si="241"/>
        <v>0</v>
      </c>
      <c r="AA2183" s="4">
        <f t="shared" si="238"/>
        <v>1</v>
      </c>
      <c r="AB2183" s="1">
        <f t="shared" si="242"/>
        <v>41901</v>
      </c>
      <c r="AC2183" t="b">
        <f t="shared" si="243"/>
        <v>1</v>
      </c>
      <c r="AD2183" t="str">
        <f t="shared" si="244"/>
        <v>no modificar</v>
      </c>
    </row>
    <row r="2184" spans="1:30" x14ac:dyDescent="0.35">
      <c r="A2184" s="1">
        <v>41901</v>
      </c>
      <c r="B2184" t="s">
        <v>831</v>
      </c>
      <c r="C2184" t="s">
        <v>585</v>
      </c>
      <c r="D2184" t="s">
        <v>430</v>
      </c>
      <c r="E2184">
        <v>2</v>
      </c>
      <c r="F2184" t="s">
        <v>25</v>
      </c>
      <c r="G2184" t="s">
        <v>26</v>
      </c>
      <c r="H2184" t="s">
        <v>57</v>
      </c>
      <c r="I2184">
        <v>33</v>
      </c>
      <c r="J2184" t="s">
        <v>57</v>
      </c>
      <c r="K2184" t="s">
        <v>48</v>
      </c>
      <c r="L2184">
        <v>17</v>
      </c>
      <c r="M2184">
        <v>15</v>
      </c>
      <c r="N2184">
        <v>47</v>
      </c>
      <c r="O2184">
        <v>29</v>
      </c>
      <c r="P2184" t="s">
        <v>565</v>
      </c>
      <c r="Q2184" t="s">
        <v>395</v>
      </c>
      <c r="R2184" t="s">
        <v>26</v>
      </c>
      <c r="S2184" t="s">
        <v>26</v>
      </c>
      <c r="T2184" t="s">
        <v>378</v>
      </c>
      <c r="U2184" t="s">
        <v>145</v>
      </c>
      <c r="V2184" t="s">
        <v>86</v>
      </c>
      <c r="W2184" t="s">
        <v>33</v>
      </c>
      <c r="X2184">
        <f t="shared" si="239"/>
        <v>1</v>
      </c>
      <c r="Y2184" t="str">
        <f t="shared" si="240"/>
        <v>no</v>
      </c>
      <c r="Z2184" s="3">
        <f t="shared" si="241"/>
        <v>1</v>
      </c>
      <c r="AA2184" s="4">
        <f t="shared" si="238"/>
        <v>2</v>
      </c>
      <c r="AB2184" s="1">
        <f t="shared" si="242"/>
        <v>41902</v>
      </c>
      <c r="AC2184" t="b">
        <f t="shared" si="243"/>
        <v>1</v>
      </c>
      <c r="AD2184" t="str">
        <f t="shared" si="244"/>
        <v>no modificar</v>
      </c>
    </row>
    <row r="2185" spans="1:30" x14ac:dyDescent="0.35">
      <c r="A2185" s="1">
        <v>41902</v>
      </c>
      <c r="B2185" t="s">
        <v>831</v>
      </c>
      <c r="C2185" t="s">
        <v>516</v>
      </c>
      <c r="D2185" t="s">
        <v>46</v>
      </c>
      <c r="E2185">
        <v>0</v>
      </c>
      <c r="F2185" t="s">
        <v>26</v>
      </c>
      <c r="G2185" t="s">
        <v>26</v>
      </c>
      <c r="H2185" t="s">
        <v>50</v>
      </c>
      <c r="I2185">
        <v>35</v>
      </c>
      <c r="J2185" t="s">
        <v>57</v>
      </c>
      <c r="K2185" t="s">
        <v>37</v>
      </c>
      <c r="L2185">
        <v>15</v>
      </c>
      <c r="M2185">
        <v>15</v>
      </c>
      <c r="N2185">
        <v>28</v>
      </c>
      <c r="O2185">
        <v>23</v>
      </c>
      <c r="P2185" t="s">
        <v>599</v>
      </c>
      <c r="Q2185" t="s">
        <v>472</v>
      </c>
      <c r="R2185" t="s">
        <v>26</v>
      </c>
      <c r="S2185" t="s">
        <v>26</v>
      </c>
      <c r="T2185">
        <v>18</v>
      </c>
      <c r="U2185" t="s">
        <v>134</v>
      </c>
      <c r="V2185" t="s">
        <v>33</v>
      </c>
      <c r="W2185" t="s">
        <v>33</v>
      </c>
      <c r="X2185">
        <f t="shared" si="239"/>
        <v>0</v>
      </c>
      <c r="Y2185" t="str">
        <f t="shared" si="240"/>
        <v>no</v>
      </c>
      <c r="Z2185" s="3">
        <f t="shared" si="241"/>
        <v>0</v>
      </c>
      <c r="AA2185" s="4">
        <f t="shared" ref="AA2185:AA2248" si="245">IF(Y2185="si",Z2185,SUM(X2179:X2185))</f>
        <v>2</v>
      </c>
      <c r="AB2185" s="1">
        <f t="shared" si="242"/>
        <v>41903</v>
      </c>
      <c r="AC2185" t="b">
        <f t="shared" si="243"/>
        <v>1</v>
      </c>
      <c r="AD2185" t="str">
        <f t="shared" si="244"/>
        <v>no modificar</v>
      </c>
    </row>
    <row r="2186" spans="1:30" x14ac:dyDescent="0.35">
      <c r="A2186" s="1">
        <v>41903</v>
      </c>
      <c r="B2186" t="s">
        <v>831</v>
      </c>
      <c r="C2186" t="s">
        <v>189</v>
      </c>
      <c r="D2186" t="s">
        <v>176</v>
      </c>
      <c r="E2186">
        <v>0</v>
      </c>
      <c r="F2186" t="s">
        <v>26</v>
      </c>
      <c r="G2186" t="s">
        <v>26</v>
      </c>
      <c r="H2186" t="s">
        <v>57</v>
      </c>
      <c r="I2186">
        <v>33</v>
      </c>
      <c r="J2186" t="s">
        <v>95</v>
      </c>
      <c r="K2186" t="s">
        <v>103</v>
      </c>
      <c r="L2186">
        <v>11</v>
      </c>
      <c r="M2186">
        <v>9</v>
      </c>
      <c r="N2186">
        <v>29</v>
      </c>
      <c r="O2186">
        <v>21</v>
      </c>
      <c r="P2186" t="s">
        <v>747</v>
      </c>
      <c r="Q2186" t="s">
        <v>651</v>
      </c>
      <c r="R2186" t="s">
        <v>26</v>
      </c>
      <c r="S2186" t="s">
        <v>26</v>
      </c>
      <c r="T2186" t="s">
        <v>311</v>
      </c>
      <c r="U2186" t="s">
        <v>118</v>
      </c>
      <c r="V2186" t="s">
        <v>33</v>
      </c>
      <c r="W2186" t="s">
        <v>33</v>
      </c>
      <c r="X2186">
        <f t="shared" si="239"/>
        <v>0</v>
      </c>
      <c r="Y2186" t="str">
        <f t="shared" si="240"/>
        <v>no</v>
      </c>
      <c r="Z2186" s="3">
        <f t="shared" si="241"/>
        <v>0</v>
      </c>
      <c r="AA2186" s="4">
        <f t="shared" si="245"/>
        <v>2</v>
      </c>
      <c r="AB2186" s="1">
        <f t="shared" si="242"/>
        <v>41904</v>
      </c>
      <c r="AC2186" t="b">
        <f t="shared" si="243"/>
        <v>1</v>
      </c>
      <c r="AD2186" t="str">
        <f t="shared" si="244"/>
        <v>no modificar</v>
      </c>
    </row>
    <row r="2187" spans="1:30" x14ac:dyDescent="0.35">
      <c r="A2187" s="1">
        <v>41904</v>
      </c>
      <c r="B2187" t="s">
        <v>831</v>
      </c>
      <c r="C2187" t="s">
        <v>448</v>
      </c>
      <c r="D2187" t="s">
        <v>74</v>
      </c>
      <c r="E2187">
        <v>0</v>
      </c>
      <c r="F2187" t="s">
        <v>110</v>
      </c>
      <c r="G2187" t="s">
        <v>26</v>
      </c>
      <c r="H2187" t="s">
        <v>36</v>
      </c>
      <c r="I2187">
        <v>37</v>
      </c>
      <c r="J2187" t="s">
        <v>103</v>
      </c>
      <c r="K2187" t="s">
        <v>95</v>
      </c>
      <c r="L2187">
        <v>15</v>
      </c>
      <c r="M2187">
        <v>13</v>
      </c>
      <c r="N2187">
        <v>21</v>
      </c>
      <c r="O2187">
        <v>9</v>
      </c>
      <c r="P2187">
        <v>1026</v>
      </c>
      <c r="Q2187" t="s">
        <v>490</v>
      </c>
      <c r="R2187" t="s">
        <v>26</v>
      </c>
      <c r="S2187" t="s">
        <v>26</v>
      </c>
      <c r="T2187" t="s">
        <v>152</v>
      </c>
      <c r="U2187" t="s">
        <v>123</v>
      </c>
      <c r="V2187" t="s">
        <v>33</v>
      </c>
      <c r="W2187" t="s">
        <v>33</v>
      </c>
      <c r="X2187">
        <f t="shared" si="239"/>
        <v>0</v>
      </c>
      <c r="Y2187" t="str">
        <f t="shared" si="240"/>
        <v>no</v>
      </c>
      <c r="Z2187" s="3">
        <f t="shared" si="241"/>
        <v>0</v>
      </c>
      <c r="AA2187" s="4">
        <f t="shared" si="245"/>
        <v>2</v>
      </c>
      <c r="AB2187" s="1">
        <f t="shared" si="242"/>
        <v>41905</v>
      </c>
      <c r="AC2187" t="b">
        <f t="shared" si="243"/>
        <v>1</v>
      </c>
      <c r="AD2187" t="str">
        <f t="shared" si="244"/>
        <v>no modificar</v>
      </c>
    </row>
    <row r="2188" spans="1:30" x14ac:dyDescent="0.35">
      <c r="A2188" s="1">
        <v>41905</v>
      </c>
      <c r="B2188" t="s">
        <v>831</v>
      </c>
      <c r="C2188" t="s">
        <v>315</v>
      </c>
      <c r="D2188" t="s">
        <v>248</v>
      </c>
      <c r="E2188">
        <v>0</v>
      </c>
      <c r="F2188" t="s">
        <v>454</v>
      </c>
      <c r="G2188" t="s">
        <v>26</v>
      </c>
      <c r="H2188" t="s">
        <v>95</v>
      </c>
      <c r="I2188">
        <v>44</v>
      </c>
      <c r="J2188" t="s">
        <v>95</v>
      </c>
      <c r="K2188" t="s">
        <v>103</v>
      </c>
      <c r="L2188">
        <v>19</v>
      </c>
      <c r="M2188">
        <v>20</v>
      </c>
      <c r="N2188">
        <v>42</v>
      </c>
      <c r="O2188">
        <v>27</v>
      </c>
      <c r="P2188">
        <v>1021</v>
      </c>
      <c r="Q2188" t="s">
        <v>361</v>
      </c>
      <c r="R2188" t="s">
        <v>26</v>
      </c>
      <c r="S2188" t="s">
        <v>26</v>
      </c>
      <c r="T2188" t="s">
        <v>438</v>
      </c>
      <c r="U2188" t="s">
        <v>643</v>
      </c>
      <c r="V2188" t="s">
        <v>33</v>
      </c>
      <c r="W2188" t="s">
        <v>86</v>
      </c>
      <c r="X2188">
        <f t="shared" si="239"/>
        <v>0</v>
      </c>
      <c r="Y2188" t="str">
        <f t="shared" si="240"/>
        <v>no</v>
      </c>
      <c r="Z2188" s="3">
        <f t="shared" si="241"/>
        <v>0</v>
      </c>
      <c r="AA2188" s="4">
        <f t="shared" si="245"/>
        <v>2</v>
      </c>
      <c r="AB2188" s="1">
        <f t="shared" si="242"/>
        <v>41906</v>
      </c>
      <c r="AC2188" t="b">
        <f t="shared" si="243"/>
        <v>1</v>
      </c>
      <c r="AD2188" t="str">
        <f t="shared" si="244"/>
        <v>no modificar</v>
      </c>
    </row>
    <row r="2189" spans="1:30" x14ac:dyDescent="0.35">
      <c r="A2189" s="1">
        <v>41906</v>
      </c>
      <c r="B2189" t="s">
        <v>831</v>
      </c>
      <c r="C2189" t="s">
        <v>193</v>
      </c>
      <c r="D2189" t="s">
        <v>208</v>
      </c>
      <c r="E2189" t="s">
        <v>177</v>
      </c>
      <c r="F2189">
        <v>5</v>
      </c>
      <c r="G2189" t="s">
        <v>26</v>
      </c>
      <c r="H2189" t="s">
        <v>27</v>
      </c>
      <c r="I2189">
        <v>33</v>
      </c>
      <c r="J2189" t="s">
        <v>95</v>
      </c>
      <c r="K2189" t="s">
        <v>37</v>
      </c>
      <c r="L2189">
        <v>9</v>
      </c>
      <c r="M2189">
        <v>19</v>
      </c>
      <c r="N2189">
        <v>61</v>
      </c>
      <c r="O2189">
        <v>54</v>
      </c>
      <c r="P2189" t="s">
        <v>539</v>
      </c>
      <c r="Q2189" t="s">
        <v>221</v>
      </c>
      <c r="R2189" t="s">
        <v>26</v>
      </c>
      <c r="S2189" t="s">
        <v>26</v>
      </c>
      <c r="T2189" t="s">
        <v>325</v>
      </c>
      <c r="U2189" t="s">
        <v>355</v>
      </c>
      <c r="V2189" t="s">
        <v>86</v>
      </c>
      <c r="W2189" t="s">
        <v>33</v>
      </c>
      <c r="X2189">
        <f t="shared" si="239"/>
        <v>1</v>
      </c>
      <c r="Y2189" t="str">
        <f t="shared" si="240"/>
        <v>no</v>
      </c>
      <c r="Z2189" s="3">
        <f t="shared" si="241"/>
        <v>1</v>
      </c>
      <c r="AA2189" s="4">
        <f t="shared" si="245"/>
        <v>2</v>
      </c>
      <c r="AB2189" s="1">
        <f t="shared" si="242"/>
        <v>41907</v>
      </c>
      <c r="AC2189" t="b">
        <f t="shared" si="243"/>
        <v>1</v>
      </c>
      <c r="AD2189" t="str">
        <f t="shared" si="244"/>
        <v>no modificar</v>
      </c>
    </row>
    <row r="2190" spans="1:30" x14ac:dyDescent="0.35">
      <c r="A2190" s="1">
        <v>41907</v>
      </c>
      <c r="B2190" t="s">
        <v>831</v>
      </c>
      <c r="C2190" t="s">
        <v>244</v>
      </c>
      <c r="D2190" t="s">
        <v>31</v>
      </c>
      <c r="E2190">
        <v>0</v>
      </c>
      <c r="F2190" t="s">
        <v>549</v>
      </c>
      <c r="G2190" t="s">
        <v>26</v>
      </c>
      <c r="H2190" t="s">
        <v>37</v>
      </c>
      <c r="I2190">
        <v>31</v>
      </c>
      <c r="J2190" t="s">
        <v>112</v>
      </c>
      <c r="K2190" t="s">
        <v>69</v>
      </c>
      <c r="L2190">
        <v>17</v>
      </c>
      <c r="M2190">
        <v>13</v>
      </c>
      <c r="N2190">
        <v>65</v>
      </c>
      <c r="O2190">
        <v>53</v>
      </c>
      <c r="P2190">
        <v>1023</v>
      </c>
      <c r="Q2190" t="s">
        <v>480</v>
      </c>
      <c r="R2190" t="s">
        <v>26</v>
      </c>
      <c r="S2190" t="s">
        <v>26</v>
      </c>
      <c r="T2190" t="s">
        <v>418</v>
      </c>
      <c r="U2190" t="s">
        <v>343</v>
      </c>
      <c r="V2190" t="s">
        <v>33</v>
      </c>
      <c r="W2190" t="s">
        <v>33</v>
      </c>
      <c r="X2190">
        <f t="shared" si="239"/>
        <v>0</v>
      </c>
      <c r="Y2190" t="str">
        <f t="shared" si="240"/>
        <v>no</v>
      </c>
      <c r="Z2190" s="3">
        <f t="shared" si="241"/>
        <v>0</v>
      </c>
      <c r="AA2190" s="4">
        <f t="shared" si="245"/>
        <v>2</v>
      </c>
      <c r="AB2190" s="1">
        <f t="shared" si="242"/>
        <v>41908</v>
      </c>
      <c r="AC2190" t="b">
        <f t="shared" si="243"/>
        <v>1</v>
      </c>
      <c r="AD2190" t="str">
        <f t="shared" si="244"/>
        <v>no modificar</v>
      </c>
    </row>
    <row r="2191" spans="1:30" x14ac:dyDescent="0.35">
      <c r="A2191" s="1">
        <v>41908</v>
      </c>
      <c r="B2191" t="s">
        <v>831</v>
      </c>
      <c r="C2191" t="s">
        <v>133</v>
      </c>
      <c r="D2191">
        <v>22</v>
      </c>
      <c r="E2191" t="s">
        <v>182</v>
      </c>
      <c r="F2191" t="s">
        <v>102</v>
      </c>
      <c r="G2191" t="s">
        <v>26</v>
      </c>
      <c r="H2191" t="s">
        <v>69</v>
      </c>
      <c r="I2191">
        <v>26</v>
      </c>
      <c r="J2191" t="s">
        <v>103</v>
      </c>
      <c r="K2191" t="s">
        <v>37</v>
      </c>
      <c r="L2191">
        <v>9</v>
      </c>
      <c r="M2191">
        <v>11</v>
      </c>
      <c r="N2191">
        <v>86</v>
      </c>
      <c r="O2191">
        <v>58</v>
      </c>
      <c r="P2191" t="s">
        <v>391</v>
      </c>
      <c r="Q2191" t="s">
        <v>441</v>
      </c>
      <c r="R2191" t="s">
        <v>26</v>
      </c>
      <c r="S2191" t="s">
        <v>26</v>
      </c>
      <c r="T2191" t="s">
        <v>87</v>
      </c>
      <c r="U2191" t="s">
        <v>180</v>
      </c>
      <c r="V2191" t="s">
        <v>33</v>
      </c>
      <c r="W2191" t="s">
        <v>33</v>
      </c>
      <c r="X2191">
        <f t="shared" si="239"/>
        <v>0</v>
      </c>
      <c r="Y2191" t="str">
        <f t="shared" si="240"/>
        <v>no</v>
      </c>
      <c r="Z2191" s="3">
        <f t="shared" si="241"/>
        <v>0</v>
      </c>
      <c r="AA2191" s="4">
        <f t="shared" si="245"/>
        <v>1</v>
      </c>
      <c r="AB2191" s="1">
        <f t="shared" si="242"/>
        <v>41909</v>
      </c>
      <c r="AC2191" t="b">
        <f t="shared" si="243"/>
        <v>1</v>
      </c>
      <c r="AD2191" t="str">
        <f t="shared" si="244"/>
        <v>no modificar</v>
      </c>
    </row>
    <row r="2192" spans="1:30" x14ac:dyDescent="0.35">
      <c r="A2192" s="1">
        <v>41909</v>
      </c>
      <c r="B2192" t="s">
        <v>831</v>
      </c>
      <c r="C2192" t="s">
        <v>593</v>
      </c>
      <c r="D2192" t="s">
        <v>262</v>
      </c>
      <c r="E2192">
        <v>0</v>
      </c>
      <c r="F2192" t="s">
        <v>26</v>
      </c>
      <c r="G2192" t="s">
        <v>26</v>
      </c>
      <c r="H2192" t="s">
        <v>95</v>
      </c>
      <c r="I2192">
        <v>48</v>
      </c>
      <c r="J2192" t="s">
        <v>103</v>
      </c>
      <c r="K2192" t="s">
        <v>36</v>
      </c>
      <c r="L2192">
        <v>17</v>
      </c>
      <c r="M2192">
        <v>19</v>
      </c>
      <c r="N2192">
        <v>32</v>
      </c>
      <c r="O2192">
        <v>19</v>
      </c>
      <c r="P2192" t="s">
        <v>364</v>
      </c>
      <c r="Q2192" t="s">
        <v>266</v>
      </c>
      <c r="R2192" t="s">
        <v>26</v>
      </c>
      <c r="S2192" t="s">
        <v>26</v>
      </c>
      <c r="T2192">
        <v>22</v>
      </c>
      <c r="U2192" t="s">
        <v>88</v>
      </c>
      <c r="V2192" t="s">
        <v>33</v>
      </c>
      <c r="W2192" t="s">
        <v>33</v>
      </c>
      <c r="X2192">
        <f t="shared" si="239"/>
        <v>0</v>
      </c>
      <c r="Y2192" t="str">
        <f t="shared" si="240"/>
        <v>no</v>
      </c>
      <c r="Z2192" s="3">
        <f t="shared" si="241"/>
        <v>0</v>
      </c>
      <c r="AA2192" s="4">
        <f t="shared" si="245"/>
        <v>1</v>
      </c>
      <c r="AB2192" s="1">
        <f t="shared" si="242"/>
        <v>41910</v>
      </c>
      <c r="AC2192" t="b">
        <f t="shared" si="243"/>
        <v>1</v>
      </c>
      <c r="AD2192" t="str">
        <f t="shared" si="244"/>
        <v>no modificar</v>
      </c>
    </row>
    <row r="2193" spans="1:30" x14ac:dyDescent="0.35">
      <c r="A2193" s="1">
        <v>41910</v>
      </c>
      <c r="B2193" t="s">
        <v>831</v>
      </c>
      <c r="C2193" t="s">
        <v>173</v>
      </c>
      <c r="D2193" t="s">
        <v>302</v>
      </c>
      <c r="E2193">
        <v>0</v>
      </c>
      <c r="F2193" t="s">
        <v>26</v>
      </c>
      <c r="G2193" t="s">
        <v>26</v>
      </c>
      <c r="H2193" t="s">
        <v>36</v>
      </c>
      <c r="I2193">
        <v>67</v>
      </c>
      <c r="J2193" t="s">
        <v>95</v>
      </c>
      <c r="K2193" t="s">
        <v>37</v>
      </c>
      <c r="L2193">
        <v>30</v>
      </c>
      <c r="M2193">
        <v>28</v>
      </c>
      <c r="N2193">
        <v>20</v>
      </c>
      <c r="O2193">
        <v>36</v>
      </c>
      <c r="P2193" t="s">
        <v>136</v>
      </c>
      <c r="Q2193" t="s">
        <v>44</v>
      </c>
      <c r="R2193" t="s">
        <v>26</v>
      </c>
      <c r="S2193" t="s">
        <v>26</v>
      </c>
      <c r="T2193" t="s">
        <v>35</v>
      </c>
      <c r="U2193">
        <v>25</v>
      </c>
      <c r="V2193" t="s">
        <v>33</v>
      </c>
      <c r="W2193" t="s">
        <v>33</v>
      </c>
      <c r="X2193">
        <f t="shared" si="239"/>
        <v>0</v>
      </c>
      <c r="Y2193" t="str">
        <f t="shared" si="240"/>
        <v>no</v>
      </c>
      <c r="Z2193" s="3">
        <f t="shared" si="241"/>
        <v>0</v>
      </c>
      <c r="AA2193" s="4">
        <f t="shared" si="245"/>
        <v>1</v>
      </c>
      <c r="AB2193" s="1">
        <f t="shared" si="242"/>
        <v>41911</v>
      </c>
      <c r="AC2193" t="b">
        <f t="shared" si="243"/>
        <v>1</v>
      </c>
      <c r="AD2193" t="str">
        <f t="shared" si="244"/>
        <v>no modificar</v>
      </c>
    </row>
    <row r="2194" spans="1:30" x14ac:dyDescent="0.35">
      <c r="A2194" s="1">
        <v>41911</v>
      </c>
      <c r="B2194" t="s">
        <v>831</v>
      </c>
      <c r="C2194">
        <v>12</v>
      </c>
      <c r="D2194" t="s">
        <v>355</v>
      </c>
      <c r="E2194">
        <v>0</v>
      </c>
      <c r="F2194" t="s">
        <v>566</v>
      </c>
      <c r="G2194" t="s">
        <v>26</v>
      </c>
      <c r="H2194" t="s">
        <v>27</v>
      </c>
      <c r="I2194">
        <v>41</v>
      </c>
      <c r="J2194" t="s">
        <v>95</v>
      </c>
      <c r="K2194" t="s">
        <v>28</v>
      </c>
      <c r="L2194">
        <v>15</v>
      </c>
      <c r="M2194">
        <v>20</v>
      </c>
      <c r="N2194">
        <v>75</v>
      </c>
      <c r="O2194">
        <v>44</v>
      </c>
      <c r="P2194" t="s">
        <v>342</v>
      </c>
      <c r="Q2194" t="s">
        <v>331</v>
      </c>
      <c r="R2194" t="s">
        <v>26</v>
      </c>
      <c r="S2194" t="s">
        <v>26</v>
      </c>
      <c r="T2194" t="s">
        <v>109</v>
      </c>
      <c r="U2194">
        <v>21</v>
      </c>
      <c r="V2194" t="s">
        <v>33</v>
      </c>
      <c r="W2194" t="s">
        <v>33</v>
      </c>
      <c r="X2194">
        <f t="shared" si="239"/>
        <v>0</v>
      </c>
      <c r="Y2194" t="str">
        <f t="shared" si="240"/>
        <v>no</v>
      </c>
      <c r="Z2194" s="3">
        <f t="shared" si="241"/>
        <v>0</v>
      </c>
      <c r="AA2194" s="4">
        <f t="shared" si="245"/>
        <v>1</v>
      </c>
      <c r="AB2194" s="1">
        <f t="shared" si="242"/>
        <v>41912</v>
      </c>
      <c r="AC2194" t="b">
        <f t="shared" si="243"/>
        <v>1</v>
      </c>
      <c r="AD2194" t="str">
        <f t="shared" si="244"/>
        <v>no modificar</v>
      </c>
    </row>
    <row r="2195" spans="1:30" x14ac:dyDescent="0.35">
      <c r="A2195" s="1">
        <v>41912</v>
      </c>
      <c r="B2195" t="s">
        <v>831</v>
      </c>
      <c r="C2195" t="s">
        <v>133</v>
      </c>
      <c r="D2195" t="s">
        <v>499</v>
      </c>
      <c r="E2195">
        <v>0</v>
      </c>
      <c r="F2195">
        <v>4</v>
      </c>
      <c r="G2195" t="s">
        <v>26</v>
      </c>
      <c r="H2195" t="s">
        <v>27</v>
      </c>
      <c r="I2195">
        <v>59</v>
      </c>
      <c r="J2195" t="s">
        <v>28</v>
      </c>
      <c r="K2195" t="s">
        <v>37</v>
      </c>
      <c r="L2195">
        <v>22</v>
      </c>
      <c r="M2195">
        <v>30</v>
      </c>
      <c r="N2195">
        <v>52</v>
      </c>
      <c r="O2195">
        <v>65</v>
      </c>
      <c r="P2195" t="s">
        <v>352</v>
      </c>
      <c r="Q2195">
        <v>1017</v>
      </c>
      <c r="R2195" t="s">
        <v>26</v>
      </c>
      <c r="S2195" t="s">
        <v>26</v>
      </c>
      <c r="T2195" t="s">
        <v>249</v>
      </c>
      <c r="U2195" t="s">
        <v>129</v>
      </c>
      <c r="V2195" t="s">
        <v>33</v>
      </c>
      <c r="W2195" t="s">
        <v>33</v>
      </c>
      <c r="X2195">
        <f t="shared" si="239"/>
        <v>0</v>
      </c>
      <c r="Y2195" t="str">
        <f t="shared" si="240"/>
        <v>no</v>
      </c>
      <c r="Z2195" s="3">
        <f t="shared" si="241"/>
        <v>0</v>
      </c>
      <c r="AA2195" s="4">
        <f t="shared" si="245"/>
        <v>1</v>
      </c>
      <c r="AB2195" s="1">
        <f t="shared" si="242"/>
        <v>41913</v>
      </c>
      <c r="AC2195" t="b">
        <f t="shared" si="243"/>
        <v>1</v>
      </c>
      <c r="AD2195" t="str">
        <f t="shared" si="244"/>
        <v>no modificar</v>
      </c>
    </row>
    <row r="2196" spans="1:30" x14ac:dyDescent="0.35">
      <c r="A2196" s="1">
        <v>41913</v>
      </c>
      <c r="B2196" t="s">
        <v>831</v>
      </c>
      <c r="C2196" t="s">
        <v>451</v>
      </c>
      <c r="D2196" t="s">
        <v>272</v>
      </c>
      <c r="E2196" t="s">
        <v>182</v>
      </c>
      <c r="F2196" t="s">
        <v>450</v>
      </c>
      <c r="G2196" t="s">
        <v>26</v>
      </c>
      <c r="H2196" t="s">
        <v>37</v>
      </c>
      <c r="I2196">
        <v>37</v>
      </c>
      <c r="J2196" t="s">
        <v>112</v>
      </c>
      <c r="K2196" t="s">
        <v>37</v>
      </c>
      <c r="L2196">
        <v>13</v>
      </c>
      <c r="M2196">
        <v>20</v>
      </c>
      <c r="N2196">
        <v>43</v>
      </c>
      <c r="O2196">
        <v>46</v>
      </c>
      <c r="P2196" t="s">
        <v>686</v>
      </c>
      <c r="Q2196" t="s">
        <v>412</v>
      </c>
      <c r="R2196" t="s">
        <v>26</v>
      </c>
      <c r="S2196" t="s">
        <v>26</v>
      </c>
      <c r="T2196">
        <v>15</v>
      </c>
      <c r="U2196" t="s">
        <v>360</v>
      </c>
      <c r="V2196" t="s">
        <v>33</v>
      </c>
      <c r="W2196" t="s">
        <v>33</v>
      </c>
      <c r="X2196">
        <f t="shared" si="239"/>
        <v>0</v>
      </c>
      <c r="Y2196" t="str">
        <f t="shared" si="240"/>
        <v>no</v>
      </c>
      <c r="Z2196" s="3">
        <f t="shared" si="241"/>
        <v>0</v>
      </c>
      <c r="AA2196" s="4">
        <f t="shared" si="245"/>
        <v>0</v>
      </c>
      <c r="AB2196" s="1">
        <f t="shared" si="242"/>
        <v>41914</v>
      </c>
      <c r="AC2196" t="b">
        <f t="shared" si="243"/>
        <v>1</v>
      </c>
      <c r="AD2196" t="str">
        <f t="shared" si="244"/>
        <v>no modificar</v>
      </c>
    </row>
    <row r="2197" spans="1:30" x14ac:dyDescent="0.35">
      <c r="A2197" s="1">
        <v>41914</v>
      </c>
      <c r="B2197" t="s">
        <v>831</v>
      </c>
      <c r="C2197" t="s">
        <v>525</v>
      </c>
      <c r="D2197" t="s">
        <v>478</v>
      </c>
      <c r="E2197">
        <v>0</v>
      </c>
      <c r="F2197">
        <v>4</v>
      </c>
      <c r="G2197" t="s">
        <v>26</v>
      </c>
      <c r="H2197" t="s">
        <v>37</v>
      </c>
      <c r="I2197">
        <v>30</v>
      </c>
      <c r="J2197" t="s">
        <v>75</v>
      </c>
      <c r="K2197" t="s">
        <v>37</v>
      </c>
      <c r="L2197">
        <v>9</v>
      </c>
      <c r="M2197">
        <v>17</v>
      </c>
      <c r="N2197">
        <v>57</v>
      </c>
      <c r="O2197">
        <v>50</v>
      </c>
      <c r="P2197">
        <v>1029</v>
      </c>
      <c r="Q2197">
        <v>1025</v>
      </c>
      <c r="R2197" t="s">
        <v>26</v>
      </c>
      <c r="S2197" t="s">
        <v>26</v>
      </c>
      <c r="T2197">
        <v>14</v>
      </c>
      <c r="U2197" t="s">
        <v>482</v>
      </c>
      <c r="V2197" t="s">
        <v>33</v>
      </c>
      <c r="W2197" t="s">
        <v>33</v>
      </c>
      <c r="X2197">
        <f t="shared" si="239"/>
        <v>0</v>
      </c>
      <c r="Y2197" t="str">
        <f t="shared" si="240"/>
        <v>no</v>
      </c>
      <c r="Z2197" s="3">
        <f t="shared" si="241"/>
        <v>0</v>
      </c>
      <c r="AA2197" s="4">
        <f t="shared" si="245"/>
        <v>0</v>
      </c>
      <c r="AB2197" s="1">
        <f t="shared" si="242"/>
        <v>41915</v>
      </c>
      <c r="AC2197" t="b">
        <f t="shared" si="243"/>
        <v>1</v>
      </c>
      <c r="AD2197" t="str">
        <f t="shared" si="244"/>
        <v>no modificar</v>
      </c>
    </row>
    <row r="2198" spans="1:30" x14ac:dyDescent="0.35">
      <c r="A2198" s="1">
        <v>41915</v>
      </c>
      <c r="B2198" t="s">
        <v>831</v>
      </c>
      <c r="C2198" t="s">
        <v>406</v>
      </c>
      <c r="D2198" t="s">
        <v>54</v>
      </c>
      <c r="E2198">
        <v>0</v>
      </c>
      <c r="F2198">
        <v>4</v>
      </c>
      <c r="G2198" t="s">
        <v>26</v>
      </c>
      <c r="H2198" t="s">
        <v>95</v>
      </c>
      <c r="I2198">
        <v>26</v>
      </c>
      <c r="J2198" t="s">
        <v>103</v>
      </c>
      <c r="K2198" t="s">
        <v>27</v>
      </c>
      <c r="L2198">
        <v>11</v>
      </c>
      <c r="M2198">
        <v>9</v>
      </c>
      <c r="N2198">
        <v>47</v>
      </c>
      <c r="O2198">
        <v>27</v>
      </c>
      <c r="P2198" t="s">
        <v>490</v>
      </c>
      <c r="Q2198" t="s">
        <v>321</v>
      </c>
      <c r="R2198" t="s">
        <v>26</v>
      </c>
      <c r="S2198" t="s">
        <v>26</v>
      </c>
      <c r="T2198" t="s">
        <v>308</v>
      </c>
      <c r="U2198" t="s">
        <v>240</v>
      </c>
      <c r="V2198" t="s">
        <v>33</v>
      </c>
      <c r="W2198" t="s">
        <v>33</v>
      </c>
      <c r="X2198">
        <f t="shared" si="239"/>
        <v>0</v>
      </c>
      <c r="Y2198" t="str">
        <f t="shared" si="240"/>
        <v>no</v>
      </c>
      <c r="Z2198" s="3">
        <f t="shared" si="241"/>
        <v>0</v>
      </c>
      <c r="AA2198" s="4">
        <f t="shared" si="245"/>
        <v>0</v>
      </c>
      <c r="AB2198" s="1">
        <f t="shared" si="242"/>
        <v>41916</v>
      </c>
      <c r="AC2198" t="b">
        <f t="shared" si="243"/>
        <v>1</v>
      </c>
      <c r="AD2198" t="str">
        <f t="shared" si="244"/>
        <v>no modificar</v>
      </c>
    </row>
    <row r="2199" spans="1:30" x14ac:dyDescent="0.35">
      <c r="A2199" s="1">
        <v>41916</v>
      </c>
      <c r="B2199" t="s">
        <v>831</v>
      </c>
      <c r="C2199" t="s">
        <v>375</v>
      </c>
      <c r="D2199" t="s">
        <v>81</v>
      </c>
      <c r="E2199">
        <v>0</v>
      </c>
      <c r="F2199" t="s">
        <v>26</v>
      </c>
      <c r="G2199" t="s">
        <v>26</v>
      </c>
      <c r="H2199" t="s">
        <v>36</v>
      </c>
      <c r="I2199">
        <v>39</v>
      </c>
      <c r="J2199" t="s">
        <v>95</v>
      </c>
      <c r="K2199" t="s">
        <v>28</v>
      </c>
      <c r="L2199">
        <v>13</v>
      </c>
      <c r="M2199">
        <v>19</v>
      </c>
      <c r="N2199">
        <v>23</v>
      </c>
      <c r="O2199">
        <v>15</v>
      </c>
      <c r="P2199" t="s">
        <v>487</v>
      </c>
      <c r="Q2199" t="s">
        <v>227</v>
      </c>
      <c r="R2199" t="s">
        <v>26</v>
      </c>
      <c r="S2199" t="s">
        <v>26</v>
      </c>
      <c r="T2199" t="s">
        <v>181</v>
      </c>
      <c r="U2199" t="s">
        <v>157</v>
      </c>
      <c r="V2199" t="s">
        <v>33</v>
      </c>
      <c r="W2199" t="s">
        <v>33</v>
      </c>
      <c r="X2199">
        <f t="shared" si="239"/>
        <v>0</v>
      </c>
      <c r="Y2199" t="str">
        <f t="shared" si="240"/>
        <v>no</v>
      </c>
      <c r="Z2199" s="3">
        <f t="shared" si="241"/>
        <v>0</v>
      </c>
      <c r="AA2199" s="4">
        <f t="shared" si="245"/>
        <v>0</v>
      </c>
      <c r="AB2199" s="1">
        <f t="shared" si="242"/>
        <v>41917</v>
      </c>
      <c r="AC2199" t="b">
        <f t="shared" si="243"/>
        <v>1</v>
      </c>
      <c r="AD2199" t="str">
        <f t="shared" si="244"/>
        <v>no modificar</v>
      </c>
    </row>
    <row r="2200" spans="1:30" x14ac:dyDescent="0.35">
      <c r="A2200" s="1">
        <v>41917</v>
      </c>
      <c r="B2200" t="s">
        <v>831</v>
      </c>
      <c r="C2200" t="s">
        <v>501</v>
      </c>
      <c r="D2200" t="s">
        <v>299</v>
      </c>
      <c r="E2200">
        <v>0</v>
      </c>
      <c r="F2200" t="s">
        <v>26</v>
      </c>
      <c r="G2200" t="s">
        <v>26</v>
      </c>
      <c r="H2200" t="s">
        <v>103</v>
      </c>
      <c r="I2200">
        <v>24</v>
      </c>
      <c r="J2200" t="s">
        <v>96</v>
      </c>
      <c r="K2200" t="s">
        <v>103</v>
      </c>
      <c r="L2200">
        <v>11</v>
      </c>
      <c r="M2200">
        <v>6</v>
      </c>
      <c r="N2200">
        <v>63</v>
      </c>
      <c r="O2200">
        <v>40</v>
      </c>
      <c r="P2200" t="s">
        <v>317</v>
      </c>
      <c r="Q2200" t="s">
        <v>237</v>
      </c>
      <c r="R2200" t="s">
        <v>26</v>
      </c>
      <c r="S2200" t="s">
        <v>26</v>
      </c>
      <c r="T2200" t="s">
        <v>398</v>
      </c>
      <c r="U2200" t="s">
        <v>35</v>
      </c>
      <c r="V2200" t="s">
        <v>33</v>
      </c>
      <c r="W2200" t="s">
        <v>33</v>
      </c>
      <c r="X2200">
        <f t="shared" si="239"/>
        <v>0</v>
      </c>
      <c r="Y2200" t="str">
        <f t="shared" si="240"/>
        <v>no</v>
      </c>
      <c r="Z2200" s="3">
        <f t="shared" si="241"/>
        <v>0</v>
      </c>
      <c r="AA2200" s="4">
        <f t="shared" si="245"/>
        <v>0</v>
      </c>
      <c r="AB2200" s="1">
        <f t="shared" si="242"/>
        <v>41918</v>
      </c>
      <c r="AC2200" t="b">
        <f t="shared" si="243"/>
        <v>1</v>
      </c>
      <c r="AD2200" t="str">
        <f t="shared" si="244"/>
        <v>no modificar</v>
      </c>
    </row>
    <row r="2201" spans="1:30" x14ac:dyDescent="0.35">
      <c r="A2201" s="1">
        <v>41918</v>
      </c>
      <c r="B2201" t="s">
        <v>831</v>
      </c>
      <c r="C2201" t="s">
        <v>398</v>
      </c>
      <c r="D2201" t="s">
        <v>335</v>
      </c>
      <c r="E2201">
        <v>0</v>
      </c>
      <c r="F2201" t="s">
        <v>26</v>
      </c>
      <c r="G2201" t="s">
        <v>26</v>
      </c>
      <c r="H2201" t="s">
        <v>58</v>
      </c>
      <c r="I2201">
        <v>85</v>
      </c>
      <c r="J2201" t="s">
        <v>95</v>
      </c>
      <c r="K2201" t="s">
        <v>28</v>
      </c>
      <c r="L2201">
        <v>19</v>
      </c>
      <c r="M2201">
        <v>33</v>
      </c>
      <c r="N2201">
        <v>16</v>
      </c>
      <c r="O2201">
        <v>64</v>
      </c>
      <c r="P2201" t="s">
        <v>655</v>
      </c>
      <c r="Q2201">
        <v>1002</v>
      </c>
      <c r="R2201" t="s">
        <v>26</v>
      </c>
      <c r="S2201" t="s">
        <v>26</v>
      </c>
      <c r="T2201" t="s">
        <v>613</v>
      </c>
      <c r="U2201" t="s">
        <v>279</v>
      </c>
      <c r="V2201" t="s">
        <v>33</v>
      </c>
      <c r="W2201" t="s">
        <v>33</v>
      </c>
      <c r="X2201">
        <f t="shared" si="239"/>
        <v>0</v>
      </c>
      <c r="Y2201" t="str">
        <f t="shared" si="240"/>
        <v>no</v>
      </c>
      <c r="Z2201" s="3">
        <f t="shared" si="241"/>
        <v>0</v>
      </c>
      <c r="AA2201" s="4">
        <f t="shared" si="245"/>
        <v>0</v>
      </c>
      <c r="AB2201" s="1">
        <f t="shared" si="242"/>
        <v>41919</v>
      </c>
      <c r="AC2201" t="b">
        <f t="shared" si="243"/>
        <v>1</v>
      </c>
      <c r="AD2201" t="str">
        <f t="shared" si="244"/>
        <v>no modificar</v>
      </c>
    </row>
    <row r="2202" spans="1:30" x14ac:dyDescent="0.35">
      <c r="A2202" s="1">
        <v>41919</v>
      </c>
      <c r="B2202" t="s">
        <v>831</v>
      </c>
      <c r="C2202" t="s">
        <v>351</v>
      </c>
      <c r="D2202" t="s">
        <v>428</v>
      </c>
      <c r="E2202">
        <v>0</v>
      </c>
      <c r="F2202" t="s">
        <v>360</v>
      </c>
      <c r="G2202" t="s">
        <v>26</v>
      </c>
      <c r="H2202" t="s">
        <v>69</v>
      </c>
      <c r="I2202">
        <v>43</v>
      </c>
      <c r="J2202" t="s">
        <v>69</v>
      </c>
      <c r="K2202" t="s">
        <v>37</v>
      </c>
      <c r="L2202">
        <v>24</v>
      </c>
      <c r="M2202">
        <v>13</v>
      </c>
      <c r="N2202">
        <v>66</v>
      </c>
      <c r="O2202">
        <v>41</v>
      </c>
      <c r="P2202" t="s">
        <v>401</v>
      </c>
      <c r="Q2202" t="s">
        <v>421</v>
      </c>
      <c r="R2202" t="s">
        <v>26</v>
      </c>
      <c r="S2202" t="s">
        <v>26</v>
      </c>
      <c r="T2202" t="s">
        <v>68</v>
      </c>
      <c r="U2202">
        <v>18</v>
      </c>
      <c r="V2202" t="s">
        <v>33</v>
      </c>
      <c r="W2202" t="s">
        <v>33</v>
      </c>
      <c r="X2202">
        <f t="shared" si="239"/>
        <v>0</v>
      </c>
      <c r="Y2202" t="str">
        <f t="shared" si="240"/>
        <v>no</v>
      </c>
      <c r="Z2202" s="3">
        <f t="shared" si="241"/>
        <v>0</v>
      </c>
      <c r="AA2202" s="4">
        <f t="shared" si="245"/>
        <v>0</v>
      </c>
      <c r="AB2202" s="1">
        <f t="shared" si="242"/>
        <v>41920</v>
      </c>
      <c r="AC2202" t="b">
        <f t="shared" si="243"/>
        <v>1</v>
      </c>
      <c r="AD2202" t="str">
        <f t="shared" si="244"/>
        <v>no modificar</v>
      </c>
    </row>
    <row r="2203" spans="1:30" x14ac:dyDescent="0.35">
      <c r="A2203" s="1">
        <v>41920</v>
      </c>
      <c r="B2203" t="s">
        <v>831</v>
      </c>
      <c r="C2203" t="s">
        <v>47</v>
      </c>
      <c r="D2203" t="s">
        <v>152</v>
      </c>
      <c r="E2203">
        <v>0</v>
      </c>
      <c r="F2203" t="s">
        <v>111</v>
      </c>
      <c r="G2203" t="s">
        <v>26</v>
      </c>
      <c r="H2203" t="s">
        <v>90</v>
      </c>
      <c r="I2203">
        <v>28</v>
      </c>
      <c r="J2203" t="s">
        <v>103</v>
      </c>
      <c r="K2203" t="s">
        <v>27</v>
      </c>
      <c r="L2203">
        <v>7</v>
      </c>
      <c r="M2203">
        <v>13</v>
      </c>
      <c r="N2203">
        <v>73</v>
      </c>
      <c r="O2203">
        <v>46</v>
      </c>
      <c r="P2203" t="s">
        <v>472</v>
      </c>
      <c r="Q2203" t="s">
        <v>455</v>
      </c>
      <c r="R2203" t="s">
        <v>26</v>
      </c>
      <c r="S2203" t="s">
        <v>26</v>
      </c>
      <c r="T2203" t="s">
        <v>42</v>
      </c>
      <c r="U2203" t="s">
        <v>430</v>
      </c>
      <c r="V2203" t="s">
        <v>33</v>
      </c>
      <c r="W2203" t="s">
        <v>33</v>
      </c>
      <c r="X2203">
        <f t="shared" si="239"/>
        <v>0</v>
      </c>
      <c r="Y2203" t="str">
        <f t="shared" si="240"/>
        <v>no</v>
      </c>
      <c r="Z2203" s="3">
        <f t="shared" si="241"/>
        <v>0</v>
      </c>
      <c r="AA2203" s="4">
        <f t="shared" si="245"/>
        <v>0</v>
      </c>
      <c r="AB2203" s="1">
        <f t="shared" si="242"/>
        <v>41921</v>
      </c>
      <c r="AC2203" t="b">
        <f t="shared" si="243"/>
        <v>1</v>
      </c>
      <c r="AD2203" t="str">
        <f t="shared" si="244"/>
        <v>no modificar</v>
      </c>
    </row>
    <row r="2204" spans="1:30" x14ac:dyDescent="0.35">
      <c r="A2204" s="1">
        <v>41921</v>
      </c>
      <c r="B2204" t="s">
        <v>831</v>
      </c>
      <c r="C2204" t="s">
        <v>408</v>
      </c>
      <c r="D2204" t="s">
        <v>312</v>
      </c>
      <c r="E2204">
        <v>0</v>
      </c>
      <c r="F2204">
        <v>3</v>
      </c>
      <c r="G2204" t="s">
        <v>26</v>
      </c>
      <c r="H2204" t="s">
        <v>95</v>
      </c>
      <c r="I2204">
        <v>31</v>
      </c>
      <c r="J2204" t="s">
        <v>48</v>
      </c>
      <c r="K2204" t="s">
        <v>95</v>
      </c>
      <c r="L2204">
        <v>13</v>
      </c>
      <c r="M2204">
        <v>17</v>
      </c>
      <c r="N2204">
        <v>36</v>
      </c>
      <c r="O2204">
        <v>14</v>
      </c>
      <c r="P2204" t="s">
        <v>650</v>
      </c>
      <c r="Q2204" t="s">
        <v>230</v>
      </c>
      <c r="R2204" t="s">
        <v>26</v>
      </c>
      <c r="S2204" t="s">
        <v>26</v>
      </c>
      <c r="T2204" t="s">
        <v>430</v>
      </c>
      <c r="U2204" t="s">
        <v>358</v>
      </c>
      <c r="V2204" t="s">
        <v>33</v>
      </c>
      <c r="W2204" t="s">
        <v>33</v>
      </c>
      <c r="X2204">
        <f t="shared" si="239"/>
        <v>0</v>
      </c>
      <c r="Y2204" t="str">
        <f t="shared" si="240"/>
        <v>no</v>
      </c>
      <c r="Z2204" s="3">
        <f t="shared" si="241"/>
        <v>0</v>
      </c>
      <c r="AA2204" s="4">
        <f t="shared" si="245"/>
        <v>0</v>
      </c>
      <c r="AB2204" s="1">
        <f t="shared" si="242"/>
        <v>41922</v>
      </c>
      <c r="AC2204" t="b">
        <f t="shared" si="243"/>
        <v>1</v>
      </c>
      <c r="AD2204" t="str">
        <f t="shared" si="244"/>
        <v>no modificar</v>
      </c>
    </row>
    <row r="2205" spans="1:30" x14ac:dyDescent="0.35">
      <c r="A2205" s="1">
        <v>41922</v>
      </c>
      <c r="B2205" t="s">
        <v>831</v>
      </c>
      <c r="C2205" t="s">
        <v>343</v>
      </c>
      <c r="D2205" t="s">
        <v>169</v>
      </c>
      <c r="E2205">
        <v>0</v>
      </c>
      <c r="F2205" t="s">
        <v>365</v>
      </c>
      <c r="G2205" t="s">
        <v>26</v>
      </c>
      <c r="H2205" t="s">
        <v>37</v>
      </c>
      <c r="I2205">
        <v>35</v>
      </c>
      <c r="J2205" t="s">
        <v>69</v>
      </c>
      <c r="K2205" t="s">
        <v>58</v>
      </c>
      <c r="L2205">
        <v>6</v>
      </c>
      <c r="M2205">
        <v>11</v>
      </c>
      <c r="N2205">
        <v>27</v>
      </c>
      <c r="O2205">
        <v>10</v>
      </c>
      <c r="P2205" t="s">
        <v>237</v>
      </c>
      <c r="Q2205" t="s">
        <v>70</v>
      </c>
      <c r="R2205" t="s">
        <v>26</v>
      </c>
      <c r="S2205" t="s">
        <v>26</v>
      </c>
      <c r="T2205" t="s">
        <v>32</v>
      </c>
      <c r="U2205" t="s">
        <v>336</v>
      </c>
      <c r="V2205" t="s">
        <v>33</v>
      </c>
      <c r="W2205" t="s">
        <v>33</v>
      </c>
      <c r="X2205">
        <f t="shared" si="239"/>
        <v>0</v>
      </c>
      <c r="Y2205" t="str">
        <f t="shared" si="240"/>
        <v>no</v>
      </c>
      <c r="Z2205" s="3">
        <f t="shared" si="241"/>
        <v>0</v>
      </c>
      <c r="AA2205" s="4">
        <f t="shared" si="245"/>
        <v>0</v>
      </c>
      <c r="AB2205" s="1">
        <f t="shared" si="242"/>
        <v>41923</v>
      </c>
      <c r="AC2205" t="b">
        <f t="shared" si="243"/>
        <v>1</v>
      </c>
      <c r="AD2205" t="str">
        <f t="shared" si="244"/>
        <v>no modificar</v>
      </c>
    </row>
    <row r="2206" spans="1:30" x14ac:dyDescent="0.35">
      <c r="A2206" s="1">
        <v>41923</v>
      </c>
      <c r="B2206" t="s">
        <v>831</v>
      </c>
      <c r="C2206" t="s">
        <v>369</v>
      </c>
      <c r="D2206" t="s">
        <v>101</v>
      </c>
      <c r="E2206">
        <v>0</v>
      </c>
      <c r="F2206" t="s">
        <v>26</v>
      </c>
      <c r="G2206" t="s">
        <v>26</v>
      </c>
      <c r="H2206" t="s">
        <v>90</v>
      </c>
      <c r="I2206">
        <v>30</v>
      </c>
      <c r="J2206" t="s">
        <v>90</v>
      </c>
      <c r="K2206" t="s">
        <v>37</v>
      </c>
      <c r="L2206">
        <v>13</v>
      </c>
      <c r="M2206">
        <v>17</v>
      </c>
      <c r="N2206">
        <v>62</v>
      </c>
      <c r="O2206">
        <v>49</v>
      </c>
      <c r="P2206">
        <v>1018</v>
      </c>
      <c r="Q2206" t="s">
        <v>285</v>
      </c>
      <c r="R2206" t="s">
        <v>26</v>
      </c>
      <c r="S2206" t="s">
        <v>26</v>
      </c>
      <c r="T2206" t="s">
        <v>538</v>
      </c>
      <c r="U2206" t="s">
        <v>152</v>
      </c>
      <c r="V2206" t="s">
        <v>33</v>
      </c>
      <c r="W2206" t="s">
        <v>33</v>
      </c>
      <c r="X2206">
        <f t="shared" si="239"/>
        <v>0</v>
      </c>
      <c r="Y2206" t="str">
        <f t="shared" si="240"/>
        <v>no</v>
      </c>
      <c r="Z2206" s="3">
        <f t="shared" si="241"/>
        <v>0</v>
      </c>
      <c r="AA2206" s="4">
        <f t="shared" si="245"/>
        <v>0</v>
      </c>
      <c r="AB2206" s="1">
        <f t="shared" si="242"/>
        <v>41924</v>
      </c>
      <c r="AC2206" t="b">
        <f t="shared" si="243"/>
        <v>1</v>
      </c>
      <c r="AD2206" t="str">
        <f t="shared" si="244"/>
        <v>no modificar</v>
      </c>
    </row>
    <row r="2207" spans="1:30" x14ac:dyDescent="0.35">
      <c r="A2207" s="1">
        <v>41924</v>
      </c>
      <c r="B2207" t="s">
        <v>831</v>
      </c>
      <c r="C2207" t="s">
        <v>448</v>
      </c>
      <c r="D2207" t="s">
        <v>132</v>
      </c>
      <c r="E2207">
        <v>0</v>
      </c>
      <c r="F2207" t="s">
        <v>26</v>
      </c>
      <c r="G2207" t="s">
        <v>26</v>
      </c>
      <c r="H2207" t="s">
        <v>69</v>
      </c>
      <c r="I2207">
        <v>41</v>
      </c>
      <c r="J2207" t="s">
        <v>36</v>
      </c>
      <c r="K2207" t="s">
        <v>37</v>
      </c>
      <c r="L2207">
        <v>4</v>
      </c>
      <c r="M2207">
        <v>15</v>
      </c>
      <c r="N2207">
        <v>75</v>
      </c>
      <c r="O2207">
        <v>50</v>
      </c>
      <c r="P2207" t="s">
        <v>76</v>
      </c>
      <c r="Q2207" t="s">
        <v>584</v>
      </c>
      <c r="R2207" t="s">
        <v>26</v>
      </c>
      <c r="S2207" t="s">
        <v>26</v>
      </c>
      <c r="T2207" t="s">
        <v>446</v>
      </c>
      <c r="U2207" t="s">
        <v>66</v>
      </c>
      <c r="V2207" t="s">
        <v>33</v>
      </c>
      <c r="W2207" t="s">
        <v>33</v>
      </c>
      <c r="X2207">
        <f t="shared" si="239"/>
        <v>0</v>
      </c>
      <c r="Y2207" t="str">
        <f t="shared" si="240"/>
        <v>no</v>
      </c>
      <c r="Z2207" s="3">
        <f t="shared" si="241"/>
        <v>0</v>
      </c>
      <c r="AA2207" s="4">
        <f t="shared" si="245"/>
        <v>0</v>
      </c>
      <c r="AB2207" s="1">
        <f t="shared" si="242"/>
        <v>41925</v>
      </c>
      <c r="AC2207" t="b">
        <f t="shared" si="243"/>
        <v>1</v>
      </c>
      <c r="AD2207" t="str">
        <f t="shared" si="244"/>
        <v>no modificar</v>
      </c>
    </row>
    <row r="2208" spans="1:30" x14ac:dyDescent="0.35">
      <c r="A2208" s="1">
        <v>41925</v>
      </c>
      <c r="B2208" t="s">
        <v>831</v>
      </c>
      <c r="C2208" t="s">
        <v>376</v>
      </c>
      <c r="D2208" t="s">
        <v>315</v>
      </c>
      <c r="E2208">
        <v>0</v>
      </c>
      <c r="F2208" t="s">
        <v>109</v>
      </c>
      <c r="G2208" t="s">
        <v>26</v>
      </c>
      <c r="H2208" t="s">
        <v>112</v>
      </c>
      <c r="I2208">
        <v>50</v>
      </c>
      <c r="J2208" t="s">
        <v>90</v>
      </c>
      <c r="K2208" t="s">
        <v>112</v>
      </c>
      <c r="L2208">
        <v>20</v>
      </c>
      <c r="M2208">
        <v>19</v>
      </c>
      <c r="N2208">
        <v>49</v>
      </c>
      <c r="O2208">
        <v>31</v>
      </c>
      <c r="P2208">
        <v>1021</v>
      </c>
      <c r="Q2208" t="s">
        <v>484</v>
      </c>
      <c r="R2208" t="s">
        <v>26</v>
      </c>
      <c r="S2208" t="s">
        <v>26</v>
      </c>
      <c r="T2208" t="s">
        <v>197</v>
      </c>
      <c r="U2208" t="s">
        <v>210</v>
      </c>
      <c r="V2208" t="s">
        <v>33</v>
      </c>
      <c r="W2208" t="s">
        <v>33</v>
      </c>
      <c r="X2208">
        <f t="shared" si="239"/>
        <v>0</v>
      </c>
      <c r="Y2208" t="str">
        <f t="shared" si="240"/>
        <v>no</v>
      </c>
      <c r="Z2208" s="3">
        <f t="shared" si="241"/>
        <v>0</v>
      </c>
      <c r="AA2208" s="4">
        <f t="shared" si="245"/>
        <v>0</v>
      </c>
      <c r="AB2208" s="1">
        <f t="shared" si="242"/>
        <v>41926</v>
      </c>
      <c r="AC2208" t="b">
        <f t="shared" si="243"/>
        <v>1</v>
      </c>
      <c r="AD2208" t="str">
        <f t="shared" si="244"/>
        <v>no modificar</v>
      </c>
    </row>
    <row r="2209" spans="1:30" x14ac:dyDescent="0.35">
      <c r="A2209" s="1">
        <v>41926</v>
      </c>
      <c r="B2209" t="s">
        <v>831</v>
      </c>
      <c r="C2209" t="s">
        <v>582</v>
      </c>
      <c r="D2209" t="s">
        <v>389</v>
      </c>
      <c r="E2209">
        <v>0</v>
      </c>
      <c r="F2209" t="s">
        <v>549</v>
      </c>
      <c r="G2209" t="s">
        <v>26</v>
      </c>
      <c r="H2209" t="s">
        <v>90</v>
      </c>
      <c r="I2209">
        <v>39</v>
      </c>
      <c r="J2209" t="s">
        <v>112</v>
      </c>
      <c r="K2209" t="s">
        <v>75</v>
      </c>
      <c r="L2209">
        <v>15</v>
      </c>
      <c r="M2209">
        <v>20</v>
      </c>
      <c r="N2209">
        <v>52</v>
      </c>
      <c r="O2209">
        <v>38</v>
      </c>
      <c r="P2209" t="s">
        <v>561</v>
      </c>
      <c r="Q2209" t="s">
        <v>565</v>
      </c>
      <c r="R2209" t="s">
        <v>26</v>
      </c>
      <c r="S2209" t="s">
        <v>26</v>
      </c>
      <c r="T2209" t="s">
        <v>348</v>
      </c>
      <c r="U2209" t="s">
        <v>107</v>
      </c>
      <c r="V2209" t="s">
        <v>33</v>
      </c>
      <c r="W2209" t="s">
        <v>33</v>
      </c>
      <c r="X2209">
        <f t="shared" si="239"/>
        <v>0</v>
      </c>
      <c r="Y2209" t="str">
        <f t="shared" si="240"/>
        <v>no</v>
      </c>
      <c r="Z2209" s="3">
        <f t="shared" si="241"/>
        <v>0</v>
      </c>
      <c r="AA2209" s="4">
        <f t="shared" si="245"/>
        <v>0</v>
      </c>
      <c r="AB2209" s="1">
        <f t="shared" si="242"/>
        <v>41927</v>
      </c>
      <c r="AC2209" t="b">
        <f t="shared" si="243"/>
        <v>1</v>
      </c>
      <c r="AD2209" t="str">
        <f t="shared" si="244"/>
        <v>no modificar</v>
      </c>
    </row>
    <row r="2210" spans="1:30" x14ac:dyDescent="0.35">
      <c r="A2210" s="1">
        <v>41927</v>
      </c>
      <c r="B2210" t="s">
        <v>831</v>
      </c>
      <c r="C2210" t="s">
        <v>492</v>
      </c>
      <c r="D2210">
        <v>18</v>
      </c>
      <c r="E2210">
        <v>0</v>
      </c>
      <c r="F2210">
        <v>3</v>
      </c>
      <c r="G2210" t="s">
        <v>26</v>
      </c>
      <c r="H2210" t="s">
        <v>27</v>
      </c>
      <c r="I2210">
        <v>31</v>
      </c>
      <c r="J2210" t="s">
        <v>37</v>
      </c>
      <c r="K2210" t="s">
        <v>27</v>
      </c>
      <c r="L2210">
        <v>7</v>
      </c>
      <c r="M2210">
        <v>20</v>
      </c>
      <c r="N2210">
        <v>49</v>
      </c>
      <c r="O2210">
        <v>39</v>
      </c>
      <c r="P2210" t="s">
        <v>565</v>
      </c>
      <c r="Q2210" t="s">
        <v>437</v>
      </c>
      <c r="R2210" t="s">
        <v>26</v>
      </c>
      <c r="S2210" t="s">
        <v>26</v>
      </c>
      <c r="T2210" t="s">
        <v>87</v>
      </c>
      <c r="U2210">
        <v>17</v>
      </c>
      <c r="V2210" t="s">
        <v>33</v>
      </c>
      <c r="W2210" t="s">
        <v>33</v>
      </c>
      <c r="X2210">
        <f t="shared" si="239"/>
        <v>0</v>
      </c>
      <c r="Y2210" t="str">
        <f t="shared" si="240"/>
        <v>no</v>
      </c>
      <c r="Z2210" s="3">
        <f t="shared" si="241"/>
        <v>0</v>
      </c>
      <c r="AA2210" s="4">
        <f t="shared" si="245"/>
        <v>0</v>
      </c>
      <c r="AB2210" s="1">
        <f t="shared" si="242"/>
        <v>41928</v>
      </c>
      <c r="AC2210" t="b">
        <f t="shared" si="243"/>
        <v>1</v>
      </c>
      <c r="AD2210" t="str">
        <f t="shared" si="244"/>
        <v>no modificar</v>
      </c>
    </row>
    <row r="2211" spans="1:30" x14ac:dyDescent="0.35">
      <c r="A2211" s="1">
        <v>41928</v>
      </c>
      <c r="B2211" t="s">
        <v>831</v>
      </c>
      <c r="C2211" t="s">
        <v>356</v>
      </c>
      <c r="D2211" t="s">
        <v>145</v>
      </c>
      <c r="E2211">
        <v>0</v>
      </c>
      <c r="F2211" t="s">
        <v>544</v>
      </c>
      <c r="G2211" t="s">
        <v>26</v>
      </c>
      <c r="H2211" t="s">
        <v>37</v>
      </c>
      <c r="I2211">
        <v>30</v>
      </c>
      <c r="J2211" t="s">
        <v>95</v>
      </c>
      <c r="K2211" t="s">
        <v>37</v>
      </c>
      <c r="L2211">
        <v>7</v>
      </c>
      <c r="M2211">
        <v>15</v>
      </c>
      <c r="N2211">
        <v>61</v>
      </c>
      <c r="O2211">
        <v>44</v>
      </c>
      <c r="P2211">
        <v>1025</v>
      </c>
      <c r="Q2211" t="s">
        <v>413</v>
      </c>
      <c r="R2211" t="s">
        <v>26</v>
      </c>
      <c r="S2211" t="s">
        <v>26</v>
      </c>
      <c r="T2211">
        <v>12</v>
      </c>
      <c r="U2211" t="s">
        <v>106</v>
      </c>
      <c r="V2211" t="s">
        <v>33</v>
      </c>
      <c r="W2211" t="s">
        <v>33</v>
      </c>
      <c r="X2211">
        <f t="shared" si="239"/>
        <v>0</v>
      </c>
      <c r="Y2211" t="str">
        <f t="shared" si="240"/>
        <v>no</v>
      </c>
      <c r="Z2211" s="3">
        <f t="shared" si="241"/>
        <v>0</v>
      </c>
      <c r="AA2211" s="4">
        <f t="shared" si="245"/>
        <v>0</v>
      </c>
      <c r="AB2211" s="1">
        <f t="shared" si="242"/>
        <v>41929</v>
      </c>
      <c r="AC2211" t="b">
        <f t="shared" si="243"/>
        <v>1</v>
      </c>
      <c r="AD2211" t="str">
        <f t="shared" si="244"/>
        <v>no modificar</v>
      </c>
    </row>
    <row r="2212" spans="1:30" x14ac:dyDescent="0.35">
      <c r="A2212" s="1">
        <v>41929</v>
      </c>
      <c r="B2212" t="s">
        <v>831</v>
      </c>
      <c r="C2212" t="s">
        <v>485</v>
      </c>
      <c r="D2212" t="s">
        <v>358</v>
      </c>
      <c r="E2212">
        <v>0</v>
      </c>
      <c r="F2212" t="s">
        <v>450</v>
      </c>
      <c r="G2212" t="s">
        <v>26</v>
      </c>
      <c r="H2212" t="s">
        <v>103</v>
      </c>
      <c r="I2212">
        <v>31</v>
      </c>
      <c r="J2212" t="s">
        <v>48</v>
      </c>
      <c r="K2212" t="s">
        <v>58</v>
      </c>
      <c r="L2212">
        <v>20</v>
      </c>
      <c r="M2212">
        <v>15</v>
      </c>
      <c r="N2212">
        <v>38</v>
      </c>
      <c r="O2212">
        <v>15</v>
      </c>
      <c r="P2212" t="s">
        <v>680</v>
      </c>
      <c r="Q2212" t="s">
        <v>496</v>
      </c>
      <c r="R2212" t="s">
        <v>26</v>
      </c>
      <c r="S2212" t="s">
        <v>26</v>
      </c>
      <c r="T2212" t="s">
        <v>40</v>
      </c>
      <c r="U2212" t="s">
        <v>402</v>
      </c>
      <c r="V2212" t="s">
        <v>33</v>
      </c>
      <c r="W2212" t="s">
        <v>33</v>
      </c>
      <c r="X2212">
        <f t="shared" si="239"/>
        <v>0</v>
      </c>
      <c r="Y2212" t="str">
        <f t="shared" si="240"/>
        <v>no</v>
      </c>
      <c r="Z2212" s="3">
        <f t="shared" si="241"/>
        <v>0</v>
      </c>
      <c r="AA2212" s="4">
        <f t="shared" si="245"/>
        <v>0</v>
      </c>
      <c r="AB2212" s="1">
        <f t="shared" si="242"/>
        <v>41930</v>
      </c>
      <c r="AC2212" t="b">
        <f t="shared" si="243"/>
        <v>1</v>
      </c>
      <c r="AD2212" t="str">
        <f t="shared" si="244"/>
        <v>no modificar</v>
      </c>
    </row>
    <row r="2213" spans="1:30" x14ac:dyDescent="0.35">
      <c r="A2213" s="1">
        <v>41930</v>
      </c>
      <c r="B2213" t="s">
        <v>831</v>
      </c>
      <c r="C2213" t="s">
        <v>343</v>
      </c>
      <c r="D2213" t="s">
        <v>344</v>
      </c>
      <c r="E2213">
        <v>0</v>
      </c>
      <c r="F2213" t="s">
        <v>26</v>
      </c>
      <c r="G2213" t="s">
        <v>26</v>
      </c>
      <c r="H2213" t="s">
        <v>58</v>
      </c>
      <c r="I2213">
        <v>41</v>
      </c>
      <c r="J2213" t="s">
        <v>103</v>
      </c>
      <c r="K2213" t="s">
        <v>28</v>
      </c>
      <c r="L2213">
        <v>15</v>
      </c>
      <c r="M2213">
        <v>24</v>
      </c>
      <c r="N2213">
        <v>16</v>
      </c>
      <c r="O2213">
        <v>9</v>
      </c>
      <c r="P2213" t="s">
        <v>496</v>
      </c>
      <c r="Q2213" t="s">
        <v>143</v>
      </c>
      <c r="R2213" t="s">
        <v>26</v>
      </c>
      <c r="S2213" t="s">
        <v>26</v>
      </c>
      <c r="T2213" t="s">
        <v>41</v>
      </c>
      <c r="U2213" t="s">
        <v>155</v>
      </c>
      <c r="V2213" t="s">
        <v>33</v>
      </c>
      <c r="W2213" t="s">
        <v>33</v>
      </c>
      <c r="X2213">
        <f t="shared" si="239"/>
        <v>0</v>
      </c>
      <c r="Y2213" t="str">
        <f t="shared" si="240"/>
        <v>no</v>
      </c>
      <c r="Z2213" s="3">
        <f t="shared" si="241"/>
        <v>0</v>
      </c>
      <c r="AA2213" s="4">
        <f t="shared" si="245"/>
        <v>0</v>
      </c>
      <c r="AB2213" s="1">
        <f t="shared" si="242"/>
        <v>41931</v>
      </c>
      <c r="AC2213" t="b">
        <f t="shared" si="243"/>
        <v>1</v>
      </c>
      <c r="AD2213" t="str">
        <f t="shared" si="244"/>
        <v>no modificar</v>
      </c>
    </row>
    <row r="2214" spans="1:30" x14ac:dyDescent="0.35">
      <c r="A2214" s="1">
        <v>41931</v>
      </c>
      <c r="B2214" t="s">
        <v>831</v>
      </c>
      <c r="C2214" t="s">
        <v>78</v>
      </c>
      <c r="D2214" t="s">
        <v>606</v>
      </c>
      <c r="E2214">
        <v>0</v>
      </c>
      <c r="F2214" t="s">
        <v>26</v>
      </c>
      <c r="G2214" t="s">
        <v>26</v>
      </c>
      <c r="H2214" t="s">
        <v>58</v>
      </c>
      <c r="I2214">
        <v>39</v>
      </c>
      <c r="J2214" t="s">
        <v>48</v>
      </c>
      <c r="K2214" t="s">
        <v>69</v>
      </c>
      <c r="L2214">
        <v>7</v>
      </c>
      <c r="M2214">
        <v>13</v>
      </c>
      <c r="N2214">
        <v>19</v>
      </c>
      <c r="O2214">
        <v>13</v>
      </c>
      <c r="P2214" t="s">
        <v>424</v>
      </c>
      <c r="Q2214" t="s">
        <v>650</v>
      </c>
      <c r="R2214" t="s">
        <v>26</v>
      </c>
      <c r="S2214" t="s">
        <v>26</v>
      </c>
      <c r="T2214" t="s">
        <v>601</v>
      </c>
      <c r="U2214" t="s">
        <v>157</v>
      </c>
      <c r="V2214" t="s">
        <v>33</v>
      </c>
      <c r="W2214" t="s">
        <v>33</v>
      </c>
      <c r="X2214">
        <f t="shared" si="239"/>
        <v>0</v>
      </c>
      <c r="Y2214" t="str">
        <f t="shared" si="240"/>
        <v>no</v>
      </c>
      <c r="Z2214" s="3">
        <f t="shared" si="241"/>
        <v>0</v>
      </c>
      <c r="AA2214" s="4">
        <f t="shared" si="245"/>
        <v>0</v>
      </c>
      <c r="AB2214" s="1">
        <f t="shared" si="242"/>
        <v>41932</v>
      </c>
      <c r="AC2214" t="b">
        <f t="shared" si="243"/>
        <v>1</v>
      </c>
      <c r="AD2214" t="str">
        <f t="shared" si="244"/>
        <v>no modificar</v>
      </c>
    </row>
    <row r="2215" spans="1:30" x14ac:dyDescent="0.35">
      <c r="A2215" s="1">
        <v>41932</v>
      </c>
      <c r="B2215" t="s">
        <v>831</v>
      </c>
      <c r="C2215" t="s">
        <v>23</v>
      </c>
      <c r="D2215" t="s">
        <v>623</v>
      </c>
      <c r="E2215">
        <v>0</v>
      </c>
      <c r="F2215" t="s">
        <v>430</v>
      </c>
      <c r="G2215" t="s">
        <v>26</v>
      </c>
      <c r="H2215" t="s">
        <v>50</v>
      </c>
      <c r="I2215">
        <v>46</v>
      </c>
      <c r="J2215" t="s">
        <v>37</v>
      </c>
      <c r="K2215" t="s">
        <v>57</v>
      </c>
      <c r="L2215">
        <v>7</v>
      </c>
      <c r="M2215">
        <v>11</v>
      </c>
      <c r="N2215">
        <v>48</v>
      </c>
      <c r="O2215">
        <v>17</v>
      </c>
      <c r="P2215" t="s">
        <v>420</v>
      </c>
      <c r="Q2215" t="s">
        <v>441</v>
      </c>
      <c r="R2215" t="s">
        <v>26</v>
      </c>
      <c r="S2215" t="s">
        <v>26</v>
      </c>
      <c r="T2215" t="s">
        <v>249</v>
      </c>
      <c r="U2215" t="s">
        <v>153</v>
      </c>
      <c r="V2215" t="s">
        <v>33</v>
      </c>
      <c r="W2215" t="s">
        <v>33</v>
      </c>
      <c r="X2215">
        <f t="shared" si="239"/>
        <v>0</v>
      </c>
      <c r="Y2215" t="str">
        <f t="shared" si="240"/>
        <v>no</v>
      </c>
      <c r="Z2215" s="3">
        <f t="shared" si="241"/>
        <v>0</v>
      </c>
      <c r="AA2215" s="4">
        <f t="shared" si="245"/>
        <v>0</v>
      </c>
      <c r="AB2215" s="1">
        <f t="shared" si="242"/>
        <v>41933</v>
      </c>
      <c r="AC2215" t="b">
        <f t="shared" si="243"/>
        <v>1</v>
      </c>
      <c r="AD2215" t="str">
        <f t="shared" si="244"/>
        <v>no modificar</v>
      </c>
    </row>
    <row r="2216" spans="1:30" x14ac:dyDescent="0.35">
      <c r="A2216" s="1">
        <v>41933</v>
      </c>
      <c r="B2216" t="s">
        <v>831</v>
      </c>
      <c r="C2216" t="s">
        <v>249</v>
      </c>
      <c r="D2216" t="s">
        <v>638</v>
      </c>
      <c r="E2216">
        <v>0</v>
      </c>
      <c r="F2216" t="s">
        <v>393</v>
      </c>
      <c r="G2216" t="s">
        <v>26</v>
      </c>
      <c r="H2216" t="s">
        <v>50</v>
      </c>
      <c r="I2216">
        <v>43</v>
      </c>
      <c r="J2216" t="s">
        <v>48</v>
      </c>
      <c r="K2216" t="s">
        <v>58</v>
      </c>
      <c r="L2216">
        <v>22</v>
      </c>
      <c r="M2216">
        <v>20</v>
      </c>
      <c r="N2216">
        <v>17</v>
      </c>
      <c r="O2216">
        <v>9</v>
      </c>
      <c r="P2216" t="s">
        <v>404</v>
      </c>
      <c r="Q2216" t="s">
        <v>140</v>
      </c>
      <c r="R2216" t="s">
        <v>26</v>
      </c>
      <c r="S2216" t="s">
        <v>26</v>
      </c>
      <c r="T2216" t="s">
        <v>99</v>
      </c>
      <c r="U2216" t="s">
        <v>293</v>
      </c>
      <c r="V2216" t="s">
        <v>33</v>
      </c>
      <c r="W2216" t="s">
        <v>33</v>
      </c>
      <c r="X2216">
        <f t="shared" si="239"/>
        <v>0</v>
      </c>
      <c r="Y2216" t="str">
        <f t="shared" si="240"/>
        <v>no</v>
      </c>
      <c r="Z2216" s="3">
        <f t="shared" si="241"/>
        <v>0</v>
      </c>
      <c r="AA2216" s="4">
        <f t="shared" si="245"/>
        <v>0</v>
      </c>
      <c r="AB2216" s="1">
        <f t="shared" si="242"/>
        <v>41934</v>
      </c>
      <c r="AC2216" t="b">
        <f t="shared" si="243"/>
        <v>1</v>
      </c>
      <c r="AD2216" t="str">
        <f t="shared" si="244"/>
        <v>no modificar</v>
      </c>
    </row>
    <row r="2217" spans="1:30" x14ac:dyDescent="0.35">
      <c r="A2217" s="1">
        <v>41934</v>
      </c>
      <c r="B2217" t="s">
        <v>831</v>
      </c>
      <c r="C2217" t="s">
        <v>98</v>
      </c>
      <c r="D2217" t="s">
        <v>241</v>
      </c>
      <c r="E2217">
        <v>0</v>
      </c>
      <c r="F2217" t="s">
        <v>258</v>
      </c>
      <c r="G2217" t="s">
        <v>26</v>
      </c>
      <c r="H2217" t="s">
        <v>90</v>
      </c>
      <c r="I2217">
        <v>43</v>
      </c>
      <c r="J2217" t="s">
        <v>95</v>
      </c>
      <c r="K2217" t="s">
        <v>90</v>
      </c>
      <c r="L2217">
        <v>6</v>
      </c>
      <c r="M2217">
        <v>22</v>
      </c>
      <c r="N2217">
        <v>28</v>
      </c>
      <c r="O2217">
        <v>29</v>
      </c>
      <c r="P2217" t="s">
        <v>265</v>
      </c>
      <c r="Q2217" t="s">
        <v>577</v>
      </c>
      <c r="R2217" t="s">
        <v>26</v>
      </c>
      <c r="S2217" t="s">
        <v>26</v>
      </c>
      <c r="T2217" t="s">
        <v>171</v>
      </c>
      <c r="U2217" t="s">
        <v>335</v>
      </c>
      <c r="V2217" t="s">
        <v>33</v>
      </c>
      <c r="W2217" t="s">
        <v>33</v>
      </c>
      <c r="X2217">
        <f t="shared" si="239"/>
        <v>0</v>
      </c>
      <c r="Y2217" t="str">
        <f t="shared" si="240"/>
        <v>no</v>
      </c>
      <c r="Z2217" s="3">
        <f t="shared" si="241"/>
        <v>0</v>
      </c>
      <c r="AA2217" s="4">
        <f t="shared" si="245"/>
        <v>0</v>
      </c>
      <c r="AB2217" s="1">
        <f t="shared" si="242"/>
        <v>41935</v>
      </c>
      <c r="AC2217" t="b">
        <f t="shared" si="243"/>
        <v>1</v>
      </c>
      <c r="AD2217" t="str">
        <f t="shared" si="244"/>
        <v>no modificar</v>
      </c>
    </row>
    <row r="2218" spans="1:30" x14ac:dyDescent="0.35">
      <c r="A2218" s="1">
        <v>41935</v>
      </c>
      <c r="B2218" t="s">
        <v>831</v>
      </c>
      <c r="C2218" t="s">
        <v>323</v>
      </c>
      <c r="D2218" t="s">
        <v>181</v>
      </c>
      <c r="E2218">
        <v>0</v>
      </c>
      <c r="F2218">
        <v>7</v>
      </c>
      <c r="G2218" t="s">
        <v>26</v>
      </c>
      <c r="H2218" t="s">
        <v>27</v>
      </c>
      <c r="I2218">
        <v>28</v>
      </c>
      <c r="J2218" t="s">
        <v>36</v>
      </c>
      <c r="K2218" t="s">
        <v>37</v>
      </c>
      <c r="L2218">
        <v>6</v>
      </c>
      <c r="M2218">
        <v>15</v>
      </c>
      <c r="N2218">
        <v>65</v>
      </c>
      <c r="O2218">
        <v>52</v>
      </c>
      <c r="P2218">
        <v>1018</v>
      </c>
      <c r="Q2218" t="s">
        <v>266</v>
      </c>
      <c r="R2218" t="s">
        <v>26</v>
      </c>
      <c r="S2218" t="s">
        <v>26</v>
      </c>
      <c r="T2218" t="s">
        <v>217</v>
      </c>
      <c r="U2218" t="s">
        <v>208</v>
      </c>
      <c r="V2218" t="s">
        <v>33</v>
      </c>
      <c r="W2218" t="s">
        <v>33</v>
      </c>
      <c r="X2218">
        <f t="shared" si="239"/>
        <v>0</v>
      </c>
      <c r="Y2218" t="str">
        <f t="shared" si="240"/>
        <v>no</v>
      </c>
      <c r="Z2218" s="3">
        <f t="shared" si="241"/>
        <v>0</v>
      </c>
      <c r="AA2218" s="4">
        <f t="shared" si="245"/>
        <v>0</v>
      </c>
      <c r="AB2218" s="1">
        <f t="shared" si="242"/>
        <v>41936</v>
      </c>
      <c r="AC2218" t="b">
        <f t="shared" si="243"/>
        <v>1</v>
      </c>
      <c r="AD2218" t="str">
        <f t="shared" si="244"/>
        <v>no modificar</v>
      </c>
    </row>
    <row r="2219" spans="1:30" x14ac:dyDescent="0.35">
      <c r="A2219" s="1">
        <v>41936</v>
      </c>
      <c r="B2219" t="s">
        <v>831</v>
      </c>
      <c r="C2219">
        <v>14</v>
      </c>
      <c r="D2219" t="s">
        <v>255</v>
      </c>
      <c r="E2219">
        <v>0</v>
      </c>
      <c r="F2219" t="s">
        <v>549</v>
      </c>
      <c r="G2219" t="s">
        <v>26</v>
      </c>
      <c r="H2219" t="s">
        <v>112</v>
      </c>
      <c r="I2219">
        <v>30</v>
      </c>
      <c r="J2219" t="s">
        <v>48</v>
      </c>
      <c r="K2219" t="s">
        <v>69</v>
      </c>
      <c r="L2219">
        <v>7</v>
      </c>
      <c r="M2219">
        <v>9</v>
      </c>
      <c r="N2219">
        <v>50</v>
      </c>
      <c r="O2219">
        <v>15</v>
      </c>
      <c r="P2219" t="s">
        <v>199</v>
      </c>
      <c r="Q2219" t="s">
        <v>159</v>
      </c>
      <c r="R2219" t="s">
        <v>26</v>
      </c>
      <c r="S2219" t="s">
        <v>26</v>
      </c>
      <c r="T2219" t="s">
        <v>194</v>
      </c>
      <c r="U2219" t="s">
        <v>336</v>
      </c>
      <c r="V2219" t="s">
        <v>33</v>
      </c>
      <c r="W2219" t="s">
        <v>33</v>
      </c>
      <c r="X2219">
        <f t="shared" si="239"/>
        <v>0</v>
      </c>
      <c r="Y2219" t="str">
        <f t="shared" si="240"/>
        <v>no</v>
      </c>
      <c r="Z2219" s="3">
        <f t="shared" si="241"/>
        <v>0</v>
      </c>
      <c r="AA2219" s="4">
        <f t="shared" si="245"/>
        <v>0</v>
      </c>
      <c r="AB2219" s="1">
        <f t="shared" si="242"/>
        <v>41937</v>
      </c>
      <c r="AC2219" t="b">
        <f t="shared" si="243"/>
        <v>1</v>
      </c>
      <c r="AD2219" t="str">
        <f t="shared" si="244"/>
        <v>no modificar</v>
      </c>
    </row>
    <row r="2220" spans="1:30" x14ac:dyDescent="0.35">
      <c r="A2220" s="1">
        <v>41937</v>
      </c>
      <c r="B2220" t="s">
        <v>831</v>
      </c>
      <c r="C2220" t="s">
        <v>137</v>
      </c>
      <c r="D2220" t="s">
        <v>79</v>
      </c>
      <c r="E2220">
        <v>0</v>
      </c>
      <c r="F2220" t="s">
        <v>26</v>
      </c>
      <c r="G2220" t="s">
        <v>26</v>
      </c>
      <c r="H2220" t="s">
        <v>28</v>
      </c>
      <c r="I2220">
        <v>26</v>
      </c>
      <c r="J2220" t="s">
        <v>95</v>
      </c>
      <c r="K2220" t="s">
        <v>37</v>
      </c>
      <c r="L2220">
        <v>6</v>
      </c>
      <c r="M2220">
        <v>19</v>
      </c>
      <c r="N2220">
        <v>54</v>
      </c>
      <c r="O2220">
        <v>51</v>
      </c>
      <c r="P2220" t="s">
        <v>512</v>
      </c>
      <c r="Q2220">
        <v>1016</v>
      </c>
      <c r="R2220" t="s">
        <v>26</v>
      </c>
      <c r="S2220" t="s">
        <v>26</v>
      </c>
      <c r="T2220" t="s">
        <v>222</v>
      </c>
      <c r="U2220" t="s">
        <v>436</v>
      </c>
      <c r="V2220" t="s">
        <v>33</v>
      </c>
      <c r="W2220" t="s">
        <v>33</v>
      </c>
      <c r="X2220">
        <f t="shared" si="239"/>
        <v>0</v>
      </c>
      <c r="Y2220" t="str">
        <f t="shared" si="240"/>
        <v>no</v>
      </c>
      <c r="Z2220" s="3">
        <f t="shared" si="241"/>
        <v>0</v>
      </c>
      <c r="AA2220" s="4">
        <f t="shared" si="245"/>
        <v>0</v>
      </c>
      <c r="AB2220" s="1">
        <f t="shared" si="242"/>
        <v>41938</v>
      </c>
      <c r="AC2220" t="b">
        <f t="shared" si="243"/>
        <v>1</v>
      </c>
      <c r="AD2220" t="str">
        <f t="shared" si="244"/>
        <v>no modificar</v>
      </c>
    </row>
    <row r="2221" spans="1:30" x14ac:dyDescent="0.35">
      <c r="A2221" s="1">
        <v>41938</v>
      </c>
      <c r="B2221" t="s">
        <v>831</v>
      </c>
      <c r="C2221" t="s">
        <v>552</v>
      </c>
      <c r="D2221" t="s">
        <v>299</v>
      </c>
      <c r="E2221">
        <v>0</v>
      </c>
      <c r="F2221" t="s">
        <v>26</v>
      </c>
      <c r="G2221" t="s">
        <v>26</v>
      </c>
      <c r="H2221" t="s">
        <v>69</v>
      </c>
      <c r="I2221">
        <v>37</v>
      </c>
      <c r="J2221" t="s">
        <v>48</v>
      </c>
      <c r="K2221" t="s">
        <v>48</v>
      </c>
      <c r="L2221">
        <v>9</v>
      </c>
      <c r="M2221">
        <v>7</v>
      </c>
      <c r="N2221">
        <v>67</v>
      </c>
      <c r="O2221">
        <v>52</v>
      </c>
      <c r="P2221" t="s">
        <v>52</v>
      </c>
      <c r="Q2221" t="s">
        <v>45</v>
      </c>
      <c r="R2221" t="s">
        <v>26</v>
      </c>
      <c r="S2221" t="s">
        <v>26</v>
      </c>
      <c r="T2221" t="s">
        <v>84</v>
      </c>
      <c r="U2221" t="s">
        <v>601</v>
      </c>
      <c r="V2221" t="s">
        <v>33</v>
      </c>
      <c r="W2221" t="s">
        <v>86</v>
      </c>
      <c r="X2221">
        <f t="shared" si="239"/>
        <v>0</v>
      </c>
      <c r="Y2221" t="str">
        <f t="shared" si="240"/>
        <v>no</v>
      </c>
      <c r="Z2221" s="3">
        <f t="shared" si="241"/>
        <v>0</v>
      </c>
      <c r="AA2221" s="4">
        <f t="shared" si="245"/>
        <v>0</v>
      </c>
      <c r="AB2221" s="1">
        <f t="shared" si="242"/>
        <v>41939</v>
      </c>
      <c r="AC2221" t="b">
        <f t="shared" si="243"/>
        <v>1</v>
      </c>
      <c r="AD2221" t="str">
        <f t="shared" si="244"/>
        <v>no modificar</v>
      </c>
    </row>
    <row r="2222" spans="1:30" x14ac:dyDescent="0.35">
      <c r="A2222" s="1">
        <v>41939</v>
      </c>
      <c r="B2222" t="s">
        <v>831</v>
      </c>
      <c r="C2222" t="s">
        <v>353</v>
      </c>
      <c r="D2222" t="s">
        <v>170</v>
      </c>
      <c r="E2222">
        <v>4</v>
      </c>
      <c r="F2222" t="s">
        <v>566</v>
      </c>
      <c r="G2222" t="s">
        <v>26</v>
      </c>
      <c r="H2222" t="s">
        <v>27</v>
      </c>
      <c r="I2222">
        <v>57</v>
      </c>
      <c r="J2222" t="s">
        <v>37</v>
      </c>
      <c r="K2222" t="s">
        <v>37</v>
      </c>
      <c r="L2222">
        <v>24</v>
      </c>
      <c r="M2222">
        <v>24</v>
      </c>
      <c r="N2222">
        <v>56</v>
      </c>
      <c r="O2222">
        <v>47</v>
      </c>
      <c r="P2222" t="s">
        <v>577</v>
      </c>
      <c r="Q2222" t="s">
        <v>514</v>
      </c>
      <c r="R2222" t="s">
        <v>26</v>
      </c>
      <c r="S2222" t="s">
        <v>26</v>
      </c>
      <c r="T2222" t="s">
        <v>343</v>
      </c>
      <c r="U2222" t="s">
        <v>272</v>
      </c>
      <c r="V2222" t="s">
        <v>86</v>
      </c>
      <c r="W2222" t="s">
        <v>33</v>
      </c>
      <c r="X2222">
        <f t="shared" si="239"/>
        <v>1</v>
      </c>
      <c r="Y2222" t="str">
        <f t="shared" si="240"/>
        <v>no</v>
      </c>
      <c r="Z2222" s="3">
        <f t="shared" si="241"/>
        <v>1</v>
      </c>
      <c r="AA2222" s="4">
        <f t="shared" si="245"/>
        <v>1</v>
      </c>
      <c r="AB2222" s="1">
        <f t="shared" si="242"/>
        <v>41940</v>
      </c>
      <c r="AC2222" t="b">
        <f t="shared" si="243"/>
        <v>1</v>
      </c>
      <c r="AD2222" t="str">
        <f t="shared" si="244"/>
        <v>no modificar</v>
      </c>
    </row>
    <row r="2223" spans="1:30" x14ac:dyDescent="0.35">
      <c r="A2223" s="1">
        <v>41940</v>
      </c>
      <c r="B2223" t="s">
        <v>831</v>
      </c>
      <c r="C2223" t="s">
        <v>501</v>
      </c>
      <c r="D2223" t="s">
        <v>101</v>
      </c>
      <c r="E2223" t="s">
        <v>63</v>
      </c>
      <c r="F2223">
        <v>5</v>
      </c>
      <c r="G2223" t="s">
        <v>26</v>
      </c>
      <c r="H2223" t="s">
        <v>58</v>
      </c>
      <c r="I2223">
        <v>41</v>
      </c>
      <c r="J2223" t="s">
        <v>27</v>
      </c>
      <c r="K2223" t="s">
        <v>69</v>
      </c>
      <c r="L2223">
        <v>15</v>
      </c>
      <c r="M2223">
        <v>20</v>
      </c>
      <c r="N2223">
        <v>79</v>
      </c>
      <c r="O2223">
        <v>47</v>
      </c>
      <c r="P2223" t="s">
        <v>238</v>
      </c>
      <c r="Q2223" t="s">
        <v>397</v>
      </c>
      <c r="R2223" t="s">
        <v>26</v>
      </c>
      <c r="S2223" t="s">
        <v>26</v>
      </c>
      <c r="T2223" t="s">
        <v>107</v>
      </c>
      <c r="U2223" t="s">
        <v>98</v>
      </c>
      <c r="V2223" t="s">
        <v>33</v>
      </c>
      <c r="W2223" t="s">
        <v>33</v>
      </c>
      <c r="X2223">
        <f t="shared" si="239"/>
        <v>0</v>
      </c>
      <c r="Y2223" t="str">
        <f t="shared" si="240"/>
        <v>no</v>
      </c>
      <c r="Z2223" s="3">
        <f t="shared" si="241"/>
        <v>0</v>
      </c>
      <c r="AA2223" s="4">
        <f t="shared" si="245"/>
        <v>1</v>
      </c>
      <c r="AB2223" s="1">
        <f t="shared" si="242"/>
        <v>41941</v>
      </c>
      <c r="AC2223" t="b">
        <f t="shared" si="243"/>
        <v>1</v>
      </c>
      <c r="AD2223" t="str">
        <f t="shared" si="244"/>
        <v>no modificar</v>
      </c>
    </row>
    <row r="2224" spans="1:30" x14ac:dyDescent="0.35">
      <c r="A2224" s="1">
        <v>41941</v>
      </c>
      <c r="B2224" t="s">
        <v>831</v>
      </c>
      <c r="C2224" t="s">
        <v>481</v>
      </c>
      <c r="D2224" t="s">
        <v>72</v>
      </c>
      <c r="E2224">
        <v>0</v>
      </c>
      <c r="F2224" t="s">
        <v>452</v>
      </c>
      <c r="G2224" t="s">
        <v>26</v>
      </c>
      <c r="H2224" t="s">
        <v>37</v>
      </c>
      <c r="I2224">
        <v>28</v>
      </c>
      <c r="J2224" t="s">
        <v>103</v>
      </c>
      <c r="K2224" t="s">
        <v>37</v>
      </c>
      <c r="L2224">
        <v>11</v>
      </c>
      <c r="M2224">
        <v>13</v>
      </c>
      <c r="N2224">
        <v>66</v>
      </c>
      <c r="O2224">
        <v>35</v>
      </c>
      <c r="P2224" t="s">
        <v>421</v>
      </c>
      <c r="Q2224" t="s">
        <v>330</v>
      </c>
      <c r="R2224" t="s">
        <v>26</v>
      </c>
      <c r="S2224" t="s">
        <v>26</v>
      </c>
      <c r="T2224" t="s">
        <v>108</v>
      </c>
      <c r="U2224">
        <v>24</v>
      </c>
      <c r="V2224" t="s">
        <v>33</v>
      </c>
      <c r="W2224" t="s">
        <v>33</v>
      </c>
      <c r="X2224">
        <f t="shared" si="239"/>
        <v>0</v>
      </c>
      <c r="Y2224" t="str">
        <f t="shared" si="240"/>
        <v>no</v>
      </c>
      <c r="Z2224" s="3">
        <f t="shared" si="241"/>
        <v>0</v>
      </c>
      <c r="AA2224" s="4">
        <f t="shared" si="245"/>
        <v>1</v>
      </c>
      <c r="AB2224" s="1">
        <f t="shared" si="242"/>
        <v>41942</v>
      </c>
      <c r="AC2224" t="b">
        <f t="shared" si="243"/>
        <v>1</v>
      </c>
      <c r="AD2224" t="str">
        <f t="shared" si="244"/>
        <v>no modificar</v>
      </c>
    </row>
    <row r="2225" spans="1:30" x14ac:dyDescent="0.35">
      <c r="A2225" s="1">
        <v>41942</v>
      </c>
      <c r="B2225" t="s">
        <v>831</v>
      </c>
      <c r="C2225" t="s">
        <v>588</v>
      </c>
      <c r="D2225" t="s">
        <v>93</v>
      </c>
      <c r="E2225">
        <v>0</v>
      </c>
      <c r="F2225">
        <v>4</v>
      </c>
      <c r="G2225" t="s">
        <v>26</v>
      </c>
      <c r="H2225" t="s">
        <v>27</v>
      </c>
      <c r="I2225">
        <v>28</v>
      </c>
      <c r="J2225" t="s">
        <v>49</v>
      </c>
      <c r="K2225" t="s">
        <v>58</v>
      </c>
      <c r="L2225">
        <v>6</v>
      </c>
      <c r="M2225">
        <v>9</v>
      </c>
      <c r="N2225">
        <v>64</v>
      </c>
      <c r="O2225">
        <v>20</v>
      </c>
      <c r="P2225" t="s">
        <v>433</v>
      </c>
      <c r="Q2225">
        <v>1013</v>
      </c>
      <c r="R2225" t="s">
        <v>26</v>
      </c>
      <c r="S2225" t="s">
        <v>26</v>
      </c>
      <c r="T2225" t="s">
        <v>40</v>
      </c>
      <c r="U2225" t="s">
        <v>240</v>
      </c>
      <c r="V2225" t="s">
        <v>33</v>
      </c>
      <c r="W2225" t="s">
        <v>33</v>
      </c>
      <c r="X2225">
        <f t="shared" si="239"/>
        <v>0</v>
      </c>
      <c r="Y2225" t="str">
        <f t="shared" si="240"/>
        <v>no</v>
      </c>
      <c r="Z2225" s="3">
        <f t="shared" si="241"/>
        <v>0</v>
      </c>
      <c r="AA2225" s="4">
        <f t="shared" si="245"/>
        <v>1</v>
      </c>
      <c r="AB2225" s="1">
        <f t="shared" si="242"/>
        <v>41943</v>
      </c>
      <c r="AC2225" t="b">
        <f t="shared" si="243"/>
        <v>1</v>
      </c>
      <c r="AD2225" t="str">
        <f t="shared" si="244"/>
        <v>no modificar</v>
      </c>
    </row>
    <row r="2226" spans="1:30" x14ac:dyDescent="0.35">
      <c r="A2226" s="1">
        <v>41943</v>
      </c>
      <c r="B2226" t="s">
        <v>831</v>
      </c>
      <c r="C2226" t="s">
        <v>124</v>
      </c>
      <c r="D2226" t="s">
        <v>257</v>
      </c>
      <c r="E2226">
        <v>0</v>
      </c>
      <c r="F2226" t="s">
        <v>466</v>
      </c>
      <c r="G2226" t="s">
        <v>26</v>
      </c>
      <c r="H2226" t="s">
        <v>36</v>
      </c>
      <c r="I2226">
        <v>48</v>
      </c>
      <c r="J2226" t="s">
        <v>48</v>
      </c>
      <c r="K2226" t="s">
        <v>69</v>
      </c>
      <c r="L2226">
        <v>19</v>
      </c>
      <c r="M2226">
        <v>17</v>
      </c>
      <c r="N2226">
        <v>18</v>
      </c>
      <c r="O2226">
        <v>17</v>
      </c>
      <c r="P2226">
        <v>1005</v>
      </c>
      <c r="Q2226" t="s">
        <v>724</v>
      </c>
      <c r="R2226" t="s">
        <v>26</v>
      </c>
      <c r="S2226" t="s">
        <v>26</v>
      </c>
      <c r="T2226" t="s">
        <v>604</v>
      </c>
      <c r="U2226" t="s">
        <v>158</v>
      </c>
      <c r="V2226" t="s">
        <v>33</v>
      </c>
      <c r="W2226" t="s">
        <v>86</v>
      </c>
      <c r="X2226">
        <f t="shared" si="239"/>
        <v>0</v>
      </c>
      <c r="Y2226" t="str">
        <f t="shared" si="240"/>
        <v>no</v>
      </c>
      <c r="Z2226" s="3">
        <f t="shared" si="241"/>
        <v>0</v>
      </c>
      <c r="AA2226" s="4">
        <f t="shared" si="245"/>
        <v>1</v>
      </c>
      <c r="AB2226" s="1">
        <f t="shared" si="242"/>
        <v>41944</v>
      </c>
      <c r="AC2226" t="b">
        <f t="shared" si="243"/>
        <v>1</v>
      </c>
      <c r="AD2226" t="str">
        <f t="shared" si="244"/>
        <v>no modificar</v>
      </c>
    </row>
    <row r="2227" spans="1:30" x14ac:dyDescent="0.35">
      <c r="A2227" s="1">
        <v>41944</v>
      </c>
      <c r="B2227" t="s">
        <v>831</v>
      </c>
      <c r="C2227" t="s">
        <v>351</v>
      </c>
      <c r="D2227" t="s">
        <v>60</v>
      </c>
      <c r="E2227">
        <v>2</v>
      </c>
      <c r="F2227" t="s">
        <v>26</v>
      </c>
      <c r="G2227" t="s">
        <v>26</v>
      </c>
      <c r="H2227" t="s">
        <v>69</v>
      </c>
      <c r="I2227">
        <v>54</v>
      </c>
      <c r="J2227" t="s">
        <v>69</v>
      </c>
      <c r="K2227" t="s">
        <v>69</v>
      </c>
      <c r="L2227">
        <v>26</v>
      </c>
      <c r="M2227">
        <v>28</v>
      </c>
      <c r="N2227">
        <v>50</v>
      </c>
      <c r="O2227">
        <v>33</v>
      </c>
      <c r="P2227" t="s">
        <v>199</v>
      </c>
      <c r="Q2227" t="s">
        <v>453</v>
      </c>
      <c r="R2227" t="s">
        <v>26</v>
      </c>
      <c r="S2227" t="s">
        <v>26</v>
      </c>
      <c r="T2227" t="s">
        <v>68</v>
      </c>
      <c r="U2227" t="s">
        <v>147</v>
      </c>
      <c r="V2227" t="s">
        <v>86</v>
      </c>
      <c r="W2227" t="s">
        <v>33</v>
      </c>
      <c r="X2227">
        <f t="shared" si="239"/>
        <v>1</v>
      </c>
      <c r="Y2227" t="str">
        <f t="shared" si="240"/>
        <v>no</v>
      </c>
      <c r="Z2227" s="3">
        <f t="shared" si="241"/>
        <v>1</v>
      </c>
      <c r="AA2227" s="4">
        <f t="shared" si="245"/>
        <v>2</v>
      </c>
      <c r="AB2227" s="1">
        <f t="shared" si="242"/>
        <v>41945</v>
      </c>
      <c r="AC2227" t="b">
        <f t="shared" si="243"/>
        <v>1</v>
      </c>
      <c r="AD2227" t="str">
        <f t="shared" si="244"/>
        <v>no modificar</v>
      </c>
    </row>
    <row r="2228" spans="1:30" x14ac:dyDescent="0.35">
      <c r="A2228" s="1">
        <v>41945</v>
      </c>
      <c r="B2228" t="s">
        <v>831</v>
      </c>
      <c r="C2228" t="s">
        <v>497</v>
      </c>
      <c r="D2228" t="s">
        <v>367</v>
      </c>
      <c r="E2228">
        <v>0</v>
      </c>
      <c r="F2228" t="s">
        <v>26</v>
      </c>
      <c r="G2228" t="s">
        <v>26</v>
      </c>
      <c r="H2228" t="s">
        <v>37</v>
      </c>
      <c r="I2228">
        <v>33</v>
      </c>
      <c r="J2228" t="s">
        <v>69</v>
      </c>
      <c r="K2228" t="s">
        <v>69</v>
      </c>
      <c r="L2228">
        <v>11</v>
      </c>
      <c r="M2228">
        <v>17</v>
      </c>
      <c r="N2228">
        <v>43</v>
      </c>
      <c r="O2228">
        <v>38</v>
      </c>
      <c r="P2228" t="s">
        <v>412</v>
      </c>
      <c r="Q2228" t="s">
        <v>680</v>
      </c>
      <c r="R2228" t="s">
        <v>26</v>
      </c>
      <c r="S2228" t="s">
        <v>26</v>
      </c>
      <c r="T2228" t="s">
        <v>381</v>
      </c>
      <c r="U2228" t="s">
        <v>430</v>
      </c>
      <c r="V2228" t="s">
        <v>33</v>
      </c>
      <c r="W2228" t="s">
        <v>33</v>
      </c>
      <c r="X2228">
        <f t="shared" si="239"/>
        <v>0</v>
      </c>
      <c r="Y2228" t="str">
        <f t="shared" si="240"/>
        <v>no</v>
      </c>
      <c r="Z2228" s="3">
        <f t="shared" si="241"/>
        <v>0</v>
      </c>
      <c r="AA2228" s="4">
        <f t="shared" si="245"/>
        <v>2</v>
      </c>
      <c r="AB2228" s="1">
        <f t="shared" si="242"/>
        <v>41946</v>
      </c>
      <c r="AC2228" t="b">
        <f t="shared" si="243"/>
        <v>1</v>
      </c>
      <c r="AD2228" t="str">
        <f t="shared" si="244"/>
        <v>no modificar</v>
      </c>
    </row>
    <row r="2229" spans="1:30" x14ac:dyDescent="0.35">
      <c r="A2229" s="1">
        <v>41946</v>
      </c>
      <c r="B2229" t="s">
        <v>831</v>
      </c>
      <c r="C2229" t="s">
        <v>87</v>
      </c>
      <c r="D2229" t="s">
        <v>142</v>
      </c>
      <c r="E2229">
        <v>0</v>
      </c>
      <c r="F2229" t="s">
        <v>325</v>
      </c>
      <c r="G2229" t="s">
        <v>26</v>
      </c>
      <c r="H2229" t="s">
        <v>95</v>
      </c>
      <c r="I2229">
        <v>46</v>
      </c>
      <c r="J2229" t="s">
        <v>48</v>
      </c>
      <c r="K2229" t="s">
        <v>28</v>
      </c>
      <c r="L2229">
        <v>15</v>
      </c>
      <c r="M2229">
        <v>9</v>
      </c>
      <c r="N2229">
        <v>30</v>
      </c>
      <c r="O2229">
        <v>14</v>
      </c>
      <c r="P2229" t="s">
        <v>419</v>
      </c>
      <c r="Q2229" t="s">
        <v>239</v>
      </c>
      <c r="R2229" t="s">
        <v>26</v>
      </c>
      <c r="S2229" t="s">
        <v>26</v>
      </c>
      <c r="T2229" t="s">
        <v>430</v>
      </c>
      <c r="U2229">
        <v>27</v>
      </c>
      <c r="V2229" t="s">
        <v>33</v>
      </c>
      <c r="W2229" t="s">
        <v>33</v>
      </c>
      <c r="X2229">
        <f t="shared" si="239"/>
        <v>0</v>
      </c>
      <c r="Y2229" t="str">
        <f t="shared" si="240"/>
        <v>no</v>
      </c>
      <c r="Z2229" s="3">
        <f t="shared" si="241"/>
        <v>0</v>
      </c>
      <c r="AA2229" s="4">
        <f t="shared" si="245"/>
        <v>1</v>
      </c>
      <c r="AB2229" s="1">
        <f t="shared" si="242"/>
        <v>41947</v>
      </c>
      <c r="AC2229" t="b">
        <f t="shared" si="243"/>
        <v>1</v>
      </c>
      <c r="AD2229" t="str">
        <f t="shared" si="244"/>
        <v>no modificar</v>
      </c>
    </row>
    <row r="2230" spans="1:30" x14ac:dyDescent="0.35">
      <c r="A2230" s="1">
        <v>41947</v>
      </c>
      <c r="B2230" t="s">
        <v>831</v>
      </c>
      <c r="C2230" t="s">
        <v>389</v>
      </c>
      <c r="D2230" t="s">
        <v>134</v>
      </c>
      <c r="E2230">
        <v>0</v>
      </c>
      <c r="F2230" t="s">
        <v>422</v>
      </c>
      <c r="G2230" t="s">
        <v>26</v>
      </c>
      <c r="H2230" t="s">
        <v>69</v>
      </c>
      <c r="I2230">
        <v>48</v>
      </c>
      <c r="J2230" t="s">
        <v>69</v>
      </c>
      <c r="K2230" t="s">
        <v>112</v>
      </c>
      <c r="L2230">
        <v>22</v>
      </c>
      <c r="M2230">
        <v>20</v>
      </c>
      <c r="N2230">
        <v>70</v>
      </c>
      <c r="O2230">
        <v>35</v>
      </c>
      <c r="P2230">
        <v>1017</v>
      </c>
      <c r="Q2230" t="s">
        <v>196</v>
      </c>
      <c r="R2230" t="s">
        <v>26</v>
      </c>
      <c r="S2230" t="s">
        <v>26</v>
      </c>
      <c r="T2230" t="s">
        <v>60</v>
      </c>
      <c r="U2230" t="s">
        <v>101</v>
      </c>
      <c r="V2230" t="s">
        <v>33</v>
      </c>
      <c r="W2230" t="s">
        <v>33</v>
      </c>
      <c r="X2230">
        <f t="shared" si="239"/>
        <v>0</v>
      </c>
      <c r="Y2230" t="str">
        <f t="shared" si="240"/>
        <v>no</v>
      </c>
      <c r="Z2230" s="3">
        <f t="shared" si="241"/>
        <v>0</v>
      </c>
      <c r="AA2230" s="4">
        <f t="shared" si="245"/>
        <v>1</v>
      </c>
      <c r="AB2230" s="1">
        <f t="shared" si="242"/>
        <v>41948</v>
      </c>
      <c r="AC2230" t="b">
        <f t="shared" si="243"/>
        <v>1</v>
      </c>
      <c r="AD2230" t="str">
        <f t="shared" si="244"/>
        <v>no modificar</v>
      </c>
    </row>
    <row r="2231" spans="1:30" x14ac:dyDescent="0.35">
      <c r="A2231" s="1">
        <v>41948</v>
      </c>
      <c r="B2231" t="s">
        <v>831</v>
      </c>
      <c r="C2231" t="s">
        <v>425</v>
      </c>
      <c r="D2231" t="s">
        <v>125</v>
      </c>
      <c r="E2231">
        <v>0</v>
      </c>
      <c r="F2231" t="s">
        <v>365</v>
      </c>
      <c r="G2231" t="s">
        <v>26</v>
      </c>
      <c r="H2231" t="s">
        <v>69</v>
      </c>
      <c r="I2231">
        <v>39</v>
      </c>
      <c r="J2231" t="s">
        <v>90</v>
      </c>
      <c r="K2231" t="s">
        <v>69</v>
      </c>
      <c r="L2231">
        <v>13</v>
      </c>
      <c r="M2231">
        <v>22</v>
      </c>
      <c r="N2231">
        <v>54</v>
      </c>
      <c r="O2231">
        <v>44</v>
      </c>
      <c r="P2231" t="s">
        <v>600</v>
      </c>
      <c r="Q2231" t="s">
        <v>363</v>
      </c>
      <c r="R2231" t="s">
        <v>26</v>
      </c>
      <c r="S2231" t="s">
        <v>26</v>
      </c>
      <c r="T2231" t="s">
        <v>566</v>
      </c>
      <c r="U2231" t="s">
        <v>249</v>
      </c>
      <c r="V2231" t="s">
        <v>33</v>
      </c>
      <c r="W2231" t="s">
        <v>33</v>
      </c>
      <c r="X2231">
        <f t="shared" si="239"/>
        <v>0</v>
      </c>
      <c r="Y2231" t="str">
        <f t="shared" si="240"/>
        <v>no</v>
      </c>
      <c r="Z2231" s="3">
        <f t="shared" si="241"/>
        <v>0</v>
      </c>
      <c r="AA2231" s="4">
        <f t="shared" si="245"/>
        <v>1</v>
      </c>
      <c r="AB2231" s="1">
        <f t="shared" si="242"/>
        <v>41949</v>
      </c>
      <c r="AC2231" t="b">
        <f t="shared" si="243"/>
        <v>1</v>
      </c>
      <c r="AD2231" t="str">
        <f t="shared" si="244"/>
        <v>no modificar</v>
      </c>
    </row>
    <row r="2232" spans="1:30" x14ac:dyDescent="0.35">
      <c r="A2232" s="1">
        <v>41949</v>
      </c>
      <c r="B2232" t="s">
        <v>831</v>
      </c>
      <c r="C2232" t="s">
        <v>80</v>
      </c>
      <c r="D2232" t="s">
        <v>67</v>
      </c>
      <c r="E2232">
        <v>0</v>
      </c>
      <c r="F2232" t="s">
        <v>466</v>
      </c>
      <c r="G2232" t="s">
        <v>26</v>
      </c>
      <c r="H2232" t="s">
        <v>28</v>
      </c>
      <c r="I2232">
        <v>28</v>
      </c>
      <c r="J2232" t="s">
        <v>103</v>
      </c>
      <c r="K2232" t="s">
        <v>27</v>
      </c>
      <c r="L2232">
        <v>11</v>
      </c>
      <c r="M2232">
        <v>15</v>
      </c>
      <c r="N2232">
        <v>33</v>
      </c>
      <c r="O2232">
        <v>16</v>
      </c>
      <c r="P2232">
        <v>1018</v>
      </c>
      <c r="Q2232" t="s">
        <v>266</v>
      </c>
      <c r="R2232" t="s">
        <v>26</v>
      </c>
      <c r="S2232" t="s">
        <v>26</v>
      </c>
      <c r="T2232" t="s">
        <v>122</v>
      </c>
      <c r="U2232" t="s">
        <v>215</v>
      </c>
      <c r="V2232" t="s">
        <v>33</v>
      </c>
      <c r="W2232" t="s">
        <v>33</v>
      </c>
      <c r="X2232">
        <f t="shared" si="239"/>
        <v>0</v>
      </c>
      <c r="Y2232" t="str">
        <f t="shared" si="240"/>
        <v>no</v>
      </c>
      <c r="Z2232" s="3">
        <f t="shared" si="241"/>
        <v>0</v>
      </c>
      <c r="AA2232" s="4">
        <f t="shared" si="245"/>
        <v>1</v>
      </c>
      <c r="AB2232" s="1">
        <f t="shared" si="242"/>
        <v>41950</v>
      </c>
      <c r="AC2232" t="b">
        <f t="shared" si="243"/>
        <v>1</v>
      </c>
      <c r="AD2232" t="str">
        <f t="shared" si="244"/>
        <v>no modificar</v>
      </c>
    </row>
    <row r="2233" spans="1:30" x14ac:dyDescent="0.35">
      <c r="A2233" s="1">
        <v>41950</v>
      </c>
      <c r="B2233" t="s">
        <v>831</v>
      </c>
      <c r="C2233" t="s">
        <v>129</v>
      </c>
      <c r="D2233" t="s">
        <v>245</v>
      </c>
      <c r="E2233">
        <v>0</v>
      </c>
      <c r="F2233" t="s">
        <v>431</v>
      </c>
      <c r="G2233" t="s">
        <v>26</v>
      </c>
      <c r="H2233" t="s">
        <v>58</v>
      </c>
      <c r="I2233">
        <v>44</v>
      </c>
      <c r="J2233" t="s">
        <v>103</v>
      </c>
      <c r="K2233" t="s">
        <v>58</v>
      </c>
      <c r="L2233">
        <v>15</v>
      </c>
      <c r="M2233">
        <v>20</v>
      </c>
      <c r="N2233">
        <v>14</v>
      </c>
      <c r="O2233">
        <v>6</v>
      </c>
      <c r="P2233" t="s">
        <v>374</v>
      </c>
      <c r="Q2233" t="s">
        <v>619</v>
      </c>
      <c r="R2233" t="s">
        <v>26</v>
      </c>
      <c r="S2233" t="s">
        <v>26</v>
      </c>
      <c r="T2233" t="s">
        <v>99</v>
      </c>
      <c r="U2233" t="s">
        <v>629</v>
      </c>
      <c r="V2233" t="s">
        <v>33</v>
      </c>
      <c r="W2233" t="s">
        <v>26</v>
      </c>
      <c r="X2233">
        <f t="shared" si="239"/>
        <v>0</v>
      </c>
      <c r="Y2233" t="str">
        <f t="shared" si="240"/>
        <v>no</v>
      </c>
      <c r="Z2233" s="3">
        <f t="shared" si="241"/>
        <v>0</v>
      </c>
      <c r="AA2233" s="4">
        <f t="shared" si="245"/>
        <v>1</v>
      </c>
      <c r="AB2233" s="1">
        <f t="shared" si="242"/>
        <v>41951</v>
      </c>
      <c r="AC2233" t="b">
        <f t="shared" si="243"/>
        <v>1</v>
      </c>
      <c r="AD2233" t="str">
        <f t="shared" si="244"/>
        <v>no modificar</v>
      </c>
    </row>
    <row r="2234" spans="1:30" x14ac:dyDescent="0.35">
      <c r="A2234" s="1">
        <v>41951</v>
      </c>
      <c r="B2234" t="s">
        <v>831</v>
      </c>
      <c r="C2234" t="s">
        <v>438</v>
      </c>
      <c r="D2234" t="s">
        <v>355</v>
      </c>
      <c r="E2234" t="s">
        <v>26</v>
      </c>
      <c r="F2234" t="s">
        <v>26</v>
      </c>
      <c r="G2234" t="s">
        <v>26</v>
      </c>
      <c r="H2234" t="s">
        <v>69</v>
      </c>
      <c r="I2234">
        <v>41</v>
      </c>
      <c r="J2234" t="s">
        <v>69</v>
      </c>
      <c r="K2234" t="s">
        <v>37</v>
      </c>
      <c r="L2234">
        <v>22</v>
      </c>
      <c r="M2234">
        <v>19</v>
      </c>
      <c r="N2234">
        <v>61</v>
      </c>
      <c r="O2234">
        <v>47</v>
      </c>
      <c r="P2234" t="s">
        <v>140</v>
      </c>
      <c r="Q2234" t="s">
        <v>421</v>
      </c>
      <c r="R2234" t="s">
        <v>26</v>
      </c>
      <c r="S2234" t="s">
        <v>26</v>
      </c>
      <c r="T2234" t="s">
        <v>328</v>
      </c>
      <c r="U2234" t="s">
        <v>367</v>
      </c>
      <c r="V2234" t="s">
        <v>26</v>
      </c>
      <c r="W2234" t="s">
        <v>33</v>
      </c>
      <c r="X2234">
        <f t="shared" si="239"/>
        <v>0</v>
      </c>
      <c r="Y2234" t="str">
        <f t="shared" si="240"/>
        <v>no</v>
      </c>
      <c r="Z2234" s="3">
        <f t="shared" si="241"/>
        <v>0</v>
      </c>
      <c r="AA2234" s="4">
        <f t="shared" si="245"/>
        <v>0</v>
      </c>
      <c r="AB2234" s="1">
        <f t="shared" si="242"/>
        <v>41952</v>
      </c>
      <c r="AC2234" t="b">
        <f t="shared" si="243"/>
        <v>1</v>
      </c>
      <c r="AD2234" t="str">
        <f t="shared" si="244"/>
        <v>no modificar</v>
      </c>
    </row>
    <row r="2235" spans="1:30" x14ac:dyDescent="0.35">
      <c r="A2235" s="1">
        <v>41952</v>
      </c>
      <c r="B2235" t="s">
        <v>831</v>
      </c>
      <c r="C2235" t="s">
        <v>195</v>
      </c>
      <c r="D2235" t="s">
        <v>224</v>
      </c>
      <c r="E2235" t="s">
        <v>25</v>
      </c>
      <c r="F2235" t="s">
        <v>26</v>
      </c>
      <c r="G2235" t="s">
        <v>26</v>
      </c>
      <c r="H2235" t="s">
        <v>37</v>
      </c>
      <c r="I2235">
        <v>44</v>
      </c>
      <c r="J2235" t="s">
        <v>75</v>
      </c>
      <c r="K2235" t="s">
        <v>37</v>
      </c>
      <c r="L2235">
        <v>13</v>
      </c>
      <c r="M2235">
        <v>24</v>
      </c>
      <c r="N2235">
        <v>56</v>
      </c>
      <c r="O2235">
        <v>41</v>
      </c>
      <c r="P2235" t="s">
        <v>479</v>
      </c>
      <c r="Q2235" t="s">
        <v>434</v>
      </c>
      <c r="R2235" t="s">
        <v>26</v>
      </c>
      <c r="S2235" t="s">
        <v>26</v>
      </c>
      <c r="T2235">
        <v>16</v>
      </c>
      <c r="U2235" t="s">
        <v>101</v>
      </c>
      <c r="V2235" t="s">
        <v>33</v>
      </c>
      <c r="W2235" t="s">
        <v>33</v>
      </c>
      <c r="X2235">
        <f t="shared" si="239"/>
        <v>0</v>
      </c>
      <c r="Y2235" t="str">
        <f t="shared" si="240"/>
        <v>no</v>
      </c>
      <c r="Z2235" s="3">
        <f t="shared" si="241"/>
        <v>0</v>
      </c>
      <c r="AA2235" s="4">
        <f t="shared" si="245"/>
        <v>0</v>
      </c>
      <c r="AB2235" s="1">
        <f t="shared" si="242"/>
        <v>41953</v>
      </c>
      <c r="AC2235" t="b">
        <f t="shared" si="243"/>
        <v>1</v>
      </c>
      <c r="AD2235" t="str">
        <f t="shared" si="244"/>
        <v>no modificar</v>
      </c>
    </row>
    <row r="2236" spans="1:30" x14ac:dyDescent="0.35">
      <c r="A2236" s="1">
        <v>41953</v>
      </c>
      <c r="B2236" t="s">
        <v>831</v>
      </c>
      <c r="C2236" t="s">
        <v>425</v>
      </c>
      <c r="D2236" t="s">
        <v>165</v>
      </c>
      <c r="E2236">
        <v>0</v>
      </c>
      <c r="F2236" t="s">
        <v>308</v>
      </c>
      <c r="G2236" t="s">
        <v>26</v>
      </c>
      <c r="H2236" t="s">
        <v>27</v>
      </c>
      <c r="I2236">
        <v>35</v>
      </c>
      <c r="J2236" t="s">
        <v>37</v>
      </c>
      <c r="K2236" t="s">
        <v>96</v>
      </c>
      <c r="L2236">
        <v>7</v>
      </c>
      <c r="M2236">
        <v>13</v>
      </c>
      <c r="N2236">
        <v>56</v>
      </c>
      <c r="O2236">
        <v>30</v>
      </c>
      <c r="P2236" t="s">
        <v>685</v>
      </c>
      <c r="Q2236" t="s">
        <v>434</v>
      </c>
      <c r="R2236" t="s">
        <v>26</v>
      </c>
      <c r="S2236" t="s">
        <v>26</v>
      </c>
      <c r="T2236" t="s">
        <v>147</v>
      </c>
      <c r="U2236" t="s">
        <v>138</v>
      </c>
      <c r="V2236" t="s">
        <v>33</v>
      </c>
      <c r="W2236" t="s">
        <v>33</v>
      </c>
      <c r="X2236">
        <f t="shared" si="239"/>
        <v>0</v>
      </c>
      <c r="Y2236" t="str">
        <f t="shared" si="240"/>
        <v>no</v>
      </c>
      <c r="Z2236" s="3">
        <f t="shared" si="241"/>
        <v>0</v>
      </c>
      <c r="AA2236" s="4">
        <f t="shared" si="245"/>
        <v>0</v>
      </c>
      <c r="AB2236" s="1">
        <f t="shared" si="242"/>
        <v>41954</v>
      </c>
      <c r="AC2236" t="b">
        <f t="shared" si="243"/>
        <v>1</v>
      </c>
      <c r="AD2236" t="str">
        <f t="shared" si="244"/>
        <v>no modificar</v>
      </c>
    </row>
    <row r="2237" spans="1:30" x14ac:dyDescent="0.35">
      <c r="A2237" s="1">
        <v>41954</v>
      </c>
      <c r="B2237" t="s">
        <v>831</v>
      </c>
      <c r="C2237" t="s">
        <v>403</v>
      </c>
      <c r="D2237" t="s">
        <v>93</v>
      </c>
      <c r="E2237">
        <v>0</v>
      </c>
      <c r="F2237" t="s">
        <v>422</v>
      </c>
      <c r="G2237" t="s">
        <v>26</v>
      </c>
      <c r="H2237" t="s">
        <v>95</v>
      </c>
      <c r="I2237">
        <v>22</v>
      </c>
      <c r="J2237" t="s">
        <v>58</v>
      </c>
      <c r="K2237" t="s">
        <v>37</v>
      </c>
      <c r="L2237">
        <v>7</v>
      </c>
      <c r="M2237">
        <v>11</v>
      </c>
      <c r="N2237">
        <v>46</v>
      </c>
      <c r="O2237">
        <v>31</v>
      </c>
      <c r="P2237" t="s">
        <v>434</v>
      </c>
      <c r="Q2237" t="s">
        <v>453</v>
      </c>
      <c r="R2237" t="s">
        <v>26</v>
      </c>
      <c r="S2237" t="s">
        <v>26</v>
      </c>
      <c r="T2237" t="s">
        <v>84</v>
      </c>
      <c r="U2237" t="s">
        <v>74</v>
      </c>
      <c r="V2237" t="s">
        <v>33</v>
      </c>
      <c r="W2237" t="s">
        <v>33</v>
      </c>
      <c r="X2237">
        <f t="shared" si="239"/>
        <v>0</v>
      </c>
      <c r="Y2237" t="str">
        <f t="shared" si="240"/>
        <v>no</v>
      </c>
      <c r="Z2237" s="3">
        <f t="shared" si="241"/>
        <v>0</v>
      </c>
      <c r="AA2237" s="4">
        <f t="shared" si="245"/>
        <v>0</v>
      </c>
      <c r="AB2237" s="1">
        <f t="shared" si="242"/>
        <v>41955</v>
      </c>
      <c r="AC2237" t="b">
        <f t="shared" si="243"/>
        <v>1</v>
      </c>
      <c r="AD2237" t="str">
        <f t="shared" si="244"/>
        <v>no modificar</v>
      </c>
    </row>
    <row r="2238" spans="1:30" x14ac:dyDescent="0.35">
      <c r="A2238" s="1">
        <v>41955</v>
      </c>
      <c r="B2238" t="s">
        <v>831</v>
      </c>
      <c r="C2238" t="s">
        <v>128</v>
      </c>
      <c r="D2238" t="s">
        <v>632</v>
      </c>
      <c r="E2238">
        <v>0</v>
      </c>
      <c r="F2238">
        <v>5</v>
      </c>
      <c r="G2238" t="s">
        <v>26</v>
      </c>
      <c r="H2238" t="s">
        <v>27</v>
      </c>
      <c r="I2238">
        <v>22</v>
      </c>
      <c r="J2238" t="s">
        <v>26</v>
      </c>
      <c r="K2238" t="s">
        <v>37</v>
      </c>
      <c r="L2238">
        <v>0</v>
      </c>
      <c r="M2238">
        <v>13</v>
      </c>
      <c r="N2238">
        <v>20</v>
      </c>
      <c r="O2238">
        <v>11</v>
      </c>
      <c r="P2238" t="s">
        <v>246</v>
      </c>
      <c r="Q2238" t="s">
        <v>332</v>
      </c>
      <c r="R2238" t="s">
        <v>26</v>
      </c>
      <c r="S2238" t="s">
        <v>26</v>
      </c>
      <c r="T2238" t="s">
        <v>643</v>
      </c>
      <c r="U2238" t="s">
        <v>204</v>
      </c>
      <c r="V2238" t="s">
        <v>33</v>
      </c>
      <c r="W2238" t="s">
        <v>33</v>
      </c>
      <c r="X2238">
        <f t="shared" si="239"/>
        <v>0</v>
      </c>
      <c r="Y2238" t="str">
        <f t="shared" si="240"/>
        <v>no</v>
      </c>
      <c r="Z2238" s="3">
        <f t="shared" si="241"/>
        <v>0</v>
      </c>
      <c r="AA2238" s="4">
        <f t="shared" si="245"/>
        <v>0</v>
      </c>
      <c r="AB2238" s="1">
        <f t="shared" si="242"/>
        <v>41956</v>
      </c>
      <c r="AC2238" t="b">
        <f t="shared" si="243"/>
        <v>1</v>
      </c>
      <c r="AD2238" t="str">
        <f t="shared" si="244"/>
        <v>no modificar</v>
      </c>
    </row>
    <row r="2239" spans="1:30" x14ac:dyDescent="0.35">
      <c r="A2239" s="1">
        <v>41956</v>
      </c>
      <c r="B2239" t="s">
        <v>831</v>
      </c>
      <c r="C2239" t="s">
        <v>154</v>
      </c>
      <c r="D2239" t="s">
        <v>698</v>
      </c>
      <c r="E2239">
        <v>0</v>
      </c>
      <c r="F2239" t="s">
        <v>451</v>
      </c>
      <c r="G2239" t="s">
        <v>26</v>
      </c>
      <c r="H2239" t="s">
        <v>58</v>
      </c>
      <c r="I2239">
        <v>46</v>
      </c>
      <c r="J2239" t="s">
        <v>48</v>
      </c>
      <c r="K2239" t="s">
        <v>28</v>
      </c>
      <c r="L2239">
        <v>19</v>
      </c>
      <c r="M2239">
        <v>20</v>
      </c>
      <c r="N2239">
        <v>10</v>
      </c>
      <c r="O2239">
        <v>7</v>
      </c>
      <c r="P2239" t="s">
        <v>634</v>
      </c>
      <c r="Q2239" t="s">
        <v>571</v>
      </c>
      <c r="R2239" t="s">
        <v>26</v>
      </c>
      <c r="S2239" t="s">
        <v>26</v>
      </c>
      <c r="T2239" t="s">
        <v>157</v>
      </c>
      <c r="U2239" t="s">
        <v>735</v>
      </c>
      <c r="V2239" t="s">
        <v>33</v>
      </c>
      <c r="W2239" t="s">
        <v>33</v>
      </c>
      <c r="X2239">
        <f t="shared" si="239"/>
        <v>0</v>
      </c>
      <c r="Y2239" t="str">
        <f t="shared" si="240"/>
        <v>no</v>
      </c>
      <c r="Z2239" s="3">
        <f t="shared" si="241"/>
        <v>0</v>
      </c>
      <c r="AA2239" s="4">
        <f t="shared" si="245"/>
        <v>0</v>
      </c>
      <c r="AB2239" s="1">
        <f t="shared" si="242"/>
        <v>41957</v>
      </c>
      <c r="AC2239" t="b">
        <f t="shared" si="243"/>
        <v>1</v>
      </c>
      <c r="AD2239" t="str">
        <f t="shared" si="244"/>
        <v>no modificar</v>
      </c>
    </row>
    <row r="2240" spans="1:30" x14ac:dyDescent="0.35">
      <c r="A2240" s="1">
        <v>41957</v>
      </c>
      <c r="B2240" t="s">
        <v>831</v>
      </c>
      <c r="C2240" t="s">
        <v>66</v>
      </c>
      <c r="D2240" t="s">
        <v>602</v>
      </c>
      <c r="E2240">
        <v>0</v>
      </c>
      <c r="F2240" t="s">
        <v>356</v>
      </c>
      <c r="G2240" t="s">
        <v>26</v>
      </c>
      <c r="H2240" t="s">
        <v>49</v>
      </c>
      <c r="I2240">
        <v>37</v>
      </c>
      <c r="J2240" t="s">
        <v>57</v>
      </c>
      <c r="K2240" t="s">
        <v>75</v>
      </c>
      <c r="L2240">
        <v>9</v>
      </c>
      <c r="M2240">
        <v>7</v>
      </c>
      <c r="N2240">
        <v>41</v>
      </c>
      <c r="O2240">
        <v>46</v>
      </c>
      <c r="P2240" t="s">
        <v>216</v>
      </c>
      <c r="Q2240" t="s">
        <v>216</v>
      </c>
      <c r="R2240" t="s">
        <v>26</v>
      </c>
      <c r="S2240" t="s">
        <v>26</v>
      </c>
      <c r="T2240" t="s">
        <v>24</v>
      </c>
      <c r="U2240" t="s">
        <v>436</v>
      </c>
      <c r="V2240" t="s">
        <v>33</v>
      </c>
      <c r="W2240" t="s">
        <v>33</v>
      </c>
      <c r="X2240">
        <f t="shared" si="239"/>
        <v>0</v>
      </c>
      <c r="Y2240" t="str">
        <f t="shared" si="240"/>
        <v>no</v>
      </c>
      <c r="Z2240" s="3">
        <f t="shared" si="241"/>
        <v>0</v>
      </c>
      <c r="AA2240" s="4">
        <f t="shared" si="245"/>
        <v>0</v>
      </c>
      <c r="AB2240" s="1">
        <f t="shared" si="242"/>
        <v>41958</v>
      </c>
      <c r="AC2240" t="b">
        <f t="shared" si="243"/>
        <v>1</v>
      </c>
      <c r="AD2240" t="str">
        <f t="shared" si="244"/>
        <v>no modificar</v>
      </c>
    </row>
    <row r="2241" spans="1:30" x14ac:dyDescent="0.35">
      <c r="A2241" s="1">
        <v>41958</v>
      </c>
      <c r="B2241" t="s">
        <v>831</v>
      </c>
      <c r="C2241" t="s">
        <v>161</v>
      </c>
      <c r="D2241" t="s">
        <v>213</v>
      </c>
      <c r="E2241">
        <v>0</v>
      </c>
      <c r="F2241" t="s">
        <v>26</v>
      </c>
      <c r="G2241" t="s">
        <v>26</v>
      </c>
      <c r="H2241" t="s">
        <v>37</v>
      </c>
      <c r="I2241">
        <v>39</v>
      </c>
      <c r="J2241" t="s">
        <v>57</v>
      </c>
      <c r="K2241" t="s">
        <v>28</v>
      </c>
      <c r="L2241">
        <v>11</v>
      </c>
      <c r="M2241">
        <v>7</v>
      </c>
      <c r="N2241">
        <v>48</v>
      </c>
      <c r="O2241">
        <v>47</v>
      </c>
      <c r="P2241" t="s">
        <v>281</v>
      </c>
      <c r="Q2241" t="s">
        <v>571</v>
      </c>
      <c r="R2241" t="s">
        <v>26</v>
      </c>
      <c r="S2241" t="s">
        <v>26</v>
      </c>
      <c r="T2241" t="s">
        <v>98</v>
      </c>
      <c r="U2241" t="s">
        <v>72</v>
      </c>
      <c r="V2241" t="s">
        <v>33</v>
      </c>
      <c r="W2241" t="s">
        <v>86</v>
      </c>
      <c r="X2241">
        <f t="shared" si="239"/>
        <v>0</v>
      </c>
      <c r="Y2241" t="str">
        <f t="shared" si="240"/>
        <v>no</v>
      </c>
      <c r="Z2241" s="3">
        <f t="shared" si="241"/>
        <v>0</v>
      </c>
      <c r="AA2241" s="4">
        <f t="shared" si="245"/>
        <v>0</v>
      </c>
      <c r="AB2241" s="1">
        <f t="shared" si="242"/>
        <v>41959</v>
      </c>
      <c r="AC2241" t="b">
        <f t="shared" si="243"/>
        <v>1</v>
      </c>
      <c r="AD2241" t="str">
        <f t="shared" si="244"/>
        <v>no modificar</v>
      </c>
    </row>
    <row r="2242" spans="1:30" x14ac:dyDescent="0.35">
      <c r="A2242" s="1">
        <v>41959</v>
      </c>
      <c r="B2242" t="s">
        <v>831</v>
      </c>
      <c r="C2242" t="s">
        <v>368</v>
      </c>
      <c r="D2242" t="s">
        <v>200</v>
      </c>
      <c r="E2242">
        <v>6</v>
      </c>
      <c r="F2242" t="s">
        <v>26</v>
      </c>
      <c r="G2242" t="s">
        <v>26</v>
      </c>
      <c r="H2242" t="s">
        <v>69</v>
      </c>
      <c r="I2242">
        <v>39</v>
      </c>
      <c r="J2242" t="s">
        <v>69</v>
      </c>
      <c r="K2242" t="s">
        <v>112</v>
      </c>
      <c r="L2242">
        <v>20</v>
      </c>
      <c r="M2242">
        <v>17</v>
      </c>
      <c r="N2242">
        <v>53</v>
      </c>
      <c r="O2242">
        <v>42</v>
      </c>
      <c r="P2242" t="s">
        <v>330</v>
      </c>
      <c r="Q2242" t="s">
        <v>342</v>
      </c>
      <c r="R2242" t="s">
        <v>26</v>
      </c>
      <c r="S2242" t="s">
        <v>26</v>
      </c>
      <c r="T2242" t="s">
        <v>566</v>
      </c>
      <c r="U2242" t="s">
        <v>170</v>
      </c>
      <c r="V2242" t="s">
        <v>86</v>
      </c>
      <c r="W2242" t="s">
        <v>33</v>
      </c>
      <c r="X2242">
        <f t="shared" si="239"/>
        <v>1</v>
      </c>
      <c r="Y2242" t="str">
        <f t="shared" si="240"/>
        <v>no</v>
      </c>
      <c r="Z2242" s="3">
        <f t="shared" si="241"/>
        <v>1</v>
      </c>
      <c r="AA2242" s="4">
        <f t="shared" si="245"/>
        <v>1</v>
      </c>
      <c r="AB2242" s="1">
        <f t="shared" si="242"/>
        <v>41960</v>
      </c>
      <c r="AC2242" t="b">
        <f t="shared" si="243"/>
        <v>1</v>
      </c>
      <c r="AD2242" t="str">
        <f t="shared" si="244"/>
        <v>no modificar</v>
      </c>
    </row>
    <row r="2243" spans="1:30" x14ac:dyDescent="0.35">
      <c r="A2243" s="1">
        <v>41960</v>
      </c>
      <c r="B2243" t="s">
        <v>831</v>
      </c>
      <c r="C2243">
        <v>12</v>
      </c>
      <c r="D2243">
        <v>23</v>
      </c>
      <c r="E2243">
        <v>0</v>
      </c>
      <c r="F2243">
        <v>11</v>
      </c>
      <c r="G2243" t="s">
        <v>26</v>
      </c>
      <c r="H2243" t="s">
        <v>27</v>
      </c>
      <c r="I2243">
        <v>31</v>
      </c>
      <c r="J2243" t="s">
        <v>37</v>
      </c>
      <c r="K2243" t="s">
        <v>27</v>
      </c>
      <c r="L2243">
        <v>13</v>
      </c>
      <c r="M2243">
        <v>15</v>
      </c>
      <c r="N2243">
        <v>62</v>
      </c>
      <c r="O2243">
        <v>39</v>
      </c>
      <c r="P2243" t="s">
        <v>397</v>
      </c>
      <c r="Q2243" t="s">
        <v>401</v>
      </c>
      <c r="R2243" t="s">
        <v>26</v>
      </c>
      <c r="S2243" t="s">
        <v>26</v>
      </c>
      <c r="T2243" t="s">
        <v>147</v>
      </c>
      <c r="U2243">
        <v>22</v>
      </c>
      <c r="V2243" t="s">
        <v>33</v>
      </c>
      <c r="W2243" t="s">
        <v>33</v>
      </c>
      <c r="X2243">
        <f t="shared" ref="X2243:X2306" si="246">IF(V2243="Yes",1,0)</f>
        <v>0</v>
      </c>
      <c r="Y2243" t="str">
        <f t="shared" ref="Y2243:Y2306" si="247">IF(B2243&lt;&gt;B2242,"si","no")</f>
        <v>no</v>
      </c>
      <c r="Z2243" s="3">
        <f t="shared" ref="Z2243:Z2306" si="248">IF(Y2243="si",X2243,IF(X2243=0,0,X2243+Z2242))</f>
        <v>0</v>
      </c>
      <c r="AA2243" s="4">
        <f t="shared" si="245"/>
        <v>1</v>
      </c>
      <c r="AB2243" s="1">
        <f t="shared" ref="AB2243:AB2306" si="249">A2243+1</f>
        <v>41961</v>
      </c>
      <c r="AC2243" t="b">
        <f t="shared" ref="AC2243:AC2306" si="250">AB2243=A2244</f>
        <v>1</v>
      </c>
      <c r="AD2243" t="str">
        <f t="shared" ref="AD2243:AD2306" si="251">IF(AC2242=$AC$2,"no modificar","modificar")</f>
        <v>no modificar</v>
      </c>
    </row>
    <row r="2244" spans="1:30" x14ac:dyDescent="0.35">
      <c r="A2244" s="1">
        <v>41961</v>
      </c>
      <c r="B2244" t="s">
        <v>831</v>
      </c>
      <c r="C2244" t="s">
        <v>197</v>
      </c>
      <c r="D2244">
        <v>24</v>
      </c>
      <c r="E2244">
        <v>0</v>
      </c>
      <c r="F2244" t="s">
        <v>452</v>
      </c>
      <c r="G2244" t="s">
        <v>26</v>
      </c>
      <c r="H2244" t="s">
        <v>28</v>
      </c>
      <c r="I2244">
        <v>30</v>
      </c>
      <c r="J2244" t="s">
        <v>69</v>
      </c>
      <c r="K2244" t="s">
        <v>27</v>
      </c>
      <c r="L2244">
        <v>9</v>
      </c>
      <c r="M2244">
        <v>11</v>
      </c>
      <c r="N2244">
        <v>51</v>
      </c>
      <c r="O2244">
        <v>37</v>
      </c>
      <c r="P2244" t="s">
        <v>395</v>
      </c>
      <c r="Q2244" t="s">
        <v>441</v>
      </c>
      <c r="R2244" t="s">
        <v>26</v>
      </c>
      <c r="S2244" t="s">
        <v>26</v>
      </c>
      <c r="T2244" t="s">
        <v>129</v>
      </c>
      <c r="U2244" t="s">
        <v>32</v>
      </c>
      <c r="V2244" t="s">
        <v>33</v>
      </c>
      <c r="W2244" t="s">
        <v>33</v>
      </c>
      <c r="X2244">
        <f t="shared" si="246"/>
        <v>0</v>
      </c>
      <c r="Y2244" t="str">
        <f t="shared" si="247"/>
        <v>no</v>
      </c>
      <c r="Z2244" s="3">
        <f t="shared" si="248"/>
        <v>0</v>
      </c>
      <c r="AA2244" s="4">
        <f t="shared" si="245"/>
        <v>1</v>
      </c>
      <c r="AB2244" s="1">
        <f t="shared" si="249"/>
        <v>41962</v>
      </c>
      <c r="AC2244" t="b">
        <f t="shared" si="250"/>
        <v>1</v>
      </c>
      <c r="AD2244" t="str">
        <f t="shared" si="251"/>
        <v>no modificar</v>
      </c>
    </row>
    <row r="2245" spans="1:30" x14ac:dyDescent="0.35">
      <c r="A2245" s="1">
        <v>41962</v>
      </c>
      <c r="B2245" t="s">
        <v>831</v>
      </c>
      <c r="C2245" t="s">
        <v>186</v>
      </c>
      <c r="D2245" t="s">
        <v>738</v>
      </c>
      <c r="E2245">
        <v>0</v>
      </c>
      <c r="F2245" t="s">
        <v>494</v>
      </c>
      <c r="G2245" t="s">
        <v>26</v>
      </c>
      <c r="H2245" t="s">
        <v>58</v>
      </c>
      <c r="I2245">
        <v>39</v>
      </c>
      <c r="J2245" t="s">
        <v>36</v>
      </c>
      <c r="K2245" t="s">
        <v>28</v>
      </c>
      <c r="L2245">
        <v>7</v>
      </c>
      <c r="M2245">
        <v>19</v>
      </c>
      <c r="N2245">
        <v>41</v>
      </c>
      <c r="O2245">
        <v>11</v>
      </c>
      <c r="P2245" t="s">
        <v>433</v>
      </c>
      <c r="Q2245" t="s">
        <v>126</v>
      </c>
      <c r="R2245" t="s">
        <v>26</v>
      </c>
      <c r="S2245" t="s">
        <v>26</v>
      </c>
      <c r="T2245" t="s">
        <v>267</v>
      </c>
      <c r="U2245" t="s">
        <v>166</v>
      </c>
      <c r="V2245" t="s">
        <v>33</v>
      </c>
      <c r="W2245" t="s">
        <v>33</v>
      </c>
      <c r="X2245">
        <f t="shared" si="246"/>
        <v>0</v>
      </c>
      <c r="Y2245" t="str">
        <f t="shared" si="247"/>
        <v>no</v>
      </c>
      <c r="Z2245" s="3">
        <f t="shared" si="248"/>
        <v>0</v>
      </c>
      <c r="AA2245" s="4">
        <f t="shared" si="245"/>
        <v>1</v>
      </c>
      <c r="AB2245" s="1">
        <f t="shared" si="249"/>
        <v>41963</v>
      </c>
      <c r="AC2245" t="b">
        <f t="shared" si="250"/>
        <v>1</v>
      </c>
      <c r="AD2245" t="str">
        <f t="shared" si="251"/>
        <v>no modificar</v>
      </c>
    </row>
    <row r="2246" spans="1:30" x14ac:dyDescent="0.35">
      <c r="A2246" s="1">
        <v>41963</v>
      </c>
      <c r="B2246" t="s">
        <v>831</v>
      </c>
      <c r="C2246" t="s">
        <v>499</v>
      </c>
      <c r="D2246" t="s">
        <v>181</v>
      </c>
      <c r="E2246" t="s">
        <v>309</v>
      </c>
      <c r="F2246">
        <v>8</v>
      </c>
      <c r="G2246" t="s">
        <v>26</v>
      </c>
      <c r="H2246" t="s">
        <v>58</v>
      </c>
      <c r="I2246">
        <v>41</v>
      </c>
      <c r="J2246" t="s">
        <v>27</v>
      </c>
      <c r="K2246" t="s">
        <v>58</v>
      </c>
      <c r="L2246">
        <v>7</v>
      </c>
      <c r="M2246">
        <v>20</v>
      </c>
      <c r="N2246">
        <v>77</v>
      </c>
      <c r="O2246">
        <v>82</v>
      </c>
      <c r="P2246" t="s">
        <v>117</v>
      </c>
      <c r="Q2246" t="s">
        <v>44</v>
      </c>
      <c r="R2246" t="s">
        <v>26</v>
      </c>
      <c r="S2246" t="s">
        <v>26</v>
      </c>
      <c r="T2246" t="s">
        <v>279</v>
      </c>
      <c r="U2246" t="s">
        <v>443</v>
      </c>
      <c r="V2246" t="s">
        <v>33</v>
      </c>
      <c r="W2246" t="s">
        <v>86</v>
      </c>
      <c r="X2246">
        <f t="shared" si="246"/>
        <v>0</v>
      </c>
      <c r="Y2246" t="str">
        <f t="shared" si="247"/>
        <v>no</v>
      </c>
      <c r="Z2246" s="3">
        <f t="shared" si="248"/>
        <v>0</v>
      </c>
      <c r="AA2246" s="4">
        <f t="shared" si="245"/>
        <v>1</v>
      </c>
      <c r="AB2246" s="1">
        <f t="shared" si="249"/>
        <v>41964</v>
      </c>
      <c r="AC2246" t="b">
        <f t="shared" si="250"/>
        <v>1</v>
      </c>
      <c r="AD2246" t="str">
        <f t="shared" si="251"/>
        <v>no modificar</v>
      </c>
    </row>
    <row r="2247" spans="1:30" x14ac:dyDescent="0.35">
      <c r="A2247" s="1">
        <v>41964</v>
      </c>
      <c r="B2247" t="s">
        <v>831</v>
      </c>
      <c r="C2247" t="s">
        <v>446</v>
      </c>
      <c r="D2247" t="s">
        <v>236</v>
      </c>
      <c r="E2247" t="s">
        <v>431</v>
      </c>
      <c r="F2247" t="s">
        <v>385</v>
      </c>
      <c r="G2247" t="s">
        <v>26</v>
      </c>
      <c r="H2247" t="s">
        <v>112</v>
      </c>
      <c r="I2247">
        <v>24</v>
      </c>
      <c r="J2247" t="s">
        <v>58</v>
      </c>
      <c r="K2247" t="s">
        <v>28</v>
      </c>
      <c r="L2247">
        <v>7</v>
      </c>
      <c r="M2247">
        <v>9</v>
      </c>
      <c r="N2247">
        <v>57</v>
      </c>
      <c r="O2247">
        <v>27</v>
      </c>
      <c r="P2247" t="s">
        <v>331</v>
      </c>
      <c r="Q2247" t="s">
        <v>542</v>
      </c>
      <c r="R2247" t="s">
        <v>26</v>
      </c>
      <c r="S2247" t="s">
        <v>26</v>
      </c>
      <c r="T2247" t="s">
        <v>180</v>
      </c>
      <c r="U2247" t="s">
        <v>79</v>
      </c>
      <c r="V2247" t="s">
        <v>86</v>
      </c>
      <c r="W2247" t="s">
        <v>86</v>
      </c>
      <c r="X2247">
        <f t="shared" si="246"/>
        <v>1</v>
      </c>
      <c r="Y2247" t="str">
        <f t="shared" si="247"/>
        <v>no</v>
      </c>
      <c r="Z2247" s="3">
        <f t="shared" si="248"/>
        <v>1</v>
      </c>
      <c r="AA2247" s="4">
        <f t="shared" si="245"/>
        <v>2</v>
      </c>
      <c r="AB2247" s="1">
        <f t="shared" si="249"/>
        <v>41965</v>
      </c>
      <c r="AC2247" t="b">
        <f t="shared" si="250"/>
        <v>1</v>
      </c>
      <c r="AD2247" t="str">
        <f t="shared" si="251"/>
        <v>no modificar</v>
      </c>
    </row>
    <row r="2248" spans="1:30" x14ac:dyDescent="0.35">
      <c r="A2248" s="1">
        <v>41965</v>
      </c>
      <c r="B2248" t="s">
        <v>831</v>
      </c>
      <c r="C2248" t="s">
        <v>180</v>
      </c>
      <c r="D2248" t="s">
        <v>181</v>
      </c>
      <c r="E2248" t="s">
        <v>533</v>
      </c>
      <c r="F2248" t="s">
        <v>26</v>
      </c>
      <c r="G2248" t="s">
        <v>26</v>
      </c>
      <c r="H2248" t="s">
        <v>103</v>
      </c>
      <c r="I2248">
        <v>43</v>
      </c>
      <c r="J2248" t="s">
        <v>26</v>
      </c>
      <c r="K2248" t="s">
        <v>69</v>
      </c>
      <c r="L2248">
        <v>0</v>
      </c>
      <c r="M2248">
        <v>11</v>
      </c>
      <c r="N2248">
        <v>89</v>
      </c>
      <c r="O2248">
        <v>83</v>
      </c>
      <c r="P2248" t="s">
        <v>281</v>
      </c>
      <c r="Q2248" t="s">
        <v>233</v>
      </c>
      <c r="R2248" t="s">
        <v>26</v>
      </c>
      <c r="S2248" t="s">
        <v>26</v>
      </c>
      <c r="T2248" t="s">
        <v>249</v>
      </c>
      <c r="U2248" t="s">
        <v>279</v>
      </c>
      <c r="V2248" t="s">
        <v>86</v>
      </c>
      <c r="W2248" t="s">
        <v>86</v>
      </c>
      <c r="X2248">
        <f t="shared" si="246"/>
        <v>1</v>
      </c>
      <c r="Y2248" t="str">
        <f t="shared" si="247"/>
        <v>no</v>
      </c>
      <c r="Z2248" s="3">
        <f t="shared" si="248"/>
        <v>2</v>
      </c>
      <c r="AA2248" s="4">
        <f t="shared" si="245"/>
        <v>3</v>
      </c>
      <c r="AB2248" s="1">
        <f t="shared" si="249"/>
        <v>41966</v>
      </c>
      <c r="AC2248" t="b">
        <f t="shared" si="250"/>
        <v>1</v>
      </c>
      <c r="AD2248" t="str">
        <f t="shared" si="251"/>
        <v>no modificar</v>
      </c>
    </row>
    <row r="2249" spans="1:30" x14ac:dyDescent="0.35">
      <c r="A2249" s="1">
        <v>41966</v>
      </c>
      <c r="B2249" t="s">
        <v>831</v>
      </c>
      <c r="C2249" t="s">
        <v>175</v>
      </c>
      <c r="D2249" t="s">
        <v>93</v>
      </c>
      <c r="E2249" t="s">
        <v>458</v>
      </c>
      <c r="F2249" t="s">
        <v>26</v>
      </c>
      <c r="G2249" t="s">
        <v>26</v>
      </c>
      <c r="H2249" t="s">
        <v>50</v>
      </c>
      <c r="I2249">
        <v>39</v>
      </c>
      <c r="J2249" t="s">
        <v>95</v>
      </c>
      <c r="K2249" t="s">
        <v>28</v>
      </c>
      <c r="L2249">
        <v>4</v>
      </c>
      <c r="M2249">
        <v>15</v>
      </c>
      <c r="N2249">
        <v>60</v>
      </c>
      <c r="O2249">
        <v>32</v>
      </c>
      <c r="P2249" t="s">
        <v>126</v>
      </c>
      <c r="Q2249" t="s">
        <v>288</v>
      </c>
      <c r="R2249" t="s">
        <v>26</v>
      </c>
      <c r="S2249" t="s">
        <v>26</v>
      </c>
      <c r="T2249" t="s">
        <v>384</v>
      </c>
      <c r="U2249">
        <v>26</v>
      </c>
      <c r="V2249" t="s">
        <v>86</v>
      </c>
      <c r="W2249" t="s">
        <v>33</v>
      </c>
      <c r="X2249">
        <f t="shared" si="246"/>
        <v>1</v>
      </c>
      <c r="Y2249" t="str">
        <f t="shared" si="247"/>
        <v>no</v>
      </c>
      <c r="Z2249" s="3">
        <f t="shared" si="248"/>
        <v>3</v>
      </c>
      <c r="AA2249" s="4">
        <f t="shared" ref="AA2249:AA2312" si="252">IF(Y2249="si",Z2249,SUM(X2243:X2249))</f>
        <v>3</v>
      </c>
      <c r="AB2249" s="1">
        <f t="shared" si="249"/>
        <v>41967</v>
      </c>
      <c r="AC2249" t="b">
        <f t="shared" si="250"/>
        <v>1</v>
      </c>
      <c r="AD2249" t="str">
        <f t="shared" si="251"/>
        <v>no modificar</v>
      </c>
    </row>
    <row r="2250" spans="1:30" x14ac:dyDescent="0.35">
      <c r="A2250" s="1">
        <v>41967</v>
      </c>
      <c r="B2250" t="s">
        <v>831</v>
      </c>
      <c r="C2250" t="s">
        <v>180</v>
      </c>
      <c r="D2250">
        <v>23</v>
      </c>
      <c r="E2250">
        <v>0</v>
      </c>
      <c r="F2250" t="s">
        <v>353</v>
      </c>
      <c r="G2250" t="s">
        <v>26</v>
      </c>
      <c r="H2250" t="s">
        <v>37</v>
      </c>
      <c r="I2250">
        <v>46</v>
      </c>
      <c r="J2250" t="s">
        <v>69</v>
      </c>
      <c r="K2250" t="s">
        <v>37</v>
      </c>
      <c r="L2250">
        <v>19</v>
      </c>
      <c r="M2250">
        <v>26</v>
      </c>
      <c r="N2250">
        <v>50</v>
      </c>
      <c r="O2250">
        <v>51</v>
      </c>
      <c r="P2250" t="s">
        <v>332</v>
      </c>
      <c r="Q2250">
        <v>1015</v>
      </c>
      <c r="R2250" t="s">
        <v>26</v>
      </c>
      <c r="S2250" t="s">
        <v>26</v>
      </c>
      <c r="T2250" t="s">
        <v>222</v>
      </c>
      <c r="U2250" t="s">
        <v>152</v>
      </c>
      <c r="V2250" t="s">
        <v>33</v>
      </c>
      <c r="W2250" t="s">
        <v>33</v>
      </c>
      <c r="X2250">
        <f t="shared" si="246"/>
        <v>0</v>
      </c>
      <c r="Y2250" t="str">
        <f t="shared" si="247"/>
        <v>no</v>
      </c>
      <c r="Z2250" s="3">
        <f t="shared" si="248"/>
        <v>0</v>
      </c>
      <c r="AA2250" s="4">
        <f t="shared" si="252"/>
        <v>3</v>
      </c>
      <c r="AB2250" s="1">
        <f t="shared" si="249"/>
        <v>41968</v>
      </c>
      <c r="AC2250" t="b">
        <f t="shared" si="250"/>
        <v>1</v>
      </c>
      <c r="AD2250" t="str">
        <f t="shared" si="251"/>
        <v>no modificar</v>
      </c>
    </row>
    <row r="2251" spans="1:30" x14ac:dyDescent="0.35">
      <c r="A2251" s="1">
        <v>41968</v>
      </c>
      <c r="B2251" t="s">
        <v>831</v>
      </c>
      <c r="C2251" t="s">
        <v>568</v>
      </c>
      <c r="D2251" t="s">
        <v>346</v>
      </c>
      <c r="E2251">
        <v>0</v>
      </c>
      <c r="F2251" t="s">
        <v>422</v>
      </c>
      <c r="G2251" t="s">
        <v>26</v>
      </c>
      <c r="H2251" t="s">
        <v>69</v>
      </c>
      <c r="I2251">
        <v>31</v>
      </c>
      <c r="J2251" t="s">
        <v>28</v>
      </c>
      <c r="K2251" t="s">
        <v>112</v>
      </c>
      <c r="L2251">
        <v>7</v>
      </c>
      <c r="M2251">
        <v>17</v>
      </c>
      <c r="N2251">
        <v>59</v>
      </c>
      <c r="O2251">
        <v>31</v>
      </c>
      <c r="P2251" t="s">
        <v>416</v>
      </c>
      <c r="Q2251" t="s">
        <v>320</v>
      </c>
      <c r="R2251" t="s">
        <v>26</v>
      </c>
      <c r="S2251" t="s">
        <v>26</v>
      </c>
      <c r="T2251" t="s">
        <v>161</v>
      </c>
      <c r="U2251" t="s">
        <v>125</v>
      </c>
      <c r="V2251" t="s">
        <v>33</v>
      </c>
      <c r="W2251" t="s">
        <v>33</v>
      </c>
      <c r="X2251">
        <f t="shared" si="246"/>
        <v>0</v>
      </c>
      <c r="Y2251" t="str">
        <f t="shared" si="247"/>
        <v>no</v>
      </c>
      <c r="Z2251" s="3">
        <f t="shared" si="248"/>
        <v>0</v>
      </c>
      <c r="AA2251" s="4">
        <f t="shared" si="252"/>
        <v>3</v>
      </c>
      <c r="AB2251" s="1">
        <f t="shared" si="249"/>
        <v>41969</v>
      </c>
      <c r="AC2251" t="b">
        <f t="shared" si="250"/>
        <v>1</v>
      </c>
      <c r="AD2251" t="str">
        <f t="shared" si="251"/>
        <v>no modificar</v>
      </c>
    </row>
    <row r="2252" spans="1:30" x14ac:dyDescent="0.35">
      <c r="A2252" s="1">
        <v>41969</v>
      </c>
      <c r="B2252" t="s">
        <v>831</v>
      </c>
      <c r="C2252" t="s">
        <v>393</v>
      </c>
      <c r="D2252" t="s">
        <v>79</v>
      </c>
      <c r="E2252">
        <v>0</v>
      </c>
      <c r="F2252" t="s">
        <v>454</v>
      </c>
      <c r="G2252" t="s">
        <v>26</v>
      </c>
      <c r="H2252" t="s">
        <v>75</v>
      </c>
      <c r="I2252">
        <v>35</v>
      </c>
      <c r="J2252" t="s">
        <v>75</v>
      </c>
      <c r="K2252" t="s">
        <v>37</v>
      </c>
      <c r="L2252">
        <v>6</v>
      </c>
      <c r="M2252">
        <v>20</v>
      </c>
      <c r="N2252">
        <v>52</v>
      </c>
      <c r="O2252">
        <v>43</v>
      </c>
      <c r="P2252" t="s">
        <v>423</v>
      </c>
      <c r="Q2252" t="s">
        <v>363</v>
      </c>
      <c r="R2252" t="s">
        <v>26</v>
      </c>
      <c r="S2252" t="s">
        <v>26</v>
      </c>
      <c r="T2252" t="s">
        <v>55</v>
      </c>
      <c r="U2252" t="s">
        <v>436</v>
      </c>
      <c r="V2252" t="s">
        <v>33</v>
      </c>
      <c r="W2252" t="s">
        <v>33</v>
      </c>
      <c r="X2252">
        <f t="shared" si="246"/>
        <v>0</v>
      </c>
      <c r="Y2252" t="str">
        <f t="shared" si="247"/>
        <v>no</v>
      </c>
      <c r="Z2252" s="3">
        <f t="shared" si="248"/>
        <v>0</v>
      </c>
      <c r="AA2252" s="4">
        <f t="shared" si="252"/>
        <v>3</v>
      </c>
      <c r="AB2252" s="1">
        <f t="shared" si="249"/>
        <v>41970</v>
      </c>
      <c r="AC2252" t="b">
        <f t="shared" si="250"/>
        <v>1</v>
      </c>
      <c r="AD2252" t="str">
        <f t="shared" si="251"/>
        <v>no modificar</v>
      </c>
    </row>
    <row r="2253" spans="1:30" x14ac:dyDescent="0.35">
      <c r="A2253" s="1">
        <v>41970</v>
      </c>
      <c r="B2253" t="s">
        <v>831</v>
      </c>
      <c r="C2253" t="s">
        <v>351</v>
      </c>
      <c r="D2253" t="s">
        <v>340</v>
      </c>
      <c r="E2253">
        <v>0</v>
      </c>
      <c r="F2253" t="s">
        <v>365</v>
      </c>
      <c r="G2253" t="s">
        <v>26</v>
      </c>
      <c r="H2253" t="s">
        <v>49</v>
      </c>
      <c r="I2253">
        <v>31</v>
      </c>
      <c r="J2253" t="s">
        <v>90</v>
      </c>
      <c r="K2253" t="s">
        <v>75</v>
      </c>
      <c r="L2253">
        <v>9</v>
      </c>
      <c r="M2253">
        <v>15</v>
      </c>
      <c r="N2253">
        <v>52</v>
      </c>
      <c r="O2253">
        <v>25</v>
      </c>
      <c r="P2253" t="s">
        <v>423</v>
      </c>
      <c r="Q2253" t="s">
        <v>392</v>
      </c>
      <c r="R2253" t="s">
        <v>26</v>
      </c>
      <c r="S2253" t="s">
        <v>26</v>
      </c>
      <c r="T2253" t="s">
        <v>249</v>
      </c>
      <c r="U2253" t="s">
        <v>402</v>
      </c>
      <c r="V2253" t="s">
        <v>33</v>
      </c>
      <c r="W2253" t="s">
        <v>33</v>
      </c>
      <c r="X2253">
        <f t="shared" si="246"/>
        <v>0</v>
      </c>
      <c r="Y2253" t="str">
        <f t="shared" si="247"/>
        <v>no</v>
      </c>
      <c r="Z2253" s="3">
        <f t="shared" si="248"/>
        <v>0</v>
      </c>
      <c r="AA2253" s="4">
        <f t="shared" si="252"/>
        <v>3</v>
      </c>
      <c r="AB2253" s="1">
        <f t="shared" si="249"/>
        <v>41971</v>
      </c>
      <c r="AC2253" t="b">
        <f t="shared" si="250"/>
        <v>1</v>
      </c>
      <c r="AD2253" t="str">
        <f t="shared" si="251"/>
        <v>no modificar</v>
      </c>
    </row>
    <row r="2254" spans="1:30" x14ac:dyDescent="0.35">
      <c r="A2254" s="1">
        <v>41971</v>
      </c>
      <c r="B2254" t="s">
        <v>831</v>
      </c>
      <c r="C2254" t="s">
        <v>497</v>
      </c>
      <c r="D2254" t="s">
        <v>151</v>
      </c>
      <c r="E2254">
        <v>0</v>
      </c>
      <c r="F2254" t="s">
        <v>458</v>
      </c>
      <c r="G2254" t="s">
        <v>26</v>
      </c>
      <c r="H2254" t="s">
        <v>37</v>
      </c>
      <c r="I2254">
        <v>30</v>
      </c>
      <c r="J2254" t="s">
        <v>28</v>
      </c>
      <c r="K2254" t="s">
        <v>69</v>
      </c>
      <c r="L2254">
        <v>7</v>
      </c>
      <c r="M2254">
        <v>19</v>
      </c>
      <c r="N2254">
        <v>35</v>
      </c>
      <c r="O2254">
        <v>23</v>
      </c>
      <c r="P2254">
        <v>1020</v>
      </c>
      <c r="Q2254" t="s">
        <v>321</v>
      </c>
      <c r="R2254" t="s">
        <v>26</v>
      </c>
      <c r="S2254" t="s">
        <v>26</v>
      </c>
      <c r="T2254" t="s">
        <v>24</v>
      </c>
      <c r="U2254">
        <v>29</v>
      </c>
      <c r="V2254" t="s">
        <v>33</v>
      </c>
      <c r="W2254" t="s">
        <v>33</v>
      </c>
      <c r="X2254">
        <f t="shared" si="246"/>
        <v>0</v>
      </c>
      <c r="Y2254" t="str">
        <f t="shared" si="247"/>
        <v>no</v>
      </c>
      <c r="Z2254" s="3">
        <f t="shared" si="248"/>
        <v>0</v>
      </c>
      <c r="AA2254" s="4">
        <f t="shared" si="252"/>
        <v>2</v>
      </c>
      <c r="AB2254" s="1">
        <f t="shared" si="249"/>
        <v>41972</v>
      </c>
      <c r="AC2254" t="b">
        <f t="shared" si="250"/>
        <v>1</v>
      </c>
      <c r="AD2254" t="str">
        <f t="shared" si="251"/>
        <v>no modificar</v>
      </c>
    </row>
    <row r="2255" spans="1:30" x14ac:dyDescent="0.35">
      <c r="A2255" s="1">
        <v>41972</v>
      </c>
      <c r="B2255" t="s">
        <v>831</v>
      </c>
      <c r="C2255" t="s">
        <v>107</v>
      </c>
      <c r="D2255" t="s">
        <v>231</v>
      </c>
      <c r="E2255">
        <v>0</v>
      </c>
      <c r="F2255" t="s">
        <v>26</v>
      </c>
      <c r="G2255" t="s">
        <v>26</v>
      </c>
      <c r="H2255" t="s">
        <v>28</v>
      </c>
      <c r="I2255">
        <v>30</v>
      </c>
      <c r="J2255" t="s">
        <v>69</v>
      </c>
      <c r="K2255" t="s">
        <v>28</v>
      </c>
      <c r="L2255">
        <v>2</v>
      </c>
      <c r="M2255">
        <v>11</v>
      </c>
      <c r="N2255">
        <v>32</v>
      </c>
      <c r="O2255">
        <v>11</v>
      </c>
      <c r="P2255" t="s">
        <v>97</v>
      </c>
      <c r="Q2255" t="s">
        <v>313</v>
      </c>
      <c r="R2255" t="s">
        <v>26</v>
      </c>
      <c r="S2255" t="s">
        <v>26</v>
      </c>
      <c r="T2255" t="s">
        <v>138</v>
      </c>
      <c r="U2255" t="s">
        <v>257</v>
      </c>
      <c r="V2255" t="s">
        <v>33</v>
      </c>
      <c r="W2255" t="s">
        <v>33</v>
      </c>
      <c r="X2255">
        <f t="shared" si="246"/>
        <v>0</v>
      </c>
      <c r="Y2255" t="str">
        <f t="shared" si="247"/>
        <v>no</v>
      </c>
      <c r="Z2255" s="3">
        <f t="shared" si="248"/>
        <v>0</v>
      </c>
      <c r="AA2255" s="4">
        <f t="shared" si="252"/>
        <v>1</v>
      </c>
      <c r="AB2255" s="1">
        <f t="shared" si="249"/>
        <v>41973</v>
      </c>
      <c r="AC2255" t="b">
        <f t="shared" si="250"/>
        <v>1</v>
      </c>
      <c r="AD2255" t="str">
        <f t="shared" si="251"/>
        <v>no modificar</v>
      </c>
    </row>
    <row r="2256" spans="1:30" x14ac:dyDescent="0.35">
      <c r="A2256" s="1">
        <v>41973</v>
      </c>
      <c r="B2256" t="s">
        <v>831</v>
      </c>
      <c r="C2256" t="s">
        <v>138</v>
      </c>
      <c r="D2256" t="s">
        <v>262</v>
      </c>
      <c r="E2256">
        <v>0</v>
      </c>
      <c r="F2256" t="s">
        <v>26</v>
      </c>
      <c r="G2256" t="s">
        <v>26</v>
      </c>
      <c r="H2256" t="s">
        <v>58</v>
      </c>
      <c r="I2256">
        <v>46</v>
      </c>
      <c r="J2256" t="s">
        <v>95</v>
      </c>
      <c r="K2256" t="s">
        <v>27</v>
      </c>
      <c r="L2256">
        <v>19</v>
      </c>
      <c r="M2256">
        <v>17</v>
      </c>
      <c r="N2256">
        <v>14</v>
      </c>
      <c r="O2256">
        <v>37</v>
      </c>
      <c r="P2256" t="s">
        <v>178</v>
      </c>
      <c r="Q2256" t="s">
        <v>91</v>
      </c>
      <c r="R2256" t="s">
        <v>26</v>
      </c>
      <c r="S2256" t="s">
        <v>26</v>
      </c>
      <c r="T2256" t="s">
        <v>335</v>
      </c>
      <c r="U2256" t="s">
        <v>61</v>
      </c>
      <c r="V2256" t="s">
        <v>33</v>
      </c>
      <c r="W2256" t="s">
        <v>33</v>
      </c>
      <c r="X2256">
        <f t="shared" si="246"/>
        <v>0</v>
      </c>
      <c r="Y2256" t="str">
        <f t="shared" si="247"/>
        <v>no</v>
      </c>
      <c r="Z2256" s="3">
        <f t="shared" si="248"/>
        <v>0</v>
      </c>
      <c r="AA2256" s="4">
        <f t="shared" si="252"/>
        <v>0</v>
      </c>
      <c r="AB2256" s="1">
        <f t="shared" si="249"/>
        <v>41974</v>
      </c>
      <c r="AC2256" t="b">
        <f t="shared" si="250"/>
        <v>1</v>
      </c>
      <c r="AD2256" t="str">
        <f t="shared" si="251"/>
        <v>no modificar</v>
      </c>
    </row>
    <row r="2257" spans="1:30" x14ac:dyDescent="0.35">
      <c r="A2257" s="1">
        <v>41974</v>
      </c>
      <c r="B2257" t="s">
        <v>831</v>
      </c>
      <c r="C2257" t="s">
        <v>55</v>
      </c>
      <c r="D2257" t="s">
        <v>72</v>
      </c>
      <c r="E2257">
        <v>0</v>
      </c>
      <c r="F2257">
        <v>20</v>
      </c>
      <c r="G2257" t="s">
        <v>26</v>
      </c>
      <c r="H2257" t="s">
        <v>27</v>
      </c>
      <c r="I2257">
        <v>31</v>
      </c>
      <c r="J2257" t="s">
        <v>27</v>
      </c>
      <c r="K2257" t="s">
        <v>37</v>
      </c>
      <c r="L2257">
        <v>15</v>
      </c>
      <c r="M2257">
        <v>15</v>
      </c>
      <c r="N2257">
        <v>69</v>
      </c>
      <c r="O2257">
        <v>48</v>
      </c>
      <c r="P2257" t="s">
        <v>121</v>
      </c>
      <c r="Q2257" t="s">
        <v>634</v>
      </c>
      <c r="R2257" t="s">
        <v>26</v>
      </c>
      <c r="S2257" t="s">
        <v>26</v>
      </c>
      <c r="T2257" t="s">
        <v>311</v>
      </c>
      <c r="U2257" t="s">
        <v>224</v>
      </c>
      <c r="V2257" t="s">
        <v>33</v>
      </c>
      <c r="W2257" t="s">
        <v>33</v>
      </c>
      <c r="X2257">
        <f t="shared" si="246"/>
        <v>0</v>
      </c>
      <c r="Y2257" t="str">
        <f t="shared" si="247"/>
        <v>no</v>
      </c>
      <c r="Z2257" s="3">
        <f t="shared" si="248"/>
        <v>0</v>
      </c>
      <c r="AA2257" s="4">
        <f t="shared" si="252"/>
        <v>0</v>
      </c>
      <c r="AB2257" s="1">
        <f t="shared" si="249"/>
        <v>41975</v>
      </c>
      <c r="AC2257" t="b">
        <f t="shared" si="250"/>
        <v>1</v>
      </c>
      <c r="AD2257" t="str">
        <f t="shared" si="251"/>
        <v>no modificar</v>
      </c>
    </row>
    <row r="2258" spans="1:30" x14ac:dyDescent="0.35">
      <c r="A2258" s="1">
        <v>41975</v>
      </c>
      <c r="B2258" t="s">
        <v>831</v>
      </c>
      <c r="C2258" t="s">
        <v>68</v>
      </c>
      <c r="D2258" t="s">
        <v>142</v>
      </c>
      <c r="E2258">
        <v>0</v>
      </c>
      <c r="F2258" t="s">
        <v>549</v>
      </c>
      <c r="G2258" t="s">
        <v>26</v>
      </c>
      <c r="H2258" t="s">
        <v>57</v>
      </c>
      <c r="I2258">
        <v>24</v>
      </c>
      <c r="J2258" t="s">
        <v>112</v>
      </c>
      <c r="K2258" t="s">
        <v>112</v>
      </c>
      <c r="L2258">
        <v>13</v>
      </c>
      <c r="M2258">
        <v>7</v>
      </c>
      <c r="N2258">
        <v>53</v>
      </c>
      <c r="O2258">
        <v>35</v>
      </c>
      <c r="P2258">
        <v>1010</v>
      </c>
      <c r="Q2258" t="s">
        <v>82</v>
      </c>
      <c r="R2258" t="s">
        <v>26</v>
      </c>
      <c r="S2258" t="s">
        <v>26</v>
      </c>
      <c r="T2258" t="s">
        <v>200</v>
      </c>
      <c r="U2258" t="s">
        <v>622</v>
      </c>
      <c r="V2258" t="s">
        <v>33</v>
      </c>
      <c r="W2258" t="s">
        <v>33</v>
      </c>
      <c r="X2258">
        <f t="shared" si="246"/>
        <v>0</v>
      </c>
      <c r="Y2258" t="str">
        <f t="shared" si="247"/>
        <v>no</v>
      </c>
      <c r="Z2258" s="3">
        <f t="shared" si="248"/>
        <v>0</v>
      </c>
      <c r="AA2258" s="4">
        <f t="shared" si="252"/>
        <v>0</v>
      </c>
      <c r="AB2258" s="1">
        <f t="shared" si="249"/>
        <v>41976</v>
      </c>
      <c r="AC2258" t="b">
        <f t="shared" si="250"/>
        <v>1</v>
      </c>
      <c r="AD2258" t="str">
        <f t="shared" si="251"/>
        <v>no modificar</v>
      </c>
    </row>
    <row r="2259" spans="1:30" x14ac:dyDescent="0.35">
      <c r="A2259" s="1">
        <v>41976</v>
      </c>
      <c r="B2259" t="s">
        <v>831</v>
      </c>
      <c r="C2259" t="s">
        <v>66</v>
      </c>
      <c r="D2259" t="s">
        <v>606</v>
      </c>
      <c r="E2259">
        <v>0</v>
      </c>
      <c r="F2259" t="s">
        <v>452</v>
      </c>
      <c r="G2259" t="s">
        <v>26</v>
      </c>
      <c r="H2259" t="s">
        <v>27</v>
      </c>
      <c r="I2259">
        <v>35</v>
      </c>
      <c r="J2259" t="s">
        <v>103</v>
      </c>
      <c r="K2259" t="s">
        <v>27</v>
      </c>
      <c r="L2259">
        <v>15</v>
      </c>
      <c r="M2259">
        <v>20</v>
      </c>
      <c r="N2259">
        <v>44</v>
      </c>
      <c r="O2259">
        <v>36</v>
      </c>
      <c r="P2259" t="s">
        <v>259</v>
      </c>
      <c r="Q2259" t="s">
        <v>164</v>
      </c>
      <c r="R2259" t="s">
        <v>26</v>
      </c>
      <c r="S2259" t="s">
        <v>26</v>
      </c>
      <c r="T2259" t="s">
        <v>642</v>
      </c>
      <c r="U2259" t="s">
        <v>81</v>
      </c>
      <c r="V2259" t="s">
        <v>33</v>
      </c>
      <c r="W2259" t="s">
        <v>33</v>
      </c>
      <c r="X2259">
        <f t="shared" si="246"/>
        <v>0</v>
      </c>
      <c r="Y2259" t="str">
        <f t="shared" si="247"/>
        <v>no</v>
      </c>
      <c r="Z2259" s="3">
        <f t="shared" si="248"/>
        <v>0</v>
      </c>
      <c r="AA2259" s="4">
        <f t="shared" si="252"/>
        <v>0</v>
      </c>
      <c r="AB2259" s="1">
        <f t="shared" si="249"/>
        <v>41977</v>
      </c>
      <c r="AC2259" t="b">
        <f t="shared" si="250"/>
        <v>1</v>
      </c>
      <c r="AD2259" t="str">
        <f t="shared" si="251"/>
        <v>no modificar</v>
      </c>
    </row>
    <row r="2260" spans="1:30" x14ac:dyDescent="0.35">
      <c r="A2260" s="1">
        <v>41977</v>
      </c>
      <c r="B2260" t="s">
        <v>831</v>
      </c>
      <c r="C2260" t="s">
        <v>84</v>
      </c>
      <c r="D2260" t="s">
        <v>373</v>
      </c>
      <c r="E2260">
        <v>0</v>
      </c>
      <c r="F2260" t="s">
        <v>47</v>
      </c>
      <c r="G2260" t="s">
        <v>26</v>
      </c>
      <c r="H2260" t="s">
        <v>69</v>
      </c>
      <c r="I2260">
        <v>39</v>
      </c>
      <c r="J2260" t="s">
        <v>37</v>
      </c>
      <c r="K2260" t="s">
        <v>37</v>
      </c>
      <c r="L2260">
        <v>15</v>
      </c>
      <c r="M2260">
        <v>17</v>
      </c>
      <c r="N2260">
        <v>71</v>
      </c>
      <c r="O2260">
        <v>52</v>
      </c>
      <c r="P2260" t="s">
        <v>331</v>
      </c>
      <c r="Q2260" t="s">
        <v>126</v>
      </c>
      <c r="R2260" t="s">
        <v>26</v>
      </c>
      <c r="S2260" t="s">
        <v>26</v>
      </c>
      <c r="T2260" t="s">
        <v>222</v>
      </c>
      <c r="U2260" t="s">
        <v>150</v>
      </c>
      <c r="V2260" t="s">
        <v>33</v>
      </c>
      <c r="W2260" t="s">
        <v>33</v>
      </c>
      <c r="X2260">
        <f t="shared" si="246"/>
        <v>0</v>
      </c>
      <c r="Y2260" t="str">
        <f t="shared" si="247"/>
        <v>no</v>
      </c>
      <c r="Z2260" s="3">
        <f t="shared" si="248"/>
        <v>0</v>
      </c>
      <c r="AA2260" s="4">
        <f t="shared" si="252"/>
        <v>0</v>
      </c>
      <c r="AB2260" s="1">
        <f t="shared" si="249"/>
        <v>41978</v>
      </c>
      <c r="AC2260" t="b">
        <f t="shared" si="250"/>
        <v>1</v>
      </c>
      <c r="AD2260" t="str">
        <f t="shared" si="251"/>
        <v>no modificar</v>
      </c>
    </row>
    <row r="2261" spans="1:30" x14ac:dyDescent="0.35">
      <c r="A2261" s="1">
        <v>41978</v>
      </c>
      <c r="B2261" t="s">
        <v>831</v>
      </c>
      <c r="C2261" t="s">
        <v>55</v>
      </c>
      <c r="D2261" t="s">
        <v>72</v>
      </c>
      <c r="E2261">
        <v>0</v>
      </c>
      <c r="F2261" t="s">
        <v>463</v>
      </c>
      <c r="G2261" t="s">
        <v>26</v>
      </c>
      <c r="H2261" t="s">
        <v>37</v>
      </c>
      <c r="I2261">
        <v>43</v>
      </c>
      <c r="J2261" t="s">
        <v>90</v>
      </c>
      <c r="K2261" t="s">
        <v>27</v>
      </c>
      <c r="L2261">
        <v>15</v>
      </c>
      <c r="M2261">
        <v>20</v>
      </c>
      <c r="N2261">
        <v>63</v>
      </c>
      <c r="O2261">
        <v>46</v>
      </c>
      <c r="P2261" t="s">
        <v>202</v>
      </c>
      <c r="Q2261" t="s">
        <v>619</v>
      </c>
      <c r="R2261" t="s">
        <v>26</v>
      </c>
      <c r="S2261" t="s">
        <v>26</v>
      </c>
      <c r="T2261" t="s">
        <v>311</v>
      </c>
      <c r="U2261" t="s">
        <v>41</v>
      </c>
      <c r="V2261" t="s">
        <v>33</v>
      </c>
      <c r="W2261" t="s">
        <v>26</v>
      </c>
      <c r="X2261">
        <f t="shared" si="246"/>
        <v>0</v>
      </c>
      <c r="Y2261" t="str">
        <f t="shared" si="247"/>
        <v>no</v>
      </c>
      <c r="Z2261" s="3">
        <f t="shared" si="248"/>
        <v>0</v>
      </c>
      <c r="AA2261" s="4">
        <f t="shared" si="252"/>
        <v>0</v>
      </c>
      <c r="AB2261" s="1">
        <f t="shared" si="249"/>
        <v>41979</v>
      </c>
      <c r="AC2261" t="b">
        <f t="shared" si="250"/>
        <v>1</v>
      </c>
      <c r="AD2261" t="str">
        <f t="shared" si="251"/>
        <v>no modificar</v>
      </c>
    </row>
    <row r="2262" spans="1:30" x14ac:dyDescent="0.35">
      <c r="A2262" s="1">
        <v>41979</v>
      </c>
      <c r="B2262" t="s">
        <v>831</v>
      </c>
      <c r="C2262" t="s">
        <v>366</v>
      </c>
      <c r="D2262" t="s">
        <v>689</v>
      </c>
      <c r="E2262" t="s">
        <v>26</v>
      </c>
      <c r="F2262" t="s">
        <v>26</v>
      </c>
      <c r="G2262" t="s">
        <v>26</v>
      </c>
      <c r="H2262" t="s">
        <v>90</v>
      </c>
      <c r="I2262">
        <v>43</v>
      </c>
      <c r="J2262" t="s">
        <v>90</v>
      </c>
      <c r="K2262" t="s">
        <v>75</v>
      </c>
      <c r="L2262">
        <v>15</v>
      </c>
      <c r="M2262">
        <v>20</v>
      </c>
      <c r="N2262">
        <v>63</v>
      </c>
      <c r="O2262">
        <v>50</v>
      </c>
      <c r="P2262" t="s">
        <v>227</v>
      </c>
      <c r="Q2262" t="s">
        <v>38</v>
      </c>
      <c r="R2262" t="s">
        <v>26</v>
      </c>
      <c r="S2262" t="s">
        <v>26</v>
      </c>
      <c r="T2262" t="s">
        <v>256</v>
      </c>
      <c r="U2262" t="s">
        <v>173</v>
      </c>
      <c r="V2262" t="s">
        <v>26</v>
      </c>
      <c r="W2262" t="s">
        <v>26</v>
      </c>
      <c r="X2262">
        <f t="shared" si="246"/>
        <v>0</v>
      </c>
      <c r="Y2262" t="str">
        <f t="shared" si="247"/>
        <v>no</v>
      </c>
      <c r="Z2262" s="3">
        <f t="shared" si="248"/>
        <v>0</v>
      </c>
      <c r="AA2262" s="4">
        <f t="shared" si="252"/>
        <v>0</v>
      </c>
      <c r="AB2262" s="1">
        <f t="shared" si="249"/>
        <v>41980</v>
      </c>
      <c r="AC2262" t="b">
        <f t="shared" si="250"/>
        <v>1</v>
      </c>
      <c r="AD2262" t="str">
        <f t="shared" si="251"/>
        <v>no modificar</v>
      </c>
    </row>
    <row r="2263" spans="1:30" x14ac:dyDescent="0.35">
      <c r="A2263" s="1">
        <v>41980</v>
      </c>
      <c r="B2263" t="s">
        <v>831</v>
      </c>
      <c r="C2263" t="s">
        <v>109</v>
      </c>
      <c r="D2263" t="s">
        <v>373</v>
      </c>
      <c r="E2263" t="s">
        <v>26</v>
      </c>
      <c r="F2263" t="s">
        <v>26</v>
      </c>
      <c r="G2263" t="s">
        <v>26</v>
      </c>
      <c r="H2263" t="s">
        <v>37</v>
      </c>
      <c r="I2263">
        <v>37</v>
      </c>
      <c r="J2263" t="s">
        <v>90</v>
      </c>
      <c r="K2263" t="s">
        <v>69</v>
      </c>
      <c r="L2263">
        <v>11</v>
      </c>
      <c r="M2263">
        <v>19</v>
      </c>
      <c r="N2263">
        <v>67</v>
      </c>
      <c r="O2263">
        <v>51</v>
      </c>
      <c r="P2263" t="s">
        <v>294</v>
      </c>
      <c r="Q2263">
        <v>1007</v>
      </c>
      <c r="R2263" t="s">
        <v>26</v>
      </c>
      <c r="S2263" t="s">
        <v>26</v>
      </c>
      <c r="T2263" t="s">
        <v>145</v>
      </c>
      <c r="U2263" t="s">
        <v>176</v>
      </c>
      <c r="V2263" t="s">
        <v>26</v>
      </c>
      <c r="W2263" t="s">
        <v>33</v>
      </c>
      <c r="X2263">
        <f t="shared" si="246"/>
        <v>0</v>
      </c>
      <c r="Y2263" t="str">
        <f t="shared" si="247"/>
        <v>no</v>
      </c>
      <c r="Z2263" s="3">
        <f t="shared" si="248"/>
        <v>0</v>
      </c>
      <c r="AA2263" s="4">
        <f t="shared" si="252"/>
        <v>0</v>
      </c>
      <c r="AB2263" s="1">
        <f t="shared" si="249"/>
        <v>41981</v>
      </c>
      <c r="AC2263" t="b">
        <f t="shared" si="250"/>
        <v>1</v>
      </c>
      <c r="AD2263" t="str">
        <f t="shared" si="251"/>
        <v>no modificar</v>
      </c>
    </row>
    <row r="2264" spans="1:30" x14ac:dyDescent="0.35">
      <c r="A2264" s="1">
        <v>41981</v>
      </c>
      <c r="B2264" t="s">
        <v>831</v>
      </c>
      <c r="C2264" t="s">
        <v>100</v>
      </c>
      <c r="D2264" t="s">
        <v>329</v>
      </c>
      <c r="E2264">
        <v>0</v>
      </c>
      <c r="F2264" t="s">
        <v>161</v>
      </c>
      <c r="G2264" t="s">
        <v>26</v>
      </c>
      <c r="H2264" t="s">
        <v>27</v>
      </c>
      <c r="I2264">
        <v>39</v>
      </c>
      <c r="J2264" t="s">
        <v>112</v>
      </c>
      <c r="K2264" t="s">
        <v>75</v>
      </c>
      <c r="L2264">
        <v>6</v>
      </c>
      <c r="M2264">
        <v>15</v>
      </c>
      <c r="N2264">
        <v>62</v>
      </c>
      <c r="O2264">
        <v>44</v>
      </c>
      <c r="P2264" t="s">
        <v>314</v>
      </c>
      <c r="Q2264" t="s">
        <v>117</v>
      </c>
      <c r="R2264" t="s">
        <v>26</v>
      </c>
      <c r="S2264" t="s">
        <v>26</v>
      </c>
      <c r="T2264" t="s">
        <v>499</v>
      </c>
      <c r="U2264" t="s">
        <v>74</v>
      </c>
      <c r="V2264" t="s">
        <v>33</v>
      </c>
      <c r="W2264" t="s">
        <v>33</v>
      </c>
      <c r="X2264">
        <f t="shared" si="246"/>
        <v>0</v>
      </c>
      <c r="Y2264" t="str">
        <f t="shared" si="247"/>
        <v>no</v>
      </c>
      <c r="Z2264" s="3">
        <f t="shared" si="248"/>
        <v>0</v>
      </c>
      <c r="AA2264" s="4">
        <f t="shared" si="252"/>
        <v>0</v>
      </c>
      <c r="AB2264" s="1">
        <f t="shared" si="249"/>
        <v>41982</v>
      </c>
      <c r="AC2264" t="b">
        <f t="shared" si="250"/>
        <v>1</v>
      </c>
      <c r="AD2264" t="str">
        <f t="shared" si="251"/>
        <v>no modificar</v>
      </c>
    </row>
    <row r="2265" spans="1:30" x14ac:dyDescent="0.35">
      <c r="A2265" s="1">
        <v>41982</v>
      </c>
      <c r="B2265" t="s">
        <v>831</v>
      </c>
      <c r="C2265" t="s">
        <v>193</v>
      </c>
      <c r="D2265" t="s">
        <v>56</v>
      </c>
      <c r="E2265">
        <v>0</v>
      </c>
      <c r="F2265" t="s">
        <v>431</v>
      </c>
      <c r="G2265" t="s">
        <v>26</v>
      </c>
      <c r="H2265" t="s">
        <v>37</v>
      </c>
      <c r="I2265">
        <v>30</v>
      </c>
      <c r="J2265" t="s">
        <v>58</v>
      </c>
      <c r="K2265" t="s">
        <v>37</v>
      </c>
      <c r="L2265">
        <v>7</v>
      </c>
      <c r="M2265">
        <v>17</v>
      </c>
      <c r="N2265">
        <v>51</v>
      </c>
      <c r="O2265">
        <v>29</v>
      </c>
      <c r="P2265" t="s">
        <v>52</v>
      </c>
      <c r="Q2265" t="s">
        <v>314</v>
      </c>
      <c r="R2265" t="s">
        <v>26</v>
      </c>
      <c r="S2265" t="s">
        <v>26</v>
      </c>
      <c r="T2265" t="s">
        <v>203</v>
      </c>
      <c r="U2265">
        <v>30</v>
      </c>
      <c r="V2265" t="s">
        <v>33</v>
      </c>
      <c r="W2265" t="s">
        <v>33</v>
      </c>
      <c r="X2265">
        <f t="shared" si="246"/>
        <v>0</v>
      </c>
      <c r="Y2265" t="str">
        <f t="shared" si="247"/>
        <v>no</v>
      </c>
      <c r="Z2265" s="3">
        <f t="shared" si="248"/>
        <v>0</v>
      </c>
      <c r="AA2265" s="4">
        <f t="shared" si="252"/>
        <v>0</v>
      </c>
      <c r="AB2265" s="1">
        <f t="shared" si="249"/>
        <v>41983</v>
      </c>
      <c r="AC2265" t="b">
        <f t="shared" si="250"/>
        <v>1</v>
      </c>
      <c r="AD2265" t="str">
        <f t="shared" si="251"/>
        <v>no modificar</v>
      </c>
    </row>
    <row r="2266" spans="1:30" x14ac:dyDescent="0.35">
      <c r="A2266" s="1">
        <v>41983</v>
      </c>
      <c r="B2266" t="s">
        <v>831</v>
      </c>
      <c r="C2266" t="s">
        <v>145</v>
      </c>
      <c r="D2266" t="s">
        <v>270</v>
      </c>
      <c r="E2266">
        <v>0</v>
      </c>
      <c r="F2266" t="s">
        <v>34</v>
      </c>
      <c r="G2266" t="s">
        <v>26</v>
      </c>
      <c r="H2266" t="s">
        <v>75</v>
      </c>
      <c r="I2266">
        <v>43</v>
      </c>
      <c r="J2266" t="s">
        <v>69</v>
      </c>
      <c r="K2266" t="s">
        <v>48</v>
      </c>
      <c r="L2266">
        <v>6</v>
      </c>
      <c r="M2266">
        <v>6</v>
      </c>
      <c r="N2266">
        <v>52</v>
      </c>
      <c r="O2266">
        <v>88</v>
      </c>
      <c r="P2266" t="s">
        <v>163</v>
      </c>
      <c r="Q2266" t="s">
        <v>97</v>
      </c>
      <c r="R2266" t="s">
        <v>26</v>
      </c>
      <c r="S2266" t="s">
        <v>26</v>
      </c>
      <c r="T2266" t="s">
        <v>185</v>
      </c>
      <c r="U2266" t="s">
        <v>478</v>
      </c>
      <c r="V2266" t="s">
        <v>33</v>
      </c>
      <c r="W2266" t="s">
        <v>86</v>
      </c>
      <c r="X2266">
        <f t="shared" si="246"/>
        <v>0</v>
      </c>
      <c r="Y2266" t="str">
        <f t="shared" si="247"/>
        <v>no</v>
      </c>
      <c r="Z2266" s="3">
        <f t="shared" si="248"/>
        <v>0</v>
      </c>
      <c r="AA2266" s="4">
        <f t="shared" si="252"/>
        <v>0</v>
      </c>
      <c r="AB2266" s="1">
        <f t="shared" si="249"/>
        <v>41984</v>
      </c>
      <c r="AC2266" t="b">
        <f t="shared" si="250"/>
        <v>1</v>
      </c>
      <c r="AD2266" t="str">
        <f t="shared" si="251"/>
        <v>no modificar</v>
      </c>
    </row>
    <row r="2267" spans="1:30" x14ac:dyDescent="0.35">
      <c r="A2267" s="1">
        <v>41984</v>
      </c>
      <c r="B2267" t="s">
        <v>831</v>
      </c>
      <c r="C2267" t="s">
        <v>100</v>
      </c>
      <c r="D2267" t="s">
        <v>240</v>
      </c>
      <c r="E2267">
        <v>3</v>
      </c>
      <c r="F2267">
        <v>2</v>
      </c>
      <c r="G2267" t="s">
        <v>26</v>
      </c>
      <c r="H2267" t="s">
        <v>49</v>
      </c>
      <c r="I2267">
        <v>46</v>
      </c>
      <c r="J2267" t="s">
        <v>48</v>
      </c>
      <c r="K2267" t="s">
        <v>75</v>
      </c>
      <c r="L2267">
        <v>7</v>
      </c>
      <c r="M2267">
        <v>19</v>
      </c>
      <c r="N2267">
        <v>57</v>
      </c>
      <c r="O2267">
        <v>42</v>
      </c>
      <c r="P2267" t="s">
        <v>321</v>
      </c>
      <c r="Q2267" t="s">
        <v>579</v>
      </c>
      <c r="R2267" t="s">
        <v>26</v>
      </c>
      <c r="S2267" t="s">
        <v>26</v>
      </c>
      <c r="T2267" t="s">
        <v>106</v>
      </c>
      <c r="U2267" t="s">
        <v>601</v>
      </c>
      <c r="V2267" t="s">
        <v>86</v>
      </c>
      <c r="W2267" t="s">
        <v>33</v>
      </c>
      <c r="X2267">
        <f t="shared" si="246"/>
        <v>1</v>
      </c>
      <c r="Y2267" t="str">
        <f t="shared" si="247"/>
        <v>no</v>
      </c>
      <c r="Z2267" s="3">
        <f t="shared" si="248"/>
        <v>1</v>
      </c>
      <c r="AA2267" s="4">
        <f t="shared" si="252"/>
        <v>1</v>
      </c>
      <c r="AB2267" s="1">
        <f t="shared" si="249"/>
        <v>41985</v>
      </c>
      <c r="AC2267" t="b">
        <f t="shared" si="250"/>
        <v>1</v>
      </c>
      <c r="AD2267" t="str">
        <f t="shared" si="251"/>
        <v>no modificar</v>
      </c>
    </row>
    <row r="2268" spans="1:30" x14ac:dyDescent="0.35">
      <c r="A2268" s="1">
        <v>41985</v>
      </c>
      <c r="B2268" t="s">
        <v>831</v>
      </c>
      <c r="C2268" t="s">
        <v>244</v>
      </c>
      <c r="D2268" t="s">
        <v>326</v>
      </c>
      <c r="E2268">
        <v>0</v>
      </c>
      <c r="F2268" t="s">
        <v>458</v>
      </c>
      <c r="G2268" t="s">
        <v>26</v>
      </c>
      <c r="H2268" t="s">
        <v>96</v>
      </c>
      <c r="I2268">
        <v>39</v>
      </c>
      <c r="J2268" t="s">
        <v>50</v>
      </c>
      <c r="K2268" t="s">
        <v>37</v>
      </c>
      <c r="L2268">
        <v>13</v>
      </c>
      <c r="M2268">
        <v>15</v>
      </c>
      <c r="N2268">
        <v>46</v>
      </c>
      <c r="O2268">
        <v>36</v>
      </c>
      <c r="P2268" t="s">
        <v>401</v>
      </c>
      <c r="Q2268" t="s">
        <v>338</v>
      </c>
      <c r="R2268" t="s">
        <v>26</v>
      </c>
      <c r="S2268" t="s">
        <v>26</v>
      </c>
      <c r="T2268" t="s">
        <v>173</v>
      </c>
      <c r="U2268" t="s">
        <v>142</v>
      </c>
      <c r="V2268" t="s">
        <v>33</v>
      </c>
      <c r="W2268" t="s">
        <v>26</v>
      </c>
      <c r="X2268">
        <f t="shared" si="246"/>
        <v>0</v>
      </c>
      <c r="Y2268" t="str">
        <f t="shared" si="247"/>
        <v>no</v>
      </c>
      <c r="Z2268" s="3">
        <f t="shared" si="248"/>
        <v>0</v>
      </c>
      <c r="AA2268" s="4">
        <f t="shared" si="252"/>
        <v>1</v>
      </c>
      <c r="AB2268" s="1">
        <f t="shared" si="249"/>
        <v>41986</v>
      </c>
      <c r="AC2268" t="b">
        <f t="shared" si="250"/>
        <v>1</v>
      </c>
      <c r="AD2268" t="str">
        <f t="shared" si="251"/>
        <v>no modificar</v>
      </c>
    </row>
    <row r="2269" spans="1:30" x14ac:dyDescent="0.35">
      <c r="A2269" s="1">
        <v>41986</v>
      </c>
      <c r="B2269" t="s">
        <v>831</v>
      </c>
      <c r="C2269" t="s">
        <v>315</v>
      </c>
      <c r="D2269" t="s">
        <v>629</v>
      </c>
      <c r="E2269" t="s">
        <v>26</v>
      </c>
      <c r="F2269" t="s">
        <v>26</v>
      </c>
      <c r="G2269" t="s">
        <v>26</v>
      </c>
      <c r="H2269" t="s">
        <v>37</v>
      </c>
      <c r="I2269">
        <v>43</v>
      </c>
      <c r="J2269" t="s">
        <v>103</v>
      </c>
      <c r="K2269" t="s">
        <v>28</v>
      </c>
      <c r="L2269">
        <v>15</v>
      </c>
      <c r="M2269">
        <v>22</v>
      </c>
      <c r="N2269">
        <v>20</v>
      </c>
      <c r="O2269">
        <v>13</v>
      </c>
      <c r="P2269" t="s">
        <v>583</v>
      </c>
      <c r="Q2269" t="s">
        <v>634</v>
      </c>
      <c r="R2269" t="s">
        <v>26</v>
      </c>
      <c r="S2269" t="s">
        <v>26</v>
      </c>
      <c r="T2269" t="s">
        <v>335</v>
      </c>
      <c r="U2269" t="s">
        <v>198</v>
      </c>
      <c r="V2269" t="s">
        <v>26</v>
      </c>
      <c r="W2269" t="s">
        <v>33</v>
      </c>
      <c r="X2269">
        <f t="shared" si="246"/>
        <v>0</v>
      </c>
      <c r="Y2269" t="str">
        <f t="shared" si="247"/>
        <v>no</v>
      </c>
      <c r="Z2269" s="3">
        <f t="shared" si="248"/>
        <v>0</v>
      </c>
      <c r="AA2269" s="4">
        <f t="shared" si="252"/>
        <v>1</v>
      </c>
      <c r="AB2269" s="1">
        <f t="shared" si="249"/>
        <v>41987</v>
      </c>
      <c r="AC2269" t="b">
        <f t="shared" si="250"/>
        <v>1</v>
      </c>
      <c r="AD2269" t="str">
        <f t="shared" si="251"/>
        <v>no modificar</v>
      </c>
    </row>
    <row r="2270" spans="1:30" x14ac:dyDescent="0.35">
      <c r="A2270" s="1">
        <v>41987</v>
      </c>
      <c r="B2270" t="s">
        <v>831</v>
      </c>
      <c r="C2270" t="s">
        <v>170</v>
      </c>
      <c r="D2270" t="s">
        <v>340</v>
      </c>
      <c r="E2270" t="s">
        <v>309</v>
      </c>
      <c r="F2270" t="s">
        <v>26</v>
      </c>
      <c r="G2270" t="s">
        <v>26</v>
      </c>
      <c r="H2270" t="s">
        <v>37</v>
      </c>
      <c r="I2270">
        <v>31</v>
      </c>
      <c r="J2270" t="s">
        <v>27</v>
      </c>
      <c r="K2270" t="s">
        <v>37</v>
      </c>
      <c r="L2270">
        <v>6</v>
      </c>
      <c r="M2270">
        <v>17</v>
      </c>
      <c r="N2270">
        <v>61</v>
      </c>
      <c r="O2270">
        <v>39</v>
      </c>
      <c r="P2270" t="s">
        <v>77</v>
      </c>
      <c r="Q2270" t="s">
        <v>553</v>
      </c>
      <c r="R2270" t="s">
        <v>26</v>
      </c>
      <c r="S2270" t="s">
        <v>26</v>
      </c>
      <c r="T2270" t="s">
        <v>181</v>
      </c>
      <c r="U2270">
        <v>27</v>
      </c>
      <c r="V2270" t="s">
        <v>33</v>
      </c>
      <c r="W2270" t="s">
        <v>33</v>
      </c>
      <c r="X2270">
        <f t="shared" si="246"/>
        <v>0</v>
      </c>
      <c r="Y2270" t="str">
        <f t="shared" si="247"/>
        <v>no</v>
      </c>
      <c r="Z2270" s="3">
        <f t="shared" si="248"/>
        <v>0</v>
      </c>
      <c r="AA2270" s="4">
        <f t="shared" si="252"/>
        <v>1</v>
      </c>
      <c r="AB2270" s="1">
        <f t="shared" si="249"/>
        <v>41988</v>
      </c>
      <c r="AC2270" t="b">
        <f t="shared" si="250"/>
        <v>1</v>
      </c>
      <c r="AD2270" t="str">
        <f t="shared" si="251"/>
        <v>no modificar</v>
      </c>
    </row>
    <row r="2271" spans="1:30" x14ac:dyDescent="0.35">
      <c r="A2271" s="1">
        <v>41988</v>
      </c>
      <c r="B2271" t="s">
        <v>831</v>
      </c>
      <c r="C2271" t="s">
        <v>566</v>
      </c>
      <c r="D2271">
        <v>29</v>
      </c>
      <c r="E2271">
        <v>0</v>
      </c>
      <c r="F2271" t="s">
        <v>601</v>
      </c>
      <c r="G2271" t="s">
        <v>26</v>
      </c>
      <c r="H2271" t="s">
        <v>37</v>
      </c>
      <c r="I2271">
        <v>31</v>
      </c>
      <c r="J2271" t="s">
        <v>75</v>
      </c>
      <c r="K2271" t="s">
        <v>69</v>
      </c>
      <c r="L2271">
        <v>4</v>
      </c>
      <c r="M2271">
        <v>17</v>
      </c>
      <c r="N2271">
        <v>48</v>
      </c>
      <c r="O2271">
        <v>38</v>
      </c>
      <c r="P2271" t="s">
        <v>29</v>
      </c>
      <c r="Q2271" t="s">
        <v>260</v>
      </c>
      <c r="R2271" t="s">
        <v>26</v>
      </c>
      <c r="S2271" t="s">
        <v>26</v>
      </c>
      <c r="T2271">
        <v>20</v>
      </c>
      <c r="U2271" t="s">
        <v>402</v>
      </c>
      <c r="V2271" t="s">
        <v>33</v>
      </c>
      <c r="W2271" t="s">
        <v>33</v>
      </c>
      <c r="X2271">
        <f t="shared" si="246"/>
        <v>0</v>
      </c>
      <c r="Y2271" t="str">
        <f t="shared" si="247"/>
        <v>no</v>
      </c>
      <c r="Z2271" s="3">
        <f t="shared" si="248"/>
        <v>0</v>
      </c>
      <c r="AA2271" s="4">
        <f t="shared" si="252"/>
        <v>1</v>
      </c>
      <c r="AB2271" s="1">
        <f t="shared" si="249"/>
        <v>41989</v>
      </c>
      <c r="AC2271" t="b">
        <f t="shared" si="250"/>
        <v>1</v>
      </c>
      <c r="AD2271" t="str">
        <f t="shared" si="251"/>
        <v>no modificar</v>
      </c>
    </row>
    <row r="2272" spans="1:30" x14ac:dyDescent="0.35">
      <c r="A2272" s="1">
        <v>41989</v>
      </c>
      <c r="B2272" t="s">
        <v>831</v>
      </c>
      <c r="C2272" t="s">
        <v>381</v>
      </c>
      <c r="D2272" t="s">
        <v>181</v>
      </c>
      <c r="E2272">
        <v>0</v>
      </c>
      <c r="F2272" t="s">
        <v>458</v>
      </c>
      <c r="G2272" t="s">
        <v>26</v>
      </c>
      <c r="H2272" t="s">
        <v>69</v>
      </c>
      <c r="I2272">
        <v>59</v>
      </c>
      <c r="J2272" t="s">
        <v>58</v>
      </c>
      <c r="K2272" t="s">
        <v>37</v>
      </c>
      <c r="L2272">
        <v>11</v>
      </c>
      <c r="M2272">
        <v>28</v>
      </c>
      <c r="N2272">
        <v>70</v>
      </c>
      <c r="O2272">
        <v>40</v>
      </c>
      <c r="P2272" t="s">
        <v>447</v>
      </c>
      <c r="Q2272" t="s">
        <v>178</v>
      </c>
      <c r="R2272" t="s">
        <v>26</v>
      </c>
      <c r="S2272" t="s">
        <v>26</v>
      </c>
      <c r="T2272" t="s">
        <v>367</v>
      </c>
      <c r="U2272" t="s">
        <v>346</v>
      </c>
      <c r="V2272" t="s">
        <v>33</v>
      </c>
      <c r="W2272" t="s">
        <v>33</v>
      </c>
      <c r="X2272">
        <f t="shared" si="246"/>
        <v>0</v>
      </c>
      <c r="Y2272" t="str">
        <f t="shared" si="247"/>
        <v>no</v>
      </c>
      <c r="Z2272" s="3">
        <f t="shared" si="248"/>
        <v>0</v>
      </c>
      <c r="AA2272" s="4">
        <f t="shared" si="252"/>
        <v>1</v>
      </c>
      <c r="AB2272" s="1">
        <f t="shared" si="249"/>
        <v>41990</v>
      </c>
      <c r="AC2272" t="b">
        <f t="shared" si="250"/>
        <v>1</v>
      </c>
      <c r="AD2272" t="str">
        <f t="shared" si="251"/>
        <v>no modificar</v>
      </c>
    </row>
    <row r="2273" spans="1:30" x14ac:dyDescent="0.35">
      <c r="A2273" s="1">
        <v>41990</v>
      </c>
      <c r="B2273" t="s">
        <v>831</v>
      </c>
      <c r="C2273" t="s">
        <v>497</v>
      </c>
      <c r="D2273" t="s">
        <v>181</v>
      </c>
      <c r="E2273">
        <v>0</v>
      </c>
      <c r="F2273" t="s">
        <v>431</v>
      </c>
      <c r="G2273" t="s">
        <v>26</v>
      </c>
      <c r="H2273" t="s">
        <v>27</v>
      </c>
      <c r="I2273">
        <v>31</v>
      </c>
      <c r="J2273" t="s">
        <v>58</v>
      </c>
      <c r="K2273" t="s">
        <v>69</v>
      </c>
      <c r="L2273">
        <v>6</v>
      </c>
      <c r="M2273">
        <v>19</v>
      </c>
      <c r="N2273">
        <v>50</v>
      </c>
      <c r="O2273">
        <v>30</v>
      </c>
      <c r="P2273" t="s">
        <v>290</v>
      </c>
      <c r="Q2273">
        <v>1009</v>
      </c>
      <c r="R2273" t="s">
        <v>26</v>
      </c>
      <c r="S2273" t="s">
        <v>26</v>
      </c>
      <c r="T2273" t="s">
        <v>315</v>
      </c>
      <c r="U2273" t="s">
        <v>689</v>
      </c>
      <c r="V2273" t="s">
        <v>33</v>
      </c>
      <c r="W2273" t="s">
        <v>33</v>
      </c>
      <c r="X2273">
        <f t="shared" si="246"/>
        <v>0</v>
      </c>
      <c r="Y2273" t="str">
        <f t="shared" si="247"/>
        <v>no</v>
      </c>
      <c r="Z2273" s="3">
        <f t="shared" si="248"/>
        <v>0</v>
      </c>
      <c r="AA2273" s="4">
        <f t="shared" si="252"/>
        <v>1</v>
      </c>
      <c r="AB2273" s="1">
        <f t="shared" si="249"/>
        <v>41991</v>
      </c>
      <c r="AC2273" t="b">
        <f t="shared" si="250"/>
        <v>1</v>
      </c>
      <c r="AD2273" t="str">
        <f t="shared" si="251"/>
        <v>no modificar</v>
      </c>
    </row>
    <row r="2274" spans="1:30" x14ac:dyDescent="0.35">
      <c r="A2274" s="1">
        <v>41991</v>
      </c>
      <c r="B2274" t="s">
        <v>831</v>
      </c>
      <c r="C2274" t="s">
        <v>128</v>
      </c>
      <c r="D2274" t="s">
        <v>689</v>
      </c>
      <c r="E2274">
        <v>0</v>
      </c>
      <c r="F2274" t="s">
        <v>520</v>
      </c>
      <c r="G2274" t="s">
        <v>26</v>
      </c>
      <c r="H2274" t="s">
        <v>27</v>
      </c>
      <c r="I2274">
        <v>43</v>
      </c>
      <c r="J2274" t="s">
        <v>28</v>
      </c>
      <c r="K2274" t="s">
        <v>69</v>
      </c>
      <c r="L2274">
        <v>20</v>
      </c>
      <c r="M2274">
        <v>24</v>
      </c>
      <c r="N2274">
        <v>51</v>
      </c>
      <c r="O2274">
        <v>43</v>
      </c>
      <c r="P2274" t="s">
        <v>584</v>
      </c>
      <c r="Q2274" t="s">
        <v>159</v>
      </c>
      <c r="R2274" t="s">
        <v>26</v>
      </c>
      <c r="S2274" t="s">
        <v>26</v>
      </c>
      <c r="T2274">
        <v>20</v>
      </c>
      <c r="U2274" t="s">
        <v>263</v>
      </c>
      <c r="V2274" t="s">
        <v>33</v>
      </c>
      <c r="W2274" t="s">
        <v>33</v>
      </c>
      <c r="X2274">
        <f t="shared" si="246"/>
        <v>0</v>
      </c>
      <c r="Y2274" t="str">
        <f t="shared" si="247"/>
        <v>no</v>
      </c>
      <c r="Z2274" s="3">
        <f t="shared" si="248"/>
        <v>0</v>
      </c>
      <c r="AA2274" s="4">
        <f t="shared" si="252"/>
        <v>0</v>
      </c>
      <c r="AB2274" s="1">
        <f t="shared" si="249"/>
        <v>41992</v>
      </c>
      <c r="AC2274" t="b">
        <f t="shared" si="250"/>
        <v>1</v>
      </c>
      <c r="AD2274" t="str">
        <f t="shared" si="251"/>
        <v>no modificar</v>
      </c>
    </row>
    <row r="2275" spans="1:30" x14ac:dyDescent="0.35">
      <c r="A2275" s="1">
        <v>41992</v>
      </c>
      <c r="B2275" t="s">
        <v>831</v>
      </c>
      <c r="C2275" t="s">
        <v>133</v>
      </c>
      <c r="D2275" t="s">
        <v>190</v>
      </c>
      <c r="E2275">
        <v>0</v>
      </c>
      <c r="F2275">
        <v>6</v>
      </c>
      <c r="G2275" t="s">
        <v>26</v>
      </c>
      <c r="H2275" t="s">
        <v>27</v>
      </c>
      <c r="I2275">
        <v>41</v>
      </c>
      <c r="J2275" t="s">
        <v>112</v>
      </c>
      <c r="K2275" t="s">
        <v>37</v>
      </c>
      <c r="L2275">
        <v>11</v>
      </c>
      <c r="M2275">
        <v>17</v>
      </c>
      <c r="N2275">
        <v>45</v>
      </c>
      <c r="O2275">
        <v>44</v>
      </c>
      <c r="P2275" t="s">
        <v>407</v>
      </c>
      <c r="Q2275">
        <v>1020</v>
      </c>
      <c r="R2275" t="s">
        <v>26</v>
      </c>
      <c r="S2275" t="s">
        <v>26</v>
      </c>
      <c r="T2275" t="s">
        <v>180</v>
      </c>
      <c r="U2275" t="s">
        <v>443</v>
      </c>
      <c r="V2275" t="s">
        <v>33</v>
      </c>
      <c r="W2275" t="s">
        <v>33</v>
      </c>
      <c r="X2275">
        <f t="shared" si="246"/>
        <v>0</v>
      </c>
      <c r="Y2275" t="str">
        <f t="shared" si="247"/>
        <v>no</v>
      </c>
      <c r="Z2275" s="3">
        <f t="shared" si="248"/>
        <v>0</v>
      </c>
      <c r="AA2275" s="4">
        <f t="shared" si="252"/>
        <v>0</v>
      </c>
      <c r="AB2275" s="1">
        <f t="shared" si="249"/>
        <v>41993</v>
      </c>
      <c r="AC2275" t="b">
        <f t="shared" si="250"/>
        <v>1</v>
      </c>
      <c r="AD2275" t="str">
        <f t="shared" si="251"/>
        <v>no modificar</v>
      </c>
    </row>
    <row r="2276" spans="1:30" x14ac:dyDescent="0.35">
      <c r="A2276" s="1">
        <v>41993</v>
      </c>
      <c r="B2276" t="s">
        <v>831</v>
      </c>
      <c r="C2276" t="s">
        <v>42</v>
      </c>
      <c r="D2276" t="s">
        <v>349</v>
      </c>
      <c r="E2276">
        <v>0</v>
      </c>
      <c r="F2276" t="s">
        <v>26</v>
      </c>
      <c r="G2276" t="s">
        <v>26</v>
      </c>
      <c r="H2276" t="s">
        <v>37</v>
      </c>
      <c r="I2276">
        <v>26</v>
      </c>
      <c r="J2276" t="s">
        <v>96</v>
      </c>
      <c r="K2276" t="s">
        <v>69</v>
      </c>
      <c r="L2276">
        <v>7</v>
      </c>
      <c r="M2276">
        <v>13</v>
      </c>
      <c r="N2276">
        <v>50</v>
      </c>
      <c r="O2276">
        <v>25</v>
      </c>
      <c r="P2276" t="s">
        <v>410</v>
      </c>
      <c r="Q2276" t="s">
        <v>359</v>
      </c>
      <c r="R2276" t="s">
        <v>26</v>
      </c>
      <c r="S2276" t="s">
        <v>26</v>
      </c>
      <c r="T2276" t="s">
        <v>145</v>
      </c>
      <c r="U2276" t="s">
        <v>142</v>
      </c>
      <c r="V2276" t="s">
        <v>33</v>
      </c>
      <c r="W2276" t="s">
        <v>33</v>
      </c>
      <c r="X2276">
        <f t="shared" si="246"/>
        <v>0</v>
      </c>
      <c r="Y2276" t="str">
        <f t="shared" si="247"/>
        <v>no</v>
      </c>
      <c r="Z2276" s="3">
        <f t="shared" si="248"/>
        <v>0</v>
      </c>
      <c r="AA2276" s="4">
        <f t="shared" si="252"/>
        <v>0</v>
      </c>
      <c r="AB2276" s="1">
        <f t="shared" si="249"/>
        <v>41994</v>
      </c>
      <c r="AC2276" t="b">
        <f t="shared" si="250"/>
        <v>1</v>
      </c>
      <c r="AD2276" t="str">
        <f t="shared" si="251"/>
        <v>no modificar</v>
      </c>
    </row>
    <row r="2277" spans="1:30" x14ac:dyDescent="0.35">
      <c r="A2277" s="1">
        <v>41994</v>
      </c>
      <c r="B2277" t="s">
        <v>831</v>
      </c>
      <c r="C2277" t="s">
        <v>40</v>
      </c>
      <c r="D2277" t="s">
        <v>252</v>
      </c>
      <c r="E2277">
        <v>0</v>
      </c>
      <c r="F2277" t="s">
        <v>26</v>
      </c>
      <c r="G2277" t="s">
        <v>26</v>
      </c>
      <c r="H2277" t="s">
        <v>58</v>
      </c>
      <c r="I2277">
        <v>35</v>
      </c>
      <c r="J2277" t="s">
        <v>48</v>
      </c>
      <c r="K2277" t="s">
        <v>27</v>
      </c>
      <c r="L2277">
        <v>15</v>
      </c>
      <c r="M2277">
        <v>15</v>
      </c>
      <c r="N2277">
        <v>20</v>
      </c>
      <c r="O2277">
        <v>18</v>
      </c>
      <c r="P2277" t="s">
        <v>567</v>
      </c>
      <c r="Q2277" t="s">
        <v>223</v>
      </c>
      <c r="R2277" t="s">
        <v>26</v>
      </c>
      <c r="S2277" t="s">
        <v>26</v>
      </c>
      <c r="T2277" t="s">
        <v>349</v>
      </c>
      <c r="U2277" t="s">
        <v>640</v>
      </c>
      <c r="V2277" t="s">
        <v>33</v>
      </c>
      <c r="W2277" t="s">
        <v>33</v>
      </c>
      <c r="X2277">
        <f t="shared" si="246"/>
        <v>0</v>
      </c>
      <c r="Y2277" t="str">
        <f t="shared" si="247"/>
        <v>no</v>
      </c>
      <c r="Z2277" s="3">
        <f t="shared" si="248"/>
        <v>0</v>
      </c>
      <c r="AA2277" s="4">
        <f t="shared" si="252"/>
        <v>0</v>
      </c>
      <c r="AB2277" s="1">
        <f t="shared" si="249"/>
        <v>41995</v>
      </c>
      <c r="AC2277" t="b">
        <f t="shared" si="250"/>
        <v>1</v>
      </c>
      <c r="AD2277" t="str">
        <f t="shared" si="251"/>
        <v>no modificar</v>
      </c>
    </row>
    <row r="2278" spans="1:30" x14ac:dyDescent="0.35">
      <c r="A2278" s="1">
        <v>41995</v>
      </c>
      <c r="B2278" t="s">
        <v>831</v>
      </c>
      <c r="C2278" t="s">
        <v>443</v>
      </c>
      <c r="D2278">
        <v>26</v>
      </c>
      <c r="E2278">
        <v>0</v>
      </c>
      <c r="F2278" t="s">
        <v>203</v>
      </c>
      <c r="G2278" t="s">
        <v>26</v>
      </c>
      <c r="H2278" t="s">
        <v>28</v>
      </c>
      <c r="I2278">
        <v>39</v>
      </c>
      <c r="J2278" t="s">
        <v>57</v>
      </c>
      <c r="K2278" t="s">
        <v>112</v>
      </c>
      <c r="L2278">
        <v>6</v>
      </c>
      <c r="M2278">
        <v>7</v>
      </c>
      <c r="N2278">
        <v>60</v>
      </c>
      <c r="O2278">
        <v>51</v>
      </c>
      <c r="P2278" t="s">
        <v>164</v>
      </c>
      <c r="Q2278" t="s">
        <v>628</v>
      </c>
      <c r="R2278" t="s">
        <v>26</v>
      </c>
      <c r="S2278" t="s">
        <v>26</v>
      </c>
      <c r="T2278" t="s">
        <v>181</v>
      </c>
      <c r="U2278" t="s">
        <v>138</v>
      </c>
      <c r="V2278" t="s">
        <v>33</v>
      </c>
      <c r="W2278" t="s">
        <v>86</v>
      </c>
      <c r="X2278">
        <f t="shared" si="246"/>
        <v>0</v>
      </c>
      <c r="Y2278" t="str">
        <f t="shared" si="247"/>
        <v>no</v>
      </c>
      <c r="Z2278" s="3">
        <f t="shared" si="248"/>
        <v>0</v>
      </c>
      <c r="AA2278" s="4">
        <f t="shared" si="252"/>
        <v>0</v>
      </c>
      <c r="AB2278" s="1">
        <f t="shared" si="249"/>
        <v>41996</v>
      </c>
      <c r="AC2278" t="b">
        <f t="shared" si="250"/>
        <v>1</v>
      </c>
      <c r="AD2278" t="str">
        <f t="shared" si="251"/>
        <v>no modificar</v>
      </c>
    </row>
    <row r="2279" spans="1:30" x14ac:dyDescent="0.35">
      <c r="A2279" s="1">
        <v>41996</v>
      </c>
      <c r="B2279" t="s">
        <v>831</v>
      </c>
      <c r="C2279" t="s">
        <v>482</v>
      </c>
      <c r="D2279" t="s">
        <v>154</v>
      </c>
      <c r="E2279" t="s">
        <v>533</v>
      </c>
      <c r="F2279" t="s">
        <v>177</v>
      </c>
      <c r="G2279" t="s">
        <v>26</v>
      </c>
      <c r="H2279" t="s">
        <v>69</v>
      </c>
      <c r="I2279">
        <v>50</v>
      </c>
      <c r="J2279" t="s">
        <v>69</v>
      </c>
      <c r="K2279" t="s">
        <v>69</v>
      </c>
      <c r="L2279">
        <v>15</v>
      </c>
      <c r="M2279">
        <v>26</v>
      </c>
      <c r="N2279">
        <v>73</v>
      </c>
      <c r="O2279">
        <v>55</v>
      </c>
      <c r="P2279">
        <v>1013</v>
      </c>
      <c r="Q2279" t="s">
        <v>487</v>
      </c>
      <c r="R2279" t="s">
        <v>26</v>
      </c>
      <c r="S2279" t="s">
        <v>26</v>
      </c>
      <c r="T2279" t="s">
        <v>256</v>
      </c>
      <c r="U2279" t="s">
        <v>32</v>
      </c>
      <c r="V2279" t="s">
        <v>86</v>
      </c>
      <c r="W2279" t="s">
        <v>33</v>
      </c>
      <c r="X2279">
        <f t="shared" si="246"/>
        <v>1</v>
      </c>
      <c r="Y2279" t="str">
        <f t="shared" si="247"/>
        <v>no</v>
      </c>
      <c r="Z2279" s="3">
        <f t="shared" si="248"/>
        <v>1</v>
      </c>
      <c r="AA2279" s="4">
        <f t="shared" si="252"/>
        <v>1</v>
      </c>
      <c r="AB2279" s="1">
        <f t="shared" si="249"/>
        <v>41997</v>
      </c>
      <c r="AC2279" t="b">
        <f t="shared" si="250"/>
        <v>1</v>
      </c>
      <c r="AD2279" t="str">
        <f t="shared" si="251"/>
        <v>no modificar</v>
      </c>
    </row>
    <row r="2280" spans="1:30" x14ac:dyDescent="0.35">
      <c r="A2280" s="1">
        <v>41997</v>
      </c>
      <c r="B2280" t="s">
        <v>831</v>
      </c>
      <c r="C2280" t="s">
        <v>369</v>
      </c>
      <c r="D2280" t="s">
        <v>41</v>
      </c>
      <c r="E2280">
        <v>0</v>
      </c>
      <c r="F2280" t="s">
        <v>431</v>
      </c>
      <c r="G2280" t="s">
        <v>26</v>
      </c>
      <c r="H2280" t="s">
        <v>69</v>
      </c>
      <c r="I2280">
        <v>39</v>
      </c>
      <c r="J2280" t="s">
        <v>75</v>
      </c>
      <c r="K2280" t="s">
        <v>69</v>
      </c>
      <c r="L2280">
        <v>11</v>
      </c>
      <c r="M2280">
        <v>24</v>
      </c>
      <c r="N2280">
        <v>54</v>
      </c>
      <c r="O2280">
        <v>45</v>
      </c>
      <c r="P2280" t="s">
        <v>626</v>
      </c>
      <c r="Q2280">
        <v>1015</v>
      </c>
      <c r="R2280" t="s">
        <v>26</v>
      </c>
      <c r="S2280" t="s">
        <v>26</v>
      </c>
      <c r="T2280" t="s">
        <v>108</v>
      </c>
      <c r="U2280" t="s">
        <v>224</v>
      </c>
      <c r="V2280" t="s">
        <v>33</v>
      </c>
      <c r="W2280" t="s">
        <v>33</v>
      </c>
      <c r="X2280">
        <f t="shared" si="246"/>
        <v>0</v>
      </c>
      <c r="Y2280" t="str">
        <f t="shared" si="247"/>
        <v>no</v>
      </c>
      <c r="Z2280" s="3">
        <f t="shared" si="248"/>
        <v>0</v>
      </c>
      <c r="AA2280" s="4">
        <f t="shared" si="252"/>
        <v>1</v>
      </c>
      <c r="AB2280" s="1">
        <f t="shared" si="249"/>
        <v>41998</v>
      </c>
      <c r="AC2280" t="b">
        <f t="shared" si="250"/>
        <v>1</v>
      </c>
      <c r="AD2280" t="str">
        <f t="shared" si="251"/>
        <v>no modificar</v>
      </c>
    </row>
    <row r="2281" spans="1:30" x14ac:dyDescent="0.35">
      <c r="A2281" s="1">
        <v>41998</v>
      </c>
      <c r="B2281" t="s">
        <v>831</v>
      </c>
      <c r="C2281" t="s">
        <v>110</v>
      </c>
      <c r="D2281" t="s">
        <v>118</v>
      </c>
      <c r="E2281">
        <v>0</v>
      </c>
      <c r="F2281" t="s">
        <v>26</v>
      </c>
      <c r="G2281" t="s">
        <v>26</v>
      </c>
      <c r="H2281" t="s">
        <v>69</v>
      </c>
      <c r="I2281">
        <v>46</v>
      </c>
      <c r="J2281" t="s">
        <v>37</v>
      </c>
      <c r="K2281" t="s">
        <v>37</v>
      </c>
      <c r="L2281">
        <v>13</v>
      </c>
      <c r="M2281">
        <v>24</v>
      </c>
      <c r="N2281">
        <v>54</v>
      </c>
      <c r="O2281">
        <v>49</v>
      </c>
      <c r="P2281" t="s">
        <v>352</v>
      </c>
      <c r="Q2281" t="s">
        <v>374</v>
      </c>
      <c r="R2281" t="s">
        <v>26</v>
      </c>
      <c r="S2281" t="s">
        <v>26</v>
      </c>
      <c r="T2281" t="s">
        <v>60</v>
      </c>
      <c r="U2281" t="s">
        <v>355</v>
      </c>
      <c r="V2281" t="s">
        <v>33</v>
      </c>
      <c r="W2281" t="s">
        <v>33</v>
      </c>
      <c r="X2281">
        <f t="shared" si="246"/>
        <v>0</v>
      </c>
      <c r="Y2281" t="str">
        <f t="shared" si="247"/>
        <v>no</v>
      </c>
      <c r="Z2281" s="3">
        <f t="shared" si="248"/>
        <v>0</v>
      </c>
      <c r="AA2281" s="4">
        <f t="shared" si="252"/>
        <v>1</v>
      </c>
      <c r="AB2281" s="1">
        <f t="shared" si="249"/>
        <v>41999</v>
      </c>
      <c r="AC2281" t="b">
        <f t="shared" si="250"/>
        <v>1</v>
      </c>
      <c r="AD2281" t="str">
        <f t="shared" si="251"/>
        <v>no modificar</v>
      </c>
    </row>
    <row r="2282" spans="1:30" x14ac:dyDescent="0.35">
      <c r="A2282" s="1">
        <v>41999</v>
      </c>
      <c r="B2282" t="s">
        <v>831</v>
      </c>
      <c r="C2282" t="s">
        <v>504</v>
      </c>
      <c r="D2282" t="s">
        <v>270</v>
      </c>
      <c r="E2282">
        <v>0</v>
      </c>
      <c r="F2282" t="s">
        <v>26</v>
      </c>
      <c r="G2282" t="s">
        <v>26</v>
      </c>
      <c r="H2282" t="s">
        <v>75</v>
      </c>
      <c r="I2282">
        <v>35</v>
      </c>
      <c r="J2282" t="s">
        <v>112</v>
      </c>
      <c r="K2282" t="s">
        <v>49</v>
      </c>
      <c r="L2282">
        <v>19</v>
      </c>
      <c r="M2282">
        <v>17</v>
      </c>
      <c r="N2282">
        <v>49</v>
      </c>
      <c r="O2282">
        <v>30</v>
      </c>
      <c r="P2282" t="s">
        <v>407</v>
      </c>
      <c r="Q2282" t="s">
        <v>572</v>
      </c>
      <c r="R2282" t="s">
        <v>26</v>
      </c>
      <c r="S2282" t="s">
        <v>26</v>
      </c>
      <c r="T2282" t="s">
        <v>389</v>
      </c>
      <c r="U2282" t="s">
        <v>279</v>
      </c>
      <c r="V2282" t="s">
        <v>33</v>
      </c>
      <c r="W2282" t="s">
        <v>33</v>
      </c>
      <c r="X2282">
        <f t="shared" si="246"/>
        <v>0</v>
      </c>
      <c r="Y2282" t="str">
        <f t="shared" si="247"/>
        <v>no</v>
      </c>
      <c r="Z2282" s="3">
        <f t="shared" si="248"/>
        <v>0</v>
      </c>
      <c r="AA2282" s="4">
        <f t="shared" si="252"/>
        <v>1</v>
      </c>
      <c r="AB2282" s="1">
        <f t="shared" si="249"/>
        <v>42000</v>
      </c>
      <c r="AC2282" t="b">
        <f t="shared" si="250"/>
        <v>1</v>
      </c>
      <c r="AD2282" t="str">
        <f t="shared" si="251"/>
        <v>no modificar</v>
      </c>
    </row>
    <row r="2283" spans="1:30" x14ac:dyDescent="0.35">
      <c r="A2283" s="1">
        <v>42000</v>
      </c>
      <c r="B2283" t="s">
        <v>831</v>
      </c>
      <c r="C2283" t="s">
        <v>141</v>
      </c>
      <c r="D2283" t="s">
        <v>643</v>
      </c>
      <c r="E2283">
        <v>0</v>
      </c>
      <c r="F2283" t="s">
        <v>106</v>
      </c>
      <c r="G2283" t="s">
        <v>26</v>
      </c>
      <c r="H2283" t="s">
        <v>69</v>
      </c>
      <c r="I2283">
        <v>31</v>
      </c>
      <c r="J2283" t="s">
        <v>95</v>
      </c>
      <c r="K2283" t="s">
        <v>37</v>
      </c>
      <c r="L2283">
        <v>6</v>
      </c>
      <c r="M2283">
        <v>19</v>
      </c>
      <c r="N2283">
        <v>51</v>
      </c>
      <c r="O2283">
        <v>39</v>
      </c>
      <c r="P2283" t="s">
        <v>490</v>
      </c>
      <c r="Q2283" t="s">
        <v>626</v>
      </c>
      <c r="R2283" t="s">
        <v>26</v>
      </c>
      <c r="S2283" t="s">
        <v>26</v>
      </c>
      <c r="T2283" t="s">
        <v>60</v>
      </c>
      <c r="U2283" t="s">
        <v>72</v>
      </c>
      <c r="V2283" t="s">
        <v>33</v>
      </c>
      <c r="W2283" t="s">
        <v>33</v>
      </c>
      <c r="X2283">
        <f t="shared" si="246"/>
        <v>0</v>
      </c>
      <c r="Y2283" t="str">
        <f t="shared" si="247"/>
        <v>no</v>
      </c>
      <c r="Z2283" s="3">
        <f t="shared" si="248"/>
        <v>0</v>
      </c>
      <c r="AA2283" s="4">
        <f t="shared" si="252"/>
        <v>1</v>
      </c>
      <c r="AB2283" s="1">
        <f t="shared" si="249"/>
        <v>42001</v>
      </c>
      <c r="AC2283" t="b">
        <f t="shared" si="250"/>
        <v>1</v>
      </c>
      <c r="AD2283" t="str">
        <f t="shared" si="251"/>
        <v>no modificar</v>
      </c>
    </row>
    <row r="2284" spans="1:30" x14ac:dyDescent="0.35">
      <c r="A2284" s="1">
        <v>42001</v>
      </c>
      <c r="B2284" t="s">
        <v>831</v>
      </c>
      <c r="C2284" t="s">
        <v>323</v>
      </c>
      <c r="D2284" t="s">
        <v>94</v>
      </c>
      <c r="E2284">
        <v>0</v>
      </c>
      <c r="F2284" t="s">
        <v>26</v>
      </c>
      <c r="G2284" t="s">
        <v>26</v>
      </c>
      <c r="H2284" t="s">
        <v>27</v>
      </c>
      <c r="I2284">
        <v>30</v>
      </c>
      <c r="J2284" t="s">
        <v>36</v>
      </c>
      <c r="K2284" t="s">
        <v>37</v>
      </c>
      <c r="L2284">
        <v>7</v>
      </c>
      <c r="M2284">
        <v>11</v>
      </c>
      <c r="N2284">
        <v>39</v>
      </c>
      <c r="O2284">
        <v>23</v>
      </c>
      <c r="P2284" t="s">
        <v>487</v>
      </c>
      <c r="Q2284" t="s">
        <v>121</v>
      </c>
      <c r="R2284" t="s">
        <v>26</v>
      </c>
      <c r="S2284" t="s">
        <v>26</v>
      </c>
      <c r="T2284" t="s">
        <v>132</v>
      </c>
      <c r="U2284" t="s">
        <v>142</v>
      </c>
      <c r="V2284" t="s">
        <v>33</v>
      </c>
      <c r="W2284" t="s">
        <v>86</v>
      </c>
      <c r="X2284">
        <f t="shared" si="246"/>
        <v>0</v>
      </c>
      <c r="Y2284" t="str">
        <f t="shared" si="247"/>
        <v>no</v>
      </c>
      <c r="Z2284" s="3">
        <f t="shared" si="248"/>
        <v>0</v>
      </c>
      <c r="AA2284" s="4">
        <f t="shared" si="252"/>
        <v>1</v>
      </c>
      <c r="AB2284" s="1">
        <f t="shared" si="249"/>
        <v>42002</v>
      </c>
      <c r="AC2284" t="b">
        <f t="shared" si="250"/>
        <v>1</v>
      </c>
      <c r="AD2284" t="str">
        <f t="shared" si="251"/>
        <v>no modificar</v>
      </c>
    </row>
    <row r="2285" spans="1:30" x14ac:dyDescent="0.35">
      <c r="A2285" s="1">
        <v>42002</v>
      </c>
      <c r="B2285" t="s">
        <v>831</v>
      </c>
      <c r="C2285" t="s">
        <v>78</v>
      </c>
      <c r="D2285">
        <v>23</v>
      </c>
      <c r="E2285" t="s">
        <v>89</v>
      </c>
      <c r="F2285" t="s">
        <v>351</v>
      </c>
      <c r="G2285" t="s">
        <v>26</v>
      </c>
      <c r="H2285" t="s">
        <v>27</v>
      </c>
      <c r="I2285">
        <v>56</v>
      </c>
      <c r="J2285" t="s">
        <v>27</v>
      </c>
      <c r="K2285" t="s">
        <v>37</v>
      </c>
      <c r="L2285">
        <v>22</v>
      </c>
      <c r="M2285">
        <v>22</v>
      </c>
      <c r="N2285">
        <v>94</v>
      </c>
      <c r="O2285">
        <v>48</v>
      </c>
      <c r="P2285" t="s">
        <v>149</v>
      </c>
      <c r="Q2285" t="s">
        <v>127</v>
      </c>
      <c r="R2285" t="s">
        <v>26</v>
      </c>
      <c r="S2285" t="s">
        <v>26</v>
      </c>
      <c r="T2285" t="s">
        <v>122</v>
      </c>
      <c r="U2285" t="s">
        <v>66</v>
      </c>
      <c r="V2285" t="s">
        <v>86</v>
      </c>
      <c r="W2285" t="s">
        <v>33</v>
      </c>
      <c r="X2285">
        <f t="shared" si="246"/>
        <v>1</v>
      </c>
      <c r="Y2285" t="str">
        <f t="shared" si="247"/>
        <v>no</v>
      </c>
      <c r="Z2285" s="3">
        <f t="shared" si="248"/>
        <v>1</v>
      </c>
      <c r="AA2285" s="4">
        <f t="shared" si="252"/>
        <v>2</v>
      </c>
      <c r="AB2285" s="1">
        <f t="shared" si="249"/>
        <v>42003</v>
      </c>
      <c r="AC2285" t="b">
        <f t="shared" si="250"/>
        <v>1</v>
      </c>
      <c r="AD2285" t="str">
        <f t="shared" si="251"/>
        <v>no modificar</v>
      </c>
    </row>
    <row r="2286" spans="1:30" x14ac:dyDescent="0.35">
      <c r="A2286" s="1">
        <v>42003</v>
      </c>
      <c r="B2286" t="s">
        <v>831</v>
      </c>
      <c r="C2286" t="s">
        <v>161</v>
      </c>
      <c r="D2286" t="s">
        <v>689</v>
      </c>
      <c r="E2286">
        <v>0</v>
      </c>
      <c r="F2286" t="s">
        <v>26</v>
      </c>
      <c r="G2286" t="s">
        <v>26</v>
      </c>
      <c r="H2286" t="s">
        <v>27</v>
      </c>
      <c r="I2286">
        <v>41</v>
      </c>
      <c r="J2286" t="s">
        <v>37</v>
      </c>
      <c r="K2286" t="s">
        <v>69</v>
      </c>
      <c r="L2286">
        <v>19</v>
      </c>
      <c r="M2286">
        <v>17</v>
      </c>
      <c r="N2286">
        <v>64</v>
      </c>
      <c r="O2286">
        <v>55</v>
      </c>
      <c r="P2286">
        <v>1016</v>
      </c>
      <c r="Q2286" t="s">
        <v>361</v>
      </c>
      <c r="R2286" t="s">
        <v>26</v>
      </c>
      <c r="S2286" t="s">
        <v>26</v>
      </c>
      <c r="T2286" t="s">
        <v>308</v>
      </c>
      <c r="U2286" t="s">
        <v>443</v>
      </c>
      <c r="V2286" t="s">
        <v>33</v>
      </c>
      <c r="W2286" t="s">
        <v>33</v>
      </c>
      <c r="X2286">
        <f t="shared" si="246"/>
        <v>0</v>
      </c>
      <c r="Y2286" t="str">
        <f t="shared" si="247"/>
        <v>no</v>
      </c>
      <c r="Z2286" s="3">
        <f t="shared" si="248"/>
        <v>0</v>
      </c>
      <c r="AA2286" s="4">
        <f t="shared" si="252"/>
        <v>1</v>
      </c>
      <c r="AB2286" s="1">
        <f t="shared" si="249"/>
        <v>42004</v>
      </c>
      <c r="AC2286" t="b">
        <f t="shared" si="250"/>
        <v>1</v>
      </c>
      <c r="AD2286" t="str">
        <f t="shared" si="251"/>
        <v>no modificar</v>
      </c>
    </row>
    <row r="2287" spans="1:30" x14ac:dyDescent="0.35">
      <c r="A2287" s="1">
        <v>42004</v>
      </c>
      <c r="B2287" t="s">
        <v>831</v>
      </c>
      <c r="C2287" t="s">
        <v>375</v>
      </c>
      <c r="D2287" t="s">
        <v>350</v>
      </c>
      <c r="E2287">
        <v>0</v>
      </c>
      <c r="F2287">
        <v>11</v>
      </c>
      <c r="G2287" t="s">
        <v>26</v>
      </c>
      <c r="H2287" t="s">
        <v>69</v>
      </c>
      <c r="I2287">
        <v>31</v>
      </c>
      <c r="J2287" t="s">
        <v>103</v>
      </c>
      <c r="K2287" t="s">
        <v>37</v>
      </c>
      <c r="L2287">
        <v>2</v>
      </c>
      <c r="M2287">
        <v>13</v>
      </c>
      <c r="N2287">
        <v>58</v>
      </c>
      <c r="O2287">
        <v>39</v>
      </c>
      <c r="P2287" t="s">
        <v>51</v>
      </c>
      <c r="Q2287" t="s">
        <v>76</v>
      </c>
      <c r="R2287" t="s">
        <v>26</v>
      </c>
      <c r="S2287" t="s">
        <v>26</v>
      </c>
      <c r="T2287" t="s">
        <v>308</v>
      </c>
      <c r="U2287" t="s">
        <v>248</v>
      </c>
      <c r="V2287" t="s">
        <v>33</v>
      </c>
      <c r="W2287" t="s">
        <v>33</v>
      </c>
      <c r="X2287">
        <f t="shared" si="246"/>
        <v>0</v>
      </c>
      <c r="Y2287" t="str">
        <f t="shared" si="247"/>
        <v>no</v>
      </c>
      <c r="Z2287" s="3">
        <f t="shared" si="248"/>
        <v>0</v>
      </c>
      <c r="AA2287" s="4">
        <f t="shared" si="252"/>
        <v>1</v>
      </c>
      <c r="AB2287" s="1">
        <f t="shared" si="249"/>
        <v>42005</v>
      </c>
      <c r="AC2287" t="b">
        <f t="shared" si="250"/>
        <v>1</v>
      </c>
      <c r="AD2287" t="str">
        <f t="shared" si="251"/>
        <v>no modificar</v>
      </c>
    </row>
    <row r="2288" spans="1:30" x14ac:dyDescent="0.35">
      <c r="A2288" s="1">
        <v>42005</v>
      </c>
      <c r="B2288" t="s">
        <v>831</v>
      </c>
      <c r="C2288" t="s">
        <v>418</v>
      </c>
      <c r="D2288">
        <v>37</v>
      </c>
      <c r="E2288">
        <v>0</v>
      </c>
      <c r="F2288" t="s">
        <v>26</v>
      </c>
      <c r="G2288" t="s">
        <v>26</v>
      </c>
      <c r="H2288" t="s">
        <v>28</v>
      </c>
      <c r="I2288">
        <v>31</v>
      </c>
      <c r="J2288" t="s">
        <v>69</v>
      </c>
      <c r="K2288" t="s">
        <v>36</v>
      </c>
      <c r="L2288">
        <v>11</v>
      </c>
      <c r="M2288">
        <v>9</v>
      </c>
      <c r="N2288">
        <v>43</v>
      </c>
      <c r="O2288">
        <v>20</v>
      </c>
      <c r="P2288" t="s">
        <v>227</v>
      </c>
      <c r="Q2288" t="s">
        <v>310</v>
      </c>
      <c r="R2288" t="s">
        <v>26</v>
      </c>
      <c r="S2288" t="s">
        <v>26</v>
      </c>
      <c r="T2288" t="s">
        <v>190</v>
      </c>
      <c r="U2288" t="s">
        <v>714</v>
      </c>
      <c r="V2288" t="s">
        <v>33</v>
      </c>
      <c r="W2288" t="s">
        <v>33</v>
      </c>
      <c r="X2288">
        <f t="shared" si="246"/>
        <v>0</v>
      </c>
      <c r="Y2288" t="str">
        <f t="shared" si="247"/>
        <v>no</v>
      </c>
      <c r="Z2288" s="3">
        <f t="shared" si="248"/>
        <v>0</v>
      </c>
      <c r="AA2288" s="4">
        <f t="shared" si="252"/>
        <v>1</v>
      </c>
      <c r="AB2288" s="1">
        <f t="shared" si="249"/>
        <v>42006</v>
      </c>
      <c r="AC2288" t="b">
        <f t="shared" si="250"/>
        <v>1</v>
      </c>
      <c r="AD2288" t="str">
        <f t="shared" si="251"/>
        <v>no modificar</v>
      </c>
    </row>
    <row r="2289" spans="1:30" x14ac:dyDescent="0.35">
      <c r="A2289" s="1">
        <v>42006</v>
      </c>
      <c r="B2289" t="s">
        <v>831</v>
      </c>
      <c r="C2289" t="s">
        <v>46</v>
      </c>
      <c r="D2289" t="s">
        <v>805</v>
      </c>
      <c r="E2289">
        <v>0</v>
      </c>
      <c r="F2289" t="s">
        <v>26</v>
      </c>
      <c r="G2289" t="s">
        <v>26</v>
      </c>
      <c r="H2289" t="s">
        <v>58</v>
      </c>
      <c r="I2289">
        <v>41</v>
      </c>
      <c r="J2289" t="s">
        <v>95</v>
      </c>
      <c r="K2289" t="s">
        <v>58</v>
      </c>
      <c r="L2289">
        <v>17</v>
      </c>
      <c r="M2289">
        <v>20</v>
      </c>
      <c r="N2289">
        <v>12</v>
      </c>
      <c r="O2289">
        <v>10</v>
      </c>
      <c r="P2289" t="s">
        <v>136</v>
      </c>
      <c r="Q2289" t="s">
        <v>207</v>
      </c>
      <c r="R2289" t="s">
        <v>26</v>
      </c>
      <c r="S2289" t="s">
        <v>26</v>
      </c>
      <c r="T2289" t="s">
        <v>608</v>
      </c>
      <c r="U2289" t="s">
        <v>793</v>
      </c>
      <c r="V2289" t="s">
        <v>33</v>
      </c>
      <c r="W2289" t="s">
        <v>33</v>
      </c>
      <c r="X2289">
        <f t="shared" si="246"/>
        <v>0</v>
      </c>
      <c r="Y2289" t="str">
        <f t="shared" si="247"/>
        <v>no</v>
      </c>
      <c r="Z2289" s="3">
        <f t="shared" si="248"/>
        <v>0</v>
      </c>
      <c r="AA2289" s="4">
        <f t="shared" si="252"/>
        <v>1</v>
      </c>
      <c r="AB2289" s="1">
        <f t="shared" si="249"/>
        <v>42007</v>
      </c>
      <c r="AC2289" t="b">
        <f t="shared" si="250"/>
        <v>1</v>
      </c>
      <c r="AD2289" t="str">
        <f t="shared" si="251"/>
        <v>no modificar</v>
      </c>
    </row>
    <row r="2290" spans="1:30" x14ac:dyDescent="0.35">
      <c r="A2290" s="1">
        <v>42007</v>
      </c>
      <c r="B2290" t="s">
        <v>831</v>
      </c>
      <c r="C2290" t="s">
        <v>181</v>
      </c>
      <c r="D2290" t="s">
        <v>273</v>
      </c>
      <c r="E2290">
        <v>0</v>
      </c>
      <c r="F2290" t="s">
        <v>26</v>
      </c>
      <c r="G2290" t="s">
        <v>26</v>
      </c>
      <c r="H2290" t="s">
        <v>69</v>
      </c>
      <c r="I2290">
        <v>56</v>
      </c>
      <c r="J2290" t="s">
        <v>112</v>
      </c>
      <c r="K2290" t="s">
        <v>90</v>
      </c>
      <c r="L2290">
        <v>15</v>
      </c>
      <c r="M2290">
        <v>28</v>
      </c>
      <c r="N2290">
        <v>33</v>
      </c>
      <c r="O2290">
        <v>17</v>
      </c>
      <c r="P2290" t="s">
        <v>130</v>
      </c>
      <c r="Q2290" t="s">
        <v>628</v>
      </c>
      <c r="R2290" t="s">
        <v>26</v>
      </c>
      <c r="S2290" t="s">
        <v>26</v>
      </c>
      <c r="T2290" t="s">
        <v>282</v>
      </c>
      <c r="U2290" t="s">
        <v>610</v>
      </c>
      <c r="V2290" t="s">
        <v>33</v>
      </c>
      <c r="W2290" t="s">
        <v>33</v>
      </c>
      <c r="X2290">
        <f t="shared" si="246"/>
        <v>0</v>
      </c>
      <c r="Y2290" t="str">
        <f t="shared" si="247"/>
        <v>no</v>
      </c>
      <c r="Z2290" s="3">
        <f t="shared" si="248"/>
        <v>0</v>
      </c>
      <c r="AA2290" s="4">
        <f t="shared" si="252"/>
        <v>1</v>
      </c>
      <c r="AB2290" s="1">
        <f t="shared" si="249"/>
        <v>42008</v>
      </c>
      <c r="AC2290" t="b">
        <f t="shared" si="250"/>
        <v>1</v>
      </c>
      <c r="AD2290" t="str">
        <f t="shared" si="251"/>
        <v>no modificar</v>
      </c>
    </row>
    <row r="2291" spans="1:30" x14ac:dyDescent="0.35">
      <c r="A2291" s="1">
        <v>42008</v>
      </c>
      <c r="B2291" t="s">
        <v>831</v>
      </c>
      <c r="C2291" t="s">
        <v>482</v>
      </c>
      <c r="D2291" t="s">
        <v>243</v>
      </c>
      <c r="E2291">
        <v>0</v>
      </c>
      <c r="F2291" t="s">
        <v>26</v>
      </c>
      <c r="G2291" t="s">
        <v>26</v>
      </c>
      <c r="H2291" t="s">
        <v>90</v>
      </c>
      <c r="I2291">
        <v>33</v>
      </c>
      <c r="J2291" t="s">
        <v>75</v>
      </c>
      <c r="K2291" t="s">
        <v>49</v>
      </c>
      <c r="L2291">
        <v>13</v>
      </c>
      <c r="M2291">
        <v>13</v>
      </c>
      <c r="N2291">
        <v>51</v>
      </c>
      <c r="O2291">
        <v>33</v>
      </c>
      <c r="P2291" t="s">
        <v>321</v>
      </c>
      <c r="Q2291" t="s">
        <v>144</v>
      </c>
      <c r="R2291" t="s">
        <v>26</v>
      </c>
      <c r="S2291" t="s">
        <v>26</v>
      </c>
      <c r="T2291" t="s">
        <v>173</v>
      </c>
      <c r="U2291" t="s">
        <v>67</v>
      </c>
      <c r="V2291" t="s">
        <v>33</v>
      </c>
      <c r="W2291" t="s">
        <v>33</v>
      </c>
      <c r="X2291">
        <f t="shared" si="246"/>
        <v>0</v>
      </c>
      <c r="Y2291" t="str">
        <f t="shared" si="247"/>
        <v>no</v>
      </c>
      <c r="Z2291" s="3">
        <f t="shared" si="248"/>
        <v>0</v>
      </c>
      <c r="AA2291" s="4">
        <f t="shared" si="252"/>
        <v>1</v>
      </c>
      <c r="AB2291" s="1">
        <f t="shared" si="249"/>
        <v>42009</v>
      </c>
      <c r="AC2291" t="b">
        <f t="shared" si="250"/>
        <v>1</v>
      </c>
      <c r="AD2291" t="str">
        <f t="shared" si="251"/>
        <v>no modificar</v>
      </c>
    </row>
    <row r="2292" spans="1:30" x14ac:dyDescent="0.35">
      <c r="A2292" s="1">
        <v>42009</v>
      </c>
      <c r="B2292" t="s">
        <v>831</v>
      </c>
      <c r="C2292" t="s">
        <v>180</v>
      </c>
      <c r="D2292" t="s">
        <v>608</v>
      </c>
      <c r="E2292">
        <v>0</v>
      </c>
      <c r="F2292" t="s">
        <v>303</v>
      </c>
      <c r="G2292" t="s">
        <v>26</v>
      </c>
      <c r="H2292" t="s">
        <v>96</v>
      </c>
      <c r="I2292">
        <v>50</v>
      </c>
      <c r="J2292" t="s">
        <v>26</v>
      </c>
      <c r="K2292" t="s">
        <v>49</v>
      </c>
      <c r="L2292">
        <v>0</v>
      </c>
      <c r="M2292">
        <v>13</v>
      </c>
      <c r="N2292">
        <v>45</v>
      </c>
      <c r="O2292">
        <v>28</v>
      </c>
      <c r="P2292" t="s">
        <v>564</v>
      </c>
      <c r="Q2292" t="s">
        <v>352</v>
      </c>
      <c r="R2292" t="s">
        <v>26</v>
      </c>
      <c r="S2292" t="s">
        <v>26</v>
      </c>
      <c r="T2292" t="s">
        <v>602</v>
      </c>
      <c r="U2292" t="s">
        <v>158</v>
      </c>
      <c r="V2292" t="s">
        <v>33</v>
      </c>
      <c r="W2292" t="s">
        <v>33</v>
      </c>
      <c r="X2292">
        <f t="shared" si="246"/>
        <v>0</v>
      </c>
      <c r="Y2292" t="str">
        <f t="shared" si="247"/>
        <v>no</v>
      </c>
      <c r="Z2292" s="3">
        <f t="shared" si="248"/>
        <v>0</v>
      </c>
      <c r="AA2292" s="4">
        <f t="shared" si="252"/>
        <v>0</v>
      </c>
      <c r="AB2292" s="1">
        <f t="shared" si="249"/>
        <v>42010</v>
      </c>
      <c r="AC2292" t="b">
        <f t="shared" si="250"/>
        <v>1</v>
      </c>
      <c r="AD2292" t="str">
        <f t="shared" si="251"/>
        <v>no modificar</v>
      </c>
    </row>
    <row r="2293" spans="1:30" x14ac:dyDescent="0.35">
      <c r="A2293" s="1">
        <v>42010</v>
      </c>
      <c r="B2293" t="s">
        <v>831</v>
      </c>
      <c r="C2293" t="s">
        <v>689</v>
      </c>
      <c r="D2293" t="s">
        <v>773</v>
      </c>
      <c r="E2293">
        <v>0</v>
      </c>
      <c r="F2293" t="s">
        <v>504</v>
      </c>
      <c r="G2293" t="s">
        <v>26</v>
      </c>
      <c r="H2293" t="s">
        <v>96</v>
      </c>
      <c r="I2293">
        <v>48</v>
      </c>
      <c r="J2293" t="s">
        <v>57</v>
      </c>
      <c r="K2293" t="s">
        <v>37</v>
      </c>
      <c r="L2293">
        <v>11</v>
      </c>
      <c r="M2293">
        <v>19</v>
      </c>
      <c r="N2293">
        <v>31</v>
      </c>
      <c r="O2293">
        <v>25</v>
      </c>
      <c r="P2293" t="s">
        <v>587</v>
      </c>
      <c r="Q2293" t="s">
        <v>192</v>
      </c>
      <c r="R2293" t="s">
        <v>26</v>
      </c>
      <c r="S2293" t="s">
        <v>26</v>
      </c>
      <c r="T2293" t="s">
        <v>85</v>
      </c>
      <c r="U2293">
        <v>38</v>
      </c>
      <c r="V2293" t="s">
        <v>33</v>
      </c>
      <c r="W2293" t="s">
        <v>33</v>
      </c>
      <c r="X2293">
        <f t="shared" si="246"/>
        <v>0</v>
      </c>
      <c r="Y2293" t="str">
        <f t="shared" si="247"/>
        <v>no</v>
      </c>
      <c r="Z2293" s="3">
        <f t="shared" si="248"/>
        <v>0</v>
      </c>
      <c r="AA2293" s="4">
        <f t="shared" si="252"/>
        <v>0</v>
      </c>
      <c r="AB2293" s="1">
        <f t="shared" si="249"/>
        <v>42011</v>
      </c>
      <c r="AC2293" t="b">
        <f t="shared" si="250"/>
        <v>1</v>
      </c>
      <c r="AD2293" t="str">
        <f t="shared" si="251"/>
        <v>no modificar</v>
      </c>
    </row>
    <row r="2294" spans="1:30" x14ac:dyDescent="0.35">
      <c r="A2294" s="1">
        <v>42011</v>
      </c>
      <c r="B2294" t="s">
        <v>831</v>
      </c>
      <c r="C2294">
        <v>27</v>
      </c>
      <c r="D2294" t="s">
        <v>298</v>
      </c>
      <c r="E2294">
        <v>0</v>
      </c>
      <c r="F2294" t="s">
        <v>383</v>
      </c>
      <c r="G2294" t="s">
        <v>26</v>
      </c>
      <c r="H2294" t="s">
        <v>27</v>
      </c>
      <c r="I2294">
        <v>46</v>
      </c>
      <c r="J2294" t="s">
        <v>95</v>
      </c>
      <c r="K2294" t="s">
        <v>28</v>
      </c>
      <c r="L2294">
        <v>17</v>
      </c>
      <c r="M2294">
        <v>17</v>
      </c>
      <c r="N2294">
        <v>29</v>
      </c>
      <c r="O2294">
        <v>23</v>
      </c>
      <c r="P2294" t="s">
        <v>97</v>
      </c>
      <c r="Q2294" t="s">
        <v>45</v>
      </c>
      <c r="R2294" t="s">
        <v>26</v>
      </c>
      <c r="S2294" t="s">
        <v>26</v>
      </c>
      <c r="T2294" t="s">
        <v>609</v>
      </c>
      <c r="U2294" t="s">
        <v>773</v>
      </c>
      <c r="V2294" t="s">
        <v>33</v>
      </c>
      <c r="W2294" t="s">
        <v>86</v>
      </c>
      <c r="X2294">
        <f t="shared" si="246"/>
        <v>0</v>
      </c>
      <c r="Y2294" t="str">
        <f t="shared" si="247"/>
        <v>no</v>
      </c>
      <c r="Z2294" s="3">
        <f t="shared" si="248"/>
        <v>0</v>
      </c>
      <c r="AA2294" s="4">
        <f t="shared" si="252"/>
        <v>0</v>
      </c>
      <c r="AB2294" s="1">
        <f t="shared" si="249"/>
        <v>42012</v>
      </c>
      <c r="AC2294" t="b">
        <f t="shared" si="250"/>
        <v>1</v>
      </c>
      <c r="AD2294" t="str">
        <f t="shared" si="251"/>
        <v>no modificar</v>
      </c>
    </row>
    <row r="2295" spans="1:30" x14ac:dyDescent="0.35">
      <c r="A2295" s="1">
        <v>42012</v>
      </c>
      <c r="B2295" t="s">
        <v>831</v>
      </c>
      <c r="C2295" t="s">
        <v>32</v>
      </c>
      <c r="D2295" t="s">
        <v>171</v>
      </c>
      <c r="E2295" t="s">
        <v>414</v>
      </c>
      <c r="F2295" t="s">
        <v>356</v>
      </c>
      <c r="G2295" t="s">
        <v>26</v>
      </c>
      <c r="H2295" t="s">
        <v>112</v>
      </c>
      <c r="I2295">
        <v>52</v>
      </c>
      <c r="J2295" t="s">
        <v>90</v>
      </c>
      <c r="K2295" t="s">
        <v>95</v>
      </c>
      <c r="L2295">
        <v>9</v>
      </c>
      <c r="M2295">
        <v>15</v>
      </c>
      <c r="N2295">
        <v>94</v>
      </c>
      <c r="O2295">
        <v>64</v>
      </c>
      <c r="P2295" t="s">
        <v>104</v>
      </c>
      <c r="Q2295" t="s">
        <v>543</v>
      </c>
      <c r="R2295" t="s">
        <v>26</v>
      </c>
      <c r="S2295" t="s">
        <v>26</v>
      </c>
      <c r="T2295" t="s">
        <v>279</v>
      </c>
      <c r="U2295" t="s">
        <v>138</v>
      </c>
      <c r="V2295" t="s">
        <v>86</v>
      </c>
      <c r="W2295" t="s">
        <v>86</v>
      </c>
      <c r="X2295">
        <f t="shared" si="246"/>
        <v>1</v>
      </c>
      <c r="Y2295" t="str">
        <f t="shared" si="247"/>
        <v>no</v>
      </c>
      <c r="Z2295" s="3">
        <f t="shared" si="248"/>
        <v>1</v>
      </c>
      <c r="AA2295" s="4">
        <f t="shared" si="252"/>
        <v>1</v>
      </c>
      <c r="AB2295" s="1">
        <f t="shared" si="249"/>
        <v>42013</v>
      </c>
      <c r="AC2295" t="b">
        <f t="shared" si="250"/>
        <v>1</v>
      </c>
      <c r="AD2295" t="str">
        <f t="shared" si="251"/>
        <v>no modificar</v>
      </c>
    </row>
    <row r="2296" spans="1:30" x14ac:dyDescent="0.35">
      <c r="A2296" s="1">
        <v>42013</v>
      </c>
      <c r="B2296" t="s">
        <v>831</v>
      </c>
      <c r="C2296" t="s">
        <v>430</v>
      </c>
      <c r="D2296" t="s">
        <v>328</v>
      </c>
      <c r="E2296" t="s">
        <v>488</v>
      </c>
      <c r="F2296" t="s">
        <v>488</v>
      </c>
      <c r="G2296" t="s">
        <v>26</v>
      </c>
      <c r="H2296" t="s">
        <v>75</v>
      </c>
      <c r="I2296">
        <v>46</v>
      </c>
      <c r="J2296" t="s">
        <v>69</v>
      </c>
      <c r="K2296" t="s">
        <v>49</v>
      </c>
      <c r="L2296">
        <v>4</v>
      </c>
      <c r="M2296">
        <v>17</v>
      </c>
      <c r="N2296">
        <v>75</v>
      </c>
      <c r="O2296">
        <v>69</v>
      </c>
      <c r="P2296" t="s">
        <v>310</v>
      </c>
      <c r="Q2296" t="s">
        <v>39</v>
      </c>
      <c r="R2296" t="s">
        <v>26</v>
      </c>
      <c r="S2296" t="s">
        <v>26</v>
      </c>
      <c r="T2296">
        <v>20</v>
      </c>
      <c r="U2296" t="s">
        <v>384</v>
      </c>
      <c r="V2296" t="s">
        <v>86</v>
      </c>
      <c r="W2296" t="s">
        <v>86</v>
      </c>
      <c r="X2296">
        <f t="shared" si="246"/>
        <v>1</v>
      </c>
      <c r="Y2296" t="str">
        <f t="shared" si="247"/>
        <v>no</v>
      </c>
      <c r="Z2296" s="3">
        <f t="shared" si="248"/>
        <v>2</v>
      </c>
      <c r="AA2296" s="4">
        <f t="shared" si="252"/>
        <v>2</v>
      </c>
      <c r="AB2296" s="1">
        <f t="shared" si="249"/>
        <v>42014</v>
      </c>
      <c r="AC2296" t="b">
        <f t="shared" si="250"/>
        <v>1</v>
      </c>
      <c r="AD2296" t="str">
        <f t="shared" si="251"/>
        <v>no modificar</v>
      </c>
    </row>
    <row r="2297" spans="1:30" x14ac:dyDescent="0.35">
      <c r="A2297" s="1">
        <v>42014</v>
      </c>
      <c r="B2297" t="s">
        <v>831</v>
      </c>
      <c r="C2297" t="s">
        <v>62</v>
      </c>
      <c r="D2297" t="s">
        <v>222</v>
      </c>
      <c r="E2297" t="s">
        <v>370</v>
      </c>
      <c r="F2297" t="s">
        <v>26</v>
      </c>
      <c r="G2297" t="s">
        <v>26</v>
      </c>
      <c r="H2297" t="s">
        <v>49</v>
      </c>
      <c r="I2297">
        <v>50</v>
      </c>
      <c r="J2297" t="s">
        <v>96</v>
      </c>
      <c r="K2297" t="s">
        <v>48</v>
      </c>
      <c r="L2297">
        <v>15</v>
      </c>
      <c r="M2297">
        <v>13</v>
      </c>
      <c r="N2297">
        <v>79</v>
      </c>
      <c r="O2297">
        <v>67</v>
      </c>
      <c r="P2297" t="s">
        <v>77</v>
      </c>
      <c r="Q2297" t="s">
        <v>77</v>
      </c>
      <c r="R2297" t="s">
        <v>26</v>
      </c>
      <c r="S2297" t="s">
        <v>26</v>
      </c>
      <c r="T2297" t="s">
        <v>378</v>
      </c>
      <c r="U2297">
        <v>20</v>
      </c>
      <c r="V2297" t="s">
        <v>86</v>
      </c>
      <c r="W2297" t="s">
        <v>86</v>
      </c>
      <c r="X2297">
        <f t="shared" si="246"/>
        <v>1</v>
      </c>
      <c r="Y2297" t="str">
        <f t="shared" si="247"/>
        <v>no</v>
      </c>
      <c r="Z2297" s="3">
        <f t="shared" si="248"/>
        <v>3</v>
      </c>
      <c r="AA2297" s="4">
        <f t="shared" si="252"/>
        <v>3</v>
      </c>
      <c r="AB2297" s="1">
        <f t="shared" si="249"/>
        <v>42015</v>
      </c>
      <c r="AC2297" t="b">
        <f t="shared" si="250"/>
        <v>1</v>
      </c>
      <c r="AD2297" t="str">
        <f t="shared" si="251"/>
        <v>no modificar</v>
      </c>
    </row>
    <row r="2298" spans="1:30" x14ac:dyDescent="0.35">
      <c r="A2298" s="1">
        <v>42015</v>
      </c>
      <c r="B2298" t="s">
        <v>831</v>
      </c>
      <c r="C2298" t="s">
        <v>62</v>
      </c>
      <c r="D2298" t="s">
        <v>215</v>
      </c>
      <c r="E2298" t="s">
        <v>546</v>
      </c>
      <c r="F2298" t="s">
        <v>26</v>
      </c>
      <c r="G2298" t="s">
        <v>26</v>
      </c>
      <c r="H2298" t="s">
        <v>57</v>
      </c>
      <c r="I2298">
        <v>35</v>
      </c>
      <c r="J2298" t="s">
        <v>75</v>
      </c>
      <c r="K2298" t="s">
        <v>96</v>
      </c>
      <c r="L2298">
        <v>13</v>
      </c>
      <c r="M2298">
        <v>19</v>
      </c>
      <c r="N2298">
        <v>73</v>
      </c>
      <c r="O2298">
        <v>51</v>
      </c>
      <c r="P2298" t="s">
        <v>327</v>
      </c>
      <c r="Q2298" t="s">
        <v>127</v>
      </c>
      <c r="R2298" t="s">
        <v>26</v>
      </c>
      <c r="S2298" t="s">
        <v>26</v>
      </c>
      <c r="T2298" t="s">
        <v>308</v>
      </c>
      <c r="U2298" t="s">
        <v>642</v>
      </c>
      <c r="V2298" t="s">
        <v>86</v>
      </c>
      <c r="W2298" t="s">
        <v>33</v>
      </c>
      <c r="X2298">
        <f t="shared" si="246"/>
        <v>1</v>
      </c>
      <c r="Y2298" t="str">
        <f t="shared" si="247"/>
        <v>no</v>
      </c>
      <c r="Z2298" s="3">
        <f t="shared" si="248"/>
        <v>4</v>
      </c>
      <c r="AA2298" s="4">
        <f t="shared" si="252"/>
        <v>4</v>
      </c>
      <c r="AB2298" s="1">
        <f t="shared" si="249"/>
        <v>42016</v>
      </c>
      <c r="AC2298" t="b">
        <f t="shared" si="250"/>
        <v>1</v>
      </c>
      <c r="AD2298" t="str">
        <f t="shared" si="251"/>
        <v>no modificar</v>
      </c>
    </row>
    <row r="2299" spans="1:30" x14ac:dyDescent="0.35">
      <c r="A2299" s="1">
        <v>42016</v>
      </c>
      <c r="B2299" t="s">
        <v>831</v>
      </c>
      <c r="C2299" t="s">
        <v>84</v>
      </c>
      <c r="D2299" t="s">
        <v>286</v>
      </c>
      <c r="E2299">
        <v>0</v>
      </c>
      <c r="F2299">
        <v>9</v>
      </c>
      <c r="G2299" t="s">
        <v>26</v>
      </c>
      <c r="H2299" t="s">
        <v>95</v>
      </c>
      <c r="I2299">
        <v>31</v>
      </c>
      <c r="J2299" t="s">
        <v>57</v>
      </c>
      <c r="K2299" t="s">
        <v>27</v>
      </c>
      <c r="L2299">
        <v>15</v>
      </c>
      <c r="M2299">
        <v>11</v>
      </c>
      <c r="N2299">
        <v>66</v>
      </c>
      <c r="O2299">
        <v>83</v>
      </c>
      <c r="P2299" t="s">
        <v>518</v>
      </c>
      <c r="Q2299" t="s">
        <v>184</v>
      </c>
      <c r="R2299" t="s">
        <v>26</v>
      </c>
      <c r="S2299" t="s">
        <v>26</v>
      </c>
      <c r="T2299" t="s">
        <v>213</v>
      </c>
      <c r="U2299" t="s">
        <v>373</v>
      </c>
      <c r="V2299" t="s">
        <v>33</v>
      </c>
      <c r="W2299" t="s">
        <v>86</v>
      </c>
      <c r="X2299">
        <f t="shared" si="246"/>
        <v>0</v>
      </c>
      <c r="Y2299" t="str">
        <f t="shared" si="247"/>
        <v>no</v>
      </c>
      <c r="Z2299" s="3">
        <f t="shared" si="248"/>
        <v>0</v>
      </c>
      <c r="AA2299" s="4">
        <f t="shared" si="252"/>
        <v>4</v>
      </c>
      <c r="AB2299" s="1">
        <f t="shared" si="249"/>
        <v>42017</v>
      </c>
      <c r="AC2299" t="b">
        <f t="shared" si="250"/>
        <v>1</v>
      </c>
      <c r="AD2299" t="str">
        <f t="shared" si="251"/>
        <v>no modificar</v>
      </c>
    </row>
    <row r="2300" spans="1:30" x14ac:dyDescent="0.35">
      <c r="A2300" s="1">
        <v>42017</v>
      </c>
      <c r="B2300" t="s">
        <v>831</v>
      </c>
      <c r="C2300" t="s">
        <v>106</v>
      </c>
      <c r="D2300" t="s">
        <v>152</v>
      </c>
      <c r="E2300" t="s">
        <v>129</v>
      </c>
      <c r="F2300" t="s">
        <v>513</v>
      </c>
      <c r="G2300" t="s">
        <v>26</v>
      </c>
      <c r="H2300" t="s">
        <v>27</v>
      </c>
      <c r="I2300">
        <v>50</v>
      </c>
      <c r="J2300" t="s">
        <v>28</v>
      </c>
      <c r="K2300" t="s">
        <v>37</v>
      </c>
      <c r="L2300">
        <v>17</v>
      </c>
      <c r="M2300">
        <v>22</v>
      </c>
      <c r="N2300">
        <v>94</v>
      </c>
      <c r="O2300">
        <v>84</v>
      </c>
      <c r="P2300" t="s">
        <v>682</v>
      </c>
      <c r="Q2300" t="s">
        <v>187</v>
      </c>
      <c r="R2300" t="s">
        <v>26</v>
      </c>
      <c r="S2300" t="s">
        <v>26</v>
      </c>
      <c r="T2300" t="s">
        <v>311</v>
      </c>
      <c r="U2300" t="s">
        <v>430</v>
      </c>
      <c r="V2300" t="s">
        <v>86</v>
      </c>
      <c r="W2300" t="s">
        <v>86</v>
      </c>
      <c r="X2300">
        <f t="shared" si="246"/>
        <v>1</v>
      </c>
      <c r="Y2300" t="str">
        <f t="shared" si="247"/>
        <v>no</v>
      </c>
      <c r="Z2300" s="3">
        <f t="shared" si="248"/>
        <v>1</v>
      </c>
      <c r="AA2300" s="4">
        <f t="shared" si="252"/>
        <v>5</v>
      </c>
      <c r="AB2300" s="1">
        <f t="shared" si="249"/>
        <v>42018</v>
      </c>
      <c r="AC2300" t="b">
        <f t="shared" si="250"/>
        <v>1</v>
      </c>
      <c r="AD2300" t="str">
        <f t="shared" si="251"/>
        <v>no modificar</v>
      </c>
    </row>
    <row r="2301" spans="1:30" x14ac:dyDescent="0.35">
      <c r="A2301" s="1">
        <v>42018</v>
      </c>
      <c r="B2301" t="s">
        <v>831</v>
      </c>
      <c r="C2301" t="s">
        <v>147</v>
      </c>
      <c r="D2301" t="s">
        <v>118</v>
      </c>
      <c r="E2301" t="s">
        <v>102</v>
      </c>
      <c r="F2301" t="s">
        <v>546</v>
      </c>
      <c r="G2301" t="s">
        <v>26</v>
      </c>
      <c r="H2301" t="s">
        <v>37</v>
      </c>
      <c r="I2301">
        <v>41</v>
      </c>
      <c r="J2301" t="s">
        <v>90</v>
      </c>
      <c r="K2301" t="s">
        <v>37</v>
      </c>
      <c r="L2301">
        <v>20</v>
      </c>
      <c r="M2301">
        <v>20</v>
      </c>
      <c r="N2301">
        <v>59</v>
      </c>
      <c r="O2301">
        <v>51</v>
      </c>
      <c r="P2301" t="s">
        <v>232</v>
      </c>
      <c r="Q2301" t="s">
        <v>567</v>
      </c>
      <c r="R2301" t="s">
        <v>26</v>
      </c>
      <c r="S2301" t="s">
        <v>26</v>
      </c>
      <c r="T2301" t="s">
        <v>256</v>
      </c>
      <c r="U2301" t="s">
        <v>203</v>
      </c>
      <c r="V2301" t="s">
        <v>86</v>
      </c>
      <c r="W2301" t="s">
        <v>33</v>
      </c>
      <c r="X2301">
        <f t="shared" si="246"/>
        <v>1</v>
      </c>
      <c r="Y2301" t="str">
        <f t="shared" si="247"/>
        <v>no</v>
      </c>
      <c r="Z2301" s="3">
        <f t="shared" si="248"/>
        <v>2</v>
      </c>
      <c r="AA2301" s="4">
        <f t="shared" si="252"/>
        <v>6</v>
      </c>
      <c r="AB2301" s="1">
        <f t="shared" si="249"/>
        <v>42019</v>
      </c>
      <c r="AC2301" t="b">
        <f t="shared" si="250"/>
        <v>1</v>
      </c>
      <c r="AD2301" t="str">
        <f t="shared" si="251"/>
        <v>no modificar</v>
      </c>
    </row>
    <row r="2302" spans="1:30" x14ac:dyDescent="0.35">
      <c r="A2302" s="1">
        <v>42019</v>
      </c>
      <c r="B2302" t="s">
        <v>831</v>
      </c>
      <c r="C2302" t="s">
        <v>100</v>
      </c>
      <c r="D2302">
        <v>24</v>
      </c>
      <c r="E2302">
        <v>0</v>
      </c>
      <c r="F2302" t="s">
        <v>422</v>
      </c>
      <c r="G2302" t="s">
        <v>26</v>
      </c>
      <c r="H2302" t="s">
        <v>37</v>
      </c>
      <c r="I2302">
        <v>35</v>
      </c>
      <c r="J2302" t="s">
        <v>90</v>
      </c>
      <c r="K2302" t="s">
        <v>27</v>
      </c>
      <c r="L2302">
        <v>13</v>
      </c>
      <c r="M2302">
        <v>20</v>
      </c>
      <c r="N2302">
        <v>59</v>
      </c>
      <c r="O2302">
        <v>48</v>
      </c>
      <c r="P2302" t="s">
        <v>575</v>
      </c>
      <c r="Q2302" t="s">
        <v>237</v>
      </c>
      <c r="R2302" t="s">
        <v>26</v>
      </c>
      <c r="S2302" t="s">
        <v>26</v>
      </c>
      <c r="T2302" t="s">
        <v>308</v>
      </c>
      <c r="U2302" t="s">
        <v>224</v>
      </c>
      <c r="V2302" t="s">
        <v>33</v>
      </c>
      <c r="W2302" t="s">
        <v>33</v>
      </c>
      <c r="X2302">
        <f t="shared" si="246"/>
        <v>0</v>
      </c>
      <c r="Y2302" t="str">
        <f t="shared" si="247"/>
        <v>no</v>
      </c>
      <c r="Z2302" s="3">
        <f t="shared" si="248"/>
        <v>0</v>
      </c>
      <c r="AA2302" s="4">
        <f t="shared" si="252"/>
        <v>5</v>
      </c>
      <c r="AB2302" s="1">
        <f t="shared" si="249"/>
        <v>42020</v>
      </c>
      <c r="AC2302" t="b">
        <f t="shared" si="250"/>
        <v>1</v>
      </c>
      <c r="AD2302" t="str">
        <f t="shared" si="251"/>
        <v>no modificar</v>
      </c>
    </row>
    <row r="2303" spans="1:30" x14ac:dyDescent="0.35">
      <c r="A2303" s="1">
        <v>42020</v>
      </c>
      <c r="B2303" t="s">
        <v>831</v>
      </c>
      <c r="C2303" t="s">
        <v>351</v>
      </c>
      <c r="D2303" t="s">
        <v>138</v>
      </c>
      <c r="E2303">
        <v>0</v>
      </c>
      <c r="F2303">
        <v>5</v>
      </c>
      <c r="G2303" t="s">
        <v>26</v>
      </c>
      <c r="H2303" t="s">
        <v>37</v>
      </c>
      <c r="I2303">
        <v>35</v>
      </c>
      <c r="J2303" t="s">
        <v>48</v>
      </c>
      <c r="K2303" t="s">
        <v>27</v>
      </c>
      <c r="L2303">
        <v>2</v>
      </c>
      <c r="M2303">
        <v>15</v>
      </c>
      <c r="N2303">
        <v>69</v>
      </c>
      <c r="O2303">
        <v>48</v>
      </c>
      <c r="P2303">
        <v>1013</v>
      </c>
      <c r="Q2303">
        <v>1012</v>
      </c>
      <c r="R2303" t="s">
        <v>26</v>
      </c>
      <c r="S2303" t="s">
        <v>26</v>
      </c>
      <c r="T2303" t="s">
        <v>308</v>
      </c>
      <c r="U2303" t="s">
        <v>150</v>
      </c>
      <c r="V2303" t="s">
        <v>33</v>
      </c>
      <c r="W2303" t="s">
        <v>33</v>
      </c>
      <c r="X2303">
        <f t="shared" si="246"/>
        <v>0</v>
      </c>
      <c r="Y2303" t="str">
        <f t="shared" si="247"/>
        <v>no</v>
      </c>
      <c r="Z2303" s="3">
        <f t="shared" si="248"/>
        <v>0</v>
      </c>
      <c r="AA2303" s="4">
        <f t="shared" si="252"/>
        <v>4</v>
      </c>
      <c r="AB2303" s="1">
        <f t="shared" si="249"/>
        <v>42021</v>
      </c>
      <c r="AC2303" t="b">
        <f t="shared" si="250"/>
        <v>1</v>
      </c>
      <c r="AD2303" t="str">
        <f t="shared" si="251"/>
        <v>no modificar</v>
      </c>
    </row>
    <row r="2304" spans="1:30" x14ac:dyDescent="0.35">
      <c r="A2304" s="1">
        <v>42021</v>
      </c>
      <c r="B2304" t="s">
        <v>831</v>
      </c>
      <c r="C2304" t="s">
        <v>217</v>
      </c>
      <c r="D2304" t="s">
        <v>373</v>
      </c>
      <c r="E2304">
        <v>0</v>
      </c>
      <c r="F2304" t="s">
        <v>26</v>
      </c>
      <c r="G2304" t="s">
        <v>26</v>
      </c>
      <c r="H2304" t="s">
        <v>37</v>
      </c>
      <c r="I2304">
        <v>39</v>
      </c>
      <c r="J2304" t="s">
        <v>112</v>
      </c>
      <c r="K2304" t="s">
        <v>37</v>
      </c>
      <c r="L2304">
        <v>13</v>
      </c>
      <c r="M2304">
        <v>19</v>
      </c>
      <c r="N2304">
        <v>59</v>
      </c>
      <c r="O2304">
        <v>38</v>
      </c>
      <c r="P2304" t="s">
        <v>361</v>
      </c>
      <c r="Q2304" t="s">
        <v>487</v>
      </c>
      <c r="R2304" t="s">
        <v>26</v>
      </c>
      <c r="S2304" t="s">
        <v>26</v>
      </c>
      <c r="T2304" t="s">
        <v>325</v>
      </c>
      <c r="U2304" t="s">
        <v>190</v>
      </c>
      <c r="V2304" t="s">
        <v>33</v>
      </c>
      <c r="W2304" t="s">
        <v>33</v>
      </c>
      <c r="X2304">
        <f t="shared" si="246"/>
        <v>0</v>
      </c>
      <c r="Y2304" t="str">
        <f t="shared" si="247"/>
        <v>no</v>
      </c>
      <c r="Z2304" s="3">
        <f t="shared" si="248"/>
        <v>0</v>
      </c>
      <c r="AA2304" s="4">
        <f t="shared" si="252"/>
        <v>3</v>
      </c>
      <c r="AB2304" s="1">
        <f t="shared" si="249"/>
        <v>42022</v>
      </c>
      <c r="AC2304" t="b">
        <f t="shared" si="250"/>
        <v>1</v>
      </c>
      <c r="AD2304" t="str">
        <f t="shared" si="251"/>
        <v>no modificar</v>
      </c>
    </row>
    <row r="2305" spans="1:30" x14ac:dyDescent="0.35">
      <c r="A2305" s="1">
        <v>42022</v>
      </c>
      <c r="B2305" t="s">
        <v>831</v>
      </c>
      <c r="C2305" t="s">
        <v>109</v>
      </c>
      <c r="D2305" t="s">
        <v>240</v>
      </c>
      <c r="E2305">
        <v>0</v>
      </c>
      <c r="F2305" t="s">
        <v>26</v>
      </c>
      <c r="G2305" t="s">
        <v>26</v>
      </c>
      <c r="H2305" t="s">
        <v>75</v>
      </c>
      <c r="I2305">
        <v>37</v>
      </c>
      <c r="J2305" t="s">
        <v>90</v>
      </c>
      <c r="K2305" t="s">
        <v>49</v>
      </c>
      <c r="L2305">
        <v>9</v>
      </c>
      <c r="M2305">
        <v>11</v>
      </c>
      <c r="N2305">
        <v>50</v>
      </c>
      <c r="O2305">
        <v>41</v>
      </c>
      <c r="P2305">
        <v>1019</v>
      </c>
      <c r="Q2305" t="s">
        <v>321</v>
      </c>
      <c r="R2305" t="s">
        <v>26</v>
      </c>
      <c r="S2305" t="s">
        <v>26</v>
      </c>
      <c r="T2305" t="s">
        <v>84</v>
      </c>
      <c r="U2305" t="s">
        <v>602</v>
      </c>
      <c r="V2305" t="s">
        <v>33</v>
      </c>
      <c r="W2305" t="s">
        <v>33</v>
      </c>
      <c r="X2305">
        <f t="shared" si="246"/>
        <v>0</v>
      </c>
      <c r="Y2305" t="str">
        <f t="shared" si="247"/>
        <v>no</v>
      </c>
      <c r="Z2305" s="3">
        <f t="shared" si="248"/>
        <v>0</v>
      </c>
      <c r="AA2305" s="4">
        <f t="shared" si="252"/>
        <v>2</v>
      </c>
      <c r="AB2305" s="1">
        <f t="shared" si="249"/>
        <v>42023</v>
      </c>
      <c r="AC2305" t="b">
        <f t="shared" si="250"/>
        <v>1</v>
      </c>
      <c r="AD2305" t="str">
        <f t="shared" si="251"/>
        <v>no modificar</v>
      </c>
    </row>
    <row r="2306" spans="1:30" x14ac:dyDescent="0.35">
      <c r="A2306" s="1">
        <v>42023</v>
      </c>
      <c r="B2306" t="s">
        <v>831</v>
      </c>
      <c r="C2306" t="s">
        <v>109</v>
      </c>
      <c r="D2306" t="s">
        <v>336</v>
      </c>
      <c r="E2306">
        <v>0</v>
      </c>
      <c r="F2306" t="s">
        <v>325</v>
      </c>
      <c r="G2306" t="s">
        <v>26</v>
      </c>
      <c r="H2306" t="s">
        <v>96</v>
      </c>
      <c r="I2306">
        <v>31</v>
      </c>
      <c r="J2306" t="s">
        <v>57</v>
      </c>
      <c r="K2306" t="s">
        <v>27</v>
      </c>
      <c r="L2306">
        <v>11</v>
      </c>
      <c r="M2306">
        <v>6</v>
      </c>
      <c r="N2306">
        <v>43</v>
      </c>
      <c r="O2306">
        <v>28</v>
      </c>
      <c r="P2306" t="s">
        <v>226</v>
      </c>
      <c r="Q2306">
        <v>1010</v>
      </c>
      <c r="R2306" t="s">
        <v>26</v>
      </c>
      <c r="S2306" t="s">
        <v>26</v>
      </c>
      <c r="T2306" t="s">
        <v>125</v>
      </c>
      <c r="U2306" t="s">
        <v>302</v>
      </c>
      <c r="V2306" t="s">
        <v>33</v>
      </c>
      <c r="W2306" t="s">
        <v>33</v>
      </c>
      <c r="X2306">
        <f t="shared" si="246"/>
        <v>0</v>
      </c>
      <c r="Y2306" t="str">
        <f t="shared" si="247"/>
        <v>no</v>
      </c>
      <c r="Z2306" s="3">
        <f t="shared" si="248"/>
        <v>0</v>
      </c>
      <c r="AA2306" s="4">
        <f t="shared" si="252"/>
        <v>2</v>
      </c>
      <c r="AB2306" s="1">
        <f t="shared" si="249"/>
        <v>42024</v>
      </c>
      <c r="AC2306" t="b">
        <f t="shared" si="250"/>
        <v>1</v>
      </c>
      <c r="AD2306" t="str">
        <f t="shared" si="251"/>
        <v>no modificar</v>
      </c>
    </row>
    <row r="2307" spans="1:30" x14ac:dyDescent="0.35">
      <c r="A2307" s="1">
        <v>42024</v>
      </c>
      <c r="B2307" t="s">
        <v>831</v>
      </c>
      <c r="C2307" t="s">
        <v>200</v>
      </c>
      <c r="D2307" t="s">
        <v>255</v>
      </c>
      <c r="E2307">
        <v>0</v>
      </c>
      <c r="F2307">
        <v>8</v>
      </c>
      <c r="G2307" t="s">
        <v>26</v>
      </c>
      <c r="H2307" t="s">
        <v>95</v>
      </c>
      <c r="I2307">
        <v>46</v>
      </c>
      <c r="J2307" t="s">
        <v>48</v>
      </c>
      <c r="K2307" t="s">
        <v>28</v>
      </c>
      <c r="L2307">
        <v>11</v>
      </c>
      <c r="M2307">
        <v>24</v>
      </c>
      <c r="N2307">
        <v>36</v>
      </c>
      <c r="O2307">
        <v>46</v>
      </c>
      <c r="P2307" t="s">
        <v>699</v>
      </c>
      <c r="Q2307" t="s">
        <v>693</v>
      </c>
      <c r="R2307" t="s">
        <v>26</v>
      </c>
      <c r="S2307" t="s">
        <v>26</v>
      </c>
      <c r="T2307" t="s">
        <v>604</v>
      </c>
      <c r="U2307" t="s">
        <v>312</v>
      </c>
      <c r="V2307" t="s">
        <v>33</v>
      </c>
      <c r="W2307" t="s">
        <v>33</v>
      </c>
      <c r="X2307">
        <f t="shared" ref="X2307:X2370" si="253">IF(V2307="Yes",1,0)</f>
        <v>0</v>
      </c>
      <c r="Y2307" t="str">
        <f t="shared" ref="Y2307:Y2370" si="254">IF(B2307&lt;&gt;B2306,"si","no")</f>
        <v>no</v>
      </c>
      <c r="Z2307" s="3">
        <f t="shared" ref="Z2307:Z2370" si="255">IF(Y2307="si",X2307,IF(X2307=0,0,X2307+Z2306))</f>
        <v>0</v>
      </c>
      <c r="AA2307" s="4">
        <f t="shared" si="252"/>
        <v>1</v>
      </c>
      <c r="AB2307" s="1">
        <f t="shared" ref="AB2307:AB2370" si="256">A2307+1</f>
        <v>42025</v>
      </c>
      <c r="AC2307" t="b">
        <f t="shared" ref="AC2307:AC2370" si="257">AB2307=A2308</f>
        <v>1</v>
      </c>
      <c r="AD2307" t="str">
        <f t="shared" ref="AD2307:AD2370" si="258">IF(AC2306=$AC$2,"no modificar","modificar")</f>
        <v>no modificar</v>
      </c>
    </row>
    <row r="2308" spans="1:30" x14ac:dyDescent="0.35">
      <c r="A2308" s="1">
        <v>42025</v>
      </c>
      <c r="B2308" t="s">
        <v>831</v>
      </c>
      <c r="C2308" t="s">
        <v>60</v>
      </c>
      <c r="D2308" t="s">
        <v>350</v>
      </c>
      <c r="E2308" t="s">
        <v>25</v>
      </c>
      <c r="F2308" t="s">
        <v>365</v>
      </c>
      <c r="G2308" t="s">
        <v>26</v>
      </c>
      <c r="H2308" t="s">
        <v>27</v>
      </c>
      <c r="I2308">
        <v>43</v>
      </c>
      <c r="J2308" t="s">
        <v>90</v>
      </c>
      <c r="K2308" t="s">
        <v>37</v>
      </c>
      <c r="L2308">
        <v>11</v>
      </c>
      <c r="M2308">
        <v>11</v>
      </c>
      <c r="N2308">
        <v>76</v>
      </c>
      <c r="O2308">
        <v>50</v>
      </c>
      <c r="P2308" t="s">
        <v>104</v>
      </c>
      <c r="Q2308">
        <v>1010</v>
      </c>
      <c r="R2308" t="s">
        <v>26</v>
      </c>
      <c r="S2308" t="s">
        <v>26</v>
      </c>
      <c r="T2308" t="s">
        <v>92</v>
      </c>
      <c r="U2308" t="s">
        <v>171</v>
      </c>
      <c r="V2308" t="s">
        <v>33</v>
      </c>
      <c r="W2308" t="s">
        <v>33</v>
      </c>
      <c r="X2308">
        <f t="shared" si="253"/>
        <v>0</v>
      </c>
      <c r="Y2308" t="str">
        <f t="shared" si="254"/>
        <v>no</v>
      </c>
      <c r="Z2308" s="3">
        <f t="shared" si="255"/>
        <v>0</v>
      </c>
      <c r="AA2308" s="4">
        <f t="shared" si="252"/>
        <v>0</v>
      </c>
      <c r="AB2308" s="1">
        <f t="shared" si="256"/>
        <v>42026</v>
      </c>
      <c r="AC2308" t="b">
        <f t="shared" si="257"/>
        <v>1</v>
      </c>
      <c r="AD2308" t="str">
        <f t="shared" si="258"/>
        <v>no modificar</v>
      </c>
    </row>
    <row r="2309" spans="1:30" x14ac:dyDescent="0.35">
      <c r="A2309" s="1">
        <v>42026</v>
      </c>
      <c r="B2309" t="s">
        <v>831</v>
      </c>
      <c r="C2309" t="s">
        <v>137</v>
      </c>
      <c r="D2309" t="s">
        <v>621</v>
      </c>
      <c r="E2309">
        <v>0</v>
      </c>
      <c r="F2309" t="s">
        <v>466</v>
      </c>
      <c r="G2309" t="s">
        <v>26</v>
      </c>
      <c r="H2309" t="s">
        <v>37</v>
      </c>
      <c r="I2309">
        <v>37</v>
      </c>
      <c r="J2309" t="s">
        <v>95</v>
      </c>
      <c r="K2309" t="s">
        <v>37</v>
      </c>
      <c r="L2309">
        <v>4</v>
      </c>
      <c r="M2309">
        <v>19</v>
      </c>
      <c r="N2309">
        <v>61</v>
      </c>
      <c r="O2309">
        <v>42</v>
      </c>
      <c r="P2309">
        <v>1011</v>
      </c>
      <c r="Q2309" t="s">
        <v>45</v>
      </c>
      <c r="R2309" t="s">
        <v>26</v>
      </c>
      <c r="S2309" t="s">
        <v>26</v>
      </c>
      <c r="T2309" t="s">
        <v>173</v>
      </c>
      <c r="U2309" t="s">
        <v>85</v>
      </c>
      <c r="V2309" t="s">
        <v>33</v>
      </c>
      <c r="W2309" t="s">
        <v>33</v>
      </c>
      <c r="X2309">
        <f t="shared" si="253"/>
        <v>0</v>
      </c>
      <c r="Y2309" t="str">
        <f t="shared" si="254"/>
        <v>no</v>
      </c>
      <c r="Z2309" s="3">
        <f t="shared" si="255"/>
        <v>0</v>
      </c>
      <c r="AA2309" s="4">
        <f t="shared" si="252"/>
        <v>0</v>
      </c>
      <c r="AB2309" s="1">
        <f t="shared" si="256"/>
        <v>42027</v>
      </c>
      <c r="AC2309" t="b">
        <f t="shared" si="257"/>
        <v>1</v>
      </c>
      <c r="AD2309" t="str">
        <f t="shared" si="258"/>
        <v>no modificar</v>
      </c>
    </row>
    <row r="2310" spans="1:30" x14ac:dyDescent="0.35">
      <c r="A2310" s="1">
        <v>42027</v>
      </c>
      <c r="B2310" t="s">
        <v>831</v>
      </c>
      <c r="C2310" t="s">
        <v>53</v>
      </c>
      <c r="D2310">
        <v>26</v>
      </c>
      <c r="E2310">
        <v>0</v>
      </c>
      <c r="F2310">
        <v>7</v>
      </c>
      <c r="G2310" t="s">
        <v>26</v>
      </c>
      <c r="H2310" t="s">
        <v>112</v>
      </c>
      <c r="I2310">
        <v>41</v>
      </c>
      <c r="J2310" t="s">
        <v>112</v>
      </c>
      <c r="K2310" t="s">
        <v>37</v>
      </c>
      <c r="L2310">
        <v>13</v>
      </c>
      <c r="M2310">
        <v>20</v>
      </c>
      <c r="N2310">
        <v>71</v>
      </c>
      <c r="O2310">
        <v>48</v>
      </c>
      <c r="P2310" t="s">
        <v>223</v>
      </c>
      <c r="Q2310" t="s">
        <v>45</v>
      </c>
      <c r="R2310" t="s">
        <v>26</v>
      </c>
      <c r="S2310" t="s">
        <v>26</v>
      </c>
      <c r="T2310" t="s">
        <v>355</v>
      </c>
      <c r="U2310" t="s">
        <v>35</v>
      </c>
      <c r="V2310" t="s">
        <v>33</v>
      </c>
      <c r="W2310" t="s">
        <v>33</v>
      </c>
      <c r="X2310">
        <f t="shared" si="253"/>
        <v>0</v>
      </c>
      <c r="Y2310" t="str">
        <f t="shared" si="254"/>
        <v>no</v>
      </c>
      <c r="Z2310" s="3">
        <f t="shared" si="255"/>
        <v>0</v>
      </c>
      <c r="AA2310" s="4">
        <f t="shared" si="252"/>
        <v>0</v>
      </c>
      <c r="AB2310" s="1">
        <f t="shared" si="256"/>
        <v>42028</v>
      </c>
      <c r="AC2310" t="b">
        <f t="shared" si="257"/>
        <v>1</v>
      </c>
      <c r="AD2310" t="str">
        <f t="shared" si="258"/>
        <v>no modificar</v>
      </c>
    </row>
    <row r="2311" spans="1:30" x14ac:dyDescent="0.35">
      <c r="A2311" s="1">
        <v>42028</v>
      </c>
      <c r="B2311" t="s">
        <v>831</v>
      </c>
      <c r="C2311" t="s">
        <v>538</v>
      </c>
      <c r="D2311" t="s">
        <v>426</v>
      </c>
      <c r="E2311">
        <v>0</v>
      </c>
      <c r="F2311" t="s">
        <v>26</v>
      </c>
      <c r="G2311" t="s">
        <v>26</v>
      </c>
      <c r="H2311" t="s">
        <v>112</v>
      </c>
      <c r="I2311">
        <v>54</v>
      </c>
      <c r="J2311" t="s">
        <v>28</v>
      </c>
      <c r="K2311" t="s">
        <v>27</v>
      </c>
      <c r="L2311">
        <v>19</v>
      </c>
      <c r="M2311">
        <v>19</v>
      </c>
      <c r="N2311">
        <v>58</v>
      </c>
      <c r="O2311">
        <v>46</v>
      </c>
      <c r="P2311" t="s">
        <v>82</v>
      </c>
      <c r="Q2311" t="s">
        <v>29</v>
      </c>
      <c r="R2311" t="s">
        <v>26</v>
      </c>
      <c r="S2311" t="s">
        <v>26</v>
      </c>
      <c r="T2311" t="s">
        <v>384</v>
      </c>
      <c r="U2311" t="s">
        <v>601</v>
      </c>
      <c r="V2311" t="s">
        <v>33</v>
      </c>
      <c r="W2311" t="s">
        <v>33</v>
      </c>
      <c r="X2311">
        <f t="shared" si="253"/>
        <v>0</v>
      </c>
      <c r="Y2311" t="str">
        <f t="shared" si="254"/>
        <v>no</v>
      </c>
      <c r="Z2311" s="3">
        <f t="shared" si="255"/>
        <v>0</v>
      </c>
      <c r="AA2311" s="4">
        <f t="shared" si="252"/>
        <v>0</v>
      </c>
      <c r="AB2311" s="1">
        <f t="shared" si="256"/>
        <v>42029</v>
      </c>
      <c r="AC2311" t="b">
        <f t="shared" si="257"/>
        <v>1</v>
      </c>
      <c r="AD2311" t="str">
        <f t="shared" si="258"/>
        <v>no modificar</v>
      </c>
    </row>
    <row r="2312" spans="1:30" x14ac:dyDescent="0.35">
      <c r="A2312" s="1">
        <v>42029</v>
      </c>
      <c r="B2312" t="s">
        <v>831</v>
      </c>
      <c r="C2312" t="s">
        <v>381</v>
      </c>
      <c r="D2312" t="s">
        <v>203</v>
      </c>
      <c r="E2312">
        <v>0</v>
      </c>
      <c r="F2312" t="s">
        <v>26</v>
      </c>
      <c r="G2312" t="s">
        <v>26</v>
      </c>
      <c r="H2312" t="s">
        <v>69</v>
      </c>
      <c r="I2312">
        <v>44</v>
      </c>
      <c r="J2312" t="s">
        <v>112</v>
      </c>
      <c r="K2312" t="s">
        <v>37</v>
      </c>
      <c r="L2312">
        <v>19</v>
      </c>
      <c r="M2312">
        <v>24</v>
      </c>
      <c r="N2312">
        <v>52</v>
      </c>
      <c r="O2312">
        <v>37</v>
      </c>
      <c r="P2312" t="s">
        <v>331</v>
      </c>
      <c r="Q2312" t="s">
        <v>575</v>
      </c>
      <c r="R2312" t="s">
        <v>26</v>
      </c>
      <c r="S2312" t="s">
        <v>26</v>
      </c>
      <c r="T2312" t="s">
        <v>360</v>
      </c>
      <c r="U2312" t="s">
        <v>438</v>
      </c>
      <c r="V2312" t="s">
        <v>33</v>
      </c>
      <c r="W2312" t="s">
        <v>33</v>
      </c>
      <c r="X2312">
        <f t="shared" si="253"/>
        <v>0</v>
      </c>
      <c r="Y2312" t="str">
        <f t="shared" si="254"/>
        <v>no</v>
      </c>
      <c r="Z2312" s="3">
        <f t="shared" si="255"/>
        <v>0</v>
      </c>
      <c r="AA2312" s="4">
        <f t="shared" si="252"/>
        <v>0</v>
      </c>
      <c r="AB2312" s="1">
        <f t="shared" si="256"/>
        <v>42030</v>
      </c>
      <c r="AC2312" t="b">
        <f t="shared" si="257"/>
        <v>1</v>
      </c>
      <c r="AD2312" t="str">
        <f t="shared" si="258"/>
        <v>no modificar</v>
      </c>
    </row>
    <row r="2313" spans="1:30" x14ac:dyDescent="0.35">
      <c r="A2313" s="1">
        <v>42030</v>
      </c>
      <c r="B2313" t="s">
        <v>831</v>
      </c>
      <c r="C2313" t="s">
        <v>193</v>
      </c>
      <c r="D2313" t="s">
        <v>328</v>
      </c>
      <c r="E2313">
        <v>0</v>
      </c>
      <c r="F2313" t="s">
        <v>26</v>
      </c>
      <c r="G2313" t="s">
        <v>26</v>
      </c>
      <c r="H2313" t="s">
        <v>75</v>
      </c>
      <c r="I2313">
        <v>39</v>
      </c>
      <c r="J2313" t="s">
        <v>75</v>
      </c>
      <c r="K2313" t="s">
        <v>75</v>
      </c>
      <c r="L2313">
        <v>13</v>
      </c>
      <c r="M2313">
        <v>22</v>
      </c>
      <c r="N2313">
        <v>55</v>
      </c>
      <c r="O2313">
        <v>45</v>
      </c>
      <c r="P2313" t="s">
        <v>535</v>
      </c>
      <c r="Q2313" t="s">
        <v>140</v>
      </c>
      <c r="R2313" t="s">
        <v>26</v>
      </c>
      <c r="S2313" t="s">
        <v>26</v>
      </c>
      <c r="T2313" t="s">
        <v>147</v>
      </c>
      <c r="U2313" t="s">
        <v>384</v>
      </c>
      <c r="V2313" t="s">
        <v>33</v>
      </c>
      <c r="W2313" t="s">
        <v>33</v>
      </c>
      <c r="X2313">
        <f t="shared" si="253"/>
        <v>0</v>
      </c>
      <c r="Y2313" t="str">
        <f t="shared" si="254"/>
        <v>no</v>
      </c>
      <c r="Z2313" s="3">
        <f t="shared" si="255"/>
        <v>0</v>
      </c>
      <c r="AA2313" s="4">
        <f t="shared" ref="AA2313:AA2376" si="259">IF(Y2313="si",Z2313,SUM(X2307:X2313))</f>
        <v>0</v>
      </c>
      <c r="AB2313" s="1">
        <f t="shared" si="256"/>
        <v>42031</v>
      </c>
      <c r="AC2313" t="b">
        <f t="shared" si="257"/>
        <v>1</v>
      </c>
      <c r="AD2313" t="str">
        <f t="shared" si="258"/>
        <v>no modificar</v>
      </c>
    </row>
    <row r="2314" spans="1:30" x14ac:dyDescent="0.35">
      <c r="A2314" s="1">
        <v>42031</v>
      </c>
      <c r="B2314" t="s">
        <v>831</v>
      </c>
      <c r="C2314" t="s">
        <v>128</v>
      </c>
      <c r="D2314" t="s">
        <v>270</v>
      </c>
      <c r="E2314">
        <v>0</v>
      </c>
      <c r="F2314" t="s">
        <v>138</v>
      </c>
      <c r="G2314" t="s">
        <v>26</v>
      </c>
      <c r="H2314" t="s">
        <v>75</v>
      </c>
      <c r="I2314">
        <v>44</v>
      </c>
      <c r="J2314" t="s">
        <v>90</v>
      </c>
      <c r="K2314" t="s">
        <v>49</v>
      </c>
      <c r="L2314">
        <v>11</v>
      </c>
      <c r="M2314">
        <v>17</v>
      </c>
      <c r="N2314">
        <v>47</v>
      </c>
      <c r="O2314">
        <v>41</v>
      </c>
      <c r="P2314" t="s">
        <v>535</v>
      </c>
      <c r="Q2314" t="s">
        <v>321</v>
      </c>
      <c r="R2314" t="s">
        <v>26</v>
      </c>
      <c r="S2314" t="s">
        <v>26</v>
      </c>
      <c r="T2314" t="s">
        <v>122</v>
      </c>
      <c r="U2314" t="s">
        <v>355</v>
      </c>
      <c r="V2314" t="s">
        <v>33</v>
      </c>
      <c r="W2314" t="s">
        <v>33</v>
      </c>
      <c r="X2314">
        <f t="shared" si="253"/>
        <v>0</v>
      </c>
      <c r="Y2314" t="str">
        <f t="shared" si="254"/>
        <v>no</v>
      </c>
      <c r="Z2314" s="3">
        <f t="shared" si="255"/>
        <v>0</v>
      </c>
      <c r="AA2314" s="4">
        <f t="shared" si="259"/>
        <v>0</v>
      </c>
      <c r="AB2314" s="1">
        <f t="shared" si="256"/>
        <v>42032</v>
      </c>
      <c r="AC2314" t="b">
        <f t="shared" si="257"/>
        <v>1</v>
      </c>
      <c r="AD2314" t="str">
        <f t="shared" si="258"/>
        <v>no modificar</v>
      </c>
    </row>
    <row r="2315" spans="1:30" x14ac:dyDescent="0.35">
      <c r="A2315" s="1">
        <v>42032</v>
      </c>
      <c r="B2315" t="s">
        <v>831</v>
      </c>
      <c r="C2315" t="s">
        <v>23</v>
      </c>
      <c r="D2315" t="s">
        <v>240</v>
      </c>
      <c r="E2315">
        <v>0</v>
      </c>
      <c r="F2315" t="s">
        <v>520</v>
      </c>
      <c r="G2315" t="s">
        <v>26</v>
      </c>
      <c r="H2315" t="s">
        <v>75</v>
      </c>
      <c r="I2315">
        <v>43</v>
      </c>
      <c r="J2315" t="s">
        <v>96</v>
      </c>
      <c r="K2315" t="s">
        <v>75</v>
      </c>
      <c r="L2315">
        <v>11</v>
      </c>
      <c r="M2315">
        <v>15</v>
      </c>
      <c r="N2315">
        <v>55</v>
      </c>
      <c r="O2315">
        <v>33</v>
      </c>
      <c r="P2315" t="s">
        <v>399</v>
      </c>
      <c r="Q2315" t="s">
        <v>230</v>
      </c>
      <c r="R2315" t="s">
        <v>26</v>
      </c>
      <c r="S2315" t="s">
        <v>26</v>
      </c>
      <c r="T2315" t="s">
        <v>161</v>
      </c>
      <c r="U2315" t="s">
        <v>79</v>
      </c>
      <c r="V2315" t="s">
        <v>33</v>
      </c>
      <c r="W2315" t="s">
        <v>33</v>
      </c>
      <c r="X2315">
        <f t="shared" si="253"/>
        <v>0</v>
      </c>
      <c r="Y2315" t="str">
        <f t="shared" si="254"/>
        <v>no</v>
      </c>
      <c r="Z2315" s="3">
        <f t="shared" si="255"/>
        <v>0</v>
      </c>
      <c r="AA2315" s="4">
        <f t="shared" si="259"/>
        <v>0</v>
      </c>
      <c r="AB2315" s="1">
        <f t="shared" si="256"/>
        <v>42033</v>
      </c>
      <c r="AC2315" t="b">
        <f t="shared" si="257"/>
        <v>1</v>
      </c>
      <c r="AD2315" t="str">
        <f t="shared" si="258"/>
        <v>no modificar</v>
      </c>
    </row>
    <row r="2316" spans="1:30" x14ac:dyDescent="0.35">
      <c r="A2316" s="1">
        <v>42033</v>
      </c>
      <c r="B2316" t="s">
        <v>831</v>
      </c>
      <c r="C2316">
        <v>16</v>
      </c>
      <c r="D2316" t="s">
        <v>85</v>
      </c>
      <c r="E2316">
        <v>0</v>
      </c>
      <c r="F2316" t="s">
        <v>458</v>
      </c>
      <c r="G2316" t="s">
        <v>26</v>
      </c>
      <c r="H2316" t="s">
        <v>96</v>
      </c>
      <c r="I2316">
        <v>54</v>
      </c>
      <c r="J2316" t="s">
        <v>49</v>
      </c>
      <c r="K2316" t="s">
        <v>96</v>
      </c>
      <c r="L2316">
        <v>15</v>
      </c>
      <c r="M2316">
        <v>15</v>
      </c>
      <c r="N2316">
        <v>44</v>
      </c>
      <c r="O2316">
        <v>19</v>
      </c>
      <c r="P2316" t="s">
        <v>512</v>
      </c>
      <c r="Q2316" t="s">
        <v>539</v>
      </c>
      <c r="R2316" t="s">
        <v>26</v>
      </c>
      <c r="S2316" t="s">
        <v>26</v>
      </c>
      <c r="T2316" t="s">
        <v>92</v>
      </c>
      <c r="U2316" t="s">
        <v>322</v>
      </c>
      <c r="V2316" t="s">
        <v>33</v>
      </c>
      <c r="W2316" t="s">
        <v>33</v>
      </c>
      <c r="X2316">
        <f t="shared" si="253"/>
        <v>0</v>
      </c>
      <c r="Y2316" t="str">
        <f t="shared" si="254"/>
        <v>no</v>
      </c>
      <c r="Z2316" s="3">
        <f t="shared" si="255"/>
        <v>0</v>
      </c>
      <c r="AA2316" s="4">
        <f t="shared" si="259"/>
        <v>0</v>
      </c>
      <c r="AB2316" s="1">
        <f t="shared" si="256"/>
        <v>42034</v>
      </c>
      <c r="AC2316" t="b">
        <f t="shared" si="257"/>
        <v>1</v>
      </c>
      <c r="AD2316" t="str">
        <f t="shared" si="258"/>
        <v>no modificar</v>
      </c>
    </row>
    <row r="2317" spans="1:30" x14ac:dyDescent="0.35">
      <c r="A2317" s="1">
        <v>42034</v>
      </c>
      <c r="B2317" t="s">
        <v>831</v>
      </c>
      <c r="C2317" t="s">
        <v>389</v>
      </c>
      <c r="D2317" t="s">
        <v>299</v>
      </c>
      <c r="E2317">
        <v>0</v>
      </c>
      <c r="F2317" t="s">
        <v>370</v>
      </c>
      <c r="G2317" t="s">
        <v>26</v>
      </c>
      <c r="H2317" t="s">
        <v>96</v>
      </c>
      <c r="I2317">
        <v>43</v>
      </c>
      <c r="J2317" t="s">
        <v>96</v>
      </c>
      <c r="K2317" t="s">
        <v>90</v>
      </c>
      <c r="L2317">
        <v>6</v>
      </c>
      <c r="M2317">
        <v>11</v>
      </c>
      <c r="N2317">
        <v>44</v>
      </c>
      <c r="O2317">
        <v>23</v>
      </c>
      <c r="P2317" t="s">
        <v>342</v>
      </c>
      <c r="Q2317" t="s">
        <v>221</v>
      </c>
      <c r="R2317" t="s">
        <v>26</v>
      </c>
      <c r="S2317" t="s">
        <v>26</v>
      </c>
      <c r="T2317">
        <v>20</v>
      </c>
      <c r="U2317" t="s">
        <v>358</v>
      </c>
      <c r="V2317" t="s">
        <v>33</v>
      </c>
      <c r="W2317" t="s">
        <v>33</v>
      </c>
      <c r="X2317">
        <f t="shared" si="253"/>
        <v>0</v>
      </c>
      <c r="Y2317" t="str">
        <f t="shared" si="254"/>
        <v>no</v>
      </c>
      <c r="Z2317" s="3">
        <f t="shared" si="255"/>
        <v>0</v>
      </c>
      <c r="AA2317" s="4">
        <f t="shared" si="259"/>
        <v>0</v>
      </c>
      <c r="AB2317" s="1">
        <f t="shared" si="256"/>
        <v>42035</v>
      </c>
      <c r="AC2317" t="b">
        <f t="shared" si="257"/>
        <v>1</v>
      </c>
      <c r="AD2317" t="str">
        <f t="shared" si="258"/>
        <v>no modificar</v>
      </c>
    </row>
    <row r="2318" spans="1:30" x14ac:dyDescent="0.35">
      <c r="A2318" s="1">
        <v>42035</v>
      </c>
      <c r="B2318" t="s">
        <v>831</v>
      </c>
      <c r="C2318" t="s">
        <v>68</v>
      </c>
      <c r="D2318" t="s">
        <v>602</v>
      </c>
      <c r="E2318">
        <v>0</v>
      </c>
      <c r="F2318" t="s">
        <v>356</v>
      </c>
      <c r="G2318" t="s">
        <v>26</v>
      </c>
      <c r="H2318" t="s">
        <v>75</v>
      </c>
      <c r="I2318">
        <v>46</v>
      </c>
      <c r="J2318" t="s">
        <v>96</v>
      </c>
      <c r="K2318" t="s">
        <v>75</v>
      </c>
      <c r="L2318">
        <v>19</v>
      </c>
      <c r="M2318">
        <v>28</v>
      </c>
      <c r="N2318">
        <v>52</v>
      </c>
      <c r="O2318">
        <v>40</v>
      </c>
      <c r="P2318" t="s">
        <v>265</v>
      </c>
      <c r="Q2318">
        <v>1015</v>
      </c>
      <c r="R2318" t="s">
        <v>26</v>
      </c>
      <c r="S2318" t="s">
        <v>26</v>
      </c>
      <c r="T2318" t="s">
        <v>482</v>
      </c>
      <c r="U2318" t="s">
        <v>443</v>
      </c>
      <c r="V2318" t="s">
        <v>33</v>
      </c>
      <c r="W2318" t="s">
        <v>33</v>
      </c>
      <c r="X2318">
        <f t="shared" si="253"/>
        <v>0</v>
      </c>
      <c r="Y2318" t="str">
        <f t="shared" si="254"/>
        <v>no</v>
      </c>
      <c r="Z2318" s="3">
        <f t="shared" si="255"/>
        <v>0</v>
      </c>
      <c r="AA2318" s="4">
        <f t="shared" si="259"/>
        <v>0</v>
      </c>
      <c r="AB2318" s="1">
        <f t="shared" si="256"/>
        <v>42036</v>
      </c>
      <c r="AC2318" t="b">
        <f t="shared" si="257"/>
        <v>1</v>
      </c>
      <c r="AD2318" t="str">
        <f t="shared" si="258"/>
        <v>no modificar</v>
      </c>
    </row>
    <row r="2319" spans="1:30" x14ac:dyDescent="0.35">
      <c r="A2319" s="1">
        <v>42036</v>
      </c>
      <c r="B2319" t="s">
        <v>831</v>
      </c>
      <c r="C2319" t="s">
        <v>193</v>
      </c>
      <c r="D2319" t="s">
        <v>101</v>
      </c>
      <c r="E2319">
        <v>0</v>
      </c>
      <c r="F2319" t="s">
        <v>26</v>
      </c>
      <c r="G2319" t="s">
        <v>26</v>
      </c>
      <c r="H2319" t="s">
        <v>90</v>
      </c>
      <c r="I2319">
        <v>43</v>
      </c>
      <c r="J2319" t="s">
        <v>90</v>
      </c>
      <c r="K2319" t="s">
        <v>90</v>
      </c>
      <c r="L2319">
        <v>15</v>
      </c>
      <c r="M2319">
        <v>20</v>
      </c>
      <c r="N2319">
        <v>68</v>
      </c>
      <c r="O2319">
        <v>51</v>
      </c>
      <c r="P2319" t="s">
        <v>626</v>
      </c>
      <c r="Q2319" t="s">
        <v>220</v>
      </c>
      <c r="R2319" t="s">
        <v>26</v>
      </c>
      <c r="S2319" t="s">
        <v>26</v>
      </c>
      <c r="T2319" t="s">
        <v>129</v>
      </c>
      <c r="U2319" t="s">
        <v>98</v>
      </c>
      <c r="V2319" t="s">
        <v>33</v>
      </c>
      <c r="W2319" t="s">
        <v>33</v>
      </c>
      <c r="X2319">
        <f t="shared" si="253"/>
        <v>0</v>
      </c>
      <c r="Y2319" t="str">
        <f t="shared" si="254"/>
        <v>no</v>
      </c>
      <c r="Z2319" s="3">
        <f t="shared" si="255"/>
        <v>0</v>
      </c>
      <c r="AA2319" s="4">
        <f t="shared" si="259"/>
        <v>0</v>
      </c>
      <c r="AB2319" s="1">
        <f t="shared" si="256"/>
        <v>42037</v>
      </c>
      <c r="AC2319" t="b">
        <f t="shared" si="257"/>
        <v>1</v>
      </c>
      <c r="AD2319" t="str">
        <f t="shared" si="258"/>
        <v>no modificar</v>
      </c>
    </row>
    <row r="2320" spans="1:30" x14ac:dyDescent="0.35">
      <c r="A2320" s="1">
        <v>42037</v>
      </c>
      <c r="B2320" t="s">
        <v>831</v>
      </c>
      <c r="C2320" t="s">
        <v>378</v>
      </c>
      <c r="D2320" t="s">
        <v>154</v>
      </c>
      <c r="E2320">
        <v>0</v>
      </c>
      <c r="F2320" t="s">
        <v>593</v>
      </c>
      <c r="G2320" t="s">
        <v>26</v>
      </c>
      <c r="H2320" t="s">
        <v>75</v>
      </c>
      <c r="I2320">
        <v>43</v>
      </c>
      <c r="J2320" t="s">
        <v>75</v>
      </c>
      <c r="K2320" t="s">
        <v>90</v>
      </c>
      <c r="L2320">
        <v>17</v>
      </c>
      <c r="M2320">
        <v>24</v>
      </c>
      <c r="N2320">
        <v>62</v>
      </c>
      <c r="O2320">
        <v>41</v>
      </c>
      <c r="P2320" t="s">
        <v>480</v>
      </c>
      <c r="Q2320" t="s">
        <v>502</v>
      </c>
      <c r="R2320" t="s">
        <v>26</v>
      </c>
      <c r="S2320" t="s">
        <v>26</v>
      </c>
      <c r="T2320" t="s">
        <v>78</v>
      </c>
      <c r="U2320" t="s">
        <v>443</v>
      </c>
      <c r="V2320" t="s">
        <v>33</v>
      </c>
      <c r="W2320" t="s">
        <v>33</v>
      </c>
      <c r="X2320">
        <f t="shared" si="253"/>
        <v>0</v>
      </c>
      <c r="Y2320" t="str">
        <f t="shared" si="254"/>
        <v>no</v>
      </c>
      <c r="Z2320" s="3">
        <f t="shared" si="255"/>
        <v>0</v>
      </c>
      <c r="AA2320" s="4">
        <f t="shared" si="259"/>
        <v>0</v>
      </c>
      <c r="AB2320" s="1">
        <f t="shared" si="256"/>
        <v>42038</v>
      </c>
      <c r="AC2320" t="b">
        <f t="shared" si="257"/>
        <v>1</v>
      </c>
      <c r="AD2320" t="str">
        <f t="shared" si="258"/>
        <v>no modificar</v>
      </c>
    </row>
    <row r="2321" spans="1:30" x14ac:dyDescent="0.35">
      <c r="A2321" s="1">
        <v>42038</v>
      </c>
      <c r="B2321" t="s">
        <v>831</v>
      </c>
      <c r="C2321" t="s">
        <v>175</v>
      </c>
      <c r="D2321" t="s">
        <v>340</v>
      </c>
      <c r="E2321">
        <v>0</v>
      </c>
      <c r="F2321" t="s">
        <v>431</v>
      </c>
      <c r="G2321" t="s">
        <v>26</v>
      </c>
      <c r="H2321" t="s">
        <v>90</v>
      </c>
      <c r="I2321">
        <v>37</v>
      </c>
      <c r="J2321" t="s">
        <v>69</v>
      </c>
      <c r="K2321" t="s">
        <v>90</v>
      </c>
      <c r="L2321">
        <v>7</v>
      </c>
      <c r="M2321">
        <v>15</v>
      </c>
      <c r="N2321">
        <v>60</v>
      </c>
      <c r="O2321">
        <v>31</v>
      </c>
      <c r="P2321" t="s">
        <v>437</v>
      </c>
      <c r="Q2321" t="s">
        <v>407</v>
      </c>
      <c r="R2321" t="s">
        <v>26</v>
      </c>
      <c r="S2321" t="s">
        <v>26</v>
      </c>
      <c r="T2321" t="s">
        <v>147</v>
      </c>
      <c r="U2321">
        <v>28</v>
      </c>
      <c r="V2321" t="s">
        <v>33</v>
      </c>
      <c r="W2321" t="s">
        <v>33</v>
      </c>
      <c r="X2321">
        <f t="shared" si="253"/>
        <v>0</v>
      </c>
      <c r="Y2321" t="str">
        <f t="shared" si="254"/>
        <v>no</v>
      </c>
      <c r="Z2321" s="3">
        <f t="shared" si="255"/>
        <v>0</v>
      </c>
      <c r="AA2321" s="4">
        <f t="shared" si="259"/>
        <v>0</v>
      </c>
      <c r="AB2321" s="1">
        <f t="shared" si="256"/>
        <v>42039</v>
      </c>
      <c r="AC2321" t="b">
        <f t="shared" si="257"/>
        <v>1</v>
      </c>
      <c r="AD2321" t="str">
        <f t="shared" si="258"/>
        <v>no modificar</v>
      </c>
    </row>
    <row r="2322" spans="1:30" x14ac:dyDescent="0.35">
      <c r="A2322" s="1">
        <v>42039</v>
      </c>
      <c r="B2322" t="s">
        <v>831</v>
      </c>
      <c r="C2322" t="s">
        <v>323</v>
      </c>
      <c r="D2322" t="s">
        <v>643</v>
      </c>
      <c r="E2322">
        <v>0</v>
      </c>
      <c r="F2322" t="s">
        <v>431</v>
      </c>
      <c r="G2322" t="s">
        <v>26</v>
      </c>
      <c r="H2322" t="s">
        <v>75</v>
      </c>
      <c r="I2322">
        <v>39</v>
      </c>
      <c r="J2322" t="s">
        <v>96</v>
      </c>
      <c r="K2322" t="s">
        <v>112</v>
      </c>
      <c r="L2322">
        <v>11</v>
      </c>
      <c r="M2322">
        <v>13</v>
      </c>
      <c r="N2322">
        <v>60</v>
      </c>
      <c r="O2322">
        <v>36</v>
      </c>
      <c r="P2322" t="s">
        <v>500</v>
      </c>
      <c r="Q2322" t="s">
        <v>397</v>
      </c>
      <c r="R2322" t="s">
        <v>26</v>
      </c>
      <c r="S2322" t="s">
        <v>26</v>
      </c>
      <c r="T2322" t="s">
        <v>31</v>
      </c>
      <c r="U2322" t="s">
        <v>602</v>
      </c>
      <c r="V2322" t="s">
        <v>33</v>
      </c>
      <c r="W2322" t="s">
        <v>33</v>
      </c>
      <c r="X2322">
        <f t="shared" si="253"/>
        <v>0</v>
      </c>
      <c r="Y2322" t="str">
        <f t="shared" si="254"/>
        <v>no</v>
      </c>
      <c r="Z2322" s="3">
        <f t="shared" si="255"/>
        <v>0</v>
      </c>
      <c r="AA2322" s="4">
        <f t="shared" si="259"/>
        <v>0</v>
      </c>
      <c r="AB2322" s="1">
        <f t="shared" si="256"/>
        <v>42040</v>
      </c>
      <c r="AC2322" t="b">
        <f t="shared" si="257"/>
        <v>1</v>
      </c>
      <c r="AD2322" t="str">
        <f t="shared" si="258"/>
        <v>no modificar</v>
      </c>
    </row>
    <row r="2323" spans="1:30" x14ac:dyDescent="0.35">
      <c r="A2323" s="1">
        <v>42040</v>
      </c>
      <c r="B2323" t="s">
        <v>831</v>
      </c>
      <c r="C2323" t="s">
        <v>175</v>
      </c>
      <c r="D2323" t="s">
        <v>302</v>
      </c>
      <c r="E2323">
        <v>0</v>
      </c>
      <c r="F2323">
        <v>5</v>
      </c>
      <c r="G2323" t="s">
        <v>26</v>
      </c>
      <c r="H2323" t="s">
        <v>49</v>
      </c>
      <c r="I2323">
        <v>39</v>
      </c>
      <c r="J2323" t="s">
        <v>49</v>
      </c>
      <c r="K2323" t="s">
        <v>37</v>
      </c>
      <c r="L2323">
        <v>7</v>
      </c>
      <c r="M2323">
        <v>19</v>
      </c>
      <c r="N2323">
        <v>51</v>
      </c>
      <c r="O2323">
        <v>34</v>
      </c>
      <c r="P2323" t="s">
        <v>502</v>
      </c>
      <c r="Q2323" t="s">
        <v>386</v>
      </c>
      <c r="R2323" t="s">
        <v>26</v>
      </c>
      <c r="S2323" t="s">
        <v>26</v>
      </c>
      <c r="T2323" t="s">
        <v>55</v>
      </c>
      <c r="U2323" t="s">
        <v>123</v>
      </c>
      <c r="V2323" t="s">
        <v>33</v>
      </c>
      <c r="W2323" t="s">
        <v>33</v>
      </c>
      <c r="X2323">
        <f t="shared" si="253"/>
        <v>0</v>
      </c>
      <c r="Y2323" t="str">
        <f t="shared" si="254"/>
        <v>no</v>
      </c>
      <c r="Z2323" s="3">
        <f t="shared" si="255"/>
        <v>0</v>
      </c>
      <c r="AA2323" s="4">
        <f t="shared" si="259"/>
        <v>0</v>
      </c>
      <c r="AB2323" s="1">
        <f t="shared" si="256"/>
        <v>42041</v>
      </c>
      <c r="AC2323" t="b">
        <f t="shared" si="257"/>
        <v>1</v>
      </c>
      <c r="AD2323" t="str">
        <f t="shared" si="258"/>
        <v>no modificar</v>
      </c>
    </row>
    <row r="2324" spans="1:30" x14ac:dyDescent="0.35">
      <c r="A2324" s="1">
        <v>42041</v>
      </c>
      <c r="B2324" t="s">
        <v>831</v>
      </c>
      <c r="C2324" t="s">
        <v>193</v>
      </c>
      <c r="D2324" t="s">
        <v>206</v>
      </c>
      <c r="E2324">
        <v>0</v>
      </c>
      <c r="F2324" t="s">
        <v>258</v>
      </c>
      <c r="G2324" t="s">
        <v>26</v>
      </c>
      <c r="H2324" t="s">
        <v>37</v>
      </c>
      <c r="I2324">
        <v>37</v>
      </c>
      <c r="J2324" t="s">
        <v>26</v>
      </c>
      <c r="K2324" t="s">
        <v>37</v>
      </c>
      <c r="L2324">
        <v>0</v>
      </c>
      <c r="M2324">
        <v>17</v>
      </c>
      <c r="N2324">
        <v>36</v>
      </c>
      <c r="O2324">
        <v>16</v>
      </c>
      <c r="P2324" t="s">
        <v>404</v>
      </c>
      <c r="Q2324">
        <v>1017</v>
      </c>
      <c r="R2324" t="s">
        <v>26</v>
      </c>
      <c r="S2324" t="s">
        <v>26</v>
      </c>
      <c r="T2324" t="s">
        <v>138</v>
      </c>
      <c r="U2324" t="s">
        <v>245</v>
      </c>
      <c r="V2324" t="s">
        <v>33</v>
      </c>
      <c r="W2324" t="s">
        <v>33</v>
      </c>
      <c r="X2324">
        <f t="shared" si="253"/>
        <v>0</v>
      </c>
      <c r="Y2324" t="str">
        <f t="shared" si="254"/>
        <v>no</v>
      </c>
      <c r="Z2324" s="3">
        <f t="shared" si="255"/>
        <v>0</v>
      </c>
      <c r="AA2324" s="4">
        <f t="shared" si="259"/>
        <v>0</v>
      </c>
      <c r="AB2324" s="1">
        <f t="shared" si="256"/>
        <v>42042</v>
      </c>
      <c r="AC2324" t="b">
        <f t="shared" si="257"/>
        <v>1</v>
      </c>
      <c r="AD2324" t="str">
        <f t="shared" si="258"/>
        <v>no modificar</v>
      </c>
    </row>
    <row r="2325" spans="1:30" x14ac:dyDescent="0.35">
      <c r="A2325" s="1">
        <v>42042</v>
      </c>
      <c r="B2325" t="s">
        <v>831</v>
      </c>
      <c r="C2325" t="s">
        <v>32</v>
      </c>
      <c r="D2325" t="s">
        <v>307</v>
      </c>
      <c r="E2325">
        <v>0</v>
      </c>
      <c r="F2325" t="s">
        <v>26</v>
      </c>
      <c r="G2325" t="s">
        <v>26</v>
      </c>
      <c r="H2325" t="s">
        <v>69</v>
      </c>
      <c r="I2325">
        <v>35</v>
      </c>
      <c r="J2325" t="s">
        <v>48</v>
      </c>
      <c r="K2325" t="s">
        <v>37</v>
      </c>
      <c r="L2325">
        <v>13</v>
      </c>
      <c r="M2325">
        <v>19</v>
      </c>
      <c r="N2325">
        <v>27</v>
      </c>
      <c r="O2325">
        <v>21</v>
      </c>
      <c r="P2325" t="s">
        <v>51</v>
      </c>
      <c r="Q2325" t="s">
        <v>587</v>
      </c>
      <c r="R2325" t="s">
        <v>26</v>
      </c>
      <c r="S2325" t="s">
        <v>26</v>
      </c>
      <c r="T2325" t="s">
        <v>326</v>
      </c>
      <c r="U2325" t="s">
        <v>726</v>
      </c>
      <c r="V2325" t="s">
        <v>33</v>
      </c>
      <c r="W2325" t="s">
        <v>33</v>
      </c>
      <c r="X2325">
        <f t="shared" si="253"/>
        <v>0</v>
      </c>
      <c r="Y2325" t="str">
        <f t="shared" si="254"/>
        <v>no</v>
      </c>
      <c r="Z2325" s="3">
        <f t="shared" si="255"/>
        <v>0</v>
      </c>
      <c r="AA2325" s="4">
        <f t="shared" si="259"/>
        <v>0</v>
      </c>
      <c r="AB2325" s="1">
        <f t="shared" si="256"/>
        <v>42043</v>
      </c>
      <c r="AC2325" t="b">
        <f t="shared" si="257"/>
        <v>1</v>
      </c>
      <c r="AD2325" t="str">
        <f t="shared" si="258"/>
        <v>no modificar</v>
      </c>
    </row>
    <row r="2326" spans="1:30" x14ac:dyDescent="0.35">
      <c r="A2326" s="1">
        <v>42043</v>
      </c>
      <c r="B2326" t="s">
        <v>831</v>
      </c>
      <c r="C2326" t="s">
        <v>84</v>
      </c>
      <c r="D2326" t="s">
        <v>255</v>
      </c>
      <c r="E2326">
        <v>0</v>
      </c>
      <c r="F2326" t="s">
        <v>26</v>
      </c>
      <c r="G2326" t="s">
        <v>26</v>
      </c>
      <c r="H2326" t="s">
        <v>90</v>
      </c>
      <c r="I2326">
        <v>30</v>
      </c>
      <c r="J2326" t="s">
        <v>27</v>
      </c>
      <c r="K2326" t="s">
        <v>90</v>
      </c>
      <c r="L2326">
        <v>4</v>
      </c>
      <c r="M2326">
        <v>17</v>
      </c>
      <c r="N2326">
        <v>54</v>
      </c>
      <c r="O2326">
        <v>27</v>
      </c>
      <c r="P2326" t="s">
        <v>442</v>
      </c>
      <c r="Q2326" t="s">
        <v>388</v>
      </c>
      <c r="R2326" t="s">
        <v>26</v>
      </c>
      <c r="S2326" t="s">
        <v>26</v>
      </c>
      <c r="T2326">
        <v>22</v>
      </c>
      <c r="U2326" t="s">
        <v>623</v>
      </c>
      <c r="V2326" t="s">
        <v>33</v>
      </c>
      <c r="W2326" t="s">
        <v>33</v>
      </c>
      <c r="X2326">
        <f t="shared" si="253"/>
        <v>0</v>
      </c>
      <c r="Y2326" t="str">
        <f t="shared" si="254"/>
        <v>no</v>
      </c>
      <c r="Z2326" s="3">
        <f t="shared" si="255"/>
        <v>0</v>
      </c>
      <c r="AA2326" s="4">
        <f t="shared" si="259"/>
        <v>0</v>
      </c>
      <c r="AB2326" s="1">
        <f t="shared" si="256"/>
        <v>42044</v>
      </c>
      <c r="AC2326" t="b">
        <f t="shared" si="257"/>
        <v>1</v>
      </c>
      <c r="AD2326" t="str">
        <f t="shared" si="258"/>
        <v>no modificar</v>
      </c>
    </row>
    <row r="2327" spans="1:30" x14ac:dyDescent="0.35">
      <c r="A2327" s="1">
        <v>42044</v>
      </c>
      <c r="B2327" t="s">
        <v>831</v>
      </c>
      <c r="C2327" t="s">
        <v>137</v>
      </c>
      <c r="D2327" t="s">
        <v>334</v>
      </c>
      <c r="E2327">
        <v>0</v>
      </c>
      <c r="F2327" t="s">
        <v>601</v>
      </c>
      <c r="G2327" t="s">
        <v>26</v>
      </c>
      <c r="H2327" t="s">
        <v>37</v>
      </c>
      <c r="I2327">
        <v>28</v>
      </c>
      <c r="J2327" t="s">
        <v>50</v>
      </c>
      <c r="K2327" t="s">
        <v>37</v>
      </c>
      <c r="L2327">
        <v>4</v>
      </c>
      <c r="M2327">
        <v>17</v>
      </c>
      <c r="N2327">
        <v>54</v>
      </c>
      <c r="O2327">
        <v>34</v>
      </c>
      <c r="P2327" t="s">
        <v>644</v>
      </c>
      <c r="Q2327" t="s">
        <v>502</v>
      </c>
      <c r="R2327" t="s">
        <v>26</v>
      </c>
      <c r="S2327" t="s">
        <v>26</v>
      </c>
      <c r="T2327" t="s">
        <v>152</v>
      </c>
      <c r="U2327" t="s">
        <v>142</v>
      </c>
      <c r="V2327" t="s">
        <v>33</v>
      </c>
      <c r="W2327" t="s">
        <v>33</v>
      </c>
      <c r="X2327">
        <f t="shared" si="253"/>
        <v>0</v>
      </c>
      <c r="Y2327" t="str">
        <f t="shared" si="254"/>
        <v>no</v>
      </c>
      <c r="Z2327" s="3">
        <f t="shared" si="255"/>
        <v>0</v>
      </c>
      <c r="AA2327" s="4">
        <f t="shared" si="259"/>
        <v>0</v>
      </c>
      <c r="AB2327" s="1">
        <f t="shared" si="256"/>
        <v>42045</v>
      </c>
      <c r="AC2327" t="b">
        <f t="shared" si="257"/>
        <v>1</v>
      </c>
      <c r="AD2327" t="str">
        <f t="shared" si="258"/>
        <v>no modificar</v>
      </c>
    </row>
    <row r="2328" spans="1:30" x14ac:dyDescent="0.35">
      <c r="A2328" s="1">
        <v>42045</v>
      </c>
      <c r="B2328" t="s">
        <v>831</v>
      </c>
      <c r="C2328" t="s">
        <v>348</v>
      </c>
      <c r="D2328" t="s">
        <v>162</v>
      </c>
      <c r="E2328">
        <v>0</v>
      </c>
      <c r="F2328" t="s">
        <v>519</v>
      </c>
      <c r="G2328" t="s">
        <v>26</v>
      </c>
      <c r="H2328" t="s">
        <v>69</v>
      </c>
      <c r="I2328">
        <v>31</v>
      </c>
      <c r="J2328" t="s">
        <v>27</v>
      </c>
      <c r="K2328" t="s">
        <v>69</v>
      </c>
      <c r="L2328">
        <v>6</v>
      </c>
      <c r="M2328">
        <v>13</v>
      </c>
      <c r="N2328">
        <v>27</v>
      </c>
      <c r="O2328">
        <v>21</v>
      </c>
      <c r="P2328" t="s">
        <v>409</v>
      </c>
      <c r="Q2328" t="s">
        <v>410</v>
      </c>
      <c r="R2328" t="s">
        <v>26</v>
      </c>
      <c r="S2328" t="s">
        <v>26</v>
      </c>
      <c r="T2328" t="s">
        <v>279</v>
      </c>
      <c r="U2328" t="s">
        <v>81</v>
      </c>
      <c r="V2328" t="s">
        <v>33</v>
      </c>
      <c r="W2328" t="s">
        <v>33</v>
      </c>
      <c r="X2328">
        <f t="shared" si="253"/>
        <v>0</v>
      </c>
      <c r="Y2328" t="str">
        <f t="shared" si="254"/>
        <v>no</v>
      </c>
      <c r="Z2328" s="3">
        <f t="shared" si="255"/>
        <v>0</v>
      </c>
      <c r="AA2328" s="4">
        <f t="shared" si="259"/>
        <v>0</v>
      </c>
      <c r="AB2328" s="1">
        <f t="shared" si="256"/>
        <v>42046</v>
      </c>
      <c r="AC2328" t="b">
        <f t="shared" si="257"/>
        <v>1</v>
      </c>
      <c r="AD2328" t="str">
        <f t="shared" si="258"/>
        <v>no modificar</v>
      </c>
    </row>
    <row r="2329" spans="1:30" x14ac:dyDescent="0.35">
      <c r="A2329" s="1">
        <v>42046</v>
      </c>
      <c r="B2329" t="s">
        <v>831</v>
      </c>
      <c r="C2329" t="s">
        <v>84</v>
      </c>
      <c r="D2329" t="s">
        <v>198</v>
      </c>
      <c r="E2329">
        <v>0</v>
      </c>
      <c r="F2329" t="s">
        <v>406</v>
      </c>
      <c r="G2329" t="s">
        <v>26</v>
      </c>
      <c r="H2329" t="s">
        <v>69</v>
      </c>
      <c r="I2329">
        <v>43</v>
      </c>
      <c r="J2329" t="s">
        <v>58</v>
      </c>
      <c r="K2329" t="s">
        <v>90</v>
      </c>
      <c r="L2329">
        <v>6</v>
      </c>
      <c r="M2329">
        <v>19</v>
      </c>
      <c r="N2329">
        <v>23</v>
      </c>
      <c r="O2329">
        <v>16</v>
      </c>
      <c r="P2329" t="s">
        <v>143</v>
      </c>
      <c r="Q2329" t="s">
        <v>399</v>
      </c>
      <c r="R2329" t="s">
        <v>26</v>
      </c>
      <c r="S2329" t="s">
        <v>26</v>
      </c>
      <c r="T2329" t="s">
        <v>174</v>
      </c>
      <c r="U2329" t="s">
        <v>255</v>
      </c>
      <c r="V2329" t="s">
        <v>33</v>
      </c>
      <c r="W2329" t="s">
        <v>33</v>
      </c>
      <c r="X2329">
        <f t="shared" si="253"/>
        <v>0</v>
      </c>
      <c r="Y2329" t="str">
        <f t="shared" si="254"/>
        <v>no</v>
      </c>
      <c r="Z2329" s="3">
        <f t="shared" si="255"/>
        <v>0</v>
      </c>
      <c r="AA2329" s="4">
        <f t="shared" si="259"/>
        <v>0</v>
      </c>
      <c r="AB2329" s="1">
        <f t="shared" si="256"/>
        <v>42047</v>
      </c>
      <c r="AC2329" t="b">
        <f t="shared" si="257"/>
        <v>1</v>
      </c>
      <c r="AD2329" t="str">
        <f t="shared" si="258"/>
        <v>no modificar</v>
      </c>
    </row>
    <row r="2330" spans="1:30" x14ac:dyDescent="0.35">
      <c r="A2330" s="1">
        <v>42047</v>
      </c>
      <c r="B2330" t="s">
        <v>831</v>
      </c>
      <c r="C2330" t="s">
        <v>428</v>
      </c>
      <c r="D2330" t="s">
        <v>726</v>
      </c>
      <c r="E2330">
        <v>0</v>
      </c>
      <c r="F2330" t="s">
        <v>458</v>
      </c>
      <c r="G2330" t="s">
        <v>26</v>
      </c>
      <c r="H2330" t="s">
        <v>37</v>
      </c>
      <c r="I2330">
        <v>26</v>
      </c>
      <c r="J2330" t="s">
        <v>69</v>
      </c>
      <c r="K2330" t="s">
        <v>37</v>
      </c>
      <c r="L2330">
        <v>6</v>
      </c>
      <c r="M2330">
        <v>9</v>
      </c>
      <c r="N2330">
        <v>47</v>
      </c>
      <c r="O2330">
        <v>33</v>
      </c>
      <c r="P2330" t="s">
        <v>424</v>
      </c>
      <c r="Q2330" t="s">
        <v>564</v>
      </c>
      <c r="R2330" t="s">
        <v>26</v>
      </c>
      <c r="S2330" t="s">
        <v>26</v>
      </c>
      <c r="T2330" t="s">
        <v>436</v>
      </c>
      <c r="U2330" t="s">
        <v>627</v>
      </c>
      <c r="V2330" t="s">
        <v>33</v>
      </c>
      <c r="W2330" t="s">
        <v>33</v>
      </c>
      <c r="X2330">
        <f t="shared" si="253"/>
        <v>0</v>
      </c>
      <c r="Y2330" t="str">
        <f t="shared" si="254"/>
        <v>no</v>
      </c>
      <c r="Z2330" s="3">
        <f t="shared" si="255"/>
        <v>0</v>
      </c>
      <c r="AA2330" s="4">
        <f t="shared" si="259"/>
        <v>0</v>
      </c>
      <c r="AB2330" s="1">
        <f t="shared" si="256"/>
        <v>42048</v>
      </c>
      <c r="AC2330" t="b">
        <f t="shared" si="257"/>
        <v>1</v>
      </c>
      <c r="AD2330" t="str">
        <f t="shared" si="258"/>
        <v>no modificar</v>
      </c>
    </row>
    <row r="2331" spans="1:30" x14ac:dyDescent="0.35">
      <c r="A2331" s="1">
        <v>42048</v>
      </c>
      <c r="B2331" t="s">
        <v>831</v>
      </c>
      <c r="C2331" t="s">
        <v>132</v>
      </c>
      <c r="D2331" t="s">
        <v>198</v>
      </c>
      <c r="E2331">
        <v>0</v>
      </c>
      <c r="F2331" t="s">
        <v>431</v>
      </c>
      <c r="G2331" t="s">
        <v>26</v>
      </c>
      <c r="H2331" t="s">
        <v>96</v>
      </c>
      <c r="I2331">
        <v>50</v>
      </c>
      <c r="J2331" t="s">
        <v>69</v>
      </c>
      <c r="K2331" t="s">
        <v>49</v>
      </c>
      <c r="L2331">
        <v>15</v>
      </c>
      <c r="M2331">
        <v>7</v>
      </c>
      <c r="N2331">
        <v>48</v>
      </c>
      <c r="O2331">
        <v>31</v>
      </c>
      <c r="P2331" t="s">
        <v>514</v>
      </c>
      <c r="Q2331">
        <v>1016</v>
      </c>
      <c r="R2331" t="s">
        <v>26</v>
      </c>
      <c r="S2331" t="s">
        <v>26</v>
      </c>
      <c r="T2331" t="s">
        <v>604</v>
      </c>
      <c r="U2331" t="s">
        <v>255</v>
      </c>
      <c r="V2331" t="s">
        <v>33</v>
      </c>
      <c r="W2331" t="s">
        <v>33</v>
      </c>
      <c r="X2331">
        <f t="shared" si="253"/>
        <v>0</v>
      </c>
      <c r="Y2331" t="str">
        <f t="shared" si="254"/>
        <v>no</v>
      </c>
      <c r="Z2331" s="3">
        <f t="shared" si="255"/>
        <v>0</v>
      </c>
      <c r="AA2331" s="4">
        <f t="shared" si="259"/>
        <v>0</v>
      </c>
      <c r="AB2331" s="1">
        <f t="shared" si="256"/>
        <v>42049</v>
      </c>
      <c r="AC2331" t="b">
        <f t="shared" si="257"/>
        <v>1</v>
      </c>
      <c r="AD2331" t="str">
        <f t="shared" si="258"/>
        <v>no modificar</v>
      </c>
    </row>
    <row r="2332" spans="1:30" x14ac:dyDescent="0.35">
      <c r="A2332" s="1">
        <v>42049</v>
      </c>
      <c r="B2332" t="s">
        <v>831</v>
      </c>
      <c r="C2332" t="s">
        <v>54</v>
      </c>
      <c r="D2332" t="s">
        <v>300</v>
      </c>
      <c r="E2332">
        <v>0</v>
      </c>
      <c r="F2332" t="s">
        <v>26</v>
      </c>
      <c r="G2332" t="s">
        <v>26</v>
      </c>
      <c r="H2332" t="s">
        <v>103</v>
      </c>
      <c r="I2332">
        <v>37</v>
      </c>
      <c r="J2332" t="s">
        <v>103</v>
      </c>
      <c r="K2332" t="s">
        <v>36</v>
      </c>
      <c r="L2332">
        <v>9</v>
      </c>
      <c r="M2332">
        <v>17</v>
      </c>
      <c r="N2332">
        <v>30</v>
      </c>
      <c r="O2332">
        <v>15</v>
      </c>
      <c r="P2332" t="s">
        <v>359</v>
      </c>
      <c r="Q2332" t="s">
        <v>76</v>
      </c>
      <c r="R2332" t="s">
        <v>26</v>
      </c>
      <c r="S2332" t="s">
        <v>26</v>
      </c>
      <c r="T2332" t="s">
        <v>155</v>
      </c>
      <c r="U2332" t="s">
        <v>773</v>
      </c>
      <c r="V2332" t="s">
        <v>33</v>
      </c>
      <c r="W2332" t="s">
        <v>33</v>
      </c>
      <c r="X2332">
        <f t="shared" si="253"/>
        <v>0</v>
      </c>
      <c r="Y2332" t="str">
        <f t="shared" si="254"/>
        <v>no</v>
      </c>
      <c r="Z2332" s="3">
        <f t="shared" si="255"/>
        <v>0</v>
      </c>
      <c r="AA2332" s="4">
        <f t="shared" si="259"/>
        <v>0</v>
      </c>
      <c r="AB2332" s="1">
        <f t="shared" si="256"/>
        <v>42050</v>
      </c>
      <c r="AC2332" t="b">
        <f t="shared" si="257"/>
        <v>1</v>
      </c>
      <c r="AD2332" t="str">
        <f t="shared" si="258"/>
        <v>no modificar</v>
      </c>
    </row>
    <row r="2333" spans="1:30" x14ac:dyDescent="0.35">
      <c r="A2333" s="1">
        <v>42050</v>
      </c>
      <c r="B2333" t="s">
        <v>831</v>
      </c>
      <c r="C2333" t="s">
        <v>99</v>
      </c>
      <c r="D2333" t="s">
        <v>624</v>
      </c>
      <c r="E2333">
        <v>0</v>
      </c>
      <c r="F2333" t="s">
        <v>26</v>
      </c>
      <c r="G2333" t="s">
        <v>26</v>
      </c>
      <c r="H2333" t="s">
        <v>37</v>
      </c>
      <c r="I2333">
        <v>48</v>
      </c>
      <c r="J2333" t="s">
        <v>95</v>
      </c>
      <c r="K2333" t="s">
        <v>37</v>
      </c>
      <c r="L2333">
        <v>19</v>
      </c>
      <c r="M2333">
        <v>19</v>
      </c>
      <c r="N2333">
        <v>20</v>
      </c>
      <c r="O2333">
        <v>24</v>
      </c>
      <c r="P2333" t="s">
        <v>97</v>
      </c>
      <c r="Q2333">
        <v>1012</v>
      </c>
      <c r="R2333" t="s">
        <v>26</v>
      </c>
      <c r="S2333" t="s">
        <v>26</v>
      </c>
      <c r="T2333" t="s">
        <v>640</v>
      </c>
      <c r="U2333" t="s">
        <v>612</v>
      </c>
      <c r="V2333" t="s">
        <v>33</v>
      </c>
      <c r="W2333" t="s">
        <v>33</v>
      </c>
      <c r="X2333">
        <f t="shared" si="253"/>
        <v>0</v>
      </c>
      <c r="Y2333" t="str">
        <f t="shared" si="254"/>
        <v>no</v>
      </c>
      <c r="Z2333" s="3">
        <f t="shared" si="255"/>
        <v>0</v>
      </c>
      <c r="AA2333" s="4">
        <f t="shared" si="259"/>
        <v>0</v>
      </c>
      <c r="AB2333" s="1">
        <f t="shared" si="256"/>
        <v>42051</v>
      </c>
      <c r="AC2333" t="b">
        <f t="shared" si="257"/>
        <v>1</v>
      </c>
      <c r="AD2333" t="str">
        <f t="shared" si="258"/>
        <v>no modificar</v>
      </c>
    </row>
    <row r="2334" spans="1:30" x14ac:dyDescent="0.35">
      <c r="A2334" s="1">
        <v>42051</v>
      </c>
      <c r="B2334" t="s">
        <v>831</v>
      </c>
      <c r="C2334" t="s">
        <v>217</v>
      </c>
      <c r="D2334" t="s">
        <v>215</v>
      </c>
      <c r="E2334">
        <v>0</v>
      </c>
      <c r="F2334">
        <v>23</v>
      </c>
      <c r="G2334" t="s">
        <v>26</v>
      </c>
      <c r="H2334" t="s">
        <v>37</v>
      </c>
      <c r="I2334">
        <v>44</v>
      </c>
      <c r="J2334" t="s">
        <v>90</v>
      </c>
      <c r="K2334" t="s">
        <v>69</v>
      </c>
      <c r="L2334">
        <v>15</v>
      </c>
      <c r="M2334">
        <v>26</v>
      </c>
      <c r="N2334">
        <v>55</v>
      </c>
      <c r="O2334">
        <v>48</v>
      </c>
      <c r="P2334" t="s">
        <v>143</v>
      </c>
      <c r="Q2334" t="s">
        <v>140</v>
      </c>
      <c r="R2334" t="s">
        <v>26</v>
      </c>
      <c r="S2334" t="s">
        <v>26</v>
      </c>
      <c r="T2334" t="s">
        <v>222</v>
      </c>
      <c r="U2334" t="s">
        <v>79</v>
      </c>
      <c r="V2334" t="s">
        <v>33</v>
      </c>
      <c r="W2334" t="s">
        <v>33</v>
      </c>
      <c r="X2334">
        <f t="shared" si="253"/>
        <v>0</v>
      </c>
      <c r="Y2334" t="str">
        <f t="shared" si="254"/>
        <v>no</v>
      </c>
      <c r="Z2334" s="3">
        <f t="shared" si="255"/>
        <v>0</v>
      </c>
      <c r="AA2334" s="4">
        <f t="shared" si="259"/>
        <v>0</v>
      </c>
      <c r="AB2334" s="1">
        <f t="shared" si="256"/>
        <v>42052</v>
      </c>
      <c r="AC2334" t="b">
        <f t="shared" si="257"/>
        <v>1</v>
      </c>
      <c r="AD2334" t="str">
        <f t="shared" si="258"/>
        <v>no modificar</v>
      </c>
    </row>
    <row r="2335" spans="1:30" x14ac:dyDescent="0.35">
      <c r="A2335" s="1">
        <v>42052</v>
      </c>
      <c r="B2335" t="s">
        <v>831</v>
      </c>
      <c r="C2335" t="s">
        <v>353</v>
      </c>
      <c r="D2335" t="s">
        <v>302</v>
      </c>
      <c r="E2335">
        <v>0</v>
      </c>
      <c r="F2335" t="s">
        <v>422</v>
      </c>
      <c r="G2335" t="s">
        <v>26</v>
      </c>
      <c r="H2335" t="s">
        <v>75</v>
      </c>
      <c r="I2335">
        <v>37</v>
      </c>
      <c r="J2335" t="s">
        <v>103</v>
      </c>
      <c r="K2335" t="s">
        <v>37</v>
      </c>
      <c r="L2335">
        <v>2</v>
      </c>
      <c r="M2335">
        <v>19</v>
      </c>
      <c r="N2335">
        <v>61</v>
      </c>
      <c r="O2335">
        <v>43</v>
      </c>
      <c r="P2335" t="s">
        <v>399</v>
      </c>
      <c r="Q2335" t="s">
        <v>242</v>
      </c>
      <c r="R2335" t="s">
        <v>26</v>
      </c>
      <c r="S2335" t="s">
        <v>26</v>
      </c>
      <c r="T2335" t="s">
        <v>325</v>
      </c>
      <c r="U2335" t="s">
        <v>54</v>
      </c>
      <c r="V2335" t="s">
        <v>33</v>
      </c>
      <c r="W2335" t="s">
        <v>33</v>
      </c>
      <c r="X2335">
        <f t="shared" si="253"/>
        <v>0</v>
      </c>
      <c r="Y2335" t="str">
        <f t="shared" si="254"/>
        <v>no</v>
      </c>
      <c r="Z2335" s="3">
        <f t="shared" si="255"/>
        <v>0</v>
      </c>
      <c r="AA2335" s="4">
        <f t="shared" si="259"/>
        <v>0</v>
      </c>
      <c r="AB2335" s="1">
        <f t="shared" si="256"/>
        <v>42053</v>
      </c>
      <c r="AC2335" t="b">
        <f t="shared" si="257"/>
        <v>1</v>
      </c>
      <c r="AD2335" t="str">
        <f t="shared" si="258"/>
        <v>no modificar</v>
      </c>
    </row>
    <row r="2336" spans="1:30" x14ac:dyDescent="0.35">
      <c r="A2336" s="1">
        <v>42053</v>
      </c>
      <c r="B2336" t="s">
        <v>831</v>
      </c>
      <c r="C2336" t="s">
        <v>381</v>
      </c>
      <c r="D2336" t="s">
        <v>155</v>
      </c>
      <c r="E2336">
        <v>0</v>
      </c>
      <c r="F2336" t="s">
        <v>365</v>
      </c>
      <c r="G2336" t="s">
        <v>26</v>
      </c>
      <c r="H2336" t="s">
        <v>49</v>
      </c>
      <c r="I2336">
        <v>28</v>
      </c>
      <c r="J2336" t="s">
        <v>28</v>
      </c>
      <c r="K2336" t="s">
        <v>50</v>
      </c>
      <c r="L2336">
        <v>6</v>
      </c>
      <c r="M2336">
        <v>13</v>
      </c>
      <c r="N2336">
        <v>61</v>
      </c>
      <c r="O2336">
        <v>31</v>
      </c>
      <c r="P2336" t="s">
        <v>364</v>
      </c>
      <c r="Q2336" t="s">
        <v>379</v>
      </c>
      <c r="R2336" t="s">
        <v>26</v>
      </c>
      <c r="S2336" t="s">
        <v>26</v>
      </c>
      <c r="T2336" t="s">
        <v>170</v>
      </c>
      <c r="U2336" t="s">
        <v>329</v>
      </c>
      <c r="V2336" t="s">
        <v>33</v>
      </c>
      <c r="W2336" t="s">
        <v>33</v>
      </c>
      <c r="X2336">
        <f t="shared" si="253"/>
        <v>0</v>
      </c>
      <c r="Y2336" t="str">
        <f t="shared" si="254"/>
        <v>no</v>
      </c>
      <c r="Z2336" s="3">
        <f t="shared" si="255"/>
        <v>0</v>
      </c>
      <c r="AA2336" s="4">
        <f t="shared" si="259"/>
        <v>0</v>
      </c>
      <c r="AB2336" s="1">
        <f t="shared" si="256"/>
        <v>42054</v>
      </c>
      <c r="AC2336" t="b">
        <f t="shared" si="257"/>
        <v>1</v>
      </c>
      <c r="AD2336" t="str">
        <f t="shared" si="258"/>
        <v>no modificar</v>
      </c>
    </row>
    <row r="2337" spans="1:30" x14ac:dyDescent="0.35">
      <c r="A2337" s="1">
        <v>42054</v>
      </c>
      <c r="B2337" t="s">
        <v>831</v>
      </c>
      <c r="C2337">
        <v>18</v>
      </c>
      <c r="D2337" t="s">
        <v>293</v>
      </c>
      <c r="E2337">
        <v>0</v>
      </c>
      <c r="F2337" t="s">
        <v>258</v>
      </c>
      <c r="G2337" t="s">
        <v>26</v>
      </c>
      <c r="H2337" t="s">
        <v>37</v>
      </c>
      <c r="I2337">
        <v>30</v>
      </c>
      <c r="J2337" t="s">
        <v>95</v>
      </c>
      <c r="K2337" t="s">
        <v>37</v>
      </c>
      <c r="L2337">
        <v>7</v>
      </c>
      <c r="M2337">
        <v>17</v>
      </c>
      <c r="N2337">
        <v>47</v>
      </c>
      <c r="O2337">
        <v>17</v>
      </c>
      <c r="P2337" t="s">
        <v>246</v>
      </c>
      <c r="Q2337" t="s">
        <v>159</v>
      </c>
      <c r="R2337" t="s">
        <v>26</v>
      </c>
      <c r="S2337" t="s">
        <v>26</v>
      </c>
      <c r="T2337" t="s">
        <v>601</v>
      </c>
      <c r="U2337" t="s">
        <v>231</v>
      </c>
      <c r="V2337" t="s">
        <v>33</v>
      </c>
      <c r="W2337" t="s">
        <v>33</v>
      </c>
      <c r="X2337">
        <f t="shared" si="253"/>
        <v>0</v>
      </c>
      <c r="Y2337" t="str">
        <f t="shared" si="254"/>
        <v>no</v>
      </c>
      <c r="Z2337" s="3">
        <f t="shared" si="255"/>
        <v>0</v>
      </c>
      <c r="AA2337" s="4">
        <f t="shared" si="259"/>
        <v>0</v>
      </c>
      <c r="AB2337" s="1">
        <f t="shared" si="256"/>
        <v>42055</v>
      </c>
      <c r="AC2337" t="b">
        <f t="shared" si="257"/>
        <v>1</v>
      </c>
      <c r="AD2337" t="str">
        <f t="shared" si="258"/>
        <v>no modificar</v>
      </c>
    </row>
    <row r="2338" spans="1:30" x14ac:dyDescent="0.35">
      <c r="A2338" s="1">
        <v>42055</v>
      </c>
      <c r="B2338" t="s">
        <v>831</v>
      </c>
      <c r="C2338" t="s">
        <v>190</v>
      </c>
      <c r="D2338" t="s">
        <v>698</v>
      </c>
      <c r="E2338">
        <v>0</v>
      </c>
      <c r="F2338" t="s">
        <v>26</v>
      </c>
      <c r="G2338" t="s">
        <v>26</v>
      </c>
      <c r="H2338" t="s">
        <v>48</v>
      </c>
      <c r="I2338">
        <v>31</v>
      </c>
      <c r="J2338" t="s">
        <v>95</v>
      </c>
      <c r="K2338" t="s">
        <v>37</v>
      </c>
      <c r="L2338">
        <v>6</v>
      </c>
      <c r="M2338">
        <v>19</v>
      </c>
      <c r="N2338">
        <v>46</v>
      </c>
      <c r="O2338">
        <v>21</v>
      </c>
      <c r="P2338" t="s">
        <v>327</v>
      </c>
      <c r="Q2338" t="s">
        <v>542</v>
      </c>
      <c r="R2338" t="s">
        <v>26</v>
      </c>
      <c r="S2338" t="s">
        <v>26</v>
      </c>
      <c r="T2338" t="s">
        <v>123</v>
      </c>
      <c r="U2338">
        <v>38</v>
      </c>
      <c r="V2338" t="s">
        <v>33</v>
      </c>
      <c r="W2338" t="s">
        <v>33</v>
      </c>
      <c r="X2338">
        <f t="shared" si="253"/>
        <v>0</v>
      </c>
      <c r="Y2338" t="str">
        <f t="shared" si="254"/>
        <v>no</v>
      </c>
      <c r="Z2338" s="3">
        <f t="shared" si="255"/>
        <v>0</v>
      </c>
      <c r="AA2338" s="4">
        <f t="shared" si="259"/>
        <v>0</v>
      </c>
      <c r="AB2338" s="1">
        <f t="shared" si="256"/>
        <v>42056</v>
      </c>
      <c r="AC2338" t="b">
        <f t="shared" si="257"/>
        <v>1</v>
      </c>
      <c r="AD2338" t="str">
        <f t="shared" si="258"/>
        <v>no modificar</v>
      </c>
    </row>
    <row r="2339" spans="1:30" x14ac:dyDescent="0.35">
      <c r="A2339" s="1">
        <v>42056</v>
      </c>
      <c r="B2339" t="s">
        <v>831</v>
      </c>
      <c r="C2339" t="s">
        <v>240</v>
      </c>
      <c r="D2339" t="s">
        <v>755</v>
      </c>
      <c r="E2339">
        <v>0</v>
      </c>
      <c r="F2339">
        <v>18</v>
      </c>
      <c r="G2339" t="s">
        <v>26</v>
      </c>
      <c r="H2339" t="s">
        <v>95</v>
      </c>
      <c r="I2339">
        <v>35</v>
      </c>
      <c r="J2339" t="s">
        <v>48</v>
      </c>
      <c r="K2339" t="s">
        <v>27</v>
      </c>
      <c r="L2339">
        <v>13</v>
      </c>
      <c r="M2339">
        <v>20</v>
      </c>
      <c r="N2339">
        <v>33</v>
      </c>
      <c r="O2339">
        <v>20</v>
      </c>
      <c r="P2339" t="s">
        <v>611</v>
      </c>
      <c r="Q2339" t="s">
        <v>82</v>
      </c>
      <c r="R2339" t="s">
        <v>26</v>
      </c>
      <c r="S2339" t="s">
        <v>26</v>
      </c>
      <c r="T2339" t="s">
        <v>155</v>
      </c>
      <c r="U2339" t="s">
        <v>624</v>
      </c>
      <c r="V2339" t="s">
        <v>33</v>
      </c>
      <c r="W2339" t="s">
        <v>33</v>
      </c>
      <c r="X2339">
        <f t="shared" si="253"/>
        <v>0</v>
      </c>
      <c r="Y2339" t="str">
        <f t="shared" si="254"/>
        <v>no</v>
      </c>
      <c r="Z2339" s="3">
        <f t="shared" si="255"/>
        <v>0</v>
      </c>
      <c r="AA2339" s="4">
        <f t="shared" si="259"/>
        <v>0</v>
      </c>
      <c r="AB2339" s="1">
        <f t="shared" si="256"/>
        <v>42057</v>
      </c>
      <c r="AC2339" t="b">
        <f t="shared" si="257"/>
        <v>1</v>
      </c>
      <c r="AD2339" t="str">
        <f t="shared" si="258"/>
        <v>no modificar</v>
      </c>
    </row>
    <row r="2340" spans="1:30" x14ac:dyDescent="0.35">
      <c r="A2340" s="1">
        <v>42057</v>
      </c>
      <c r="B2340" t="s">
        <v>831</v>
      </c>
      <c r="C2340" t="s">
        <v>270</v>
      </c>
      <c r="D2340">
        <v>40</v>
      </c>
      <c r="E2340">
        <v>0</v>
      </c>
      <c r="F2340" t="s">
        <v>26</v>
      </c>
      <c r="G2340" t="s">
        <v>26</v>
      </c>
      <c r="H2340" t="s">
        <v>27</v>
      </c>
      <c r="I2340">
        <v>35</v>
      </c>
      <c r="J2340" t="s">
        <v>103</v>
      </c>
      <c r="K2340" t="s">
        <v>27</v>
      </c>
      <c r="L2340">
        <v>7</v>
      </c>
      <c r="M2340">
        <v>17</v>
      </c>
      <c r="N2340">
        <v>52</v>
      </c>
      <c r="O2340">
        <v>20</v>
      </c>
      <c r="P2340" t="s">
        <v>127</v>
      </c>
      <c r="Q2340" t="s">
        <v>313</v>
      </c>
      <c r="R2340" t="s">
        <v>26</v>
      </c>
      <c r="S2340" t="s">
        <v>26</v>
      </c>
      <c r="T2340" t="s">
        <v>146</v>
      </c>
      <c r="U2340" t="s">
        <v>727</v>
      </c>
      <c r="V2340" t="s">
        <v>33</v>
      </c>
      <c r="W2340" t="s">
        <v>33</v>
      </c>
      <c r="X2340">
        <f t="shared" si="253"/>
        <v>0</v>
      </c>
      <c r="Y2340" t="str">
        <f t="shared" si="254"/>
        <v>no</v>
      </c>
      <c r="Z2340" s="3">
        <f t="shared" si="255"/>
        <v>0</v>
      </c>
      <c r="AA2340" s="4">
        <f t="shared" si="259"/>
        <v>0</v>
      </c>
      <c r="AB2340" s="1">
        <f t="shared" si="256"/>
        <v>42058</v>
      </c>
      <c r="AC2340" t="b">
        <f t="shared" si="257"/>
        <v>1</v>
      </c>
      <c r="AD2340" t="str">
        <f t="shared" si="258"/>
        <v>no modificar</v>
      </c>
    </row>
    <row r="2341" spans="1:30" x14ac:dyDescent="0.35">
      <c r="A2341" s="1">
        <v>42058</v>
      </c>
      <c r="B2341" t="s">
        <v>831</v>
      </c>
      <c r="C2341" t="s">
        <v>66</v>
      </c>
      <c r="D2341" t="s">
        <v>54</v>
      </c>
      <c r="E2341">
        <v>0</v>
      </c>
      <c r="F2341" t="s">
        <v>161</v>
      </c>
      <c r="G2341" t="s">
        <v>26</v>
      </c>
      <c r="H2341" t="s">
        <v>75</v>
      </c>
      <c r="I2341">
        <v>48</v>
      </c>
      <c r="J2341" t="s">
        <v>90</v>
      </c>
      <c r="K2341" t="s">
        <v>75</v>
      </c>
      <c r="L2341">
        <v>20</v>
      </c>
      <c r="M2341">
        <v>22</v>
      </c>
      <c r="N2341">
        <v>61</v>
      </c>
      <c r="O2341">
        <v>43</v>
      </c>
      <c r="P2341" t="s">
        <v>487</v>
      </c>
      <c r="Q2341" t="s">
        <v>265</v>
      </c>
      <c r="R2341" t="s">
        <v>26</v>
      </c>
      <c r="S2341" t="s">
        <v>26</v>
      </c>
      <c r="T2341" t="s">
        <v>346</v>
      </c>
      <c r="U2341" t="s">
        <v>43</v>
      </c>
      <c r="V2341" t="s">
        <v>33</v>
      </c>
      <c r="W2341" t="s">
        <v>33</v>
      </c>
      <c r="X2341">
        <f t="shared" si="253"/>
        <v>0</v>
      </c>
      <c r="Y2341" t="str">
        <f t="shared" si="254"/>
        <v>no</v>
      </c>
      <c r="Z2341" s="3">
        <f t="shared" si="255"/>
        <v>0</v>
      </c>
      <c r="AA2341" s="4">
        <f t="shared" si="259"/>
        <v>0</v>
      </c>
      <c r="AB2341" s="1">
        <f t="shared" si="256"/>
        <v>42059</v>
      </c>
      <c r="AC2341" t="b">
        <f t="shared" si="257"/>
        <v>1</v>
      </c>
      <c r="AD2341" t="str">
        <f t="shared" si="258"/>
        <v>no modificar</v>
      </c>
    </row>
    <row r="2342" spans="1:30" x14ac:dyDescent="0.35">
      <c r="A2342" s="1">
        <v>42059</v>
      </c>
      <c r="B2342" t="s">
        <v>831</v>
      </c>
      <c r="C2342" t="s">
        <v>501</v>
      </c>
      <c r="D2342">
        <v>25</v>
      </c>
      <c r="E2342">
        <v>0</v>
      </c>
      <c r="F2342" t="s">
        <v>356</v>
      </c>
      <c r="G2342" t="s">
        <v>26</v>
      </c>
      <c r="H2342" t="s">
        <v>90</v>
      </c>
      <c r="I2342">
        <v>39</v>
      </c>
      <c r="J2342" t="s">
        <v>49</v>
      </c>
      <c r="K2342" t="s">
        <v>75</v>
      </c>
      <c r="L2342">
        <v>15</v>
      </c>
      <c r="M2342">
        <v>20</v>
      </c>
      <c r="N2342">
        <v>45</v>
      </c>
      <c r="O2342">
        <v>31</v>
      </c>
      <c r="P2342" t="s">
        <v>490</v>
      </c>
      <c r="Q2342" t="s">
        <v>143</v>
      </c>
      <c r="R2342" t="s">
        <v>26</v>
      </c>
      <c r="S2342" t="s">
        <v>26</v>
      </c>
      <c r="T2342" t="s">
        <v>31</v>
      </c>
      <c r="U2342">
        <v>24</v>
      </c>
      <c r="V2342" t="s">
        <v>33</v>
      </c>
      <c r="W2342" t="s">
        <v>33</v>
      </c>
      <c r="X2342">
        <f t="shared" si="253"/>
        <v>0</v>
      </c>
      <c r="Y2342" t="str">
        <f t="shared" si="254"/>
        <v>no</v>
      </c>
      <c r="Z2342" s="3">
        <f t="shared" si="255"/>
        <v>0</v>
      </c>
      <c r="AA2342" s="4">
        <f t="shared" si="259"/>
        <v>0</v>
      </c>
      <c r="AB2342" s="1">
        <f t="shared" si="256"/>
        <v>42060</v>
      </c>
      <c r="AC2342" t="b">
        <f t="shared" si="257"/>
        <v>1</v>
      </c>
      <c r="AD2342" t="str">
        <f t="shared" si="258"/>
        <v>no modificar</v>
      </c>
    </row>
    <row r="2343" spans="1:30" x14ac:dyDescent="0.35">
      <c r="A2343" s="1">
        <v>42060</v>
      </c>
      <c r="B2343" t="s">
        <v>831</v>
      </c>
      <c r="C2343" t="s">
        <v>353</v>
      </c>
      <c r="D2343" t="s">
        <v>93</v>
      </c>
      <c r="E2343">
        <v>0</v>
      </c>
      <c r="F2343" t="s">
        <v>422</v>
      </c>
      <c r="G2343" t="s">
        <v>26</v>
      </c>
      <c r="H2343" t="s">
        <v>49</v>
      </c>
      <c r="I2343">
        <v>37</v>
      </c>
      <c r="J2343" t="s">
        <v>36</v>
      </c>
      <c r="K2343" t="s">
        <v>37</v>
      </c>
      <c r="L2343">
        <v>6</v>
      </c>
      <c r="M2343">
        <v>13</v>
      </c>
      <c r="N2343">
        <v>46</v>
      </c>
      <c r="O2343">
        <v>28</v>
      </c>
      <c r="P2343" t="s">
        <v>239</v>
      </c>
      <c r="Q2343" t="s">
        <v>331</v>
      </c>
      <c r="R2343" t="s">
        <v>26</v>
      </c>
      <c r="S2343" t="s">
        <v>26</v>
      </c>
      <c r="T2343" t="s">
        <v>272</v>
      </c>
      <c r="U2343" t="s">
        <v>171</v>
      </c>
      <c r="V2343" t="s">
        <v>33</v>
      </c>
      <c r="W2343" t="s">
        <v>33</v>
      </c>
      <c r="X2343">
        <f t="shared" si="253"/>
        <v>0</v>
      </c>
      <c r="Y2343" t="str">
        <f t="shared" si="254"/>
        <v>no</v>
      </c>
      <c r="Z2343" s="3">
        <f t="shared" si="255"/>
        <v>0</v>
      </c>
      <c r="AA2343" s="4">
        <f t="shared" si="259"/>
        <v>0</v>
      </c>
      <c r="AB2343" s="1">
        <f t="shared" si="256"/>
        <v>42061</v>
      </c>
      <c r="AC2343" t="b">
        <f t="shared" si="257"/>
        <v>1</v>
      </c>
      <c r="AD2343" t="str">
        <f t="shared" si="258"/>
        <v>no modificar</v>
      </c>
    </row>
    <row r="2344" spans="1:30" x14ac:dyDescent="0.35">
      <c r="A2344" s="1">
        <v>42061</v>
      </c>
      <c r="B2344" t="s">
        <v>831</v>
      </c>
      <c r="C2344" t="s">
        <v>538</v>
      </c>
      <c r="D2344" t="s">
        <v>155</v>
      </c>
      <c r="E2344">
        <v>0</v>
      </c>
      <c r="F2344" t="s">
        <v>520</v>
      </c>
      <c r="G2344" t="s">
        <v>26</v>
      </c>
      <c r="H2344" t="s">
        <v>69</v>
      </c>
      <c r="I2344">
        <v>30</v>
      </c>
      <c r="J2344" t="s">
        <v>112</v>
      </c>
      <c r="K2344" t="s">
        <v>27</v>
      </c>
      <c r="L2344">
        <v>2</v>
      </c>
      <c r="M2344">
        <v>17</v>
      </c>
      <c r="N2344">
        <v>42</v>
      </c>
      <c r="O2344">
        <v>20</v>
      </c>
      <c r="P2344" t="s">
        <v>371</v>
      </c>
      <c r="Q2344" t="s">
        <v>59</v>
      </c>
      <c r="R2344" t="s">
        <v>26</v>
      </c>
      <c r="S2344" t="s">
        <v>26</v>
      </c>
      <c r="T2344" t="s">
        <v>132</v>
      </c>
      <c r="U2344" t="s">
        <v>329</v>
      </c>
      <c r="V2344" t="s">
        <v>33</v>
      </c>
      <c r="W2344" t="s">
        <v>33</v>
      </c>
      <c r="X2344">
        <f t="shared" si="253"/>
        <v>0</v>
      </c>
      <c r="Y2344" t="str">
        <f t="shared" si="254"/>
        <v>no</v>
      </c>
      <c r="Z2344" s="3">
        <f t="shared" si="255"/>
        <v>0</v>
      </c>
      <c r="AA2344" s="4">
        <f t="shared" si="259"/>
        <v>0</v>
      </c>
      <c r="AB2344" s="1">
        <f t="shared" si="256"/>
        <v>42062</v>
      </c>
      <c r="AC2344" t="b">
        <f t="shared" si="257"/>
        <v>1</v>
      </c>
      <c r="AD2344" t="str">
        <f t="shared" si="258"/>
        <v>no modificar</v>
      </c>
    </row>
    <row r="2345" spans="1:30" x14ac:dyDescent="0.35">
      <c r="A2345" s="1">
        <v>42062</v>
      </c>
      <c r="B2345" t="s">
        <v>831</v>
      </c>
      <c r="C2345" t="s">
        <v>272</v>
      </c>
      <c r="D2345" t="s">
        <v>608</v>
      </c>
      <c r="E2345">
        <v>0</v>
      </c>
      <c r="F2345" t="s">
        <v>365</v>
      </c>
      <c r="G2345" t="s">
        <v>26</v>
      </c>
      <c r="H2345" t="s">
        <v>75</v>
      </c>
      <c r="I2345">
        <v>31</v>
      </c>
      <c r="J2345" t="s">
        <v>95</v>
      </c>
      <c r="K2345" t="s">
        <v>28</v>
      </c>
      <c r="L2345">
        <v>7</v>
      </c>
      <c r="M2345">
        <v>13</v>
      </c>
      <c r="N2345">
        <v>42</v>
      </c>
      <c r="O2345">
        <v>26</v>
      </c>
      <c r="P2345" t="s">
        <v>77</v>
      </c>
      <c r="Q2345">
        <v>1007</v>
      </c>
      <c r="R2345" t="s">
        <v>26</v>
      </c>
      <c r="S2345" t="s">
        <v>26</v>
      </c>
      <c r="T2345" t="s">
        <v>263</v>
      </c>
      <c r="U2345" t="s">
        <v>198</v>
      </c>
      <c r="V2345" t="s">
        <v>33</v>
      </c>
      <c r="W2345" t="s">
        <v>33</v>
      </c>
      <c r="X2345">
        <f t="shared" si="253"/>
        <v>0</v>
      </c>
      <c r="Y2345" t="str">
        <f t="shared" si="254"/>
        <v>no</v>
      </c>
      <c r="Z2345" s="3">
        <f t="shared" si="255"/>
        <v>0</v>
      </c>
      <c r="AA2345" s="4">
        <f t="shared" si="259"/>
        <v>0</v>
      </c>
      <c r="AB2345" s="1">
        <f t="shared" si="256"/>
        <v>42063</v>
      </c>
      <c r="AC2345" t="b">
        <f t="shared" si="257"/>
        <v>1</v>
      </c>
      <c r="AD2345" t="str">
        <f t="shared" si="258"/>
        <v>no modificar</v>
      </c>
    </row>
    <row r="2346" spans="1:30" x14ac:dyDescent="0.35">
      <c r="A2346" s="1">
        <v>42063</v>
      </c>
      <c r="B2346" t="s">
        <v>831</v>
      </c>
      <c r="C2346" t="s">
        <v>355</v>
      </c>
      <c r="D2346" t="s">
        <v>609</v>
      </c>
      <c r="E2346" t="s">
        <v>25</v>
      </c>
      <c r="F2346" t="s">
        <v>431</v>
      </c>
      <c r="G2346" t="s">
        <v>26</v>
      </c>
      <c r="H2346" t="s">
        <v>57</v>
      </c>
      <c r="I2346">
        <v>43</v>
      </c>
      <c r="J2346" t="s">
        <v>103</v>
      </c>
      <c r="K2346" t="s">
        <v>37</v>
      </c>
      <c r="L2346">
        <v>11</v>
      </c>
      <c r="M2346">
        <v>20</v>
      </c>
      <c r="N2346">
        <v>38</v>
      </c>
      <c r="O2346">
        <v>46</v>
      </c>
      <c r="P2346" t="s">
        <v>105</v>
      </c>
      <c r="Q2346" t="s">
        <v>172</v>
      </c>
      <c r="R2346" t="s">
        <v>26</v>
      </c>
      <c r="S2346" t="s">
        <v>26</v>
      </c>
      <c r="T2346" t="s">
        <v>67</v>
      </c>
      <c r="U2346" t="s">
        <v>219</v>
      </c>
      <c r="V2346" t="s">
        <v>33</v>
      </c>
      <c r="W2346" t="s">
        <v>33</v>
      </c>
      <c r="X2346">
        <f t="shared" si="253"/>
        <v>0</v>
      </c>
      <c r="Y2346" t="str">
        <f t="shared" si="254"/>
        <v>no</v>
      </c>
      <c r="Z2346" s="3">
        <f t="shared" si="255"/>
        <v>0</v>
      </c>
      <c r="AA2346" s="4">
        <f t="shared" si="259"/>
        <v>0</v>
      </c>
      <c r="AB2346" s="1">
        <f t="shared" si="256"/>
        <v>42064</v>
      </c>
      <c r="AC2346" t="b">
        <f t="shared" si="257"/>
        <v>1</v>
      </c>
      <c r="AD2346" t="str">
        <f t="shared" si="258"/>
        <v>no modificar</v>
      </c>
    </row>
    <row r="2347" spans="1:30" x14ac:dyDescent="0.35">
      <c r="A2347" s="1">
        <v>42064</v>
      </c>
      <c r="B2347" t="s">
        <v>831</v>
      </c>
      <c r="C2347" t="s">
        <v>418</v>
      </c>
      <c r="D2347" t="s">
        <v>426</v>
      </c>
      <c r="E2347">
        <v>0</v>
      </c>
      <c r="F2347" t="s">
        <v>26</v>
      </c>
      <c r="G2347" t="s">
        <v>26</v>
      </c>
      <c r="H2347" t="s">
        <v>75</v>
      </c>
      <c r="I2347">
        <v>41</v>
      </c>
      <c r="J2347" t="s">
        <v>112</v>
      </c>
      <c r="K2347" t="s">
        <v>49</v>
      </c>
      <c r="L2347">
        <v>13</v>
      </c>
      <c r="M2347">
        <v>19</v>
      </c>
      <c r="N2347">
        <v>55</v>
      </c>
      <c r="O2347">
        <v>37</v>
      </c>
      <c r="P2347" t="s">
        <v>379</v>
      </c>
      <c r="Q2347" t="s">
        <v>361</v>
      </c>
      <c r="R2347" t="s">
        <v>26</v>
      </c>
      <c r="S2347" t="s">
        <v>26</v>
      </c>
      <c r="T2347" t="s">
        <v>180</v>
      </c>
      <c r="U2347">
        <v>24</v>
      </c>
      <c r="V2347" t="s">
        <v>33</v>
      </c>
      <c r="W2347" t="s">
        <v>33</v>
      </c>
      <c r="X2347">
        <f t="shared" si="253"/>
        <v>0</v>
      </c>
      <c r="Y2347" t="str">
        <f t="shared" si="254"/>
        <v>no</v>
      </c>
      <c r="Z2347" s="3">
        <f t="shared" si="255"/>
        <v>0</v>
      </c>
      <c r="AA2347" s="4">
        <f t="shared" si="259"/>
        <v>0</v>
      </c>
      <c r="AB2347" s="1">
        <f t="shared" si="256"/>
        <v>42065</v>
      </c>
      <c r="AC2347" t="b">
        <f t="shared" si="257"/>
        <v>1</v>
      </c>
      <c r="AD2347" t="str">
        <f t="shared" si="258"/>
        <v>no modificar</v>
      </c>
    </row>
    <row r="2348" spans="1:30" x14ac:dyDescent="0.35">
      <c r="A2348" s="1">
        <v>42065</v>
      </c>
      <c r="B2348" t="s">
        <v>831</v>
      </c>
      <c r="C2348" t="s">
        <v>418</v>
      </c>
      <c r="D2348" t="s">
        <v>329</v>
      </c>
      <c r="E2348">
        <v>0</v>
      </c>
      <c r="F2348" t="s">
        <v>23</v>
      </c>
      <c r="G2348" t="s">
        <v>26</v>
      </c>
      <c r="H2348" t="s">
        <v>96</v>
      </c>
      <c r="I2348">
        <v>26</v>
      </c>
      <c r="J2348" t="s">
        <v>95</v>
      </c>
      <c r="K2348" t="s">
        <v>69</v>
      </c>
      <c r="L2348">
        <v>9</v>
      </c>
      <c r="M2348">
        <v>17</v>
      </c>
      <c r="N2348">
        <v>45</v>
      </c>
      <c r="O2348">
        <v>20</v>
      </c>
      <c r="P2348" t="s">
        <v>361</v>
      </c>
      <c r="Q2348" t="s">
        <v>371</v>
      </c>
      <c r="R2348" t="s">
        <v>26</v>
      </c>
      <c r="S2348" t="s">
        <v>26</v>
      </c>
      <c r="T2348" t="s">
        <v>98</v>
      </c>
      <c r="U2348" t="s">
        <v>74</v>
      </c>
      <c r="V2348" t="s">
        <v>33</v>
      </c>
      <c r="W2348" t="s">
        <v>33</v>
      </c>
      <c r="X2348">
        <f t="shared" si="253"/>
        <v>0</v>
      </c>
      <c r="Y2348" t="str">
        <f t="shared" si="254"/>
        <v>no</v>
      </c>
      <c r="Z2348" s="3">
        <f t="shared" si="255"/>
        <v>0</v>
      </c>
      <c r="AA2348" s="4">
        <f t="shared" si="259"/>
        <v>0</v>
      </c>
      <c r="AB2348" s="1">
        <f t="shared" si="256"/>
        <v>42066</v>
      </c>
      <c r="AC2348" t="b">
        <f t="shared" si="257"/>
        <v>1</v>
      </c>
      <c r="AD2348" t="str">
        <f t="shared" si="258"/>
        <v>no modificar</v>
      </c>
    </row>
    <row r="2349" spans="1:30" x14ac:dyDescent="0.35">
      <c r="A2349" s="1">
        <v>42066</v>
      </c>
      <c r="B2349" t="s">
        <v>831</v>
      </c>
      <c r="C2349" t="s">
        <v>210</v>
      </c>
      <c r="D2349">
        <v>30</v>
      </c>
      <c r="E2349">
        <v>0</v>
      </c>
      <c r="F2349">
        <v>4</v>
      </c>
      <c r="G2349" t="s">
        <v>26</v>
      </c>
      <c r="H2349" t="s">
        <v>75</v>
      </c>
      <c r="I2349">
        <v>30</v>
      </c>
      <c r="J2349" t="s">
        <v>75</v>
      </c>
      <c r="K2349" t="s">
        <v>37</v>
      </c>
      <c r="L2349">
        <v>4</v>
      </c>
      <c r="M2349">
        <v>17</v>
      </c>
      <c r="N2349">
        <v>53</v>
      </c>
      <c r="O2349">
        <v>29</v>
      </c>
      <c r="P2349" t="s">
        <v>572</v>
      </c>
      <c r="Q2349" t="s">
        <v>230</v>
      </c>
      <c r="R2349" t="s">
        <v>26</v>
      </c>
      <c r="S2349" t="s">
        <v>26</v>
      </c>
      <c r="T2349" t="s">
        <v>222</v>
      </c>
      <c r="U2349" t="s">
        <v>67</v>
      </c>
      <c r="V2349" t="s">
        <v>33</v>
      </c>
      <c r="W2349" t="s">
        <v>33</v>
      </c>
      <c r="X2349">
        <f t="shared" si="253"/>
        <v>0</v>
      </c>
      <c r="Y2349" t="str">
        <f t="shared" si="254"/>
        <v>no</v>
      </c>
      <c r="Z2349" s="3">
        <f t="shared" si="255"/>
        <v>0</v>
      </c>
      <c r="AA2349" s="4">
        <f t="shared" si="259"/>
        <v>0</v>
      </c>
      <c r="AB2349" s="1">
        <f t="shared" si="256"/>
        <v>42067</v>
      </c>
      <c r="AC2349" t="b">
        <f t="shared" si="257"/>
        <v>1</v>
      </c>
      <c r="AD2349" t="str">
        <f t="shared" si="258"/>
        <v>no modificar</v>
      </c>
    </row>
    <row r="2350" spans="1:30" x14ac:dyDescent="0.35">
      <c r="A2350" s="1">
        <v>42067</v>
      </c>
      <c r="B2350" t="s">
        <v>831</v>
      </c>
      <c r="C2350" t="s">
        <v>353</v>
      </c>
      <c r="D2350" t="s">
        <v>436</v>
      </c>
      <c r="E2350">
        <v>0</v>
      </c>
      <c r="F2350">
        <v>6</v>
      </c>
      <c r="G2350" t="s">
        <v>26</v>
      </c>
      <c r="H2350" t="s">
        <v>28</v>
      </c>
      <c r="I2350">
        <v>46</v>
      </c>
      <c r="J2350" t="s">
        <v>48</v>
      </c>
      <c r="K2350" t="s">
        <v>37</v>
      </c>
      <c r="L2350">
        <v>4</v>
      </c>
      <c r="M2350">
        <v>22</v>
      </c>
      <c r="N2350">
        <v>62</v>
      </c>
      <c r="O2350">
        <v>40</v>
      </c>
      <c r="P2350" t="s">
        <v>139</v>
      </c>
      <c r="Q2350">
        <v>1018</v>
      </c>
      <c r="R2350" t="s">
        <v>26</v>
      </c>
      <c r="S2350" t="s">
        <v>26</v>
      </c>
      <c r="T2350" t="s">
        <v>40</v>
      </c>
      <c r="U2350" t="s">
        <v>224</v>
      </c>
      <c r="V2350" t="s">
        <v>33</v>
      </c>
      <c r="W2350" t="s">
        <v>33</v>
      </c>
      <c r="X2350">
        <f t="shared" si="253"/>
        <v>0</v>
      </c>
      <c r="Y2350" t="str">
        <f t="shared" si="254"/>
        <v>no</v>
      </c>
      <c r="Z2350" s="3">
        <f t="shared" si="255"/>
        <v>0</v>
      </c>
      <c r="AA2350" s="4">
        <f t="shared" si="259"/>
        <v>0</v>
      </c>
      <c r="AB2350" s="1">
        <f t="shared" si="256"/>
        <v>42068</v>
      </c>
      <c r="AC2350" t="b">
        <f t="shared" si="257"/>
        <v>1</v>
      </c>
      <c r="AD2350" t="str">
        <f t="shared" si="258"/>
        <v>no modificar</v>
      </c>
    </row>
    <row r="2351" spans="1:30" x14ac:dyDescent="0.35">
      <c r="A2351" s="1">
        <v>42068</v>
      </c>
      <c r="B2351" t="s">
        <v>831</v>
      </c>
      <c r="C2351" t="s">
        <v>107</v>
      </c>
      <c r="D2351" t="s">
        <v>118</v>
      </c>
      <c r="E2351">
        <v>0</v>
      </c>
      <c r="F2351" t="s">
        <v>365</v>
      </c>
      <c r="G2351" t="s">
        <v>26</v>
      </c>
      <c r="H2351" t="s">
        <v>112</v>
      </c>
      <c r="I2351">
        <v>44</v>
      </c>
      <c r="J2351" t="s">
        <v>75</v>
      </c>
      <c r="K2351" t="s">
        <v>27</v>
      </c>
      <c r="L2351">
        <v>15</v>
      </c>
      <c r="M2351">
        <v>26</v>
      </c>
      <c r="N2351">
        <v>48</v>
      </c>
      <c r="O2351">
        <v>35</v>
      </c>
      <c r="P2351" t="s">
        <v>434</v>
      </c>
      <c r="Q2351" t="s">
        <v>569</v>
      </c>
      <c r="R2351" t="s">
        <v>26</v>
      </c>
      <c r="S2351" t="s">
        <v>26</v>
      </c>
      <c r="T2351" t="s">
        <v>40</v>
      </c>
      <c r="U2351" t="s">
        <v>32</v>
      </c>
      <c r="V2351" t="s">
        <v>33</v>
      </c>
      <c r="W2351" t="s">
        <v>33</v>
      </c>
      <c r="X2351">
        <f t="shared" si="253"/>
        <v>0</v>
      </c>
      <c r="Y2351" t="str">
        <f t="shared" si="254"/>
        <v>no</v>
      </c>
      <c r="Z2351" s="3">
        <f t="shared" si="255"/>
        <v>0</v>
      </c>
      <c r="AA2351" s="4">
        <f t="shared" si="259"/>
        <v>0</v>
      </c>
      <c r="AB2351" s="1">
        <f t="shared" si="256"/>
        <v>42069</v>
      </c>
      <c r="AC2351" t="b">
        <f t="shared" si="257"/>
        <v>1</v>
      </c>
      <c r="AD2351" t="str">
        <f t="shared" si="258"/>
        <v>no modificar</v>
      </c>
    </row>
    <row r="2352" spans="1:30" x14ac:dyDescent="0.35">
      <c r="A2352" s="1">
        <v>42069</v>
      </c>
      <c r="B2352" t="s">
        <v>831</v>
      </c>
      <c r="C2352" t="s">
        <v>244</v>
      </c>
      <c r="D2352" t="s">
        <v>118</v>
      </c>
      <c r="E2352">
        <v>0</v>
      </c>
      <c r="F2352">
        <v>6</v>
      </c>
      <c r="G2352" t="s">
        <v>26</v>
      </c>
      <c r="H2352" t="s">
        <v>27</v>
      </c>
      <c r="I2352">
        <v>37</v>
      </c>
      <c r="J2352" t="s">
        <v>112</v>
      </c>
      <c r="K2352" t="s">
        <v>69</v>
      </c>
      <c r="L2352">
        <v>9</v>
      </c>
      <c r="M2352">
        <v>19</v>
      </c>
      <c r="N2352">
        <v>67</v>
      </c>
      <c r="O2352">
        <v>46</v>
      </c>
      <c r="P2352" t="s">
        <v>397</v>
      </c>
      <c r="Q2352">
        <v>1017</v>
      </c>
      <c r="R2352" t="s">
        <v>26</v>
      </c>
      <c r="S2352" t="s">
        <v>26</v>
      </c>
      <c r="T2352" t="s">
        <v>315</v>
      </c>
      <c r="U2352" t="s">
        <v>134</v>
      </c>
      <c r="V2352" t="s">
        <v>33</v>
      </c>
      <c r="W2352" t="s">
        <v>33</v>
      </c>
      <c r="X2352">
        <f t="shared" si="253"/>
        <v>0</v>
      </c>
      <c r="Y2352" t="str">
        <f t="shared" si="254"/>
        <v>no</v>
      </c>
      <c r="Z2352" s="3">
        <f t="shared" si="255"/>
        <v>0</v>
      </c>
      <c r="AA2352" s="4">
        <f t="shared" si="259"/>
        <v>0</v>
      </c>
      <c r="AB2352" s="1">
        <f t="shared" si="256"/>
        <v>42070</v>
      </c>
      <c r="AC2352" t="b">
        <f t="shared" si="257"/>
        <v>1</v>
      </c>
      <c r="AD2352" t="str">
        <f t="shared" si="258"/>
        <v>no modificar</v>
      </c>
    </row>
    <row r="2353" spans="1:30" x14ac:dyDescent="0.35">
      <c r="A2353" s="1">
        <v>42070</v>
      </c>
      <c r="B2353" t="s">
        <v>831</v>
      </c>
      <c r="C2353" t="s">
        <v>109</v>
      </c>
      <c r="D2353" t="s">
        <v>154</v>
      </c>
      <c r="E2353">
        <v>0</v>
      </c>
      <c r="F2353" t="s">
        <v>26</v>
      </c>
      <c r="G2353" t="s">
        <v>26</v>
      </c>
      <c r="H2353" t="s">
        <v>37</v>
      </c>
      <c r="I2353">
        <v>31</v>
      </c>
      <c r="J2353" t="s">
        <v>69</v>
      </c>
      <c r="K2353" t="s">
        <v>69</v>
      </c>
      <c r="L2353">
        <v>2</v>
      </c>
      <c r="M2353">
        <v>13</v>
      </c>
      <c r="N2353">
        <v>65</v>
      </c>
      <c r="O2353">
        <v>48</v>
      </c>
      <c r="P2353" t="s">
        <v>577</v>
      </c>
      <c r="Q2353" t="s">
        <v>354</v>
      </c>
      <c r="R2353" t="s">
        <v>26</v>
      </c>
      <c r="S2353" t="s">
        <v>26</v>
      </c>
      <c r="T2353" t="s">
        <v>84</v>
      </c>
      <c r="U2353" t="s">
        <v>185</v>
      </c>
      <c r="V2353" t="s">
        <v>33</v>
      </c>
      <c r="W2353" t="s">
        <v>33</v>
      </c>
      <c r="X2353">
        <f t="shared" si="253"/>
        <v>0</v>
      </c>
      <c r="Y2353" t="str">
        <f t="shared" si="254"/>
        <v>no</v>
      </c>
      <c r="Z2353" s="3">
        <f t="shared" si="255"/>
        <v>0</v>
      </c>
      <c r="AA2353" s="4">
        <f t="shared" si="259"/>
        <v>0</v>
      </c>
      <c r="AB2353" s="1">
        <f t="shared" si="256"/>
        <v>42071</v>
      </c>
      <c r="AC2353" t="b">
        <f t="shared" si="257"/>
        <v>1</v>
      </c>
      <c r="AD2353" t="str">
        <f t="shared" si="258"/>
        <v>no modificar</v>
      </c>
    </row>
    <row r="2354" spans="1:30" x14ac:dyDescent="0.35">
      <c r="A2354" s="1">
        <v>42071</v>
      </c>
      <c r="B2354" t="s">
        <v>831</v>
      </c>
      <c r="C2354" t="s">
        <v>147</v>
      </c>
      <c r="D2354" t="s">
        <v>181</v>
      </c>
      <c r="E2354">
        <v>0</v>
      </c>
      <c r="F2354" t="s">
        <v>26</v>
      </c>
      <c r="G2354" t="s">
        <v>26</v>
      </c>
      <c r="H2354" t="s">
        <v>37</v>
      </c>
      <c r="I2354">
        <v>31</v>
      </c>
      <c r="J2354" t="s">
        <v>28</v>
      </c>
      <c r="K2354" t="s">
        <v>37</v>
      </c>
      <c r="L2354">
        <v>13</v>
      </c>
      <c r="M2354">
        <v>17</v>
      </c>
      <c r="N2354">
        <v>63</v>
      </c>
      <c r="O2354">
        <v>42</v>
      </c>
      <c r="P2354" t="s">
        <v>199</v>
      </c>
      <c r="Q2354">
        <v>1014</v>
      </c>
      <c r="R2354" t="s">
        <v>26</v>
      </c>
      <c r="S2354" t="s">
        <v>26</v>
      </c>
      <c r="T2354" t="s">
        <v>384</v>
      </c>
      <c r="U2354" t="s">
        <v>689</v>
      </c>
      <c r="V2354" t="s">
        <v>33</v>
      </c>
      <c r="W2354" t="s">
        <v>33</v>
      </c>
      <c r="X2354">
        <f t="shared" si="253"/>
        <v>0</v>
      </c>
      <c r="Y2354" t="str">
        <f t="shared" si="254"/>
        <v>no</v>
      </c>
      <c r="Z2354" s="3">
        <f t="shared" si="255"/>
        <v>0</v>
      </c>
      <c r="AA2354" s="4">
        <f t="shared" si="259"/>
        <v>0</v>
      </c>
      <c r="AB2354" s="1">
        <f t="shared" si="256"/>
        <v>42072</v>
      </c>
      <c r="AC2354" t="b">
        <f t="shared" si="257"/>
        <v>1</v>
      </c>
      <c r="AD2354" t="str">
        <f t="shared" si="258"/>
        <v>no modificar</v>
      </c>
    </row>
    <row r="2355" spans="1:30" x14ac:dyDescent="0.35">
      <c r="A2355" s="1">
        <v>42072</v>
      </c>
      <c r="B2355" t="s">
        <v>831</v>
      </c>
      <c r="C2355" t="s">
        <v>31</v>
      </c>
      <c r="D2355" t="s">
        <v>601</v>
      </c>
      <c r="E2355">
        <v>0</v>
      </c>
      <c r="F2355" t="s">
        <v>26</v>
      </c>
      <c r="G2355" t="s">
        <v>26</v>
      </c>
      <c r="H2355" t="s">
        <v>27</v>
      </c>
      <c r="I2355">
        <v>30</v>
      </c>
      <c r="J2355" t="s">
        <v>103</v>
      </c>
      <c r="K2355" t="s">
        <v>37</v>
      </c>
      <c r="L2355">
        <v>7</v>
      </c>
      <c r="M2355">
        <v>19</v>
      </c>
      <c r="N2355">
        <v>81</v>
      </c>
      <c r="O2355">
        <v>55</v>
      </c>
      <c r="P2355" t="s">
        <v>379</v>
      </c>
      <c r="Q2355" t="s">
        <v>539</v>
      </c>
      <c r="R2355" t="s">
        <v>26</v>
      </c>
      <c r="S2355" t="s">
        <v>26</v>
      </c>
      <c r="T2355" t="s">
        <v>84</v>
      </c>
      <c r="U2355" t="s">
        <v>689</v>
      </c>
      <c r="V2355" t="s">
        <v>33</v>
      </c>
      <c r="W2355" t="s">
        <v>33</v>
      </c>
      <c r="X2355">
        <f t="shared" si="253"/>
        <v>0</v>
      </c>
      <c r="Y2355" t="str">
        <f t="shared" si="254"/>
        <v>no</v>
      </c>
      <c r="Z2355" s="3">
        <f t="shared" si="255"/>
        <v>0</v>
      </c>
      <c r="AA2355" s="4">
        <f t="shared" si="259"/>
        <v>0</v>
      </c>
      <c r="AB2355" s="1">
        <f t="shared" si="256"/>
        <v>42073</v>
      </c>
      <c r="AC2355" t="b">
        <f t="shared" si="257"/>
        <v>1</v>
      </c>
      <c r="AD2355" t="str">
        <f t="shared" si="258"/>
        <v>no modificar</v>
      </c>
    </row>
    <row r="2356" spans="1:30" x14ac:dyDescent="0.35">
      <c r="A2356" s="1">
        <v>42073</v>
      </c>
      <c r="B2356" t="s">
        <v>831</v>
      </c>
      <c r="C2356" t="s">
        <v>375</v>
      </c>
      <c r="D2356" t="s">
        <v>426</v>
      </c>
      <c r="E2356" t="s">
        <v>309</v>
      </c>
      <c r="F2356" t="s">
        <v>398</v>
      </c>
      <c r="G2356" t="s">
        <v>26</v>
      </c>
      <c r="H2356" t="s">
        <v>27</v>
      </c>
      <c r="I2356">
        <v>28</v>
      </c>
      <c r="J2356" t="s">
        <v>48</v>
      </c>
      <c r="K2356" t="s">
        <v>69</v>
      </c>
      <c r="L2356">
        <v>4</v>
      </c>
      <c r="M2356">
        <v>17</v>
      </c>
      <c r="N2356">
        <v>63</v>
      </c>
      <c r="O2356">
        <v>40</v>
      </c>
      <c r="P2356" t="s">
        <v>143</v>
      </c>
      <c r="Q2356" t="s">
        <v>433</v>
      </c>
      <c r="R2356" t="s">
        <v>26</v>
      </c>
      <c r="S2356" t="s">
        <v>26</v>
      </c>
      <c r="T2356" t="s">
        <v>31</v>
      </c>
      <c r="U2356" t="s">
        <v>46</v>
      </c>
      <c r="V2356" t="s">
        <v>33</v>
      </c>
      <c r="W2356" t="s">
        <v>33</v>
      </c>
      <c r="X2356">
        <f t="shared" si="253"/>
        <v>0</v>
      </c>
      <c r="Y2356" t="str">
        <f t="shared" si="254"/>
        <v>no</v>
      </c>
      <c r="Z2356" s="3">
        <f t="shared" si="255"/>
        <v>0</v>
      </c>
      <c r="AA2356" s="4">
        <f t="shared" si="259"/>
        <v>0</v>
      </c>
      <c r="AB2356" s="1">
        <f t="shared" si="256"/>
        <v>42074</v>
      </c>
      <c r="AC2356" t="b">
        <f t="shared" si="257"/>
        <v>1</v>
      </c>
      <c r="AD2356" t="str">
        <f t="shared" si="258"/>
        <v>no modificar</v>
      </c>
    </row>
    <row r="2357" spans="1:30" x14ac:dyDescent="0.35">
      <c r="A2357" s="1">
        <v>42074</v>
      </c>
      <c r="B2357" t="s">
        <v>831</v>
      </c>
      <c r="C2357" t="s">
        <v>319</v>
      </c>
      <c r="D2357">
        <v>25</v>
      </c>
      <c r="E2357">
        <v>0</v>
      </c>
      <c r="F2357" t="s">
        <v>460</v>
      </c>
      <c r="G2357" t="s">
        <v>26</v>
      </c>
      <c r="H2357" t="s">
        <v>37</v>
      </c>
      <c r="I2357">
        <v>37</v>
      </c>
      <c r="J2357" t="s">
        <v>69</v>
      </c>
      <c r="K2357" t="s">
        <v>69</v>
      </c>
      <c r="L2357">
        <v>2</v>
      </c>
      <c r="M2357">
        <v>20</v>
      </c>
      <c r="N2357">
        <v>72</v>
      </c>
      <c r="O2357">
        <v>44</v>
      </c>
      <c r="P2357" t="s">
        <v>26</v>
      </c>
      <c r="Q2357" t="s">
        <v>26</v>
      </c>
      <c r="R2357" t="s">
        <v>26</v>
      </c>
      <c r="S2357" t="s">
        <v>26</v>
      </c>
      <c r="T2357" t="s">
        <v>360</v>
      </c>
      <c r="U2357" t="s">
        <v>190</v>
      </c>
      <c r="V2357" t="s">
        <v>33</v>
      </c>
      <c r="W2357" t="s">
        <v>33</v>
      </c>
      <c r="X2357">
        <f t="shared" si="253"/>
        <v>0</v>
      </c>
      <c r="Y2357" t="str">
        <f t="shared" si="254"/>
        <v>no</v>
      </c>
      <c r="Z2357" s="3">
        <f t="shared" si="255"/>
        <v>0</v>
      </c>
      <c r="AA2357" s="4">
        <f t="shared" si="259"/>
        <v>0</v>
      </c>
      <c r="AB2357" s="1">
        <f t="shared" si="256"/>
        <v>42075</v>
      </c>
      <c r="AC2357" t="b">
        <f t="shared" si="257"/>
        <v>1</v>
      </c>
      <c r="AD2357" t="str">
        <f t="shared" si="258"/>
        <v>no modificar</v>
      </c>
    </row>
    <row r="2358" spans="1:30" x14ac:dyDescent="0.35">
      <c r="A2358" s="1">
        <v>42075</v>
      </c>
      <c r="B2358" t="s">
        <v>831</v>
      </c>
      <c r="C2358" t="s">
        <v>353</v>
      </c>
      <c r="D2358" t="s">
        <v>123</v>
      </c>
      <c r="E2358">
        <v>0</v>
      </c>
      <c r="F2358" t="s">
        <v>463</v>
      </c>
      <c r="G2358" t="s">
        <v>26</v>
      </c>
      <c r="H2358" t="s">
        <v>90</v>
      </c>
      <c r="I2358">
        <v>39</v>
      </c>
      <c r="J2358" t="s">
        <v>36</v>
      </c>
      <c r="K2358" t="s">
        <v>37</v>
      </c>
      <c r="L2358">
        <v>7</v>
      </c>
      <c r="M2358">
        <v>20</v>
      </c>
      <c r="N2358">
        <v>72</v>
      </c>
      <c r="O2358">
        <v>40</v>
      </c>
      <c r="P2358" t="s">
        <v>26</v>
      </c>
      <c r="Q2358" t="s">
        <v>26</v>
      </c>
      <c r="R2358" t="s">
        <v>26</v>
      </c>
      <c r="S2358" t="s">
        <v>26</v>
      </c>
      <c r="T2358" t="s">
        <v>217</v>
      </c>
      <c r="U2358" t="s">
        <v>586</v>
      </c>
      <c r="V2358" t="s">
        <v>33</v>
      </c>
      <c r="W2358" t="s">
        <v>33</v>
      </c>
      <c r="X2358">
        <f t="shared" si="253"/>
        <v>0</v>
      </c>
      <c r="Y2358" t="str">
        <f t="shared" si="254"/>
        <v>no</v>
      </c>
      <c r="Z2358" s="3">
        <f t="shared" si="255"/>
        <v>0</v>
      </c>
      <c r="AA2358" s="4">
        <f t="shared" si="259"/>
        <v>0</v>
      </c>
      <c r="AB2358" s="1">
        <f t="shared" si="256"/>
        <v>42076</v>
      </c>
      <c r="AC2358" t="b">
        <f t="shared" si="257"/>
        <v>1</v>
      </c>
      <c r="AD2358" t="str">
        <f t="shared" si="258"/>
        <v>no modificar</v>
      </c>
    </row>
    <row r="2359" spans="1:30" x14ac:dyDescent="0.35">
      <c r="A2359" s="1">
        <v>42076</v>
      </c>
      <c r="B2359" t="s">
        <v>831</v>
      </c>
      <c r="C2359" t="s">
        <v>353</v>
      </c>
      <c r="D2359" t="s">
        <v>35</v>
      </c>
      <c r="E2359">
        <v>0</v>
      </c>
      <c r="F2359" t="s">
        <v>365</v>
      </c>
      <c r="G2359" t="s">
        <v>26</v>
      </c>
      <c r="H2359" t="s">
        <v>96</v>
      </c>
      <c r="I2359">
        <v>33</v>
      </c>
      <c r="J2359" t="s">
        <v>50</v>
      </c>
      <c r="K2359" t="s">
        <v>69</v>
      </c>
      <c r="L2359">
        <v>9</v>
      </c>
      <c r="M2359">
        <v>15</v>
      </c>
      <c r="N2359">
        <v>48</v>
      </c>
      <c r="O2359">
        <v>37</v>
      </c>
      <c r="P2359" t="s">
        <v>26</v>
      </c>
      <c r="Q2359" t="s">
        <v>537</v>
      </c>
      <c r="R2359" t="s">
        <v>26</v>
      </c>
      <c r="S2359" t="s">
        <v>26</v>
      </c>
      <c r="T2359" t="s">
        <v>31</v>
      </c>
      <c r="U2359" t="s">
        <v>154</v>
      </c>
      <c r="V2359" t="s">
        <v>33</v>
      </c>
      <c r="W2359" t="s">
        <v>33</v>
      </c>
      <c r="X2359">
        <f t="shared" si="253"/>
        <v>0</v>
      </c>
      <c r="Y2359" t="str">
        <f t="shared" si="254"/>
        <v>no</v>
      </c>
      <c r="Z2359" s="3">
        <f t="shared" si="255"/>
        <v>0</v>
      </c>
      <c r="AA2359" s="4">
        <f t="shared" si="259"/>
        <v>0</v>
      </c>
      <c r="AB2359" s="1">
        <f t="shared" si="256"/>
        <v>42077</v>
      </c>
      <c r="AC2359" t="b">
        <f t="shared" si="257"/>
        <v>1</v>
      </c>
      <c r="AD2359" t="str">
        <f t="shared" si="258"/>
        <v>no modificar</v>
      </c>
    </row>
    <row r="2360" spans="1:30" x14ac:dyDescent="0.35">
      <c r="A2360" s="1">
        <v>42077</v>
      </c>
      <c r="B2360" t="s">
        <v>831</v>
      </c>
      <c r="C2360" t="s">
        <v>516</v>
      </c>
      <c r="D2360" t="s">
        <v>282</v>
      </c>
      <c r="E2360">
        <v>0</v>
      </c>
      <c r="F2360" t="s">
        <v>26</v>
      </c>
      <c r="G2360" t="s">
        <v>26</v>
      </c>
      <c r="H2360" t="s">
        <v>37</v>
      </c>
      <c r="I2360">
        <v>37</v>
      </c>
      <c r="J2360" t="s">
        <v>48</v>
      </c>
      <c r="K2360" t="s">
        <v>37</v>
      </c>
      <c r="L2360">
        <v>9</v>
      </c>
      <c r="M2360">
        <v>15</v>
      </c>
      <c r="N2360">
        <v>43</v>
      </c>
      <c r="O2360">
        <v>23</v>
      </c>
      <c r="P2360" t="s">
        <v>514</v>
      </c>
      <c r="Q2360" t="s">
        <v>338</v>
      </c>
      <c r="R2360" t="s">
        <v>26</v>
      </c>
      <c r="S2360" t="s">
        <v>26</v>
      </c>
      <c r="T2360" t="s">
        <v>430</v>
      </c>
      <c r="U2360" t="s">
        <v>99</v>
      </c>
      <c r="V2360" t="s">
        <v>33</v>
      </c>
      <c r="W2360" t="s">
        <v>33</v>
      </c>
      <c r="X2360">
        <f t="shared" si="253"/>
        <v>0</v>
      </c>
      <c r="Y2360" t="str">
        <f t="shared" si="254"/>
        <v>no</v>
      </c>
      <c r="Z2360" s="3">
        <f t="shared" si="255"/>
        <v>0</v>
      </c>
      <c r="AA2360" s="4">
        <f t="shared" si="259"/>
        <v>0</v>
      </c>
      <c r="AB2360" s="1">
        <f t="shared" si="256"/>
        <v>42078</v>
      </c>
      <c r="AC2360" t="b">
        <f t="shared" si="257"/>
        <v>1</v>
      </c>
      <c r="AD2360" t="str">
        <f t="shared" si="258"/>
        <v>no modificar</v>
      </c>
    </row>
    <row r="2361" spans="1:30" x14ac:dyDescent="0.35">
      <c r="A2361" s="1">
        <v>42078</v>
      </c>
      <c r="B2361" t="s">
        <v>831</v>
      </c>
      <c r="C2361" t="s">
        <v>161</v>
      </c>
      <c r="D2361" t="s">
        <v>601</v>
      </c>
      <c r="E2361">
        <v>0</v>
      </c>
      <c r="F2361" t="s">
        <v>26</v>
      </c>
      <c r="G2361" t="s">
        <v>26</v>
      </c>
      <c r="H2361" t="s">
        <v>96</v>
      </c>
      <c r="I2361">
        <v>28</v>
      </c>
      <c r="J2361" t="s">
        <v>96</v>
      </c>
      <c r="K2361" t="s">
        <v>75</v>
      </c>
      <c r="L2361">
        <v>11</v>
      </c>
      <c r="M2361">
        <v>9</v>
      </c>
      <c r="N2361">
        <v>68</v>
      </c>
      <c r="O2361">
        <v>31</v>
      </c>
      <c r="P2361" t="s">
        <v>269</v>
      </c>
      <c r="Q2361" t="s">
        <v>587</v>
      </c>
      <c r="R2361" t="s">
        <v>26</v>
      </c>
      <c r="S2361" t="s">
        <v>26</v>
      </c>
      <c r="T2361" t="s">
        <v>217</v>
      </c>
      <c r="U2361" t="s">
        <v>602</v>
      </c>
      <c r="V2361" t="s">
        <v>33</v>
      </c>
      <c r="W2361" t="s">
        <v>33</v>
      </c>
      <c r="X2361">
        <f t="shared" si="253"/>
        <v>0</v>
      </c>
      <c r="Y2361" t="str">
        <f t="shared" si="254"/>
        <v>no</v>
      </c>
      <c r="Z2361" s="3">
        <f t="shared" si="255"/>
        <v>0</v>
      </c>
      <c r="AA2361" s="4">
        <f t="shared" si="259"/>
        <v>0</v>
      </c>
      <c r="AB2361" s="1">
        <f t="shared" si="256"/>
        <v>42079</v>
      </c>
      <c r="AC2361" t="b">
        <f t="shared" si="257"/>
        <v>1</v>
      </c>
      <c r="AD2361" t="str">
        <f t="shared" si="258"/>
        <v>no modificar</v>
      </c>
    </row>
    <row r="2362" spans="1:30" x14ac:dyDescent="0.35">
      <c r="A2362" s="1">
        <v>42079</v>
      </c>
      <c r="B2362" t="s">
        <v>831</v>
      </c>
      <c r="C2362" t="s">
        <v>538</v>
      </c>
      <c r="D2362" t="s">
        <v>347</v>
      </c>
      <c r="E2362">
        <v>0</v>
      </c>
      <c r="F2362">
        <v>15</v>
      </c>
      <c r="G2362" t="s">
        <v>26</v>
      </c>
      <c r="H2362" t="s">
        <v>103</v>
      </c>
      <c r="I2362">
        <v>35</v>
      </c>
      <c r="J2362" t="s">
        <v>48</v>
      </c>
      <c r="K2362" t="s">
        <v>95</v>
      </c>
      <c r="L2362">
        <v>15</v>
      </c>
      <c r="M2362">
        <v>15</v>
      </c>
      <c r="N2362">
        <v>26</v>
      </c>
      <c r="O2362">
        <v>21</v>
      </c>
      <c r="P2362" t="s">
        <v>232</v>
      </c>
      <c r="Q2362" t="s">
        <v>691</v>
      </c>
      <c r="R2362" t="s">
        <v>26</v>
      </c>
      <c r="S2362" t="s">
        <v>26</v>
      </c>
      <c r="T2362" t="s">
        <v>24</v>
      </c>
      <c r="U2362" t="s">
        <v>623</v>
      </c>
      <c r="V2362" t="s">
        <v>33</v>
      </c>
      <c r="W2362" t="s">
        <v>33</v>
      </c>
      <c r="X2362">
        <f t="shared" si="253"/>
        <v>0</v>
      </c>
      <c r="Y2362" t="str">
        <f t="shared" si="254"/>
        <v>no</v>
      </c>
      <c r="Z2362" s="3">
        <f t="shared" si="255"/>
        <v>0</v>
      </c>
      <c r="AA2362" s="4">
        <f t="shared" si="259"/>
        <v>0</v>
      </c>
      <c r="AB2362" s="1">
        <f t="shared" si="256"/>
        <v>42080</v>
      </c>
      <c r="AC2362" t="b">
        <f t="shared" si="257"/>
        <v>1</v>
      </c>
      <c r="AD2362" t="str">
        <f t="shared" si="258"/>
        <v>no modificar</v>
      </c>
    </row>
    <row r="2363" spans="1:30" x14ac:dyDescent="0.35">
      <c r="A2363" s="1">
        <v>42080</v>
      </c>
      <c r="B2363" t="s">
        <v>831</v>
      </c>
      <c r="C2363" t="s">
        <v>222</v>
      </c>
      <c r="D2363" t="s">
        <v>402</v>
      </c>
      <c r="E2363">
        <v>0</v>
      </c>
      <c r="F2363" t="s">
        <v>422</v>
      </c>
      <c r="G2363" t="s">
        <v>26</v>
      </c>
      <c r="H2363" t="s">
        <v>58</v>
      </c>
      <c r="I2363">
        <v>52</v>
      </c>
      <c r="J2363" t="s">
        <v>95</v>
      </c>
      <c r="K2363" t="s">
        <v>58</v>
      </c>
      <c r="L2363">
        <v>13</v>
      </c>
      <c r="M2363">
        <v>28</v>
      </c>
      <c r="N2363">
        <v>77</v>
      </c>
      <c r="O2363">
        <v>51</v>
      </c>
      <c r="P2363" t="s">
        <v>301</v>
      </c>
      <c r="Q2363" t="s">
        <v>696</v>
      </c>
      <c r="R2363" t="s">
        <v>26</v>
      </c>
      <c r="S2363" t="s">
        <v>26</v>
      </c>
      <c r="T2363" t="s">
        <v>499</v>
      </c>
      <c r="U2363" t="s">
        <v>35</v>
      </c>
      <c r="V2363" t="s">
        <v>33</v>
      </c>
      <c r="W2363" t="s">
        <v>33</v>
      </c>
      <c r="X2363">
        <f t="shared" si="253"/>
        <v>0</v>
      </c>
      <c r="Y2363" t="str">
        <f t="shared" si="254"/>
        <v>no</v>
      </c>
      <c r="Z2363" s="3">
        <f t="shared" si="255"/>
        <v>0</v>
      </c>
      <c r="AA2363" s="4">
        <f t="shared" si="259"/>
        <v>0</v>
      </c>
      <c r="AB2363" s="1">
        <f t="shared" si="256"/>
        <v>42081</v>
      </c>
      <c r="AC2363" t="b">
        <f t="shared" si="257"/>
        <v>1</v>
      </c>
      <c r="AD2363" t="str">
        <f t="shared" si="258"/>
        <v>no modificar</v>
      </c>
    </row>
    <row r="2364" spans="1:30" x14ac:dyDescent="0.35">
      <c r="A2364" s="1">
        <v>42081</v>
      </c>
      <c r="B2364" t="s">
        <v>831</v>
      </c>
      <c r="C2364" t="s">
        <v>60</v>
      </c>
      <c r="D2364" t="s">
        <v>93</v>
      </c>
      <c r="E2364">
        <v>1</v>
      </c>
      <c r="F2364" t="s">
        <v>450</v>
      </c>
      <c r="G2364" t="s">
        <v>26</v>
      </c>
      <c r="H2364" t="s">
        <v>37</v>
      </c>
      <c r="I2364">
        <v>33</v>
      </c>
      <c r="J2364" t="s">
        <v>27</v>
      </c>
      <c r="K2364" t="s">
        <v>36</v>
      </c>
      <c r="L2364">
        <v>13</v>
      </c>
      <c r="M2364">
        <v>11</v>
      </c>
      <c r="N2364">
        <v>77</v>
      </c>
      <c r="O2364">
        <v>44</v>
      </c>
      <c r="P2364" t="s">
        <v>29</v>
      </c>
      <c r="Q2364" t="s">
        <v>691</v>
      </c>
      <c r="R2364" t="s">
        <v>26</v>
      </c>
      <c r="S2364" t="s">
        <v>26</v>
      </c>
      <c r="T2364" t="s">
        <v>170</v>
      </c>
      <c r="U2364" t="s">
        <v>642</v>
      </c>
      <c r="V2364" t="s">
        <v>33</v>
      </c>
      <c r="W2364" t="s">
        <v>33</v>
      </c>
      <c r="X2364">
        <f t="shared" si="253"/>
        <v>0</v>
      </c>
      <c r="Y2364" t="str">
        <f t="shared" si="254"/>
        <v>no</v>
      </c>
      <c r="Z2364" s="3">
        <f t="shared" si="255"/>
        <v>0</v>
      </c>
      <c r="AA2364" s="4">
        <f t="shared" si="259"/>
        <v>0</v>
      </c>
      <c r="AB2364" s="1">
        <f t="shared" si="256"/>
        <v>42082</v>
      </c>
      <c r="AC2364" t="b">
        <f t="shared" si="257"/>
        <v>1</v>
      </c>
      <c r="AD2364" t="str">
        <f t="shared" si="258"/>
        <v>no modificar</v>
      </c>
    </row>
    <row r="2365" spans="1:30" x14ac:dyDescent="0.35">
      <c r="A2365" s="1">
        <v>42082</v>
      </c>
      <c r="B2365" t="s">
        <v>831</v>
      </c>
      <c r="C2365" t="s">
        <v>384</v>
      </c>
      <c r="D2365" t="s">
        <v>146</v>
      </c>
      <c r="E2365">
        <v>0</v>
      </c>
      <c r="F2365" t="s">
        <v>520</v>
      </c>
      <c r="G2365" t="s">
        <v>26</v>
      </c>
      <c r="H2365" t="s">
        <v>95</v>
      </c>
      <c r="I2365">
        <v>54</v>
      </c>
      <c r="J2365" t="s">
        <v>95</v>
      </c>
      <c r="K2365" t="s">
        <v>69</v>
      </c>
      <c r="L2365">
        <v>7</v>
      </c>
      <c r="M2365">
        <v>20</v>
      </c>
      <c r="N2365">
        <v>47</v>
      </c>
      <c r="O2365">
        <v>47</v>
      </c>
      <c r="P2365" t="s">
        <v>540</v>
      </c>
      <c r="Q2365" t="s">
        <v>634</v>
      </c>
      <c r="R2365" t="s">
        <v>26</v>
      </c>
      <c r="S2365" t="s">
        <v>26</v>
      </c>
      <c r="T2365" t="s">
        <v>174</v>
      </c>
      <c r="U2365" t="s">
        <v>240</v>
      </c>
      <c r="V2365" t="s">
        <v>33</v>
      </c>
      <c r="W2365" t="s">
        <v>33</v>
      </c>
      <c r="X2365">
        <f t="shared" si="253"/>
        <v>0</v>
      </c>
      <c r="Y2365" t="str">
        <f t="shared" si="254"/>
        <v>no</v>
      </c>
      <c r="Z2365" s="3">
        <f t="shared" si="255"/>
        <v>0</v>
      </c>
      <c r="AA2365" s="4">
        <f t="shared" si="259"/>
        <v>0</v>
      </c>
      <c r="AB2365" s="1">
        <f t="shared" si="256"/>
        <v>42083</v>
      </c>
      <c r="AC2365" t="b">
        <f t="shared" si="257"/>
        <v>1</v>
      </c>
      <c r="AD2365" t="str">
        <f t="shared" si="258"/>
        <v>no modificar</v>
      </c>
    </row>
    <row r="2366" spans="1:30" x14ac:dyDescent="0.35">
      <c r="A2366" s="1">
        <v>42083</v>
      </c>
      <c r="B2366" t="s">
        <v>831</v>
      </c>
      <c r="C2366" t="s">
        <v>268</v>
      </c>
      <c r="D2366" t="s">
        <v>436</v>
      </c>
      <c r="E2366">
        <v>0</v>
      </c>
      <c r="F2366" t="s">
        <v>26</v>
      </c>
      <c r="G2366" t="s">
        <v>26</v>
      </c>
      <c r="H2366" t="s">
        <v>75</v>
      </c>
      <c r="I2366">
        <v>35</v>
      </c>
      <c r="J2366" t="s">
        <v>90</v>
      </c>
      <c r="K2366" t="s">
        <v>37</v>
      </c>
      <c r="L2366">
        <v>11</v>
      </c>
      <c r="M2366">
        <v>19</v>
      </c>
      <c r="N2366">
        <v>57</v>
      </c>
      <c r="O2366">
        <v>38</v>
      </c>
      <c r="P2366" t="s">
        <v>419</v>
      </c>
      <c r="Q2366">
        <v>1022</v>
      </c>
      <c r="R2366" t="s">
        <v>26</v>
      </c>
      <c r="S2366" t="s">
        <v>26</v>
      </c>
      <c r="T2366" t="s">
        <v>60</v>
      </c>
      <c r="U2366" t="s">
        <v>24</v>
      </c>
      <c r="V2366" t="s">
        <v>33</v>
      </c>
      <c r="W2366" t="s">
        <v>33</v>
      </c>
      <c r="X2366">
        <f t="shared" si="253"/>
        <v>0</v>
      </c>
      <c r="Y2366" t="str">
        <f t="shared" si="254"/>
        <v>no</v>
      </c>
      <c r="Z2366" s="3">
        <f t="shared" si="255"/>
        <v>0</v>
      </c>
      <c r="AA2366" s="4">
        <f t="shared" si="259"/>
        <v>0</v>
      </c>
      <c r="AB2366" s="1">
        <f t="shared" si="256"/>
        <v>42084</v>
      </c>
      <c r="AC2366" t="b">
        <f t="shared" si="257"/>
        <v>1</v>
      </c>
      <c r="AD2366" t="str">
        <f t="shared" si="258"/>
        <v>no modificar</v>
      </c>
    </row>
    <row r="2367" spans="1:30" x14ac:dyDescent="0.35">
      <c r="A2367" s="1">
        <v>42084</v>
      </c>
      <c r="B2367" t="s">
        <v>831</v>
      </c>
      <c r="C2367">
        <v>14</v>
      </c>
      <c r="D2367" t="s">
        <v>316</v>
      </c>
      <c r="E2367">
        <v>0</v>
      </c>
      <c r="F2367" t="s">
        <v>26</v>
      </c>
      <c r="G2367" t="s">
        <v>26</v>
      </c>
      <c r="H2367" t="s">
        <v>28</v>
      </c>
      <c r="I2367">
        <v>30</v>
      </c>
      <c r="J2367" t="s">
        <v>50</v>
      </c>
      <c r="K2367" t="s">
        <v>27</v>
      </c>
      <c r="L2367">
        <v>15</v>
      </c>
      <c r="M2367">
        <v>17</v>
      </c>
      <c r="N2367">
        <v>44</v>
      </c>
      <c r="O2367">
        <v>33</v>
      </c>
      <c r="P2367" t="s">
        <v>555</v>
      </c>
      <c r="Q2367" t="s">
        <v>396</v>
      </c>
      <c r="R2367" t="s">
        <v>26</v>
      </c>
      <c r="S2367" t="s">
        <v>26</v>
      </c>
      <c r="T2367" t="s">
        <v>366</v>
      </c>
      <c r="U2367" t="s">
        <v>436</v>
      </c>
      <c r="V2367" t="s">
        <v>33</v>
      </c>
      <c r="W2367" t="s">
        <v>33</v>
      </c>
      <c r="X2367">
        <f t="shared" si="253"/>
        <v>0</v>
      </c>
      <c r="Y2367" t="str">
        <f t="shared" si="254"/>
        <v>no</v>
      </c>
      <c r="Z2367" s="3">
        <f t="shared" si="255"/>
        <v>0</v>
      </c>
      <c r="AA2367" s="4">
        <f t="shared" si="259"/>
        <v>0</v>
      </c>
      <c r="AB2367" s="1">
        <f t="shared" si="256"/>
        <v>42085</v>
      </c>
      <c r="AC2367" t="b">
        <f t="shared" si="257"/>
        <v>1</v>
      </c>
      <c r="AD2367" t="str">
        <f t="shared" si="258"/>
        <v>no modificar</v>
      </c>
    </row>
    <row r="2368" spans="1:30" x14ac:dyDescent="0.35">
      <c r="A2368" s="1">
        <v>42085</v>
      </c>
      <c r="B2368" t="s">
        <v>831</v>
      </c>
      <c r="C2368" t="s">
        <v>481</v>
      </c>
      <c r="D2368" t="s">
        <v>160</v>
      </c>
      <c r="E2368">
        <v>0</v>
      </c>
      <c r="F2368" t="s">
        <v>26</v>
      </c>
      <c r="G2368" t="s">
        <v>26</v>
      </c>
      <c r="H2368" t="s">
        <v>37</v>
      </c>
      <c r="I2368">
        <v>26</v>
      </c>
      <c r="J2368" t="s">
        <v>48</v>
      </c>
      <c r="K2368" t="s">
        <v>58</v>
      </c>
      <c r="L2368">
        <v>11</v>
      </c>
      <c r="M2368">
        <v>15</v>
      </c>
      <c r="N2368">
        <v>30</v>
      </c>
      <c r="O2368">
        <v>14</v>
      </c>
      <c r="P2368" t="s">
        <v>572</v>
      </c>
      <c r="Q2368" t="s">
        <v>327</v>
      </c>
      <c r="R2368" t="s">
        <v>26</v>
      </c>
      <c r="S2368" t="s">
        <v>26</v>
      </c>
      <c r="T2368" t="s">
        <v>405</v>
      </c>
      <c r="U2368" t="s">
        <v>286</v>
      </c>
      <c r="V2368" t="s">
        <v>33</v>
      </c>
      <c r="W2368" t="s">
        <v>33</v>
      </c>
      <c r="X2368">
        <f t="shared" si="253"/>
        <v>0</v>
      </c>
      <c r="Y2368" t="str">
        <f t="shared" si="254"/>
        <v>no</v>
      </c>
      <c r="Z2368" s="3">
        <f t="shared" si="255"/>
        <v>0</v>
      </c>
      <c r="AA2368" s="4">
        <f t="shared" si="259"/>
        <v>0</v>
      </c>
      <c r="AB2368" s="1">
        <f t="shared" si="256"/>
        <v>42086</v>
      </c>
      <c r="AC2368" t="b">
        <f t="shared" si="257"/>
        <v>1</v>
      </c>
      <c r="AD2368" t="str">
        <f t="shared" si="258"/>
        <v>no modificar</v>
      </c>
    </row>
    <row r="2369" spans="1:30" x14ac:dyDescent="0.35">
      <c r="A2369" s="1">
        <v>42086</v>
      </c>
      <c r="B2369" t="s">
        <v>831</v>
      </c>
      <c r="C2369" t="s">
        <v>170</v>
      </c>
      <c r="D2369" t="s">
        <v>134</v>
      </c>
      <c r="E2369">
        <v>0</v>
      </c>
      <c r="F2369" t="s">
        <v>328</v>
      </c>
      <c r="G2369" t="s">
        <v>26</v>
      </c>
      <c r="H2369" t="s">
        <v>28</v>
      </c>
      <c r="I2369">
        <v>48</v>
      </c>
      <c r="J2369" t="s">
        <v>69</v>
      </c>
      <c r="K2369" t="s">
        <v>37</v>
      </c>
      <c r="L2369">
        <v>20</v>
      </c>
      <c r="M2369">
        <v>24</v>
      </c>
      <c r="N2369">
        <v>71</v>
      </c>
      <c r="O2369">
        <v>50</v>
      </c>
      <c r="P2369" t="s">
        <v>226</v>
      </c>
      <c r="Q2369" t="s">
        <v>361</v>
      </c>
      <c r="R2369" t="s">
        <v>26</v>
      </c>
      <c r="S2369" t="s">
        <v>26</v>
      </c>
      <c r="T2369" t="s">
        <v>92</v>
      </c>
      <c r="U2369" t="s">
        <v>32</v>
      </c>
      <c r="V2369" t="s">
        <v>33</v>
      </c>
      <c r="W2369" t="s">
        <v>33</v>
      </c>
      <c r="X2369">
        <f t="shared" si="253"/>
        <v>0</v>
      </c>
      <c r="Y2369" t="str">
        <f t="shared" si="254"/>
        <v>no</v>
      </c>
      <c r="Z2369" s="3">
        <f t="shared" si="255"/>
        <v>0</v>
      </c>
      <c r="AA2369" s="4">
        <f t="shared" si="259"/>
        <v>0</v>
      </c>
      <c r="AB2369" s="1">
        <f t="shared" si="256"/>
        <v>42087</v>
      </c>
      <c r="AC2369" t="b">
        <f t="shared" si="257"/>
        <v>1</v>
      </c>
      <c r="AD2369" t="str">
        <f t="shared" si="258"/>
        <v>no modificar</v>
      </c>
    </row>
    <row r="2370" spans="1:30" x14ac:dyDescent="0.35">
      <c r="A2370" s="1">
        <v>42087</v>
      </c>
      <c r="B2370" t="s">
        <v>831</v>
      </c>
      <c r="C2370" t="s">
        <v>197</v>
      </c>
      <c r="D2370" t="s">
        <v>249</v>
      </c>
      <c r="E2370">
        <v>0</v>
      </c>
      <c r="F2370">
        <v>5</v>
      </c>
      <c r="G2370" t="s">
        <v>26</v>
      </c>
      <c r="H2370" t="s">
        <v>90</v>
      </c>
      <c r="I2370">
        <v>39</v>
      </c>
      <c r="J2370" t="s">
        <v>90</v>
      </c>
      <c r="K2370" t="s">
        <v>75</v>
      </c>
      <c r="L2370">
        <v>13</v>
      </c>
      <c r="M2370">
        <v>19</v>
      </c>
      <c r="N2370">
        <v>59</v>
      </c>
      <c r="O2370">
        <v>47</v>
      </c>
      <c r="P2370" t="s">
        <v>484</v>
      </c>
      <c r="Q2370" t="s">
        <v>496</v>
      </c>
      <c r="R2370" t="s">
        <v>26</v>
      </c>
      <c r="S2370" t="s">
        <v>26</v>
      </c>
      <c r="T2370" t="s">
        <v>418</v>
      </c>
      <c r="U2370" t="s">
        <v>482</v>
      </c>
      <c r="V2370" t="s">
        <v>33</v>
      </c>
      <c r="W2370" t="s">
        <v>33</v>
      </c>
      <c r="X2370">
        <f t="shared" si="253"/>
        <v>0</v>
      </c>
      <c r="Y2370" t="str">
        <f t="shared" si="254"/>
        <v>no</v>
      </c>
      <c r="Z2370" s="3">
        <f t="shared" si="255"/>
        <v>0</v>
      </c>
      <c r="AA2370" s="4">
        <f t="shared" si="259"/>
        <v>0</v>
      </c>
      <c r="AB2370" s="1">
        <f t="shared" si="256"/>
        <v>42088</v>
      </c>
      <c r="AC2370" t="b">
        <f t="shared" si="257"/>
        <v>1</v>
      </c>
      <c r="AD2370" t="str">
        <f t="shared" si="258"/>
        <v>no modificar</v>
      </c>
    </row>
    <row r="2371" spans="1:30" x14ac:dyDescent="0.35">
      <c r="A2371" s="1">
        <v>42088</v>
      </c>
      <c r="B2371" t="s">
        <v>831</v>
      </c>
      <c r="C2371" t="s">
        <v>497</v>
      </c>
      <c r="D2371" t="s">
        <v>134</v>
      </c>
      <c r="E2371">
        <v>0</v>
      </c>
      <c r="F2371" t="s">
        <v>544</v>
      </c>
      <c r="G2371" t="s">
        <v>26</v>
      </c>
      <c r="H2371" t="s">
        <v>37</v>
      </c>
      <c r="I2371">
        <v>63</v>
      </c>
      <c r="J2371" t="s">
        <v>95</v>
      </c>
      <c r="K2371" t="s">
        <v>27</v>
      </c>
      <c r="L2371">
        <v>11</v>
      </c>
      <c r="M2371">
        <v>28</v>
      </c>
      <c r="N2371">
        <v>53</v>
      </c>
      <c r="O2371">
        <v>34</v>
      </c>
      <c r="P2371" t="s">
        <v>493</v>
      </c>
      <c r="Q2371" t="s">
        <v>512</v>
      </c>
      <c r="R2371" t="s">
        <v>26</v>
      </c>
      <c r="S2371" t="s">
        <v>26</v>
      </c>
      <c r="T2371" t="s">
        <v>205</v>
      </c>
      <c r="U2371" t="s">
        <v>438</v>
      </c>
      <c r="V2371" t="s">
        <v>33</v>
      </c>
      <c r="W2371" t="s">
        <v>33</v>
      </c>
      <c r="X2371">
        <f t="shared" ref="X2371:X2434" si="260">IF(V2371="Yes",1,0)</f>
        <v>0</v>
      </c>
      <c r="Y2371" t="str">
        <f t="shared" ref="Y2371:Y2434" si="261">IF(B2371&lt;&gt;B2370,"si","no")</f>
        <v>no</v>
      </c>
      <c r="Z2371" s="3">
        <f t="shared" ref="Z2371:Z2434" si="262">IF(Y2371="si",X2371,IF(X2371=0,0,X2371+Z2370))</f>
        <v>0</v>
      </c>
      <c r="AA2371" s="4">
        <f t="shared" si="259"/>
        <v>0</v>
      </c>
      <c r="AB2371" s="1">
        <f t="shared" ref="AB2371:AB2434" si="263">A2371+1</f>
        <v>42089</v>
      </c>
      <c r="AC2371" t="b">
        <f t="shared" ref="AC2371:AC2434" si="264">AB2371=A2372</f>
        <v>1</v>
      </c>
      <c r="AD2371" t="str">
        <f t="shared" ref="AD2371:AD2434" si="265">IF(AC2370=$AC$2,"no modificar","modificar")</f>
        <v>no modificar</v>
      </c>
    </row>
    <row r="2372" spans="1:30" x14ac:dyDescent="0.35">
      <c r="A2372" s="1">
        <v>42089</v>
      </c>
      <c r="B2372" t="s">
        <v>831</v>
      </c>
      <c r="C2372" t="s">
        <v>175</v>
      </c>
      <c r="D2372" t="s">
        <v>430</v>
      </c>
      <c r="E2372">
        <v>1</v>
      </c>
      <c r="F2372">
        <v>4</v>
      </c>
      <c r="G2372" t="s">
        <v>26</v>
      </c>
      <c r="H2372" t="s">
        <v>27</v>
      </c>
      <c r="I2372">
        <v>48</v>
      </c>
      <c r="J2372" t="s">
        <v>69</v>
      </c>
      <c r="K2372" t="s">
        <v>37</v>
      </c>
      <c r="L2372">
        <v>24</v>
      </c>
      <c r="M2372">
        <v>22</v>
      </c>
      <c r="N2372">
        <v>45</v>
      </c>
      <c r="O2372">
        <v>44</v>
      </c>
      <c r="P2372" t="s">
        <v>555</v>
      </c>
      <c r="Q2372" t="s">
        <v>671</v>
      </c>
      <c r="R2372" t="s">
        <v>26</v>
      </c>
      <c r="S2372" t="s">
        <v>26</v>
      </c>
      <c r="T2372" t="s">
        <v>193</v>
      </c>
      <c r="U2372" t="s">
        <v>60</v>
      </c>
      <c r="V2372" t="s">
        <v>33</v>
      </c>
      <c r="W2372" t="s">
        <v>33</v>
      </c>
      <c r="X2372">
        <f t="shared" si="260"/>
        <v>0</v>
      </c>
      <c r="Y2372" t="str">
        <f t="shared" si="261"/>
        <v>no</v>
      </c>
      <c r="Z2372" s="3">
        <f t="shared" si="262"/>
        <v>0</v>
      </c>
      <c r="AA2372" s="4">
        <f t="shared" si="259"/>
        <v>0</v>
      </c>
      <c r="AB2372" s="1">
        <f t="shared" si="263"/>
        <v>42090</v>
      </c>
      <c r="AC2372" t="b">
        <f t="shared" si="264"/>
        <v>1</v>
      </c>
      <c r="AD2372" t="str">
        <f t="shared" si="265"/>
        <v>no modificar</v>
      </c>
    </row>
    <row r="2373" spans="1:30" x14ac:dyDescent="0.35">
      <c r="A2373" s="1">
        <v>42090</v>
      </c>
      <c r="B2373" t="s">
        <v>831</v>
      </c>
      <c r="C2373" t="s">
        <v>87</v>
      </c>
      <c r="D2373" t="s">
        <v>367</v>
      </c>
      <c r="E2373">
        <v>0</v>
      </c>
      <c r="F2373" t="s">
        <v>549</v>
      </c>
      <c r="G2373" t="s">
        <v>26</v>
      </c>
      <c r="H2373" t="s">
        <v>27</v>
      </c>
      <c r="I2373">
        <v>28</v>
      </c>
      <c r="J2373" t="s">
        <v>112</v>
      </c>
      <c r="K2373" t="s">
        <v>37</v>
      </c>
      <c r="L2373">
        <v>11</v>
      </c>
      <c r="M2373">
        <v>19</v>
      </c>
      <c r="N2373">
        <v>55</v>
      </c>
      <c r="O2373">
        <v>57</v>
      </c>
      <c r="P2373" t="s">
        <v>594</v>
      </c>
      <c r="Q2373" t="s">
        <v>412</v>
      </c>
      <c r="R2373" t="s">
        <v>26</v>
      </c>
      <c r="S2373" t="s">
        <v>26</v>
      </c>
      <c r="T2373" t="s">
        <v>343</v>
      </c>
      <c r="U2373" t="s">
        <v>217</v>
      </c>
      <c r="V2373" t="s">
        <v>33</v>
      </c>
      <c r="W2373" t="s">
        <v>33</v>
      </c>
      <c r="X2373">
        <f t="shared" si="260"/>
        <v>0</v>
      </c>
      <c r="Y2373" t="str">
        <f t="shared" si="261"/>
        <v>no</v>
      </c>
      <c r="Z2373" s="3">
        <f t="shared" si="262"/>
        <v>0</v>
      </c>
      <c r="AA2373" s="4">
        <f t="shared" si="259"/>
        <v>0</v>
      </c>
      <c r="AB2373" s="1">
        <f t="shared" si="263"/>
        <v>42091</v>
      </c>
      <c r="AC2373" t="b">
        <f t="shared" si="264"/>
        <v>1</v>
      </c>
      <c r="AD2373" t="str">
        <f t="shared" si="265"/>
        <v>no modificar</v>
      </c>
    </row>
    <row r="2374" spans="1:30" x14ac:dyDescent="0.35">
      <c r="A2374" s="1">
        <v>42091</v>
      </c>
      <c r="B2374" t="s">
        <v>831</v>
      </c>
      <c r="C2374" t="s">
        <v>47</v>
      </c>
      <c r="D2374">
        <v>23</v>
      </c>
      <c r="E2374">
        <v>0</v>
      </c>
      <c r="F2374" t="s">
        <v>26</v>
      </c>
      <c r="G2374" t="s">
        <v>26</v>
      </c>
      <c r="H2374" t="s">
        <v>36</v>
      </c>
      <c r="I2374">
        <v>28</v>
      </c>
      <c r="J2374" t="s">
        <v>26</v>
      </c>
      <c r="K2374" t="s">
        <v>27</v>
      </c>
      <c r="L2374">
        <v>0</v>
      </c>
      <c r="M2374">
        <v>13</v>
      </c>
      <c r="N2374">
        <v>76</v>
      </c>
      <c r="O2374">
        <v>38</v>
      </c>
      <c r="P2374" t="s">
        <v>462</v>
      </c>
      <c r="Q2374" t="s">
        <v>394</v>
      </c>
      <c r="R2374" t="s">
        <v>26</v>
      </c>
      <c r="S2374" t="s">
        <v>26</v>
      </c>
      <c r="T2374">
        <v>13</v>
      </c>
      <c r="U2374">
        <v>22</v>
      </c>
      <c r="V2374" t="s">
        <v>33</v>
      </c>
      <c r="W2374" t="s">
        <v>33</v>
      </c>
      <c r="X2374">
        <f t="shared" si="260"/>
        <v>0</v>
      </c>
      <c r="Y2374" t="str">
        <f t="shared" si="261"/>
        <v>no</v>
      </c>
      <c r="Z2374" s="3">
        <f t="shared" si="262"/>
        <v>0</v>
      </c>
      <c r="AA2374" s="4">
        <f t="shared" si="259"/>
        <v>0</v>
      </c>
      <c r="AB2374" s="1">
        <f t="shared" si="263"/>
        <v>42092</v>
      </c>
      <c r="AC2374" t="b">
        <f t="shared" si="264"/>
        <v>1</v>
      </c>
      <c r="AD2374" t="str">
        <f t="shared" si="265"/>
        <v>no modificar</v>
      </c>
    </row>
    <row r="2375" spans="1:30" x14ac:dyDescent="0.35">
      <c r="A2375" s="1">
        <v>42092</v>
      </c>
      <c r="B2375" t="s">
        <v>831</v>
      </c>
      <c r="C2375" t="s">
        <v>42</v>
      </c>
      <c r="D2375" t="s">
        <v>373</v>
      </c>
      <c r="E2375">
        <v>0</v>
      </c>
      <c r="F2375" t="s">
        <v>26</v>
      </c>
      <c r="G2375" t="s">
        <v>26</v>
      </c>
      <c r="H2375" t="s">
        <v>27</v>
      </c>
      <c r="I2375">
        <v>22</v>
      </c>
      <c r="J2375" t="s">
        <v>26</v>
      </c>
      <c r="K2375" t="s">
        <v>27</v>
      </c>
      <c r="L2375">
        <v>0</v>
      </c>
      <c r="M2375">
        <v>15</v>
      </c>
      <c r="N2375">
        <v>70</v>
      </c>
      <c r="O2375">
        <v>33</v>
      </c>
      <c r="P2375" t="s">
        <v>455</v>
      </c>
      <c r="Q2375" t="s">
        <v>502</v>
      </c>
      <c r="R2375" t="s">
        <v>26</v>
      </c>
      <c r="S2375" t="s">
        <v>26</v>
      </c>
      <c r="T2375" t="s">
        <v>100</v>
      </c>
      <c r="U2375" t="s">
        <v>181</v>
      </c>
      <c r="V2375" t="s">
        <v>33</v>
      </c>
      <c r="W2375" t="s">
        <v>33</v>
      </c>
      <c r="X2375">
        <f t="shared" si="260"/>
        <v>0</v>
      </c>
      <c r="Y2375" t="str">
        <f t="shared" si="261"/>
        <v>no</v>
      </c>
      <c r="Z2375" s="3">
        <f t="shared" si="262"/>
        <v>0</v>
      </c>
      <c r="AA2375" s="4">
        <f t="shared" si="259"/>
        <v>0</v>
      </c>
      <c r="AB2375" s="1">
        <f t="shared" si="263"/>
        <v>42093</v>
      </c>
      <c r="AC2375" t="b">
        <f t="shared" si="264"/>
        <v>1</v>
      </c>
      <c r="AD2375" t="str">
        <f t="shared" si="265"/>
        <v>no modificar</v>
      </c>
    </row>
    <row r="2376" spans="1:30" x14ac:dyDescent="0.35">
      <c r="A2376" s="1">
        <v>42093</v>
      </c>
      <c r="B2376" t="s">
        <v>831</v>
      </c>
      <c r="C2376" t="s">
        <v>593</v>
      </c>
      <c r="D2376" t="s">
        <v>123</v>
      </c>
      <c r="E2376">
        <v>0</v>
      </c>
      <c r="F2376">
        <v>8</v>
      </c>
      <c r="G2376" t="s">
        <v>26</v>
      </c>
      <c r="H2376" t="s">
        <v>27</v>
      </c>
      <c r="I2376">
        <v>26</v>
      </c>
      <c r="J2376" t="s">
        <v>48</v>
      </c>
      <c r="K2376" t="s">
        <v>37</v>
      </c>
      <c r="L2376">
        <v>2</v>
      </c>
      <c r="M2376">
        <v>15</v>
      </c>
      <c r="N2376">
        <v>68</v>
      </c>
      <c r="O2376">
        <v>45</v>
      </c>
      <c r="P2376" t="s">
        <v>440</v>
      </c>
      <c r="Q2376" t="s">
        <v>437</v>
      </c>
      <c r="R2376" t="s">
        <v>26</v>
      </c>
      <c r="S2376" t="s">
        <v>26</v>
      </c>
      <c r="T2376" t="s">
        <v>366</v>
      </c>
      <c r="U2376" t="s">
        <v>601</v>
      </c>
      <c r="V2376" t="s">
        <v>33</v>
      </c>
      <c r="W2376" t="s">
        <v>33</v>
      </c>
      <c r="X2376">
        <f t="shared" si="260"/>
        <v>0</v>
      </c>
      <c r="Y2376" t="str">
        <f t="shared" si="261"/>
        <v>no</v>
      </c>
      <c r="Z2376" s="3">
        <f t="shared" si="262"/>
        <v>0</v>
      </c>
      <c r="AA2376" s="4">
        <f t="shared" si="259"/>
        <v>0</v>
      </c>
      <c r="AB2376" s="1">
        <f t="shared" si="263"/>
        <v>42094</v>
      </c>
      <c r="AC2376" t="b">
        <f t="shared" si="264"/>
        <v>1</v>
      </c>
      <c r="AD2376" t="str">
        <f t="shared" si="265"/>
        <v>no modificar</v>
      </c>
    </row>
    <row r="2377" spans="1:30" x14ac:dyDescent="0.35">
      <c r="A2377" s="1">
        <v>42094</v>
      </c>
      <c r="B2377" t="s">
        <v>831</v>
      </c>
      <c r="C2377" t="s">
        <v>323</v>
      </c>
      <c r="D2377" t="s">
        <v>336</v>
      </c>
      <c r="E2377">
        <v>0</v>
      </c>
      <c r="F2377">
        <v>4</v>
      </c>
      <c r="G2377" t="s">
        <v>26</v>
      </c>
      <c r="H2377" t="s">
        <v>48</v>
      </c>
      <c r="I2377">
        <v>26</v>
      </c>
      <c r="J2377" t="s">
        <v>26</v>
      </c>
      <c r="K2377" t="s">
        <v>36</v>
      </c>
      <c r="L2377">
        <v>0</v>
      </c>
      <c r="M2377">
        <v>11</v>
      </c>
      <c r="N2377">
        <v>68</v>
      </c>
      <c r="O2377">
        <v>16</v>
      </c>
      <c r="P2377" t="s">
        <v>423</v>
      </c>
      <c r="Q2377">
        <v>1020</v>
      </c>
      <c r="R2377" t="s">
        <v>26</v>
      </c>
      <c r="S2377" t="s">
        <v>26</v>
      </c>
      <c r="T2377" t="s">
        <v>217</v>
      </c>
      <c r="U2377" t="s">
        <v>160</v>
      </c>
      <c r="V2377" t="s">
        <v>33</v>
      </c>
      <c r="W2377" t="s">
        <v>33</v>
      </c>
      <c r="X2377">
        <f t="shared" si="260"/>
        <v>0</v>
      </c>
      <c r="Y2377" t="str">
        <f t="shared" si="261"/>
        <v>no</v>
      </c>
      <c r="Z2377" s="3">
        <f t="shared" si="262"/>
        <v>0</v>
      </c>
      <c r="AA2377" s="4">
        <f t="shared" ref="AA2377:AA2440" si="266">IF(Y2377="si",Z2377,SUM(X2371:X2377))</f>
        <v>0</v>
      </c>
      <c r="AB2377" s="1">
        <f t="shared" si="263"/>
        <v>42095</v>
      </c>
      <c r="AC2377" t="b">
        <f t="shared" si="264"/>
        <v>1</v>
      </c>
      <c r="AD2377" t="str">
        <f t="shared" si="265"/>
        <v>no modificar</v>
      </c>
    </row>
    <row r="2378" spans="1:30" x14ac:dyDescent="0.35">
      <c r="A2378" s="1">
        <v>42095</v>
      </c>
      <c r="B2378" t="s">
        <v>831</v>
      </c>
      <c r="C2378" t="s">
        <v>40</v>
      </c>
      <c r="D2378" t="s">
        <v>94</v>
      </c>
      <c r="E2378">
        <v>0</v>
      </c>
      <c r="F2378" t="s">
        <v>466</v>
      </c>
      <c r="G2378" t="s">
        <v>26</v>
      </c>
      <c r="H2378" t="s">
        <v>36</v>
      </c>
      <c r="I2378">
        <v>44</v>
      </c>
      <c r="J2378" t="s">
        <v>48</v>
      </c>
      <c r="K2378" t="s">
        <v>28</v>
      </c>
      <c r="L2378">
        <v>7</v>
      </c>
      <c r="M2378">
        <v>15</v>
      </c>
      <c r="N2378">
        <v>29</v>
      </c>
      <c r="O2378">
        <v>30</v>
      </c>
      <c r="P2378" t="s">
        <v>577</v>
      </c>
      <c r="Q2378" t="s">
        <v>226</v>
      </c>
      <c r="R2378" t="s">
        <v>26</v>
      </c>
      <c r="S2378" t="s">
        <v>26</v>
      </c>
      <c r="T2378" t="s">
        <v>208</v>
      </c>
      <c r="U2378" t="s">
        <v>93</v>
      </c>
      <c r="V2378" t="s">
        <v>33</v>
      </c>
      <c r="W2378" t="s">
        <v>33</v>
      </c>
      <c r="X2378">
        <f t="shared" si="260"/>
        <v>0</v>
      </c>
      <c r="Y2378" t="str">
        <f t="shared" si="261"/>
        <v>no</v>
      </c>
      <c r="Z2378" s="3">
        <f t="shared" si="262"/>
        <v>0</v>
      </c>
      <c r="AA2378" s="4">
        <f t="shared" si="266"/>
        <v>0</v>
      </c>
      <c r="AB2378" s="1">
        <f t="shared" si="263"/>
        <v>42096</v>
      </c>
      <c r="AC2378" t="b">
        <f t="shared" si="264"/>
        <v>1</v>
      </c>
      <c r="AD2378" t="str">
        <f t="shared" si="265"/>
        <v>no modificar</v>
      </c>
    </row>
    <row r="2379" spans="1:30" x14ac:dyDescent="0.35">
      <c r="A2379" s="1">
        <v>42096</v>
      </c>
      <c r="B2379" t="s">
        <v>831</v>
      </c>
      <c r="C2379" t="s">
        <v>323</v>
      </c>
      <c r="D2379" t="s">
        <v>267</v>
      </c>
      <c r="E2379" t="s">
        <v>182</v>
      </c>
      <c r="F2379" t="s">
        <v>494</v>
      </c>
      <c r="G2379" t="s">
        <v>26</v>
      </c>
      <c r="H2379" t="s">
        <v>49</v>
      </c>
      <c r="I2379">
        <v>39</v>
      </c>
      <c r="J2379" t="s">
        <v>75</v>
      </c>
      <c r="K2379" t="s">
        <v>49</v>
      </c>
      <c r="L2379">
        <v>13</v>
      </c>
      <c r="M2379">
        <v>19</v>
      </c>
      <c r="N2379">
        <v>56</v>
      </c>
      <c r="O2379">
        <v>32</v>
      </c>
      <c r="P2379" t="s">
        <v>581</v>
      </c>
      <c r="Q2379" t="s">
        <v>563</v>
      </c>
      <c r="R2379" t="s">
        <v>26</v>
      </c>
      <c r="S2379" t="s">
        <v>26</v>
      </c>
      <c r="T2379" t="s">
        <v>62</v>
      </c>
      <c r="U2379" t="s">
        <v>261</v>
      </c>
      <c r="V2379" t="s">
        <v>33</v>
      </c>
      <c r="W2379" t="s">
        <v>33</v>
      </c>
      <c r="X2379">
        <f t="shared" si="260"/>
        <v>0</v>
      </c>
      <c r="Y2379" t="str">
        <f t="shared" si="261"/>
        <v>no</v>
      </c>
      <c r="Z2379" s="3">
        <f t="shared" si="262"/>
        <v>0</v>
      </c>
      <c r="AA2379" s="4">
        <f t="shared" si="266"/>
        <v>0</v>
      </c>
      <c r="AB2379" s="1">
        <f t="shared" si="263"/>
        <v>42097</v>
      </c>
      <c r="AC2379" t="b">
        <f t="shared" si="264"/>
        <v>1</v>
      </c>
      <c r="AD2379" t="str">
        <f t="shared" si="265"/>
        <v>no modificar</v>
      </c>
    </row>
    <row r="2380" spans="1:30" x14ac:dyDescent="0.35">
      <c r="A2380" s="1">
        <v>42097</v>
      </c>
      <c r="B2380" t="s">
        <v>831</v>
      </c>
      <c r="C2380" t="s">
        <v>375</v>
      </c>
      <c r="D2380">
        <v>23</v>
      </c>
      <c r="E2380">
        <v>0</v>
      </c>
      <c r="F2380" t="s">
        <v>26</v>
      </c>
      <c r="G2380" t="s">
        <v>26</v>
      </c>
      <c r="H2380" t="s">
        <v>96</v>
      </c>
      <c r="I2380">
        <v>52</v>
      </c>
      <c r="J2380" t="s">
        <v>50</v>
      </c>
      <c r="K2380" t="s">
        <v>48</v>
      </c>
      <c r="L2380">
        <v>15</v>
      </c>
      <c r="M2380">
        <v>9</v>
      </c>
      <c r="N2380">
        <v>46</v>
      </c>
      <c r="O2380">
        <v>24</v>
      </c>
      <c r="P2380" t="s">
        <v>417</v>
      </c>
      <c r="Q2380" t="s">
        <v>493</v>
      </c>
      <c r="R2380" t="s">
        <v>26</v>
      </c>
      <c r="S2380" t="s">
        <v>26</v>
      </c>
      <c r="T2380" t="s">
        <v>87</v>
      </c>
      <c r="U2380" t="s">
        <v>443</v>
      </c>
      <c r="V2380" t="s">
        <v>33</v>
      </c>
      <c r="W2380" t="s">
        <v>33</v>
      </c>
      <c r="X2380">
        <f t="shared" si="260"/>
        <v>0</v>
      </c>
      <c r="Y2380" t="str">
        <f t="shared" si="261"/>
        <v>no</v>
      </c>
      <c r="Z2380" s="3">
        <f t="shared" si="262"/>
        <v>0</v>
      </c>
      <c r="AA2380" s="4">
        <f t="shared" si="266"/>
        <v>0</v>
      </c>
      <c r="AB2380" s="1">
        <f t="shared" si="263"/>
        <v>42098</v>
      </c>
      <c r="AC2380" t="b">
        <f t="shared" si="264"/>
        <v>1</v>
      </c>
      <c r="AD2380" t="str">
        <f t="shared" si="265"/>
        <v>no modificar</v>
      </c>
    </row>
    <row r="2381" spans="1:30" x14ac:dyDescent="0.35">
      <c r="A2381" s="1">
        <v>42098</v>
      </c>
      <c r="B2381" t="s">
        <v>831</v>
      </c>
      <c r="C2381" t="s">
        <v>119</v>
      </c>
      <c r="D2381" t="s">
        <v>41</v>
      </c>
      <c r="E2381">
        <v>0</v>
      </c>
      <c r="F2381" t="s">
        <v>26</v>
      </c>
      <c r="G2381" t="s">
        <v>26</v>
      </c>
      <c r="H2381" t="s">
        <v>69</v>
      </c>
      <c r="I2381">
        <v>26</v>
      </c>
      <c r="J2381" t="s">
        <v>26</v>
      </c>
      <c r="K2381" t="s">
        <v>27</v>
      </c>
      <c r="L2381">
        <v>0</v>
      </c>
      <c r="M2381">
        <v>15</v>
      </c>
      <c r="N2381">
        <v>58</v>
      </c>
      <c r="O2381">
        <v>27</v>
      </c>
      <c r="P2381" t="s">
        <v>397</v>
      </c>
      <c r="Q2381" t="s">
        <v>242</v>
      </c>
      <c r="R2381" t="s">
        <v>26</v>
      </c>
      <c r="S2381" t="s">
        <v>26</v>
      </c>
      <c r="T2381">
        <v>14</v>
      </c>
      <c r="U2381" t="s">
        <v>154</v>
      </c>
      <c r="V2381" t="s">
        <v>33</v>
      </c>
      <c r="W2381" t="s">
        <v>33</v>
      </c>
      <c r="X2381">
        <f t="shared" si="260"/>
        <v>0</v>
      </c>
      <c r="Y2381" t="str">
        <f t="shared" si="261"/>
        <v>no</v>
      </c>
      <c r="Z2381" s="3">
        <f t="shared" si="262"/>
        <v>0</v>
      </c>
      <c r="AA2381" s="4">
        <f t="shared" si="266"/>
        <v>0</v>
      </c>
      <c r="AB2381" s="1">
        <f t="shared" si="263"/>
        <v>42099</v>
      </c>
      <c r="AC2381" t="b">
        <f t="shared" si="264"/>
        <v>1</v>
      </c>
      <c r="AD2381" t="str">
        <f t="shared" si="265"/>
        <v>no modificar</v>
      </c>
    </row>
    <row r="2382" spans="1:30" x14ac:dyDescent="0.35">
      <c r="A2382" s="1">
        <v>42099</v>
      </c>
      <c r="B2382" t="s">
        <v>831</v>
      </c>
      <c r="C2382">
        <v>14</v>
      </c>
      <c r="D2382">
        <v>22</v>
      </c>
      <c r="E2382">
        <v>0</v>
      </c>
      <c r="F2382" t="s">
        <v>26</v>
      </c>
      <c r="G2382" t="s">
        <v>26</v>
      </c>
      <c r="H2382" t="s">
        <v>37</v>
      </c>
      <c r="I2382">
        <v>39</v>
      </c>
      <c r="J2382" t="s">
        <v>26</v>
      </c>
      <c r="K2382" t="s">
        <v>37</v>
      </c>
      <c r="L2382">
        <v>0</v>
      </c>
      <c r="M2382">
        <v>22</v>
      </c>
      <c r="N2382">
        <v>56</v>
      </c>
      <c r="O2382">
        <v>43</v>
      </c>
      <c r="P2382" t="s">
        <v>199</v>
      </c>
      <c r="Q2382" t="s">
        <v>126</v>
      </c>
      <c r="R2382" t="s">
        <v>26</v>
      </c>
      <c r="S2382" t="s">
        <v>26</v>
      </c>
      <c r="T2382" t="s">
        <v>31</v>
      </c>
      <c r="U2382" t="s">
        <v>92</v>
      </c>
      <c r="V2382" t="s">
        <v>33</v>
      </c>
      <c r="W2382" t="s">
        <v>86</v>
      </c>
      <c r="X2382">
        <f t="shared" si="260"/>
        <v>0</v>
      </c>
      <c r="Y2382" t="str">
        <f t="shared" si="261"/>
        <v>no</v>
      </c>
      <c r="Z2382" s="3">
        <f t="shared" si="262"/>
        <v>0</v>
      </c>
      <c r="AA2382" s="4">
        <f t="shared" si="266"/>
        <v>0</v>
      </c>
      <c r="AB2382" s="1">
        <f t="shared" si="263"/>
        <v>42100</v>
      </c>
      <c r="AC2382" t="b">
        <f t="shared" si="264"/>
        <v>1</v>
      </c>
      <c r="AD2382" t="str">
        <f t="shared" si="265"/>
        <v>no modificar</v>
      </c>
    </row>
    <row r="2383" spans="1:30" x14ac:dyDescent="0.35">
      <c r="A2383" s="1">
        <v>42100</v>
      </c>
      <c r="B2383" t="s">
        <v>831</v>
      </c>
      <c r="C2383" t="s">
        <v>368</v>
      </c>
      <c r="D2383" t="s">
        <v>161</v>
      </c>
      <c r="E2383" t="s">
        <v>593</v>
      </c>
      <c r="F2383" t="s">
        <v>26</v>
      </c>
      <c r="G2383" t="s">
        <v>26</v>
      </c>
      <c r="H2383" t="s">
        <v>112</v>
      </c>
      <c r="I2383">
        <v>63</v>
      </c>
      <c r="J2383" t="s">
        <v>112</v>
      </c>
      <c r="K2383" t="s">
        <v>69</v>
      </c>
      <c r="L2383">
        <v>20</v>
      </c>
      <c r="M2383">
        <v>31</v>
      </c>
      <c r="N2383">
        <v>72</v>
      </c>
      <c r="O2383">
        <v>57</v>
      </c>
      <c r="P2383" t="s">
        <v>619</v>
      </c>
      <c r="Q2383" t="s">
        <v>290</v>
      </c>
      <c r="R2383" t="s">
        <v>26</v>
      </c>
      <c r="S2383" t="s">
        <v>26</v>
      </c>
      <c r="T2383">
        <v>14</v>
      </c>
      <c r="U2383" t="s">
        <v>348</v>
      </c>
      <c r="V2383" t="s">
        <v>86</v>
      </c>
      <c r="W2383" t="s">
        <v>86</v>
      </c>
      <c r="X2383">
        <f t="shared" si="260"/>
        <v>1</v>
      </c>
      <c r="Y2383" t="str">
        <f t="shared" si="261"/>
        <v>no</v>
      </c>
      <c r="Z2383" s="3">
        <f t="shared" si="262"/>
        <v>1</v>
      </c>
      <c r="AA2383" s="4">
        <f t="shared" si="266"/>
        <v>1</v>
      </c>
      <c r="AB2383" s="1">
        <f t="shared" si="263"/>
        <v>42101</v>
      </c>
      <c r="AC2383" t="b">
        <f t="shared" si="264"/>
        <v>1</v>
      </c>
      <c r="AD2383" t="str">
        <f t="shared" si="265"/>
        <v>no modificar</v>
      </c>
    </row>
    <row r="2384" spans="1:30" x14ac:dyDescent="0.35">
      <c r="A2384" s="1">
        <v>42101</v>
      </c>
      <c r="B2384" t="s">
        <v>831</v>
      </c>
      <c r="C2384" t="s">
        <v>80</v>
      </c>
      <c r="D2384" t="s">
        <v>315</v>
      </c>
      <c r="E2384" t="s">
        <v>348</v>
      </c>
      <c r="F2384">
        <v>19</v>
      </c>
      <c r="G2384" t="s">
        <v>26</v>
      </c>
      <c r="H2384" t="s">
        <v>90</v>
      </c>
      <c r="I2384">
        <v>41</v>
      </c>
      <c r="J2384" t="s">
        <v>90</v>
      </c>
      <c r="K2384" t="s">
        <v>90</v>
      </c>
      <c r="L2384">
        <v>17</v>
      </c>
      <c r="M2384">
        <v>20</v>
      </c>
      <c r="N2384">
        <v>70</v>
      </c>
      <c r="O2384">
        <v>47</v>
      </c>
      <c r="P2384" t="s">
        <v>442</v>
      </c>
      <c r="Q2384" t="s">
        <v>435</v>
      </c>
      <c r="R2384" t="s">
        <v>26</v>
      </c>
      <c r="S2384" t="s">
        <v>26</v>
      </c>
      <c r="T2384" t="s">
        <v>501</v>
      </c>
      <c r="U2384" t="s">
        <v>268</v>
      </c>
      <c r="V2384" t="s">
        <v>86</v>
      </c>
      <c r="W2384" t="s">
        <v>33</v>
      </c>
      <c r="X2384">
        <f t="shared" si="260"/>
        <v>1</v>
      </c>
      <c r="Y2384" t="str">
        <f t="shared" si="261"/>
        <v>no</v>
      </c>
      <c r="Z2384" s="3">
        <f t="shared" si="262"/>
        <v>2</v>
      </c>
      <c r="AA2384" s="4">
        <f t="shared" si="266"/>
        <v>2</v>
      </c>
      <c r="AB2384" s="1">
        <f t="shared" si="263"/>
        <v>42102</v>
      </c>
      <c r="AC2384" t="b">
        <f t="shared" si="264"/>
        <v>1</v>
      </c>
      <c r="AD2384" t="str">
        <f t="shared" si="265"/>
        <v>no modificar</v>
      </c>
    </row>
    <row r="2385" spans="1:30" x14ac:dyDescent="0.35">
      <c r="A2385" s="1">
        <v>42102</v>
      </c>
      <c r="B2385" t="s">
        <v>831</v>
      </c>
      <c r="C2385" t="s">
        <v>425</v>
      </c>
      <c r="D2385" t="s">
        <v>367</v>
      </c>
      <c r="E2385">
        <v>0</v>
      </c>
      <c r="F2385" t="s">
        <v>102</v>
      </c>
      <c r="G2385" t="s">
        <v>26</v>
      </c>
      <c r="H2385" t="s">
        <v>49</v>
      </c>
      <c r="I2385">
        <v>31</v>
      </c>
      <c r="J2385" t="s">
        <v>69</v>
      </c>
      <c r="K2385" t="s">
        <v>69</v>
      </c>
      <c r="L2385">
        <v>9</v>
      </c>
      <c r="M2385">
        <v>15</v>
      </c>
      <c r="N2385">
        <v>61</v>
      </c>
      <c r="O2385">
        <v>52</v>
      </c>
      <c r="P2385" t="s">
        <v>475</v>
      </c>
      <c r="Q2385" t="s">
        <v>473</v>
      </c>
      <c r="R2385" t="s">
        <v>26</v>
      </c>
      <c r="S2385" t="s">
        <v>26</v>
      </c>
      <c r="T2385" t="s">
        <v>343</v>
      </c>
      <c r="U2385" t="s">
        <v>249</v>
      </c>
      <c r="V2385" t="s">
        <v>33</v>
      </c>
      <c r="W2385" t="s">
        <v>33</v>
      </c>
      <c r="X2385">
        <f t="shared" si="260"/>
        <v>0</v>
      </c>
      <c r="Y2385" t="str">
        <f t="shared" si="261"/>
        <v>no</v>
      </c>
      <c r="Z2385" s="3">
        <f t="shared" si="262"/>
        <v>0</v>
      </c>
      <c r="AA2385" s="4">
        <f t="shared" si="266"/>
        <v>2</v>
      </c>
      <c r="AB2385" s="1">
        <f t="shared" si="263"/>
        <v>42103</v>
      </c>
      <c r="AC2385" t="b">
        <f t="shared" si="264"/>
        <v>1</v>
      </c>
      <c r="AD2385" t="str">
        <f t="shared" si="265"/>
        <v>no modificar</v>
      </c>
    </row>
    <row r="2386" spans="1:30" x14ac:dyDescent="0.35">
      <c r="A2386" s="1">
        <v>42103</v>
      </c>
      <c r="B2386" t="s">
        <v>831</v>
      </c>
      <c r="C2386" t="s">
        <v>341</v>
      </c>
      <c r="D2386" t="s">
        <v>308</v>
      </c>
      <c r="E2386">
        <v>0</v>
      </c>
      <c r="F2386" t="s">
        <v>533</v>
      </c>
      <c r="G2386" t="s">
        <v>26</v>
      </c>
      <c r="H2386" t="s">
        <v>75</v>
      </c>
      <c r="I2386">
        <v>28</v>
      </c>
      <c r="J2386" t="s">
        <v>36</v>
      </c>
      <c r="K2386" t="s">
        <v>75</v>
      </c>
      <c r="L2386">
        <v>6</v>
      </c>
      <c r="M2386">
        <v>11</v>
      </c>
      <c r="N2386">
        <v>66</v>
      </c>
      <c r="O2386">
        <v>50</v>
      </c>
      <c r="P2386" t="s">
        <v>659</v>
      </c>
      <c r="Q2386" t="s">
        <v>555</v>
      </c>
      <c r="R2386" t="s">
        <v>26</v>
      </c>
      <c r="S2386" t="s">
        <v>26</v>
      </c>
      <c r="T2386">
        <v>15</v>
      </c>
      <c r="U2386" t="s">
        <v>180</v>
      </c>
      <c r="V2386" t="s">
        <v>33</v>
      </c>
      <c r="W2386" t="s">
        <v>33</v>
      </c>
      <c r="X2386">
        <f t="shared" si="260"/>
        <v>0</v>
      </c>
      <c r="Y2386" t="str">
        <f t="shared" si="261"/>
        <v>no</v>
      </c>
      <c r="Z2386" s="3">
        <f t="shared" si="262"/>
        <v>0</v>
      </c>
      <c r="AA2386" s="4">
        <f t="shared" si="266"/>
        <v>2</v>
      </c>
      <c r="AB2386" s="1">
        <f t="shared" si="263"/>
        <v>42104</v>
      </c>
      <c r="AC2386" t="b">
        <f t="shared" si="264"/>
        <v>1</v>
      </c>
      <c r="AD2386" t="str">
        <f t="shared" si="265"/>
        <v>no modificar</v>
      </c>
    </row>
    <row r="2387" spans="1:30" x14ac:dyDescent="0.35">
      <c r="A2387" s="1">
        <v>42104</v>
      </c>
      <c r="B2387" t="s">
        <v>831</v>
      </c>
      <c r="C2387" t="s">
        <v>370</v>
      </c>
      <c r="D2387" t="s">
        <v>328</v>
      </c>
      <c r="E2387">
        <v>0</v>
      </c>
      <c r="F2387">
        <v>2</v>
      </c>
      <c r="G2387" t="s">
        <v>26</v>
      </c>
      <c r="H2387" t="s">
        <v>28</v>
      </c>
      <c r="I2387">
        <v>20</v>
      </c>
      <c r="J2387" t="s">
        <v>36</v>
      </c>
      <c r="K2387" t="s">
        <v>37</v>
      </c>
      <c r="L2387">
        <v>6</v>
      </c>
      <c r="M2387">
        <v>11</v>
      </c>
      <c r="N2387">
        <v>65</v>
      </c>
      <c r="O2387">
        <v>51</v>
      </c>
      <c r="P2387" t="s">
        <v>473</v>
      </c>
      <c r="Q2387" t="s">
        <v>500</v>
      </c>
      <c r="R2387" t="s">
        <v>26</v>
      </c>
      <c r="S2387" t="s">
        <v>26</v>
      </c>
      <c r="T2387" t="s">
        <v>100</v>
      </c>
      <c r="U2387" t="s">
        <v>152</v>
      </c>
      <c r="V2387" t="s">
        <v>33</v>
      </c>
      <c r="W2387" t="s">
        <v>33</v>
      </c>
      <c r="X2387">
        <f t="shared" si="260"/>
        <v>0</v>
      </c>
      <c r="Y2387" t="str">
        <f t="shared" si="261"/>
        <v>no</v>
      </c>
      <c r="Z2387" s="3">
        <f t="shared" si="262"/>
        <v>0</v>
      </c>
      <c r="AA2387" s="4">
        <f t="shared" si="266"/>
        <v>2</v>
      </c>
      <c r="AB2387" s="1">
        <f t="shared" si="263"/>
        <v>42105</v>
      </c>
      <c r="AC2387" t="b">
        <f t="shared" si="264"/>
        <v>1</v>
      </c>
      <c r="AD2387" t="str">
        <f t="shared" si="265"/>
        <v>no modificar</v>
      </c>
    </row>
    <row r="2388" spans="1:30" x14ac:dyDescent="0.35">
      <c r="A2388" s="1">
        <v>42105</v>
      </c>
      <c r="B2388" t="s">
        <v>831</v>
      </c>
      <c r="C2388" t="s">
        <v>341</v>
      </c>
      <c r="D2388" t="s">
        <v>138</v>
      </c>
      <c r="E2388">
        <v>0</v>
      </c>
      <c r="F2388" t="s">
        <v>26</v>
      </c>
      <c r="G2388" t="s">
        <v>26</v>
      </c>
      <c r="H2388" t="s">
        <v>58</v>
      </c>
      <c r="I2388">
        <v>20</v>
      </c>
      <c r="J2388" t="s">
        <v>26</v>
      </c>
      <c r="K2388" t="s">
        <v>28</v>
      </c>
      <c r="L2388">
        <v>0</v>
      </c>
      <c r="M2388">
        <v>9</v>
      </c>
      <c r="N2388">
        <v>55</v>
      </c>
      <c r="O2388">
        <v>25</v>
      </c>
      <c r="P2388" t="s">
        <v>496</v>
      </c>
      <c r="Q2388" t="s">
        <v>626</v>
      </c>
      <c r="R2388" t="s">
        <v>26</v>
      </c>
      <c r="S2388" t="s">
        <v>26</v>
      </c>
      <c r="T2388" t="s">
        <v>308</v>
      </c>
      <c r="U2388" t="s">
        <v>35</v>
      </c>
      <c r="V2388" t="s">
        <v>33</v>
      </c>
      <c r="W2388" t="s">
        <v>33</v>
      </c>
      <c r="X2388">
        <f t="shared" si="260"/>
        <v>0</v>
      </c>
      <c r="Y2388" t="str">
        <f t="shared" si="261"/>
        <v>no</v>
      </c>
      <c r="Z2388" s="3">
        <f t="shared" si="262"/>
        <v>0</v>
      </c>
      <c r="AA2388" s="4">
        <f t="shared" si="266"/>
        <v>2</v>
      </c>
      <c r="AB2388" s="1">
        <f t="shared" si="263"/>
        <v>42106</v>
      </c>
      <c r="AC2388" t="b">
        <f t="shared" si="264"/>
        <v>1</v>
      </c>
      <c r="AD2388" t="str">
        <f t="shared" si="265"/>
        <v>no modificar</v>
      </c>
    </row>
    <row r="2389" spans="1:30" x14ac:dyDescent="0.35">
      <c r="A2389" s="1">
        <v>42106</v>
      </c>
      <c r="B2389" t="s">
        <v>831</v>
      </c>
      <c r="C2389" t="s">
        <v>244</v>
      </c>
      <c r="D2389">
        <v>24</v>
      </c>
      <c r="E2389">
        <v>0</v>
      </c>
      <c r="F2389" t="s">
        <v>26</v>
      </c>
      <c r="G2389" t="s">
        <v>26</v>
      </c>
      <c r="H2389" t="s">
        <v>50</v>
      </c>
      <c r="I2389">
        <v>22</v>
      </c>
      <c r="J2389" t="s">
        <v>26</v>
      </c>
      <c r="K2389" t="s">
        <v>96</v>
      </c>
      <c r="L2389">
        <v>0</v>
      </c>
      <c r="M2389">
        <v>13</v>
      </c>
      <c r="N2389">
        <v>68</v>
      </c>
      <c r="O2389">
        <v>34</v>
      </c>
      <c r="P2389">
        <v>1021</v>
      </c>
      <c r="Q2389" t="s">
        <v>432</v>
      </c>
      <c r="R2389" t="s">
        <v>26</v>
      </c>
      <c r="S2389" t="s">
        <v>26</v>
      </c>
      <c r="T2389">
        <v>17</v>
      </c>
      <c r="U2389" t="s">
        <v>24</v>
      </c>
      <c r="V2389" t="s">
        <v>33</v>
      </c>
      <c r="W2389" t="s">
        <v>33</v>
      </c>
      <c r="X2389">
        <f t="shared" si="260"/>
        <v>0</v>
      </c>
      <c r="Y2389" t="str">
        <f t="shared" si="261"/>
        <v>no</v>
      </c>
      <c r="Z2389" s="3">
        <f t="shared" si="262"/>
        <v>0</v>
      </c>
      <c r="AA2389" s="4">
        <f t="shared" si="266"/>
        <v>2</v>
      </c>
      <c r="AB2389" s="1">
        <f t="shared" si="263"/>
        <v>42107</v>
      </c>
      <c r="AC2389" t="b">
        <f t="shared" si="264"/>
        <v>1</v>
      </c>
      <c r="AD2389" t="str">
        <f t="shared" si="265"/>
        <v>no modificar</v>
      </c>
    </row>
    <row r="2390" spans="1:30" x14ac:dyDescent="0.35">
      <c r="A2390" s="1">
        <v>42107</v>
      </c>
      <c r="B2390" t="s">
        <v>831</v>
      </c>
      <c r="C2390">
        <v>15</v>
      </c>
      <c r="D2390">
        <v>27</v>
      </c>
      <c r="E2390">
        <v>0</v>
      </c>
      <c r="F2390" t="s">
        <v>34</v>
      </c>
      <c r="G2390" t="s">
        <v>26</v>
      </c>
      <c r="H2390" t="s">
        <v>95</v>
      </c>
      <c r="I2390">
        <v>30</v>
      </c>
      <c r="J2390" t="s">
        <v>103</v>
      </c>
      <c r="K2390" t="s">
        <v>50</v>
      </c>
      <c r="L2390">
        <v>11</v>
      </c>
      <c r="M2390">
        <v>2</v>
      </c>
      <c r="N2390">
        <v>40</v>
      </c>
      <c r="O2390">
        <v>29</v>
      </c>
      <c r="P2390" t="s">
        <v>364</v>
      </c>
      <c r="Q2390" t="s">
        <v>246</v>
      </c>
      <c r="R2390" t="s">
        <v>26</v>
      </c>
      <c r="S2390" t="s">
        <v>26</v>
      </c>
      <c r="T2390" t="s">
        <v>438</v>
      </c>
      <c r="U2390" t="s">
        <v>213</v>
      </c>
      <c r="V2390" t="s">
        <v>33</v>
      </c>
      <c r="W2390" t="s">
        <v>33</v>
      </c>
      <c r="X2390">
        <f t="shared" si="260"/>
        <v>0</v>
      </c>
      <c r="Y2390" t="str">
        <f t="shared" si="261"/>
        <v>no</v>
      </c>
      <c r="Z2390" s="3">
        <f t="shared" si="262"/>
        <v>0</v>
      </c>
      <c r="AA2390" s="4">
        <f t="shared" si="266"/>
        <v>1</v>
      </c>
      <c r="AB2390" s="1">
        <f t="shared" si="263"/>
        <v>42108</v>
      </c>
      <c r="AC2390" t="b">
        <f t="shared" si="264"/>
        <v>1</v>
      </c>
      <c r="AD2390" t="str">
        <f t="shared" si="265"/>
        <v>no modificar</v>
      </c>
    </row>
    <row r="2391" spans="1:30" x14ac:dyDescent="0.35">
      <c r="A2391" s="1">
        <v>42108</v>
      </c>
      <c r="B2391" t="s">
        <v>831</v>
      </c>
      <c r="C2391" t="s">
        <v>268</v>
      </c>
      <c r="D2391" t="s">
        <v>61</v>
      </c>
      <c r="E2391">
        <v>0</v>
      </c>
      <c r="F2391" t="s">
        <v>450</v>
      </c>
      <c r="G2391" t="s">
        <v>26</v>
      </c>
      <c r="H2391" t="s">
        <v>95</v>
      </c>
      <c r="I2391">
        <v>41</v>
      </c>
      <c r="J2391" t="s">
        <v>103</v>
      </c>
      <c r="K2391" t="s">
        <v>58</v>
      </c>
      <c r="L2391">
        <v>13</v>
      </c>
      <c r="M2391">
        <v>15</v>
      </c>
      <c r="N2391">
        <v>23</v>
      </c>
      <c r="O2391">
        <v>25</v>
      </c>
      <c r="P2391" t="s">
        <v>148</v>
      </c>
      <c r="Q2391" t="s">
        <v>584</v>
      </c>
      <c r="R2391" t="s">
        <v>26</v>
      </c>
      <c r="S2391" t="s">
        <v>26</v>
      </c>
      <c r="T2391" t="s">
        <v>176</v>
      </c>
      <c r="U2391" t="s">
        <v>282</v>
      </c>
      <c r="V2391" t="s">
        <v>33</v>
      </c>
      <c r="W2391" t="s">
        <v>33</v>
      </c>
      <c r="X2391">
        <f t="shared" si="260"/>
        <v>0</v>
      </c>
      <c r="Y2391" t="str">
        <f t="shared" si="261"/>
        <v>no</v>
      </c>
      <c r="Z2391" s="3">
        <f t="shared" si="262"/>
        <v>0</v>
      </c>
      <c r="AA2391" s="4">
        <f t="shared" si="266"/>
        <v>0</v>
      </c>
      <c r="AB2391" s="1">
        <f t="shared" si="263"/>
        <v>42109</v>
      </c>
      <c r="AC2391" t="b">
        <f t="shared" si="264"/>
        <v>1</v>
      </c>
      <c r="AD2391" t="str">
        <f t="shared" si="265"/>
        <v>no modificar</v>
      </c>
    </row>
    <row r="2392" spans="1:30" x14ac:dyDescent="0.35">
      <c r="A2392" s="1">
        <v>42109</v>
      </c>
      <c r="B2392" t="s">
        <v>831</v>
      </c>
      <c r="C2392" t="s">
        <v>244</v>
      </c>
      <c r="D2392" t="s">
        <v>436</v>
      </c>
      <c r="E2392">
        <v>0</v>
      </c>
      <c r="F2392" t="s">
        <v>546</v>
      </c>
      <c r="G2392" t="s">
        <v>26</v>
      </c>
      <c r="H2392" t="s">
        <v>26</v>
      </c>
      <c r="I2392" t="s">
        <v>26</v>
      </c>
      <c r="J2392" t="s">
        <v>58</v>
      </c>
      <c r="K2392" t="s">
        <v>26</v>
      </c>
      <c r="L2392">
        <v>7</v>
      </c>
      <c r="M2392" t="s">
        <v>26</v>
      </c>
      <c r="N2392">
        <v>76</v>
      </c>
      <c r="O2392" t="s">
        <v>26</v>
      </c>
      <c r="P2392" t="s">
        <v>388</v>
      </c>
      <c r="Q2392" t="s">
        <v>26</v>
      </c>
      <c r="R2392" t="s">
        <v>26</v>
      </c>
      <c r="S2392" t="s">
        <v>26</v>
      </c>
      <c r="T2392" t="s">
        <v>249</v>
      </c>
      <c r="U2392" t="s">
        <v>26</v>
      </c>
      <c r="V2392" t="s">
        <v>33</v>
      </c>
      <c r="W2392" t="s">
        <v>33</v>
      </c>
      <c r="X2392">
        <f t="shared" si="260"/>
        <v>0</v>
      </c>
      <c r="Y2392" t="str">
        <f t="shared" si="261"/>
        <v>no</v>
      </c>
      <c r="Z2392" s="3">
        <f t="shared" si="262"/>
        <v>0</v>
      </c>
      <c r="AA2392" s="4">
        <f t="shared" si="266"/>
        <v>0</v>
      </c>
      <c r="AB2392" s="1">
        <f t="shared" si="263"/>
        <v>42110</v>
      </c>
      <c r="AC2392" t="b">
        <f t="shared" si="264"/>
        <v>1</v>
      </c>
      <c r="AD2392" t="str">
        <f t="shared" si="265"/>
        <v>no modificar</v>
      </c>
    </row>
    <row r="2393" spans="1:30" x14ac:dyDescent="0.35">
      <c r="A2393" s="1">
        <v>42110</v>
      </c>
      <c r="B2393" t="s">
        <v>831</v>
      </c>
      <c r="C2393" t="s">
        <v>538</v>
      </c>
      <c r="D2393">
        <v>19</v>
      </c>
      <c r="E2393">
        <v>0</v>
      </c>
      <c r="F2393" t="s">
        <v>513</v>
      </c>
      <c r="G2393" t="s">
        <v>26</v>
      </c>
      <c r="H2393" t="s">
        <v>57</v>
      </c>
      <c r="I2393">
        <v>19</v>
      </c>
      <c r="J2393" t="s">
        <v>28</v>
      </c>
      <c r="K2393" t="s">
        <v>96</v>
      </c>
      <c r="L2393">
        <v>4</v>
      </c>
      <c r="M2393">
        <v>2</v>
      </c>
      <c r="N2393">
        <v>75</v>
      </c>
      <c r="O2393">
        <v>86</v>
      </c>
      <c r="P2393" t="s">
        <v>412</v>
      </c>
      <c r="Q2393" t="s">
        <v>581</v>
      </c>
      <c r="R2393" t="s">
        <v>26</v>
      </c>
      <c r="S2393" t="s">
        <v>26</v>
      </c>
      <c r="T2393">
        <v>17</v>
      </c>
      <c r="U2393" t="s">
        <v>147</v>
      </c>
      <c r="V2393" t="s">
        <v>33</v>
      </c>
      <c r="W2393" t="s">
        <v>86</v>
      </c>
      <c r="X2393">
        <f t="shared" si="260"/>
        <v>0</v>
      </c>
      <c r="Y2393" t="str">
        <f t="shared" si="261"/>
        <v>no</v>
      </c>
      <c r="Z2393" s="3">
        <f t="shared" si="262"/>
        <v>0</v>
      </c>
      <c r="AA2393" s="4">
        <f t="shared" si="266"/>
        <v>0</v>
      </c>
      <c r="AB2393" s="1">
        <f t="shared" si="263"/>
        <v>42111</v>
      </c>
      <c r="AC2393" t="b">
        <f t="shared" si="264"/>
        <v>1</v>
      </c>
      <c r="AD2393" t="str">
        <f t="shared" si="265"/>
        <v>no modificar</v>
      </c>
    </row>
    <row r="2394" spans="1:30" x14ac:dyDescent="0.35">
      <c r="A2394" s="1">
        <v>42111</v>
      </c>
      <c r="B2394" t="s">
        <v>831</v>
      </c>
      <c r="C2394" t="s">
        <v>87</v>
      </c>
      <c r="D2394" t="s">
        <v>31</v>
      </c>
      <c r="E2394">
        <v>11</v>
      </c>
      <c r="F2394" t="s">
        <v>89</v>
      </c>
      <c r="G2394" t="s">
        <v>26</v>
      </c>
      <c r="H2394" t="s">
        <v>49</v>
      </c>
      <c r="I2394">
        <v>17</v>
      </c>
      <c r="J2394" t="s">
        <v>112</v>
      </c>
      <c r="K2394" t="s">
        <v>96</v>
      </c>
      <c r="L2394">
        <v>4</v>
      </c>
      <c r="M2394">
        <v>6</v>
      </c>
      <c r="N2394">
        <v>88</v>
      </c>
      <c r="O2394">
        <v>73</v>
      </c>
      <c r="P2394" t="s">
        <v>441</v>
      </c>
      <c r="Q2394">
        <v>1016</v>
      </c>
      <c r="R2394" t="s">
        <v>26</v>
      </c>
      <c r="S2394" t="s">
        <v>26</v>
      </c>
      <c r="T2394" t="s">
        <v>353</v>
      </c>
      <c r="U2394" t="s">
        <v>78</v>
      </c>
      <c r="V2394" t="s">
        <v>86</v>
      </c>
      <c r="W2394" t="s">
        <v>33</v>
      </c>
      <c r="X2394">
        <f t="shared" si="260"/>
        <v>1</v>
      </c>
      <c r="Y2394" t="str">
        <f t="shared" si="261"/>
        <v>no</v>
      </c>
      <c r="Z2394" s="3">
        <f t="shared" si="262"/>
        <v>1</v>
      </c>
      <c r="AA2394" s="4">
        <f t="shared" si="266"/>
        <v>1</v>
      </c>
      <c r="AB2394" s="1">
        <f t="shared" si="263"/>
        <v>42112</v>
      </c>
      <c r="AC2394" t="b">
        <f t="shared" si="264"/>
        <v>1</v>
      </c>
      <c r="AD2394" t="str">
        <f t="shared" si="265"/>
        <v>no modificar</v>
      </c>
    </row>
    <row r="2395" spans="1:30" x14ac:dyDescent="0.35">
      <c r="A2395" s="1">
        <v>42112</v>
      </c>
      <c r="B2395" t="s">
        <v>831</v>
      </c>
      <c r="C2395" t="s">
        <v>369</v>
      </c>
      <c r="D2395" t="s">
        <v>325</v>
      </c>
      <c r="E2395" t="s">
        <v>63</v>
      </c>
      <c r="F2395" t="s">
        <v>26</v>
      </c>
      <c r="G2395" t="s">
        <v>26</v>
      </c>
      <c r="H2395" t="s">
        <v>28</v>
      </c>
      <c r="I2395">
        <v>37</v>
      </c>
      <c r="J2395" t="s">
        <v>28</v>
      </c>
      <c r="K2395" t="s">
        <v>28</v>
      </c>
      <c r="L2395">
        <v>13</v>
      </c>
      <c r="M2395">
        <v>17</v>
      </c>
      <c r="N2395">
        <v>66</v>
      </c>
      <c r="O2395">
        <v>74</v>
      </c>
      <c r="P2395" t="s">
        <v>196</v>
      </c>
      <c r="Q2395" t="s">
        <v>564</v>
      </c>
      <c r="R2395" t="s">
        <v>26</v>
      </c>
      <c r="S2395" t="s">
        <v>26</v>
      </c>
      <c r="T2395" t="s">
        <v>161</v>
      </c>
      <c r="U2395" t="s">
        <v>180</v>
      </c>
      <c r="V2395" t="s">
        <v>33</v>
      </c>
      <c r="W2395" t="s">
        <v>86</v>
      </c>
      <c r="X2395">
        <f t="shared" si="260"/>
        <v>0</v>
      </c>
      <c r="Y2395" t="str">
        <f t="shared" si="261"/>
        <v>no</v>
      </c>
      <c r="Z2395" s="3">
        <f t="shared" si="262"/>
        <v>0</v>
      </c>
      <c r="AA2395" s="4">
        <f t="shared" si="266"/>
        <v>1</v>
      </c>
      <c r="AB2395" s="1">
        <f t="shared" si="263"/>
        <v>42113</v>
      </c>
      <c r="AC2395" t="b">
        <f t="shared" si="264"/>
        <v>1</v>
      </c>
      <c r="AD2395" t="str">
        <f t="shared" si="265"/>
        <v>no modificar</v>
      </c>
    </row>
    <row r="2396" spans="1:30" x14ac:dyDescent="0.35">
      <c r="A2396" s="1">
        <v>42113</v>
      </c>
      <c r="B2396" t="s">
        <v>831</v>
      </c>
      <c r="C2396" t="s">
        <v>408</v>
      </c>
      <c r="D2396" t="s">
        <v>398</v>
      </c>
      <c r="E2396" t="s">
        <v>452</v>
      </c>
      <c r="F2396" t="s">
        <v>26</v>
      </c>
      <c r="G2396" t="s">
        <v>26</v>
      </c>
      <c r="H2396" t="s">
        <v>75</v>
      </c>
      <c r="I2396">
        <v>39</v>
      </c>
      <c r="J2396" t="s">
        <v>90</v>
      </c>
      <c r="K2396" t="s">
        <v>49</v>
      </c>
      <c r="L2396">
        <v>13</v>
      </c>
      <c r="M2396">
        <v>17</v>
      </c>
      <c r="N2396">
        <v>58</v>
      </c>
      <c r="O2396">
        <v>44</v>
      </c>
      <c r="P2396" t="s">
        <v>746</v>
      </c>
      <c r="Q2396" t="s">
        <v>647</v>
      </c>
      <c r="R2396" t="s">
        <v>26</v>
      </c>
      <c r="S2396" t="s">
        <v>26</v>
      </c>
      <c r="T2396" t="s">
        <v>128</v>
      </c>
      <c r="U2396" t="s">
        <v>418</v>
      </c>
      <c r="V2396" t="s">
        <v>86</v>
      </c>
      <c r="W2396" t="s">
        <v>33</v>
      </c>
      <c r="X2396">
        <f t="shared" si="260"/>
        <v>1</v>
      </c>
      <c r="Y2396" t="str">
        <f t="shared" si="261"/>
        <v>no</v>
      </c>
      <c r="Z2396" s="3">
        <f t="shared" si="262"/>
        <v>1</v>
      </c>
      <c r="AA2396" s="4">
        <f t="shared" si="266"/>
        <v>2</v>
      </c>
      <c r="AB2396" s="1">
        <f t="shared" si="263"/>
        <v>42114</v>
      </c>
      <c r="AC2396" t="b">
        <f t="shared" si="264"/>
        <v>1</v>
      </c>
      <c r="AD2396" t="str">
        <f t="shared" si="265"/>
        <v>no modificar</v>
      </c>
    </row>
    <row r="2397" spans="1:30" x14ac:dyDescent="0.35">
      <c r="A2397" s="1">
        <v>42114</v>
      </c>
      <c r="B2397" t="s">
        <v>831</v>
      </c>
      <c r="C2397">
        <v>6</v>
      </c>
      <c r="D2397" t="s">
        <v>31</v>
      </c>
      <c r="E2397" t="s">
        <v>309</v>
      </c>
      <c r="F2397" t="s">
        <v>549</v>
      </c>
      <c r="G2397" t="s">
        <v>26</v>
      </c>
      <c r="H2397" t="s">
        <v>49</v>
      </c>
      <c r="I2397">
        <v>31</v>
      </c>
      <c r="J2397" t="s">
        <v>50</v>
      </c>
      <c r="K2397" t="s">
        <v>49</v>
      </c>
      <c r="L2397">
        <v>9</v>
      </c>
      <c r="M2397">
        <v>15</v>
      </c>
      <c r="N2397">
        <v>42</v>
      </c>
      <c r="O2397">
        <v>38</v>
      </c>
      <c r="P2397" t="s">
        <v>790</v>
      </c>
      <c r="Q2397" t="s">
        <v>674</v>
      </c>
      <c r="R2397" t="s">
        <v>26</v>
      </c>
      <c r="S2397" t="s">
        <v>26</v>
      </c>
      <c r="T2397" t="s">
        <v>197</v>
      </c>
      <c r="U2397" t="s">
        <v>161</v>
      </c>
      <c r="V2397" t="s">
        <v>33</v>
      </c>
      <c r="W2397" t="s">
        <v>33</v>
      </c>
      <c r="X2397">
        <f t="shared" si="260"/>
        <v>0</v>
      </c>
      <c r="Y2397" t="str">
        <f t="shared" si="261"/>
        <v>no</v>
      </c>
      <c r="Z2397" s="3">
        <f t="shared" si="262"/>
        <v>0</v>
      </c>
      <c r="AA2397" s="4">
        <f t="shared" si="266"/>
        <v>2</v>
      </c>
      <c r="AB2397" s="1">
        <f t="shared" si="263"/>
        <v>42115</v>
      </c>
      <c r="AC2397" t="b">
        <f t="shared" si="264"/>
        <v>1</v>
      </c>
      <c r="AD2397" t="str">
        <f t="shared" si="265"/>
        <v>no modificar</v>
      </c>
    </row>
    <row r="2398" spans="1:30" x14ac:dyDescent="0.35">
      <c r="A2398" s="1">
        <v>42115</v>
      </c>
      <c r="B2398" t="s">
        <v>831</v>
      </c>
      <c r="C2398">
        <v>9</v>
      </c>
      <c r="D2398" t="s">
        <v>272</v>
      </c>
      <c r="E2398">
        <v>0</v>
      </c>
      <c r="F2398" t="s">
        <v>513</v>
      </c>
      <c r="G2398" t="s">
        <v>26</v>
      </c>
      <c r="H2398" t="s">
        <v>57</v>
      </c>
      <c r="I2398">
        <v>33</v>
      </c>
      <c r="J2398" t="s">
        <v>96</v>
      </c>
      <c r="K2398" t="s">
        <v>75</v>
      </c>
      <c r="L2398">
        <v>7</v>
      </c>
      <c r="M2398">
        <v>13</v>
      </c>
      <c r="N2398">
        <v>54</v>
      </c>
      <c r="O2398">
        <v>40</v>
      </c>
      <c r="P2398" t="s">
        <v>753</v>
      </c>
      <c r="Q2398" t="s">
        <v>511</v>
      </c>
      <c r="R2398" t="s">
        <v>26</v>
      </c>
      <c r="S2398" t="s">
        <v>26</v>
      </c>
      <c r="T2398" t="s">
        <v>124</v>
      </c>
      <c r="U2398" t="s">
        <v>53</v>
      </c>
      <c r="V2398" t="s">
        <v>33</v>
      </c>
      <c r="W2398" t="s">
        <v>33</v>
      </c>
      <c r="X2398">
        <f t="shared" si="260"/>
        <v>0</v>
      </c>
      <c r="Y2398" t="str">
        <f t="shared" si="261"/>
        <v>no</v>
      </c>
      <c r="Z2398" s="3">
        <f t="shared" si="262"/>
        <v>0</v>
      </c>
      <c r="AA2398" s="4">
        <f t="shared" si="266"/>
        <v>2</v>
      </c>
      <c r="AB2398" s="1">
        <f t="shared" si="263"/>
        <v>42116</v>
      </c>
      <c r="AC2398" t="b">
        <f t="shared" si="264"/>
        <v>1</v>
      </c>
      <c r="AD2398" t="str">
        <f t="shared" si="265"/>
        <v>no modificar</v>
      </c>
    </row>
    <row r="2399" spans="1:30" x14ac:dyDescent="0.35">
      <c r="A2399" s="1">
        <v>42116</v>
      </c>
      <c r="B2399" t="s">
        <v>831</v>
      </c>
      <c r="C2399" t="s">
        <v>408</v>
      </c>
      <c r="D2399" t="s">
        <v>267</v>
      </c>
      <c r="E2399">
        <v>0</v>
      </c>
      <c r="F2399" t="s">
        <v>488</v>
      </c>
      <c r="G2399" t="s">
        <v>26</v>
      </c>
      <c r="H2399" t="s">
        <v>90</v>
      </c>
      <c r="I2399">
        <v>20</v>
      </c>
      <c r="J2399" t="s">
        <v>96</v>
      </c>
      <c r="K2399" t="s">
        <v>28</v>
      </c>
      <c r="L2399">
        <v>2</v>
      </c>
      <c r="M2399">
        <v>6</v>
      </c>
      <c r="N2399">
        <v>61</v>
      </c>
      <c r="O2399">
        <v>45</v>
      </c>
      <c r="P2399" t="s">
        <v>415</v>
      </c>
      <c r="Q2399" t="s">
        <v>320</v>
      </c>
      <c r="R2399" t="s">
        <v>26</v>
      </c>
      <c r="S2399" t="s">
        <v>26</v>
      </c>
      <c r="T2399" t="s">
        <v>446</v>
      </c>
      <c r="U2399" t="s">
        <v>261</v>
      </c>
      <c r="V2399" t="s">
        <v>33</v>
      </c>
      <c r="W2399" t="s">
        <v>33</v>
      </c>
      <c r="X2399">
        <f t="shared" si="260"/>
        <v>0</v>
      </c>
      <c r="Y2399" t="str">
        <f t="shared" si="261"/>
        <v>no</v>
      </c>
      <c r="Z2399" s="3">
        <f t="shared" si="262"/>
        <v>0</v>
      </c>
      <c r="AA2399" s="4">
        <f t="shared" si="266"/>
        <v>2</v>
      </c>
      <c r="AB2399" s="1">
        <f t="shared" si="263"/>
        <v>42117</v>
      </c>
      <c r="AC2399" t="b">
        <f t="shared" si="264"/>
        <v>1</v>
      </c>
      <c r="AD2399" t="str">
        <f t="shared" si="265"/>
        <v>no modificar</v>
      </c>
    </row>
    <row r="2400" spans="1:30" x14ac:dyDescent="0.35">
      <c r="A2400" s="1">
        <v>42117</v>
      </c>
      <c r="B2400" t="s">
        <v>831</v>
      </c>
      <c r="C2400" t="s">
        <v>469</v>
      </c>
      <c r="D2400">
        <v>20</v>
      </c>
      <c r="E2400">
        <v>0</v>
      </c>
      <c r="F2400" t="s">
        <v>102</v>
      </c>
      <c r="G2400" t="s">
        <v>26</v>
      </c>
      <c r="H2400" t="s">
        <v>27</v>
      </c>
      <c r="I2400">
        <v>19</v>
      </c>
      <c r="J2400" t="s">
        <v>26</v>
      </c>
      <c r="K2400" t="s">
        <v>37</v>
      </c>
      <c r="L2400">
        <v>0</v>
      </c>
      <c r="M2400">
        <v>9</v>
      </c>
      <c r="N2400">
        <v>81</v>
      </c>
      <c r="O2400">
        <v>57</v>
      </c>
      <c r="P2400" t="s">
        <v>362</v>
      </c>
      <c r="Q2400" t="s">
        <v>191</v>
      </c>
      <c r="R2400" t="s">
        <v>26</v>
      </c>
      <c r="S2400" t="s">
        <v>26</v>
      </c>
      <c r="T2400" t="s">
        <v>323</v>
      </c>
      <c r="U2400" t="s">
        <v>170</v>
      </c>
      <c r="V2400" t="s">
        <v>33</v>
      </c>
      <c r="W2400" t="s">
        <v>86</v>
      </c>
      <c r="X2400">
        <f t="shared" si="260"/>
        <v>0</v>
      </c>
      <c r="Y2400" t="str">
        <f t="shared" si="261"/>
        <v>no</v>
      </c>
      <c r="Z2400" s="3">
        <f t="shared" si="262"/>
        <v>0</v>
      </c>
      <c r="AA2400" s="4">
        <f t="shared" si="266"/>
        <v>2</v>
      </c>
      <c r="AB2400" s="1">
        <f t="shared" si="263"/>
        <v>42118</v>
      </c>
      <c r="AC2400" t="b">
        <f t="shared" si="264"/>
        <v>1</v>
      </c>
      <c r="AD2400" t="str">
        <f t="shared" si="265"/>
        <v>no modificar</v>
      </c>
    </row>
    <row r="2401" spans="1:30" x14ac:dyDescent="0.35">
      <c r="A2401" s="1">
        <v>42118</v>
      </c>
      <c r="B2401" t="s">
        <v>831</v>
      </c>
      <c r="C2401">
        <v>13</v>
      </c>
      <c r="D2401" t="s">
        <v>398</v>
      </c>
      <c r="E2401" t="s">
        <v>533</v>
      </c>
      <c r="F2401">
        <v>1</v>
      </c>
      <c r="G2401" t="s">
        <v>26</v>
      </c>
      <c r="H2401" t="s">
        <v>37</v>
      </c>
      <c r="I2401">
        <v>52</v>
      </c>
      <c r="J2401" t="s">
        <v>95</v>
      </c>
      <c r="K2401" t="s">
        <v>37</v>
      </c>
      <c r="L2401">
        <v>13</v>
      </c>
      <c r="M2401">
        <v>17</v>
      </c>
      <c r="N2401">
        <v>93</v>
      </c>
      <c r="O2401">
        <v>53</v>
      </c>
      <c r="P2401" t="s">
        <v>518</v>
      </c>
      <c r="Q2401" t="s">
        <v>291</v>
      </c>
      <c r="R2401" t="s">
        <v>26</v>
      </c>
      <c r="S2401" t="s">
        <v>26</v>
      </c>
      <c r="T2401" t="s">
        <v>353</v>
      </c>
      <c r="U2401" t="s">
        <v>210</v>
      </c>
      <c r="V2401" t="s">
        <v>86</v>
      </c>
      <c r="W2401" t="s">
        <v>86</v>
      </c>
      <c r="X2401">
        <f t="shared" si="260"/>
        <v>1</v>
      </c>
      <c r="Y2401" t="str">
        <f t="shared" si="261"/>
        <v>no</v>
      </c>
      <c r="Z2401" s="3">
        <f t="shared" si="262"/>
        <v>1</v>
      </c>
      <c r="AA2401" s="4">
        <f t="shared" si="266"/>
        <v>2</v>
      </c>
      <c r="AB2401" s="1">
        <f t="shared" si="263"/>
        <v>42119</v>
      </c>
      <c r="AC2401" t="b">
        <f t="shared" si="264"/>
        <v>1</v>
      </c>
      <c r="AD2401" t="str">
        <f t="shared" si="265"/>
        <v>no modificar</v>
      </c>
    </row>
    <row r="2402" spans="1:30" x14ac:dyDescent="0.35">
      <c r="A2402" s="1">
        <v>42119</v>
      </c>
      <c r="B2402" t="s">
        <v>831</v>
      </c>
      <c r="C2402" t="s">
        <v>485</v>
      </c>
      <c r="D2402" t="s">
        <v>366</v>
      </c>
      <c r="E2402">
        <v>13</v>
      </c>
      <c r="F2402" t="s">
        <v>26</v>
      </c>
      <c r="G2402" t="s">
        <v>26</v>
      </c>
      <c r="H2402" t="s">
        <v>69</v>
      </c>
      <c r="I2402">
        <v>37</v>
      </c>
      <c r="J2402" t="s">
        <v>37</v>
      </c>
      <c r="K2402" t="s">
        <v>112</v>
      </c>
      <c r="L2402">
        <v>9</v>
      </c>
      <c r="M2402">
        <v>15</v>
      </c>
      <c r="N2402">
        <v>77</v>
      </c>
      <c r="O2402">
        <v>86</v>
      </c>
      <c r="P2402" t="s">
        <v>331</v>
      </c>
      <c r="Q2402" t="s">
        <v>587</v>
      </c>
      <c r="R2402" t="s">
        <v>26</v>
      </c>
      <c r="S2402" t="s">
        <v>26</v>
      </c>
      <c r="T2402" t="s">
        <v>42</v>
      </c>
      <c r="U2402" t="s">
        <v>566</v>
      </c>
      <c r="V2402" t="s">
        <v>86</v>
      </c>
      <c r="W2402" t="s">
        <v>33</v>
      </c>
      <c r="X2402">
        <f t="shared" si="260"/>
        <v>1</v>
      </c>
      <c r="Y2402" t="str">
        <f t="shared" si="261"/>
        <v>no</v>
      </c>
      <c r="Z2402" s="3">
        <f t="shared" si="262"/>
        <v>2</v>
      </c>
      <c r="AA2402" s="4">
        <f t="shared" si="266"/>
        <v>3</v>
      </c>
      <c r="AB2402" s="1">
        <f t="shared" si="263"/>
        <v>42120</v>
      </c>
      <c r="AC2402" t="b">
        <f t="shared" si="264"/>
        <v>1</v>
      </c>
      <c r="AD2402" t="str">
        <f t="shared" si="265"/>
        <v>no modificar</v>
      </c>
    </row>
    <row r="2403" spans="1:30" x14ac:dyDescent="0.35">
      <c r="A2403" s="1">
        <v>42120</v>
      </c>
      <c r="B2403" t="s">
        <v>831</v>
      </c>
      <c r="C2403">
        <v>8</v>
      </c>
      <c r="D2403">
        <v>17</v>
      </c>
      <c r="E2403">
        <v>1</v>
      </c>
      <c r="F2403" t="s">
        <v>26</v>
      </c>
      <c r="G2403" t="s">
        <v>26</v>
      </c>
      <c r="H2403" t="s">
        <v>37</v>
      </c>
      <c r="I2403">
        <v>33</v>
      </c>
      <c r="J2403" t="s">
        <v>112</v>
      </c>
      <c r="K2403" t="s">
        <v>112</v>
      </c>
      <c r="L2403">
        <v>4</v>
      </c>
      <c r="M2403">
        <v>11</v>
      </c>
      <c r="N2403">
        <v>73</v>
      </c>
      <c r="O2403">
        <v>52</v>
      </c>
      <c r="P2403">
        <v>1025</v>
      </c>
      <c r="Q2403" t="s">
        <v>420</v>
      </c>
      <c r="R2403" t="s">
        <v>26</v>
      </c>
      <c r="S2403" t="s">
        <v>26</v>
      </c>
      <c r="T2403" t="s">
        <v>205</v>
      </c>
      <c r="U2403" t="s">
        <v>210</v>
      </c>
      <c r="V2403" t="s">
        <v>33</v>
      </c>
      <c r="W2403" t="s">
        <v>33</v>
      </c>
      <c r="X2403">
        <f t="shared" si="260"/>
        <v>0</v>
      </c>
      <c r="Y2403" t="str">
        <f t="shared" si="261"/>
        <v>no</v>
      </c>
      <c r="Z2403" s="3">
        <f t="shared" si="262"/>
        <v>0</v>
      </c>
      <c r="AA2403" s="4">
        <f t="shared" si="266"/>
        <v>2</v>
      </c>
      <c r="AB2403" s="1">
        <f t="shared" si="263"/>
        <v>42121</v>
      </c>
      <c r="AC2403" t="b">
        <f t="shared" si="264"/>
        <v>1</v>
      </c>
      <c r="AD2403" t="str">
        <f t="shared" si="265"/>
        <v>no modificar</v>
      </c>
    </row>
    <row r="2404" spans="1:30" x14ac:dyDescent="0.35">
      <c r="A2404" s="1">
        <v>42121</v>
      </c>
      <c r="B2404" t="s">
        <v>831</v>
      </c>
      <c r="C2404" t="s">
        <v>135</v>
      </c>
      <c r="D2404" t="s">
        <v>360</v>
      </c>
      <c r="E2404">
        <v>0</v>
      </c>
      <c r="F2404">
        <v>5</v>
      </c>
      <c r="G2404" t="s">
        <v>26</v>
      </c>
      <c r="H2404" t="s">
        <v>69</v>
      </c>
      <c r="I2404">
        <v>35</v>
      </c>
      <c r="J2404" t="s">
        <v>90</v>
      </c>
      <c r="K2404" t="s">
        <v>37</v>
      </c>
      <c r="L2404">
        <v>9</v>
      </c>
      <c r="M2404">
        <v>15</v>
      </c>
      <c r="N2404">
        <v>59</v>
      </c>
      <c r="O2404">
        <v>62</v>
      </c>
      <c r="P2404" t="s">
        <v>659</v>
      </c>
      <c r="Q2404" t="s">
        <v>415</v>
      </c>
      <c r="R2404" t="s">
        <v>26</v>
      </c>
      <c r="S2404" t="s">
        <v>26</v>
      </c>
      <c r="T2404" t="s">
        <v>62</v>
      </c>
      <c r="U2404" t="s">
        <v>161</v>
      </c>
      <c r="V2404" t="s">
        <v>33</v>
      </c>
      <c r="W2404" t="s">
        <v>33</v>
      </c>
      <c r="X2404">
        <f t="shared" si="260"/>
        <v>0</v>
      </c>
      <c r="Y2404" t="str">
        <f t="shared" si="261"/>
        <v>no</v>
      </c>
      <c r="Z2404" s="3">
        <f t="shared" si="262"/>
        <v>0</v>
      </c>
      <c r="AA2404" s="4">
        <f t="shared" si="266"/>
        <v>2</v>
      </c>
      <c r="AB2404" s="1">
        <f t="shared" si="263"/>
        <v>42122</v>
      </c>
      <c r="AC2404" t="b">
        <f t="shared" si="264"/>
        <v>1</v>
      </c>
      <c r="AD2404" t="str">
        <f t="shared" si="265"/>
        <v>no modificar</v>
      </c>
    </row>
    <row r="2405" spans="1:30" x14ac:dyDescent="0.35">
      <c r="A2405" s="1">
        <v>42122</v>
      </c>
      <c r="B2405" t="s">
        <v>831</v>
      </c>
      <c r="C2405" t="s">
        <v>585</v>
      </c>
      <c r="D2405" t="s">
        <v>315</v>
      </c>
      <c r="E2405">
        <v>0</v>
      </c>
      <c r="F2405" t="s">
        <v>533</v>
      </c>
      <c r="G2405" t="s">
        <v>26</v>
      </c>
      <c r="H2405" t="s">
        <v>49</v>
      </c>
      <c r="I2405">
        <v>22</v>
      </c>
      <c r="J2405" t="s">
        <v>26</v>
      </c>
      <c r="K2405" t="s">
        <v>96</v>
      </c>
      <c r="L2405">
        <v>0</v>
      </c>
      <c r="M2405">
        <v>9</v>
      </c>
      <c r="N2405">
        <v>68</v>
      </c>
      <c r="O2405">
        <v>46</v>
      </c>
      <c r="P2405" t="s">
        <v>531</v>
      </c>
      <c r="Q2405" t="s">
        <v>687</v>
      </c>
      <c r="R2405" t="s">
        <v>26</v>
      </c>
      <c r="S2405" t="s">
        <v>26</v>
      </c>
      <c r="T2405" t="s">
        <v>124</v>
      </c>
      <c r="U2405">
        <v>16</v>
      </c>
      <c r="V2405" t="s">
        <v>33</v>
      </c>
      <c r="W2405" t="s">
        <v>33</v>
      </c>
      <c r="X2405">
        <f t="shared" si="260"/>
        <v>0</v>
      </c>
      <c r="Y2405" t="str">
        <f t="shared" si="261"/>
        <v>no</v>
      </c>
      <c r="Z2405" s="3">
        <f t="shared" si="262"/>
        <v>0</v>
      </c>
      <c r="AA2405" s="4">
        <f t="shared" si="266"/>
        <v>2</v>
      </c>
      <c r="AB2405" s="1">
        <f t="shared" si="263"/>
        <v>42123</v>
      </c>
      <c r="AC2405" t="b">
        <f t="shared" si="264"/>
        <v>1</v>
      </c>
      <c r="AD2405" t="str">
        <f t="shared" si="265"/>
        <v>no modificar</v>
      </c>
    </row>
    <row r="2406" spans="1:30" x14ac:dyDescent="0.35">
      <c r="A2406" s="1">
        <v>42123</v>
      </c>
      <c r="B2406" t="s">
        <v>831</v>
      </c>
      <c r="C2406" t="s">
        <v>485</v>
      </c>
      <c r="D2406" t="s">
        <v>482</v>
      </c>
      <c r="E2406">
        <v>0</v>
      </c>
      <c r="F2406" t="s">
        <v>385</v>
      </c>
      <c r="G2406" t="s">
        <v>26</v>
      </c>
      <c r="H2406" t="s">
        <v>49</v>
      </c>
      <c r="I2406">
        <v>30</v>
      </c>
      <c r="J2406" t="s">
        <v>96</v>
      </c>
      <c r="K2406" t="s">
        <v>27</v>
      </c>
      <c r="L2406">
        <v>7</v>
      </c>
      <c r="M2406">
        <v>4</v>
      </c>
      <c r="N2406">
        <v>49</v>
      </c>
      <c r="O2406">
        <v>39</v>
      </c>
      <c r="P2406" t="s">
        <v>720</v>
      </c>
      <c r="Q2406" t="s">
        <v>687</v>
      </c>
      <c r="R2406" t="s">
        <v>26</v>
      </c>
      <c r="S2406" t="s">
        <v>26</v>
      </c>
      <c r="T2406" t="s">
        <v>446</v>
      </c>
      <c r="U2406" t="s">
        <v>109</v>
      </c>
      <c r="V2406" t="s">
        <v>33</v>
      </c>
      <c r="W2406" t="s">
        <v>33</v>
      </c>
      <c r="X2406">
        <f t="shared" si="260"/>
        <v>0</v>
      </c>
      <c r="Y2406" t="str">
        <f t="shared" si="261"/>
        <v>no</v>
      </c>
      <c r="Z2406" s="3">
        <f t="shared" si="262"/>
        <v>0</v>
      </c>
      <c r="AA2406" s="4">
        <f t="shared" si="266"/>
        <v>2</v>
      </c>
      <c r="AB2406" s="1">
        <f t="shared" si="263"/>
        <v>42124</v>
      </c>
      <c r="AC2406" t="b">
        <f t="shared" si="264"/>
        <v>1</v>
      </c>
      <c r="AD2406" t="str">
        <f t="shared" si="265"/>
        <v>no modificar</v>
      </c>
    </row>
    <row r="2407" spans="1:30" x14ac:dyDescent="0.35">
      <c r="A2407" s="1">
        <v>42124</v>
      </c>
      <c r="B2407" t="s">
        <v>831</v>
      </c>
      <c r="C2407">
        <v>9</v>
      </c>
      <c r="D2407" t="s">
        <v>355</v>
      </c>
      <c r="E2407">
        <v>0</v>
      </c>
      <c r="F2407" t="s">
        <v>385</v>
      </c>
      <c r="G2407" t="s">
        <v>26</v>
      </c>
      <c r="H2407" t="s">
        <v>90</v>
      </c>
      <c r="I2407">
        <v>28</v>
      </c>
      <c r="J2407" t="s">
        <v>57</v>
      </c>
      <c r="K2407" t="s">
        <v>50</v>
      </c>
      <c r="L2407">
        <v>9</v>
      </c>
      <c r="M2407">
        <v>11</v>
      </c>
      <c r="N2407">
        <v>42</v>
      </c>
      <c r="O2407">
        <v>35</v>
      </c>
      <c r="P2407" t="s">
        <v>461</v>
      </c>
      <c r="Q2407" t="s">
        <v>649</v>
      </c>
      <c r="R2407" t="s">
        <v>26</v>
      </c>
      <c r="S2407" t="s">
        <v>26</v>
      </c>
      <c r="T2407" t="s">
        <v>78</v>
      </c>
      <c r="U2407" t="s">
        <v>384</v>
      </c>
      <c r="V2407" t="s">
        <v>33</v>
      </c>
      <c r="W2407" t="s">
        <v>33</v>
      </c>
      <c r="X2407">
        <f t="shared" si="260"/>
        <v>0</v>
      </c>
      <c r="Y2407" t="str">
        <f t="shared" si="261"/>
        <v>no</v>
      </c>
      <c r="Z2407" s="3">
        <f t="shared" si="262"/>
        <v>0</v>
      </c>
      <c r="AA2407" s="4">
        <f t="shared" si="266"/>
        <v>2</v>
      </c>
      <c r="AB2407" s="1">
        <f t="shared" si="263"/>
        <v>42125</v>
      </c>
      <c r="AC2407" t="b">
        <f t="shared" si="264"/>
        <v>1</v>
      </c>
      <c r="AD2407" t="str">
        <f t="shared" si="265"/>
        <v>no modificar</v>
      </c>
    </row>
    <row r="2408" spans="1:30" x14ac:dyDescent="0.35">
      <c r="A2408" s="1">
        <v>42125</v>
      </c>
      <c r="B2408" t="s">
        <v>831</v>
      </c>
      <c r="C2408">
        <v>8</v>
      </c>
      <c r="D2408" t="s">
        <v>185</v>
      </c>
      <c r="E2408">
        <v>0</v>
      </c>
      <c r="F2408" t="s">
        <v>385</v>
      </c>
      <c r="G2408" t="s">
        <v>26</v>
      </c>
      <c r="H2408" t="s">
        <v>95</v>
      </c>
      <c r="I2408">
        <v>22</v>
      </c>
      <c r="J2408" t="s">
        <v>103</v>
      </c>
      <c r="K2408" t="s">
        <v>103</v>
      </c>
      <c r="L2408">
        <v>7</v>
      </c>
      <c r="M2408">
        <v>4</v>
      </c>
      <c r="N2408">
        <v>51</v>
      </c>
      <c r="O2408">
        <v>43</v>
      </c>
      <c r="P2408" t="s">
        <v>413</v>
      </c>
      <c r="Q2408" t="s">
        <v>143</v>
      </c>
      <c r="R2408" t="s">
        <v>26</v>
      </c>
      <c r="S2408" t="s">
        <v>26</v>
      </c>
      <c r="T2408" t="s">
        <v>272</v>
      </c>
      <c r="U2408" t="s">
        <v>32</v>
      </c>
      <c r="V2408" t="s">
        <v>33</v>
      </c>
      <c r="W2408" t="s">
        <v>33</v>
      </c>
      <c r="X2408">
        <f t="shared" si="260"/>
        <v>0</v>
      </c>
      <c r="Y2408" t="str">
        <f t="shared" si="261"/>
        <v>no</v>
      </c>
      <c r="Z2408" s="3">
        <f t="shared" si="262"/>
        <v>0</v>
      </c>
      <c r="AA2408" s="4">
        <f t="shared" si="266"/>
        <v>1</v>
      </c>
      <c r="AB2408" s="1">
        <f t="shared" si="263"/>
        <v>42126</v>
      </c>
      <c r="AC2408" t="b">
        <f t="shared" si="264"/>
        <v>1</v>
      </c>
      <c r="AD2408" t="str">
        <f t="shared" si="265"/>
        <v>no modificar</v>
      </c>
    </row>
    <row r="2409" spans="1:30" x14ac:dyDescent="0.35">
      <c r="A2409" s="1">
        <v>42126</v>
      </c>
      <c r="B2409" t="s">
        <v>831</v>
      </c>
      <c r="C2409" t="s">
        <v>378</v>
      </c>
      <c r="D2409" t="s">
        <v>499</v>
      </c>
      <c r="E2409">
        <v>0</v>
      </c>
      <c r="F2409" t="s">
        <v>26</v>
      </c>
      <c r="G2409" t="s">
        <v>26</v>
      </c>
      <c r="H2409" t="s">
        <v>27</v>
      </c>
      <c r="I2409">
        <v>22</v>
      </c>
      <c r="J2409" t="s">
        <v>103</v>
      </c>
      <c r="K2409" t="s">
        <v>28</v>
      </c>
      <c r="L2409">
        <v>9</v>
      </c>
      <c r="M2409">
        <v>13</v>
      </c>
      <c r="N2409">
        <v>53</v>
      </c>
      <c r="O2409">
        <v>51</v>
      </c>
      <c r="P2409" t="s">
        <v>410</v>
      </c>
      <c r="Q2409">
        <v>1018</v>
      </c>
      <c r="R2409" t="s">
        <v>26</v>
      </c>
      <c r="S2409" t="s">
        <v>26</v>
      </c>
      <c r="T2409" t="s">
        <v>161</v>
      </c>
      <c r="U2409">
        <v>20</v>
      </c>
      <c r="V2409" t="s">
        <v>33</v>
      </c>
      <c r="W2409" t="s">
        <v>33</v>
      </c>
      <c r="X2409">
        <f t="shared" si="260"/>
        <v>0</v>
      </c>
      <c r="Y2409" t="str">
        <f t="shared" si="261"/>
        <v>no</v>
      </c>
      <c r="Z2409" s="3">
        <f t="shared" si="262"/>
        <v>0</v>
      </c>
      <c r="AA2409" s="4">
        <f t="shared" si="266"/>
        <v>0</v>
      </c>
      <c r="AB2409" s="1">
        <f t="shared" si="263"/>
        <v>42127</v>
      </c>
      <c r="AC2409" t="b">
        <f t="shared" si="264"/>
        <v>1</v>
      </c>
      <c r="AD2409" t="str">
        <f t="shared" si="265"/>
        <v>no modificar</v>
      </c>
    </row>
    <row r="2410" spans="1:30" x14ac:dyDescent="0.35">
      <c r="A2410" s="1">
        <v>42127</v>
      </c>
      <c r="B2410" t="s">
        <v>831</v>
      </c>
      <c r="C2410" t="s">
        <v>375</v>
      </c>
      <c r="D2410" t="s">
        <v>101</v>
      </c>
      <c r="E2410">
        <v>0</v>
      </c>
      <c r="F2410" t="s">
        <v>26</v>
      </c>
      <c r="G2410" t="s">
        <v>26</v>
      </c>
      <c r="H2410" t="s">
        <v>28</v>
      </c>
      <c r="I2410">
        <v>20</v>
      </c>
      <c r="J2410" t="s">
        <v>103</v>
      </c>
      <c r="K2410" t="s">
        <v>27</v>
      </c>
      <c r="L2410">
        <v>6</v>
      </c>
      <c r="M2410">
        <v>11</v>
      </c>
      <c r="N2410">
        <v>78</v>
      </c>
      <c r="O2410">
        <v>51</v>
      </c>
      <c r="P2410" t="s">
        <v>490</v>
      </c>
      <c r="Q2410" t="s">
        <v>514</v>
      </c>
      <c r="R2410" t="s">
        <v>26</v>
      </c>
      <c r="S2410" t="s">
        <v>26</v>
      </c>
      <c r="T2410" t="s">
        <v>538</v>
      </c>
      <c r="U2410">
        <v>19</v>
      </c>
      <c r="V2410" t="s">
        <v>33</v>
      </c>
      <c r="W2410" t="s">
        <v>33</v>
      </c>
      <c r="X2410">
        <f t="shared" si="260"/>
        <v>0</v>
      </c>
      <c r="Y2410" t="str">
        <f t="shared" si="261"/>
        <v>no</v>
      </c>
      <c r="Z2410" s="3">
        <f t="shared" si="262"/>
        <v>0</v>
      </c>
      <c r="AA2410" s="4">
        <f t="shared" si="266"/>
        <v>0</v>
      </c>
      <c r="AB2410" s="1">
        <f t="shared" si="263"/>
        <v>42128</v>
      </c>
      <c r="AC2410" t="b">
        <f t="shared" si="264"/>
        <v>1</v>
      </c>
      <c r="AD2410" t="str">
        <f t="shared" si="265"/>
        <v>no modificar</v>
      </c>
    </row>
    <row r="2411" spans="1:30" x14ac:dyDescent="0.35">
      <c r="A2411" s="1">
        <v>42128</v>
      </c>
      <c r="B2411" t="s">
        <v>831</v>
      </c>
      <c r="C2411" t="s">
        <v>497</v>
      </c>
      <c r="D2411" t="s">
        <v>218</v>
      </c>
      <c r="E2411">
        <v>0</v>
      </c>
      <c r="F2411" t="s">
        <v>258</v>
      </c>
      <c r="G2411" t="s">
        <v>26</v>
      </c>
      <c r="H2411" t="s">
        <v>95</v>
      </c>
      <c r="I2411">
        <v>48</v>
      </c>
      <c r="J2411" t="s">
        <v>103</v>
      </c>
      <c r="K2411" t="s">
        <v>95</v>
      </c>
      <c r="L2411">
        <v>13</v>
      </c>
      <c r="M2411">
        <v>15</v>
      </c>
      <c r="N2411">
        <v>27</v>
      </c>
      <c r="O2411">
        <v>18</v>
      </c>
      <c r="P2411" t="s">
        <v>611</v>
      </c>
      <c r="Q2411" t="s">
        <v>682</v>
      </c>
      <c r="R2411" t="s">
        <v>26</v>
      </c>
      <c r="S2411" t="s">
        <v>26</v>
      </c>
      <c r="T2411" t="s">
        <v>101</v>
      </c>
      <c r="U2411" t="s">
        <v>74</v>
      </c>
      <c r="V2411" t="s">
        <v>33</v>
      </c>
      <c r="W2411" t="s">
        <v>86</v>
      </c>
      <c r="X2411">
        <f t="shared" si="260"/>
        <v>0</v>
      </c>
      <c r="Y2411" t="str">
        <f t="shared" si="261"/>
        <v>no</v>
      </c>
      <c r="Z2411" s="3">
        <f t="shared" si="262"/>
        <v>0</v>
      </c>
      <c r="AA2411" s="4">
        <f t="shared" si="266"/>
        <v>0</v>
      </c>
      <c r="AB2411" s="1">
        <f t="shared" si="263"/>
        <v>42129</v>
      </c>
      <c r="AC2411" t="b">
        <f t="shared" si="264"/>
        <v>1</v>
      </c>
      <c r="AD2411" t="str">
        <f t="shared" si="265"/>
        <v>no modificar</v>
      </c>
    </row>
    <row r="2412" spans="1:30" x14ac:dyDescent="0.35">
      <c r="A2412" s="1">
        <v>42129</v>
      </c>
      <c r="B2412" t="s">
        <v>831</v>
      </c>
      <c r="C2412">
        <v>11</v>
      </c>
      <c r="D2412" t="s">
        <v>389</v>
      </c>
      <c r="E2412" t="s">
        <v>546</v>
      </c>
      <c r="F2412" t="s">
        <v>494</v>
      </c>
      <c r="G2412" t="s">
        <v>26</v>
      </c>
      <c r="H2412" t="s">
        <v>27</v>
      </c>
      <c r="I2412">
        <v>67</v>
      </c>
      <c r="J2412" t="s">
        <v>27</v>
      </c>
      <c r="K2412" t="s">
        <v>37</v>
      </c>
      <c r="L2412">
        <v>22</v>
      </c>
      <c r="M2412">
        <v>22</v>
      </c>
      <c r="N2412">
        <v>73</v>
      </c>
      <c r="O2412">
        <v>48</v>
      </c>
      <c r="P2412" t="s">
        <v>518</v>
      </c>
      <c r="Q2412" t="s">
        <v>232</v>
      </c>
      <c r="R2412" t="s">
        <v>26</v>
      </c>
      <c r="S2412" t="s">
        <v>26</v>
      </c>
      <c r="T2412">
        <v>12</v>
      </c>
      <c r="U2412" t="s">
        <v>418</v>
      </c>
      <c r="V2412" t="s">
        <v>86</v>
      </c>
      <c r="W2412" t="s">
        <v>86</v>
      </c>
      <c r="X2412">
        <f t="shared" si="260"/>
        <v>1</v>
      </c>
      <c r="Y2412" t="str">
        <f t="shared" si="261"/>
        <v>no</v>
      </c>
      <c r="Z2412" s="3">
        <f t="shared" si="262"/>
        <v>1</v>
      </c>
      <c r="AA2412" s="4">
        <f t="shared" si="266"/>
        <v>1</v>
      </c>
      <c r="AB2412" s="1">
        <f t="shared" si="263"/>
        <v>42130</v>
      </c>
      <c r="AC2412" t="b">
        <f t="shared" si="264"/>
        <v>1</v>
      </c>
      <c r="AD2412" t="str">
        <f t="shared" si="265"/>
        <v>no modificar</v>
      </c>
    </row>
    <row r="2413" spans="1:30" x14ac:dyDescent="0.35">
      <c r="A2413" s="1">
        <v>42130</v>
      </c>
      <c r="B2413" t="s">
        <v>831</v>
      </c>
      <c r="C2413" t="s">
        <v>497</v>
      </c>
      <c r="D2413" t="s">
        <v>308</v>
      </c>
      <c r="E2413" t="s">
        <v>177</v>
      </c>
      <c r="F2413" t="s">
        <v>102</v>
      </c>
      <c r="G2413" t="s">
        <v>26</v>
      </c>
      <c r="H2413" t="s">
        <v>69</v>
      </c>
      <c r="I2413">
        <v>44</v>
      </c>
      <c r="J2413" t="s">
        <v>27</v>
      </c>
      <c r="K2413" t="s">
        <v>37</v>
      </c>
      <c r="L2413">
        <v>13</v>
      </c>
      <c r="M2413">
        <v>20</v>
      </c>
      <c r="N2413">
        <v>85</v>
      </c>
      <c r="O2413">
        <v>64</v>
      </c>
      <c r="P2413" t="s">
        <v>362</v>
      </c>
      <c r="Q2413" t="s">
        <v>491</v>
      </c>
      <c r="R2413" t="s">
        <v>26</v>
      </c>
      <c r="S2413" t="s">
        <v>26</v>
      </c>
      <c r="T2413" t="s">
        <v>68</v>
      </c>
      <c r="U2413" t="s">
        <v>366</v>
      </c>
      <c r="V2413" t="s">
        <v>86</v>
      </c>
      <c r="W2413" t="s">
        <v>86</v>
      </c>
      <c r="X2413">
        <f t="shared" si="260"/>
        <v>1</v>
      </c>
      <c r="Y2413" t="str">
        <f t="shared" si="261"/>
        <v>no</v>
      </c>
      <c r="Z2413" s="3">
        <f t="shared" si="262"/>
        <v>2</v>
      </c>
      <c r="AA2413" s="4">
        <f t="shared" si="266"/>
        <v>2</v>
      </c>
      <c r="AB2413" s="1">
        <f t="shared" si="263"/>
        <v>42131</v>
      </c>
      <c r="AC2413" t="b">
        <f t="shared" si="264"/>
        <v>1</v>
      </c>
      <c r="AD2413" t="str">
        <f t="shared" si="265"/>
        <v>no modificar</v>
      </c>
    </row>
    <row r="2414" spans="1:30" x14ac:dyDescent="0.35">
      <c r="A2414" s="1">
        <v>42131</v>
      </c>
      <c r="B2414" t="s">
        <v>831</v>
      </c>
      <c r="C2414" t="s">
        <v>593</v>
      </c>
      <c r="D2414" t="s">
        <v>31</v>
      </c>
      <c r="E2414" t="s">
        <v>89</v>
      </c>
      <c r="F2414" t="s">
        <v>102</v>
      </c>
      <c r="G2414" t="s">
        <v>26</v>
      </c>
      <c r="H2414" t="s">
        <v>37</v>
      </c>
      <c r="I2414">
        <v>39</v>
      </c>
      <c r="J2414" t="s">
        <v>37</v>
      </c>
      <c r="K2414" t="s">
        <v>37</v>
      </c>
      <c r="L2414">
        <v>15</v>
      </c>
      <c r="M2414">
        <v>17</v>
      </c>
      <c r="N2414">
        <v>54</v>
      </c>
      <c r="O2414">
        <v>58</v>
      </c>
      <c r="P2414" t="s">
        <v>522</v>
      </c>
      <c r="Q2414" t="s">
        <v>476</v>
      </c>
      <c r="R2414" t="s">
        <v>26</v>
      </c>
      <c r="S2414" t="s">
        <v>26</v>
      </c>
      <c r="T2414" t="s">
        <v>418</v>
      </c>
      <c r="U2414" t="s">
        <v>156</v>
      </c>
      <c r="V2414" t="s">
        <v>86</v>
      </c>
      <c r="W2414" t="s">
        <v>86</v>
      </c>
      <c r="X2414">
        <f t="shared" si="260"/>
        <v>1</v>
      </c>
      <c r="Y2414" t="str">
        <f t="shared" si="261"/>
        <v>no</v>
      </c>
      <c r="Z2414" s="3">
        <f t="shared" si="262"/>
        <v>3</v>
      </c>
      <c r="AA2414" s="4">
        <f t="shared" si="266"/>
        <v>3</v>
      </c>
      <c r="AB2414" s="1">
        <f t="shared" si="263"/>
        <v>42132</v>
      </c>
      <c r="AC2414" t="b">
        <f t="shared" si="264"/>
        <v>1</v>
      </c>
      <c r="AD2414" t="str">
        <f t="shared" si="265"/>
        <v>no modificar</v>
      </c>
    </row>
    <row r="2415" spans="1:30" x14ac:dyDescent="0.35">
      <c r="A2415" s="1">
        <v>42132</v>
      </c>
      <c r="B2415" t="s">
        <v>831</v>
      </c>
      <c r="C2415" t="s">
        <v>375</v>
      </c>
      <c r="D2415" t="s">
        <v>122</v>
      </c>
      <c r="E2415" t="s">
        <v>494</v>
      </c>
      <c r="F2415">
        <v>3</v>
      </c>
      <c r="G2415" t="s">
        <v>26</v>
      </c>
      <c r="H2415" t="s">
        <v>37</v>
      </c>
      <c r="I2415">
        <v>30</v>
      </c>
      <c r="J2415" t="s">
        <v>37</v>
      </c>
      <c r="K2415" t="s">
        <v>28</v>
      </c>
      <c r="L2415">
        <v>9</v>
      </c>
      <c r="M2415">
        <v>15</v>
      </c>
      <c r="N2415">
        <v>91</v>
      </c>
      <c r="O2415">
        <v>77</v>
      </c>
      <c r="P2415" t="s">
        <v>555</v>
      </c>
      <c r="Q2415" t="s">
        <v>396</v>
      </c>
      <c r="R2415" t="s">
        <v>26</v>
      </c>
      <c r="S2415" t="s">
        <v>26</v>
      </c>
      <c r="T2415" t="s">
        <v>87</v>
      </c>
      <c r="U2415" t="s">
        <v>107</v>
      </c>
      <c r="V2415" t="s">
        <v>86</v>
      </c>
      <c r="W2415" t="s">
        <v>86</v>
      </c>
      <c r="X2415">
        <f t="shared" si="260"/>
        <v>1</v>
      </c>
      <c r="Y2415" t="str">
        <f t="shared" si="261"/>
        <v>no</v>
      </c>
      <c r="Z2415" s="3">
        <f t="shared" si="262"/>
        <v>4</v>
      </c>
      <c r="AA2415" s="4">
        <f t="shared" si="266"/>
        <v>4</v>
      </c>
      <c r="AB2415" s="1">
        <f t="shared" si="263"/>
        <v>42133</v>
      </c>
      <c r="AC2415" t="b">
        <f t="shared" si="264"/>
        <v>1</v>
      </c>
      <c r="AD2415" t="str">
        <f t="shared" si="265"/>
        <v>no modificar</v>
      </c>
    </row>
    <row r="2416" spans="1:30" x14ac:dyDescent="0.35">
      <c r="A2416" s="1">
        <v>42133</v>
      </c>
      <c r="B2416" t="s">
        <v>831</v>
      </c>
      <c r="C2416" t="s">
        <v>197</v>
      </c>
      <c r="D2416" t="s">
        <v>217</v>
      </c>
      <c r="E2416" t="s">
        <v>365</v>
      </c>
      <c r="F2416" t="s">
        <v>26</v>
      </c>
      <c r="G2416" t="s">
        <v>26</v>
      </c>
      <c r="H2416" t="s">
        <v>28</v>
      </c>
      <c r="I2416">
        <v>39</v>
      </c>
      <c r="J2416" t="s">
        <v>36</v>
      </c>
      <c r="K2416" t="s">
        <v>28</v>
      </c>
      <c r="L2416">
        <v>13</v>
      </c>
      <c r="M2416">
        <v>17</v>
      </c>
      <c r="N2416">
        <v>87</v>
      </c>
      <c r="O2416">
        <v>57</v>
      </c>
      <c r="P2416" t="s">
        <v>491</v>
      </c>
      <c r="Q2416" t="s">
        <v>140</v>
      </c>
      <c r="R2416" t="s">
        <v>26</v>
      </c>
      <c r="S2416" t="s">
        <v>26</v>
      </c>
      <c r="T2416" t="s">
        <v>552</v>
      </c>
      <c r="U2416" t="s">
        <v>122</v>
      </c>
      <c r="V2416" t="s">
        <v>86</v>
      </c>
      <c r="W2416" t="s">
        <v>86</v>
      </c>
      <c r="X2416">
        <f t="shared" si="260"/>
        <v>1</v>
      </c>
      <c r="Y2416" t="str">
        <f t="shared" si="261"/>
        <v>no</v>
      </c>
      <c r="Z2416" s="3">
        <f t="shared" si="262"/>
        <v>5</v>
      </c>
      <c r="AA2416" s="4">
        <f t="shared" si="266"/>
        <v>5</v>
      </c>
      <c r="AB2416" s="1">
        <f t="shared" si="263"/>
        <v>42134</v>
      </c>
      <c r="AC2416" t="b">
        <f t="shared" si="264"/>
        <v>1</v>
      </c>
      <c r="AD2416" t="str">
        <f t="shared" si="265"/>
        <v>no modificar</v>
      </c>
    </row>
    <row r="2417" spans="1:30" x14ac:dyDescent="0.35">
      <c r="A2417" s="1">
        <v>42134</v>
      </c>
      <c r="B2417" t="s">
        <v>831</v>
      </c>
      <c r="C2417" t="s">
        <v>124</v>
      </c>
      <c r="D2417" t="s">
        <v>272</v>
      </c>
      <c r="E2417" t="s">
        <v>111</v>
      </c>
      <c r="F2417" t="s">
        <v>26</v>
      </c>
      <c r="G2417" t="s">
        <v>26</v>
      </c>
      <c r="H2417" t="s">
        <v>37</v>
      </c>
      <c r="I2417">
        <v>46</v>
      </c>
      <c r="J2417" t="s">
        <v>37</v>
      </c>
      <c r="K2417" t="s">
        <v>37</v>
      </c>
      <c r="L2417">
        <v>15</v>
      </c>
      <c r="M2417">
        <v>22</v>
      </c>
      <c r="N2417">
        <v>88</v>
      </c>
      <c r="O2417">
        <v>72</v>
      </c>
      <c r="P2417" t="s">
        <v>575</v>
      </c>
      <c r="Q2417" t="s">
        <v>587</v>
      </c>
      <c r="R2417" t="s">
        <v>26</v>
      </c>
      <c r="S2417" t="s">
        <v>26</v>
      </c>
      <c r="T2417" t="s">
        <v>137</v>
      </c>
      <c r="U2417" t="s">
        <v>147</v>
      </c>
      <c r="V2417" t="s">
        <v>86</v>
      </c>
      <c r="W2417" t="s">
        <v>86</v>
      </c>
      <c r="X2417">
        <f t="shared" si="260"/>
        <v>1</v>
      </c>
      <c r="Y2417" t="str">
        <f t="shared" si="261"/>
        <v>no</v>
      </c>
      <c r="Z2417" s="3">
        <f t="shared" si="262"/>
        <v>6</v>
      </c>
      <c r="AA2417" s="4">
        <f t="shared" si="266"/>
        <v>6</v>
      </c>
      <c r="AB2417" s="1">
        <f t="shared" si="263"/>
        <v>42135</v>
      </c>
      <c r="AC2417" t="b">
        <f t="shared" si="264"/>
        <v>1</v>
      </c>
      <c r="AD2417" t="str">
        <f t="shared" si="265"/>
        <v>no modificar</v>
      </c>
    </row>
    <row r="2418" spans="1:30" x14ac:dyDescent="0.35">
      <c r="A2418" s="1">
        <v>42135</v>
      </c>
      <c r="B2418" t="s">
        <v>831</v>
      </c>
      <c r="C2418" t="s">
        <v>552</v>
      </c>
      <c r="D2418">
        <v>17</v>
      </c>
      <c r="E2418" t="s">
        <v>494</v>
      </c>
      <c r="F2418" t="s">
        <v>494</v>
      </c>
      <c r="G2418" t="s">
        <v>26</v>
      </c>
      <c r="H2418" t="s">
        <v>112</v>
      </c>
      <c r="I2418">
        <v>37</v>
      </c>
      <c r="J2418" t="s">
        <v>69</v>
      </c>
      <c r="K2418" t="s">
        <v>69</v>
      </c>
      <c r="L2418">
        <v>13</v>
      </c>
      <c r="M2418">
        <v>15</v>
      </c>
      <c r="N2418">
        <v>75</v>
      </c>
      <c r="O2418">
        <v>73</v>
      </c>
      <c r="P2418" t="s">
        <v>424</v>
      </c>
      <c r="Q2418" t="s">
        <v>407</v>
      </c>
      <c r="R2418" t="s">
        <v>26</v>
      </c>
      <c r="S2418" t="s">
        <v>26</v>
      </c>
      <c r="T2418" t="s">
        <v>78</v>
      </c>
      <c r="U2418" t="s">
        <v>78</v>
      </c>
      <c r="V2418" t="s">
        <v>86</v>
      </c>
      <c r="W2418" t="s">
        <v>86</v>
      </c>
      <c r="X2418">
        <f t="shared" si="260"/>
        <v>1</v>
      </c>
      <c r="Y2418" t="str">
        <f t="shared" si="261"/>
        <v>no</v>
      </c>
      <c r="Z2418" s="3">
        <f t="shared" si="262"/>
        <v>7</v>
      </c>
      <c r="AA2418" s="4">
        <f t="shared" si="266"/>
        <v>7</v>
      </c>
      <c r="AB2418" s="1">
        <f t="shared" si="263"/>
        <v>42136</v>
      </c>
      <c r="AC2418" t="b">
        <f t="shared" si="264"/>
        <v>1</v>
      </c>
      <c r="AD2418" t="str">
        <f t="shared" si="265"/>
        <v>no modificar</v>
      </c>
    </row>
    <row r="2419" spans="1:30" x14ac:dyDescent="0.35">
      <c r="A2419" s="1">
        <v>42136</v>
      </c>
      <c r="B2419" t="s">
        <v>831</v>
      </c>
      <c r="C2419" t="s">
        <v>323</v>
      </c>
      <c r="D2419" t="s">
        <v>78</v>
      </c>
      <c r="E2419" t="s">
        <v>111</v>
      </c>
      <c r="F2419" t="s">
        <v>177</v>
      </c>
      <c r="G2419" t="s">
        <v>26</v>
      </c>
      <c r="H2419" t="s">
        <v>69</v>
      </c>
      <c r="I2419">
        <v>48</v>
      </c>
      <c r="J2419" t="s">
        <v>69</v>
      </c>
      <c r="K2419" t="s">
        <v>69</v>
      </c>
      <c r="L2419">
        <v>11</v>
      </c>
      <c r="M2419">
        <v>17</v>
      </c>
      <c r="N2419">
        <v>92</v>
      </c>
      <c r="O2419">
        <v>67</v>
      </c>
      <c r="P2419" t="s">
        <v>424</v>
      </c>
      <c r="Q2419" t="s">
        <v>490</v>
      </c>
      <c r="R2419" t="s">
        <v>26</v>
      </c>
      <c r="S2419" t="s">
        <v>26</v>
      </c>
      <c r="T2419" t="s">
        <v>244</v>
      </c>
      <c r="U2419" t="s">
        <v>244</v>
      </c>
      <c r="V2419" t="s">
        <v>86</v>
      </c>
      <c r="W2419" t="s">
        <v>86</v>
      </c>
      <c r="X2419">
        <f t="shared" si="260"/>
        <v>1</v>
      </c>
      <c r="Y2419" t="str">
        <f t="shared" si="261"/>
        <v>no</v>
      </c>
      <c r="Z2419" s="3">
        <f t="shared" si="262"/>
        <v>8</v>
      </c>
      <c r="AA2419" s="4">
        <f t="shared" si="266"/>
        <v>7</v>
      </c>
      <c r="AB2419" s="1">
        <f t="shared" si="263"/>
        <v>42137</v>
      </c>
      <c r="AC2419" t="b">
        <f t="shared" si="264"/>
        <v>1</v>
      </c>
      <c r="AD2419" t="str">
        <f t="shared" si="265"/>
        <v>no modificar</v>
      </c>
    </row>
    <row r="2420" spans="1:30" x14ac:dyDescent="0.35">
      <c r="A2420" s="1">
        <v>42137</v>
      </c>
      <c r="B2420" t="s">
        <v>831</v>
      </c>
      <c r="C2420" t="s">
        <v>517</v>
      </c>
      <c r="D2420" t="s">
        <v>193</v>
      </c>
      <c r="E2420">
        <v>2</v>
      </c>
      <c r="F2420" t="s">
        <v>533</v>
      </c>
      <c r="G2420" t="s">
        <v>26</v>
      </c>
      <c r="H2420" t="s">
        <v>112</v>
      </c>
      <c r="I2420">
        <v>39</v>
      </c>
      <c r="J2420" t="s">
        <v>90</v>
      </c>
      <c r="K2420" t="s">
        <v>112</v>
      </c>
      <c r="L2420">
        <v>7</v>
      </c>
      <c r="M2420">
        <v>15</v>
      </c>
      <c r="N2420">
        <v>66</v>
      </c>
      <c r="O2420">
        <v>47</v>
      </c>
      <c r="P2420" t="s">
        <v>658</v>
      </c>
      <c r="Q2420" t="s">
        <v>722</v>
      </c>
      <c r="R2420" t="s">
        <v>26</v>
      </c>
      <c r="S2420" t="s">
        <v>26</v>
      </c>
      <c r="T2420" t="s">
        <v>383</v>
      </c>
      <c r="U2420" t="s">
        <v>353</v>
      </c>
      <c r="V2420" t="s">
        <v>86</v>
      </c>
      <c r="W2420" t="s">
        <v>33</v>
      </c>
      <c r="X2420">
        <f t="shared" si="260"/>
        <v>1</v>
      </c>
      <c r="Y2420" t="str">
        <f t="shared" si="261"/>
        <v>no</v>
      </c>
      <c r="Z2420" s="3">
        <f t="shared" si="262"/>
        <v>9</v>
      </c>
      <c r="AA2420" s="4">
        <f t="shared" si="266"/>
        <v>7</v>
      </c>
      <c r="AB2420" s="1">
        <f t="shared" si="263"/>
        <v>42138</v>
      </c>
      <c r="AC2420" t="b">
        <f t="shared" si="264"/>
        <v>1</v>
      </c>
      <c r="AD2420" t="str">
        <f t="shared" si="265"/>
        <v>no modificar</v>
      </c>
    </row>
    <row r="2421" spans="1:30" x14ac:dyDescent="0.35">
      <c r="A2421" s="1">
        <v>42138</v>
      </c>
      <c r="B2421" t="s">
        <v>831</v>
      </c>
      <c r="C2421" t="s">
        <v>452</v>
      </c>
      <c r="D2421" t="s">
        <v>268</v>
      </c>
      <c r="E2421">
        <v>0</v>
      </c>
      <c r="F2421" t="s">
        <v>89</v>
      </c>
      <c r="G2421" t="s">
        <v>26</v>
      </c>
      <c r="H2421" t="s">
        <v>69</v>
      </c>
      <c r="I2421">
        <v>24</v>
      </c>
      <c r="J2421" t="s">
        <v>95</v>
      </c>
      <c r="K2421" t="s">
        <v>112</v>
      </c>
      <c r="L2421">
        <v>7</v>
      </c>
      <c r="M2421">
        <v>11</v>
      </c>
      <c r="N2421">
        <v>80</v>
      </c>
      <c r="O2421">
        <v>83</v>
      </c>
      <c r="P2421" t="s">
        <v>810</v>
      </c>
      <c r="Q2421" t="s">
        <v>768</v>
      </c>
      <c r="R2421" t="s">
        <v>26</v>
      </c>
      <c r="S2421" t="s">
        <v>26</v>
      </c>
      <c r="T2421" t="s">
        <v>80</v>
      </c>
      <c r="U2421" t="s">
        <v>23</v>
      </c>
      <c r="V2421" t="s">
        <v>33</v>
      </c>
      <c r="W2421" t="s">
        <v>33</v>
      </c>
      <c r="X2421">
        <f t="shared" si="260"/>
        <v>0</v>
      </c>
      <c r="Y2421" t="str">
        <f t="shared" si="261"/>
        <v>no</v>
      </c>
      <c r="Z2421" s="3">
        <f t="shared" si="262"/>
        <v>0</v>
      </c>
      <c r="AA2421" s="4">
        <f t="shared" si="266"/>
        <v>6</v>
      </c>
      <c r="AB2421" s="1">
        <f t="shared" si="263"/>
        <v>42139</v>
      </c>
      <c r="AC2421" t="b">
        <f t="shared" si="264"/>
        <v>1</v>
      </c>
      <c r="AD2421" t="str">
        <f t="shared" si="265"/>
        <v>no modificar</v>
      </c>
    </row>
    <row r="2422" spans="1:30" x14ac:dyDescent="0.35">
      <c r="A2422" s="1">
        <v>42139</v>
      </c>
      <c r="B2422" t="s">
        <v>831</v>
      </c>
      <c r="C2422" t="s">
        <v>498</v>
      </c>
      <c r="D2422" t="s">
        <v>137</v>
      </c>
      <c r="E2422" t="s">
        <v>63</v>
      </c>
      <c r="F2422">
        <v>1</v>
      </c>
      <c r="G2422" t="s">
        <v>26</v>
      </c>
      <c r="H2422" t="s">
        <v>49</v>
      </c>
      <c r="I2422">
        <v>20</v>
      </c>
      <c r="J2422" t="s">
        <v>26</v>
      </c>
      <c r="K2422" t="s">
        <v>49</v>
      </c>
      <c r="L2422">
        <v>0</v>
      </c>
      <c r="M2422">
        <v>9</v>
      </c>
      <c r="N2422">
        <v>86</v>
      </c>
      <c r="O2422">
        <v>63</v>
      </c>
      <c r="P2422" t="s">
        <v>780</v>
      </c>
      <c r="Q2422" t="s">
        <v>646</v>
      </c>
      <c r="R2422" t="s">
        <v>26</v>
      </c>
      <c r="S2422" t="s">
        <v>26</v>
      </c>
      <c r="T2422" t="s">
        <v>593</v>
      </c>
      <c r="U2422" t="s">
        <v>566</v>
      </c>
      <c r="V2422" t="s">
        <v>33</v>
      </c>
      <c r="W2422" t="s">
        <v>33</v>
      </c>
      <c r="X2422">
        <f t="shared" si="260"/>
        <v>0</v>
      </c>
      <c r="Y2422" t="str">
        <f t="shared" si="261"/>
        <v>no</v>
      </c>
      <c r="Z2422" s="3">
        <f t="shared" si="262"/>
        <v>0</v>
      </c>
      <c r="AA2422" s="4">
        <f t="shared" si="266"/>
        <v>5</v>
      </c>
      <c r="AB2422" s="1">
        <f t="shared" si="263"/>
        <v>42140</v>
      </c>
      <c r="AC2422" t="b">
        <f t="shared" si="264"/>
        <v>1</v>
      </c>
      <c r="AD2422" t="str">
        <f t="shared" si="265"/>
        <v>no modificar</v>
      </c>
    </row>
    <row r="2423" spans="1:30" x14ac:dyDescent="0.35">
      <c r="A2423" s="1">
        <v>42140</v>
      </c>
      <c r="B2423" t="s">
        <v>831</v>
      </c>
      <c r="C2423">
        <v>6</v>
      </c>
      <c r="D2423" t="s">
        <v>84</v>
      </c>
      <c r="E2423">
        <v>0</v>
      </c>
      <c r="F2423" t="s">
        <v>26</v>
      </c>
      <c r="G2423" t="s">
        <v>26</v>
      </c>
      <c r="H2423" t="s">
        <v>49</v>
      </c>
      <c r="I2423">
        <v>19</v>
      </c>
      <c r="J2423" t="s">
        <v>50</v>
      </c>
      <c r="K2423" t="s">
        <v>58</v>
      </c>
      <c r="L2423">
        <v>7</v>
      </c>
      <c r="M2423">
        <v>6</v>
      </c>
      <c r="N2423">
        <v>67</v>
      </c>
      <c r="O2423">
        <v>49</v>
      </c>
      <c r="P2423" t="s">
        <v>802</v>
      </c>
      <c r="Q2423" t="s">
        <v>679</v>
      </c>
      <c r="R2423" t="s">
        <v>26</v>
      </c>
      <c r="S2423" t="s">
        <v>26</v>
      </c>
      <c r="T2423" t="s">
        <v>369</v>
      </c>
      <c r="U2423" t="s">
        <v>53</v>
      </c>
      <c r="V2423" t="s">
        <v>33</v>
      </c>
      <c r="W2423" t="s">
        <v>33</v>
      </c>
      <c r="X2423">
        <f t="shared" si="260"/>
        <v>0</v>
      </c>
      <c r="Y2423" t="str">
        <f t="shared" si="261"/>
        <v>no</v>
      </c>
      <c r="Z2423" s="3">
        <f t="shared" si="262"/>
        <v>0</v>
      </c>
      <c r="AA2423" s="4">
        <f t="shared" si="266"/>
        <v>4</v>
      </c>
      <c r="AB2423" s="1">
        <f t="shared" si="263"/>
        <v>42141</v>
      </c>
      <c r="AC2423" t="b">
        <f t="shared" si="264"/>
        <v>1</v>
      </c>
      <c r="AD2423" t="str">
        <f t="shared" si="265"/>
        <v>no modificar</v>
      </c>
    </row>
    <row r="2424" spans="1:30" x14ac:dyDescent="0.35">
      <c r="A2424" s="1">
        <v>42141</v>
      </c>
      <c r="B2424" t="s">
        <v>831</v>
      </c>
      <c r="C2424" t="s">
        <v>365</v>
      </c>
      <c r="D2424" t="s">
        <v>185</v>
      </c>
      <c r="E2424">
        <v>0</v>
      </c>
      <c r="F2424" t="s">
        <v>26</v>
      </c>
      <c r="G2424" t="s">
        <v>26</v>
      </c>
      <c r="H2424" t="s">
        <v>95</v>
      </c>
      <c r="I2424">
        <v>22</v>
      </c>
      <c r="J2424" t="s">
        <v>26</v>
      </c>
      <c r="K2424" t="s">
        <v>36</v>
      </c>
      <c r="L2424">
        <v>0</v>
      </c>
      <c r="M2424">
        <v>7</v>
      </c>
      <c r="N2424">
        <v>68</v>
      </c>
      <c r="O2424">
        <v>42</v>
      </c>
      <c r="P2424" t="s">
        <v>656</v>
      </c>
      <c r="Q2424" t="s">
        <v>465</v>
      </c>
      <c r="R2424" t="s">
        <v>26</v>
      </c>
      <c r="S2424" t="s">
        <v>26</v>
      </c>
      <c r="T2424" t="s">
        <v>42</v>
      </c>
      <c r="U2424" t="s">
        <v>173</v>
      </c>
      <c r="V2424" t="s">
        <v>33</v>
      </c>
      <c r="W2424" t="s">
        <v>33</v>
      </c>
      <c r="X2424">
        <f t="shared" si="260"/>
        <v>0</v>
      </c>
      <c r="Y2424" t="str">
        <f t="shared" si="261"/>
        <v>no</v>
      </c>
      <c r="Z2424" s="3">
        <f t="shared" si="262"/>
        <v>0</v>
      </c>
      <c r="AA2424" s="4">
        <f t="shared" si="266"/>
        <v>3</v>
      </c>
      <c r="AB2424" s="1">
        <f t="shared" si="263"/>
        <v>42142</v>
      </c>
      <c r="AC2424" t="b">
        <f t="shared" si="264"/>
        <v>1</v>
      </c>
      <c r="AD2424" t="str">
        <f t="shared" si="265"/>
        <v>no modificar</v>
      </c>
    </row>
    <row r="2425" spans="1:30" x14ac:dyDescent="0.35">
      <c r="A2425" s="1">
        <v>42142</v>
      </c>
      <c r="B2425" t="s">
        <v>831</v>
      </c>
      <c r="C2425" t="s">
        <v>568</v>
      </c>
      <c r="D2425" t="s">
        <v>132</v>
      </c>
      <c r="E2425">
        <v>0</v>
      </c>
      <c r="F2425" t="s">
        <v>494</v>
      </c>
      <c r="G2425" t="s">
        <v>26</v>
      </c>
      <c r="H2425" t="s">
        <v>26</v>
      </c>
      <c r="I2425" t="s">
        <v>26</v>
      </c>
      <c r="J2425" t="s">
        <v>103</v>
      </c>
      <c r="K2425" t="s">
        <v>103</v>
      </c>
      <c r="L2425">
        <v>9</v>
      </c>
      <c r="M2425">
        <v>9</v>
      </c>
      <c r="N2425">
        <v>44</v>
      </c>
      <c r="O2425">
        <v>49</v>
      </c>
      <c r="P2425" t="s">
        <v>653</v>
      </c>
      <c r="Q2425" t="s">
        <v>362</v>
      </c>
      <c r="R2425" t="s">
        <v>26</v>
      </c>
      <c r="S2425" t="s">
        <v>26</v>
      </c>
      <c r="T2425" t="s">
        <v>249</v>
      </c>
      <c r="U2425" t="s">
        <v>222</v>
      </c>
      <c r="V2425" t="s">
        <v>33</v>
      </c>
      <c r="W2425" t="s">
        <v>86</v>
      </c>
      <c r="X2425">
        <f t="shared" si="260"/>
        <v>0</v>
      </c>
      <c r="Y2425" t="str">
        <f t="shared" si="261"/>
        <v>no</v>
      </c>
      <c r="Z2425" s="3">
        <f t="shared" si="262"/>
        <v>0</v>
      </c>
      <c r="AA2425" s="4">
        <f t="shared" si="266"/>
        <v>2</v>
      </c>
      <c r="AB2425" s="1">
        <f t="shared" si="263"/>
        <v>42143</v>
      </c>
      <c r="AC2425" t="b">
        <f t="shared" si="264"/>
        <v>1</v>
      </c>
      <c r="AD2425" t="str">
        <f t="shared" si="265"/>
        <v>no modificar</v>
      </c>
    </row>
    <row r="2426" spans="1:30" x14ac:dyDescent="0.35">
      <c r="A2426" s="1">
        <v>42143</v>
      </c>
      <c r="B2426" t="s">
        <v>831</v>
      </c>
      <c r="C2426" t="s">
        <v>197</v>
      </c>
      <c r="D2426" t="s">
        <v>170</v>
      </c>
      <c r="E2426" t="s">
        <v>151</v>
      </c>
      <c r="F2426" t="s">
        <v>533</v>
      </c>
      <c r="G2426" t="s">
        <v>26</v>
      </c>
      <c r="H2426" t="s">
        <v>58</v>
      </c>
      <c r="I2426">
        <v>35</v>
      </c>
      <c r="J2426" t="s">
        <v>48</v>
      </c>
      <c r="K2426" t="s">
        <v>58</v>
      </c>
      <c r="L2426">
        <v>11</v>
      </c>
      <c r="M2426">
        <v>15</v>
      </c>
      <c r="N2426">
        <v>73</v>
      </c>
      <c r="O2426">
        <v>62</v>
      </c>
      <c r="P2426" t="s">
        <v>611</v>
      </c>
      <c r="Q2426" t="s">
        <v>149</v>
      </c>
      <c r="R2426" t="s">
        <v>26</v>
      </c>
      <c r="S2426" t="s">
        <v>26</v>
      </c>
      <c r="T2426" t="s">
        <v>107</v>
      </c>
      <c r="U2426" t="s">
        <v>106</v>
      </c>
      <c r="V2426" t="s">
        <v>86</v>
      </c>
      <c r="W2426" t="s">
        <v>86</v>
      </c>
      <c r="X2426">
        <f t="shared" si="260"/>
        <v>1</v>
      </c>
      <c r="Y2426" t="str">
        <f t="shared" si="261"/>
        <v>no</v>
      </c>
      <c r="Z2426" s="3">
        <f t="shared" si="262"/>
        <v>1</v>
      </c>
      <c r="AA2426" s="4">
        <f t="shared" si="266"/>
        <v>2</v>
      </c>
      <c r="AB2426" s="1">
        <f t="shared" si="263"/>
        <v>42144</v>
      </c>
      <c r="AC2426" t="b">
        <f t="shared" si="264"/>
        <v>1</v>
      </c>
      <c r="AD2426" t="str">
        <f t="shared" si="265"/>
        <v>no modificar</v>
      </c>
    </row>
    <row r="2427" spans="1:30" x14ac:dyDescent="0.35">
      <c r="A2427" s="1">
        <v>42144</v>
      </c>
      <c r="B2427" t="s">
        <v>831</v>
      </c>
      <c r="C2427" t="s">
        <v>383</v>
      </c>
      <c r="D2427" t="s">
        <v>107</v>
      </c>
      <c r="E2427" t="s">
        <v>513</v>
      </c>
      <c r="F2427" t="s">
        <v>89</v>
      </c>
      <c r="G2427" t="s">
        <v>26</v>
      </c>
      <c r="H2427" t="s">
        <v>37</v>
      </c>
      <c r="I2427">
        <v>33</v>
      </c>
      <c r="J2427" t="s">
        <v>112</v>
      </c>
      <c r="K2427" t="s">
        <v>69</v>
      </c>
      <c r="L2427">
        <v>9</v>
      </c>
      <c r="M2427">
        <v>15</v>
      </c>
      <c r="N2427">
        <v>84</v>
      </c>
      <c r="O2427">
        <v>50</v>
      </c>
      <c r="P2427" t="s">
        <v>196</v>
      </c>
      <c r="Q2427" t="s">
        <v>410</v>
      </c>
      <c r="R2427" t="s">
        <v>26</v>
      </c>
      <c r="S2427" t="s">
        <v>26</v>
      </c>
      <c r="T2427" t="s">
        <v>175</v>
      </c>
      <c r="U2427" t="s">
        <v>193</v>
      </c>
      <c r="V2427" t="s">
        <v>86</v>
      </c>
      <c r="W2427" t="s">
        <v>33</v>
      </c>
      <c r="X2427">
        <f t="shared" si="260"/>
        <v>1</v>
      </c>
      <c r="Y2427" t="str">
        <f t="shared" si="261"/>
        <v>no</v>
      </c>
      <c r="Z2427" s="3">
        <f t="shared" si="262"/>
        <v>2</v>
      </c>
      <c r="AA2427" s="4">
        <f t="shared" si="266"/>
        <v>2</v>
      </c>
      <c r="AB2427" s="1">
        <f t="shared" si="263"/>
        <v>42145</v>
      </c>
      <c r="AC2427" t="b">
        <f t="shared" si="264"/>
        <v>1</v>
      </c>
      <c r="AD2427" t="str">
        <f t="shared" si="265"/>
        <v>no modificar</v>
      </c>
    </row>
    <row r="2428" spans="1:30" x14ac:dyDescent="0.35">
      <c r="A2428" s="1">
        <v>42145</v>
      </c>
      <c r="B2428" t="s">
        <v>831</v>
      </c>
      <c r="C2428" t="s">
        <v>406</v>
      </c>
      <c r="D2428" t="s">
        <v>381</v>
      </c>
      <c r="E2428">
        <v>0</v>
      </c>
      <c r="F2428" t="s">
        <v>385</v>
      </c>
      <c r="G2428" t="s">
        <v>26</v>
      </c>
      <c r="H2428" t="s">
        <v>26</v>
      </c>
      <c r="I2428" t="s">
        <v>26</v>
      </c>
      <c r="J2428" t="s">
        <v>26</v>
      </c>
      <c r="K2428" t="s">
        <v>26</v>
      </c>
      <c r="L2428">
        <v>0</v>
      </c>
      <c r="M2428" t="s">
        <v>26</v>
      </c>
      <c r="N2428">
        <v>77</v>
      </c>
      <c r="O2428" t="s">
        <v>26</v>
      </c>
      <c r="P2428" t="s">
        <v>468</v>
      </c>
      <c r="Q2428" t="s">
        <v>26</v>
      </c>
      <c r="R2428" t="s">
        <v>26</v>
      </c>
      <c r="S2428" t="s">
        <v>26</v>
      </c>
      <c r="T2428" t="s">
        <v>504</v>
      </c>
      <c r="U2428" t="s">
        <v>26</v>
      </c>
      <c r="V2428" t="s">
        <v>33</v>
      </c>
      <c r="W2428" t="s">
        <v>33</v>
      </c>
      <c r="X2428">
        <f t="shared" si="260"/>
        <v>0</v>
      </c>
      <c r="Y2428" t="str">
        <f t="shared" si="261"/>
        <v>no</v>
      </c>
      <c r="Z2428" s="3">
        <f t="shared" si="262"/>
        <v>0</v>
      </c>
      <c r="AA2428" s="4">
        <f t="shared" si="266"/>
        <v>2</v>
      </c>
      <c r="AB2428" s="1">
        <f t="shared" si="263"/>
        <v>42146</v>
      </c>
      <c r="AC2428" t="b">
        <f t="shared" si="264"/>
        <v>1</v>
      </c>
      <c r="AD2428" t="str">
        <f t="shared" si="265"/>
        <v>no modificar</v>
      </c>
    </row>
    <row r="2429" spans="1:30" x14ac:dyDescent="0.35">
      <c r="A2429" s="1">
        <v>42146</v>
      </c>
      <c r="B2429" t="s">
        <v>831</v>
      </c>
      <c r="C2429" t="s">
        <v>422</v>
      </c>
      <c r="D2429" t="s">
        <v>398</v>
      </c>
      <c r="E2429">
        <v>0</v>
      </c>
      <c r="F2429" t="s">
        <v>182</v>
      </c>
      <c r="G2429" t="s">
        <v>26</v>
      </c>
      <c r="H2429" t="s">
        <v>75</v>
      </c>
      <c r="I2429">
        <v>22</v>
      </c>
      <c r="J2429" t="s">
        <v>49</v>
      </c>
      <c r="K2429" t="s">
        <v>75</v>
      </c>
      <c r="L2429">
        <v>7</v>
      </c>
      <c r="M2429">
        <v>11</v>
      </c>
      <c r="N2429">
        <v>65</v>
      </c>
      <c r="O2429">
        <v>52</v>
      </c>
      <c r="P2429" t="s">
        <v>677</v>
      </c>
      <c r="Q2429">
        <v>1031</v>
      </c>
      <c r="R2429" t="s">
        <v>26</v>
      </c>
      <c r="S2429" t="s">
        <v>26</v>
      </c>
      <c r="T2429" t="s">
        <v>348</v>
      </c>
      <c r="U2429" t="s">
        <v>538</v>
      </c>
      <c r="V2429" t="s">
        <v>33</v>
      </c>
      <c r="W2429" t="s">
        <v>26</v>
      </c>
      <c r="X2429">
        <f t="shared" si="260"/>
        <v>0</v>
      </c>
      <c r="Y2429" t="str">
        <f t="shared" si="261"/>
        <v>no</v>
      </c>
      <c r="Z2429" s="3">
        <f t="shared" si="262"/>
        <v>0</v>
      </c>
      <c r="AA2429" s="4">
        <f t="shared" si="266"/>
        <v>2</v>
      </c>
      <c r="AB2429" s="1">
        <f t="shared" si="263"/>
        <v>42147</v>
      </c>
      <c r="AC2429" t="b">
        <f t="shared" si="264"/>
        <v>1</v>
      </c>
      <c r="AD2429" t="str">
        <f t="shared" si="265"/>
        <v>no modificar</v>
      </c>
    </row>
    <row r="2430" spans="1:30" x14ac:dyDescent="0.35">
      <c r="A2430" s="1">
        <v>42147</v>
      </c>
      <c r="B2430" t="s">
        <v>831</v>
      </c>
      <c r="C2430" t="s">
        <v>460</v>
      </c>
      <c r="D2430" t="s">
        <v>217</v>
      </c>
      <c r="E2430" t="s">
        <v>26</v>
      </c>
      <c r="F2430" t="s">
        <v>26</v>
      </c>
      <c r="G2430" t="s">
        <v>26</v>
      </c>
      <c r="H2430" t="s">
        <v>27</v>
      </c>
      <c r="I2430">
        <v>15</v>
      </c>
      <c r="J2430" t="s">
        <v>26</v>
      </c>
      <c r="K2430" t="s">
        <v>37</v>
      </c>
      <c r="L2430">
        <v>0</v>
      </c>
      <c r="M2430">
        <v>11</v>
      </c>
      <c r="N2430">
        <v>74</v>
      </c>
      <c r="O2430">
        <v>53</v>
      </c>
      <c r="P2430" t="s">
        <v>675</v>
      </c>
      <c r="Q2430" t="s">
        <v>510</v>
      </c>
      <c r="R2430" t="s">
        <v>26</v>
      </c>
      <c r="S2430" t="s">
        <v>26</v>
      </c>
      <c r="T2430" t="s">
        <v>568</v>
      </c>
      <c r="U2430" t="s">
        <v>389</v>
      </c>
      <c r="V2430" t="s">
        <v>26</v>
      </c>
      <c r="W2430" t="s">
        <v>26</v>
      </c>
      <c r="X2430">
        <f t="shared" si="260"/>
        <v>0</v>
      </c>
      <c r="Y2430" t="str">
        <f t="shared" si="261"/>
        <v>no</v>
      </c>
      <c r="Z2430" s="3">
        <f t="shared" si="262"/>
        <v>0</v>
      </c>
      <c r="AA2430" s="4">
        <f t="shared" si="266"/>
        <v>2</v>
      </c>
      <c r="AB2430" s="1">
        <f t="shared" si="263"/>
        <v>42148</v>
      </c>
      <c r="AC2430" t="b">
        <f t="shared" si="264"/>
        <v>1</v>
      </c>
      <c r="AD2430" t="str">
        <f t="shared" si="265"/>
        <v>no modificar</v>
      </c>
    </row>
    <row r="2431" spans="1:30" x14ac:dyDescent="0.35">
      <c r="A2431" s="1">
        <v>42148</v>
      </c>
      <c r="B2431" t="s">
        <v>831</v>
      </c>
      <c r="C2431" t="s">
        <v>574</v>
      </c>
      <c r="D2431" t="s">
        <v>60</v>
      </c>
      <c r="E2431" t="s">
        <v>26</v>
      </c>
      <c r="F2431" t="s">
        <v>26</v>
      </c>
      <c r="G2431" t="s">
        <v>26</v>
      </c>
      <c r="H2431" t="s">
        <v>95</v>
      </c>
      <c r="I2431">
        <v>20</v>
      </c>
      <c r="J2431" t="s">
        <v>26</v>
      </c>
      <c r="K2431" t="s">
        <v>36</v>
      </c>
      <c r="L2431">
        <v>0</v>
      </c>
      <c r="M2431">
        <v>6</v>
      </c>
      <c r="N2431">
        <v>67</v>
      </c>
      <c r="O2431">
        <v>51</v>
      </c>
      <c r="P2431" t="s">
        <v>688</v>
      </c>
      <c r="Q2431" t="s">
        <v>561</v>
      </c>
      <c r="R2431" t="s">
        <v>26</v>
      </c>
      <c r="S2431" t="s">
        <v>26</v>
      </c>
      <c r="T2431" t="s">
        <v>197</v>
      </c>
      <c r="U2431">
        <v>16</v>
      </c>
      <c r="V2431" t="s">
        <v>26</v>
      </c>
      <c r="W2431" t="s">
        <v>26</v>
      </c>
      <c r="X2431">
        <f t="shared" si="260"/>
        <v>0</v>
      </c>
      <c r="Y2431" t="str">
        <f t="shared" si="261"/>
        <v>no</v>
      </c>
      <c r="Z2431" s="3">
        <f t="shared" si="262"/>
        <v>0</v>
      </c>
      <c r="AA2431" s="4">
        <f t="shared" si="266"/>
        <v>2</v>
      </c>
      <c r="AB2431" s="1">
        <f t="shared" si="263"/>
        <v>42149</v>
      </c>
      <c r="AC2431" t="b">
        <f t="shared" si="264"/>
        <v>1</v>
      </c>
      <c r="AD2431" t="str">
        <f t="shared" si="265"/>
        <v>no modificar</v>
      </c>
    </row>
    <row r="2432" spans="1:30" x14ac:dyDescent="0.35">
      <c r="A2432" s="1">
        <v>42149</v>
      </c>
      <c r="B2432" t="s">
        <v>831</v>
      </c>
      <c r="C2432">
        <v>10</v>
      </c>
      <c r="D2432" t="s">
        <v>200</v>
      </c>
      <c r="E2432" t="s">
        <v>26</v>
      </c>
      <c r="F2432">
        <v>4</v>
      </c>
      <c r="G2432" t="s">
        <v>26</v>
      </c>
      <c r="H2432" t="s">
        <v>103</v>
      </c>
      <c r="I2432">
        <v>24</v>
      </c>
      <c r="J2432" t="s">
        <v>26</v>
      </c>
      <c r="K2432" t="s">
        <v>58</v>
      </c>
      <c r="L2432">
        <v>0</v>
      </c>
      <c r="M2432">
        <v>6</v>
      </c>
      <c r="N2432">
        <v>74</v>
      </c>
      <c r="O2432">
        <v>43</v>
      </c>
      <c r="P2432" t="s">
        <v>688</v>
      </c>
      <c r="Q2432">
        <v>1026</v>
      </c>
      <c r="R2432" t="s">
        <v>26</v>
      </c>
      <c r="S2432" t="s">
        <v>26</v>
      </c>
      <c r="T2432" t="s">
        <v>501</v>
      </c>
      <c r="U2432" t="s">
        <v>222</v>
      </c>
      <c r="V2432" t="s">
        <v>26</v>
      </c>
      <c r="W2432" t="s">
        <v>33</v>
      </c>
      <c r="X2432">
        <f t="shared" si="260"/>
        <v>0</v>
      </c>
      <c r="Y2432" t="str">
        <f t="shared" si="261"/>
        <v>no</v>
      </c>
      <c r="Z2432" s="3">
        <f t="shared" si="262"/>
        <v>0</v>
      </c>
      <c r="AA2432" s="4">
        <f t="shared" si="266"/>
        <v>2</v>
      </c>
      <c r="AB2432" s="1">
        <f t="shared" si="263"/>
        <v>42150</v>
      </c>
      <c r="AC2432" t="b">
        <f t="shared" si="264"/>
        <v>1</v>
      </c>
      <c r="AD2432" t="str">
        <f t="shared" si="265"/>
        <v>no modificar</v>
      </c>
    </row>
    <row r="2433" spans="1:30" x14ac:dyDescent="0.35">
      <c r="A2433" s="1">
        <v>42150</v>
      </c>
      <c r="B2433" t="s">
        <v>831</v>
      </c>
      <c r="C2433" t="s">
        <v>319</v>
      </c>
      <c r="D2433">
        <v>21</v>
      </c>
      <c r="E2433">
        <v>1</v>
      </c>
      <c r="F2433">
        <v>1</v>
      </c>
      <c r="G2433" t="s">
        <v>26</v>
      </c>
      <c r="H2433" t="s">
        <v>103</v>
      </c>
      <c r="I2433">
        <v>24</v>
      </c>
      <c r="J2433" t="s">
        <v>57</v>
      </c>
      <c r="K2433" t="s">
        <v>58</v>
      </c>
      <c r="L2433">
        <v>4</v>
      </c>
      <c r="M2433">
        <v>7</v>
      </c>
      <c r="N2433">
        <v>52</v>
      </c>
      <c r="O2433">
        <v>42</v>
      </c>
      <c r="P2433" t="s">
        <v>483</v>
      </c>
      <c r="Q2433" t="s">
        <v>569</v>
      </c>
      <c r="R2433" t="s">
        <v>26</v>
      </c>
      <c r="S2433" t="s">
        <v>26</v>
      </c>
      <c r="T2433" t="s">
        <v>122</v>
      </c>
      <c r="U2433" t="s">
        <v>200</v>
      </c>
      <c r="V2433" t="s">
        <v>33</v>
      </c>
      <c r="W2433" t="s">
        <v>33</v>
      </c>
      <c r="X2433">
        <f t="shared" si="260"/>
        <v>0</v>
      </c>
      <c r="Y2433" t="str">
        <f t="shared" si="261"/>
        <v>no</v>
      </c>
      <c r="Z2433" s="3">
        <f t="shared" si="262"/>
        <v>0</v>
      </c>
      <c r="AA2433" s="4">
        <f t="shared" si="266"/>
        <v>1</v>
      </c>
      <c r="AB2433" s="1">
        <f t="shared" si="263"/>
        <v>42151</v>
      </c>
      <c r="AC2433" t="b">
        <f t="shared" si="264"/>
        <v>1</v>
      </c>
      <c r="AD2433" t="str">
        <f t="shared" si="265"/>
        <v>no modificar</v>
      </c>
    </row>
    <row r="2434" spans="1:30" x14ac:dyDescent="0.35">
      <c r="A2434" s="1">
        <v>42151</v>
      </c>
      <c r="B2434" t="s">
        <v>831</v>
      </c>
      <c r="C2434" t="s">
        <v>368</v>
      </c>
      <c r="D2434" t="s">
        <v>170</v>
      </c>
      <c r="E2434" t="s">
        <v>63</v>
      </c>
      <c r="F2434" t="s">
        <v>385</v>
      </c>
      <c r="G2434" t="s">
        <v>26</v>
      </c>
      <c r="H2434" t="s">
        <v>28</v>
      </c>
      <c r="I2434">
        <v>24</v>
      </c>
      <c r="J2434" t="s">
        <v>48</v>
      </c>
      <c r="K2434" t="s">
        <v>58</v>
      </c>
      <c r="L2434">
        <v>4</v>
      </c>
      <c r="M2434">
        <v>9</v>
      </c>
      <c r="N2434">
        <v>69</v>
      </c>
      <c r="O2434">
        <v>56</v>
      </c>
      <c r="P2434" t="s">
        <v>419</v>
      </c>
      <c r="Q2434" t="s">
        <v>139</v>
      </c>
      <c r="R2434" t="s">
        <v>26</v>
      </c>
      <c r="S2434" t="s">
        <v>26</v>
      </c>
      <c r="T2434" t="s">
        <v>156</v>
      </c>
      <c r="U2434" t="s">
        <v>430</v>
      </c>
      <c r="V2434" t="s">
        <v>33</v>
      </c>
      <c r="W2434" t="s">
        <v>33</v>
      </c>
      <c r="X2434">
        <f t="shared" si="260"/>
        <v>0</v>
      </c>
      <c r="Y2434" t="str">
        <f t="shared" si="261"/>
        <v>no</v>
      </c>
      <c r="Z2434" s="3">
        <f t="shared" si="262"/>
        <v>0</v>
      </c>
      <c r="AA2434" s="4">
        <f t="shared" si="266"/>
        <v>0</v>
      </c>
      <c r="AB2434" s="1">
        <f t="shared" si="263"/>
        <v>42152</v>
      </c>
      <c r="AC2434" t="b">
        <f t="shared" si="264"/>
        <v>1</v>
      </c>
      <c r="AD2434" t="str">
        <f t="shared" si="265"/>
        <v>no modificar</v>
      </c>
    </row>
    <row r="2435" spans="1:30" x14ac:dyDescent="0.35">
      <c r="A2435" s="1">
        <v>42152</v>
      </c>
      <c r="B2435" t="s">
        <v>831</v>
      </c>
      <c r="C2435" t="s">
        <v>504</v>
      </c>
      <c r="D2435" t="s">
        <v>325</v>
      </c>
      <c r="E2435">
        <v>0</v>
      </c>
      <c r="F2435" t="s">
        <v>89</v>
      </c>
      <c r="G2435" t="s">
        <v>26</v>
      </c>
      <c r="H2435" t="s">
        <v>37</v>
      </c>
      <c r="I2435">
        <v>39</v>
      </c>
      <c r="J2435" t="s">
        <v>95</v>
      </c>
      <c r="K2435" t="s">
        <v>28</v>
      </c>
      <c r="L2435">
        <v>9</v>
      </c>
      <c r="M2435">
        <v>17</v>
      </c>
      <c r="N2435">
        <v>85</v>
      </c>
      <c r="O2435">
        <v>62</v>
      </c>
      <c r="P2435" t="s">
        <v>238</v>
      </c>
      <c r="Q2435" t="s">
        <v>572</v>
      </c>
      <c r="R2435" t="s">
        <v>26</v>
      </c>
      <c r="S2435" t="s">
        <v>26</v>
      </c>
      <c r="T2435" t="s">
        <v>351</v>
      </c>
      <c r="U2435" t="s">
        <v>84</v>
      </c>
      <c r="V2435" t="s">
        <v>33</v>
      </c>
      <c r="W2435" t="s">
        <v>86</v>
      </c>
      <c r="X2435">
        <f t="shared" ref="X2435:X2498" si="267">IF(V2435="Yes",1,0)</f>
        <v>0</v>
      </c>
      <c r="Y2435" t="str">
        <f t="shared" ref="Y2435:Y2498" si="268">IF(B2435&lt;&gt;B2434,"si","no")</f>
        <v>no</v>
      </c>
      <c r="Z2435" s="3">
        <f t="shared" ref="Z2435:Z2498" si="269">IF(Y2435="si",X2435,IF(X2435=0,0,X2435+Z2434))</f>
        <v>0</v>
      </c>
      <c r="AA2435" s="4">
        <f t="shared" si="266"/>
        <v>0</v>
      </c>
      <c r="AB2435" s="1">
        <f t="shared" ref="AB2435:AB2498" si="270">A2435+1</f>
        <v>42153</v>
      </c>
      <c r="AC2435" t="b">
        <f t="shared" ref="AC2435:AC2498" si="271">AB2435=A2436</f>
        <v>1</v>
      </c>
      <c r="AD2435" t="str">
        <f t="shared" ref="AD2435:AD2498" si="272">IF(AC2434=$AC$2,"no modificar","modificar")</f>
        <v>no modificar</v>
      </c>
    </row>
    <row r="2436" spans="1:30" x14ac:dyDescent="0.35">
      <c r="A2436" s="1">
        <v>42153</v>
      </c>
      <c r="B2436" t="s">
        <v>831</v>
      </c>
      <c r="C2436" t="s">
        <v>383</v>
      </c>
      <c r="D2436" t="s">
        <v>147</v>
      </c>
      <c r="E2436" t="s">
        <v>544</v>
      </c>
      <c r="F2436" t="s">
        <v>385</v>
      </c>
      <c r="G2436" t="s">
        <v>26</v>
      </c>
      <c r="H2436" t="s">
        <v>28</v>
      </c>
      <c r="I2436">
        <v>19</v>
      </c>
      <c r="J2436" t="s">
        <v>103</v>
      </c>
      <c r="K2436" t="s">
        <v>27</v>
      </c>
      <c r="L2436">
        <v>6</v>
      </c>
      <c r="M2436">
        <v>9</v>
      </c>
      <c r="N2436">
        <v>74</v>
      </c>
      <c r="O2436">
        <v>55</v>
      </c>
      <c r="P2436" t="s">
        <v>653</v>
      </c>
      <c r="Q2436" t="s">
        <v>318</v>
      </c>
      <c r="R2436" t="s">
        <v>26</v>
      </c>
      <c r="S2436" t="s">
        <v>26</v>
      </c>
      <c r="T2436" t="s">
        <v>23</v>
      </c>
      <c r="U2436" t="s">
        <v>100</v>
      </c>
      <c r="V2436" t="s">
        <v>86</v>
      </c>
      <c r="W2436" t="s">
        <v>33</v>
      </c>
      <c r="X2436">
        <f t="shared" si="267"/>
        <v>1</v>
      </c>
      <c r="Y2436" t="str">
        <f t="shared" si="268"/>
        <v>no</v>
      </c>
      <c r="Z2436" s="3">
        <f t="shared" si="269"/>
        <v>1</v>
      </c>
      <c r="AA2436" s="4">
        <f t="shared" si="266"/>
        <v>1</v>
      </c>
      <c r="AB2436" s="1">
        <f t="shared" si="270"/>
        <v>42154</v>
      </c>
      <c r="AC2436" t="b">
        <f t="shared" si="271"/>
        <v>1</v>
      </c>
      <c r="AD2436" t="str">
        <f t="shared" si="272"/>
        <v>no modificar</v>
      </c>
    </row>
    <row r="2437" spans="1:30" x14ac:dyDescent="0.35">
      <c r="A2437" s="1">
        <v>42154</v>
      </c>
      <c r="B2437" t="s">
        <v>831</v>
      </c>
      <c r="C2437" t="s">
        <v>585</v>
      </c>
      <c r="D2437" t="s">
        <v>161</v>
      </c>
      <c r="E2437" t="s">
        <v>309</v>
      </c>
      <c r="F2437" t="s">
        <v>26</v>
      </c>
      <c r="G2437" t="s">
        <v>26</v>
      </c>
      <c r="H2437" t="s">
        <v>28</v>
      </c>
      <c r="I2437">
        <v>30</v>
      </c>
      <c r="J2437" t="s">
        <v>103</v>
      </c>
      <c r="K2437" t="s">
        <v>27</v>
      </c>
      <c r="L2437">
        <v>7</v>
      </c>
      <c r="M2437">
        <v>7</v>
      </c>
      <c r="N2437">
        <v>76</v>
      </c>
      <c r="O2437">
        <v>93</v>
      </c>
      <c r="P2437" t="s">
        <v>423</v>
      </c>
      <c r="Q2437">
        <v>1021</v>
      </c>
      <c r="R2437" t="s">
        <v>26</v>
      </c>
      <c r="S2437" t="s">
        <v>26</v>
      </c>
      <c r="T2437" t="s">
        <v>593</v>
      </c>
      <c r="U2437" t="s">
        <v>87</v>
      </c>
      <c r="V2437" t="s">
        <v>33</v>
      </c>
      <c r="W2437" t="s">
        <v>86</v>
      </c>
      <c r="X2437">
        <f t="shared" si="267"/>
        <v>0</v>
      </c>
      <c r="Y2437" t="str">
        <f t="shared" si="268"/>
        <v>no</v>
      </c>
      <c r="Z2437" s="3">
        <f t="shared" si="269"/>
        <v>0</v>
      </c>
      <c r="AA2437" s="4">
        <f t="shared" si="266"/>
        <v>1</v>
      </c>
      <c r="AB2437" s="1">
        <f t="shared" si="270"/>
        <v>42155</v>
      </c>
      <c r="AC2437" t="b">
        <f t="shared" si="271"/>
        <v>1</v>
      </c>
      <c r="AD2437" t="str">
        <f t="shared" si="272"/>
        <v>no modificar</v>
      </c>
    </row>
    <row r="2438" spans="1:30" x14ac:dyDescent="0.35">
      <c r="A2438" s="1">
        <v>42155</v>
      </c>
      <c r="B2438" t="s">
        <v>831</v>
      </c>
      <c r="C2438" t="s">
        <v>393</v>
      </c>
      <c r="D2438" t="s">
        <v>129</v>
      </c>
      <c r="E2438" t="s">
        <v>544</v>
      </c>
      <c r="F2438" t="s">
        <v>26</v>
      </c>
      <c r="G2438" t="s">
        <v>26</v>
      </c>
      <c r="H2438" t="s">
        <v>37</v>
      </c>
      <c r="I2438">
        <v>37</v>
      </c>
      <c r="J2438" t="s">
        <v>95</v>
      </c>
      <c r="K2438" t="s">
        <v>27</v>
      </c>
      <c r="L2438">
        <v>6</v>
      </c>
      <c r="M2438">
        <v>15</v>
      </c>
      <c r="N2438">
        <v>94</v>
      </c>
      <c r="O2438">
        <v>77</v>
      </c>
      <c r="P2438" t="s">
        <v>650</v>
      </c>
      <c r="Q2438" t="s">
        <v>196</v>
      </c>
      <c r="R2438" t="s">
        <v>26</v>
      </c>
      <c r="S2438" t="s">
        <v>26</v>
      </c>
      <c r="T2438" t="s">
        <v>319</v>
      </c>
      <c r="U2438" t="s">
        <v>193</v>
      </c>
      <c r="V2438" t="s">
        <v>86</v>
      </c>
      <c r="W2438" t="s">
        <v>33</v>
      </c>
      <c r="X2438">
        <f t="shared" si="267"/>
        <v>1</v>
      </c>
      <c r="Y2438" t="str">
        <f t="shared" si="268"/>
        <v>no</v>
      </c>
      <c r="Z2438" s="3">
        <f t="shared" si="269"/>
        <v>1</v>
      </c>
      <c r="AA2438" s="4">
        <f t="shared" si="266"/>
        <v>2</v>
      </c>
      <c r="AB2438" s="1">
        <f t="shared" si="270"/>
        <v>42156</v>
      </c>
      <c r="AC2438" t="b">
        <f t="shared" si="271"/>
        <v>1</v>
      </c>
      <c r="AD2438" t="str">
        <f t="shared" si="272"/>
        <v>no modificar</v>
      </c>
    </row>
    <row r="2439" spans="1:30" x14ac:dyDescent="0.35">
      <c r="A2439" s="1">
        <v>42156</v>
      </c>
      <c r="B2439" t="s">
        <v>831</v>
      </c>
      <c r="C2439" t="s">
        <v>457</v>
      </c>
      <c r="D2439" t="s">
        <v>353</v>
      </c>
      <c r="E2439" t="s">
        <v>63</v>
      </c>
      <c r="F2439" t="s">
        <v>385</v>
      </c>
      <c r="G2439" t="s">
        <v>26</v>
      </c>
      <c r="H2439" t="s">
        <v>69</v>
      </c>
      <c r="I2439">
        <v>20</v>
      </c>
      <c r="J2439" t="s">
        <v>95</v>
      </c>
      <c r="K2439" t="s">
        <v>50</v>
      </c>
      <c r="L2439">
        <v>4</v>
      </c>
      <c r="M2439">
        <v>6</v>
      </c>
      <c r="N2439">
        <v>76</v>
      </c>
      <c r="O2439">
        <v>45</v>
      </c>
      <c r="P2439" t="s">
        <v>659</v>
      </c>
      <c r="Q2439" t="s">
        <v>465</v>
      </c>
      <c r="R2439" t="s">
        <v>26</v>
      </c>
      <c r="S2439" t="s">
        <v>26</v>
      </c>
      <c r="T2439" t="s">
        <v>393</v>
      </c>
      <c r="U2439" t="s">
        <v>110</v>
      </c>
      <c r="V2439" t="s">
        <v>33</v>
      </c>
      <c r="W2439" t="s">
        <v>33</v>
      </c>
      <c r="X2439">
        <f t="shared" si="267"/>
        <v>0</v>
      </c>
      <c r="Y2439" t="str">
        <f t="shared" si="268"/>
        <v>no</v>
      </c>
      <c r="Z2439" s="3">
        <f t="shared" si="269"/>
        <v>0</v>
      </c>
      <c r="AA2439" s="4">
        <f t="shared" si="266"/>
        <v>2</v>
      </c>
      <c r="AB2439" s="1">
        <f t="shared" si="270"/>
        <v>42157</v>
      </c>
      <c r="AC2439" t="b">
        <f t="shared" si="271"/>
        <v>1</v>
      </c>
      <c r="AD2439" t="str">
        <f t="shared" si="272"/>
        <v>no modificar</v>
      </c>
    </row>
    <row r="2440" spans="1:30" x14ac:dyDescent="0.35">
      <c r="A2440" s="1">
        <v>42157</v>
      </c>
      <c r="B2440" t="s">
        <v>831</v>
      </c>
      <c r="C2440" t="s">
        <v>551</v>
      </c>
      <c r="D2440" t="s">
        <v>552</v>
      </c>
      <c r="E2440">
        <v>0</v>
      </c>
      <c r="F2440">
        <v>1</v>
      </c>
      <c r="G2440" t="s">
        <v>26</v>
      </c>
      <c r="H2440" t="s">
        <v>48</v>
      </c>
      <c r="I2440">
        <v>22</v>
      </c>
      <c r="J2440" t="s">
        <v>26</v>
      </c>
      <c r="K2440" t="s">
        <v>37</v>
      </c>
      <c r="L2440">
        <v>0</v>
      </c>
      <c r="M2440">
        <v>9</v>
      </c>
      <c r="N2440">
        <v>68</v>
      </c>
      <c r="O2440">
        <v>44</v>
      </c>
      <c r="P2440" t="s">
        <v>668</v>
      </c>
      <c r="Q2440" t="s">
        <v>415</v>
      </c>
      <c r="R2440" t="s">
        <v>26</v>
      </c>
      <c r="S2440" t="s">
        <v>26</v>
      </c>
      <c r="T2440" t="s">
        <v>116</v>
      </c>
      <c r="U2440">
        <v>13</v>
      </c>
      <c r="V2440" t="s">
        <v>33</v>
      </c>
      <c r="W2440" t="s">
        <v>33</v>
      </c>
      <c r="X2440">
        <f t="shared" si="267"/>
        <v>0</v>
      </c>
      <c r="Y2440" t="str">
        <f t="shared" si="268"/>
        <v>no</v>
      </c>
      <c r="Z2440" s="3">
        <f t="shared" si="269"/>
        <v>0</v>
      </c>
      <c r="AA2440" s="4">
        <f t="shared" si="266"/>
        <v>2</v>
      </c>
      <c r="AB2440" s="1">
        <f t="shared" si="270"/>
        <v>42158</v>
      </c>
      <c r="AC2440" t="b">
        <f t="shared" si="271"/>
        <v>1</v>
      </c>
      <c r="AD2440" t="str">
        <f t="shared" si="272"/>
        <v>no modificar</v>
      </c>
    </row>
    <row r="2441" spans="1:30" x14ac:dyDescent="0.35">
      <c r="A2441" s="1">
        <v>42158</v>
      </c>
      <c r="B2441" t="s">
        <v>831</v>
      </c>
      <c r="C2441" t="s">
        <v>520</v>
      </c>
      <c r="D2441">
        <v>16</v>
      </c>
      <c r="E2441">
        <v>0</v>
      </c>
      <c r="F2441" t="s">
        <v>89</v>
      </c>
      <c r="G2441" t="s">
        <v>26</v>
      </c>
      <c r="H2441" t="s">
        <v>103</v>
      </c>
      <c r="I2441">
        <v>24</v>
      </c>
      <c r="J2441" t="s">
        <v>103</v>
      </c>
      <c r="K2441" t="s">
        <v>95</v>
      </c>
      <c r="L2441">
        <v>4</v>
      </c>
      <c r="M2441">
        <v>9</v>
      </c>
      <c r="N2441">
        <v>51</v>
      </c>
      <c r="O2441">
        <v>43</v>
      </c>
      <c r="P2441" t="s">
        <v>680</v>
      </c>
      <c r="Q2441">
        <v>1021</v>
      </c>
      <c r="R2441" t="s">
        <v>26</v>
      </c>
      <c r="S2441" t="s">
        <v>26</v>
      </c>
      <c r="T2441" t="s">
        <v>393</v>
      </c>
      <c r="U2441" t="s">
        <v>268</v>
      </c>
      <c r="V2441" t="s">
        <v>33</v>
      </c>
      <c r="W2441" t="s">
        <v>33</v>
      </c>
      <c r="X2441">
        <f t="shared" si="267"/>
        <v>0</v>
      </c>
      <c r="Y2441" t="str">
        <f t="shared" si="268"/>
        <v>no</v>
      </c>
      <c r="Z2441" s="3">
        <f t="shared" si="269"/>
        <v>0</v>
      </c>
      <c r="AA2441" s="4">
        <f t="shared" ref="AA2441:AA2504" si="273">IF(Y2441="si",Z2441,SUM(X2435:X2441))</f>
        <v>2</v>
      </c>
      <c r="AB2441" s="1">
        <f t="shared" si="270"/>
        <v>42159</v>
      </c>
      <c r="AC2441" t="b">
        <f t="shared" si="271"/>
        <v>1</v>
      </c>
      <c r="AD2441" t="str">
        <f t="shared" si="272"/>
        <v>no modificar</v>
      </c>
    </row>
    <row r="2442" spans="1:30" x14ac:dyDescent="0.35">
      <c r="A2442" s="1">
        <v>42159</v>
      </c>
      <c r="B2442" t="s">
        <v>831</v>
      </c>
      <c r="C2442" t="s">
        <v>451</v>
      </c>
      <c r="D2442" t="s">
        <v>147</v>
      </c>
      <c r="E2442" t="s">
        <v>25</v>
      </c>
      <c r="F2442" t="s">
        <v>177</v>
      </c>
      <c r="G2442" t="s">
        <v>26</v>
      </c>
      <c r="H2442" t="s">
        <v>37</v>
      </c>
      <c r="I2442">
        <v>48</v>
      </c>
      <c r="J2442" t="s">
        <v>95</v>
      </c>
      <c r="K2442" t="s">
        <v>37</v>
      </c>
      <c r="L2442">
        <v>17</v>
      </c>
      <c r="M2442">
        <v>24</v>
      </c>
      <c r="N2442">
        <v>67</v>
      </c>
      <c r="O2442">
        <v>57</v>
      </c>
      <c r="P2442" t="s">
        <v>269</v>
      </c>
      <c r="Q2442" t="s">
        <v>239</v>
      </c>
      <c r="R2442" t="s">
        <v>26</v>
      </c>
      <c r="S2442" t="s">
        <v>26</v>
      </c>
      <c r="T2442" t="s">
        <v>481</v>
      </c>
      <c r="U2442" t="s">
        <v>161</v>
      </c>
      <c r="V2442" t="s">
        <v>33</v>
      </c>
      <c r="W2442" t="s">
        <v>33</v>
      </c>
      <c r="X2442">
        <f t="shared" si="267"/>
        <v>0</v>
      </c>
      <c r="Y2442" t="str">
        <f t="shared" si="268"/>
        <v>no</v>
      </c>
      <c r="Z2442" s="3">
        <f t="shared" si="269"/>
        <v>0</v>
      </c>
      <c r="AA2442" s="4">
        <f t="shared" si="273"/>
        <v>2</v>
      </c>
      <c r="AB2442" s="1">
        <f t="shared" si="270"/>
        <v>42160</v>
      </c>
      <c r="AC2442" t="b">
        <f t="shared" si="271"/>
        <v>1</v>
      </c>
      <c r="AD2442" t="str">
        <f t="shared" si="272"/>
        <v>no modificar</v>
      </c>
    </row>
    <row r="2443" spans="1:30" x14ac:dyDescent="0.35">
      <c r="A2443" s="1">
        <v>42160</v>
      </c>
      <c r="B2443" t="s">
        <v>831</v>
      </c>
      <c r="C2443" t="s">
        <v>481</v>
      </c>
      <c r="D2443" t="s">
        <v>108</v>
      </c>
      <c r="E2443" t="s">
        <v>63</v>
      </c>
      <c r="F2443" t="s">
        <v>89</v>
      </c>
      <c r="G2443" t="s">
        <v>26</v>
      </c>
      <c r="H2443" t="s">
        <v>69</v>
      </c>
      <c r="I2443">
        <v>31</v>
      </c>
      <c r="J2443" t="s">
        <v>90</v>
      </c>
      <c r="K2443" t="s">
        <v>37</v>
      </c>
      <c r="L2443">
        <v>2</v>
      </c>
      <c r="M2443">
        <v>9</v>
      </c>
      <c r="N2443">
        <v>75</v>
      </c>
      <c r="O2443">
        <v>64</v>
      </c>
      <c r="P2443" t="s">
        <v>476</v>
      </c>
      <c r="Q2443" t="s">
        <v>473</v>
      </c>
      <c r="R2443" t="s">
        <v>26</v>
      </c>
      <c r="S2443" t="s">
        <v>26</v>
      </c>
      <c r="T2443" t="s">
        <v>128</v>
      </c>
      <c r="U2443">
        <v>17</v>
      </c>
      <c r="V2443" t="s">
        <v>33</v>
      </c>
      <c r="W2443" t="s">
        <v>33</v>
      </c>
      <c r="X2443">
        <f t="shared" si="267"/>
        <v>0</v>
      </c>
      <c r="Y2443" t="str">
        <f t="shared" si="268"/>
        <v>no</v>
      </c>
      <c r="Z2443" s="3">
        <f t="shared" si="269"/>
        <v>0</v>
      </c>
      <c r="AA2443" s="4">
        <f t="shared" si="273"/>
        <v>1</v>
      </c>
      <c r="AB2443" s="1">
        <f t="shared" si="270"/>
        <v>42161</v>
      </c>
      <c r="AC2443" t="b">
        <f t="shared" si="271"/>
        <v>1</v>
      </c>
      <c r="AD2443" t="str">
        <f t="shared" si="272"/>
        <v>no modificar</v>
      </c>
    </row>
    <row r="2444" spans="1:30" x14ac:dyDescent="0.35">
      <c r="A2444" s="1">
        <v>42161</v>
      </c>
      <c r="B2444" t="s">
        <v>831</v>
      </c>
      <c r="C2444">
        <v>6</v>
      </c>
      <c r="D2444" t="s">
        <v>125</v>
      </c>
      <c r="E2444">
        <v>0</v>
      </c>
      <c r="F2444" t="s">
        <v>26</v>
      </c>
      <c r="G2444" t="s">
        <v>26</v>
      </c>
      <c r="H2444" t="s">
        <v>95</v>
      </c>
      <c r="I2444">
        <v>22</v>
      </c>
      <c r="J2444" t="s">
        <v>103</v>
      </c>
      <c r="K2444" t="s">
        <v>95</v>
      </c>
      <c r="L2444">
        <v>2</v>
      </c>
      <c r="M2444">
        <v>13</v>
      </c>
      <c r="N2444">
        <v>80</v>
      </c>
      <c r="O2444">
        <v>44</v>
      </c>
      <c r="P2444" t="s">
        <v>684</v>
      </c>
      <c r="Q2444" t="s">
        <v>476</v>
      </c>
      <c r="R2444" t="s">
        <v>26</v>
      </c>
      <c r="S2444" t="s">
        <v>26</v>
      </c>
      <c r="T2444" t="s">
        <v>516</v>
      </c>
      <c r="U2444" t="s">
        <v>405</v>
      </c>
      <c r="V2444" t="s">
        <v>33</v>
      </c>
      <c r="W2444" t="s">
        <v>33</v>
      </c>
      <c r="X2444">
        <f t="shared" si="267"/>
        <v>0</v>
      </c>
      <c r="Y2444" t="str">
        <f t="shared" si="268"/>
        <v>no</v>
      </c>
      <c r="Z2444" s="3">
        <f t="shared" si="269"/>
        <v>0</v>
      </c>
      <c r="AA2444" s="4">
        <f t="shared" si="273"/>
        <v>1</v>
      </c>
      <c r="AB2444" s="1">
        <f t="shared" si="270"/>
        <v>42162</v>
      </c>
      <c r="AC2444" t="b">
        <f t="shared" si="271"/>
        <v>1</v>
      </c>
      <c r="AD2444" t="str">
        <f t="shared" si="272"/>
        <v>no modificar</v>
      </c>
    </row>
    <row r="2445" spans="1:30" x14ac:dyDescent="0.35">
      <c r="A2445" s="1">
        <v>42162</v>
      </c>
      <c r="B2445" t="s">
        <v>831</v>
      </c>
      <c r="C2445" t="s">
        <v>186</v>
      </c>
      <c r="D2445" t="s">
        <v>122</v>
      </c>
      <c r="E2445">
        <v>0</v>
      </c>
      <c r="F2445" t="s">
        <v>26</v>
      </c>
      <c r="G2445" t="s">
        <v>26</v>
      </c>
      <c r="H2445" t="s">
        <v>95</v>
      </c>
      <c r="I2445">
        <v>31</v>
      </c>
      <c r="J2445" t="s">
        <v>48</v>
      </c>
      <c r="K2445" t="s">
        <v>95</v>
      </c>
      <c r="L2445">
        <v>9</v>
      </c>
      <c r="M2445">
        <v>11</v>
      </c>
      <c r="N2445">
        <v>60</v>
      </c>
      <c r="O2445">
        <v>55</v>
      </c>
      <c r="P2445" t="s">
        <v>420</v>
      </c>
      <c r="Q2445" t="s">
        <v>409</v>
      </c>
      <c r="R2445" t="s">
        <v>26</v>
      </c>
      <c r="S2445" t="s">
        <v>26</v>
      </c>
      <c r="T2445" t="s">
        <v>381</v>
      </c>
      <c r="U2445" t="s">
        <v>129</v>
      </c>
      <c r="V2445" t="s">
        <v>33</v>
      </c>
      <c r="W2445" t="s">
        <v>33</v>
      </c>
      <c r="X2445">
        <f t="shared" si="267"/>
        <v>0</v>
      </c>
      <c r="Y2445" t="str">
        <f t="shared" si="268"/>
        <v>no</v>
      </c>
      <c r="Z2445" s="3">
        <f t="shared" si="269"/>
        <v>0</v>
      </c>
      <c r="AA2445" s="4">
        <f t="shared" si="273"/>
        <v>0</v>
      </c>
      <c r="AB2445" s="1">
        <f t="shared" si="270"/>
        <v>42163</v>
      </c>
      <c r="AC2445" t="b">
        <f t="shared" si="271"/>
        <v>1</v>
      </c>
      <c r="AD2445" t="str">
        <f t="shared" si="272"/>
        <v>no modificar</v>
      </c>
    </row>
    <row r="2446" spans="1:30" x14ac:dyDescent="0.35">
      <c r="A2446" s="1">
        <v>42163</v>
      </c>
      <c r="B2446" t="s">
        <v>831</v>
      </c>
      <c r="C2446" t="s">
        <v>403</v>
      </c>
      <c r="D2446" t="s">
        <v>60</v>
      </c>
      <c r="E2446">
        <v>0</v>
      </c>
      <c r="F2446" t="s">
        <v>26</v>
      </c>
      <c r="G2446" t="s">
        <v>26</v>
      </c>
      <c r="H2446" t="s">
        <v>58</v>
      </c>
      <c r="I2446">
        <v>28</v>
      </c>
      <c r="J2446" t="s">
        <v>48</v>
      </c>
      <c r="K2446" t="s">
        <v>28</v>
      </c>
      <c r="L2446">
        <v>7</v>
      </c>
      <c r="M2446">
        <v>15</v>
      </c>
      <c r="N2446">
        <v>82</v>
      </c>
      <c r="O2446">
        <v>69</v>
      </c>
      <c r="P2446" t="s">
        <v>480</v>
      </c>
      <c r="Q2446" t="s">
        <v>491</v>
      </c>
      <c r="R2446" t="s">
        <v>26</v>
      </c>
      <c r="S2446" t="s">
        <v>26</v>
      </c>
      <c r="T2446" t="s">
        <v>568</v>
      </c>
      <c r="U2446" t="s">
        <v>40</v>
      </c>
      <c r="V2446" t="s">
        <v>33</v>
      </c>
      <c r="W2446" t="s">
        <v>86</v>
      </c>
      <c r="X2446">
        <f t="shared" si="267"/>
        <v>0</v>
      </c>
      <c r="Y2446" t="str">
        <f t="shared" si="268"/>
        <v>no</v>
      </c>
      <c r="Z2446" s="3">
        <f t="shared" si="269"/>
        <v>0</v>
      </c>
      <c r="AA2446" s="4">
        <f t="shared" si="273"/>
        <v>0</v>
      </c>
      <c r="AB2446" s="1">
        <f t="shared" si="270"/>
        <v>42164</v>
      </c>
      <c r="AC2446" t="b">
        <f t="shared" si="271"/>
        <v>1</v>
      </c>
      <c r="AD2446" t="str">
        <f t="shared" si="272"/>
        <v>no modificar</v>
      </c>
    </row>
    <row r="2447" spans="1:30" x14ac:dyDescent="0.35">
      <c r="A2447" s="1">
        <v>42164</v>
      </c>
      <c r="B2447" t="s">
        <v>831</v>
      </c>
      <c r="C2447">
        <v>11</v>
      </c>
      <c r="D2447" t="s">
        <v>100</v>
      </c>
      <c r="E2447" t="s">
        <v>513</v>
      </c>
      <c r="F2447" t="s">
        <v>463</v>
      </c>
      <c r="G2447" t="s">
        <v>26</v>
      </c>
      <c r="H2447" t="s">
        <v>112</v>
      </c>
      <c r="I2447">
        <v>30</v>
      </c>
      <c r="J2447" t="s">
        <v>69</v>
      </c>
      <c r="K2447" t="s">
        <v>90</v>
      </c>
      <c r="L2447">
        <v>9</v>
      </c>
      <c r="M2447">
        <v>11</v>
      </c>
      <c r="N2447">
        <v>70</v>
      </c>
      <c r="O2447">
        <v>41</v>
      </c>
      <c r="P2447" t="s">
        <v>415</v>
      </c>
      <c r="Q2447" t="s">
        <v>471</v>
      </c>
      <c r="R2447" t="s">
        <v>26</v>
      </c>
      <c r="S2447" t="s">
        <v>26</v>
      </c>
      <c r="T2447" t="s">
        <v>175</v>
      </c>
      <c r="U2447" t="s">
        <v>244</v>
      </c>
      <c r="V2447" t="s">
        <v>86</v>
      </c>
      <c r="W2447" t="s">
        <v>33</v>
      </c>
      <c r="X2447">
        <f t="shared" si="267"/>
        <v>1</v>
      </c>
      <c r="Y2447" t="str">
        <f t="shared" si="268"/>
        <v>no</v>
      </c>
      <c r="Z2447" s="3">
        <f t="shared" si="269"/>
        <v>1</v>
      </c>
      <c r="AA2447" s="4">
        <f t="shared" si="273"/>
        <v>1</v>
      </c>
      <c r="AB2447" s="1">
        <f t="shared" si="270"/>
        <v>42165</v>
      </c>
      <c r="AC2447" t="b">
        <f t="shared" si="271"/>
        <v>1</v>
      </c>
      <c r="AD2447" t="str">
        <f t="shared" si="272"/>
        <v>no modificar</v>
      </c>
    </row>
    <row r="2448" spans="1:30" x14ac:dyDescent="0.35">
      <c r="A2448" s="1">
        <v>42165</v>
      </c>
      <c r="B2448" t="s">
        <v>831</v>
      </c>
      <c r="C2448" t="s">
        <v>585</v>
      </c>
      <c r="D2448" t="s">
        <v>244</v>
      </c>
      <c r="E2448">
        <v>0</v>
      </c>
      <c r="F2448" t="s">
        <v>533</v>
      </c>
      <c r="G2448" t="s">
        <v>26</v>
      </c>
      <c r="H2448" t="s">
        <v>50</v>
      </c>
      <c r="I2448">
        <v>30</v>
      </c>
      <c r="J2448" t="s">
        <v>26</v>
      </c>
      <c r="K2448" t="s">
        <v>96</v>
      </c>
      <c r="L2448">
        <v>0</v>
      </c>
      <c r="M2448">
        <v>7</v>
      </c>
      <c r="N2448">
        <v>68</v>
      </c>
      <c r="O2448">
        <v>45</v>
      </c>
      <c r="P2448" t="s">
        <v>816</v>
      </c>
      <c r="Q2448">
        <v>1035</v>
      </c>
      <c r="R2448" t="s">
        <v>26</v>
      </c>
      <c r="S2448" t="s">
        <v>26</v>
      </c>
      <c r="T2448" t="s">
        <v>195</v>
      </c>
      <c r="U2448">
        <v>13</v>
      </c>
      <c r="V2448" t="s">
        <v>33</v>
      </c>
      <c r="W2448" t="s">
        <v>33</v>
      </c>
      <c r="X2448">
        <f t="shared" si="267"/>
        <v>0</v>
      </c>
      <c r="Y2448" t="str">
        <f t="shared" si="268"/>
        <v>no</v>
      </c>
      <c r="Z2448" s="3">
        <f t="shared" si="269"/>
        <v>0</v>
      </c>
      <c r="AA2448" s="4">
        <f t="shared" si="273"/>
        <v>1</v>
      </c>
      <c r="AB2448" s="1">
        <f t="shared" si="270"/>
        <v>42166</v>
      </c>
      <c r="AC2448" t="b">
        <f t="shared" si="271"/>
        <v>1</v>
      </c>
      <c r="AD2448" t="str">
        <f t="shared" si="272"/>
        <v>no modificar</v>
      </c>
    </row>
    <row r="2449" spans="1:30" x14ac:dyDescent="0.35">
      <c r="A2449" s="1">
        <v>42166</v>
      </c>
      <c r="B2449" t="s">
        <v>831</v>
      </c>
      <c r="C2449" t="s">
        <v>494</v>
      </c>
      <c r="D2449" t="s">
        <v>552</v>
      </c>
      <c r="E2449">
        <v>0</v>
      </c>
      <c r="F2449" t="s">
        <v>533</v>
      </c>
      <c r="G2449" t="s">
        <v>26</v>
      </c>
      <c r="H2449" t="s">
        <v>96</v>
      </c>
      <c r="I2449">
        <v>22</v>
      </c>
      <c r="J2449" t="s">
        <v>90</v>
      </c>
      <c r="K2449" t="s">
        <v>50</v>
      </c>
      <c r="L2449">
        <v>4</v>
      </c>
      <c r="M2449">
        <v>7</v>
      </c>
      <c r="N2449">
        <v>69</v>
      </c>
      <c r="O2449">
        <v>50</v>
      </c>
      <c r="P2449" t="s">
        <v>701</v>
      </c>
      <c r="Q2449" t="s">
        <v>658</v>
      </c>
      <c r="R2449" t="s">
        <v>26</v>
      </c>
      <c r="S2449" t="s">
        <v>26</v>
      </c>
      <c r="T2449" t="s">
        <v>448</v>
      </c>
      <c r="U2449" t="s">
        <v>353</v>
      </c>
      <c r="V2449" t="s">
        <v>33</v>
      </c>
      <c r="W2449" t="s">
        <v>33</v>
      </c>
      <c r="X2449">
        <f t="shared" si="267"/>
        <v>0</v>
      </c>
      <c r="Y2449" t="str">
        <f t="shared" si="268"/>
        <v>no</v>
      </c>
      <c r="Z2449" s="3">
        <f t="shared" si="269"/>
        <v>0</v>
      </c>
      <c r="AA2449" s="4">
        <f t="shared" si="273"/>
        <v>1</v>
      </c>
      <c r="AB2449" s="1">
        <f t="shared" si="270"/>
        <v>42167</v>
      </c>
      <c r="AC2449" t="b">
        <f t="shared" si="271"/>
        <v>1</v>
      </c>
      <c r="AD2449" t="str">
        <f t="shared" si="272"/>
        <v>no modificar</v>
      </c>
    </row>
    <row r="2450" spans="1:30" x14ac:dyDescent="0.35">
      <c r="A2450" s="1">
        <v>42167</v>
      </c>
      <c r="B2450" t="s">
        <v>831</v>
      </c>
      <c r="C2450" t="s">
        <v>463</v>
      </c>
      <c r="D2450" t="s">
        <v>384</v>
      </c>
      <c r="E2450">
        <v>0</v>
      </c>
      <c r="F2450" t="s">
        <v>177</v>
      </c>
      <c r="G2450" t="s">
        <v>26</v>
      </c>
      <c r="H2450" t="s">
        <v>103</v>
      </c>
      <c r="I2450">
        <v>24</v>
      </c>
      <c r="J2450" t="s">
        <v>48</v>
      </c>
      <c r="K2450" t="s">
        <v>58</v>
      </c>
      <c r="L2450">
        <v>7</v>
      </c>
      <c r="M2450">
        <v>7</v>
      </c>
      <c r="N2450">
        <v>67</v>
      </c>
      <c r="O2450">
        <v>40</v>
      </c>
      <c r="P2450" t="s">
        <v>505</v>
      </c>
      <c r="Q2450">
        <v>1027</v>
      </c>
      <c r="R2450" t="s">
        <v>26</v>
      </c>
      <c r="S2450" t="s">
        <v>26</v>
      </c>
      <c r="T2450" t="s">
        <v>375</v>
      </c>
      <c r="U2450" t="s">
        <v>430</v>
      </c>
      <c r="V2450" t="s">
        <v>33</v>
      </c>
      <c r="W2450" t="s">
        <v>33</v>
      </c>
      <c r="X2450">
        <f t="shared" si="267"/>
        <v>0</v>
      </c>
      <c r="Y2450" t="str">
        <f t="shared" si="268"/>
        <v>no</v>
      </c>
      <c r="Z2450" s="3">
        <f t="shared" si="269"/>
        <v>0</v>
      </c>
      <c r="AA2450" s="4">
        <f t="shared" si="273"/>
        <v>1</v>
      </c>
      <c r="AB2450" s="1">
        <f t="shared" si="270"/>
        <v>42168</v>
      </c>
      <c r="AC2450" t="b">
        <f t="shared" si="271"/>
        <v>1</v>
      </c>
      <c r="AD2450" t="str">
        <f t="shared" si="272"/>
        <v>no modificar</v>
      </c>
    </row>
    <row r="2451" spans="1:30" x14ac:dyDescent="0.35">
      <c r="A2451" s="1">
        <v>42168</v>
      </c>
      <c r="B2451" t="s">
        <v>831</v>
      </c>
      <c r="C2451" t="s">
        <v>469</v>
      </c>
      <c r="D2451" t="s">
        <v>367</v>
      </c>
      <c r="E2451">
        <v>0</v>
      </c>
      <c r="F2451" t="s">
        <v>26</v>
      </c>
      <c r="G2451" t="s">
        <v>26</v>
      </c>
      <c r="H2451" t="s">
        <v>103</v>
      </c>
      <c r="I2451">
        <v>24</v>
      </c>
      <c r="J2451" t="s">
        <v>48</v>
      </c>
      <c r="K2451" t="s">
        <v>95</v>
      </c>
      <c r="L2451">
        <v>7</v>
      </c>
      <c r="M2451">
        <v>7</v>
      </c>
      <c r="N2451">
        <v>57</v>
      </c>
      <c r="O2451">
        <v>50</v>
      </c>
      <c r="P2451">
        <v>1026</v>
      </c>
      <c r="Q2451" t="s">
        <v>563</v>
      </c>
      <c r="R2451" t="s">
        <v>26</v>
      </c>
      <c r="S2451" t="s">
        <v>26</v>
      </c>
      <c r="T2451" t="s">
        <v>315</v>
      </c>
      <c r="U2451" t="s">
        <v>170</v>
      </c>
      <c r="V2451" t="s">
        <v>33</v>
      </c>
      <c r="W2451" t="s">
        <v>33</v>
      </c>
      <c r="X2451">
        <f t="shared" si="267"/>
        <v>0</v>
      </c>
      <c r="Y2451" t="str">
        <f t="shared" si="268"/>
        <v>no</v>
      </c>
      <c r="Z2451" s="3">
        <f t="shared" si="269"/>
        <v>0</v>
      </c>
      <c r="AA2451" s="4">
        <f t="shared" si="273"/>
        <v>1</v>
      </c>
      <c r="AB2451" s="1">
        <f t="shared" si="270"/>
        <v>42169</v>
      </c>
      <c r="AC2451" t="b">
        <f t="shared" si="271"/>
        <v>1</v>
      </c>
      <c r="AD2451" t="str">
        <f t="shared" si="272"/>
        <v>no modificar</v>
      </c>
    </row>
    <row r="2452" spans="1:30" x14ac:dyDescent="0.35">
      <c r="A2452" s="1">
        <v>42169</v>
      </c>
      <c r="B2452" t="s">
        <v>831</v>
      </c>
      <c r="C2452" t="s">
        <v>42</v>
      </c>
      <c r="D2452" t="s">
        <v>106</v>
      </c>
      <c r="E2452">
        <v>0</v>
      </c>
      <c r="F2452" t="s">
        <v>26</v>
      </c>
      <c r="G2452" t="s">
        <v>26</v>
      </c>
      <c r="H2452" t="s">
        <v>57</v>
      </c>
      <c r="I2452">
        <v>20</v>
      </c>
      <c r="J2452" t="s">
        <v>26</v>
      </c>
      <c r="K2452" t="s">
        <v>26</v>
      </c>
      <c r="L2452">
        <v>0</v>
      </c>
      <c r="M2452">
        <v>0</v>
      </c>
      <c r="N2452">
        <v>71</v>
      </c>
      <c r="O2452">
        <v>76</v>
      </c>
      <c r="P2452" t="s">
        <v>413</v>
      </c>
      <c r="Q2452">
        <v>1022</v>
      </c>
      <c r="R2452" t="s">
        <v>26</v>
      </c>
      <c r="S2452" t="s">
        <v>26</v>
      </c>
      <c r="T2452" t="s">
        <v>124</v>
      </c>
      <c r="U2452" t="s">
        <v>31</v>
      </c>
      <c r="V2452" t="s">
        <v>33</v>
      </c>
      <c r="W2452" t="s">
        <v>86</v>
      </c>
      <c r="X2452">
        <f t="shared" si="267"/>
        <v>0</v>
      </c>
      <c r="Y2452" t="str">
        <f t="shared" si="268"/>
        <v>no</v>
      </c>
      <c r="Z2452" s="3">
        <f t="shared" si="269"/>
        <v>0</v>
      </c>
      <c r="AA2452" s="4">
        <f t="shared" si="273"/>
        <v>1</v>
      </c>
      <c r="AB2452" s="1">
        <f t="shared" si="270"/>
        <v>42170</v>
      </c>
      <c r="AC2452" t="b">
        <f t="shared" si="271"/>
        <v>1</v>
      </c>
      <c r="AD2452" t="str">
        <f t="shared" si="272"/>
        <v>no modificar</v>
      </c>
    </row>
    <row r="2453" spans="1:30" x14ac:dyDescent="0.35">
      <c r="A2453" s="1">
        <v>42170</v>
      </c>
      <c r="B2453" t="s">
        <v>831</v>
      </c>
      <c r="C2453" t="s">
        <v>351</v>
      </c>
      <c r="D2453" t="s">
        <v>137</v>
      </c>
      <c r="E2453" t="s">
        <v>177</v>
      </c>
      <c r="F2453" t="s">
        <v>513</v>
      </c>
      <c r="G2453" t="s">
        <v>26</v>
      </c>
      <c r="H2453" t="s">
        <v>50</v>
      </c>
      <c r="I2453">
        <v>24</v>
      </c>
      <c r="J2453" t="s">
        <v>75</v>
      </c>
      <c r="K2453" t="s">
        <v>57</v>
      </c>
      <c r="L2453">
        <v>2</v>
      </c>
      <c r="M2453">
        <v>6</v>
      </c>
      <c r="N2453">
        <v>84</v>
      </c>
      <c r="O2453">
        <v>75</v>
      </c>
      <c r="P2453" t="s">
        <v>419</v>
      </c>
      <c r="Q2453" t="s">
        <v>535</v>
      </c>
      <c r="R2453" t="s">
        <v>26</v>
      </c>
      <c r="S2453" t="s">
        <v>26</v>
      </c>
      <c r="T2453" t="s">
        <v>244</v>
      </c>
      <c r="U2453" t="s">
        <v>343</v>
      </c>
      <c r="V2453" t="s">
        <v>86</v>
      </c>
      <c r="W2453" t="s">
        <v>86</v>
      </c>
      <c r="X2453">
        <f t="shared" si="267"/>
        <v>1</v>
      </c>
      <c r="Y2453" t="str">
        <f t="shared" si="268"/>
        <v>no</v>
      </c>
      <c r="Z2453" s="3">
        <f t="shared" si="269"/>
        <v>1</v>
      </c>
      <c r="AA2453" s="4">
        <f t="shared" si="273"/>
        <v>2</v>
      </c>
      <c r="AB2453" s="1">
        <f t="shared" si="270"/>
        <v>42171</v>
      </c>
      <c r="AC2453" t="b">
        <f t="shared" si="271"/>
        <v>1</v>
      </c>
      <c r="AD2453" t="str">
        <f t="shared" si="272"/>
        <v>no modificar</v>
      </c>
    </row>
    <row r="2454" spans="1:30" x14ac:dyDescent="0.35">
      <c r="A2454" s="1">
        <v>42171</v>
      </c>
      <c r="B2454" t="s">
        <v>831</v>
      </c>
      <c r="C2454" t="s">
        <v>568</v>
      </c>
      <c r="D2454" t="s">
        <v>161</v>
      </c>
      <c r="E2454" t="s">
        <v>177</v>
      </c>
      <c r="F2454" t="s">
        <v>309</v>
      </c>
      <c r="G2454" t="s">
        <v>26</v>
      </c>
      <c r="H2454" t="s">
        <v>112</v>
      </c>
      <c r="I2454">
        <v>15</v>
      </c>
      <c r="J2454" t="s">
        <v>26</v>
      </c>
      <c r="K2454" t="s">
        <v>69</v>
      </c>
      <c r="L2454">
        <v>0</v>
      </c>
      <c r="M2454">
        <v>11</v>
      </c>
      <c r="N2454">
        <v>89</v>
      </c>
      <c r="O2454">
        <v>78</v>
      </c>
      <c r="P2454" t="s">
        <v>51</v>
      </c>
      <c r="Q2454" t="s">
        <v>359</v>
      </c>
      <c r="R2454" t="s">
        <v>26</v>
      </c>
      <c r="S2454" t="s">
        <v>26</v>
      </c>
      <c r="T2454" t="s">
        <v>351</v>
      </c>
      <c r="U2454" t="s">
        <v>343</v>
      </c>
      <c r="V2454" t="s">
        <v>86</v>
      </c>
      <c r="W2454" t="s">
        <v>33</v>
      </c>
      <c r="X2454">
        <f t="shared" si="267"/>
        <v>1</v>
      </c>
      <c r="Y2454" t="str">
        <f t="shared" si="268"/>
        <v>no</v>
      </c>
      <c r="Z2454" s="3">
        <f t="shared" si="269"/>
        <v>2</v>
      </c>
      <c r="AA2454" s="4">
        <f t="shared" si="273"/>
        <v>2</v>
      </c>
      <c r="AB2454" s="1">
        <f t="shared" si="270"/>
        <v>42172</v>
      </c>
      <c r="AC2454" t="b">
        <f t="shared" si="271"/>
        <v>1</v>
      </c>
      <c r="AD2454" t="str">
        <f t="shared" si="272"/>
        <v>no modificar</v>
      </c>
    </row>
    <row r="2455" spans="1:30" x14ac:dyDescent="0.35">
      <c r="A2455" s="1">
        <v>42172</v>
      </c>
      <c r="B2455" t="s">
        <v>831</v>
      </c>
      <c r="C2455" t="s">
        <v>80</v>
      </c>
      <c r="D2455" t="s">
        <v>31</v>
      </c>
      <c r="E2455">
        <v>0</v>
      </c>
      <c r="F2455" t="s">
        <v>309</v>
      </c>
      <c r="G2455" t="s">
        <v>26</v>
      </c>
      <c r="H2455" t="s">
        <v>37</v>
      </c>
      <c r="I2455">
        <v>24</v>
      </c>
      <c r="J2455" t="s">
        <v>26</v>
      </c>
      <c r="K2455" t="s">
        <v>69</v>
      </c>
      <c r="L2455">
        <v>0</v>
      </c>
      <c r="M2455">
        <v>13</v>
      </c>
      <c r="N2455">
        <v>90</v>
      </c>
      <c r="O2455">
        <v>82</v>
      </c>
      <c r="P2455" t="s">
        <v>269</v>
      </c>
      <c r="Q2455" t="s">
        <v>321</v>
      </c>
      <c r="R2455" t="s">
        <v>26</v>
      </c>
      <c r="S2455" t="s">
        <v>26</v>
      </c>
      <c r="T2455" t="s">
        <v>481</v>
      </c>
      <c r="U2455">
        <v>15</v>
      </c>
      <c r="V2455" t="s">
        <v>33</v>
      </c>
      <c r="W2455" t="s">
        <v>33</v>
      </c>
      <c r="X2455">
        <f t="shared" si="267"/>
        <v>0</v>
      </c>
      <c r="Y2455" t="str">
        <f t="shared" si="268"/>
        <v>no</v>
      </c>
      <c r="Z2455" s="3">
        <f t="shared" si="269"/>
        <v>0</v>
      </c>
      <c r="AA2455" s="4">
        <f t="shared" si="273"/>
        <v>2</v>
      </c>
      <c r="AB2455" s="1">
        <f t="shared" si="270"/>
        <v>42173</v>
      </c>
      <c r="AC2455" t="b">
        <f t="shared" si="271"/>
        <v>1</v>
      </c>
      <c r="AD2455" t="str">
        <f t="shared" si="272"/>
        <v>no modificar</v>
      </c>
    </row>
    <row r="2456" spans="1:30" x14ac:dyDescent="0.35">
      <c r="A2456" s="1">
        <v>42173</v>
      </c>
      <c r="B2456" t="s">
        <v>831</v>
      </c>
      <c r="C2456" t="s">
        <v>133</v>
      </c>
      <c r="D2456" t="s">
        <v>161</v>
      </c>
      <c r="E2456">
        <v>1</v>
      </c>
      <c r="F2456" t="s">
        <v>25</v>
      </c>
      <c r="G2456" t="s">
        <v>26</v>
      </c>
      <c r="H2456" t="s">
        <v>49</v>
      </c>
      <c r="I2456">
        <v>33</v>
      </c>
      <c r="J2456" t="s">
        <v>75</v>
      </c>
      <c r="K2456" t="s">
        <v>75</v>
      </c>
      <c r="L2456">
        <v>9</v>
      </c>
      <c r="M2456">
        <v>9</v>
      </c>
      <c r="N2456">
        <v>80</v>
      </c>
      <c r="O2456">
        <v>62</v>
      </c>
      <c r="P2456" t="s">
        <v>480</v>
      </c>
      <c r="Q2456" t="s">
        <v>534</v>
      </c>
      <c r="R2456" t="s">
        <v>26</v>
      </c>
      <c r="S2456" t="s">
        <v>26</v>
      </c>
      <c r="T2456" t="s">
        <v>175</v>
      </c>
      <c r="U2456" t="s">
        <v>62</v>
      </c>
      <c r="V2456" t="s">
        <v>33</v>
      </c>
      <c r="W2456" t="s">
        <v>33</v>
      </c>
      <c r="X2456">
        <f t="shared" si="267"/>
        <v>0</v>
      </c>
      <c r="Y2456" t="str">
        <f t="shared" si="268"/>
        <v>no</v>
      </c>
      <c r="Z2456" s="3">
        <f t="shared" si="269"/>
        <v>0</v>
      </c>
      <c r="AA2456" s="4">
        <f t="shared" si="273"/>
        <v>2</v>
      </c>
      <c r="AB2456" s="1">
        <f t="shared" si="270"/>
        <v>42174</v>
      </c>
      <c r="AC2456" t="b">
        <f t="shared" si="271"/>
        <v>1</v>
      </c>
      <c r="AD2456" t="str">
        <f t="shared" si="272"/>
        <v>no modificar</v>
      </c>
    </row>
    <row r="2457" spans="1:30" x14ac:dyDescent="0.35">
      <c r="A2457" s="1">
        <v>42174</v>
      </c>
      <c r="B2457" t="s">
        <v>831</v>
      </c>
      <c r="C2457" t="s">
        <v>590</v>
      </c>
      <c r="D2457" t="s">
        <v>156</v>
      </c>
      <c r="E2457" t="s">
        <v>63</v>
      </c>
      <c r="F2457" t="s">
        <v>26</v>
      </c>
      <c r="G2457" t="s">
        <v>26</v>
      </c>
      <c r="H2457" t="s">
        <v>57</v>
      </c>
      <c r="I2457">
        <v>20</v>
      </c>
      <c r="J2457" t="s">
        <v>75</v>
      </c>
      <c r="K2457" t="s">
        <v>96</v>
      </c>
      <c r="L2457">
        <v>2</v>
      </c>
      <c r="M2457">
        <v>9</v>
      </c>
      <c r="N2457">
        <v>95</v>
      </c>
      <c r="O2457">
        <v>60</v>
      </c>
      <c r="P2457" t="s">
        <v>556</v>
      </c>
      <c r="Q2457" t="s">
        <v>476</v>
      </c>
      <c r="R2457" t="s">
        <v>26</v>
      </c>
      <c r="S2457" t="s">
        <v>26</v>
      </c>
      <c r="T2457" t="s">
        <v>189</v>
      </c>
      <c r="U2457" t="s">
        <v>124</v>
      </c>
      <c r="V2457" t="s">
        <v>33</v>
      </c>
      <c r="W2457" t="s">
        <v>33</v>
      </c>
      <c r="X2457">
        <f t="shared" si="267"/>
        <v>0</v>
      </c>
      <c r="Y2457" t="str">
        <f t="shared" si="268"/>
        <v>no</v>
      </c>
      <c r="Z2457" s="3">
        <f t="shared" si="269"/>
        <v>0</v>
      </c>
      <c r="AA2457" s="4">
        <f t="shared" si="273"/>
        <v>2</v>
      </c>
      <c r="AB2457" s="1">
        <f t="shared" si="270"/>
        <v>42175</v>
      </c>
      <c r="AC2457" t="b">
        <f t="shared" si="271"/>
        <v>1</v>
      </c>
      <c r="AD2457" t="str">
        <f t="shared" si="272"/>
        <v>no modificar</v>
      </c>
    </row>
    <row r="2458" spans="1:30" x14ac:dyDescent="0.35">
      <c r="A2458" s="1">
        <v>42175</v>
      </c>
      <c r="B2458" t="s">
        <v>831</v>
      </c>
      <c r="C2458" t="s">
        <v>590</v>
      </c>
      <c r="D2458">
        <v>14</v>
      </c>
      <c r="E2458">
        <v>0</v>
      </c>
      <c r="F2458" t="s">
        <v>26</v>
      </c>
      <c r="G2458" t="s">
        <v>26</v>
      </c>
      <c r="H2458" t="s">
        <v>50</v>
      </c>
      <c r="I2458">
        <v>19</v>
      </c>
      <c r="J2458" t="s">
        <v>26</v>
      </c>
      <c r="K2458" t="s">
        <v>48</v>
      </c>
      <c r="L2458">
        <v>0</v>
      </c>
      <c r="M2458">
        <v>7</v>
      </c>
      <c r="N2458">
        <v>75</v>
      </c>
      <c r="O2458">
        <v>42</v>
      </c>
      <c r="P2458" t="s">
        <v>605</v>
      </c>
      <c r="Q2458" t="s">
        <v>599</v>
      </c>
      <c r="R2458" t="s">
        <v>26</v>
      </c>
      <c r="S2458" t="s">
        <v>26</v>
      </c>
      <c r="T2458" t="s">
        <v>400</v>
      </c>
      <c r="U2458" t="s">
        <v>244</v>
      </c>
      <c r="V2458" t="s">
        <v>33</v>
      </c>
      <c r="W2458" t="s">
        <v>33</v>
      </c>
      <c r="X2458">
        <f t="shared" si="267"/>
        <v>0</v>
      </c>
      <c r="Y2458" t="str">
        <f t="shared" si="268"/>
        <v>no</v>
      </c>
      <c r="Z2458" s="3">
        <f t="shared" si="269"/>
        <v>0</v>
      </c>
      <c r="AA2458" s="4">
        <f t="shared" si="273"/>
        <v>2</v>
      </c>
      <c r="AB2458" s="1">
        <f t="shared" si="270"/>
        <v>42176</v>
      </c>
      <c r="AC2458" t="b">
        <f t="shared" si="271"/>
        <v>1</v>
      </c>
      <c r="AD2458" t="str">
        <f t="shared" si="272"/>
        <v>no modificar</v>
      </c>
    </row>
    <row r="2459" spans="1:30" x14ac:dyDescent="0.35">
      <c r="A2459" s="1">
        <v>42176</v>
      </c>
      <c r="B2459" t="s">
        <v>831</v>
      </c>
      <c r="C2459" t="s">
        <v>549</v>
      </c>
      <c r="D2459">
        <v>15</v>
      </c>
      <c r="E2459" t="s">
        <v>63</v>
      </c>
      <c r="F2459" t="s">
        <v>26</v>
      </c>
      <c r="G2459" t="s">
        <v>26</v>
      </c>
      <c r="H2459" t="s">
        <v>95</v>
      </c>
      <c r="I2459">
        <v>31</v>
      </c>
      <c r="J2459" t="s">
        <v>103</v>
      </c>
      <c r="K2459" t="s">
        <v>95</v>
      </c>
      <c r="L2459">
        <v>11</v>
      </c>
      <c r="M2459">
        <v>15</v>
      </c>
      <c r="N2459">
        <v>56</v>
      </c>
      <c r="O2459">
        <v>44</v>
      </c>
      <c r="P2459" t="s">
        <v>599</v>
      </c>
      <c r="Q2459" t="s">
        <v>363</v>
      </c>
      <c r="R2459" t="s">
        <v>26</v>
      </c>
      <c r="S2459" t="s">
        <v>26</v>
      </c>
      <c r="T2459" t="s">
        <v>451</v>
      </c>
      <c r="U2459" t="s">
        <v>378</v>
      </c>
      <c r="V2459" t="s">
        <v>33</v>
      </c>
      <c r="W2459" t="s">
        <v>33</v>
      </c>
      <c r="X2459">
        <f t="shared" si="267"/>
        <v>0</v>
      </c>
      <c r="Y2459" t="str">
        <f t="shared" si="268"/>
        <v>no</v>
      </c>
      <c r="Z2459" s="3">
        <f t="shared" si="269"/>
        <v>0</v>
      </c>
      <c r="AA2459" s="4">
        <f t="shared" si="273"/>
        <v>2</v>
      </c>
      <c r="AB2459" s="1">
        <f t="shared" si="270"/>
        <v>42177</v>
      </c>
      <c r="AC2459" t="b">
        <f t="shared" si="271"/>
        <v>1</v>
      </c>
      <c r="AD2459" t="str">
        <f t="shared" si="272"/>
        <v>no modificar</v>
      </c>
    </row>
    <row r="2460" spans="1:30" x14ac:dyDescent="0.35">
      <c r="A2460" s="1">
        <v>42177</v>
      </c>
      <c r="B2460" t="s">
        <v>831</v>
      </c>
      <c r="C2460" t="s">
        <v>451</v>
      </c>
      <c r="D2460" t="s">
        <v>180</v>
      </c>
      <c r="E2460" t="s">
        <v>182</v>
      </c>
      <c r="F2460" t="s">
        <v>26</v>
      </c>
      <c r="G2460" t="s">
        <v>26</v>
      </c>
      <c r="H2460" t="s">
        <v>95</v>
      </c>
      <c r="I2460">
        <v>31</v>
      </c>
      <c r="J2460" t="s">
        <v>57</v>
      </c>
      <c r="K2460" t="s">
        <v>48</v>
      </c>
      <c r="L2460">
        <v>7</v>
      </c>
      <c r="M2460">
        <v>13</v>
      </c>
      <c r="N2460">
        <v>78</v>
      </c>
      <c r="O2460">
        <v>40</v>
      </c>
      <c r="P2460" t="s">
        <v>404</v>
      </c>
      <c r="Q2460" t="s">
        <v>331</v>
      </c>
      <c r="R2460" t="s">
        <v>26</v>
      </c>
      <c r="S2460" t="s">
        <v>26</v>
      </c>
      <c r="T2460" t="s">
        <v>393</v>
      </c>
      <c r="U2460">
        <v>18</v>
      </c>
      <c r="V2460" t="s">
        <v>33</v>
      </c>
      <c r="W2460" t="s">
        <v>86</v>
      </c>
      <c r="X2460">
        <f t="shared" si="267"/>
        <v>0</v>
      </c>
      <c r="Y2460" t="str">
        <f t="shared" si="268"/>
        <v>no</v>
      </c>
      <c r="Z2460" s="3">
        <f t="shared" si="269"/>
        <v>0</v>
      </c>
      <c r="AA2460" s="4">
        <f t="shared" si="273"/>
        <v>1</v>
      </c>
      <c r="AB2460" s="1">
        <f t="shared" si="270"/>
        <v>42178</v>
      </c>
      <c r="AC2460" t="b">
        <f t="shared" si="271"/>
        <v>1</v>
      </c>
      <c r="AD2460" t="str">
        <f t="shared" si="272"/>
        <v>no modificar</v>
      </c>
    </row>
    <row r="2461" spans="1:30" x14ac:dyDescent="0.35">
      <c r="A2461" s="1">
        <v>42178</v>
      </c>
      <c r="B2461" t="s">
        <v>831</v>
      </c>
      <c r="C2461" t="s">
        <v>393</v>
      </c>
      <c r="D2461" t="s">
        <v>482</v>
      </c>
      <c r="E2461" t="s">
        <v>544</v>
      </c>
      <c r="F2461" t="s">
        <v>26</v>
      </c>
      <c r="G2461" t="s">
        <v>26</v>
      </c>
      <c r="H2461" t="s">
        <v>27</v>
      </c>
      <c r="I2461">
        <v>35</v>
      </c>
      <c r="J2461" t="s">
        <v>36</v>
      </c>
      <c r="K2461" t="s">
        <v>58</v>
      </c>
      <c r="L2461">
        <v>11</v>
      </c>
      <c r="M2461">
        <v>17</v>
      </c>
      <c r="N2461">
        <v>62</v>
      </c>
      <c r="O2461">
        <v>56</v>
      </c>
      <c r="P2461" t="s">
        <v>577</v>
      </c>
      <c r="Q2461" t="s">
        <v>587</v>
      </c>
      <c r="R2461" t="s">
        <v>26</v>
      </c>
      <c r="S2461" t="s">
        <v>26</v>
      </c>
      <c r="T2461">
        <v>13</v>
      </c>
      <c r="U2461" t="s">
        <v>389</v>
      </c>
      <c r="V2461" t="s">
        <v>86</v>
      </c>
      <c r="W2461" t="s">
        <v>86</v>
      </c>
      <c r="X2461">
        <f t="shared" si="267"/>
        <v>1</v>
      </c>
      <c r="Y2461" t="str">
        <f t="shared" si="268"/>
        <v>no</v>
      </c>
      <c r="Z2461" s="3">
        <f t="shared" si="269"/>
        <v>1</v>
      </c>
      <c r="AA2461" s="4">
        <f t="shared" si="273"/>
        <v>1</v>
      </c>
      <c r="AB2461" s="1">
        <f t="shared" si="270"/>
        <v>42179</v>
      </c>
      <c r="AC2461" t="b">
        <f t="shared" si="271"/>
        <v>1</v>
      </c>
      <c r="AD2461" t="str">
        <f t="shared" si="272"/>
        <v>no modificar</v>
      </c>
    </row>
    <row r="2462" spans="1:30" x14ac:dyDescent="0.35">
      <c r="A2462" s="1">
        <v>42179</v>
      </c>
      <c r="B2462" t="s">
        <v>831</v>
      </c>
      <c r="C2462" t="s">
        <v>390</v>
      </c>
      <c r="D2462" t="s">
        <v>501</v>
      </c>
      <c r="E2462" t="s">
        <v>450</v>
      </c>
      <c r="F2462" t="s">
        <v>26</v>
      </c>
      <c r="G2462" t="s">
        <v>26</v>
      </c>
      <c r="H2462" t="s">
        <v>112</v>
      </c>
      <c r="I2462">
        <v>30</v>
      </c>
      <c r="J2462" t="s">
        <v>69</v>
      </c>
      <c r="K2462" t="s">
        <v>112</v>
      </c>
      <c r="L2462">
        <v>4</v>
      </c>
      <c r="M2462">
        <v>17</v>
      </c>
      <c r="N2462">
        <v>92</v>
      </c>
      <c r="O2462">
        <v>81</v>
      </c>
      <c r="P2462" t="s">
        <v>417</v>
      </c>
      <c r="Q2462" t="s">
        <v>462</v>
      </c>
      <c r="R2462" t="s">
        <v>26</v>
      </c>
      <c r="S2462" t="s">
        <v>26</v>
      </c>
      <c r="T2462" t="s">
        <v>568</v>
      </c>
      <c r="U2462" t="s">
        <v>375</v>
      </c>
      <c r="V2462" t="s">
        <v>86</v>
      </c>
      <c r="W2462" t="s">
        <v>33</v>
      </c>
      <c r="X2462">
        <f t="shared" si="267"/>
        <v>1</v>
      </c>
      <c r="Y2462" t="str">
        <f t="shared" si="268"/>
        <v>no</v>
      </c>
      <c r="Z2462" s="3">
        <f t="shared" si="269"/>
        <v>2</v>
      </c>
      <c r="AA2462" s="4">
        <f t="shared" si="273"/>
        <v>2</v>
      </c>
      <c r="AB2462" s="1">
        <f t="shared" si="270"/>
        <v>42180</v>
      </c>
      <c r="AC2462" t="b">
        <f t="shared" si="271"/>
        <v>1</v>
      </c>
      <c r="AD2462" t="str">
        <f t="shared" si="272"/>
        <v>no modificar</v>
      </c>
    </row>
    <row r="2463" spans="1:30" x14ac:dyDescent="0.35">
      <c r="A2463" s="1">
        <v>42180</v>
      </c>
      <c r="B2463" t="s">
        <v>831</v>
      </c>
      <c r="C2463" t="s">
        <v>485</v>
      </c>
      <c r="D2463" t="s">
        <v>124</v>
      </c>
      <c r="E2463" t="s">
        <v>309</v>
      </c>
      <c r="F2463" t="s">
        <v>26</v>
      </c>
      <c r="G2463" t="s">
        <v>26</v>
      </c>
      <c r="H2463" t="s">
        <v>112</v>
      </c>
      <c r="I2463">
        <v>24</v>
      </c>
      <c r="J2463" t="s">
        <v>69</v>
      </c>
      <c r="K2463" t="s">
        <v>69</v>
      </c>
      <c r="L2463">
        <v>7</v>
      </c>
      <c r="M2463">
        <v>7</v>
      </c>
      <c r="N2463">
        <v>71</v>
      </c>
      <c r="O2463">
        <v>61</v>
      </c>
      <c r="P2463" t="s">
        <v>721</v>
      </c>
      <c r="Q2463" t="s">
        <v>711</v>
      </c>
      <c r="R2463" t="s">
        <v>26</v>
      </c>
      <c r="S2463" t="s">
        <v>26</v>
      </c>
      <c r="T2463" t="s">
        <v>593</v>
      </c>
      <c r="U2463" t="s">
        <v>244</v>
      </c>
      <c r="V2463" t="s">
        <v>33</v>
      </c>
      <c r="W2463" t="s">
        <v>33</v>
      </c>
      <c r="X2463">
        <f t="shared" si="267"/>
        <v>0</v>
      </c>
      <c r="Y2463" t="str">
        <f t="shared" si="268"/>
        <v>no</v>
      </c>
      <c r="Z2463" s="3">
        <f t="shared" si="269"/>
        <v>0</v>
      </c>
      <c r="AA2463" s="4">
        <f t="shared" si="273"/>
        <v>2</v>
      </c>
      <c r="AB2463" s="1">
        <f t="shared" si="270"/>
        <v>42181</v>
      </c>
      <c r="AC2463" t="b">
        <f t="shared" si="271"/>
        <v>1</v>
      </c>
      <c r="AD2463" t="str">
        <f t="shared" si="272"/>
        <v>no modificar</v>
      </c>
    </row>
    <row r="2464" spans="1:30" x14ac:dyDescent="0.35">
      <c r="A2464" s="1">
        <v>42181</v>
      </c>
      <c r="B2464" t="s">
        <v>831</v>
      </c>
      <c r="C2464" t="s">
        <v>568</v>
      </c>
      <c r="D2464" t="s">
        <v>268</v>
      </c>
      <c r="E2464">
        <v>0</v>
      </c>
      <c r="F2464" t="s">
        <v>26</v>
      </c>
      <c r="G2464" t="s">
        <v>26</v>
      </c>
      <c r="H2464" t="s">
        <v>95</v>
      </c>
      <c r="I2464">
        <v>24</v>
      </c>
      <c r="J2464" t="s">
        <v>103</v>
      </c>
      <c r="K2464" t="s">
        <v>58</v>
      </c>
      <c r="L2464">
        <v>11</v>
      </c>
      <c r="M2464">
        <v>11</v>
      </c>
      <c r="N2464">
        <v>72</v>
      </c>
      <c r="O2464">
        <v>50</v>
      </c>
      <c r="P2464">
        <v>1034</v>
      </c>
      <c r="Q2464" t="s">
        <v>658</v>
      </c>
      <c r="R2464" t="s">
        <v>26</v>
      </c>
      <c r="S2464" t="s">
        <v>26</v>
      </c>
      <c r="T2464" t="s">
        <v>368</v>
      </c>
      <c r="U2464" t="s">
        <v>418</v>
      </c>
      <c r="V2464" t="s">
        <v>33</v>
      </c>
      <c r="W2464" t="s">
        <v>33</v>
      </c>
      <c r="X2464">
        <f t="shared" si="267"/>
        <v>0</v>
      </c>
      <c r="Y2464" t="str">
        <f t="shared" si="268"/>
        <v>no</v>
      </c>
      <c r="Z2464" s="3">
        <f t="shared" si="269"/>
        <v>0</v>
      </c>
      <c r="AA2464" s="4">
        <f t="shared" si="273"/>
        <v>2</v>
      </c>
      <c r="AB2464" s="1">
        <f t="shared" si="270"/>
        <v>42182</v>
      </c>
      <c r="AC2464" t="b">
        <f t="shared" si="271"/>
        <v>1</v>
      </c>
      <c r="AD2464" t="str">
        <f t="shared" si="272"/>
        <v>no modificar</v>
      </c>
    </row>
    <row r="2465" spans="1:30" x14ac:dyDescent="0.35">
      <c r="A2465" s="1">
        <v>42182</v>
      </c>
      <c r="B2465" t="s">
        <v>831</v>
      </c>
      <c r="C2465" t="s">
        <v>549</v>
      </c>
      <c r="D2465" t="s">
        <v>137</v>
      </c>
      <c r="E2465">
        <v>0</v>
      </c>
      <c r="F2465" t="s">
        <v>26</v>
      </c>
      <c r="G2465" t="s">
        <v>26</v>
      </c>
      <c r="H2465" t="s">
        <v>69</v>
      </c>
      <c r="I2465">
        <v>19</v>
      </c>
      <c r="J2465" t="s">
        <v>26</v>
      </c>
      <c r="K2465" t="s">
        <v>37</v>
      </c>
      <c r="L2465">
        <v>0</v>
      </c>
      <c r="M2465">
        <v>11</v>
      </c>
      <c r="N2465">
        <v>88</v>
      </c>
      <c r="O2465">
        <v>65</v>
      </c>
      <c r="P2465" t="s">
        <v>753</v>
      </c>
      <c r="Q2465" t="s">
        <v>669</v>
      </c>
      <c r="R2465" t="s">
        <v>26</v>
      </c>
      <c r="S2465" t="s">
        <v>26</v>
      </c>
      <c r="T2465" t="s">
        <v>34</v>
      </c>
      <c r="U2465" t="s">
        <v>68</v>
      </c>
      <c r="V2465" t="s">
        <v>33</v>
      </c>
      <c r="W2465" t="s">
        <v>33</v>
      </c>
      <c r="X2465">
        <f t="shared" si="267"/>
        <v>0</v>
      </c>
      <c r="Y2465" t="str">
        <f t="shared" si="268"/>
        <v>no</v>
      </c>
      <c r="Z2465" s="3">
        <f t="shared" si="269"/>
        <v>0</v>
      </c>
      <c r="AA2465" s="4">
        <f t="shared" si="273"/>
        <v>2</v>
      </c>
      <c r="AB2465" s="1">
        <f t="shared" si="270"/>
        <v>42183</v>
      </c>
      <c r="AC2465" t="b">
        <f t="shared" si="271"/>
        <v>1</v>
      </c>
      <c r="AD2465" t="str">
        <f t="shared" si="272"/>
        <v>no modificar</v>
      </c>
    </row>
    <row r="2466" spans="1:30" x14ac:dyDescent="0.35">
      <c r="A2466" s="1">
        <v>42183</v>
      </c>
      <c r="B2466" t="s">
        <v>831</v>
      </c>
      <c r="C2466" t="s">
        <v>454</v>
      </c>
      <c r="D2466" t="s">
        <v>161</v>
      </c>
      <c r="E2466">
        <v>0</v>
      </c>
      <c r="F2466" t="s">
        <v>26</v>
      </c>
      <c r="G2466" t="s">
        <v>26</v>
      </c>
      <c r="H2466" t="s">
        <v>57</v>
      </c>
      <c r="I2466">
        <v>17</v>
      </c>
      <c r="J2466" t="s">
        <v>26</v>
      </c>
      <c r="K2466" t="s">
        <v>48</v>
      </c>
      <c r="L2466">
        <v>0</v>
      </c>
      <c r="M2466">
        <v>6</v>
      </c>
      <c r="N2466">
        <v>77</v>
      </c>
      <c r="O2466">
        <v>46</v>
      </c>
      <c r="P2466" t="s">
        <v>775</v>
      </c>
      <c r="Q2466" t="s">
        <v>722</v>
      </c>
      <c r="R2466" t="s">
        <v>26</v>
      </c>
      <c r="S2466" t="s">
        <v>26</v>
      </c>
      <c r="T2466" t="s">
        <v>448</v>
      </c>
      <c r="U2466" t="s">
        <v>100</v>
      </c>
      <c r="V2466" t="s">
        <v>33</v>
      </c>
      <c r="W2466" t="s">
        <v>33</v>
      </c>
      <c r="X2466">
        <f t="shared" si="267"/>
        <v>0</v>
      </c>
      <c r="Y2466" t="str">
        <f t="shared" si="268"/>
        <v>no</v>
      </c>
      <c r="Z2466" s="3">
        <f t="shared" si="269"/>
        <v>0</v>
      </c>
      <c r="AA2466" s="4">
        <f t="shared" si="273"/>
        <v>2</v>
      </c>
      <c r="AB2466" s="1">
        <f t="shared" si="270"/>
        <v>42184</v>
      </c>
      <c r="AC2466" t="b">
        <f t="shared" si="271"/>
        <v>1</v>
      </c>
      <c r="AD2466" t="str">
        <f t="shared" si="272"/>
        <v>no modificar</v>
      </c>
    </row>
    <row r="2467" spans="1:30" x14ac:dyDescent="0.35">
      <c r="A2467" s="1">
        <v>42184</v>
      </c>
      <c r="B2467" t="s">
        <v>831</v>
      </c>
      <c r="C2467">
        <v>3</v>
      </c>
      <c r="D2467" t="s">
        <v>124</v>
      </c>
      <c r="E2467">
        <v>0</v>
      </c>
      <c r="F2467" t="s">
        <v>26</v>
      </c>
      <c r="G2467" t="s">
        <v>26</v>
      </c>
      <c r="H2467" t="s">
        <v>95</v>
      </c>
      <c r="I2467">
        <v>17</v>
      </c>
      <c r="J2467" t="s">
        <v>48</v>
      </c>
      <c r="K2467" t="s">
        <v>49</v>
      </c>
      <c r="L2467">
        <v>2</v>
      </c>
      <c r="M2467">
        <v>2</v>
      </c>
      <c r="N2467">
        <v>78</v>
      </c>
      <c r="O2467">
        <v>50</v>
      </c>
      <c r="P2467" t="s">
        <v>663</v>
      </c>
      <c r="Q2467" t="s">
        <v>547</v>
      </c>
      <c r="R2467" t="s">
        <v>26</v>
      </c>
      <c r="S2467" t="s">
        <v>26</v>
      </c>
      <c r="T2467" t="s">
        <v>458</v>
      </c>
      <c r="U2467" t="s">
        <v>501</v>
      </c>
      <c r="V2467" t="s">
        <v>33</v>
      </c>
      <c r="W2467" t="s">
        <v>33</v>
      </c>
      <c r="X2467">
        <f t="shared" si="267"/>
        <v>0</v>
      </c>
      <c r="Y2467" t="str">
        <f t="shared" si="268"/>
        <v>no</v>
      </c>
      <c r="Z2467" s="3">
        <f t="shared" si="269"/>
        <v>0</v>
      </c>
      <c r="AA2467" s="4">
        <f t="shared" si="273"/>
        <v>2</v>
      </c>
      <c r="AB2467" s="1">
        <f t="shared" si="270"/>
        <v>42185</v>
      </c>
      <c r="AC2467" t="b">
        <f t="shared" si="271"/>
        <v>1</v>
      </c>
      <c r="AD2467" t="str">
        <f t="shared" si="272"/>
        <v>no modificar</v>
      </c>
    </row>
    <row r="2468" spans="1:30" x14ac:dyDescent="0.35">
      <c r="A2468" s="1">
        <v>42185</v>
      </c>
      <c r="B2468" t="s">
        <v>831</v>
      </c>
      <c r="C2468" t="s">
        <v>458</v>
      </c>
      <c r="D2468" t="s">
        <v>353</v>
      </c>
      <c r="E2468">
        <v>0</v>
      </c>
      <c r="F2468" t="s">
        <v>26</v>
      </c>
      <c r="G2468" t="s">
        <v>26</v>
      </c>
      <c r="H2468" t="s">
        <v>69</v>
      </c>
      <c r="I2468">
        <v>17</v>
      </c>
      <c r="J2468" t="s">
        <v>57</v>
      </c>
      <c r="K2468" t="s">
        <v>69</v>
      </c>
      <c r="L2468">
        <v>2</v>
      </c>
      <c r="M2468">
        <v>7</v>
      </c>
      <c r="N2468">
        <v>68</v>
      </c>
      <c r="O2468">
        <v>64</v>
      </c>
      <c r="P2468" t="s">
        <v>707</v>
      </c>
      <c r="Q2468" t="s">
        <v>594</v>
      </c>
      <c r="R2468" t="s">
        <v>26</v>
      </c>
      <c r="S2468" t="s">
        <v>26</v>
      </c>
      <c r="T2468" t="s">
        <v>387</v>
      </c>
      <c r="U2468" t="s">
        <v>369</v>
      </c>
      <c r="V2468" t="s">
        <v>33</v>
      </c>
      <c r="W2468" t="s">
        <v>33</v>
      </c>
      <c r="X2468">
        <f t="shared" si="267"/>
        <v>0</v>
      </c>
      <c r="Y2468" t="str">
        <f t="shared" si="268"/>
        <v>no</v>
      </c>
      <c r="Z2468" s="3">
        <f t="shared" si="269"/>
        <v>0</v>
      </c>
      <c r="AA2468" s="4">
        <f t="shared" si="273"/>
        <v>1</v>
      </c>
      <c r="AB2468" s="1">
        <f t="shared" si="270"/>
        <v>42186</v>
      </c>
      <c r="AC2468" t="b">
        <f t="shared" si="271"/>
        <v>1</v>
      </c>
      <c r="AD2468" t="str">
        <f t="shared" si="272"/>
        <v>no modificar</v>
      </c>
    </row>
    <row r="2469" spans="1:30" x14ac:dyDescent="0.35">
      <c r="A2469" s="1">
        <v>42186</v>
      </c>
      <c r="B2469" t="s">
        <v>831</v>
      </c>
      <c r="C2469" t="s">
        <v>495</v>
      </c>
      <c r="D2469" t="s">
        <v>446</v>
      </c>
      <c r="E2469">
        <v>0</v>
      </c>
      <c r="F2469" t="s">
        <v>26</v>
      </c>
      <c r="G2469" t="s">
        <v>26</v>
      </c>
      <c r="H2469" t="s">
        <v>37</v>
      </c>
      <c r="I2469">
        <v>20</v>
      </c>
      <c r="J2469" t="s">
        <v>48</v>
      </c>
      <c r="K2469" t="s">
        <v>37</v>
      </c>
      <c r="L2469">
        <v>6</v>
      </c>
      <c r="M2469">
        <v>13</v>
      </c>
      <c r="N2469">
        <v>78</v>
      </c>
      <c r="O2469">
        <v>48</v>
      </c>
      <c r="P2469" t="s">
        <v>747</v>
      </c>
      <c r="Q2469" t="s">
        <v>667</v>
      </c>
      <c r="R2469" t="s">
        <v>26</v>
      </c>
      <c r="S2469" t="s">
        <v>26</v>
      </c>
      <c r="T2469" t="s">
        <v>370</v>
      </c>
      <c r="U2469" t="s">
        <v>87</v>
      </c>
      <c r="V2469" t="s">
        <v>33</v>
      </c>
      <c r="W2469" t="s">
        <v>33</v>
      </c>
      <c r="X2469">
        <f t="shared" si="267"/>
        <v>0</v>
      </c>
      <c r="Y2469" t="str">
        <f t="shared" si="268"/>
        <v>no</v>
      </c>
      <c r="Z2469" s="3">
        <f t="shared" si="269"/>
        <v>0</v>
      </c>
      <c r="AA2469" s="4">
        <f t="shared" si="273"/>
        <v>0</v>
      </c>
      <c r="AB2469" s="1">
        <f t="shared" si="270"/>
        <v>42187</v>
      </c>
      <c r="AC2469" t="b">
        <f t="shared" si="271"/>
        <v>1</v>
      </c>
      <c r="AD2469" t="str">
        <f t="shared" si="272"/>
        <v>no modificar</v>
      </c>
    </row>
    <row r="2470" spans="1:30" x14ac:dyDescent="0.35">
      <c r="A2470" s="1">
        <v>42187</v>
      </c>
      <c r="B2470" t="s">
        <v>831</v>
      </c>
      <c r="C2470" t="s">
        <v>370</v>
      </c>
      <c r="D2470" t="s">
        <v>366</v>
      </c>
      <c r="E2470">
        <v>0</v>
      </c>
      <c r="F2470" t="s">
        <v>26</v>
      </c>
      <c r="G2470" t="s">
        <v>26</v>
      </c>
      <c r="H2470" t="s">
        <v>27</v>
      </c>
      <c r="I2470">
        <v>28</v>
      </c>
      <c r="J2470" t="s">
        <v>48</v>
      </c>
      <c r="K2470" t="s">
        <v>37</v>
      </c>
      <c r="L2470">
        <v>6</v>
      </c>
      <c r="M2470">
        <v>9</v>
      </c>
      <c r="N2470">
        <v>86</v>
      </c>
      <c r="O2470">
        <v>51</v>
      </c>
      <c r="P2470" t="s">
        <v>510</v>
      </c>
      <c r="Q2470" t="s">
        <v>530</v>
      </c>
      <c r="R2470" t="s">
        <v>26</v>
      </c>
      <c r="S2470" t="s">
        <v>26</v>
      </c>
      <c r="T2470" t="s">
        <v>135</v>
      </c>
      <c r="U2470" t="s">
        <v>343</v>
      </c>
      <c r="V2470" t="s">
        <v>33</v>
      </c>
      <c r="W2470" t="s">
        <v>33</v>
      </c>
      <c r="X2470">
        <f t="shared" si="267"/>
        <v>0</v>
      </c>
      <c r="Y2470" t="str">
        <f t="shared" si="268"/>
        <v>no</v>
      </c>
      <c r="Z2470" s="3">
        <f t="shared" si="269"/>
        <v>0</v>
      </c>
      <c r="AA2470" s="4">
        <f t="shared" si="273"/>
        <v>0</v>
      </c>
      <c r="AB2470" s="1">
        <f t="shared" si="270"/>
        <v>42188</v>
      </c>
      <c r="AC2470" t="b">
        <f t="shared" si="271"/>
        <v>1</v>
      </c>
      <c r="AD2470" t="str">
        <f t="shared" si="272"/>
        <v>no modificar</v>
      </c>
    </row>
    <row r="2471" spans="1:30" x14ac:dyDescent="0.35">
      <c r="A2471" s="1">
        <v>42188</v>
      </c>
      <c r="B2471" t="s">
        <v>831</v>
      </c>
      <c r="C2471" t="s">
        <v>654</v>
      </c>
      <c r="D2471" t="s">
        <v>353</v>
      </c>
      <c r="E2471">
        <v>0</v>
      </c>
      <c r="F2471" t="s">
        <v>26</v>
      </c>
      <c r="G2471" t="s">
        <v>26</v>
      </c>
      <c r="H2471" t="s">
        <v>27</v>
      </c>
      <c r="I2471">
        <v>17</v>
      </c>
      <c r="J2471" t="s">
        <v>48</v>
      </c>
      <c r="K2471" t="s">
        <v>58</v>
      </c>
      <c r="L2471">
        <v>2</v>
      </c>
      <c r="M2471">
        <v>7</v>
      </c>
      <c r="N2471">
        <v>71</v>
      </c>
      <c r="O2471">
        <v>59</v>
      </c>
      <c r="P2471" t="s">
        <v>684</v>
      </c>
      <c r="Q2471" t="s">
        <v>599</v>
      </c>
      <c r="R2471" t="s">
        <v>26</v>
      </c>
      <c r="S2471" t="s">
        <v>26</v>
      </c>
      <c r="T2471" t="s">
        <v>408</v>
      </c>
      <c r="U2471" t="s">
        <v>110</v>
      </c>
      <c r="V2471" t="s">
        <v>33</v>
      </c>
      <c r="W2471" t="s">
        <v>33</v>
      </c>
      <c r="X2471">
        <f t="shared" si="267"/>
        <v>0</v>
      </c>
      <c r="Y2471" t="str">
        <f t="shared" si="268"/>
        <v>no</v>
      </c>
      <c r="Z2471" s="3">
        <f t="shared" si="269"/>
        <v>0</v>
      </c>
      <c r="AA2471" s="4">
        <f t="shared" si="273"/>
        <v>0</v>
      </c>
      <c r="AB2471" s="1">
        <f t="shared" si="270"/>
        <v>42189</v>
      </c>
      <c r="AC2471" t="b">
        <f t="shared" si="271"/>
        <v>1</v>
      </c>
      <c r="AD2471" t="str">
        <f t="shared" si="272"/>
        <v>no modificar</v>
      </c>
    </row>
    <row r="2472" spans="1:30" x14ac:dyDescent="0.35">
      <c r="A2472" s="1">
        <v>42189</v>
      </c>
      <c r="B2472" t="s">
        <v>831</v>
      </c>
      <c r="C2472" t="s">
        <v>574</v>
      </c>
      <c r="D2472" t="s">
        <v>147</v>
      </c>
      <c r="E2472">
        <v>0</v>
      </c>
      <c r="F2472" t="s">
        <v>26</v>
      </c>
      <c r="G2472" t="s">
        <v>26</v>
      </c>
      <c r="H2472" t="s">
        <v>95</v>
      </c>
      <c r="I2472">
        <v>17</v>
      </c>
      <c r="J2472" t="s">
        <v>48</v>
      </c>
      <c r="K2472" t="s">
        <v>36</v>
      </c>
      <c r="L2472">
        <v>7</v>
      </c>
      <c r="M2472">
        <v>9</v>
      </c>
      <c r="N2472">
        <v>68</v>
      </c>
      <c r="O2472">
        <v>53</v>
      </c>
      <c r="P2472">
        <v>1025</v>
      </c>
      <c r="Q2472" t="s">
        <v>500</v>
      </c>
      <c r="R2472" t="s">
        <v>26</v>
      </c>
      <c r="S2472" t="s">
        <v>26</v>
      </c>
      <c r="T2472" t="s">
        <v>516</v>
      </c>
      <c r="U2472" t="s">
        <v>137</v>
      </c>
      <c r="V2472" t="s">
        <v>33</v>
      </c>
      <c r="W2472" t="s">
        <v>33</v>
      </c>
      <c r="X2472">
        <f t="shared" si="267"/>
        <v>0</v>
      </c>
      <c r="Y2472" t="str">
        <f t="shared" si="268"/>
        <v>no</v>
      </c>
      <c r="Z2472" s="3">
        <f t="shared" si="269"/>
        <v>0</v>
      </c>
      <c r="AA2472" s="4">
        <f t="shared" si="273"/>
        <v>0</v>
      </c>
      <c r="AB2472" s="1">
        <f t="shared" si="270"/>
        <v>42190</v>
      </c>
      <c r="AC2472" t="b">
        <f t="shared" si="271"/>
        <v>1</v>
      </c>
      <c r="AD2472" t="str">
        <f t="shared" si="272"/>
        <v>no modificar</v>
      </c>
    </row>
    <row r="2473" spans="1:30" x14ac:dyDescent="0.35">
      <c r="A2473" s="1">
        <v>42190</v>
      </c>
      <c r="B2473" t="s">
        <v>831</v>
      </c>
      <c r="C2473" t="s">
        <v>521</v>
      </c>
      <c r="D2473" t="s">
        <v>122</v>
      </c>
      <c r="E2473">
        <v>0</v>
      </c>
      <c r="F2473" t="s">
        <v>26</v>
      </c>
      <c r="G2473" t="s">
        <v>26</v>
      </c>
      <c r="H2473" t="s">
        <v>36</v>
      </c>
      <c r="I2473">
        <v>24</v>
      </c>
      <c r="J2473" t="s">
        <v>48</v>
      </c>
      <c r="K2473" t="s">
        <v>58</v>
      </c>
      <c r="L2473">
        <v>7</v>
      </c>
      <c r="M2473">
        <v>11</v>
      </c>
      <c r="N2473">
        <v>67</v>
      </c>
      <c r="O2473">
        <v>46</v>
      </c>
      <c r="P2473" t="s">
        <v>490</v>
      </c>
      <c r="Q2473" t="s">
        <v>220</v>
      </c>
      <c r="R2473" t="s">
        <v>26</v>
      </c>
      <c r="S2473" t="s">
        <v>26</v>
      </c>
      <c r="T2473" t="s">
        <v>133</v>
      </c>
      <c r="U2473" t="s">
        <v>40</v>
      </c>
      <c r="V2473" t="s">
        <v>33</v>
      </c>
      <c r="W2473" t="s">
        <v>86</v>
      </c>
      <c r="X2473">
        <f t="shared" si="267"/>
        <v>0</v>
      </c>
      <c r="Y2473" t="str">
        <f t="shared" si="268"/>
        <v>no</v>
      </c>
      <c r="Z2473" s="3">
        <f t="shared" si="269"/>
        <v>0</v>
      </c>
      <c r="AA2473" s="4">
        <f t="shared" si="273"/>
        <v>0</v>
      </c>
      <c r="AB2473" s="1">
        <f t="shared" si="270"/>
        <v>42191</v>
      </c>
      <c r="AC2473" t="b">
        <f t="shared" si="271"/>
        <v>1</v>
      </c>
      <c r="AD2473" t="str">
        <f t="shared" si="272"/>
        <v>no modificar</v>
      </c>
    </row>
    <row r="2474" spans="1:30" x14ac:dyDescent="0.35">
      <c r="A2474" s="1">
        <v>42191</v>
      </c>
      <c r="B2474" t="s">
        <v>831</v>
      </c>
      <c r="C2474" t="s">
        <v>189</v>
      </c>
      <c r="D2474" t="s">
        <v>100</v>
      </c>
      <c r="E2474" t="s">
        <v>422</v>
      </c>
      <c r="F2474" t="s">
        <v>26</v>
      </c>
      <c r="G2474" t="s">
        <v>26</v>
      </c>
      <c r="H2474" t="s">
        <v>28</v>
      </c>
      <c r="I2474">
        <v>31</v>
      </c>
      <c r="J2474" t="s">
        <v>103</v>
      </c>
      <c r="K2474" t="s">
        <v>28</v>
      </c>
      <c r="L2474">
        <v>7</v>
      </c>
      <c r="M2474">
        <v>11</v>
      </c>
      <c r="N2474">
        <v>87</v>
      </c>
      <c r="O2474">
        <v>78</v>
      </c>
      <c r="P2474">
        <v>1017</v>
      </c>
      <c r="Q2474" t="s">
        <v>433</v>
      </c>
      <c r="R2474" t="s">
        <v>26</v>
      </c>
      <c r="S2474" t="s">
        <v>26</v>
      </c>
      <c r="T2474" t="s">
        <v>383</v>
      </c>
      <c r="U2474">
        <v>14</v>
      </c>
      <c r="V2474" t="s">
        <v>86</v>
      </c>
      <c r="W2474" t="s">
        <v>86</v>
      </c>
      <c r="X2474">
        <f t="shared" si="267"/>
        <v>1</v>
      </c>
      <c r="Y2474" t="str">
        <f t="shared" si="268"/>
        <v>no</v>
      </c>
      <c r="Z2474" s="3">
        <f t="shared" si="269"/>
        <v>1</v>
      </c>
      <c r="AA2474" s="4">
        <f t="shared" si="273"/>
        <v>1</v>
      </c>
      <c r="AB2474" s="1">
        <f t="shared" si="270"/>
        <v>42192</v>
      </c>
      <c r="AC2474" t="b">
        <f t="shared" si="271"/>
        <v>1</v>
      </c>
      <c r="AD2474" t="str">
        <f t="shared" si="272"/>
        <v>no modificar</v>
      </c>
    </row>
    <row r="2475" spans="1:30" x14ac:dyDescent="0.35">
      <c r="A2475" s="1">
        <v>42192</v>
      </c>
      <c r="B2475" t="s">
        <v>831</v>
      </c>
      <c r="C2475" t="s">
        <v>383</v>
      </c>
      <c r="D2475" t="s">
        <v>418</v>
      </c>
      <c r="E2475" t="s">
        <v>452</v>
      </c>
      <c r="F2475" t="s">
        <v>26</v>
      </c>
      <c r="G2475" t="s">
        <v>26</v>
      </c>
      <c r="H2475" t="s">
        <v>27</v>
      </c>
      <c r="I2475">
        <v>26</v>
      </c>
      <c r="J2475" t="s">
        <v>28</v>
      </c>
      <c r="K2475" t="s">
        <v>75</v>
      </c>
      <c r="L2475">
        <v>9</v>
      </c>
      <c r="M2475">
        <v>6</v>
      </c>
      <c r="N2475">
        <v>94</v>
      </c>
      <c r="O2475">
        <v>88</v>
      </c>
      <c r="P2475" t="s">
        <v>484</v>
      </c>
      <c r="Q2475" t="s">
        <v>502</v>
      </c>
      <c r="R2475" t="s">
        <v>26</v>
      </c>
      <c r="S2475" t="s">
        <v>26</v>
      </c>
      <c r="T2475" t="s">
        <v>175</v>
      </c>
      <c r="U2475" t="s">
        <v>351</v>
      </c>
      <c r="V2475" t="s">
        <v>86</v>
      </c>
      <c r="W2475" t="s">
        <v>86</v>
      </c>
      <c r="X2475">
        <f t="shared" si="267"/>
        <v>1</v>
      </c>
      <c r="Y2475" t="str">
        <f t="shared" si="268"/>
        <v>no</v>
      </c>
      <c r="Z2475" s="3">
        <f t="shared" si="269"/>
        <v>2</v>
      </c>
      <c r="AA2475" s="4">
        <f t="shared" si="273"/>
        <v>2</v>
      </c>
      <c r="AB2475" s="1">
        <f t="shared" si="270"/>
        <v>42193</v>
      </c>
      <c r="AC2475" t="b">
        <f t="shared" si="271"/>
        <v>1</v>
      </c>
      <c r="AD2475" t="str">
        <f t="shared" si="272"/>
        <v>no modificar</v>
      </c>
    </row>
    <row r="2476" spans="1:30" x14ac:dyDescent="0.35">
      <c r="A2476" s="1">
        <v>42193</v>
      </c>
      <c r="B2476" t="s">
        <v>831</v>
      </c>
      <c r="C2476" t="s">
        <v>486</v>
      </c>
      <c r="D2476" t="s">
        <v>398</v>
      </c>
      <c r="E2476" t="s">
        <v>89</v>
      </c>
      <c r="F2476" t="s">
        <v>26</v>
      </c>
      <c r="G2476" t="s">
        <v>26</v>
      </c>
      <c r="H2476" t="s">
        <v>95</v>
      </c>
      <c r="I2476">
        <v>28</v>
      </c>
      <c r="J2476" t="s">
        <v>103</v>
      </c>
      <c r="K2476" t="s">
        <v>58</v>
      </c>
      <c r="L2476">
        <v>4</v>
      </c>
      <c r="M2476">
        <v>9</v>
      </c>
      <c r="N2476">
        <v>95</v>
      </c>
      <c r="O2476">
        <v>49</v>
      </c>
      <c r="P2476" t="s">
        <v>440</v>
      </c>
      <c r="Q2476" t="s">
        <v>484</v>
      </c>
      <c r="R2476" t="s">
        <v>26</v>
      </c>
      <c r="S2476" t="s">
        <v>26</v>
      </c>
      <c r="T2476" t="s">
        <v>448</v>
      </c>
      <c r="U2476" t="s">
        <v>107</v>
      </c>
      <c r="V2476" t="s">
        <v>86</v>
      </c>
      <c r="W2476" t="s">
        <v>33</v>
      </c>
      <c r="X2476">
        <f t="shared" si="267"/>
        <v>1</v>
      </c>
      <c r="Y2476" t="str">
        <f t="shared" si="268"/>
        <v>no</v>
      </c>
      <c r="Z2476" s="3">
        <f t="shared" si="269"/>
        <v>3</v>
      </c>
      <c r="AA2476" s="4">
        <f t="shared" si="273"/>
        <v>3</v>
      </c>
      <c r="AB2476" s="1">
        <f t="shared" si="270"/>
        <v>42194</v>
      </c>
      <c r="AC2476" t="b">
        <f t="shared" si="271"/>
        <v>1</v>
      </c>
      <c r="AD2476" t="str">
        <f t="shared" si="272"/>
        <v>no modificar</v>
      </c>
    </row>
    <row r="2477" spans="1:30" x14ac:dyDescent="0.35">
      <c r="A2477" s="1">
        <v>42194</v>
      </c>
      <c r="B2477" t="s">
        <v>831</v>
      </c>
      <c r="C2477" t="s">
        <v>448</v>
      </c>
      <c r="D2477" t="s">
        <v>145</v>
      </c>
      <c r="E2477">
        <v>0</v>
      </c>
      <c r="F2477" t="s">
        <v>26</v>
      </c>
      <c r="G2477" t="s">
        <v>26</v>
      </c>
      <c r="H2477" t="s">
        <v>36</v>
      </c>
      <c r="I2477">
        <v>28</v>
      </c>
      <c r="J2477" t="s">
        <v>103</v>
      </c>
      <c r="K2477" t="s">
        <v>28</v>
      </c>
      <c r="L2477">
        <v>7</v>
      </c>
      <c r="M2477">
        <v>13</v>
      </c>
      <c r="N2477">
        <v>51</v>
      </c>
      <c r="O2477">
        <v>42</v>
      </c>
      <c r="P2477" t="s">
        <v>363</v>
      </c>
      <c r="Q2477">
        <v>1018</v>
      </c>
      <c r="R2477" t="s">
        <v>26</v>
      </c>
      <c r="S2477" t="s">
        <v>26</v>
      </c>
      <c r="T2477">
        <v>13</v>
      </c>
      <c r="U2477" t="s">
        <v>60</v>
      </c>
      <c r="V2477" t="s">
        <v>33</v>
      </c>
      <c r="W2477" t="s">
        <v>86</v>
      </c>
      <c r="X2477">
        <f t="shared" si="267"/>
        <v>0</v>
      </c>
      <c r="Y2477" t="str">
        <f t="shared" si="268"/>
        <v>no</v>
      </c>
      <c r="Z2477" s="3">
        <f t="shared" si="269"/>
        <v>0</v>
      </c>
      <c r="AA2477" s="4">
        <f t="shared" si="273"/>
        <v>3</v>
      </c>
      <c r="AB2477" s="1">
        <f t="shared" si="270"/>
        <v>42195</v>
      </c>
      <c r="AC2477" t="b">
        <f t="shared" si="271"/>
        <v>1</v>
      </c>
      <c r="AD2477" t="str">
        <f t="shared" si="272"/>
        <v>no modificar</v>
      </c>
    </row>
    <row r="2478" spans="1:30" x14ac:dyDescent="0.35">
      <c r="A2478" s="1">
        <v>42195</v>
      </c>
      <c r="B2478" t="s">
        <v>831</v>
      </c>
      <c r="C2478" t="s">
        <v>393</v>
      </c>
      <c r="D2478" t="s">
        <v>156</v>
      </c>
      <c r="E2478" t="s">
        <v>513</v>
      </c>
      <c r="F2478" t="s">
        <v>26</v>
      </c>
      <c r="G2478" t="s">
        <v>26</v>
      </c>
      <c r="H2478" t="s">
        <v>27</v>
      </c>
      <c r="I2478">
        <v>37</v>
      </c>
      <c r="J2478" t="s">
        <v>95</v>
      </c>
      <c r="K2478" t="s">
        <v>58</v>
      </c>
      <c r="L2478">
        <v>11</v>
      </c>
      <c r="M2478">
        <v>17</v>
      </c>
      <c r="N2478">
        <v>69</v>
      </c>
      <c r="O2478">
        <v>81</v>
      </c>
      <c r="P2478" t="s">
        <v>587</v>
      </c>
      <c r="Q2478" t="s">
        <v>159</v>
      </c>
      <c r="R2478" t="s">
        <v>26</v>
      </c>
      <c r="S2478" t="s">
        <v>26</v>
      </c>
      <c r="T2478" t="s">
        <v>497</v>
      </c>
      <c r="U2478" t="s">
        <v>124</v>
      </c>
      <c r="V2478" t="s">
        <v>86</v>
      </c>
      <c r="W2478" t="s">
        <v>86</v>
      </c>
      <c r="X2478">
        <f t="shared" si="267"/>
        <v>1</v>
      </c>
      <c r="Y2478" t="str">
        <f t="shared" si="268"/>
        <v>no</v>
      </c>
      <c r="Z2478" s="3">
        <f t="shared" si="269"/>
        <v>1</v>
      </c>
      <c r="AA2478" s="4">
        <f t="shared" si="273"/>
        <v>4</v>
      </c>
      <c r="AB2478" s="1">
        <f t="shared" si="270"/>
        <v>42196</v>
      </c>
      <c r="AC2478" t="b">
        <f t="shared" si="271"/>
        <v>1</v>
      </c>
      <c r="AD2478" t="str">
        <f t="shared" si="272"/>
        <v>no modificar</v>
      </c>
    </row>
    <row r="2479" spans="1:30" x14ac:dyDescent="0.35">
      <c r="A2479" s="1">
        <v>42196</v>
      </c>
      <c r="B2479" t="s">
        <v>831</v>
      </c>
      <c r="C2479" t="s">
        <v>517</v>
      </c>
      <c r="D2479" t="s">
        <v>593</v>
      </c>
      <c r="E2479" t="s">
        <v>106</v>
      </c>
      <c r="F2479" t="s">
        <v>26</v>
      </c>
      <c r="G2479" t="s">
        <v>26</v>
      </c>
      <c r="H2479" t="s">
        <v>69</v>
      </c>
      <c r="I2479">
        <v>63</v>
      </c>
      <c r="J2479" t="s">
        <v>69</v>
      </c>
      <c r="K2479" t="s">
        <v>37</v>
      </c>
      <c r="L2479">
        <v>13</v>
      </c>
      <c r="M2479">
        <v>19</v>
      </c>
      <c r="N2479">
        <v>88</v>
      </c>
      <c r="O2479">
        <v>67</v>
      </c>
      <c r="P2479" t="s">
        <v>310</v>
      </c>
      <c r="Q2479">
        <v>1009</v>
      </c>
      <c r="R2479" t="s">
        <v>26</v>
      </c>
      <c r="S2479" t="s">
        <v>26</v>
      </c>
      <c r="T2479" t="s">
        <v>517</v>
      </c>
      <c r="U2479" t="s">
        <v>481</v>
      </c>
      <c r="V2479" t="s">
        <v>86</v>
      </c>
      <c r="W2479" t="s">
        <v>86</v>
      </c>
      <c r="X2479">
        <f t="shared" si="267"/>
        <v>1</v>
      </c>
      <c r="Y2479" t="str">
        <f t="shared" si="268"/>
        <v>no</v>
      </c>
      <c r="Z2479" s="3">
        <f t="shared" si="269"/>
        <v>2</v>
      </c>
      <c r="AA2479" s="4">
        <f t="shared" si="273"/>
        <v>5</v>
      </c>
      <c r="AB2479" s="1">
        <f t="shared" si="270"/>
        <v>42197</v>
      </c>
      <c r="AC2479" t="b">
        <f t="shared" si="271"/>
        <v>1</v>
      </c>
      <c r="AD2479" t="str">
        <f t="shared" si="272"/>
        <v>no modificar</v>
      </c>
    </row>
    <row r="2480" spans="1:30" x14ac:dyDescent="0.35">
      <c r="A2480" s="1">
        <v>42197</v>
      </c>
      <c r="B2480" t="s">
        <v>831</v>
      </c>
      <c r="C2480" t="s">
        <v>524</v>
      </c>
      <c r="D2480" t="s">
        <v>372</v>
      </c>
      <c r="E2480">
        <v>5</v>
      </c>
      <c r="F2480" t="s">
        <v>26</v>
      </c>
      <c r="G2480" t="s">
        <v>26</v>
      </c>
      <c r="H2480" t="s">
        <v>112</v>
      </c>
      <c r="I2480">
        <v>52</v>
      </c>
      <c r="J2480" t="s">
        <v>112</v>
      </c>
      <c r="K2480" t="s">
        <v>112</v>
      </c>
      <c r="L2480">
        <v>17</v>
      </c>
      <c r="M2480">
        <v>13</v>
      </c>
      <c r="N2480">
        <v>68</v>
      </c>
      <c r="O2480">
        <v>76</v>
      </c>
      <c r="P2480" t="s">
        <v>453</v>
      </c>
      <c r="Q2480" t="s">
        <v>650</v>
      </c>
      <c r="R2480" t="s">
        <v>26</v>
      </c>
      <c r="S2480" t="s">
        <v>26</v>
      </c>
      <c r="T2480" t="s">
        <v>504</v>
      </c>
      <c r="U2480" t="s">
        <v>393</v>
      </c>
      <c r="V2480" t="s">
        <v>86</v>
      </c>
      <c r="W2480" t="s">
        <v>86</v>
      </c>
      <c r="X2480">
        <f t="shared" si="267"/>
        <v>1</v>
      </c>
      <c r="Y2480" t="str">
        <f t="shared" si="268"/>
        <v>no</v>
      </c>
      <c r="Z2480" s="3">
        <f t="shared" si="269"/>
        <v>3</v>
      </c>
      <c r="AA2480" s="4">
        <f t="shared" si="273"/>
        <v>6</v>
      </c>
      <c r="AB2480" s="1">
        <f t="shared" si="270"/>
        <v>42198</v>
      </c>
      <c r="AC2480" t="b">
        <f t="shared" si="271"/>
        <v>1</v>
      </c>
      <c r="AD2480" t="str">
        <f t="shared" si="272"/>
        <v>no modificar</v>
      </c>
    </row>
    <row r="2481" spans="1:30" x14ac:dyDescent="0.35">
      <c r="A2481" s="1">
        <v>42198</v>
      </c>
      <c r="B2481" t="s">
        <v>831</v>
      </c>
      <c r="C2481" t="s">
        <v>585</v>
      </c>
      <c r="D2481" t="s">
        <v>378</v>
      </c>
      <c r="E2481" t="s">
        <v>111</v>
      </c>
      <c r="F2481" t="s">
        <v>26</v>
      </c>
      <c r="G2481" t="s">
        <v>26</v>
      </c>
      <c r="H2481" t="s">
        <v>37</v>
      </c>
      <c r="I2481">
        <v>39</v>
      </c>
      <c r="J2481" t="s">
        <v>69</v>
      </c>
      <c r="K2481" t="s">
        <v>37</v>
      </c>
      <c r="L2481">
        <v>15</v>
      </c>
      <c r="M2481">
        <v>15</v>
      </c>
      <c r="N2481">
        <v>89</v>
      </c>
      <c r="O2481">
        <v>73</v>
      </c>
      <c r="P2481" t="s">
        <v>435</v>
      </c>
      <c r="Q2481" t="s">
        <v>388</v>
      </c>
      <c r="R2481" t="s">
        <v>26</v>
      </c>
      <c r="S2481" t="s">
        <v>26</v>
      </c>
      <c r="T2481" t="s">
        <v>186</v>
      </c>
      <c r="U2481" t="s">
        <v>353</v>
      </c>
      <c r="V2481" t="s">
        <v>86</v>
      </c>
      <c r="W2481" t="s">
        <v>86</v>
      </c>
      <c r="X2481">
        <f t="shared" si="267"/>
        <v>1</v>
      </c>
      <c r="Y2481" t="str">
        <f t="shared" si="268"/>
        <v>no</v>
      </c>
      <c r="Z2481" s="3">
        <f t="shared" si="269"/>
        <v>4</v>
      </c>
      <c r="AA2481" s="4">
        <f t="shared" si="273"/>
        <v>6</v>
      </c>
      <c r="AB2481" s="1">
        <f t="shared" si="270"/>
        <v>42199</v>
      </c>
      <c r="AC2481" t="b">
        <f t="shared" si="271"/>
        <v>1</v>
      </c>
      <c r="AD2481" t="str">
        <f t="shared" si="272"/>
        <v>no modificar</v>
      </c>
    </row>
    <row r="2482" spans="1:30" x14ac:dyDescent="0.35">
      <c r="A2482" s="1">
        <v>42199</v>
      </c>
      <c r="B2482" t="s">
        <v>831</v>
      </c>
      <c r="C2482" t="s">
        <v>448</v>
      </c>
      <c r="D2482" t="s">
        <v>501</v>
      </c>
      <c r="E2482" t="s">
        <v>177</v>
      </c>
      <c r="F2482" t="s">
        <v>26</v>
      </c>
      <c r="G2482" t="s">
        <v>26</v>
      </c>
      <c r="H2482" t="s">
        <v>69</v>
      </c>
      <c r="I2482">
        <v>54</v>
      </c>
      <c r="J2482" t="s">
        <v>58</v>
      </c>
      <c r="K2482" t="s">
        <v>69</v>
      </c>
      <c r="L2482">
        <v>7</v>
      </c>
      <c r="M2482">
        <v>24</v>
      </c>
      <c r="N2482">
        <v>90</v>
      </c>
      <c r="O2482">
        <v>65</v>
      </c>
      <c r="P2482" t="s">
        <v>514</v>
      </c>
      <c r="Q2482">
        <v>1016</v>
      </c>
      <c r="R2482" t="s">
        <v>26</v>
      </c>
      <c r="S2482" t="s">
        <v>26</v>
      </c>
      <c r="T2482" t="s">
        <v>568</v>
      </c>
      <c r="U2482" t="s">
        <v>141</v>
      </c>
      <c r="V2482" t="s">
        <v>86</v>
      </c>
      <c r="W2482" t="s">
        <v>86</v>
      </c>
      <c r="X2482">
        <f t="shared" si="267"/>
        <v>1</v>
      </c>
      <c r="Y2482" t="str">
        <f t="shared" si="268"/>
        <v>no</v>
      </c>
      <c r="Z2482" s="3">
        <f t="shared" si="269"/>
        <v>5</v>
      </c>
      <c r="AA2482" s="4">
        <f t="shared" si="273"/>
        <v>6</v>
      </c>
      <c r="AB2482" s="1">
        <f t="shared" si="270"/>
        <v>42200</v>
      </c>
      <c r="AC2482" t="b">
        <f t="shared" si="271"/>
        <v>1</v>
      </c>
      <c r="AD2482" t="str">
        <f t="shared" si="272"/>
        <v>no modificar</v>
      </c>
    </row>
    <row r="2483" spans="1:30" x14ac:dyDescent="0.35">
      <c r="A2483" s="1">
        <v>42200</v>
      </c>
      <c r="B2483" t="s">
        <v>831</v>
      </c>
      <c r="C2483" t="s">
        <v>454</v>
      </c>
      <c r="D2483" t="s">
        <v>351</v>
      </c>
      <c r="E2483" t="s">
        <v>258</v>
      </c>
      <c r="F2483" t="s">
        <v>26</v>
      </c>
      <c r="G2483" t="s">
        <v>26</v>
      </c>
      <c r="H2483" t="s">
        <v>75</v>
      </c>
      <c r="I2483">
        <v>39</v>
      </c>
      <c r="J2483" t="s">
        <v>26</v>
      </c>
      <c r="K2483" t="s">
        <v>90</v>
      </c>
      <c r="L2483">
        <v>0</v>
      </c>
      <c r="M2483">
        <v>15</v>
      </c>
      <c r="N2483">
        <v>81</v>
      </c>
      <c r="O2483">
        <v>62</v>
      </c>
      <c r="P2483" t="s">
        <v>238</v>
      </c>
      <c r="Q2483" t="s">
        <v>650</v>
      </c>
      <c r="R2483" t="s">
        <v>26</v>
      </c>
      <c r="S2483" t="s">
        <v>26</v>
      </c>
      <c r="T2483" t="s">
        <v>370</v>
      </c>
      <c r="U2483" t="s">
        <v>348</v>
      </c>
      <c r="V2483" t="s">
        <v>86</v>
      </c>
      <c r="W2483" t="s">
        <v>86</v>
      </c>
      <c r="X2483">
        <f t="shared" si="267"/>
        <v>1</v>
      </c>
      <c r="Y2483" t="str">
        <f t="shared" si="268"/>
        <v>no</v>
      </c>
      <c r="Z2483" s="3">
        <f t="shared" si="269"/>
        <v>6</v>
      </c>
      <c r="AA2483" s="4">
        <f t="shared" si="273"/>
        <v>6</v>
      </c>
      <c r="AB2483" s="1">
        <f t="shared" si="270"/>
        <v>42201</v>
      </c>
      <c r="AC2483" t="b">
        <f t="shared" si="271"/>
        <v>1</v>
      </c>
      <c r="AD2483" t="str">
        <f t="shared" si="272"/>
        <v>no modificar</v>
      </c>
    </row>
    <row r="2484" spans="1:30" x14ac:dyDescent="0.35">
      <c r="A2484" s="1">
        <v>42201</v>
      </c>
      <c r="B2484" t="s">
        <v>831</v>
      </c>
      <c r="C2484" t="s">
        <v>486</v>
      </c>
      <c r="D2484" t="s">
        <v>68</v>
      </c>
      <c r="E2484" t="s">
        <v>89</v>
      </c>
      <c r="F2484" t="s">
        <v>26</v>
      </c>
      <c r="G2484" t="s">
        <v>26</v>
      </c>
      <c r="H2484" t="s">
        <v>90</v>
      </c>
      <c r="I2484">
        <v>28</v>
      </c>
      <c r="J2484" t="s">
        <v>69</v>
      </c>
      <c r="K2484" t="s">
        <v>90</v>
      </c>
      <c r="L2484">
        <v>6</v>
      </c>
      <c r="M2484">
        <v>11</v>
      </c>
      <c r="N2484">
        <v>69</v>
      </c>
      <c r="O2484">
        <v>62</v>
      </c>
      <c r="P2484" t="s">
        <v>652</v>
      </c>
      <c r="Q2484" t="s">
        <v>556</v>
      </c>
      <c r="R2484" t="s">
        <v>26</v>
      </c>
      <c r="S2484" t="s">
        <v>26</v>
      </c>
      <c r="T2484">
        <v>10</v>
      </c>
      <c r="U2484" t="s">
        <v>351</v>
      </c>
      <c r="V2484" t="s">
        <v>86</v>
      </c>
      <c r="W2484" t="s">
        <v>33</v>
      </c>
      <c r="X2484">
        <f t="shared" si="267"/>
        <v>1</v>
      </c>
      <c r="Y2484" t="str">
        <f t="shared" si="268"/>
        <v>no</v>
      </c>
      <c r="Z2484" s="3">
        <f t="shared" si="269"/>
        <v>7</v>
      </c>
      <c r="AA2484" s="4">
        <f t="shared" si="273"/>
        <v>7</v>
      </c>
      <c r="AB2484" s="1">
        <f t="shared" si="270"/>
        <v>42202</v>
      </c>
      <c r="AC2484" t="b">
        <f t="shared" si="271"/>
        <v>1</v>
      </c>
      <c r="AD2484" t="str">
        <f t="shared" si="272"/>
        <v>no modificar</v>
      </c>
    </row>
    <row r="2485" spans="1:30" x14ac:dyDescent="0.35">
      <c r="A2485" s="1">
        <v>42202</v>
      </c>
      <c r="B2485" t="s">
        <v>831</v>
      </c>
      <c r="C2485" t="s">
        <v>439</v>
      </c>
      <c r="D2485" t="s">
        <v>348</v>
      </c>
      <c r="E2485">
        <v>0</v>
      </c>
      <c r="F2485" t="s">
        <v>26</v>
      </c>
      <c r="G2485" t="s">
        <v>26</v>
      </c>
      <c r="H2485" t="s">
        <v>69</v>
      </c>
      <c r="I2485">
        <v>28</v>
      </c>
      <c r="J2485" t="s">
        <v>26</v>
      </c>
      <c r="K2485" t="s">
        <v>69</v>
      </c>
      <c r="L2485">
        <v>0</v>
      </c>
      <c r="M2485">
        <v>11</v>
      </c>
      <c r="N2485">
        <v>79</v>
      </c>
      <c r="O2485">
        <v>65</v>
      </c>
      <c r="P2485" t="s">
        <v>527</v>
      </c>
      <c r="Q2485" t="s">
        <v>605</v>
      </c>
      <c r="R2485" t="s">
        <v>26</v>
      </c>
      <c r="S2485" t="s">
        <v>26</v>
      </c>
      <c r="T2485" t="s">
        <v>376</v>
      </c>
      <c r="U2485">
        <v>12</v>
      </c>
      <c r="V2485" t="s">
        <v>33</v>
      </c>
      <c r="W2485" t="s">
        <v>33</v>
      </c>
      <c r="X2485">
        <f t="shared" si="267"/>
        <v>0</v>
      </c>
      <c r="Y2485" t="str">
        <f t="shared" si="268"/>
        <v>no</v>
      </c>
      <c r="Z2485" s="3">
        <f t="shared" si="269"/>
        <v>0</v>
      </c>
      <c r="AA2485" s="4">
        <f t="shared" si="273"/>
        <v>6</v>
      </c>
      <c r="AB2485" s="1">
        <f t="shared" si="270"/>
        <v>42203</v>
      </c>
      <c r="AC2485" t="b">
        <f t="shared" si="271"/>
        <v>1</v>
      </c>
      <c r="AD2485" t="str">
        <f t="shared" si="272"/>
        <v>no modificar</v>
      </c>
    </row>
    <row r="2486" spans="1:30" x14ac:dyDescent="0.35">
      <c r="A2486" s="1">
        <v>42203</v>
      </c>
      <c r="B2486" t="s">
        <v>831</v>
      </c>
      <c r="C2486" t="s">
        <v>520</v>
      </c>
      <c r="D2486">
        <v>14</v>
      </c>
      <c r="E2486">
        <v>0</v>
      </c>
      <c r="F2486" t="s">
        <v>26</v>
      </c>
      <c r="G2486" t="s">
        <v>26</v>
      </c>
      <c r="H2486" t="s">
        <v>50</v>
      </c>
      <c r="I2486">
        <v>22</v>
      </c>
      <c r="J2486" t="s">
        <v>26</v>
      </c>
      <c r="K2486" t="s">
        <v>69</v>
      </c>
      <c r="L2486">
        <v>0</v>
      </c>
      <c r="M2486">
        <v>13</v>
      </c>
      <c r="N2486">
        <v>85</v>
      </c>
      <c r="O2486">
        <v>57</v>
      </c>
      <c r="P2486" t="s">
        <v>721</v>
      </c>
      <c r="Q2486" t="s">
        <v>467</v>
      </c>
      <c r="R2486" t="s">
        <v>26</v>
      </c>
      <c r="S2486" t="s">
        <v>26</v>
      </c>
      <c r="T2486" t="s">
        <v>400</v>
      </c>
      <c r="U2486" t="s">
        <v>110</v>
      </c>
      <c r="V2486" t="s">
        <v>33</v>
      </c>
      <c r="W2486" t="s">
        <v>33</v>
      </c>
      <c r="X2486">
        <f t="shared" si="267"/>
        <v>0</v>
      </c>
      <c r="Y2486" t="str">
        <f t="shared" si="268"/>
        <v>no</v>
      </c>
      <c r="Z2486" s="3">
        <f t="shared" si="269"/>
        <v>0</v>
      </c>
      <c r="AA2486" s="4">
        <f t="shared" si="273"/>
        <v>5</v>
      </c>
      <c r="AB2486" s="1">
        <f t="shared" si="270"/>
        <v>42204</v>
      </c>
      <c r="AC2486" t="b">
        <f t="shared" si="271"/>
        <v>1</v>
      </c>
      <c r="AD2486" t="str">
        <f t="shared" si="272"/>
        <v>no modificar</v>
      </c>
    </row>
    <row r="2487" spans="1:30" x14ac:dyDescent="0.35">
      <c r="A2487" s="1">
        <v>42204</v>
      </c>
      <c r="B2487" t="s">
        <v>831</v>
      </c>
      <c r="C2487" t="s">
        <v>102</v>
      </c>
      <c r="D2487" t="s">
        <v>110</v>
      </c>
      <c r="E2487">
        <v>0</v>
      </c>
      <c r="F2487" t="s">
        <v>26</v>
      </c>
      <c r="G2487" t="s">
        <v>26</v>
      </c>
      <c r="H2487" t="s">
        <v>95</v>
      </c>
      <c r="I2487">
        <v>20</v>
      </c>
      <c r="J2487" t="s">
        <v>26</v>
      </c>
      <c r="K2487" t="s">
        <v>50</v>
      </c>
      <c r="L2487">
        <v>0</v>
      </c>
      <c r="M2487">
        <v>7</v>
      </c>
      <c r="N2487">
        <v>61</v>
      </c>
      <c r="O2487">
        <v>42</v>
      </c>
      <c r="P2487" t="s">
        <v>507</v>
      </c>
      <c r="Q2487" t="s">
        <v>531</v>
      </c>
      <c r="R2487" t="s">
        <v>26</v>
      </c>
      <c r="S2487" t="s">
        <v>26</v>
      </c>
      <c r="T2487" t="s">
        <v>406</v>
      </c>
      <c r="U2487" t="s">
        <v>141</v>
      </c>
      <c r="V2487" t="s">
        <v>33</v>
      </c>
      <c r="W2487" t="s">
        <v>33</v>
      </c>
      <c r="X2487">
        <f t="shared" si="267"/>
        <v>0</v>
      </c>
      <c r="Y2487" t="str">
        <f t="shared" si="268"/>
        <v>no</v>
      </c>
      <c r="Z2487" s="3">
        <f t="shared" si="269"/>
        <v>0</v>
      </c>
      <c r="AA2487" s="4">
        <f t="shared" si="273"/>
        <v>4</v>
      </c>
      <c r="AB2487" s="1">
        <f t="shared" si="270"/>
        <v>42205</v>
      </c>
      <c r="AC2487" t="b">
        <f t="shared" si="271"/>
        <v>1</v>
      </c>
      <c r="AD2487" t="str">
        <f t="shared" si="272"/>
        <v>no modificar</v>
      </c>
    </row>
    <row r="2488" spans="1:30" x14ac:dyDescent="0.35">
      <c r="A2488" s="1">
        <v>42205</v>
      </c>
      <c r="B2488" t="s">
        <v>831</v>
      </c>
      <c r="C2488" t="s">
        <v>385</v>
      </c>
      <c r="D2488" t="s">
        <v>323</v>
      </c>
      <c r="E2488">
        <v>0</v>
      </c>
      <c r="F2488" t="s">
        <v>26</v>
      </c>
      <c r="G2488" t="s">
        <v>26</v>
      </c>
      <c r="H2488" t="s">
        <v>95</v>
      </c>
      <c r="I2488">
        <v>30</v>
      </c>
      <c r="J2488" t="s">
        <v>103</v>
      </c>
      <c r="K2488" t="s">
        <v>36</v>
      </c>
      <c r="L2488">
        <v>9</v>
      </c>
      <c r="M2488">
        <v>11</v>
      </c>
      <c r="N2488">
        <v>51</v>
      </c>
      <c r="O2488">
        <v>40</v>
      </c>
      <c r="P2488" t="s">
        <v>666</v>
      </c>
      <c r="Q2488" t="s">
        <v>473</v>
      </c>
      <c r="R2488" t="s">
        <v>26</v>
      </c>
      <c r="S2488" t="s">
        <v>26</v>
      </c>
      <c r="T2488" t="s">
        <v>414</v>
      </c>
      <c r="U2488" t="s">
        <v>348</v>
      </c>
      <c r="V2488" t="s">
        <v>33</v>
      </c>
      <c r="W2488" t="s">
        <v>33</v>
      </c>
      <c r="X2488">
        <f t="shared" si="267"/>
        <v>0</v>
      </c>
      <c r="Y2488" t="str">
        <f t="shared" si="268"/>
        <v>no</v>
      </c>
      <c r="Z2488" s="3">
        <f t="shared" si="269"/>
        <v>0</v>
      </c>
      <c r="AA2488" s="4">
        <f t="shared" si="273"/>
        <v>3</v>
      </c>
      <c r="AB2488" s="1">
        <f t="shared" si="270"/>
        <v>42206</v>
      </c>
      <c r="AC2488" t="b">
        <f t="shared" si="271"/>
        <v>1</v>
      </c>
      <c r="AD2488" t="str">
        <f t="shared" si="272"/>
        <v>no modificar</v>
      </c>
    </row>
    <row r="2489" spans="1:30" x14ac:dyDescent="0.35">
      <c r="A2489" s="1">
        <v>42206</v>
      </c>
      <c r="B2489" t="s">
        <v>831</v>
      </c>
      <c r="C2489" t="s">
        <v>406</v>
      </c>
      <c r="D2489" t="s">
        <v>205</v>
      </c>
      <c r="E2489">
        <v>0</v>
      </c>
      <c r="F2489" t="s">
        <v>26</v>
      </c>
      <c r="G2489" t="s">
        <v>26</v>
      </c>
      <c r="H2489" t="s">
        <v>95</v>
      </c>
      <c r="I2489">
        <v>50</v>
      </c>
      <c r="J2489" t="s">
        <v>103</v>
      </c>
      <c r="K2489" t="s">
        <v>103</v>
      </c>
      <c r="L2489">
        <v>13</v>
      </c>
      <c r="M2489">
        <v>20</v>
      </c>
      <c r="N2489">
        <v>47</v>
      </c>
      <c r="O2489">
        <v>46</v>
      </c>
      <c r="P2489" t="s">
        <v>441</v>
      </c>
      <c r="Q2489" t="s">
        <v>352</v>
      </c>
      <c r="R2489" t="s">
        <v>26</v>
      </c>
      <c r="S2489" t="s">
        <v>26</v>
      </c>
      <c r="T2489" t="s">
        <v>186</v>
      </c>
      <c r="U2489" t="s">
        <v>351</v>
      </c>
      <c r="V2489" t="s">
        <v>33</v>
      </c>
      <c r="W2489" t="s">
        <v>86</v>
      </c>
      <c r="X2489">
        <f t="shared" si="267"/>
        <v>0</v>
      </c>
      <c r="Y2489" t="str">
        <f t="shared" si="268"/>
        <v>no</v>
      </c>
      <c r="Z2489" s="3">
        <f t="shared" si="269"/>
        <v>0</v>
      </c>
      <c r="AA2489" s="4">
        <f t="shared" si="273"/>
        <v>2</v>
      </c>
      <c r="AB2489" s="1">
        <f t="shared" si="270"/>
        <v>42207</v>
      </c>
      <c r="AC2489" t="b">
        <f t="shared" si="271"/>
        <v>1</v>
      </c>
      <c r="AD2489" t="str">
        <f t="shared" si="272"/>
        <v>no modificar</v>
      </c>
    </row>
    <row r="2490" spans="1:30" x14ac:dyDescent="0.35">
      <c r="A2490" s="1">
        <v>42207</v>
      </c>
      <c r="B2490" t="s">
        <v>831</v>
      </c>
      <c r="C2490" t="s">
        <v>585</v>
      </c>
      <c r="D2490" t="s">
        <v>210</v>
      </c>
      <c r="E2490" t="s">
        <v>549</v>
      </c>
      <c r="F2490" t="s">
        <v>26</v>
      </c>
      <c r="G2490" t="s">
        <v>26</v>
      </c>
      <c r="H2490" t="s">
        <v>69</v>
      </c>
      <c r="I2490">
        <v>33</v>
      </c>
      <c r="J2490" t="s">
        <v>103</v>
      </c>
      <c r="K2490" t="s">
        <v>37</v>
      </c>
      <c r="L2490">
        <v>7</v>
      </c>
      <c r="M2490">
        <v>13</v>
      </c>
      <c r="N2490">
        <v>90</v>
      </c>
      <c r="O2490">
        <v>62</v>
      </c>
      <c r="P2490">
        <v>1021</v>
      </c>
      <c r="Q2490" t="s">
        <v>534</v>
      </c>
      <c r="R2490" t="s">
        <v>26</v>
      </c>
      <c r="S2490" t="s">
        <v>26</v>
      </c>
      <c r="T2490" t="s">
        <v>376</v>
      </c>
      <c r="U2490" t="s">
        <v>418</v>
      </c>
      <c r="V2490" t="s">
        <v>86</v>
      </c>
      <c r="W2490" t="s">
        <v>86</v>
      </c>
      <c r="X2490">
        <f t="shared" si="267"/>
        <v>1</v>
      </c>
      <c r="Y2490" t="str">
        <f t="shared" si="268"/>
        <v>no</v>
      </c>
      <c r="Z2490" s="3">
        <f t="shared" si="269"/>
        <v>1</v>
      </c>
      <c r="AA2490" s="4">
        <f t="shared" si="273"/>
        <v>2</v>
      </c>
      <c r="AB2490" s="1">
        <f t="shared" si="270"/>
        <v>42208</v>
      </c>
      <c r="AC2490" t="b">
        <f t="shared" si="271"/>
        <v>1</v>
      </c>
      <c r="AD2490" t="str">
        <f t="shared" si="272"/>
        <v>no modificar</v>
      </c>
    </row>
    <row r="2491" spans="1:30" x14ac:dyDescent="0.35">
      <c r="A2491" s="1">
        <v>42208</v>
      </c>
      <c r="B2491" t="s">
        <v>831</v>
      </c>
      <c r="C2491" t="s">
        <v>548</v>
      </c>
      <c r="D2491">
        <v>18</v>
      </c>
      <c r="E2491" t="s">
        <v>177</v>
      </c>
      <c r="F2491" t="s">
        <v>26</v>
      </c>
      <c r="G2491" t="s">
        <v>26</v>
      </c>
      <c r="H2491" t="s">
        <v>48</v>
      </c>
      <c r="I2491">
        <v>28</v>
      </c>
      <c r="J2491" t="s">
        <v>48</v>
      </c>
      <c r="K2491" t="s">
        <v>103</v>
      </c>
      <c r="L2491">
        <v>2</v>
      </c>
      <c r="M2491">
        <v>11</v>
      </c>
      <c r="N2491">
        <v>74</v>
      </c>
      <c r="O2491">
        <v>45</v>
      </c>
      <c r="P2491" t="s">
        <v>435</v>
      </c>
      <c r="Q2491" t="s">
        <v>342</v>
      </c>
      <c r="R2491" t="s">
        <v>26</v>
      </c>
      <c r="S2491" t="s">
        <v>26</v>
      </c>
      <c r="T2491" t="s">
        <v>425</v>
      </c>
      <c r="U2491" t="s">
        <v>40</v>
      </c>
      <c r="V2491" t="s">
        <v>86</v>
      </c>
      <c r="W2491" t="s">
        <v>86</v>
      </c>
      <c r="X2491">
        <f t="shared" si="267"/>
        <v>1</v>
      </c>
      <c r="Y2491" t="str">
        <f t="shared" si="268"/>
        <v>no</v>
      </c>
      <c r="Z2491" s="3">
        <f t="shared" si="269"/>
        <v>2</v>
      </c>
      <c r="AA2491" s="4">
        <f t="shared" si="273"/>
        <v>2</v>
      </c>
      <c r="AB2491" s="1">
        <f t="shared" si="270"/>
        <v>42209</v>
      </c>
      <c r="AC2491" t="b">
        <f t="shared" si="271"/>
        <v>1</v>
      </c>
      <c r="AD2491" t="str">
        <f t="shared" si="272"/>
        <v>no modificar</v>
      </c>
    </row>
    <row r="2492" spans="1:30" x14ac:dyDescent="0.35">
      <c r="A2492" s="1">
        <v>42209</v>
      </c>
      <c r="B2492" t="s">
        <v>831</v>
      </c>
      <c r="C2492" t="s">
        <v>425</v>
      </c>
      <c r="D2492" t="s">
        <v>107</v>
      </c>
      <c r="E2492" t="s">
        <v>177</v>
      </c>
      <c r="F2492" t="s">
        <v>26</v>
      </c>
      <c r="G2492" t="s">
        <v>26</v>
      </c>
      <c r="H2492" t="s">
        <v>69</v>
      </c>
      <c r="I2492">
        <v>43</v>
      </c>
      <c r="J2492" t="s">
        <v>36</v>
      </c>
      <c r="K2492" t="s">
        <v>28</v>
      </c>
      <c r="L2492">
        <v>13</v>
      </c>
      <c r="M2492">
        <v>19</v>
      </c>
      <c r="N2492">
        <v>86</v>
      </c>
      <c r="O2492">
        <v>62</v>
      </c>
      <c r="P2492" t="s">
        <v>575</v>
      </c>
      <c r="Q2492" t="s">
        <v>76</v>
      </c>
      <c r="R2492" t="s">
        <v>26</v>
      </c>
      <c r="S2492" t="s">
        <v>26</v>
      </c>
      <c r="T2492" t="s">
        <v>133</v>
      </c>
      <c r="U2492" t="s">
        <v>446</v>
      </c>
      <c r="V2492" t="s">
        <v>86</v>
      </c>
      <c r="W2492" t="s">
        <v>86</v>
      </c>
      <c r="X2492">
        <f t="shared" si="267"/>
        <v>1</v>
      </c>
      <c r="Y2492" t="str">
        <f t="shared" si="268"/>
        <v>no</v>
      </c>
      <c r="Z2492" s="3">
        <f t="shared" si="269"/>
        <v>3</v>
      </c>
      <c r="AA2492" s="4">
        <f t="shared" si="273"/>
        <v>3</v>
      </c>
      <c r="AB2492" s="1">
        <f t="shared" si="270"/>
        <v>42210</v>
      </c>
      <c r="AC2492" t="b">
        <f t="shared" si="271"/>
        <v>1</v>
      </c>
      <c r="AD2492" t="str">
        <f t="shared" si="272"/>
        <v>no modificar</v>
      </c>
    </row>
    <row r="2493" spans="1:30" x14ac:dyDescent="0.35">
      <c r="A2493" s="1">
        <v>42210</v>
      </c>
      <c r="B2493" t="s">
        <v>831</v>
      </c>
      <c r="C2493" t="s">
        <v>376</v>
      </c>
      <c r="D2493">
        <v>15</v>
      </c>
      <c r="E2493" t="s">
        <v>385</v>
      </c>
      <c r="F2493" t="s">
        <v>26</v>
      </c>
      <c r="G2493" t="s">
        <v>26</v>
      </c>
      <c r="H2493" t="s">
        <v>37</v>
      </c>
      <c r="I2493">
        <v>44</v>
      </c>
      <c r="J2493" t="s">
        <v>95</v>
      </c>
      <c r="K2493" t="s">
        <v>36</v>
      </c>
      <c r="L2493">
        <v>9</v>
      </c>
      <c r="M2493">
        <v>15</v>
      </c>
      <c r="N2493">
        <v>91</v>
      </c>
      <c r="O2493">
        <v>70</v>
      </c>
      <c r="P2493" t="s">
        <v>514</v>
      </c>
      <c r="Q2493" t="s">
        <v>352</v>
      </c>
      <c r="R2493" t="s">
        <v>26</v>
      </c>
      <c r="S2493" t="s">
        <v>26</v>
      </c>
      <c r="T2493" t="s">
        <v>195</v>
      </c>
      <c r="U2493" t="s">
        <v>381</v>
      </c>
      <c r="V2493" t="s">
        <v>86</v>
      </c>
      <c r="W2493" t="s">
        <v>86</v>
      </c>
      <c r="X2493">
        <f t="shared" si="267"/>
        <v>1</v>
      </c>
      <c r="Y2493" t="str">
        <f t="shared" si="268"/>
        <v>no</v>
      </c>
      <c r="Z2493" s="3">
        <f t="shared" si="269"/>
        <v>4</v>
      </c>
      <c r="AA2493" s="4">
        <f t="shared" si="273"/>
        <v>4</v>
      </c>
      <c r="AB2493" s="1">
        <f t="shared" si="270"/>
        <v>42211</v>
      </c>
      <c r="AC2493" t="b">
        <f t="shared" si="271"/>
        <v>1</v>
      </c>
      <c r="AD2493" t="str">
        <f t="shared" si="272"/>
        <v>no modificar</v>
      </c>
    </row>
    <row r="2494" spans="1:30" x14ac:dyDescent="0.35">
      <c r="A2494" s="1">
        <v>42211</v>
      </c>
      <c r="B2494" t="s">
        <v>831</v>
      </c>
      <c r="C2494" t="s">
        <v>406</v>
      </c>
      <c r="D2494" t="s">
        <v>319</v>
      </c>
      <c r="E2494" t="s">
        <v>133</v>
      </c>
      <c r="F2494" t="s">
        <v>26</v>
      </c>
      <c r="G2494" t="s">
        <v>26</v>
      </c>
      <c r="H2494" t="s">
        <v>69</v>
      </c>
      <c r="I2494">
        <v>46</v>
      </c>
      <c r="J2494" t="s">
        <v>37</v>
      </c>
      <c r="K2494" t="s">
        <v>69</v>
      </c>
      <c r="L2494">
        <v>15</v>
      </c>
      <c r="M2494">
        <v>17</v>
      </c>
      <c r="N2494">
        <v>56</v>
      </c>
      <c r="O2494">
        <v>54</v>
      </c>
      <c r="P2494" t="s">
        <v>434</v>
      </c>
      <c r="Q2494">
        <v>1025</v>
      </c>
      <c r="R2494" t="s">
        <v>26</v>
      </c>
      <c r="S2494" t="s">
        <v>26</v>
      </c>
      <c r="T2494" t="s">
        <v>195</v>
      </c>
      <c r="U2494" t="s">
        <v>186</v>
      </c>
      <c r="V2494" t="s">
        <v>86</v>
      </c>
      <c r="W2494" t="s">
        <v>33</v>
      </c>
      <c r="X2494">
        <f t="shared" si="267"/>
        <v>1</v>
      </c>
      <c r="Y2494" t="str">
        <f t="shared" si="268"/>
        <v>no</v>
      </c>
      <c r="Z2494" s="3">
        <f t="shared" si="269"/>
        <v>5</v>
      </c>
      <c r="AA2494" s="4">
        <f t="shared" si="273"/>
        <v>5</v>
      </c>
      <c r="AB2494" s="1">
        <f t="shared" si="270"/>
        <v>42212</v>
      </c>
      <c r="AC2494" t="b">
        <f t="shared" si="271"/>
        <v>1</v>
      </c>
      <c r="AD2494" t="str">
        <f t="shared" si="272"/>
        <v>no modificar</v>
      </c>
    </row>
    <row r="2495" spans="1:30" x14ac:dyDescent="0.35">
      <c r="A2495" s="1">
        <v>42212</v>
      </c>
      <c r="B2495" t="s">
        <v>831</v>
      </c>
      <c r="C2495" t="s">
        <v>654</v>
      </c>
      <c r="D2495" t="s">
        <v>205</v>
      </c>
      <c r="E2495">
        <v>1</v>
      </c>
      <c r="F2495" t="s">
        <v>26</v>
      </c>
      <c r="G2495" t="s">
        <v>26</v>
      </c>
      <c r="H2495" t="s">
        <v>37</v>
      </c>
      <c r="I2495">
        <v>24</v>
      </c>
      <c r="J2495" t="s">
        <v>103</v>
      </c>
      <c r="K2495" t="s">
        <v>69</v>
      </c>
      <c r="L2495">
        <v>4</v>
      </c>
      <c r="M2495">
        <v>13</v>
      </c>
      <c r="N2495">
        <v>86</v>
      </c>
      <c r="O2495">
        <v>61</v>
      </c>
      <c r="P2495" t="s">
        <v>703</v>
      </c>
      <c r="Q2495" t="s">
        <v>753</v>
      </c>
      <c r="R2495" t="s">
        <v>26</v>
      </c>
      <c r="S2495" t="s">
        <v>26</v>
      </c>
      <c r="T2495" t="s">
        <v>486</v>
      </c>
      <c r="U2495" t="s">
        <v>375</v>
      </c>
      <c r="V2495" t="s">
        <v>33</v>
      </c>
      <c r="W2495" t="s">
        <v>86</v>
      </c>
      <c r="X2495">
        <f t="shared" si="267"/>
        <v>0</v>
      </c>
      <c r="Y2495" t="str">
        <f t="shared" si="268"/>
        <v>no</v>
      </c>
      <c r="Z2495" s="3">
        <f t="shared" si="269"/>
        <v>0</v>
      </c>
      <c r="AA2495" s="4">
        <f t="shared" si="273"/>
        <v>5</v>
      </c>
      <c r="AB2495" s="1">
        <f t="shared" si="270"/>
        <v>42213</v>
      </c>
      <c r="AC2495" t="b">
        <f t="shared" si="271"/>
        <v>1</v>
      </c>
      <c r="AD2495" t="str">
        <f t="shared" si="272"/>
        <v>no modificar</v>
      </c>
    </row>
    <row r="2496" spans="1:30" x14ac:dyDescent="0.35">
      <c r="A2496" s="1">
        <v>42213</v>
      </c>
      <c r="B2496" t="s">
        <v>831</v>
      </c>
      <c r="C2496" t="s">
        <v>486</v>
      </c>
      <c r="D2496" t="s">
        <v>175</v>
      </c>
      <c r="E2496" t="s">
        <v>385</v>
      </c>
      <c r="F2496" t="s">
        <v>26</v>
      </c>
      <c r="G2496" t="s">
        <v>26</v>
      </c>
      <c r="H2496" t="s">
        <v>48</v>
      </c>
      <c r="I2496">
        <v>15</v>
      </c>
      <c r="J2496" t="s">
        <v>95</v>
      </c>
      <c r="K2496" t="s">
        <v>49</v>
      </c>
      <c r="L2496">
        <v>7</v>
      </c>
      <c r="M2496">
        <v>2</v>
      </c>
      <c r="N2496">
        <v>86</v>
      </c>
      <c r="O2496">
        <v>64</v>
      </c>
      <c r="P2496">
        <v>1038</v>
      </c>
      <c r="Q2496" t="s">
        <v>703</v>
      </c>
      <c r="R2496" t="s">
        <v>26</v>
      </c>
      <c r="S2496" t="s">
        <v>26</v>
      </c>
      <c r="T2496" t="s">
        <v>400</v>
      </c>
      <c r="U2496" t="s">
        <v>375</v>
      </c>
      <c r="V2496" t="s">
        <v>86</v>
      </c>
      <c r="W2496" t="s">
        <v>33</v>
      </c>
      <c r="X2496">
        <f t="shared" si="267"/>
        <v>1</v>
      </c>
      <c r="Y2496" t="str">
        <f t="shared" si="268"/>
        <v>no</v>
      </c>
      <c r="Z2496" s="3">
        <f t="shared" si="269"/>
        <v>1</v>
      </c>
      <c r="AA2496" s="4">
        <f t="shared" si="273"/>
        <v>6</v>
      </c>
      <c r="AB2496" s="1">
        <f t="shared" si="270"/>
        <v>42214</v>
      </c>
      <c r="AC2496" t="b">
        <f t="shared" si="271"/>
        <v>1</v>
      </c>
      <c r="AD2496" t="str">
        <f t="shared" si="272"/>
        <v>no modificar</v>
      </c>
    </row>
    <row r="2497" spans="1:30" x14ac:dyDescent="0.35">
      <c r="A2497" s="1">
        <v>42214</v>
      </c>
      <c r="B2497" t="s">
        <v>831</v>
      </c>
      <c r="C2497" t="s">
        <v>519</v>
      </c>
      <c r="D2497" t="s">
        <v>353</v>
      </c>
      <c r="E2497">
        <v>0</v>
      </c>
      <c r="F2497" t="s">
        <v>26</v>
      </c>
      <c r="G2497" t="s">
        <v>26</v>
      </c>
      <c r="H2497" t="s">
        <v>95</v>
      </c>
      <c r="I2497">
        <v>28</v>
      </c>
      <c r="J2497" t="s">
        <v>95</v>
      </c>
      <c r="K2497" t="s">
        <v>95</v>
      </c>
      <c r="L2497">
        <v>11</v>
      </c>
      <c r="M2497">
        <v>13</v>
      </c>
      <c r="N2497">
        <v>54</v>
      </c>
      <c r="O2497">
        <v>44</v>
      </c>
      <c r="P2497" t="s">
        <v>509</v>
      </c>
      <c r="Q2497" t="s">
        <v>599</v>
      </c>
      <c r="R2497" t="s">
        <v>26</v>
      </c>
      <c r="S2497" t="s">
        <v>26</v>
      </c>
      <c r="T2497" t="s">
        <v>425</v>
      </c>
      <c r="U2497" t="s">
        <v>23</v>
      </c>
      <c r="V2497" t="s">
        <v>33</v>
      </c>
      <c r="W2497" t="s">
        <v>33</v>
      </c>
      <c r="X2497">
        <f t="shared" si="267"/>
        <v>0</v>
      </c>
      <c r="Y2497" t="str">
        <f t="shared" si="268"/>
        <v>no</v>
      </c>
      <c r="Z2497" s="3">
        <f t="shared" si="269"/>
        <v>0</v>
      </c>
      <c r="AA2497" s="4">
        <f t="shared" si="273"/>
        <v>5</v>
      </c>
      <c r="AB2497" s="1">
        <f t="shared" si="270"/>
        <v>42215</v>
      </c>
      <c r="AC2497" t="b">
        <f t="shared" si="271"/>
        <v>1</v>
      </c>
      <c r="AD2497" t="str">
        <f t="shared" si="272"/>
        <v>no modificar</v>
      </c>
    </row>
    <row r="2498" spans="1:30" x14ac:dyDescent="0.35">
      <c r="A2498" s="1">
        <v>42215</v>
      </c>
      <c r="B2498" t="s">
        <v>831</v>
      </c>
      <c r="C2498" t="s">
        <v>448</v>
      </c>
      <c r="D2498" t="s">
        <v>566</v>
      </c>
      <c r="E2498" t="s">
        <v>63</v>
      </c>
      <c r="F2498" t="s">
        <v>26</v>
      </c>
      <c r="G2498" t="s">
        <v>26</v>
      </c>
      <c r="H2498" t="s">
        <v>58</v>
      </c>
      <c r="I2498">
        <v>46</v>
      </c>
      <c r="J2498" t="s">
        <v>95</v>
      </c>
      <c r="K2498" t="s">
        <v>58</v>
      </c>
      <c r="L2498">
        <v>19</v>
      </c>
      <c r="M2498">
        <v>19</v>
      </c>
      <c r="N2498">
        <v>44</v>
      </c>
      <c r="O2498">
        <v>75</v>
      </c>
      <c r="P2498" t="s">
        <v>410</v>
      </c>
      <c r="Q2498" t="s">
        <v>535</v>
      </c>
      <c r="R2498" t="s">
        <v>26</v>
      </c>
      <c r="S2498" t="s">
        <v>26</v>
      </c>
      <c r="T2498" t="s">
        <v>368</v>
      </c>
      <c r="U2498" t="s">
        <v>87</v>
      </c>
      <c r="V2498" t="s">
        <v>33</v>
      </c>
      <c r="W2498" t="s">
        <v>33</v>
      </c>
      <c r="X2498">
        <f t="shared" si="267"/>
        <v>0</v>
      </c>
      <c r="Y2498" t="str">
        <f t="shared" si="268"/>
        <v>no</v>
      </c>
      <c r="Z2498" s="3">
        <f t="shared" si="269"/>
        <v>0</v>
      </c>
      <c r="AA2498" s="4">
        <f t="shared" si="273"/>
        <v>4</v>
      </c>
      <c r="AB2498" s="1">
        <f t="shared" si="270"/>
        <v>42216</v>
      </c>
      <c r="AC2498" t="b">
        <f t="shared" si="271"/>
        <v>1</v>
      </c>
      <c r="AD2498" t="str">
        <f t="shared" si="272"/>
        <v>no modificar</v>
      </c>
    </row>
    <row r="2499" spans="1:30" x14ac:dyDescent="0.35">
      <c r="A2499" s="1">
        <v>42216</v>
      </c>
      <c r="B2499" t="s">
        <v>831</v>
      </c>
      <c r="C2499" t="s">
        <v>548</v>
      </c>
      <c r="D2499" t="s">
        <v>210</v>
      </c>
      <c r="E2499">
        <v>0</v>
      </c>
      <c r="F2499" t="s">
        <v>26</v>
      </c>
      <c r="G2499" t="s">
        <v>26</v>
      </c>
      <c r="H2499" t="s">
        <v>95</v>
      </c>
      <c r="I2499">
        <v>28</v>
      </c>
      <c r="J2499" t="s">
        <v>48</v>
      </c>
      <c r="K2499" t="s">
        <v>36</v>
      </c>
      <c r="L2499">
        <v>4</v>
      </c>
      <c r="M2499">
        <v>11</v>
      </c>
      <c r="N2499">
        <v>80</v>
      </c>
      <c r="O2499">
        <v>55</v>
      </c>
      <c r="P2499" t="s">
        <v>500</v>
      </c>
      <c r="Q2499" t="s">
        <v>577</v>
      </c>
      <c r="R2499" t="s">
        <v>26</v>
      </c>
      <c r="S2499" t="s">
        <v>26</v>
      </c>
      <c r="T2499" t="s">
        <v>73</v>
      </c>
      <c r="U2499" t="s">
        <v>268</v>
      </c>
      <c r="V2499" t="s">
        <v>33</v>
      </c>
      <c r="W2499" t="s">
        <v>86</v>
      </c>
      <c r="X2499">
        <f t="shared" ref="X2499:X2562" si="274">IF(V2499="Yes",1,0)</f>
        <v>0</v>
      </c>
      <c r="Y2499" t="str">
        <f t="shared" ref="Y2499:Y2562" si="275">IF(B2499&lt;&gt;B2498,"si","no")</f>
        <v>no</v>
      </c>
      <c r="Z2499" s="3">
        <f t="shared" ref="Z2499:Z2562" si="276">IF(Y2499="si",X2499,IF(X2499=0,0,X2499+Z2498))</f>
        <v>0</v>
      </c>
      <c r="AA2499" s="4">
        <f t="shared" si="273"/>
        <v>3</v>
      </c>
      <c r="AB2499" s="1">
        <f t="shared" ref="AB2499:AB2562" si="277">A2499+1</f>
        <v>42217</v>
      </c>
      <c r="AC2499" t="b">
        <f t="shared" ref="AC2499:AC2562" si="278">AB2499=A2500</f>
        <v>1</v>
      </c>
      <c r="AD2499" t="str">
        <f t="shared" ref="AD2499:AD2562" si="279">IF(AC2498=$AC$2,"no modificar","modificar")</f>
        <v>no modificar</v>
      </c>
    </row>
    <row r="2500" spans="1:30" x14ac:dyDescent="0.35">
      <c r="A2500" s="1">
        <v>42217</v>
      </c>
      <c r="B2500" t="s">
        <v>831</v>
      </c>
      <c r="C2500" t="s">
        <v>73</v>
      </c>
      <c r="D2500" t="s">
        <v>141</v>
      </c>
      <c r="E2500">
        <v>11</v>
      </c>
      <c r="F2500" t="s">
        <v>26</v>
      </c>
      <c r="G2500" t="s">
        <v>26</v>
      </c>
      <c r="H2500" t="s">
        <v>37</v>
      </c>
      <c r="I2500">
        <v>37</v>
      </c>
      <c r="J2500" t="s">
        <v>112</v>
      </c>
      <c r="K2500" t="s">
        <v>26</v>
      </c>
      <c r="L2500">
        <v>7</v>
      </c>
      <c r="M2500">
        <v>0</v>
      </c>
      <c r="N2500">
        <v>95</v>
      </c>
      <c r="O2500">
        <v>83</v>
      </c>
      <c r="P2500">
        <v>1016</v>
      </c>
      <c r="Q2500" t="s">
        <v>577</v>
      </c>
      <c r="R2500" t="s">
        <v>26</v>
      </c>
      <c r="S2500" t="s">
        <v>26</v>
      </c>
      <c r="T2500" t="s">
        <v>383</v>
      </c>
      <c r="U2500" t="s">
        <v>186</v>
      </c>
      <c r="V2500" t="s">
        <v>86</v>
      </c>
      <c r="W2500" t="s">
        <v>86</v>
      </c>
      <c r="X2500">
        <f t="shared" si="274"/>
        <v>1</v>
      </c>
      <c r="Y2500" t="str">
        <f t="shared" si="275"/>
        <v>no</v>
      </c>
      <c r="Z2500" s="3">
        <f t="shared" si="276"/>
        <v>1</v>
      </c>
      <c r="AA2500" s="4">
        <f t="shared" si="273"/>
        <v>3</v>
      </c>
      <c r="AB2500" s="1">
        <f t="shared" si="277"/>
        <v>42218</v>
      </c>
      <c r="AC2500" t="b">
        <f t="shared" si="278"/>
        <v>1</v>
      </c>
      <c r="AD2500" t="str">
        <f t="shared" si="279"/>
        <v>no modificar</v>
      </c>
    </row>
    <row r="2501" spans="1:30" x14ac:dyDescent="0.35">
      <c r="A2501" s="1">
        <v>42218</v>
      </c>
      <c r="B2501" t="s">
        <v>831</v>
      </c>
      <c r="C2501" t="s">
        <v>408</v>
      </c>
      <c r="D2501" t="s">
        <v>381</v>
      </c>
      <c r="E2501">
        <v>7</v>
      </c>
      <c r="F2501" t="s">
        <v>26</v>
      </c>
      <c r="G2501" t="s">
        <v>26</v>
      </c>
      <c r="H2501" t="s">
        <v>37</v>
      </c>
      <c r="I2501">
        <v>35</v>
      </c>
      <c r="J2501" t="s">
        <v>27</v>
      </c>
      <c r="K2501" t="s">
        <v>27</v>
      </c>
      <c r="L2501">
        <v>9</v>
      </c>
      <c r="M2501">
        <v>19</v>
      </c>
      <c r="N2501">
        <v>80</v>
      </c>
      <c r="O2501">
        <v>69</v>
      </c>
      <c r="P2501" t="s">
        <v>421</v>
      </c>
      <c r="Q2501" t="s">
        <v>537</v>
      </c>
      <c r="R2501" t="s">
        <v>26</v>
      </c>
      <c r="S2501" t="s">
        <v>26</v>
      </c>
      <c r="T2501" t="s">
        <v>588</v>
      </c>
      <c r="U2501" t="s">
        <v>23</v>
      </c>
      <c r="V2501" t="s">
        <v>86</v>
      </c>
      <c r="W2501" t="s">
        <v>86</v>
      </c>
      <c r="X2501">
        <f t="shared" si="274"/>
        <v>1</v>
      </c>
      <c r="Y2501" t="str">
        <f t="shared" si="275"/>
        <v>no</v>
      </c>
      <c r="Z2501" s="3">
        <f t="shared" si="276"/>
        <v>2</v>
      </c>
      <c r="AA2501" s="4">
        <f t="shared" si="273"/>
        <v>3</v>
      </c>
      <c r="AB2501" s="1">
        <f t="shared" si="277"/>
        <v>42219</v>
      </c>
      <c r="AC2501" t="b">
        <f t="shared" si="278"/>
        <v>1</v>
      </c>
      <c r="AD2501" t="str">
        <f t="shared" si="279"/>
        <v>no modificar</v>
      </c>
    </row>
    <row r="2502" spans="1:30" x14ac:dyDescent="0.35">
      <c r="A2502" s="1">
        <v>42219</v>
      </c>
      <c r="B2502" t="s">
        <v>831</v>
      </c>
      <c r="C2502" t="s">
        <v>387</v>
      </c>
      <c r="D2502">
        <v>14</v>
      </c>
      <c r="E2502" t="s">
        <v>488</v>
      </c>
      <c r="F2502" t="s">
        <v>26</v>
      </c>
      <c r="G2502" t="s">
        <v>26</v>
      </c>
      <c r="H2502" t="s">
        <v>37</v>
      </c>
      <c r="I2502">
        <v>41</v>
      </c>
      <c r="J2502" t="s">
        <v>112</v>
      </c>
      <c r="K2502" t="s">
        <v>69</v>
      </c>
      <c r="L2502">
        <v>19</v>
      </c>
      <c r="M2502">
        <v>19</v>
      </c>
      <c r="N2502">
        <v>74</v>
      </c>
      <c r="O2502">
        <v>69</v>
      </c>
      <c r="P2502" t="s">
        <v>555</v>
      </c>
      <c r="Q2502" t="s">
        <v>483</v>
      </c>
      <c r="R2502" t="s">
        <v>26</v>
      </c>
      <c r="S2502" t="s">
        <v>26</v>
      </c>
      <c r="T2502" t="s">
        <v>133</v>
      </c>
      <c r="U2502" t="s">
        <v>593</v>
      </c>
      <c r="V2502" t="s">
        <v>86</v>
      </c>
      <c r="W2502" t="s">
        <v>33</v>
      </c>
      <c r="X2502">
        <f t="shared" si="274"/>
        <v>1</v>
      </c>
      <c r="Y2502" t="str">
        <f t="shared" si="275"/>
        <v>no</v>
      </c>
      <c r="Z2502" s="3">
        <f t="shared" si="276"/>
        <v>3</v>
      </c>
      <c r="AA2502" s="4">
        <f t="shared" si="273"/>
        <v>4</v>
      </c>
      <c r="AB2502" s="1">
        <f t="shared" si="277"/>
        <v>42220</v>
      </c>
      <c r="AC2502" t="b">
        <f t="shared" si="278"/>
        <v>1</v>
      </c>
      <c r="AD2502" t="str">
        <f t="shared" si="279"/>
        <v>no modificar</v>
      </c>
    </row>
    <row r="2503" spans="1:30" x14ac:dyDescent="0.35">
      <c r="A2503" s="1">
        <v>42220</v>
      </c>
      <c r="B2503" t="s">
        <v>831</v>
      </c>
      <c r="C2503" t="s">
        <v>525</v>
      </c>
      <c r="D2503" t="s">
        <v>323</v>
      </c>
      <c r="E2503" t="s">
        <v>25</v>
      </c>
      <c r="F2503" t="s">
        <v>26</v>
      </c>
      <c r="G2503" t="s">
        <v>26</v>
      </c>
      <c r="H2503" t="s">
        <v>28</v>
      </c>
      <c r="I2503">
        <v>33</v>
      </c>
      <c r="J2503" t="s">
        <v>95</v>
      </c>
      <c r="K2503" t="s">
        <v>27</v>
      </c>
      <c r="L2503">
        <v>7</v>
      </c>
      <c r="M2503">
        <v>9</v>
      </c>
      <c r="N2503">
        <v>90</v>
      </c>
      <c r="O2503">
        <v>77</v>
      </c>
      <c r="P2503" t="s">
        <v>468</v>
      </c>
      <c r="Q2503" t="s">
        <v>560</v>
      </c>
      <c r="R2503" t="s">
        <v>26</v>
      </c>
      <c r="S2503" t="s">
        <v>26</v>
      </c>
      <c r="T2503" t="s">
        <v>116</v>
      </c>
      <c r="U2503">
        <v>12</v>
      </c>
      <c r="V2503" t="s">
        <v>33</v>
      </c>
      <c r="W2503" t="s">
        <v>86</v>
      </c>
      <c r="X2503">
        <f t="shared" si="274"/>
        <v>0</v>
      </c>
      <c r="Y2503" t="str">
        <f t="shared" si="275"/>
        <v>no</v>
      </c>
      <c r="Z2503" s="3">
        <f t="shared" si="276"/>
        <v>0</v>
      </c>
      <c r="AA2503" s="4">
        <f t="shared" si="273"/>
        <v>3</v>
      </c>
      <c r="AB2503" s="1">
        <f t="shared" si="277"/>
        <v>42221</v>
      </c>
      <c r="AC2503" t="b">
        <f t="shared" si="278"/>
        <v>1</v>
      </c>
      <c r="AD2503" t="str">
        <f t="shared" si="279"/>
        <v>no modificar</v>
      </c>
    </row>
    <row r="2504" spans="1:30" x14ac:dyDescent="0.35">
      <c r="A2504" s="1">
        <v>42221</v>
      </c>
      <c r="B2504" t="s">
        <v>831</v>
      </c>
      <c r="C2504" t="s">
        <v>357</v>
      </c>
      <c r="D2504" t="s">
        <v>244</v>
      </c>
      <c r="E2504" t="s">
        <v>463</v>
      </c>
      <c r="F2504" t="s">
        <v>26</v>
      </c>
      <c r="G2504" t="s">
        <v>26</v>
      </c>
      <c r="H2504" t="s">
        <v>37</v>
      </c>
      <c r="I2504">
        <v>41</v>
      </c>
      <c r="J2504" t="s">
        <v>69</v>
      </c>
      <c r="K2504" t="s">
        <v>37</v>
      </c>
      <c r="L2504">
        <v>15</v>
      </c>
      <c r="M2504">
        <v>20</v>
      </c>
      <c r="N2504">
        <v>81</v>
      </c>
      <c r="O2504">
        <v>65</v>
      </c>
      <c r="P2504">
        <v>1022</v>
      </c>
      <c r="Q2504" t="s">
        <v>442</v>
      </c>
      <c r="R2504" t="s">
        <v>26</v>
      </c>
      <c r="S2504" t="s">
        <v>26</v>
      </c>
      <c r="T2504" t="s">
        <v>133</v>
      </c>
      <c r="U2504" t="s">
        <v>351</v>
      </c>
      <c r="V2504" t="s">
        <v>86</v>
      </c>
      <c r="W2504" t="s">
        <v>86</v>
      </c>
      <c r="X2504">
        <f t="shared" si="274"/>
        <v>1</v>
      </c>
      <c r="Y2504" t="str">
        <f t="shared" si="275"/>
        <v>no</v>
      </c>
      <c r="Z2504" s="3">
        <f t="shared" si="276"/>
        <v>1</v>
      </c>
      <c r="AA2504" s="4">
        <f t="shared" si="273"/>
        <v>4</v>
      </c>
      <c r="AB2504" s="1">
        <f t="shared" si="277"/>
        <v>42222</v>
      </c>
      <c r="AC2504" t="b">
        <f t="shared" si="278"/>
        <v>1</v>
      </c>
      <c r="AD2504" t="str">
        <f t="shared" si="279"/>
        <v>no modificar</v>
      </c>
    </row>
    <row r="2505" spans="1:30" x14ac:dyDescent="0.35">
      <c r="A2505" s="1">
        <v>42222</v>
      </c>
      <c r="B2505" t="s">
        <v>831</v>
      </c>
      <c r="C2505" t="s">
        <v>73</v>
      </c>
      <c r="D2505" t="s">
        <v>323</v>
      </c>
      <c r="E2505" t="s">
        <v>177</v>
      </c>
      <c r="F2505" t="s">
        <v>26</v>
      </c>
      <c r="G2505" t="s">
        <v>26</v>
      </c>
      <c r="H2505" t="s">
        <v>37</v>
      </c>
      <c r="I2505">
        <v>26</v>
      </c>
      <c r="J2505" t="s">
        <v>112</v>
      </c>
      <c r="K2505" t="s">
        <v>69</v>
      </c>
      <c r="L2505">
        <v>7</v>
      </c>
      <c r="M2505">
        <v>13</v>
      </c>
      <c r="N2505">
        <v>88</v>
      </c>
      <c r="O2505">
        <v>70</v>
      </c>
      <c r="P2505" t="s">
        <v>651</v>
      </c>
      <c r="Q2505" t="s">
        <v>685</v>
      </c>
      <c r="R2505" t="s">
        <v>26</v>
      </c>
      <c r="S2505" t="s">
        <v>26</v>
      </c>
      <c r="T2505" t="s">
        <v>469</v>
      </c>
      <c r="U2505" t="s">
        <v>319</v>
      </c>
      <c r="V2505" t="s">
        <v>86</v>
      </c>
      <c r="W2505" t="s">
        <v>33</v>
      </c>
      <c r="X2505">
        <f t="shared" si="274"/>
        <v>1</v>
      </c>
      <c r="Y2505" t="str">
        <f t="shared" si="275"/>
        <v>no</v>
      </c>
      <c r="Z2505" s="3">
        <f t="shared" si="276"/>
        <v>2</v>
      </c>
      <c r="AA2505" s="4">
        <f t="shared" ref="AA2505:AA2568" si="280">IF(Y2505="si",Z2505,SUM(X2499:X2505))</f>
        <v>5</v>
      </c>
      <c r="AB2505" s="1">
        <f t="shared" si="277"/>
        <v>42223</v>
      </c>
      <c r="AC2505" t="b">
        <f t="shared" si="278"/>
        <v>1</v>
      </c>
      <c r="AD2505" t="str">
        <f t="shared" si="279"/>
        <v>no modificar</v>
      </c>
    </row>
    <row r="2506" spans="1:30" x14ac:dyDescent="0.35">
      <c r="A2506" s="1">
        <v>42223</v>
      </c>
      <c r="B2506" t="s">
        <v>831</v>
      </c>
      <c r="C2506" t="s">
        <v>376</v>
      </c>
      <c r="D2506" t="s">
        <v>516</v>
      </c>
      <c r="E2506" t="s">
        <v>25</v>
      </c>
      <c r="F2506" t="s">
        <v>26</v>
      </c>
      <c r="G2506" t="s">
        <v>26</v>
      </c>
      <c r="H2506" t="s">
        <v>28</v>
      </c>
      <c r="I2506">
        <v>17</v>
      </c>
      <c r="J2506" t="s">
        <v>95</v>
      </c>
      <c r="K2506" t="s">
        <v>28</v>
      </c>
      <c r="L2506">
        <v>7</v>
      </c>
      <c r="M2506">
        <v>7</v>
      </c>
      <c r="N2506">
        <v>89</v>
      </c>
      <c r="O2506">
        <v>78</v>
      </c>
      <c r="P2506" t="s">
        <v>688</v>
      </c>
      <c r="Q2506" t="s">
        <v>667</v>
      </c>
      <c r="R2506" t="s">
        <v>26</v>
      </c>
      <c r="S2506" t="s">
        <v>26</v>
      </c>
      <c r="T2506">
        <v>10</v>
      </c>
      <c r="U2506">
        <v>11</v>
      </c>
      <c r="V2506" t="s">
        <v>33</v>
      </c>
      <c r="W2506" t="s">
        <v>33</v>
      </c>
      <c r="X2506">
        <f t="shared" si="274"/>
        <v>0</v>
      </c>
      <c r="Y2506" t="str">
        <f t="shared" si="275"/>
        <v>no</v>
      </c>
      <c r="Z2506" s="3">
        <f t="shared" si="276"/>
        <v>0</v>
      </c>
      <c r="AA2506" s="4">
        <f t="shared" si="280"/>
        <v>5</v>
      </c>
      <c r="AB2506" s="1">
        <f t="shared" si="277"/>
        <v>42224</v>
      </c>
      <c r="AC2506" t="b">
        <f t="shared" si="278"/>
        <v>1</v>
      </c>
      <c r="AD2506" t="str">
        <f t="shared" si="279"/>
        <v>no modificar</v>
      </c>
    </row>
    <row r="2507" spans="1:30" x14ac:dyDescent="0.35">
      <c r="A2507" s="1">
        <v>42224</v>
      </c>
      <c r="B2507" t="s">
        <v>831</v>
      </c>
      <c r="C2507" t="s">
        <v>548</v>
      </c>
      <c r="D2507" t="s">
        <v>315</v>
      </c>
      <c r="E2507">
        <v>0</v>
      </c>
      <c r="F2507" t="s">
        <v>26</v>
      </c>
      <c r="G2507" t="s">
        <v>26</v>
      </c>
      <c r="H2507" t="s">
        <v>95</v>
      </c>
      <c r="I2507">
        <v>28</v>
      </c>
      <c r="J2507" t="s">
        <v>95</v>
      </c>
      <c r="K2507" t="s">
        <v>58</v>
      </c>
      <c r="L2507">
        <v>2</v>
      </c>
      <c r="M2507">
        <v>11</v>
      </c>
      <c r="N2507">
        <v>76</v>
      </c>
      <c r="O2507">
        <v>49</v>
      </c>
      <c r="P2507" t="s">
        <v>483</v>
      </c>
      <c r="Q2507" t="s">
        <v>363</v>
      </c>
      <c r="R2507" t="s">
        <v>26</v>
      </c>
      <c r="S2507" t="s">
        <v>26</v>
      </c>
      <c r="T2507" t="s">
        <v>376</v>
      </c>
      <c r="U2507" t="s">
        <v>268</v>
      </c>
      <c r="V2507" t="s">
        <v>33</v>
      </c>
      <c r="W2507" t="s">
        <v>33</v>
      </c>
      <c r="X2507">
        <f t="shared" si="274"/>
        <v>0</v>
      </c>
      <c r="Y2507" t="str">
        <f t="shared" si="275"/>
        <v>no</v>
      </c>
      <c r="Z2507" s="3">
        <f t="shared" si="276"/>
        <v>0</v>
      </c>
      <c r="AA2507" s="4">
        <f t="shared" si="280"/>
        <v>4</v>
      </c>
      <c r="AB2507" s="1">
        <f t="shared" si="277"/>
        <v>42225</v>
      </c>
      <c r="AC2507" t="b">
        <f t="shared" si="278"/>
        <v>1</v>
      </c>
      <c r="AD2507" t="str">
        <f t="shared" si="279"/>
        <v>no modificar</v>
      </c>
    </row>
    <row r="2508" spans="1:30" x14ac:dyDescent="0.35">
      <c r="A2508" s="1">
        <v>42225</v>
      </c>
      <c r="B2508" t="s">
        <v>831</v>
      </c>
      <c r="C2508" t="s">
        <v>370</v>
      </c>
      <c r="D2508" t="s">
        <v>325</v>
      </c>
      <c r="E2508" t="s">
        <v>63</v>
      </c>
      <c r="F2508" t="s">
        <v>26</v>
      </c>
      <c r="G2508" t="s">
        <v>26</v>
      </c>
      <c r="H2508" t="s">
        <v>36</v>
      </c>
      <c r="I2508">
        <v>44</v>
      </c>
      <c r="J2508" t="s">
        <v>48</v>
      </c>
      <c r="K2508" t="s">
        <v>95</v>
      </c>
      <c r="L2508">
        <v>9</v>
      </c>
      <c r="M2508">
        <v>17</v>
      </c>
      <c r="N2508">
        <v>43</v>
      </c>
      <c r="O2508">
        <v>34</v>
      </c>
      <c r="P2508" t="s">
        <v>239</v>
      </c>
      <c r="Q2508" t="s">
        <v>38</v>
      </c>
      <c r="R2508" t="s">
        <v>26</v>
      </c>
      <c r="S2508" t="s">
        <v>26</v>
      </c>
      <c r="T2508" t="s">
        <v>23</v>
      </c>
      <c r="U2508">
        <v>19</v>
      </c>
      <c r="V2508" t="s">
        <v>33</v>
      </c>
      <c r="W2508" t="s">
        <v>33</v>
      </c>
      <c r="X2508">
        <f t="shared" si="274"/>
        <v>0</v>
      </c>
      <c r="Y2508" t="str">
        <f t="shared" si="275"/>
        <v>no</v>
      </c>
      <c r="Z2508" s="3">
        <f t="shared" si="276"/>
        <v>0</v>
      </c>
      <c r="AA2508" s="4">
        <f t="shared" si="280"/>
        <v>3</v>
      </c>
      <c r="AB2508" s="1">
        <f t="shared" si="277"/>
        <v>42226</v>
      </c>
      <c r="AC2508" t="b">
        <f t="shared" si="278"/>
        <v>1</v>
      </c>
      <c r="AD2508" t="str">
        <f t="shared" si="279"/>
        <v>no modificar</v>
      </c>
    </row>
    <row r="2509" spans="1:30" x14ac:dyDescent="0.35">
      <c r="A2509" s="1">
        <v>42226</v>
      </c>
      <c r="B2509" t="s">
        <v>831</v>
      </c>
      <c r="C2509" t="s">
        <v>393</v>
      </c>
      <c r="D2509" t="s">
        <v>268</v>
      </c>
      <c r="E2509">
        <v>0</v>
      </c>
      <c r="F2509" t="s">
        <v>26</v>
      </c>
      <c r="G2509" t="s">
        <v>26</v>
      </c>
      <c r="H2509" t="s">
        <v>28</v>
      </c>
      <c r="I2509">
        <v>44</v>
      </c>
      <c r="J2509" t="s">
        <v>28</v>
      </c>
      <c r="K2509" t="s">
        <v>27</v>
      </c>
      <c r="L2509">
        <v>17</v>
      </c>
      <c r="M2509">
        <v>19</v>
      </c>
      <c r="N2509">
        <v>79</v>
      </c>
      <c r="O2509">
        <v>59</v>
      </c>
      <c r="P2509" t="s">
        <v>374</v>
      </c>
      <c r="Q2509" t="s">
        <v>192</v>
      </c>
      <c r="R2509" t="s">
        <v>26</v>
      </c>
      <c r="S2509" t="s">
        <v>26</v>
      </c>
      <c r="T2509" t="s">
        <v>197</v>
      </c>
      <c r="U2509" t="s">
        <v>62</v>
      </c>
      <c r="V2509" t="s">
        <v>33</v>
      </c>
      <c r="W2509" t="s">
        <v>86</v>
      </c>
      <c r="X2509">
        <f t="shared" si="274"/>
        <v>0</v>
      </c>
      <c r="Y2509" t="str">
        <f t="shared" si="275"/>
        <v>no</v>
      </c>
      <c r="Z2509" s="3">
        <f t="shared" si="276"/>
        <v>0</v>
      </c>
      <c r="AA2509" s="4">
        <f t="shared" si="280"/>
        <v>2</v>
      </c>
      <c r="AB2509" s="1">
        <f t="shared" si="277"/>
        <v>42227</v>
      </c>
      <c r="AC2509" t="b">
        <f t="shared" si="278"/>
        <v>1</v>
      </c>
      <c r="AD2509" t="str">
        <f t="shared" si="279"/>
        <v>no modificar</v>
      </c>
    </row>
    <row r="2510" spans="1:30" x14ac:dyDescent="0.35">
      <c r="A2510" s="1">
        <v>42227</v>
      </c>
      <c r="B2510" t="s">
        <v>831</v>
      </c>
      <c r="C2510" t="s">
        <v>34</v>
      </c>
      <c r="D2510" t="s">
        <v>161</v>
      </c>
      <c r="E2510" t="s">
        <v>488</v>
      </c>
      <c r="F2510" t="s">
        <v>26</v>
      </c>
      <c r="G2510" t="s">
        <v>26</v>
      </c>
      <c r="H2510" t="s">
        <v>95</v>
      </c>
      <c r="I2510">
        <v>50</v>
      </c>
      <c r="J2510" t="s">
        <v>95</v>
      </c>
      <c r="K2510" t="s">
        <v>28</v>
      </c>
      <c r="L2510">
        <v>17</v>
      </c>
      <c r="M2510">
        <v>26</v>
      </c>
      <c r="N2510">
        <v>65</v>
      </c>
      <c r="O2510">
        <v>84</v>
      </c>
      <c r="P2510" t="s">
        <v>553</v>
      </c>
      <c r="Q2510" t="s">
        <v>172</v>
      </c>
      <c r="R2510" t="s">
        <v>26</v>
      </c>
      <c r="S2510" t="s">
        <v>26</v>
      </c>
      <c r="T2510" t="s">
        <v>516</v>
      </c>
      <c r="U2510" t="s">
        <v>387</v>
      </c>
      <c r="V2510" t="s">
        <v>86</v>
      </c>
      <c r="W2510" t="s">
        <v>86</v>
      </c>
      <c r="X2510">
        <f t="shared" si="274"/>
        <v>1</v>
      </c>
      <c r="Y2510" t="str">
        <f t="shared" si="275"/>
        <v>no</v>
      </c>
      <c r="Z2510" s="3">
        <f t="shared" si="276"/>
        <v>1</v>
      </c>
      <c r="AA2510" s="4">
        <f t="shared" si="280"/>
        <v>3</v>
      </c>
      <c r="AB2510" s="1">
        <f t="shared" si="277"/>
        <v>42228</v>
      </c>
      <c r="AC2510" t="b">
        <f t="shared" si="278"/>
        <v>1</v>
      </c>
      <c r="AD2510" t="str">
        <f t="shared" si="279"/>
        <v>no modificar</v>
      </c>
    </row>
    <row r="2511" spans="1:30" x14ac:dyDescent="0.35">
      <c r="A2511" s="1">
        <v>42228</v>
      </c>
      <c r="B2511" t="s">
        <v>831</v>
      </c>
      <c r="C2511">
        <v>7</v>
      </c>
      <c r="D2511" t="s">
        <v>446</v>
      </c>
      <c r="E2511" t="s">
        <v>365</v>
      </c>
      <c r="F2511" t="s">
        <v>26</v>
      </c>
      <c r="G2511" t="s">
        <v>26</v>
      </c>
      <c r="H2511" t="s">
        <v>37</v>
      </c>
      <c r="I2511">
        <v>59</v>
      </c>
      <c r="J2511" t="s">
        <v>69</v>
      </c>
      <c r="K2511" t="s">
        <v>69</v>
      </c>
      <c r="L2511">
        <v>17</v>
      </c>
      <c r="M2511">
        <v>26</v>
      </c>
      <c r="N2511">
        <v>83</v>
      </c>
      <c r="O2511">
        <v>64</v>
      </c>
      <c r="P2511">
        <v>1010</v>
      </c>
      <c r="Q2511" t="s">
        <v>276</v>
      </c>
      <c r="R2511" t="s">
        <v>26</v>
      </c>
      <c r="S2511" t="s">
        <v>26</v>
      </c>
      <c r="T2511" t="s">
        <v>135</v>
      </c>
      <c r="U2511" t="s">
        <v>128</v>
      </c>
      <c r="V2511" t="s">
        <v>86</v>
      </c>
      <c r="W2511" t="s">
        <v>86</v>
      </c>
      <c r="X2511">
        <f t="shared" si="274"/>
        <v>1</v>
      </c>
      <c r="Y2511" t="str">
        <f t="shared" si="275"/>
        <v>no</v>
      </c>
      <c r="Z2511" s="3">
        <f t="shared" si="276"/>
        <v>2</v>
      </c>
      <c r="AA2511" s="4">
        <f t="shared" si="280"/>
        <v>3</v>
      </c>
      <c r="AB2511" s="1">
        <f t="shared" si="277"/>
        <v>42229</v>
      </c>
      <c r="AC2511" t="b">
        <f t="shared" si="278"/>
        <v>1</v>
      </c>
      <c r="AD2511" t="str">
        <f t="shared" si="279"/>
        <v>no modificar</v>
      </c>
    </row>
    <row r="2512" spans="1:30" x14ac:dyDescent="0.35">
      <c r="A2512" s="1">
        <v>42229</v>
      </c>
      <c r="B2512" t="s">
        <v>831</v>
      </c>
      <c r="C2512" t="s">
        <v>195</v>
      </c>
      <c r="D2512" t="s">
        <v>268</v>
      </c>
      <c r="E2512">
        <v>4</v>
      </c>
      <c r="F2512" t="s">
        <v>26</v>
      </c>
      <c r="G2512" t="s">
        <v>26</v>
      </c>
      <c r="H2512" t="s">
        <v>27</v>
      </c>
      <c r="I2512">
        <v>26</v>
      </c>
      <c r="J2512" t="s">
        <v>28</v>
      </c>
      <c r="K2512" t="s">
        <v>28</v>
      </c>
      <c r="L2512">
        <v>11</v>
      </c>
      <c r="M2512">
        <v>11</v>
      </c>
      <c r="N2512">
        <v>97</v>
      </c>
      <c r="O2512">
        <v>68</v>
      </c>
      <c r="P2512" t="s">
        <v>437</v>
      </c>
      <c r="Q2512" t="s">
        <v>395</v>
      </c>
      <c r="R2512" t="s">
        <v>26</v>
      </c>
      <c r="S2512" t="s">
        <v>26</v>
      </c>
      <c r="T2512" t="s">
        <v>368</v>
      </c>
      <c r="U2512" t="s">
        <v>418</v>
      </c>
      <c r="V2512" t="s">
        <v>86</v>
      </c>
      <c r="W2512" t="s">
        <v>86</v>
      </c>
      <c r="X2512">
        <f t="shared" si="274"/>
        <v>1</v>
      </c>
      <c r="Y2512" t="str">
        <f t="shared" si="275"/>
        <v>no</v>
      </c>
      <c r="Z2512" s="3">
        <f t="shared" si="276"/>
        <v>3</v>
      </c>
      <c r="AA2512" s="4">
        <f t="shared" si="280"/>
        <v>3</v>
      </c>
      <c r="AB2512" s="1">
        <f t="shared" si="277"/>
        <v>42230</v>
      </c>
      <c r="AC2512" t="b">
        <f t="shared" si="278"/>
        <v>1</v>
      </c>
      <c r="AD2512" t="str">
        <f t="shared" si="279"/>
        <v>no modificar</v>
      </c>
    </row>
    <row r="2513" spans="1:30" x14ac:dyDescent="0.35">
      <c r="A2513" s="1">
        <v>42230</v>
      </c>
      <c r="B2513" t="s">
        <v>831</v>
      </c>
      <c r="C2513" t="s">
        <v>186</v>
      </c>
      <c r="D2513" t="s">
        <v>343</v>
      </c>
      <c r="E2513" t="s">
        <v>177</v>
      </c>
      <c r="F2513" t="s">
        <v>26</v>
      </c>
      <c r="G2513" t="s">
        <v>26</v>
      </c>
      <c r="H2513" t="s">
        <v>27</v>
      </c>
      <c r="I2513">
        <v>20</v>
      </c>
      <c r="J2513" t="s">
        <v>95</v>
      </c>
      <c r="K2513" t="s">
        <v>28</v>
      </c>
      <c r="L2513">
        <v>6</v>
      </c>
      <c r="M2513">
        <v>9</v>
      </c>
      <c r="N2513">
        <v>95</v>
      </c>
      <c r="O2513">
        <v>76</v>
      </c>
      <c r="P2513" t="s">
        <v>687</v>
      </c>
      <c r="Q2513" t="s">
        <v>528</v>
      </c>
      <c r="R2513" t="s">
        <v>26</v>
      </c>
      <c r="S2513" t="s">
        <v>26</v>
      </c>
      <c r="T2513" t="s">
        <v>372</v>
      </c>
      <c r="U2513" t="s">
        <v>418</v>
      </c>
      <c r="V2513" t="s">
        <v>86</v>
      </c>
      <c r="W2513" t="s">
        <v>86</v>
      </c>
      <c r="X2513">
        <f t="shared" si="274"/>
        <v>1</v>
      </c>
      <c r="Y2513" t="str">
        <f t="shared" si="275"/>
        <v>no</v>
      </c>
      <c r="Z2513" s="3">
        <f t="shared" si="276"/>
        <v>4</v>
      </c>
      <c r="AA2513" s="4">
        <f t="shared" si="280"/>
        <v>4</v>
      </c>
      <c r="AB2513" s="1">
        <f t="shared" si="277"/>
        <v>42231</v>
      </c>
      <c r="AC2513" t="b">
        <f t="shared" si="278"/>
        <v>1</v>
      </c>
      <c r="AD2513" t="str">
        <f t="shared" si="279"/>
        <v>no modificar</v>
      </c>
    </row>
    <row r="2514" spans="1:30" x14ac:dyDescent="0.35">
      <c r="A2514" s="1">
        <v>42231</v>
      </c>
      <c r="B2514" t="s">
        <v>831</v>
      </c>
      <c r="C2514" t="s">
        <v>588</v>
      </c>
      <c r="D2514" t="s">
        <v>446</v>
      </c>
      <c r="E2514" t="s">
        <v>89</v>
      </c>
      <c r="F2514" t="s">
        <v>26</v>
      </c>
      <c r="G2514" t="s">
        <v>26</v>
      </c>
      <c r="H2514" t="s">
        <v>27</v>
      </c>
      <c r="I2514">
        <v>15</v>
      </c>
      <c r="J2514" t="s">
        <v>95</v>
      </c>
      <c r="K2514" t="s">
        <v>69</v>
      </c>
      <c r="L2514">
        <v>7</v>
      </c>
      <c r="M2514">
        <v>7</v>
      </c>
      <c r="N2514">
        <v>92</v>
      </c>
      <c r="O2514">
        <v>81</v>
      </c>
      <c r="P2514">
        <v>1033</v>
      </c>
      <c r="Q2514" t="s">
        <v>720</v>
      </c>
      <c r="R2514" t="s">
        <v>26</v>
      </c>
      <c r="S2514" t="s">
        <v>26</v>
      </c>
      <c r="T2514" t="s">
        <v>372</v>
      </c>
      <c r="U2514" t="s">
        <v>23</v>
      </c>
      <c r="V2514" t="s">
        <v>86</v>
      </c>
      <c r="W2514" t="s">
        <v>33</v>
      </c>
      <c r="X2514">
        <f t="shared" si="274"/>
        <v>1</v>
      </c>
      <c r="Y2514" t="str">
        <f t="shared" si="275"/>
        <v>no</v>
      </c>
      <c r="Z2514" s="3">
        <f t="shared" si="276"/>
        <v>5</v>
      </c>
      <c r="AA2514" s="4">
        <f t="shared" si="280"/>
        <v>5</v>
      </c>
      <c r="AB2514" s="1">
        <f t="shared" si="277"/>
        <v>42232</v>
      </c>
      <c r="AC2514" t="b">
        <f t="shared" si="278"/>
        <v>1</v>
      </c>
      <c r="AD2514" t="str">
        <f t="shared" si="279"/>
        <v>no modificar</v>
      </c>
    </row>
    <row r="2515" spans="1:30" x14ac:dyDescent="0.35">
      <c r="A2515" s="1">
        <v>42232</v>
      </c>
      <c r="B2515" t="s">
        <v>831</v>
      </c>
      <c r="C2515" t="s">
        <v>486</v>
      </c>
      <c r="D2515" t="s">
        <v>268</v>
      </c>
      <c r="E2515">
        <v>0</v>
      </c>
      <c r="F2515" t="s">
        <v>26</v>
      </c>
      <c r="G2515" t="s">
        <v>26</v>
      </c>
      <c r="H2515" t="s">
        <v>37</v>
      </c>
      <c r="I2515">
        <v>20</v>
      </c>
      <c r="J2515" t="s">
        <v>103</v>
      </c>
      <c r="K2515" t="s">
        <v>37</v>
      </c>
      <c r="L2515">
        <v>4</v>
      </c>
      <c r="M2515">
        <v>11</v>
      </c>
      <c r="N2515">
        <v>90</v>
      </c>
      <c r="O2515">
        <v>58</v>
      </c>
      <c r="P2515" t="s">
        <v>684</v>
      </c>
      <c r="Q2515">
        <v>1026</v>
      </c>
      <c r="R2515" t="s">
        <v>26</v>
      </c>
      <c r="S2515" t="s">
        <v>26</v>
      </c>
      <c r="T2515" t="s">
        <v>189</v>
      </c>
      <c r="U2515" t="s">
        <v>193</v>
      </c>
      <c r="V2515" t="s">
        <v>33</v>
      </c>
      <c r="W2515" t="s">
        <v>33</v>
      </c>
      <c r="X2515">
        <f t="shared" si="274"/>
        <v>0</v>
      </c>
      <c r="Y2515" t="str">
        <f t="shared" si="275"/>
        <v>no</v>
      </c>
      <c r="Z2515" s="3">
        <f t="shared" si="276"/>
        <v>0</v>
      </c>
      <c r="AA2515" s="4">
        <f t="shared" si="280"/>
        <v>5</v>
      </c>
      <c r="AB2515" s="1">
        <f t="shared" si="277"/>
        <v>42233</v>
      </c>
      <c r="AC2515" t="b">
        <f t="shared" si="278"/>
        <v>1</v>
      </c>
      <c r="AD2515" t="str">
        <f t="shared" si="279"/>
        <v>no modificar</v>
      </c>
    </row>
    <row r="2516" spans="1:30" x14ac:dyDescent="0.35">
      <c r="A2516" s="1">
        <v>42233</v>
      </c>
      <c r="B2516" t="s">
        <v>831</v>
      </c>
      <c r="C2516" t="s">
        <v>376</v>
      </c>
      <c r="D2516" t="s">
        <v>137</v>
      </c>
      <c r="E2516">
        <v>0</v>
      </c>
      <c r="F2516" t="s">
        <v>26</v>
      </c>
      <c r="G2516" t="s">
        <v>26</v>
      </c>
      <c r="H2516" t="s">
        <v>69</v>
      </c>
      <c r="I2516">
        <v>31</v>
      </c>
      <c r="J2516" t="s">
        <v>36</v>
      </c>
      <c r="K2516" t="s">
        <v>69</v>
      </c>
      <c r="L2516">
        <v>6</v>
      </c>
      <c r="M2516">
        <v>17</v>
      </c>
      <c r="N2516">
        <v>90</v>
      </c>
      <c r="O2516">
        <v>55</v>
      </c>
      <c r="P2516" t="s">
        <v>653</v>
      </c>
      <c r="Q2516" t="s">
        <v>320</v>
      </c>
      <c r="R2516" t="s">
        <v>26</v>
      </c>
      <c r="S2516" t="s">
        <v>26</v>
      </c>
      <c r="T2516" t="s">
        <v>375</v>
      </c>
      <c r="U2516" t="s">
        <v>381</v>
      </c>
      <c r="V2516" t="s">
        <v>33</v>
      </c>
      <c r="W2516" t="s">
        <v>33</v>
      </c>
      <c r="X2516">
        <f t="shared" si="274"/>
        <v>0</v>
      </c>
      <c r="Y2516" t="str">
        <f t="shared" si="275"/>
        <v>no</v>
      </c>
      <c r="Z2516" s="3">
        <f t="shared" si="276"/>
        <v>0</v>
      </c>
      <c r="AA2516" s="4">
        <f t="shared" si="280"/>
        <v>5</v>
      </c>
      <c r="AB2516" s="1">
        <f t="shared" si="277"/>
        <v>42234</v>
      </c>
      <c r="AC2516" t="b">
        <f t="shared" si="278"/>
        <v>1</v>
      </c>
      <c r="AD2516" t="str">
        <f t="shared" si="279"/>
        <v>no modificar</v>
      </c>
    </row>
    <row r="2517" spans="1:30" x14ac:dyDescent="0.35">
      <c r="A2517" s="1">
        <v>42234</v>
      </c>
      <c r="B2517" t="s">
        <v>831</v>
      </c>
      <c r="C2517" t="s">
        <v>370</v>
      </c>
      <c r="D2517" t="s">
        <v>68</v>
      </c>
      <c r="E2517" t="s">
        <v>309</v>
      </c>
      <c r="F2517" t="s">
        <v>26</v>
      </c>
      <c r="G2517" t="s">
        <v>26</v>
      </c>
      <c r="H2517" t="s">
        <v>37</v>
      </c>
      <c r="I2517">
        <v>13</v>
      </c>
      <c r="J2517" t="s">
        <v>112</v>
      </c>
      <c r="K2517" t="s">
        <v>27</v>
      </c>
      <c r="L2517">
        <v>6</v>
      </c>
      <c r="M2517">
        <v>4</v>
      </c>
      <c r="N2517">
        <v>60</v>
      </c>
      <c r="O2517">
        <v>48</v>
      </c>
      <c r="P2517" t="s">
        <v>680</v>
      </c>
      <c r="Q2517" t="s">
        <v>435</v>
      </c>
      <c r="R2517" t="s">
        <v>26</v>
      </c>
      <c r="S2517" t="s">
        <v>26</v>
      </c>
      <c r="T2517" t="s">
        <v>568</v>
      </c>
      <c r="U2517" t="s">
        <v>124</v>
      </c>
      <c r="V2517" t="s">
        <v>33</v>
      </c>
      <c r="W2517" t="s">
        <v>33</v>
      </c>
      <c r="X2517">
        <f t="shared" si="274"/>
        <v>0</v>
      </c>
      <c r="Y2517" t="str">
        <f t="shared" si="275"/>
        <v>no</v>
      </c>
      <c r="Z2517" s="3">
        <f t="shared" si="276"/>
        <v>0</v>
      </c>
      <c r="AA2517" s="4">
        <f t="shared" si="280"/>
        <v>4</v>
      </c>
      <c r="AB2517" s="1">
        <f t="shared" si="277"/>
        <v>42235</v>
      </c>
      <c r="AC2517" t="b">
        <f t="shared" si="278"/>
        <v>1</v>
      </c>
      <c r="AD2517" t="str">
        <f t="shared" si="279"/>
        <v>no modificar</v>
      </c>
    </row>
    <row r="2518" spans="1:30" x14ac:dyDescent="0.35">
      <c r="A2518" s="1">
        <v>42235</v>
      </c>
      <c r="B2518" t="s">
        <v>831</v>
      </c>
      <c r="C2518" t="s">
        <v>485</v>
      </c>
      <c r="D2518" t="s">
        <v>145</v>
      </c>
      <c r="E2518">
        <v>0</v>
      </c>
      <c r="F2518" t="s">
        <v>26</v>
      </c>
      <c r="G2518" t="s">
        <v>26</v>
      </c>
      <c r="H2518" t="s">
        <v>103</v>
      </c>
      <c r="I2518">
        <v>30</v>
      </c>
      <c r="J2518" t="s">
        <v>48</v>
      </c>
      <c r="K2518" t="s">
        <v>48</v>
      </c>
      <c r="L2518">
        <v>9</v>
      </c>
      <c r="M2518">
        <v>11</v>
      </c>
      <c r="N2518">
        <v>51</v>
      </c>
      <c r="O2518">
        <v>51</v>
      </c>
      <c r="P2518" t="s">
        <v>484</v>
      </c>
      <c r="Q2518" t="s">
        <v>432</v>
      </c>
      <c r="R2518" t="s">
        <v>26</v>
      </c>
      <c r="S2518" t="s">
        <v>26</v>
      </c>
      <c r="T2518" t="s">
        <v>175</v>
      </c>
      <c r="U2518" t="s">
        <v>31</v>
      </c>
      <c r="V2518" t="s">
        <v>33</v>
      </c>
      <c r="W2518" t="s">
        <v>33</v>
      </c>
      <c r="X2518">
        <f t="shared" si="274"/>
        <v>0</v>
      </c>
      <c r="Y2518" t="str">
        <f t="shared" si="275"/>
        <v>no</v>
      </c>
      <c r="Z2518" s="3">
        <f t="shared" si="276"/>
        <v>0</v>
      </c>
      <c r="AA2518" s="4">
        <f t="shared" si="280"/>
        <v>3</v>
      </c>
      <c r="AB2518" s="1">
        <f t="shared" si="277"/>
        <v>42236</v>
      </c>
      <c r="AC2518" t="b">
        <f t="shared" si="278"/>
        <v>1</v>
      </c>
      <c r="AD2518" t="str">
        <f t="shared" si="279"/>
        <v>no modificar</v>
      </c>
    </row>
    <row r="2519" spans="1:30" x14ac:dyDescent="0.35">
      <c r="A2519" s="1">
        <v>42236</v>
      </c>
      <c r="B2519" t="s">
        <v>831</v>
      </c>
      <c r="C2519" t="s">
        <v>175</v>
      </c>
      <c r="D2519" t="s">
        <v>24</v>
      </c>
      <c r="E2519">
        <v>0</v>
      </c>
      <c r="F2519" t="s">
        <v>26</v>
      </c>
      <c r="G2519" t="s">
        <v>26</v>
      </c>
      <c r="H2519" t="s">
        <v>103</v>
      </c>
      <c r="I2519">
        <v>50</v>
      </c>
      <c r="J2519" t="s">
        <v>103</v>
      </c>
      <c r="K2519" t="s">
        <v>103</v>
      </c>
      <c r="L2519">
        <v>20</v>
      </c>
      <c r="M2519">
        <v>19</v>
      </c>
      <c r="N2519">
        <v>25</v>
      </c>
      <c r="O2519">
        <v>31</v>
      </c>
      <c r="P2519" t="s">
        <v>242</v>
      </c>
      <c r="Q2519" t="s">
        <v>52</v>
      </c>
      <c r="R2519" t="s">
        <v>26</v>
      </c>
      <c r="S2519" t="s">
        <v>26</v>
      </c>
      <c r="T2519">
        <v>19</v>
      </c>
      <c r="U2519" t="s">
        <v>66</v>
      </c>
      <c r="V2519" t="s">
        <v>33</v>
      </c>
      <c r="W2519" t="s">
        <v>86</v>
      </c>
      <c r="X2519">
        <f t="shared" si="274"/>
        <v>0</v>
      </c>
      <c r="Y2519" t="str">
        <f t="shared" si="275"/>
        <v>no</v>
      </c>
      <c r="Z2519" s="3">
        <f t="shared" si="276"/>
        <v>0</v>
      </c>
      <c r="AA2519" s="4">
        <f t="shared" si="280"/>
        <v>2</v>
      </c>
      <c r="AB2519" s="1">
        <f t="shared" si="277"/>
        <v>42237</v>
      </c>
      <c r="AC2519" t="b">
        <f t="shared" si="278"/>
        <v>1</v>
      </c>
      <c r="AD2519" t="str">
        <f t="shared" si="279"/>
        <v>no modificar</v>
      </c>
    </row>
    <row r="2520" spans="1:30" x14ac:dyDescent="0.35">
      <c r="A2520" s="1">
        <v>42237</v>
      </c>
      <c r="B2520" t="s">
        <v>831</v>
      </c>
      <c r="C2520" t="s">
        <v>369</v>
      </c>
      <c r="D2520" t="s">
        <v>261</v>
      </c>
      <c r="E2520">
        <v>3</v>
      </c>
      <c r="F2520" t="s">
        <v>26</v>
      </c>
      <c r="G2520" t="s">
        <v>26</v>
      </c>
      <c r="H2520" t="s">
        <v>95</v>
      </c>
      <c r="I2520">
        <v>37</v>
      </c>
      <c r="J2520" t="s">
        <v>95</v>
      </c>
      <c r="K2520" t="s">
        <v>58</v>
      </c>
      <c r="L2520">
        <v>7</v>
      </c>
      <c r="M2520">
        <v>19</v>
      </c>
      <c r="N2520">
        <v>78</v>
      </c>
      <c r="O2520">
        <v>48</v>
      </c>
      <c r="P2520" t="s">
        <v>159</v>
      </c>
      <c r="Q2520" t="s">
        <v>38</v>
      </c>
      <c r="R2520" t="s">
        <v>26</v>
      </c>
      <c r="S2520" t="s">
        <v>26</v>
      </c>
      <c r="T2520" t="s">
        <v>124</v>
      </c>
      <c r="U2520" t="s">
        <v>478</v>
      </c>
      <c r="V2520" t="s">
        <v>86</v>
      </c>
      <c r="W2520" t="s">
        <v>33</v>
      </c>
      <c r="X2520">
        <f t="shared" si="274"/>
        <v>1</v>
      </c>
      <c r="Y2520" t="str">
        <f t="shared" si="275"/>
        <v>no</v>
      </c>
      <c r="Z2520" s="3">
        <f t="shared" si="276"/>
        <v>1</v>
      </c>
      <c r="AA2520" s="4">
        <f t="shared" si="280"/>
        <v>2</v>
      </c>
      <c r="AB2520" s="1">
        <f t="shared" si="277"/>
        <v>42238</v>
      </c>
      <c r="AC2520" t="b">
        <f t="shared" si="278"/>
        <v>1</v>
      </c>
      <c r="AD2520" t="str">
        <f t="shared" si="279"/>
        <v>no modificar</v>
      </c>
    </row>
    <row r="2521" spans="1:30" x14ac:dyDescent="0.35">
      <c r="A2521" s="1">
        <v>42238</v>
      </c>
      <c r="B2521" t="s">
        <v>831</v>
      </c>
      <c r="C2521" t="s">
        <v>189</v>
      </c>
      <c r="D2521" t="s">
        <v>308</v>
      </c>
      <c r="E2521" t="s">
        <v>25</v>
      </c>
      <c r="F2521" t="s">
        <v>26</v>
      </c>
      <c r="G2521" t="s">
        <v>26</v>
      </c>
      <c r="H2521" t="s">
        <v>95</v>
      </c>
      <c r="I2521">
        <v>22</v>
      </c>
      <c r="J2521" t="s">
        <v>95</v>
      </c>
      <c r="K2521" t="s">
        <v>28</v>
      </c>
      <c r="L2521">
        <v>9</v>
      </c>
      <c r="M2521">
        <v>13</v>
      </c>
      <c r="N2521">
        <v>97</v>
      </c>
      <c r="O2521">
        <v>53</v>
      </c>
      <c r="P2521" t="s">
        <v>572</v>
      </c>
      <c r="Q2521" t="s">
        <v>140</v>
      </c>
      <c r="R2521" t="s">
        <v>26</v>
      </c>
      <c r="S2521" t="s">
        <v>26</v>
      </c>
      <c r="T2521" t="s">
        <v>133</v>
      </c>
      <c r="U2521" t="s">
        <v>60</v>
      </c>
      <c r="V2521" t="s">
        <v>33</v>
      </c>
      <c r="W2521" t="s">
        <v>33</v>
      </c>
      <c r="X2521">
        <f t="shared" si="274"/>
        <v>0</v>
      </c>
      <c r="Y2521" t="str">
        <f t="shared" si="275"/>
        <v>no</v>
      </c>
      <c r="Z2521" s="3">
        <f t="shared" si="276"/>
        <v>0</v>
      </c>
      <c r="AA2521" s="4">
        <f t="shared" si="280"/>
        <v>1</v>
      </c>
      <c r="AB2521" s="1">
        <f t="shared" si="277"/>
        <v>42239</v>
      </c>
      <c r="AC2521" t="b">
        <f t="shared" si="278"/>
        <v>1</v>
      </c>
      <c r="AD2521" t="str">
        <f t="shared" si="279"/>
        <v>no modificar</v>
      </c>
    </row>
    <row r="2522" spans="1:30" x14ac:dyDescent="0.35">
      <c r="A2522" s="1">
        <v>42239</v>
      </c>
      <c r="B2522" t="s">
        <v>831</v>
      </c>
      <c r="C2522">
        <v>6</v>
      </c>
      <c r="D2522" t="s">
        <v>108</v>
      </c>
      <c r="E2522">
        <v>0</v>
      </c>
      <c r="F2522" t="s">
        <v>26</v>
      </c>
      <c r="G2522" t="s">
        <v>26</v>
      </c>
      <c r="H2522" t="s">
        <v>96</v>
      </c>
      <c r="I2522">
        <v>44</v>
      </c>
      <c r="J2522" t="s">
        <v>95</v>
      </c>
      <c r="K2522" t="s">
        <v>96</v>
      </c>
      <c r="L2522">
        <v>2</v>
      </c>
      <c r="M2522">
        <v>15</v>
      </c>
      <c r="N2522">
        <v>67</v>
      </c>
      <c r="O2522">
        <v>56</v>
      </c>
      <c r="P2522" t="s">
        <v>404</v>
      </c>
      <c r="Q2522" t="s">
        <v>220</v>
      </c>
      <c r="R2522" t="s">
        <v>26</v>
      </c>
      <c r="S2522" t="s">
        <v>26</v>
      </c>
      <c r="T2522" t="s">
        <v>128</v>
      </c>
      <c r="U2522" t="s">
        <v>137</v>
      </c>
      <c r="V2522" t="s">
        <v>33</v>
      </c>
      <c r="W2522" t="s">
        <v>33</v>
      </c>
      <c r="X2522">
        <f t="shared" si="274"/>
        <v>0</v>
      </c>
      <c r="Y2522" t="str">
        <f t="shared" si="275"/>
        <v>no</v>
      </c>
      <c r="Z2522" s="3">
        <f t="shared" si="276"/>
        <v>0</v>
      </c>
      <c r="AA2522" s="4">
        <f t="shared" si="280"/>
        <v>1</v>
      </c>
      <c r="AB2522" s="1">
        <f t="shared" si="277"/>
        <v>42240</v>
      </c>
      <c r="AC2522" t="b">
        <f t="shared" si="278"/>
        <v>1</v>
      </c>
      <c r="AD2522" t="str">
        <f t="shared" si="279"/>
        <v>no modificar</v>
      </c>
    </row>
    <row r="2523" spans="1:30" x14ac:dyDescent="0.35">
      <c r="A2523" s="1">
        <v>42240</v>
      </c>
      <c r="B2523" t="s">
        <v>831</v>
      </c>
      <c r="C2523" t="s">
        <v>47</v>
      </c>
      <c r="D2523" t="s">
        <v>68</v>
      </c>
      <c r="E2523">
        <v>0</v>
      </c>
      <c r="F2523" t="s">
        <v>26</v>
      </c>
      <c r="G2523" t="s">
        <v>26</v>
      </c>
      <c r="H2523" t="s">
        <v>49</v>
      </c>
      <c r="I2523">
        <v>48</v>
      </c>
      <c r="J2523" t="s">
        <v>49</v>
      </c>
      <c r="K2523" t="s">
        <v>75</v>
      </c>
      <c r="L2523">
        <v>17</v>
      </c>
      <c r="M2523">
        <v>19</v>
      </c>
      <c r="N2523">
        <v>64</v>
      </c>
      <c r="O2523">
        <v>42</v>
      </c>
      <c r="P2523" t="s">
        <v>489</v>
      </c>
      <c r="Q2523" t="s">
        <v>423</v>
      </c>
      <c r="R2523" t="s">
        <v>26</v>
      </c>
      <c r="S2523" t="s">
        <v>26</v>
      </c>
      <c r="T2523" t="s">
        <v>425</v>
      </c>
      <c r="U2523" t="s">
        <v>23</v>
      </c>
      <c r="V2523" t="s">
        <v>33</v>
      </c>
      <c r="W2523" t="s">
        <v>33</v>
      </c>
      <c r="X2523">
        <f t="shared" si="274"/>
        <v>0</v>
      </c>
      <c r="Y2523" t="str">
        <f t="shared" si="275"/>
        <v>no</v>
      </c>
      <c r="Z2523" s="3">
        <f t="shared" si="276"/>
        <v>0</v>
      </c>
      <c r="AA2523" s="4">
        <f t="shared" si="280"/>
        <v>1</v>
      </c>
      <c r="AB2523" s="1">
        <f t="shared" si="277"/>
        <v>42241</v>
      </c>
      <c r="AC2523" t="b">
        <f t="shared" si="278"/>
        <v>1</v>
      </c>
      <c r="AD2523" t="str">
        <f t="shared" si="279"/>
        <v>no modificar</v>
      </c>
    </row>
    <row r="2524" spans="1:30" x14ac:dyDescent="0.35">
      <c r="A2524" s="1">
        <v>42241</v>
      </c>
      <c r="B2524" t="s">
        <v>831</v>
      </c>
      <c r="C2524" t="s">
        <v>400</v>
      </c>
      <c r="D2524" t="s">
        <v>538</v>
      </c>
      <c r="E2524">
        <v>0</v>
      </c>
      <c r="F2524" t="s">
        <v>26</v>
      </c>
      <c r="G2524" t="s">
        <v>26</v>
      </c>
      <c r="H2524" t="s">
        <v>49</v>
      </c>
      <c r="I2524">
        <v>35</v>
      </c>
      <c r="J2524" t="s">
        <v>75</v>
      </c>
      <c r="K2524" t="s">
        <v>90</v>
      </c>
      <c r="L2524">
        <v>11</v>
      </c>
      <c r="M2524">
        <v>13</v>
      </c>
      <c r="N2524">
        <v>50</v>
      </c>
      <c r="O2524">
        <v>35</v>
      </c>
      <c r="P2524" t="s">
        <v>676</v>
      </c>
      <c r="Q2524" t="s">
        <v>685</v>
      </c>
      <c r="R2524" t="s">
        <v>26</v>
      </c>
      <c r="S2524" t="s">
        <v>26</v>
      </c>
      <c r="T2524" t="s">
        <v>497</v>
      </c>
      <c r="U2524" t="s">
        <v>446</v>
      </c>
      <c r="V2524" t="s">
        <v>33</v>
      </c>
      <c r="W2524" t="s">
        <v>33</v>
      </c>
      <c r="X2524">
        <f t="shared" si="274"/>
        <v>0</v>
      </c>
      <c r="Y2524" t="str">
        <f t="shared" si="275"/>
        <v>no</v>
      </c>
      <c r="Z2524" s="3">
        <f t="shared" si="276"/>
        <v>0</v>
      </c>
      <c r="AA2524" s="4">
        <f t="shared" si="280"/>
        <v>1</v>
      </c>
      <c r="AB2524" s="1">
        <f t="shared" si="277"/>
        <v>42242</v>
      </c>
      <c r="AC2524" t="b">
        <f t="shared" si="278"/>
        <v>1</v>
      </c>
      <c r="AD2524" t="str">
        <f t="shared" si="279"/>
        <v>no modificar</v>
      </c>
    </row>
    <row r="2525" spans="1:30" x14ac:dyDescent="0.35">
      <c r="A2525" s="1">
        <v>42242</v>
      </c>
      <c r="B2525" t="s">
        <v>831</v>
      </c>
      <c r="C2525" t="s">
        <v>341</v>
      </c>
      <c r="D2525">
        <v>16</v>
      </c>
      <c r="E2525">
        <v>0</v>
      </c>
      <c r="F2525" t="s">
        <v>26</v>
      </c>
      <c r="G2525" t="s">
        <v>26</v>
      </c>
      <c r="H2525" t="s">
        <v>69</v>
      </c>
      <c r="I2525">
        <v>31</v>
      </c>
      <c r="J2525" t="s">
        <v>26</v>
      </c>
      <c r="K2525" t="s">
        <v>112</v>
      </c>
      <c r="L2525">
        <v>0</v>
      </c>
      <c r="M2525">
        <v>13</v>
      </c>
      <c r="N2525">
        <v>65</v>
      </c>
      <c r="O2525">
        <v>40</v>
      </c>
      <c r="P2525" t="s">
        <v>483</v>
      </c>
      <c r="Q2525" t="s">
        <v>416</v>
      </c>
      <c r="R2525" t="s">
        <v>26</v>
      </c>
      <c r="S2525" t="s">
        <v>26</v>
      </c>
      <c r="T2525" t="s">
        <v>141</v>
      </c>
      <c r="U2525" t="s">
        <v>68</v>
      </c>
      <c r="V2525" t="s">
        <v>33</v>
      </c>
      <c r="W2525" t="s">
        <v>33</v>
      </c>
      <c r="X2525">
        <f t="shared" si="274"/>
        <v>0</v>
      </c>
      <c r="Y2525" t="str">
        <f t="shared" si="275"/>
        <v>no</v>
      </c>
      <c r="Z2525" s="3">
        <f t="shared" si="276"/>
        <v>0</v>
      </c>
      <c r="AA2525" s="4">
        <f t="shared" si="280"/>
        <v>1</v>
      </c>
      <c r="AB2525" s="1">
        <f t="shared" si="277"/>
        <v>42243</v>
      </c>
      <c r="AC2525" t="b">
        <f t="shared" si="278"/>
        <v>1</v>
      </c>
      <c r="AD2525" t="str">
        <f t="shared" si="279"/>
        <v>no modificar</v>
      </c>
    </row>
    <row r="2526" spans="1:30" x14ac:dyDescent="0.35">
      <c r="A2526" s="1">
        <v>42243</v>
      </c>
      <c r="B2526" t="s">
        <v>831</v>
      </c>
      <c r="C2526" t="s">
        <v>460</v>
      </c>
      <c r="D2526" t="s">
        <v>68</v>
      </c>
      <c r="E2526" t="s">
        <v>25</v>
      </c>
      <c r="F2526" t="s">
        <v>26</v>
      </c>
      <c r="G2526" t="s">
        <v>26</v>
      </c>
      <c r="H2526" t="s">
        <v>69</v>
      </c>
      <c r="I2526">
        <v>26</v>
      </c>
      <c r="J2526" t="s">
        <v>95</v>
      </c>
      <c r="K2526" t="s">
        <v>112</v>
      </c>
      <c r="L2526">
        <v>2</v>
      </c>
      <c r="M2526">
        <v>9</v>
      </c>
      <c r="N2526">
        <v>85</v>
      </c>
      <c r="O2526">
        <v>81</v>
      </c>
      <c r="P2526" t="s">
        <v>565</v>
      </c>
      <c r="Q2526" t="s">
        <v>476</v>
      </c>
      <c r="R2526" t="s">
        <v>26</v>
      </c>
      <c r="S2526" t="s">
        <v>26</v>
      </c>
      <c r="T2526" t="s">
        <v>390</v>
      </c>
      <c r="U2526">
        <v>12</v>
      </c>
      <c r="V2526" t="s">
        <v>33</v>
      </c>
      <c r="W2526" t="s">
        <v>86</v>
      </c>
      <c r="X2526">
        <f t="shared" si="274"/>
        <v>0</v>
      </c>
      <c r="Y2526" t="str">
        <f t="shared" si="275"/>
        <v>no</v>
      </c>
      <c r="Z2526" s="3">
        <f t="shared" si="276"/>
        <v>0</v>
      </c>
      <c r="AA2526" s="4">
        <f t="shared" si="280"/>
        <v>1</v>
      </c>
      <c r="AB2526" s="1">
        <f t="shared" si="277"/>
        <v>42244</v>
      </c>
      <c r="AC2526" t="b">
        <f t="shared" si="278"/>
        <v>1</v>
      </c>
      <c r="AD2526" t="str">
        <f t="shared" si="279"/>
        <v>no modificar</v>
      </c>
    </row>
    <row r="2527" spans="1:30" x14ac:dyDescent="0.35">
      <c r="A2527" s="1">
        <v>42244</v>
      </c>
      <c r="B2527" t="s">
        <v>831</v>
      </c>
      <c r="C2527" t="s">
        <v>422</v>
      </c>
      <c r="D2527">
        <v>14</v>
      </c>
      <c r="E2527" t="s">
        <v>89</v>
      </c>
      <c r="F2527" t="s">
        <v>26</v>
      </c>
      <c r="G2527" t="s">
        <v>26</v>
      </c>
      <c r="H2527" t="s">
        <v>90</v>
      </c>
      <c r="I2527">
        <v>24</v>
      </c>
      <c r="J2527" t="s">
        <v>96</v>
      </c>
      <c r="K2527" t="s">
        <v>75</v>
      </c>
      <c r="L2527">
        <v>6</v>
      </c>
      <c r="M2527">
        <v>9</v>
      </c>
      <c r="N2527">
        <v>68</v>
      </c>
      <c r="O2527">
        <v>62</v>
      </c>
      <c r="P2527">
        <v>1030</v>
      </c>
      <c r="Q2527" t="s">
        <v>667</v>
      </c>
      <c r="R2527" t="s">
        <v>26</v>
      </c>
      <c r="S2527" t="s">
        <v>26</v>
      </c>
      <c r="T2527" t="s">
        <v>197</v>
      </c>
      <c r="U2527" t="s">
        <v>87</v>
      </c>
      <c r="V2527" t="s">
        <v>86</v>
      </c>
      <c r="W2527" t="s">
        <v>33</v>
      </c>
      <c r="X2527">
        <f t="shared" si="274"/>
        <v>1</v>
      </c>
      <c r="Y2527" t="str">
        <f t="shared" si="275"/>
        <v>no</v>
      </c>
      <c r="Z2527" s="3">
        <f t="shared" si="276"/>
        <v>1</v>
      </c>
      <c r="AA2527" s="4">
        <f t="shared" si="280"/>
        <v>1</v>
      </c>
      <c r="AB2527" s="1">
        <f t="shared" si="277"/>
        <v>42245</v>
      </c>
      <c r="AC2527" t="b">
        <f t="shared" si="278"/>
        <v>1</v>
      </c>
      <c r="AD2527" t="str">
        <f t="shared" si="279"/>
        <v>no modificar</v>
      </c>
    </row>
    <row r="2528" spans="1:30" x14ac:dyDescent="0.35">
      <c r="A2528" s="1">
        <v>42245</v>
      </c>
      <c r="B2528" t="s">
        <v>831</v>
      </c>
      <c r="C2528" t="s">
        <v>494</v>
      </c>
      <c r="D2528" t="s">
        <v>446</v>
      </c>
      <c r="E2528">
        <v>0</v>
      </c>
      <c r="F2528" t="s">
        <v>26</v>
      </c>
      <c r="G2528" t="s">
        <v>26</v>
      </c>
      <c r="H2528" t="s">
        <v>50</v>
      </c>
      <c r="I2528">
        <v>20</v>
      </c>
      <c r="J2528" t="s">
        <v>49</v>
      </c>
      <c r="K2528" t="s">
        <v>96</v>
      </c>
      <c r="L2528">
        <v>9</v>
      </c>
      <c r="M2528">
        <v>7</v>
      </c>
      <c r="N2528">
        <v>66</v>
      </c>
      <c r="O2528">
        <v>46</v>
      </c>
      <c r="P2528">
        <v>1029</v>
      </c>
      <c r="Q2528" t="s">
        <v>599</v>
      </c>
      <c r="R2528" t="s">
        <v>26</v>
      </c>
      <c r="S2528" t="s">
        <v>26</v>
      </c>
      <c r="T2528">
        <v>11</v>
      </c>
      <c r="U2528" t="s">
        <v>23</v>
      </c>
      <c r="V2528" t="s">
        <v>33</v>
      </c>
      <c r="W2528" t="s">
        <v>33</v>
      </c>
      <c r="X2528">
        <f t="shared" si="274"/>
        <v>0</v>
      </c>
      <c r="Y2528" t="str">
        <f t="shared" si="275"/>
        <v>no</v>
      </c>
      <c r="Z2528" s="3">
        <f t="shared" si="276"/>
        <v>0</v>
      </c>
      <c r="AA2528" s="4">
        <f t="shared" si="280"/>
        <v>1</v>
      </c>
      <c r="AB2528" s="1">
        <f t="shared" si="277"/>
        <v>42246</v>
      </c>
      <c r="AC2528" t="b">
        <f t="shared" si="278"/>
        <v>1</v>
      </c>
      <c r="AD2528" t="str">
        <f t="shared" si="279"/>
        <v>no modificar</v>
      </c>
    </row>
    <row r="2529" spans="1:30" x14ac:dyDescent="0.35">
      <c r="A2529" s="1">
        <v>42246</v>
      </c>
      <c r="B2529" t="s">
        <v>831</v>
      </c>
      <c r="C2529" t="s">
        <v>519</v>
      </c>
      <c r="D2529" t="s">
        <v>31</v>
      </c>
      <c r="E2529">
        <v>0</v>
      </c>
      <c r="F2529" t="s">
        <v>26</v>
      </c>
      <c r="G2529" t="s">
        <v>26</v>
      </c>
      <c r="H2529" t="s">
        <v>50</v>
      </c>
      <c r="I2529">
        <v>26</v>
      </c>
      <c r="J2529" t="s">
        <v>57</v>
      </c>
      <c r="K2529" t="s">
        <v>69</v>
      </c>
      <c r="L2529">
        <v>7</v>
      </c>
      <c r="M2529">
        <v>4</v>
      </c>
      <c r="N2529">
        <v>41</v>
      </c>
      <c r="O2529">
        <v>39</v>
      </c>
      <c r="P2529" t="s">
        <v>412</v>
      </c>
      <c r="Q2529">
        <v>1023</v>
      </c>
      <c r="R2529" t="s">
        <v>26</v>
      </c>
      <c r="S2529" t="s">
        <v>26</v>
      </c>
      <c r="T2529" t="s">
        <v>369</v>
      </c>
      <c r="U2529" t="s">
        <v>389</v>
      </c>
      <c r="V2529" t="s">
        <v>33</v>
      </c>
      <c r="W2529" t="s">
        <v>33</v>
      </c>
      <c r="X2529">
        <f t="shared" si="274"/>
        <v>0</v>
      </c>
      <c r="Y2529" t="str">
        <f t="shared" si="275"/>
        <v>no</v>
      </c>
      <c r="Z2529" s="3">
        <f t="shared" si="276"/>
        <v>0</v>
      </c>
      <c r="AA2529" s="4">
        <f t="shared" si="280"/>
        <v>1</v>
      </c>
      <c r="AB2529" s="1">
        <f t="shared" si="277"/>
        <v>42247</v>
      </c>
      <c r="AC2529" t="b">
        <f t="shared" si="278"/>
        <v>1</v>
      </c>
      <c r="AD2529" t="str">
        <f t="shared" si="279"/>
        <v>no modificar</v>
      </c>
    </row>
    <row r="2530" spans="1:30" x14ac:dyDescent="0.35">
      <c r="A2530" s="1">
        <v>42247</v>
      </c>
      <c r="B2530" t="s">
        <v>831</v>
      </c>
      <c r="C2530" t="s">
        <v>470</v>
      </c>
      <c r="D2530" t="s">
        <v>367</v>
      </c>
      <c r="E2530">
        <v>0</v>
      </c>
      <c r="F2530" t="s">
        <v>26</v>
      </c>
      <c r="G2530" t="s">
        <v>26</v>
      </c>
      <c r="H2530" t="s">
        <v>27</v>
      </c>
      <c r="I2530">
        <v>20</v>
      </c>
      <c r="J2530" t="s">
        <v>48</v>
      </c>
      <c r="K2530" t="s">
        <v>36</v>
      </c>
      <c r="L2530">
        <v>7</v>
      </c>
      <c r="M2530">
        <v>7</v>
      </c>
      <c r="N2530">
        <v>42</v>
      </c>
      <c r="O2530">
        <v>29</v>
      </c>
      <c r="P2530" t="s">
        <v>496</v>
      </c>
      <c r="Q2530" t="s">
        <v>514</v>
      </c>
      <c r="R2530" t="s">
        <v>26</v>
      </c>
      <c r="S2530" t="s">
        <v>26</v>
      </c>
      <c r="T2530">
        <v>14</v>
      </c>
      <c r="U2530" t="s">
        <v>325</v>
      </c>
      <c r="V2530" t="s">
        <v>33</v>
      </c>
      <c r="W2530" t="s">
        <v>33</v>
      </c>
      <c r="X2530">
        <f t="shared" si="274"/>
        <v>0</v>
      </c>
      <c r="Y2530" t="str">
        <f t="shared" si="275"/>
        <v>no</v>
      </c>
      <c r="Z2530" s="3">
        <f t="shared" si="276"/>
        <v>0</v>
      </c>
      <c r="AA2530" s="4">
        <f t="shared" si="280"/>
        <v>1</v>
      </c>
      <c r="AB2530" s="1">
        <f t="shared" si="277"/>
        <v>42248</v>
      </c>
      <c r="AC2530" t="b">
        <f t="shared" si="278"/>
        <v>1</v>
      </c>
      <c r="AD2530" t="str">
        <f t="shared" si="279"/>
        <v>no modificar</v>
      </c>
    </row>
    <row r="2531" spans="1:30" x14ac:dyDescent="0.35">
      <c r="A2531" s="1">
        <v>42248</v>
      </c>
      <c r="B2531" t="s">
        <v>831</v>
      </c>
      <c r="C2531" t="s">
        <v>448</v>
      </c>
      <c r="D2531" t="s">
        <v>222</v>
      </c>
      <c r="E2531" t="s">
        <v>309</v>
      </c>
      <c r="F2531" t="s">
        <v>26</v>
      </c>
      <c r="G2531" t="s">
        <v>26</v>
      </c>
      <c r="H2531" t="s">
        <v>95</v>
      </c>
      <c r="I2531">
        <v>39</v>
      </c>
      <c r="J2531" t="s">
        <v>48</v>
      </c>
      <c r="K2531" t="s">
        <v>103</v>
      </c>
      <c r="L2531">
        <v>11</v>
      </c>
      <c r="M2531">
        <v>19</v>
      </c>
      <c r="N2531">
        <v>40</v>
      </c>
      <c r="O2531">
        <v>32</v>
      </c>
      <c r="P2531" t="s">
        <v>148</v>
      </c>
      <c r="Q2531" t="s">
        <v>70</v>
      </c>
      <c r="R2531" t="s">
        <v>26</v>
      </c>
      <c r="S2531" t="s">
        <v>26</v>
      </c>
      <c r="T2531" t="s">
        <v>398</v>
      </c>
      <c r="U2531" t="s">
        <v>311</v>
      </c>
      <c r="V2531" t="s">
        <v>33</v>
      </c>
      <c r="W2531" t="s">
        <v>86</v>
      </c>
      <c r="X2531">
        <f t="shared" si="274"/>
        <v>0</v>
      </c>
      <c r="Y2531" t="str">
        <f t="shared" si="275"/>
        <v>no</v>
      </c>
      <c r="Z2531" s="3">
        <f t="shared" si="276"/>
        <v>0</v>
      </c>
      <c r="AA2531" s="4">
        <f t="shared" si="280"/>
        <v>1</v>
      </c>
      <c r="AB2531" s="1">
        <f t="shared" si="277"/>
        <v>42249</v>
      </c>
      <c r="AC2531" t="b">
        <f t="shared" si="278"/>
        <v>1</v>
      </c>
      <c r="AD2531" t="str">
        <f t="shared" si="279"/>
        <v>no modificar</v>
      </c>
    </row>
    <row r="2532" spans="1:30" x14ac:dyDescent="0.35">
      <c r="A2532" s="1">
        <v>42249</v>
      </c>
      <c r="B2532" t="s">
        <v>831</v>
      </c>
      <c r="C2532" t="s">
        <v>135</v>
      </c>
      <c r="D2532">
        <v>14</v>
      </c>
      <c r="E2532" t="s">
        <v>116</v>
      </c>
      <c r="F2532" t="s">
        <v>26</v>
      </c>
      <c r="G2532" t="s">
        <v>26</v>
      </c>
      <c r="H2532" t="s">
        <v>95</v>
      </c>
      <c r="I2532">
        <v>39</v>
      </c>
      <c r="J2532" t="s">
        <v>95</v>
      </c>
      <c r="K2532" t="s">
        <v>103</v>
      </c>
      <c r="L2532">
        <v>19</v>
      </c>
      <c r="M2532">
        <v>11</v>
      </c>
      <c r="N2532">
        <v>72</v>
      </c>
      <c r="O2532">
        <v>92</v>
      </c>
      <c r="P2532" t="s">
        <v>91</v>
      </c>
      <c r="Q2532" t="s">
        <v>770</v>
      </c>
      <c r="R2532" t="s">
        <v>26</v>
      </c>
      <c r="S2532" t="s">
        <v>26</v>
      </c>
      <c r="T2532" t="s">
        <v>319</v>
      </c>
      <c r="U2532" t="s">
        <v>133</v>
      </c>
      <c r="V2532" t="s">
        <v>86</v>
      </c>
      <c r="W2532" t="s">
        <v>86</v>
      </c>
      <c r="X2532">
        <f t="shared" si="274"/>
        <v>1</v>
      </c>
      <c r="Y2532" t="str">
        <f t="shared" si="275"/>
        <v>no</v>
      </c>
      <c r="Z2532" s="3">
        <f t="shared" si="276"/>
        <v>1</v>
      </c>
      <c r="AA2532" s="4">
        <f t="shared" si="280"/>
        <v>2</v>
      </c>
      <c r="AB2532" s="1">
        <f t="shared" si="277"/>
        <v>42250</v>
      </c>
      <c r="AC2532" t="b">
        <f t="shared" si="278"/>
        <v>1</v>
      </c>
      <c r="AD2532" t="str">
        <f t="shared" si="279"/>
        <v>no modificar</v>
      </c>
    </row>
    <row r="2533" spans="1:30" x14ac:dyDescent="0.35">
      <c r="A2533" s="1">
        <v>42250</v>
      </c>
      <c r="B2533" t="s">
        <v>831</v>
      </c>
      <c r="C2533" t="s">
        <v>448</v>
      </c>
      <c r="D2533" t="s">
        <v>109</v>
      </c>
      <c r="E2533" t="s">
        <v>383</v>
      </c>
      <c r="F2533" t="s">
        <v>26</v>
      </c>
      <c r="G2533" t="s">
        <v>26</v>
      </c>
      <c r="H2533" t="s">
        <v>69</v>
      </c>
      <c r="I2533">
        <v>35</v>
      </c>
      <c r="J2533" t="s">
        <v>112</v>
      </c>
      <c r="K2533" t="s">
        <v>112</v>
      </c>
      <c r="L2533">
        <v>13</v>
      </c>
      <c r="M2533">
        <v>13</v>
      </c>
      <c r="N2533">
        <v>74</v>
      </c>
      <c r="O2533">
        <v>67</v>
      </c>
      <c r="P2533">
        <v>1020</v>
      </c>
      <c r="Q2533" t="s">
        <v>500</v>
      </c>
      <c r="R2533" t="s">
        <v>26</v>
      </c>
      <c r="S2533" t="s">
        <v>26</v>
      </c>
      <c r="T2533" t="s">
        <v>244</v>
      </c>
      <c r="U2533" t="s">
        <v>418</v>
      </c>
      <c r="V2533" t="s">
        <v>86</v>
      </c>
      <c r="W2533" t="s">
        <v>33</v>
      </c>
      <c r="X2533">
        <f t="shared" si="274"/>
        <v>1</v>
      </c>
      <c r="Y2533" t="str">
        <f t="shared" si="275"/>
        <v>no</v>
      </c>
      <c r="Z2533" s="3">
        <f t="shared" si="276"/>
        <v>2</v>
      </c>
      <c r="AA2533" s="4">
        <f t="shared" si="280"/>
        <v>3</v>
      </c>
      <c r="AB2533" s="1">
        <f t="shared" si="277"/>
        <v>42251</v>
      </c>
      <c r="AC2533" t="b">
        <f t="shared" si="278"/>
        <v>1</v>
      </c>
      <c r="AD2533" t="str">
        <f t="shared" si="279"/>
        <v>no modificar</v>
      </c>
    </row>
    <row r="2534" spans="1:30" x14ac:dyDescent="0.35">
      <c r="A2534" s="1">
        <v>42251</v>
      </c>
      <c r="B2534" t="s">
        <v>831</v>
      </c>
      <c r="C2534" t="s">
        <v>525</v>
      </c>
      <c r="D2534" t="s">
        <v>124</v>
      </c>
      <c r="E2534">
        <v>0</v>
      </c>
      <c r="F2534" t="s">
        <v>26</v>
      </c>
      <c r="G2534" t="s">
        <v>26</v>
      </c>
      <c r="H2534" t="s">
        <v>37</v>
      </c>
      <c r="I2534">
        <v>19</v>
      </c>
      <c r="J2534" t="s">
        <v>26</v>
      </c>
      <c r="K2534" t="s">
        <v>37</v>
      </c>
      <c r="L2534">
        <v>0</v>
      </c>
      <c r="M2534">
        <v>11</v>
      </c>
      <c r="N2534">
        <v>64</v>
      </c>
      <c r="O2534">
        <v>63</v>
      </c>
      <c r="P2534" t="s">
        <v>475</v>
      </c>
      <c r="Q2534">
        <v>1026</v>
      </c>
      <c r="R2534" t="s">
        <v>26</v>
      </c>
      <c r="S2534" t="s">
        <v>26</v>
      </c>
      <c r="T2534" t="s">
        <v>481</v>
      </c>
      <c r="U2534" t="s">
        <v>42</v>
      </c>
      <c r="V2534" t="s">
        <v>33</v>
      </c>
      <c r="W2534" t="s">
        <v>33</v>
      </c>
      <c r="X2534">
        <f t="shared" si="274"/>
        <v>0</v>
      </c>
      <c r="Y2534" t="str">
        <f t="shared" si="275"/>
        <v>no</v>
      </c>
      <c r="Z2534" s="3">
        <f t="shared" si="276"/>
        <v>0</v>
      </c>
      <c r="AA2534" s="4">
        <f t="shared" si="280"/>
        <v>2</v>
      </c>
      <c r="AB2534" s="1">
        <f t="shared" si="277"/>
        <v>42252</v>
      </c>
      <c r="AC2534" t="b">
        <f t="shared" si="278"/>
        <v>1</v>
      </c>
      <c r="AD2534" t="str">
        <f t="shared" si="279"/>
        <v>no modificar</v>
      </c>
    </row>
    <row r="2535" spans="1:30" x14ac:dyDescent="0.35">
      <c r="A2535" s="1">
        <v>42252</v>
      </c>
      <c r="B2535" t="s">
        <v>831</v>
      </c>
      <c r="C2535" t="s">
        <v>474</v>
      </c>
      <c r="D2535" t="s">
        <v>53</v>
      </c>
      <c r="E2535">
        <v>0</v>
      </c>
      <c r="F2535" t="s">
        <v>26</v>
      </c>
      <c r="G2535" t="s">
        <v>26</v>
      </c>
      <c r="H2535" t="s">
        <v>95</v>
      </c>
      <c r="I2535">
        <v>26</v>
      </c>
      <c r="J2535" t="s">
        <v>103</v>
      </c>
      <c r="K2535" t="s">
        <v>95</v>
      </c>
      <c r="L2535">
        <v>6</v>
      </c>
      <c r="M2535">
        <v>11</v>
      </c>
      <c r="N2535">
        <v>55</v>
      </c>
      <c r="O2535">
        <v>42</v>
      </c>
      <c r="P2535" t="s">
        <v>555</v>
      </c>
      <c r="Q2535" t="s">
        <v>424</v>
      </c>
      <c r="R2535" t="s">
        <v>26</v>
      </c>
      <c r="S2535" t="s">
        <v>26</v>
      </c>
      <c r="T2535" t="s">
        <v>348</v>
      </c>
      <c r="U2535" t="s">
        <v>360</v>
      </c>
      <c r="V2535" t="s">
        <v>33</v>
      </c>
      <c r="W2535" t="s">
        <v>33</v>
      </c>
      <c r="X2535">
        <f t="shared" si="274"/>
        <v>0</v>
      </c>
      <c r="Y2535" t="str">
        <f t="shared" si="275"/>
        <v>no</v>
      </c>
      <c r="Z2535" s="3">
        <f t="shared" si="276"/>
        <v>0</v>
      </c>
      <c r="AA2535" s="4">
        <f t="shared" si="280"/>
        <v>2</v>
      </c>
      <c r="AB2535" s="1">
        <f t="shared" si="277"/>
        <v>42253</v>
      </c>
      <c r="AC2535" t="b">
        <f t="shared" si="278"/>
        <v>1</v>
      </c>
      <c r="AD2535" t="str">
        <f t="shared" si="279"/>
        <v>no modificar</v>
      </c>
    </row>
    <row r="2536" spans="1:30" x14ac:dyDescent="0.35">
      <c r="A2536" s="1">
        <v>42253</v>
      </c>
      <c r="B2536" t="s">
        <v>831</v>
      </c>
      <c r="C2536" t="s">
        <v>588</v>
      </c>
      <c r="D2536" t="s">
        <v>129</v>
      </c>
      <c r="E2536">
        <v>0</v>
      </c>
      <c r="F2536" t="s">
        <v>26</v>
      </c>
      <c r="G2536" t="s">
        <v>26</v>
      </c>
      <c r="H2536" t="s">
        <v>37</v>
      </c>
      <c r="I2536">
        <v>57</v>
      </c>
      <c r="J2536" t="s">
        <v>103</v>
      </c>
      <c r="K2536" t="s">
        <v>27</v>
      </c>
      <c r="L2536">
        <v>17</v>
      </c>
      <c r="M2536">
        <v>24</v>
      </c>
      <c r="N2536">
        <v>56</v>
      </c>
      <c r="O2536">
        <v>45</v>
      </c>
      <c r="P2536" t="s">
        <v>487</v>
      </c>
      <c r="Q2536" t="s">
        <v>330</v>
      </c>
      <c r="R2536" t="s">
        <v>26</v>
      </c>
      <c r="S2536" t="s">
        <v>26</v>
      </c>
      <c r="T2536" t="s">
        <v>156</v>
      </c>
      <c r="U2536" t="s">
        <v>343</v>
      </c>
      <c r="V2536" t="s">
        <v>33</v>
      </c>
      <c r="W2536" t="s">
        <v>33</v>
      </c>
      <c r="X2536">
        <f t="shared" si="274"/>
        <v>0</v>
      </c>
      <c r="Y2536" t="str">
        <f t="shared" si="275"/>
        <v>no</v>
      </c>
      <c r="Z2536" s="3">
        <f t="shared" si="276"/>
        <v>0</v>
      </c>
      <c r="AA2536" s="4">
        <f t="shared" si="280"/>
        <v>2</v>
      </c>
      <c r="AB2536" s="1">
        <f t="shared" si="277"/>
        <v>42254</v>
      </c>
      <c r="AC2536" t="b">
        <f t="shared" si="278"/>
        <v>1</v>
      </c>
      <c r="AD2536" t="str">
        <f t="shared" si="279"/>
        <v>no modificar</v>
      </c>
    </row>
    <row r="2537" spans="1:30" x14ac:dyDescent="0.35">
      <c r="A2537" s="1">
        <v>42254</v>
      </c>
      <c r="B2537" t="s">
        <v>831</v>
      </c>
      <c r="C2537" t="s">
        <v>448</v>
      </c>
      <c r="D2537" t="s">
        <v>418</v>
      </c>
      <c r="E2537">
        <v>1</v>
      </c>
      <c r="F2537" t="s">
        <v>26</v>
      </c>
      <c r="G2537" t="s">
        <v>26</v>
      </c>
      <c r="H2537" t="s">
        <v>37</v>
      </c>
      <c r="I2537">
        <v>39</v>
      </c>
      <c r="J2537" t="s">
        <v>69</v>
      </c>
      <c r="K2537" t="s">
        <v>37</v>
      </c>
      <c r="L2537">
        <v>19</v>
      </c>
      <c r="M2537">
        <v>17</v>
      </c>
      <c r="N2537">
        <v>48</v>
      </c>
      <c r="O2537">
        <v>50</v>
      </c>
      <c r="P2537" t="s">
        <v>522</v>
      </c>
      <c r="Q2537" t="s">
        <v>649</v>
      </c>
      <c r="R2537" t="s">
        <v>26</v>
      </c>
      <c r="S2537" t="s">
        <v>26</v>
      </c>
      <c r="T2537" t="s">
        <v>197</v>
      </c>
      <c r="U2537" t="s">
        <v>381</v>
      </c>
      <c r="V2537" t="s">
        <v>33</v>
      </c>
      <c r="W2537" t="s">
        <v>86</v>
      </c>
      <c r="X2537">
        <f t="shared" si="274"/>
        <v>0</v>
      </c>
      <c r="Y2537" t="str">
        <f t="shared" si="275"/>
        <v>no</v>
      </c>
      <c r="Z2537" s="3">
        <f t="shared" si="276"/>
        <v>0</v>
      </c>
      <c r="AA2537" s="4">
        <f t="shared" si="280"/>
        <v>2</v>
      </c>
      <c r="AB2537" s="1">
        <f t="shared" si="277"/>
        <v>42255</v>
      </c>
      <c r="AC2537" t="b">
        <f t="shared" si="278"/>
        <v>1</v>
      </c>
      <c r="AD2537" t="str">
        <f t="shared" si="279"/>
        <v>no modificar</v>
      </c>
    </row>
    <row r="2538" spans="1:30" x14ac:dyDescent="0.35">
      <c r="A2538" s="1">
        <v>42255</v>
      </c>
      <c r="B2538" t="s">
        <v>831</v>
      </c>
      <c r="C2538" t="s">
        <v>141</v>
      </c>
      <c r="D2538" t="s">
        <v>389</v>
      </c>
      <c r="E2538" t="s">
        <v>513</v>
      </c>
      <c r="F2538" t="s">
        <v>26</v>
      </c>
      <c r="G2538" t="s">
        <v>26</v>
      </c>
      <c r="H2538" t="s">
        <v>37</v>
      </c>
      <c r="I2538">
        <v>33</v>
      </c>
      <c r="J2538" t="s">
        <v>37</v>
      </c>
      <c r="K2538" t="s">
        <v>69</v>
      </c>
      <c r="L2538">
        <v>15</v>
      </c>
      <c r="M2538">
        <v>17</v>
      </c>
      <c r="N2538">
        <v>86</v>
      </c>
      <c r="O2538">
        <v>68</v>
      </c>
      <c r="P2538" t="s">
        <v>661</v>
      </c>
      <c r="Q2538" t="s">
        <v>556</v>
      </c>
      <c r="R2538" t="s">
        <v>26</v>
      </c>
      <c r="S2538" t="s">
        <v>26</v>
      </c>
      <c r="T2538" t="s">
        <v>23</v>
      </c>
      <c r="U2538" t="s">
        <v>107</v>
      </c>
      <c r="V2538" t="s">
        <v>86</v>
      </c>
      <c r="W2538" t="s">
        <v>86</v>
      </c>
      <c r="X2538">
        <f t="shared" si="274"/>
        <v>1</v>
      </c>
      <c r="Y2538" t="str">
        <f t="shared" si="275"/>
        <v>no</v>
      </c>
      <c r="Z2538" s="3">
        <f t="shared" si="276"/>
        <v>1</v>
      </c>
      <c r="AA2538" s="4">
        <f t="shared" si="280"/>
        <v>3</v>
      </c>
      <c r="AB2538" s="1">
        <f t="shared" si="277"/>
        <v>42256</v>
      </c>
      <c r="AC2538" t="b">
        <f t="shared" si="278"/>
        <v>1</v>
      </c>
      <c r="AD2538" t="str">
        <f t="shared" si="279"/>
        <v>no modificar</v>
      </c>
    </row>
    <row r="2539" spans="1:30" x14ac:dyDescent="0.35">
      <c r="A2539" s="1">
        <v>42256</v>
      </c>
      <c r="B2539" t="s">
        <v>831</v>
      </c>
      <c r="C2539" t="s">
        <v>383</v>
      </c>
      <c r="D2539" t="s">
        <v>538</v>
      </c>
      <c r="E2539" t="s">
        <v>385</v>
      </c>
      <c r="F2539" t="s">
        <v>26</v>
      </c>
      <c r="G2539" t="s">
        <v>26</v>
      </c>
      <c r="H2539" t="s">
        <v>37</v>
      </c>
      <c r="I2539">
        <v>20</v>
      </c>
      <c r="J2539" t="s">
        <v>112</v>
      </c>
      <c r="K2539" t="s">
        <v>37</v>
      </c>
      <c r="L2539">
        <v>7</v>
      </c>
      <c r="M2539">
        <v>15</v>
      </c>
      <c r="N2539">
        <v>90</v>
      </c>
      <c r="O2539">
        <v>76</v>
      </c>
      <c r="P2539" t="s">
        <v>673</v>
      </c>
      <c r="Q2539" t="s">
        <v>670</v>
      </c>
      <c r="R2539" t="s">
        <v>26</v>
      </c>
      <c r="S2539" t="s">
        <v>26</v>
      </c>
      <c r="T2539" t="s">
        <v>375</v>
      </c>
      <c r="U2539" t="s">
        <v>446</v>
      </c>
      <c r="V2539" t="s">
        <v>86</v>
      </c>
      <c r="W2539" t="s">
        <v>33</v>
      </c>
      <c r="X2539">
        <f t="shared" si="274"/>
        <v>1</v>
      </c>
      <c r="Y2539" t="str">
        <f t="shared" si="275"/>
        <v>no</v>
      </c>
      <c r="Z2539" s="3">
        <f t="shared" si="276"/>
        <v>2</v>
      </c>
      <c r="AA2539" s="4">
        <f t="shared" si="280"/>
        <v>3</v>
      </c>
      <c r="AB2539" s="1">
        <f t="shared" si="277"/>
        <v>42257</v>
      </c>
      <c r="AC2539" t="b">
        <f t="shared" si="278"/>
        <v>1</v>
      </c>
      <c r="AD2539" t="str">
        <f t="shared" si="279"/>
        <v>no modificar</v>
      </c>
    </row>
    <row r="2540" spans="1:30" x14ac:dyDescent="0.35">
      <c r="A2540" s="1">
        <v>42257</v>
      </c>
      <c r="B2540" t="s">
        <v>831</v>
      </c>
      <c r="C2540" t="s">
        <v>574</v>
      </c>
      <c r="D2540" t="s">
        <v>222</v>
      </c>
      <c r="E2540">
        <v>0</v>
      </c>
      <c r="F2540" t="s">
        <v>26</v>
      </c>
      <c r="G2540" t="s">
        <v>26</v>
      </c>
      <c r="H2540" t="s">
        <v>95</v>
      </c>
      <c r="I2540">
        <v>26</v>
      </c>
      <c r="J2540" t="s">
        <v>48</v>
      </c>
      <c r="K2540" t="s">
        <v>28</v>
      </c>
      <c r="L2540">
        <v>7</v>
      </c>
      <c r="M2540">
        <v>7</v>
      </c>
      <c r="N2540">
        <v>58</v>
      </c>
      <c r="O2540">
        <v>38</v>
      </c>
      <c r="P2540" t="s">
        <v>507</v>
      </c>
      <c r="Q2540" t="s">
        <v>510</v>
      </c>
      <c r="R2540" t="s">
        <v>26</v>
      </c>
      <c r="S2540" t="s">
        <v>26</v>
      </c>
      <c r="T2540" t="s">
        <v>323</v>
      </c>
      <c r="U2540" t="s">
        <v>384</v>
      </c>
      <c r="V2540" t="s">
        <v>33</v>
      </c>
      <c r="W2540" t="s">
        <v>33</v>
      </c>
      <c r="X2540">
        <f t="shared" si="274"/>
        <v>0</v>
      </c>
      <c r="Y2540" t="str">
        <f t="shared" si="275"/>
        <v>no</v>
      </c>
      <c r="Z2540" s="3">
        <f t="shared" si="276"/>
        <v>0</v>
      </c>
      <c r="AA2540" s="4">
        <f t="shared" si="280"/>
        <v>2</v>
      </c>
      <c r="AB2540" s="1">
        <f t="shared" si="277"/>
        <v>42258</v>
      </c>
      <c r="AC2540" t="b">
        <f t="shared" si="278"/>
        <v>1</v>
      </c>
      <c r="AD2540" t="str">
        <f t="shared" si="279"/>
        <v>no modificar</v>
      </c>
    </row>
    <row r="2541" spans="1:30" x14ac:dyDescent="0.35">
      <c r="A2541" s="1">
        <v>42258</v>
      </c>
      <c r="B2541" t="s">
        <v>831</v>
      </c>
      <c r="C2541" t="s">
        <v>195</v>
      </c>
      <c r="D2541" t="s">
        <v>601</v>
      </c>
      <c r="E2541">
        <v>0</v>
      </c>
      <c r="F2541" t="s">
        <v>26</v>
      </c>
      <c r="G2541" t="s">
        <v>26</v>
      </c>
      <c r="H2541" t="s">
        <v>36</v>
      </c>
      <c r="I2541">
        <v>37</v>
      </c>
      <c r="J2541" t="s">
        <v>95</v>
      </c>
      <c r="K2541" t="s">
        <v>58</v>
      </c>
      <c r="L2541">
        <v>17</v>
      </c>
      <c r="M2541">
        <v>17</v>
      </c>
      <c r="N2541">
        <v>48</v>
      </c>
      <c r="O2541">
        <v>26</v>
      </c>
      <c r="P2541" t="s">
        <v>671</v>
      </c>
      <c r="Q2541" t="s">
        <v>563</v>
      </c>
      <c r="R2541" t="s">
        <v>26</v>
      </c>
      <c r="S2541" t="s">
        <v>26</v>
      </c>
      <c r="T2541" t="s">
        <v>84</v>
      </c>
      <c r="U2541" t="s">
        <v>181</v>
      </c>
      <c r="V2541" t="s">
        <v>33</v>
      </c>
      <c r="W2541" t="s">
        <v>33</v>
      </c>
      <c r="X2541">
        <f t="shared" si="274"/>
        <v>0</v>
      </c>
      <c r="Y2541" t="str">
        <f t="shared" si="275"/>
        <v>no</v>
      </c>
      <c r="Z2541" s="3">
        <f t="shared" si="276"/>
        <v>0</v>
      </c>
      <c r="AA2541" s="4">
        <f t="shared" si="280"/>
        <v>2</v>
      </c>
      <c r="AB2541" s="1">
        <f t="shared" si="277"/>
        <v>42259</v>
      </c>
      <c r="AC2541" t="b">
        <f t="shared" si="278"/>
        <v>1</v>
      </c>
      <c r="AD2541" t="str">
        <f t="shared" si="279"/>
        <v>no modificar</v>
      </c>
    </row>
    <row r="2542" spans="1:30" x14ac:dyDescent="0.35">
      <c r="A2542" s="1">
        <v>42259</v>
      </c>
      <c r="B2542" t="s">
        <v>831</v>
      </c>
      <c r="C2542" t="s">
        <v>137</v>
      </c>
      <c r="D2542" t="s">
        <v>236</v>
      </c>
      <c r="E2542">
        <v>0</v>
      </c>
      <c r="F2542" t="s">
        <v>26</v>
      </c>
      <c r="G2542" t="s">
        <v>26</v>
      </c>
      <c r="H2542" t="s">
        <v>36</v>
      </c>
      <c r="I2542">
        <v>28</v>
      </c>
      <c r="J2542" t="s">
        <v>95</v>
      </c>
      <c r="K2542" t="s">
        <v>36</v>
      </c>
      <c r="L2542">
        <v>11</v>
      </c>
      <c r="M2542">
        <v>13</v>
      </c>
      <c r="N2542">
        <v>31</v>
      </c>
      <c r="O2542">
        <v>26</v>
      </c>
      <c r="P2542" t="s">
        <v>420</v>
      </c>
      <c r="Q2542" t="s">
        <v>419</v>
      </c>
      <c r="R2542" t="s">
        <v>26</v>
      </c>
      <c r="S2542" t="s">
        <v>26</v>
      </c>
      <c r="T2542" t="s">
        <v>132</v>
      </c>
      <c r="U2542">
        <v>27</v>
      </c>
      <c r="V2542" t="s">
        <v>33</v>
      </c>
      <c r="W2542" t="s">
        <v>33</v>
      </c>
      <c r="X2542">
        <f t="shared" si="274"/>
        <v>0</v>
      </c>
      <c r="Y2542" t="str">
        <f t="shared" si="275"/>
        <v>no</v>
      </c>
      <c r="Z2542" s="3">
        <f t="shared" si="276"/>
        <v>0</v>
      </c>
      <c r="AA2542" s="4">
        <f t="shared" si="280"/>
        <v>2</v>
      </c>
      <c r="AB2542" s="1">
        <f t="shared" si="277"/>
        <v>42260</v>
      </c>
      <c r="AC2542" t="b">
        <f t="shared" si="278"/>
        <v>1</v>
      </c>
      <c r="AD2542" t="str">
        <f t="shared" si="279"/>
        <v>no modificar</v>
      </c>
    </row>
    <row r="2543" spans="1:30" x14ac:dyDescent="0.35">
      <c r="A2543" s="1">
        <v>42260</v>
      </c>
      <c r="B2543" t="s">
        <v>831</v>
      </c>
      <c r="C2543" t="s">
        <v>147</v>
      </c>
      <c r="D2543" t="s">
        <v>335</v>
      </c>
      <c r="E2543">
        <v>0</v>
      </c>
      <c r="F2543" t="s">
        <v>26</v>
      </c>
      <c r="G2543" t="s">
        <v>26</v>
      </c>
      <c r="H2543" t="s">
        <v>95</v>
      </c>
      <c r="I2543">
        <v>39</v>
      </c>
      <c r="J2543" t="s">
        <v>103</v>
      </c>
      <c r="K2543" t="s">
        <v>103</v>
      </c>
      <c r="L2543">
        <v>13</v>
      </c>
      <c r="M2543">
        <v>17</v>
      </c>
      <c r="N2543">
        <v>19</v>
      </c>
      <c r="O2543">
        <v>16</v>
      </c>
      <c r="P2543" t="s">
        <v>537</v>
      </c>
      <c r="Q2543" t="s">
        <v>246</v>
      </c>
      <c r="R2543" t="s">
        <v>26</v>
      </c>
      <c r="S2543" t="s">
        <v>26</v>
      </c>
      <c r="T2543" t="s">
        <v>176</v>
      </c>
      <c r="U2543">
        <v>29</v>
      </c>
      <c r="V2543" t="s">
        <v>33</v>
      </c>
      <c r="W2543" t="s">
        <v>33</v>
      </c>
      <c r="X2543">
        <f t="shared" si="274"/>
        <v>0</v>
      </c>
      <c r="Y2543" t="str">
        <f t="shared" si="275"/>
        <v>no</v>
      </c>
      <c r="Z2543" s="3">
        <f t="shared" si="276"/>
        <v>0</v>
      </c>
      <c r="AA2543" s="4">
        <f t="shared" si="280"/>
        <v>2</v>
      </c>
      <c r="AB2543" s="1">
        <f t="shared" si="277"/>
        <v>42261</v>
      </c>
      <c r="AC2543" t="b">
        <f t="shared" si="278"/>
        <v>1</v>
      </c>
      <c r="AD2543" t="str">
        <f t="shared" si="279"/>
        <v>no modificar</v>
      </c>
    </row>
    <row r="2544" spans="1:30" x14ac:dyDescent="0.35">
      <c r="A2544" s="1">
        <v>42261</v>
      </c>
      <c r="B2544" t="s">
        <v>831</v>
      </c>
      <c r="C2544" t="s">
        <v>378</v>
      </c>
      <c r="D2544" t="s">
        <v>367</v>
      </c>
      <c r="E2544">
        <v>0</v>
      </c>
      <c r="F2544" t="s">
        <v>26</v>
      </c>
      <c r="G2544" t="s">
        <v>26</v>
      </c>
      <c r="H2544" t="s">
        <v>27</v>
      </c>
      <c r="I2544">
        <v>35</v>
      </c>
      <c r="J2544" t="s">
        <v>58</v>
      </c>
      <c r="K2544" t="s">
        <v>27</v>
      </c>
      <c r="L2544">
        <v>6</v>
      </c>
      <c r="M2544">
        <v>17</v>
      </c>
      <c r="N2544">
        <v>55</v>
      </c>
      <c r="O2544">
        <v>64</v>
      </c>
      <c r="P2544" t="s">
        <v>144</v>
      </c>
      <c r="Q2544" t="s">
        <v>276</v>
      </c>
      <c r="R2544" t="s">
        <v>26</v>
      </c>
      <c r="S2544" t="s">
        <v>26</v>
      </c>
      <c r="T2544" t="s">
        <v>217</v>
      </c>
      <c r="U2544" t="s">
        <v>40</v>
      </c>
      <c r="V2544" t="s">
        <v>33</v>
      </c>
      <c r="W2544" t="s">
        <v>86</v>
      </c>
      <c r="X2544">
        <f t="shared" si="274"/>
        <v>0</v>
      </c>
      <c r="Y2544" t="str">
        <f t="shared" si="275"/>
        <v>no</v>
      </c>
      <c r="Z2544" s="3">
        <f t="shared" si="276"/>
        <v>0</v>
      </c>
      <c r="AA2544" s="4">
        <f t="shared" si="280"/>
        <v>2</v>
      </c>
      <c r="AB2544" s="1">
        <f t="shared" si="277"/>
        <v>42262</v>
      </c>
      <c r="AC2544" t="b">
        <f t="shared" si="278"/>
        <v>1</v>
      </c>
      <c r="AD2544" t="str">
        <f t="shared" si="279"/>
        <v>no modificar</v>
      </c>
    </row>
    <row r="2545" spans="1:30" x14ac:dyDescent="0.35">
      <c r="A2545" s="1">
        <v>42262</v>
      </c>
      <c r="B2545" t="s">
        <v>831</v>
      </c>
      <c r="C2545" t="s">
        <v>451</v>
      </c>
      <c r="D2545" t="s">
        <v>147</v>
      </c>
      <c r="E2545" t="s">
        <v>89</v>
      </c>
      <c r="F2545" t="s">
        <v>26</v>
      </c>
      <c r="G2545" t="s">
        <v>26</v>
      </c>
      <c r="H2545" t="s">
        <v>37</v>
      </c>
      <c r="I2545">
        <v>26</v>
      </c>
      <c r="J2545" t="s">
        <v>69</v>
      </c>
      <c r="K2545" t="s">
        <v>37</v>
      </c>
      <c r="L2545">
        <v>13</v>
      </c>
      <c r="M2545">
        <v>7</v>
      </c>
      <c r="N2545">
        <v>60</v>
      </c>
      <c r="O2545">
        <v>45</v>
      </c>
      <c r="P2545" t="s">
        <v>388</v>
      </c>
      <c r="Q2545">
        <v>1020</v>
      </c>
      <c r="R2545" t="s">
        <v>26</v>
      </c>
      <c r="S2545" t="s">
        <v>26</v>
      </c>
      <c r="T2545" t="s">
        <v>42</v>
      </c>
      <c r="U2545" t="s">
        <v>343</v>
      </c>
      <c r="V2545" t="s">
        <v>86</v>
      </c>
      <c r="W2545" t="s">
        <v>33</v>
      </c>
      <c r="X2545">
        <f t="shared" si="274"/>
        <v>1</v>
      </c>
      <c r="Y2545" t="str">
        <f t="shared" si="275"/>
        <v>no</v>
      </c>
      <c r="Z2545" s="3">
        <f t="shared" si="276"/>
        <v>1</v>
      </c>
      <c r="AA2545" s="4">
        <f t="shared" si="280"/>
        <v>2</v>
      </c>
      <c r="AB2545" s="1">
        <f t="shared" si="277"/>
        <v>42263</v>
      </c>
      <c r="AC2545" t="b">
        <f t="shared" si="278"/>
        <v>1</v>
      </c>
      <c r="AD2545" t="str">
        <f t="shared" si="279"/>
        <v>no modificar</v>
      </c>
    </row>
    <row r="2546" spans="1:30" x14ac:dyDescent="0.35">
      <c r="A2546" s="1">
        <v>42263</v>
      </c>
      <c r="B2546" t="s">
        <v>831</v>
      </c>
      <c r="C2546" t="s">
        <v>458</v>
      </c>
      <c r="D2546" t="s">
        <v>325</v>
      </c>
      <c r="E2546" t="s">
        <v>63</v>
      </c>
      <c r="F2546" t="s">
        <v>26</v>
      </c>
      <c r="G2546" t="s">
        <v>26</v>
      </c>
      <c r="H2546" t="s">
        <v>50</v>
      </c>
      <c r="I2546">
        <v>31</v>
      </c>
      <c r="J2546" t="s">
        <v>48</v>
      </c>
      <c r="K2546" t="s">
        <v>49</v>
      </c>
      <c r="L2546">
        <v>9</v>
      </c>
      <c r="M2546">
        <v>6</v>
      </c>
      <c r="N2546">
        <v>52</v>
      </c>
      <c r="O2546">
        <v>95</v>
      </c>
      <c r="P2546" t="s">
        <v>196</v>
      </c>
      <c r="Q2546" t="s">
        <v>626</v>
      </c>
      <c r="R2546" t="s">
        <v>26</v>
      </c>
      <c r="S2546" t="s">
        <v>26</v>
      </c>
      <c r="T2546" t="s">
        <v>68</v>
      </c>
      <c r="U2546" t="s">
        <v>390</v>
      </c>
      <c r="V2546" t="s">
        <v>33</v>
      </c>
      <c r="W2546" t="s">
        <v>86</v>
      </c>
      <c r="X2546">
        <f t="shared" si="274"/>
        <v>0</v>
      </c>
      <c r="Y2546" t="str">
        <f t="shared" si="275"/>
        <v>no</v>
      </c>
      <c r="Z2546" s="3">
        <f t="shared" si="276"/>
        <v>0</v>
      </c>
      <c r="AA2546" s="4">
        <f t="shared" si="280"/>
        <v>1</v>
      </c>
      <c r="AB2546" s="1">
        <f t="shared" si="277"/>
        <v>42264</v>
      </c>
      <c r="AC2546" t="b">
        <f t="shared" si="278"/>
        <v>1</v>
      </c>
      <c r="AD2546" t="str">
        <f t="shared" si="279"/>
        <v>no modificar</v>
      </c>
    </row>
    <row r="2547" spans="1:30" x14ac:dyDescent="0.35">
      <c r="A2547" s="1">
        <v>42264</v>
      </c>
      <c r="B2547" t="s">
        <v>831</v>
      </c>
      <c r="C2547" t="s">
        <v>525</v>
      </c>
      <c r="D2547" t="s">
        <v>108</v>
      </c>
      <c r="E2547" t="s">
        <v>203</v>
      </c>
      <c r="F2547" t="s">
        <v>26</v>
      </c>
      <c r="G2547" t="s">
        <v>26</v>
      </c>
      <c r="H2547" t="s">
        <v>37</v>
      </c>
      <c r="I2547">
        <v>33</v>
      </c>
      <c r="J2547" t="s">
        <v>69</v>
      </c>
      <c r="K2547" t="s">
        <v>69</v>
      </c>
      <c r="L2547">
        <v>7</v>
      </c>
      <c r="M2547">
        <v>15</v>
      </c>
      <c r="N2547">
        <v>67</v>
      </c>
      <c r="O2547">
        <v>55</v>
      </c>
      <c r="P2547" t="s">
        <v>561</v>
      </c>
      <c r="Q2547" t="s">
        <v>561</v>
      </c>
      <c r="R2547" t="s">
        <v>26</v>
      </c>
      <c r="S2547" t="s">
        <v>26</v>
      </c>
      <c r="T2547" t="s">
        <v>124</v>
      </c>
      <c r="U2547" t="s">
        <v>40</v>
      </c>
      <c r="V2547" t="s">
        <v>86</v>
      </c>
      <c r="W2547" t="s">
        <v>33</v>
      </c>
      <c r="X2547">
        <f t="shared" si="274"/>
        <v>1</v>
      </c>
      <c r="Y2547" t="str">
        <f t="shared" si="275"/>
        <v>no</v>
      </c>
      <c r="Z2547" s="3">
        <f t="shared" si="276"/>
        <v>1</v>
      </c>
      <c r="AA2547" s="4">
        <f t="shared" si="280"/>
        <v>2</v>
      </c>
      <c r="AB2547" s="1">
        <f t="shared" si="277"/>
        <v>42265</v>
      </c>
      <c r="AC2547" t="b">
        <f t="shared" si="278"/>
        <v>1</v>
      </c>
      <c r="AD2547" t="str">
        <f t="shared" si="279"/>
        <v>no modificar</v>
      </c>
    </row>
    <row r="2548" spans="1:30" x14ac:dyDescent="0.35">
      <c r="A2548" s="1">
        <v>42265</v>
      </c>
      <c r="B2548" t="s">
        <v>831</v>
      </c>
      <c r="C2548" t="s">
        <v>458</v>
      </c>
      <c r="D2548" t="s">
        <v>40</v>
      </c>
      <c r="E2548">
        <v>0</v>
      </c>
      <c r="F2548" t="s">
        <v>26</v>
      </c>
      <c r="G2548" t="s">
        <v>26</v>
      </c>
      <c r="H2548" t="s">
        <v>37</v>
      </c>
      <c r="I2548">
        <v>28</v>
      </c>
      <c r="J2548" t="s">
        <v>26</v>
      </c>
      <c r="K2548" t="s">
        <v>37</v>
      </c>
      <c r="L2548">
        <v>0</v>
      </c>
      <c r="M2548">
        <v>15</v>
      </c>
      <c r="N2548">
        <v>71</v>
      </c>
      <c r="O2548">
        <v>52</v>
      </c>
      <c r="P2548" t="s">
        <v>677</v>
      </c>
      <c r="Q2548" t="s">
        <v>652</v>
      </c>
      <c r="R2548" t="s">
        <v>26</v>
      </c>
      <c r="S2548" t="s">
        <v>26</v>
      </c>
      <c r="T2548" t="s">
        <v>141</v>
      </c>
      <c r="U2548" t="s">
        <v>100</v>
      </c>
      <c r="V2548" t="s">
        <v>33</v>
      </c>
      <c r="W2548" t="s">
        <v>33</v>
      </c>
      <c r="X2548">
        <f t="shared" si="274"/>
        <v>0</v>
      </c>
      <c r="Y2548" t="str">
        <f t="shared" si="275"/>
        <v>no</v>
      </c>
      <c r="Z2548" s="3">
        <f t="shared" si="276"/>
        <v>0</v>
      </c>
      <c r="AA2548" s="4">
        <f t="shared" si="280"/>
        <v>2</v>
      </c>
      <c r="AB2548" s="1">
        <f t="shared" si="277"/>
        <v>42266</v>
      </c>
      <c r="AC2548" t="b">
        <f t="shared" si="278"/>
        <v>1</v>
      </c>
      <c r="AD2548" t="str">
        <f t="shared" si="279"/>
        <v>no modificar</v>
      </c>
    </row>
    <row r="2549" spans="1:30" x14ac:dyDescent="0.35">
      <c r="A2549" s="1">
        <v>42266</v>
      </c>
      <c r="B2549" t="s">
        <v>831</v>
      </c>
      <c r="C2549" t="s">
        <v>365</v>
      </c>
      <c r="D2549" t="s">
        <v>499</v>
      </c>
      <c r="E2549">
        <v>0</v>
      </c>
      <c r="F2549" t="s">
        <v>26</v>
      </c>
      <c r="G2549" t="s">
        <v>26</v>
      </c>
      <c r="H2549" t="s">
        <v>27</v>
      </c>
      <c r="I2549">
        <v>24</v>
      </c>
      <c r="J2549" t="s">
        <v>95</v>
      </c>
      <c r="K2549" t="s">
        <v>27</v>
      </c>
      <c r="L2549">
        <v>7</v>
      </c>
      <c r="M2549">
        <v>9</v>
      </c>
      <c r="N2549">
        <v>60</v>
      </c>
      <c r="O2549">
        <v>33</v>
      </c>
      <c r="P2549" t="s">
        <v>680</v>
      </c>
      <c r="Q2549" t="s">
        <v>421</v>
      </c>
      <c r="R2549" t="s">
        <v>26</v>
      </c>
      <c r="S2549" t="s">
        <v>26</v>
      </c>
      <c r="T2549" t="s">
        <v>193</v>
      </c>
      <c r="U2549" t="s">
        <v>125</v>
      </c>
      <c r="V2549" t="s">
        <v>33</v>
      </c>
      <c r="W2549" t="s">
        <v>33</v>
      </c>
      <c r="X2549">
        <f t="shared" si="274"/>
        <v>0</v>
      </c>
      <c r="Y2549" t="str">
        <f t="shared" si="275"/>
        <v>no</v>
      </c>
      <c r="Z2549" s="3">
        <f t="shared" si="276"/>
        <v>0</v>
      </c>
      <c r="AA2549" s="4">
        <f t="shared" si="280"/>
        <v>2</v>
      </c>
      <c r="AB2549" s="1">
        <f t="shared" si="277"/>
        <v>42267</v>
      </c>
      <c r="AC2549" t="b">
        <f t="shared" si="278"/>
        <v>1</v>
      </c>
      <c r="AD2549" t="str">
        <f t="shared" si="279"/>
        <v>no modificar</v>
      </c>
    </row>
    <row r="2550" spans="1:30" x14ac:dyDescent="0.35">
      <c r="A2550" s="1">
        <v>42267</v>
      </c>
      <c r="B2550" t="s">
        <v>831</v>
      </c>
      <c r="C2550" t="s">
        <v>414</v>
      </c>
      <c r="D2550" t="s">
        <v>373</v>
      </c>
      <c r="E2550">
        <v>0</v>
      </c>
      <c r="F2550" t="s">
        <v>26</v>
      </c>
      <c r="G2550" t="s">
        <v>26</v>
      </c>
      <c r="H2550" t="s">
        <v>28</v>
      </c>
      <c r="I2550">
        <v>48</v>
      </c>
      <c r="J2550" t="s">
        <v>95</v>
      </c>
      <c r="K2550" t="s">
        <v>58</v>
      </c>
      <c r="L2550">
        <v>11</v>
      </c>
      <c r="M2550">
        <v>19</v>
      </c>
      <c r="N2550">
        <v>30</v>
      </c>
      <c r="O2550">
        <v>17</v>
      </c>
      <c r="P2550" t="s">
        <v>196</v>
      </c>
      <c r="Q2550" t="s">
        <v>276</v>
      </c>
      <c r="R2550" t="s">
        <v>26</v>
      </c>
      <c r="S2550" t="s">
        <v>26</v>
      </c>
      <c r="T2550" t="s">
        <v>115</v>
      </c>
      <c r="U2550" t="s">
        <v>150</v>
      </c>
      <c r="V2550" t="s">
        <v>33</v>
      </c>
      <c r="W2550" t="s">
        <v>86</v>
      </c>
      <c r="X2550">
        <f t="shared" si="274"/>
        <v>0</v>
      </c>
      <c r="Y2550" t="str">
        <f t="shared" si="275"/>
        <v>no</v>
      </c>
      <c r="Z2550" s="3">
        <f t="shared" si="276"/>
        <v>0</v>
      </c>
      <c r="AA2550" s="4">
        <f t="shared" si="280"/>
        <v>2</v>
      </c>
      <c r="AB2550" s="1">
        <f t="shared" si="277"/>
        <v>42268</v>
      </c>
      <c r="AC2550" t="b">
        <f t="shared" si="278"/>
        <v>1</v>
      </c>
      <c r="AD2550" t="str">
        <f t="shared" si="279"/>
        <v>no modificar</v>
      </c>
    </row>
    <row r="2551" spans="1:30" x14ac:dyDescent="0.35">
      <c r="A2551" s="1">
        <v>42268</v>
      </c>
      <c r="B2551" t="s">
        <v>831</v>
      </c>
      <c r="C2551" t="s">
        <v>119</v>
      </c>
      <c r="D2551" t="s">
        <v>366</v>
      </c>
      <c r="E2551" t="s">
        <v>385</v>
      </c>
      <c r="F2551" t="s">
        <v>26</v>
      </c>
      <c r="G2551" t="s">
        <v>26</v>
      </c>
      <c r="H2551" t="s">
        <v>69</v>
      </c>
      <c r="I2551">
        <v>39</v>
      </c>
      <c r="J2551" t="s">
        <v>69</v>
      </c>
      <c r="K2551" t="s">
        <v>37</v>
      </c>
      <c r="L2551">
        <v>19</v>
      </c>
      <c r="M2551">
        <v>15</v>
      </c>
      <c r="N2551">
        <v>47</v>
      </c>
      <c r="O2551">
        <v>50</v>
      </c>
      <c r="P2551" t="s">
        <v>653</v>
      </c>
      <c r="Q2551" t="s">
        <v>472</v>
      </c>
      <c r="R2551" t="s">
        <v>26</v>
      </c>
      <c r="S2551" t="s">
        <v>26</v>
      </c>
      <c r="T2551" t="s">
        <v>351</v>
      </c>
      <c r="U2551" t="s">
        <v>137</v>
      </c>
      <c r="V2551" t="s">
        <v>86</v>
      </c>
      <c r="W2551" t="s">
        <v>86</v>
      </c>
      <c r="X2551">
        <f t="shared" si="274"/>
        <v>1</v>
      </c>
      <c r="Y2551" t="str">
        <f t="shared" si="275"/>
        <v>no</v>
      </c>
      <c r="Z2551" s="3">
        <f t="shared" si="276"/>
        <v>1</v>
      </c>
      <c r="AA2551" s="4">
        <f t="shared" si="280"/>
        <v>3</v>
      </c>
      <c r="AB2551" s="1">
        <f t="shared" si="277"/>
        <v>42269</v>
      </c>
      <c r="AC2551" t="b">
        <f t="shared" si="278"/>
        <v>1</v>
      </c>
      <c r="AD2551" t="str">
        <f t="shared" si="279"/>
        <v>no modificar</v>
      </c>
    </row>
    <row r="2552" spans="1:30" x14ac:dyDescent="0.35">
      <c r="A2552" s="1">
        <v>42269</v>
      </c>
      <c r="B2552" t="s">
        <v>831</v>
      </c>
      <c r="C2552" t="s">
        <v>414</v>
      </c>
      <c r="D2552">
        <v>16</v>
      </c>
      <c r="E2552" t="s">
        <v>177</v>
      </c>
      <c r="F2552" t="s">
        <v>26</v>
      </c>
      <c r="G2552" t="s">
        <v>26</v>
      </c>
      <c r="H2552" t="s">
        <v>75</v>
      </c>
      <c r="I2552">
        <v>33</v>
      </c>
      <c r="J2552" t="s">
        <v>75</v>
      </c>
      <c r="K2552" t="s">
        <v>75</v>
      </c>
      <c r="L2552">
        <v>13</v>
      </c>
      <c r="M2552">
        <v>13</v>
      </c>
      <c r="N2552">
        <v>45</v>
      </c>
      <c r="O2552">
        <v>38</v>
      </c>
      <c r="P2552" t="s">
        <v>745</v>
      </c>
      <c r="Q2552" t="s">
        <v>509</v>
      </c>
      <c r="R2552" t="s">
        <v>26</v>
      </c>
      <c r="S2552" t="s">
        <v>26</v>
      </c>
      <c r="T2552">
        <v>13</v>
      </c>
      <c r="U2552" t="s">
        <v>343</v>
      </c>
      <c r="V2552" t="s">
        <v>86</v>
      </c>
      <c r="W2552" t="s">
        <v>33</v>
      </c>
      <c r="X2552">
        <f t="shared" si="274"/>
        <v>1</v>
      </c>
      <c r="Y2552" t="str">
        <f t="shared" si="275"/>
        <v>no</v>
      </c>
      <c r="Z2552" s="3">
        <f t="shared" si="276"/>
        <v>2</v>
      </c>
      <c r="AA2552" s="4">
        <f t="shared" si="280"/>
        <v>3</v>
      </c>
      <c r="AB2552" s="1">
        <f t="shared" si="277"/>
        <v>42270</v>
      </c>
      <c r="AC2552" t="b">
        <f t="shared" si="278"/>
        <v>1</v>
      </c>
      <c r="AD2552" t="str">
        <f t="shared" si="279"/>
        <v>no modificar</v>
      </c>
    </row>
    <row r="2553" spans="1:30" x14ac:dyDescent="0.35">
      <c r="A2553" s="1">
        <v>42270</v>
      </c>
      <c r="B2553" t="s">
        <v>831</v>
      </c>
      <c r="C2553" t="s">
        <v>365</v>
      </c>
      <c r="D2553" t="s">
        <v>161</v>
      </c>
      <c r="E2553">
        <v>0</v>
      </c>
      <c r="F2553" t="s">
        <v>26</v>
      </c>
      <c r="G2553" t="s">
        <v>26</v>
      </c>
      <c r="H2553" t="s">
        <v>75</v>
      </c>
      <c r="I2553">
        <v>35</v>
      </c>
      <c r="J2553" t="s">
        <v>50</v>
      </c>
      <c r="K2553" t="s">
        <v>75</v>
      </c>
      <c r="L2553">
        <v>11</v>
      </c>
      <c r="M2553">
        <v>11</v>
      </c>
      <c r="N2553">
        <v>43</v>
      </c>
      <c r="O2553">
        <v>39</v>
      </c>
      <c r="P2553" t="s">
        <v>808</v>
      </c>
      <c r="Q2553" t="s">
        <v>753</v>
      </c>
      <c r="R2553" t="s">
        <v>26</v>
      </c>
      <c r="S2553" t="s">
        <v>26</v>
      </c>
      <c r="T2553" t="s">
        <v>593</v>
      </c>
      <c r="U2553" t="s">
        <v>107</v>
      </c>
      <c r="V2553" t="s">
        <v>33</v>
      </c>
      <c r="W2553" t="s">
        <v>33</v>
      </c>
      <c r="X2553">
        <f t="shared" si="274"/>
        <v>0</v>
      </c>
      <c r="Y2553" t="str">
        <f t="shared" si="275"/>
        <v>no</v>
      </c>
      <c r="Z2553" s="3">
        <f t="shared" si="276"/>
        <v>0</v>
      </c>
      <c r="AA2553" s="4">
        <f t="shared" si="280"/>
        <v>3</v>
      </c>
      <c r="AB2553" s="1">
        <f t="shared" si="277"/>
        <v>42271</v>
      </c>
      <c r="AC2553" t="b">
        <f t="shared" si="278"/>
        <v>1</v>
      </c>
      <c r="AD2553" t="str">
        <f t="shared" si="279"/>
        <v>no modificar</v>
      </c>
    </row>
    <row r="2554" spans="1:30" x14ac:dyDescent="0.35">
      <c r="A2554" s="1">
        <v>42271</v>
      </c>
      <c r="B2554" t="s">
        <v>831</v>
      </c>
      <c r="C2554" t="s">
        <v>458</v>
      </c>
      <c r="D2554" t="s">
        <v>210</v>
      </c>
      <c r="E2554">
        <v>0</v>
      </c>
      <c r="F2554" t="s">
        <v>26</v>
      </c>
      <c r="G2554" t="s">
        <v>26</v>
      </c>
      <c r="H2554" t="s">
        <v>50</v>
      </c>
      <c r="I2554">
        <v>30</v>
      </c>
      <c r="J2554" t="s">
        <v>75</v>
      </c>
      <c r="K2554" t="s">
        <v>49</v>
      </c>
      <c r="L2554">
        <v>13</v>
      </c>
      <c r="M2554">
        <v>11</v>
      </c>
      <c r="N2554">
        <v>50</v>
      </c>
      <c r="O2554">
        <v>43</v>
      </c>
      <c r="P2554" t="s">
        <v>802</v>
      </c>
      <c r="Q2554">
        <v>1031</v>
      </c>
      <c r="R2554" t="s">
        <v>26</v>
      </c>
      <c r="S2554" t="s">
        <v>26</v>
      </c>
      <c r="T2554" t="s">
        <v>593</v>
      </c>
      <c r="U2554" t="s">
        <v>156</v>
      </c>
      <c r="V2554" t="s">
        <v>33</v>
      </c>
      <c r="W2554" t="s">
        <v>33</v>
      </c>
      <c r="X2554">
        <f t="shared" si="274"/>
        <v>0</v>
      </c>
      <c r="Y2554" t="str">
        <f t="shared" si="275"/>
        <v>no</v>
      </c>
      <c r="Z2554" s="3">
        <f t="shared" si="276"/>
        <v>0</v>
      </c>
      <c r="AA2554" s="4">
        <f t="shared" si="280"/>
        <v>2</v>
      </c>
      <c r="AB2554" s="1">
        <f t="shared" si="277"/>
        <v>42272</v>
      </c>
      <c r="AC2554" t="b">
        <f t="shared" si="278"/>
        <v>1</v>
      </c>
      <c r="AD2554" t="str">
        <f t="shared" si="279"/>
        <v>no modificar</v>
      </c>
    </row>
    <row r="2555" spans="1:30" x14ac:dyDescent="0.35">
      <c r="A2555" s="1">
        <v>42272</v>
      </c>
      <c r="B2555" t="s">
        <v>831</v>
      </c>
      <c r="C2555" t="s">
        <v>135</v>
      </c>
      <c r="D2555">
        <v>20</v>
      </c>
      <c r="E2555">
        <v>0</v>
      </c>
      <c r="F2555" t="s">
        <v>26</v>
      </c>
      <c r="G2555" t="s">
        <v>26</v>
      </c>
      <c r="H2555" t="s">
        <v>50</v>
      </c>
      <c r="I2555">
        <v>37</v>
      </c>
      <c r="J2555" t="s">
        <v>57</v>
      </c>
      <c r="K2555" t="s">
        <v>50</v>
      </c>
      <c r="L2555">
        <v>9</v>
      </c>
      <c r="M2555">
        <v>11</v>
      </c>
      <c r="N2555">
        <v>40</v>
      </c>
      <c r="O2555">
        <v>32</v>
      </c>
      <c r="P2555" t="s">
        <v>711</v>
      </c>
      <c r="Q2555" t="s">
        <v>686</v>
      </c>
      <c r="R2555" t="s">
        <v>26</v>
      </c>
      <c r="S2555" t="s">
        <v>26</v>
      </c>
      <c r="T2555" t="s">
        <v>210</v>
      </c>
      <c r="U2555" t="s">
        <v>384</v>
      </c>
      <c r="V2555" t="s">
        <v>33</v>
      </c>
      <c r="W2555" t="s">
        <v>33</v>
      </c>
      <c r="X2555">
        <f t="shared" si="274"/>
        <v>0</v>
      </c>
      <c r="Y2555" t="str">
        <f t="shared" si="275"/>
        <v>no</v>
      </c>
      <c r="Z2555" s="3">
        <f t="shared" si="276"/>
        <v>0</v>
      </c>
      <c r="AA2555" s="4">
        <f t="shared" si="280"/>
        <v>2</v>
      </c>
      <c r="AB2555" s="1">
        <f t="shared" si="277"/>
        <v>42273</v>
      </c>
      <c r="AC2555" t="b">
        <f t="shared" si="278"/>
        <v>1</v>
      </c>
      <c r="AD2555" t="str">
        <f t="shared" si="279"/>
        <v>no modificar</v>
      </c>
    </row>
    <row r="2556" spans="1:30" x14ac:dyDescent="0.35">
      <c r="A2556" s="1">
        <v>42273</v>
      </c>
      <c r="B2556" t="s">
        <v>831</v>
      </c>
      <c r="C2556" t="s">
        <v>503</v>
      </c>
      <c r="D2556" t="s">
        <v>203</v>
      </c>
      <c r="E2556">
        <v>0</v>
      </c>
      <c r="F2556" t="s">
        <v>26</v>
      </c>
      <c r="G2556" t="s">
        <v>26</v>
      </c>
      <c r="H2556" t="s">
        <v>37</v>
      </c>
      <c r="I2556">
        <v>28</v>
      </c>
      <c r="J2556" t="s">
        <v>48</v>
      </c>
      <c r="K2556" t="s">
        <v>69</v>
      </c>
      <c r="L2556">
        <v>7</v>
      </c>
      <c r="M2556">
        <v>17</v>
      </c>
      <c r="N2556">
        <v>27</v>
      </c>
      <c r="O2556">
        <v>23</v>
      </c>
      <c r="P2556" t="s">
        <v>605</v>
      </c>
      <c r="Q2556" t="s">
        <v>555</v>
      </c>
      <c r="R2556" t="s">
        <v>26</v>
      </c>
      <c r="S2556" t="s">
        <v>26</v>
      </c>
      <c r="T2556" t="s">
        <v>53</v>
      </c>
      <c r="U2556" t="s">
        <v>328</v>
      </c>
      <c r="V2556" t="s">
        <v>33</v>
      </c>
      <c r="W2556" t="s">
        <v>33</v>
      </c>
      <c r="X2556">
        <f t="shared" si="274"/>
        <v>0</v>
      </c>
      <c r="Y2556" t="str">
        <f t="shared" si="275"/>
        <v>no</v>
      </c>
      <c r="Z2556" s="3">
        <f t="shared" si="276"/>
        <v>0</v>
      </c>
      <c r="AA2556" s="4">
        <f t="shared" si="280"/>
        <v>2</v>
      </c>
      <c r="AB2556" s="1">
        <f t="shared" si="277"/>
        <v>42274</v>
      </c>
      <c r="AC2556" t="b">
        <f t="shared" si="278"/>
        <v>1</v>
      </c>
      <c r="AD2556" t="str">
        <f t="shared" si="279"/>
        <v>no modificar</v>
      </c>
    </row>
    <row r="2557" spans="1:30" x14ac:dyDescent="0.35">
      <c r="A2557" s="1">
        <v>42274</v>
      </c>
      <c r="B2557" t="s">
        <v>831</v>
      </c>
      <c r="C2557" t="s">
        <v>34</v>
      </c>
      <c r="D2557" t="s">
        <v>586</v>
      </c>
      <c r="E2557">
        <v>0</v>
      </c>
      <c r="F2557" t="s">
        <v>26</v>
      </c>
      <c r="G2557" t="s">
        <v>26</v>
      </c>
      <c r="H2557" t="s">
        <v>37</v>
      </c>
      <c r="I2557">
        <v>24</v>
      </c>
      <c r="J2557" t="s">
        <v>103</v>
      </c>
      <c r="K2557" t="s">
        <v>37</v>
      </c>
      <c r="L2557">
        <v>4</v>
      </c>
      <c r="M2557">
        <v>11</v>
      </c>
      <c r="N2557">
        <v>33</v>
      </c>
      <c r="O2557">
        <v>20</v>
      </c>
      <c r="P2557" t="s">
        <v>680</v>
      </c>
      <c r="Q2557" t="s">
        <v>419</v>
      </c>
      <c r="R2557" t="s">
        <v>26</v>
      </c>
      <c r="S2557" t="s">
        <v>26</v>
      </c>
      <c r="T2557" t="s">
        <v>180</v>
      </c>
      <c r="U2557" t="s">
        <v>41</v>
      </c>
      <c r="V2557" t="s">
        <v>33</v>
      </c>
      <c r="W2557" t="s">
        <v>33</v>
      </c>
      <c r="X2557">
        <f t="shared" si="274"/>
        <v>0</v>
      </c>
      <c r="Y2557" t="str">
        <f t="shared" si="275"/>
        <v>no</v>
      </c>
      <c r="Z2557" s="3">
        <f t="shared" si="276"/>
        <v>0</v>
      </c>
      <c r="AA2557" s="4">
        <f t="shared" si="280"/>
        <v>2</v>
      </c>
      <c r="AB2557" s="1">
        <f t="shared" si="277"/>
        <v>42275</v>
      </c>
      <c r="AC2557" t="b">
        <f t="shared" si="278"/>
        <v>1</v>
      </c>
      <c r="AD2557" t="str">
        <f t="shared" si="279"/>
        <v>no modificar</v>
      </c>
    </row>
    <row r="2558" spans="1:30" x14ac:dyDescent="0.35">
      <c r="A2558" s="1">
        <v>42275</v>
      </c>
      <c r="B2558" t="s">
        <v>831</v>
      </c>
      <c r="C2558" t="s">
        <v>504</v>
      </c>
      <c r="D2558" t="s">
        <v>384</v>
      </c>
      <c r="E2558">
        <v>0</v>
      </c>
      <c r="F2558" t="s">
        <v>26</v>
      </c>
      <c r="G2558" t="s">
        <v>26</v>
      </c>
      <c r="H2558" t="s">
        <v>37</v>
      </c>
      <c r="I2558">
        <v>35</v>
      </c>
      <c r="J2558" t="s">
        <v>95</v>
      </c>
      <c r="K2558" t="s">
        <v>69</v>
      </c>
      <c r="L2558">
        <v>7</v>
      </c>
      <c r="M2558">
        <v>20</v>
      </c>
      <c r="N2558">
        <v>53</v>
      </c>
      <c r="O2558">
        <v>52</v>
      </c>
      <c r="P2558" t="s">
        <v>424</v>
      </c>
      <c r="Q2558" t="s">
        <v>364</v>
      </c>
      <c r="R2558" t="s">
        <v>26</v>
      </c>
      <c r="S2558" t="s">
        <v>26</v>
      </c>
      <c r="T2558" t="s">
        <v>378</v>
      </c>
      <c r="U2558">
        <v>18</v>
      </c>
      <c r="V2558" t="s">
        <v>33</v>
      </c>
      <c r="W2558" t="s">
        <v>33</v>
      </c>
      <c r="X2558">
        <f t="shared" si="274"/>
        <v>0</v>
      </c>
      <c r="Y2558" t="str">
        <f t="shared" si="275"/>
        <v>no</v>
      </c>
      <c r="Z2558" s="3">
        <f t="shared" si="276"/>
        <v>0</v>
      </c>
      <c r="AA2558" s="4">
        <f t="shared" si="280"/>
        <v>1</v>
      </c>
      <c r="AB2558" s="1">
        <f t="shared" si="277"/>
        <v>42276</v>
      </c>
      <c r="AC2558" t="b">
        <f t="shared" si="278"/>
        <v>1</v>
      </c>
      <c r="AD2558" t="str">
        <f t="shared" si="279"/>
        <v>no modificar</v>
      </c>
    </row>
    <row r="2559" spans="1:30" x14ac:dyDescent="0.35">
      <c r="A2559" s="1">
        <v>42276</v>
      </c>
      <c r="B2559" t="s">
        <v>831</v>
      </c>
      <c r="C2559">
        <v>5</v>
      </c>
      <c r="D2559">
        <v>18</v>
      </c>
      <c r="E2559">
        <v>0</v>
      </c>
      <c r="F2559" t="s">
        <v>26</v>
      </c>
      <c r="G2559" t="s">
        <v>26</v>
      </c>
      <c r="H2559" t="s">
        <v>37</v>
      </c>
      <c r="I2559">
        <v>39</v>
      </c>
      <c r="J2559" t="s">
        <v>75</v>
      </c>
      <c r="K2559" t="s">
        <v>90</v>
      </c>
      <c r="L2559">
        <v>7</v>
      </c>
      <c r="M2559">
        <v>11</v>
      </c>
      <c r="N2559">
        <v>44</v>
      </c>
      <c r="O2559">
        <v>37</v>
      </c>
      <c r="P2559" t="s">
        <v>480</v>
      </c>
      <c r="Q2559" t="s">
        <v>491</v>
      </c>
      <c r="R2559" t="s">
        <v>26</v>
      </c>
      <c r="S2559" t="s">
        <v>26</v>
      </c>
      <c r="T2559" t="s">
        <v>319</v>
      </c>
      <c r="U2559" t="s">
        <v>55</v>
      </c>
      <c r="V2559" t="s">
        <v>33</v>
      </c>
      <c r="W2559" t="s">
        <v>33</v>
      </c>
      <c r="X2559">
        <f t="shared" si="274"/>
        <v>0</v>
      </c>
      <c r="Y2559" t="str">
        <f t="shared" si="275"/>
        <v>no</v>
      </c>
      <c r="Z2559" s="3">
        <f t="shared" si="276"/>
        <v>0</v>
      </c>
      <c r="AA2559" s="4">
        <f t="shared" si="280"/>
        <v>0</v>
      </c>
      <c r="AB2559" s="1">
        <f t="shared" si="277"/>
        <v>42277</v>
      </c>
      <c r="AC2559" t="b">
        <f t="shared" si="278"/>
        <v>1</v>
      </c>
      <c r="AD2559" t="str">
        <f t="shared" si="279"/>
        <v>no modificar</v>
      </c>
    </row>
    <row r="2560" spans="1:30" x14ac:dyDescent="0.35">
      <c r="A2560" s="1">
        <v>42277</v>
      </c>
      <c r="B2560" t="s">
        <v>831</v>
      </c>
      <c r="C2560" t="s">
        <v>34</v>
      </c>
      <c r="D2560" t="s">
        <v>203</v>
      </c>
      <c r="E2560">
        <v>0</v>
      </c>
      <c r="F2560" t="s">
        <v>26</v>
      </c>
      <c r="G2560" t="s">
        <v>26</v>
      </c>
      <c r="H2560" t="s">
        <v>75</v>
      </c>
      <c r="I2560">
        <v>52</v>
      </c>
      <c r="J2560" t="s">
        <v>57</v>
      </c>
      <c r="K2560" t="s">
        <v>37</v>
      </c>
      <c r="L2560">
        <v>9</v>
      </c>
      <c r="M2560">
        <v>11</v>
      </c>
      <c r="N2560">
        <v>50</v>
      </c>
      <c r="O2560">
        <v>35</v>
      </c>
      <c r="P2560" t="s">
        <v>680</v>
      </c>
      <c r="Q2560" t="s">
        <v>442</v>
      </c>
      <c r="R2560" t="s">
        <v>26</v>
      </c>
      <c r="S2560" t="s">
        <v>26</v>
      </c>
      <c r="T2560" t="s">
        <v>109</v>
      </c>
      <c r="U2560" t="s">
        <v>438</v>
      </c>
      <c r="V2560" t="s">
        <v>33</v>
      </c>
      <c r="W2560" t="s">
        <v>33</v>
      </c>
      <c r="X2560">
        <f t="shared" si="274"/>
        <v>0</v>
      </c>
      <c r="Y2560" t="str">
        <f t="shared" si="275"/>
        <v>no</v>
      </c>
      <c r="Z2560" s="3">
        <f t="shared" si="276"/>
        <v>0</v>
      </c>
      <c r="AA2560" s="4">
        <f t="shared" si="280"/>
        <v>0</v>
      </c>
      <c r="AB2560" s="1">
        <f t="shared" si="277"/>
        <v>42278</v>
      </c>
      <c r="AC2560" t="b">
        <f t="shared" si="278"/>
        <v>1</v>
      </c>
      <c r="AD2560" t="str">
        <f t="shared" si="279"/>
        <v>no modificar</v>
      </c>
    </row>
    <row r="2561" spans="1:30" x14ac:dyDescent="0.35">
      <c r="A2561" s="1">
        <v>42278</v>
      </c>
      <c r="B2561" t="s">
        <v>831</v>
      </c>
      <c r="C2561" t="s">
        <v>406</v>
      </c>
      <c r="D2561" t="s">
        <v>181</v>
      </c>
      <c r="E2561">
        <v>0</v>
      </c>
      <c r="F2561" t="s">
        <v>26</v>
      </c>
      <c r="G2561" t="s">
        <v>26</v>
      </c>
      <c r="H2561" t="s">
        <v>37</v>
      </c>
      <c r="I2561">
        <v>22</v>
      </c>
      <c r="J2561" t="s">
        <v>95</v>
      </c>
      <c r="K2561" t="s">
        <v>37</v>
      </c>
      <c r="L2561">
        <v>9</v>
      </c>
      <c r="M2561">
        <v>15</v>
      </c>
      <c r="N2561">
        <v>35</v>
      </c>
      <c r="O2561">
        <v>23</v>
      </c>
      <c r="P2561" t="s">
        <v>687</v>
      </c>
      <c r="Q2561" t="s">
        <v>530</v>
      </c>
      <c r="R2561" t="s">
        <v>26</v>
      </c>
      <c r="S2561" t="s">
        <v>26</v>
      </c>
      <c r="T2561" t="s">
        <v>145</v>
      </c>
      <c r="U2561" t="s">
        <v>154</v>
      </c>
      <c r="V2561" t="s">
        <v>33</v>
      </c>
      <c r="W2561" t="s">
        <v>33</v>
      </c>
      <c r="X2561">
        <f t="shared" si="274"/>
        <v>0</v>
      </c>
      <c r="Y2561" t="str">
        <f t="shared" si="275"/>
        <v>no</v>
      </c>
      <c r="Z2561" s="3">
        <f t="shared" si="276"/>
        <v>0</v>
      </c>
      <c r="AA2561" s="4">
        <f t="shared" si="280"/>
        <v>0</v>
      </c>
      <c r="AB2561" s="1">
        <f t="shared" si="277"/>
        <v>42279</v>
      </c>
      <c r="AC2561" t="b">
        <f t="shared" si="278"/>
        <v>1</v>
      </c>
      <c r="AD2561" t="str">
        <f t="shared" si="279"/>
        <v>no modificar</v>
      </c>
    </row>
    <row r="2562" spans="1:30" x14ac:dyDescent="0.35">
      <c r="A2562" s="1">
        <v>42279</v>
      </c>
      <c r="B2562" t="s">
        <v>831</v>
      </c>
      <c r="C2562" t="s">
        <v>370</v>
      </c>
      <c r="D2562" t="s">
        <v>326</v>
      </c>
      <c r="E2562">
        <v>0</v>
      </c>
      <c r="F2562" t="s">
        <v>26</v>
      </c>
      <c r="G2562" t="s">
        <v>26</v>
      </c>
      <c r="H2562" t="s">
        <v>27</v>
      </c>
      <c r="I2562">
        <v>30</v>
      </c>
      <c r="J2562" t="s">
        <v>48</v>
      </c>
      <c r="K2562" t="s">
        <v>28</v>
      </c>
      <c r="L2562">
        <v>9</v>
      </c>
      <c r="M2562">
        <v>11</v>
      </c>
      <c r="N2562">
        <v>32</v>
      </c>
      <c r="O2562">
        <v>15</v>
      </c>
      <c r="P2562" t="s">
        <v>677</v>
      </c>
      <c r="Q2562" t="s">
        <v>561</v>
      </c>
      <c r="R2562" t="s">
        <v>26</v>
      </c>
      <c r="S2562" t="s">
        <v>26</v>
      </c>
      <c r="T2562" t="s">
        <v>279</v>
      </c>
      <c r="U2562" t="s">
        <v>334</v>
      </c>
      <c r="V2562" t="s">
        <v>33</v>
      </c>
      <c r="W2562" t="s">
        <v>33</v>
      </c>
      <c r="X2562">
        <f t="shared" si="274"/>
        <v>0</v>
      </c>
      <c r="Y2562" t="str">
        <f t="shared" si="275"/>
        <v>no</v>
      </c>
      <c r="Z2562" s="3">
        <f t="shared" si="276"/>
        <v>0</v>
      </c>
      <c r="AA2562" s="4">
        <f t="shared" si="280"/>
        <v>0</v>
      </c>
      <c r="AB2562" s="1">
        <f t="shared" si="277"/>
        <v>42280</v>
      </c>
      <c r="AC2562" t="b">
        <f t="shared" si="278"/>
        <v>1</v>
      </c>
      <c r="AD2562" t="str">
        <f t="shared" si="279"/>
        <v>no modificar</v>
      </c>
    </row>
    <row r="2563" spans="1:30" x14ac:dyDescent="0.35">
      <c r="A2563" s="1">
        <v>42280</v>
      </c>
      <c r="B2563" t="s">
        <v>831</v>
      </c>
      <c r="C2563" t="s">
        <v>538</v>
      </c>
      <c r="D2563" t="s">
        <v>339</v>
      </c>
      <c r="E2563">
        <v>0</v>
      </c>
      <c r="F2563" t="s">
        <v>26</v>
      </c>
      <c r="G2563" t="s">
        <v>26</v>
      </c>
      <c r="H2563" t="s">
        <v>58</v>
      </c>
      <c r="I2563">
        <v>41</v>
      </c>
      <c r="J2563" t="s">
        <v>95</v>
      </c>
      <c r="K2563" t="s">
        <v>58</v>
      </c>
      <c r="L2563">
        <v>17</v>
      </c>
      <c r="M2563">
        <v>20</v>
      </c>
      <c r="N2563">
        <v>12</v>
      </c>
      <c r="O2563">
        <v>4</v>
      </c>
      <c r="P2563" t="s">
        <v>651</v>
      </c>
      <c r="Q2563" t="s">
        <v>496</v>
      </c>
      <c r="R2563" t="s">
        <v>26</v>
      </c>
      <c r="S2563" t="s">
        <v>26</v>
      </c>
      <c r="T2563" t="s">
        <v>236</v>
      </c>
      <c r="U2563" t="s">
        <v>166</v>
      </c>
      <c r="V2563" t="s">
        <v>33</v>
      </c>
      <c r="W2563" t="s">
        <v>33</v>
      </c>
      <c r="X2563">
        <f t="shared" ref="X2563:X2626" si="281">IF(V2563="Yes",1,0)</f>
        <v>0</v>
      </c>
      <c r="Y2563" t="str">
        <f t="shared" ref="Y2563:Y2626" si="282">IF(B2563&lt;&gt;B2562,"si","no")</f>
        <v>no</v>
      </c>
      <c r="Z2563" s="3">
        <f t="shared" ref="Z2563:Z2626" si="283">IF(Y2563="si",X2563,IF(X2563=0,0,X2563+Z2562))</f>
        <v>0</v>
      </c>
      <c r="AA2563" s="4">
        <f t="shared" si="280"/>
        <v>0</v>
      </c>
      <c r="AB2563" s="1">
        <f t="shared" ref="AB2563:AB2626" si="284">A2563+1</f>
        <v>42281</v>
      </c>
      <c r="AC2563" t="b">
        <f t="shared" ref="AC2563:AC2626" si="285">AB2563=A2564</f>
        <v>1</v>
      </c>
      <c r="AD2563" t="str">
        <f t="shared" ref="AD2563:AD2626" si="286">IF(AC2562=$AC$2,"no modificar","modificar")</f>
        <v>no modificar</v>
      </c>
    </row>
    <row r="2564" spans="1:30" x14ac:dyDescent="0.35">
      <c r="A2564" s="1">
        <v>42281</v>
      </c>
      <c r="B2564" t="s">
        <v>831</v>
      </c>
      <c r="C2564" t="s">
        <v>343</v>
      </c>
      <c r="D2564" t="s">
        <v>61</v>
      </c>
      <c r="E2564">
        <v>0</v>
      </c>
      <c r="F2564" t="s">
        <v>26</v>
      </c>
      <c r="G2564" t="s">
        <v>26</v>
      </c>
      <c r="H2564" t="s">
        <v>28</v>
      </c>
      <c r="I2564">
        <v>20</v>
      </c>
      <c r="J2564" t="s">
        <v>26</v>
      </c>
      <c r="K2564" t="s">
        <v>28</v>
      </c>
      <c r="L2564">
        <v>0</v>
      </c>
      <c r="M2564">
        <v>9</v>
      </c>
      <c r="N2564">
        <v>44</v>
      </c>
      <c r="O2564">
        <v>22</v>
      </c>
      <c r="P2564">
        <v>1024</v>
      </c>
      <c r="Q2564" t="s">
        <v>394</v>
      </c>
      <c r="R2564" t="s">
        <v>26</v>
      </c>
      <c r="S2564" t="s">
        <v>26</v>
      </c>
      <c r="T2564" t="s">
        <v>84</v>
      </c>
      <c r="U2564" t="s">
        <v>402</v>
      </c>
      <c r="V2564" t="s">
        <v>33</v>
      </c>
      <c r="W2564" t="s">
        <v>33</v>
      </c>
      <c r="X2564">
        <f t="shared" si="281"/>
        <v>0</v>
      </c>
      <c r="Y2564" t="str">
        <f t="shared" si="282"/>
        <v>no</v>
      </c>
      <c r="Z2564" s="3">
        <f t="shared" si="283"/>
        <v>0</v>
      </c>
      <c r="AA2564" s="4">
        <f t="shared" si="280"/>
        <v>0</v>
      </c>
      <c r="AB2564" s="1">
        <f t="shared" si="284"/>
        <v>42282</v>
      </c>
      <c r="AC2564" t="b">
        <f t="shared" si="285"/>
        <v>1</v>
      </c>
      <c r="AD2564" t="str">
        <f t="shared" si="286"/>
        <v>no modificar</v>
      </c>
    </row>
    <row r="2565" spans="1:30" x14ac:dyDescent="0.35">
      <c r="A2565" s="1">
        <v>42282</v>
      </c>
      <c r="B2565" t="s">
        <v>831</v>
      </c>
      <c r="C2565" t="s">
        <v>446</v>
      </c>
      <c r="D2565" t="s">
        <v>641</v>
      </c>
      <c r="E2565">
        <v>0</v>
      </c>
      <c r="F2565" t="s">
        <v>26</v>
      </c>
      <c r="G2565" t="s">
        <v>26</v>
      </c>
      <c r="H2565" t="s">
        <v>36</v>
      </c>
      <c r="I2565">
        <v>46</v>
      </c>
      <c r="J2565" t="s">
        <v>48</v>
      </c>
      <c r="K2565" t="s">
        <v>58</v>
      </c>
      <c r="L2565">
        <v>9</v>
      </c>
      <c r="M2565">
        <v>22</v>
      </c>
      <c r="N2565">
        <v>16</v>
      </c>
      <c r="O2565">
        <v>65</v>
      </c>
      <c r="P2565" t="s">
        <v>397</v>
      </c>
      <c r="Q2565" t="s">
        <v>487</v>
      </c>
      <c r="R2565" t="s">
        <v>26</v>
      </c>
      <c r="S2565" t="s">
        <v>26</v>
      </c>
      <c r="T2565" t="s">
        <v>218</v>
      </c>
      <c r="U2565" t="s">
        <v>609</v>
      </c>
      <c r="V2565" t="s">
        <v>33</v>
      </c>
      <c r="W2565" t="s">
        <v>33</v>
      </c>
      <c r="X2565">
        <f t="shared" si="281"/>
        <v>0</v>
      </c>
      <c r="Y2565" t="str">
        <f t="shared" si="282"/>
        <v>no</v>
      </c>
      <c r="Z2565" s="3">
        <f t="shared" si="283"/>
        <v>0</v>
      </c>
      <c r="AA2565" s="4">
        <f t="shared" si="280"/>
        <v>0</v>
      </c>
      <c r="AB2565" s="1">
        <f t="shared" si="284"/>
        <v>42283</v>
      </c>
      <c r="AC2565" t="b">
        <f t="shared" si="285"/>
        <v>1</v>
      </c>
      <c r="AD2565" t="str">
        <f t="shared" si="286"/>
        <v>no modificar</v>
      </c>
    </row>
    <row r="2566" spans="1:30" x14ac:dyDescent="0.35">
      <c r="A2566" s="1">
        <v>42283</v>
      </c>
      <c r="B2566" t="s">
        <v>831</v>
      </c>
      <c r="C2566" t="s">
        <v>53</v>
      </c>
      <c r="D2566" t="s">
        <v>154</v>
      </c>
      <c r="E2566">
        <v>0</v>
      </c>
      <c r="F2566" t="s">
        <v>26</v>
      </c>
      <c r="G2566" t="s">
        <v>26</v>
      </c>
      <c r="H2566" t="s">
        <v>69</v>
      </c>
      <c r="I2566">
        <v>44</v>
      </c>
      <c r="J2566" t="s">
        <v>69</v>
      </c>
      <c r="K2566" t="s">
        <v>69</v>
      </c>
      <c r="L2566">
        <v>11</v>
      </c>
      <c r="M2566">
        <v>26</v>
      </c>
      <c r="N2566">
        <v>61</v>
      </c>
      <c r="O2566">
        <v>49</v>
      </c>
      <c r="P2566" t="s">
        <v>140</v>
      </c>
      <c r="Q2566" t="s">
        <v>394</v>
      </c>
      <c r="R2566" t="s">
        <v>26</v>
      </c>
      <c r="S2566" t="s">
        <v>26</v>
      </c>
      <c r="T2566" t="s">
        <v>367</v>
      </c>
      <c r="U2566" t="s">
        <v>249</v>
      </c>
      <c r="V2566" t="s">
        <v>33</v>
      </c>
      <c r="W2566" t="s">
        <v>33</v>
      </c>
      <c r="X2566">
        <f t="shared" si="281"/>
        <v>0</v>
      </c>
      <c r="Y2566" t="str">
        <f t="shared" si="282"/>
        <v>no</v>
      </c>
      <c r="Z2566" s="3">
        <f t="shared" si="283"/>
        <v>0</v>
      </c>
      <c r="AA2566" s="4">
        <f t="shared" si="280"/>
        <v>0</v>
      </c>
      <c r="AB2566" s="1">
        <f t="shared" si="284"/>
        <v>42284</v>
      </c>
      <c r="AC2566" t="b">
        <f t="shared" si="285"/>
        <v>1</v>
      </c>
      <c r="AD2566" t="str">
        <f t="shared" si="286"/>
        <v>no modificar</v>
      </c>
    </row>
    <row r="2567" spans="1:30" x14ac:dyDescent="0.35">
      <c r="A2567" s="1">
        <v>42284</v>
      </c>
      <c r="B2567" t="s">
        <v>831</v>
      </c>
      <c r="C2567" t="s">
        <v>141</v>
      </c>
      <c r="D2567" t="s">
        <v>499</v>
      </c>
      <c r="E2567">
        <v>0</v>
      </c>
      <c r="F2567" t="s">
        <v>26</v>
      </c>
      <c r="G2567" t="s">
        <v>26</v>
      </c>
      <c r="H2567" t="s">
        <v>50</v>
      </c>
      <c r="I2567">
        <v>39</v>
      </c>
      <c r="J2567" t="s">
        <v>96</v>
      </c>
      <c r="K2567" t="s">
        <v>96</v>
      </c>
      <c r="L2567">
        <v>11</v>
      </c>
      <c r="M2567">
        <v>15</v>
      </c>
      <c r="N2567">
        <v>54</v>
      </c>
      <c r="O2567">
        <v>24</v>
      </c>
      <c r="P2567" t="s">
        <v>754</v>
      </c>
      <c r="Q2567" t="s">
        <v>509</v>
      </c>
      <c r="R2567" t="s">
        <v>26</v>
      </c>
      <c r="S2567" t="s">
        <v>26</v>
      </c>
      <c r="T2567" t="s">
        <v>87</v>
      </c>
      <c r="U2567">
        <v>20</v>
      </c>
      <c r="V2567" t="s">
        <v>33</v>
      </c>
      <c r="W2567" t="s">
        <v>33</v>
      </c>
      <c r="X2567">
        <f t="shared" si="281"/>
        <v>0</v>
      </c>
      <c r="Y2567" t="str">
        <f t="shared" si="282"/>
        <v>no</v>
      </c>
      <c r="Z2567" s="3">
        <f t="shared" si="283"/>
        <v>0</v>
      </c>
      <c r="AA2567" s="4">
        <f t="shared" si="280"/>
        <v>0</v>
      </c>
      <c r="AB2567" s="1">
        <f t="shared" si="284"/>
        <v>42285</v>
      </c>
      <c r="AC2567" t="b">
        <f t="shared" si="285"/>
        <v>1</v>
      </c>
      <c r="AD2567" t="str">
        <f t="shared" si="286"/>
        <v>no modificar</v>
      </c>
    </row>
    <row r="2568" spans="1:30" x14ac:dyDescent="0.35">
      <c r="A2568" s="1">
        <v>42285</v>
      </c>
      <c r="B2568" t="s">
        <v>831</v>
      </c>
      <c r="C2568" t="s">
        <v>42</v>
      </c>
      <c r="D2568" t="s">
        <v>61</v>
      </c>
      <c r="E2568">
        <v>0</v>
      </c>
      <c r="F2568" t="s">
        <v>26</v>
      </c>
      <c r="G2568" t="s">
        <v>26</v>
      </c>
      <c r="H2568" t="s">
        <v>96</v>
      </c>
      <c r="I2568">
        <v>30</v>
      </c>
      <c r="J2568" t="s">
        <v>96</v>
      </c>
      <c r="K2568" t="s">
        <v>36</v>
      </c>
      <c r="L2568">
        <v>9</v>
      </c>
      <c r="M2568">
        <v>11</v>
      </c>
      <c r="N2568">
        <v>40</v>
      </c>
      <c r="O2568">
        <v>21</v>
      </c>
      <c r="P2568" t="s">
        <v>658</v>
      </c>
      <c r="Q2568" t="s">
        <v>599</v>
      </c>
      <c r="R2568" t="s">
        <v>26</v>
      </c>
      <c r="S2568" t="s">
        <v>26</v>
      </c>
      <c r="T2568" t="s">
        <v>108</v>
      </c>
      <c r="U2568" t="s">
        <v>340</v>
      </c>
      <c r="V2568" t="s">
        <v>33</v>
      </c>
      <c r="W2568" t="s">
        <v>33</v>
      </c>
      <c r="X2568">
        <f t="shared" si="281"/>
        <v>0</v>
      </c>
      <c r="Y2568" t="str">
        <f t="shared" si="282"/>
        <v>no</v>
      </c>
      <c r="Z2568" s="3">
        <f t="shared" si="283"/>
        <v>0</v>
      </c>
      <c r="AA2568" s="4">
        <f t="shared" si="280"/>
        <v>0</v>
      </c>
      <c r="AB2568" s="1">
        <f t="shared" si="284"/>
        <v>42286</v>
      </c>
      <c r="AC2568" t="b">
        <f t="shared" si="285"/>
        <v>1</v>
      </c>
      <c r="AD2568" t="str">
        <f t="shared" si="286"/>
        <v>no modificar</v>
      </c>
    </row>
    <row r="2569" spans="1:30" x14ac:dyDescent="0.35">
      <c r="A2569" s="1">
        <v>42286</v>
      </c>
      <c r="B2569" t="s">
        <v>831</v>
      </c>
      <c r="C2569">
        <v>15</v>
      </c>
      <c r="D2569" t="s">
        <v>225</v>
      </c>
      <c r="E2569">
        <v>0</v>
      </c>
      <c r="F2569" t="s">
        <v>26</v>
      </c>
      <c r="G2569" t="s">
        <v>26</v>
      </c>
      <c r="H2569" t="s">
        <v>37</v>
      </c>
      <c r="I2569">
        <v>24</v>
      </c>
      <c r="J2569" t="s">
        <v>26</v>
      </c>
      <c r="K2569" t="s">
        <v>28</v>
      </c>
      <c r="L2569">
        <v>0</v>
      </c>
      <c r="M2569">
        <v>9</v>
      </c>
      <c r="N2569">
        <v>34</v>
      </c>
      <c r="O2569">
        <v>18</v>
      </c>
      <c r="P2569" t="s">
        <v>671</v>
      </c>
      <c r="Q2569" t="s">
        <v>563</v>
      </c>
      <c r="R2569" t="s">
        <v>26</v>
      </c>
      <c r="S2569" t="s">
        <v>26</v>
      </c>
      <c r="T2569" t="s">
        <v>150</v>
      </c>
      <c r="U2569" t="s">
        <v>607</v>
      </c>
      <c r="V2569" t="s">
        <v>33</v>
      </c>
      <c r="W2569" t="s">
        <v>33</v>
      </c>
      <c r="X2569">
        <f t="shared" si="281"/>
        <v>0</v>
      </c>
      <c r="Y2569" t="str">
        <f t="shared" si="282"/>
        <v>no</v>
      </c>
      <c r="Z2569" s="3">
        <f t="shared" si="283"/>
        <v>0</v>
      </c>
      <c r="AA2569" s="4">
        <f t="shared" ref="AA2569:AA2632" si="287">IF(Y2569="si",Z2569,SUM(X2563:X2569))</f>
        <v>0</v>
      </c>
      <c r="AB2569" s="1">
        <f t="shared" si="284"/>
        <v>42287</v>
      </c>
      <c r="AC2569" t="b">
        <f t="shared" si="285"/>
        <v>1</v>
      </c>
      <c r="AD2569" t="str">
        <f t="shared" si="286"/>
        <v>no modificar</v>
      </c>
    </row>
    <row r="2570" spans="1:30" x14ac:dyDescent="0.35">
      <c r="A2570" s="1">
        <v>42287</v>
      </c>
      <c r="B2570" t="s">
        <v>831</v>
      </c>
      <c r="C2570" t="s">
        <v>180</v>
      </c>
      <c r="D2570">
        <v>29</v>
      </c>
      <c r="E2570">
        <v>0</v>
      </c>
      <c r="F2570" t="s">
        <v>26</v>
      </c>
      <c r="G2570" t="s">
        <v>26</v>
      </c>
      <c r="H2570" t="s">
        <v>37</v>
      </c>
      <c r="I2570">
        <v>41</v>
      </c>
      <c r="J2570" t="s">
        <v>90</v>
      </c>
      <c r="K2570" t="s">
        <v>96</v>
      </c>
      <c r="L2570">
        <v>7</v>
      </c>
      <c r="M2570">
        <v>9</v>
      </c>
      <c r="N2570">
        <v>41</v>
      </c>
      <c r="O2570">
        <v>31</v>
      </c>
      <c r="P2570" t="s">
        <v>680</v>
      </c>
      <c r="Q2570" t="s">
        <v>480</v>
      </c>
      <c r="R2570" t="s">
        <v>26</v>
      </c>
      <c r="S2570" t="s">
        <v>26</v>
      </c>
      <c r="T2570" t="s">
        <v>601</v>
      </c>
      <c r="U2570" t="s">
        <v>642</v>
      </c>
      <c r="V2570" t="s">
        <v>33</v>
      </c>
      <c r="W2570" t="s">
        <v>33</v>
      </c>
      <c r="X2570">
        <f t="shared" si="281"/>
        <v>0</v>
      </c>
      <c r="Y2570" t="str">
        <f t="shared" si="282"/>
        <v>no</v>
      </c>
      <c r="Z2570" s="3">
        <f t="shared" si="283"/>
        <v>0</v>
      </c>
      <c r="AA2570" s="4">
        <f t="shared" si="287"/>
        <v>0</v>
      </c>
      <c r="AB2570" s="1">
        <f t="shared" si="284"/>
        <v>42288</v>
      </c>
      <c r="AC2570" t="b">
        <f t="shared" si="285"/>
        <v>1</v>
      </c>
      <c r="AD2570" t="str">
        <f t="shared" si="286"/>
        <v>no modificar</v>
      </c>
    </row>
    <row r="2571" spans="1:30" x14ac:dyDescent="0.35">
      <c r="A2571" s="1">
        <v>42288</v>
      </c>
      <c r="B2571" t="s">
        <v>831</v>
      </c>
      <c r="C2571" t="s">
        <v>552</v>
      </c>
      <c r="D2571" t="s">
        <v>499</v>
      </c>
      <c r="E2571">
        <v>0</v>
      </c>
      <c r="F2571" t="s">
        <v>26</v>
      </c>
      <c r="G2571" t="s">
        <v>26</v>
      </c>
      <c r="H2571" t="s">
        <v>27</v>
      </c>
      <c r="I2571">
        <v>28</v>
      </c>
      <c r="J2571" t="s">
        <v>28</v>
      </c>
      <c r="K2571" t="s">
        <v>112</v>
      </c>
      <c r="L2571">
        <v>7</v>
      </c>
      <c r="M2571">
        <v>9</v>
      </c>
      <c r="N2571">
        <v>89</v>
      </c>
      <c r="O2571">
        <v>57</v>
      </c>
      <c r="P2571" t="s">
        <v>496</v>
      </c>
      <c r="Q2571" t="s">
        <v>397</v>
      </c>
      <c r="R2571" t="s">
        <v>26</v>
      </c>
      <c r="S2571" t="s">
        <v>26</v>
      </c>
      <c r="T2571" t="s">
        <v>566</v>
      </c>
      <c r="U2571">
        <v>20</v>
      </c>
      <c r="V2571" t="s">
        <v>33</v>
      </c>
      <c r="W2571" t="s">
        <v>33</v>
      </c>
      <c r="X2571">
        <f t="shared" si="281"/>
        <v>0</v>
      </c>
      <c r="Y2571" t="str">
        <f t="shared" si="282"/>
        <v>no</v>
      </c>
      <c r="Z2571" s="3">
        <f t="shared" si="283"/>
        <v>0</v>
      </c>
      <c r="AA2571" s="4">
        <f t="shared" si="287"/>
        <v>0</v>
      </c>
      <c r="AB2571" s="1">
        <f t="shared" si="284"/>
        <v>42289</v>
      </c>
      <c r="AC2571" t="b">
        <f t="shared" si="285"/>
        <v>1</v>
      </c>
      <c r="AD2571" t="str">
        <f t="shared" si="286"/>
        <v>no modificar</v>
      </c>
    </row>
    <row r="2572" spans="1:30" x14ac:dyDescent="0.35">
      <c r="A2572" s="1">
        <v>42289</v>
      </c>
      <c r="B2572" t="s">
        <v>831</v>
      </c>
      <c r="C2572" t="s">
        <v>369</v>
      </c>
      <c r="D2572" t="s">
        <v>115</v>
      </c>
      <c r="E2572" t="s">
        <v>63</v>
      </c>
      <c r="F2572" t="s">
        <v>26</v>
      </c>
      <c r="G2572" t="s">
        <v>26</v>
      </c>
      <c r="H2572" t="s">
        <v>37</v>
      </c>
      <c r="I2572">
        <v>37</v>
      </c>
      <c r="J2572" t="s">
        <v>75</v>
      </c>
      <c r="K2572" t="s">
        <v>69</v>
      </c>
      <c r="L2572">
        <v>9</v>
      </c>
      <c r="M2572">
        <v>17</v>
      </c>
      <c r="N2572">
        <v>55</v>
      </c>
      <c r="O2572">
        <v>51</v>
      </c>
      <c r="P2572" t="s">
        <v>416</v>
      </c>
      <c r="Q2572" t="s">
        <v>534</v>
      </c>
      <c r="R2572" t="s">
        <v>26</v>
      </c>
      <c r="S2572" t="s">
        <v>26</v>
      </c>
      <c r="T2572" t="s">
        <v>418</v>
      </c>
      <c r="U2572" t="s">
        <v>256</v>
      </c>
      <c r="V2572" t="s">
        <v>33</v>
      </c>
      <c r="W2572" t="s">
        <v>33</v>
      </c>
      <c r="X2572">
        <f t="shared" si="281"/>
        <v>0</v>
      </c>
      <c r="Y2572" t="str">
        <f t="shared" si="282"/>
        <v>no</v>
      </c>
      <c r="Z2572" s="3">
        <f t="shared" si="283"/>
        <v>0</v>
      </c>
      <c r="AA2572" s="4">
        <f t="shared" si="287"/>
        <v>0</v>
      </c>
      <c r="AB2572" s="1">
        <f t="shared" si="284"/>
        <v>42290</v>
      </c>
      <c r="AC2572" t="b">
        <f t="shared" si="285"/>
        <v>1</v>
      </c>
      <c r="AD2572" t="str">
        <f t="shared" si="286"/>
        <v>no modificar</v>
      </c>
    </row>
    <row r="2573" spans="1:30" x14ac:dyDescent="0.35">
      <c r="A2573" s="1">
        <v>42290</v>
      </c>
      <c r="B2573" t="s">
        <v>831</v>
      </c>
      <c r="C2573" t="s">
        <v>390</v>
      </c>
      <c r="D2573" t="s">
        <v>101</v>
      </c>
      <c r="E2573">
        <v>0</v>
      </c>
      <c r="F2573" t="s">
        <v>26</v>
      </c>
      <c r="G2573" t="s">
        <v>26</v>
      </c>
      <c r="H2573" t="s">
        <v>69</v>
      </c>
      <c r="I2573">
        <v>28</v>
      </c>
      <c r="J2573" t="s">
        <v>75</v>
      </c>
      <c r="K2573" t="s">
        <v>69</v>
      </c>
      <c r="L2573">
        <v>7</v>
      </c>
      <c r="M2573">
        <v>15</v>
      </c>
      <c r="N2573">
        <v>55</v>
      </c>
      <c r="O2573">
        <v>43</v>
      </c>
      <c r="P2573" t="s">
        <v>649</v>
      </c>
      <c r="Q2573">
        <v>1022</v>
      </c>
      <c r="R2573" t="s">
        <v>26</v>
      </c>
      <c r="S2573" t="s">
        <v>26</v>
      </c>
      <c r="T2573" t="s">
        <v>62</v>
      </c>
      <c r="U2573" t="s">
        <v>405</v>
      </c>
      <c r="V2573" t="s">
        <v>33</v>
      </c>
      <c r="W2573" t="s">
        <v>33</v>
      </c>
      <c r="X2573">
        <f t="shared" si="281"/>
        <v>0</v>
      </c>
      <c r="Y2573" t="str">
        <f t="shared" si="282"/>
        <v>no</v>
      </c>
      <c r="Z2573" s="3">
        <f t="shared" si="283"/>
        <v>0</v>
      </c>
      <c r="AA2573" s="4">
        <f t="shared" si="287"/>
        <v>0</v>
      </c>
      <c r="AB2573" s="1">
        <f t="shared" si="284"/>
        <v>42291</v>
      </c>
      <c r="AC2573" t="b">
        <f t="shared" si="285"/>
        <v>1</v>
      </c>
      <c r="AD2573" t="str">
        <f t="shared" si="286"/>
        <v>no modificar</v>
      </c>
    </row>
    <row r="2574" spans="1:30" x14ac:dyDescent="0.35">
      <c r="A2574" s="1">
        <v>42291</v>
      </c>
      <c r="B2574" t="s">
        <v>831</v>
      </c>
      <c r="C2574">
        <v>8</v>
      </c>
      <c r="D2574" t="s">
        <v>94</v>
      </c>
      <c r="E2574">
        <v>0</v>
      </c>
      <c r="F2574" t="s">
        <v>26</v>
      </c>
      <c r="G2574" t="s">
        <v>26</v>
      </c>
      <c r="H2574" t="s">
        <v>27</v>
      </c>
      <c r="I2574">
        <v>26</v>
      </c>
      <c r="J2574" t="s">
        <v>58</v>
      </c>
      <c r="K2574" t="s">
        <v>27</v>
      </c>
      <c r="L2574">
        <v>6</v>
      </c>
      <c r="M2574">
        <v>11</v>
      </c>
      <c r="N2574">
        <v>49</v>
      </c>
      <c r="O2574">
        <v>20</v>
      </c>
      <c r="P2574" t="s">
        <v>502</v>
      </c>
      <c r="Q2574" t="s">
        <v>51</v>
      </c>
      <c r="R2574" t="s">
        <v>26</v>
      </c>
      <c r="S2574" t="s">
        <v>26</v>
      </c>
      <c r="T2574" t="s">
        <v>161</v>
      </c>
      <c r="U2574" t="s">
        <v>142</v>
      </c>
      <c r="V2574" t="s">
        <v>33</v>
      </c>
      <c r="W2574" t="s">
        <v>33</v>
      </c>
      <c r="X2574">
        <f t="shared" si="281"/>
        <v>0</v>
      </c>
      <c r="Y2574" t="str">
        <f t="shared" si="282"/>
        <v>no</v>
      </c>
      <c r="Z2574" s="3">
        <f t="shared" si="283"/>
        <v>0</v>
      </c>
      <c r="AA2574" s="4">
        <f t="shared" si="287"/>
        <v>0</v>
      </c>
      <c r="AB2574" s="1">
        <f t="shared" si="284"/>
        <v>42292</v>
      </c>
      <c r="AC2574" t="b">
        <f t="shared" si="285"/>
        <v>1</v>
      </c>
      <c r="AD2574" t="str">
        <f t="shared" si="286"/>
        <v>no modificar</v>
      </c>
    </row>
    <row r="2575" spans="1:30" x14ac:dyDescent="0.35">
      <c r="A2575" s="1">
        <v>42292</v>
      </c>
      <c r="B2575" t="s">
        <v>831</v>
      </c>
      <c r="C2575" t="s">
        <v>210</v>
      </c>
      <c r="D2575" t="s">
        <v>252</v>
      </c>
      <c r="E2575">
        <v>0</v>
      </c>
      <c r="F2575" t="s">
        <v>26</v>
      </c>
      <c r="G2575" t="s">
        <v>26</v>
      </c>
      <c r="H2575" t="s">
        <v>28</v>
      </c>
      <c r="I2575">
        <v>39</v>
      </c>
      <c r="J2575" t="s">
        <v>48</v>
      </c>
      <c r="K2575" t="s">
        <v>28</v>
      </c>
      <c r="L2575">
        <v>7</v>
      </c>
      <c r="M2575">
        <v>19</v>
      </c>
      <c r="N2575">
        <v>17</v>
      </c>
      <c r="O2575">
        <v>10</v>
      </c>
      <c r="P2575" t="s">
        <v>359</v>
      </c>
      <c r="Q2575" t="s">
        <v>202</v>
      </c>
      <c r="R2575" t="s">
        <v>26</v>
      </c>
      <c r="S2575" t="s">
        <v>26</v>
      </c>
      <c r="T2575" t="s">
        <v>215</v>
      </c>
      <c r="U2575" t="s">
        <v>201</v>
      </c>
      <c r="V2575" t="s">
        <v>33</v>
      </c>
      <c r="W2575" t="s">
        <v>33</v>
      </c>
      <c r="X2575">
        <f t="shared" si="281"/>
        <v>0</v>
      </c>
      <c r="Y2575" t="str">
        <f t="shared" si="282"/>
        <v>no</v>
      </c>
      <c r="Z2575" s="3">
        <f t="shared" si="283"/>
        <v>0</v>
      </c>
      <c r="AA2575" s="4">
        <f t="shared" si="287"/>
        <v>0</v>
      </c>
      <c r="AB2575" s="1">
        <f t="shared" si="284"/>
        <v>42293</v>
      </c>
      <c r="AC2575" t="b">
        <f t="shared" si="285"/>
        <v>1</v>
      </c>
      <c r="AD2575" t="str">
        <f t="shared" si="286"/>
        <v>no modificar</v>
      </c>
    </row>
    <row r="2576" spans="1:30" x14ac:dyDescent="0.35">
      <c r="A2576" s="1">
        <v>42293</v>
      </c>
      <c r="B2576" t="s">
        <v>831</v>
      </c>
      <c r="C2576" t="s">
        <v>55</v>
      </c>
      <c r="D2576">
        <v>21</v>
      </c>
      <c r="E2576">
        <v>1</v>
      </c>
      <c r="F2576" t="s">
        <v>26</v>
      </c>
      <c r="G2576" t="s">
        <v>26</v>
      </c>
      <c r="H2576" t="s">
        <v>69</v>
      </c>
      <c r="I2576">
        <v>26</v>
      </c>
      <c r="J2576" t="s">
        <v>49</v>
      </c>
      <c r="K2576" t="s">
        <v>36</v>
      </c>
      <c r="L2576">
        <v>4</v>
      </c>
      <c r="M2576">
        <v>2</v>
      </c>
      <c r="N2576">
        <v>69</v>
      </c>
      <c r="O2576">
        <v>61</v>
      </c>
      <c r="P2576" t="s">
        <v>442</v>
      </c>
      <c r="Q2576" t="s">
        <v>424</v>
      </c>
      <c r="R2576" t="s">
        <v>26</v>
      </c>
      <c r="S2576" t="s">
        <v>26</v>
      </c>
      <c r="T2576" t="s">
        <v>428</v>
      </c>
      <c r="U2576" t="s">
        <v>200</v>
      </c>
      <c r="V2576" t="s">
        <v>33</v>
      </c>
      <c r="W2576" t="s">
        <v>86</v>
      </c>
      <c r="X2576">
        <f t="shared" si="281"/>
        <v>0</v>
      </c>
      <c r="Y2576" t="str">
        <f t="shared" si="282"/>
        <v>no</v>
      </c>
      <c r="Z2576" s="3">
        <f t="shared" si="283"/>
        <v>0</v>
      </c>
      <c r="AA2576" s="4">
        <f t="shared" si="287"/>
        <v>0</v>
      </c>
      <c r="AB2576" s="1">
        <f t="shared" si="284"/>
        <v>42294</v>
      </c>
      <c r="AC2576" t="b">
        <f t="shared" si="285"/>
        <v>1</v>
      </c>
      <c r="AD2576" t="str">
        <f t="shared" si="286"/>
        <v>no modificar</v>
      </c>
    </row>
    <row r="2577" spans="1:30" x14ac:dyDescent="0.35">
      <c r="A2577" s="1">
        <v>42294</v>
      </c>
      <c r="B2577" t="s">
        <v>831</v>
      </c>
      <c r="C2577" t="s">
        <v>501</v>
      </c>
      <c r="D2577" t="s">
        <v>72</v>
      </c>
      <c r="E2577" t="s">
        <v>513</v>
      </c>
      <c r="F2577" t="s">
        <v>26</v>
      </c>
      <c r="G2577" t="s">
        <v>26</v>
      </c>
      <c r="H2577" t="s">
        <v>96</v>
      </c>
      <c r="I2577">
        <v>24</v>
      </c>
      <c r="J2577" t="s">
        <v>75</v>
      </c>
      <c r="K2577" t="s">
        <v>50</v>
      </c>
      <c r="L2577">
        <v>7</v>
      </c>
      <c r="M2577">
        <v>6</v>
      </c>
      <c r="N2577">
        <v>66</v>
      </c>
      <c r="O2577">
        <v>28</v>
      </c>
      <c r="P2577" t="s">
        <v>671</v>
      </c>
      <c r="Q2577" t="s">
        <v>555</v>
      </c>
      <c r="R2577" t="s">
        <v>26</v>
      </c>
      <c r="S2577" t="s">
        <v>26</v>
      </c>
      <c r="T2577">
        <v>16</v>
      </c>
      <c r="U2577" t="s">
        <v>181</v>
      </c>
      <c r="V2577" t="s">
        <v>86</v>
      </c>
      <c r="W2577" t="s">
        <v>33</v>
      </c>
      <c r="X2577">
        <f t="shared" si="281"/>
        <v>1</v>
      </c>
      <c r="Y2577" t="str">
        <f t="shared" si="282"/>
        <v>no</v>
      </c>
      <c r="Z2577" s="3">
        <f t="shared" si="283"/>
        <v>1</v>
      </c>
      <c r="AA2577" s="4">
        <f t="shared" si="287"/>
        <v>1</v>
      </c>
      <c r="AB2577" s="1">
        <f t="shared" si="284"/>
        <v>42295</v>
      </c>
      <c r="AC2577" t="b">
        <f t="shared" si="285"/>
        <v>1</v>
      </c>
      <c r="AD2577" t="str">
        <f t="shared" si="286"/>
        <v>no modificar</v>
      </c>
    </row>
    <row r="2578" spans="1:30" x14ac:dyDescent="0.35">
      <c r="A2578" s="1">
        <v>42295</v>
      </c>
      <c r="B2578" t="s">
        <v>831</v>
      </c>
      <c r="C2578" t="s">
        <v>593</v>
      </c>
      <c r="D2578" t="s">
        <v>302</v>
      </c>
      <c r="E2578" t="s">
        <v>63</v>
      </c>
      <c r="F2578" t="s">
        <v>26</v>
      </c>
      <c r="G2578" t="s">
        <v>26</v>
      </c>
      <c r="H2578" t="s">
        <v>57</v>
      </c>
      <c r="I2578">
        <v>31</v>
      </c>
      <c r="J2578" t="s">
        <v>50</v>
      </c>
      <c r="K2578" t="s">
        <v>103</v>
      </c>
      <c r="L2578">
        <v>15</v>
      </c>
      <c r="M2578">
        <v>7</v>
      </c>
      <c r="N2578">
        <v>42</v>
      </c>
      <c r="O2578">
        <v>21</v>
      </c>
      <c r="P2578" t="s">
        <v>599</v>
      </c>
      <c r="Q2578" t="s">
        <v>391</v>
      </c>
      <c r="R2578" t="s">
        <v>26</v>
      </c>
      <c r="S2578" t="s">
        <v>26</v>
      </c>
      <c r="T2578" t="s">
        <v>428</v>
      </c>
      <c r="U2578" t="s">
        <v>613</v>
      </c>
      <c r="V2578" t="s">
        <v>33</v>
      </c>
      <c r="W2578" t="s">
        <v>33</v>
      </c>
      <c r="X2578">
        <f t="shared" si="281"/>
        <v>0</v>
      </c>
      <c r="Y2578" t="str">
        <f t="shared" si="282"/>
        <v>no</v>
      </c>
      <c r="Z2578" s="3">
        <f t="shared" si="283"/>
        <v>0</v>
      </c>
      <c r="AA2578" s="4">
        <f t="shared" si="287"/>
        <v>1</v>
      </c>
      <c r="AB2578" s="1">
        <f t="shared" si="284"/>
        <v>42296</v>
      </c>
      <c r="AC2578" t="b">
        <f t="shared" si="285"/>
        <v>1</v>
      </c>
      <c r="AD2578" t="str">
        <f t="shared" si="286"/>
        <v>no modificar</v>
      </c>
    </row>
    <row r="2579" spans="1:30" x14ac:dyDescent="0.35">
      <c r="A2579" s="1">
        <v>42296</v>
      </c>
      <c r="B2579" t="s">
        <v>831</v>
      </c>
      <c r="C2579" t="s">
        <v>428</v>
      </c>
      <c r="D2579" t="s">
        <v>623</v>
      </c>
      <c r="E2579">
        <v>0</v>
      </c>
      <c r="F2579" t="s">
        <v>26</v>
      </c>
      <c r="G2579" t="s">
        <v>26</v>
      </c>
      <c r="H2579" t="s">
        <v>69</v>
      </c>
      <c r="I2579">
        <v>43</v>
      </c>
      <c r="J2579" t="s">
        <v>48</v>
      </c>
      <c r="K2579" t="s">
        <v>37</v>
      </c>
      <c r="L2579">
        <v>11</v>
      </c>
      <c r="M2579">
        <v>19</v>
      </c>
      <c r="N2579">
        <v>21</v>
      </c>
      <c r="O2579">
        <v>31</v>
      </c>
      <c r="P2579" t="s">
        <v>650</v>
      </c>
      <c r="Q2579" t="s">
        <v>432</v>
      </c>
      <c r="R2579" t="s">
        <v>26</v>
      </c>
      <c r="S2579" t="s">
        <v>26</v>
      </c>
      <c r="T2579" t="s">
        <v>165</v>
      </c>
      <c r="U2579" t="s">
        <v>157</v>
      </c>
      <c r="V2579" t="s">
        <v>33</v>
      </c>
      <c r="W2579" t="s">
        <v>33</v>
      </c>
      <c r="X2579">
        <f t="shared" si="281"/>
        <v>0</v>
      </c>
      <c r="Y2579" t="str">
        <f t="shared" si="282"/>
        <v>no</v>
      </c>
      <c r="Z2579" s="3">
        <f t="shared" si="283"/>
        <v>0</v>
      </c>
      <c r="AA2579" s="4">
        <f t="shared" si="287"/>
        <v>1</v>
      </c>
      <c r="AB2579" s="1">
        <f t="shared" si="284"/>
        <v>42297</v>
      </c>
      <c r="AC2579" t="b">
        <f t="shared" si="285"/>
        <v>1</v>
      </c>
      <c r="AD2579" t="str">
        <f t="shared" si="286"/>
        <v>no modificar</v>
      </c>
    </row>
    <row r="2580" spans="1:30" x14ac:dyDescent="0.35">
      <c r="A2580" s="1">
        <v>42297</v>
      </c>
      <c r="B2580" t="s">
        <v>831</v>
      </c>
      <c r="C2580" t="s">
        <v>194</v>
      </c>
      <c r="D2580" t="s">
        <v>601</v>
      </c>
      <c r="E2580">
        <v>0</v>
      </c>
      <c r="F2580" t="s">
        <v>26</v>
      </c>
      <c r="G2580" t="s">
        <v>26</v>
      </c>
      <c r="H2580" t="s">
        <v>27</v>
      </c>
      <c r="I2580">
        <v>43</v>
      </c>
      <c r="J2580" t="s">
        <v>28</v>
      </c>
      <c r="K2580" t="s">
        <v>28</v>
      </c>
      <c r="L2580">
        <v>9</v>
      </c>
      <c r="M2580">
        <v>13</v>
      </c>
      <c r="N2580">
        <v>51</v>
      </c>
      <c r="O2580">
        <v>66</v>
      </c>
      <c r="P2580" t="s">
        <v>192</v>
      </c>
      <c r="Q2580" t="s">
        <v>237</v>
      </c>
      <c r="R2580" t="s">
        <v>26</v>
      </c>
      <c r="S2580" t="s">
        <v>26</v>
      </c>
      <c r="T2580" t="s">
        <v>689</v>
      </c>
      <c r="U2580" t="s">
        <v>98</v>
      </c>
      <c r="V2580" t="s">
        <v>33</v>
      </c>
      <c r="W2580" t="s">
        <v>86</v>
      </c>
      <c r="X2580">
        <f t="shared" si="281"/>
        <v>0</v>
      </c>
      <c r="Y2580" t="str">
        <f t="shared" si="282"/>
        <v>no</v>
      </c>
      <c r="Z2580" s="3">
        <f t="shared" si="283"/>
        <v>0</v>
      </c>
      <c r="AA2580" s="4">
        <f t="shared" si="287"/>
        <v>1</v>
      </c>
      <c r="AB2580" s="1">
        <f t="shared" si="284"/>
        <v>42298</v>
      </c>
      <c r="AC2580" t="b">
        <f t="shared" si="285"/>
        <v>1</v>
      </c>
      <c r="AD2580" t="str">
        <f t="shared" si="286"/>
        <v>no modificar</v>
      </c>
    </row>
    <row r="2581" spans="1:30" x14ac:dyDescent="0.35">
      <c r="A2581" s="1">
        <v>42298</v>
      </c>
      <c r="B2581" t="s">
        <v>831</v>
      </c>
      <c r="C2581" t="s">
        <v>378</v>
      </c>
      <c r="D2581" t="s">
        <v>430</v>
      </c>
      <c r="E2581" t="s">
        <v>452</v>
      </c>
      <c r="F2581" t="s">
        <v>26</v>
      </c>
      <c r="G2581" t="s">
        <v>26</v>
      </c>
      <c r="H2581" t="s">
        <v>37</v>
      </c>
      <c r="I2581">
        <v>43</v>
      </c>
      <c r="J2581" t="s">
        <v>112</v>
      </c>
      <c r="K2581" t="s">
        <v>37</v>
      </c>
      <c r="L2581">
        <v>13</v>
      </c>
      <c r="M2581">
        <v>20</v>
      </c>
      <c r="N2581">
        <v>81</v>
      </c>
      <c r="O2581">
        <v>58</v>
      </c>
      <c r="P2581" t="s">
        <v>572</v>
      </c>
      <c r="Q2581" t="s">
        <v>143</v>
      </c>
      <c r="R2581" t="s">
        <v>26</v>
      </c>
      <c r="S2581" t="s">
        <v>26</v>
      </c>
      <c r="T2581" t="s">
        <v>389</v>
      </c>
      <c r="U2581" t="s">
        <v>428</v>
      </c>
      <c r="V2581" t="s">
        <v>86</v>
      </c>
      <c r="W2581" t="s">
        <v>33</v>
      </c>
      <c r="X2581">
        <f t="shared" si="281"/>
        <v>1</v>
      </c>
      <c r="Y2581" t="str">
        <f t="shared" si="282"/>
        <v>no</v>
      </c>
      <c r="Z2581" s="3">
        <f t="shared" si="283"/>
        <v>1</v>
      </c>
      <c r="AA2581" s="4">
        <f t="shared" si="287"/>
        <v>2</v>
      </c>
      <c r="AB2581" s="1">
        <f t="shared" si="284"/>
        <v>42299</v>
      </c>
      <c r="AC2581" t="b">
        <f t="shared" si="285"/>
        <v>1</v>
      </c>
      <c r="AD2581" t="str">
        <f t="shared" si="286"/>
        <v>no modificar</v>
      </c>
    </row>
    <row r="2582" spans="1:30" x14ac:dyDescent="0.35">
      <c r="A2582" s="1">
        <v>42299</v>
      </c>
      <c r="B2582" t="s">
        <v>831</v>
      </c>
      <c r="C2582" t="s">
        <v>319</v>
      </c>
      <c r="D2582" t="s">
        <v>367</v>
      </c>
      <c r="E2582">
        <v>0</v>
      </c>
      <c r="F2582" t="s">
        <v>26</v>
      </c>
      <c r="G2582" t="s">
        <v>26</v>
      </c>
      <c r="H2582" t="s">
        <v>50</v>
      </c>
      <c r="I2582">
        <v>31</v>
      </c>
      <c r="J2582" t="s">
        <v>49</v>
      </c>
      <c r="K2582" t="s">
        <v>49</v>
      </c>
      <c r="L2582">
        <v>13</v>
      </c>
      <c r="M2582">
        <v>11</v>
      </c>
      <c r="N2582">
        <v>56</v>
      </c>
      <c r="O2582">
        <v>42</v>
      </c>
      <c r="P2582" t="s">
        <v>680</v>
      </c>
      <c r="Q2582" t="s">
        <v>320</v>
      </c>
      <c r="R2582" t="s">
        <v>26</v>
      </c>
      <c r="S2582" t="s">
        <v>26</v>
      </c>
      <c r="T2582" t="s">
        <v>323</v>
      </c>
      <c r="U2582" t="s">
        <v>145</v>
      </c>
      <c r="V2582" t="s">
        <v>33</v>
      </c>
      <c r="W2582" t="s">
        <v>33</v>
      </c>
      <c r="X2582">
        <f t="shared" si="281"/>
        <v>0</v>
      </c>
      <c r="Y2582" t="str">
        <f t="shared" si="282"/>
        <v>no</v>
      </c>
      <c r="Z2582" s="3">
        <f t="shared" si="283"/>
        <v>0</v>
      </c>
      <c r="AA2582" s="4">
        <f t="shared" si="287"/>
        <v>2</v>
      </c>
      <c r="AB2582" s="1">
        <f t="shared" si="284"/>
        <v>42300</v>
      </c>
      <c r="AC2582" t="b">
        <f t="shared" si="285"/>
        <v>1</v>
      </c>
      <c r="AD2582" t="str">
        <f t="shared" si="286"/>
        <v>no modificar</v>
      </c>
    </row>
    <row r="2583" spans="1:30" x14ac:dyDescent="0.35">
      <c r="A2583" s="1">
        <v>42300</v>
      </c>
      <c r="B2583" t="s">
        <v>831</v>
      </c>
      <c r="C2583" t="s">
        <v>341</v>
      </c>
      <c r="D2583" t="s">
        <v>41</v>
      </c>
      <c r="E2583">
        <v>0</v>
      </c>
      <c r="F2583" t="s">
        <v>26</v>
      </c>
      <c r="G2583" t="s">
        <v>26</v>
      </c>
      <c r="H2583" t="s">
        <v>37</v>
      </c>
      <c r="I2583">
        <v>24</v>
      </c>
      <c r="J2583" t="s">
        <v>50</v>
      </c>
      <c r="K2583" t="s">
        <v>69</v>
      </c>
      <c r="L2583">
        <v>6</v>
      </c>
      <c r="M2583">
        <v>11</v>
      </c>
      <c r="N2583">
        <v>47</v>
      </c>
      <c r="O2583">
        <v>33</v>
      </c>
      <c r="P2583" t="s">
        <v>644</v>
      </c>
      <c r="Q2583" t="s">
        <v>362</v>
      </c>
      <c r="R2583" t="s">
        <v>26</v>
      </c>
      <c r="S2583" t="s">
        <v>26</v>
      </c>
      <c r="T2583" t="s">
        <v>124</v>
      </c>
      <c r="U2583" t="s">
        <v>436</v>
      </c>
      <c r="V2583" t="s">
        <v>33</v>
      </c>
      <c r="W2583" t="s">
        <v>33</v>
      </c>
      <c r="X2583">
        <f t="shared" si="281"/>
        <v>0</v>
      </c>
      <c r="Y2583" t="str">
        <f t="shared" si="282"/>
        <v>no</v>
      </c>
      <c r="Z2583" s="3">
        <f t="shared" si="283"/>
        <v>0</v>
      </c>
      <c r="AA2583" s="4">
        <f t="shared" si="287"/>
        <v>2</v>
      </c>
      <c r="AB2583" s="1">
        <f t="shared" si="284"/>
        <v>42301</v>
      </c>
      <c r="AC2583" t="b">
        <f t="shared" si="285"/>
        <v>1</v>
      </c>
      <c r="AD2583" t="str">
        <f t="shared" si="286"/>
        <v>no modificar</v>
      </c>
    </row>
    <row r="2584" spans="1:30" x14ac:dyDescent="0.35">
      <c r="A2584" s="1">
        <v>42301</v>
      </c>
      <c r="B2584" t="s">
        <v>831</v>
      </c>
      <c r="C2584" t="s">
        <v>175</v>
      </c>
      <c r="D2584" t="s">
        <v>255</v>
      </c>
      <c r="E2584">
        <v>0</v>
      </c>
      <c r="F2584" t="s">
        <v>26</v>
      </c>
      <c r="G2584" t="s">
        <v>26</v>
      </c>
      <c r="H2584" t="s">
        <v>58</v>
      </c>
      <c r="I2584">
        <v>20</v>
      </c>
      <c r="J2584" t="s">
        <v>103</v>
      </c>
      <c r="K2584" t="s">
        <v>36</v>
      </c>
      <c r="L2584">
        <v>6</v>
      </c>
      <c r="M2584">
        <v>7</v>
      </c>
      <c r="N2584">
        <v>33</v>
      </c>
      <c r="O2584">
        <v>16</v>
      </c>
      <c r="P2584" t="s">
        <v>364</v>
      </c>
      <c r="Q2584" t="s">
        <v>191</v>
      </c>
      <c r="R2584" t="s">
        <v>26</v>
      </c>
      <c r="S2584" t="s">
        <v>26</v>
      </c>
      <c r="T2584" t="s">
        <v>499</v>
      </c>
      <c r="U2584" t="s">
        <v>81</v>
      </c>
      <c r="V2584" t="s">
        <v>33</v>
      </c>
      <c r="W2584" t="s">
        <v>33</v>
      </c>
      <c r="X2584">
        <f t="shared" si="281"/>
        <v>0</v>
      </c>
      <c r="Y2584" t="str">
        <f t="shared" si="282"/>
        <v>no</v>
      </c>
      <c r="Z2584" s="3">
        <f t="shared" si="283"/>
        <v>0</v>
      </c>
      <c r="AA2584" s="4">
        <f t="shared" si="287"/>
        <v>1</v>
      </c>
      <c r="AB2584" s="1">
        <f t="shared" si="284"/>
        <v>42302</v>
      </c>
      <c r="AC2584" t="b">
        <f t="shared" si="285"/>
        <v>1</v>
      </c>
      <c r="AD2584" t="str">
        <f t="shared" si="286"/>
        <v>no modificar</v>
      </c>
    </row>
    <row r="2585" spans="1:30" x14ac:dyDescent="0.35">
      <c r="A2585" s="1">
        <v>42302</v>
      </c>
      <c r="B2585" t="s">
        <v>831</v>
      </c>
      <c r="C2585" t="s">
        <v>499</v>
      </c>
      <c r="D2585" t="s">
        <v>601</v>
      </c>
      <c r="E2585">
        <v>0</v>
      </c>
      <c r="F2585" t="s">
        <v>26</v>
      </c>
      <c r="G2585" t="s">
        <v>26</v>
      </c>
      <c r="H2585" t="s">
        <v>69</v>
      </c>
      <c r="I2585">
        <v>37</v>
      </c>
      <c r="J2585" t="s">
        <v>69</v>
      </c>
      <c r="K2585" t="s">
        <v>37</v>
      </c>
      <c r="L2585">
        <v>7</v>
      </c>
      <c r="M2585">
        <v>15</v>
      </c>
      <c r="N2585">
        <v>48</v>
      </c>
      <c r="O2585">
        <v>59</v>
      </c>
      <c r="P2585" t="s">
        <v>352</v>
      </c>
      <c r="Q2585" t="s">
        <v>321</v>
      </c>
      <c r="R2585" t="s">
        <v>26</v>
      </c>
      <c r="S2585" t="s">
        <v>26</v>
      </c>
      <c r="T2585" t="s">
        <v>24</v>
      </c>
      <c r="U2585" t="s">
        <v>438</v>
      </c>
      <c r="V2585" t="s">
        <v>33</v>
      </c>
      <c r="W2585" t="s">
        <v>33</v>
      </c>
      <c r="X2585">
        <f t="shared" si="281"/>
        <v>0</v>
      </c>
      <c r="Y2585" t="str">
        <f t="shared" si="282"/>
        <v>no</v>
      </c>
      <c r="Z2585" s="3">
        <f t="shared" si="283"/>
        <v>0</v>
      </c>
      <c r="AA2585" s="4">
        <f t="shared" si="287"/>
        <v>1</v>
      </c>
      <c r="AB2585" s="1">
        <f t="shared" si="284"/>
        <v>42303</v>
      </c>
      <c r="AC2585" t="b">
        <f t="shared" si="285"/>
        <v>1</v>
      </c>
      <c r="AD2585" t="str">
        <f t="shared" si="286"/>
        <v>no modificar</v>
      </c>
    </row>
    <row r="2586" spans="1:30" x14ac:dyDescent="0.35">
      <c r="A2586" s="1">
        <v>42303</v>
      </c>
      <c r="B2586" t="s">
        <v>831</v>
      </c>
      <c r="C2586" t="s">
        <v>501</v>
      </c>
      <c r="D2586" t="s">
        <v>499</v>
      </c>
      <c r="E2586">
        <v>0</v>
      </c>
      <c r="F2586" t="s">
        <v>26</v>
      </c>
      <c r="G2586" t="s">
        <v>26</v>
      </c>
      <c r="H2586" t="s">
        <v>75</v>
      </c>
      <c r="I2586">
        <v>35</v>
      </c>
      <c r="J2586" t="s">
        <v>90</v>
      </c>
      <c r="K2586" t="s">
        <v>49</v>
      </c>
      <c r="L2586">
        <v>15</v>
      </c>
      <c r="M2586">
        <v>13</v>
      </c>
      <c r="N2586">
        <v>69</v>
      </c>
      <c r="O2586">
        <v>44</v>
      </c>
      <c r="P2586" t="s">
        <v>644</v>
      </c>
      <c r="Q2586">
        <v>1023</v>
      </c>
      <c r="R2586" t="s">
        <v>26</v>
      </c>
      <c r="S2586" t="s">
        <v>26</v>
      </c>
      <c r="T2586" t="s">
        <v>378</v>
      </c>
      <c r="U2586" t="s">
        <v>152</v>
      </c>
      <c r="V2586" t="s">
        <v>33</v>
      </c>
      <c r="W2586" t="s">
        <v>33</v>
      </c>
      <c r="X2586">
        <f t="shared" si="281"/>
        <v>0</v>
      </c>
      <c r="Y2586" t="str">
        <f t="shared" si="282"/>
        <v>no</v>
      </c>
      <c r="Z2586" s="3">
        <f t="shared" si="283"/>
        <v>0</v>
      </c>
      <c r="AA2586" s="4">
        <f t="shared" si="287"/>
        <v>1</v>
      </c>
      <c r="AB2586" s="1">
        <f t="shared" si="284"/>
        <v>42304</v>
      </c>
      <c r="AC2586" t="b">
        <f t="shared" si="285"/>
        <v>1</v>
      </c>
      <c r="AD2586" t="str">
        <f t="shared" si="286"/>
        <v>no modificar</v>
      </c>
    </row>
    <row r="2587" spans="1:30" x14ac:dyDescent="0.35">
      <c r="A2587" s="1">
        <v>42304</v>
      </c>
      <c r="B2587" t="s">
        <v>831</v>
      </c>
      <c r="C2587" t="s">
        <v>135</v>
      </c>
      <c r="D2587" t="s">
        <v>35</v>
      </c>
      <c r="E2587">
        <v>0</v>
      </c>
      <c r="F2587" t="s">
        <v>26</v>
      </c>
      <c r="G2587" t="s">
        <v>26</v>
      </c>
      <c r="H2587" t="s">
        <v>96</v>
      </c>
      <c r="I2587">
        <v>33</v>
      </c>
      <c r="J2587" t="s">
        <v>75</v>
      </c>
      <c r="K2587" t="s">
        <v>37</v>
      </c>
      <c r="L2587">
        <v>4</v>
      </c>
      <c r="M2587">
        <v>11</v>
      </c>
      <c r="N2587">
        <v>46</v>
      </c>
      <c r="O2587">
        <v>34</v>
      </c>
      <c r="P2587" t="s">
        <v>420</v>
      </c>
      <c r="Q2587" t="s">
        <v>421</v>
      </c>
      <c r="R2587" t="s">
        <v>26</v>
      </c>
      <c r="S2587" t="s">
        <v>26</v>
      </c>
      <c r="T2587" t="s">
        <v>107</v>
      </c>
      <c r="U2587" t="s">
        <v>150</v>
      </c>
      <c r="V2587" t="s">
        <v>33</v>
      </c>
      <c r="W2587" t="s">
        <v>33</v>
      </c>
      <c r="X2587">
        <f t="shared" si="281"/>
        <v>0</v>
      </c>
      <c r="Y2587" t="str">
        <f t="shared" si="282"/>
        <v>no</v>
      </c>
      <c r="Z2587" s="3">
        <f t="shared" si="283"/>
        <v>0</v>
      </c>
      <c r="AA2587" s="4">
        <f t="shared" si="287"/>
        <v>1</v>
      </c>
      <c r="AB2587" s="1">
        <f t="shared" si="284"/>
        <v>42305</v>
      </c>
      <c r="AC2587" t="b">
        <f t="shared" si="285"/>
        <v>1</v>
      </c>
      <c r="AD2587" t="str">
        <f t="shared" si="286"/>
        <v>no modificar</v>
      </c>
    </row>
    <row r="2588" spans="1:30" x14ac:dyDescent="0.35">
      <c r="A2588" s="1">
        <v>42305</v>
      </c>
      <c r="B2588" t="s">
        <v>831</v>
      </c>
      <c r="C2588">
        <v>14</v>
      </c>
      <c r="D2588" t="s">
        <v>350</v>
      </c>
      <c r="E2588">
        <v>0</v>
      </c>
      <c r="F2588" t="s">
        <v>26</v>
      </c>
      <c r="G2588" t="s">
        <v>26</v>
      </c>
      <c r="H2588" t="s">
        <v>112</v>
      </c>
      <c r="I2588">
        <v>26</v>
      </c>
      <c r="J2588" t="s">
        <v>26</v>
      </c>
      <c r="K2588" t="s">
        <v>69</v>
      </c>
      <c r="L2588">
        <v>0</v>
      </c>
      <c r="M2588">
        <v>11</v>
      </c>
      <c r="N2588">
        <v>45</v>
      </c>
      <c r="O2588">
        <v>28</v>
      </c>
      <c r="P2588" t="s">
        <v>397</v>
      </c>
      <c r="Q2588" t="s">
        <v>220</v>
      </c>
      <c r="R2588" t="s">
        <v>26</v>
      </c>
      <c r="S2588" t="s">
        <v>26</v>
      </c>
      <c r="T2588">
        <v>19</v>
      </c>
      <c r="U2588" t="s">
        <v>642</v>
      </c>
      <c r="V2588" t="s">
        <v>33</v>
      </c>
      <c r="W2588" t="s">
        <v>33</v>
      </c>
      <c r="X2588">
        <f t="shared" si="281"/>
        <v>0</v>
      </c>
      <c r="Y2588" t="str">
        <f t="shared" si="282"/>
        <v>no</v>
      </c>
      <c r="Z2588" s="3">
        <f t="shared" si="283"/>
        <v>0</v>
      </c>
      <c r="AA2588" s="4">
        <f t="shared" si="287"/>
        <v>0</v>
      </c>
      <c r="AB2588" s="1">
        <f t="shared" si="284"/>
        <v>42306</v>
      </c>
      <c r="AC2588" t="b">
        <f t="shared" si="285"/>
        <v>1</v>
      </c>
      <c r="AD2588" t="str">
        <f t="shared" si="286"/>
        <v>no modificar</v>
      </c>
    </row>
    <row r="2589" spans="1:30" x14ac:dyDescent="0.35">
      <c r="A2589" s="1">
        <v>42306</v>
      </c>
      <c r="B2589" t="s">
        <v>831</v>
      </c>
      <c r="C2589" t="s">
        <v>205</v>
      </c>
      <c r="D2589" t="s">
        <v>162</v>
      </c>
      <c r="E2589">
        <v>0</v>
      </c>
      <c r="F2589" t="s">
        <v>26</v>
      </c>
      <c r="G2589" t="s">
        <v>26</v>
      </c>
      <c r="H2589" t="s">
        <v>37</v>
      </c>
      <c r="I2589">
        <v>35</v>
      </c>
      <c r="J2589" t="s">
        <v>26</v>
      </c>
      <c r="K2589" t="s">
        <v>37</v>
      </c>
      <c r="L2589">
        <v>0</v>
      </c>
      <c r="M2589">
        <v>13</v>
      </c>
      <c r="N2589">
        <v>41</v>
      </c>
      <c r="O2589">
        <v>28</v>
      </c>
      <c r="P2589" t="s">
        <v>51</v>
      </c>
      <c r="Q2589" t="s">
        <v>285</v>
      </c>
      <c r="R2589" t="s">
        <v>26</v>
      </c>
      <c r="S2589" t="s">
        <v>26</v>
      </c>
      <c r="T2589" t="s">
        <v>118</v>
      </c>
      <c r="U2589" t="s">
        <v>344</v>
      </c>
      <c r="V2589" t="s">
        <v>33</v>
      </c>
      <c r="W2589" t="s">
        <v>33</v>
      </c>
      <c r="X2589">
        <f t="shared" si="281"/>
        <v>0</v>
      </c>
      <c r="Y2589" t="str">
        <f t="shared" si="282"/>
        <v>no</v>
      </c>
      <c r="Z2589" s="3">
        <f t="shared" si="283"/>
        <v>0</v>
      </c>
      <c r="AA2589" s="4">
        <f t="shared" si="287"/>
        <v>0</v>
      </c>
      <c r="AB2589" s="1">
        <f t="shared" si="284"/>
        <v>42307</v>
      </c>
      <c r="AC2589" t="b">
        <f t="shared" si="285"/>
        <v>1</v>
      </c>
      <c r="AD2589" t="str">
        <f t="shared" si="286"/>
        <v>no modificar</v>
      </c>
    </row>
    <row r="2590" spans="1:30" x14ac:dyDescent="0.35">
      <c r="A2590" s="1">
        <v>42307</v>
      </c>
      <c r="B2590" t="s">
        <v>831</v>
      </c>
      <c r="C2590" t="s">
        <v>398</v>
      </c>
      <c r="D2590" t="s">
        <v>350</v>
      </c>
      <c r="E2590">
        <v>0</v>
      </c>
      <c r="F2590" t="s">
        <v>26</v>
      </c>
      <c r="G2590" t="s">
        <v>26</v>
      </c>
      <c r="H2590" t="s">
        <v>37</v>
      </c>
      <c r="I2590">
        <v>24</v>
      </c>
      <c r="J2590" t="s">
        <v>95</v>
      </c>
      <c r="K2590" t="s">
        <v>28</v>
      </c>
      <c r="L2590">
        <v>11</v>
      </c>
      <c r="M2590">
        <v>11</v>
      </c>
      <c r="N2590">
        <v>73</v>
      </c>
      <c r="O2590">
        <v>31</v>
      </c>
      <c r="P2590" t="s">
        <v>577</v>
      </c>
      <c r="Q2590" t="s">
        <v>285</v>
      </c>
      <c r="R2590" t="s">
        <v>26</v>
      </c>
      <c r="S2590" t="s">
        <v>26</v>
      </c>
      <c r="T2590" t="s">
        <v>478</v>
      </c>
      <c r="U2590" t="s">
        <v>174</v>
      </c>
      <c r="V2590" t="s">
        <v>33</v>
      </c>
      <c r="W2590" t="s">
        <v>33</v>
      </c>
      <c r="X2590">
        <f t="shared" si="281"/>
        <v>0</v>
      </c>
      <c r="Y2590" t="str">
        <f t="shared" si="282"/>
        <v>no</v>
      </c>
      <c r="Z2590" s="3">
        <f t="shared" si="283"/>
        <v>0</v>
      </c>
      <c r="AA2590" s="4">
        <f t="shared" si="287"/>
        <v>0</v>
      </c>
      <c r="AB2590" s="1">
        <f t="shared" si="284"/>
        <v>42308</v>
      </c>
      <c r="AC2590" t="b">
        <f t="shared" si="285"/>
        <v>1</v>
      </c>
      <c r="AD2590" t="str">
        <f t="shared" si="286"/>
        <v>no modificar</v>
      </c>
    </row>
    <row r="2591" spans="1:30" x14ac:dyDescent="0.35">
      <c r="A2591" s="1">
        <v>42308</v>
      </c>
      <c r="B2591" t="s">
        <v>831</v>
      </c>
      <c r="C2591">
        <v>15</v>
      </c>
      <c r="D2591">
        <v>28</v>
      </c>
      <c r="E2591">
        <v>0</v>
      </c>
      <c r="F2591" t="s">
        <v>26</v>
      </c>
      <c r="G2591" t="s">
        <v>26</v>
      </c>
      <c r="H2591" t="s">
        <v>69</v>
      </c>
      <c r="I2591">
        <v>22</v>
      </c>
      <c r="J2591" t="s">
        <v>36</v>
      </c>
      <c r="K2591" t="s">
        <v>37</v>
      </c>
      <c r="L2591">
        <v>7</v>
      </c>
      <c r="M2591">
        <v>11</v>
      </c>
      <c r="N2591">
        <v>73</v>
      </c>
      <c r="O2591">
        <v>22</v>
      </c>
      <c r="P2591" t="s">
        <v>221</v>
      </c>
      <c r="Q2591" t="s">
        <v>619</v>
      </c>
      <c r="R2591" t="s">
        <v>26</v>
      </c>
      <c r="S2591" t="s">
        <v>26</v>
      </c>
      <c r="T2591" t="s">
        <v>84</v>
      </c>
      <c r="U2591" t="s">
        <v>74</v>
      </c>
      <c r="V2591" t="s">
        <v>33</v>
      </c>
      <c r="W2591" t="s">
        <v>33</v>
      </c>
      <c r="X2591">
        <f t="shared" si="281"/>
        <v>0</v>
      </c>
      <c r="Y2591" t="str">
        <f t="shared" si="282"/>
        <v>no</v>
      </c>
      <c r="Z2591" s="3">
        <f t="shared" si="283"/>
        <v>0</v>
      </c>
      <c r="AA2591" s="4">
        <f t="shared" si="287"/>
        <v>0</v>
      </c>
      <c r="AB2591" s="1">
        <f t="shared" si="284"/>
        <v>42309</v>
      </c>
      <c r="AC2591" t="b">
        <f t="shared" si="285"/>
        <v>1</v>
      </c>
      <c r="AD2591" t="str">
        <f t="shared" si="286"/>
        <v>no modificar</v>
      </c>
    </row>
    <row r="2592" spans="1:30" x14ac:dyDescent="0.35">
      <c r="A2592" s="1">
        <v>42309</v>
      </c>
      <c r="B2592" t="s">
        <v>831</v>
      </c>
      <c r="C2592" t="s">
        <v>137</v>
      </c>
      <c r="D2592" t="s">
        <v>213</v>
      </c>
      <c r="E2592" t="s">
        <v>309</v>
      </c>
      <c r="F2592" t="s">
        <v>26</v>
      </c>
      <c r="G2592" t="s">
        <v>26</v>
      </c>
      <c r="H2592" t="s">
        <v>37</v>
      </c>
      <c r="I2592">
        <v>28</v>
      </c>
      <c r="J2592" t="s">
        <v>26</v>
      </c>
      <c r="K2592" t="s">
        <v>69</v>
      </c>
      <c r="L2592">
        <v>0</v>
      </c>
      <c r="M2592">
        <v>13</v>
      </c>
      <c r="N2592">
        <v>68</v>
      </c>
      <c r="O2592">
        <v>21</v>
      </c>
      <c r="P2592" t="s">
        <v>121</v>
      </c>
      <c r="Q2592" t="s">
        <v>117</v>
      </c>
      <c r="R2592" t="s">
        <v>26</v>
      </c>
      <c r="S2592" t="s">
        <v>26</v>
      </c>
      <c r="T2592" t="s">
        <v>272</v>
      </c>
      <c r="U2592" t="s">
        <v>602</v>
      </c>
      <c r="V2592" t="s">
        <v>33</v>
      </c>
      <c r="W2592" t="s">
        <v>33</v>
      </c>
      <c r="X2592">
        <f t="shared" si="281"/>
        <v>0</v>
      </c>
      <c r="Y2592" t="str">
        <f t="shared" si="282"/>
        <v>no</v>
      </c>
      <c r="Z2592" s="3">
        <f t="shared" si="283"/>
        <v>0</v>
      </c>
      <c r="AA2592" s="4">
        <f t="shared" si="287"/>
        <v>0</v>
      </c>
      <c r="AB2592" s="1">
        <f t="shared" si="284"/>
        <v>42310</v>
      </c>
      <c r="AC2592" t="b">
        <f t="shared" si="285"/>
        <v>1</v>
      </c>
      <c r="AD2592" t="str">
        <f t="shared" si="286"/>
        <v>no modificar</v>
      </c>
    </row>
    <row r="2593" spans="1:30" x14ac:dyDescent="0.35">
      <c r="A2593" s="1">
        <v>42310</v>
      </c>
      <c r="B2593" t="s">
        <v>831</v>
      </c>
      <c r="C2593" t="s">
        <v>137</v>
      </c>
      <c r="D2593" t="s">
        <v>436</v>
      </c>
      <c r="E2593">
        <v>0</v>
      </c>
      <c r="F2593" t="s">
        <v>26</v>
      </c>
      <c r="G2593" t="s">
        <v>26</v>
      </c>
      <c r="H2593" t="s">
        <v>37</v>
      </c>
      <c r="I2593">
        <v>30</v>
      </c>
      <c r="J2593" t="s">
        <v>36</v>
      </c>
      <c r="K2593" t="s">
        <v>37</v>
      </c>
      <c r="L2593">
        <v>9</v>
      </c>
      <c r="M2593">
        <v>13</v>
      </c>
      <c r="N2593">
        <v>74</v>
      </c>
      <c r="O2593">
        <v>47</v>
      </c>
      <c r="P2593">
        <v>1014</v>
      </c>
      <c r="Q2593" t="s">
        <v>285</v>
      </c>
      <c r="R2593" t="s">
        <v>26</v>
      </c>
      <c r="S2593" t="s">
        <v>26</v>
      </c>
      <c r="T2593" t="s">
        <v>60</v>
      </c>
      <c r="U2593">
        <v>22</v>
      </c>
      <c r="V2593" t="s">
        <v>33</v>
      </c>
      <c r="W2593" t="s">
        <v>33</v>
      </c>
      <c r="X2593">
        <f t="shared" si="281"/>
        <v>0</v>
      </c>
      <c r="Y2593" t="str">
        <f t="shared" si="282"/>
        <v>no</v>
      </c>
      <c r="Z2593" s="3">
        <f t="shared" si="283"/>
        <v>0</v>
      </c>
      <c r="AA2593" s="4">
        <f t="shared" si="287"/>
        <v>0</v>
      </c>
      <c r="AB2593" s="1">
        <f t="shared" si="284"/>
        <v>42311</v>
      </c>
      <c r="AC2593" t="b">
        <f t="shared" si="285"/>
        <v>1</v>
      </c>
      <c r="AD2593" t="str">
        <f t="shared" si="286"/>
        <v>no modificar</v>
      </c>
    </row>
    <row r="2594" spans="1:30" x14ac:dyDescent="0.35">
      <c r="A2594" s="1">
        <v>42311</v>
      </c>
      <c r="B2594" t="s">
        <v>831</v>
      </c>
      <c r="C2594" t="s">
        <v>109</v>
      </c>
      <c r="D2594" t="s">
        <v>93</v>
      </c>
      <c r="E2594">
        <v>0</v>
      </c>
      <c r="F2594" t="s">
        <v>26</v>
      </c>
      <c r="G2594" t="s">
        <v>26</v>
      </c>
      <c r="H2594" t="s">
        <v>27</v>
      </c>
      <c r="I2594">
        <v>31</v>
      </c>
      <c r="J2594" t="s">
        <v>50</v>
      </c>
      <c r="K2594" t="s">
        <v>57</v>
      </c>
      <c r="L2594">
        <v>11</v>
      </c>
      <c r="M2594">
        <v>15</v>
      </c>
      <c r="N2594">
        <v>54</v>
      </c>
      <c r="O2594">
        <v>33</v>
      </c>
      <c r="P2594" t="s">
        <v>192</v>
      </c>
      <c r="Q2594" t="s">
        <v>310</v>
      </c>
      <c r="R2594" t="s">
        <v>26</v>
      </c>
      <c r="S2594" t="s">
        <v>26</v>
      </c>
      <c r="T2594" t="s">
        <v>272</v>
      </c>
      <c r="U2594" t="s">
        <v>248</v>
      </c>
      <c r="V2594" t="s">
        <v>33</v>
      </c>
      <c r="W2594" t="s">
        <v>86</v>
      </c>
      <c r="X2594">
        <f t="shared" si="281"/>
        <v>0</v>
      </c>
      <c r="Y2594" t="str">
        <f t="shared" si="282"/>
        <v>no</v>
      </c>
      <c r="Z2594" s="3">
        <f t="shared" si="283"/>
        <v>0</v>
      </c>
      <c r="AA2594" s="4">
        <f t="shared" si="287"/>
        <v>0</v>
      </c>
      <c r="AB2594" s="1">
        <f t="shared" si="284"/>
        <v>42312</v>
      </c>
      <c r="AC2594" t="b">
        <f t="shared" si="285"/>
        <v>1</v>
      </c>
      <c r="AD2594" t="str">
        <f t="shared" si="286"/>
        <v>no modificar</v>
      </c>
    </row>
    <row r="2595" spans="1:30" x14ac:dyDescent="0.35">
      <c r="A2595" s="1">
        <v>42312</v>
      </c>
      <c r="B2595" t="s">
        <v>831</v>
      </c>
      <c r="C2595" t="s">
        <v>308</v>
      </c>
      <c r="D2595" t="s">
        <v>643</v>
      </c>
      <c r="E2595" t="s">
        <v>452</v>
      </c>
      <c r="F2595" t="s">
        <v>26</v>
      </c>
      <c r="G2595" t="s">
        <v>26</v>
      </c>
      <c r="H2595" t="s">
        <v>50</v>
      </c>
      <c r="I2595">
        <v>33</v>
      </c>
      <c r="J2595" t="s">
        <v>95</v>
      </c>
      <c r="K2595" t="s">
        <v>37</v>
      </c>
      <c r="L2595">
        <v>13</v>
      </c>
      <c r="M2595">
        <v>7</v>
      </c>
      <c r="N2595">
        <v>72</v>
      </c>
      <c r="O2595">
        <v>51</v>
      </c>
      <c r="P2595" t="s">
        <v>259</v>
      </c>
      <c r="Q2595" t="s">
        <v>167</v>
      </c>
      <c r="R2595" t="s">
        <v>26</v>
      </c>
      <c r="S2595" t="s">
        <v>26</v>
      </c>
      <c r="T2595" t="s">
        <v>346</v>
      </c>
      <c r="U2595" t="s">
        <v>138</v>
      </c>
      <c r="V2595" t="s">
        <v>86</v>
      </c>
      <c r="W2595" t="s">
        <v>86</v>
      </c>
      <c r="X2595">
        <f t="shared" si="281"/>
        <v>1</v>
      </c>
      <c r="Y2595" t="str">
        <f t="shared" si="282"/>
        <v>no</v>
      </c>
      <c r="Z2595" s="3">
        <f t="shared" si="283"/>
        <v>1</v>
      </c>
      <c r="AA2595" s="4">
        <f t="shared" si="287"/>
        <v>1</v>
      </c>
      <c r="AB2595" s="1">
        <f t="shared" si="284"/>
        <v>42313</v>
      </c>
      <c r="AC2595" t="b">
        <f t="shared" si="285"/>
        <v>1</v>
      </c>
      <c r="AD2595" t="str">
        <f t="shared" si="286"/>
        <v>no modificar</v>
      </c>
    </row>
    <row r="2596" spans="1:30" x14ac:dyDescent="0.35">
      <c r="A2596" s="1">
        <v>42313</v>
      </c>
      <c r="B2596" t="s">
        <v>831</v>
      </c>
      <c r="C2596" t="s">
        <v>137</v>
      </c>
      <c r="D2596" t="s">
        <v>125</v>
      </c>
      <c r="E2596" t="s">
        <v>102</v>
      </c>
      <c r="F2596" t="s">
        <v>26</v>
      </c>
      <c r="G2596" t="s">
        <v>26</v>
      </c>
      <c r="H2596" t="s">
        <v>37</v>
      </c>
      <c r="I2596">
        <v>28</v>
      </c>
      <c r="J2596" t="s">
        <v>28</v>
      </c>
      <c r="K2596" t="s">
        <v>69</v>
      </c>
      <c r="L2596">
        <v>7</v>
      </c>
      <c r="M2596">
        <v>15</v>
      </c>
      <c r="N2596">
        <v>79</v>
      </c>
      <c r="O2596">
        <v>67</v>
      </c>
      <c r="P2596" t="s">
        <v>313</v>
      </c>
      <c r="Q2596" t="s">
        <v>82</v>
      </c>
      <c r="R2596" t="s">
        <v>26</v>
      </c>
      <c r="S2596" t="s">
        <v>26</v>
      </c>
      <c r="T2596" t="s">
        <v>108</v>
      </c>
      <c r="U2596" t="s">
        <v>430</v>
      </c>
      <c r="V2596" t="s">
        <v>86</v>
      </c>
      <c r="W2596" t="s">
        <v>33</v>
      </c>
      <c r="X2596">
        <f t="shared" si="281"/>
        <v>1</v>
      </c>
      <c r="Y2596" t="str">
        <f t="shared" si="282"/>
        <v>no</v>
      </c>
      <c r="Z2596" s="3">
        <f t="shared" si="283"/>
        <v>2</v>
      </c>
      <c r="AA2596" s="4">
        <f t="shared" si="287"/>
        <v>2</v>
      </c>
      <c r="AB2596" s="1">
        <f t="shared" si="284"/>
        <v>42314</v>
      </c>
      <c r="AC2596" t="b">
        <f t="shared" si="285"/>
        <v>1</v>
      </c>
      <c r="AD2596" t="str">
        <f t="shared" si="286"/>
        <v>no modificar</v>
      </c>
    </row>
    <row r="2597" spans="1:30" x14ac:dyDescent="0.35">
      <c r="A2597" s="1">
        <v>42314</v>
      </c>
      <c r="B2597" t="s">
        <v>831</v>
      </c>
      <c r="C2597" t="s">
        <v>381</v>
      </c>
      <c r="D2597" t="s">
        <v>194</v>
      </c>
      <c r="E2597" t="s">
        <v>182</v>
      </c>
      <c r="F2597" t="s">
        <v>26</v>
      </c>
      <c r="G2597" t="s">
        <v>26</v>
      </c>
      <c r="H2597" t="s">
        <v>112</v>
      </c>
      <c r="I2597">
        <v>30</v>
      </c>
      <c r="J2597" t="s">
        <v>37</v>
      </c>
      <c r="K2597" t="s">
        <v>69</v>
      </c>
      <c r="L2597">
        <v>13</v>
      </c>
      <c r="M2597">
        <v>13</v>
      </c>
      <c r="N2597">
        <v>90</v>
      </c>
      <c r="O2597">
        <v>56</v>
      </c>
      <c r="P2597">
        <v>1016</v>
      </c>
      <c r="Q2597" t="s">
        <v>539</v>
      </c>
      <c r="R2597" t="s">
        <v>26</v>
      </c>
      <c r="S2597" t="s">
        <v>26</v>
      </c>
      <c r="T2597" t="s">
        <v>418</v>
      </c>
      <c r="U2597" t="s">
        <v>98</v>
      </c>
      <c r="V2597" t="s">
        <v>33</v>
      </c>
      <c r="W2597" t="s">
        <v>33</v>
      </c>
      <c r="X2597">
        <f t="shared" si="281"/>
        <v>0</v>
      </c>
      <c r="Y2597" t="str">
        <f t="shared" si="282"/>
        <v>no</v>
      </c>
      <c r="Z2597" s="3">
        <f t="shared" si="283"/>
        <v>0</v>
      </c>
      <c r="AA2597" s="4">
        <f t="shared" si="287"/>
        <v>2</v>
      </c>
      <c r="AB2597" s="1">
        <f t="shared" si="284"/>
        <v>42315</v>
      </c>
      <c r="AC2597" t="b">
        <f t="shared" si="285"/>
        <v>1</v>
      </c>
      <c r="AD2597" t="str">
        <f t="shared" si="286"/>
        <v>no modificar</v>
      </c>
    </row>
    <row r="2598" spans="1:30" x14ac:dyDescent="0.35">
      <c r="A2598" s="1">
        <v>42315</v>
      </c>
      <c r="B2598" t="s">
        <v>831</v>
      </c>
      <c r="C2598" t="s">
        <v>376</v>
      </c>
      <c r="D2598" t="s">
        <v>215</v>
      </c>
      <c r="E2598" t="s">
        <v>63</v>
      </c>
      <c r="F2598" t="s">
        <v>26</v>
      </c>
      <c r="G2598" t="s">
        <v>26</v>
      </c>
      <c r="H2598" t="s">
        <v>69</v>
      </c>
      <c r="I2598">
        <v>24</v>
      </c>
      <c r="J2598" t="s">
        <v>26</v>
      </c>
      <c r="K2598" t="s">
        <v>37</v>
      </c>
      <c r="L2598">
        <v>0</v>
      </c>
      <c r="M2598">
        <v>13</v>
      </c>
      <c r="N2598">
        <v>47</v>
      </c>
      <c r="O2598">
        <v>26</v>
      </c>
      <c r="P2598" t="s">
        <v>424</v>
      </c>
      <c r="Q2598" t="s">
        <v>535</v>
      </c>
      <c r="R2598" t="s">
        <v>26</v>
      </c>
      <c r="S2598" t="s">
        <v>26</v>
      </c>
      <c r="T2598" t="s">
        <v>122</v>
      </c>
      <c r="U2598">
        <v>28</v>
      </c>
      <c r="V2598" t="s">
        <v>33</v>
      </c>
      <c r="W2598" t="s">
        <v>33</v>
      </c>
      <c r="X2598">
        <f t="shared" si="281"/>
        <v>0</v>
      </c>
      <c r="Y2598" t="str">
        <f t="shared" si="282"/>
        <v>no</v>
      </c>
      <c r="Z2598" s="3">
        <f t="shared" si="283"/>
        <v>0</v>
      </c>
      <c r="AA2598" s="4">
        <f t="shared" si="287"/>
        <v>2</v>
      </c>
      <c r="AB2598" s="1">
        <f t="shared" si="284"/>
        <v>42316</v>
      </c>
      <c r="AC2598" t="b">
        <f t="shared" si="285"/>
        <v>1</v>
      </c>
      <c r="AD2598" t="str">
        <f t="shared" si="286"/>
        <v>no modificar</v>
      </c>
    </row>
    <row r="2599" spans="1:30" x14ac:dyDescent="0.35">
      <c r="A2599" s="1">
        <v>42316</v>
      </c>
      <c r="B2599" t="s">
        <v>831</v>
      </c>
      <c r="C2599">
        <v>15</v>
      </c>
      <c r="D2599" t="s">
        <v>201</v>
      </c>
      <c r="E2599">
        <v>0</v>
      </c>
      <c r="F2599" t="s">
        <v>26</v>
      </c>
      <c r="G2599" t="s">
        <v>26</v>
      </c>
      <c r="H2599" t="s">
        <v>37</v>
      </c>
      <c r="I2599">
        <v>26</v>
      </c>
      <c r="J2599" t="s">
        <v>58</v>
      </c>
      <c r="K2599" t="s">
        <v>37</v>
      </c>
      <c r="L2599">
        <v>4</v>
      </c>
      <c r="M2599">
        <v>6</v>
      </c>
      <c r="N2599">
        <v>38</v>
      </c>
      <c r="O2599">
        <v>15</v>
      </c>
      <c r="P2599" t="s">
        <v>421</v>
      </c>
      <c r="Q2599" t="s">
        <v>572</v>
      </c>
      <c r="R2599" t="s">
        <v>26</v>
      </c>
      <c r="S2599" t="s">
        <v>26</v>
      </c>
      <c r="T2599" t="s">
        <v>213</v>
      </c>
      <c r="U2599">
        <v>35</v>
      </c>
      <c r="V2599" t="s">
        <v>33</v>
      </c>
      <c r="W2599" t="s">
        <v>33</v>
      </c>
      <c r="X2599">
        <f t="shared" si="281"/>
        <v>0</v>
      </c>
      <c r="Y2599" t="str">
        <f t="shared" si="282"/>
        <v>no</v>
      </c>
      <c r="Z2599" s="3">
        <f t="shared" si="283"/>
        <v>0</v>
      </c>
      <c r="AA2599" s="4">
        <f t="shared" si="287"/>
        <v>2</v>
      </c>
      <c r="AB2599" s="1">
        <f t="shared" si="284"/>
        <v>42317</v>
      </c>
      <c r="AC2599" t="b">
        <f t="shared" si="285"/>
        <v>1</v>
      </c>
      <c r="AD2599" t="str">
        <f t="shared" si="286"/>
        <v>no modificar</v>
      </c>
    </row>
    <row r="2600" spans="1:30" x14ac:dyDescent="0.35">
      <c r="A2600" s="1">
        <v>42317</v>
      </c>
      <c r="B2600" t="s">
        <v>831</v>
      </c>
      <c r="C2600" t="s">
        <v>152</v>
      </c>
      <c r="D2600" t="s">
        <v>695</v>
      </c>
      <c r="E2600">
        <v>0</v>
      </c>
      <c r="F2600" t="s">
        <v>26</v>
      </c>
      <c r="G2600" t="s">
        <v>26</v>
      </c>
      <c r="H2600" t="s">
        <v>49</v>
      </c>
      <c r="I2600">
        <v>50</v>
      </c>
      <c r="J2600" t="s">
        <v>103</v>
      </c>
      <c r="K2600" t="s">
        <v>27</v>
      </c>
      <c r="L2600">
        <v>9</v>
      </c>
      <c r="M2600">
        <v>11</v>
      </c>
      <c r="N2600">
        <v>17</v>
      </c>
      <c r="O2600">
        <v>18</v>
      </c>
      <c r="P2600" t="s">
        <v>265</v>
      </c>
      <c r="Q2600" t="s">
        <v>327</v>
      </c>
      <c r="R2600" t="s">
        <v>26</v>
      </c>
      <c r="S2600" t="s">
        <v>26</v>
      </c>
      <c r="T2600" t="s">
        <v>262</v>
      </c>
      <c r="U2600" t="s">
        <v>271</v>
      </c>
      <c r="V2600" t="s">
        <v>33</v>
      </c>
      <c r="W2600" t="s">
        <v>33</v>
      </c>
      <c r="X2600">
        <f t="shared" si="281"/>
        <v>0</v>
      </c>
      <c r="Y2600" t="str">
        <f t="shared" si="282"/>
        <v>no</v>
      </c>
      <c r="Z2600" s="3">
        <f t="shared" si="283"/>
        <v>0</v>
      </c>
      <c r="AA2600" s="4">
        <f t="shared" si="287"/>
        <v>2</v>
      </c>
      <c r="AB2600" s="1">
        <f t="shared" si="284"/>
        <v>42318</v>
      </c>
      <c r="AC2600" t="b">
        <f t="shared" si="285"/>
        <v>1</v>
      </c>
      <c r="AD2600" t="str">
        <f t="shared" si="286"/>
        <v>no modificar</v>
      </c>
    </row>
    <row r="2601" spans="1:30" x14ac:dyDescent="0.35">
      <c r="A2601" s="1">
        <v>42318</v>
      </c>
      <c r="B2601" t="s">
        <v>831</v>
      </c>
      <c r="C2601" t="s">
        <v>145</v>
      </c>
      <c r="D2601">
        <v>26</v>
      </c>
      <c r="E2601" t="s">
        <v>63</v>
      </c>
      <c r="F2601" t="s">
        <v>26</v>
      </c>
      <c r="G2601" t="s">
        <v>26</v>
      </c>
      <c r="H2601" t="s">
        <v>49</v>
      </c>
      <c r="I2601">
        <v>46</v>
      </c>
      <c r="J2601" t="s">
        <v>37</v>
      </c>
      <c r="K2601" t="s">
        <v>75</v>
      </c>
      <c r="L2601">
        <v>7</v>
      </c>
      <c r="M2601">
        <v>9</v>
      </c>
      <c r="N2601">
        <v>51</v>
      </c>
      <c r="O2601">
        <v>47</v>
      </c>
      <c r="P2601" t="s">
        <v>579</v>
      </c>
      <c r="Q2601" t="s">
        <v>265</v>
      </c>
      <c r="R2601" t="s">
        <v>26</v>
      </c>
      <c r="S2601" t="s">
        <v>26</v>
      </c>
      <c r="T2601" t="s">
        <v>443</v>
      </c>
      <c r="U2601" t="s">
        <v>181</v>
      </c>
      <c r="V2601" t="s">
        <v>33</v>
      </c>
      <c r="W2601" t="s">
        <v>33</v>
      </c>
      <c r="X2601">
        <f t="shared" si="281"/>
        <v>0</v>
      </c>
      <c r="Y2601" t="str">
        <f t="shared" si="282"/>
        <v>no</v>
      </c>
      <c r="Z2601" s="3">
        <f t="shared" si="283"/>
        <v>0</v>
      </c>
      <c r="AA2601" s="4">
        <f t="shared" si="287"/>
        <v>2</v>
      </c>
      <c r="AB2601" s="1">
        <f t="shared" si="284"/>
        <v>42319</v>
      </c>
      <c r="AC2601" t="b">
        <f t="shared" si="285"/>
        <v>1</v>
      </c>
      <c r="AD2601" t="str">
        <f t="shared" si="286"/>
        <v>no modificar</v>
      </c>
    </row>
    <row r="2602" spans="1:30" x14ac:dyDescent="0.35">
      <c r="A2602" s="1">
        <v>42319</v>
      </c>
      <c r="B2602" t="s">
        <v>831</v>
      </c>
      <c r="C2602" t="s">
        <v>268</v>
      </c>
      <c r="D2602">
        <v>27</v>
      </c>
      <c r="E2602">
        <v>0</v>
      </c>
      <c r="F2602" t="s">
        <v>26</v>
      </c>
      <c r="G2602" t="s">
        <v>26</v>
      </c>
      <c r="H2602" t="s">
        <v>103</v>
      </c>
      <c r="I2602">
        <v>20</v>
      </c>
      <c r="J2602" t="s">
        <v>57</v>
      </c>
      <c r="K2602" t="s">
        <v>48</v>
      </c>
      <c r="L2602">
        <v>2</v>
      </c>
      <c r="M2602">
        <v>6</v>
      </c>
      <c r="N2602">
        <v>56</v>
      </c>
      <c r="O2602">
        <v>37</v>
      </c>
      <c r="P2602" t="s">
        <v>626</v>
      </c>
      <c r="Q2602" t="s">
        <v>338</v>
      </c>
      <c r="R2602" t="s">
        <v>26</v>
      </c>
      <c r="S2602" t="s">
        <v>26</v>
      </c>
      <c r="T2602" t="s">
        <v>53</v>
      </c>
      <c r="U2602" t="s">
        <v>643</v>
      </c>
      <c r="V2602" t="s">
        <v>33</v>
      </c>
      <c r="W2602" t="s">
        <v>33</v>
      </c>
      <c r="X2602">
        <f t="shared" si="281"/>
        <v>0</v>
      </c>
      <c r="Y2602" t="str">
        <f t="shared" si="282"/>
        <v>no</v>
      </c>
      <c r="Z2602" s="3">
        <f t="shared" si="283"/>
        <v>0</v>
      </c>
      <c r="AA2602" s="4">
        <f t="shared" si="287"/>
        <v>1</v>
      </c>
      <c r="AB2602" s="1">
        <f t="shared" si="284"/>
        <v>42320</v>
      </c>
      <c r="AC2602" t="b">
        <f t="shared" si="285"/>
        <v>1</v>
      </c>
      <c r="AD2602" t="str">
        <f t="shared" si="286"/>
        <v>no modificar</v>
      </c>
    </row>
    <row r="2603" spans="1:30" x14ac:dyDescent="0.35">
      <c r="A2603" s="1">
        <v>42320</v>
      </c>
      <c r="B2603" t="s">
        <v>831</v>
      </c>
      <c r="C2603" t="s">
        <v>343</v>
      </c>
      <c r="D2603" t="s">
        <v>622</v>
      </c>
      <c r="E2603">
        <v>0</v>
      </c>
      <c r="F2603" t="s">
        <v>26</v>
      </c>
      <c r="G2603" t="s">
        <v>26</v>
      </c>
      <c r="H2603" t="s">
        <v>112</v>
      </c>
      <c r="I2603">
        <v>37</v>
      </c>
      <c r="J2603" t="s">
        <v>28</v>
      </c>
      <c r="K2603" t="s">
        <v>37</v>
      </c>
      <c r="L2603">
        <v>6</v>
      </c>
      <c r="M2603">
        <v>20</v>
      </c>
      <c r="N2603">
        <v>46</v>
      </c>
      <c r="O2603">
        <v>42</v>
      </c>
      <c r="P2603" t="s">
        <v>577</v>
      </c>
      <c r="Q2603" t="s">
        <v>539</v>
      </c>
      <c r="R2603" t="s">
        <v>26</v>
      </c>
      <c r="S2603" t="s">
        <v>26</v>
      </c>
      <c r="T2603" t="s">
        <v>443</v>
      </c>
      <c r="U2603" t="s">
        <v>79</v>
      </c>
      <c r="V2603" t="s">
        <v>33</v>
      </c>
      <c r="W2603" t="s">
        <v>33</v>
      </c>
      <c r="X2603">
        <f t="shared" si="281"/>
        <v>0</v>
      </c>
      <c r="Y2603" t="str">
        <f t="shared" si="282"/>
        <v>no</v>
      </c>
      <c r="Z2603" s="3">
        <f t="shared" si="283"/>
        <v>0</v>
      </c>
      <c r="AA2603" s="4">
        <f t="shared" si="287"/>
        <v>0</v>
      </c>
      <c r="AB2603" s="1">
        <f t="shared" si="284"/>
        <v>42321</v>
      </c>
      <c r="AC2603" t="b">
        <f t="shared" si="285"/>
        <v>1</v>
      </c>
      <c r="AD2603" t="str">
        <f t="shared" si="286"/>
        <v>no modificar</v>
      </c>
    </row>
    <row r="2604" spans="1:30" x14ac:dyDescent="0.35">
      <c r="A2604" s="1">
        <v>42321</v>
      </c>
      <c r="B2604" t="s">
        <v>831</v>
      </c>
      <c r="C2604">
        <v>11</v>
      </c>
      <c r="D2604" t="s">
        <v>194</v>
      </c>
      <c r="E2604">
        <v>0</v>
      </c>
      <c r="F2604" t="s">
        <v>26</v>
      </c>
      <c r="G2604" t="s">
        <v>26</v>
      </c>
      <c r="H2604" t="s">
        <v>75</v>
      </c>
      <c r="I2604">
        <v>39</v>
      </c>
      <c r="J2604" t="s">
        <v>75</v>
      </c>
      <c r="K2604" t="s">
        <v>75</v>
      </c>
      <c r="L2604">
        <v>9</v>
      </c>
      <c r="M2604">
        <v>17</v>
      </c>
      <c r="N2604">
        <v>43</v>
      </c>
      <c r="O2604">
        <v>42</v>
      </c>
      <c r="P2604" t="s">
        <v>392</v>
      </c>
      <c r="Q2604">
        <v>1019</v>
      </c>
      <c r="R2604" t="s">
        <v>26</v>
      </c>
      <c r="S2604" t="s">
        <v>26</v>
      </c>
      <c r="T2604" t="s">
        <v>53</v>
      </c>
      <c r="U2604" t="s">
        <v>405</v>
      </c>
      <c r="V2604" t="s">
        <v>33</v>
      </c>
      <c r="W2604" t="s">
        <v>33</v>
      </c>
      <c r="X2604">
        <f t="shared" si="281"/>
        <v>0</v>
      </c>
      <c r="Y2604" t="str">
        <f t="shared" si="282"/>
        <v>no</v>
      </c>
      <c r="Z2604" s="3">
        <f t="shared" si="283"/>
        <v>0</v>
      </c>
      <c r="AA2604" s="4">
        <f t="shared" si="287"/>
        <v>0</v>
      </c>
      <c r="AB2604" s="1">
        <f t="shared" si="284"/>
        <v>42322</v>
      </c>
      <c r="AC2604" t="b">
        <f t="shared" si="285"/>
        <v>1</v>
      </c>
      <c r="AD2604" t="str">
        <f t="shared" si="286"/>
        <v>no modificar</v>
      </c>
    </row>
    <row r="2605" spans="1:30" x14ac:dyDescent="0.35">
      <c r="A2605" s="1">
        <v>42322</v>
      </c>
      <c r="B2605" t="s">
        <v>831</v>
      </c>
      <c r="C2605" t="s">
        <v>135</v>
      </c>
      <c r="D2605" t="s">
        <v>194</v>
      </c>
      <c r="E2605">
        <v>0</v>
      </c>
      <c r="F2605" t="s">
        <v>26</v>
      </c>
      <c r="G2605" t="s">
        <v>26</v>
      </c>
      <c r="H2605" t="s">
        <v>112</v>
      </c>
      <c r="I2605">
        <v>35</v>
      </c>
      <c r="J2605" t="s">
        <v>90</v>
      </c>
      <c r="K2605" t="s">
        <v>37</v>
      </c>
      <c r="L2605">
        <v>7</v>
      </c>
      <c r="M2605">
        <v>17</v>
      </c>
      <c r="N2605">
        <v>51</v>
      </c>
      <c r="O2605">
        <v>52</v>
      </c>
      <c r="P2605" t="s">
        <v>484</v>
      </c>
      <c r="Q2605" t="s">
        <v>537</v>
      </c>
      <c r="R2605" t="s">
        <v>26</v>
      </c>
      <c r="S2605" t="s">
        <v>26</v>
      </c>
      <c r="T2605" t="s">
        <v>129</v>
      </c>
      <c r="U2605" t="s">
        <v>200</v>
      </c>
      <c r="V2605" t="s">
        <v>33</v>
      </c>
      <c r="W2605" t="s">
        <v>33</v>
      </c>
      <c r="X2605">
        <f t="shared" si="281"/>
        <v>0</v>
      </c>
      <c r="Y2605" t="str">
        <f t="shared" si="282"/>
        <v>no</v>
      </c>
      <c r="Z2605" s="3">
        <f t="shared" si="283"/>
        <v>0</v>
      </c>
      <c r="AA2605" s="4">
        <f t="shared" si="287"/>
        <v>0</v>
      </c>
      <c r="AB2605" s="1">
        <f t="shared" si="284"/>
        <v>42323</v>
      </c>
      <c r="AC2605" t="b">
        <f t="shared" si="285"/>
        <v>1</v>
      </c>
      <c r="AD2605" t="str">
        <f t="shared" si="286"/>
        <v>no modificar</v>
      </c>
    </row>
    <row r="2606" spans="1:30" x14ac:dyDescent="0.35">
      <c r="A2606" s="1">
        <v>42323</v>
      </c>
      <c r="B2606" t="s">
        <v>831</v>
      </c>
      <c r="C2606" t="s">
        <v>375</v>
      </c>
      <c r="D2606">
        <v>25</v>
      </c>
      <c r="E2606">
        <v>0</v>
      </c>
      <c r="F2606" t="s">
        <v>26</v>
      </c>
      <c r="G2606" t="s">
        <v>26</v>
      </c>
      <c r="H2606" t="s">
        <v>90</v>
      </c>
      <c r="I2606">
        <v>28</v>
      </c>
      <c r="J2606" t="s">
        <v>48</v>
      </c>
      <c r="K2606" t="s">
        <v>50</v>
      </c>
      <c r="L2606">
        <v>6</v>
      </c>
      <c r="M2606">
        <v>11</v>
      </c>
      <c r="N2606">
        <v>52</v>
      </c>
      <c r="O2606">
        <v>31</v>
      </c>
      <c r="P2606" t="s">
        <v>500</v>
      </c>
      <c r="Q2606">
        <v>1018</v>
      </c>
      <c r="R2606" t="s">
        <v>26</v>
      </c>
      <c r="S2606" t="s">
        <v>26</v>
      </c>
      <c r="T2606" t="s">
        <v>137</v>
      </c>
      <c r="U2606" t="s">
        <v>436</v>
      </c>
      <c r="V2606" t="s">
        <v>33</v>
      </c>
      <c r="W2606" t="s">
        <v>33</v>
      </c>
      <c r="X2606">
        <f t="shared" si="281"/>
        <v>0</v>
      </c>
      <c r="Y2606" t="str">
        <f t="shared" si="282"/>
        <v>no</v>
      </c>
      <c r="Z2606" s="3">
        <f t="shared" si="283"/>
        <v>0</v>
      </c>
      <c r="AA2606" s="4">
        <f t="shared" si="287"/>
        <v>0</v>
      </c>
      <c r="AB2606" s="1">
        <f t="shared" si="284"/>
        <v>42324</v>
      </c>
      <c r="AC2606" t="b">
        <f t="shared" si="285"/>
        <v>1</v>
      </c>
      <c r="AD2606" t="str">
        <f t="shared" si="286"/>
        <v>no modificar</v>
      </c>
    </row>
    <row r="2607" spans="1:30" x14ac:dyDescent="0.35">
      <c r="A2607" s="1">
        <v>42324</v>
      </c>
      <c r="B2607" t="s">
        <v>831</v>
      </c>
      <c r="C2607" t="s">
        <v>568</v>
      </c>
      <c r="D2607" t="s">
        <v>324</v>
      </c>
      <c r="E2607">
        <v>0</v>
      </c>
      <c r="F2607" t="s">
        <v>26</v>
      </c>
      <c r="G2607" t="s">
        <v>26</v>
      </c>
      <c r="H2607" t="s">
        <v>27</v>
      </c>
      <c r="I2607">
        <v>28</v>
      </c>
      <c r="J2607" t="s">
        <v>27</v>
      </c>
      <c r="K2607" t="s">
        <v>27</v>
      </c>
      <c r="L2607">
        <v>2</v>
      </c>
      <c r="M2607">
        <v>9</v>
      </c>
      <c r="N2607">
        <v>43</v>
      </c>
      <c r="O2607">
        <v>19</v>
      </c>
      <c r="P2607" t="s">
        <v>564</v>
      </c>
      <c r="Q2607" t="s">
        <v>221</v>
      </c>
      <c r="R2607" t="s">
        <v>26</v>
      </c>
      <c r="S2607" t="s">
        <v>26</v>
      </c>
      <c r="T2607" t="s">
        <v>92</v>
      </c>
      <c r="U2607" t="s">
        <v>94</v>
      </c>
      <c r="V2607" t="s">
        <v>33</v>
      </c>
      <c r="W2607" t="s">
        <v>33</v>
      </c>
      <c r="X2607">
        <f t="shared" si="281"/>
        <v>0</v>
      </c>
      <c r="Y2607" t="str">
        <f t="shared" si="282"/>
        <v>no</v>
      </c>
      <c r="Z2607" s="3">
        <f t="shared" si="283"/>
        <v>0</v>
      </c>
      <c r="AA2607" s="4">
        <f t="shared" si="287"/>
        <v>0</v>
      </c>
      <c r="AB2607" s="1">
        <f t="shared" si="284"/>
        <v>42325</v>
      </c>
      <c r="AC2607" t="b">
        <f t="shared" si="285"/>
        <v>1</v>
      </c>
      <c r="AD2607" t="str">
        <f t="shared" si="286"/>
        <v>no modificar</v>
      </c>
    </row>
    <row r="2608" spans="1:30" x14ac:dyDescent="0.35">
      <c r="A2608" s="1">
        <v>42325</v>
      </c>
      <c r="B2608" t="s">
        <v>831</v>
      </c>
      <c r="C2608" t="s">
        <v>68</v>
      </c>
      <c r="D2608" t="s">
        <v>231</v>
      </c>
      <c r="E2608">
        <v>0</v>
      </c>
      <c r="F2608" t="s">
        <v>26</v>
      </c>
      <c r="G2608" t="s">
        <v>26</v>
      </c>
      <c r="H2608" t="s">
        <v>37</v>
      </c>
      <c r="I2608">
        <v>31</v>
      </c>
      <c r="J2608" t="s">
        <v>103</v>
      </c>
      <c r="K2608" t="s">
        <v>27</v>
      </c>
      <c r="L2608">
        <v>9</v>
      </c>
      <c r="M2608">
        <v>17</v>
      </c>
      <c r="N2608">
        <v>22</v>
      </c>
      <c r="O2608">
        <v>14</v>
      </c>
      <c r="P2608" t="s">
        <v>148</v>
      </c>
      <c r="Q2608" t="s">
        <v>290</v>
      </c>
      <c r="R2608" t="s">
        <v>26</v>
      </c>
      <c r="S2608" t="s">
        <v>26</v>
      </c>
      <c r="T2608" t="s">
        <v>620</v>
      </c>
      <c r="U2608" t="s">
        <v>609</v>
      </c>
      <c r="V2608" t="s">
        <v>33</v>
      </c>
      <c r="W2608" t="s">
        <v>33</v>
      </c>
      <c r="X2608">
        <f t="shared" si="281"/>
        <v>0</v>
      </c>
      <c r="Y2608" t="str">
        <f t="shared" si="282"/>
        <v>no</v>
      </c>
      <c r="Z2608" s="3">
        <f t="shared" si="283"/>
        <v>0</v>
      </c>
      <c r="AA2608" s="4">
        <f t="shared" si="287"/>
        <v>0</v>
      </c>
      <c r="AB2608" s="1">
        <f t="shared" si="284"/>
        <v>42326</v>
      </c>
      <c r="AC2608" t="b">
        <f t="shared" si="285"/>
        <v>1</v>
      </c>
      <c r="AD2608" t="str">
        <f t="shared" si="286"/>
        <v>no modificar</v>
      </c>
    </row>
    <row r="2609" spans="1:30" x14ac:dyDescent="0.35">
      <c r="A2609" s="1">
        <v>42326</v>
      </c>
      <c r="B2609" t="s">
        <v>831</v>
      </c>
      <c r="C2609" t="s">
        <v>122</v>
      </c>
      <c r="D2609" t="s">
        <v>278</v>
      </c>
      <c r="E2609">
        <v>0</v>
      </c>
      <c r="F2609" t="s">
        <v>26</v>
      </c>
      <c r="G2609" t="s">
        <v>26</v>
      </c>
      <c r="H2609" t="s">
        <v>69</v>
      </c>
      <c r="I2609">
        <v>43</v>
      </c>
      <c r="J2609" t="s">
        <v>103</v>
      </c>
      <c r="K2609" t="s">
        <v>28</v>
      </c>
      <c r="L2609">
        <v>13</v>
      </c>
      <c r="M2609">
        <v>17</v>
      </c>
      <c r="N2609">
        <v>17</v>
      </c>
      <c r="O2609">
        <v>12</v>
      </c>
      <c r="P2609" t="s">
        <v>288</v>
      </c>
      <c r="Q2609" t="s">
        <v>427</v>
      </c>
      <c r="R2609" t="s">
        <v>26</v>
      </c>
      <c r="S2609" t="s">
        <v>26</v>
      </c>
      <c r="T2609" t="s">
        <v>262</v>
      </c>
      <c r="U2609" t="s">
        <v>773</v>
      </c>
      <c r="V2609" t="s">
        <v>33</v>
      </c>
      <c r="W2609" t="s">
        <v>33</v>
      </c>
      <c r="X2609">
        <f t="shared" si="281"/>
        <v>0</v>
      </c>
      <c r="Y2609" t="str">
        <f t="shared" si="282"/>
        <v>no</v>
      </c>
      <c r="Z2609" s="3">
        <f t="shared" si="283"/>
        <v>0</v>
      </c>
      <c r="AA2609" s="4">
        <f t="shared" si="287"/>
        <v>0</v>
      </c>
      <c r="AB2609" s="1">
        <f t="shared" si="284"/>
        <v>42327</v>
      </c>
      <c r="AC2609" t="b">
        <f t="shared" si="285"/>
        <v>1</v>
      </c>
      <c r="AD2609" t="str">
        <f t="shared" si="286"/>
        <v>no modificar</v>
      </c>
    </row>
    <row r="2610" spans="1:30" x14ac:dyDescent="0.35">
      <c r="A2610" s="1">
        <v>42327</v>
      </c>
      <c r="B2610" t="s">
        <v>831</v>
      </c>
      <c r="C2610" t="s">
        <v>203</v>
      </c>
      <c r="D2610" t="s">
        <v>726</v>
      </c>
      <c r="E2610">
        <v>0</v>
      </c>
      <c r="F2610" t="s">
        <v>26</v>
      </c>
      <c r="G2610" t="s">
        <v>26</v>
      </c>
      <c r="H2610" t="s">
        <v>90</v>
      </c>
      <c r="I2610">
        <v>43</v>
      </c>
      <c r="J2610" t="s">
        <v>69</v>
      </c>
      <c r="K2610" t="s">
        <v>37</v>
      </c>
      <c r="L2610">
        <v>11</v>
      </c>
      <c r="M2610">
        <v>19</v>
      </c>
      <c r="N2610">
        <v>55</v>
      </c>
      <c r="O2610">
        <v>36</v>
      </c>
      <c r="P2610">
        <v>1015</v>
      </c>
      <c r="Q2610">
        <v>1011</v>
      </c>
      <c r="R2610" t="s">
        <v>26</v>
      </c>
      <c r="S2610" t="s">
        <v>26</v>
      </c>
      <c r="T2610" t="s">
        <v>642</v>
      </c>
      <c r="U2610" t="s">
        <v>56</v>
      </c>
      <c r="V2610" t="s">
        <v>33</v>
      </c>
      <c r="W2610" t="s">
        <v>33</v>
      </c>
      <c r="X2610">
        <f t="shared" si="281"/>
        <v>0</v>
      </c>
      <c r="Y2610" t="str">
        <f t="shared" si="282"/>
        <v>no</v>
      </c>
      <c r="Z2610" s="3">
        <f t="shared" si="283"/>
        <v>0</v>
      </c>
      <c r="AA2610" s="4">
        <f t="shared" si="287"/>
        <v>0</v>
      </c>
      <c r="AB2610" s="1">
        <f t="shared" si="284"/>
        <v>42328</v>
      </c>
      <c r="AC2610" t="b">
        <f t="shared" si="285"/>
        <v>1</v>
      </c>
      <c r="AD2610" t="str">
        <f t="shared" si="286"/>
        <v>no modificar</v>
      </c>
    </row>
    <row r="2611" spans="1:30" x14ac:dyDescent="0.35">
      <c r="A2611" s="1">
        <v>42328</v>
      </c>
      <c r="B2611" t="s">
        <v>831</v>
      </c>
      <c r="C2611" t="s">
        <v>308</v>
      </c>
      <c r="D2611" t="s">
        <v>185</v>
      </c>
      <c r="E2611">
        <v>0</v>
      </c>
      <c r="F2611" t="s">
        <v>26</v>
      </c>
      <c r="G2611" t="s">
        <v>26</v>
      </c>
      <c r="H2611" t="s">
        <v>26</v>
      </c>
      <c r="I2611" t="s">
        <v>26</v>
      </c>
      <c r="J2611" t="s">
        <v>69</v>
      </c>
      <c r="K2611" t="s">
        <v>69</v>
      </c>
      <c r="L2611">
        <v>13</v>
      </c>
      <c r="M2611">
        <v>19</v>
      </c>
      <c r="N2611">
        <v>60</v>
      </c>
      <c r="O2611">
        <v>47</v>
      </c>
      <c r="P2611" t="s">
        <v>579</v>
      </c>
      <c r="Q2611" t="s">
        <v>364</v>
      </c>
      <c r="R2611" t="s">
        <v>26</v>
      </c>
      <c r="S2611" t="s">
        <v>26</v>
      </c>
      <c r="T2611" t="s">
        <v>222</v>
      </c>
      <c r="U2611" t="s">
        <v>101</v>
      </c>
      <c r="V2611" t="s">
        <v>33</v>
      </c>
      <c r="W2611" t="s">
        <v>26</v>
      </c>
      <c r="X2611">
        <f t="shared" si="281"/>
        <v>0</v>
      </c>
      <c r="Y2611" t="str">
        <f t="shared" si="282"/>
        <v>no</v>
      </c>
      <c r="Z2611" s="3">
        <f t="shared" si="283"/>
        <v>0</v>
      </c>
      <c r="AA2611" s="4">
        <f t="shared" si="287"/>
        <v>0</v>
      </c>
      <c r="AB2611" s="1">
        <f t="shared" si="284"/>
        <v>42329</v>
      </c>
      <c r="AC2611" t="b">
        <f t="shared" si="285"/>
        <v>1</v>
      </c>
      <c r="AD2611" t="str">
        <f t="shared" si="286"/>
        <v>no modificar</v>
      </c>
    </row>
    <row r="2612" spans="1:30" x14ac:dyDescent="0.35">
      <c r="A2612" s="1">
        <v>42329</v>
      </c>
      <c r="B2612" t="s">
        <v>831</v>
      </c>
      <c r="C2612" t="s">
        <v>26</v>
      </c>
      <c r="D2612" t="s">
        <v>26</v>
      </c>
      <c r="E2612" t="s">
        <v>26</v>
      </c>
      <c r="F2612" t="s">
        <v>26</v>
      </c>
      <c r="G2612" t="s">
        <v>26</v>
      </c>
      <c r="H2612" t="s">
        <v>26</v>
      </c>
      <c r="I2612" t="s">
        <v>26</v>
      </c>
      <c r="J2612" t="s">
        <v>26</v>
      </c>
      <c r="K2612" t="s">
        <v>69</v>
      </c>
      <c r="L2612" t="s">
        <v>26</v>
      </c>
      <c r="M2612">
        <v>22</v>
      </c>
      <c r="N2612" t="s">
        <v>26</v>
      </c>
      <c r="O2612">
        <v>40</v>
      </c>
      <c r="P2612" t="s">
        <v>26</v>
      </c>
      <c r="Q2612" t="s">
        <v>318</v>
      </c>
      <c r="R2612" t="s">
        <v>26</v>
      </c>
      <c r="S2612" t="s">
        <v>26</v>
      </c>
      <c r="T2612" t="s">
        <v>26</v>
      </c>
      <c r="U2612" t="s">
        <v>132</v>
      </c>
      <c r="V2612" t="s">
        <v>26</v>
      </c>
      <c r="W2612" t="s">
        <v>33</v>
      </c>
      <c r="X2612">
        <f t="shared" si="281"/>
        <v>0</v>
      </c>
      <c r="Y2612" t="str">
        <f t="shared" si="282"/>
        <v>no</v>
      </c>
      <c r="Z2612" s="3">
        <f t="shared" si="283"/>
        <v>0</v>
      </c>
      <c r="AA2612" s="4">
        <f t="shared" si="287"/>
        <v>0</v>
      </c>
      <c r="AB2612" s="1">
        <f t="shared" si="284"/>
        <v>42330</v>
      </c>
      <c r="AC2612" t="b">
        <f t="shared" si="285"/>
        <v>1</v>
      </c>
      <c r="AD2612" t="str">
        <f t="shared" si="286"/>
        <v>no modificar</v>
      </c>
    </row>
    <row r="2613" spans="1:30" x14ac:dyDescent="0.35">
      <c r="A2613" s="1">
        <v>42330</v>
      </c>
      <c r="B2613" t="s">
        <v>831</v>
      </c>
      <c r="C2613" t="s">
        <v>469</v>
      </c>
      <c r="D2613" t="s">
        <v>125</v>
      </c>
      <c r="E2613">
        <v>0</v>
      </c>
      <c r="F2613" t="s">
        <v>26</v>
      </c>
      <c r="G2613" t="s">
        <v>26</v>
      </c>
      <c r="H2613" t="s">
        <v>112</v>
      </c>
      <c r="I2613">
        <v>41</v>
      </c>
      <c r="J2613" t="s">
        <v>69</v>
      </c>
      <c r="K2613" t="s">
        <v>37</v>
      </c>
      <c r="L2613">
        <v>6</v>
      </c>
      <c r="M2613">
        <v>19</v>
      </c>
      <c r="N2613">
        <v>51</v>
      </c>
      <c r="O2613">
        <v>46</v>
      </c>
      <c r="P2613" t="s">
        <v>395</v>
      </c>
      <c r="Q2613" t="s">
        <v>650</v>
      </c>
      <c r="R2613" t="s">
        <v>26</v>
      </c>
      <c r="S2613" t="s">
        <v>26</v>
      </c>
      <c r="T2613" t="s">
        <v>100</v>
      </c>
      <c r="U2613" t="s">
        <v>249</v>
      </c>
      <c r="V2613" t="s">
        <v>33</v>
      </c>
      <c r="W2613" t="s">
        <v>33</v>
      </c>
      <c r="X2613">
        <f t="shared" si="281"/>
        <v>0</v>
      </c>
      <c r="Y2613" t="str">
        <f t="shared" si="282"/>
        <v>no</v>
      </c>
      <c r="Z2613" s="3">
        <f t="shared" si="283"/>
        <v>0</v>
      </c>
      <c r="AA2613" s="4">
        <f t="shared" si="287"/>
        <v>0</v>
      </c>
      <c r="AB2613" s="1">
        <f t="shared" si="284"/>
        <v>42331</v>
      </c>
      <c r="AC2613" t="b">
        <f t="shared" si="285"/>
        <v>1</v>
      </c>
      <c r="AD2613" t="str">
        <f t="shared" si="286"/>
        <v>no modificar</v>
      </c>
    </row>
    <row r="2614" spans="1:30" x14ac:dyDescent="0.35">
      <c r="A2614" s="1">
        <v>42331</v>
      </c>
      <c r="B2614" t="s">
        <v>831</v>
      </c>
      <c r="C2614" t="s">
        <v>244</v>
      </c>
      <c r="D2614" t="s">
        <v>46</v>
      </c>
      <c r="E2614">
        <v>0</v>
      </c>
      <c r="F2614" t="s">
        <v>26</v>
      </c>
      <c r="G2614" t="s">
        <v>26</v>
      </c>
      <c r="H2614" t="s">
        <v>37</v>
      </c>
      <c r="I2614">
        <v>35</v>
      </c>
      <c r="J2614" t="s">
        <v>112</v>
      </c>
      <c r="K2614" t="s">
        <v>37</v>
      </c>
      <c r="L2614">
        <v>9</v>
      </c>
      <c r="M2614">
        <v>17</v>
      </c>
      <c r="N2614">
        <v>51</v>
      </c>
      <c r="O2614">
        <v>36</v>
      </c>
      <c r="P2614" t="s">
        <v>409</v>
      </c>
      <c r="Q2614" t="s">
        <v>421</v>
      </c>
      <c r="R2614" t="s">
        <v>26</v>
      </c>
      <c r="S2614" t="s">
        <v>26</v>
      </c>
      <c r="T2614" t="s">
        <v>122</v>
      </c>
      <c r="U2614" t="s">
        <v>203</v>
      </c>
      <c r="V2614" t="s">
        <v>33</v>
      </c>
      <c r="W2614" t="s">
        <v>33</v>
      </c>
      <c r="X2614">
        <f t="shared" si="281"/>
        <v>0</v>
      </c>
      <c r="Y2614" t="str">
        <f t="shared" si="282"/>
        <v>no</v>
      </c>
      <c r="Z2614" s="3">
        <f t="shared" si="283"/>
        <v>0</v>
      </c>
      <c r="AA2614" s="4">
        <f t="shared" si="287"/>
        <v>0</v>
      </c>
      <c r="AB2614" s="1">
        <f t="shared" si="284"/>
        <v>42332</v>
      </c>
      <c r="AC2614" t="b">
        <f t="shared" si="285"/>
        <v>1</v>
      </c>
      <c r="AD2614" t="str">
        <f t="shared" si="286"/>
        <v>no modificar</v>
      </c>
    </row>
    <row r="2615" spans="1:30" x14ac:dyDescent="0.35">
      <c r="A2615" s="1">
        <v>42332</v>
      </c>
      <c r="B2615" t="s">
        <v>831</v>
      </c>
      <c r="C2615" t="s">
        <v>135</v>
      </c>
      <c r="D2615" t="s">
        <v>67</v>
      </c>
      <c r="E2615">
        <v>0</v>
      </c>
      <c r="F2615" t="s">
        <v>26</v>
      </c>
      <c r="G2615" t="s">
        <v>26</v>
      </c>
      <c r="H2615" t="s">
        <v>37</v>
      </c>
      <c r="I2615">
        <v>24</v>
      </c>
      <c r="J2615" t="s">
        <v>36</v>
      </c>
      <c r="K2615" t="s">
        <v>37</v>
      </c>
      <c r="L2615">
        <v>9</v>
      </c>
      <c r="M2615">
        <v>9</v>
      </c>
      <c r="N2615">
        <v>57</v>
      </c>
      <c r="O2615">
        <v>22</v>
      </c>
      <c r="P2615" t="s">
        <v>397</v>
      </c>
      <c r="Q2615" t="s">
        <v>359</v>
      </c>
      <c r="R2615" t="s">
        <v>26</v>
      </c>
      <c r="S2615" t="s">
        <v>26</v>
      </c>
      <c r="T2615" t="s">
        <v>40</v>
      </c>
      <c r="U2615" t="s">
        <v>402</v>
      </c>
      <c r="V2615" t="s">
        <v>33</v>
      </c>
      <c r="W2615" t="s">
        <v>33</v>
      </c>
      <c r="X2615">
        <f t="shared" si="281"/>
        <v>0</v>
      </c>
      <c r="Y2615" t="str">
        <f t="shared" si="282"/>
        <v>no</v>
      </c>
      <c r="Z2615" s="3">
        <f t="shared" si="283"/>
        <v>0</v>
      </c>
      <c r="AA2615" s="4">
        <f t="shared" si="287"/>
        <v>0</v>
      </c>
      <c r="AB2615" s="1">
        <f t="shared" si="284"/>
        <v>42333</v>
      </c>
      <c r="AC2615" t="b">
        <f t="shared" si="285"/>
        <v>1</v>
      </c>
      <c r="AD2615" t="str">
        <f t="shared" si="286"/>
        <v>no modificar</v>
      </c>
    </row>
    <row r="2616" spans="1:30" x14ac:dyDescent="0.35">
      <c r="A2616" s="1">
        <v>42333</v>
      </c>
      <c r="B2616" t="s">
        <v>831</v>
      </c>
      <c r="C2616">
        <v>16</v>
      </c>
      <c r="D2616" t="s">
        <v>81</v>
      </c>
      <c r="E2616">
        <v>0</v>
      </c>
      <c r="F2616" t="s">
        <v>26</v>
      </c>
      <c r="G2616" t="s">
        <v>26</v>
      </c>
      <c r="H2616" t="s">
        <v>36</v>
      </c>
      <c r="I2616">
        <v>48</v>
      </c>
      <c r="J2616" t="s">
        <v>95</v>
      </c>
      <c r="K2616" t="s">
        <v>112</v>
      </c>
      <c r="L2616">
        <v>19</v>
      </c>
      <c r="M2616">
        <v>17</v>
      </c>
      <c r="N2616">
        <v>15</v>
      </c>
      <c r="O2616">
        <v>40</v>
      </c>
      <c r="P2616" t="s">
        <v>83</v>
      </c>
      <c r="Q2616" t="s">
        <v>723</v>
      </c>
      <c r="R2616" t="s">
        <v>26</v>
      </c>
      <c r="S2616" t="s">
        <v>26</v>
      </c>
      <c r="T2616" t="s">
        <v>299</v>
      </c>
      <c r="U2616" t="s">
        <v>316</v>
      </c>
      <c r="V2616" t="s">
        <v>33</v>
      </c>
      <c r="W2616" t="s">
        <v>33</v>
      </c>
      <c r="X2616">
        <f t="shared" si="281"/>
        <v>0</v>
      </c>
      <c r="Y2616" t="str">
        <f t="shared" si="282"/>
        <v>no</v>
      </c>
      <c r="Z2616" s="3">
        <f t="shared" si="283"/>
        <v>0</v>
      </c>
      <c r="AA2616" s="4">
        <f t="shared" si="287"/>
        <v>0</v>
      </c>
      <c r="AB2616" s="1">
        <f t="shared" si="284"/>
        <v>42334</v>
      </c>
      <c r="AC2616" t="b">
        <f t="shared" si="285"/>
        <v>1</v>
      </c>
      <c r="AD2616" t="str">
        <f t="shared" si="286"/>
        <v>no modificar</v>
      </c>
    </row>
    <row r="2617" spans="1:30" x14ac:dyDescent="0.35">
      <c r="A2617" s="1">
        <v>42334</v>
      </c>
      <c r="B2617" t="s">
        <v>831</v>
      </c>
      <c r="C2617" t="s">
        <v>197</v>
      </c>
      <c r="D2617" t="s">
        <v>478</v>
      </c>
      <c r="E2617">
        <v>1</v>
      </c>
      <c r="F2617" t="s">
        <v>26</v>
      </c>
      <c r="G2617" t="s">
        <v>26</v>
      </c>
      <c r="H2617" t="s">
        <v>37</v>
      </c>
      <c r="I2617">
        <v>48</v>
      </c>
      <c r="J2617" t="s">
        <v>69</v>
      </c>
      <c r="K2617" t="s">
        <v>69</v>
      </c>
      <c r="L2617">
        <v>19</v>
      </c>
      <c r="M2617">
        <v>22</v>
      </c>
      <c r="N2617">
        <v>40</v>
      </c>
      <c r="O2617">
        <v>36</v>
      </c>
      <c r="P2617" t="s">
        <v>539</v>
      </c>
      <c r="Q2617" t="s">
        <v>269</v>
      </c>
      <c r="R2617" t="s">
        <v>26</v>
      </c>
      <c r="S2617" t="s">
        <v>26</v>
      </c>
      <c r="T2617" t="s">
        <v>193</v>
      </c>
      <c r="U2617" t="s">
        <v>311</v>
      </c>
      <c r="V2617" t="s">
        <v>33</v>
      </c>
      <c r="W2617" t="s">
        <v>33</v>
      </c>
      <c r="X2617">
        <f t="shared" si="281"/>
        <v>0</v>
      </c>
      <c r="Y2617" t="str">
        <f t="shared" si="282"/>
        <v>no</v>
      </c>
      <c r="Z2617" s="3">
        <f t="shared" si="283"/>
        <v>0</v>
      </c>
      <c r="AA2617" s="4">
        <f t="shared" si="287"/>
        <v>0</v>
      </c>
      <c r="AB2617" s="1">
        <f t="shared" si="284"/>
        <v>42335</v>
      </c>
      <c r="AC2617" t="b">
        <f t="shared" si="285"/>
        <v>1</v>
      </c>
      <c r="AD2617" t="str">
        <f t="shared" si="286"/>
        <v>no modificar</v>
      </c>
    </row>
    <row r="2618" spans="1:30" x14ac:dyDescent="0.35">
      <c r="A2618" s="1">
        <v>42335</v>
      </c>
      <c r="B2618" t="s">
        <v>831</v>
      </c>
      <c r="C2618" t="s">
        <v>116</v>
      </c>
      <c r="D2618" t="s">
        <v>132</v>
      </c>
      <c r="E2618" t="s">
        <v>63</v>
      </c>
      <c r="F2618" t="s">
        <v>26</v>
      </c>
      <c r="G2618" t="s">
        <v>26</v>
      </c>
      <c r="H2618" t="s">
        <v>112</v>
      </c>
      <c r="I2618">
        <v>31</v>
      </c>
      <c r="J2618" t="s">
        <v>37</v>
      </c>
      <c r="K2618" t="s">
        <v>69</v>
      </c>
      <c r="L2618">
        <v>9</v>
      </c>
      <c r="M2618">
        <v>13</v>
      </c>
      <c r="N2618">
        <v>45</v>
      </c>
      <c r="O2618">
        <v>41</v>
      </c>
      <c r="P2618" t="s">
        <v>363</v>
      </c>
      <c r="Q2618" t="s">
        <v>491</v>
      </c>
      <c r="R2618" t="s">
        <v>26</v>
      </c>
      <c r="S2618" t="s">
        <v>26</v>
      </c>
      <c r="T2618" t="s">
        <v>210</v>
      </c>
      <c r="U2618" t="s">
        <v>145</v>
      </c>
      <c r="V2618" t="s">
        <v>33</v>
      </c>
      <c r="W2618" t="s">
        <v>33</v>
      </c>
      <c r="X2618">
        <f t="shared" si="281"/>
        <v>0</v>
      </c>
      <c r="Y2618" t="str">
        <f t="shared" si="282"/>
        <v>no</v>
      </c>
      <c r="Z2618" s="3">
        <f t="shared" si="283"/>
        <v>0</v>
      </c>
      <c r="AA2618" s="4">
        <f t="shared" si="287"/>
        <v>0</v>
      </c>
      <c r="AB2618" s="1">
        <f t="shared" si="284"/>
        <v>42336</v>
      </c>
      <c r="AC2618" t="b">
        <f t="shared" si="285"/>
        <v>1</v>
      </c>
      <c r="AD2618" t="str">
        <f t="shared" si="286"/>
        <v>no modificar</v>
      </c>
    </row>
    <row r="2619" spans="1:30" x14ac:dyDescent="0.35">
      <c r="A2619" s="1">
        <v>42336</v>
      </c>
      <c r="B2619" t="s">
        <v>831</v>
      </c>
      <c r="C2619" t="s">
        <v>119</v>
      </c>
      <c r="D2619" t="s">
        <v>436</v>
      </c>
      <c r="E2619">
        <v>0</v>
      </c>
      <c r="F2619" t="s">
        <v>26</v>
      </c>
      <c r="G2619" t="s">
        <v>26</v>
      </c>
      <c r="H2619" t="s">
        <v>37</v>
      </c>
      <c r="I2619">
        <v>28</v>
      </c>
      <c r="J2619" t="s">
        <v>95</v>
      </c>
      <c r="K2619" t="s">
        <v>69</v>
      </c>
      <c r="L2619">
        <v>6</v>
      </c>
      <c r="M2619">
        <v>15</v>
      </c>
      <c r="N2619">
        <v>46</v>
      </c>
      <c r="O2619">
        <v>34</v>
      </c>
      <c r="P2619" t="s">
        <v>139</v>
      </c>
      <c r="Q2619" t="s">
        <v>317</v>
      </c>
      <c r="R2619" t="s">
        <v>26</v>
      </c>
      <c r="S2619" t="s">
        <v>26</v>
      </c>
      <c r="T2619" t="s">
        <v>55</v>
      </c>
      <c r="U2619" t="s">
        <v>346</v>
      </c>
      <c r="V2619" t="s">
        <v>33</v>
      </c>
      <c r="W2619" t="s">
        <v>33</v>
      </c>
      <c r="X2619">
        <f t="shared" si="281"/>
        <v>0</v>
      </c>
      <c r="Y2619" t="str">
        <f t="shared" si="282"/>
        <v>no</v>
      </c>
      <c r="Z2619" s="3">
        <f t="shared" si="283"/>
        <v>0</v>
      </c>
      <c r="AA2619" s="4">
        <f t="shared" si="287"/>
        <v>0</v>
      </c>
      <c r="AB2619" s="1">
        <f t="shared" si="284"/>
        <v>42337</v>
      </c>
      <c r="AC2619" t="b">
        <f t="shared" si="285"/>
        <v>1</v>
      </c>
      <c r="AD2619" t="str">
        <f t="shared" si="286"/>
        <v>no modificar</v>
      </c>
    </row>
    <row r="2620" spans="1:30" x14ac:dyDescent="0.35">
      <c r="A2620" s="1">
        <v>42337</v>
      </c>
      <c r="B2620" t="s">
        <v>831</v>
      </c>
      <c r="C2620" t="s">
        <v>110</v>
      </c>
      <c r="D2620" t="s">
        <v>99</v>
      </c>
      <c r="E2620">
        <v>0</v>
      </c>
      <c r="F2620" t="s">
        <v>26</v>
      </c>
      <c r="G2620" t="s">
        <v>26</v>
      </c>
      <c r="H2620" t="s">
        <v>37</v>
      </c>
      <c r="I2620">
        <v>24</v>
      </c>
      <c r="J2620" t="s">
        <v>49</v>
      </c>
      <c r="K2620" t="s">
        <v>69</v>
      </c>
      <c r="L2620">
        <v>4</v>
      </c>
      <c r="M2620">
        <v>13</v>
      </c>
      <c r="N2620">
        <v>51</v>
      </c>
      <c r="O2620">
        <v>39</v>
      </c>
      <c r="P2620" t="s">
        <v>433</v>
      </c>
      <c r="Q2620" t="s">
        <v>377</v>
      </c>
      <c r="R2620" t="s">
        <v>26</v>
      </c>
      <c r="S2620" t="s">
        <v>26</v>
      </c>
      <c r="T2620" t="s">
        <v>180</v>
      </c>
      <c r="U2620" t="s">
        <v>150</v>
      </c>
      <c r="V2620" t="s">
        <v>33</v>
      </c>
      <c r="W2620" t="s">
        <v>33</v>
      </c>
      <c r="X2620">
        <f t="shared" si="281"/>
        <v>0</v>
      </c>
      <c r="Y2620" t="str">
        <f t="shared" si="282"/>
        <v>no</v>
      </c>
      <c r="Z2620" s="3">
        <f t="shared" si="283"/>
        <v>0</v>
      </c>
      <c r="AA2620" s="4">
        <f t="shared" si="287"/>
        <v>0</v>
      </c>
      <c r="AB2620" s="1">
        <f t="shared" si="284"/>
        <v>42338</v>
      </c>
      <c r="AC2620" t="b">
        <f t="shared" si="285"/>
        <v>1</v>
      </c>
      <c r="AD2620" t="str">
        <f t="shared" si="286"/>
        <v>no modificar</v>
      </c>
    </row>
    <row r="2621" spans="1:30" x14ac:dyDescent="0.35">
      <c r="A2621" s="1">
        <v>42338</v>
      </c>
      <c r="B2621" t="s">
        <v>831</v>
      </c>
      <c r="C2621" t="s">
        <v>217</v>
      </c>
      <c r="D2621" t="s">
        <v>225</v>
      </c>
      <c r="E2621">
        <v>0</v>
      </c>
      <c r="F2621" t="s">
        <v>26</v>
      </c>
      <c r="G2621" t="s">
        <v>26</v>
      </c>
      <c r="H2621" t="s">
        <v>36</v>
      </c>
      <c r="I2621">
        <v>46</v>
      </c>
      <c r="J2621" t="s">
        <v>103</v>
      </c>
      <c r="K2621" t="s">
        <v>69</v>
      </c>
      <c r="L2621">
        <v>19</v>
      </c>
      <c r="M2621">
        <v>22</v>
      </c>
      <c r="N2621">
        <v>25</v>
      </c>
      <c r="O2621">
        <v>57</v>
      </c>
      <c r="P2621" t="s">
        <v>83</v>
      </c>
      <c r="Q2621" t="s">
        <v>576</v>
      </c>
      <c r="R2621" t="s">
        <v>26</v>
      </c>
      <c r="S2621" t="s">
        <v>26</v>
      </c>
      <c r="T2621" t="s">
        <v>350</v>
      </c>
      <c r="U2621">
        <v>24</v>
      </c>
      <c r="V2621" t="s">
        <v>33</v>
      </c>
      <c r="W2621" t="s">
        <v>33</v>
      </c>
      <c r="X2621">
        <f t="shared" si="281"/>
        <v>0</v>
      </c>
      <c r="Y2621" t="str">
        <f t="shared" si="282"/>
        <v>no</v>
      </c>
      <c r="Z2621" s="3">
        <f t="shared" si="283"/>
        <v>0</v>
      </c>
      <c r="AA2621" s="4">
        <f t="shared" si="287"/>
        <v>0</v>
      </c>
      <c r="AB2621" s="1">
        <f t="shared" si="284"/>
        <v>42339</v>
      </c>
      <c r="AC2621" t="b">
        <f t="shared" si="285"/>
        <v>1</v>
      </c>
      <c r="AD2621" t="str">
        <f t="shared" si="286"/>
        <v>no modificar</v>
      </c>
    </row>
    <row r="2622" spans="1:30" x14ac:dyDescent="0.35">
      <c r="A2622" s="1">
        <v>42339</v>
      </c>
      <c r="B2622" t="s">
        <v>831</v>
      </c>
      <c r="C2622" t="s">
        <v>566</v>
      </c>
      <c r="D2622" t="s">
        <v>170</v>
      </c>
      <c r="E2622">
        <v>0</v>
      </c>
      <c r="F2622" t="s">
        <v>26</v>
      </c>
      <c r="G2622" t="s">
        <v>26</v>
      </c>
      <c r="H2622" t="s">
        <v>112</v>
      </c>
      <c r="I2622">
        <v>50</v>
      </c>
      <c r="J2622" t="s">
        <v>28</v>
      </c>
      <c r="K2622" t="s">
        <v>112</v>
      </c>
      <c r="L2622">
        <v>19</v>
      </c>
      <c r="M2622">
        <v>17</v>
      </c>
      <c r="N2622">
        <v>67</v>
      </c>
      <c r="O2622">
        <v>65</v>
      </c>
      <c r="P2622" t="s">
        <v>159</v>
      </c>
      <c r="Q2622" t="s">
        <v>379</v>
      </c>
      <c r="R2622" t="s">
        <v>26</v>
      </c>
      <c r="S2622" t="s">
        <v>26</v>
      </c>
      <c r="T2622" t="s">
        <v>129</v>
      </c>
      <c r="U2622" t="s">
        <v>100</v>
      </c>
      <c r="V2622" t="s">
        <v>33</v>
      </c>
      <c r="W2622" t="s">
        <v>33</v>
      </c>
      <c r="X2622">
        <f t="shared" si="281"/>
        <v>0</v>
      </c>
      <c r="Y2622" t="str">
        <f t="shared" si="282"/>
        <v>no</v>
      </c>
      <c r="Z2622" s="3">
        <f t="shared" si="283"/>
        <v>0</v>
      </c>
      <c r="AA2622" s="4">
        <f t="shared" si="287"/>
        <v>0</v>
      </c>
      <c r="AB2622" s="1">
        <f t="shared" si="284"/>
        <v>42340</v>
      </c>
      <c r="AC2622" t="b">
        <f t="shared" si="285"/>
        <v>1</v>
      </c>
      <c r="AD2622" t="str">
        <f t="shared" si="286"/>
        <v>no modificar</v>
      </c>
    </row>
    <row r="2623" spans="1:30" x14ac:dyDescent="0.35">
      <c r="A2623" s="1">
        <v>42340</v>
      </c>
      <c r="B2623" t="s">
        <v>831</v>
      </c>
      <c r="C2623" t="s">
        <v>457</v>
      </c>
      <c r="D2623">
        <v>21</v>
      </c>
      <c r="E2623" t="s">
        <v>25</v>
      </c>
      <c r="F2623" t="s">
        <v>26</v>
      </c>
      <c r="G2623" t="s">
        <v>26</v>
      </c>
      <c r="H2623" t="s">
        <v>37</v>
      </c>
      <c r="I2623">
        <v>39</v>
      </c>
      <c r="J2623" t="s">
        <v>75</v>
      </c>
      <c r="K2623" t="s">
        <v>69</v>
      </c>
      <c r="L2623">
        <v>9</v>
      </c>
      <c r="M2623">
        <v>20</v>
      </c>
      <c r="N2623">
        <v>43</v>
      </c>
      <c r="O2623">
        <v>42</v>
      </c>
      <c r="P2623" t="s">
        <v>462</v>
      </c>
      <c r="Q2623" t="s">
        <v>671</v>
      </c>
      <c r="R2623" t="s">
        <v>26</v>
      </c>
      <c r="S2623" t="s">
        <v>26</v>
      </c>
      <c r="T2623" t="s">
        <v>137</v>
      </c>
      <c r="U2623" t="s">
        <v>478</v>
      </c>
      <c r="V2623" t="s">
        <v>33</v>
      </c>
      <c r="W2623" t="s">
        <v>33</v>
      </c>
      <c r="X2623">
        <f t="shared" si="281"/>
        <v>0</v>
      </c>
      <c r="Y2623" t="str">
        <f t="shared" si="282"/>
        <v>no</v>
      </c>
      <c r="Z2623" s="3">
        <f t="shared" si="283"/>
        <v>0</v>
      </c>
      <c r="AA2623" s="4">
        <f t="shared" si="287"/>
        <v>0</v>
      </c>
      <c r="AB2623" s="1">
        <f t="shared" si="284"/>
        <v>42341</v>
      </c>
      <c r="AC2623" t="b">
        <f t="shared" si="285"/>
        <v>1</v>
      </c>
      <c r="AD2623" t="str">
        <f t="shared" si="286"/>
        <v>no modificar</v>
      </c>
    </row>
    <row r="2624" spans="1:30" x14ac:dyDescent="0.35">
      <c r="A2624" s="1">
        <v>42341</v>
      </c>
      <c r="B2624" t="s">
        <v>831</v>
      </c>
      <c r="C2624" t="s">
        <v>425</v>
      </c>
      <c r="D2624" t="s">
        <v>215</v>
      </c>
      <c r="E2624">
        <v>0</v>
      </c>
      <c r="F2624" t="s">
        <v>26</v>
      </c>
      <c r="G2624" t="s">
        <v>26</v>
      </c>
      <c r="H2624" t="s">
        <v>37</v>
      </c>
      <c r="I2624">
        <v>30</v>
      </c>
      <c r="J2624" t="s">
        <v>57</v>
      </c>
      <c r="K2624" t="s">
        <v>69</v>
      </c>
      <c r="L2624">
        <v>9</v>
      </c>
      <c r="M2624">
        <v>15</v>
      </c>
      <c r="N2624">
        <v>39</v>
      </c>
      <c r="O2624">
        <v>24</v>
      </c>
      <c r="P2624">
        <v>1027</v>
      </c>
      <c r="Q2624" t="s">
        <v>416</v>
      </c>
      <c r="R2624" t="s">
        <v>26</v>
      </c>
      <c r="S2624" t="s">
        <v>26</v>
      </c>
      <c r="T2624" t="s">
        <v>84</v>
      </c>
      <c r="U2624" t="s">
        <v>171</v>
      </c>
      <c r="V2624" t="s">
        <v>33</v>
      </c>
      <c r="W2624" t="s">
        <v>33</v>
      </c>
      <c r="X2624">
        <f t="shared" si="281"/>
        <v>0</v>
      </c>
      <c r="Y2624" t="str">
        <f t="shared" si="282"/>
        <v>no</v>
      </c>
      <c r="Z2624" s="3">
        <f t="shared" si="283"/>
        <v>0</v>
      </c>
      <c r="AA2624" s="4">
        <f t="shared" si="287"/>
        <v>0</v>
      </c>
      <c r="AB2624" s="1">
        <f t="shared" si="284"/>
        <v>42342</v>
      </c>
      <c r="AC2624" t="b">
        <f t="shared" si="285"/>
        <v>1</v>
      </c>
      <c r="AD2624" t="str">
        <f t="shared" si="286"/>
        <v>no modificar</v>
      </c>
    </row>
    <row r="2625" spans="1:30" x14ac:dyDescent="0.35">
      <c r="A2625" s="1">
        <v>42342</v>
      </c>
      <c r="B2625" t="s">
        <v>831</v>
      </c>
      <c r="C2625">
        <v>15</v>
      </c>
      <c r="D2625" t="s">
        <v>640</v>
      </c>
      <c r="E2625">
        <v>0</v>
      </c>
      <c r="F2625" t="s">
        <v>26</v>
      </c>
      <c r="G2625" t="s">
        <v>26</v>
      </c>
      <c r="H2625" t="s">
        <v>28</v>
      </c>
      <c r="I2625">
        <v>30</v>
      </c>
      <c r="J2625" t="s">
        <v>103</v>
      </c>
      <c r="K2625" t="s">
        <v>69</v>
      </c>
      <c r="L2625">
        <v>9</v>
      </c>
      <c r="M2625">
        <v>15</v>
      </c>
      <c r="N2625">
        <v>22</v>
      </c>
      <c r="O2625">
        <v>17</v>
      </c>
      <c r="P2625" t="s">
        <v>392</v>
      </c>
      <c r="Q2625" t="s">
        <v>265</v>
      </c>
      <c r="R2625" t="s">
        <v>26</v>
      </c>
      <c r="S2625" t="s">
        <v>26</v>
      </c>
      <c r="T2625" t="s">
        <v>604</v>
      </c>
      <c r="U2625">
        <v>34</v>
      </c>
      <c r="V2625" t="s">
        <v>33</v>
      </c>
      <c r="W2625" t="s">
        <v>33</v>
      </c>
      <c r="X2625">
        <f t="shared" si="281"/>
        <v>0</v>
      </c>
      <c r="Y2625" t="str">
        <f t="shared" si="282"/>
        <v>no</v>
      </c>
      <c r="Z2625" s="3">
        <f t="shared" si="283"/>
        <v>0</v>
      </c>
      <c r="AA2625" s="4">
        <f t="shared" si="287"/>
        <v>0</v>
      </c>
      <c r="AB2625" s="1">
        <f t="shared" si="284"/>
        <v>42343</v>
      </c>
      <c r="AC2625" t="b">
        <f t="shared" si="285"/>
        <v>1</v>
      </c>
      <c r="AD2625" t="str">
        <f t="shared" si="286"/>
        <v>no modificar</v>
      </c>
    </row>
    <row r="2626" spans="1:30" x14ac:dyDescent="0.35">
      <c r="A2626" s="1">
        <v>42343</v>
      </c>
      <c r="B2626" t="s">
        <v>831</v>
      </c>
      <c r="C2626" t="s">
        <v>200</v>
      </c>
      <c r="D2626" t="s">
        <v>304</v>
      </c>
      <c r="E2626">
        <v>0</v>
      </c>
      <c r="F2626" t="s">
        <v>26</v>
      </c>
      <c r="G2626" t="s">
        <v>26</v>
      </c>
      <c r="H2626" t="s">
        <v>49</v>
      </c>
      <c r="I2626">
        <v>31</v>
      </c>
      <c r="J2626" t="s">
        <v>48</v>
      </c>
      <c r="K2626" t="s">
        <v>37</v>
      </c>
      <c r="L2626">
        <v>9</v>
      </c>
      <c r="M2626">
        <v>13</v>
      </c>
      <c r="N2626">
        <v>18</v>
      </c>
      <c r="O2626">
        <v>13</v>
      </c>
      <c r="P2626" t="s">
        <v>487</v>
      </c>
      <c r="Q2626" t="s">
        <v>227</v>
      </c>
      <c r="R2626" t="s">
        <v>26</v>
      </c>
      <c r="S2626" t="s">
        <v>26</v>
      </c>
      <c r="T2626" t="s">
        <v>339</v>
      </c>
      <c r="U2626" t="s">
        <v>624</v>
      </c>
      <c r="V2626" t="s">
        <v>33</v>
      </c>
      <c r="W2626" t="s">
        <v>33</v>
      </c>
      <c r="X2626">
        <f t="shared" si="281"/>
        <v>0</v>
      </c>
      <c r="Y2626" t="str">
        <f t="shared" si="282"/>
        <v>no</v>
      </c>
      <c r="Z2626" s="3">
        <f t="shared" si="283"/>
        <v>0</v>
      </c>
      <c r="AA2626" s="4">
        <f t="shared" si="287"/>
        <v>0</v>
      </c>
      <c r="AB2626" s="1">
        <f t="shared" si="284"/>
        <v>42344</v>
      </c>
      <c r="AC2626" t="b">
        <f t="shared" si="285"/>
        <v>1</v>
      </c>
      <c r="AD2626" t="str">
        <f t="shared" si="286"/>
        <v>no modificar</v>
      </c>
    </row>
    <row r="2627" spans="1:30" x14ac:dyDescent="0.35">
      <c r="A2627" s="1">
        <v>42344</v>
      </c>
      <c r="B2627" t="s">
        <v>831</v>
      </c>
      <c r="C2627" t="s">
        <v>165</v>
      </c>
      <c r="D2627" t="s">
        <v>234</v>
      </c>
      <c r="E2627">
        <v>0</v>
      </c>
      <c r="F2627" t="s">
        <v>26</v>
      </c>
      <c r="G2627" t="s">
        <v>26</v>
      </c>
      <c r="H2627" t="s">
        <v>96</v>
      </c>
      <c r="I2627">
        <v>52</v>
      </c>
      <c r="J2627" t="s">
        <v>103</v>
      </c>
      <c r="K2627" t="s">
        <v>69</v>
      </c>
      <c r="L2627">
        <v>9</v>
      </c>
      <c r="M2627">
        <v>17</v>
      </c>
      <c r="N2627">
        <v>18</v>
      </c>
      <c r="O2627">
        <v>16</v>
      </c>
      <c r="P2627" t="s">
        <v>97</v>
      </c>
      <c r="Q2627" t="s">
        <v>313</v>
      </c>
      <c r="R2627" t="s">
        <v>26</v>
      </c>
      <c r="S2627" t="s">
        <v>26</v>
      </c>
      <c r="T2627" t="s">
        <v>198</v>
      </c>
      <c r="U2627" t="s">
        <v>275</v>
      </c>
      <c r="V2627" t="s">
        <v>33</v>
      </c>
      <c r="W2627" t="s">
        <v>33</v>
      </c>
      <c r="X2627">
        <f t="shared" ref="X2627:X2690" si="288">IF(V2627="Yes",1,0)</f>
        <v>0</v>
      </c>
      <c r="Y2627" t="str">
        <f t="shared" ref="Y2627:Y2690" si="289">IF(B2627&lt;&gt;B2626,"si","no")</f>
        <v>no</v>
      </c>
      <c r="Z2627" s="3">
        <f t="shared" ref="Z2627:Z2690" si="290">IF(Y2627="si",X2627,IF(X2627=0,0,X2627+Z2626))</f>
        <v>0</v>
      </c>
      <c r="AA2627" s="4">
        <f t="shared" si="287"/>
        <v>0</v>
      </c>
      <c r="AB2627" s="1">
        <f t="shared" ref="AB2627:AB2690" si="291">A2627+1</f>
        <v>42345</v>
      </c>
      <c r="AC2627" t="b">
        <f t="shared" ref="AC2627:AC2690" si="292">AB2627=A2628</f>
        <v>1</v>
      </c>
      <c r="AD2627" t="str">
        <f t="shared" ref="AD2627:AD2690" si="293">IF(AC2626=$AC$2,"no modificar","modificar")</f>
        <v>no modificar</v>
      </c>
    </row>
    <row r="2628" spans="1:30" x14ac:dyDescent="0.35">
      <c r="A2628" s="1">
        <v>42345</v>
      </c>
      <c r="B2628" t="s">
        <v>831</v>
      </c>
      <c r="C2628" t="s">
        <v>334</v>
      </c>
      <c r="D2628" t="s">
        <v>307</v>
      </c>
      <c r="E2628">
        <v>0</v>
      </c>
      <c r="F2628" t="s">
        <v>26</v>
      </c>
      <c r="G2628" t="s">
        <v>26</v>
      </c>
      <c r="H2628" t="s">
        <v>96</v>
      </c>
      <c r="I2628">
        <v>57</v>
      </c>
      <c r="J2628" t="s">
        <v>50</v>
      </c>
      <c r="K2628" t="s">
        <v>28</v>
      </c>
      <c r="L2628">
        <v>19</v>
      </c>
      <c r="M2628">
        <v>13</v>
      </c>
      <c r="N2628">
        <v>19</v>
      </c>
      <c r="O2628">
        <v>21</v>
      </c>
      <c r="P2628" t="s">
        <v>172</v>
      </c>
      <c r="Q2628" t="s">
        <v>184</v>
      </c>
      <c r="R2628" t="s">
        <v>26</v>
      </c>
      <c r="S2628" t="s">
        <v>26</v>
      </c>
      <c r="T2628" t="s">
        <v>264</v>
      </c>
      <c r="U2628" t="s">
        <v>292</v>
      </c>
      <c r="V2628" t="s">
        <v>33</v>
      </c>
      <c r="W2628" t="s">
        <v>86</v>
      </c>
      <c r="X2628">
        <f t="shared" si="288"/>
        <v>0</v>
      </c>
      <c r="Y2628" t="str">
        <f t="shared" si="289"/>
        <v>no</v>
      </c>
      <c r="Z2628" s="3">
        <f t="shared" si="290"/>
        <v>0</v>
      </c>
      <c r="AA2628" s="4">
        <f t="shared" si="287"/>
        <v>0</v>
      </c>
      <c r="AB2628" s="1">
        <f t="shared" si="291"/>
        <v>42346</v>
      </c>
      <c r="AC2628" t="b">
        <f t="shared" si="292"/>
        <v>1</v>
      </c>
      <c r="AD2628" t="str">
        <f t="shared" si="293"/>
        <v>no modificar</v>
      </c>
    </row>
    <row r="2629" spans="1:30" x14ac:dyDescent="0.35">
      <c r="A2629" s="1">
        <v>42346</v>
      </c>
      <c r="B2629" t="s">
        <v>831</v>
      </c>
      <c r="C2629" t="s">
        <v>308</v>
      </c>
      <c r="D2629" t="s">
        <v>620</v>
      </c>
      <c r="E2629" t="s">
        <v>365</v>
      </c>
      <c r="F2629" t="s">
        <v>26</v>
      </c>
      <c r="G2629" t="s">
        <v>26</v>
      </c>
      <c r="H2629" t="s">
        <v>112</v>
      </c>
      <c r="I2629">
        <v>44</v>
      </c>
      <c r="J2629" t="s">
        <v>36</v>
      </c>
      <c r="K2629" t="s">
        <v>27</v>
      </c>
      <c r="L2629">
        <v>17</v>
      </c>
      <c r="M2629">
        <v>20</v>
      </c>
      <c r="N2629">
        <v>66</v>
      </c>
      <c r="O2629">
        <v>49</v>
      </c>
      <c r="P2629" t="s">
        <v>611</v>
      </c>
      <c r="Q2629" t="s">
        <v>216</v>
      </c>
      <c r="R2629" t="s">
        <v>26</v>
      </c>
      <c r="S2629" t="s">
        <v>26</v>
      </c>
      <c r="T2629" t="s">
        <v>355</v>
      </c>
      <c r="U2629" t="s">
        <v>150</v>
      </c>
      <c r="V2629" t="s">
        <v>86</v>
      </c>
      <c r="W2629" t="s">
        <v>33</v>
      </c>
      <c r="X2629">
        <f t="shared" si="288"/>
        <v>1</v>
      </c>
      <c r="Y2629" t="str">
        <f t="shared" si="289"/>
        <v>no</v>
      </c>
      <c r="Z2629" s="3">
        <f t="shared" si="290"/>
        <v>1</v>
      </c>
      <c r="AA2629" s="4">
        <f t="shared" si="287"/>
        <v>1</v>
      </c>
      <c r="AB2629" s="1">
        <f t="shared" si="291"/>
        <v>42347</v>
      </c>
      <c r="AC2629" t="b">
        <f t="shared" si="292"/>
        <v>1</v>
      </c>
      <c r="AD2629" t="str">
        <f t="shared" si="293"/>
        <v>no modificar</v>
      </c>
    </row>
    <row r="2630" spans="1:30" x14ac:dyDescent="0.35">
      <c r="A2630" s="1">
        <v>42347</v>
      </c>
      <c r="B2630" t="s">
        <v>831</v>
      </c>
      <c r="C2630" t="s">
        <v>482</v>
      </c>
      <c r="D2630" t="s">
        <v>174</v>
      </c>
      <c r="E2630" t="s">
        <v>63</v>
      </c>
      <c r="F2630" t="s">
        <v>26</v>
      </c>
      <c r="G2630" t="s">
        <v>26</v>
      </c>
      <c r="H2630" t="s">
        <v>112</v>
      </c>
      <c r="I2630">
        <v>28</v>
      </c>
      <c r="J2630" t="s">
        <v>69</v>
      </c>
      <c r="K2630" t="s">
        <v>27</v>
      </c>
      <c r="L2630">
        <v>13</v>
      </c>
      <c r="M2630">
        <v>11</v>
      </c>
      <c r="N2630">
        <v>63</v>
      </c>
      <c r="O2630">
        <v>46</v>
      </c>
      <c r="P2630" t="s">
        <v>512</v>
      </c>
      <c r="Q2630" t="s">
        <v>579</v>
      </c>
      <c r="R2630" t="s">
        <v>26</v>
      </c>
      <c r="S2630" t="s">
        <v>26</v>
      </c>
      <c r="T2630" t="s">
        <v>125</v>
      </c>
      <c r="U2630" t="s">
        <v>72</v>
      </c>
      <c r="V2630" t="s">
        <v>33</v>
      </c>
      <c r="W2630" t="s">
        <v>33</v>
      </c>
      <c r="X2630">
        <f t="shared" si="288"/>
        <v>0</v>
      </c>
      <c r="Y2630" t="str">
        <f t="shared" si="289"/>
        <v>no</v>
      </c>
      <c r="Z2630" s="3">
        <f t="shared" si="290"/>
        <v>0</v>
      </c>
      <c r="AA2630" s="4">
        <f t="shared" si="287"/>
        <v>1</v>
      </c>
      <c r="AB2630" s="1">
        <f t="shared" si="291"/>
        <v>42348</v>
      </c>
      <c r="AC2630" t="b">
        <f t="shared" si="292"/>
        <v>1</v>
      </c>
      <c r="AD2630" t="str">
        <f t="shared" si="293"/>
        <v>no modificar</v>
      </c>
    </row>
    <row r="2631" spans="1:30" x14ac:dyDescent="0.35">
      <c r="A2631" s="1">
        <v>42348</v>
      </c>
      <c r="B2631" t="s">
        <v>831</v>
      </c>
      <c r="C2631" t="s">
        <v>124</v>
      </c>
      <c r="D2631" t="s">
        <v>642</v>
      </c>
      <c r="E2631">
        <v>0</v>
      </c>
      <c r="F2631" t="s">
        <v>26</v>
      </c>
      <c r="G2631" t="s">
        <v>26</v>
      </c>
      <c r="H2631" t="s">
        <v>37</v>
      </c>
      <c r="I2631">
        <v>35</v>
      </c>
      <c r="J2631" t="s">
        <v>58</v>
      </c>
      <c r="K2631" t="s">
        <v>37</v>
      </c>
      <c r="L2631">
        <v>7</v>
      </c>
      <c r="M2631">
        <v>19</v>
      </c>
      <c r="N2631">
        <v>56</v>
      </c>
      <c r="O2631">
        <v>42</v>
      </c>
      <c r="P2631" t="s">
        <v>433</v>
      </c>
      <c r="Q2631" t="s">
        <v>199</v>
      </c>
      <c r="R2631" t="s">
        <v>26</v>
      </c>
      <c r="S2631" t="s">
        <v>26</v>
      </c>
      <c r="T2631" t="s">
        <v>367</v>
      </c>
      <c r="U2631" t="s">
        <v>213</v>
      </c>
      <c r="V2631" t="s">
        <v>33</v>
      </c>
      <c r="W2631" t="s">
        <v>33</v>
      </c>
      <c r="X2631">
        <f t="shared" si="288"/>
        <v>0</v>
      </c>
      <c r="Y2631" t="str">
        <f t="shared" si="289"/>
        <v>no</v>
      </c>
      <c r="Z2631" s="3">
        <f t="shared" si="290"/>
        <v>0</v>
      </c>
      <c r="AA2631" s="4">
        <f t="shared" si="287"/>
        <v>1</v>
      </c>
      <c r="AB2631" s="1">
        <f t="shared" si="291"/>
        <v>42349</v>
      </c>
      <c r="AC2631" t="b">
        <f t="shared" si="292"/>
        <v>1</v>
      </c>
      <c r="AD2631" t="str">
        <f t="shared" si="293"/>
        <v>no modificar</v>
      </c>
    </row>
    <row r="2632" spans="1:30" x14ac:dyDescent="0.35">
      <c r="A2632" s="1">
        <v>42349</v>
      </c>
      <c r="B2632" t="s">
        <v>831</v>
      </c>
      <c r="C2632" t="s">
        <v>381</v>
      </c>
      <c r="D2632" t="s">
        <v>208</v>
      </c>
      <c r="E2632">
        <v>0</v>
      </c>
      <c r="F2632" t="s">
        <v>26</v>
      </c>
      <c r="G2632" t="s">
        <v>26</v>
      </c>
      <c r="H2632" t="s">
        <v>69</v>
      </c>
      <c r="I2632">
        <v>43</v>
      </c>
      <c r="J2632" t="s">
        <v>69</v>
      </c>
      <c r="K2632" t="s">
        <v>69</v>
      </c>
      <c r="L2632">
        <v>15</v>
      </c>
      <c r="M2632">
        <v>20</v>
      </c>
      <c r="N2632">
        <v>61</v>
      </c>
      <c r="O2632">
        <v>44</v>
      </c>
      <c r="P2632" t="s">
        <v>433</v>
      </c>
      <c r="Q2632" t="s">
        <v>433</v>
      </c>
      <c r="R2632" t="s">
        <v>26</v>
      </c>
      <c r="S2632" t="s">
        <v>26</v>
      </c>
      <c r="T2632" t="s">
        <v>60</v>
      </c>
      <c r="U2632" t="s">
        <v>101</v>
      </c>
      <c r="V2632" t="s">
        <v>33</v>
      </c>
      <c r="W2632" t="s">
        <v>26</v>
      </c>
      <c r="X2632">
        <f t="shared" si="288"/>
        <v>0</v>
      </c>
      <c r="Y2632" t="str">
        <f t="shared" si="289"/>
        <v>no</v>
      </c>
      <c r="Z2632" s="3">
        <f t="shared" si="290"/>
        <v>0</v>
      </c>
      <c r="AA2632" s="4">
        <f t="shared" si="287"/>
        <v>1</v>
      </c>
      <c r="AB2632" s="1">
        <f t="shared" si="291"/>
        <v>42350</v>
      </c>
      <c r="AC2632" t="b">
        <f t="shared" si="292"/>
        <v>1</v>
      </c>
      <c r="AD2632" t="str">
        <f t="shared" si="293"/>
        <v>no modificar</v>
      </c>
    </row>
    <row r="2633" spans="1:30" x14ac:dyDescent="0.35">
      <c r="A2633" s="1">
        <v>42350</v>
      </c>
      <c r="B2633" t="s">
        <v>831</v>
      </c>
      <c r="C2633">
        <v>10</v>
      </c>
      <c r="D2633" t="s">
        <v>689</v>
      </c>
      <c r="E2633" t="s">
        <v>26</v>
      </c>
      <c r="F2633" t="s">
        <v>26</v>
      </c>
      <c r="G2633" t="s">
        <v>26</v>
      </c>
      <c r="H2633" t="s">
        <v>37</v>
      </c>
      <c r="I2633">
        <v>33</v>
      </c>
      <c r="J2633" t="s">
        <v>26</v>
      </c>
      <c r="K2633" t="s">
        <v>69</v>
      </c>
      <c r="L2633" t="s">
        <v>26</v>
      </c>
      <c r="M2633">
        <v>15</v>
      </c>
      <c r="N2633" t="s">
        <v>26</v>
      </c>
      <c r="O2633">
        <v>48</v>
      </c>
      <c r="P2633" t="s">
        <v>26</v>
      </c>
      <c r="Q2633" t="s">
        <v>330</v>
      </c>
      <c r="R2633" t="s">
        <v>26</v>
      </c>
      <c r="S2633" t="s">
        <v>26</v>
      </c>
      <c r="T2633" t="s">
        <v>26</v>
      </c>
      <c r="U2633" t="s">
        <v>328</v>
      </c>
      <c r="V2633" t="s">
        <v>26</v>
      </c>
      <c r="W2633" t="s">
        <v>33</v>
      </c>
      <c r="X2633">
        <f t="shared" si="288"/>
        <v>0</v>
      </c>
      <c r="Y2633" t="str">
        <f t="shared" si="289"/>
        <v>no</v>
      </c>
      <c r="Z2633" s="3">
        <f t="shared" si="290"/>
        <v>0</v>
      </c>
      <c r="AA2633" s="4">
        <f t="shared" ref="AA2633:AA2696" si="294">IF(Y2633="si",Z2633,SUM(X2627:X2633))</f>
        <v>1</v>
      </c>
      <c r="AB2633" s="1">
        <f t="shared" si="291"/>
        <v>42351</v>
      </c>
      <c r="AC2633" t="b">
        <f t="shared" si="292"/>
        <v>1</v>
      </c>
      <c r="AD2633" t="str">
        <f t="shared" si="293"/>
        <v>no modificar</v>
      </c>
    </row>
    <row r="2634" spans="1:30" x14ac:dyDescent="0.35">
      <c r="A2634" s="1">
        <v>42351</v>
      </c>
      <c r="B2634" t="s">
        <v>831</v>
      </c>
      <c r="C2634" t="s">
        <v>87</v>
      </c>
      <c r="D2634" t="s">
        <v>606</v>
      </c>
      <c r="E2634">
        <v>0</v>
      </c>
      <c r="F2634" t="s">
        <v>26</v>
      </c>
      <c r="G2634" t="s">
        <v>26</v>
      </c>
      <c r="H2634" t="s">
        <v>27</v>
      </c>
      <c r="I2634">
        <v>30</v>
      </c>
      <c r="J2634" t="s">
        <v>69</v>
      </c>
      <c r="K2634" t="s">
        <v>27</v>
      </c>
      <c r="L2634">
        <v>2</v>
      </c>
      <c r="M2634">
        <v>11</v>
      </c>
      <c r="N2634">
        <v>45</v>
      </c>
      <c r="O2634">
        <v>42</v>
      </c>
      <c r="P2634" t="s">
        <v>191</v>
      </c>
      <c r="Q2634" t="s">
        <v>97</v>
      </c>
      <c r="R2634" t="s">
        <v>26</v>
      </c>
      <c r="S2634" t="s">
        <v>26</v>
      </c>
      <c r="T2634" t="s">
        <v>66</v>
      </c>
      <c r="U2634" t="s">
        <v>158</v>
      </c>
      <c r="V2634" t="s">
        <v>33</v>
      </c>
      <c r="W2634" t="s">
        <v>33</v>
      </c>
      <c r="X2634">
        <f t="shared" si="288"/>
        <v>0</v>
      </c>
      <c r="Y2634" t="str">
        <f t="shared" si="289"/>
        <v>no</v>
      </c>
      <c r="Z2634" s="3">
        <f t="shared" si="290"/>
        <v>0</v>
      </c>
      <c r="AA2634" s="4">
        <f t="shared" si="294"/>
        <v>1</v>
      </c>
      <c r="AB2634" s="1">
        <f t="shared" si="291"/>
        <v>42352</v>
      </c>
      <c r="AC2634" t="b">
        <f t="shared" si="292"/>
        <v>1</v>
      </c>
      <c r="AD2634" t="str">
        <f t="shared" si="293"/>
        <v>no modificar</v>
      </c>
    </row>
    <row r="2635" spans="1:30" x14ac:dyDescent="0.35">
      <c r="A2635" s="1">
        <v>42352</v>
      </c>
      <c r="B2635" t="s">
        <v>831</v>
      </c>
      <c r="C2635">
        <v>17</v>
      </c>
      <c r="D2635" t="s">
        <v>739</v>
      </c>
      <c r="E2635">
        <v>0</v>
      </c>
      <c r="F2635" t="s">
        <v>26</v>
      </c>
      <c r="G2635" t="s">
        <v>26</v>
      </c>
      <c r="H2635" t="s">
        <v>69</v>
      </c>
      <c r="I2635">
        <v>33</v>
      </c>
      <c r="J2635" t="s">
        <v>95</v>
      </c>
      <c r="K2635" t="s">
        <v>69</v>
      </c>
      <c r="L2635">
        <v>2</v>
      </c>
      <c r="M2635">
        <v>11</v>
      </c>
      <c r="N2635">
        <v>52</v>
      </c>
      <c r="O2635">
        <v>13</v>
      </c>
      <c r="P2635" t="s">
        <v>126</v>
      </c>
      <c r="Q2635" t="s">
        <v>104</v>
      </c>
      <c r="R2635" t="s">
        <v>26</v>
      </c>
      <c r="S2635" t="s">
        <v>26</v>
      </c>
      <c r="T2635" t="s">
        <v>312</v>
      </c>
      <c r="U2635" t="s">
        <v>641</v>
      </c>
      <c r="V2635" t="s">
        <v>33</v>
      </c>
      <c r="W2635" t="s">
        <v>33</v>
      </c>
      <c r="X2635">
        <f t="shared" si="288"/>
        <v>0</v>
      </c>
      <c r="Y2635" t="str">
        <f t="shared" si="289"/>
        <v>no</v>
      </c>
      <c r="Z2635" s="3">
        <f t="shared" si="290"/>
        <v>0</v>
      </c>
      <c r="AA2635" s="4">
        <f t="shared" si="294"/>
        <v>1</v>
      </c>
      <c r="AB2635" s="1">
        <f t="shared" si="291"/>
        <v>42353</v>
      </c>
      <c r="AC2635" t="b">
        <f t="shared" si="292"/>
        <v>1</v>
      </c>
      <c r="AD2635" t="str">
        <f t="shared" si="293"/>
        <v>no modificar</v>
      </c>
    </row>
    <row r="2636" spans="1:30" x14ac:dyDescent="0.35">
      <c r="A2636" s="1">
        <v>42353</v>
      </c>
      <c r="B2636" t="s">
        <v>831</v>
      </c>
      <c r="C2636">
        <v>22</v>
      </c>
      <c r="D2636" t="s">
        <v>274</v>
      </c>
      <c r="E2636">
        <v>0</v>
      </c>
      <c r="F2636" t="s">
        <v>26</v>
      </c>
      <c r="G2636" t="s">
        <v>26</v>
      </c>
      <c r="H2636" t="s">
        <v>50</v>
      </c>
      <c r="I2636">
        <v>35</v>
      </c>
      <c r="J2636" t="s">
        <v>95</v>
      </c>
      <c r="K2636" t="s">
        <v>112</v>
      </c>
      <c r="L2636">
        <v>7</v>
      </c>
      <c r="M2636">
        <v>9</v>
      </c>
      <c r="N2636">
        <v>32</v>
      </c>
      <c r="O2636">
        <v>28</v>
      </c>
      <c r="P2636" t="s">
        <v>221</v>
      </c>
      <c r="Q2636" t="s">
        <v>97</v>
      </c>
      <c r="R2636" t="s">
        <v>26</v>
      </c>
      <c r="S2636" t="s">
        <v>26</v>
      </c>
      <c r="T2636" t="s">
        <v>218</v>
      </c>
      <c r="U2636" t="s">
        <v>382</v>
      </c>
      <c r="V2636" t="s">
        <v>33</v>
      </c>
      <c r="W2636" t="s">
        <v>33</v>
      </c>
      <c r="X2636">
        <f t="shared" si="288"/>
        <v>0</v>
      </c>
      <c r="Y2636" t="str">
        <f t="shared" si="289"/>
        <v>no</v>
      </c>
      <c r="Z2636" s="3">
        <f t="shared" si="290"/>
        <v>0</v>
      </c>
      <c r="AA2636" s="4">
        <f t="shared" si="294"/>
        <v>0</v>
      </c>
      <c r="AB2636" s="1">
        <f t="shared" si="291"/>
        <v>42354</v>
      </c>
      <c r="AC2636" t="b">
        <f t="shared" si="292"/>
        <v>1</v>
      </c>
      <c r="AD2636" t="str">
        <f t="shared" si="293"/>
        <v>no modificar</v>
      </c>
    </row>
    <row r="2637" spans="1:30" x14ac:dyDescent="0.35">
      <c r="A2637" s="1">
        <v>42354</v>
      </c>
      <c r="B2637" t="s">
        <v>831</v>
      </c>
      <c r="C2637" t="s">
        <v>190</v>
      </c>
      <c r="D2637" t="s">
        <v>637</v>
      </c>
      <c r="E2637" t="s">
        <v>63</v>
      </c>
      <c r="F2637" t="s">
        <v>26</v>
      </c>
      <c r="G2637" t="s">
        <v>26</v>
      </c>
      <c r="H2637" t="s">
        <v>75</v>
      </c>
      <c r="I2637">
        <v>30</v>
      </c>
      <c r="J2637" t="s">
        <v>28</v>
      </c>
      <c r="K2637" t="s">
        <v>37</v>
      </c>
      <c r="L2637">
        <v>7</v>
      </c>
      <c r="M2637">
        <v>15</v>
      </c>
      <c r="N2637">
        <v>32</v>
      </c>
      <c r="O2637">
        <v>13</v>
      </c>
      <c r="P2637" t="s">
        <v>332</v>
      </c>
      <c r="Q2637" t="s">
        <v>427</v>
      </c>
      <c r="R2637" t="s">
        <v>26</v>
      </c>
      <c r="S2637" t="s">
        <v>26</v>
      </c>
      <c r="T2637" t="s">
        <v>324</v>
      </c>
      <c r="U2637" t="s">
        <v>728</v>
      </c>
      <c r="V2637" t="s">
        <v>33</v>
      </c>
      <c r="W2637" t="s">
        <v>33</v>
      </c>
      <c r="X2637">
        <f t="shared" si="288"/>
        <v>0</v>
      </c>
      <c r="Y2637" t="str">
        <f t="shared" si="289"/>
        <v>no</v>
      </c>
      <c r="Z2637" s="3">
        <f t="shared" si="290"/>
        <v>0</v>
      </c>
      <c r="AA2637" s="4">
        <f t="shared" si="294"/>
        <v>0</v>
      </c>
      <c r="AB2637" s="1">
        <f t="shared" si="291"/>
        <v>42355</v>
      </c>
      <c r="AC2637" t="b">
        <f t="shared" si="292"/>
        <v>1</v>
      </c>
      <c r="AD2637" t="str">
        <f t="shared" si="293"/>
        <v>no modificar</v>
      </c>
    </row>
    <row r="2638" spans="1:30" x14ac:dyDescent="0.35">
      <c r="A2638" s="1">
        <v>42355</v>
      </c>
      <c r="B2638" t="s">
        <v>831</v>
      </c>
      <c r="C2638" t="s">
        <v>150</v>
      </c>
      <c r="D2638" t="s">
        <v>280</v>
      </c>
      <c r="E2638">
        <v>0</v>
      </c>
      <c r="F2638" t="s">
        <v>26</v>
      </c>
      <c r="G2638" t="s">
        <v>26</v>
      </c>
      <c r="H2638" t="s">
        <v>50</v>
      </c>
      <c r="I2638">
        <v>35</v>
      </c>
      <c r="J2638" t="s">
        <v>103</v>
      </c>
      <c r="K2638" t="s">
        <v>58</v>
      </c>
      <c r="L2638">
        <v>11</v>
      </c>
      <c r="M2638">
        <v>13</v>
      </c>
      <c r="N2638">
        <v>16</v>
      </c>
      <c r="O2638">
        <v>11</v>
      </c>
      <c r="P2638" t="s">
        <v>223</v>
      </c>
      <c r="Q2638" t="s">
        <v>259</v>
      </c>
      <c r="R2638" t="s">
        <v>26</v>
      </c>
      <c r="S2638" t="s">
        <v>26</v>
      </c>
      <c r="T2638" t="s">
        <v>608</v>
      </c>
      <c r="U2638" t="s">
        <v>778</v>
      </c>
      <c r="V2638" t="s">
        <v>33</v>
      </c>
      <c r="W2638" t="s">
        <v>33</v>
      </c>
      <c r="X2638">
        <f t="shared" si="288"/>
        <v>0</v>
      </c>
      <c r="Y2638" t="str">
        <f t="shared" si="289"/>
        <v>no</v>
      </c>
      <c r="Z2638" s="3">
        <f t="shared" si="290"/>
        <v>0</v>
      </c>
      <c r="AA2638" s="4">
        <f t="shared" si="294"/>
        <v>0</v>
      </c>
      <c r="AB2638" s="1">
        <f t="shared" si="291"/>
        <v>42356</v>
      </c>
      <c r="AC2638" t="b">
        <f t="shared" si="292"/>
        <v>1</v>
      </c>
      <c r="AD2638" t="str">
        <f t="shared" si="293"/>
        <v>no modificar</v>
      </c>
    </row>
    <row r="2639" spans="1:30" x14ac:dyDescent="0.35">
      <c r="A2639" s="1">
        <v>42356</v>
      </c>
      <c r="B2639" t="s">
        <v>831</v>
      </c>
      <c r="C2639" t="s">
        <v>689</v>
      </c>
      <c r="D2639" t="s">
        <v>740</v>
      </c>
      <c r="E2639">
        <v>0</v>
      </c>
      <c r="F2639" t="s">
        <v>26</v>
      </c>
      <c r="G2639" t="s">
        <v>26</v>
      </c>
      <c r="H2639" t="s">
        <v>96</v>
      </c>
      <c r="I2639">
        <v>33</v>
      </c>
      <c r="J2639" t="s">
        <v>27</v>
      </c>
      <c r="K2639" t="s">
        <v>37</v>
      </c>
      <c r="L2639">
        <v>6</v>
      </c>
      <c r="M2639">
        <v>9</v>
      </c>
      <c r="N2639">
        <v>42</v>
      </c>
      <c r="O2639">
        <v>16</v>
      </c>
      <c r="P2639" t="s">
        <v>82</v>
      </c>
      <c r="Q2639" t="s">
        <v>515</v>
      </c>
      <c r="R2639" t="s">
        <v>26</v>
      </c>
      <c r="S2639" t="s">
        <v>26</v>
      </c>
      <c r="T2639">
        <v>30</v>
      </c>
      <c r="U2639" t="s">
        <v>297</v>
      </c>
      <c r="V2639" t="s">
        <v>33</v>
      </c>
      <c r="W2639" t="s">
        <v>33</v>
      </c>
      <c r="X2639">
        <f t="shared" si="288"/>
        <v>0</v>
      </c>
      <c r="Y2639" t="str">
        <f t="shared" si="289"/>
        <v>no</v>
      </c>
      <c r="Z2639" s="3">
        <f t="shared" si="290"/>
        <v>0</v>
      </c>
      <c r="AA2639" s="4">
        <f t="shared" si="294"/>
        <v>0</v>
      </c>
      <c r="AB2639" s="1">
        <f t="shared" si="291"/>
        <v>42357</v>
      </c>
      <c r="AC2639" t="b">
        <f t="shared" si="292"/>
        <v>1</v>
      </c>
      <c r="AD2639" t="str">
        <f t="shared" si="293"/>
        <v>no modificar</v>
      </c>
    </row>
    <row r="2640" spans="1:30" x14ac:dyDescent="0.35">
      <c r="A2640" s="1">
        <v>42357</v>
      </c>
      <c r="B2640" t="s">
        <v>831</v>
      </c>
      <c r="C2640" t="s">
        <v>248</v>
      </c>
      <c r="D2640" t="s">
        <v>782</v>
      </c>
      <c r="E2640">
        <v>0</v>
      </c>
      <c r="F2640" t="s">
        <v>26</v>
      </c>
      <c r="G2640" t="s">
        <v>26</v>
      </c>
      <c r="H2640" t="s">
        <v>95</v>
      </c>
      <c r="I2640">
        <v>50</v>
      </c>
      <c r="J2640" t="s">
        <v>103</v>
      </c>
      <c r="K2640" t="s">
        <v>27</v>
      </c>
      <c r="L2640">
        <v>11</v>
      </c>
      <c r="M2640">
        <v>19</v>
      </c>
      <c r="N2640">
        <v>15</v>
      </c>
      <c r="O2640">
        <v>12</v>
      </c>
      <c r="P2640" t="s">
        <v>172</v>
      </c>
      <c r="Q2640" t="s">
        <v>725</v>
      </c>
      <c r="R2640" t="s">
        <v>26</v>
      </c>
      <c r="S2640" t="s">
        <v>26</v>
      </c>
      <c r="T2640" t="s">
        <v>630</v>
      </c>
      <c r="U2640" t="s">
        <v>778</v>
      </c>
      <c r="V2640" t="s">
        <v>33</v>
      </c>
      <c r="W2640" t="s">
        <v>86</v>
      </c>
      <c r="X2640">
        <f t="shared" si="288"/>
        <v>0</v>
      </c>
      <c r="Y2640" t="str">
        <f t="shared" si="289"/>
        <v>no</v>
      </c>
      <c r="Z2640" s="3">
        <f t="shared" si="290"/>
        <v>0</v>
      </c>
      <c r="AA2640" s="4">
        <f t="shared" si="294"/>
        <v>0</v>
      </c>
      <c r="AB2640" s="1">
        <f t="shared" si="291"/>
        <v>42358</v>
      </c>
      <c r="AC2640" t="b">
        <f t="shared" si="292"/>
        <v>1</v>
      </c>
      <c r="AD2640" t="str">
        <f t="shared" si="293"/>
        <v>no modificar</v>
      </c>
    </row>
    <row r="2641" spans="1:30" x14ac:dyDescent="0.35">
      <c r="A2641" s="1">
        <v>42358</v>
      </c>
      <c r="B2641" t="s">
        <v>831</v>
      </c>
      <c r="C2641" t="s">
        <v>170</v>
      </c>
      <c r="D2641" t="s">
        <v>118</v>
      </c>
      <c r="E2641" t="s">
        <v>513</v>
      </c>
      <c r="F2641" t="s">
        <v>26</v>
      </c>
      <c r="G2641" t="s">
        <v>26</v>
      </c>
      <c r="H2641" t="s">
        <v>37</v>
      </c>
      <c r="I2641">
        <v>37</v>
      </c>
      <c r="J2641" t="s">
        <v>69</v>
      </c>
      <c r="K2641" t="s">
        <v>69</v>
      </c>
      <c r="L2641">
        <v>13</v>
      </c>
      <c r="M2641">
        <v>7</v>
      </c>
      <c r="N2641">
        <v>93</v>
      </c>
      <c r="O2641">
        <v>69</v>
      </c>
      <c r="P2641" t="s">
        <v>543</v>
      </c>
      <c r="Q2641" t="s">
        <v>288</v>
      </c>
      <c r="R2641" t="s">
        <v>26</v>
      </c>
      <c r="S2641" t="s">
        <v>26</v>
      </c>
      <c r="T2641" t="s">
        <v>367</v>
      </c>
      <c r="U2641" t="s">
        <v>261</v>
      </c>
      <c r="V2641" t="s">
        <v>86</v>
      </c>
      <c r="W2641" t="s">
        <v>86</v>
      </c>
      <c r="X2641">
        <f t="shared" si="288"/>
        <v>1</v>
      </c>
      <c r="Y2641" t="str">
        <f t="shared" si="289"/>
        <v>no</v>
      </c>
      <c r="Z2641" s="3">
        <f t="shared" si="290"/>
        <v>1</v>
      </c>
      <c r="AA2641" s="4">
        <f t="shared" si="294"/>
        <v>1</v>
      </c>
      <c r="AB2641" s="1">
        <f t="shared" si="291"/>
        <v>42359</v>
      </c>
      <c r="AC2641" t="b">
        <f t="shared" si="292"/>
        <v>1</v>
      </c>
      <c r="AD2641" t="str">
        <f t="shared" si="293"/>
        <v>no modificar</v>
      </c>
    </row>
    <row r="2642" spans="1:30" x14ac:dyDescent="0.35">
      <c r="A2642" s="1">
        <v>42359</v>
      </c>
      <c r="B2642" t="s">
        <v>831</v>
      </c>
      <c r="C2642" t="s">
        <v>418</v>
      </c>
      <c r="D2642" t="s">
        <v>41</v>
      </c>
      <c r="E2642">
        <v>2</v>
      </c>
      <c r="F2642" t="s">
        <v>26</v>
      </c>
      <c r="G2642" t="s">
        <v>26</v>
      </c>
      <c r="H2642" t="s">
        <v>90</v>
      </c>
      <c r="I2642">
        <v>28</v>
      </c>
      <c r="J2642" t="s">
        <v>96</v>
      </c>
      <c r="K2642" t="s">
        <v>96</v>
      </c>
      <c r="L2642">
        <v>9</v>
      </c>
      <c r="M2642">
        <v>9</v>
      </c>
      <c r="N2642">
        <v>56</v>
      </c>
      <c r="O2642">
        <v>42</v>
      </c>
      <c r="P2642" t="s">
        <v>409</v>
      </c>
      <c r="Q2642" t="s">
        <v>388</v>
      </c>
      <c r="R2642" t="s">
        <v>26</v>
      </c>
      <c r="S2642" t="s">
        <v>26</v>
      </c>
      <c r="T2642" t="s">
        <v>84</v>
      </c>
      <c r="U2642" t="s">
        <v>194</v>
      </c>
      <c r="V2642" t="s">
        <v>86</v>
      </c>
      <c r="W2642" t="s">
        <v>33</v>
      </c>
      <c r="X2642">
        <f t="shared" si="288"/>
        <v>1</v>
      </c>
      <c r="Y2642" t="str">
        <f t="shared" si="289"/>
        <v>no</v>
      </c>
      <c r="Z2642" s="3">
        <f t="shared" si="290"/>
        <v>2</v>
      </c>
      <c r="AA2642" s="4">
        <f t="shared" si="294"/>
        <v>2</v>
      </c>
      <c r="AB2642" s="1">
        <f t="shared" si="291"/>
        <v>42360</v>
      </c>
      <c r="AC2642" t="b">
        <f t="shared" si="292"/>
        <v>1</v>
      </c>
      <c r="AD2642" t="str">
        <f t="shared" si="293"/>
        <v>no modificar</v>
      </c>
    </row>
    <row r="2643" spans="1:30" x14ac:dyDescent="0.35">
      <c r="A2643" s="1">
        <v>42360</v>
      </c>
      <c r="B2643" t="s">
        <v>831</v>
      </c>
      <c r="C2643" t="s">
        <v>552</v>
      </c>
      <c r="D2643" t="s">
        <v>81</v>
      </c>
      <c r="E2643">
        <v>0</v>
      </c>
      <c r="F2643" t="s">
        <v>26</v>
      </c>
      <c r="G2643" t="s">
        <v>26</v>
      </c>
      <c r="H2643" t="s">
        <v>28</v>
      </c>
      <c r="I2643">
        <v>35</v>
      </c>
      <c r="J2643" t="s">
        <v>57</v>
      </c>
      <c r="K2643" t="s">
        <v>50</v>
      </c>
      <c r="L2643">
        <v>11</v>
      </c>
      <c r="M2643">
        <v>7</v>
      </c>
      <c r="N2643">
        <v>37</v>
      </c>
      <c r="O2643">
        <v>18</v>
      </c>
      <c r="P2643" t="s">
        <v>392</v>
      </c>
      <c r="Q2643" t="s">
        <v>317</v>
      </c>
      <c r="R2643" t="s">
        <v>26</v>
      </c>
      <c r="S2643" t="s">
        <v>26</v>
      </c>
      <c r="T2643" t="s">
        <v>194</v>
      </c>
      <c r="U2643" t="s">
        <v>282</v>
      </c>
      <c r="V2643" t="s">
        <v>33</v>
      </c>
      <c r="W2643" t="s">
        <v>33</v>
      </c>
      <c r="X2643">
        <f t="shared" si="288"/>
        <v>0</v>
      </c>
      <c r="Y2643" t="str">
        <f t="shared" si="289"/>
        <v>no</v>
      </c>
      <c r="Z2643" s="3">
        <f t="shared" si="290"/>
        <v>0</v>
      </c>
      <c r="AA2643" s="4">
        <f t="shared" si="294"/>
        <v>2</v>
      </c>
      <c r="AB2643" s="1">
        <f t="shared" si="291"/>
        <v>42361</v>
      </c>
      <c r="AC2643" t="b">
        <f t="shared" si="292"/>
        <v>1</v>
      </c>
      <c r="AD2643" t="str">
        <f t="shared" si="293"/>
        <v>no modificar</v>
      </c>
    </row>
    <row r="2644" spans="1:30" x14ac:dyDescent="0.35">
      <c r="A2644" s="1">
        <v>42361</v>
      </c>
      <c r="B2644" t="s">
        <v>831</v>
      </c>
      <c r="C2644" t="s">
        <v>129</v>
      </c>
      <c r="D2644" t="s">
        <v>306</v>
      </c>
      <c r="E2644">
        <v>0</v>
      </c>
      <c r="F2644" t="s">
        <v>26</v>
      </c>
      <c r="G2644" t="s">
        <v>26</v>
      </c>
      <c r="H2644" t="s">
        <v>37</v>
      </c>
      <c r="I2644">
        <v>33</v>
      </c>
      <c r="J2644" t="s">
        <v>49</v>
      </c>
      <c r="K2644" t="s">
        <v>37</v>
      </c>
      <c r="L2644">
        <v>7</v>
      </c>
      <c r="M2644">
        <v>15</v>
      </c>
      <c r="N2644">
        <v>31</v>
      </c>
      <c r="O2644">
        <v>13</v>
      </c>
      <c r="P2644">
        <v>1017</v>
      </c>
      <c r="Q2644" t="s">
        <v>148</v>
      </c>
      <c r="R2644" t="s">
        <v>26</v>
      </c>
      <c r="S2644" t="s">
        <v>26</v>
      </c>
      <c r="T2644" t="s">
        <v>181</v>
      </c>
      <c r="U2644" t="s">
        <v>714</v>
      </c>
      <c r="V2644" t="s">
        <v>33</v>
      </c>
      <c r="W2644" t="s">
        <v>33</v>
      </c>
      <c r="X2644">
        <f t="shared" si="288"/>
        <v>0</v>
      </c>
      <c r="Y2644" t="str">
        <f t="shared" si="289"/>
        <v>no</v>
      </c>
      <c r="Z2644" s="3">
        <f t="shared" si="290"/>
        <v>0</v>
      </c>
      <c r="AA2644" s="4">
        <f t="shared" si="294"/>
        <v>2</v>
      </c>
      <c r="AB2644" s="1">
        <f t="shared" si="291"/>
        <v>42362</v>
      </c>
      <c r="AC2644" t="b">
        <f t="shared" si="292"/>
        <v>1</v>
      </c>
      <c r="AD2644" t="str">
        <f t="shared" si="293"/>
        <v>no modificar</v>
      </c>
    </row>
    <row r="2645" spans="1:30" x14ac:dyDescent="0.35">
      <c r="A2645" s="1">
        <v>42362</v>
      </c>
      <c r="B2645" t="s">
        <v>831</v>
      </c>
      <c r="C2645" t="s">
        <v>53</v>
      </c>
      <c r="D2645" t="s">
        <v>639</v>
      </c>
      <c r="E2645">
        <v>0</v>
      </c>
      <c r="F2645" t="s">
        <v>26</v>
      </c>
      <c r="G2645" t="s">
        <v>26</v>
      </c>
      <c r="H2645" t="s">
        <v>69</v>
      </c>
      <c r="I2645">
        <v>28</v>
      </c>
      <c r="J2645" t="s">
        <v>28</v>
      </c>
      <c r="K2645" t="s">
        <v>69</v>
      </c>
      <c r="L2645">
        <v>4</v>
      </c>
      <c r="M2645">
        <v>17</v>
      </c>
      <c r="N2645">
        <v>22</v>
      </c>
      <c r="O2645">
        <v>10</v>
      </c>
      <c r="P2645" t="s">
        <v>97</v>
      </c>
      <c r="Q2645" t="s">
        <v>259</v>
      </c>
      <c r="R2645" t="s">
        <v>26</v>
      </c>
      <c r="S2645" t="s">
        <v>26</v>
      </c>
      <c r="T2645" t="s">
        <v>322</v>
      </c>
      <c r="U2645" t="s">
        <v>229</v>
      </c>
      <c r="V2645" t="s">
        <v>33</v>
      </c>
      <c r="W2645" t="s">
        <v>33</v>
      </c>
      <c r="X2645">
        <f t="shared" si="288"/>
        <v>0</v>
      </c>
      <c r="Y2645" t="str">
        <f t="shared" si="289"/>
        <v>no</v>
      </c>
      <c r="Z2645" s="3">
        <f t="shared" si="290"/>
        <v>0</v>
      </c>
      <c r="AA2645" s="4">
        <f t="shared" si="294"/>
        <v>2</v>
      </c>
      <c r="AB2645" s="1">
        <f t="shared" si="291"/>
        <v>42363</v>
      </c>
      <c r="AC2645" t="b">
        <f t="shared" si="292"/>
        <v>1</v>
      </c>
      <c r="AD2645" t="str">
        <f t="shared" si="293"/>
        <v>no modificar</v>
      </c>
    </row>
    <row r="2646" spans="1:30" x14ac:dyDescent="0.35">
      <c r="A2646" s="1">
        <v>42363</v>
      </c>
      <c r="B2646" t="s">
        <v>831</v>
      </c>
      <c r="C2646" t="s">
        <v>601</v>
      </c>
      <c r="D2646" t="s">
        <v>739</v>
      </c>
      <c r="E2646">
        <v>0</v>
      </c>
      <c r="F2646" t="s">
        <v>26</v>
      </c>
      <c r="G2646" t="s">
        <v>26</v>
      </c>
      <c r="H2646" t="s">
        <v>69</v>
      </c>
      <c r="I2646">
        <v>46</v>
      </c>
      <c r="J2646" t="s">
        <v>95</v>
      </c>
      <c r="K2646" t="s">
        <v>28</v>
      </c>
      <c r="L2646">
        <v>15</v>
      </c>
      <c r="M2646">
        <v>13</v>
      </c>
      <c r="N2646">
        <v>19</v>
      </c>
      <c r="O2646">
        <v>17</v>
      </c>
      <c r="P2646" t="s">
        <v>172</v>
      </c>
      <c r="Q2646" t="s">
        <v>723</v>
      </c>
      <c r="R2646" t="s">
        <v>26</v>
      </c>
      <c r="S2646" t="s">
        <v>26</v>
      </c>
      <c r="T2646" t="s">
        <v>621</v>
      </c>
      <c r="U2646" t="s">
        <v>608</v>
      </c>
      <c r="V2646" t="s">
        <v>33</v>
      </c>
      <c r="W2646" t="s">
        <v>86</v>
      </c>
      <c r="X2646">
        <f t="shared" si="288"/>
        <v>0</v>
      </c>
      <c r="Y2646" t="str">
        <f t="shared" si="289"/>
        <v>no</v>
      </c>
      <c r="Z2646" s="3">
        <f t="shared" si="290"/>
        <v>0</v>
      </c>
      <c r="AA2646" s="4">
        <f t="shared" si="294"/>
        <v>2</v>
      </c>
      <c r="AB2646" s="1">
        <f t="shared" si="291"/>
        <v>42364</v>
      </c>
      <c r="AC2646" t="b">
        <f t="shared" si="292"/>
        <v>1</v>
      </c>
      <c r="AD2646" t="str">
        <f t="shared" si="293"/>
        <v>no modificar</v>
      </c>
    </row>
    <row r="2647" spans="1:30" x14ac:dyDescent="0.35">
      <c r="A2647" s="1">
        <v>42364</v>
      </c>
      <c r="B2647" t="s">
        <v>831</v>
      </c>
      <c r="C2647" t="s">
        <v>378</v>
      </c>
      <c r="D2647" t="s">
        <v>154</v>
      </c>
      <c r="E2647" t="s">
        <v>89</v>
      </c>
      <c r="F2647" t="s">
        <v>26</v>
      </c>
      <c r="G2647" t="s">
        <v>26</v>
      </c>
      <c r="H2647" t="s">
        <v>27</v>
      </c>
      <c r="I2647">
        <v>50</v>
      </c>
      <c r="J2647" t="s">
        <v>112</v>
      </c>
      <c r="K2647" t="s">
        <v>112</v>
      </c>
      <c r="L2647">
        <v>15</v>
      </c>
      <c r="M2647">
        <v>19</v>
      </c>
      <c r="N2647">
        <v>47</v>
      </c>
      <c r="O2647">
        <v>35</v>
      </c>
      <c r="P2647" t="s">
        <v>285</v>
      </c>
      <c r="Q2647" t="s">
        <v>577</v>
      </c>
      <c r="R2647" t="s">
        <v>26</v>
      </c>
      <c r="S2647" t="s">
        <v>26</v>
      </c>
      <c r="T2647">
        <v>18</v>
      </c>
      <c r="U2647" t="s">
        <v>355</v>
      </c>
      <c r="V2647" t="s">
        <v>86</v>
      </c>
      <c r="W2647" t="s">
        <v>33</v>
      </c>
      <c r="X2647">
        <f t="shared" si="288"/>
        <v>1</v>
      </c>
      <c r="Y2647" t="str">
        <f t="shared" si="289"/>
        <v>no</v>
      </c>
      <c r="Z2647" s="3">
        <f t="shared" si="290"/>
        <v>1</v>
      </c>
      <c r="AA2647" s="4">
        <f t="shared" si="294"/>
        <v>3</v>
      </c>
      <c r="AB2647" s="1">
        <f t="shared" si="291"/>
        <v>42365</v>
      </c>
      <c r="AC2647" t="b">
        <f t="shared" si="292"/>
        <v>1</v>
      </c>
      <c r="AD2647" t="str">
        <f t="shared" si="293"/>
        <v>no modificar</v>
      </c>
    </row>
    <row r="2648" spans="1:30" x14ac:dyDescent="0.35">
      <c r="A2648" s="1">
        <v>42365</v>
      </c>
      <c r="B2648" t="s">
        <v>831</v>
      </c>
      <c r="C2648" t="s">
        <v>516</v>
      </c>
      <c r="D2648" t="s">
        <v>643</v>
      </c>
      <c r="E2648">
        <v>0</v>
      </c>
      <c r="F2648" t="s">
        <v>26</v>
      </c>
      <c r="G2648" t="s">
        <v>26</v>
      </c>
      <c r="H2648" t="s">
        <v>57</v>
      </c>
      <c r="I2648">
        <v>37</v>
      </c>
      <c r="J2648" t="s">
        <v>96</v>
      </c>
      <c r="K2648" t="s">
        <v>49</v>
      </c>
      <c r="L2648">
        <v>9</v>
      </c>
      <c r="M2648">
        <v>13</v>
      </c>
      <c r="N2648">
        <v>44</v>
      </c>
      <c r="O2648">
        <v>19</v>
      </c>
      <c r="P2648" t="s">
        <v>581</v>
      </c>
      <c r="Q2648" t="s">
        <v>394</v>
      </c>
      <c r="R2648" t="s">
        <v>26</v>
      </c>
      <c r="S2648" t="s">
        <v>26</v>
      </c>
      <c r="T2648" t="s">
        <v>40</v>
      </c>
      <c r="U2648" t="s">
        <v>72</v>
      </c>
      <c r="V2648" t="s">
        <v>33</v>
      </c>
      <c r="W2648" t="s">
        <v>33</v>
      </c>
      <c r="X2648">
        <f t="shared" si="288"/>
        <v>0</v>
      </c>
      <c r="Y2648" t="str">
        <f t="shared" si="289"/>
        <v>no</v>
      </c>
      <c r="Z2648" s="3">
        <f t="shared" si="290"/>
        <v>0</v>
      </c>
      <c r="AA2648" s="4">
        <f t="shared" si="294"/>
        <v>2</v>
      </c>
      <c r="AB2648" s="1">
        <f t="shared" si="291"/>
        <v>42366</v>
      </c>
      <c r="AC2648" t="b">
        <f t="shared" si="292"/>
        <v>1</v>
      </c>
      <c r="AD2648" t="str">
        <f t="shared" si="293"/>
        <v>no modificar</v>
      </c>
    </row>
    <row r="2649" spans="1:30" x14ac:dyDescent="0.35">
      <c r="A2649" s="1">
        <v>42366</v>
      </c>
      <c r="B2649" t="s">
        <v>831</v>
      </c>
      <c r="C2649">
        <v>16</v>
      </c>
      <c r="D2649" t="s">
        <v>312</v>
      </c>
      <c r="E2649">
        <v>0</v>
      </c>
      <c r="F2649" t="s">
        <v>26</v>
      </c>
      <c r="G2649" t="s">
        <v>26</v>
      </c>
      <c r="H2649" t="s">
        <v>49</v>
      </c>
      <c r="I2649">
        <v>43</v>
      </c>
      <c r="J2649" t="s">
        <v>49</v>
      </c>
      <c r="K2649" t="s">
        <v>69</v>
      </c>
      <c r="L2649">
        <v>9</v>
      </c>
      <c r="M2649">
        <v>19</v>
      </c>
      <c r="N2649">
        <v>35</v>
      </c>
      <c r="O2649">
        <v>30</v>
      </c>
      <c r="P2649" t="s">
        <v>581</v>
      </c>
      <c r="Q2649" t="s">
        <v>502</v>
      </c>
      <c r="R2649" t="s">
        <v>26</v>
      </c>
      <c r="S2649" t="s">
        <v>26</v>
      </c>
      <c r="T2649" t="s">
        <v>132</v>
      </c>
      <c r="U2649" t="s">
        <v>620</v>
      </c>
      <c r="V2649" t="s">
        <v>33</v>
      </c>
      <c r="W2649" t="s">
        <v>33</v>
      </c>
      <c r="X2649">
        <f t="shared" si="288"/>
        <v>0</v>
      </c>
      <c r="Y2649" t="str">
        <f t="shared" si="289"/>
        <v>no</v>
      </c>
      <c r="Z2649" s="3">
        <f t="shared" si="290"/>
        <v>0</v>
      </c>
      <c r="AA2649" s="4">
        <f t="shared" si="294"/>
        <v>1</v>
      </c>
      <c r="AB2649" s="1">
        <f t="shared" si="291"/>
        <v>42367</v>
      </c>
      <c r="AC2649" t="b">
        <f t="shared" si="292"/>
        <v>1</v>
      </c>
      <c r="AD2649" t="str">
        <f t="shared" si="293"/>
        <v>no modificar</v>
      </c>
    </row>
    <row r="2650" spans="1:30" x14ac:dyDescent="0.35">
      <c r="A2650" s="1">
        <v>42367</v>
      </c>
      <c r="B2650" t="s">
        <v>831</v>
      </c>
      <c r="C2650">
        <v>17</v>
      </c>
      <c r="D2650" t="s">
        <v>204</v>
      </c>
      <c r="E2650">
        <v>0</v>
      </c>
      <c r="F2650" t="s">
        <v>26</v>
      </c>
      <c r="G2650" t="s">
        <v>26</v>
      </c>
      <c r="H2650" t="s">
        <v>69</v>
      </c>
      <c r="I2650">
        <v>31</v>
      </c>
      <c r="J2650" t="s">
        <v>37</v>
      </c>
      <c r="K2650" t="s">
        <v>37</v>
      </c>
      <c r="L2650">
        <v>6</v>
      </c>
      <c r="M2650">
        <v>15</v>
      </c>
      <c r="N2650">
        <v>33</v>
      </c>
      <c r="O2650">
        <v>15</v>
      </c>
      <c r="P2650" t="s">
        <v>441</v>
      </c>
      <c r="Q2650" t="s">
        <v>317</v>
      </c>
      <c r="R2650" t="s">
        <v>26</v>
      </c>
      <c r="S2650" t="s">
        <v>26</v>
      </c>
      <c r="T2650" t="s">
        <v>43</v>
      </c>
      <c r="U2650" t="s">
        <v>606</v>
      </c>
      <c r="V2650" t="s">
        <v>33</v>
      </c>
      <c r="W2650" t="s">
        <v>33</v>
      </c>
      <c r="X2650">
        <f t="shared" si="288"/>
        <v>0</v>
      </c>
      <c r="Y2650" t="str">
        <f t="shared" si="289"/>
        <v>no</v>
      </c>
      <c r="Z2650" s="3">
        <f t="shared" si="290"/>
        <v>0</v>
      </c>
      <c r="AA2650" s="4">
        <f t="shared" si="294"/>
        <v>1</v>
      </c>
      <c r="AB2650" s="1">
        <f t="shared" si="291"/>
        <v>42368</v>
      </c>
      <c r="AC2650" t="b">
        <f t="shared" si="292"/>
        <v>1</v>
      </c>
      <c r="AD2650" t="str">
        <f t="shared" si="293"/>
        <v>no modificar</v>
      </c>
    </row>
    <row r="2651" spans="1:30" x14ac:dyDescent="0.35">
      <c r="A2651" s="1">
        <v>42368</v>
      </c>
      <c r="B2651" t="s">
        <v>831</v>
      </c>
      <c r="C2651" t="s">
        <v>132</v>
      </c>
      <c r="D2651" t="s">
        <v>250</v>
      </c>
      <c r="E2651">
        <v>0</v>
      </c>
      <c r="F2651" t="s">
        <v>26</v>
      </c>
      <c r="G2651" t="s">
        <v>26</v>
      </c>
      <c r="H2651" t="s">
        <v>103</v>
      </c>
      <c r="I2651">
        <v>26</v>
      </c>
      <c r="J2651" t="s">
        <v>103</v>
      </c>
      <c r="K2651" t="s">
        <v>28</v>
      </c>
      <c r="L2651">
        <v>11</v>
      </c>
      <c r="M2651">
        <v>11</v>
      </c>
      <c r="N2651">
        <v>16</v>
      </c>
      <c r="O2651">
        <v>10</v>
      </c>
      <c r="P2651" t="s">
        <v>331</v>
      </c>
      <c r="Q2651" t="s">
        <v>567</v>
      </c>
      <c r="R2651" t="s">
        <v>26</v>
      </c>
      <c r="S2651" t="s">
        <v>26</v>
      </c>
      <c r="T2651" t="s">
        <v>155</v>
      </c>
      <c r="U2651" t="s">
        <v>293</v>
      </c>
      <c r="V2651" t="s">
        <v>33</v>
      </c>
      <c r="W2651" t="s">
        <v>33</v>
      </c>
      <c r="X2651">
        <f t="shared" si="288"/>
        <v>0</v>
      </c>
      <c r="Y2651" t="str">
        <f t="shared" si="289"/>
        <v>no</v>
      </c>
      <c r="Z2651" s="3">
        <f t="shared" si="290"/>
        <v>0</v>
      </c>
      <c r="AA2651" s="4">
        <f t="shared" si="294"/>
        <v>1</v>
      </c>
      <c r="AB2651" s="1">
        <f t="shared" si="291"/>
        <v>42369</v>
      </c>
      <c r="AC2651" t="b">
        <f t="shared" si="292"/>
        <v>1</v>
      </c>
      <c r="AD2651" t="str">
        <f t="shared" si="293"/>
        <v>no modificar</v>
      </c>
    </row>
    <row r="2652" spans="1:30" x14ac:dyDescent="0.35">
      <c r="A2652" s="1">
        <v>42369</v>
      </c>
      <c r="B2652" t="s">
        <v>831</v>
      </c>
      <c r="C2652" t="s">
        <v>200</v>
      </c>
      <c r="D2652" t="s">
        <v>732</v>
      </c>
      <c r="E2652">
        <v>0</v>
      </c>
      <c r="F2652" t="s">
        <v>26</v>
      </c>
      <c r="G2652" t="s">
        <v>26</v>
      </c>
      <c r="H2652" t="s">
        <v>37</v>
      </c>
      <c r="I2652">
        <v>31</v>
      </c>
      <c r="J2652" t="s">
        <v>48</v>
      </c>
      <c r="K2652" t="s">
        <v>37</v>
      </c>
      <c r="L2652">
        <v>7</v>
      </c>
      <c r="M2652">
        <v>15</v>
      </c>
      <c r="N2652">
        <v>12</v>
      </c>
      <c r="O2652">
        <v>10</v>
      </c>
      <c r="P2652" t="s">
        <v>232</v>
      </c>
      <c r="Q2652">
        <v>1010</v>
      </c>
      <c r="R2652" t="s">
        <v>26</v>
      </c>
      <c r="S2652" t="s">
        <v>26</v>
      </c>
      <c r="T2652" t="s">
        <v>623</v>
      </c>
      <c r="U2652" t="s">
        <v>277</v>
      </c>
      <c r="V2652" t="s">
        <v>33</v>
      </c>
      <c r="W2652" t="s">
        <v>33</v>
      </c>
      <c r="X2652">
        <f t="shared" si="288"/>
        <v>0</v>
      </c>
      <c r="Y2652" t="str">
        <f t="shared" si="289"/>
        <v>no</v>
      </c>
      <c r="Z2652" s="3">
        <f t="shared" si="290"/>
        <v>0</v>
      </c>
      <c r="AA2652" s="4">
        <f t="shared" si="294"/>
        <v>1</v>
      </c>
      <c r="AB2652" s="1">
        <f t="shared" si="291"/>
        <v>42370</v>
      </c>
      <c r="AC2652" t="b">
        <f t="shared" si="292"/>
        <v>1</v>
      </c>
      <c r="AD2652" t="str">
        <f t="shared" si="293"/>
        <v>no modificar</v>
      </c>
    </row>
    <row r="2653" spans="1:30" x14ac:dyDescent="0.35">
      <c r="A2653" s="1">
        <v>42370</v>
      </c>
      <c r="B2653" t="s">
        <v>831</v>
      </c>
      <c r="C2653" t="s">
        <v>101</v>
      </c>
      <c r="D2653">
        <v>35</v>
      </c>
      <c r="E2653">
        <v>0</v>
      </c>
      <c r="F2653" t="s">
        <v>26</v>
      </c>
      <c r="G2653" t="s">
        <v>26</v>
      </c>
      <c r="H2653" t="s">
        <v>28</v>
      </c>
      <c r="I2653">
        <v>31</v>
      </c>
      <c r="J2653" t="s">
        <v>75</v>
      </c>
      <c r="K2653" t="s">
        <v>27</v>
      </c>
      <c r="L2653">
        <v>2</v>
      </c>
      <c r="M2653">
        <v>19</v>
      </c>
      <c r="N2653">
        <v>31</v>
      </c>
      <c r="O2653">
        <v>24</v>
      </c>
      <c r="P2653">
        <v>1014</v>
      </c>
      <c r="Q2653" t="s">
        <v>202</v>
      </c>
      <c r="R2653" t="s">
        <v>26</v>
      </c>
      <c r="S2653" t="s">
        <v>26</v>
      </c>
      <c r="T2653" t="s">
        <v>402</v>
      </c>
      <c r="U2653" t="s">
        <v>631</v>
      </c>
      <c r="V2653" t="s">
        <v>33</v>
      </c>
      <c r="W2653" t="s">
        <v>33</v>
      </c>
      <c r="X2653">
        <f t="shared" si="288"/>
        <v>0</v>
      </c>
      <c r="Y2653" t="str">
        <f t="shared" si="289"/>
        <v>no</v>
      </c>
      <c r="Z2653" s="3">
        <f t="shared" si="290"/>
        <v>0</v>
      </c>
      <c r="AA2653" s="4">
        <f t="shared" si="294"/>
        <v>1</v>
      </c>
      <c r="AB2653" s="1">
        <f t="shared" si="291"/>
        <v>42371</v>
      </c>
      <c r="AC2653" t="b">
        <f t="shared" si="292"/>
        <v>1</v>
      </c>
      <c r="AD2653" t="str">
        <f t="shared" si="293"/>
        <v>no modificar</v>
      </c>
    </row>
    <row r="2654" spans="1:30" x14ac:dyDescent="0.35">
      <c r="A2654" s="1">
        <v>42371</v>
      </c>
      <c r="B2654" t="s">
        <v>831</v>
      </c>
      <c r="C2654" t="s">
        <v>147</v>
      </c>
      <c r="D2654" t="s">
        <v>165</v>
      </c>
      <c r="E2654">
        <v>0</v>
      </c>
      <c r="F2654" t="s">
        <v>26</v>
      </c>
      <c r="G2654" t="s">
        <v>26</v>
      </c>
      <c r="H2654" t="s">
        <v>49</v>
      </c>
      <c r="I2654">
        <v>35</v>
      </c>
      <c r="J2654" t="s">
        <v>75</v>
      </c>
      <c r="K2654" t="s">
        <v>49</v>
      </c>
      <c r="L2654">
        <v>11</v>
      </c>
      <c r="M2654">
        <v>17</v>
      </c>
      <c r="N2654">
        <v>52</v>
      </c>
      <c r="O2654">
        <v>34</v>
      </c>
      <c r="P2654" t="s">
        <v>379</v>
      </c>
      <c r="Q2654" t="s">
        <v>192</v>
      </c>
      <c r="R2654" t="s">
        <v>26</v>
      </c>
      <c r="S2654" t="s">
        <v>26</v>
      </c>
      <c r="T2654" t="s">
        <v>367</v>
      </c>
      <c r="U2654" t="s">
        <v>240</v>
      </c>
      <c r="V2654" t="s">
        <v>33</v>
      </c>
      <c r="W2654" t="s">
        <v>33</v>
      </c>
      <c r="X2654">
        <f t="shared" si="288"/>
        <v>0</v>
      </c>
      <c r="Y2654" t="str">
        <f t="shared" si="289"/>
        <v>no</v>
      </c>
      <c r="Z2654" s="3">
        <f t="shared" si="290"/>
        <v>0</v>
      </c>
      <c r="AA2654" s="4">
        <f t="shared" si="294"/>
        <v>0</v>
      </c>
      <c r="AB2654" s="1">
        <f t="shared" si="291"/>
        <v>42372</v>
      </c>
      <c r="AC2654" t="b">
        <f t="shared" si="292"/>
        <v>1</v>
      </c>
      <c r="AD2654" t="str">
        <f t="shared" si="293"/>
        <v>no modificar</v>
      </c>
    </row>
    <row r="2655" spans="1:30" x14ac:dyDescent="0.35">
      <c r="A2655" s="1">
        <v>42372</v>
      </c>
      <c r="B2655" t="s">
        <v>831</v>
      </c>
      <c r="C2655" t="s">
        <v>137</v>
      </c>
      <c r="D2655" t="s">
        <v>142</v>
      </c>
      <c r="E2655">
        <v>0</v>
      </c>
      <c r="F2655" t="s">
        <v>26</v>
      </c>
      <c r="G2655" t="s">
        <v>26</v>
      </c>
      <c r="H2655" t="s">
        <v>27</v>
      </c>
      <c r="I2655">
        <v>43</v>
      </c>
      <c r="J2655" t="s">
        <v>75</v>
      </c>
      <c r="K2655" t="s">
        <v>90</v>
      </c>
      <c r="L2655">
        <v>9</v>
      </c>
      <c r="M2655">
        <v>13</v>
      </c>
      <c r="N2655">
        <v>60</v>
      </c>
      <c r="O2655">
        <v>39</v>
      </c>
      <c r="P2655" t="s">
        <v>354</v>
      </c>
      <c r="Q2655" t="s">
        <v>583</v>
      </c>
      <c r="R2655" t="s">
        <v>26</v>
      </c>
      <c r="S2655" t="s">
        <v>26</v>
      </c>
      <c r="T2655" t="s">
        <v>328</v>
      </c>
      <c r="U2655" t="s">
        <v>215</v>
      </c>
      <c r="V2655" t="s">
        <v>33</v>
      </c>
      <c r="W2655" t="s">
        <v>33</v>
      </c>
      <c r="X2655">
        <f t="shared" si="288"/>
        <v>0</v>
      </c>
      <c r="Y2655" t="str">
        <f t="shared" si="289"/>
        <v>no</v>
      </c>
      <c r="Z2655" s="3">
        <f t="shared" si="290"/>
        <v>0</v>
      </c>
      <c r="AA2655" s="4">
        <f t="shared" si="294"/>
        <v>0</v>
      </c>
      <c r="AB2655" s="1">
        <f t="shared" si="291"/>
        <v>42373</v>
      </c>
      <c r="AC2655" t="b">
        <f t="shared" si="292"/>
        <v>1</v>
      </c>
      <c r="AD2655" t="str">
        <f t="shared" si="293"/>
        <v>no modificar</v>
      </c>
    </row>
    <row r="2656" spans="1:30" x14ac:dyDescent="0.35">
      <c r="A2656" s="1">
        <v>42373</v>
      </c>
      <c r="B2656" t="s">
        <v>831</v>
      </c>
      <c r="C2656">
        <v>18</v>
      </c>
      <c r="D2656" t="s">
        <v>153</v>
      </c>
      <c r="E2656">
        <v>0</v>
      </c>
      <c r="F2656" t="s">
        <v>26</v>
      </c>
      <c r="G2656" t="s">
        <v>26</v>
      </c>
      <c r="H2656" t="s">
        <v>49</v>
      </c>
      <c r="I2656">
        <v>33</v>
      </c>
      <c r="J2656" t="s">
        <v>75</v>
      </c>
      <c r="K2656" t="s">
        <v>49</v>
      </c>
      <c r="L2656">
        <v>6</v>
      </c>
      <c r="M2656">
        <v>11</v>
      </c>
      <c r="N2656">
        <v>48</v>
      </c>
      <c r="O2656">
        <v>27</v>
      </c>
      <c r="P2656" t="s">
        <v>379</v>
      </c>
      <c r="Q2656" t="s">
        <v>331</v>
      </c>
      <c r="R2656" t="s">
        <v>26</v>
      </c>
      <c r="S2656" t="s">
        <v>26</v>
      </c>
      <c r="T2656" t="s">
        <v>118</v>
      </c>
      <c r="U2656" t="s">
        <v>262</v>
      </c>
      <c r="V2656" t="s">
        <v>33</v>
      </c>
      <c r="W2656" t="s">
        <v>33</v>
      </c>
      <c r="X2656">
        <f t="shared" si="288"/>
        <v>0</v>
      </c>
      <c r="Y2656" t="str">
        <f t="shared" si="289"/>
        <v>no</v>
      </c>
      <c r="Z2656" s="3">
        <f t="shared" si="290"/>
        <v>0</v>
      </c>
      <c r="AA2656" s="4">
        <f t="shared" si="294"/>
        <v>0</v>
      </c>
      <c r="AB2656" s="1">
        <f t="shared" si="291"/>
        <v>42374</v>
      </c>
      <c r="AC2656" t="b">
        <f t="shared" si="292"/>
        <v>1</v>
      </c>
      <c r="AD2656" t="str">
        <f t="shared" si="293"/>
        <v>no modificar</v>
      </c>
    </row>
    <row r="2657" spans="1:30" x14ac:dyDescent="0.35">
      <c r="A2657" s="1">
        <v>42374</v>
      </c>
      <c r="B2657" t="s">
        <v>831</v>
      </c>
      <c r="C2657" t="s">
        <v>147</v>
      </c>
      <c r="D2657" t="s">
        <v>85</v>
      </c>
      <c r="E2657">
        <v>0</v>
      </c>
      <c r="F2657" t="s">
        <v>26</v>
      </c>
      <c r="G2657" t="s">
        <v>26</v>
      </c>
      <c r="H2657" t="s">
        <v>37</v>
      </c>
      <c r="I2657">
        <v>30</v>
      </c>
      <c r="J2657" t="s">
        <v>28</v>
      </c>
      <c r="K2657" t="s">
        <v>69</v>
      </c>
      <c r="L2657">
        <v>4</v>
      </c>
      <c r="M2657">
        <v>15</v>
      </c>
      <c r="N2657">
        <v>49</v>
      </c>
      <c r="O2657">
        <v>34</v>
      </c>
      <c r="P2657">
        <v>1016</v>
      </c>
      <c r="Q2657" t="s">
        <v>354</v>
      </c>
      <c r="R2657" t="s">
        <v>26</v>
      </c>
      <c r="S2657" t="s">
        <v>26</v>
      </c>
      <c r="T2657">
        <v>23</v>
      </c>
      <c r="U2657" t="s">
        <v>67</v>
      </c>
      <c r="V2657" t="s">
        <v>33</v>
      </c>
      <c r="W2657" t="s">
        <v>33</v>
      </c>
      <c r="X2657">
        <f t="shared" si="288"/>
        <v>0</v>
      </c>
      <c r="Y2657" t="str">
        <f t="shared" si="289"/>
        <v>no</v>
      </c>
      <c r="Z2657" s="3">
        <f t="shared" si="290"/>
        <v>0</v>
      </c>
      <c r="AA2657" s="4">
        <f t="shared" si="294"/>
        <v>0</v>
      </c>
      <c r="AB2657" s="1">
        <f t="shared" si="291"/>
        <v>42375</v>
      </c>
      <c r="AC2657" t="b">
        <f t="shared" si="292"/>
        <v>1</v>
      </c>
      <c r="AD2657" t="str">
        <f t="shared" si="293"/>
        <v>no modificar</v>
      </c>
    </row>
    <row r="2658" spans="1:30" x14ac:dyDescent="0.35">
      <c r="A2658" s="1">
        <v>42375</v>
      </c>
      <c r="B2658" t="s">
        <v>831</v>
      </c>
      <c r="C2658" t="s">
        <v>55</v>
      </c>
      <c r="D2658" t="s">
        <v>61</v>
      </c>
      <c r="E2658">
        <v>0</v>
      </c>
      <c r="F2658" t="s">
        <v>26</v>
      </c>
      <c r="G2658" t="s">
        <v>26</v>
      </c>
      <c r="H2658" t="s">
        <v>49</v>
      </c>
      <c r="I2658">
        <v>37</v>
      </c>
      <c r="J2658" t="s">
        <v>49</v>
      </c>
      <c r="K2658" t="s">
        <v>90</v>
      </c>
      <c r="L2658">
        <v>7</v>
      </c>
      <c r="M2658">
        <v>15</v>
      </c>
      <c r="N2658">
        <v>49</v>
      </c>
      <c r="O2658">
        <v>27</v>
      </c>
      <c r="P2658" t="s">
        <v>432</v>
      </c>
      <c r="Q2658" t="s">
        <v>579</v>
      </c>
      <c r="R2658" t="s">
        <v>26</v>
      </c>
      <c r="S2658" t="s">
        <v>26</v>
      </c>
      <c r="T2658" t="s">
        <v>101</v>
      </c>
      <c r="U2658" t="s">
        <v>99</v>
      </c>
      <c r="V2658" t="s">
        <v>33</v>
      </c>
      <c r="W2658" t="s">
        <v>33</v>
      </c>
      <c r="X2658">
        <f t="shared" si="288"/>
        <v>0</v>
      </c>
      <c r="Y2658" t="str">
        <f t="shared" si="289"/>
        <v>no</v>
      </c>
      <c r="Z2658" s="3">
        <f t="shared" si="290"/>
        <v>0</v>
      </c>
      <c r="AA2658" s="4">
        <f t="shared" si="294"/>
        <v>0</v>
      </c>
      <c r="AB2658" s="1">
        <f t="shared" si="291"/>
        <v>42376</v>
      </c>
      <c r="AC2658" t="b">
        <f t="shared" si="292"/>
        <v>1</v>
      </c>
      <c r="AD2658" t="str">
        <f t="shared" si="293"/>
        <v>no modificar</v>
      </c>
    </row>
    <row r="2659" spans="1:30" x14ac:dyDescent="0.35">
      <c r="A2659" s="1">
        <v>42376</v>
      </c>
      <c r="B2659" t="s">
        <v>831</v>
      </c>
      <c r="C2659" t="s">
        <v>108</v>
      </c>
      <c r="D2659" t="s">
        <v>157</v>
      </c>
      <c r="E2659">
        <v>0</v>
      </c>
      <c r="F2659" t="s">
        <v>26</v>
      </c>
      <c r="G2659" t="s">
        <v>26</v>
      </c>
      <c r="H2659" t="s">
        <v>50</v>
      </c>
      <c r="I2659">
        <v>39</v>
      </c>
      <c r="J2659" t="s">
        <v>90</v>
      </c>
      <c r="K2659" t="s">
        <v>90</v>
      </c>
      <c r="L2659">
        <v>2</v>
      </c>
      <c r="M2659">
        <v>13</v>
      </c>
      <c r="N2659">
        <v>55</v>
      </c>
      <c r="O2659">
        <v>26</v>
      </c>
      <c r="P2659" t="s">
        <v>493</v>
      </c>
      <c r="Q2659" t="s">
        <v>404</v>
      </c>
      <c r="R2659" t="s">
        <v>26</v>
      </c>
      <c r="S2659" t="s">
        <v>26</v>
      </c>
      <c r="T2659" t="s">
        <v>328</v>
      </c>
      <c r="U2659" t="s">
        <v>302</v>
      </c>
      <c r="V2659" t="s">
        <v>33</v>
      </c>
      <c r="W2659" t="s">
        <v>33</v>
      </c>
      <c r="X2659">
        <f t="shared" si="288"/>
        <v>0</v>
      </c>
      <c r="Y2659" t="str">
        <f t="shared" si="289"/>
        <v>no</v>
      </c>
      <c r="Z2659" s="3">
        <f t="shared" si="290"/>
        <v>0</v>
      </c>
      <c r="AA2659" s="4">
        <f t="shared" si="294"/>
        <v>0</v>
      </c>
      <c r="AB2659" s="1">
        <f t="shared" si="291"/>
        <v>42377</v>
      </c>
      <c r="AC2659" t="b">
        <f t="shared" si="292"/>
        <v>1</v>
      </c>
      <c r="AD2659" t="str">
        <f t="shared" si="293"/>
        <v>no modificar</v>
      </c>
    </row>
    <row r="2660" spans="1:30" x14ac:dyDescent="0.35">
      <c r="A2660" s="1">
        <v>42377</v>
      </c>
      <c r="B2660" t="s">
        <v>831</v>
      </c>
      <c r="C2660" t="s">
        <v>353</v>
      </c>
      <c r="D2660" t="s">
        <v>326</v>
      </c>
      <c r="E2660">
        <v>0</v>
      </c>
      <c r="F2660" t="s">
        <v>26</v>
      </c>
      <c r="G2660" t="s">
        <v>26</v>
      </c>
      <c r="H2660" t="s">
        <v>37</v>
      </c>
      <c r="I2660">
        <v>26</v>
      </c>
      <c r="J2660" t="s">
        <v>112</v>
      </c>
      <c r="K2660" t="s">
        <v>37</v>
      </c>
      <c r="L2660">
        <v>4</v>
      </c>
      <c r="M2660">
        <v>15</v>
      </c>
      <c r="N2660">
        <v>50</v>
      </c>
      <c r="O2660">
        <v>25</v>
      </c>
      <c r="P2660" t="s">
        <v>413</v>
      </c>
      <c r="Q2660" t="s">
        <v>537</v>
      </c>
      <c r="R2660" t="s">
        <v>26</v>
      </c>
      <c r="S2660" t="s">
        <v>26</v>
      </c>
      <c r="T2660">
        <v>20</v>
      </c>
      <c r="U2660">
        <v>30</v>
      </c>
      <c r="V2660" t="s">
        <v>33</v>
      </c>
      <c r="W2660" t="s">
        <v>33</v>
      </c>
      <c r="X2660">
        <f t="shared" si="288"/>
        <v>0</v>
      </c>
      <c r="Y2660" t="str">
        <f t="shared" si="289"/>
        <v>no</v>
      </c>
      <c r="Z2660" s="3">
        <f t="shared" si="290"/>
        <v>0</v>
      </c>
      <c r="AA2660" s="4">
        <f t="shared" si="294"/>
        <v>0</v>
      </c>
      <c r="AB2660" s="1">
        <f t="shared" si="291"/>
        <v>42378</v>
      </c>
      <c r="AC2660" t="b">
        <f t="shared" si="292"/>
        <v>1</v>
      </c>
      <c r="AD2660" t="str">
        <f t="shared" si="293"/>
        <v>no modificar</v>
      </c>
    </row>
    <row r="2661" spans="1:30" x14ac:dyDescent="0.35">
      <c r="A2661" s="1">
        <v>42378</v>
      </c>
      <c r="B2661" t="s">
        <v>831</v>
      </c>
      <c r="C2661" t="s">
        <v>78</v>
      </c>
      <c r="D2661" t="s">
        <v>640</v>
      </c>
      <c r="E2661">
        <v>0</v>
      </c>
      <c r="F2661" t="s">
        <v>26</v>
      </c>
      <c r="G2661" t="s">
        <v>26</v>
      </c>
      <c r="H2661" t="s">
        <v>37</v>
      </c>
      <c r="I2661">
        <v>22</v>
      </c>
      <c r="J2661" t="s">
        <v>26</v>
      </c>
      <c r="K2661" t="s">
        <v>37</v>
      </c>
      <c r="L2661">
        <v>0</v>
      </c>
      <c r="M2661">
        <v>15</v>
      </c>
      <c r="N2661">
        <v>45</v>
      </c>
      <c r="O2661">
        <v>13</v>
      </c>
      <c r="P2661" t="s">
        <v>537</v>
      </c>
      <c r="Q2661" t="s">
        <v>269</v>
      </c>
      <c r="R2661" t="s">
        <v>26</v>
      </c>
      <c r="S2661" t="s">
        <v>26</v>
      </c>
      <c r="T2661" t="s">
        <v>24</v>
      </c>
      <c r="U2661" t="s">
        <v>607</v>
      </c>
      <c r="V2661" t="s">
        <v>33</v>
      </c>
      <c r="W2661" t="s">
        <v>33</v>
      </c>
      <c r="X2661">
        <f t="shared" si="288"/>
        <v>0</v>
      </c>
      <c r="Y2661" t="str">
        <f t="shared" si="289"/>
        <v>no</v>
      </c>
      <c r="Z2661" s="3">
        <f t="shared" si="290"/>
        <v>0</v>
      </c>
      <c r="AA2661" s="4">
        <f t="shared" si="294"/>
        <v>0</v>
      </c>
      <c r="AB2661" s="1">
        <f t="shared" si="291"/>
        <v>42379</v>
      </c>
      <c r="AC2661" t="b">
        <f t="shared" si="292"/>
        <v>1</v>
      </c>
      <c r="AD2661" t="str">
        <f t="shared" si="293"/>
        <v>no modificar</v>
      </c>
    </row>
    <row r="2662" spans="1:30" x14ac:dyDescent="0.35">
      <c r="A2662" s="1">
        <v>42379</v>
      </c>
      <c r="B2662" t="s">
        <v>831</v>
      </c>
      <c r="C2662" t="s">
        <v>249</v>
      </c>
      <c r="D2662" t="s">
        <v>735</v>
      </c>
      <c r="E2662">
        <v>0</v>
      </c>
      <c r="F2662" t="s">
        <v>26</v>
      </c>
      <c r="G2662" t="s">
        <v>26</v>
      </c>
      <c r="H2662" t="s">
        <v>36</v>
      </c>
      <c r="I2662">
        <v>28</v>
      </c>
      <c r="J2662" t="s">
        <v>26</v>
      </c>
      <c r="K2662" t="s">
        <v>50</v>
      </c>
      <c r="L2662">
        <v>0</v>
      </c>
      <c r="M2662">
        <v>6</v>
      </c>
      <c r="N2662">
        <v>29</v>
      </c>
      <c r="O2662">
        <v>14</v>
      </c>
      <c r="P2662" t="s">
        <v>539</v>
      </c>
      <c r="Q2662">
        <v>1013</v>
      </c>
      <c r="R2662" t="s">
        <v>26</v>
      </c>
      <c r="S2662" t="s">
        <v>26</v>
      </c>
      <c r="T2662" t="s">
        <v>402</v>
      </c>
      <c r="U2662" t="s">
        <v>640</v>
      </c>
      <c r="V2662" t="s">
        <v>33</v>
      </c>
      <c r="W2662" t="s">
        <v>33</v>
      </c>
      <c r="X2662">
        <f t="shared" si="288"/>
        <v>0</v>
      </c>
      <c r="Y2662" t="str">
        <f t="shared" si="289"/>
        <v>no</v>
      </c>
      <c r="Z2662" s="3">
        <f t="shared" si="290"/>
        <v>0</v>
      </c>
      <c r="AA2662" s="4">
        <f t="shared" si="294"/>
        <v>0</v>
      </c>
      <c r="AB2662" s="1">
        <f t="shared" si="291"/>
        <v>42380</v>
      </c>
      <c r="AC2662" t="b">
        <f t="shared" si="292"/>
        <v>1</v>
      </c>
      <c r="AD2662" t="str">
        <f t="shared" si="293"/>
        <v>no modificar</v>
      </c>
    </row>
    <row r="2663" spans="1:30" x14ac:dyDescent="0.35">
      <c r="A2663" s="1">
        <v>42380</v>
      </c>
      <c r="B2663" t="s">
        <v>831</v>
      </c>
      <c r="C2663" t="s">
        <v>203</v>
      </c>
      <c r="D2663" t="s">
        <v>206</v>
      </c>
      <c r="E2663">
        <v>0</v>
      </c>
      <c r="F2663" t="s">
        <v>26</v>
      </c>
      <c r="G2663" t="s">
        <v>26</v>
      </c>
      <c r="H2663" t="s">
        <v>112</v>
      </c>
      <c r="I2663">
        <v>33</v>
      </c>
      <c r="J2663" t="s">
        <v>103</v>
      </c>
      <c r="K2663" t="s">
        <v>27</v>
      </c>
      <c r="L2663">
        <v>7</v>
      </c>
      <c r="M2663">
        <v>9</v>
      </c>
      <c r="N2663">
        <v>23</v>
      </c>
      <c r="O2663">
        <v>21</v>
      </c>
      <c r="P2663" t="s">
        <v>29</v>
      </c>
      <c r="Q2663" t="s">
        <v>628</v>
      </c>
      <c r="R2663" t="s">
        <v>26</v>
      </c>
      <c r="S2663" t="s">
        <v>26</v>
      </c>
      <c r="T2663" t="s">
        <v>166</v>
      </c>
      <c r="U2663" t="s">
        <v>209</v>
      </c>
      <c r="V2663" t="s">
        <v>33</v>
      </c>
      <c r="W2663" t="s">
        <v>33</v>
      </c>
      <c r="X2663">
        <f t="shared" si="288"/>
        <v>0</v>
      </c>
      <c r="Y2663" t="str">
        <f t="shared" si="289"/>
        <v>no</v>
      </c>
      <c r="Z2663" s="3">
        <f t="shared" si="290"/>
        <v>0</v>
      </c>
      <c r="AA2663" s="4">
        <f t="shared" si="294"/>
        <v>0</v>
      </c>
      <c r="AB2663" s="1">
        <f t="shared" si="291"/>
        <v>42381</v>
      </c>
      <c r="AC2663" t="b">
        <f t="shared" si="292"/>
        <v>1</v>
      </c>
      <c r="AD2663" t="str">
        <f t="shared" si="293"/>
        <v>no modificar</v>
      </c>
    </row>
    <row r="2664" spans="1:30" x14ac:dyDescent="0.35">
      <c r="A2664" s="1">
        <v>42381</v>
      </c>
      <c r="B2664" t="s">
        <v>831</v>
      </c>
      <c r="C2664" t="s">
        <v>134</v>
      </c>
      <c r="D2664" t="s">
        <v>633</v>
      </c>
      <c r="E2664" t="s">
        <v>63</v>
      </c>
      <c r="F2664" t="s">
        <v>26</v>
      </c>
      <c r="G2664" t="s">
        <v>26</v>
      </c>
      <c r="H2664" t="s">
        <v>27</v>
      </c>
      <c r="I2664">
        <v>24</v>
      </c>
      <c r="J2664" t="s">
        <v>50</v>
      </c>
      <c r="K2664" t="s">
        <v>27</v>
      </c>
      <c r="L2664">
        <v>7</v>
      </c>
      <c r="M2664">
        <v>11</v>
      </c>
      <c r="N2664">
        <v>37</v>
      </c>
      <c r="O2664">
        <v>21</v>
      </c>
      <c r="P2664" t="s">
        <v>163</v>
      </c>
      <c r="Q2664" t="s">
        <v>64</v>
      </c>
      <c r="R2664" t="s">
        <v>26</v>
      </c>
      <c r="S2664" t="s">
        <v>26</v>
      </c>
      <c r="T2664" t="s">
        <v>85</v>
      </c>
      <c r="U2664" t="s">
        <v>273</v>
      </c>
      <c r="V2664" t="s">
        <v>33</v>
      </c>
      <c r="W2664" t="s">
        <v>33</v>
      </c>
      <c r="X2664">
        <f t="shared" si="288"/>
        <v>0</v>
      </c>
      <c r="Y2664" t="str">
        <f t="shared" si="289"/>
        <v>no</v>
      </c>
      <c r="Z2664" s="3">
        <f t="shared" si="290"/>
        <v>0</v>
      </c>
      <c r="AA2664" s="4">
        <f t="shared" si="294"/>
        <v>0</v>
      </c>
      <c r="AB2664" s="1">
        <f t="shared" si="291"/>
        <v>42382</v>
      </c>
      <c r="AC2664" t="b">
        <f t="shared" si="292"/>
        <v>1</v>
      </c>
      <c r="AD2664" t="str">
        <f t="shared" si="293"/>
        <v>no modificar</v>
      </c>
    </row>
    <row r="2665" spans="1:30" x14ac:dyDescent="0.35">
      <c r="A2665" s="1">
        <v>42382</v>
      </c>
      <c r="B2665" t="s">
        <v>831</v>
      </c>
      <c r="C2665" t="s">
        <v>46</v>
      </c>
      <c r="D2665" t="s">
        <v>609</v>
      </c>
      <c r="E2665">
        <v>0</v>
      </c>
      <c r="F2665" t="s">
        <v>26</v>
      </c>
      <c r="G2665" t="s">
        <v>26</v>
      </c>
      <c r="H2665" t="s">
        <v>37</v>
      </c>
      <c r="I2665">
        <v>43</v>
      </c>
      <c r="J2665" t="s">
        <v>48</v>
      </c>
      <c r="K2665" t="s">
        <v>27</v>
      </c>
      <c r="L2665">
        <v>9</v>
      </c>
      <c r="M2665">
        <v>11</v>
      </c>
      <c r="N2665">
        <v>30</v>
      </c>
      <c r="O2665">
        <v>28</v>
      </c>
      <c r="P2665" t="s">
        <v>310</v>
      </c>
      <c r="Q2665" t="s">
        <v>223</v>
      </c>
      <c r="R2665" t="s">
        <v>26</v>
      </c>
      <c r="S2665" t="s">
        <v>26</v>
      </c>
      <c r="T2665" t="s">
        <v>337</v>
      </c>
      <c r="U2665">
        <v>35</v>
      </c>
      <c r="V2665" t="s">
        <v>33</v>
      </c>
      <c r="W2665" t="s">
        <v>33</v>
      </c>
      <c r="X2665">
        <f t="shared" si="288"/>
        <v>0</v>
      </c>
      <c r="Y2665" t="str">
        <f t="shared" si="289"/>
        <v>no</v>
      </c>
      <c r="Z2665" s="3">
        <f t="shared" si="290"/>
        <v>0</v>
      </c>
      <c r="AA2665" s="4">
        <f t="shared" si="294"/>
        <v>0</v>
      </c>
      <c r="AB2665" s="1">
        <f t="shared" si="291"/>
        <v>42383</v>
      </c>
      <c r="AC2665" t="b">
        <f t="shared" si="292"/>
        <v>1</v>
      </c>
      <c r="AD2665" t="str">
        <f t="shared" si="293"/>
        <v>no modificar</v>
      </c>
    </row>
    <row r="2666" spans="1:30" x14ac:dyDescent="0.35">
      <c r="A2666" s="1">
        <v>42383</v>
      </c>
      <c r="B2666" t="s">
        <v>831</v>
      </c>
      <c r="C2666" t="s">
        <v>122</v>
      </c>
      <c r="D2666" t="s">
        <v>689</v>
      </c>
      <c r="E2666">
        <v>0</v>
      </c>
      <c r="F2666" t="s">
        <v>26</v>
      </c>
      <c r="G2666" t="s">
        <v>26</v>
      </c>
      <c r="H2666" t="s">
        <v>75</v>
      </c>
      <c r="I2666">
        <v>41</v>
      </c>
      <c r="J2666" t="s">
        <v>90</v>
      </c>
      <c r="K2666" t="s">
        <v>49</v>
      </c>
      <c r="L2666">
        <v>15</v>
      </c>
      <c r="M2666">
        <v>17</v>
      </c>
      <c r="N2666">
        <v>55</v>
      </c>
      <c r="O2666">
        <v>33</v>
      </c>
      <c r="P2666">
        <v>1023</v>
      </c>
      <c r="Q2666" t="s">
        <v>562</v>
      </c>
      <c r="R2666" t="s">
        <v>26</v>
      </c>
      <c r="S2666" t="s">
        <v>26</v>
      </c>
      <c r="T2666" t="s">
        <v>53</v>
      </c>
      <c r="U2666" t="s">
        <v>499</v>
      </c>
      <c r="V2666" t="s">
        <v>33</v>
      </c>
      <c r="W2666" t="s">
        <v>33</v>
      </c>
      <c r="X2666">
        <f t="shared" si="288"/>
        <v>0</v>
      </c>
      <c r="Y2666" t="str">
        <f t="shared" si="289"/>
        <v>no</v>
      </c>
      <c r="Z2666" s="3">
        <f t="shared" si="290"/>
        <v>0</v>
      </c>
      <c r="AA2666" s="4">
        <f t="shared" si="294"/>
        <v>0</v>
      </c>
      <c r="AB2666" s="1">
        <f t="shared" si="291"/>
        <v>42384</v>
      </c>
      <c r="AC2666" t="b">
        <f t="shared" si="292"/>
        <v>1</v>
      </c>
      <c r="AD2666" t="str">
        <f t="shared" si="293"/>
        <v>no modificar</v>
      </c>
    </row>
    <row r="2667" spans="1:30" x14ac:dyDescent="0.35">
      <c r="A2667" s="1">
        <v>42384</v>
      </c>
      <c r="B2667" t="s">
        <v>831</v>
      </c>
      <c r="C2667" t="s">
        <v>128</v>
      </c>
      <c r="D2667" t="s">
        <v>43</v>
      </c>
      <c r="E2667">
        <v>0</v>
      </c>
      <c r="F2667" t="s">
        <v>26</v>
      </c>
      <c r="G2667" t="s">
        <v>26</v>
      </c>
      <c r="H2667" t="s">
        <v>57</v>
      </c>
      <c r="I2667">
        <v>35</v>
      </c>
      <c r="J2667" t="s">
        <v>50</v>
      </c>
      <c r="K2667" t="s">
        <v>49</v>
      </c>
      <c r="L2667">
        <v>4</v>
      </c>
      <c r="M2667">
        <v>13</v>
      </c>
      <c r="N2667">
        <v>38</v>
      </c>
      <c r="O2667">
        <v>19</v>
      </c>
      <c r="P2667" t="s">
        <v>677</v>
      </c>
      <c r="Q2667" t="s">
        <v>465</v>
      </c>
      <c r="R2667" t="s">
        <v>26</v>
      </c>
      <c r="S2667" t="s">
        <v>26</v>
      </c>
      <c r="T2667" t="s">
        <v>315</v>
      </c>
      <c r="U2667" t="s">
        <v>79</v>
      </c>
      <c r="V2667" t="s">
        <v>33</v>
      </c>
      <c r="W2667" t="s">
        <v>33</v>
      </c>
      <c r="X2667">
        <f t="shared" si="288"/>
        <v>0</v>
      </c>
      <c r="Y2667" t="str">
        <f t="shared" si="289"/>
        <v>no</v>
      </c>
      <c r="Z2667" s="3">
        <f t="shared" si="290"/>
        <v>0</v>
      </c>
      <c r="AA2667" s="4">
        <f t="shared" si="294"/>
        <v>0</v>
      </c>
      <c r="AB2667" s="1">
        <f t="shared" si="291"/>
        <v>42385</v>
      </c>
      <c r="AC2667" t="b">
        <f t="shared" si="292"/>
        <v>1</v>
      </c>
      <c r="AD2667" t="str">
        <f t="shared" si="293"/>
        <v>no modificar</v>
      </c>
    </row>
    <row r="2668" spans="1:30" x14ac:dyDescent="0.35">
      <c r="A2668" s="1">
        <v>42385</v>
      </c>
      <c r="B2668" t="s">
        <v>831</v>
      </c>
      <c r="C2668" t="s">
        <v>109</v>
      </c>
      <c r="D2668" t="s">
        <v>88</v>
      </c>
      <c r="E2668">
        <v>0</v>
      </c>
      <c r="F2668" t="s">
        <v>26</v>
      </c>
      <c r="G2668" t="s">
        <v>26</v>
      </c>
      <c r="H2668" t="s">
        <v>50</v>
      </c>
      <c r="I2668">
        <v>35</v>
      </c>
      <c r="J2668" t="s">
        <v>49</v>
      </c>
      <c r="K2668" t="s">
        <v>37</v>
      </c>
      <c r="L2668">
        <v>6</v>
      </c>
      <c r="M2668">
        <v>17</v>
      </c>
      <c r="N2668">
        <v>42</v>
      </c>
      <c r="O2668">
        <v>24</v>
      </c>
      <c r="P2668">
        <v>1026</v>
      </c>
      <c r="Q2668">
        <v>1022</v>
      </c>
      <c r="R2668" t="s">
        <v>26</v>
      </c>
      <c r="S2668" t="s">
        <v>26</v>
      </c>
      <c r="T2668">
        <v>19</v>
      </c>
      <c r="U2668" t="s">
        <v>67</v>
      </c>
      <c r="V2668" t="s">
        <v>33</v>
      </c>
      <c r="W2668" t="s">
        <v>33</v>
      </c>
      <c r="X2668">
        <f t="shared" si="288"/>
        <v>0</v>
      </c>
      <c r="Y2668" t="str">
        <f t="shared" si="289"/>
        <v>no</v>
      </c>
      <c r="Z2668" s="3">
        <f t="shared" si="290"/>
        <v>0</v>
      </c>
      <c r="AA2668" s="4">
        <f t="shared" si="294"/>
        <v>0</v>
      </c>
      <c r="AB2668" s="1">
        <f t="shared" si="291"/>
        <v>42386</v>
      </c>
      <c r="AC2668" t="b">
        <f t="shared" si="292"/>
        <v>1</v>
      </c>
      <c r="AD2668" t="str">
        <f t="shared" si="293"/>
        <v>no modificar</v>
      </c>
    </row>
    <row r="2669" spans="1:30" x14ac:dyDescent="0.35">
      <c r="A2669" s="1">
        <v>42386</v>
      </c>
      <c r="B2669" t="s">
        <v>831</v>
      </c>
      <c r="C2669" t="s">
        <v>100</v>
      </c>
      <c r="D2669" t="s">
        <v>245</v>
      </c>
      <c r="E2669">
        <v>0</v>
      </c>
      <c r="F2669" t="s">
        <v>26</v>
      </c>
      <c r="G2669" t="s">
        <v>26</v>
      </c>
      <c r="H2669" t="s">
        <v>28</v>
      </c>
      <c r="I2669">
        <v>28</v>
      </c>
      <c r="J2669" t="s">
        <v>69</v>
      </c>
      <c r="K2669" t="s">
        <v>37</v>
      </c>
      <c r="L2669">
        <v>6</v>
      </c>
      <c r="M2669">
        <v>15</v>
      </c>
      <c r="N2669">
        <v>30</v>
      </c>
      <c r="O2669">
        <v>11</v>
      </c>
      <c r="P2669" t="s">
        <v>364</v>
      </c>
      <c r="Q2669" t="s">
        <v>361</v>
      </c>
      <c r="R2669" t="s">
        <v>26</v>
      </c>
      <c r="S2669" t="s">
        <v>26</v>
      </c>
      <c r="T2669" t="s">
        <v>586</v>
      </c>
      <c r="U2669" t="s">
        <v>608</v>
      </c>
      <c r="V2669" t="s">
        <v>33</v>
      </c>
      <c r="W2669" t="s">
        <v>33</v>
      </c>
      <c r="X2669">
        <f t="shared" si="288"/>
        <v>0</v>
      </c>
      <c r="Y2669" t="str">
        <f t="shared" si="289"/>
        <v>no</v>
      </c>
      <c r="Z2669" s="3">
        <f t="shared" si="290"/>
        <v>0</v>
      </c>
      <c r="AA2669" s="4">
        <f t="shared" si="294"/>
        <v>0</v>
      </c>
      <c r="AB2669" s="1">
        <f t="shared" si="291"/>
        <v>42387</v>
      </c>
      <c r="AC2669" t="b">
        <f t="shared" si="292"/>
        <v>1</v>
      </c>
      <c r="AD2669" t="str">
        <f t="shared" si="293"/>
        <v>no modificar</v>
      </c>
    </row>
    <row r="2670" spans="1:30" x14ac:dyDescent="0.35">
      <c r="A2670" s="1">
        <v>42387</v>
      </c>
      <c r="B2670" t="s">
        <v>831</v>
      </c>
      <c r="C2670">
        <v>19</v>
      </c>
      <c r="D2670" t="s">
        <v>307</v>
      </c>
      <c r="E2670">
        <v>0</v>
      </c>
      <c r="F2670" t="s">
        <v>26</v>
      </c>
      <c r="G2670" t="s">
        <v>26</v>
      </c>
      <c r="H2670" t="s">
        <v>37</v>
      </c>
      <c r="I2670">
        <v>28</v>
      </c>
      <c r="J2670" t="s">
        <v>26</v>
      </c>
      <c r="K2670" t="s">
        <v>27</v>
      </c>
      <c r="L2670">
        <v>0</v>
      </c>
      <c r="M2670">
        <v>13</v>
      </c>
      <c r="N2670">
        <v>23</v>
      </c>
      <c r="O2670">
        <v>12</v>
      </c>
      <c r="P2670" t="s">
        <v>285</v>
      </c>
      <c r="Q2670" t="s">
        <v>583</v>
      </c>
      <c r="R2670" t="s">
        <v>26</v>
      </c>
      <c r="S2670" t="s">
        <v>26</v>
      </c>
      <c r="T2670" t="s">
        <v>322</v>
      </c>
      <c r="U2670" t="s">
        <v>273</v>
      </c>
      <c r="V2670" t="s">
        <v>33</v>
      </c>
      <c r="W2670" t="s">
        <v>33</v>
      </c>
      <c r="X2670">
        <f t="shared" si="288"/>
        <v>0</v>
      </c>
      <c r="Y2670" t="str">
        <f t="shared" si="289"/>
        <v>no</v>
      </c>
      <c r="Z2670" s="3">
        <f t="shared" si="290"/>
        <v>0</v>
      </c>
      <c r="AA2670" s="4">
        <f t="shared" si="294"/>
        <v>0</v>
      </c>
      <c r="AB2670" s="1">
        <f t="shared" si="291"/>
        <v>42388</v>
      </c>
      <c r="AC2670" t="b">
        <f t="shared" si="292"/>
        <v>1</v>
      </c>
      <c r="AD2670" t="str">
        <f t="shared" si="293"/>
        <v>no modificar</v>
      </c>
    </row>
    <row r="2671" spans="1:30" x14ac:dyDescent="0.35">
      <c r="A2671" s="1">
        <v>42388</v>
      </c>
      <c r="B2671" t="s">
        <v>831</v>
      </c>
      <c r="C2671" t="s">
        <v>101</v>
      </c>
      <c r="D2671" t="s">
        <v>629</v>
      </c>
      <c r="E2671">
        <v>0</v>
      </c>
      <c r="F2671" t="s">
        <v>26</v>
      </c>
      <c r="G2671" t="s">
        <v>26</v>
      </c>
      <c r="H2671" t="s">
        <v>58</v>
      </c>
      <c r="I2671">
        <v>37</v>
      </c>
      <c r="J2671" t="s">
        <v>103</v>
      </c>
      <c r="K2671" t="s">
        <v>58</v>
      </c>
      <c r="L2671">
        <v>11</v>
      </c>
      <c r="M2671">
        <v>13</v>
      </c>
      <c r="N2671">
        <v>14</v>
      </c>
      <c r="O2671">
        <v>24</v>
      </c>
      <c r="P2671" t="s">
        <v>611</v>
      </c>
      <c r="Q2671" t="s">
        <v>427</v>
      </c>
      <c r="R2671" t="s">
        <v>26</v>
      </c>
      <c r="S2671" t="s">
        <v>26</v>
      </c>
      <c r="T2671" t="s">
        <v>151</v>
      </c>
      <c r="U2671" t="s">
        <v>204</v>
      </c>
      <c r="V2671" t="s">
        <v>33</v>
      </c>
      <c r="W2671" t="s">
        <v>33</v>
      </c>
      <c r="X2671">
        <f t="shared" si="288"/>
        <v>0</v>
      </c>
      <c r="Y2671" t="str">
        <f t="shared" si="289"/>
        <v>no</v>
      </c>
      <c r="Z2671" s="3">
        <f t="shared" si="290"/>
        <v>0</v>
      </c>
      <c r="AA2671" s="4">
        <f t="shared" si="294"/>
        <v>0</v>
      </c>
      <c r="AB2671" s="1">
        <f t="shared" si="291"/>
        <v>42389</v>
      </c>
      <c r="AC2671" t="b">
        <f t="shared" si="292"/>
        <v>1</v>
      </c>
      <c r="AD2671" t="str">
        <f t="shared" si="293"/>
        <v>no modificar</v>
      </c>
    </row>
    <row r="2672" spans="1:30" x14ac:dyDescent="0.35">
      <c r="A2672" s="1">
        <v>42389</v>
      </c>
      <c r="B2672" t="s">
        <v>831</v>
      </c>
      <c r="C2672" t="s">
        <v>41</v>
      </c>
      <c r="D2672" t="s">
        <v>264</v>
      </c>
      <c r="E2672" t="s">
        <v>309</v>
      </c>
      <c r="F2672" t="s">
        <v>26</v>
      </c>
      <c r="G2672" t="s">
        <v>26</v>
      </c>
      <c r="H2672" t="s">
        <v>69</v>
      </c>
      <c r="I2672">
        <v>31</v>
      </c>
      <c r="J2672" t="s">
        <v>37</v>
      </c>
      <c r="K2672" t="s">
        <v>37</v>
      </c>
      <c r="L2672">
        <v>15</v>
      </c>
      <c r="M2672">
        <v>17</v>
      </c>
      <c r="N2672">
        <v>58</v>
      </c>
      <c r="O2672">
        <v>40</v>
      </c>
      <c r="P2672" t="s">
        <v>223</v>
      </c>
      <c r="Q2672">
        <v>1009</v>
      </c>
      <c r="R2672" t="s">
        <v>26</v>
      </c>
      <c r="S2672" t="s">
        <v>26</v>
      </c>
      <c r="T2672" t="s">
        <v>350</v>
      </c>
      <c r="U2672" t="s">
        <v>380</v>
      </c>
      <c r="V2672" t="s">
        <v>33</v>
      </c>
      <c r="W2672" t="s">
        <v>33</v>
      </c>
      <c r="X2672">
        <f t="shared" si="288"/>
        <v>0</v>
      </c>
      <c r="Y2672" t="str">
        <f t="shared" si="289"/>
        <v>no</v>
      </c>
      <c r="Z2672" s="3">
        <f t="shared" si="290"/>
        <v>0</v>
      </c>
      <c r="AA2672" s="4">
        <f t="shared" si="294"/>
        <v>0</v>
      </c>
      <c r="AB2672" s="1">
        <f t="shared" si="291"/>
        <v>42390</v>
      </c>
      <c r="AC2672" t="b">
        <f t="shared" si="292"/>
        <v>1</v>
      </c>
      <c r="AD2672" t="str">
        <f t="shared" si="293"/>
        <v>no modificar</v>
      </c>
    </row>
    <row r="2673" spans="1:30" x14ac:dyDescent="0.35">
      <c r="A2673" s="1">
        <v>42390</v>
      </c>
      <c r="B2673" t="s">
        <v>831</v>
      </c>
      <c r="C2673" t="s">
        <v>154</v>
      </c>
      <c r="D2673" t="s">
        <v>695</v>
      </c>
      <c r="E2673" t="s">
        <v>63</v>
      </c>
      <c r="F2673" t="s">
        <v>26</v>
      </c>
      <c r="G2673" t="s">
        <v>26</v>
      </c>
      <c r="H2673" t="s">
        <v>27</v>
      </c>
      <c r="I2673">
        <v>26</v>
      </c>
      <c r="J2673" t="s">
        <v>49</v>
      </c>
      <c r="K2673" t="s">
        <v>37</v>
      </c>
      <c r="L2673">
        <v>6</v>
      </c>
      <c r="M2673">
        <v>9</v>
      </c>
      <c r="N2673">
        <v>46</v>
      </c>
      <c r="O2673">
        <v>25</v>
      </c>
      <c r="P2673">
        <v>1010</v>
      </c>
      <c r="Q2673">
        <v>1008</v>
      </c>
      <c r="R2673" t="s">
        <v>26</v>
      </c>
      <c r="S2673" t="s">
        <v>26</v>
      </c>
      <c r="T2673" t="s">
        <v>643</v>
      </c>
      <c r="U2673" t="s">
        <v>231</v>
      </c>
      <c r="V2673" t="s">
        <v>33</v>
      </c>
      <c r="W2673" t="s">
        <v>86</v>
      </c>
      <c r="X2673">
        <f t="shared" si="288"/>
        <v>0</v>
      </c>
      <c r="Y2673" t="str">
        <f t="shared" si="289"/>
        <v>no</v>
      </c>
      <c r="Z2673" s="3">
        <f t="shared" si="290"/>
        <v>0</v>
      </c>
      <c r="AA2673" s="4">
        <f t="shared" si="294"/>
        <v>0</v>
      </c>
      <c r="AB2673" s="1">
        <f t="shared" si="291"/>
        <v>42391</v>
      </c>
      <c r="AC2673" t="b">
        <f t="shared" si="292"/>
        <v>1</v>
      </c>
      <c r="AD2673" t="str">
        <f t="shared" si="293"/>
        <v>no modificar</v>
      </c>
    </row>
    <row r="2674" spans="1:30" x14ac:dyDescent="0.35">
      <c r="A2674" s="1">
        <v>42391</v>
      </c>
      <c r="B2674" t="s">
        <v>831</v>
      </c>
      <c r="C2674" t="s">
        <v>132</v>
      </c>
      <c r="D2674" t="s">
        <v>286</v>
      </c>
      <c r="E2674">
        <v>8</v>
      </c>
      <c r="F2674" t="s">
        <v>26</v>
      </c>
      <c r="G2674" t="s">
        <v>26</v>
      </c>
      <c r="H2674" t="s">
        <v>37</v>
      </c>
      <c r="I2674">
        <v>61</v>
      </c>
      <c r="J2674" t="s">
        <v>95</v>
      </c>
      <c r="K2674" t="s">
        <v>96</v>
      </c>
      <c r="L2674">
        <v>9</v>
      </c>
      <c r="M2674">
        <v>9</v>
      </c>
      <c r="N2674">
        <v>77</v>
      </c>
      <c r="O2674">
        <v>93</v>
      </c>
      <c r="P2674" t="s">
        <v>82</v>
      </c>
      <c r="Q2674" t="s">
        <v>45</v>
      </c>
      <c r="R2674" t="s">
        <v>26</v>
      </c>
      <c r="S2674" t="s">
        <v>26</v>
      </c>
      <c r="T2674" t="s">
        <v>150</v>
      </c>
      <c r="U2674" t="s">
        <v>98</v>
      </c>
      <c r="V2674" t="s">
        <v>86</v>
      </c>
      <c r="W2674" t="s">
        <v>86</v>
      </c>
      <c r="X2674">
        <f t="shared" si="288"/>
        <v>1</v>
      </c>
      <c r="Y2674" t="str">
        <f t="shared" si="289"/>
        <v>no</v>
      </c>
      <c r="Z2674" s="3">
        <f t="shared" si="290"/>
        <v>1</v>
      </c>
      <c r="AA2674" s="4">
        <f t="shared" si="294"/>
        <v>1</v>
      </c>
      <c r="AB2674" s="1">
        <f t="shared" si="291"/>
        <v>42392</v>
      </c>
      <c r="AC2674" t="b">
        <f t="shared" si="292"/>
        <v>1</v>
      </c>
      <c r="AD2674" t="str">
        <f t="shared" si="293"/>
        <v>no modificar</v>
      </c>
    </row>
    <row r="2675" spans="1:30" x14ac:dyDescent="0.35">
      <c r="A2675" s="1">
        <v>42392</v>
      </c>
      <c r="B2675" t="s">
        <v>831</v>
      </c>
      <c r="C2675" t="s">
        <v>311</v>
      </c>
      <c r="D2675" t="s">
        <v>643</v>
      </c>
      <c r="E2675" t="s">
        <v>356</v>
      </c>
      <c r="F2675" t="s">
        <v>26</v>
      </c>
      <c r="G2675" t="s">
        <v>26</v>
      </c>
      <c r="H2675" t="s">
        <v>27</v>
      </c>
      <c r="I2675">
        <v>37</v>
      </c>
      <c r="J2675" t="s">
        <v>75</v>
      </c>
      <c r="K2675" t="s">
        <v>37</v>
      </c>
      <c r="L2675">
        <v>11</v>
      </c>
      <c r="M2675">
        <v>17</v>
      </c>
      <c r="N2675">
        <v>61</v>
      </c>
      <c r="O2675">
        <v>48</v>
      </c>
      <c r="P2675" t="s">
        <v>577</v>
      </c>
      <c r="Q2675" t="s">
        <v>361</v>
      </c>
      <c r="R2675" t="s">
        <v>26</v>
      </c>
      <c r="S2675" t="s">
        <v>26</v>
      </c>
      <c r="T2675">
        <v>21</v>
      </c>
      <c r="U2675">
        <v>25</v>
      </c>
      <c r="V2675" t="s">
        <v>86</v>
      </c>
      <c r="W2675" t="s">
        <v>33</v>
      </c>
      <c r="X2675">
        <f t="shared" si="288"/>
        <v>1</v>
      </c>
      <c r="Y2675" t="str">
        <f t="shared" si="289"/>
        <v>no</v>
      </c>
      <c r="Z2675" s="3">
        <f t="shared" si="290"/>
        <v>2</v>
      </c>
      <c r="AA2675" s="4">
        <f t="shared" si="294"/>
        <v>2</v>
      </c>
      <c r="AB2675" s="1">
        <f t="shared" si="291"/>
        <v>42393</v>
      </c>
      <c r="AC2675" t="b">
        <f t="shared" si="292"/>
        <v>1</v>
      </c>
      <c r="AD2675" t="str">
        <f t="shared" si="293"/>
        <v>no modificar</v>
      </c>
    </row>
    <row r="2676" spans="1:30" x14ac:dyDescent="0.35">
      <c r="A2676" s="1">
        <v>42393</v>
      </c>
      <c r="B2676" t="s">
        <v>831</v>
      </c>
      <c r="C2676" t="s">
        <v>538</v>
      </c>
      <c r="D2676" t="s">
        <v>322</v>
      </c>
      <c r="E2676">
        <v>0</v>
      </c>
      <c r="F2676" t="s">
        <v>26</v>
      </c>
      <c r="G2676" t="s">
        <v>26</v>
      </c>
      <c r="H2676" t="s">
        <v>90</v>
      </c>
      <c r="I2676">
        <v>37</v>
      </c>
      <c r="J2676" t="s">
        <v>96</v>
      </c>
      <c r="K2676" t="s">
        <v>75</v>
      </c>
      <c r="L2676">
        <v>2</v>
      </c>
      <c r="M2676">
        <v>11</v>
      </c>
      <c r="N2676">
        <v>64</v>
      </c>
      <c r="O2676">
        <v>34</v>
      </c>
      <c r="P2676" t="s">
        <v>330</v>
      </c>
      <c r="Q2676" t="s">
        <v>377</v>
      </c>
      <c r="R2676" t="s">
        <v>26</v>
      </c>
      <c r="S2676" t="s">
        <v>26</v>
      </c>
      <c r="T2676" t="s">
        <v>249</v>
      </c>
      <c r="U2676" t="s">
        <v>236</v>
      </c>
      <c r="V2676" t="s">
        <v>33</v>
      </c>
      <c r="W2676" t="s">
        <v>33</v>
      </c>
      <c r="X2676">
        <f t="shared" si="288"/>
        <v>0</v>
      </c>
      <c r="Y2676" t="str">
        <f t="shared" si="289"/>
        <v>no</v>
      </c>
      <c r="Z2676" s="3">
        <f t="shared" si="290"/>
        <v>0</v>
      </c>
      <c r="AA2676" s="4">
        <f t="shared" si="294"/>
        <v>2</v>
      </c>
      <c r="AB2676" s="1">
        <f t="shared" si="291"/>
        <v>42394</v>
      </c>
      <c r="AC2676" t="b">
        <f t="shared" si="292"/>
        <v>1</v>
      </c>
      <c r="AD2676" t="str">
        <f t="shared" si="293"/>
        <v>no modificar</v>
      </c>
    </row>
    <row r="2677" spans="1:30" x14ac:dyDescent="0.35">
      <c r="A2677" s="1">
        <v>42394</v>
      </c>
      <c r="B2677" t="s">
        <v>831</v>
      </c>
      <c r="C2677" t="s">
        <v>137</v>
      </c>
      <c r="D2677">
        <v>30</v>
      </c>
      <c r="E2677">
        <v>0</v>
      </c>
      <c r="F2677" t="s">
        <v>26</v>
      </c>
      <c r="G2677" t="s">
        <v>26</v>
      </c>
      <c r="H2677" t="s">
        <v>49</v>
      </c>
      <c r="I2677">
        <v>28</v>
      </c>
      <c r="J2677" t="s">
        <v>49</v>
      </c>
      <c r="K2677" t="s">
        <v>90</v>
      </c>
      <c r="L2677">
        <v>9</v>
      </c>
      <c r="M2677">
        <v>11</v>
      </c>
      <c r="N2677">
        <v>61</v>
      </c>
      <c r="O2677">
        <v>29</v>
      </c>
      <c r="P2677" t="s">
        <v>579</v>
      </c>
      <c r="Q2677" t="s">
        <v>352</v>
      </c>
      <c r="R2677" t="s">
        <v>26</v>
      </c>
      <c r="S2677" t="s">
        <v>26</v>
      </c>
      <c r="T2677" t="s">
        <v>261</v>
      </c>
      <c r="U2677">
        <v>30</v>
      </c>
      <c r="V2677" t="s">
        <v>33</v>
      </c>
      <c r="W2677" t="s">
        <v>33</v>
      </c>
      <c r="X2677">
        <f t="shared" si="288"/>
        <v>0</v>
      </c>
      <c r="Y2677" t="str">
        <f t="shared" si="289"/>
        <v>no</v>
      </c>
      <c r="Z2677" s="3">
        <f t="shared" si="290"/>
        <v>0</v>
      </c>
      <c r="AA2677" s="4">
        <f t="shared" si="294"/>
        <v>2</v>
      </c>
      <c r="AB2677" s="1">
        <f t="shared" si="291"/>
        <v>42395</v>
      </c>
      <c r="AC2677" t="b">
        <f t="shared" si="292"/>
        <v>1</v>
      </c>
      <c r="AD2677" t="str">
        <f t="shared" si="293"/>
        <v>no modificar</v>
      </c>
    </row>
    <row r="2678" spans="1:30" x14ac:dyDescent="0.35">
      <c r="A2678" s="1">
        <v>42395</v>
      </c>
      <c r="B2678" t="s">
        <v>831</v>
      </c>
      <c r="C2678" t="s">
        <v>55</v>
      </c>
      <c r="D2678" t="s">
        <v>738</v>
      </c>
      <c r="E2678">
        <v>0</v>
      </c>
      <c r="F2678" t="s">
        <v>26</v>
      </c>
      <c r="G2678" t="s">
        <v>26</v>
      </c>
      <c r="H2678" t="s">
        <v>69</v>
      </c>
      <c r="I2678">
        <v>31</v>
      </c>
      <c r="J2678" t="s">
        <v>69</v>
      </c>
      <c r="K2678" t="s">
        <v>37</v>
      </c>
      <c r="L2678">
        <v>6</v>
      </c>
      <c r="M2678">
        <v>13</v>
      </c>
      <c r="N2678">
        <v>39</v>
      </c>
      <c r="O2678">
        <v>24</v>
      </c>
      <c r="P2678" t="s">
        <v>230</v>
      </c>
      <c r="Q2678">
        <v>1012</v>
      </c>
      <c r="R2678" t="s">
        <v>26</v>
      </c>
      <c r="S2678" t="s">
        <v>26</v>
      </c>
      <c r="T2678" t="s">
        <v>689</v>
      </c>
      <c r="U2678">
        <v>32</v>
      </c>
      <c r="V2678" t="s">
        <v>33</v>
      </c>
      <c r="W2678" t="s">
        <v>33</v>
      </c>
      <c r="X2678">
        <f t="shared" si="288"/>
        <v>0</v>
      </c>
      <c r="Y2678" t="str">
        <f t="shared" si="289"/>
        <v>no</v>
      </c>
      <c r="Z2678" s="3">
        <f t="shared" si="290"/>
        <v>0</v>
      </c>
      <c r="AA2678" s="4">
        <f t="shared" si="294"/>
        <v>2</v>
      </c>
      <c r="AB2678" s="1">
        <f t="shared" si="291"/>
        <v>42396</v>
      </c>
      <c r="AC2678" t="b">
        <f t="shared" si="292"/>
        <v>1</v>
      </c>
      <c r="AD2678" t="str">
        <f t="shared" si="293"/>
        <v>no modificar</v>
      </c>
    </row>
    <row r="2679" spans="1:30" x14ac:dyDescent="0.35">
      <c r="A2679" s="1">
        <v>42396</v>
      </c>
      <c r="B2679" t="s">
        <v>831</v>
      </c>
      <c r="C2679" t="s">
        <v>132</v>
      </c>
      <c r="D2679" t="s">
        <v>255</v>
      </c>
      <c r="E2679">
        <v>0</v>
      </c>
      <c r="F2679" t="s">
        <v>26</v>
      </c>
      <c r="G2679" t="s">
        <v>26</v>
      </c>
      <c r="H2679" t="s">
        <v>69</v>
      </c>
      <c r="I2679">
        <v>37</v>
      </c>
      <c r="J2679" t="s">
        <v>95</v>
      </c>
      <c r="K2679" t="s">
        <v>69</v>
      </c>
      <c r="L2679">
        <v>6</v>
      </c>
      <c r="M2679">
        <v>19</v>
      </c>
      <c r="N2679">
        <v>26</v>
      </c>
      <c r="O2679">
        <v>28</v>
      </c>
      <c r="P2679" t="s">
        <v>136</v>
      </c>
      <c r="Q2679">
        <v>1008</v>
      </c>
      <c r="R2679" t="s">
        <v>26</v>
      </c>
      <c r="S2679" t="s">
        <v>26</v>
      </c>
      <c r="T2679" t="s">
        <v>165</v>
      </c>
      <c r="U2679" t="s">
        <v>282</v>
      </c>
      <c r="V2679" t="s">
        <v>33</v>
      </c>
      <c r="W2679" t="s">
        <v>33</v>
      </c>
      <c r="X2679">
        <f t="shared" si="288"/>
        <v>0</v>
      </c>
      <c r="Y2679" t="str">
        <f t="shared" si="289"/>
        <v>no</v>
      </c>
      <c r="Z2679" s="3">
        <f t="shared" si="290"/>
        <v>0</v>
      </c>
      <c r="AA2679" s="4">
        <f t="shared" si="294"/>
        <v>2</v>
      </c>
      <c r="AB2679" s="1">
        <f t="shared" si="291"/>
        <v>42397</v>
      </c>
      <c r="AC2679" t="b">
        <f t="shared" si="292"/>
        <v>1</v>
      </c>
      <c r="AD2679" t="str">
        <f t="shared" si="293"/>
        <v>no modificar</v>
      </c>
    </row>
    <row r="2680" spans="1:30" x14ac:dyDescent="0.35">
      <c r="A2680" s="1">
        <v>42397</v>
      </c>
      <c r="B2680" t="s">
        <v>831</v>
      </c>
      <c r="C2680" t="s">
        <v>84</v>
      </c>
      <c r="D2680" t="s">
        <v>643</v>
      </c>
      <c r="E2680">
        <v>0</v>
      </c>
      <c r="F2680" t="s">
        <v>26</v>
      </c>
      <c r="G2680" t="s">
        <v>26</v>
      </c>
      <c r="H2680" t="s">
        <v>37</v>
      </c>
      <c r="I2680">
        <v>57</v>
      </c>
      <c r="J2680" t="s">
        <v>37</v>
      </c>
      <c r="K2680" t="s">
        <v>69</v>
      </c>
      <c r="L2680">
        <v>11</v>
      </c>
      <c r="M2680">
        <v>20</v>
      </c>
      <c r="N2680">
        <v>60</v>
      </c>
      <c r="O2680">
        <v>66</v>
      </c>
      <c r="P2680" t="s">
        <v>77</v>
      </c>
      <c r="Q2680" t="s">
        <v>235</v>
      </c>
      <c r="R2680" t="s">
        <v>26</v>
      </c>
      <c r="S2680" t="s">
        <v>26</v>
      </c>
      <c r="T2680" t="s">
        <v>261</v>
      </c>
      <c r="U2680" t="s">
        <v>499</v>
      </c>
      <c r="V2680" t="s">
        <v>33</v>
      </c>
      <c r="W2680" t="s">
        <v>86</v>
      </c>
      <c r="X2680">
        <f t="shared" si="288"/>
        <v>0</v>
      </c>
      <c r="Y2680" t="str">
        <f t="shared" si="289"/>
        <v>no</v>
      </c>
      <c r="Z2680" s="3">
        <f t="shared" si="290"/>
        <v>0</v>
      </c>
      <c r="AA2680" s="4">
        <f t="shared" si="294"/>
        <v>2</v>
      </c>
      <c r="AB2680" s="1">
        <f t="shared" si="291"/>
        <v>42398</v>
      </c>
      <c r="AC2680" t="b">
        <f t="shared" si="292"/>
        <v>1</v>
      </c>
      <c r="AD2680" t="str">
        <f t="shared" si="293"/>
        <v>no modificar</v>
      </c>
    </row>
    <row r="2681" spans="1:30" x14ac:dyDescent="0.35">
      <c r="A2681" s="1">
        <v>42398</v>
      </c>
      <c r="B2681" t="s">
        <v>831</v>
      </c>
      <c r="C2681" t="s">
        <v>110</v>
      </c>
      <c r="D2681" t="s">
        <v>478</v>
      </c>
      <c r="E2681" t="s">
        <v>60</v>
      </c>
      <c r="F2681" t="s">
        <v>26</v>
      </c>
      <c r="G2681" t="s">
        <v>26</v>
      </c>
      <c r="H2681" t="s">
        <v>27</v>
      </c>
      <c r="I2681">
        <v>50</v>
      </c>
      <c r="J2681" t="s">
        <v>112</v>
      </c>
      <c r="K2681" t="s">
        <v>27</v>
      </c>
      <c r="L2681">
        <v>6</v>
      </c>
      <c r="M2681">
        <v>15</v>
      </c>
      <c r="N2681">
        <v>86</v>
      </c>
      <c r="O2681">
        <v>54</v>
      </c>
      <c r="P2681" t="s">
        <v>71</v>
      </c>
      <c r="Q2681">
        <v>1004</v>
      </c>
      <c r="R2681" t="s">
        <v>26</v>
      </c>
      <c r="S2681" t="s">
        <v>26</v>
      </c>
      <c r="T2681" t="s">
        <v>378</v>
      </c>
      <c r="U2681" t="s">
        <v>53</v>
      </c>
      <c r="V2681" t="s">
        <v>86</v>
      </c>
      <c r="W2681" t="s">
        <v>86</v>
      </c>
      <c r="X2681">
        <f t="shared" si="288"/>
        <v>1</v>
      </c>
      <c r="Y2681" t="str">
        <f t="shared" si="289"/>
        <v>no</v>
      </c>
      <c r="Z2681" s="3">
        <f t="shared" si="290"/>
        <v>1</v>
      </c>
      <c r="AA2681" s="4">
        <f t="shared" si="294"/>
        <v>2</v>
      </c>
      <c r="AB2681" s="1">
        <f t="shared" si="291"/>
        <v>42399</v>
      </c>
      <c r="AC2681" t="b">
        <f t="shared" si="292"/>
        <v>1</v>
      </c>
      <c r="AD2681" t="str">
        <f t="shared" si="293"/>
        <v>no modificar</v>
      </c>
    </row>
    <row r="2682" spans="1:30" x14ac:dyDescent="0.35">
      <c r="A2682" s="1">
        <v>42399</v>
      </c>
      <c r="B2682" t="s">
        <v>831</v>
      </c>
      <c r="C2682" t="s">
        <v>353</v>
      </c>
      <c r="D2682" t="s">
        <v>176</v>
      </c>
      <c r="E2682" t="s">
        <v>106</v>
      </c>
      <c r="F2682" t="s">
        <v>26</v>
      </c>
      <c r="G2682" t="s">
        <v>26</v>
      </c>
      <c r="H2682" t="s">
        <v>69</v>
      </c>
      <c r="I2682">
        <v>35</v>
      </c>
      <c r="J2682" t="s">
        <v>90</v>
      </c>
      <c r="K2682" t="s">
        <v>69</v>
      </c>
      <c r="L2682">
        <v>9</v>
      </c>
      <c r="M2682">
        <v>15</v>
      </c>
      <c r="N2682">
        <v>67</v>
      </c>
      <c r="O2682">
        <v>48</v>
      </c>
      <c r="P2682" t="s">
        <v>571</v>
      </c>
      <c r="Q2682" t="s">
        <v>65</v>
      </c>
      <c r="R2682" t="s">
        <v>26</v>
      </c>
      <c r="S2682" t="s">
        <v>26</v>
      </c>
      <c r="T2682" t="s">
        <v>482</v>
      </c>
      <c r="U2682" t="s">
        <v>132</v>
      </c>
      <c r="V2682" t="s">
        <v>86</v>
      </c>
      <c r="W2682" t="s">
        <v>33</v>
      </c>
      <c r="X2682">
        <f t="shared" si="288"/>
        <v>1</v>
      </c>
      <c r="Y2682" t="str">
        <f t="shared" si="289"/>
        <v>no</v>
      </c>
      <c r="Z2682" s="3">
        <f t="shared" si="290"/>
        <v>2</v>
      </c>
      <c r="AA2682" s="4">
        <f t="shared" si="294"/>
        <v>2</v>
      </c>
      <c r="AB2682" s="1">
        <f t="shared" si="291"/>
        <v>42400</v>
      </c>
      <c r="AC2682" t="b">
        <f t="shared" si="292"/>
        <v>1</v>
      </c>
      <c r="AD2682" t="str">
        <f t="shared" si="293"/>
        <v>no modificar</v>
      </c>
    </row>
    <row r="2683" spans="1:30" x14ac:dyDescent="0.35">
      <c r="A2683" s="1">
        <v>42400</v>
      </c>
      <c r="B2683" t="s">
        <v>831</v>
      </c>
      <c r="C2683" t="s">
        <v>446</v>
      </c>
      <c r="D2683" t="s">
        <v>373</v>
      </c>
      <c r="E2683">
        <v>0</v>
      </c>
      <c r="F2683" t="s">
        <v>26</v>
      </c>
      <c r="G2683" t="s">
        <v>26</v>
      </c>
      <c r="H2683" t="s">
        <v>37</v>
      </c>
      <c r="I2683">
        <v>33</v>
      </c>
      <c r="J2683" t="s">
        <v>103</v>
      </c>
      <c r="K2683" t="s">
        <v>69</v>
      </c>
      <c r="L2683">
        <v>7</v>
      </c>
      <c r="M2683">
        <v>13</v>
      </c>
      <c r="N2683">
        <v>72</v>
      </c>
      <c r="O2683">
        <v>45</v>
      </c>
      <c r="P2683" t="s">
        <v>541</v>
      </c>
      <c r="Q2683" t="s">
        <v>130</v>
      </c>
      <c r="R2683" t="s">
        <v>26</v>
      </c>
      <c r="S2683" t="s">
        <v>26</v>
      </c>
      <c r="T2683" t="s">
        <v>106</v>
      </c>
      <c r="U2683" t="s">
        <v>689</v>
      </c>
      <c r="V2683" t="s">
        <v>33</v>
      </c>
      <c r="W2683" t="s">
        <v>33</v>
      </c>
      <c r="X2683">
        <f t="shared" si="288"/>
        <v>0</v>
      </c>
      <c r="Y2683" t="str">
        <f t="shared" si="289"/>
        <v>no</v>
      </c>
      <c r="Z2683" s="3">
        <f t="shared" si="290"/>
        <v>0</v>
      </c>
      <c r="AA2683" s="4">
        <f t="shared" si="294"/>
        <v>2</v>
      </c>
      <c r="AB2683" s="1">
        <f t="shared" si="291"/>
        <v>42401</v>
      </c>
      <c r="AC2683" t="b">
        <f t="shared" si="292"/>
        <v>1</v>
      </c>
      <c r="AD2683" t="str">
        <f t="shared" si="293"/>
        <v>no modificar</v>
      </c>
    </row>
    <row r="2684" spans="1:30" x14ac:dyDescent="0.35">
      <c r="A2684" s="1">
        <v>42401</v>
      </c>
      <c r="B2684" t="s">
        <v>831</v>
      </c>
      <c r="C2684" t="s">
        <v>418</v>
      </c>
      <c r="D2684" t="s">
        <v>255</v>
      </c>
      <c r="E2684">
        <v>0</v>
      </c>
      <c r="F2684" t="s">
        <v>26</v>
      </c>
      <c r="G2684" t="s">
        <v>26</v>
      </c>
      <c r="H2684" t="s">
        <v>50</v>
      </c>
      <c r="I2684">
        <v>48</v>
      </c>
      <c r="J2684" t="s">
        <v>48</v>
      </c>
      <c r="K2684" t="s">
        <v>58</v>
      </c>
      <c r="L2684">
        <v>6</v>
      </c>
      <c r="M2684">
        <v>9</v>
      </c>
      <c r="N2684">
        <v>63</v>
      </c>
      <c r="O2684">
        <v>20</v>
      </c>
      <c r="P2684" t="s">
        <v>30</v>
      </c>
      <c r="Q2684" t="s">
        <v>616</v>
      </c>
      <c r="R2684" t="s">
        <v>26</v>
      </c>
      <c r="S2684" t="s">
        <v>26</v>
      </c>
      <c r="T2684" t="s">
        <v>499</v>
      </c>
      <c r="U2684" t="s">
        <v>382</v>
      </c>
      <c r="V2684" t="s">
        <v>33</v>
      </c>
      <c r="W2684" t="s">
        <v>86</v>
      </c>
      <c r="X2684">
        <f t="shared" si="288"/>
        <v>0</v>
      </c>
      <c r="Y2684" t="str">
        <f t="shared" si="289"/>
        <v>no</v>
      </c>
      <c r="Z2684" s="3">
        <f t="shared" si="290"/>
        <v>0</v>
      </c>
      <c r="AA2684" s="4">
        <f t="shared" si="294"/>
        <v>2</v>
      </c>
      <c r="AB2684" s="1">
        <f t="shared" si="291"/>
        <v>42402</v>
      </c>
      <c r="AC2684" t="b">
        <f t="shared" si="292"/>
        <v>1</v>
      </c>
      <c r="AD2684" t="str">
        <f t="shared" si="293"/>
        <v>no modificar</v>
      </c>
    </row>
    <row r="2685" spans="1:30" x14ac:dyDescent="0.35">
      <c r="A2685" s="1">
        <v>42402</v>
      </c>
      <c r="B2685" t="s">
        <v>831</v>
      </c>
      <c r="C2685" t="s">
        <v>249</v>
      </c>
      <c r="D2685" t="s">
        <v>601</v>
      </c>
      <c r="E2685" t="s">
        <v>351</v>
      </c>
      <c r="F2685" t="s">
        <v>26</v>
      </c>
      <c r="G2685" t="s">
        <v>26</v>
      </c>
      <c r="H2685" t="s">
        <v>50</v>
      </c>
      <c r="I2685">
        <v>46</v>
      </c>
      <c r="J2685" t="s">
        <v>103</v>
      </c>
      <c r="K2685" t="s">
        <v>90</v>
      </c>
      <c r="L2685">
        <v>17</v>
      </c>
      <c r="M2685">
        <v>15</v>
      </c>
      <c r="N2685">
        <v>61</v>
      </c>
      <c r="O2685">
        <v>76</v>
      </c>
      <c r="P2685" t="s">
        <v>809</v>
      </c>
      <c r="Q2685" t="s">
        <v>693</v>
      </c>
      <c r="R2685" t="s">
        <v>26</v>
      </c>
      <c r="S2685" t="s">
        <v>26</v>
      </c>
      <c r="T2685" t="s">
        <v>263</v>
      </c>
      <c r="U2685">
        <v>23</v>
      </c>
      <c r="V2685" t="s">
        <v>86</v>
      </c>
      <c r="W2685" t="s">
        <v>86</v>
      </c>
      <c r="X2685">
        <f t="shared" si="288"/>
        <v>1</v>
      </c>
      <c r="Y2685" t="str">
        <f t="shared" si="289"/>
        <v>no</v>
      </c>
      <c r="Z2685" s="3">
        <f t="shared" si="290"/>
        <v>1</v>
      </c>
      <c r="AA2685" s="4">
        <f t="shared" si="294"/>
        <v>3</v>
      </c>
      <c r="AB2685" s="1">
        <f t="shared" si="291"/>
        <v>42403</v>
      </c>
      <c r="AC2685" t="b">
        <f t="shared" si="292"/>
        <v>1</v>
      </c>
      <c r="AD2685" t="str">
        <f t="shared" si="293"/>
        <v>no modificar</v>
      </c>
    </row>
    <row r="2686" spans="1:30" x14ac:dyDescent="0.35">
      <c r="A2686" s="1">
        <v>42403</v>
      </c>
      <c r="B2686" t="s">
        <v>831</v>
      </c>
      <c r="C2686" t="s">
        <v>129</v>
      </c>
      <c r="D2686" t="s">
        <v>24</v>
      </c>
      <c r="E2686" t="s">
        <v>452</v>
      </c>
      <c r="F2686" t="s">
        <v>26</v>
      </c>
      <c r="G2686" t="s">
        <v>26</v>
      </c>
      <c r="H2686" t="s">
        <v>90</v>
      </c>
      <c r="I2686">
        <v>37</v>
      </c>
      <c r="J2686" t="s">
        <v>90</v>
      </c>
      <c r="K2686" t="s">
        <v>90</v>
      </c>
      <c r="L2686">
        <v>11</v>
      </c>
      <c r="M2686">
        <v>13</v>
      </c>
      <c r="N2686">
        <v>66</v>
      </c>
      <c r="O2686">
        <v>46</v>
      </c>
      <c r="P2686" t="s">
        <v>331</v>
      </c>
      <c r="Q2686" t="s">
        <v>276</v>
      </c>
      <c r="R2686" t="s">
        <v>26</v>
      </c>
      <c r="S2686" t="s">
        <v>26</v>
      </c>
      <c r="T2686" t="s">
        <v>145</v>
      </c>
      <c r="U2686" t="s">
        <v>355</v>
      </c>
      <c r="V2686" t="s">
        <v>86</v>
      </c>
      <c r="W2686" t="s">
        <v>33</v>
      </c>
      <c r="X2686">
        <f t="shared" si="288"/>
        <v>1</v>
      </c>
      <c r="Y2686" t="str">
        <f t="shared" si="289"/>
        <v>no</v>
      </c>
      <c r="Z2686" s="3">
        <f t="shared" si="290"/>
        <v>2</v>
      </c>
      <c r="AA2686" s="4">
        <f t="shared" si="294"/>
        <v>4</v>
      </c>
      <c r="AB2686" s="1">
        <f t="shared" si="291"/>
        <v>42404</v>
      </c>
      <c r="AC2686" t="b">
        <f t="shared" si="292"/>
        <v>1</v>
      </c>
      <c r="AD2686" t="str">
        <f t="shared" si="293"/>
        <v>no modificar</v>
      </c>
    </row>
    <row r="2687" spans="1:30" x14ac:dyDescent="0.35">
      <c r="A2687" s="1">
        <v>42404</v>
      </c>
      <c r="B2687" t="s">
        <v>831</v>
      </c>
      <c r="C2687" t="s">
        <v>109</v>
      </c>
      <c r="D2687" t="s">
        <v>602</v>
      </c>
      <c r="E2687">
        <v>0</v>
      </c>
      <c r="F2687" t="s">
        <v>26</v>
      </c>
      <c r="G2687" t="s">
        <v>26</v>
      </c>
      <c r="H2687" t="s">
        <v>90</v>
      </c>
      <c r="I2687">
        <v>39</v>
      </c>
      <c r="J2687" t="s">
        <v>75</v>
      </c>
      <c r="K2687" t="s">
        <v>90</v>
      </c>
      <c r="L2687">
        <v>15</v>
      </c>
      <c r="M2687">
        <v>15</v>
      </c>
      <c r="N2687">
        <v>58</v>
      </c>
      <c r="O2687">
        <v>42</v>
      </c>
      <c r="P2687" t="s">
        <v>441</v>
      </c>
      <c r="Q2687" t="s">
        <v>432</v>
      </c>
      <c r="R2687" t="s">
        <v>26</v>
      </c>
      <c r="S2687" t="s">
        <v>26</v>
      </c>
      <c r="T2687" t="s">
        <v>482</v>
      </c>
      <c r="U2687" t="s">
        <v>118</v>
      </c>
      <c r="V2687" t="s">
        <v>33</v>
      </c>
      <c r="W2687" t="s">
        <v>33</v>
      </c>
      <c r="X2687">
        <f t="shared" si="288"/>
        <v>0</v>
      </c>
      <c r="Y2687" t="str">
        <f t="shared" si="289"/>
        <v>no</v>
      </c>
      <c r="Z2687" s="3">
        <f t="shared" si="290"/>
        <v>0</v>
      </c>
      <c r="AA2687" s="4">
        <f t="shared" si="294"/>
        <v>4</v>
      </c>
      <c r="AB2687" s="1">
        <f t="shared" si="291"/>
        <v>42405</v>
      </c>
      <c r="AC2687" t="b">
        <f t="shared" si="292"/>
        <v>1</v>
      </c>
      <c r="AD2687" t="str">
        <f t="shared" si="293"/>
        <v>no modificar</v>
      </c>
    </row>
    <row r="2688" spans="1:30" x14ac:dyDescent="0.35">
      <c r="A2688" s="1">
        <v>42405</v>
      </c>
      <c r="B2688" t="s">
        <v>831</v>
      </c>
      <c r="C2688" t="s">
        <v>353</v>
      </c>
      <c r="D2688" t="s">
        <v>329</v>
      </c>
      <c r="E2688">
        <v>0</v>
      </c>
      <c r="F2688" t="s">
        <v>26</v>
      </c>
      <c r="G2688" t="s">
        <v>26</v>
      </c>
      <c r="H2688" t="s">
        <v>96</v>
      </c>
      <c r="I2688">
        <v>30</v>
      </c>
      <c r="J2688" t="s">
        <v>26</v>
      </c>
      <c r="K2688" t="s">
        <v>49</v>
      </c>
      <c r="L2688">
        <v>0</v>
      </c>
      <c r="M2688">
        <v>11</v>
      </c>
      <c r="N2688">
        <v>67</v>
      </c>
      <c r="O2688">
        <v>36</v>
      </c>
      <c r="P2688" t="s">
        <v>410</v>
      </c>
      <c r="Q2688" t="s">
        <v>587</v>
      </c>
      <c r="R2688" t="s">
        <v>26</v>
      </c>
      <c r="S2688" t="s">
        <v>26</v>
      </c>
      <c r="T2688" t="s">
        <v>366</v>
      </c>
      <c r="U2688" t="s">
        <v>613</v>
      </c>
      <c r="V2688" t="s">
        <v>33</v>
      </c>
      <c r="W2688" t="s">
        <v>33</v>
      </c>
      <c r="X2688">
        <f t="shared" si="288"/>
        <v>0</v>
      </c>
      <c r="Y2688" t="str">
        <f t="shared" si="289"/>
        <v>no</v>
      </c>
      <c r="Z2688" s="3">
        <f t="shared" si="290"/>
        <v>0</v>
      </c>
      <c r="AA2688" s="4">
        <f t="shared" si="294"/>
        <v>3</v>
      </c>
      <c r="AB2688" s="1">
        <f t="shared" si="291"/>
        <v>42406</v>
      </c>
      <c r="AC2688" t="b">
        <f t="shared" si="292"/>
        <v>1</v>
      </c>
      <c r="AD2688" t="str">
        <f t="shared" si="293"/>
        <v>no modificar</v>
      </c>
    </row>
    <row r="2689" spans="1:30" x14ac:dyDescent="0.35">
      <c r="A2689" s="1">
        <v>42406</v>
      </c>
      <c r="B2689" t="s">
        <v>831</v>
      </c>
      <c r="C2689" t="s">
        <v>161</v>
      </c>
      <c r="D2689" t="s">
        <v>255</v>
      </c>
      <c r="E2689">
        <v>0</v>
      </c>
      <c r="F2689" t="s">
        <v>26</v>
      </c>
      <c r="G2689" t="s">
        <v>26</v>
      </c>
      <c r="H2689" t="s">
        <v>112</v>
      </c>
      <c r="I2689">
        <v>31</v>
      </c>
      <c r="J2689" t="s">
        <v>26</v>
      </c>
      <c r="K2689" t="s">
        <v>69</v>
      </c>
      <c r="L2689">
        <v>0</v>
      </c>
      <c r="M2689">
        <v>15</v>
      </c>
      <c r="N2689">
        <v>59</v>
      </c>
      <c r="O2689">
        <v>40</v>
      </c>
      <c r="P2689" t="s">
        <v>338</v>
      </c>
      <c r="Q2689" t="s">
        <v>148</v>
      </c>
      <c r="R2689" t="s">
        <v>26</v>
      </c>
      <c r="S2689" t="s">
        <v>26</v>
      </c>
      <c r="T2689" t="s">
        <v>355</v>
      </c>
      <c r="U2689" t="s">
        <v>94</v>
      </c>
      <c r="V2689" t="s">
        <v>33</v>
      </c>
      <c r="W2689" t="s">
        <v>33</v>
      </c>
      <c r="X2689">
        <f t="shared" si="288"/>
        <v>0</v>
      </c>
      <c r="Y2689" t="str">
        <f t="shared" si="289"/>
        <v>no</v>
      </c>
      <c r="Z2689" s="3">
        <f t="shared" si="290"/>
        <v>0</v>
      </c>
      <c r="AA2689" s="4">
        <f t="shared" si="294"/>
        <v>2</v>
      </c>
      <c r="AB2689" s="1">
        <f t="shared" si="291"/>
        <v>42407</v>
      </c>
      <c r="AC2689" t="b">
        <f t="shared" si="292"/>
        <v>1</v>
      </c>
      <c r="AD2689" t="str">
        <f t="shared" si="293"/>
        <v>no modificar</v>
      </c>
    </row>
    <row r="2690" spans="1:30" x14ac:dyDescent="0.35">
      <c r="A2690" s="1">
        <v>42407</v>
      </c>
      <c r="B2690" t="s">
        <v>831</v>
      </c>
      <c r="C2690" t="s">
        <v>217</v>
      </c>
      <c r="D2690" t="s">
        <v>324</v>
      </c>
      <c r="E2690">
        <v>0</v>
      </c>
      <c r="F2690" t="s">
        <v>26</v>
      </c>
      <c r="G2690" t="s">
        <v>26</v>
      </c>
      <c r="H2690" t="s">
        <v>37</v>
      </c>
      <c r="I2690">
        <v>28</v>
      </c>
      <c r="J2690" t="s">
        <v>95</v>
      </c>
      <c r="K2690" t="s">
        <v>69</v>
      </c>
      <c r="L2690">
        <v>6</v>
      </c>
      <c r="M2690">
        <v>17</v>
      </c>
      <c r="N2690">
        <v>59</v>
      </c>
      <c r="O2690">
        <v>41</v>
      </c>
      <c r="P2690" t="s">
        <v>512</v>
      </c>
      <c r="Q2690" t="s">
        <v>564</v>
      </c>
      <c r="R2690" t="s">
        <v>26</v>
      </c>
      <c r="S2690" t="s">
        <v>26</v>
      </c>
      <c r="T2690" t="s">
        <v>24</v>
      </c>
      <c r="U2690">
        <v>30</v>
      </c>
      <c r="V2690" t="s">
        <v>33</v>
      </c>
      <c r="W2690" t="s">
        <v>33</v>
      </c>
      <c r="X2690">
        <f t="shared" si="288"/>
        <v>0</v>
      </c>
      <c r="Y2690" t="str">
        <f t="shared" si="289"/>
        <v>no</v>
      </c>
      <c r="Z2690" s="3">
        <f t="shared" si="290"/>
        <v>0</v>
      </c>
      <c r="AA2690" s="4">
        <f t="shared" si="294"/>
        <v>2</v>
      </c>
      <c r="AB2690" s="1">
        <f t="shared" si="291"/>
        <v>42408</v>
      </c>
      <c r="AC2690" t="b">
        <f t="shared" si="292"/>
        <v>1</v>
      </c>
      <c r="AD2690" t="str">
        <f t="shared" si="293"/>
        <v>no modificar</v>
      </c>
    </row>
    <row r="2691" spans="1:30" x14ac:dyDescent="0.35">
      <c r="A2691" s="1">
        <v>42408</v>
      </c>
      <c r="B2691" t="s">
        <v>831</v>
      </c>
      <c r="C2691">
        <v>15</v>
      </c>
      <c r="D2691" t="s">
        <v>329</v>
      </c>
      <c r="E2691">
        <v>0</v>
      </c>
      <c r="F2691" t="s">
        <v>26</v>
      </c>
      <c r="G2691" t="s">
        <v>26</v>
      </c>
      <c r="H2691" t="s">
        <v>49</v>
      </c>
      <c r="I2691">
        <v>31</v>
      </c>
      <c r="J2691" t="s">
        <v>49</v>
      </c>
      <c r="K2691" t="s">
        <v>96</v>
      </c>
      <c r="L2691">
        <v>2</v>
      </c>
      <c r="M2691">
        <v>9</v>
      </c>
      <c r="N2691">
        <v>61</v>
      </c>
      <c r="O2691">
        <v>33</v>
      </c>
      <c r="P2691" t="s">
        <v>480</v>
      </c>
      <c r="Q2691" t="s">
        <v>491</v>
      </c>
      <c r="R2691" t="s">
        <v>26</v>
      </c>
      <c r="S2691" t="s">
        <v>26</v>
      </c>
      <c r="T2691" t="s">
        <v>98</v>
      </c>
      <c r="U2691" t="s">
        <v>93</v>
      </c>
      <c r="V2691" t="s">
        <v>33</v>
      </c>
      <c r="W2691" t="s">
        <v>33</v>
      </c>
      <c r="X2691">
        <f t="shared" ref="X2691:X2754" si="295">IF(V2691="Yes",1,0)</f>
        <v>0</v>
      </c>
      <c r="Y2691" t="str">
        <f t="shared" ref="Y2691:Y2754" si="296">IF(B2691&lt;&gt;B2690,"si","no")</f>
        <v>no</v>
      </c>
      <c r="Z2691" s="3">
        <f t="shared" ref="Z2691:Z2754" si="297">IF(Y2691="si",X2691,IF(X2691=0,0,X2691+Z2690))</f>
        <v>0</v>
      </c>
      <c r="AA2691" s="4">
        <f t="shared" si="294"/>
        <v>2</v>
      </c>
      <c r="AB2691" s="1">
        <f t="shared" ref="AB2691:AB2754" si="298">A2691+1</f>
        <v>42409</v>
      </c>
      <c r="AC2691" t="b">
        <f t="shared" ref="AC2691:AC2754" si="299">AB2691=A2692</f>
        <v>1</v>
      </c>
      <c r="AD2691" t="str">
        <f t="shared" ref="AD2691:AD2754" si="300">IF(AC2690=$AC$2,"no modificar","modificar")</f>
        <v>no modificar</v>
      </c>
    </row>
    <row r="2692" spans="1:30" x14ac:dyDescent="0.35">
      <c r="A2692" s="1">
        <v>42409</v>
      </c>
      <c r="B2692" t="s">
        <v>831</v>
      </c>
      <c r="C2692" t="s">
        <v>161</v>
      </c>
      <c r="D2692" t="s">
        <v>640</v>
      </c>
      <c r="E2692">
        <v>0</v>
      </c>
      <c r="F2692" t="s">
        <v>26</v>
      </c>
      <c r="G2692" t="s">
        <v>26</v>
      </c>
      <c r="H2692" t="s">
        <v>37</v>
      </c>
      <c r="I2692">
        <v>24</v>
      </c>
      <c r="J2692" t="s">
        <v>112</v>
      </c>
      <c r="K2692" t="s">
        <v>69</v>
      </c>
      <c r="L2692">
        <v>7</v>
      </c>
      <c r="M2692">
        <v>15</v>
      </c>
      <c r="N2692">
        <v>52</v>
      </c>
      <c r="O2692">
        <v>25</v>
      </c>
      <c r="P2692" t="s">
        <v>238</v>
      </c>
      <c r="Q2692" t="s">
        <v>577</v>
      </c>
      <c r="R2692" t="s">
        <v>26</v>
      </c>
      <c r="S2692" t="s">
        <v>26</v>
      </c>
      <c r="T2692" t="s">
        <v>224</v>
      </c>
      <c r="U2692">
        <v>34</v>
      </c>
      <c r="V2692" t="s">
        <v>33</v>
      </c>
      <c r="W2692" t="s">
        <v>33</v>
      </c>
      <c r="X2692">
        <f t="shared" si="295"/>
        <v>0</v>
      </c>
      <c r="Y2692" t="str">
        <f t="shared" si="296"/>
        <v>no</v>
      </c>
      <c r="Z2692" s="3">
        <f t="shared" si="297"/>
        <v>0</v>
      </c>
      <c r="AA2692" s="4">
        <f t="shared" si="294"/>
        <v>1</v>
      </c>
      <c r="AB2692" s="1">
        <f t="shared" si="298"/>
        <v>42410</v>
      </c>
      <c r="AC2692" t="b">
        <f t="shared" si="299"/>
        <v>1</v>
      </c>
      <c r="AD2692" t="str">
        <f t="shared" si="300"/>
        <v>no modificar</v>
      </c>
    </row>
    <row r="2693" spans="1:30" x14ac:dyDescent="0.35">
      <c r="A2693" s="1">
        <v>42410</v>
      </c>
      <c r="B2693" t="s">
        <v>831</v>
      </c>
      <c r="C2693" t="s">
        <v>31</v>
      </c>
      <c r="D2693" t="s">
        <v>225</v>
      </c>
      <c r="E2693">
        <v>0</v>
      </c>
      <c r="F2693" t="s">
        <v>26</v>
      </c>
      <c r="G2693" t="s">
        <v>26</v>
      </c>
      <c r="H2693" t="s">
        <v>37</v>
      </c>
      <c r="I2693">
        <v>30</v>
      </c>
      <c r="J2693" t="s">
        <v>69</v>
      </c>
      <c r="K2693" t="s">
        <v>37</v>
      </c>
      <c r="L2693">
        <v>6</v>
      </c>
      <c r="M2693">
        <v>15</v>
      </c>
      <c r="N2693">
        <v>32</v>
      </c>
      <c r="O2693">
        <v>25</v>
      </c>
      <c r="P2693" t="s">
        <v>359</v>
      </c>
      <c r="Q2693" t="s">
        <v>583</v>
      </c>
      <c r="R2693" t="s">
        <v>26</v>
      </c>
      <c r="S2693" t="s">
        <v>26</v>
      </c>
      <c r="T2693" t="s">
        <v>176</v>
      </c>
      <c r="U2693" t="s">
        <v>339</v>
      </c>
      <c r="V2693" t="s">
        <v>33</v>
      </c>
      <c r="W2693" t="s">
        <v>33</v>
      </c>
      <c r="X2693">
        <f t="shared" si="295"/>
        <v>0</v>
      </c>
      <c r="Y2693" t="str">
        <f t="shared" si="296"/>
        <v>no</v>
      </c>
      <c r="Z2693" s="3">
        <f t="shared" si="297"/>
        <v>0</v>
      </c>
      <c r="AA2693" s="4">
        <f t="shared" si="294"/>
        <v>0</v>
      </c>
      <c r="AB2693" s="1">
        <f t="shared" si="298"/>
        <v>42411</v>
      </c>
      <c r="AC2693" t="b">
        <f t="shared" si="299"/>
        <v>1</v>
      </c>
      <c r="AD2693" t="str">
        <f t="shared" si="300"/>
        <v>no modificar</v>
      </c>
    </row>
    <row r="2694" spans="1:30" x14ac:dyDescent="0.35">
      <c r="A2694" s="1">
        <v>42411</v>
      </c>
      <c r="B2694" t="s">
        <v>831</v>
      </c>
      <c r="C2694" t="s">
        <v>109</v>
      </c>
      <c r="D2694" t="s">
        <v>241</v>
      </c>
      <c r="E2694">
        <v>0</v>
      </c>
      <c r="F2694" t="s">
        <v>26</v>
      </c>
      <c r="G2694" t="s">
        <v>26</v>
      </c>
      <c r="H2694" t="s">
        <v>50</v>
      </c>
      <c r="I2694">
        <v>76</v>
      </c>
      <c r="J2694" t="s">
        <v>36</v>
      </c>
      <c r="K2694" t="s">
        <v>75</v>
      </c>
      <c r="L2694">
        <v>6</v>
      </c>
      <c r="M2694">
        <v>11</v>
      </c>
      <c r="N2694">
        <v>55</v>
      </c>
      <c r="O2694">
        <v>24</v>
      </c>
      <c r="P2694" t="s">
        <v>321</v>
      </c>
      <c r="Q2694" t="s">
        <v>148</v>
      </c>
      <c r="R2694" t="s">
        <v>26</v>
      </c>
      <c r="S2694" t="s">
        <v>26</v>
      </c>
      <c r="T2694" t="s">
        <v>267</v>
      </c>
      <c r="U2694" t="s">
        <v>324</v>
      </c>
      <c r="V2694" t="s">
        <v>33</v>
      </c>
      <c r="W2694" t="s">
        <v>33</v>
      </c>
      <c r="X2694">
        <f t="shared" si="295"/>
        <v>0</v>
      </c>
      <c r="Y2694" t="str">
        <f t="shared" si="296"/>
        <v>no</v>
      </c>
      <c r="Z2694" s="3">
        <f t="shared" si="297"/>
        <v>0</v>
      </c>
      <c r="AA2694" s="4">
        <f t="shared" si="294"/>
        <v>0</v>
      </c>
      <c r="AB2694" s="1">
        <f t="shared" si="298"/>
        <v>42412</v>
      </c>
      <c r="AC2694" t="b">
        <f t="shared" si="299"/>
        <v>1</v>
      </c>
      <c r="AD2694" t="str">
        <f t="shared" si="300"/>
        <v>no modificar</v>
      </c>
    </row>
    <row r="2695" spans="1:30" x14ac:dyDescent="0.35">
      <c r="A2695" s="1">
        <v>42412</v>
      </c>
      <c r="B2695" t="s">
        <v>831</v>
      </c>
      <c r="C2695" t="s">
        <v>156</v>
      </c>
      <c r="D2695" t="s">
        <v>162</v>
      </c>
      <c r="E2695">
        <v>0</v>
      </c>
      <c r="F2695" t="s">
        <v>26</v>
      </c>
      <c r="G2695" t="s">
        <v>26</v>
      </c>
      <c r="H2695" t="s">
        <v>69</v>
      </c>
      <c r="I2695">
        <v>30</v>
      </c>
      <c r="J2695" t="s">
        <v>112</v>
      </c>
      <c r="K2695" t="s">
        <v>37</v>
      </c>
      <c r="L2695">
        <v>6</v>
      </c>
      <c r="M2695">
        <v>11</v>
      </c>
      <c r="N2695">
        <v>56</v>
      </c>
      <c r="O2695">
        <v>24</v>
      </c>
      <c r="P2695" t="s">
        <v>539</v>
      </c>
      <c r="Q2695" t="s">
        <v>288</v>
      </c>
      <c r="R2695" t="s">
        <v>26</v>
      </c>
      <c r="S2695" t="s">
        <v>26</v>
      </c>
      <c r="T2695" t="s">
        <v>173</v>
      </c>
      <c r="U2695" t="s">
        <v>158</v>
      </c>
      <c r="V2695" t="s">
        <v>33</v>
      </c>
      <c r="W2695" t="s">
        <v>33</v>
      </c>
      <c r="X2695">
        <f t="shared" si="295"/>
        <v>0</v>
      </c>
      <c r="Y2695" t="str">
        <f t="shared" si="296"/>
        <v>no</v>
      </c>
      <c r="Z2695" s="3">
        <f t="shared" si="297"/>
        <v>0</v>
      </c>
      <c r="AA2695" s="4">
        <f t="shared" si="294"/>
        <v>0</v>
      </c>
      <c r="AB2695" s="1">
        <f t="shared" si="298"/>
        <v>42413</v>
      </c>
      <c r="AC2695" t="b">
        <f t="shared" si="299"/>
        <v>1</v>
      </c>
      <c r="AD2695" t="str">
        <f t="shared" si="300"/>
        <v>no modificar</v>
      </c>
    </row>
    <row r="2696" spans="1:30" x14ac:dyDescent="0.35">
      <c r="A2696" s="1">
        <v>42413</v>
      </c>
      <c r="B2696" t="s">
        <v>831</v>
      </c>
      <c r="C2696" t="s">
        <v>129</v>
      </c>
      <c r="D2696" t="s">
        <v>142</v>
      </c>
      <c r="E2696">
        <v>0</v>
      </c>
      <c r="F2696" t="s">
        <v>26</v>
      </c>
      <c r="G2696" t="s">
        <v>26</v>
      </c>
      <c r="H2696" t="s">
        <v>69</v>
      </c>
      <c r="I2696">
        <v>28</v>
      </c>
      <c r="J2696" t="s">
        <v>103</v>
      </c>
      <c r="K2696" t="s">
        <v>69</v>
      </c>
      <c r="L2696">
        <v>7</v>
      </c>
      <c r="M2696">
        <v>13</v>
      </c>
      <c r="N2696">
        <v>62</v>
      </c>
      <c r="O2696">
        <v>39</v>
      </c>
      <c r="P2696" t="s">
        <v>288</v>
      </c>
      <c r="Q2696">
        <v>1012</v>
      </c>
      <c r="R2696" t="s">
        <v>26</v>
      </c>
      <c r="S2696" t="s">
        <v>26</v>
      </c>
      <c r="T2696" t="s">
        <v>101</v>
      </c>
      <c r="U2696" t="s">
        <v>620</v>
      </c>
      <c r="V2696" t="s">
        <v>33</v>
      </c>
      <c r="W2696" t="s">
        <v>33</v>
      </c>
      <c r="X2696">
        <f t="shared" si="295"/>
        <v>0</v>
      </c>
      <c r="Y2696" t="str">
        <f t="shared" si="296"/>
        <v>no</v>
      </c>
      <c r="Z2696" s="3">
        <f t="shared" si="297"/>
        <v>0</v>
      </c>
      <c r="AA2696" s="4">
        <f t="shared" si="294"/>
        <v>0</v>
      </c>
      <c r="AB2696" s="1">
        <f t="shared" si="298"/>
        <v>42414</v>
      </c>
      <c r="AC2696" t="b">
        <f t="shared" si="299"/>
        <v>1</v>
      </c>
      <c r="AD2696" t="str">
        <f t="shared" si="300"/>
        <v>no modificar</v>
      </c>
    </row>
    <row r="2697" spans="1:30" x14ac:dyDescent="0.35">
      <c r="A2697" s="1">
        <v>42414</v>
      </c>
      <c r="B2697" t="s">
        <v>831</v>
      </c>
      <c r="C2697" t="s">
        <v>107</v>
      </c>
      <c r="D2697" t="s">
        <v>601</v>
      </c>
      <c r="E2697">
        <v>0</v>
      </c>
      <c r="F2697" t="s">
        <v>26</v>
      </c>
      <c r="G2697" t="s">
        <v>26</v>
      </c>
      <c r="H2697" t="s">
        <v>37</v>
      </c>
      <c r="I2697">
        <v>30</v>
      </c>
      <c r="J2697" t="s">
        <v>69</v>
      </c>
      <c r="K2697" t="s">
        <v>69</v>
      </c>
      <c r="L2697">
        <v>9</v>
      </c>
      <c r="M2697">
        <v>15</v>
      </c>
      <c r="N2697">
        <v>65</v>
      </c>
      <c r="O2697">
        <v>37</v>
      </c>
      <c r="P2697" t="s">
        <v>265</v>
      </c>
      <c r="Q2697" t="s">
        <v>338</v>
      </c>
      <c r="R2697" t="s">
        <v>26</v>
      </c>
      <c r="S2697" t="s">
        <v>26</v>
      </c>
      <c r="T2697" t="s">
        <v>249</v>
      </c>
      <c r="U2697" t="s">
        <v>181</v>
      </c>
      <c r="V2697" t="s">
        <v>33</v>
      </c>
      <c r="W2697" t="s">
        <v>33</v>
      </c>
      <c r="X2697">
        <f t="shared" si="295"/>
        <v>0</v>
      </c>
      <c r="Y2697" t="str">
        <f t="shared" si="296"/>
        <v>no</v>
      </c>
      <c r="Z2697" s="3">
        <f t="shared" si="297"/>
        <v>0</v>
      </c>
      <c r="AA2697" s="4">
        <f t="shared" ref="AA2697:AA2760" si="301">IF(Y2697="si",Z2697,SUM(X2691:X2697))</f>
        <v>0</v>
      </c>
      <c r="AB2697" s="1">
        <f t="shared" si="298"/>
        <v>42415</v>
      </c>
      <c r="AC2697" t="b">
        <f t="shared" si="299"/>
        <v>1</v>
      </c>
      <c r="AD2697" t="str">
        <f t="shared" si="300"/>
        <v>no modificar</v>
      </c>
    </row>
    <row r="2698" spans="1:30" x14ac:dyDescent="0.35">
      <c r="A2698" s="1">
        <v>42415</v>
      </c>
      <c r="B2698" t="s">
        <v>831</v>
      </c>
      <c r="C2698" t="s">
        <v>137</v>
      </c>
      <c r="D2698" t="s">
        <v>41</v>
      </c>
      <c r="E2698">
        <v>0</v>
      </c>
      <c r="F2698" t="s">
        <v>26</v>
      </c>
      <c r="G2698" t="s">
        <v>26</v>
      </c>
      <c r="H2698" t="s">
        <v>37</v>
      </c>
      <c r="I2698">
        <v>33</v>
      </c>
      <c r="J2698" t="s">
        <v>112</v>
      </c>
      <c r="K2698" t="s">
        <v>37</v>
      </c>
      <c r="L2698">
        <v>9</v>
      </c>
      <c r="M2698">
        <v>15</v>
      </c>
      <c r="N2698">
        <v>58</v>
      </c>
      <c r="O2698">
        <v>41</v>
      </c>
      <c r="P2698" t="s">
        <v>220</v>
      </c>
      <c r="Q2698" t="s">
        <v>265</v>
      </c>
      <c r="R2698" t="s">
        <v>26</v>
      </c>
      <c r="S2698" t="s">
        <v>26</v>
      </c>
      <c r="T2698" t="s">
        <v>180</v>
      </c>
      <c r="U2698" t="s">
        <v>263</v>
      </c>
      <c r="V2698" t="s">
        <v>33</v>
      </c>
      <c r="W2698" t="s">
        <v>33</v>
      </c>
      <c r="X2698">
        <f t="shared" si="295"/>
        <v>0</v>
      </c>
      <c r="Y2698" t="str">
        <f t="shared" si="296"/>
        <v>no</v>
      </c>
      <c r="Z2698" s="3">
        <f t="shared" si="297"/>
        <v>0</v>
      </c>
      <c r="AA2698" s="4">
        <f t="shared" si="301"/>
        <v>0</v>
      </c>
      <c r="AB2698" s="1">
        <f t="shared" si="298"/>
        <v>42416</v>
      </c>
      <c r="AC2698" t="b">
        <f t="shared" si="299"/>
        <v>1</v>
      </c>
      <c r="AD2698" t="str">
        <f t="shared" si="300"/>
        <v>no modificar</v>
      </c>
    </row>
    <row r="2699" spans="1:30" x14ac:dyDescent="0.35">
      <c r="A2699" s="1">
        <v>42416</v>
      </c>
      <c r="B2699" t="s">
        <v>831</v>
      </c>
      <c r="C2699" t="s">
        <v>343</v>
      </c>
      <c r="D2699" t="s">
        <v>181</v>
      </c>
      <c r="E2699">
        <v>0</v>
      </c>
      <c r="F2699" t="s">
        <v>26</v>
      </c>
      <c r="G2699" t="s">
        <v>26</v>
      </c>
      <c r="H2699" t="s">
        <v>75</v>
      </c>
      <c r="I2699">
        <v>35</v>
      </c>
      <c r="J2699" t="s">
        <v>75</v>
      </c>
      <c r="K2699" t="s">
        <v>49</v>
      </c>
      <c r="L2699">
        <v>11</v>
      </c>
      <c r="M2699">
        <v>11</v>
      </c>
      <c r="N2699">
        <v>67</v>
      </c>
      <c r="O2699">
        <v>33</v>
      </c>
      <c r="P2699">
        <v>1020</v>
      </c>
      <c r="Q2699" t="s">
        <v>143</v>
      </c>
      <c r="R2699" t="s">
        <v>26</v>
      </c>
      <c r="S2699" t="s">
        <v>26</v>
      </c>
      <c r="T2699" t="s">
        <v>217</v>
      </c>
      <c r="U2699" t="s">
        <v>689</v>
      </c>
      <c r="V2699" t="s">
        <v>33</v>
      </c>
      <c r="W2699" t="s">
        <v>33</v>
      </c>
      <c r="X2699">
        <f t="shared" si="295"/>
        <v>0</v>
      </c>
      <c r="Y2699" t="str">
        <f t="shared" si="296"/>
        <v>no</v>
      </c>
      <c r="Z2699" s="3">
        <f t="shared" si="297"/>
        <v>0</v>
      </c>
      <c r="AA2699" s="4">
        <f t="shared" si="301"/>
        <v>0</v>
      </c>
      <c r="AB2699" s="1">
        <f t="shared" si="298"/>
        <v>42417</v>
      </c>
      <c r="AC2699" t="b">
        <f t="shared" si="299"/>
        <v>1</v>
      </c>
      <c r="AD2699" t="str">
        <f t="shared" si="300"/>
        <v>no modificar</v>
      </c>
    </row>
    <row r="2700" spans="1:30" x14ac:dyDescent="0.35">
      <c r="A2700" s="1">
        <v>42417</v>
      </c>
      <c r="B2700" t="s">
        <v>831</v>
      </c>
      <c r="C2700" t="s">
        <v>87</v>
      </c>
      <c r="D2700">
        <v>26</v>
      </c>
      <c r="E2700">
        <v>0</v>
      </c>
      <c r="F2700" t="s">
        <v>26</v>
      </c>
      <c r="G2700" t="s">
        <v>26</v>
      </c>
      <c r="H2700" t="s">
        <v>37</v>
      </c>
      <c r="I2700">
        <v>41</v>
      </c>
      <c r="J2700" t="s">
        <v>49</v>
      </c>
      <c r="K2700" t="s">
        <v>27</v>
      </c>
      <c r="L2700">
        <v>6</v>
      </c>
      <c r="M2700">
        <v>20</v>
      </c>
      <c r="N2700">
        <v>56</v>
      </c>
      <c r="O2700">
        <v>43</v>
      </c>
      <c r="P2700" t="s">
        <v>388</v>
      </c>
      <c r="Q2700">
        <v>1017</v>
      </c>
      <c r="R2700" t="s">
        <v>26</v>
      </c>
      <c r="S2700" t="s">
        <v>26</v>
      </c>
      <c r="T2700" t="s">
        <v>129</v>
      </c>
      <c r="U2700" t="s">
        <v>79</v>
      </c>
      <c r="V2700" t="s">
        <v>33</v>
      </c>
      <c r="W2700" t="s">
        <v>33</v>
      </c>
      <c r="X2700">
        <f t="shared" si="295"/>
        <v>0</v>
      </c>
      <c r="Y2700" t="str">
        <f t="shared" si="296"/>
        <v>no</v>
      </c>
      <c r="Z2700" s="3">
        <f t="shared" si="297"/>
        <v>0</v>
      </c>
      <c r="AA2700" s="4">
        <f t="shared" si="301"/>
        <v>0</v>
      </c>
      <c r="AB2700" s="1">
        <f t="shared" si="298"/>
        <v>42418</v>
      </c>
      <c r="AC2700" t="b">
        <f t="shared" si="299"/>
        <v>1</v>
      </c>
      <c r="AD2700" t="str">
        <f t="shared" si="300"/>
        <v>no modificar</v>
      </c>
    </row>
    <row r="2701" spans="1:30" x14ac:dyDescent="0.35">
      <c r="A2701" s="1">
        <v>42418</v>
      </c>
      <c r="B2701" t="s">
        <v>831</v>
      </c>
      <c r="C2701">
        <v>14</v>
      </c>
      <c r="D2701" t="s">
        <v>622</v>
      </c>
      <c r="E2701">
        <v>0</v>
      </c>
      <c r="F2701" t="s">
        <v>26</v>
      </c>
      <c r="G2701" t="s">
        <v>26</v>
      </c>
      <c r="H2701" t="s">
        <v>69</v>
      </c>
      <c r="I2701">
        <v>31</v>
      </c>
      <c r="J2701" t="s">
        <v>49</v>
      </c>
      <c r="K2701" t="s">
        <v>58</v>
      </c>
      <c r="L2701">
        <v>2</v>
      </c>
      <c r="M2701">
        <v>9</v>
      </c>
      <c r="N2701">
        <v>69</v>
      </c>
      <c r="O2701">
        <v>44</v>
      </c>
      <c r="P2701" t="s">
        <v>226</v>
      </c>
      <c r="Q2701" t="s">
        <v>314</v>
      </c>
      <c r="R2701" t="s">
        <v>26</v>
      </c>
      <c r="S2701" t="s">
        <v>26</v>
      </c>
      <c r="T2701" t="s">
        <v>106</v>
      </c>
      <c r="U2701" t="s">
        <v>642</v>
      </c>
      <c r="V2701" t="s">
        <v>33</v>
      </c>
      <c r="W2701" t="s">
        <v>33</v>
      </c>
      <c r="X2701">
        <f t="shared" si="295"/>
        <v>0</v>
      </c>
      <c r="Y2701" t="str">
        <f t="shared" si="296"/>
        <v>no</v>
      </c>
      <c r="Z2701" s="3">
        <f t="shared" si="297"/>
        <v>0</v>
      </c>
      <c r="AA2701" s="4">
        <f t="shared" si="301"/>
        <v>0</v>
      </c>
      <c r="AB2701" s="1">
        <f t="shared" si="298"/>
        <v>42419</v>
      </c>
      <c r="AC2701" t="b">
        <f t="shared" si="299"/>
        <v>1</v>
      </c>
      <c r="AD2701" t="str">
        <f t="shared" si="300"/>
        <v>no modificar</v>
      </c>
    </row>
    <row r="2702" spans="1:30" x14ac:dyDescent="0.35">
      <c r="A2702" s="1">
        <v>42419</v>
      </c>
      <c r="B2702" t="s">
        <v>831</v>
      </c>
      <c r="C2702" t="s">
        <v>107</v>
      </c>
      <c r="D2702" t="s">
        <v>150</v>
      </c>
      <c r="E2702">
        <v>0</v>
      </c>
      <c r="F2702" t="s">
        <v>26</v>
      </c>
      <c r="G2702" t="s">
        <v>26</v>
      </c>
      <c r="H2702" t="s">
        <v>75</v>
      </c>
      <c r="I2702">
        <v>37</v>
      </c>
      <c r="J2702" t="s">
        <v>90</v>
      </c>
      <c r="K2702" t="s">
        <v>69</v>
      </c>
      <c r="L2702">
        <v>4</v>
      </c>
      <c r="M2702">
        <v>15</v>
      </c>
      <c r="N2702">
        <v>66</v>
      </c>
      <c r="O2702">
        <v>51</v>
      </c>
      <c r="P2702" t="s">
        <v>352</v>
      </c>
      <c r="Q2702" t="s">
        <v>587</v>
      </c>
      <c r="R2702" t="s">
        <v>26</v>
      </c>
      <c r="S2702" t="s">
        <v>26</v>
      </c>
      <c r="T2702" t="s">
        <v>325</v>
      </c>
      <c r="U2702" t="s">
        <v>208</v>
      </c>
      <c r="V2702" t="s">
        <v>33</v>
      </c>
      <c r="W2702" t="s">
        <v>33</v>
      </c>
      <c r="X2702">
        <f t="shared" si="295"/>
        <v>0</v>
      </c>
      <c r="Y2702" t="str">
        <f t="shared" si="296"/>
        <v>no</v>
      </c>
      <c r="Z2702" s="3">
        <f t="shared" si="297"/>
        <v>0</v>
      </c>
      <c r="AA2702" s="4">
        <f t="shared" si="301"/>
        <v>0</v>
      </c>
      <c r="AB2702" s="1">
        <f t="shared" si="298"/>
        <v>42420</v>
      </c>
      <c r="AC2702" t="b">
        <f t="shared" si="299"/>
        <v>1</v>
      </c>
      <c r="AD2702" t="str">
        <f t="shared" si="300"/>
        <v>no modificar</v>
      </c>
    </row>
    <row r="2703" spans="1:30" x14ac:dyDescent="0.35">
      <c r="A2703" s="1">
        <v>42420</v>
      </c>
      <c r="B2703" t="s">
        <v>831</v>
      </c>
      <c r="C2703" t="s">
        <v>244</v>
      </c>
      <c r="D2703" t="s">
        <v>643</v>
      </c>
      <c r="E2703">
        <v>0</v>
      </c>
      <c r="F2703" t="s">
        <v>26</v>
      </c>
      <c r="G2703" t="s">
        <v>26</v>
      </c>
      <c r="H2703" t="s">
        <v>96</v>
      </c>
      <c r="I2703">
        <v>33</v>
      </c>
      <c r="J2703" t="s">
        <v>50</v>
      </c>
      <c r="K2703" t="s">
        <v>50</v>
      </c>
      <c r="L2703">
        <v>9</v>
      </c>
      <c r="M2703">
        <v>11</v>
      </c>
      <c r="N2703">
        <v>44</v>
      </c>
      <c r="O2703">
        <v>28</v>
      </c>
      <c r="P2703" t="s">
        <v>413</v>
      </c>
      <c r="Q2703" t="s">
        <v>490</v>
      </c>
      <c r="R2703" t="s">
        <v>26</v>
      </c>
      <c r="S2703" t="s">
        <v>26</v>
      </c>
      <c r="T2703" t="s">
        <v>40</v>
      </c>
      <c r="U2703" t="s">
        <v>41</v>
      </c>
      <c r="V2703" t="s">
        <v>33</v>
      </c>
      <c r="W2703" t="s">
        <v>33</v>
      </c>
      <c r="X2703">
        <f t="shared" si="295"/>
        <v>0</v>
      </c>
      <c r="Y2703" t="str">
        <f t="shared" si="296"/>
        <v>no</v>
      </c>
      <c r="Z2703" s="3">
        <f t="shared" si="297"/>
        <v>0</v>
      </c>
      <c r="AA2703" s="4">
        <f t="shared" si="301"/>
        <v>0</v>
      </c>
      <c r="AB2703" s="1">
        <f t="shared" si="298"/>
        <v>42421</v>
      </c>
      <c r="AC2703" t="b">
        <f t="shared" si="299"/>
        <v>1</v>
      </c>
      <c r="AD2703" t="str">
        <f t="shared" si="300"/>
        <v>no modificar</v>
      </c>
    </row>
    <row r="2704" spans="1:30" x14ac:dyDescent="0.35">
      <c r="A2704" s="1">
        <v>42421</v>
      </c>
      <c r="B2704" t="s">
        <v>831</v>
      </c>
      <c r="C2704" t="s">
        <v>147</v>
      </c>
      <c r="D2704">
        <v>37</v>
      </c>
      <c r="E2704">
        <v>0</v>
      </c>
      <c r="F2704" t="s">
        <v>26</v>
      </c>
      <c r="G2704" t="s">
        <v>26</v>
      </c>
      <c r="H2704" t="s">
        <v>95</v>
      </c>
      <c r="I2704">
        <v>26</v>
      </c>
      <c r="J2704" t="s">
        <v>57</v>
      </c>
      <c r="K2704" t="s">
        <v>95</v>
      </c>
      <c r="L2704">
        <v>11</v>
      </c>
      <c r="M2704">
        <v>7</v>
      </c>
      <c r="N2704">
        <v>30</v>
      </c>
      <c r="O2704">
        <v>15</v>
      </c>
      <c r="P2704" t="s">
        <v>388</v>
      </c>
      <c r="Q2704">
        <v>1018</v>
      </c>
      <c r="R2704" t="s">
        <v>26</v>
      </c>
      <c r="S2704" t="s">
        <v>26</v>
      </c>
      <c r="T2704">
        <v>24</v>
      </c>
      <c r="U2704" t="s">
        <v>225</v>
      </c>
      <c r="V2704" t="s">
        <v>33</v>
      </c>
      <c r="W2704" t="s">
        <v>33</v>
      </c>
      <c r="X2704">
        <f t="shared" si="295"/>
        <v>0</v>
      </c>
      <c r="Y2704" t="str">
        <f t="shared" si="296"/>
        <v>no</v>
      </c>
      <c r="Z2704" s="3">
        <f t="shared" si="297"/>
        <v>0</v>
      </c>
      <c r="AA2704" s="4">
        <f t="shared" si="301"/>
        <v>0</v>
      </c>
      <c r="AB2704" s="1">
        <f t="shared" si="298"/>
        <v>42422</v>
      </c>
      <c r="AC2704" t="b">
        <f t="shared" si="299"/>
        <v>1</v>
      </c>
      <c r="AD2704" t="str">
        <f t="shared" si="300"/>
        <v>no modificar</v>
      </c>
    </row>
    <row r="2705" spans="1:30" x14ac:dyDescent="0.35">
      <c r="A2705" s="1">
        <v>42422</v>
      </c>
      <c r="B2705" t="s">
        <v>831</v>
      </c>
      <c r="C2705" t="s">
        <v>190</v>
      </c>
      <c r="D2705" t="s">
        <v>755</v>
      </c>
      <c r="E2705">
        <v>0</v>
      </c>
      <c r="F2705" t="s">
        <v>26</v>
      </c>
      <c r="G2705" t="s">
        <v>26</v>
      </c>
      <c r="H2705" t="s">
        <v>49</v>
      </c>
      <c r="I2705">
        <v>31</v>
      </c>
      <c r="J2705" t="s">
        <v>27</v>
      </c>
      <c r="K2705" t="s">
        <v>27</v>
      </c>
      <c r="L2705">
        <v>4</v>
      </c>
      <c r="M2705">
        <v>9</v>
      </c>
      <c r="N2705">
        <v>37</v>
      </c>
      <c r="O2705">
        <v>13</v>
      </c>
      <c r="P2705" t="s">
        <v>386</v>
      </c>
      <c r="Q2705" t="s">
        <v>246</v>
      </c>
      <c r="R2705" t="s">
        <v>26</v>
      </c>
      <c r="S2705" t="s">
        <v>26</v>
      </c>
      <c r="T2705" t="s">
        <v>123</v>
      </c>
      <c r="U2705" t="s">
        <v>695</v>
      </c>
      <c r="V2705" t="s">
        <v>33</v>
      </c>
      <c r="W2705" t="s">
        <v>33</v>
      </c>
      <c r="X2705">
        <f t="shared" si="295"/>
        <v>0</v>
      </c>
      <c r="Y2705" t="str">
        <f t="shared" si="296"/>
        <v>no</v>
      </c>
      <c r="Z2705" s="3">
        <f t="shared" si="297"/>
        <v>0</v>
      </c>
      <c r="AA2705" s="4">
        <f t="shared" si="301"/>
        <v>0</v>
      </c>
      <c r="AB2705" s="1">
        <f t="shared" si="298"/>
        <v>42423</v>
      </c>
      <c r="AC2705" t="b">
        <f t="shared" si="299"/>
        <v>1</v>
      </c>
      <c r="AD2705" t="str">
        <f t="shared" si="300"/>
        <v>no modificar</v>
      </c>
    </row>
    <row r="2706" spans="1:30" x14ac:dyDescent="0.35">
      <c r="A2706" s="1">
        <v>42423</v>
      </c>
      <c r="B2706" t="s">
        <v>831</v>
      </c>
      <c r="C2706" t="s">
        <v>346</v>
      </c>
      <c r="D2706">
        <v>37</v>
      </c>
      <c r="E2706">
        <v>0</v>
      </c>
      <c r="F2706" t="s">
        <v>26</v>
      </c>
      <c r="G2706" t="s">
        <v>26</v>
      </c>
      <c r="H2706" t="s">
        <v>90</v>
      </c>
      <c r="I2706">
        <v>37</v>
      </c>
      <c r="J2706" t="s">
        <v>90</v>
      </c>
      <c r="K2706" t="s">
        <v>69</v>
      </c>
      <c r="L2706">
        <v>2</v>
      </c>
      <c r="M2706">
        <v>13</v>
      </c>
      <c r="N2706">
        <v>39</v>
      </c>
      <c r="O2706">
        <v>30</v>
      </c>
      <c r="P2706" t="s">
        <v>97</v>
      </c>
      <c r="Q2706" t="s">
        <v>567</v>
      </c>
      <c r="R2706" t="s">
        <v>26</v>
      </c>
      <c r="S2706" t="s">
        <v>26</v>
      </c>
      <c r="T2706" t="s">
        <v>171</v>
      </c>
      <c r="U2706" t="s">
        <v>607</v>
      </c>
      <c r="V2706" t="s">
        <v>33</v>
      </c>
      <c r="W2706" t="s">
        <v>33</v>
      </c>
      <c r="X2706">
        <f t="shared" si="295"/>
        <v>0</v>
      </c>
      <c r="Y2706" t="str">
        <f t="shared" si="296"/>
        <v>no</v>
      </c>
      <c r="Z2706" s="3">
        <f t="shared" si="297"/>
        <v>0</v>
      </c>
      <c r="AA2706" s="4">
        <f t="shared" si="301"/>
        <v>0</v>
      </c>
      <c r="AB2706" s="1">
        <f t="shared" si="298"/>
        <v>42424</v>
      </c>
      <c r="AC2706" t="b">
        <f t="shared" si="299"/>
        <v>1</v>
      </c>
      <c r="AD2706" t="str">
        <f t="shared" si="300"/>
        <v>no modificar</v>
      </c>
    </row>
    <row r="2707" spans="1:30" x14ac:dyDescent="0.35">
      <c r="A2707" s="1">
        <v>42424</v>
      </c>
      <c r="B2707" t="s">
        <v>831</v>
      </c>
      <c r="C2707" t="s">
        <v>443</v>
      </c>
      <c r="D2707" t="s">
        <v>120</v>
      </c>
      <c r="E2707">
        <v>0</v>
      </c>
      <c r="F2707" t="s">
        <v>26</v>
      </c>
      <c r="G2707" t="s">
        <v>26</v>
      </c>
      <c r="H2707" t="s">
        <v>69</v>
      </c>
      <c r="I2707">
        <v>26</v>
      </c>
      <c r="J2707" t="s">
        <v>26</v>
      </c>
      <c r="K2707" t="s">
        <v>69</v>
      </c>
      <c r="L2707">
        <v>0</v>
      </c>
      <c r="M2707">
        <v>9</v>
      </c>
      <c r="N2707">
        <v>62</v>
      </c>
      <c r="O2707">
        <v>64</v>
      </c>
      <c r="P2707">
        <v>1011</v>
      </c>
      <c r="Q2707" t="s">
        <v>77</v>
      </c>
      <c r="R2707" t="s">
        <v>26</v>
      </c>
      <c r="S2707" t="s">
        <v>26</v>
      </c>
      <c r="T2707" t="s">
        <v>213</v>
      </c>
      <c r="U2707" t="s">
        <v>213</v>
      </c>
      <c r="V2707" t="s">
        <v>33</v>
      </c>
      <c r="W2707" t="s">
        <v>33</v>
      </c>
      <c r="X2707">
        <f t="shared" si="295"/>
        <v>0</v>
      </c>
      <c r="Y2707" t="str">
        <f t="shared" si="296"/>
        <v>no</v>
      </c>
      <c r="Z2707" s="3">
        <f t="shared" si="297"/>
        <v>0</v>
      </c>
      <c r="AA2707" s="4">
        <f t="shared" si="301"/>
        <v>0</v>
      </c>
      <c r="AB2707" s="1">
        <f t="shared" si="298"/>
        <v>42425</v>
      </c>
      <c r="AC2707" t="b">
        <f t="shared" si="299"/>
        <v>1</v>
      </c>
      <c r="AD2707" t="str">
        <f t="shared" si="300"/>
        <v>no modificar</v>
      </c>
    </row>
    <row r="2708" spans="1:30" x14ac:dyDescent="0.35">
      <c r="A2708" s="1">
        <v>42425</v>
      </c>
      <c r="B2708" t="s">
        <v>831</v>
      </c>
      <c r="C2708" t="s">
        <v>170</v>
      </c>
      <c r="D2708" t="s">
        <v>123</v>
      </c>
      <c r="E2708" t="s">
        <v>309</v>
      </c>
      <c r="F2708" t="s">
        <v>26</v>
      </c>
      <c r="G2708" t="s">
        <v>26</v>
      </c>
      <c r="H2708" t="s">
        <v>69</v>
      </c>
      <c r="I2708">
        <v>35</v>
      </c>
      <c r="J2708" t="s">
        <v>69</v>
      </c>
      <c r="K2708" t="s">
        <v>37</v>
      </c>
      <c r="L2708">
        <v>7</v>
      </c>
      <c r="M2708">
        <v>15</v>
      </c>
      <c r="N2708">
        <v>73</v>
      </c>
      <c r="O2708">
        <v>44</v>
      </c>
      <c r="P2708">
        <v>1014</v>
      </c>
      <c r="Q2708">
        <v>1016</v>
      </c>
      <c r="R2708" t="s">
        <v>26</v>
      </c>
      <c r="S2708" t="s">
        <v>26</v>
      </c>
      <c r="T2708" t="s">
        <v>125</v>
      </c>
      <c r="U2708" t="s">
        <v>316</v>
      </c>
      <c r="V2708" t="s">
        <v>33</v>
      </c>
      <c r="W2708" t="s">
        <v>33</v>
      </c>
      <c r="X2708">
        <f t="shared" si="295"/>
        <v>0</v>
      </c>
      <c r="Y2708" t="str">
        <f t="shared" si="296"/>
        <v>no</v>
      </c>
      <c r="Z2708" s="3">
        <f t="shared" si="297"/>
        <v>0</v>
      </c>
      <c r="AA2708" s="4">
        <f t="shared" si="301"/>
        <v>0</v>
      </c>
      <c r="AB2708" s="1">
        <f t="shared" si="298"/>
        <v>42426</v>
      </c>
      <c r="AC2708" t="b">
        <f t="shared" si="299"/>
        <v>1</v>
      </c>
      <c r="AD2708" t="str">
        <f t="shared" si="300"/>
        <v>no modificar</v>
      </c>
    </row>
    <row r="2709" spans="1:30" x14ac:dyDescent="0.35">
      <c r="A2709" s="1">
        <v>42426</v>
      </c>
      <c r="B2709" t="s">
        <v>831</v>
      </c>
      <c r="C2709" t="s">
        <v>378</v>
      </c>
      <c r="D2709" t="s">
        <v>316</v>
      </c>
      <c r="E2709">
        <v>0</v>
      </c>
      <c r="F2709" t="s">
        <v>26</v>
      </c>
      <c r="G2709" t="s">
        <v>26</v>
      </c>
      <c r="H2709" t="s">
        <v>69</v>
      </c>
      <c r="I2709">
        <v>37</v>
      </c>
      <c r="J2709" t="s">
        <v>112</v>
      </c>
      <c r="K2709" t="s">
        <v>37</v>
      </c>
      <c r="L2709">
        <v>9</v>
      </c>
      <c r="M2709">
        <v>20</v>
      </c>
      <c r="N2709">
        <v>63</v>
      </c>
      <c r="O2709">
        <v>46</v>
      </c>
      <c r="P2709" t="s">
        <v>484</v>
      </c>
      <c r="Q2709" t="s">
        <v>496</v>
      </c>
      <c r="R2709" t="s">
        <v>26</v>
      </c>
      <c r="S2709" t="s">
        <v>26</v>
      </c>
      <c r="T2709" t="s">
        <v>115</v>
      </c>
      <c r="U2709" t="s">
        <v>181</v>
      </c>
      <c r="V2709" t="s">
        <v>33</v>
      </c>
      <c r="W2709" t="s">
        <v>33</v>
      </c>
      <c r="X2709">
        <f t="shared" si="295"/>
        <v>0</v>
      </c>
      <c r="Y2709" t="str">
        <f t="shared" si="296"/>
        <v>no</v>
      </c>
      <c r="Z2709" s="3">
        <f t="shared" si="297"/>
        <v>0</v>
      </c>
      <c r="AA2709" s="4">
        <f t="shared" si="301"/>
        <v>0</v>
      </c>
      <c r="AB2709" s="1">
        <f t="shared" si="298"/>
        <v>42427</v>
      </c>
      <c r="AC2709" t="b">
        <f t="shared" si="299"/>
        <v>1</v>
      </c>
      <c r="AD2709" t="str">
        <f t="shared" si="300"/>
        <v>no modificar</v>
      </c>
    </row>
    <row r="2710" spans="1:30" x14ac:dyDescent="0.35">
      <c r="A2710" s="1">
        <v>42427</v>
      </c>
      <c r="B2710" t="s">
        <v>831</v>
      </c>
      <c r="C2710" t="s">
        <v>128</v>
      </c>
      <c r="D2710" t="s">
        <v>426</v>
      </c>
      <c r="E2710">
        <v>0</v>
      </c>
      <c r="F2710" t="s">
        <v>26</v>
      </c>
      <c r="G2710" t="s">
        <v>26</v>
      </c>
      <c r="H2710" t="s">
        <v>28</v>
      </c>
      <c r="I2710">
        <v>31</v>
      </c>
      <c r="J2710" t="s">
        <v>26</v>
      </c>
      <c r="K2710" t="s">
        <v>37</v>
      </c>
      <c r="L2710">
        <v>0</v>
      </c>
      <c r="M2710">
        <v>17</v>
      </c>
      <c r="N2710">
        <v>72</v>
      </c>
      <c r="O2710">
        <v>49</v>
      </c>
      <c r="P2710" t="s">
        <v>391</v>
      </c>
      <c r="Q2710" t="s">
        <v>441</v>
      </c>
      <c r="R2710" t="s">
        <v>26</v>
      </c>
      <c r="S2710" t="s">
        <v>26</v>
      </c>
      <c r="T2710" t="s">
        <v>180</v>
      </c>
      <c r="U2710" t="s">
        <v>586</v>
      </c>
      <c r="V2710" t="s">
        <v>33</v>
      </c>
      <c r="W2710" t="s">
        <v>33</v>
      </c>
      <c r="X2710">
        <f t="shared" si="295"/>
        <v>0</v>
      </c>
      <c r="Y2710" t="str">
        <f t="shared" si="296"/>
        <v>no</v>
      </c>
      <c r="Z2710" s="3">
        <f t="shared" si="297"/>
        <v>0</v>
      </c>
      <c r="AA2710" s="4">
        <f t="shared" si="301"/>
        <v>0</v>
      </c>
      <c r="AB2710" s="1">
        <f t="shared" si="298"/>
        <v>42428</v>
      </c>
      <c r="AC2710" t="b">
        <f t="shared" si="299"/>
        <v>1</v>
      </c>
      <c r="AD2710" t="str">
        <f t="shared" si="300"/>
        <v>no modificar</v>
      </c>
    </row>
    <row r="2711" spans="1:30" x14ac:dyDescent="0.35">
      <c r="A2711" s="1">
        <v>42428</v>
      </c>
      <c r="B2711" t="s">
        <v>831</v>
      </c>
      <c r="C2711" t="s">
        <v>351</v>
      </c>
      <c r="D2711" t="s">
        <v>61</v>
      </c>
      <c r="E2711">
        <v>0</v>
      </c>
      <c r="F2711" t="s">
        <v>26</v>
      </c>
      <c r="G2711" t="s">
        <v>26</v>
      </c>
      <c r="H2711" t="s">
        <v>49</v>
      </c>
      <c r="I2711">
        <v>31</v>
      </c>
      <c r="J2711" t="s">
        <v>69</v>
      </c>
      <c r="K2711" t="s">
        <v>37</v>
      </c>
      <c r="L2711">
        <v>4</v>
      </c>
      <c r="M2711">
        <v>15</v>
      </c>
      <c r="N2711">
        <v>62</v>
      </c>
      <c r="O2711">
        <v>40</v>
      </c>
      <c r="P2711" t="s">
        <v>396</v>
      </c>
      <c r="Q2711" t="s">
        <v>404</v>
      </c>
      <c r="R2711" t="s">
        <v>26</v>
      </c>
      <c r="S2711" t="s">
        <v>26</v>
      </c>
      <c r="T2711" t="s">
        <v>311</v>
      </c>
      <c r="U2711" t="s">
        <v>236</v>
      </c>
      <c r="V2711" t="s">
        <v>33</v>
      </c>
      <c r="W2711" t="s">
        <v>33</v>
      </c>
      <c r="X2711">
        <f t="shared" si="295"/>
        <v>0</v>
      </c>
      <c r="Y2711" t="str">
        <f t="shared" si="296"/>
        <v>no</v>
      </c>
      <c r="Z2711" s="3">
        <f t="shared" si="297"/>
        <v>0</v>
      </c>
      <c r="AA2711" s="4">
        <f t="shared" si="301"/>
        <v>0</v>
      </c>
      <c r="AB2711" s="1">
        <f t="shared" si="298"/>
        <v>42429</v>
      </c>
      <c r="AC2711" t="b">
        <f t="shared" si="299"/>
        <v>1</v>
      </c>
      <c r="AD2711" t="str">
        <f t="shared" si="300"/>
        <v>no modificar</v>
      </c>
    </row>
    <row r="2712" spans="1:30" x14ac:dyDescent="0.35">
      <c r="A2712" s="1">
        <v>42429</v>
      </c>
      <c r="B2712" t="s">
        <v>831</v>
      </c>
      <c r="C2712" t="s">
        <v>353</v>
      </c>
      <c r="D2712" t="s">
        <v>382</v>
      </c>
      <c r="E2712">
        <v>0</v>
      </c>
      <c r="F2712" t="s">
        <v>26</v>
      </c>
      <c r="G2712" t="s">
        <v>26</v>
      </c>
      <c r="H2712" t="s">
        <v>37</v>
      </c>
      <c r="I2712">
        <v>26</v>
      </c>
      <c r="J2712" t="s">
        <v>69</v>
      </c>
      <c r="K2712" t="s">
        <v>69</v>
      </c>
      <c r="L2712">
        <v>4</v>
      </c>
      <c r="M2712">
        <v>13</v>
      </c>
      <c r="N2712">
        <v>59</v>
      </c>
      <c r="O2712">
        <v>30</v>
      </c>
      <c r="P2712" t="s">
        <v>493</v>
      </c>
      <c r="Q2712">
        <v>1018</v>
      </c>
      <c r="R2712" t="s">
        <v>26</v>
      </c>
      <c r="S2712" t="s">
        <v>26</v>
      </c>
      <c r="T2712" t="s">
        <v>367</v>
      </c>
      <c r="U2712" t="s">
        <v>61</v>
      </c>
      <c r="V2712" t="s">
        <v>33</v>
      </c>
      <c r="W2712" t="s">
        <v>33</v>
      </c>
      <c r="X2712">
        <f t="shared" si="295"/>
        <v>0</v>
      </c>
      <c r="Y2712" t="str">
        <f t="shared" si="296"/>
        <v>no</v>
      </c>
      <c r="Z2712" s="3">
        <f t="shared" si="297"/>
        <v>0</v>
      </c>
      <c r="AA2712" s="4">
        <f t="shared" si="301"/>
        <v>0</v>
      </c>
      <c r="AB2712" s="1">
        <f t="shared" si="298"/>
        <v>42430</v>
      </c>
      <c r="AC2712" t="b">
        <f t="shared" si="299"/>
        <v>1</v>
      </c>
      <c r="AD2712" t="str">
        <f t="shared" si="300"/>
        <v>no modificar</v>
      </c>
    </row>
    <row r="2713" spans="1:30" x14ac:dyDescent="0.35">
      <c r="A2713" s="1">
        <v>42430</v>
      </c>
      <c r="B2713" t="s">
        <v>831</v>
      </c>
      <c r="C2713" t="s">
        <v>122</v>
      </c>
      <c r="D2713" t="s">
        <v>738</v>
      </c>
      <c r="E2713">
        <v>0</v>
      </c>
      <c r="F2713" t="s">
        <v>26</v>
      </c>
      <c r="G2713" t="s">
        <v>26</v>
      </c>
      <c r="H2713" t="s">
        <v>28</v>
      </c>
      <c r="I2713">
        <v>24</v>
      </c>
      <c r="J2713" t="s">
        <v>28</v>
      </c>
      <c r="K2713" t="s">
        <v>37</v>
      </c>
      <c r="L2713">
        <v>4</v>
      </c>
      <c r="M2713">
        <v>9</v>
      </c>
      <c r="N2713">
        <v>42</v>
      </c>
      <c r="O2713">
        <v>19</v>
      </c>
      <c r="P2713" t="s">
        <v>230</v>
      </c>
      <c r="Q2713" t="s">
        <v>354</v>
      </c>
      <c r="R2713" t="s">
        <v>26</v>
      </c>
      <c r="S2713" t="s">
        <v>26</v>
      </c>
      <c r="T2713" t="s">
        <v>601</v>
      </c>
      <c r="U2713" t="s">
        <v>606</v>
      </c>
      <c r="V2713" t="s">
        <v>33</v>
      </c>
      <c r="W2713" t="s">
        <v>33</v>
      </c>
      <c r="X2713">
        <f t="shared" si="295"/>
        <v>0</v>
      </c>
      <c r="Y2713" t="str">
        <f t="shared" si="296"/>
        <v>no</v>
      </c>
      <c r="Z2713" s="3">
        <f t="shared" si="297"/>
        <v>0</v>
      </c>
      <c r="AA2713" s="4">
        <f t="shared" si="301"/>
        <v>0</v>
      </c>
      <c r="AB2713" s="1">
        <f t="shared" si="298"/>
        <v>42431</v>
      </c>
      <c r="AC2713" t="b">
        <f t="shared" si="299"/>
        <v>1</v>
      </c>
      <c r="AD2713" t="str">
        <f t="shared" si="300"/>
        <v>no modificar</v>
      </c>
    </row>
    <row r="2714" spans="1:30" x14ac:dyDescent="0.35">
      <c r="A2714" s="1">
        <v>42431</v>
      </c>
      <c r="B2714" t="s">
        <v>831</v>
      </c>
      <c r="C2714" t="s">
        <v>53</v>
      </c>
      <c r="D2714" t="s">
        <v>640</v>
      </c>
      <c r="E2714">
        <v>0</v>
      </c>
      <c r="F2714" t="s">
        <v>26</v>
      </c>
      <c r="G2714" t="s">
        <v>26</v>
      </c>
      <c r="H2714" t="s">
        <v>90</v>
      </c>
      <c r="I2714">
        <v>28</v>
      </c>
      <c r="J2714" t="s">
        <v>26</v>
      </c>
      <c r="K2714" t="s">
        <v>69</v>
      </c>
      <c r="L2714">
        <v>0</v>
      </c>
      <c r="M2714">
        <v>9</v>
      </c>
      <c r="N2714">
        <v>36</v>
      </c>
      <c r="O2714">
        <v>24</v>
      </c>
      <c r="P2714" t="s">
        <v>265</v>
      </c>
      <c r="Q2714" t="s">
        <v>539</v>
      </c>
      <c r="R2714" t="s">
        <v>26</v>
      </c>
      <c r="S2714" t="s">
        <v>26</v>
      </c>
      <c r="T2714" t="s">
        <v>316</v>
      </c>
      <c r="U2714" t="s">
        <v>606</v>
      </c>
      <c r="V2714" t="s">
        <v>33</v>
      </c>
      <c r="W2714" t="s">
        <v>33</v>
      </c>
      <c r="X2714">
        <f t="shared" si="295"/>
        <v>0</v>
      </c>
      <c r="Y2714" t="str">
        <f t="shared" si="296"/>
        <v>no</v>
      </c>
      <c r="Z2714" s="3">
        <f t="shared" si="297"/>
        <v>0</v>
      </c>
      <c r="AA2714" s="4">
        <f t="shared" si="301"/>
        <v>0</v>
      </c>
      <c r="AB2714" s="1">
        <f t="shared" si="298"/>
        <v>42432</v>
      </c>
      <c r="AC2714" t="b">
        <f t="shared" si="299"/>
        <v>1</v>
      </c>
      <c r="AD2714" t="str">
        <f t="shared" si="300"/>
        <v>no modificar</v>
      </c>
    </row>
    <row r="2715" spans="1:30" x14ac:dyDescent="0.35">
      <c r="A2715" s="1">
        <v>42432</v>
      </c>
      <c r="B2715" t="s">
        <v>831</v>
      </c>
      <c r="C2715" t="s">
        <v>360</v>
      </c>
      <c r="D2715" t="s">
        <v>347</v>
      </c>
      <c r="E2715">
        <v>0</v>
      </c>
      <c r="F2715" t="s">
        <v>26</v>
      </c>
      <c r="G2715" t="s">
        <v>26</v>
      </c>
      <c r="H2715" t="s">
        <v>27</v>
      </c>
      <c r="I2715">
        <v>26</v>
      </c>
      <c r="J2715" t="s">
        <v>69</v>
      </c>
      <c r="K2715" t="s">
        <v>37</v>
      </c>
      <c r="L2715">
        <v>7</v>
      </c>
      <c r="M2715">
        <v>15</v>
      </c>
      <c r="N2715">
        <v>53</v>
      </c>
      <c r="O2715">
        <v>33</v>
      </c>
      <c r="P2715">
        <v>1020</v>
      </c>
      <c r="Q2715" t="s">
        <v>342</v>
      </c>
      <c r="R2715" t="s">
        <v>26</v>
      </c>
      <c r="S2715" t="s">
        <v>26</v>
      </c>
      <c r="T2715" t="s">
        <v>32</v>
      </c>
      <c r="U2715" t="s">
        <v>241</v>
      </c>
      <c r="V2715" t="s">
        <v>33</v>
      </c>
      <c r="W2715" t="s">
        <v>33</v>
      </c>
      <c r="X2715">
        <f t="shared" si="295"/>
        <v>0</v>
      </c>
      <c r="Y2715" t="str">
        <f t="shared" si="296"/>
        <v>no</v>
      </c>
      <c r="Z2715" s="3">
        <f t="shared" si="297"/>
        <v>0</v>
      </c>
      <c r="AA2715" s="4">
        <f t="shared" si="301"/>
        <v>0</v>
      </c>
      <c r="AB2715" s="1">
        <f t="shared" si="298"/>
        <v>42433</v>
      </c>
      <c r="AC2715" t="b">
        <f t="shared" si="299"/>
        <v>1</v>
      </c>
      <c r="AD2715" t="str">
        <f t="shared" si="300"/>
        <v>no modificar</v>
      </c>
    </row>
    <row r="2716" spans="1:30" x14ac:dyDescent="0.35">
      <c r="A2716" s="1">
        <v>42433</v>
      </c>
      <c r="B2716" t="s">
        <v>831</v>
      </c>
      <c r="C2716" t="s">
        <v>482</v>
      </c>
      <c r="D2716" t="s">
        <v>228</v>
      </c>
      <c r="E2716">
        <v>0</v>
      </c>
      <c r="F2716" t="s">
        <v>26</v>
      </c>
      <c r="G2716" t="s">
        <v>26</v>
      </c>
      <c r="H2716" t="s">
        <v>37</v>
      </c>
      <c r="I2716">
        <v>20</v>
      </c>
      <c r="J2716" t="s">
        <v>50</v>
      </c>
      <c r="K2716" t="s">
        <v>69</v>
      </c>
      <c r="L2716">
        <v>2</v>
      </c>
      <c r="M2716">
        <v>11</v>
      </c>
      <c r="N2716">
        <v>50</v>
      </c>
      <c r="O2716">
        <v>34</v>
      </c>
      <c r="P2716" t="s">
        <v>230</v>
      </c>
      <c r="Q2716" t="s">
        <v>226</v>
      </c>
      <c r="R2716" t="s">
        <v>26</v>
      </c>
      <c r="S2716" t="s">
        <v>26</v>
      </c>
      <c r="T2716" t="s">
        <v>24</v>
      </c>
      <c r="U2716" t="s">
        <v>326</v>
      </c>
      <c r="V2716" t="s">
        <v>33</v>
      </c>
      <c r="W2716" t="s">
        <v>33</v>
      </c>
      <c r="X2716">
        <f t="shared" si="295"/>
        <v>0</v>
      </c>
      <c r="Y2716" t="str">
        <f t="shared" si="296"/>
        <v>no</v>
      </c>
      <c r="Z2716" s="3">
        <f t="shared" si="297"/>
        <v>0</v>
      </c>
      <c r="AA2716" s="4">
        <f t="shared" si="301"/>
        <v>0</v>
      </c>
      <c r="AB2716" s="1">
        <f t="shared" si="298"/>
        <v>42434</v>
      </c>
      <c r="AC2716" t="b">
        <f t="shared" si="299"/>
        <v>1</v>
      </c>
      <c r="AD2716" t="str">
        <f t="shared" si="300"/>
        <v>no modificar</v>
      </c>
    </row>
    <row r="2717" spans="1:30" x14ac:dyDescent="0.35">
      <c r="A2717" s="1">
        <v>42434</v>
      </c>
      <c r="B2717" t="s">
        <v>831</v>
      </c>
      <c r="C2717" t="s">
        <v>428</v>
      </c>
      <c r="D2717" t="s">
        <v>771</v>
      </c>
      <c r="E2717">
        <v>0</v>
      </c>
      <c r="F2717" t="s">
        <v>26</v>
      </c>
      <c r="G2717" t="s">
        <v>26</v>
      </c>
      <c r="H2717" t="s">
        <v>49</v>
      </c>
      <c r="I2717">
        <v>22</v>
      </c>
      <c r="J2717" t="s">
        <v>37</v>
      </c>
      <c r="K2717" t="s">
        <v>69</v>
      </c>
      <c r="L2717">
        <v>2</v>
      </c>
      <c r="M2717">
        <v>7</v>
      </c>
      <c r="N2717">
        <v>52</v>
      </c>
      <c r="O2717">
        <v>26</v>
      </c>
      <c r="P2717" t="s">
        <v>317</v>
      </c>
      <c r="Q2717" t="s">
        <v>352</v>
      </c>
      <c r="R2717" t="s">
        <v>26</v>
      </c>
      <c r="S2717" t="s">
        <v>26</v>
      </c>
      <c r="T2717" t="s">
        <v>208</v>
      </c>
      <c r="U2717" t="s">
        <v>245</v>
      </c>
      <c r="V2717" t="s">
        <v>33</v>
      </c>
      <c r="W2717" t="s">
        <v>33</v>
      </c>
      <c r="X2717">
        <f t="shared" si="295"/>
        <v>0</v>
      </c>
      <c r="Y2717" t="str">
        <f t="shared" si="296"/>
        <v>no</v>
      </c>
      <c r="Z2717" s="3">
        <f t="shared" si="297"/>
        <v>0</v>
      </c>
      <c r="AA2717" s="4">
        <f t="shared" si="301"/>
        <v>0</v>
      </c>
      <c r="AB2717" s="1">
        <f t="shared" si="298"/>
        <v>42435</v>
      </c>
      <c r="AC2717" t="b">
        <f t="shared" si="299"/>
        <v>1</v>
      </c>
      <c r="AD2717" t="str">
        <f t="shared" si="300"/>
        <v>no modificar</v>
      </c>
    </row>
    <row r="2718" spans="1:30" x14ac:dyDescent="0.35">
      <c r="A2718" s="1">
        <v>42435</v>
      </c>
      <c r="B2718" t="s">
        <v>831</v>
      </c>
      <c r="C2718" t="s">
        <v>224</v>
      </c>
      <c r="D2718">
        <v>38</v>
      </c>
      <c r="E2718" t="s">
        <v>63</v>
      </c>
      <c r="F2718" t="s">
        <v>26</v>
      </c>
      <c r="G2718" t="s">
        <v>26</v>
      </c>
      <c r="H2718" t="s">
        <v>36</v>
      </c>
      <c r="I2718">
        <v>41</v>
      </c>
      <c r="J2718" t="s">
        <v>28</v>
      </c>
      <c r="K2718" t="s">
        <v>112</v>
      </c>
      <c r="L2718">
        <v>6</v>
      </c>
      <c r="M2718">
        <v>2</v>
      </c>
      <c r="N2718">
        <v>65</v>
      </c>
      <c r="O2718">
        <v>32</v>
      </c>
      <c r="P2718" t="s">
        <v>338</v>
      </c>
      <c r="Q2718" t="s">
        <v>237</v>
      </c>
      <c r="R2718" t="s">
        <v>26</v>
      </c>
      <c r="S2718" t="s">
        <v>26</v>
      </c>
      <c r="T2718" t="s">
        <v>643</v>
      </c>
      <c r="U2718" t="s">
        <v>204</v>
      </c>
      <c r="V2718" t="s">
        <v>33</v>
      </c>
      <c r="W2718" t="s">
        <v>86</v>
      </c>
      <c r="X2718">
        <f t="shared" si="295"/>
        <v>0</v>
      </c>
      <c r="Y2718" t="str">
        <f t="shared" si="296"/>
        <v>no</v>
      </c>
      <c r="Z2718" s="3">
        <f t="shared" si="297"/>
        <v>0</v>
      </c>
      <c r="AA2718" s="4">
        <f t="shared" si="301"/>
        <v>0</v>
      </c>
      <c r="AB2718" s="1">
        <f t="shared" si="298"/>
        <v>42436</v>
      </c>
      <c r="AC2718" t="b">
        <f t="shared" si="299"/>
        <v>1</v>
      </c>
      <c r="AD2718" t="str">
        <f t="shared" si="300"/>
        <v>no modificar</v>
      </c>
    </row>
    <row r="2719" spans="1:30" x14ac:dyDescent="0.35">
      <c r="A2719" s="1">
        <v>42436</v>
      </c>
      <c r="B2719" t="s">
        <v>831</v>
      </c>
      <c r="C2719" t="s">
        <v>32</v>
      </c>
      <c r="D2719" t="s">
        <v>334</v>
      </c>
      <c r="E2719" t="s">
        <v>173</v>
      </c>
      <c r="F2719" t="s">
        <v>26</v>
      </c>
      <c r="G2719" t="s">
        <v>26</v>
      </c>
      <c r="H2719" t="s">
        <v>49</v>
      </c>
      <c r="I2719">
        <v>33</v>
      </c>
      <c r="J2719" t="s">
        <v>28</v>
      </c>
      <c r="K2719" t="s">
        <v>37</v>
      </c>
      <c r="L2719">
        <v>4</v>
      </c>
      <c r="M2719">
        <v>17</v>
      </c>
      <c r="N2719">
        <v>63</v>
      </c>
      <c r="O2719">
        <v>55</v>
      </c>
      <c r="P2719" t="s">
        <v>379</v>
      </c>
      <c r="Q2719" t="s">
        <v>433</v>
      </c>
      <c r="R2719" t="s">
        <v>26</v>
      </c>
      <c r="S2719" t="s">
        <v>26</v>
      </c>
      <c r="T2719" t="s">
        <v>426</v>
      </c>
      <c r="U2719" t="s">
        <v>218</v>
      </c>
      <c r="V2719" t="s">
        <v>86</v>
      </c>
      <c r="W2719" t="s">
        <v>33</v>
      </c>
      <c r="X2719">
        <f t="shared" si="295"/>
        <v>1</v>
      </c>
      <c r="Y2719" t="str">
        <f t="shared" si="296"/>
        <v>no</v>
      </c>
      <c r="Z2719" s="3">
        <f t="shared" si="297"/>
        <v>1</v>
      </c>
      <c r="AA2719" s="4">
        <f t="shared" si="301"/>
        <v>1</v>
      </c>
      <c r="AB2719" s="1">
        <f t="shared" si="298"/>
        <v>42437</v>
      </c>
      <c r="AC2719" t="b">
        <f t="shared" si="299"/>
        <v>1</v>
      </c>
      <c r="AD2719" t="str">
        <f t="shared" si="300"/>
        <v>no modificar</v>
      </c>
    </row>
    <row r="2720" spans="1:30" x14ac:dyDescent="0.35">
      <c r="A2720" s="1">
        <v>42437</v>
      </c>
      <c r="B2720" t="s">
        <v>831</v>
      </c>
      <c r="C2720" t="s">
        <v>194</v>
      </c>
      <c r="D2720" t="s">
        <v>292</v>
      </c>
      <c r="E2720">
        <v>0</v>
      </c>
      <c r="F2720" t="s">
        <v>26</v>
      </c>
      <c r="G2720" t="s">
        <v>26</v>
      </c>
      <c r="H2720" t="s">
        <v>50</v>
      </c>
      <c r="I2720">
        <v>33</v>
      </c>
      <c r="J2720" t="s">
        <v>69</v>
      </c>
      <c r="K2720" t="s">
        <v>28</v>
      </c>
      <c r="L2720">
        <v>4</v>
      </c>
      <c r="M2720">
        <v>11</v>
      </c>
      <c r="N2720">
        <v>53</v>
      </c>
      <c r="O2720">
        <v>27</v>
      </c>
      <c r="P2720" t="s">
        <v>285</v>
      </c>
      <c r="Q2720" t="s">
        <v>227</v>
      </c>
      <c r="R2720" t="s">
        <v>26</v>
      </c>
      <c r="S2720" t="s">
        <v>26</v>
      </c>
      <c r="T2720" t="s">
        <v>236</v>
      </c>
      <c r="U2720" t="s">
        <v>201</v>
      </c>
      <c r="V2720" t="s">
        <v>33</v>
      </c>
      <c r="W2720" t="s">
        <v>33</v>
      </c>
      <c r="X2720">
        <f t="shared" si="295"/>
        <v>0</v>
      </c>
      <c r="Y2720" t="str">
        <f t="shared" si="296"/>
        <v>no</v>
      </c>
      <c r="Z2720" s="3">
        <f t="shared" si="297"/>
        <v>0</v>
      </c>
      <c r="AA2720" s="4">
        <f t="shared" si="301"/>
        <v>1</v>
      </c>
      <c r="AB2720" s="1">
        <f t="shared" si="298"/>
        <v>42438</v>
      </c>
      <c r="AC2720" t="b">
        <f t="shared" si="299"/>
        <v>1</v>
      </c>
      <c r="AD2720" t="str">
        <f t="shared" si="300"/>
        <v>no modificar</v>
      </c>
    </row>
    <row r="2721" spans="1:30" x14ac:dyDescent="0.35">
      <c r="A2721" s="1">
        <v>42438</v>
      </c>
      <c r="B2721" t="s">
        <v>831</v>
      </c>
      <c r="C2721" t="s">
        <v>203</v>
      </c>
      <c r="D2721" t="s">
        <v>349</v>
      </c>
      <c r="E2721">
        <v>0</v>
      </c>
      <c r="F2721" t="s">
        <v>26</v>
      </c>
      <c r="G2721" t="s">
        <v>26</v>
      </c>
      <c r="H2721" t="s">
        <v>36</v>
      </c>
      <c r="I2721">
        <v>24</v>
      </c>
      <c r="J2721" t="s">
        <v>95</v>
      </c>
      <c r="K2721" t="s">
        <v>103</v>
      </c>
      <c r="L2721">
        <v>2</v>
      </c>
      <c r="M2721">
        <v>9</v>
      </c>
      <c r="N2721">
        <v>75</v>
      </c>
      <c r="O2721">
        <v>47</v>
      </c>
      <c r="P2721" t="s">
        <v>246</v>
      </c>
      <c r="Q2721" t="s">
        <v>487</v>
      </c>
      <c r="R2721" t="s">
        <v>26</v>
      </c>
      <c r="S2721" t="s">
        <v>26</v>
      </c>
      <c r="T2721" t="s">
        <v>602</v>
      </c>
      <c r="U2721" t="s">
        <v>142</v>
      </c>
      <c r="V2721" t="s">
        <v>33</v>
      </c>
      <c r="W2721" t="s">
        <v>86</v>
      </c>
      <c r="X2721">
        <f t="shared" si="295"/>
        <v>0</v>
      </c>
      <c r="Y2721" t="str">
        <f t="shared" si="296"/>
        <v>no</v>
      </c>
      <c r="Z2721" s="3">
        <f t="shared" si="297"/>
        <v>0</v>
      </c>
      <c r="AA2721" s="4">
        <f t="shared" si="301"/>
        <v>1</v>
      </c>
      <c r="AB2721" s="1">
        <f t="shared" si="298"/>
        <v>42439</v>
      </c>
      <c r="AC2721" t="b">
        <f t="shared" si="299"/>
        <v>1</v>
      </c>
      <c r="AD2721" t="str">
        <f t="shared" si="300"/>
        <v>no modificar</v>
      </c>
    </row>
    <row r="2722" spans="1:30" x14ac:dyDescent="0.35">
      <c r="A2722" s="1">
        <v>42439</v>
      </c>
      <c r="B2722" t="s">
        <v>831</v>
      </c>
      <c r="C2722" t="s">
        <v>499</v>
      </c>
      <c r="D2722">
        <v>29</v>
      </c>
      <c r="E2722">
        <v>20</v>
      </c>
      <c r="F2722" t="s">
        <v>26</v>
      </c>
      <c r="G2722" t="s">
        <v>26</v>
      </c>
      <c r="H2722" t="s">
        <v>69</v>
      </c>
      <c r="I2722">
        <v>22</v>
      </c>
      <c r="J2722" t="s">
        <v>26</v>
      </c>
      <c r="K2722" t="s">
        <v>37</v>
      </c>
      <c r="L2722">
        <v>0</v>
      </c>
      <c r="M2722">
        <v>9</v>
      </c>
      <c r="N2722">
        <v>93</v>
      </c>
      <c r="O2722">
        <v>65</v>
      </c>
      <c r="P2722" t="s">
        <v>399</v>
      </c>
      <c r="Q2722" t="s">
        <v>361</v>
      </c>
      <c r="R2722" t="s">
        <v>26</v>
      </c>
      <c r="S2722" t="s">
        <v>26</v>
      </c>
      <c r="T2722" t="s">
        <v>355</v>
      </c>
      <c r="U2722" t="s">
        <v>622</v>
      </c>
      <c r="V2722" t="s">
        <v>86</v>
      </c>
      <c r="W2722" t="s">
        <v>86</v>
      </c>
      <c r="X2722">
        <f t="shared" si="295"/>
        <v>1</v>
      </c>
      <c r="Y2722" t="str">
        <f t="shared" si="296"/>
        <v>no</v>
      </c>
      <c r="Z2722" s="3">
        <f t="shared" si="297"/>
        <v>1</v>
      </c>
      <c r="AA2722" s="4">
        <f t="shared" si="301"/>
        <v>2</v>
      </c>
      <c r="AB2722" s="1">
        <f t="shared" si="298"/>
        <v>42440</v>
      </c>
      <c r="AC2722" t="b">
        <f t="shared" si="299"/>
        <v>1</v>
      </c>
      <c r="AD2722" t="str">
        <f t="shared" si="300"/>
        <v>no modificar</v>
      </c>
    </row>
    <row r="2723" spans="1:30" x14ac:dyDescent="0.35">
      <c r="A2723" s="1">
        <v>42440</v>
      </c>
      <c r="B2723" t="s">
        <v>831</v>
      </c>
      <c r="C2723" t="s">
        <v>405</v>
      </c>
      <c r="D2723" t="s">
        <v>382</v>
      </c>
      <c r="E2723" t="s">
        <v>546</v>
      </c>
      <c r="F2723" t="s">
        <v>26</v>
      </c>
      <c r="G2723" t="s">
        <v>26</v>
      </c>
      <c r="H2723" t="s">
        <v>37</v>
      </c>
      <c r="I2723">
        <v>28</v>
      </c>
      <c r="J2723" t="s">
        <v>26</v>
      </c>
      <c r="K2723" t="s">
        <v>69</v>
      </c>
      <c r="L2723">
        <v>0</v>
      </c>
      <c r="M2723">
        <v>13</v>
      </c>
      <c r="N2723">
        <v>76</v>
      </c>
      <c r="O2723">
        <v>51</v>
      </c>
      <c r="P2723" t="s">
        <v>433</v>
      </c>
      <c r="Q2723" t="s">
        <v>359</v>
      </c>
      <c r="R2723" t="s">
        <v>26</v>
      </c>
      <c r="S2723" t="s">
        <v>26</v>
      </c>
      <c r="T2723" t="s">
        <v>190</v>
      </c>
      <c r="U2723" t="s">
        <v>286</v>
      </c>
      <c r="V2723" t="s">
        <v>86</v>
      </c>
      <c r="W2723" t="s">
        <v>33</v>
      </c>
      <c r="X2723">
        <f t="shared" si="295"/>
        <v>1</v>
      </c>
      <c r="Y2723" t="str">
        <f t="shared" si="296"/>
        <v>no</v>
      </c>
      <c r="Z2723" s="3">
        <f t="shared" si="297"/>
        <v>2</v>
      </c>
      <c r="AA2723" s="4">
        <f t="shared" si="301"/>
        <v>3</v>
      </c>
      <c r="AB2723" s="1">
        <f t="shared" si="298"/>
        <v>42441</v>
      </c>
      <c r="AC2723" t="b">
        <f t="shared" si="299"/>
        <v>1</v>
      </c>
      <c r="AD2723" t="str">
        <f t="shared" si="300"/>
        <v>no modificar</v>
      </c>
    </row>
    <row r="2724" spans="1:30" x14ac:dyDescent="0.35">
      <c r="A2724" s="1">
        <v>42441</v>
      </c>
      <c r="B2724" t="s">
        <v>831</v>
      </c>
      <c r="C2724" t="s">
        <v>92</v>
      </c>
      <c r="D2724" t="s">
        <v>155</v>
      </c>
      <c r="E2724">
        <v>0</v>
      </c>
      <c r="F2724" t="s">
        <v>26</v>
      </c>
      <c r="G2724" t="s">
        <v>26</v>
      </c>
      <c r="H2724" t="s">
        <v>75</v>
      </c>
      <c r="I2724">
        <v>20</v>
      </c>
      <c r="J2724" t="s">
        <v>69</v>
      </c>
      <c r="K2724" t="s">
        <v>96</v>
      </c>
      <c r="L2724">
        <v>6</v>
      </c>
      <c r="M2724">
        <v>7</v>
      </c>
      <c r="N2724">
        <v>75</v>
      </c>
      <c r="O2724">
        <v>49</v>
      </c>
      <c r="P2724" t="s">
        <v>491</v>
      </c>
      <c r="Q2724" t="s">
        <v>572</v>
      </c>
      <c r="R2724" t="s">
        <v>26</v>
      </c>
      <c r="S2724" t="s">
        <v>26</v>
      </c>
      <c r="T2724" t="s">
        <v>279</v>
      </c>
      <c r="U2724" t="s">
        <v>142</v>
      </c>
      <c r="V2724" t="s">
        <v>33</v>
      </c>
      <c r="W2724" t="s">
        <v>33</v>
      </c>
      <c r="X2724">
        <f t="shared" si="295"/>
        <v>0</v>
      </c>
      <c r="Y2724" t="str">
        <f t="shared" si="296"/>
        <v>no</v>
      </c>
      <c r="Z2724" s="3">
        <f t="shared" si="297"/>
        <v>0</v>
      </c>
      <c r="AA2724" s="4">
        <f t="shared" si="301"/>
        <v>3</v>
      </c>
      <c r="AB2724" s="1">
        <f t="shared" si="298"/>
        <v>42442</v>
      </c>
      <c r="AC2724" t="b">
        <f t="shared" si="299"/>
        <v>1</v>
      </c>
      <c r="AD2724" t="str">
        <f t="shared" si="300"/>
        <v>no modificar</v>
      </c>
    </row>
    <row r="2725" spans="1:30" x14ac:dyDescent="0.35">
      <c r="A2725" s="1">
        <v>42442</v>
      </c>
      <c r="B2725" t="s">
        <v>831</v>
      </c>
      <c r="C2725" t="s">
        <v>360</v>
      </c>
      <c r="D2725" t="s">
        <v>241</v>
      </c>
      <c r="E2725">
        <v>0</v>
      </c>
      <c r="F2725" t="s">
        <v>26</v>
      </c>
      <c r="G2725" t="s">
        <v>26</v>
      </c>
      <c r="H2725" t="s">
        <v>27</v>
      </c>
      <c r="I2725">
        <v>26</v>
      </c>
      <c r="J2725" t="s">
        <v>26</v>
      </c>
      <c r="K2725" t="s">
        <v>37</v>
      </c>
      <c r="L2725">
        <v>0</v>
      </c>
      <c r="M2725">
        <v>15</v>
      </c>
      <c r="N2725">
        <v>69</v>
      </c>
      <c r="O2725">
        <v>38</v>
      </c>
      <c r="P2725" t="s">
        <v>364</v>
      </c>
      <c r="Q2725" t="s">
        <v>564</v>
      </c>
      <c r="R2725" t="s">
        <v>26</v>
      </c>
      <c r="S2725" t="s">
        <v>26</v>
      </c>
      <c r="T2725" t="s">
        <v>355</v>
      </c>
      <c r="U2725" t="s">
        <v>336</v>
      </c>
      <c r="V2725" t="s">
        <v>33</v>
      </c>
      <c r="W2725" t="s">
        <v>33</v>
      </c>
      <c r="X2725">
        <f t="shared" si="295"/>
        <v>0</v>
      </c>
      <c r="Y2725" t="str">
        <f t="shared" si="296"/>
        <v>no</v>
      </c>
      <c r="Z2725" s="3">
        <f t="shared" si="297"/>
        <v>0</v>
      </c>
      <c r="AA2725" s="4">
        <f t="shared" si="301"/>
        <v>3</v>
      </c>
      <c r="AB2725" s="1">
        <f t="shared" si="298"/>
        <v>42443</v>
      </c>
      <c r="AC2725" t="b">
        <f t="shared" si="299"/>
        <v>1</v>
      </c>
      <c r="AD2725" t="str">
        <f t="shared" si="300"/>
        <v>no modificar</v>
      </c>
    </row>
    <row r="2726" spans="1:30" x14ac:dyDescent="0.35">
      <c r="A2726" s="1">
        <v>42443</v>
      </c>
      <c r="B2726" t="s">
        <v>831</v>
      </c>
      <c r="C2726" t="s">
        <v>308</v>
      </c>
      <c r="D2726" t="s">
        <v>74</v>
      </c>
      <c r="E2726">
        <v>0</v>
      </c>
      <c r="F2726" t="s">
        <v>26</v>
      </c>
      <c r="G2726" t="s">
        <v>26</v>
      </c>
      <c r="H2726" t="s">
        <v>49</v>
      </c>
      <c r="I2726">
        <v>26</v>
      </c>
      <c r="J2726" t="s">
        <v>49</v>
      </c>
      <c r="K2726" t="s">
        <v>49</v>
      </c>
      <c r="L2726">
        <v>11</v>
      </c>
      <c r="M2726">
        <v>11</v>
      </c>
      <c r="N2726">
        <v>62</v>
      </c>
      <c r="O2726">
        <v>47</v>
      </c>
      <c r="P2726" t="s">
        <v>404</v>
      </c>
      <c r="Q2726" t="s">
        <v>220</v>
      </c>
      <c r="R2726" t="s">
        <v>26</v>
      </c>
      <c r="S2726" t="s">
        <v>26</v>
      </c>
      <c r="T2726" t="s">
        <v>405</v>
      </c>
      <c r="U2726" t="s">
        <v>79</v>
      </c>
      <c r="V2726" t="s">
        <v>33</v>
      </c>
      <c r="W2726" t="s">
        <v>33</v>
      </c>
      <c r="X2726">
        <f t="shared" si="295"/>
        <v>0</v>
      </c>
      <c r="Y2726" t="str">
        <f t="shared" si="296"/>
        <v>no</v>
      </c>
      <c r="Z2726" s="3">
        <f t="shared" si="297"/>
        <v>0</v>
      </c>
      <c r="AA2726" s="4">
        <f t="shared" si="301"/>
        <v>2</v>
      </c>
      <c r="AB2726" s="1">
        <f t="shared" si="298"/>
        <v>42444</v>
      </c>
      <c r="AC2726" t="b">
        <f t="shared" si="299"/>
        <v>1</v>
      </c>
      <c r="AD2726" t="str">
        <f t="shared" si="300"/>
        <v>no modificar</v>
      </c>
    </row>
    <row r="2727" spans="1:30" x14ac:dyDescent="0.35">
      <c r="A2727" s="1">
        <v>42444</v>
      </c>
      <c r="B2727" t="s">
        <v>831</v>
      </c>
      <c r="C2727" t="s">
        <v>137</v>
      </c>
      <c r="D2727" t="s">
        <v>85</v>
      </c>
      <c r="E2727">
        <v>0</v>
      </c>
      <c r="F2727" t="s">
        <v>26</v>
      </c>
      <c r="G2727" t="s">
        <v>26</v>
      </c>
      <c r="H2727" t="s">
        <v>50</v>
      </c>
      <c r="I2727">
        <v>24</v>
      </c>
      <c r="J2727" t="s">
        <v>75</v>
      </c>
      <c r="K2727" t="s">
        <v>112</v>
      </c>
      <c r="L2727">
        <v>4</v>
      </c>
      <c r="M2727">
        <v>6</v>
      </c>
      <c r="N2727">
        <v>57</v>
      </c>
      <c r="O2727">
        <v>35</v>
      </c>
      <c r="P2727" t="s">
        <v>196</v>
      </c>
      <c r="Q2727" t="s">
        <v>230</v>
      </c>
      <c r="R2727" t="s">
        <v>26</v>
      </c>
      <c r="S2727" t="s">
        <v>26</v>
      </c>
      <c r="T2727" t="s">
        <v>106</v>
      </c>
      <c r="U2727" t="s">
        <v>215</v>
      </c>
      <c r="V2727" t="s">
        <v>33</v>
      </c>
      <c r="W2727" t="s">
        <v>33</v>
      </c>
      <c r="X2727">
        <f t="shared" si="295"/>
        <v>0</v>
      </c>
      <c r="Y2727" t="str">
        <f t="shared" si="296"/>
        <v>no</v>
      </c>
      <c r="Z2727" s="3">
        <f t="shared" si="297"/>
        <v>0</v>
      </c>
      <c r="AA2727" s="4">
        <f t="shared" si="301"/>
        <v>2</v>
      </c>
      <c r="AB2727" s="1">
        <f t="shared" si="298"/>
        <v>42445</v>
      </c>
      <c r="AC2727" t="b">
        <f t="shared" si="299"/>
        <v>1</v>
      </c>
      <c r="AD2727" t="str">
        <f t="shared" si="300"/>
        <v>no modificar</v>
      </c>
    </row>
    <row r="2728" spans="1:30" x14ac:dyDescent="0.35">
      <c r="A2728" s="1">
        <v>42445</v>
      </c>
      <c r="B2728" t="s">
        <v>831</v>
      </c>
      <c r="C2728" t="s">
        <v>31</v>
      </c>
      <c r="D2728" t="s">
        <v>738</v>
      </c>
      <c r="E2728">
        <v>0</v>
      </c>
      <c r="F2728" t="s">
        <v>26</v>
      </c>
      <c r="G2728" t="s">
        <v>26</v>
      </c>
      <c r="H2728" t="s">
        <v>112</v>
      </c>
      <c r="I2728">
        <v>22</v>
      </c>
      <c r="J2728" t="s">
        <v>26</v>
      </c>
      <c r="K2728" t="s">
        <v>37</v>
      </c>
      <c r="L2728">
        <v>0</v>
      </c>
      <c r="M2728">
        <v>13</v>
      </c>
      <c r="N2728">
        <v>53</v>
      </c>
      <c r="O2728">
        <v>27</v>
      </c>
      <c r="P2728">
        <v>1015</v>
      </c>
      <c r="Q2728" t="s">
        <v>542</v>
      </c>
      <c r="R2728" t="s">
        <v>26</v>
      </c>
      <c r="S2728" t="s">
        <v>26</v>
      </c>
      <c r="T2728" t="s">
        <v>154</v>
      </c>
      <c r="U2728" t="s">
        <v>166</v>
      </c>
      <c r="V2728" t="s">
        <v>33</v>
      </c>
      <c r="W2728" t="s">
        <v>33</v>
      </c>
      <c r="X2728">
        <f t="shared" si="295"/>
        <v>0</v>
      </c>
      <c r="Y2728" t="str">
        <f t="shared" si="296"/>
        <v>no</v>
      </c>
      <c r="Z2728" s="3">
        <f t="shared" si="297"/>
        <v>0</v>
      </c>
      <c r="AA2728" s="4">
        <f t="shared" si="301"/>
        <v>2</v>
      </c>
      <c r="AB2728" s="1">
        <f t="shared" si="298"/>
        <v>42446</v>
      </c>
      <c r="AC2728" t="b">
        <f t="shared" si="299"/>
        <v>1</v>
      </c>
      <c r="AD2728" t="str">
        <f t="shared" si="300"/>
        <v>no modificar</v>
      </c>
    </row>
    <row r="2729" spans="1:30" x14ac:dyDescent="0.35">
      <c r="A2729" s="1">
        <v>42446</v>
      </c>
      <c r="B2729" t="s">
        <v>831</v>
      </c>
      <c r="C2729" t="s">
        <v>46</v>
      </c>
      <c r="D2729" t="s">
        <v>610</v>
      </c>
      <c r="E2729">
        <v>0</v>
      </c>
      <c r="F2729" t="s">
        <v>26</v>
      </c>
      <c r="G2729" t="s">
        <v>26</v>
      </c>
      <c r="H2729" t="s">
        <v>27</v>
      </c>
      <c r="I2729">
        <v>35</v>
      </c>
      <c r="J2729" t="s">
        <v>48</v>
      </c>
      <c r="K2729" t="s">
        <v>58</v>
      </c>
      <c r="L2729">
        <v>9</v>
      </c>
      <c r="M2729">
        <v>11</v>
      </c>
      <c r="N2729">
        <v>44</v>
      </c>
      <c r="O2729">
        <v>30</v>
      </c>
      <c r="P2729">
        <v>1008</v>
      </c>
      <c r="Q2729" t="s">
        <v>83</v>
      </c>
      <c r="R2729" t="s">
        <v>26</v>
      </c>
      <c r="S2729" t="s">
        <v>26</v>
      </c>
      <c r="T2729" t="s">
        <v>219</v>
      </c>
      <c r="U2729" t="s">
        <v>640</v>
      </c>
      <c r="V2729" t="s">
        <v>33</v>
      </c>
      <c r="W2729" t="s">
        <v>86</v>
      </c>
      <c r="X2729">
        <f t="shared" si="295"/>
        <v>0</v>
      </c>
      <c r="Y2729" t="str">
        <f t="shared" si="296"/>
        <v>no</v>
      </c>
      <c r="Z2729" s="3">
        <f t="shared" si="297"/>
        <v>0</v>
      </c>
      <c r="AA2729" s="4">
        <f t="shared" si="301"/>
        <v>1</v>
      </c>
      <c r="AB2729" s="1">
        <f t="shared" si="298"/>
        <v>42447</v>
      </c>
      <c r="AC2729" t="b">
        <f t="shared" si="299"/>
        <v>1</v>
      </c>
      <c r="AD2729" t="str">
        <f t="shared" si="300"/>
        <v>no modificar</v>
      </c>
    </row>
    <row r="2730" spans="1:30" x14ac:dyDescent="0.35">
      <c r="A2730" s="1">
        <v>42447</v>
      </c>
      <c r="B2730" t="s">
        <v>831</v>
      </c>
      <c r="C2730" t="s">
        <v>100</v>
      </c>
      <c r="D2730">
        <v>21</v>
      </c>
      <c r="E2730">
        <v>8</v>
      </c>
      <c r="F2730" t="s">
        <v>26</v>
      </c>
      <c r="G2730" t="s">
        <v>26</v>
      </c>
      <c r="H2730" t="s">
        <v>69</v>
      </c>
      <c r="I2730">
        <v>57</v>
      </c>
      <c r="J2730" t="s">
        <v>69</v>
      </c>
      <c r="K2730" t="s">
        <v>112</v>
      </c>
      <c r="L2730">
        <v>20</v>
      </c>
      <c r="M2730">
        <v>20</v>
      </c>
      <c r="N2730">
        <v>49</v>
      </c>
      <c r="O2730">
        <v>37</v>
      </c>
      <c r="P2730" t="s">
        <v>59</v>
      </c>
      <c r="Q2730" t="s">
        <v>237</v>
      </c>
      <c r="R2730" t="s">
        <v>26</v>
      </c>
      <c r="S2730" t="s">
        <v>26</v>
      </c>
      <c r="T2730" t="s">
        <v>147</v>
      </c>
      <c r="U2730" t="s">
        <v>430</v>
      </c>
      <c r="V2730" t="s">
        <v>86</v>
      </c>
      <c r="W2730" t="s">
        <v>33</v>
      </c>
      <c r="X2730">
        <f t="shared" si="295"/>
        <v>1</v>
      </c>
      <c r="Y2730" t="str">
        <f t="shared" si="296"/>
        <v>no</v>
      </c>
      <c r="Z2730" s="3">
        <f t="shared" si="297"/>
        <v>1</v>
      </c>
      <c r="AA2730" s="4">
        <f t="shared" si="301"/>
        <v>1</v>
      </c>
      <c r="AB2730" s="1">
        <f t="shared" si="298"/>
        <v>42448</v>
      </c>
      <c r="AC2730" t="b">
        <f t="shared" si="299"/>
        <v>1</v>
      </c>
      <c r="AD2730" t="str">
        <f t="shared" si="300"/>
        <v>no modificar</v>
      </c>
    </row>
    <row r="2731" spans="1:30" x14ac:dyDescent="0.35">
      <c r="A2731" s="1">
        <v>42448</v>
      </c>
      <c r="B2731" t="s">
        <v>831</v>
      </c>
      <c r="C2731" t="s">
        <v>197</v>
      </c>
      <c r="D2731" t="s">
        <v>101</v>
      </c>
      <c r="E2731" t="s">
        <v>309</v>
      </c>
      <c r="F2731" t="s">
        <v>26</v>
      </c>
      <c r="G2731" t="s">
        <v>26</v>
      </c>
      <c r="H2731" t="s">
        <v>69</v>
      </c>
      <c r="I2731">
        <v>31</v>
      </c>
      <c r="J2731" t="s">
        <v>26</v>
      </c>
      <c r="K2731" t="s">
        <v>69</v>
      </c>
      <c r="L2731">
        <v>0</v>
      </c>
      <c r="M2731">
        <v>15</v>
      </c>
      <c r="N2731">
        <v>63</v>
      </c>
      <c r="O2731">
        <v>55</v>
      </c>
      <c r="P2731" t="s">
        <v>143</v>
      </c>
      <c r="Q2731" t="s">
        <v>535</v>
      </c>
      <c r="R2731" t="s">
        <v>26</v>
      </c>
      <c r="S2731" t="s">
        <v>26</v>
      </c>
      <c r="T2731" t="s">
        <v>100</v>
      </c>
      <c r="U2731" t="s">
        <v>170</v>
      </c>
      <c r="V2731" t="s">
        <v>33</v>
      </c>
      <c r="W2731" t="s">
        <v>33</v>
      </c>
      <c r="X2731">
        <f t="shared" si="295"/>
        <v>0</v>
      </c>
      <c r="Y2731" t="str">
        <f t="shared" si="296"/>
        <v>no</v>
      </c>
      <c r="Z2731" s="3">
        <f t="shared" si="297"/>
        <v>0</v>
      </c>
      <c r="AA2731" s="4">
        <f t="shared" si="301"/>
        <v>1</v>
      </c>
      <c r="AB2731" s="1">
        <f t="shared" si="298"/>
        <v>42449</v>
      </c>
      <c r="AC2731" t="b">
        <f t="shared" si="299"/>
        <v>1</v>
      </c>
      <c r="AD2731" t="str">
        <f t="shared" si="300"/>
        <v>no modificar</v>
      </c>
    </row>
    <row r="2732" spans="1:30" x14ac:dyDescent="0.35">
      <c r="A2732" s="1">
        <v>42449</v>
      </c>
      <c r="B2732" t="s">
        <v>831</v>
      </c>
      <c r="C2732">
        <v>12</v>
      </c>
      <c r="D2732" t="s">
        <v>436</v>
      </c>
      <c r="E2732">
        <v>0</v>
      </c>
      <c r="F2732" t="s">
        <v>26</v>
      </c>
      <c r="G2732" t="s">
        <v>26</v>
      </c>
      <c r="H2732" t="s">
        <v>69</v>
      </c>
      <c r="I2732">
        <v>28</v>
      </c>
      <c r="J2732" t="s">
        <v>103</v>
      </c>
      <c r="K2732" t="s">
        <v>69</v>
      </c>
      <c r="L2732">
        <v>6</v>
      </c>
      <c r="M2732">
        <v>15</v>
      </c>
      <c r="N2732">
        <v>55</v>
      </c>
      <c r="O2732">
        <v>41</v>
      </c>
      <c r="P2732" t="s">
        <v>363</v>
      </c>
      <c r="Q2732">
        <v>1019</v>
      </c>
      <c r="R2732" t="s">
        <v>26</v>
      </c>
      <c r="S2732" t="s">
        <v>26</v>
      </c>
      <c r="T2732" t="s">
        <v>366</v>
      </c>
      <c r="U2732" t="s">
        <v>279</v>
      </c>
      <c r="V2732" t="s">
        <v>33</v>
      </c>
      <c r="W2732" t="s">
        <v>33</v>
      </c>
      <c r="X2732">
        <f t="shared" si="295"/>
        <v>0</v>
      </c>
      <c r="Y2732" t="str">
        <f t="shared" si="296"/>
        <v>no</v>
      </c>
      <c r="Z2732" s="3">
        <f t="shared" si="297"/>
        <v>0</v>
      </c>
      <c r="AA2732" s="4">
        <f t="shared" si="301"/>
        <v>1</v>
      </c>
      <c r="AB2732" s="1">
        <f t="shared" si="298"/>
        <v>42450</v>
      </c>
      <c r="AC2732" t="b">
        <f t="shared" si="299"/>
        <v>1</v>
      </c>
      <c r="AD2732" t="str">
        <f t="shared" si="300"/>
        <v>no modificar</v>
      </c>
    </row>
    <row r="2733" spans="1:30" x14ac:dyDescent="0.35">
      <c r="A2733" s="1">
        <v>42450</v>
      </c>
      <c r="B2733" t="s">
        <v>831</v>
      </c>
      <c r="C2733" t="s">
        <v>497</v>
      </c>
      <c r="D2733" t="s">
        <v>150</v>
      </c>
      <c r="E2733">
        <v>0</v>
      </c>
      <c r="F2733" t="s">
        <v>26</v>
      </c>
      <c r="G2733" t="s">
        <v>26</v>
      </c>
      <c r="H2733" t="s">
        <v>37</v>
      </c>
      <c r="I2733">
        <v>28</v>
      </c>
      <c r="J2733" t="s">
        <v>26</v>
      </c>
      <c r="K2733" t="s">
        <v>69</v>
      </c>
      <c r="L2733">
        <v>0</v>
      </c>
      <c r="M2733">
        <v>13</v>
      </c>
      <c r="N2733">
        <v>56</v>
      </c>
      <c r="O2733">
        <v>39</v>
      </c>
      <c r="P2733" t="s">
        <v>388</v>
      </c>
      <c r="Q2733" t="s">
        <v>51</v>
      </c>
      <c r="R2733" t="s">
        <v>26</v>
      </c>
      <c r="S2733" t="s">
        <v>26</v>
      </c>
      <c r="T2733" t="s">
        <v>147</v>
      </c>
      <c r="U2733" t="s">
        <v>270</v>
      </c>
      <c r="V2733" t="s">
        <v>33</v>
      </c>
      <c r="W2733" t="s">
        <v>33</v>
      </c>
      <c r="X2733">
        <f t="shared" si="295"/>
        <v>0</v>
      </c>
      <c r="Y2733" t="str">
        <f t="shared" si="296"/>
        <v>no</v>
      </c>
      <c r="Z2733" s="3">
        <f t="shared" si="297"/>
        <v>0</v>
      </c>
      <c r="AA2733" s="4">
        <f t="shared" si="301"/>
        <v>1</v>
      </c>
      <c r="AB2733" s="1">
        <f t="shared" si="298"/>
        <v>42451</v>
      </c>
      <c r="AC2733" t="b">
        <f t="shared" si="299"/>
        <v>1</v>
      </c>
      <c r="AD2733" t="str">
        <f t="shared" si="300"/>
        <v>no modificar</v>
      </c>
    </row>
    <row r="2734" spans="1:30" x14ac:dyDescent="0.35">
      <c r="A2734" s="1">
        <v>42451</v>
      </c>
      <c r="B2734" t="s">
        <v>831</v>
      </c>
      <c r="C2734" t="s">
        <v>481</v>
      </c>
      <c r="D2734" t="s">
        <v>349</v>
      </c>
      <c r="E2734">
        <v>0</v>
      </c>
      <c r="F2734" t="s">
        <v>26</v>
      </c>
      <c r="G2734" t="s">
        <v>26</v>
      </c>
      <c r="H2734" t="s">
        <v>95</v>
      </c>
      <c r="I2734">
        <v>28</v>
      </c>
      <c r="J2734" t="s">
        <v>26</v>
      </c>
      <c r="K2734" t="s">
        <v>37</v>
      </c>
      <c r="L2734">
        <v>0</v>
      </c>
      <c r="M2734">
        <v>15</v>
      </c>
      <c r="N2734">
        <v>53</v>
      </c>
      <c r="O2734">
        <v>19</v>
      </c>
      <c r="P2734" t="s">
        <v>564</v>
      </c>
      <c r="Q2734" t="s">
        <v>276</v>
      </c>
      <c r="R2734" t="s">
        <v>26</v>
      </c>
      <c r="S2734" t="s">
        <v>26</v>
      </c>
      <c r="T2734">
        <v>19</v>
      </c>
      <c r="U2734" t="s">
        <v>282</v>
      </c>
      <c r="V2734" t="s">
        <v>33</v>
      </c>
      <c r="W2734" t="s">
        <v>33</v>
      </c>
      <c r="X2734">
        <f t="shared" si="295"/>
        <v>0</v>
      </c>
      <c r="Y2734" t="str">
        <f t="shared" si="296"/>
        <v>no</v>
      </c>
      <c r="Z2734" s="3">
        <f t="shared" si="297"/>
        <v>0</v>
      </c>
      <c r="AA2734" s="4">
        <f t="shared" si="301"/>
        <v>1</v>
      </c>
      <c r="AB2734" s="1">
        <f t="shared" si="298"/>
        <v>42452</v>
      </c>
      <c r="AC2734" t="b">
        <f t="shared" si="299"/>
        <v>1</v>
      </c>
      <c r="AD2734" t="str">
        <f t="shared" si="300"/>
        <v>no modificar</v>
      </c>
    </row>
    <row r="2735" spans="1:30" x14ac:dyDescent="0.35">
      <c r="A2735" s="1">
        <v>42452</v>
      </c>
      <c r="B2735" t="s">
        <v>831</v>
      </c>
      <c r="C2735" t="s">
        <v>482</v>
      </c>
      <c r="D2735" t="s">
        <v>373</v>
      </c>
      <c r="E2735">
        <v>0</v>
      </c>
      <c r="F2735" t="s">
        <v>26</v>
      </c>
      <c r="G2735" t="s">
        <v>26</v>
      </c>
      <c r="H2735" t="s">
        <v>69</v>
      </c>
      <c r="I2735">
        <v>33</v>
      </c>
      <c r="J2735" t="s">
        <v>112</v>
      </c>
      <c r="K2735" t="s">
        <v>69</v>
      </c>
      <c r="L2735">
        <v>7</v>
      </c>
      <c r="M2735">
        <v>15</v>
      </c>
      <c r="N2735">
        <v>54</v>
      </c>
      <c r="O2735">
        <v>62</v>
      </c>
      <c r="P2735" t="s">
        <v>317</v>
      </c>
      <c r="Q2735" t="s">
        <v>401</v>
      </c>
      <c r="R2735" t="s">
        <v>26</v>
      </c>
      <c r="S2735" t="s">
        <v>26</v>
      </c>
      <c r="T2735" t="s">
        <v>499</v>
      </c>
      <c r="U2735" t="s">
        <v>194</v>
      </c>
      <c r="V2735" t="s">
        <v>33</v>
      </c>
      <c r="W2735" t="s">
        <v>33</v>
      </c>
      <c r="X2735">
        <f t="shared" si="295"/>
        <v>0</v>
      </c>
      <c r="Y2735" t="str">
        <f t="shared" si="296"/>
        <v>no</v>
      </c>
      <c r="Z2735" s="3">
        <f t="shared" si="297"/>
        <v>0</v>
      </c>
      <c r="AA2735" s="4">
        <f t="shared" si="301"/>
        <v>1</v>
      </c>
      <c r="AB2735" s="1">
        <f t="shared" si="298"/>
        <v>42453</v>
      </c>
      <c r="AC2735" t="b">
        <f t="shared" si="299"/>
        <v>1</v>
      </c>
      <c r="AD2735" t="str">
        <f t="shared" si="300"/>
        <v>no modificar</v>
      </c>
    </row>
    <row r="2736" spans="1:30" x14ac:dyDescent="0.35">
      <c r="A2736" s="1">
        <v>42453</v>
      </c>
      <c r="B2736" t="s">
        <v>831</v>
      </c>
      <c r="C2736" t="s">
        <v>308</v>
      </c>
      <c r="D2736" t="s">
        <v>120</v>
      </c>
      <c r="E2736">
        <v>0</v>
      </c>
      <c r="F2736" t="s">
        <v>26</v>
      </c>
      <c r="G2736" t="s">
        <v>26</v>
      </c>
      <c r="H2736" t="s">
        <v>28</v>
      </c>
      <c r="I2736">
        <v>17</v>
      </c>
      <c r="J2736" t="s">
        <v>50</v>
      </c>
      <c r="K2736" t="s">
        <v>69</v>
      </c>
      <c r="L2736">
        <v>6</v>
      </c>
      <c r="M2736">
        <v>9</v>
      </c>
      <c r="N2736">
        <v>66</v>
      </c>
      <c r="O2736">
        <v>45</v>
      </c>
      <c r="P2736" t="s">
        <v>392</v>
      </c>
      <c r="Q2736" t="s">
        <v>514</v>
      </c>
      <c r="R2736" t="s">
        <v>26</v>
      </c>
      <c r="S2736" t="s">
        <v>26</v>
      </c>
      <c r="T2736" t="s">
        <v>384</v>
      </c>
      <c r="U2736" t="s">
        <v>54</v>
      </c>
      <c r="V2736" t="s">
        <v>33</v>
      </c>
      <c r="W2736" t="s">
        <v>86</v>
      </c>
      <c r="X2736">
        <f t="shared" si="295"/>
        <v>0</v>
      </c>
      <c r="Y2736" t="str">
        <f t="shared" si="296"/>
        <v>no</v>
      </c>
      <c r="Z2736" s="3">
        <f t="shared" si="297"/>
        <v>0</v>
      </c>
      <c r="AA2736" s="4">
        <f t="shared" si="301"/>
        <v>1</v>
      </c>
      <c r="AB2736" s="1">
        <f t="shared" si="298"/>
        <v>42454</v>
      </c>
      <c r="AC2736" t="b">
        <f t="shared" si="299"/>
        <v>1</v>
      </c>
      <c r="AD2736" t="str">
        <f t="shared" si="300"/>
        <v>no modificar</v>
      </c>
    </row>
    <row r="2737" spans="1:30" x14ac:dyDescent="0.35">
      <c r="A2737" s="1">
        <v>42454</v>
      </c>
      <c r="B2737" t="s">
        <v>831</v>
      </c>
      <c r="C2737" t="s">
        <v>501</v>
      </c>
      <c r="D2737" t="s">
        <v>270</v>
      </c>
      <c r="E2737" t="s">
        <v>177</v>
      </c>
      <c r="F2737" t="s">
        <v>26</v>
      </c>
      <c r="G2737" t="s">
        <v>26</v>
      </c>
      <c r="H2737" t="s">
        <v>27</v>
      </c>
      <c r="I2737">
        <v>37</v>
      </c>
      <c r="J2737" t="s">
        <v>49</v>
      </c>
      <c r="K2737" t="s">
        <v>37</v>
      </c>
      <c r="L2737">
        <v>9</v>
      </c>
      <c r="M2737">
        <v>19</v>
      </c>
      <c r="N2737">
        <v>61</v>
      </c>
      <c r="O2737">
        <v>45</v>
      </c>
      <c r="P2737" t="s">
        <v>644</v>
      </c>
      <c r="Q2737" t="s">
        <v>363</v>
      </c>
      <c r="R2737" t="s">
        <v>26</v>
      </c>
      <c r="S2737" t="s">
        <v>26</v>
      </c>
      <c r="T2737" t="s">
        <v>315</v>
      </c>
      <c r="U2737" t="s">
        <v>346</v>
      </c>
      <c r="V2737" t="s">
        <v>86</v>
      </c>
      <c r="W2737" t="s">
        <v>33</v>
      </c>
      <c r="X2737">
        <f t="shared" si="295"/>
        <v>1</v>
      </c>
      <c r="Y2737" t="str">
        <f t="shared" si="296"/>
        <v>no</v>
      </c>
      <c r="Z2737" s="3">
        <f t="shared" si="297"/>
        <v>1</v>
      </c>
      <c r="AA2737" s="4">
        <f t="shared" si="301"/>
        <v>1</v>
      </c>
      <c r="AB2737" s="1">
        <f t="shared" si="298"/>
        <v>42455</v>
      </c>
      <c r="AC2737" t="b">
        <f t="shared" si="299"/>
        <v>1</v>
      </c>
      <c r="AD2737" t="str">
        <f t="shared" si="300"/>
        <v>no modificar</v>
      </c>
    </row>
    <row r="2738" spans="1:30" x14ac:dyDescent="0.35">
      <c r="A2738" s="1">
        <v>42455</v>
      </c>
      <c r="B2738" t="s">
        <v>831</v>
      </c>
      <c r="C2738" t="s">
        <v>175</v>
      </c>
      <c r="D2738" t="s">
        <v>328</v>
      </c>
      <c r="E2738">
        <v>0</v>
      </c>
      <c r="F2738" t="s">
        <v>26</v>
      </c>
      <c r="G2738" t="s">
        <v>26</v>
      </c>
      <c r="H2738" t="s">
        <v>37</v>
      </c>
      <c r="I2738">
        <v>22</v>
      </c>
      <c r="J2738" t="s">
        <v>75</v>
      </c>
      <c r="K2738" t="s">
        <v>69</v>
      </c>
      <c r="L2738">
        <v>6</v>
      </c>
      <c r="M2738">
        <v>11</v>
      </c>
      <c r="N2738">
        <v>53</v>
      </c>
      <c r="O2738">
        <v>53</v>
      </c>
      <c r="P2738" t="s">
        <v>437</v>
      </c>
      <c r="Q2738" t="s">
        <v>480</v>
      </c>
      <c r="R2738" t="s">
        <v>26</v>
      </c>
      <c r="S2738" t="s">
        <v>26</v>
      </c>
      <c r="T2738" t="s">
        <v>147</v>
      </c>
      <c r="U2738" t="s">
        <v>261</v>
      </c>
      <c r="V2738" t="s">
        <v>33</v>
      </c>
      <c r="W2738" t="s">
        <v>33</v>
      </c>
      <c r="X2738">
        <f t="shared" si="295"/>
        <v>0</v>
      </c>
      <c r="Y2738" t="str">
        <f t="shared" si="296"/>
        <v>no</v>
      </c>
      <c r="Z2738" s="3">
        <f t="shared" si="297"/>
        <v>0</v>
      </c>
      <c r="AA2738" s="4">
        <f t="shared" si="301"/>
        <v>1</v>
      </c>
      <c r="AB2738" s="1">
        <f t="shared" si="298"/>
        <v>42456</v>
      </c>
      <c r="AC2738" t="b">
        <f t="shared" si="299"/>
        <v>1</v>
      </c>
      <c r="AD2738" t="str">
        <f t="shared" si="300"/>
        <v>no modificar</v>
      </c>
    </row>
    <row r="2739" spans="1:30" x14ac:dyDescent="0.35">
      <c r="A2739" s="1">
        <v>42456</v>
      </c>
      <c r="B2739" t="s">
        <v>831</v>
      </c>
      <c r="C2739" t="s">
        <v>137</v>
      </c>
      <c r="D2739" t="s">
        <v>101</v>
      </c>
      <c r="E2739">
        <v>0</v>
      </c>
      <c r="F2739" t="s">
        <v>26</v>
      </c>
      <c r="G2739" t="s">
        <v>26</v>
      </c>
      <c r="H2739" t="s">
        <v>96</v>
      </c>
      <c r="I2739">
        <v>33</v>
      </c>
      <c r="J2739" t="s">
        <v>50</v>
      </c>
      <c r="K2739" t="s">
        <v>49</v>
      </c>
      <c r="L2739">
        <v>6</v>
      </c>
      <c r="M2739">
        <v>7</v>
      </c>
      <c r="N2739">
        <v>68</v>
      </c>
      <c r="O2739">
        <v>43</v>
      </c>
      <c r="P2739" t="s">
        <v>455</v>
      </c>
      <c r="Q2739" t="s">
        <v>493</v>
      </c>
      <c r="R2739" t="s">
        <v>26</v>
      </c>
      <c r="S2739" t="s">
        <v>26</v>
      </c>
      <c r="T2739" t="s">
        <v>366</v>
      </c>
      <c r="U2739" t="s">
        <v>152</v>
      </c>
      <c r="V2739" t="s">
        <v>33</v>
      </c>
      <c r="W2739" t="s">
        <v>33</v>
      </c>
      <c r="X2739">
        <f t="shared" si="295"/>
        <v>0</v>
      </c>
      <c r="Y2739" t="str">
        <f t="shared" si="296"/>
        <v>no</v>
      </c>
      <c r="Z2739" s="3">
        <f t="shared" si="297"/>
        <v>0</v>
      </c>
      <c r="AA2739" s="4">
        <f t="shared" si="301"/>
        <v>1</v>
      </c>
      <c r="AB2739" s="1">
        <f t="shared" si="298"/>
        <v>42457</v>
      </c>
      <c r="AC2739" t="b">
        <f t="shared" si="299"/>
        <v>1</v>
      </c>
      <c r="AD2739" t="str">
        <f t="shared" si="300"/>
        <v>no modificar</v>
      </c>
    </row>
    <row r="2740" spans="1:30" x14ac:dyDescent="0.35">
      <c r="A2740" s="1">
        <v>42457</v>
      </c>
      <c r="B2740" t="s">
        <v>831</v>
      </c>
      <c r="C2740" t="s">
        <v>378</v>
      </c>
      <c r="D2740" t="s">
        <v>185</v>
      </c>
      <c r="E2740">
        <v>0</v>
      </c>
      <c r="F2740" t="s">
        <v>26</v>
      </c>
      <c r="G2740" t="s">
        <v>26</v>
      </c>
      <c r="H2740" t="s">
        <v>49</v>
      </c>
      <c r="I2740">
        <v>30</v>
      </c>
      <c r="J2740" t="s">
        <v>50</v>
      </c>
      <c r="K2740" t="s">
        <v>27</v>
      </c>
      <c r="L2740">
        <v>13</v>
      </c>
      <c r="M2740">
        <v>2</v>
      </c>
      <c r="N2740">
        <v>50</v>
      </c>
      <c r="O2740">
        <v>36</v>
      </c>
      <c r="P2740" t="s">
        <v>491</v>
      </c>
      <c r="Q2740" t="s">
        <v>514</v>
      </c>
      <c r="R2740" t="s">
        <v>26</v>
      </c>
      <c r="S2740" t="s">
        <v>26</v>
      </c>
      <c r="T2740" t="s">
        <v>343</v>
      </c>
      <c r="U2740">
        <v>22</v>
      </c>
      <c r="V2740" t="s">
        <v>33</v>
      </c>
      <c r="W2740" t="s">
        <v>33</v>
      </c>
      <c r="X2740">
        <f t="shared" si="295"/>
        <v>0</v>
      </c>
      <c r="Y2740" t="str">
        <f t="shared" si="296"/>
        <v>no</v>
      </c>
      <c r="Z2740" s="3">
        <f t="shared" si="297"/>
        <v>0</v>
      </c>
      <c r="AA2740" s="4">
        <f t="shared" si="301"/>
        <v>1</v>
      </c>
      <c r="AB2740" s="1">
        <f t="shared" si="298"/>
        <v>42458</v>
      </c>
      <c r="AC2740" t="b">
        <f t="shared" si="299"/>
        <v>1</v>
      </c>
      <c r="AD2740" t="str">
        <f t="shared" si="300"/>
        <v>no modificar</v>
      </c>
    </row>
    <row r="2741" spans="1:30" x14ac:dyDescent="0.35">
      <c r="A2741" s="1">
        <v>42458</v>
      </c>
      <c r="B2741" t="s">
        <v>831</v>
      </c>
      <c r="C2741" t="s">
        <v>68</v>
      </c>
      <c r="D2741" t="s">
        <v>101</v>
      </c>
      <c r="E2741">
        <v>0</v>
      </c>
      <c r="F2741" t="s">
        <v>26</v>
      </c>
      <c r="G2741" t="s">
        <v>26</v>
      </c>
      <c r="H2741" t="s">
        <v>75</v>
      </c>
      <c r="I2741">
        <v>33</v>
      </c>
      <c r="J2741" t="s">
        <v>69</v>
      </c>
      <c r="K2741" t="s">
        <v>90</v>
      </c>
      <c r="L2741">
        <v>6</v>
      </c>
      <c r="M2741">
        <v>15</v>
      </c>
      <c r="N2741">
        <v>56</v>
      </c>
      <c r="O2741">
        <v>34</v>
      </c>
      <c r="P2741" t="s">
        <v>435</v>
      </c>
      <c r="Q2741" t="s">
        <v>388</v>
      </c>
      <c r="R2741" t="s">
        <v>26</v>
      </c>
      <c r="S2741" t="s">
        <v>26</v>
      </c>
      <c r="T2741" t="s">
        <v>343</v>
      </c>
      <c r="U2741" t="s">
        <v>267</v>
      </c>
      <c r="V2741" t="s">
        <v>33</v>
      </c>
      <c r="W2741" t="s">
        <v>33</v>
      </c>
      <c r="X2741">
        <f t="shared" si="295"/>
        <v>0</v>
      </c>
      <c r="Y2741" t="str">
        <f t="shared" si="296"/>
        <v>no</v>
      </c>
      <c r="Z2741" s="3">
        <f t="shared" si="297"/>
        <v>0</v>
      </c>
      <c r="AA2741" s="4">
        <f t="shared" si="301"/>
        <v>1</v>
      </c>
      <c r="AB2741" s="1">
        <f t="shared" si="298"/>
        <v>42459</v>
      </c>
      <c r="AC2741" t="b">
        <f t="shared" si="299"/>
        <v>1</v>
      </c>
      <c r="AD2741" t="str">
        <f t="shared" si="300"/>
        <v>no modificar</v>
      </c>
    </row>
    <row r="2742" spans="1:30" x14ac:dyDescent="0.35">
      <c r="A2742" s="1">
        <v>42459</v>
      </c>
      <c r="B2742" t="s">
        <v>831</v>
      </c>
      <c r="C2742" t="s">
        <v>47</v>
      </c>
      <c r="D2742" t="s">
        <v>405</v>
      </c>
      <c r="E2742">
        <v>0</v>
      </c>
      <c r="F2742" t="s">
        <v>26</v>
      </c>
      <c r="G2742" t="s">
        <v>26</v>
      </c>
      <c r="H2742" t="s">
        <v>69</v>
      </c>
      <c r="I2742">
        <v>24</v>
      </c>
      <c r="J2742" t="s">
        <v>95</v>
      </c>
      <c r="K2742" t="s">
        <v>37</v>
      </c>
      <c r="L2742">
        <v>7</v>
      </c>
      <c r="M2742">
        <v>7</v>
      </c>
      <c r="N2742">
        <v>67</v>
      </c>
      <c r="O2742">
        <v>49</v>
      </c>
      <c r="P2742" t="s">
        <v>680</v>
      </c>
      <c r="Q2742" t="s">
        <v>395</v>
      </c>
      <c r="R2742" t="s">
        <v>26</v>
      </c>
      <c r="S2742" t="s">
        <v>26</v>
      </c>
      <c r="T2742" t="s">
        <v>124</v>
      </c>
      <c r="U2742" t="s">
        <v>430</v>
      </c>
      <c r="V2742" t="s">
        <v>33</v>
      </c>
      <c r="W2742" t="s">
        <v>33</v>
      </c>
      <c r="X2742">
        <f t="shared" si="295"/>
        <v>0</v>
      </c>
      <c r="Y2742" t="str">
        <f t="shared" si="296"/>
        <v>no</v>
      </c>
      <c r="Z2742" s="3">
        <f t="shared" si="297"/>
        <v>0</v>
      </c>
      <c r="AA2742" s="4">
        <f t="shared" si="301"/>
        <v>1</v>
      </c>
      <c r="AB2742" s="1">
        <f t="shared" si="298"/>
        <v>42460</v>
      </c>
      <c r="AC2742" t="b">
        <f t="shared" si="299"/>
        <v>1</v>
      </c>
      <c r="AD2742" t="str">
        <f t="shared" si="300"/>
        <v>no modificar</v>
      </c>
    </row>
    <row r="2743" spans="1:30" x14ac:dyDescent="0.35">
      <c r="A2743" s="1">
        <v>42460</v>
      </c>
      <c r="B2743" t="s">
        <v>831</v>
      </c>
      <c r="C2743" t="s">
        <v>425</v>
      </c>
      <c r="D2743" t="s">
        <v>190</v>
      </c>
      <c r="E2743">
        <v>0</v>
      </c>
      <c r="F2743" t="s">
        <v>26</v>
      </c>
      <c r="G2743" t="s">
        <v>26</v>
      </c>
      <c r="H2743" t="s">
        <v>28</v>
      </c>
      <c r="I2743">
        <v>22</v>
      </c>
      <c r="J2743" t="s">
        <v>103</v>
      </c>
      <c r="K2743" t="s">
        <v>58</v>
      </c>
      <c r="L2743">
        <v>4</v>
      </c>
      <c r="M2743">
        <v>11</v>
      </c>
      <c r="N2743">
        <v>75</v>
      </c>
      <c r="O2743">
        <v>36</v>
      </c>
      <c r="P2743" t="s">
        <v>480</v>
      </c>
      <c r="Q2743" t="s">
        <v>143</v>
      </c>
      <c r="R2743" t="s">
        <v>26</v>
      </c>
      <c r="S2743" t="s">
        <v>26</v>
      </c>
      <c r="T2743">
        <v>14</v>
      </c>
      <c r="U2743" t="s">
        <v>689</v>
      </c>
      <c r="V2743" t="s">
        <v>33</v>
      </c>
      <c r="W2743" t="s">
        <v>33</v>
      </c>
      <c r="X2743">
        <f t="shared" si="295"/>
        <v>0</v>
      </c>
      <c r="Y2743" t="str">
        <f t="shared" si="296"/>
        <v>no</v>
      </c>
      <c r="Z2743" s="3">
        <f t="shared" si="297"/>
        <v>0</v>
      </c>
      <c r="AA2743" s="4">
        <f t="shared" si="301"/>
        <v>1</v>
      </c>
      <c r="AB2743" s="1">
        <f t="shared" si="298"/>
        <v>42461</v>
      </c>
      <c r="AC2743" t="b">
        <f t="shared" si="299"/>
        <v>1</v>
      </c>
      <c r="AD2743" t="str">
        <f t="shared" si="300"/>
        <v>no modificar</v>
      </c>
    </row>
    <row r="2744" spans="1:30" x14ac:dyDescent="0.35">
      <c r="A2744" s="1">
        <v>42461</v>
      </c>
      <c r="B2744" t="s">
        <v>831</v>
      </c>
      <c r="C2744" t="s">
        <v>244</v>
      </c>
      <c r="D2744" t="s">
        <v>299</v>
      </c>
      <c r="E2744">
        <v>0</v>
      </c>
      <c r="F2744" t="s">
        <v>26</v>
      </c>
      <c r="G2744" t="s">
        <v>26</v>
      </c>
      <c r="H2744" t="s">
        <v>58</v>
      </c>
      <c r="I2744">
        <v>33</v>
      </c>
      <c r="J2744" t="s">
        <v>103</v>
      </c>
      <c r="K2744" t="s">
        <v>58</v>
      </c>
      <c r="L2744">
        <v>9</v>
      </c>
      <c r="M2744">
        <v>13</v>
      </c>
      <c r="N2744">
        <v>43</v>
      </c>
      <c r="O2744">
        <v>25</v>
      </c>
      <c r="P2744" t="s">
        <v>199</v>
      </c>
      <c r="Q2744" t="s">
        <v>227</v>
      </c>
      <c r="R2744" t="s">
        <v>26</v>
      </c>
      <c r="S2744" t="s">
        <v>26</v>
      </c>
      <c r="T2744">
        <v>19</v>
      </c>
      <c r="U2744" t="s">
        <v>215</v>
      </c>
      <c r="V2744" t="s">
        <v>33</v>
      </c>
      <c r="W2744" t="s">
        <v>33</v>
      </c>
      <c r="X2744">
        <f t="shared" si="295"/>
        <v>0</v>
      </c>
      <c r="Y2744" t="str">
        <f t="shared" si="296"/>
        <v>no</v>
      </c>
      <c r="Z2744" s="3">
        <f t="shared" si="297"/>
        <v>0</v>
      </c>
      <c r="AA2744" s="4">
        <f t="shared" si="301"/>
        <v>0</v>
      </c>
      <c r="AB2744" s="1">
        <f t="shared" si="298"/>
        <v>42462</v>
      </c>
      <c r="AC2744" t="b">
        <f t="shared" si="299"/>
        <v>1</v>
      </c>
      <c r="AD2744" t="str">
        <f t="shared" si="300"/>
        <v>no modificar</v>
      </c>
    </row>
    <row r="2745" spans="1:30" x14ac:dyDescent="0.35">
      <c r="A2745" s="1">
        <v>42462</v>
      </c>
      <c r="B2745" t="s">
        <v>831</v>
      </c>
      <c r="C2745" t="s">
        <v>100</v>
      </c>
      <c r="D2745" t="s">
        <v>154</v>
      </c>
      <c r="E2745">
        <v>0</v>
      </c>
      <c r="F2745" t="s">
        <v>26</v>
      </c>
      <c r="G2745" t="s">
        <v>26</v>
      </c>
      <c r="H2745" t="s">
        <v>37</v>
      </c>
      <c r="I2745">
        <v>33</v>
      </c>
      <c r="J2745" t="s">
        <v>90</v>
      </c>
      <c r="K2745" t="s">
        <v>37</v>
      </c>
      <c r="L2745">
        <v>9</v>
      </c>
      <c r="M2745">
        <v>19</v>
      </c>
      <c r="N2745">
        <v>69</v>
      </c>
      <c r="O2745">
        <v>47</v>
      </c>
      <c r="P2745" t="s">
        <v>407</v>
      </c>
      <c r="Q2745" t="s">
        <v>409</v>
      </c>
      <c r="R2745" t="s">
        <v>26</v>
      </c>
      <c r="S2745" t="s">
        <v>26</v>
      </c>
      <c r="T2745" t="s">
        <v>311</v>
      </c>
      <c r="U2745" t="s">
        <v>279</v>
      </c>
      <c r="V2745" t="s">
        <v>33</v>
      </c>
      <c r="W2745" t="s">
        <v>33</v>
      </c>
      <c r="X2745">
        <f t="shared" si="295"/>
        <v>0</v>
      </c>
      <c r="Y2745" t="str">
        <f t="shared" si="296"/>
        <v>no</v>
      </c>
      <c r="Z2745" s="3">
        <f t="shared" si="297"/>
        <v>0</v>
      </c>
      <c r="AA2745" s="4">
        <f t="shared" si="301"/>
        <v>0</v>
      </c>
      <c r="AB2745" s="1">
        <f t="shared" si="298"/>
        <v>42463</v>
      </c>
      <c r="AC2745" t="b">
        <f t="shared" si="299"/>
        <v>1</v>
      </c>
      <c r="AD2745" t="str">
        <f t="shared" si="300"/>
        <v>no modificar</v>
      </c>
    </row>
    <row r="2746" spans="1:30" x14ac:dyDescent="0.35">
      <c r="A2746" s="1">
        <v>42463</v>
      </c>
      <c r="B2746" t="s">
        <v>831</v>
      </c>
      <c r="C2746" t="s">
        <v>368</v>
      </c>
      <c r="D2746" t="s">
        <v>263</v>
      </c>
      <c r="E2746">
        <v>0</v>
      </c>
      <c r="F2746" t="s">
        <v>26</v>
      </c>
      <c r="G2746" t="s">
        <v>26</v>
      </c>
      <c r="H2746" t="s">
        <v>50</v>
      </c>
      <c r="I2746">
        <v>26</v>
      </c>
      <c r="J2746" t="s">
        <v>50</v>
      </c>
      <c r="K2746" t="s">
        <v>37</v>
      </c>
      <c r="L2746">
        <v>11</v>
      </c>
      <c r="M2746">
        <v>13</v>
      </c>
      <c r="N2746">
        <v>41</v>
      </c>
      <c r="O2746">
        <v>41</v>
      </c>
      <c r="P2746" t="s">
        <v>561</v>
      </c>
      <c r="Q2746" t="s">
        <v>417</v>
      </c>
      <c r="R2746" t="s">
        <v>26</v>
      </c>
      <c r="S2746" t="s">
        <v>26</v>
      </c>
      <c r="T2746" t="s">
        <v>108</v>
      </c>
      <c r="U2746" t="s">
        <v>66</v>
      </c>
      <c r="V2746" t="s">
        <v>33</v>
      </c>
      <c r="W2746" t="s">
        <v>33</v>
      </c>
      <c r="X2746">
        <f t="shared" si="295"/>
        <v>0</v>
      </c>
      <c r="Y2746" t="str">
        <f t="shared" si="296"/>
        <v>no</v>
      </c>
      <c r="Z2746" s="3">
        <f t="shared" si="297"/>
        <v>0</v>
      </c>
      <c r="AA2746" s="4">
        <f t="shared" si="301"/>
        <v>0</v>
      </c>
      <c r="AB2746" s="1">
        <f t="shared" si="298"/>
        <v>42464</v>
      </c>
      <c r="AC2746" t="b">
        <f t="shared" si="299"/>
        <v>1</v>
      </c>
      <c r="AD2746" t="str">
        <f t="shared" si="300"/>
        <v>no modificar</v>
      </c>
    </row>
    <row r="2747" spans="1:30" x14ac:dyDescent="0.35">
      <c r="A2747" s="1">
        <v>42464</v>
      </c>
      <c r="B2747" t="s">
        <v>831</v>
      </c>
      <c r="C2747" t="s">
        <v>195</v>
      </c>
      <c r="D2747" t="s">
        <v>218</v>
      </c>
      <c r="E2747">
        <v>0</v>
      </c>
      <c r="F2747" t="s">
        <v>26</v>
      </c>
      <c r="G2747" t="s">
        <v>26</v>
      </c>
      <c r="H2747" t="s">
        <v>95</v>
      </c>
      <c r="I2747">
        <v>24</v>
      </c>
      <c r="J2747" t="s">
        <v>36</v>
      </c>
      <c r="K2747" t="s">
        <v>27</v>
      </c>
      <c r="L2747">
        <v>2</v>
      </c>
      <c r="M2747">
        <v>9</v>
      </c>
      <c r="N2747">
        <v>45</v>
      </c>
      <c r="O2747">
        <v>25</v>
      </c>
      <c r="P2747" t="s">
        <v>496</v>
      </c>
      <c r="Q2747">
        <v>1016</v>
      </c>
      <c r="R2747" t="s">
        <v>26</v>
      </c>
      <c r="S2747" t="s">
        <v>26</v>
      </c>
      <c r="T2747" t="s">
        <v>106</v>
      </c>
      <c r="U2747" t="s">
        <v>218</v>
      </c>
      <c r="V2747" t="s">
        <v>33</v>
      </c>
      <c r="W2747" t="s">
        <v>33</v>
      </c>
      <c r="X2747">
        <f t="shared" si="295"/>
        <v>0</v>
      </c>
      <c r="Y2747" t="str">
        <f t="shared" si="296"/>
        <v>no</v>
      </c>
      <c r="Z2747" s="3">
        <f t="shared" si="297"/>
        <v>0</v>
      </c>
      <c r="AA2747" s="4">
        <f t="shared" si="301"/>
        <v>0</v>
      </c>
      <c r="AB2747" s="1">
        <f t="shared" si="298"/>
        <v>42465</v>
      </c>
      <c r="AC2747" t="b">
        <f t="shared" si="299"/>
        <v>1</v>
      </c>
      <c r="AD2747" t="str">
        <f t="shared" si="300"/>
        <v>no modificar</v>
      </c>
    </row>
    <row r="2748" spans="1:30" x14ac:dyDescent="0.35">
      <c r="A2748" s="1">
        <v>42465</v>
      </c>
      <c r="B2748" t="s">
        <v>831</v>
      </c>
      <c r="C2748" t="s">
        <v>446</v>
      </c>
      <c r="D2748" t="s">
        <v>93</v>
      </c>
      <c r="E2748">
        <v>0</v>
      </c>
      <c r="F2748" t="s">
        <v>26</v>
      </c>
      <c r="G2748" t="s">
        <v>26</v>
      </c>
      <c r="H2748" t="s">
        <v>37</v>
      </c>
      <c r="I2748">
        <v>33</v>
      </c>
      <c r="J2748" t="s">
        <v>103</v>
      </c>
      <c r="K2748" t="s">
        <v>69</v>
      </c>
      <c r="L2748">
        <v>9</v>
      </c>
      <c r="M2748">
        <v>15</v>
      </c>
      <c r="N2748">
        <v>30</v>
      </c>
      <c r="O2748">
        <v>55</v>
      </c>
      <c r="P2748" t="s">
        <v>374</v>
      </c>
      <c r="Q2748" t="s">
        <v>227</v>
      </c>
      <c r="R2748" t="s">
        <v>26</v>
      </c>
      <c r="S2748" t="s">
        <v>26</v>
      </c>
      <c r="T2748" t="s">
        <v>134</v>
      </c>
      <c r="U2748" t="s">
        <v>185</v>
      </c>
      <c r="V2748" t="s">
        <v>33</v>
      </c>
      <c r="W2748" t="s">
        <v>86</v>
      </c>
      <c r="X2748">
        <f t="shared" si="295"/>
        <v>0</v>
      </c>
      <c r="Y2748" t="str">
        <f t="shared" si="296"/>
        <v>no</v>
      </c>
      <c r="Z2748" s="3">
        <f t="shared" si="297"/>
        <v>0</v>
      </c>
      <c r="AA2748" s="4">
        <f t="shared" si="301"/>
        <v>0</v>
      </c>
      <c r="AB2748" s="1">
        <f t="shared" si="298"/>
        <v>42466</v>
      </c>
      <c r="AC2748" t="b">
        <f t="shared" si="299"/>
        <v>1</v>
      </c>
      <c r="AD2748" t="str">
        <f t="shared" si="300"/>
        <v>no modificar</v>
      </c>
    </row>
    <row r="2749" spans="1:30" x14ac:dyDescent="0.35">
      <c r="A2749" s="1">
        <v>42466</v>
      </c>
      <c r="B2749" t="s">
        <v>831</v>
      </c>
      <c r="C2749" t="s">
        <v>128</v>
      </c>
      <c r="D2749" t="s">
        <v>92</v>
      </c>
      <c r="E2749" t="s">
        <v>460</v>
      </c>
      <c r="F2749" t="s">
        <v>26</v>
      </c>
      <c r="G2749" t="s">
        <v>26</v>
      </c>
      <c r="H2749" t="s">
        <v>69</v>
      </c>
      <c r="I2749">
        <v>39</v>
      </c>
      <c r="J2749" t="s">
        <v>112</v>
      </c>
      <c r="K2749" t="s">
        <v>69</v>
      </c>
      <c r="L2749">
        <v>6</v>
      </c>
      <c r="M2749">
        <v>15</v>
      </c>
      <c r="N2749">
        <v>82</v>
      </c>
      <c r="O2749">
        <v>51</v>
      </c>
      <c r="P2749" t="s">
        <v>392</v>
      </c>
      <c r="Q2749" t="s">
        <v>502</v>
      </c>
      <c r="R2749" t="s">
        <v>26</v>
      </c>
      <c r="S2749" t="s">
        <v>26</v>
      </c>
      <c r="T2749" t="s">
        <v>62</v>
      </c>
      <c r="U2749" t="s">
        <v>84</v>
      </c>
      <c r="V2749" t="s">
        <v>86</v>
      </c>
      <c r="W2749" t="s">
        <v>33</v>
      </c>
      <c r="X2749">
        <f t="shared" si="295"/>
        <v>1</v>
      </c>
      <c r="Y2749" t="str">
        <f t="shared" si="296"/>
        <v>no</v>
      </c>
      <c r="Z2749" s="3">
        <f t="shared" si="297"/>
        <v>1</v>
      </c>
      <c r="AA2749" s="4">
        <f t="shared" si="301"/>
        <v>1</v>
      </c>
      <c r="AB2749" s="1">
        <f t="shared" si="298"/>
        <v>42467</v>
      </c>
      <c r="AC2749" t="b">
        <f t="shared" si="299"/>
        <v>1</v>
      </c>
      <c r="AD2749" t="str">
        <f t="shared" si="300"/>
        <v>no modificar</v>
      </c>
    </row>
    <row r="2750" spans="1:30" x14ac:dyDescent="0.35">
      <c r="A2750" s="1">
        <v>42467</v>
      </c>
      <c r="B2750" t="s">
        <v>831</v>
      </c>
      <c r="C2750" t="s">
        <v>370</v>
      </c>
      <c r="D2750" t="s">
        <v>367</v>
      </c>
      <c r="E2750" t="s">
        <v>63</v>
      </c>
      <c r="F2750" t="s">
        <v>26</v>
      </c>
      <c r="G2750" t="s">
        <v>26</v>
      </c>
      <c r="H2750" t="s">
        <v>37</v>
      </c>
      <c r="I2750">
        <v>22</v>
      </c>
      <c r="J2750" t="s">
        <v>26</v>
      </c>
      <c r="K2750" t="s">
        <v>69</v>
      </c>
      <c r="L2750">
        <v>0</v>
      </c>
      <c r="M2750">
        <v>13</v>
      </c>
      <c r="N2750">
        <v>71</v>
      </c>
      <c r="O2750">
        <v>49</v>
      </c>
      <c r="P2750" t="s">
        <v>573</v>
      </c>
      <c r="Q2750" t="s">
        <v>437</v>
      </c>
      <c r="R2750" t="s">
        <v>26</v>
      </c>
      <c r="S2750" t="s">
        <v>26</v>
      </c>
      <c r="T2750" t="s">
        <v>244</v>
      </c>
      <c r="U2750" t="s">
        <v>180</v>
      </c>
      <c r="V2750" t="s">
        <v>33</v>
      </c>
      <c r="W2750" t="s">
        <v>33</v>
      </c>
      <c r="X2750">
        <f t="shared" si="295"/>
        <v>0</v>
      </c>
      <c r="Y2750" t="str">
        <f t="shared" si="296"/>
        <v>no</v>
      </c>
      <c r="Z2750" s="3">
        <f t="shared" si="297"/>
        <v>0</v>
      </c>
      <c r="AA2750" s="4">
        <f t="shared" si="301"/>
        <v>1</v>
      </c>
      <c r="AB2750" s="1">
        <f t="shared" si="298"/>
        <v>42468</v>
      </c>
      <c r="AC2750" t="b">
        <f t="shared" si="299"/>
        <v>1</v>
      </c>
      <c r="AD2750" t="str">
        <f t="shared" si="300"/>
        <v>no modificar</v>
      </c>
    </row>
    <row r="2751" spans="1:30" x14ac:dyDescent="0.35">
      <c r="A2751" s="1">
        <v>42468</v>
      </c>
      <c r="B2751" t="s">
        <v>831</v>
      </c>
      <c r="C2751" t="s">
        <v>585</v>
      </c>
      <c r="D2751" t="s">
        <v>152</v>
      </c>
      <c r="E2751">
        <v>0</v>
      </c>
      <c r="F2751" t="s">
        <v>26</v>
      </c>
      <c r="G2751" t="s">
        <v>26</v>
      </c>
      <c r="H2751" t="s">
        <v>112</v>
      </c>
      <c r="I2751">
        <v>24</v>
      </c>
      <c r="J2751" t="s">
        <v>26</v>
      </c>
      <c r="K2751" t="s">
        <v>69</v>
      </c>
      <c r="L2751">
        <v>0</v>
      </c>
      <c r="M2751">
        <v>11</v>
      </c>
      <c r="N2751">
        <v>66</v>
      </c>
      <c r="O2751">
        <v>54</v>
      </c>
      <c r="P2751" t="s">
        <v>685</v>
      </c>
      <c r="Q2751" t="s">
        <v>644</v>
      </c>
      <c r="R2751" t="s">
        <v>26</v>
      </c>
      <c r="S2751" t="s">
        <v>26</v>
      </c>
      <c r="T2751" t="s">
        <v>23</v>
      </c>
      <c r="U2751" t="s">
        <v>428</v>
      </c>
      <c r="V2751" t="s">
        <v>33</v>
      </c>
      <c r="W2751" t="s">
        <v>33</v>
      </c>
      <c r="X2751">
        <f t="shared" si="295"/>
        <v>0</v>
      </c>
      <c r="Y2751" t="str">
        <f t="shared" si="296"/>
        <v>no</v>
      </c>
      <c r="Z2751" s="3">
        <f t="shared" si="297"/>
        <v>0</v>
      </c>
      <c r="AA2751" s="4">
        <f t="shared" si="301"/>
        <v>1</v>
      </c>
      <c r="AB2751" s="1">
        <f t="shared" si="298"/>
        <v>42469</v>
      </c>
      <c r="AC2751" t="b">
        <f t="shared" si="299"/>
        <v>1</v>
      </c>
      <c r="AD2751" t="str">
        <f t="shared" si="300"/>
        <v>no modificar</v>
      </c>
    </row>
    <row r="2752" spans="1:30" x14ac:dyDescent="0.35">
      <c r="A2752" s="1">
        <v>42469</v>
      </c>
      <c r="B2752" t="s">
        <v>831</v>
      </c>
      <c r="C2752" t="s">
        <v>393</v>
      </c>
      <c r="D2752" t="s">
        <v>203</v>
      </c>
      <c r="E2752">
        <v>0</v>
      </c>
      <c r="F2752" t="s">
        <v>26</v>
      </c>
      <c r="G2752" t="s">
        <v>26</v>
      </c>
      <c r="H2752" t="s">
        <v>69</v>
      </c>
      <c r="I2752">
        <v>20</v>
      </c>
      <c r="J2752" t="s">
        <v>26</v>
      </c>
      <c r="K2752" t="s">
        <v>69</v>
      </c>
      <c r="L2752">
        <v>0</v>
      </c>
      <c r="M2752">
        <v>9</v>
      </c>
      <c r="N2752">
        <v>76</v>
      </c>
      <c r="O2752">
        <v>50</v>
      </c>
      <c r="P2752" t="s">
        <v>562</v>
      </c>
      <c r="Q2752" t="s">
        <v>394</v>
      </c>
      <c r="R2752" t="s">
        <v>26</v>
      </c>
      <c r="S2752" t="s">
        <v>26</v>
      </c>
      <c r="T2752" t="s">
        <v>100</v>
      </c>
      <c r="U2752" t="s">
        <v>132</v>
      </c>
      <c r="V2752" t="s">
        <v>33</v>
      </c>
      <c r="W2752" t="s">
        <v>33</v>
      </c>
      <c r="X2752">
        <f t="shared" si="295"/>
        <v>0</v>
      </c>
      <c r="Y2752" t="str">
        <f t="shared" si="296"/>
        <v>no</v>
      </c>
      <c r="Z2752" s="3">
        <f t="shared" si="297"/>
        <v>0</v>
      </c>
      <c r="AA2752" s="4">
        <f t="shared" si="301"/>
        <v>1</v>
      </c>
      <c r="AB2752" s="1">
        <f t="shared" si="298"/>
        <v>42470</v>
      </c>
      <c r="AC2752" t="b">
        <f t="shared" si="299"/>
        <v>1</v>
      </c>
      <c r="AD2752" t="str">
        <f t="shared" si="300"/>
        <v>no modificar</v>
      </c>
    </row>
    <row r="2753" spans="1:30" x14ac:dyDescent="0.35">
      <c r="A2753" s="1">
        <v>42470</v>
      </c>
      <c r="B2753" t="s">
        <v>831</v>
      </c>
      <c r="C2753">
        <v>13</v>
      </c>
      <c r="D2753" t="s">
        <v>443</v>
      </c>
      <c r="E2753">
        <v>0</v>
      </c>
      <c r="F2753" t="s">
        <v>26</v>
      </c>
      <c r="G2753" t="s">
        <v>26</v>
      </c>
      <c r="H2753" t="s">
        <v>69</v>
      </c>
      <c r="I2753">
        <v>28</v>
      </c>
      <c r="J2753" t="s">
        <v>57</v>
      </c>
      <c r="K2753" t="s">
        <v>69</v>
      </c>
      <c r="L2753">
        <v>2</v>
      </c>
      <c r="M2753">
        <v>17</v>
      </c>
      <c r="N2753">
        <v>84</v>
      </c>
      <c r="O2753">
        <v>58</v>
      </c>
      <c r="P2753" t="s">
        <v>489</v>
      </c>
      <c r="Q2753" t="s">
        <v>395</v>
      </c>
      <c r="R2753" t="s">
        <v>26</v>
      </c>
      <c r="S2753" t="s">
        <v>26</v>
      </c>
      <c r="T2753" t="s">
        <v>398</v>
      </c>
      <c r="U2753" t="s">
        <v>267</v>
      </c>
      <c r="V2753" t="s">
        <v>33</v>
      </c>
      <c r="W2753" t="s">
        <v>33</v>
      </c>
      <c r="X2753">
        <f t="shared" si="295"/>
        <v>0</v>
      </c>
      <c r="Y2753" t="str">
        <f t="shared" si="296"/>
        <v>no</v>
      </c>
      <c r="Z2753" s="3">
        <f t="shared" si="297"/>
        <v>0</v>
      </c>
      <c r="AA2753" s="4">
        <f t="shared" si="301"/>
        <v>1</v>
      </c>
      <c r="AB2753" s="1">
        <f t="shared" si="298"/>
        <v>42471</v>
      </c>
      <c r="AC2753" t="b">
        <f t="shared" si="299"/>
        <v>1</v>
      </c>
      <c r="AD2753" t="str">
        <f t="shared" si="300"/>
        <v>no modificar</v>
      </c>
    </row>
    <row r="2754" spans="1:30" x14ac:dyDescent="0.35">
      <c r="A2754" s="1">
        <v>42471</v>
      </c>
      <c r="B2754" t="s">
        <v>831</v>
      </c>
      <c r="C2754">
        <v>15</v>
      </c>
      <c r="D2754" t="s">
        <v>443</v>
      </c>
      <c r="E2754" t="s">
        <v>309</v>
      </c>
      <c r="F2754" t="s">
        <v>26</v>
      </c>
      <c r="G2754" t="s">
        <v>26</v>
      </c>
      <c r="H2754" t="s">
        <v>37</v>
      </c>
      <c r="I2754">
        <v>35</v>
      </c>
      <c r="J2754" t="s">
        <v>112</v>
      </c>
      <c r="K2754" t="s">
        <v>37</v>
      </c>
      <c r="L2754">
        <v>9</v>
      </c>
      <c r="M2754">
        <v>19</v>
      </c>
      <c r="N2754">
        <v>77</v>
      </c>
      <c r="O2754">
        <v>58</v>
      </c>
      <c r="P2754" t="s">
        <v>565</v>
      </c>
      <c r="Q2754" t="s">
        <v>653</v>
      </c>
      <c r="R2754" t="s">
        <v>26</v>
      </c>
      <c r="S2754" t="s">
        <v>26</v>
      </c>
      <c r="T2754" t="s">
        <v>53</v>
      </c>
      <c r="U2754">
        <v>22</v>
      </c>
      <c r="V2754" t="s">
        <v>33</v>
      </c>
      <c r="W2754" t="s">
        <v>33</v>
      </c>
      <c r="X2754">
        <f t="shared" si="295"/>
        <v>0</v>
      </c>
      <c r="Y2754" t="str">
        <f t="shared" si="296"/>
        <v>no</v>
      </c>
      <c r="Z2754" s="3">
        <f t="shared" si="297"/>
        <v>0</v>
      </c>
      <c r="AA2754" s="4">
        <f t="shared" si="301"/>
        <v>1</v>
      </c>
      <c r="AB2754" s="1">
        <f t="shared" si="298"/>
        <v>42472</v>
      </c>
      <c r="AC2754" t="b">
        <f t="shared" si="299"/>
        <v>1</v>
      </c>
      <c r="AD2754" t="str">
        <f t="shared" si="300"/>
        <v>no modificar</v>
      </c>
    </row>
    <row r="2755" spans="1:30" x14ac:dyDescent="0.35">
      <c r="A2755" s="1">
        <v>42472</v>
      </c>
      <c r="B2755" t="s">
        <v>831</v>
      </c>
      <c r="C2755">
        <v>11</v>
      </c>
      <c r="D2755">
        <v>24</v>
      </c>
      <c r="E2755">
        <v>0</v>
      </c>
      <c r="F2755" t="s">
        <v>26</v>
      </c>
      <c r="G2755" t="s">
        <v>26</v>
      </c>
      <c r="H2755" t="s">
        <v>37</v>
      </c>
      <c r="I2755">
        <v>35</v>
      </c>
      <c r="J2755" t="s">
        <v>90</v>
      </c>
      <c r="K2755" t="s">
        <v>69</v>
      </c>
      <c r="L2755">
        <v>7</v>
      </c>
      <c r="M2755">
        <v>20</v>
      </c>
      <c r="N2755">
        <v>65</v>
      </c>
      <c r="O2755">
        <v>53</v>
      </c>
      <c r="P2755" t="s">
        <v>659</v>
      </c>
      <c r="Q2755" t="s">
        <v>489</v>
      </c>
      <c r="R2755" t="s">
        <v>26</v>
      </c>
      <c r="S2755" t="s">
        <v>26</v>
      </c>
      <c r="T2755" t="s">
        <v>40</v>
      </c>
      <c r="U2755" t="s">
        <v>101</v>
      </c>
      <c r="V2755" t="s">
        <v>33</v>
      </c>
      <c r="W2755" t="s">
        <v>33</v>
      </c>
      <c r="X2755">
        <f t="shared" ref="X2755:X2818" si="302">IF(V2755="Yes",1,0)</f>
        <v>0</v>
      </c>
      <c r="Y2755" t="str">
        <f t="shared" ref="Y2755:Y2818" si="303">IF(B2755&lt;&gt;B2754,"si","no")</f>
        <v>no</v>
      </c>
      <c r="Z2755" s="3">
        <f t="shared" ref="Z2755:Z2818" si="304">IF(Y2755="si",X2755,IF(X2755=0,0,X2755+Z2754))</f>
        <v>0</v>
      </c>
      <c r="AA2755" s="4">
        <f t="shared" si="301"/>
        <v>1</v>
      </c>
      <c r="AB2755" s="1">
        <f t="shared" ref="AB2755:AB2818" si="305">A2755+1</f>
        <v>42473</v>
      </c>
      <c r="AC2755" t="b">
        <f t="shared" ref="AC2755:AC2818" si="306">AB2755=A2756</f>
        <v>1</v>
      </c>
      <c r="AD2755" t="str">
        <f t="shared" ref="AD2755:AD2818" si="307">IF(AC2754=$AC$2,"no modificar","modificar")</f>
        <v>no modificar</v>
      </c>
    </row>
    <row r="2756" spans="1:30" x14ac:dyDescent="0.35">
      <c r="A2756" s="1">
        <v>42473</v>
      </c>
      <c r="B2756" t="s">
        <v>831</v>
      </c>
      <c r="C2756" t="s">
        <v>393</v>
      </c>
      <c r="D2756" t="s">
        <v>602</v>
      </c>
      <c r="E2756">
        <v>0</v>
      </c>
      <c r="F2756" t="s">
        <v>26</v>
      </c>
      <c r="G2756" t="s">
        <v>26</v>
      </c>
      <c r="H2756" t="s">
        <v>37</v>
      </c>
      <c r="I2756">
        <v>24</v>
      </c>
      <c r="J2756" t="s">
        <v>57</v>
      </c>
      <c r="K2756" t="s">
        <v>37</v>
      </c>
      <c r="L2756">
        <v>6</v>
      </c>
      <c r="M2756">
        <v>13</v>
      </c>
      <c r="N2756">
        <v>59</v>
      </c>
      <c r="O2756">
        <v>48</v>
      </c>
      <c r="P2756" t="s">
        <v>652</v>
      </c>
      <c r="Q2756" t="s">
        <v>417</v>
      </c>
      <c r="R2756" t="s">
        <v>26</v>
      </c>
      <c r="S2756" t="s">
        <v>26</v>
      </c>
      <c r="T2756" t="s">
        <v>217</v>
      </c>
      <c r="U2756" t="s">
        <v>185</v>
      </c>
      <c r="V2756" t="s">
        <v>33</v>
      </c>
      <c r="W2756" t="s">
        <v>33</v>
      </c>
      <c r="X2756">
        <f t="shared" si="302"/>
        <v>0</v>
      </c>
      <c r="Y2756" t="str">
        <f t="shared" si="303"/>
        <v>no</v>
      </c>
      <c r="Z2756" s="3">
        <f t="shared" si="304"/>
        <v>0</v>
      </c>
      <c r="AA2756" s="4">
        <f t="shared" si="301"/>
        <v>0</v>
      </c>
      <c r="AB2756" s="1">
        <f t="shared" si="305"/>
        <v>42474</v>
      </c>
      <c r="AC2756" t="b">
        <f t="shared" si="306"/>
        <v>1</v>
      </c>
      <c r="AD2756" t="str">
        <f t="shared" si="307"/>
        <v>no modificar</v>
      </c>
    </row>
    <row r="2757" spans="1:30" x14ac:dyDescent="0.35">
      <c r="A2757" s="1">
        <v>42474</v>
      </c>
      <c r="B2757" t="s">
        <v>831</v>
      </c>
      <c r="C2757" t="s">
        <v>368</v>
      </c>
      <c r="D2757">
        <v>27</v>
      </c>
      <c r="E2757">
        <v>0</v>
      </c>
      <c r="F2757" t="s">
        <v>26</v>
      </c>
      <c r="G2757" t="s">
        <v>26</v>
      </c>
      <c r="H2757" t="s">
        <v>28</v>
      </c>
      <c r="I2757">
        <v>20</v>
      </c>
      <c r="J2757" t="s">
        <v>26</v>
      </c>
      <c r="K2757" t="s">
        <v>58</v>
      </c>
      <c r="L2757">
        <v>0</v>
      </c>
      <c r="M2757">
        <v>9</v>
      </c>
      <c r="N2757">
        <v>59</v>
      </c>
      <c r="O2757">
        <v>27</v>
      </c>
      <c r="P2757" t="s">
        <v>560</v>
      </c>
      <c r="Q2757" t="s">
        <v>435</v>
      </c>
      <c r="R2757" t="s">
        <v>26</v>
      </c>
      <c r="S2757" t="s">
        <v>26</v>
      </c>
      <c r="T2757" t="s">
        <v>482</v>
      </c>
      <c r="U2757">
        <v>26</v>
      </c>
      <c r="V2757" t="s">
        <v>33</v>
      </c>
      <c r="W2757" t="s">
        <v>33</v>
      </c>
      <c r="X2757">
        <f t="shared" si="302"/>
        <v>0</v>
      </c>
      <c r="Y2757" t="str">
        <f t="shared" si="303"/>
        <v>no</v>
      </c>
      <c r="Z2757" s="3">
        <f t="shared" si="304"/>
        <v>0</v>
      </c>
      <c r="AA2757" s="4">
        <f t="shared" si="301"/>
        <v>0</v>
      </c>
      <c r="AB2757" s="1">
        <f t="shared" si="305"/>
        <v>42475</v>
      </c>
      <c r="AC2757" t="b">
        <f t="shared" si="306"/>
        <v>1</v>
      </c>
      <c r="AD2757" t="str">
        <f t="shared" si="307"/>
        <v>no modificar</v>
      </c>
    </row>
    <row r="2758" spans="1:30" x14ac:dyDescent="0.35">
      <c r="A2758" s="1">
        <v>42475</v>
      </c>
      <c r="B2758" t="s">
        <v>831</v>
      </c>
      <c r="C2758" t="s">
        <v>497</v>
      </c>
      <c r="D2758" t="s">
        <v>335</v>
      </c>
      <c r="E2758">
        <v>0</v>
      </c>
      <c r="F2758" t="s">
        <v>26</v>
      </c>
      <c r="G2758" t="s">
        <v>26</v>
      </c>
      <c r="H2758" t="s">
        <v>37</v>
      </c>
      <c r="I2758">
        <v>26</v>
      </c>
      <c r="J2758" t="s">
        <v>48</v>
      </c>
      <c r="K2758" t="s">
        <v>37</v>
      </c>
      <c r="L2758">
        <v>7</v>
      </c>
      <c r="M2758">
        <v>11</v>
      </c>
      <c r="N2758">
        <v>36</v>
      </c>
      <c r="O2758">
        <v>25</v>
      </c>
      <c r="P2758" t="s">
        <v>500</v>
      </c>
      <c r="Q2758" t="s">
        <v>143</v>
      </c>
      <c r="R2758" t="s">
        <v>26</v>
      </c>
      <c r="S2758" t="s">
        <v>26</v>
      </c>
      <c r="T2758" t="s">
        <v>194</v>
      </c>
      <c r="U2758" t="s">
        <v>218</v>
      </c>
      <c r="V2758" t="s">
        <v>33</v>
      </c>
      <c r="W2758" t="s">
        <v>33</v>
      </c>
      <c r="X2758">
        <f t="shared" si="302"/>
        <v>0</v>
      </c>
      <c r="Y2758" t="str">
        <f t="shared" si="303"/>
        <v>no</v>
      </c>
      <c r="Z2758" s="3">
        <f t="shared" si="304"/>
        <v>0</v>
      </c>
      <c r="AA2758" s="4">
        <f t="shared" si="301"/>
        <v>0</v>
      </c>
      <c r="AB2758" s="1">
        <f t="shared" si="305"/>
        <v>42476</v>
      </c>
      <c r="AC2758" t="b">
        <f t="shared" si="306"/>
        <v>1</v>
      </c>
      <c r="AD2758" t="str">
        <f t="shared" si="307"/>
        <v>no modificar</v>
      </c>
    </row>
    <row r="2759" spans="1:30" x14ac:dyDescent="0.35">
      <c r="A2759" s="1">
        <v>42476</v>
      </c>
      <c r="B2759" t="s">
        <v>831</v>
      </c>
      <c r="C2759" t="s">
        <v>497</v>
      </c>
      <c r="D2759" t="s">
        <v>328</v>
      </c>
      <c r="E2759">
        <v>0</v>
      </c>
      <c r="F2759" t="s">
        <v>26</v>
      </c>
      <c r="G2759" t="s">
        <v>26</v>
      </c>
      <c r="H2759" t="s">
        <v>96</v>
      </c>
      <c r="I2759">
        <v>30</v>
      </c>
      <c r="J2759" t="s">
        <v>75</v>
      </c>
      <c r="K2759" t="s">
        <v>75</v>
      </c>
      <c r="L2759">
        <v>9</v>
      </c>
      <c r="M2759">
        <v>13</v>
      </c>
      <c r="N2759">
        <v>66</v>
      </c>
      <c r="O2759">
        <v>57</v>
      </c>
      <c r="P2759" t="s">
        <v>413</v>
      </c>
      <c r="Q2759" t="s">
        <v>396</v>
      </c>
      <c r="R2759" t="s">
        <v>26</v>
      </c>
      <c r="S2759" t="s">
        <v>26</v>
      </c>
      <c r="T2759" t="s">
        <v>325</v>
      </c>
      <c r="U2759" t="s">
        <v>152</v>
      </c>
      <c r="V2759" t="s">
        <v>33</v>
      </c>
      <c r="W2759" t="s">
        <v>33</v>
      </c>
      <c r="X2759">
        <f t="shared" si="302"/>
        <v>0</v>
      </c>
      <c r="Y2759" t="str">
        <f t="shared" si="303"/>
        <v>no</v>
      </c>
      <c r="Z2759" s="3">
        <f t="shared" si="304"/>
        <v>0</v>
      </c>
      <c r="AA2759" s="4">
        <f t="shared" si="301"/>
        <v>0</v>
      </c>
      <c r="AB2759" s="1">
        <f t="shared" si="305"/>
        <v>42477</v>
      </c>
      <c r="AC2759" t="b">
        <f t="shared" si="306"/>
        <v>1</v>
      </c>
      <c r="AD2759" t="str">
        <f t="shared" si="307"/>
        <v>no modificar</v>
      </c>
    </row>
    <row r="2760" spans="1:30" x14ac:dyDescent="0.35">
      <c r="A2760" s="1">
        <v>42477</v>
      </c>
      <c r="B2760" t="s">
        <v>831</v>
      </c>
      <c r="C2760" t="s">
        <v>497</v>
      </c>
      <c r="D2760" t="s">
        <v>173</v>
      </c>
      <c r="E2760">
        <v>0</v>
      </c>
      <c r="F2760" t="s">
        <v>26</v>
      </c>
      <c r="G2760" t="s">
        <v>26</v>
      </c>
      <c r="H2760" t="s">
        <v>75</v>
      </c>
      <c r="I2760">
        <v>26</v>
      </c>
      <c r="J2760" t="s">
        <v>96</v>
      </c>
      <c r="K2760" t="s">
        <v>50</v>
      </c>
      <c r="L2760">
        <v>9</v>
      </c>
      <c r="M2760">
        <v>7</v>
      </c>
      <c r="N2760">
        <v>49</v>
      </c>
      <c r="O2760">
        <v>30</v>
      </c>
      <c r="P2760" t="s">
        <v>522</v>
      </c>
      <c r="Q2760" t="s">
        <v>392</v>
      </c>
      <c r="R2760" t="s">
        <v>26</v>
      </c>
      <c r="S2760" t="s">
        <v>26</v>
      </c>
      <c r="T2760" t="s">
        <v>538</v>
      </c>
      <c r="U2760" t="s">
        <v>267</v>
      </c>
      <c r="V2760" t="s">
        <v>33</v>
      </c>
      <c r="W2760" t="s">
        <v>33</v>
      </c>
      <c r="X2760">
        <f t="shared" si="302"/>
        <v>0</v>
      </c>
      <c r="Y2760" t="str">
        <f t="shared" si="303"/>
        <v>no</v>
      </c>
      <c r="Z2760" s="3">
        <f t="shared" si="304"/>
        <v>0</v>
      </c>
      <c r="AA2760" s="4">
        <f t="shared" si="301"/>
        <v>0</v>
      </c>
      <c r="AB2760" s="1">
        <f t="shared" si="305"/>
        <v>42478</v>
      </c>
      <c r="AC2760" t="b">
        <f t="shared" si="306"/>
        <v>1</v>
      </c>
      <c r="AD2760" t="str">
        <f t="shared" si="307"/>
        <v>no modificar</v>
      </c>
    </row>
    <row r="2761" spans="1:30" x14ac:dyDescent="0.35">
      <c r="A2761" s="1">
        <v>42478</v>
      </c>
      <c r="B2761" t="s">
        <v>831</v>
      </c>
      <c r="C2761" t="s">
        <v>406</v>
      </c>
      <c r="D2761" t="s">
        <v>138</v>
      </c>
      <c r="E2761">
        <v>0</v>
      </c>
      <c r="F2761" t="s">
        <v>26</v>
      </c>
      <c r="G2761" t="s">
        <v>26</v>
      </c>
      <c r="H2761" t="s">
        <v>27</v>
      </c>
      <c r="I2761">
        <v>24</v>
      </c>
      <c r="J2761" t="s">
        <v>48</v>
      </c>
      <c r="K2761" t="s">
        <v>28</v>
      </c>
      <c r="L2761">
        <v>11</v>
      </c>
      <c r="M2761">
        <v>9</v>
      </c>
      <c r="N2761">
        <v>34</v>
      </c>
      <c r="O2761">
        <v>32</v>
      </c>
      <c r="P2761" t="s">
        <v>196</v>
      </c>
      <c r="Q2761" t="s">
        <v>487</v>
      </c>
      <c r="R2761" t="s">
        <v>26</v>
      </c>
      <c r="S2761" t="s">
        <v>26</v>
      </c>
      <c r="T2761" t="s">
        <v>325</v>
      </c>
      <c r="U2761" t="s">
        <v>602</v>
      </c>
      <c r="V2761" t="s">
        <v>33</v>
      </c>
      <c r="W2761" t="s">
        <v>33</v>
      </c>
      <c r="X2761">
        <f t="shared" si="302"/>
        <v>0</v>
      </c>
      <c r="Y2761" t="str">
        <f t="shared" si="303"/>
        <v>no</v>
      </c>
      <c r="Z2761" s="3">
        <f t="shared" si="304"/>
        <v>0</v>
      </c>
      <c r="AA2761" s="4">
        <f t="shared" ref="AA2761:AA2824" si="308">IF(Y2761="si",Z2761,SUM(X2755:X2761))</f>
        <v>0</v>
      </c>
      <c r="AB2761" s="1">
        <f t="shared" si="305"/>
        <v>42479</v>
      </c>
      <c r="AC2761" t="b">
        <f t="shared" si="306"/>
        <v>1</v>
      </c>
      <c r="AD2761" t="str">
        <f t="shared" si="307"/>
        <v>no modificar</v>
      </c>
    </row>
    <row r="2762" spans="1:30" x14ac:dyDescent="0.35">
      <c r="A2762" s="1">
        <v>42479</v>
      </c>
      <c r="B2762" t="s">
        <v>831</v>
      </c>
      <c r="C2762">
        <v>12</v>
      </c>
      <c r="D2762" t="s">
        <v>88</v>
      </c>
      <c r="E2762">
        <v>0</v>
      </c>
      <c r="F2762" t="s">
        <v>26</v>
      </c>
      <c r="G2762" t="s">
        <v>26</v>
      </c>
      <c r="H2762" t="s">
        <v>95</v>
      </c>
      <c r="I2762">
        <v>24</v>
      </c>
      <c r="J2762" t="s">
        <v>95</v>
      </c>
      <c r="K2762" t="s">
        <v>69</v>
      </c>
      <c r="L2762">
        <v>6</v>
      </c>
      <c r="M2762">
        <v>9</v>
      </c>
      <c r="N2762">
        <v>41</v>
      </c>
      <c r="O2762">
        <v>25</v>
      </c>
      <c r="P2762" t="s">
        <v>579</v>
      </c>
      <c r="Q2762" t="s">
        <v>575</v>
      </c>
      <c r="R2762" t="s">
        <v>26</v>
      </c>
      <c r="S2762" t="s">
        <v>26</v>
      </c>
      <c r="T2762" t="s">
        <v>132</v>
      </c>
      <c r="U2762" t="s">
        <v>99</v>
      </c>
      <c r="V2762" t="s">
        <v>33</v>
      </c>
      <c r="W2762" t="s">
        <v>33</v>
      </c>
      <c r="X2762">
        <f t="shared" si="302"/>
        <v>0</v>
      </c>
      <c r="Y2762" t="str">
        <f t="shared" si="303"/>
        <v>no</v>
      </c>
      <c r="Z2762" s="3">
        <f t="shared" si="304"/>
        <v>0</v>
      </c>
      <c r="AA2762" s="4">
        <f t="shared" si="308"/>
        <v>0</v>
      </c>
      <c r="AB2762" s="1">
        <f t="shared" si="305"/>
        <v>42480</v>
      </c>
      <c r="AC2762" t="b">
        <f t="shared" si="306"/>
        <v>1</v>
      </c>
      <c r="AD2762" t="str">
        <f t="shared" si="307"/>
        <v>no modificar</v>
      </c>
    </row>
    <row r="2763" spans="1:30" x14ac:dyDescent="0.35">
      <c r="A2763" s="1">
        <v>42480</v>
      </c>
      <c r="B2763" t="s">
        <v>831</v>
      </c>
      <c r="C2763" t="s">
        <v>180</v>
      </c>
      <c r="D2763" t="s">
        <v>61</v>
      </c>
      <c r="E2763">
        <v>0</v>
      </c>
      <c r="F2763" t="s">
        <v>26</v>
      </c>
      <c r="G2763" t="s">
        <v>26</v>
      </c>
      <c r="H2763" t="s">
        <v>57</v>
      </c>
      <c r="I2763">
        <v>30</v>
      </c>
      <c r="J2763" t="s">
        <v>103</v>
      </c>
      <c r="K2763" t="s">
        <v>69</v>
      </c>
      <c r="L2763">
        <v>9</v>
      </c>
      <c r="M2763">
        <v>11</v>
      </c>
      <c r="N2763">
        <v>27</v>
      </c>
      <c r="O2763">
        <v>41</v>
      </c>
      <c r="P2763" t="s">
        <v>539</v>
      </c>
      <c r="Q2763" t="s">
        <v>230</v>
      </c>
      <c r="R2763" t="s">
        <v>26</v>
      </c>
      <c r="S2763" t="s">
        <v>26</v>
      </c>
      <c r="T2763" t="s">
        <v>138</v>
      </c>
      <c r="U2763" t="s">
        <v>643</v>
      </c>
      <c r="V2763" t="s">
        <v>33</v>
      </c>
      <c r="W2763" t="s">
        <v>33</v>
      </c>
      <c r="X2763">
        <f t="shared" si="302"/>
        <v>0</v>
      </c>
      <c r="Y2763" t="str">
        <f t="shared" si="303"/>
        <v>no</v>
      </c>
      <c r="Z2763" s="3">
        <f t="shared" si="304"/>
        <v>0</v>
      </c>
      <c r="AA2763" s="4">
        <f t="shared" si="308"/>
        <v>0</v>
      </c>
      <c r="AB2763" s="1">
        <f t="shared" si="305"/>
        <v>42481</v>
      </c>
      <c r="AC2763" t="b">
        <f t="shared" si="306"/>
        <v>1</v>
      </c>
      <c r="AD2763" t="str">
        <f t="shared" si="307"/>
        <v>no modificar</v>
      </c>
    </row>
    <row r="2764" spans="1:30" x14ac:dyDescent="0.35">
      <c r="A2764" s="1">
        <v>42481</v>
      </c>
      <c r="B2764" t="s">
        <v>831</v>
      </c>
      <c r="C2764">
        <v>16</v>
      </c>
      <c r="D2764" t="s">
        <v>118</v>
      </c>
      <c r="E2764" t="s">
        <v>63</v>
      </c>
      <c r="F2764" t="s">
        <v>26</v>
      </c>
      <c r="G2764" t="s">
        <v>26</v>
      </c>
      <c r="H2764" t="s">
        <v>37</v>
      </c>
      <c r="I2764">
        <v>30</v>
      </c>
      <c r="J2764" t="s">
        <v>112</v>
      </c>
      <c r="K2764" t="s">
        <v>69</v>
      </c>
      <c r="L2764">
        <v>13</v>
      </c>
      <c r="M2764">
        <v>9</v>
      </c>
      <c r="N2764">
        <v>72</v>
      </c>
      <c r="O2764">
        <v>58</v>
      </c>
      <c r="P2764" t="s">
        <v>320</v>
      </c>
      <c r="Q2764" t="s">
        <v>534</v>
      </c>
      <c r="R2764" t="s">
        <v>26</v>
      </c>
      <c r="S2764" t="s">
        <v>26</v>
      </c>
      <c r="T2764" t="s">
        <v>145</v>
      </c>
      <c r="U2764" t="s">
        <v>24</v>
      </c>
      <c r="V2764" t="s">
        <v>33</v>
      </c>
      <c r="W2764" t="s">
        <v>33</v>
      </c>
      <c r="X2764">
        <f t="shared" si="302"/>
        <v>0</v>
      </c>
      <c r="Y2764" t="str">
        <f t="shared" si="303"/>
        <v>no</v>
      </c>
      <c r="Z2764" s="3">
        <f t="shared" si="304"/>
        <v>0</v>
      </c>
      <c r="AA2764" s="4">
        <f t="shared" si="308"/>
        <v>0</v>
      </c>
      <c r="AB2764" s="1">
        <f t="shared" si="305"/>
        <v>42482</v>
      </c>
      <c r="AC2764" t="b">
        <f t="shared" si="306"/>
        <v>1</v>
      </c>
      <c r="AD2764" t="str">
        <f t="shared" si="307"/>
        <v>no modificar</v>
      </c>
    </row>
    <row r="2765" spans="1:30" x14ac:dyDescent="0.35">
      <c r="A2765" s="1">
        <v>42482</v>
      </c>
      <c r="B2765" t="s">
        <v>831</v>
      </c>
      <c r="C2765" t="s">
        <v>369</v>
      </c>
      <c r="D2765" t="s">
        <v>222</v>
      </c>
      <c r="E2765" t="s">
        <v>63</v>
      </c>
      <c r="F2765" t="s">
        <v>26</v>
      </c>
      <c r="G2765" t="s">
        <v>26</v>
      </c>
      <c r="H2765" t="s">
        <v>75</v>
      </c>
      <c r="I2765">
        <v>30</v>
      </c>
      <c r="J2765" t="s">
        <v>90</v>
      </c>
      <c r="K2765" t="s">
        <v>75</v>
      </c>
      <c r="L2765">
        <v>9</v>
      </c>
      <c r="M2765">
        <v>11</v>
      </c>
      <c r="N2765">
        <v>70</v>
      </c>
      <c r="O2765">
        <v>42</v>
      </c>
      <c r="P2765" t="s">
        <v>547</v>
      </c>
      <c r="Q2765" t="s">
        <v>659</v>
      </c>
      <c r="R2765" t="s">
        <v>26</v>
      </c>
      <c r="S2765" t="s">
        <v>26</v>
      </c>
      <c r="T2765" t="s">
        <v>107</v>
      </c>
      <c r="U2765" t="s">
        <v>428</v>
      </c>
      <c r="V2765" t="s">
        <v>33</v>
      </c>
      <c r="W2765" t="s">
        <v>33</v>
      </c>
      <c r="X2765">
        <f t="shared" si="302"/>
        <v>0</v>
      </c>
      <c r="Y2765" t="str">
        <f t="shared" si="303"/>
        <v>no</v>
      </c>
      <c r="Z2765" s="3">
        <f t="shared" si="304"/>
        <v>0</v>
      </c>
      <c r="AA2765" s="4">
        <f t="shared" si="308"/>
        <v>0</v>
      </c>
      <c r="AB2765" s="1">
        <f t="shared" si="305"/>
        <v>42483</v>
      </c>
      <c r="AC2765" t="b">
        <f t="shared" si="306"/>
        <v>1</v>
      </c>
      <c r="AD2765" t="str">
        <f t="shared" si="307"/>
        <v>no modificar</v>
      </c>
    </row>
    <row r="2766" spans="1:30" x14ac:dyDescent="0.35">
      <c r="A2766" s="1">
        <v>42483</v>
      </c>
      <c r="B2766" t="s">
        <v>831</v>
      </c>
      <c r="C2766" t="s">
        <v>390</v>
      </c>
      <c r="D2766" t="s">
        <v>405</v>
      </c>
      <c r="E2766">
        <v>0</v>
      </c>
      <c r="F2766" t="s">
        <v>26</v>
      </c>
      <c r="G2766" t="s">
        <v>26</v>
      </c>
      <c r="H2766" t="s">
        <v>57</v>
      </c>
      <c r="I2766">
        <v>26</v>
      </c>
      <c r="J2766" t="s">
        <v>26</v>
      </c>
      <c r="K2766" t="s">
        <v>96</v>
      </c>
      <c r="L2766">
        <v>0</v>
      </c>
      <c r="M2766">
        <v>9</v>
      </c>
      <c r="N2766">
        <v>49</v>
      </c>
      <c r="O2766">
        <v>35</v>
      </c>
      <c r="P2766">
        <v>1032</v>
      </c>
      <c r="Q2766" t="s">
        <v>659</v>
      </c>
      <c r="R2766" t="s">
        <v>26</v>
      </c>
      <c r="S2766" t="s">
        <v>26</v>
      </c>
      <c r="T2766">
        <v>15</v>
      </c>
      <c r="U2766">
        <v>20</v>
      </c>
      <c r="V2766" t="s">
        <v>33</v>
      </c>
      <c r="W2766" t="s">
        <v>33</v>
      </c>
      <c r="X2766">
        <f t="shared" si="302"/>
        <v>0</v>
      </c>
      <c r="Y2766" t="str">
        <f t="shared" si="303"/>
        <v>no</v>
      </c>
      <c r="Z2766" s="3">
        <f t="shared" si="304"/>
        <v>0</v>
      </c>
      <c r="AA2766" s="4">
        <f t="shared" si="308"/>
        <v>0</v>
      </c>
      <c r="AB2766" s="1">
        <f t="shared" si="305"/>
        <v>42484</v>
      </c>
      <c r="AC2766" t="b">
        <f t="shared" si="306"/>
        <v>1</v>
      </c>
      <c r="AD2766" t="str">
        <f t="shared" si="307"/>
        <v>no modificar</v>
      </c>
    </row>
    <row r="2767" spans="1:30" x14ac:dyDescent="0.35">
      <c r="A2767" s="1">
        <v>42484</v>
      </c>
      <c r="B2767" t="s">
        <v>831</v>
      </c>
      <c r="C2767" t="s">
        <v>469</v>
      </c>
      <c r="D2767" t="s">
        <v>373</v>
      </c>
      <c r="E2767">
        <v>0</v>
      </c>
      <c r="F2767" t="s">
        <v>26</v>
      </c>
      <c r="G2767" t="s">
        <v>26</v>
      </c>
      <c r="H2767" t="s">
        <v>50</v>
      </c>
      <c r="I2767">
        <v>26</v>
      </c>
      <c r="J2767" t="s">
        <v>95</v>
      </c>
      <c r="K2767" t="s">
        <v>48</v>
      </c>
      <c r="L2767">
        <v>9</v>
      </c>
      <c r="M2767">
        <v>9</v>
      </c>
      <c r="N2767">
        <v>52</v>
      </c>
      <c r="O2767">
        <v>21</v>
      </c>
      <c r="P2767" t="s">
        <v>511</v>
      </c>
      <c r="Q2767" t="s">
        <v>555</v>
      </c>
      <c r="R2767" t="s">
        <v>26</v>
      </c>
      <c r="S2767" t="s">
        <v>26</v>
      </c>
      <c r="T2767" t="s">
        <v>482</v>
      </c>
      <c r="U2767" t="s">
        <v>586</v>
      </c>
      <c r="V2767" t="s">
        <v>33</v>
      </c>
      <c r="W2767" t="s">
        <v>33</v>
      </c>
      <c r="X2767">
        <f t="shared" si="302"/>
        <v>0</v>
      </c>
      <c r="Y2767" t="str">
        <f t="shared" si="303"/>
        <v>no</v>
      </c>
      <c r="Z2767" s="3">
        <f t="shared" si="304"/>
        <v>0</v>
      </c>
      <c r="AA2767" s="4">
        <f t="shared" si="308"/>
        <v>0</v>
      </c>
      <c r="AB2767" s="1">
        <f t="shared" si="305"/>
        <v>42485</v>
      </c>
      <c r="AC2767" t="b">
        <f t="shared" si="306"/>
        <v>1</v>
      </c>
      <c r="AD2767" t="str">
        <f t="shared" si="307"/>
        <v>no modificar</v>
      </c>
    </row>
    <row r="2768" spans="1:30" x14ac:dyDescent="0.35">
      <c r="A2768" s="1">
        <v>42485</v>
      </c>
      <c r="B2768" t="s">
        <v>831</v>
      </c>
      <c r="C2768" t="s">
        <v>390</v>
      </c>
      <c r="D2768" t="s">
        <v>350</v>
      </c>
      <c r="E2768">
        <v>0</v>
      </c>
      <c r="F2768" t="s">
        <v>26</v>
      </c>
      <c r="G2768" t="s">
        <v>26</v>
      </c>
      <c r="H2768" t="s">
        <v>95</v>
      </c>
      <c r="I2768">
        <v>26</v>
      </c>
      <c r="J2768" t="s">
        <v>103</v>
      </c>
      <c r="K2768" t="s">
        <v>69</v>
      </c>
      <c r="L2768">
        <v>9</v>
      </c>
      <c r="M2768">
        <v>6</v>
      </c>
      <c r="N2768">
        <v>31</v>
      </c>
      <c r="O2768">
        <v>21</v>
      </c>
      <c r="P2768" t="s">
        <v>412</v>
      </c>
      <c r="Q2768" t="s">
        <v>437</v>
      </c>
      <c r="R2768" t="s">
        <v>26</v>
      </c>
      <c r="S2768" t="s">
        <v>26</v>
      </c>
      <c r="T2768" t="s">
        <v>101</v>
      </c>
      <c r="U2768" t="s">
        <v>146</v>
      </c>
      <c r="V2768" t="s">
        <v>33</v>
      </c>
      <c r="W2768" t="s">
        <v>33</v>
      </c>
      <c r="X2768">
        <f t="shared" si="302"/>
        <v>0</v>
      </c>
      <c r="Y2768" t="str">
        <f t="shared" si="303"/>
        <v>no</v>
      </c>
      <c r="Z2768" s="3">
        <f t="shared" si="304"/>
        <v>0</v>
      </c>
      <c r="AA2768" s="4">
        <f t="shared" si="308"/>
        <v>0</v>
      </c>
      <c r="AB2768" s="1">
        <f t="shared" si="305"/>
        <v>42486</v>
      </c>
      <c r="AC2768" t="b">
        <f t="shared" si="306"/>
        <v>1</v>
      </c>
      <c r="AD2768" t="str">
        <f t="shared" si="307"/>
        <v>no modificar</v>
      </c>
    </row>
    <row r="2769" spans="1:30" x14ac:dyDescent="0.35">
      <c r="A2769" s="1">
        <v>42486</v>
      </c>
      <c r="B2769" t="s">
        <v>831</v>
      </c>
      <c r="C2769" t="s">
        <v>348</v>
      </c>
      <c r="D2769" t="s">
        <v>88</v>
      </c>
      <c r="E2769">
        <v>0</v>
      </c>
      <c r="F2769" t="s">
        <v>26</v>
      </c>
      <c r="G2769" t="s">
        <v>26</v>
      </c>
      <c r="H2769" t="s">
        <v>28</v>
      </c>
      <c r="I2769">
        <v>33</v>
      </c>
      <c r="J2769" t="s">
        <v>103</v>
      </c>
      <c r="K2769" t="s">
        <v>95</v>
      </c>
      <c r="L2769">
        <v>7</v>
      </c>
      <c r="M2769">
        <v>15</v>
      </c>
      <c r="N2769">
        <v>28</v>
      </c>
      <c r="O2769">
        <v>15</v>
      </c>
      <c r="P2769" t="s">
        <v>455</v>
      </c>
      <c r="Q2769" t="s">
        <v>220</v>
      </c>
      <c r="R2769" t="s">
        <v>26</v>
      </c>
      <c r="S2769" t="s">
        <v>26</v>
      </c>
      <c r="T2769" t="s">
        <v>176</v>
      </c>
      <c r="U2769" t="s">
        <v>312</v>
      </c>
      <c r="V2769" t="s">
        <v>33</v>
      </c>
      <c r="W2769" t="s">
        <v>33</v>
      </c>
      <c r="X2769">
        <f t="shared" si="302"/>
        <v>0</v>
      </c>
      <c r="Y2769" t="str">
        <f t="shared" si="303"/>
        <v>no</v>
      </c>
      <c r="Z2769" s="3">
        <f t="shared" si="304"/>
        <v>0</v>
      </c>
      <c r="AA2769" s="4">
        <f t="shared" si="308"/>
        <v>0</v>
      </c>
      <c r="AB2769" s="1">
        <f t="shared" si="305"/>
        <v>42487</v>
      </c>
      <c r="AC2769" t="b">
        <f t="shared" si="306"/>
        <v>1</v>
      </c>
      <c r="AD2769" t="str">
        <f t="shared" si="307"/>
        <v>no modificar</v>
      </c>
    </row>
    <row r="2770" spans="1:30" x14ac:dyDescent="0.35">
      <c r="A2770" s="1">
        <v>42487</v>
      </c>
      <c r="B2770" t="s">
        <v>831</v>
      </c>
      <c r="C2770" t="s">
        <v>367</v>
      </c>
      <c r="D2770" t="s">
        <v>218</v>
      </c>
      <c r="E2770">
        <v>0</v>
      </c>
      <c r="F2770" t="s">
        <v>26</v>
      </c>
      <c r="G2770" t="s">
        <v>26</v>
      </c>
      <c r="H2770" t="s">
        <v>95</v>
      </c>
      <c r="I2770">
        <v>44</v>
      </c>
      <c r="J2770" t="s">
        <v>103</v>
      </c>
      <c r="K2770" t="s">
        <v>36</v>
      </c>
      <c r="L2770">
        <v>15</v>
      </c>
      <c r="M2770">
        <v>15</v>
      </c>
      <c r="N2770">
        <v>24</v>
      </c>
      <c r="O2770">
        <v>24</v>
      </c>
      <c r="P2770" t="s">
        <v>352</v>
      </c>
      <c r="Q2770" t="s">
        <v>288</v>
      </c>
      <c r="R2770" t="s">
        <v>26</v>
      </c>
      <c r="S2770" t="s">
        <v>26</v>
      </c>
      <c r="T2770" t="s">
        <v>72</v>
      </c>
      <c r="U2770" t="s">
        <v>248</v>
      </c>
      <c r="V2770" t="s">
        <v>33</v>
      </c>
      <c r="W2770" t="s">
        <v>33</v>
      </c>
      <c r="X2770">
        <f t="shared" si="302"/>
        <v>0</v>
      </c>
      <c r="Y2770" t="str">
        <f t="shared" si="303"/>
        <v>no</v>
      </c>
      <c r="Z2770" s="3">
        <f t="shared" si="304"/>
        <v>0</v>
      </c>
      <c r="AA2770" s="4">
        <f t="shared" si="308"/>
        <v>0</v>
      </c>
      <c r="AB2770" s="1">
        <f t="shared" si="305"/>
        <v>42488</v>
      </c>
      <c r="AC2770" t="b">
        <f t="shared" si="306"/>
        <v>1</v>
      </c>
      <c r="AD2770" t="str">
        <f t="shared" si="307"/>
        <v>no modificar</v>
      </c>
    </row>
    <row r="2771" spans="1:30" x14ac:dyDescent="0.35">
      <c r="A2771" s="1">
        <v>42488</v>
      </c>
      <c r="B2771" t="s">
        <v>831</v>
      </c>
      <c r="C2771" t="s">
        <v>366</v>
      </c>
      <c r="D2771" t="s">
        <v>604</v>
      </c>
      <c r="E2771">
        <v>0</v>
      </c>
      <c r="F2771" t="s">
        <v>26</v>
      </c>
      <c r="G2771" t="s">
        <v>26</v>
      </c>
      <c r="H2771" t="s">
        <v>103</v>
      </c>
      <c r="I2771">
        <v>28</v>
      </c>
      <c r="J2771" t="s">
        <v>48</v>
      </c>
      <c r="K2771" t="s">
        <v>95</v>
      </c>
      <c r="L2771">
        <v>4</v>
      </c>
      <c r="M2771">
        <v>7</v>
      </c>
      <c r="N2771">
        <v>84</v>
      </c>
      <c r="O2771">
        <v>40</v>
      </c>
      <c r="P2771">
        <v>1018</v>
      </c>
      <c r="Q2771" t="s">
        <v>332</v>
      </c>
      <c r="R2771" t="s">
        <v>26</v>
      </c>
      <c r="S2771" t="s">
        <v>26</v>
      </c>
      <c r="T2771" t="s">
        <v>122</v>
      </c>
      <c r="U2771" t="s">
        <v>123</v>
      </c>
      <c r="V2771" t="s">
        <v>33</v>
      </c>
      <c r="W2771" t="s">
        <v>86</v>
      </c>
      <c r="X2771">
        <f t="shared" si="302"/>
        <v>0</v>
      </c>
      <c r="Y2771" t="str">
        <f t="shared" si="303"/>
        <v>no</v>
      </c>
      <c r="Z2771" s="3">
        <f t="shared" si="304"/>
        <v>0</v>
      </c>
      <c r="AA2771" s="4">
        <f t="shared" si="308"/>
        <v>0</v>
      </c>
      <c r="AB2771" s="1">
        <f t="shared" si="305"/>
        <v>42489</v>
      </c>
      <c r="AC2771" t="b">
        <f t="shared" si="306"/>
        <v>1</v>
      </c>
      <c r="AD2771" t="str">
        <f t="shared" si="307"/>
        <v>no modificar</v>
      </c>
    </row>
    <row r="2772" spans="1:30" x14ac:dyDescent="0.35">
      <c r="A2772" s="1">
        <v>42489</v>
      </c>
      <c r="B2772" t="s">
        <v>831</v>
      </c>
      <c r="C2772" t="s">
        <v>389</v>
      </c>
      <c r="D2772" t="s">
        <v>176</v>
      </c>
      <c r="E2772">
        <v>4</v>
      </c>
      <c r="F2772" t="s">
        <v>26</v>
      </c>
      <c r="G2772" t="s">
        <v>26</v>
      </c>
      <c r="H2772" t="s">
        <v>95</v>
      </c>
      <c r="I2772">
        <v>33</v>
      </c>
      <c r="J2772" t="s">
        <v>103</v>
      </c>
      <c r="K2772" t="s">
        <v>58</v>
      </c>
      <c r="L2772">
        <v>6</v>
      </c>
      <c r="M2772">
        <v>9</v>
      </c>
      <c r="N2772">
        <v>82</v>
      </c>
      <c r="O2772">
        <v>56</v>
      </c>
      <c r="P2772">
        <v>1013</v>
      </c>
      <c r="Q2772" t="s">
        <v>314</v>
      </c>
      <c r="R2772" t="s">
        <v>26</v>
      </c>
      <c r="S2772" t="s">
        <v>26</v>
      </c>
      <c r="T2772" t="s">
        <v>60</v>
      </c>
      <c r="U2772" t="s">
        <v>270</v>
      </c>
      <c r="V2772" t="s">
        <v>86</v>
      </c>
      <c r="W2772" t="s">
        <v>33</v>
      </c>
      <c r="X2772">
        <f t="shared" si="302"/>
        <v>1</v>
      </c>
      <c r="Y2772" t="str">
        <f t="shared" si="303"/>
        <v>no</v>
      </c>
      <c r="Z2772" s="3">
        <f t="shared" si="304"/>
        <v>1</v>
      </c>
      <c r="AA2772" s="4">
        <f t="shared" si="308"/>
        <v>1</v>
      </c>
      <c r="AB2772" s="1">
        <f t="shared" si="305"/>
        <v>42490</v>
      </c>
      <c r="AC2772" t="b">
        <f t="shared" si="306"/>
        <v>1</v>
      </c>
      <c r="AD2772" t="str">
        <f t="shared" si="307"/>
        <v>no modificar</v>
      </c>
    </row>
    <row r="2773" spans="1:30" x14ac:dyDescent="0.35">
      <c r="A2773" s="1">
        <v>42490</v>
      </c>
      <c r="B2773" t="s">
        <v>831</v>
      </c>
      <c r="C2773" t="s">
        <v>319</v>
      </c>
      <c r="D2773" t="s">
        <v>642</v>
      </c>
      <c r="E2773">
        <v>0</v>
      </c>
      <c r="F2773" t="s">
        <v>26</v>
      </c>
      <c r="G2773" t="s">
        <v>26</v>
      </c>
      <c r="H2773" t="s">
        <v>28</v>
      </c>
      <c r="I2773">
        <v>46</v>
      </c>
      <c r="J2773" t="s">
        <v>103</v>
      </c>
      <c r="K2773" t="s">
        <v>58</v>
      </c>
      <c r="L2773">
        <v>9</v>
      </c>
      <c r="M2773">
        <v>19</v>
      </c>
      <c r="N2773">
        <v>53</v>
      </c>
      <c r="O2773">
        <v>18</v>
      </c>
      <c r="P2773">
        <v>1013</v>
      </c>
      <c r="Q2773" t="s">
        <v>333</v>
      </c>
      <c r="R2773" t="s">
        <v>26</v>
      </c>
      <c r="S2773" t="s">
        <v>26</v>
      </c>
      <c r="T2773" t="s">
        <v>430</v>
      </c>
      <c r="U2773" t="s">
        <v>240</v>
      </c>
      <c r="V2773" t="s">
        <v>33</v>
      </c>
      <c r="W2773" t="s">
        <v>86</v>
      </c>
      <c r="X2773">
        <f t="shared" si="302"/>
        <v>0</v>
      </c>
      <c r="Y2773" t="str">
        <f t="shared" si="303"/>
        <v>no</v>
      </c>
      <c r="Z2773" s="3">
        <f t="shared" si="304"/>
        <v>0</v>
      </c>
      <c r="AA2773" s="4">
        <f t="shared" si="308"/>
        <v>1</v>
      </c>
      <c r="AB2773" s="1">
        <f t="shared" si="305"/>
        <v>42491</v>
      </c>
      <c r="AC2773" t="b">
        <f t="shared" si="306"/>
        <v>1</v>
      </c>
      <c r="AD2773" t="str">
        <f t="shared" si="307"/>
        <v>no modificar</v>
      </c>
    </row>
    <row r="2774" spans="1:30" x14ac:dyDescent="0.35">
      <c r="A2774" s="1">
        <v>42491</v>
      </c>
      <c r="B2774" t="s">
        <v>831</v>
      </c>
      <c r="C2774" t="s">
        <v>42</v>
      </c>
      <c r="D2774" t="s">
        <v>84</v>
      </c>
      <c r="E2774" t="s">
        <v>533</v>
      </c>
      <c r="F2774" t="s">
        <v>26</v>
      </c>
      <c r="G2774" t="s">
        <v>26</v>
      </c>
      <c r="H2774" t="s">
        <v>28</v>
      </c>
      <c r="I2774">
        <v>50</v>
      </c>
      <c r="J2774" t="s">
        <v>37</v>
      </c>
      <c r="K2774" t="s">
        <v>112</v>
      </c>
      <c r="L2774">
        <v>11</v>
      </c>
      <c r="M2774">
        <v>9</v>
      </c>
      <c r="N2774">
        <v>69</v>
      </c>
      <c r="O2774">
        <v>36</v>
      </c>
      <c r="P2774" t="s">
        <v>579</v>
      </c>
      <c r="Q2774" t="s">
        <v>140</v>
      </c>
      <c r="R2774" t="s">
        <v>26</v>
      </c>
      <c r="S2774" t="s">
        <v>26</v>
      </c>
      <c r="T2774" t="s">
        <v>68</v>
      </c>
      <c r="U2774" t="s">
        <v>482</v>
      </c>
      <c r="V2774" t="s">
        <v>86</v>
      </c>
      <c r="W2774" t="s">
        <v>33</v>
      </c>
      <c r="X2774">
        <f t="shared" si="302"/>
        <v>1</v>
      </c>
      <c r="Y2774" t="str">
        <f t="shared" si="303"/>
        <v>no</v>
      </c>
      <c r="Z2774" s="3">
        <f t="shared" si="304"/>
        <v>1</v>
      </c>
      <c r="AA2774" s="4">
        <f t="shared" si="308"/>
        <v>2</v>
      </c>
      <c r="AB2774" s="1">
        <f t="shared" si="305"/>
        <v>42492</v>
      </c>
      <c r="AC2774" t="b">
        <f t="shared" si="306"/>
        <v>1</v>
      </c>
      <c r="AD2774" t="str">
        <f t="shared" si="307"/>
        <v>no modificar</v>
      </c>
    </row>
    <row r="2775" spans="1:30" x14ac:dyDescent="0.35">
      <c r="A2775" s="1">
        <v>42492</v>
      </c>
      <c r="B2775" t="s">
        <v>831</v>
      </c>
      <c r="C2775" t="s">
        <v>319</v>
      </c>
      <c r="D2775" t="s">
        <v>115</v>
      </c>
      <c r="E2775">
        <v>0</v>
      </c>
      <c r="F2775" t="s">
        <v>26</v>
      </c>
      <c r="G2775" t="s">
        <v>26</v>
      </c>
      <c r="H2775" t="s">
        <v>28</v>
      </c>
      <c r="I2775">
        <v>43</v>
      </c>
      <c r="J2775" t="s">
        <v>95</v>
      </c>
      <c r="K2775" t="s">
        <v>28</v>
      </c>
      <c r="L2775">
        <v>13</v>
      </c>
      <c r="M2775">
        <v>19</v>
      </c>
      <c r="N2775">
        <v>63</v>
      </c>
      <c r="O2775">
        <v>57</v>
      </c>
      <c r="P2775" t="s">
        <v>144</v>
      </c>
      <c r="Q2775" t="s">
        <v>567</v>
      </c>
      <c r="R2775" t="s">
        <v>26</v>
      </c>
      <c r="S2775" t="s">
        <v>26</v>
      </c>
      <c r="T2775" t="s">
        <v>68</v>
      </c>
      <c r="U2775" t="s">
        <v>325</v>
      </c>
      <c r="V2775" t="s">
        <v>33</v>
      </c>
      <c r="W2775" t="s">
        <v>33</v>
      </c>
      <c r="X2775">
        <f t="shared" si="302"/>
        <v>0</v>
      </c>
      <c r="Y2775" t="str">
        <f t="shared" si="303"/>
        <v>no</v>
      </c>
      <c r="Z2775" s="3">
        <f t="shared" si="304"/>
        <v>0</v>
      </c>
      <c r="AA2775" s="4">
        <f t="shared" si="308"/>
        <v>2</v>
      </c>
      <c r="AB2775" s="1">
        <f t="shared" si="305"/>
        <v>42493</v>
      </c>
      <c r="AC2775" t="b">
        <f t="shared" si="306"/>
        <v>1</v>
      </c>
      <c r="AD2775" t="str">
        <f t="shared" si="307"/>
        <v>no modificar</v>
      </c>
    </row>
    <row r="2776" spans="1:30" x14ac:dyDescent="0.35">
      <c r="A2776" s="1">
        <v>42493</v>
      </c>
      <c r="B2776" t="s">
        <v>831</v>
      </c>
      <c r="C2776" t="s">
        <v>68</v>
      </c>
      <c r="D2776" t="s">
        <v>384</v>
      </c>
      <c r="E2776" t="s">
        <v>182</v>
      </c>
      <c r="F2776" t="s">
        <v>26</v>
      </c>
      <c r="G2776" t="s">
        <v>26</v>
      </c>
      <c r="H2776" t="s">
        <v>28</v>
      </c>
      <c r="I2776">
        <v>54</v>
      </c>
      <c r="J2776" t="s">
        <v>58</v>
      </c>
      <c r="K2776" t="s">
        <v>27</v>
      </c>
      <c r="L2776">
        <v>15</v>
      </c>
      <c r="M2776">
        <v>20</v>
      </c>
      <c r="N2776">
        <v>87</v>
      </c>
      <c r="O2776">
        <v>86</v>
      </c>
      <c r="P2776" t="s">
        <v>29</v>
      </c>
      <c r="Q2776">
        <v>1008</v>
      </c>
      <c r="R2776" t="s">
        <v>26</v>
      </c>
      <c r="S2776" t="s">
        <v>26</v>
      </c>
      <c r="T2776" t="s">
        <v>161</v>
      </c>
      <c r="U2776" t="s">
        <v>40</v>
      </c>
      <c r="V2776" t="s">
        <v>33</v>
      </c>
      <c r="W2776" t="s">
        <v>86</v>
      </c>
      <c r="X2776">
        <f t="shared" si="302"/>
        <v>0</v>
      </c>
      <c r="Y2776" t="str">
        <f t="shared" si="303"/>
        <v>no</v>
      </c>
      <c r="Z2776" s="3">
        <f t="shared" si="304"/>
        <v>0</v>
      </c>
      <c r="AA2776" s="4">
        <f t="shared" si="308"/>
        <v>2</v>
      </c>
      <c r="AB2776" s="1">
        <f t="shared" si="305"/>
        <v>42494</v>
      </c>
      <c r="AC2776" t="b">
        <f t="shared" si="306"/>
        <v>1</v>
      </c>
      <c r="AD2776" t="str">
        <f t="shared" si="307"/>
        <v>no modificar</v>
      </c>
    </row>
    <row r="2777" spans="1:30" x14ac:dyDescent="0.35">
      <c r="A2777" s="1">
        <v>42494</v>
      </c>
      <c r="B2777" t="s">
        <v>831</v>
      </c>
      <c r="C2777" t="s">
        <v>568</v>
      </c>
      <c r="D2777" t="s">
        <v>272</v>
      </c>
      <c r="E2777" t="s">
        <v>466</v>
      </c>
      <c r="F2777" t="s">
        <v>26</v>
      </c>
      <c r="G2777" t="s">
        <v>26</v>
      </c>
      <c r="H2777" t="s">
        <v>69</v>
      </c>
      <c r="I2777">
        <v>28</v>
      </c>
      <c r="J2777" t="s">
        <v>103</v>
      </c>
      <c r="K2777" t="s">
        <v>58</v>
      </c>
      <c r="L2777">
        <v>7</v>
      </c>
      <c r="M2777">
        <v>11</v>
      </c>
      <c r="N2777">
        <v>82</v>
      </c>
      <c r="O2777">
        <v>67</v>
      </c>
      <c r="P2777" t="s">
        <v>239</v>
      </c>
      <c r="Q2777" t="s">
        <v>230</v>
      </c>
      <c r="R2777" t="s">
        <v>26</v>
      </c>
      <c r="S2777" t="s">
        <v>26</v>
      </c>
      <c r="T2777" t="s">
        <v>124</v>
      </c>
      <c r="U2777" t="s">
        <v>360</v>
      </c>
      <c r="V2777" t="s">
        <v>86</v>
      </c>
      <c r="W2777" t="s">
        <v>33</v>
      </c>
      <c r="X2777">
        <f t="shared" si="302"/>
        <v>1</v>
      </c>
      <c r="Y2777" t="str">
        <f t="shared" si="303"/>
        <v>no</v>
      </c>
      <c r="Z2777" s="3">
        <f t="shared" si="304"/>
        <v>1</v>
      </c>
      <c r="AA2777" s="4">
        <f t="shared" si="308"/>
        <v>3</v>
      </c>
      <c r="AB2777" s="1">
        <f t="shared" si="305"/>
        <v>42495</v>
      </c>
      <c r="AC2777" t="b">
        <f t="shared" si="306"/>
        <v>1</v>
      </c>
      <c r="AD2777" t="str">
        <f t="shared" si="307"/>
        <v>no modificar</v>
      </c>
    </row>
    <row r="2778" spans="1:30" x14ac:dyDescent="0.35">
      <c r="A2778" s="1">
        <v>42495</v>
      </c>
      <c r="B2778" t="s">
        <v>831</v>
      </c>
      <c r="C2778" t="s">
        <v>42</v>
      </c>
      <c r="D2778" t="s">
        <v>150</v>
      </c>
      <c r="E2778">
        <v>0</v>
      </c>
      <c r="F2778" t="s">
        <v>26</v>
      </c>
      <c r="G2778" t="s">
        <v>26</v>
      </c>
      <c r="H2778" t="s">
        <v>58</v>
      </c>
      <c r="I2778">
        <v>39</v>
      </c>
      <c r="J2778" t="s">
        <v>103</v>
      </c>
      <c r="K2778" t="s">
        <v>58</v>
      </c>
      <c r="L2778">
        <v>11</v>
      </c>
      <c r="M2778">
        <v>13</v>
      </c>
      <c r="N2778">
        <v>57</v>
      </c>
      <c r="O2778">
        <v>38</v>
      </c>
      <c r="P2778" t="s">
        <v>242</v>
      </c>
      <c r="Q2778" t="s">
        <v>126</v>
      </c>
      <c r="R2778" t="s">
        <v>26</v>
      </c>
      <c r="S2778" t="s">
        <v>26</v>
      </c>
      <c r="T2778" t="s">
        <v>482</v>
      </c>
      <c r="U2778" t="s">
        <v>176</v>
      </c>
      <c r="V2778" t="s">
        <v>33</v>
      </c>
      <c r="W2778" t="s">
        <v>33</v>
      </c>
      <c r="X2778">
        <f t="shared" si="302"/>
        <v>0</v>
      </c>
      <c r="Y2778" t="str">
        <f t="shared" si="303"/>
        <v>no</v>
      </c>
      <c r="Z2778" s="3">
        <f t="shared" si="304"/>
        <v>0</v>
      </c>
      <c r="AA2778" s="4">
        <f t="shared" si="308"/>
        <v>3</v>
      </c>
      <c r="AB2778" s="1">
        <f t="shared" si="305"/>
        <v>42496</v>
      </c>
      <c r="AC2778" t="b">
        <f t="shared" si="306"/>
        <v>1</v>
      </c>
      <c r="AD2778" t="str">
        <f t="shared" si="307"/>
        <v>no modificar</v>
      </c>
    </row>
    <row r="2779" spans="1:30" x14ac:dyDescent="0.35">
      <c r="A2779" s="1">
        <v>42496</v>
      </c>
      <c r="B2779" t="s">
        <v>831</v>
      </c>
      <c r="C2779" t="s">
        <v>375</v>
      </c>
      <c r="D2779">
        <v>25</v>
      </c>
      <c r="E2779">
        <v>0</v>
      </c>
      <c r="F2779" t="s">
        <v>26</v>
      </c>
      <c r="G2779" t="s">
        <v>26</v>
      </c>
      <c r="H2779" t="s">
        <v>95</v>
      </c>
      <c r="I2779">
        <v>20</v>
      </c>
      <c r="J2779" t="s">
        <v>48</v>
      </c>
      <c r="K2779" t="s">
        <v>28</v>
      </c>
      <c r="L2779">
        <v>7</v>
      </c>
      <c r="M2779">
        <v>7</v>
      </c>
      <c r="N2779">
        <v>65</v>
      </c>
      <c r="O2779">
        <v>52</v>
      </c>
      <c r="P2779">
        <v>1016</v>
      </c>
      <c r="Q2779" t="s">
        <v>192</v>
      </c>
      <c r="R2779" t="s">
        <v>26</v>
      </c>
      <c r="S2779" t="s">
        <v>26</v>
      </c>
      <c r="T2779" t="s">
        <v>360</v>
      </c>
      <c r="U2779">
        <v>23</v>
      </c>
      <c r="V2779" t="s">
        <v>33</v>
      </c>
      <c r="W2779" t="s">
        <v>33</v>
      </c>
      <c r="X2779">
        <f t="shared" si="302"/>
        <v>0</v>
      </c>
      <c r="Y2779" t="str">
        <f t="shared" si="303"/>
        <v>no</v>
      </c>
      <c r="Z2779" s="3">
        <f t="shared" si="304"/>
        <v>0</v>
      </c>
      <c r="AA2779" s="4">
        <f t="shared" si="308"/>
        <v>2</v>
      </c>
      <c r="AB2779" s="1">
        <f t="shared" si="305"/>
        <v>42497</v>
      </c>
      <c r="AC2779" t="b">
        <f t="shared" si="306"/>
        <v>1</v>
      </c>
      <c r="AD2779" t="str">
        <f t="shared" si="307"/>
        <v>no modificar</v>
      </c>
    </row>
    <row r="2780" spans="1:30" x14ac:dyDescent="0.35">
      <c r="A2780" s="1">
        <v>42497</v>
      </c>
      <c r="B2780" t="s">
        <v>831</v>
      </c>
      <c r="C2780">
        <v>12</v>
      </c>
      <c r="D2780" t="s">
        <v>41</v>
      </c>
      <c r="E2780">
        <v>0</v>
      </c>
      <c r="F2780" t="s">
        <v>26</v>
      </c>
      <c r="G2780" t="s">
        <v>26</v>
      </c>
      <c r="H2780" t="s">
        <v>103</v>
      </c>
      <c r="I2780">
        <v>48</v>
      </c>
      <c r="J2780" t="s">
        <v>26</v>
      </c>
      <c r="K2780" t="s">
        <v>95</v>
      </c>
      <c r="L2780">
        <v>0</v>
      </c>
      <c r="M2780">
        <v>11</v>
      </c>
      <c r="N2780">
        <v>70</v>
      </c>
      <c r="O2780">
        <v>52</v>
      </c>
      <c r="P2780" t="s">
        <v>76</v>
      </c>
      <c r="Q2780">
        <v>1011</v>
      </c>
      <c r="R2780" t="s">
        <v>26</v>
      </c>
      <c r="S2780" t="s">
        <v>26</v>
      </c>
      <c r="T2780" t="s">
        <v>389</v>
      </c>
      <c r="U2780" t="s">
        <v>152</v>
      </c>
      <c r="V2780" t="s">
        <v>33</v>
      </c>
      <c r="W2780" t="s">
        <v>33</v>
      </c>
      <c r="X2780">
        <f t="shared" si="302"/>
        <v>0</v>
      </c>
      <c r="Y2780" t="str">
        <f t="shared" si="303"/>
        <v>no</v>
      </c>
      <c r="Z2780" s="3">
        <f t="shared" si="304"/>
        <v>0</v>
      </c>
      <c r="AA2780" s="4">
        <f t="shared" si="308"/>
        <v>2</v>
      </c>
      <c r="AB2780" s="1">
        <f t="shared" si="305"/>
        <v>42498</v>
      </c>
      <c r="AC2780" t="b">
        <f t="shared" si="306"/>
        <v>1</v>
      </c>
      <c r="AD2780" t="str">
        <f t="shared" si="307"/>
        <v>no modificar</v>
      </c>
    </row>
    <row r="2781" spans="1:30" x14ac:dyDescent="0.35">
      <c r="A2781" s="1">
        <v>42498</v>
      </c>
      <c r="B2781" t="s">
        <v>831</v>
      </c>
      <c r="C2781" t="s">
        <v>366</v>
      </c>
      <c r="D2781" t="s">
        <v>170</v>
      </c>
      <c r="E2781" t="s">
        <v>309</v>
      </c>
      <c r="F2781" t="s">
        <v>26</v>
      </c>
      <c r="G2781" t="s">
        <v>26</v>
      </c>
      <c r="H2781" t="s">
        <v>103</v>
      </c>
      <c r="I2781">
        <v>39</v>
      </c>
      <c r="J2781" t="s">
        <v>48</v>
      </c>
      <c r="K2781" t="s">
        <v>36</v>
      </c>
      <c r="L2781">
        <v>11</v>
      </c>
      <c r="M2781">
        <v>11</v>
      </c>
      <c r="N2781">
        <v>78</v>
      </c>
      <c r="O2781">
        <v>92</v>
      </c>
      <c r="P2781">
        <v>1002</v>
      </c>
      <c r="Q2781" t="s">
        <v>792</v>
      </c>
      <c r="R2781" t="s">
        <v>26</v>
      </c>
      <c r="S2781" t="s">
        <v>26</v>
      </c>
      <c r="T2781" t="s">
        <v>217</v>
      </c>
      <c r="U2781">
        <v>18</v>
      </c>
      <c r="V2781" t="s">
        <v>33</v>
      </c>
      <c r="W2781" t="s">
        <v>33</v>
      </c>
      <c r="X2781">
        <f t="shared" si="302"/>
        <v>0</v>
      </c>
      <c r="Y2781" t="str">
        <f t="shared" si="303"/>
        <v>no</v>
      </c>
      <c r="Z2781" s="3">
        <f t="shared" si="304"/>
        <v>0</v>
      </c>
      <c r="AA2781" s="4">
        <f t="shared" si="308"/>
        <v>1</v>
      </c>
      <c r="AB2781" s="1">
        <f t="shared" si="305"/>
        <v>42499</v>
      </c>
      <c r="AC2781" t="b">
        <f t="shared" si="306"/>
        <v>1</v>
      </c>
      <c r="AD2781" t="str">
        <f t="shared" si="307"/>
        <v>no modificar</v>
      </c>
    </row>
    <row r="2782" spans="1:30" x14ac:dyDescent="0.35">
      <c r="A2782" s="1">
        <v>42499</v>
      </c>
      <c r="B2782" t="s">
        <v>831</v>
      </c>
      <c r="C2782" t="s">
        <v>87</v>
      </c>
      <c r="D2782" t="s">
        <v>53</v>
      </c>
      <c r="E2782" t="s">
        <v>182</v>
      </c>
      <c r="F2782" t="s">
        <v>26</v>
      </c>
      <c r="G2782" t="s">
        <v>26</v>
      </c>
      <c r="H2782" t="s">
        <v>28</v>
      </c>
      <c r="I2782">
        <v>65</v>
      </c>
      <c r="J2782" t="s">
        <v>95</v>
      </c>
      <c r="K2782" t="s">
        <v>58</v>
      </c>
      <c r="L2782">
        <v>22</v>
      </c>
      <c r="M2782">
        <v>28</v>
      </c>
      <c r="N2782">
        <v>75</v>
      </c>
      <c r="O2782">
        <v>75</v>
      </c>
      <c r="P2782" t="s">
        <v>823</v>
      </c>
      <c r="Q2782" t="s">
        <v>827</v>
      </c>
      <c r="R2782" t="s">
        <v>26</v>
      </c>
      <c r="S2782" t="s">
        <v>26</v>
      </c>
      <c r="T2782" t="s">
        <v>62</v>
      </c>
      <c r="U2782">
        <v>18</v>
      </c>
      <c r="V2782" t="s">
        <v>33</v>
      </c>
      <c r="W2782" t="s">
        <v>86</v>
      </c>
      <c r="X2782">
        <f t="shared" si="302"/>
        <v>0</v>
      </c>
      <c r="Y2782" t="str">
        <f t="shared" si="303"/>
        <v>no</v>
      </c>
      <c r="Z2782" s="3">
        <f t="shared" si="304"/>
        <v>0</v>
      </c>
      <c r="AA2782" s="4">
        <f t="shared" si="308"/>
        <v>1</v>
      </c>
      <c r="AB2782" s="1">
        <f t="shared" si="305"/>
        <v>42500</v>
      </c>
      <c r="AC2782" t="b">
        <f t="shared" si="306"/>
        <v>1</v>
      </c>
      <c r="AD2782" t="str">
        <f t="shared" si="307"/>
        <v>no modificar</v>
      </c>
    </row>
    <row r="2783" spans="1:30" x14ac:dyDescent="0.35">
      <c r="A2783" s="1">
        <v>42500</v>
      </c>
      <c r="B2783" t="s">
        <v>831</v>
      </c>
      <c r="C2783" t="s">
        <v>124</v>
      </c>
      <c r="D2783" t="s">
        <v>84</v>
      </c>
      <c r="E2783">
        <v>16</v>
      </c>
      <c r="F2783" t="s">
        <v>26</v>
      </c>
      <c r="G2783" t="s">
        <v>26</v>
      </c>
      <c r="H2783" t="s">
        <v>37</v>
      </c>
      <c r="I2783">
        <v>48</v>
      </c>
      <c r="J2783" t="s">
        <v>69</v>
      </c>
      <c r="K2783" t="s">
        <v>37</v>
      </c>
      <c r="L2783">
        <v>17</v>
      </c>
      <c r="M2783">
        <v>13</v>
      </c>
      <c r="N2783">
        <v>68</v>
      </c>
      <c r="O2783">
        <v>50</v>
      </c>
      <c r="P2783" t="s">
        <v>242</v>
      </c>
      <c r="Q2783" t="s">
        <v>139</v>
      </c>
      <c r="R2783" t="s">
        <v>26</v>
      </c>
      <c r="S2783" t="s">
        <v>26</v>
      </c>
      <c r="T2783" t="s">
        <v>538</v>
      </c>
      <c r="U2783" t="s">
        <v>360</v>
      </c>
      <c r="V2783" t="s">
        <v>86</v>
      </c>
      <c r="W2783" t="s">
        <v>33</v>
      </c>
      <c r="X2783">
        <f t="shared" si="302"/>
        <v>1</v>
      </c>
      <c r="Y2783" t="str">
        <f t="shared" si="303"/>
        <v>no</v>
      </c>
      <c r="Z2783" s="3">
        <f t="shared" si="304"/>
        <v>1</v>
      </c>
      <c r="AA2783" s="4">
        <f t="shared" si="308"/>
        <v>2</v>
      </c>
      <c r="AB2783" s="1">
        <f t="shared" si="305"/>
        <v>42501</v>
      </c>
      <c r="AC2783" t="b">
        <f t="shared" si="306"/>
        <v>1</v>
      </c>
      <c r="AD2783" t="str">
        <f t="shared" si="307"/>
        <v>no modificar</v>
      </c>
    </row>
    <row r="2784" spans="1:30" x14ac:dyDescent="0.35">
      <c r="A2784" s="1">
        <v>42501</v>
      </c>
      <c r="B2784" t="s">
        <v>831</v>
      </c>
      <c r="C2784" t="s">
        <v>323</v>
      </c>
      <c r="D2784">
        <v>19</v>
      </c>
      <c r="E2784" t="s">
        <v>25</v>
      </c>
      <c r="F2784" t="s">
        <v>26</v>
      </c>
      <c r="G2784" t="s">
        <v>26</v>
      </c>
      <c r="H2784" t="s">
        <v>27</v>
      </c>
      <c r="I2784">
        <v>43</v>
      </c>
      <c r="J2784" t="s">
        <v>27</v>
      </c>
      <c r="K2784" t="s">
        <v>28</v>
      </c>
      <c r="L2784">
        <v>19</v>
      </c>
      <c r="M2784">
        <v>11</v>
      </c>
      <c r="N2784">
        <v>69</v>
      </c>
      <c r="O2784">
        <v>76</v>
      </c>
      <c r="P2784" t="s">
        <v>490</v>
      </c>
      <c r="Q2784" t="s">
        <v>410</v>
      </c>
      <c r="R2784" t="s">
        <v>26</v>
      </c>
      <c r="S2784" t="s">
        <v>26</v>
      </c>
      <c r="T2784" t="s">
        <v>109</v>
      </c>
      <c r="U2784" t="s">
        <v>398</v>
      </c>
      <c r="V2784" t="s">
        <v>33</v>
      </c>
      <c r="W2784" t="s">
        <v>86</v>
      </c>
      <c r="X2784">
        <f t="shared" si="302"/>
        <v>0</v>
      </c>
      <c r="Y2784" t="str">
        <f t="shared" si="303"/>
        <v>no</v>
      </c>
      <c r="Z2784" s="3">
        <f t="shared" si="304"/>
        <v>0</v>
      </c>
      <c r="AA2784" s="4">
        <f t="shared" si="308"/>
        <v>1</v>
      </c>
      <c r="AB2784" s="1">
        <f t="shared" si="305"/>
        <v>42502</v>
      </c>
      <c r="AC2784" t="b">
        <f t="shared" si="306"/>
        <v>1</v>
      </c>
      <c r="AD2784" t="str">
        <f t="shared" si="307"/>
        <v>no modificar</v>
      </c>
    </row>
    <row r="2785" spans="1:30" x14ac:dyDescent="0.35">
      <c r="A2785" s="1">
        <v>42502</v>
      </c>
      <c r="B2785" t="s">
        <v>831</v>
      </c>
      <c r="C2785" t="s">
        <v>156</v>
      </c>
      <c r="D2785" t="s">
        <v>311</v>
      </c>
      <c r="E2785" t="s">
        <v>460</v>
      </c>
      <c r="F2785" t="s">
        <v>26</v>
      </c>
      <c r="G2785" t="s">
        <v>26</v>
      </c>
      <c r="H2785" t="s">
        <v>28</v>
      </c>
      <c r="I2785">
        <v>33</v>
      </c>
      <c r="J2785" t="s">
        <v>28</v>
      </c>
      <c r="K2785" t="s">
        <v>28</v>
      </c>
      <c r="L2785">
        <v>9</v>
      </c>
      <c r="M2785">
        <v>15</v>
      </c>
      <c r="N2785">
        <v>93</v>
      </c>
      <c r="O2785">
        <v>75</v>
      </c>
      <c r="P2785" t="s">
        <v>363</v>
      </c>
      <c r="Q2785" t="s">
        <v>407</v>
      </c>
      <c r="R2785" t="s">
        <v>26</v>
      </c>
      <c r="S2785" t="s">
        <v>26</v>
      </c>
      <c r="T2785" t="s">
        <v>315</v>
      </c>
      <c r="U2785" t="s">
        <v>217</v>
      </c>
      <c r="V2785" t="s">
        <v>86</v>
      </c>
      <c r="W2785" t="s">
        <v>33</v>
      </c>
      <c r="X2785">
        <f t="shared" si="302"/>
        <v>1</v>
      </c>
      <c r="Y2785" t="str">
        <f t="shared" si="303"/>
        <v>no</v>
      </c>
      <c r="Z2785" s="3">
        <f t="shared" si="304"/>
        <v>1</v>
      </c>
      <c r="AA2785" s="4">
        <f t="shared" si="308"/>
        <v>2</v>
      </c>
      <c r="AB2785" s="1">
        <f t="shared" si="305"/>
        <v>42503</v>
      </c>
      <c r="AC2785" t="b">
        <f t="shared" si="306"/>
        <v>1</v>
      </c>
      <c r="AD2785" t="str">
        <f t="shared" si="307"/>
        <v>no modificar</v>
      </c>
    </row>
    <row r="2786" spans="1:30" x14ac:dyDescent="0.35">
      <c r="A2786" s="1">
        <v>42503</v>
      </c>
      <c r="B2786" t="s">
        <v>831</v>
      </c>
      <c r="C2786" t="s">
        <v>135</v>
      </c>
      <c r="D2786" t="s">
        <v>328</v>
      </c>
      <c r="E2786" t="s">
        <v>309</v>
      </c>
      <c r="F2786" t="s">
        <v>26</v>
      </c>
      <c r="G2786" t="s">
        <v>26</v>
      </c>
      <c r="H2786" t="s">
        <v>36</v>
      </c>
      <c r="I2786">
        <v>24</v>
      </c>
      <c r="J2786" t="s">
        <v>103</v>
      </c>
      <c r="K2786" t="s">
        <v>36</v>
      </c>
      <c r="L2786">
        <v>9</v>
      </c>
      <c r="M2786">
        <v>11</v>
      </c>
      <c r="N2786">
        <v>84</v>
      </c>
      <c r="O2786">
        <v>43</v>
      </c>
      <c r="P2786">
        <v>1024</v>
      </c>
      <c r="Q2786" t="s">
        <v>441</v>
      </c>
      <c r="R2786" t="s">
        <v>26</v>
      </c>
      <c r="S2786" t="s">
        <v>26</v>
      </c>
      <c r="T2786" t="s">
        <v>446</v>
      </c>
      <c r="U2786">
        <v>21</v>
      </c>
      <c r="V2786" t="s">
        <v>33</v>
      </c>
      <c r="W2786" t="s">
        <v>33</v>
      </c>
      <c r="X2786">
        <f t="shared" si="302"/>
        <v>0</v>
      </c>
      <c r="Y2786" t="str">
        <f t="shared" si="303"/>
        <v>no</v>
      </c>
      <c r="Z2786" s="3">
        <f t="shared" si="304"/>
        <v>0</v>
      </c>
      <c r="AA2786" s="4">
        <f t="shared" si="308"/>
        <v>2</v>
      </c>
      <c r="AB2786" s="1">
        <f t="shared" si="305"/>
        <v>42504</v>
      </c>
      <c r="AC2786" t="b">
        <f t="shared" si="306"/>
        <v>1</v>
      </c>
      <c r="AD2786" t="str">
        <f t="shared" si="307"/>
        <v>no modificar</v>
      </c>
    </row>
    <row r="2787" spans="1:30" x14ac:dyDescent="0.35">
      <c r="A2787" s="1">
        <v>42504</v>
      </c>
      <c r="B2787" t="s">
        <v>831</v>
      </c>
      <c r="C2787" t="s">
        <v>568</v>
      </c>
      <c r="D2787" t="s">
        <v>208</v>
      </c>
      <c r="E2787">
        <v>0</v>
      </c>
      <c r="F2787" t="s">
        <v>26</v>
      </c>
      <c r="G2787" t="s">
        <v>26</v>
      </c>
      <c r="H2787" t="s">
        <v>36</v>
      </c>
      <c r="I2787">
        <v>31</v>
      </c>
      <c r="J2787" t="s">
        <v>103</v>
      </c>
      <c r="K2787" t="s">
        <v>36</v>
      </c>
      <c r="L2787">
        <v>11</v>
      </c>
      <c r="M2787">
        <v>15</v>
      </c>
      <c r="N2787">
        <v>55</v>
      </c>
      <c r="O2787">
        <v>32</v>
      </c>
      <c r="P2787" t="s">
        <v>569</v>
      </c>
      <c r="Q2787" t="s">
        <v>317</v>
      </c>
      <c r="R2787" t="s">
        <v>26</v>
      </c>
      <c r="S2787" t="s">
        <v>26</v>
      </c>
      <c r="T2787" t="s">
        <v>315</v>
      </c>
      <c r="U2787" t="s">
        <v>279</v>
      </c>
      <c r="V2787" t="s">
        <v>33</v>
      </c>
      <c r="W2787" t="s">
        <v>33</v>
      </c>
      <c r="X2787">
        <f t="shared" si="302"/>
        <v>0</v>
      </c>
      <c r="Y2787" t="str">
        <f t="shared" si="303"/>
        <v>no</v>
      </c>
      <c r="Z2787" s="3">
        <f t="shared" si="304"/>
        <v>0</v>
      </c>
      <c r="AA2787" s="4">
        <f t="shared" si="308"/>
        <v>2</v>
      </c>
      <c r="AB2787" s="1">
        <f t="shared" si="305"/>
        <v>42505</v>
      </c>
      <c r="AC2787" t="b">
        <f t="shared" si="306"/>
        <v>1</v>
      </c>
      <c r="AD2787" t="str">
        <f t="shared" si="307"/>
        <v>no modificar</v>
      </c>
    </row>
    <row r="2788" spans="1:30" x14ac:dyDescent="0.35">
      <c r="A2788" s="1">
        <v>42505</v>
      </c>
      <c r="B2788" t="s">
        <v>831</v>
      </c>
      <c r="C2788" t="s">
        <v>351</v>
      </c>
      <c r="D2788">
        <v>21</v>
      </c>
      <c r="E2788">
        <v>0</v>
      </c>
      <c r="F2788" t="s">
        <v>26</v>
      </c>
      <c r="G2788" t="s">
        <v>26</v>
      </c>
      <c r="H2788" t="s">
        <v>37</v>
      </c>
      <c r="I2788">
        <v>20</v>
      </c>
      <c r="J2788" t="s">
        <v>49</v>
      </c>
      <c r="K2788" t="s">
        <v>69</v>
      </c>
      <c r="L2788">
        <v>2</v>
      </c>
      <c r="M2788">
        <v>9</v>
      </c>
      <c r="N2788">
        <v>82</v>
      </c>
      <c r="O2788">
        <v>59</v>
      </c>
      <c r="P2788" t="s">
        <v>404</v>
      </c>
      <c r="Q2788" t="s">
        <v>572</v>
      </c>
      <c r="R2788" t="s">
        <v>26</v>
      </c>
      <c r="S2788" t="s">
        <v>26</v>
      </c>
      <c r="T2788" t="s">
        <v>129</v>
      </c>
      <c r="U2788" t="s">
        <v>98</v>
      </c>
      <c r="V2788" t="s">
        <v>33</v>
      </c>
      <c r="W2788" t="s">
        <v>33</v>
      </c>
      <c r="X2788">
        <f t="shared" si="302"/>
        <v>0</v>
      </c>
      <c r="Y2788" t="str">
        <f t="shared" si="303"/>
        <v>no</v>
      </c>
      <c r="Z2788" s="3">
        <f t="shared" si="304"/>
        <v>0</v>
      </c>
      <c r="AA2788" s="4">
        <f t="shared" si="308"/>
        <v>2</v>
      </c>
      <c r="AB2788" s="1">
        <f t="shared" si="305"/>
        <v>42506</v>
      </c>
      <c r="AC2788" t="b">
        <f t="shared" si="306"/>
        <v>1</v>
      </c>
      <c r="AD2788" t="str">
        <f t="shared" si="307"/>
        <v>no modificar</v>
      </c>
    </row>
    <row r="2789" spans="1:30" x14ac:dyDescent="0.35">
      <c r="A2789" s="1">
        <v>42506</v>
      </c>
      <c r="B2789" t="s">
        <v>831</v>
      </c>
      <c r="C2789" t="s">
        <v>387</v>
      </c>
      <c r="D2789" t="s">
        <v>203</v>
      </c>
      <c r="E2789" t="s">
        <v>25</v>
      </c>
      <c r="F2789" t="s">
        <v>26</v>
      </c>
      <c r="G2789" t="s">
        <v>26</v>
      </c>
      <c r="H2789" t="s">
        <v>95</v>
      </c>
      <c r="I2789">
        <v>33</v>
      </c>
      <c r="J2789" t="s">
        <v>103</v>
      </c>
      <c r="K2789" t="s">
        <v>58</v>
      </c>
      <c r="L2789">
        <v>11</v>
      </c>
      <c r="M2789">
        <v>17</v>
      </c>
      <c r="N2789">
        <v>83</v>
      </c>
      <c r="O2789">
        <v>47</v>
      </c>
      <c r="P2789" t="s">
        <v>330</v>
      </c>
      <c r="Q2789" t="s">
        <v>327</v>
      </c>
      <c r="R2789" t="s">
        <v>26</v>
      </c>
      <c r="S2789" t="s">
        <v>26</v>
      </c>
      <c r="T2789" t="s">
        <v>68</v>
      </c>
      <c r="U2789" t="s">
        <v>32</v>
      </c>
      <c r="V2789" t="s">
        <v>33</v>
      </c>
      <c r="W2789" t="s">
        <v>33</v>
      </c>
      <c r="X2789">
        <f t="shared" si="302"/>
        <v>0</v>
      </c>
      <c r="Y2789" t="str">
        <f t="shared" si="303"/>
        <v>no</v>
      </c>
      <c r="Z2789" s="3">
        <f t="shared" si="304"/>
        <v>0</v>
      </c>
      <c r="AA2789" s="4">
        <f t="shared" si="308"/>
        <v>2</v>
      </c>
      <c r="AB2789" s="1">
        <f t="shared" si="305"/>
        <v>42507</v>
      </c>
      <c r="AC2789" t="b">
        <f t="shared" si="306"/>
        <v>1</v>
      </c>
      <c r="AD2789" t="str">
        <f t="shared" si="307"/>
        <v>no modificar</v>
      </c>
    </row>
    <row r="2790" spans="1:30" x14ac:dyDescent="0.35">
      <c r="A2790" s="1">
        <v>42507</v>
      </c>
      <c r="B2790" t="s">
        <v>831</v>
      </c>
      <c r="C2790" t="s">
        <v>552</v>
      </c>
      <c r="D2790" t="s">
        <v>115</v>
      </c>
      <c r="E2790" t="s">
        <v>63</v>
      </c>
      <c r="F2790" t="s">
        <v>26</v>
      </c>
      <c r="G2790" t="s">
        <v>26</v>
      </c>
      <c r="H2790" t="s">
        <v>27</v>
      </c>
      <c r="I2790">
        <v>28</v>
      </c>
      <c r="J2790" t="s">
        <v>37</v>
      </c>
      <c r="K2790" t="s">
        <v>36</v>
      </c>
      <c r="L2790">
        <v>13</v>
      </c>
      <c r="M2790">
        <v>6</v>
      </c>
      <c r="N2790">
        <v>54</v>
      </c>
      <c r="O2790">
        <v>48</v>
      </c>
      <c r="P2790" t="s">
        <v>441</v>
      </c>
      <c r="Q2790" t="s">
        <v>139</v>
      </c>
      <c r="R2790" t="s">
        <v>26</v>
      </c>
      <c r="S2790" t="s">
        <v>26</v>
      </c>
      <c r="T2790" t="s">
        <v>31</v>
      </c>
      <c r="U2790" t="s">
        <v>256</v>
      </c>
      <c r="V2790" t="s">
        <v>33</v>
      </c>
      <c r="W2790" t="s">
        <v>33</v>
      </c>
      <c r="X2790">
        <f t="shared" si="302"/>
        <v>0</v>
      </c>
      <c r="Y2790" t="str">
        <f t="shared" si="303"/>
        <v>no</v>
      </c>
      <c r="Z2790" s="3">
        <f t="shared" si="304"/>
        <v>0</v>
      </c>
      <c r="AA2790" s="4">
        <f t="shared" si="308"/>
        <v>1</v>
      </c>
      <c r="AB2790" s="1">
        <f t="shared" si="305"/>
        <v>42508</v>
      </c>
      <c r="AC2790" t="b">
        <f t="shared" si="306"/>
        <v>1</v>
      </c>
      <c r="AD2790" t="str">
        <f t="shared" si="307"/>
        <v>no modificar</v>
      </c>
    </row>
    <row r="2791" spans="1:30" x14ac:dyDescent="0.35">
      <c r="A2791" s="1">
        <v>42508</v>
      </c>
      <c r="B2791" t="s">
        <v>831</v>
      </c>
      <c r="C2791" t="s">
        <v>390</v>
      </c>
      <c r="D2791" t="s">
        <v>92</v>
      </c>
      <c r="E2791">
        <v>0</v>
      </c>
      <c r="F2791" t="s">
        <v>26</v>
      </c>
      <c r="G2791" t="s">
        <v>26</v>
      </c>
      <c r="H2791" t="s">
        <v>37</v>
      </c>
      <c r="I2791">
        <v>28</v>
      </c>
      <c r="J2791" t="s">
        <v>48</v>
      </c>
      <c r="K2791" t="s">
        <v>27</v>
      </c>
      <c r="L2791">
        <v>9</v>
      </c>
      <c r="M2791">
        <v>11</v>
      </c>
      <c r="N2791">
        <v>70</v>
      </c>
      <c r="O2791">
        <v>47</v>
      </c>
      <c r="P2791">
        <v>1021</v>
      </c>
      <c r="Q2791" t="s">
        <v>401</v>
      </c>
      <c r="R2791" t="s">
        <v>26</v>
      </c>
      <c r="S2791" t="s">
        <v>26</v>
      </c>
      <c r="T2791" t="s">
        <v>501</v>
      </c>
      <c r="U2791" t="s">
        <v>170</v>
      </c>
      <c r="V2791" t="s">
        <v>33</v>
      </c>
      <c r="W2791" t="s">
        <v>33</v>
      </c>
      <c r="X2791">
        <f t="shared" si="302"/>
        <v>0</v>
      </c>
      <c r="Y2791" t="str">
        <f t="shared" si="303"/>
        <v>no</v>
      </c>
      <c r="Z2791" s="3">
        <f t="shared" si="304"/>
        <v>0</v>
      </c>
      <c r="AA2791" s="4">
        <f t="shared" si="308"/>
        <v>1</v>
      </c>
      <c r="AB2791" s="1">
        <f t="shared" si="305"/>
        <v>42509</v>
      </c>
      <c r="AC2791" t="b">
        <f t="shared" si="306"/>
        <v>1</v>
      </c>
      <c r="AD2791" t="str">
        <f t="shared" si="307"/>
        <v>no modificar</v>
      </c>
    </row>
    <row r="2792" spans="1:30" x14ac:dyDescent="0.35">
      <c r="A2792" s="1">
        <v>42509</v>
      </c>
      <c r="B2792" t="s">
        <v>831</v>
      </c>
      <c r="C2792">
        <v>13</v>
      </c>
      <c r="D2792" t="s">
        <v>272</v>
      </c>
      <c r="E2792">
        <v>0</v>
      </c>
      <c r="F2792" t="s">
        <v>26</v>
      </c>
      <c r="G2792" t="s">
        <v>26</v>
      </c>
      <c r="H2792" t="s">
        <v>37</v>
      </c>
      <c r="I2792">
        <v>31</v>
      </c>
      <c r="J2792" t="s">
        <v>36</v>
      </c>
      <c r="K2792" t="s">
        <v>28</v>
      </c>
      <c r="L2792">
        <v>7</v>
      </c>
      <c r="M2792">
        <v>15</v>
      </c>
      <c r="N2792">
        <v>79</v>
      </c>
      <c r="O2792">
        <v>63</v>
      </c>
      <c r="P2792">
        <v>1021</v>
      </c>
      <c r="Q2792" t="s">
        <v>143</v>
      </c>
      <c r="R2792" t="s">
        <v>26</v>
      </c>
      <c r="S2792" t="s">
        <v>26</v>
      </c>
      <c r="T2792" t="s">
        <v>418</v>
      </c>
      <c r="U2792" t="s">
        <v>217</v>
      </c>
      <c r="V2792" t="s">
        <v>33</v>
      </c>
      <c r="W2792" t="s">
        <v>33</v>
      </c>
      <c r="X2792">
        <f t="shared" si="302"/>
        <v>0</v>
      </c>
      <c r="Y2792" t="str">
        <f t="shared" si="303"/>
        <v>no</v>
      </c>
      <c r="Z2792" s="3">
        <f t="shared" si="304"/>
        <v>0</v>
      </c>
      <c r="AA2792" s="4">
        <f t="shared" si="308"/>
        <v>0</v>
      </c>
      <c r="AB2792" s="1">
        <f t="shared" si="305"/>
        <v>42510</v>
      </c>
      <c r="AC2792" t="b">
        <f t="shared" si="306"/>
        <v>1</v>
      </c>
      <c r="AD2792" t="str">
        <f t="shared" si="307"/>
        <v>no modificar</v>
      </c>
    </row>
    <row r="2793" spans="1:30" x14ac:dyDescent="0.35">
      <c r="A2793" s="1">
        <v>42510</v>
      </c>
      <c r="B2793" t="s">
        <v>831</v>
      </c>
      <c r="C2793">
        <v>14</v>
      </c>
      <c r="D2793" t="s">
        <v>428</v>
      </c>
      <c r="E2793" t="s">
        <v>63</v>
      </c>
      <c r="F2793" t="s">
        <v>26</v>
      </c>
      <c r="G2793" t="s">
        <v>26</v>
      </c>
      <c r="H2793" t="s">
        <v>58</v>
      </c>
      <c r="I2793">
        <v>17</v>
      </c>
      <c r="J2793" t="s">
        <v>26</v>
      </c>
      <c r="K2793" t="s">
        <v>103</v>
      </c>
      <c r="L2793">
        <v>0</v>
      </c>
      <c r="M2793">
        <v>2</v>
      </c>
      <c r="N2793">
        <v>87</v>
      </c>
      <c r="O2793">
        <v>64</v>
      </c>
      <c r="P2793">
        <v>1024</v>
      </c>
      <c r="Q2793" t="s">
        <v>442</v>
      </c>
      <c r="R2793" t="s">
        <v>26</v>
      </c>
      <c r="S2793" t="s">
        <v>26</v>
      </c>
      <c r="T2793" t="s">
        <v>268</v>
      </c>
      <c r="U2793" t="s">
        <v>272</v>
      </c>
      <c r="V2793" t="s">
        <v>33</v>
      </c>
      <c r="W2793" t="s">
        <v>33</v>
      </c>
      <c r="X2793">
        <f t="shared" si="302"/>
        <v>0</v>
      </c>
      <c r="Y2793" t="str">
        <f t="shared" si="303"/>
        <v>no</v>
      </c>
      <c r="Z2793" s="3">
        <f t="shared" si="304"/>
        <v>0</v>
      </c>
      <c r="AA2793" s="4">
        <f t="shared" si="308"/>
        <v>0</v>
      </c>
      <c r="AB2793" s="1">
        <f t="shared" si="305"/>
        <v>42511</v>
      </c>
      <c r="AC2793" t="b">
        <f t="shared" si="306"/>
        <v>1</v>
      </c>
      <c r="AD2793" t="str">
        <f t="shared" si="307"/>
        <v>no modificar</v>
      </c>
    </row>
    <row r="2794" spans="1:30" x14ac:dyDescent="0.35">
      <c r="A2794" s="1">
        <v>42511</v>
      </c>
      <c r="B2794" t="s">
        <v>831</v>
      </c>
      <c r="C2794" t="s">
        <v>244</v>
      </c>
      <c r="D2794" t="s">
        <v>41</v>
      </c>
      <c r="E2794">
        <v>0</v>
      </c>
      <c r="F2794" t="s">
        <v>26</v>
      </c>
      <c r="G2794" t="s">
        <v>26</v>
      </c>
      <c r="H2794" t="s">
        <v>95</v>
      </c>
      <c r="I2794">
        <v>33</v>
      </c>
      <c r="J2794" t="s">
        <v>103</v>
      </c>
      <c r="K2794" t="s">
        <v>58</v>
      </c>
      <c r="L2794">
        <v>9</v>
      </c>
      <c r="M2794">
        <v>11</v>
      </c>
      <c r="N2794">
        <v>50</v>
      </c>
      <c r="O2794">
        <v>34</v>
      </c>
      <c r="P2794" t="s">
        <v>424</v>
      </c>
      <c r="Q2794" t="s">
        <v>338</v>
      </c>
      <c r="R2794" t="s">
        <v>26</v>
      </c>
      <c r="S2794" t="s">
        <v>26</v>
      </c>
      <c r="T2794" t="s">
        <v>482</v>
      </c>
      <c r="U2794" t="s">
        <v>270</v>
      </c>
      <c r="V2794" t="s">
        <v>33</v>
      </c>
      <c r="W2794" t="s">
        <v>33</v>
      </c>
      <c r="X2794">
        <f t="shared" si="302"/>
        <v>0</v>
      </c>
      <c r="Y2794" t="str">
        <f t="shared" si="303"/>
        <v>no</v>
      </c>
      <c r="Z2794" s="3">
        <f t="shared" si="304"/>
        <v>0</v>
      </c>
      <c r="AA2794" s="4">
        <f t="shared" si="308"/>
        <v>0</v>
      </c>
      <c r="AB2794" s="1">
        <f t="shared" si="305"/>
        <v>42512</v>
      </c>
      <c r="AC2794" t="b">
        <f t="shared" si="306"/>
        <v>1</v>
      </c>
      <c r="AD2794" t="str">
        <f t="shared" si="307"/>
        <v>no modificar</v>
      </c>
    </row>
    <row r="2795" spans="1:30" x14ac:dyDescent="0.35">
      <c r="A2795" s="1">
        <v>42512</v>
      </c>
      <c r="B2795" t="s">
        <v>831</v>
      </c>
      <c r="C2795" t="s">
        <v>482</v>
      </c>
      <c r="D2795" t="s">
        <v>46</v>
      </c>
      <c r="E2795">
        <v>0</v>
      </c>
      <c r="F2795" t="s">
        <v>26</v>
      </c>
      <c r="G2795" t="s">
        <v>26</v>
      </c>
      <c r="H2795" t="s">
        <v>28</v>
      </c>
      <c r="I2795">
        <v>57</v>
      </c>
      <c r="J2795" t="s">
        <v>103</v>
      </c>
      <c r="K2795" t="s">
        <v>95</v>
      </c>
      <c r="L2795">
        <v>13</v>
      </c>
      <c r="M2795">
        <v>13</v>
      </c>
      <c r="N2795">
        <v>36</v>
      </c>
      <c r="O2795">
        <v>69</v>
      </c>
      <c r="P2795" t="s">
        <v>310</v>
      </c>
      <c r="Q2795" t="s">
        <v>281</v>
      </c>
      <c r="R2795" t="s">
        <v>26</v>
      </c>
      <c r="S2795" t="s">
        <v>26</v>
      </c>
      <c r="T2795" t="s">
        <v>152</v>
      </c>
      <c r="U2795" t="s">
        <v>147</v>
      </c>
      <c r="V2795" t="s">
        <v>33</v>
      </c>
      <c r="W2795" t="s">
        <v>86</v>
      </c>
      <c r="X2795">
        <f t="shared" si="302"/>
        <v>0</v>
      </c>
      <c r="Y2795" t="str">
        <f t="shared" si="303"/>
        <v>no</v>
      </c>
      <c r="Z2795" s="3">
        <f t="shared" si="304"/>
        <v>0</v>
      </c>
      <c r="AA2795" s="4">
        <f t="shared" si="308"/>
        <v>0</v>
      </c>
      <c r="AB2795" s="1">
        <f t="shared" si="305"/>
        <v>42513</v>
      </c>
      <c r="AC2795" t="b">
        <f t="shared" si="306"/>
        <v>1</v>
      </c>
      <c r="AD2795" t="str">
        <f t="shared" si="307"/>
        <v>no modificar</v>
      </c>
    </row>
    <row r="2796" spans="1:30" x14ac:dyDescent="0.35">
      <c r="A2796" s="1">
        <v>42513</v>
      </c>
      <c r="B2796" t="s">
        <v>831</v>
      </c>
      <c r="C2796" t="s">
        <v>383</v>
      </c>
      <c r="D2796">
        <v>19</v>
      </c>
      <c r="E2796" t="s">
        <v>458</v>
      </c>
      <c r="F2796" t="s">
        <v>26</v>
      </c>
      <c r="G2796" t="s">
        <v>26</v>
      </c>
      <c r="H2796" t="s">
        <v>27</v>
      </c>
      <c r="I2796">
        <v>35</v>
      </c>
      <c r="J2796" t="s">
        <v>27</v>
      </c>
      <c r="K2796" t="s">
        <v>58</v>
      </c>
      <c r="L2796">
        <v>13</v>
      </c>
      <c r="M2796">
        <v>11</v>
      </c>
      <c r="N2796">
        <v>63</v>
      </c>
      <c r="O2796">
        <v>59</v>
      </c>
      <c r="P2796" t="s">
        <v>395</v>
      </c>
      <c r="Q2796" t="s">
        <v>435</v>
      </c>
      <c r="R2796" t="s">
        <v>26</v>
      </c>
      <c r="S2796" t="s">
        <v>26</v>
      </c>
      <c r="T2796" t="s">
        <v>100</v>
      </c>
      <c r="U2796" t="s">
        <v>53</v>
      </c>
      <c r="V2796" t="s">
        <v>86</v>
      </c>
      <c r="W2796" t="s">
        <v>33</v>
      </c>
      <c r="X2796">
        <f t="shared" si="302"/>
        <v>1</v>
      </c>
      <c r="Y2796" t="str">
        <f t="shared" si="303"/>
        <v>no</v>
      </c>
      <c r="Z2796" s="3">
        <f t="shared" si="304"/>
        <v>1</v>
      </c>
      <c r="AA2796" s="4">
        <f t="shared" si="308"/>
        <v>1</v>
      </c>
      <c r="AB2796" s="1">
        <f t="shared" si="305"/>
        <v>42514</v>
      </c>
      <c r="AC2796" t="b">
        <f t="shared" si="306"/>
        <v>1</v>
      </c>
      <c r="AD2796" t="str">
        <f t="shared" si="307"/>
        <v>no modificar</v>
      </c>
    </row>
    <row r="2797" spans="1:30" x14ac:dyDescent="0.35">
      <c r="A2797" s="1">
        <v>42514</v>
      </c>
      <c r="B2797" t="s">
        <v>831</v>
      </c>
      <c r="C2797" t="s">
        <v>135</v>
      </c>
      <c r="D2797">
        <v>21</v>
      </c>
      <c r="E2797" t="s">
        <v>309</v>
      </c>
      <c r="F2797" t="s">
        <v>26</v>
      </c>
      <c r="G2797" t="s">
        <v>26</v>
      </c>
      <c r="H2797" t="s">
        <v>95</v>
      </c>
      <c r="I2797">
        <v>28</v>
      </c>
      <c r="J2797" t="s">
        <v>103</v>
      </c>
      <c r="K2797" t="s">
        <v>95</v>
      </c>
      <c r="L2797">
        <v>6</v>
      </c>
      <c r="M2797">
        <v>11</v>
      </c>
      <c r="N2797">
        <v>82</v>
      </c>
      <c r="O2797">
        <v>37</v>
      </c>
      <c r="P2797" t="s">
        <v>600</v>
      </c>
      <c r="Q2797" t="s">
        <v>269</v>
      </c>
      <c r="R2797" t="s">
        <v>26</v>
      </c>
      <c r="S2797" t="s">
        <v>26</v>
      </c>
      <c r="T2797" t="s">
        <v>446</v>
      </c>
      <c r="U2797" t="s">
        <v>261</v>
      </c>
      <c r="V2797" t="s">
        <v>33</v>
      </c>
      <c r="W2797" t="s">
        <v>86</v>
      </c>
      <c r="X2797">
        <f t="shared" si="302"/>
        <v>0</v>
      </c>
      <c r="Y2797" t="str">
        <f t="shared" si="303"/>
        <v>no</v>
      </c>
      <c r="Z2797" s="3">
        <f t="shared" si="304"/>
        <v>0</v>
      </c>
      <c r="AA2797" s="4">
        <f t="shared" si="308"/>
        <v>1</v>
      </c>
      <c r="AB2797" s="1">
        <f t="shared" si="305"/>
        <v>42515</v>
      </c>
      <c r="AC2797" t="b">
        <f t="shared" si="306"/>
        <v>1</v>
      </c>
      <c r="AD2797" t="str">
        <f t="shared" si="307"/>
        <v>no modificar</v>
      </c>
    </row>
    <row r="2798" spans="1:30" x14ac:dyDescent="0.35">
      <c r="A2798" s="1">
        <v>42515</v>
      </c>
      <c r="B2798" t="s">
        <v>831</v>
      </c>
      <c r="C2798" t="s">
        <v>133</v>
      </c>
      <c r="D2798" t="s">
        <v>446</v>
      </c>
      <c r="E2798" t="s">
        <v>544</v>
      </c>
      <c r="F2798" t="s">
        <v>26</v>
      </c>
      <c r="G2798" t="s">
        <v>26</v>
      </c>
      <c r="H2798" t="s">
        <v>95</v>
      </c>
      <c r="I2798">
        <v>30</v>
      </c>
      <c r="J2798" t="s">
        <v>48</v>
      </c>
      <c r="K2798" t="s">
        <v>103</v>
      </c>
      <c r="L2798">
        <v>7</v>
      </c>
      <c r="M2798">
        <v>6</v>
      </c>
      <c r="N2798">
        <v>85</v>
      </c>
      <c r="O2798">
        <v>92</v>
      </c>
      <c r="P2798">
        <v>1013</v>
      </c>
      <c r="Q2798" t="s">
        <v>29</v>
      </c>
      <c r="R2798" t="s">
        <v>26</v>
      </c>
      <c r="S2798" t="s">
        <v>26</v>
      </c>
      <c r="T2798" t="s">
        <v>481</v>
      </c>
      <c r="U2798" t="s">
        <v>552</v>
      </c>
      <c r="V2798" t="s">
        <v>86</v>
      </c>
      <c r="W2798" t="s">
        <v>86</v>
      </c>
      <c r="X2798">
        <f t="shared" si="302"/>
        <v>1</v>
      </c>
      <c r="Y2798" t="str">
        <f t="shared" si="303"/>
        <v>no</v>
      </c>
      <c r="Z2798" s="3">
        <f t="shared" si="304"/>
        <v>1</v>
      </c>
      <c r="AA2798" s="4">
        <f t="shared" si="308"/>
        <v>2</v>
      </c>
      <c r="AB2798" s="1">
        <f t="shared" si="305"/>
        <v>42516</v>
      </c>
      <c r="AC2798" t="b">
        <f t="shared" si="306"/>
        <v>1</v>
      </c>
      <c r="AD2798" t="str">
        <f t="shared" si="307"/>
        <v>no modificar</v>
      </c>
    </row>
    <row r="2799" spans="1:30" x14ac:dyDescent="0.35">
      <c r="A2799" s="1">
        <v>42516</v>
      </c>
      <c r="B2799" t="s">
        <v>831</v>
      </c>
      <c r="C2799" t="s">
        <v>516</v>
      </c>
      <c r="D2799">
        <v>17</v>
      </c>
      <c r="E2799" t="s">
        <v>176</v>
      </c>
      <c r="F2799" t="s">
        <v>26</v>
      </c>
      <c r="G2799" t="s">
        <v>26</v>
      </c>
      <c r="H2799" t="s">
        <v>69</v>
      </c>
      <c r="I2799">
        <v>28</v>
      </c>
      <c r="J2799" t="s">
        <v>26</v>
      </c>
      <c r="K2799" t="s">
        <v>37</v>
      </c>
      <c r="L2799">
        <v>0</v>
      </c>
      <c r="M2799">
        <v>13</v>
      </c>
      <c r="N2799">
        <v>89</v>
      </c>
      <c r="O2799">
        <v>54</v>
      </c>
      <c r="P2799" t="s">
        <v>117</v>
      </c>
      <c r="Q2799" t="s">
        <v>427</v>
      </c>
      <c r="R2799" t="s">
        <v>26</v>
      </c>
      <c r="S2799" t="s">
        <v>26</v>
      </c>
      <c r="T2799" t="s">
        <v>87</v>
      </c>
      <c r="U2799" t="s">
        <v>366</v>
      </c>
      <c r="V2799" t="s">
        <v>86</v>
      </c>
      <c r="W2799" t="s">
        <v>86</v>
      </c>
      <c r="X2799">
        <f t="shared" si="302"/>
        <v>1</v>
      </c>
      <c r="Y2799" t="str">
        <f t="shared" si="303"/>
        <v>no</v>
      </c>
      <c r="Z2799" s="3">
        <f t="shared" si="304"/>
        <v>2</v>
      </c>
      <c r="AA2799" s="4">
        <f t="shared" si="308"/>
        <v>3</v>
      </c>
      <c r="AB2799" s="1">
        <f t="shared" si="305"/>
        <v>42517</v>
      </c>
      <c r="AC2799" t="b">
        <f t="shared" si="306"/>
        <v>1</v>
      </c>
      <c r="AD2799" t="str">
        <f t="shared" si="307"/>
        <v>no modificar</v>
      </c>
    </row>
    <row r="2800" spans="1:30" x14ac:dyDescent="0.35">
      <c r="A2800" s="1">
        <v>42517</v>
      </c>
      <c r="B2800" t="s">
        <v>831</v>
      </c>
      <c r="C2800" t="s">
        <v>504</v>
      </c>
      <c r="D2800" t="s">
        <v>78</v>
      </c>
      <c r="E2800" t="s">
        <v>513</v>
      </c>
      <c r="F2800" t="s">
        <v>26</v>
      </c>
      <c r="G2800" t="s">
        <v>26</v>
      </c>
      <c r="H2800" t="s">
        <v>69</v>
      </c>
      <c r="I2800">
        <v>48</v>
      </c>
      <c r="J2800" t="s">
        <v>28</v>
      </c>
      <c r="K2800" t="s">
        <v>27</v>
      </c>
      <c r="L2800">
        <v>13</v>
      </c>
      <c r="M2800">
        <v>19</v>
      </c>
      <c r="N2800">
        <v>82</v>
      </c>
      <c r="O2800">
        <v>71</v>
      </c>
      <c r="P2800" t="s">
        <v>82</v>
      </c>
      <c r="Q2800" t="s">
        <v>164</v>
      </c>
      <c r="R2800" t="s">
        <v>26</v>
      </c>
      <c r="S2800" t="s">
        <v>26</v>
      </c>
      <c r="T2800" t="s">
        <v>353</v>
      </c>
      <c r="U2800" t="s">
        <v>42</v>
      </c>
      <c r="V2800" t="s">
        <v>86</v>
      </c>
      <c r="W2800" t="s">
        <v>86</v>
      </c>
      <c r="X2800">
        <f t="shared" si="302"/>
        <v>1</v>
      </c>
      <c r="Y2800" t="str">
        <f t="shared" si="303"/>
        <v>no</v>
      </c>
      <c r="Z2800" s="3">
        <f t="shared" si="304"/>
        <v>3</v>
      </c>
      <c r="AA2800" s="4">
        <f t="shared" si="308"/>
        <v>4</v>
      </c>
      <c r="AB2800" s="1">
        <f t="shared" si="305"/>
        <v>42518</v>
      </c>
      <c r="AC2800" t="b">
        <f t="shared" si="306"/>
        <v>1</v>
      </c>
      <c r="AD2800" t="str">
        <f t="shared" si="307"/>
        <v>no modificar</v>
      </c>
    </row>
    <row r="2801" spans="1:30" x14ac:dyDescent="0.35">
      <c r="A2801" s="1">
        <v>42518</v>
      </c>
      <c r="B2801" t="s">
        <v>831</v>
      </c>
      <c r="C2801" t="s">
        <v>390</v>
      </c>
      <c r="D2801">
        <v>17</v>
      </c>
      <c r="E2801">
        <v>17</v>
      </c>
      <c r="F2801" t="s">
        <v>26</v>
      </c>
      <c r="G2801" t="s">
        <v>26</v>
      </c>
      <c r="H2801" t="s">
        <v>27</v>
      </c>
      <c r="I2801">
        <v>26</v>
      </c>
      <c r="J2801" t="s">
        <v>112</v>
      </c>
      <c r="K2801" t="s">
        <v>112</v>
      </c>
      <c r="L2801">
        <v>9</v>
      </c>
      <c r="M2801">
        <v>7</v>
      </c>
      <c r="N2801">
        <v>63</v>
      </c>
      <c r="O2801">
        <v>54</v>
      </c>
      <c r="P2801" t="s">
        <v>379</v>
      </c>
      <c r="Q2801" t="s">
        <v>342</v>
      </c>
      <c r="R2801" t="s">
        <v>26</v>
      </c>
      <c r="S2801" t="s">
        <v>26</v>
      </c>
      <c r="T2801" t="s">
        <v>348</v>
      </c>
      <c r="U2801" t="s">
        <v>268</v>
      </c>
      <c r="V2801" t="s">
        <v>86</v>
      </c>
      <c r="W2801" t="s">
        <v>33</v>
      </c>
      <c r="X2801">
        <f t="shared" si="302"/>
        <v>1</v>
      </c>
      <c r="Y2801" t="str">
        <f t="shared" si="303"/>
        <v>no</v>
      </c>
      <c r="Z2801" s="3">
        <f t="shared" si="304"/>
        <v>4</v>
      </c>
      <c r="AA2801" s="4">
        <f t="shared" si="308"/>
        <v>5</v>
      </c>
      <c r="AB2801" s="1">
        <f t="shared" si="305"/>
        <v>42519</v>
      </c>
      <c r="AC2801" t="b">
        <f t="shared" si="306"/>
        <v>1</v>
      </c>
      <c r="AD2801" t="str">
        <f t="shared" si="307"/>
        <v>no modificar</v>
      </c>
    </row>
    <row r="2802" spans="1:30" x14ac:dyDescent="0.35">
      <c r="A2802" s="1">
        <v>42519</v>
      </c>
      <c r="B2802" t="s">
        <v>831</v>
      </c>
      <c r="C2802" t="s">
        <v>341</v>
      </c>
      <c r="D2802" t="s">
        <v>78</v>
      </c>
      <c r="E2802">
        <v>0</v>
      </c>
      <c r="F2802" t="s">
        <v>26</v>
      </c>
      <c r="G2802" t="s">
        <v>26</v>
      </c>
      <c r="H2802" t="s">
        <v>103</v>
      </c>
      <c r="I2802">
        <v>26</v>
      </c>
      <c r="J2802" t="s">
        <v>48</v>
      </c>
      <c r="K2802" t="s">
        <v>48</v>
      </c>
      <c r="L2802">
        <v>9</v>
      </c>
      <c r="M2802">
        <v>7</v>
      </c>
      <c r="N2802">
        <v>52</v>
      </c>
      <c r="O2802">
        <v>55</v>
      </c>
      <c r="P2802" t="s">
        <v>410</v>
      </c>
      <c r="Q2802" t="s">
        <v>269</v>
      </c>
      <c r="R2802" t="s">
        <v>26</v>
      </c>
      <c r="S2802" t="s">
        <v>26</v>
      </c>
      <c r="T2802" t="s">
        <v>42</v>
      </c>
      <c r="U2802" t="s">
        <v>137</v>
      </c>
      <c r="V2802" t="s">
        <v>33</v>
      </c>
      <c r="W2802" t="s">
        <v>86</v>
      </c>
      <c r="X2802">
        <f t="shared" si="302"/>
        <v>0</v>
      </c>
      <c r="Y2802" t="str">
        <f t="shared" si="303"/>
        <v>no</v>
      </c>
      <c r="Z2802" s="3">
        <f t="shared" si="304"/>
        <v>0</v>
      </c>
      <c r="AA2802" s="4">
        <f t="shared" si="308"/>
        <v>5</v>
      </c>
      <c r="AB2802" s="1">
        <f t="shared" si="305"/>
        <v>42520</v>
      </c>
      <c r="AC2802" t="b">
        <f t="shared" si="306"/>
        <v>1</v>
      </c>
      <c r="AD2802" t="str">
        <f t="shared" si="307"/>
        <v>no modificar</v>
      </c>
    </row>
    <row r="2803" spans="1:30" x14ac:dyDescent="0.35">
      <c r="A2803" s="1">
        <v>42520</v>
      </c>
      <c r="B2803" t="s">
        <v>831</v>
      </c>
      <c r="C2803" t="s">
        <v>593</v>
      </c>
      <c r="D2803" t="s">
        <v>60</v>
      </c>
      <c r="E2803" t="s">
        <v>177</v>
      </c>
      <c r="F2803" t="s">
        <v>26</v>
      </c>
      <c r="G2803" t="s">
        <v>26</v>
      </c>
      <c r="H2803" t="s">
        <v>95</v>
      </c>
      <c r="I2803">
        <v>33</v>
      </c>
      <c r="J2803" t="s">
        <v>48</v>
      </c>
      <c r="K2803" t="s">
        <v>103</v>
      </c>
      <c r="L2803">
        <v>7</v>
      </c>
      <c r="M2803">
        <v>11</v>
      </c>
      <c r="N2803">
        <v>74</v>
      </c>
      <c r="O2803">
        <v>57</v>
      </c>
      <c r="P2803" t="s">
        <v>238</v>
      </c>
      <c r="Q2803" t="s">
        <v>432</v>
      </c>
      <c r="R2803" t="s">
        <v>26</v>
      </c>
      <c r="S2803" t="s">
        <v>26</v>
      </c>
      <c r="T2803" t="s">
        <v>323</v>
      </c>
      <c r="U2803" t="s">
        <v>122</v>
      </c>
      <c r="V2803" t="s">
        <v>86</v>
      </c>
      <c r="W2803" t="s">
        <v>33</v>
      </c>
      <c r="X2803">
        <f t="shared" si="302"/>
        <v>1</v>
      </c>
      <c r="Y2803" t="str">
        <f t="shared" si="303"/>
        <v>no</v>
      </c>
      <c r="Z2803" s="3">
        <f t="shared" si="304"/>
        <v>1</v>
      </c>
      <c r="AA2803" s="4">
        <f t="shared" si="308"/>
        <v>5</v>
      </c>
      <c r="AB2803" s="1">
        <f t="shared" si="305"/>
        <v>42521</v>
      </c>
      <c r="AC2803" t="b">
        <f t="shared" si="306"/>
        <v>1</v>
      </c>
      <c r="AD2803" t="str">
        <f t="shared" si="307"/>
        <v>no modificar</v>
      </c>
    </row>
    <row r="2804" spans="1:30" x14ac:dyDescent="0.35">
      <c r="A2804" s="1">
        <v>42521</v>
      </c>
      <c r="B2804" t="s">
        <v>831</v>
      </c>
      <c r="C2804" t="s">
        <v>323</v>
      </c>
      <c r="D2804" t="s">
        <v>180</v>
      </c>
      <c r="E2804" t="s">
        <v>309</v>
      </c>
      <c r="F2804" t="s">
        <v>26</v>
      </c>
      <c r="G2804" t="s">
        <v>26</v>
      </c>
      <c r="H2804" t="s">
        <v>103</v>
      </c>
      <c r="I2804">
        <v>26</v>
      </c>
      <c r="J2804" t="s">
        <v>48</v>
      </c>
      <c r="K2804" t="s">
        <v>103</v>
      </c>
      <c r="L2804">
        <v>9</v>
      </c>
      <c r="M2804">
        <v>4</v>
      </c>
      <c r="N2804">
        <v>55</v>
      </c>
      <c r="O2804">
        <v>66</v>
      </c>
      <c r="P2804" t="s">
        <v>391</v>
      </c>
      <c r="Q2804">
        <v>1022</v>
      </c>
      <c r="R2804" t="s">
        <v>26</v>
      </c>
      <c r="S2804" t="s">
        <v>26</v>
      </c>
      <c r="T2804" t="s">
        <v>100</v>
      </c>
      <c r="U2804" t="s">
        <v>129</v>
      </c>
      <c r="V2804" t="s">
        <v>33</v>
      </c>
      <c r="W2804" t="s">
        <v>33</v>
      </c>
      <c r="X2804">
        <f t="shared" si="302"/>
        <v>0</v>
      </c>
      <c r="Y2804" t="str">
        <f t="shared" si="303"/>
        <v>no</v>
      </c>
      <c r="Z2804" s="3">
        <f t="shared" si="304"/>
        <v>0</v>
      </c>
      <c r="AA2804" s="4">
        <f t="shared" si="308"/>
        <v>5</v>
      </c>
      <c r="AB2804" s="1">
        <f t="shared" si="305"/>
        <v>42522</v>
      </c>
      <c r="AC2804" t="b">
        <f t="shared" si="306"/>
        <v>1</v>
      </c>
      <c r="AD2804" t="str">
        <f t="shared" si="307"/>
        <v>no modificar</v>
      </c>
    </row>
    <row r="2805" spans="1:30" x14ac:dyDescent="0.35">
      <c r="A2805" s="1">
        <v>42522</v>
      </c>
      <c r="B2805" t="s">
        <v>831</v>
      </c>
      <c r="C2805" t="s">
        <v>448</v>
      </c>
      <c r="D2805">
        <v>20</v>
      </c>
      <c r="E2805" t="s">
        <v>63</v>
      </c>
      <c r="F2805" t="s">
        <v>26</v>
      </c>
      <c r="G2805" t="s">
        <v>26</v>
      </c>
      <c r="H2805" t="s">
        <v>103</v>
      </c>
      <c r="I2805">
        <v>20</v>
      </c>
      <c r="J2805" t="s">
        <v>48</v>
      </c>
      <c r="K2805" t="s">
        <v>95</v>
      </c>
      <c r="L2805">
        <v>6</v>
      </c>
      <c r="M2805">
        <v>7</v>
      </c>
      <c r="N2805">
        <v>70</v>
      </c>
      <c r="O2805">
        <v>49</v>
      </c>
      <c r="P2805" t="s">
        <v>522</v>
      </c>
      <c r="Q2805">
        <v>1023</v>
      </c>
      <c r="R2805" t="s">
        <v>26</v>
      </c>
      <c r="S2805" t="s">
        <v>26</v>
      </c>
      <c r="T2805" t="s">
        <v>566</v>
      </c>
      <c r="U2805" t="s">
        <v>249</v>
      </c>
      <c r="V2805" t="s">
        <v>33</v>
      </c>
      <c r="W2805" t="s">
        <v>33</v>
      </c>
      <c r="X2805">
        <f t="shared" si="302"/>
        <v>0</v>
      </c>
      <c r="Y2805" t="str">
        <f t="shared" si="303"/>
        <v>no</v>
      </c>
      <c r="Z2805" s="3">
        <f t="shared" si="304"/>
        <v>0</v>
      </c>
      <c r="AA2805" s="4">
        <f t="shared" si="308"/>
        <v>4</v>
      </c>
      <c r="AB2805" s="1">
        <f t="shared" si="305"/>
        <v>42523</v>
      </c>
      <c r="AC2805" t="b">
        <f t="shared" si="306"/>
        <v>1</v>
      </c>
      <c r="AD2805" t="str">
        <f t="shared" si="307"/>
        <v>no modificar</v>
      </c>
    </row>
    <row r="2806" spans="1:30" x14ac:dyDescent="0.35">
      <c r="A2806" s="1">
        <v>42523</v>
      </c>
      <c r="B2806" t="s">
        <v>831</v>
      </c>
      <c r="C2806" t="s">
        <v>189</v>
      </c>
      <c r="D2806">
        <v>19</v>
      </c>
      <c r="E2806" t="s">
        <v>63</v>
      </c>
      <c r="F2806" t="s">
        <v>26</v>
      </c>
      <c r="G2806" t="s">
        <v>26</v>
      </c>
      <c r="H2806" t="s">
        <v>103</v>
      </c>
      <c r="I2806">
        <v>20</v>
      </c>
      <c r="J2806" t="s">
        <v>48</v>
      </c>
      <c r="K2806" t="s">
        <v>26</v>
      </c>
      <c r="L2806">
        <v>4</v>
      </c>
      <c r="M2806">
        <v>0</v>
      </c>
      <c r="N2806">
        <v>67</v>
      </c>
      <c r="O2806">
        <v>93</v>
      </c>
      <c r="P2806" t="s">
        <v>420</v>
      </c>
      <c r="Q2806" t="s">
        <v>394</v>
      </c>
      <c r="R2806" t="s">
        <v>26</v>
      </c>
      <c r="S2806" t="s">
        <v>26</v>
      </c>
      <c r="T2806" t="s">
        <v>68</v>
      </c>
      <c r="U2806" t="s">
        <v>369</v>
      </c>
      <c r="V2806" t="s">
        <v>33</v>
      </c>
      <c r="W2806" t="s">
        <v>86</v>
      </c>
      <c r="X2806">
        <f t="shared" si="302"/>
        <v>0</v>
      </c>
      <c r="Y2806" t="str">
        <f t="shared" si="303"/>
        <v>no</v>
      </c>
      <c r="Z2806" s="3">
        <f t="shared" si="304"/>
        <v>0</v>
      </c>
      <c r="AA2806" s="4">
        <f t="shared" si="308"/>
        <v>3</v>
      </c>
      <c r="AB2806" s="1">
        <f t="shared" si="305"/>
        <v>42524</v>
      </c>
      <c r="AC2806" t="b">
        <f t="shared" si="306"/>
        <v>1</v>
      </c>
      <c r="AD2806" t="str">
        <f t="shared" si="307"/>
        <v>no modificar</v>
      </c>
    </row>
    <row r="2807" spans="1:30" x14ac:dyDescent="0.35">
      <c r="A2807" s="1">
        <v>42524</v>
      </c>
      <c r="B2807" t="s">
        <v>831</v>
      </c>
      <c r="C2807" t="s">
        <v>498</v>
      </c>
      <c r="D2807" t="s">
        <v>217</v>
      </c>
      <c r="E2807" t="s">
        <v>308</v>
      </c>
      <c r="F2807" t="s">
        <v>26</v>
      </c>
      <c r="G2807" t="s">
        <v>26</v>
      </c>
      <c r="H2807" t="s">
        <v>50</v>
      </c>
      <c r="I2807">
        <v>28</v>
      </c>
      <c r="J2807" t="s">
        <v>26</v>
      </c>
      <c r="K2807" t="s">
        <v>28</v>
      </c>
      <c r="L2807">
        <v>0</v>
      </c>
      <c r="M2807">
        <v>7</v>
      </c>
      <c r="N2807">
        <v>83</v>
      </c>
      <c r="O2807">
        <v>59</v>
      </c>
      <c r="P2807" t="s">
        <v>395</v>
      </c>
      <c r="Q2807">
        <v>1020</v>
      </c>
      <c r="R2807" t="s">
        <v>26</v>
      </c>
      <c r="S2807" t="s">
        <v>26</v>
      </c>
      <c r="T2807" t="s">
        <v>319</v>
      </c>
      <c r="U2807" t="s">
        <v>122</v>
      </c>
      <c r="V2807" t="s">
        <v>86</v>
      </c>
      <c r="W2807" t="s">
        <v>33</v>
      </c>
      <c r="X2807">
        <f t="shared" si="302"/>
        <v>1</v>
      </c>
      <c r="Y2807" t="str">
        <f t="shared" si="303"/>
        <v>no</v>
      </c>
      <c r="Z2807" s="3">
        <f t="shared" si="304"/>
        <v>1</v>
      </c>
      <c r="AA2807" s="4">
        <f t="shared" si="308"/>
        <v>3</v>
      </c>
      <c r="AB2807" s="1">
        <f t="shared" si="305"/>
        <v>42525</v>
      </c>
      <c r="AC2807" t="b">
        <f t="shared" si="306"/>
        <v>1</v>
      </c>
      <c r="AD2807" t="str">
        <f t="shared" si="307"/>
        <v>no modificar</v>
      </c>
    </row>
    <row r="2808" spans="1:30" x14ac:dyDescent="0.35">
      <c r="A2808" s="1">
        <v>42525</v>
      </c>
      <c r="B2808" t="s">
        <v>831</v>
      </c>
      <c r="C2808" t="s">
        <v>439</v>
      </c>
      <c r="D2808" t="s">
        <v>315</v>
      </c>
      <c r="E2808">
        <v>0</v>
      </c>
      <c r="F2808" t="s">
        <v>26</v>
      </c>
      <c r="G2808" t="s">
        <v>26</v>
      </c>
      <c r="H2808" t="s">
        <v>37</v>
      </c>
      <c r="I2808">
        <v>24</v>
      </c>
      <c r="J2808" t="s">
        <v>26</v>
      </c>
      <c r="K2808" t="s">
        <v>37</v>
      </c>
      <c r="L2808">
        <v>0</v>
      </c>
      <c r="M2808">
        <v>13</v>
      </c>
      <c r="N2808">
        <v>82</v>
      </c>
      <c r="O2808">
        <v>65</v>
      </c>
      <c r="P2808" t="s">
        <v>401</v>
      </c>
      <c r="Q2808" t="s">
        <v>327</v>
      </c>
      <c r="R2808" t="s">
        <v>26</v>
      </c>
      <c r="S2808" t="s">
        <v>26</v>
      </c>
      <c r="T2808" t="s">
        <v>469</v>
      </c>
      <c r="U2808" t="s">
        <v>268</v>
      </c>
      <c r="V2808" t="s">
        <v>33</v>
      </c>
      <c r="W2808" t="s">
        <v>33</v>
      </c>
      <c r="X2808">
        <f t="shared" si="302"/>
        <v>0</v>
      </c>
      <c r="Y2808" t="str">
        <f t="shared" si="303"/>
        <v>no</v>
      </c>
      <c r="Z2808" s="3">
        <f t="shared" si="304"/>
        <v>0</v>
      </c>
      <c r="AA2808" s="4">
        <f t="shared" si="308"/>
        <v>2</v>
      </c>
      <c r="AB2808" s="1">
        <f t="shared" si="305"/>
        <v>42526</v>
      </c>
      <c r="AC2808" t="b">
        <f t="shared" si="306"/>
        <v>1</v>
      </c>
      <c r="AD2808" t="str">
        <f t="shared" si="307"/>
        <v>no modificar</v>
      </c>
    </row>
    <row r="2809" spans="1:30" x14ac:dyDescent="0.35">
      <c r="A2809" s="1">
        <v>42526</v>
      </c>
      <c r="B2809" t="s">
        <v>831</v>
      </c>
      <c r="C2809" t="s">
        <v>80</v>
      </c>
      <c r="D2809" t="s">
        <v>109</v>
      </c>
      <c r="E2809" t="s">
        <v>63</v>
      </c>
      <c r="F2809" t="s">
        <v>26</v>
      </c>
      <c r="G2809" t="s">
        <v>26</v>
      </c>
      <c r="H2809" t="s">
        <v>27</v>
      </c>
      <c r="I2809">
        <v>44</v>
      </c>
      <c r="J2809" t="s">
        <v>95</v>
      </c>
      <c r="K2809" t="s">
        <v>37</v>
      </c>
      <c r="L2809">
        <v>11</v>
      </c>
      <c r="M2809">
        <v>20</v>
      </c>
      <c r="N2809">
        <v>85</v>
      </c>
      <c r="O2809">
        <v>66</v>
      </c>
      <c r="P2809" t="s">
        <v>29</v>
      </c>
      <c r="Q2809" t="s">
        <v>540</v>
      </c>
      <c r="R2809" t="s">
        <v>26</v>
      </c>
      <c r="S2809" t="s">
        <v>26</v>
      </c>
      <c r="T2809" t="s">
        <v>368</v>
      </c>
      <c r="U2809" t="s">
        <v>418</v>
      </c>
      <c r="V2809" t="s">
        <v>33</v>
      </c>
      <c r="W2809" t="s">
        <v>86</v>
      </c>
      <c r="X2809">
        <f t="shared" si="302"/>
        <v>0</v>
      </c>
      <c r="Y2809" t="str">
        <f t="shared" si="303"/>
        <v>no</v>
      </c>
      <c r="Z2809" s="3">
        <f t="shared" si="304"/>
        <v>0</v>
      </c>
      <c r="AA2809" s="4">
        <f t="shared" si="308"/>
        <v>2</v>
      </c>
      <c r="AB2809" s="1">
        <f t="shared" si="305"/>
        <v>42527</v>
      </c>
      <c r="AC2809" t="b">
        <f t="shared" si="306"/>
        <v>1</v>
      </c>
      <c r="AD2809" t="str">
        <f t="shared" si="307"/>
        <v>no modificar</v>
      </c>
    </row>
    <row r="2810" spans="1:30" x14ac:dyDescent="0.35">
      <c r="A2810" s="1">
        <v>42527</v>
      </c>
      <c r="B2810" t="s">
        <v>831</v>
      </c>
      <c r="C2810" t="s">
        <v>383</v>
      </c>
      <c r="D2810" t="s">
        <v>100</v>
      </c>
      <c r="E2810" t="s">
        <v>516</v>
      </c>
      <c r="F2810" t="s">
        <v>26</v>
      </c>
      <c r="G2810" t="s">
        <v>26</v>
      </c>
      <c r="H2810" t="s">
        <v>27</v>
      </c>
      <c r="I2810">
        <v>50</v>
      </c>
      <c r="J2810" t="s">
        <v>27</v>
      </c>
      <c r="K2810" t="s">
        <v>69</v>
      </c>
      <c r="L2810">
        <v>13</v>
      </c>
      <c r="M2810">
        <v>20</v>
      </c>
      <c r="N2810">
        <v>93</v>
      </c>
      <c r="O2810">
        <v>66</v>
      </c>
      <c r="P2810" t="s">
        <v>164</v>
      </c>
      <c r="Q2810" t="s">
        <v>691</v>
      </c>
      <c r="R2810" t="s">
        <v>26</v>
      </c>
      <c r="S2810" t="s">
        <v>26</v>
      </c>
      <c r="T2810" t="s">
        <v>110</v>
      </c>
      <c r="U2810" t="s">
        <v>156</v>
      </c>
      <c r="V2810" t="s">
        <v>86</v>
      </c>
      <c r="W2810" t="s">
        <v>86</v>
      </c>
      <c r="X2810">
        <f t="shared" si="302"/>
        <v>1</v>
      </c>
      <c r="Y2810" t="str">
        <f t="shared" si="303"/>
        <v>no</v>
      </c>
      <c r="Z2810" s="3">
        <f t="shared" si="304"/>
        <v>1</v>
      </c>
      <c r="AA2810" s="4">
        <f t="shared" si="308"/>
        <v>2</v>
      </c>
      <c r="AB2810" s="1">
        <f t="shared" si="305"/>
        <v>42528</v>
      </c>
      <c r="AC2810" t="b">
        <f t="shared" si="306"/>
        <v>1</v>
      </c>
      <c r="AD2810" t="str">
        <f t="shared" si="307"/>
        <v>no modificar</v>
      </c>
    </row>
    <row r="2811" spans="1:30" x14ac:dyDescent="0.35">
      <c r="A2811" s="1">
        <v>42528</v>
      </c>
      <c r="B2811" t="s">
        <v>831</v>
      </c>
      <c r="C2811">
        <v>12</v>
      </c>
      <c r="D2811">
        <v>17</v>
      </c>
      <c r="E2811" t="s">
        <v>533</v>
      </c>
      <c r="F2811" t="s">
        <v>26</v>
      </c>
      <c r="G2811" t="s">
        <v>26</v>
      </c>
      <c r="H2811" t="s">
        <v>69</v>
      </c>
      <c r="I2811">
        <v>30</v>
      </c>
      <c r="J2811" t="s">
        <v>37</v>
      </c>
      <c r="K2811" t="s">
        <v>37</v>
      </c>
      <c r="L2811">
        <v>13</v>
      </c>
      <c r="M2811">
        <v>13</v>
      </c>
      <c r="N2811">
        <v>71</v>
      </c>
      <c r="O2811">
        <v>63</v>
      </c>
      <c r="P2811" t="s">
        <v>97</v>
      </c>
      <c r="Q2811" t="s">
        <v>223</v>
      </c>
      <c r="R2811" t="s">
        <v>26</v>
      </c>
      <c r="S2811" t="s">
        <v>26</v>
      </c>
      <c r="T2811" t="s">
        <v>68</v>
      </c>
      <c r="U2811" t="s">
        <v>343</v>
      </c>
      <c r="V2811" t="s">
        <v>86</v>
      </c>
      <c r="W2811" t="s">
        <v>86</v>
      </c>
      <c r="X2811">
        <f t="shared" si="302"/>
        <v>1</v>
      </c>
      <c r="Y2811" t="str">
        <f t="shared" si="303"/>
        <v>no</v>
      </c>
      <c r="Z2811" s="3">
        <f t="shared" si="304"/>
        <v>2</v>
      </c>
      <c r="AA2811" s="4">
        <f t="shared" si="308"/>
        <v>3</v>
      </c>
      <c r="AB2811" s="1">
        <f t="shared" si="305"/>
        <v>42529</v>
      </c>
      <c r="AC2811" t="b">
        <f t="shared" si="306"/>
        <v>1</v>
      </c>
      <c r="AD2811" t="str">
        <f t="shared" si="307"/>
        <v>no modificar</v>
      </c>
    </row>
    <row r="2812" spans="1:30" x14ac:dyDescent="0.35">
      <c r="A2812" s="1">
        <v>42529</v>
      </c>
      <c r="B2812" t="s">
        <v>831</v>
      </c>
      <c r="C2812" t="s">
        <v>368</v>
      </c>
      <c r="D2812">
        <v>18</v>
      </c>
      <c r="E2812" t="s">
        <v>549</v>
      </c>
      <c r="F2812" t="s">
        <v>26</v>
      </c>
      <c r="G2812" t="s">
        <v>26</v>
      </c>
      <c r="H2812" t="s">
        <v>95</v>
      </c>
      <c r="I2812">
        <v>50</v>
      </c>
      <c r="J2812" t="s">
        <v>48</v>
      </c>
      <c r="K2812" t="s">
        <v>36</v>
      </c>
      <c r="L2812">
        <v>13</v>
      </c>
      <c r="M2812">
        <v>17</v>
      </c>
      <c r="N2812">
        <v>93</v>
      </c>
      <c r="O2812">
        <v>65</v>
      </c>
      <c r="P2812" t="s">
        <v>444</v>
      </c>
      <c r="Q2812" t="s">
        <v>731</v>
      </c>
      <c r="R2812" t="s">
        <v>26</v>
      </c>
      <c r="S2812" t="s">
        <v>26</v>
      </c>
      <c r="T2812" t="s">
        <v>197</v>
      </c>
      <c r="U2812" t="s">
        <v>60</v>
      </c>
      <c r="V2812" t="s">
        <v>86</v>
      </c>
      <c r="W2812" t="s">
        <v>86</v>
      </c>
      <c r="X2812">
        <f t="shared" si="302"/>
        <v>1</v>
      </c>
      <c r="Y2812" t="str">
        <f t="shared" si="303"/>
        <v>no</v>
      </c>
      <c r="Z2812" s="3">
        <f t="shared" si="304"/>
        <v>3</v>
      </c>
      <c r="AA2812" s="4">
        <f t="shared" si="308"/>
        <v>4</v>
      </c>
      <c r="AB2812" s="1">
        <f t="shared" si="305"/>
        <v>42530</v>
      </c>
      <c r="AC2812" t="b">
        <f t="shared" si="306"/>
        <v>1</v>
      </c>
      <c r="AD2812" t="str">
        <f t="shared" si="307"/>
        <v>no modificar</v>
      </c>
    </row>
    <row r="2813" spans="1:30" x14ac:dyDescent="0.35">
      <c r="A2813" s="1">
        <v>42530</v>
      </c>
      <c r="B2813" t="s">
        <v>831</v>
      </c>
      <c r="C2813" t="s">
        <v>368</v>
      </c>
      <c r="D2813" t="s">
        <v>268</v>
      </c>
      <c r="E2813" t="s">
        <v>466</v>
      </c>
      <c r="F2813" t="s">
        <v>26</v>
      </c>
      <c r="G2813" t="s">
        <v>26</v>
      </c>
      <c r="H2813" t="s">
        <v>112</v>
      </c>
      <c r="I2813">
        <v>50</v>
      </c>
      <c r="J2813" t="s">
        <v>69</v>
      </c>
      <c r="K2813" t="s">
        <v>69</v>
      </c>
      <c r="L2813">
        <v>15</v>
      </c>
      <c r="M2813">
        <v>19</v>
      </c>
      <c r="N2813">
        <v>88</v>
      </c>
      <c r="O2813">
        <v>65</v>
      </c>
      <c r="P2813" t="s">
        <v>178</v>
      </c>
      <c r="Q2813" t="s">
        <v>377</v>
      </c>
      <c r="R2813" t="s">
        <v>26</v>
      </c>
      <c r="S2813" t="s">
        <v>26</v>
      </c>
      <c r="T2813" t="s">
        <v>381</v>
      </c>
      <c r="U2813" t="s">
        <v>378</v>
      </c>
      <c r="V2813" t="s">
        <v>86</v>
      </c>
      <c r="W2813" t="s">
        <v>86</v>
      </c>
      <c r="X2813">
        <f t="shared" si="302"/>
        <v>1</v>
      </c>
      <c r="Y2813" t="str">
        <f t="shared" si="303"/>
        <v>no</v>
      </c>
      <c r="Z2813" s="3">
        <f t="shared" si="304"/>
        <v>4</v>
      </c>
      <c r="AA2813" s="4">
        <f t="shared" si="308"/>
        <v>5</v>
      </c>
      <c r="AB2813" s="1">
        <f t="shared" si="305"/>
        <v>42531</v>
      </c>
      <c r="AC2813" t="b">
        <f t="shared" si="306"/>
        <v>1</v>
      </c>
      <c r="AD2813" t="str">
        <f t="shared" si="307"/>
        <v>no modificar</v>
      </c>
    </row>
    <row r="2814" spans="1:30" x14ac:dyDescent="0.35">
      <c r="A2814" s="1">
        <v>42531</v>
      </c>
      <c r="B2814" t="s">
        <v>831</v>
      </c>
      <c r="C2814" t="s">
        <v>197</v>
      </c>
      <c r="D2814" t="s">
        <v>161</v>
      </c>
      <c r="E2814" t="s">
        <v>546</v>
      </c>
      <c r="F2814" t="s">
        <v>26</v>
      </c>
      <c r="G2814" t="s">
        <v>26</v>
      </c>
      <c r="H2814" t="s">
        <v>58</v>
      </c>
      <c r="I2814">
        <v>39</v>
      </c>
      <c r="J2814" t="s">
        <v>28</v>
      </c>
      <c r="K2814" t="s">
        <v>28</v>
      </c>
      <c r="L2814">
        <v>9</v>
      </c>
      <c r="M2814">
        <v>17</v>
      </c>
      <c r="N2814">
        <v>74</v>
      </c>
      <c r="O2814">
        <v>70</v>
      </c>
      <c r="P2814" t="s">
        <v>502</v>
      </c>
      <c r="Q2814" t="s">
        <v>502</v>
      </c>
      <c r="R2814" t="s">
        <v>26</v>
      </c>
      <c r="S2814" t="s">
        <v>26</v>
      </c>
      <c r="T2814" t="s">
        <v>205</v>
      </c>
      <c r="U2814" t="s">
        <v>137</v>
      </c>
      <c r="V2814" t="s">
        <v>86</v>
      </c>
      <c r="W2814" t="s">
        <v>86</v>
      </c>
      <c r="X2814">
        <f t="shared" si="302"/>
        <v>1</v>
      </c>
      <c r="Y2814" t="str">
        <f t="shared" si="303"/>
        <v>no</v>
      </c>
      <c r="Z2814" s="3">
        <f t="shared" si="304"/>
        <v>5</v>
      </c>
      <c r="AA2814" s="4">
        <f t="shared" si="308"/>
        <v>5</v>
      </c>
      <c r="AB2814" s="1">
        <f t="shared" si="305"/>
        <v>42532</v>
      </c>
      <c r="AC2814" t="b">
        <f t="shared" si="306"/>
        <v>1</v>
      </c>
      <c r="AD2814" t="str">
        <f t="shared" si="307"/>
        <v>no modificar</v>
      </c>
    </row>
    <row r="2815" spans="1:30" x14ac:dyDescent="0.35">
      <c r="A2815" s="1">
        <v>42532</v>
      </c>
      <c r="B2815" t="s">
        <v>831</v>
      </c>
      <c r="C2815" t="s">
        <v>356</v>
      </c>
      <c r="D2815" t="s">
        <v>210</v>
      </c>
      <c r="E2815" t="s">
        <v>385</v>
      </c>
      <c r="F2815" t="s">
        <v>26</v>
      </c>
      <c r="G2815" t="s">
        <v>26</v>
      </c>
      <c r="H2815" t="s">
        <v>69</v>
      </c>
      <c r="I2815">
        <v>35</v>
      </c>
      <c r="J2815" t="s">
        <v>26</v>
      </c>
      <c r="K2815" t="s">
        <v>90</v>
      </c>
      <c r="L2815">
        <v>0</v>
      </c>
      <c r="M2815">
        <v>9</v>
      </c>
      <c r="N2815">
        <v>77</v>
      </c>
      <c r="O2815">
        <v>57</v>
      </c>
      <c r="P2815" t="s">
        <v>747</v>
      </c>
      <c r="Q2815" t="s">
        <v>720</v>
      </c>
      <c r="R2815" t="s">
        <v>26</v>
      </c>
      <c r="S2815" t="s">
        <v>26</v>
      </c>
      <c r="T2815" t="s">
        <v>197</v>
      </c>
      <c r="U2815" t="s">
        <v>343</v>
      </c>
      <c r="V2815" t="s">
        <v>86</v>
      </c>
      <c r="W2815" t="s">
        <v>33</v>
      </c>
      <c r="X2815">
        <f t="shared" si="302"/>
        <v>1</v>
      </c>
      <c r="Y2815" t="str">
        <f t="shared" si="303"/>
        <v>no</v>
      </c>
      <c r="Z2815" s="3">
        <f t="shared" si="304"/>
        <v>6</v>
      </c>
      <c r="AA2815" s="4">
        <f t="shared" si="308"/>
        <v>6</v>
      </c>
      <c r="AB2815" s="1">
        <f t="shared" si="305"/>
        <v>42533</v>
      </c>
      <c r="AC2815" t="b">
        <f t="shared" si="306"/>
        <v>1</v>
      </c>
      <c r="AD2815" t="str">
        <f t="shared" si="307"/>
        <v>no modificar</v>
      </c>
    </row>
    <row r="2816" spans="1:30" x14ac:dyDescent="0.35">
      <c r="A2816" s="1">
        <v>42533</v>
      </c>
      <c r="B2816" t="s">
        <v>831</v>
      </c>
      <c r="C2816" t="s">
        <v>365</v>
      </c>
      <c r="D2816" t="s">
        <v>343</v>
      </c>
      <c r="E2816">
        <v>0</v>
      </c>
      <c r="F2816" t="s">
        <v>26</v>
      </c>
      <c r="G2816" t="s">
        <v>26</v>
      </c>
      <c r="H2816" t="s">
        <v>96</v>
      </c>
      <c r="I2816">
        <v>20</v>
      </c>
      <c r="J2816" t="s">
        <v>26</v>
      </c>
      <c r="K2816" t="s">
        <v>103</v>
      </c>
      <c r="L2816">
        <v>0</v>
      </c>
      <c r="M2816">
        <v>9</v>
      </c>
      <c r="N2816">
        <v>75</v>
      </c>
      <c r="O2816">
        <v>42</v>
      </c>
      <c r="P2816" t="s">
        <v>808</v>
      </c>
      <c r="Q2816" t="s">
        <v>648</v>
      </c>
      <c r="R2816" t="s">
        <v>26</v>
      </c>
      <c r="S2816" t="s">
        <v>26</v>
      </c>
      <c r="T2816" t="s">
        <v>195</v>
      </c>
      <c r="U2816" t="s">
        <v>378</v>
      </c>
      <c r="V2816" t="s">
        <v>33</v>
      </c>
      <c r="W2816" t="s">
        <v>33</v>
      </c>
      <c r="X2816">
        <f t="shared" si="302"/>
        <v>0</v>
      </c>
      <c r="Y2816" t="str">
        <f t="shared" si="303"/>
        <v>no</v>
      </c>
      <c r="Z2816" s="3">
        <f t="shared" si="304"/>
        <v>0</v>
      </c>
      <c r="AA2816" s="4">
        <f t="shared" si="308"/>
        <v>6</v>
      </c>
      <c r="AB2816" s="1">
        <f t="shared" si="305"/>
        <v>42534</v>
      </c>
      <c r="AC2816" t="b">
        <f t="shared" si="306"/>
        <v>1</v>
      </c>
      <c r="AD2816" t="str">
        <f t="shared" si="307"/>
        <v>no modificar</v>
      </c>
    </row>
    <row r="2817" spans="1:30" x14ac:dyDescent="0.35">
      <c r="A2817" s="1">
        <v>42534</v>
      </c>
      <c r="B2817" t="s">
        <v>831</v>
      </c>
      <c r="C2817" t="s">
        <v>111</v>
      </c>
      <c r="D2817" t="s">
        <v>378</v>
      </c>
      <c r="E2817">
        <v>0</v>
      </c>
      <c r="F2817" t="s">
        <v>26</v>
      </c>
      <c r="G2817" t="s">
        <v>26</v>
      </c>
      <c r="H2817" t="s">
        <v>103</v>
      </c>
      <c r="I2817">
        <v>30</v>
      </c>
      <c r="J2817" t="s">
        <v>48</v>
      </c>
      <c r="K2817" t="s">
        <v>103</v>
      </c>
      <c r="L2817">
        <v>9</v>
      </c>
      <c r="M2817">
        <v>9</v>
      </c>
      <c r="N2817">
        <v>58</v>
      </c>
      <c r="O2817">
        <v>40</v>
      </c>
      <c r="P2817" t="s">
        <v>704</v>
      </c>
      <c r="Q2817" t="s">
        <v>747</v>
      </c>
      <c r="R2817" t="s">
        <v>26</v>
      </c>
      <c r="S2817" t="s">
        <v>26</v>
      </c>
      <c r="T2817" t="s">
        <v>400</v>
      </c>
      <c r="U2817" t="s">
        <v>205</v>
      </c>
      <c r="V2817" t="s">
        <v>33</v>
      </c>
      <c r="W2817" t="s">
        <v>33</v>
      </c>
      <c r="X2817">
        <f t="shared" si="302"/>
        <v>0</v>
      </c>
      <c r="Y2817" t="str">
        <f t="shared" si="303"/>
        <v>no</v>
      </c>
      <c r="Z2817" s="3">
        <f t="shared" si="304"/>
        <v>0</v>
      </c>
      <c r="AA2817" s="4">
        <f t="shared" si="308"/>
        <v>5</v>
      </c>
      <c r="AB2817" s="1">
        <f t="shared" si="305"/>
        <v>42535</v>
      </c>
      <c r="AC2817" t="b">
        <f t="shared" si="306"/>
        <v>1</v>
      </c>
      <c r="AD2817" t="str">
        <f t="shared" si="307"/>
        <v>no modificar</v>
      </c>
    </row>
    <row r="2818" spans="1:30" x14ac:dyDescent="0.35">
      <c r="A2818" s="1">
        <v>42535</v>
      </c>
      <c r="B2818" t="s">
        <v>831</v>
      </c>
      <c r="C2818" t="s">
        <v>590</v>
      </c>
      <c r="D2818" t="s">
        <v>261</v>
      </c>
      <c r="E2818">
        <v>0</v>
      </c>
      <c r="F2818" t="s">
        <v>26</v>
      </c>
      <c r="G2818" t="s">
        <v>26</v>
      </c>
      <c r="H2818" t="s">
        <v>103</v>
      </c>
      <c r="I2818">
        <v>19</v>
      </c>
      <c r="J2818" t="s">
        <v>26</v>
      </c>
      <c r="K2818" t="s">
        <v>69</v>
      </c>
      <c r="L2818">
        <v>0</v>
      </c>
      <c r="M2818">
        <v>9</v>
      </c>
      <c r="N2818">
        <v>71</v>
      </c>
      <c r="O2818">
        <v>47</v>
      </c>
      <c r="P2818" t="s">
        <v>712</v>
      </c>
      <c r="Q2818" t="s">
        <v>670</v>
      </c>
      <c r="R2818" t="s">
        <v>26</v>
      </c>
      <c r="S2818" t="s">
        <v>26</v>
      </c>
      <c r="T2818" t="s">
        <v>369</v>
      </c>
      <c r="U2818" t="s">
        <v>92</v>
      </c>
      <c r="V2818" t="s">
        <v>33</v>
      </c>
      <c r="W2818" t="s">
        <v>33</v>
      </c>
      <c r="X2818">
        <f t="shared" si="302"/>
        <v>0</v>
      </c>
      <c r="Y2818" t="str">
        <f t="shared" si="303"/>
        <v>no</v>
      </c>
      <c r="Z2818" s="3">
        <f t="shared" si="304"/>
        <v>0</v>
      </c>
      <c r="AA2818" s="4">
        <f t="shared" si="308"/>
        <v>4</v>
      </c>
      <c r="AB2818" s="1">
        <f t="shared" si="305"/>
        <v>42536</v>
      </c>
      <c r="AC2818" t="b">
        <f t="shared" si="306"/>
        <v>1</v>
      </c>
      <c r="AD2818" t="str">
        <f t="shared" si="307"/>
        <v>no modificar</v>
      </c>
    </row>
    <row r="2819" spans="1:30" x14ac:dyDescent="0.35">
      <c r="A2819" s="1">
        <v>42536</v>
      </c>
      <c r="B2819" t="s">
        <v>831</v>
      </c>
      <c r="C2819">
        <v>9</v>
      </c>
      <c r="D2819" t="s">
        <v>405</v>
      </c>
      <c r="E2819">
        <v>0</v>
      </c>
      <c r="F2819" t="s">
        <v>26</v>
      </c>
      <c r="G2819" t="s">
        <v>26</v>
      </c>
      <c r="H2819" t="s">
        <v>103</v>
      </c>
      <c r="I2819">
        <v>30</v>
      </c>
      <c r="J2819" t="s">
        <v>103</v>
      </c>
      <c r="K2819" t="s">
        <v>95</v>
      </c>
      <c r="L2819">
        <v>4</v>
      </c>
      <c r="M2819">
        <v>13</v>
      </c>
      <c r="N2819">
        <v>56</v>
      </c>
      <c r="O2819">
        <v>41</v>
      </c>
      <c r="P2819" t="s">
        <v>508</v>
      </c>
      <c r="Q2819" t="s">
        <v>680</v>
      </c>
      <c r="R2819" t="s">
        <v>26</v>
      </c>
      <c r="S2819" t="s">
        <v>26</v>
      </c>
      <c r="T2819" t="s">
        <v>501</v>
      </c>
      <c r="U2819">
        <v>20</v>
      </c>
      <c r="V2819" t="s">
        <v>33</v>
      </c>
      <c r="W2819" t="s">
        <v>86</v>
      </c>
      <c r="X2819">
        <f t="shared" ref="X2819:X2882" si="309">IF(V2819="Yes",1,0)</f>
        <v>0</v>
      </c>
      <c r="Y2819" t="str">
        <f t="shared" ref="Y2819:Y2882" si="310">IF(B2819&lt;&gt;B2818,"si","no")</f>
        <v>no</v>
      </c>
      <c r="Z2819" s="3">
        <f t="shared" ref="Z2819:Z2882" si="311">IF(Y2819="si",X2819,IF(X2819=0,0,X2819+Z2818))</f>
        <v>0</v>
      </c>
      <c r="AA2819" s="4">
        <f t="shared" si="308"/>
        <v>3</v>
      </c>
      <c r="AB2819" s="1">
        <f t="shared" ref="AB2819:AB2882" si="312">A2819+1</f>
        <v>42537</v>
      </c>
      <c r="AC2819" t="b">
        <f t="shared" ref="AC2819:AC2882" si="313">AB2819=A2820</f>
        <v>1</v>
      </c>
      <c r="AD2819" t="str">
        <f t="shared" ref="AD2819:AD2882" si="314">IF(AC2818=$AC$2,"no modificar","modificar")</f>
        <v>no modificar</v>
      </c>
    </row>
    <row r="2820" spans="1:30" x14ac:dyDescent="0.35">
      <c r="A2820" s="1">
        <v>42537</v>
      </c>
      <c r="B2820" t="s">
        <v>831</v>
      </c>
      <c r="C2820" t="s">
        <v>23</v>
      </c>
      <c r="D2820">
        <v>16</v>
      </c>
      <c r="E2820" t="s">
        <v>546</v>
      </c>
      <c r="F2820" t="s">
        <v>26</v>
      </c>
      <c r="G2820" t="s">
        <v>26</v>
      </c>
      <c r="H2820" t="s">
        <v>48</v>
      </c>
      <c r="I2820">
        <v>33</v>
      </c>
      <c r="J2820" t="s">
        <v>103</v>
      </c>
      <c r="K2820" t="s">
        <v>95</v>
      </c>
      <c r="L2820">
        <v>9</v>
      </c>
      <c r="M2820">
        <v>9</v>
      </c>
      <c r="N2820">
        <v>77</v>
      </c>
      <c r="O2820">
        <v>82</v>
      </c>
      <c r="P2820" t="s">
        <v>587</v>
      </c>
      <c r="Q2820" t="s">
        <v>77</v>
      </c>
      <c r="R2820" t="s">
        <v>26</v>
      </c>
      <c r="S2820" t="s">
        <v>26</v>
      </c>
      <c r="T2820" t="s">
        <v>156</v>
      </c>
      <c r="U2820" t="s">
        <v>418</v>
      </c>
      <c r="V2820" t="s">
        <v>86</v>
      </c>
      <c r="W2820" t="s">
        <v>86</v>
      </c>
      <c r="X2820">
        <f t="shared" si="309"/>
        <v>1</v>
      </c>
      <c r="Y2820" t="str">
        <f t="shared" si="310"/>
        <v>no</v>
      </c>
      <c r="Z2820" s="3">
        <f t="shared" si="311"/>
        <v>1</v>
      </c>
      <c r="AA2820" s="4">
        <f t="shared" si="308"/>
        <v>3</v>
      </c>
      <c r="AB2820" s="1">
        <f t="shared" si="312"/>
        <v>42538</v>
      </c>
      <c r="AC2820" t="b">
        <f t="shared" si="313"/>
        <v>1</v>
      </c>
      <c r="AD2820" t="str">
        <f t="shared" si="314"/>
        <v>no modificar</v>
      </c>
    </row>
    <row r="2821" spans="1:30" x14ac:dyDescent="0.35">
      <c r="A2821" s="1">
        <v>42538</v>
      </c>
      <c r="B2821" t="s">
        <v>831</v>
      </c>
      <c r="C2821" t="s">
        <v>501</v>
      </c>
      <c r="D2821" t="s">
        <v>147</v>
      </c>
      <c r="E2821">
        <v>4</v>
      </c>
      <c r="F2821" t="s">
        <v>26</v>
      </c>
      <c r="G2821" t="s">
        <v>26</v>
      </c>
      <c r="H2821" t="s">
        <v>90</v>
      </c>
      <c r="I2821">
        <v>20</v>
      </c>
      <c r="J2821" t="s">
        <v>26</v>
      </c>
      <c r="K2821" t="s">
        <v>75</v>
      </c>
      <c r="L2821">
        <v>0</v>
      </c>
      <c r="M2821">
        <v>7</v>
      </c>
      <c r="N2821">
        <v>96</v>
      </c>
      <c r="O2821">
        <v>71</v>
      </c>
      <c r="P2821" t="s">
        <v>371</v>
      </c>
      <c r="Q2821" t="s">
        <v>159</v>
      </c>
      <c r="R2821" t="s">
        <v>26</v>
      </c>
      <c r="S2821" t="s">
        <v>26</v>
      </c>
      <c r="T2821" t="s">
        <v>62</v>
      </c>
      <c r="U2821" t="s">
        <v>366</v>
      </c>
      <c r="V2821" t="s">
        <v>86</v>
      </c>
      <c r="W2821" t="s">
        <v>33</v>
      </c>
      <c r="X2821">
        <f t="shared" si="309"/>
        <v>1</v>
      </c>
      <c r="Y2821" t="str">
        <f t="shared" si="310"/>
        <v>no</v>
      </c>
      <c r="Z2821" s="3">
        <f t="shared" si="311"/>
        <v>2</v>
      </c>
      <c r="AA2821" s="4">
        <f t="shared" si="308"/>
        <v>3</v>
      </c>
      <c r="AB2821" s="1">
        <f t="shared" si="312"/>
        <v>42539</v>
      </c>
      <c r="AC2821" t="b">
        <f t="shared" si="313"/>
        <v>1</v>
      </c>
      <c r="AD2821" t="str">
        <f t="shared" si="314"/>
        <v>no modificar</v>
      </c>
    </row>
    <row r="2822" spans="1:30" x14ac:dyDescent="0.35">
      <c r="A2822" s="1">
        <v>42539</v>
      </c>
      <c r="B2822" t="s">
        <v>831</v>
      </c>
      <c r="C2822">
        <v>11</v>
      </c>
      <c r="D2822" t="s">
        <v>343</v>
      </c>
      <c r="E2822">
        <v>0</v>
      </c>
      <c r="F2822" t="s">
        <v>26</v>
      </c>
      <c r="G2822" t="s">
        <v>26</v>
      </c>
      <c r="H2822" t="s">
        <v>50</v>
      </c>
      <c r="I2822">
        <v>28</v>
      </c>
      <c r="J2822" t="s">
        <v>75</v>
      </c>
      <c r="K2822" t="s">
        <v>50</v>
      </c>
      <c r="L2822">
        <v>7</v>
      </c>
      <c r="M2822">
        <v>11</v>
      </c>
      <c r="N2822">
        <v>58</v>
      </c>
      <c r="O2822">
        <v>53</v>
      </c>
      <c r="P2822" t="s">
        <v>238</v>
      </c>
      <c r="Q2822" t="s">
        <v>399</v>
      </c>
      <c r="R2822" t="s">
        <v>26</v>
      </c>
      <c r="S2822" t="s">
        <v>26</v>
      </c>
      <c r="T2822" t="s">
        <v>42</v>
      </c>
      <c r="U2822" t="s">
        <v>566</v>
      </c>
      <c r="V2822" t="s">
        <v>33</v>
      </c>
      <c r="W2822" t="s">
        <v>33</v>
      </c>
      <c r="X2822">
        <f t="shared" si="309"/>
        <v>0</v>
      </c>
      <c r="Y2822" t="str">
        <f t="shared" si="310"/>
        <v>no</v>
      </c>
      <c r="Z2822" s="3">
        <f t="shared" si="311"/>
        <v>0</v>
      </c>
      <c r="AA2822" s="4">
        <f t="shared" si="308"/>
        <v>2</v>
      </c>
      <c r="AB2822" s="1">
        <f t="shared" si="312"/>
        <v>42540</v>
      </c>
      <c r="AC2822" t="b">
        <f t="shared" si="313"/>
        <v>1</v>
      </c>
      <c r="AD2822" t="str">
        <f t="shared" si="314"/>
        <v>no modificar</v>
      </c>
    </row>
    <row r="2823" spans="1:30" x14ac:dyDescent="0.35">
      <c r="A2823" s="1">
        <v>42540</v>
      </c>
      <c r="B2823" t="s">
        <v>831</v>
      </c>
      <c r="C2823">
        <v>7</v>
      </c>
      <c r="D2823" t="s">
        <v>418</v>
      </c>
      <c r="E2823">
        <v>0</v>
      </c>
      <c r="F2823" t="s">
        <v>26</v>
      </c>
      <c r="G2823" t="s">
        <v>26</v>
      </c>
      <c r="H2823" t="s">
        <v>90</v>
      </c>
      <c r="I2823">
        <v>20</v>
      </c>
      <c r="J2823" t="s">
        <v>26</v>
      </c>
      <c r="K2823" t="s">
        <v>75</v>
      </c>
      <c r="L2823">
        <v>0</v>
      </c>
      <c r="M2823">
        <v>7</v>
      </c>
      <c r="N2823">
        <v>78</v>
      </c>
      <c r="O2823">
        <v>56</v>
      </c>
      <c r="P2823" t="s">
        <v>386</v>
      </c>
      <c r="Q2823" t="s">
        <v>199</v>
      </c>
      <c r="R2823" t="s">
        <v>26</v>
      </c>
      <c r="S2823" t="s">
        <v>26</v>
      </c>
      <c r="T2823" t="s">
        <v>516</v>
      </c>
      <c r="U2823" t="s">
        <v>68</v>
      </c>
      <c r="V2823" t="s">
        <v>33</v>
      </c>
      <c r="W2823" t="s">
        <v>33</v>
      </c>
      <c r="X2823">
        <f t="shared" si="309"/>
        <v>0</v>
      </c>
      <c r="Y2823" t="str">
        <f t="shared" si="310"/>
        <v>no</v>
      </c>
      <c r="Z2823" s="3">
        <f t="shared" si="311"/>
        <v>0</v>
      </c>
      <c r="AA2823" s="4">
        <f t="shared" si="308"/>
        <v>2</v>
      </c>
      <c r="AB2823" s="1">
        <f t="shared" si="312"/>
        <v>42541</v>
      </c>
      <c r="AC2823" t="b">
        <f t="shared" si="313"/>
        <v>1</v>
      </c>
      <c r="AD2823" t="str">
        <f t="shared" si="314"/>
        <v>no modificar</v>
      </c>
    </row>
    <row r="2824" spans="1:30" x14ac:dyDescent="0.35">
      <c r="A2824" s="1">
        <v>42541</v>
      </c>
      <c r="B2824" t="s">
        <v>831</v>
      </c>
      <c r="C2824" t="s">
        <v>422</v>
      </c>
      <c r="D2824">
        <v>15</v>
      </c>
      <c r="E2824" t="s">
        <v>25</v>
      </c>
      <c r="F2824" t="s">
        <v>26</v>
      </c>
      <c r="G2824" t="s">
        <v>26</v>
      </c>
      <c r="H2824" t="s">
        <v>28</v>
      </c>
      <c r="I2824">
        <v>26</v>
      </c>
      <c r="J2824" t="s">
        <v>36</v>
      </c>
      <c r="K2824" t="s">
        <v>27</v>
      </c>
      <c r="L2824">
        <v>4</v>
      </c>
      <c r="M2824">
        <v>11</v>
      </c>
      <c r="N2824">
        <v>92</v>
      </c>
      <c r="O2824">
        <v>86</v>
      </c>
      <c r="P2824" t="s">
        <v>192</v>
      </c>
      <c r="Q2824" t="s">
        <v>427</v>
      </c>
      <c r="R2824" t="s">
        <v>26</v>
      </c>
      <c r="S2824" t="s">
        <v>26</v>
      </c>
      <c r="T2824" t="s">
        <v>195</v>
      </c>
      <c r="U2824" t="s">
        <v>369</v>
      </c>
      <c r="V2824" t="s">
        <v>33</v>
      </c>
      <c r="W2824" t="s">
        <v>86</v>
      </c>
      <c r="X2824">
        <f t="shared" si="309"/>
        <v>0</v>
      </c>
      <c r="Y2824" t="str">
        <f t="shared" si="310"/>
        <v>no</v>
      </c>
      <c r="Z2824" s="3">
        <f t="shared" si="311"/>
        <v>0</v>
      </c>
      <c r="AA2824" s="4">
        <f t="shared" si="308"/>
        <v>2</v>
      </c>
      <c r="AB2824" s="1">
        <f t="shared" si="312"/>
        <v>42542</v>
      </c>
      <c r="AC2824" t="b">
        <f t="shared" si="313"/>
        <v>1</v>
      </c>
      <c r="AD2824" t="str">
        <f t="shared" si="314"/>
        <v>no modificar</v>
      </c>
    </row>
    <row r="2825" spans="1:30" x14ac:dyDescent="0.35">
      <c r="A2825" s="1">
        <v>42542</v>
      </c>
      <c r="B2825" t="s">
        <v>831</v>
      </c>
      <c r="C2825" t="s">
        <v>80</v>
      </c>
      <c r="D2825" t="s">
        <v>552</v>
      </c>
      <c r="E2825" t="s">
        <v>549</v>
      </c>
      <c r="F2825" t="s">
        <v>26</v>
      </c>
      <c r="G2825" t="s">
        <v>26</v>
      </c>
      <c r="H2825" t="s">
        <v>28</v>
      </c>
      <c r="I2825">
        <v>39</v>
      </c>
      <c r="J2825" t="s">
        <v>95</v>
      </c>
      <c r="K2825" t="s">
        <v>58</v>
      </c>
      <c r="L2825">
        <v>11</v>
      </c>
      <c r="M2825">
        <v>9</v>
      </c>
      <c r="N2825">
        <v>87</v>
      </c>
      <c r="O2825">
        <v>94</v>
      </c>
      <c r="P2825" t="s">
        <v>188</v>
      </c>
      <c r="Q2825" t="s">
        <v>699</v>
      </c>
      <c r="R2825" t="s">
        <v>26</v>
      </c>
      <c r="S2825" t="s">
        <v>26</v>
      </c>
      <c r="T2825" t="s">
        <v>568</v>
      </c>
      <c r="U2825" t="s">
        <v>128</v>
      </c>
      <c r="V2825" t="s">
        <v>86</v>
      </c>
      <c r="W2825" t="s">
        <v>86</v>
      </c>
      <c r="X2825">
        <f t="shared" si="309"/>
        <v>1</v>
      </c>
      <c r="Y2825" t="str">
        <f t="shared" si="310"/>
        <v>no</v>
      </c>
      <c r="Z2825" s="3">
        <f t="shared" si="311"/>
        <v>1</v>
      </c>
      <c r="AA2825" s="4">
        <f t="shared" ref="AA2825:AA2888" si="315">IF(Y2825="si",Z2825,SUM(X2819:X2825))</f>
        <v>3</v>
      </c>
      <c r="AB2825" s="1">
        <f t="shared" si="312"/>
        <v>42543</v>
      </c>
      <c r="AC2825" t="b">
        <f t="shared" si="313"/>
        <v>1</v>
      </c>
      <c r="AD2825" t="str">
        <f t="shared" si="314"/>
        <v>no modificar</v>
      </c>
    </row>
    <row r="2826" spans="1:30" x14ac:dyDescent="0.35">
      <c r="A2826" s="1">
        <v>42543</v>
      </c>
      <c r="B2826" t="s">
        <v>831</v>
      </c>
      <c r="C2826" t="s">
        <v>504</v>
      </c>
      <c r="D2826" t="s">
        <v>389</v>
      </c>
      <c r="E2826" t="s">
        <v>593</v>
      </c>
      <c r="F2826" t="s">
        <v>26</v>
      </c>
      <c r="G2826" t="s">
        <v>26</v>
      </c>
      <c r="H2826" t="s">
        <v>28</v>
      </c>
      <c r="I2826">
        <v>39</v>
      </c>
      <c r="J2826" t="s">
        <v>27</v>
      </c>
      <c r="K2826" t="s">
        <v>28</v>
      </c>
      <c r="L2826">
        <v>9</v>
      </c>
      <c r="M2826">
        <v>17</v>
      </c>
      <c r="N2826">
        <v>67</v>
      </c>
      <c r="O2826">
        <v>63</v>
      </c>
      <c r="P2826" t="s">
        <v>121</v>
      </c>
      <c r="Q2826">
        <v>1010</v>
      </c>
      <c r="R2826" t="s">
        <v>26</v>
      </c>
      <c r="S2826" t="s">
        <v>26</v>
      </c>
      <c r="T2826" t="s">
        <v>128</v>
      </c>
      <c r="U2826" t="s">
        <v>137</v>
      </c>
      <c r="V2826" t="s">
        <v>86</v>
      </c>
      <c r="W2826" t="s">
        <v>86</v>
      </c>
      <c r="X2826">
        <f t="shared" si="309"/>
        <v>1</v>
      </c>
      <c r="Y2826" t="str">
        <f t="shared" si="310"/>
        <v>no</v>
      </c>
      <c r="Z2826" s="3">
        <f t="shared" si="311"/>
        <v>2</v>
      </c>
      <c r="AA2826" s="4">
        <f t="shared" si="315"/>
        <v>4</v>
      </c>
      <c r="AB2826" s="1">
        <f t="shared" si="312"/>
        <v>42544</v>
      </c>
      <c r="AC2826" t="b">
        <f t="shared" si="313"/>
        <v>1</v>
      </c>
      <c r="AD2826" t="str">
        <f t="shared" si="314"/>
        <v>no modificar</v>
      </c>
    </row>
    <row r="2827" spans="1:30" x14ac:dyDescent="0.35">
      <c r="A2827" s="1">
        <v>42544</v>
      </c>
      <c r="B2827" t="s">
        <v>831</v>
      </c>
      <c r="C2827" t="s">
        <v>383</v>
      </c>
      <c r="D2827" t="s">
        <v>110</v>
      </c>
      <c r="E2827" t="s">
        <v>488</v>
      </c>
      <c r="F2827" t="s">
        <v>26</v>
      </c>
      <c r="G2827" t="s">
        <v>26</v>
      </c>
      <c r="H2827" t="s">
        <v>36</v>
      </c>
      <c r="I2827">
        <v>48</v>
      </c>
      <c r="J2827" t="s">
        <v>95</v>
      </c>
      <c r="K2827" t="s">
        <v>37</v>
      </c>
      <c r="L2827">
        <v>17</v>
      </c>
      <c r="M2827">
        <v>17</v>
      </c>
      <c r="N2827">
        <v>76</v>
      </c>
      <c r="O2827">
        <v>95</v>
      </c>
      <c r="P2827" t="s">
        <v>184</v>
      </c>
      <c r="Q2827" t="s">
        <v>296</v>
      </c>
      <c r="R2827" t="s">
        <v>26</v>
      </c>
      <c r="S2827" t="s">
        <v>26</v>
      </c>
      <c r="T2827" t="s">
        <v>368</v>
      </c>
      <c r="U2827" t="s">
        <v>387</v>
      </c>
      <c r="V2827" t="s">
        <v>86</v>
      </c>
      <c r="W2827" t="s">
        <v>86</v>
      </c>
      <c r="X2827">
        <f t="shared" si="309"/>
        <v>1</v>
      </c>
      <c r="Y2827" t="str">
        <f t="shared" si="310"/>
        <v>no</v>
      </c>
      <c r="Z2827" s="3">
        <f t="shared" si="311"/>
        <v>3</v>
      </c>
      <c r="AA2827" s="4">
        <f t="shared" si="315"/>
        <v>4</v>
      </c>
      <c r="AB2827" s="1">
        <f t="shared" si="312"/>
        <v>42545</v>
      </c>
      <c r="AC2827" t="b">
        <f t="shared" si="313"/>
        <v>1</v>
      </c>
      <c r="AD2827" t="str">
        <f t="shared" si="314"/>
        <v>no modificar</v>
      </c>
    </row>
    <row r="2828" spans="1:30" x14ac:dyDescent="0.35">
      <c r="A2828" s="1">
        <v>42545</v>
      </c>
      <c r="B2828" t="s">
        <v>831</v>
      </c>
      <c r="C2828" t="s">
        <v>411</v>
      </c>
      <c r="D2828" t="s">
        <v>348</v>
      </c>
      <c r="E2828">
        <v>20</v>
      </c>
      <c r="F2828" t="s">
        <v>26</v>
      </c>
      <c r="G2828" t="s">
        <v>26</v>
      </c>
      <c r="H2828" t="s">
        <v>37</v>
      </c>
      <c r="I2828">
        <v>63</v>
      </c>
      <c r="J2828" t="s">
        <v>69</v>
      </c>
      <c r="K2828" t="s">
        <v>69</v>
      </c>
      <c r="L2828">
        <v>22</v>
      </c>
      <c r="M2828">
        <v>19</v>
      </c>
      <c r="N2828">
        <v>61</v>
      </c>
      <c r="O2828">
        <v>58</v>
      </c>
      <c r="P2828">
        <v>1015</v>
      </c>
      <c r="Q2828" t="s">
        <v>572</v>
      </c>
      <c r="R2828" t="s">
        <v>26</v>
      </c>
      <c r="S2828" t="s">
        <v>26</v>
      </c>
      <c r="T2828" t="s">
        <v>387</v>
      </c>
      <c r="U2828" t="s">
        <v>110</v>
      </c>
      <c r="V2828" t="s">
        <v>86</v>
      </c>
      <c r="W2828" t="s">
        <v>33</v>
      </c>
      <c r="X2828">
        <f t="shared" si="309"/>
        <v>1</v>
      </c>
      <c r="Y2828" t="str">
        <f t="shared" si="310"/>
        <v>no</v>
      </c>
      <c r="Z2828" s="3">
        <f t="shared" si="311"/>
        <v>4</v>
      </c>
      <c r="AA2828" s="4">
        <f t="shared" si="315"/>
        <v>4</v>
      </c>
      <c r="AB2828" s="1">
        <f t="shared" si="312"/>
        <v>42546</v>
      </c>
      <c r="AC2828" t="b">
        <f t="shared" si="313"/>
        <v>1</v>
      </c>
      <c r="AD2828" t="str">
        <f t="shared" si="314"/>
        <v>no modificar</v>
      </c>
    </row>
    <row r="2829" spans="1:30" x14ac:dyDescent="0.35">
      <c r="A2829" s="1">
        <v>42546</v>
      </c>
      <c r="B2829" t="s">
        <v>831</v>
      </c>
      <c r="C2829" t="s">
        <v>463</v>
      </c>
      <c r="D2829" t="s">
        <v>501</v>
      </c>
      <c r="E2829" t="s">
        <v>25</v>
      </c>
      <c r="F2829" t="s">
        <v>26</v>
      </c>
      <c r="G2829" t="s">
        <v>26</v>
      </c>
      <c r="H2829" t="s">
        <v>95</v>
      </c>
      <c r="I2829">
        <v>22</v>
      </c>
      <c r="J2829" t="s">
        <v>57</v>
      </c>
      <c r="K2829" t="s">
        <v>95</v>
      </c>
      <c r="L2829">
        <v>2</v>
      </c>
      <c r="M2829">
        <v>9</v>
      </c>
      <c r="N2829">
        <v>84</v>
      </c>
      <c r="O2829">
        <v>60</v>
      </c>
      <c r="P2829" t="s">
        <v>649</v>
      </c>
      <c r="Q2829" t="s">
        <v>394</v>
      </c>
      <c r="R2829" t="s">
        <v>26</v>
      </c>
      <c r="S2829" t="s">
        <v>26</v>
      </c>
      <c r="T2829" t="s">
        <v>370</v>
      </c>
      <c r="U2829" t="s">
        <v>175</v>
      </c>
      <c r="V2829" t="s">
        <v>33</v>
      </c>
      <c r="W2829" t="s">
        <v>33</v>
      </c>
      <c r="X2829">
        <f t="shared" si="309"/>
        <v>0</v>
      </c>
      <c r="Y2829" t="str">
        <f t="shared" si="310"/>
        <v>no</v>
      </c>
      <c r="Z2829" s="3">
        <f t="shared" si="311"/>
        <v>0</v>
      </c>
      <c r="AA2829" s="4">
        <f t="shared" si="315"/>
        <v>4</v>
      </c>
      <c r="AB2829" s="1">
        <f t="shared" si="312"/>
        <v>42547</v>
      </c>
      <c r="AC2829" t="b">
        <f t="shared" si="313"/>
        <v>1</v>
      </c>
      <c r="AD2829" t="str">
        <f t="shared" si="314"/>
        <v>no modificar</v>
      </c>
    </row>
    <row r="2830" spans="1:30" x14ac:dyDescent="0.35">
      <c r="A2830" s="1">
        <v>42547</v>
      </c>
      <c r="B2830" t="s">
        <v>831</v>
      </c>
      <c r="C2830" t="s">
        <v>370</v>
      </c>
      <c r="D2830" t="s">
        <v>68</v>
      </c>
      <c r="E2830">
        <v>0</v>
      </c>
      <c r="F2830" t="s">
        <v>26</v>
      </c>
      <c r="G2830" t="s">
        <v>26</v>
      </c>
      <c r="H2830" t="s">
        <v>27</v>
      </c>
      <c r="I2830">
        <v>30</v>
      </c>
      <c r="J2830" t="s">
        <v>95</v>
      </c>
      <c r="K2830" t="s">
        <v>58</v>
      </c>
      <c r="L2830">
        <v>9</v>
      </c>
      <c r="M2830">
        <v>17</v>
      </c>
      <c r="N2830">
        <v>64</v>
      </c>
      <c r="O2830">
        <v>63</v>
      </c>
      <c r="P2830" t="s">
        <v>386</v>
      </c>
      <c r="Q2830">
        <v>1016</v>
      </c>
      <c r="R2830" t="s">
        <v>26</v>
      </c>
      <c r="S2830" t="s">
        <v>26</v>
      </c>
      <c r="T2830" t="s">
        <v>195</v>
      </c>
      <c r="U2830" t="s">
        <v>110</v>
      </c>
      <c r="V2830" t="s">
        <v>33</v>
      </c>
      <c r="W2830" t="s">
        <v>86</v>
      </c>
      <c r="X2830">
        <f t="shared" si="309"/>
        <v>0</v>
      </c>
      <c r="Y2830" t="str">
        <f t="shared" si="310"/>
        <v>no</v>
      </c>
      <c r="Z2830" s="3">
        <f t="shared" si="311"/>
        <v>0</v>
      </c>
      <c r="AA2830" s="4">
        <f t="shared" si="315"/>
        <v>4</v>
      </c>
      <c r="AB2830" s="1">
        <f t="shared" si="312"/>
        <v>42548</v>
      </c>
      <c r="AC2830" t="b">
        <f t="shared" si="313"/>
        <v>1</v>
      </c>
      <c r="AD2830" t="str">
        <f t="shared" si="314"/>
        <v>no modificar</v>
      </c>
    </row>
    <row r="2831" spans="1:30" x14ac:dyDescent="0.35">
      <c r="A2831" s="1">
        <v>42548</v>
      </c>
      <c r="B2831" t="s">
        <v>831</v>
      </c>
      <c r="C2831" t="s">
        <v>485</v>
      </c>
      <c r="D2831" t="s">
        <v>343</v>
      </c>
      <c r="E2831" t="s">
        <v>488</v>
      </c>
      <c r="F2831" t="s">
        <v>26</v>
      </c>
      <c r="G2831" t="s">
        <v>26</v>
      </c>
      <c r="H2831" t="s">
        <v>69</v>
      </c>
      <c r="I2831">
        <v>24</v>
      </c>
      <c r="J2831" t="s">
        <v>48</v>
      </c>
      <c r="K2831" t="s">
        <v>69</v>
      </c>
      <c r="L2831">
        <v>2</v>
      </c>
      <c r="M2831">
        <v>9</v>
      </c>
      <c r="N2831">
        <v>94</v>
      </c>
      <c r="O2831">
        <v>54</v>
      </c>
      <c r="P2831" t="s">
        <v>490</v>
      </c>
      <c r="Q2831" t="s">
        <v>496</v>
      </c>
      <c r="R2831" t="s">
        <v>26</v>
      </c>
      <c r="S2831" t="s">
        <v>26</v>
      </c>
      <c r="T2831" t="s">
        <v>393</v>
      </c>
      <c r="U2831" t="s">
        <v>193</v>
      </c>
      <c r="V2831" t="s">
        <v>86</v>
      </c>
      <c r="W2831" t="s">
        <v>33</v>
      </c>
      <c r="X2831">
        <f t="shared" si="309"/>
        <v>1</v>
      </c>
      <c r="Y2831" t="str">
        <f t="shared" si="310"/>
        <v>no</v>
      </c>
      <c r="Z2831" s="3">
        <f t="shared" si="311"/>
        <v>1</v>
      </c>
      <c r="AA2831" s="4">
        <f t="shared" si="315"/>
        <v>5</v>
      </c>
      <c r="AB2831" s="1">
        <f t="shared" si="312"/>
        <v>42549</v>
      </c>
      <c r="AC2831" t="b">
        <f t="shared" si="313"/>
        <v>1</v>
      </c>
      <c r="AD2831" t="str">
        <f t="shared" si="314"/>
        <v>no modificar</v>
      </c>
    </row>
    <row r="2832" spans="1:30" x14ac:dyDescent="0.35">
      <c r="A2832" s="1">
        <v>42549</v>
      </c>
      <c r="B2832" t="s">
        <v>831</v>
      </c>
      <c r="C2832" t="s">
        <v>341</v>
      </c>
      <c r="D2832" t="s">
        <v>161</v>
      </c>
      <c r="E2832">
        <v>0</v>
      </c>
      <c r="F2832" t="s">
        <v>26</v>
      </c>
      <c r="G2832" t="s">
        <v>26</v>
      </c>
      <c r="H2832" t="s">
        <v>28</v>
      </c>
      <c r="I2832">
        <v>28</v>
      </c>
      <c r="J2832" t="s">
        <v>95</v>
      </c>
      <c r="K2832" t="s">
        <v>58</v>
      </c>
      <c r="L2832">
        <v>9</v>
      </c>
      <c r="M2832">
        <v>11</v>
      </c>
      <c r="N2832">
        <v>76</v>
      </c>
      <c r="O2832">
        <v>56</v>
      </c>
      <c r="P2832" t="s">
        <v>603</v>
      </c>
      <c r="Q2832" t="s">
        <v>473</v>
      </c>
      <c r="R2832" t="s">
        <v>26</v>
      </c>
      <c r="S2832" t="s">
        <v>26</v>
      </c>
      <c r="T2832" t="s">
        <v>195</v>
      </c>
      <c r="U2832" t="s">
        <v>107</v>
      </c>
      <c r="V2832" t="s">
        <v>33</v>
      </c>
      <c r="W2832" t="s">
        <v>33</v>
      </c>
      <c r="X2832">
        <f t="shared" si="309"/>
        <v>0</v>
      </c>
      <c r="Y2832" t="str">
        <f t="shared" si="310"/>
        <v>no</v>
      </c>
      <c r="Z2832" s="3">
        <f t="shared" si="311"/>
        <v>0</v>
      </c>
      <c r="AA2832" s="4">
        <f t="shared" si="315"/>
        <v>4</v>
      </c>
      <c r="AB2832" s="1">
        <f t="shared" si="312"/>
        <v>42550</v>
      </c>
      <c r="AC2832" t="b">
        <f t="shared" si="313"/>
        <v>1</v>
      </c>
      <c r="AD2832" t="str">
        <f t="shared" si="314"/>
        <v>no modificar</v>
      </c>
    </row>
    <row r="2833" spans="1:30" x14ac:dyDescent="0.35">
      <c r="A2833" s="1">
        <v>42550</v>
      </c>
      <c r="B2833" t="s">
        <v>831</v>
      </c>
      <c r="C2833" t="s">
        <v>422</v>
      </c>
      <c r="D2833" t="s">
        <v>351</v>
      </c>
      <c r="E2833">
        <v>0</v>
      </c>
      <c r="F2833" t="s">
        <v>26</v>
      </c>
      <c r="G2833" t="s">
        <v>26</v>
      </c>
      <c r="H2833" t="s">
        <v>36</v>
      </c>
      <c r="I2833">
        <v>50</v>
      </c>
      <c r="J2833" t="s">
        <v>95</v>
      </c>
      <c r="K2833" t="s">
        <v>95</v>
      </c>
      <c r="L2833">
        <v>11</v>
      </c>
      <c r="M2833">
        <v>22</v>
      </c>
      <c r="N2833">
        <v>62</v>
      </c>
      <c r="O2833">
        <v>54</v>
      </c>
      <c r="P2833" t="s">
        <v>479</v>
      </c>
      <c r="Q2833" t="s">
        <v>139</v>
      </c>
      <c r="R2833" t="s">
        <v>26</v>
      </c>
      <c r="S2833" t="s">
        <v>26</v>
      </c>
      <c r="T2833" t="s">
        <v>133</v>
      </c>
      <c r="U2833">
        <v>13</v>
      </c>
      <c r="V2833" t="s">
        <v>33</v>
      </c>
      <c r="W2833" t="s">
        <v>86</v>
      </c>
      <c r="X2833">
        <f t="shared" si="309"/>
        <v>0</v>
      </c>
      <c r="Y2833" t="str">
        <f t="shared" si="310"/>
        <v>no</v>
      </c>
      <c r="Z2833" s="3">
        <f t="shared" si="311"/>
        <v>0</v>
      </c>
      <c r="AA2833" s="4">
        <f t="shared" si="315"/>
        <v>3</v>
      </c>
      <c r="AB2833" s="1">
        <f t="shared" si="312"/>
        <v>42551</v>
      </c>
      <c r="AC2833" t="b">
        <f t="shared" si="313"/>
        <v>1</v>
      </c>
      <c r="AD2833" t="str">
        <f t="shared" si="314"/>
        <v>no modificar</v>
      </c>
    </row>
    <row r="2834" spans="1:30" x14ac:dyDescent="0.35">
      <c r="A2834" s="1">
        <v>42551</v>
      </c>
      <c r="B2834" t="s">
        <v>831</v>
      </c>
      <c r="C2834" t="s">
        <v>425</v>
      </c>
      <c r="D2834" t="s">
        <v>381</v>
      </c>
      <c r="E2834" t="s">
        <v>533</v>
      </c>
      <c r="F2834" t="s">
        <v>26</v>
      </c>
      <c r="G2834" t="s">
        <v>26</v>
      </c>
      <c r="H2834" t="s">
        <v>27</v>
      </c>
      <c r="I2834">
        <v>50</v>
      </c>
      <c r="J2834" t="s">
        <v>58</v>
      </c>
      <c r="K2834" t="s">
        <v>37</v>
      </c>
      <c r="L2834">
        <v>17</v>
      </c>
      <c r="M2834">
        <v>24</v>
      </c>
      <c r="N2834">
        <v>87</v>
      </c>
      <c r="O2834">
        <v>53</v>
      </c>
      <c r="P2834" t="s">
        <v>159</v>
      </c>
      <c r="Q2834" t="s">
        <v>276</v>
      </c>
      <c r="R2834" t="s">
        <v>26</v>
      </c>
      <c r="S2834" t="s">
        <v>26</v>
      </c>
      <c r="T2834" t="s">
        <v>375</v>
      </c>
      <c r="U2834" t="s">
        <v>351</v>
      </c>
      <c r="V2834" t="s">
        <v>86</v>
      </c>
      <c r="W2834" t="s">
        <v>86</v>
      </c>
      <c r="X2834">
        <f t="shared" si="309"/>
        <v>1</v>
      </c>
      <c r="Y2834" t="str">
        <f t="shared" si="310"/>
        <v>no</v>
      </c>
      <c r="Z2834" s="3">
        <f t="shared" si="311"/>
        <v>1</v>
      </c>
      <c r="AA2834" s="4">
        <f t="shared" si="315"/>
        <v>3</v>
      </c>
      <c r="AB2834" s="1">
        <f t="shared" si="312"/>
        <v>42552</v>
      </c>
      <c r="AC2834" t="b">
        <f t="shared" si="313"/>
        <v>1</v>
      </c>
      <c r="AD2834" t="str">
        <f t="shared" si="314"/>
        <v>no modificar</v>
      </c>
    </row>
    <row r="2835" spans="1:30" x14ac:dyDescent="0.35">
      <c r="A2835" s="1">
        <v>42552</v>
      </c>
      <c r="B2835" t="s">
        <v>831</v>
      </c>
      <c r="C2835" t="s">
        <v>582</v>
      </c>
      <c r="D2835" t="s">
        <v>552</v>
      </c>
      <c r="E2835" t="s">
        <v>488</v>
      </c>
      <c r="F2835" t="s">
        <v>26</v>
      </c>
      <c r="G2835" t="s">
        <v>26</v>
      </c>
      <c r="H2835" t="s">
        <v>28</v>
      </c>
      <c r="I2835">
        <v>24</v>
      </c>
      <c r="J2835" t="s">
        <v>103</v>
      </c>
      <c r="K2835" t="s">
        <v>27</v>
      </c>
      <c r="L2835">
        <v>6</v>
      </c>
      <c r="M2835">
        <v>7</v>
      </c>
      <c r="N2835">
        <v>90</v>
      </c>
      <c r="O2835">
        <v>69</v>
      </c>
      <c r="P2835" t="s">
        <v>685</v>
      </c>
      <c r="Q2835" t="s">
        <v>476</v>
      </c>
      <c r="R2835" t="s">
        <v>26</v>
      </c>
      <c r="S2835" t="s">
        <v>26</v>
      </c>
      <c r="T2835" t="s">
        <v>390</v>
      </c>
      <c r="U2835" t="s">
        <v>552</v>
      </c>
      <c r="V2835" t="s">
        <v>86</v>
      </c>
      <c r="W2835" t="s">
        <v>86</v>
      </c>
      <c r="X2835">
        <f t="shared" si="309"/>
        <v>1</v>
      </c>
      <c r="Y2835" t="str">
        <f t="shared" si="310"/>
        <v>no</v>
      </c>
      <c r="Z2835" s="3">
        <f t="shared" si="311"/>
        <v>2</v>
      </c>
      <c r="AA2835" s="4">
        <f t="shared" si="315"/>
        <v>3</v>
      </c>
      <c r="AB2835" s="1">
        <f t="shared" si="312"/>
        <v>42553</v>
      </c>
      <c r="AC2835" t="b">
        <f t="shared" si="313"/>
        <v>1</v>
      </c>
      <c r="AD2835" t="str">
        <f t="shared" si="314"/>
        <v>no modificar</v>
      </c>
    </row>
    <row r="2836" spans="1:30" x14ac:dyDescent="0.35">
      <c r="A2836" s="1">
        <v>42553</v>
      </c>
      <c r="B2836" t="s">
        <v>831</v>
      </c>
      <c r="C2836" t="s">
        <v>390</v>
      </c>
      <c r="D2836" t="s">
        <v>268</v>
      </c>
      <c r="E2836" t="s">
        <v>89</v>
      </c>
      <c r="F2836" t="s">
        <v>26</v>
      </c>
      <c r="G2836" t="s">
        <v>26</v>
      </c>
      <c r="H2836" t="s">
        <v>27</v>
      </c>
      <c r="I2836">
        <v>30</v>
      </c>
      <c r="J2836" t="s">
        <v>95</v>
      </c>
      <c r="K2836" t="s">
        <v>58</v>
      </c>
      <c r="L2836">
        <v>6</v>
      </c>
      <c r="M2836">
        <v>11</v>
      </c>
      <c r="N2836">
        <v>94</v>
      </c>
      <c r="O2836">
        <v>63</v>
      </c>
      <c r="P2836" t="s">
        <v>645</v>
      </c>
      <c r="Q2836" t="s">
        <v>530</v>
      </c>
      <c r="R2836" t="s">
        <v>26</v>
      </c>
      <c r="S2836" t="s">
        <v>26</v>
      </c>
      <c r="T2836" t="s">
        <v>593</v>
      </c>
      <c r="U2836" t="s">
        <v>137</v>
      </c>
      <c r="V2836" t="s">
        <v>86</v>
      </c>
      <c r="W2836" t="s">
        <v>33</v>
      </c>
      <c r="X2836">
        <f t="shared" si="309"/>
        <v>1</v>
      </c>
      <c r="Y2836" t="str">
        <f t="shared" si="310"/>
        <v>no</v>
      </c>
      <c r="Z2836" s="3">
        <f t="shared" si="311"/>
        <v>3</v>
      </c>
      <c r="AA2836" s="4">
        <f t="shared" si="315"/>
        <v>4</v>
      </c>
      <c r="AB2836" s="1">
        <f t="shared" si="312"/>
        <v>42554</v>
      </c>
      <c r="AC2836" t="b">
        <f t="shared" si="313"/>
        <v>1</v>
      </c>
      <c r="AD2836" t="str">
        <f t="shared" si="314"/>
        <v>no modificar</v>
      </c>
    </row>
    <row r="2837" spans="1:30" x14ac:dyDescent="0.35">
      <c r="A2837" s="1">
        <v>42554</v>
      </c>
      <c r="B2837" t="s">
        <v>831</v>
      </c>
      <c r="C2837" t="s">
        <v>504</v>
      </c>
      <c r="D2837" t="s">
        <v>109</v>
      </c>
      <c r="E2837">
        <v>0</v>
      </c>
      <c r="F2837" t="s">
        <v>26</v>
      </c>
      <c r="G2837" t="s">
        <v>26</v>
      </c>
      <c r="H2837" t="s">
        <v>36</v>
      </c>
      <c r="I2837">
        <v>28</v>
      </c>
      <c r="J2837" t="s">
        <v>95</v>
      </c>
      <c r="K2837" t="s">
        <v>36</v>
      </c>
      <c r="L2837">
        <v>11</v>
      </c>
      <c r="M2837">
        <v>11</v>
      </c>
      <c r="N2837">
        <v>75</v>
      </c>
      <c r="O2837">
        <v>55</v>
      </c>
      <c r="P2837" t="s">
        <v>415</v>
      </c>
      <c r="Q2837" t="s">
        <v>500</v>
      </c>
      <c r="R2837" t="s">
        <v>26</v>
      </c>
      <c r="S2837" t="s">
        <v>26</v>
      </c>
      <c r="T2837">
        <v>11</v>
      </c>
      <c r="U2837" t="s">
        <v>156</v>
      </c>
      <c r="V2837" t="s">
        <v>33</v>
      </c>
      <c r="W2837" t="s">
        <v>33</v>
      </c>
      <c r="X2837">
        <f t="shared" si="309"/>
        <v>0</v>
      </c>
      <c r="Y2837" t="str">
        <f t="shared" si="310"/>
        <v>no</v>
      </c>
      <c r="Z2837" s="3">
        <f t="shared" si="311"/>
        <v>0</v>
      </c>
      <c r="AA2837" s="4">
        <f t="shared" si="315"/>
        <v>4</v>
      </c>
      <c r="AB2837" s="1">
        <f t="shared" si="312"/>
        <v>42555</v>
      </c>
      <c r="AC2837" t="b">
        <f t="shared" si="313"/>
        <v>1</v>
      </c>
      <c r="AD2837" t="str">
        <f t="shared" si="314"/>
        <v>no modificar</v>
      </c>
    </row>
    <row r="2838" spans="1:30" x14ac:dyDescent="0.35">
      <c r="A2838" s="1">
        <v>42555</v>
      </c>
      <c r="B2838" t="s">
        <v>831</v>
      </c>
      <c r="C2838" t="s">
        <v>189</v>
      </c>
      <c r="D2838" t="s">
        <v>141</v>
      </c>
      <c r="E2838" t="s">
        <v>63</v>
      </c>
      <c r="F2838" t="s">
        <v>26</v>
      </c>
      <c r="G2838" t="s">
        <v>26</v>
      </c>
      <c r="H2838" t="s">
        <v>27</v>
      </c>
      <c r="I2838">
        <v>43</v>
      </c>
      <c r="J2838" t="s">
        <v>95</v>
      </c>
      <c r="K2838" t="s">
        <v>69</v>
      </c>
      <c r="L2838">
        <v>9</v>
      </c>
      <c r="M2838">
        <v>19</v>
      </c>
      <c r="N2838">
        <v>86</v>
      </c>
      <c r="O2838">
        <v>90</v>
      </c>
      <c r="P2838">
        <v>1015</v>
      </c>
      <c r="Q2838">
        <v>1010</v>
      </c>
      <c r="R2838" t="s">
        <v>26</v>
      </c>
      <c r="S2838" t="s">
        <v>26</v>
      </c>
      <c r="T2838">
        <v>10</v>
      </c>
      <c r="U2838" t="s">
        <v>387</v>
      </c>
      <c r="V2838" t="s">
        <v>33</v>
      </c>
      <c r="W2838" t="s">
        <v>86</v>
      </c>
      <c r="X2838">
        <f t="shared" si="309"/>
        <v>0</v>
      </c>
      <c r="Y2838" t="str">
        <f t="shared" si="310"/>
        <v>no</v>
      </c>
      <c r="Z2838" s="3">
        <f t="shared" si="311"/>
        <v>0</v>
      </c>
      <c r="AA2838" s="4">
        <f t="shared" si="315"/>
        <v>3</v>
      </c>
      <c r="AB2838" s="1">
        <f t="shared" si="312"/>
        <v>42556</v>
      </c>
      <c r="AC2838" t="b">
        <f t="shared" si="313"/>
        <v>1</v>
      </c>
      <c r="AD2838" t="str">
        <f t="shared" si="314"/>
        <v>no modificar</v>
      </c>
    </row>
    <row r="2839" spans="1:30" x14ac:dyDescent="0.35">
      <c r="A2839" s="1">
        <v>42556</v>
      </c>
      <c r="B2839" t="s">
        <v>831</v>
      </c>
      <c r="C2839" t="s">
        <v>422</v>
      </c>
      <c r="D2839">
        <v>14</v>
      </c>
      <c r="E2839" t="s">
        <v>735</v>
      </c>
      <c r="F2839" t="s">
        <v>26</v>
      </c>
      <c r="G2839" t="s">
        <v>26</v>
      </c>
      <c r="H2839" t="s">
        <v>112</v>
      </c>
      <c r="I2839">
        <v>57</v>
      </c>
      <c r="J2839" t="s">
        <v>69</v>
      </c>
      <c r="K2839" t="s">
        <v>69</v>
      </c>
      <c r="L2839">
        <v>7</v>
      </c>
      <c r="M2839">
        <v>17</v>
      </c>
      <c r="N2839">
        <v>95</v>
      </c>
      <c r="O2839">
        <v>85</v>
      </c>
      <c r="P2839" t="s">
        <v>433</v>
      </c>
      <c r="Q2839" t="s">
        <v>401</v>
      </c>
      <c r="R2839" t="s">
        <v>26</v>
      </c>
      <c r="S2839" t="s">
        <v>26</v>
      </c>
      <c r="T2839" t="s">
        <v>504</v>
      </c>
      <c r="U2839" t="s">
        <v>375</v>
      </c>
      <c r="V2839" t="s">
        <v>86</v>
      </c>
      <c r="W2839" t="s">
        <v>86</v>
      </c>
      <c r="X2839">
        <f t="shared" si="309"/>
        <v>1</v>
      </c>
      <c r="Y2839" t="str">
        <f t="shared" si="310"/>
        <v>no</v>
      </c>
      <c r="Z2839" s="3">
        <f t="shared" si="311"/>
        <v>1</v>
      </c>
      <c r="AA2839" s="4">
        <f t="shared" si="315"/>
        <v>4</v>
      </c>
      <c r="AB2839" s="1">
        <f t="shared" si="312"/>
        <v>42557</v>
      </c>
      <c r="AC2839" t="b">
        <f t="shared" si="313"/>
        <v>1</v>
      </c>
      <c r="AD2839" t="str">
        <f t="shared" si="314"/>
        <v>no modificar</v>
      </c>
    </row>
    <row r="2840" spans="1:30" x14ac:dyDescent="0.35">
      <c r="A2840" s="1">
        <v>42557</v>
      </c>
      <c r="B2840" t="s">
        <v>831</v>
      </c>
      <c r="C2840" t="s">
        <v>422</v>
      </c>
      <c r="D2840" t="s">
        <v>446</v>
      </c>
      <c r="E2840" t="s">
        <v>546</v>
      </c>
      <c r="F2840" t="s">
        <v>26</v>
      </c>
      <c r="G2840" t="s">
        <v>26</v>
      </c>
      <c r="H2840" t="s">
        <v>69</v>
      </c>
      <c r="I2840">
        <v>24</v>
      </c>
      <c r="J2840" t="s">
        <v>26</v>
      </c>
      <c r="K2840" t="s">
        <v>90</v>
      </c>
      <c r="L2840">
        <v>0</v>
      </c>
      <c r="M2840">
        <v>7</v>
      </c>
      <c r="N2840">
        <v>97</v>
      </c>
      <c r="O2840">
        <v>75</v>
      </c>
      <c r="P2840" t="s">
        <v>489</v>
      </c>
      <c r="Q2840" t="s">
        <v>416</v>
      </c>
      <c r="R2840" t="s">
        <v>26</v>
      </c>
      <c r="S2840" t="s">
        <v>26</v>
      </c>
      <c r="T2840">
        <v>9</v>
      </c>
      <c r="U2840" t="s">
        <v>205</v>
      </c>
      <c r="V2840" t="s">
        <v>86</v>
      </c>
      <c r="W2840" t="s">
        <v>86</v>
      </c>
      <c r="X2840">
        <f t="shared" si="309"/>
        <v>1</v>
      </c>
      <c r="Y2840" t="str">
        <f t="shared" si="310"/>
        <v>no</v>
      </c>
      <c r="Z2840" s="3">
        <f t="shared" si="311"/>
        <v>2</v>
      </c>
      <c r="AA2840" s="4">
        <f t="shared" si="315"/>
        <v>5</v>
      </c>
      <c r="AB2840" s="1">
        <f t="shared" si="312"/>
        <v>42558</v>
      </c>
      <c r="AC2840" t="b">
        <f t="shared" si="313"/>
        <v>1</v>
      </c>
      <c r="AD2840" t="str">
        <f t="shared" si="314"/>
        <v>no modificar</v>
      </c>
    </row>
    <row r="2841" spans="1:30" x14ac:dyDescent="0.35">
      <c r="A2841" s="1">
        <v>42558</v>
      </c>
      <c r="B2841" t="s">
        <v>831</v>
      </c>
      <c r="C2841" t="s">
        <v>454</v>
      </c>
      <c r="D2841" t="s">
        <v>378</v>
      </c>
      <c r="E2841" t="s">
        <v>533</v>
      </c>
      <c r="F2841" t="s">
        <v>26</v>
      </c>
      <c r="G2841" t="s">
        <v>26</v>
      </c>
      <c r="H2841" t="s">
        <v>27</v>
      </c>
      <c r="I2841">
        <v>22</v>
      </c>
      <c r="J2841" t="s">
        <v>26</v>
      </c>
      <c r="K2841" t="s">
        <v>28</v>
      </c>
      <c r="L2841">
        <v>0</v>
      </c>
      <c r="M2841">
        <v>9</v>
      </c>
      <c r="N2841">
        <v>93</v>
      </c>
      <c r="O2841">
        <v>65</v>
      </c>
      <c r="P2841" t="s">
        <v>562</v>
      </c>
      <c r="Q2841" t="s">
        <v>442</v>
      </c>
      <c r="R2841" t="s">
        <v>26</v>
      </c>
      <c r="S2841" t="s">
        <v>26</v>
      </c>
      <c r="T2841" t="s">
        <v>73</v>
      </c>
      <c r="U2841" t="s">
        <v>23</v>
      </c>
      <c r="V2841" t="s">
        <v>86</v>
      </c>
      <c r="W2841" t="s">
        <v>33</v>
      </c>
      <c r="X2841">
        <f t="shared" si="309"/>
        <v>1</v>
      </c>
      <c r="Y2841" t="str">
        <f t="shared" si="310"/>
        <v>no</v>
      </c>
      <c r="Z2841" s="3">
        <f t="shared" si="311"/>
        <v>3</v>
      </c>
      <c r="AA2841" s="4">
        <f t="shared" si="315"/>
        <v>5</v>
      </c>
      <c r="AB2841" s="1">
        <f t="shared" si="312"/>
        <v>42559</v>
      </c>
      <c r="AC2841" t="b">
        <f t="shared" si="313"/>
        <v>1</v>
      </c>
      <c r="AD2841" t="str">
        <f t="shared" si="314"/>
        <v>no modificar</v>
      </c>
    </row>
    <row r="2842" spans="1:30" x14ac:dyDescent="0.35">
      <c r="A2842" s="1">
        <v>42559</v>
      </c>
      <c r="B2842" t="s">
        <v>831</v>
      </c>
      <c r="C2842" t="s">
        <v>654</v>
      </c>
      <c r="D2842" t="s">
        <v>381</v>
      </c>
      <c r="E2842">
        <v>0</v>
      </c>
      <c r="F2842" t="s">
        <v>26</v>
      </c>
      <c r="G2842" t="s">
        <v>26</v>
      </c>
      <c r="H2842" t="s">
        <v>28</v>
      </c>
      <c r="I2842">
        <v>17</v>
      </c>
      <c r="J2842" t="s">
        <v>26</v>
      </c>
      <c r="K2842" t="s">
        <v>27</v>
      </c>
      <c r="L2842">
        <v>0</v>
      </c>
      <c r="M2842">
        <v>6</v>
      </c>
      <c r="N2842">
        <v>81</v>
      </c>
      <c r="O2842">
        <v>66</v>
      </c>
      <c r="P2842" t="s">
        <v>437</v>
      </c>
      <c r="Q2842" t="s">
        <v>320</v>
      </c>
      <c r="R2842" t="s">
        <v>26</v>
      </c>
      <c r="S2842" t="s">
        <v>26</v>
      </c>
      <c r="T2842" t="s">
        <v>356</v>
      </c>
      <c r="U2842" t="s">
        <v>323</v>
      </c>
      <c r="V2842" t="s">
        <v>33</v>
      </c>
      <c r="W2842" t="s">
        <v>33</v>
      </c>
      <c r="X2842">
        <f t="shared" si="309"/>
        <v>0</v>
      </c>
      <c r="Y2842" t="str">
        <f t="shared" si="310"/>
        <v>no</v>
      </c>
      <c r="Z2842" s="3">
        <f t="shared" si="311"/>
        <v>0</v>
      </c>
      <c r="AA2842" s="4">
        <f t="shared" si="315"/>
        <v>4</v>
      </c>
      <c r="AB2842" s="1">
        <f t="shared" si="312"/>
        <v>42560</v>
      </c>
      <c r="AC2842" t="b">
        <f t="shared" si="313"/>
        <v>1</v>
      </c>
      <c r="AD2842" t="str">
        <f t="shared" si="314"/>
        <v>no modificar</v>
      </c>
    </row>
    <row r="2843" spans="1:30" x14ac:dyDescent="0.35">
      <c r="A2843" s="1">
        <v>42560</v>
      </c>
      <c r="B2843" t="s">
        <v>831</v>
      </c>
      <c r="C2843" t="s">
        <v>495</v>
      </c>
      <c r="D2843" t="s">
        <v>381</v>
      </c>
      <c r="E2843">
        <v>0</v>
      </c>
      <c r="F2843" t="s">
        <v>26</v>
      </c>
      <c r="G2843" t="s">
        <v>26</v>
      </c>
      <c r="H2843" t="s">
        <v>103</v>
      </c>
      <c r="I2843">
        <v>37</v>
      </c>
      <c r="J2843" t="s">
        <v>48</v>
      </c>
      <c r="K2843" t="s">
        <v>48</v>
      </c>
      <c r="L2843">
        <v>7</v>
      </c>
      <c r="M2843">
        <v>11</v>
      </c>
      <c r="N2843">
        <v>65</v>
      </c>
      <c r="O2843">
        <v>55</v>
      </c>
      <c r="P2843" t="s">
        <v>391</v>
      </c>
      <c r="Q2843" t="s">
        <v>626</v>
      </c>
      <c r="R2843" t="s">
        <v>26</v>
      </c>
      <c r="S2843" t="s">
        <v>26</v>
      </c>
      <c r="T2843" t="s">
        <v>403</v>
      </c>
      <c r="U2843" t="s">
        <v>205</v>
      </c>
      <c r="V2843" t="s">
        <v>33</v>
      </c>
      <c r="W2843" t="s">
        <v>86</v>
      </c>
      <c r="X2843">
        <f t="shared" si="309"/>
        <v>0</v>
      </c>
      <c r="Y2843" t="str">
        <f t="shared" si="310"/>
        <v>no</v>
      </c>
      <c r="Z2843" s="3">
        <f t="shared" si="311"/>
        <v>0</v>
      </c>
      <c r="AA2843" s="4">
        <f t="shared" si="315"/>
        <v>3</v>
      </c>
      <c r="AB2843" s="1">
        <f t="shared" si="312"/>
        <v>42561</v>
      </c>
      <c r="AC2843" t="b">
        <f t="shared" si="313"/>
        <v>1</v>
      </c>
      <c r="AD2843" t="str">
        <f t="shared" si="314"/>
        <v>no modificar</v>
      </c>
    </row>
    <row r="2844" spans="1:30" x14ac:dyDescent="0.35">
      <c r="A2844" s="1">
        <v>42561</v>
      </c>
      <c r="B2844" t="s">
        <v>831</v>
      </c>
      <c r="C2844" t="s">
        <v>403</v>
      </c>
      <c r="D2844" t="s">
        <v>100</v>
      </c>
      <c r="E2844" t="s">
        <v>431</v>
      </c>
      <c r="F2844" t="s">
        <v>26</v>
      </c>
      <c r="G2844" t="s">
        <v>26</v>
      </c>
      <c r="H2844" t="s">
        <v>103</v>
      </c>
      <c r="I2844">
        <v>46</v>
      </c>
      <c r="J2844" t="s">
        <v>103</v>
      </c>
      <c r="K2844" t="s">
        <v>95</v>
      </c>
      <c r="L2844">
        <v>17</v>
      </c>
      <c r="M2844">
        <v>20</v>
      </c>
      <c r="N2844">
        <v>64</v>
      </c>
      <c r="O2844">
        <v>67</v>
      </c>
      <c r="P2844" t="s">
        <v>543</v>
      </c>
      <c r="Q2844" t="s">
        <v>345</v>
      </c>
      <c r="R2844" t="s">
        <v>26</v>
      </c>
      <c r="S2844" t="s">
        <v>26</v>
      </c>
      <c r="T2844" t="s">
        <v>128</v>
      </c>
      <c r="U2844">
        <v>15</v>
      </c>
      <c r="V2844" t="s">
        <v>86</v>
      </c>
      <c r="W2844" t="s">
        <v>86</v>
      </c>
      <c r="X2844">
        <f t="shared" si="309"/>
        <v>1</v>
      </c>
      <c r="Y2844" t="str">
        <f t="shared" si="310"/>
        <v>no</v>
      </c>
      <c r="Z2844" s="3">
        <f t="shared" si="311"/>
        <v>1</v>
      </c>
      <c r="AA2844" s="4">
        <f t="shared" si="315"/>
        <v>4</v>
      </c>
      <c r="AB2844" s="1">
        <f t="shared" si="312"/>
        <v>42562</v>
      </c>
      <c r="AC2844" t="b">
        <f t="shared" si="313"/>
        <v>1</v>
      </c>
      <c r="AD2844" t="str">
        <f t="shared" si="314"/>
        <v>no modificar</v>
      </c>
    </row>
    <row r="2845" spans="1:30" x14ac:dyDescent="0.35">
      <c r="A2845" s="1">
        <v>42562</v>
      </c>
      <c r="B2845" t="s">
        <v>831</v>
      </c>
      <c r="C2845" t="s">
        <v>393</v>
      </c>
      <c r="D2845" t="s">
        <v>109</v>
      </c>
      <c r="E2845" t="s">
        <v>89</v>
      </c>
      <c r="F2845" t="s">
        <v>26</v>
      </c>
      <c r="G2845" t="s">
        <v>26</v>
      </c>
      <c r="H2845" t="s">
        <v>36</v>
      </c>
      <c r="I2845">
        <v>44</v>
      </c>
      <c r="J2845" t="s">
        <v>36</v>
      </c>
      <c r="K2845" t="s">
        <v>58</v>
      </c>
      <c r="L2845">
        <v>19</v>
      </c>
      <c r="M2845">
        <v>20</v>
      </c>
      <c r="N2845">
        <v>64</v>
      </c>
      <c r="O2845">
        <v>66</v>
      </c>
      <c r="P2845" t="s">
        <v>540</v>
      </c>
      <c r="Q2845" t="s">
        <v>301</v>
      </c>
      <c r="R2845" t="s">
        <v>26</v>
      </c>
      <c r="S2845" t="s">
        <v>26</v>
      </c>
      <c r="T2845" t="s">
        <v>481</v>
      </c>
      <c r="U2845" t="s">
        <v>418</v>
      </c>
      <c r="V2845" t="s">
        <v>86</v>
      </c>
      <c r="W2845" t="s">
        <v>86</v>
      </c>
      <c r="X2845">
        <f t="shared" si="309"/>
        <v>1</v>
      </c>
      <c r="Y2845" t="str">
        <f t="shared" si="310"/>
        <v>no</v>
      </c>
      <c r="Z2845" s="3">
        <f t="shared" si="311"/>
        <v>2</v>
      </c>
      <c r="AA2845" s="4">
        <f t="shared" si="315"/>
        <v>5</v>
      </c>
      <c r="AB2845" s="1">
        <f t="shared" si="312"/>
        <v>42563</v>
      </c>
      <c r="AC2845" t="b">
        <f t="shared" si="313"/>
        <v>1</v>
      </c>
      <c r="AD2845" t="str">
        <f t="shared" si="314"/>
        <v>no modificar</v>
      </c>
    </row>
    <row r="2846" spans="1:30" x14ac:dyDescent="0.35">
      <c r="A2846" s="1">
        <v>42563</v>
      </c>
      <c r="B2846" t="s">
        <v>831</v>
      </c>
      <c r="C2846">
        <v>8</v>
      </c>
      <c r="D2846">
        <v>11</v>
      </c>
      <c r="E2846">
        <v>6</v>
      </c>
      <c r="F2846" t="s">
        <v>26</v>
      </c>
      <c r="G2846" t="s">
        <v>26</v>
      </c>
      <c r="H2846" t="s">
        <v>69</v>
      </c>
      <c r="I2846">
        <v>70</v>
      </c>
      <c r="J2846" t="s">
        <v>27</v>
      </c>
      <c r="K2846" t="s">
        <v>27</v>
      </c>
      <c r="L2846">
        <v>22</v>
      </c>
      <c r="M2846">
        <v>30</v>
      </c>
      <c r="N2846">
        <v>62</v>
      </c>
      <c r="O2846">
        <v>60</v>
      </c>
      <c r="P2846" t="s">
        <v>207</v>
      </c>
      <c r="Q2846">
        <v>1011</v>
      </c>
      <c r="R2846" t="s">
        <v>26</v>
      </c>
      <c r="S2846" t="s">
        <v>26</v>
      </c>
      <c r="T2846" t="s">
        <v>119</v>
      </c>
      <c r="U2846" t="s">
        <v>451</v>
      </c>
      <c r="V2846" t="s">
        <v>86</v>
      </c>
      <c r="W2846" t="s">
        <v>86</v>
      </c>
      <c r="X2846">
        <f t="shared" si="309"/>
        <v>1</v>
      </c>
      <c r="Y2846" t="str">
        <f t="shared" si="310"/>
        <v>no</v>
      </c>
      <c r="Z2846" s="3">
        <f t="shared" si="311"/>
        <v>3</v>
      </c>
      <c r="AA2846" s="4">
        <f t="shared" si="315"/>
        <v>5</v>
      </c>
      <c r="AB2846" s="1">
        <f t="shared" si="312"/>
        <v>42564</v>
      </c>
      <c r="AC2846" t="b">
        <f t="shared" si="313"/>
        <v>1</v>
      </c>
      <c r="AD2846" t="str">
        <f t="shared" si="314"/>
        <v>no modificar</v>
      </c>
    </row>
    <row r="2847" spans="1:30" x14ac:dyDescent="0.35">
      <c r="A2847" s="1">
        <v>42564</v>
      </c>
      <c r="B2847" t="s">
        <v>831</v>
      </c>
      <c r="C2847" t="s">
        <v>258</v>
      </c>
      <c r="D2847" t="s">
        <v>353</v>
      </c>
      <c r="E2847">
        <v>7</v>
      </c>
      <c r="F2847" t="s">
        <v>26</v>
      </c>
      <c r="G2847" t="s">
        <v>26</v>
      </c>
      <c r="H2847" t="s">
        <v>27</v>
      </c>
      <c r="I2847">
        <v>48</v>
      </c>
      <c r="J2847" t="s">
        <v>69</v>
      </c>
      <c r="K2847" t="s">
        <v>37</v>
      </c>
      <c r="L2847">
        <v>15</v>
      </c>
      <c r="M2847">
        <v>17</v>
      </c>
      <c r="N2847">
        <v>61</v>
      </c>
      <c r="O2847">
        <v>54</v>
      </c>
      <c r="P2847" t="s">
        <v>459</v>
      </c>
      <c r="Q2847" t="s">
        <v>676</v>
      </c>
      <c r="R2847" t="s">
        <v>26</v>
      </c>
      <c r="S2847" t="s">
        <v>26</v>
      </c>
      <c r="T2847">
        <v>11</v>
      </c>
      <c r="U2847" t="s">
        <v>351</v>
      </c>
      <c r="V2847" t="s">
        <v>86</v>
      </c>
      <c r="W2847" t="s">
        <v>33</v>
      </c>
      <c r="X2847">
        <f t="shared" si="309"/>
        <v>1</v>
      </c>
      <c r="Y2847" t="str">
        <f t="shared" si="310"/>
        <v>no</v>
      </c>
      <c r="Z2847" s="3">
        <f t="shared" si="311"/>
        <v>4</v>
      </c>
      <c r="AA2847" s="4">
        <f t="shared" si="315"/>
        <v>5</v>
      </c>
      <c r="AB2847" s="1">
        <f t="shared" si="312"/>
        <v>42565</v>
      </c>
      <c r="AC2847" t="b">
        <f t="shared" si="313"/>
        <v>1</v>
      </c>
      <c r="AD2847" t="str">
        <f t="shared" si="314"/>
        <v>no modificar</v>
      </c>
    </row>
    <row r="2848" spans="1:30" x14ac:dyDescent="0.35">
      <c r="A2848" s="1">
        <v>42565</v>
      </c>
      <c r="B2848" t="s">
        <v>831</v>
      </c>
      <c r="C2848">
        <v>6</v>
      </c>
      <c r="D2848" t="s">
        <v>205</v>
      </c>
      <c r="E2848" t="s">
        <v>25</v>
      </c>
      <c r="F2848" t="s">
        <v>26</v>
      </c>
      <c r="G2848" t="s">
        <v>26</v>
      </c>
      <c r="H2848" t="s">
        <v>36</v>
      </c>
      <c r="I2848">
        <v>26</v>
      </c>
      <c r="J2848" t="s">
        <v>103</v>
      </c>
      <c r="K2848" t="s">
        <v>27</v>
      </c>
      <c r="L2848">
        <v>6</v>
      </c>
      <c r="M2848">
        <v>15</v>
      </c>
      <c r="N2848">
        <v>88</v>
      </c>
      <c r="O2848">
        <v>58</v>
      </c>
      <c r="P2848" t="s">
        <v>662</v>
      </c>
      <c r="Q2848" t="s">
        <v>658</v>
      </c>
      <c r="R2848" t="s">
        <v>26</v>
      </c>
      <c r="S2848" t="s">
        <v>26</v>
      </c>
      <c r="T2848" t="s">
        <v>357</v>
      </c>
      <c r="U2848" t="s">
        <v>323</v>
      </c>
      <c r="V2848" t="s">
        <v>33</v>
      </c>
      <c r="W2848" t="s">
        <v>33</v>
      </c>
      <c r="X2848">
        <f t="shared" si="309"/>
        <v>0</v>
      </c>
      <c r="Y2848" t="str">
        <f t="shared" si="310"/>
        <v>no</v>
      </c>
      <c r="Z2848" s="3">
        <f t="shared" si="311"/>
        <v>0</v>
      </c>
      <c r="AA2848" s="4">
        <f t="shared" si="315"/>
        <v>4</v>
      </c>
      <c r="AB2848" s="1">
        <f t="shared" si="312"/>
        <v>42566</v>
      </c>
      <c r="AC2848" t="b">
        <f t="shared" si="313"/>
        <v>1</v>
      </c>
      <c r="AD2848" t="str">
        <f t="shared" si="314"/>
        <v>no modificar</v>
      </c>
    </row>
    <row r="2849" spans="1:30" x14ac:dyDescent="0.35">
      <c r="A2849" s="1">
        <v>42566</v>
      </c>
      <c r="B2849" t="s">
        <v>831</v>
      </c>
      <c r="C2849" t="s">
        <v>559</v>
      </c>
      <c r="D2849" t="s">
        <v>68</v>
      </c>
      <c r="E2849" t="s">
        <v>63</v>
      </c>
      <c r="F2849" t="s">
        <v>26</v>
      </c>
      <c r="G2849" t="s">
        <v>26</v>
      </c>
      <c r="H2849" t="s">
        <v>28</v>
      </c>
      <c r="I2849">
        <v>22</v>
      </c>
      <c r="J2849" t="s">
        <v>103</v>
      </c>
      <c r="K2849" t="s">
        <v>28</v>
      </c>
      <c r="L2849">
        <v>6</v>
      </c>
      <c r="M2849">
        <v>6</v>
      </c>
      <c r="N2849">
        <v>58</v>
      </c>
      <c r="O2849">
        <v>46</v>
      </c>
      <c r="P2849" t="s">
        <v>753</v>
      </c>
      <c r="Q2849">
        <v>1032</v>
      </c>
      <c r="R2849" t="s">
        <v>26</v>
      </c>
      <c r="S2849" t="s">
        <v>26</v>
      </c>
      <c r="T2849" t="s">
        <v>504</v>
      </c>
      <c r="U2849" t="s">
        <v>353</v>
      </c>
      <c r="V2849" t="s">
        <v>33</v>
      </c>
      <c r="W2849" t="s">
        <v>33</v>
      </c>
      <c r="X2849">
        <f t="shared" si="309"/>
        <v>0</v>
      </c>
      <c r="Y2849" t="str">
        <f t="shared" si="310"/>
        <v>no</v>
      </c>
      <c r="Z2849" s="3">
        <f t="shared" si="311"/>
        <v>0</v>
      </c>
      <c r="AA2849" s="4">
        <f t="shared" si="315"/>
        <v>4</v>
      </c>
      <c r="AB2849" s="1">
        <f t="shared" si="312"/>
        <v>42567</v>
      </c>
      <c r="AC2849" t="b">
        <f t="shared" si="313"/>
        <v>1</v>
      </c>
      <c r="AD2849" t="str">
        <f t="shared" si="314"/>
        <v>no modificar</v>
      </c>
    </row>
    <row r="2850" spans="1:30" x14ac:dyDescent="0.35">
      <c r="A2850" s="1">
        <v>42567</v>
      </c>
      <c r="B2850" t="s">
        <v>831</v>
      </c>
      <c r="C2850">
        <v>2</v>
      </c>
      <c r="D2850" t="s">
        <v>210</v>
      </c>
      <c r="E2850">
        <v>0</v>
      </c>
      <c r="F2850" t="s">
        <v>26</v>
      </c>
      <c r="G2850" t="s">
        <v>26</v>
      </c>
      <c r="H2850" t="s">
        <v>95</v>
      </c>
      <c r="I2850">
        <v>20</v>
      </c>
      <c r="J2850" t="s">
        <v>26</v>
      </c>
      <c r="K2850" t="s">
        <v>36</v>
      </c>
      <c r="L2850">
        <v>0</v>
      </c>
      <c r="M2850">
        <v>6</v>
      </c>
      <c r="N2850">
        <v>73</v>
      </c>
      <c r="O2850">
        <v>40</v>
      </c>
      <c r="P2850" t="s">
        <v>745</v>
      </c>
      <c r="Q2850" t="s">
        <v>687</v>
      </c>
      <c r="R2850" t="s">
        <v>26</v>
      </c>
      <c r="S2850" t="s">
        <v>26</v>
      </c>
      <c r="T2850" t="s">
        <v>34</v>
      </c>
      <c r="U2850">
        <v>16</v>
      </c>
      <c r="V2850" t="s">
        <v>33</v>
      </c>
      <c r="W2850" t="s">
        <v>33</v>
      </c>
      <c r="X2850">
        <f t="shared" si="309"/>
        <v>0</v>
      </c>
      <c r="Y2850" t="str">
        <f t="shared" si="310"/>
        <v>no</v>
      </c>
      <c r="Z2850" s="3">
        <f t="shared" si="311"/>
        <v>0</v>
      </c>
      <c r="AA2850" s="4">
        <f t="shared" si="315"/>
        <v>4</v>
      </c>
      <c r="AB2850" s="1">
        <f t="shared" si="312"/>
        <v>42568</v>
      </c>
      <c r="AC2850" t="b">
        <f t="shared" si="313"/>
        <v>1</v>
      </c>
      <c r="AD2850" t="str">
        <f t="shared" si="314"/>
        <v>no modificar</v>
      </c>
    </row>
    <row r="2851" spans="1:30" x14ac:dyDescent="0.35">
      <c r="A2851" s="1">
        <v>42568</v>
      </c>
      <c r="B2851" t="s">
        <v>831</v>
      </c>
      <c r="C2851" t="s">
        <v>513</v>
      </c>
      <c r="D2851" t="s">
        <v>31</v>
      </c>
      <c r="E2851">
        <v>0</v>
      </c>
      <c r="F2851" t="s">
        <v>26</v>
      </c>
      <c r="G2851" t="s">
        <v>26</v>
      </c>
      <c r="H2851" t="s">
        <v>48</v>
      </c>
      <c r="I2851">
        <v>28</v>
      </c>
      <c r="J2851" t="s">
        <v>103</v>
      </c>
      <c r="K2851" t="s">
        <v>95</v>
      </c>
      <c r="L2851">
        <v>7</v>
      </c>
      <c r="M2851">
        <v>15</v>
      </c>
      <c r="N2851">
        <v>65</v>
      </c>
      <c r="O2851">
        <v>36</v>
      </c>
      <c r="P2851" t="s">
        <v>685</v>
      </c>
      <c r="Q2851" t="s">
        <v>442</v>
      </c>
      <c r="R2851" t="s">
        <v>26</v>
      </c>
      <c r="S2851" t="s">
        <v>26</v>
      </c>
      <c r="T2851" t="s">
        <v>195</v>
      </c>
      <c r="U2851" t="s">
        <v>161</v>
      </c>
      <c r="V2851" t="s">
        <v>33</v>
      </c>
      <c r="W2851" t="s">
        <v>33</v>
      </c>
      <c r="X2851">
        <f t="shared" si="309"/>
        <v>0</v>
      </c>
      <c r="Y2851" t="str">
        <f t="shared" si="310"/>
        <v>no</v>
      </c>
      <c r="Z2851" s="3">
        <f t="shared" si="311"/>
        <v>0</v>
      </c>
      <c r="AA2851" s="4">
        <f t="shared" si="315"/>
        <v>3</v>
      </c>
      <c r="AB2851" s="1">
        <f t="shared" si="312"/>
        <v>42569</v>
      </c>
      <c r="AC2851" t="b">
        <f t="shared" si="313"/>
        <v>1</v>
      </c>
      <c r="AD2851" t="str">
        <f t="shared" si="314"/>
        <v>no modificar</v>
      </c>
    </row>
    <row r="2852" spans="1:30" x14ac:dyDescent="0.35">
      <c r="A2852" s="1">
        <v>42569</v>
      </c>
      <c r="B2852" t="s">
        <v>831</v>
      </c>
      <c r="C2852" t="s">
        <v>370</v>
      </c>
      <c r="D2852" t="s">
        <v>367</v>
      </c>
      <c r="E2852">
        <v>0</v>
      </c>
      <c r="F2852" t="s">
        <v>26</v>
      </c>
      <c r="G2852" t="s">
        <v>26</v>
      </c>
      <c r="H2852" t="s">
        <v>95</v>
      </c>
      <c r="I2852">
        <v>26</v>
      </c>
      <c r="J2852" t="s">
        <v>103</v>
      </c>
      <c r="K2852" t="s">
        <v>27</v>
      </c>
      <c r="L2852">
        <v>6</v>
      </c>
      <c r="M2852">
        <v>15</v>
      </c>
      <c r="N2852">
        <v>66</v>
      </c>
      <c r="O2852">
        <v>47</v>
      </c>
      <c r="P2852" t="s">
        <v>419</v>
      </c>
      <c r="Q2852" t="s">
        <v>143</v>
      </c>
      <c r="R2852" t="s">
        <v>26</v>
      </c>
      <c r="S2852" t="s">
        <v>26</v>
      </c>
      <c r="T2852" t="s">
        <v>244</v>
      </c>
      <c r="U2852" t="s">
        <v>84</v>
      </c>
      <c r="V2852" t="s">
        <v>33</v>
      </c>
      <c r="W2852" t="s">
        <v>33</v>
      </c>
      <c r="X2852">
        <f t="shared" si="309"/>
        <v>0</v>
      </c>
      <c r="Y2852" t="str">
        <f t="shared" si="310"/>
        <v>no</v>
      </c>
      <c r="Z2852" s="3">
        <f t="shared" si="311"/>
        <v>0</v>
      </c>
      <c r="AA2852" s="4">
        <f t="shared" si="315"/>
        <v>2</v>
      </c>
      <c r="AB2852" s="1">
        <f t="shared" si="312"/>
        <v>42570</v>
      </c>
      <c r="AC2852" t="b">
        <f t="shared" si="313"/>
        <v>1</v>
      </c>
      <c r="AD2852" t="str">
        <f t="shared" si="314"/>
        <v>no modificar</v>
      </c>
    </row>
    <row r="2853" spans="1:30" x14ac:dyDescent="0.35">
      <c r="A2853" s="1">
        <v>42570</v>
      </c>
      <c r="B2853" t="s">
        <v>831</v>
      </c>
      <c r="C2853" t="s">
        <v>585</v>
      </c>
      <c r="D2853" t="s">
        <v>222</v>
      </c>
      <c r="E2853">
        <v>0</v>
      </c>
      <c r="F2853" t="s">
        <v>26</v>
      </c>
      <c r="G2853" t="s">
        <v>26</v>
      </c>
      <c r="H2853" t="s">
        <v>37</v>
      </c>
      <c r="I2853">
        <v>19</v>
      </c>
      <c r="J2853" t="s">
        <v>26</v>
      </c>
      <c r="K2853" t="s">
        <v>69</v>
      </c>
      <c r="L2853">
        <v>0</v>
      </c>
      <c r="M2853">
        <v>9</v>
      </c>
      <c r="N2853">
        <v>83</v>
      </c>
      <c r="O2853">
        <v>58</v>
      </c>
      <c r="P2853" t="s">
        <v>502</v>
      </c>
      <c r="Q2853" t="s">
        <v>397</v>
      </c>
      <c r="R2853" t="s">
        <v>26</v>
      </c>
      <c r="S2853" t="s">
        <v>26</v>
      </c>
      <c r="T2853" t="s">
        <v>141</v>
      </c>
      <c r="U2853" t="s">
        <v>217</v>
      </c>
      <c r="V2853" t="s">
        <v>33</v>
      </c>
      <c r="W2853" t="s">
        <v>86</v>
      </c>
      <c r="X2853">
        <f t="shared" si="309"/>
        <v>0</v>
      </c>
      <c r="Y2853" t="str">
        <f t="shared" si="310"/>
        <v>no</v>
      </c>
      <c r="Z2853" s="3">
        <f t="shared" si="311"/>
        <v>0</v>
      </c>
      <c r="AA2853" s="4">
        <f t="shared" si="315"/>
        <v>1</v>
      </c>
      <c r="AB2853" s="1">
        <f t="shared" si="312"/>
        <v>42571</v>
      </c>
      <c r="AC2853" t="b">
        <f t="shared" si="313"/>
        <v>1</v>
      </c>
      <c r="AD2853" t="str">
        <f t="shared" si="314"/>
        <v>no modificar</v>
      </c>
    </row>
    <row r="2854" spans="1:30" x14ac:dyDescent="0.35">
      <c r="A2854" s="1">
        <v>42571</v>
      </c>
      <c r="B2854" t="s">
        <v>831</v>
      </c>
      <c r="C2854" t="s">
        <v>516</v>
      </c>
      <c r="D2854" t="s">
        <v>272</v>
      </c>
      <c r="E2854">
        <v>5</v>
      </c>
      <c r="F2854" t="s">
        <v>26</v>
      </c>
      <c r="G2854" t="s">
        <v>26</v>
      </c>
      <c r="H2854" t="s">
        <v>48</v>
      </c>
      <c r="I2854">
        <v>22</v>
      </c>
      <c r="J2854" t="s">
        <v>48</v>
      </c>
      <c r="K2854" t="s">
        <v>50</v>
      </c>
      <c r="L2854">
        <v>4</v>
      </c>
      <c r="M2854">
        <v>11</v>
      </c>
      <c r="N2854">
        <v>76</v>
      </c>
      <c r="O2854">
        <v>70</v>
      </c>
      <c r="P2854" t="s">
        <v>407</v>
      </c>
      <c r="Q2854" t="s">
        <v>432</v>
      </c>
      <c r="R2854" t="s">
        <v>26</v>
      </c>
      <c r="S2854" t="s">
        <v>26</v>
      </c>
      <c r="T2854" t="s">
        <v>107</v>
      </c>
      <c r="U2854" t="s">
        <v>122</v>
      </c>
      <c r="V2854" t="s">
        <v>86</v>
      </c>
      <c r="W2854" t="s">
        <v>33</v>
      </c>
      <c r="X2854">
        <f t="shared" si="309"/>
        <v>1</v>
      </c>
      <c r="Y2854" t="str">
        <f t="shared" si="310"/>
        <v>no</v>
      </c>
      <c r="Z2854" s="3">
        <f t="shared" si="311"/>
        <v>1</v>
      </c>
      <c r="AA2854" s="4">
        <f t="shared" si="315"/>
        <v>1</v>
      </c>
      <c r="AB2854" s="1">
        <f t="shared" si="312"/>
        <v>42572</v>
      </c>
      <c r="AC2854" t="b">
        <f t="shared" si="313"/>
        <v>1</v>
      </c>
      <c r="AD2854" t="str">
        <f t="shared" si="314"/>
        <v>no modificar</v>
      </c>
    </row>
    <row r="2855" spans="1:30" x14ac:dyDescent="0.35">
      <c r="A2855" s="1">
        <v>42572</v>
      </c>
      <c r="B2855" t="s">
        <v>831</v>
      </c>
      <c r="C2855">
        <v>13</v>
      </c>
      <c r="D2855" t="s">
        <v>185</v>
      </c>
      <c r="E2855">
        <v>0</v>
      </c>
      <c r="F2855" t="s">
        <v>26</v>
      </c>
      <c r="G2855" t="s">
        <v>26</v>
      </c>
      <c r="H2855" t="s">
        <v>28</v>
      </c>
      <c r="I2855">
        <v>37</v>
      </c>
      <c r="J2855" t="s">
        <v>48</v>
      </c>
      <c r="K2855" t="s">
        <v>95</v>
      </c>
      <c r="L2855">
        <v>7</v>
      </c>
      <c r="M2855">
        <v>15</v>
      </c>
      <c r="N2855">
        <v>73</v>
      </c>
      <c r="O2855">
        <v>61</v>
      </c>
      <c r="P2855" t="s">
        <v>226</v>
      </c>
      <c r="Q2855" t="s">
        <v>543</v>
      </c>
      <c r="R2855" t="s">
        <v>26</v>
      </c>
      <c r="S2855" t="s">
        <v>26</v>
      </c>
      <c r="T2855" t="s">
        <v>129</v>
      </c>
      <c r="U2855" t="s">
        <v>32</v>
      </c>
      <c r="V2855" t="s">
        <v>33</v>
      </c>
      <c r="W2855" t="s">
        <v>33</v>
      </c>
      <c r="X2855">
        <f t="shared" si="309"/>
        <v>0</v>
      </c>
      <c r="Y2855" t="str">
        <f t="shared" si="310"/>
        <v>no</v>
      </c>
      <c r="Z2855" s="3">
        <f t="shared" si="311"/>
        <v>0</v>
      </c>
      <c r="AA2855" s="4">
        <f t="shared" si="315"/>
        <v>1</v>
      </c>
      <c r="AB2855" s="1">
        <f t="shared" si="312"/>
        <v>42573</v>
      </c>
      <c r="AC2855" t="b">
        <f t="shared" si="313"/>
        <v>1</v>
      </c>
      <c r="AD2855" t="str">
        <f t="shared" si="314"/>
        <v>no modificar</v>
      </c>
    </row>
    <row r="2856" spans="1:30" x14ac:dyDescent="0.35">
      <c r="A2856" s="1">
        <v>42573</v>
      </c>
      <c r="B2856" t="s">
        <v>831</v>
      </c>
      <c r="C2856">
        <v>14</v>
      </c>
      <c r="D2856" t="s">
        <v>268</v>
      </c>
      <c r="E2856" t="s">
        <v>25</v>
      </c>
      <c r="F2856" t="s">
        <v>26</v>
      </c>
      <c r="G2856" t="s">
        <v>26</v>
      </c>
      <c r="H2856" t="s">
        <v>27</v>
      </c>
      <c r="I2856">
        <v>72</v>
      </c>
      <c r="J2856" t="s">
        <v>58</v>
      </c>
      <c r="K2856" t="s">
        <v>58</v>
      </c>
      <c r="L2856">
        <v>15</v>
      </c>
      <c r="M2856">
        <v>17</v>
      </c>
      <c r="N2856">
        <v>81</v>
      </c>
      <c r="O2856">
        <v>85</v>
      </c>
      <c r="P2856" t="s">
        <v>682</v>
      </c>
      <c r="Q2856" t="s">
        <v>724</v>
      </c>
      <c r="R2856" t="s">
        <v>26</v>
      </c>
      <c r="S2856" t="s">
        <v>26</v>
      </c>
      <c r="T2856" t="s">
        <v>552</v>
      </c>
      <c r="U2856" t="s">
        <v>87</v>
      </c>
      <c r="V2856" t="s">
        <v>33</v>
      </c>
      <c r="W2856" t="s">
        <v>86</v>
      </c>
      <c r="X2856">
        <f t="shared" si="309"/>
        <v>0</v>
      </c>
      <c r="Y2856" t="str">
        <f t="shared" si="310"/>
        <v>no</v>
      </c>
      <c r="Z2856" s="3">
        <f t="shared" si="311"/>
        <v>0</v>
      </c>
      <c r="AA2856" s="4">
        <f t="shared" si="315"/>
        <v>1</v>
      </c>
      <c r="AB2856" s="1">
        <f t="shared" si="312"/>
        <v>42574</v>
      </c>
      <c r="AC2856" t="b">
        <f t="shared" si="313"/>
        <v>1</v>
      </c>
      <c r="AD2856" t="str">
        <f t="shared" si="314"/>
        <v>no modificar</v>
      </c>
    </row>
    <row r="2857" spans="1:30" x14ac:dyDescent="0.35">
      <c r="A2857" s="1">
        <v>42574</v>
      </c>
      <c r="B2857" t="s">
        <v>831</v>
      </c>
      <c r="C2857" t="s">
        <v>47</v>
      </c>
      <c r="D2857" t="s">
        <v>244</v>
      </c>
      <c r="E2857" t="s">
        <v>463</v>
      </c>
      <c r="F2857" t="s">
        <v>26</v>
      </c>
      <c r="G2857" t="s">
        <v>26</v>
      </c>
      <c r="H2857" t="s">
        <v>27</v>
      </c>
      <c r="I2857">
        <v>41</v>
      </c>
      <c r="J2857" t="s">
        <v>112</v>
      </c>
      <c r="K2857" t="s">
        <v>27</v>
      </c>
      <c r="L2857">
        <v>4</v>
      </c>
      <c r="M2857">
        <v>13</v>
      </c>
      <c r="N2857">
        <v>77</v>
      </c>
      <c r="O2857">
        <v>49</v>
      </c>
      <c r="P2857" t="s">
        <v>575</v>
      </c>
      <c r="Q2857" t="s">
        <v>199</v>
      </c>
      <c r="R2857" t="s">
        <v>26</v>
      </c>
      <c r="S2857" t="s">
        <v>26</v>
      </c>
      <c r="T2857" t="s">
        <v>504</v>
      </c>
      <c r="U2857" t="s">
        <v>351</v>
      </c>
      <c r="V2857" t="s">
        <v>86</v>
      </c>
      <c r="W2857" t="s">
        <v>33</v>
      </c>
      <c r="X2857">
        <f t="shared" si="309"/>
        <v>1</v>
      </c>
      <c r="Y2857" t="str">
        <f t="shared" si="310"/>
        <v>no</v>
      </c>
      <c r="Z2857" s="3">
        <f t="shared" si="311"/>
        <v>1</v>
      </c>
      <c r="AA2857" s="4">
        <f t="shared" si="315"/>
        <v>2</v>
      </c>
      <c r="AB2857" s="1">
        <f t="shared" si="312"/>
        <v>42575</v>
      </c>
      <c r="AC2857" t="b">
        <f t="shared" si="313"/>
        <v>1</v>
      </c>
      <c r="AD2857" t="str">
        <f t="shared" si="314"/>
        <v>no modificar</v>
      </c>
    </row>
    <row r="2858" spans="1:30" x14ac:dyDescent="0.35">
      <c r="A2858" s="1">
        <v>42575</v>
      </c>
      <c r="B2858" t="s">
        <v>831</v>
      </c>
      <c r="C2858" t="s">
        <v>422</v>
      </c>
      <c r="D2858" t="s">
        <v>87</v>
      </c>
      <c r="E2858">
        <v>0</v>
      </c>
      <c r="F2858" t="s">
        <v>26</v>
      </c>
      <c r="G2858" t="s">
        <v>26</v>
      </c>
      <c r="H2858" t="s">
        <v>27</v>
      </c>
      <c r="I2858">
        <v>65</v>
      </c>
      <c r="J2858" t="s">
        <v>95</v>
      </c>
      <c r="K2858" t="s">
        <v>27</v>
      </c>
      <c r="L2858">
        <v>17</v>
      </c>
      <c r="M2858">
        <v>20</v>
      </c>
      <c r="N2858">
        <v>73</v>
      </c>
      <c r="O2858">
        <v>65</v>
      </c>
      <c r="P2858" t="s">
        <v>543</v>
      </c>
      <c r="Q2858" t="s">
        <v>313</v>
      </c>
      <c r="R2858" t="s">
        <v>26</v>
      </c>
      <c r="S2858" t="s">
        <v>26</v>
      </c>
      <c r="T2858">
        <v>10</v>
      </c>
      <c r="U2858" t="s">
        <v>197</v>
      </c>
      <c r="V2858" t="s">
        <v>33</v>
      </c>
      <c r="W2858" t="s">
        <v>86</v>
      </c>
      <c r="X2858">
        <f t="shared" si="309"/>
        <v>0</v>
      </c>
      <c r="Y2858" t="str">
        <f t="shared" si="310"/>
        <v>no</v>
      </c>
      <c r="Z2858" s="3">
        <f t="shared" si="311"/>
        <v>0</v>
      </c>
      <c r="AA2858" s="4">
        <f t="shared" si="315"/>
        <v>2</v>
      </c>
      <c r="AB2858" s="1">
        <f t="shared" si="312"/>
        <v>42576</v>
      </c>
      <c r="AC2858" t="b">
        <f t="shared" si="313"/>
        <v>1</v>
      </c>
      <c r="AD2858" t="str">
        <f t="shared" si="314"/>
        <v>no modificar</v>
      </c>
    </row>
    <row r="2859" spans="1:30" x14ac:dyDescent="0.35">
      <c r="A2859" s="1">
        <v>42576</v>
      </c>
      <c r="B2859" t="s">
        <v>831</v>
      </c>
      <c r="C2859" t="s">
        <v>34</v>
      </c>
      <c r="D2859" t="s">
        <v>369</v>
      </c>
      <c r="E2859" t="s">
        <v>516</v>
      </c>
      <c r="F2859" t="s">
        <v>26</v>
      </c>
      <c r="G2859" t="s">
        <v>26</v>
      </c>
      <c r="H2859" t="s">
        <v>37</v>
      </c>
      <c r="I2859">
        <v>46</v>
      </c>
      <c r="J2859" t="s">
        <v>28</v>
      </c>
      <c r="K2859" t="s">
        <v>58</v>
      </c>
      <c r="L2859">
        <v>15</v>
      </c>
      <c r="M2859">
        <v>20</v>
      </c>
      <c r="N2859">
        <v>75</v>
      </c>
      <c r="O2859">
        <v>87</v>
      </c>
      <c r="P2859" t="s">
        <v>246</v>
      </c>
      <c r="Q2859" t="s">
        <v>126</v>
      </c>
      <c r="R2859" t="s">
        <v>26</v>
      </c>
      <c r="S2859" t="s">
        <v>26</v>
      </c>
      <c r="T2859">
        <v>12</v>
      </c>
      <c r="U2859" t="s">
        <v>319</v>
      </c>
      <c r="V2859" t="s">
        <v>86</v>
      </c>
      <c r="W2859" t="s">
        <v>86</v>
      </c>
      <c r="X2859">
        <f t="shared" si="309"/>
        <v>1</v>
      </c>
      <c r="Y2859" t="str">
        <f t="shared" si="310"/>
        <v>no</v>
      </c>
      <c r="Z2859" s="3">
        <f t="shared" si="311"/>
        <v>1</v>
      </c>
      <c r="AA2859" s="4">
        <f t="shared" si="315"/>
        <v>3</v>
      </c>
      <c r="AB2859" s="1">
        <f t="shared" si="312"/>
        <v>42577</v>
      </c>
      <c r="AC2859" t="b">
        <f t="shared" si="313"/>
        <v>1</v>
      </c>
      <c r="AD2859" t="str">
        <f t="shared" si="314"/>
        <v>no modificar</v>
      </c>
    </row>
    <row r="2860" spans="1:30" x14ac:dyDescent="0.35">
      <c r="A2860" s="1">
        <v>42577</v>
      </c>
      <c r="B2860" t="s">
        <v>831</v>
      </c>
      <c r="C2860" t="s">
        <v>408</v>
      </c>
      <c r="D2860" t="s">
        <v>593</v>
      </c>
      <c r="E2860" t="s">
        <v>370</v>
      </c>
      <c r="F2860" t="s">
        <v>26</v>
      </c>
      <c r="G2860" t="s">
        <v>26</v>
      </c>
      <c r="H2860" t="s">
        <v>36</v>
      </c>
      <c r="I2860">
        <v>46</v>
      </c>
      <c r="J2860" t="s">
        <v>95</v>
      </c>
      <c r="K2860" t="s">
        <v>36</v>
      </c>
      <c r="L2860">
        <v>7</v>
      </c>
      <c r="M2860">
        <v>13</v>
      </c>
      <c r="N2860">
        <v>82</v>
      </c>
      <c r="O2860">
        <v>82</v>
      </c>
      <c r="P2860">
        <v>1016</v>
      </c>
      <c r="Q2860" t="s">
        <v>104</v>
      </c>
      <c r="R2860" t="s">
        <v>26</v>
      </c>
      <c r="S2860" t="s">
        <v>26</v>
      </c>
      <c r="T2860" t="s">
        <v>451</v>
      </c>
      <c r="U2860" t="s">
        <v>135</v>
      </c>
      <c r="V2860" t="s">
        <v>86</v>
      </c>
      <c r="W2860" t="s">
        <v>86</v>
      </c>
      <c r="X2860">
        <f t="shared" si="309"/>
        <v>1</v>
      </c>
      <c r="Y2860" t="str">
        <f t="shared" si="310"/>
        <v>no</v>
      </c>
      <c r="Z2860" s="3">
        <f t="shared" si="311"/>
        <v>2</v>
      </c>
      <c r="AA2860" s="4">
        <f t="shared" si="315"/>
        <v>4</v>
      </c>
      <c r="AB2860" s="1">
        <f t="shared" si="312"/>
        <v>42578</v>
      </c>
      <c r="AC2860" t="b">
        <f t="shared" si="313"/>
        <v>1</v>
      </c>
      <c r="AD2860" t="str">
        <f t="shared" si="314"/>
        <v>no modificar</v>
      </c>
    </row>
    <row r="2861" spans="1:30" x14ac:dyDescent="0.35">
      <c r="A2861" s="1">
        <v>42578</v>
      </c>
      <c r="B2861" t="s">
        <v>831</v>
      </c>
      <c r="C2861" t="s">
        <v>390</v>
      </c>
      <c r="D2861" t="s">
        <v>124</v>
      </c>
      <c r="E2861" t="s">
        <v>393</v>
      </c>
      <c r="F2861" t="s">
        <v>26</v>
      </c>
      <c r="G2861" t="s">
        <v>26</v>
      </c>
      <c r="H2861" t="s">
        <v>69</v>
      </c>
      <c r="I2861">
        <v>39</v>
      </c>
      <c r="J2861" t="s">
        <v>112</v>
      </c>
      <c r="K2861" t="s">
        <v>37</v>
      </c>
      <c r="L2861">
        <v>9</v>
      </c>
      <c r="M2861">
        <v>13</v>
      </c>
      <c r="N2861">
        <v>68</v>
      </c>
      <c r="O2861">
        <v>57</v>
      </c>
      <c r="P2861" t="s">
        <v>435</v>
      </c>
      <c r="Q2861" t="s">
        <v>560</v>
      </c>
      <c r="R2861" t="s">
        <v>26</v>
      </c>
      <c r="S2861" t="s">
        <v>26</v>
      </c>
      <c r="T2861" t="s">
        <v>186</v>
      </c>
      <c r="U2861" t="s">
        <v>351</v>
      </c>
      <c r="V2861" t="s">
        <v>86</v>
      </c>
      <c r="W2861" t="s">
        <v>33</v>
      </c>
      <c r="X2861">
        <f t="shared" si="309"/>
        <v>1</v>
      </c>
      <c r="Y2861" t="str">
        <f t="shared" si="310"/>
        <v>no</v>
      </c>
      <c r="Z2861" s="3">
        <f t="shared" si="311"/>
        <v>3</v>
      </c>
      <c r="AA2861" s="4">
        <f t="shared" si="315"/>
        <v>4</v>
      </c>
      <c r="AB2861" s="1">
        <f t="shared" si="312"/>
        <v>42579</v>
      </c>
      <c r="AC2861" t="b">
        <f t="shared" si="313"/>
        <v>1</v>
      </c>
      <c r="AD2861" t="str">
        <f t="shared" si="314"/>
        <v>no modificar</v>
      </c>
    </row>
    <row r="2862" spans="1:30" x14ac:dyDescent="0.35">
      <c r="A2862" s="1">
        <v>42579</v>
      </c>
      <c r="B2862" t="s">
        <v>831</v>
      </c>
      <c r="C2862" t="s">
        <v>393</v>
      </c>
      <c r="D2862" t="s">
        <v>552</v>
      </c>
      <c r="E2862" t="s">
        <v>63</v>
      </c>
      <c r="F2862" t="s">
        <v>26</v>
      </c>
      <c r="G2862" t="s">
        <v>26</v>
      </c>
      <c r="H2862" t="s">
        <v>27</v>
      </c>
      <c r="I2862">
        <v>24</v>
      </c>
      <c r="J2862" t="s">
        <v>58</v>
      </c>
      <c r="K2862" t="s">
        <v>58</v>
      </c>
      <c r="L2862">
        <v>9</v>
      </c>
      <c r="M2862">
        <v>11</v>
      </c>
      <c r="N2862">
        <v>82</v>
      </c>
      <c r="O2862">
        <v>63</v>
      </c>
      <c r="P2862" t="s">
        <v>594</v>
      </c>
      <c r="Q2862" t="s">
        <v>603</v>
      </c>
      <c r="R2862" t="s">
        <v>26</v>
      </c>
      <c r="S2862" t="s">
        <v>26</v>
      </c>
      <c r="T2862" t="s">
        <v>319</v>
      </c>
      <c r="U2862" t="s">
        <v>205</v>
      </c>
      <c r="V2862" t="s">
        <v>33</v>
      </c>
      <c r="W2862" t="s">
        <v>33</v>
      </c>
      <c r="X2862">
        <f t="shared" si="309"/>
        <v>0</v>
      </c>
      <c r="Y2862" t="str">
        <f t="shared" si="310"/>
        <v>no</v>
      </c>
      <c r="Z2862" s="3">
        <f t="shared" si="311"/>
        <v>0</v>
      </c>
      <c r="AA2862" s="4">
        <f t="shared" si="315"/>
        <v>4</v>
      </c>
      <c r="AB2862" s="1">
        <f t="shared" si="312"/>
        <v>42580</v>
      </c>
      <c r="AC2862" t="b">
        <f t="shared" si="313"/>
        <v>1</v>
      </c>
      <c r="AD2862" t="str">
        <f t="shared" si="314"/>
        <v>no modificar</v>
      </c>
    </row>
    <row r="2863" spans="1:30" x14ac:dyDescent="0.35">
      <c r="A2863" s="1">
        <v>42580</v>
      </c>
      <c r="B2863" t="s">
        <v>831</v>
      </c>
      <c r="C2863" t="s">
        <v>80</v>
      </c>
      <c r="D2863" t="s">
        <v>210</v>
      </c>
      <c r="E2863">
        <v>0</v>
      </c>
      <c r="F2863" t="s">
        <v>26</v>
      </c>
      <c r="G2863" t="s">
        <v>26</v>
      </c>
      <c r="H2863" t="s">
        <v>58</v>
      </c>
      <c r="I2863">
        <v>20</v>
      </c>
      <c r="J2863" t="s">
        <v>26</v>
      </c>
      <c r="K2863" t="s">
        <v>58</v>
      </c>
      <c r="L2863">
        <v>0</v>
      </c>
      <c r="M2863">
        <v>9</v>
      </c>
      <c r="N2863">
        <v>78</v>
      </c>
      <c r="O2863">
        <v>61</v>
      </c>
      <c r="P2863" t="s">
        <v>651</v>
      </c>
      <c r="Q2863" t="s">
        <v>395</v>
      </c>
      <c r="R2863" t="s">
        <v>26</v>
      </c>
      <c r="S2863" t="s">
        <v>26</v>
      </c>
      <c r="T2863" t="s">
        <v>195</v>
      </c>
      <c r="U2863" t="s">
        <v>193</v>
      </c>
      <c r="V2863" t="s">
        <v>33</v>
      </c>
      <c r="W2863" t="s">
        <v>33</v>
      </c>
      <c r="X2863">
        <f t="shared" si="309"/>
        <v>0</v>
      </c>
      <c r="Y2863" t="str">
        <f t="shared" si="310"/>
        <v>no</v>
      </c>
      <c r="Z2863" s="3">
        <f t="shared" si="311"/>
        <v>0</v>
      </c>
      <c r="AA2863" s="4">
        <f t="shared" si="315"/>
        <v>4</v>
      </c>
      <c r="AB2863" s="1">
        <f t="shared" si="312"/>
        <v>42581</v>
      </c>
      <c r="AC2863" t="b">
        <f t="shared" si="313"/>
        <v>1</v>
      </c>
      <c r="AD2863" t="str">
        <f t="shared" si="314"/>
        <v>no modificar</v>
      </c>
    </row>
    <row r="2864" spans="1:30" x14ac:dyDescent="0.35">
      <c r="A2864" s="1">
        <v>42581</v>
      </c>
      <c r="B2864" t="s">
        <v>831</v>
      </c>
      <c r="C2864" t="s">
        <v>47</v>
      </c>
      <c r="D2864" t="s">
        <v>108</v>
      </c>
      <c r="E2864">
        <v>0</v>
      </c>
      <c r="F2864" t="s">
        <v>26</v>
      </c>
      <c r="G2864" t="s">
        <v>26</v>
      </c>
      <c r="H2864" t="s">
        <v>95</v>
      </c>
      <c r="I2864">
        <v>44</v>
      </c>
      <c r="J2864" t="s">
        <v>95</v>
      </c>
      <c r="K2864" t="s">
        <v>95</v>
      </c>
      <c r="L2864">
        <v>17</v>
      </c>
      <c r="M2864">
        <v>13</v>
      </c>
      <c r="N2864">
        <v>48</v>
      </c>
      <c r="O2864">
        <v>57</v>
      </c>
      <c r="P2864" t="s">
        <v>535</v>
      </c>
      <c r="Q2864" t="s">
        <v>327</v>
      </c>
      <c r="R2864" t="s">
        <v>26</v>
      </c>
      <c r="S2864" t="s">
        <v>26</v>
      </c>
      <c r="T2864">
        <v>14</v>
      </c>
      <c r="U2864" t="s">
        <v>210</v>
      </c>
      <c r="V2864" t="s">
        <v>33</v>
      </c>
      <c r="W2864" t="s">
        <v>86</v>
      </c>
      <c r="X2864">
        <f t="shared" si="309"/>
        <v>0</v>
      </c>
      <c r="Y2864" t="str">
        <f t="shared" si="310"/>
        <v>no</v>
      </c>
      <c r="Z2864" s="3">
        <f t="shared" si="311"/>
        <v>0</v>
      </c>
      <c r="AA2864" s="4">
        <f t="shared" si="315"/>
        <v>3</v>
      </c>
      <c r="AB2864" s="1">
        <f t="shared" si="312"/>
        <v>42582</v>
      </c>
      <c r="AC2864" t="b">
        <f t="shared" si="313"/>
        <v>1</v>
      </c>
      <c r="AD2864" t="str">
        <f t="shared" si="314"/>
        <v>no modificar</v>
      </c>
    </row>
    <row r="2865" spans="1:30" x14ac:dyDescent="0.35">
      <c r="A2865" s="1">
        <v>42582</v>
      </c>
      <c r="B2865" t="s">
        <v>831</v>
      </c>
      <c r="C2865">
        <v>12</v>
      </c>
      <c r="D2865" t="s">
        <v>129</v>
      </c>
      <c r="E2865" t="s">
        <v>549</v>
      </c>
      <c r="F2865" t="s">
        <v>26</v>
      </c>
      <c r="G2865" t="s">
        <v>26</v>
      </c>
      <c r="H2865" t="s">
        <v>95</v>
      </c>
      <c r="I2865">
        <v>26</v>
      </c>
      <c r="J2865" t="s">
        <v>103</v>
      </c>
      <c r="K2865" t="s">
        <v>95</v>
      </c>
      <c r="L2865">
        <v>9</v>
      </c>
      <c r="M2865">
        <v>13</v>
      </c>
      <c r="N2865">
        <v>87</v>
      </c>
      <c r="O2865">
        <v>74</v>
      </c>
      <c r="P2865" t="s">
        <v>579</v>
      </c>
      <c r="Q2865" t="s">
        <v>288</v>
      </c>
      <c r="R2865" t="s">
        <v>26</v>
      </c>
      <c r="S2865" t="s">
        <v>26</v>
      </c>
      <c r="T2865" t="s">
        <v>128</v>
      </c>
      <c r="U2865" t="s">
        <v>366</v>
      </c>
      <c r="V2865" t="s">
        <v>86</v>
      </c>
      <c r="W2865" t="s">
        <v>86</v>
      </c>
      <c r="X2865">
        <f t="shared" si="309"/>
        <v>1</v>
      </c>
      <c r="Y2865" t="str">
        <f t="shared" si="310"/>
        <v>no</v>
      </c>
      <c r="Z2865" s="3">
        <f t="shared" si="311"/>
        <v>1</v>
      </c>
      <c r="AA2865" s="4">
        <f t="shared" si="315"/>
        <v>4</v>
      </c>
      <c r="AB2865" s="1">
        <f t="shared" si="312"/>
        <v>42583</v>
      </c>
      <c r="AC2865" t="b">
        <f t="shared" si="313"/>
        <v>1</v>
      </c>
      <c r="AD2865" t="str">
        <f t="shared" si="314"/>
        <v>no modificar</v>
      </c>
    </row>
    <row r="2866" spans="1:30" x14ac:dyDescent="0.35">
      <c r="A2866" s="1">
        <v>42583</v>
      </c>
      <c r="B2866" t="s">
        <v>831</v>
      </c>
      <c r="C2866" t="s">
        <v>593</v>
      </c>
      <c r="D2866" t="s">
        <v>244</v>
      </c>
      <c r="E2866">
        <v>11</v>
      </c>
      <c r="F2866" t="s">
        <v>26</v>
      </c>
      <c r="G2866" t="s">
        <v>26</v>
      </c>
      <c r="H2866" t="s">
        <v>112</v>
      </c>
      <c r="I2866">
        <v>44</v>
      </c>
      <c r="J2866" t="s">
        <v>37</v>
      </c>
      <c r="K2866" t="s">
        <v>112</v>
      </c>
      <c r="L2866">
        <v>9</v>
      </c>
      <c r="M2866">
        <v>11</v>
      </c>
      <c r="N2866">
        <v>94</v>
      </c>
      <c r="O2866">
        <v>79</v>
      </c>
      <c r="P2866" t="s">
        <v>331</v>
      </c>
      <c r="Q2866" t="s">
        <v>144</v>
      </c>
      <c r="R2866" t="s">
        <v>26</v>
      </c>
      <c r="S2866" t="s">
        <v>26</v>
      </c>
      <c r="T2866" t="s">
        <v>369</v>
      </c>
      <c r="U2866" t="s">
        <v>175</v>
      </c>
      <c r="V2866" t="s">
        <v>86</v>
      </c>
      <c r="W2866" t="s">
        <v>86</v>
      </c>
      <c r="X2866">
        <f t="shared" si="309"/>
        <v>1</v>
      </c>
      <c r="Y2866" t="str">
        <f t="shared" si="310"/>
        <v>no</v>
      </c>
      <c r="Z2866" s="3">
        <f t="shared" si="311"/>
        <v>2</v>
      </c>
      <c r="AA2866" s="4">
        <f t="shared" si="315"/>
        <v>4</v>
      </c>
      <c r="AB2866" s="1">
        <f t="shared" si="312"/>
        <v>42584</v>
      </c>
      <c r="AC2866" t="b">
        <f t="shared" si="313"/>
        <v>1</v>
      </c>
      <c r="AD2866" t="str">
        <f t="shared" si="314"/>
        <v>no modificar</v>
      </c>
    </row>
    <row r="2867" spans="1:30" x14ac:dyDescent="0.35">
      <c r="A2867" s="1">
        <v>42584</v>
      </c>
      <c r="B2867" t="s">
        <v>831</v>
      </c>
      <c r="C2867" t="s">
        <v>452</v>
      </c>
      <c r="D2867" t="s">
        <v>193</v>
      </c>
      <c r="E2867" t="s">
        <v>385</v>
      </c>
      <c r="F2867" t="s">
        <v>26</v>
      </c>
      <c r="G2867" t="s">
        <v>26</v>
      </c>
      <c r="H2867" t="s">
        <v>112</v>
      </c>
      <c r="I2867">
        <v>35</v>
      </c>
      <c r="J2867" t="s">
        <v>112</v>
      </c>
      <c r="K2867" t="s">
        <v>69</v>
      </c>
      <c r="L2867">
        <v>9</v>
      </c>
      <c r="M2867">
        <v>24</v>
      </c>
      <c r="N2867">
        <v>69</v>
      </c>
      <c r="O2867">
        <v>63</v>
      </c>
      <c r="P2867" t="s">
        <v>573</v>
      </c>
      <c r="Q2867" t="s">
        <v>565</v>
      </c>
      <c r="R2867" t="s">
        <v>26</v>
      </c>
      <c r="S2867" t="s">
        <v>26</v>
      </c>
      <c r="T2867">
        <v>10</v>
      </c>
      <c r="U2867" t="s">
        <v>501</v>
      </c>
      <c r="V2867" t="s">
        <v>86</v>
      </c>
      <c r="W2867" t="s">
        <v>33</v>
      </c>
      <c r="X2867">
        <f t="shared" si="309"/>
        <v>1</v>
      </c>
      <c r="Y2867" t="str">
        <f t="shared" si="310"/>
        <v>no</v>
      </c>
      <c r="Z2867" s="3">
        <f t="shared" si="311"/>
        <v>3</v>
      </c>
      <c r="AA2867" s="4">
        <f t="shared" si="315"/>
        <v>4</v>
      </c>
      <c r="AB2867" s="1">
        <f t="shared" si="312"/>
        <v>42585</v>
      </c>
      <c r="AC2867" t="b">
        <f t="shared" si="313"/>
        <v>1</v>
      </c>
      <c r="AD2867" t="str">
        <f t="shared" si="314"/>
        <v>no modificar</v>
      </c>
    </row>
    <row r="2868" spans="1:30" x14ac:dyDescent="0.35">
      <c r="A2868" s="1">
        <v>42585</v>
      </c>
      <c r="B2868" t="s">
        <v>831</v>
      </c>
      <c r="C2868" t="s">
        <v>525</v>
      </c>
      <c r="D2868" t="s">
        <v>538</v>
      </c>
      <c r="E2868">
        <v>0</v>
      </c>
      <c r="F2868" t="s">
        <v>26</v>
      </c>
      <c r="G2868" t="s">
        <v>26</v>
      </c>
      <c r="H2868" t="s">
        <v>50</v>
      </c>
      <c r="I2868">
        <v>81</v>
      </c>
      <c r="J2868" t="s">
        <v>69</v>
      </c>
      <c r="K2868" t="s">
        <v>75</v>
      </c>
      <c r="L2868">
        <v>9</v>
      </c>
      <c r="M2868">
        <v>9</v>
      </c>
      <c r="N2868">
        <v>77</v>
      </c>
      <c r="O2868">
        <v>48</v>
      </c>
      <c r="P2868" t="s">
        <v>657</v>
      </c>
      <c r="Q2868" t="s">
        <v>510</v>
      </c>
      <c r="R2868" t="s">
        <v>26</v>
      </c>
      <c r="S2868" t="s">
        <v>26</v>
      </c>
      <c r="T2868" t="s">
        <v>368</v>
      </c>
      <c r="U2868" t="s">
        <v>244</v>
      </c>
      <c r="V2868" t="s">
        <v>33</v>
      </c>
      <c r="W2868" t="s">
        <v>33</v>
      </c>
      <c r="X2868">
        <f t="shared" si="309"/>
        <v>0</v>
      </c>
      <c r="Y2868" t="str">
        <f t="shared" si="310"/>
        <v>no</v>
      </c>
      <c r="Z2868" s="3">
        <f t="shared" si="311"/>
        <v>0</v>
      </c>
      <c r="AA2868" s="4">
        <f t="shared" si="315"/>
        <v>3</v>
      </c>
      <c r="AB2868" s="1">
        <f t="shared" si="312"/>
        <v>42586</v>
      </c>
      <c r="AC2868" t="b">
        <f t="shared" si="313"/>
        <v>1</v>
      </c>
      <c r="AD2868" t="str">
        <f t="shared" si="314"/>
        <v>no modificar</v>
      </c>
    </row>
    <row r="2869" spans="1:30" x14ac:dyDescent="0.35">
      <c r="A2869" s="1">
        <v>42586</v>
      </c>
      <c r="B2869" t="s">
        <v>831</v>
      </c>
      <c r="C2869" t="s">
        <v>454</v>
      </c>
      <c r="D2869" t="s">
        <v>110</v>
      </c>
      <c r="E2869" t="s">
        <v>309</v>
      </c>
      <c r="F2869" t="s">
        <v>26</v>
      </c>
      <c r="G2869" t="s">
        <v>26</v>
      </c>
      <c r="H2869" t="s">
        <v>48</v>
      </c>
      <c r="I2869">
        <v>22</v>
      </c>
      <c r="J2869" t="s">
        <v>26</v>
      </c>
      <c r="K2869" t="s">
        <v>96</v>
      </c>
      <c r="L2869">
        <v>0</v>
      </c>
      <c r="M2869">
        <v>7</v>
      </c>
      <c r="N2869">
        <v>78</v>
      </c>
      <c r="O2869">
        <v>50</v>
      </c>
      <c r="P2869" t="s">
        <v>720</v>
      </c>
      <c r="Q2869" t="s">
        <v>594</v>
      </c>
      <c r="R2869" t="s">
        <v>26</v>
      </c>
      <c r="S2869" t="s">
        <v>26</v>
      </c>
      <c r="T2869" t="s">
        <v>448</v>
      </c>
      <c r="U2869" t="s">
        <v>375</v>
      </c>
      <c r="V2869" t="s">
        <v>33</v>
      </c>
      <c r="W2869" t="s">
        <v>33</v>
      </c>
      <c r="X2869">
        <f t="shared" si="309"/>
        <v>0</v>
      </c>
      <c r="Y2869" t="str">
        <f t="shared" si="310"/>
        <v>no</v>
      </c>
      <c r="Z2869" s="3">
        <f t="shared" si="311"/>
        <v>0</v>
      </c>
      <c r="AA2869" s="4">
        <f t="shared" si="315"/>
        <v>3</v>
      </c>
      <c r="AB2869" s="1">
        <f t="shared" si="312"/>
        <v>42587</v>
      </c>
      <c r="AC2869" t="b">
        <f t="shared" si="313"/>
        <v>1</v>
      </c>
      <c r="AD2869" t="str">
        <f t="shared" si="314"/>
        <v>no modificar</v>
      </c>
    </row>
    <row r="2870" spans="1:30" x14ac:dyDescent="0.35">
      <c r="A2870" s="1">
        <v>42587</v>
      </c>
      <c r="B2870" t="s">
        <v>831</v>
      </c>
      <c r="C2870" t="s">
        <v>477</v>
      </c>
      <c r="D2870" t="s">
        <v>378</v>
      </c>
      <c r="E2870">
        <v>0</v>
      </c>
      <c r="F2870" t="s">
        <v>26</v>
      </c>
      <c r="G2870" t="s">
        <v>26</v>
      </c>
      <c r="H2870" t="s">
        <v>95</v>
      </c>
      <c r="I2870">
        <v>24</v>
      </c>
      <c r="J2870" t="s">
        <v>48</v>
      </c>
      <c r="K2870" t="s">
        <v>36</v>
      </c>
      <c r="L2870">
        <v>6</v>
      </c>
      <c r="M2870">
        <v>7</v>
      </c>
      <c r="N2870">
        <v>60</v>
      </c>
      <c r="O2870">
        <v>46</v>
      </c>
      <c r="P2870" t="s">
        <v>547</v>
      </c>
      <c r="Q2870" t="s">
        <v>652</v>
      </c>
      <c r="R2870" t="s">
        <v>26</v>
      </c>
      <c r="S2870" t="s">
        <v>26</v>
      </c>
      <c r="T2870">
        <v>10</v>
      </c>
      <c r="U2870" t="s">
        <v>552</v>
      </c>
      <c r="V2870" t="s">
        <v>33</v>
      </c>
      <c r="W2870" t="s">
        <v>33</v>
      </c>
      <c r="X2870">
        <f t="shared" si="309"/>
        <v>0</v>
      </c>
      <c r="Y2870" t="str">
        <f t="shared" si="310"/>
        <v>no</v>
      </c>
      <c r="Z2870" s="3">
        <f t="shared" si="311"/>
        <v>0</v>
      </c>
      <c r="AA2870" s="4">
        <f t="shared" si="315"/>
        <v>3</v>
      </c>
      <c r="AB2870" s="1">
        <f t="shared" si="312"/>
        <v>42588</v>
      </c>
      <c r="AC2870" t="b">
        <f t="shared" si="313"/>
        <v>1</v>
      </c>
      <c r="AD2870" t="str">
        <f t="shared" si="314"/>
        <v>no modificar</v>
      </c>
    </row>
    <row r="2871" spans="1:30" x14ac:dyDescent="0.35">
      <c r="A2871" s="1">
        <v>42588</v>
      </c>
      <c r="B2871" t="s">
        <v>831</v>
      </c>
      <c r="C2871" t="s">
        <v>544</v>
      </c>
      <c r="D2871" t="s">
        <v>40</v>
      </c>
      <c r="E2871">
        <v>0</v>
      </c>
      <c r="F2871" t="s">
        <v>26</v>
      </c>
      <c r="G2871" t="s">
        <v>26</v>
      </c>
      <c r="H2871" t="s">
        <v>36</v>
      </c>
      <c r="I2871">
        <v>28</v>
      </c>
      <c r="J2871" t="s">
        <v>103</v>
      </c>
      <c r="K2871" t="s">
        <v>58</v>
      </c>
      <c r="L2871">
        <v>6</v>
      </c>
      <c r="M2871">
        <v>13</v>
      </c>
      <c r="N2871">
        <v>60</v>
      </c>
      <c r="O2871">
        <v>40</v>
      </c>
      <c r="P2871" t="s">
        <v>599</v>
      </c>
      <c r="Q2871" t="s">
        <v>413</v>
      </c>
      <c r="R2871" t="s">
        <v>26</v>
      </c>
      <c r="S2871" t="s">
        <v>26</v>
      </c>
      <c r="T2871" t="s">
        <v>133</v>
      </c>
      <c r="U2871" t="s">
        <v>161</v>
      </c>
      <c r="V2871" t="s">
        <v>33</v>
      </c>
      <c r="W2871" t="s">
        <v>33</v>
      </c>
      <c r="X2871">
        <f t="shared" si="309"/>
        <v>0</v>
      </c>
      <c r="Y2871" t="str">
        <f t="shared" si="310"/>
        <v>no</v>
      </c>
      <c r="Z2871" s="3">
        <f t="shared" si="311"/>
        <v>0</v>
      </c>
      <c r="AA2871" s="4">
        <f t="shared" si="315"/>
        <v>3</v>
      </c>
      <c r="AB2871" s="1">
        <f t="shared" si="312"/>
        <v>42589</v>
      </c>
      <c r="AC2871" t="b">
        <f t="shared" si="313"/>
        <v>1</v>
      </c>
      <c r="AD2871" t="str">
        <f t="shared" si="314"/>
        <v>no modificar</v>
      </c>
    </row>
    <row r="2872" spans="1:30" x14ac:dyDescent="0.35">
      <c r="A2872" s="1">
        <v>42589</v>
      </c>
      <c r="B2872" t="s">
        <v>831</v>
      </c>
      <c r="C2872">
        <v>5</v>
      </c>
      <c r="D2872" t="s">
        <v>478</v>
      </c>
      <c r="E2872">
        <v>0</v>
      </c>
      <c r="F2872" t="s">
        <v>26</v>
      </c>
      <c r="G2872" t="s">
        <v>26</v>
      </c>
      <c r="H2872" t="s">
        <v>95</v>
      </c>
      <c r="I2872">
        <v>31</v>
      </c>
      <c r="J2872" t="s">
        <v>48</v>
      </c>
      <c r="K2872" t="s">
        <v>36</v>
      </c>
      <c r="L2872">
        <v>9</v>
      </c>
      <c r="M2872">
        <v>17</v>
      </c>
      <c r="N2872">
        <v>49</v>
      </c>
      <c r="O2872">
        <v>36</v>
      </c>
      <c r="P2872" t="s">
        <v>437</v>
      </c>
      <c r="Q2872" t="s">
        <v>424</v>
      </c>
      <c r="R2872" t="s">
        <v>26</v>
      </c>
      <c r="S2872" t="s">
        <v>26</v>
      </c>
      <c r="T2872" t="s">
        <v>128</v>
      </c>
      <c r="U2872">
        <v>19</v>
      </c>
      <c r="V2872" t="s">
        <v>33</v>
      </c>
      <c r="W2872" t="s">
        <v>33</v>
      </c>
      <c r="X2872">
        <f t="shared" si="309"/>
        <v>0</v>
      </c>
      <c r="Y2872" t="str">
        <f t="shared" si="310"/>
        <v>no</v>
      </c>
      <c r="Z2872" s="3">
        <f t="shared" si="311"/>
        <v>0</v>
      </c>
      <c r="AA2872" s="4">
        <f t="shared" si="315"/>
        <v>2</v>
      </c>
      <c r="AB2872" s="1">
        <f t="shared" si="312"/>
        <v>42590</v>
      </c>
      <c r="AC2872" t="b">
        <f t="shared" si="313"/>
        <v>1</v>
      </c>
      <c r="AD2872" t="str">
        <f t="shared" si="314"/>
        <v>no modificar</v>
      </c>
    </row>
    <row r="2873" spans="1:30" x14ac:dyDescent="0.35">
      <c r="A2873" s="1">
        <v>42590</v>
      </c>
      <c r="B2873" t="s">
        <v>831</v>
      </c>
      <c r="C2873" t="s">
        <v>348</v>
      </c>
      <c r="D2873">
        <v>22</v>
      </c>
      <c r="E2873">
        <v>0</v>
      </c>
      <c r="F2873" t="s">
        <v>26</v>
      </c>
      <c r="G2873" t="s">
        <v>26</v>
      </c>
      <c r="H2873" t="s">
        <v>103</v>
      </c>
      <c r="I2873">
        <v>37</v>
      </c>
      <c r="J2873" t="s">
        <v>103</v>
      </c>
      <c r="K2873" t="s">
        <v>36</v>
      </c>
      <c r="L2873">
        <v>11</v>
      </c>
      <c r="M2873">
        <v>13</v>
      </c>
      <c r="N2873">
        <v>35</v>
      </c>
      <c r="O2873">
        <v>36</v>
      </c>
      <c r="P2873" t="s">
        <v>410</v>
      </c>
      <c r="Q2873" t="s">
        <v>361</v>
      </c>
      <c r="R2873" t="s">
        <v>26</v>
      </c>
      <c r="S2873" t="s">
        <v>26</v>
      </c>
      <c r="T2873" t="s">
        <v>147</v>
      </c>
      <c r="U2873" t="s">
        <v>328</v>
      </c>
      <c r="V2873" t="s">
        <v>33</v>
      </c>
      <c r="W2873" t="s">
        <v>33</v>
      </c>
      <c r="X2873">
        <f t="shared" si="309"/>
        <v>0</v>
      </c>
      <c r="Y2873" t="str">
        <f t="shared" si="310"/>
        <v>no</v>
      </c>
      <c r="Z2873" s="3">
        <f t="shared" si="311"/>
        <v>0</v>
      </c>
      <c r="AA2873" s="4">
        <f t="shared" si="315"/>
        <v>1</v>
      </c>
      <c r="AB2873" s="1">
        <f t="shared" si="312"/>
        <v>42591</v>
      </c>
      <c r="AC2873" t="b">
        <f t="shared" si="313"/>
        <v>1</v>
      </c>
      <c r="AD2873" t="str">
        <f t="shared" si="314"/>
        <v>no modificar</v>
      </c>
    </row>
    <row r="2874" spans="1:30" x14ac:dyDescent="0.35">
      <c r="A2874" s="1">
        <v>42591</v>
      </c>
      <c r="B2874" t="s">
        <v>831</v>
      </c>
      <c r="C2874" t="s">
        <v>351</v>
      </c>
      <c r="D2874" t="s">
        <v>311</v>
      </c>
      <c r="E2874" t="s">
        <v>25</v>
      </c>
      <c r="F2874" t="s">
        <v>26</v>
      </c>
      <c r="G2874" t="s">
        <v>26</v>
      </c>
      <c r="H2874" t="s">
        <v>37</v>
      </c>
      <c r="I2874">
        <v>57</v>
      </c>
      <c r="J2874" t="s">
        <v>48</v>
      </c>
      <c r="K2874" t="s">
        <v>28</v>
      </c>
      <c r="L2874">
        <v>9</v>
      </c>
      <c r="M2874">
        <v>19</v>
      </c>
      <c r="N2874">
        <v>70</v>
      </c>
      <c r="O2874">
        <v>78</v>
      </c>
      <c r="P2874" t="s">
        <v>82</v>
      </c>
      <c r="Q2874" t="s">
        <v>29</v>
      </c>
      <c r="R2874" t="s">
        <v>26</v>
      </c>
      <c r="S2874" t="s">
        <v>26</v>
      </c>
      <c r="T2874">
        <v>14</v>
      </c>
      <c r="U2874" t="s">
        <v>110</v>
      </c>
      <c r="V2874" t="s">
        <v>33</v>
      </c>
      <c r="W2874" t="s">
        <v>86</v>
      </c>
      <c r="X2874">
        <f t="shared" si="309"/>
        <v>0</v>
      </c>
      <c r="Y2874" t="str">
        <f t="shared" si="310"/>
        <v>no</v>
      </c>
      <c r="Z2874" s="3">
        <f t="shared" si="311"/>
        <v>0</v>
      </c>
      <c r="AA2874" s="4">
        <f t="shared" si="315"/>
        <v>0</v>
      </c>
      <c r="AB2874" s="1">
        <f t="shared" si="312"/>
        <v>42592</v>
      </c>
      <c r="AC2874" t="b">
        <f t="shared" si="313"/>
        <v>1</v>
      </c>
      <c r="AD2874" t="str">
        <f t="shared" si="314"/>
        <v>no modificar</v>
      </c>
    </row>
    <row r="2875" spans="1:30" x14ac:dyDescent="0.35">
      <c r="A2875" s="1">
        <v>42592</v>
      </c>
      <c r="B2875" t="s">
        <v>831</v>
      </c>
      <c r="C2875" t="s">
        <v>390</v>
      </c>
      <c r="D2875">
        <v>15</v>
      </c>
      <c r="E2875" t="s">
        <v>111</v>
      </c>
      <c r="F2875" t="s">
        <v>26</v>
      </c>
      <c r="G2875" t="s">
        <v>26</v>
      </c>
      <c r="H2875" t="s">
        <v>58</v>
      </c>
      <c r="I2875">
        <v>56</v>
      </c>
      <c r="J2875" t="s">
        <v>58</v>
      </c>
      <c r="K2875" t="s">
        <v>27</v>
      </c>
      <c r="L2875">
        <v>17</v>
      </c>
      <c r="M2875">
        <v>31</v>
      </c>
      <c r="N2875">
        <v>78</v>
      </c>
      <c r="O2875">
        <v>74</v>
      </c>
      <c r="P2875" t="s">
        <v>148</v>
      </c>
      <c r="Q2875" t="s">
        <v>148</v>
      </c>
      <c r="R2875" t="s">
        <v>26</v>
      </c>
      <c r="S2875" t="s">
        <v>26</v>
      </c>
      <c r="T2875" t="s">
        <v>368</v>
      </c>
      <c r="U2875" t="s">
        <v>351</v>
      </c>
      <c r="V2875" t="s">
        <v>86</v>
      </c>
      <c r="W2875" t="s">
        <v>86</v>
      </c>
      <c r="X2875">
        <f t="shared" si="309"/>
        <v>1</v>
      </c>
      <c r="Y2875" t="str">
        <f t="shared" si="310"/>
        <v>no</v>
      </c>
      <c r="Z2875" s="3">
        <f t="shared" si="311"/>
        <v>1</v>
      </c>
      <c r="AA2875" s="4">
        <f t="shared" si="315"/>
        <v>1</v>
      </c>
      <c r="AB2875" s="1">
        <f t="shared" si="312"/>
        <v>42593</v>
      </c>
      <c r="AC2875" t="b">
        <f t="shared" si="313"/>
        <v>1</v>
      </c>
      <c r="AD2875" t="str">
        <f t="shared" si="314"/>
        <v>no modificar</v>
      </c>
    </row>
    <row r="2876" spans="1:30" x14ac:dyDescent="0.35">
      <c r="A2876" s="1">
        <v>42593</v>
      </c>
      <c r="B2876" t="s">
        <v>831</v>
      </c>
      <c r="C2876" t="s">
        <v>422</v>
      </c>
      <c r="D2876">
        <v>16</v>
      </c>
      <c r="E2876" t="s">
        <v>414</v>
      </c>
      <c r="F2876" t="s">
        <v>26</v>
      </c>
      <c r="G2876" t="s">
        <v>26</v>
      </c>
      <c r="H2876" t="s">
        <v>37</v>
      </c>
      <c r="I2876">
        <v>39</v>
      </c>
      <c r="J2876" t="s">
        <v>36</v>
      </c>
      <c r="K2876" t="s">
        <v>27</v>
      </c>
      <c r="L2876">
        <v>4</v>
      </c>
      <c r="M2876">
        <v>11</v>
      </c>
      <c r="N2876">
        <v>86</v>
      </c>
      <c r="O2876">
        <v>53</v>
      </c>
      <c r="P2876" t="s">
        <v>395</v>
      </c>
      <c r="Q2876" t="s">
        <v>434</v>
      </c>
      <c r="R2876" t="s">
        <v>26</v>
      </c>
      <c r="S2876" t="s">
        <v>26</v>
      </c>
      <c r="T2876" t="s">
        <v>186</v>
      </c>
      <c r="U2876" t="s">
        <v>418</v>
      </c>
      <c r="V2876" t="s">
        <v>86</v>
      </c>
      <c r="W2876" t="s">
        <v>33</v>
      </c>
      <c r="X2876">
        <f t="shared" si="309"/>
        <v>1</v>
      </c>
      <c r="Y2876" t="str">
        <f t="shared" si="310"/>
        <v>no</v>
      </c>
      <c r="Z2876" s="3">
        <f t="shared" si="311"/>
        <v>2</v>
      </c>
      <c r="AA2876" s="4">
        <f t="shared" si="315"/>
        <v>2</v>
      </c>
      <c r="AB2876" s="1">
        <f t="shared" si="312"/>
        <v>42594</v>
      </c>
      <c r="AC2876" t="b">
        <f t="shared" si="313"/>
        <v>1</v>
      </c>
      <c r="AD2876" t="str">
        <f t="shared" si="314"/>
        <v>no modificar</v>
      </c>
    </row>
    <row r="2877" spans="1:30" x14ac:dyDescent="0.35">
      <c r="A2877" s="1">
        <v>42594</v>
      </c>
      <c r="B2877" t="s">
        <v>831</v>
      </c>
      <c r="C2877" t="s">
        <v>408</v>
      </c>
      <c r="D2877">
        <v>18</v>
      </c>
      <c r="E2877">
        <v>0</v>
      </c>
      <c r="F2877" t="s">
        <v>26</v>
      </c>
      <c r="G2877" t="s">
        <v>26</v>
      </c>
      <c r="H2877" t="s">
        <v>36</v>
      </c>
      <c r="I2877">
        <v>48</v>
      </c>
      <c r="J2877" t="s">
        <v>36</v>
      </c>
      <c r="K2877" t="s">
        <v>58</v>
      </c>
      <c r="L2877">
        <v>13</v>
      </c>
      <c r="M2877">
        <v>15</v>
      </c>
      <c r="N2877">
        <v>65</v>
      </c>
      <c r="O2877">
        <v>47</v>
      </c>
      <c r="P2877" t="s">
        <v>490</v>
      </c>
      <c r="Q2877" t="s">
        <v>432</v>
      </c>
      <c r="R2877" t="s">
        <v>26</v>
      </c>
      <c r="S2877" t="s">
        <v>26</v>
      </c>
      <c r="T2877" t="s">
        <v>372</v>
      </c>
      <c r="U2877" t="s">
        <v>60</v>
      </c>
      <c r="V2877" t="s">
        <v>33</v>
      </c>
      <c r="W2877" t="s">
        <v>33</v>
      </c>
      <c r="X2877">
        <f t="shared" si="309"/>
        <v>0</v>
      </c>
      <c r="Y2877" t="str">
        <f t="shared" si="310"/>
        <v>no</v>
      </c>
      <c r="Z2877" s="3">
        <f t="shared" si="311"/>
        <v>0</v>
      </c>
      <c r="AA2877" s="4">
        <f t="shared" si="315"/>
        <v>2</v>
      </c>
      <c r="AB2877" s="1">
        <f t="shared" si="312"/>
        <v>42595</v>
      </c>
      <c r="AC2877" t="b">
        <f t="shared" si="313"/>
        <v>1</v>
      </c>
      <c r="AD2877" t="str">
        <f t="shared" si="314"/>
        <v>no modificar</v>
      </c>
    </row>
    <row r="2878" spans="1:30" x14ac:dyDescent="0.35">
      <c r="A2878" s="1">
        <v>42595</v>
      </c>
      <c r="B2878" t="s">
        <v>831</v>
      </c>
      <c r="C2878" t="s">
        <v>457</v>
      </c>
      <c r="D2878" t="s">
        <v>109</v>
      </c>
      <c r="E2878">
        <v>0</v>
      </c>
      <c r="F2878" t="s">
        <v>26</v>
      </c>
      <c r="G2878" t="s">
        <v>26</v>
      </c>
      <c r="H2878" t="s">
        <v>28</v>
      </c>
      <c r="I2878">
        <v>30</v>
      </c>
      <c r="J2878" t="s">
        <v>95</v>
      </c>
      <c r="K2878" t="s">
        <v>28</v>
      </c>
      <c r="L2878">
        <v>4</v>
      </c>
      <c r="M2878">
        <v>11</v>
      </c>
      <c r="N2878">
        <v>96</v>
      </c>
      <c r="O2878">
        <v>56</v>
      </c>
      <c r="P2878" t="s">
        <v>522</v>
      </c>
      <c r="Q2878" t="s">
        <v>581</v>
      </c>
      <c r="R2878" t="s">
        <v>26</v>
      </c>
      <c r="S2878" t="s">
        <v>26</v>
      </c>
      <c r="T2878" t="s">
        <v>504</v>
      </c>
      <c r="U2878" t="s">
        <v>156</v>
      </c>
      <c r="V2878" t="s">
        <v>33</v>
      </c>
      <c r="W2878" t="s">
        <v>33</v>
      </c>
      <c r="X2878">
        <f t="shared" si="309"/>
        <v>0</v>
      </c>
      <c r="Y2878" t="str">
        <f t="shared" si="310"/>
        <v>no</v>
      </c>
      <c r="Z2878" s="3">
        <f t="shared" si="311"/>
        <v>0</v>
      </c>
      <c r="AA2878" s="4">
        <f t="shared" si="315"/>
        <v>2</v>
      </c>
      <c r="AB2878" s="1">
        <f t="shared" si="312"/>
        <v>42596</v>
      </c>
      <c r="AC2878" t="b">
        <f t="shared" si="313"/>
        <v>1</v>
      </c>
      <c r="AD2878" t="str">
        <f t="shared" si="314"/>
        <v>no modificar</v>
      </c>
    </row>
    <row r="2879" spans="1:30" x14ac:dyDescent="0.35">
      <c r="A2879" s="1">
        <v>42596</v>
      </c>
      <c r="B2879" t="s">
        <v>831</v>
      </c>
      <c r="C2879" t="s">
        <v>406</v>
      </c>
      <c r="D2879">
        <v>17</v>
      </c>
      <c r="E2879">
        <v>0</v>
      </c>
      <c r="F2879" t="s">
        <v>26</v>
      </c>
      <c r="G2879" t="s">
        <v>26</v>
      </c>
      <c r="H2879" t="s">
        <v>28</v>
      </c>
      <c r="I2879">
        <v>20</v>
      </c>
      <c r="J2879" t="s">
        <v>103</v>
      </c>
      <c r="K2879" t="s">
        <v>36</v>
      </c>
      <c r="L2879">
        <v>9</v>
      </c>
      <c r="M2879">
        <v>9</v>
      </c>
      <c r="N2879">
        <v>75</v>
      </c>
      <c r="O2879">
        <v>42</v>
      </c>
      <c r="P2879" t="s">
        <v>747</v>
      </c>
      <c r="Q2879" t="s">
        <v>659</v>
      </c>
      <c r="R2879" t="s">
        <v>26</v>
      </c>
      <c r="S2879" t="s">
        <v>26</v>
      </c>
      <c r="T2879" t="s">
        <v>133</v>
      </c>
      <c r="U2879" t="s">
        <v>389</v>
      </c>
      <c r="V2879" t="s">
        <v>33</v>
      </c>
      <c r="W2879" t="s">
        <v>33</v>
      </c>
      <c r="X2879">
        <f t="shared" si="309"/>
        <v>0</v>
      </c>
      <c r="Y2879" t="str">
        <f t="shared" si="310"/>
        <v>no</v>
      </c>
      <c r="Z2879" s="3">
        <f t="shared" si="311"/>
        <v>0</v>
      </c>
      <c r="AA2879" s="4">
        <f t="shared" si="315"/>
        <v>2</v>
      </c>
      <c r="AB2879" s="1">
        <f t="shared" si="312"/>
        <v>42597</v>
      </c>
      <c r="AC2879" t="b">
        <f t="shared" si="313"/>
        <v>1</v>
      </c>
      <c r="AD2879" t="str">
        <f t="shared" si="314"/>
        <v>no modificar</v>
      </c>
    </row>
    <row r="2880" spans="1:30" x14ac:dyDescent="0.35">
      <c r="A2880" s="1">
        <v>42597</v>
      </c>
      <c r="B2880" t="s">
        <v>831</v>
      </c>
      <c r="C2880" t="s">
        <v>452</v>
      </c>
      <c r="D2880" t="s">
        <v>261</v>
      </c>
      <c r="E2880">
        <v>0</v>
      </c>
      <c r="F2880" t="s">
        <v>26</v>
      </c>
      <c r="G2880" t="s">
        <v>26</v>
      </c>
      <c r="H2880" t="s">
        <v>36</v>
      </c>
      <c r="I2880">
        <v>26</v>
      </c>
      <c r="J2880" t="s">
        <v>103</v>
      </c>
      <c r="K2880" t="s">
        <v>36</v>
      </c>
      <c r="L2880">
        <v>9</v>
      </c>
      <c r="M2880">
        <v>13</v>
      </c>
      <c r="N2880">
        <v>47</v>
      </c>
      <c r="O2880">
        <v>33</v>
      </c>
      <c r="P2880" t="s">
        <v>676</v>
      </c>
      <c r="Q2880">
        <v>1025</v>
      </c>
      <c r="R2880" t="s">
        <v>26</v>
      </c>
      <c r="S2880" t="s">
        <v>26</v>
      </c>
      <c r="T2880" t="s">
        <v>566</v>
      </c>
      <c r="U2880" t="s">
        <v>152</v>
      </c>
      <c r="V2880" t="s">
        <v>33</v>
      </c>
      <c r="W2880" t="s">
        <v>33</v>
      </c>
      <c r="X2880">
        <f t="shared" si="309"/>
        <v>0</v>
      </c>
      <c r="Y2880" t="str">
        <f t="shared" si="310"/>
        <v>no</v>
      </c>
      <c r="Z2880" s="3">
        <f t="shared" si="311"/>
        <v>0</v>
      </c>
      <c r="AA2880" s="4">
        <f t="shared" si="315"/>
        <v>2</v>
      </c>
      <c r="AB2880" s="1">
        <f t="shared" si="312"/>
        <v>42598</v>
      </c>
      <c r="AC2880" t="b">
        <f t="shared" si="313"/>
        <v>1</v>
      </c>
      <c r="AD2880" t="str">
        <f t="shared" si="314"/>
        <v>no modificar</v>
      </c>
    </row>
    <row r="2881" spans="1:30" x14ac:dyDescent="0.35">
      <c r="A2881" s="1">
        <v>42598</v>
      </c>
      <c r="B2881" t="s">
        <v>831</v>
      </c>
      <c r="C2881" t="s">
        <v>504</v>
      </c>
      <c r="D2881" t="s">
        <v>443</v>
      </c>
      <c r="E2881">
        <v>0</v>
      </c>
      <c r="F2881" t="s">
        <v>26</v>
      </c>
      <c r="G2881" t="s">
        <v>26</v>
      </c>
      <c r="H2881" t="s">
        <v>95</v>
      </c>
      <c r="I2881">
        <v>41</v>
      </c>
      <c r="J2881" t="s">
        <v>103</v>
      </c>
      <c r="K2881" t="s">
        <v>95</v>
      </c>
      <c r="L2881">
        <v>15</v>
      </c>
      <c r="M2881">
        <v>15</v>
      </c>
      <c r="N2881">
        <v>33</v>
      </c>
      <c r="O2881">
        <v>29</v>
      </c>
      <c r="P2881" t="s">
        <v>480</v>
      </c>
      <c r="Q2881" t="s">
        <v>364</v>
      </c>
      <c r="R2881" t="s">
        <v>26</v>
      </c>
      <c r="S2881" t="s">
        <v>26</v>
      </c>
      <c r="T2881" t="s">
        <v>360</v>
      </c>
      <c r="U2881" t="s">
        <v>152</v>
      </c>
      <c r="V2881" t="s">
        <v>33</v>
      </c>
      <c r="W2881" t="s">
        <v>33</v>
      </c>
      <c r="X2881">
        <f t="shared" si="309"/>
        <v>0</v>
      </c>
      <c r="Y2881" t="str">
        <f t="shared" si="310"/>
        <v>no</v>
      </c>
      <c r="Z2881" s="3">
        <f t="shared" si="311"/>
        <v>0</v>
      </c>
      <c r="AA2881" s="4">
        <f t="shared" si="315"/>
        <v>2</v>
      </c>
      <c r="AB2881" s="1">
        <f t="shared" si="312"/>
        <v>42599</v>
      </c>
      <c r="AC2881" t="b">
        <f t="shared" si="313"/>
        <v>1</v>
      </c>
      <c r="AD2881" t="str">
        <f t="shared" si="314"/>
        <v>no modificar</v>
      </c>
    </row>
    <row r="2882" spans="1:30" x14ac:dyDescent="0.35">
      <c r="A2882" s="1">
        <v>42599</v>
      </c>
      <c r="B2882" t="s">
        <v>831</v>
      </c>
      <c r="C2882" t="s">
        <v>406</v>
      </c>
      <c r="D2882" t="s">
        <v>32</v>
      </c>
      <c r="E2882" t="s">
        <v>182</v>
      </c>
      <c r="F2882" t="s">
        <v>26</v>
      </c>
      <c r="G2882" t="s">
        <v>26</v>
      </c>
      <c r="H2882" t="s">
        <v>103</v>
      </c>
      <c r="I2882">
        <v>26</v>
      </c>
      <c r="J2882" t="s">
        <v>26</v>
      </c>
      <c r="K2882" t="s">
        <v>95</v>
      </c>
      <c r="L2882">
        <v>0</v>
      </c>
      <c r="M2882">
        <v>13</v>
      </c>
      <c r="N2882">
        <v>65</v>
      </c>
      <c r="O2882">
        <v>40</v>
      </c>
      <c r="P2882" t="s">
        <v>434</v>
      </c>
      <c r="Q2882" t="s">
        <v>401</v>
      </c>
      <c r="R2882" t="s">
        <v>26</v>
      </c>
      <c r="S2882" t="s">
        <v>26</v>
      </c>
      <c r="T2882" t="s">
        <v>566</v>
      </c>
      <c r="U2882" t="s">
        <v>125</v>
      </c>
      <c r="V2882" t="s">
        <v>33</v>
      </c>
      <c r="W2882" t="s">
        <v>33</v>
      </c>
      <c r="X2882">
        <f t="shared" si="309"/>
        <v>0</v>
      </c>
      <c r="Y2882" t="str">
        <f t="shared" si="310"/>
        <v>no</v>
      </c>
      <c r="Z2882" s="3">
        <f t="shared" si="311"/>
        <v>0</v>
      </c>
      <c r="AA2882" s="4">
        <f t="shared" si="315"/>
        <v>1</v>
      </c>
      <c r="AB2882" s="1">
        <f t="shared" si="312"/>
        <v>42600</v>
      </c>
      <c r="AC2882" t="b">
        <f t="shared" si="313"/>
        <v>1</v>
      </c>
      <c r="AD2882" t="str">
        <f t="shared" si="314"/>
        <v>no modificar</v>
      </c>
    </row>
    <row r="2883" spans="1:30" x14ac:dyDescent="0.35">
      <c r="A2883" s="1">
        <v>42600</v>
      </c>
      <c r="B2883" t="s">
        <v>831</v>
      </c>
      <c r="C2883" t="s">
        <v>372</v>
      </c>
      <c r="D2883" t="s">
        <v>586</v>
      </c>
      <c r="E2883">
        <v>0</v>
      </c>
      <c r="F2883" t="s">
        <v>26</v>
      </c>
      <c r="G2883" t="s">
        <v>26</v>
      </c>
      <c r="H2883" t="s">
        <v>48</v>
      </c>
      <c r="I2883">
        <v>63</v>
      </c>
      <c r="J2883" t="s">
        <v>95</v>
      </c>
      <c r="K2883" t="s">
        <v>95</v>
      </c>
      <c r="L2883">
        <v>22</v>
      </c>
      <c r="M2883">
        <v>24</v>
      </c>
      <c r="N2883">
        <v>32</v>
      </c>
      <c r="O2883">
        <v>28</v>
      </c>
      <c r="P2883" t="s">
        <v>59</v>
      </c>
      <c r="Q2883" t="s">
        <v>233</v>
      </c>
      <c r="R2883" t="s">
        <v>26</v>
      </c>
      <c r="S2883" t="s">
        <v>26</v>
      </c>
      <c r="T2883" t="s">
        <v>92</v>
      </c>
      <c r="U2883" t="s">
        <v>46</v>
      </c>
      <c r="V2883" t="s">
        <v>33</v>
      </c>
      <c r="W2883" t="s">
        <v>86</v>
      </c>
      <c r="X2883">
        <f t="shared" ref="X2883:X2946" si="316">IF(V2883="Yes",1,0)</f>
        <v>0</v>
      </c>
      <c r="Y2883" t="str">
        <f t="shared" ref="Y2883:Y2946" si="317">IF(B2883&lt;&gt;B2882,"si","no")</f>
        <v>no</v>
      </c>
      <c r="Z2883" s="3">
        <f t="shared" ref="Z2883:Z2946" si="318">IF(Y2883="si",X2883,IF(X2883=0,0,X2883+Z2882))</f>
        <v>0</v>
      </c>
      <c r="AA2883" s="4">
        <f t="shared" si="315"/>
        <v>0</v>
      </c>
      <c r="AB2883" s="1">
        <f t="shared" ref="AB2883:AB2946" si="319">A2883+1</f>
        <v>42601</v>
      </c>
      <c r="AC2883" t="b">
        <f t="shared" ref="AC2883:AC2946" si="320">AB2883=A2884</f>
        <v>1</v>
      </c>
      <c r="AD2883" t="str">
        <f t="shared" ref="AD2883:AD2946" si="321">IF(AC2882=$AC$2,"no modificar","modificar")</f>
        <v>no modificar</v>
      </c>
    </row>
    <row r="2884" spans="1:30" x14ac:dyDescent="0.35">
      <c r="A2884" s="1">
        <v>42601</v>
      </c>
      <c r="B2884" t="s">
        <v>831</v>
      </c>
      <c r="C2884" t="s">
        <v>400</v>
      </c>
      <c r="D2884" t="s">
        <v>68</v>
      </c>
      <c r="E2884" t="s">
        <v>129</v>
      </c>
      <c r="F2884" t="s">
        <v>26</v>
      </c>
      <c r="G2884" t="s">
        <v>26</v>
      </c>
      <c r="H2884" t="s">
        <v>27</v>
      </c>
      <c r="I2884">
        <v>57</v>
      </c>
      <c r="J2884" t="s">
        <v>28</v>
      </c>
      <c r="K2884" t="s">
        <v>28</v>
      </c>
      <c r="L2884">
        <v>11</v>
      </c>
      <c r="M2884">
        <v>19</v>
      </c>
      <c r="N2884">
        <v>87</v>
      </c>
      <c r="O2884">
        <v>84</v>
      </c>
      <c r="P2884" t="s">
        <v>584</v>
      </c>
      <c r="Q2884" t="s">
        <v>583</v>
      </c>
      <c r="R2884" t="s">
        <v>26</v>
      </c>
      <c r="S2884" t="s">
        <v>26</v>
      </c>
      <c r="T2884" t="s">
        <v>393</v>
      </c>
      <c r="U2884" t="s">
        <v>119</v>
      </c>
      <c r="V2884" t="s">
        <v>86</v>
      </c>
      <c r="W2884" t="s">
        <v>86</v>
      </c>
      <c r="X2884">
        <f t="shared" si="316"/>
        <v>1</v>
      </c>
      <c r="Y2884" t="str">
        <f t="shared" si="317"/>
        <v>no</v>
      </c>
      <c r="Z2884" s="3">
        <f t="shared" si="318"/>
        <v>1</v>
      </c>
      <c r="AA2884" s="4">
        <f t="shared" si="315"/>
        <v>1</v>
      </c>
      <c r="AB2884" s="1">
        <f t="shared" si="319"/>
        <v>42602</v>
      </c>
      <c r="AC2884" t="b">
        <f t="shared" si="320"/>
        <v>1</v>
      </c>
      <c r="AD2884" t="str">
        <f t="shared" si="321"/>
        <v>no modificar</v>
      </c>
    </row>
    <row r="2885" spans="1:30" x14ac:dyDescent="0.35">
      <c r="A2885" s="1">
        <v>42602</v>
      </c>
      <c r="B2885" t="s">
        <v>831</v>
      </c>
      <c r="C2885" t="s">
        <v>356</v>
      </c>
      <c r="D2885" t="s">
        <v>107</v>
      </c>
      <c r="E2885">
        <v>7</v>
      </c>
      <c r="F2885" t="s">
        <v>26</v>
      </c>
      <c r="G2885" t="s">
        <v>26</v>
      </c>
      <c r="H2885" t="s">
        <v>27</v>
      </c>
      <c r="I2885">
        <v>41</v>
      </c>
      <c r="J2885" t="s">
        <v>27</v>
      </c>
      <c r="K2885" t="s">
        <v>37</v>
      </c>
      <c r="L2885">
        <v>15</v>
      </c>
      <c r="M2885">
        <v>11</v>
      </c>
      <c r="N2885">
        <v>72</v>
      </c>
      <c r="O2885">
        <v>81</v>
      </c>
      <c r="P2885" t="s">
        <v>386</v>
      </c>
      <c r="Q2885" t="s">
        <v>572</v>
      </c>
      <c r="R2885" t="s">
        <v>26</v>
      </c>
      <c r="S2885" t="s">
        <v>26</v>
      </c>
      <c r="T2885" t="s">
        <v>375</v>
      </c>
      <c r="U2885" t="s">
        <v>87</v>
      </c>
      <c r="V2885" t="s">
        <v>86</v>
      </c>
      <c r="W2885" t="s">
        <v>33</v>
      </c>
      <c r="X2885">
        <f t="shared" si="316"/>
        <v>1</v>
      </c>
      <c r="Y2885" t="str">
        <f t="shared" si="317"/>
        <v>no</v>
      </c>
      <c r="Z2885" s="3">
        <f t="shared" si="318"/>
        <v>2</v>
      </c>
      <c r="AA2885" s="4">
        <f t="shared" si="315"/>
        <v>2</v>
      </c>
      <c r="AB2885" s="1">
        <f t="shared" si="319"/>
        <v>42603</v>
      </c>
      <c r="AC2885" t="b">
        <f t="shared" si="320"/>
        <v>1</v>
      </c>
      <c r="AD2885" t="str">
        <f t="shared" si="321"/>
        <v>no modificar</v>
      </c>
    </row>
    <row r="2886" spans="1:30" x14ac:dyDescent="0.35">
      <c r="A2886" s="1">
        <v>42603</v>
      </c>
      <c r="B2886" t="s">
        <v>831</v>
      </c>
      <c r="C2886" t="s">
        <v>411</v>
      </c>
      <c r="D2886" t="s">
        <v>40</v>
      </c>
      <c r="E2886" t="s">
        <v>63</v>
      </c>
      <c r="F2886" t="s">
        <v>26</v>
      </c>
      <c r="G2886" t="s">
        <v>26</v>
      </c>
      <c r="H2886" t="s">
        <v>27</v>
      </c>
      <c r="I2886">
        <v>28</v>
      </c>
      <c r="J2886" t="s">
        <v>103</v>
      </c>
      <c r="K2886" t="s">
        <v>28</v>
      </c>
      <c r="L2886">
        <v>7</v>
      </c>
      <c r="M2886">
        <v>17</v>
      </c>
      <c r="N2886">
        <v>74</v>
      </c>
      <c r="O2886">
        <v>42</v>
      </c>
      <c r="P2886" t="s">
        <v>220</v>
      </c>
      <c r="Q2886" t="s">
        <v>226</v>
      </c>
      <c r="R2886" t="s">
        <v>26</v>
      </c>
      <c r="S2886" t="s">
        <v>26</v>
      </c>
      <c r="T2886" t="s">
        <v>568</v>
      </c>
      <c r="U2886" t="s">
        <v>398</v>
      </c>
      <c r="V2886" t="s">
        <v>33</v>
      </c>
      <c r="W2886" t="s">
        <v>33</v>
      </c>
      <c r="X2886">
        <f t="shared" si="316"/>
        <v>0</v>
      </c>
      <c r="Y2886" t="str">
        <f t="shared" si="317"/>
        <v>no</v>
      </c>
      <c r="Z2886" s="3">
        <f t="shared" si="318"/>
        <v>0</v>
      </c>
      <c r="AA2886" s="4">
        <f t="shared" si="315"/>
        <v>2</v>
      </c>
      <c r="AB2886" s="1">
        <f t="shared" si="319"/>
        <v>42604</v>
      </c>
      <c r="AC2886" t="b">
        <f t="shared" si="320"/>
        <v>1</v>
      </c>
      <c r="AD2886" t="str">
        <f t="shared" si="321"/>
        <v>no modificar</v>
      </c>
    </row>
    <row r="2887" spans="1:30" x14ac:dyDescent="0.35">
      <c r="A2887" s="1">
        <v>42604</v>
      </c>
      <c r="B2887" t="s">
        <v>831</v>
      </c>
      <c r="C2887" t="s">
        <v>452</v>
      </c>
      <c r="D2887" t="s">
        <v>360</v>
      </c>
      <c r="E2887">
        <v>0</v>
      </c>
      <c r="F2887" t="s">
        <v>26</v>
      </c>
      <c r="G2887" t="s">
        <v>26</v>
      </c>
      <c r="H2887" t="s">
        <v>37</v>
      </c>
      <c r="I2887">
        <v>20</v>
      </c>
      <c r="J2887" t="s">
        <v>48</v>
      </c>
      <c r="K2887" t="s">
        <v>69</v>
      </c>
      <c r="L2887">
        <v>2</v>
      </c>
      <c r="M2887">
        <v>13</v>
      </c>
      <c r="N2887">
        <v>57</v>
      </c>
      <c r="O2887">
        <v>38</v>
      </c>
      <c r="P2887" t="s">
        <v>352</v>
      </c>
      <c r="Q2887" t="s">
        <v>76</v>
      </c>
      <c r="R2887" t="s">
        <v>26</v>
      </c>
      <c r="S2887" t="s">
        <v>26</v>
      </c>
      <c r="T2887">
        <v>12</v>
      </c>
      <c r="U2887" t="s">
        <v>389</v>
      </c>
      <c r="V2887" t="s">
        <v>33</v>
      </c>
      <c r="W2887" t="s">
        <v>33</v>
      </c>
      <c r="X2887">
        <f t="shared" si="316"/>
        <v>0</v>
      </c>
      <c r="Y2887" t="str">
        <f t="shared" si="317"/>
        <v>no</v>
      </c>
      <c r="Z2887" s="3">
        <f t="shared" si="318"/>
        <v>0</v>
      </c>
      <c r="AA2887" s="4">
        <f t="shared" si="315"/>
        <v>2</v>
      </c>
      <c r="AB2887" s="1">
        <f t="shared" si="319"/>
        <v>42605</v>
      </c>
      <c r="AC2887" t="b">
        <f t="shared" si="320"/>
        <v>1</v>
      </c>
      <c r="AD2887" t="str">
        <f t="shared" si="321"/>
        <v>no modificar</v>
      </c>
    </row>
    <row r="2888" spans="1:30" x14ac:dyDescent="0.35">
      <c r="A2888" s="1">
        <v>42605</v>
      </c>
      <c r="B2888" t="s">
        <v>831</v>
      </c>
      <c r="C2888" t="s">
        <v>452</v>
      </c>
      <c r="D2888" t="s">
        <v>315</v>
      </c>
      <c r="E2888">
        <v>0</v>
      </c>
      <c r="F2888" t="s">
        <v>26</v>
      </c>
      <c r="G2888" t="s">
        <v>26</v>
      </c>
      <c r="H2888" t="s">
        <v>49</v>
      </c>
      <c r="I2888">
        <v>24</v>
      </c>
      <c r="J2888" t="s">
        <v>36</v>
      </c>
      <c r="K2888" t="s">
        <v>69</v>
      </c>
      <c r="L2888">
        <v>7</v>
      </c>
      <c r="M2888">
        <v>13</v>
      </c>
      <c r="N2888">
        <v>72</v>
      </c>
      <c r="O2888">
        <v>53</v>
      </c>
      <c r="P2888" t="s">
        <v>220</v>
      </c>
      <c r="Q2888" t="s">
        <v>338</v>
      </c>
      <c r="R2888" t="s">
        <v>26</v>
      </c>
      <c r="S2888" t="s">
        <v>26</v>
      </c>
      <c r="T2888" t="s">
        <v>481</v>
      </c>
      <c r="U2888" t="s">
        <v>418</v>
      </c>
      <c r="V2888" t="s">
        <v>33</v>
      </c>
      <c r="W2888" t="s">
        <v>33</v>
      </c>
      <c r="X2888">
        <f t="shared" si="316"/>
        <v>0</v>
      </c>
      <c r="Y2888" t="str">
        <f t="shared" si="317"/>
        <v>no</v>
      </c>
      <c r="Z2888" s="3">
        <f t="shared" si="318"/>
        <v>0</v>
      </c>
      <c r="AA2888" s="4">
        <f t="shared" si="315"/>
        <v>2</v>
      </c>
      <c r="AB2888" s="1">
        <f t="shared" si="319"/>
        <v>42606</v>
      </c>
      <c r="AC2888" t="b">
        <f t="shared" si="320"/>
        <v>1</v>
      </c>
      <c r="AD2888" t="str">
        <f t="shared" si="321"/>
        <v>no modificar</v>
      </c>
    </row>
    <row r="2889" spans="1:30" x14ac:dyDescent="0.35">
      <c r="A2889" s="1">
        <v>42606</v>
      </c>
      <c r="B2889" t="s">
        <v>831</v>
      </c>
      <c r="C2889" t="s">
        <v>486</v>
      </c>
      <c r="D2889" t="s">
        <v>398</v>
      </c>
      <c r="E2889">
        <v>0</v>
      </c>
      <c r="F2889" t="s">
        <v>26</v>
      </c>
      <c r="G2889" t="s">
        <v>26</v>
      </c>
      <c r="H2889" t="s">
        <v>37</v>
      </c>
      <c r="I2889">
        <v>26</v>
      </c>
      <c r="J2889" t="s">
        <v>26</v>
      </c>
      <c r="K2889" t="s">
        <v>57</v>
      </c>
      <c r="L2889">
        <v>0</v>
      </c>
      <c r="M2889">
        <v>7</v>
      </c>
      <c r="N2889">
        <v>70</v>
      </c>
      <c r="O2889">
        <v>52</v>
      </c>
      <c r="P2889" t="s">
        <v>321</v>
      </c>
      <c r="Q2889" t="s">
        <v>266</v>
      </c>
      <c r="R2889" t="s">
        <v>26</v>
      </c>
      <c r="S2889" t="s">
        <v>26</v>
      </c>
      <c r="T2889" t="s">
        <v>481</v>
      </c>
      <c r="U2889">
        <v>14</v>
      </c>
      <c r="V2889" t="s">
        <v>33</v>
      </c>
      <c r="W2889" t="s">
        <v>33</v>
      </c>
      <c r="X2889">
        <f t="shared" si="316"/>
        <v>0</v>
      </c>
      <c r="Y2889" t="str">
        <f t="shared" si="317"/>
        <v>no</v>
      </c>
      <c r="Z2889" s="3">
        <f t="shared" si="318"/>
        <v>0</v>
      </c>
      <c r="AA2889" s="4">
        <f t="shared" ref="AA2889:AA2952" si="322">IF(Y2889="si",Z2889,SUM(X2883:X2889))</f>
        <v>2</v>
      </c>
      <c r="AB2889" s="1">
        <f t="shared" si="319"/>
        <v>42607</v>
      </c>
      <c r="AC2889" t="b">
        <f t="shared" si="320"/>
        <v>1</v>
      </c>
      <c r="AD2889" t="str">
        <f t="shared" si="321"/>
        <v>no modificar</v>
      </c>
    </row>
    <row r="2890" spans="1:30" x14ac:dyDescent="0.35">
      <c r="A2890" s="1">
        <v>42607</v>
      </c>
      <c r="B2890" t="s">
        <v>831</v>
      </c>
      <c r="C2890" t="s">
        <v>536</v>
      </c>
      <c r="D2890" t="s">
        <v>137</v>
      </c>
      <c r="E2890">
        <v>0</v>
      </c>
      <c r="F2890" t="s">
        <v>26</v>
      </c>
      <c r="G2890" t="s">
        <v>26</v>
      </c>
      <c r="H2890" t="s">
        <v>112</v>
      </c>
      <c r="I2890">
        <v>31</v>
      </c>
      <c r="J2890" t="s">
        <v>95</v>
      </c>
      <c r="K2890" t="s">
        <v>69</v>
      </c>
      <c r="L2890">
        <v>2</v>
      </c>
      <c r="M2890">
        <v>15</v>
      </c>
      <c r="N2890">
        <v>64</v>
      </c>
      <c r="O2890">
        <v>54</v>
      </c>
      <c r="P2890" t="s">
        <v>392</v>
      </c>
      <c r="Q2890">
        <v>1020</v>
      </c>
      <c r="R2890" t="s">
        <v>26</v>
      </c>
      <c r="S2890" t="s">
        <v>26</v>
      </c>
      <c r="T2890" t="s">
        <v>135</v>
      </c>
      <c r="U2890" t="s">
        <v>566</v>
      </c>
      <c r="V2890" t="s">
        <v>33</v>
      </c>
      <c r="W2890" t="s">
        <v>33</v>
      </c>
      <c r="X2890">
        <f t="shared" si="316"/>
        <v>0</v>
      </c>
      <c r="Y2890" t="str">
        <f t="shared" si="317"/>
        <v>no</v>
      </c>
      <c r="Z2890" s="3">
        <f t="shared" si="318"/>
        <v>0</v>
      </c>
      <c r="AA2890" s="4">
        <f t="shared" si="322"/>
        <v>2</v>
      </c>
      <c r="AB2890" s="1">
        <f t="shared" si="319"/>
        <v>42608</v>
      </c>
      <c r="AC2890" t="b">
        <f t="shared" si="320"/>
        <v>1</v>
      </c>
      <c r="AD2890" t="str">
        <f t="shared" si="321"/>
        <v>no modificar</v>
      </c>
    </row>
    <row r="2891" spans="1:30" x14ac:dyDescent="0.35">
      <c r="A2891" s="1">
        <v>42608</v>
      </c>
      <c r="B2891" t="s">
        <v>831</v>
      </c>
      <c r="C2891" t="s">
        <v>365</v>
      </c>
      <c r="D2891" t="s">
        <v>552</v>
      </c>
      <c r="E2891">
        <v>0</v>
      </c>
      <c r="F2891" t="s">
        <v>26</v>
      </c>
      <c r="G2891" t="s">
        <v>26</v>
      </c>
      <c r="H2891" t="s">
        <v>58</v>
      </c>
      <c r="I2891">
        <v>20</v>
      </c>
      <c r="J2891" t="s">
        <v>57</v>
      </c>
      <c r="K2891" t="s">
        <v>28</v>
      </c>
      <c r="L2891">
        <v>2</v>
      </c>
      <c r="M2891">
        <v>9</v>
      </c>
      <c r="N2891">
        <v>77</v>
      </c>
      <c r="O2891">
        <v>47</v>
      </c>
      <c r="P2891" t="s">
        <v>685</v>
      </c>
      <c r="Q2891" t="s">
        <v>437</v>
      </c>
      <c r="R2891" t="s">
        <v>26</v>
      </c>
      <c r="S2891" t="s">
        <v>26</v>
      </c>
      <c r="T2891" t="s">
        <v>376</v>
      </c>
      <c r="U2891" t="s">
        <v>323</v>
      </c>
      <c r="V2891" t="s">
        <v>33</v>
      </c>
      <c r="W2891" t="s">
        <v>33</v>
      </c>
      <c r="X2891">
        <f t="shared" si="316"/>
        <v>0</v>
      </c>
      <c r="Y2891" t="str">
        <f t="shared" si="317"/>
        <v>no</v>
      </c>
      <c r="Z2891" s="3">
        <f t="shared" si="318"/>
        <v>0</v>
      </c>
      <c r="AA2891" s="4">
        <f t="shared" si="322"/>
        <v>1</v>
      </c>
      <c r="AB2891" s="1">
        <f t="shared" si="319"/>
        <v>42609</v>
      </c>
      <c r="AC2891" t="b">
        <f t="shared" si="320"/>
        <v>1</v>
      </c>
      <c r="AD2891" t="str">
        <f t="shared" si="321"/>
        <v>no modificar</v>
      </c>
    </row>
    <row r="2892" spans="1:30" x14ac:dyDescent="0.35">
      <c r="A2892" s="1">
        <v>42609</v>
      </c>
      <c r="B2892" t="s">
        <v>831</v>
      </c>
      <c r="C2892" t="s">
        <v>536</v>
      </c>
      <c r="D2892" t="s">
        <v>308</v>
      </c>
      <c r="E2892">
        <v>0</v>
      </c>
      <c r="F2892" t="s">
        <v>26</v>
      </c>
      <c r="G2892" t="s">
        <v>26</v>
      </c>
      <c r="H2892" t="s">
        <v>95</v>
      </c>
      <c r="I2892">
        <v>35</v>
      </c>
      <c r="J2892" t="s">
        <v>103</v>
      </c>
      <c r="K2892" t="s">
        <v>58</v>
      </c>
      <c r="L2892">
        <v>9</v>
      </c>
      <c r="M2892">
        <v>15</v>
      </c>
      <c r="N2892">
        <v>50</v>
      </c>
      <c r="O2892">
        <v>28</v>
      </c>
      <c r="P2892">
        <v>1023</v>
      </c>
      <c r="Q2892" t="s">
        <v>364</v>
      </c>
      <c r="R2892" t="s">
        <v>26</v>
      </c>
      <c r="S2892" t="s">
        <v>26</v>
      </c>
      <c r="T2892" t="s">
        <v>175</v>
      </c>
      <c r="U2892" t="s">
        <v>122</v>
      </c>
      <c r="V2892" t="s">
        <v>33</v>
      </c>
      <c r="W2892" t="s">
        <v>33</v>
      </c>
      <c r="X2892">
        <f t="shared" si="316"/>
        <v>0</v>
      </c>
      <c r="Y2892" t="str">
        <f t="shared" si="317"/>
        <v>no</v>
      </c>
      <c r="Z2892" s="3">
        <f t="shared" si="318"/>
        <v>0</v>
      </c>
      <c r="AA2892" s="4">
        <f t="shared" si="322"/>
        <v>0</v>
      </c>
      <c r="AB2892" s="1">
        <f t="shared" si="319"/>
        <v>42610</v>
      </c>
      <c r="AC2892" t="b">
        <f t="shared" si="320"/>
        <v>1</v>
      </c>
      <c r="AD2892" t="str">
        <f t="shared" si="321"/>
        <v>no modificar</v>
      </c>
    </row>
    <row r="2893" spans="1:30" x14ac:dyDescent="0.35">
      <c r="A2893" s="1">
        <v>42610</v>
      </c>
      <c r="B2893" t="s">
        <v>831</v>
      </c>
      <c r="C2893" t="s">
        <v>457</v>
      </c>
      <c r="D2893" t="s">
        <v>32</v>
      </c>
      <c r="E2893">
        <v>0</v>
      </c>
      <c r="F2893" t="s">
        <v>26</v>
      </c>
      <c r="G2893" t="s">
        <v>26</v>
      </c>
      <c r="H2893" t="s">
        <v>103</v>
      </c>
      <c r="I2893">
        <v>37</v>
      </c>
      <c r="J2893" t="s">
        <v>48</v>
      </c>
      <c r="K2893" t="s">
        <v>48</v>
      </c>
      <c r="L2893">
        <v>11</v>
      </c>
      <c r="M2893">
        <v>17</v>
      </c>
      <c r="N2893">
        <v>30</v>
      </c>
      <c r="O2893">
        <v>30</v>
      </c>
      <c r="P2893" t="s">
        <v>626</v>
      </c>
      <c r="Q2893" t="s">
        <v>327</v>
      </c>
      <c r="R2893" t="s">
        <v>26</v>
      </c>
      <c r="S2893" t="s">
        <v>26</v>
      </c>
      <c r="T2893" t="s">
        <v>40</v>
      </c>
      <c r="U2893" t="s">
        <v>132</v>
      </c>
      <c r="V2893" t="s">
        <v>33</v>
      </c>
      <c r="W2893" t="s">
        <v>86</v>
      </c>
      <c r="X2893">
        <f t="shared" si="316"/>
        <v>0</v>
      </c>
      <c r="Y2893" t="str">
        <f t="shared" si="317"/>
        <v>no</v>
      </c>
      <c r="Z2893" s="3">
        <f t="shared" si="318"/>
        <v>0</v>
      </c>
      <c r="AA2893" s="4">
        <f t="shared" si="322"/>
        <v>0</v>
      </c>
      <c r="AB2893" s="1">
        <f t="shared" si="319"/>
        <v>42611</v>
      </c>
      <c r="AC2893" t="b">
        <f t="shared" si="320"/>
        <v>1</v>
      </c>
      <c r="AD2893" t="str">
        <f t="shared" si="321"/>
        <v>no modificar</v>
      </c>
    </row>
    <row r="2894" spans="1:30" x14ac:dyDescent="0.35">
      <c r="A2894" s="1">
        <v>42611</v>
      </c>
      <c r="B2894" t="s">
        <v>831</v>
      </c>
      <c r="C2894" t="s">
        <v>348</v>
      </c>
      <c r="D2894" t="s">
        <v>203</v>
      </c>
      <c r="E2894" t="s">
        <v>533</v>
      </c>
      <c r="F2894" t="s">
        <v>26</v>
      </c>
      <c r="G2894" t="s">
        <v>26</v>
      </c>
      <c r="H2894" t="s">
        <v>48</v>
      </c>
      <c r="I2894">
        <v>46</v>
      </c>
      <c r="J2894" t="s">
        <v>103</v>
      </c>
      <c r="K2894" t="s">
        <v>48</v>
      </c>
      <c r="L2894">
        <v>13</v>
      </c>
      <c r="M2894">
        <v>15</v>
      </c>
      <c r="N2894">
        <v>37</v>
      </c>
      <c r="O2894">
        <v>34</v>
      </c>
      <c r="P2894" t="s">
        <v>379</v>
      </c>
      <c r="Q2894" t="s">
        <v>542</v>
      </c>
      <c r="R2894" t="s">
        <v>26</v>
      </c>
      <c r="S2894" t="s">
        <v>26</v>
      </c>
      <c r="T2894" t="s">
        <v>40</v>
      </c>
      <c r="U2894" t="s">
        <v>92</v>
      </c>
      <c r="V2894" t="s">
        <v>86</v>
      </c>
      <c r="W2894" t="s">
        <v>86</v>
      </c>
      <c r="X2894">
        <f t="shared" si="316"/>
        <v>1</v>
      </c>
      <c r="Y2894" t="str">
        <f t="shared" si="317"/>
        <v>no</v>
      </c>
      <c r="Z2894" s="3">
        <f t="shared" si="318"/>
        <v>1</v>
      </c>
      <c r="AA2894" s="4">
        <f t="shared" si="322"/>
        <v>1</v>
      </c>
      <c r="AB2894" s="1">
        <f t="shared" si="319"/>
        <v>42612</v>
      </c>
      <c r="AC2894" t="b">
        <f t="shared" si="320"/>
        <v>1</v>
      </c>
      <c r="AD2894" t="str">
        <f t="shared" si="321"/>
        <v>no modificar</v>
      </c>
    </row>
    <row r="2895" spans="1:30" x14ac:dyDescent="0.35">
      <c r="A2895" s="1">
        <v>42612</v>
      </c>
      <c r="B2895" t="s">
        <v>831</v>
      </c>
      <c r="C2895" t="s">
        <v>369</v>
      </c>
      <c r="D2895" t="s">
        <v>367</v>
      </c>
      <c r="E2895" t="s">
        <v>365</v>
      </c>
      <c r="F2895" t="s">
        <v>26</v>
      </c>
      <c r="G2895" t="s">
        <v>26</v>
      </c>
      <c r="H2895" t="s">
        <v>58</v>
      </c>
      <c r="I2895">
        <v>35</v>
      </c>
      <c r="J2895" t="s">
        <v>103</v>
      </c>
      <c r="K2895" t="s">
        <v>36</v>
      </c>
      <c r="L2895">
        <v>9</v>
      </c>
      <c r="M2895">
        <v>15</v>
      </c>
      <c r="N2895">
        <v>96</v>
      </c>
      <c r="O2895">
        <v>64</v>
      </c>
      <c r="P2895" t="s">
        <v>159</v>
      </c>
      <c r="Q2895" t="s">
        <v>38</v>
      </c>
      <c r="R2895" t="s">
        <v>26</v>
      </c>
      <c r="S2895" t="s">
        <v>26</v>
      </c>
      <c r="T2895" t="s">
        <v>205</v>
      </c>
      <c r="U2895" t="s">
        <v>428</v>
      </c>
      <c r="V2895" t="s">
        <v>86</v>
      </c>
      <c r="W2895" t="s">
        <v>33</v>
      </c>
      <c r="X2895">
        <f t="shared" si="316"/>
        <v>1</v>
      </c>
      <c r="Y2895" t="str">
        <f t="shared" si="317"/>
        <v>no</v>
      </c>
      <c r="Z2895" s="3">
        <f t="shared" si="318"/>
        <v>2</v>
      </c>
      <c r="AA2895" s="4">
        <f t="shared" si="322"/>
        <v>2</v>
      </c>
      <c r="AB2895" s="1">
        <f t="shared" si="319"/>
        <v>42613</v>
      </c>
      <c r="AC2895" t="b">
        <f t="shared" si="320"/>
        <v>1</v>
      </c>
      <c r="AD2895" t="str">
        <f t="shared" si="321"/>
        <v>no modificar</v>
      </c>
    </row>
    <row r="2896" spans="1:30" x14ac:dyDescent="0.35">
      <c r="A2896" s="1">
        <v>42613</v>
      </c>
      <c r="B2896" t="s">
        <v>831</v>
      </c>
      <c r="C2896" t="s">
        <v>497</v>
      </c>
      <c r="D2896" t="s">
        <v>129</v>
      </c>
      <c r="E2896">
        <v>1</v>
      </c>
      <c r="F2896" t="s">
        <v>26</v>
      </c>
      <c r="G2896" t="s">
        <v>26</v>
      </c>
      <c r="H2896" t="s">
        <v>69</v>
      </c>
      <c r="I2896">
        <v>28</v>
      </c>
      <c r="J2896" t="s">
        <v>28</v>
      </c>
      <c r="K2896" t="s">
        <v>69</v>
      </c>
      <c r="L2896">
        <v>11</v>
      </c>
      <c r="M2896">
        <v>13</v>
      </c>
      <c r="N2896">
        <v>80</v>
      </c>
      <c r="O2896">
        <v>79</v>
      </c>
      <c r="P2896" t="s">
        <v>432</v>
      </c>
      <c r="Q2896" t="s">
        <v>269</v>
      </c>
      <c r="R2896" t="s">
        <v>26</v>
      </c>
      <c r="S2896" t="s">
        <v>26</v>
      </c>
      <c r="T2896" t="s">
        <v>68</v>
      </c>
      <c r="U2896" t="s">
        <v>538</v>
      </c>
      <c r="V2896" t="s">
        <v>33</v>
      </c>
      <c r="W2896" t="s">
        <v>33</v>
      </c>
      <c r="X2896">
        <f t="shared" si="316"/>
        <v>0</v>
      </c>
      <c r="Y2896" t="str">
        <f t="shared" si="317"/>
        <v>no</v>
      </c>
      <c r="Z2896" s="3">
        <f t="shared" si="318"/>
        <v>0</v>
      </c>
      <c r="AA2896" s="4">
        <f t="shared" si="322"/>
        <v>2</v>
      </c>
      <c r="AB2896" s="1">
        <f t="shared" si="319"/>
        <v>42614</v>
      </c>
      <c r="AC2896" t="b">
        <f t="shared" si="320"/>
        <v>1</v>
      </c>
      <c r="AD2896" t="str">
        <f t="shared" si="321"/>
        <v>no modificar</v>
      </c>
    </row>
    <row r="2897" spans="1:30" x14ac:dyDescent="0.35">
      <c r="A2897" s="1">
        <v>42614</v>
      </c>
      <c r="B2897" t="s">
        <v>831</v>
      </c>
      <c r="C2897" t="s">
        <v>47</v>
      </c>
      <c r="D2897" t="s">
        <v>430</v>
      </c>
      <c r="E2897" t="s">
        <v>63</v>
      </c>
      <c r="F2897" t="s">
        <v>26</v>
      </c>
      <c r="G2897" t="s">
        <v>26</v>
      </c>
      <c r="H2897" t="s">
        <v>112</v>
      </c>
      <c r="I2897">
        <v>24</v>
      </c>
      <c r="J2897" t="s">
        <v>48</v>
      </c>
      <c r="K2897" t="s">
        <v>50</v>
      </c>
      <c r="L2897">
        <v>7</v>
      </c>
      <c r="M2897">
        <v>11</v>
      </c>
      <c r="N2897">
        <v>66</v>
      </c>
      <c r="O2897">
        <v>54</v>
      </c>
      <c r="P2897">
        <v>1018</v>
      </c>
      <c r="Q2897" t="s">
        <v>374</v>
      </c>
      <c r="R2897" t="s">
        <v>26</v>
      </c>
      <c r="S2897" t="s">
        <v>26</v>
      </c>
      <c r="T2897" t="s">
        <v>156</v>
      </c>
      <c r="U2897" t="s">
        <v>55</v>
      </c>
      <c r="V2897" t="s">
        <v>33</v>
      </c>
      <c r="W2897" t="s">
        <v>33</v>
      </c>
      <c r="X2897">
        <f t="shared" si="316"/>
        <v>0</v>
      </c>
      <c r="Y2897" t="str">
        <f t="shared" si="317"/>
        <v>no</v>
      </c>
      <c r="Z2897" s="3">
        <f t="shared" si="318"/>
        <v>0</v>
      </c>
      <c r="AA2897" s="4">
        <f t="shared" si="322"/>
        <v>2</v>
      </c>
      <c r="AB2897" s="1">
        <f t="shared" si="319"/>
        <v>42615</v>
      </c>
      <c r="AC2897" t="b">
        <f t="shared" si="320"/>
        <v>1</v>
      </c>
      <c r="AD2897" t="str">
        <f t="shared" si="321"/>
        <v>no modificar</v>
      </c>
    </row>
    <row r="2898" spans="1:30" x14ac:dyDescent="0.35">
      <c r="A2898" s="1">
        <v>42615</v>
      </c>
      <c r="B2898" t="s">
        <v>831</v>
      </c>
      <c r="C2898" t="s">
        <v>189</v>
      </c>
      <c r="D2898" t="s">
        <v>256</v>
      </c>
      <c r="E2898" t="s">
        <v>63</v>
      </c>
      <c r="F2898" t="s">
        <v>26</v>
      </c>
      <c r="G2898" t="s">
        <v>26</v>
      </c>
      <c r="H2898" t="s">
        <v>69</v>
      </c>
      <c r="I2898">
        <v>31</v>
      </c>
      <c r="J2898" t="s">
        <v>112</v>
      </c>
      <c r="K2898" t="s">
        <v>69</v>
      </c>
      <c r="L2898">
        <v>2</v>
      </c>
      <c r="M2898">
        <v>15</v>
      </c>
      <c r="N2898">
        <v>68</v>
      </c>
      <c r="O2898">
        <v>57</v>
      </c>
      <c r="P2898" t="s">
        <v>290</v>
      </c>
      <c r="Q2898" t="s">
        <v>64</v>
      </c>
      <c r="R2898" t="s">
        <v>26</v>
      </c>
      <c r="S2898" t="s">
        <v>26</v>
      </c>
      <c r="T2898" t="s">
        <v>566</v>
      </c>
      <c r="U2898" t="s">
        <v>108</v>
      </c>
      <c r="V2898" t="s">
        <v>33</v>
      </c>
      <c r="W2898" t="s">
        <v>33</v>
      </c>
      <c r="X2898">
        <f t="shared" si="316"/>
        <v>0</v>
      </c>
      <c r="Y2898" t="str">
        <f t="shared" si="317"/>
        <v>no</v>
      </c>
      <c r="Z2898" s="3">
        <f t="shared" si="318"/>
        <v>0</v>
      </c>
      <c r="AA2898" s="4">
        <f t="shared" si="322"/>
        <v>2</v>
      </c>
      <c r="AB2898" s="1">
        <f t="shared" si="319"/>
        <v>42616</v>
      </c>
      <c r="AC2898" t="b">
        <f t="shared" si="320"/>
        <v>1</v>
      </c>
      <c r="AD2898" t="str">
        <f t="shared" si="321"/>
        <v>no modificar</v>
      </c>
    </row>
    <row r="2899" spans="1:30" x14ac:dyDescent="0.35">
      <c r="A2899" s="1">
        <v>42616</v>
      </c>
      <c r="B2899" t="s">
        <v>831</v>
      </c>
      <c r="C2899" t="s">
        <v>47</v>
      </c>
      <c r="D2899" t="s">
        <v>268</v>
      </c>
      <c r="E2899" t="s">
        <v>309</v>
      </c>
      <c r="F2899" t="s">
        <v>26</v>
      </c>
      <c r="G2899" t="s">
        <v>26</v>
      </c>
      <c r="H2899" t="s">
        <v>69</v>
      </c>
      <c r="I2899">
        <v>50</v>
      </c>
      <c r="J2899" t="s">
        <v>28</v>
      </c>
      <c r="K2899" t="s">
        <v>37</v>
      </c>
      <c r="L2899">
        <v>15</v>
      </c>
      <c r="M2899">
        <v>26</v>
      </c>
      <c r="N2899">
        <v>83</v>
      </c>
      <c r="O2899">
        <v>54</v>
      </c>
      <c r="P2899" t="s">
        <v>191</v>
      </c>
      <c r="Q2899" t="s">
        <v>433</v>
      </c>
      <c r="R2899" t="s">
        <v>26</v>
      </c>
      <c r="S2899" t="s">
        <v>26</v>
      </c>
      <c r="T2899" t="s">
        <v>351</v>
      </c>
      <c r="U2899" t="s">
        <v>381</v>
      </c>
      <c r="V2899" t="s">
        <v>33</v>
      </c>
      <c r="W2899" t="s">
        <v>33</v>
      </c>
      <c r="X2899">
        <f t="shared" si="316"/>
        <v>0</v>
      </c>
      <c r="Y2899" t="str">
        <f t="shared" si="317"/>
        <v>no</v>
      </c>
      <c r="Z2899" s="3">
        <f t="shared" si="318"/>
        <v>0</v>
      </c>
      <c r="AA2899" s="4">
        <f t="shared" si="322"/>
        <v>2</v>
      </c>
      <c r="AB2899" s="1">
        <f t="shared" si="319"/>
        <v>42617</v>
      </c>
      <c r="AC2899" t="b">
        <f t="shared" si="320"/>
        <v>1</v>
      </c>
      <c r="AD2899" t="str">
        <f t="shared" si="321"/>
        <v>no modificar</v>
      </c>
    </row>
    <row r="2900" spans="1:30" x14ac:dyDescent="0.35">
      <c r="A2900" s="1">
        <v>42617</v>
      </c>
      <c r="B2900" t="s">
        <v>831</v>
      </c>
      <c r="C2900" t="s">
        <v>585</v>
      </c>
      <c r="D2900" t="s">
        <v>147</v>
      </c>
      <c r="E2900">
        <v>1</v>
      </c>
      <c r="F2900" t="s">
        <v>26</v>
      </c>
      <c r="G2900" t="s">
        <v>26</v>
      </c>
      <c r="H2900" t="s">
        <v>28</v>
      </c>
      <c r="I2900">
        <v>24</v>
      </c>
      <c r="J2900" t="s">
        <v>95</v>
      </c>
      <c r="K2900" t="s">
        <v>28</v>
      </c>
      <c r="L2900">
        <v>4</v>
      </c>
      <c r="M2900">
        <v>13</v>
      </c>
      <c r="N2900">
        <v>77</v>
      </c>
      <c r="O2900">
        <v>54</v>
      </c>
      <c r="P2900" t="s">
        <v>465</v>
      </c>
      <c r="Q2900" t="s">
        <v>459</v>
      </c>
      <c r="R2900" t="s">
        <v>26</v>
      </c>
      <c r="S2900" t="s">
        <v>26</v>
      </c>
      <c r="T2900" t="s">
        <v>197</v>
      </c>
      <c r="U2900" t="s">
        <v>210</v>
      </c>
      <c r="V2900" t="s">
        <v>33</v>
      </c>
      <c r="W2900" t="s">
        <v>33</v>
      </c>
      <c r="X2900">
        <f t="shared" si="316"/>
        <v>0</v>
      </c>
      <c r="Y2900" t="str">
        <f t="shared" si="317"/>
        <v>no</v>
      </c>
      <c r="Z2900" s="3">
        <f t="shared" si="318"/>
        <v>0</v>
      </c>
      <c r="AA2900" s="4">
        <f t="shared" si="322"/>
        <v>2</v>
      </c>
      <c r="AB2900" s="1">
        <f t="shared" si="319"/>
        <v>42618</v>
      </c>
      <c r="AC2900" t="b">
        <f t="shared" si="320"/>
        <v>1</v>
      </c>
      <c r="AD2900" t="str">
        <f t="shared" si="321"/>
        <v>no modificar</v>
      </c>
    </row>
    <row r="2901" spans="1:30" x14ac:dyDescent="0.35">
      <c r="A2901" s="1">
        <v>42618</v>
      </c>
      <c r="B2901" t="s">
        <v>831</v>
      </c>
      <c r="C2901" t="s">
        <v>258</v>
      </c>
      <c r="D2901" t="s">
        <v>92</v>
      </c>
      <c r="E2901">
        <v>0</v>
      </c>
      <c r="F2901" t="s">
        <v>26</v>
      </c>
      <c r="G2901" t="s">
        <v>26</v>
      </c>
      <c r="H2901" t="s">
        <v>95</v>
      </c>
      <c r="I2901">
        <v>24</v>
      </c>
      <c r="J2901" t="s">
        <v>95</v>
      </c>
      <c r="K2901" t="s">
        <v>95</v>
      </c>
      <c r="L2901">
        <v>9</v>
      </c>
      <c r="M2901">
        <v>9</v>
      </c>
      <c r="N2901">
        <v>66</v>
      </c>
      <c r="O2901">
        <v>40</v>
      </c>
      <c r="P2901" t="s">
        <v>645</v>
      </c>
      <c r="Q2901" t="s">
        <v>556</v>
      </c>
      <c r="R2901" t="s">
        <v>26</v>
      </c>
      <c r="S2901" t="s">
        <v>26</v>
      </c>
      <c r="T2901" t="s">
        <v>23</v>
      </c>
      <c r="U2901" t="s">
        <v>325</v>
      </c>
      <c r="V2901" t="s">
        <v>33</v>
      </c>
      <c r="W2901" t="s">
        <v>33</v>
      </c>
      <c r="X2901">
        <f t="shared" si="316"/>
        <v>0</v>
      </c>
      <c r="Y2901" t="str">
        <f t="shared" si="317"/>
        <v>no</v>
      </c>
      <c r="Z2901" s="3">
        <f t="shared" si="318"/>
        <v>0</v>
      </c>
      <c r="AA2901" s="4">
        <f t="shared" si="322"/>
        <v>1</v>
      </c>
      <c r="AB2901" s="1">
        <f t="shared" si="319"/>
        <v>42619</v>
      </c>
      <c r="AC2901" t="b">
        <f t="shared" si="320"/>
        <v>1</v>
      </c>
      <c r="AD2901" t="str">
        <f t="shared" si="321"/>
        <v>no modificar</v>
      </c>
    </row>
    <row r="2902" spans="1:30" x14ac:dyDescent="0.35">
      <c r="A2902" s="1">
        <v>42619</v>
      </c>
      <c r="B2902" t="s">
        <v>831</v>
      </c>
      <c r="C2902" t="s">
        <v>414</v>
      </c>
      <c r="D2902" t="s">
        <v>443</v>
      </c>
      <c r="E2902">
        <v>0</v>
      </c>
      <c r="F2902" t="s">
        <v>26</v>
      </c>
      <c r="G2902" t="s">
        <v>26</v>
      </c>
      <c r="H2902" t="s">
        <v>57</v>
      </c>
      <c r="I2902">
        <v>22</v>
      </c>
      <c r="J2902" t="s">
        <v>48</v>
      </c>
      <c r="K2902" t="s">
        <v>95</v>
      </c>
      <c r="L2902">
        <v>9</v>
      </c>
      <c r="M2902">
        <v>6</v>
      </c>
      <c r="N2902">
        <v>43</v>
      </c>
      <c r="O2902">
        <v>34</v>
      </c>
      <c r="P2902" t="s">
        <v>468</v>
      </c>
      <c r="Q2902">
        <v>1025</v>
      </c>
      <c r="R2902" t="s">
        <v>26</v>
      </c>
      <c r="S2902" t="s">
        <v>26</v>
      </c>
      <c r="T2902" t="s">
        <v>40</v>
      </c>
      <c r="U2902" t="s">
        <v>194</v>
      </c>
      <c r="V2902" t="s">
        <v>33</v>
      </c>
      <c r="W2902" t="s">
        <v>33</v>
      </c>
      <c r="X2902">
        <f t="shared" si="316"/>
        <v>0</v>
      </c>
      <c r="Y2902" t="str">
        <f t="shared" si="317"/>
        <v>no</v>
      </c>
      <c r="Z2902" s="3">
        <f t="shared" si="318"/>
        <v>0</v>
      </c>
      <c r="AA2902" s="4">
        <f t="shared" si="322"/>
        <v>0</v>
      </c>
      <c r="AB2902" s="1">
        <f t="shared" si="319"/>
        <v>42620</v>
      </c>
      <c r="AC2902" t="b">
        <f t="shared" si="320"/>
        <v>1</v>
      </c>
      <c r="AD2902" t="str">
        <f t="shared" si="321"/>
        <v>no modificar</v>
      </c>
    </row>
    <row r="2903" spans="1:30" x14ac:dyDescent="0.35">
      <c r="A2903" s="1">
        <v>42620</v>
      </c>
      <c r="B2903" t="s">
        <v>831</v>
      </c>
      <c r="C2903" t="s">
        <v>368</v>
      </c>
      <c r="D2903">
        <v>25</v>
      </c>
      <c r="E2903">
        <v>0</v>
      </c>
      <c r="F2903" t="s">
        <v>26</v>
      </c>
      <c r="G2903" t="s">
        <v>26</v>
      </c>
      <c r="H2903" t="s">
        <v>95</v>
      </c>
      <c r="I2903">
        <v>46</v>
      </c>
      <c r="J2903" t="s">
        <v>103</v>
      </c>
      <c r="K2903" t="s">
        <v>103</v>
      </c>
      <c r="L2903">
        <v>13</v>
      </c>
      <c r="M2903">
        <v>22</v>
      </c>
      <c r="N2903">
        <v>36</v>
      </c>
      <c r="O2903">
        <v>30</v>
      </c>
      <c r="P2903" t="s">
        <v>437</v>
      </c>
      <c r="Q2903" t="s">
        <v>514</v>
      </c>
      <c r="R2903" t="s">
        <v>26</v>
      </c>
      <c r="S2903" t="s">
        <v>26</v>
      </c>
      <c r="T2903">
        <v>20</v>
      </c>
      <c r="U2903" t="s">
        <v>150</v>
      </c>
      <c r="V2903" t="s">
        <v>33</v>
      </c>
      <c r="W2903" t="s">
        <v>86</v>
      </c>
      <c r="X2903">
        <f t="shared" si="316"/>
        <v>0</v>
      </c>
      <c r="Y2903" t="str">
        <f t="shared" si="317"/>
        <v>no</v>
      </c>
      <c r="Z2903" s="3">
        <f t="shared" si="318"/>
        <v>0</v>
      </c>
      <c r="AA2903" s="4">
        <f t="shared" si="322"/>
        <v>0</v>
      </c>
      <c r="AB2903" s="1">
        <f t="shared" si="319"/>
        <v>42621</v>
      </c>
      <c r="AC2903" t="b">
        <f t="shared" si="320"/>
        <v>1</v>
      </c>
      <c r="AD2903" t="str">
        <f t="shared" si="321"/>
        <v>no modificar</v>
      </c>
    </row>
    <row r="2904" spans="1:30" x14ac:dyDescent="0.35">
      <c r="A2904" s="1">
        <v>42621</v>
      </c>
      <c r="B2904" t="s">
        <v>831</v>
      </c>
      <c r="C2904" t="s">
        <v>210</v>
      </c>
      <c r="D2904" t="s">
        <v>92</v>
      </c>
      <c r="E2904" t="s">
        <v>177</v>
      </c>
      <c r="F2904" t="s">
        <v>26</v>
      </c>
      <c r="G2904" t="s">
        <v>26</v>
      </c>
      <c r="H2904" t="s">
        <v>103</v>
      </c>
      <c r="I2904">
        <v>37</v>
      </c>
      <c r="J2904" t="s">
        <v>48</v>
      </c>
      <c r="K2904" t="s">
        <v>103</v>
      </c>
      <c r="L2904">
        <v>6</v>
      </c>
      <c r="M2904">
        <v>15</v>
      </c>
      <c r="N2904">
        <v>67</v>
      </c>
      <c r="O2904">
        <v>68</v>
      </c>
      <c r="P2904">
        <v>1015</v>
      </c>
      <c r="Q2904" t="s">
        <v>281</v>
      </c>
      <c r="R2904" t="s">
        <v>26</v>
      </c>
      <c r="S2904" t="s">
        <v>26</v>
      </c>
      <c r="T2904" t="s">
        <v>360</v>
      </c>
      <c r="U2904" t="s">
        <v>367</v>
      </c>
      <c r="V2904" t="s">
        <v>86</v>
      </c>
      <c r="W2904" t="s">
        <v>86</v>
      </c>
      <c r="X2904">
        <f t="shared" si="316"/>
        <v>1</v>
      </c>
      <c r="Y2904" t="str">
        <f t="shared" si="317"/>
        <v>no</v>
      </c>
      <c r="Z2904" s="3">
        <f t="shared" si="318"/>
        <v>1</v>
      </c>
      <c r="AA2904" s="4">
        <f t="shared" si="322"/>
        <v>1</v>
      </c>
      <c r="AB2904" s="1">
        <f t="shared" si="319"/>
        <v>42622</v>
      </c>
      <c r="AC2904" t="b">
        <f t="shared" si="320"/>
        <v>1</v>
      </c>
      <c r="AD2904" t="str">
        <f t="shared" si="321"/>
        <v>no modificar</v>
      </c>
    </row>
    <row r="2905" spans="1:30" x14ac:dyDescent="0.35">
      <c r="A2905" s="1">
        <v>42622</v>
      </c>
      <c r="B2905" t="s">
        <v>831</v>
      </c>
      <c r="C2905" t="s">
        <v>403</v>
      </c>
      <c r="D2905" t="s">
        <v>315</v>
      </c>
      <c r="E2905" t="s">
        <v>94</v>
      </c>
      <c r="F2905" t="s">
        <v>26</v>
      </c>
      <c r="G2905" t="s">
        <v>26</v>
      </c>
      <c r="H2905" t="s">
        <v>69</v>
      </c>
      <c r="I2905">
        <v>35</v>
      </c>
      <c r="J2905" t="s">
        <v>69</v>
      </c>
      <c r="K2905" t="s">
        <v>37</v>
      </c>
      <c r="L2905">
        <v>17</v>
      </c>
      <c r="M2905">
        <v>19</v>
      </c>
      <c r="N2905">
        <v>77</v>
      </c>
      <c r="O2905">
        <v>65</v>
      </c>
      <c r="P2905" t="s">
        <v>359</v>
      </c>
      <c r="Q2905" t="s">
        <v>338</v>
      </c>
      <c r="R2905" t="s">
        <v>26</v>
      </c>
      <c r="S2905" t="s">
        <v>26</v>
      </c>
      <c r="T2905" t="s">
        <v>87</v>
      </c>
      <c r="U2905" t="s">
        <v>78</v>
      </c>
      <c r="V2905" t="s">
        <v>86</v>
      </c>
      <c r="W2905" t="s">
        <v>33</v>
      </c>
      <c r="X2905">
        <f t="shared" si="316"/>
        <v>1</v>
      </c>
      <c r="Y2905" t="str">
        <f t="shared" si="317"/>
        <v>no</v>
      </c>
      <c r="Z2905" s="3">
        <f t="shared" si="318"/>
        <v>2</v>
      </c>
      <c r="AA2905" s="4">
        <f t="shared" si="322"/>
        <v>2</v>
      </c>
      <c r="AB2905" s="1">
        <f t="shared" si="319"/>
        <v>42623</v>
      </c>
      <c r="AC2905" t="b">
        <f t="shared" si="320"/>
        <v>1</v>
      </c>
      <c r="AD2905" t="str">
        <f t="shared" si="321"/>
        <v>no modificar</v>
      </c>
    </row>
    <row r="2906" spans="1:30" x14ac:dyDescent="0.35">
      <c r="A2906" s="1">
        <v>42623</v>
      </c>
      <c r="B2906" t="s">
        <v>831</v>
      </c>
      <c r="C2906" t="s">
        <v>383</v>
      </c>
      <c r="D2906" t="s">
        <v>107</v>
      </c>
      <c r="E2906" t="s">
        <v>63</v>
      </c>
      <c r="F2906" t="s">
        <v>26</v>
      </c>
      <c r="G2906" t="s">
        <v>26</v>
      </c>
      <c r="H2906" t="s">
        <v>27</v>
      </c>
      <c r="I2906">
        <v>24</v>
      </c>
      <c r="J2906" t="s">
        <v>69</v>
      </c>
      <c r="K2906" t="s">
        <v>27</v>
      </c>
      <c r="L2906">
        <v>13</v>
      </c>
      <c r="M2906">
        <v>11</v>
      </c>
      <c r="N2906">
        <v>58</v>
      </c>
      <c r="O2906">
        <v>59</v>
      </c>
      <c r="P2906" t="s">
        <v>435</v>
      </c>
      <c r="Q2906" t="s">
        <v>388</v>
      </c>
      <c r="R2906" t="s">
        <v>26</v>
      </c>
      <c r="S2906" t="s">
        <v>26</v>
      </c>
      <c r="T2906" t="s">
        <v>369</v>
      </c>
      <c r="U2906" t="s">
        <v>381</v>
      </c>
      <c r="V2906" t="s">
        <v>33</v>
      </c>
      <c r="W2906" t="s">
        <v>33</v>
      </c>
      <c r="X2906">
        <f t="shared" si="316"/>
        <v>0</v>
      </c>
      <c r="Y2906" t="str">
        <f t="shared" si="317"/>
        <v>no</v>
      </c>
      <c r="Z2906" s="3">
        <f t="shared" si="318"/>
        <v>0</v>
      </c>
      <c r="AA2906" s="4">
        <f t="shared" si="322"/>
        <v>2</v>
      </c>
      <c r="AB2906" s="1">
        <f t="shared" si="319"/>
        <v>42624</v>
      </c>
      <c r="AC2906" t="b">
        <f t="shared" si="320"/>
        <v>1</v>
      </c>
      <c r="AD2906" t="str">
        <f t="shared" si="321"/>
        <v>no modificar</v>
      </c>
    </row>
    <row r="2907" spans="1:30" x14ac:dyDescent="0.35">
      <c r="A2907" s="1">
        <v>42624</v>
      </c>
      <c r="B2907" t="s">
        <v>831</v>
      </c>
      <c r="C2907" t="s">
        <v>582</v>
      </c>
      <c r="D2907">
        <v>18</v>
      </c>
      <c r="E2907">
        <v>0</v>
      </c>
      <c r="F2907" t="s">
        <v>26</v>
      </c>
      <c r="G2907" t="s">
        <v>26</v>
      </c>
      <c r="H2907" t="s">
        <v>28</v>
      </c>
      <c r="I2907">
        <v>26</v>
      </c>
      <c r="J2907" t="s">
        <v>95</v>
      </c>
      <c r="K2907" t="s">
        <v>27</v>
      </c>
      <c r="L2907">
        <v>7</v>
      </c>
      <c r="M2907">
        <v>9</v>
      </c>
      <c r="N2907">
        <v>68</v>
      </c>
      <c r="O2907">
        <v>50</v>
      </c>
      <c r="P2907" t="s">
        <v>490</v>
      </c>
      <c r="Q2907" t="s">
        <v>386</v>
      </c>
      <c r="R2907" t="s">
        <v>26</v>
      </c>
      <c r="S2907" t="s">
        <v>26</v>
      </c>
      <c r="T2907" t="s">
        <v>42</v>
      </c>
      <c r="U2907" t="s">
        <v>122</v>
      </c>
      <c r="V2907" t="s">
        <v>33</v>
      </c>
      <c r="W2907" t="s">
        <v>33</v>
      </c>
      <c r="X2907">
        <f t="shared" si="316"/>
        <v>0</v>
      </c>
      <c r="Y2907" t="str">
        <f t="shared" si="317"/>
        <v>no</v>
      </c>
      <c r="Z2907" s="3">
        <f t="shared" si="318"/>
        <v>0</v>
      </c>
      <c r="AA2907" s="4">
        <f t="shared" si="322"/>
        <v>2</v>
      </c>
      <c r="AB2907" s="1">
        <f t="shared" si="319"/>
        <v>42625</v>
      </c>
      <c r="AC2907" t="b">
        <f t="shared" si="320"/>
        <v>1</v>
      </c>
      <c r="AD2907" t="str">
        <f t="shared" si="321"/>
        <v>no modificar</v>
      </c>
    </row>
    <row r="2908" spans="1:30" x14ac:dyDescent="0.35">
      <c r="A2908" s="1">
        <v>42625</v>
      </c>
      <c r="B2908" t="s">
        <v>831</v>
      </c>
      <c r="C2908" t="s">
        <v>383</v>
      </c>
      <c r="D2908" t="s">
        <v>42</v>
      </c>
      <c r="E2908">
        <v>0</v>
      </c>
      <c r="F2908" t="s">
        <v>26</v>
      </c>
      <c r="G2908" t="s">
        <v>26</v>
      </c>
      <c r="H2908" t="s">
        <v>96</v>
      </c>
      <c r="I2908">
        <v>26</v>
      </c>
      <c r="J2908" t="s">
        <v>57</v>
      </c>
      <c r="K2908" t="s">
        <v>96</v>
      </c>
      <c r="L2908">
        <v>4</v>
      </c>
      <c r="M2908">
        <v>6</v>
      </c>
      <c r="N2908">
        <v>80</v>
      </c>
      <c r="O2908">
        <v>82</v>
      </c>
      <c r="P2908" t="s">
        <v>407</v>
      </c>
      <c r="Q2908" t="s">
        <v>535</v>
      </c>
      <c r="R2908" t="s">
        <v>26</v>
      </c>
      <c r="S2908" t="s">
        <v>26</v>
      </c>
      <c r="T2908" t="s">
        <v>110</v>
      </c>
      <c r="U2908" t="s">
        <v>497</v>
      </c>
      <c r="V2908" t="s">
        <v>33</v>
      </c>
      <c r="W2908" t="s">
        <v>86</v>
      </c>
      <c r="X2908">
        <f t="shared" si="316"/>
        <v>0</v>
      </c>
      <c r="Y2908" t="str">
        <f t="shared" si="317"/>
        <v>no</v>
      </c>
      <c r="Z2908" s="3">
        <f t="shared" si="318"/>
        <v>0</v>
      </c>
      <c r="AA2908" s="4">
        <f t="shared" si="322"/>
        <v>2</v>
      </c>
      <c r="AB2908" s="1">
        <f t="shared" si="319"/>
        <v>42626</v>
      </c>
      <c r="AC2908" t="b">
        <f t="shared" si="320"/>
        <v>1</v>
      </c>
      <c r="AD2908" t="str">
        <f t="shared" si="321"/>
        <v>no modificar</v>
      </c>
    </row>
    <row r="2909" spans="1:30" x14ac:dyDescent="0.35">
      <c r="A2909" s="1">
        <v>42626</v>
      </c>
      <c r="B2909" t="s">
        <v>831</v>
      </c>
      <c r="C2909">
        <v>9</v>
      </c>
      <c r="D2909" t="s">
        <v>205</v>
      </c>
      <c r="E2909" t="s">
        <v>422</v>
      </c>
      <c r="F2909" t="s">
        <v>26</v>
      </c>
      <c r="G2909" t="s">
        <v>26</v>
      </c>
      <c r="H2909" t="s">
        <v>69</v>
      </c>
      <c r="I2909">
        <v>35</v>
      </c>
      <c r="J2909" t="s">
        <v>95</v>
      </c>
      <c r="K2909" t="s">
        <v>37</v>
      </c>
      <c r="L2909">
        <v>6</v>
      </c>
      <c r="M2909">
        <v>17</v>
      </c>
      <c r="N2909">
        <v>76</v>
      </c>
      <c r="O2909">
        <v>96</v>
      </c>
      <c r="P2909" t="s">
        <v>321</v>
      </c>
      <c r="Q2909" t="s">
        <v>542</v>
      </c>
      <c r="R2909" t="s">
        <v>26</v>
      </c>
      <c r="S2909" t="s">
        <v>26</v>
      </c>
      <c r="T2909">
        <v>11</v>
      </c>
      <c r="U2909" t="s">
        <v>448</v>
      </c>
      <c r="V2909" t="s">
        <v>86</v>
      </c>
      <c r="W2909" t="s">
        <v>86</v>
      </c>
      <c r="X2909">
        <f t="shared" si="316"/>
        <v>1</v>
      </c>
      <c r="Y2909" t="str">
        <f t="shared" si="317"/>
        <v>no</v>
      </c>
      <c r="Z2909" s="3">
        <f t="shared" si="318"/>
        <v>1</v>
      </c>
      <c r="AA2909" s="4">
        <f t="shared" si="322"/>
        <v>3</v>
      </c>
      <c r="AB2909" s="1">
        <f t="shared" si="319"/>
        <v>42627</v>
      </c>
      <c r="AC2909" t="b">
        <f t="shared" si="320"/>
        <v>1</v>
      </c>
      <c r="AD2909" t="str">
        <f t="shared" si="321"/>
        <v>no modificar</v>
      </c>
    </row>
    <row r="2910" spans="1:30" x14ac:dyDescent="0.35">
      <c r="A2910" s="1">
        <v>42627</v>
      </c>
      <c r="B2910" t="s">
        <v>831</v>
      </c>
      <c r="C2910" t="s">
        <v>400</v>
      </c>
      <c r="D2910" t="s">
        <v>497</v>
      </c>
      <c r="E2910" t="s">
        <v>107</v>
      </c>
      <c r="F2910" t="s">
        <v>26</v>
      </c>
      <c r="G2910" t="s">
        <v>26</v>
      </c>
      <c r="H2910" t="s">
        <v>28</v>
      </c>
      <c r="I2910">
        <v>61</v>
      </c>
      <c r="J2910" t="s">
        <v>37</v>
      </c>
      <c r="K2910" t="s">
        <v>37</v>
      </c>
      <c r="L2910">
        <v>30</v>
      </c>
      <c r="M2910">
        <v>26</v>
      </c>
      <c r="N2910">
        <v>84</v>
      </c>
      <c r="O2910">
        <v>92</v>
      </c>
      <c r="P2910">
        <v>1010</v>
      </c>
      <c r="Q2910" t="s">
        <v>543</v>
      </c>
      <c r="R2910" t="s">
        <v>26</v>
      </c>
      <c r="S2910" t="s">
        <v>26</v>
      </c>
      <c r="T2910">
        <v>9</v>
      </c>
      <c r="U2910" t="s">
        <v>135</v>
      </c>
      <c r="V2910" t="s">
        <v>86</v>
      </c>
      <c r="W2910" t="s">
        <v>86</v>
      </c>
      <c r="X2910">
        <f t="shared" si="316"/>
        <v>1</v>
      </c>
      <c r="Y2910" t="str">
        <f t="shared" si="317"/>
        <v>no</v>
      </c>
      <c r="Z2910" s="3">
        <f t="shared" si="318"/>
        <v>2</v>
      </c>
      <c r="AA2910" s="4">
        <f t="shared" si="322"/>
        <v>4</v>
      </c>
      <c r="AB2910" s="1">
        <f t="shared" si="319"/>
        <v>42628</v>
      </c>
      <c r="AC2910" t="b">
        <f t="shared" si="320"/>
        <v>1</v>
      </c>
      <c r="AD2910" t="str">
        <f t="shared" si="321"/>
        <v>no modificar</v>
      </c>
    </row>
    <row r="2911" spans="1:30" x14ac:dyDescent="0.35">
      <c r="A2911" s="1">
        <v>42628</v>
      </c>
      <c r="B2911" t="s">
        <v>831</v>
      </c>
      <c r="C2911" t="s">
        <v>341</v>
      </c>
      <c r="D2911" t="s">
        <v>343</v>
      </c>
      <c r="E2911" t="s">
        <v>398</v>
      </c>
      <c r="F2911" t="s">
        <v>26</v>
      </c>
      <c r="G2911" t="s">
        <v>26</v>
      </c>
      <c r="H2911" t="s">
        <v>69</v>
      </c>
      <c r="I2911">
        <v>31</v>
      </c>
      <c r="J2911" t="s">
        <v>69</v>
      </c>
      <c r="K2911" t="s">
        <v>37</v>
      </c>
      <c r="L2911">
        <v>13</v>
      </c>
      <c r="M2911">
        <v>15</v>
      </c>
      <c r="N2911">
        <v>85</v>
      </c>
      <c r="O2911">
        <v>56</v>
      </c>
      <c r="P2911" t="s">
        <v>242</v>
      </c>
      <c r="Q2911" t="s">
        <v>359</v>
      </c>
      <c r="R2911" t="s">
        <v>26</v>
      </c>
      <c r="S2911" t="s">
        <v>26</v>
      </c>
      <c r="T2911" t="s">
        <v>593</v>
      </c>
      <c r="U2911" t="s">
        <v>124</v>
      </c>
      <c r="V2911" t="s">
        <v>86</v>
      </c>
      <c r="W2911" t="s">
        <v>33</v>
      </c>
      <c r="X2911">
        <f t="shared" si="316"/>
        <v>1</v>
      </c>
      <c r="Y2911" t="str">
        <f t="shared" si="317"/>
        <v>no</v>
      </c>
      <c r="Z2911" s="3">
        <f t="shared" si="318"/>
        <v>3</v>
      </c>
      <c r="AA2911" s="4">
        <f t="shared" si="322"/>
        <v>4</v>
      </c>
      <c r="AB2911" s="1">
        <f t="shared" si="319"/>
        <v>42629</v>
      </c>
      <c r="AC2911" t="b">
        <f t="shared" si="320"/>
        <v>1</v>
      </c>
      <c r="AD2911" t="str">
        <f t="shared" si="321"/>
        <v>no modificar</v>
      </c>
    </row>
    <row r="2912" spans="1:30" x14ac:dyDescent="0.35">
      <c r="A2912" s="1">
        <v>42629</v>
      </c>
      <c r="B2912" t="s">
        <v>831</v>
      </c>
      <c r="C2912" t="s">
        <v>431</v>
      </c>
      <c r="D2912">
        <v>19</v>
      </c>
      <c r="E2912">
        <v>0</v>
      </c>
      <c r="F2912" t="s">
        <v>26</v>
      </c>
      <c r="G2912" t="s">
        <v>26</v>
      </c>
      <c r="H2912" t="s">
        <v>95</v>
      </c>
      <c r="I2912">
        <v>31</v>
      </c>
      <c r="J2912" t="s">
        <v>95</v>
      </c>
      <c r="K2912" t="s">
        <v>36</v>
      </c>
      <c r="L2912">
        <v>11</v>
      </c>
      <c r="M2912">
        <v>17</v>
      </c>
      <c r="N2912">
        <v>70</v>
      </c>
      <c r="O2912">
        <v>30</v>
      </c>
      <c r="P2912" t="s">
        <v>401</v>
      </c>
      <c r="Q2912">
        <v>1016</v>
      </c>
      <c r="R2912" t="s">
        <v>26</v>
      </c>
      <c r="S2912" t="s">
        <v>26</v>
      </c>
      <c r="T2912" t="s">
        <v>369</v>
      </c>
      <c r="U2912" t="s">
        <v>311</v>
      </c>
      <c r="V2912" t="s">
        <v>33</v>
      </c>
      <c r="W2912" t="s">
        <v>33</v>
      </c>
      <c r="X2912">
        <f t="shared" si="316"/>
        <v>0</v>
      </c>
      <c r="Y2912" t="str">
        <f t="shared" si="317"/>
        <v>no</v>
      </c>
      <c r="Z2912" s="3">
        <f t="shared" si="318"/>
        <v>0</v>
      </c>
      <c r="AA2912" s="4">
        <f t="shared" si="322"/>
        <v>3</v>
      </c>
      <c r="AB2912" s="1">
        <f t="shared" si="319"/>
        <v>42630</v>
      </c>
      <c r="AC2912" t="b">
        <f t="shared" si="320"/>
        <v>1</v>
      </c>
      <c r="AD2912" t="str">
        <f t="shared" si="321"/>
        <v>no modificar</v>
      </c>
    </row>
    <row r="2913" spans="1:30" x14ac:dyDescent="0.35">
      <c r="A2913" s="1">
        <v>42630</v>
      </c>
      <c r="B2913" t="s">
        <v>831</v>
      </c>
      <c r="C2913" t="s">
        <v>372</v>
      </c>
      <c r="D2913" t="s">
        <v>125</v>
      </c>
      <c r="E2913">
        <v>0</v>
      </c>
      <c r="F2913" t="s">
        <v>26</v>
      </c>
      <c r="G2913" t="s">
        <v>26</v>
      </c>
      <c r="H2913" t="s">
        <v>37</v>
      </c>
      <c r="I2913">
        <v>31</v>
      </c>
      <c r="J2913" t="s">
        <v>95</v>
      </c>
      <c r="K2913" t="s">
        <v>69</v>
      </c>
      <c r="L2913">
        <v>9</v>
      </c>
      <c r="M2913">
        <v>19</v>
      </c>
      <c r="N2913">
        <v>43</v>
      </c>
      <c r="O2913">
        <v>64</v>
      </c>
      <c r="P2913">
        <v>1015</v>
      </c>
      <c r="Q2913" t="s">
        <v>237</v>
      </c>
      <c r="R2913" t="s">
        <v>26</v>
      </c>
      <c r="S2913" t="s">
        <v>26</v>
      </c>
      <c r="T2913" t="s">
        <v>31</v>
      </c>
      <c r="U2913" t="s">
        <v>109</v>
      </c>
      <c r="V2913" t="s">
        <v>33</v>
      </c>
      <c r="W2913" t="s">
        <v>86</v>
      </c>
      <c r="X2913">
        <f t="shared" si="316"/>
        <v>0</v>
      </c>
      <c r="Y2913" t="str">
        <f t="shared" si="317"/>
        <v>no</v>
      </c>
      <c r="Z2913" s="3">
        <f t="shared" si="318"/>
        <v>0</v>
      </c>
      <c r="AA2913" s="4">
        <f t="shared" si="322"/>
        <v>3</v>
      </c>
      <c r="AB2913" s="1">
        <f t="shared" si="319"/>
        <v>42631</v>
      </c>
      <c r="AC2913" t="b">
        <f t="shared" si="320"/>
        <v>1</v>
      </c>
      <c r="AD2913" t="str">
        <f t="shared" si="321"/>
        <v>no modificar</v>
      </c>
    </row>
    <row r="2914" spans="1:30" x14ac:dyDescent="0.35">
      <c r="A2914" s="1">
        <v>42631</v>
      </c>
      <c r="B2914" t="s">
        <v>831</v>
      </c>
      <c r="C2914" t="s">
        <v>406</v>
      </c>
      <c r="D2914" t="s">
        <v>353</v>
      </c>
      <c r="E2914" t="s">
        <v>546</v>
      </c>
      <c r="F2914" t="s">
        <v>26</v>
      </c>
      <c r="G2914" t="s">
        <v>26</v>
      </c>
      <c r="H2914" t="s">
        <v>69</v>
      </c>
      <c r="I2914">
        <v>33</v>
      </c>
      <c r="J2914" t="s">
        <v>69</v>
      </c>
      <c r="K2914" t="s">
        <v>69</v>
      </c>
      <c r="L2914">
        <v>13</v>
      </c>
      <c r="M2914">
        <v>13</v>
      </c>
      <c r="N2914">
        <v>65</v>
      </c>
      <c r="O2914">
        <v>74</v>
      </c>
      <c r="P2914" t="s">
        <v>51</v>
      </c>
      <c r="Q2914" t="s">
        <v>577</v>
      </c>
      <c r="R2914" t="s">
        <v>26</v>
      </c>
      <c r="S2914" t="s">
        <v>26</v>
      </c>
      <c r="T2914" t="s">
        <v>481</v>
      </c>
      <c r="U2914">
        <v>12</v>
      </c>
      <c r="V2914" t="s">
        <v>86</v>
      </c>
      <c r="W2914" t="s">
        <v>33</v>
      </c>
      <c r="X2914">
        <f t="shared" si="316"/>
        <v>1</v>
      </c>
      <c r="Y2914" t="str">
        <f t="shared" si="317"/>
        <v>no</v>
      </c>
      <c r="Z2914" s="3">
        <f t="shared" si="318"/>
        <v>1</v>
      </c>
      <c r="AA2914" s="4">
        <f t="shared" si="322"/>
        <v>4</v>
      </c>
      <c r="AB2914" s="1">
        <f t="shared" si="319"/>
        <v>42632</v>
      </c>
      <c r="AC2914" t="b">
        <f t="shared" si="320"/>
        <v>1</v>
      </c>
      <c r="AD2914" t="str">
        <f t="shared" si="321"/>
        <v>no modificar</v>
      </c>
    </row>
    <row r="2915" spans="1:30" x14ac:dyDescent="0.35">
      <c r="A2915" s="1">
        <v>42632</v>
      </c>
      <c r="B2915" t="s">
        <v>831</v>
      </c>
      <c r="C2915" t="s">
        <v>498</v>
      </c>
      <c r="D2915" t="s">
        <v>366</v>
      </c>
      <c r="E2915" t="s">
        <v>309</v>
      </c>
      <c r="F2915" t="s">
        <v>26</v>
      </c>
      <c r="G2915" t="s">
        <v>26</v>
      </c>
      <c r="H2915" t="s">
        <v>95</v>
      </c>
      <c r="I2915">
        <v>31</v>
      </c>
      <c r="J2915" t="s">
        <v>95</v>
      </c>
      <c r="K2915" t="s">
        <v>95</v>
      </c>
      <c r="L2915">
        <v>15</v>
      </c>
      <c r="M2915">
        <v>15</v>
      </c>
      <c r="N2915">
        <v>65</v>
      </c>
      <c r="O2915">
        <v>40</v>
      </c>
      <c r="P2915" t="s">
        <v>191</v>
      </c>
      <c r="Q2915">
        <v>1010</v>
      </c>
      <c r="R2915" t="s">
        <v>26</v>
      </c>
      <c r="S2915" t="s">
        <v>26</v>
      </c>
      <c r="T2915" t="s">
        <v>133</v>
      </c>
      <c r="U2915" t="s">
        <v>100</v>
      </c>
      <c r="V2915" t="s">
        <v>33</v>
      </c>
      <c r="W2915" t="s">
        <v>33</v>
      </c>
      <c r="X2915">
        <f t="shared" si="316"/>
        <v>0</v>
      </c>
      <c r="Y2915" t="str">
        <f t="shared" si="317"/>
        <v>no</v>
      </c>
      <c r="Z2915" s="3">
        <f t="shared" si="318"/>
        <v>0</v>
      </c>
      <c r="AA2915" s="4">
        <f t="shared" si="322"/>
        <v>4</v>
      </c>
      <c r="AB2915" s="1">
        <f t="shared" si="319"/>
        <v>42633</v>
      </c>
      <c r="AC2915" t="b">
        <f t="shared" si="320"/>
        <v>1</v>
      </c>
      <c r="AD2915" t="str">
        <f t="shared" si="321"/>
        <v>no modificar</v>
      </c>
    </row>
    <row r="2916" spans="1:30" x14ac:dyDescent="0.35">
      <c r="A2916" s="1">
        <v>42633</v>
      </c>
      <c r="B2916" t="s">
        <v>831</v>
      </c>
      <c r="C2916" t="s">
        <v>133</v>
      </c>
      <c r="D2916" t="s">
        <v>308</v>
      </c>
      <c r="E2916" t="s">
        <v>309</v>
      </c>
      <c r="F2916" t="s">
        <v>26</v>
      </c>
      <c r="G2916" t="s">
        <v>26</v>
      </c>
      <c r="H2916" t="s">
        <v>37</v>
      </c>
      <c r="I2916">
        <v>31</v>
      </c>
      <c r="J2916" t="s">
        <v>95</v>
      </c>
      <c r="K2916" t="s">
        <v>58</v>
      </c>
      <c r="L2916">
        <v>9</v>
      </c>
      <c r="M2916">
        <v>11</v>
      </c>
      <c r="N2916">
        <v>72</v>
      </c>
      <c r="O2916">
        <v>68</v>
      </c>
      <c r="P2916" t="s">
        <v>59</v>
      </c>
      <c r="Q2916" t="s">
        <v>628</v>
      </c>
      <c r="R2916" t="s">
        <v>26</v>
      </c>
      <c r="S2916" t="s">
        <v>26</v>
      </c>
      <c r="T2916" t="s">
        <v>348</v>
      </c>
      <c r="U2916">
        <v>17</v>
      </c>
      <c r="V2916" t="s">
        <v>33</v>
      </c>
      <c r="W2916" t="s">
        <v>86</v>
      </c>
      <c r="X2916">
        <f t="shared" si="316"/>
        <v>0</v>
      </c>
      <c r="Y2916" t="str">
        <f t="shared" si="317"/>
        <v>no</v>
      </c>
      <c r="Z2916" s="3">
        <f t="shared" si="318"/>
        <v>0</v>
      </c>
      <c r="AA2916" s="4">
        <f t="shared" si="322"/>
        <v>3</v>
      </c>
      <c r="AB2916" s="1">
        <f t="shared" si="319"/>
        <v>42634</v>
      </c>
      <c r="AC2916" t="b">
        <f t="shared" si="320"/>
        <v>1</v>
      </c>
      <c r="AD2916" t="str">
        <f t="shared" si="321"/>
        <v>no modificar</v>
      </c>
    </row>
    <row r="2917" spans="1:30" x14ac:dyDescent="0.35">
      <c r="A2917" s="1">
        <v>42634</v>
      </c>
      <c r="B2917" t="s">
        <v>831</v>
      </c>
      <c r="C2917" t="s">
        <v>383</v>
      </c>
      <c r="D2917">
        <v>14</v>
      </c>
      <c r="E2917" t="s">
        <v>533</v>
      </c>
      <c r="F2917" t="s">
        <v>26</v>
      </c>
      <c r="G2917" t="s">
        <v>26</v>
      </c>
      <c r="H2917" t="s">
        <v>69</v>
      </c>
      <c r="I2917">
        <v>41</v>
      </c>
      <c r="J2917" t="s">
        <v>112</v>
      </c>
      <c r="K2917" t="s">
        <v>69</v>
      </c>
      <c r="L2917">
        <v>17</v>
      </c>
      <c r="M2917">
        <v>20</v>
      </c>
      <c r="N2917">
        <v>58</v>
      </c>
      <c r="O2917">
        <v>56</v>
      </c>
      <c r="P2917" t="s">
        <v>579</v>
      </c>
      <c r="Q2917" t="s">
        <v>626</v>
      </c>
      <c r="R2917" t="s">
        <v>26</v>
      </c>
      <c r="S2917" t="s">
        <v>26</v>
      </c>
      <c r="T2917" t="s">
        <v>197</v>
      </c>
      <c r="U2917" t="s">
        <v>369</v>
      </c>
      <c r="V2917" t="s">
        <v>86</v>
      </c>
      <c r="W2917" t="s">
        <v>33</v>
      </c>
      <c r="X2917">
        <f t="shared" si="316"/>
        <v>1</v>
      </c>
      <c r="Y2917" t="str">
        <f t="shared" si="317"/>
        <v>no</v>
      </c>
      <c r="Z2917" s="3">
        <f t="shared" si="318"/>
        <v>1</v>
      </c>
      <c r="AA2917" s="4">
        <f t="shared" si="322"/>
        <v>3</v>
      </c>
      <c r="AB2917" s="1">
        <f t="shared" si="319"/>
        <v>42635</v>
      </c>
      <c r="AC2917" t="b">
        <f t="shared" si="320"/>
        <v>1</v>
      </c>
      <c r="AD2917" t="str">
        <f t="shared" si="321"/>
        <v>no modificar</v>
      </c>
    </row>
    <row r="2918" spans="1:30" x14ac:dyDescent="0.35">
      <c r="A2918" s="1">
        <v>42635</v>
      </c>
      <c r="B2918" t="s">
        <v>831</v>
      </c>
      <c r="C2918" t="s">
        <v>525</v>
      </c>
      <c r="D2918" t="s">
        <v>137</v>
      </c>
      <c r="E2918">
        <v>0</v>
      </c>
      <c r="F2918" t="s">
        <v>26</v>
      </c>
      <c r="G2918" t="s">
        <v>26</v>
      </c>
      <c r="H2918" t="s">
        <v>37</v>
      </c>
      <c r="I2918">
        <v>24</v>
      </c>
      <c r="J2918" t="s">
        <v>112</v>
      </c>
      <c r="K2918" t="s">
        <v>37</v>
      </c>
      <c r="L2918">
        <v>11</v>
      </c>
      <c r="M2918">
        <v>9</v>
      </c>
      <c r="N2918">
        <v>60</v>
      </c>
      <c r="O2918">
        <v>49</v>
      </c>
      <c r="P2918" t="s">
        <v>320</v>
      </c>
      <c r="Q2918" t="s">
        <v>410</v>
      </c>
      <c r="R2918" t="s">
        <v>26</v>
      </c>
      <c r="S2918" t="s">
        <v>26</v>
      </c>
      <c r="T2918">
        <v>12</v>
      </c>
      <c r="U2918">
        <v>15</v>
      </c>
      <c r="V2918" t="s">
        <v>33</v>
      </c>
      <c r="W2918" t="s">
        <v>33</v>
      </c>
      <c r="X2918">
        <f t="shared" si="316"/>
        <v>0</v>
      </c>
      <c r="Y2918" t="str">
        <f t="shared" si="317"/>
        <v>no</v>
      </c>
      <c r="Z2918" s="3">
        <f t="shared" si="318"/>
        <v>0</v>
      </c>
      <c r="AA2918" s="4">
        <f t="shared" si="322"/>
        <v>2</v>
      </c>
      <c r="AB2918" s="1">
        <f t="shared" si="319"/>
        <v>42636</v>
      </c>
      <c r="AC2918" t="b">
        <f t="shared" si="320"/>
        <v>1</v>
      </c>
      <c r="AD2918" t="str">
        <f t="shared" si="321"/>
        <v>no modificar</v>
      </c>
    </row>
    <row r="2919" spans="1:30" x14ac:dyDescent="0.35">
      <c r="A2919" s="1">
        <v>42636</v>
      </c>
      <c r="B2919" t="s">
        <v>831</v>
      </c>
      <c r="C2919" t="s">
        <v>520</v>
      </c>
      <c r="D2919" t="s">
        <v>261</v>
      </c>
      <c r="E2919">
        <v>0</v>
      </c>
      <c r="F2919" t="s">
        <v>26</v>
      </c>
      <c r="G2919" t="s">
        <v>26</v>
      </c>
      <c r="H2919" t="s">
        <v>95</v>
      </c>
      <c r="I2919">
        <v>37</v>
      </c>
      <c r="J2919" t="s">
        <v>48</v>
      </c>
      <c r="K2919" t="s">
        <v>36</v>
      </c>
      <c r="L2919">
        <v>15</v>
      </c>
      <c r="M2919">
        <v>13</v>
      </c>
      <c r="N2919">
        <v>47</v>
      </c>
      <c r="O2919">
        <v>43</v>
      </c>
      <c r="P2919" t="s">
        <v>377</v>
      </c>
      <c r="Q2919" t="s">
        <v>235</v>
      </c>
      <c r="R2919" t="s">
        <v>26</v>
      </c>
      <c r="S2919" t="s">
        <v>26</v>
      </c>
      <c r="T2919" t="s">
        <v>418</v>
      </c>
      <c r="U2919" t="s">
        <v>66</v>
      </c>
      <c r="V2919" t="s">
        <v>33</v>
      </c>
      <c r="W2919" t="s">
        <v>86</v>
      </c>
      <c r="X2919">
        <f t="shared" si="316"/>
        <v>0</v>
      </c>
      <c r="Y2919" t="str">
        <f t="shared" si="317"/>
        <v>no</v>
      </c>
      <c r="Z2919" s="3">
        <f t="shared" si="318"/>
        <v>0</v>
      </c>
      <c r="AA2919" s="4">
        <f t="shared" si="322"/>
        <v>2</v>
      </c>
      <c r="AB2919" s="1">
        <f t="shared" si="319"/>
        <v>42637</v>
      </c>
      <c r="AC2919" t="b">
        <f t="shared" si="320"/>
        <v>1</v>
      </c>
      <c r="AD2919" t="str">
        <f t="shared" si="321"/>
        <v>no modificar</v>
      </c>
    </row>
    <row r="2920" spans="1:30" x14ac:dyDescent="0.35">
      <c r="A2920" s="1">
        <v>42637</v>
      </c>
      <c r="B2920" t="s">
        <v>831</v>
      </c>
      <c r="C2920" t="s">
        <v>175</v>
      </c>
      <c r="D2920" t="s">
        <v>398</v>
      </c>
      <c r="E2920" t="s">
        <v>546</v>
      </c>
      <c r="F2920" t="s">
        <v>26</v>
      </c>
      <c r="G2920" t="s">
        <v>26</v>
      </c>
      <c r="H2920" t="s">
        <v>37</v>
      </c>
      <c r="I2920">
        <v>35</v>
      </c>
      <c r="J2920" t="s">
        <v>103</v>
      </c>
      <c r="K2920" t="s">
        <v>37</v>
      </c>
      <c r="L2920">
        <v>9</v>
      </c>
      <c r="M2920">
        <v>19</v>
      </c>
      <c r="N2920">
        <v>92</v>
      </c>
      <c r="O2920">
        <v>67</v>
      </c>
      <c r="P2920" t="s">
        <v>233</v>
      </c>
      <c r="Q2920" t="s">
        <v>541</v>
      </c>
      <c r="R2920" t="s">
        <v>26</v>
      </c>
      <c r="S2920" t="s">
        <v>26</v>
      </c>
      <c r="T2920" t="s">
        <v>369</v>
      </c>
      <c r="U2920" t="s">
        <v>343</v>
      </c>
      <c r="V2920" t="s">
        <v>86</v>
      </c>
      <c r="W2920" t="s">
        <v>86</v>
      </c>
      <c r="X2920">
        <f t="shared" si="316"/>
        <v>1</v>
      </c>
      <c r="Y2920" t="str">
        <f t="shared" si="317"/>
        <v>no</v>
      </c>
      <c r="Z2920" s="3">
        <f t="shared" si="318"/>
        <v>1</v>
      </c>
      <c r="AA2920" s="4">
        <f t="shared" si="322"/>
        <v>3</v>
      </c>
      <c r="AB2920" s="1">
        <f t="shared" si="319"/>
        <v>42638</v>
      </c>
      <c r="AC2920" t="b">
        <f t="shared" si="320"/>
        <v>1</v>
      </c>
      <c r="AD2920" t="str">
        <f t="shared" si="321"/>
        <v>no modificar</v>
      </c>
    </row>
    <row r="2921" spans="1:30" x14ac:dyDescent="0.35">
      <c r="A2921" s="1">
        <v>42638</v>
      </c>
      <c r="B2921" t="s">
        <v>831</v>
      </c>
      <c r="C2921" t="s">
        <v>414</v>
      </c>
      <c r="D2921">
        <v>17</v>
      </c>
      <c r="E2921">
        <v>2</v>
      </c>
      <c r="F2921" t="s">
        <v>26</v>
      </c>
      <c r="G2921" t="s">
        <v>26</v>
      </c>
      <c r="H2921" t="s">
        <v>69</v>
      </c>
      <c r="I2921">
        <v>33</v>
      </c>
      <c r="J2921" t="s">
        <v>90</v>
      </c>
      <c r="K2921" t="s">
        <v>37</v>
      </c>
      <c r="L2921">
        <v>15</v>
      </c>
      <c r="M2921">
        <v>15</v>
      </c>
      <c r="N2921">
        <v>77</v>
      </c>
      <c r="O2921">
        <v>49</v>
      </c>
      <c r="P2921" t="s">
        <v>579</v>
      </c>
      <c r="Q2921" t="s">
        <v>226</v>
      </c>
      <c r="R2921" t="s">
        <v>26</v>
      </c>
      <c r="S2921" t="s">
        <v>26</v>
      </c>
      <c r="T2921" t="s">
        <v>195</v>
      </c>
      <c r="U2921" t="s">
        <v>161</v>
      </c>
      <c r="V2921" t="s">
        <v>86</v>
      </c>
      <c r="W2921" t="s">
        <v>33</v>
      </c>
      <c r="X2921">
        <f t="shared" si="316"/>
        <v>1</v>
      </c>
      <c r="Y2921" t="str">
        <f t="shared" si="317"/>
        <v>no</v>
      </c>
      <c r="Z2921" s="3">
        <f t="shared" si="318"/>
        <v>2</v>
      </c>
      <c r="AA2921" s="4">
        <f t="shared" si="322"/>
        <v>3</v>
      </c>
      <c r="AB2921" s="1">
        <f t="shared" si="319"/>
        <v>42639</v>
      </c>
      <c r="AC2921" t="b">
        <f t="shared" si="320"/>
        <v>1</v>
      </c>
      <c r="AD2921" t="str">
        <f t="shared" si="321"/>
        <v>no modificar</v>
      </c>
    </row>
    <row r="2922" spans="1:30" x14ac:dyDescent="0.35">
      <c r="A2922" s="1">
        <v>42639</v>
      </c>
      <c r="B2922" t="s">
        <v>831</v>
      </c>
      <c r="C2922" t="s">
        <v>357</v>
      </c>
      <c r="D2922" t="s">
        <v>360</v>
      </c>
      <c r="E2922">
        <v>0</v>
      </c>
      <c r="F2922" t="s">
        <v>26</v>
      </c>
      <c r="G2922" t="s">
        <v>26</v>
      </c>
      <c r="H2922" t="s">
        <v>37</v>
      </c>
      <c r="I2922">
        <v>43</v>
      </c>
      <c r="J2922" t="s">
        <v>95</v>
      </c>
      <c r="K2922" t="s">
        <v>37</v>
      </c>
      <c r="L2922">
        <v>11</v>
      </c>
      <c r="M2922">
        <v>20</v>
      </c>
      <c r="N2922">
        <v>44</v>
      </c>
      <c r="O2922">
        <v>50</v>
      </c>
      <c r="P2922" t="s">
        <v>202</v>
      </c>
      <c r="Q2922" t="s">
        <v>227</v>
      </c>
      <c r="R2922" t="s">
        <v>26</v>
      </c>
      <c r="S2922" t="s">
        <v>26</v>
      </c>
      <c r="T2922" t="s">
        <v>244</v>
      </c>
      <c r="U2922" t="s">
        <v>343</v>
      </c>
      <c r="V2922" t="s">
        <v>33</v>
      </c>
      <c r="W2922" t="s">
        <v>33</v>
      </c>
      <c r="X2922">
        <f t="shared" si="316"/>
        <v>0</v>
      </c>
      <c r="Y2922" t="str">
        <f t="shared" si="317"/>
        <v>no</v>
      </c>
      <c r="Z2922" s="3">
        <f t="shared" si="318"/>
        <v>0</v>
      </c>
      <c r="AA2922" s="4">
        <f t="shared" si="322"/>
        <v>3</v>
      </c>
      <c r="AB2922" s="1">
        <f t="shared" si="319"/>
        <v>42640</v>
      </c>
      <c r="AC2922" t="b">
        <f t="shared" si="320"/>
        <v>1</v>
      </c>
      <c r="AD2922" t="str">
        <f t="shared" si="321"/>
        <v>no modificar</v>
      </c>
    </row>
    <row r="2923" spans="1:30" x14ac:dyDescent="0.35">
      <c r="A2923" s="1">
        <v>42640</v>
      </c>
      <c r="B2923" t="s">
        <v>831</v>
      </c>
      <c r="C2923" t="s">
        <v>457</v>
      </c>
      <c r="D2923" t="s">
        <v>84</v>
      </c>
      <c r="E2923">
        <v>0</v>
      </c>
      <c r="F2923" t="s">
        <v>26</v>
      </c>
      <c r="G2923" t="s">
        <v>26</v>
      </c>
      <c r="H2923" t="s">
        <v>69</v>
      </c>
      <c r="I2923">
        <v>39</v>
      </c>
      <c r="J2923" t="s">
        <v>58</v>
      </c>
      <c r="K2923" t="s">
        <v>58</v>
      </c>
      <c r="L2923">
        <v>9</v>
      </c>
      <c r="M2923">
        <v>9</v>
      </c>
      <c r="N2923">
        <v>60</v>
      </c>
      <c r="O2923">
        <v>49</v>
      </c>
      <c r="P2923" t="s">
        <v>579</v>
      </c>
      <c r="Q2923" t="s">
        <v>144</v>
      </c>
      <c r="R2923" t="s">
        <v>26</v>
      </c>
      <c r="S2923" t="s">
        <v>26</v>
      </c>
      <c r="T2923" t="s">
        <v>205</v>
      </c>
      <c r="U2923" t="s">
        <v>268</v>
      </c>
      <c r="V2923" t="s">
        <v>33</v>
      </c>
      <c r="W2923" t="s">
        <v>33</v>
      </c>
      <c r="X2923">
        <f t="shared" si="316"/>
        <v>0</v>
      </c>
      <c r="Y2923" t="str">
        <f t="shared" si="317"/>
        <v>no</v>
      </c>
      <c r="Z2923" s="3">
        <f t="shared" si="318"/>
        <v>0</v>
      </c>
      <c r="AA2923" s="4">
        <f t="shared" si="322"/>
        <v>3</v>
      </c>
      <c r="AB2923" s="1">
        <f t="shared" si="319"/>
        <v>42641</v>
      </c>
      <c r="AC2923" t="b">
        <f t="shared" si="320"/>
        <v>1</v>
      </c>
      <c r="AD2923" t="str">
        <f t="shared" si="321"/>
        <v>no modificar</v>
      </c>
    </row>
    <row r="2924" spans="1:30" x14ac:dyDescent="0.35">
      <c r="A2924" s="1">
        <v>42641</v>
      </c>
      <c r="B2924" t="s">
        <v>831</v>
      </c>
      <c r="C2924">
        <v>7</v>
      </c>
      <c r="D2924" t="s">
        <v>367</v>
      </c>
      <c r="E2924">
        <v>0</v>
      </c>
      <c r="F2924" t="s">
        <v>26</v>
      </c>
      <c r="G2924" t="s">
        <v>26</v>
      </c>
      <c r="H2924" t="s">
        <v>95</v>
      </c>
      <c r="I2924">
        <v>50</v>
      </c>
      <c r="J2924" t="s">
        <v>48</v>
      </c>
      <c r="K2924" t="s">
        <v>57</v>
      </c>
      <c r="L2924">
        <v>15</v>
      </c>
      <c r="M2924">
        <v>19</v>
      </c>
      <c r="N2924">
        <v>38</v>
      </c>
      <c r="O2924">
        <v>61</v>
      </c>
      <c r="P2924" t="s">
        <v>179</v>
      </c>
      <c r="Q2924" t="s">
        <v>690</v>
      </c>
      <c r="R2924" t="s">
        <v>26</v>
      </c>
      <c r="S2924" t="s">
        <v>26</v>
      </c>
      <c r="T2924" t="s">
        <v>180</v>
      </c>
      <c r="U2924" t="s">
        <v>40</v>
      </c>
      <c r="V2924" t="s">
        <v>33</v>
      </c>
      <c r="W2924" t="s">
        <v>86</v>
      </c>
      <c r="X2924">
        <f t="shared" si="316"/>
        <v>0</v>
      </c>
      <c r="Y2924" t="str">
        <f t="shared" si="317"/>
        <v>no</v>
      </c>
      <c r="Z2924" s="3">
        <f t="shared" si="318"/>
        <v>0</v>
      </c>
      <c r="AA2924" s="4">
        <f t="shared" si="322"/>
        <v>2</v>
      </c>
      <c r="AB2924" s="1">
        <f t="shared" si="319"/>
        <v>42642</v>
      </c>
      <c r="AC2924" t="b">
        <f t="shared" si="320"/>
        <v>1</v>
      </c>
      <c r="AD2924" t="str">
        <f t="shared" si="321"/>
        <v>no modificar</v>
      </c>
    </row>
    <row r="2925" spans="1:30" x14ac:dyDescent="0.35">
      <c r="A2925" s="1">
        <v>42642</v>
      </c>
      <c r="B2925" t="s">
        <v>831</v>
      </c>
      <c r="C2925" t="s">
        <v>356</v>
      </c>
      <c r="D2925" t="s">
        <v>109</v>
      </c>
      <c r="E2925" t="s">
        <v>767</v>
      </c>
      <c r="F2925" t="s">
        <v>26</v>
      </c>
      <c r="G2925" t="s">
        <v>26</v>
      </c>
      <c r="H2925" t="s">
        <v>37</v>
      </c>
      <c r="I2925">
        <v>69</v>
      </c>
      <c r="J2925" t="s">
        <v>37</v>
      </c>
      <c r="K2925" t="s">
        <v>37</v>
      </c>
      <c r="L2925">
        <v>31</v>
      </c>
      <c r="M2925">
        <v>13</v>
      </c>
      <c r="N2925">
        <v>80</v>
      </c>
      <c r="O2925">
        <v>94</v>
      </c>
      <c r="P2925" t="s">
        <v>832</v>
      </c>
      <c r="Q2925" t="s">
        <v>833</v>
      </c>
      <c r="R2925" t="s">
        <v>26</v>
      </c>
      <c r="S2925" t="s">
        <v>26</v>
      </c>
      <c r="T2925" t="s">
        <v>133</v>
      </c>
      <c r="U2925" t="s">
        <v>568</v>
      </c>
      <c r="V2925" t="s">
        <v>86</v>
      </c>
      <c r="W2925" t="s">
        <v>86</v>
      </c>
      <c r="X2925">
        <f t="shared" si="316"/>
        <v>1</v>
      </c>
      <c r="Y2925" t="str">
        <f t="shared" si="317"/>
        <v>no</v>
      </c>
      <c r="Z2925" s="3">
        <f t="shared" si="318"/>
        <v>1</v>
      </c>
      <c r="AA2925" s="4">
        <f t="shared" si="322"/>
        <v>3</v>
      </c>
      <c r="AB2925" s="1">
        <f t="shared" si="319"/>
        <v>42643</v>
      </c>
      <c r="AC2925" t="b">
        <f t="shared" si="320"/>
        <v>1</v>
      </c>
      <c r="AD2925" t="str">
        <f t="shared" si="321"/>
        <v>no modificar</v>
      </c>
    </row>
    <row r="2926" spans="1:30" x14ac:dyDescent="0.35">
      <c r="A2926" s="1">
        <v>42643</v>
      </c>
      <c r="B2926" t="s">
        <v>831</v>
      </c>
      <c r="C2926" t="s">
        <v>390</v>
      </c>
      <c r="D2926" t="s">
        <v>107</v>
      </c>
      <c r="E2926" t="s">
        <v>372</v>
      </c>
      <c r="F2926" t="s">
        <v>26</v>
      </c>
      <c r="G2926" t="s">
        <v>26</v>
      </c>
      <c r="H2926" t="s">
        <v>37</v>
      </c>
      <c r="I2926">
        <v>50</v>
      </c>
      <c r="J2926" t="s">
        <v>69</v>
      </c>
      <c r="K2926" t="s">
        <v>69</v>
      </c>
      <c r="L2926">
        <v>22</v>
      </c>
      <c r="M2926">
        <v>20</v>
      </c>
      <c r="N2926">
        <v>83</v>
      </c>
      <c r="O2926">
        <v>70</v>
      </c>
      <c r="P2926" t="s">
        <v>696</v>
      </c>
      <c r="Q2926">
        <v>1005</v>
      </c>
      <c r="R2926" t="s">
        <v>26</v>
      </c>
      <c r="S2926" t="s">
        <v>26</v>
      </c>
      <c r="T2926" t="s">
        <v>323</v>
      </c>
      <c r="U2926" t="s">
        <v>205</v>
      </c>
      <c r="V2926" t="s">
        <v>86</v>
      </c>
      <c r="W2926" t="s">
        <v>86</v>
      </c>
      <c r="X2926">
        <f t="shared" si="316"/>
        <v>1</v>
      </c>
      <c r="Y2926" t="str">
        <f t="shared" si="317"/>
        <v>no</v>
      </c>
      <c r="Z2926" s="3">
        <f t="shared" si="318"/>
        <v>2</v>
      </c>
      <c r="AA2926" s="4">
        <f t="shared" si="322"/>
        <v>4</v>
      </c>
      <c r="AB2926" s="1">
        <f t="shared" si="319"/>
        <v>42644</v>
      </c>
      <c r="AC2926" t="b">
        <f t="shared" si="320"/>
        <v>1</v>
      </c>
      <c r="AD2926" t="str">
        <f t="shared" si="321"/>
        <v>no modificar</v>
      </c>
    </row>
    <row r="2927" spans="1:30" x14ac:dyDescent="0.35">
      <c r="A2927" s="1">
        <v>42644</v>
      </c>
      <c r="B2927" t="s">
        <v>831</v>
      </c>
      <c r="C2927" t="s">
        <v>469</v>
      </c>
      <c r="D2927" t="s">
        <v>32</v>
      </c>
      <c r="E2927" t="s">
        <v>463</v>
      </c>
      <c r="F2927" t="s">
        <v>26</v>
      </c>
      <c r="G2927" t="s">
        <v>26</v>
      </c>
      <c r="H2927" t="s">
        <v>103</v>
      </c>
      <c r="I2927">
        <v>56</v>
      </c>
      <c r="J2927" t="s">
        <v>58</v>
      </c>
      <c r="K2927" t="s">
        <v>36</v>
      </c>
      <c r="L2927">
        <v>11</v>
      </c>
      <c r="M2927">
        <v>13</v>
      </c>
      <c r="N2927">
        <v>55</v>
      </c>
      <c r="O2927">
        <v>42</v>
      </c>
      <c r="P2927" t="s">
        <v>71</v>
      </c>
      <c r="Q2927" t="s">
        <v>345</v>
      </c>
      <c r="R2927" t="s">
        <v>26</v>
      </c>
      <c r="S2927" t="s">
        <v>26</v>
      </c>
      <c r="T2927" t="s">
        <v>23</v>
      </c>
      <c r="U2927" t="s">
        <v>384</v>
      </c>
      <c r="V2927" t="s">
        <v>86</v>
      </c>
      <c r="W2927" t="s">
        <v>33</v>
      </c>
      <c r="X2927">
        <f t="shared" si="316"/>
        <v>1</v>
      </c>
      <c r="Y2927" t="str">
        <f t="shared" si="317"/>
        <v>no</v>
      </c>
      <c r="Z2927" s="3">
        <f t="shared" si="318"/>
        <v>3</v>
      </c>
      <c r="AA2927" s="4">
        <f t="shared" si="322"/>
        <v>4</v>
      </c>
      <c r="AB2927" s="1">
        <f t="shared" si="319"/>
        <v>42645</v>
      </c>
      <c r="AC2927" t="b">
        <f t="shared" si="320"/>
        <v>1</v>
      </c>
      <c r="AD2927" t="str">
        <f t="shared" si="321"/>
        <v>no modificar</v>
      </c>
    </row>
    <row r="2928" spans="1:30" x14ac:dyDescent="0.35">
      <c r="A2928" s="1">
        <v>42645</v>
      </c>
      <c r="B2928" t="s">
        <v>831</v>
      </c>
      <c r="C2928" t="s">
        <v>42</v>
      </c>
      <c r="D2928" t="s">
        <v>200</v>
      </c>
      <c r="E2928">
        <v>0</v>
      </c>
      <c r="F2928" t="s">
        <v>26</v>
      </c>
      <c r="G2928" t="s">
        <v>26</v>
      </c>
      <c r="H2928" t="s">
        <v>95</v>
      </c>
      <c r="I2928">
        <v>44</v>
      </c>
      <c r="J2928" t="s">
        <v>36</v>
      </c>
      <c r="K2928" t="s">
        <v>37</v>
      </c>
      <c r="L2928">
        <v>11</v>
      </c>
      <c r="M2928">
        <v>15</v>
      </c>
      <c r="N2928">
        <v>35</v>
      </c>
      <c r="O2928">
        <v>56</v>
      </c>
      <c r="P2928" t="s">
        <v>812</v>
      </c>
      <c r="Q2928" t="s">
        <v>785</v>
      </c>
      <c r="R2928" t="s">
        <v>26</v>
      </c>
      <c r="S2928" t="s">
        <v>26</v>
      </c>
      <c r="T2928" t="s">
        <v>115</v>
      </c>
      <c r="U2928" t="s">
        <v>482</v>
      </c>
      <c r="V2928" t="s">
        <v>33</v>
      </c>
      <c r="W2928" t="s">
        <v>86</v>
      </c>
      <c r="X2928">
        <f t="shared" si="316"/>
        <v>0</v>
      </c>
      <c r="Y2928" t="str">
        <f t="shared" si="317"/>
        <v>no</v>
      </c>
      <c r="Z2928" s="3">
        <f t="shared" si="318"/>
        <v>0</v>
      </c>
      <c r="AA2928" s="4">
        <f t="shared" si="322"/>
        <v>3</v>
      </c>
      <c r="AB2928" s="1">
        <f t="shared" si="319"/>
        <v>42646</v>
      </c>
      <c r="AC2928" t="b">
        <f t="shared" si="320"/>
        <v>1</v>
      </c>
      <c r="AD2928" t="str">
        <f t="shared" si="321"/>
        <v>no modificar</v>
      </c>
    </row>
    <row r="2929" spans="1:30" x14ac:dyDescent="0.35">
      <c r="A2929" s="1">
        <v>42646</v>
      </c>
      <c r="B2929" t="s">
        <v>831</v>
      </c>
      <c r="C2929" t="s">
        <v>73</v>
      </c>
      <c r="D2929">
        <v>15</v>
      </c>
      <c r="E2929" t="s">
        <v>218</v>
      </c>
      <c r="F2929" t="s">
        <v>26</v>
      </c>
      <c r="G2929" t="s">
        <v>26</v>
      </c>
      <c r="H2929" t="s">
        <v>27</v>
      </c>
      <c r="I2929">
        <v>54</v>
      </c>
      <c r="J2929" t="s">
        <v>28</v>
      </c>
      <c r="K2929" t="s">
        <v>27</v>
      </c>
      <c r="L2929">
        <v>19</v>
      </c>
      <c r="M2929">
        <v>24</v>
      </c>
      <c r="N2929">
        <v>95</v>
      </c>
      <c r="O2929">
        <v>76</v>
      </c>
      <c r="P2929" t="s">
        <v>699</v>
      </c>
      <c r="Q2929" t="s">
        <v>172</v>
      </c>
      <c r="R2929" t="s">
        <v>26</v>
      </c>
      <c r="S2929" t="s">
        <v>26</v>
      </c>
      <c r="T2929" t="s">
        <v>390</v>
      </c>
      <c r="U2929">
        <v>12</v>
      </c>
      <c r="V2929" t="s">
        <v>86</v>
      </c>
      <c r="W2929" t="s">
        <v>86</v>
      </c>
      <c r="X2929">
        <f t="shared" si="316"/>
        <v>1</v>
      </c>
      <c r="Y2929" t="str">
        <f t="shared" si="317"/>
        <v>no</v>
      </c>
      <c r="Z2929" s="3">
        <f t="shared" si="318"/>
        <v>1</v>
      </c>
      <c r="AA2929" s="4">
        <f t="shared" si="322"/>
        <v>4</v>
      </c>
      <c r="AB2929" s="1">
        <f t="shared" si="319"/>
        <v>42647</v>
      </c>
      <c r="AC2929" t="b">
        <f t="shared" si="320"/>
        <v>1</v>
      </c>
      <c r="AD2929" t="str">
        <f t="shared" si="321"/>
        <v>no modificar</v>
      </c>
    </row>
    <row r="2930" spans="1:30" x14ac:dyDescent="0.35">
      <c r="A2930" s="1">
        <v>42647</v>
      </c>
      <c r="B2930" t="s">
        <v>831</v>
      </c>
      <c r="C2930" t="s">
        <v>390</v>
      </c>
      <c r="D2930" t="s">
        <v>366</v>
      </c>
      <c r="E2930" t="s">
        <v>593</v>
      </c>
      <c r="F2930" t="s">
        <v>26</v>
      </c>
      <c r="G2930" t="s">
        <v>26</v>
      </c>
      <c r="H2930" t="s">
        <v>27</v>
      </c>
      <c r="I2930">
        <v>65</v>
      </c>
      <c r="J2930" t="s">
        <v>27</v>
      </c>
      <c r="K2930" t="s">
        <v>37</v>
      </c>
      <c r="L2930">
        <v>15</v>
      </c>
      <c r="M2930">
        <v>26</v>
      </c>
      <c r="N2930">
        <v>93</v>
      </c>
      <c r="O2930">
        <v>54</v>
      </c>
      <c r="P2930" t="s">
        <v>518</v>
      </c>
      <c r="Q2930" t="s">
        <v>148</v>
      </c>
      <c r="R2930" t="s">
        <v>26</v>
      </c>
      <c r="S2930" t="s">
        <v>26</v>
      </c>
      <c r="T2930" t="s">
        <v>372</v>
      </c>
      <c r="U2930" t="s">
        <v>156</v>
      </c>
      <c r="V2930" t="s">
        <v>86</v>
      </c>
      <c r="W2930" t="s">
        <v>33</v>
      </c>
      <c r="X2930">
        <f t="shared" si="316"/>
        <v>1</v>
      </c>
      <c r="Y2930" t="str">
        <f t="shared" si="317"/>
        <v>no</v>
      </c>
      <c r="Z2930" s="3">
        <f t="shared" si="318"/>
        <v>2</v>
      </c>
      <c r="AA2930" s="4">
        <f t="shared" si="322"/>
        <v>5</v>
      </c>
      <c r="AB2930" s="1">
        <f t="shared" si="319"/>
        <v>42648</v>
      </c>
      <c r="AC2930" t="b">
        <f t="shared" si="320"/>
        <v>1</v>
      </c>
      <c r="AD2930" t="str">
        <f t="shared" si="321"/>
        <v>no modificar</v>
      </c>
    </row>
    <row r="2931" spans="1:30" x14ac:dyDescent="0.35">
      <c r="A2931" s="1">
        <v>42648</v>
      </c>
      <c r="B2931" t="s">
        <v>831</v>
      </c>
      <c r="C2931" t="s">
        <v>408</v>
      </c>
      <c r="D2931" t="s">
        <v>66</v>
      </c>
      <c r="E2931">
        <v>0</v>
      </c>
      <c r="F2931" t="s">
        <v>26</v>
      </c>
      <c r="G2931" t="s">
        <v>26</v>
      </c>
      <c r="H2931" t="s">
        <v>27</v>
      </c>
      <c r="I2931">
        <v>35</v>
      </c>
      <c r="J2931" t="s">
        <v>95</v>
      </c>
      <c r="K2931" t="s">
        <v>28</v>
      </c>
      <c r="L2931">
        <v>9</v>
      </c>
      <c r="M2931">
        <v>17</v>
      </c>
      <c r="N2931">
        <v>75</v>
      </c>
      <c r="O2931">
        <v>43</v>
      </c>
      <c r="P2931" t="s">
        <v>410</v>
      </c>
      <c r="Q2931" t="s">
        <v>143</v>
      </c>
      <c r="R2931" t="s">
        <v>26</v>
      </c>
      <c r="S2931" t="s">
        <v>26</v>
      </c>
      <c r="T2931" t="s">
        <v>186</v>
      </c>
      <c r="U2931">
        <v>20</v>
      </c>
      <c r="V2931" t="s">
        <v>33</v>
      </c>
      <c r="W2931" t="s">
        <v>33</v>
      </c>
      <c r="X2931">
        <f t="shared" si="316"/>
        <v>0</v>
      </c>
      <c r="Y2931" t="str">
        <f t="shared" si="317"/>
        <v>no</v>
      </c>
      <c r="Z2931" s="3">
        <f t="shared" si="318"/>
        <v>0</v>
      </c>
      <c r="AA2931" s="4">
        <f t="shared" si="322"/>
        <v>5</v>
      </c>
      <c r="AB2931" s="1">
        <f t="shared" si="319"/>
        <v>42649</v>
      </c>
      <c r="AC2931" t="b">
        <f t="shared" si="320"/>
        <v>1</v>
      </c>
      <c r="AD2931" t="str">
        <f t="shared" si="321"/>
        <v>no modificar</v>
      </c>
    </row>
    <row r="2932" spans="1:30" x14ac:dyDescent="0.35">
      <c r="A2932" s="1">
        <v>42649</v>
      </c>
      <c r="B2932" t="s">
        <v>831</v>
      </c>
      <c r="C2932" t="s">
        <v>133</v>
      </c>
      <c r="D2932" t="s">
        <v>99</v>
      </c>
      <c r="E2932">
        <v>0</v>
      </c>
      <c r="F2932" t="s">
        <v>26</v>
      </c>
      <c r="G2932" t="s">
        <v>26</v>
      </c>
      <c r="H2932" t="s">
        <v>103</v>
      </c>
      <c r="I2932">
        <v>46</v>
      </c>
      <c r="J2932" t="s">
        <v>103</v>
      </c>
      <c r="K2932" t="s">
        <v>95</v>
      </c>
      <c r="L2932">
        <v>13</v>
      </c>
      <c r="M2932">
        <v>24</v>
      </c>
      <c r="N2932">
        <v>39</v>
      </c>
      <c r="O2932">
        <v>24</v>
      </c>
      <c r="P2932" t="s">
        <v>514</v>
      </c>
      <c r="Q2932" t="s">
        <v>266</v>
      </c>
      <c r="R2932" t="s">
        <v>26</v>
      </c>
      <c r="S2932" t="s">
        <v>26</v>
      </c>
      <c r="T2932" t="s">
        <v>66</v>
      </c>
      <c r="U2932">
        <v>28</v>
      </c>
      <c r="V2932" t="s">
        <v>33</v>
      </c>
      <c r="W2932" t="s">
        <v>33</v>
      </c>
      <c r="X2932">
        <f t="shared" si="316"/>
        <v>0</v>
      </c>
      <c r="Y2932" t="str">
        <f t="shared" si="317"/>
        <v>no</v>
      </c>
      <c r="Z2932" s="3">
        <f t="shared" si="318"/>
        <v>0</v>
      </c>
      <c r="AA2932" s="4">
        <f t="shared" si="322"/>
        <v>4</v>
      </c>
      <c r="AB2932" s="1">
        <f t="shared" si="319"/>
        <v>42650</v>
      </c>
      <c r="AC2932" t="b">
        <f t="shared" si="320"/>
        <v>1</v>
      </c>
      <c r="AD2932" t="str">
        <f t="shared" si="321"/>
        <v>no modificar</v>
      </c>
    </row>
    <row r="2933" spans="1:30" x14ac:dyDescent="0.35">
      <c r="A2933" s="1">
        <v>42650</v>
      </c>
      <c r="B2933" t="s">
        <v>831</v>
      </c>
      <c r="C2933" t="s">
        <v>389</v>
      </c>
      <c r="D2933">
        <v>24</v>
      </c>
      <c r="E2933">
        <v>0</v>
      </c>
      <c r="F2933" t="s">
        <v>26</v>
      </c>
      <c r="G2933" t="s">
        <v>26</v>
      </c>
      <c r="H2933" t="s">
        <v>95</v>
      </c>
      <c r="I2933">
        <v>30</v>
      </c>
      <c r="J2933" t="s">
        <v>95</v>
      </c>
      <c r="K2933" t="s">
        <v>58</v>
      </c>
      <c r="L2933">
        <v>11</v>
      </c>
      <c r="M2933">
        <v>7</v>
      </c>
      <c r="N2933">
        <v>35</v>
      </c>
      <c r="O2933">
        <v>42</v>
      </c>
      <c r="P2933">
        <v>1016</v>
      </c>
      <c r="Q2933" t="s">
        <v>338</v>
      </c>
      <c r="R2933" t="s">
        <v>26</v>
      </c>
      <c r="S2933" t="s">
        <v>26</v>
      </c>
      <c r="T2933" t="s">
        <v>66</v>
      </c>
      <c r="U2933">
        <v>23</v>
      </c>
      <c r="V2933" t="s">
        <v>33</v>
      </c>
      <c r="W2933" t="s">
        <v>33</v>
      </c>
      <c r="X2933">
        <f t="shared" si="316"/>
        <v>0</v>
      </c>
      <c r="Y2933" t="str">
        <f t="shared" si="317"/>
        <v>no</v>
      </c>
      <c r="Z2933" s="3">
        <f t="shared" si="318"/>
        <v>0</v>
      </c>
      <c r="AA2933" s="4">
        <f t="shared" si="322"/>
        <v>3</v>
      </c>
      <c r="AB2933" s="1">
        <f t="shared" si="319"/>
        <v>42651</v>
      </c>
      <c r="AC2933" t="b">
        <f t="shared" si="320"/>
        <v>1</v>
      </c>
      <c r="AD2933" t="str">
        <f t="shared" si="321"/>
        <v>no modificar</v>
      </c>
    </row>
    <row r="2934" spans="1:30" x14ac:dyDescent="0.35">
      <c r="A2934" s="1">
        <v>42651</v>
      </c>
      <c r="B2934" t="s">
        <v>831</v>
      </c>
      <c r="C2934">
        <v>10</v>
      </c>
      <c r="D2934" t="s">
        <v>174</v>
      </c>
      <c r="E2934">
        <v>0</v>
      </c>
      <c r="F2934" t="s">
        <v>26</v>
      </c>
      <c r="G2934" t="s">
        <v>26</v>
      </c>
      <c r="H2934" t="s">
        <v>95</v>
      </c>
      <c r="I2934">
        <v>30</v>
      </c>
      <c r="J2934" t="s">
        <v>57</v>
      </c>
      <c r="K2934" t="s">
        <v>48</v>
      </c>
      <c r="L2934">
        <v>9</v>
      </c>
      <c r="M2934">
        <v>11</v>
      </c>
      <c r="N2934">
        <v>54</v>
      </c>
      <c r="O2934">
        <v>35</v>
      </c>
      <c r="P2934" t="s">
        <v>409</v>
      </c>
      <c r="Q2934" t="s">
        <v>317</v>
      </c>
      <c r="R2934" t="s">
        <v>26</v>
      </c>
      <c r="S2934" t="s">
        <v>26</v>
      </c>
      <c r="T2934" t="s">
        <v>566</v>
      </c>
      <c r="U2934" t="s">
        <v>118</v>
      </c>
      <c r="V2934" t="s">
        <v>33</v>
      </c>
      <c r="W2934" t="s">
        <v>33</v>
      </c>
      <c r="X2934">
        <f t="shared" si="316"/>
        <v>0</v>
      </c>
      <c r="Y2934" t="str">
        <f t="shared" si="317"/>
        <v>no</v>
      </c>
      <c r="Z2934" s="3">
        <f t="shared" si="318"/>
        <v>0</v>
      </c>
      <c r="AA2934" s="4">
        <f t="shared" si="322"/>
        <v>2</v>
      </c>
      <c r="AB2934" s="1">
        <f t="shared" si="319"/>
        <v>42652</v>
      </c>
      <c r="AC2934" t="b">
        <f t="shared" si="320"/>
        <v>1</v>
      </c>
      <c r="AD2934" t="str">
        <f t="shared" si="321"/>
        <v>no modificar</v>
      </c>
    </row>
    <row r="2935" spans="1:30" x14ac:dyDescent="0.35">
      <c r="A2935" s="1">
        <v>42652</v>
      </c>
      <c r="B2935" t="s">
        <v>831</v>
      </c>
      <c r="C2935" t="s">
        <v>566</v>
      </c>
      <c r="D2935" t="s">
        <v>620</v>
      </c>
      <c r="E2935">
        <v>0</v>
      </c>
      <c r="F2935" t="s">
        <v>26</v>
      </c>
      <c r="G2935" t="s">
        <v>26</v>
      </c>
      <c r="H2935" t="s">
        <v>103</v>
      </c>
      <c r="I2935">
        <v>54</v>
      </c>
      <c r="J2935" t="s">
        <v>95</v>
      </c>
      <c r="K2935" t="s">
        <v>27</v>
      </c>
      <c r="L2935">
        <v>22</v>
      </c>
      <c r="M2935">
        <v>19</v>
      </c>
      <c r="N2935">
        <v>30</v>
      </c>
      <c r="O2935">
        <v>89</v>
      </c>
      <c r="P2935" t="s">
        <v>614</v>
      </c>
      <c r="Q2935" t="s">
        <v>136</v>
      </c>
      <c r="R2935" t="s">
        <v>26</v>
      </c>
      <c r="S2935" t="s">
        <v>26</v>
      </c>
      <c r="T2935" t="s">
        <v>79</v>
      </c>
      <c r="U2935" t="s">
        <v>55</v>
      </c>
      <c r="V2935" t="s">
        <v>33</v>
      </c>
      <c r="W2935" t="s">
        <v>86</v>
      </c>
      <c r="X2935">
        <f t="shared" si="316"/>
        <v>0</v>
      </c>
      <c r="Y2935" t="str">
        <f t="shared" si="317"/>
        <v>no</v>
      </c>
      <c r="Z2935" s="3">
        <f t="shared" si="318"/>
        <v>0</v>
      </c>
      <c r="AA2935" s="4">
        <f t="shared" si="322"/>
        <v>2</v>
      </c>
      <c r="AB2935" s="1">
        <f t="shared" si="319"/>
        <v>42653</v>
      </c>
      <c r="AC2935" t="b">
        <f t="shared" si="320"/>
        <v>1</v>
      </c>
      <c r="AD2935" t="str">
        <f t="shared" si="321"/>
        <v>no modificar</v>
      </c>
    </row>
    <row r="2936" spans="1:30" x14ac:dyDescent="0.35">
      <c r="A2936" s="1">
        <v>42653</v>
      </c>
      <c r="B2936" t="s">
        <v>831</v>
      </c>
      <c r="C2936" t="s">
        <v>593</v>
      </c>
      <c r="D2936" t="s">
        <v>389</v>
      </c>
      <c r="E2936">
        <v>2</v>
      </c>
      <c r="F2936" t="s">
        <v>26</v>
      </c>
      <c r="G2936" t="s">
        <v>26</v>
      </c>
      <c r="H2936" t="s">
        <v>27</v>
      </c>
      <c r="I2936">
        <v>50</v>
      </c>
      <c r="J2936" t="s">
        <v>37</v>
      </c>
      <c r="K2936" t="s">
        <v>37</v>
      </c>
      <c r="L2936">
        <v>15</v>
      </c>
      <c r="M2936">
        <v>28</v>
      </c>
      <c r="N2936">
        <v>70</v>
      </c>
      <c r="O2936">
        <v>46</v>
      </c>
      <c r="P2936" t="s">
        <v>539</v>
      </c>
      <c r="Q2936" t="s">
        <v>317</v>
      </c>
      <c r="R2936" t="s">
        <v>26</v>
      </c>
      <c r="S2936" t="s">
        <v>26</v>
      </c>
      <c r="T2936" t="s">
        <v>369</v>
      </c>
      <c r="U2936" t="s">
        <v>193</v>
      </c>
      <c r="V2936" t="s">
        <v>86</v>
      </c>
      <c r="W2936" t="s">
        <v>33</v>
      </c>
      <c r="X2936">
        <f t="shared" si="316"/>
        <v>1</v>
      </c>
      <c r="Y2936" t="str">
        <f t="shared" si="317"/>
        <v>no</v>
      </c>
      <c r="Z2936" s="3">
        <f t="shared" si="318"/>
        <v>1</v>
      </c>
      <c r="AA2936" s="4">
        <f t="shared" si="322"/>
        <v>2</v>
      </c>
      <c r="AB2936" s="1">
        <f t="shared" si="319"/>
        <v>42654</v>
      </c>
      <c r="AC2936" t="b">
        <f t="shared" si="320"/>
        <v>1</v>
      </c>
      <c r="AD2936" t="str">
        <f t="shared" si="321"/>
        <v>no modificar</v>
      </c>
    </row>
    <row r="2937" spans="1:30" x14ac:dyDescent="0.35">
      <c r="A2937" s="1">
        <v>42654</v>
      </c>
      <c r="B2937" t="s">
        <v>831</v>
      </c>
      <c r="C2937" t="s">
        <v>383</v>
      </c>
      <c r="D2937" t="s">
        <v>129</v>
      </c>
      <c r="E2937" t="s">
        <v>309</v>
      </c>
      <c r="F2937" t="s">
        <v>26</v>
      </c>
      <c r="G2937" t="s">
        <v>26</v>
      </c>
      <c r="H2937" t="s">
        <v>69</v>
      </c>
      <c r="I2937">
        <v>37</v>
      </c>
      <c r="J2937" t="s">
        <v>112</v>
      </c>
      <c r="K2937" t="s">
        <v>69</v>
      </c>
      <c r="L2937">
        <v>19</v>
      </c>
      <c r="M2937">
        <v>20</v>
      </c>
      <c r="N2937">
        <v>62</v>
      </c>
      <c r="O2937">
        <v>50</v>
      </c>
      <c r="P2937" t="s">
        <v>416</v>
      </c>
      <c r="Q2937" t="s">
        <v>413</v>
      </c>
      <c r="R2937" t="s">
        <v>26</v>
      </c>
      <c r="S2937" t="s">
        <v>26</v>
      </c>
      <c r="T2937" t="s">
        <v>175</v>
      </c>
      <c r="U2937" t="s">
        <v>343</v>
      </c>
      <c r="V2937" t="s">
        <v>33</v>
      </c>
      <c r="W2937" t="s">
        <v>33</v>
      </c>
      <c r="X2937">
        <f t="shared" si="316"/>
        <v>0</v>
      </c>
      <c r="Y2937" t="str">
        <f t="shared" si="317"/>
        <v>no</v>
      </c>
      <c r="Z2937" s="3">
        <f t="shared" si="318"/>
        <v>0</v>
      </c>
      <c r="AA2937" s="4">
        <f t="shared" si="322"/>
        <v>1</v>
      </c>
      <c r="AB2937" s="1">
        <f t="shared" si="319"/>
        <v>42655</v>
      </c>
      <c r="AC2937" t="b">
        <f t="shared" si="320"/>
        <v>1</v>
      </c>
      <c r="AD2937" t="str">
        <f t="shared" si="321"/>
        <v>no modificar</v>
      </c>
    </row>
    <row r="2938" spans="1:30" x14ac:dyDescent="0.35">
      <c r="A2938" s="1">
        <v>42655</v>
      </c>
      <c r="B2938" t="s">
        <v>831</v>
      </c>
      <c r="C2938" t="s">
        <v>504</v>
      </c>
      <c r="D2938" t="s">
        <v>40</v>
      </c>
      <c r="E2938" t="s">
        <v>182</v>
      </c>
      <c r="F2938" t="s">
        <v>26</v>
      </c>
      <c r="G2938" t="s">
        <v>26</v>
      </c>
      <c r="H2938" t="s">
        <v>37</v>
      </c>
      <c r="I2938">
        <v>30</v>
      </c>
      <c r="J2938" t="s">
        <v>90</v>
      </c>
      <c r="K2938" t="s">
        <v>69</v>
      </c>
      <c r="L2938">
        <v>9</v>
      </c>
      <c r="M2938">
        <v>17</v>
      </c>
      <c r="N2938">
        <v>76</v>
      </c>
      <c r="O2938">
        <v>59</v>
      </c>
      <c r="P2938" t="s">
        <v>318</v>
      </c>
      <c r="Q2938" t="s">
        <v>318</v>
      </c>
      <c r="R2938" t="s">
        <v>26</v>
      </c>
      <c r="S2938" t="s">
        <v>26</v>
      </c>
      <c r="T2938" t="s">
        <v>42</v>
      </c>
      <c r="U2938" t="s">
        <v>210</v>
      </c>
      <c r="V2938" t="s">
        <v>33</v>
      </c>
      <c r="W2938" t="s">
        <v>33</v>
      </c>
      <c r="X2938">
        <f t="shared" si="316"/>
        <v>0</v>
      </c>
      <c r="Y2938" t="str">
        <f t="shared" si="317"/>
        <v>no</v>
      </c>
      <c r="Z2938" s="3">
        <f t="shared" si="318"/>
        <v>0</v>
      </c>
      <c r="AA2938" s="4">
        <f t="shared" si="322"/>
        <v>1</v>
      </c>
      <c r="AB2938" s="1">
        <f t="shared" si="319"/>
        <v>42656</v>
      </c>
      <c r="AC2938" t="b">
        <f t="shared" si="320"/>
        <v>1</v>
      </c>
      <c r="AD2938" t="str">
        <f t="shared" si="321"/>
        <v>no modificar</v>
      </c>
    </row>
    <row r="2939" spans="1:30" x14ac:dyDescent="0.35">
      <c r="A2939" s="1">
        <v>42656</v>
      </c>
      <c r="B2939" t="s">
        <v>831</v>
      </c>
      <c r="C2939" t="s">
        <v>258</v>
      </c>
      <c r="D2939" t="s">
        <v>384</v>
      </c>
      <c r="E2939" t="s">
        <v>25</v>
      </c>
      <c r="F2939" t="s">
        <v>26</v>
      </c>
      <c r="G2939" t="s">
        <v>26</v>
      </c>
      <c r="H2939" t="s">
        <v>37</v>
      </c>
      <c r="I2939">
        <v>28</v>
      </c>
      <c r="J2939" t="s">
        <v>112</v>
      </c>
      <c r="K2939" t="s">
        <v>37</v>
      </c>
      <c r="L2939">
        <v>6</v>
      </c>
      <c r="M2939">
        <v>15</v>
      </c>
      <c r="N2939">
        <v>67</v>
      </c>
      <c r="O2939">
        <v>48</v>
      </c>
      <c r="P2939" t="s">
        <v>651</v>
      </c>
      <c r="Q2939" t="s">
        <v>644</v>
      </c>
      <c r="R2939" t="s">
        <v>26</v>
      </c>
      <c r="S2939" t="s">
        <v>26</v>
      </c>
      <c r="T2939">
        <v>13</v>
      </c>
      <c r="U2939" t="s">
        <v>84</v>
      </c>
      <c r="V2939" t="s">
        <v>33</v>
      </c>
      <c r="W2939" t="s">
        <v>33</v>
      </c>
      <c r="X2939">
        <f t="shared" si="316"/>
        <v>0</v>
      </c>
      <c r="Y2939" t="str">
        <f t="shared" si="317"/>
        <v>no</v>
      </c>
      <c r="Z2939" s="3">
        <f t="shared" si="318"/>
        <v>0</v>
      </c>
      <c r="AA2939" s="4">
        <f t="shared" si="322"/>
        <v>1</v>
      </c>
      <c r="AB2939" s="1">
        <f t="shared" si="319"/>
        <v>42657</v>
      </c>
      <c r="AC2939" t="b">
        <f t="shared" si="320"/>
        <v>1</v>
      </c>
      <c r="AD2939" t="str">
        <f t="shared" si="321"/>
        <v>no modificar</v>
      </c>
    </row>
    <row r="2940" spans="1:30" x14ac:dyDescent="0.35">
      <c r="A2940" s="1">
        <v>42657</v>
      </c>
      <c r="B2940" t="s">
        <v>831</v>
      </c>
      <c r="C2940" t="s">
        <v>481</v>
      </c>
      <c r="D2940" t="s">
        <v>79</v>
      </c>
      <c r="E2940">
        <v>0</v>
      </c>
      <c r="F2940" t="s">
        <v>26</v>
      </c>
      <c r="G2940" t="s">
        <v>26</v>
      </c>
      <c r="H2940" t="s">
        <v>95</v>
      </c>
      <c r="I2940">
        <v>31</v>
      </c>
      <c r="J2940" t="s">
        <v>103</v>
      </c>
      <c r="K2940" t="s">
        <v>28</v>
      </c>
      <c r="L2940">
        <v>13</v>
      </c>
      <c r="M2940">
        <v>17</v>
      </c>
      <c r="N2940">
        <v>31</v>
      </c>
      <c r="O2940">
        <v>34</v>
      </c>
      <c r="P2940" t="s">
        <v>394</v>
      </c>
      <c r="Q2940" t="s">
        <v>453</v>
      </c>
      <c r="R2940" t="s">
        <v>26</v>
      </c>
      <c r="S2940" t="s">
        <v>26</v>
      </c>
      <c r="T2940" t="s">
        <v>84</v>
      </c>
      <c r="U2940" t="s">
        <v>316</v>
      </c>
      <c r="V2940" t="s">
        <v>33</v>
      </c>
      <c r="W2940" t="s">
        <v>33</v>
      </c>
      <c r="X2940">
        <f t="shared" si="316"/>
        <v>0</v>
      </c>
      <c r="Y2940" t="str">
        <f t="shared" si="317"/>
        <v>no</v>
      </c>
      <c r="Z2940" s="3">
        <f t="shared" si="318"/>
        <v>0</v>
      </c>
      <c r="AA2940" s="4">
        <f t="shared" si="322"/>
        <v>1</v>
      </c>
      <c r="AB2940" s="1">
        <f t="shared" si="319"/>
        <v>42658</v>
      </c>
      <c r="AC2940" t="b">
        <f t="shared" si="320"/>
        <v>1</v>
      </c>
      <c r="AD2940" t="str">
        <f t="shared" si="321"/>
        <v>no modificar</v>
      </c>
    </row>
    <row r="2941" spans="1:30" x14ac:dyDescent="0.35">
      <c r="A2941" s="1">
        <v>42658</v>
      </c>
      <c r="B2941" t="s">
        <v>831</v>
      </c>
      <c r="C2941" t="s">
        <v>129</v>
      </c>
      <c r="D2941" t="s">
        <v>215</v>
      </c>
      <c r="E2941">
        <v>0</v>
      </c>
      <c r="F2941" t="s">
        <v>26</v>
      </c>
      <c r="G2941" t="s">
        <v>26</v>
      </c>
      <c r="H2941" t="s">
        <v>95</v>
      </c>
      <c r="I2941">
        <v>54</v>
      </c>
      <c r="J2941" t="s">
        <v>103</v>
      </c>
      <c r="K2941" t="s">
        <v>95</v>
      </c>
      <c r="L2941">
        <v>19</v>
      </c>
      <c r="M2941">
        <v>30</v>
      </c>
      <c r="N2941">
        <v>20</v>
      </c>
      <c r="O2941">
        <v>16</v>
      </c>
      <c r="P2941" t="s">
        <v>52</v>
      </c>
      <c r="Q2941" t="s">
        <v>164</v>
      </c>
      <c r="R2941" t="s">
        <v>26</v>
      </c>
      <c r="S2941" t="s">
        <v>26</v>
      </c>
      <c r="T2941" t="s">
        <v>405</v>
      </c>
      <c r="U2941" t="s">
        <v>402</v>
      </c>
      <c r="V2941" t="s">
        <v>33</v>
      </c>
      <c r="W2941" t="s">
        <v>86</v>
      </c>
      <c r="X2941">
        <f t="shared" si="316"/>
        <v>0</v>
      </c>
      <c r="Y2941" t="str">
        <f t="shared" si="317"/>
        <v>no</v>
      </c>
      <c r="Z2941" s="3">
        <f t="shared" si="318"/>
        <v>0</v>
      </c>
      <c r="AA2941" s="4">
        <f t="shared" si="322"/>
        <v>1</v>
      </c>
      <c r="AB2941" s="1">
        <f t="shared" si="319"/>
        <v>42659</v>
      </c>
      <c r="AC2941" t="b">
        <f t="shared" si="320"/>
        <v>1</v>
      </c>
      <c r="AD2941" t="str">
        <f t="shared" si="321"/>
        <v>no modificar</v>
      </c>
    </row>
    <row r="2942" spans="1:30" x14ac:dyDescent="0.35">
      <c r="A2942" s="1">
        <v>42659</v>
      </c>
      <c r="B2942" t="s">
        <v>831</v>
      </c>
      <c r="C2942" t="s">
        <v>175</v>
      </c>
      <c r="D2942" t="s">
        <v>343</v>
      </c>
      <c r="E2942" t="s">
        <v>177</v>
      </c>
      <c r="F2942" t="s">
        <v>26</v>
      </c>
      <c r="G2942" t="s">
        <v>26</v>
      </c>
      <c r="H2942" t="s">
        <v>69</v>
      </c>
      <c r="I2942">
        <v>44</v>
      </c>
      <c r="J2942" t="s">
        <v>58</v>
      </c>
      <c r="K2942" t="s">
        <v>37</v>
      </c>
      <c r="L2942">
        <v>13</v>
      </c>
      <c r="M2942">
        <v>17</v>
      </c>
      <c r="N2942">
        <v>85</v>
      </c>
      <c r="O2942">
        <v>90</v>
      </c>
      <c r="P2942" t="s">
        <v>65</v>
      </c>
      <c r="Q2942" t="s">
        <v>184</v>
      </c>
      <c r="R2942" t="s">
        <v>26</v>
      </c>
      <c r="S2942" t="s">
        <v>26</v>
      </c>
      <c r="T2942" t="s">
        <v>175</v>
      </c>
      <c r="U2942" t="s">
        <v>481</v>
      </c>
      <c r="V2942" t="s">
        <v>86</v>
      </c>
      <c r="W2942" t="s">
        <v>86</v>
      </c>
      <c r="X2942">
        <f t="shared" si="316"/>
        <v>1</v>
      </c>
      <c r="Y2942" t="str">
        <f t="shared" si="317"/>
        <v>no</v>
      </c>
      <c r="Z2942" s="3">
        <f t="shared" si="318"/>
        <v>1</v>
      </c>
      <c r="AA2942" s="4">
        <f t="shared" si="322"/>
        <v>2</v>
      </c>
      <c r="AB2942" s="1">
        <f t="shared" si="319"/>
        <v>42660</v>
      </c>
      <c r="AC2942" t="b">
        <f t="shared" si="320"/>
        <v>1</v>
      </c>
      <c r="AD2942" t="str">
        <f t="shared" si="321"/>
        <v>no modificar</v>
      </c>
    </row>
    <row r="2943" spans="1:30" x14ac:dyDescent="0.35">
      <c r="A2943" s="1">
        <v>42660</v>
      </c>
      <c r="B2943" t="s">
        <v>831</v>
      </c>
      <c r="C2943" t="s">
        <v>485</v>
      </c>
      <c r="D2943" t="s">
        <v>161</v>
      </c>
      <c r="E2943" t="s">
        <v>552</v>
      </c>
      <c r="F2943" t="s">
        <v>26</v>
      </c>
      <c r="G2943" t="s">
        <v>26</v>
      </c>
      <c r="H2943" t="s">
        <v>58</v>
      </c>
      <c r="I2943">
        <v>43</v>
      </c>
      <c r="J2943" t="s">
        <v>27</v>
      </c>
      <c r="K2943" t="s">
        <v>27</v>
      </c>
      <c r="L2943">
        <v>17</v>
      </c>
      <c r="M2943">
        <v>17</v>
      </c>
      <c r="N2943">
        <v>56</v>
      </c>
      <c r="O2943">
        <v>67</v>
      </c>
      <c r="P2943" t="s">
        <v>191</v>
      </c>
      <c r="Q2943" t="s">
        <v>191</v>
      </c>
      <c r="R2943" t="s">
        <v>26</v>
      </c>
      <c r="S2943" t="s">
        <v>26</v>
      </c>
      <c r="T2943" t="s">
        <v>381</v>
      </c>
      <c r="U2943" t="s">
        <v>552</v>
      </c>
      <c r="V2943" t="s">
        <v>86</v>
      </c>
      <c r="W2943" t="s">
        <v>86</v>
      </c>
      <c r="X2943">
        <f t="shared" si="316"/>
        <v>1</v>
      </c>
      <c r="Y2943" t="str">
        <f t="shared" si="317"/>
        <v>no</v>
      </c>
      <c r="Z2943" s="3">
        <f t="shared" si="318"/>
        <v>2</v>
      </c>
      <c r="AA2943" s="4">
        <f t="shared" si="322"/>
        <v>2</v>
      </c>
      <c r="AB2943" s="1">
        <f t="shared" si="319"/>
        <v>42661</v>
      </c>
      <c r="AC2943" t="b">
        <f t="shared" si="320"/>
        <v>1</v>
      </c>
      <c r="AD2943" t="str">
        <f t="shared" si="321"/>
        <v>no modificar</v>
      </c>
    </row>
    <row r="2944" spans="1:30" x14ac:dyDescent="0.35">
      <c r="A2944" s="1">
        <v>42661</v>
      </c>
      <c r="B2944" t="s">
        <v>831</v>
      </c>
      <c r="C2944">
        <v>10</v>
      </c>
      <c r="D2944" t="s">
        <v>343</v>
      </c>
      <c r="E2944" t="s">
        <v>463</v>
      </c>
      <c r="F2944" t="s">
        <v>26</v>
      </c>
      <c r="G2944" t="s">
        <v>26</v>
      </c>
      <c r="H2944" t="s">
        <v>37</v>
      </c>
      <c r="I2944">
        <v>59</v>
      </c>
      <c r="J2944" t="s">
        <v>28</v>
      </c>
      <c r="K2944" t="s">
        <v>69</v>
      </c>
      <c r="L2944">
        <v>19</v>
      </c>
      <c r="M2944">
        <v>19</v>
      </c>
      <c r="N2944">
        <v>72</v>
      </c>
      <c r="O2944">
        <v>67</v>
      </c>
      <c r="P2944" t="s">
        <v>487</v>
      </c>
      <c r="Q2944" t="s">
        <v>512</v>
      </c>
      <c r="R2944" t="s">
        <v>26</v>
      </c>
      <c r="S2944" t="s">
        <v>26</v>
      </c>
      <c r="T2944" t="s">
        <v>110</v>
      </c>
      <c r="U2944" t="s">
        <v>323</v>
      </c>
      <c r="V2944" t="s">
        <v>86</v>
      </c>
      <c r="W2944" t="s">
        <v>86</v>
      </c>
      <c r="X2944">
        <f t="shared" si="316"/>
        <v>1</v>
      </c>
      <c r="Y2944" t="str">
        <f t="shared" si="317"/>
        <v>no</v>
      </c>
      <c r="Z2944" s="3">
        <f t="shared" si="318"/>
        <v>3</v>
      </c>
      <c r="AA2944" s="4">
        <f t="shared" si="322"/>
        <v>3</v>
      </c>
      <c r="AB2944" s="1">
        <f t="shared" si="319"/>
        <v>42662</v>
      </c>
      <c r="AC2944" t="b">
        <f t="shared" si="320"/>
        <v>1</v>
      </c>
      <c r="AD2944" t="str">
        <f t="shared" si="321"/>
        <v>no modificar</v>
      </c>
    </row>
    <row r="2945" spans="1:30" x14ac:dyDescent="0.35">
      <c r="A2945" s="1">
        <v>42662</v>
      </c>
      <c r="B2945" t="s">
        <v>831</v>
      </c>
      <c r="C2945" t="s">
        <v>521</v>
      </c>
      <c r="D2945">
        <v>20</v>
      </c>
      <c r="E2945" t="s">
        <v>549</v>
      </c>
      <c r="F2945" t="s">
        <v>26</v>
      </c>
      <c r="G2945" t="s">
        <v>26</v>
      </c>
      <c r="H2945" t="s">
        <v>95</v>
      </c>
      <c r="I2945">
        <v>28</v>
      </c>
      <c r="J2945" t="s">
        <v>103</v>
      </c>
      <c r="K2945" t="s">
        <v>36</v>
      </c>
      <c r="L2945">
        <v>7</v>
      </c>
      <c r="M2945">
        <v>13</v>
      </c>
      <c r="N2945">
        <v>64</v>
      </c>
      <c r="O2945">
        <v>37</v>
      </c>
      <c r="P2945" t="s">
        <v>396</v>
      </c>
      <c r="Q2945" t="s">
        <v>143</v>
      </c>
      <c r="R2945" t="s">
        <v>26</v>
      </c>
      <c r="S2945" t="s">
        <v>26</v>
      </c>
      <c r="T2945" t="s">
        <v>403</v>
      </c>
      <c r="U2945" t="s">
        <v>482</v>
      </c>
      <c r="V2945" t="s">
        <v>86</v>
      </c>
      <c r="W2945" t="s">
        <v>33</v>
      </c>
      <c r="X2945">
        <f t="shared" si="316"/>
        <v>1</v>
      </c>
      <c r="Y2945" t="str">
        <f t="shared" si="317"/>
        <v>no</v>
      </c>
      <c r="Z2945" s="3">
        <f t="shared" si="318"/>
        <v>4</v>
      </c>
      <c r="AA2945" s="4">
        <f t="shared" si="322"/>
        <v>4</v>
      </c>
      <c r="AB2945" s="1">
        <f t="shared" si="319"/>
        <v>42663</v>
      </c>
      <c r="AC2945" t="b">
        <f t="shared" si="320"/>
        <v>1</v>
      </c>
      <c r="AD2945" t="str">
        <f t="shared" si="321"/>
        <v>no modificar</v>
      </c>
    </row>
    <row r="2946" spans="1:30" x14ac:dyDescent="0.35">
      <c r="A2946" s="1">
        <v>42663</v>
      </c>
      <c r="B2946" t="s">
        <v>831</v>
      </c>
      <c r="C2946" t="s">
        <v>390</v>
      </c>
      <c r="D2946" t="s">
        <v>155</v>
      </c>
      <c r="E2946">
        <v>0</v>
      </c>
      <c r="F2946" t="s">
        <v>26</v>
      </c>
      <c r="G2946" t="s">
        <v>26</v>
      </c>
      <c r="H2946" t="s">
        <v>103</v>
      </c>
      <c r="I2946">
        <v>57</v>
      </c>
      <c r="J2946" t="s">
        <v>48</v>
      </c>
      <c r="K2946" t="s">
        <v>95</v>
      </c>
      <c r="L2946">
        <v>9</v>
      </c>
      <c r="M2946">
        <v>28</v>
      </c>
      <c r="N2946">
        <v>38</v>
      </c>
      <c r="O2946">
        <v>23</v>
      </c>
      <c r="P2946" t="s">
        <v>374</v>
      </c>
      <c r="Q2946" t="s">
        <v>305</v>
      </c>
      <c r="R2946" t="s">
        <v>26</v>
      </c>
      <c r="S2946" t="s">
        <v>26</v>
      </c>
      <c r="T2946">
        <v>20</v>
      </c>
      <c r="U2946" t="s">
        <v>61</v>
      </c>
      <c r="V2946" t="s">
        <v>33</v>
      </c>
      <c r="W2946" t="s">
        <v>86</v>
      </c>
      <c r="X2946">
        <f t="shared" si="316"/>
        <v>0</v>
      </c>
      <c r="Y2946" t="str">
        <f t="shared" si="317"/>
        <v>no</v>
      </c>
      <c r="Z2946" s="3">
        <f t="shared" si="318"/>
        <v>0</v>
      </c>
      <c r="AA2946" s="4">
        <f t="shared" si="322"/>
        <v>4</v>
      </c>
      <c r="AB2946" s="1">
        <f t="shared" si="319"/>
        <v>42664</v>
      </c>
      <c r="AC2946" t="b">
        <f t="shared" si="320"/>
        <v>1</v>
      </c>
      <c r="AD2946" t="str">
        <f t="shared" si="321"/>
        <v>no modificar</v>
      </c>
    </row>
    <row r="2947" spans="1:30" x14ac:dyDescent="0.35">
      <c r="A2947" s="1">
        <v>42664</v>
      </c>
      <c r="B2947" t="s">
        <v>831</v>
      </c>
      <c r="C2947" t="s">
        <v>135</v>
      </c>
      <c r="D2947" t="s">
        <v>389</v>
      </c>
      <c r="E2947" t="s">
        <v>451</v>
      </c>
      <c r="F2947" t="s">
        <v>26</v>
      </c>
      <c r="G2947" t="s">
        <v>26</v>
      </c>
      <c r="H2947" t="s">
        <v>37</v>
      </c>
      <c r="I2947">
        <v>43</v>
      </c>
      <c r="J2947" t="s">
        <v>69</v>
      </c>
      <c r="K2947" t="s">
        <v>37</v>
      </c>
      <c r="L2947">
        <v>9</v>
      </c>
      <c r="M2947">
        <v>22</v>
      </c>
      <c r="N2947">
        <v>88</v>
      </c>
      <c r="O2947">
        <v>46</v>
      </c>
      <c r="P2947" t="s">
        <v>577</v>
      </c>
      <c r="Q2947" t="s">
        <v>512</v>
      </c>
      <c r="R2947" t="s">
        <v>26</v>
      </c>
      <c r="S2947" t="s">
        <v>26</v>
      </c>
      <c r="T2947" t="s">
        <v>497</v>
      </c>
      <c r="U2947" t="s">
        <v>137</v>
      </c>
      <c r="V2947" t="s">
        <v>86</v>
      </c>
      <c r="W2947" t="s">
        <v>33</v>
      </c>
      <c r="X2947">
        <f t="shared" ref="X2947:X3010" si="323">IF(V2947="Yes",1,0)</f>
        <v>1</v>
      </c>
      <c r="Y2947" t="str">
        <f t="shared" ref="Y2947:Y3010" si="324">IF(B2947&lt;&gt;B2946,"si","no")</f>
        <v>no</v>
      </c>
      <c r="Z2947" s="3">
        <f t="shared" ref="Z2947:Z3010" si="325">IF(Y2947="si",X2947,IF(X2947=0,0,X2947+Z2946))</f>
        <v>1</v>
      </c>
      <c r="AA2947" s="4">
        <f t="shared" si="322"/>
        <v>5</v>
      </c>
      <c r="AB2947" s="1">
        <f t="shared" ref="AB2947:AB3010" si="326">A2947+1</f>
        <v>42665</v>
      </c>
      <c r="AC2947" t="b">
        <f t="shared" ref="AC2947:AC3010" si="327">AB2947=A2948</f>
        <v>1</v>
      </c>
      <c r="AD2947" t="str">
        <f t="shared" ref="AD2947:AD3010" si="328">IF(AC2946=$AC$2,"no modificar","modificar")</f>
        <v>no modificar</v>
      </c>
    </row>
    <row r="2948" spans="1:30" x14ac:dyDescent="0.35">
      <c r="A2948" s="1">
        <v>42665</v>
      </c>
      <c r="B2948" t="s">
        <v>831</v>
      </c>
      <c r="C2948" t="s">
        <v>525</v>
      </c>
      <c r="D2948" t="s">
        <v>109</v>
      </c>
      <c r="E2948" t="s">
        <v>63</v>
      </c>
      <c r="F2948" t="s">
        <v>26</v>
      </c>
      <c r="G2948" t="s">
        <v>26</v>
      </c>
      <c r="H2948" t="s">
        <v>112</v>
      </c>
      <c r="I2948">
        <v>35</v>
      </c>
      <c r="J2948" t="s">
        <v>75</v>
      </c>
      <c r="K2948" t="s">
        <v>49</v>
      </c>
      <c r="L2948">
        <v>13</v>
      </c>
      <c r="M2948">
        <v>13</v>
      </c>
      <c r="N2948">
        <v>54</v>
      </c>
      <c r="O2948">
        <v>44</v>
      </c>
      <c r="P2948" t="s">
        <v>465</v>
      </c>
      <c r="Q2948" t="s">
        <v>573</v>
      </c>
      <c r="R2948" t="s">
        <v>26</v>
      </c>
      <c r="S2948" t="s">
        <v>26</v>
      </c>
      <c r="T2948" t="s">
        <v>141</v>
      </c>
      <c r="U2948" t="s">
        <v>552</v>
      </c>
      <c r="V2948" t="s">
        <v>33</v>
      </c>
      <c r="W2948" t="s">
        <v>33</v>
      </c>
      <c r="X2948">
        <f t="shared" si="323"/>
        <v>0</v>
      </c>
      <c r="Y2948" t="str">
        <f t="shared" si="324"/>
        <v>no</v>
      </c>
      <c r="Z2948" s="3">
        <f t="shared" si="325"/>
        <v>0</v>
      </c>
      <c r="AA2948" s="4">
        <f t="shared" si="322"/>
        <v>5</v>
      </c>
      <c r="AB2948" s="1">
        <f t="shared" si="326"/>
        <v>42666</v>
      </c>
      <c r="AC2948" t="b">
        <f t="shared" si="327"/>
        <v>1</v>
      </c>
      <c r="AD2948" t="str">
        <f t="shared" si="328"/>
        <v>no modificar</v>
      </c>
    </row>
    <row r="2949" spans="1:30" x14ac:dyDescent="0.35">
      <c r="A2949" s="1">
        <v>42666</v>
      </c>
      <c r="B2949" t="s">
        <v>831</v>
      </c>
      <c r="C2949" t="s">
        <v>458</v>
      </c>
      <c r="D2949" t="s">
        <v>360</v>
      </c>
      <c r="E2949">
        <v>0</v>
      </c>
      <c r="F2949" t="s">
        <v>26</v>
      </c>
      <c r="G2949" t="s">
        <v>26</v>
      </c>
      <c r="H2949" t="s">
        <v>96</v>
      </c>
      <c r="I2949">
        <v>28</v>
      </c>
      <c r="J2949" t="s">
        <v>96</v>
      </c>
      <c r="K2949" t="s">
        <v>90</v>
      </c>
      <c r="L2949">
        <v>6</v>
      </c>
      <c r="M2949">
        <v>7</v>
      </c>
      <c r="N2949">
        <v>54</v>
      </c>
      <c r="O2949">
        <v>39</v>
      </c>
      <c r="P2949" t="s">
        <v>464</v>
      </c>
      <c r="Q2949" t="s">
        <v>651</v>
      </c>
      <c r="R2949" t="s">
        <v>26</v>
      </c>
      <c r="S2949" t="s">
        <v>26</v>
      </c>
      <c r="T2949" t="s">
        <v>186</v>
      </c>
      <c r="U2949" t="s">
        <v>40</v>
      </c>
      <c r="V2949" t="s">
        <v>33</v>
      </c>
      <c r="W2949" t="s">
        <v>33</v>
      </c>
      <c r="X2949">
        <f t="shared" si="323"/>
        <v>0</v>
      </c>
      <c r="Y2949" t="str">
        <f t="shared" si="324"/>
        <v>no</v>
      </c>
      <c r="Z2949" s="3">
        <f t="shared" si="325"/>
        <v>0</v>
      </c>
      <c r="AA2949" s="4">
        <f t="shared" si="322"/>
        <v>4</v>
      </c>
      <c r="AB2949" s="1">
        <f t="shared" si="326"/>
        <v>42667</v>
      </c>
      <c r="AC2949" t="b">
        <f t="shared" si="327"/>
        <v>1</v>
      </c>
      <c r="AD2949" t="str">
        <f t="shared" si="328"/>
        <v>no modificar</v>
      </c>
    </row>
    <row r="2950" spans="1:30" x14ac:dyDescent="0.35">
      <c r="A2950" s="1">
        <v>42667</v>
      </c>
      <c r="B2950" t="s">
        <v>831</v>
      </c>
      <c r="C2950">
        <v>8</v>
      </c>
      <c r="D2950" t="s">
        <v>208</v>
      </c>
      <c r="E2950">
        <v>0</v>
      </c>
      <c r="F2950" t="s">
        <v>26</v>
      </c>
      <c r="G2950" t="s">
        <v>26</v>
      </c>
      <c r="H2950" t="s">
        <v>95</v>
      </c>
      <c r="I2950">
        <v>35</v>
      </c>
      <c r="J2950" t="s">
        <v>103</v>
      </c>
      <c r="K2950" t="s">
        <v>36</v>
      </c>
      <c r="L2950">
        <v>11</v>
      </c>
      <c r="M2950">
        <v>11</v>
      </c>
      <c r="N2950">
        <v>43</v>
      </c>
      <c r="O2950">
        <v>24</v>
      </c>
      <c r="P2950" t="s">
        <v>500</v>
      </c>
      <c r="Q2950" t="s">
        <v>239</v>
      </c>
      <c r="R2950" t="s">
        <v>26</v>
      </c>
      <c r="S2950" t="s">
        <v>26</v>
      </c>
      <c r="T2950" t="s">
        <v>107</v>
      </c>
      <c r="U2950" t="s">
        <v>279</v>
      </c>
      <c r="V2950" t="s">
        <v>33</v>
      </c>
      <c r="W2950" t="s">
        <v>33</v>
      </c>
      <c r="X2950">
        <f t="shared" si="323"/>
        <v>0</v>
      </c>
      <c r="Y2950" t="str">
        <f t="shared" si="324"/>
        <v>no</v>
      </c>
      <c r="Z2950" s="3">
        <f t="shared" si="325"/>
        <v>0</v>
      </c>
      <c r="AA2950" s="4">
        <f t="shared" si="322"/>
        <v>3</v>
      </c>
      <c r="AB2950" s="1">
        <f t="shared" si="326"/>
        <v>42668</v>
      </c>
      <c r="AC2950" t="b">
        <f t="shared" si="327"/>
        <v>1</v>
      </c>
      <c r="AD2950" t="str">
        <f t="shared" si="328"/>
        <v>no modificar</v>
      </c>
    </row>
    <row r="2951" spans="1:30" x14ac:dyDescent="0.35">
      <c r="A2951" s="1">
        <v>42668</v>
      </c>
      <c r="B2951" t="s">
        <v>831</v>
      </c>
      <c r="C2951" t="s">
        <v>107</v>
      </c>
      <c r="D2951" t="s">
        <v>613</v>
      </c>
      <c r="E2951">
        <v>0</v>
      </c>
      <c r="F2951" t="s">
        <v>26</v>
      </c>
      <c r="G2951" t="s">
        <v>26</v>
      </c>
      <c r="H2951" t="s">
        <v>95</v>
      </c>
      <c r="I2951">
        <v>37</v>
      </c>
      <c r="J2951" t="s">
        <v>103</v>
      </c>
      <c r="K2951" t="s">
        <v>36</v>
      </c>
      <c r="L2951">
        <v>15</v>
      </c>
      <c r="M2951">
        <v>17</v>
      </c>
      <c r="N2951">
        <v>22</v>
      </c>
      <c r="O2951">
        <v>16</v>
      </c>
      <c r="P2951" t="s">
        <v>567</v>
      </c>
      <c r="Q2951">
        <v>1009</v>
      </c>
      <c r="R2951" t="s">
        <v>26</v>
      </c>
      <c r="S2951" t="s">
        <v>26</v>
      </c>
      <c r="T2951">
        <v>21</v>
      </c>
      <c r="U2951" t="s">
        <v>146</v>
      </c>
      <c r="V2951" t="s">
        <v>33</v>
      </c>
      <c r="W2951" t="s">
        <v>33</v>
      </c>
      <c r="X2951">
        <f t="shared" si="323"/>
        <v>0</v>
      </c>
      <c r="Y2951" t="str">
        <f t="shared" si="324"/>
        <v>no</v>
      </c>
      <c r="Z2951" s="3">
        <f t="shared" si="325"/>
        <v>0</v>
      </c>
      <c r="AA2951" s="4">
        <f t="shared" si="322"/>
        <v>2</v>
      </c>
      <c r="AB2951" s="1">
        <f t="shared" si="326"/>
        <v>42669</v>
      </c>
      <c r="AC2951" t="b">
        <f t="shared" si="327"/>
        <v>1</v>
      </c>
      <c r="AD2951" t="str">
        <f t="shared" si="328"/>
        <v>no modificar</v>
      </c>
    </row>
    <row r="2952" spans="1:30" x14ac:dyDescent="0.35">
      <c r="A2952" s="1">
        <v>42669</v>
      </c>
      <c r="B2952" t="s">
        <v>831</v>
      </c>
      <c r="C2952" t="s">
        <v>552</v>
      </c>
      <c r="D2952">
        <v>19</v>
      </c>
      <c r="E2952">
        <v>0</v>
      </c>
      <c r="F2952" t="s">
        <v>26</v>
      </c>
      <c r="G2952" t="s">
        <v>26</v>
      </c>
      <c r="H2952" t="s">
        <v>112</v>
      </c>
      <c r="I2952">
        <v>35</v>
      </c>
      <c r="J2952" t="s">
        <v>112</v>
      </c>
      <c r="K2952" t="s">
        <v>69</v>
      </c>
      <c r="L2952">
        <v>13</v>
      </c>
      <c r="M2952">
        <v>20</v>
      </c>
      <c r="N2952">
        <v>77</v>
      </c>
      <c r="O2952">
        <v>49</v>
      </c>
      <c r="P2952" t="s">
        <v>487</v>
      </c>
      <c r="Q2952" t="s">
        <v>140</v>
      </c>
      <c r="R2952" t="s">
        <v>26</v>
      </c>
      <c r="S2952" t="s">
        <v>26</v>
      </c>
      <c r="T2952" t="s">
        <v>343</v>
      </c>
      <c r="U2952" t="s">
        <v>53</v>
      </c>
      <c r="V2952" t="s">
        <v>33</v>
      </c>
      <c r="W2952" t="s">
        <v>33</v>
      </c>
      <c r="X2952">
        <f t="shared" si="323"/>
        <v>0</v>
      </c>
      <c r="Y2952" t="str">
        <f t="shared" si="324"/>
        <v>no</v>
      </c>
      <c r="Z2952" s="3">
        <f t="shared" si="325"/>
        <v>0</v>
      </c>
      <c r="AA2952" s="4">
        <f t="shared" si="322"/>
        <v>1</v>
      </c>
      <c r="AB2952" s="1">
        <f t="shared" si="326"/>
        <v>42670</v>
      </c>
      <c r="AC2952" t="b">
        <f t="shared" si="327"/>
        <v>1</v>
      </c>
      <c r="AD2952" t="str">
        <f t="shared" si="328"/>
        <v>no modificar</v>
      </c>
    </row>
    <row r="2953" spans="1:30" x14ac:dyDescent="0.35">
      <c r="A2953" s="1">
        <v>42670</v>
      </c>
      <c r="B2953" t="s">
        <v>831</v>
      </c>
      <c r="C2953" t="s">
        <v>448</v>
      </c>
      <c r="D2953" t="s">
        <v>261</v>
      </c>
      <c r="E2953">
        <v>0</v>
      </c>
      <c r="F2953" t="s">
        <v>26</v>
      </c>
      <c r="G2953" t="s">
        <v>26</v>
      </c>
      <c r="H2953" t="s">
        <v>75</v>
      </c>
      <c r="I2953">
        <v>26</v>
      </c>
      <c r="J2953" t="s">
        <v>50</v>
      </c>
      <c r="K2953" t="s">
        <v>90</v>
      </c>
      <c r="L2953">
        <v>11</v>
      </c>
      <c r="M2953">
        <v>7</v>
      </c>
      <c r="N2953">
        <v>53</v>
      </c>
      <c r="O2953">
        <v>38</v>
      </c>
      <c r="P2953" t="s">
        <v>320</v>
      </c>
      <c r="Q2953" t="s">
        <v>139</v>
      </c>
      <c r="R2953" t="s">
        <v>26</v>
      </c>
      <c r="S2953" t="s">
        <v>26</v>
      </c>
      <c r="T2953">
        <v>15</v>
      </c>
      <c r="U2953" t="s">
        <v>222</v>
      </c>
      <c r="V2953" t="s">
        <v>33</v>
      </c>
      <c r="W2953" t="s">
        <v>33</v>
      </c>
      <c r="X2953">
        <f t="shared" si="323"/>
        <v>0</v>
      </c>
      <c r="Y2953" t="str">
        <f t="shared" si="324"/>
        <v>no</v>
      </c>
      <c r="Z2953" s="3">
        <f t="shared" si="325"/>
        <v>0</v>
      </c>
      <c r="AA2953" s="4">
        <f t="shared" ref="AA2953:AA3016" si="329">IF(Y2953="si",Z2953,SUM(X2947:X2953))</f>
        <v>1</v>
      </c>
      <c r="AB2953" s="1">
        <f t="shared" si="326"/>
        <v>42671</v>
      </c>
      <c r="AC2953" t="b">
        <f t="shared" si="327"/>
        <v>1</v>
      </c>
      <c r="AD2953" t="str">
        <f t="shared" si="328"/>
        <v>no modificar</v>
      </c>
    </row>
    <row r="2954" spans="1:30" x14ac:dyDescent="0.35">
      <c r="A2954" s="1">
        <v>42671</v>
      </c>
      <c r="B2954" t="s">
        <v>831</v>
      </c>
      <c r="C2954" t="s">
        <v>400</v>
      </c>
      <c r="D2954" t="s">
        <v>194</v>
      </c>
      <c r="E2954">
        <v>0</v>
      </c>
      <c r="F2954" t="s">
        <v>26</v>
      </c>
      <c r="G2954" t="s">
        <v>26</v>
      </c>
      <c r="H2954" t="s">
        <v>37</v>
      </c>
      <c r="I2954">
        <v>26</v>
      </c>
      <c r="J2954" t="s">
        <v>112</v>
      </c>
      <c r="K2954" t="s">
        <v>69</v>
      </c>
      <c r="L2954">
        <v>7</v>
      </c>
      <c r="M2954">
        <v>15</v>
      </c>
      <c r="N2954">
        <v>58</v>
      </c>
      <c r="O2954">
        <v>35</v>
      </c>
      <c r="P2954" t="s">
        <v>537</v>
      </c>
      <c r="Q2954" t="s">
        <v>220</v>
      </c>
      <c r="R2954" t="s">
        <v>26</v>
      </c>
      <c r="S2954" t="s">
        <v>26</v>
      </c>
      <c r="T2954" t="s">
        <v>210</v>
      </c>
      <c r="U2954" t="s">
        <v>173</v>
      </c>
      <c r="V2954" t="s">
        <v>33</v>
      </c>
      <c r="W2954" t="s">
        <v>33</v>
      </c>
      <c r="X2954">
        <f t="shared" si="323"/>
        <v>0</v>
      </c>
      <c r="Y2954" t="str">
        <f t="shared" si="324"/>
        <v>no</v>
      </c>
      <c r="Z2954" s="3">
        <f t="shared" si="325"/>
        <v>0</v>
      </c>
      <c r="AA2954" s="4">
        <f t="shared" si="329"/>
        <v>0</v>
      </c>
      <c r="AB2954" s="1">
        <f t="shared" si="326"/>
        <v>42672</v>
      </c>
      <c r="AC2954" t="b">
        <f t="shared" si="327"/>
        <v>1</v>
      </c>
      <c r="AD2954" t="str">
        <f t="shared" si="328"/>
        <v>no modificar</v>
      </c>
    </row>
    <row r="2955" spans="1:30" x14ac:dyDescent="0.35">
      <c r="A2955" s="1">
        <v>42672</v>
      </c>
      <c r="B2955" t="s">
        <v>831</v>
      </c>
      <c r="C2955" t="s">
        <v>370</v>
      </c>
      <c r="D2955">
        <v>30</v>
      </c>
      <c r="E2955">
        <v>0</v>
      </c>
      <c r="F2955" t="s">
        <v>26</v>
      </c>
      <c r="G2955" t="s">
        <v>26</v>
      </c>
      <c r="H2955" t="s">
        <v>48</v>
      </c>
      <c r="I2955">
        <v>46</v>
      </c>
      <c r="J2955" t="s">
        <v>48</v>
      </c>
      <c r="K2955" t="s">
        <v>103</v>
      </c>
      <c r="L2955">
        <v>11</v>
      </c>
      <c r="M2955">
        <v>17</v>
      </c>
      <c r="N2955">
        <v>31</v>
      </c>
      <c r="O2955">
        <v>16</v>
      </c>
      <c r="P2955">
        <v>1014</v>
      </c>
      <c r="Q2955" t="s">
        <v>207</v>
      </c>
      <c r="R2955" t="s">
        <v>26</v>
      </c>
      <c r="S2955" t="s">
        <v>26</v>
      </c>
      <c r="T2955" t="s">
        <v>438</v>
      </c>
      <c r="U2955" t="s">
        <v>302</v>
      </c>
      <c r="V2955" t="s">
        <v>33</v>
      </c>
      <c r="W2955" t="s">
        <v>33</v>
      </c>
      <c r="X2955">
        <f t="shared" si="323"/>
        <v>0</v>
      </c>
      <c r="Y2955" t="str">
        <f t="shared" si="324"/>
        <v>no</v>
      </c>
      <c r="Z2955" s="3">
        <f t="shared" si="325"/>
        <v>0</v>
      </c>
      <c r="AA2955" s="4">
        <f t="shared" si="329"/>
        <v>0</v>
      </c>
      <c r="AB2955" s="1">
        <f t="shared" si="326"/>
        <v>42673</v>
      </c>
      <c r="AC2955" t="b">
        <f t="shared" si="327"/>
        <v>1</v>
      </c>
      <c r="AD2955" t="str">
        <f t="shared" si="328"/>
        <v>no modificar</v>
      </c>
    </row>
    <row r="2956" spans="1:30" x14ac:dyDescent="0.35">
      <c r="A2956" s="1">
        <v>42673</v>
      </c>
      <c r="B2956" t="s">
        <v>831</v>
      </c>
      <c r="C2956" t="s">
        <v>343</v>
      </c>
      <c r="D2956" t="s">
        <v>180</v>
      </c>
      <c r="E2956">
        <v>0</v>
      </c>
      <c r="F2956" t="s">
        <v>26</v>
      </c>
      <c r="G2956" t="s">
        <v>26</v>
      </c>
      <c r="H2956" t="s">
        <v>37</v>
      </c>
      <c r="I2956">
        <v>59</v>
      </c>
      <c r="J2956" t="s">
        <v>28</v>
      </c>
      <c r="K2956" t="s">
        <v>37</v>
      </c>
      <c r="L2956">
        <v>22</v>
      </c>
      <c r="M2956">
        <v>30</v>
      </c>
      <c r="N2956">
        <v>65</v>
      </c>
      <c r="O2956">
        <v>45</v>
      </c>
      <c r="P2956" t="s">
        <v>313</v>
      </c>
      <c r="Q2956" t="s">
        <v>216</v>
      </c>
      <c r="R2956" t="s">
        <v>26</v>
      </c>
      <c r="S2956" t="s">
        <v>26</v>
      </c>
      <c r="T2956" t="s">
        <v>147</v>
      </c>
      <c r="U2956" t="s">
        <v>343</v>
      </c>
      <c r="V2956" t="s">
        <v>33</v>
      </c>
      <c r="W2956" t="s">
        <v>33</v>
      </c>
      <c r="X2956">
        <f t="shared" si="323"/>
        <v>0</v>
      </c>
      <c r="Y2956" t="str">
        <f t="shared" si="324"/>
        <v>no</v>
      </c>
      <c r="Z2956" s="3">
        <f t="shared" si="325"/>
        <v>0</v>
      </c>
      <c r="AA2956" s="4">
        <f t="shared" si="329"/>
        <v>0</v>
      </c>
      <c r="AB2956" s="1">
        <f t="shared" si="326"/>
        <v>42674</v>
      </c>
      <c r="AC2956" t="b">
        <f t="shared" si="327"/>
        <v>1</v>
      </c>
      <c r="AD2956" t="str">
        <f t="shared" si="328"/>
        <v>no modificar</v>
      </c>
    </row>
    <row r="2957" spans="1:30" x14ac:dyDescent="0.35">
      <c r="A2957" s="1">
        <v>42674</v>
      </c>
      <c r="B2957" t="s">
        <v>831</v>
      </c>
      <c r="C2957" t="s">
        <v>195</v>
      </c>
      <c r="D2957" t="s">
        <v>308</v>
      </c>
      <c r="E2957" t="s">
        <v>25</v>
      </c>
      <c r="F2957" t="s">
        <v>26</v>
      </c>
      <c r="G2957" t="s">
        <v>26</v>
      </c>
      <c r="H2957" t="s">
        <v>27</v>
      </c>
      <c r="I2957">
        <v>41</v>
      </c>
      <c r="J2957" t="s">
        <v>37</v>
      </c>
      <c r="K2957" t="s">
        <v>27</v>
      </c>
      <c r="L2957">
        <v>15</v>
      </c>
      <c r="M2957">
        <v>13</v>
      </c>
      <c r="N2957">
        <v>47</v>
      </c>
      <c r="O2957">
        <v>46</v>
      </c>
      <c r="P2957" t="s">
        <v>432</v>
      </c>
      <c r="Q2957" t="s">
        <v>330</v>
      </c>
      <c r="R2957" t="s">
        <v>26</v>
      </c>
      <c r="S2957" t="s">
        <v>26</v>
      </c>
      <c r="T2957" t="s">
        <v>323</v>
      </c>
      <c r="U2957" t="s">
        <v>40</v>
      </c>
      <c r="V2957" t="s">
        <v>33</v>
      </c>
      <c r="W2957" t="s">
        <v>33</v>
      </c>
      <c r="X2957">
        <f t="shared" si="323"/>
        <v>0</v>
      </c>
      <c r="Y2957" t="str">
        <f t="shared" si="324"/>
        <v>no</v>
      </c>
      <c r="Z2957" s="3">
        <f t="shared" si="325"/>
        <v>0</v>
      </c>
      <c r="AA2957" s="4">
        <f t="shared" si="329"/>
        <v>0</v>
      </c>
      <c r="AB2957" s="1">
        <f t="shared" si="326"/>
        <v>42675</v>
      </c>
      <c r="AC2957" t="b">
        <f t="shared" si="327"/>
        <v>1</v>
      </c>
      <c r="AD2957" t="str">
        <f t="shared" si="328"/>
        <v>no modificar</v>
      </c>
    </row>
    <row r="2958" spans="1:30" x14ac:dyDescent="0.35">
      <c r="A2958" s="1">
        <v>42675</v>
      </c>
      <c r="B2958" t="s">
        <v>831</v>
      </c>
      <c r="C2958" t="s">
        <v>593</v>
      </c>
      <c r="D2958" t="s">
        <v>256</v>
      </c>
      <c r="E2958">
        <v>0</v>
      </c>
      <c r="F2958" t="s">
        <v>26</v>
      </c>
      <c r="G2958" t="s">
        <v>26</v>
      </c>
      <c r="H2958" t="s">
        <v>27</v>
      </c>
      <c r="I2958">
        <v>37</v>
      </c>
      <c r="J2958" t="s">
        <v>27</v>
      </c>
      <c r="K2958" t="s">
        <v>37</v>
      </c>
      <c r="L2958">
        <v>13</v>
      </c>
      <c r="M2958">
        <v>17</v>
      </c>
      <c r="N2958">
        <v>66</v>
      </c>
      <c r="O2958">
        <v>55</v>
      </c>
      <c r="P2958" t="s">
        <v>242</v>
      </c>
      <c r="Q2958" t="s">
        <v>379</v>
      </c>
      <c r="R2958" t="s">
        <v>26</v>
      </c>
      <c r="S2958" t="s">
        <v>26</v>
      </c>
      <c r="T2958">
        <v>14</v>
      </c>
      <c r="U2958">
        <v>16</v>
      </c>
      <c r="V2958" t="s">
        <v>33</v>
      </c>
      <c r="W2958" t="s">
        <v>33</v>
      </c>
      <c r="X2958">
        <f t="shared" si="323"/>
        <v>0</v>
      </c>
      <c r="Y2958" t="str">
        <f t="shared" si="324"/>
        <v>no</v>
      </c>
      <c r="Z2958" s="3">
        <f t="shared" si="325"/>
        <v>0</v>
      </c>
      <c r="AA2958" s="4">
        <f t="shared" si="329"/>
        <v>0</v>
      </c>
      <c r="AB2958" s="1">
        <f t="shared" si="326"/>
        <v>42676</v>
      </c>
      <c r="AC2958" t="b">
        <f t="shared" si="327"/>
        <v>1</v>
      </c>
      <c r="AD2958" t="str">
        <f t="shared" si="328"/>
        <v>no modificar</v>
      </c>
    </row>
    <row r="2959" spans="1:30" x14ac:dyDescent="0.35">
      <c r="A2959" s="1">
        <v>42676</v>
      </c>
      <c r="B2959" t="s">
        <v>831</v>
      </c>
      <c r="C2959" t="s">
        <v>504</v>
      </c>
      <c r="D2959" t="s">
        <v>478</v>
      </c>
      <c r="E2959">
        <v>0</v>
      </c>
      <c r="F2959" t="s">
        <v>26</v>
      </c>
      <c r="G2959" t="s">
        <v>26</v>
      </c>
      <c r="H2959" t="s">
        <v>69</v>
      </c>
      <c r="I2959">
        <v>28</v>
      </c>
      <c r="J2959" t="s">
        <v>37</v>
      </c>
      <c r="K2959" t="s">
        <v>27</v>
      </c>
      <c r="L2959">
        <v>11</v>
      </c>
      <c r="M2959">
        <v>11</v>
      </c>
      <c r="N2959">
        <v>54</v>
      </c>
      <c r="O2959">
        <v>43</v>
      </c>
      <c r="P2959" t="s">
        <v>491</v>
      </c>
      <c r="Q2959" t="s">
        <v>410</v>
      </c>
      <c r="R2959" t="s">
        <v>26</v>
      </c>
      <c r="S2959" t="s">
        <v>26</v>
      </c>
      <c r="T2959" t="s">
        <v>62</v>
      </c>
      <c r="U2959" t="s">
        <v>272</v>
      </c>
      <c r="V2959" t="s">
        <v>33</v>
      </c>
      <c r="W2959" t="s">
        <v>33</v>
      </c>
      <c r="X2959">
        <f t="shared" si="323"/>
        <v>0</v>
      </c>
      <c r="Y2959" t="str">
        <f t="shared" si="324"/>
        <v>no</v>
      </c>
      <c r="Z2959" s="3">
        <f t="shared" si="325"/>
        <v>0</v>
      </c>
      <c r="AA2959" s="4">
        <f t="shared" si="329"/>
        <v>0</v>
      </c>
      <c r="AB2959" s="1">
        <f t="shared" si="326"/>
        <v>42677</v>
      </c>
      <c r="AC2959" t="b">
        <f t="shared" si="327"/>
        <v>1</v>
      </c>
      <c r="AD2959" t="str">
        <f t="shared" si="328"/>
        <v>no modificar</v>
      </c>
    </row>
    <row r="2960" spans="1:30" x14ac:dyDescent="0.35">
      <c r="A2960" s="1">
        <v>42677</v>
      </c>
      <c r="B2960" t="s">
        <v>831</v>
      </c>
      <c r="C2960" t="s">
        <v>408</v>
      </c>
      <c r="D2960" t="s">
        <v>373</v>
      </c>
      <c r="E2960">
        <v>0</v>
      </c>
      <c r="F2960" t="s">
        <v>26</v>
      </c>
      <c r="G2960" t="s">
        <v>26</v>
      </c>
      <c r="H2960" t="s">
        <v>27</v>
      </c>
      <c r="I2960">
        <v>26</v>
      </c>
      <c r="J2960" t="s">
        <v>103</v>
      </c>
      <c r="K2960" t="s">
        <v>37</v>
      </c>
      <c r="L2960">
        <v>9</v>
      </c>
      <c r="M2960">
        <v>11</v>
      </c>
      <c r="N2960">
        <v>59</v>
      </c>
      <c r="O2960">
        <v>32</v>
      </c>
      <c r="P2960" t="s">
        <v>424</v>
      </c>
      <c r="Q2960" t="s">
        <v>514</v>
      </c>
      <c r="R2960" t="s">
        <v>26</v>
      </c>
      <c r="S2960" t="s">
        <v>26</v>
      </c>
      <c r="T2960" t="s">
        <v>538</v>
      </c>
      <c r="U2960" t="s">
        <v>176</v>
      </c>
      <c r="V2960" t="s">
        <v>33</v>
      </c>
      <c r="W2960" t="s">
        <v>33</v>
      </c>
      <c r="X2960">
        <f t="shared" si="323"/>
        <v>0</v>
      </c>
      <c r="Y2960" t="str">
        <f t="shared" si="324"/>
        <v>no</v>
      </c>
      <c r="Z2960" s="3">
        <f t="shared" si="325"/>
        <v>0</v>
      </c>
      <c r="AA2960" s="4">
        <f t="shared" si="329"/>
        <v>0</v>
      </c>
      <c r="AB2960" s="1">
        <f t="shared" si="326"/>
        <v>42678</v>
      </c>
      <c r="AC2960" t="b">
        <f t="shared" si="327"/>
        <v>1</v>
      </c>
      <c r="AD2960" t="str">
        <f t="shared" si="328"/>
        <v>no modificar</v>
      </c>
    </row>
    <row r="2961" spans="1:30" x14ac:dyDescent="0.35">
      <c r="A2961" s="1">
        <v>42678</v>
      </c>
      <c r="B2961" t="s">
        <v>831</v>
      </c>
      <c r="C2961" t="s">
        <v>80</v>
      </c>
      <c r="D2961" t="s">
        <v>93</v>
      </c>
      <c r="E2961">
        <v>0</v>
      </c>
      <c r="F2961" t="s">
        <v>26</v>
      </c>
      <c r="G2961" t="s">
        <v>26</v>
      </c>
      <c r="H2961" t="s">
        <v>112</v>
      </c>
      <c r="I2961">
        <v>46</v>
      </c>
      <c r="J2961" t="s">
        <v>103</v>
      </c>
      <c r="K2961" t="s">
        <v>37</v>
      </c>
      <c r="L2961">
        <v>9</v>
      </c>
      <c r="M2961">
        <v>22</v>
      </c>
      <c r="N2961">
        <v>47</v>
      </c>
      <c r="O2961">
        <v>24</v>
      </c>
      <c r="P2961" t="s">
        <v>285</v>
      </c>
      <c r="Q2961" t="s">
        <v>52</v>
      </c>
      <c r="R2961" t="s">
        <v>26</v>
      </c>
      <c r="S2961" t="s">
        <v>26</v>
      </c>
      <c r="T2961" t="s">
        <v>84</v>
      </c>
      <c r="U2961" t="s">
        <v>642</v>
      </c>
      <c r="V2961" t="s">
        <v>33</v>
      </c>
      <c r="W2961" t="s">
        <v>33</v>
      </c>
      <c r="X2961">
        <f t="shared" si="323"/>
        <v>0</v>
      </c>
      <c r="Y2961" t="str">
        <f t="shared" si="324"/>
        <v>no</v>
      </c>
      <c r="Z2961" s="3">
        <f t="shared" si="325"/>
        <v>0</v>
      </c>
      <c r="AA2961" s="4">
        <f t="shared" si="329"/>
        <v>0</v>
      </c>
      <c r="AB2961" s="1">
        <f t="shared" si="326"/>
        <v>42679</v>
      </c>
      <c r="AC2961" t="b">
        <f t="shared" si="327"/>
        <v>1</v>
      </c>
      <c r="AD2961" t="str">
        <f t="shared" si="328"/>
        <v>no modificar</v>
      </c>
    </row>
    <row r="2962" spans="1:30" x14ac:dyDescent="0.35">
      <c r="A2962" s="1">
        <v>42679</v>
      </c>
      <c r="B2962" t="s">
        <v>831</v>
      </c>
      <c r="C2962">
        <v>11</v>
      </c>
      <c r="D2962" t="s">
        <v>249</v>
      </c>
      <c r="E2962">
        <v>0</v>
      </c>
      <c r="F2962" t="s">
        <v>26</v>
      </c>
      <c r="G2962" t="s">
        <v>26</v>
      </c>
      <c r="H2962" t="s">
        <v>69</v>
      </c>
      <c r="I2962">
        <v>39</v>
      </c>
      <c r="J2962" t="s">
        <v>112</v>
      </c>
      <c r="K2962" t="s">
        <v>69</v>
      </c>
      <c r="L2962">
        <v>15</v>
      </c>
      <c r="M2962">
        <v>17</v>
      </c>
      <c r="N2962">
        <v>53</v>
      </c>
      <c r="O2962">
        <v>48</v>
      </c>
      <c r="P2962">
        <v>1020</v>
      </c>
      <c r="Q2962">
        <v>1020</v>
      </c>
      <c r="R2962" t="s">
        <v>26</v>
      </c>
      <c r="S2962" t="s">
        <v>26</v>
      </c>
      <c r="T2962" t="s">
        <v>193</v>
      </c>
      <c r="U2962" t="s">
        <v>106</v>
      </c>
      <c r="V2962" t="s">
        <v>33</v>
      </c>
      <c r="W2962" t="s">
        <v>33</v>
      </c>
      <c r="X2962">
        <f t="shared" si="323"/>
        <v>0</v>
      </c>
      <c r="Y2962" t="str">
        <f t="shared" si="324"/>
        <v>no</v>
      </c>
      <c r="Z2962" s="3">
        <f t="shared" si="325"/>
        <v>0</v>
      </c>
      <c r="AA2962" s="4">
        <f t="shared" si="329"/>
        <v>0</v>
      </c>
      <c r="AB2962" s="1">
        <f t="shared" si="326"/>
        <v>42680</v>
      </c>
      <c r="AC2962" t="b">
        <f t="shared" si="327"/>
        <v>1</v>
      </c>
      <c r="AD2962" t="str">
        <f t="shared" si="328"/>
        <v>no modificar</v>
      </c>
    </row>
    <row r="2963" spans="1:30" x14ac:dyDescent="0.35">
      <c r="A2963" s="1">
        <v>42680</v>
      </c>
      <c r="B2963" t="s">
        <v>831</v>
      </c>
      <c r="C2963" t="s">
        <v>568</v>
      </c>
      <c r="D2963" t="s">
        <v>35</v>
      </c>
      <c r="E2963">
        <v>0</v>
      </c>
      <c r="F2963" t="s">
        <v>26</v>
      </c>
      <c r="G2963" t="s">
        <v>26</v>
      </c>
      <c r="H2963" t="s">
        <v>95</v>
      </c>
      <c r="I2963">
        <v>26</v>
      </c>
      <c r="J2963" t="s">
        <v>28</v>
      </c>
      <c r="K2963" t="s">
        <v>28</v>
      </c>
      <c r="L2963">
        <v>11</v>
      </c>
      <c r="M2963">
        <v>7</v>
      </c>
      <c r="N2963">
        <v>66</v>
      </c>
      <c r="O2963">
        <v>27</v>
      </c>
      <c r="P2963">
        <v>1018</v>
      </c>
      <c r="Q2963" t="s">
        <v>374</v>
      </c>
      <c r="R2963" t="s">
        <v>26</v>
      </c>
      <c r="S2963" t="s">
        <v>26</v>
      </c>
      <c r="T2963">
        <v>16</v>
      </c>
      <c r="U2963" t="s">
        <v>689</v>
      </c>
      <c r="V2963" t="s">
        <v>33</v>
      </c>
      <c r="W2963" t="s">
        <v>33</v>
      </c>
      <c r="X2963">
        <f t="shared" si="323"/>
        <v>0</v>
      </c>
      <c r="Y2963" t="str">
        <f t="shared" si="324"/>
        <v>no</v>
      </c>
      <c r="Z2963" s="3">
        <f t="shared" si="325"/>
        <v>0</v>
      </c>
      <c r="AA2963" s="4">
        <f t="shared" si="329"/>
        <v>0</v>
      </c>
      <c r="AB2963" s="1">
        <f t="shared" si="326"/>
        <v>42681</v>
      </c>
      <c r="AC2963" t="b">
        <f t="shared" si="327"/>
        <v>1</v>
      </c>
      <c r="AD2963" t="str">
        <f t="shared" si="328"/>
        <v>no modificar</v>
      </c>
    </row>
    <row r="2964" spans="1:30" x14ac:dyDescent="0.35">
      <c r="A2964" s="1">
        <v>42681</v>
      </c>
      <c r="B2964" t="s">
        <v>831</v>
      </c>
      <c r="C2964" t="s">
        <v>156</v>
      </c>
      <c r="D2964" t="s">
        <v>123</v>
      </c>
      <c r="E2964">
        <v>0</v>
      </c>
      <c r="F2964" t="s">
        <v>26</v>
      </c>
      <c r="G2964" t="s">
        <v>26</v>
      </c>
      <c r="H2964" t="s">
        <v>37</v>
      </c>
      <c r="I2964">
        <v>44</v>
      </c>
      <c r="J2964" t="s">
        <v>69</v>
      </c>
      <c r="K2964" t="s">
        <v>37</v>
      </c>
      <c r="L2964">
        <v>11</v>
      </c>
      <c r="M2964">
        <v>19</v>
      </c>
      <c r="N2964">
        <v>44</v>
      </c>
      <c r="O2964">
        <v>49</v>
      </c>
      <c r="P2964" t="s">
        <v>65</v>
      </c>
      <c r="Q2964" t="s">
        <v>187</v>
      </c>
      <c r="R2964" t="s">
        <v>26</v>
      </c>
      <c r="S2964" t="s">
        <v>26</v>
      </c>
      <c r="T2964" t="s">
        <v>66</v>
      </c>
      <c r="U2964" t="s">
        <v>279</v>
      </c>
      <c r="V2964" t="s">
        <v>33</v>
      </c>
      <c r="W2964" t="s">
        <v>33</v>
      </c>
      <c r="X2964">
        <f t="shared" si="323"/>
        <v>0</v>
      </c>
      <c r="Y2964" t="str">
        <f t="shared" si="324"/>
        <v>no</v>
      </c>
      <c r="Z2964" s="3">
        <f t="shared" si="325"/>
        <v>0</v>
      </c>
      <c r="AA2964" s="4">
        <f t="shared" si="329"/>
        <v>0</v>
      </c>
      <c r="AB2964" s="1">
        <f t="shared" si="326"/>
        <v>42682</v>
      </c>
      <c r="AC2964" t="b">
        <f t="shared" si="327"/>
        <v>1</v>
      </c>
      <c r="AD2964" t="str">
        <f t="shared" si="328"/>
        <v>no modificar</v>
      </c>
    </row>
    <row r="2965" spans="1:30" x14ac:dyDescent="0.35">
      <c r="A2965" s="1">
        <v>42682</v>
      </c>
      <c r="B2965" t="s">
        <v>831</v>
      </c>
      <c r="C2965" t="s">
        <v>80</v>
      </c>
      <c r="D2965" t="s">
        <v>249</v>
      </c>
      <c r="E2965">
        <v>0</v>
      </c>
      <c r="F2965" t="s">
        <v>26</v>
      </c>
      <c r="G2965" t="s">
        <v>26</v>
      </c>
      <c r="H2965" t="s">
        <v>37</v>
      </c>
      <c r="I2965">
        <v>39</v>
      </c>
      <c r="J2965" t="s">
        <v>75</v>
      </c>
      <c r="K2965" t="s">
        <v>69</v>
      </c>
      <c r="L2965">
        <v>11</v>
      </c>
      <c r="M2965">
        <v>20</v>
      </c>
      <c r="N2965">
        <v>49</v>
      </c>
      <c r="O2965">
        <v>46</v>
      </c>
      <c r="P2965" t="s">
        <v>285</v>
      </c>
      <c r="Q2965" t="s">
        <v>202</v>
      </c>
      <c r="R2965" t="s">
        <v>26</v>
      </c>
      <c r="S2965" t="s">
        <v>26</v>
      </c>
      <c r="T2965" t="s">
        <v>353</v>
      </c>
      <c r="U2965" t="s">
        <v>308</v>
      </c>
      <c r="V2965" t="s">
        <v>33</v>
      </c>
      <c r="W2965" t="s">
        <v>33</v>
      </c>
      <c r="X2965">
        <f t="shared" si="323"/>
        <v>0</v>
      </c>
      <c r="Y2965" t="str">
        <f t="shared" si="324"/>
        <v>no</v>
      </c>
      <c r="Z2965" s="3">
        <f t="shared" si="325"/>
        <v>0</v>
      </c>
      <c r="AA2965" s="4">
        <f t="shared" si="329"/>
        <v>0</v>
      </c>
      <c r="AB2965" s="1">
        <f t="shared" si="326"/>
        <v>42683</v>
      </c>
      <c r="AC2965" t="b">
        <f t="shared" si="327"/>
        <v>1</v>
      </c>
      <c r="AD2965" t="str">
        <f t="shared" si="328"/>
        <v>no modificar</v>
      </c>
    </row>
    <row r="2966" spans="1:30" x14ac:dyDescent="0.35">
      <c r="A2966" s="1">
        <v>42683</v>
      </c>
      <c r="B2966" t="s">
        <v>831</v>
      </c>
      <c r="C2966">
        <v>9</v>
      </c>
      <c r="D2966" t="s">
        <v>208</v>
      </c>
      <c r="E2966">
        <v>0</v>
      </c>
      <c r="F2966" t="s">
        <v>26</v>
      </c>
      <c r="G2966" t="s">
        <v>26</v>
      </c>
      <c r="H2966" t="s">
        <v>37</v>
      </c>
      <c r="I2966">
        <v>33</v>
      </c>
      <c r="J2966" t="s">
        <v>95</v>
      </c>
      <c r="K2966" t="s">
        <v>69</v>
      </c>
      <c r="L2966">
        <v>6</v>
      </c>
      <c r="M2966">
        <v>19</v>
      </c>
      <c r="N2966">
        <v>58</v>
      </c>
      <c r="O2966">
        <v>46</v>
      </c>
      <c r="P2966" t="s">
        <v>276</v>
      </c>
      <c r="Q2966" t="s">
        <v>59</v>
      </c>
      <c r="R2966" t="s">
        <v>26</v>
      </c>
      <c r="S2966" t="s">
        <v>26</v>
      </c>
      <c r="T2966" t="s">
        <v>193</v>
      </c>
      <c r="U2966" t="s">
        <v>200</v>
      </c>
      <c r="V2966" t="s">
        <v>33</v>
      </c>
      <c r="W2966" t="s">
        <v>33</v>
      </c>
      <c r="X2966">
        <f t="shared" si="323"/>
        <v>0</v>
      </c>
      <c r="Y2966" t="str">
        <f t="shared" si="324"/>
        <v>no</v>
      </c>
      <c r="Z2966" s="3">
        <f t="shared" si="325"/>
        <v>0</v>
      </c>
      <c r="AA2966" s="4">
        <f t="shared" si="329"/>
        <v>0</v>
      </c>
      <c r="AB2966" s="1">
        <f t="shared" si="326"/>
        <v>42684</v>
      </c>
      <c r="AC2966" t="b">
        <f t="shared" si="327"/>
        <v>1</v>
      </c>
      <c r="AD2966" t="str">
        <f t="shared" si="328"/>
        <v>no modificar</v>
      </c>
    </row>
    <row r="2967" spans="1:30" x14ac:dyDescent="0.35">
      <c r="A2967" s="1">
        <v>42684</v>
      </c>
      <c r="B2967" t="s">
        <v>831</v>
      </c>
      <c r="C2967" t="s">
        <v>119</v>
      </c>
      <c r="D2967" t="s">
        <v>35</v>
      </c>
      <c r="E2967">
        <v>0</v>
      </c>
      <c r="F2967" t="s">
        <v>26</v>
      </c>
      <c r="G2967" t="s">
        <v>26</v>
      </c>
      <c r="H2967" t="s">
        <v>69</v>
      </c>
      <c r="I2967">
        <v>22</v>
      </c>
      <c r="J2967" t="s">
        <v>26</v>
      </c>
      <c r="K2967" t="s">
        <v>69</v>
      </c>
      <c r="L2967">
        <v>0</v>
      </c>
      <c r="M2967">
        <v>13</v>
      </c>
      <c r="N2967">
        <v>51</v>
      </c>
      <c r="O2967">
        <v>37</v>
      </c>
      <c r="P2967">
        <v>1013</v>
      </c>
      <c r="Q2967" t="s">
        <v>223</v>
      </c>
      <c r="R2967" t="s">
        <v>26</v>
      </c>
      <c r="S2967" t="s">
        <v>26</v>
      </c>
      <c r="T2967" t="s">
        <v>122</v>
      </c>
      <c r="U2967" t="s">
        <v>602</v>
      </c>
      <c r="V2967" t="s">
        <v>33</v>
      </c>
      <c r="W2967" t="s">
        <v>33</v>
      </c>
      <c r="X2967">
        <f t="shared" si="323"/>
        <v>0</v>
      </c>
      <c r="Y2967" t="str">
        <f t="shared" si="324"/>
        <v>no</v>
      </c>
      <c r="Z2967" s="3">
        <f t="shared" si="325"/>
        <v>0</v>
      </c>
      <c r="AA2967" s="4">
        <f t="shared" si="329"/>
        <v>0</v>
      </c>
      <c r="AB2967" s="1">
        <f t="shared" si="326"/>
        <v>42685</v>
      </c>
      <c r="AC2967" t="b">
        <f t="shared" si="327"/>
        <v>1</v>
      </c>
      <c r="AD2967" t="str">
        <f t="shared" si="328"/>
        <v>no modificar</v>
      </c>
    </row>
    <row r="2968" spans="1:30" x14ac:dyDescent="0.35">
      <c r="A2968" s="1">
        <v>42685</v>
      </c>
      <c r="B2968" t="s">
        <v>831</v>
      </c>
      <c r="C2968" t="s">
        <v>244</v>
      </c>
      <c r="D2968">
        <v>32</v>
      </c>
      <c r="E2968">
        <v>0</v>
      </c>
      <c r="F2968" t="s">
        <v>26</v>
      </c>
      <c r="G2968" t="s">
        <v>26</v>
      </c>
      <c r="H2968" t="s">
        <v>69</v>
      </c>
      <c r="I2968">
        <v>63</v>
      </c>
      <c r="J2968" t="s">
        <v>50</v>
      </c>
      <c r="K2968" t="s">
        <v>48</v>
      </c>
      <c r="L2968">
        <v>11</v>
      </c>
      <c r="M2968">
        <v>13</v>
      </c>
      <c r="N2968">
        <v>29</v>
      </c>
      <c r="O2968">
        <v>31</v>
      </c>
      <c r="P2968" t="s">
        <v>682</v>
      </c>
      <c r="Q2968" t="s">
        <v>254</v>
      </c>
      <c r="R2968" t="s">
        <v>26</v>
      </c>
      <c r="S2968" t="s">
        <v>26</v>
      </c>
      <c r="T2968" t="s">
        <v>35</v>
      </c>
      <c r="U2968" t="s">
        <v>85</v>
      </c>
      <c r="V2968" t="s">
        <v>33</v>
      </c>
      <c r="W2968" t="s">
        <v>86</v>
      </c>
      <c r="X2968">
        <f t="shared" si="323"/>
        <v>0</v>
      </c>
      <c r="Y2968" t="str">
        <f t="shared" si="324"/>
        <v>no</v>
      </c>
      <c r="Z2968" s="3">
        <f t="shared" si="325"/>
        <v>0</v>
      </c>
      <c r="AA2968" s="4">
        <f t="shared" si="329"/>
        <v>0</v>
      </c>
      <c r="AB2968" s="1">
        <f t="shared" si="326"/>
        <v>42686</v>
      </c>
      <c r="AC2968" t="b">
        <f t="shared" si="327"/>
        <v>1</v>
      </c>
      <c r="AD2968" t="str">
        <f t="shared" si="328"/>
        <v>no modificar</v>
      </c>
    </row>
    <row r="2969" spans="1:30" x14ac:dyDescent="0.35">
      <c r="A2969" s="1">
        <v>42686</v>
      </c>
      <c r="B2969" t="s">
        <v>831</v>
      </c>
      <c r="C2969" t="s">
        <v>381</v>
      </c>
      <c r="D2969" t="s">
        <v>222</v>
      </c>
      <c r="E2969">
        <v>14</v>
      </c>
      <c r="F2969" t="s">
        <v>26</v>
      </c>
      <c r="G2969" t="s">
        <v>26</v>
      </c>
      <c r="H2969" t="s">
        <v>37</v>
      </c>
      <c r="I2969">
        <v>54</v>
      </c>
      <c r="J2969" t="s">
        <v>27</v>
      </c>
      <c r="K2969" t="s">
        <v>27</v>
      </c>
      <c r="L2969">
        <v>20</v>
      </c>
      <c r="M2969">
        <v>24</v>
      </c>
      <c r="N2969">
        <v>71</v>
      </c>
      <c r="O2969">
        <v>70</v>
      </c>
      <c r="P2969" t="s">
        <v>188</v>
      </c>
      <c r="Q2969" t="s">
        <v>105</v>
      </c>
      <c r="R2969" t="s">
        <v>26</v>
      </c>
      <c r="S2969" t="s">
        <v>26</v>
      </c>
      <c r="T2969" t="s">
        <v>31</v>
      </c>
      <c r="U2969" t="s">
        <v>147</v>
      </c>
      <c r="V2969" t="s">
        <v>86</v>
      </c>
      <c r="W2969" t="s">
        <v>86</v>
      </c>
      <c r="X2969">
        <f t="shared" si="323"/>
        <v>1</v>
      </c>
      <c r="Y2969" t="str">
        <f t="shared" si="324"/>
        <v>no</v>
      </c>
      <c r="Z2969" s="3">
        <f t="shared" si="325"/>
        <v>1</v>
      </c>
      <c r="AA2969" s="4">
        <f t="shared" si="329"/>
        <v>1</v>
      </c>
      <c r="AB2969" s="1">
        <f t="shared" si="326"/>
        <v>42687</v>
      </c>
      <c r="AC2969" t="b">
        <f t="shared" si="327"/>
        <v>1</v>
      </c>
      <c r="AD2969" t="str">
        <f t="shared" si="328"/>
        <v>no modificar</v>
      </c>
    </row>
    <row r="2970" spans="1:30" x14ac:dyDescent="0.35">
      <c r="A2970" s="1">
        <v>42687</v>
      </c>
      <c r="B2970" t="s">
        <v>831</v>
      </c>
      <c r="C2970" t="s">
        <v>368</v>
      </c>
      <c r="D2970" t="s">
        <v>147</v>
      </c>
      <c r="E2970" t="s">
        <v>366</v>
      </c>
      <c r="F2970" t="s">
        <v>26</v>
      </c>
      <c r="G2970" t="s">
        <v>26</v>
      </c>
      <c r="H2970" t="s">
        <v>112</v>
      </c>
      <c r="I2970">
        <v>57</v>
      </c>
      <c r="J2970" t="s">
        <v>69</v>
      </c>
      <c r="K2970" t="s">
        <v>69</v>
      </c>
      <c r="L2970">
        <v>26</v>
      </c>
      <c r="M2970">
        <v>28</v>
      </c>
      <c r="N2970">
        <v>70</v>
      </c>
      <c r="O2970">
        <v>61</v>
      </c>
      <c r="P2970">
        <v>1009</v>
      </c>
      <c r="Q2970" t="s">
        <v>97</v>
      </c>
      <c r="R2970" t="s">
        <v>26</v>
      </c>
      <c r="S2970" t="s">
        <v>26</v>
      </c>
      <c r="T2970" t="s">
        <v>23</v>
      </c>
      <c r="U2970" t="s">
        <v>107</v>
      </c>
      <c r="V2970" t="s">
        <v>86</v>
      </c>
      <c r="W2970" t="s">
        <v>86</v>
      </c>
      <c r="X2970">
        <f t="shared" si="323"/>
        <v>1</v>
      </c>
      <c r="Y2970" t="str">
        <f t="shared" si="324"/>
        <v>no</v>
      </c>
      <c r="Z2970" s="3">
        <f t="shared" si="325"/>
        <v>2</v>
      </c>
      <c r="AA2970" s="4">
        <f t="shared" si="329"/>
        <v>2</v>
      </c>
      <c r="AB2970" s="1">
        <f t="shared" si="326"/>
        <v>42688</v>
      </c>
      <c r="AC2970" t="b">
        <f t="shared" si="327"/>
        <v>1</v>
      </c>
      <c r="AD2970" t="str">
        <f t="shared" si="328"/>
        <v>no modificar</v>
      </c>
    </row>
    <row r="2971" spans="1:30" x14ac:dyDescent="0.35">
      <c r="A2971" s="1">
        <v>42688</v>
      </c>
      <c r="B2971" t="s">
        <v>831</v>
      </c>
      <c r="C2971" t="s">
        <v>516</v>
      </c>
      <c r="D2971" t="s">
        <v>272</v>
      </c>
      <c r="E2971" t="s">
        <v>385</v>
      </c>
      <c r="F2971" t="s">
        <v>26</v>
      </c>
      <c r="G2971" t="s">
        <v>26</v>
      </c>
      <c r="H2971" t="s">
        <v>69</v>
      </c>
      <c r="I2971">
        <v>37</v>
      </c>
      <c r="J2971" t="s">
        <v>69</v>
      </c>
      <c r="K2971" t="s">
        <v>69</v>
      </c>
      <c r="L2971">
        <v>19</v>
      </c>
      <c r="M2971">
        <v>19</v>
      </c>
      <c r="N2971">
        <v>58</v>
      </c>
      <c r="O2971">
        <v>51</v>
      </c>
      <c r="P2971" t="s">
        <v>362</v>
      </c>
      <c r="Q2971" t="s">
        <v>537</v>
      </c>
      <c r="R2971" t="s">
        <v>26</v>
      </c>
      <c r="S2971" t="s">
        <v>26</v>
      </c>
      <c r="T2971" t="s">
        <v>381</v>
      </c>
      <c r="U2971" t="s">
        <v>53</v>
      </c>
      <c r="V2971" t="s">
        <v>86</v>
      </c>
      <c r="W2971" t="s">
        <v>33</v>
      </c>
      <c r="X2971">
        <f t="shared" si="323"/>
        <v>1</v>
      </c>
      <c r="Y2971" t="str">
        <f t="shared" si="324"/>
        <v>no</v>
      </c>
      <c r="Z2971" s="3">
        <f t="shared" si="325"/>
        <v>3</v>
      </c>
      <c r="AA2971" s="4">
        <f t="shared" si="329"/>
        <v>3</v>
      </c>
      <c r="AB2971" s="1">
        <f t="shared" si="326"/>
        <v>42689</v>
      </c>
      <c r="AC2971" t="b">
        <f t="shared" si="327"/>
        <v>1</v>
      </c>
      <c r="AD2971" t="str">
        <f t="shared" si="328"/>
        <v>no modificar</v>
      </c>
    </row>
    <row r="2972" spans="1:30" x14ac:dyDescent="0.35">
      <c r="A2972" s="1">
        <v>42689</v>
      </c>
      <c r="B2972" t="s">
        <v>831</v>
      </c>
      <c r="C2972" t="s">
        <v>469</v>
      </c>
      <c r="D2972" t="s">
        <v>478</v>
      </c>
      <c r="E2972">
        <v>0</v>
      </c>
      <c r="F2972" t="s">
        <v>26</v>
      </c>
      <c r="G2972" t="s">
        <v>26</v>
      </c>
      <c r="H2972" t="s">
        <v>37</v>
      </c>
      <c r="I2972">
        <v>28</v>
      </c>
      <c r="J2972" t="s">
        <v>69</v>
      </c>
      <c r="K2972" t="s">
        <v>37</v>
      </c>
      <c r="L2972">
        <v>7</v>
      </c>
      <c r="M2972">
        <v>15</v>
      </c>
      <c r="N2972">
        <v>65</v>
      </c>
      <c r="O2972">
        <v>52</v>
      </c>
      <c r="P2972">
        <v>1024</v>
      </c>
      <c r="Q2972" t="s">
        <v>394</v>
      </c>
      <c r="R2972" t="s">
        <v>26</v>
      </c>
      <c r="S2972" t="s">
        <v>26</v>
      </c>
      <c r="T2972" t="s">
        <v>124</v>
      </c>
      <c r="U2972" t="s">
        <v>256</v>
      </c>
      <c r="V2972" t="s">
        <v>33</v>
      </c>
      <c r="W2972" t="s">
        <v>33</v>
      </c>
      <c r="X2972">
        <f t="shared" si="323"/>
        <v>0</v>
      </c>
      <c r="Y2972" t="str">
        <f t="shared" si="324"/>
        <v>no</v>
      </c>
      <c r="Z2972" s="3">
        <f t="shared" si="325"/>
        <v>0</v>
      </c>
      <c r="AA2972" s="4">
        <f t="shared" si="329"/>
        <v>3</v>
      </c>
      <c r="AB2972" s="1">
        <f t="shared" si="326"/>
        <v>42690</v>
      </c>
      <c r="AC2972" t="b">
        <f t="shared" si="327"/>
        <v>1</v>
      </c>
      <c r="AD2972" t="str">
        <f t="shared" si="328"/>
        <v>no modificar</v>
      </c>
    </row>
    <row r="2973" spans="1:30" x14ac:dyDescent="0.35">
      <c r="A2973" s="1">
        <v>42690</v>
      </c>
      <c r="B2973" t="s">
        <v>831</v>
      </c>
      <c r="C2973" t="s">
        <v>370</v>
      </c>
      <c r="D2973" t="s">
        <v>312</v>
      </c>
      <c r="E2973">
        <v>0</v>
      </c>
      <c r="F2973" t="s">
        <v>26</v>
      </c>
      <c r="G2973" t="s">
        <v>26</v>
      </c>
      <c r="H2973" t="s">
        <v>95</v>
      </c>
      <c r="I2973">
        <v>24</v>
      </c>
      <c r="J2973" t="s">
        <v>103</v>
      </c>
      <c r="K2973" t="s">
        <v>27</v>
      </c>
      <c r="L2973">
        <v>6</v>
      </c>
      <c r="M2973">
        <v>13</v>
      </c>
      <c r="N2973">
        <v>53</v>
      </c>
      <c r="O2973">
        <v>34</v>
      </c>
      <c r="P2973" t="s">
        <v>563</v>
      </c>
      <c r="Q2973" t="s">
        <v>386</v>
      </c>
      <c r="R2973" t="s">
        <v>26</v>
      </c>
      <c r="S2973" t="s">
        <v>26</v>
      </c>
      <c r="T2973" t="s">
        <v>53</v>
      </c>
      <c r="U2973" t="s">
        <v>219</v>
      </c>
      <c r="V2973" t="s">
        <v>33</v>
      </c>
      <c r="W2973" t="s">
        <v>33</v>
      </c>
      <c r="X2973">
        <f t="shared" si="323"/>
        <v>0</v>
      </c>
      <c r="Y2973" t="str">
        <f t="shared" si="324"/>
        <v>no</v>
      </c>
      <c r="Z2973" s="3">
        <f t="shared" si="325"/>
        <v>0</v>
      </c>
      <c r="AA2973" s="4">
        <f t="shared" si="329"/>
        <v>3</v>
      </c>
      <c r="AB2973" s="1">
        <f t="shared" si="326"/>
        <v>42691</v>
      </c>
      <c r="AC2973" t="b">
        <f t="shared" si="327"/>
        <v>1</v>
      </c>
      <c r="AD2973" t="str">
        <f t="shared" si="328"/>
        <v>no modificar</v>
      </c>
    </row>
    <row r="2974" spans="1:30" x14ac:dyDescent="0.35">
      <c r="A2974" s="1">
        <v>42691</v>
      </c>
      <c r="B2974" t="s">
        <v>831</v>
      </c>
      <c r="C2974">
        <v>17</v>
      </c>
      <c r="D2974" t="s">
        <v>257</v>
      </c>
      <c r="E2974">
        <v>0</v>
      </c>
      <c r="F2974" t="s">
        <v>26</v>
      </c>
      <c r="G2974" t="s">
        <v>26</v>
      </c>
      <c r="H2974" t="s">
        <v>58</v>
      </c>
      <c r="I2974">
        <v>44</v>
      </c>
      <c r="J2974" t="s">
        <v>95</v>
      </c>
      <c r="K2974" t="s">
        <v>58</v>
      </c>
      <c r="L2974">
        <v>17</v>
      </c>
      <c r="M2974">
        <v>20</v>
      </c>
      <c r="N2974">
        <v>23</v>
      </c>
      <c r="O2974">
        <v>12</v>
      </c>
      <c r="P2974" t="s">
        <v>199</v>
      </c>
      <c r="Q2974" t="s">
        <v>202</v>
      </c>
      <c r="R2974" t="s">
        <v>26</v>
      </c>
      <c r="S2974" t="s">
        <v>26</v>
      </c>
      <c r="T2974" t="s">
        <v>622</v>
      </c>
      <c r="U2974">
        <v>34</v>
      </c>
      <c r="V2974" t="s">
        <v>33</v>
      </c>
      <c r="W2974" t="s">
        <v>33</v>
      </c>
      <c r="X2974">
        <f t="shared" si="323"/>
        <v>0</v>
      </c>
      <c r="Y2974" t="str">
        <f t="shared" si="324"/>
        <v>no</v>
      </c>
      <c r="Z2974" s="3">
        <f t="shared" si="325"/>
        <v>0</v>
      </c>
      <c r="AA2974" s="4">
        <f t="shared" si="329"/>
        <v>3</v>
      </c>
      <c r="AB2974" s="1">
        <f t="shared" si="326"/>
        <v>42692</v>
      </c>
      <c r="AC2974" t="b">
        <f t="shared" si="327"/>
        <v>1</v>
      </c>
      <c r="AD2974" t="str">
        <f t="shared" si="328"/>
        <v>no modificar</v>
      </c>
    </row>
    <row r="2975" spans="1:30" x14ac:dyDescent="0.35">
      <c r="A2975" s="1">
        <v>42692</v>
      </c>
      <c r="B2975" t="s">
        <v>831</v>
      </c>
      <c r="C2975" t="s">
        <v>147</v>
      </c>
      <c r="D2975" t="s">
        <v>643</v>
      </c>
      <c r="E2975">
        <v>0</v>
      </c>
      <c r="F2975" t="s">
        <v>26</v>
      </c>
      <c r="G2975" t="s">
        <v>26</v>
      </c>
      <c r="H2975" t="s">
        <v>57</v>
      </c>
      <c r="I2975">
        <v>22</v>
      </c>
      <c r="J2975" t="s">
        <v>103</v>
      </c>
      <c r="K2975" t="s">
        <v>28</v>
      </c>
      <c r="L2975">
        <v>4</v>
      </c>
      <c r="M2975">
        <v>11</v>
      </c>
      <c r="N2975">
        <v>64</v>
      </c>
      <c r="O2975">
        <v>48</v>
      </c>
      <c r="P2975">
        <v>1018</v>
      </c>
      <c r="Q2975" t="s">
        <v>321</v>
      </c>
      <c r="R2975" t="s">
        <v>26</v>
      </c>
      <c r="S2975" t="s">
        <v>26</v>
      </c>
      <c r="T2975" t="s">
        <v>256</v>
      </c>
      <c r="U2975" t="s">
        <v>373</v>
      </c>
      <c r="V2975" t="s">
        <v>33</v>
      </c>
      <c r="W2975" t="s">
        <v>33</v>
      </c>
      <c r="X2975">
        <f t="shared" si="323"/>
        <v>0</v>
      </c>
      <c r="Y2975" t="str">
        <f t="shared" si="324"/>
        <v>no</v>
      </c>
      <c r="Z2975" s="3">
        <f t="shared" si="325"/>
        <v>0</v>
      </c>
      <c r="AA2975" s="4">
        <f t="shared" si="329"/>
        <v>3</v>
      </c>
      <c r="AB2975" s="1">
        <f t="shared" si="326"/>
        <v>42693</v>
      </c>
      <c r="AC2975" t="b">
        <f t="shared" si="327"/>
        <v>1</v>
      </c>
      <c r="AD2975" t="str">
        <f t="shared" si="328"/>
        <v>no modificar</v>
      </c>
    </row>
    <row r="2976" spans="1:30" x14ac:dyDescent="0.35">
      <c r="A2976" s="1">
        <v>42693</v>
      </c>
      <c r="B2976" t="s">
        <v>831</v>
      </c>
      <c r="C2976">
        <v>15</v>
      </c>
      <c r="D2976" t="s">
        <v>142</v>
      </c>
      <c r="E2976">
        <v>0</v>
      </c>
      <c r="F2976" t="s">
        <v>26</v>
      </c>
      <c r="G2976" t="s">
        <v>26</v>
      </c>
      <c r="H2976" t="s">
        <v>27</v>
      </c>
      <c r="I2976">
        <v>28</v>
      </c>
      <c r="J2976" t="s">
        <v>112</v>
      </c>
      <c r="K2976" t="s">
        <v>37</v>
      </c>
      <c r="L2976">
        <v>4</v>
      </c>
      <c r="M2976">
        <v>11</v>
      </c>
      <c r="N2976">
        <v>41</v>
      </c>
      <c r="O2976">
        <v>31</v>
      </c>
      <c r="P2976" t="s">
        <v>397</v>
      </c>
      <c r="Q2976">
        <v>1016</v>
      </c>
      <c r="R2976" t="s">
        <v>26</v>
      </c>
      <c r="S2976" t="s">
        <v>26</v>
      </c>
      <c r="T2976" t="s">
        <v>325</v>
      </c>
      <c r="U2976" t="s">
        <v>99</v>
      </c>
      <c r="V2976" t="s">
        <v>33</v>
      </c>
      <c r="W2976" t="s">
        <v>33</v>
      </c>
      <c r="X2976">
        <f t="shared" si="323"/>
        <v>0</v>
      </c>
      <c r="Y2976" t="str">
        <f t="shared" si="324"/>
        <v>no</v>
      </c>
      <c r="Z2976" s="3">
        <f t="shared" si="325"/>
        <v>0</v>
      </c>
      <c r="AA2976" s="4">
        <f t="shared" si="329"/>
        <v>2</v>
      </c>
      <c r="AB2976" s="1">
        <f t="shared" si="326"/>
        <v>42694</v>
      </c>
      <c r="AC2976" t="b">
        <f t="shared" si="327"/>
        <v>1</v>
      </c>
      <c r="AD2976" t="str">
        <f t="shared" si="328"/>
        <v>no modificar</v>
      </c>
    </row>
    <row r="2977" spans="1:30" x14ac:dyDescent="0.35">
      <c r="A2977" s="1">
        <v>42694</v>
      </c>
      <c r="B2977" t="s">
        <v>831</v>
      </c>
      <c r="C2977" t="s">
        <v>31</v>
      </c>
      <c r="D2977" t="s">
        <v>252</v>
      </c>
      <c r="E2977">
        <v>0</v>
      </c>
      <c r="F2977" t="s">
        <v>26</v>
      </c>
      <c r="G2977" t="s">
        <v>26</v>
      </c>
      <c r="H2977" t="s">
        <v>37</v>
      </c>
      <c r="I2977">
        <v>28</v>
      </c>
      <c r="J2977" t="s">
        <v>28</v>
      </c>
      <c r="K2977" t="s">
        <v>28</v>
      </c>
      <c r="L2977">
        <v>2</v>
      </c>
      <c r="M2977">
        <v>11</v>
      </c>
      <c r="N2977">
        <v>45</v>
      </c>
      <c r="O2977">
        <v>19</v>
      </c>
      <c r="P2977" t="s">
        <v>371</v>
      </c>
      <c r="Q2977">
        <v>1010</v>
      </c>
      <c r="R2977" t="s">
        <v>26</v>
      </c>
      <c r="S2977" t="s">
        <v>26</v>
      </c>
      <c r="T2977">
        <v>26</v>
      </c>
      <c r="U2977" t="s">
        <v>609</v>
      </c>
      <c r="V2977" t="s">
        <v>33</v>
      </c>
      <c r="W2977" t="s">
        <v>33</v>
      </c>
      <c r="X2977">
        <f t="shared" si="323"/>
        <v>0</v>
      </c>
      <c r="Y2977" t="str">
        <f t="shared" si="324"/>
        <v>no</v>
      </c>
      <c r="Z2977" s="3">
        <f t="shared" si="325"/>
        <v>0</v>
      </c>
      <c r="AA2977" s="4">
        <f t="shared" si="329"/>
        <v>1</v>
      </c>
      <c r="AB2977" s="1">
        <f t="shared" si="326"/>
        <v>42695</v>
      </c>
      <c r="AC2977" t="b">
        <f t="shared" si="327"/>
        <v>1</v>
      </c>
      <c r="AD2977" t="str">
        <f t="shared" si="328"/>
        <v>no modificar</v>
      </c>
    </row>
    <row r="2978" spans="1:30" x14ac:dyDescent="0.35">
      <c r="A2978" s="1">
        <v>42695</v>
      </c>
      <c r="B2978" t="s">
        <v>831</v>
      </c>
      <c r="C2978" t="s">
        <v>355</v>
      </c>
      <c r="D2978">
        <v>32</v>
      </c>
      <c r="E2978">
        <v>0</v>
      </c>
      <c r="F2978" t="s">
        <v>26</v>
      </c>
      <c r="G2978" t="s">
        <v>26</v>
      </c>
      <c r="H2978" t="s">
        <v>69</v>
      </c>
      <c r="I2978">
        <v>39</v>
      </c>
      <c r="J2978" t="s">
        <v>36</v>
      </c>
      <c r="K2978" t="s">
        <v>37</v>
      </c>
      <c r="L2978">
        <v>13</v>
      </c>
      <c r="M2978">
        <v>20</v>
      </c>
      <c r="N2978">
        <v>27</v>
      </c>
      <c r="O2978">
        <v>27</v>
      </c>
      <c r="P2978" t="s">
        <v>183</v>
      </c>
      <c r="Q2978" t="s">
        <v>71</v>
      </c>
      <c r="R2978" t="s">
        <v>26</v>
      </c>
      <c r="S2978" t="s">
        <v>26</v>
      </c>
      <c r="T2978" t="s">
        <v>61</v>
      </c>
      <c r="U2978" t="s">
        <v>99</v>
      </c>
      <c r="V2978" t="s">
        <v>33</v>
      </c>
      <c r="W2978" t="s">
        <v>33</v>
      </c>
      <c r="X2978">
        <f t="shared" si="323"/>
        <v>0</v>
      </c>
      <c r="Y2978" t="str">
        <f t="shared" si="324"/>
        <v>no</v>
      </c>
      <c r="Z2978" s="3">
        <f t="shared" si="325"/>
        <v>0</v>
      </c>
      <c r="AA2978" s="4">
        <f t="shared" si="329"/>
        <v>0</v>
      </c>
      <c r="AB2978" s="1">
        <f t="shared" si="326"/>
        <v>42696</v>
      </c>
      <c r="AC2978" t="b">
        <f t="shared" si="327"/>
        <v>1</v>
      </c>
      <c r="AD2978" t="str">
        <f t="shared" si="328"/>
        <v>no modificar</v>
      </c>
    </row>
    <row r="2979" spans="1:30" x14ac:dyDescent="0.35">
      <c r="A2979" s="1">
        <v>42696</v>
      </c>
      <c r="B2979" t="s">
        <v>831</v>
      </c>
      <c r="C2979" t="s">
        <v>381</v>
      </c>
      <c r="D2979" t="s">
        <v>60</v>
      </c>
      <c r="E2979" t="s">
        <v>182</v>
      </c>
      <c r="F2979" t="s">
        <v>26</v>
      </c>
      <c r="G2979" t="s">
        <v>26</v>
      </c>
      <c r="H2979" t="s">
        <v>49</v>
      </c>
      <c r="I2979">
        <v>22</v>
      </c>
      <c r="J2979" t="s">
        <v>50</v>
      </c>
      <c r="K2979" t="s">
        <v>75</v>
      </c>
      <c r="L2979">
        <v>4</v>
      </c>
      <c r="M2979">
        <v>11</v>
      </c>
      <c r="N2979">
        <v>62</v>
      </c>
      <c r="O2979">
        <v>59</v>
      </c>
      <c r="P2979" t="s">
        <v>140</v>
      </c>
      <c r="Q2979" t="s">
        <v>512</v>
      </c>
      <c r="R2979" t="s">
        <v>26</v>
      </c>
      <c r="S2979" t="s">
        <v>26</v>
      </c>
      <c r="T2979" t="s">
        <v>366</v>
      </c>
      <c r="U2979" t="s">
        <v>107</v>
      </c>
      <c r="V2979" t="s">
        <v>33</v>
      </c>
      <c r="W2979" t="s">
        <v>33</v>
      </c>
      <c r="X2979">
        <f t="shared" si="323"/>
        <v>0</v>
      </c>
      <c r="Y2979" t="str">
        <f t="shared" si="324"/>
        <v>no</v>
      </c>
      <c r="Z2979" s="3">
        <f t="shared" si="325"/>
        <v>0</v>
      </c>
      <c r="AA2979" s="4">
        <f t="shared" si="329"/>
        <v>0</v>
      </c>
      <c r="AB2979" s="1">
        <f t="shared" si="326"/>
        <v>42697</v>
      </c>
      <c r="AC2979" t="b">
        <f t="shared" si="327"/>
        <v>1</v>
      </c>
      <c r="AD2979" t="str">
        <f t="shared" si="328"/>
        <v>no modificar</v>
      </c>
    </row>
    <row r="2980" spans="1:30" x14ac:dyDescent="0.35">
      <c r="A2980" s="1">
        <v>42697</v>
      </c>
      <c r="B2980" t="s">
        <v>831</v>
      </c>
      <c r="C2980" t="s">
        <v>376</v>
      </c>
      <c r="D2980" t="s">
        <v>267</v>
      </c>
      <c r="E2980" t="s">
        <v>63</v>
      </c>
      <c r="F2980" t="s">
        <v>26</v>
      </c>
      <c r="G2980" t="s">
        <v>26</v>
      </c>
      <c r="H2980" t="s">
        <v>69</v>
      </c>
      <c r="I2980">
        <v>33</v>
      </c>
      <c r="J2980" t="s">
        <v>112</v>
      </c>
      <c r="K2980" t="s">
        <v>90</v>
      </c>
      <c r="L2980">
        <v>13</v>
      </c>
      <c r="M2980">
        <v>19</v>
      </c>
      <c r="N2980">
        <v>43</v>
      </c>
      <c r="O2980">
        <v>34</v>
      </c>
      <c r="P2980" t="s">
        <v>480</v>
      </c>
      <c r="Q2980" t="s">
        <v>388</v>
      </c>
      <c r="R2980" t="s">
        <v>26</v>
      </c>
      <c r="S2980" t="s">
        <v>26</v>
      </c>
      <c r="T2980">
        <v>15</v>
      </c>
      <c r="U2980" t="s">
        <v>92</v>
      </c>
      <c r="V2980" t="s">
        <v>33</v>
      </c>
      <c r="W2980" t="s">
        <v>33</v>
      </c>
      <c r="X2980">
        <f t="shared" si="323"/>
        <v>0</v>
      </c>
      <c r="Y2980" t="str">
        <f t="shared" si="324"/>
        <v>no</v>
      </c>
      <c r="Z2980" s="3">
        <f t="shared" si="325"/>
        <v>0</v>
      </c>
      <c r="AA2980" s="4">
        <f t="shared" si="329"/>
        <v>0</v>
      </c>
      <c r="AB2980" s="1">
        <f t="shared" si="326"/>
        <v>42698</v>
      </c>
      <c r="AC2980" t="b">
        <f t="shared" si="327"/>
        <v>1</v>
      </c>
      <c r="AD2980" t="str">
        <f t="shared" si="328"/>
        <v>no modificar</v>
      </c>
    </row>
    <row r="2981" spans="1:30" x14ac:dyDescent="0.35">
      <c r="A2981" s="1">
        <v>42698</v>
      </c>
      <c r="B2981" t="s">
        <v>831</v>
      </c>
      <c r="C2981" t="s">
        <v>408</v>
      </c>
      <c r="D2981">
        <v>21</v>
      </c>
      <c r="E2981">
        <v>0</v>
      </c>
      <c r="F2981" t="s">
        <v>26</v>
      </c>
      <c r="G2981" t="s">
        <v>26</v>
      </c>
      <c r="H2981" t="s">
        <v>37</v>
      </c>
      <c r="I2981">
        <v>37</v>
      </c>
      <c r="J2981" t="s">
        <v>69</v>
      </c>
      <c r="K2981" t="s">
        <v>37</v>
      </c>
      <c r="L2981">
        <v>7</v>
      </c>
      <c r="M2981">
        <v>17</v>
      </c>
      <c r="N2981">
        <v>49</v>
      </c>
      <c r="O2981">
        <v>46</v>
      </c>
      <c r="P2981" t="s">
        <v>563</v>
      </c>
      <c r="Q2981" t="s">
        <v>493</v>
      </c>
      <c r="R2981" t="s">
        <v>26</v>
      </c>
      <c r="S2981" t="s">
        <v>26</v>
      </c>
      <c r="T2981" t="s">
        <v>343</v>
      </c>
      <c r="U2981" t="s">
        <v>384</v>
      </c>
      <c r="V2981" t="s">
        <v>33</v>
      </c>
      <c r="W2981" t="s">
        <v>33</v>
      </c>
      <c r="X2981">
        <f t="shared" si="323"/>
        <v>0</v>
      </c>
      <c r="Y2981" t="str">
        <f t="shared" si="324"/>
        <v>no</v>
      </c>
      <c r="Z2981" s="3">
        <f t="shared" si="325"/>
        <v>0</v>
      </c>
      <c r="AA2981" s="4">
        <f t="shared" si="329"/>
        <v>0</v>
      </c>
      <c r="AB2981" s="1">
        <f t="shared" si="326"/>
        <v>42699</v>
      </c>
      <c r="AC2981" t="b">
        <f t="shared" si="327"/>
        <v>1</v>
      </c>
      <c r="AD2981" t="str">
        <f t="shared" si="328"/>
        <v>no modificar</v>
      </c>
    </row>
    <row r="2982" spans="1:30" x14ac:dyDescent="0.35">
      <c r="A2982" s="1">
        <v>42699</v>
      </c>
      <c r="B2982" t="s">
        <v>831</v>
      </c>
      <c r="C2982" t="s">
        <v>186</v>
      </c>
      <c r="D2982" t="s">
        <v>46</v>
      </c>
      <c r="E2982">
        <v>0</v>
      </c>
      <c r="F2982" t="s">
        <v>26</v>
      </c>
      <c r="G2982" t="s">
        <v>26</v>
      </c>
      <c r="H2982" t="s">
        <v>69</v>
      </c>
      <c r="I2982">
        <v>30</v>
      </c>
      <c r="J2982" t="s">
        <v>112</v>
      </c>
      <c r="K2982" t="s">
        <v>112</v>
      </c>
      <c r="L2982">
        <v>11</v>
      </c>
      <c r="M2982">
        <v>20</v>
      </c>
      <c r="N2982">
        <v>56</v>
      </c>
      <c r="O2982">
        <v>38</v>
      </c>
      <c r="P2982" t="s">
        <v>435</v>
      </c>
      <c r="Q2982" t="s">
        <v>496</v>
      </c>
      <c r="R2982" t="s">
        <v>26</v>
      </c>
      <c r="S2982" t="s">
        <v>26</v>
      </c>
      <c r="T2982" t="s">
        <v>161</v>
      </c>
      <c r="U2982" t="s">
        <v>134</v>
      </c>
      <c r="V2982" t="s">
        <v>33</v>
      </c>
      <c r="W2982" t="s">
        <v>33</v>
      </c>
      <c r="X2982">
        <f t="shared" si="323"/>
        <v>0</v>
      </c>
      <c r="Y2982" t="str">
        <f t="shared" si="324"/>
        <v>no</v>
      </c>
      <c r="Z2982" s="3">
        <f t="shared" si="325"/>
        <v>0</v>
      </c>
      <c r="AA2982" s="4">
        <f t="shared" si="329"/>
        <v>0</v>
      </c>
      <c r="AB2982" s="1">
        <f t="shared" si="326"/>
        <v>42700</v>
      </c>
      <c r="AC2982" t="b">
        <f t="shared" si="327"/>
        <v>1</v>
      </c>
      <c r="AD2982" t="str">
        <f t="shared" si="328"/>
        <v>no modificar</v>
      </c>
    </row>
    <row r="2983" spans="1:30" x14ac:dyDescent="0.35">
      <c r="A2983" s="1">
        <v>42700</v>
      </c>
      <c r="B2983" t="s">
        <v>831</v>
      </c>
      <c r="C2983" t="s">
        <v>376</v>
      </c>
      <c r="D2983" t="s">
        <v>601</v>
      </c>
      <c r="E2983">
        <v>0</v>
      </c>
      <c r="F2983" t="s">
        <v>26</v>
      </c>
      <c r="G2983" t="s">
        <v>26</v>
      </c>
      <c r="H2983" t="s">
        <v>37</v>
      </c>
      <c r="I2983">
        <v>28</v>
      </c>
      <c r="J2983" t="s">
        <v>49</v>
      </c>
      <c r="K2983" t="s">
        <v>57</v>
      </c>
      <c r="L2983">
        <v>6</v>
      </c>
      <c r="M2983">
        <v>9</v>
      </c>
      <c r="N2983">
        <v>52</v>
      </c>
      <c r="O2983">
        <v>40</v>
      </c>
      <c r="P2983" t="s">
        <v>472</v>
      </c>
      <c r="Q2983">
        <v>1021</v>
      </c>
      <c r="R2983" t="s">
        <v>26</v>
      </c>
      <c r="S2983" t="s">
        <v>26</v>
      </c>
      <c r="T2983" t="s">
        <v>210</v>
      </c>
      <c r="U2983" t="s">
        <v>46</v>
      </c>
      <c r="V2983" t="s">
        <v>33</v>
      </c>
      <c r="W2983" t="s">
        <v>33</v>
      </c>
      <c r="X2983">
        <f t="shared" si="323"/>
        <v>0</v>
      </c>
      <c r="Y2983" t="str">
        <f t="shared" si="324"/>
        <v>no</v>
      </c>
      <c r="Z2983" s="3">
        <f t="shared" si="325"/>
        <v>0</v>
      </c>
      <c r="AA2983" s="4">
        <f t="shared" si="329"/>
        <v>0</v>
      </c>
      <c r="AB2983" s="1">
        <f t="shared" si="326"/>
        <v>42701</v>
      </c>
      <c r="AC2983" t="b">
        <f t="shared" si="327"/>
        <v>1</v>
      </c>
      <c r="AD2983" t="str">
        <f t="shared" si="328"/>
        <v>no modificar</v>
      </c>
    </row>
    <row r="2984" spans="1:30" x14ac:dyDescent="0.35">
      <c r="A2984" s="1">
        <v>42701</v>
      </c>
      <c r="B2984" t="s">
        <v>831</v>
      </c>
      <c r="C2984" t="s">
        <v>47</v>
      </c>
      <c r="D2984" t="s">
        <v>358</v>
      </c>
      <c r="E2984">
        <v>0</v>
      </c>
      <c r="F2984" t="s">
        <v>26</v>
      </c>
      <c r="G2984" t="s">
        <v>26</v>
      </c>
      <c r="H2984" t="s">
        <v>28</v>
      </c>
      <c r="I2984">
        <v>26</v>
      </c>
      <c r="J2984" t="s">
        <v>90</v>
      </c>
      <c r="K2984" t="s">
        <v>37</v>
      </c>
      <c r="L2984">
        <v>6</v>
      </c>
      <c r="M2984">
        <v>11</v>
      </c>
      <c r="N2984">
        <v>49</v>
      </c>
      <c r="O2984">
        <v>16</v>
      </c>
      <c r="P2984" t="s">
        <v>424</v>
      </c>
      <c r="Q2984" t="s">
        <v>330</v>
      </c>
      <c r="R2984" t="s">
        <v>26</v>
      </c>
      <c r="S2984" t="s">
        <v>26</v>
      </c>
      <c r="T2984" t="s">
        <v>360</v>
      </c>
      <c r="U2984" t="s">
        <v>120</v>
      </c>
      <c r="V2984" t="s">
        <v>33</v>
      </c>
      <c r="W2984" t="s">
        <v>33</v>
      </c>
      <c r="X2984">
        <f t="shared" si="323"/>
        <v>0</v>
      </c>
      <c r="Y2984" t="str">
        <f t="shared" si="324"/>
        <v>no</v>
      </c>
      <c r="Z2984" s="3">
        <f t="shared" si="325"/>
        <v>0</v>
      </c>
      <c r="AA2984" s="4">
        <f t="shared" si="329"/>
        <v>0</v>
      </c>
      <c r="AB2984" s="1">
        <f t="shared" si="326"/>
        <v>42702</v>
      </c>
      <c r="AC2984" t="b">
        <f t="shared" si="327"/>
        <v>1</v>
      </c>
      <c r="AD2984" t="str">
        <f t="shared" si="328"/>
        <v>no modificar</v>
      </c>
    </row>
    <row r="2985" spans="1:30" x14ac:dyDescent="0.35">
      <c r="A2985" s="1">
        <v>42702</v>
      </c>
      <c r="B2985" t="s">
        <v>831</v>
      </c>
      <c r="C2985" t="s">
        <v>372</v>
      </c>
      <c r="D2985" t="s">
        <v>329</v>
      </c>
      <c r="E2985">
        <v>0</v>
      </c>
      <c r="F2985" t="s">
        <v>26</v>
      </c>
      <c r="G2985" t="s">
        <v>26</v>
      </c>
      <c r="H2985" t="s">
        <v>37</v>
      </c>
      <c r="I2985">
        <v>31</v>
      </c>
      <c r="J2985" t="s">
        <v>103</v>
      </c>
      <c r="K2985" t="s">
        <v>69</v>
      </c>
      <c r="L2985">
        <v>2</v>
      </c>
      <c r="M2985">
        <v>17</v>
      </c>
      <c r="N2985">
        <v>29</v>
      </c>
      <c r="O2985">
        <v>20</v>
      </c>
      <c r="P2985" t="s">
        <v>191</v>
      </c>
      <c r="Q2985" t="s">
        <v>159</v>
      </c>
      <c r="R2985" t="s">
        <v>26</v>
      </c>
      <c r="S2985" t="s">
        <v>26</v>
      </c>
      <c r="T2985" t="s">
        <v>346</v>
      </c>
      <c r="U2985">
        <v>29</v>
      </c>
      <c r="V2985" t="s">
        <v>33</v>
      </c>
      <c r="W2985" t="s">
        <v>33</v>
      </c>
      <c r="X2985">
        <f t="shared" si="323"/>
        <v>0</v>
      </c>
      <c r="Y2985" t="str">
        <f t="shared" si="324"/>
        <v>no</v>
      </c>
      <c r="Z2985" s="3">
        <f t="shared" si="325"/>
        <v>0</v>
      </c>
      <c r="AA2985" s="4">
        <f t="shared" si="329"/>
        <v>0</v>
      </c>
      <c r="AB2985" s="1">
        <f t="shared" si="326"/>
        <v>42703</v>
      </c>
      <c r="AC2985" t="b">
        <f t="shared" si="327"/>
        <v>1</v>
      </c>
      <c r="AD2985" t="str">
        <f t="shared" si="328"/>
        <v>no modificar</v>
      </c>
    </row>
    <row r="2986" spans="1:30" x14ac:dyDescent="0.35">
      <c r="A2986" s="1">
        <v>42703</v>
      </c>
      <c r="B2986" t="s">
        <v>831</v>
      </c>
      <c r="C2986" t="s">
        <v>348</v>
      </c>
      <c r="D2986" t="s">
        <v>146</v>
      </c>
      <c r="E2986">
        <v>0</v>
      </c>
      <c r="F2986" t="s">
        <v>26</v>
      </c>
      <c r="G2986" t="s">
        <v>26</v>
      </c>
      <c r="H2986" t="s">
        <v>69</v>
      </c>
      <c r="I2986">
        <v>30</v>
      </c>
      <c r="J2986" t="s">
        <v>69</v>
      </c>
      <c r="K2986" t="s">
        <v>69</v>
      </c>
      <c r="L2986">
        <v>4</v>
      </c>
      <c r="M2986">
        <v>17</v>
      </c>
      <c r="N2986">
        <v>32</v>
      </c>
      <c r="O2986">
        <v>31</v>
      </c>
      <c r="P2986" t="s">
        <v>288</v>
      </c>
      <c r="Q2986" t="s">
        <v>567</v>
      </c>
      <c r="R2986" t="s">
        <v>26</v>
      </c>
      <c r="S2986" t="s">
        <v>26</v>
      </c>
      <c r="T2986" t="s">
        <v>267</v>
      </c>
      <c r="U2986" t="s">
        <v>240</v>
      </c>
      <c r="V2986" t="s">
        <v>33</v>
      </c>
      <c r="W2986" t="s">
        <v>33</v>
      </c>
      <c r="X2986">
        <f t="shared" si="323"/>
        <v>0</v>
      </c>
      <c r="Y2986" t="str">
        <f t="shared" si="324"/>
        <v>no</v>
      </c>
      <c r="Z2986" s="3">
        <f t="shared" si="325"/>
        <v>0</v>
      </c>
      <c r="AA2986" s="4">
        <f t="shared" si="329"/>
        <v>0</v>
      </c>
      <c r="AB2986" s="1">
        <f t="shared" si="326"/>
        <v>42704</v>
      </c>
      <c r="AC2986" t="b">
        <f t="shared" si="327"/>
        <v>1</v>
      </c>
      <c r="AD2986" t="str">
        <f t="shared" si="328"/>
        <v>no modificar</v>
      </c>
    </row>
    <row r="2987" spans="1:30" x14ac:dyDescent="0.35">
      <c r="A2987" s="1">
        <v>42704</v>
      </c>
      <c r="B2987" t="s">
        <v>831</v>
      </c>
      <c r="C2987">
        <v>13</v>
      </c>
      <c r="D2987" t="s">
        <v>270</v>
      </c>
      <c r="E2987">
        <v>0</v>
      </c>
      <c r="F2987" t="s">
        <v>26</v>
      </c>
      <c r="G2987" t="s">
        <v>26</v>
      </c>
      <c r="H2987" t="s">
        <v>37</v>
      </c>
      <c r="I2987">
        <v>43</v>
      </c>
      <c r="J2987" t="s">
        <v>58</v>
      </c>
      <c r="K2987" t="s">
        <v>69</v>
      </c>
      <c r="L2987">
        <v>2</v>
      </c>
      <c r="M2987">
        <v>22</v>
      </c>
      <c r="N2987">
        <v>64</v>
      </c>
      <c r="O2987">
        <v>44</v>
      </c>
      <c r="P2987" t="s">
        <v>288</v>
      </c>
      <c r="Q2987" t="s">
        <v>127</v>
      </c>
      <c r="R2987" t="s">
        <v>26</v>
      </c>
      <c r="S2987" t="s">
        <v>26</v>
      </c>
      <c r="T2987" t="s">
        <v>366</v>
      </c>
      <c r="U2987" t="s">
        <v>208</v>
      </c>
      <c r="V2987" t="s">
        <v>33</v>
      </c>
      <c r="W2987" t="s">
        <v>33</v>
      </c>
      <c r="X2987">
        <f t="shared" si="323"/>
        <v>0</v>
      </c>
      <c r="Y2987" t="str">
        <f t="shared" si="324"/>
        <v>no</v>
      </c>
      <c r="Z2987" s="3">
        <f t="shared" si="325"/>
        <v>0</v>
      </c>
      <c r="AA2987" s="4">
        <f t="shared" si="329"/>
        <v>0</v>
      </c>
      <c r="AB2987" s="1">
        <f t="shared" si="326"/>
        <v>42705</v>
      </c>
      <c r="AC2987" t="b">
        <f t="shared" si="327"/>
        <v>1</v>
      </c>
      <c r="AD2987" t="str">
        <f t="shared" si="328"/>
        <v>no modificar</v>
      </c>
    </row>
    <row r="2988" spans="1:30" x14ac:dyDescent="0.35">
      <c r="A2988" s="1">
        <v>42705</v>
      </c>
      <c r="B2988" t="s">
        <v>831</v>
      </c>
      <c r="C2988" t="s">
        <v>481</v>
      </c>
      <c r="D2988" t="s">
        <v>602</v>
      </c>
      <c r="E2988">
        <v>0</v>
      </c>
      <c r="F2988" t="s">
        <v>26</v>
      </c>
      <c r="G2988" t="s">
        <v>26</v>
      </c>
      <c r="H2988" t="s">
        <v>69</v>
      </c>
      <c r="I2988">
        <v>28</v>
      </c>
      <c r="J2988" t="s">
        <v>57</v>
      </c>
      <c r="K2988" t="s">
        <v>69</v>
      </c>
      <c r="L2988">
        <v>6</v>
      </c>
      <c r="M2988">
        <v>7</v>
      </c>
      <c r="N2988">
        <v>58</v>
      </c>
      <c r="O2988">
        <v>55</v>
      </c>
      <c r="P2988" t="s">
        <v>281</v>
      </c>
      <c r="Q2988" t="s">
        <v>543</v>
      </c>
      <c r="R2988" t="s">
        <v>26</v>
      </c>
      <c r="S2988" t="s">
        <v>26</v>
      </c>
      <c r="T2988" t="s">
        <v>129</v>
      </c>
      <c r="U2988" t="s">
        <v>125</v>
      </c>
      <c r="V2988" t="s">
        <v>33</v>
      </c>
      <c r="W2988" t="s">
        <v>33</v>
      </c>
      <c r="X2988">
        <f t="shared" si="323"/>
        <v>0</v>
      </c>
      <c r="Y2988" t="str">
        <f t="shared" si="324"/>
        <v>no</v>
      </c>
      <c r="Z2988" s="3">
        <f t="shared" si="325"/>
        <v>0</v>
      </c>
      <c r="AA2988" s="4">
        <f t="shared" si="329"/>
        <v>0</v>
      </c>
      <c r="AB2988" s="1">
        <f t="shared" si="326"/>
        <v>42706</v>
      </c>
      <c r="AC2988" t="b">
        <f t="shared" si="327"/>
        <v>1</v>
      </c>
      <c r="AD2988" t="str">
        <f t="shared" si="328"/>
        <v>no modificar</v>
      </c>
    </row>
    <row r="2989" spans="1:30" x14ac:dyDescent="0.35">
      <c r="A2989" s="1">
        <v>42706</v>
      </c>
      <c r="B2989" t="s">
        <v>831</v>
      </c>
      <c r="C2989" t="s">
        <v>516</v>
      </c>
      <c r="D2989" t="s">
        <v>316</v>
      </c>
      <c r="E2989">
        <v>0</v>
      </c>
      <c r="F2989" t="s">
        <v>26</v>
      </c>
      <c r="G2989" t="s">
        <v>26</v>
      </c>
      <c r="H2989" t="s">
        <v>37</v>
      </c>
      <c r="I2989">
        <v>35</v>
      </c>
      <c r="J2989" t="s">
        <v>90</v>
      </c>
      <c r="K2989" t="s">
        <v>69</v>
      </c>
      <c r="L2989">
        <v>11</v>
      </c>
      <c r="M2989">
        <v>20</v>
      </c>
      <c r="N2989">
        <v>64</v>
      </c>
      <c r="O2989">
        <v>46</v>
      </c>
      <c r="P2989" t="s">
        <v>266</v>
      </c>
      <c r="Q2989" t="s">
        <v>371</v>
      </c>
      <c r="R2989" t="s">
        <v>26</v>
      </c>
      <c r="S2989" t="s">
        <v>26</v>
      </c>
      <c r="T2989" t="s">
        <v>55</v>
      </c>
      <c r="U2989" t="s">
        <v>134</v>
      </c>
      <c r="V2989" t="s">
        <v>33</v>
      </c>
      <c r="W2989" t="s">
        <v>33</v>
      </c>
      <c r="X2989">
        <f t="shared" si="323"/>
        <v>0</v>
      </c>
      <c r="Y2989" t="str">
        <f t="shared" si="324"/>
        <v>no</v>
      </c>
      <c r="Z2989" s="3">
        <f t="shared" si="325"/>
        <v>0</v>
      </c>
      <c r="AA2989" s="4">
        <f t="shared" si="329"/>
        <v>0</v>
      </c>
      <c r="AB2989" s="1">
        <f t="shared" si="326"/>
        <v>42707</v>
      </c>
      <c r="AC2989" t="b">
        <f t="shared" si="327"/>
        <v>1</v>
      </c>
      <c r="AD2989" t="str">
        <f t="shared" si="328"/>
        <v>no modificar</v>
      </c>
    </row>
    <row r="2990" spans="1:30" x14ac:dyDescent="0.35">
      <c r="A2990" s="1">
        <v>42707</v>
      </c>
      <c r="B2990" t="s">
        <v>831</v>
      </c>
      <c r="C2990" t="s">
        <v>516</v>
      </c>
      <c r="D2990" t="s">
        <v>241</v>
      </c>
      <c r="E2990">
        <v>0</v>
      </c>
      <c r="F2990" t="s">
        <v>26</v>
      </c>
      <c r="G2990" t="s">
        <v>26</v>
      </c>
      <c r="H2990" t="s">
        <v>37</v>
      </c>
      <c r="I2990">
        <v>26</v>
      </c>
      <c r="J2990" t="s">
        <v>57</v>
      </c>
      <c r="K2990" t="s">
        <v>37</v>
      </c>
      <c r="L2990">
        <v>9</v>
      </c>
      <c r="M2990">
        <v>13</v>
      </c>
      <c r="N2990">
        <v>38</v>
      </c>
      <c r="O2990">
        <v>23</v>
      </c>
      <c r="P2990" t="s">
        <v>191</v>
      </c>
      <c r="Q2990" t="s">
        <v>314</v>
      </c>
      <c r="R2990" t="s">
        <v>26</v>
      </c>
      <c r="S2990" t="s">
        <v>26</v>
      </c>
      <c r="T2990" t="s">
        <v>92</v>
      </c>
      <c r="U2990" t="s">
        <v>81</v>
      </c>
      <c r="V2990" t="s">
        <v>33</v>
      </c>
      <c r="W2990" t="s">
        <v>33</v>
      </c>
      <c r="X2990">
        <f t="shared" si="323"/>
        <v>0</v>
      </c>
      <c r="Y2990" t="str">
        <f t="shared" si="324"/>
        <v>no</v>
      </c>
      <c r="Z2990" s="3">
        <f t="shared" si="325"/>
        <v>0</v>
      </c>
      <c r="AA2990" s="4">
        <f t="shared" si="329"/>
        <v>0</v>
      </c>
      <c r="AB2990" s="1">
        <f t="shared" si="326"/>
        <v>42708</v>
      </c>
      <c r="AC2990" t="b">
        <f t="shared" si="327"/>
        <v>1</v>
      </c>
      <c r="AD2990" t="str">
        <f t="shared" si="328"/>
        <v>no modificar</v>
      </c>
    </row>
    <row r="2991" spans="1:30" x14ac:dyDescent="0.35">
      <c r="A2991" s="1">
        <v>42708</v>
      </c>
      <c r="B2991" t="s">
        <v>831</v>
      </c>
      <c r="C2991" t="s">
        <v>308</v>
      </c>
      <c r="D2991">
        <v>29</v>
      </c>
      <c r="E2991">
        <v>0</v>
      </c>
      <c r="F2991" t="s">
        <v>26</v>
      </c>
      <c r="G2991" t="s">
        <v>26</v>
      </c>
      <c r="H2991" t="s">
        <v>69</v>
      </c>
      <c r="I2991">
        <v>48</v>
      </c>
      <c r="J2991" t="s">
        <v>95</v>
      </c>
      <c r="K2991" t="s">
        <v>103</v>
      </c>
      <c r="L2991">
        <v>22</v>
      </c>
      <c r="M2991">
        <v>13</v>
      </c>
      <c r="N2991">
        <v>66</v>
      </c>
      <c r="O2991">
        <v>66</v>
      </c>
      <c r="P2991" t="s">
        <v>281</v>
      </c>
      <c r="Q2991" t="s">
        <v>592</v>
      </c>
      <c r="R2991" t="s">
        <v>26</v>
      </c>
      <c r="S2991" t="s">
        <v>26</v>
      </c>
      <c r="T2991" t="s">
        <v>118</v>
      </c>
      <c r="U2991" t="s">
        <v>213</v>
      </c>
      <c r="V2991" t="s">
        <v>33</v>
      </c>
      <c r="W2991" t="s">
        <v>86</v>
      </c>
      <c r="X2991">
        <f t="shared" si="323"/>
        <v>0</v>
      </c>
      <c r="Y2991" t="str">
        <f t="shared" si="324"/>
        <v>no</v>
      </c>
      <c r="Z2991" s="3">
        <f t="shared" si="325"/>
        <v>0</v>
      </c>
      <c r="AA2991" s="4">
        <f t="shared" si="329"/>
        <v>0</v>
      </c>
      <c r="AB2991" s="1">
        <f t="shared" si="326"/>
        <v>42709</v>
      </c>
      <c r="AC2991" t="b">
        <f t="shared" si="327"/>
        <v>1</v>
      </c>
      <c r="AD2991" t="str">
        <f t="shared" si="328"/>
        <v>no modificar</v>
      </c>
    </row>
    <row r="2992" spans="1:30" x14ac:dyDescent="0.35">
      <c r="A2992" s="1">
        <v>42709</v>
      </c>
      <c r="B2992" t="s">
        <v>831</v>
      </c>
      <c r="C2992" t="s">
        <v>128</v>
      </c>
      <c r="D2992" t="s">
        <v>185</v>
      </c>
      <c r="E2992" t="s">
        <v>460</v>
      </c>
      <c r="F2992" t="s">
        <v>26</v>
      </c>
      <c r="G2992" t="s">
        <v>26</v>
      </c>
      <c r="H2992" t="s">
        <v>37</v>
      </c>
      <c r="I2992">
        <v>33</v>
      </c>
      <c r="J2992" t="s">
        <v>90</v>
      </c>
      <c r="K2992" t="s">
        <v>69</v>
      </c>
      <c r="L2992">
        <v>7</v>
      </c>
      <c r="M2992">
        <v>15</v>
      </c>
      <c r="N2992">
        <v>58</v>
      </c>
      <c r="O2992">
        <v>45</v>
      </c>
      <c r="P2992" t="s">
        <v>575</v>
      </c>
      <c r="Q2992" t="s">
        <v>331</v>
      </c>
      <c r="R2992" t="s">
        <v>26</v>
      </c>
      <c r="S2992" t="s">
        <v>26</v>
      </c>
      <c r="T2992" t="s">
        <v>31</v>
      </c>
      <c r="U2992" t="s">
        <v>328</v>
      </c>
      <c r="V2992" t="s">
        <v>86</v>
      </c>
      <c r="W2992" t="s">
        <v>33</v>
      </c>
      <c r="X2992">
        <f t="shared" si="323"/>
        <v>1</v>
      </c>
      <c r="Y2992" t="str">
        <f t="shared" si="324"/>
        <v>no</v>
      </c>
      <c r="Z2992" s="3">
        <f t="shared" si="325"/>
        <v>1</v>
      </c>
      <c r="AA2992" s="4">
        <f t="shared" si="329"/>
        <v>1</v>
      </c>
      <c r="AB2992" s="1">
        <f t="shared" si="326"/>
        <v>42710</v>
      </c>
      <c r="AC2992" t="b">
        <f t="shared" si="327"/>
        <v>1</v>
      </c>
      <c r="AD2992" t="str">
        <f t="shared" si="328"/>
        <v>no modificar</v>
      </c>
    </row>
    <row r="2993" spans="1:30" x14ac:dyDescent="0.35">
      <c r="A2993" s="1">
        <v>42710</v>
      </c>
      <c r="B2993" t="s">
        <v>831</v>
      </c>
      <c r="C2993" t="s">
        <v>348</v>
      </c>
      <c r="D2993" t="s">
        <v>436</v>
      </c>
      <c r="E2993">
        <v>0</v>
      </c>
      <c r="F2993" t="s">
        <v>26</v>
      </c>
      <c r="G2993" t="s">
        <v>26</v>
      </c>
      <c r="H2993" t="s">
        <v>37</v>
      </c>
      <c r="I2993">
        <v>26</v>
      </c>
      <c r="J2993" t="s">
        <v>36</v>
      </c>
      <c r="K2993" t="s">
        <v>27</v>
      </c>
      <c r="L2993">
        <v>6</v>
      </c>
      <c r="M2993">
        <v>11</v>
      </c>
      <c r="N2993">
        <v>48</v>
      </c>
      <c r="O2993">
        <v>44</v>
      </c>
      <c r="P2993" t="s">
        <v>321</v>
      </c>
      <c r="Q2993" t="s">
        <v>379</v>
      </c>
      <c r="R2993" t="s">
        <v>26</v>
      </c>
      <c r="S2993" t="s">
        <v>26</v>
      </c>
      <c r="T2993" t="s">
        <v>308</v>
      </c>
      <c r="U2993" t="s">
        <v>134</v>
      </c>
      <c r="V2993" t="s">
        <v>33</v>
      </c>
      <c r="W2993" t="s">
        <v>33</v>
      </c>
      <c r="X2993">
        <f t="shared" si="323"/>
        <v>0</v>
      </c>
      <c r="Y2993" t="str">
        <f t="shared" si="324"/>
        <v>no</v>
      </c>
      <c r="Z2993" s="3">
        <f t="shared" si="325"/>
        <v>0</v>
      </c>
      <c r="AA2993" s="4">
        <f t="shared" si="329"/>
        <v>1</v>
      </c>
      <c r="AB2993" s="1">
        <f t="shared" si="326"/>
        <v>42711</v>
      </c>
      <c r="AC2993" t="b">
        <f t="shared" si="327"/>
        <v>1</v>
      </c>
      <c r="AD2993" t="str">
        <f t="shared" si="328"/>
        <v>no modificar</v>
      </c>
    </row>
    <row r="2994" spans="1:30" x14ac:dyDescent="0.35">
      <c r="A2994" s="1">
        <v>42711</v>
      </c>
      <c r="B2994" t="s">
        <v>831</v>
      </c>
      <c r="C2994" t="s">
        <v>369</v>
      </c>
      <c r="D2994" t="s">
        <v>324</v>
      </c>
      <c r="E2994">
        <v>0</v>
      </c>
      <c r="F2994" t="s">
        <v>26</v>
      </c>
      <c r="G2994" t="s">
        <v>26</v>
      </c>
      <c r="H2994" t="s">
        <v>37</v>
      </c>
      <c r="I2994">
        <v>39</v>
      </c>
      <c r="J2994" t="s">
        <v>48</v>
      </c>
      <c r="K2994" t="s">
        <v>28</v>
      </c>
      <c r="L2994">
        <v>11</v>
      </c>
      <c r="M2994">
        <v>17</v>
      </c>
      <c r="N2994">
        <v>45</v>
      </c>
      <c r="O2994">
        <v>40</v>
      </c>
      <c r="P2994" t="s">
        <v>285</v>
      </c>
      <c r="Q2994" t="s">
        <v>235</v>
      </c>
      <c r="R2994" t="s">
        <v>26</v>
      </c>
      <c r="S2994" t="s">
        <v>26</v>
      </c>
      <c r="T2994" t="s">
        <v>267</v>
      </c>
      <c r="U2994">
        <v>28</v>
      </c>
      <c r="V2994" t="s">
        <v>33</v>
      </c>
      <c r="W2994" t="s">
        <v>86</v>
      </c>
      <c r="X2994">
        <f t="shared" si="323"/>
        <v>0</v>
      </c>
      <c r="Y2994" t="str">
        <f t="shared" si="324"/>
        <v>no</v>
      </c>
      <c r="Z2994" s="3">
        <f t="shared" si="325"/>
        <v>0</v>
      </c>
      <c r="AA2994" s="4">
        <f t="shared" si="329"/>
        <v>1</v>
      </c>
      <c r="AB2994" s="1">
        <f t="shared" si="326"/>
        <v>42712</v>
      </c>
      <c r="AC2994" t="b">
        <f t="shared" si="327"/>
        <v>1</v>
      </c>
      <c r="AD2994" t="str">
        <f t="shared" si="328"/>
        <v>no modificar</v>
      </c>
    </row>
    <row r="2995" spans="1:30" x14ac:dyDescent="0.35">
      <c r="A2995" s="1">
        <v>42712</v>
      </c>
      <c r="B2995" t="s">
        <v>831</v>
      </c>
      <c r="C2995">
        <v>15</v>
      </c>
      <c r="D2995" t="s">
        <v>200</v>
      </c>
      <c r="E2995">
        <v>8</v>
      </c>
      <c r="F2995" t="s">
        <v>26</v>
      </c>
      <c r="G2995" t="s">
        <v>26</v>
      </c>
      <c r="H2995" t="s">
        <v>69</v>
      </c>
      <c r="I2995">
        <v>57</v>
      </c>
      <c r="J2995" t="s">
        <v>37</v>
      </c>
      <c r="K2995" t="s">
        <v>69</v>
      </c>
      <c r="L2995">
        <v>24</v>
      </c>
      <c r="M2995">
        <v>19</v>
      </c>
      <c r="N2995">
        <v>66</v>
      </c>
      <c r="O2995">
        <v>55</v>
      </c>
      <c r="P2995" t="s">
        <v>518</v>
      </c>
      <c r="Q2995" t="s">
        <v>584</v>
      </c>
      <c r="R2995" t="s">
        <v>26</v>
      </c>
      <c r="S2995" t="s">
        <v>26</v>
      </c>
      <c r="T2995" t="s">
        <v>161</v>
      </c>
      <c r="U2995" t="s">
        <v>308</v>
      </c>
      <c r="V2995" t="s">
        <v>86</v>
      </c>
      <c r="W2995" t="s">
        <v>33</v>
      </c>
      <c r="X2995">
        <f t="shared" si="323"/>
        <v>1</v>
      </c>
      <c r="Y2995" t="str">
        <f t="shared" si="324"/>
        <v>no</v>
      </c>
      <c r="Z2995" s="3">
        <f t="shared" si="325"/>
        <v>1</v>
      </c>
      <c r="AA2995" s="4">
        <f t="shared" si="329"/>
        <v>2</v>
      </c>
      <c r="AB2995" s="1">
        <f t="shared" si="326"/>
        <v>42713</v>
      </c>
      <c r="AC2995" t="b">
        <f t="shared" si="327"/>
        <v>1</v>
      </c>
      <c r="AD2995" t="str">
        <f t="shared" si="328"/>
        <v>no modificar</v>
      </c>
    </row>
    <row r="2996" spans="1:30" x14ac:dyDescent="0.35">
      <c r="A2996" s="1">
        <v>42713</v>
      </c>
      <c r="B2996" t="s">
        <v>831</v>
      </c>
      <c r="C2996" t="s">
        <v>368</v>
      </c>
      <c r="D2996" t="s">
        <v>132</v>
      </c>
      <c r="E2996" t="s">
        <v>182</v>
      </c>
      <c r="F2996" t="s">
        <v>26</v>
      </c>
      <c r="G2996" t="s">
        <v>26</v>
      </c>
      <c r="H2996" t="s">
        <v>37</v>
      </c>
      <c r="I2996">
        <v>37</v>
      </c>
      <c r="J2996" t="s">
        <v>112</v>
      </c>
      <c r="K2996" t="s">
        <v>69</v>
      </c>
      <c r="L2996">
        <v>9</v>
      </c>
      <c r="M2996">
        <v>17</v>
      </c>
      <c r="N2996">
        <v>48</v>
      </c>
      <c r="O2996">
        <v>41</v>
      </c>
      <c r="P2996" t="s">
        <v>435</v>
      </c>
      <c r="Q2996" t="s">
        <v>409</v>
      </c>
      <c r="R2996" t="s">
        <v>26</v>
      </c>
      <c r="S2996" t="s">
        <v>26</v>
      </c>
      <c r="T2996">
        <v>15</v>
      </c>
      <c r="U2996" t="s">
        <v>152</v>
      </c>
      <c r="V2996" t="s">
        <v>33</v>
      </c>
      <c r="W2996" t="s">
        <v>33</v>
      </c>
      <c r="X2996">
        <f t="shared" si="323"/>
        <v>0</v>
      </c>
      <c r="Y2996" t="str">
        <f t="shared" si="324"/>
        <v>no</v>
      </c>
      <c r="Z2996" s="3">
        <f t="shared" si="325"/>
        <v>0</v>
      </c>
      <c r="AA2996" s="4">
        <f t="shared" si="329"/>
        <v>2</v>
      </c>
      <c r="AB2996" s="1">
        <f t="shared" si="326"/>
        <v>42714</v>
      </c>
      <c r="AC2996" t="b">
        <f t="shared" si="327"/>
        <v>1</v>
      </c>
      <c r="AD2996" t="str">
        <f t="shared" si="328"/>
        <v>no modificar</v>
      </c>
    </row>
    <row r="2997" spans="1:30" x14ac:dyDescent="0.35">
      <c r="A2997" s="1">
        <v>42714</v>
      </c>
      <c r="B2997" t="s">
        <v>831</v>
      </c>
      <c r="C2997" t="s">
        <v>80</v>
      </c>
      <c r="D2997">
        <v>26</v>
      </c>
      <c r="E2997">
        <v>0</v>
      </c>
      <c r="F2997" t="s">
        <v>26</v>
      </c>
      <c r="G2997" t="s">
        <v>26</v>
      </c>
      <c r="H2997" t="s">
        <v>37</v>
      </c>
      <c r="I2997">
        <v>26</v>
      </c>
      <c r="J2997" t="s">
        <v>57</v>
      </c>
      <c r="K2997" t="s">
        <v>69</v>
      </c>
      <c r="L2997">
        <v>7</v>
      </c>
      <c r="M2997">
        <v>13</v>
      </c>
      <c r="N2997">
        <v>48</v>
      </c>
      <c r="O2997">
        <v>31</v>
      </c>
      <c r="P2997" t="s">
        <v>417</v>
      </c>
      <c r="Q2997" t="s">
        <v>480</v>
      </c>
      <c r="R2997" t="s">
        <v>26</v>
      </c>
      <c r="S2997" t="s">
        <v>26</v>
      </c>
      <c r="T2997" t="s">
        <v>217</v>
      </c>
      <c r="U2997" t="s">
        <v>35</v>
      </c>
      <c r="V2997" t="s">
        <v>33</v>
      </c>
      <c r="W2997" t="s">
        <v>33</v>
      </c>
      <c r="X2997">
        <f t="shared" si="323"/>
        <v>0</v>
      </c>
      <c r="Y2997" t="str">
        <f t="shared" si="324"/>
        <v>no</v>
      </c>
      <c r="Z2997" s="3">
        <f t="shared" si="325"/>
        <v>0</v>
      </c>
      <c r="AA2997" s="4">
        <f t="shared" si="329"/>
        <v>2</v>
      </c>
      <c r="AB2997" s="1">
        <f t="shared" si="326"/>
        <v>42715</v>
      </c>
      <c r="AC2997" t="b">
        <f t="shared" si="327"/>
        <v>1</v>
      </c>
      <c r="AD2997" t="str">
        <f t="shared" si="328"/>
        <v>no modificar</v>
      </c>
    </row>
    <row r="2998" spans="1:30" x14ac:dyDescent="0.35">
      <c r="A2998" s="1">
        <v>42715</v>
      </c>
      <c r="B2998" t="s">
        <v>831</v>
      </c>
      <c r="C2998" t="s">
        <v>197</v>
      </c>
      <c r="D2998" t="s">
        <v>160</v>
      </c>
      <c r="E2998">
        <v>0</v>
      </c>
      <c r="F2998" t="s">
        <v>26</v>
      </c>
      <c r="G2998" t="s">
        <v>26</v>
      </c>
      <c r="H2998" t="s">
        <v>37</v>
      </c>
      <c r="I2998">
        <v>28</v>
      </c>
      <c r="J2998" t="s">
        <v>50</v>
      </c>
      <c r="K2998" t="s">
        <v>28</v>
      </c>
      <c r="L2998">
        <v>7</v>
      </c>
      <c r="M2998">
        <v>13</v>
      </c>
      <c r="N2998">
        <v>46</v>
      </c>
      <c r="O2998">
        <v>23</v>
      </c>
      <c r="P2998" t="s">
        <v>435</v>
      </c>
      <c r="Q2998" t="s">
        <v>143</v>
      </c>
      <c r="R2998" t="s">
        <v>26</v>
      </c>
      <c r="S2998" t="s">
        <v>26</v>
      </c>
      <c r="T2998" t="s">
        <v>66</v>
      </c>
      <c r="U2998" t="s">
        <v>85</v>
      </c>
      <c r="V2998" t="s">
        <v>33</v>
      </c>
      <c r="W2998" t="s">
        <v>33</v>
      </c>
      <c r="X2998">
        <f t="shared" si="323"/>
        <v>0</v>
      </c>
      <c r="Y2998" t="str">
        <f t="shared" si="324"/>
        <v>no</v>
      </c>
      <c r="Z2998" s="3">
        <f t="shared" si="325"/>
        <v>0</v>
      </c>
      <c r="AA2998" s="4">
        <f t="shared" si="329"/>
        <v>2</v>
      </c>
      <c r="AB2998" s="1">
        <f t="shared" si="326"/>
        <v>42716</v>
      </c>
      <c r="AC2998" t="b">
        <f t="shared" si="327"/>
        <v>1</v>
      </c>
      <c r="AD2998" t="str">
        <f t="shared" si="328"/>
        <v>no modificar</v>
      </c>
    </row>
    <row r="2999" spans="1:30" x14ac:dyDescent="0.35">
      <c r="A2999" s="1">
        <v>42716</v>
      </c>
      <c r="B2999" t="s">
        <v>831</v>
      </c>
      <c r="C2999" t="s">
        <v>210</v>
      </c>
      <c r="D2999" t="s">
        <v>293</v>
      </c>
      <c r="E2999">
        <v>0</v>
      </c>
      <c r="F2999" t="s">
        <v>26</v>
      </c>
      <c r="G2999" t="s">
        <v>26</v>
      </c>
      <c r="H2999" t="s">
        <v>36</v>
      </c>
      <c r="I2999">
        <v>35</v>
      </c>
      <c r="J2999" t="s">
        <v>95</v>
      </c>
      <c r="K2999" t="s">
        <v>28</v>
      </c>
      <c r="L2999">
        <v>9</v>
      </c>
      <c r="M2999">
        <v>15</v>
      </c>
      <c r="N2999">
        <v>27</v>
      </c>
      <c r="O2999">
        <v>10</v>
      </c>
      <c r="P2999">
        <v>1017</v>
      </c>
      <c r="Q2999" t="s">
        <v>226</v>
      </c>
      <c r="R2999" t="s">
        <v>26</v>
      </c>
      <c r="S2999" t="s">
        <v>26</v>
      </c>
      <c r="T2999" t="s">
        <v>218</v>
      </c>
      <c r="U2999" t="s">
        <v>274</v>
      </c>
      <c r="V2999" t="s">
        <v>33</v>
      </c>
      <c r="W2999" t="s">
        <v>33</v>
      </c>
      <c r="X2999">
        <f t="shared" si="323"/>
        <v>0</v>
      </c>
      <c r="Y2999" t="str">
        <f t="shared" si="324"/>
        <v>no</v>
      </c>
      <c r="Z2999" s="3">
        <f t="shared" si="325"/>
        <v>0</v>
      </c>
      <c r="AA2999" s="4">
        <f t="shared" si="329"/>
        <v>1</v>
      </c>
      <c r="AB2999" s="1">
        <f t="shared" si="326"/>
        <v>42717</v>
      </c>
      <c r="AC2999" t="b">
        <f t="shared" si="327"/>
        <v>1</v>
      </c>
      <c r="AD2999" t="str">
        <f t="shared" si="328"/>
        <v>no modificar</v>
      </c>
    </row>
    <row r="3000" spans="1:30" x14ac:dyDescent="0.35">
      <c r="A3000" s="1">
        <v>42717</v>
      </c>
      <c r="B3000" t="s">
        <v>831</v>
      </c>
      <c r="C3000" t="s">
        <v>405</v>
      </c>
      <c r="D3000" t="s">
        <v>641</v>
      </c>
      <c r="E3000">
        <v>0</v>
      </c>
      <c r="F3000" t="s">
        <v>26</v>
      </c>
      <c r="G3000" t="s">
        <v>26</v>
      </c>
      <c r="H3000" t="s">
        <v>36</v>
      </c>
      <c r="I3000">
        <v>54</v>
      </c>
      <c r="J3000" t="s">
        <v>95</v>
      </c>
      <c r="K3000" t="s">
        <v>69</v>
      </c>
      <c r="L3000">
        <v>13</v>
      </c>
      <c r="M3000">
        <v>13</v>
      </c>
      <c r="N3000">
        <v>19</v>
      </c>
      <c r="O3000">
        <v>20</v>
      </c>
      <c r="P3000" t="s">
        <v>313</v>
      </c>
      <c r="Q3000" t="s">
        <v>207</v>
      </c>
      <c r="R3000" t="s">
        <v>26</v>
      </c>
      <c r="S3000" t="s">
        <v>26</v>
      </c>
      <c r="T3000" t="s">
        <v>337</v>
      </c>
      <c r="U3000" t="s">
        <v>225</v>
      </c>
      <c r="V3000" t="s">
        <v>33</v>
      </c>
      <c r="W3000" t="s">
        <v>33</v>
      </c>
      <c r="X3000">
        <f t="shared" si="323"/>
        <v>0</v>
      </c>
      <c r="Y3000" t="str">
        <f t="shared" si="324"/>
        <v>no</v>
      </c>
      <c r="Z3000" s="3">
        <f t="shared" si="325"/>
        <v>0</v>
      </c>
      <c r="AA3000" s="4">
        <f t="shared" si="329"/>
        <v>1</v>
      </c>
      <c r="AB3000" s="1">
        <f t="shared" si="326"/>
        <v>42718</v>
      </c>
      <c r="AC3000" t="b">
        <f t="shared" si="327"/>
        <v>1</v>
      </c>
      <c r="AD3000" t="str">
        <f t="shared" si="328"/>
        <v>no modificar</v>
      </c>
    </row>
    <row r="3001" spans="1:30" x14ac:dyDescent="0.35">
      <c r="A3001" s="1">
        <v>42718</v>
      </c>
      <c r="B3001" t="s">
        <v>831</v>
      </c>
      <c r="C3001">
        <v>16</v>
      </c>
      <c r="D3001" t="s">
        <v>181</v>
      </c>
      <c r="E3001" t="s">
        <v>309</v>
      </c>
      <c r="F3001" t="s">
        <v>26</v>
      </c>
      <c r="G3001" t="s">
        <v>26</v>
      </c>
      <c r="H3001" t="s">
        <v>49</v>
      </c>
      <c r="I3001">
        <v>39</v>
      </c>
      <c r="J3001" t="s">
        <v>75</v>
      </c>
      <c r="K3001" t="s">
        <v>96</v>
      </c>
      <c r="L3001">
        <v>7</v>
      </c>
      <c r="M3001">
        <v>9</v>
      </c>
      <c r="N3001">
        <v>73</v>
      </c>
      <c r="O3001">
        <v>42</v>
      </c>
      <c r="P3001" t="s">
        <v>199</v>
      </c>
      <c r="Q3001">
        <v>1014</v>
      </c>
      <c r="R3001" t="s">
        <v>26</v>
      </c>
      <c r="S3001" t="s">
        <v>26</v>
      </c>
      <c r="T3001" t="s">
        <v>398</v>
      </c>
      <c r="U3001" t="s">
        <v>203</v>
      </c>
      <c r="V3001" t="s">
        <v>33</v>
      </c>
      <c r="W3001" t="s">
        <v>33</v>
      </c>
      <c r="X3001">
        <f t="shared" si="323"/>
        <v>0</v>
      </c>
      <c r="Y3001" t="str">
        <f t="shared" si="324"/>
        <v>no</v>
      </c>
      <c r="Z3001" s="3">
        <f t="shared" si="325"/>
        <v>0</v>
      </c>
      <c r="AA3001" s="4">
        <f t="shared" si="329"/>
        <v>1</v>
      </c>
      <c r="AB3001" s="1">
        <f t="shared" si="326"/>
        <v>42719</v>
      </c>
      <c r="AC3001" t="b">
        <f t="shared" si="327"/>
        <v>1</v>
      </c>
      <c r="AD3001" t="str">
        <f t="shared" si="328"/>
        <v>no modificar</v>
      </c>
    </row>
    <row r="3002" spans="1:30" x14ac:dyDescent="0.35">
      <c r="A3002" s="1">
        <v>42719</v>
      </c>
      <c r="B3002" t="s">
        <v>831</v>
      </c>
      <c r="C3002" t="s">
        <v>175</v>
      </c>
      <c r="D3002" t="s">
        <v>263</v>
      </c>
      <c r="E3002">
        <v>0</v>
      </c>
      <c r="F3002" t="s">
        <v>26</v>
      </c>
      <c r="G3002" t="s">
        <v>26</v>
      </c>
      <c r="H3002" t="s">
        <v>49</v>
      </c>
      <c r="I3002">
        <v>31</v>
      </c>
      <c r="J3002" t="s">
        <v>96</v>
      </c>
      <c r="K3002" t="s">
        <v>48</v>
      </c>
      <c r="L3002">
        <v>15</v>
      </c>
      <c r="M3002">
        <v>6</v>
      </c>
      <c r="N3002">
        <v>40</v>
      </c>
      <c r="O3002">
        <v>26</v>
      </c>
      <c r="P3002" t="s">
        <v>535</v>
      </c>
      <c r="Q3002" t="s">
        <v>539</v>
      </c>
      <c r="R3002" t="s">
        <v>26</v>
      </c>
      <c r="S3002" t="s">
        <v>26</v>
      </c>
      <c r="T3002" t="s">
        <v>210</v>
      </c>
      <c r="U3002" t="s">
        <v>355</v>
      </c>
      <c r="V3002" t="s">
        <v>33</v>
      </c>
      <c r="W3002" t="s">
        <v>33</v>
      </c>
      <c r="X3002">
        <f t="shared" si="323"/>
        <v>0</v>
      </c>
      <c r="Y3002" t="str">
        <f t="shared" si="324"/>
        <v>no</v>
      </c>
      <c r="Z3002" s="3">
        <f t="shared" si="325"/>
        <v>0</v>
      </c>
      <c r="AA3002" s="4">
        <f t="shared" si="329"/>
        <v>0</v>
      </c>
      <c r="AB3002" s="1">
        <f t="shared" si="326"/>
        <v>42720</v>
      </c>
      <c r="AC3002" t="b">
        <f t="shared" si="327"/>
        <v>1</v>
      </c>
      <c r="AD3002" t="str">
        <f t="shared" si="328"/>
        <v>no modificar</v>
      </c>
    </row>
    <row r="3003" spans="1:30" x14ac:dyDescent="0.35">
      <c r="A3003" s="1">
        <v>42720</v>
      </c>
      <c r="B3003" t="s">
        <v>831</v>
      </c>
      <c r="C3003" t="s">
        <v>469</v>
      </c>
      <c r="D3003" t="s">
        <v>218</v>
      </c>
      <c r="E3003">
        <v>0</v>
      </c>
      <c r="F3003" t="s">
        <v>26</v>
      </c>
      <c r="G3003" t="s">
        <v>26</v>
      </c>
      <c r="H3003" t="s">
        <v>37</v>
      </c>
      <c r="I3003">
        <v>30</v>
      </c>
      <c r="J3003" t="s">
        <v>26</v>
      </c>
      <c r="K3003" t="s">
        <v>28</v>
      </c>
      <c r="L3003">
        <v>0</v>
      </c>
      <c r="M3003">
        <v>15</v>
      </c>
      <c r="N3003">
        <v>52</v>
      </c>
      <c r="O3003">
        <v>25</v>
      </c>
      <c r="P3003" t="s">
        <v>97</v>
      </c>
      <c r="Q3003">
        <v>1009</v>
      </c>
      <c r="R3003" t="s">
        <v>26</v>
      </c>
      <c r="S3003" t="s">
        <v>26</v>
      </c>
      <c r="T3003" t="s">
        <v>53</v>
      </c>
      <c r="U3003" t="s">
        <v>54</v>
      </c>
      <c r="V3003" t="s">
        <v>33</v>
      </c>
      <c r="W3003" t="s">
        <v>33</v>
      </c>
      <c r="X3003">
        <f t="shared" si="323"/>
        <v>0</v>
      </c>
      <c r="Y3003" t="str">
        <f t="shared" si="324"/>
        <v>no</v>
      </c>
      <c r="Z3003" s="3">
        <f t="shared" si="325"/>
        <v>0</v>
      </c>
      <c r="AA3003" s="4">
        <f t="shared" si="329"/>
        <v>0</v>
      </c>
      <c r="AB3003" s="1">
        <f t="shared" si="326"/>
        <v>42721</v>
      </c>
      <c r="AC3003" t="b">
        <f t="shared" si="327"/>
        <v>1</v>
      </c>
      <c r="AD3003" t="str">
        <f t="shared" si="328"/>
        <v>no modificar</v>
      </c>
    </row>
    <row r="3004" spans="1:30" x14ac:dyDescent="0.35">
      <c r="A3004" s="1">
        <v>42721</v>
      </c>
      <c r="B3004" t="s">
        <v>831</v>
      </c>
      <c r="C3004" t="s">
        <v>381</v>
      </c>
      <c r="D3004" t="s">
        <v>101</v>
      </c>
      <c r="E3004" t="s">
        <v>309</v>
      </c>
      <c r="F3004" t="s">
        <v>26</v>
      </c>
      <c r="G3004" t="s">
        <v>26</v>
      </c>
      <c r="H3004" t="s">
        <v>37</v>
      </c>
      <c r="I3004">
        <v>46</v>
      </c>
      <c r="J3004" t="s">
        <v>69</v>
      </c>
      <c r="K3004" t="s">
        <v>69</v>
      </c>
      <c r="L3004">
        <v>15</v>
      </c>
      <c r="M3004">
        <v>24</v>
      </c>
      <c r="N3004">
        <v>75</v>
      </c>
      <c r="O3004">
        <v>36</v>
      </c>
      <c r="P3004" t="s">
        <v>230</v>
      </c>
      <c r="Q3004" t="s">
        <v>572</v>
      </c>
      <c r="R3004" t="s">
        <v>26</v>
      </c>
      <c r="S3004" t="s">
        <v>26</v>
      </c>
      <c r="T3004" t="s">
        <v>315</v>
      </c>
      <c r="U3004" t="s">
        <v>405</v>
      </c>
      <c r="V3004" t="s">
        <v>33</v>
      </c>
      <c r="W3004" t="s">
        <v>33</v>
      </c>
      <c r="X3004">
        <f t="shared" si="323"/>
        <v>0</v>
      </c>
      <c r="Y3004" t="str">
        <f t="shared" si="324"/>
        <v>no</v>
      </c>
      <c r="Z3004" s="3">
        <f t="shared" si="325"/>
        <v>0</v>
      </c>
      <c r="AA3004" s="4">
        <f t="shared" si="329"/>
        <v>0</v>
      </c>
      <c r="AB3004" s="1">
        <f t="shared" si="326"/>
        <v>42722</v>
      </c>
      <c r="AC3004" t="b">
        <f t="shared" si="327"/>
        <v>1</v>
      </c>
      <c r="AD3004" t="str">
        <f t="shared" si="328"/>
        <v>no modificar</v>
      </c>
    </row>
    <row r="3005" spans="1:30" x14ac:dyDescent="0.35">
      <c r="A3005" s="1">
        <v>42722</v>
      </c>
      <c r="B3005" t="s">
        <v>831</v>
      </c>
      <c r="C3005" t="s">
        <v>189</v>
      </c>
      <c r="D3005" t="s">
        <v>402</v>
      </c>
      <c r="E3005">
        <v>0</v>
      </c>
      <c r="F3005" t="s">
        <v>26</v>
      </c>
      <c r="G3005" t="s">
        <v>26</v>
      </c>
      <c r="H3005" t="s">
        <v>112</v>
      </c>
      <c r="I3005">
        <v>28</v>
      </c>
      <c r="J3005" t="s">
        <v>50</v>
      </c>
      <c r="K3005" t="s">
        <v>37</v>
      </c>
      <c r="L3005">
        <v>9</v>
      </c>
      <c r="M3005">
        <v>13</v>
      </c>
      <c r="N3005">
        <v>42</v>
      </c>
      <c r="O3005">
        <v>30</v>
      </c>
      <c r="P3005" t="s">
        <v>455</v>
      </c>
      <c r="Q3005" t="s">
        <v>432</v>
      </c>
      <c r="R3005" t="s">
        <v>26</v>
      </c>
      <c r="S3005" t="s">
        <v>26</v>
      </c>
      <c r="T3005" t="s">
        <v>122</v>
      </c>
      <c r="U3005" t="s">
        <v>41</v>
      </c>
      <c r="V3005" t="s">
        <v>33</v>
      </c>
      <c r="W3005" t="s">
        <v>33</v>
      </c>
      <c r="X3005">
        <f t="shared" si="323"/>
        <v>0</v>
      </c>
      <c r="Y3005" t="str">
        <f t="shared" si="324"/>
        <v>no</v>
      </c>
      <c r="Z3005" s="3">
        <f t="shared" si="325"/>
        <v>0</v>
      </c>
      <c r="AA3005" s="4">
        <f t="shared" si="329"/>
        <v>0</v>
      </c>
      <c r="AB3005" s="1">
        <f t="shared" si="326"/>
        <v>42723</v>
      </c>
      <c r="AC3005" t="b">
        <f t="shared" si="327"/>
        <v>1</v>
      </c>
      <c r="AD3005" t="str">
        <f t="shared" si="328"/>
        <v>no modificar</v>
      </c>
    </row>
    <row r="3006" spans="1:30" x14ac:dyDescent="0.35">
      <c r="A3006" s="1">
        <v>42723</v>
      </c>
      <c r="B3006" t="s">
        <v>831</v>
      </c>
      <c r="C3006" t="s">
        <v>40</v>
      </c>
      <c r="D3006" t="s">
        <v>292</v>
      </c>
      <c r="E3006">
        <v>0</v>
      </c>
      <c r="F3006" t="s">
        <v>26</v>
      </c>
      <c r="G3006" t="s">
        <v>26</v>
      </c>
      <c r="H3006" t="s">
        <v>37</v>
      </c>
      <c r="I3006">
        <v>41</v>
      </c>
      <c r="J3006" t="s">
        <v>95</v>
      </c>
      <c r="K3006" t="s">
        <v>27</v>
      </c>
      <c r="L3006">
        <v>13</v>
      </c>
      <c r="M3006">
        <v>19</v>
      </c>
      <c r="N3006">
        <v>16</v>
      </c>
      <c r="O3006">
        <v>12</v>
      </c>
      <c r="P3006" t="s">
        <v>290</v>
      </c>
      <c r="Q3006" t="s">
        <v>30</v>
      </c>
      <c r="R3006" t="s">
        <v>26</v>
      </c>
      <c r="S3006" t="s">
        <v>26</v>
      </c>
      <c r="T3006" t="s">
        <v>74</v>
      </c>
      <c r="U3006" t="s">
        <v>252</v>
      </c>
      <c r="V3006" t="s">
        <v>33</v>
      </c>
      <c r="W3006" t="s">
        <v>86</v>
      </c>
      <c r="X3006">
        <f t="shared" si="323"/>
        <v>0</v>
      </c>
      <c r="Y3006" t="str">
        <f t="shared" si="324"/>
        <v>no</v>
      </c>
      <c r="Z3006" s="3">
        <f t="shared" si="325"/>
        <v>0</v>
      </c>
      <c r="AA3006" s="4">
        <f t="shared" si="329"/>
        <v>0</v>
      </c>
      <c r="AB3006" s="1">
        <f t="shared" si="326"/>
        <v>42724</v>
      </c>
      <c r="AC3006" t="b">
        <f t="shared" si="327"/>
        <v>1</v>
      </c>
      <c r="AD3006" t="str">
        <f t="shared" si="328"/>
        <v>no modificar</v>
      </c>
    </row>
    <row r="3007" spans="1:30" x14ac:dyDescent="0.35">
      <c r="A3007" s="1">
        <v>42724</v>
      </c>
      <c r="B3007" t="s">
        <v>831</v>
      </c>
      <c r="C3007" t="s">
        <v>62</v>
      </c>
      <c r="D3007" t="s">
        <v>224</v>
      </c>
      <c r="E3007" t="s">
        <v>102</v>
      </c>
      <c r="F3007" t="s">
        <v>26</v>
      </c>
      <c r="G3007" t="s">
        <v>26</v>
      </c>
      <c r="H3007" t="s">
        <v>37</v>
      </c>
      <c r="I3007">
        <v>35</v>
      </c>
      <c r="J3007" t="s">
        <v>69</v>
      </c>
      <c r="K3007" t="s">
        <v>37</v>
      </c>
      <c r="L3007">
        <v>19</v>
      </c>
      <c r="M3007">
        <v>15</v>
      </c>
      <c r="N3007">
        <v>56</v>
      </c>
      <c r="O3007">
        <v>42</v>
      </c>
      <c r="P3007" t="s">
        <v>575</v>
      </c>
      <c r="Q3007" t="s">
        <v>226</v>
      </c>
      <c r="R3007" t="s">
        <v>26</v>
      </c>
      <c r="S3007" t="s">
        <v>26</v>
      </c>
      <c r="T3007" t="s">
        <v>31</v>
      </c>
      <c r="U3007" t="s">
        <v>194</v>
      </c>
      <c r="V3007" t="s">
        <v>86</v>
      </c>
      <c r="W3007" t="s">
        <v>33</v>
      </c>
      <c r="X3007">
        <f t="shared" si="323"/>
        <v>1</v>
      </c>
      <c r="Y3007" t="str">
        <f t="shared" si="324"/>
        <v>no</v>
      </c>
      <c r="Z3007" s="3">
        <f t="shared" si="325"/>
        <v>1</v>
      </c>
      <c r="AA3007" s="4">
        <f t="shared" si="329"/>
        <v>1</v>
      </c>
      <c r="AB3007" s="1">
        <f t="shared" si="326"/>
        <v>42725</v>
      </c>
      <c r="AC3007" t="b">
        <f t="shared" si="327"/>
        <v>1</v>
      </c>
      <c r="AD3007" t="str">
        <f t="shared" si="328"/>
        <v>no modificar</v>
      </c>
    </row>
    <row r="3008" spans="1:30" x14ac:dyDescent="0.35">
      <c r="A3008" s="1">
        <v>42725</v>
      </c>
      <c r="B3008" t="s">
        <v>831</v>
      </c>
      <c r="C3008" t="s">
        <v>87</v>
      </c>
      <c r="D3008" t="s">
        <v>604</v>
      </c>
      <c r="E3008">
        <v>0</v>
      </c>
      <c r="F3008" t="s">
        <v>26</v>
      </c>
      <c r="G3008" t="s">
        <v>26</v>
      </c>
      <c r="H3008" t="s">
        <v>37</v>
      </c>
      <c r="I3008">
        <v>31</v>
      </c>
      <c r="J3008" t="s">
        <v>75</v>
      </c>
      <c r="K3008" t="s">
        <v>37</v>
      </c>
      <c r="L3008">
        <v>7</v>
      </c>
      <c r="M3008">
        <v>19</v>
      </c>
      <c r="N3008">
        <v>50</v>
      </c>
      <c r="O3008">
        <v>42</v>
      </c>
      <c r="P3008">
        <v>1020</v>
      </c>
      <c r="Q3008" t="s">
        <v>512</v>
      </c>
      <c r="R3008" t="s">
        <v>26</v>
      </c>
      <c r="S3008" t="s">
        <v>26</v>
      </c>
      <c r="T3008" t="s">
        <v>256</v>
      </c>
      <c r="U3008" t="s">
        <v>601</v>
      </c>
      <c r="V3008" t="s">
        <v>33</v>
      </c>
      <c r="W3008" t="s">
        <v>33</v>
      </c>
      <c r="X3008">
        <f t="shared" si="323"/>
        <v>0</v>
      </c>
      <c r="Y3008" t="str">
        <f t="shared" si="324"/>
        <v>no</v>
      </c>
      <c r="Z3008" s="3">
        <f t="shared" si="325"/>
        <v>0</v>
      </c>
      <c r="AA3008" s="4">
        <f t="shared" si="329"/>
        <v>1</v>
      </c>
      <c r="AB3008" s="1">
        <f t="shared" si="326"/>
        <v>42726</v>
      </c>
      <c r="AC3008" t="b">
        <f t="shared" si="327"/>
        <v>1</v>
      </c>
      <c r="AD3008" t="str">
        <f t="shared" si="328"/>
        <v>no modificar</v>
      </c>
    </row>
    <row r="3009" spans="1:30" x14ac:dyDescent="0.35">
      <c r="A3009" s="1">
        <v>42726</v>
      </c>
      <c r="B3009" t="s">
        <v>831</v>
      </c>
      <c r="C3009" t="s">
        <v>418</v>
      </c>
      <c r="D3009" t="s">
        <v>618</v>
      </c>
      <c r="E3009">
        <v>0</v>
      </c>
      <c r="F3009" t="s">
        <v>26</v>
      </c>
      <c r="G3009" t="s">
        <v>26</v>
      </c>
      <c r="H3009" t="s">
        <v>112</v>
      </c>
      <c r="I3009">
        <v>26</v>
      </c>
      <c r="J3009" t="s">
        <v>57</v>
      </c>
      <c r="K3009" t="s">
        <v>37</v>
      </c>
      <c r="L3009">
        <v>13</v>
      </c>
      <c r="M3009">
        <v>15</v>
      </c>
      <c r="N3009">
        <v>44</v>
      </c>
      <c r="O3009">
        <v>32</v>
      </c>
      <c r="P3009" t="s">
        <v>626</v>
      </c>
      <c r="Q3009" t="s">
        <v>226</v>
      </c>
      <c r="R3009" t="s">
        <v>26</v>
      </c>
      <c r="S3009" t="s">
        <v>26</v>
      </c>
      <c r="T3009" t="s">
        <v>134</v>
      </c>
      <c r="U3009" t="s">
        <v>94</v>
      </c>
      <c r="V3009" t="s">
        <v>33</v>
      </c>
      <c r="W3009" t="s">
        <v>33</v>
      </c>
      <c r="X3009">
        <f t="shared" si="323"/>
        <v>0</v>
      </c>
      <c r="Y3009" t="str">
        <f t="shared" si="324"/>
        <v>no</v>
      </c>
      <c r="Z3009" s="3">
        <f t="shared" si="325"/>
        <v>0</v>
      </c>
      <c r="AA3009" s="4">
        <f t="shared" si="329"/>
        <v>1</v>
      </c>
      <c r="AB3009" s="1">
        <f t="shared" si="326"/>
        <v>42727</v>
      </c>
      <c r="AC3009" t="b">
        <f t="shared" si="327"/>
        <v>1</v>
      </c>
      <c r="AD3009" t="str">
        <f t="shared" si="328"/>
        <v>no modificar</v>
      </c>
    </row>
    <row r="3010" spans="1:30" x14ac:dyDescent="0.35">
      <c r="A3010" s="1">
        <v>42727</v>
      </c>
      <c r="B3010" t="s">
        <v>831</v>
      </c>
      <c r="C3010" t="s">
        <v>134</v>
      </c>
      <c r="D3010" t="s">
        <v>289</v>
      </c>
      <c r="E3010">
        <v>0</v>
      </c>
      <c r="F3010" t="s">
        <v>26</v>
      </c>
      <c r="G3010" t="s">
        <v>26</v>
      </c>
      <c r="H3010" t="s">
        <v>37</v>
      </c>
      <c r="I3010">
        <v>46</v>
      </c>
      <c r="J3010" t="s">
        <v>103</v>
      </c>
      <c r="K3010" t="s">
        <v>37</v>
      </c>
      <c r="L3010">
        <v>9</v>
      </c>
      <c r="M3010">
        <v>20</v>
      </c>
      <c r="N3010">
        <v>21</v>
      </c>
      <c r="O3010">
        <v>17</v>
      </c>
      <c r="P3010" t="s">
        <v>611</v>
      </c>
      <c r="Q3010" t="s">
        <v>149</v>
      </c>
      <c r="R3010" t="s">
        <v>26</v>
      </c>
      <c r="S3010" t="s">
        <v>26</v>
      </c>
      <c r="T3010" t="s">
        <v>286</v>
      </c>
      <c r="U3010" t="s">
        <v>293</v>
      </c>
      <c r="V3010" t="s">
        <v>33</v>
      </c>
      <c r="W3010" t="s">
        <v>33</v>
      </c>
      <c r="X3010">
        <f t="shared" si="323"/>
        <v>0</v>
      </c>
      <c r="Y3010" t="str">
        <f t="shared" si="324"/>
        <v>no</v>
      </c>
      <c r="Z3010" s="3">
        <f t="shared" si="325"/>
        <v>0</v>
      </c>
      <c r="AA3010" s="4">
        <f t="shared" si="329"/>
        <v>1</v>
      </c>
      <c r="AB3010" s="1">
        <f t="shared" si="326"/>
        <v>42728</v>
      </c>
      <c r="AC3010" t="b">
        <f t="shared" si="327"/>
        <v>1</v>
      </c>
      <c r="AD3010" t="str">
        <f t="shared" si="328"/>
        <v>no modificar</v>
      </c>
    </row>
    <row r="3011" spans="1:30" x14ac:dyDescent="0.35">
      <c r="A3011" s="1">
        <v>42728</v>
      </c>
      <c r="B3011" t="s">
        <v>831</v>
      </c>
      <c r="C3011" t="s">
        <v>145</v>
      </c>
      <c r="D3011" t="s">
        <v>274</v>
      </c>
      <c r="E3011">
        <v>0</v>
      </c>
      <c r="F3011" t="s">
        <v>26</v>
      </c>
      <c r="G3011" t="s">
        <v>26</v>
      </c>
      <c r="H3011" t="s">
        <v>37</v>
      </c>
      <c r="I3011">
        <v>26</v>
      </c>
      <c r="J3011" t="s">
        <v>50</v>
      </c>
      <c r="K3011" t="s">
        <v>37</v>
      </c>
      <c r="L3011">
        <v>4</v>
      </c>
      <c r="M3011">
        <v>13</v>
      </c>
      <c r="N3011">
        <v>41</v>
      </c>
      <c r="O3011">
        <v>24</v>
      </c>
      <c r="P3011" t="s">
        <v>331</v>
      </c>
      <c r="Q3011" t="s">
        <v>314</v>
      </c>
      <c r="R3011" t="s">
        <v>26</v>
      </c>
      <c r="S3011" t="s">
        <v>26</v>
      </c>
      <c r="T3011" t="s">
        <v>604</v>
      </c>
      <c r="U3011" t="s">
        <v>641</v>
      </c>
      <c r="V3011" t="s">
        <v>33</v>
      </c>
      <c r="W3011" t="s">
        <v>33</v>
      </c>
      <c r="X3011">
        <f t="shared" ref="X3011:X3074" si="330">IF(V3011="Yes",1,0)</f>
        <v>0</v>
      </c>
      <c r="Y3011" t="str">
        <f t="shared" ref="Y3011:Y3074" si="331">IF(B3011&lt;&gt;B3010,"si","no")</f>
        <v>no</v>
      </c>
      <c r="Z3011" s="3">
        <f t="shared" ref="Z3011:Z3074" si="332">IF(Y3011="si",X3011,IF(X3011=0,0,X3011+Z3010))</f>
        <v>0</v>
      </c>
      <c r="AA3011" s="4">
        <f t="shared" si="329"/>
        <v>1</v>
      </c>
      <c r="AB3011" s="1">
        <f t="shared" ref="AB3011:AB3074" si="333">A3011+1</f>
        <v>42729</v>
      </c>
      <c r="AC3011" t="b">
        <f t="shared" ref="AC3011:AC3074" si="334">AB3011=A3012</f>
        <v>1</v>
      </c>
      <c r="AD3011" t="str">
        <f t="shared" ref="AD3011:AD3074" si="335">IF(AC3010=$AC$2,"no modificar","modificar")</f>
        <v>no modificar</v>
      </c>
    </row>
    <row r="3012" spans="1:30" x14ac:dyDescent="0.35">
      <c r="A3012" s="1">
        <v>42729</v>
      </c>
      <c r="B3012" t="s">
        <v>831</v>
      </c>
      <c r="C3012" t="s">
        <v>31</v>
      </c>
      <c r="D3012" t="s">
        <v>798</v>
      </c>
      <c r="E3012">
        <v>0</v>
      </c>
      <c r="F3012" t="s">
        <v>26</v>
      </c>
      <c r="G3012" t="s">
        <v>26</v>
      </c>
      <c r="H3012" t="s">
        <v>69</v>
      </c>
      <c r="I3012">
        <v>33</v>
      </c>
      <c r="J3012" t="s">
        <v>50</v>
      </c>
      <c r="K3012" t="s">
        <v>37</v>
      </c>
      <c r="L3012">
        <v>7</v>
      </c>
      <c r="M3012">
        <v>15</v>
      </c>
      <c r="N3012">
        <v>26</v>
      </c>
      <c r="O3012">
        <v>15</v>
      </c>
      <c r="P3012" t="s">
        <v>117</v>
      </c>
      <c r="Q3012" t="s">
        <v>183</v>
      </c>
      <c r="R3012" t="s">
        <v>26</v>
      </c>
      <c r="S3012" t="s">
        <v>26</v>
      </c>
      <c r="T3012" t="s">
        <v>334</v>
      </c>
      <c r="U3012" t="s">
        <v>277</v>
      </c>
      <c r="V3012" t="s">
        <v>33</v>
      </c>
      <c r="W3012" t="s">
        <v>33</v>
      </c>
      <c r="X3012">
        <f t="shared" si="330"/>
        <v>0</v>
      </c>
      <c r="Y3012" t="str">
        <f t="shared" si="331"/>
        <v>no</v>
      </c>
      <c r="Z3012" s="3">
        <f t="shared" si="332"/>
        <v>0</v>
      </c>
      <c r="AA3012" s="4">
        <f t="shared" si="329"/>
        <v>1</v>
      </c>
      <c r="AB3012" s="1">
        <f t="shared" si="333"/>
        <v>42730</v>
      </c>
      <c r="AC3012" t="b">
        <f t="shared" si="334"/>
        <v>1</v>
      </c>
      <c r="AD3012" t="str">
        <f t="shared" si="335"/>
        <v>no modificar</v>
      </c>
    </row>
    <row r="3013" spans="1:30" x14ac:dyDescent="0.35">
      <c r="A3013" s="1">
        <v>42730</v>
      </c>
      <c r="B3013" t="s">
        <v>831</v>
      </c>
      <c r="C3013" t="s">
        <v>346</v>
      </c>
      <c r="D3013" t="s">
        <v>219</v>
      </c>
      <c r="E3013" t="s">
        <v>63</v>
      </c>
      <c r="F3013" t="s">
        <v>26</v>
      </c>
      <c r="G3013" t="s">
        <v>26</v>
      </c>
      <c r="H3013" t="s">
        <v>49</v>
      </c>
      <c r="I3013">
        <v>48</v>
      </c>
      <c r="J3013" t="s">
        <v>103</v>
      </c>
      <c r="K3013" t="s">
        <v>27</v>
      </c>
      <c r="L3013">
        <v>7</v>
      </c>
      <c r="M3013">
        <v>13</v>
      </c>
      <c r="N3013">
        <v>76</v>
      </c>
      <c r="O3013">
        <v>61</v>
      </c>
      <c r="P3013">
        <v>1010</v>
      </c>
      <c r="Q3013" t="s">
        <v>39</v>
      </c>
      <c r="R3013" t="s">
        <v>26</v>
      </c>
      <c r="S3013" t="s">
        <v>26</v>
      </c>
      <c r="T3013" t="s">
        <v>279</v>
      </c>
      <c r="U3013" t="s">
        <v>350</v>
      </c>
      <c r="V3013" t="s">
        <v>33</v>
      </c>
      <c r="W3013" t="s">
        <v>86</v>
      </c>
      <c r="X3013">
        <f t="shared" si="330"/>
        <v>0</v>
      </c>
      <c r="Y3013" t="str">
        <f t="shared" si="331"/>
        <v>no</v>
      </c>
      <c r="Z3013" s="3">
        <f t="shared" si="332"/>
        <v>0</v>
      </c>
      <c r="AA3013" s="4">
        <f t="shared" si="329"/>
        <v>1</v>
      </c>
      <c r="AB3013" s="1">
        <f t="shared" si="333"/>
        <v>42731</v>
      </c>
      <c r="AC3013" t="b">
        <f t="shared" si="334"/>
        <v>1</v>
      </c>
      <c r="AD3013" t="str">
        <f t="shared" si="335"/>
        <v>no modificar</v>
      </c>
    </row>
    <row r="3014" spans="1:30" x14ac:dyDescent="0.35">
      <c r="A3014" s="1">
        <v>42731</v>
      </c>
      <c r="B3014" t="s">
        <v>831</v>
      </c>
      <c r="C3014" t="s">
        <v>499</v>
      </c>
      <c r="D3014" t="s">
        <v>286</v>
      </c>
      <c r="E3014" t="s">
        <v>365</v>
      </c>
      <c r="F3014" t="s">
        <v>26</v>
      </c>
      <c r="G3014" t="s">
        <v>26</v>
      </c>
      <c r="H3014" t="s">
        <v>103</v>
      </c>
      <c r="I3014">
        <v>54</v>
      </c>
      <c r="J3014" t="s">
        <v>48</v>
      </c>
      <c r="K3014" t="s">
        <v>50</v>
      </c>
      <c r="L3014">
        <v>13</v>
      </c>
      <c r="M3014">
        <v>9</v>
      </c>
      <c r="N3014">
        <v>81</v>
      </c>
      <c r="O3014">
        <v>78</v>
      </c>
      <c r="P3014" t="s">
        <v>91</v>
      </c>
      <c r="Q3014" t="s">
        <v>769</v>
      </c>
      <c r="R3014" t="s">
        <v>26</v>
      </c>
      <c r="S3014" t="s">
        <v>26</v>
      </c>
      <c r="T3014" t="s">
        <v>224</v>
      </c>
      <c r="U3014">
        <v>25</v>
      </c>
      <c r="V3014" t="s">
        <v>86</v>
      </c>
      <c r="W3014" t="s">
        <v>86</v>
      </c>
      <c r="X3014">
        <f t="shared" si="330"/>
        <v>1</v>
      </c>
      <c r="Y3014" t="str">
        <f t="shared" si="331"/>
        <v>no</v>
      </c>
      <c r="Z3014" s="3">
        <f t="shared" si="332"/>
        <v>1</v>
      </c>
      <c r="AA3014" s="4">
        <f t="shared" si="329"/>
        <v>1</v>
      </c>
      <c r="AB3014" s="1">
        <f t="shared" si="333"/>
        <v>42732</v>
      </c>
      <c r="AC3014" t="b">
        <f t="shared" si="334"/>
        <v>1</v>
      </c>
      <c r="AD3014" t="str">
        <f t="shared" si="335"/>
        <v>no modificar</v>
      </c>
    </row>
    <row r="3015" spans="1:30" x14ac:dyDescent="0.35">
      <c r="A3015" s="1">
        <v>42732</v>
      </c>
      <c r="B3015" t="s">
        <v>831</v>
      </c>
      <c r="C3015" t="s">
        <v>134</v>
      </c>
      <c r="D3015" t="s">
        <v>88</v>
      </c>
      <c r="E3015" t="s">
        <v>804</v>
      </c>
      <c r="F3015" t="s">
        <v>26</v>
      </c>
      <c r="G3015" t="s">
        <v>26</v>
      </c>
      <c r="H3015" t="s">
        <v>103</v>
      </c>
      <c r="I3015">
        <v>63</v>
      </c>
      <c r="J3015" t="s">
        <v>36</v>
      </c>
      <c r="K3015" t="s">
        <v>112</v>
      </c>
      <c r="L3015">
        <v>13</v>
      </c>
      <c r="M3015">
        <v>9</v>
      </c>
      <c r="N3015">
        <v>89</v>
      </c>
      <c r="O3015">
        <v>60</v>
      </c>
      <c r="P3015" t="s">
        <v>731</v>
      </c>
      <c r="Q3015" t="s">
        <v>598</v>
      </c>
      <c r="R3015" t="s">
        <v>26</v>
      </c>
      <c r="S3015" t="s">
        <v>26</v>
      </c>
      <c r="T3015" t="s">
        <v>181</v>
      </c>
      <c r="U3015" t="s">
        <v>99</v>
      </c>
      <c r="V3015" t="s">
        <v>86</v>
      </c>
      <c r="W3015" t="s">
        <v>86</v>
      </c>
      <c r="X3015">
        <f t="shared" si="330"/>
        <v>1</v>
      </c>
      <c r="Y3015" t="str">
        <f t="shared" si="331"/>
        <v>no</v>
      </c>
      <c r="Z3015" s="3">
        <f t="shared" si="332"/>
        <v>2</v>
      </c>
      <c r="AA3015" s="4">
        <f t="shared" si="329"/>
        <v>2</v>
      </c>
      <c r="AB3015" s="1">
        <f t="shared" si="333"/>
        <v>42733</v>
      </c>
      <c r="AC3015" t="b">
        <f t="shared" si="334"/>
        <v>1</v>
      </c>
      <c r="AD3015" t="str">
        <f t="shared" si="335"/>
        <v>no modificar</v>
      </c>
    </row>
    <row r="3016" spans="1:30" x14ac:dyDescent="0.35">
      <c r="A3016" s="1">
        <v>42733</v>
      </c>
      <c r="B3016" t="s">
        <v>831</v>
      </c>
      <c r="C3016" t="s">
        <v>40</v>
      </c>
      <c r="D3016" t="s">
        <v>155</v>
      </c>
      <c r="E3016">
        <v>3</v>
      </c>
      <c r="F3016" t="s">
        <v>26</v>
      </c>
      <c r="G3016" t="s">
        <v>26</v>
      </c>
      <c r="H3016" t="s">
        <v>112</v>
      </c>
      <c r="I3016">
        <v>37</v>
      </c>
      <c r="J3016" t="s">
        <v>95</v>
      </c>
      <c r="K3016" t="s">
        <v>28</v>
      </c>
      <c r="L3016">
        <v>7</v>
      </c>
      <c r="M3016">
        <v>17</v>
      </c>
      <c r="N3016">
        <v>51</v>
      </c>
      <c r="O3016">
        <v>26</v>
      </c>
      <c r="P3016" t="s">
        <v>105</v>
      </c>
      <c r="Q3016">
        <v>1003</v>
      </c>
      <c r="R3016" t="s">
        <v>26</v>
      </c>
      <c r="S3016" t="s">
        <v>26</v>
      </c>
      <c r="T3016" t="s">
        <v>24</v>
      </c>
      <c r="U3016" t="s">
        <v>334</v>
      </c>
      <c r="V3016" t="s">
        <v>86</v>
      </c>
      <c r="W3016" t="s">
        <v>33</v>
      </c>
      <c r="X3016">
        <f t="shared" si="330"/>
        <v>1</v>
      </c>
      <c r="Y3016" t="str">
        <f t="shared" si="331"/>
        <v>no</v>
      </c>
      <c r="Z3016" s="3">
        <f t="shared" si="332"/>
        <v>3</v>
      </c>
      <c r="AA3016" s="4">
        <f t="shared" si="329"/>
        <v>3</v>
      </c>
      <c r="AB3016" s="1">
        <f t="shared" si="333"/>
        <v>42734</v>
      </c>
      <c r="AC3016" t="b">
        <f t="shared" si="334"/>
        <v>1</v>
      </c>
      <c r="AD3016" t="str">
        <f t="shared" si="335"/>
        <v>no modificar</v>
      </c>
    </row>
    <row r="3017" spans="1:30" x14ac:dyDescent="0.35">
      <c r="A3017" s="1">
        <v>42734</v>
      </c>
      <c r="B3017" t="s">
        <v>831</v>
      </c>
      <c r="C3017" t="s">
        <v>217</v>
      </c>
      <c r="D3017" t="s">
        <v>41</v>
      </c>
      <c r="E3017" t="s">
        <v>63</v>
      </c>
      <c r="F3017" t="s">
        <v>26</v>
      </c>
      <c r="G3017" t="s">
        <v>26</v>
      </c>
      <c r="H3017" t="s">
        <v>37</v>
      </c>
      <c r="I3017">
        <v>33</v>
      </c>
      <c r="J3017" t="s">
        <v>27</v>
      </c>
      <c r="K3017" t="s">
        <v>69</v>
      </c>
      <c r="L3017">
        <v>15</v>
      </c>
      <c r="M3017">
        <v>11</v>
      </c>
      <c r="N3017">
        <v>75</v>
      </c>
      <c r="O3017">
        <v>64</v>
      </c>
      <c r="P3017" t="s">
        <v>540</v>
      </c>
      <c r="Q3017" t="s">
        <v>183</v>
      </c>
      <c r="R3017" t="s">
        <v>26</v>
      </c>
      <c r="S3017" t="s">
        <v>26</v>
      </c>
      <c r="T3017" t="s">
        <v>145</v>
      </c>
      <c r="U3017" t="s">
        <v>443</v>
      </c>
      <c r="V3017" t="s">
        <v>33</v>
      </c>
      <c r="W3017" t="s">
        <v>33</v>
      </c>
      <c r="X3017">
        <f t="shared" si="330"/>
        <v>0</v>
      </c>
      <c r="Y3017" t="str">
        <f t="shared" si="331"/>
        <v>no</v>
      </c>
      <c r="Z3017" s="3">
        <f t="shared" si="332"/>
        <v>0</v>
      </c>
      <c r="AA3017" s="4">
        <f t="shared" ref="AA3017:AA3080" si="336">IF(Y3017="si",Z3017,SUM(X3011:X3017))</f>
        <v>3</v>
      </c>
      <c r="AB3017" s="1">
        <f t="shared" si="333"/>
        <v>42735</v>
      </c>
      <c r="AC3017" t="b">
        <f t="shared" si="334"/>
        <v>1</v>
      </c>
      <c r="AD3017" t="str">
        <f t="shared" si="335"/>
        <v>no modificar</v>
      </c>
    </row>
    <row r="3018" spans="1:30" x14ac:dyDescent="0.35">
      <c r="A3018" s="1">
        <v>42735</v>
      </c>
      <c r="B3018" t="s">
        <v>831</v>
      </c>
      <c r="C3018" t="s">
        <v>53</v>
      </c>
      <c r="D3018" t="s">
        <v>373</v>
      </c>
      <c r="E3018">
        <v>0</v>
      </c>
      <c r="F3018" t="s">
        <v>26</v>
      </c>
      <c r="G3018" t="s">
        <v>26</v>
      </c>
      <c r="H3018" t="s">
        <v>69</v>
      </c>
      <c r="I3018">
        <v>33</v>
      </c>
      <c r="J3018" t="s">
        <v>37</v>
      </c>
      <c r="K3018" t="s">
        <v>27</v>
      </c>
      <c r="L3018">
        <v>11</v>
      </c>
      <c r="M3018">
        <v>11</v>
      </c>
      <c r="N3018">
        <v>70</v>
      </c>
      <c r="O3018">
        <v>54</v>
      </c>
      <c r="P3018" t="s">
        <v>634</v>
      </c>
      <c r="Q3018" t="s">
        <v>29</v>
      </c>
      <c r="R3018" t="s">
        <v>26</v>
      </c>
      <c r="S3018" t="s">
        <v>26</v>
      </c>
      <c r="T3018" t="s">
        <v>311</v>
      </c>
      <c r="U3018" t="s">
        <v>118</v>
      </c>
      <c r="V3018" t="s">
        <v>33</v>
      </c>
      <c r="W3018" t="s">
        <v>33</v>
      </c>
      <c r="X3018">
        <f t="shared" si="330"/>
        <v>0</v>
      </c>
      <c r="Y3018" t="str">
        <f t="shared" si="331"/>
        <v>no</v>
      </c>
      <c r="Z3018" s="3">
        <f t="shared" si="332"/>
        <v>0</v>
      </c>
      <c r="AA3018" s="4">
        <f t="shared" si="336"/>
        <v>3</v>
      </c>
      <c r="AB3018" s="1">
        <f t="shared" si="333"/>
        <v>42736</v>
      </c>
      <c r="AC3018" t="b">
        <f t="shared" si="334"/>
        <v>1</v>
      </c>
      <c r="AD3018" t="str">
        <f t="shared" si="335"/>
        <v>no modificar</v>
      </c>
    </row>
    <row r="3019" spans="1:30" x14ac:dyDescent="0.35">
      <c r="A3019" s="1">
        <v>42736</v>
      </c>
      <c r="B3019" t="s">
        <v>831</v>
      </c>
      <c r="C3019" t="s">
        <v>78</v>
      </c>
      <c r="D3019" t="s">
        <v>689</v>
      </c>
      <c r="E3019">
        <v>0</v>
      </c>
      <c r="F3019" t="s">
        <v>26</v>
      </c>
      <c r="G3019" t="s">
        <v>26</v>
      </c>
      <c r="H3019" t="s">
        <v>37</v>
      </c>
      <c r="I3019">
        <v>39</v>
      </c>
      <c r="J3019" t="s">
        <v>69</v>
      </c>
      <c r="K3019" t="s">
        <v>69</v>
      </c>
      <c r="L3019">
        <v>17</v>
      </c>
      <c r="M3019">
        <v>17</v>
      </c>
      <c r="N3019">
        <v>72</v>
      </c>
      <c r="O3019">
        <v>57</v>
      </c>
      <c r="P3019" t="s">
        <v>216</v>
      </c>
      <c r="Q3019" t="s">
        <v>52</v>
      </c>
      <c r="R3019" t="s">
        <v>26</v>
      </c>
      <c r="S3019" t="s">
        <v>26</v>
      </c>
      <c r="T3019" t="s">
        <v>84</v>
      </c>
      <c r="U3019" t="s">
        <v>443</v>
      </c>
      <c r="V3019" t="s">
        <v>33</v>
      </c>
      <c r="W3019" t="s">
        <v>33</v>
      </c>
      <c r="X3019">
        <f t="shared" si="330"/>
        <v>0</v>
      </c>
      <c r="Y3019" t="str">
        <f t="shared" si="331"/>
        <v>no</v>
      </c>
      <c r="Z3019" s="3">
        <f t="shared" si="332"/>
        <v>0</v>
      </c>
      <c r="AA3019" s="4">
        <f t="shared" si="336"/>
        <v>3</v>
      </c>
      <c r="AB3019" s="1">
        <f t="shared" si="333"/>
        <v>42737</v>
      </c>
      <c r="AC3019" t="b">
        <f t="shared" si="334"/>
        <v>1</v>
      </c>
      <c r="AD3019" t="str">
        <f t="shared" si="335"/>
        <v>no modificar</v>
      </c>
    </row>
    <row r="3020" spans="1:30" x14ac:dyDescent="0.35">
      <c r="A3020" s="1">
        <v>42737</v>
      </c>
      <c r="B3020" t="s">
        <v>831</v>
      </c>
      <c r="C3020" t="s">
        <v>268</v>
      </c>
      <c r="D3020" t="s">
        <v>72</v>
      </c>
      <c r="E3020" t="s">
        <v>63</v>
      </c>
      <c r="F3020" t="s">
        <v>26</v>
      </c>
      <c r="G3020" t="s">
        <v>26</v>
      </c>
      <c r="H3020" t="s">
        <v>75</v>
      </c>
      <c r="I3020">
        <v>33</v>
      </c>
      <c r="J3020" t="s">
        <v>49</v>
      </c>
      <c r="K3020" t="s">
        <v>96</v>
      </c>
      <c r="L3020">
        <v>15</v>
      </c>
      <c r="M3020">
        <v>17</v>
      </c>
      <c r="N3020">
        <v>59</v>
      </c>
      <c r="O3020">
        <v>42</v>
      </c>
      <c r="P3020" t="s">
        <v>238</v>
      </c>
      <c r="Q3020" t="s">
        <v>399</v>
      </c>
      <c r="R3020" t="s">
        <v>26</v>
      </c>
      <c r="S3020" t="s">
        <v>26</v>
      </c>
      <c r="T3020" t="s">
        <v>180</v>
      </c>
      <c r="U3020" t="s">
        <v>436</v>
      </c>
      <c r="V3020" t="s">
        <v>33</v>
      </c>
      <c r="W3020" t="s">
        <v>33</v>
      </c>
      <c r="X3020">
        <f t="shared" si="330"/>
        <v>0</v>
      </c>
      <c r="Y3020" t="str">
        <f t="shared" si="331"/>
        <v>no</v>
      </c>
      <c r="Z3020" s="3">
        <f t="shared" si="332"/>
        <v>0</v>
      </c>
      <c r="AA3020" s="4">
        <f t="shared" si="336"/>
        <v>3</v>
      </c>
      <c r="AB3020" s="1">
        <f t="shared" si="333"/>
        <v>42738</v>
      </c>
      <c r="AC3020" t="b">
        <f t="shared" si="334"/>
        <v>1</v>
      </c>
      <c r="AD3020" t="str">
        <f t="shared" si="335"/>
        <v>no modificar</v>
      </c>
    </row>
    <row r="3021" spans="1:30" x14ac:dyDescent="0.35">
      <c r="A3021" s="1">
        <v>42738</v>
      </c>
      <c r="B3021" t="s">
        <v>831</v>
      </c>
      <c r="C3021" t="s">
        <v>501</v>
      </c>
      <c r="D3021" t="s">
        <v>613</v>
      </c>
      <c r="E3021">
        <v>0</v>
      </c>
      <c r="F3021" t="s">
        <v>26</v>
      </c>
      <c r="G3021" t="s">
        <v>26</v>
      </c>
      <c r="H3021" t="s">
        <v>49</v>
      </c>
      <c r="I3021">
        <v>26</v>
      </c>
      <c r="J3021" t="s">
        <v>37</v>
      </c>
      <c r="K3021" t="s">
        <v>57</v>
      </c>
      <c r="L3021">
        <v>9</v>
      </c>
      <c r="M3021">
        <v>7</v>
      </c>
      <c r="N3021">
        <v>56</v>
      </c>
      <c r="O3021">
        <v>28</v>
      </c>
      <c r="P3021" t="s">
        <v>491</v>
      </c>
      <c r="Q3021" t="s">
        <v>379</v>
      </c>
      <c r="R3021" t="s">
        <v>26</v>
      </c>
      <c r="S3021" t="s">
        <v>26</v>
      </c>
      <c r="T3021" t="s">
        <v>272</v>
      </c>
      <c r="U3021" t="s">
        <v>146</v>
      </c>
      <c r="V3021" t="s">
        <v>33</v>
      </c>
      <c r="W3021" t="s">
        <v>33</v>
      </c>
      <c r="X3021">
        <f t="shared" si="330"/>
        <v>0</v>
      </c>
      <c r="Y3021" t="str">
        <f t="shared" si="331"/>
        <v>no</v>
      </c>
      <c r="Z3021" s="3">
        <f t="shared" si="332"/>
        <v>0</v>
      </c>
      <c r="AA3021" s="4">
        <f t="shared" si="336"/>
        <v>2</v>
      </c>
      <c r="AB3021" s="1">
        <f t="shared" si="333"/>
        <v>42739</v>
      </c>
      <c r="AC3021" t="b">
        <f t="shared" si="334"/>
        <v>1</v>
      </c>
      <c r="AD3021" t="str">
        <f t="shared" si="335"/>
        <v>no modificar</v>
      </c>
    </row>
    <row r="3022" spans="1:30" x14ac:dyDescent="0.35">
      <c r="A3022" s="1">
        <v>42739</v>
      </c>
      <c r="B3022" t="s">
        <v>831</v>
      </c>
      <c r="C3022" t="s">
        <v>272</v>
      </c>
      <c r="D3022" t="s">
        <v>738</v>
      </c>
      <c r="E3022">
        <v>0</v>
      </c>
      <c r="F3022" t="s">
        <v>26</v>
      </c>
      <c r="G3022" t="s">
        <v>26</v>
      </c>
      <c r="H3022" t="s">
        <v>49</v>
      </c>
      <c r="I3022">
        <v>39</v>
      </c>
      <c r="J3022" t="s">
        <v>37</v>
      </c>
      <c r="K3022" t="s">
        <v>96</v>
      </c>
      <c r="L3022">
        <v>6</v>
      </c>
      <c r="M3022">
        <v>15</v>
      </c>
      <c r="N3022">
        <v>43</v>
      </c>
      <c r="O3022">
        <v>27</v>
      </c>
      <c r="P3022">
        <v>1015</v>
      </c>
      <c r="Q3022" t="s">
        <v>52</v>
      </c>
      <c r="R3022" t="s">
        <v>26</v>
      </c>
      <c r="S3022" t="s">
        <v>26</v>
      </c>
      <c r="T3022" t="s">
        <v>43</v>
      </c>
      <c r="U3022" t="s">
        <v>606</v>
      </c>
      <c r="V3022" t="s">
        <v>33</v>
      </c>
      <c r="W3022" t="s">
        <v>33</v>
      </c>
      <c r="X3022">
        <f t="shared" si="330"/>
        <v>0</v>
      </c>
      <c r="Y3022" t="str">
        <f t="shared" si="331"/>
        <v>no</v>
      </c>
      <c r="Z3022" s="3">
        <f t="shared" si="332"/>
        <v>0</v>
      </c>
      <c r="AA3022" s="4">
        <f t="shared" si="336"/>
        <v>1</v>
      </c>
      <c r="AB3022" s="1">
        <f t="shared" si="333"/>
        <v>42740</v>
      </c>
      <c r="AC3022" t="b">
        <f t="shared" si="334"/>
        <v>1</v>
      </c>
      <c r="AD3022" t="str">
        <f t="shared" si="335"/>
        <v>no modificar</v>
      </c>
    </row>
    <row r="3023" spans="1:30" x14ac:dyDescent="0.35">
      <c r="A3023" s="1">
        <v>42740</v>
      </c>
      <c r="B3023" t="s">
        <v>831</v>
      </c>
      <c r="C3023" t="s">
        <v>118</v>
      </c>
      <c r="D3023" t="s">
        <v>201</v>
      </c>
      <c r="E3023">
        <v>0</v>
      </c>
      <c r="F3023" t="s">
        <v>26</v>
      </c>
      <c r="G3023" t="s">
        <v>26</v>
      </c>
      <c r="H3023" t="s">
        <v>96</v>
      </c>
      <c r="I3023">
        <v>50</v>
      </c>
      <c r="J3023" t="s">
        <v>48</v>
      </c>
      <c r="K3023" t="s">
        <v>50</v>
      </c>
      <c r="L3023">
        <v>6</v>
      </c>
      <c r="M3023">
        <v>9</v>
      </c>
      <c r="N3023">
        <v>35</v>
      </c>
      <c r="O3023">
        <v>33</v>
      </c>
      <c r="P3023" t="s">
        <v>126</v>
      </c>
      <c r="Q3023" t="s">
        <v>553</v>
      </c>
      <c r="R3023" t="s">
        <v>26</v>
      </c>
      <c r="S3023" t="s">
        <v>26</v>
      </c>
      <c r="T3023" t="s">
        <v>61</v>
      </c>
      <c r="U3023" t="s">
        <v>608</v>
      </c>
      <c r="V3023" t="s">
        <v>33</v>
      </c>
      <c r="W3023" t="s">
        <v>33</v>
      </c>
      <c r="X3023">
        <f t="shared" si="330"/>
        <v>0</v>
      </c>
      <c r="Y3023" t="str">
        <f t="shared" si="331"/>
        <v>no</v>
      </c>
      <c r="Z3023" s="3">
        <f t="shared" si="332"/>
        <v>0</v>
      </c>
      <c r="AA3023" s="4">
        <f t="shared" si="336"/>
        <v>0</v>
      </c>
      <c r="AB3023" s="1">
        <f t="shared" si="333"/>
        <v>42741</v>
      </c>
      <c r="AC3023" t="b">
        <f t="shared" si="334"/>
        <v>1</v>
      </c>
      <c r="AD3023" t="str">
        <f t="shared" si="335"/>
        <v>no modificar</v>
      </c>
    </row>
    <row r="3024" spans="1:30" x14ac:dyDescent="0.35">
      <c r="A3024" s="1">
        <v>42741</v>
      </c>
      <c r="B3024" t="s">
        <v>831</v>
      </c>
      <c r="C3024">
        <v>24</v>
      </c>
      <c r="D3024" t="s">
        <v>755</v>
      </c>
      <c r="E3024">
        <v>0</v>
      </c>
      <c r="F3024" t="s">
        <v>26</v>
      </c>
      <c r="G3024" t="s">
        <v>26</v>
      </c>
      <c r="H3024" t="s">
        <v>103</v>
      </c>
      <c r="I3024">
        <v>30</v>
      </c>
      <c r="J3024" t="s">
        <v>48</v>
      </c>
      <c r="K3024" t="s">
        <v>57</v>
      </c>
      <c r="L3024">
        <v>9</v>
      </c>
      <c r="M3024">
        <v>9</v>
      </c>
      <c r="N3024">
        <v>34</v>
      </c>
      <c r="O3024">
        <v>18</v>
      </c>
      <c r="P3024" t="s">
        <v>314</v>
      </c>
      <c r="Q3024" t="s">
        <v>71</v>
      </c>
      <c r="R3024" t="s">
        <v>26</v>
      </c>
      <c r="S3024" t="s">
        <v>26</v>
      </c>
      <c r="T3024" t="s">
        <v>382</v>
      </c>
      <c r="U3024" t="s">
        <v>289</v>
      </c>
      <c r="V3024" t="s">
        <v>33</v>
      </c>
      <c r="W3024" t="s">
        <v>33</v>
      </c>
      <c r="X3024">
        <f t="shared" si="330"/>
        <v>0</v>
      </c>
      <c r="Y3024" t="str">
        <f t="shared" si="331"/>
        <v>no</v>
      </c>
      <c r="Z3024" s="3">
        <f t="shared" si="332"/>
        <v>0</v>
      </c>
      <c r="AA3024" s="4">
        <f t="shared" si="336"/>
        <v>0</v>
      </c>
      <c r="AB3024" s="1">
        <f t="shared" si="333"/>
        <v>42742</v>
      </c>
      <c r="AC3024" t="b">
        <f t="shared" si="334"/>
        <v>1</v>
      </c>
      <c r="AD3024" t="str">
        <f t="shared" si="335"/>
        <v>no modificar</v>
      </c>
    </row>
    <row r="3025" spans="1:30" x14ac:dyDescent="0.35">
      <c r="A3025" s="1">
        <v>42742</v>
      </c>
      <c r="B3025" t="s">
        <v>831</v>
      </c>
      <c r="C3025" t="s">
        <v>382</v>
      </c>
      <c r="D3025" t="s">
        <v>275</v>
      </c>
      <c r="E3025">
        <v>0</v>
      </c>
      <c r="F3025" t="s">
        <v>26</v>
      </c>
      <c r="G3025" t="s">
        <v>26</v>
      </c>
      <c r="H3025" t="s">
        <v>69</v>
      </c>
      <c r="I3025">
        <v>44</v>
      </c>
      <c r="J3025" t="s">
        <v>48</v>
      </c>
      <c r="K3025" t="s">
        <v>28</v>
      </c>
      <c r="L3025">
        <v>11</v>
      </c>
      <c r="M3025">
        <v>19</v>
      </c>
      <c r="N3025">
        <v>26</v>
      </c>
      <c r="O3025">
        <v>17</v>
      </c>
      <c r="P3025" t="s">
        <v>207</v>
      </c>
      <c r="Q3025" t="s">
        <v>188</v>
      </c>
      <c r="R3025" t="s">
        <v>26</v>
      </c>
      <c r="S3025" t="s">
        <v>26</v>
      </c>
      <c r="T3025" t="s">
        <v>306</v>
      </c>
      <c r="U3025" t="s">
        <v>277</v>
      </c>
      <c r="V3025" t="s">
        <v>33</v>
      </c>
      <c r="W3025" t="s">
        <v>33</v>
      </c>
      <c r="X3025">
        <f t="shared" si="330"/>
        <v>0</v>
      </c>
      <c r="Y3025" t="str">
        <f t="shared" si="331"/>
        <v>no</v>
      </c>
      <c r="Z3025" s="3">
        <f t="shared" si="332"/>
        <v>0</v>
      </c>
      <c r="AA3025" s="4">
        <f t="shared" si="336"/>
        <v>0</v>
      </c>
      <c r="AB3025" s="1">
        <f t="shared" si="333"/>
        <v>42743</v>
      </c>
      <c r="AC3025" t="b">
        <f t="shared" si="334"/>
        <v>1</v>
      </c>
      <c r="AD3025" t="str">
        <f t="shared" si="335"/>
        <v>no modificar</v>
      </c>
    </row>
    <row r="3026" spans="1:30" x14ac:dyDescent="0.35">
      <c r="A3026" s="1">
        <v>42743</v>
      </c>
      <c r="B3026" t="s">
        <v>831</v>
      </c>
      <c r="C3026" t="s">
        <v>125</v>
      </c>
      <c r="D3026">
        <v>28</v>
      </c>
      <c r="E3026">
        <v>0</v>
      </c>
      <c r="F3026" t="s">
        <v>26</v>
      </c>
      <c r="G3026" t="s">
        <v>26</v>
      </c>
      <c r="H3026" t="s">
        <v>69</v>
      </c>
      <c r="I3026">
        <v>28</v>
      </c>
      <c r="J3026" t="s">
        <v>69</v>
      </c>
      <c r="K3026" t="s">
        <v>69</v>
      </c>
      <c r="L3026">
        <v>7</v>
      </c>
      <c r="M3026">
        <v>13</v>
      </c>
      <c r="N3026">
        <v>57</v>
      </c>
      <c r="O3026">
        <v>49</v>
      </c>
      <c r="P3026" t="s">
        <v>427</v>
      </c>
      <c r="Q3026" t="s">
        <v>127</v>
      </c>
      <c r="R3026" t="s">
        <v>26</v>
      </c>
      <c r="S3026" t="s">
        <v>26</v>
      </c>
      <c r="T3026" t="s">
        <v>443</v>
      </c>
      <c r="U3026" t="s">
        <v>138</v>
      </c>
      <c r="V3026" t="s">
        <v>33</v>
      </c>
      <c r="W3026" t="s">
        <v>33</v>
      </c>
      <c r="X3026">
        <f t="shared" si="330"/>
        <v>0</v>
      </c>
      <c r="Y3026" t="str">
        <f t="shared" si="331"/>
        <v>no</v>
      </c>
      <c r="Z3026" s="3">
        <f t="shared" si="332"/>
        <v>0</v>
      </c>
      <c r="AA3026" s="4">
        <f t="shared" si="336"/>
        <v>0</v>
      </c>
      <c r="AB3026" s="1">
        <f t="shared" si="333"/>
        <v>42744</v>
      </c>
      <c r="AC3026" t="b">
        <f t="shared" si="334"/>
        <v>1</v>
      </c>
      <c r="AD3026" t="str">
        <f t="shared" si="335"/>
        <v>no modificar</v>
      </c>
    </row>
    <row r="3027" spans="1:30" x14ac:dyDescent="0.35">
      <c r="A3027" s="1">
        <v>42744</v>
      </c>
      <c r="B3027" t="s">
        <v>831</v>
      </c>
      <c r="C3027" t="s">
        <v>222</v>
      </c>
      <c r="D3027" t="s">
        <v>94</v>
      </c>
      <c r="E3027">
        <v>0</v>
      </c>
      <c r="F3027" t="s">
        <v>26</v>
      </c>
      <c r="G3027" t="s">
        <v>26</v>
      </c>
      <c r="H3027" t="s">
        <v>69</v>
      </c>
      <c r="I3027">
        <v>24</v>
      </c>
      <c r="J3027" t="s">
        <v>96</v>
      </c>
      <c r="K3027" t="s">
        <v>28</v>
      </c>
      <c r="L3027">
        <v>6</v>
      </c>
      <c r="M3027">
        <v>9</v>
      </c>
      <c r="N3027">
        <v>70</v>
      </c>
      <c r="O3027">
        <v>38</v>
      </c>
      <c r="P3027" t="s">
        <v>237</v>
      </c>
      <c r="Q3027" t="s">
        <v>584</v>
      </c>
      <c r="R3027" t="s">
        <v>26</v>
      </c>
      <c r="S3027" t="s">
        <v>26</v>
      </c>
      <c r="T3027" t="s">
        <v>125</v>
      </c>
      <c r="U3027" t="s">
        <v>67</v>
      </c>
      <c r="V3027" t="s">
        <v>33</v>
      </c>
      <c r="W3027" t="s">
        <v>33</v>
      </c>
      <c r="X3027">
        <f t="shared" si="330"/>
        <v>0</v>
      </c>
      <c r="Y3027" t="str">
        <f t="shared" si="331"/>
        <v>no</v>
      </c>
      <c r="Z3027" s="3">
        <f t="shared" si="332"/>
        <v>0</v>
      </c>
      <c r="AA3027" s="4">
        <f t="shared" si="336"/>
        <v>0</v>
      </c>
      <c r="AB3027" s="1">
        <f t="shared" si="333"/>
        <v>42745</v>
      </c>
      <c r="AC3027" t="b">
        <f t="shared" si="334"/>
        <v>1</v>
      </c>
      <c r="AD3027" t="str">
        <f t="shared" si="335"/>
        <v>no modificar</v>
      </c>
    </row>
    <row r="3028" spans="1:30" x14ac:dyDescent="0.35">
      <c r="A3028" s="1">
        <v>42745</v>
      </c>
      <c r="B3028" t="s">
        <v>831</v>
      </c>
      <c r="C3028" t="s">
        <v>478</v>
      </c>
      <c r="D3028" t="s">
        <v>142</v>
      </c>
      <c r="E3028">
        <v>0</v>
      </c>
      <c r="F3028" t="s">
        <v>26</v>
      </c>
      <c r="G3028" t="s">
        <v>26</v>
      </c>
      <c r="H3028" t="s">
        <v>37</v>
      </c>
      <c r="I3028">
        <v>35</v>
      </c>
      <c r="J3028" t="s">
        <v>58</v>
      </c>
      <c r="K3028" t="s">
        <v>69</v>
      </c>
      <c r="L3028">
        <v>4</v>
      </c>
      <c r="M3028">
        <v>15</v>
      </c>
      <c r="N3028">
        <v>60</v>
      </c>
      <c r="O3028">
        <v>50</v>
      </c>
      <c r="P3028" t="s">
        <v>202</v>
      </c>
      <c r="Q3028" t="s">
        <v>567</v>
      </c>
      <c r="R3028" t="s">
        <v>26</v>
      </c>
      <c r="S3028" t="s">
        <v>26</v>
      </c>
      <c r="T3028" t="s">
        <v>436</v>
      </c>
      <c r="U3028" t="s">
        <v>74</v>
      </c>
      <c r="V3028" t="s">
        <v>33</v>
      </c>
      <c r="W3028" t="s">
        <v>33</v>
      </c>
      <c r="X3028">
        <f t="shared" si="330"/>
        <v>0</v>
      </c>
      <c r="Y3028" t="str">
        <f t="shared" si="331"/>
        <v>no</v>
      </c>
      <c r="Z3028" s="3">
        <f t="shared" si="332"/>
        <v>0</v>
      </c>
      <c r="AA3028" s="4">
        <f t="shared" si="336"/>
        <v>0</v>
      </c>
      <c r="AB3028" s="1">
        <f t="shared" si="333"/>
        <v>42746</v>
      </c>
      <c r="AC3028" t="b">
        <f t="shared" si="334"/>
        <v>1</v>
      </c>
      <c r="AD3028" t="str">
        <f t="shared" si="335"/>
        <v>no modificar</v>
      </c>
    </row>
    <row r="3029" spans="1:30" x14ac:dyDescent="0.35">
      <c r="A3029" s="1">
        <v>42746</v>
      </c>
      <c r="B3029" t="s">
        <v>831</v>
      </c>
      <c r="C3029" t="s">
        <v>109</v>
      </c>
      <c r="D3029">
        <v>28</v>
      </c>
      <c r="E3029">
        <v>0</v>
      </c>
      <c r="F3029" t="s">
        <v>26</v>
      </c>
      <c r="G3029" t="s">
        <v>26</v>
      </c>
      <c r="H3029" t="s">
        <v>37</v>
      </c>
      <c r="I3029">
        <v>33</v>
      </c>
      <c r="J3029" t="s">
        <v>90</v>
      </c>
      <c r="K3029" t="s">
        <v>37</v>
      </c>
      <c r="L3029">
        <v>9</v>
      </c>
      <c r="M3029">
        <v>19</v>
      </c>
      <c r="N3029">
        <v>59</v>
      </c>
      <c r="O3029">
        <v>50</v>
      </c>
      <c r="P3029" t="s">
        <v>487</v>
      </c>
      <c r="Q3029" t="s">
        <v>76</v>
      </c>
      <c r="R3029" t="s">
        <v>26</v>
      </c>
      <c r="S3029" t="s">
        <v>26</v>
      </c>
      <c r="T3029" t="s">
        <v>405</v>
      </c>
      <c r="U3029" t="s">
        <v>79</v>
      </c>
      <c r="V3029" t="s">
        <v>33</v>
      </c>
      <c r="W3029" t="s">
        <v>33</v>
      </c>
      <c r="X3029">
        <f t="shared" si="330"/>
        <v>0</v>
      </c>
      <c r="Y3029" t="str">
        <f t="shared" si="331"/>
        <v>no</v>
      </c>
      <c r="Z3029" s="3">
        <f t="shared" si="332"/>
        <v>0</v>
      </c>
      <c r="AA3029" s="4">
        <f t="shared" si="336"/>
        <v>0</v>
      </c>
      <c r="AB3029" s="1">
        <f t="shared" si="333"/>
        <v>42747</v>
      </c>
      <c r="AC3029" t="b">
        <f t="shared" si="334"/>
        <v>1</v>
      </c>
      <c r="AD3029" t="str">
        <f t="shared" si="335"/>
        <v>no modificar</v>
      </c>
    </row>
    <row r="3030" spans="1:30" x14ac:dyDescent="0.35">
      <c r="A3030" s="1">
        <v>42747</v>
      </c>
      <c r="B3030" t="s">
        <v>831</v>
      </c>
      <c r="C3030" t="s">
        <v>268</v>
      </c>
      <c r="D3030" t="s">
        <v>739</v>
      </c>
      <c r="E3030">
        <v>0</v>
      </c>
      <c r="F3030" t="s">
        <v>26</v>
      </c>
      <c r="G3030" t="s">
        <v>26</v>
      </c>
      <c r="H3030" t="s">
        <v>28</v>
      </c>
      <c r="I3030">
        <v>39</v>
      </c>
      <c r="J3030" t="s">
        <v>103</v>
      </c>
      <c r="K3030" t="s">
        <v>48</v>
      </c>
      <c r="L3030">
        <v>2</v>
      </c>
      <c r="M3030">
        <v>13</v>
      </c>
      <c r="N3030">
        <v>45</v>
      </c>
      <c r="O3030">
        <v>22</v>
      </c>
      <c r="P3030" t="s">
        <v>611</v>
      </c>
      <c r="Q3030" t="s">
        <v>130</v>
      </c>
      <c r="R3030" t="s">
        <v>26</v>
      </c>
      <c r="S3030" t="s">
        <v>26</v>
      </c>
      <c r="T3030">
        <v>22</v>
      </c>
      <c r="U3030" t="s">
        <v>714</v>
      </c>
      <c r="V3030" t="s">
        <v>33</v>
      </c>
      <c r="W3030" t="s">
        <v>86</v>
      </c>
      <c r="X3030">
        <f t="shared" si="330"/>
        <v>0</v>
      </c>
      <c r="Y3030" t="str">
        <f t="shared" si="331"/>
        <v>no</v>
      </c>
      <c r="Z3030" s="3">
        <f t="shared" si="332"/>
        <v>0</v>
      </c>
      <c r="AA3030" s="4">
        <f t="shared" si="336"/>
        <v>0</v>
      </c>
      <c r="AB3030" s="1">
        <f t="shared" si="333"/>
        <v>42748</v>
      </c>
      <c r="AC3030" t="b">
        <f t="shared" si="334"/>
        <v>1</v>
      </c>
      <c r="AD3030" t="str">
        <f t="shared" si="335"/>
        <v>no modificar</v>
      </c>
    </row>
    <row r="3031" spans="1:30" x14ac:dyDescent="0.35">
      <c r="A3031" s="1">
        <v>42748</v>
      </c>
      <c r="B3031" t="s">
        <v>831</v>
      </c>
      <c r="C3031" t="s">
        <v>101</v>
      </c>
      <c r="D3031" t="s">
        <v>270</v>
      </c>
      <c r="E3031" t="s">
        <v>593</v>
      </c>
      <c r="F3031" t="s">
        <v>26</v>
      </c>
      <c r="G3031" t="s">
        <v>26</v>
      </c>
      <c r="H3031" t="s">
        <v>27</v>
      </c>
      <c r="I3031">
        <v>44</v>
      </c>
      <c r="J3031" t="s">
        <v>103</v>
      </c>
      <c r="K3031" t="s">
        <v>69</v>
      </c>
      <c r="L3031">
        <v>6</v>
      </c>
      <c r="M3031">
        <v>19</v>
      </c>
      <c r="N3031">
        <v>95</v>
      </c>
      <c r="O3031">
        <v>65</v>
      </c>
      <c r="P3031" t="s">
        <v>696</v>
      </c>
      <c r="Q3031" t="s">
        <v>540</v>
      </c>
      <c r="R3031" t="s">
        <v>26</v>
      </c>
      <c r="S3031" t="s">
        <v>26</v>
      </c>
      <c r="T3031" t="s">
        <v>355</v>
      </c>
      <c r="U3031" t="s">
        <v>203</v>
      </c>
      <c r="V3031" t="s">
        <v>86</v>
      </c>
      <c r="W3031" t="s">
        <v>86</v>
      </c>
      <c r="X3031">
        <f t="shared" si="330"/>
        <v>1</v>
      </c>
      <c r="Y3031" t="str">
        <f t="shared" si="331"/>
        <v>no</v>
      </c>
      <c r="Z3031" s="3">
        <f t="shared" si="332"/>
        <v>1</v>
      </c>
      <c r="AA3031" s="4">
        <f t="shared" si="336"/>
        <v>1</v>
      </c>
      <c r="AB3031" s="1">
        <f t="shared" si="333"/>
        <v>42749</v>
      </c>
      <c r="AC3031" t="b">
        <f t="shared" si="334"/>
        <v>1</v>
      </c>
      <c r="AD3031" t="str">
        <f t="shared" si="335"/>
        <v>no modificar</v>
      </c>
    </row>
    <row r="3032" spans="1:30" x14ac:dyDescent="0.35">
      <c r="A3032" s="1">
        <v>42749</v>
      </c>
      <c r="B3032" t="s">
        <v>831</v>
      </c>
      <c r="C3032">
        <v>17</v>
      </c>
      <c r="D3032" t="s">
        <v>263</v>
      </c>
      <c r="E3032" t="s">
        <v>406</v>
      </c>
      <c r="F3032" t="s">
        <v>26</v>
      </c>
      <c r="G3032" t="s">
        <v>26</v>
      </c>
      <c r="H3032" t="s">
        <v>37</v>
      </c>
      <c r="I3032">
        <v>37</v>
      </c>
      <c r="J3032" t="s">
        <v>69</v>
      </c>
      <c r="K3032" t="s">
        <v>37</v>
      </c>
      <c r="L3032">
        <v>15</v>
      </c>
      <c r="M3032">
        <v>19</v>
      </c>
      <c r="N3032">
        <v>55</v>
      </c>
      <c r="O3032">
        <v>46</v>
      </c>
      <c r="P3032" t="s">
        <v>359</v>
      </c>
      <c r="Q3032">
        <v>1017</v>
      </c>
      <c r="R3032" t="s">
        <v>26</v>
      </c>
      <c r="S3032" t="s">
        <v>26</v>
      </c>
      <c r="T3032">
        <v>18</v>
      </c>
      <c r="U3032" t="s">
        <v>134</v>
      </c>
      <c r="V3032" t="s">
        <v>86</v>
      </c>
      <c r="W3032" t="s">
        <v>33</v>
      </c>
      <c r="X3032">
        <f t="shared" si="330"/>
        <v>1</v>
      </c>
      <c r="Y3032" t="str">
        <f t="shared" si="331"/>
        <v>no</v>
      </c>
      <c r="Z3032" s="3">
        <f t="shared" si="332"/>
        <v>2</v>
      </c>
      <c r="AA3032" s="4">
        <f t="shared" si="336"/>
        <v>2</v>
      </c>
      <c r="AB3032" s="1">
        <f t="shared" si="333"/>
        <v>42750</v>
      </c>
      <c r="AC3032" t="b">
        <f t="shared" si="334"/>
        <v>1</v>
      </c>
      <c r="AD3032" t="str">
        <f t="shared" si="335"/>
        <v>no modificar</v>
      </c>
    </row>
    <row r="3033" spans="1:30" x14ac:dyDescent="0.35">
      <c r="A3033" s="1">
        <v>42750</v>
      </c>
      <c r="B3033" t="s">
        <v>831</v>
      </c>
      <c r="C3033" t="s">
        <v>353</v>
      </c>
      <c r="D3033" t="s">
        <v>174</v>
      </c>
      <c r="E3033">
        <v>0</v>
      </c>
      <c r="F3033" t="s">
        <v>26</v>
      </c>
      <c r="G3033" t="s">
        <v>26</v>
      </c>
      <c r="H3033" t="s">
        <v>37</v>
      </c>
      <c r="I3033">
        <v>28</v>
      </c>
      <c r="J3033" t="s">
        <v>75</v>
      </c>
      <c r="K3033" t="s">
        <v>69</v>
      </c>
      <c r="L3033">
        <v>7</v>
      </c>
      <c r="M3033">
        <v>13</v>
      </c>
      <c r="N3033">
        <v>62</v>
      </c>
      <c r="O3033">
        <v>48</v>
      </c>
      <c r="P3033" t="s">
        <v>388</v>
      </c>
      <c r="Q3033" t="s">
        <v>317</v>
      </c>
      <c r="R3033" t="s">
        <v>26</v>
      </c>
      <c r="S3033" t="s">
        <v>26</v>
      </c>
      <c r="T3033" t="s">
        <v>60</v>
      </c>
      <c r="U3033" t="s">
        <v>316</v>
      </c>
      <c r="V3033" t="s">
        <v>33</v>
      </c>
      <c r="W3033" t="s">
        <v>33</v>
      </c>
      <c r="X3033">
        <f t="shared" si="330"/>
        <v>0</v>
      </c>
      <c r="Y3033" t="str">
        <f t="shared" si="331"/>
        <v>no</v>
      </c>
      <c r="Z3033" s="3">
        <f t="shared" si="332"/>
        <v>0</v>
      </c>
      <c r="AA3033" s="4">
        <f t="shared" si="336"/>
        <v>2</v>
      </c>
      <c r="AB3033" s="1">
        <f t="shared" si="333"/>
        <v>42751</v>
      </c>
      <c r="AC3033" t="b">
        <f t="shared" si="334"/>
        <v>1</v>
      </c>
      <c r="AD3033" t="str">
        <f t="shared" si="335"/>
        <v>no modificar</v>
      </c>
    </row>
    <row r="3034" spans="1:30" x14ac:dyDescent="0.35">
      <c r="A3034" s="1">
        <v>42751</v>
      </c>
      <c r="B3034" t="s">
        <v>831</v>
      </c>
      <c r="C3034" t="s">
        <v>418</v>
      </c>
      <c r="D3034" t="s">
        <v>252</v>
      </c>
      <c r="E3034">
        <v>0</v>
      </c>
      <c r="F3034" t="s">
        <v>26</v>
      </c>
      <c r="G3034" t="s">
        <v>26</v>
      </c>
      <c r="H3034" t="s">
        <v>27</v>
      </c>
      <c r="I3034">
        <v>26</v>
      </c>
      <c r="J3034" t="s">
        <v>96</v>
      </c>
      <c r="K3034" t="s">
        <v>27</v>
      </c>
      <c r="L3034">
        <v>2</v>
      </c>
      <c r="M3034">
        <v>11</v>
      </c>
      <c r="N3034">
        <v>46</v>
      </c>
      <c r="O3034">
        <v>17</v>
      </c>
      <c r="P3034">
        <v>1014</v>
      </c>
      <c r="Q3034" t="s">
        <v>59</v>
      </c>
      <c r="R3034" t="s">
        <v>26</v>
      </c>
      <c r="S3034" t="s">
        <v>26</v>
      </c>
      <c r="T3034" t="s">
        <v>154</v>
      </c>
      <c r="U3034" t="s">
        <v>714</v>
      </c>
      <c r="V3034" t="s">
        <v>33</v>
      </c>
      <c r="W3034" t="s">
        <v>33</v>
      </c>
      <c r="X3034">
        <f t="shared" si="330"/>
        <v>0</v>
      </c>
      <c r="Y3034" t="str">
        <f t="shared" si="331"/>
        <v>no</v>
      </c>
      <c r="Z3034" s="3">
        <f t="shared" si="332"/>
        <v>0</v>
      </c>
      <c r="AA3034" s="4">
        <f t="shared" si="336"/>
        <v>2</v>
      </c>
      <c r="AB3034" s="1">
        <f t="shared" si="333"/>
        <v>42752</v>
      </c>
      <c r="AC3034" t="b">
        <f t="shared" si="334"/>
        <v>1</v>
      </c>
      <c r="AD3034" t="str">
        <f t="shared" si="335"/>
        <v>no modificar</v>
      </c>
    </row>
    <row r="3035" spans="1:30" x14ac:dyDescent="0.35">
      <c r="A3035" s="1">
        <v>42752</v>
      </c>
      <c r="B3035" t="s">
        <v>831</v>
      </c>
      <c r="C3035" t="s">
        <v>311</v>
      </c>
      <c r="D3035" t="s">
        <v>637</v>
      </c>
      <c r="E3035">
        <v>0</v>
      </c>
      <c r="F3035" t="s">
        <v>26</v>
      </c>
      <c r="G3035" t="s">
        <v>26</v>
      </c>
      <c r="H3035" t="s">
        <v>75</v>
      </c>
      <c r="I3035">
        <v>41</v>
      </c>
      <c r="J3035" t="s">
        <v>48</v>
      </c>
      <c r="K3035" t="s">
        <v>58</v>
      </c>
      <c r="L3035">
        <v>2</v>
      </c>
      <c r="M3035">
        <v>17</v>
      </c>
      <c r="N3035">
        <v>30</v>
      </c>
      <c r="O3035">
        <v>7</v>
      </c>
      <c r="P3035" t="s">
        <v>543</v>
      </c>
      <c r="Q3035" t="s">
        <v>515</v>
      </c>
      <c r="R3035" t="s">
        <v>26</v>
      </c>
      <c r="S3035" t="s">
        <v>26</v>
      </c>
      <c r="T3035" t="s">
        <v>335</v>
      </c>
      <c r="U3035" t="s">
        <v>247</v>
      </c>
      <c r="V3035" t="s">
        <v>33</v>
      </c>
      <c r="W3035" t="s">
        <v>33</v>
      </c>
      <c r="X3035">
        <f t="shared" si="330"/>
        <v>0</v>
      </c>
      <c r="Y3035" t="str">
        <f t="shared" si="331"/>
        <v>no</v>
      </c>
      <c r="Z3035" s="3">
        <f t="shared" si="332"/>
        <v>0</v>
      </c>
      <c r="AA3035" s="4">
        <f t="shared" si="336"/>
        <v>2</v>
      </c>
      <c r="AB3035" s="1">
        <f t="shared" si="333"/>
        <v>42753</v>
      </c>
      <c r="AC3035" t="b">
        <f t="shared" si="334"/>
        <v>1</v>
      </c>
      <c r="AD3035" t="str">
        <f t="shared" si="335"/>
        <v>no modificar</v>
      </c>
    </row>
    <row r="3036" spans="1:30" x14ac:dyDescent="0.35">
      <c r="A3036" s="1">
        <v>42753</v>
      </c>
      <c r="B3036" t="s">
        <v>831</v>
      </c>
      <c r="C3036" t="s">
        <v>308</v>
      </c>
      <c r="D3036" t="s">
        <v>171</v>
      </c>
      <c r="E3036">
        <v>0</v>
      </c>
      <c r="F3036" t="s">
        <v>26</v>
      </c>
      <c r="G3036" t="s">
        <v>26</v>
      </c>
      <c r="H3036" t="s">
        <v>96</v>
      </c>
      <c r="I3036">
        <v>30</v>
      </c>
      <c r="J3036" t="s">
        <v>90</v>
      </c>
      <c r="K3036" t="s">
        <v>57</v>
      </c>
      <c r="L3036">
        <v>6</v>
      </c>
      <c r="M3036">
        <v>9</v>
      </c>
      <c r="N3036">
        <v>63</v>
      </c>
      <c r="O3036">
        <v>34</v>
      </c>
      <c r="P3036" t="s">
        <v>577</v>
      </c>
      <c r="Q3036" t="s">
        <v>327</v>
      </c>
      <c r="R3036" t="s">
        <v>26</v>
      </c>
      <c r="S3036" t="s">
        <v>26</v>
      </c>
      <c r="T3036">
        <v>19</v>
      </c>
      <c r="U3036" t="s">
        <v>240</v>
      </c>
      <c r="V3036" t="s">
        <v>33</v>
      </c>
      <c r="W3036" t="s">
        <v>33</v>
      </c>
      <c r="X3036">
        <f t="shared" si="330"/>
        <v>0</v>
      </c>
      <c r="Y3036" t="str">
        <f t="shared" si="331"/>
        <v>no</v>
      </c>
      <c r="Z3036" s="3">
        <f t="shared" si="332"/>
        <v>0</v>
      </c>
      <c r="AA3036" s="4">
        <f t="shared" si="336"/>
        <v>2</v>
      </c>
      <c r="AB3036" s="1">
        <f t="shared" si="333"/>
        <v>42754</v>
      </c>
      <c r="AC3036" t="b">
        <f t="shared" si="334"/>
        <v>1</v>
      </c>
      <c r="AD3036" t="str">
        <f t="shared" si="335"/>
        <v>no modificar</v>
      </c>
    </row>
    <row r="3037" spans="1:30" x14ac:dyDescent="0.35">
      <c r="A3037" s="1">
        <v>42754</v>
      </c>
      <c r="B3037" t="s">
        <v>831</v>
      </c>
      <c r="C3037" t="s">
        <v>256</v>
      </c>
      <c r="D3037" t="s">
        <v>273</v>
      </c>
      <c r="E3037">
        <v>0</v>
      </c>
      <c r="F3037" t="s">
        <v>26</v>
      </c>
      <c r="G3037" t="s">
        <v>26</v>
      </c>
      <c r="H3037" t="s">
        <v>58</v>
      </c>
      <c r="I3037">
        <v>74</v>
      </c>
      <c r="J3037" t="s">
        <v>57</v>
      </c>
      <c r="K3037" t="s">
        <v>103</v>
      </c>
      <c r="L3037">
        <v>6</v>
      </c>
      <c r="M3037">
        <v>11</v>
      </c>
      <c r="N3037">
        <v>39</v>
      </c>
      <c r="O3037">
        <v>24</v>
      </c>
      <c r="P3037" t="s">
        <v>634</v>
      </c>
      <c r="Q3037" t="s">
        <v>655</v>
      </c>
      <c r="R3037" t="s">
        <v>26</v>
      </c>
      <c r="S3037" t="s">
        <v>26</v>
      </c>
      <c r="T3037" t="s">
        <v>190</v>
      </c>
      <c r="U3037" t="s">
        <v>271</v>
      </c>
      <c r="V3037" t="s">
        <v>33</v>
      </c>
      <c r="W3037" t="s">
        <v>86</v>
      </c>
      <c r="X3037">
        <f t="shared" si="330"/>
        <v>0</v>
      </c>
      <c r="Y3037" t="str">
        <f t="shared" si="331"/>
        <v>no</v>
      </c>
      <c r="Z3037" s="3">
        <f t="shared" si="332"/>
        <v>0</v>
      </c>
      <c r="AA3037" s="4">
        <f t="shared" si="336"/>
        <v>2</v>
      </c>
      <c r="AB3037" s="1">
        <f t="shared" si="333"/>
        <v>42755</v>
      </c>
      <c r="AC3037" t="b">
        <f t="shared" si="334"/>
        <v>1</v>
      </c>
      <c r="AD3037" t="str">
        <f t="shared" si="335"/>
        <v>no modificar</v>
      </c>
    </row>
    <row r="3038" spans="1:30" x14ac:dyDescent="0.35">
      <c r="A3038" s="1">
        <v>42755</v>
      </c>
      <c r="B3038" t="s">
        <v>831</v>
      </c>
      <c r="C3038" t="s">
        <v>180</v>
      </c>
      <c r="D3038" t="s">
        <v>41</v>
      </c>
      <c r="E3038">
        <v>21</v>
      </c>
      <c r="F3038" t="s">
        <v>26</v>
      </c>
      <c r="G3038" t="s">
        <v>26</v>
      </c>
      <c r="H3038" t="s">
        <v>112</v>
      </c>
      <c r="I3038">
        <v>44</v>
      </c>
      <c r="J3038" t="s">
        <v>90</v>
      </c>
      <c r="K3038" t="s">
        <v>90</v>
      </c>
      <c r="L3038">
        <v>17</v>
      </c>
      <c r="M3038">
        <v>13</v>
      </c>
      <c r="N3038">
        <v>74</v>
      </c>
      <c r="O3038">
        <v>48</v>
      </c>
      <c r="P3038" t="s">
        <v>167</v>
      </c>
      <c r="Q3038" t="s">
        <v>235</v>
      </c>
      <c r="R3038" t="s">
        <v>26</v>
      </c>
      <c r="S3038" t="s">
        <v>26</v>
      </c>
      <c r="T3038" t="s">
        <v>308</v>
      </c>
      <c r="U3038" t="s">
        <v>263</v>
      </c>
      <c r="V3038" t="s">
        <v>86</v>
      </c>
      <c r="W3038" t="s">
        <v>33</v>
      </c>
      <c r="X3038">
        <f t="shared" si="330"/>
        <v>1</v>
      </c>
      <c r="Y3038" t="str">
        <f t="shared" si="331"/>
        <v>no</v>
      </c>
      <c r="Z3038" s="3">
        <f t="shared" si="332"/>
        <v>1</v>
      </c>
      <c r="AA3038" s="4">
        <f t="shared" si="336"/>
        <v>2</v>
      </c>
      <c r="AB3038" s="1">
        <f t="shared" si="333"/>
        <v>42756</v>
      </c>
      <c r="AC3038" t="b">
        <f t="shared" si="334"/>
        <v>1</v>
      </c>
      <c r="AD3038" t="str">
        <f t="shared" si="335"/>
        <v>no modificar</v>
      </c>
    </row>
    <row r="3039" spans="1:30" x14ac:dyDescent="0.35">
      <c r="A3039" s="1">
        <v>42756</v>
      </c>
      <c r="B3039" t="s">
        <v>831</v>
      </c>
      <c r="C3039" t="s">
        <v>351</v>
      </c>
      <c r="D3039" t="s">
        <v>54</v>
      </c>
      <c r="E3039">
        <v>0</v>
      </c>
      <c r="F3039" t="s">
        <v>26</v>
      </c>
      <c r="G3039" t="s">
        <v>26</v>
      </c>
      <c r="H3039" t="s">
        <v>37</v>
      </c>
      <c r="I3039">
        <v>28</v>
      </c>
      <c r="J3039" t="s">
        <v>27</v>
      </c>
      <c r="K3039" t="s">
        <v>69</v>
      </c>
      <c r="L3039">
        <v>4</v>
      </c>
      <c r="M3039">
        <v>15</v>
      </c>
      <c r="N3039">
        <v>61</v>
      </c>
      <c r="O3039">
        <v>42</v>
      </c>
      <c r="P3039">
        <v>1016</v>
      </c>
      <c r="Q3039" t="s">
        <v>327</v>
      </c>
      <c r="R3039" t="s">
        <v>26</v>
      </c>
      <c r="S3039" t="s">
        <v>26</v>
      </c>
      <c r="T3039" t="s">
        <v>84</v>
      </c>
      <c r="U3039" t="s">
        <v>79</v>
      </c>
      <c r="V3039" t="s">
        <v>33</v>
      </c>
      <c r="W3039" t="s">
        <v>33</v>
      </c>
      <c r="X3039">
        <f t="shared" si="330"/>
        <v>0</v>
      </c>
      <c r="Y3039" t="str">
        <f t="shared" si="331"/>
        <v>no</v>
      </c>
      <c r="Z3039" s="3">
        <f t="shared" si="332"/>
        <v>0</v>
      </c>
      <c r="AA3039" s="4">
        <f t="shared" si="336"/>
        <v>1</v>
      </c>
      <c r="AB3039" s="1">
        <f t="shared" si="333"/>
        <v>42757</v>
      </c>
      <c r="AC3039" t="b">
        <f t="shared" si="334"/>
        <v>1</v>
      </c>
      <c r="AD3039" t="str">
        <f t="shared" si="335"/>
        <v>no modificar</v>
      </c>
    </row>
    <row r="3040" spans="1:30" x14ac:dyDescent="0.35">
      <c r="A3040" s="1">
        <v>42757</v>
      </c>
      <c r="B3040" t="s">
        <v>831</v>
      </c>
      <c r="C3040" t="s">
        <v>122</v>
      </c>
      <c r="D3040" t="s">
        <v>714</v>
      </c>
      <c r="E3040">
        <v>0</v>
      </c>
      <c r="F3040" t="s">
        <v>26</v>
      </c>
      <c r="G3040" t="s">
        <v>26</v>
      </c>
      <c r="H3040" t="s">
        <v>95</v>
      </c>
      <c r="I3040">
        <v>30</v>
      </c>
      <c r="J3040" t="s">
        <v>103</v>
      </c>
      <c r="K3040" t="s">
        <v>27</v>
      </c>
      <c r="L3040">
        <v>9</v>
      </c>
      <c r="M3040">
        <v>13</v>
      </c>
      <c r="N3040">
        <v>32</v>
      </c>
      <c r="O3040">
        <v>24</v>
      </c>
      <c r="P3040" t="s">
        <v>371</v>
      </c>
      <c r="Q3040" t="s">
        <v>310</v>
      </c>
      <c r="R3040" t="s">
        <v>26</v>
      </c>
      <c r="S3040" t="s">
        <v>26</v>
      </c>
      <c r="T3040" t="s">
        <v>43</v>
      </c>
      <c r="U3040" t="s">
        <v>166</v>
      </c>
      <c r="V3040" t="s">
        <v>33</v>
      </c>
      <c r="W3040" t="s">
        <v>33</v>
      </c>
      <c r="X3040">
        <f t="shared" si="330"/>
        <v>0</v>
      </c>
      <c r="Y3040" t="str">
        <f t="shared" si="331"/>
        <v>no</v>
      </c>
      <c r="Z3040" s="3">
        <f t="shared" si="332"/>
        <v>0</v>
      </c>
      <c r="AA3040" s="4">
        <f t="shared" si="336"/>
        <v>1</v>
      </c>
      <c r="AB3040" s="1">
        <f t="shared" si="333"/>
        <v>42758</v>
      </c>
      <c r="AC3040" t="b">
        <f t="shared" si="334"/>
        <v>1</v>
      </c>
      <c r="AD3040" t="str">
        <f t="shared" si="335"/>
        <v>no modificar</v>
      </c>
    </row>
    <row r="3041" spans="1:30" x14ac:dyDescent="0.35">
      <c r="A3041" s="1">
        <v>42758</v>
      </c>
      <c r="B3041" t="s">
        <v>831</v>
      </c>
      <c r="C3041" t="s">
        <v>150</v>
      </c>
      <c r="D3041">
        <v>33</v>
      </c>
      <c r="E3041">
        <v>0</v>
      </c>
      <c r="F3041" t="s">
        <v>26</v>
      </c>
      <c r="G3041" t="s">
        <v>26</v>
      </c>
      <c r="H3041" t="s">
        <v>37</v>
      </c>
      <c r="I3041">
        <v>37</v>
      </c>
      <c r="J3041" t="s">
        <v>48</v>
      </c>
      <c r="K3041" t="s">
        <v>27</v>
      </c>
      <c r="L3041">
        <v>7</v>
      </c>
      <c r="M3041">
        <v>6</v>
      </c>
      <c r="N3041">
        <v>25</v>
      </c>
      <c r="O3041">
        <v>79</v>
      </c>
      <c r="P3041" t="s">
        <v>592</v>
      </c>
      <c r="Q3041" t="s">
        <v>554</v>
      </c>
      <c r="R3041" t="s">
        <v>26</v>
      </c>
      <c r="S3041" t="s">
        <v>26</v>
      </c>
      <c r="T3041" t="s">
        <v>155</v>
      </c>
      <c r="U3041" t="s">
        <v>138</v>
      </c>
      <c r="V3041" t="s">
        <v>33</v>
      </c>
      <c r="W3041" t="s">
        <v>86</v>
      </c>
      <c r="X3041">
        <f t="shared" si="330"/>
        <v>0</v>
      </c>
      <c r="Y3041" t="str">
        <f t="shared" si="331"/>
        <v>no</v>
      </c>
      <c r="Z3041" s="3">
        <f t="shared" si="332"/>
        <v>0</v>
      </c>
      <c r="AA3041" s="4">
        <f t="shared" si="336"/>
        <v>1</v>
      </c>
      <c r="AB3041" s="1">
        <f t="shared" si="333"/>
        <v>42759</v>
      </c>
      <c r="AC3041" t="b">
        <f t="shared" si="334"/>
        <v>1</v>
      </c>
      <c r="AD3041" t="str">
        <f t="shared" si="335"/>
        <v>no modificar</v>
      </c>
    </row>
    <row r="3042" spans="1:30" x14ac:dyDescent="0.35">
      <c r="A3042" s="1">
        <v>42759</v>
      </c>
      <c r="B3042" t="s">
        <v>831</v>
      </c>
      <c r="C3042" t="s">
        <v>161</v>
      </c>
      <c r="D3042" t="s">
        <v>213</v>
      </c>
      <c r="E3042" t="s">
        <v>258</v>
      </c>
      <c r="F3042" t="s">
        <v>26</v>
      </c>
      <c r="G3042" t="s">
        <v>26</v>
      </c>
      <c r="H3042" t="s">
        <v>112</v>
      </c>
      <c r="I3042">
        <v>35</v>
      </c>
      <c r="J3042" t="s">
        <v>112</v>
      </c>
      <c r="K3042" t="s">
        <v>90</v>
      </c>
      <c r="L3042">
        <v>11</v>
      </c>
      <c r="M3042">
        <v>17</v>
      </c>
      <c r="N3042">
        <v>67</v>
      </c>
      <c r="O3042">
        <v>41</v>
      </c>
      <c r="P3042" t="s">
        <v>239</v>
      </c>
      <c r="Q3042">
        <v>1018</v>
      </c>
      <c r="R3042" t="s">
        <v>26</v>
      </c>
      <c r="S3042" t="s">
        <v>26</v>
      </c>
      <c r="T3042" t="s">
        <v>145</v>
      </c>
      <c r="U3042" t="s">
        <v>602</v>
      </c>
      <c r="V3042" t="s">
        <v>86</v>
      </c>
      <c r="W3042" t="s">
        <v>33</v>
      </c>
      <c r="X3042">
        <f t="shared" si="330"/>
        <v>1</v>
      </c>
      <c r="Y3042" t="str">
        <f t="shared" si="331"/>
        <v>no</v>
      </c>
      <c r="Z3042" s="3">
        <f t="shared" si="332"/>
        <v>1</v>
      </c>
      <c r="AA3042" s="4">
        <f t="shared" si="336"/>
        <v>2</v>
      </c>
      <c r="AB3042" s="1">
        <f t="shared" si="333"/>
        <v>42760</v>
      </c>
      <c r="AC3042" t="b">
        <f t="shared" si="334"/>
        <v>1</v>
      </c>
      <c r="AD3042" t="str">
        <f t="shared" si="335"/>
        <v>no modificar</v>
      </c>
    </row>
    <row r="3043" spans="1:30" x14ac:dyDescent="0.35">
      <c r="A3043" s="1">
        <v>42760</v>
      </c>
      <c r="B3043" t="s">
        <v>831</v>
      </c>
      <c r="C3043" t="s">
        <v>319</v>
      </c>
      <c r="D3043" t="s">
        <v>402</v>
      </c>
      <c r="E3043">
        <v>0</v>
      </c>
      <c r="F3043" t="s">
        <v>26</v>
      </c>
      <c r="G3043" t="s">
        <v>26</v>
      </c>
      <c r="H3043" t="s">
        <v>37</v>
      </c>
      <c r="I3043">
        <v>31</v>
      </c>
      <c r="J3043" t="s">
        <v>69</v>
      </c>
      <c r="K3043" t="s">
        <v>37</v>
      </c>
      <c r="L3043">
        <v>2</v>
      </c>
      <c r="M3043">
        <v>17</v>
      </c>
      <c r="N3043">
        <v>51</v>
      </c>
      <c r="O3043">
        <v>38</v>
      </c>
      <c r="P3043" t="s">
        <v>496</v>
      </c>
      <c r="Q3043" t="s">
        <v>143</v>
      </c>
      <c r="R3043" t="s">
        <v>26</v>
      </c>
      <c r="S3043" t="s">
        <v>26</v>
      </c>
      <c r="T3043" t="s">
        <v>256</v>
      </c>
      <c r="U3043" t="s">
        <v>138</v>
      </c>
      <c r="V3043" t="s">
        <v>33</v>
      </c>
      <c r="W3043" t="s">
        <v>33</v>
      </c>
      <c r="X3043">
        <f t="shared" si="330"/>
        <v>0</v>
      </c>
      <c r="Y3043" t="str">
        <f t="shared" si="331"/>
        <v>no</v>
      </c>
      <c r="Z3043" s="3">
        <f t="shared" si="332"/>
        <v>0</v>
      </c>
      <c r="AA3043" s="4">
        <f t="shared" si="336"/>
        <v>2</v>
      </c>
      <c r="AB3043" s="1">
        <f t="shared" si="333"/>
        <v>42761</v>
      </c>
      <c r="AC3043" t="b">
        <f t="shared" si="334"/>
        <v>1</v>
      </c>
      <c r="AD3043" t="str">
        <f t="shared" si="335"/>
        <v>no modificar</v>
      </c>
    </row>
    <row r="3044" spans="1:30" x14ac:dyDescent="0.35">
      <c r="A3044" s="1">
        <v>42761</v>
      </c>
      <c r="B3044" t="s">
        <v>831</v>
      </c>
      <c r="C3044" t="s">
        <v>205</v>
      </c>
      <c r="D3044">
        <v>28</v>
      </c>
      <c r="E3044">
        <v>0</v>
      </c>
      <c r="F3044" t="s">
        <v>26</v>
      </c>
      <c r="G3044" t="s">
        <v>26</v>
      </c>
      <c r="H3044" t="s">
        <v>49</v>
      </c>
      <c r="I3044">
        <v>26</v>
      </c>
      <c r="J3044" t="s">
        <v>69</v>
      </c>
      <c r="K3044" t="s">
        <v>49</v>
      </c>
      <c r="L3044">
        <v>4</v>
      </c>
      <c r="M3044">
        <v>7</v>
      </c>
      <c r="N3044">
        <v>56</v>
      </c>
      <c r="O3044">
        <v>37</v>
      </c>
      <c r="P3044" t="s">
        <v>424</v>
      </c>
      <c r="Q3044" t="s">
        <v>453</v>
      </c>
      <c r="R3044" t="s">
        <v>26</v>
      </c>
      <c r="S3044" t="s">
        <v>26</v>
      </c>
      <c r="T3044" t="s">
        <v>478</v>
      </c>
      <c r="U3044" t="s">
        <v>74</v>
      </c>
      <c r="V3044" t="s">
        <v>33</v>
      </c>
      <c r="W3044" t="s">
        <v>33</v>
      </c>
      <c r="X3044">
        <f t="shared" si="330"/>
        <v>0</v>
      </c>
      <c r="Y3044" t="str">
        <f t="shared" si="331"/>
        <v>no</v>
      </c>
      <c r="Z3044" s="3">
        <f t="shared" si="332"/>
        <v>0</v>
      </c>
      <c r="AA3044" s="4">
        <f t="shared" si="336"/>
        <v>2</v>
      </c>
      <c r="AB3044" s="1">
        <f t="shared" si="333"/>
        <v>42762</v>
      </c>
      <c r="AC3044" t="b">
        <f t="shared" si="334"/>
        <v>1</v>
      </c>
      <c r="AD3044" t="str">
        <f t="shared" si="335"/>
        <v>no modificar</v>
      </c>
    </row>
    <row r="3045" spans="1:30" x14ac:dyDescent="0.35">
      <c r="A3045" s="1">
        <v>42762</v>
      </c>
      <c r="B3045" t="s">
        <v>831</v>
      </c>
      <c r="C3045" t="s">
        <v>418</v>
      </c>
      <c r="D3045" t="s">
        <v>241</v>
      </c>
      <c r="E3045">
        <v>0</v>
      </c>
      <c r="F3045" t="s">
        <v>26</v>
      </c>
      <c r="G3045" t="s">
        <v>26</v>
      </c>
      <c r="H3045" t="s">
        <v>28</v>
      </c>
      <c r="I3045">
        <v>22</v>
      </c>
      <c r="J3045" t="s">
        <v>69</v>
      </c>
      <c r="K3045" t="s">
        <v>27</v>
      </c>
      <c r="L3045">
        <v>4</v>
      </c>
      <c r="M3045">
        <v>9</v>
      </c>
      <c r="N3045">
        <v>62</v>
      </c>
      <c r="O3045">
        <v>28</v>
      </c>
      <c r="P3045" t="s">
        <v>433</v>
      </c>
      <c r="Q3045">
        <v>1014</v>
      </c>
      <c r="R3045" t="s">
        <v>26</v>
      </c>
      <c r="S3045" t="s">
        <v>26</v>
      </c>
      <c r="T3045" t="s">
        <v>405</v>
      </c>
      <c r="U3045" t="s">
        <v>157</v>
      </c>
      <c r="V3045" t="s">
        <v>33</v>
      </c>
      <c r="W3045" t="s">
        <v>33</v>
      </c>
      <c r="X3045">
        <f t="shared" si="330"/>
        <v>0</v>
      </c>
      <c r="Y3045" t="str">
        <f t="shared" si="331"/>
        <v>no</v>
      </c>
      <c r="Z3045" s="3">
        <f t="shared" si="332"/>
        <v>0</v>
      </c>
      <c r="AA3045" s="4">
        <f t="shared" si="336"/>
        <v>1</v>
      </c>
      <c r="AB3045" s="1">
        <f t="shared" si="333"/>
        <v>42763</v>
      </c>
      <c r="AC3045" t="b">
        <f t="shared" si="334"/>
        <v>1</v>
      </c>
      <c r="AD3045" t="str">
        <f t="shared" si="335"/>
        <v>no modificar</v>
      </c>
    </row>
    <row r="3046" spans="1:30" x14ac:dyDescent="0.35">
      <c r="A3046" s="1">
        <v>42763</v>
      </c>
      <c r="B3046" t="s">
        <v>831</v>
      </c>
      <c r="C3046" t="s">
        <v>161</v>
      </c>
      <c r="D3046" t="s">
        <v>56</v>
      </c>
      <c r="E3046">
        <v>0</v>
      </c>
      <c r="F3046" t="s">
        <v>26</v>
      </c>
      <c r="G3046" t="s">
        <v>26</v>
      </c>
      <c r="H3046" t="s">
        <v>37</v>
      </c>
      <c r="I3046">
        <v>26</v>
      </c>
      <c r="J3046" t="s">
        <v>95</v>
      </c>
      <c r="K3046" t="s">
        <v>69</v>
      </c>
      <c r="L3046">
        <v>2</v>
      </c>
      <c r="M3046">
        <v>13</v>
      </c>
      <c r="N3046">
        <v>46</v>
      </c>
      <c r="O3046">
        <v>24</v>
      </c>
      <c r="P3046" t="s">
        <v>144</v>
      </c>
      <c r="Q3046" t="s">
        <v>276</v>
      </c>
      <c r="R3046" t="s">
        <v>26</v>
      </c>
      <c r="S3046" t="s">
        <v>26</v>
      </c>
      <c r="T3046" t="s">
        <v>150</v>
      </c>
      <c r="U3046">
        <v>31</v>
      </c>
      <c r="V3046" t="s">
        <v>33</v>
      </c>
      <c r="W3046" t="s">
        <v>33</v>
      </c>
      <c r="X3046">
        <f t="shared" si="330"/>
        <v>0</v>
      </c>
      <c r="Y3046" t="str">
        <f t="shared" si="331"/>
        <v>no</v>
      </c>
      <c r="Z3046" s="3">
        <f t="shared" si="332"/>
        <v>0</v>
      </c>
      <c r="AA3046" s="4">
        <f t="shared" si="336"/>
        <v>1</v>
      </c>
      <c r="AB3046" s="1">
        <f t="shared" si="333"/>
        <v>42764</v>
      </c>
      <c r="AC3046" t="b">
        <f t="shared" si="334"/>
        <v>1</v>
      </c>
      <c r="AD3046" t="str">
        <f t="shared" si="335"/>
        <v>no modificar</v>
      </c>
    </row>
    <row r="3047" spans="1:30" x14ac:dyDescent="0.35">
      <c r="A3047" s="1">
        <v>42764</v>
      </c>
      <c r="B3047" t="s">
        <v>831</v>
      </c>
      <c r="C3047" t="s">
        <v>78</v>
      </c>
      <c r="D3047">
        <v>39</v>
      </c>
      <c r="E3047">
        <v>0</v>
      </c>
      <c r="F3047" t="s">
        <v>26</v>
      </c>
      <c r="G3047" t="s">
        <v>26</v>
      </c>
      <c r="H3047" t="s">
        <v>37</v>
      </c>
      <c r="I3047">
        <v>20</v>
      </c>
      <c r="J3047" t="s">
        <v>26</v>
      </c>
      <c r="K3047" t="s">
        <v>69</v>
      </c>
      <c r="L3047">
        <v>0</v>
      </c>
      <c r="M3047">
        <v>9</v>
      </c>
      <c r="N3047">
        <v>42</v>
      </c>
      <c r="O3047">
        <v>17</v>
      </c>
      <c r="P3047" t="s">
        <v>321</v>
      </c>
      <c r="Q3047" t="s">
        <v>159</v>
      </c>
      <c r="R3047" t="s">
        <v>26</v>
      </c>
      <c r="S3047" t="s">
        <v>26</v>
      </c>
      <c r="T3047" t="s">
        <v>373</v>
      </c>
      <c r="U3047" t="s">
        <v>293</v>
      </c>
      <c r="V3047" t="s">
        <v>33</v>
      </c>
      <c r="W3047" t="s">
        <v>33</v>
      </c>
      <c r="X3047">
        <f t="shared" si="330"/>
        <v>0</v>
      </c>
      <c r="Y3047" t="str">
        <f t="shared" si="331"/>
        <v>no</v>
      </c>
      <c r="Z3047" s="3">
        <f t="shared" si="332"/>
        <v>0</v>
      </c>
      <c r="AA3047" s="4">
        <f t="shared" si="336"/>
        <v>1</v>
      </c>
      <c r="AB3047" s="1">
        <f t="shared" si="333"/>
        <v>42765</v>
      </c>
      <c r="AC3047" t="b">
        <f t="shared" si="334"/>
        <v>1</v>
      </c>
      <c r="AD3047" t="str">
        <f t="shared" si="335"/>
        <v>no modificar</v>
      </c>
    </row>
    <row r="3048" spans="1:30" x14ac:dyDescent="0.35">
      <c r="A3048" s="1">
        <v>42765</v>
      </c>
      <c r="B3048" t="s">
        <v>831</v>
      </c>
      <c r="C3048" t="s">
        <v>72</v>
      </c>
      <c r="D3048" t="s">
        <v>299</v>
      </c>
      <c r="E3048">
        <v>0</v>
      </c>
      <c r="F3048" t="s">
        <v>26</v>
      </c>
      <c r="G3048" t="s">
        <v>26</v>
      </c>
      <c r="H3048" t="s">
        <v>69</v>
      </c>
      <c r="I3048">
        <v>59</v>
      </c>
      <c r="J3048" t="s">
        <v>69</v>
      </c>
      <c r="K3048" t="s">
        <v>69</v>
      </c>
      <c r="L3048">
        <v>4</v>
      </c>
      <c r="M3048">
        <v>9</v>
      </c>
      <c r="N3048">
        <v>47</v>
      </c>
      <c r="O3048">
        <v>66</v>
      </c>
      <c r="P3048" t="s">
        <v>281</v>
      </c>
      <c r="Q3048" t="s">
        <v>70</v>
      </c>
      <c r="R3048" t="s">
        <v>26</v>
      </c>
      <c r="S3048" t="s">
        <v>26</v>
      </c>
      <c r="T3048" t="s">
        <v>350</v>
      </c>
      <c r="U3048" t="s">
        <v>340</v>
      </c>
      <c r="V3048" t="s">
        <v>33</v>
      </c>
      <c r="W3048" t="s">
        <v>33</v>
      </c>
      <c r="X3048">
        <f t="shared" si="330"/>
        <v>0</v>
      </c>
      <c r="Y3048" t="str">
        <f t="shared" si="331"/>
        <v>no</v>
      </c>
      <c r="Z3048" s="3">
        <f t="shared" si="332"/>
        <v>0</v>
      </c>
      <c r="AA3048" s="4">
        <f t="shared" si="336"/>
        <v>1</v>
      </c>
      <c r="AB3048" s="1">
        <f t="shared" si="333"/>
        <v>42766</v>
      </c>
      <c r="AC3048" t="b">
        <f t="shared" si="334"/>
        <v>1</v>
      </c>
      <c r="AD3048" t="str">
        <f t="shared" si="335"/>
        <v>no modificar</v>
      </c>
    </row>
    <row r="3049" spans="1:30" x14ac:dyDescent="0.35">
      <c r="A3049" s="1">
        <v>42766</v>
      </c>
      <c r="B3049" t="s">
        <v>831</v>
      </c>
      <c r="C3049" t="s">
        <v>147</v>
      </c>
      <c r="D3049">
        <v>26</v>
      </c>
      <c r="E3049">
        <v>0</v>
      </c>
      <c r="F3049" t="s">
        <v>26</v>
      </c>
      <c r="G3049" t="s">
        <v>26</v>
      </c>
      <c r="H3049" t="s">
        <v>37</v>
      </c>
      <c r="I3049">
        <v>39</v>
      </c>
      <c r="J3049" t="s">
        <v>75</v>
      </c>
      <c r="K3049" t="s">
        <v>37</v>
      </c>
      <c r="L3049">
        <v>11</v>
      </c>
      <c r="M3049">
        <v>20</v>
      </c>
      <c r="N3049">
        <v>100</v>
      </c>
      <c r="O3049">
        <v>47</v>
      </c>
      <c r="P3049" t="s">
        <v>564</v>
      </c>
      <c r="Q3049" t="s">
        <v>242</v>
      </c>
      <c r="R3049" t="s">
        <v>26</v>
      </c>
      <c r="S3049" t="s">
        <v>26</v>
      </c>
      <c r="T3049" t="s">
        <v>428</v>
      </c>
      <c r="U3049" t="s">
        <v>118</v>
      </c>
      <c r="V3049" t="s">
        <v>33</v>
      </c>
      <c r="W3049" t="s">
        <v>33</v>
      </c>
      <c r="X3049">
        <f t="shared" si="330"/>
        <v>0</v>
      </c>
      <c r="Y3049" t="str">
        <f t="shared" si="331"/>
        <v>no</v>
      </c>
      <c r="Z3049" s="3">
        <f t="shared" si="332"/>
        <v>0</v>
      </c>
      <c r="AA3049" s="4">
        <f t="shared" si="336"/>
        <v>0</v>
      </c>
      <c r="AB3049" s="1">
        <f t="shared" si="333"/>
        <v>42767</v>
      </c>
      <c r="AC3049" t="b">
        <f t="shared" si="334"/>
        <v>1</v>
      </c>
      <c r="AD3049" t="str">
        <f t="shared" si="335"/>
        <v>no modificar</v>
      </c>
    </row>
    <row r="3050" spans="1:30" x14ac:dyDescent="0.35">
      <c r="A3050" s="1">
        <v>42767</v>
      </c>
      <c r="B3050" t="s">
        <v>831</v>
      </c>
      <c r="C3050">
        <v>17</v>
      </c>
      <c r="D3050" t="s">
        <v>138</v>
      </c>
      <c r="E3050">
        <v>0</v>
      </c>
      <c r="F3050" t="s">
        <v>26</v>
      </c>
      <c r="G3050" t="s">
        <v>26</v>
      </c>
      <c r="H3050" t="s">
        <v>37</v>
      </c>
      <c r="I3050">
        <v>30</v>
      </c>
      <c r="J3050" t="s">
        <v>26</v>
      </c>
      <c r="K3050" t="s">
        <v>37</v>
      </c>
      <c r="L3050">
        <v>0</v>
      </c>
      <c r="M3050">
        <v>9</v>
      </c>
      <c r="N3050">
        <v>55</v>
      </c>
      <c r="O3050">
        <v>38</v>
      </c>
      <c r="P3050" t="s">
        <v>321</v>
      </c>
      <c r="Q3050" t="s">
        <v>144</v>
      </c>
      <c r="R3050" t="s">
        <v>26</v>
      </c>
      <c r="S3050" t="s">
        <v>26</v>
      </c>
      <c r="T3050" t="s">
        <v>311</v>
      </c>
      <c r="U3050" t="s">
        <v>601</v>
      </c>
      <c r="V3050" t="s">
        <v>33</v>
      </c>
      <c r="W3050" t="s">
        <v>33</v>
      </c>
      <c r="X3050">
        <f t="shared" si="330"/>
        <v>0</v>
      </c>
      <c r="Y3050" t="str">
        <f t="shared" si="331"/>
        <v>no</v>
      </c>
      <c r="Z3050" s="3">
        <f t="shared" si="332"/>
        <v>0</v>
      </c>
      <c r="AA3050" s="4">
        <f t="shared" si="336"/>
        <v>0</v>
      </c>
      <c r="AB3050" s="1">
        <f t="shared" si="333"/>
        <v>42768</v>
      </c>
      <c r="AC3050" t="b">
        <f t="shared" si="334"/>
        <v>1</v>
      </c>
      <c r="AD3050" t="str">
        <f t="shared" si="335"/>
        <v>no modificar</v>
      </c>
    </row>
    <row r="3051" spans="1:30" x14ac:dyDescent="0.35">
      <c r="A3051" s="1">
        <v>42768</v>
      </c>
      <c r="B3051" t="s">
        <v>831</v>
      </c>
      <c r="C3051" t="s">
        <v>193</v>
      </c>
      <c r="D3051" t="s">
        <v>240</v>
      </c>
      <c r="E3051">
        <v>0</v>
      </c>
      <c r="F3051" t="s">
        <v>26</v>
      </c>
      <c r="G3051" t="s">
        <v>26</v>
      </c>
      <c r="H3051" t="s">
        <v>26</v>
      </c>
      <c r="I3051" t="s">
        <v>26</v>
      </c>
      <c r="J3051" t="s">
        <v>69</v>
      </c>
      <c r="K3051" t="s">
        <v>69</v>
      </c>
      <c r="L3051">
        <v>7</v>
      </c>
      <c r="M3051">
        <v>15</v>
      </c>
      <c r="N3051">
        <v>65</v>
      </c>
      <c r="O3051">
        <v>43</v>
      </c>
      <c r="P3051" t="s">
        <v>410</v>
      </c>
      <c r="Q3051" t="s">
        <v>317</v>
      </c>
      <c r="R3051" t="s">
        <v>26</v>
      </c>
      <c r="S3051" t="s">
        <v>26</v>
      </c>
      <c r="T3051" t="s">
        <v>106</v>
      </c>
      <c r="U3051" t="s">
        <v>181</v>
      </c>
      <c r="V3051" t="s">
        <v>33</v>
      </c>
      <c r="W3051" t="s">
        <v>33</v>
      </c>
      <c r="X3051">
        <f t="shared" si="330"/>
        <v>0</v>
      </c>
      <c r="Y3051" t="str">
        <f t="shared" si="331"/>
        <v>no</v>
      </c>
      <c r="Z3051" s="3">
        <f t="shared" si="332"/>
        <v>0</v>
      </c>
      <c r="AA3051" s="4">
        <f t="shared" si="336"/>
        <v>0</v>
      </c>
      <c r="AB3051" s="1">
        <f t="shared" si="333"/>
        <v>42769</v>
      </c>
      <c r="AC3051" t="b">
        <f t="shared" si="334"/>
        <v>1</v>
      </c>
      <c r="AD3051" t="str">
        <f t="shared" si="335"/>
        <v>no modificar</v>
      </c>
    </row>
    <row r="3052" spans="1:30" x14ac:dyDescent="0.35">
      <c r="A3052" s="1">
        <v>42769</v>
      </c>
      <c r="B3052" t="s">
        <v>831</v>
      </c>
      <c r="C3052" t="s">
        <v>23</v>
      </c>
      <c r="D3052" t="s">
        <v>61</v>
      </c>
      <c r="E3052">
        <v>0</v>
      </c>
      <c r="F3052" t="s">
        <v>26</v>
      </c>
      <c r="G3052" t="s">
        <v>26</v>
      </c>
      <c r="H3052" t="s">
        <v>37</v>
      </c>
      <c r="I3052">
        <v>22</v>
      </c>
      <c r="J3052" t="s">
        <v>26</v>
      </c>
      <c r="K3052" t="s">
        <v>69</v>
      </c>
      <c r="L3052">
        <v>0</v>
      </c>
      <c r="M3052">
        <v>13</v>
      </c>
      <c r="N3052">
        <v>57</v>
      </c>
      <c r="O3052">
        <v>37</v>
      </c>
      <c r="P3052" t="s">
        <v>317</v>
      </c>
      <c r="Q3052">
        <v>1014</v>
      </c>
      <c r="R3052" t="s">
        <v>26</v>
      </c>
      <c r="S3052" t="s">
        <v>26</v>
      </c>
      <c r="T3052" t="s">
        <v>367</v>
      </c>
      <c r="U3052" t="s">
        <v>93</v>
      </c>
      <c r="V3052" t="s">
        <v>33</v>
      </c>
      <c r="W3052" t="s">
        <v>33</v>
      </c>
      <c r="X3052">
        <f t="shared" si="330"/>
        <v>0</v>
      </c>
      <c r="Y3052" t="str">
        <f t="shared" si="331"/>
        <v>no</v>
      </c>
      <c r="Z3052" s="3">
        <f t="shared" si="332"/>
        <v>0</v>
      </c>
      <c r="AA3052" s="4">
        <f t="shared" si="336"/>
        <v>0</v>
      </c>
      <c r="AB3052" s="1">
        <f t="shared" si="333"/>
        <v>42770</v>
      </c>
      <c r="AC3052" t="b">
        <f t="shared" si="334"/>
        <v>1</v>
      </c>
      <c r="AD3052" t="str">
        <f t="shared" si="335"/>
        <v>no modificar</v>
      </c>
    </row>
    <row r="3053" spans="1:30" x14ac:dyDescent="0.35">
      <c r="A3053" s="1">
        <v>42770</v>
      </c>
      <c r="B3053" t="s">
        <v>831</v>
      </c>
      <c r="C3053" t="s">
        <v>55</v>
      </c>
      <c r="D3053" t="s">
        <v>85</v>
      </c>
      <c r="E3053">
        <v>0</v>
      </c>
      <c r="F3053" t="s">
        <v>26</v>
      </c>
      <c r="G3053" t="s">
        <v>26</v>
      </c>
      <c r="H3053" t="s">
        <v>28</v>
      </c>
      <c r="I3053">
        <v>28</v>
      </c>
      <c r="J3053" t="s">
        <v>103</v>
      </c>
      <c r="K3053" t="s">
        <v>58</v>
      </c>
      <c r="L3053">
        <v>6</v>
      </c>
      <c r="M3053">
        <v>11</v>
      </c>
      <c r="N3053">
        <v>44</v>
      </c>
      <c r="O3053">
        <v>46</v>
      </c>
      <c r="P3053" t="s">
        <v>223</v>
      </c>
      <c r="Q3053" t="s">
        <v>223</v>
      </c>
      <c r="R3053" t="s">
        <v>26</v>
      </c>
      <c r="S3053" t="s">
        <v>26</v>
      </c>
      <c r="T3053" t="s">
        <v>150</v>
      </c>
      <c r="U3053" t="s">
        <v>622</v>
      </c>
      <c r="V3053" t="s">
        <v>33</v>
      </c>
      <c r="W3053" t="s">
        <v>86</v>
      </c>
      <c r="X3053">
        <f t="shared" si="330"/>
        <v>0</v>
      </c>
      <c r="Y3053" t="str">
        <f t="shared" si="331"/>
        <v>no</v>
      </c>
      <c r="Z3053" s="3">
        <f t="shared" si="332"/>
        <v>0</v>
      </c>
      <c r="AA3053" s="4">
        <f t="shared" si="336"/>
        <v>0</v>
      </c>
      <c r="AB3053" s="1">
        <f t="shared" si="333"/>
        <v>42771</v>
      </c>
      <c r="AC3053" t="b">
        <f t="shared" si="334"/>
        <v>1</v>
      </c>
      <c r="AD3053" t="str">
        <f t="shared" si="335"/>
        <v>no modificar</v>
      </c>
    </row>
    <row r="3054" spans="1:30" x14ac:dyDescent="0.35">
      <c r="A3054" s="1">
        <v>42771</v>
      </c>
      <c r="B3054" t="s">
        <v>831</v>
      </c>
      <c r="C3054" t="s">
        <v>261</v>
      </c>
      <c r="D3054" t="s">
        <v>316</v>
      </c>
      <c r="E3054" t="s">
        <v>177</v>
      </c>
      <c r="F3054" t="s">
        <v>26</v>
      </c>
      <c r="G3054" t="s">
        <v>26</v>
      </c>
      <c r="H3054" t="s">
        <v>95</v>
      </c>
      <c r="I3054">
        <v>35</v>
      </c>
      <c r="J3054" t="s">
        <v>36</v>
      </c>
      <c r="K3054" t="s">
        <v>95</v>
      </c>
      <c r="L3054">
        <v>11</v>
      </c>
      <c r="M3054">
        <v>9</v>
      </c>
      <c r="N3054">
        <v>81</v>
      </c>
      <c r="O3054">
        <v>82</v>
      </c>
      <c r="P3054" t="s">
        <v>553</v>
      </c>
      <c r="Q3054" t="s">
        <v>235</v>
      </c>
      <c r="R3054" t="s">
        <v>26</v>
      </c>
      <c r="S3054" t="s">
        <v>26</v>
      </c>
      <c r="T3054" t="s">
        <v>118</v>
      </c>
      <c r="U3054" t="s">
        <v>586</v>
      </c>
      <c r="V3054" t="s">
        <v>86</v>
      </c>
      <c r="W3054" t="s">
        <v>86</v>
      </c>
      <c r="X3054">
        <f t="shared" si="330"/>
        <v>1</v>
      </c>
      <c r="Y3054" t="str">
        <f t="shared" si="331"/>
        <v>no</v>
      </c>
      <c r="Z3054" s="3">
        <f t="shared" si="332"/>
        <v>1</v>
      </c>
      <c r="AA3054" s="4">
        <f t="shared" si="336"/>
        <v>1</v>
      </c>
      <c r="AB3054" s="1">
        <f t="shared" si="333"/>
        <v>42772</v>
      </c>
      <c r="AC3054" t="b">
        <f t="shared" si="334"/>
        <v>1</v>
      </c>
      <c r="AD3054" t="str">
        <f t="shared" si="335"/>
        <v>no modificar</v>
      </c>
    </row>
    <row r="3055" spans="1:30" x14ac:dyDescent="0.35">
      <c r="A3055" s="1">
        <v>42772</v>
      </c>
      <c r="B3055" t="s">
        <v>831</v>
      </c>
      <c r="C3055" t="s">
        <v>129</v>
      </c>
      <c r="D3055" t="s">
        <v>249</v>
      </c>
      <c r="E3055">
        <v>29</v>
      </c>
      <c r="F3055" t="s">
        <v>26</v>
      </c>
      <c r="G3055" t="s">
        <v>26</v>
      </c>
      <c r="H3055" t="s">
        <v>50</v>
      </c>
      <c r="I3055">
        <v>33</v>
      </c>
      <c r="J3055" t="s">
        <v>96</v>
      </c>
      <c r="K3055" t="s">
        <v>49</v>
      </c>
      <c r="L3055">
        <v>13</v>
      </c>
      <c r="M3055">
        <v>7</v>
      </c>
      <c r="N3055">
        <v>85</v>
      </c>
      <c r="O3055">
        <v>71</v>
      </c>
      <c r="P3055" t="s">
        <v>374</v>
      </c>
      <c r="Q3055" t="s">
        <v>144</v>
      </c>
      <c r="R3055" t="s">
        <v>26</v>
      </c>
      <c r="S3055" t="s">
        <v>26</v>
      </c>
      <c r="T3055" t="s">
        <v>122</v>
      </c>
      <c r="U3055" t="s">
        <v>106</v>
      </c>
      <c r="V3055" t="s">
        <v>86</v>
      </c>
      <c r="W3055" t="s">
        <v>33</v>
      </c>
      <c r="X3055">
        <f t="shared" si="330"/>
        <v>1</v>
      </c>
      <c r="Y3055" t="str">
        <f t="shared" si="331"/>
        <v>no</v>
      </c>
      <c r="Z3055" s="3">
        <f t="shared" si="332"/>
        <v>2</v>
      </c>
      <c r="AA3055" s="4">
        <f t="shared" si="336"/>
        <v>2</v>
      </c>
      <c r="AB3055" s="1">
        <f t="shared" si="333"/>
        <v>42773</v>
      </c>
      <c r="AC3055" t="b">
        <f t="shared" si="334"/>
        <v>1</v>
      </c>
      <c r="AD3055" t="str">
        <f t="shared" si="335"/>
        <v>no modificar</v>
      </c>
    </row>
    <row r="3056" spans="1:30" x14ac:dyDescent="0.35">
      <c r="A3056" s="1">
        <v>42773</v>
      </c>
      <c r="B3056" t="s">
        <v>831</v>
      </c>
      <c r="C3056" t="s">
        <v>124</v>
      </c>
      <c r="D3056" t="s">
        <v>336</v>
      </c>
      <c r="E3056">
        <v>0</v>
      </c>
      <c r="F3056" t="s">
        <v>26</v>
      </c>
      <c r="G3056" t="s">
        <v>26</v>
      </c>
      <c r="H3056" t="s">
        <v>26</v>
      </c>
      <c r="I3056" t="s">
        <v>26</v>
      </c>
      <c r="J3056" t="s">
        <v>95</v>
      </c>
      <c r="K3056" t="s">
        <v>50</v>
      </c>
      <c r="L3056">
        <v>7</v>
      </c>
      <c r="M3056">
        <v>11</v>
      </c>
      <c r="N3056">
        <v>62</v>
      </c>
      <c r="O3056">
        <v>45</v>
      </c>
      <c r="P3056" t="s">
        <v>432</v>
      </c>
      <c r="Q3056" t="s">
        <v>352</v>
      </c>
      <c r="R3056" t="s">
        <v>26</v>
      </c>
      <c r="S3056" t="s">
        <v>26</v>
      </c>
      <c r="T3056" t="s">
        <v>428</v>
      </c>
      <c r="U3056" t="s">
        <v>358</v>
      </c>
      <c r="V3056" t="s">
        <v>33</v>
      </c>
      <c r="W3056" t="s">
        <v>26</v>
      </c>
      <c r="X3056">
        <f t="shared" si="330"/>
        <v>0</v>
      </c>
      <c r="Y3056" t="str">
        <f t="shared" si="331"/>
        <v>no</v>
      </c>
      <c r="Z3056" s="3">
        <f t="shared" si="332"/>
        <v>0</v>
      </c>
      <c r="AA3056" s="4">
        <f t="shared" si="336"/>
        <v>2</v>
      </c>
      <c r="AB3056" s="1">
        <f t="shared" si="333"/>
        <v>42774</v>
      </c>
      <c r="AC3056" t="b">
        <f t="shared" si="334"/>
        <v>1</v>
      </c>
      <c r="AD3056" t="str">
        <f t="shared" si="335"/>
        <v>no modificar</v>
      </c>
    </row>
    <row r="3057" spans="1:30" x14ac:dyDescent="0.35">
      <c r="A3057" s="1">
        <v>42774</v>
      </c>
      <c r="B3057" t="s">
        <v>831</v>
      </c>
      <c r="C3057" t="s">
        <v>106</v>
      </c>
      <c r="D3057" t="s">
        <v>636</v>
      </c>
      <c r="E3057" t="s">
        <v>26</v>
      </c>
      <c r="F3057" t="s">
        <v>26</v>
      </c>
      <c r="G3057" t="s">
        <v>26</v>
      </c>
      <c r="H3057" t="s">
        <v>103</v>
      </c>
      <c r="I3057">
        <v>35</v>
      </c>
      <c r="J3057" t="s">
        <v>48</v>
      </c>
      <c r="K3057" t="s">
        <v>103</v>
      </c>
      <c r="L3057">
        <v>13</v>
      </c>
      <c r="M3057">
        <v>13</v>
      </c>
      <c r="N3057">
        <v>44</v>
      </c>
      <c r="O3057">
        <v>24</v>
      </c>
      <c r="P3057" t="s">
        <v>97</v>
      </c>
      <c r="Q3057" t="s">
        <v>71</v>
      </c>
      <c r="R3057" t="s">
        <v>26</v>
      </c>
      <c r="S3057" t="s">
        <v>26</v>
      </c>
      <c r="T3057" t="s">
        <v>336</v>
      </c>
      <c r="U3057" t="s">
        <v>283</v>
      </c>
      <c r="V3057" t="s">
        <v>26</v>
      </c>
      <c r="W3057" t="s">
        <v>33</v>
      </c>
      <c r="X3057">
        <f t="shared" si="330"/>
        <v>0</v>
      </c>
      <c r="Y3057" t="str">
        <f t="shared" si="331"/>
        <v>no</v>
      </c>
      <c r="Z3057" s="3">
        <f t="shared" si="332"/>
        <v>0</v>
      </c>
      <c r="AA3057" s="4">
        <f t="shared" si="336"/>
        <v>2</v>
      </c>
      <c r="AB3057" s="1">
        <f t="shared" si="333"/>
        <v>42775</v>
      </c>
      <c r="AC3057" t="b">
        <f t="shared" si="334"/>
        <v>1</v>
      </c>
      <c r="AD3057" t="str">
        <f t="shared" si="335"/>
        <v>no modificar</v>
      </c>
    </row>
    <row r="3058" spans="1:30" x14ac:dyDescent="0.35">
      <c r="A3058" s="1">
        <v>42775</v>
      </c>
      <c r="B3058" t="s">
        <v>831</v>
      </c>
      <c r="C3058" t="s">
        <v>240</v>
      </c>
      <c r="D3058">
        <v>41</v>
      </c>
      <c r="E3058">
        <v>0</v>
      </c>
      <c r="F3058" t="s">
        <v>26</v>
      </c>
      <c r="G3058" t="s">
        <v>26</v>
      </c>
      <c r="H3058" t="s">
        <v>95</v>
      </c>
      <c r="I3058">
        <v>20</v>
      </c>
      <c r="J3058" t="s">
        <v>112</v>
      </c>
      <c r="K3058" t="s">
        <v>27</v>
      </c>
      <c r="L3058">
        <v>4</v>
      </c>
      <c r="M3058">
        <v>7</v>
      </c>
      <c r="N3058">
        <v>43</v>
      </c>
      <c r="O3058">
        <v>30</v>
      </c>
      <c r="P3058">
        <v>1008</v>
      </c>
      <c r="Q3058" t="s">
        <v>691</v>
      </c>
      <c r="R3058" t="s">
        <v>26</v>
      </c>
      <c r="S3058" t="s">
        <v>26</v>
      </c>
      <c r="T3058" t="s">
        <v>255</v>
      </c>
      <c r="U3058" t="s">
        <v>307</v>
      </c>
      <c r="V3058" t="s">
        <v>33</v>
      </c>
      <c r="W3058" t="s">
        <v>33</v>
      </c>
      <c r="X3058">
        <f t="shared" si="330"/>
        <v>0</v>
      </c>
      <c r="Y3058" t="str">
        <f t="shared" si="331"/>
        <v>no</v>
      </c>
      <c r="Z3058" s="3">
        <f t="shared" si="332"/>
        <v>0</v>
      </c>
      <c r="AA3058" s="4">
        <f t="shared" si="336"/>
        <v>2</v>
      </c>
      <c r="AB3058" s="1">
        <f t="shared" si="333"/>
        <v>42776</v>
      </c>
      <c r="AC3058" t="b">
        <f t="shared" si="334"/>
        <v>1</v>
      </c>
      <c r="AD3058" t="str">
        <f t="shared" si="335"/>
        <v>no modificar</v>
      </c>
    </row>
    <row r="3059" spans="1:30" x14ac:dyDescent="0.35">
      <c r="A3059" s="1">
        <v>42776</v>
      </c>
      <c r="B3059" t="s">
        <v>831</v>
      </c>
      <c r="C3059" t="s">
        <v>176</v>
      </c>
      <c r="D3059">
        <v>40</v>
      </c>
      <c r="E3059">
        <v>0</v>
      </c>
      <c r="F3059" t="s">
        <v>26</v>
      </c>
      <c r="G3059" t="s">
        <v>26</v>
      </c>
      <c r="H3059" t="s">
        <v>37</v>
      </c>
      <c r="I3059">
        <v>24</v>
      </c>
      <c r="J3059" t="s">
        <v>112</v>
      </c>
      <c r="K3059" t="s">
        <v>69</v>
      </c>
      <c r="L3059">
        <v>6</v>
      </c>
      <c r="M3059">
        <v>9</v>
      </c>
      <c r="N3059">
        <v>61</v>
      </c>
      <c r="O3059">
        <v>36</v>
      </c>
      <c r="P3059" t="s">
        <v>117</v>
      </c>
      <c r="Q3059" t="s">
        <v>39</v>
      </c>
      <c r="R3059" t="s">
        <v>26</v>
      </c>
      <c r="S3059" t="s">
        <v>26</v>
      </c>
      <c r="T3059">
        <v>29</v>
      </c>
      <c r="U3059">
        <v>38</v>
      </c>
      <c r="V3059" t="s">
        <v>33</v>
      </c>
      <c r="W3059" t="s">
        <v>33</v>
      </c>
      <c r="X3059">
        <f t="shared" si="330"/>
        <v>0</v>
      </c>
      <c r="Y3059" t="str">
        <f t="shared" si="331"/>
        <v>no</v>
      </c>
      <c r="Z3059" s="3">
        <f t="shared" si="332"/>
        <v>0</v>
      </c>
      <c r="AA3059" s="4">
        <f t="shared" si="336"/>
        <v>2</v>
      </c>
      <c r="AB3059" s="1">
        <f t="shared" si="333"/>
        <v>42777</v>
      </c>
      <c r="AC3059" t="b">
        <f t="shared" si="334"/>
        <v>1</v>
      </c>
      <c r="AD3059" t="str">
        <f t="shared" si="335"/>
        <v>no modificar</v>
      </c>
    </row>
    <row r="3060" spans="1:30" x14ac:dyDescent="0.35">
      <c r="A3060" s="1">
        <v>42777</v>
      </c>
      <c r="B3060" t="s">
        <v>831</v>
      </c>
      <c r="C3060">
        <v>25</v>
      </c>
      <c r="D3060">
        <v>34</v>
      </c>
      <c r="E3060">
        <v>0</v>
      </c>
      <c r="F3060" t="s">
        <v>26</v>
      </c>
      <c r="G3060" t="s">
        <v>26</v>
      </c>
      <c r="H3060" t="s">
        <v>112</v>
      </c>
      <c r="I3060">
        <v>33</v>
      </c>
      <c r="J3060" t="s">
        <v>95</v>
      </c>
      <c r="K3060" t="s">
        <v>90</v>
      </c>
      <c r="L3060">
        <v>6</v>
      </c>
      <c r="M3060">
        <v>15</v>
      </c>
      <c r="N3060">
        <v>75</v>
      </c>
      <c r="O3060">
        <v>44</v>
      </c>
      <c r="P3060" t="s">
        <v>634</v>
      </c>
      <c r="Q3060" t="s">
        <v>313</v>
      </c>
      <c r="R3060" t="s">
        <v>26</v>
      </c>
      <c r="S3060" t="s">
        <v>26</v>
      </c>
      <c r="T3060" t="s">
        <v>74</v>
      </c>
      <c r="U3060" t="s">
        <v>241</v>
      </c>
      <c r="V3060" t="s">
        <v>33</v>
      </c>
      <c r="W3060" t="s">
        <v>33</v>
      </c>
      <c r="X3060">
        <f t="shared" si="330"/>
        <v>0</v>
      </c>
      <c r="Y3060" t="str">
        <f t="shared" si="331"/>
        <v>no</v>
      </c>
      <c r="Z3060" s="3">
        <f t="shared" si="332"/>
        <v>0</v>
      </c>
      <c r="AA3060" s="4">
        <f t="shared" si="336"/>
        <v>2</v>
      </c>
      <c r="AB3060" s="1">
        <f t="shared" si="333"/>
        <v>42778</v>
      </c>
      <c r="AC3060" t="b">
        <f t="shared" si="334"/>
        <v>1</v>
      </c>
      <c r="AD3060" t="str">
        <f t="shared" si="335"/>
        <v>no modificar</v>
      </c>
    </row>
    <row r="3061" spans="1:30" x14ac:dyDescent="0.35">
      <c r="A3061" s="1">
        <v>42778</v>
      </c>
      <c r="B3061" t="s">
        <v>831</v>
      </c>
      <c r="C3061" t="s">
        <v>40</v>
      </c>
      <c r="D3061" t="s">
        <v>270</v>
      </c>
      <c r="E3061">
        <v>0</v>
      </c>
      <c r="F3061" t="s">
        <v>26</v>
      </c>
      <c r="G3061" t="s">
        <v>26</v>
      </c>
      <c r="H3061" t="s">
        <v>90</v>
      </c>
      <c r="I3061">
        <v>41</v>
      </c>
      <c r="J3061" t="s">
        <v>90</v>
      </c>
      <c r="K3061" t="s">
        <v>37</v>
      </c>
      <c r="L3061">
        <v>13</v>
      </c>
      <c r="M3061">
        <v>19</v>
      </c>
      <c r="N3061">
        <v>59</v>
      </c>
      <c r="O3061">
        <v>36</v>
      </c>
      <c r="P3061" t="s">
        <v>230</v>
      </c>
      <c r="Q3061" t="s">
        <v>230</v>
      </c>
      <c r="R3061" t="s">
        <v>26</v>
      </c>
      <c r="S3061" t="s">
        <v>26</v>
      </c>
      <c r="T3061" t="s">
        <v>482</v>
      </c>
      <c r="U3061" t="s">
        <v>355</v>
      </c>
      <c r="V3061" t="s">
        <v>33</v>
      </c>
      <c r="W3061" t="s">
        <v>33</v>
      </c>
      <c r="X3061">
        <f t="shared" si="330"/>
        <v>0</v>
      </c>
      <c r="Y3061" t="str">
        <f t="shared" si="331"/>
        <v>no</v>
      </c>
      <c r="Z3061" s="3">
        <f t="shared" si="332"/>
        <v>0</v>
      </c>
      <c r="AA3061" s="4">
        <f t="shared" si="336"/>
        <v>1</v>
      </c>
      <c r="AB3061" s="1">
        <f t="shared" si="333"/>
        <v>42779</v>
      </c>
      <c r="AC3061" t="b">
        <f t="shared" si="334"/>
        <v>1</v>
      </c>
      <c r="AD3061" t="str">
        <f t="shared" si="335"/>
        <v>no modificar</v>
      </c>
    </row>
    <row r="3062" spans="1:30" x14ac:dyDescent="0.35">
      <c r="A3062" s="1">
        <v>42779</v>
      </c>
      <c r="B3062" t="s">
        <v>831</v>
      </c>
      <c r="C3062">
        <v>16</v>
      </c>
      <c r="D3062" t="s">
        <v>41</v>
      </c>
      <c r="E3062">
        <v>0</v>
      </c>
      <c r="F3062" t="s">
        <v>26</v>
      </c>
      <c r="G3062" t="s">
        <v>26</v>
      </c>
      <c r="H3062" t="s">
        <v>37</v>
      </c>
      <c r="I3062">
        <v>31</v>
      </c>
      <c r="J3062" t="s">
        <v>112</v>
      </c>
      <c r="K3062" t="s">
        <v>112</v>
      </c>
      <c r="L3062">
        <v>15</v>
      </c>
      <c r="M3062">
        <v>11</v>
      </c>
      <c r="N3062">
        <v>60</v>
      </c>
      <c r="O3062">
        <v>47</v>
      </c>
      <c r="P3062" t="s">
        <v>139</v>
      </c>
      <c r="Q3062" t="s">
        <v>572</v>
      </c>
      <c r="R3062" t="s">
        <v>26</v>
      </c>
      <c r="S3062" t="s">
        <v>26</v>
      </c>
      <c r="T3062" t="s">
        <v>108</v>
      </c>
      <c r="U3062" t="s">
        <v>263</v>
      </c>
      <c r="V3062" t="s">
        <v>33</v>
      </c>
      <c r="W3062" t="s">
        <v>33</v>
      </c>
      <c r="X3062">
        <f t="shared" si="330"/>
        <v>0</v>
      </c>
      <c r="Y3062" t="str">
        <f t="shared" si="331"/>
        <v>no</v>
      </c>
      <c r="Z3062" s="3">
        <f t="shared" si="332"/>
        <v>0</v>
      </c>
      <c r="AA3062" s="4">
        <f t="shared" si="336"/>
        <v>0</v>
      </c>
      <c r="AB3062" s="1">
        <f t="shared" si="333"/>
        <v>42780</v>
      </c>
      <c r="AC3062" t="b">
        <f t="shared" si="334"/>
        <v>1</v>
      </c>
      <c r="AD3062" t="str">
        <f t="shared" si="335"/>
        <v>no modificar</v>
      </c>
    </row>
    <row r="3063" spans="1:30" x14ac:dyDescent="0.35">
      <c r="A3063" s="1">
        <v>42780</v>
      </c>
      <c r="B3063" t="s">
        <v>831</v>
      </c>
      <c r="C3063" t="s">
        <v>418</v>
      </c>
      <c r="D3063" t="s">
        <v>350</v>
      </c>
      <c r="E3063">
        <v>0</v>
      </c>
      <c r="F3063" t="s">
        <v>26</v>
      </c>
      <c r="G3063" t="s">
        <v>26</v>
      </c>
      <c r="H3063" t="s">
        <v>37</v>
      </c>
      <c r="I3063">
        <v>24</v>
      </c>
      <c r="J3063" t="s">
        <v>96</v>
      </c>
      <c r="K3063" t="s">
        <v>69</v>
      </c>
      <c r="L3063">
        <v>9</v>
      </c>
      <c r="M3063">
        <v>11</v>
      </c>
      <c r="N3063">
        <v>68</v>
      </c>
      <c r="O3063">
        <v>50</v>
      </c>
      <c r="P3063" t="s">
        <v>421</v>
      </c>
      <c r="Q3063" t="s">
        <v>239</v>
      </c>
      <c r="R3063" t="s">
        <v>26</v>
      </c>
      <c r="S3063" t="s">
        <v>26</v>
      </c>
      <c r="T3063" t="s">
        <v>180</v>
      </c>
      <c r="U3063" t="s">
        <v>35</v>
      </c>
      <c r="V3063" t="s">
        <v>33</v>
      </c>
      <c r="W3063" t="s">
        <v>33</v>
      </c>
      <c r="X3063">
        <f t="shared" si="330"/>
        <v>0</v>
      </c>
      <c r="Y3063" t="str">
        <f t="shared" si="331"/>
        <v>no</v>
      </c>
      <c r="Z3063" s="3">
        <f t="shared" si="332"/>
        <v>0</v>
      </c>
      <c r="AA3063" s="4">
        <f t="shared" si="336"/>
        <v>0</v>
      </c>
      <c r="AB3063" s="1">
        <f t="shared" si="333"/>
        <v>42781</v>
      </c>
      <c r="AC3063" t="b">
        <f t="shared" si="334"/>
        <v>1</v>
      </c>
      <c r="AD3063" t="str">
        <f t="shared" si="335"/>
        <v>no modificar</v>
      </c>
    </row>
    <row r="3064" spans="1:30" x14ac:dyDescent="0.35">
      <c r="A3064" s="1">
        <v>42781</v>
      </c>
      <c r="B3064" t="s">
        <v>831</v>
      </c>
      <c r="C3064" t="s">
        <v>53</v>
      </c>
      <c r="D3064" t="s">
        <v>339</v>
      </c>
      <c r="E3064">
        <v>0</v>
      </c>
      <c r="F3064" t="s">
        <v>26</v>
      </c>
      <c r="G3064" t="s">
        <v>26</v>
      </c>
      <c r="H3064" t="s">
        <v>36</v>
      </c>
      <c r="I3064">
        <v>37</v>
      </c>
      <c r="J3064" t="s">
        <v>95</v>
      </c>
      <c r="K3064" t="s">
        <v>37</v>
      </c>
      <c r="L3064">
        <v>11</v>
      </c>
      <c r="M3064">
        <v>15</v>
      </c>
      <c r="N3064">
        <v>29</v>
      </c>
      <c r="O3064">
        <v>28</v>
      </c>
      <c r="P3064" t="s">
        <v>216</v>
      </c>
      <c r="Q3064">
        <v>1010</v>
      </c>
      <c r="R3064" t="s">
        <v>26</v>
      </c>
      <c r="S3064" t="s">
        <v>26</v>
      </c>
      <c r="T3064" t="s">
        <v>373</v>
      </c>
      <c r="U3064" t="s">
        <v>151</v>
      </c>
      <c r="V3064" t="s">
        <v>33</v>
      </c>
      <c r="W3064" t="s">
        <v>33</v>
      </c>
      <c r="X3064">
        <f t="shared" si="330"/>
        <v>0</v>
      </c>
      <c r="Y3064" t="str">
        <f t="shared" si="331"/>
        <v>no</v>
      </c>
      <c r="Z3064" s="3">
        <f t="shared" si="332"/>
        <v>0</v>
      </c>
      <c r="AA3064" s="4">
        <f t="shared" si="336"/>
        <v>0</v>
      </c>
      <c r="AB3064" s="1">
        <f t="shared" si="333"/>
        <v>42782</v>
      </c>
      <c r="AC3064" t="b">
        <f t="shared" si="334"/>
        <v>1</v>
      </c>
      <c r="AD3064" t="str">
        <f t="shared" si="335"/>
        <v>no modificar</v>
      </c>
    </row>
    <row r="3065" spans="1:30" x14ac:dyDescent="0.35">
      <c r="A3065" s="1">
        <v>42782</v>
      </c>
      <c r="B3065" t="s">
        <v>831</v>
      </c>
      <c r="C3065" t="s">
        <v>53</v>
      </c>
      <c r="D3065" t="s">
        <v>604</v>
      </c>
      <c r="E3065">
        <v>0</v>
      </c>
      <c r="F3065" t="s">
        <v>26</v>
      </c>
      <c r="G3065" t="s">
        <v>26</v>
      </c>
      <c r="H3065" t="s">
        <v>37</v>
      </c>
      <c r="I3065">
        <v>30</v>
      </c>
      <c r="J3065" t="s">
        <v>95</v>
      </c>
      <c r="K3065" t="s">
        <v>37</v>
      </c>
      <c r="L3065">
        <v>4</v>
      </c>
      <c r="M3065">
        <v>13</v>
      </c>
      <c r="N3065">
        <v>67</v>
      </c>
      <c r="O3065">
        <v>50</v>
      </c>
      <c r="P3065" t="s">
        <v>126</v>
      </c>
      <c r="Q3065" t="s">
        <v>163</v>
      </c>
      <c r="R3065" t="s">
        <v>26</v>
      </c>
      <c r="S3065" t="s">
        <v>26</v>
      </c>
      <c r="T3065" t="s">
        <v>279</v>
      </c>
      <c r="U3065">
        <v>26</v>
      </c>
      <c r="V3065" t="s">
        <v>33</v>
      </c>
      <c r="W3065" t="s">
        <v>33</v>
      </c>
      <c r="X3065">
        <f t="shared" si="330"/>
        <v>0</v>
      </c>
      <c r="Y3065" t="str">
        <f t="shared" si="331"/>
        <v>no</v>
      </c>
      <c r="Z3065" s="3">
        <f t="shared" si="332"/>
        <v>0</v>
      </c>
      <c r="AA3065" s="4">
        <f t="shared" si="336"/>
        <v>0</v>
      </c>
      <c r="AB3065" s="1">
        <f t="shared" si="333"/>
        <v>42783</v>
      </c>
      <c r="AC3065" t="b">
        <f t="shared" si="334"/>
        <v>1</v>
      </c>
      <c r="AD3065" t="str">
        <f t="shared" si="335"/>
        <v>no modificar</v>
      </c>
    </row>
    <row r="3066" spans="1:30" x14ac:dyDescent="0.35">
      <c r="A3066" s="1">
        <v>42783</v>
      </c>
      <c r="B3066" t="s">
        <v>831</v>
      </c>
      <c r="C3066" t="s">
        <v>107</v>
      </c>
      <c r="D3066" t="s">
        <v>270</v>
      </c>
      <c r="E3066">
        <v>0</v>
      </c>
      <c r="F3066" t="s">
        <v>26</v>
      </c>
      <c r="G3066" t="s">
        <v>26</v>
      </c>
      <c r="H3066" t="s">
        <v>37</v>
      </c>
      <c r="I3066">
        <v>41</v>
      </c>
      <c r="J3066" t="s">
        <v>37</v>
      </c>
      <c r="K3066" t="s">
        <v>37</v>
      </c>
      <c r="L3066">
        <v>13</v>
      </c>
      <c r="M3066">
        <v>15</v>
      </c>
      <c r="N3066">
        <v>58</v>
      </c>
      <c r="O3066">
        <v>54</v>
      </c>
      <c r="P3066" t="s">
        <v>377</v>
      </c>
      <c r="Q3066" t="s">
        <v>148</v>
      </c>
      <c r="R3066" t="s">
        <v>26</v>
      </c>
      <c r="S3066" t="s">
        <v>26</v>
      </c>
      <c r="T3066" t="s">
        <v>145</v>
      </c>
      <c r="U3066" t="s">
        <v>279</v>
      </c>
      <c r="V3066" t="s">
        <v>33</v>
      </c>
      <c r="W3066" t="s">
        <v>33</v>
      </c>
      <c r="X3066">
        <f t="shared" si="330"/>
        <v>0</v>
      </c>
      <c r="Y3066" t="str">
        <f t="shared" si="331"/>
        <v>no</v>
      </c>
      <c r="Z3066" s="3">
        <f t="shared" si="332"/>
        <v>0</v>
      </c>
      <c r="AA3066" s="4">
        <f t="shared" si="336"/>
        <v>0</v>
      </c>
      <c r="AB3066" s="1">
        <f t="shared" si="333"/>
        <v>42784</v>
      </c>
      <c r="AC3066" t="b">
        <f t="shared" si="334"/>
        <v>1</v>
      </c>
      <c r="AD3066" t="str">
        <f t="shared" si="335"/>
        <v>no modificar</v>
      </c>
    </row>
    <row r="3067" spans="1:30" x14ac:dyDescent="0.35">
      <c r="A3067" s="1">
        <v>42784</v>
      </c>
      <c r="B3067" t="s">
        <v>831</v>
      </c>
      <c r="C3067" t="s">
        <v>100</v>
      </c>
      <c r="D3067" t="s">
        <v>66</v>
      </c>
      <c r="E3067">
        <v>0</v>
      </c>
      <c r="F3067" t="s">
        <v>26</v>
      </c>
      <c r="G3067" t="s">
        <v>26</v>
      </c>
      <c r="H3067" t="s">
        <v>112</v>
      </c>
      <c r="I3067">
        <v>39</v>
      </c>
      <c r="J3067" t="s">
        <v>69</v>
      </c>
      <c r="K3067" t="s">
        <v>69</v>
      </c>
      <c r="L3067">
        <v>17</v>
      </c>
      <c r="M3067">
        <v>20</v>
      </c>
      <c r="N3067">
        <v>51</v>
      </c>
      <c r="O3067">
        <v>44</v>
      </c>
      <c r="P3067" t="s">
        <v>361</v>
      </c>
      <c r="Q3067" t="s">
        <v>321</v>
      </c>
      <c r="R3067" t="s">
        <v>26</v>
      </c>
      <c r="S3067" t="s">
        <v>26</v>
      </c>
      <c r="T3067" t="s">
        <v>31</v>
      </c>
      <c r="U3067" t="s">
        <v>249</v>
      </c>
      <c r="V3067" t="s">
        <v>33</v>
      </c>
      <c r="W3067" t="s">
        <v>86</v>
      </c>
      <c r="X3067">
        <f t="shared" si="330"/>
        <v>0</v>
      </c>
      <c r="Y3067" t="str">
        <f t="shared" si="331"/>
        <v>no</v>
      </c>
      <c r="Z3067" s="3">
        <f t="shared" si="332"/>
        <v>0</v>
      </c>
      <c r="AA3067" s="4">
        <f t="shared" si="336"/>
        <v>0</v>
      </c>
      <c r="AB3067" s="1">
        <f t="shared" si="333"/>
        <v>42785</v>
      </c>
      <c r="AC3067" t="b">
        <f t="shared" si="334"/>
        <v>1</v>
      </c>
      <c r="AD3067" t="str">
        <f t="shared" si="335"/>
        <v>no modificar</v>
      </c>
    </row>
    <row r="3068" spans="1:30" x14ac:dyDescent="0.35">
      <c r="A3068" s="1">
        <v>42785</v>
      </c>
      <c r="B3068" t="s">
        <v>831</v>
      </c>
      <c r="C3068" t="s">
        <v>375</v>
      </c>
      <c r="D3068" t="s">
        <v>405</v>
      </c>
      <c r="E3068" t="s">
        <v>546</v>
      </c>
      <c r="F3068" t="s">
        <v>26</v>
      </c>
      <c r="G3068" t="s">
        <v>26</v>
      </c>
      <c r="H3068" t="s">
        <v>69</v>
      </c>
      <c r="I3068">
        <v>37</v>
      </c>
      <c r="J3068" t="s">
        <v>58</v>
      </c>
      <c r="K3068" t="s">
        <v>112</v>
      </c>
      <c r="L3068">
        <v>2</v>
      </c>
      <c r="M3068">
        <v>17</v>
      </c>
      <c r="N3068">
        <v>85</v>
      </c>
      <c r="O3068">
        <v>60</v>
      </c>
      <c r="P3068" t="s">
        <v>269</v>
      </c>
      <c r="Q3068" t="s">
        <v>342</v>
      </c>
      <c r="R3068" t="s">
        <v>26</v>
      </c>
      <c r="S3068" t="s">
        <v>26</v>
      </c>
      <c r="T3068" t="s">
        <v>68</v>
      </c>
      <c r="U3068" t="s">
        <v>311</v>
      </c>
      <c r="V3068" t="s">
        <v>86</v>
      </c>
      <c r="W3068" t="s">
        <v>33</v>
      </c>
      <c r="X3068">
        <f t="shared" si="330"/>
        <v>1</v>
      </c>
      <c r="Y3068" t="str">
        <f t="shared" si="331"/>
        <v>no</v>
      </c>
      <c r="Z3068" s="3">
        <f t="shared" si="332"/>
        <v>1</v>
      </c>
      <c r="AA3068" s="4">
        <f t="shared" si="336"/>
        <v>1</v>
      </c>
      <c r="AB3068" s="1">
        <f t="shared" si="333"/>
        <v>42786</v>
      </c>
      <c r="AC3068" t="b">
        <f t="shared" si="334"/>
        <v>1</v>
      </c>
      <c r="AD3068" t="str">
        <f t="shared" si="335"/>
        <v>no modificar</v>
      </c>
    </row>
    <row r="3069" spans="1:30" x14ac:dyDescent="0.35">
      <c r="A3069" s="1">
        <v>42786</v>
      </c>
      <c r="B3069" t="s">
        <v>831</v>
      </c>
      <c r="C3069" t="s">
        <v>351</v>
      </c>
      <c r="D3069" t="s">
        <v>208</v>
      </c>
      <c r="E3069" t="s">
        <v>182</v>
      </c>
      <c r="F3069" t="s">
        <v>26</v>
      </c>
      <c r="G3069" t="s">
        <v>26</v>
      </c>
      <c r="H3069" t="s">
        <v>37</v>
      </c>
      <c r="I3069">
        <v>31</v>
      </c>
      <c r="J3069" t="s">
        <v>90</v>
      </c>
      <c r="K3069" t="s">
        <v>37</v>
      </c>
      <c r="L3069">
        <v>4</v>
      </c>
      <c r="M3069">
        <v>17</v>
      </c>
      <c r="N3069">
        <v>55</v>
      </c>
      <c r="O3069">
        <v>37</v>
      </c>
      <c r="P3069" t="s">
        <v>364</v>
      </c>
      <c r="Q3069" t="s">
        <v>269</v>
      </c>
      <c r="R3069" t="s">
        <v>26</v>
      </c>
      <c r="S3069" t="s">
        <v>26</v>
      </c>
      <c r="T3069" t="s">
        <v>147</v>
      </c>
      <c r="U3069" t="s">
        <v>355</v>
      </c>
      <c r="V3069" t="s">
        <v>33</v>
      </c>
      <c r="W3069" t="s">
        <v>33</v>
      </c>
      <c r="X3069">
        <f t="shared" si="330"/>
        <v>0</v>
      </c>
      <c r="Y3069" t="str">
        <f t="shared" si="331"/>
        <v>no</v>
      </c>
      <c r="Z3069" s="3">
        <f t="shared" si="332"/>
        <v>0</v>
      </c>
      <c r="AA3069" s="4">
        <f t="shared" si="336"/>
        <v>1</v>
      </c>
      <c r="AB3069" s="1">
        <f t="shared" si="333"/>
        <v>42787</v>
      </c>
      <c r="AC3069" t="b">
        <f t="shared" si="334"/>
        <v>1</v>
      </c>
      <c r="AD3069" t="str">
        <f t="shared" si="335"/>
        <v>no modificar</v>
      </c>
    </row>
    <row r="3070" spans="1:30" x14ac:dyDescent="0.35">
      <c r="A3070" s="1">
        <v>42787</v>
      </c>
      <c r="B3070" t="s">
        <v>831</v>
      </c>
      <c r="C3070" t="s">
        <v>481</v>
      </c>
      <c r="D3070" t="s">
        <v>326</v>
      </c>
      <c r="E3070">
        <v>0</v>
      </c>
      <c r="F3070" t="s">
        <v>26</v>
      </c>
      <c r="G3070" t="s">
        <v>26</v>
      </c>
      <c r="H3070" t="s">
        <v>95</v>
      </c>
      <c r="I3070">
        <v>26</v>
      </c>
      <c r="J3070" t="s">
        <v>48</v>
      </c>
      <c r="K3070" t="s">
        <v>58</v>
      </c>
      <c r="L3070">
        <v>7</v>
      </c>
      <c r="M3070">
        <v>7</v>
      </c>
      <c r="N3070">
        <v>40</v>
      </c>
      <c r="O3070">
        <v>24</v>
      </c>
      <c r="P3070" t="s">
        <v>139</v>
      </c>
      <c r="Q3070">
        <v>1015</v>
      </c>
      <c r="R3070" t="s">
        <v>26</v>
      </c>
      <c r="S3070" t="s">
        <v>26</v>
      </c>
      <c r="T3070" t="s">
        <v>325</v>
      </c>
      <c r="U3070" t="s">
        <v>99</v>
      </c>
      <c r="V3070" t="s">
        <v>33</v>
      </c>
      <c r="W3070" t="s">
        <v>33</v>
      </c>
      <c r="X3070">
        <f t="shared" si="330"/>
        <v>0</v>
      </c>
      <c r="Y3070" t="str">
        <f t="shared" si="331"/>
        <v>no</v>
      </c>
      <c r="Z3070" s="3">
        <f t="shared" si="332"/>
        <v>0</v>
      </c>
      <c r="AA3070" s="4">
        <f t="shared" si="336"/>
        <v>1</v>
      </c>
      <c r="AB3070" s="1">
        <f t="shared" si="333"/>
        <v>42788</v>
      </c>
      <c r="AC3070" t="b">
        <f t="shared" si="334"/>
        <v>1</v>
      </c>
      <c r="AD3070" t="str">
        <f t="shared" si="335"/>
        <v>no modificar</v>
      </c>
    </row>
    <row r="3071" spans="1:30" x14ac:dyDescent="0.35">
      <c r="A3071" s="1">
        <v>42788</v>
      </c>
      <c r="B3071" t="s">
        <v>831</v>
      </c>
      <c r="C3071" t="s">
        <v>325</v>
      </c>
      <c r="D3071" t="s">
        <v>349</v>
      </c>
      <c r="E3071">
        <v>0</v>
      </c>
      <c r="F3071" t="s">
        <v>26</v>
      </c>
      <c r="G3071" t="s">
        <v>26</v>
      </c>
      <c r="H3071" t="s">
        <v>37</v>
      </c>
      <c r="I3071">
        <v>48</v>
      </c>
      <c r="J3071" t="s">
        <v>103</v>
      </c>
      <c r="K3071" t="s">
        <v>27</v>
      </c>
      <c r="L3071">
        <v>17</v>
      </c>
      <c r="M3071">
        <v>22</v>
      </c>
      <c r="N3071">
        <v>18</v>
      </c>
      <c r="O3071">
        <v>33</v>
      </c>
      <c r="P3071" t="s">
        <v>64</v>
      </c>
      <c r="Q3071" t="s">
        <v>290</v>
      </c>
      <c r="R3071" t="s">
        <v>26</v>
      </c>
      <c r="S3071" t="s">
        <v>26</v>
      </c>
      <c r="T3071" t="s">
        <v>350</v>
      </c>
      <c r="U3071" t="s">
        <v>123</v>
      </c>
      <c r="V3071" t="s">
        <v>33</v>
      </c>
      <c r="W3071" t="s">
        <v>33</v>
      </c>
      <c r="X3071">
        <f t="shared" si="330"/>
        <v>0</v>
      </c>
      <c r="Y3071" t="str">
        <f t="shared" si="331"/>
        <v>no</v>
      </c>
      <c r="Z3071" s="3">
        <f t="shared" si="332"/>
        <v>0</v>
      </c>
      <c r="AA3071" s="4">
        <f t="shared" si="336"/>
        <v>1</v>
      </c>
      <c r="AB3071" s="1">
        <f t="shared" si="333"/>
        <v>42789</v>
      </c>
      <c r="AC3071" t="b">
        <f t="shared" si="334"/>
        <v>1</v>
      </c>
      <c r="AD3071" t="str">
        <f t="shared" si="335"/>
        <v>no modificar</v>
      </c>
    </row>
    <row r="3072" spans="1:30" x14ac:dyDescent="0.35">
      <c r="A3072" s="1">
        <v>42789</v>
      </c>
      <c r="B3072" t="s">
        <v>831</v>
      </c>
      <c r="C3072" t="s">
        <v>217</v>
      </c>
      <c r="D3072" t="s">
        <v>316</v>
      </c>
      <c r="E3072">
        <v>0</v>
      </c>
      <c r="F3072" t="s">
        <v>26</v>
      </c>
      <c r="G3072" t="s">
        <v>26</v>
      </c>
      <c r="H3072" t="s">
        <v>37</v>
      </c>
      <c r="I3072">
        <v>31</v>
      </c>
      <c r="J3072" t="s">
        <v>90</v>
      </c>
      <c r="K3072" t="s">
        <v>37</v>
      </c>
      <c r="L3072">
        <v>13</v>
      </c>
      <c r="M3072">
        <v>13</v>
      </c>
      <c r="N3072">
        <v>62</v>
      </c>
      <c r="O3072">
        <v>47</v>
      </c>
      <c r="P3072" t="s">
        <v>421</v>
      </c>
      <c r="Q3072" t="s">
        <v>569</v>
      </c>
      <c r="R3072" t="s">
        <v>26</v>
      </c>
      <c r="S3072" t="s">
        <v>26</v>
      </c>
      <c r="T3072" t="s">
        <v>384</v>
      </c>
      <c r="U3072">
        <v>24</v>
      </c>
      <c r="V3072" t="s">
        <v>33</v>
      </c>
      <c r="W3072" t="s">
        <v>33</v>
      </c>
      <c r="X3072">
        <f t="shared" si="330"/>
        <v>0</v>
      </c>
      <c r="Y3072" t="str">
        <f t="shared" si="331"/>
        <v>no</v>
      </c>
      <c r="Z3072" s="3">
        <f t="shared" si="332"/>
        <v>0</v>
      </c>
      <c r="AA3072" s="4">
        <f t="shared" si="336"/>
        <v>1</v>
      </c>
      <c r="AB3072" s="1">
        <f t="shared" si="333"/>
        <v>42790</v>
      </c>
      <c r="AC3072" t="b">
        <f t="shared" si="334"/>
        <v>1</v>
      </c>
      <c r="AD3072" t="str">
        <f t="shared" si="335"/>
        <v>no modificar</v>
      </c>
    </row>
    <row r="3073" spans="1:30" x14ac:dyDescent="0.35">
      <c r="A3073" s="1">
        <v>42790</v>
      </c>
      <c r="B3073" t="s">
        <v>831</v>
      </c>
      <c r="C3073" t="s">
        <v>446</v>
      </c>
      <c r="D3073" t="s">
        <v>150</v>
      </c>
      <c r="E3073">
        <v>0</v>
      </c>
      <c r="F3073" t="s">
        <v>26</v>
      </c>
      <c r="G3073" t="s">
        <v>26</v>
      </c>
      <c r="H3073" t="s">
        <v>112</v>
      </c>
      <c r="I3073">
        <v>37</v>
      </c>
      <c r="J3073" t="s">
        <v>75</v>
      </c>
      <c r="K3073" t="s">
        <v>75</v>
      </c>
      <c r="L3073">
        <v>11</v>
      </c>
      <c r="M3073">
        <v>13</v>
      </c>
      <c r="N3073">
        <v>55</v>
      </c>
      <c r="O3073">
        <v>38</v>
      </c>
      <c r="P3073">
        <v>1027</v>
      </c>
      <c r="Q3073" t="s">
        <v>479</v>
      </c>
      <c r="R3073" t="s">
        <v>26</v>
      </c>
      <c r="S3073" t="s">
        <v>26</v>
      </c>
      <c r="T3073" t="s">
        <v>482</v>
      </c>
      <c r="U3073" t="s">
        <v>270</v>
      </c>
      <c r="V3073" t="s">
        <v>33</v>
      </c>
      <c r="W3073" t="s">
        <v>33</v>
      </c>
      <c r="X3073">
        <f t="shared" si="330"/>
        <v>0</v>
      </c>
      <c r="Y3073" t="str">
        <f t="shared" si="331"/>
        <v>no</v>
      </c>
      <c r="Z3073" s="3">
        <f t="shared" si="332"/>
        <v>0</v>
      </c>
      <c r="AA3073" s="4">
        <f t="shared" si="336"/>
        <v>1</v>
      </c>
      <c r="AB3073" s="1">
        <f t="shared" si="333"/>
        <v>42791</v>
      </c>
      <c r="AC3073" t="b">
        <f t="shared" si="334"/>
        <v>1</v>
      </c>
      <c r="AD3073" t="str">
        <f t="shared" si="335"/>
        <v>no modificar</v>
      </c>
    </row>
    <row r="3074" spans="1:30" x14ac:dyDescent="0.35">
      <c r="A3074" s="1">
        <v>42791</v>
      </c>
      <c r="B3074" t="s">
        <v>831</v>
      </c>
      <c r="C3074" t="s">
        <v>446</v>
      </c>
      <c r="D3074" t="s">
        <v>601</v>
      </c>
      <c r="E3074">
        <v>0</v>
      </c>
      <c r="F3074" t="s">
        <v>26</v>
      </c>
      <c r="G3074" t="s">
        <v>26</v>
      </c>
      <c r="H3074" t="s">
        <v>49</v>
      </c>
      <c r="I3074">
        <v>35</v>
      </c>
      <c r="J3074" t="s">
        <v>96</v>
      </c>
      <c r="K3074" t="s">
        <v>75</v>
      </c>
      <c r="L3074">
        <v>6</v>
      </c>
      <c r="M3074">
        <v>13</v>
      </c>
      <c r="N3074">
        <v>52</v>
      </c>
      <c r="O3074">
        <v>35</v>
      </c>
      <c r="P3074" t="s">
        <v>483</v>
      </c>
      <c r="Q3074" t="s">
        <v>434</v>
      </c>
      <c r="R3074" t="s">
        <v>26</v>
      </c>
      <c r="S3074" t="s">
        <v>26</v>
      </c>
      <c r="T3074" t="s">
        <v>60</v>
      </c>
      <c r="U3074" t="s">
        <v>436</v>
      </c>
      <c r="V3074" t="s">
        <v>33</v>
      </c>
      <c r="W3074" t="s">
        <v>33</v>
      </c>
      <c r="X3074">
        <f t="shared" si="330"/>
        <v>0</v>
      </c>
      <c r="Y3074" t="str">
        <f t="shared" si="331"/>
        <v>no</v>
      </c>
      <c r="Z3074" s="3">
        <f t="shared" si="332"/>
        <v>0</v>
      </c>
      <c r="AA3074" s="4">
        <f t="shared" si="336"/>
        <v>1</v>
      </c>
      <c r="AB3074" s="1">
        <f t="shared" si="333"/>
        <v>42792</v>
      </c>
      <c r="AC3074" t="b">
        <f t="shared" si="334"/>
        <v>1</v>
      </c>
      <c r="AD3074" t="str">
        <f t="shared" si="335"/>
        <v>no modificar</v>
      </c>
    </row>
    <row r="3075" spans="1:30" x14ac:dyDescent="0.35">
      <c r="A3075" s="1">
        <v>42792</v>
      </c>
      <c r="B3075" t="s">
        <v>831</v>
      </c>
      <c r="C3075" t="s">
        <v>372</v>
      </c>
      <c r="D3075">
        <v>27</v>
      </c>
      <c r="E3075">
        <v>0</v>
      </c>
      <c r="F3075" t="s">
        <v>26</v>
      </c>
      <c r="G3075" t="s">
        <v>26</v>
      </c>
      <c r="H3075" t="s">
        <v>69</v>
      </c>
      <c r="I3075">
        <v>26</v>
      </c>
      <c r="J3075" t="s">
        <v>37</v>
      </c>
      <c r="K3075" t="s">
        <v>37</v>
      </c>
      <c r="L3075">
        <v>2</v>
      </c>
      <c r="M3075">
        <v>13</v>
      </c>
      <c r="N3075">
        <v>52</v>
      </c>
      <c r="O3075">
        <v>35</v>
      </c>
      <c r="P3075" t="s">
        <v>490</v>
      </c>
      <c r="Q3075" t="s">
        <v>626</v>
      </c>
      <c r="R3075" t="s">
        <v>26</v>
      </c>
      <c r="S3075" t="s">
        <v>26</v>
      </c>
      <c r="T3075" t="s">
        <v>40</v>
      </c>
      <c r="U3075">
        <v>26</v>
      </c>
      <c r="V3075" t="s">
        <v>33</v>
      </c>
      <c r="W3075" t="s">
        <v>33</v>
      </c>
      <c r="X3075">
        <f t="shared" ref="X3075:X3138" si="337">IF(V3075="Yes",1,0)</f>
        <v>0</v>
      </c>
      <c r="Y3075" t="str">
        <f t="shared" ref="Y3075:Y3138" si="338">IF(B3075&lt;&gt;B3074,"si","no")</f>
        <v>no</v>
      </c>
      <c r="Z3075" s="3">
        <f t="shared" ref="Z3075:Z3138" si="339">IF(Y3075="si",X3075,IF(X3075=0,0,X3075+Z3074))</f>
        <v>0</v>
      </c>
      <c r="AA3075" s="4">
        <f t="shared" si="336"/>
        <v>0</v>
      </c>
      <c r="AB3075" s="1">
        <f t="shared" ref="AB3075:AB3138" si="340">A3075+1</f>
        <v>42793</v>
      </c>
      <c r="AC3075" t="b">
        <f t="shared" ref="AC3075:AC3138" si="341">AB3075=A3076</f>
        <v>1</v>
      </c>
      <c r="AD3075" t="str">
        <f t="shared" ref="AD3075:AD3138" si="342">IF(AC3074=$AC$2,"no modificar","modificar")</f>
        <v>no modificar</v>
      </c>
    </row>
    <row r="3076" spans="1:30" x14ac:dyDescent="0.35">
      <c r="A3076" s="1">
        <v>42793</v>
      </c>
      <c r="B3076" t="s">
        <v>831</v>
      </c>
      <c r="C3076" t="s">
        <v>124</v>
      </c>
      <c r="D3076">
        <v>35</v>
      </c>
      <c r="E3076">
        <v>0</v>
      </c>
      <c r="F3076" t="s">
        <v>26</v>
      </c>
      <c r="G3076" t="s">
        <v>26</v>
      </c>
      <c r="H3076" t="s">
        <v>96</v>
      </c>
      <c r="I3076">
        <v>35</v>
      </c>
      <c r="J3076" t="s">
        <v>37</v>
      </c>
      <c r="K3076" t="s">
        <v>37</v>
      </c>
      <c r="L3076">
        <v>4</v>
      </c>
      <c r="M3076">
        <v>15</v>
      </c>
      <c r="N3076">
        <v>58</v>
      </c>
      <c r="O3076">
        <v>28</v>
      </c>
      <c r="P3076" t="s">
        <v>399</v>
      </c>
      <c r="Q3076" t="s">
        <v>361</v>
      </c>
      <c r="R3076" t="s">
        <v>26</v>
      </c>
      <c r="S3076" t="s">
        <v>26</v>
      </c>
      <c r="T3076" t="s">
        <v>101</v>
      </c>
      <c r="U3076" t="s">
        <v>228</v>
      </c>
      <c r="V3076" t="s">
        <v>33</v>
      </c>
      <c r="W3076" t="s">
        <v>33</v>
      </c>
      <c r="X3076">
        <f t="shared" si="337"/>
        <v>0</v>
      </c>
      <c r="Y3076" t="str">
        <f t="shared" si="338"/>
        <v>no</v>
      </c>
      <c r="Z3076" s="3">
        <f t="shared" si="339"/>
        <v>0</v>
      </c>
      <c r="AA3076" s="4">
        <f t="shared" si="336"/>
        <v>0</v>
      </c>
      <c r="AB3076" s="1">
        <f t="shared" si="340"/>
        <v>42794</v>
      </c>
      <c r="AC3076" t="b">
        <f t="shared" si="341"/>
        <v>1</v>
      </c>
      <c r="AD3076" t="str">
        <f t="shared" si="342"/>
        <v>no modificar</v>
      </c>
    </row>
    <row r="3077" spans="1:30" x14ac:dyDescent="0.35">
      <c r="A3077" s="1">
        <v>42794</v>
      </c>
      <c r="B3077" t="s">
        <v>831</v>
      </c>
      <c r="C3077" t="s">
        <v>101</v>
      </c>
      <c r="D3077" t="s">
        <v>214</v>
      </c>
      <c r="E3077">
        <v>0</v>
      </c>
      <c r="F3077" t="s">
        <v>26</v>
      </c>
      <c r="G3077" t="s">
        <v>26</v>
      </c>
      <c r="H3077" t="s">
        <v>96</v>
      </c>
      <c r="I3077">
        <v>35</v>
      </c>
      <c r="J3077" t="s">
        <v>48</v>
      </c>
      <c r="K3077" t="s">
        <v>90</v>
      </c>
      <c r="L3077">
        <v>9</v>
      </c>
      <c r="M3077">
        <v>6</v>
      </c>
      <c r="N3077">
        <v>22</v>
      </c>
      <c r="O3077">
        <v>18</v>
      </c>
      <c r="P3077" t="s">
        <v>269</v>
      </c>
      <c r="Q3077" t="s">
        <v>230</v>
      </c>
      <c r="R3077" t="s">
        <v>26</v>
      </c>
      <c r="S3077" t="s">
        <v>26</v>
      </c>
      <c r="T3077">
        <v>30</v>
      </c>
      <c r="U3077" t="s">
        <v>209</v>
      </c>
      <c r="V3077" t="s">
        <v>33</v>
      </c>
      <c r="W3077" t="s">
        <v>33</v>
      </c>
      <c r="X3077">
        <f t="shared" si="337"/>
        <v>0</v>
      </c>
      <c r="Y3077" t="str">
        <f t="shared" si="338"/>
        <v>no</v>
      </c>
      <c r="Z3077" s="3">
        <f t="shared" si="339"/>
        <v>0</v>
      </c>
      <c r="AA3077" s="4">
        <f t="shared" si="336"/>
        <v>0</v>
      </c>
      <c r="AB3077" s="1">
        <f t="shared" si="340"/>
        <v>42795</v>
      </c>
      <c r="AC3077" t="b">
        <f t="shared" si="341"/>
        <v>1</v>
      </c>
      <c r="AD3077" t="str">
        <f t="shared" si="342"/>
        <v>no modificar</v>
      </c>
    </row>
    <row r="3078" spans="1:30" x14ac:dyDescent="0.35">
      <c r="A3078" s="1">
        <v>42795</v>
      </c>
      <c r="B3078" t="s">
        <v>831</v>
      </c>
      <c r="C3078">
        <v>23</v>
      </c>
      <c r="D3078" t="s">
        <v>624</v>
      </c>
      <c r="E3078">
        <v>0</v>
      </c>
      <c r="F3078" t="s">
        <v>26</v>
      </c>
      <c r="G3078" t="s">
        <v>26</v>
      </c>
      <c r="H3078" t="s">
        <v>27</v>
      </c>
      <c r="I3078">
        <v>26</v>
      </c>
      <c r="J3078" t="s">
        <v>48</v>
      </c>
      <c r="K3078" t="s">
        <v>37</v>
      </c>
      <c r="L3078">
        <v>7</v>
      </c>
      <c r="M3078">
        <v>15</v>
      </c>
      <c r="N3078">
        <v>23</v>
      </c>
      <c r="O3078">
        <v>14</v>
      </c>
      <c r="P3078" t="s">
        <v>269</v>
      </c>
      <c r="Q3078" t="s">
        <v>321</v>
      </c>
      <c r="R3078" t="s">
        <v>26</v>
      </c>
      <c r="S3078" t="s">
        <v>26</v>
      </c>
      <c r="T3078" t="s">
        <v>157</v>
      </c>
      <c r="U3078" t="s">
        <v>250</v>
      </c>
      <c r="V3078" t="s">
        <v>33</v>
      </c>
      <c r="W3078" t="s">
        <v>33</v>
      </c>
      <c r="X3078">
        <f t="shared" si="337"/>
        <v>0</v>
      </c>
      <c r="Y3078" t="str">
        <f t="shared" si="338"/>
        <v>no</v>
      </c>
      <c r="Z3078" s="3">
        <f t="shared" si="339"/>
        <v>0</v>
      </c>
      <c r="AA3078" s="4">
        <f t="shared" si="336"/>
        <v>0</v>
      </c>
      <c r="AB3078" s="1">
        <f t="shared" si="340"/>
        <v>42796</v>
      </c>
      <c r="AC3078" t="b">
        <f t="shared" si="341"/>
        <v>1</v>
      </c>
      <c r="AD3078" t="str">
        <f t="shared" si="342"/>
        <v>no modificar</v>
      </c>
    </row>
    <row r="3079" spans="1:30" x14ac:dyDescent="0.35">
      <c r="A3079" s="1">
        <v>42796</v>
      </c>
      <c r="B3079" t="s">
        <v>831</v>
      </c>
      <c r="C3079" t="s">
        <v>499</v>
      </c>
      <c r="D3079" t="s">
        <v>274</v>
      </c>
      <c r="E3079">
        <v>0</v>
      </c>
      <c r="F3079" t="s">
        <v>26</v>
      </c>
      <c r="G3079" t="s">
        <v>26</v>
      </c>
      <c r="H3079" t="s">
        <v>49</v>
      </c>
      <c r="I3079">
        <v>33</v>
      </c>
      <c r="J3079" t="s">
        <v>103</v>
      </c>
      <c r="K3079" t="s">
        <v>112</v>
      </c>
      <c r="L3079">
        <v>4</v>
      </c>
      <c r="M3079">
        <v>11</v>
      </c>
      <c r="N3079">
        <v>46</v>
      </c>
      <c r="O3079">
        <v>21</v>
      </c>
      <c r="P3079" t="s">
        <v>453</v>
      </c>
      <c r="Q3079">
        <v>1017</v>
      </c>
      <c r="R3079" t="s">
        <v>26</v>
      </c>
      <c r="S3079" t="s">
        <v>26</v>
      </c>
      <c r="T3079">
        <v>26</v>
      </c>
      <c r="U3079" t="s">
        <v>629</v>
      </c>
      <c r="V3079" t="s">
        <v>33</v>
      </c>
      <c r="W3079" t="s">
        <v>33</v>
      </c>
      <c r="X3079">
        <f t="shared" si="337"/>
        <v>0</v>
      </c>
      <c r="Y3079" t="str">
        <f t="shared" si="338"/>
        <v>no</v>
      </c>
      <c r="Z3079" s="3">
        <f t="shared" si="339"/>
        <v>0</v>
      </c>
      <c r="AA3079" s="4">
        <f t="shared" si="336"/>
        <v>0</v>
      </c>
      <c r="AB3079" s="1">
        <f t="shared" si="340"/>
        <v>42797</v>
      </c>
      <c r="AC3079" t="b">
        <f t="shared" si="341"/>
        <v>1</v>
      </c>
      <c r="AD3079" t="str">
        <f t="shared" si="342"/>
        <v>no modificar</v>
      </c>
    </row>
    <row r="3080" spans="1:30" x14ac:dyDescent="0.35">
      <c r="A3080" s="1">
        <v>42797</v>
      </c>
      <c r="B3080" t="s">
        <v>831</v>
      </c>
      <c r="C3080" t="s">
        <v>428</v>
      </c>
      <c r="D3080">
        <v>34</v>
      </c>
      <c r="E3080">
        <v>0</v>
      </c>
      <c r="F3080" t="s">
        <v>26</v>
      </c>
      <c r="G3080" t="s">
        <v>26</v>
      </c>
      <c r="H3080" t="s">
        <v>96</v>
      </c>
      <c r="I3080">
        <v>30</v>
      </c>
      <c r="J3080" t="s">
        <v>26</v>
      </c>
      <c r="K3080" t="s">
        <v>50</v>
      </c>
      <c r="L3080">
        <v>0</v>
      </c>
      <c r="M3080">
        <v>9</v>
      </c>
      <c r="N3080">
        <v>47</v>
      </c>
      <c r="O3080">
        <v>24</v>
      </c>
      <c r="P3080" t="s">
        <v>491</v>
      </c>
      <c r="Q3080" t="s">
        <v>239</v>
      </c>
      <c r="R3080" t="s">
        <v>26</v>
      </c>
      <c r="S3080" t="s">
        <v>26</v>
      </c>
      <c r="T3080" t="s">
        <v>35</v>
      </c>
      <c r="U3080" t="s">
        <v>344</v>
      </c>
      <c r="V3080" t="s">
        <v>33</v>
      </c>
      <c r="W3080" t="s">
        <v>33</v>
      </c>
      <c r="X3080">
        <f t="shared" si="337"/>
        <v>0</v>
      </c>
      <c r="Y3080" t="str">
        <f t="shared" si="338"/>
        <v>no</v>
      </c>
      <c r="Z3080" s="3">
        <f t="shared" si="339"/>
        <v>0</v>
      </c>
      <c r="AA3080" s="4">
        <f t="shared" si="336"/>
        <v>0</v>
      </c>
      <c r="AB3080" s="1">
        <f t="shared" si="340"/>
        <v>42798</v>
      </c>
      <c r="AC3080" t="b">
        <f t="shared" si="341"/>
        <v>1</v>
      </c>
      <c r="AD3080" t="str">
        <f t="shared" si="342"/>
        <v>no modificar</v>
      </c>
    </row>
    <row r="3081" spans="1:30" x14ac:dyDescent="0.35">
      <c r="A3081" s="1">
        <v>42798</v>
      </c>
      <c r="B3081" t="s">
        <v>831</v>
      </c>
      <c r="C3081">
        <v>19</v>
      </c>
      <c r="D3081" t="s">
        <v>623</v>
      </c>
      <c r="E3081">
        <v>0</v>
      </c>
      <c r="F3081" t="s">
        <v>26</v>
      </c>
      <c r="G3081" t="s">
        <v>26</v>
      </c>
      <c r="H3081" t="s">
        <v>37</v>
      </c>
      <c r="I3081">
        <v>35</v>
      </c>
      <c r="J3081" t="s">
        <v>26</v>
      </c>
      <c r="K3081" t="s">
        <v>37</v>
      </c>
      <c r="L3081">
        <v>0</v>
      </c>
      <c r="M3081">
        <v>20</v>
      </c>
      <c r="N3081">
        <v>50</v>
      </c>
      <c r="O3081">
        <v>26</v>
      </c>
      <c r="P3081" t="s">
        <v>379</v>
      </c>
      <c r="Q3081" t="s">
        <v>144</v>
      </c>
      <c r="R3081" t="s">
        <v>26</v>
      </c>
      <c r="S3081" t="s">
        <v>26</v>
      </c>
      <c r="T3081" t="s">
        <v>601</v>
      </c>
      <c r="U3081" t="s">
        <v>336</v>
      </c>
      <c r="V3081" t="s">
        <v>33</v>
      </c>
      <c r="W3081" t="s">
        <v>33</v>
      </c>
      <c r="X3081">
        <f t="shared" si="337"/>
        <v>0</v>
      </c>
      <c r="Y3081" t="str">
        <f t="shared" si="338"/>
        <v>no</v>
      </c>
      <c r="Z3081" s="3">
        <f t="shared" si="339"/>
        <v>0</v>
      </c>
      <c r="AA3081" s="4">
        <f t="shared" ref="AA3081:AA3144" si="343">IF(Y3081="si",Z3081,SUM(X3075:X3081))</f>
        <v>0</v>
      </c>
      <c r="AB3081" s="1">
        <f t="shared" si="340"/>
        <v>42799</v>
      </c>
      <c r="AC3081" t="b">
        <f t="shared" si="341"/>
        <v>1</v>
      </c>
      <c r="AD3081" t="str">
        <f t="shared" si="342"/>
        <v>no modificar</v>
      </c>
    </row>
    <row r="3082" spans="1:30" x14ac:dyDescent="0.35">
      <c r="A3082" s="1">
        <v>42799</v>
      </c>
      <c r="B3082" t="s">
        <v>831</v>
      </c>
      <c r="C3082">
        <v>15</v>
      </c>
      <c r="D3082" t="s">
        <v>604</v>
      </c>
      <c r="E3082">
        <v>0</v>
      </c>
      <c r="F3082" t="s">
        <v>26</v>
      </c>
      <c r="G3082" t="s">
        <v>26</v>
      </c>
      <c r="H3082" t="s">
        <v>90</v>
      </c>
      <c r="I3082">
        <v>39</v>
      </c>
      <c r="J3082" t="s">
        <v>75</v>
      </c>
      <c r="K3082" t="s">
        <v>75</v>
      </c>
      <c r="L3082">
        <v>13</v>
      </c>
      <c r="M3082">
        <v>13</v>
      </c>
      <c r="N3082">
        <v>61</v>
      </c>
      <c r="O3082">
        <v>41</v>
      </c>
      <c r="P3082" t="s">
        <v>512</v>
      </c>
      <c r="Q3082" t="s">
        <v>587</v>
      </c>
      <c r="R3082" t="s">
        <v>26</v>
      </c>
      <c r="S3082" t="s">
        <v>26</v>
      </c>
      <c r="T3082" t="s">
        <v>430</v>
      </c>
      <c r="U3082" t="s">
        <v>174</v>
      </c>
      <c r="V3082" t="s">
        <v>33</v>
      </c>
      <c r="W3082" t="s">
        <v>33</v>
      </c>
      <c r="X3082">
        <f t="shared" si="337"/>
        <v>0</v>
      </c>
      <c r="Y3082" t="str">
        <f t="shared" si="338"/>
        <v>no</v>
      </c>
      <c r="Z3082" s="3">
        <f t="shared" si="339"/>
        <v>0</v>
      </c>
      <c r="AA3082" s="4">
        <f t="shared" si="343"/>
        <v>0</v>
      </c>
      <c r="AB3082" s="1">
        <f t="shared" si="340"/>
        <v>42800</v>
      </c>
      <c r="AC3082" t="b">
        <f t="shared" si="341"/>
        <v>1</v>
      </c>
      <c r="AD3082" t="str">
        <f t="shared" si="342"/>
        <v>no modificar</v>
      </c>
    </row>
    <row r="3083" spans="1:30" x14ac:dyDescent="0.35">
      <c r="A3083" s="1">
        <v>42800</v>
      </c>
      <c r="B3083" t="s">
        <v>831</v>
      </c>
      <c r="C3083" t="s">
        <v>315</v>
      </c>
      <c r="D3083" t="s">
        <v>99</v>
      </c>
      <c r="E3083">
        <v>0</v>
      </c>
      <c r="F3083" t="s">
        <v>26</v>
      </c>
      <c r="G3083" t="s">
        <v>26</v>
      </c>
      <c r="H3083" t="s">
        <v>75</v>
      </c>
      <c r="I3083">
        <v>30</v>
      </c>
      <c r="J3083" t="s">
        <v>96</v>
      </c>
      <c r="K3083" t="s">
        <v>69</v>
      </c>
      <c r="L3083">
        <v>6</v>
      </c>
      <c r="M3083">
        <v>7</v>
      </c>
      <c r="N3083">
        <v>69</v>
      </c>
      <c r="O3083">
        <v>41</v>
      </c>
      <c r="P3083" t="s">
        <v>51</v>
      </c>
      <c r="Q3083" t="s">
        <v>266</v>
      </c>
      <c r="R3083" t="s">
        <v>26</v>
      </c>
      <c r="S3083" t="s">
        <v>26</v>
      </c>
      <c r="T3083" t="s">
        <v>106</v>
      </c>
      <c r="U3083" t="s">
        <v>622</v>
      </c>
      <c r="V3083" t="s">
        <v>33</v>
      </c>
      <c r="W3083" t="s">
        <v>33</v>
      </c>
      <c r="X3083">
        <f t="shared" si="337"/>
        <v>0</v>
      </c>
      <c r="Y3083" t="str">
        <f t="shared" si="338"/>
        <v>no</v>
      </c>
      <c r="Z3083" s="3">
        <f t="shared" si="339"/>
        <v>0</v>
      </c>
      <c r="AA3083" s="4">
        <f t="shared" si="343"/>
        <v>0</v>
      </c>
      <c r="AB3083" s="1">
        <f t="shared" si="340"/>
        <v>42801</v>
      </c>
      <c r="AC3083" t="b">
        <f t="shared" si="341"/>
        <v>1</v>
      </c>
      <c r="AD3083" t="str">
        <f t="shared" si="342"/>
        <v>no modificar</v>
      </c>
    </row>
    <row r="3084" spans="1:30" x14ac:dyDescent="0.35">
      <c r="A3084" s="1">
        <v>42801</v>
      </c>
      <c r="B3084" t="s">
        <v>831</v>
      </c>
      <c r="C3084" t="s">
        <v>84</v>
      </c>
      <c r="D3084" t="s">
        <v>241</v>
      </c>
      <c r="E3084">
        <v>0</v>
      </c>
      <c r="F3084" t="s">
        <v>26</v>
      </c>
      <c r="G3084" t="s">
        <v>26</v>
      </c>
      <c r="H3084" t="s">
        <v>69</v>
      </c>
      <c r="I3084">
        <v>30</v>
      </c>
      <c r="J3084" t="s">
        <v>26</v>
      </c>
      <c r="K3084" t="s">
        <v>69</v>
      </c>
      <c r="L3084">
        <v>0</v>
      </c>
      <c r="M3084">
        <v>17</v>
      </c>
      <c r="N3084">
        <v>54</v>
      </c>
      <c r="O3084">
        <v>39</v>
      </c>
      <c r="P3084" t="s">
        <v>338</v>
      </c>
      <c r="Q3084" t="s">
        <v>371</v>
      </c>
      <c r="R3084" t="s">
        <v>26</v>
      </c>
      <c r="S3084" t="s">
        <v>26</v>
      </c>
      <c r="T3084" t="s">
        <v>263</v>
      </c>
      <c r="U3084" t="s">
        <v>94</v>
      </c>
      <c r="V3084" t="s">
        <v>33</v>
      </c>
      <c r="W3084" t="s">
        <v>33</v>
      </c>
      <c r="X3084">
        <f t="shared" si="337"/>
        <v>0</v>
      </c>
      <c r="Y3084" t="str">
        <f t="shared" si="338"/>
        <v>no</v>
      </c>
      <c r="Z3084" s="3">
        <f t="shared" si="339"/>
        <v>0</v>
      </c>
      <c r="AA3084" s="4">
        <f t="shared" si="343"/>
        <v>0</v>
      </c>
      <c r="AB3084" s="1">
        <f t="shared" si="340"/>
        <v>42802</v>
      </c>
      <c r="AC3084" t="b">
        <f t="shared" si="341"/>
        <v>1</v>
      </c>
      <c r="AD3084" t="str">
        <f t="shared" si="342"/>
        <v>no modificar</v>
      </c>
    </row>
    <row r="3085" spans="1:30" x14ac:dyDescent="0.35">
      <c r="A3085" s="1">
        <v>42802</v>
      </c>
      <c r="B3085" t="s">
        <v>831</v>
      </c>
      <c r="C3085" t="s">
        <v>145</v>
      </c>
      <c r="D3085">
        <v>33</v>
      </c>
      <c r="E3085">
        <v>0</v>
      </c>
      <c r="F3085" t="s">
        <v>26</v>
      </c>
      <c r="G3085" t="s">
        <v>26</v>
      </c>
      <c r="H3085" t="s">
        <v>69</v>
      </c>
      <c r="I3085">
        <v>31</v>
      </c>
      <c r="J3085" t="s">
        <v>103</v>
      </c>
      <c r="K3085" t="s">
        <v>37</v>
      </c>
      <c r="L3085">
        <v>6</v>
      </c>
      <c r="M3085">
        <v>15</v>
      </c>
      <c r="N3085">
        <v>45</v>
      </c>
      <c r="O3085">
        <v>29</v>
      </c>
      <c r="P3085" t="s">
        <v>575</v>
      </c>
      <c r="Q3085" t="s">
        <v>52</v>
      </c>
      <c r="R3085" t="s">
        <v>26</v>
      </c>
      <c r="S3085" t="s">
        <v>26</v>
      </c>
      <c r="T3085" t="s">
        <v>263</v>
      </c>
      <c r="U3085" t="s">
        <v>324</v>
      </c>
      <c r="V3085" t="s">
        <v>33</v>
      </c>
      <c r="W3085" t="s">
        <v>33</v>
      </c>
      <c r="X3085">
        <f t="shared" si="337"/>
        <v>0</v>
      </c>
      <c r="Y3085" t="str">
        <f t="shared" si="338"/>
        <v>no</v>
      </c>
      <c r="Z3085" s="3">
        <f t="shared" si="339"/>
        <v>0</v>
      </c>
      <c r="AA3085" s="4">
        <f t="shared" si="343"/>
        <v>0</v>
      </c>
      <c r="AB3085" s="1">
        <f t="shared" si="340"/>
        <v>42803</v>
      </c>
      <c r="AC3085" t="b">
        <f t="shared" si="341"/>
        <v>1</v>
      </c>
      <c r="AD3085" t="str">
        <f t="shared" si="342"/>
        <v>no modificar</v>
      </c>
    </row>
    <row r="3086" spans="1:30" x14ac:dyDescent="0.35">
      <c r="A3086" s="1">
        <v>42803</v>
      </c>
      <c r="B3086" t="s">
        <v>831</v>
      </c>
      <c r="C3086" t="s">
        <v>122</v>
      </c>
      <c r="D3086" t="s">
        <v>618</v>
      </c>
      <c r="E3086">
        <v>0</v>
      </c>
      <c r="F3086" t="s">
        <v>26</v>
      </c>
      <c r="G3086" t="s">
        <v>26</v>
      </c>
      <c r="H3086" t="s">
        <v>37</v>
      </c>
      <c r="I3086">
        <v>26</v>
      </c>
      <c r="J3086" t="s">
        <v>26</v>
      </c>
      <c r="K3086" t="s">
        <v>69</v>
      </c>
      <c r="L3086">
        <v>0</v>
      </c>
      <c r="M3086">
        <v>13</v>
      </c>
      <c r="N3086">
        <v>48</v>
      </c>
      <c r="O3086">
        <v>22</v>
      </c>
      <c r="P3086" t="s">
        <v>321</v>
      </c>
      <c r="Q3086" t="s">
        <v>487</v>
      </c>
      <c r="R3086" t="s">
        <v>26</v>
      </c>
      <c r="S3086" t="s">
        <v>26</v>
      </c>
      <c r="T3086" t="s">
        <v>443</v>
      </c>
      <c r="U3086" t="s">
        <v>336</v>
      </c>
      <c r="V3086" t="s">
        <v>33</v>
      </c>
      <c r="W3086" t="s">
        <v>26</v>
      </c>
      <c r="X3086">
        <f t="shared" si="337"/>
        <v>0</v>
      </c>
      <c r="Y3086" t="str">
        <f t="shared" si="338"/>
        <v>no</v>
      </c>
      <c r="Z3086" s="3">
        <f t="shared" si="339"/>
        <v>0</v>
      </c>
      <c r="AA3086" s="4">
        <f t="shared" si="343"/>
        <v>0</v>
      </c>
      <c r="AB3086" s="1">
        <f t="shared" si="340"/>
        <v>42804</v>
      </c>
      <c r="AC3086" t="b">
        <f t="shared" si="341"/>
        <v>1</v>
      </c>
      <c r="AD3086" t="str">
        <f t="shared" si="342"/>
        <v>no modificar</v>
      </c>
    </row>
    <row r="3087" spans="1:30" x14ac:dyDescent="0.35">
      <c r="A3087" s="1">
        <v>42804</v>
      </c>
      <c r="B3087" t="s">
        <v>831</v>
      </c>
      <c r="C3087" t="s">
        <v>418</v>
      </c>
      <c r="D3087" t="s">
        <v>621</v>
      </c>
      <c r="E3087" t="s">
        <v>26</v>
      </c>
      <c r="F3087" t="s">
        <v>26</v>
      </c>
      <c r="G3087" t="s">
        <v>26</v>
      </c>
      <c r="H3087" t="s">
        <v>26</v>
      </c>
      <c r="I3087" t="s">
        <v>26</v>
      </c>
      <c r="J3087" t="s">
        <v>26</v>
      </c>
      <c r="K3087" t="s">
        <v>37</v>
      </c>
      <c r="L3087">
        <v>0</v>
      </c>
      <c r="M3087">
        <v>11</v>
      </c>
      <c r="N3087">
        <v>42</v>
      </c>
      <c r="O3087">
        <v>19</v>
      </c>
      <c r="P3087" t="s">
        <v>140</v>
      </c>
      <c r="Q3087" t="s">
        <v>487</v>
      </c>
      <c r="R3087" t="s">
        <v>26</v>
      </c>
      <c r="S3087" t="s">
        <v>26</v>
      </c>
      <c r="T3087" t="s">
        <v>92</v>
      </c>
      <c r="U3087" t="s">
        <v>155</v>
      </c>
      <c r="V3087" t="s">
        <v>26</v>
      </c>
      <c r="W3087" t="s">
        <v>33</v>
      </c>
      <c r="X3087">
        <f t="shared" si="337"/>
        <v>0</v>
      </c>
      <c r="Y3087" t="str">
        <f t="shared" si="338"/>
        <v>no</v>
      </c>
      <c r="Z3087" s="3">
        <f t="shared" si="339"/>
        <v>0</v>
      </c>
      <c r="AA3087" s="4">
        <f t="shared" si="343"/>
        <v>0</v>
      </c>
      <c r="AB3087" s="1">
        <f t="shared" si="340"/>
        <v>42805</v>
      </c>
      <c r="AC3087" t="b">
        <f t="shared" si="341"/>
        <v>1</v>
      </c>
      <c r="AD3087" t="str">
        <f t="shared" si="342"/>
        <v>no modificar</v>
      </c>
    </row>
    <row r="3088" spans="1:30" x14ac:dyDescent="0.35">
      <c r="A3088" s="1">
        <v>42805</v>
      </c>
      <c r="B3088" t="s">
        <v>831</v>
      </c>
      <c r="C3088" t="s">
        <v>325</v>
      </c>
      <c r="D3088" t="s">
        <v>334</v>
      </c>
      <c r="E3088">
        <v>0</v>
      </c>
      <c r="F3088" t="s">
        <v>26</v>
      </c>
      <c r="G3088" t="s">
        <v>26</v>
      </c>
      <c r="H3088" t="s">
        <v>37</v>
      </c>
      <c r="I3088">
        <v>37</v>
      </c>
      <c r="J3088" t="s">
        <v>57</v>
      </c>
      <c r="K3088" t="s">
        <v>75</v>
      </c>
      <c r="L3088">
        <v>7</v>
      </c>
      <c r="M3088">
        <v>2</v>
      </c>
      <c r="N3088">
        <v>40</v>
      </c>
      <c r="O3088">
        <v>35</v>
      </c>
      <c r="P3088" t="s">
        <v>619</v>
      </c>
      <c r="Q3088">
        <v>1007</v>
      </c>
      <c r="R3088" t="s">
        <v>26</v>
      </c>
      <c r="S3088" t="s">
        <v>26</v>
      </c>
      <c r="T3088" t="s">
        <v>190</v>
      </c>
      <c r="U3088" t="s">
        <v>340</v>
      </c>
      <c r="V3088" t="s">
        <v>33</v>
      </c>
      <c r="W3088" t="s">
        <v>86</v>
      </c>
      <c r="X3088">
        <f t="shared" si="337"/>
        <v>0</v>
      </c>
      <c r="Y3088" t="str">
        <f t="shared" si="338"/>
        <v>no</v>
      </c>
      <c r="Z3088" s="3">
        <f t="shared" si="339"/>
        <v>0</v>
      </c>
      <c r="AA3088" s="4">
        <f t="shared" si="343"/>
        <v>0</v>
      </c>
      <c r="AB3088" s="1">
        <f t="shared" si="340"/>
        <v>42806</v>
      </c>
      <c r="AC3088" t="b">
        <f t="shared" si="341"/>
        <v>1</v>
      </c>
      <c r="AD3088" t="str">
        <f t="shared" si="342"/>
        <v>no modificar</v>
      </c>
    </row>
    <row r="3089" spans="1:30" x14ac:dyDescent="0.35">
      <c r="A3089" s="1">
        <v>42806</v>
      </c>
      <c r="B3089" t="s">
        <v>831</v>
      </c>
      <c r="C3089" t="s">
        <v>31</v>
      </c>
      <c r="D3089" t="s">
        <v>101</v>
      </c>
      <c r="E3089" t="s">
        <v>89</v>
      </c>
      <c r="F3089" t="s">
        <v>26</v>
      </c>
      <c r="G3089" t="s">
        <v>26</v>
      </c>
      <c r="H3089" t="s">
        <v>37</v>
      </c>
      <c r="I3089">
        <v>43</v>
      </c>
      <c r="J3089" t="s">
        <v>58</v>
      </c>
      <c r="K3089" t="s">
        <v>37</v>
      </c>
      <c r="L3089">
        <v>13</v>
      </c>
      <c r="M3089">
        <v>20</v>
      </c>
      <c r="N3089">
        <v>78</v>
      </c>
      <c r="O3089">
        <v>69</v>
      </c>
      <c r="P3089" t="s">
        <v>172</v>
      </c>
      <c r="Q3089" t="s">
        <v>540</v>
      </c>
      <c r="R3089" t="s">
        <v>26</v>
      </c>
      <c r="S3089" t="s">
        <v>26</v>
      </c>
      <c r="T3089" t="s">
        <v>311</v>
      </c>
      <c r="U3089">
        <v>20</v>
      </c>
      <c r="V3089" t="s">
        <v>86</v>
      </c>
      <c r="W3089" t="s">
        <v>86</v>
      </c>
      <c r="X3089">
        <f t="shared" si="337"/>
        <v>1</v>
      </c>
      <c r="Y3089" t="str">
        <f t="shared" si="338"/>
        <v>no</v>
      </c>
      <c r="Z3089" s="3">
        <f t="shared" si="339"/>
        <v>1</v>
      </c>
      <c r="AA3089" s="4">
        <f t="shared" si="343"/>
        <v>1</v>
      </c>
      <c r="AB3089" s="1">
        <f t="shared" si="340"/>
        <v>42807</v>
      </c>
      <c r="AC3089" t="b">
        <f t="shared" si="341"/>
        <v>1</v>
      </c>
      <c r="AD3089" t="str">
        <f t="shared" si="342"/>
        <v>no modificar</v>
      </c>
    </row>
    <row r="3090" spans="1:30" x14ac:dyDescent="0.35">
      <c r="A3090" s="1">
        <v>42807</v>
      </c>
      <c r="B3090" t="s">
        <v>831</v>
      </c>
      <c r="C3090" t="s">
        <v>366</v>
      </c>
      <c r="D3090" t="s">
        <v>270</v>
      </c>
      <c r="E3090" t="s">
        <v>458</v>
      </c>
      <c r="F3090" t="s">
        <v>26</v>
      </c>
      <c r="G3090" t="s">
        <v>26</v>
      </c>
      <c r="H3090" t="s">
        <v>75</v>
      </c>
      <c r="I3090">
        <v>26</v>
      </c>
      <c r="J3090" t="s">
        <v>112</v>
      </c>
      <c r="K3090" t="s">
        <v>49</v>
      </c>
      <c r="L3090">
        <v>9</v>
      </c>
      <c r="M3090">
        <v>15</v>
      </c>
      <c r="N3090">
        <v>74</v>
      </c>
      <c r="O3090">
        <v>63</v>
      </c>
      <c r="P3090" t="s">
        <v>199</v>
      </c>
      <c r="Q3090" t="s">
        <v>587</v>
      </c>
      <c r="R3090" t="s">
        <v>26</v>
      </c>
      <c r="S3090" t="s">
        <v>26</v>
      </c>
      <c r="T3090">
        <v>18</v>
      </c>
      <c r="U3090" t="s">
        <v>499</v>
      </c>
      <c r="V3090" t="s">
        <v>86</v>
      </c>
      <c r="W3090" t="s">
        <v>33</v>
      </c>
      <c r="X3090">
        <f t="shared" si="337"/>
        <v>1</v>
      </c>
      <c r="Y3090" t="str">
        <f t="shared" si="338"/>
        <v>no</v>
      </c>
      <c r="Z3090" s="3">
        <f t="shared" si="339"/>
        <v>2</v>
      </c>
      <c r="AA3090" s="4">
        <f t="shared" si="343"/>
        <v>2</v>
      </c>
      <c r="AB3090" s="1">
        <f t="shared" si="340"/>
        <v>42808</v>
      </c>
      <c r="AC3090" t="b">
        <f t="shared" si="341"/>
        <v>1</v>
      </c>
      <c r="AD3090" t="str">
        <f t="shared" si="342"/>
        <v>no modificar</v>
      </c>
    </row>
    <row r="3091" spans="1:30" x14ac:dyDescent="0.35">
      <c r="A3091" s="1">
        <v>42808</v>
      </c>
      <c r="B3091" t="s">
        <v>831</v>
      </c>
      <c r="C3091" t="s">
        <v>538</v>
      </c>
      <c r="D3091" t="s">
        <v>85</v>
      </c>
      <c r="E3091">
        <v>0</v>
      </c>
      <c r="F3091" t="s">
        <v>26</v>
      </c>
      <c r="G3091" t="s">
        <v>26</v>
      </c>
      <c r="H3091" t="s">
        <v>37</v>
      </c>
      <c r="I3091">
        <v>26</v>
      </c>
      <c r="J3091" t="s">
        <v>26</v>
      </c>
      <c r="K3091" t="s">
        <v>37</v>
      </c>
      <c r="L3091">
        <v>0</v>
      </c>
      <c r="M3091">
        <v>15</v>
      </c>
      <c r="N3091">
        <v>72</v>
      </c>
      <c r="O3091">
        <v>41</v>
      </c>
      <c r="P3091" t="s">
        <v>342</v>
      </c>
      <c r="Q3091" t="s">
        <v>285</v>
      </c>
      <c r="R3091" t="s">
        <v>26</v>
      </c>
      <c r="S3091" t="s">
        <v>26</v>
      </c>
      <c r="T3091" t="s">
        <v>132</v>
      </c>
      <c r="U3091" t="s">
        <v>99</v>
      </c>
      <c r="V3091" t="s">
        <v>33</v>
      </c>
      <c r="W3091" t="s">
        <v>33</v>
      </c>
      <c r="X3091">
        <f t="shared" si="337"/>
        <v>0</v>
      </c>
      <c r="Y3091" t="str">
        <f t="shared" si="338"/>
        <v>no</v>
      </c>
      <c r="Z3091" s="3">
        <f t="shared" si="339"/>
        <v>0</v>
      </c>
      <c r="AA3091" s="4">
        <f t="shared" si="343"/>
        <v>2</v>
      </c>
      <c r="AB3091" s="1">
        <f t="shared" si="340"/>
        <v>42809</v>
      </c>
      <c r="AC3091" t="b">
        <f t="shared" si="341"/>
        <v>1</v>
      </c>
      <c r="AD3091" t="str">
        <f t="shared" si="342"/>
        <v>no modificar</v>
      </c>
    </row>
    <row r="3092" spans="1:30" x14ac:dyDescent="0.35">
      <c r="A3092" s="1">
        <v>42809</v>
      </c>
      <c r="B3092" t="s">
        <v>831</v>
      </c>
      <c r="C3092">
        <v>19</v>
      </c>
      <c r="D3092" t="s">
        <v>610</v>
      </c>
      <c r="E3092">
        <v>0</v>
      </c>
      <c r="F3092" t="s">
        <v>26</v>
      </c>
      <c r="G3092" t="s">
        <v>26</v>
      </c>
      <c r="H3092" t="s">
        <v>26</v>
      </c>
      <c r="I3092" t="s">
        <v>26</v>
      </c>
      <c r="J3092" t="s">
        <v>103</v>
      </c>
      <c r="K3092" t="s">
        <v>28</v>
      </c>
      <c r="L3092">
        <v>7</v>
      </c>
      <c r="M3092">
        <v>15</v>
      </c>
      <c r="N3092">
        <v>40</v>
      </c>
      <c r="O3092">
        <v>22</v>
      </c>
      <c r="P3092" t="s">
        <v>567</v>
      </c>
      <c r="Q3092">
        <v>1008</v>
      </c>
      <c r="R3092" t="s">
        <v>26</v>
      </c>
      <c r="S3092" t="s">
        <v>26</v>
      </c>
      <c r="T3092" t="s">
        <v>123</v>
      </c>
      <c r="U3092" t="s">
        <v>380</v>
      </c>
      <c r="V3092" t="s">
        <v>33</v>
      </c>
      <c r="W3092" t="s">
        <v>33</v>
      </c>
      <c r="X3092">
        <f t="shared" si="337"/>
        <v>0</v>
      </c>
      <c r="Y3092" t="str">
        <f t="shared" si="338"/>
        <v>no</v>
      </c>
      <c r="Z3092" s="3">
        <f t="shared" si="339"/>
        <v>0</v>
      </c>
      <c r="AA3092" s="4">
        <f t="shared" si="343"/>
        <v>2</v>
      </c>
      <c r="AB3092" s="1">
        <f t="shared" si="340"/>
        <v>42810</v>
      </c>
      <c r="AC3092" t="b">
        <f t="shared" si="341"/>
        <v>1</v>
      </c>
      <c r="AD3092" t="str">
        <f t="shared" si="342"/>
        <v>no modificar</v>
      </c>
    </row>
    <row r="3093" spans="1:30" x14ac:dyDescent="0.35">
      <c r="A3093" s="1">
        <v>42810</v>
      </c>
      <c r="B3093" t="s">
        <v>831</v>
      </c>
      <c r="C3093" t="s">
        <v>180</v>
      </c>
      <c r="D3093" t="s">
        <v>263</v>
      </c>
      <c r="E3093">
        <v>0</v>
      </c>
      <c r="F3093" t="s">
        <v>26</v>
      </c>
      <c r="G3093" t="s">
        <v>26</v>
      </c>
      <c r="H3093" t="s">
        <v>37</v>
      </c>
      <c r="I3093">
        <v>44</v>
      </c>
      <c r="J3093" t="s">
        <v>112</v>
      </c>
      <c r="K3093" t="s">
        <v>69</v>
      </c>
      <c r="L3093">
        <v>17</v>
      </c>
      <c r="M3093">
        <v>22</v>
      </c>
      <c r="N3093">
        <v>49</v>
      </c>
      <c r="O3093">
        <v>41</v>
      </c>
      <c r="P3093" t="s">
        <v>487</v>
      </c>
      <c r="Q3093" t="s">
        <v>321</v>
      </c>
      <c r="R3093" t="s">
        <v>26</v>
      </c>
      <c r="S3093" t="s">
        <v>26</v>
      </c>
      <c r="T3093" t="s">
        <v>170</v>
      </c>
      <c r="U3093" t="s">
        <v>24</v>
      </c>
      <c r="V3093" t="s">
        <v>33</v>
      </c>
      <c r="W3093" t="s">
        <v>33</v>
      </c>
      <c r="X3093">
        <f t="shared" si="337"/>
        <v>0</v>
      </c>
      <c r="Y3093" t="str">
        <f t="shared" si="338"/>
        <v>no</v>
      </c>
      <c r="Z3093" s="3">
        <f t="shared" si="339"/>
        <v>0</v>
      </c>
      <c r="AA3093" s="4">
        <f t="shared" si="343"/>
        <v>2</v>
      </c>
      <c r="AB3093" s="1">
        <f t="shared" si="340"/>
        <v>42811</v>
      </c>
      <c r="AC3093" t="b">
        <f t="shared" si="341"/>
        <v>1</v>
      </c>
      <c r="AD3093" t="str">
        <f t="shared" si="342"/>
        <v>no modificar</v>
      </c>
    </row>
    <row r="3094" spans="1:30" x14ac:dyDescent="0.35">
      <c r="A3094" s="1">
        <v>42811</v>
      </c>
      <c r="B3094" t="s">
        <v>831</v>
      </c>
      <c r="C3094" t="s">
        <v>175</v>
      </c>
      <c r="D3094" t="s">
        <v>146</v>
      </c>
      <c r="E3094">
        <v>0</v>
      </c>
      <c r="F3094" t="s">
        <v>26</v>
      </c>
      <c r="G3094" t="s">
        <v>26</v>
      </c>
      <c r="H3094" t="s">
        <v>96</v>
      </c>
      <c r="I3094">
        <v>26</v>
      </c>
      <c r="J3094" t="s">
        <v>36</v>
      </c>
      <c r="K3094" t="s">
        <v>48</v>
      </c>
      <c r="L3094">
        <v>6</v>
      </c>
      <c r="M3094">
        <v>9</v>
      </c>
      <c r="N3094">
        <v>53</v>
      </c>
      <c r="O3094">
        <v>22</v>
      </c>
      <c r="P3094" t="s">
        <v>413</v>
      </c>
      <c r="Q3094" t="s">
        <v>490</v>
      </c>
      <c r="R3094" t="s">
        <v>26</v>
      </c>
      <c r="S3094" t="s">
        <v>26</v>
      </c>
      <c r="T3094" t="s">
        <v>389</v>
      </c>
      <c r="U3094" t="s">
        <v>642</v>
      </c>
      <c r="V3094" t="s">
        <v>33</v>
      </c>
      <c r="W3094" t="s">
        <v>33</v>
      </c>
      <c r="X3094">
        <f t="shared" si="337"/>
        <v>0</v>
      </c>
      <c r="Y3094" t="str">
        <f t="shared" si="338"/>
        <v>no</v>
      </c>
      <c r="Z3094" s="3">
        <f t="shared" si="339"/>
        <v>0</v>
      </c>
      <c r="AA3094" s="4">
        <f t="shared" si="343"/>
        <v>2</v>
      </c>
      <c r="AB3094" s="1">
        <f t="shared" si="340"/>
        <v>42812</v>
      </c>
      <c r="AC3094" t="b">
        <f t="shared" si="341"/>
        <v>1</v>
      </c>
      <c r="AD3094" t="str">
        <f t="shared" si="342"/>
        <v>no modificar</v>
      </c>
    </row>
    <row r="3095" spans="1:30" x14ac:dyDescent="0.35">
      <c r="A3095" s="1">
        <v>42812</v>
      </c>
      <c r="B3095" t="s">
        <v>831</v>
      </c>
      <c r="C3095" t="s">
        <v>369</v>
      </c>
      <c r="D3095" t="s">
        <v>380</v>
      </c>
      <c r="E3095">
        <v>0</v>
      </c>
      <c r="F3095" t="s">
        <v>26</v>
      </c>
      <c r="G3095" t="s">
        <v>26</v>
      </c>
      <c r="H3095" t="s">
        <v>103</v>
      </c>
      <c r="I3095">
        <v>24</v>
      </c>
      <c r="J3095" t="s">
        <v>26</v>
      </c>
      <c r="K3095" t="s">
        <v>58</v>
      </c>
      <c r="L3095">
        <v>0</v>
      </c>
      <c r="M3095">
        <v>6</v>
      </c>
      <c r="N3095">
        <v>54</v>
      </c>
      <c r="O3095">
        <v>12</v>
      </c>
      <c r="P3095" t="s">
        <v>484</v>
      </c>
      <c r="Q3095" t="s">
        <v>139</v>
      </c>
      <c r="R3095" t="s">
        <v>26</v>
      </c>
      <c r="S3095" t="s">
        <v>26</v>
      </c>
      <c r="T3095" t="s">
        <v>325</v>
      </c>
      <c r="U3095" t="s">
        <v>738</v>
      </c>
      <c r="V3095" t="s">
        <v>33</v>
      </c>
      <c r="W3095" t="s">
        <v>33</v>
      </c>
      <c r="X3095">
        <f t="shared" si="337"/>
        <v>0</v>
      </c>
      <c r="Y3095" t="str">
        <f t="shared" si="338"/>
        <v>no</v>
      </c>
      <c r="Z3095" s="3">
        <f t="shared" si="339"/>
        <v>0</v>
      </c>
      <c r="AA3095" s="4">
        <f t="shared" si="343"/>
        <v>2</v>
      </c>
      <c r="AB3095" s="1">
        <f t="shared" si="340"/>
        <v>42813</v>
      </c>
      <c r="AC3095" t="b">
        <f t="shared" si="341"/>
        <v>1</v>
      </c>
      <c r="AD3095" t="str">
        <f t="shared" si="342"/>
        <v>no modificar</v>
      </c>
    </row>
    <row r="3096" spans="1:30" x14ac:dyDescent="0.35">
      <c r="A3096" s="1">
        <v>42813</v>
      </c>
      <c r="B3096" t="s">
        <v>831</v>
      </c>
      <c r="C3096" t="s">
        <v>78</v>
      </c>
      <c r="D3096" t="s">
        <v>198</v>
      </c>
      <c r="E3096">
        <v>0</v>
      </c>
      <c r="F3096" t="s">
        <v>26</v>
      </c>
      <c r="G3096" t="s">
        <v>26</v>
      </c>
      <c r="H3096" t="s">
        <v>96</v>
      </c>
      <c r="I3096">
        <v>30</v>
      </c>
      <c r="J3096" t="s">
        <v>26</v>
      </c>
      <c r="K3096" t="s">
        <v>37</v>
      </c>
      <c r="L3096">
        <v>0</v>
      </c>
      <c r="M3096">
        <v>15</v>
      </c>
      <c r="N3096">
        <v>48</v>
      </c>
      <c r="O3096">
        <v>19</v>
      </c>
      <c r="P3096" t="s">
        <v>140</v>
      </c>
      <c r="Q3096" t="s">
        <v>76</v>
      </c>
      <c r="R3096" t="s">
        <v>26</v>
      </c>
      <c r="S3096" t="s">
        <v>26</v>
      </c>
      <c r="T3096" t="s">
        <v>263</v>
      </c>
      <c r="U3096" t="s">
        <v>714</v>
      </c>
      <c r="V3096" t="s">
        <v>33</v>
      </c>
      <c r="W3096" t="s">
        <v>33</v>
      </c>
      <c r="X3096">
        <f t="shared" si="337"/>
        <v>0</v>
      </c>
      <c r="Y3096" t="str">
        <f t="shared" si="338"/>
        <v>no</v>
      </c>
      <c r="Z3096" s="3">
        <f t="shared" si="339"/>
        <v>0</v>
      </c>
      <c r="AA3096" s="4">
        <f t="shared" si="343"/>
        <v>1</v>
      </c>
      <c r="AB3096" s="1">
        <f t="shared" si="340"/>
        <v>42814</v>
      </c>
      <c r="AC3096" t="b">
        <f t="shared" si="341"/>
        <v>1</v>
      </c>
      <c r="AD3096" t="str">
        <f t="shared" si="342"/>
        <v>no modificar</v>
      </c>
    </row>
    <row r="3097" spans="1:30" x14ac:dyDescent="0.35">
      <c r="A3097" s="1">
        <v>42814</v>
      </c>
      <c r="B3097" t="s">
        <v>831</v>
      </c>
      <c r="C3097" t="s">
        <v>46</v>
      </c>
      <c r="D3097" t="s">
        <v>204</v>
      </c>
      <c r="E3097">
        <v>0</v>
      </c>
      <c r="F3097" t="s">
        <v>26</v>
      </c>
      <c r="G3097" t="s">
        <v>26</v>
      </c>
      <c r="H3097" t="s">
        <v>49</v>
      </c>
      <c r="I3097">
        <v>41</v>
      </c>
      <c r="J3097" t="s">
        <v>26</v>
      </c>
      <c r="K3097" t="s">
        <v>95</v>
      </c>
      <c r="L3097">
        <v>0</v>
      </c>
      <c r="M3097">
        <v>11</v>
      </c>
      <c r="N3097">
        <v>42</v>
      </c>
      <c r="O3097">
        <v>83</v>
      </c>
      <c r="P3097" t="s">
        <v>567</v>
      </c>
      <c r="Q3097" t="s">
        <v>59</v>
      </c>
      <c r="R3097" t="s">
        <v>26</v>
      </c>
      <c r="S3097" t="s">
        <v>26</v>
      </c>
      <c r="T3097" t="s">
        <v>165</v>
      </c>
      <c r="U3097" t="s">
        <v>436</v>
      </c>
      <c r="V3097" t="s">
        <v>33</v>
      </c>
      <c r="W3097" t="s">
        <v>86</v>
      </c>
      <c r="X3097">
        <f t="shared" si="337"/>
        <v>0</v>
      </c>
      <c r="Y3097" t="str">
        <f t="shared" si="338"/>
        <v>no</v>
      </c>
      <c r="Z3097" s="3">
        <f t="shared" si="339"/>
        <v>0</v>
      </c>
      <c r="AA3097" s="4">
        <f t="shared" si="343"/>
        <v>0</v>
      </c>
      <c r="AB3097" s="1">
        <f t="shared" si="340"/>
        <v>42815</v>
      </c>
      <c r="AC3097" t="b">
        <f t="shared" si="341"/>
        <v>1</v>
      </c>
      <c r="AD3097" t="str">
        <f t="shared" si="342"/>
        <v>no modificar</v>
      </c>
    </row>
    <row r="3098" spans="1:30" x14ac:dyDescent="0.35">
      <c r="A3098" s="1">
        <v>42815</v>
      </c>
      <c r="B3098" t="s">
        <v>831</v>
      </c>
      <c r="C3098" t="s">
        <v>132</v>
      </c>
      <c r="D3098" t="s">
        <v>286</v>
      </c>
      <c r="E3098" t="s">
        <v>248</v>
      </c>
      <c r="F3098" t="s">
        <v>26</v>
      </c>
      <c r="G3098" t="s">
        <v>26</v>
      </c>
      <c r="H3098" t="s">
        <v>50</v>
      </c>
      <c r="I3098">
        <v>37</v>
      </c>
      <c r="J3098" t="s">
        <v>49</v>
      </c>
      <c r="K3098" t="s">
        <v>50</v>
      </c>
      <c r="L3098">
        <v>7</v>
      </c>
      <c r="M3098">
        <v>7</v>
      </c>
      <c r="N3098">
        <v>65</v>
      </c>
      <c r="O3098">
        <v>52</v>
      </c>
      <c r="P3098" t="s">
        <v>121</v>
      </c>
      <c r="Q3098" t="s">
        <v>70</v>
      </c>
      <c r="R3098" t="s">
        <v>26</v>
      </c>
      <c r="S3098" t="s">
        <v>26</v>
      </c>
      <c r="T3098" t="s">
        <v>72</v>
      </c>
      <c r="U3098" t="s">
        <v>322</v>
      </c>
      <c r="V3098" t="s">
        <v>86</v>
      </c>
      <c r="W3098" t="s">
        <v>33</v>
      </c>
      <c r="X3098">
        <f t="shared" si="337"/>
        <v>1</v>
      </c>
      <c r="Y3098" t="str">
        <f t="shared" si="338"/>
        <v>no</v>
      </c>
      <c r="Z3098" s="3">
        <f t="shared" si="339"/>
        <v>1</v>
      </c>
      <c r="AA3098" s="4">
        <f t="shared" si="343"/>
        <v>1</v>
      </c>
      <c r="AB3098" s="1">
        <f t="shared" si="340"/>
        <v>42816</v>
      </c>
      <c r="AC3098" t="b">
        <f t="shared" si="341"/>
        <v>1</v>
      </c>
      <c r="AD3098" t="str">
        <f t="shared" si="342"/>
        <v>no modificar</v>
      </c>
    </row>
    <row r="3099" spans="1:30" x14ac:dyDescent="0.35">
      <c r="A3099" s="1">
        <v>42816</v>
      </c>
      <c r="B3099" t="s">
        <v>831</v>
      </c>
      <c r="C3099" t="s">
        <v>325</v>
      </c>
      <c r="D3099" t="s">
        <v>443</v>
      </c>
      <c r="E3099">
        <v>0</v>
      </c>
      <c r="F3099" t="s">
        <v>26</v>
      </c>
      <c r="G3099" t="s">
        <v>26</v>
      </c>
      <c r="H3099" t="s">
        <v>49</v>
      </c>
      <c r="I3099">
        <v>33</v>
      </c>
      <c r="J3099" t="s">
        <v>75</v>
      </c>
      <c r="K3099" t="s">
        <v>75</v>
      </c>
      <c r="L3099">
        <v>9</v>
      </c>
      <c r="M3099">
        <v>17</v>
      </c>
      <c r="N3099">
        <v>73</v>
      </c>
      <c r="O3099">
        <v>64</v>
      </c>
      <c r="P3099">
        <v>1017</v>
      </c>
      <c r="Q3099" t="s">
        <v>433</v>
      </c>
      <c r="R3099" t="s">
        <v>26</v>
      </c>
      <c r="S3099" t="s">
        <v>26</v>
      </c>
      <c r="T3099" t="s">
        <v>115</v>
      </c>
      <c r="U3099" t="s">
        <v>355</v>
      </c>
      <c r="V3099" t="s">
        <v>33</v>
      </c>
      <c r="W3099" t="s">
        <v>33</v>
      </c>
      <c r="X3099">
        <f t="shared" si="337"/>
        <v>0</v>
      </c>
      <c r="Y3099" t="str">
        <f t="shared" si="338"/>
        <v>no</v>
      </c>
      <c r="Z3099" s="3">
        <f t="shared" si="339"/>
        <v>0</v>
      </c>
      <c r="AA3099" s="4">
        <f t="shared" si="343"/>
        <v>1</v>
      </c>
      <c r="AB3099" s="1">
        <f t="shared" si="340"/>
        <v>42817</v>
      </c>
      <c r="AC3099" t="b">
        <f t="shared" si="341"/>
        <v>1</v>
      </c>
      <c r="AD3099" t="str">
        <f t="shared" si="342"/>
        <v>no modificar</v>
      </c>
    </row>
    <row r="3100" spans="1:30" x14ac:dyDescent="0.35">
      <c r="A3100" s="1">
        <v>42817</v>
      </c>
      <c r="B3100" t="s">
        <v>831</v>
      </c>
      <c r="C3100" t="s">
        <v>482</v>
      </c>
      <c r="D3100">
        <v>29</v>
      </c>
      <c r="E3100">
        <v>0</v>
      </c>
      <c r="F3100" t="s">
        <v>26</v>
      </c>
      <c r="G3100" t="s">
        <v>26</v>
      </c>
      <c r="H3100" t="s">
        <v>37</v>
      </c>
      <c r="I3100">
        <v>26</v>
      </c>
      <c r="J3100" t="s">
        <v>112</v>
      </c>
      <c r="K3100" t="s">
        <v>96</v>
      </c>
      <c r="L3100">
        <v>2</v>
      </c>
      <c r="M3100">
        <v>9</v>
      </c>
      <c r="N3100">
        <v>75</v>
      </c>
      <c r="O3100">
        <v>50</v>
      </c>
      <c r="P3100">
        <v>1019</v>
      </c>
      <c r="Q3100" t="s">
        <v>199</v>
      </c>
      <c r="R3100" t="s">
        <v>26</v>
      </c>
      <c r="S3100" t="s">
        <v>26</v>
      </c>
      <c r="T3100" t="s">
        <v>106</v>
      </c>
      <c r="U3100">
        <v>28</v>
      </c>
      <c r="V3100" t="s">
        <v>33</v>
      </c>
      <c r="W3100" t="s">
        <v>33</v>
      </c>
      <c r="X3100">
        <f t="shared" si="337"/>
        <v>0</v>
      </c>
      <c r="Y3100" t="str">
        <f t="shared" si="338"/>
        <v>no</v>
      </c>
      <c r="Z3100" s="3">
        <f t="shared" si="339"/>
        <v>0</v>
      </c>
      <c r="AA3100" s="4">
        <f t="shared" si="343"/>
        <v>1</v>
      </c>
      <c r="AB3100" s="1">
        <f t="shared" si="340"/>
        <v>42818</v>
      </c>
      <c r="AC3100" t="b">
        <f t="shared" si="341"/>
        <v>1</v>
      </c>
      <c r="AD3100" t="str">
        <f t="shared" si="342"/>
        <v>no modificar</v>
      </c>
    </row>
    <row r="3101" spans="1:30" x14ac:dyDescent="0.35">
      <c r="A3101" s="1">
        <v>42818</v>
      </c>
      <c r="B3101" t="s">
        <v>831</v>
      </c>
      <c r="C3101" t="s">
        <v>272</v>
      </c>
      <c r="D3101" t="s">
        <v>623</v>
      </c>
      <c r="E3101">
        <v>0</v>
      </c>
      <c r="F3101" t="s">
        <v>26</v>
      </c>
      <c r="G3101" t="s">
        <v>26</v>
      </c>
      <c r="H3101" t="s">
        <v>50</v>
      </c>
      <c r="I3101">
        <v>30</v>
      </c>
      <c r="J3101" t="s">
        <v>57</v>
      </c>
      <c r="K3101" t="s">
        <v>75</v>
      </c>
      <c r="L3101">
        <v>9</v>
      </c>
      <c r="M3101">
        <v>6</v>
      </c>
      <c r="N3101">
        <v>59</v>
      </c>
      <c r="O3101">
        <v>49</v>
      </c>
      <c r="P3101" t="s">
        <v>144</v>
      </c>
      <c r="Q3101" t="s">
        <v>216</v>
      </c>
      <c r="R3101" t="s">
        <v>26</v>
      </c>
      <c r="S3101" t="s">
        <v>26</v>
      </c>
      <c r="T3101" t="s">
        <v>176</v>
      </c>
      <c r="U3101">
        <v>32</v>
      </c>
      <c r="V3101" t="s">
        <v>33</v>
      </c>
      <c r="W3101" t="s">
        <v>33</v>
      </c>
      <c r="X3101">
        <f t="shared" si="337"/>
        <v>0</v>
      </c>
      <c r="Y3101" t="str">
        <f t="shared" si="338"/>
        <v>no</v>
      </c>
      <c r="Z3101" s="3">
        <f t="shared" si="339"/>
        <v>0</v>
      </c>
      <c r="AA3101" s="4">
        <f t="shared" si="343"/>
        <v>1</v>
      </c>
      <c r="AB3101" s="1">
        <f t="shared" si="340"/>
        <v>42819</v>
      </c>
      <c r="AC3101" t="b">
        <f t="shared" si="341"/>
        <v>1</v>
      </c>
      <c r="AD3101" t="str">
        <f t="shared" si="342"/>
        <v>no modificar</v>
      </c>
    </row>
    <row r="3102" spans="1:30" x14ac:dyDescent="0.35">
      <c r="A3102" s="1">
        <v>42819</v>
      </c>
      <c r="B3102" t="s">
        <v>831</v>
      </c>
      <c r="C3102" t="s">
        <v>152</v>
      </c>
      <c r="D3102" t="s">
        <v>120</v>
      </c>
      <c r="E3102">
        <v>0</v>
      </c>
      <c r="F3102" t="s">
        <v>26</v>
      </c>
      <c r="G3102" t="s">
        <v>26</v>
      </c>
      <c r="H3102" t="s">
        <v>37</v>
      </c>
      <c r="I3102">
        <v>19</v>
      </c>
      <c r="J3102" t="s">
        <v>48</v>
      </c>
      <c r="K3102" t="s">
        <v>37</v>
      </c>
      <c r="L3102">
        <v>6</v>
      </c>
      <c r="M3102">
        <v>9</v>
      </c>
      <c r="N3102">
        <v>76</v>
      </c>
      <c r="O3102">
        <v>63</v>
      </c>
      <c r="P3102" t="s">
        <v>221</v>
      </c>
      <c r="Q3102">
        <v>1013</v>
      </c>
      <c r="R3102" t="s">
        <v>26</v>
      </c>
      <c r="S3102" t="s">
        <v>26</v>
      </c>
      <c r="T3102" t="s">
        <v>173</v>
      </c>
      <c r="U3102">
        <v>27</v>
      </c>
      <c r="V3102" t="s">
        <v>33</v>
      </c>
      <c r="W3102" t="s">
        <v>33</v>
      </c>
      <c r="X3102">
        <f t="shared" si="337"/>
        <v>0</v>
      </c>
      <c r="Y3102" t="str">
        <f t="shared" si="338"/>
        <v>no</v>
      </c>
      <c r="Z3102" s="3">
        <f t="shared" si="339"/>
        <v>0</v>
      </c>
      <c r="AA3102" s="4">
        <f t="shared" si="343"/>
        <v>1</v>
      </c>
      <c r="AB3102" s="1">
        <f t="shared" si="340"/>
        <v>42820</v>
      </c>
      <c r="AC3102" t="b">
        <f t="shared" si="341"/>
        <v>1</v>
      </c>
      <c r="AD3102" t="str">
        <f t="shared" si="342"/>
        <v>no modificar</v>
      </c>
    </row>
    <row r="3103" spans="1:30" x14ac:dyDescent="0.35">
      <c r="A3103" s="1">
        <v>42820</v>
      </c>
      <c r="B3103" t="s">
        <v>831</v>
      </c>
      <c r="C3103" t="s">
        <v>200</v>
      </c>
      <c r="D3103" t="s">
        <v>738</v>
      </c>
      <c r="E3103">
        <v>0</v>
      </c>
      <c r="F3103" t="s">
        <v>26</v>
      </c>
      <c r="G3103" t="s">
        <v>26</v>
      </c>
      <c r="H3103" t="s">
        <v>57</v>
      </c>
      <c r="I3103">
        <v>24</v>
      </c>
      <c r="J3103" t="s">
        <v>26</v>
      </c>
      <c r="K3103" t="s">
        <v>69</v>
      </c>
      <c r="L3103">
        <v>0</v>
      </c>
      <c r="M3103">
        <v>6</v>
      </c>
      <c r="N3103">
        <v>72</v>
      </c>
      <c r="O3103">
        <v>56</v>
      </c>
      <c r="P3103" t="s">
        <v>332</v>
      </c>
      <c r="Q3103" t="s">
        <v>310</v>
      </c>
      <c r="R3103" t="s">
        <v>26</v>
      </c>
      <c r="S3103" t="s">
        <v>26</v>
      </c>
      <c r="T3103" t="s">
        <v>24</v>
      </c>
      <c r="U3103" t="s">
        <v>618</v>
      </c>
      <c r="V3103" t="s">
        <v>33</v>
      </c>
      <c r="W3103" t="s">
        <v>33</v>
      </c>
      <c r="X3103">
        <f t="shared" si="337"/>
        <v>0</v>
      </c>
      <c r="Y3103" t="str">
        <f t="shared" si="338"/>
        <v>no</v>
      </c>
      <c r="Z3103" s="3">
        <f t="shared" si="339"/>
        <v>0</v>
      </c>
      <c r="AA3103" s="4">
        <f t="shared" si="343"/>
        <v>1</v>
      </c>
      <c r="AB3103" s="1">
        <f t="shared" si="340"/>
        <v>42821</v>
      </c>
      <c r="AC3103" t="b">
        <f t="shared" si="341"/>
        <v>1</v>
      </c>
      <c r="AD3103" t="str">
        <f t="shared" si="342"/>
        <v>no modificar</v>
      </c>
    </row>
    <row r="3104" spans="1:30" x14ac:dyDescent="0.35">
      <c r="A3104" s="1">
        <v>42821</v>
      </c>
      <c r="B3104" t="s">
        <v>831</v>
      </c>
      <c r="C3104" t="s">
        <v>261</v>
      </c>
      <c r="D3104" t="s">
        <v>190</v>
      </c>
      <c r="E3104">
        <v>0</v>
      </c>
      <c r="F3104" t="s">
        <v>26</v>
      </c>
      <c r="G3104" t="s">
        <v>26</v>
      </c>
      <c r="H3104" t="s">
        <v>37</v>
      </c>
      <c r="I3104">
        <v>50</v>
      </c>
      <c r="J3104" t="s">
        <v>37</v>
      </c>
      <c r="K3104" t="s">
        <v>37</v>
      </c>
      <c r="L3104">
        <v>17</v>
      </c>
      <c r="M3104">
        <v>19</v>
      </c>
      <c r="N3104">
        <v>62</v>
      </c>
      <c r="O3104">
        <v>41</v>
      </c>
      <c r="P3104" t="s">
        <v>374</v>
      </c>
      <c r="Q3104" t="s">
        <v>276</v>
      </c>
      <c r="R3104" t="s">
        <v>26</v>
      </c>
      <c r="S3104" t="s">
        <v>26</v>
      </c>
      <c r="T3104" t="s">
        <v>173</v>
      </c>
      <c r="U3104" t="s">
        <v>24</v>
      </c>
      <c r="V3104" t="s">
        <v>33</v>
      </c>
      <c r="W3104" t="s">
        <v>33</v>
      </c>
      <c r="X3104">
        <f t="shared" si="337"/>
        <v>0</v>
      </c>
      <c r="Y3104" t="str">
        <f t="shared" si="338"/>
        <v>no</v>
      </c>
      <c r="Z3104" s="3">
        <f t="shared" si="339"/>
        <v>0</v>
      </c>
      <c r="AA3104" s="4">
        <f t="shared" si="343"/>
        <v>1</v>
      </c>
      <c r="AB3104" s="1">
        <f t="shared" si="340"/>
        <v>42822</v>
      </c>
      <c r="AC3104" t="b">
        <f t="shared" si="341"/>
        <v>1</v>
      </c>
      <c r="AD3104" t="str">
        <f t="shared" si="342"/>
        <v>no modificar</v>
      </c>
    </row>
    <row r="3105" spans="1:30" x14ac:dyDescent="0.35">
      <c r="A3105" s="1">
        <v>42822</v>
      </c>
      <c r="B3105" t="s">
        <v>831</v>
      </c>
      <c r="C3105" t="s">
        <v>353</v>
      </c>
      <c r="D3105" t="s">
        <v>72</v>
      </c>
      <c r="E3105">
        <v>0</v>
      </c>
      <c r="F3105" t="s">
        <v>26</v>
      </c>
      <c r="G3105" t="s">
        <v>26</v>
      </c>
      <c r="H3105" t="s">
        <v>36</v>
      </c>
      <c r="I3105">
        <v>24</v>
      </c>
      <c r="J3105" t="s">
        <v>95</v>
      </c>
      <c r="K3105" t="s">
        <v>27</v>
      </c>
      <c r="L3105">
        <v>9</v>
      </c>
      <c r="M3105">
        <v>9</v>
      </c>
      <c r="N3105">
        <v>69</v>
      </c>
      <c r="O3105">
        <v>44</v>
      </c>
      <c r="P3105" t="s">
        <v>579</v>
      </c>
      <c r="Q3105" t="s">
        <v>575</v>
      </c>
      <c r="R3105" t="s">
        <v>26</v>
      </c>
      <c r="S3105" t="s">
        <v>26</v>
      </c>
      <c r="T3105" t="s">
        <v>366</v>
      </c>
      <c r="U3105">
        <v>24</v>
      </c>
      <c r="V3105" t="s">
        <v>33</v>
      </c>
      <c r="W3105" t="s">
        <v>33</v>
      </c>
      <c r="X3105">
        <f t="shared" si="337"/>
        <v>0</v>
      </c>
      <c r="Y3105" t="str">
        <f t="shared" si="338"/>
        <v>no</v>
      </c>
      <c r="Z3105" s="3">
        <f t="shared" si="339"/>
        <v>0</v>
      </c>
      <c r="AA3105" s="4">
        <f t="shared" si="343"/>
        <v>0</v>
      </c>
      <c r="AB3105" s="1">
        <f t="shared" si="340"/>
        <v>42823</v>
      </c>
      <c r="AC3105" t="b">
        <f t="shared" si="341"/>
        <v>1</v>
      </c>
      <c r="AD3105" t="str">
        <f t="shared" si="342"/>
        <v>no modificar</v>
      </c>
    </row>
    <row r="3106" spans="1:30" x14ac:dyDescent="0.35">
      <c r="A3106" s="1">
        <v>42823</v>
      </c>
      <c r="B3106" t="s">
        <v>831</v>
      </c>
      <c r="C3106" t="s">
        <v>68</v>
      </c>
      <c r="D3106" t="s">
        <v>185</v>
      </c>
      <c r="E3106">
        <v>0</v>
      </c>
      <c r="F3106" t="s">
        <v>26</v>
      </c>
      <c r="G3106" t="s">
        <v>26</v>
      </c>
      <c r="H3106" t="s">
        <v>69</v>
      </c>
      <c r="I3106">
        <v>46</v>
      </c>
      <c r="J3106" t="s">
        <v>103</v>
      </c>
      <c r="K3106" t="s">
        <v>69</v>
      </c>
      <c r="L3106">
        <v>7</v>
      </c>
      <c r="M3106">
        <v>24</v>
      </c>
      <c r="N3106">
        <v>79</v>
      </c>
      <c r="O3106">
        <v>93</v>
      </c>
      <c r="P3106" t="s">
        <v>227</v>
      </c>
      <c r="Q3106" t="s">
        <v>232</v>
      </c>
      <c r="R3106" t="s">
        <v>26</v>
      </c>
      <c r="S3106" t="s">
        <v>26</v>
      </c>
      <c r="T3106" t="s">
        <v>398</v>
      </c>
      <c r="U3106" t="s">
        <v>161</v>
      </c>
      <c r="V3106" t="s">
        <v>33</v>
      </c>
      <c r="W3106" t="s">
        <v>86</v>
      </c>
      <c r="X3106">
        <f t="shared" si="337"/>
        <v>0</v>
      </c>
      <c r="Y3106" t="str">
        <f t="shared" si="338"/>
        <v>no</v>
      </c>
      <c r="Z3106" s="3">
        <f t="shared" si="339"/>
        <v>0</v>
      </c>
      <c r="AA3106" s="4">
        <f t="shared" si="343"/>
        <v>0</v>
      </c>
      <c r="AB3106" s="1">
        <f t="shared" si="340"/>
        <v>42824</v>
      </c>
      <c r="AC3106" t="b">
        <f t="shared" si="341"/>
        <v>1</v>
      </c>
      <c r="AD3106" t="str">
        <f t="shared" si="342"/>
        <v>no modificar</v>
      </c>
    </row>
    <row r="3107" spans="1:30" x14ac:dyDescent="0.35">
      <c r="A3107" s="1">
        <v>42824</v>
      </c>
      <c r="B3107" t="s">
        <v>831</v>
      </c>
      <c r="C3107" t="s">
        <v>588</v>
      </c>
      <c r="D3107" t="s">
        <v>170</v>
      </c>
      <c r="E3107">
        <v>4</v>
      </c>
      <c r="F3107" t="s">
        <v>26</v>
      </c>
      <c r="G3107" t="s">
        <v>26</v>
      </c>
      <c r="H3107" t="s">
        <v>37</v>
      </c>
      <c r="I3107">
        <v>37</v>
      </c>
      <c r="J3107" t="s">
        <v>112</v>
      </c>
      <c r="K3107" t="s">
        <v>90</v>
      </c>
      <c r="L3107">
        <v>11</v>
      </c>
      <c r="M3107">
        <v>11</v>
      </c>
      <c r="N3107">
        <v>66</v>
      </c>
      <c r="O3107">
        <v>46</v>
      </c>
      <c r="P3107" t="s">
        <v>396</v>
      </c>
      <c r="Q3107" t="s">
        <v>455</v>
      </c>
      <c r="R3107" t="s">
        <v>26</v>
      </c>
      <c r="S3107" t="s">
        <v>26</v>
      </c>
      <c r="T3107" t="s">
        <v>353</v>
      </c>
      <c r="U3107" t="s">
        <v>482</v>
      </c>
      <c r="V3107" t="s">
        <v>86</v>
      </c>
      <c r="W3107" t="s">
        <v>33</v>
      </c>
      <c r="X3107">
        <f t="shared" si="337"/>
        <v>1</v>
      </c>
      <c r="Y3107" t="str">
        <f t="shared" si="338"/>
        <v>no</v>
      </c>
      <c r="Z3107" s="3">
        <f t="shared" si="339"/>
        <v>1</v>
      </c>
      <c r="AA3107" s="4">
        <f t="shared" si="343"/>
        <v>1</v>
      </c>
      <c r="AB3107" s="1">
        <f t="shared" si="340"/>
        <v>42825</v>
      </c>
      <c r="AC3107" t="b">
        <f t="shared" si="341"/>
        <v>1</v>
      </c>
      <c r="AD3107" t="str">
        <f t="shared" si="342"/>
        <v>no modificar</v>
      </c>
    </row>
    <row r="3108" spans="1:30" x14ac:dyDescent="0.35">
      <c r="A3108" s="1">
        <v>42825</v>
      </c>
      <c r="B3108" t="s">
        <v>831</v>
      </c>
      <c r="C3108" t="s">
        <v>370</v>
      </c>
      <c r="D3108" t="s">
        <v>92</v>
      </c>
      <c r="E3108">
        <v>0</v>
      </c>
      <c r="F3108" t="s">
        <v>26</v>
      </c>
      <c r="G3108" t="s">
        <v>26</v>
      </c>
      <c r="H3108" t="s">
        <v>69</v>
      </c>
      <c r="I3108">
        <v>28</v>
      </c>
      <c r="J3108" t="s">
        <v>36</v>
      </c>
      <c r="K3108" t="s">
        <v>69</v>
      </c>
      <c r="L3108">
        <v>6</v>
      </c>
      <c r="M3108">
        <v>13</v>
      </c>
      <c r="N3108">
        <v>71</v>
      </c>
      <c r="O3108">
        <v>47</v>
      </c>
      <c r="P3108" t="s">
        <v>440</v>
      </c>
      <c r="Q3108">
        <v>1023</v>
      </c>
      <c r="R3108" t="s">
        <v>26</v>
      </c>
      <c r="S3108" t="s">
        <v>26</v>
      </c>
      <c r="T3108">
        <v>13</v>
      </c>
      <c r="U3108" t="s">
        <v>308</v>
      </c>
      <c r="V3108" t="s">
        <v>33</v>
      </c>
      <c r="W3108" t="s">
        <v>33</v>
      </c>
      <c r="X3108">
        <f t="shared" si="337"/>
        <v>0</v>
      </c>
      <c r="Y3108" t="str">
        <f t="shared" si="338"/>
        <v>no</v>
      </c>
      <c r="Z3108" s="3">
        <f t="shared" si="339"/>
        <v>0</v>
      </c>
      <c r="AA3108" s="4">
        <f t="shared" si="343"/>
        <v>1</v>
      </c>
      <c r="AB3108" s="1">
        <f t="shared" si="340"/>
        <v>42826</v>
      </c>
      <c r="AC3108" t="b">
        <f t="shared" si="341"/>
        <v>1</v>
      </c>
      <c r="AD3108" t="str">
        <f t="shared" si="342"/>
        <v>no modificar</v>
      </c>
    </row>
    <row r="3109" spans="1:30" x14ac:dyDescent="0.35">
      <c r="A3109" s="1">
        <v>42826</v>
      </c>
      <c r="B3109" t="s">
        <v>831</v>
      </c>
      <c r="C3109" t="s">
        <v>516</v>
      </c>
      <c r="D3109" t="s">
        <v>173</v>
      </c>
      <c r="E3109" t="s">
        <v>63</v>
      </c>
      <c r="F3109" t="s">
        <v>26</v>
      </c>
      <c r="G3109" t="s">
        <v>26</v>
      </c>
      <c r="H3109" t="s">
        <v>37</v>
      </c>
      <c r="I3109">
        <v>33</v>
      </c>
      <c r="J3109" t="s">
        <v>37</v>
      </c>
      <c r="K3109" t="s">
        <v>69</v>
      </c>
      <c r="L3109">
        <v>2</v>
      </c>
      <c r="M3109">
        <v>13</v>
      </c>
      <c r="N3109">
        <v>75</v>
      </c>
      <c r="O3109">
        <v>45</v>
      </c>
      <c r="P3109" t="s">
        <v>555</v>
      </c>
      <c r="Q3109" t="s">
        <v>581</v>
      </c>
      <c r="R3109" t="s">
        <v>26</v>
      </c>
      <c r="S3109" t="s">
        <v>26</v>
      </c>
      <c r="T3109" t="s">
        <v>210</v>
      </c>
      <c r="U3109" t="s">
        <v>405</v>
      </c>
      <c r="V3109" t="s">
        <v>33</v>
      </c>
      <c r="W3109" t="s">
        <v>33</v>
      </c>
      <c r="X3109">
        <f t="shared" si="337"/>
        <v>0</v>
      </c>
      <c r="Y3109" t="str">
        <f t="shared" si="338"/>
        <v>no</v>
      </c>
      <c r="Z3109" s="3">
        <f t="shared" si="339"/>
        <v>0</v>
      </c>
      <c r="AA3109" s="4">
        <f t="shared" si="343"/>
        <v>1</v>
      </c>
      <c r="AB3109" s="1">
        <f t="shared" si="340"/>
        <v>42827</v>
      </c>
      <c r="AC3109" t="b">
        <f t="shared" si="341"/>
        <v>1</v>
      </c>
      <c r="AD3109" t="str">
        <f t="shared" si="342"/>
        <v>no modificar</v>
      </c>
    </row>
    <row r="3110" spans="1:30" x14ac:dyDescent="0.35">
      <c r="A3110" s="1">
        <v>42827</v>
      </c>
      <c r="B3110" t="s">
        <v>831</v>
      </c>
      <c r="C3110" t="s">
        <v>368</v>
      </c>
      <c r="D3110">
        <v>21</v>
      </c>
      <c r="E3110">
        <v>0</v>
      </c>
      <c r="F3110" t="s">
        <v>26</v>
      </c>
      <c r="G3110" t="s">
        <v>26</v>
      </c>
      <c r="H3110" t="s">
        <v>75</v>
      </c>
      <c r="I3110">
        <v>30</v>
      </c>
      <c r="J3110" t="s">
        <v>49</v>
      </c>
      <c r="K3110" t="s">
        <v>49</v>
      </c>
      <c r="L3110">
        <v>9</v>
      </c>
      <c r="M3110">
        <v>15</v>
      </c>
      <c r="N3110">
        <v>51</v>
      </c>
      <c r="O3110">
        <v>34</v>
      </c>
      <c r="P3110" t="s">
        <v>529</v>
      </c>
      <c r="Q3110" t="s">
        <v>475</v>
      </c>
      <c r="R3110" t="s">
        <v>26</v>
      </c>
      <c r="S3110" t="s">
        <v>26</v>
      </c>
      <c r="T3110" t="s">
        <v>78</v>
      </c>
      <c r="U3110" t="s">
        <v>98</v>
      </c>
      <c r="V3110" t="s">
        <v>33</v>
      </c>
      <c r="W3110" t="s">
        <v>33</v>
      </c>
      <c r="X3110">
        <f t="shared" si="337"/>
        <v>0</v>
      </c>
      <c r="Y3110" t="str">
        <f t="shared" si="338"/>
        <v>no</v>
      </c>
      <c r="Z3110" s="3">
        <f t="shared" si="339"/>
        <v>0</v>
      </c>
      <c r="AA3110" s="4">
        <f t="shared" si="343"/>
        <v>1</v>
      </c>
      <c r="AB3110" s="1">
        <f t="shared" si="340"/>
        <v>42828</v>
      </c>
      <c r="AC3110" t="b">
        <f t="shared" si="341"/>
        <v>1</v>
      </c>
      <c r="AD3110" t="str">
        <f t="shared" si="342"/>
        <v>no modificar</v>
      </c>
    </row>
    <row r="3111" spans="1:30" x14ac:dyDescent="0.35">
      <c r="A3111" s="1">
        <v>42828</v>
      </c>
      <c r="B3111" t="s">
        <v>831</v>
      </c>
      <c r="C3111" t="s">
        <v>195</v>
      </c>
      <c r="D3111" t="s">
        <v>32</v>
      </c>
      <c r="E3111">
        <v>0</v>
      </c>
      <c r="F3111" t="s">
        <v>26</v>
      </c>
      <c r="G3111" t="s">
        <v>26</v>
      </c>
      <c r="H3111" t="s">
        <v>49</v>
      </c>
      <c r="I3111">
        <v>30</v>
      </c>
      <c r="J3111" t="s">
        <v>50</v>
      </c>
      <c r="K3111" t="s">
        <v>90</v>
      </c>
      <c r="L3111">
        <v>9</v>
      </c>
      <c r="M3111">
        <v>11</v>
      </c>
      <c r="N3111">
        <v>48</v>
      </c>
      <c r="O3111">
        <v>31</v>
      </c>
      <c r="P3111" t="s">
        <v>707</v>
      </c>
      <c r="Q3111" t="s">
        <v>573</v>
      </c>
      <c r="R3111" t="s">
        <v>26</v>
      </c>
      <c r="S3111" t="s">
        <v>26</v>
      </c>
      <c r="T3111" t="s">
        <v>100</v>
      </c>
      <c r="U3111" t="s">
        <v>132</v>
      </c>
      <c r="V3111" t="s">
        <v>33</v>
      </c>
      <c r="W3111" t="s">
        <v>33</v>
      </c>
      <c r="X3111">
        <f t="shared" si="337"/>
        <v>0</v>
      </c>
      <c r="Y3111" t="str">
        <f t="shared" si="338"/>
        <v>no</v>
      </c>
      <c r="Z3111" s="3">
        <f t="shared" si="339"/>
        <v>0</v>
      </c>
      <c r="AA3111" s="4">
        <f t="shared" si="343"/>
        <v>1</v>
      </c>
      <c r="AB3111" s="1">
        <f t="shared" si="340"/>
        <v>42829</v>
      </c>
      <c r="AC3111" t="b">
        <f t="shared" si="341"/>
        <v>1</v>
      </c>
      <c r="AD3111" t="str">
        <f t="shared" si="342"/>
        <v>no modificar</v>
      </c>
    </row>
    <row r="3112" spans="1:30" x14ac:dyDescent="0.35">
      <c r="A3112" s="1">
        <v>42829</v>
      </c>
      <c r="B3112" t="s">
        <v>831</v>
      </c>
      <c r="C3112" t="s">
        <v>119</v>
      </c>
      <c r="D3112" t="s">
        <v>604</v>
      </c>
      <c r="E3112">
        <v>0</v>
      </c>
      <c r="F3112" t="s">
        <v>26</v>
      </c>
      <c r="G3112" t="s">
        <v>26</v>
      </c>
      <c r="H3112" t="s">
        <v>69</v>
      </c>
      <c r="I3112">
        <v>24</v>
      </c>
      <c r="J3112" t="s">
        <v>96</v>
      </c>
      <c r="K3112" t="s">
        <v>37</v>
      </c>
      <c r="L3112">
        <v>6</v>
      </c>
      <c r="M3112">
        <v>11</v>
      </c>
      <c r="N3112">
        <v>52</v>
      </c>
      <c r="O3112">
        <v>29</v>
      </c>
      <c r="P3112" t="s">
        <v>573</v>
      </c>
      <c r="Q3112" t="s">
        <v>396</v>
      </c>
      <c r="R3112" t="s">
        <v>26</v>
      </c>
      <c r="S3112" t="s">
        <v>26</v>
      </c>
      <c r="T3112" t="s">
        <v>217</v>
      </c>
      <c r="U3112" t="s">
        <v>54</v>
      </c>
      <c r="V3112" t="s">
        <v>33</v>
      </c>
      <c r="W3112" t="s">
        <v>33</v>
      </c>
      <c r="X3112">
        <f t="shared" si="337"/>
        <v>0</v>
      </c>
      <c r="Y3112" t="str">
        <f t="shared" si="338"/>
        <v>no</v>
      </c>
      <c r="Z3112" s="3">
        <f t="shared" si="339"/>
        <v>0</v>
      </c>
      <c r="AA3112" s="4">
        <f t="shared" si="343"/>
        <v>1</v>
      </c>
      <c r="AB3112" s="1">
        <f t="shared" si="340"/>
        <v>42830</v>
      </c>
      <c r="AC3112" t="b">
        <f t="shared" si="341"/>
        <v>1</v>
      </c>
      <c r="AD3112" t="str">
        <f t="shared" si="342"/>
        <v>no modificar</v>
      </c>
    </row>
    <row r="3113" spans="1:30" x14ac:dyDescent="0.35">
      <c r="A3113" s="1">
        <v>42830</v>
      </c>
      <c r="B3113" t="s">
        <v>831</v>
      </c>
      <c r="C3113" t="s">
        <v>210</v>
      </c>
      <c r="D3113" t="s">
        <v>67</v>
      </c>
      <c r="E3113">
        <v>0</v>
      </c>
      <c r="F3113" t="s">
        <v>26</v>
      </c>
      <c r="G3113" t="s">
        <v>26</v>
      </c>
      <c r="H3113" t="s">
        <v>96</v>
      </c>
      <c r="I3113">
        <v>31</v>
      </c>
      <c r="J3113" t="s">
        <v>48</v>
      </c>
      <c r="K3113" t="s">
        <v>96</v>
      </c>
      <c r="L3113">
        <v>9</v>
      </c>
      <c r="M3113">
        <v>9</v>
      </c>
      <c r="N3113">
        <v>30</v>
      </c>
      <c r="O3113">
        <v>17</v>
      </c>
      <c r="P3113" t="s">
        <v>455</v>
      </c>
      <c r="Q3113">
        <v>1019</v>
      </c>
      <c r="R3113" t="s">
        <v>26</v>
      </c>
      <c r="S3113" t="s">
        <v>26</v>
      </c>
      <c r="T3113" t="s">
        <v>203</v>
      </c>
      <c r="U3113" t="s">
        <v>248</v>
      </c>
      <c r="V3113" t="s">
        <v>33</v>
      </c>
      <c r="W3113" t="s">
        <v>33</v>
      </c>
      <c r="X3113">
        <f t="shared" si="337"/>
        <v>0</v>
      </c>
      <c r="Y3113" t="str">
        <f t="shared" si="338"/>
        <v>no</v>
      </c>
      <c r="Z3113" s="3">
        <f t="shared" si="339"/>
        <v>0</v>
      </c>
      <c r="AA3113" s="4">
        <f t="shared" si="343"/>
        <v>1</v>
      </c>
      <c r="AB3113" s="1">
        <f t="shared" si="340"/>
        <v>42831</v>
      </c>
      <c r="AC3113" t="b">
        <f t="shared" si="341"/>
        <v>1</v>
      </c>
      <c r="AD3113" t="str">
        <f t="shared" si="342"/>
        <v>no modificar</v>
      </c>
    </row>
    <row r="3114" spans="1:30" x14ac:dyDescent="0.35">
      <c r="A3114" s="1">
        <v>42831</v>
      </c>
      <c r="B3114" t="s">
        <v>831</v>
      </c>
      <c r="C3114" t="s">
        <v>516</v>
      </c>
      <c r="D3114" t="s">
        <v>312</v>
      </c>
      <c r="E3114">
        <v>0</v>
      </c>
      <c r="F3114" t="s">
        <v>26</v>
      </c>
      <c r="G3114" t="s">
        <v>26</v>
      </c>
      <c r="H3114" t="s">
        <v>36</v>
      </c>
      <c r="I3114">
        <v>22</v>
      </c>
      <c r="J3114" t="s">
        <v>103</v>
      </c>
      <c r="K3114" t="s">
        <v>27</v>
      </c>
      <c r="L3114">
        <v>6</v>
      </c>
      <c r="M3114">
        <v>11</v>
      </c>
      <c r="N3114">
        <v>32</v>
      </c>
      <c r="O3114">
        <v>18</v>
      </c>
      <c r="P3114" t="s">
        <v>502</v>
      </c>
      <c r="Q3114" t="s">
        <v>432</v>
      </c>
      <c r="R3114" t="s">
        <v>26</v>
      </c>
      <c r="S3114" t="s">
        <v>26</v>
      </c>
      <c r="T3114" t="s">
        <v>173</v>
      </c>
      <c r="U3114" t="s">
        <v>99</v>
      </c>
      <c r="V3114" t="s">
        <v>33</v>
      </c>
      <c r="W3114" t="s">
        <v>33</v>
      </c>
      <c r="X3114">
        <f t="shared" si="337"/>
        <v>0</v>
      </c>
      <c r="Y3114" t="str">
        <f t="shared" si="338"/>
        <v>no</v>
      </c>
      <c r="Z3114" s="3">
        <f t="shared" si="339"/>
        <v>0</v>
      </c>
      <c r="AA3114" s="4">
        <f t="shared" si="343"/>
        <v>0</v>
      </c>
      <c r="AB3114" s="1">
        <f t="shared" si="340"/>
        <v>42832</v>
      </c>
      <c r="AC3114" t="b">
        <f t="shared" si="341"/>
        <v>1</v>
      </c>
      <c r="AD3114" t="str">
        <f t="shared" si="342"/>
        <v>no modificar</v>
      </c>
    </row>
    <row r="3115" spans="1:30" x14ac:dyDescent="0.35">
      <c r="A3115" s="1">
        <v>42832</v>
      </c>
      <c r="B3115" t="s">
        <v>831</v>
      </c>
      <c r="C3115" t="s">
        <v>193</v>
      </c>
      <c r="D3115" t="s">
        <v>85</v>
      </c>
      <c r="E3115">
        <v>0</v>
      </c>
      <c r="F3115" t="s">
        <v>26</v>
      </c>
      <c r="G3115" t="s">
        <v>26</v>
      </c>
      <c r="H3115" t="s">
        <v>36</v>
      </c>
      <c r="I3115">
        <v>30</v>
      </c>
      <c r="J3115" t="s">
        <v>95</v>
      </c>
      <c r="K3115" t="s">
        <v>28</v>
      </c>
      <c r="L3115">
        <v>7</v>
      </c>
      <c r="M3115">
        <v>11</v>
      </c>
      <c r="N3115">
        <v>33</v>
      </c>
      <c r="O3115">
        <v>17</v>
      </c>
      <c r="P3115" t="s">
        <v>493</v>
      </c>
      <c r="Q3115" t="s">
        <v>564</v>
      </c>
      <c r="R3115" t="s">
        <v>26</v>
      </c>
      <c r="S3115" t="s">
        <v>26</v>
      </c>
      <c r="T3115" t="s">
        <v>263</v>
      </c>
      <c r="U3115" t="s">
        <v>142</v>
      </c>
      <c r="V3115" t="s">
        <v>33</v>
      </c>
      <c r="W3115" t="s">
        <v>33</v>
      </c>
      <c r="X3115">
        <f t="shared" si="337"/>
        <v>0</v>
      </c>
      <c r="Y3115" t="str">
        <f t="shared" si="338"/>
        <v>no</v>
      </c>
      <c r="Z3115" s="3">
        <f t="shared" si="339"/>
        <v>0</v>
      </c>
      <c r="AA3115" s="4">
        <f t="shared" si="343"/>
        <v>0</v>
      </c>
      <c r="AB3115" s="1">
        <f t="shared" si="340"/>
        <v>42833</v>
      </c>
      <c r="AC3115" t="b">
        <f t="shared" si="341"/>
        <v>1</v>
      </c>
      <c r="AD3115" t="str">
        <f t="shared" si="342"/>
        <v>no modificar</v>
      </c>
    </row>
    <row r="3116" spans="1:30" x14ac:dyDescent="0.35">
      <c r="A3116" s="1">
        <v>42833</v>
      </c>
      <c r="B3116" t="s">
        <v>831</v>
      </c>
      <c r="C3116" t="s">
        <v>381</v>
      </c>
      <c r="D3116" t="s">
        <v>335</v>
      </c>
      <c r="E3116">
        <v>0</v>
      </c>
      <c r="F3116" t="s">
        <v>26</v>
      </c>
      <c r="G3116" t="s">
        <v>26</v>
      </c>
      <c r="H3116" t="s">
        <v>95</v>
      </c>
      <c r="I3116">
        <v>35</v>
      </c>
      <c r="J3116" t="s">
        <v>103</v>
      </c>
      <c r="K3116" t="s">
        <v>69</v>
      </c>
      <c r="L3116">
        <v>9</v>
      </c>
      <c r="M3116">
        <v>17</v>
      </c>
      <c r="N3116">
        <v>31</v>
      </c>
      <c r="O3116">
        <v>59</v>
      </c>
      <c r="P3116" t="s">
        <v>321</v>
      </c>
      <c r="Q3116" t="s">
        <v>76</v>
      </c>
      <c r="R3116" t="s">
        <v>26</v>
      </c>
      <c r="S3116" t="s">
        <v>26</v>
      </c>
      <c r="T3116" t="s">
        <v>181</v>
      </c>
      <c r="U3116" t="s">
        <v>118</v>
      </c>
      <c r="V3116" t="s">
        <v>33</v>
      </c>
      <c r="W3116" t="s">
        <v>86</v>
      </c>
      <c r="X3116">
        <f t="shared" si="337"/>
        <v>0</v>
      </c>
      <c r="Y3116" t="str">
        <f t="shared" si="338"/>
        <v>no</v>
      </c>
      <c r="Z3116" s="3">
        <f t="shared" si="339"/>
        <v>0</v>
      </c>
      <c r="AA3116" s="4">
        <f t="shared" si="343"/>
        <v>0</v>
      </c>
      <c r="AB3116" s="1">
        <f t="shared" si="340"/>
        <v>42834</v>
      </c>
      <c r="AC3116" t="b">
        <f t="shared" si="341"/>
        <v>1</v>
      </c>
      <c r="AD3116" t="str">
        <f t="shared" si="342"/>
        <v>no modificar</v>
      </c>
    </row>
    <row r="3117" spans="1:30" x14ac:dyDescent="0.35">
      <c r="A3117" s="1">
        <v>42834</v>
      </c>
      <c r="B3117" t="s">
        <v>831</v>
      </c>
      <c r="C3117" t="s">
        <v>323</v>
      </c>
      <c r="D3117" t="s">
        <v>55</v>
      </c>
      <c r="E3117" t="s">
        <v>488</v>
      </c>
      <c r="F3117" t="s">
        <v>26</v>
      </c>
      <c r="G3117" t="s">
        <v>26</v>
      </c>
      <c r="H3117" t="s">
        <v>69</v>
      </c>
      <c r="I3117">
        <v>63</v>
      </c>
      <c r="J3117" t="s">
        <v>69</v>
      </c>
      <c r="K3117" t="s">
        <v>69</v>
      </c>
      <c r="L3117">
        <v>20</v>
      </c>
      <c r="M3117">
        <v>26</v>
      </c>
      <c r="N3117">
        <v>44</v>
      </c>
      <c r="O3117">
        <v>43</v>
      </c>
      <c r="P3117">
        <v>1019</v>
      </c>
      <c r="Q3117" t="s">
        <v>537</v>
      </c>
      <c r="R3117" t="s">
        <v>26</v>
      </c>
      <c r="S3117" t="s">
        <v>26</v>
      </c>
      <c r="T3117" t="s">
        <v>343</v>
      </c>
      <c r="U3117">
        <v>16</v>
      </c>
      <c r="V3117" t="s">
        <v>86</v>
      </c>
      <c r="W3117" t="s">
        <v>33</v>
      </c>
      <c r="X3117">
        <f t="shared" si="337"/>
        <v>1</v>
      </c>
      <c r="Y3117" t="str">
        <f t="shared" si="338"/>
        <v>no</v>
      </c>
      <c r="Z3117" s="3">
        <f t="shared" si="339"/>
        <v>1</v>
      </c>
      <c r="AA3117" s="4">
        <f t="shared" si="343"/>
        <v>1</v>
      </c>
      <c r="AB3117" s="1">
        <f t="shared" si="340"/>
        <v>42835</v>
      </c>
      <c r="AC3117" t="b">
        <f t="shared" si="341"/>
        <v>1</v>
      </c>
      <c r="AD3117" t="str">
        <f t="shared" si="342"/>
        <v>no modificar</v>
      </c>
    </row>
    <row r="3118" spans="1:30" x14ac:dyDescent="0.35">
      <c r="A3118" s="1">
        <v>42835</v>
      </c>
      <c r="B3118" t="s">
        <v>831</v>
      </c>
      <c r="C3118" t="s">
        <v>481</v>
      </c>
      <c r="D3118" t="s">
        <v>428</v>
      </c>
      <c r="E3118" t="s">
        <v>182</v>
      </c>
      <c r="F3118" t="s">
        <v>26</v>
      </c>
      <c r="G3118" t="s">
        <v>26</v>
      </c>
      <c r="H3118" t="s">
        <v>112</v>
      </c>
      <c r="I3118">
        <v>33</v>
      </c>
      <c r="J3118" t="s">
        <v>112</v>
      </c>
      <c r="K3118" t="s">
        <v>112</v>
      </c>
      <c r="L3118">
        <v>13</v>
      </c>
      <c r="M3118">
        <v>11</v>
      </c>
      <c r="N3118">
        <v>54</v>
      </c>
      <c r="O3118">
        <v>58</v>
      </c>
      <c r="P3118" t="s">
        <v>581</v>
      </c>
      <c r="Q3118" t="s">
        <v>417</v>
      </c>
      <c r="R3118" t="s">
        <v>26</v>
      </c>
      <c r="S3118" t="s">
        <v>26</v>
      </c>
      <c r="T3118" t="s">
        <v>107</v>
      </c>
      <c r="U3118" t="s">
        <v>129</v>
      </c>
      <c r="V3118" t="s">
        <v>33</v>
      </c>
      <c r="W3118" t="s">
        <v>33</v>
      </c>
      <c r="X3118">
        <f t="shared" si="337"/>
        <v>0</v>
      </c>
      <c r="Y3118" t="str">
        <f t="shared" si="338"/>
        <v>no</v>
      </c>
      <c r="Z3118" s="3">
        <f t="shared" si="339"/>
        <v>0</v>
      </c>
      <c r="AA3118" s="4">
        <f t="shared" si="343"/>
        <v>1</v>
      </c>
      <c r="AB3118" s="1">
        <f t="shared" si="340"/>
        <v>42836</v>
      </c>
      <c r="AC3118" t="b">
        <f t="shared" si="341"/>
        <v>1</v>
      </c>
      <c r="AD3118" t="str">
        <f t="shared" si="342"/>
        <v>no modificar</v>
      </c>
    </row>
    <row r="3119" spans="1:30" x14ac:dyDescent="0.35">
      <c r="A3119" s="1">
        <v>42836</v>
      </c>
      <c r="B3119" t="s">
        <v>831</v>
      </c>
      <c r="C3119" t="s">
        <v>425</v>
      </c>
      <c r="D3119" t="s">
        <v>261</v>
      </c>
      <c r="E3119">
        <v>0</v>
      </c>
      <c r="F3119" t="s">
        <v>26</v>
      </c>
      <c r="G3119" t="s">
        <v>26</v>
      </c>
      <c r="H3119" t="s">
        <v>57</v>
      </c>
      <c r="I3119">
        <v>26</v>
      </c>
      <c r="J3119" t="s">
        <v>69</v>
      </c>
      <c r="K3119" t="s">
        <v>49</v>
      </c>
      <c r="L3119">
        <v>7</v>
      </c>
      <c r="M3119">
        <v>13</v>
      </c>
      <c r="N3119">
        <v>71</v>
      </c>
      <c r="O3119">
        <v>51</v>
      </c>
      <c r="P3119" t="s">
        <v>603</v>
      </c>
      <c r="Q3119" t="s">
        <v>653</v>
      </c>
      <c r="R3119" t="s">
        <v>26</v>
      </c>
      <c r="S3119" t="s">
        <v>26</v>
      </c>
      <c r="T3119" t="s">
        <v>343</v>
      </c>
      <c r="U3119" t="s">
        <v>92</v>
      </c>
      <c r="V3119" t="s">
        <v>33</v>
      </c>
      <c r="W3119" t="s">
        <v>33</v>
      </c>
      <c r="X3119">
        <f t="shared" si="337"/>
        <v>0</v>
      </c>
      <c r="Y3119" t="str">
        <f t="shared" si="338"/>
        <v>no</v>
      </c>
      <c r="Z3119" s="3">
        <f t="shared" si="339"/>
        <v>0</v>
      </c>
      <c r="AA3119" s="4">
        <f t="shared" si="343"/>
        <v>1</v>
      </c>
      <c r="AB3119" s="1">
        <f t="shared" si="340"/>
        <v>42837</v>
      </c>
      <c r="AC3119" t="b">
        <f t="shared" si="341"/>
        <v>1</v>
      </c>
      <c r="AD3119" t="str">
        <f t="shared" si="342"/>
        <v>no modificar</v>
      </c>
    </row>
    <row r="3120" spans="1:30" x14ac:dyDescent="0.35">
      <c r="A3120" s="1">
        <v>42837</v>
      </c>
      <c r="B3120" t="s">
        <v>831</v>
      </c>
      <c r="C3120" t="s">
        <v>588</v>
      </c>
      <c r="D3120" t="s">
        <v>176</v>
      </c>
      <c r="E3120">
        <v>0</v>
      </c>
      <c r="F3120" t="s">
        <v>26</v>
      </c>
      <c r="G3120" t="s">
        <v>26</v>
      </c>
      <c r="H3120" t="s">
        <v>37</v>
      </c>
      <c r="I3120">
        <v>20</v>
      </c>
      <c r="J3120" t="s">
        <v>112</v>
      </c>
      <c r="K3120" t="s">
        <v>69</v>
      </c>
      <c r="L3120">
        <v>2</v>
      </c>
      <c r="M3120">
        <v>11</v>
      </c>
      <c r="N3120">
        <v>63</v>
      </c>
      <c r="O3120">
        <v>47</v>
      </c>
      <c r="P3120" t="s">
        <v>462</v>
      </c>
      <c r="Q3120" t="s">
        <v>480</v>
      </c>
      <c r="R3120" t="s">
        <v>26</v>
      </c>
      <c r="S3120" t="s">
        <v>26</v>
      </c>
      <c r="T3120" t="s">
        <v>147</v>
      </c>
      <c r="U3120" t="s">
        <v>185</v>
      </c>
      <c r="V3120" t="s">
        <v>33</v>
      </c>
      <c r="W3120" t="s">
        <v>33</v>
      </c>
      <c r="X3120">
        <f t="shared" si="337"/>
        <v>0</v>
      </c>
      <c r="Y3120" t="str">
        <f t="shared" si="338"/>
        <v>no</v>
      </c>
      <c r="Z3120" s="3">
        <f t="shared" si="339"/>
        <v>0</v>
      </c>
      <c r="AA3120" s="4">
        <f t="shared" si="343"/>
        <v>1</v>
      </c>
      <c r="AB3120" s="1">
        <f t="shared" si="340"/>
        <v>42838</v>
      </c>
      <c r="AC3120" t="b">
        <f t="shared" si="341"/>
        <v>1</v>
      </c>
      <c r="AD3120" t="str">
        <f t="shared" si="342"/>
        <v>no modificar</v>
      </c>
    </row>
    <row r="3121" spans="1:30" x14ac:dyDescent="0.35">
      <c r="A3121" s="1">
        <v>42838</v>
      </c>
      <c r="B3121" t="s">
        <v>831</v>
      </c>
      <c r="C3121" t="s">
        <v>393</v>
      </c>
      <c r="D3121">
        <v>26</v>
      </c>
      <c r="E3121">
        <v>0</v>
      </c>
      <c r="F3121" t="s">
        <v>26</v>
      </c>
      <c r="G3121" t="s">
        <v>26</v>
      </c>
      <c r="H3121" t="s">
        <v>69</v>
      </c>
      <c r="I3121">
        <v>24</v>
      </c>
      <c r="J3121" t="s">
        <v>26</v>
      </c>
      <c r="K3121" t="s">
        <v>69</v>
      </c>
      <c r="L3121">
        <v>0</v>
      </c>
      <c r="M3121">
        <v>13</v>
      </c>
      <c r="N3121">
        <v>56</v>
      </c>
      <c r="O3121">
        <v>40</v>
      </c>
      <c r="P3121" t="s">
        <v>440</v>
      </c>
      <c r="Q3121" t="s">
        <v>395</v>
      </c>
      <c r="R3121" t="s">
        <v>26</v>
      </c>
      <c r="S3121" t="s">
        <v>26</v>
      </c>
      <c r="T3121" t="s">
        <v>311</v>
      </c>
      <c r="U3121" t="s">
        <v>316</v>
      </c>
      <c r="V3121" t="s">
        <v>33</v>
      </c>
      <c r="W3121" t="s">
        <v>33</v>
      </c>
      <c r="X3121">
        <f t="shared" si="337"/>
        <v>0</v>
      </c>
      <c r="Y3121" t="str">
        <f t="shared" si="338"/>
        <v>no</v>
      </c>
      <c r="Z3121" s="3">
        <f t="shared" si="339"/>
        <v>0</v>
      </c>
      <c r="AA3121" s="4">
        <f t="shared" si="343"/>
        <v>1</v>
      </c>
      <c r="AB3121" s="1">
        <f t="shared" si="340"/>
        <v>42839</v>
      </c>
      <c r="AC3121" t="b">
        <f t="shared" si="341"/>
        <v>1</v>
      </c>
      <c r="AD3121" t="str">
        <f t="shared" si="342"/>
        <v>no modificar</v>
      </c>
    </row>
    <row r="3122" spans="1:30" x14ac:dyDescent="0.35">
      <c r="A3122" s="1">
        <v>42839</v>
      </c>
      <c r="B3122" t="s">
        <v>831</v>
      </c>
      <c r="C3122" t="s">
        <v>189</v>
      </c>
      <c r="D3122" t="s">
        <v>118</v>
      </c>
      <c r="E3122">
        <v>0</v>
      </c>
      <c r="F3122" t="s">
        <v>26</v>
      </c>
      <c r="G3122" t="s">
        <v>26</v>
      </c>
      <c r="H3122" t="s">
        <v>69</v>
      </c>
      <c r="I3122">
        <v>22</v>
      </c>
      <c r="J3122" t="s">
        <v>26</v>
      </c>
      <c r="K3122" t="s">
        <v>69</v>
      </c>
      <c r="L3122">
        <v>0</v>
      </c>
      <c r="M3122">
        <v>11</v>
      </c>
      <c r="N3122">
        <v>55</v>
      </c>
      <c r="O3122">
        <v>47</v>
      </c>
      <c r="P3122" t="s">
        <v>522</v>
      </c>
      <c r="Q3122" t="s">
        <v>434</v>
      </c>
      <c r="R3122" t="s">
        <v>26</v>
      </c>
      <c r="S3122" t="s">
        <v>26</v>
      </c>
      <c r="T3122" t="s">
        <v>84</v>
      </c>
      <c r="U3122">
        <v>23</v>
      </c>
      <c r="V3122" t="s">
        <v>33</v>
      </c>
      <c r="W3122" t="s">
        <v>33</v>
      </c>
      <c r="X3122">
        <f t="shared" si="337"/>
        <v>0</v>
      </c>
      <c r="Y3122" t="str">
        <f t="shared" si="338"/>
        <v>no</v>
      </c>
      <c r="Z3122" s="3">
        <f t="shared" si="339"/>
        <v>0</v>
      </c>
      <c r="AA3122" s="4">
        <f t="shared" si="343"/>
        <v>1</v>
      </c>
      <c r="AB3122" s="1">
        <f t="shared" si="340"/>
        <v>42840</v>
      </c>
      <c r="AC3122" t="b">
        <f t="shared" si="341"/>
        <v>1</v>
      </c>
      <c r="AD3122" t="str">
        <f t="shared" si="342"/>
        <v>no modificar</v>
      </c>
    </row>
    <row r="3123" spans="1:30" x14ac:dyDescent="0.35">
      <c r="A3123" s="1">
        <v>42840</v>
      </c>
      <c r="B3123" t="s">
        <v>831</v>
      </c>
      <c r="C3123" t="s">
        <v>451</v>
      </c>
      <c r="D3123">
        <v>26</v>
      </c>
      <c r="E3123">
        <v>0</v>
      </c>
      <c r="F3123" t="s">
        <v>26</v>
      </c>
      <c r="G3123" t="s">
        <v>26</v>
      </c>
      <c r="H3123" t="s">
        <v>37</v>
      </c>
      <c r="I3123">
        <v>20</v>
      </c>
      <c r="J3123" t="s">
        <v>27</v>
      </c>
      <c r="K3123" t="s">
        <v>27</v>
      </c>
      <c r="L3123">
        <v>2</v>
      </c>
      <c r="M3123">
        <v>7</v>
      </c>
      <c r="N3123">
        <v>58</v>
      </c>
      <c r="O3123">
        <v>45</v>
      </c>
      <c r="P3123" t="s">
        <v>496</v>
      </c>
      <c r="Q3123" t="s">
        <v>51</v>
      </c>
      <c r="R3123" t="s">
        <v>26</v>
      </c>
      <c r="S3123" t="s">
        <v>26</v>
      </c>
      <c r="T3123" t="s">
        <v>147</v>
      </c>
      <c r="U3123" t="s">
        <v>213</v>
      </c>
      <c r="V3123" t="s">
        <v>33</v>
      </c>
      <c r="W3123" t="s">
        <v>33</v>
      </c>
      <c r="X3123">
        <f t="shared" si="337"/>
        <v>0</v>
      </c>
      <c r="Y3123" t="str">
        <f t="shared" si="338"/>
        <v>no</v>
      </c>
      <c r="Z3123" s="3">
        <f t="shared" si="339"/>
        <v>0</v>
      </c>
      <c r="AA3123" s="4">
        <f t="shared" si="343"/>
        <v>1</v>
      </c>
      <c r="AB3123" s="1">
        <f t="shared" si="340"/>
        <v>42841</v>
      </c>
      <c r="AC3123" t="b">
        <f t="shared" si="341"/>
        <v>1</v>
      </c>
      <c r="AD3123" t="str">
        <f t="shared" si="342"/>
        <v>no modificar</v>
      </c>
    </row>
    <row r="3124" spans="1:30" x14ac:dyDescent="0.35">
      <c r="A3124" s="1">
        <v>42841</v>
      </c>
      <c r="B3124" t="s">
        <v>831</v>
      </c>
      <c r="C3124" t="s">
        <v>205</v>
      </c>
      <c r="D3124" t="s">
        <v>190</v>
      </c>
      <c r="E3124">
        <v>0</v>
      </c>
      <c r="F3124" t="s">
        <v>26</v>
      </c>
      <c r="G3124" t="s">
        <v>26</v>
      </c>
      <c r="H3124" t="s">
        <v>50</v>
      </c>
      <c r="I3124">
        <v>20</v>
      </c>
      <c r="J3124" t="s">
        <v>49</v>
      </c>
      <c r="K3124" t="s">
        <v>37</v>
      </c>
      <c r="L3124">
        <v>4</v>
      </c>
      <c r="M3124">
        <v>11</v>
      </c>
      <c r="N3124">
        <v>55</v>
      </c>
      <c r="O3124">
        <v>48</v>
      </c>
      <c r="P3124">
        <v>1021</v>
      </c>
      <c r="Q3124" t="s">
        <v>139</v>
      </c>
      <c r="R3124" t="s">
        <v>26</v>
      </c>
      <c r="S3124" t="s">
        <v>26</v>
      </c>
      <c r="T3124" t="s">
        <v>55</v>
      </c>
      <c r="U3124" t="s">
        <v>443</v>
      </c>
      <c r="V3124" t="s">
        <v>33</v>
      </c>
      <c r="W3124" t="s">
        <v>33</v>
      </c>
      <c r="X3124">
        <f t="shared" si="337"/>
        <v>0</v>
      </c>
      <c r="Y3124" t="str">
        <f t="shared" si="338"/>
        <v>no</v>
      </c>
      <c r="Z3124" s="3">
        <f t="shared" si="339"/>
        <v>0</v>
      </c>
      <c r="AA3124" s="4">
        <f t="shared" si="343"/>
        <v>0</v>
      </c>
      <c r="AB3124" s="1">
        <f t="shared" si="340"/>
        <v>42842</v>
      </c>
      <c r="AC3124" t="b">
        <f t="shared" si="341"/>
        <v>1</v>
      </c>
      <c r="AD3124" t="str">
        <f t="shared" si="342"/>
        <v>no modificar</v>
      </c>
    </row>
    <row r="3125" spans="1:30" x14ac:dyDescent="0.35">
      <c r="A3125" s="1">
        <v>42842</v>
      </c>
      <c r="B3125" t="s">
        <v>831</v>
      </c>
      <c r="C3125">
        <v>14</v>
      </c>
      <c r="D3125" t="s">
        <v>613</v>
      </c>
      <c r="E3125">
        <v>0</v>
      </c>
      <c r="F3125" t="s">
        <v>26</v>
      </c>
      <c r="G3125" t="s">
        <v>26</v>
      </c>
      <c r="H3125" t="s">
        <v>57</v>
      </c>
      <c r="I3125">
        <v>22</v>
      </c>
      <c r="J3125" t="s">
        <v>95</v>
      </c>
      <c r="K3125" t="s">
        <v>28</v>
      </c>
      <c r="L3125">
        <v>6</v>
      </c>
      <c r="M3125">
        <v>7</v>
      </c>
      <c r="N3125">
        <v>49</v>
      </c>
      <c r="O3125">
        <v>30</v>
      </c>
      <c r="P3125" t="s">
        <v>496</v>
      </c>
      <c r="Q3125" t="s">
        <v>364</v>
      </c>
      <c r="R3125" t="s">
        <v>26</v>
      </c>
      <c r="S3125" t="s">
        <v>26</v>
      </c>
      <c r="T3125" t="s">
        <v>200</v>
      </c>
      <c r="U3125" t="s">
        <v>171</v>
      </c>
      <c r="V3125" t="s">
        <v>33</v>
      </c>
      <c r="W3125" t="s">
        <v>33</v>
      </c>
      <c r="X3125">
        <f t="shared" si="337"/>
        <v>0</v>
      </c>
      <c r="Y3125" t="str">
        <f t="shared" si="338"/>
        <v>no</v>
      </c>
      <c r="Z3125" s="3">
        <f t="shared" si="339"/>
        <v>0</v>
      </c>
      <c r="AA3125" s="4">
        <f t="shared" si="343"/>
        <v>0</v>
      </c>
      <c r="AB3125" s="1">
        <f t="shared" si="340"/>
        <v>42843</v>
      </c>
      <c r="AC3125" t="b">
        <f t="shared" si="341"/>
        <v>1</v>
      </c>
      <c r="AD3125" t="str">
        <f t="shared" si="342"/>
        <v>no modificar</v>
      </c>
    </row>
    <row r="3126" spans="1:30" x14ac:dyDescent="0.35">
      <c r="A3126" s="1">
        <v>42843</v>
      </c>
      <c r="B3126" t="s">
        <v>831</v>
      </c>
      <c r="C3126" t="s">
        <v>384</v>
      </c>
      <c r="D3126" t="s">
        <v>282</v>
      </c>
      <c r="E3126">
        <v>0</v>
      </c>
      <c r="F3126" t="s">
        <v>26</v>
      </c>
      <c r="G3126" t="s">
        <v>26</v>
      </c>
      <c r="H3126" t="s">
        <v>50</v>
      </c>
      <c r="I3126">
        <v>33</v>
      </c>
      <c r="J3126" t="s">
        <v>48</v>
      </c>
      <c r="K3126" t="s">
        <v>57</v>
      </c>
      <c r="L3126">
        <v>9</v>
      </c>
      <c r="M3126">
        <v>13</v>
      </c>
      <c r="N3126">
        <v>33</v>
      </c>
      <c r="O3126">
        <v>21</v>
      </c>
      <c r="P3126" t="s">
        <v>416</v>
      </c>
      <c r="Q3126">
        <v>1021</v>
      </c>
      <c r="R3126" t="s">
        <v>26</v>
      </c>
      <c r="S3126" t="s">
        <v>26</v>
      </c>
      <c r="T3126" t="s">
        <v>443</v>
      </c>
      <c r="U3126" t="s">
        <v>350</v>
      </c>
      <c r="V3126" t="s">
        <v>33</v>
      </c>
      <c r="W3126" t="s">
        <v>33</v>
      </c>
      <c r="X3126">
        <f t="shared" si="337"/>
        <v>0</v>
      </c>
      <c r="Y3126" t="str">
        <f t="shared" si="338"/>
        <v>no</v>
      </c>
      <c r="Z3126" s="3">
        <f t="shared" si="339"/>
        <v>0</v>
      </c>
      <c r="AA3126" s="4">
        <f t="shared" si="343"/>
        <v>0</v>
      </c>
      <c r="AB3126" s="1">
        <f t="shared" si="340"/>
        <v>42844</v>
      </c>
      <c r="AC3126" t="b">
        <f t="shared" si="341"/>
        <v>1</v>
      </c>
      <c r="AD3126" t="str">
        <f t="shared" si="342"/>
        <v>no modificar</v>
      </c>
    </row>
    <row r="3127" spans="1:30" x14ac:dyDescent="0.35">
      <c r="A3127" s="1">
        <v>42844</v>
      </c>
      <c r="B3127" t="s">
        <v>831</v>
      </c>
      <c r="C3127" t="s">
        <v>443</v>
      </c>
      <c r="D3127" t="s">
        <v>155</v>
      </c>
      <c r="E3127">
        <v>0</v>
      </c>
      <c r="F3127" t="s">
        <v>26</v>
      </c>
      <c r="G3127" t="s">
        <v>26</v>
      </c>
      <c r="H3127" t="s">
        <v>36</v>
      </c>
      <c r="I3127">
        <v>41</v>
      </c>
      <c r="J3127" t="s">
        <v>57</v>
      </c>
      <c r="K3127" t="s">
        <v>58</v>
      </c>
      <c r="L3127">
        <v>11</v>
      </c>
      <c r="M3127">
        <v>15</v>
      </c>
      <c r="N3127">
        <v>33</v>
      </c>
      <c r="O3127">
        <v>27</v>
      </c>
      <c r="P3127" t="s">
        <v>388</v>
      </c>
      <c r="Q3127" t="s">
        <v>220</v>
      </c>
      <c r="R3127" t="s">
        <v>26</v>
      </c>
      <c r="S3127" t="s">
        <v>26</v>
      </c>
      <c r="T3127" t="s">
        <v>316</v>
      </c>
      <c r="U3127" t="s">
        <v>312</v>
      </c>
      <c r="V3127" t="s">
        <v>33</v>
      </c>
      <c r="W3127" t="s">
        <v>33</v>
      </c>
      <c r="X3127">
        <f t="shared" si="337"/>
        <v>0</v>
      </c>
      <c r="Y3127" t="str">
        <f t="shared" si="338"/>
        <v>no</v>
      </c>
      <c r="Z3127" s="3">
        <f t="shared" si="339"/>
        <v>0</v>
      </c>
      <c r="AA3127" s="4">
        <f t="shared" si="343"/>
        <v>0</v>
      </c>
      <c r="AB3127" s="1">
        <f t="shared" si="340"/>
        <v>42845</v>
      </c>
      <c r="AC3127" t="b">
        <f t="shared" si="341"/>
        <v>1</v>
      </c>
      <c r="AD3127" t="str">
        <f t="shared" si="342"/>
        <v>no modificar</v>
      </c>
    </row>
    <row r="3128" spans="1:30" x14ac:dyDescent="0.35">
      <c r="A3128" s="1">
        <v>42845</v>
      </c>
      <c r="B3128" t="s">
        <v>831</v>
      </c>
      <c r="C3128" t="s">
        <v>145</v>
      </c>
      <c r="D3128" t="s">
        <v>328</v>
      </c>
      <c r="E3128" t="s">
        <v>309</v>
      </c>
      <c r="F3128" t="s">
        <v>26</v>
      </c>
      <c r="G3128" t="s">
        <v>26</v>
      </c>
      <c r="H3128" t="s">
        <v>95</v>
      </c>
      <c r="I3128">
        <v>20</v>
      </c>
      <c r="J3128" t="s">
        <v>103</v>
      </c>
      <c r="K3128" t="s">
        <v>37</v>
      </c>
      <c r="L3128">
        <v>7</v>
      </c>
      <c r="M3128">
        <v>13</v>
      </c>
      <c r="N3128">
        <v>90</v>
      </c>
      <c r="O3128">
        <v>85</v>
      </c>
      <c r="P3128" t="s">
        <v>409</v>
      </c>
      <c r="Q3128" t="s">
        <v>401</v>
      </c>
      <c r="R3128" t="s">
        <v>26</v>
      </c>
      <c r="S3128" t="s">
        <v>26</v>
      </c>
      <c r="T3128" t="s">
        <v>170</v>
      </c>
      <c r="U3128">
        <v>21</v>
      </c>
      <c r="V3128" t="s">
        <v>33</v>
      </c>
      <c r="W3128" t="s">
        <v>86</v>
      </c>
      <c r="X3128">
        <f t="shared" si="337"/>
        <v>0</v>
      </c>
      <c r="Y3128" t="str">
        <f t="shared" si="338"/>
        <v>no</v>
      </c>
      <c r="Z3128" s="3">
        <f t="shared" si="339"/>
        <v>0</v>
      </c>
      <c r="AA3128" s="4">
        <f t="shared" si="343"/>
        <v>0</v>
      </c>
      <c r="AB3128" s="1">
        <f t="shared" si="340"/>
        <v>42846</v>
      </c>
      <c r="AC3128" t="b">
        <f t="shared" si="341"/>
        <v>1</v>
      </c>
      <c r="AD3128" t="str">
        <f t="shared" si="342"/>
        <v>no modificar</v>
      </c>
    </row>
    <row r="3129" spans="1:30" x14ac:dyDescent="0.35">
      <c r="A3129" s="1">
        <v>42846</v>
      </c>
      <c r="B3129" t="s">
        <v>831</v>
      </c>
      <c r="C3129" t="s">
        <v>180</v>
      </c>
      <c r="D3129" t="s">
        <v>443</v>
      </c>
      <c r="E3129" t="s">
        <v>452</v>
      </c>
      <c r="F3129" t="s">
        <v>26</v>
      </c>
      <c r="G3129" t="s">
        <v>26</v>
      </c>
      <c r="H3129" t="s">
        <v>37</v>
      </c>
      <c r="I3129">
        <v>20</v>
      </c>
      <c r="J3129" t="s">
        <v>69</v>
      </c>
      <c r="K3129" t="s">
        <v>90</v>
      </c>
      <c r="L3129">
        <v>7</v>
      </c>
      <c r="M3129">
        <v>11</v>
      </c>
      <c r="N3129">
        <v>83</v>
      </c>
      <c r="O3129">
        <v>60</v>
      </c>
      <c r="P3129" t="s">
        <v>320</v>
      </c>
      <c r="Q3129" t="s">
        <v>392</v>
      </c>
      <c r="R3129" t="s">
        <v>26</v>
      </c>
      <c r="S3129" t="s">
        <v>26</v>
      </c>
      <c r="T3129">
        <v>19</v>
      </c>
      <c r="U3129" t="s">
        <v>32</v>
      </c>
      <c r="V3129" t="s">
        <v>86</v>
      </c>
      <c r="W3129" t="s">
        <v>33</v>
      </c>
      <c r="X3129">
        <f t="shared" si="337"/>
        <v>1</v>
      </c>
      <c r="Y3129" t="str">
        <f t="shared" si="338"/>
        <v>no</v>
      </c>
      <c r="Z3129" s="3">
        <f t="shared" si="339"/>
        <v>1</v>
      </c>
      <c r="AA3129" s="4">
        <f t="shared" si="343"/>
        <v>1</v>
      </c>
      <c r="AB3129" s="1">
        <f t="shared" si="340"/>
        <v>42847</v>
      </c>
      <c r="AC3129" t="b">
        <f t="shared" si="341"/>
        <v>1</v>
      </c>
      <c r="AD3129" t="str">
        <f t="shared" si="342"/>
        <v>no modificar</v>
      </c>
    </row>
    <row r="3130" spans="1:30" x14ac:dyDescent="0.35">
      <c r="A3130" s="1">
        <v>42847</v>
      </c>
      <c r="B3130" t="s">
        <v>831</v>
      </c>
      <c r="C3130" t="s">
        <v>516</v>
      </c>
      <c r="D3130" t="s">
        <v>602</v>
      </c>
      <c r="E3130" t="s">
        <v>63</v>
      </c>
      <c r="F3130" t="s">
        <v>26</v>
      </c>
      <c r="G3130" t="s">
        <v>26</v>
      </c>
      <c r="H3130" t="s">
        <v>36</v>
      </c>
      <c r="I3130">
        <v>20</v>
      </c>
      <c r="J3130" t="s">
        <v>95</v>
      </c>
      <c r="K3130" t="s">
        <v>69</v>
      </c>
      <c r="L3130">
        <v>2</v>
      </c>
      <c r="M3130">
        <v>9</v>
      </c>
      <c r="N3130">
        <v>67</v>
      </c>
      <c r="O3130">
        <v>51</v>
      </c>
      <c r="P3130" t="s">
        <v>417</v>
      </c>
      <c r="Q3130" t="s">
        <v>496</v>
      </c>
      <c r="R3130" t="s">
        <v>26</v>
      </c>
      <c r="S3130" t="s">
        <v>26</v>
      </c>
      <c r="T3130" t="s">
        <v>84</v>
      </c>
      <c r="U3130" t="s">
        <v>443</v>
      </c>
      <c r="V3130" t="s">
        <v>33</v>
      </c>
      <c r="W3130" t="s">
        <v>33</v>
      </c>
      <c r="X3130">
        <f t="shared" si="337"/>
        <v>0</v>
      </c>
      <c r="Y3130" t="str">
        <f t="shared" si="338"/>
        <v>no</v>
      </c>
      <c r="Z3130" s="3">
        <f t="shared" si="339"/>
        <v>0</v>
      </c>
      <c r="AA3130" s="4">
        <f t="shared" si="343"/>
        <v>1</v>
      </c>
      <c r="AB3130" s="1">
        <f t="shared" si="340"/>
        <v>42848</v>
      </c>
      <c r="AC3130" t="b">
        <f t="shared" si="341"/>
        <v>1</v>
      </c>
      <c r="AD3130" t="str">
        <f t="shared" si="342"/>
        <v>no modificar</v>
      </c>
    </row>
    <row r="3131" spans="1:30" x14ac:dyDescent="0.35">
      <c r="A3131" s="1">
        <v>42848</v>
      </c>
      <c r="B3131" t="s">
        <v>831</v>
      </c>
      <c r="C3131" t="s">
        <v>107</v>
      </c>
      <c r="D3131" t="s">
        <v>72</v>
      </c>
      <c r="E3131">
        <v>0</v>
      </c>
      <c r="F3131" t="s">
        <v>26</v>
      </c>
      <c r="G3131" t="s">
        <v>26</v>
      </c>
      <c r="H3131" t="s">
        <v>96</v>
      </c>
      <c r="I3131">
        <v>19</v>
      </c>
      <c r="J3131" t="s">
        <v>50</v>
      </c>
      <c r="K3131" t="s">
        <v>112</v>
      </c>
      <c r="L3131">
        <v>7</v>
      </c>
      <c r="M3131">
        <v>7</v>
      </c>
      <c r="N3131">
        <v>67</v>
      </c>
      <c r="O3131">
        <v>55</v>
      </c>
      <c r="P3131" t="s">
        <v>413</v>
      </c>
      <c r="Q3131" t="s">
        <v>493</v>
      </c>
      <c r="R3131" t="s">
        <v>26</v>
      </c>
      <c r="S3131" t="s">
        <v>26</v>
      </c>
      <c r="T3131">
        <v>20</v>
      </c>
      <c r="U3131" t="s">
        <v>46</v>
      </c>
      <c r="V3131" t="s">
        <v>33</v>
      </c>
      <c r="W3131" t="s">
        <v>86</v>
      </c>
      <c r="X3131">
        <f t="shared" si="337"/>
        <v>0</v>
      </c>
      <c r="Y3131" t="str">
        <f t="shared" si="338"/>
        <v>no</v>
      </c>
      <c r="Z3131" s="3">
        <f t="shared" si="339"/>
        <v>0</v>
      </c>
      <c r="AA3131" s="4">
        <f t="shared" si="343"/>
        <v>1</v>
      </c>
      <c r="AB3131" s="1">
        <f t="shared" si="340"/>
        <v>42849</v>
      </c>
      <c r="AC3131" t="b">
        <f t="shared" si="341"/>
        <v>1</v>
      </c>
      <c r="AD3131" t="str">
        <f t="shared" si="342"/>
        <v>no modificar</v>
      </c>
    </row>
    <row r="3132" spans="1:30" x14ac:dyDescent="0.35">
      <c r="A3132" s="1">
        <v>42849</v>
      </c>
      <c r="B3132" t="s">
        <v>831</v>
      </c>
      <c r="C3132" t="s">
        <v>343</v>
      </c>
      <c r="D3132" t="s">
        <v>98</v>
      </c>
      <c r="E3132" t="s">
        <v>544</v>
      </c>
      <c r="F3132" t="s">
        <v>26</v>
      </c>
      <c r="G3132" t="s">
        <v>26</v>
      </c>
      <c r="H3132" t="s">
        <v>27</v>
      </c>
      <c r="I3132">
        <v>26</v>
      </c>
      <c r="J3132" t="s">
        <v>50</v>
      </c>
      <c r="K3132" t="s">
        <v>58</v>
      </c>
      <c r="L3132">
        <v>2</v>
      </c>
      <c r="M3132">
        <v>9</v>
      </c>
      <c r="N3132">
        <v>90</v>
      </c>
      <c r="O3132">
        <v>80</v>
      </c>
      <c r="P3132" t="s">
        <v>220</v>
      </c>
      <c r="Q3132" t="s">
        <v>285</v>
      </c>
      <c r="R3132" t="s">
        <v>26</v>
      </c>
      <c r="S3132" t="s">
        <v>26</v>
      </c>
      <c r="T3132" t="s">
        <v>60</v>
      </c>
      <c r="U3132">
        <v>20</v>
      </c>
      <c r="V3132" t="s">
        <v>86</v>
      </c>
      <c r="W3132" t="s">
        <v>86</v>
      </c>
      <c r="X3132">
        <f t="shared" si="337"/>
        <v>1</v>
      </c>
      <c r="Y3132" t="str">
        <f t="shared" si="338"/>
        <v>no</v>
      </c>
      <c r="Z3132" s="3">
        <f t="shared" si="339"/>
        <v>1</v>
      </c>
      <c r="AA3132" s="4">
        <f t="shared" si="343"/>
        <v>2</v>
      </c>
      <c r="AB3132" s="1">
        <f t="shared" si="340"/>
        <v>42850</v>
      </c>
      <c r="AC3132" t="b">
        <f t="shared" si="341"/>
        <v>1</v>
      </c>
      <c r="AD3132" t="str">
        <f t="shared" si="342"/>
        <v>no modificar</v>
      </c>
    </row>
    <row r="3133" spans="1:30" x14ac:dyDescent="0.35">
      <c r="A3133" s="1">
        <v>42850</v>
      </c>
      <c r="B3133" t="s">
        <v>831</v>
      </c>
      <c r="C3133" t="s">
        <v>538</v>
      </c>
      <c r="D3133">
        <v>21</v>
      </c>
      <c r="E3133" t="s">
        <v>414</v>
      </c>
      <c r="F3133" t="s">
        <v>26</v>
      </c>
      <c r="G3133" t="s">
        <v>26</v>
      </c>
      <c r="H3133" t="s">
        <v>69</v>
      </c>
      <c r="I3133">
        <v>52</v>
      </c>
      <c r="J3133" t="s">
        <v>37</v>
      </c>
      <c r="K3133" t="s">
        <v>27</v>
      </c>
      <c r="L3133">
        <v>13</v>
      </c>
      <c r="M3133">
        <v>11</v>
      </c>
      <c r="N3133">
        <v>74</v>
      </c>
      <c r="O3133">
        <v>54</v>
      </c>
      <c r="P3133" t="s">
        <v>354</v>
      </c>
      <c r="Q3133" t="s">
        <v>227</v>
      </c>
      <c r="R3133" t="s">
        <v>26</v>
      </c>
      <c r="S3133" t="s">
        <v>26</v>
      </c>
      <c r="T3133">
        <v>18</v>
      </c>
      <c r="U3133" t="s">
        <v>115</v>
      </c>
      <c r="V3133" t="s">
        <v>86</v>
      </c>
      <c r="W3133" t="s">
        <v>86</v>
      </c>
      <c r="X3133">
        <f t="shared" si="337"/>
        <v>1</v>
      </c>
      <c r="Y3133" t="str">
        <f t="shared" si="338"/>
        <v>no</v>
      </c>
      <c r="Z3133" s="3">
        <f t="shared" si="339"/>
        <v>2</v>
      </c>
      <c r="AA3133" s="4">
        <f t="shared" si="343"/>
        <v>3</v>
      </c>
      <c r="AB3133" s="1">
        <f t="shared" si="340"/>
        <v>42851</v>
      </c>
      <c r="AC3133" t="b">
        <f t="shared" si="341"/>
        <v>1</v>
      </c>
      <c r="AD3133" t="str">
        <f t="shared" si="342"/>
        <v>no modificar</v>
      </c>
    </row>
    <row r="3134" spans="1:30" x14ac:dyDescent="0.35">
      <c r="A3134" s="1">
        <v>42851</v>
      </c>
      <c r="B3134" t="s">
        <v>831</v>
      </c>
      <c r="C3134" t="s">
        <v>504</v>
      </c>
      <c r="D3134" t="s">
        <v>109</v>
      </c>
      <c r="E3134">
        <v>6</v>
      </c>
      <c r="F3134" t="s">
        <v>26</v>
      </c>
      <c r="G3134" t="s">
        <v>26</v>
      </c>
      <c r="H3134" t="s">
        <v>112</v>
      </c>
      <c r="I3134">
        <v>59</v>
      </c>
      <c r="J3134" t="s">
        <v>112</v>
      </c>
      <c r="K3134" t="s">
        <v>90</v>
      </c>
      <c r="L3134">
        <v>13</v>
      </c>
      <c r="M3134">
        <v>17</v>
      </c>
      <c r="N3134">
        <v>54</v>
      </c>
      <c r="O3134">
        <v>48</v>
      </c>
      <c r="P3134" t="s">
        <v>496</v>
      </c>
      <c r="Q3134">
        <v>1023</v>
      </c>
      <c r="R3134" t="s">
        <v>26</v>
      </c>
      <c r="S3134" t="s">
        <v>26</v>
      </c>
      <c r="T3134" t="s">
        <v>42</v>
      </c>
      <c r="U3134" t="s">
        <v>418</v>
      </c>
      <c r="V3134" t="s">
        <v>86</v>
      </c>
      <c r="W3134" t="s">
        <v>33</v>
      </c>
      <c r="X3134">
        <f t="shared" si="337"/>
        <v>1</v>
      </c>
      <c r="Y3134" t="str">
        <f t="shared" si="338"/>
        <v>no</v>
      </c>
      <c r="Z3134" s="3">
        <f t="shared" si="339"/>
        <v>3</v>
      </c>
      <c r="AA3134" s="4">
        <f t="shared" si="343"/>
        <v>4</v>
      </c>
      <c r="AB3134" s="1">
        <f t="shared" si="340"/>
        <v>42852</v>
      </c>
      <c r="AC3134" t="b">
        <f t="shared" si="341"/>
        <v>1</v>
      </c>
      <c r="AD3134" t="str">
        <f t="shared" si="342"/>
        <v>no modificar</v>
      </c>
    </row>
    <row r="3135" spans="1:30" x14ac:dyDescent="0.35">
      <c r="A3135" s="1">
        <v>42852</v>
      </c>
      <c r="B3135" t="s">
        <v>831</v>
      </c>
      <c r="C3135" t="s">
        <v>189</v>
      </c>
      <c r="D3135">
        <v>18</v>
      </c>
      <c r="E3135">
        <v>0</v>
      </c>
      <c r="F3135" t="s">
        <v>26</v>
      </c>
      <c r="G3135" t="s">
        <v>26</v>
      </c>
      <c r="H3135" t="s">
        <v>112</v>
      </c>
      <c r="I3135">
        <v>30</v>
      </c>
      <c r="J3135" t="s">
        <v>50</v>
      </c>
      <c r="K3135" t="s">
        <v>69</v>
      </c>
      <c r="L3135">
        <v>6</v>
      </c>
      <c r="M3135">
        <v>15</v>
      </c>
      <c r="N3135">
        <v>75</v>
      </c>
      <c r="O3135">
        <v>59</v>
      </c>
      <c r="P3135" t="s">
        <v>511</v>
      </c>
      <c r="Q3135" t="s">
        <v>573</v>
      </c>
      <c r="R3135" t="s">
        <v>26</v>
      </c>
      <c r="S3135" t="s">
        <v>26</v>
      </c>
      <c r="T3135" t="s">
        <v>375</v>
      </c>
      <c r="U3135" t="s">
        <v>109</v>
      </c>
      <c r="V3135" t="s">
        <v>33</v>
      </c>
      <c r="W3135" t="s">
        <v>86</v>
      </c>
      <c r="X3135">
        <f t="shared" si="337"/>
        <v>0</v>
      </c>
      <c r="Y3135" t="str">
        <f t="shared" si="338"/>
        <v>no</v>
      </c>
      <c r="Z3135" s="3">
        <f t="shared" si="339"/>
        <v>0</v>
      </c>
      <c r="AA3135" s="4">
        <f t="shared" si="343"/>
        <v>4</v>
      </c>
      <c r="AB3135" s="1">
        <f t="shared" si="340"/>
        <v>42853</v>
      </c>
      <c r="AC3135" t="b">
        <f t="shared" si="341"/>
        <v>1</v>
      </c>
      <c r="AD3135" t="str">
        <f t="shared" si="342"/>
        <v>no modificar</v>
      </c>
    </row>
    <row r="3136" spans="1:30" x14ac:dyDescent="0.35">
      <c r="A3136" s="1">
        <v>42853</v>
      </c>
      <c r="B3136" t="s">
        <v>831</v>
      </c>
      <c r="C3136">
        <v>12</v>
      </c>
      <c r="D3136" t="s">
        <v>108</v>
      </c>
      <c r="E3136" t="s">
        <v>549</v>
      </c>
      <c r="F3136" t="s">
        <v>26</v>
      </c>
      <c r="G3136" t="s">
        <v>26</v>
      </c>
      <c r="H3136" t="s">
        <v>90</v>
      </c>
      <c r="I3136">
        <v>20</v>
      </c>
      <c r="J3136" t="s">
        <v>95</v>
      </c>
      <c r="K3136" t="s">
        <v>69</v>
      </c>
      <c r="L3136">
        <v>6</v>
      </c>
      <c r="M3136">
        <v>11</v>
      </c>
      <c r="N3136">
        <v>96</v>
      </c>
      <c r="O3136">
        <v>66</v>
      </c>
      <c r="P3136" t="s">
        <v>605</v>
      </c>
      <c r="Q3136">
        <v>1027</v>
      </c>
      <c r="R3136" t="s">
        <v>26</v>
      </c>
      <c r="S3136" t="s">
        <v>26</v>
      </c>
      <c r="T3136" t="s">
        <v>353</v>
      </c>
      <c r="U3136" t="s">
        <v>147</v>
      </c>
      <c r="V3136" t="s">
        <v>86</v>
      </c>
      <c r="W3136" t="s">
        <v>86</v>
      </c>
      <c r="X3136">
        <f t="shared" si="337"/>
        <v>1</v>
      </c>
      <c r="Y3136" t="str">
        <f t="shared" si="338"/>
        <v>no</v>
      </c>
      <c r="Z3136" s="3">
        <f t="shared" si="339"/>
        <v>1</v>
      </c>
      <c r="AA3136" s="4">
        <f t="shared" si="343"/>
        <v>4</v>
      </c>
      <c r="AB3136" s="1">
        <f t="shared" si="340"/>
        <v>42854</v>
      </c>
      <c r="AC3136" t="b">
        <f t="shared" si="341"/>
        <v>1</v>
      </c>
      <c r="AD3136" t="str">
        <f t="shared" si="342"/>
        <v>no modificar</v>
      </c>
    </row>
    <row r="3137" spans="1:30" x14ac:dyDescent="0.35">
      <c r="A3137" s="1">
        <v>42854</v>
      </c>
      <c r="B3137" t="s">
        <v>831</v>
      </c>
      <c r="C3137" t="s">
        <v>128</v>
      </c>
      <c r="D3137" t="s">
        <v>360</v>
      </c>
      <c r="E3137" t="s">
        <v>513</v>
      </c>
      <c r="F3137" t="s">
        <v>26</v>
      </c>
      <c r="G3137" t="s">
        <v>26</v>
      </c>
      <c r="H3137" t="s">
        <v>27</v>
      </c>
      <c r="I3137">
        <v>13</v>
      </c>
      <c r="J3137" t="s">
        <v>57</v>
      </c>
      <c r="K3137" t="s">
        <v>37</v>
      </c>
      <c r="L3137">
        <v>4</v>
      </c>
      <c r="M3137">
        <v>4</v>
      </c>
      <c r="N3137">
        <v>87</v>
      </c>
      <c r="O3137">
        <v>65</v>
      </c>
      <c r="P3137" t="s">
        <v>661</v>
      </c>
      <c r="Q3137" t="s">
        <v>555</v>
      </c>
      <c r="R3137" t="s">
        <v>26</v>
      </c>
      <c r="S3137" t="s">
        <v>26</v>
      </c>
      <c r="T3137" t="s">
        <v>378</v>
      </c>
      <c r="U3137" t="s">
        <v>147</v>
      </c>
      <c r="V3137" t="s">
        <v>86</v>
      </c>
      <c r="W3137" t="s">
        <v>33</v>
      </c>
      <c r="X3137">
        <f t="shared" si="337"/>
        <v>1</v>
      </c>
      <c r="Y3137" t="str">
        <f t="shared" si="338"/>
        <v>no</v>
      </c>
      <c r="Z3137" s="3">
        <f t="shared" si="339"/>
        <v>2</v>
      </c>
      <c r="AA3137" s="4">
        <f t="shared" si="343"/>
        <v>5</v>
      </c>
      <c r="AB3137" s="1">
        <f t="shared" si="340"/>
        <v>42855</v>
      </c>
      <c r="AC3137" t="b">
        <f t="shared" si="341"/>
        <v>1</v>
      </c>
      <c r="AD3137" t="str">
        <f t="shared" si="342"/>
        <v>no modificar</v>
      </c>
    </row>
    <row r="3138" spans="1:30" x14ac:dyDescent="0.35">
      <c r="A3138" s="1">
        <v>42855</v>
      </c>
      <c r="B3138" t="s">
        <v>831</v>
      </c>
      <c r="C3138" t="s">
        <v>62</v>
      </c>
      <c r="D3138" t="s">
        <v>170</v>
      </c>
      <c r="E3138">
        <v>0</v>
      </c>
      <c r="F3138" t="s">
        <v>26</v>
      </c>
      <c r="G3138" t="s">
        <v>26</v>
      </c>
      <c r="H3138" t="s">
        <v>103</v>
      </c>
      <c r="I3138">
        <v>26</v>
      </c>
      <c r="J3138" t="s">
        <v>95</v>
      </c>
      <c r="K3138" t="s">
        <v>28</v>
      </c>
      <c r="L3138">
        <v>9</v>
      </c>
      <c r="M3138">
        <v>11</v>
      </c>
      <c r="N3138">
        <v>61</v>
      </c>
      <c r="O3138">
        <v>48</v>
      </c>
      <c r="P3138" t="s">
        <v>416</v>
      </c>
      <c r="Q3138" t="s">
        <v>410</v>
      </c>
      <c r="R3138" t="s">
        <v>26</v>
      </c>
      <c r="S3138" t="s">
        <v>26</v>
      </c>
      <c r="T3138" t="s">
        <v>398</v>
      </c>
      <c r="U3138" t="s">
        <v>145</v>
      </c>
      <c r="V3138" t="s">
        <v>33</v>
      </c>
      <c r="W3138" t="s">
        <v>33</v>
      </c>
      <c r="X3138">
        <f t="shared" si="337"/>
        <v>0</v>
      </c>
      <c r="Y3138" t="str">
        <f t="shared" si="338"/>
        <v>no</v>
      </c>
      <c r="Z3138" s="3">
        <f t="shared" si="339"/>
        <v>0</v>
      </c>
      <c r="AA3138" s="4">
        <f t="shared" si="343"/>
        <v>5</v>
      </c>
      <c r="AB3138" s="1">
        <f t="shared" si="340"/>
        <v>42856</v>
      </c>
      <c r="AC3138" t="b">
        <f t="shared" si="341"/>
        <v>1</v>
      </c>
      <c r="AD3138" t="str">
        <f t="shared" si="342"/>
        <v>no modificar</v>
      </c>
    </row>
    <row r="3139" spans="1:30" x14ac:dyDescent="0.35">
      <c r="A3139" s="1">
        <v>42856</v>
      </c>
      <c r="B3139" t="s">
        <v>831</v>
      </c>
      <c r="C3139" t="s">
        <v>593</v>
      </c>
      <c r="D3139" t="s">
        <v>308</v>
      </c>
      <c r="E3139">
        <v>0</v>
      </c>
      <c r="F3139" t="s">
        <v>26</v>
      </c>
      <c r="G3139" t="s">
        <v>26</v>
      </c>
      <c r="H3139" t="s">
        <v>37</v>
      </c>
      <c r="I3139">
        <v>31</v>
      </c>
      <c r="J3139" t="s">
        <v>103</v>
      </c>
      <c r="K3139" t="s">
        <v>69</v>
      </c>
      <c r="L3139">
        <v>7</v>
      </c>
      <c r="M3139">
        <v>17</v>
      </c>
      <c r="N3139">
        <v>81</v>
      </c>
      <c r="O3139">
        <v>77</v>
      </c>
      <c r="P3139" t="s">
        <v>51</v>
      </c>
      <c r="Q3139" t="s">
        <v>514</v>
      </c>
      <c r="R3139" t="s">
        <v>26</v>
      </c>
      <c r="S3139" t="s">
        <v>26</v>
      </c>
      <c r="T3139" t="s">
        <v>378</v>
      </c>
      <c r="U3139" t="s">
        <v>100</v>
      </c>
      <c r="V3139" t="s">
        <v>33</v>
      </c>
      <c r="W3139" t="s">
        <v>86</v>
      </c>
      <c r="X3139">
        <f t="shared" ref="X3139:X3202" si="344">IF(V3139="Yes",1,0)</f>
        <v>0</v>
      </c>
      <c r="Y3139" t="str">
        <f t="shared" ref="Y3139:Y3202" si="345">IF(B3139&lt;&gt;B3138,"si","no")</f>
        <v>no</v>
      </c>
      <c r="Z3139" s="3">
        <f t="shared" ref="Z3139:Z3202" si="346">IF(Y3139="si",X3139,IF(X3139=0,0,X3139+Z3138))</f>
        <v>0</v>
      </c>
      <c r="AA3139" s="4">
        <f t="shared" si="343"/>
        <v>4</v>
      </c>
      <c r="AB3139" s="1">
        <f t="shared" ref="AB3139:AB3202" si="347">A3139+1</f>
        <v>42857</v>
      </c>
      <c r="AC3139" t="b">
        <f t="shared" ref="AC3139:AC3202" si="348">AB3139=A3140</f>
        <v>1</v>
      </c>
      <c r="AD3139" t="str">
        <f t="shared" ref="AD3139:AD3202" si="349">IF(AC3138=$AC$2,"no modificar","modificar")</f>
        <v>no modificar</v>
      </c>
    </row>
    <row r="3140" spans="1:30" x14ac:dyDescent="0.35">
      <c r="A3140" s="1">
        <v>42857</v>
      </c>
      <c r="B3140" t="s">
        <v>831</v>
      </c>
      <c r="C3140">
        <v>10</v>
      </c>
      <c r="D3140">
        <v>17</v>
      </c>
      <c r="E3140">
        <v>3</v>
      </c>
      <c r="F3140" t="s">
        <v>26</v>
      </c>
      <c r="G3140" t="s">
        <v>26</v>
      </c>
      <c r="H3140" t="s">
        <v>112</v>
      </c>
      <c r="I3140">
        <v>33</v>
      </c>
      <c r="J3140" t="s">
        <v>90</v>
      </c>
      <c r="K3140" t="s">
        <v>90</v>
      </c>
      <c r="L3140">
        <v>9</v>
      </c>
      <c r="M3140">
        <v>9</v>
      </c>
      <c r="N3140">
        <v>57</v>
      </c>
      <c r="O3140">
        <v>56</v>
      </c>
      <c r="P3140" t="s">
        <v>555</v>
      </c>
      <c r="Q3140" t="s">
        <v>462</v>
      </c>
      <c r="R3140" t="s">
        <v>26</v>
      </c>
      <c r="S3140" t="s">
        <v>26</v>
      </c>
      <c r="T3140" t="s">
        <v>378</v>
      </c>
      <c r="U3140" t="s">
        <v>137</v>
      </c>
      <c r="V3140" t="s">
        <v>86</v>
      </c>
      <c r="W3140" t="s">
        <v>33</v>
      </c>
      <c r="X3140">
        <f t="shared" si="344"/>
        <v>1</v>
      </c>
      <c r="Y3140" t="str">
        <f t="shared" si="345"/>
        <v>no</v>
      </c>
      <c r="Z3140" s="3">
        <f t="shared" si="346"/>
        <v>1</v>
      </c>
      <c r="AA3140" s="4">
        <f t="shared" si="343"/>
        <v>4</v>
      </c>
      <c r="AB3140" s="1">
        <f t="shared" si="347"/>
        <v>42858</v>
      </c>
      <c r="AC3140" t="b">
        <f t="shared" si="348"/>
        <v>1</v>
      </c>
      <c r="AD3140" t="str">
        <f t="shared" si="349"/>
        <v>no modificar</v>
      </c>
    </row>
    <row r="3141" spans="1:30" x14ac:dyDescent="0.35">
      <c r="A3141" s="1">
        <v>42858</v>
      </c>
      <c r="B3141" t="s">
        <v>831</v>
      </c>
      <c r="C3141" t="s">
        <v>422</v>
      </c>
      <c r="D3141" t="s">
        <v>84</v>
      </c>
      <c r="E3141" t="s">
        <v>63</v>
      </c>
      <c r="F3141" t="s">
        <v>26</v>
      </c>
      <c r="G3141" t="s">
        <v>26</v>
      </c>
      <c r="H3141" t="s">
        <v>112</v>
      </c>
      <c r="I3141">
        <v>20</v>
      </c>
      <c r="J3141" t="s">
        <v>95</v>
      </c>
      <c r="K3141" t="s">
        <v>112</v>
      </c>
      <c r="L3141">
        <v>6</v>
      </c>
      <c r="M3141">
        <v>9</v>
      </c>
      <c r="N3141">
        <v>73</v>
      </c>
      <c r="O3141">
        <v>60</v>
      </c>
      <c r="P3141" t="s">
        <v>675</v>
      </c>
      <c r="Q3141" t="s">
        <v>594</v>
      </c>
      <c r="R3141" t="s">
        <v>26</v>
      </c>
      <c r="S3141" t="s">
        <v>26</v>
      </c>
      <c r="T3141">
        <v>12</v>
      </c>
      <c r="U3141" t="s">
        <v>389</v>
      </c>
      <c r="V3141" t="s">
        <v>33</v>
      </c>
      <c r="W3141" t="s">
        <v>33</v>
      </c>
      <c r="X3141">
        <f t="shared" si="344"/>
        <v>0</v>
      </c>
      <c r="Y3141" t="str">
        <f t="shared" si="345"/>
        <v>no</v>
      </c>
      <c r="Z3141" s="3">
        <f t="shared" si="346"/>
        <v>0</v>
      </c>
      <c r="AA3141" s="4">
        <f t="shared" si="343"/>
        <v>3</v>
      </c>
      <c r="AB3141" s="1">
        <f t="shared" si="347"/>
        <v>42859</v>
      </c>
      <c r="AC3141" t="b">
        <f t="shared" si="348"/>
        <v>1</v>
      </c>
      <c r="AD3141" t="str">
        <f t="shared" si="349"/>
        <v>no modificar</v>
      </c>
    </row>
    <row r="3142" spans="1:30" x14ac:dyDescent="0.35">
      <c r="A3142" s="1">
        <v>42859</v>
      </c>
      <c r="B3142" t="s">
        <v>831</v>
      </c>
      <c r="C3142" t="s">
        <v>365</v>
      </c>
      <c r="D3142" t="s">
        <v>360</v>
      </c>
      <c r="E3142">
        <v>0</v>
      </c>
      <c r="F3142" t="s">
        <v>26</v>
      </c>
      <c r="G3142" t="s">
        <v>26</v>
      </c>
      <c r="H3142" t="s">
        <v>103</v>
      </c>
      <c r="I3142">
        <v>20</v>
      </c>
      <c r="J3142" t="s">
        <v>57</v>
      </c>
      <c r="K3142" t="s">
        <v>37</v>
      </c>
      <c r="L3142">
        <v>6</v>
      </c>
      <c r="M3142">
        <v>9</v>
      </c>
      <c r="N3142">
        <v>49</v>
      </c>
      <c r="O3142">
        <v>44</v>
      </c>
      <c r="P3142" t="s">
        <v>677</v>
      </c>
      <c r="Q3142" t="s">
        <v>471</v>
      </c>
      <c r="R3142" t="s">
        <v>26</v>
      </c>
      <c r="S3142" t="s">
        <v>26</v>
      </c>
      <c r="T3142" t="s">
        <v>351</v>
      </c>
      <c r="U3142" t="s">
        <v>398</v>
      </c>
      <c r="V3142" t="s">
        <v>33</v>
      </c>
      <c r="W3142" t="s">
        <v>33</v>
      </c>
      <c r="X3142">
        <f t="shared" si="344"/>
        <v>0</v>
      </c>
      <c r="Y3142" t="str">
        <f t="shared" si="345"/>
        <v>no</v>
      </c>
      <c r="Z3142" s="3">
        <f t="shared" si="346"/>
        <v>0</v>
      </c>
      <c r="AA3142" s="4">
        <f t="shared" si="343"/>
        <v>3</v>
      </c>
      <c r="AB3142" s="1">
        <f t="shared" si="347"/>
        <v>42860</v>
      </c>
      <c r="AC3142" t="b">
        <f t="shared" si="348"/>
        <v>1</v>
      </c>
      <c r="AD3142" t="str">
        <f t="shared" si="349"/>
        <v>no modificar</v>
      </c>
    </row>
    <row r="3143" spans="1:30" x14ac:dyDescent="0.35">
      <c r="A3143" s="1">
        <v>42860</v>
      </c>
      <c r="B3143" t="s">
        <v>831</v>
      </c>
      <c r="C3143" t="s">
        <v>431</v>
      </c>
      <c r="D3143" t="s">
        <v>367</v>
      </c>
      <c r="E3143">
        <v>0</v>
      </c>
      <c r="F3143" t="s">
        <v>26</v>
      </c>
      <c r="G3143" t="s">
        <v>26</v>
      </c>
      <c r="H3143" t="s">
        <v>28</v>
      </c>
      <c r="I3143">
        <v>22</v>
      </c>
      <c r="J3143" t="s">
        <v>48</v>
      </c>
      <c r="K3143" t="s">
        <v>28</v>
      </c>
      <c r="L3143">
        <v>2</v>
      </c>
      <c r="M3143">
        <v>7</v>
      </c>
      <c r="N3143">
        <v>55</v>
      </c>
      <c r="O3143">
        <v>31</v>
      </c>
      <c r="P3143" t="s">
        <v>415</v>
      </c>
      <c r="Q3143" t="s">
        <v>455</v>
      </c>
      <c r="R3143" t="s">
        <v>26</v>
      </c>
      <c r="S3143" t="s">
        <v>26</v>
      </c>
      <c r="T3143" t="s">
        <v>87</v>
      </c>
      <c r="U3143" t="s">
        <v>249</v>
      </c>
      <c r="V3143" t="s">
        <v>33</v>
      </c>
      <c r="W3143" t="s">
        <v>33</v>
      </c>
      <c r="X3143">
        <f t="shared" si="344"/>
        <v>0</v>
      </c>
      <c r="Y3143" t="str">
        <f t="shared" si="345"/>
        <v>no</v>
      </c>
      <c r="Z3143" s="3">
        <f t="shared" si="346"/>
        <v>0</v>
      </c>
      <c r="AA3143" s="4">
        <f t="shared" si="343"/>
        <v>2</v>
      </c>
      <c r="AB3143" s="1">
        <f t="shared" si="347"/>
        <v>42861</v>
      </c>
      <c r="AC3143" t="b">
        <f t="shared" si="348"/>
        <v>1</v>
      </c>
      <c r="AD3143" t="str">
        <f t="shared" si="349"/>
        <v>no modificar</v>
      </c>
    </row>
    <row r="3144" spans="1:30" x14ac:dyDescent="0.35">
      <c r="A3144" s="1">
        <v>42861</v>
      </c>
      <c r="B3144" t="s">
        <v>831</v>
      </c>
      <c r="C3144" t="s">
        <v>141</v>
      </c>
      <c r="D3144" t="s">
        <v>367</v>
      </c>
      <c r="E3144">
        <v>0</v>
      </c>
      <c r="F3144" t="s">
        <v>26</v>
      </c>
      <c r="G3144" t="s">
        <v>26</v>
      </c>
      <c r="H3144" t="s">
        <v>69</v>
      </c>
      <c r="I3144">
        <v>37</v>
      </c>
      <c r="J3144" t="s">
        <v>103</v>
      </c>
      <c r="K3144" t="s">
        <v>69</v>
      </c>
      <c r="L3144">
        <v>4</v>
      </c>
      <c r="M3144">
        <v>17</v>
      </c>
      <c r="N3144">
        <v>61</v>
      </c>
      <c r="O3144">
        <v>49</v>
      </c>
      <c r="P3144" t="s">
        <v>417</v>
      </c>
      <c r="Q3144" t="s">
        <v>555</v>
      </c>
      <c r="R3144" t="s">
        <v>26</v>
      </c>
      <c r="S3144" t="s">
        <v>26</v>
      </c>
      <c r="T3144" t="s">
        <v>124</v>
      </c>
      <c r="U3144" t="s">
        <v>84</v>
      </c>
      <c r="V3144" t="s">
        <v>33</v>
      </c>
      <c r="W3144" t="s">
        <v>33</v>
      </c>
      <c r="X3144">
        <f t="shared" si="344"/>
        <v>0</v>
      </c>
      <c r="Y3144" t="str">
        <f t="shared" si="345"/>
        <v>no</v>
      </c>
      <c r="Z3144" s="3">
        <f t="shared" si="346"/>
        <v>0</v>
      </c>
      <c r="AA3144" s="4">
        <f t="shared" si="343"/>
        <v>1</v>
      </c>
      <c r="AB3144" s="1">
        <f t="shared" si="347"/>
        <v>42862</v>
      </c>
      <c r="AC3144" t="b">
        <f t="shared" si="348"/>
        <v>1</v>
      </c>
      <c r="AD3144" t="str">
        <f t="shared" si="349"/>
        <v>no modificar</v>
      </c>
    </row>
    <row r="3145" spans="1:30" x14ac:dyDescent="0.35">
      <c r="A3145" s="1">
        <v>42862</v>
      </c>
      <c r="B3145" t="s">
        <v>831</v>
      </c>
      <c r="C3145">
        <v>8</v>
      </c>
      <c r="D3145" t="s">
        <v>156</v>
      </c>
      <c r="E3145">
        <v>0</v>
      </c>
      <c r="F3145" t="s">
        <v>26</v>
      </c>
      <c r="G3145" t="s">
        <v>26</v>
      </c>
      <c r="H3145" t="s">
        <v>49</v>
      </c>
      <c r="I3145">
        <v>20</v>
      </c>
      <c r="J3145" t="s">
        <v>103</v>
      </c>
      <c r="K3145" t="s">
        <v>49</v>
      </c>
      <c r="L3145">
        <v>4</v>
      </c>
      <c r="M3145">
        <v>9</v>
      </c>
      <c r="N3145">
        <v>61</v>
      </c>
      <c r="O3145">
        <v>47</v>
      </c>
      <c r="P3145" t="s">
        <v>663</v>
      </c>
      <c r="Q3145" t="s">
        <v>675</v>
      </c>
      <c r="R3145" t="s">
        <v>26</v>
      </c>
      <c r="S3145" t="s">
        <v>26</v>
      </c>
      <c r="T3145" t="s">
        <v>141</v>
      </c>
      <c r="U3145">
        <v>15</v>
      </c>
      <c r="V3145" t="s">
        <v>33</v>
      </c>
      <c r="W3145" t="s">
        <v>33</v>
      </c>
      <c r="X3145">
        <f t="shared" si="344"/>
        <v>0</v>
      </c>
      <c r="Y3145" t="str">
        <f t="shared" si="345"/>
        <v>no</v>
      </c>
      <c r="Z3145" s="3">
        <f t="shared" si="346"/>
        <v>0</v>
      </c>
      <c r="AA3145" s="4">
        <f t="shared" ref="AA3145:AA3208" si="350">IF(Y3145="si",Z3145,SUM(X3139:X3145))</f>
        <v>1</v>
      </c>
      <c r="AB3145" s="1">
        <f t="shared" si="347"/>
        <v>42863</v>
      </c>
      <c r="AC3145" t="b">
        <f t="shared" si="348"/>
        <v>1</v>
      </c>
      <c r="AD3145" t="str">
        <f t="shared" si="349"/>
        <v>no modificar</v>
      </c>
    </row>
    <row r="3146" spans="1:30" x14ac:dyDescent="0.35">
      <c r="A3146" s="1">
        <v>42863</v>
      </c>
      <c r="B3146" t="s">
        <v>831</v>
      </c>
      <c r="C3146" t="s">
        <v>519</v>
      </c>
      <c r="D3146" t="s">
        <v>31</v>
      </c>
      <c r="E3146">
        <v>0</v>
      </c>
      <c r="F3146" t="s">
        <v>26</v>
      </c>
      <c r="G3146" t="s">
        <v>26</v>
      </c>
      <c r="H3146" t="s">
        <v>50</v>
      </c>
      <c r="I3146">
        <v>24</v>
      </c>
      <c r="J3146" t="s">
        <v>50</v>
      </c>
      <c r="K3146" t="s">
        <v>49</v>
      </c>
      <c r="L3146">
        <v>9</v>
      </c>
      <c r="M3146">
        <v>9</v>
      </c>
      <c r="N3146">
        <v>57</v>
      </c>
      <c r="O3146">
        <v>47</v>
      </c>
      <c r="P3146">
        <v>1034</v>
      </c>
      <c r="Q3146" t="s">
        <v>657</v>
      </c>
      <c r="R3146" t="s">
        <v>26</v>
      </c>
      <c r="S3146" t="s">
        <v>26</v>
      </c>
      <c r="T3146" t="s">
        <v>369</v>
      </c>
      <c r="U3146">
        <v>16</v>
      </c>
      <c r="V3146" t="s">
        <v>33</v>
      </c>
      <c r="W3146" t="s">
        <v>33</v>
      </c>
      <c r="X3146">
        <f t="shared" si="344"/>
        <v>0</v>
      </c>
      <c r="Y3146" t="str">
        <f t="shared" si="345"/>
        <v>no</v>
      </c>
      <c r="Z3146" s="3">
        <f t="shared" si="346"/>
        <v>0</v>
      </c>
      <c r="AA3146" s="4">
        <f t="shared" si="350"/>
        <v>1</v>
      </c>
      <c r="AB3146" s="1">
        <f t="shared" si="347"/>
        <v>42864</v>
      </c>
      <c r="AC3146" t="b">
        <f t="shared" si="348"/>
        <v>1</v>
      </c>
      <c r="AD3146" t="str">
        <f t="shared" si="349"/>
        <v>no modificar</v>
      </c>
    </row>
    <row r="3147" spans="1:30" x14ac:dyDescent="0.35">
      <c r="A3147" s="1">
        <v>42864</v>
      </c>
      <c r="B3147" t="s">
        <v>831</v>
      </c>
      <c r="C3147" t="s">
        <v>486</v>
      </c>
      <c r="D3147" t="s">
        <v>428</v>
      </c>
      <c r="E3147">
        <v>0</v>
      </c>
      <c r="F3147" t="s">
        <v>26</v>
      </c>
      <c r="G3147" t="s">
        <v>26</v>
      </c>
      <c r="H3147" t="s">
        <v>69</v>
      </c>
      <c r="I3147">
        <v>20</v>
      </c>
      <c r="J3147" t="s">
        <v>103</v>
      </c>
      <c r="K3147" t="s">
        <v>37</v>
      </c>
      <c r="L3147">
        <v>7</v>
      </c>
      <c r="M3147">
        <v>9</v>
      </c>
      <c r="N3147">
        <v>67</v>
      </c>
      <c r="O3147">
        <v>50</v>
      </c>
      <c r="P3147" t="s">
        <v>645</v>
      </c>
      <c r="Q3147" t="s">
        <v>671</v>
      </c>
      <c r="R3147" t="s">
        <v>26</v>
      </c>
      <c r="S3147" t="s">
        <v>26</v>
      </c>
      <c r="T3147">
        <v>13</v>
      </c>
      <c r="U3147" t="s">
        <v>106</v>
      </c>
      <c r="V3147" t="s">
        <v>33</v>
      </c>
      <c r="W3147" t="s">
        <v>33</v>
      </c>
      <c r="X3147">
        <f t="shared" si="344"/>
        <v>0</v>
      </c>
      <c r="Y3147" t="str">
        <f t="shared" si="345"/>
        <v>no</v>
      </c>
      <c r="Z3147" s="3">
        <f t="shared" si="346"/>
        <v>0</v>
      </c>
      <c r="AA3147" s="4">
        <f t="shared" si="350"/>
        <v>0</v>
      </c>
      <c r="AB3147" s="1">
        <f t="shared" si="347"/>
        <v>42865</v>
      </c>
      <c r="AC3147" t="b">
        <f t="shared" si="348"/>
        <v>1</v>
      </c>
      <c r="AD3147" t="str">
        <f t="shared" si="349"/>
        <v>no modificar</v>
      </c>
    </row>
    <row r="3148" spans="1:30" x14ac:dyDescent="0.35">
      <c r="A3148" s="1">
        <v>42865</v>
      </c>
      <c r="B3148" t="s">
        <v>831</v>
      </c>
      <c r="C3148" t="s">
        <v>439</v>
      </c>
      <c r="D3148" t="s">
        <v>152</v>
      </c>
      <c r="E3148">
        <v>0</v>
      </c>
      <c r="F3148" t="s">
        <v>26</v>
      </c>
      <c r="G3148" t="s">
        <v>26</v>
      </c>
      <c r="H3148" t="s">
        <v>95</v>
      </c>
      <c r="I3148">
        <v>28</v>
      </c>
      <c r="J3148" t="s">
        <v>95</v>
      </c>
      <c r="K3148" t="s">
        <v>103</v>
      </c>
      <c r="L3148">
        <v>7</v>
      </c>
      <c r="M3148">
        <v>7</v>
      </c>
      <c r="N3148">
        <v>60</v>
      </c>
      <c r="O3148">
        <v>37</v>
      </c>
      <c r="P3148" t="s">
        <v>603</v>
      </c>
      <c r="Q3148" t="s">
        <v>644</v>
      </c>
      <c r="R3148" t="s">
        <v>26</v>
      </c>
      <c r="S3148" t="s">
        <v>26</v>
      </c>
      <c r="T3148" t="s">
        <v>501</v>
      </c>
      <c r="U3148" t="s">
        <v>249</v>
      </c>
      <c r="V3148" t="s">
        <v>33</v>
      </c>
      <c r="W3148" t="s">
        <v>33</v>
      </c>
      <c r="X3148">
        <f t="shared" si="344"/>
        <v>0</v>
      </c>
      <c r="Y3148" t="str">
        <f t="shared" si="345"/>
        <v>no</v>
      </c>
      <c r="Z3148" s="3">
        <f t="shared" si="346"/>
        <v>0</v>
      </c>
      <c r="AA3148" s="4">
        <f t="shared" si="350"/>
        <v>0</v>
      </c>
      <c r="AB3148" s="1">
        <f t="shared" si="347"/>
        <v>42866</v>
      </c>
      <c r="AC3148" t="b">
        <f t="shared" si="348"/>
        <v>1</v>
      </c>
      <c r="AD3148" t="str">
        <f t="shared" si="349"/>
        <v>no modificar</v>
      </c>
    </row>
    <row r="3149" spans="1:30" x14ac:dyDescent="0.35">
      <c r="A3149" s="1">
        <v>42866</v>
      </c>
      <c r="B3149" t="s">
        <v>831</v>
      </c>
      <c r="C3149" t="s">
        <v>559</v>
      </c>
      <c r="D3149" t="s">
        <v>200</v>
      </c>
      <c r="E3149">
        <v>0</v>
      </c>
      <c r="F3149" t="s">
        <v>26</v>
      </c>
      <c r="G3149" t="s">
        <v>26</v>
      </c>
      <c r="H3149" t="s">
        <v>37</v>
      </c>
      <c r="I3149">
        <v>15</v>
      </c>
      <c r="J3149" t="s">
        <v>103</v>
      </c>
      <c r="K3149" t="s">
        <v>37</v>
      </c>
      <c r="L3149">
        <v>6</v>
      </c>
      <c r="M3149">
        <v>9</v>
      </c>
      <c r="N3149">
        <v>63</v>
      </c>
      <c r="O3149">
        <v>34</v>
      </c>
      <c r="P3149" t="s">
        <v>556</v>
      </c>
      <c r="Q3149" t="s">
        <v>653</v>
      </c>
      <c r="R3149" t="s">
        <v>26</v>
      </c>
      <c r="S3149" t="s">
        <v>26</v>
      </c>
      <c r="T3149" t="s">
        <v>42</v>
      </c>
      <c r="U3149" t="s">
        <v>367</v>
      </c>
      <c r="V3149" t="s">
        <v>33</v>
      </c>
      <c r="W3149" t="s">
        <v>33</v>
      </c>
      <c r="X3149">
        <f t="shared" si="344"/>
        <v>0</v>
      </c>
      <c r="Y3149" t="str">
        <f t="shared" si="345"/>
        <v>no</v>
      </c>
      <c r="Z3149" s="3">
        <f t="shared" si="346"/>
        <v>0</v>
      </c>
      <c r="AA3149" s="4">
        <f t="shared" si="350"/>
        <v>0</v>
      </c>
      <c r="AB3149" s="1">
        <f t="shared" si="347"/>
        <v>42867</v>
      </c>
      <c r="AC3149" t="b">
        <f t="shared" si="348"/>
        <v>1</v>
      </c>
      <c r="AD3149" t="str">
        <f t="shared" si="349"/>
        <v>no modificar</v>
      </c>
    </row>
    <row r="3150" spans="1:30" x14ac:dyDescent="0.35">
      <c r="A3150" s="1">
        <v>42867</v>
      </c>
      <c r="B3150" t="s">
        <v>831</v>
      </c>
      <c r="C3150" t="s">
        <v>439</v>
      </c>
      <c r="D3150" t="s">
        <v>328</v>
      </c>
      <c r="E3150">
        <v>0</v>
      </c>
      <c r="F3150" t="s">
        <v>26</v>
      </c>
      <c r="G3150" t="s">
        <v>26</v>
      </c>
      <c r="H3150" t="s">
        <v>96</v>
      </c>
      <c r="I3150">
        <v>20</v>
      </c>
      <c r="J3150" t="s">
        <v>26</v>
      </c>
      <c r="K3150" t="s">
        <v>96</v>
      </c>
      <c r="L3150">
        <v>0</v>
      </c>
      <c r="M3150">
        <v>9</v>
      </c>
      <c r="N3150">
        <v>57</v>
      </c>
      <c r="O3150">
        <v>35</v>
      </c>
      <c r="P3150" t="s">
        <v>476</v>
      </c>
      <c r="Q3150">
        <v>1022</v>
      </c>
      <c r="R3150" t="s">
        <v>26</v>
      </c>
      <c r="S3150" t="s">
        <v>26</v>
      </c>
      <c r="T3150" t="s">
        <v>244</v>
      </c>
      <c r="U3150" t="s">
        <v>66</v>
      </c>
      <c r="V3150" t="s">
        <v>33</v>
      </c>
      <c r="W3150" t="s">
        <v>33</v>
      </c>
      <c r="X3150">
        <f t="shared" si="344"/>
        <v>0</v>
      </c>
      <c r="Y3150" t="str">
        <f t="shared" si="345"/>
        <v>no</v>
      </c>
      <c r="Z3150" s="3">
        <f t="shared" si="346"/>
        <v>0</v>
      </c>
      <c r="AA3150" s="4">
        <f t="shared" si="350"/>
        <v>0</v>
      </c>
      <c r="AB3150" s="1">
        <f t="shared" si="347"/>
        <v>42868</v>
      </c>
      <c r="AC3150" t="b">
        <f t="shared" si="348"/>
        <v>1</v>
      </c>
      <c r="AD3150" t="str">
        <f t="shared" si="349"/>
        <v>no modificar</v>
      </c>
    </row>
    <row r="3151" spans="1:30" x14ac:dyDescent="0.35">
      <c r="A3151" s="1">
        <v>42868</v>
      </c>
      <c r="B3151" t="s">
        <v>831</v>
      </c>
      <c r="C3151" t="s">
        <v>406</v>
      </c>
      <c r="D3151">
        <v>21</v>
      </c>
      <c r="E3151">
        <v>0</v>
      </c>
      <c r="F3151" t="s">
        <v>26</v>
      </c>
      <c r="G3151" t="s">
        <v>26</v>
      </c>
      <c r="H3151" t="s">
        <v>50</v>
      </c>
      <c r="I3151">
        <v>24</v>
      </c>
      <c r="J3151" t="s">
        <v>26</v>
      </c>
      <c r="K3151" t="s">
        <v>50</v>
      </c>
      <c r="L3151">
        <v>0</v>
      </c>
      <c r="M3151">
        <v>7</v>
      </c>
      <c r="N3151">
        <v>54</v>
      </c>
      <c r="O3151">
        <v>35</v>
      </c>
      <c r="P3151" t="s">
        <v>395</v>
      </c>
      <c r="Q3151" t="s">
        <v>490</v>
      </c>
      <c r="R3151" t="s">
        <v>26</v>
      </c>
      <c r="S3151" t="s">
        <v>26</v>
      </c>
      <c r="T3151" t="s">
        <v>100</v>
      </c>
      <c r="U3151" t="s">
        <v>98</v>
      </c>
      <c r="V3151" t="s">
        <v>33</v>
      </c>
      <c r="W3151" t="s">
        <v>33</v>
      </c>
      <c r="X3151">
        <f t="shared" si="344"/>
        <v>0</v>
      </c>
      <c r="Y3151" t="str">
        <f t="shared" si="345"/>
        <v>no</v>
      </c>
      <c r="Z3151" s="3">
        <f t="shared" si="346"/>
        <v>0</v>
      </c>
      <c r="AA3151" s="4">
        <f t="shared" si="350"/>
        <v>0</v>
      </c>
      <c r="AB3151" s="1">
        <f t="shared" si="347"/>
        <v>42869</v>
      </c>
      <c r="AC3151" t="b">
        <f t="shared" si="348"/>
        <v>1</v>
      </c>
      <c r="AD3151" t="str">
        <f t="shared" si="349"/>
        <v>no modificar</v>
      </c>
    </row>
    <row r="3152" spans="1:30" x14ac:dyDescent="0.35">
      <c r="A3152" s="1">
        <v>42869</v>
      </c>
      <c r="B3152" t="s">
        <v>831</v>
      </c>
      <c r="C3152" t="s">
        <v>559</v>
      </c>
      <c r="D3152" t="s">
        <v>267</v>
      </c>
      <c r="E3152">
        <v>0</v>
      </c>
      <c r="F3152" t="s">
        <v>26</v>
      </c>
      <c r="G3152" t="s">
        <v>26</v>
      </c>
      <c r="H3152" t="s">
        <v>37</v>
      </c>
      <c r="I3152">
        <v>22</v>
      </c>
      <c r="J3152" t="s">
        <v>26</v>
      </c>
      <c r="K3152" t="s">
        <v>69</v>
      </c>
      <c r="L3152">
        <v>0</v>
      </c>
      <c r="M3152">
        <v>13</v>
      </c>
      <c r="N3152">
        <v>60</v>
      </c>
      <c r="O3152">
        <v>40</v>
      </c>
      <c r="P3152" t="s">
        <v>437</v>
      </c>
      <c r="Q3152" t="s">
        <v>490</v>
      </c>
      <c r="R3152" t="s">
        <v>26</v>
      </c>
      <c r="S3152" t="s">
        <v>26</v>
      </c>
      <c r="T3152" t="s">
        <v>62</v>
      </c>
      <c r="U3152" t="s">
        <v>478</v>
      </c>
      <c r="V3152" t="s">
        <v>33</v>
      </c>
      <c r="W3152" t="s">
        <v>33</v>
      </c>
      <c r="X3152">
        <f t="shared" si="344"/>
        <v>0</v>
      </c>
      <c r="Y3152" t="str">
        <f t="shared" si="345"/>
        <v>no</v>
      </c>
      <c r="Z3152" s="3">
        <f t="shared" si="346"/>
        <v>0</v>
      </c>
      <c r="AA3152" s="4">
        <f t="shared" si="350"/>
        <v>0</v>
      </c>
      <c r="AB3152" s="1">
        <f t="shared" si="347"/>
        <v>42870</v>
      </c>
      <c r="AC3152" t="b">
        <f t="shared" si="348"/>
        <v>1</v>
      </c>
      <c r="AD3152" t="str">
        <f t="shared" si="349"/>
        <v>no modificar</v>
      </c>
    </row>
    <row r="3153" spans="1:30" x14ac:dyDescent="0.35">
      <c r="A3153" s="1">
        <v>42870</v>
      </c>
      <c r="B3153" t="s">
        <v>831</v>
      </c>
      <c r="C3153" t="s">
        <v>519</v>
      </c>
      <c r="D3153" t="s">
        <v>134</v>
      </c>
      <c r="E3153">
        <v>0</v>
      </c>
      <c r="F3153" t="s">
        <v>26</v>
      </c>
      <c r="G3153" t="s">
        <v>26</v>
      </c>
      <c r="H3153" t="s">
        <v>57</v>
      </c>
      <c r="I3153">
        <v>20</v>
      </c>
      <c r="J3153" t="s">
        <v>26</v>
      </c>
      <c r="K3153" t="s">
        <v>26</v>
      </c>
      <c r="L3153">
        <v>0</v>
      </c>
      <c r="M3153">
        <v>0</v>
      </c>
      <c r="N3153">
        <v>61</v>
      </c>
      <c r="O3153">
        <v>30</v>
      </c>
      <c r="P3153" t="s">
        <v>569</v>
      </c>
      <c r="Q3153" t="s">
        <v>330</v>
      </c>
      <c r="R3153" t="s">
        <v>26</v>
      </c>
      <c r="S3153" t="s">
        <v>26</v>
      </c>
      <c r="T3153" t="s">
        <v>205</v>
      </c>
      <c r="U3153" t="s">
        <v>438</v>
      </c>
      <c r="V3153" t="s">
        <v>33</v>
      </c>
      <c r="W3153" t="s">
        <v>33</v>
      </c>
      <c r="X3153">
        <f t="shared" si="344"/>
        <v>0</v>
      </c>
      <c r="Y3153" t="str">
        <f t="shared" si="345"/>
        <v>no</v>
      </c>
      <c r="Z3153" s="3">
        <f t="shared" si="346"/>
        <v>0</v>
      </c>
      <c r="AA3153" s="4">
        <f t="shared" si="350"/>
        <v>0</v>
      </c>
      <c r="AB3153" s="1">
        <f t="shared" si="347"/>
        <v>42871</v>
      </c>
      <c r="AC3153" t="b">
        <f t="shared" si="348"/>
        <v>1</v>
      </c>
      <c r="AD3153" t="str">
        <f t="shared" si="349"/>
        <v>no modificar</v>
      </c>
    </row>
    <row r="3154" spans="1:30" x14ac:dyDescent="0.35">
      <c r="A3154" s="1">
        <v>42871</v>
      </c>
      <c r="B3154" t="s">
        <v>831</v>
      </c>
      <c r="C3154" t="s">
        <v>205</v>
      </c>
      <c r="D3154">
        <v>21</v>
      </c>
      <c r="E3154">
        <v>0</v>
      </c>
      <c r="F3154" t="s">
        <v>26</v>
      </c>
      <c r="G3154" t="s">
        <v>26</v>
      </c>
      <c r="H3154" t="s">
        <v>95</v>
      </c>
      <c r="I3154">
        <v>39</v>
      </c>
      <c r="J3154" t="s">
        <v>48</v>
      </c>
      <c r="K3154" t="s">
        <v>95</v>
      </c>
      <c r="L3154">
        <v>9</v>
      </c>
      <c r="M3154">
        <v>9</v>
      </c>
      <c r="N3154">
        <v>28</v>
      </c>
      <c r="O3154">
        <v>28</v>
      </c>
      <c r="P3154">
        <v>1014</v>
      </c>
      <c r="Q3154">
        <v>1011</v>
      </c>
      <c r="R3154" t="s">
        <v>26</v>
      </c>
      <c r="S3154" t="s">
        <v>26</v>
      </c>
      <c r="T3154" t="s">
        <v>478</v>
      </c>
      <c r="U3154" t="s">
        <v>152</v>
      </c>
      <c r="V3154" t="s">
        <v>33</v>
      </c>
      <c r="W3154" t="s">
        <v>86</v>
      </c>
      <c r="X3154">
        <f t="shared" si="344"/>
        <v>0</v>
      </c>
      <c r="Y3154" t="str">
        <f t="shared" si="345"/>
        <v>no</v>
      </c>
      <c r="Z3154" s="3">
        <f t="shared" si="346"/>
        <v>0</v>
      </c>
      <c r="AA3154" s="4">
        <f t="shared" si="350"/>
        <v>0</v>
      </c>
      <c r="AB3154" s="1">
        <f t="shared" si="347"/>
        <v>42872</v>
      </c>
      <c r="AC3154" t="b">
        <f t="shared" si="348"/>
        <v>1</v>
      </c>
      <c r="AD3154" t="str">
        <f t="shared" si="349"/>
        <v>no modificar</v>
      </c>
    </row>
    <row r="3155" spans="1:30" x14ac:dyDescent="0.35">
      <c r="A3155" s="1">
        <v>42872</v>
      </c>
      <c r="B3155" t="s">
        <v>831</v>
      </c>
      <c r="C3155" t="s">
        <v>107</v>
      </c>
      <c r="D3155" t="s">
        <v>180</v>
      </c>
      <c r="E3155" t="s">
        <v>89</v>
      </c>
      <c r="F3155" t="s">
        <v>26</v>
      </c>
      <c r="G3155" t="s">
        <v>26</v>
      </c>
      <c r="H3155" t="s">
        <v>95</v>
      </c>
      <c r="I3155">
        <v>37</v>
      </c>
      <c r="J3155" t="s">
        <v>103</v>
      </c>
      <c r="K3155" t="s">
        <v>103</v>
      </c>
      <c r="L3155">
        <v>11</v>
      </c>
      <c r="M3155">
        <v>11</v>
      </c>
      <c r="N3155">
        <v>64</v>
      </c>
      <c r="O3155">
        <v>88</v>
      </c>
      <c r="P3155" t="s">
        <v>97</v>
      </c>
      <c r="Q3155" t="s">
        <v>126</v>
      </c>
      <c r="R3155" t="s">
        <v>26</v>
      </c>
      <c r="S3155" t="s">
        <v>26</v>
      </c>
      <c r="T3155" t="s">
        <v>122</v>
      </c>
      <c r="U3155" t="s">
        <v>109</v>
      </c>
      <c r="V3155" t="s">
        <v>86</v>
      </c>
      <c r="W3155" t="s">
        <v>86</v>
      </c>
      <c r="X3155">
        <f t="shared" si="344"/>
        <v>1</v>
      </c>
      <c r="Y3155" t="str">
        <f t="shared" si="345"/>
        <v>no</v>
      </c>
      <c r="Z3155" s="3">
        <f t="shared" si="346"/>
        <v>1</v>
      </c>
      <c r="AA3155" s="4">
        <f t="shared" si="350"/>
        <v>1</v>
      </c>
      <c r="AB3155" s="1">
        <f t="shared" si="347"/>
        <v>42873</v>
      </c>
      <c r="AC3155" t="b">
        <f t="shared" si="348"/>
        <v>1</v>
      </c>
      <c r="AD3155" t="str">
        <f t="shared" si="349"/>
        <v>no modificar</v>
      </c>
    </row>
    <row r="3156" spans="1:30" x14ac:dyDescent="0.35">
      <c r="A3156" s="1">
        <v>42873</v>
      </c>
      <c r="B3156" t="s">
        <v>831</v>
      </c>
      <c r="C3156" t="s">
        <v>195</v>
      </c>
      <c r="D3156" t="s">
        <v>261</v>
      </c>
      <c r="E3156" t="s">
        <v>460</v>
      </c>
      <c r="F3156" t="s">
        <v>26</v>
      </c>
      <c r="G3156" t="s">
        <v>26</v>
      </c>
      <c r="H3156" t="s">
        <v>50</v>
      </c>
      <c r="I3156">
        <v>22</v>
      </c>
      <c r="J3156" t="s">
        <v>95</v>
      </c>
      <c r="K3156" t="s">
        <v>50</v>
      </c>
      <c r="L3156">
        <v>2</v>
      </c>
      <c r="M3156">
        <v>6</v>
      </c>
      <c r="N3156">
        <v>54</v>
      </c>
      <c r="O3156">
        <v>44</v>
      </c>
      <c r="P3156" t="s">
        <v>51</v>
      </c>
      <c r="Q3156" t="s">
        <v>539</v>
      </c>
      <c r="R3156" t="s">
        <v>26</v>
      </c>
      <c r="S3156" t="s">
        <v>26</v>
      </c>
      <c r="T3156" t="s">
        <v>389</v>
      </c>
      <c r="U3156" t="s">
        <v>367</v>
      </c>
      <c r="V3156" t="s">
        <v>86</v>
      </c>
      <c r="W3156" t="s">
        <v>33</v>
      </c>
      <c r="X3156">
        <f t="shared" si="344"/>
        <v>1</v>
      </c>
      <c r="Y3156" t="str">
        <f t="shared" si="345"/>
        <v>no</v>
      </c>
      <c r="Z3156" s="3">
        <f t="shared" si="346"/>
        <v>2</v>
      </c>
      <c r="AA3156" s="4">
        <f t="shared" si="350"/>
        <v>2</v>
      </c>
      <c r="AB3156" s="1">
        <f t="shared" si="347"/>
        <v>42874</v>
      </c>
      <c r="AC3156" t="b">
        <f t="shared" si="348"/>
        <v>1</v>
      </c>
      <c r="AD3156" t="str">
        <f t="shared" si="349"/>
        <v>no modificar</v>
      </c>
    </row>
    <row r="3157" spans="1:30" x14ac:dyDescent="0.35">
      <c r="A3157" s="1">
        <v>42874</v>
      </c>
      <c r="B3157" t="s">
        <v>831</v>
      </c>
      <c r="C3157" t="s">
        <v>372</v>
      </c>
      <c r="D3157" t="s">
        <v>478</v>
      </c>
      <c r="E3157" t="s">
        <v>63</v>
      </c>
      <c r="F3157" t="s">
        <v>26</v>
      </c>
      <c r="G3157" t="s">
        <v>26</v>
      </c>
      <c r="H3157" t="s">
        <v>95</v>
      </c>
      <c r="I3157">
        <v>20</v>
      </c>
      <c r="J3157" t="s">
        <v>103</v>
      </c>
      <c r="K3157" t="s">
        <v>58</v>
      </c>
      <c r="L3157">
        <v>2</v>
      </c>
      <c r="M3157">
        <v>7</v>
      </c>
      <c r="N3157">
        <v>87</v>
      </c>
      <c r="O3157">
        <v>60</v>
      </c>
      <c r="P3157" t="s">
        <v>265</v>
      </c>
      <c r="Q3157" t="s">
        <v>371</v>
      </c>
      <c r="R3157" t="s">
        <v>26</v>
      </c>
      <c r="S3157" t="s">
        <v>26</v>
      </c>
      <c r="T3157" t="s">
        <v>353</v>
      </c>
      <c r="U3157" t="s">
        <v>84</v>
      </c>
      <c r="V3157" t="s">
        <v>33</v>
      </c>
      <c r="W3157" t="s">
        <v>33</v>
      </c>
      <c r="X3157">
        <f t="shared" si="344"/>
        <v>0</v>
      </c>
      <c r="Y3157" t="str">
        <f t="shared" si="345"/>
        <v>no</v>
      </c>
      <c r="Z3157" s="3">
        <f t="shared" si="346"/>
        <v>0</v>
      </c>
      <c r="AA3157" s="4">
        <f t="shared" si="350"/>
        <v>2</v>
      </c>
      <c r="AB3157" s="1">
        <f t="shared" si="347"/>
        <v>42875</v>
      </c>
      <c r="AC3157" t="b">
        <f t="shared" si="348"/>
        <v>1</v>
      </c>
      <c r="AD3157" t="str">
        <f t="shared" si="349"/>
        <v>no modificar</v>
      </c>
    </row>
    <row r="3158" spans="1:30" x14ac:dyDescent="0.35">
      <c r="A3158" s="1">
        <v>42875</v>
      </c>
      <c r="B3158" t="s">
        <v>831</v>
      </c>
      <c r="C3158" t="s">
        <v>319</v>
      </c>
      <c r="D3158" t="s">
        <v>152</v>
      </c>
      <c r="E3158">
        <v>0</v>
      </c>
      <c r="F3158" t="s">
        <v>26</v>
      </c>
      <c r="G3158" t="s">
        <v>26</v>
      </c>
      <c r="H3158" t="s">
        <v>58</v>
      </c>
      <c r="I3158">
        <v>28</v>
      </c>
      <c r="J3158" t="s">
        <v>103</v>
      </c>
      <c r="K3158" t="s">
        <v>58</v>
      </c>
      <c r="L3158">
        <v>9</v>
      </c>
      <c r="M3158">
        <v>11</v>
      </c>
      <c r="N3158">
        <v>76</v>
      </c>
      <c r="O3158">
        <v>55</v>
      </c>
      <c r="P3158" t="s">
        <v>379</v>
      </c>
      <c r="Q3158" t="s">
        <v>191</v>
      </c>
      <c r="R3158" t="s">
        <v>26</v>
      </c>
      <c r="S3158" t="s">
        <v>26</v>
      </c>
      <c r="T3158" t="s">
        <v>446</v>
      </c>
      <c r="U3158" t="s">
        <v>222</v>
      </c>
      <c r="V3158" t="s">
        <v>33</v>
      </c>
      <c r="W3158" t="s">
        <v>33</v>
      </c>
      <c r="X3158">
        <f t="shared" si="344"/>
        <v>0</v>
      </c>
      <c r="Y3158" t="str">
        <f t="shared" si="345"/>
        <v>no</v>
      </c>
      <c r="Z3158" s="3">
        <f t="shared" si="346"/>
        <v>0</v>
      </c>
      <c r="AA3158" s="4">
        <f t="shared" si="350"/>
        <v>2</v>
      </c>
      <c r="AB3158" s="1">
        <f t="shared" si="347"/>
        <v>42876</v>
      </c>
      <c r="AC3158" t="b">
        <f t="shared" si="348"/>
        <v>1</v>
      </c>
      <c r="AD3158" t="str">
        <f t="shared" si="349"/>
        <v>no modificar</v>
      </c>
    </row>
    <row r="3159" spans="1:30" x14ac:dyDescent="0.35">
      <c r="A3159" s="1">
        <v>42876</v>
      </c>
      <c r="B3159" t="s">
        <v>831</v>
      </c>
      <c r="C3159" t="s">
        <v>387</v>
      </c>
      <c r="D3159" t="s">
        <v>24</v>
      </c>
      <c r="E3159">
        <v>0</v>
      </c>
      <c r="F3159" t="s">
        <v>26</v>
      </c>
      <c r="G3159" t="s">
        <v>26</v>
      </c>
      <c r="H3159" t="s">
        <v>95</v>
      </c>
      <c r="I3159">
        <v>24</v>
      </c>
      <c r="J3159" t="s">
        <v>48</v>
      </c>
      <c r="K3159" t="s">
        <v>58</v>
      </c>
      <c r="L3159">
        <v>6</v>
      </c>
      <c r="M3159">
        <v>9</v>
      </c>
      <c r="N3159">
        <v>60</v>
      </c>
      <c r="O3159">
        <v>41</v>
      </c>
      <c r="P3159" t="s">
        <v>196</v>
      </c>
      <c r="Q3159" t="s">
        <v>242</v>
      </c>
      <c r="R3159" t="s">
        <v>26</v>
      </c>
      <c r="S3159" t="s">
        <v>26</v>
      </c>
      <c r="T3159" t="s">
        <v>40</v>
      </c>
      <c r="U3159" t="s">
        <v>203</v>
      </c>
      <c r="V3159" t="s">
        <v>33</v>
      </c>
      <c r="W3159" t="s">
        <v>33</v>
      </c>
      <c r="X3159">
        <f t="shared" si="344"/>
        <v>0</v>
      </c>
      <c r="Y3159" t="str">
        <f t="shared" si="345"/>
        <v>no</v>
      </c>
      <c r="Z3159" s="3">
        <f t="shared" si="346"/>
        <v>0</v>
      </c>
      <c r="AA3159" s="4">
        <f t="shared" si="350"/>
        <v>2</v>
      </c>
      <c r="AB3159" s="1">
        <f t="shared" si="347"/>
        <v>42877</v>
      </c>
      <c r="AC3159" t="b">
        <f t="shared" si="348"/>
        <v>1</v>
      </c>
      <c r="AD3159" t="str">
        <f t="shared" si="349"/>
        <v>no modificar</v>
      </c>
    </row>
    <row r="3160" spans="1:30" x14ac:dyDescent="0.35">
      <c r="A3160" s="1">
        <v>42877</v>
      </c>
      <c r="B3160" t="s">
        <v>831</v>
      </c>
      <c r="C3160" t="s">
        <v>368</v>
      </c>
      <c r="D3160" t="s">
        <v>92</v>
      </c>
      <c r="E3160">
        <v>0</v>
      </c>
      <c r="F3160" t="s">
        <v>26</v>
      </c>
      <c r="G3160" t="s">
        <v>26</v>
      </c>
      <c r="H3160" t="s">
        <v>95</v>
      </c>
      <c r="I3160">
        <v>30</v>
      </c>
      <c r="J3160" t="s">
        <v>48</v>
      </c>
      <c r="K3160" t="s">
        <v>103</v>
      </c>
      <c r="L3160">
        <v>7</v>
      </c>
      <c r="M3160">
        <v>13</v>
      </c>
      <c r="N3160">
        <v>47</v>
      </c>
      <c r="O3160">
        <v>46</v>
      </c>
      <c r="P3160" t="s">
        <v>140</v>
      </c>
      <c r="Q3160" t="s">
        <v>126</v>
      </c>
      <c r="R3160" t="s">
        <v>26</v>
      </c>
      <c r="S3160" t="s">
        <v>26</v>
      </c>
      <c r="T3160" t="s">
        <v>217</v>
      </c>
      <c r="U3160" t="s">
        <v>384</v>
      </c>
      <c r="V3160" t="s">
        <v>33</v>
      </c>
      <c r="W3160" t="s">
        <v>86</v>
      </c>
      <c r="X3160">
        <f t="shared" si="344"/>
        <v>0</v>
      </c>
      <c r="Y3160" t="str">
        <f t="shared" si="345"/>
        <v>no</v>
      </c>
      <c r="Z3160" s="3">
        <f t="shared" si="346"/>
        <v>0</v>
      </c>
      <c r="AA3160" s="4">
        <f t="shared" si="350"/>
        <v>2</v>
      </c>
      <c r="AB3160" s="1">
        <f t="shared" si="347"/>
        <v>42878</v>
      </c>
      <c r="AC3160" t="b">
        <f t="shared" si="348"/>
        <v>1</v>
      </c>
      <c r="AD3160" t="str">
        <f t="shared" si="349"/>
        <v>no modificar</v>
      </c>
    </row>
    <row r="3161" spans="1:30" x14ac:dyDescent="0.35">
      <c r="A3161" s="1">
        <v>42878</v>
      </c>
      <c r="B3161" t="s">
        <v>831</v>
      </c>
      <c r="C3161" t="s">
        <v>175</v>
      </c>
      <c r="D3161" t="s">
        <v>249</v>
      </c>
      <c r="E3161" t="s">
        <v>533</v>
      </c>
      <c r="F3161" t="s">
        <v>26</v>
      </c>
      <c r="G3161" t="s">
        <v>26</v>
      </c>
      <c r="H3161" t="s">
        <v>58</v>
      </c>
      <c r="I3161">
        <v>31</v>
      </c>
      <c r="J3161" t="s">
        <v>103</v>
      </c>
      <c r="K3161" t="s">
        <v>28</v>
      </c>
      <c r="L3161">
        <v>9</v>
      </c>
      <c r="M3161">
        <v>15</v>
      </c>
      <c r="N3161">
        <v>97</v>
      </c>
      <c r="O3161">
        <v>57</v>
      </c>
      <c r="P3161" t="s">
        <v>535</v>
      </c>
      <c r="Q3161" t="s">
        <v>361</v>
      </c>
      <c r="R3161" t="s">
        <v>26</v>
      </c>
      <c r="S3161" t="s">
        <v>26</v>
      </c>
      <c r="T3161" t="s">
        <v>23</v>
      </c>
      <c r="U3161" t="s">
        <v>360</v>
      </c>
      <c r="V3161" t="s">
        <v>86</v>
      </c>
      <c r="W3161" t="s">
        <v>86</v>
      </c>
      <c r="X3161">
        <f t="shared" si="344"/>
        <v>1</v>
      </c>
      <c r="Y3161" t="str">
        <f t="shared" si="345"/>
        <v>no</v>
      </c>
      <c r="Z3161" s="3">
        <f t="shared" si="346"/>
        <v>1</v>
      </c>
      <c r="AA3161" s="4">
        <f t="shared" si="350"/>
        <v>3</v>
      </c>
      <c r="AB3161" s="1">
        <f t="shared" si="347"/>
        <v>42879</v>
      </c>
      <c r="AC3161" t="b">
        <f t="shared" si="348"/>
        <v>1</v>
      </c>
      <c r="AD3161" t="str">
        <f t="shared" si="349"/>
        <v>no modificar</v>
      </c>
    </row>
    <row r="3162" spans="1:30" x14ac:dyDescent="0.35">
      <c r="A3162" s="1">
        <v>42879</v>
      </c>
      <c r="B3162" t="s">
        <v>831</v>
      </c>
      <c r="C3162" t="s">
        <v>323</v>
      </c>
      <c r="D3162" t="s">
        <v>325</v>
      </c>
      <c r="E3162" t="s">
        <v>111</v>
      </c>
      <c r="F3162" t="s">
        <v>26</v>
      </c>
      <c r="G3162" t="s">
        <v>26</v>
      </c>
      <c r="H3162" t="s">
        <v>28</v>
      </c>
      <c r="I3162">
        <v>30</v>
      </c>
      <c r="J3162" t="s">
        <v>36</v>
      </c>
      <c r="K3162" t="s">
        <v>27</v>
      </c>
      <c r="L3162">
        <v>4</v>
      </c>
      <c r="M3162">
        <v>13</v>
      </c>
      <c r="N3162">
        <v>81</v>
      </c>
      <c r="O3162">
        <v>64</v>
      </c>
      <c r="P3162" t="s">
        <v>496</v>
      </c>
      <c r="Q3162" t="s">
        <v>363</v>
      </c>
      <c r="R3162" t="s">
        <v>26</v>
      </c>
      <c r="S3162" t="s">
        <v>26</v>
      </c>
      <c r="T3162">
        <v>16</v>
      </c>
      <c r="U3162" t="s">
        <v>217</v>
      </c>
      <c r="V3162" t="s">
        <v>86</v>
      </c>
      <c r="W3162" t="s">
        <v>33</v>
      </c>
      <c r="X3162">
        <f t="shared" si="344"/>
        <v>1</v>
      </c>
      <c r="Y3162" t="str">
        <f t="shared" si="345"/>
        <v>no</v>
      </c>
      <c r="Z3162" s="3">
        <f t="shared" si="346"/>
        <v>2</v>
      </c>
      <c r="AA3162" s="4">
        <f t="shared" si="350"/>
        <v>3</v>
      </c>
      <c r="AB3162" s="1">
        <f t="shared" si="347"/>
        <v>42880</v>
      </c>
      <c r="AC3162" t="b">
        <f t="shared" si="348"/>
        <v>1</v>
      </c>
      <c r="AD3162" t="str">
        <f t="shared" si="349"/>
        <v>no modificar</v>
      </c>
    </row>
    <row r="3163" spans="1:30" x14ac:dyDescent="0.35">
      <c r="A3163" s="1">
        <v>42880</v>
      </c>
      <c r="B3163" t="s">
        <v>831</v>
      </c>
      <c r="C3163">
        <v>10</v>
      </c>
      <c r="D3163" t="s">
        <v>222</v>
      </c>
      <c r="E3163" t="s">
        <v>63</v>
      </c>
      <c r="F3163" t="s">
        <v>26</v>
      </c>
      <c r="G3163" t="s">
        <v>26</v>
      </c>
      <c r="H3163" t="s">
        <v>37</v>
      </c>
      <c r="I3163">
        <v>26</v>
      </c>
      <c r="J3163" t="s">
        <v>48</v>
      </c>
      <c r="K3163" t="s">
        <v>27</v>
      </c>
      <c r="L3163">
        <v>7</v>
      </c>
      <c r="M3163">
        <v>15</v>
      </c>
      <c r="N3163">
        <v>79</v>
      </c>
      <c r="O3163">
        <v>53</v>
      </c>
      <c r="P3163" t="s">
        <v>395</v>
      </c>
      <c r="Q3163" t="s">
        <v>441</v>
      </c>
      <c r="R3163" t="s">
        <v>26</v>
      </c>
      <c r="S3163" t="s">
        <v>26</v>
      </c>
      <c r="T3163" t="s">
        <v>552</v>
      </c>
      <c r="U3163" t="s">
        <v>430</v>
      </c>
      <c r="V3163" t="s">
        <v>33</v>
      </c>
      <c r="W3163" t="s">
        <v>33</v>
      </c>
      <c r="X3163">
        <f t="shared" si="344"/>
        <v>0</v>
      </c>
      <c r="Y3163" t="str">
        <f t="shared" si="345"/>
        <v>no</v>
      </c>
      <c r="Z3163" s="3">
        <f t="shared" si="346"/>
        <v>0</v>
      </c>
      <c r="AA3163" s="4">
        <f t="shared" si="350"/>
        <v>2</v>
      </c>
      <c r="AB3163" s="1">
        <f t="shared" si="347"/>
        <v>42881</v>
      </c>
      <c r="AC3163" t="b">
        <f t="shared" si="348"/>
        <v>1</v>
      </c>
      <c r="AD3163" t="str">
        <f t="shared" si="349"/>
        <v>no modificar</v>
      </c>
    </row>
    <row r="3164" spans="1:30" x14ac:dyDescent="0.35">
      <c r="A3164" s="1">
        <v>42881</v>
      </c>
      <c r="B3164" t="s">
        <v>831</v>
      </c>
      <c r="C3164" t="s">
        <v>175</v>
      </c>
      <c r="D3164" t="s">
        <v>355</v>
      </c>
      <c r="E3164">
        <v>0</v>
      </c>
      <c r="F3164" t="s">
        <v>26</v>
      </c>
      <c r="G3164" t="s">
        <v>26</v>
      </c>
      <c r="H3164" t="s">
        <v>58</v>
      </c>
      <c r="I3164">
        <v>24</v>
      </c>
      <c r="J3164" t="s">
        <v>50</v>
      </c>
      <c r="K3164" t="s">
        <v>58</v>
      </c>
      <c r="L3164">
        <v>4</v>
      </c>
      <c r="M3164">
        <v>13</v>
      </c>
      <c r="N3164">
        <v>87</v>
      </c>
      <c r="O3164">
        <v>36</v>
      </c>
      <c r="P3164">
        <v>1023</v>
      </c>
      <c r="Q3164" t="s">
        <v>626</v>
      </c>
      <c r="R3164" t="s">
        <v>26</v>
      </c>
      <c r="S3164" t="s">
        <v>26</v>
      </c>
      <c r="T3164" t="s">
        <v>244</v>
      </c>
      <c r="U3164" t="s">
        <v>173</v>
      </c>
      <c r="V3164" t="s">
        <v>33</v>
      </c>
      <c r="W3164" t="s">
        <v>33</v>
      </c>
      <c r="X3164">
        <f t="shared" si="344"/>
        <v>0</v>
      </c>
      <c r="Y3164" t="str">
        <f t="shared" si="345"/>
        <v>no</v>
      </c>
      <c r="Z3164" s="3">
        <f t="shared" si="346"/>
        <v>0</v>
      </c>
      <c r="AA3164" s="4">
        <f t="shared" si="350"/>
        <v>2</v>
      </c>
      <c r="AB3164" s="1">
        <f t="shared" si="347"/>
        <v>42882</v>
      </c>
      <c r="AC3164" t="b">
        <f t="shared" si="348"/>
        <v>1</v>
      </c>
      <c r="AD3164" t="str">
        <f t="shared" si="349"/>
        <v>no modificar</v>
      </c>
    </row>
    <row r="3165" spans="1:30" x14ac:dyDescent="0.35">
      <c r="A3165" s="1">
        <v>42882</v>
      </c>
      <c r="B3165" t="s">
        <v>831</v>
      </c>
      <c r="C3165" t="s">
        <v>368</v>
      </c>
      <c r="D3165" t="s">
        <v>98</v>
      </c>
      <c r="E3165">
        <v>0</v>
      </c>
      <c r="F3165" t="s">
        <v>26</v>
      </c>
      <c r="G3165" t="s">
        <v>26</v>
      </c>
      <c r="H3165" t="s">
        <v>37</v>
      </c>
      <c r="I3165">
        <v>48</v>
      </c>
      <c r="J3165" t="s">
        <v>103</v>
      </c>
      <c r="K3165" t="s">
        <v>58</v>
      </c>
      <c r="L3165">
        <v>17</v>
      </c>
      <c r="M3165">
        <v>15</v>
      </c>
      <c r="N3165">
        <v>61</v>
      </c>
      <c r="O3165">
        <v>52</v>
      </c>
      <c r="P3165" t="s">
        <v>199</v>
      </c>
      <c r="Q3165">
        <v>1011</v>
      </c>
      <c r="R3165" t="s">
        <v>26</v>
      </c>
      <c r="S3165" t="s">
        <v>26</v>
      </c>
      <c r="T3165">
        <v>15</v>
      </c>
      <c r="U3165" t="s">
        <v>478</v>
      </c>
      <c r="V3165" t="s">
        <v>33</v>
      </c>
      <c r="W3165" t="s">
        <v>86</v>
      </c>
      <c r="X3165">
        <f t="shared" si="344"/>
        <v>0</v>
      </c>
      <c r="Y3165" t="str">
        <f t="shared" si="345"/>
        <v>no</v>
      </c>
      <c r="Z3165" s="3">
        <f t="shared" si="346"/>
        <v>0</v>
      </c>
      <c r="AA3165" s="4">
        <f t="shared" si="350"/>
        <v>2</v>
      </c>
      <c r="AB3165" s="1">
        <f t="shared" si="347"/>
        <v>42883</v>
      </c>
      <c r="AC3165" t="b">
        <f t="shared" si="348"/>
        <v>1</v>
      </c>
      <c r="AD3165" t="str">
        <f t="shared" si="349"/>
        <v>no modificar</v>
      </c>
    </row>
    <row r="3166" spans="1:30" x14ac:dyDescent="0.35">
      <c r="A3166" s="1">
        <v>42883</v>
      </c>
      <c r="B3166" t="s">
        <v>831</v>
      </c>
      <c r="C3166" t="s">
        <v>448</v>
      </c>
      <c r="D3166" t="s">
        <v>418</v>
      </c>
      <c r="E3166" t="s">
        <v>398</v>
      </c>
      <c r="F3166" t="s">
        <v>26</v>
      </c>
      <c r="G3166" t="s">
        <v>26</v>
      </c>
      <c r="H3166" t="s">
        <v>37</v>
      </c>
      <c r="I3166">
        <v>50</v>
      </c>
      <c r="J3166" t="s">
        <v>69</v>
      </c>
      <c r="K3166" t="s">
        <v>37</v>
      </c>
      <c r="L3166">
        <v>13</v>
      </c>
      <c r="M3166">
        <v>19</v>
      </c>
      <c r="N3166">
        <v>89</v>
      </c>
      <c r="O3166">
        <v>58</v>
      </c>
      <c r="P3166" t="s">
        <v>539</v>
      </c>
      <c r="Q3166" t="s">
        <v>246</v>
      </c>
      <c r="R3166" t="s">
        <v>26</v>
      </c>
      <c r="S3166" t="s">
        <v>26</v>
      </c>
      <c r="T3166" t="s">
        <v>141</v>
      </c>
      <c r="U3166" t="s">
        <v>193</v>
      </c>
      <c r="V3166" t="s">
        <v>86</v>
      </c>
      <c r="W3166" t="s">
        <v>86</v>
      </c>
      <c r="X3166">
        <f t="shared" si="344"/>
        <v>1</v>
      </c>
      <c r="Y3166" t="str">
        <f t="shared" si="345"/>
        <v>no</v>
      </c>
      <c r="Z3166" s="3">
        <f t="shared" si="346"/>
        <v>1</v>
      </c>
      <c r="AA3166" s="4">
        <f t="shared" si="350"/>
        <v>3</v>
      </c>
      <c r="AB3166" s="1">
        <f t="shared" si="347"/>
        <v>42884</v>
      </c>
      <c r="AC3166" t="b">
        <f t="shared" si="348"/>
        <v>1</v>
      </c>
      <c r="AD3166" t="str">
        <f t="shared" si="349"/>
        <v>no modificar</v>
      </c>
    </row>
    <row r="3167" spans="1:30" x14ac:dyDescent="0.35">
      <c r="A3167" s="1">
        <v>42884</v>
      </c>
      <c r="B3167" t="s">
        <v>831</v>
      </c>
      <c r="C3167" t="s">
        <v>457</v>
      </c>
      <c r="D3167" t="s">
        <v>538</v>
      </c>
      <c r="E3167" t="s">
        <v>549</v>
      </c>
      <c r="F3167" t="s">
        <v>26</v>
      </c>
      <c r="G3167" t="s">
        <v>26</v>
      </c>
      <c r="H3167" t="s">
        <v>27</v>
      </c>
      <c r="I3167">
        <v>28</v>
      </c>
      <c r="J3167" t="s">
        <v>95</v>
      </c>
      <c r="K3167" t="s">
        <v>28</v>
      </c>
      <c r="L3167">
        <v>9</v>
      </c>
      <c r="M3167">
        <v>13</v>
      </c>
      <c r="N3167">
        <v>95</v>
      </c>
      <c r="O3167">
        <v>93</v>
      </c>
      <c r="P3167" t="s">
        <v>455</v>
      </c>
      <c r="Q3167" t="s">
        <v>442</v>
      </c>
      <c r="R3167" t="s">
        <v>26</v>
      </c>
      <c r="S3167" t="s">
        <v>26</v>
      </c>
      <c r="T3167" t="s">
        <v>383</v>
      </c>
      <c r="U3167" t="s">
        <v>124</v>
      </c>
      <c r="V3167" t="s">
        <v>86</v>
      </c>
      <c r="W3167" t="s">
        <v>86</v>
      </c>
      <c r="X3167">
        <f t="shared" si="344"/>
        <v>1</v>
      </c>
      <c r="Y3167" t="str">
        <f t="shared" si="345"/>
        <v>no</v>
      </c>
      <c r="Z3167" s="3">
        <f t="shared" si="346"/>
        <v>2</v>
      </c>
      <c r="AA3167" s="4">
        <f t="shared" si="350"/>
        <v>4</v>
      </c>
      <c r="AB3167" s="1">
        <f t="shared" si="347"/>
        <v>42885</v>
      </c>
      <c r="AC3167" t="b">
        <f t="shared" si="348"/>
        <v>1</v>
      </c>
      <c r="AD3167" t="str">
        <f t="shared" si="349"/>
        <v>no modificar</v>
      </c>
    </row>
    <row r="3168" spans="1:30" x14ac:dyDescent="0.35">
      <c r="A3168" s="1">
        <v>42885</v>
      </c>
      <c r="B3168" t="s">
        <v>831</v>
      </c>
      <c r="C3168" t="s">
        <v>80</v>
      </c>
      <c r="D3168" t="s">
        <v>418</v>
      </c>
      <c r="E3168">
        <v>16</v>
      </c>
      <c r="F3168" t="s">
        <v>26</v>
      </c>
      <c r="G3168" t="s">
        <v>26</v>
      </c>
      <c r="H3168" t="s">
        <v>90</v>
      </c>
      <c r="I3168">
        <v>35</v>
      </c>
      <c r="J3168" t="s">
        <v>90</v>
      </c>
      <c r="K3168" t="s">
        <v>75</v>
      </c>
      <c r="L3168">
        <v>7</v>
      </c>
      <c r="M3168">
        <v>11</v>
      </c>
      <c r="N3168">
        <v>71</v>
      </c>
      <c r="O3168">
        <v>40</v>
      </c>
      <c r="P3168" t="s">
        <v>676</v>
      </c>
      <c r="Q3168" t="s">
        <v>511</v>
      </c>
      <c r="R3168" t="s">
        <v>26</v>
      </c>
      <c r="S3168" t="s">
        <v>26</v>
      </c>
      <c r="T3168" t="s">
        <v>372</v>
      </c>
      <c r="U3168">
        <v>14</v>
      </c>
      <c r="V3168" t="s">
        <v>86</v>
      </c>
      <c r="W3168" t="s">
        <v>33</v>
      </c>
      <c r="X3168">
        <f t="shared" si="344"/>
        <v>1</v>
      </c>
      <c r="Y3168" t="str">
        <f t="shared" si="345"/>
        <v>no</v>
      </c>
      <c r="Z3168" s="3">
        <f t="shared" si="346"/>
        <v>3</v>
      </c>
      <c r="AA3168" s="4">
        <f t="shared" si="350"/>
        <v>4</v>
      </c>
      <c r="AB3168" s="1">
        <f t="shared" si="347"/>
        <v>42886</v>
      </c>
      <c r="AC3168" t="b">
        <f t="shared" si="348"/>
        <v>1</v>
      </c>
      <c r="AD3168" t="str">
        <f t="shared" si="349"/>
        <v>no modificar</v>
      </c>
    </row>
    <row r="3169" spans="1:30" x14ac:dyDescent="0.35">
      <c r="A3169" s="1">
        <v>42886</v>
      </c>
      <c r="B3169" t="s">
        <v>831</v>
      </c>
      <c r="C3169" t="s">
        <v>452</v>
      </c>
      <c r="D3169">
        <v>15</v>
      </c>
      <c r="E3169">
        <v>0</v>
      </c>
      <c r="F3169" t="s">
        <v>26</v>
      </c>
      <c r="G3169" t="s">
        <v>26</v>
      </c>
      <c r="H3169" t="s">
        <v>50</v>
      </c>
      <c r="I3169">
        <v>24</v>
      </c>
      <c r="J3169" t="s">
        <v>26</v>
      </c>
      <c r="K3169" t="s">
        <v>50</v>
      </c>
      <c r="L3169">
        <v>0</v>
      </c>
      <c r="M3169">
        <v>11</v>
      </c>
      <c r="N3169">
        <v>68</v>
      </c>
      <c r="O3169">
        <v>40</v>
      </c>
      <c r="P3169" t="s">
        <v>705</v>
      </c>
      <c r="Q3169" t="s">
        <v>648</v>
      </c>
      <c r="R3169" t="s">
        <v>26</v>
      </c>
      <c r="S3169" t="s">
        <v>26</v>
      </c>
      <c r="T3169" t="s">
        <v>451</v>
      </c>
      <c r="U3169" t="s">
        <v>381</v>
      </c>
      <c r="V3169" t="s">
        <v>33</v>
      </c>
      <c r="W3169" t="s">
        <v>33</v>
      </c>
      <c r="X3169">
        <f t="shared" si="344"/>
        <v>0</v>
      </c>
      <c r="Y3169" t="str">
        <f t="shared" si="345"/>
        <v>no</v>
      </c>
      <c r="Z3169" s="3">
        <f t="shared" si="346"/>
        <v>0</v>
      </c>
      <c r="AA3169" s="4">
        <f t="shared" si="350"/>
        <v>3</v>
      </c>
      <c r="AB3169" s="1">
        <f t="shared" si="347"/>
        <v>42887</v>
      </c>
      <c r="AC3169" t="b">
        <f t="shared" si="348"/>
        <v>1</v>
      </c>
      <c r="AD3169" t="str">
        <f t="shared" si="349"/>
        <v>no modificar</v>
      </c>
    </row>
    <row r="3170" spans="1:30" x14ac:dyDescent="0.35">
      <c r="A3170" s="1">
        <v>42887</v>
      </c>
      <c r="B3170" t="s">
        <v>831</v>
      </c>
      <c r="C3170" t="s">
        <v>551</v>
      </c>
      <c r="D3170" t="s">
        <v>343</v>
      </c>
      <c r="E3170">
        <v>0</v>
      </c>
      <c r="F3170" t="s">
        <v>26</v>
      </c>
      <c r="G3170" t="s">
        <v>26</v>
      </c>
      <c r="H3170" t="s">
        <v>57</v>
      </c>
      <c r="I3170">
        <v>17</v>
      </c>
      <c r="J3170" t="s">
        <v>57</v>
      </c>
      <c r="K3170" t="s">
        <v>69</v>
      </c>
      <c r="L3170">
        <v>9</v>
      </c>
      <c r="M3170">
        <v>9</v>
      </c>
      <c r="N3170">
        <v>58</v>
      </c>
      <c r="O3170">
        <v>48</v>
      </c>
      <c r="P3170" t="s">
        <v>820</v>
      </c>
      <c r="Q3170" t="s">
        <v>674</v>
      </c>
      <c r="R3170" t="s">
        <v>26</v>
      </c>
      <c r="S3170" t="s">
        <v>26</v>
      </c>
      <c r="T3170" t="s">
        <v>387</v>
      </c>
      <c r="U3170" t="s">
        <v>446</v>
      </c>
      <c r="V3170" t="s">
        <v>33</v>
      </c>
      <c r="W3170" t="s">
        <v>33</v>
      </c>
      <c r="X3170">
        <f t="shared" si="344"/>
        <v>0</v>
      </c>
      <c r="Y3170" t="str">
        <f t="shared" si="345"/>
        <v>no</v>
      </c>
      <c r="Z3170" s="3">
        <f t="shared" si="346"/>
        <v>0</v>
      </c>
      <c r="AA3170" s="4">
        <f t="shared" si="350"/>
        <v>3</v>
      </c>
      <c r="AB3170" s="1">
        <f t="shared" si="347"/>
        <v>42888</v>
      </c>
      <c r="AC3170" t="b">
        <f t="shared" si="348"/>
        <v>1</v>
      </c>
      <c r="AD3170" t="str">
        <f t="shared" si="349"/>
        <v>no modificar</v>
      </c>
    </row>
    <row r="3171" spans="1:30" x14ac:dyDescent="0.35">
      <c r="A3171" s="1">
        <v>42888</v>
      </c>
      <c r="B3171" t="s">
        <v>831</v>
      </c>
      <c r="C3171" t="s">
        <v>557</v>
      </c>
      <c r="D3171" t="s">
        <v>40</v>
      </c>
      <c r="E3171">
        <v>0</v>
      </c>
      <c r="F3171" t="s">
        <v>26</v>
      </c>
      <c r="G3171" t="s">
        <v>26</v>
      </c>
      <c r="H3171" t="s">
        <v>103</v>
      </c>
      <c r="I3171">
        <v>20</v>
      </c>
      <c r="J3171" t="s">
        <v>58</v>
      </c>
      <c r="K3171" t="s">
        <v>26</v>
      </c>
      <c r="L3171">
        <v>2</v>
      </c>
      <c r="M3171">
        <v>0</v>
      </c>
      <c r="N3171">
        <v>70</v>
      </c>
      <c r="O3171">
        <v>40</v>
      </c>
      <c r="P3171">
        <v>1037</v>
      </c>
      <c r="Q3171" t="s">
        <v>759</v>
      </c>
      <c r="R3171" t="s">
        <v>26</v>
      </c>
      <c r="S3171" t="s">
        <v>26</v>
      </c>
      <c r="T3171" t="s">
        <v>400</v>
      </c>
      <c r="U3171">
        <v>17</v>
      </c>
      <c r="V3171" t="s">
        <v>33</v>
      </c>
      <c r="W3171" t="s">
        <v>33</v>
      </c>
      <c r="X3171">
        <f t="shared" si="344"/>
        <v>0</v>
      </c>
      <c r="Y3171" t="str">
        <f t="shared" si="345"/>
        <v>no</v>
      </c>
      <c r="Z3171" s="3">
        <f t="shared" si="346"/>
        <v>0</v>
      </c>
      <c r="AA3171" s="4">
        <f t="shared" si="350"/>
        <v>3</v>
      </c>
      <c r="AB3171" s="1">
        <f t="shared" si="347"/>
        <v>42889</v>
      </c>
      <c r="AC3171" t="b">
        <f t="shared" si="348"/>
        <v>1</v>
      </c>
      <c r="AD3171" t="str">
        <f t="shared" si="349"/>
        <v>no modificar</v>
      </c>
    </row>
    <row r="3172" spans="1:30" x14ac:dyDescent="0.35">
      <c r="A3172" s="1">
        <v>42889</v>
      </c>
      <c r="B3172" t="s">
        <v>831</v>
      </c>
      <c r="C3172" t="s">
        <v>488</v>
      </c>
      <c r="D3172" t="s">
        <v>53</v>
      </c>
      <c r="E3172">
        <v>0</v>
      </c>
      <c r="F3172" t="s">
        <v>26</v>
      </c>
      <c r="G3172" t="s">
        <v>26</v>
      </c>
      <c r="H3172" t="s">
        <v>95</v>
      </c>
      <c r="I3172">
        <v>17</v>
      </c>
      <c r="J3172" t="s">
        <v>26</v>
      </c>
      <c r="K3172" t="s">
        <v>69</v>
      </c>
      <c r="L3172">
        <v>0</v>
      </c>
      <c r="M3172">
        <v>11</v>
      </c>
      <c r="N3172">
        <v>70</v>
      </c>
      <c r="O3172">
        <v>47</v>
      </c>
      <c r="P3172" t="s">
        <v>759</v>
      </c>
      <c r="Q3172" t="s">
        <v>505</v>
      </c>
      <c r="R3172" t="s">
        <v>26</v>
      </c>
      <c r="S3172" t="s">
        <v>26</v>
      </c>
      <c r="T3172" t="s">
        <v>370</v>
      </c>
      <c r="U3172" t="s">
        <v>398</v>
      </c>
      <c r="V3172" t="s">
        <v>33</v>
      </c>
      <c r="W3172" t="s">
        <v>33</v>
      </c>
      <c r="X3172">
        <f t="shared" si="344"/>
        <v>0</v>
      </c>
      <c r="Y3172" t="str">
        <f t="shared" si="345"/>
        <v>no</v>
      </c>
      <c r="Z3172" s="3">
        <f t="shared" si="346"/>
        <v>0</v>
      </c>
      <c r="AA3172" s="4">
        <f t="shared" si="350"/>
        <v>3</v>
      </c>
      <c r="AB3172" s="1">
        <f t="shared" si="347"/>
        <v>42890</v>
      </c>
      <c r="AC3172" t="b">
        <f t="shared" si="348"/>
        <v>1</v>
      </c>
      <c r="AD3172" t="str">
        <f t="shared" si="349"/>
        <v>no modificar</v>
      </c>
    </row>
    <row r="3173" spans="1:30" x14ac:dyDescent="0.35">
      <c r="A3173" s="1">
        <v>42890</v>
      </c>
      <c r="B3173" t="s">
        <v>831</v>
      </c>
      <c r="C3173" t="s">
        <v>506</v>
      </c>
      <c r="D3173" t="s">
        <v>78</v>
      </c>
      <c r="E3173">
        <v>0</v>
      </c>
      <c r="F3173" t="s">
        <v>26</v>
      </c>
      <c r="G3173" t="s">
        <v>26</v>
      </c>
      <c r="H3173" t="s">
        <v>27</v>
      </c>
      <c r="I3173">
        <v>19</v>
      </c>
      <c r="J3173" t="s">
        <v>26</v>
      </c>
      <c r="K3173" t="s">
        <v>37</v>
      </c>
      <c r="L3173">
        <v>0</v>
      </c>
      <c r="M3173">
        <v>6</v>
      </c>
      <c r="N3173">
        <v>75</v>
      </c>
      <c r="O3173">
        <v>62</v>
      </c>
      <c r="P3173" t="s">
        <v>531</v>
      </c>
      <c r="Q3173" t="s">
        <v>528</v>
      </c>
      <c r="R3173" t="s">
        <v>26</v>
      </c>
      <c r="S3173" t="s">
        <v>26</v>
      </c>
      <c r="T3173" t="s">
        <v>559</v>
      </c>
      <c r="U3173" t="s">
        <v>62</v>
      </c>
      <c r="V3173" t="s">
        <v>33</v>
      </c>
      <c r="W3173" t="s">
        <v>33</v>
      </c>
      <c r="X3173">
        <f t="shared" si="344"/>
        <v>0</v>
      </c>
      <c r="Y3173" t="str">
        <f t="shared" si="345"/>
        <v>no</v>
      </c>
      <c r="Z3173" s="3">
        <f t="shared" si="346"/>
        <v>0</v>
      </c>
      <c r="AA3173" s="4">
        <f t="shared" si="350"/>
        <v>2</v>
      </c>
      <c r="AB3173" s="1">
        <f t="shared" si="347"/>
        <v>42891</v>
      </c>
      <c r="AC3173" t="b">
        <f t="shared" si="348"/>
        <v>1</v>
      </c>
      <c r="AD3173" t="str">
        <f t="shared" si="349"/>
        <v>no modificar</v>
      </c>
    </row>
    <row r="3174" spans="1:30" x14ac:dyDescent="0.35">
      <c r="A3174" s="1">
        <v>42891</v>
      </c>
      <c r="B3174" t="s">
        <v>831</v>
      </c>
      <c r="C3174" t="s">
        <v>492</v>
      </c>
      <c r="D3174" t="s">
        <v>360</v>
      </c>
      <c r="E3174">
        <v>0</v>
      </c>
      <c r="F3174" t="s">
        <v>26</v>
      </c>
      <c r="G3174" t="s">
        <v>26</v>
      </c>
      <c r="H3174" t="s">
        <v>69</v>
      </c>
      <c r="I3174">
        <v>19</v>
      </c>
      <c r="J3174" t="s">
        <v>26</v>
      </c>
      <c r="K3174" t="s">
        <v>69</v>
      </c>
      <c r="L3174">
        <v>0</v>
      </c>
      <c r="M3174">
        <v>9</v>
      </c>
      <c r="N3174">
        <v>84</v>
      </c>
      <c r="O3174">
        <v>58</v>
      </c>
      <c r="P3174" t="s">
        <v>684</v>
      </c>
      <c r="Q3174" t="s">
        <v>465</v>
      </c>
      <c r="R3174" t="s">
        <v>26</v>
      </c>
      <c r="S3174" t="s">
        <v>26</v>
      </c>
      <c r="T3174" t="s">
        <v>47</v>
      </c>
      <c r="U3174" t="s">
        <v>40</v>
      </c>
      <c r="V3174" t="s">
        <v>33</v>
      </c>
      <c r="W3174" t="s">
        <v>33</v>
      </c>
      <c r="X3174">
        <f t="shared" si="344"/>
        <v>0</v>
      </c>
      <c r="Y3174" t="str">
        <f t="shared" si="345"/>
        <v>no</v>
      </c>
      <c r="Z3174" s="3">
        <f t="shared" si="346"/>
        <v>0</v>
      </c>
      <c r="AA3174" s="4">
        <f t="shared" si="350"/>
        <v>1</v>
      </c>
      <c r="AB3174" s="1">
        <f t="shared" si="347"/>
        <v>42892</v>
      </c>
      <c r="AC3174" t="b">
        <f t="shared" si="348"/>
        <v>1</v>
      </c>
      <c r="AD3174" t="str">
        <f t="shared" si="349"/>
        <v>no modificar</v>
      </c>
    </row>
    <row r="3175" spans="1:30" x14ac:dyDescent="0.35">
      <c r="A3175" s="1">
        <v>42892</v>
      </c>
      <c r="B3175" t="s">
        <v>831</v>
      </c>
      <c r="C3175" t="s">
        <v>370</v>
      </c>
      <c r="D3175" t="s">
        <v>389</v>
      </c>
      <c r="E3175">
        <v>0</v>
      </c>
      <c r="F3175" t="s">
        <v>26</v>
      </c>
      <c r="G3175" t="s">
        <v>26</v>
      </c>
      <c r="H3175" t="s">
        <v>49</v>
      </c>
      <c r="I3175">
        <v>24</v>
      </c>
      <c r="J3175" t="s">
        <v>112</v>
      </c>
      <c r="K3175" t="s">
        <v>112</v>
      </c>
      <c r="L3175">
        <v>7</v>
      </c>
      <c r="M3175">
        <v>4</v>
      </c>
      <c r="N3175">
        <v>70</v>
      </c>
      <c r="O3175">
        <v>45</v>
      </c>
      <c r="P3175" t="s">
        <v>669</v>
      </c>
      <c r="Q3175" t="s">
        <v>657</v>
      </c>
      <c r="R3175" t="s">
        <v>26</v>
      </c>
      <c r="S3175" t="s">
        <v>26</v>
      </c>
      <c r="T3175" t="s">
        <v>110</v>
      </c>
      <c r="U3175" t="s">
        <v>78</v>
      </c>
      <c r="V3175" t="s">
        <v>33</v>
      </c>
      <c r="W3175" t="s">
        <v>33</v>
      </c>
      <c r="X3175">
        <f t="shared" si="344"/>
        <v>0</v>
      </c>
      <c r="Y3175" t="str">
        <f t="shared" si="345"/>
        <v>no</v>
      </c>
      <c r="Z3175" s="3">
        <f t="shared" si="346"/>
        <v>0</v>
      </c>
      <c r="AA3175" s="4">
        <f t="shared" si="350"/>
        <v>0</v>
      </c>
      <c r="AB3175" s="1">
        <f t="shared" si="347"/>
        <v>42893</v>
      </c>
      <c r="AC3175" t="b">
        <f t="shared" si="348"/>
        <v>1</v>
      </c>
      <c r="AD3175" t="str">
        <f t="shared" si="349"/>
        <v>no modificar</v>
      </c>
    </row>
    <row r="3176" spans="1:30" x14ac:dyDescent="0.35">
      <c r="A3176" s="1">
        <v>42893</v>
      </c>
      <c r="B3176" t="s">
        <v>831</v>
      </c>
      <c r="C3176" t="s">
        <v>429</v>
      </c>
      <c r="D3176" t="s">
        <v>137</v>
      </c>
      <c r="E3176">
        <v>0</v>
      </c>
      <c r="F3176" t="s">
        <v>26</v>
      </c>
      <c r="G3176" t="s">
        <v>26</v>
      </c>
      <c r="H3176" t="s">
        <v>112</v>
      </c>
      <c r="I3176">
        <v>19</v>
      </c>
      <c r="J3176" t="s">
        <v>103</v>
      </c>
      <c r="K3176" t="s">
        <v>69</v>
      </c>
      <c r="L3176">
        <v>6</v>
      </c>
      <c r="M3176">
        <v>11</v>
      </c>
      <c r="N3176">
        <v>73</v>
      </c>
      <c r="O3176">
        <v>52</v>
      </c>
      <c r="P3176" t="s">
        <v>673</v>
      </c>
      <c r="Q3176" t="s">
        <v>684</v>
      </c>
      <c r="R3176" t="s">
        <v>26</v>
      </c>
      <c r="S3176" t="s">
        <v>26</v>
      </c>
      <c r="T3176" t="s">
        <v>370</v>
      </c>
      <c r="U3176" t="s">
        <v>353</v>
      </c>
      <c r="V3176" t="s">
        <v>33</v>
      </c>
      <c r="W3176" t="s">
        <v>33</v>
      </c>
      <c r="X3176">
        <f t="shared" si="344"/>
        <v>0</v>
      </c>
      <c r="Y3176" t="str">
        <f t="shared" si="345"/>
        <v>no</v>
      </c>
      <c r="Z3176" s="3">
        <f t="shared" si="346"/>
        <v>0</v>
      </c>
      <c r="AA3176" s="4">
        <f t="shared" si="350"/>
        <v>0</v>
      </c>
      <c r="AB3176" s="1">
        <f t="shared" si="347"/>
        <v>42894</v>
      </c>
      <c r="AC3176" t="b">
        <f t="shared" si="348"/>
        <v>1</v>
      </c>
      <c r="AD3176" t="str">
        <f t="shared" si="349"/>
        <v>no modificar</v>
      </c>
    </row>
    <row r="3177" spans="1:30" x14ac:dyDescent="0.35">
      <c r="A3177" s="1">
        <v>42894</v>
      </c>
      <c r="B3177" t="s">
        <v>831</v>
      </c>
      <c r="C3177" t="s">
        <v>536</v>
      </c>
      <c r="D3177" t="s">
        <v>129</v>
      </c>
      <c r="E3177">
        <v>0</v>
      </c>
      <c r="F3177" t="s">
        <v>26</v>
      </c>
      <c r="G3177" t="s">
        <v>26</v>
      </c>
      <c r="H3177" t="s">
        <v>112</v>
      </c>
      <c r="I3177">
        <v>22</v>
      </c>
      <c r="J3177" t="s">
        <v>103</v>
      </c>
      <c r="K3177" t="s">
        <v>69</v>
      </c>
      <c r="L3177">
        <v>2</v>
      </c>
      <c r="M3177">
        <v>9</v>
      </c>
      <c r="N3177">
        <v>85</v>
      </c>
      <c r="O3177">
        <v>64</v>
      </c>
      <c r="P3177" t="s">
        <v>669</v>
      </c>
      <c r="Q3177" t="s">
        <v>531</v>
      </c>
      <c r="R3177" t="s">
        <v>26</v>
      </c>
      <c r="S3177" t="s">
        <v>26</v>
      </c>
      <c r="T3177" t="s">
        <v>411</v>
      </c>
      <c r="U3177">
        <v>16</v>
      </c>
      <c r="V3177" t="s">
        <v>33</v>
      </c>
      <c r="W3177" t="s">
        <v>33</v>
      </c>
      <c r="X3177">
        <f t="shared" si="344"/>
        <v>0</v>
      </c>
      <c r="Y3177" t="str">
        <f t="shared" si="345"/>
        <v>no</v>
      </c>
      <c r="Z3177" s="3">
        <f t="shared" si="346"/>
        <v>0</v>
      </c>
      <c r="AA3177" s="4">
        <f t="shared" si="350"/>
        <v>0</v>
      </c>
      <c r="AB3177" s="1">
        <f t="shared" si="347"/>
        <v>42895</v>
      </c>
      <c r="AC3177" t="b">
        <f t="shared" si="348"/>
        <v>1</v>
      </c>
      <c r="AD3177" t="str">
        <f t="shared" si="349"/>
        <v>no modificar</v>
      </c>
    </row>
    <row r="3178" spans="1:30" x14ac:dyDescent="0.35">
      <c r="A3178" s="1">
        <v>42895</v>
      </c>
      <c r="B3178" t="s">
        <v>831</v>
      </c>
      <c r="C3178" t="s">
        <v>582</v>
      </c>
      <c r="D3178" t="s">
        <v>418</v>
      </c>
      <c r="E3178" t="s">
        <v>63</v>
      </c>
      <c r="F3178" t="s">
        <v>26</v>
      </c>
      <c r="G3178" t="s">
        <v>26</v>
      </c>
      <c r="H3178" t="s">
        <v>49</v>
      </c>
      <c r="I3178">
        <v>20</v>
      </c>
      <c r="J3178" t="s">
        <v>26</v>
      </c>
      <c r="K3178" t="s">
        <v>75</v>
      </c>
      <c r="L3178">
        <v>0</v>
      </c>
      <c r="M3178">
        <v>7</v>
      </c>
      <c r="N3178">
        <v>78</v>
      </c>
      <c r="O3178">
        <v>62</v>
      </c>
      <c r="P3178" t="s">
        <v>768</v>
      </c>
      <c r="Q3178" t="s">
        <v>758</v>
      </c>
      <c r="R3178" t="s">
        <v>26</v>
      </c>
      <c r="S3178" t="s">
        <v>26</v>
      </c>
      <c r="T3178" t="s">
        <v>135</v>
      </c>
      <c r="U3178" t="s">
        <v>244</v>
      </c>
      <c r="V3178" t="s">
        <v>33</v>
      </c>
      <c r="W3178" t="s">
        <v>33</v>
      </c>
      <c r="X3178">
        <f t="shared" si="344"/>
        <v>0</v>
      </c>
      <c r="Y3178" t="str">
        <f t="shared" si="345"/>
        <v>no</v>
      </c>
      <c r="Z3178" s="3">
        <f t="shared" si="346"/>
        <v>0</v>
      </c>
      <c r="AA3178" s="4">
        <f t="shared" si="350"/>
        <v>0</v>
      </c>
      <c r="AB3178" s="1">
        <f t="shared" si="347"/>
        <v>42896</v>
      </c>
      <c r="AC3178" t="b">
        <f t="shared" si="348"/>
        <v>1</v>
      </c>
      <c r="AD3178" t="str">
        <f t="shared" si="349"/>
        <v>no modificar</v>
      </c>
    </row>
    <row r="3179" spans="1:30" x14ac:dyDescent="0.35">
      <c r="A3179" s="1">
        <v>42896</v>
      </c>
      <c r="B3179" t="s">
        <v>831</v>
      </c>
      <c r="C3179" t="s">
        <v>414</v>
      </c>
      <c r="D3179" t="s">
        <v>161</v>
      </c>
      <c r="E3179">
        <v>0</v>
      </c>
      <c r="F3179" t="s">
        <v>26</v>
      </c>
      <c r="G3179" t="s">
        <v>26</v>
      </c>
      <c r="H3179" t="s">
        <v>37</v>
      </c>
      <c r="I3179">
        <v>24</v>
      </c>
      <c r="J3179" t="s">
        <v>26</v>
      </c>
      <c r="K3179" t="s">
        <v>37</v>
      </c>
      <c r="L3179">
        <v>0</v>
      </c>
      <c r="M3179">
        <v>13</v>
      </c>
      <c r="N3179">
        <v>69</v>
      </c>
      <c r="O3179">
        <v>55</v>
      </c>
      <c r="P3179" t="s">
        <v>744</v>
      </c>
      <c r="Q3179" t="s">
        <v>669</v>
      </c>
      <c r="R3179" t="s">
        <v>26</v>
      </c>
      <c r="S3179" t="s">
        <v>26</v>
      </c>
      <c r="T3179" t="s">
        <v>372</v>
      </c>
      <c r="U3179" t="s">
        <v>418</v>
      </c>
      <c r="V3179" t="s">
        <v>33</v>
      </c>
      <c r="W3179" t="s">
        <v>33</v>
      </c>
      <c r="X3179">
        <f t="shared" si="344"/>
        <v>0</v>
      </c>
      <c r="Y3179" t="str">
        <f t="shared" si="345"/>
        <v>no</v>
      </c>
      <c r="Z3179" s="3">
        <f t="shared" si="346"/>
        <v>0</v>
      </c>
      <c r="AA3179" s="4">
        <f t="shared" si="350"/>
        <v>0</v>
      </c>
      <c r="AB3179" s="1">
        <f t="shared" si="347"/>
        <v>42897</v>
      </c>
      <c r="AC3179" t="b">
        <f t="shared" si="348"/>
        <v>1</v>
      </c>
      <c r="AD3179" t="str">
        <f t="shared" si="349"/>
        <v>no modificar</v>
      </c>
    </row>
    <row r="3180" spans="1:30" x14ac:dyDescent="0.35">
      <c r="A3180" s="1">
        <v>42897</v>
      </c>
      <c r="B3180" t="s">
        <v>831</v>
      </c>
      <c r="C3180" t="s">
        <v>536</v>
      </c>
      <c r="D3180">
        <v>16</v>
      </c>
      <c r="E3180">
        <v>0</v>
      </c>
      <c r="F3180" t="s">
        <v>26</v>
      </c>
      <c r="G3180" t="s">
        <v>26</v>
      </c>
      <c r="H3180" t="s">
        <v>27</v>
      </c>
      <c r="I3180">
        <v>19</v>
      </c>
      <c r="J3180" t="s">
        <v>26</v>
      </c>
      <c r="K3180" t="s">
        <v>37</v>
      </c>
      <c r="L3180">
        <v>0</v>
      </c>
      <c r="M3180">
        <v>9</v>
      </c>
      <c r="N3180">
        <v>93</v>
      </c>
      <c r="O3180">
        <v>57</v>
      </c>
      <c r="P3180" t="s">
        <v>707</v>
      </c>
      <c r="Q3180" t="s">
        <v>676</v>
      </c>
      <c r="R3180" t="s">
        <v>26</v>
      </c>
      <c r="S3180" t="s">
        <v>26</v>
      </c>
      <c r="T3180" t="s">
        <v>525</v>
      </c>
      <c r="U3180" t="s">
        <v>62</v>
      </c>
      <c r="V3180" t="s">
        <v>33</v>
      </c>
      <c r="W3180" t="s">
        <v>33</v>
      </c>
      <c r="X3180">
        <f t="shared" si="344"/>
        <v>0</v>
      </c>
      <c r="Y3180" t="str">
        <f t="shared" si="345"/>
        <v>no</v>
      </c>
      <c r="Z3180" s="3">
        <f t="shared" si="346"/>
        <v>0</v>
      </c>
      <c r="AA3180" s="4">
        <f t="shared" si="350"/>
        <v>0</v>
      </c>
      <c r="AB3180" s="1">
        <f t="shared" si="347"/>
        <v>42898</v>
      </c>
      <c r="AC3180" t="b">
        <f t="shared" si="348"/>
        <v>1</v>
      </c>
      <c r="AD3180" t="str">
        <f t="shared" si="349"/>
        <v>no modificar</v>
      </c>
    </row>
    <row r="3181" spans="1:30" x14ac:dyDescent="0.35">
      <c r="A3181" s="1">
        <v>42898</v>
      </c>
      <c r="B3181" t="s">
        <v>831</v>
      </c>
      <c r="C3181" t="s">
        <v>525</v>
      </c>
      <c r="D3181" t="s">
        <v>482</v>
      </c>
      <c r="E3181">
        <v>0</v>
      </c>
      <c r="F3181" t="s">
        <v>26</v>
      </c>
      <c r="G3181" t="s">
        <v>26</v>
      </c>
      <c r="H3181" t="s">
        <v>37</v>
      </c>
      <c r="I3181">
        <v>19</v>
      </c>
      <c r="J3181" t="s">
        <v>103</v>
      </c>
      <c r="K3181" t="s">
        <v>37</v>
      </c>
      <c r="L3181">
        <v>4</v>
      </c>
      <c r="M3181">
        <v>11</v>
      </c>
      <c r="N3181">
        <v>75</v>
      </c>
      <c r="O3181">
        <v>61</v>
      </c>
      <c r="P3181" t="s">
        <v>679</v>
      </c>
      <c r="Q3181" t="s">
        <v>684</v>
      </c>
      <c r="R3181" t="s">
        <v>26</v>
      </c>
      <c r="S3181" t="s">
        <v>26</v>
      </c>
      <c r="T3181" t="s">
        <v>375</v>
      </c>
      <c r="U3181" t="s">
        <v>147</v>
      </c>
      <c r="V3181" t="s">
        <v>33</v>
      </c>
      <c r="W3181" t="s">
        <v>33</v>
      </c>
      <c r="X3181">
        <f t="shared" si="344"/>
        <v>0</v>
      </c>
      <c r="Y3181" t="str">
        <f t="shared" si="345"/>
        <v>no</v>
      </c>
      <c r="Z3181" s="3">
        <f t="shared" si="346"/>
        <v>0</v>
      </c>
      <c r="AA3181" s="4">
        <f t="shared" si="350"/>
        <v>0</v>
      </c>
      <c r="AB3181" s="1">
        <f t="shared" si="347"/>
        <v>42899</v>
      </c>
      <c r="AC3181" t="b">
        <f t="shared" si="348"/>
        <v>1</v>
      </c>
      <c r="AD3181" t="str">
        <f t="shared" si="349"/>
        <v>no modificar</v>
      </c>
    </row>
    <row r="3182" spans="1:30" x14ac:dyDescent="0.35">
      <c r="A3182" s="1">
        <v>42899</v>
      </c>
      <c r="B3182" t="s">
        <v>831</v>
      </c>
      <c r="C3182" t="s">
        <v>524</v>
      </c>
      <c r="D3182" t="s">
        <v>217</v>
      </c>
      <c r="E3182">
        <v>0</v>
      </c>
      <c r="F3182" t="s">
        <v>26</v>
      </c>
      <c r="G3182" t="s">
        <v>26</v>
      </c>
      <c r="H3182" t="s">
        <v>37</v>
      </c>
      <c r="I3182">
        <v>19</v>
      </c>
      <c r="J3182" t="s">
        <v>26</v>
      </c>
      <c r="K3182" t="s">
        <v>57</v>
      </c>
      <c r="L3182">
        <v>0</v>
      </c>
      <c r="M3182">
        <v>6</v>
      </c>
      <c r="N3182">
        <v>86</v>
      </c>
      <c r="O3182">
        <v>57</v>
      </c>
      <c r="P3182" t="s">
        <v>675</v>
      </c>
      <c r="Q3182" t="s">
        <v>676</v>
      </c>
      <c r="R3182" t="s">
        <v>26</v>
      </c>
      <c r="S3182" t="s">
        <v>26</v>
      </c>
      <c r="T3182" t="s">
        <v>195</v>
      </c>
      <c r="U3182" t="s">
        <v>122</v>
      </c>
      <c r="V3182" t="s">
        <v>33</v>
      </c>
      <c r="W3182" t="s">
        <v>33</v>
      </c>
      <c r="X3182">
        <f t="shared" si="344"/>
        <v>0</v>
      </c>
      <c r="Y3182" t="str">
        <f t="shared" si="345"/>
        <v>no</v>
      </c>
      <c r="Z3182" s="3">
        <f t="shared" si="346"/>
        <v>0</v>
      </c>
      <c r="AA3182" s="4">
        <f t="shared" si="350"/>
        <v>0</v>
      </c>
      <c r="AB3182" s="1">
        <f t="shared" si="347"/>
        <v>42900</v>
      </c>
      <c r="AC3182" t="b">
        <f t="shared" si="348"/>
        <v>1</v>
      </c>
      <c r="AD3182" t="str">
        <f t="shared" si="349"/>
        <v>no modificar</v>
      </c>
    </row>
    <row r="3183" spans="1:30" x14ac:dyDescent="0.35">
      <c r="A3183" s="1">
        <v>42900</v>
      </c>
      <c r="B3183" t="s">
        <v>831</v>
      </c>
      <c r="C3183" t="s">
        <v>454</v>
      </c>
      <c r="D3183">
        <v>19</v>
      </c>
      <c r="E3183">
        <v>0</v>
      </c>
      <c r="F3183" t="s">
        <v>26</v>
      </c>
      <c r="G3183" t="s">
        <v>26</v>
      </c>
      <c r="H3183" t="s">
        <v>36</v>
      </c>
      <c r="I3183">
        <v>28</v>
      </c>
      <c r="J3183" t="s">
        <v>48</v>
      </c>
      <c r="K3183" t="s">
        <v>58</v>
      </c>
      <c r="L3183">
        <v>7</v>
      </c>
      <c r="M3183">
        <v>11</v>
      </c>
      <c r="N3183">
        <v>67</v>
      </c>
      <c r="O3183">
        <v>43</v>
      </c>
      <c r="P3183" t="s">
        <v>676</v>
      </c>
      <c r="Q3183" t="s">
        <v>412</v>
      </c>
      <c r="R3183" t="s">
        <v>26</v>
      </c>
      <c r="S3183" t="s">
        <v>26</v>
      </c>
      <c r="T3183" t="s">
        <v>110</v>
      </c>
      <c r="U3183" t="s">
        <v>272</v>
      </c>
      <c r="V3183" t="s">
        <v>33</v>
      </c>
      <c r="W3183" t="s">
        <v>33</v>
      </c>
      <c r="X3183">
        <f t="shared" si="344"/>
        <v>0</v>
      </c>
      <c r="Y3183" t="str">
        <f t="shared" si="345"/>
        <v>no</v>
      </c>
      <c r="Z3183" s="3">
        <f t="shared" si="346"/>
        <v>0</v>
      </c>
      <c r="AA3183" s="4">
        <f t="shared" si="350"/>
        <v>0</v>
      </c>
      <c r="AB3183" s="1">
        <f t="shared" si="347"/>
        <v>42901</v>
      </c>
      <c r="AC3183" t="b">
        <f t="shared" si="348"/>
        <v>1</v>
      </c>
      <c r="AD3183" t="str">
        <f t="shared" si="349"/>
        <v>no modificar</v>
      </c>
    </row>
    <row r="3184" spans="1:30" x14ac:dyDescent="0.35">
      <c r="A3184" s="1">
        <v>42901</v>
      </c>
      <c r="B3184" t="s">
        <v>831</v>
      </c>
      <c r="C3184" t="s">
        <v>400</v>
      </c>
      <c r="D3184" t="s">
        <v>272</v>
      </c>
      <c r="E3184">
        <v>0</v>
      </c>
      <c r="F3184" t="s">
        <v>26</v>
      </c>
      <c r="G3184" t="s">
        <v>26</v>
      </c>
      <c r="H3184" t="s">
        <v>103</v>
      </c>
      <c r="I3184">
        <v>17</v>
      </c>
      <c r="J3184" t="s">
        <v>26</v>
      </c>
      <c r="K3184" t="s">
        <v>36</v>
      </c>
      <c r="L3184">
        <v>0</v>
      </c>
      <c r="M3184">
        <v>7</v>
      </c>
      <c r="N3184">
        <v>69</v>
      </c>
      <c r="O3184">
        <v>41</v>
      </c>
      <c r="P3184" t="s">
        <v>465</v>
      </c>
      <c r="Q3184" t="s">
        <v>581</v>
      </c>
      <c r="R3184" t="s">
        <v>26</v>
      </c>
      <c r="S3184" t="s">
        <v>26</v>
      </c>
      <c r="T3184" t="s">
        <v>186</v>
      </c>
      <c r="U3184" t="s">
        <v>360</v>
      </c>
      <c r="V3184" t="s">
        <v>33</v>
      </c>
      <c r="W3184" t="s">
        <v>33</v>
      </c>
      <c r="X3184">
        <f t="shared" si="344"/>
        <v>0</v>
      </c>
      <c r="Y3184" t="str">
        <f t="shared" si="345"/>
        <v>no</v>
      </c>
      <c r="Z3184" s="3">
        <f t="shared" si="346"/>
        <v>0</v>
      </c>
      <c r="AA3184" s="4">
        <f t="shared" si="350"/>
        <v>0</v>
      </c>
      <c r="AB3184" s="1">
        <f t="shared" si="347"/>
        <v>42902</v>
      </c>
      <c r="AC3184" t="b">
        <f t="shared" si="348"/>
        <v>1</v>
      </c>
      <c r="AD3184" t="str">
        <f t="shared" si="349"/>
        <v>no modificar</v>
      </c>
    </row>
    <row r="3185" spans="1:30" x14ac:dyDescent="0.35">
      <c r="A3185" s="1">
        <v>42902</v>
      </c>
      <c r="B3185" t="s">
        <v>831</v>
      </c>
      <c r="C3185" t="s">
        <v>119</v>
      </c>
      <c r="D3185" t="s">
        <v>566</v>
      </c>
      <c r="E3185" t="s">
        <v>63</v>
      </c>
      <c r="F3185" t="s">
        <v>26</v>
      </c>
      <c r="G3185" t="s">
        <v>26</v>
      </c>
      <c r="H3185" t="s">
        <v>57</v>
      </c>
      <c r="I3185">
        <v>13</v>
      </c>
      <c r="J3185" t="s">
        <v>48</v>
      </c>
      <c r="K3185" t="s">
        <v>103</v>
      </c>
      <c r="L3185">
        <v>2</v>
      </c>
      <c r="M3185">
        <v>7</v>
      </c>
      <c r="N3185">
        <v>81</v>
      </c>
      <c r="O3185">
        <v>66</v>
      </c>
      <c r="P3185" t="s">
        <v>651</v>
      </c>
      <c r="Q3185" t="s">
        <v>437</v>
      </c>
      <c r="R3185" t="s">
        <v>26</v>
      </c>
      <c r="S3185" t="s">
        <v>26</v>
      </c>
      <c r="T3185" t="s">
        <v>593</v>
      </c>
      <c r="U3185" t="s">
        <v>62</v>
      </c>
      <c r="V3185" t="s">
        <v>33</v>
      </c>
      <c r="W3185" t="s">
        <v>86</v>
      </c>
      <c r="X3185">
        <f t="shared" si="344"/>
        <v>0</v>
      </c>
      <c r="Y3185" t="str">
        <f t="shared" si="345"/>
        <v>no</v>
      </c>
      <c r="Z3185" s="3">
        <f t="shared" si="346"/>
        <v>0</v>
      </c>
      <c r="AA3185" s="4">
        <f t="shared" si="350"/>
        <v>0</v>
      </c>
      <c r="AB3185" s="1">
        <f t="shared" si="347"/>
        <v>42903</v>
      </c>
      <c r="AC3185" t="b">
        <f t="shared" si="348"/>
        <v>1</v>
      </c>
      <c r="AD3185" t="str">
        <f t="shared" si="349"/>
        <v>no modificar</v>
      </c>
    </row>
    <row r="3186" spans="1:30" x14ac:dyDescent="0.35">
      <c r="A3186" s="1">
        <v>42903</v>
      </c>
      <c r="B3186" t="s">
        <v>831</v>
      </c>
      <c r="C3186">
        <v>6</v>
      </c>
      <c r="D3186" t="s">
        <v>129</v>
      </c>
      <c r="E3186" t="s">
        <v>89</v>
      </c>
      <c r="F3186" t="s">
        <v>26</v>
      </c>
      <c r="G3186" t="s">
        <v>26</v>
      </c>
      <c r="H3186" t="s">
        <v>37</v>
      </c>
      <c r="I3186">
        <v>15</v>
      </c>
      <c r="J3186" t="s">
        <v>26</v>
      </c>
      <c r="K3186" t="s">
        <v>37</v>
      </c>
      <c r="L3186">
        <v>0</v>
      </c>
      <c r="M3186">
        <v>7</v>
      </c>
      <c r="N3186">
        <v>96</v>
      </c>
      <c r="O3186">
        <v>63</v>
      </c>
      <c r="P3186" t="s">
        <v>603</v>
      </c>
      <c r="Q3186" t="s">
        <v>599</v>
      </c>
      <c r="R3186" t="s">
        <v>26</v>
      </c>
      <c r="S3186" t="s">
        <v>26</v>
      </c>
      <c r="T3186" t="s">
        <v>376</v>
      </c>
      <c r="U3186" t="s">
        <v>366</v>
      </c>
      <c r="V3186" t="s">
        <v>86</v>
      </c>
      <c r="W3186" t="s">
        <v>33</v>
      </c>
      <c r="X3186">
        <f t="shared" si="344"/>
        <v>1</v>
      </c>
      <c r="Y3186" t="str">
        <f t="shared" si="345"/>
        <v>no</v>
      </c>
      <c r="Z3186" s="3">
        <f t="shared" si="346"/>
        <v>1</v>
      </c>
      <c r="AA3186" s="4">
        <f t="shared" si="350"/>
        <v>1</v>
      </c>
      <c r="AB3186" s="1">
        <f t="shared" si="347"/>
        <v>42904</v>
      </c>
      <c r="AC3186" t="b">
        <f t="shared" si="348"/>
        <v>1</v>
      </c>
      <c r="AD3186" t="str">
        <f t="shared" si="349"/>
        <v>no modificar</v>
      </c>
    </row>
    <row r="3187" spans="1:30" x14ac:dyDescent="0.35">
      <c r="A3187" s="1">
        <v>42904</v>
      </c>
      <c r="B3187" t="s">
        <v>831</v>
      </c>
      <c r="C3187">
        <v>8</v>
      </c>
      <c r="D3187" t="s">
        <v>31</v>
      </c>
      <c r="E3187" t="s">
        <v>63</v>
      </c>
      <c r="F3187" t="s">
        <v>26</v>
      </c>
      <c r="G3187" t="s">
        <v>26</v>
      </c>
      <c r="H3187" t="s">
        <v>37</v>
      </c>
      <c r="I3187">
        <v>13</v>
      </c>
      <c r="J3187" t="s">
        <v>26</v>
      </c>
      <c r="K3187" t="s">
        <v>28</v>
      </c>
      <c r="L3187">
        <v>0</v>
      </c>
      <c r="M3187">
        <v>7</v>
      </c>
      <c r="N3187">
        <v>95</v>
      </c>
      <c r="O3187">
        <v>66</v>
      </c>
      <c r="P3187" t="s">
        <v>665</v>
      </c>
      <c r="Q3187" t="s">
        <v>670</v>
      </c>
      <c r="R3187" t="s">
        <v>26</v>
      </c>
      <c r="S3187" t="s">
        <v>26</v>
      </c>
      <c r="T3187">
        <v>10</v>
      </c>
      <c r="U3187" t="s">
        <v>161</v>
      </c>
      <c r="V3187" t="s">
        <v>33</v>
      </c>
      <c r="W3187" t="s">
        <v>33</v>
      </c>
      <c r="X3187">
        <f t="shared" si="344"/>
        <v>0</v>
      </c>
      <c r="Y3187" t="str">
        <f t="shared" si="345"/>
        <v>no</v>
      </c>
      <c r="Z3187" s="3">
        <f t="shared" si="346"/>
        <v>0</v>
      </c>
      <c r="AA3187" s="4">
        <f t="shared" si="350"/>
        <v>1</v>
      </c>
      <c r="AB3187" s="1">
        <f t="shared" si="347"/>
        <v>42905</v>
      </c>
      <c r="AC3187" t="b">
        <f t="shared" si="348"/>
        <v>1</v>
      </c>
      <c r="AD3187" t="str">
        <f t="shared" si="349"/>
        <v>no modificar</v>
      </c>
    </row>
    <row r="3188" spans="1:30" x14ac:dyDescent="0.35">
      <c r="A3188" s="1">
        <v>42905</v>
      </c>
      <c r="B3188" t="s">
        <v>831</v>
      </c>
      <c r="C3188" t="s">
        <v>466</v>
      </c>
      <c r="D3188" t="s">
        <v>430</v>
      </c>
      <c r="E3188">
        <v>0</v>
      </c>
      <c r="F3188" t="s">
        <v>26</v>
      </c>
      <c r="G3188" t="s">
        <v>26</v>
      </c>
      <c r="H3188" t="s">
        <v>48</v>
      </c>
      <c r="I3188">
        <v>24</v>
      </c>
      <c r="J3188" t="s">
        <v>26</v>
      </c>
      <c r="K3188" t="s">
        <v>48</v>
      </c>
      <c r="L3188">
        <v>0</v>
      </c>
      <c r="M3188">
        <v>7</v>
      </c>
      <c r="N3188">
        <v>82</v>
      </c>
      <c r="O3188">
        <v>45</v>
      </c>
      <c r="P3188" t="s">
        <v>665</v>
      </c>
      <c r="Q3188" t="s">
        <v>510</v>
      </c>
      <c r="R3188" t="s">
        <v>26</v>
      </c>
      <c r="S3188" t="s">
        <v>26</v>
      </c>
      <c r="T3188">
        <v>10</v>
      </c>
      <c r="U3188" t="s">
        <v>428</v>
      </c>
      <c r="V3188" t="s">
        <v>33</v>
      </c>
      <c r="W3188" t="s">
        <v>33</v>
      </c>
      <c r="X3188">
        <f t="shared" si="344"/>
        <v>0</v>
      </c>
      <c r="Y3188" t="str">
        <f t="shared" si="345"/>
        <v>no</v>
      </c>
      <c r="Z3188" s="3">
        <f t="shared" si="346"/>
        <v>0</v>
      </c>
      <c r="AA3188" s="4">
        <f t="shared" si="350"/>
        <v>1</v>
      </c>
      <c r="AB3188" s="1">
        <f t="shared" si="347"/>
        <v>42906</v>
      </c>
      <c r="AC3188" t="b">
        <f t="shared" si="348"/>
        <v>1</v>
      </c>
      <c r="AD3188" t="str">
        <f t="shared" si="349"/>
        <v>no modificar</v>
      </c>
    </row>
    <row r="3189" spans="1:30" x14ac:dyDescent="0.35">
      <c r="A3189" s="1">
        <v>42906</v>
      </c>
      <c r="B3189" t="s">
        <v>831</v>
      </c>
      <c r="C3189" t="s">
        <v>521</v>
      </c>
      <c r="D3189" t="s">
        <v>145</v>
      </c>
      <c r="E3189">
        <v>0</v>
      </c>
      <c r="F3189" t="s">
        <v>26</v>
      </c>
      <c r="G3189" t="s">
        <v>26</v>
      </c>
      <c r="H3189" t="s">
        <v>95</v>
      </c>
      <c r="I3189">
        <v>19</v>
      </c>
      <c r="J3189" t="s">
        <v>48</v>
      </c>
      <c r="K3189" t="s">
        <v>27</v>
      </c>
      <c r="L3189">
        <v>2</v>
      </c>
      <c r="M3189">
        <v>9</v>
      </c>
      <c r="N3189">
        <v>82</v>
      </c>
      <c r="O3189">
        <v>37</v>
      </c>
      <c r="P3189" t="s">
        <v>687</v>
      </c>
      <c r="Q3189" t="s">
        <v>651</v>
      </c>
      <c r="R3189" t="s">
        <v>26</v>
      </c>
      <c r="S3189" t="s">
        <v>26</v>
      </c>
      <c r="T3189" t="s">
        <v>393</v>
      </c>
      <c r="U3189" t="s">
        <v>308</v>
      </c>
      <c r="V3189" t="s">
        <v>33</v>
      </c>
      <c r="W3189" t="s">
        <v>33</v>
      </c>
      <c r="X3189">
        <f t="shared" si="344"/>
        <v>0</v>
      </c>
      <c r="Y3189" t="str">
        <f t="shared" si="345"/>
        <v>no</v>
      </c>
      <c r="Z3189" s="3">
        <f t="shared" si="346"/>
        <v>0</v>
      </c>
      <c r="AA3189" s="4">
        <f t="shared" si="350"/>
        <v>1</v>
      </c>
      <c r="AB3189" s="1">
        <f t="shared" si="347"/>
        <v>42907</v>
      </c>
      <c r="AC3189" t="b">
        <f t="shared" si="348"/>
        <v>1</v>
      </c>
      <c r="AD3189" t="str">
        <f t="shared" si="349"/>
        <v>no modificar</v>
      </c>
    </row>
    <row r="3190" spans="1:30" x14ac:dyDescent="0.35">
      <c r="A3190" s="1">
        <v>42907</v>
      </c>
      <c r="B3190" t="s">
        <v>831</v>
      </c>
      <c r="C3190" t="s">
        <v>449</v>
      </c>
      <c r="D3190" t="s">
        <v>325</v>
      </c>
      <c r="E3190">
        <v>0</v>
      </c>
      <c r="F3190" t="s">
        <v>26</v>
      </c>
      <c r="G3190" t="s">
        <v>26</v>
      </c>
      <c r="H3190" t="s">
        <v>37</v>
      </c>
      <c r="I3190">
        <v>17</v>
      </c>
      <c r="J3190" t="s">
        <v>26</v>
      </c>
      <c r="K3190" t="s">
        <v>37</v>
      </c>
      <c r="L3190">
        <v>0</v>
      </c>
      <c r="M3190">
        <v>11</v>
      </c>
      <c r="N3190">
        <v>80</v>
      </c>
      <c r="O3190">
        <v>52</v>
      </c>
      <c r="P3190" t="s">
        <v>594</v>
      </c>
      <c r="Q3190" t="s">
        <v>459</v>
      </c>
      <c r="R3190" t="s">
        <v>26</v>
      </c>
      <c r="S3190" t="s">
        <v>26</v>
      </c>
      <c r="T3190">
        <v>10</v>
      </c>
      <c r="U3190" t="s">
        <v>60</v>
      </c>
      <c r="V3190" t="s">
        <v>33</v>
      </c>
      <c r="W3190" t="s">
        <v>33</v>
      </c>
      <c r="X3190">
        <f t="shared" si="344"/>
        <v>0</v>
      </c>
      <c r="Y3190" t="str">
        <f t="shared" si="345"/>
        <v>no</v>
      </c>
      <c r="Z3190" s="3">
        <f t="shared" si="346"/>
        <v>0</v>
      </c>
      <c r="AA3190" s="4">
        <f t="shared" si="350"/>
        <v>1</v>
      </c>
      <c r="AB3190" s="1">
        <f t="shared" si="347"/>
        <v>42908</v>
      </c>
      <c r="AC3190" t="b">
        <f t="shared" si="348"/>
        <v>1</v>
      </c>
      <c r="AD3190" t="str">
        <f t="shared" si="349"/>
        <v>no modificar</v>
      </c>
    </row>
    <row r="3191" spans="1:30" x14ac:dyDescent="0.35">
      <c r="A3191" s="1">
        <v>42908</v>
      </c>
      <c r="B3191" t="s">
        <v>831</v>
      </c>
      <c r="C3191" t="s">
        <v>460</v>
      </c>
      <c r="D3191" t="s">
        <v>478</v>
      </c>
      <c r="E3191">
        <v>0</v>
      </c>
      <c r="F3191" t="s">
        <v>26</v>
      </c>
      <c r="G3191" t="s">
        <v>26</v>
      </c>
      <c r="H3191" t="s">
        <v>95</v>
      </c>
      <c r="I3191">
        <v>22</v>
      </c>
      <c r="J3191" t="s">
        <v>26</v>
      </c>
      <c r="K3191" t="s">
        <v>28</v>
      </c>
      <c r="L3191">
        <v>0</v>
      </c>
      <c r="M3191">
        <v>7</v>
      </c>
      <c r="N3191">
        <v>76</v>
      </c>
      <c r="O3191">
        <v>29</v>
      </c>
      <c r="P3191" t="s">
        <v>459</v>
      </c>
      <c r="Q3191" t="s">
        <v>480</v>
      </c>
      <c r="R3191" t="s">
        <v>26</v>
      </c>
      <c r="S3191" t="s">
        <v>26</v>
      </c>
      <c r="T3191" t="s">
        <v>189</v>
      </c>
      <c r="U3191" t="s">
        <v>428</v>
      </c>
      <c r="V3191" t="s">
        <v>33</v>
      </c>
      <c r="W3191" t="s">
        <v>33</v>
      </c>
      <c r="X3191">
        <f t="shared" si="344"/>
        <v>0</v>
      </c>
      <c r="Y3191" t="str">
        <f t="shared" si="345"/>
        <v>no</v>
      </c>
      <c r="Z3191" s="3">
        <f t="shared" si="346"/>
        <v>0</v>
      </c>
      <c r="AA3191" s="4">
        <f t="shared" si="350"/>
        <v>1</v>
      </c>
      <c r="AB3191" s="1">
        <f t="shared" si="347"/>
        <v>42909</v>
      </c>
      <c r="AC3191" t="b">
        <f t="shared" si="348"/>
        <v>1</v>
      </c>
      <c r="AD3191" t="str">
        <f t="shared" si="349"/>
        <v>no modificar</v>
      </c>
    </row>
    <row r="3192" spans="1:30" x14ac:dyDescent="0.35">
      <c r="A3192" s="1">
        <v>42909</v>
      </c>
      <c r="B3192" t="s">
        <v>831</v>
      </c>
      <c r="C3192" t="s">
        <v>454</v>
      </c>
      <c r="D3192" t="s">
        <v>272</v>
      </c>
      <c r="E3192">
        <v>0</v>
      </c>
      <c r="F3192" t="s">
        <v>26</v>
      </c>
      <c r="G3192" t="s">
        <v>26</v>
      </c>
      <c r="H3192" t="s">
        <v>36</v>
      </c>
      <c r="I3192">
        <v>19</v>
      </c>
      <c r="J3192" t="s">
        <v>57</v>
      </c>
      <c r="K3192" t="s">
        <v>58</v>
      </c>
      <c r="L3192">
        <v>4</v>
      </c>
      <c r="M3192">
        <v>4</v>
      </c>
      <c r="N3192">
        <v>58</v>
      </c>
      <c r="O3192">
        <v>44</v>
      </c>
      <c r="P3192">
        <v>1020</v>
      </c>
      <c r="Q3192" t="s">
        <v>269</v>
      </c>
      <c r="R3192" t="s">
        <v>26</v>
      </c>
      <c r="S3192" t="s">
        <v>26</v>
      </c>
      <c r="T3192" t="s">
        <v>481</v>
      </c>
      <c r="U3192" t="s">
        <v>147</v>
      </c>
      <c r="V3192" t="s">
        <v>33</v>
      </c>
      <c r="W3192" t="s">
        <v>33</v>
      </c>
      <c r="X3192">
        <f t="shared" si="344"/>
        <v>0</v>
      </c>
      <c r="Y3192" t="str">
        <f t="shared" si="345"/>
        <v>no</v>
      </c>
      <c r="Z3192" s="3">
        <f t="shared" si="346"/>
        <v>0</v>
      </c>
      <c r="AA3192" s="4">
        <f t="shared" si="350"/>
        <v>1</v>
      </c>
      <c r="AB3192" s="1">
        <f t="shared" si="347"/>
        <v>42910</v>
      </c>
      <c r="AC3192" t="b">
        <f t="shared" si="348"/>
        <v>1</v>
      </c>
      <c r="AD3192" t="str">
        <f t="shared" si="349"/>
        <v>no modificar</v>
      </c>
    </row>
    <row r="3193" spans="1:30" x14ac:dyDescent="0.35">
      <c r="A3193" s="1">
        <v>42910</v>
      </c>
      <c r="B3193" t="s">
        <v>831</v>
      </c>
      <c r="C3193">
        <v>5</v>
      </c>
      <c r="D3193" t="s">
        <v>122</v>
      </c>
      <c r="E3193">
        <v>0</v>
      </c>
      <c r="F3193" t="s">
        <v>26</v>
      </c>
      <c r="G3193" t="s">
        <v>26</v>
      </c>
      <c r="H3193" t="s">
        <v>27</v>
      </c>
      <c r="I3193">
        <v>17</v>
      </c>
      <c r="J3193" t="s">
        <v>26</v>
      </c>
      <c r="K3193" t="s">
        <v>69</v>
      </c>
      <c r="L3193">
        <v>0</v>
      </c>
      <c r="M3193">
        <v>9</v>
      </c>
      <c r="N3193">
        <v>83</v>
      </c>
      <c r="O3193">
        <v>54</v>
      </c>
      <c r="P3193" t="s">
        <v>388</v>
      </c>
      <c r="Q3193" t="s">
        <v>432</v>
      </c>
      <c r="R3193" t="s">
        <v>26</v>
      </c>
      <c r="S3193" t="s">
        <v>26</v>
      </c>
      <c r="T3193" t="s">
        <v>189</v>
      </c>
      <c r="U3193" t="s">
        <v>315</v>
      </c>
      <c r="V3193" t="s">
        <v>33</v>
      </c>
      <c r="W3193" t="s">
        <v>33</v>
      </c>
      <c r="X3193">
        <f t="shared" si="344"/>
        <v>0</v>
      </c>
      <c r="Y3193" t="str">
        <f t="shared" si="345"/>
        <v>no</v>
      </c>
      <c r="Z3193" s="3">
        <f t="shared" si="346"/>
        <v>0</v>
      </c>
      <c r="AA3193" s="4">
        <f t="shared" si="350"/>
        <v>0</v>
      </c>
      <c r="AB3193" s="1">
        <f t="shared" si="347"/>
        <v>42911</v>
      </c>
      <c r="AC3193" t="b">
        <f t="shared" si="348"/>
        <v>1</v>
      </c>
      <c r="AD3193" t="str">
        <f t="shared" si="349"/>
        <v>no modificar</v>
      </c>
    </row>
    <row r="3194" spans="1:30" x14ac:dyDescent="0.35">
      <c r="A3194" s="1">
        <v>42911</v>
      </c>
      <c r="B3194" t="s">
        <v>831</v>
      </c>
      <c r="C3194">
        <v>8</v>
      </c>
      <c r="D3194" t="s">
        <v>26</v>
      </c>
      <c r="E3194">
        <v>0</v>
      </c>
      <c r="F3194" t="s">
        <v>26</v>
      </c>
      <c r="G3194" t="s">
        <v>26</v>
      </c>
      <c r="H3194" t="s">
        <v>26</v>
      </c>
      <c r="I3194" t="s">
        <v>26</v>
      </c>
      <c r="J3194" t="s">
        <v>48</v>
      </c>
      <c r="K3194" t="s">
        <v>37</v>
      </c>
      <c r="L3194">
        <v>9</v>
      </c>
      <c r="M3194">
        <v>11</v>
      </c>
      <c r="N3194">
        <v>89</v>
      </c>
      <c r="O3194">
        <v>74</v>
      </c>
      <c r="P3194" t="s">
        <v>388</v>
      </c>
      <c r="Q3194" t="s">
        <v>392</v>
      </c>
      <c r="R3194" t="s">
        <v>26</v>
      </c>
      <c r="S3194" t="s">
        <v>26</v>
      </c>
      <c r="T3194" t="s">
        <v>135</v>
      </c>
      <c r="U3194" t="s">
        <v>128</v>
      </c>
      <c r="V3194" t="s">
        <v>33</v>
      </c>
      <c r="W3194" t="s">
        <v>26</v>
      </c>
      <c r="X3194">
        <f t="shared" si="344"/>
        <v>0</v>
      </c>
      <c r="Y3194" t="str">
        <f t="shared" si="345"/>
        <v>no</v>
      </c>
      <c r="Z3194" s="3">
        <f t="shared" si="346"/>
        <v>0</v>
      </c>
      <c r="AA3194" s="4">
        <f t="shared" si="350"/>
        <v>0</v>
      </c>
      <c r="AB3194" s="1">
        <f t="shared" si="347"/>
        <v>42912</v>
      </c>
      <c r="AC3194" t="b">
        <f t="shared" si="348"/>
        <v>0</v>
      </c>
      <c r="AD3194" t="str">
        <f t="shared" si="349"/>
        <v>no modificar</v>
      </c>
    </row>
    <row r="3195" spans="1:30" x14ac:dyDescent="0.35">
      <c r="A3195" s="1">
        <v>39783</v>
      </c>
      <c r="B3195" t="s">
        <v>835</v>
      </c>
      <c r="C3195" t="s">
        <v>323</v>
      </c>
      <c r="D3195" t="s">
        <v>272</v>
      </c>
      <c r="E3195">
        <v>0</v>
      </c>
      <c r="F3195" t="s">
        <v>549</v>
      </c>
      <c r="G3195" t="s">
        <v>341</v>
      </c>
      <c r="H3195" t="s">
        <v>26</v>
      </c>
      <c r="I3195" t="s">
        <v>26</v>
      </c>
      <c r="J3195" t="s">
        <v>36</v>
      </c>
      <c r="K3195" t="s">
        <v>69</v>
      </c>
      <c r="L3195">
        <v>4</v>
      </c>
      <c r="M3195">
        <v>17</v>
      </c>
      <c r="N3195">
        <v>82</v>
      </c>
      <c r="O3195">
        <v>63</v>
      </c>
      <c r="P3195" t="s">
        <v>514</v>
      </c>
      <c r="Q3195" t="s">
        <v>359</v>
      </c>
      <c r="R3195">
        <v>7</v>
      </c>
      <c r="S3195">
        <v>5</v>
      </c>
      <c r="T3195" t="s">
        <v>538</v>
      </c>
      <c r="U3195" t="s">
        <v>217</v>
      </c>
      <c r="V3195" t="s">
        <v>33</v>
      </c>
      <c r="W3195" t="s">
        <v>33</v>
      </c>
      <c r="X3195">
        <f t="shared" si="344"/>
        <v>0</v>
      </c>
      <c r="Y3195" t="str">
        <f t="shared" si="345"/>
        <v>si</v>
      </c>
      <c r="Z3195" s="3">
        <f t="shared" si="346"/>
        <v>0</v>
      </c>
      <c r="AA3195" s="4">
        <f t="shared" si="350"/>
        <v>0</v>
      </c>
      <c r="AB3195" s="1">
        <f t="shared" si="347"/>
        <v>39784</v>
      </c>
      <c r="AC3195" t="b">
        <f t="shared" si="348"/>
        <v>1</v>
      </c>
      <c r="AD3195" t="str">
        <f t="shared" si="349"/>
        <v>modificar</v>
      </c>
    </row>
    <row r="3196" spans="1:30" x14ac:dyDescent="0.35">
      <c r="A3196" s="1">
        <v>39784</v>
      </c>
      <c r="B3196" t="s">
        <v>835</v>
      </c>
      <c r="C3196" t="s">
        <v>378</v>
      </c>
      <c r="D3196">
        <v>21</v>
      </c>
      <c r="E3196">
        <v>0</v>
      </c>
      <c r="F3196" t="s">
        <v>454</v>
      </c>
      <c r="G3196" t="s">
        <v>390</v>
      </c>
      <c r="H3196" t="s">
        <v>26</v>
      </c>
      <c r="I3196" t="s">
        <v>26</v>
      </c>
      <c r="J3196" t="s">
        <v>48</v>
      </c>
      <c r="K3196" t="s">
        <v>96</v>
      </c>
      <c r="L3196">
        <v>6</v>
      </c>
      <c r="M3196">
        <v>17</v>
      </c>
      <c r="N3196">
        <v>64</v>
      </c>
      <c r="O3196">
        <v>71</v>
      </c>
      <c r="P3196" t="s">
        <v>52</v>
      </c>
      <c r="Q3196" t="s">
        <v>310</v>
      </c>
      <c r="R3196">
        <v>2</v>
      </c>
      <c r="S3196">
        <v>6</v>
      </c>
      <c r="T3196" t="s">
        <v>60</v>
      </c>
      <c r="U3196" t="s">
        <v>145</v>
      </c>
      <c r="V3196" t="s">
        <v>33</v>
      </c>
      <c r="W3196" t="s">
        <v>33</v>
      </c>
      <c r="X3196">
        <f t="shared" si="344"/>
        <v>0</v>
      </c>
      <c r="Y3196" t="str">
        <f t="shared" si="345"/>
        <v>no</v>
      </c>
      <c r="Z3196" s="3">
        <f t="shared" si="346"/>
        <v>0</v>
      </c>
      <c r="AA3196" s="4">
        <f t="shared" si="350"/>
        <v>0</v>
      </c>
      <c r="AB3196" s="1">
        <f t="shared" si="347"/>
        <v>39785</v>
      </c>
      <c r="AC3196" t="b">
        <f t="shared" si="348"/>
        <v>1</v>
      </c>
      <c r="AD3196" t="str">
        <f t="shared" si="349"/>
        <v>no modificar</v>
      </c>
    </row>
    <row r="3197" spans="1:30" x14ac:dyDescent="0.35">
      <c r="A3197" s="1">
        <v>39785</v>
      </c>
      <c r="B3197" t="s">
        <v>835</v>
      </c>
      <c r="C3197" t="s">
        <v>389</v>
      </c>
      <c r="D3197">
        <v>24</v>
      </c>
      <c r="E3197" t="s">
        <v>63</v>
      </c>
      <c r="F3197" t="s">
        <v>452</v>
      </c>
      <c r="G3197">
        <v>10</v>
      </c>
      <c r="H3197" t="s">
        <v>26</v>
      </c>
      <c r="I3197" t="s">
        <v>26</v>
      </c>
      <c r="J3197" t="s">
        <v>57</v>
      </c>
      <c r="K3197" t="s">
        <v>37</v>
      </c>
      <c r="L3197">
        <v>19</v>
      </c>
      <c r="M3197">
        <v>24</v>
      </c>
      <c r="N3197">
        <v>36</v>
      </c>
      <c r="O3197">
        <v>73</v>
      </c>
      <c r="P3197" t="s">
        <v>786</v>
      </c>
      <c r="Q3197" t="s">
        <v>748</v>
      </c>
      <c r="R3197">
        <v>7</v>
      </c>
      <c r="S3197">
        <v>7</v>
      </c>
      <c r="T3197">
        <v>20</v>
      </c>
      <c r="U3197">
        <v>21</v>
      </c>
      <c r="V3197" t="s">
        <v>33</v>
      </c>
      <c r="W3197" t="s">
        <v>86</v>
      </c>
      <c r="X3197">
        <f t="shared" si="344"/>
        <v>0</v>
      </c>
      <c r="Y3197" t="str">
        <f t="shared" si="345"/>
        <v>no</v>
      </c>
      <c r="Z3197" s="3">
        <f t="shared" si="346"/>
        <v>0</v>
      </c>
      <c r="AA3197" s="4">
        <f t="shared" si="350"/>
        <v>0</v>
      </c>
      <c r="AB3197" s="1">
        <f t="shared" si="347"/>
        <v>39786</v>
      </c>
      <c r="AC3197" t="b">
        <f t="shared" si="348"/>
        <v>1</v>
      </c>
      <c r="AD3197" t="str">
        <f t="shared" si="349"/>
        <v>no modificar</v>
      </c>
    </row>
    <row r="3198" spans="1:30" x14ac:dyDescent="0.35">
      <c r="A3198" s="1">
        <v>39786</v>
      </c>
      <c r="B3198" t="s">
        <v>835</v>
      </c>
      <c r="C3198" t="s">
        <v>124</v>
      </c>
      <c r="D3198" t="s">
        <v>66</v>
      </c>
      <c r="E3198" t="s">
        <v>406</v>
      </c>
      <c r="F3198">
        <v>7</v>
      </c>
      <c r="G3198" t="s">
        <v>458</v>
      </c>
      <c r="H3198" t="s">
        <v>26</v>
      </c>
      <c r="I3198" t="s">
        <v>26</v>
      </c>
      <c r="J3198" t="s">
        <v>95</v>
      </c>
      <c r="K3198" t="s">
        <v>37</v>
      </c>
      <c r="L3198">
        <v>13</v>
      </c>
      <c r="M3198">
        <v>41</v>
      </c>
      <c r="N3198">
        <v>69</v>
      </c>
      <c r="O3198">
        <v>81</v>
      </c>
      <c r="P3198" t="s">
        <v>207</v>
      </c>
      <c r="Q3198" t="s">
        <v>313</v>
      </c>
      <c r="R3198">
        <v>5</v>
      </c>
      <c r="S3198">
        <v>7</v>
      </c>
      <c r="T3198" t="s">
        <v>115</v>
      </c>
      <c r="U3198">
        <v>18</v>
      </c>
      <c r="V3198" t="s">
        <v>86</v>
      </c>
      <c r="W3198" t="s">
        <v>33</v>
      </c>
      <c r="X3198">
        <f t="shared" si="344"/>
        <v>1</v>
      </c>
      <c r="Y3198" t="str">
        <f t="shared" si="345"/>
        <v>no</v>
      </c>
      <c r="Z3198" s="3">
        <f t="shared" si="346"/>
        <v>1</v>
      </c>
      <c r="AA3198" s="4">
        <f t="shared" si="350"/>
        <v>1</v>
      </c>
      <c r="AB3198" s="1">
        <f t="shared" si="347"/>
        <v>39787</v>
      </c>
      <c r="AC3198" t="b">
        <f t="shared" si="348"/>
        <v>1</v>
      </c>
      <c r="AD3198" t="str">
        <f t="shared" si="349"/>
        <v>no modificar</v>
      </c>
    </row>
    <row r="3199" spans="1:30" x14ac:dyDescent="0.35">
      <c r="A3199" s="1">
        <v>39787</v>
      </c>
      <c r="B3199" t="s">
        <v>835</v>
      </c>
      <c r="C3199">
        <v>13</v>
      </c>
      <c r="D3199" t="s">
        <v>60</v>
      </c>
      <c r="E3199">
        <v>0</v>
      </c>
      <c r="F3199" t="s">
        <v>111</v>
      </c>
      <c r="G3199" t="s">
        <v>521</v>
      </c>
      <c r="H3199" t="s">
        <v>26</v>
      </c>
      <c r="I3199" t="s">
        <v>26</v>
      </c>
      <c r="J3199" t="s">
        <v>69</v>
      </c>
      <c r="K3199" t="s">
        <v>69</v>
      </c>
      <c r="L3199">
        <v>13</v>
      </c>
      <c r="M3199">
        <v>19</v>
      </c>
      <c r="N3199">
        <v>73</v>
      </c>
      <c r="O3199">
        <v>63</v>
      </c>
      <c r="P3199" t="s">
        <v>487</v>
      </c>
      <c r="Q3199" t="s">
        <v>379</v>
      </c>
      <c r="R3199">
        <v>3</v>
      </c>
      <c r="S3199">
        <v>5</v>
      </c>
      <c r="T3199">
        <v>16</v>
      </c>
      <c r="U3199">
        <v>17</v>
      </c>
      <c r="V3199" t="s">
        <v>33</v>
      </c>
      <c r="W3199" t="s">
        <v>33</v>
      </c>
      <c r="X3199">
        <f t="shared" si="344"/>
        <v>0</v>
      </c>
      <c r="Y3199" t="str">
        <f t="shared" si="345"/>
        <v>no</v>
      </c>
      <c r="Z3199" s="3">
        <f t="shared" si="346"/>
        <v>0</v>
      </c>
      <c r="AA3199" s="4">
        <f t="shared" si="350"/>
        <v>1</v>
      </c>
      <c r="AB3199" s="1">
        <f t="shared" si="347"/>
        <v>39788</v>
      </c>
      <c r="AC3199" t="b">
        <f t="shared" si="348"/>
        <v>1</v>
      </c>
      <c r="AD3199" t="str">
        <f t="shared" si="349"/>
        <v>no modificar</v>
      </c>
    </row>
    <row r="3200" spans="1:30" x14ac:dyDescent="0.35">
      <c r="A3200" s="1">
        <v>39788</v>
      </c>
      <c r="B3200" t="s">
        <v>835</v>
      </c>
      <c r="C3200" t="s">
        <v>566</v>
      </c>
      <c r="D3200" t="s">
        <v>272</v>
      </c>
      <c r="E3200">
        <v>0</v>
      </c>
      <c r="F3200" t="s">
        <v>549</v>
      </c>
      <c r="G3200" t="s">
        <v>585</v>
      </c>
      <c r="H3200" t="s">
        <v>26</v>
      </c>
      <c r="I3200" t="s">
        <v>26</v>
      </c>
      <c r="J3200" t="s">
        <v>96</v>
      </c>
      <c r="K3200" t="s">
        <v>96</v>
      </c>
      <c r="L3200">
        <v>11</v>
      </c>
      <c r="M3200">
        <v>20</v>
      </c>
      <c r="N3200">
        <v>46</v>
      </c>
      <c r="O3200">
        <v>48</v>
      </c>
      <c r="P3200" t="s">
        <v>650</v>
      </c>
      <c r="Q3200" t="s">
        <v>514</v>
      </c>
      <c r="R3200">
        <v>8</v>
      </c>
      <c r="S3200">
        <v>3</v>
      </c>
      <c r="T3200" t="s">
        <v>31</v>
      </c>
      <c r="U3200" t="s">
        <v>482</v>
      </c>
      <c r="V3200" t="s">
        <v>33</v>
      </c>
      <c r="W3200" t="s">
        <v>33</v>
      </c>
      <c r="X3200">
        <f t="shared" si="344"/>
        <v>0</v>
      </c>
      <c r="Y3200" t="str">
        <f t="shared" si="345"/>
        <v>no</v>
      </c>
      <c r="Z3200" s="3">
        <f t="shared" si="346"/>
        <v>0</v>
      </c>
      <c r="AA3200" s="4">
        <f t="shared" si="350"/>
        <v>1</v>
      </c>
      <c r="AB3200" s="1">
        <f t="shared" si="347"/>
        <v>39789</v>
      </c>
      <c r="AC3200" t="b">
        <f t="shared" si="348"/>
        <v>1</v>
      </c>
      <c r="AD3200" t="str">
        <f t="shared" si="349"/>
        <v>no modificar</v>
      </c>
    </row>
    <row r="3201" spans="1:30" x14ac:dyDescent="0.35">
      <c r="A3201" s="1">
        <v>39789</v>
      </c>
      <c r="B3201" t="s">
        <v>835</v>
      </c>
      <c r="C3201">
        <v>14</v>
      </c>
      <c r="D3201">
        <v>20</v>
      </c>
      <c r="E3201">
        <v>0</v>
      </c>
      <c r="F3201">
        <v>6</v>
      </c>
      <c r="G3201" t="s">
        <v>348</v>
      </c>
      <c r="H3201" t="s">
        <v>26</v>
      </c>
      <c r="I3201" t="s">
        <v>26</v>
      </c>
      <c r="J3201" t="s">
        <v>57</v>
      </c>
      <c r="K3201" t="s">
        <v>96</v>
      </c>
      <c r="L3201">
        <v>7</v>
      </c>
      <c r="M3201">
        <v>31</v>
      </c>
      <c r="N3201">
        <v>62</v>
      </c>
      <c r="O3201">
        <v>72</v>
      </c>
      <c r="P3201" t="s">
        <v>76</v>
      </c>
      <c r="Q3201" t="s">
        <v>259</v>
      </c>
      <c r="R3201">
        <v>2</v>
      </c>
      <c r="S3201">
        <v>2</v>
      </c>
      <c r="T3201">
        <v>18</v>
      </c>
      <c r="U3201" t="s">
        <v>478</v>
      </c>
      <c r="V3201" t="s">
        <v>33</v>
      </c>
      <c r="W3201" t="s">
        <v>33</v>
      </c>
      <c r="X3201">
        <f t="shared" si="344"/>
        <v>0</v>
      </c>
      <c r="Y3201" t="str">
        <f t="shared" si="345"/>
        <v>no</v>
      </c>
      <c r="Z3201" s="3">
        <f t="shared" si="346"/>
        <v>0</v>
      </c>
      <c r="AA3201" s="4">
        <f t="shared" si="350"/>
        <v>1</v>
      </c>
      <c r="AB3201" s="1">
        <f t="shared" si="347"/>
        <v>39790</v>
      </c>
      <c r="AC3201" t="b">
        <f t="shared" si="348"/>
        <v>1</v>
      </c>
      <c r="AD3201" t="str">
        <f t="shared" si="349"/>
        <v>no modificar</v>
      </c>
    </row>
    <row r="3202" spans="1:30" x14ac:dyDescent="0.35">
      <c r="A3202" s="1">
        <v>39790</v>
      </c>
      <c r="B3202" t="s">
        <v>835</v>
      </c>
      <c r="C3202" t="s">
        <v>78</v>
      </c>
      <c r="D3202" t="s">
        <v>384</v>
      </c>
      <c r="E3202">
        <v>0</v>
      </c>
      <c r="F3202">
        <v>7</v>
      </c>
      <c r="G3202" t="s">
        <v>116</v>
      </c>
      <c r="H3202" t="s">
        <v>26</v>
      </c>
      <c r="I3202" t="s">
        <v>26</v>
      </c>
      <c r="J3202" t="s">
        <v>69</v>
      </c>
      <c r="K3202" t="s">
        <v>37</v>
      </c>
      <c r="L3202">
        <v>20</v>
      </c>
      <c r="M3202">
        <v>31</v>
      </c>
      <c r="N3202">
        <v>68</v>
      </c>
      <c r="O3202">
        <v>55</v>
      </c>
      <c r="P3202" t="s">
        <v>71</v>
      </c>
      <c r="Q3202">
        <v>1008</v>
      </c>
      <c r="R3202">
        <v>5</v>
      </c>
      <c r="S3202">
        <v>3</v>
      </c>
      <c r="T3202" t="s">
        <v>84</v>
      </c>
      <c r="U3202" t="s">
        <v>311</v>
      </c>
      <c r="V3202" t="s">
        <v>33</v>
      </c>
      <c r="W3202" t="s">
        <v>33</v>
      </c>
      <c r="X3202">
        <f t="shared" si="344"/>
        <v>0</v>
      </c>
      <c r="Y3202" t="str">
        <f t="shared" si="345"/>
        <v>no</v>
      </c>
      <c r="Z3202" s="3">
        <f t="shared" si="346"/>
        <v>0</v>
      </c>
      <c r="AA3202" s="4">
        <f t="shared" si="350"/>
        <v>1</v>
      </c>
      <c r="AB3202" s="1">
        <f t="shared" si="347"/>
        <v>39791</v>
      </c>
      <c r="AC3202" t="b">
        <f t="shared" si="348"/>
        <v>1</v>
      </c>
      <c r="AD3202" t="str">
        <f t="shared" si="349"/>
        <v>no modificar</v>
      </c>
    </row>
    <row r="3203" spans="1:30" x14ac:dyDescent="0.35">
      <c r="A3203" s="1">
        <v>39791</v>
      </c>
      <c r="B3203" t="s">
        <v>835</v>
      </c>
      <c r="C3203" t="s">
        <v>383</v>
      </c>
      <c r="D3203" t="s">
        <v>430</v>
      </c>
      <c r="E3203">
        <v>0</v>
      </c>
      <c r="F3203" t="s">
        <v>494</v>
      </c>
      <c r="G3203" t="s">
        <v>34</v>
      </c>
      <c r="H3203" t="s">
        <v>26</v>
      </c>
      <c r="I3203" t="s">
        <v>26</v>
      </c>
      <c r="J3203" t="s">
        <v>36</v>
      </c>
      <c r="K3203" t="s">
        <v>75</v>
      </c>
      <c r="L3203">
        <v>6</v>
      </c>
      <c r="M3203">
        <v>13</v>
      </c>
      <c r="N3203">
        <v>71</v>
      </c>
      <c r="O3203">
        <v>66</v>
      </c>
      <c r="P3203" t="s">
        <v>104</v>
      </c>
      <c r="Q3203" t="s">
        <v>121</v>
      </c>
      <c r="R3203">
        <v>2</v>
      </c>
      <c r="S3203">
        <v>6</v>
      </c>
      <c r="T3203">
        <v>17</v>
      </c>
      <c r="U3203" t="s">
        <v>60</v>
      </c>
      <c r="V3203" t="s">
        <v>33</v>
      </c>
      <c r="W3203" t="s">
        <v>86</v>
      </c>
      <c r="X3203">
        <f t="shared" ref="X3203:X3266" si="351">IF(V3203="Yes",1,0)</f>
        <v>0</v>
      </c>
      <c r="Y3203" t="str">
        <f t="shared" ref="Y3203:Y3266" si="352">IF(B3203&lt;&gt;B3202,"si","no")</f>
        <v>no</v>
      </c>
      <c r="Z3203" s="3">
        <f t="shared" ref="Z3203:Z3266" si="353">IF(Y3203="si",X3203,IF(X3203=0,0,X3203+Z3202))</f>
        <v>0</v>
      </c>
      <c r="AA3203" s="4">
        <f t="shared" si="350"/>
        <v>1</v>
      </c>
      <c r="AB3203" s="1">
        <f t="shared" ref="AB3203:AB3266" si="354">A3203+1</f>
        <v>39792</v>
      </c>
      <c r="AC3203" t="b">
        <f t="shared" ref="AC3203:AC3266" si="355">AB3203=A3204</f>
        <v>1</v>
      </c>
      <c r="AD3203" t="str">
        <f t="shared" ref="AD3203:AD3266" si="356">IF(AC3202=$AC$2,"no modificar","modificar")</f>
        <v>no modificar</v>
      </c>
    </row>
    <row r="3204" spans="1:30" x14ac:dyDescent="0.35">
      <c r="A3204" s="1">
        <v>39792</v>
      </c>
      <c r="B3204" t="s">
        <v>835</v>
      </c>
      <c r="C3204" t="s">
        <v>501</v>
      </c>
      <c r="D3204" t="s">
        <v>325</v>
      </c>
      <c r="E3204" t="s">
        <v>381</v>
      </c>
      <c r="F3204" t="s">
        <v>494</v>
      </c>
      <c r="G3204" t="s">
        <v>495</v>
      </c>
      <c r="H3204" t="s">
        <v>26</v>
      </c>
      <c r="I3204" t="s">
        <v>26</v>
      </c>
      <c r="J3204" t="s">
        <v>57</v>
      </c>
      <c r="K3204" t="s">
        <v>49</v>
      </c>
      <c r="L3204">
        <v>6</v>
      </c>
      <c r="M3204">
        <v>20</v>
      </c>
      <c r="N3204">
        <v>84</v>
      </c>
      <c r="O3204">
        <v>69</v>
      </c>
      <c r="P3204" t="s">
        <v>192</v>
      </c>
      <c r="Q3204">
        <v>1013</v>
      </c>
      <c r="R3204">
        <v>8</v>
      </c>
      <c r="S3204">
        <v>6</v>
      </c>
      <c r="T3204" t="s">
        <v>193</v>
      </c>
      <c r="U3204" t="s">
        <v>256</v>
      </c>
      <c r="V3204" t="s">
        <v>86</v>
      </c>
      <c r="W3204" t="s">
        <v>33</v>
      </c>
      <c r="X3204">
        <f t="shared" si="351"/>
        <v>1</v>
      </c>
      <c r="Y3204" t="str">
        <f t="shared" si="352"/>
        <v>no</v>
      </c>
      <c r="Z3204" s="3">
        <f t="shared" si="353"/>
        <v>1</v>
      </c>
      <c r="AA3204" s="4">
        <f t="shared" si="350"/>
        <v>2</v>
      </c>
      <c r="AB3204" s="1">
        <f t="shared" si="354"/>
        <v>39793</v>
      </c>
      <c r="AC3204" t="b">
        <f t="shared" si="355"/>
        <v>1</v>
      </c>
      <c r="AD3204" t="str">
        <f t="shared" si="356"/>
        <v>no modificar</v>
      </c>
    </row>
    <row r="3205" spans="1:30" x14ac:dyDescent="0.35">
      <c r="A3205" s="1">
        <v>39793</v>
      </c>
      <c r="B3205" t="s">
        <v>835</v>
      </c>
      <c r="C3205" t="s">
        <v>62</v>
      </c>
      <c r="D3205" t="s">
        <v>170</v>
      </c>
      <c r="E3205" t="s">
        <v>63</v>
      </c>
      <c r="F3205" t="s">
        <v>102</v>
      </c>
      <c r="G3205" t="s">
        <v>375</v>
      </c>
      <c r="H3205" t="s">
        <v>26</v>
      </c>
      <c r="I3205" t="s">
        <v>26</v>
      </c>
      <c r="J3205" t="s">
        <v>96</v>
      </c>
      <c r="K3205" t="s">
        <v>96</v>
      </c>
      <c r="L3205">
        <v>22</v>
      </c>
      <c r="M3205">
        <v>20</v>
      </c>
      <c r="N3205">
        <v>71</v>
      </c>
      <c r="O3205">
        <v>67</v>
      </c>
      <c r="P3205" t="s">
        <v>379</v>
      </c>
      <c r="Q3205" t="s">
        <v>199</v>
      </c>
      <c r="R3205">
        <v>5</v>
      </c>
      <c r="S3205">
        <v>3</v>
      </c>
      <c r="T3205" t="s">
        <v>272</v>
      </c>
      <c r="U3205" t="s">
        <v>428</v>
      </c>
      <c r="V3205" t="s">
        <v>33</v>
      </c>
      <c r="W3205" t="s">
        <v>33</v>
      </c>
      <c r="X3205">
        <f t="shared" si="351"/>
        <v>0</v>
      </c>
      <c r="Y3205" t="str">
        <f t="shared" si="352"/>
        <v>no</v>
      </c>
      <c r="Z3205" s="3">
        <f t="shared" si="353"/>
        <v>0</v>
      </c>
      <c r="AA3205" s="4">
        <f t="shared" si="350"/>
        <v>1</v>
      </c>
      <c r="AB3205" s="1">
        <f t="shared" si="354"/>
        <v>39794</v>
      </c>
      <c r="AC3205" t="b">
        <f t="shared" si="355"/>
        <v>1</v>
      </c>
      <c r="AD3205" t="str">
        <f t="shared" si="356"/>
        <v>no modificar</v>
      </c>
    </row>
    <row r="3206" spans="1:30" x14ac:dyDescent="0.35">
      <c r="A3206" s="1">
        <v>39794</v>
      </c>
      <c r="B3206" t="s">
        <v>835</v>
      </c>
      <c r="C3206" t="s">
        <v>62</v>
      </c>
      <c r="D3206">
        <v>21</v>
      </c>
      <c r="E3206" t="s">
        <v>63</v>
      </c>
      <c r="F3206" t="s">
        <v>422</v>
      </c>
      <c r="G3206" t="s">
        <v>585</v>
      </c>
      <c r="H3206" t="s">
        <v>26</v>
      </c>
      <c r="I3206" t="s">
        <v>26</v>
      </c>
      <c r="J3206" t="s">
        <v>69</v>
      </c>
      <c r="K3206" t="s">
        <v>69</v>
      </c>
      <c r="L3206">
        <v>17</v>
      </c>
      <c r="M3206">
        <v>30</v>
      </c>
      <c r="N3206">
        <v>72</v>
      </c>
      <c r="O3206">
        <v>64</v>
      </c>
      <c r="P3206" t="s">
        <v>626</v>
      </c>
      <c r="Q3206" t="s">
        <v>342</v>
      </c>
      <c r="R3206">
        <v>8</v>
      </c>
      <c r="S3206">
        <v>1</v>
      </c>
      <c r="T3206" t="s">
        <v>482</v>
      </c>
      <c r="U3206" t="s">
        <v>384</v>
      </c>
      <c r="V3206" t="s">
        <v>33</v>
      </c>
      <c r="W3206" t="s">
        <v>33</v>
      </c>
      <c r="X3206">
        <f t="shared" si="351"/>
        <v>0</v>
      </c>
      <c r="Y3206" t="str">
        <f t="shared" si="352"/>
        <v>no</v>
      </c>
      <c r="Z3206" s="3">
        <f t="shared" si="353"/>
        <v>0</v>
      </c>
      <c r="AA3206" s="4">
        <f t="shared" si="350"/>
        <v>1</v>
      </c>
      <c r="AB3206" s="1">
        <f t="shared" si="354"/>
        <v>39795</v>
      </c>
      <c r="AC3206" t="b">
        <f t="shared" si="355"/>
        <v>1</v>
      </c>
      <c r="AD3206" t="str">
        <f t="shared" si="356"/>
        <v>no modificar</v>
      </c>
    </row>
    <row r="3207" spans="1:30" x14ac:dyDescent="0.35">
      <c r="A3207" s="1">
        <v>39795</v>
      </c>
      <c r="B3207" t="s">
        <v>835</v>
      </c>
      <c r="C3207" t="s">
        <v>389</v>
      </c>
      <c r="D3207" t="s">
        <v>438</v>
      </c>
      <c r="E3207" t="s">
        <v>63</v>
      </c>
      <c r="F3207" t="s">
        <v>365</v>
      </c>
      <c r="G3207" t="s">
        <v>341</v>
      </c>
      <c r="H3207" t="s">
        <v>26</v>
      </c>
      <c r="I3207" t="s">
        <v>26</v>
      </c>
      <c r="J3207" t="s">
        <v>27</v>
      </c>
      <c r="K3207" t="s">
        <v>37</v>
      </c>
      <c r="L3207">
        <v>4</v>
      </c>
      <c r="M3207">
        <v>31</v>
      </c>
      <c r="N3207">
        <v>90</v>
      </c>
      <c r="O3207">
        <v>82</v>
      </c>
      <c r="P3207">
        <v>1020</v>
      </c>
      <c r="Q3207" t="s">
        <v>386</v>
      </c>
      <c r="R3207">
        <v>8</v>
      </c>
      <c r="S3207">
        <v>6</v>
      </c>
      <c r="T3207">
        <v>18</v>
      </c>
      <c r="U3207">
        <v>21</v>
      </c>
      <c r="V3207" t="s">
        <v>33</v>
      </c>
      <c r="W3207" t="s">
        <v>33</v>
      </c>
      <c r="X3207">
        <f t="shared" si="351"/>
        <v>0</v>
      </c>
      <c r="Y3207" t="str">
        <f t="shared" si="352"/>
        <v>no</v>
      </c>
      <c r="Z3207" s="3">
        <f t="shared" si="353"/>
        <v>0</v>
      </c>
      <c r="AA3207" s="4">
        <f t="shared" si="350"/>
        <v>1</v>
      </c>
      <c r="AB3207" s="1">
        <f t="shared" si="354"/>
        <v>39796</v>
      </c>
      <c r="AC3207" t="b">
        <f t="shared" si="355"/>
        <v>1</v>
      </c>
      <c r="AD3207" t="str">
        <f t="shared" si="356"/>
        <v>no modificar</v>
      </c>
    </row>
    <row r="3208" spans="1:30" x14ac:dyDescent="0.35">
      <c r="A3208" s="1">
        <v>39796</v>
      </c>
      <c r="B3208" t="s">
        <v>835</v>
      </c>
      <c r="C3208" t="s">
        <v>62</v>
      </c>
      <c r="D3208" t="s">
        <v>134</v>
      </c>
      <c r="E3208">
        <v>0</v>
      </c>
      <c r="F3208" t="s">
        <v>463</v>
      </c>
      <c r="G3208">
        <v>13</v>
      </c>
      <c r="H3208" t="s">
        <v>26</v>
      </c>
      <c r="I3208" t="s">
        <v>26</v>
      </c>
      <c r="J3208" t="s">
        <v>48</v>
      </c>
      <c r="K3208" t="s">
        <v>95</v>
      </c>
      <c r="L3208">
        <v>6</v>
      </c>
      <c r="M3208">
        <v>22</v>
      </c>
      <c r="N3208">
        <v>72</v>
      </c>
      <c r="O3208">
        <v>75</v>
      </c>
      <c r="P3208" t="s">
        <v>364</v>
      </c>
      <c r="Q3208" t="s">
        <v>338</v>
      </c>
      <c r="R3208">
        <v>0</v>
      </c>
      <c r="S3208">
        <v>0</v>
      </c>
      <c r="T3208" t="s">
        <v>478</v>
      </c>
      <c r="U3208" t="s">
        <v>261</v>
      </c>
      <c r="V3208" t="s">
        <v>33</v>
      </c>
      <c r="W3208" t="s">
        <v>33</v>
      </c>
      <c r="X3208">
        <f t="shared" si="351"/>
        <v>0</v>
      </c>
      <c r="Y3208" t="str">
        <f t="shared" si="352"/>
        <v>no</v>
      </c>
      <c r="Z3208" s="3">
        <f t="shared" si="353"/>
        <v>0</v>
      </c>
      <c r="AA3208" s="4">
        <f t="shared" si="350"/>
        <v>1</v>
      </c>
      <c r="AB3208" s="1">
        <f t="shared" si="354"/>
        <v>39797</v>
      </c>
      <c r="AC3208" t="b">
        <f t="shared" si="355"/>
        <v>1</v>
      </c>
      <c r="AD3208" t="str">
        <f t="shared" si="356"/>
        <v>no modificar</v>
      </c>
    </row>
    <row r="3209" spans="1:30" x14ac:dyDescent="0.35">
      <c r="A3209" s="1">
        <v>39797</v>
      </c>
      <c r="B3209" t="s">
        <v>835</v>
      </c>
      <c r="C3209" t="s">
        <v>55</v>
      </c>
      <c r="D3209" t="s">
        <v>66</v>
      </c>
      <c r="E3209">
        <v>0</v>
      </c>
      <c r="F3209">
        <v>8</v>
      </c>
      <c r="G3209" t="s">
        <v>456</v>
      </c>
      <c r="H3209" t="s">
        <v>26</v>
      </c>
      <c r="I3209" t="s">
        <v>26</v>
      </c>
      <c r="J3209" t="s">
        <v>90</v>
      </c>
      <c r="K3209" t="s">
        <v>90</v>
      </c>
      <c r="L3209">
        <v>24</v>
      </c>
      <c r="M3209">
        <v>19</v>
      </c>
      <c r="N3209">
        <v>81</v>
      </c>
      <c r="O3209">
        <v>77</v>
      </c>
      <c r="P3209" t="s">
        <v>332</v>
      </c>
      <c r="Q3209" t="s">
        <v>371</v>
      </c>
      <c r="R3209">
        <v>8</v>
      </c>
      <c r="S3209">
        <v>8</v>
      </c>
      <c r="T3209" t="s">
        <v>272</v>
      </c>
      <c r="U3209" t="s">
        <v>478</v>
      </c>
      <c r="V3209" t="s">
        <v>33</v>
      </c>
      <c r="W3209" t="s">
        <v>33</v>
      </c>
      <c r="X3209">
        <f t="shared" si="351"/>
        <v>0</v>
      </c>
      <c r="Y3209" t="str">
        <f t="shared" si="352"/>
        <v>no</v>
      </c>
      <c r="Z3209" s="3">
        <f t="shared" si="353"/>
        <v>0</v>
      </c>
      <c r="AA3209" s="4">
        <f t="shared" ref="AA3209:AA3272" si="357">IF(Y3209="si",Z3209,SUM(X3203:X3209))</f>
        <v>1</v>
      </c>
      <c r="AB3209" s="1">
        <f t="shared" si="354"/>
        <v>39798</v>
      </c>
      <c r="AC3209" t="b">
        <f t="shared" si="355"/>
        <v>1</v>
      </c>
      <c r="AD3209" t="str">
        <f t="shared" si="356"/>
        <v>no modificar</v>
      </c>
    </row>
    <row r="3210" spans="1:30" x14ac:dyDescent="0.35">
      <c r="A3210" s="1">
        <v>39798</v>
      </c>
      <c r="B3210" t="s">
        <v>835</v>
      </c>
      <c r="C3210">
        <v>14</v>
      </c>
      <c r="D3210" t="s">
        <v>256</v>
      </c>
      <c r="E3210" t="s">
        <v>182</v>
      </c>
      <c r="F3210" t="s">
        <v>463</v>
      </c>
      <c r="G3210" t="s">
        <v>524</v>
      </c>
      <c r="H3210" t="s">
        <v>26</v>
      </c>
      <c r="I3210" t="s">
        <v>26</v>
      </c>
      <c r="J3210" t="s">
        <v>95</v>
      </c>
      <c r="K3210" t="s">
        <v>90</v>
      </c>
      <c r="L3210">
        <v>9</v>
      </c>
      <c r="M3210">
        <v>19</v>
      </c>
      <c r="N3210">
        <v>87</v>
      </c>
      <c r="O3210">
        <v>69</v>
      </c>
      <c r="P3210" t="s">
        <v>51</v>
      </c>
      <c r="Q3210" t="s">
        <v>579</v>
      </c>
      <c r="R3210">
        <v>7</v>
      </c>
      <c r="S3210">
        <v>7</v>
      </c>
      <c r="T3210" t="s">
        <v>193</v>
      </c>
      <c r="U3210" t="s">
        <v>482</v>
      </c>
      <c r="V3210" t="s">
        <v>33</v>
      </c>
      <c r="W3210" t="s">
        <v>33</v>
      </c>
      <c r="X3210">
        <f t="shared" si="351"/>
        <v>0</v>
      </c>
      <c r="Y3210" t="str">
        <f t="shared" si="352"/>
        <v>no</v>
      </c>
      <c r="Z3210" s="3">
        <f t="shared" si="353"/>
        <v>0</v>
      </c>
      <c r="AA3210" s="4">
        <f t="shared" si="357"/>
        <v>1</v>
      </c>
      <c r="AB3210" s="1">
        <f t="shared" si="354"/>
        <v>39799</v>
      </c>
      <c r="AC3210" t="b">
        <f t="shared" si="355"/>
        <v>1</v>
      </c>
      <c r="AD3210" t="str">
        <f t="shared" si="356"/>
        <v>no modificar</v>
      </c>
    </row>
    <row r="3211" spans="1:30" x14ac:dyDescent="0.35">
      <c r="A3211" s="1">
        <v>39799</v>
      </c>
      <c r="B3211" t="s">
        <v>835</v>
      </c>
      <c r="C3211" t="s">
        <v>446</v>
      </c>
      <c r="D3211">
        <v>19</v>
      </c>
      <c r="E3211" t="s">
        <v>63</v>
      </c>
      <c r="F3211">
        <v>4</v>
      </c>
      <c r="G3211" t="s">
        <v>557</v>
      </c>
      <c r="H3211" t="s">
        <v>26</v>
      </c>
      <c r="I3211" t="s">
        <v>26</v>
      </c>
      <c r="J3211" t="s">
        <v>27</v>
      </c>
      <c r="K3211" t="s">
        <v>69</v>
      </c>
      <c r="L3211">
        <v>6</v>
      </c>
      <c r="M3211">
        <v>28</v>
      </c>
      <c r="N3211">
        <v>69</v>
      </c>
      <c r="O3211">
        <v>64</v>
      </c>
      <c r="P3211" t="s">
        <v>453</v>
      </c>
      <c r="Q3211" t="s">
        <v>453</v>
      </c>
      <c r="R3211">
        <v>7</v>
      </c>
      <c r="S3211">
        <v>5</v>
      </c>
      <c r="T3211" t="s">
        <v>40</v>
      </c>
      <c r="U3211">
        <v>18</v>
      </c>
      <c r="V3211" t="s">
        <v>33</v>
      </c>
      <c r="W3211" t="s">
        <v>33</v>
      </c>
      <c r="X3211">
        <f t="shared" si="351"/>
        <v>0</v>
      </c>
      <c r="Y3211" t="str">
        <f t="shared" si="352"/>
        <v>no</v>
      </c>
      <c r="Z3211" s="3">
        <f t="shared" si="353"/>
        <v>0</v>
      </c>
      <c r="AA3211" s="4">
        <f t="shared" si="357"/>
        <v>0</v>
      </c>
      <c r="AB3211" s="1">
        <f t="shared" si="354"/>
        <v>39800</v>
      </c>
      <c r="AC3211" t="b">
        <f t="shared" si="355"/>
        <v>1</v>
      </c>
      <c r="AD3211" t="str">
        <f t="shared" si="356"/>
        <v>no modificar</v>
      </c>
    </row>
    <row r="3212" spans="1:30" x14ac:dyDescent="0.35">
      <c r="A3212" s="1">
        <v>39800</v>
      </c>
      <c r="B3212" t="s">
        <v>835</v>
      </c>
      <c r="C3212">
        <v>12</v>
      </c>
      <c r="D3212">
        <v>21</v>
      </c>
      <c r="E3212">
        <v>0</v>
      </c>
      <c r="F3212" t="s">
        <v>463</v>
      </c>
      <c r="G3212" t="s">
        <v>351</v>
      </c>
      <c r="H3212" t="s">
        <v>26</v>
      </c>
      <c r="I3212" t="s">
        <v>26</v>
      </c>
      <c r="J3212" t="s">
        <v>57</v>
      </c>
      <c r="K3212" t="s">
        <v>49</v>
      </c>
      <c r="L3212">
        <v>6</v>
      </c>
      <c r="M3212">
        <v>33</v>
      </c>
      <c r="N3212">
        <v>85</v>
      </c>
      <c r="O3212">
        <v>60</v>
      </c>
      <c r="P3212" t="s">
        <v>386</v>
      </c>
      <c r="Q3212" t="s">
        <v>144</v>
      </c>
      <c r="R3212">
        <v>2</v>
      </c>
      <c r="S3212">
        <v>1</v>
      </c>
      <c r="T3212">
        <v>17</v>
      </c>
      <c r="U3212">
        <v>20</v>
      </c>
      <c r="V3212" t="s">
        <v>33</v>
      </c>
      <c r="W3212" t="s">
        <v>33</v>
      </c>
      <c r="X3212">
        <f t="shared" si="351"/>
        <v>0</v>
      </c>
      <c r="Y3212" t="str">
        <f t="shared" si="352"/>
        <v>no</v>
      </c>
      <c r="Z3212" s="3">
        <f t="shared" si="353"/>
        <v>0</v>
      </c>
      <c r="AA3212" s="4">
        <f t="shared" si="357"/>
        <v>0</v>
      </c>
      <c r="AB3212" s="1">
        <f t="shared" si="354"/>
        <v>39801</v>
      </c>
      <c r="AC3212" t="b">
        <f t="shared" si="355"/>
        <v>1</v>
      </c>
      <c r="AD3212" t="str">
        <f t="shared" si="356"/>
        <v>no modificar</v>
      </c>
    </row>
    <row r="3213" spans="1:30" x14ac:dyDescent="0.35">
      <c r="A3213" s="1">
        <v>39801</v>
      </c>
      <c r="B3213" t="s">
        <v>835</v>
      </c>
      <c r="C3213" t="s">
        <v>109</v>
      </c>
      <c r="D3213">
        <v>22</v>
      </c>
      <c r="E3213">
        <v>0</v>
      </c>
      <c r="F3213" t="s">
        <v>519</v>
      </c>
      <c r="G3213" t="s">
        <v>87</v>
      </c>
      <c r="H3213" t="s">
        <v>26</v>
      </c>
      <c r="I3213" t="s">
        <v>26</v>
      </c>
      <c r="J3213" t="s">
        <v>96</v>
      </c>
      <c r="K3213" t="s">
        <v>75</v>
      </c>
      <c r="L3213">
        <v>19</v>
      </c>
      <c r="M3213">
        <v>19</v>
      </c>
      <c r="N3213">
        <v>76</v>
      </c>
      <c r="O3213">
        <v>78</v>
      </c>
      <c r="P3213" t="s">
        <v>38</v>
      </c>
      <c r="Q3213" t="s">
        <v>29</v>
      </c>
      <c r="R3213">
        <v>4</v>
      </c>
      <c r="S3213">
        <v>3</v>
      </c>
      <c r="T3213" t="s">
        <v>222</v>
      </c>
      <c r="U3213" t="s">
        <v>499</v>
      </c>
      <c r="V3213" t="s">
        <v>33</v>
      </c>
      <c r="W3213" t="s">
        <v>33</v>
      </c>
      <c r="X3213">
        <f t="shared" si="351"/>
        <v>0</v>
      </c>
      <c r="Y3213" t="str">
        <f t="shared" si="352"/>
        <v>no</v>
      </c>
      <c r="Z3213" s="3">
        <f t="shared" si="353"/>
        <v>0</v>
      </c>
      <c r="AA3213" s="4">
        <f t="shared" si="357"/>
        <v>0</v>
      </c>
      <c r="AB3213" s="1">
        <f t="shared" si="354"/>
        <v>39802</v>
      </c>
      <c r="AC3213" t="b">
        <f t="shared" si="355"/>
        <v>1</v>
      </c>
      <c r="AD3213" t="str">
        <f t="shared" si="356"/>
        <v>no modificar</v>
      </c>
    </row>
    <row r="3214" spans="1:30" x14ac:dyDescent="0.35">
      <c r="A3214" s="1">
        <v>39802</v>
      </c>
      <c r="B3214" t="s">
        <v>835</v>
      </c>
      <c r="C3214" t="s">
        <v>428</v>
      </c>
      <c r="D3214" t="s">
        <v>120</v>
      </c>
      <c r="E3214" t="s">
        <v>63</v>
      </c>
      <c r="F3214">
        <v>6</v>
      </c>
      <c r="G3214">
        <v>11</v>
      </c>
      <c r="H3214" t="s">
        <v>26</v>
      </c>
      <c r="I3214" t="s">
        <v>26</v>
      </c>
      <c r="J3214" t="s">
        <v>28</v>
      </c>
      <c r="K3214" t="s">
        <v>27</v>
      </c>
      <c r="L3214">
        <v>9</v>
      </c>
      <c r="M3214">
        <v>19</v>
      </c>
      <c r="N3214">
        <v>71</v>
      </c>
      <c r="O3214">
        <v>53</v>
      </c>
      <c r="P3214" t="s">
        <v>741</v>
      </c>
      <c r="Q3214" t="s">
        <v>597</v>
      </c>
      <c r="R3214">
        <v>6</v>
      </c>
      <c r="S3214">
        <v>6</v>
      </c>
      <c r="T3214" t="s">
        <v>355</v>
      </c>
      <c r="U3214">
        <v>24</v>
      </c>
      <c r="V3214" t="s">
        <v>33</v>
      </c>
      <c r="W3214" t="s">
        <v>33</v>
      </c>
      <c r="X3214">
        <f t="shared" si="351"/>
        <v>0</v>
      </c>
      <c r="Y3214" t="str">
        <f t="shared" si="352"/>
        <v>no</v>
      </c>
      <c r="Z3214" s="3">
        <f t="shared" si="353"/>
        <v>0</v>
      </c>
      <c r="AA3214" s="4">
        <f t="shared" si="357"/>
        <v>0</v>
      </c>
      <c r="AB3214" s="1">
        <f t="shared" si="354"/>
        <v>39803</v>
      </c>
      <c r="AC3214" t="b">
        <f t="shared" si="355"/>
        <v>1</v>
      </c>
      <c r="AD3214" t="str">
        <f t="shared" si="356"/>
        <v>no modificar</v>
      </c>
    </row>
    <row r="3215" spans="1:30" x14ac:dyDescent="0.35">
      <c r="A3215" s="1">
        <v>39803</v>
      </c>
      <c r="B3215" t="s">
        <v>835</v>
      </c>
      <c r="C3215" t="s">
        <v>137</v>
      </c>
      <c r="D3215" t="s">
        <v>272</v>
      </c>
      <c r="E3215" t="s">
        <v>25</v>
      </c>
      <c r="F3215" t="s">
        <v>414</v>
      </c>
      <c r="G3215" t="s">
        <v>549</v>
      </c>
      <c r="H3215" t="s">
        <v>26</v>
      </c>
      <c r="I3215" t="s">
        <v>26</v>
      </c>
      <c r="J3215" t="s">
        <v>95</v>
      </c>
      <c r="K3215" t="s">
        <v>37</v>
      </c>
      <c r="L3215">
        <v>37</v>
      </c>
      <c r="M3215">
        <v>30</v>
      </c>
      <c r="N3215">
        <v>87</v>
      </c>
      <c r="O3215">
        <v>68</v>
      </c>
      <c r="P3215" t="s">
        <v>216</v>
      </c>
      <c r="Q3215" t="s">
        <v>192</v>
      </c>
      <c r="R3215">
        <v>7</v>
      </c>
      <c r="S3215">
        <v>7</v>
      </c>
      <c r="T3215">
        <v>16</v>
      </c>
      <c r="U3215" t="s">
        <v>55</v>
      </c>
      <c r="V3215" t="s">
        <v>33</v>
      </c>
      <c r="W3215" t="s">
        <v>86</v>
      </c>
      <c r="X3215">
        <f t="shared" si="351"/>
        <v>0</v>
      </c>
      <c r="Y3215" t="str">
        <f t="shared" si="352"/>
        <v>no</v>
      </c>
      <c r="Z3215" s="3">
        <f t="shared" si="353"/>
        <v>0</v>
      </c>
      <c r="AA3215" s="4">
        <f t="shared" si="357"/>
        <v>0</v>
      </c>
      <c r="AB3215" s="1">
        <f t="shared" si="354"/>
        <v>39804</v>
      </c>
      <c r="AC3215" t="b">
        <f t="shared" si="355"/>
        <v>1</v>
      </c>
      <c r="AD3215" t="str">
        <f t="shared" si="356"/>
        <v>no modificar</v>
      </c>
    </row>
    <row r="3216" spans="1:30" x14ac:dyDescent="0.35">
      <c r="A3216" s="1">
        <v>39804</v>
      </c>
      <c r="B3216" t="s">
        <v>835</v>
      </c>
      <c r="C3216" t="s">
        <v>195</v>
      </c>
      <c r="D3216" t="s">
        <v>261</v>
      </c>
      <c r="E3216" t="s">
        <v>177</v>
      </c>
      <c r="F3216" t="s">
        <v>549</v>
      </c>
      <c r="G3216" t="s">
        <v>110</v>
      </c>
      <c r="H3216" t="s">
        <v>26</v>
      </c>
      <c r="I3216" t="s">
        <v>26</v>
      </c>
      <c r="J3216" t="s">
        <v>103</v>
      </c>
      <c r="K3216" t="s">
        <v>26</v>
      </c>
      <c r="L3216">
        <v>4</v>
      </c>
      <c r="M3216" t="s">
        <v>26</v>
      </c>
      <c r="N3216">
        <v>68</v>
      </c>
      <c r="O3216" t="s">
        <v>26</v>
      </c>
      <c r="P3216" t="s">
        <v>242</v>
      </c>
      <c r="Q3216" t="s">
        <v>191</v>
      </c>
      <c r="R3216">
        <v>1</v>
      </c>
      <c r="S3216" t="s">
        <v>26</v>
      </c>
      <c r="T3216" t="s">
        <v>55</v>
      </c>
      <c r="U3216" t="s">
        <v>26</v>
      </c>
      <c r="V3216" t="s">
        <v>86</v>
      </c>
      <c r="W3216" t="s">
        <v>33</v>
      </c>
      <c r="X3216">
        <f t="shared" si="351"/>
        <v>1</v>
      </c>
      <c r="Y3216" t="str">
        <f t="shared" si="352"/>
        <v>no</v>
      </c>
      <c r="Z3216" s="3">
        <f t="shared" si="353"/>
        <v>1</v>
      </c>
      <c r="AA3216" s="4">
        <f t="shared" si="357"/>
        <v>1</v>
      </c>
      <c r="AB3216" s="1">
        <f t="shared" si="354"/>
        <v>39805</v>
      </c>
      <c r="AC3216" t="b">
        <f t="shared" si="355"/>
        <v>1</v>
      </c>
      <c r="AD3216" t="str">
        <f t="shared" si="356"/>
        <v>no modificar</v>
      </c>
    </row>
    <row r="3217" spans="1:30" x14ac:dyDescent="0.35">
      <c r="A3217" s="1">
        <v>39805</v>
      </c>
      <c r="B3217" t="s">
        <v>835</v>
      </c>
      <c r="C3217">
        <v>12</v>
      </c>
      <c r="D3217" t="s">
        <v>267</v>
      </c>
      <c r="E3217">
        <v>0</v>
      </c>
      <c r="F3217" t="s">
        <v>454</v>
      </c>
      <c r="G3217" t="s">
        <v>348</v>
      </c>
      <c r="H3217" t="s">
        <v>26</v>
      </c>
      <c r="I3217" t="s">
        <v>26</v>
      </c>
      <c r="J3217" t="s">
        <v>27</v>
      </c>
      <c r="K3217" t="s">
        <v>37</v>
      </c>
      <c r="L3217">
        <v>6</v>
      </c>
      <c r="M3217">
        <v>43</v>
      </c>
      <c r="N3217">
        <v>67</v>
      </c>
      <c r="O3217">
        <v>65</v>
      </c>
      <c r="P3217" t="s">
        <v>288</v>
      </c>
      <c r="Q3217" t="s">
        <v>163</v>
      </c>
      <c r="R3217">
        <v>0</v>
      </c>
      <c r="S3217">
        <v>1</v>
      </c>
      <c r="T3217" t="s">
        <v>60</v>
      </c>
      <c r="U3217" t="s">
        <v>152</v>
      </c>
      <c r="V3217" t="s">
        <v>33</v>
      </c>
      <c r="W3217" t="s">
        <v>33</v>
      </c>
      <c r="X3217">
        <f t="shared" si="351"/>
        <v>0</v>
      </c>
      <c r="Y3217" t="str">
        <f t="shared" si="352"/>
        <v>no</v>
      </c>
      <c r="Z3217" s="3">
        <f t="shared" si="353"/>
        <v>0</v>
      </c>
      <c r="AA3217" s="4">
        <f t="shared" si="357"/>
        <v>1</v>
      </c>
      <c r="AB3217" s="1">
        <f t="shared" si="354"/>
        <v>39806</v>
      </c>
      <c r="AC3217" t="b">
        <f t="shared" si="355"/>
        <v>1</v>
      </c>
      <c r="AD3217" t="str">
        <f t="shared" si="356"/>
        <v>no modificar</v>
      </c>
    </row>
    <row r="3218" spans="1:30" x14ac:dyDescent="0.35">
      <c r="A3218" s="1">
        <v>39806</v>
      </c>
      <c r="B3218" t="s">
        <v>835</v>
      </c>
      <c r="C3218">
        <v>14</v>
      </c>
      <c r="D3218" t="s">
        <v>384</v>
      </c>
      <c r="E3218">
        <v>0</v>
      </c>
      <c r="F3218">
        <v>8</v>
      </c>
      <c r="G3218" t="s">
        <v>372</v>
      </c>
      <c r="H3218" t="s">
        <v>26</v>
      </c>
      <c r="I3218" t="s">
        <v>26</v>
      </c>
      <c r="J3218" t="s">
        <v>49</v>
      </c>
      <c r="K3218" t="s">
        <v>96</v>
      </c>
      <c r="L3218">
        <v>7</v>
      </c>
      <c r="M3218">
        <v>22</v>
      </c>
      <c r="N3218">
        <v>57</v>
      </c>
      <c r="O3218">
        <v>63</v>
      </c>
      <c r="P3218" t="s">
        <v>265</v>
      </c>
      <c r="Q3218" t="s">
        <v>327</v>
      </c>
      <c r="R3218">
        <v>2</v>
      </c>
      <c r="S3218">
        <v>4</v>
      </c>
      <c r="T3218" t="s">
        <v>55</v>
      </c>
      <c r="U3218">
        <v>19</v>
      </c>
      <c r="V3218" t="s">
        <v>33</v>
      </c>
      <c r="W3218" t="s">
        <v>33</v>
      </c>
      <c r="X3218">
        <f t="shared" si="351"/>
        <v>0</v>
      </c>
      <c r="Y3218" t="str">
        <f t="shared" si="352"/>
        <v>no</v>
      </c>
      <c r="Z3218" s="3">
        <f t="shared" si="353"/>
        <v>0</v>
      </c>
      <c r="AA3218" s="4">
        <f t="shared" si="357"/>
        <v>1</v>
      </c>
      <c r="AB3218" s="1">
        <f t="shared" si="354"/>
        <v>39807</v>
      </c>
      <c r="AC3218" t="b">
        <f t="shared" si="355"/>
        <v>1</v>
      </c>
      <c r="AD3218" t="str">
        <f t="shared" si="356"/>
        <v>no modificar</v>
      </c>
    </row>
    <row r="3219" spans="1:30" x14ac:dyDescent="0.35">
      <c r="A3219" s="1">
        <v>39807</v>
      </c>
      <c r="B3219" t="s">
        <v>835</v>
      </c>
      <c r="C3219" t="s">
        <v>372</v>
      </c>
      <c r="D3219" t="s">
        <v>499</v>
      </c>
      <c r="E3219">
        <v>0</v>
      </c>
      <c r="F3219" t="s">
        <v>519</v>
      </c>
      <c r="G3219">
        <v>12</v>
      </c>
      <c r="H3219" t="s">
        <v>26</v>
      </c>
      <c r="I3219" t="s">
        <v>26</v>
      </c>
      <c r="J3219" t="s">
        <v>28</v>
      </c>
      <c r="K3219" t="s">
        <v>37</v>
      </c>
      <c r="L3219">
        <v>9</v>
      </c>
      <c r="M3219">
        <v>30</v>
      </c>
      <c r="N3219">
        <v>66</v>
      </c>
      <c r="O3219">
        <v>56</v>
      </c>
      <c r="P3219" t="s">
        <v>352</v>
      </c>
      <c r="Q3219" t="s">
        <v>192</v>
      </c>
      <c r="R3219">
        <v>1</v>
      </c>
      <c r="S3219">
        <v>1</v>
      </c>
      <c r="T3219">
        <v>18</v>
      </c>
      <c r="U3219" t="s">
        <v>152</v>
      </c>
      <c r="V3219" t="s">
        <v>33</v>
      </c>
      <c r="W3219" t="s">
        <v>33</v>
      </c>
      <c r="X3219">
        <f t="shared" si="351"/>
        <v>0</v>
      </c>
      <c r="Y3219" t="str">
        <f t="shared" si="352"/>
        <v>no</v>
      </c>
      <c r="Z3219" s="3">
        <f t="shared" si="353"/>
        <v>0</v>
      </c>
      <c r="AA3219" s="4">
        <f t="shared" si="357"/>
        <v>1</v>
      </c>
      <c r="AB3219" s="1">
        <f t="shared" si="354"/>
        <v>39808</v>
      </c>
      <c r="AC3219" t="b">
        <f t="shared" si="355"/>
        <v>1</v>
      </c>
      <c r="AD3219" t="str">
        <f t="shared" si="356"/>
        <v>no modificar</v>
      </c>
    </row>
    <row r="3220" spans="1:30" x14ac:dyDescent="0.35">
      <c r="A3220" s="1">
        <v>39808</v>
      </c>
      <c r="B3220" t="s">
        <v>835</v>
      </c>
      <c r="C3220" t="s">
        <v>23</v>
      </c>
      <c r="D3220">
        <v>21</v>
      </c>
      <c r="E3220" t="s">
        <v>182</v>
      </c>
      <c r="F3220" t="s">
        <v>431</v>
      </c>
      <c r="G3220" t="s">
        <v>323</v>
      </c>
      <c r="H3220" t="s">
        <v>26</v>
      </c>
      <c r="I3220" t="s">
        <v>26</v>
      </c>
      <c r="J3220" t="s">
        <v>27</v>
      </c>
      <c r="K3220" t="s">
        <v>69</v>
      </c>
      <c r="L3220">
        <v>6</v>
      </c>
      <c r="M3220">
        <v>30</v>
      </c>
      <c r="N3220">
        <v>58</v>
      </c>
      <c r="O3220">
        <v>60</v>
      </c>
      <c r="P3220" t="s">
        <v>230</v>
      </c>
      <c r="Q3220" t="s">
        <v>76</v>
      </c>
      <c r="R3220">
        <v>3</v>
      </c>
      <c r="S3220">
        <v>1</v>
      </c>
      <c r="T3220">
        <v>18</v>
      </c>
      <c r="U3220">
        <v>20</v>
      </c>
      <c r="V3220" t="s">
        <v>33</v>
      </c>
      <c r="W3220" t="s">
        <v>33</v>
      </c>
      <c r="X3220">
        <f t="shared" si="351"/>
        <v>0</v>
      </c>
      <c r="Y3220" t="str">
        <f t="shared" si="352"/>
        <v>no</v>
      </c>
      <c r="Z3220" s="3">
        <f t="shared" si="353"/>
        <v>0</v>
      </c>
      <c r="AA3220" s="4">
        <f t="shared" si="357"/>
        <v>1</v>
      </c>
      <c r="AB3220" s="1">
        <f t="shared" si="354"/>
        <v>39809</v>
      </c>
      <c r="AC3220" t="b">
        <f t="shared" si="355"/>
        <v>1</v>
      </c>
      <c r="AD3220" t="str">
        <f t="shared" si="356"/>
        <v>no modificar</v>
      </c>
    </row>
    <row r="3221" spans="1:30" x14ac:dyDescent="0.35">
      <c r="A3221" s="1">
        <v>39809</v>
      </c>
      <c r="B3221" t="s">
        <v>835</v>
      </c>
      <c r="C3221" t="s">
        <v>55</v>
      </c>
      <c r="D3221" t="s">
        <v>72</v>
      </c>
      <c r="E3221">
        <v>0</v>
      </c>
      <c r="F3221" t="s">
        <v>414</v>
      </c>
      <c r="G3221" t="s">
        <v>189</v>
      </c>
      <c r="H3221" t="s">
        <v>26</v>
      </c>
      <c r="I3221" t="s">
        <v>26</v>
      </c>
      <c r="J3221" t="s">
        <v>27</v>
      </c>
      <c r="K3221" t="s">
        <v>37</v>
      </c>
      <c r="L3221">
        <v>6</v>
      </c>
      <c r="M3221">
        <v>43</v>
      </c>
      <c r="N3221">
        <v>77</v>
      </c>
      <c r="O3221">
        <v>70</v>
      </c>
      <c r="P3221" t="s">
        <v>374</v>
      </c>
      <c r="Q3221">
        <v>1011</v>
      </c>
      <c r="R3221">
        <v>7</v>
      </c>
      <c r="S3221">
        <v>2</v>
      </c>
      <c r="T3221">
        <v>20</v>
      </c>
      <c r="U3221" t="s">
        <v>134</v>
      </c>
      <c r="V3221" t="s">
        <v>33</v>
      </c>
      <c r="W3221" t="s">
        <v>86</v>
      </c>
      <c r="X3221">
        <f t="shared" si="351"/>
        <v>0</v>
      </c>
      <c r="Y3221" t="str">
        <f t="shared" si="352"/>
        <v>no</v>
      </c>
      <c r="Z3221" s="3">
        <f t="shared" si="353"/>
        <v>0</v>
      </c>
      <c r="AA3221" s="4">
        <f t="shared" si="357"/>
        <v>1</v>
      </c>
      <c r="AB3221" s="1">
        <f t="shared" si="354"/>
        <v>39810</v>
      </c>
      <c r="AC3221" t="b">
        <f t="shared" si="355"/>
        <v>1</v>
      </c>
      <c r="AD3221" t="str">
        <f t="shared" si="356"/>
        <v>no modificar</v>
      </c>
    </row>
    <row r="3222" spans="1:30" x14ac:dyDescent="0.35">
      <c r="A3222" s="1">
        <v>39810</v>
      </c>
      <c r="B3222" t="s">
        <v>835</v>
      </c>
      <c r="C3222" t="s">
        <v>26</v>
      </c>
      <c r="D3222">
        <v>20</v>
      </c>
      <c r="E3222" t="s">
        <v>546</v>
      </c>
      <c r="F3222" t="s">
        <v>356</v>
      </c>
      <c r="G3222" t="s">
        <v>448</v>
      </c>
      <c r="H3222" t="s">
        <v>26</v>
      </c>
      <c r="I3222" t="s">
        <v>26</v>
      </c>
      <c r="J3222" t="s">
        <v>90</v>
      </c>
      <c r="K3222" t="s">
        <v>49</v>
      </c>
      <c r="L3222">
        <v>19</v>
      </c>
      <c r="M3222">
        <v>11</v>
      </c>
      <c r="N3222">
        <v>69</v>
      </c>
      <c r="O3222">
        <v>60</v>
      </c>
      <c r="P3222" t="s">
        <v>399</v>
      </c>
      <c r="Q3222" t="s">
        <v>564</v>
      </c>
      <c r="R3222">
        <v>8</v>
      </c>
      <c r="S3222">
        <v>1</v>
      </c>
      <c r="T3222" t="s">
        <v>108</v>
      </c>
      <c r="U3222" t="s">
        <v>115</v>
      </c>
      <c r="V3222" t="s">
        <v>86</v>
      </c>
      <c r="W3222" t="s">
        <v>33</v>
      </c>
      <c r="X3222">
        <f t="shared" si="351"/>
        <v>1</v>
      </c>
      <c r="Y3222" t="str">
        <f t="shared" si="352"/>
        <v>no</v>
      </c>
      <c r="Z3222" s="3">
        <f t="shared" si="353"/>
        <v>1</v>
      </c>
      <c r="AA3222" s="4">
        <f t="shared" si="357"/>
        <v>2</v>
      </c>
      <c r="AB3222" s="1">
        <f t="shared" si="354"/>
        <v>39811</v>
      </c>
      <c r="AC3222" t="b">
        <f t="shared" si="355"/>
        <v>1</v>
      </c>
      <c r="AD3222" t="str">
        <f t="shared" si="356"/>
        <v>no modificar</v>
      </c>
    </row>
    <row r="3223" spans="1:30" x14ac:dyDescent="0.35">
      <c r="A3223" s="1">
        <v>39811</v>
      </c>
      <c r="B3223" t="s">
        <v>835</v>
      </c>
      <c r="C3223">
        <v>12</v>
      </c>
      <c r="D3223" t="s">
        <v>132</v>
      </c>
      <c r="E3223">
        <v>0</v>
      </c>
      <c r="F3223" t="s">
        <v>431</v>
      </c>
      <c r="G3223" t="s">
        <v>23</v>
      </c>
      <c r="H3223" t="s">
        <v>26</v>
      </c>
      <c r="I3223" t="s">
        <v>26</v>
      </c>
      <c r="J3223" t="s">
        <v>112</v>
      </c>
      <c r="K3223" t="s">
        <v>90</v>
      </c>
      <c r="L3223">
        <v>4</v>
      </c>
      <c r="M3223">
        <v>19</v>
      </c>
      <c r="N3223">
        <v>77</v>
      </c>
      <c r="O3223">
        <v>62</v>
      </c>
      <c r="P3223" t="s">
        <v>399</v>
      </c>
      <c r="Q3223" t="s">
        <v>317</v>
      </c>
      <c r="R3223">
        <v>2</v>
      </c>
      <c r="S3223">
        <v>0</v>
      </c>
      <c r="T3223">
        <v>17</v>
      </c>
      <c r="U3223" t="s">
        <v>132</v>
      </c>
      <c r="V3223" t="s">
        <v>33</v>
      </c>
      <c r="W3223" t="s">
        <v>33</v>
      </c>
      <c r="X3223">
        <f t="shared" si="351"/>
        <v>0</v>
      </c>
      <c r="Y3223" t="str">
        <f t="shared" si="352"/>
        <v>no</v>
      </c>
      <c r="Z3223" s="3">
        <f t="shared" si="353"/>
        <v>0</v>
      </c>
      <c r="AA3223" s="4">
        <f t="shared" si="357"/>
        <v>1</v>
      </c>
      <c r="AB3223" s="1">
        <f t="shared" si="354"/>
        <v>39812</v>
      </c>
      <c r="AC3223" t="b">
        <f t="shared" si="355"/>
        <v>1</v>
      </c>
      <c r="AD3223" t="str">
        <f t="shared" si="356"/>
        <v>no modificar</v>
      </c>
    </row>
    <row r="3224" spans="1:30" x14ac:dyDescent="0.35">
      <c r="A3224" s="1">
        <v>39812</v>
      </c>
      <c r="B3224" t="s">
        <v>835</v>
      </c>
      <c r="C3224" t="s">
        <v>389</v>
      </c>
      <c r="D3224">
        <v>21</v>
      </c>
      <c r="E3224">
        <v>0</v>
      </c>
      <c r="F3224" t="s">
        <v>458</v>
      </c>
      <c r="G3224" t="s">
        <v>189</v>
      </c>
      <c r="H3224" t="s">
        <v>26</v>
      </c>
      <c r="I3224" t="s">
        <v>26</v>
      </c>
      <c r="J3224" t="s">
        <v>96</v>
      </c>
      <c r="K3224" t="s">
        <v>96</v>
      </c>
      <c r="L3224">
        <v>6</v>
      </c>
      <c r="M3224">
        <v>20</v>
      </c>
      <c r="N3224">
        <v>76</v>
      </c>
      <c r="O3224">
        <v>77</v>
      </c>
      <c r="P3224" t="s">
        <v>626</v>
      </c>
      <c r="Q3224" t="s">
        <v>191</v>
      </c>
      <c r="R3224">
        <v>8</v>
      </c>
      <c r="S3224">
        <v>1</v>
      </c>
      <c r="T3224" t="s">
        <v>308</v>
      </c>
      <c r="U3224" t="s">
        <v>152</v>
      </c>
      <c r="V3224" t="s">
        <v>33</v>
      </c>
      <c r="W3224" t="s">
        <v>33</v>
      </c>
      <c r="X3224">
        <f t="shared" si="351"/>
        <v>0</v>
      </c>
      <c r="Y3224" t="str">
        <f t="shared" si="352"/>
        <v>no</v>
      </c>
      <c r="Z3224" s="3">
        <f t="shared" si="353"/>
        <v>0</v>
      </c>
      <c r="AA3224" s="4">
        <f t="shared" si="357"/>
        <v>1</v>
      </c>
      <c r="AB3224" s="1">
        <f t="shared" si="354"/>
        <v>39813</v>
      </c>
      <c r="AC3224" t="b">
        <f t="shared" si="355"/>
        <v>1</v>
      </c>
      <c r="AD3224" t="str">
        <f t="shared" si="356"/>
        <v>no modificar</v>
      </c>
    </row>
    <row r="3225" spans="1:30" x14ac:dyDescent="0.35">
      <c r="A3225" s="1">
        <v>39813</v>
      </c>
      <c r="B3225" t="s">
        <v>835</v>
      </c>
      <c r="C3225" t="s">
        <v>31</v>
      </c>
      <c r="D3225" t="s">
        <v>152</v>
      </c>
      <c r="E3225">
        <v>0</v>
      </c>
      <c r="F3225" t="s">
        <v>458</v>
      </c>
      <c r="G3225" t="s">
        <v>119</v>
      </c>
      <c r="H3225" t="s">
        <v>26</v>
      </c>
      <c r="I3225" t="s">
        <v>26</v>
      </c>
      <c r="J3225" t="s">
        <v>49</v>
      </c>
      <c r="K3225" t="s">
        <v>49</v>
      </c>
      <c r="L3225">
        <v>19</v>
      </c>
      <c r="M3225">
        <v>22</v>
      </c>
      <c r="N3225">
        <v>73</v>
      </c>
      <c r="O3225">
        <v>69</v>
      </c>
      <c r="P3225" t="s">
        <v>359</v>
      </c>
      <c r="Q3225">
        <v>1014</v>
      </c>
      <c r="R3225">
        <v>7</v>
      </c>
      <c r="S3225">
        <v>5</v>
      </c>
      <c r="T3225" t="s">
        <v>84</v>
      </c>
      <c r="U3225" t="s">
        <v>325</v>
      </c>
      <c r="V3225" t="s">
        <v>33</v>
      </c>
      <c r="W3225" t="s">
        <v>33</v>
      </c>
      <c r="X3225">
        <f t="shared" si="351"/>
        <v>0</v>
      </c>
      <c r="Y3225" t="str">
        <f t="shared" si="352"/>
        <v>no</v>
      </c>
      <c r="Z3225" s="3">
        <f t="shared" si="353"/>
        <v>0</v>
      </c>
      <c r="AA3225" s="4">
        <f t="shared" si="357"/>
        <v>1</v>
      </c>
      <c r="AB3225" s="1">
        <f t="shared" si="354"/>
        <v>39814</v>
      </c>
      <c r="AC3225" t="b">
        <f t="shared" si="355"/>
        <v>1</v>
      </c>
      <c r="AD3225" t="str">
        <f t="shared" si="356"/>
        <v>no modificar</v>
      </c>
    </row>
    <row r="3226" spans="1:30" x14ac:dyDescent="0.35">
      <c r="A3226" s="1">
        <v>39814</v>
      </c>
      <c r="B3226" t="s">
        <v>835</v>
      </c>
      <c r="C3226" t="s">
        <v>366</v>
      </c>
      <c r="D3226" t="s">
        <v>328</v>
      </c>
      <c r="E3226">
        <v>0</v>
      </c>
      <c r="F3226">
        <v>8</v>
      </c>
      <c r="G3226" t="s">
        <v>189</v>
      </c>
      <c r="H3226" t="s">
        <v>26</v>
      </c>
      <c r="I3226" t="s">
        <v>26</v>
      </c>
      <c r="J3226" t="s">
        <v>50</v>
      </c>
      <c r="K3226" t="s">
        <v>96</v>
      </c>
      <c r="L3226">
        <v>13</v>
      </c>
      <c r="M3226">
        <v>31</v>
      </c>
      <c r="N3226">
        <v>64</v>
      </c>
      <c r="O3226">
        <v>64</v>
      </c>
      <c r="P3226" t="s">
        <v>514</v>
      </c>
      <c r="Q3226" t="s">
        <v>338</v>
      </c>
      <c r="R3226">
        <v>8</v>
      </c>
      <c r="S3226">
        <v>1</v>
      </c>
      <c r="T3226" t="s">
        <v>430</v>
      </c>
      <c r="U3226" t="s">
        <v>261</v>
      </c>
      <c r="V3226" t="s">
        <v>33</v>
      </c>
      <c r="W3226" t="s">
        <v>33</v>
      </c>
      <c r="X3226">
        <f t="shared" si="351"/>
        <v>0</v>
      </c>
      <c r="Y3226" t="str">
        <f t="shared" si="352"/>
        <v>no</v>
      </c>
      <c r="Z3226" s="3">
        <f t="shared" si="353"/>
        <v>0</v>
      </c>
      <c r="AA3226" s="4">
        <f t="shared" si="357"/>
        <v>1</v>
      </c>
      <c r="AB3226" s="1">
        <f t="shared" si="354"/>
        <v>39815</v>
      </c>
      <c r="AC3226" t="b">
        <f t="shared" si="355"/>
        <v>1</v>
      </c>
      <c r="AD3226" t="str">
        <f t="shared" si="356"/>
        <v>no modificar</v>
      </c>
    </row>
    <row r="3227" spans="1:30" x14ac:dyDescent="0.35">
      <c r="A3227" s="1">
        <v>39815</v>
      </c>
      <c r="B3227" t="s">
        <v>835</v>
      </c>
      <c r="C3227" t="s">
        <v>26</v>
      </c>
      <c r="D3227" t="s">
        <v>224</v>
      </c>
      <c r="E3227">
        <v>0</v>
      </c>
      <c r="F3227" t="s">
        <v>451</v>
      </c>
      <c r="G3227">
        <v>10</v>
      </c>
      <c r="H3227" t="s">
        <v>26</v>
      </c>
      <c r="I3227" t="s">
        <v>26</v>
      </c>
      <c r="J3227" t="s">
        <v>96</v>
      </c>
      <c r="K3227" t="s">
        <v>96</v>
      </c>
      <c r="L3227">
        <v>31</v>
      </c>
      <c r="M3227">
        <v>28</v>
      </c>
      <c r="N3227">
        <v>79</v>
      </c>
      <c r="O3227">
        <v>77</v>
      </c>
      <c r="P3227" t="s">
        <v>354</v>
      </c>
      <c r="Q3227" t="s">
        <v>314</v>
      </c>
      <c r="R3227">
        <v>8</v>
      </c>
      <c r="S3227">
        <v>1</v>
      </c>
      <c r="T3227" t="s">
        <v>115</v>
      </c>
      <c r="U3227" t="s">
        <v>32</v>
      </c>
      <c r="V3227" t="s">
        <v>33</v>
      </c>
      <c r="W3227" t="s">
        <v>33</v>
      </c>
      <c r="X3227">
        <f t="shared" si="351"/>
        <v>0</v>
      </c>
      <c r="Y3227" t="str">
        <f t="shared" si="352"/>
        <v>no</v>
      </c>
      <c r="Z3227" s="3">
        <f t="shared" si="353"/>
        <v>0</v>
      </c>
      <c r="AA3227" s="4">
        <f t="shared" si="357"/>
        <v>1</v>
      </c>
      <c r="AB3227" s="1">
        <f t="shared" si="354"/>
        <v>39816</v>
      </c>
      <c r="AC3227" t="b">
        <f t="shared" si="355"/>
        <v>1</v>
      </c>
      <c r="AD3227" t="str">
        <f t="shared" si="356"/>
        <v>no modificar</v>
      </c>
    </row>
    <row r="3228" spans="1:30" x14ac:dyDescent="0.35">
      <c r="A3228" s="1">
        <v>39816</v>
      </c>
      <c r="B3228" t="s">
        <v>835</v>
      </c>
      <c r="C3228" t="s">
        <v>60</v>
      </c>
      <c r="D3228" t="s">
        <v>132</v>
      </c>
      <c r="E3228" t="s">
        <v>309</v>
      </c>
      <c r="F3228">
        <v>8</v>
      </c>
      <c r="G3228" t="s">
        <v>485</v>
      </c>
      <c r="H3228" t="s">
        <v>26</v>
      </c>
      <c r="I3228" t="s">
        <v>26</v>
      </c>
      <c r="J3228" t="s">
        <v>75</v>
      </c>
      <c r="K3228" t="s">
        <v>90</v>
      </c>
      <c r="L3228">
        <v>19</v>
      </c>
      <c r="M3228">
        <v>19</v>
      </c>
      <c r="N3228">
        <v>72</v>
      </c>
      <c r="O3228">
        <v>71</v>
      </c>
      <c r="P3228" t="s">
        <v>140</v>
      </c>
      <c r="Q3228" t="s">
        <v>564</v>
      </c>
      <c r="R3228">
        <v>7</v>
      </c>
      <c r="S3228">
        <v>7</v>
      </c>
      <c r="T3228" t="s">
        <v>325</v>
      </c>
      <c r="U3228" t="s">
        <v>261</v>
      </c>
      <c r="V3228" t="s">
        <v>33</v>
      </c>
      <c r="W3228" t="s">
        <v>33</v>
      </c>
      <c r="X3228">
        <f t="shared" si="351"/>
        <v>0</v>
      </c>
      <c r="Y3228" t="str">
        <f t="shared" si="352"/>
        <v>no</v>
      </c>
      <c r="Z3228" s="3">
        <f t="shared" si="353"/>
        <v>0</v>
      </c>
      <c r="AA3228" s="4">
        <f t="shared" si="357"/>
        <v>1</v>
      </c>
      <c r="AB3228" s="1">
        <f t="shared" si="354"/>
        <v>39817</v>
      </c>
      <c r="AC3228" t="b">
        <f t="shared" si="355"/>
        <v>1</v>
      </c>
      <c r="AD3228" t="str">
        <f t="shared" si="356"/>
        <v>no modificar</v>
      </c>
    </row>
    <row r="3229" spans="1:30" x14ac:dyDescent="0.35">
      <c r="A3229" s="1">
        <v>39817</v>
      </c>
      <c r="B3229" t="s">
        <v>835</v>
      </c>
      <c r="C3229">
        <v>15</v>
      </c>
      <c r="D3229">
        <v>24</v>
      </c>
      <c r="E3229">
        <v>0</v>
      </c>
      <c r="F3229" t="s">
        <v>458</v>
      </c>
      <c r="G3229" t="s">
        <v>323</v>
      </c>
      <c r="H3229" t="s">
        <v>26</v>
      </c>
      <c r="I3229" t="s">
        <v>26</v>
      </c>
      <c r="J3229" t="s">
        <v>37</v>
      </c>
      <c r="K3229" t="s">
        <v>96</v>
      </c>
      <c r="L3229">
        <v>2</v>
      </c>
      <c r="M3229">
        <v>17</v>
      </c>
      <c r="N3229">
        <v>77</v>
      </c>
      <c r="O3229">
        <v>53</v>
      </c>
      <c r="P3229" t="s">
        <v>537</v>
      </c>
      <c r="Q3229" t="s">
        <v>269</v>
      </c>
      <c r="R3229">
        <v>2</v>
      </c>
      <c r="S3229">
        <v>0</v>
      </c>
      <c r="T3229" t="s">
        <v>478</v>
      </c>
      <c r="U3229">
        <v>24</v>
      </c>
      <c r="V3229" t="s">
        <v>33</v>
      </c>
      <c r="W3229" t="s">
        <v>33</v>
      </c>
      <c r="X3229">
        <f t="shared" si="351"/>
        <v>0</v>
      </c>
      <c r="Y3229" t="str">
        <f t="shared" si="352"/>
        <v>no</v>
      </c>
      <c r="Z3229" s="3">
        <f t="shared" si="353"/>
        <v>0</v>
      </c>
      <c r="AA3229" s="4">
        <f t="shared" si="357"/>
        <v>0</v>
      </c>
      <c r="AB3229" s="1">
        <f t="shared" si="354"/>
        <v>39818</v>
      </c>
      <c r="AC3229" t="b">
        <f t="shared" si="355"/>
        <v>1</v>
      </c>
      <c r="AD3229" t="str">
        <f t="shared" si="356"/>
        <v>no modificar</v>
      </c>
    </row>
    <row r="3230" spans="1:30" x14ac:dyDescent="0.35">
      <c r="A3230" s="1">
        <v>39818</v>
      </c>
      <c r="B3230" t="s">
        <v>835</v>
      </c>
      <c r="C3230">
        <v>15</v>
      </c>
      <c r="D3230" t="s">
        <v>118</v>
      </c>
      <c r="E3230">
        <v>0</v>
      </c>
      <c r="F3230" t="s">
        <v>34</v>
      </c>
      <c r="G3230" t="s">
        <v>425</v>
      </c>
      <c r="H3230" t="s">
        <v>26</v>
      </c>
      <c r="I3230" t="s">
        <v>26</v>
      </c>
      <c r="J3230" t="s">
        <v>49</v>
      </c>
      <c r="K3230" t="s">
        <v>95</v>
      </c>
      <c r="L3230">
        <v>7</v>
      </c>
      <c r="M3230">
        <v>20</v>
      </c>
      <c r="N3230">
        <v>84</v>
      </c>
      <c r="O3230">
        <v>73</v>
      </c>
      <c r="P3230" t="s">
        <v>572</v>
      </c>
      <c r="Q3230" t="s">
        <v>276</v>
      </c>
      <c r="R3230">
        <v>1</v>
      </c>
      <c r="S3230">
        <v>1</v>
      </c>
      <c r="T3230" t="s">
        <v>384</v>
      </c>
      <c r="U3230" t="s">
        <v>203</v>
      </c>
      <c r="V3230" t="s">
        <v>33</v>
      </c>
      <c r="W3230" t="s">
        <v>33</v>
      </c>
      <c r="X3230">
        <f t="shared" si="351"/>
        <v>0</v>
      </c>
      <c r="Y3230" t="str">
        <f t="shared" si="352"/>
        <v>no</v>
      </c>
      <c r="Z3230" s="3">
        <f t="shared" si="353"/>
        <v>0</v>
      </c>
      <c r="AA3230" s="4">
        <f t="shared" si="357"/>
        <v>0</v>
      </c>
      <c r="AB3230" s="1">
        <f t="shared" si="354"/>
        <v>39819</v>
      </c>
      <c r="AC3230" t="b">
        <f t="shared" si="355"/>
        <v>1</v>
      </c>
      <c r="AD3230" t="str">
        <f t="shared" si="356"/>
        <v>no modificar</v>
      </c>
    </row>
    <row r="3231" spans="1:30" x14ac:dyDescent="0.35">
      <c r="A3231" s="1">
        <v>39819</v>
      </c>
      <c r="B3231" t="s">
        <v>835</v>
      </c>
      <c r="C3231" t="s">
        <v>428</v>
      </c>
      <c r="D3231">
        <v>23</v>
      </c>
      <c r="E3231">
        <v>0</v>
      </c>
      <c r="F3231" t="s">
        <v>406</v>
      </c>
      <c r="G3231" t="s">
        <v>551</v>
      </c>
      <c r="H3231" t="s">
        <v>26</v>
      </c>
      <c r="I3231" t="s">
        <v>26</v>
      </c>
      <c r="J3231" t="s">
        <v>90</v>
      </c>
      <c r="K3231" t="s">
        <v>75</v>
      </c>
      <c r="L3231">
        <v>4</v>
      </c>
      <c r="M3231">
        <v>24</v>
      </c>
      <c r="N3231">
        <v>75</v>
      </c>
      <c r="O3231">
        <v>83</v>
      </c>
      <c r="P3231" t="s">
        <v>432</v>
      </c>
      <c r="Q3231" t="s">
        <v>330</v>
      </c>
      <c r="R3231">
        <v>7</v>
      </c>
      <c r="S3231">
        <v>8</v>
      </c>
      <c r="T3231" t="s">
        <v>115</v>
      </c>
      <c r="U3231" t="s">
        <v>115</v>
      </c>
      <c r="V3231" t="s">
        <v>33</v>
      </c>
      <c r="W3231" t="s">
        <v>33</v>
      </c>
      <c r="X3231">
        <f t="shared" si="351"/>
        <v>0</v>
      </c>
      <c r="Y3231" t="str">
        <f t="shared" si="352"/>
        <v>no</v>
      </c>
      <c r="Z3231" s="3">
        <f t="shared" si="353"/>
        <v>0</v>
      </c>
      <c r="AA3231" s="4">
        <f t="shared" si="357"/>
        <v>0</v>
      </c>
      <c r="AB3231" s="1">
        <f t="shared" si="354"/>
        <v>39820</v>
      </c>
      <c r="AC3231" t="b">
        <f t="shared" si="355"/>
        <v>1</v>
      </c>
      <c r="AD3231" t="str">
        <f t="shared" si="356"/>
        <v>no modificar</v>
      </c>
    </row>
    <row r="3232" spans="1:30" x14ac:dyDescent="0.35">
      <c r="A3232" s="1">
        <v>39820</v>
      </c>
      <c r="B3232" t="s">
        <v>835</v>
      </c>
      <c r="C3232" t="s">
        <v>389</v>
      </c>
      <c r="D3232">
        <v>23</v>
      </c>
      <c r="E3232">
        <v>0</v>
      </c>
      <c r="F3232" t="s">
        <v>520</v>
      </c>
      <c r="G3232" t="s">
        <v>481</v>
      </c>
      <c r="H3232" t="s">
        <v>26</v>
      </c>
      <c r="I3232" t="s">
        <v>26</v>
      </c>
      <c r="J3232" t="s">
        <v>57</v>
      </c>
      <c r="K3232" t="s">
        <v>96</v>
      </c>
      <c r="L3232">
        <v>9</v>
      </c>
      <c r="M3232">
        <v>26</v>
      </c>
      <c r="N3232">
        <v>56</v>
      </c>
      <c r="O3232">
        <v>53</v>
      </c>
      <c r="P3232">
        <v>1021</v>
      </c>
      <c r="Q3232" t="s">
        <v>453</v>
      </c>
      <c r="R3232">
        <v>7</v>
      </c>
      <c r="S3232">
        <v>2</v>
      </c>
      <c r="T3232" t="s">
        <v>256</v>
      </c>
      <c r="U3232">
        <v>21</v>
      </c>
      <c r="V3232" t="s">
        <v>33</v>
      </c>
      <c r="W3232" t="s">
        <v>33</v>
      </c>
      <c r="X3232">
        <f t="shared" si="351"/>
        <v>0</v>
      </c>
      <c r="Y3232" t="str">
        <f t="shared" si="352"/>
        <v>no</v>
      </c>
      <c r="Z3232" s="3">
        <f t="shared" si="353"/>
        <v>0</v>
      </c>
      <c r="AA3232" s="4">
        <f t="shared" si="357"/>
        <v>0</v>
      </c>
      <c r="AB3232" s="1">
        <f t="shared" si="354"/>
        <v>39821</v>
      </c>
      <c r="AC3232" t="b">
        <f t="shared" si="355"/>
        <v>1</v>
      </c>
      <c r="AD3232" t="str">
        <f t="shared" si="356"/>
        <v>no modificar</v>
      </c>
    </row>
    <row r="3233" spans="1:30" x14ac:dyDescent="0.35">
      <c r="A3233" s="1">
        <v>39821</v>
      </c>
      <c r="B3233" t="s">
        <v>835</v>
      </c>
      <c r="C3233" t="s">
        <v>482</v>
      </c>
      <c r="D3233" t="s">
        <v>346</v>
      </c>
      <c r="E3233">
        <v>0</v>
      </c>
      <c r="F3233" t="s">
        <v>47</v>
      </c>
      <c r="G3233" t="s">
        <v>368</v>
      </c>
      <c r="H3233" t="s">
        <v>26</v>
      </c>
      <c r="I3233" t="s">
        <v>26</v>
      </c>
      <c r="J3233" t="s">
        <v>50</v>
      </c>
      <c r="K3233" t="s">
        <v>96</v>
      </c>
      <c r="L3233">
        <v>20</v>
      </c>
      <c r="M3233">
        <v>30</v>
      </c>
      <c r="N3233">
        <v>73</v>
      </c>
      <c r="O3233">
        <v>76</v>
      </c>
      <c r="P3233" t="s">
        <v>493</v>
      </c>
      <c r="Q3233" t="s">
        <v>432</v>
      </c>
      <c r="R3233">
        <v>7</v>
      </c>
      <c r="S3233">
        <v>4</v>
      </c>
      <c r="T3233" t="s">
        <v>222</v>
      </c>
      <c r="U3233" t="s">
        <v>132</v>
      </c>
      <c r="V3233" t="s">
        <v>33</v>
      </c>
      <c r="W3233" t="s">
        <v>33</v>
      </c>
      <c r="X3233">
        <f t="shared" si="351"/>
        <v>0</v>
      </c>
      <c r="Y3233" t="str">
        <f t="shared" si="352"/>
        <v>no</v>
      </c>
      <c r="Z3233" s="3">
        <f t="shared" si="353"/>
        <v>0</v>
      </c>
      <c r="AA3233" s="4">
        <f t="shared" si="357"/>
        <v>0</v>
      </c>
      <c r="AB3233" s="1">
        <f t="shared" si="354"/>
        <v>39822</v>
      </c>
      <c r="AC3233" t="b">
        <f t="shared" si="355"/>
        <v>1</v>
      </c>
      <c r="AD3233" t="str">
        <f t="shared" si="356"/>
        <v>no modificar</v>
      </c>
    </row>
    <row r="3234" spans="1:30" x14ac:dyDescent="0.35">
      <c r="A3234" s="1">
        <v>39822</v>
      </c>
      <c r="B3234" t="s">
        <v>835</v>
      </c>
      <c r="C3234" t="s">
        <v>217</v>
      </c>
      <c r="D3234" t="s">
        <v>118</v>
      </c>
      <c r="E3234">
        <v>0</v>
      </c>
      <c r="F3234" t="s">
        <v>458</v>
      </c>
      <c r="G3234" t="s">
        <v>42</v>
      </c>
      <c r="H3234" t="s">
        <v>26</v>
      </c>
      <c r="I3234" t="s">
        <v>26</v>
      </c>
      <c r="J3234" t="s">
        <v>96</v>
      </c>
      <c r="K3234" t="s">
        <v>96</v>
      </c>
      <c r="L3234">
        <v>15</v>
      </c>
      <c r="M3234">
        <v>26</v>
      </c>
      <c r="N3234">
        <v>74</v>
      </c>
      <c r="O3234">
        <v>74</v>
      </c>
      <c r="P3234" t="s">
        <v>650</v>
      </c>
      <c r="Q3234" t="s">
        <v>269</v>
      </c>
      <c r="R3234">
        <v>6</v>
      </c>
      <c r="S3234">
        <v>2</v>
      </c>
      <c r="T3234" t="s">
        <v>132</v>
      </c>
      <c r="U3234">
        <v>22</v>
      </c>
      <c r="V3234" t="s">
        <v>33</v>
      </c>
      <c r="W3234" t="s">
        <v>33</v>
      </c>
      <c r="X3234">
        <f t="shared" si="351"/>
        <v>0</v>
      </c>
      <c r="Y3234" t="str">
        <f t="shared" si="352"/>
        <v>no</v>
      </c>
      <c r="Z3234" s="3">
        <f t="shared" si="353"/>
        <v>0</v>
      </c>
      <c r="AA3234" s="4">
        <f t="shared" si="357"/>
        <v>0</v>
      </c>
      <c r="AB3234" s="1">
        <f t="shared" si="354"/>
        <v>39823</v>
      </c>
      <c r="AC3234" t="b">
        <f t="shared" si="355"/>
        <v>1</v>
      </c>
      <c r="AD3234" t="str">
        <f t="shared" si="356"/>
        <v>no modificar</v>
      </c>
    </row>
    <row r="3235" spans="1:30" x14ac:dyDescent="0.35">
      <c r="A3235" s="1">
        <v>39823</v>
      </c>
      <c r="B3235" t="s">
        <v>835</v>
      </c>
      <c r="C3235">
        <v>15</v>
      </c>
      <c r="D3235" t="s">
        <v>118</v>
      </c>
      <c r="E3235">
        <v>0</v>
      </c>
      <c r="F3235">
        <v>8</v>
      </c>
      <c r="G3235" t="s">
        <v>319</v>
      </c>
      <c r="H3235" t="s">
        <v>26</v>
      </c>
      <c r="I3235" t="s">
        <v>26</v>
      </c>
      <c r="J3235" t="s">
        <v>103</v>
      </c>
      <c r="K3235" t="s">
        <v>112</v>
      </c>
      <c r="L3235">
        <v>6</v>
      </c>
      <c r="M3235">
        <v>19</v>
      </c>
      <c r="N3235">
        <v>72</v>
      </c>
      <c r="O3235">
        <v>70</v>
      </c>
      <c r="P3235" t="s">
        <v>246</v>
      </c>
      <c r="Q3235" t="s">
        <v>199</v>
      </c>
      <c r="R3235">
        <v>2</v>
      </c>
      <c r="S3235">
        <v>3</v>
      </c>
      <c r="T3235">
        <v>20</v>
      </c>
      <c r="U3235" t="s">
        <v>134</v>
      </c>
      <c r="V3235" t="s">
        <v>33</v>
      </c>
      <c r="W3235" t="s">
        <v>33</v>
      </c>
      <c r="X3235">
        <f t="shared" si="351"/>
        <v>0</v>
      </c>
      <c r="Y3235" t="str">
        <f t="shared" si="352"/>
        <v>no</v>
      </c>
      <c r="Z3235" s="3">
        <f t="shared" si="353"/>
        <v>0</v>
      </c>
      <c r="AA3235" s="4">
        <f t="shared" si="357"/>
        <v>0</v>
      </c>
      <c r="AB3235" s="1">
        <f t="shared" si="354"/>
        <v>39824</v>
      </c>
      <c r="AC3235" t="b">
        <f t="shared" si="355"/>
        <v>1</v>
      </c>
      <c r="AD3235" t="str">
        <f t="shared" si="356"/>
        <v>no modificar</v>
      </c>
    </row>
    <row r="3236" spans="1:30" x14ac:dyDescent="0.35">
      <c r="A3236" s="1">
        <v>39824</v>
      </c>
      <c r="B3236" t="s">
        <v>835</v>
      </c>
      <c r="C3236" t="s">
        <v>137</v>
      </c>
      <c r="D3236" t="s">
        <v>215</v>
      </c>
      <c r="E3236">
        <v>0</v>
      </c>
      <c r="F3236" t="s">
        <v>34</v>
      </c>
      <c r="G3236" t="s">
        <v>128</v>
      </c>
      <c r="H3236" t="s">
        <v>26</v>
      </c>
      <c r="I3236" t="s">
        <v>26</v>
      </c>
      <c r="J3236" t="s">
        <v>103</v>
      </c>
      <c r="K3236" t="s">
        <v>96</v>
      </c>
      <c r="L3236">
        <v>7</v>
      </c>
      <c r="M3236">
        <v>26</v>
      </c>
      <c r="N3236">
        <v>73</v>
      </c>
      <c r="O3236">
        <v>71</v>
      </c>
      <c r="P3236" t="s">
        <v>332</v>
      </c>
      <c r="Q3236" t="s">
        <v>571</v>
      </c>
      <c r="R3236">
        <v>2</v>
      </c>
      <c r="S3236">
        <v>1</v>
      </c>
      <c r="T3236" t="s">
        <v>267</v>
      </c>
      <c r="U3236" t="s">
        <v>150</v>
      </c>
      <c r="V3236" t="s">
        <v>33</v>
      </c>
      <c r="W3236" t="s">
        <v>33</v>
      </c>
      <c r="X3236">
        <f t="shared" si="351"/>
        <v>0</v>
      </c>
      <c r="Y3236" t="str">
        <f t="shared" si="352"/>
        <v>no</v>
      </c>
      <c r="Z3236" s="3">
        <f t="shared" si="353"/>
        <v>0</v>
      </c>
      <c r="AA3236" s="4">
        <f t="shared" si="357"/>
        <v>0</v>
      </c>
      <c r="AB3236" s="1">
        <f t="shared" si="354"/>
        <v>39825</v>
      </c>
      <c r="AC3236" t="b">
        <f t="shared" si="355"/>
        <v>1</v>
      </c>
      <c r="AD3236" t="str">
        <f t="shared" si="356"/>
        <v>no modificar</v>
      </c>
    </row>
    <row r="3237" spans="1:30" x14ac:dyDescent="0.35">
      <c r="A3237" s="1">
        <v>39825</v>
      </c>
      <c r="B3237" t="s">
        <v>835</v>
      </c>
      <c r="C3237" t="s">
        <v>210</v>
      </c>
      <c r="D3237" t="s">
        <v>43</v>
      </c>
      <c r="E3237">
        <v>0</v>
      </c>
      <c r="F3237">
        <v>8</v>
      </c>
      <c r="G3237" t="s">
        <v>431</v>
      </c>
      <c r="H3237" t="s">
        <v>26</v>
      </c>
      <c r="I3237" t="s">
        <v>26</v>
      </c>
      <c r="J3237" t="s">
        <v>28</v>
      </c>
      <c r="K3237" t="s">
        <v>37</v>
      </c>
      <c r="L3237">
        <v>6</v>
      </c>
      <c r="M3237">
        <v>30</v>
      </c>
      <c r="N3237">
        <v>79</v>
      </c>
      <c r="O3237">
        <v>75</v>
      </c>
      <c r="P3237" t="s">
        <v>540</v>
      </c>
      <c r="Q3237" t="s">
        <v>333</v>
      </c>
      <c r="R3237">
        <v>1</v>
      </c>
      <c r="S3237">
        <v>8</v>
      </c>
      <c r="T3237">
        <v>22</v>
      </c>
      <c r="U3237">
        <v>21</v>
      </c>
      <c r="V3237" t="s">
        <v>33</v>
      </c>
      <c r="W3237" t="s">
        <v>86</v>
      </c>
      <c r="X3237">
        <f t="shared" si="351"/>
        <v>0</v>
      </c>
      <c r="Y3237" t="str">
        <f t="shared" si="352"/>
        <v>no</v>
      </c>
      <c r="Z3237" s="3">
        <f t="shared" si="353"/>
        <v>0</v>
      </c>
      <c r="AA3237" s="4">
        <f t="shared" si="357"/>
        <v>0</v>
      </c>
      <c r="AB3237" s="1">
        <f t="shared" si="354"/>
        <v>39826</v>
      </c>
      <c r="AC3237" t="b">
        <f t="shared" si="355"/>
        <v>1</v>
      </c>
      <c r="AD3237" t="str">
        <f t="shared" si="356"/>
        <v>no modificar</v>
      </c>
    </row>
    <row r="3238" spans="1:30" x14ac:dyDescent="0.35">
      <c r="A3238" s="1">
        <v>39826</v>
      </c>
      <c r="B3238" t="s">
        <v>835</v>
      </c>
      <c r="C3238" t="s">
        <v>128</v>
      </c>
      <c r="D3238" t="s">
        <v>152</v>
      </c>
      <c r="E3238" t="s">
        <v>177</v>
      </c>
      <c r="F3238">
        <v>6</v>
      </c>
      <c r="G3238" t="s">
        <v>403</v>
      </c>
      <c r="H3238" t="s">
        <v>26</v>
      </c>
      <c r="I3238" t="s">
        <v>26</v>
      </c>
      <c r="J3238" t="s">
        <v>37</v>
      </c>
      <c r="K3238" t="s">
        <v>69</v>
      </c>
      <c r="L3238">
        <v>24</v>
      </c>
      <c r="M3238">
        <v>22</v>
      </c>
      <c r="N3238">
        <v>72</v>
      </c>
      <c r="O3238">
        <v>60</v>
      </c>
      <c r="P3238" t="s">
        <v>321</v>
      </c>
      <c r="Q3238" t="s">
        <v>577</v>
      </c>
      <c r="R3238">
        <v>7</v>
      </c>
      <c r="S3238">
        <v>3</v>
      </c>
      <c r="T3238">
        <v>18</v>
      </c>
      <c r="U3238" t="s">
        <v>92</v>
      </c>
      <c r="V3238" t="s">
        <v>86</v>
      </c>
      <c r="W3238" t="s">
        <v>33</v>
      </c>
      <c r="X3238">
        <f t="shared" si="351"/>
        <v>1</v>
      </c>
      <c r="Y3238" t="str">
        <f t="shared" si="352"/>
        <v>no</v>
      </c>
      <c r="Z3238" s="3">
        <f t="shared" si="353"/>
        <v>1</v>
      </c>
      <c r="AA3238" s="4">
        <f t="shared" si="357"/>
        <v>1</v>
      </c>
      <c r="AB3238" s="1">
        <f t="shared" si="354"/>
        <v>39827</v>
      </c>
      <c r="AC3238" t="b">
        <f t="shared" si="355"/>
        <v>1</v>
      </c>
      <c r="AD3238" t="str">
        <f t="shared" si="356"/>
        <v>no modificar</v>
      </c>
    </row>
    <row r="3239" spans="1:30" x14ac:dyDescent="0.35">
      <c r="A3239" s="1">
        <v>39827</v>
      </c>
      <c r="B3239" t="s">
        <v>835</v>
      </c>
      <c r="C3239" t="s">
        <v>381</v>
      </c>
      <c r="D3239" t="s">
        <v>134</v>
      </c>
      <c r="E3239" t="s">
        <v>182</v>
      </c>
      <c r="F3239" t="s">
        <v>422</v>
      </c>
      <c r="G3239" t="s">
        <v>368</v>
      </c>
      <c r="H3239" t="s">
        <v>26</v>
      </c>
      <c r="I3239" t="s">
        <v>26</v>
      </c>
      <c r="J3239" t="s">
        <v>27</v>
      </c>
      <c r="K3239" t="s">
        <v>112</v>
      </c>
      <c r="L3239">
        <v>6</v>
      </c>
      <c r="M3239">
        <v>19</v>
      </c>
      <c r="N3239">
        <v>68</v>
      </c>
      <c r="O3239">
        <v>53</v>
      </c>
      <c r="P3239" t="s">
        <v>238</v>
      </c>
      <c r="Q3239" t="s">
        <v>362</v>
      </c>
      <c r="R3239">
        <v>7</v>
      </c>
      <c r="S3239">
        <v>1</v>
      </c>
      <c r="T3239" t="s">
        <v>272</v>
      </c>
      <c r="U3239" t="s">
        <v>32</v>
      </c>
      <c r="V3239" t="s">
        <v>33</v>
      </c>
      <c r="W3239" t="s">
        <v>33</v>
      </c>
      <c r="X3239">
        <f t="shared" si="351"/>
        <v>0</v>
      </c>
      <c r="Y3239" t="str">
        <f t="shared" si="352"/>
        <v>no</v>
      </c>
      <c r="Z3239" s="3">
        <f t="shared" si="353"/>
        <v>0</v>
      </c>
      <c r="AA3239" s="4">
        <f t="shared" si="357"/>
        <v>1</v>
      </c>
      <c r="AB3239" s="1">
        <f t="shared" si="354"/>
        <v>39828</v>
      </c>
      <c r="AC3239" t="b">
        <f t="shared" si="355"/>
        <v>1</v>
      </c>
      <c r="AD3239" t="str">
        <f t="shared" si="356"/>
        <v>no modificar</v>
      </c>
    </row>
    <row r="3240" spans="1:30" x14ac:dyDescent="0.35">
      <c r="A3240" s="1">
        <v>39828</v>
      </c>
      <c r="B3240" t="s">
        <v>835</v>
      </c>
      <c r="C3240">
        <v>17</v>
      </c>
      <c r="D3240" t="s">
        <v>150</v>
      </c>
      <c r="E3240">
        <v>0</v>
      </c>
      <c r="F3240" t="s">
        <v>519</v>
      </c>
      <c r="G3240" t="s">
        <v>42</v>
      </c>
      <c r="H3240" t="s">
        <v>26</v>
      </c>
      <c r="I3240" t="s">
        <v>26</v>
      </c>
      <c r="J3240" t="s">
        <v>103</v>
      </c>
      <c r="K3240" t="s">
        <v>96</v>
      </c>
      <c r="L3240">
        <v>7</v>
      </c>
      <c r="M3240">
        <v>30</v>
      </c>
      <c r="N3240">
        <v>63</v>
      </c>
      <c r="O3240">
        <v>63</v>
      </c>
      <c r="P3240" t="s">
        <v>320</v>
      </c>
      <c r="Q3240" t="s">
        <v>432</v>
      </c>
      <c r="R3240">
        <v>4</v>
      </c>
      <c r="S3240">
        <v>1</v>
      </c>
      <c r="T3240" t="s">
        <v>261</v>
      </c>
      <c r="U3240">
        <v>23</v>
      </c>
      <c r="V3240" t="s">
        <v>33</v>
      </c>
      <c r="W3240" t="s">
        <v>33</v>
      </c>
      <c r="X3240">
        <f t="shared" si="351"/>
        <v>0</v>
      </c>
      <c r="Y3240" t="str">
        <f t="shared" si="352"/>
        <v>no</v>
      </c>
      <c r="Z3240" s="3">
        <f t="shared" si="353"/>
        <v>0</v>
      </c>
      <c r="AA3240" s="4">
        <f t="shared" si="357"/>
        <v>1</v>
      </c>
      <c r="AB3240" s="1">
        <f t="shared" si="354"/>
        <v>39829</v>
      </c>
      <c r="AC3240" t="b">
        <f t="shared" si="355"/>
        <v>1</v>
      </c>
      <c r="AD3240" t="str">
        <f t="shared" si="356"/>
        <v>no modificar</v>
      </c>
    </row>
    <row r="3241" spans="1:30" x14ac:dyDescent="0.35">
      <c r="A3241" s="1">
        <v>39829</v>
      </c>
      <c r="B3241" t="s">
        <v>835</v>
      </c>
      <c r="C3241" t="s">
        <v>272</v>
      </c>
      <c r="D3241" t="s">
        <v>336</v>
      </c>
      <c r="E3241">
        <v>0</v>
      </c>
      <c r="F3241" t="s">
        <v>119</v>
      </c>
      <c r="G3241" t="s">
        <v>87</v>
      </c>
      <c r="H3241" t="s">
        <v>26</v>
      </c>
      <c r="I3241" t="s">
        <v>26</v>
      </c>
      <c r="J3241" t="s">
        <v>57</v>
      </c>
      <c r="K3241" t="s">
        <v>50</v>
      </c>
      <c r="L3241">
        <v>7</v>
      </c>
      <c r="M3241">
        <v>26</v>
      </c>
      <c r="N3241">
        <v>63</v>
      </c>
      <c r="O3241">
        <v>52</v>
      </c>
      <c r="P3241" t="s">
        <v>539</v>
      </c>
      <c r="Q3241" t="s">
        <v>427</v>
      </c>
      <c r="R3241">
        <v>0</v>
      </c>
      <c r="S3241">
        <v>0</v>
      </c>
      <c r="T3241" t="s">
        <v>134</v>
      </c>
      <c r="U3241">
        <v>29</v>
      </c>
      <c r="V3241" t="s">
        <v>33</v>
      </c>
      <c r="W3241" t="s">
        <v>33</v>
      </c>
      <c r="X3241">
        <f t="shared" si="351"/>
        <v>0</v>
      </c>
      <c r="Y3241" t="str">
        <f t="shared" si="352"/>
        <v>no</v>
      </c>
      <c r="Z3241" s="3">
        <f t="shared" si="353"/>
        <v>0</v>
      </c>
      <c r="AA3241" s="4">
        <f t="shared" si="357"/>
        <v>1</v>
      </c>
      <c r="AB3241" s="1">
        <f t="shared" si="354"/>
        <v>39830</v>
      </c>
      <c r="AC3241" t="b">
        <f t="shared" si="355"/>
        <v>1</v>
      </c>
      <c r="AD3241" t="str">
        <f t="shared" si="356"/>
        <v>no modificar</v>
      </c>
    </row>
    <row r="3242" spans="1:30" x14ac:dyDescent="0.35">
      <c r="A3242" s="1">
        <v>39830</v>
      </c>
      <c r="B3242" t="s">
        <v>835</v>
      </c>
      <c r="C3242" t="s">
        <v>145</v>
      </c>
      <c r="D3242">
        <v>22</v>
      </c>
      <c r="E3242">
        <v>0</v>
      </c>
      <c r="F3242" t="s">
        <v>501</v>
      </c>
      <c r="G3242" t="s">
        <v>503</v>
      </c>
      <c r="H3242" t="s">
        <v>26</v>
      </c>
      <c r="I3242" t="s">
        <v>26</v>
      </c>
      <c r="J3242" t="s">
        <v>112</v>
      </c>
      <c r="K3242" t="s">
        <v>90</v>
      </c>
      <c r="L3242">
        <v>22</v>
      </c>
      <c r="M3242">
        <v>19</v>
      </c>
      <c r="N3242">
        <v>74</v>
      </c>
      <c r="O3242">
        <v>77</v>
      </c>
      <c r="P3242" t="s">
        <v>572</v>
      </c>
      <c r="Q3242" t="s">
        <v>572</v>
      </c>
      <c r="R3242">
        <v>6</v>
      </c>
      <c r="S3242">
        <v>8</v>
      </c>
      <c r="T3242" t="s">
        <v>222</v>
      </c>
      <c r="U3242" t="s">
        <v>200</v>
      </c>
      <c r="V3242" t="s">
        <v>33</v>
      </c>
      <c r="W3242" t="s">
        <v>33</v>
      </c>
      <c r="X3242">
        <f t="shared" si="351"/>
        <v>0</v>
      </c>
      <c r="Y3242" t="str">
        <f t="shared" si="352"/>
        <v>no</v>
      </c>
      <c r="Z3242" s="3">
        <f t="shared" si="353"/>
        <v>0</v>
      </c>
      <c r="AA3242" s="4">
        <f t="shared" si="357"/>
        <v>1</v>
      </c>
      <c r="AB3242" s="1">
        <f t="shared" si="354"/>
        <v>39831</v>
      </c>
      <c r="AC3242" t="b">
        <f t="shared" si="355"/>
        <v>1</v>
      </c>
      <c r="AD3242" t="str">
        <f t="shared" si="356"/>
        <v>no modificar</v>
      </c>
    </row>
    <row r="3243" spans="1:30" x14ac:dyDescent="0.35">
      <c r="A3243" s="1">
        <v>39831</v>
      </c>
      <c r="B3243" t="s">
        <v>835</v>
      </c>
      <c r="C3243" t="s">
        <v>84</v>
      </c>
      <c r="D3243" t="s">
        <v>384</v>
      </c>
      <c r="E3243">
        <v>0</v>
      </c>
      <c r="F3243">
        <v>6</v>
      </c>
      <c r="G3243" t="s">
        <v>63</v>
      </c>
      <c r="H3243" t="s">
        <v>26</v>
      </c>
      <c r="I3243" t="s">
        <v>26</v>
      </c>
      <c r="J3243" t="s">
        <v>90</v>
      </c>
      <c r="K3243" t="s">
        <v>75</v>
      </c>
      <c r="L3243">
        <v>7</v>
      </c>
      <c r="M3243">
        <v>22</v>
      </c>
      <c r="N3243">
        <v>70</v>
      </c>
      <c r="O3243">
        <v>71</v>
      </c>
      <c r="P3243" t="s">
        <v>407</v>
      </c>
      <c r="Q3243" t="s">
        <v>143</v>
      </c>
      <c r="R3243">
        <v>8</v>
      </c>
      <c r="S3243">
        <v>8</v>
      </c>
      <c r="T3243" t="s">
        <v>249</v>
      </c>
      <c r="U3243" t="s">
        <v>106</v>
      </c>
      <c r="V3243" t="s">
        <v>33</v>
      </c>
      <c r="W3243" t="s">
        <v>33</v>
      </c>
      <c r="X3243">
        <f t="shared" si="351"/>
        <v>0</v>
      </c>
      <c r="Y3243" t="str">
        <f t="shared" si="352"/>
        <v>no</v>
      </c>
      <c r="Z3243" s="3">
        <f t="shared" si="353"/>
        <v>0</v>
      </c>
      <c r="AA3243" s="4">
        <f t="shared" si="357"/>
        <v>1</v>
      </c>
      <c r="AB3243" s="1">
        <f t="shared" si="354"/>
        <v>39832</v>
      </c>
      <c r="AC3243" t="b">
        <f t="shared" si="355"/>
        <v>1</v>
      </c>
      <c r="AD3243" t="str">
        <f t="shared" si="356"/>
        <v>no modificar</v>
      </c>
    </row>
    <row r="3244" spans="1:30" x14ac:dyDescent="0.35">
      <c r="A3244" s="1">
        <v>39832</v>
      </c>
      <c r="B3244" t="s">
        <v>835</v>
      </c>
      <c r="C3244" t="s">
        <v>129</v>
      </c>
      <c r="D3244" t="s">
        <v>405</v>
      </c>
      <c r="E3244" t="s">
        <v>63</v>
      </c>
      <c r="F3244" t="s">
        <v>463</v>
      </c>
      <c r="G3244" t="s">
        <v>486</v>
      </c>
      <c r="H3244" t="s">
        <v>26</v>
      </c>
      <c r="I3244" t="s">
        <v>26</v>
      </c>
      <c r="J3244" t="s">
        <v>75</v>
      </c>
      <c r="K3244" t="s">
        <v>90</v>
      </c>
      <c r="L3244">
        <v>11</v>
      </c>
      <c r="M3244">
        <v>13</v>
      </c>
      <c r="N3244">
        <v>57</v>
      </c>
      <c r="O3244">
        <v>59</v>
      </c>
      <c r="P3244">
        <v>1021</v>
      </c>
      <c r="Q3244" t="s">
        <v>364</v>
      </c>
      <c r="R3244">
        <v>8</v>
      </c>
      <c r="S3244">
        <v>6</v>
      </c>
      <c r="T3244" t="s">
        <v>40</v>
      </c>
      <c r="U3244" t="s">
        <v>478</v>
      </c>
      <c r="V3244" t="s">
        <v>33</v>
      </c>
      <c r="W3244" t="s">
        <v>33</v>
      </c>
      <c r="X3244">
        <f t="shared" si="351"/>
        <v>0</v>
      </c>
      <c r="Y3244" t="str">
        <f t="shared" si="352"/>
        <v>no</v>
      </c>
      <c r="Z3244" s="3">
        <f t="shared" si="353"/>
        <v>0</v>
      </c>
      <c r="AA3244" s="4">
        <f t="shared" si="357"/>
        <v>1</v>
      </c>
      <c r="AB3244" s="1">
        <f t="shared" si="354"/>
        <v>39833</v>
      </c>
      <c r="AC3244" t="b">
        <f t="shared" si="355"/>
        <v>1</v>
      </c>
      <c r="AD3244" t="str">
        <f t="shared" si="356"/>
        <v>no modificar</v>
      </c>
    </row>
    <row r="3245" spans="1:30" x14ac:dyDescent="0.35">
      <c r="A3245" s="1">
        <v>39833</v>
      </c>
      <c r="B3245" t="s">
        <v>835</v>
      </c>
      <c r="C3245" t="s">
        <v>566</v>
      </c>
      <c r="D3245">
        <v>22</v>
      </c>
      <c r="E3245">
        <v>0</v>
      </c>
      <c r="F3245">
        <v>6</v>
      </c>
      <c r="G3245" t="s">
        <v>258</v>
      </c>
      <c r="H3245" t="s">
        <v>26</v>
      </c>
      <c r="I3245" t="s">
        <v>26</v>
      </c>
      <c r="J3245" t="s">
        <v>95</v>
      </c>
      <c r="K3245" t="s">
        <v>37</v>
      </c>
      <c r="L3245">
        <v>7</v>
      </c>
      <c r="M3245">
        <v>31</v>
      </c>
      <c r="N3245">
        <v>68</v>
      </c>
      <c r="O3245">
        <v>72</v>
      </c>
      <c r="P3245" t="s">
        <v>401</v>
      </c>
      <c r="Q3245" t="s">
        <v>433</v>
      </c>
      <c r="R3245">
        <v>8</v>
      </c>
      <c r="S3245">
        <v>5</v>
      </c>
      <c r="T3245" t="s">
        <v>60</v>
      </c>
      <c r="U3245">
        <v>21</v>
      </c>
      <c r="V3245" t="s">
        <v>33</v>
      </c>
      <c r="W3245" t="s">
        <v>33</v>
      </c>
      <c r="X3245">
        <f t="shared" si="351"/>
        <v>0</v>
      </c>
      <c r="Y3245" t="str">
        <f t="shared" si="352"/>
        <v>no</v>
      </c>
      <c r="Z3245" s="3">
        <f t="shared" si="353"/>
        <v>0</v>
      </c>
      <c r="AA3245" s="4">
        <f t="shared" si="357"/>
        <v>0</v>
      </c>
      <c r="AB3245" s="1">
        <f t="shared" si="354"/>
        <v>39834</v>
      </c>
      <c r="AC3245" t="b">
        <f t="shared" si="355"/>
        <v>1</v>
      </c>
      <c r="AD3245" t="str">
        <f t="shared" si="356"/>
        <v>no modificar</v>
      </c>
    </row>
    <row r="3246" spans="1:30" x14ac:dyDescent="0.35">
      <c r="A3246" s="1">
        <v>39834</v>
      </c>
      <c r="B3246" t="s">
        <v>835</v>
      </c>
      <c r="C3246">
        <v>16</v>
      </c>
      <c r="D3246" t="s">
        <v>150</v>
      </c>
      <c r="E3246">
        <v>0</v>
      </c>
      <c r="F3246" t="s">
        <v>356</v>
      </c>
      <c r="G3246" t="s">
        <v>372</v>
      </c>
      <c r="H3246" t="s">
        <v>26</v>
      </c>
      <c r="I3246" t="s">
        <v>26</v>
      </c>
      <c r="J3246" t="s">
        <v>37</v>
      </c>
      <c r="K3246" t="s">
        <v>37</v>
      </c>
      <c r="L3246">
        <v>6</v>
      </c>
      <c r="M3246">
        <v>39</v>
      </c>
      <c r="N3246">
        <v>64</v>
      </c>
      <c r="O3246">
        <v>67</v>
      </c>
      <c r="P3246" t="s">
        <v>159</v>
      </c>
      <c r="Q3246" t="s">
        <v>427</v>
      </c>
      <c r="R3246">
        <v>4</v>
      </c>
      <c r="S3246">
        <v>7</v>
      </c>
      <c r="T3246">
        <v>20</v>
      </c>
      <c r="U3246">
        <v>23</v>
      </c>
      <c r="V3246" t="s">
        <v>33</v>
      </c>
      <c r="W3246" t="s">
        <v>86</v>
      </c>
      <c r="X3246">
        <f t="shared" si="351"/>
        <v>0</v>
      </c>
      <c r="Y3246" t="str">
        <f t="shared" si="352"/>
        <v>no</v>
      </c>
      <c r="Z3246" s="3">
        <f t="shared" si="353"/>
        <v>0</v>
      </c>
      <c r="AA3246" s="4">
        <f t="shared" si="357"/>
        <v>0</v>
      </c>
      <c r="AB3246" s="1">
        <f t="shared" si="354"/>
        <v>39835</v>
      </c>
      <c r="AC3246" t="b">
        <f t="shared" si="355"/>
        <v>1</v>
      </c>
      <c r="AD3246" t="str">
        <f t="shared" si="356"/>
        <v>no modificar</v>
      </c>
    </row>
    <row r="3247" spans="1:30" x14ac:dyDescent="0.35">
      <c r="A3247" s="1">
        <v>39835</v>
      </c>
      <c r="B3247" t="s">
        <v>835</v>
      </c>
      <c r="C3247" t="s">
        <v>360</v>
      </c>
      <c r="D3247" t="s">
        <v>185</v>
      </c>
      <c r="E3247" t="s">
        <v>177</v>
      </c>
      <c r="F3247" t="s">
        <v>116</v>
      </c>
      <c r="G3247" t="s">
        <v>133</v>
      </c>
      <c r="H3247" t="s">
        <v>26</v>
      </c>
      <c r="I3247" t="s">
        <v>26</v>
      </c>
      <c r="J3247" t="s">
        <v>37</v>
      </c>
      <c r="K3247" t="s">
        <v>37</v>
      </c>
      <c r="L3247">
        <v>30</v>
      </c>
      <c r="M3247">
        <v>37</v>
      </c>
      <c r="N3247">
        <v>74</v>
      </c>
      <c r="O3247">
        <v>69</v>
      </c>
      <c r="P3247" t="s">
        <v>567</v>
      </c>
      <c r="Q3247" t="s">
        <v>223</v>
      </c>
      <c r="R3247">
        <v>5</v>
      </c>
      <c r="S3247">
        <v>1</v>
      </c>
      <c r="T3247" t="s">
        <v>478</v>
      </c>
      <c r="U3247" t="s">
        <v>32</v>
      </c>
      <c r="V3247" t="s">
        <v>86</v>
      </c>
      <c r="W3247" t="s">
        <v>86</v>
      </c>
      <c r="X3247">
        <f t="shared" si="351"/>
        <v>1</v>
      </c>
      <c r="Y3247" t="str">
        <f t="shared" si="352"/>
        <v>no</v>
      </c>
      <c r="Z3247" s="3">
        <f t="shared" si="353"/>
        <v>1</v>
      </c>
      <c r="AA3247" s="4">
        <f t="shared" si="357"/>
        <v>1</v>
      </c>
      <c r="AB3247" s="1">
        <f t="shared" si="354"/>
        <v>39836</v>
      </c>
      <c r="AC3247" t="b">
        <f t="shared" si="355"/>
        <v>1</v>
      </c>
      <c r="AD3247" t="str">
        <f t="shared" si="356"/>
        <v>no modificar</v>
      </c>
    </row>
    <row r="3248" spans="1:30" x14ac:dyDescent="0.35">
      <c r="A3248" s="1">
        <v>39836</v>
      </c>
      <c r="B3248" t="s">
        <v>835</v>
      </c>
      <c r="C3248" t="s">
        <v>60</v>
      </c>
      <c r="D3248" t="s">
        <v>200</v>
      </c>
      <c r="E3248" t="s">
        <v>513</v>
      </c>
      <c r="F3248">
        <v>8</v>
      </c>
      <c r="G3248" t="s">
        <v>135</v>
      </c>
      <c r="H3248" t="s">
        <v>26</v>
      </c>
      <c r="I3248" t="s">
        <v>26</v>
      </c>
      <c r="J3248" t="s">
        <v>37</v>
      </c>
      <c r="K3248" t="s">
        <v>69</v>
      </c>
      <c r="L3248">
        <v>20</v>
      </c>
      <c r="M3248">
        <v>30</v>
      </c>
      <c r="N3248">
        <v>91</v>
      </c>
      <c r="O3248">
        <v>87</v>
      </c>
      <c r="P3248" t="s">
        <v>163</v>
      </c>
      <c r="Q3248" t="s">
        <v>227</v>
      </c>
      <c r="R3248">
        <v>8</v>
      </c>
      <c r="S3248">
        <v>5</v>
      </c>
      <c r="T3248" t="s">
        <v>311</v>
      </c>
      <c r="U3248">
        <v>20</v>
      </c>
      <c r="V3248" t="s">
        <v>86</v>
      </c>
      <c r="W3248" t="s">
        <v>33</v>
      </c>
      <c r="X3248">
        <f t="shared" si="351"/>
        <v>1</v>
      </c>
      <c r="Y3248" t="str">
        <f t="shared" si="352"/>
        <v>no</v>
      </c>
      <c r="Z3248" s="3">
        <f t="shared" si="353"/>
        <v>2</v>
      </c>
      <c r="AA3248" s="4">
        <f t="shared" si="357"/>
        <v>2</v>
      </c>
      <c r="AB3248" s="1">
        <f t="shared" si="354"/>
        <v>39837</v>
      </c>
      <c r="AC3248" t="b">
        <f t="shared" si="355"/>
        <v>1</v>
      </c>
      <c r="AD3248" t="str">
        <f t="shared" si="356"/>
        <v>no modificar</v>
      </c>
    </row>
    <row r="3249" spans="1:30" x14ac:dyDescent="0.35">
      <c r="A3249" s="1">
        <v>39837</v>
      </c>
      <c r="B3249" t="s">
        <v>835</v>
      </c>
      <c r="C3249" t="s">
        <v>137</v>
      </c>
      <c r="D3249" t="s">
        <v>208</v>
      </c>
      <c r="E3249">
        <v>0</v>
      </c>
      <c r="F3249" t="s">
        <v>519</v>
      </c>
      <c r="G3249" t="s">
        <v>368</v>
      </c>
      <c r="H3249" t="s">
        <v>26</v>
      </c>
      <c r="I3249" t="s">
        <v>26</v>
      </c>
      <c r="J3249" t="s">
        <v>37</v>
      </c>
      <c r="K3249" t="s">
        <v>69</v>
      </c>
      <c r="L3249">
        <v>6</v>
      </c>
      <c r="M3249">
        <v>19</v>
      </c>
      <c r="N3249">
        <v>68</v>
      </c>
      <c r="O3249">
        <v>63</v>
      </c>
      <c r="P3249" t="s">
        <v>587</v>
      </c>
      <c r="Q3249" t="s">
        <v>327</v>
      </c>
      <c r="R3249">
        <v>7</v>
      </c>
      <c r="S3249">
        <v>0</v>
      </c>
      <c r="T3249" t="s">
        <v>308</v>
      </c>
      <c r="U3249" t="s">
        <v>203</v>
      </c>
      <c r="V3249" t="s">
        <v>33</v>
      </c>
      <c r="W3249" t="s">
        <v>86</v>
      </c>
      <c r="X3249">
        <f t="shared" si="351"/>
        <v>0</v>
      </c>
      <c r="Y3249" t="str">
        <f t="shared" si="352"/>
        <v>no</v>
      </c>
      <c r="Z3249" s="3">
        <f t="shared" si="353"/>
        <v>0</v>
      </c>
      <c r="AA3249" s="4">
        <f t="shared" si="357"/>
        <v>2</v>
      </c>
      <c r="AB3249" s="1">
        <f t="shared" si="354"/>
        <v>39838</v>
      </c>
      <c r="AC3249" t="b">
        <f t="shared" si="355"/>
        <v>1</v>
      </c>
      <c r="AD3249" t="str">
        <f t="shared" si="356"/>
        <v>no modificar</v>
      </c>
    </row>
    <row r="3250" spans="1:30" x14ac:dyDescent="0.35">
      <c r="A3250" s="1">
        <v>39838</v>
      </c>
      <c r="B3250" t="s">
        <v>835</v>
      </c>
      <c r="C3250" t="s">
        <v>122</v>
      </c>
      <c r="D3250">
        <v>23</v>
      </c>
      <c r="E3250" t="s">
        <v>89</v>
      </c>
      <c r="F3250" t="s">
        <v>34</v>
      </c>
      <c r="G3250" t="s">
        <v>133</v>
      </c>
      <c r="H3250" t="s">
        <v>26</v>
      </c>
      <c r="I3250" t="s">
        <v>26</v>
      </c>
      <c r="J3250" t="s">
        <v>103</v>
      </c>
      <c r="K3250" t="s">
        <v>96</v>
      </c>
      <c r="L3250">
        <v>4</v>
      </c>
      <c r="M3250">
        <v>24</v>
      </c>
      <c r="N3250">
        <v>89</v>
      </c>
      <c r="O3250">
        <v>72</v>
      </c>
      <c r="P3250" t="s">
        <v>330</v>
      </c>
      <c r="Q3250" t="s">
        <v>354</v>
      </c>
      <c r="R3250">
        <v>8</v>
      </c>
      <c r="S3250">
        <v>1</v>
      </c>
      <c r="T3250" t="s">
        <v>272</v>
      </c>
      <c r="U3250">
        <v>22</v>
      </c>
      <c r="V3250" t="s">
        <v>86</v>
      </c>
      <c r="W3250" t="s">
        <v>33</v>
      </c>
      <c r="X3250">
        <f t="shared" si="351"/>
        <v>1</v>
      </c>
      <c r="Y3250" t="str">
        <f t="shared" si="352"/>
        <v>no</v>
      </c>
      <c r="Z3250" s="3">
        <f t="shared" si="353"/>
        <v>1</v>
      </c>
      <c r="AA3250" s="4">
        <f t="shared" si="357"/>
        <v>3</v>
      </c>
      <c r="AB3250" s="1">
        <f t="shared" si="354"/>
        <v>39839</v>
      </c>
      <c r="AC3250" t="b">
        <f t="shared" si="355"/>
        <v>1</v>
      </c>
      <c r="AD3250" t="str">
        <f t="shared" si="356"/>
        <v>no modificar</v>
      </c>
    </row>
    <row r="3251" spans="1:30" x14ac:dyDescent="0.35">
      <c r="A3251" s="1">
        <v>39839</v>
      </c>
      <c r="B3251" t="s">
        <v>835</v>
      </c>
      <c r="C3251" t="s">
        <v>272</v>
      </c>
      <c r="D3251">
        <v>23</v>
      </c>
      <c r="E3251">
        <v>0</v>
      </c>
      <c r="F3251">
        <v>8</v>
      </c>
      <c r="G3251" t="s">
        <v>195</v>
      </c>
      <c r="H3251" t="s">
        <v>26</v>
      </c>
      <c r="I3251" t="s">
        <v>26</v>
      </c>
      <c r="J3251" t="s">
        <v>96</v>
      </c>
      <c r="K3251" t="s">
        <v>37</v>
      </c>
      <c r="L3251">
        <v>9</v>
      </c>
      <c r="M3251">
        <v>30</v>
      </c>
      <c r="N3251">
        <v>78</v>
      </c>
      <c r="O3251">
        <v>82</v>
      </c>
      <c r="P3251" t="s">
        <v>39</v>
      </c>
      <c r="Q3251" t="s">
        <v>39</v>
      </c>
      <c r="R3251">
        <v>8</v>
      </c>
      <c r="S3251">
        <v>6</v>
      </c>
      <c r="T3251">
        <v>22</v>
      </c>
      <c r="U3251">
        <v>22</v>
      </c>
      <c r="V3251" t="s">
        <v>33</v>
      </c>
      <c r="W3251" t="s">
        <v>33</v>
      </c>
      <c r="X3251">
        <f t="shared" si="351"/>
        <v>0</v>
      </c>
      <c r="Y3251" t="str">
        <f t="shared" si="352"/>
        <v>no</v>
      </c>
      <c r="Z3251" s="3">
        <f t="shared" si="353"/>
        <v>0</v>
      </c>
      <c r="AA3251" s="4">
        <f t="shared" si="357"/>
        <v>3</v>
      </c>
      <c r="AB3251" s="1">
        <f t="shared" si="354"/>
        <v>39840</v>
      </c>
      <c r="AC3251" t="b">
        <f t="shared" si="355"/>
        <v>1</v>
      </c>
      <c r="AD3251" t="str">
        <f t="shared" si="356"/>
        <v>no modificar</v>
      </c>
    </row>
    <row r="3252" spans="1:30" x14ac:dyDescent="0.35">
      <c r="A3252" s="1">
        <v>39840</v>
      </c>
      <c r="B3252" t="s">
        <v>835</v>
      </c>
      <c r="C3252" t="s">
        <v>31</v>
      </c>
      <c r="D3252">
        <v>21</v>
      </c>
      <c r="E3252" t="s">
        <v>182</v>
      </c>
      <c r="F3252" t="s">
        <v>519</v>
      </c>
      <c r="G3252">
        <v>1</v>
      </c>
      <c r="H3252" t="s">
        <v>26</v>
      </c>
      <c r="I3252" t="s">
        <v>26</v>
      </c>
      <c r="J3252" t="s">
        <v>96</v>
      </c>
      <c r="K3252" t="s">
        <v>50</v>
      </c>
      <c r="L3252">
        <v>19</v>
      </c>
      <c r="M3252">
        <v>20</v>
      </c>
      <c r="N3252">
        <v>73</v>
      </c>
      <c r="O3252">
        <v>63</v>
      </c>
      <c r="P3252" t="s">
        <v>159</v>
      </c>
      <c r="Q3252" t="s">
        <v>567</v>
      </c>
      <c r="R3252">
        <v>8</v>
      </c>
      <c r="S3252">
        <v>8</v>
      </c>
      <c r="T3252" t="s">
        <v>430</v>
      </c>
      <c r="U3252" t="s">
        <v>92</v>
      </c>
      <c r="V3252" t="s">
        <v>33</v>
      </c>
      <c r="W3252" t="s">
        <v>33</v>
      </c>
      <c r="X3252">
        <f t="shared" si="351"/>
        <v>0</v>
      </c>
      <c r="Y3252" t="str">
        <f t="shared" si="352"/>
        <v>no</v>
      </c>
      <c r="Z3252" s="3">
        <f t="shared" si="353"/>
        <v>0</v>
      </c>
      <c r="AA3252" s="4">
        <f t="shared" si="357"/>
        <v>3</v>
      </c>
      <c r="AB3252" s="1">
        <f t="shared" si="354"/>
        <v>39841</v>
      </c>
      <c r="AC3252" t="b">
        <f t="shared" si="355"/>
        <v>1</v>
      </c>
      <c r="AD3252" t="str">
        <f t="shared" si="356"/>
        <v>no modificar</v>
      </c>
    </row>
    <row r="3253" spans="1:30" x14ac:dyDescent="0.35">
      <c r="A3253" s="1">
        <v>39841</v>
      </c>
      <c r="B3253" t="s">
        <v>835</v>
      </c>
      <c r="C3253">
        <v>18</v>
      </c>
      <c r="D3253" t="s">
        <v>152</v>
      </c>
      <c r="E3253">
        <v>0</v>
      </c>
      <c r="F3253">
        <v>5</v>
      </c>
      <c r="G3253">
        <v>0</v>
      </c>
      <c r="H3253" t="s">
        <v>26</v>
      </c>
      <c r="I3253" t="s">
        <v>26</v>
      </c>
      <c r="J3253" t="s">
        <v>75</v>
      </c>
      <c r="K3253" t="s">
        <v>49</v>
      </c>
      <c r="L3253">
        <v>19</v>
      </c>
      <c r="M3253">
        <v>19</v>
      </c>
      <c r="N3253">
        <v>82</v>
      </c>
      <c r="O3253">
        <v>76</v>
      </c>
      <c r="P3253" t="s">
        <v>543</v>
      </c>
      <c r="Q3253" t="s">
        <v>164</v>
      </c>
      <c r="R3253">
        <v>8</v>
      </c>
      <c r="S3253">
        <v>8</v>
      </c>
      <c r="T3253" t="s">
        <v>325</v>
      </c>
      <c r="U3253" t="s">
        <v>170</v>
      </c>
      <c r="V3253" t="s">
        <v>33</v>
      </c>
      <c r="W3253" t="s">
        <v>86</v>
      </c>
      <c r="X3253">
        <f t="shared" si="351"/>
        <v>0</v>
      </c>
      <c r="Y3253" t="str">
        <f t="shared" si="352"/>
        <v>no</v>
      </c>
      <c r="Z3253" s="3">
        <f t="shared" si="353"/>
        <v>0</v>
      </c>
      <c r="AA3253" s="4">
        <f t="shared" si="357"/>
        <v>3</v>
      </c>
      <c r="AB3253" s="1">
        <f t="shared" si="354"/>
        <v>39842</v>
      </c>
      <c r="AC3253" t="b">
        <f t="shared" si="355"/>
        <v>1</v>
      </c>
      <c r="AD3253" t="str">
        <f t="shared" si="356"/>
        <v>no modificar</v>
      </c>
    </row>
    <row r="3254" spans="1:30" x14ac:dyDescent="0.35">
      <c r="A3254" s="1">
        <v>39842</v>
      </c>
      <c r="B3254" t="s">
        <v>835</v>
      </c>
      <c r="C3254">
        <v>16</v>
      </c>
      <c r="D3254" t="s">
        <v>132</v>
      </c>
      <c r="E3254" t="s">
        <v>520</v>
      </c>
      <c r="F3254" t="s">
        <v>546</v>
      </c>
      <c r="G3254" t="s">
        <v>466</v>
      </c>
      <c r="H3254" t="s">
        <v>26</v>
      </c>
      <c r="I3254" t="s">
        <v>26</v>
      </c>
      <c r="J3254" t="s">
        <v>90</v>
      </c>
      <c r="K3254" t="s">
        <v>112</v>
      </c>
      <c r="L3254">
        <v>15</v>
      </c>
      <c r="M3254">
        <v>11</v>
      </c>
      <c r="N3254">
        <v>70</v>
      </c>
      <c r="O3254">
        <v>52</v>
      </c>
      <c r="P3254" t="s">
        <v>127</v>
      </c>
      <c r="Q3254">
        <v>1011</v>
      </c>
      <c r="R3254">
        <v>7</v>
      </c>
      <c r="S3254">
        <v>6</v>
      </c>
      <c r="T3254" t="s">
        <v>180</v>
      </c>
      <c r="U3254" t="s">
        <v>499</v>
      </c>
      <c r="V3254" t="s">
        <v>86</v>
      </c>
      <c r="W3254" t="s">
        <v>33</v>
      </c>
      <c r="X3254">
        <f t="shared" si="351"/>
        <v>1</v>
      </c>
      <c r="Y3254" t="str">
        <f t="shared" si="352"/>
        <v>no</v>
      </c>
      <c r="Z3254" s="3">
        <f t="shared" si="353"/>
        <v>1</v>
      </c>
      <c r="AA3254" s="4">
        <f t="shared" si="357"/>
        <v>3</v>
      </c>
      <c r="AB3254" s="1">
        <f t="shared" si="354"/>
        <v>39843</v>
      </c>
      <c r="AC3254" t="b">
        <f t="shared" si="355"/>
        <v>1</v>
      </c>
      <c r="AD3254" t="str">
        <f t="shared" si="356"/>
        <v>no modificar</v>
      </c>
    </row>
    <row r="3255" spans="1:30" x14ac:dyDescent="0.35">
      <c r="A3255" s="1">
        <v>39843</v>
      </c>
      <c r="B3255" t="s">
        <v>835</v>
      </c>
      <c r="C3255" t="s">
        <v>389</v>
      </c>
      <c r="D3255" t="s">
        <v>134</v>
      </c>
      <c r="E3255">
        <v>0</v>
      </c>
      <c r="F3255" t="s">
        <v>452</v>
      </c>
      <c r="G3255">
        <v>0</v>
      </c>
      <c r="H3255" t="s">
        <v>26</v>
      </c>
      <c r="I3255" t="s">
        <v>26</v>
      </c>
      <c r="J3255" t="s">
        <v>50</v>
      </c>
      <c r="K3255" t="s">
        <v>50</v>
      </c>
      <c r="L3255">
        <v>19</v>
      </c>
      <c r="M3255">
        <v>26</v>
      </c>
      <c r="N3255">
        <v>85</v>
      </c>
      <c r="O3255">
        <v>65</v>
      </c>
      <c r="P3255" t="s">
        <v>285</v>
      </c>
      <c r="Q3255">
        <v>1013</v>
      </c>
      <c r="R3255">
        <v>8</v>
      </c>
      <c r="S3255">
        <v>8</v>
      </c>
      <c r="T3255" t="s">
        <v>272</v>
      </c>
      <c r="U3255">
        <v>21</v>
      </c>
      <c r="V3255" t="s">
        <v>33</v>
      </c>
      <c r="W3255" t="s">
        <v>33</v>
      </c>
      <c r="X3255">
        <f t="shared" si="351"/>
        <v>0</v>
      </c>
      <c r="Y3255" t="str">
        <f t="shared" si="352"/>
        <v>no</v>
      </c>
      <c r="Z3255" s="3">
        <f t="shared" si="353"/>
        <v>0</v>
      </c>
      <c r="AA3255" s="4">
        <f t="shared" si="357"/>
        <v>2</v>
      </c>
      <c r="AB3255" s="1">
        <f t="shared" si="354"/>
        <v>39844</v>
      </c>
      <c r="AC3255" t="b">
        <f t="shared" si="355"/>
        <v>1</v>
      </c>
      <c r="AD3255" t="str">
        <f t="shared" si="356"/>
        <v>no modificar</v>
      </c>
    </row>
    <row r="3256" spans="1:30" x14ac:dyDescent="0.35">
      <c r="A3256" s="1">
        <v>39844</v>
      </c>
      <c r="B3256" t="s">
        <v>835</v>
      </c>
      <c r="C3256" t="s">
        <v>55</v>
      </c>
      <c r="D3256" t="s">
        <v>586</v>
      </c>
      <c r="E3256">
        <v>1</v>
      </c>
      <c r="F3256" t="s">
        <v>463</v>
      </c>
      <c r="G3256" t="s">
        <v>319</v>
      </c>
      <c r="H3256" t="s">
        <v>26</v>
      </c>
      <c r="I3256" t="s">
        <v>26</v>
      </c>
      <c r="J3256" t="s">
        <v>57</v>
      </c>
      <c r="K3256" t="s">
        <v>57</v>
      </c>
      <c r="L3256">
        <v>11</v>
      </c>
      <c r="M3256">
        <v>39</v>
      </c>
      <c r="N3256">
        <v>70</v>
      </c>
      <c r="O3256">
        <v>74</v>
      </c>
      <c r="P3256" t="s">
        <v>377</v>
      </c>
      <c r="Q3256" t="s">
        <v>584</v>
      </c>
      <c r="R3256">
        <v>7</v>
      </c>
      <c r="S3256">
        <v>6</v>
      </c>
      <c r="T3256" t="s">
        <v>132</v>
      </c>
      <c r="U3256">
        <v>23</v>
      </c>
      <c r="V3256" t="s">
        <v>33</v>
      </c>
      <c r="W3256" t="s">
        <v>33</v>
      </c>
      <c r="X3256">
        <f t="shared" si="351"/>
        <v>0</v>
      </c>
      <c r="Y3256" t="str">
        <f t="shared" si="352"/>
        <v>no</v>
      </c>
      <c r="Z3256" s="3">
        <f t="shared" si="353"/>
        <v>0</v>
      </c>
      <c r="AA3256" s="4">
        <f t="shared" si="357"/>
        <v>2</v>
      </c>
      <c r="AB3256" s="1">
        <f t="shared" si="354"/>
        <v>39845</v>
      </c>
      <c r="AC3256" t="b">
        <f t="shared" si="355"/>
        <v>1</v>
      </c>
      <c r="AD3256" t="str">
        <f t="shared" si="356"/>
        <v>no modificar</v>
      </c>
    </row>
    <row r="3257" spans="1:30" x14ac:dyDescent="0.35">
      <c r="A3257" s="1">
        <v>39845</v>
      </c>
      <c r="B3257" t="s">
        <v>835</v>
      </c>
      <c r="C3257" t="s">
        <v>222</v>
      </c>
      <c r="D3257">
        <v>26</v>
      </c>
      <c r="E3257">
        <v>0</v>
      </c>
      <c r="F3257" t="s">
        <v>406</v>
      </c>
      <c r="G3257" t="s">
        <v>387</v>
      </c>
      <c r="H3257" t="s">
        <v>26</v>
      </c>
      <c r="I3257" t="s">
        <v>26</v>
      </c>
      <c r="J3257" t="s">
        <v>48</v>
      </c>
      <c r="K3257" t="s">
        <v>96</v>
      </c>
      <c r="L3257">
        <v>6</v>
      </c>
      <c r="M3257">
        <v>24</v>
      </c>
      <c r="N3257">
        <v>84</v>
      </c>
      <c r="O3257">
        <v>74</v>
      </c>
      <c r="P3257" t="s">
        <v>276</v>
      </c>
      <c r="Q3257" t="s">
        <v>237</v>
      </c>
      <c r="R3257">
        <v>8</v>
      </c>
      <c r="S3257">
        <v>1</v>
      </c>
      <c r="T3257">
        <v>22</v>
      </c>
      <c r="U3257" t="s">
        <v>181</v>
      </c>
      <c r="V3257" t="s">
        <v>33</v>
      </c>
      <c r="W3257" t="s">
        <v>33</v>
      </c>
      <c r="X3257">
        <f t="shared" si="351"/>
        <v>0</v>
      </c>
      <c r="Y3257" t="str">
        <f t="shared" si="352"/>
        <v>no</v>
      </c>
      <c r="Z3257" s="3">
        <f t="shared" si="353"/>
        <v>0</v>
      </c>
      <c r="AA3257" s="4">
        <f t="shared" si="357"/>
        <v>1</v>
      </c>
      <c r="AB3257" s="1">
        <f t="shared" si="354"/>
        <v>39846</v>
      </c>
      <c r="AC3257" t="b">
        <f t="shared" si="355"/>
        <v>1</v>
      </c>
      <c r="AD3257" t="str">
        <f t="shared" si="356"/>
        <v>no modificar</v>
      </c>
    </row>
    <row r="3258" spans="1:30" x14ac:dyDescent="0.35">
      <c r="A3258" s="1">
        <v>39846</v>
      </c>
      <c r="B3258" t="s">
        <v>835</v>
      </c>
      <c r="C3258">
        <v>21</v>
      </c>
      <c r="D3258">
        <v>25</v>
      </c>
      <c r="E3258">
        <v>0</v>
      </c>
      <c r="F3258">
        <v>8</v>
      </c>
      <c r="G3258" t="s">
        <v>80</v>
      </c>
      <c r="H3258" t="s">
        <v>26</v>
      </c>
      <c r="I3258" t="s">
        <v>26</v>
      </c>
      <c r="J3258" t="s">
        <v>57</v>
      </c>
      <c r="K3258" t="s">
        <v>96</v>
      </c>
      <c r="L3258">
        <v>15</v>
      </c>
      <c r="M3258">
        <v>43</v>
      </c>
      <c r="N3258">
        <v>84</v>
      </c>
      <c r="O3258">
        <v>84</v>
      </c>
      <c r="P3258" t="s">
        <v>192</v>
      </c>
      <c r="Q3258" t="s">
        <v>45</v>
      </c>
      <c r="R3258">
        <v>6</v>
      </c>
      <c r="S3258">
        <v>1</v>
      </c>
      <c r="T3258">
        <v>23</v>
      </c>
      <c r="U3258" t="s">
        <v>270</v>
      </c>
      <c r="V3258" t="s">
        <v>33</v>
      </c>
      <c r="W3258" t="s">
        <v>33</v>
      </c>
      <c r="X3258">
        <f t="shared" si="351"/>
        <v>0</v>
      </c>
      <c r="Y3258" t="str">
        <f t="shared" si="352"/>
        <v>no</v>
      </c>
      <c r="Z3258" s="3">
        <f t="shared" si="353"/>
        <v>0</v>
      </c>
      <c r="AA3258" s="4">
        <f t="shared" si="357"/>
        <v>1</v>
      </c>
      <c r="AB3258" s="1">
        <f t="shared" si="354"/>
        <v>39847</v>
      </c>
      <c r="AC3258" t="b">
        <f t="shared" si="355"/>
        <v>1</v>
      </c>
      <c r="AD3258" t="str">
        <f t="shared" si="356"/>
        <v>no modificar</v>
      </c>
    </row>
    <row r="3259" spans="1:30" x14ac:dyDescent="0.35">
      <c r="A3259" s="1">
        <v>39847</v>
      </c>
      <c r="B3259" t="s">
        <v>835</v>
      </c>
      <c r="C3259" t="s">
        <v>222</v>
      </c>
      <c r="D3259">
        <v>23</v>
      </c>
      <c r="E3259">
        <v>0</v>
      </c>
      <c r="F3259" t="s">
        <v>116</v>
      </c>
      <c r="G3259" t="s">
        <v>111</v>
      </c>
      <c r="H3259" t="s">
        <v>26</v>
      </c>
      <c r="I3259" t="s">
        <v>26</v>
      </c>
      <c r="J3259" t="s">
        <v>37</v>
      </c>
      <c r="K3259" t="s">
        <v>69</v>
      </c>
      <c r="L3259">
        <v>22</v>
      </c>
      <c r="M3259">
        <v>19</v>
      </c>
      <c r="N3259">
        <v>93</v>
      </c>
      <c r="O3259">
        <v>78</v>
      </c>
      <c r="P3259" t="s">
        <v>611</v>
      </c>
      <c r="Q3259" t="s">
        <v>567</v>
      </c>
      <c r="R3259">
        <v>8</v>
      </c>
      <c r="S3259">
        <v>7</v>
      </c>
      <c r="T3259" t="s">
        <v>261</v>
      </c>
      <c r="U3259" t="s">
        <v>134</v>
      </c>
      <c r="V3259" t="s">
        <v>33</v>
      </c>
      <c r="W3259" t="s">
        <v>33</v>
      </c>
      <c r="X3259">
        <f t="shared" si="351"/>
        <v>0</v>
      </c>
      <c r="Y3259" t="str">
        <f t="shared" si="352"/>
        <v>no</v>
      </c>
      <c r="Z3259" s="3">
        <f t="shared" si="353"/>
        <v>0</v>
      </c>
      <c r="AA3259" s="4">
        <f t="shared" si="357"/>
        <v>1</v>
      </c>
      <c r="AB3259" s="1">
        <f t="shared" si="354"/>
        <v>39848</v>
      </c>
      <c r="AC3259" t="b">
        <f t="shared" si="355"/>
        <v>1</v>
      </c>
      <c r="AD3259" t="str">
        <f t="shared" si="356"/>
        <v>no modificar</v>
      </c>
    </row>
    <row r="3260" spans="1:30" x14ac:dyDescent="0.35">
      <c r="A3260" s="1">
        <v>39848</v>
      </c>
      <c r="B3260" t="s">
        <v>835</v>
      </c>
      <c r="C3260">
        <v>17</v>
      </c>
      <c r="D3260" t="s">
        <v>132</v>
      </c>
      <c r="E3260" t="s">
        <v>309</v>
      </c>
      <c r="F3260" t="s">
        <v>544</v>
      </c>
      <c r="G3260" t="s">
        <v>73</v>
      </c>
      <c r="H3260" t="s">
        <v>26</v>
      </c>
      <c r="I3260" t="s">
        <v>26</v>
      </c>
      <c r="J3260" t="s">
        <v>112</v>
      </c>
      <c r="K3260" t="s">
        <v>112</v>
      </c>
      <c r="L3260">
        <v>30</v>
      </c>
      <c r="M3260">
        <v>24</v>
      </c>
      <c r="N3260">
        <v>77</v>
      </c>
      <c r="O3260">
        <v>56</v>
      </c>
      <c r="P3260" t="s">
        <v>199</v>
      </c>
      <c r="Q3260" t="s">
        <v>539</v>
      </c>
      <c r="R3260">
        <v>8</v>
      </c>
      <c r="S3260">
        <v>5</v>
      </c>
      <c r="T3260">
        <v>20</v>
      </c>
      <c r="U3260">
        <v>20</v>
      </c>
      <c r="V3260" t="s">
        <v>33</v>
      </c>
      <c r="W3260" t="s">
        <v>33</v>
      </c>
      <c r="X3260">
        <f t="shared" si="351"/>
        <v>0</v>
      </c>
      <c r="Y3260" t="str">
        <f t="shared" si="352"/>
        <v>no</v>
      </c>
      <c r="Z3260" s="3">
        <f t="shared" si="353"/>
        <v>0</v>
      </c>
      <c r="AA3260" s="4">
        <f t="shared" si="357"/>
        <v>1</v>
      </c>
      <c r="AB3260" s="1">
        <f t="shared" si="354"/>
        <v>39849</v>
      </c>
      <c r="AC3260" t="b">
        <f t="shared" si="355"/>
        <v>1</v>
      </c>
      <c r="AD3260" t="str">
        <f t="shared" si="356"/>
        <v>no modificar</v>
      </c>
    </row>
    <row r="3261" spans="1:30" x14ac:dyDescent="0.35">
      <c r="A3261" s="1">
        <v>39849</v>
      </c>
      <c r="B3261" t="s">
        <v>835</v>
      </c>
      <c r="C3261">
        <v>14</v>
      </c>
      <c r="D3261" t="s">
        <v>134</v>
      </c>
      <c r="E3261">
        <v>0</v>
      </c>
      <c r="F3261">
        <v>6</v>
      </c>
      <c r="G3261" t="s">
        <v>356</v>
      </c>
      <c r="H3261" t="s">
        <v>26</v>
      </c>
      <c r="I3261" t="s">
        <v>26</v>
      </c>
      <c r="J3261" t="s">
        <v>95</v>
      </c>
      <c r="K3261" t="s">
        <v>90</v>
      </c>
      <c r="L3261">
        <v>2</v>
      </c>
      <c r="M3261">
        <v>19</v>
      </c>
      <c r="N3261">
        <v>71</v>
      </c>
      <c r="O3261">
        <v>54</v>
      </c>
      <c r="P3261" t="s">
        <v>352</v>
      </c>
      <c r="Q3261" t="s">
        <v>227</v>
      </c>
      <c r="R3261">
        <v>6</v>
      </c>
      <c r="S3261">
        <v>4</v>
      </c>
      <c r="T3261">
        <v>18</v>
      </c>
      <c r="U3261">
        <v>22</v>
      </c>
      <c r="V3261" t="s">
        <v>33</v>
      </c>
      <c r="W3261" t="s">
        <v>33</v>
      </c>
      <c r="X3261">
        <f t="shared" si="351"/>
        <v>0</v>
      </c>
      <c r="Y3261" t="str">
        <f t="shared" si="352"/>
        <v>no</v>
      </c>
      <c r="Z3261" s="3">
        <f t="shared" si="353"/>
        <v>0</v>
      </c>
      <c r="AA3261" s="4">
        <f t="shared" si="357"/>
        <v>0</v>
      </c>
      <c r="AB3261" s="1">
        <f t="shared" si="354"/>
        <v>39850</v>
      </c>
      <c r="AC3261" t="b">
        <f t="shared" si="355"/>
        <v>1</v>
      </c>
      <c r="AD3261" t="str">
        <f t="shared" si="356"/>
        <v>no modificar</v>
      </c>
    </row>
    <row r="3262" spans="1:30" x14ac:dyDescent="0.35">
      <c r="A3262" s="1">
        <v>39850</v>
      </c>
      <c r="B3262" t="s">
        <v>835</v>
      </c>
      <c r="C3262" t="s">
        <v>26</v>
      </c>
      <c r="D3262" t="s">
        <v>98</v>
      </c>
      <c r="E3262">
        <v>0</v>
      </c>
      <c r="F3262">
        <v>6</v>
      </c>
      <c r="G3262" t="s">
        <v>425</v>
      </c>
      <c r="H3262" t="s">
        <v>26</v>
      </c>
      <c r="I3262" t="s">
        <v>26</v>
      </c>
      <c r="J3262" t="s">
        <v>26</v>
      </c>
      <c r="K3262" t="s">
        <v>37</v>
      </c>
      <c r="L3262">
        <v>0</v>
      </c>
      <c r="M3262">
        <v>44</v>
      </c>
      <c r="N3262">
        <v>58</v>
      </c>
      <c r="O3262">
        <v>58</v>
      </c>
      <c r="P3262" t="s">
        <v>117</v>
      </c>
      <c r="Q3262" t="s">
        <v>628</v>
      </c>
      <c r="R3262">
        <v>7</v>
      </c>
      <c r="S3262">
        <v>6</v>
      </c>
      <c r="T3262" t="s">
        <v>325</v>
      </c>
      <c r="U3262" t="s">
        <v>478</v>
      </c>
      <c r="V3262" t="s">
        <v>33</v>
      </c>
      <c r="W3262" t="s">
        <v>86</v>
      </c>
      <c r="X3262">
        <f t="shared" si="351"/>
        <v>0</v>
      </c>
      <c r="Y3262" t="str">
        <f t="shared" si="352"/>
        <v>no</v>
      </c>
      <c r="Z3262" s="3">
        <f t="shared" si="353"/>
        <v>0</v>
      </c>
      <c r="AA3262" s="4">
        <f t="shared" si="357"/>
        <v>0</v>
      </c>
      <c r="AB3262" s="1">
        <f t="shared" si="354"/>
        <v>39851</v>
      </c>
      <c r="AC3262" t="b">
        <f t="shared" si="355"/>
        <v>1</v>
      </c>
      <c r="AD3262" t="str">
        <f t="shared" si="356"/>
        <v>no modificar</v>
      </c>
    </row>
    <row r="3263" spans="1:30" x14ac:dyDescent="0.35">
      <c r="A3263" s="1">
        <v>39851</v>
      </c>
      <c r="B3263" t="s">
        <v>835</v>
      </c>
      <c r="C3263">
        <v>14</v>
      </c>
      <c r="D3263" t="s">
        <v>256</v>
      </c>
      <c r="E3263" t="s">
        <v>546</v>
      </c>
      <c r="F3263" t="s">
        <v>116</v>
      </c>
      <c r="G3263" t="s">
        <v>425</v>
      </c>
      <c r="H3263" t="s">
        <v>26</v>
      </c>
      <c r="I3263" t="s">
        <v>26</v>
      </c>
      <c r="J3263" t="s">
        <v>37</v>
      </c>
      <c r="K3263" t="s">
        <v>69</v>
      </c>
      <c r="L3263">
        <v>31</v>
      </c>
      <c r="M3263">
        <v>26</v>
      </c>
      <c r="N3263">
        <v>61</v>
      </c>
      <c r="O3263">
        <v>58</v>
      </c>
      <c r="P3263" t="s">
        <v>226</v>
      </c>
      <c r="Q3263" t="s">
        <v>342</v>
      </c>
      <c r="R3263">
        <v>7</v>
      </c>
      <c r="S3263">
        <v>5</v>
      </c>
      <c r="T3263">
        <v>17</v>
      </c>
      <c r="U3263">
        <v>18</v>
      </c>
      <c r="V3263" t="s">
        <v>86</v>
      </c>
      <c r="W3263" t="s">
        <v>33</v>
      </c>
      <c r="X3263">
        <f t="shared" si="351"/>
        <v>1</v>
      </c>
      <c r="Y3263" t="str">
        <f t="shared" si="352"/>
        <v>no</v>
      </c>
      <c r="Z3263" s="3">
        <f t="shared" si="353"/>
        <v>1</v>
      </c>
      <c r="AA3263" s="4">
        <f t="shared" si="357"/>
        <v>1</v>
      </c>
      <c r="AB3263" s="1">
        <f t="shared" si="354"/>
        <v>39852</v>
      </c>
      <c r="AC3263" t="b">
        <f t="shared" si="355"/>
        <v>1</v>
      </c>
      <c r="AD3263" t="str">
        <f t="shared" si="356"/>
        <v>no modificar</v>
      </c>
    </row>
    <row r="3264" spans="1:30" x14ac:dyDescent="0.35">
      <c r="A3264" s="1">
        <v>39852</v>
      </c>
      <c r="B3264" t="s">
        <v>835</v>
      </c>
      <c r="C3264" t="s">
        <v>26</v>
      </c>
      <c r="D3264" t="s">
        <v>267</v>
      </c>
      <c r="E3264">
        <v>0</v>
      </c>
      <c r="F3264" t="s">
        <v>365</v>
      </c>
      <c r="G3264" t="s">
        <v>135</v>
      </c>
      <c r="H3264" t="s">
        <v>26</v>
      </c>
      <c r="I3264" t="s">
        <v>26</v>
      </c>
      <c r="J3264" t="s">
        <v>50</v>
      </c>
      <c r="K3264" t="s">
        <v>96</v>
      </c>
      <c r="L3264">
        <v>6</v>
      </c>
      <c r="M3264">
        <v>20</v>
      </c>
      <c r="N3264">
        <v>60</v>
      </c>
      <c r="O3264">
        <v>54</v>
      </c>
      <c r="P3264" t="s">
        <v>318</v>
      </c>
      <c r="Q3264" t="s">
        <v>396</v>
      </c>
      <c r="R3264">
        <v>7</v>
      </c>
      <c r="S3264">
        <v>3</v>
      </c>
      <c r="T3264" t="s">
        <v>60</v>
      </c>
      <c r="U3264">
        <v>20</v>
      </c>
      <c r="V3264" t="s">
        <v>33</v>
      </c>
      <c r="W3264" t="s">
        <v>33</v>
      </c>
      <c r="X3264">
        <f t="shared" si="351"/>
        <v>0</v>
      </c>
      <c r="Y3264" t="str">
        <f t="shared" si="352"/>
        <v>no</v>
      </c>
      <c r="Z3264" s="3">
        <f t="shared" si="353"/>
        <v>0</v>
      </c>
      <c r="AA3264" s="4">
        <f t="shared" si="357"/>
        <v>1</v>
      </c>
      <c r="AB3264" s="1">
        <f t="shared" si="354"/>
        <v>39853</v>
      </c>
      <c r="AC3264" t="b">
        <f t="shared" si="355"/>
        <v>1</v>
      </c>
      <c r="AD3264" t="str">
        <f t="shared" si="356"/>
        <v>no modificar</v>
      </c>
    </row>
    <row r="3265" spans="1:30" x14ac:dyDescent="0.35">
      <c r="A3265" s="1">
        <v>39853</v>
      </c>
      <c r="B3265" t="s">
        <v>835</v>
      </c>
      <c r="C3265" t="s">
        <v>360</v>
      </c>
      <c r="D3265" t="s">
        <v>134</v>
      </c>
      <c r="E3265">
        <v>0</v>
      </c>
      <c r="F3265" t="s">
        <v>393</v>
      </c>
      <c r="G3265">
        <v>6</v>
      </c>
      <c r="H3265" t="s">
        <v>26</v>
      </c>
      <c r="I3265" t="s">
        <v>26</v>
      </c>
      <c r="J3265" t="s">
        <v>96</v>
      </c>
      <c r="K3265" t="s">
        <v>26</v>
      </c>
      <c r="L3265">
        <v>19</v>
      </c>
      <c r="M3265" t="s">
        <v>26</v>
      </c>
      <c r="N3265">
        <v>59</v>
      </c>
      <c r="O3265" t="s">
        <v>26</v>
      </c>
      <c r="P3265" t="s">
        <v>489</v>
      </c>
      <c r="Q3265" t="s">
        <v>563</v>
      </c>
      <c r="R3265">
        <v>7</v>
      </c>
      <c r="S3265" t="s">
        <v>26</v>
      </c>
      <c r="T3265" t="s">
        <v>478</v>
      </c>
      <c r="U3265" t="s">
        <v>26</v>
      </c>
      <c r="V3265" t="s">
        <v>33</v>
      </c>
      <c r="W3265" t="s">
        <v>33</v>
      </c>
      <c r="X3265">
        <f t="shared" si="351"/>
        <v>0</v>
      </c>
      <c r="Y3265" t="str">
        <f t="shared" si="352"/>
        <v>no</v>
      </c>
      <c r="Z3265" s="3">
        <f t="shared" si="353"/>
        <v>0</v>
      </c>
      <c r="AA3265" s="4">
        <f t="shared" si="357"/>
        <v>1</v>
      </c>
      <c r="AB3265" s="1">
        <f t="shared" si="354"/>
        <v>39854</v>
      </c>
      <c r="AC3265" t="b">
        <f t="shared" si="355"/>
        <v>1</v>
      </c>
      <c r="AD3265" t="str">
        <f t="shared" si="356"/>
        <v>no modificar</v>
      </c>
    </row>
    <row r="3266" spans="1:30" x14ac:dyDescent="0.35">
      <c r="A3266" s="1">
        <v>39854</v>
      </c>
      <c r="B3266" t="s">
        <v>835</v>
      </c>
      <c r="C3266">
        <v>17</v>
      </c>
      <c r="D3266" t="s">
        <v>150</v>
      </c>
      <c r="E3266">
        <v>0</v>
      </c>
      <c r="F3266" t="s">
        <v>34</v>
      </c>
      <c r="G3266" t="s">
        <v>80</v>
      </c>
      <c r="H3266" t="s">
        <v>26</v>
      </c>
      <c r="I3266" t="s">
        <v>26</v>
      </c>
      <c r="J3266" t="s">
        <v>103</v>
      </c>
      <c r="K3266" t="s">
        <v>96</v>
      </c>
      <c r="L3266">
        <v>9</v>
      </c>
      <c r="M3266">
        <v>31</v>
      </c>
      <c r="N3266">
        <v>56</v>
      </c>
      <c r="O3266">
        <v>48</v>
      </c>
      <c r="P3266" t="s">
        <v>600</v>
      </c>
      <c r="Q3266">
        <v>1020</v>
      </c>
      <c r="R3266">
        <v>2</v>
      </c>
      <c r="S3266">
        <v>4</v>
      </c>
      <c r="T3266">
        <v>20</v>
      </c>
      <c r="U3266">
        <v>23</v>
      </c>
      <c r="V3266" t="s">
        <v>33</v>
      </c>
      <c r="W3266" t="s">
        <v>33</v>
      </c>
      <c r="X3266">
        <f t="shared" si="351"/>
        <v>0</v>
      </c>
      <c r="Y3266" t="str">
        <f t="shared" si="352"/>
        <v>no</v>
      </c>
      <c r="Z3266" s="3">
        <f t="shared" si="353"/>
        <v>0</v>
      </c>
      <c r="AA3266" s="4">
        <f t="shared" si="357"/>
        <v>1</v>
      </c>
      <c r="AB3266" s="1">
        <f t="shared" si="354"/>
        <v>39855</v>
      </c>
      <c r="AC3266" t="b">
        <f t="shared" si="355"/>
        <v>1</v>
      </c>
      <c r="AD3266" t="str">
        <f t="shared" si="356"/>
        <v>no modificar</v>
      </c>
    </row>
    <row r="3267" spans="1:30" x14ac:dyDescent="0.35">
      <c r="A3267" s="1">
        <v>39855</v>
      </c>
      <c r="B3267" t="s">
        <v>835</v>
      </c>
      <c r="C3267">
        <v>17</v>
      </c>
      <c r="D3267" t="s">
        <v>99</v>
      </c>
      <c r="E3267">
        <v>0</v>
      </c>
      <c r="F3267" t="s">
        <v>383</v>
      </c>
      <c r="G3267" t="s">
        <v>372</v>
      </c>
      <c r="H3267" t="s">
        <v>26</v>
      </c>
      <c r="I3267" t="s">
        <v>26</v>
      </c>
      <c r="J3267" t="s">
        <v>57</v>
      </c>
      <c r="K3267" t="s">
        <v>50</v>
      </c>
      <c r="L3267">
        <v>17</v>
      </c>
      <c r="M3267">
        <v>28</v>
      </c>
      <c r="N3267">
        <v>60</v>
      </c>
      <c r="O3267">
        <v>55</v>
      </c>
      <c r="P3267" t="s">
        <v>433</v>
      </c>
      <c r="Q3267" t="s">
        <v>97</v>
      </c>
      <c r="R3267">
        <v>1</v>
      </c>
      <c r="S3267">
        <v>2</v>
      </c>
      <c r="T3267" t="s">
        <v>170</v>
      </c>
      <c r="U3267" t="s">
        <v>54</v>
      </c>
      <c r="V3267" t="s">
        <v>33</v>
      </c>
      <c r="W3267" t="s">
        <v>33</v>
      </c>
      <c r="X3267">
        <f t="shared" ref="X3267:X3330" si="358">IF(V3267="Yes",1,0)</f>
        <v>0</v>
      </c>
      <c r="Y3267" t="str">
        <f t="shared" ref="Y3267:Y3330" si="359">IF(B3267&lt;&gt;B3266,"si","no")</f>
        <v>no</v>
      </c>
      <c r="Z3267" s="3">
        <f t="shared" ref="Z3267:Z3330" si="360">IF(Y3267="si",X3267,IF(X3267=0,0,X3267+Z3266))</f>
        <v>0</v>
      </c>
      <c r="AA3267" s="4">
        <f t="shared" si="357"/>
        <v>1</v>
      </c>
      <c r="AB3267" s="1">
        <f t="shared" ref="AB3267:AB3330" si="361">A3267+1</f>
        <v>39856</v>
      </c>
      <c r="AC3267" t="b">
        <f t="shared" ref="AC3267:AC3330" si="362">AB3267=A3268</f>
        <v>1</v>
      </c>
      <c r="AD3267" t="str">
        <f t="shared" ref="AD3267:AD3330" si="363">IF(AC3266=$AC$2,"no modificar","modificar")</f>
        <v>no modificar</v>
      </c>
    </row>
    <row r="3268" spans="1:30" x14ac:dyDescent="0.35">
      <c r="A3268" s="1">
        <v>39856</v>
      </c>
      <c r="B3268" t="s">
        <v>835</v>
      </c>
      <c r="C3268">
        <v>19</v>
      </c>
      <c r="D3268" t="s">
        <v>306</v>
      </c>
      <c r="E3268">
        <v>0</v>
      </c>
      <c r="F3268" t="s">
        <v>319</v>
      </c>
      <c r="G3268" t="s">
        <v>536</v>
      </c>
      <c r="H3268" t="s">
        <v>26</v>
      </c>
      <c r="I3268" t="s">
        <v>26</v>
      </c>
      <c r="J3268" t="s">
        <v>48</v>
      </c>
      <c r="K3268" t="s">
        <v>37</v>
      </c>
      <c r="L3268">
        <v>9</v>
      </c>
      <c r="M3268">
        <v>19</v>
      </c>
      <c r="N3268">
        <v>28</v>
      </c>
      <c r="O3268">
        <v>50</v>
      </c>
      <c r="P3268" t="s">
        <v>235</v>
      </c>
      <c r="Q3268" t="s">
        <v>518</v>
      </c>
      <c r="R3268">
        <v>5</v>
      </c>
      <c r="S3268">
        <v>7</v>
      </c>
      <c r="T3268" t="s">
        <v>99</v>
      </c>
      <c r="U3268" t="s">
        <v>426</v>
      </c>
      <c r="V3268" t="s">
        <v>33</v>
      </c>
      <c r="W3268" t="s">
        <v>33</v>
      </c>
      <c r="X3268">
        <f t="shared" si="358"/>
        <v>0</v>
      </c>
      <c r="Y3268" t="str">
        <f t="shared" si="359"/>
        <v>no</v>
      </c>
      <c r="Z3268" s="3">
        <f t="shared" si="360"/>
        <v>0</v>
      </c>
      <c r="AA3268" s="4">
        <f t="shared" si="357"/>
        <v>1</v>
      </c>
      <c r="AB3268" s="1">
        <f t="shared" si="361"/>
        <v>39857</v>
      </c>
      <c r="AC3268" t="b">
        <f t="shared" si="362"/>
        <v>1</v>
      </c>
      <c r="AD3268" t="str">
        <f t="shared" si="363"/>
        <v>no modificar</v>
      </c>
    </row>
    <row r="3269" spans="1:30" x14ac:dyDescent="0.35">
      <c r="A3269" s="1">
        <v>39857</v>
      </c>
      <c r="B3269" t="s">
        <v>835</v>
      </c>
      <c r="C3269">
        <v>17</v>
      </c>
      <c r="D3269" t="s">
        <v>115</v>
      </c>
      <c r="E3269" t="s">
        <v>63</v>
      </c>
      <c r="F3269" t="s">
        <v>258</v>
      </c>
      <c r="G3269">
        <v>0</v>
      </c>
      <c r="H3269" t="s">
        <v>26</v>
      </c>
      <c r="I3269" t="s">
        <v>26</v>
      </c>
      <c r="J3269" t="s">
        <v>90</v>
      </c>
      <c r="K3269" t="s">
        <v>90</v>
      </c>
      <c r="L3269">
        <v>31</v>
      </c>
      <c r="M3269">
        <v>31</v>
      </c>
      <c r="N3269">
        <v>80</v>
      </c>
      <c r="O3269">
        <v>71</v>
      </c>
      <c r="P3269" t="s">
        <v>397</v>
      </c>
      <c r="Q3269" t="s">
        <v>410</v>
      </c>
      <c r="R3269">
        <v>7</v>
      </c>
      <c r="S3269">
        <v>8</v>
      </c>
      <c r="T3269" t="s">
        <v>55</v>
      </c>
      <c r="U3269" t="s">
        <v>272</v>
      </c>
      <c r="V3269" t="s">
        <v>33</v>
      </c>
      <c r="W3269" t="s">
        <v>86</v>
      </c>
      <c r="X3269">
        <f t="shared" si="358"/>
        <v>0</v>
      </c>
      <c r="Y3269" t="str">
        <f t="shared" si="359"/>
        <v>no</v>
      </c>
      <c r="Z3269" s="3">
        <f t="shared" si="360"/>
        <v>0</v>
      </c>
      <c r="AA3269" s="4">
        <f t="shared" si="357"/>
        <v>1</v>
      </c>
      <c r="AB3269" s="1">
        <f t="shared" si="361"/>
        <v>39858</v>
      </c>
      <c r="AC3269" t="b">
        <f t="shared" si="362"/>
        <v>1</v>
      </c>
      <c r="AD3269" t="str">
        <f t="shared" si="363"/>
        <v>no modificar</v>
      </c>
    </row>
    <row r="3270" spans="1:30" x14ac:dyDescent="0.35">
      <c r="A3270" s="1">
        <v>39858</v>
      </c>
      <c r="B3270" t="s">
        <v>835</v>
      </c>
      <c r="C3270" t="s">
        <v>26</v>
      </c>
      <c r="D3270" t="s">
        <v>134</v>
      </c>
      <c r="E3270" t="s">
        <v>513</v>
      </c>
      <c r="F3270" t="s">
        <v>544</v>
      </c>
      <c r="G3270" t="s">
        <v>26</v>
      </c>
      <c r="H3270" t="s">
        <v>26</v>
      </c>
      <c r="I3270" t="s">
        <v>26</v>
      </c>
      <c r="J3270" t="s">
        <v>96</v>
      </c>
      <c r="K3270" t="s">
        <v>50</v>
      </c>
      <c r="L3270">
        <v>19</v>
      </c>
      <c r="M3270">
        <v>19</v>
      </c>
      <c r="N3270">
        <v>84</v>
      </c>
      <c r="O3270">
        <v>87</v>
      </c>
      <c r="P3270" t="s">
        <v>514</v>
      </c>
      <c r="Q3270" t="s">
        <v>342</v>
      </c>
      <c r="R3270">
        <v>8</v>
      </c>
      <c r="S3270">
        <v>8</v>
      </c>
      <c r="T3270" t="s">
        <v>478</v>
      </c>
      <c r="U3270" t="s">
        <v>98</v>
      </c>
      <c r="V3270" t="s">
        <v>86</v>
      </c>
      <c r="W3270" t="s">
        <v>86</v>
      </c>
      <c r="X3270">
        <f t="shared" si="358"/>
        <v>1</v>
      </c>
      <c r="Y3270" t="str">
        <f t="shared" si="359"/>
        <v>no</v>
      </c>
      <c r="Z3270" s="3">
        <f t="shared" si="360"/>
        <v>1</v>
      </c>
      <c r="AA3270" s="4">
        <f t="shared" si="357"/>
        <v>1</v>
      </c>
      <c r="AB3270" s="1">
        <f t="shared" si="361"/>
        <v>39859</v>
      </c>
      <c r="AC3270" t="b">
        <f t="shared" si="362"/>
        <v>1</v>
      </c>
      <c r="AD3270" t="str">
        <f t="shared" si="363"/>
        <v>no modificar</v>
      </c>
    </row>
    <row r="3271" spans="1:30" x14ac:dyDescent="0.35">
      <c r="A3271" s="1">
        <v>39859</v>
      </c>
      <c r="B3271" t="s">
        <v>835</v>
      </c>
      <c r="C3271">
        <v>19</v>
      </c>
      <c r="D3271">
        <v>31</v>
      </c>
      <c r="E3271" t="s">
        <v>385</v>
      </c>
      <c r="F3271">
        <v>0</v>
      </c>
      <c r="G3271" t="s">
        <v>368</v>
      </c>
      <c r="H3271" t="s">
        <v>26</v>
      </c>
      <c r="I3271" t="s">
        <v>26</v>
      </c>
      <c r="J3271" t="s">
        <v>103</v>
      </c>
      <c r="K3271" t="s">
        <v>96</v>
      </c>
      <c r="L3271">
        <v>6</v>
      </c>
      <c r="M3271">
        <v>20</v>
      </c>
      <c r="N3271">
        <v>70</v>
      </c>
      <c r="O3271">
        <v>79</v>
      </c>
      <c r="P3271" t="s">
        <v>553</v>
      </c>
      <c r="Q3271" t="s">
        <v>253</v>
      </c>
      <c r="R3271">
        <v>1</v>
      </c>
      <c r="S3271">
        <v>0</v>
      </c>
      <c r="T3271">
        <v>22</v>
      </c>
      <c r="U3271">
        <v>25</v>
      </c>
      <c r="V3271" t="s">
        <v>86</v>
      </c>
      <c r="W3271" t="s">
        <v>33</v>
      </c>
      <c r="X3271">
        <f t="shared" si="358"/>
        <v>1</v>
      </c>
      <c r="Y3271" t="str">
        <f t="shared" si="359"/>
        <v>no</v>
      </c>
      <c r="Z3271" s="3">
        <f t="shared" si="360"/>
        <v>2</v>
      </c>
      <c r="AA3271" s="4">
        <f t="shared" si="357"/>
        <v>2</v>
      </c>
      <c r="AB3271" s="1">
        <f t="shared" si="361"/>
        <v>39860</v>
      </c>
      <c r="AC3271" t="b">
        <f t="shared" si="362"/>
        <v>1</v>
      </c>
      <c r="AD3271" t="str">
        <f t="shared" si="363"/>
        <v>no modificar</v>
      </c>
    </row>
    <row r="3272" spans="1:30" x14ac:dyDescent="0.35">
      <c r="A3272" s="1">
        <v>39860</v>
      </c>
      <c r="B3272" t="s">
        <v>835</v>
      </c>
      <c r="C3272" t="s">
        <v>210</v>
      </c>
      <c r="D3272" t="s">
        <v>203</v>
      </c>
      <c r="E3272">
        <v>0</v>
      </c>
      <c r="F3272" t="s">
        <v>356</v>
      </c>
      <c r="G3272" t="s">
        <v>497</v>
      </c>
      <c r="H3272" t="s">
        <v>26</v>
      </c>
      <c r="I3272" t="s">
        <v>26</v>
      </c>
      <c r="J3272" t="s">
        <v>36</v>
      </c>
      <c r="K3272" t="s">
        <v>37</v>
      </c>
      <c r="L3272">
        <v>9</v>
      </c>
      <c r="M3272">
        <v>30</v>
      </c>
      <c r="N3272">
        <v>84</v>
      </c>
      <c r="O3272">
        <v>68</v>
      </c>
      <c r="P3272" t="s">
        <v>104</v>
      </c>
      <c r="Q3272" t="s">
        <v>77</v>
      </c>
      <c r="R3272">
        <v>7</v>
      </c>
      <c r="S3272">
        <v>2</v>
      </c>
      <c r="T3272" t="s">
        <v>311</v>
      </c>
      <c r="U3272" t="s">
        <v>355</v>
      </c>
      <c r="V3272" t="s">
        <v>33</v>
      </c>
      <c r="W3272" t="s">
        <v>33</v>
      </c>
      <c r="X3272">
        <f t="shared" si="358"/>
        <v>0</v>
      </c>
      <c r="Y3272" t="str">
        <f t="shared" si="359"/>
        <v>no</v>
      </c>
      <c r="Z3272" s="3">
        <f t="shared" si="360"/>
        <v>0</v>
      </c>
      <c r="AA3272" s="4">
        <f t="shared" si="357"/>
        <v>2</v>
      </c>
      <c r="AB3272" s="1">
        <f t="shared" si="361"/>
        <v>39861</v>
      </c>
      <c r="AC3272" t="b">
        <f t="shared" si="362"/>
        <v>1</v>
      </c>
      <c r="AD3272" t="str">
        <f t="shared" si="363"/>
        <v>no modificar</v>
      </c>
    </row>
    <row r="3273" spans="1:30" x14ac:dyDescent="0.35">
      <c r="A3273" s="1">
        <v>39861</v>
      </c>
      <c r="B3273" t="s">
        <v>835</v>
      </c>
      <c r="C3273" t="s">
        <v>180</v>
      </c>
      <c r="D3273" t="s">
        <v>499</v>
      </c>
      <c r="E3273">
        <v>0</v>
      </c>
      <c r="F3273" t="s">
        <v>356</v>
      </c>
      <c r="G3273" t="s">
        <v>513</v>
      </c>
      <c r="H3273" t="s">
        <v>26</v>
      </c>
      <c r="I3273" t="s">
        <v>26</v>
      </c>
      <c r="J3273" t="s">
        <v>90</v>
      </c>
      <c r="K3273" t="s">
        <v>75</v>
      </c>
      <c r="L3273">
        <v>19</v>
      </c>
      <c r="M3273">
        <v>19</v>
      </c>
      <c r="N3273">
        <v>71</v>
      </c>
      <c r="O3273">
        <v>72</v>
      </c>
      <c r="P3273" t="s">
        <v>361</v>
      </c>
      <c r="Q3273" t="s">
        <v>246</v>
      </c>
      <c r="R3273">
        <v>8</v>
      </c>
      <c r="S3273">
        <v>5</v>
      </c>
      <c r="T3273" t="s">
        <v>430</v>
      </c>
      <c r="U3273">
        <v>20</v>
      </c>
      <c r="V3273" t="s">
        <v>33</v>
      </c>
      <c r="W3273" t="s">
        <v>33</v>
      </c>
      <c r="X3273">
        <f t="shared" si="358"/>
        <v>0</v>
      </c>
      <c r="Y3273" t="str">
        <f t="shared" si="359"/>
        <v>no</v>
      </c>
      <c r="Z3273" s="3">
        <f t="shared" si="360"/>
        <v>0</v>
      </c>
      <c r="AA3273" s="4">
        <f t="shared" ref="AA3273:AA3336" si="364">IF(Y3273="si",Z3273,SUM(X3267:X3273))</f>
        <v>2</v>
      </c>
      <c r="AB3273" s="1">
        <f t="shared" si="361"/>
        <v>39862</v>
      </c>
      <c r="AC3273" t="b">
        <f t="shared" si="362"/>
        <v>1</v>
      </c>
      <c r="AD3273" t="str">
        <f t="shared" si="363"/>
        <v>no modificar</v>
      </c>
    </row>
    <row r="3274" spans="1:30" x14ac:dyDescent="0.35">
      <c r="A3274" s="1">
        <v>39862</v>
      </c>
      <c r="B3274" t="s">
        <v>835</v>
      </c>
      <c r="C3274" t="s">
        <v>60</v>
      </c>
      <c r="D3274" t="s">
        <v>328</v>
      </c>
      <c r="E3274">
        <v>0</v>
      </c>
      <c r="F3274">
        <v>4</v>
      </c>
      <c r="G3274" t="s">
        <v>116</v>
      </c>
      <c r="H3274" t="s">
        <v>26</v>
      </c>
      <c r="I3274" t="s">
        <v>26</v>
      </c>
      <c r="J3274" t="s">
        <v>49</v>
      </c>
      <c r="K3274" t="s">
        <v>96</v>
      </c>
      <c r="L3274">
        <v>15</v>
      </c>
      <c r="M3274">
        <v>19</v>
      </c>
      <c r="N3274">
        <v>58</v>
      </c>
      <c r="O3274">
        <v>53</v>
      </c>
      <c r="P3274" t="s">
        <v>220</v>
      </c>
      <c r="Q3274" t="s">
        <v>564</v>
      </c>
      <c r="R3274">
        <v>8</v>
      </c>
      <c r="S3274">
        <v>2</v>
      </c>
      <c r="T3274" t="s">
        <v>272</v>
      </c>
      <c r="U3274" t="s">
        <v>98</v>
      </c>
      <c r="V3274" t="s">
        <v>33</v>
      </c>
      <c r="W3274" t="s">
        <v>33</v>
      </c>
      <c r="X3274">
        <f t="shared" si="358"/>
        <v>0</v>
      </c>
      <c r="Y3274" t="str">
        <f t="shared" si="359"/>
        <v>no</v>
      </c>
      <c r="Z3274" s="3">
        <f t="shared" si="360"/>
        <v>0</v>
      </c>
      <c r="AA3274" s="4">
        <f t="shared" si="364"/>
        <v>2</v>
      </c>
      <c r="AB3274" s="1">
        <f t="shared" si="361"/>
        <v>39863</v>
      </c>
      <c r="AC3274" t="b">
        <f t="shared" si="362"/>
        <v>1</v>
      </c>
      <c r="AD3274" t="str">
        <f t="shared" si="363"/>
        <v>no modificar</v>
      </c>
    </row>
    <row r="3275" spans="1:30" x14ac:dyDescent="0.35">
      <c r="A3275" s="1">
        <v>39863</v>
      </c>
      <c r="B3275" t="s">
        <v>835</v>
      </c>
      <c r="C3275" t="s">
        <v>108</v>
      </c>
      <c r="D3275">
        <v>21</v>
      </c>
      <c r="E3275">
        <v>0</v>
      </c>
      <c r="F3275" t="s">
        <v>356</v>
      </c>
      <c r="G3275" t="s">
        <v>80</v>
      </c>
      <c r="H3275" t="s">
        <v>26</v>
      </c>
      <c r="I3275" t="s">
        <v>26</v>
      </c>
      <c r="J3275" t="s">
        <v>50</v>
      </c>
      <c r="K3275" t="s">
        <v>49</v>
      </c>
      <c r="L3275">
        <v>15</v>
      </c>
      <c r="M3275">
        <v>24</v>
      </c>
      <c r="N3275">
        <v>60</v>
      </c>
      <c r="O3275">
        <v>58</v>
      </c>
      <c r="P3275" t="s">
        <v>401</v>
      </c>
      <c r="Q3275" t="s">
        <v>626</v>
      </c>
      <c r="R3275">
        <v>7</v>
      </c>
      <c r="S3275">
        <v>1</v>
      </c>
      <c r="T3275" t="s">
        <v>272</v>
      </c>
      <c r="U3275" t="s">
        <v>222</v>
      </c>
      <c r="V3275" t="s">
        <v>33</v>
      </c>
      <c r="W3275" t="s">
        <v>33</v>
      </c>
      <c r="X3275">
        <f t="shared" si="358"/>
        <v>0</v>
      </c>
      <c r="Y3275" t="str">
        <f t="shared" si="359"/>
        <v>no</v>
      </c>
      <c r="Z3275" s="3">
        <f t="shared" si="360"/>
        <v>0</v>
      </c>
      <c r="AA3275" s="4">
        <f t="shared" si="364"/>
        <v>2</v>
      </c>
      <c r="AB3275" s="1">
        <f t="shared" si="361"/>
        <v>39864</v>
      </c>
      <c r="AC3275" t="b">
        <f t="shared" si="362"/>
        <v>1</v>
      </c>
      <c r="AD3275" t="str">
        <f t="shared" si="363"/>
        <v>no modificar</v>
      </c>
    </row>
    <row r="3276" spans="1:30" x14ac:dyDescent="0.35">
      <c r="A3276" s="1">
        <v>39864</v>
      </c>
      <c r="B3276" t="s">
        <v>835</v>
      </c>
      <c r="C3276">
        <v>17</v>
      </c>
      <c r="D3276">
        <v>22</v>
      </c>
      <c r="E3276">
        <v>0</v>
      </c>
      <c r="F3276" t="s">
        <v>406</v>
      </c>
      <c r="G3276" t="s">
        <v>368</v>
      </c>
      <c r="H3276" t="s">
        <v>26</v>
      </c>
      <c r="I3276" t="s">
        <v>26</v>
      </c>
      <c r="J3276" t="s">
        <v>50</v>
      </c>
      <c r="K3276" t="s">
        <v>50</v>
      </c>
      <c r="L3276">
        <v>17</v>
      </c>
      <c r="M3276">
        <v>28</v>
      </c>
      <c r="N3276">
        <v>64</v>
      </c>
      <c r="O3276">
        <v>62</v>
      </c>
      <c r="P3276" t="s">
        <v>442</v>
      </c>
      <c r="Q3276" t="s">
        <v>410</v>
      </c>
      <c r="R3276">
        <v>5</v>
      </c>
      <c r="S3276">
        <v>1</v>
      </c>
      <c r="T3276" t="s">
        <v>478</v>
      </c>
      <c r="U3276" t="s">
        <v>132</v>
      </c>
      <c r="V3276" t="s">
        <v>33</v>
      </c>
      <c r="W3276" t="s">
        <v>33</v>
      </c>
      <c r="X3276">
        <f t="shared" si="358"/>
        <v>0</v>
      </c>
      <c r="Y3276" t="str">
        <f t="shared" si="359"/>
        <v>no</v>
      </c>
      <c r="Z3276" s="3">
        <f t="shared" si="360"/>
        <v>0</v>
      </c>
      <c r="AA3276" s="4">
        <f t="shared" si="364"/>
        <v>2</v>
      </c>
      <c r="AB3276" s="1">
        <f t="shared" si="361"/>
        <v>39865</v>
      </c>
      <c r="AC3276" t="b">
        <f t="shared" si="362"/>
        <v>1</v>
      </c>
      <c r="AD3276" t="str">
        <f t="shared" si="363"/>
        <v>no modificar</v>
      </c>
    </row>
    <row r="3277" spans="1:30" x14ac:dyDescent="0.35">
      <c r="A3277" s="1">
        <v>39865</v>
      </c>
      <c r="B3277" t="s">
        <v>835</v>
      </c>
      <c r="C3277" t="s">
        <v>398</v>
      </c>
      <c r="D3277" t="s">
        <v>622</v>
      </c>
      <c r="E3277">
        <v>0</v>
      </c>
      <c r="F3277" t="s">
        <v>414</v>
      </c>
      <c r="G3277" t="s">
        <v>568</v>
      </c>
      <c r="H3277" t="s">
        <v>26</v>
      </c>
      <c r="I3277" t="s">
        <v>26</v>
      </c>
      <c r="J3277" t="s">
        <v>50</v>
      </c>
      <c r="K3277" t="s">
        <v>96</v>
      </c>
      <c r="L3277">
        <v>9</v>
      </c>
      <c r="M3277">
        <v>26</v>
      </c>
      <c r="N3277">
        <v>71</v>
      </c>
      <c r="O3277">
        <v>70</v>
      </c>
      <c r="P3277" t="s">
        <v>587</v>
      </c>
      <c r="Q3277" t="s">
        <v>117</v>
      </c>
      <c r="R3277">
        <v>1</v>
      </c>
      <c r="S3277">
        <v>4</v>
      </c>
      <c r="T3277" t="s">
        <v>170</v>
      </c>
      <c r="U3277" t="s">
        <v>176</v>
      </c>
      <c r="V3277" t="s">
        <v>33</v>
      </c>
      <c r="W3277" t="s">
        <v>33</v>
      </c>
      <c r="X3277">
        <f t="shared" si="358"/>
        <v>0</v>
      </c>
      <c r="Y3277" t="str">
        <f t="shared" si="359"/>
        <v>no</v>
      </c>
      <c r="Z3277" s="3">
        <f t="shared" si="360"/>
        <v>0</v>
      </c>
      <c r="AA3277" s="4">
        <f t="shared" si="364"/>
        <v>1</v>
      </c>
      <c r="AB3277" s="1">
        <f t="shared" si="361"/>
        <v>39866</v>
      </c>
      <c r="AC3277" t="b">
        <f t="shared" si="362"/>
        <v>1</v>
      </c>
      <c r="AD3277" t="str">
        <f t="shared" si="363"/>
        <v>no modificar</v>
      </c>
    </row>
    <row r="3278" spans="1:30" x14ac:dyDescent="0.35">
      <c r="A3278" s="1">
        <v>39866</v>
      </c>
      <c r="B3278" t="s">
        <v>835</v>
      </c>
      <c r="C3278" t="s">
        <v>272</v>
      </c>
      <c r="D3278" t="s">
        <v>98</v>
      </c>
      <c r="E3278">
        <v>0</v>
      </c>
      <c r="F3278">
        <v>8</v>
      </c>
      <c r="G3278" t="s">
        <v>474</v>
      </c>
      <c r="H3278" t="s">
        <v>26</v>
      </c>
      <c r="I3278" t="s">
        <v>26</v>
      </c>
      <c r="J3278" t="s">
        <v>112</v>
      </c>
      <c r="K3278" t="s">
        <v>69</v>
      </c>
      <c r="L3278">
        <v>30</v>
      </c>
      <c r="M3278">
        <v>17</v>
      </c>
      <c r="N3278">
        <v>83</v>
      </c>
      <c r="O3278">
        <v>64</v>
      </c>
      <c r="P3278" t="s">
        <v>266</v>
      </c>
      <c r="Q3278" t="s">
        <v>564</v>
      </c>
      <c r="R3278">
        <v>7</v>
      </c>
      <c r="S3278">
        <v>7</v>
      </c>
      <c r="T3278" t="s">
        <v>272</v>
      </c>
      <c r="U3278" t="s">
        <v>180</v>
      </c>
      <c r="V3278" t="s">
        <v>33</v>
      </c>
      <c r="W3278" t="s">
        <v>33</v>
      </c>
      <c r="X3278">
        <f t="shared" si="358"/>
        <v>0</v>
      </c>
      <c r="Y3278" t="str">
        <f t="shared" si="359"/>
        <v>no</v>
      </c>
      <c r="Z3278" s="3">
        <f t="shared" si="360"/>
        <v>0</v>
      </c>
      <c r="AA3278" s="4">
        <f t="shared" si="364"/>
        <v>0</v>
      </c>
      <c r="AB3278" s="1">
        <f t="shared" si="361"/>
        <v>39867</v>
      </c>
      <c r="AC3278" t="b">
        <f t="shared" si="362"/>
        <v>1</v>
      </c>
      <c r="AD3278" t="str">
        <f t="shared" si="363"/>
        <v>no modificar</v>
      </c>
    </row>
    <row r="3279" spans="1:30" x14ac:dyDescent="0.35">
      <c r="A3279" s="1">
        <v>39867</v>
      </c>
      <c r="B3279" t="s">
        <v>835</v>
      </c>
      <c r="C3279" t="s">
        <v>538</v>
      </c>
      <c r="D3279">
        <v>22</v>
      </c>
      <c r="E3279">
        <v>0</v>
      </c>
      <c r="F3279" t="s">
        <v>520</v>
      </c>
      <c r="G3279" t="s">
        <v>497</v>
      </c>
      <c r="H3279" t="s">
        <v>26</v>
      </c>
      <c r="I3279" t="s">
        <v>26</v>
      </c>
      <c r="J3279" t="s">
        <v>57</v>
      </c>
      <c r="K3279" t="s">
        <v>96</v>
      </c>
      <c r="L3279">
        <v>15</v>
      </c>
      <c r="M3279">
        <v>33</v>
      </c>
      <c r="N3279">
        <v>57</v>
      </c>
      <c r="O3279">
        <v>60</v>
      </c>
      <c r="P3279" t="s">
        <v>535</v>
      </c>
      <c r="Q3279" t="s">
        <v>191</v>
      </c>
      <c r="R3279">
        <v>3</v>
      </c>
      <c r="S3279">
        <v>1</v>
      </c>
      <c r="T3279">
        <v>18</v>
      </c>
      <c r="U3279">
        <v>21</v>
      </c>
      <c r="V3279" t="s">
        <v>33</v>
      </c>
      <c r="W3279" t="s">
        <v>33</v>
      </c>
      <c r="X3279">
        <f t="shared" si="358"/>
        <v>0</v>
      </c>
      <c r="Y3279" t="str">
        <f t="shared" si="359"/>
        <v>no</v>
      </c>
      <c r="Z3279" s="3">
        <f t="shared" si="360"/>
        <v>0</v>
      </c>
      <c r="AA3279" s="4">
        <f t="shared" si="364"/>
        <v>0</v>
      </c>
      <c r="AB3279" s="1">
        <f t="shared" si="361"/>
        <v>39868</v>
      </c>
      <c r="AC3279" t="b">
        <f t="shared" si="362"/>
        <v>1</v>
      </c>
      <c r="AD3279" t="str">
        <f t="shared" si="363"/>
        <v>no modificar</v>
      </c>
    </row>
    <row r="3280" spans="1:30" x14ac:dyDescent="0.35">
      <c r="A3280" s="1">
        <v>39868</v>
      </c>
      <c r="B3280" t="s">
        <v>835</v>
      </c>
      <c r="C3280" t="s">
        <v>60</v>
      </c>
      <c r="D3280" t="s">
        <v>240</v>
      </c>
      <c r="E3280">
        <v>0</v>
      </c>
      <c r="F3280">
        <v>8</v>
      </c>
      <c r="G3280" t="s">
        <v>506</v>
      </c>
      <c r="H3280" t="s">
        <v>26</v>
      </c>
      <c r="I3280" t="s">
        <v>26</v>
      </c>
      <c r="J3280" t="s">
        <v>48</v>
      </c>
      <c r="K3280" t="s">
        <v>37</v>
      </c>
      <c r="L3280">
        <v>11</v>
      </c>
      <c r="M3280">
        <v>31</v>
      </c>
      <c r="N3280">
        <v>78</v>
      </c>
      <c r="O3280">
        <v>75</v>
      </c>
      <c r="P3280" t="s">
        <v>260</v>
      </c>
      <c r="Q3280" t="s">
        <v>655</v>
      </c>
      <c r="R3280">
        <v>5</v>
      </c>
      <c r="S3280">
        <v>8</v>
      </c>
      <c r="T3280" t="s">
        <v>98</v>
      </c>
      <c r="U3280" t="s">
        <v>194</v>
      </c>
      <c r="V3280" t="s">
        <v>33</v>
      </c>
      <c r="W3280" t="s">
        <v>33</v>
      </c>
      <c r="X3280">
        <f t="shared" si="358"/>
        <v>0</v>
      </c>
      <c r="Y3280" t="str">
        <f t="shared" si="359"/>
        <v>no</v>
      </c>
      <c r="Z3280" s="3">
        <f t="shared" si="360"/>
        <v>0</v>
      </c>
      <c r="AA3280" s="4">
        <f t="shared" si="364"/>
        <v>0</v>
      </c>
      <c r="AB3280" s="1">
        <f t="shared" si="361"/>
        <v>39869</v>
      </c>
      <c r="AC3280" t="b">
        <f t="shared" si="362"/>
        <v>1</v>
      </c>
      <c r="AD3280" t="str">
        <f t="shared" si="363"/>
        <v>no modificar</v>
      </c>
    </row>
    <row r="3281" spans="1:30" x14ac:dyDescent="0.35">
      <c r="A3281" s="1">
        <v>39869</v>
      </c>
      <c r="B3281" t="s">
        <v>835</v>
      </c>
      <c r="C3281" t="s">
        <v>446</v>
      </c>
      <c r="D3281">
        <v>22</v>
      </c>
      <c r="E3281">
        <v>0</v>
      </c>
      <c r="F3281" t="s">
        <v>454</v>
      </c>
      <c r="G3281" t="s">
        <v>681</v>
      </c>
      <c r="H3281" t="s">
        <v>26</v>
      </c>
      <c r="I3281" t="s">
        <v>26</v>
      </c>
      <c r="J3281" t="s">
        <v>103</v>
      </c>
      <c r="K3281" t="s">
        <v>27</v>
      </c>
      <c r="L3281">
        <v>7</v>
      </c>
      <c r="M3281">
        <v>6</v>
      </c>
      <c r="N3281">
        <v>66</v>
      </c>
      <c r="O3281">
        <v>90</v>
      </c>
      <c r="P3281" t="s">
        <v>65</v>
      </c>
      <c r="Q3281" t="s">
        <v>576</v>
      </c>
      <c r="R3281">
        <v>8</v>
      </c>
      <c r="S3281">
        <v>8</v>
      </c>
      <c r="T3281">
        <v>17</v>
      </c>
      <c r="U3281">
        <v>17</v>
      </c>
      <c r="V3281" t="s">
        <v>33</v>
      </c>
      <c r="W3281" t="s">
        <v>33</v>
      </c>
      <c r="X3281">
        <f t="shared" si="358"/>
        <v>0</v>
      </c>
      <c r="Y3281" t="str">
        <f t="shared" si="359"/>
        <v>no</v>
      </c>
      <c r="Z3281" s="3">
        <f t="shared" si="360"/>
        <v>0</v>
      </c>
      <c r="AA3281" s="4">
        <f t="shared" si="364"/>
        <v>0</v>
      </c>
      <c r="AB3281" s="1">
        <f t="shared" si="361"/>
        <v>39870</v>
      </c>
      <c r="AC3281" t="b">
        <f t="shared" si="362"/>
        <v>1</v>
      </c>
      <c r="AD3281" t="str">
        <f t="shared" si="363"/>
        <v>no modificar</v>
      </c>
    </row>
    <row r="3282" spans="1:30" x14ac:dyDescent="0.35">
      <c r="A3282" s="1">
        <v>39870</v>
      </c>
      <c r="B3282" t="s">
        <v>835</v>
      </c>
      <c r="C3282">
        <v>12</v>
      </c>
      <c r="D3282" t="s">
        <v>311</v>
      </c>
      <c r="E3282">
        <v>0</v>
      </c>
      <c r="F3282" t="s">
        <v>477</v>
      </c>
      <c r="G3282" t="s">
        <v>89</v>
      </c>
      <c r="H3282" t="s">
        <v>26</v>
      </c>
      <c r="I3282" t="s">
        <v>26</v>
      </c>
      <c r="J3282" t="s">
        <v>95</v>
      </c>
      <c r="K3282" t="s">
        <v>112</v>
      </c>
      <c r="L3282">
        <v>6</v>
      </c>
      <c r="M3282">
        <v>13</v>
      </c>
      <c r="N3282">
        <v>78</v>
      </c>
      <c r="O3282">
        <v>80</v>
      </c>
      <c r="P3282" t="s">
        <v>221</v>
      </c>
      <c r="Q3282" t="s">
        <v>246</v>
      </c>
      <c r="R3282">
        <v>8</v>
      </c>
      <c r="S3282">
        <v>8</v>
      </c>
      <c r="T3282">
        <v>14</v>
      </c>
      <c r="U3282">
        <v>17</v>
      </c>
      <c r="V3282" t="s">
        <v>33</v>
      </c>
      <c r="W3282" t="s">
        <v>86</v>
      </c>
      <c r="X3282">
        <f t="shared" si="358"/>
        <v>0</v>
      </c>
      <c r="Y3282" t="str">
        <f t="shared" si="359"/>
        <v>no</v>
      </c>
      <c r="Z3282" s="3">
        <f t="shared" si="360"/>
        <v>0</v>
      </c>
      <c r="AA3282" s="4">
        <f t="shared" si="364"/>
        <v>0</v>
      </c>
      <c r="AB3282" s="1">
        <f t="shared" si="361"/>
        <v>39871</v>
      </c>
      <c r="AC3282" t="b">
        <f t="shared" si="362"/>
        <v>1</v>
      </c>
      <c r="AD3282" t="str">
        <f t="shared" si="363"/>
        <v>no modificar</v>
      </c>
    </row>
    <row r="3283" spans="1:30" x14ac:dyDescent="0.35">
      <c r="A3283" s="1">
        <v>39871</v>
      </c>
      <c r="B3283" t="s">
        <v>835</v>
      </c>
      <c r="C3283" t="s">
        <v>128</v>
      </c>
      <c r="D3283" t="s">
        <v>499</v>
      </c>
      <c r="E3283" t="s">
        <v>89</v>
      </c>
      <c r="F3283" t="s">
        <v>544</v>
      </c>
      <c r="G3283" t="s">
        <v>403</v>
      </c>
      <c r="H3283" t="s">
        <v>26</v>
      </c>
      <c r="I3283" t="s">
        <v>26</v>
      </c>
      <c r="J3283" t="s">
        <v>48</v>
      </c>
      <c r="K3283" t="s">
        <v>75</v>
      </c>
      <c r="L3283">
        <v>4</v>
      </c>
      <c r="M3283">
        <v>19</v>
      </c>
      <c r="N3283">
        <v>84</v>
      </c>
      <c r="O3283">
        <v>62</v>
      </c>
      <c r="P3283" t="s">
        <v>139</v>
      </c>
      <c r="Q3283" t="s">
        <v>321</v>
      </c>
      <c r="R3283">
        <v>3</v>
      </c>
      <c r="S3283">
        <v>2</v>
      </c>
      <c r="T3283" t="s">
        <v>107</v>
      </c>
      <c r="U3283">
        <v>20</v>
      </c>
      <c r="V3283" t="s">
        <v>86</v>
      </c>
      <c r="W3283" t="s">
        <v>86</v>
      </c>
      <c r="X3283">
        <f t="shared" si="358"/>
        <v>1</v>
      </c>
      <c r="Y3283" t="str">
        <f t="shared" si="359"/>
        <v>no</v>
      </c>
      <c r="Z3283" s="3">
        <f t="shared" si="360"/>
        <v>1</v>
      </c>
      <c r="AA3283" s="4">
        <f t="shared" si="364"/>
        <v>1</v>
      </c>
      <c r="AB3283" s="1">
        <f t="shared" si="361"/>
        <v>39872</v>
      </c>
      <c r="AC3283" t="b">
        <f t="shared" si="362"/>
        <v>1</v>
      </c>
      <c r="AD3283" t="str">
        <f t="shared" si="363"/>
        <v>no modificar</v>
      </c>
    </row>
    <row r="3284" spans="1:30" x14ac:dyDescent="0.35">
      <c r="A3284" s="1">
        <v>39872</v>
      </c>
      <c r="B3284" t="s">
        <v>835</v>
      </c>
      <c r="C3284" t="s">
        <v>62</v>
      </c>
      <c r="D3284">
        <v>22</v>
      </c>
      <c r="E3284" t="s">
        <v>258</v>
      </c>
      <c r="F3284">
        <v>4</v>
      </c>
      <c r="G3284">
        <v>8</v>
      </c>
      <c r="H3284" t="s">
        <v>26</v>
      </c>
      <c r="I3284" t="s">
        <v>26</v>
      </c>
      <c r="J3284" t="s">
        <v>57</v>
      </c>
      <c r="K3284" t="s">
        <v>96</v>
      </c>
      <c r="L3284">
        <v>6</v>
      </c>
      <c r="M3284">
        <v>19</v>
      </c>
      <c r="N3284">
        <v>67</v>
      </c>
      <c r="O3284">
        <v>73</v>
      </c>
      <c r="P3284" t="s">
        <v>220</v>
      </c>
      <c r="Q3284" t="s">
        <v>352</v>
      </c>
      <c r="R3284">
        <v>6</v>
      </c>
      <c r="S3284">
        <v>6</v>
      </c>
      <c r="T3284">
        <v>19</v>
      </c>
      <c r="U3284" t="s">
        <v>438</v>
      </c>
      <c r="V3284" t="s">
        <v>86</v>
      </c>
      <c r="W3284" t="s">
        <v>86</v>
      </c>
      <c r="X3284">
        <f t="shared" si="358"/>
        <v>1</v>
      </c>
      <c r="Y3284" t="str">
        <f t="shared" si="359"/>
        <v>no</v>
      </c>
      <c r="Z3284" s="3">
        <f t="shared" si="360"/>
        <v>2</v>
      </c>
      <c r="AA3284" s="4">
        <f t="shared" si="364"/>
        <v>2</v>
      </c>
      <c r="AB3284" s="1">
        <f t="shared" si="361"/>
        <v>39873</v>
      </c>
      <c r="AC3284" t="b">
        <f t="shared" si="362"/>
        <v>1</v>
      </c>
      <c r="AD3284" t="str">
        <f t="shared" si="363"/>
        <v>no modificar</v>
      </c>
    </row>
    <row r="3285" spans="1:30" x14ac:dyDescent="0.35">
      <c r="A3285" s="1">
        <v>39873</v>
      </c>
      <c r="B3285" t="s">
        <v>835</v>
      </c>
      <c r="C3285" t="s">
        <v>272</v>
      </c>
      <c r="D3285" t="s">
        <v>150</v>
      </c>
      <c r="E3285" t="s">
        <v>454</v>
      </c>
      <c r="F3285" t="s">
        <v>460</v>
      </c>
      <c r="G3285" t="s">
        <v>544</v>
      </c>
      <c r="H3285" t="s">
        <v>26</v>
      </c>
      <c r="I3285" t="s">
        <v>26</v>
      </c>
      <c r="J3285" t="s">
        <v>57</v>
      </c>
      <c r="K3285" t="s">
        <v>50</v>
      </c>
      <c r="L3285">
        <v>7</v>
      </c>
      <c r="M3285">
        <v>11</v>
      </c>
      <c r="N3285">
        <v>87</v>
      </c>
      <c r="O3285">
        <v>84</v>
      </c>
      <c r="P3285" t="s">
        <v>136</v>
      </c>
      <c r="Q3285" t="s">
        <v>172</v>
      </c>
      <c r="R3285">
        <v>6</v>
      </c>
      <c r="S3285">
        <v>7</v>
      </c>
      <c r="T3285" t="s">
        <v>66</v>
      </c>
      <c r="U3285" t="s">
        <v>346</v>
      </c>
      <c r="V3285" t="s">
        <v>86</v>
      </c>
      <c r="W3285" t="s">
        <v>86</v>
      </c>
      <c r="X3285">
        <f t="shared" si="358"/>
        <v>1</v>
      </c>
      <c r="Y3285" t="str">
        <f t="shared" si="359"/>
        <v>no</v>
      </c>
      <c r="Z3285" s="3">
        <f t="shared" si="360"/>
        <v>3</v>
      </c>
      <c r="AA3285" s="4">
        <f t="shared" si="364"/>
        <v>3</v>
      </c>
      <c r="AB3285" s="1">
        <f t="shared" si="361"/>
        <v>39874</v>
      </c>
      <c r="AC3285" t="b">
        <f t="shared" si="362"/>
        <v>1</v>
      </c>
      <c r="AD3285" t="str">
        <f t="shared" si="363"/>
        <v>no modificar</v>
      </c>
    </row>
    <row r="3286" spans="1:30" x14ac:dyDescent="0.35">
      <c r="A3286" s="1">
        <v>39874</v>
      </c>
      <c r="B3286" t="s">
        <v>835</v>
      </c>
      <c r="C3286">
        <v>17</v>
      </c>
      <c r="D3286" t="s">
        <v>180</v>
      </c>
      <c r="E3286" t="s">
        <v>366</v>
      </c>
      <c r="F3286">
        <v>5</v>
      </c>
      <c r="G3286" t="s">
        <v>422</v>
      </c>
      <c r="H3286" t="s">
        <v>26</v>
      </c>
      <c r="I3286" t="s">
        <v>26</v>
      </c>
      <c r="J3286" t="s">
        <v>37</v>
      </c>
      <c r="K3286" t="s">
        <v>69</v>
      </c>
      <c r="L3286">
        <v>41</v>
      </c>
      <c r="M3286">
        <v>41</v>
      </c>
      <c r="N3286">
        <v>81</v>
      </c>
      <c r="O3286">
        <v>52</v>
      </c>
      <c r="P3286" t="s">
        <v>305</v>
      </c>
      <c r="Q3286" t="s">
        <v>59</v>
      </c>
      <c r="R3286">
        <v>7</v>
      </c>
      <c r="S3286">
        <v>5</v>
      </c>
      <c r="T3286">
        <v>18</v>
      </c>
      <c r="U3286">
        <v>17</v>
      </c>
      <c r="V3286" t="s">
        <v>86</v>
      </c>
      <c r="W3286" t="s">
        <v>33</v>
      </c>
      <c r="X3286">
        <f t="shared" si="358"/>
        <v>1</v>
      </c>
      <c r="Y3286" t="str">
        <f t="shared" si="359"/>
        <v>no</v>
      </c>
      <c r="Z3286" s="3">
        <f t="shared" si="360"/>
        <v>4</v>
      </c>
      <c r="AA3286" s="4">
        <f t="shared" si="364"/>
        <v>4</v>
      </c>
      <c r="AB3286" s="1">
        <f t="shared" si="361"/>
        <v>39875</v>
      </c>
      <c r="AC3286" t="b">
        <f t="shared" si="362"/>
        <v>1</v>
      </c>
      <c r="AD3286" t="str">
        <f t="shared" si="363"/>
        <v>no modificar</v>
      </c>
    </row>
    <row r="3287" spans="1:30" x14ac:dyDescent="0.35">
      <c r="A3287" s="1">
        <v>39875</v>
      </c>
      <c r="B3287" t="s">
        <v>835</v>
      </c>
      <c r="C3287" t="s">
        <v>323</v>
      </c>
      <c r="D3287" t="s">
        <v>60</v>
      </c>
      <c r="E3287" t="s">
        <v>309</v>
      </c>
      <c r="F3287" t="s">
        <v>460</v>
      </c>
      <c r="G3287" t="s">
        <v>365</v>
      </c>
      <c r="H3287" t="s">
        <v>26</v>
      </c>
      <c r="I3287" t="s">
        <v>26</v>
      </c>
      <c r="J3287" t="s">
        <v>69</v>
      </c>
      <c r="K3287" t="s">
        <v>69</v>
      </c>
      <c r="L3287">
        <v>17</v>
      </c>
      <c r="M3287">
        <v>17</v>
      </c>
      <c r="N3287">
        <v>53</v>
      </c>
      <c r="O3287">
        <v>52</v>
      </c>
      <c r="P3287">
        <v>1025</v>
      </c>
      <c r="Q3287" t="s">
        <v>573</v>
      </c>
      <c r="R3287">
        <v>6</v>
      </c>
      <c r="S3287">
        <v>7</v>
      </c>
      <c r="T3287" t="s">
        <v>62</v>
      </c>
      <c r="U3287" t="s">
        <v>315</v>
      </c>
      <c r="V3287" t="s">
        <v>33</v>
      </c>
      <c r="W3287" t="s">
        <v>33</v>
      </c>
      <c r="X3287">
        <f t="shared" si="358"/>
        <v>0</v>
      </c>
      <c r="Y3287" t="str">
        <f t="shared" si="359"/>
        <v>no</v>
      </c>
      <c r="Z3287" s="3">
        <f t="shared" si="360"/>
        <v>0</v>
      </c>
      <c r="AA3287" s="4">
        <f t="shared" si="364"/>
        <v>4</v>
      </c>
      <c r="AB3287" s="1">
        <f t="shared" si="361"/>
        <v>39876</v>
      </c>
      <c r="AC3287" t="b">
        <f t="shared" si="362"/>
        <v>1</v>
      </c>
      <c r="AD3287" t="str">
        <f t="shared" si="363"/>
        <v>no modificar</v>
      </c>
    </row>
    <row r="3288" spans="1:30" x14ac:dyDescent="0.35">
      <c r="A3288" s="1">
        <v>39876</v>
      </c>
      <c r="B3288" t="s">
        <v>835</v>
      </c>
      <c r="C3288" t="s">
        <v>68</v>
      </c>
      <c r="D3288" t="s">
        <v>222</v>
      </c>
      <c r="E3288">
        <v>0</v>
      </c>
      <c r="F3288" t="s">
        <v>460</v>
      </c>
      <c r="G3288" t="s">
        <v>451</v>
      </c>
      <c r="H3288" t="s">
        <v>26</v>
      </c>
      <c r="I3288" t="s">
        <v>26</v>
      </c>
      <c r="J3288" t="s">
        <v>48</v>
      </c>
      <c r="K3288" t="s">
        <v>96</v>
      </c>
      <c r="L3288">
        <v>2</v>
      </c>
      <c r="M3288">
        <v>31</v>
      </c>
      <c r="N3288">
        <v>61</v>
      </c>
      <c r="O3288">
        <v>63</v>
      </c>
      <c r="P3288" t="s">
        <v>656</v>
      </c>
      <c r="Q3288" t="s">
        <v>475</v>
      </c>
      <c r="R3288">
        <v>8</v>
      </c>
      <c r="S3288">
        <v>4</v>
      </c>
      <c r="T3288" t="s">
        <v>389</v>
      </c>
      <c r="U3288">
        <v>19</v>
      </c>
      <c r="V3288" t="s">
        <v>33</v>
      </c>
      <c r="W3288" t="s">
        <v>33</v>
      </c>
      <c r="X3288">
        <f t="shared" si="358"/>
        <v>0</v>
      </c>
      <c r="Y3288" t="str">
        <f t="shared" si="359"/>
        <v>no</v>
      </c>
      <c r="Z3288" s="3">
        <f t="shared" si="360"/>
        <v>0</v>
      </c>
      <c r="AA3288" s="4">
        <f t="shared" si="364"/>
        <v>4</v>
      </c>
      <c r="AB3288" s="1">
        <f t="shared" si="361"/>
        <v>39877</v>
      </c>
      <c r="AC3288" t="b">
        <f t="shared" si="362"/>
        <v>1</v>
      </c>
      <c r="AD3288" t="str">
        <f t="shared" si="363"/>
        <v>no modificar</v>
      </c>
    </row>
    <row r="3289" spans="1:30" x14ac:dyDescent="0.35">
      <c r="A3289" s="1">
        <v>39877</v>
      </c>
      <c r="B3289" t="s">
        <v>835</v>
      </c>
      <c r="C3289" t="s">
        <v>418</v>
      </c>
      <c r="D3289" t="s">
        <v>436</v>
      </c>
      <c r="E3289">
        <v>0</v>
      </c>
      <c r="F3289" t="s">
        <v>519</v>
      </c>
      <c r="G3289" t="s">
        <v>141</v>
      </c>
      <c r="H3289" t="s">
        <v>26</v>
      </c>
      <c r="I3289" t="s">
        <v>26</v>
      </c>
      <c r="J3289" t="s">
        <v>48</v>
      </c>
      <c r="K3289" t="s">
        <v>96</v>
      </c>
      <c r="L3289">
        <v>9</v>
      </c>
      <c r="M3289">
        <v>26</v>
      </c>
      <c r="N3289">
        <v>70</v>
      </c>
      <c r="O3289">
        <v>69</v>
      </c>
      <c r="P3289" t="s">
        <v>528</v>
      </c>
      <c r="Q3289" t="s">
        <v>413</v>
      </c>
      <c r="R3289">
        <v>0</v>
      </c>
      <c r="S3289">
        <v>0</v>
      </c>
      <c r="T3289" t="s">
        <v>360</v>
      </c>
      <c r="U3289" t="s">
        <v>173</v>
      </c>
      <c r="V3289" t="s">
        <v>33</v>
      </c>
      <c r="W3289" t="s">
        <v>33</v>
      </c>
      <c r="X3289">
        <f t="shared" si="358"/>
        <v>0</v>
      </c>
      <c r="Y3289" t="str">
        <f t="shared" si="359"/>
        <v>no</v>
      </c>
      <c r="Z3289" s="3">
        <f t="shared" si="360"/>
        <v>0</v>
      </c>
      <c r="AA3289" s="4">
        <f t="shared" si="364"/>
        <v>4</v>
      </c>
      <c r="AB3289" s="1">
        <f t="shared" si="361"/>
        <v>39878</v>
      </c>
      <c r="AC3289" t="b">
        <f t="shared" si="362"/>
        <v>1</v>
      </c>
      <c r="AD3289" t="str">
        <f t="shared" si="363"/>
        <v>no modificar</v>
      </c>
    </row>
    <row r="3290" spans="1:30" x14ac:dyDescent="0.35">
      <c r="A3290" s="1">
        <v>39878</v>
      </c>
      <c r="B3290" t="s">
        <v>835</v>
      </c>
      <c r="C3290" t="s">
        <v>378</v>
      </c>
      <c r="D3290" t="s">
        <v>328</v>
      </c>
      <c r="E3290">
        <v>0</v>
      </c>
      <c r="F3290" t="s">
        <v>454</v>
      </c>
      <c r="G3290" t="s">
        <v>390</v>
      </c>
      <c r="H3290" t="s">
        <v>26</v>
      </c>
      <c r="I3290" t="s">
        <v>26</v>
      </c>
      <c r="J3290" t="s">
        <v>26</v>
      </c>
      <c r="K3290" t="s">
        <v>75</v>
      </c>
      <c r="L3290">
        <v>0</v>
      </c>
      <c r="M3290">
        <v>26</v>
      </c>
      <c r="N3290">
        <v>91</v>
      </c>
      <c r="O3290">
        <v>70</v>
      </c>
      <c r="P3290">
        <v>1024</v>
      </c>
      <c r="Q3290" t="s">
        <v>437</v>
      </c>
      <c r="R3290">
        <v>4</v>
      </c>
      <c r="S3290">
        <v>7</v>
      </c>
      <c r="T3290" t="s">
        <v>122</v>
      </c>
      <c r="U3290" t="s">
        <v>367</v>
      </c>
      <c r="V3290" t="s">
        <v>33</v>
      </c>
      <c r="W3290" t="s">
        <v>33</v>
      </c>
      <c r="X3290">
        <f t="shared" si="358"/>
        <v>0</v>
      </c>
      <c r="Y3290" t="str">
        <f t="shared" si="359"/>
        <v>no</v>
      </c>
      <c r="Z3290" s="3">
        <f t="shared" si="360"/>
        <v>0</v>
      </c>
      <c r="AA3290" s="4">
        <f t="shared" si="364"/>
        <v>3</v>
      </c>
      <c r="AB3290" s="1">
        <f t="shared" si="361"/>
        <v>39879</v>
      </c>
      <c r="AC3290" t="b">
        <f t="shared" si="362"/>
        <v>1</v>
      </c>
      <c r="AD3290" t="str">
        <f t="shared" si="363"/>
        <v>no modificar</v>
      </c>
    </row>
    <row r="3291" spans="1:30" x14ac:dyDescent="0.35">
      <c r="A3291" s="1">
        <v>39879</v>
      </c>
      <c r="B3291" t="s">
        <v>835</v>
      </c>
      <c r="C3291">
        <v>16</v>
      </c>
      <c r="D3291" t="s">
        <v>152</v>
      </c>
      <c r="E3291">
        <v>0</v>
      </c>
      <c r="F3291" t="s">
        <v>365</v>
      </c>
      <c r="G3291" t="s">
        <v>400</v>
      </c>
      <c r="H3291" t="s">
        <v>26</v>
      </c>
      <c r="I3291" t="s">
        <v>26</v>
      </c>
      <c r="J3291" t="s">
        <v>50</v>
      </c>
      <c r="K3291" t="s">
        <v>50</v>
      </c>
      <c r="L3291">
        <v>28</v>
      </c>
      <c r="M3291">
        <v>20</v>
      </c>
      <c r="N3291">
        <v>61</v>
      </c>
      <c r="O3291">
        <v>59</v>
      </c>
      <c r="P3291" t="s">
        <v>483</v>
      </c>
      <c r="Q3291" t="s">
        <v>563</v>
      </c>
      <c r="R3291">
        <v>7</v>
      </c>
      <c r="S3291">
        <v>6</v>
      </c>
      <c r="T3291">
        <v>17</v>
      </c>
      <c r="U3291" t="s">
        <v>478</v>
      </c>
      <c r="V3291" t="s">
        <v>33</v>
      </c>
      <c r="W3291" t="s">
        <v>33</v>
      </c>
      <c r="X3291">
        <f t="shared" si="358"/>
        <v>0</v>
      </c>
      <c r="Y3291" t="str">
        <f t="shared" si="359"/>
        <v>no</v>
      </c>
      <c r="Z3291" s="3">
        <f t="shared" si="360"/>
        <v>0</v>
      </c>
      <c r="AA3291" s="4">
        <f t="shared" si="364"/>
        <v>2</v>
      </c>
      <c r="AB3291" s="1">
        <f t="shared" si="361"/>
        <v>39880</v>
      </c>
      <c r="AC3291" t="b">
        <f t="shared" si="362"/>
        <v>1</v>
      </c>
      <c r="AD3291" t="str">
        <f t="shared" si="363"/>
        <v>no modificar</v>
      </c>
    </row>
    <row r="3292" spans="1:30" x14ac:dyDescent="0.35">
      <c r="A3292" s="1">
        <v>39880</v>
      </c>
      <c r="B3292" t="s">
        <v>835</v>
      </c>
      <c r="C3292" t="s">
        <v>175</v>
      </c>
      <c r="D3292" t="s">
        <v>79</v>
      </c>
      <c r="E3292">
        <v>0</v>
      </c>
      <c r="F3292" t="s">
        <v>458</v>
      </c>
      <c r="G3292" t="s">
        <v>408</v>
      </c>
      <c r="H3292" t="s">
        <v>26</v>
      </c>
      <c r="I3292" t="s">
        <v>26</v>
      </c>
      <c r="J3292" t="s">
        <v>57</v>
      </c>
      <c r="K3292" t="s">
        <v>50</v>
      </c>
      <c r="L3292">
        <v>6</v>
      </c>
      <c r="M3292">
        <v>26</v>
      </c>
      <c r="N3292">
        <v>70</v>
      </c>
      <c r="O3292">
        <v>63</v>
      </c>
      <c r="P3292" t="s">
        <v>493</v>
      </c>
      <c r="Q3292" t="s">
        <v>579</v>
      </c>
      <c r="R3292">
        <v>5</v>
      </c>
      <c r="S3292">
        <v>5</v>
      </c>
      <c r="T3292">
        <v>17</v>
      </c>
      <c r="U3292" t="s">
        <v>134</v>
      </c>
      <c r="V3292" t="s">
        <v>33</v>
      </c>
      <c r="W3292" t="s">
        <v>33</v>
      </c>
      <c r="X3292">
        <f t="shared" si="358"/>
        <v>0</v>
      </c>
      <c r="Y3292" t="str">
        <f t="shared" si="359"/>
        <v>no</v>
      </c>
      <c r="Z3292" s="3">
        <f t="shared" si="360"/>
        <v>0</v>
      </c>
      <c r="AA3292" s="4">
        <f t="shared" si="364"/>
        <v>1</v>
      </c>
      <c r="AB3292" s="1">
        <f t="shared" si="361"/>
        <v>39881</v>
      </c>
      <c r="AC3292" t="b">
        <f t="shared" si="362"/>
        <v>1</v>
      </c>
      <c r="AD3292" t="str">
        <f t="shared" si="363"/>
        <v>no modificar</v>
      </c>
    </row>
    <row r="3293" spans="1:30" x14ac:dyDescent="0.35">
      <c r="A3293" s="1">
        <v>39881</v>
      </c>
      <c r="B3293" t="s">
        <v>835</v>
      </c>
      <c r="C3293" t="s">
        <v>161</v>
      </c>
      <c r="D3293">
        <v>24</v>
      </c>
      <c r="E3293">
        <v>0</v>
      </c>
      <c r="F3293" t="s">
        <v>463</v>
      </c>
      <c r="G3293" t="s">
        <v>451</v>
      </c>
      <c r="H3293" t="s">
        <v>26</v>
      </c>
      <c r="I3293" t="s">
        <v>26</v>
      </c>
      <c r="J3293" t="s">
        <v>48</v>
      </c>
      <c r="K3293" t="s">
        <v>96</v>
      </c>
      <c r="L3293">
        <v>2</v>
      </c>
      <c r="M3293">
        <v>15</v>
      </c>
      <c r="N3293">
        <v>73</v>
      </c>
      <c r="O3293">
        <v>68</v>
      </c>
      <c r="P3293" t="s">
        <v>51</v>
      </c>
      <c r="Q3293" t="s">
        <v>487</v>
      </c>
      <c r="R3293">
        <v>3</v>
      </c>
      <c r="S3293">
        <v>6</v>
      </c>
      <c r="T3293">
        <v>19</v>
      </c>
      <c r="U3293" t="s">
        <v>118</v>
      </c>
      <c r="V3293" t="s">
        <v>33</v>
      </c>
      <c r="W3293" t="s">
        <v>33</v>
      </c>
      <c r="X3293">
        <f t="shared" si="358"/>
        <v>0</v>
      </c>
      <c r="Y3293" t="str">
        <f t="shared" si="359"/>
        <v>no</v>
      </c>
      <c r="Z3293" s="3">
        <f t="shared" si="360"/>
        <v>0</v>
      </c>
      <c r="AA3293" s="4">
        <f t="shared" si="364"/>
        <v>0</v>
      </c>
      <c r="AB3293" s="1">
        <f t="shared" si="361"/>
        <v>39882</v>
      </c>
      <c r="AC3293" t="b">
        <f t="shared" si="362"/>
        <v>1</v>
      </c>
      <c r="AD3293" t="str">
        <f t="shared" si="363"/>
        <v>no modificar</v>
      </c>
    </row>
    <row r="3294" spans="1:30" x14ac:dyDescent="0.35">
      <c r="A3294" s="1">
        <v>39882</v>
      </c>
      <c r="B3294" t="s">
        <v>835</v>
      </c>
      <c r="C3294" t="s">
        <v>129</v>
      </c>
      <c r="D3294">
        <v>26</v>
      </c>
      <c r="E3294">
        <v>0</v>
      </c>
      <c r="F3294" t="s">
        <v>422</v>
      </c>
      <c r="G3294" t="s">
        <v>135</v>
      </c>
      <c r="H3294" t="s">
        <v>26</v>
      </c>
      <c r="I3294" t="s">
        <v>26</v>
      </c>
      <c r="J3294" t="s">
        <v>57</v>
      </c>
      <c r="K3294" t="s">
        <v>96</v>
      </c>
      <c r="L3294">
        <v>6</v>
      </c>
      <c r="M3294">
        <v>31</v>
      </c>
      <c r="N3294">
        <v>85</v>
      </c>
      <c r="O3294">
        <v>64</v>
      </c>
      <c r="P3294" t="s">
        <v>379</v>
      </c>
      <c r="Q3294" t="s">
        <v>126</v>
      </c>
      <c r="R3294">
        <v>2</v>
      </c>
      <c r="S3294">
        <v>4</v>
      </c>
      <c r="T3294" t="s">
        <v>200</v>
      </c>
      <c r="U3294" t="s">
        <v>150</v>
      </c>
      <c r="V3294" t="s">
        <v>33</v>
      </c>
      <c r="W3294" t="s">
        <v>33</v>
      </c>
      <c r="X3294">
        <f t="shared" si="358"/>
        <v>0</v>
      </c>
      <c r="Y3294" t="str">
        <f t="shared" si="359"/>
        <v>no</v>
      </c>
      <c r="Z3294" s="3">
        <f t="shared" si="360"/>
        <v>0</v>
      </c>
      <c r="AA3294" s="4">
        <f t="shared" si="364"/>
        <v>0</v>
      </c>
      <c r="AB3294" s="1">
        <f t="shared" si="361"/>
        <v>39883</v>
      </c>
      <c r="AC3294" t="b">
        <f t="shared" si="362"/>
        <v>1</v>
      </c>
      <c r="AD3294" t="str">
        <f t="shared" si="363"/>
        <v>no modificar</v>
      </c>
    </row>
    <row r="3295" spans="1:30" x14ac:dyDescent="0.35">
      <c r="A3295" s="1">
        <v>39883</v>
      </c>
      <c r="B3295" t="s">
        <v>835</v>
      </c>
      <c r="C3295" t="s">
        <v>161</v>
      </c>
      <c r="D3295" t="s">
        <v>203</v>
      </c>
      <c r="E3295">
        <v>0</v>
      </c>
      <c r="F3295">
        <v>8</v>
      </c>
      <c r="G3295">
        <v>3</v>
      </c>
      <c r="H3295" t="s">
        <v>26</v>
      </c>
      <c r="I3295" t="s">
        <v>26</v>
      </c>
      <c r="J3295" t="s">
        <v>37</v>
      </c>
      <c r="K3295" t="s">
        <v>69</v>
      </c>
      <c r="L3295">
        <v>19</v>
      </c>
      <c r="M3295">
        <v>24</v>
      </c>
      <c r="N3295">
        <v>84</v>
      </c>
      <c r="O3295">
        <v>87</v>
      </c>
      <c r="P3295" t="s">
        <v>227</v>
      </c>
      <c r="Q3295" t="s">
        <v>352</v>
      </c>
      <c r="R3295">
        <v>5</v>
      </c>
      <c r="S3295">
        <v>8</v>
      </c>
      <c r="T3295">
        <v>21</v>
      </c>
      <c r="U3295" t="s">
        <v>84</v>
      </c>
      <c r="V3295" t="s">
        <v>33</v>
      </c>
      <c r="W3295" t="s">
        <v>33</v>
      </c>
      <c r="X3295">
        <f t="shared" si="358"/>
        <v>0</v>
      </c>
      <c r="Y3295" t="str">
        <f t="shared" si="359"/>
        <v>no</v>
      </c>
      <c r="Z3295" s="3">
        <f t="shared" si="360"/>
        <v>0</v>
      </c>
      <c r="AA3295" s="4">
        <f t="shared" si="364"/>
        <v>0</v>
      </c>
      <c r="AB3295" s="1">
        <f t="shared" si="361"/>
        <v>39884</v>
      </c>
      <c r="AC3295" t="b">
        <f t="shared" si="362"/>
        <v>1</v>
      </c>
      <c r="AD3295" t="str">
        <f t="shared" si="363"/>
        <v>no modificar</v>
      </c>
    </row>
    <row r="3296" spans="1:30" x14ac:dyDescent="0.35">
      <c r="A3296" s="1">
        <v>39884</v>
      </c>
      <c r="B3296" t="s">
        <v>835</v>
      </c>
      <c r="C3296" t="s">
        <v>389</v>
      </c>
      <c r="D3296" t="s">
        <v>115</v>
      </c>
      <c r="E3296">
        <v>0</v>
      </c>
      <c r="F3296">
        <v>4</v>
      </c>
      <c r="G3296" t="s">
        <v>470</v>
      </c>
      <c r="H3296" t="s">
        <v>26</v>
      </c>
      <c r="I3296" t="s">
        <v>26</v>
      </c>
      <c r="J3296" t="s">
        <v>75</v>
      </c>
      <c r="K3296" t="s">
        <v>49</v>
      </c>
      <c r="L3296">
        <v>2</v>
      </c>
      <c r="M3296">
        <v>11</v>
      </c>
      <c r="N3296">
        <v>57</v>
      </c>
      <c r="O3296">
        <v>53</v>
      </c>
      <c r="P3296" t="s">
        <v>140</v>
      </c>
      <c r="Q3296" t="s">
        <v>587</v>
      </c>
      <c r="R3296">
        <v>8</v>
      </c>
      <c r="S3296">
        <v>6</v>
      </c>
      <c r="T3296">
        <v>17</v>
      </c>
      <c r="U3296" t="s">
        <v>106</v>
      </c>
      <c r="V3296" t="s">
        <v>33</v>
      </c>
      <c r="W3296" t="s">
        <v>33</v>
      </c>
      <c r="X3296">
        <f t="shared" si="358"/>
        <v>0</v>
      </c>
      <c r="Y3296" t="str">
        <f t="shared" si="359"/>
        <v>no</v>
      </c>
      <c r="Z3296" s="3">
        <f t="shared" si="360"/>
        <v>0</v>
      </c>
      <c r="AA3296" s="4">
        <f t="shared" si="364"/>
        <v>0</v>
      </c>
      <c r="AB3296" s="1">
        <f t="shared" si="361"/>
        <v>39885</v>
      </c>
      <c r="AC3296" t="b">
        <f t="shared" si="362"/>
        <v>1</v>
      </c>
      <c r="AD3296" t="str">
        <f t="shared" si="363"/>
        <v>no modificar</v>
      </c>
    </row>
    <row r="3297" spans="1:30" x14ac:dyDescent="0.35">
      <c r="A3297" s="1">
        <v>39885</v>
      </c>
      <c r="B3297" t="s">
        <v>835</v>
      </c>
      <c r="C3297" t="s">
        <v>23</v>
      </c>
      <c r="D3297">
        <v>19</v>
      </c>
      <c r="E3297" t="s">
        <v>309</v>
      </c>
      <c r="F3297" t="s">
        <v>111</v>
      </c>
      <c r="G3297" t="s">
        <v>116</v>
      </c>
      <c r="H3297" t="s">
        <v>26</v>
      </c>
      <c r="I3297" t="s">
        <v>26</v>
      </c>
      <c r="J3297" t="s">
        <v>69</v>
      </c>
      <c r="K3297" t="s">
        <v>112</v>
      </c>
      <c r="L3297">
        <v>19</v>
      </c>
      <c r="M3297">
        <v>26</v>
      </c>
      <c r="N3297">
        <v>66</v>
      </c>
      <c r="O3297">
        <v>51</v>
      </c>
      <c r="P3297" t="s">
        <v>392</v>
      </c>
      <c r="Q3297" t="s">
        <v>320</v>
      </c>
      <c r="R3297">
        <v>7</v>
      </c>
      <c r="S3297">
        <v>1</v>
      </c>
      <c r="T3297" t="s">
        <v>129</v>
      </c>
      <c r="U3297">
        <v>18</v>
      </c>
      <c r="V3297" t="s">
        <v>33</v>
      </c>
      <c r="W3297" t="s">
        <v>33</v>
      </c>
      <c r="X3297">
        <f t="shared" si="358"/>
        <v>0</v>
      </c>
      <c r="Y3297" t="str">
        <f t="shared" si="359"/>
        <v>no</v>
      </c>
      <c r="Z3297" s="3">
        <f t="shared" si="360"/>
        <v>0</v>
      </c>
      <c r="AA3297" s="4">
        <f t="shared" si="364"/>
        <v>0</v>
      </c>
      <c r="AB3297" s="1">
        <f t="shared" si="361"/>
        <v>39886</v>
      </c>
      <c r="AC3297" t="b">
        <f t="shared" si="362"/>
        <v>1</v>
      </c>
      <c r="AD3297" t="str">
        <f t="shared" si="363"/>
        <v>no modificar</v>
      </c>
    </row>
    <row r="3298" spans="1:30" x14ac:dyDescent="0.35">
      <c r="A3298" s="1">
        <v>39886</v>
      </c>
      <c r="B3298" t="s">
        <v>835</v>
      </c>
      <c r="C3298">
        <v>14</v>
      </c>
      <c r="D3298">
        <v>20</v>
      </c>
      <c r="E3298">
        <v>0</v>
      </c>
      <c r="F3298" t="s">
        <v>520</v>
      </c>
      <c r="G3298" t="s">
        <v>400</v>
      </c>
      <c r="H3298" t="s">
        <v>26</v>
      </c>
      <c r="I3298" t="s">
        <v>26</v>
      </c>
      <c r="J3298" t="s">
        <v>48</v>
      </c>
      <c r="K3298" t="s">
        <v>96</v>
      </c>
      <c r="L3298">
        <v>4</v>
      </c>
      <c r="M3298">
        <v>22</v>
      </c>
      <c r="N3298">
        <v>56</v>
      </c>
      <c r="O3298">
        <v>55</v>
      </c>
      <c r="P3298" t="s">
        <v>649</v>
      </c>
      <c r="Q3298" t="s">
        <v>434</v>
      </c>
      <c r="R3298">
        <v>6</v>
      </c>
      <c r="S3298">
        <v>1</v>
      </c>
      <c r="T3298">
        <v>17</v>
      </c>
      <c r="U3298" t="s">
        <v>478</v>
      </c>
      <c r="V3298" t="s">
        <v>33</v>
      </c>
      <c r="W3298" t="s">
        <v>33</v>
      </c>
      <c r="X3298">
        <f t="shared" si="358"/>
        <v>0</v>
      </c>
      <c r="Y3298" t="str">
        <f t="shared" si="359"/>
        <v>no</v>
      </c>
      <c r="Z3298" s="3">
        <f t="shared" si="360"/>
        <v>0</v>
      </c>
      <c r="AA3298" s="4">
        <f t="shared" si="364"/>
        <v>0</v>
      </c>
      <c r="AB3298" s="1">
        <f t="shared" si="361"/>
        <v>39887</v>
      </c>
      <c r="AC3298" t="b">
        <f t="shared" si="362"/>
        <v>1</v>
      </c>
      <c r="AD3298" t="str">
        <f t="shared" si="363"/>
        <v>no modificar</v>
      </c>
    </row>
    <row r="3299" spans="1:30" x14ac:dyDescent="0.35">
      <c r="A3299" s="1">
        <v>39887</v>
      </c>
      <c r="B3299" t="s">
        <v>835</v>
      </c>
      <c r="C3299" t="s">
        <v>137</v>
      </c>
      <c r="D3299" t="s">
        <v>436</v>
      </c>
      <c r="E3299">
        <v>0</v>
      </c>
      <c r="F3299" t="s">
        <v>34</v>
      </c>
      <c r="G3299" t="s">
        <v>47</v>
      </c>
      <c r="H3299" t="s">
        <v>26</v>
      </c>
      <c r="I3299" t="s">
        <v>26</v>
      </c>
      <c r="J3299" t="s">
        <v>50</v>
      </c>
      <c r="K3299" t="s">
        <v>96</v>
      </c>
      <c r="L3299">
        <v>11</v>
      </c>
      <c r="M3299">
        <v>41</v>
      </c>
      <c r="N3299">
        <v>71</v>
      </c>
      <c r="O3299">
        <v>70</v>
      </c>
      <c r="P3299" t="s">
        <v>493</v>
      </c>
      <c r="Q3299" t="s">
        <v>577</v>
      </c>
      <c r="R3299">
        <v>2</v>
      </c>
      <c r="S3299">
        <v>3</v>
      </c>
      <c r="T3299" t="s">
        <v>55</v>
      </c>
      <c r="U3299" t="s">
        <v>132</v>
      </c>
      <c r="V3299" t="s">
        <v>33</v>
      </c>
      <c r="W3299" t="s">
        <v>33</v>
      </c>
      <c r="X3299">
        <f t="shared" si="358"/>
        <v>0</v>
      </c>
      <c r="Y3299" t="str">
        <f t="shared" si="359"/>
        <v>no</v>
      </c>
      <c r="Z3299" s="3">
        <f t="shared" si="360"/>
        <v>0</v>
      </c>
      <c r="AA3299" s="4">
        <f t="shared" si="364"/>
        <v>0</v>
      </c>
      <c r="AB3299" s="1">
        <f t="shared" si="361"/>
        <v>39888</v>
      </c>
      <c r="AC3299" t="b">
        <f t="shared" si="362"/>
        <v>1</v>
      </c>
      <c r="AD3299" t="str">
        <f t="shared" si="363"/>
        <v>no modificar</v>
      </c>
    </row>
    <row r="3300" spans="1:30" x14ac:dyDescent="0.35">
      <c r="A3300" s="1">
        <v>39888</v>
      </c>
      <c r="B3300" t="s">
        <v>835</v>
      </c>
      <c r="C3300">
        <v>17</v>
      </c>
      <c r="D3300" t="s">
        <v>615</v>
      </c>
      <c r="E3300">
        <v>0</v>
      </c>
      <c r="F3300" t="s">
        <v>458</v>
      </c>
      <c r="G3300" t="s">
        <v>588</v>
      </c>
      <c r="H3300" t="s">
        <v>26</v>
      </c>
      <c r="I3300" t="s">
        <v>26</v>
      </c>
      <c r="J3300" t="s">
        <v>26</v>
      </c>
      <c r="K3300" t="s">
        <v>49</v>
      </c>
      <c r="L3300">
        <v>0</v>
      </c>
      <c r="M3300">
        <v>20</v>
      </c>
      <c r="N3300">
        <v>58</v>
      </c>
      <c r="O3300">
        <v>70</v>
      </c>
      <c r="P3300" t="s">
        <v>227</v>
      </c>
      <c r="Q3300" t="s">
        <v>259</v>
      </c>
      <c r="R3300">
        <v>2</v>
      </c>
      <c r="S3300">
        <v>0</v>
      </c>
      <c r="T3300" t="s">
        <v>328</v>
      </c>
      <c r="U3300" t="s">
        <v>601</v>
      </c>
      <c r="V3300" t="s">
        <v>33</v>
      </c>
      <c r="W3300" t="s">
        <v>33</v>
      </c>
      <c r="X3300">
        <f t="shared" si="358"/>
        <v>0</v>
      </c>
      <c r="Y3300" t="str">
        <f t="shared" si="359"/>
        <v>no</v>
      </c>
      <c r="Z3300" s="3">
        <f t="shared" si="360"/>
        <v>0</v>
      </c>
      <c r="AA3300" s="4">
        <f t="shared" si="364"/>
        <v>0</v>
      </c>
      <c r="AB3300" s="1">
        <f t="shared" si="361"/>
        <v>39889</v>
      </c>
      <c r="AC3300" t="b">
        <f t="shared" si="362"/>
        <v>1</v>
      </c>
      <c r="AD3300" t="str">
        <f t="shared" si="363"/>
        <v>no modificar</v>
      </c>
    </row>
    <row r="3301" spans="1:30" x14ac:dyDescent="0.35">
      <c r="A3301" s="1">
        <v>39889</v>
      </c>
      <c r="B3301" t="s">
        <v>835</v>
      </c>
      <c r="C3301" t="s">
        <v>31</v>
      </c>
      <c r="D3301" t="s">
        <v>218</v>
      </c>
      <c r="E3301">
        <v>0</v>
      </c>
      <c r="F3301" t="s">
        <v>383</v>
      </c>
      <c r="G3301" t="s">
        <v>376</v>
      </c>
      <c r="H3301" t="s">
        <v>26</v>
      </c>
      <c r="I3301" t="s">
        <v>26</v>
      </c>
      <c r="J3301" t="s">
        <v>36</v>
      </c>
      <c r="K3301" t="s">
        <v>36</v>
      </c>
      <c r="L3301">
        <v>11</v>
      </c>
      <c r="M3301">
        <v>15</v>
      </c>
      <c r="N3301">
        <v>71</v>
      </c>
      <c r="O3301">
        <v>45</v>
      </c>
      <c r="P3301" t="s">
        <v>70</v>
      </c>
      <c r="Q3301" t="s">
        <v>183</v>
      </c>
      <c r="R3301">
        <v>5</v>
      </c>
      <c r="S3301">
        <v>5</v>
      </c>
      <c r="T3301" t="s">
        <v>222</v>
      </c>
      <c r="U3301" t="s">
        <v>54</v>
      </c>
      <c r="V3301" t="s">
        <v>33</v>
      </c>
      <c r="W3301" t="s">
        <v>86</v>
      </c>
      <c r="X3301">
        <f t="shared" si="358"/>
        <v>0</v>
      </c>
      <c r="Y3301" t="str">
        <f t="shared" si="359"/>
        <v>no</v>
      </c>
      <c r="Z3301" s="3">
        <f t="shared" si="360"/>
        <v>0</v>
      </c>
      <c r="AA3301" s="4">
        <f t="shared" si="364"/>
        <v>0</v>
      </c>
      <c r="AB3301" s="1">
        <f t="shared" si="361"/>
        <v>39890</v>
      </c>
      <c r="AC3301" t="b">
        <f t="shared" si="362"/>
        <v>1</v>
      </c>
      <c r="AD3301" t="str">
        <f t="shared" si="363"/>
        <v>no modificar</v>
      </c>
    </row>
    <row r="3302" spans="1:30" x14ac:dyDescent="0.35">
      <c r="A3302" s="1">
        <v>39890</v>
      </c>
      <c r="B3302" t="s">
        <v>835</v>
      </c>
      <c r="C3302">
        <v>15</v>
      </c>
      <c r="D3302" t="s">
        <v>272</v>
      </c>
      <c r="E3302" t="s">
        <v>385</v>
      </c>
      <c r="F3302" t="s">
        <v>258</v>
      </c>
      <c r="G3302" t="s">
        <v>89</v>
      </c>
      <c r="H3302" t="s">
        <v>26</v>
      </c>
      <c r="I3302" t="s">
        <v>26</v>
      </c>
      <c r="J3302" t="s">
        <v>37</v>
      </c>
      <c r="K3302" t="s">
        <v>37</v>
      </c>
      <c r="L3302">
        <v>31</v>
      </c>
      <c r="M3302">
        <v>20</v>
      </c>
      <c r="N3302">
        <v>61</v>
      </c>
      <c r="O3302">
        <v>73</v>
      </c>
      <c r="P3302" t="s">
        <v>276</v>
      </c>
      <c r="Q3302" t="s">
        <v>539</v>
      </c>
      <c r="R3302">
        <v>6</v>
      </c>
      <c r="S3302">
        <v>6</v>
      </c>
      <c r="T3302" t="s">
        <v>217</v>
      </c>
      <c r="U3302" t="s">
        <v>60</v>
      </c>
      <c r="V3302" t="s">
        <v>86</v>
      </c>
      <c r="W3302" t="s">
        <v>33</v>
      </c>
      <c r="X3302">
        <f t="shared" si="358"/>
        <v>1</v>
      </c>
      <c r="Y3302" t="str">
        <f t="shared" si="359"/>
        <v>no</v>
      </c>
      <c r="Z3302" s="3">
        <f t="shared" si="360"/>
        <v>1</v>
      </c>
      <c r="AA3302" s="4">
        <f t="shared" si="364"/>
        <v>1</v>
      </c>
      <c r="AB3302" s="1">
        <f t="shared" si="361"/>
        <v>39891</v>
      </c>
      <c r="AC3302" t="b">
        <f t="shared" si="362"/>
        <v>1</v>
      </c>
      <c r="AD3302" t="str">
        <f t="shared" si="363"/>
        <v>no modificar</v>
      </c>
    </row>
    <row r="3303" spans="1:30" x14ac:dyDescent="0.35">
      <c r="A3303" s="1">
        <v>39891</v>
      </c>
      <c r="B3303" t="s">
        <v>835</v>
      </c>
      <c r="C3303" t="s">
        <v>378</v>
      </c>
      <c r="D3303" t="s">
        <v>118</v>
      </c>
      <c r="E3303" t="s">
        <v>182</v>
      </c>
      <c r="F3303" t="s">
        <v>102</v>
      </c>
      <c r="G3303">
        <v>11</v>
      </c>
      <c r="H3303" t="s">
        <v>26</v>
      </c>
      <c r="I3303" t="s">
        <v>26</v>
      </c>
      <c r="J3303" t="s">
        <v>58</v>
      </c>
      <c r="K3303" t="s">
        <v>37</v>
      </c>
      <c r="L3303">
        <v>6</v>
      </c>
      <c r="M3303">
        <v>15</v>
      </c>
      <c r="N3303">
        <v>70</v>
      </c>
      <c r="O3303">
        <v>70</v>
      </c>
      <c r="P3303" t="s">
        <v>361</v>
      </c>
      <c r="Q3303">
        <v>1011</v>
      </c>
      <c r="R3303">
        <v>6</v>
      </c>
      <c r="S3303">
        <v>2</v>
      </c>
      <c r="T3303" t="s">
        <v>31</v>
      </c>
      <c r="U3303" t="s">
        <v>31</v>
      </c>
      <c r="V3303" t="s">
        <v>33</v>
      </c>
      <c r="W3303" t="s">
        <v>33</v>
      </c>
      <c r="X3303">
        <f t="shared" si="358"/>
        <v>0</v>
      </c>
      <c r="Y3303" t="str">
        <f t="shared" si="359"/>
        <v>no</v>
      </c>
      <c r="Z3303" s="3">
        <f t="shared" si="360"/>
        <v>0</v>
      </c>
      <c r="AA3303" s="4">
        <f t="shared" si="364"/>
        <v>1</v>
      </c>
      <c r="AB3303" s="1">
        <f t="shared" si="361"/>
        <v>39892</v>
      </c>
      <c r="AC3303" t="b">
        <f t="shared" si="362"/>
        <v>1</v>
      </c>
      <c r="AD3303" t="str">
        <f t="shared" si="363"/>
        <v>no modificar</v>
      </c>
    </row>
    <row r="3304" spans="1:30" x14ac:dyDescent="0.35">
      <c r="A3304" s="1">
        <v>39892</v>
      </c>
      <c r="B3304" t="s">
        <v>835</v>
      </c>
      <c r="C3304" t="s">
        <v>446</v>
      </c>
      <c r="D3304" t="s">
        <v>173</v>
      </c>
      <c r="E3304">
        <v>0</v>
      </c>
      <c r="F3304" t="s">
        <v>422</v>
      </c>
      <c r="G3304" t="s">
        <v>536</v>
      </c>
      <c r="H3304" t="s">
        <v>26</v>
      </c>
      <c r="I3304" t="s">
        <v>26</v>
      </c>
      <c r="J3304" t="s">
        <v>36</v>
      </c>
      <c r="K3304" t="s">
        <v>37</v>
      </c>
      <c r="L3304">
        <v>19</v>
      </c>
      <c r="M3304">
        <v>31</v>
      </c>
      <c r="N3304">
        <v>62</v>
      </c>
      <c r="O3304">
        <v>79</v>
      </c>
      <c r="P3304">
        <v>1006</v>
      </c>
      <c r="Q3304" t="s">
        <v>333</v>
      </c>
      <c r="R3304">
        <v>1</v>
      </c>
      <c r="S3304">
        <v>8</v>
      </c>
      <c r="T3304" t="s">
        <v>308</v>
      </c>
      <c r="U3304" t="s">
        <v>40</v>
      </c>
      <c r="V3304" t="s">
        <v>33</v>
      </c>
      <c r="W3304" t="s">
        <v>86</v>
      </c>
      <c r="X3304">
        <f t="shared" si="358"/>
        <v>0</v>
      </c>
      <c r="Y3304" t="str">
        <f t="shared" si="359"/>
        <v>no</v>
      </c>
      <c r="Z3304" s="3">
        <f t="shared" si="360"/>
        <v>0</v>
      </c>
      <c r="AA3304" s="4">
        <f t="shared" si="364"/>
        <v>1</v>
      </c>
      <c r="AB3304" s="1">
        <f t="shared" si="361"/>
        <v>39893</v>
      </c>
      <c r="AC3304" t="b">
        <f t="shared" si="362"/>
        <v>1</v>
      </c>
      <c r="AD3304" t="str">
        <f t="shared" si="363"/>
        <v>no modificar</v>
      </c>
    </row>
    <row r="3305" spans="1:30" x14ac:dyDescent="0.35">
      <c r="A3305" s="1">
        <v>39893</v>
      </c>
      <c r="B3305" t="s">
        <v>835</v>
      </c>
      <c r="C3305" t="s">
        <v>110</v>
      </c>
      <c r="D3305" t="s">
        <v>478</v>
      </c>
      <c r="E3305" t="s">
        <v>460</v>
      </c>
      <c r="F3305" t="s">
        <v>544</v>
      </c>
      <c r="G3305">
        <v>3</v>
      </c>
      <c r="H3305" t="s">
        <v>26</v>
      </c>
      <c r="I3305" t="s">
        <v>26</v>
      </c>
      <c r="J3305" t="s">
        <v>58</v>
      </c>
      <c r="K3305" t="s">
        <v>112</v>
      </c>
      <c r="L3305">
        <v>6</v>
      </c>
      <c r="M3305">
        <v>7</v>
      </c>
      <c r="N3305">
        <v>83</v>
      </c>
      <c r="O3305">
        <v>59</v>
      </c>
      <c r="P3305" t="s">
        <v>342</v>
      </c>
      <c r="Q3305" t="s">
        <v>242</v>
      </c>
      <c r="R3305">
        <v>6</v>
      </c>
      <c r="S3305">
        <v>6</v>
      </c>
      <c r="T3305" t="s">
        <v>446</v>
      </c>
      <c r="U3305" t="s">
        <v>108</v>
      </c>
      <c r="V3305" t="s">
        <v>86</v>
      </c>
      <c r="W3305" t="s">
        <v>33</v>
      </c>
      <c r="X3305">
        <f t="shared" si="358"/>
        <v>1</v>
      </c>
      <c r="Y3305" t="str">
        <f t="shared" si="359"/>
        <v>no</v>
      </c>
      <c r="Z3305" s="3">
        <f t="shared" si="360"/>
        <v>1</v>
      </c>
      <c r="AA3305" s="4">
        <f t="shared" si="364"/>
        <v>2</v>
      </c>
      <c r="AB3305" s="1">
        <f t="shared" si="361"/>
        <v>39894</v>
      </c>
      <c r="AC3305" t="b">
        <f t="shared" si="362"/>
        <v>1</v>
      </c>
      <c r="AD3305" t="str">
        <f t="shared" si="363"/>
        <v>no modificar</v>
      </c>
    </row>
    <row r="3306" spans="1:30" x14ac:dyDescent="0.35">
      <c r="A3306" s="1">
        <v>39894</v>
      </c>
      <c r="B3306" t="s">
        <v>835</v>
      </c>
      <c r="C3306" t="s">
        <v>390</v>
      </c>
      <c r="D3306" t="s">
        <v>267</v>
      </c>
      <c r="E3306" t="s">
        <v>63</v>
      </c>
      <c r="F3306" t="s">
        <v>546</v>
      </c>
      <c r="G3306" t="s">
        <v>195</v>
      </c>
      <c r="H3306" t="s">
        <v>26</v>
      </c>
      <c r="I3306" t="s">
        <v>26</v>
      </c>
      <c r="J3306" t="s">
        <v>103</v>
      </c>
      <c r="K3306" t="s">
        <v>69</v>
      </c>
      <c r="L3306">
        <v>4</v>
      </c>
      <c r="M3306">
        <v>24</v>
      </c>
      <c r="N3306">
        <v>87</v>
      </c>
      <c r="O3306">
        <v>62</v>
      </c>
      <c r="P3306" t="s">
        <v>230</v>
      </c>
      <c r="Q3306" t="s">
        <v>159</v>
      </c>
      <c r="R3306">
        <v>1</v>
      </c>
      <c r="S3306">
        <v>6</v>
      </c>
      <c r="T3306" t="s">
        <v>319</v>
      </c>
      <c r="U3306" t="s">
        <v>405</v>
      </c>
      <c r="V3306" t="s">
        <v>33</v>
      </c>
      <c r="W3306" t="s">
        <v>33</v>
      </c>
      <c r="X3306">
        <f t="shared" si="358"/>
        <v>0</v>
      </c>
      <c r="Y3306" t="str">
        <f t="shared" si="359"/>
        <v>no</v>
      </c>
      <c r="Z3306" s="3">
        <f t="shared" si="360"/>
        <v>0</v>
      </c>
      <c r="AA3306" s="4">
        <f t="shared" si="364"/>
        <v>2</v>
      </c>
      <c r="AB3306" s="1">
        <f t="shared" si="361"/>
        <v>39895</v>
      </c>
      <c r="AC3306" t="b">
        <f t="shared" si="362"/>
        <v>1</v>
      </c>
      <c r="AD3306" t="str">
        <f t="shared" si="363"/>
        <v>no modificar</v>
      </c>
    </row>
    <row r="3307" spans="1:30" x14ac:dyDescent="0.35">
      <c r="A3307" s="1">
        <v>39895</v>
      </c>
      <c r="B3307" t="s">
        <v>835</v>
      </c>
      <c r="C3307" t="s">
        <v>197</v>
      </c>
      <c r="D3307" t="s">
        <v>405</v>
      </c>
      <c r="E3307">
        <v>0</v>
      </c>
      <c r="F3307">
        <v>4</v>
      </c>
      <c r="G3307" t="s">
        <v>517</v>
      </c>
      <c r="H3307" t="s">
        <v>26</v>
      </c>
      <c r="I3307" t="s">
        <v>26</v>
      </c>
      <c r="J3307" t="s">
        <v>58</v>
      </c>
      <c r="K3307" t="s">
        <v>69</v>
      </c>
      <c r="L3307">
        <v>6</v>
      </c>
      <c r="M3307">
        <v>26</v>
      </c>
      <c r="N3307">
        <v>89</v>
      </c>
      <c r="O3307">
        <v>72</v>
      </c>
      <c r="P3307" t="s">
        <v>126</v>
      </c>
      <c r="Q3307" t="s">
        <v>97</v>
      </c>
      <c r="R3307">
        <v>7</v>
      </c>
      <c r="S3307">
        <v>5</v>
      </c>
      <c r="T3307">
        <v>15</v>
      </c>
      <c r="U3307" t="s">
        <v>367</v>
      </c>
      <c r="V3307" t="s">
        <v>33</v>
      </c>
      <c r="W3307" t="s">
        <v>33</v>
      </c>
      <c r="X3307">
        <f t="shared" si="358"/>
        <v>0</v>
      </c>
      <c r="Y3307" t="str">
        <f t="shared" si="359"/>
        <v>no</v>
      </c>
      <c r="Z3307" s="3">
        <f t="shared" si="360"/>
        <v>0</v>
      </c>
      <c r="AA3307" s="4">
        <f t="shared" si="364"/>
        <v>2</v>
      </c>
      <c r="AB3307" s="1">
        <f t="shared" si="361"/>
        <v>39896</v>
      </c>
      <c r="AC3307" t="b">
        <f t="shared" si="362"/>
        <v>1</v>
      </c>
      <c r="AD3307" t="str">
        <f t="shared" si="363"/>
        <v>no modificar</v>
      </c>
    </row>
    <row r="3308" spans="1:30" x14ac:dyDescent="0.35">
      <c r="A3308" s="1">
        <v>39896</v>
      </c>
      <c r="B3308" t="s">
        <v>835</v>
      </c>
      <c r="C3308" t="s">
        <v>552</v>
      </c>
      <c r="D3308" t="s">
        <v>689</v>
      </c>
      <c r="E3308" t="s">
        <v>25</v>
      </c>
      <c r="F3308" t="s">
        <v>450</v>
      </c>
      <c r="G3308" t="s">
        <v>431</v>
      </c>
      <c r="H3308" t="s">
        <v>26</v>
      </c>
      <c r="I3308" t="s">
        <v>26</v>
      </c>
      <c r="J3308" t="s">
        <v>36</v>
      </c>
      <c r="K3308" t="s">
        <v>37</v>
      </c>
      <c r="L3308">
        <v>6</v>
      </c>
      <c r="M3308">
        <v>19</v>
      </c>
      <c r="N3308">
        <v>81</v>
      </c>
      <c r="O3308">
        <v>66</v>
      </c>
      <c r="P3308" t="s">
        <v>199</v>
      </c>
      <c r="Q3308" t="s">
        <v>221</v>
      </c>
      <c r="R3308">
        <v>1</v>
      </c>
      <c r="S3308">
        <v>7</v>
      </c>
      <c r="T3308" t="s">
        <v>109</v>
      </c>
      <c r="U3308" t="s">
        <v>173</v>
      </c>
      <c r="V3308" t="s">
        <v>33</v>
      </c>
      <c r="W3308" t="s">
        <v>33</v>
      </c>
      <c r="X3308">
        <f t="shared" si="358"/>
        <v>0</v>
      </c>
      <c r="Y3308" t="str">
        <f t="shared" si="359"/>
        <v>no</v>
      </c>
      <c r="Z3308" s="3">
        <f t="shared" si="360"/>
        <v>0</v>
      </c>
      <c r="AA3308" s="4">
        <f t="shared" si="364"/>
        <v>2</v>
      </c>
      <c r="AB3308" s="1">
        <f t="shared" si="361"/>
        <v>39897</v>
      </c>
      <c r="AC3308" t="b">
        <f t="shared" si="362"/>
        <v>1</v>
      </c>
      <c r="AD3308" t="str">
        <f t="shared" si="363"/>
        <v>no modificar</v>
      </c>
    </row>
    <row r="3309" spans="1:30" x14ac:dyDescent="0.35">
      <c r="A3309" s="1">
        <v>39897</v>
      </c>
      <c r="B3309" t="s">
        <v>835</v>
      </c>
      <c r="C3309">
        <v>15</v>
      </c>
      <c r="D3309">
        <v>20</v>
      </c>
      <c r="E3309" t="s">
        <v>25</v>
      </c>
      <c r="F3309" t="s">
        <v>111</v>
      </c>
      <c r="G3309" t="s">
        <v>376</v>
      </c>
      <c r="H3309" t="s">
        <v>26</v>
      </c>
      <c r="I3309" t="s">
        <v>26</v>
      </c>
      <c r="J3309" t="s">
        <v>58</v>
      </c>
      <c r="K3309" t="s">
        <v>69</v>
      </c>
      <c r="L3309">
        <v>2</v>
      </c>
      <c r="M3309">
        <v>15</v>
      </c>
      <c r="N3309">
        <v>90</v>
      </c>
      <c r="O3309">
        <v>63</v>
      </c>
      <c r="P3309" t="s">
        <v>537</v>
      </c>
      <c r="Q3309" t="s">
        <v>441</v>
      </c>
      <c r="R3309">
        <v>5</v>
      </c>
      <c r="S3309">
        <v>4</v>
      </c>
      <c r="T3309">
        <v>16</v>
      </c>
      <c r="U3309" t="s">
        <v>325</v>
      </c>
      <c r="V3309" t="s">
        <v>33</v>
      </c>
      <c r="W3309" t="s">
        <v>33</v>
      </c>
      <c r="X3309">
        <f t="shared" si="358"/>
        <v>0</v>
      </c>
      <c r="Y3309" t="str">
        <f t="shared" si="359"/>
        <v>no</v>
      </c>
      <c r="Z3309" s="3">
        <f t="shared" si="360"/>
        <v>0</v>
      </c>
      <c r="AA3309" s="4">
        <f t="shared" si="364"/>
        <v>1</v>
      </c>
      <c r="AB3309" s="1">
        <f t="shared" si="361"/>
        <v>39898</v>
      </c>
      <c r="AC3309" t="b">
        <f t="shared" si="362"/>
        <v>1</v>
      </c>
      <c r="AD3309" t="str">
        <f t="shared" si="363"/>
        <v>no modificar</v>
      </c>
    </row>
    <row r="3310" spans="1:30" x14ac:dyDescent="0.35">
      <c r="A3310" s="1">
        <v>39898</v>
      </c>
      <c r="B3310" t="s">
        <v>835</v>
      </c>
      <c r="C3310" t="s">
        <v>593</v>
      </c>
      <c r="D3310" t="s">
        <v>224</v>
      </c>
      <c r="E3310">
        <v>0</v>
      </c>
      <c r="F3310">
        <v>4</v>
      </c>
      <c r="G3310" t="s">
        <v>568</v>
      </c>
      <c r="H3310" t="s">
        <v>26</v>
      </c>
      <c r="I3310" t="s">
        <v>26</v>
      </c>
      <c r="J3310" t="s">
        <v>103</v>
      </c>
      <c r="K3310" t="s">
        <v>96</v>
      </c>
      <c r="L3310">
        <v>6</v>
      </c>
      <c r="M3310">
        <v>26</v>
      </c>
      <c r="N3310">
        <v>83</v>
      </c>
      <c r="O3310">
        <v>62</v>
      </c>
      <c r="P3310" t="s">
        <v>462</v>
      </c>
      <c r="Q3310" t="s">
        <v>534</v>
      </c>
      <c r="R3310">
        <v>4</v>
      </c>
      <c r="S3310">
        <v>0</v>
      </c>
      <c r="T3310" t="s">
        <v>446</v>
      </c>
      <c r="U3310" t="s">
        <v>132</v>
      </c>
      <c r="V3310" t="s">
        <v>33</v>
      </c>
      <c r="W3310" t="s">
        <v>33</v>
      </c>
      <c r="X3310">
        <f t="shared" si="358"/>
        <v>0</v>
      </c>
      <c r="Y3310" t="str">
        <f t="shared" si="359"/>
        <v>no</v>
      </c>
      <c r="Z3310" s="3">
        <f t="shared" si="360"/>
        <v>0</v>
      </c>
      <c r="AA3310" s="4">
        <f t="shared" si="364"/>
        <v>1</v>
      </c>
      <c r="AB3310" s="1">
        <f t="shared" si="361"/>
        <v>39899</v>
      </c>
      <c r="AC3310" t="b">
        <f t="shared" si="362"/>
        <v>1</v>
      </c>
      <c r="AD3310" t="str">
        <f t="shared" si="363"/>
        <v>no modificar</v>
      </c>
    </row>
    <row r="3311" spans="1:30" x14ac:dyDescent="0.35">
      <c r="A3311" s="1">
        <v>39899</v>
      </c>
      <c r="B3311" t="s">
        <v>835</v>
      </c>
      <c r="C3311" t="s">
        <v>552</v>
      </c>
      <c r="D3311" t="s">
        <v>138</v>
      </c>
      <c r="E3311">
        <v>0</v>
      </c>
      <c r="F3311" t="s">
        <v>494</v>
      </c>
      <c r="G3311" t="s">
        <v>189</v>
      </c>
      <c r="H3311" t="s">
        <v>26</v>
      </c>
      <c r="I3311" t="s">
        <v>26</v>
      </c>
      <c r="J3311" t="s">
        <v>27</v>
      </c>
      <c r="K3311" t="s">
        <v>37</v>
      </c>
      <c r="L3311">
        <v>6</v>
      </c>
      <c r="M3311">
        <v>24</v>
      </c>
      <c r="N3311">
        <v>97</v>
      </c>
      <c r="O3311">
        <v>81</v>
      </c>
      <c r="P3311" t="s">
        <v>401</v>
      </c>
      <c r="Q3311" t="s">
        <v>321</v>
      </c>
      <c r="R3311">
        <v>8</v>
      </c>
      <c r="S3311">
        <v>1</v>
      </c>
      <c r="T3311" t="s">
        <v>78</v>
      </c>
      <c r="U3311" t="s">
        <v>101</v>
      </c>
      <c r="V3311" t="s">
        <v>33</v>
      </c>
      <c r="W3311" t="s">
        <v>33</v>
      </c>
      <c r="X3311">
        <f t="shared" si="358"/>
        <v>0</v>
      </c>
      <c r="Y3311" t="str">
        <f t="shared" si="359"/>
        <v>no</v>
      </c>
      <c r="Z3311" s="3">
        <f t="shared" si="360"/>
        <v>0</v>
      </c>
      <c r="AA3311" s="4">
        <f t="shared" si="364"/>
        <v>1</v>
      </c>
      <c r="AB3311" s="1">
        <f t="shared" si="361"/>
        <v>39900</v>
      </c>
      <c r="AC3311" t="b">
        <f t="shared" si="362"/>
        <v>1</v>
      </c>
      <c r="AD3311" t="str">
        <f t="shared" si="363"/>
        <v>no modificar</v>
      </c>
    </row>
    <row r="3312" spans="1:30" x14ac:dyDescent="0.35">
      <c r="A3312" s="1">
        <v>39900</v>
      </c>
      <c r="B3312" t="s">
        <v>835</v>
      </c>
      <c r="C3312" t="s">
        <v>268</v>
      </c>
      <c r="D3312" t="s">
        <v>152</v>
      </c>
      <c r="E3312">
        <v>0</v>
      </c>
      <c r="F3312" t="s">
        <v>422</v>
      </c>
      <c r="G3312" t="s">
        <v>89</v>
      </c>
      <c r="H3312" t="s">
        <v>26</v>
      </c>
      <c r="I3312" t="s">
        <v>26</v>
      </c>
      <c r="J3312" t="s">
        <v>37</v>
      </c>
      <c r="K3312" t="s">
        <v>90</v>
      </c>
      <c r="L3312">
        <v>20</v>
      </c>
      <c r="M3312">
        <v>28</v>
      </c>
      <c r="N3312">
        <v>79</v>
      </c>
      <c r="O3312">
        <v>79</v>
      </c>
      <c r="P3312">
        <v>1020</v>
      </c>
      <c r="Q3312" t="s">
        <v>409</v>
      </c>
      <c r="R3312">
        <v>6</v>
      </c>
      <c r="S3312">
        <v>8</v>
      </c>
      <c r="T3312" t="s">
        <v>170</v>
      </c>
      <c r="U3312" t="s">
        <v>360</v>
      </c>
      <c r="V3312" t="s">
        <v>33</v>
      </c>
      <c r="W3312" t="s">
        <v>33</v>
      </c>
      <c r="X3312">
        <f t="shared" si="358"/>
        <v>0</v>
      </c>
      <c r="Y3312" t="str">
        <f t="shared" si="359"/>
        <v>no</v>
      </c>
      <c r="Z3312" s="3">
        <f t="shared" si="360"/>
        <v>0</v>
      </c>
      <c r="AA3312" s="4">
        <f t="shared" si="364"/>
        <v>0</v>
      </c>
      <c r="AB3312" s="1">
        <f t="shared" si="361"/>
        <v>39901</v>
      </c>
      <c r="AC3312" t="b">
        <f t="shared" si="362"/>
        <v>1</v>
      </c>
      <c r="AD3312" t="str">
        <f t="shared" si="363"/>
        <v>no modificar</v>
      </c>
    </row>
    <row r="3313" spans="1:30" x14ac:dyDescent="0.35">
      <c r="A3313" s="1">
        <v>39901</v>
      </c>
      <c r="B3313" t="s">
        <v>835</v>
      </c>
      <c r="C3313">
        <v>16</v>
      </c>
      <c r="D3313">
        <v>19</v>
      </c>
      <c r="E3313" t="s">
        <v>309</v>
      </c>
      <c r="F3313" t="s">
        <v>452</v>
      </c>
      <c r="G3313" t="s">
        <v>385</v>
      </c>
      <c r="H3313" t="s">
        <v>26</v>
      </c>
      <c r="I3313" t="s">
        <v>26</v>
      </c>
      <c r="J3313" t="s">
        <v>96</v>
      </c>
      <c r="K3313" t="s">
        <v>96</v>
      </c>
      <c r="L3313">
        <v>28</v>
      </c>
      <c r="M3313">
        <v>24</v>
      </c>
      <c r="N3313">
        <v>61</v>
      </c>
      <c r="O3313">
        <v>70</v>
      </c>
      <c r="P3313" t="s">
        <v>599</v>
      </c>
      <c r="Q3313" t="s">
        <v>479</v>
      </c>
      <c r="R3313">
        <v>8</v>
      </c>
      <c r="S3313">
        <v>8</v>
      </c>
      <c r="T3313">
        <v>17</v>
      </c>
      <c r="U3313">
        <v>17</v>
      </c>
      <c r="V3313" t="s">
        <v>33</v>
      </c>
      <c r="W3313" t="s">
        <v>33</v>
      </c>
      <c r="X3313">
        <f t="shared" si="358"/>
        <v>0</v>
      </c>
      <c r="Y3313" t="str">
        <f t="shared" si="359"/>
        <v>no</v>
      </c>
      <c r="Z3313" s="3">
        <f t="shared" si="360"/>
        <v>0</v>
      </c>
      <c r="AA3313" s="4">
        <f t="shared" si="364"/>
        <v>0</v>
      </c>
      <c r="AB3313" s="1">
        <f t="shared" si="361"/>
        <v>39902</v>
      </c>
      <c r="AC3313" t="b">
        <f t="shared" si="362"/>
        <v>1</v>
      </c>
      <c r="AD3313" t="str">
        <f t="shared" si="363"/>
        <v>no modificar</v>
      </c>
    </row>
    <row r="3314" spans="1:30" x14ac:dyDescent="0.35">
      <c r="A3314" s="1">
        <v>39902</v>
      </c>
      <c r="B3314" t="s">
        <v>835</v>
      </c>
      <c r="C3314" t="s">
        <v>268</v>
      </c>
      <c r="D3314" t="s">
        <v>84</v>
      </c>
      <c r="E3314" t="s">
        <v>63</v>
      </c>
      <c r="F3314" t="s">
        <v>111</v>
      </c>
      <c r="G3314">
        <v>0</v>
      </c>
      <c r="H3314" t="s">
        <v>26</v>
      </c>
      <c r="I3314" t="s">
        <v>26</v>
      </c>
      <c r="J3314" t="s">
        <v>57</v>
      </c>
      <c r="K3314" t="s">
        <v>96</v>
      </c>
      <c r="L3314">
        <v>13</v>
      </c>
      <c r="M3314">
        <v>19</v>
      </c>
      <c r="N3314">
        <v>77</v>
      </c>
      <c r="O3314">
        <v>96</v>
      </c>
      <c r="P3314" t="s">
        <v>491</v>
      </c>
      <c r="Q3314" t="s">
        <v>539</v>
      </c>
      <c r="R3314">
        <v>8</v>
      </c>
      <c r="S3314">
        <v>8</v>
      </c>
      <c r="T3314" t="s">
        <v>122</v>
      </c>
      <c r="U3314" t="s">
        <v>40</v>
      </c>
      <c r="V3314" t="s">
        <v>33</v>
      </c>
      <c r="W3314" t="s">
        <v>86</v>
      </c>
      <c r="X3314">
        <f t="shared" si="358"/>
        <v>0</v>
      </c>
      <c r="Y3314" t="str">
        <f t="shared" si="359"/>
        <v>no</v>
      </c>
      <c r="Z3314" s="3">
        <f t="shared" si="360"/>
        <v>0</v>
      </c>
      <c r="AA3314" s="4">
        <f t="shared" si="364"/>
        <v>0</v>
      </c>
      <c r="AB3314" s="1">
        <f t="shared" si="361"/>
        <v>39903</v>
      </c>
      <c r="AC3314" t="b">
        <f t="shared" si="362"/>
        <v>1</v>
      </c>
      <c r="AD3314" t="str">
        <f t="shared" si="363"/>
        <v>no modificar</v>
      </c>
    </row>
    <row r="3315" spans="1:30" x14ac:dyDescent="0.35">
      <c r="A3315" s="1">
        <v>39903</v>
      </c>
      <c r="B3315" t="s">
        <v>835</v>
      </c>
      <c r="C3315" t="s">
        <v>566</v>
      </c>
      <c r="D3315" t="s">
        <v>308</v>
      </c>
      <c r="E3315" t="s">
        <v>360</v>
      </c>
      <c r="F3315" t="s">
        <v>102</v>
      </c>
      <c r="G3315" t="s">
        <v>681</v>
      </c>
      <c r="H3315" t="s">
        <v>26</v>
      </c>
      <c r="I3315" t="s">
        <v>26</v>
      </c>
      <c r="J3315" t="s">
        <v>75</v>
      </c>
      <c r="K3315" t="s">
        <v>112</v>
      </c>
      <c r="L3315">
        <v>15</v>
      </c>
      <c r="M3315">
        <v>19</v>
      </c>
      <c r="N3315">
        <v>93</v>
      </c>
      <c r="O3315">
        <v>84</v>
      </c>
      <c r="P3315" t="s">
        <v>399</v>
      </c>
      <c r="Q3315" t="s">
        <v>220</v>
      </c>
      <c r="R3315">
        <v>8</v>
      </c>
      <c r="S3315">
        <v>8</v>
      </c>
      <c r="T3315">
        <v>15</v>
      </c>
      <c r="U3315" t="s">
        <v>366</v>
      </c>
      <c r="V3315" t="s">
        <v>86</v>
      </c>
      <c r="W3315" t="s">
        <v>86</v>
      </c>
      <c r="X3315">
        <f t="shared" si="358"/>
        <v>1</v>
      </c>
      <c r="Y3315" t="str">
        <f t="shared" si="359"/>
        <v>no</v>
      </c>
      <c r="Z3315" s="3">
        <f t="shared" si="360"/>
        <v>1</v>
      </c>
      <c r="AA3315" s="4">
        <f t="shared" si="364"/>
        <v>1</v>
      </c>
      <c r="AB3315" s="1">
        <f t="shared" si="361"/>
        <v>39904</v>
      </c>
      <c r="AC3315" t="b">
        <f t="shared" si="362"/>
        <v>1</v>
      </c>
      <c r="AD3315" t="str">
        <f t="shared" si="363"/>
        <v>no modificar</v>
      </c>
    </row>
    <row r="3316" spans="1:30" x14ac:dyDescent="0.35">
      <c r="A3316" s="1">
        <v>39904</v>
      </c>
      <c r="B3316" t="s">
        <v>835</v>
      </c>
      <c r="C3316" t="s">
        <v>351</v>
      </c>
      <c r="D3316" t="s">
        <v>31</v>
      </c>
      <c r="E3316" t="s">
        <v>458</v>
      </c>
      <c r="F3316">
        <v>2</v>
      </c>
      <c r="G3316" t="s">
        <v>119</v>
      </c>
      <c r="H3316" t="s">
        <v>26</v>
      </c>
      <c r="I3316" t="s">
        <v>26</v>
      </c>
      <c r="J3316" t="s">
        <v>112</v>
      </c>
      <c r="K3316" t="s">
        <v>112</v>
      </c>
      <c r="L3316">
        <v>19</v>
      </c>
      <c r="M3316">
        <v>13</v>
      </c>
      <c r="N3316">
        <v>53</v>
      </c>
      <c r="O3316">
        <v>52</v>
      </c>
      <c r="P3316" t="s">
        <v>423</v>
      </c>
      <c r="Q3316" t="s">
        <v>413</v>
      </c>
      <c r="R3316">
        <v>2</v>
      </c>
      <c r="S3316">
        <v>1</v>
      </c>
      <c r="T3316" t="s">
        <v>343</v>
      </c>
      <c r="U3316">
        <v>16</v>
      </c>
      <c r="V3316" t="s">
        <v>86</v>
      </c>
      <c r="W3316" t="s">
        <v>33</v>
      </c>
      <c r="X3316">
        <f t="shared" si="358"/>
        <v>1</v>
      </c>
      <c r="Y3316" t="str">
        <f t="shared" si="359"/>
        <v>no</v>
      </c>
      <c r="Z3316" s="3">
        <f t="shared" si="360"/>
        <v>2</v>
      </c>
      <c r="AA3316" s="4">
        <f t="shared" si="364"/>
        <v>2</v>
      </c>
      <c r="AB3316" s="1">
        <f t="shared" si="361"/>
        <v>39905</v>
      </c>
      <c r="AC3316" t="b">
        <f t="shared" si="362"/>
        <v>1</v>
      </c>
      <c r="AD3316" t="str">
        <f t="shared" si="363"/>
        <v>no modificar</v>
      </c>
    </row>
    <row r="3317" spans="1:30" x14ac:dyDescent="0.35">
      <c r="A3317" s="1">
        <v>39905</v>
      </c>
      <c r="B3317" t="s">
        <v>835</v>
      </c>
      <c r="C3317" t="s">
        <v>47</v>
      </c>
      <c r="D3317" t="s">
        <v>145</v>
      </c>
      <c r="E3317">
        <v>0</v>
      </c>
      <c r="F3317" t="s">
        <v>549</v>
      </c>
      <c r="G3317" t="s">
        <v>439</v>
      </c>
      <c r="H3317" t="s">
        <v>26</v>
      </c>
      <c r="I3317" t="s">
        <v>26</v>
      </c>
      <c r="J3317" t="s">
        <v>36</v>
      </c>
      <c r="K3317" t="s">
        <v>69</v>
      </c>
      <c r="L3317">
        <v>15</v>
      </c>
      <c r="M3317">
        <v>24</v>
      </c>
      <c r="N3317">
        <v>57</v>
      </c>
      <c r="O3317">
        <v>67</v>
      </c>
      <c r="P3317" t="s">
        <v>440</v>
      </c>
      <c r="Q3317" t="s">
        <v>483</v>
      </c>
      <c r="R3317">
        <v>1</v>
      </c>
      <c r="S3317">
        <v>7</v>
      </c>
      <c r="T3317" t="s">
        <v>193</v>
      </c>
      <c r="U3317">
        <v>17</v>
      </c>
      <c r="V3317" t="s">
        <v>33</v>
      </c>
      <c r="W3317" t="s">
        <v>33</v>
      </c>
      <c r="X3317">
        <f t="shared" si="358"/>
        <v>0</v>
      </c>
      <c r="Y3317" t="str">
        <f t="shared" si="359"/>
        <v>no</v>
      </c>
      <c r="Z3317" s="3">
        <f t="shared" si="360"/>
        <v>0</v>
      </c>
      <c r="AA3317" s="4">
        <f t="shared" si="364"/>
        <v>2</v>
      </c>
      <c r="AB3317" s="1">
        <f t="shared" si="361"/>
        <v>39906</v>
      </c>
      <c r="AC3317" t="b">
        <f t="shared" si="362"/>
        <v>1</v>
      </c>
      <c r="AD3317" t="str">
        <f t="shared" si="363"/>
        <v>no modificar</v>
      </c>
    </row>
    <row r="3318" spans="1:30" x14ac:dyDescent="0.35">
      <c r="A3318" s="1">
        <v>39906</v>
      </c>
      <c r="B3318" t="s">
        <v>835</v>
      </c>
      <c r="C3318">
        <v>14</v>
      </c>
      <c r="D3318" t="s">
        <v>106</v>
      </c>
      <c r="E3318" t="s">
        <v>63</v>
      </c>
      <c r="F3318" t="s">
        <v>102</v>
      </c>
      <c r="G3318" t="s">
        <v>408</v>
      </c>
      <c r="H3318" t="s">
        <v>26</v>
      </c>
      <c r="I3318" t="s">
        <v>26</v>
      </c>
      <c r="J3318" t="s">
        <v>95</v>
      </c>
      <c r="K3318" t="s">
        <v>49</v>
      </c>
      <c r="L3318">
        <v>4</v>
      </c>
      <c r="M3318">
        <v>19</v>
      </c>
      <c r="N3318">
        <v>69</v>
      </c>
      <c r="O3318">
        <v>61</v>
      </c>
      <c r="P3318" t="s">
        <v>745</v>
      </c>
      <c r="Q3318" t="s">
        <v>645</v>
      </c>
      <c r="R3318">
        <v>5</v>
      </c>
      <c r="S3318">
        <v>2</v>
      </c>
      <c r="T3318" t="s">
        <v>389</v>
      </c>
      <c r="U3318" t="s">
        <v>55</v>
      </c>
      <c r="V3318" t="s">
        <v>33</v>
      </c>
      <c r="W3318" t="s">
        <v>33</v>
      </c>
      <c r="X3318">
        <f t="shared" si="358"/>
        <v>0</v>
      </c>
      <c r="Y3318" t="str">
        <f t="shared" si="359"/>
        <v>no</v>
      </c>
      <c r="Z3318" s="3">
        <f t="shared" si="360"/>
        <v>0</v>
      </c>
      <c r="AA3318" s="4">
        <f t="shared" si="364"/>
        <v>2</v>
      </c>
      <c r="AB3318" s="1">
        <f t="shared" si="361"/>
        <v>39907</v>
      </c>
      <c r="AC3318" t="b">
        <f t="shared" si="362"/>
        <v>1</v>
      </c>
      <c r="AD3318" t="str">
        <f t="shared" si="363"/>
        <v>no modificar</v>
      </c>
    </row>
    <row r="3319" spans="1:30" x14ac:dyDescent="0.35">
      <c r="A3319" s="1">
        <v>39907</v>
      </c>
      <c r="B3319" t="s">
        <v>835</v>
      </c>
      <c r="C3319" t="s">
        <v>348</v>
      </c>
      <c r="D3319" t="s">
        <v>430</v>
      </c>
      <c r="E3319">
        <v>0</v>
      </c>
      <c r="F3319">
        <v>4</v>
      </c>
      <c r="G3319" t="s">
        <v>425</v>
      </c>
      <c r="H3319" t="s">
        <v>26</v>
      </c>
      <c r="I3319" t="s">
        <v>26</v>
      </c>
      <c r="J3319" t="s">
        <v>26</v>
      </c>
      <c r="K3319" t="s">
        <v>96</v>
      </c>
      <c r="L3319">
        <v>0</v>
      </c>
      <c r="M3319">
        <v>19</v>
      </c>
      <c r="N3319">
        <v>70</v>
      </c>
      <c r="O3319">
        <v>63</v>
      </c>
      <c r="P3319">
        <v>1033</v>
      </c>
      <c r="Q3319" t="s">
        <v>747</v>
      </c>
      <c r="R3319">
        <v>7</v>
      </c>
      <c r="S3319">
        <v>1</v>
      </c>
      <c r="T3319" t="s">
        <v>129</v>
      </c>
      <c r="U3319" t="s">
        <v>272</v>
      </c>
      <c r="V3319" t="s">
        <v>33</v>
      </c>
      <c r="W3319" t="s">
        <v>33</v>
      </c>
      <c r="X3319">
        <f t="shared" si="358"/>
        <v>0</v>
      </c>
      <c r="Y3319" t="str">
        <f t="shared" si="359"/>
        <v>no</v>
      </c>
      <c r="Z3319" s="3">
        <f t="shared" si="360"/>
        <v>0</v>
      </c>
      <c r="AA3319" s="4">
        <f t="shared" si="364"/>
        <v>2</v>
      </c>
      <c r="AB3319" s="1">
        <f t="shared" si="361"/>
        <v>39908</v>
      </c>
      <c r="AC3319" t="b">
        <f t="shared" si="362"/>
        <v>1</v>
      </c>
      <c r="AD3319" t="str">
        <f t="shared" si="363"/>
        <v>no modificar</v>
      </c>
    </row>
    <row r="3320" spans="1:30" x14ac:dyDescent="0.35">
      <c r="A3320" s="1">
        <v>39908</v>
      </c>
      <c r="B3320" t="s">
        <v>835</v>
      </c>
      <c r="C3320" t="s">
        <v>538</v>
      </c>
      <c r="D3320" t="s">
        <v>106</v>
      </c>
      <c r="E3320">
        <v>0</v>
      </c>
      <c r="F3320" t="s">
        <v>454</v>
      </c>
      <c r="G3320" t="s">
        <v>551</v>
      </c>
      <c r="H3320" t="s">
        <v>26</v>
      </c>
      <c r="I3320" t="s">
        <v>26</v>
      </c>
      <c r="J3320" t="s">
        <v>57</v>
      </c>
      <c r="K3320" t="s">
        <v>96</v>
      </c>
      <c r="L3320">
        <v>7</v>
      </c>
      <c r="M3320">
        <v>22</v>
      </c>
      <c r="N3320">
        <v>66</v>
      </c>
      <c r="O3320">
        <v>65</v>
      </c>
      <c r="P3320" t="s">
        <v>721</v>
      </c>
      <c r="Q3320" t="s">
        <v>505</v>
      </c>
      <c r="R3320">
        <v>8</v>
      </c>
      <c r="S3320">
        <v>7</v>
      </c>
      <c r="T3320">
        <v>17</v>
      </c>
      <c r="U3320">
        <v>18</v>
      </c>
      <c r="V3320" t="s">
        <v>33</v>
      </c>
      <c r="W3320" t="s">
        <v>33</v>
      </c>
      <c r="X3320">
        <f t="shared" si="358"/>
        <v>0</v>
      </c>
      <c r="Y3320" t="str">
        <f t="shared" si="359"/>
        <v>no</v>
      </c>
      <c r="Z3320" s="3">
        <f t="shared" si="360"/>
        <v>0</v>
      </c>
      <c r="AA3320" s="4">
        <f t="shared" si="364"/>
        <v>2</v>
      </c>
      <c r="AB3320" s="1">
        <f t="shared" si="361"/>
        <v>39909</v>
      </c>
      <c r="AC3320" t="b">
        <f t="shared" si="362"/>
        <v>1</v>
      </c>
      <c r="AD3320" t="str">
        <f t="shared" si="363"/>
        <v>no modificar</v>
      </c>
    </row>
    <row r="3321" spans="1:30" x14ac:dyDescent="0.35">
      <c r="A3321" s="1">
        <v>39909</v>
      </c>
      <c r="B3321" t="s">
        <v>835</v>
      </c>
      <c r="C3321" t="s">
        <v>68</v>
      </c>
      <c r="D3321">
        <v>22</v>
      </c>
      <c r="E3321">
        <v>0</v>
      </c>
      <c r="F3321" t="s">
        <v>414</v>
      </c>
      <c r="G3321" t="s">
        <v>393</v>
      </c>
      <c r="H3321" t="s">
        <v>26</v>
      </c>
      <c r="I3321" t="s">
        <v>26</v>
      </c>
      <c r="J3321" t="s">
        <v>57</v>
      </c>
      <c r="K3321" t="s">
        <v>96</v>
      </c>
      <c r="L3321">
        <v>9</v>
      </c>
      <c r="M3321">
        <v>22</v>
      </c>
      <c r="N3321">
        <v>69</v>
      </c>
      <c r="O3321">
        <v>71</v>
      </c>
      <c r="P3321" t="s">
        <v>666</v>
      </c>
      <c r="Q3321" t="s">
        <v>483</v>
      </c>
      <c r="R3321">
        <v>1</v>
      </c>
      <c r="S3321">
        <v>1</v>
      </c>
      <c r="T3321" t="s">
        <v>60</v>
      </c>
      <c r="U3321">
        <v>20</v>
      </c>
      <c r="V3321" t="s">
        <v>33</v>
      </c>
      <c r="W3321" t="s">
        <v>33</v>
      </c>
      <c r="X3321">
        <f t="shared" si="358"/>
        <v>0</v>
      </c>
      <c r="Y3321" t="str">
        <f t="shared" si="359"/>
        <v>no</v>
      </c>
      <c r="Z3321" s="3">
        <f t="shared" si="360"/>
        <v>0</v>
      </c>
      <c r="AA3321" s="4">
        <f t="shared" si="364"/>
        <v>2</v>
      </c>
      <c r="AB3321" s="1">
        <f t="shared" si="361"/>
        <v>39910</v>
      </c>
      <c r="AC3321" t="b">
        <f t="shared" si="362"/>
        <v>1</v>
      </c>
      <c r="AD3321" t="str">
        <f t="shared" si="363"/>
        <v>no modificar</v>
      </c>
    </row>
    <row r="3322" spans="1:30" x14ac:dyDescent="0.35">
      <c r="A3322" s="1">
        <v>39910</v>
      </c>
      <c r="B3322" t="s">
        <v>835</v>
      </c>
      <c r="C3322">
        <v>14</v>
      </c>
      <c r="D3322" t="s">
        <v>346</v>
      </c>
      <c r="E3322">
        <v>0</v>
      </c>
      <c r="F3322" t="s">
        <v>513</v>
      </c>
      <c r="G3322">
        <v>10</v>
      </c>
      <c r="H3322" t="s">
        <v>26</v>
      </c>
      <c r="I3322" t="s">
        <v>26</v>
      </c>
      <c r="J3322" t="s">
        <v>103</v>
      </c>
      <c r="K3322" t="s">
        <v>50</v>
      </c>
      <c r="L3322">
        <v>7</v>
      </c>
      <c r="M3322">
        <v>26</v>
      </c>
      <c r="N3322">
        <v>67</v>
      </c>
      <c r="O3322">
        <v>68</v>
      </c>
      <c r="P3322" t="s">
        <v>671</v>
      </c>
      <c r="Q3322" t="s">
        <v>419</v>
      </c>
      <c r="R3322">
        <v>0</v>
      </c>
      <c r="S3322">
        <v>2</v>
      </c>
      <c r="T3322" t="s">
        <v>308</v>
      </c>
      <c r="U3322" t="s">
        <v>499</v>
      </c>
      <c r="V3322" t="s">
        <v>33</v>
      </c>
      <c r="W3322" t="s">
        <v>33</v>
      </c>
      <c r="X3322">
        <f t="shared" si="358"/>
        <v>0</v>
      </c>
      <c r="Y3322" t="str">
        <f t="shared" si="359"/>
        <v>no</v>
      </c>
      <c r="Z3322" s="3">
        <f t="shared" si="360"/>
        <v>0</v>
      </c>
      <c r="AA3322" s="4">
        <f t="shared" si="364"/>
        <v>1</v>
      </c>
      <c r="AB3322" s="1">
        <f t="shared" si="361"/>
        <v>39911</v>
      </c>
      <c r="AC3322" t="b">
        <f t="shared" si="362"/>
        <v>1</v>
      </c>
      <c r="AD3322" t="str">
        <f t="shared" si="363"/>
        <v>no modificar</v>
      </c>
    </row>
    <row r="3323" spans="1:30" x14ac:dyDescent="0.35">
      <c r="A3323" s="1">
        <v>39911</v>
      </c>
      <c r="B3323" t="s">
        <v>835</v>
      </c>
      <c r="C3323" t="s">
        <v>205</v>
      </c>
      <c r="D3323">
        <v>29</v>
      </c>
      <c r="E3323">
        <v>0</v>
      </c>
      <c r="F3323" t="s">
        <v>463</v>
      </c>
      <c r="G3323" t="s">
        <v>585</v>
      </c>
      <c r="H3323" t="s">
        <v>26</v>
      </c>
      <c r="I3323" t="s">
        <v>26</v>
      </c>
      <c r="J3323" t="s">
        <v>26</v>
      </c>
      <c r="K3323" t="s">
        <v>95</v>
      </c>
      <c r="L3323">
        <v>0</v>
      </c>
      <c r="M3323">
        <v>7</v>
      </c>
      <c r="N3323">
        <v>82</v>
      </c>
      <c r="O3323">
        <v>54</v>
      </c>
      <c r="P3323" t="s">
        <v>493</v>
      </c>
      <c r="Q3323" t="s">
        <v>579</v>
      </c>
      <c r="R3323">
        <v>4</v>
      </c>
      <c r="S3323">
        <v>5</v>
      </c>
      <c r="T3323" t="s">
        <v>60</v>
      </c>
      <c r="U3323">
        <v>24</v>
      </c>
      <c r="V3323" t="s">
        <v>33</v>
      </c>
      <c r="W3323" t="s">
        <v>33</v>
      </c>
      <c r="X3323">
        <f t="shared" si="358"/>
        <v>0</v>
      </c>
      <c r="Y3323" t="str">
        <f t="shared" si="359"/>
        <v>no</v>
      </c>
      <c r="Z3323" s="3">
        <f t="shared" si="360"/>
        <v>0</v>
      </c>
      <c r="AA3323" s="4">
        <f t="shared" si="364"/>
        <v>0</v>
      </c>
      <c r="AB3323" s="1">
        <f t="shared" si="361"/>
        <v>39912</v>
      </c>
      <c r="AC3323" t="b">
        <f t="shared" si="362"/>
        <v>1</v>
      </c>
      <c r="AD3323" t="str">
        <f t="shared" si="363"/>
        <v>no modificar</v>
      </c>
    </row>
    <row r="3324" spans="1:30" x14ac:dyDescent="0.35">
      <c r="A3324" s="1">
        <v>39912</v>
      </c>
      <c r="B3324" t="s">
        <v>835</v>
      </c>
      <c r="C3324">
        <v>17</v>
      </c>
      <c r="D3324" t="s">
        <v>115</v>
      </c>
      <c r="E3324">
        <v>0</v>
      </c>
      <c r="F3324">
        <v>5</v>
      </c>
      <c r="G3324" t="s">
        <v>456</v>
      </c>
      <c r="H3324" t="s">
        <v>26</v>
      </c>
      <c r="I3324" t="s">
        <v>26</v>
      </c>
      <c r="J3324" t="s">
        <v>90</v>
      </c>
      <c r="K3324" t="s">
        <v>96</v>
      </c>
      <c r="L3324">
        <v>19</v>
      </c>
      <c r="M3324">
        <v>17</v>
      </c>
      <c r="N3324">
        <v>76</v>
      </c>
      <c r="O3324">
        <v>85</v>
      </c>
      <c r="P3324">
        <v>1021</v>
      </c>
      <c r="Q3324" t="s">
        <v>388</v>
      </c>
      <c r="R3324">
        <v>8</v>
      </c>
      <c r="S3324">
        <v>8</v>
      </c>
      <c r="T3324">
        <v>19</v>
      </c>
      <c r="U3324">
        <v>17</v>
      </c>
      <c r="V3324" t="s">
        <v>33</v>
      </c>
      <c r="W3324" t="s">
        <v>33</v>
      </c>
      <c r="X3324">
        <f t="shared" si="358"/>
        <v>0</v>
      </c>
      <c r="Y3324" t="str">
        <f t="shared" si="359"/>
        <v>no</v>
      </c>
      <c r="Z3324" s="3">
        <f t="shared" si="360"/>
        <v>0</v>
      </c>
      <c r="AA3324" s="4">
        <f t="shared" si="364"/>
        <v>0</v>
      </c>
      <c r="AB3324" s="1">
        <f t="shared" si="361"/>
        <v>39913</v>
      </c>
      <c r="AC3324" t="b">
        <f t="shared" si="362"/>
        <v>1</v>
      </c>
      <c r="AD3324" t="str">
        <f t="shared" si="363"/>
        <v>no modificar</v>
      </c>
    </row>
    <row r="3325" spans="1:30" x14ac:dyDescent="0.35">
      <c r="A3325" s="1">
        <v>39913</v>
      </c>
      <c r="B3325" t="s">
        <v>835</v>
      </c>
      <c r="C3325" t="s">
        <v>161</v>
      </c>
      <c r="D3325" t="s">
        <v>328</v>
      </c>
      <c r="E3325" t="s">
        <v>63</v>
      </c>
      <c r="F3325" t="s">
        <v>385</v>
      </c>
      <c r="G3325">
        <v>8</v>
      </c>
      <c r="H3325" t="s">
        <v>26</v>
      </c>
      <c r="I3325" t="s">
        <v>26</v>
      </c>
      <c r="J3325" t="s">
        <v>48</v>
      </c>
      <c r="K3325" t="s">
        <v>96</v>
      </c>
      <c r="L3325">
        <v>7</v>
      </c>
      <c r="M3325">
        <v>28</v>
      </c>
      <c r="N3325">
        <v>67</v>
      </c>
      <c r="O3325">
        <v>64</v>
      </c>
      <c r="P3325" t="s">
        <v>441</v>
      </c>
      <c r="Q3325" t="s">
        <v>338</v>
      </c>
      <c r="R3325">
        <v>8</v>
      </c>
      <c r="S3325">
        <v>0</v>
      </c>
      <c r="T3325" t="s">
        <v>40</v>
      </c>
      <c r="U3325" t="s">
        <v>478</v>
      </c>
      <c r="V3325" t="s">
        <v>33</v>
      </c>
      <c r="W3325" t="s">
        <v>33</v>
      </c>
      <c r="X3325">
        <f t="shared" si="358"/>
        <v>0</v>
      </c>
      <c r="Y3325" t="str">
        <f t="shared" si="359"/>
        <v>no</v>
      </c>
      <c r="Z3325" s="3">
        <f t="shared" si="360"/>
        <v>0</v>
      </c>
      <c r="AA3325" s="4">
        <f t="shared" si="364"/>
        <v>0</v>
      </c>
      <c r="AB3325" s="1">
        <f t="shared" si="361"/>
        <v>39914</v>
      </c>
      <c r="AC3325" t="b">
        <f t="shared" si="362"/>
        <v>1</v>
      </c>
      <c r="AD3325" t="str">
        <f t="shared" si="363"/>
        <v>no modificar</v>
      </c>
    </row>
    <row r="3326" spans="1:30" x14ac:dyDescent="0.35">
      <c r="A3326" s="1">
        <v>39914</v>
      </c>
      <c r="B3326" t="s">
        <v>835</v>
      </c>
      <c r="C3326" t="s">
        <v>366</v>
      </c>
      <c r="D3326" t="s">
        <v>328</v>
      </c>
      <c r="E3326">
        <v>0</v>
      </c>
      <c r="F3326" t="s">
        <v>549</v>
      </c>
      <c r="G3326" t="s">
        <v>25</v>
      </c>
      <c r="H3326" t="s">
        <v>26</v>
      </c>
      <c r="I3326" t="s">
        <v>26</v>
      </c>
      <c r="J3326" t="s">
        <v>96</v>
      </c>
      <c r="K3326" t="s">
        <v>96</v>
      </c>
      <c r="L3326">
        <v>17</v>
      </c>
      <c r="M3326">
        <v>28</v>
      </c>
      <c r="N3326">
        <v>85</v>
      </c>
      <c r="O3326">
        <v>84</v>
      </c>
      <c r="P3326" t="s">
        <v>453</v>
      </c>
      <c r="Q3326" t="s">
        <v>269</v>
      </c>
      <c r="R3326">
        <v>8</v>
      </c>
      <c r="S3326">
        <v>8</v>
      </c>
      <c r="T3326" t="s">
        <v>384</v>
      </c>
      <c r="U3326">
        <v>19</v>
      </c>
      <c r="V3326" t="s">
        <v>33</v>
      </c>
      <c r="W3326" t="s">
        <v>33</v>
      </c>
      <c r="X3326">
        <f t="shared" si="358"/>
        <v>0</v>
      </c>
      <c r="Y3326" t="str">
        <f t="shared" si="359"/>
        <v>no</v>
      </c>
      <c r="Z3326" s="3">
        <f t="shared" si="360"/>
        <v>0</v>
      </c>
      <c r="AA3326" s="4">
        <f t="shared" si="364"/>
        <v>0</v>
      </c>
      <c r="AB3326" s="1">
        <f t="shared" si="361"/>
        <v>39915</v>
      </c>
      <c r="AC3326" t="b">
        <f t="shared" si="362"/>
        <v>1</v>
      </c>
      <c r="AD3326" t="str">
        <f t="shared" si="363"/>
        <v>no modificar</v>
      </c>
    </row>
    <row r="3327" spans="1:30" x14ac:dyDescent="0.35">
      <c r="A3327" s="1">
        <v>39915</v>
      </c>
      <c r="B3327" t="s">
        <v>835</v>
      </c>
      <c r="C3327" t="s">
        <v>428</v>
      </c>
      <c r="D3327" t="s">
        <v>66</v>
      </c>
      <c r="E3327" t="s">
        <v>63</v>
      </c>
      <c r="F3327">
        <v>2</v>
      </c>
      <c r="G3327" t="s">
        <v>463</v>
      </c>
      <c r="H3327" t="s">
        <v>26</v>
      </c>
      <c r="I3327" t="s">
        <v>26</v>
      </c>
      <c r="J3327" t="s">
        <v>50</v>
      </c>
      <c r="K3327" t="s">
        <v>57</v>
      </c>
      <c r="L3327">
        <v>24</v>
      </c>
      <c r="M3327">
        <v>26</v>
      </c>
      <c r="N3327">
        <v>80</v>
      </c>
      <c r="O3327">
        <v>80</v>
      </c>
      <c r="P3327" t="s">
        <v>437</v>
      </c>
      <c r="Q3327" t="s">
        <v>442</v>
      </c>
      <c r="R3327">
        <v>8</v>
      </c>
      <c r="S3327">
        <v>7</v>
      </c>
      <c r="T3327" t="s">
        <v>478</v>
      </c>
      <c r="U3327" t="s">
        <v>478</v>
      </c>
      <c r="V3327" t="s">
        <v>33</v>
      </c>
      <c r="W3327" t="s">
        <v>33</v>
      </c>
      <c r="X3327">
        <f t="shared" si="358"/>
        <v>0</v>
      </c>
      <c r="Y3327" t="str">
        <f t="shared" si="359"/>
        <v>no</v>
      </c>
      <c r="Z3327" s="3">
        <f t="shared" si="360"/>
        <v>0</v>
      </c>
      <c r="AA3327" s="4">
        <f t="shared" si="364"/>
        <v>0</v>
      </c>
      <c r="AB3327" s="1">
        <f t="shared" si="361"/>
        <v>39916</v>
      </c>
      <c r="AC3327" t="b">
        <f t="shared" si="362"/>
        <v>1</v>
      </c>
      <c r="AD3327" t="str">
        <f t="shared" si="363"/>
        <v>no modificar</v>
      </c>
    </row>
    <row r="3328" spans="1:30" x14ac:dyDescent="0.35">
      <c r="A3328" s="1">
        <v>39916</v>
      </c>
      <c r="B3328" t="s">
        <v>835</v>
      </c>
      <c r="C3328" t="s">
        <v>55</v>
      </c>
      <c r="D3328">
        <v>23</v>
      </c>
      <c r="E3328">
        <v>0</v>
      </c>
      <c r="F3328">
        <v>4</v>
      </c>
      <c r="G3328" t="s">
        <v>390</v>
      </c>
      <c r="H3328" t="s">
        <v>26</v>
      </c>
      <c r="I3328" t="s">
        <v>26</v>
      </c>
      <c r="J3328" t="s">
        <v>57</v>
      </c>
      <c r="K3328" t="s">
        <v>96</v>
      </c>
      <c r="L3328">
        <v>7</v>
      </c>
      <c r="M3328">
        <v>24</v>
      </c>
      <c r="N3328">
        <v>71</v>
      </c>
      <c r="O3328">
        <v>71</v>
      </c>
      <c r="P3328" t="s">
        <v>537</v>
      </c>
      <c r="Q3328" t="s">
        <v>352</v>
      </c>
      <c r="R3328">
        <v>5</v>
      </c>
      <c r="S3328">
        <v>2</v>
      </c>
      <c r="T3328" t="s">
        <v>98</v>
      </c>
      <c r="U3328" t="s">
        <v>261</v>
      </c>
      <c r="V3328" t="s">
        <v>33</v>
      </c>
      <c r="W3328" t="s">
        <v>33</v>
      </c>
      <c r="X3328">
        <f t="shared" si="358"/>
        <v>0</v>
      </c>
      <c r="Y3328" t="str">
        <f t="shared" si="359"/>
        <v>no</v>
      </c>
      <c r="Z3328" s="3">
        <f t="shared" si="360"/>
        <v>0</v>
      </c>
      <c r="AA3328" s="4">
        <f t="shared" si="364"/>
        <v>0</v>
      </c>
      <c r="AB3328" s="1">
        <f t="shared" si="361"/>
        <v>39917</v>
      </c>
      <c r="AC3328" t="b">
        <f t="shared" si="362"/>
        <v>1</v>
      </c>
      <c r="AD3328" t="str">
        <f t="shared" si="363"/>
        <v>no modificar</v>
      </c>
    </row>
    <row r="3329" spans="1:30" x14ac:dyDescent="0.35">
      <c r="A3329" s="1">
        <v>39917</v>
      </c>
      <c r="B3329" t="s">
        <v>835</v>
      </c>
      <c r="C3329">
        <v>17</v>
      </c>
      <c r="D3329">
        <v>19</v>
      </c>
      <c r="E3329">
        <v>0</v>
      </c>
      <c r="F3329" t="s">
        <v>463</v>
      </c>
      <c r="G3329" t="s">
        <v>111</v>
      </c>
      <c r="H3329" t="s">
        <v>26</v>
      </c>
      <c r="I3329" t="s">
        <v>26</v>
      </c>
      <c r="J3329" t="s">
        <v>90</v>
      </c>
      <c r="K3329" t="s">
        <v>112</v>
      </c>
      <c r="L3329">
        <v>15</v>
      </c>
      <c r="M3329">
        <v>20</v>
      </c>
      <c r="N3329">
        <v>75</v>
      </c>
      <c r="O3329">
        <v>58</v>
      </c>
      <c r="P3329" t="s">
        <v>143</v>
      </c>
      <c r="Q3329" t="s">
        <v>362</v>
      </c>
      <c r="R3329">
        <v>8</v>
      </c>
      <c r="S3329">
        <v>6</v>
      </c>
      <c r="T3329" t="s">
        <v>55</v>
      </c>
      <c r="U3329">
        <v>18</v>
      </c>
      <c r="V3329" t="s">
        <v>33</v>
      </c>
      <c r="W3329" t="s">
        <v>33</v>
      </c>
      <c r="X3329">
        <f t="shared" si="358"/>
        <v>0</v>
      </c>
      <c r="Y3329" t="str">
        <f t="shared" si="359"/>
        <v>no</v>
      </c>
      <c r="Z3329" s="3">
        <f t="shared" si="360"/>
        <v>0</v>
      </c>
      <c r="AA3329" s="4">
        <f t="shared" si="364"/>
        <v>0</v>
      </c>
      <c r="AB3329" s="1">
        <f t="shared" si="361"/>
        <v>39918</v>
      </c>
      <c r="AC3329" t="b">
        <f t="shared" si="362"/>
        <v>1</v>
      </c>
      <c r="AD3329" t="str">
        <f t="shared" si="363"/>
        <v>no modificar</v>
      </c>
    </row>
    <row r="3330" spans="1:30" x14ac:dyDescent="0.35">
      <c r="A3330" s="1">
        <v>39918</v>
      </c>
      <c r="B3330" t="s">
        <v>835</v>
      </c>
      <c r="C3330" t="s">
        <v>68</v>
      </c>
      <c r="D3330">
        <v>18</v>
      </c>
      <c r="E3330">
        <v>0</v>
      </c>
      <c r="F3330">
        <v>4</v>
      </c>
      <c r="G3330">
        <v>7</v>
      </c>
      <c r="H3330" t="s">
        <v>26</v>
      </c>
      <c r="I3330" t="s">
        <v>26</v>
      </c>
      <c r="J3330" t="s">
        <v>27</v>
      </c>
      <c r="K3330" t="s">
        <v>37</v>
      </c>
      <c r="L3330">
        <v>2</v>
      </c>
      <c r="M3330">
        <v>13</v>
      </c>
      <c r="N3330">
        <v>63</v>
      </c>
      <c r="O3330">
        <v>59</v>
      </c>
      <c r="P3330" t="s">
        <v>480</v>
      </c>
      <c r="Q3330" t="s">
        <v>238</v>
      </c>
      <c r="R3330">
        <v>8</v>
      </c>
      <c r="S3330">
        <v>5</v>
      </c>
      <c r="T3330" t="s">
        <v>156</v>
      </c>
      <c r="U3330" t="s">
        <v>40</v>
      </c>
      <c r="V3330" t="s">
        <v>33</v>
      </c>
      <c r="W3330" t="s">
        <v>33</v>
      </c>
      <c r="X3330">
        <f t="shared" si="358"/>
        <v>0</v>
      </c>
      <c r="Y3330" t="str">
        <f t="shared" si="359"/>
        <v>no</v>
      </c>
      <c r="Z3330" s="3">
        <f t="shared" si="360"/>
        <v>0</v>
      </c>
      <c r="AA3330" s="4">
        <f t="shared" si="364"/>
        <v>0</v>
      </c>
      <c r="AB3330" s="1">
        <f t="shared" si="361"/>
        <v>39919</v>
      </c>
      <c r="AC3330" t="b">
        <f t="shared" si="362"/>
        <v>1</v>
      </c>
      <c r="AD3330" t="str">
        <f t="shared" si="363"/>
        <v>no modificar</v>
      </c>
    </row>
    <row r="3331" spans="1:30" x14ac:dyDescent="0.35">
      <c r="A3331" s="1">
        <v>39919</v>
      </c>
      <c r="B3331" t="s">
        <v>835</v>
      </c>
      <c r="C3331">
        <v>13</v>
      </c>
      <c r="D3331" t="s">
        <v>478</v>
      </c>
      <c r="E3331">
        <v>0</v>
      </c>
      <c r="F3331" t="s">
        <v>450</v>
      </c>
      <c r="G3331" t="s">
        <v>582</v>
      </c>
      <c r="H3331" t="s">
        <v>26</v>
      </c>
      <c r="I3331" t="s">
        <v>26</v>
      </c>
      <c r="J3331" t="s">
        <v>26</v>
      </c>
      <c r="K3331" t="s">
        <v>69</v>
      </c>
      <c r="L3331">
        <v>0</v>
      </c>
      <c r="M3331">
        <v>13</v>
      </c>
      <c r="N3331">
        <v>70</v>
      </c>
      <c r="O3331">
        <v>67</v>
      </c>
      <c r="P3331" t="s">
        <v>401</v>
      </c>
      <c r="Q3331" t="s">
        <v>246</v>
      </c>
      <c r="R3331">
        <v>8</v>
      </c>
      <c r="S3331">
        <v>2</v>
      </c>
      <c r="T3331">
        <v>17</v>
      </c>
      <c r="U3331">
        <v>19</v>
      </c>
      <c r="V3331" t="s">
        <v>33</v>
      </c>
      <c r="W3331" t="s">
        <v>33</v>
      </c>
      <c r="X3331">
        <f t="shared" ref="X3331:X3394" si="365">IF(V3331="Yes",1,0)</f>
        <v>0</v>
      </c>
      <c r="Y3331" t="str">
        <f t="shared" ref="Y3331:Y3394" si="366">IF(B3331&lt;&gt;B3330,"si","no")</f>
        <v>no</v>
      </c>
      <c r="Z3331" s="3">
        <f t="shared" ref="Z3331:Z3394" si="367">IF(Y3331="si",X3331,IF(X3331=0,0,X3331+Z3330))</f>
        <v>0</v>
      </c>
      <c r="AA3331" s="4">
        <f t="shared" si="364"/>
        <v>0</v>
      </c>
      <c r="AB3331" s="1">
        <f t="shared" ref="AB3331:AB3394" si="368">A3331+1</f>
        <v>39920</v>
      </c>
      <c r="AC3331" t="b">
        <f t="shared" ref="AC3331:AC3394" si="369">AB3331=A3332</f>
        <v>1</v>
      </c>
      <c r="AD3331" t="str">
        <f t="shared" ref="AD3331:AD3394" si="370">IF(AC3330=$AC$2,"no modificar","modificar")</f>
        <v>no modificar</v>
      </c>
    </row>
    <row r="3332" spans="1:30" x14ac:dyDescent="0.35">
      <c r="A3332" s="1">
        <v>39920</v>
      </c>
      <c r="B3332" t="s">
        <v>835</v>
      </c>
      <c r="C3332" t="s">
        <v>141</v>
      </c>
      <c r="D3332" t="s">
        <v>101</v>
      </c>
      <c r="E3332">
        <v>0</v>
      </c>
      <c r="F3332" t="s">
        <v>450</v>
      </c>
      <c r="G3332" t="s">
        <v>341</v>
      </c>
      <c r="H3332" t="s">
        <v>26</v>
      </c>
      <c r="I3332" t="s">
        <v>26</v>
      </c>
      <c r="J3332" t="s">
        <v>26</v>
      </c>
      <c r="K3332" t="s">
        <v>96</v>
      </c>
      <c r="L3332">
        <v>0</v>
      </c>
      <c r="M3332">
        <v>22</v>
      </c>
      <c r="N3332">
        <v>86</v>
      </c>
      <c r="O3332">
        <v>76</v>
      </c>
      <c r="P3332" t="s">
        <v>220</v>
      </c>
      <c r="Q3332">
        <v>1016</v>
      </c>
      <c r="R3332">
        <v>1</v>
      </c>
      <c r="S3332">
        <v>5</v>
      </c>
      <c r="T3332">
        <v>16</v>
      </c>
      <c r="U3332" t="s">
        <v>430</v>
      </c>
      <c r="V3332" t="s">
        <v>33</v>
      </c>
      <c r="W3332" t="s">
        <v>33</v>
      </c>
      <c r="X3332">
        <f t="shared" si="365"/>
        <v>0</v>
      </c>
      <c r="Y3332" t="str">
        <f t="shared" si="366"/>
        <v>no</v>
      </c>
      <c r="Z3332" s="3">
        <f t="shared" si="367"/>
        <v>0</v>
      </c>
      <c r="AA3332" s="4">
        <f t="shared" si="364"/>
        <v>0</v>
      </c>
      <c r="AB3332" s="1">
        <f t="shared" si="368"/>
        <v>39921</v>
      </c>
      <c r="AC3332" t="b">
        <f t="shared" si="369"/>
        <v>1</v>
      </c>
      <c r="AD3332" t="str">
        <f t="shared" si="370"/>
        <v>no modificar</v>
      </c>
    </row>
    <row r="3333" spans="1:30" x14ac:dyDescent="0.35">
      <c r="A3333" s="1">
        <v>39921</v>
      </c>
      <c r="B3333" t="s">
        <v>835</v>
      </c>
      <c r="C3333" t="s">
        <v>210</v>
      </c>
      <c r="D3333">
        <v>26</v>
      </c>
      <c r="E3333">
        <v>0</v>
      </c>
      <c r="F3333">
        <v>3</v>
      </c>
      <c r="G3333" t="s">
        <v>406</v>
      </c>
      <c r="H3333" t="s">
        <v>26</v>
      </c>
      <c r="I3333" t="s">
        <v>26</v>
      </c>
      <c r="J3333" t="s">
        <v>50</v>
      </c>
      <c r="K3333" t="s">
        <v>96</v>
      </c>
      <c r="L3333">
        <v>6</v>
      </c>
      <c r="M3333">
        <v>22</v>
      </c>
      <c r="N3333">
        <v>78</v>
      </c>
      <c r="O3333">
        <v>68</v>
      </c>
      <c r="P3333" t="s">
        <v>512</v>
      </c>
      <c r="Q3333">
        <v>1015</v>
      </c>
      <c r="R3333">
        <v>4</v>
      </c>
      <c r="S3333">
        <v>4</v>
      </c>
      <c r="T3333" t="s">
        <v>132</v>
      </c>
      <c r="U3333">
        <v>24</v>
      </c>
      <c r="V3333" t="s">
        <v>33</v>
      </c>
      <c r="W3333" t="s">
        <v>33</v>
      </c>
      <c r="X3333">
        <f t="shared" si="365"/>
        <v>0</v>
      </c>
      <c r="Y3333" t="str">
        <f t="shared" si="366"/>
        <v>no</v>
      </c>
      <c r="Z3333" s="3">
        <f t="shared" si="367"/>
        <v>0</v>
      </c>
      <c r="AA3333" s="4">
        <f t="shared" si="364"/>
        <v>0</v>
      </c>
      <c r="AB3333" s="1">
        <f t="shared" si="368"/>
        <v>39922</v>
      </c>
      <c r="AC3333" t="b">
        <f t="shared" si="369"/>
        <v>1</v>
      </c>
      <c r="AD3333" t="str">
        <f t="shared" si="370"/>
        <v>no modificar</v>
      </c>
    </row>
    <row r="3334" spans="1:30" x14ac:dyDescent="0.35">
      <c r="A3334" s="1">
        <v>39922</v>
      </c>
      <c r="B3334" t="s">
        <v>835</v>
      </c>
      <c r="C3334" t="s">
        <v>389</v>
      </c>
      <c r="D3334">
        <v>24</v>
      </c>
      <c r="E3334">
        <v>1</v>
      </c>
      <c r="F3334">
        <v>4</v>
      </c>
      <c r="G3334" t="s">
        <v>195</v>
      </c>
      <c r="H3334" t="s">
        <v>26</v>
      </c>
      <c r="I3334" t="s">
        <v>26</v>
      </c>
      <c r="J3334" t="s">
        <v>50</v>
      </c>
      <c r="K3334" t="s">
        <v>96</v>
      </c>
      <c r="L3334">
        <v>4</v>
      </c>
      <c r="M3334">
        <v>22</v>
      </c>
      <c r="N3334">
        <v>68</v>
      </c>
      <c r="O3334">
        <v>74</v>
      </c>
      <c r="P3334" t="s">
        <v>239</v>
      </c>
      <c r="Q3334">
        <v>1014</v>
      </c>
      <c r="R3334">
        <v>0</v>
      </c>
      <c r="S3334">
        <v>0</v>
      </c>
      <c r="T3334">
        <v>20</v>
      </c>
      <c r="U3334">
        <v>22</v>
      </c>
      <c r="V3334" t="s">
        <v>33</v>
      </c>
      <c r="W3334" t="s">
        <v>33</v>
      </c>
      <c r="X3334">
        <f t="shared" si="365"/>
        <v>0</v>
      </c>
      <c r="Y3334" t="str">
        <f t="shared" si="366"/>
        <v>no</v>
      </c>
      <c r="Z3334" s="3">
        <f t="shared" si="367"/>
        <v>0</v>
      </c>
      <c r="AA3334" s="4">
        <f t="shared" si="364"/>
        <v>0</v>
      </c>
      <c r="AB3334" s="1">
        <f t="shared" si="368"/>
        <v>39923</v>
      </c>
      <c r="AC3334" t="b">
        <f t="shared" si="369"/>
        <v>1</v>
      </c>
      <c r="AD3334" t="str">
        <f t="shared" si="370"/>
        <v>no modificar</v>
      </c>
    </row>
    <row r="3335" spans="1:30" x14ac:dyDescent="0.35">
      <c r="A3335" s="1">
        <v>39923</v>
      </c>
      <c r="B3335" t="s">
        <v>835</v>
      </c>
      <c r="C3335" t="s">
        <v>23</v>
      </c>
      <c r="D3335" t="s">
        <v>132</v>
      </c>
      <c r="E3335">
        <v>0</v>
      </c>
      <c r="F3335" t="s">
        <v>463</v>
      </c>
      <c r="G3335">
        <v>5</v>
      </c>
      <c r="H3335" t="s">
        <v>26</v>
      </c>
      <c r="I3335" t="s">
        <v>26</v>
      </c>
      <c r="J3335" t="s">
        <v>26</v>
      </c>
      <c r="K3335" t="s">
        <v>49</v>
      </c>
      <c r="L3335">
        <v>0</v>
      </c>
      <c r="M3335">
        <v>13</v>
      </c>
      <c r="N3335">
        <v>94</v>
      </c>
      <c r="O3335">
        <v>78</v>
      </c>
      <c r="P3335" t="s">
        <v>246</v>
      </c>
      <c r="Q3335" t="s">
        <v>331</v>
      </c>
      <c r="R3335" t="s">
        <v>26</v>
      </c>
      <c r="S3335">
        <v>1</v>
      </c>
      <c r="T3335" t="s">
        <v>389</v>
      </c>
      <c r="U3335" t="s">
        <v>267</v>
      </c>
      <c r="V3335" t="s">
        <v>33</v>
      </c>
      <c r="W3335" t="s">
        <v>33</v>
      </c>
      <c r="X3335">
        <f t="shared" si="365"/>
        <v>0</v>
      </c>
      <c r="Y3335" t="str">
        <f t="shared" si="366"/>
        <v>no</v>
      </c>
      <c r="Z3335" s="3">
        <f t="shared" si="367"/>
        <v>0</v>
      </c>
      <c r="AA3335" s="4">
        <f t="shared" si="364"/>
        <v>0</v>
      </c>
      <c r="AB3335" s="1">
        <f t="shared" si="368"/>
        <v>39924</v>
      </c>
      <c r="AC3335" t="b">
        <f t="shared" si="369"/>
        <v>1</v>
      </c>
      <c r="AD3335" t="str">
        <f t="shared" si="370"/>
        <v>no modificar</v>
      </c>
    </row>
    <row r="3336" spans="1:30" x14ac:dyDescent="0.35">
      <c r="A3336" s="1">
        <v>39924</v>
      </c>
      <c r="B3336" t="s">
        <v>835</v>
      </c>
      <c r="C3336" t="s">
        <v>210</v>
      </c>
      <c r="D3336">
        <v>27</v>
      </c>
      <c r="E3336">
        <v>0</v>
      </c>
      <c r="F3336" t="s">
        <v>385</v>
      </c>
      <c r="G3336" t="s">
        <v>376</v>
      </c>
      <c r="H3336" t="s">
        <v>26</v>
      </c>
      <c r="I3336" t="s">
        <v>26</v>
      </c>
      <c r="J3336" t="s">
        <v>57</v>
      </c>
      <c r="K3336" t="s">
        <v>112</v>
      </c>
      <c r="L3336">
        <v>6</v>
      </c>
      <c r="M3336">
        <v>19</v>
      </c>
      <c r="N3336">
        <v>81</v>
      </c>
      <c r="O3336">
        <v>77</v>
      </c>
      <c r="P3336" t="s">
        <v>232</v>
      </c>
      <c r="Q3336" t="s">
        <v>130</v>
      </c>
      <c r="R3336">
        <v>4</v>
      </c>
      <c r="S3336">
        <v>6</v>
      </c>
      <c r="T3336">
        <v>20</v>
      </c>
      <c r="U3336" t="s">
        <v>346</v>
      </c>
      <c r="V3336" t="s">
        <v>33</v>
      </c>
      <c r="W3336" t="s">
        <v>86</v>
      </c>
      <c r="X3336">
        <f t="shared" si="365"/>
        <v>0</v>
      </c>
      <c r="Y3336" t="str">
        <f t="shared" si="366"/>
        <v>no</v>
      </c>
      <c r="Z3336" s="3">
        <f t="shared" si="367"/>
        <v>0</v>
      </c>
      <c r="AA3336" s="4">
        <f t="shared" si="364"/>
        <v>0</v>
      </c>
      <c r="AB3336" s="1">
        <f t="shared" si="368"/>
        <v>39925</v>
      </c>
      <c r="AC3336" t="b">
        <f t="shared" si="369"/>
        <v>1</v>
      </c>
      <c r="AD3336" t="str">
        <f t="shared" si="370"/>
        <v>no modificar</v>
      </c>
    </row>
    <row r="3337" spans="1:30" x14ac:dyDescent="0.35">
      <c r="A3337" s="1">
        <v>39925</v>
      </c>
      <c r="B3337" t="s">
        <v>835</v>
      </c>
      <c r="C3337" t="s">
        <v>23</v>
      </c>
      <c r="D3337" t="s">
        <v>108</v>
      </c>
      <c r="E3337" t="s">
        <v>463</v>
      </c>
      <c r="F3337">
        <v>5</v>
      </c>
      <c r="G3337" t="s">
        <v>520</v>
      </c>
      <c r="H3337" t="s">
        <v>26</v>
      </c>
      <c r="I3337" t="s">
        <v>26</v>
      </c>
      <c r="J3337" t="s">
        <v>69</v>
      </c>
      <c r="K3337" t="s">
        <v>37</v>
      </c>
      <c r="L3337">
        <v>44</v>
      </c>
      <c r="M3337">
        <v>44</v>
      </c>
      <c r="N3337">
        <v>76</v>
      </c>
      <c r="O3337">
        <v>68</v>
      </c>
      <c r="P3337" t="s">
        <v>542</v>
      </c>
      <c r="Q3337" t="s">
        <v>377</v>
      </c>
      <c r="R3337">
        <v>8</v>
      </c>
      <c r="S3337">
        <v>7</v>
      </c>
      <c r="T3337" t="s">
        <v>129</v>
      </c>
      <c r="U3337" t="s">
        <v>418</v>
      </c>
      <c r="V3337" t="s">
        <v>86</v>
      </c>
      <c r="W3337" t="s">
        <v>86</v>
      </c>
      <c r="X3337">
        <f t="shared" si="365"/>
        <v>1</v>
      </c>
      <c r="Y3337" t="str">
        <f t="shared" si="366"/>
        <v>no</v>
      </c>
      <c r="Z3337" s="3">
        <f t="shared" si="367"/>
        <v>1</v>
      </c>
      <c r="AA3337" s="4">
        <f t="shared" ref="AA3337:AA3400" si="371">IF(Y3337="si",Z3337,SUM(X3331:X3337))</f>
        <v>1</v>
      </c>
      <c r="AB3337" s="1">
        <f t="shared" si="368"/>
        <v>39926</v>
      </c>
      <c r="AC3337" t="b">
        <f t="shared" si="369"/>
        <v>1</v>
      </c>
      <c r="AD3337" t="str">
        <f t="shared" si="370"/>
        <v>no modificar</v>
      </c>
    </row>
    <row r="3338" spans="1:30" x14ac:dyDescent="0.35">
      <c r="A3338" s="1">
        <v>39926</v>
      </c>
      <c r="B3338" t="s">
        <v>835</v>
      </c>
      <c r="C3338" t="s">
        <v>110</v>
      </c>
      <c r="D3338" t="s">
        <v>360</v>
      </c>
      <c r="E3338" t="s">
        <v>102</v>
      </c>
      <c r="F3338" t="s">
        <v>460</v>
      </c>
      <c r="G3338">
        <v>4</v>
      </c>
      <c r="H3338" t="s">
        <v>26</v>
      </c>
      <c r="I3338" t="s">
        <v>26</v>
      </c>
      <c r="J3338" t="s">
        <v>37</v>
      </c>
      <c r="K3338" t="s">
        <v>27</v>
      </c>
      <c r="L3338">
        <v>19</v>
      </c>
      <c r="M3338">
        <v>24</v>
      </c>
      <c r="N3338">
        <v>79</v>
      </c>
      <c r="O3338">
        <v>84</v>
      </c>
      <c r="P3338" t="s">
        <v>502</v>
      </c>
      <c r="Q3338" t="s">
        <v>388</v>
      </c>
      <c r="R3338">
        <v>7</v>
      </c>
      <c r="S3338">
        <v>4</v>
      </c>
      <c r="T3338">
        <v>15</v>
      </c>
      <c r="U3338" t="s">
        <v>398</v>
      </c>
      <c r="V3338" t="s">
        <v>86</v>
      </c>
      <c r="W3338" t="s">
        <v>86</v>
      </c>
      <c r="X3338">
        <f t="shared" si="365"/>
        <v>1</v>
      </c>
      <c r="Y3338" t="str">
        <f t="shared" si="366"/>
        <v>no</v>
      </c>
      <c r="Z3338" s="3">
        <f t="shared" si="367"/>
        <v>2</v>
      </c>
      <c r="AA3338" s="4">
        <f t="shared" si="371"/>
        <v>2</v>
      </c>
      <c r="AB3338" s="1">
        <f t="shared" si="368"/>
        <v>39927</v>
      </c>
      <c r="AC3338" t="b">
        <f t="shared" si="369"/>
        <v>1</v>
      </c>
      <c r="AD3338" t="str">
        <f t="shared" si="370"/>
        <v>no modificar</v>
      </c>
    </row>
    <row r="3339" spans="1:30" x14ac:dyDescent="0.35">
      <c r="A3339" s="1">
        <v>39927</v>
      </c>
      <c r="B3339" t="s">
        <v>835</v>
      </c>
      <c r="C3339">
        <v>14</v>
      </c>
      <c r="D3339" t="s">
        <v>249</v>
      </c>
      <c r="E3339" t="s">
        <v>513</v>
      </c>
      <c r="F3339" t="s">
        <v>546</v>
      </c>
      <c r="G3339" t="s">
        <v>486</v>
      </c>
      <c r="H3339" t="s">
        <v>26</v>
      </c>
      <c r="I3339" t="s">
        <v>26</v>
      </c>
      <c r="J3339" t="s">
        <v>27</v>
      </c>
      <c r="K3339" t="s">
        <v>37</v>
      </c>
      <c r="L3339">
        <v>6</v>
      </c>
      <c r="M3339">
        <v>30</v>
      </c>
      <c r="N3339">
        <v>81</v>
      </c>
      <c r="O3339">
        <v>61</v>
      </c>
      <c r="P3339" t="s">
        <v>496</v>
      </c>
      <c r="Q3339" t="s">
        <v>196</v>
      </c>
      <c r="R3339">
        <v>7</v>
      </c>
      <c r="S3339">
        <v>3</v>
      </c>
      <c r="T3339" t="s">
        <v>398</v>
      </c>
      <c r="U3339">
        <v>19</v>
      </c>
      <c r="V3339" t="s">
        <v>86</v>
      </c>
      <c r="W3339" t="s">
        <v>86</v>
      </c>
      <c r="X3339">
        <f t="shared" si="365"/>
        <v>1</v>
      </c>
      <c r="Y3339" t="str">
        <f t="shared" si="366"/>
        <v>no</v>
      </c>
      <c r="Z3339" s="3">
        <f t="shared" si="367"/>
        <v>3</v>
      </c>
      <c r="AA3339" s="4">
        <f t="shared" si="371"/>
        <v>3</v>
      </c>
      <c r="AB3339" s="1">
        <f t="shared" si="368"/>
        <v>39928</v>
      </c>
      <c r="AC3339" t="b">
        <f t="shared" si="369"/>
        <v>1</v>
      </c>
      <c r="AD3339" t="str">
        <f t="shared" si="370"/>
        <v>no modificar</v>
      </c>
    </row>
    <row r="3340" spans="1:30" x14ac:dyDescent="0.35">
      <c r="A3340" s="1">
        <v>39928</v>
      </c>
      <c r="B3340" t="s">
        <v>835</v>
      </c>
      <c r="C3340" t="s">
        <v>446</v>
      </c>
      <c r="D3340">
        <v>19</v>
      </c>
      <c r="E3340" t="s">
        <v>452</v>
      </c>
      <c r="F3340" t="s">
        <v>549</v>
      </c>
      <c r="G3340" t="s">
        <v>376</v>
      </c>
      <c r="H3340" t="s">
        <v>26</v>
      </c>
      <c r="I3340" t="s">
        <v>26</v>
      </c>
      <c r="J3340" t="s">
        <v>69</v>
      </c>
      <c r="K3340" t="s">
        <v>37</v>
      </c>
      <c r="L3340">
        <v>28</v>
      </c>
      <c r="M3340">
        <v>26</v>
      </c>
      <c r="N3340">
        <v>79</v>
      </c>
      <c r="O3340">
        <v>70</v>
      </c>
      <c r="P3340" t="s">
        <v>500</v>
      </c>
      <c r="Q3340" t="s">
        <v>419</v>
      </c>
      <c r="R3340">
        <v>6</v>
      </c>
      <c r="S3340">
        <v>6</v>
      </c>
      <c r="T3340" t="s">
        <v>60</v>
      </c>
      <c r="U3340" t="s">
        <v>272</v>
      </c>
      <c r="V3340" t="s">
        <v>86</v>
      </c>
      <c r="W3340" t="s">
        <v>86</v>
      </c>
      <c r="X3340">
        <f t="shared" si="365"/>
        <v>1</v>
      </c>
      <c r="Y3340" t="str">
        <f t="shared" si="366"/>
        <v>no</v>
      </c>
      <c r="Z3340" s="3">
        <f t="shared" si="367"/>
        <v>4</v>
      </c>
      <c r="AA3340" s="4">
        <f t="shared" si="371"/>
        <v>4</v>
      </c>
      <c r="AB3340" s="1">
        <f t="shared" si="368"/>
        <v>39929</v>
      </c>
      <c r="AC3340" t="b">
        <f t="shared" si="369"/>
        <v>1</v>
      </c>
      <c r="AD3340" t="str">
        <f t="shared" si="370"/>
        <v>no modificar</v>
      </c>
    </row>
    <row r="3341" spans="1:30" x14ac:dyDescent="0.35">
      <c r="A3341" s="1">
        <v>39929</v>
      </c>
      <c r="B3341" t="s">
        <v>835</v>
      </c>
      <c r="C3341" t="s">
        <v>501</v>
      </c>
      <c r="D3341" t="s">
        <v>308</v>
      </c>
      <c r="E3341" t="s">
        <v>89</v>
      </c>
      <c r="F3341">
        <v>1</v>
      </c>
      <c r="G3341" t="s">
        <v>506</v>
      </c>
      <c r="H3341" t="s">
        <v>26</v>
      </c>
      <c r="I3341" t="s">
        <v>26</v>
      </c>
      <c r="J3341" t="s">
        <v>26</v>
      </c>
      <c r="K3341" t="s">
        <v>37</v>
      </c>
      <c r="L3341">
        <v>0</v>
      </c>
      <c r="M3341">
        <v>24</v>
      </c>
      <c r="N3341">
        <v>94</v>
      </c>
      <c r="O3341">
        <v>71</v>
      </c>
      <c r="P3341" t="s">
        <v>413</v>
      </c>
      <c r="Q3341" t="s">
        <v>500</v>
      </c>
      <c r="R3341">
        <v>7</v>
      </c>
      <c r="S3341">
        <v>8</v>
      </c>
      <c r="T3341">
        <v>15</v>
      </c>
      <c r="U3341" t="s">
        <v>60</v>
      </c>
      <c r="V3341" t="s">
        <v>86</v>
      </c>
      <c r="W3341" t="s">
        <v>33</v>
      </c>
      <c r="X3341">
        <f t="shared" si="365"/>
        <v>1</v>
      </c>
      <c r="Y3341" t="str">
        <f t="shared" si="366"/>
        <v>no</v>
      </c>
      <c r="Z3341" s="3">
        <f t="shared" si="367"/>
        <v>5</v>
      </c>
      <c r="AA3341" s="4">
        <f t="shared" si="371"/>
        <v>5</v>
      </c>
      <c r="AB3341" s="1">
        <f t="shared" si="368"/>
        <v>39930</v>
      </c>
      <c r="AC3341" t="b">
        <f t="shared" si="369"/>
        <v>1</v>
      </c>
      <c r="AD3341" t="str">
        <f t="shared" si="370"/>
        <v>no modificar</v>
      </c>
    </row>
    <row r="3342" spans="1:30" x14ac:dyDescent="0.35">
      <c r="A3342" s="1">
        <v>39930</v>
      </c>
      <c r="B3342" t="s">
        <v>835</v>
      </c>
      <c r="C3342" t="s">
        <v>319</v>
      </c>
      <c r="D3342" t="s">
        <v>478</v>
      </c>
      <c r="E3342">
        <v>0</v>
      </c>
      <c r="F3342" t="s">
        <v>102</v>
      </c>
      <c r="G3342" t="s">
        <v>385</v>
      </c>
      <c r="H3342" t="s">
        <v>26</v>
      </c>
      <c r="I3342" t="s">
        <v>26</v>
      </c>
      <c r="J3342" t="s">
        <v>26</v>
      </c>
      <c r="K3342" t="s">
        <v>112</v>
      </c>
      <c r="L3342">
        <v>0</v>
      </c>
      <c r="M3342">
        <v>9</v>
      </c>
      <c r="N3342">
        <v>86</v>
      </c>
      <c r="O3342">
        <v>68</v>
      </c>
      <c r="P3342" t="s">
        <v>563</v>
      </c>
      <c r="Q3342" t="s">
        <v>421</v>
      </c>
      <c r="R3342">
        <v>8</v>
      </c>
      <c r="S3342">
        <v>8</v>
      </c>
      <c r="T3342" t="s">
        <v>566</v>
      </c>
      <c r="U3342" t="s">
        <v>272</v>
      </c>
      <c r="V3342" t="s">
        <v>33</v>
      </c>
      <c r="W3342" t="s">
        <v>33</v>
      </c>
      <c r="X3342">
        <f t="shared" si="365"/>
        <v>0</v>
      </c>
      <c r="Y3342" t="str">
        <f t="shared" si="366"/>
        <v>no</v>
      </c>
      <c r="Z3342" s="3">
        <f t="shared" si="367"/>
        <v>0</v>
      </c>
      <c r="AA3342" s="4">
        <f t="shared" si="371"/>
        <v>5</v>
      </c>
      <c r="AB3342" s="1">
        <f t="shared" si="368"/>
        <v>39931</v>
      </c>
      <c r="AC3342" t="b">
        <f t="shared" si="369"/>
        <v>1</v>
      </c>
      <c r="AD3342" t="str">
        <f t="shared" si="370"/>
        <v>no modificar</v>
      </c>
    </row>
    <row r="3343" spans="1:30" x14ac:dyDescent="0.35">
      <c r="A3343" s="1">
        <v>39931</v>
      </c>
      <c r="B3343" t="s">
        <v>835</v>
      </c>
      <c r="C3343" t="s">
        <v>593</v>
      </c>
      <c r="D3343" t="s">
        <v>222</v>
      </c>
      <c r="E3343" t="s">
        <v>309</v>
      </c>
      <c r="F3343" t="s">
        <v>177</v>
      </c>
      <c r="G3343" t="s">
        <v>504</v>
      </c>
      <c r="H3343" t="s">
        <v>26</v>
      </c>
      <c r="I3343" t="s">
        <v>26</v>
      </c>
      <c r="J3343" t="s">
        <v>103</v>
      </c>
      <c r="K3343" t="s">
        <v>96</v>
      </c>
      <c r="L3343">
        <v>6</v>
      </c>
      <c r="M3343">
        <v>13</v>
      </c>
      <c r="N3343">
        <v>83</v>
      </c>
      <c r="O3343">
        <v>65</v>
      </c>
      <c r="P3343" t="s">
        <v>473</v>
      </c>
      <c r="Q3343" t="s">
        <v>472</v>
      </c>
      <c r="R3343">
        <v>2</v>
      </c>
      <c r="S3343">
        <v>4</v>
      </c>
      <c r="T3343" t="s">
        <v>109</v>
      </c>
      <c r="U3343">
        <v>19</v>
      </c>
      <c r="V3343" t="s">
        <v>33</v>
      </c>
      <c r="W3343" t="s">
        <v>33</v>
      </c>
      <c r="X3343">
        <f t="shared" si="365"/>
        <v>0</v>
      </c>
      <c r="Y3343" t="str">
        <f t="shared" si="366"/>
        <v>no</v>
      </c>
      <c r="Z3343" s="3">
        <f t="shared" si="367"/>
        <v>0</v>
      </c>
      <c r="AA3343" s="4">
        <f t="shared" si="371"/>
        <v>5</v>
      </c>
      <c r="AB3343" s="1">
        <f t="shared" si="368"/>
        <v>39932</v>
      </c>
      <c r="AC3343" t="b">
        <f t="shared" si="369"/>
        <v>1</v>
      </c>
      <c r="AD3343" t="str">
        <f t="shared" si="370"/>
        <v>no modificar</v>
      </c>
    </row>
    <row r="3344" spans="1:30" x14ac:dyDescent="0.35">
      <c r="A3344" s="1">
        <v>39932</v>
      </c>
      <c r="B3344" t="s">
        <v>835</v>
      </c>
      <c r="C3344" t="s">
        <v>110</v>
      </c>
      <c r="D3344" t="s">
        <v>92</v>
      </c>
      <c r="E3344">
        <v>0</v>
      </c>
      <c r="F3344" t="s">
        <v>549</v>
      </c>
      <c r="G3344" t="s">
        <v>458</v>
      </c>
      <c r="H3344" t="s">
        <v>26</v>
      </c>
      <c r="I3344" t="s">
        <v>26</v>
      </c>
      <c r="J3344" t="s">
        <v>26</v>
      </c>
      <c r="K3344" t="s">
        <v>37</v>
      </c>
      <c r="L3344">
        <v>0</v>
      </c>
      <c r="M3344">
        <v>19</v>
      </c>
      <c r="N3344">
        <v>86</v>
      </c>
      <c r="O3344">
        <v>78</v>
      </c>
      <c r="P3344" t="s">
        <v>409</v>
      </c>
      <c r="Q3344" t="s">
        <v>404</v>
      </c>
      <c r="R3344">
        <v>6</v>
      </c>
      <c r="S3344">
        <v>6</v>
      </c>
      <c r="T3344" t="s">
        <v>378</v>
      </c>
      <c r="U3344" t="s">
        <v>325</v>
      </c>
      <c r="V3344" t="s">
        <v>33</v>
      </c>
      <c r="W3344" t="s">
        <v>33</v>
      </c>
      <c r="X3344">
        <f t="shared" si="365"/>
        <v>0</v>
      </c>
      <c r="Y3344" t="str">
        <f t="shared" si="366"/>
        <v>no</v>
      </c>
      <c r="Z3344" s="3">
        <f t="shared" si="367"/>
        <v>0</v>
      </c>
      <c r="AA3344" s="4">
        <f t="shared" si="371"/>
        <v>4</v>
      </c>
      <c r="AB3344" s="1">
        <f t="shared" si="368"/>
        <v>39933</v>
      </c>
      <c r="AC3344" t="b">
        <f t="shared" si="369"/>
        <v>1</v>
      </c>
      <c r="AD3344" t="str">
        <f t="shared" si="370"/>
        <v>no modificar</v>
      </c>
    </row>
    <row r="3345" spans="1:30" x14ac:dyDescent="0.35">
      <c r="A3345" s="1">
        <v>39933</v>
      </c>
      <c r="B3345" t="s">
        <v>835</v>
      </c>
      <c r="C3345" t="s">
        <v>566</v>
      </c>
      <c r="D3345" t="s">
        <v>55</v>
      </c>
      <c r="E3345" t="s">
        <v>25</v>
      </c>
      <c r="F3345" t="s">
        <v>177</v>
      </c>
      <c r="G3345" t="s">
        <v>458</v>
      </c>
      <c r="H3345" t="s">
        <v>26</v>
      </c>
      <c r="I3345" t="s">
        <v>26</v>
      </c>
      <c r="J3345" t="s">
        <v>90</v>
      </c>
      <c r="K3345" t="s">
        <v>69</v>
      </c>
      <c r="L3345">
        <v>13</v>
      </c>
      <c r="M3345">
        <v>11</v>
      </c>
      <c r="N3345">
        <v>62</v>
      </c>
      <c r="O3345">
        <v>60</v>
      </c>
      <c r="P3345" t="s">
        <v>671</v>
      </c>
      <c r="Q3345" t="s">
        <v>462</v>
      </c>
      <c r="R3345">
        <v>6</v>
      </c>
      <c r="S3345">
        <v>3</v>
      </c>
      <c r="T3345" t="s">
        <v>107</v>
      </c>
      <c r="U3345" t="s">
        <v>389</v>
      </c>
      <c r="V3345" t="s">
        <v>33</v>
      </c>
      <c r="W3345" t="s">
        <v>33</v>
      </c>
      <c r="X3345">
        <f t="shared" si="365"/>
        <v>0</v>
      </c>
      <c r="Y3345" t="str">
        <f t="shared" si="366"/>
        <v>no</v>
      </c>
      <c r="Z3345" s="3">
        <f t="shared" si="367"/>
        <v>0</v>
      </c>
      <c r="AA3345" s="4">
        <f t="shared" si="371"/>
        <v>3</v>
      </c>
      <c r="AB3345" s="1">
        <f t="shared" si="368"/>
        <v>39934</v>
      </c>
      <c r="AC3345" t="b">
        <f t="shared" si="369"/>
        <v>1</v>
      </c>
      <c r="AD3345" t="str">
        <f t="shared" si="370"/>
        <v>no modificar</v>
      </c>
    </row>
    <row r="3346" spans="1:30" x14ac:dyDescent="0.35">
      <c r="A3346" s="1">
        <v>39934</v>
      </c>
      <c r="B3346" t="s">
        <v>835</v>
      </c>
      <c r="C3346" t="s">
        <v>128</v>
      </c>
      <c r="D3346">
        <v>19</v>
      </c>
      <c r="E3346">
        <v>0</v>
      </c>
      <c r="F3346" t="s">
        <v>546</v>
      </c>
      <c r="G3346" t="s">
        <v>513</v>
      </c>
      <c r="H3346" t="s">
        <v>26</v>
      </c>
      <c r="I3346" t="s">
        <v>26</v>
      </c>
      <c r="J3346" t="s">
        <v>26</v>
      </c>
      <c r="K3346" t="s">
        <v>112</v>
      </c>
      <c r="L3346">
        <v>0</v>
      </c>
      <c r="M3346">
        <v>7</v>
      </c>
      <c r="N3346">
        <v>73</v>
      </c>
      <c r="O3346">
        <v>71</v>
      </c>
      <c r="P3346" t="s">
        <v>547</v>
      </c>
      <c r="Q3346" t="s">
        <v>461</v>
      </c>
      <c r="R3346">
        <v>8</v>
      </c>
      <c r="S3346">
        <v>6</v>
      </c>
      <c r="T3346">
        <v>15</v>
      </c>
      <c r="U3346">
        <v>18</v>
      </c>
      <c r="V3346" t="s">
        <v>33</v>
      </c>
      <c r="W3346" t="s">
        <v>33</v>
      </c>
      <c r="X3346">
        <f t="shared" si="365"/>
        <v>0</v>
      </c>
      <c r="Y3346" t="str">
        <f t="shared" si="366"/>
        <v>no</v>
      </c>
      <c r="Z3346" s="3">
        <f t="shared" si="367"/>
        <v>0</v>
      </c>
      <c r="AA3346" s="4">
        <f t="shared" si="371"/>
        <v>2</v>
      </c>
      <c r="AB3346" s="1">
        <f t="shared" si="368"/>
        <v>39935</v>
      </c>
      <c r="AC3346" t="b">
        <f t="shared" si="369"/>
        <v>1</v>
      </c>
      <c r="AD3346" t="str">
        <f t="shared" si="370"/>
        <v>no modificar</v>
      </c>
    </row>
    <row r="3347" spans="1:30" x14ac:dyDescent="0.35">
      <c r="A3347" s="1">
        <v>39935</v>
      </c>
      <c r="B3347" t="s">
        <v>835</v>
      </c>
      <c r="C3347" t="s">
        <v>370</v>
      </c>
      <c r="D3347" t="s">
        <v>152</v>
      </c>
      <c r="E3347">
        <v>0</v>
      </c>
      <c r="F3347">
        <v>1</v>
      </c>
      <c r="G3347" t="s">
        <v>504</v>
      </c>
      <c r="H3347" t="s">
        <v>26</v>
      </c>
      <c r="I3347" t="s">
        <v>26</v>
      </c>
      <c r="J3347" t="s">
        <v>37</v>
      </c>
      <c r="K3347" t="s">
        <v>96</v>
      </c>
      <c r="L3347">
        <v>2</v>
      </c>
      <c r="M3347">
        <v>15</v>
      </c>
      <c r="N3347">
        <v>95</v>
      </c>
      <c r="O3347">
        <v>60</v>
      </c>
      <c r="P3347" t="s">
        <v>547</v>
      </c>
      <c r="Q3347" t="s">
        <v>556</v>
      </c>
      <c r="R3347">
        <v>1</v>
      </c>
      <c r="S3347">
        <v>1</v>
      </c>
      <c r="T3347" t="s">
        <v>197</v>
      </c>
      <c r="U3347" t="s">
        <v>115</v>
      </c>
      <c r="V3347" t="s">
        <v>33</v>
      </c>
      <c r="W3347" t="s">
        <v>33</v>
      </c>
      <c r="X3347">
        <f t="shared" si="365"/>
        <v>0</v>
      </c>
      <c r="Y3347" t="str">
        <f t="shared" si="366"/>
        <v>no</v>
      </c>
      <c r="Z3347" s="3">
        <f t="shared" si="367"/>
        <v>0</v>
      </c>
      <c r="AA3347" s="4">
        <f t="shared" si="371"/>
        <v>1</v>
      </c>
      <c r="AB3347" s="1">
        <f t="shared" si="368"/>
        <v>39936</v>
      </c>
      <c r="AC3347" t="b">
        <f t="shared" si="369"/>
        <v>1</v>
      </c>
      <c r="AD3347" t="str">
        <f t="shared" si="370"/>
        <v>no modificar</v>
      </c>
    </row>
    <row r="3348" spans="1:30" x14ac:dyDescent="0.35">
      <c r="A3348" s="1">
        <v>39936</v>
      </c>
      <c r="B3348" t="s">
        <v>835</v>
      </c>
      <c r="C3348">
        <v>12</v>
      </c>
      <c r="D3348">
        <v>21</v>
      </c>
      <c r="E3348">
        <v>0</v>
      </c>
      <c r="F3348">
        <v>2</v>
      </c>
      <c r="G3348" t="s">
        <v>73</v>
      </c>
      <c r="H3348" t="s">
        <v>26</v>
      </c>
      <c r="I3348" t="s">
        <v>26</v>
      </c>
      <c r="J3348" t="s">
        <v>50</v>
      </c>
      <c r="K3348" t="s">
        <v>50</v>
      </c>
      <c r="L3348">
        <v>4</v>
      </c>
      <c r="M3348">
        <v>19</v>
      </c>
      <c r="N3348">
        <v>84</v>
      </c>
      <c r="O3348">
        <v>72</v>
      </c>
      <c r="P3348" t="s">
        <v>471</v>
      </c>
      <c r="Q3348" t="s">
        <v>522</v>
      </c>
      <c r="R3348">
        <v>2</v>
      </c>
      <c r="S3348">
        <v>6</v>
      </c>
      <c r="T3348">
        <v>16</v>
      </c>
      <c r="U3348">
        <v>20</v>
      </c>
      <c r="V3348" t="s">
        <v>33</v>
      </c>
      <c r="W3348" t="s">
        <v>33</v>
      </c>
      <c r="X3348">
        <f t="shared" si="365"/>
        <v>0</v>
      </c>
      <c r="Y3348" t="str">
        <f t="shared" si="366"/>
        <v>no</v>
      </c>
      <c r="Z3348" s="3">
        <f t="shared" si="367"/>
        <v>0</v>
      </c>
      <c r="AA3348" s="4">
        <f t="shared" si="371"/>
        <v>0</v>
      </c>
      <c r="AB3348" s="1">
        <f t="shared" si="368"/>
        <v>39937</v>
      </c>
      <c r="AC3348" t="b">
        <f t="shared" si="369"/>
        <v>1</v>
      </c>
      <c r="AD3348" t="str">
        <f t="shared" si="370"/>
        <v>no modificar</v>
      </c>
    </row>
    <row r="3349" spans="1:30" x14ac:dyDescent="0.35">
      <c r="A3349" s="1">
        <v>39937</v>
      </c>
      <c r="B3349" t="s">
        <v>835</v>
      </c>
      <c r="C3349" t="s">
        <v>481</v>
      </c>
      <c r="D3349" t="s">
        <v>203</v>
      </c>
      <c r="E3349">
        <v>0</v>
      </c>
      <c r="F3349">
        <v>3</v>
      </c>
      <c r="G3349" t="s">
        <v>80</v>
      </c>
      <c r="H3349" t="s">
        <v>26</v>
      </c>
      <c r="I3349" t="s">
        <v>26</v>
      </c>
      <c r="J3349" t="s">
        <v>26</v>
      </c>
      <c r="K3349" t="s">
        <v>75</v>
      </c>
      <c r="L3349">
        <v>0</v>
      </c>
      <c r="M3349">
        <v>9</v>
      </c>
      <c r="N3349">
        <v>74</v>
      </c>
      <c r="O3349">
        <v>61</v>
      </c>
      <c r="P3349" t="s">
        <v>667</v>
      </c>
      <c r="Q3349" t="s">
        <v>522</v>
      </c>
      <c r="R3349">
        <v>1</v>
      </c>
      <c r="S3349">
        <v>0</v>
      </c>
      <c r="T3349" t="s">
        <v>538</v>
      </c>
      <c r="U3349" t="s">
        <v>125</v>
      </c>
      <c r="V3349" t="s">
        <v>33</v>
      </c>
      <c r="W3349" t="s">
        <v>33</v>
      </c>
      <c r="X3349">
        <f t="shared" si="365"/>
        <v>0</v>
      </c>
      <c r="Y3349" t="str">
        <f t="shared" si="366"/>
        <v>no</v>
      </c>
      <c r="Z3349" s="3">
        <f t="shared" si="367"/>
        <v>0</v>
      </c>
      <c r="AA3349" s="4">
        <f t="shared" si="371"/>
        <v>0</v>
      </c>
      <c r="AB3349" s="1">
        <f t="shared" si="368"/>
        <v>39938</v>
      </c>
      <c r="AC3349" t="b">
        <f t="shared" si="369"/>
        <v>1</v>
      </c>
      <c r="AD3349" t="str">
        <f t="shared" si="370"/>
        <v>no modificar</v>
      </c>
    </row>
    <row r="3350" spans="1:30" x14ac:dyDescent="0.35">
      <c r="A3350" s="1">
        <v>39938</v>
      </c>
      <c r="B3350" t="s">
        <v>835</v>
      </c>
      <c r="C3350" t="s">
        <v>47</v>
      </c>
      <c r="D3350">
        <v>22</v>
      </c>
      <c r="E3350">
        <v>0</v>
      </c>
      <c r="F3350" t="s">
        <v>488</v>
      </c>
      <c r="G3350" t="s">
        <v>80</v>
      </c>
      <c r="H3350" t="s">
        <v>26</v>
      </c>
      <c r="I3350" t="s">
        <v>26</v>
      </c>
      <c r="J3350" t="s">
        <v>26</v>
      </c>
      <c r="K3350" t="s">
        <v>96</v>
      </c>
      <c r="L3350">
        <v>0</v>
      </c>
      <c r="M3350">
        <v>13</v>
      </c>
      <c r="N3350">
        <v>91</v>
      </c>
      <c r="O3350">
        <v>53</v>
      </c>
      <c r="P3350">
        <v>1031</v>
      </c>
      <c r="Q3350" t="s">
        <v>688</v>
      </c>
      <c r="R3350">
        <v>1</v>
      </c>
      <c r="S3350">
        <v>0</v>
      </c>
      <c r="T3350" t="s">
        <v>42</v>
      </c>
      <c r="U3350">
        <v>21</v>
      </c>
      <c r="V3350" t="s">
        <v>33</v>
      </c>
      <c r="W3350" t="s">
        <v>33</v>
      </c>
      <c r="X3350">
        <f t="shared" si="365"/>
        <v>0</v>
      </c>
      <c r="Y3350" t="str">
        <f t="shared" si="366"/>
        <v>no</v>
      </c>
      <c r="Z3350" s="3">
        <f t="shared" si="367"/>
        <v>0</v>
      </c>
      <c r="AA3350" s="4">
        <f t="shared" si="371"/>
        <v>0</v>
      </c>
      <c r="AB3350" s="1">
        <f t="shared" si="368"/>
        <v>39939</v>
      </c>
      <c r="AC3350" t="b">
        <f t="shared" si="369"/>
        <v>1</v>
      </c>
      <c r="AD3350" t="str">
        <f t="shared" si="370"/>
        <v>no modificar</v>
      </c>
    </row>
    <row r="3351" spans="1:30" x14ac:dyDescent="0.35">
      <c r="A3351" s="1">
        <v>39939</v>
      </c>
      <c r="B3351" t="s">
        <v>835</v>
      </c>
      <c r="C3351" t="s">
        <v>133</v>
      </c>
      <c r="D3351" t="s">
        <v>134</v>
      </c>
      <c r="E3351">
        <v>0</v>
      </c>
      <c r="F3351" t="s">
        <v>546</v>
      </c>
      <c r="G3351" t="s">
        <v>376</v>
      </c>
      <c r="H3351" t="s">
        <v>26</v>
      </c>
      <c r="I3351" t="s">
        <v>26</v>
      </c>
      <c r="J3351" t="s">
        <v>103</v>
      </c>
      <c r="K3351" t="s">
        <v>96</v>
      </c>
      <c r="L3351">
        <v>6</v>
      </c>
      <c r="M3351">
        <v>20</v>
      </c>
      <c r="N3351">
        <v>67</v>
      </c>
      <c r="O3351">
        <v>66</v>
      </c>
      <c r="P3351" t="s">
        <v>673</v>
      </c>
      <c r="Q3351" t="s">
        <v>527</v>
      </c>
      <c r="R3351">
        <v>1</v>
      </c>
      <c r="S3351">
        <v>0</v>
      </c>
      <c r="T3351" t="s">
        <v>446</v>
      </c>
      <c r="U3351" t="s">
        <v>367</v>
      </c>
      <c r="V3351" t="s">
        <v>33</v>
      </c>
      <c r="W3351" t="s">
        <v>33</v>
      </c>
      <c r="X3351">
        <f t="shared" si="365"/>
        <v>0</v>
      </c>
      <c r="Y3351" t="str">
        <f t="shared" si="366"/>
        <v>no</v>
      </c>
      <c r="Z3351" s="3">
        <f t="shared" si="367"/>
        <v>0</v>
      </c>
      <c r="AA3351" s="4">
        <f t="shared" si="371"/>
        <v>0</v>
      </c>
      <c r="AB3351" s="1">
        <f t="shared" si="368"/>
        <v>39940</v>
      </c>
      <c r="AC3351" t="b">
        <f t="shared" si="369"/>
        <v>1</v>
      </c>
      <c r="AD3351" t="str">
        <f t="shared" si="370"/>
        <v>no modificar</v>
      </c>
    </row>
    <row r="3352" spans="1:30" x14ac:dyDescent="0.35">
      <c r="A3352" s="1">
        <v>39940</v>
      </c>
      <c r="B3352" t="s">
        <v>835</v>
      </c>
      <c r="C3352" t="s">
        <v>368</v>
      </c>
      <c r="D3352">
        <v>22</v>
      </c>
      <c r="E3352">
        <v>0</v>
      </c>
      <c r="F3352" t="s">
        <v>549</v>
      </c>
      <c r="G3352" t="s">
        <v>425</v>
      </c>
      <c r="H3352" t="s">
        <v>26</v>
      </c>
      <c r="I3352" t="s">
        <v>26</v>
      </c>
      <c r="J3352" t="s">
        <v>103</v>
      </c>
      <c r="K3352" t="s">
        <v>96</v>
      </c>
      <c r="L3352">
        <v>6</v>
      </c>
      <c r="M3352">
        <v>19</v>
      </c>
      <c r="N3352">
        <v>82</v>
      </c>
      <c r="O3352">
        <v>72</v>
      </c>
      <c r="P3352" t="s">
        <v>707</v>
      </c>
      <c r="Q3352" t="s">
        <v>468</v>
      </c>
      <c r="R3352">
        <v>0</v>
      </c>
      <c r="S3352">
        <v>0</v>
      </c>
      <c r="T3352" t="s">
        <v>538</v>
      </c>
      <c r="U3352">
        <v>20</v>
      </c>
      <c r="V3352" t="s">
        <v>33</v>
      </c>
      <c r="W3352" t="s">
        <v>33</v>
      </c>
      <c r="X3352">
        <f t="shared" si="365"/>
        <v>0</v>
      </c>
      <c r="Y3352" t="str">
        <f t="shared" si="366"/>
        <v>no</v>
      </c>
      <c r="Z3352" s="3">
        <f t="shared" si="367"/>
        <v>0</v>
      </c>
      <c r="AA3352" s="4">
        <f t="shared" si="371"/>
        <v>0</v>
      </c>
      <c r="AB3352" s="1">
        <f t="shared" si="368"/>
        <v>39941</v>
      </c>
      <c r="AC3352" t="b">
        <f t="shared" si="369"/>
        <v>1</v>
      </c>
      <c r="AD3352" t="str">
        <f t="shared" si="370"/>
        <v>no modificar</v>
      </c>
    </row>
    <row r="3353" spans="1:30" x14ac:dyDescent="0.35">
      <c r="A3353" s="1">
        <v>39941</v>
      </c>
      <c r="B3353" t="s">
        <v>835</v>
      </c>
      <c r="C3353">
        <v>11</v>
      </c>
      <c r="D3353" t="s">
        <v>132</v>
      </c>
      <c r="E3353">
        <v>0</v>
      </c>
      <c r="F3353" t="s">
        <v>111</v>
      </c>
      <c r="G3353" t="s">
        <v>119</v>
      </c>
      <c r="H3353" t="s">
        <v>26</v>
      </c>
      <c r="I3353" t="s">
        <v>26</v>
      </c>
      <c r="J3353" t="s">
        <v>26</v>
      </c>
      <c r="K3353" t="s">
        <v>96</v>
      </c>
      <c r="L3353">
        <v>0</v>
      </c>
      <c r="M3353">
        <v>20</v>
      </c>
      <c r="N3353">
        <v>73</v>
      </c>
      <c r="O3353">
        <v>57</v>
      </c>
      <c r="P3353" t="s">
        <v>668</v>
      </c>
      <c r="Q3353">
        <v>1027</v>
      </c>
      <c r="R3353">
        <v>2</v>
      </c>
      <c r="S3353">
        <v>5</v>
      </c>
      <c r="T3353" t="s">
        <v>446</v>
      </c>
      <c r="U3353">
        <v>21</v>
      </c>
      <c r="V3353" t="s">
        <v>33</v>
      </c>
      <c r="W3353" t="s">
        <v>33</v>
      </c>
      <c r="X3353">
        <f t="shared" si="365"/>
        <v>0</v>
      </c>
      <c r="Y3353" t="str">
        <f t="shared" si="366"/>
        <v>no</v>
      </c>
      <c r="Z3353" s="3">
        <f t="shared" si="367"/>
        <v>0</v>
      </c>
      <c r="AA3353" s="4">
        <f t="shared" si="371"/>
        <v>0</v>
      </c>
      <c r="AB3353" s="1">
        <f t="shared" si="368"/>
        <v>39942</v>
      </c>
      <c r="AC3353" t="b">
        <f t="shared" si="369"/>
        <v>1</v>
      </c>
      <c r="AD3353" t="str">
        <f t="shared" si="370"/>
        <v>no modificar</v>
      </c>
    </row>
    <row r="3354" spans="1:30" x14ac:dyDescent="0.35">
      <c r="A3354" s="1">
        <v>39942</v>
      </c>
      <c r="B3354" t="s">
        <v>835</v>
      </c>
      <c r="C3354">
        <v>11</v>
      </c>
      <c r="D3354" t="s">
        <v>150</v>
      </c>
      <c r="E3354">
        <v>0</v>
      </c>
      <c r="F3354" t="s">
        <v>102</v>
      </c>
      <c r="G3354" t="s">
        <v>425</v>
      </c>
      <c r="H3354" t="s">
        <v>26</v>
      </c>
      <c r="I3354" t="s">
        <v>26</v>
      </c>
      <c r="J3354" t="s">
        <v>26</v>
      </c>
      <c r="K3354" t="s">
        <v>96</v>
      </c>
      <c r="L3354">
        <v>0</v>
      </c>
      <c r="M3354">
        <v>2</v>
      </c>
      <c r="N3354">
        <v>83</v>
      </c>
      <c r="O3354">
        <v>41</v>
      </c>
      <c r="P3354" t="s">
        <v>565</v>
      </c>
      <c r="Q3354" t="s">
        <v>500</v>
      </c>
      <c r="R3354">
        <v>1</v>
      </c>
      <c r="S3354">
        <v>1</v>
      </c>
      <c r="T3354">
        <v>14</v>
      </c>
      <c r="U3354">
        <v>23</v>
      </c>
      <c r="V3354" t="s">
        <v>33</v>
      </c>
      <c r="W3354" t="s">
        <v>33</v>
      </c>
      <c r="X3354">
        <f t="shared" si="365"/>
        <v>0</v>
      </c>
      <c r="Y3354" t="str">
        <f t="shared" si="366"/>
        <v>no</v>
      </c>
      <c r="Z3354" s="3">
        <f t="shared" si="367"/>
        <v>0</v>
      </c>
      <c r="AA3354" s="4">
        <f t="shared" si="371"/>
        <v>0</v>
      </c>
      <c r="AB3354" s="1">
        <f t="shared" si="368"/>
        <v>39943</v>
      </c>
      <c r="AC3354" t="b">
        <f t="shared" si="369"/>
        <v>1</v>
      </c>
      <c r="AD3354" t="str">
        <f t="shared" si="370"/>
        <v>no modificar</v>
      </c>
    </row>
    <row r="3355" spans="1:30" x14ac:dyDescent="0.35">
      <c r="A3355" s="1">
        <v>39943</v>
      </c>
      <c r="B3355" t="s">
        <v>835</v>
      </c>
      <c r="C3355" t="s">
        <v>23</v>
      </c>
      <c r="D3355">
        <v>24</v>
      </c>
      <c r="E3355">
        <v>0</v>
      </c>
      <c r="F3355">
        <v>3</v>
      </c>
      <c r="G3355" t="s">
        <v>533</v>
      </c>
      <c r="H3355" t="s">
        <v>26</v>
      </c>
      <c r="I3355" t="s">
        <v>26</v>
      </c>
      <c r="J3355" t="s">
        <v>95</v>
      </c>
      <c r="K3355" t="s">
        <v>37</v>
      </c>
      <c r="L3355">
        <v>2</v>
      </c>
      <c r="M3355">
        <v>20</v>
      </c>
      <c r="N3355">
        <v>62</v>
      </c>
      <c r="O3355">
        <v>53</v>
      </c>
      <c r="P3355" t="s">
        <v>491</v>
      </c>
      <c r="Q3355" t="s">
        <v>535</v>
      </c>
      <c r="R3355">
        <v>8</v>
      </c>
      <c r="S3355">
        <v>8</v>
      </c>
      <c r="T3355" t="s">
        <v>137</v>
      </c>
      <c r="U3355">
        <v>20</v>
      </c>
      <c r="V3355" t="s">
        <v>33</v>
      </c>
      <c r="W3355" t="s">
        <v>86</v>
      </c>
      <c r="X3355">
        <f t="shared" si="365"/>
        <v>0</v>
      </c>
      <c r="Y3355" t="str">
        <f t="shared" si="366"/>
        <v>no</v>
      </c>
      <c r="Z3355" s="3">
        <f t="shared" si="367"/>
        <v>0</v>
      </c>
      <c r="AA3355" s="4">
        <f t="shared" si="371"/>
        <v>0</v>
      </c>
      <c r="AB3355" s="1">
        <f t="shared" si="368"/>
        <v>39944</v>
      </c>
      <c r="AC3355" t="b">
        <f t="shared" si="369"/>
        <v>1</v>
      </c>
      <c r="AD3355" t="str">
        <f t="shared" si="370"/>
        <v>no modificar</v>
      </c>
    </row>
    <row r="3356" spans="1:30" x14ac:dyDescent="0.35">
      <c r="A3356" s="1">
        <v>39944</v>
      </c>
      <c r="B3356" t="s">
        <v>835</v>
      </c>
      <c r="C3356" t="s">
        <v>128</v>
      </c>
      <c r="D3356" t="s">
        <v>272</v>
      </c>
      <c r="E3356">
        <v>13</v>
      </c>
      <c r="F3356" t="s">
        <v>111</v>
      </c>
      <c r="G3356" t="s">
        <v>494</v>
      </c>
      <c r="H3356" t="s">
        <v>26</v>
      </c>
      <c r="I3356" t="s">
        <v>26</v>
      </c>
      <c r="J3356" t="s">
        <v>90</v>
      </c>
      <c r="K3356" t="s">
        <v>90</v>
      </c>
      <c r="L3356">
        <v>20</v>
      </c>
      <c r="M3356">
        <v>19</v>
      </c>
      <c r="N3356">
        <v>76</v>
      </c>
      <c r="O3356">
        <v>69</v>
      </c>
      <c r="P3356" t="s">
        <v>680</v>
      </c>
      <c r="Q3356" t="s">
        <v>420</v>
      </c>
      <c r="R3356">
        <v>7</v>
      </c>
      <c r="S3356">
        <v>6</v>
      </c>
      <c r="T3356">
        <v>17</v>
      </c>
      <c r="U3356" t="s">
        <v>40</v>
      </c>
      <c r="V3356" t="s">
        <v>86</v>
      </c>
      <c r="W3356" t="s">
        <v>33</v>
      </c>
      <c r="X3356">
        <f t="shared" si="365"/>
        <v>1</v>
      </c>
      <c r="Y3356" t="str">
        <f t="shared" si="366"/>
        <v>no</v>
      </c>
      <c r="Z3356" s="3">
        <f t="shared" si="367"/>
        <v>1</v>
      </c>
      <c r="AA3356" s="4">
        <f t="shared" si="371"/>
        <v>1</v>
      </c>
      <c r="AB3356" s="1">
        <f t="shared" si="368"/>
        <v>39945</v>
      </c>
      <c r="AC3356" t="b">
        <f t="shared" si="369"/>
        <v>1</v>
      </c>
      <c r="AD3356" t="str">
        <f t="shared" si="370"/>
        <v>no modificar</v>
      </c>
    </row>
    <row r="3357" spans="1:30" x14ac:dyDescent="0.35">
      <c r="A3357" s="1">
        <v>39945</v>
      </c>
      <c r="B3357" t="s">
        <v>835</v>
      </c>
      <c r="C3357" t="s">
        <v>568</v>
      </c>
      <c r="D3357" t="s">
        <v>106</v>
      </c>
      <c r="E3357">
        <v>0</v>
      </c>
      <c r="F3357" t="s">
        <v>546</v>
      </c>
      <c r="G3357" t="s">
        <v>520</v>
      </c>
      <c r="H3357" t="s">
        <v>26</v>
      </c>
      <c r="I3357" t="s">
        <v>26</v>
      </c>
      <c r="J3357" t="s">
        <v>75</v>
      </c>
      <c r="K3357" t="s">
        <v>50</v>
      </c>
      <c r="L3357">
        <v>19</v>
      </c>
      <c r="M3357">
        <v>17</v>
      </c>
      <c r="N3357">
        <v>73</v>
      </c>
      <c r="O3357">
        <v>66</v>
      </c>
      <c r="P3357" t="s">
        <v>684</v>
      </c>
      <c r="Q3357" t="s">
        <v>686</v>
      </c>
      <c r="R3357">
        <v>6</v>
      </c>
      <c r="S3357">
        <v>6</v>
      </c>
      <c r="T3357" t="s">
        <v>389</v>
      </c>
      <c r="U3357" t="s">
        <v>60</v>
      </c>
      <c r="V3357" t="s">
        <v>33</v>
      </c>
      <c r="W3357" t="s">
        <v>33</v>
      </c>
      <c r="X3357">
        <f t="shared" si="365"/>
        <v>0</v>
      </c>
      <c r="Y3357" t="str">
        <f t="shared" si="366"/>
        <v>no</v>
      </c>
      <c r="Z3357" s="3">
        <f t="shared" si="367"/>
        <v>0</v>
      </c>
      <c r="AA3357" s="4">
        <f t="shared" si="371"/>
        <v>1</v>
      </c>
      <c r="AB3357" s="1">
        <f t="shared" si="368"/>
        <v>39946</v>
      </c>
      <c r="AC3357" t="b">
        <f t="shared" si="369"/>
        <v>1</v>
      </c>
      <c r="AD3357" t="str">
        <f t="shared" si="370"/>
        <v>no modificar</v>
      </c>
    </row>
    <row r="3358" spans="1:30" x14ac:dyDescent="0.35">
      <c r="A3358" s="1">
        <v>39946</v>
      </c>
      <c r="B3358" t="s">
        <v>835</v>
      </c>
      <c r="C3358" t="s">
        <v>353</v>
      </c>
      <c r="D3358" t="s">
        <v>106</v>
      </c>
      <c r="E3358">
        <v>0</v>
      </c>
      <c r="F3358" t="s">
        <v>177</v>
      </c>
      <c r="G3358" t="s">
        <v>557</v>
      </c>
      <c r="H3358" t="s">
        <v>26</v>
      </c>
      <c r="I3358" t="s">
        <v>26</v>
      </c>
      <c r="J3358" t="s">
        <v>26</v>
      </c>
      <c r="K3358" t="s">
        <v>112</v>
      </c>
      <c r="L3358">
        <v>0</v>
      </c>
      <c r="M3358">
        <v>6</v>
      </c>
      <c r="N3358">
        <v>78</v>
      </c>
      <c r="O3358">
        <v>61</v>
      </c>
      <c r="P3358" t="s">
        <v>684</v>
      </c>
      <c r="Q3358" t="s">
        <v>556</v>
      </c>
      <c r="R3358">
        <v>7</v>
      </c>
      <c r="S3358">
        <v>5</v>
      </c>
      <c r="T3358" t="s">
        <v>418</v>
      </c>
      <c r="U3358" t="s">
        <v>122</v>
      </c>
      <c r="V3358" t="s">
        <v>33</v>
      </c>
      <c r="W3358" t="s">
        <v>33</v>
      </c>
      <c r="X3358">
        <f t="shared" si="365"/>
        <v>0</v>
      </c>
      <c r="Y3358" t="str">
        <f t="shared" si="366"/>
        <v>no</v>
      </c>
      <c r="Z3358" s="3">
        <f t="shared" si="367"/>
        <v>0</v>
      </c>
      <c r="AA3358" s="4">
        <f t="shared" si="371"/>
        <v>1</v>
      </c>
      <c r="AB3358" s="1">
        <f t="shared" si="368"/>
        <v>39947</v>
      </c>
      <c r="AC3358" t="b">
        <f t="shared" si="369"/>
        <v>1</v>
      </c>
      <c r="AD3358" t="str">
        <f t="shared" si="370"/>
        <v>no modificar</v>
      </c>
    </row>
    <row r="3359" spans="1:30" x14ac:dyDescent="0.35">
      <c r="A3359" s="1">
        <v>39947</v>
      </c>
      <c r="B3359" t="s">
        <v>835</v>
      </c>
      <c r="C3359" t="s">
        <v>485</v>
      </c>
      <c r="D3359" t="s">
        <v>384</v>
      </c>
      <c r="E3359">
        <v>0</v>
      </c>
      <c r="F3359" t="s">
        <v>533</v>
      </c>
      <c r="G3359" t="s">
        <v>189</v>
      </c>
      <c r="H3359" t="s">
        <v>26</v>
      </c>
      <c r="I3359" t="s">
        <v>26</v>
      </c>
      <c r="J3359" t="s">
        <v>26</v>
      </c>
      <c r="K3359" t="s">
        <v>37</v>
      </c>
      <c r="L3359">
        <v>0</v>
      </c>
      <c r="M3359">
        <v>19</v>
      </c>
      <c r="N3359">
        <v>81</v>
      </c>
      <c r="O3359">
        <v>65</v>
      </c>
      <c r="P3359" t="s">
        <v>415</v>
      </c>
      <c r="Q3359" t="s">
        <v>391</v>
      </c>
      <c r="R3359">
        <v>3</v>
      </c>
      <c r="S3359">
        <v>2</v>
      </c>
      <c r="T3359" t="s">
        <v>141</v>
      </c>
      <c r="U3359" t="s">
        <v>360</v>
      </c>
      <c r="V3359" t="s">
        <v>33</v>
      </c>
      <c r="W3359" t="s">
        <v>33</v>
      </c>
      <c r="X3359">
        <f t="shared" si="365"/>
        <v>0</v>
      </c>
      <c r="Y3359" t="str">
        <f t="shared" si="366"/>
        <v>no</v>
      </c>
      <c r="Z3359" s="3">
        <f t="shared" si="367"/>
        <v>0</v>
      </c>
      <c r="AA3359" s="4">
        <f t="shared" si="371"/>
        <v>1</v>
      </c>
      <c r="AB3359" s="1">
        <f t="shared" si="368"/>
        <v>39948</v>
      </c>
      <c r="AC3359" t="b">
        <f t="shared" si="369"/>
        <v>1</v>
      </c>
      <c r="AD3359" t="str">
        <f t="shared" si="370"/>
        <v>no modificar</v>
      </c>
    </row>
    <row r="3360" spans="1:30" x14ac:dyDescent="0.35">
      <c r="A3360" s="1">
        <v>39948</v>
      </c>
      <c r="B3360" t="s">
        <v>835</v>
      </c>
      <c r="C3360" t="s">
        <v>411</v>
      </c>
      <c r="D3360">
        <v>19</v>
      </c>
      <c r="E3360">
        <v>0</v>
      </c>
      <c r="F3360" t="s">
        <v>385</v>
      </c>
      <c r="G3360" t="s">
        <v>376</v>
      </c>
      <c r="H3360" t="s">
        <v>26</v>
      </c>
      <c r="I3360" t="s">
        <v>26</v>
      </c>
      <c r="J3360" t="s">
        <v>26</v>
      </c>
      <c r="K3360" t="s">
        <v>96</v>
      </c>
      <c r="L3360">
        <v>0</v>
      </c>
      <c r="M3360">
        <v>9</v>
      </c>
      <c r="N3360">
        <v>87</v>
      </c>
      <c r="O3360">
        <v>62</v>
      </c>
      <c r="P3360" t="s">
        <v>489</v>
      </c>
      <c r="Q3360" t="s">
        <v>490</v>
      </c>
      <c r="R3360">
        <v>1</v>
      </c>
      <c r="S3360">
        <v>1</v>
      </c>
      <c r="T3360">
        <v>11</v>
      </c>
      <c r="U3360" t="s">
        <v>272</v>
      </c>
      <c r="V3360" t="s">
        <v>33</v>
      </c>
      <c r="W3360" t="s">
        <v>33</v>
      </c>
      <c r="X3360">
        <f t="shared" si="365"/>
        <v>0</v>
      </c>
      <c r="Y3360" t="str">
        <f t="shared" si="366"/>
        <v>no</v>
      </c>
      <c r="Z3360" s="3">
        <f t="shared" si="367"/>
        <v>0</v>
      </c>
      <c r="AA3360" s="4">
        <f t="shared" si="371"/>
        <v>1</v>
      </c>
      <c r="AB3360" s="1">
        <f t="shared" si="368"/>
        <v>39949</v>
      </c>
      <c r="AC3360" t="b">
        <f t="shared" si="369"/>
        <v>1</v>
      </c>
      <c r="AD3360" t="str">
        <f t="shared" si="370"/>
        <v>no modificar</v>
      </c>
    </row>
    <row r="3361" spans="1:30" x14ac:dyDescent="0.35">
      <c r="A3361" s="1">
        <v>39949</v>
      </c>
      <c r="B3361" t="s">
        <v>835</v>
      </c>
      <c r="C3361" t="s">
        <v>34</v>
      </c>
      <c r="D3361" t="s">
        <v>267</v>
      </c>
      <c r="E3361">
        <v>0</v>
      </c>
      <c r="F3361" t="s">
        <v>533</v>
      </c>
      <c r="G3361" t="s">
        <v>370</v>
      </c>
      <c r="H3361" t="s">
        <v>26</v>
      </c>
      <c r="I3361" t="s">
        <v>26</v>
      </c>
      <c r="J3361" t="s">
        <v>26</v>
      </c>
      <c r="K3361" t="s">
        <v>49</v>
      </c>
      <c r="L3361">
        <v>0</v>
      </c>
      <c r="M3361">
        <v>6</v>
      </c>
      <c r="N3361">
        <v>89</v>
      </c>
      <c r="O3361">
        <v>69</v>
      </c>
      <c r="P3361" t="s">
        <v>435</v>
      </c>
      <c r="Q3361">
        <v>1020</v>
      </c>
      <c r="R3361">
        <v>0</v>
      </c>
      <c r="S3361">
        <v>1</v>
      </c>
      <c r="T3361" t="s">
        <v>451</v>
      </c>
      <c r="U3361" t="s">
        <v>367</v>
      </c>
      <c r="V3361" t="s">
        <v>33</v>
      </c>
      <c r="W3361" t="s">
        <v>33</v>
      </c>
      <c r="X3361">
        <f t="shared" si="365"/>
        <v>0</v>
      </c>
      <c r="Y3361" t="str">
        <f t="shared" si="366"/>
        <v>no</v>
      </c>
      <c r="Z3361" s="3">
        <f t="shared" si="367"/>
        <v>0</v>
      </c>
      <c r="AA3361" s="4">
        <f t="shared" si="371"/>
        <v>1</v>
      </c>
      <c r="AB3361" s="1">
        <f t="shared" si="368"/>
        <v>39950</v>
      </c>
      <c r="AC3361" t="b">
        <f t="shared" si="369"/>
        <v>1</v>
      </c>
      <c r="AD3361" t="str">
        <f t="shared" si="370"/>
        <v>no modificar</v>
      </c>
    </row>
    <row r="3362" spans="1:30" x14ac:dyDescent="0.35">
      <c r="A3362" s="1">
        <v>39950</v>
      </c>
      <c r="B3362" t="s">
        <v>835</v>
      </c>
      <c r="C3362" t="s">
        <v>406</v>
      </c>
      <c r="D3362" t="s">
        <v>328</v>
      </c>
      <c r="E3362">
        <v>0</v>
      </c>
      <c r="F3362" t="s">
        <v>533</v>
      </c>
      <c r="G3362" t="s">
        <v>80</v>
      </c>
      <c r="H3362" t="s">
        <v>26</v>
      </c>
      <c r="I3362" t="s">
        <v>26</v>
      </c>
      <c r="J3362" t="s">
        <v>26</v>
      </c>
      <c r="K3362" t="s">
        <v>96</v>
      </c>
      <c r="L3362">
        <v>0</v>
      </c>
      <c r="M3362">
        <v>7</v>
      </c>
      <c r="N3362">
        <v>92</v>
      </c>
      <c r="O3362">
        <v>55</v>
      </c>
      <c r="P3362" t="s">
        <v>491</v>
      </c>
      <c r="Q3362" t="s">
        <v>338</v>
      </c>
      <c r="R3362">
        <v>2</v>
      </c>
      <c r="S3362">
        <v>3</v>
      </c>
      <c r="T3362" t="s">
        <v>393</v>
      </c>
      <c r="U3362" t="s">
        <v>125</v>
      </c>
      <c r="V3362" t="s">
        <v>33</v>
      </c>
      <c r="W3362" t="s">
        <v>33</v>
      </c>
      <c r="X3362">
        <f t="shared" si="365"/>
        <v>0</v>
      </c>
      <c r="Y3362" t="str">
        <f t="shared" si="366"/>
        <v>no</v>
      </c>
      <c r="Z3362" s="3">
        <f t="shared" si="367"/>
        <v>0</v>
      </c>
      <c r="AA3362" s="4">
        <f t="shared" si="371"/>
        <v>1</v>
      </c>
      <c r="AB3362" s="1">
        <f t="shared" si="368"/>
        <v>39951</v>
      </c>
      <c r="AC3362" t="b">
        <f t="shared" si="369"/>
        <v>1</v>
      </c>
      <c r="AD3362" t="str">
        <f t="shared" si="370"/>
        <v>no modificar</v>
      </c>
    </row>
    <row r="3363" spans="1:30" x14ac:dyDescent="0.35">
      <c r="A3363" s="1">
        <v>39951</v>
      </c>
      <c r="B3363" t="s">
        <v>835</v>
      </c>
      <c r="C3363" t="s">
        <v>370</v>
      </c>
      <c r="D3363" t="s">
        <v>438</v>
      </c>
      <c r="E3363">
        <v>0</v>
      </c>
      <c r="F3363" t="s">
        <v>544</v>
      </c>
      <c r="G3363" t="s">
        <v>47</v>
      </c>
      <c r="H3363" t="s">
        <v>26</v>
      </c>
      <c r="I3363" t="s">
        <v>26</v>
      </c>
      <c r="J3363" t="s">
        <v>37</v>
      </c>
      <c r="K3363" t="s">
        <v>37</v>
      </c>
      <c r="L3363">
        <v>2</v>
      </c>
      <c r="M3363">
        <v>19</v>
      </c>
      <c r="N3363">
        <v>73</v>
      </c>
      <c r="O3363">
        <v>68</v>
      </c>
      <c r="P3363" t="s">
        <v>226</v>
      </c>
      <c r="Q3363" t="s">
        <v>584</v>
      </c>
      <c r="R3363">
        <v>5</v>
      </c>
      <c r="S3363">
        <v>4</v>
      </c>
      <c r="T3363">
        <v>11</v>
      </c>
      <c r="U3363" t="s">
        <v>384</v>
      </c>
      <c r="V3363" t="s">
        <v>33</v>
      </c>
      <c r="W3363" t="s">
        <v>33</v>
      </c>
      <c r="X3363">
        <f t="shared" si="365"/>
        <v>0</v>
      </c>
      <c r="Y3363" t="str">
        <f t="shared" si="366"/>
        <v>no</v>
      </c>
      <c r="Z3363" s="3">
        <f t="shared" si="367"/>
        <v>0</v>
      </c>
      <c r="AA3363" s="4">
        <f t="shared" si="371"/>
        <v>0</v>
      </c>
      <c r="AB3363" s="1">
        <f t="shared" si="368"/>
        <v>39952</v>
      </c>
      <c r="AC3363" t="b">
        <f t="shared" si="369"/>
        <v>1</v>
      </c>
      <c r="AD3363" t="str">
        <f t="shared" si="370"/>
        <v>no modificar</v>
      </c>
    </row>
    <row r="3364" spans="1:30" x14ac:dyDescent="0.35">
      <c r="A3364" s="1">
        <v>39952</v>
      </c>
      <c r="B3364" t="s">
        <v>835</v>
      </c>
      <c r="C3364">
        <v>11</v>
      </c>
      <c r="D3364" t="s">
        <v>173</v>
      </c>
      <c r="E3364">
        <v>0</v>
      </c>
      <c r="F3364" t="s">
        <v>182</v>
      </c>
      <c r="G3364" t="s">
        <v>582</v>
      </c>
      <c r="H3364" t="s">
        <v>26</v>
      </c>
      <c r="I3364" t="s">
        <v>26</v>
      </c>
      <c r="J3364" t="s">
        <v>58</v>
      </c>
      <c r="K3364" t="s">
        <v>26</v>
      </c>
      <c r="L3364">
        <v>6</v>
      </c>
      <c r="M3364">
        <v>0</v>
      </c>
      <c r="N3364">
        <v>80</v>
      </c>
      <c r="O3364">
        <v>83</v>
      </c>
      <c r="P3364" t="s">
        <v>226</v>
      </c>
      <c r="Q3364" t="s">
        <v>285</v>
      </c>
      <c r="R3364">
        <v>5</v>
      </c>
      <c r="S3364">
        <v>8</v>
      </c>
      <c r="T3364" t="s">
        <v>31</v>
      </c>
      <c r="U3364" t="s">
        <v>122</v>
      </c>
      <c r="V3364" t="s">
        <v>33</v>
      </c>
      <c r="W3364" t="s">
        <v>33</v>
      </c>
      <c r="X3364">
        <f t="shared" si="365"/>
        <v>0</v>
      </c>
      <c r="Y3364" t="str">
        <f t="shared" si="366"/>
        <v>no</v>
      </c>
      <c r="Z3364" s="3">
        <f t="shared" si="367"/>
        <v>0</v>
      </c>
      <c r="AA3364" s="4">
        <f t="shared" si="371"/>
        <v>0</v>
      </c>
      <c r="AB3364" s="1">
        <f t="shared" si="368"/>
        <v>39953</v>
      </c>
      <c r="AC3364" t="b">
        <f t="shared" si="369"/>
        <v>1</v>
      </c>
      <c r="AD3364" t="str">
        <f t="shared" si="370"/>
        <v>no modificar</v>
      </c>
    </row>
    <row r="3365" spans="1:30" x14ac:dyDescent="0.35">
      <c r="A3365" s="1">
        <v>39953</v>
      </c>
      <c r="B3365" t="s">
        <v>835</v>
      </c>
      <c r="C3365">
        <v>13</v>
      </c>
      <c r="D3365" t="s">
        <v>150</v>
      </c>
      <c r="E3365" t="s">
        <v>309</v>
      </c>
      <c r="F3365" t="s">
        <v>89</v>
      </c>
      <c r="G3365" t="s">
        <v>439</v>
      </c>
      <c r="H3365" t="s">
        <v>26</v>
      </c>
      <c r="I3365" t="s">
        <v>26</v>
      </c>
      <c r="J3365" t="s">
        <v>103</v>
      </c>
      <c r="K3365" t="s">
        <v>36</v>
      </c>
      <c r="L3365">
        <v>4</v>
      </c>
      <c r="M3365">
        <v>11</v>
      </c>
      <c r="N3365">
        <v>87</v>
      </c>
      <c r="O3365">
        <v>39</v>
      </c>
      <c r="P3365" t="s">
        <v>619</v>
      </c>
      <c r="Q3365" t="s">
        <v>178</v>
      </c>
      <c r="R3365">
        <v>6</v>
      </c>
      <c r="S3365">
        <v>3</v>
      </c>
      <c r="T3365" t="s">
        <v>62</v>
      </c>
      <c r="U3365" t="s">
        <v>190</v>
      </c>
      <c r="V3365" t="s">
        <v>33</v>
      </c>
      <c r="W3365" t="s">
        <v>86</v>
      </c>
      <c r="X3365">
        <f t="shared" si="365"/>
        <v>0</v>
      </c>
      <c r="Y3365" t="str">
        <f t="shared" si="366"/>
        <v>no</v>
      </c>
      <c r="Z3365" s="3">
        <f t="shared" si="367"/>
        <v>0</v>
      </c>
      <c r="AA3365" s="4">
        <f t="shared" si="371"/>
        <v>0</v>
      </c>
      <c r="AB3365" s="1">
        <f t="shared" si="368"/>
        <v>39954</v>
      </c>
      <c r="AC3365" t="b">
        <f t="shared" si="369"/>
        <v>1</v>
      </c>
      <c r="AD3365" t="str">
        <f t="shared" si="370"/>
        <v>no modificar</v>
      </c>
    </row>
    <row r="3366" spans="1:30" x14ac:dyDescent="0.35">
      <c r="A3366" s="1">
        <v>39954</v>
      </c>
      <c r="B3366" t="s">
        <v>835</v>
      </c>
      <c r="C3366" t="s">
        <v>446</v>
      </c>
      <c r="D3366" t="s">
        <v>436</v>
      </c>
      <c r="E3366" t="s">
        <v>116</v>
      </c>
      <c r="F3366" t="s">
        <v>452</v>
      </c>
      <c r="G3366">
        <v>4</v>
      </c>
      <c r="H3366" t="s">
        <v>26</v>
      </c>
      <c r="I3366" t="s">
        <v>26</v>
      </c>
      <c r="J3366" t="s">
        <v>36</v>
      </c>
      <c r="K3366" t="s">
        <v>28</v>
      </c>
      <c r="L3366">
        <v>6</v>
      </c>
      <c r="M3366">
        <v>6</v>
      </c>
      <c r="N3366">
        <v>81</v>
      </c>
      <c r="O3366">
        <v>85</v>
      </c>
      <c r="P3366">
        <v>995</v>
      </c>
      <c r="Q3366" t="s">
        <v>806</v>
      </c>
      <c r="R3366">
        <v>8</v>
      </c>
      <c r="S3366">
        <v>6</v>
      </c>
      <c r="T3366" t="s">
        <v>308</v>
      </c>
      <c r="U3366">
        <v>17</v>
      </c>
      <c r="V3366" t="s">
        <v>86</v>
      </c>
      <c r="W3366" t="s">
        <v>86</v>
      </c>
      <c r="X3366">
        <f t="shared" si="365"/>
        <v>1</v>
      </c>
      <c r="Y3366" t="str">
        <f t="shared" si="366"/>
        <v>no</v>
      </c>
      <c r="Z3366" s="3">
        <f t="shared" si="367"/>
        <v>1</v>
      </c>
      <c r="AA3366" s="4">
        <f t="shared" si="371"/>
        <v>1</v>
      </c>
      <c r="AB3366" s="1">
        <f t="shared" si="368"/>
        <v>39955</v>
      </c>
      <c r="AC3366" t="b">
        <f t="shared" si="369"/>
        <v>1</v>
      </c>
      <c r="AD3366" t="str">
        <f t="shared" si="370"/>
        <v>no modificar</v>
      </c>
    </row>
    <row r="3367" spans="1:30" x14ac:dyDescent="0.35">
      <c r="A3367" s="1">
        <v>39955</v>
      </c>
      <c r="B3367" t="s">
        <v>835</v>
      </c>
      <c r="C3367" t="s">
        <v>400</v>
      </c>
      <c r="D3367" t="s">
        <v>566</v>
      </c>
      <c r="E3367" t="s">
        <v>454</v>
      </c>
      <c r="F3367" t="s">
        <v>111</v>
      </c>
      <c r="G3367">
        <v>1</v>
      </c>
      <c r="H3367" t="s">
        <v>26</v>
      </c>
      <c r="I3367" t="s">
        <v>26</v>
      </c>
      <c r="J3367" t="s">
        <v>28</v>
      </c>
      <c r="K3367" t="s">
        <v>58</v>
      </c>
      <c r="L3367">
        <v>7</v>
      </c>
      <c r="M3367">
        <v>11</v>
      </c>
      <c r="N3367">
        <v>80</v>
      </c>
      <c r="O3367">
        <v>90</v>
      </c>
      <c r="P3367" t="s">
        <v>811</v>
      </c>
      <c r="Q3367" t="s">
        <v>716</v>
      </c>
      <c r="R3367">
        <v>7</v>
      </c>
      <c r="S3367">
        <v>8</v>
      </c>
      <c r="T3367" t="s">
        <v>383</v>
      </c>
      <c r="U3367">
        <v>10</v>
      </c>
      <c r="V3367" t="s">
        <v>86</v>
      </c>
      <c r="W3367" t="s">
        <v>86</v>
      </c>
      <c r="X3367">
        <f t="shared" si="365"/>
        <v>1</v>
      </c>
      <c r="Y3367" t="str">
        <f t="shared" si="366"/>
        <v>no</v>
      </c>
      <c r="Z3367" s="3">
        <f t="shared" si="367"/>
        <v>2</v>
      </c>
      <c r="AA3367" s="4">
        <f t="shared" si="371"/>
        <v>2</v>
      </c>
      <c r="AB3367" s="1">
        <f t="shared" si="368"/>
        <v>39956</v>
      </c>
      <c r="AC3367" t="b">
        <f t="shared" si="369"/>
        <v>1</v>
      </c>
      <c r="AD3367" t="str">
        <f t="shared" si="370"/>
        <v>no modificar</v>
      </c>
    </row>
    <row r="3368" spans="1:30" x14ac:dyDescent="0.35">
      <c r="A3368" s="1">
        <v>39956</v>
      </c>
      <c r="B3368" t="s">
        <v>835</v>
      </c>
      <c r="C3368" t="s">
        <v>341</v>
      </c>
      <c r="D3368" t="s">
        <v>381</v>
      </c>
      <c r="E3368">
        <v>44</v>
      </c>
      <c r="F3368">
        <v>8</v>
      </c>
      <c r="G3368" t="s">
        <v>520</v>
      </c>
      <c r="H3368" t="s">
        <v>26</v>
      </c>
      <c r="I3368" t="s">
        <v>26</v>
      </c>
      <c r="J3368" t="s">
        <v>69</v>
      </c>
      <c r="K3368" t="s">
        <v>69</v>
      </c>
      <c r="L3368">
        <v>37</v>
      </c>
      <c r="M3368">
        <v>35</v>
      </c>
      <c r="N3368">
        <v>60</v>
      </c>
      <c r="O3368">
        <v>65</v>
      </c>
      <c r="P3368" t="s">
        <v>345</v>
      </c>
      <c r="Q3368" t="s">
        <v>233</v>
      </c>
      <c r="R3368">
        <v>6</v>
      </c>
      <c r="S3368">
        <v>6</v>
      </c>
      <c r="T3368" t="s">
        <v>244</v>
      </c>
      <c r="U3368" t="s">
        <v>205</v>
      </c>
      <c r="V3368" t="s">
        <v>86</v>
      </c>
      <c r="W3368" t="s">
        <v>33</v>
      </c>
      <c r="X3368">
        <f t="shared" si="365"/>
        <v>1</v>
      </c>
      <c r="Y3368" t="str">
        <f t="shared" si="366"/>
        <v>no</v>
      </c>
      <c r="Z3368" s="3">
        <f t="shared" si="367"/>
        <v>3</v>
      </c>
      <c r="AA3368" s="4">
        <f t="shared" si="371"/>
        <v>3</v>
      </c>
      <c r="AB3368" s="1">
        <f t="shared" si="368"/>
        <v>39957</v>
      </c>
      <c r="AC3368" t="b">
        <f t="shared" si="369"/>
        <v>1</v>
      </c>
      <c r="AD3368" t="str">
        <f t="shared" si="370"/>
        <v>no modificar</v>
      </c>
    </row>
    <row r="3369" spans="1:30" x14ac:dyDescent="0.35">
      <c r="A3369" s="1">
        <v>39957</v>
      </c>
      <c r="B3369" t="s">
        <v>835</v>
      </c>
      <c r="C3369" t="s">
        <v>141</v>
      </c>
      <c r="D3369" t="s">
        <v>538</v>
      </c>
      <c r="E3369" t="s">
        <v>63</v>
      </c>
      <c r="F3369">
        <v>4</v>
      </c>
      <c r="G3369" t="s">
        <v>520</v>
      </c>
      <c r="H3369" t="s">
        <v>26</v>
      </c>
      <c r="I3369" t="s">
        <v>26</v>
      </c>
      <c r="J3369" t="s">
        <v>69</v>
      </c>
      <c r="K3369" t="s">
        <v>112</v>
      </c>
      <c r="L3369">
        <v>19</v>
      </c>
      <c r="M3369">
        <v>6</v>
      </c>
      <c r="N3369">
        <v>62</v>
      </c>
      <c r="O3369">
        <v>66</v>
      </c>
      <c r="P3369" t="s">
        <v>564</v>
      </c>
      <c r="Q3369" t="s">
        <v>579</v>
      </c>
      <c r="R3369">
        <v>7</v>
      </c>
      <c r="S3369">
        <v>4</v>
      </c>
      <c r="T3369" t="s">
        <v>244</v>
      </c>
      <c r="U3369" t="s">
        <v>538</v>
      </c>
      <c r="V3369" t="s">
        <v>33</v>
      </c>
      <c r="W3369" t="s">
        <v>33</v>
      </c>
      <c r="X3369">
        <f t="shared" si="365"/>
        <v>0</v>
      </c>
      <c r="Y3369" t="str">
        <f t="shared" si="366"/>
        <v>no</v>
      </c>
      <c r="Z3369" s="3">
        <f t="shared" si="367"/>
        <v>0</v>
      </c>
      <c r="AA3369" s="4">
        <f t="shared" si="371"/>
        <v>3</v>
      </c>
      <c r="AB3369" s="1">
        <f t="shared" si="368"/>
        <v>39958</v>
      </c>
      <c r="AC3369" t="b">
        <f t="shared" si="369"/>
        <v>1</v>
      </c>
      <c r="AD3369" t="str">
        <f t="shared" si="370"/>
        <v>no modificar</v>
      </c>
    </row>
    <row r="3370" spans="1:30" x14ac:dyDescent="0.35">
      <c r="A3370" s="1">
        <v>39958</v>
      </c>
      <c r="B3370" t="s">
        <v>835</v>
      </c>
      <c r="C3370" t="s">
        <v>559</v>
      </c>
      <c r="D3370" t="s">
        <v>60</v>
      </c>
      <c r="E3370">
        <v>0</v>
      </c>
      <c r="F3370" t="s">
        <v>309</v>
      </c>
      <c r="G3370" t="s">
        <v>503</v>
      </c>
      <c r="H3370" t="s">
        <v>26</v>
      </c>
      <c r="I3370" t="s">
        <v>26</v>
      </c>
      <c r="J3370" t="s">
        <v>26</v>
      </c>
      <c r="K3370" t="s">
        <v>96</v>
      </c>
      <c r="L3370">
        <v>0</v>
      </c>
      <c r="M3370">
        <v>11</v>
      </c>
      <c r="N3370">
        <v>96</v>
      </c>
      <c r="O3370">
        <v>66</v>
      </c>
      <c r="P3370" t="s">
        <v>480</v>
      </c>
      <c r="Q3370" t="s">
        <v>407</v>
      </c>
      <c r="R3370">
        <v>1</v>
      </c>
      <c r="S3370">
        <v>7</v>
      </c>
      <c r="T3370" t="s">
        <v>448</v>
      </c>
      <c r="U3370">
        <v>17</v>
      </c>
      <c r="V3370" t="s">
        <v>33</v>
      </c>
      <c r="W3370" t="s">
        <v>33</v>
      </c>
      <c r="X3370">
        <f t="shared" si="365"/>
        <v>0</v>
      </c>
      <c r="Y3370" t="str">
        <f t="shared" si="366"/>
        <v>no</v>
      </c>
      <c r="Z3370" s="3">
        <f t="shared" si="367"/>
        <v>0</v>
      </c>
      <c r="AA3370" s="4">
        <f t="shared" si="371"/>
        <v>3</v>
      </c>
      <c r="AB3370" s="1">
        <f t="shared" si="368"/>
        <v>39959</v>
      </c>
      <c r="AC3370" t="b">
        <f t="shared" si="369"/>
        <v>1</v>
      </c>
      <c r="AD3370" t="str">
        <f t="shared" si="370"/>
        <v>no modificar</v>
      </c>
    </row>
    <row r="3371" spans="1:30" x14ac:dyDescent="0.35">
      <c r="A3371" s="1">
        <v>39959</v>
      </c>
      <c r="B3371" t="s">
        <v>835</v>
      </c>
      <c r="C3371" t="s">
        <v>400</v>
      </c>
      <c r="D3371" t="s">
        <v>145</v>
      </c>
      <c r="E3371">
        <v>0</v>
      </c>
      <c r="F3371">
        <v>2</v>
      </c>
      <c r="G3371" t="s">
        <v>47</v>
      </c>
      <c r="H3371" t="s">
        <v>26</v>
      </c>
      <c r="I3371" t="s">
        <v>26</v>
      </c>
      <c r="J3371" t="s">
        <v>57</v>
      </c>
      <c r="K3371" t="s">
        <v>50</v>
      </c>
      <c r="L3371">
        <v>4</v>
      </c>
      <c r="M3371">
        <v>20</v>
      </c>
      <c r="N3371">
        <v>71</v>
      </c>
      <c r="O3371">
        <v>56</v>
      </c>
      <c r="P3371" t="s">
        <v>437</v>
      </c>
      <c r="Q3371" t="s">
        <v>392</v>
      </c>
      <c r="R3371">
        <v>7</v>
      </c>
      <c r="S3371">
        <v>7</v>
      </c>
      <c r="T3371" t="s">
        <v>593</v>
      </c>
      <c r="U3371" t="s">
        <v>180</v>
      </c>
      <c r="V3371" t="s">
        <v>33</v>
      </c>
      <c r="W3371" t="s">
        <v>33</v>
      </c>
      <c r="X3371">
        <f t="shared" si="365"/>
        <v>0</v>
      </c>
      <c r="Y3371" t="str">
        <f t="shared" si="366"/>
        <v>no</v>
      </c>
      <c r="Z3371" s="3">
        <f t="shared" si="367"/>
        <v>0</v>
      </c>
      <c r="AA3371" s="4">
        <f t="shared" si="371"/>
        <v>3</v>
      </c>
      <c r="AB3371" s="1">
        <f t="shared" si="368"/>
        <v>39960</v>
      </c>
      <c r="AC3371" t="b">
        <f t="shared" si="369"/>
        <v>1</v>
      </c>
      <c r="AD3371" t="str">
        <f t="shared" si="370"/>
        <v>no modificar</v>
      </c>
    </row>
    <row r="3372" spans="1:30" x14ac:dyDescent="0.35">
      <c r="A3372" s="1">
        <v>39960</v>
      </c>
      <c r="B3372" t="s">
        <v>835</v>
      </c>
      <c r="C3372" t="s">
        <v>516</v>
      </c>
      <c r="D3372" t="s">
        <v>478</v>
      </c>
      <c r="E3372">
        <v>0</v>
      </c>
      <c r="F3372" t="s">
        <v>102</v>
      </c>
      <c r="G3372" t="s">
        <v>503</v>
      </c>
      <c r="H3372" t="s">
        <v>26</v>
      </c>
      <c r="I3372" t="s">
        <v>26</v>
      </c>
      <c r="J3372" t="s">
        <v>48</v>
      </c>
      <c r="K3372" t="s">
        <v>95</v>
      </c>
      <c r="L3372">
        <v>7</v>
      </c>
      <c r="M3372">
        <v>20</v>
      </c>
      <c r="N3372">
        <v>72</v>
      </c>
      <c r="O3372">
        <v>93</v>
      </c>
      <c r="P3372" t="s">
        <v>318</v>
      </c>
      <c r="Q3372" t="s">
        <v>388</v>
      </c>
      <c r="R3372">
        <v>5</v>
      </c>
      <c r="S3372">
        <v>5</v>
      </c>
      <c r="T3372" t="s">
        <v>351</v>
      </c>
      <c r="U3372" t="s">
        <v>110</v>
      </c>
      <c r="V3372" t="s">
        <v>33</v>
      </c>
      <c r="W3372" t="s">
        <v>33</v>
      </c>
      <c r="X3372">
        <f t="shared" si="365"/>
        <v>0</v>
      </c>
      <c r="Y3372" t="str">
        <f t="shared" si="366"/>
        <v>no</v>
      </c>
      <c r="Z3372" s="3">
        <f t="shared" si="367"/>
        <v>0</v>
      </c>
      <c r="AA3372" s="4">
        <f t="shared" si="371"/>
        <v>3</v>
      </c>
      <c r="AB3372" s="1">
        <f t="shared" si="368"/>
        <v>39961</v>
      </c>
      <c r="AC3372" t="b">
        <f t="shared" si="369"/>
        <v>1</v>
      </c>
      <c r="AD3372" t="str">
        <f t="shared" si="370"/>
        <v>no modificar</v>
      </c>
    </row>
    <row r="3373" spans="1:30" x14ac:dyDescent="0.35">
      <c r="A3373" s="1">
        <v>39961</v>
      </c>
      <c r="B3373" t="s">
        <v>835</v>
      </c>
      <c r="C3373" t="s">
        <v>195</v>
      </c>
      <c r="D3373" t="s">
        <v>478</v>
      </c>
      <c r="E3373" t="s">
        <v>182</v>
      </c>
      <c r="F3373" t="s">
        <v>102</v>
      </c>
      <c r="G3373" t="s">
        <v>448</v>
      </c>
      <c r="H3373" t="s">
        <v>26</v>
      </c>
      <c r="I3373" t="s">
        <v>26</v>
      </c>
      <c r="J3373" t="s">
        <v>48</v>
      </c>
      <c r="K3373" t="s">
        <v>96</v>
      </c>
      <c r="L3373">
        <v>2</v>
      </c>
      <c r="M3373">
        <v>19</v>
      </c>
      <c r="N3373">
        <v>83</v>
      </c>
      <c r="O3373">
        <v>75</v>
      </c>
      <c r="P3373" t="s">
        <v>437</v>
      </c>
      <c r="Q3373" t="s">
        <v>490</v>
      </c>
      <c r="R3373">
        <v>2</v>
      </c>
      <c r="S3373">
        <v>3</v>
      </c>
      <c r="T3373">
        <v>12</v>
      </c>
      <c r="U3373" t="s">
        <v>482</v>
      </c>
      <c r="V3373" t="s">
        <v>33</v>
      </c>
      <c r="W3373" t="s">
        <v>33</v>
      </c>
      <c r="X3373">
        <f t="shared" si="365"/>
        <v>0</v>
      </c>
      <c r="Y3373" t="str">
        <f t="shared" si="366"/>
        <v>no</v>
      </c>
      <c r="Z3373" s="3">
        <f t="shared" si="367"/>
        <v>0</v>
      </c>
      <c r="AA3373" s="4">
        <f t="shared" si="371"/>
        <v>2</v>
      </c>
      <c r="AB3373" s="1">
        <f t="shared" si="368"/>
        <v>39962</v>
      </c>
      <c r="AC3373" t="b">
        <f t="shared" si="369"/>
        <v>1</v>
      </c>
      <c r="AD3373" t="str">
        <f t="shared" si="370"/>
        <v>no modificar</v>
      </c>
    </row>
    <row r="3374" spans="1:30" x14ac:dyDescent="0.35">
      <c r="A3374" s="1">
        <v>39962</v>
      </c>
      <c r="B3374" t="s">
        <v>835</v>
      </c>
      <c r="C3374">
        <v>10</v>
      </c>
      <c r="D3374">
        <v>21</v>
      </c>
      <c r="E3374">
        <v>0</v>
      </c>
      <c r="F3374" t="s">
        <v>111</v>
      </c>
      <c r="G3374" t="s">
        <v>451</v>
      </c>
      <c r="H3374" t="s">
        <v>26</v>
      </c>
      <c r="I3374" t="s">
        <v>26</v>
      </c>
      <c r="J3374" t="s">
        <v>48</v>
      </c>
      <c r="K3374" t="s">
        <v>50</v>
      </c>
      <c r="L3374">
        <v>6</v>
      </c>
      <c r="M3374">
        <v>26</v>
      </c>
      <c r="N3374">
        <v>77</v>
      </c>
      <c r="O3374">
        <v>63</v>
      </c>
      <c r="P3374">
        <v>1024</v>
      </c>
      <c r="Q3374">
        <v>1021</v>
      </c>
      <c r="R3374">
        <v>1</v>
      </c>
      <c r="S3374">
        <v>1</v>
      </c>
      <c r="T3374">
        <v>13</v>
      </c>
      <c r="U3374">
        <v>19</v>
      </c>
      <c r="V3374" t="s">
        <v>33</v>
      </c>
      <c r="W3374" t="s">
        <v>33</v>
      </c>
      <c r="X3374">
        <f t="shared" si="365"/>
        <v>0</v>
      </c>
      <c r="Y3374" t="str">
        <f t="shared" si="366"/>
        <v>no</v>
      </c>
      <c r="Z3374" s="3">
        <f t="shared" si="367"/>
        <v>0</v>
      </c>
      <c r="AA3374" s="4">
        <f t="shared" si="371"/>
        <v>1</v>
      </c>
      <c r="AB3374" s="1">
        <f t="shared" si="368"/>
        <v>39963</v>
      </c>
      <c r="AC3374" t="b">
        <f t="shared" si="369"/>
        <v>1</v>
      </c>
      <c r="AD3374" t="str">
        <f t="shared" si="370"/>
        <v>no modificar</v>
      </c>
    </row>
    <row r="3375" spans="1:30" x14ac:dyDescent="0.35">
      <c r="A3375" s="1">
        <v>39963</v>
      </c>
      <c r="B3375" t="s">
        <v>835</v>
      </c>
      <c r="C3375" t="s">
        <v>376</v>
      </c>
      <c r="D3375" t="s">
        <v>98</v>
      </c>
      <c r="E3375">
        <v>0</v>
      </c>
      <c r="F3375" t="s">
        <v>533</v>
      </c>
      <c r="G3375" t="s">
        <v>521</v>
      </c>
      <c r="H3375" t="s">
        <v>26</v>
      </c>
      <c r="I3375" t="s">
        <v>26</v>
      </c>
      <c r="J3375" t="s">
        <v>103</v>
      </c>
      <c r="K3375" t="s">
        <v>103</v>
      </c>
      <c r="L3375">
        <v>9</v>
      </c>
      <c r="M3375">
        <v>7</v>
      </c>
      <c r="N3375">
        <v>70</v>
      </c>
      <c r="O3375">
        <v>44</v>
      </c>
      <c r="P3375" t="s">
        <v>363</v>
      </c>
      <c r="Q3375" t="s">
        <v>572</v>
      </c>
      <c r="R3375">
        <v>5</v>
      </c>
      <c r="S3375">
        <v>5</v>
      </c>
      <c r="T3375" t="s">
        <v>593</v>
      </c>
      <c r="U3375">
        <v>20</v>
      </c>
      <c r="V3375" t="s">
        <v>33</v>
      </c>
      <c r="W3375" t="s">
        <v>33</v>
      </c>
      <c r="X3375">
        <f t="shared" si="365"/>
        <v>0</v>
      </c>
      <c r="Y3375" t="str">
        <f t="shared" si="366"/>
        <v>no</v>
      </c>
      <c r="Z3375" s="3">
        <f t="shared" si="367"/>
        <v>0</v>
      </c>
      <c r="AA3375" s="4">
        <f t="shared" si="371"/>
        <v>0</v>
      </c>
      <c r="AB3375" s="1">
        <f t="shared" si="368"/>
        <v>39964</v>
      </c>
      <c r="AC3375" t="b">
        <f t="shared" si="369"/>
        <v>1</v>
      </c>
      <c r="AD3375" t="str">
        <f t="shared" si="370"/>
        <v>no modificar</v>
      </c>
    </row>
    <row r="3376" spans="1:30" x14ac:dyDescent="0.35">
      <c r="A3376" s="1">
        <v>39964</v>
      </c>
      <c r="B3376" t="s">
        <v>835</v>
      </c>
      <c r="C3376" t="s">
        <v>368</v>
      </c>
      <c r="D3376" t="s">
        <v>428</v>
      </c>
      <c r="E3376">
        <v>0</v>
      </c>
      <c r="F3376" t="s">
        <v>488</v>
      </c>
      <c r="G3376">
        <v>1</v>
      </c>
      <c r="H3376" t="s">
        <v>26</v>
      </c>
      <c r="I3376" t="s">
        <v>26</v>
      </c>
      <c r="J3376" t="s">
        <v>26</v>
      </c>
      <c r="K3376" t="s">
        <v>26</v>
      </c>
      <c r="L3376">
        <v>0</v>
      </c>
      <c r="M3376">
        <v>0</v>
      </c>
      <c r="N3376">
        <v>71</v>
      </c>
      <c r="O3376">
        <v>77</v>
      </c>
      <c r="P3376">
        <v>1020</v>
      </c>
      <c r="Q3376" t="s">
        <v>626</v>
      </c>
      <c r="R3376">
        <v>6</v>
      </c>
      <c r="S3376">
        <v>7</v>
      </c>
      <c r="T3376" t="s">
        <v>343</v>
      </c>
      <c r="U3376" t="s">
        <v>55</v>
      </c>
      <c r="V3376" t="s">
        <v>33</v>
      </c>
      <c r="W3376" t="s">
        <v>33</v>
      </c>
      <c r="X3376">
        <f t="shared" si="365"/>
        <v>0</v>
      </c>
      <c r="Y3376" t="str">
        <f t="shared" si="366"/>
        <v>no</v>
      </c>
      <c r="Z3376" s="3">
        <f t="shared" si="367"/>
        <v>0</v>
      </c>
      <c r="AA3376" s="4">
        <f t="shared" si="371"/>
        <v>0</v>
      </c>
      <c r="AB3376" s="1">
        <f t="shared" si="368"/>
        <v>39965</v>
      </c>
      <c r="AC3376" t="b">
        <f t="shared" si="369"/>
        <v>1</v>
      </c>
      <c r="AD3376" t="str">
        <f t="shared" si="370"/>
        <v>no modificar</v>
      </c>
    </row>
    <row r="3377" spans="1:30" x14ac:dyDescent="0.35">
      <c r="A3377" s="1">
        <v>39965</v>
      </c>
      <c r="B3377" t="s">
        <v>835</v>
      </c>
      <c r="C3377" t="s">
        <v>189</v>
      </c>
      <c r="D3377" t="s">
        <v>92</v>
      </c>
      <c r="E3377" t="s">
        <v>182</v>
      </c>
      <c r="F3377" t="s">
        <v>63</v>
      </c>
      <c r="G3377" t="s">
        <v>503</v>
      </c>
      <c r="H3377" t="s">
        <v>26</v>
      </c>
      <c r="I3377" t="s">
        <v>26</v>
      </c>
      <c r="J3377" t="s">
        <v>103</v>
      </c>
      <c r="K3377" t="s">
        <v>96</v>
      </c>
      <c r="L3377">
        <v>6</v>
      </c>
      <c r="M3377">
        <v>15</v>
      </c>
      <c r="N3377">
        <v>92</v>
      </c>
      <c r="O3377">
        <v>68</v>
      </c>
      <c r="P3377">
        <v>1022</v>
      </c>
      <c r="Q3377" t="s">
        <v>196</v>
      </c>
      <c r="R3377">
        <v>7</v>
      </c>
      <c r="S3377">
        <v>1</v>
      </c>
      <c r="T3377" t="s">
        <v>141</v>
      </c>
      <c r="U3377" t="s">
        <v>170</v>
      </c>
      <c r="V3377" t="s">
        <v>33</v>
      </c>
      <c r="W3377" t="s">
        <v>33</v>
      </c>
      <c r="X3377">
        <f t="shared" si="365"/>
        <v>0</v>
      </c>
      <c r="Y3377" t="str">
        <f t="shared" si="366"/>
        <v>no</v>
      </c>
      <c r="Z3377" s="3">
        <f t="shared" si="367"/>
        <v>0</v>
      </c>
      <c r="AA3377" s="4">
        <f t="shared" si="371"/>
        <v>0</v>
      </c>
      <c r="AB3377" s="1">
        <f t="shared" si="368"/>
        <v>39966</v>
      </c>
      <c r="AC3377" t="b">
        <f t="shared" si="369"/>
        <v>1</v>
      </c>
      <c r="AD3377" t="str">
        <f t="shared" si="370"/>
        <v>no modificar</v>
      </c>
    </row>
    <row r="3378" spans="1:30" x14ac:dyDescent="0.35">
      <c r="A3378" s="1">
        <v>39966</v>
      </c>
      <c r="B3378" t="s">
        <v>835</v>
      </c>
      <c r="C3378" t="s">
        <v>141</v>
      </c>
      <c r="D3378" t="s">
        <v>53</v>
      </c>
      <c r="E3378" t="s">
        <v>63</v>
      </c>
      <c r="F3378">
        <v>1</v>
      </c>
      <c r="G3378" t="s">
        <v>177</v>
      </c>
      <c r="H3378" t="s">
        <v>26</v>
      </c>
      <c r="I3378" t="s">
        <v>26</v>
      </c>
      <c r="J3378" t="s">
        <v>26</v>
      </c>
      <c r="K3378" t="s">
        <v>26</v>
      </c>
      <c r="L3378">
        <v>0</v>
      </c>
      <c r="M3378">
        <v>0</v>
      </c>
      <c r="N3378">
        <v>85</v>
      </c>
      <c r="O3378">
        <v>73</v>
      </c>
      <c r="P3378">
        <v>1018</v>
      </c>
      <c r="Q3378" t="s">
        <v>246</v>
      </c>
      <c r="R3378">
        <v>8</v>
      </c>
      <c r="S3378">
        <v>5</v>
      </c>
      <c r="T3378">
        <v>14</v>
      </c>
      <c r="U3378" t="s">
        <v>60</v>
      </c>
      <c r="V3378" t="s">
        <v>33</v>
      </c>
      <c r="W3378" t="s">
        <v>86</v>
      </c>
      <c r="X3378">
        <f t="shared" si="365"/>
        <v>0</v>
      </c>
      <c r="Y3378" t="str">
        <f t="shared" si="366"/>
        <v>no</v>
      </c>
      <c r="Z3378" s="3">
        <f t="shared" si="367"/>
        <v>0</v>
      </c>
      <c r="AA3378" s="4">
        <f t="shared" si="371"/>
        <v>0</v>
      </c>
      <c r="AB3378" s="1">
        <f t="shared" si="368"/>
        <v>39967</v>
      </c>
      <c r="AC3378" t="b">
        <f t="shared" si="369"/>
        <v>1</v>
      </c>
      <c r="AD3378" t="str">
        <f t="shared" si="370"/>
        <v>no modificar</v>
      </c>
    </row>
    <row r="3379" spans="1:30" x14ac:dyDescent="0.35">
      <c r="A3379" s="1">
        <v>39967</v>
      </c>
      <c r="B3379" t="s">
        <v>835</v>
      </c>
      <c r="C3379">
        <v>12</v>
      </c>
      <c r="D3379" t="s">
        <v>308</v>
      </c>
      <c r="E3379" t="s">
        <v>460</v>
      </c>
      <c r="F3379" t="s">
        <v>89</v>
      </c>
      <c r="G3379" t="s">
        <v>452</v>
      </c>
      <c r="H3379" t="s">
        <v>26</v>
      </c>
      <c r="I3379" t="s">
        <v>26</v>
      </c>
      <c r="J3379" t="s">
        <v>28</v>
      </c>
      <c r="K3379" t="s">
        <v>28</v>
      </c>
      <c r="L3379">
        <v>7</v>
      </c>
      <c r="M3379">
        <v>13</v>
      </c>
      <c r="N3379">
        <v>88</v>
      </c>
      <c r="O3379">
        <v>94</v>
      </c>
      <c r="P3379">
        <v>1017</v>
      </c>
      <c r="Q3379" t="s">
        <v>285</v>
      </c>
      <c r="R3379">
        <v>4</v>
      </c>
      <c r="S3379">
        <v>8</v>
      </c>
      <c r="T3379" t="s">
        <v>205</v>
      </c>
      <c r="U3379">
        <v>12</v>
      </c>
      <c r="V3379" t="s">
        <v>86</v>
      </c>
      <c r="W3379" t="s">
        <v>86</v>
      </c>
      <c r="X3379">
        <f t="shared" si="365"/>
        <v>1</v>
      </c>
      <c r="Y3379" t="str">
        <f t="shared" si="366"/>
        <v>no</v>
      </c>
      <c r="Z3379" s="3">
        <f t="shared" si="367"/>
        <v>1</v>
      </c>
      <c r="AA3379" s="4">
        <f t="shared" si="371"/>
        <v>1</v>
      </c>
      <c r="AB3379" s="1">
        <f t="shared" si="368"/>
        <v>39968</v>
      </c>
      <c r="AC3379" t="b">
        <f t="shared" si="369"/>
        <v>1</v>
      </c>
      <c r="AD3379" t="str">
        <f t="shared" si="370"/>
        <v>no modificar</v>
      </c>
    </row>
    <row r="3380" spans="1:30" x14ac:dyDescent="0.35">
      <c r="A3380" s="1">
        <v>39968</v>
      </c>
      <c r="B3380" t="s">
        <v>835</v>
      </c>
      <c r="C3380" t="s">
        <v>406</v>
      </c>
      <c r="D3380" t="s">
        <v>210</v>
      </c>
      <c r="E3380" t="s">
        <v>160</v>
      </c>
      <c r="F3380" t="s">
        <v>365</v>
      </c>
      <c r="G3380">
        <v>4</v>
      </c>
      <c r="H3380" t="s">
        <v>26</v>
      </c>
      <c r="I3380" t="s">
        <v>26</v>
      </c>
      <c r="J3380" t="s">
        <v>112</v>
      </c>
      <c r="K3380" t="s">
        <v>69</v>
      </c>
      <c r="L3380">
        <v>39</v>
      </c>
      <c r="M3380">
        <v>59</v>
      </c>
      <c r="N3380">
        <v>87</v>
      </c>
      <c r="O3380">
        <v>75</v>
      </c>
      <c r="P3380" t="s">
        <v>331</v>
      </c>
      <c r="Q3380" t="s">
        <v>266</v>
      </c>
      <c r="R3380">
        <v>8</v>
      </c>
      <c r="S3380">
        <v>7</v>
      </c>
      <c r="T3380" t="s">
        <v>351</v>
      </c>
      <c r="U3380" t="s">
        <v>418</v>
      </c>
      <c r="V3380" t="s">
        <v>86</v>
      </c>
      <c r="W3380" t="s">
        <v>86</v>
      </c>
      <c r="X3380">
        <f t="shared" si="365"/>
        <v>1</v>
      </c>
      <c r="Y3380" t="str">
        <f t="shared" si="366"/>
        <v>no</v>
      </c>
      <c r="Z3380" s="3">
        <f t="shared" si="367"/>
        <v>2</v>
      </c>
      <c r="AA3380" s="4">
        <f t="shared" si="371"/>
        <v>2</v>
      </c>
      <c r="AB3380" s="1">
        <f t="shared" si="368"/>
        <v>39969</v>
      </c>
      <c r="AC3380" t="b">
        <f t="shared" si="369"/>
        <v>1</v>
      </c>
      <c r="AD3380" t="str">
        <f t="shared" si="370"/>
        <v>no modificar</v>
      </c>
    </row>
    <row r="3381" spans="1:30" x14ac:dyDescent="0.35">
      <c r="A3381" s="1">
        <v>39969</v>
      </c>
      <c r="B3381" t="s">
        <v>835</v>
      </c>
      <c r="C3381" t="s">
        <v>110</v>
      </c>
      <c r="D3381">
        <v>17</v>
      </c>
      <c r="E3381" t="s">
        <v>312</v>
      </c>
      <c r="F3381" t="s">
        <v>549</v>
      </c>
      <c r="G3381" t="s">
        <v>582</v>
      </c>
      <c r="H3381" t="s">
        <v>26</v>
      </c>
      <c r="I3381" t="s">
        <v>26</v>
      </c>
      <c r="J3381" t="s">
        <v>75</v>
      </c>
      <c r="K3381" t="s">
        <v>75</v>
      </c>
      <c r="L3381">
        <v>20</v>
      </c>
      <c r="M3381">
        <v>19</v>
      </c>
      <c r="N3381">
        <v>82</v>
      </c>
      <c r="O3381">
        <v>69</v>
      </c>
      <c r="P3381" t="s">
        <v>441</v>
      </c>
      <c r="Q3381">
        <v>1022</v>
      </c>
      <c r="R3381">
        <v>6</v>
      </c>
      <c r="S3381">
        <v>5</v>
      </c>
      <c r="T3381" t="s">
        <v>137</v>
      </c>
      <c r="U3381" t="s">
        <v>389</v>
      </c>
      <c r="V3381" t="s">
        <v>86</v>
      </c>
      <c r="W3381" t="s">
        <v>86</v>
      </c>
      <c r="X3381">
        <f t="shared" si="365"/>
        <v>1</v>
      </c>
      <c r="Y3381" t="str">
        <f t="shared" si="366"/>
        <v>no</v>
      </c>
      <c r="Z3381" s="3">
        <f t="shared" si="367"/>
        <v>3</v>
      </c>
      <c r="AA3381" s="4">
        <f t="shared" si="371"/>
        <v>3</v>
      </c>
      <c r="AB3381" s="1">
        <f t="shared" si="368"/>
        <v>39970</v>
      </c>
      <c r="AC3381" t="b">
        <f t="shared" si="369"/>
        <v>1</v>
      </c>
      <c r="AD3381" t="str">
        <f t="shared" si="370"/>
        <v>no modificar</v>
      </c>
    </row>
    <row r="3382" spans="1:30" x14ac:dyDescent="0.35">
      <c r="A3382" s="1">
        <v>39970</v>
      </c>
      <c r="B3382" t="s">
        <v>835</v>
      </c>
      <c r="C3382" t="s">
        <v>348</v>
      </c>
      <c r="D3382" t="s">
        <v>389</v>
      </c>
      <c r="E3382" t="s">
        <v>393</v>
      </c>
      <c r="F3382" t="s">
        <v>546</v>
      </c>
      <c r="G3382" t="s">
        <v>450</v>
      </c>
      <c r="H3382" t="s">
        <v>26</v>
      </c>
      <c r="I3382" t="s">
        <v>26</v>
      </c>
      <c r="J3382" t="s">
        <v>112</v>
      </c>
      <c r="K3382" t="s">
        <v>69</v>
      </c>
      <c r="L3382">
        <v>26</v>
      </c>
      <c r="M3382">
        <v>19</v>
      </c>
      <c r="N3382">
        <v>76</v>
      </c>
      <c r="O3382">
        <v>66</v>
      </c>
      <c r="P3382" t="s">
        <v>462</v>
      </c>
      <c r="Q3382" t="s">
        <v>440</v>
      </c>
      <c r="R3382">
        <v>5</v>
      </c>
      <c r="S3382">
        <v>6</v>
      </c>
      <c r="T3382" t="s">
        <v>418</v>
      </c>
      <c r="U3382" t="s">
        <v>538</v>
      </c>
      <c r="V3382" t="s">
        <v>86</v>
      </c>
      <c r="W3382" t="s">
        <v>86</v>
      </c>
      <c r="X3382">
        <f t="shared" si="365"/>
        <v>1</v>
      </c>
      <c r="Y3382" t="str">
        <f t="shared" si="366"/>
        <v>no</v>
      </c>
      <c r="Z3382" s="3">
        <f t="shared" si="367"/>
        <v>4</v>
      </c>
      <c r="AA3382" s="4">
        <f t="shared" si="371"/>
        <v>4</v>
      </c>
      <c r="AB3382" s="1">
        <f t="shared" si="368"/>
        <v>39971</v>
      </c>
      <c r="AC3382" t="b">
        <f t="shared" si="369"/>
        <v>1</v>
      </c>
      <c r="AD3382" t="str">
        <f t="shared" si="370"/>
        <v>no modificar</v>
      </c>
    </row>
    <row r="3383" spans="1:30" x14ac:dyDescent="0.35">
      <c r="A3383" s="1">
        <v>39971</v>
      </c>
      <c r="B3383" t="s">
        <v>835</v>
      </c>
      <c r="C3383" t="s">
        <v>469</v>
      </c>
      <c r="D3383" t="s">
        <v>161</v>
      </c>
      <c r="E3383" t="s">
        <v>494</v>
      </c>
      <c r="F3383" t="s">
        <v>450</v>
      </c>
      <c r="G3383" t="s">
        <v>570</v>
      </c>
      <c r="H3383" t="s">
        <v>26</v>
      </c>
      <c r="I3383" t="s">
        <v>26</v>
      </c>
      <c r="J3383" t="s">
        <v>28</v>
      </c>
      <c r="K3383" t="s">
        <v>69</v>
      </c>
      <c r="L3383">
        <v>6</v>
      </c>
      <c r="M3383">
        <v>19</v>
      </c>
      <c r="N3383">
        <v>84</v>
      </c>
      <c r="O3383">
        <v>74</v>
      </c>
      <c r="P3383" t="s">
        <v>479</v>
      </c>
      <c r="Q3383" t="s">
        <v>455</v>
      </c>
      <c r="R3383">
        <v>8</v>
      </c>
      <c r="S3383">
        <v>8</v>
      </c>
      <c r="T3383" t="s">
        <v>141</v>
      </c>
      <c r="U3383">
        <v>15</v>
      </c>
      <c r="V3383" t="s">
        <v>86</v>
      </c>
      <c r="W3383" t="s">
        <v>86</v>
      </c>
      <c r="X3383">
        <f t="shared" si="365"/>
        <v>1</v>
      </c>
      <c r="Y3383" t="str">
        <f t="shared" si="366"/>
        <v>no</v>
      </c>
      <c r="Z3383" s="3">
        <f t="shared" si="367"/>
        <v>5</v>
      </c>
      <c r="AA3383" s="4">
        <f t="shared" si="371"/>
        <v>5</v>
      </c>
      <c r="AB3383" s="1">
        <f t="shared" si="368"/>
        <v>39972</v>
      </c>
      <c r="AC3383" t="b">
        <f t="shared" si="369"/>
        <v>1</v>
      </c>
      <c r="AD3383" t="str">
        <f t="shared" si="370"/>
        <v>no modificar</v>
      </c>
    </row>
    <row r="3384" spans="1:30" x14ac:dyDescent="0.35">
      <c r="A3384" s="1">
        <v>39972</v>
      </c>
      <c r="B3384" t="s">
        <v>835</v>
      </c>
      <c r="C3384">
        <v>7</v>
      </c>
      <c r="D3384" t="s">
        <v>55</v>
      </c>
      <c r="E3384" t="s">
        <v>422</v>
      </c>
      <c r="F3384" t="s">
        <v>177</v>
      </c>
      <c r="G3384" t="s">
        <v>498</v>
      </c>
      <c r="H3384" t="s">
        <v>26</v>
      </c>
      <c r="I3384" t="s">
        <v>26</v>
      </c>
      <c r="J3384" t="s">
        <v>26</v>
      </c>
      <c r="K3384" t="s">
        <v>26</v>
      </c>
      <c r="L3384">
        <v>0</v>
      </c>
      <c r="M3384">
        <v>0</v>
      </c>
      <c r="N3384">
        <v>95</v>
      </c>
      <c r="O3384">
        <v>74</v>
      </c>
      <c r="P3384">
        <v>1025</v>
      </c>
      <c r="Q3384" t="s">
        <v>416</v>
      </c>
      <c r="R3384">
        <v>1</v>
      </c>
      <c r="S3384">
        <v>2</v>
      </c>
      <c r="T3384" t="s">
        <v>370</v>
      </c>
      <c r="U3384" t="s">
        <v>137</v>
      </c>
      <c r="V3384" t="s">
        <v>86</v>
      </c>
      <c r="W3384" t="s">
        <v>33</v>
      </c>
      <c r="X3384">
        <f t="shared" si="365"/>
        <v>1</v>
      </c>
      <c r="Y3384" t="str">
        <f t="shared" si="366"/>
        <v>no</v>
      </c>
      <c r="Z3384" s="3">
        <f t="shared" si="367"/>
        <v>6</v>
      </c>
      <c r="AA3384" s="4">
        <f t="shared" si="371"/>
        <v>6</v>
      </c>
      <c r="AB3384" s="1">
        <f t="shared" si="368"/>
        <v>39973</v>
      </c>
      <c r="AC3384" t="b">
        <f t="shared" si="369"/>
        <v>1</v>
      </c>
      <c r="AD3384" t="str">
        <f t="shared" si="370"/>
        <v>no modificar</v>
      </c>
    </row>
    <row r="3385" spans="1:30" x14ac:dyDescent="0.35">
      <c r="A3385" s="1">
        <v>39973</v>
      </c>
      <c r="B3385" t="s">
        <v>835</v>
      </c>
      <c r="C3385" t="s">
        <v>411</v>
      </c>
      <c r="D3385" t="s">
        <v>384</v>
      </c>
      <c r="E3385">
        <v>0</v>
      </c>
      <c r="F3385">
        <v>0</v>
      </c>
      <c r="G3385" t="s">
        <v>400</v>
      </c>
      <c r="H3385" t="s">
        <v>26</v>
      </c>
      <c r="I3385" t="s">
        <v>26</v>
      </c>
      <c r="J3385" t="s">
        <v>103</v>
      </c>
      <c r="K3385" t="s">
        <v>103</v>
      </c>
      <c r="L3385">
        <v>9</v>
      </c>
      <c r="M3385">
        <v>19</v>
      </c>
      <c r="N3385">
        <v>80</v>
      </c>
      <c r="O3385">
        <v>54</v>
      </c>
      <c r="P3385" t="s">
        <v>496</v>
      </c>
      <c r="Q3385" t="s">
        <v>577</v>
      </c>
      <c r="R3385">
        <v>0</v>
      </c>
      <c r="S3385">
        <v>5</v>
      </c>
      <c r="T3385">
        <v>10</v>
      </c>
      <c r="U3385">
        <v>19</v>
      </c>
      <c r="V3385" t="s">
        <v>33</v>
      </c>
      <c r="W3385" t="s">
        <v>86</v>
      </c>
      <c r="X3385">
        <f t="shared" si="365"/>
        <v>0</v>
      </c>
      <c r="Y3385" t="str">
        <f t="shared" si="366"/>
        <v>no</v>
      </c>
      <c r="Z3385" s="3">
        <f t="shared" si="367"/>
        <v>0</v>
      </c>
      <c r="AA3385" s="4">
        <f t="shared" si="371"/>
        <v>6</v>
      </c>
      <c r="AB3385" s="1">
        <f t="shared" si="368"/>
        <v>39974</v>
      </c>
      <c r="AC3385" t="b">
        <f t="shared" si="369"/>
        <v>1</v>
      </c>
      <c r="AD3385" t="str">
        <f t="shared" si="370"/>
        <v>no modificar</v>
      </c>
    </row>
    <row r="3386" spans="1:30" x14ac:dyDescent="0.35">
      <c r="A3386" s="1">
        <v>39974</v>
      </c>
      <c r="B3386" t="s">
        <v>835</v>
      </c>
      <c r="C3386" t="s">
        <v>448</v>
      </c>
      <c r="D3386" t="s">
        <v>438</v>
      </c>
      <c r="E3386" t="s">
        <v>494</v>
      </c>
      <c r="F3386" t="s">
        <v>544</v>
      </c>
      <c r="G3386" t="s">
        <v>400</v>
      </c>
      <c r="H3386" t="s">
        <v>26</v>
      </c>
      <c r="I3386" t="s">
        <v>26</v>
      </c>
      <c r="J3386" t="s">
        <v>95</v>
      </c>
      <c r="K3386" t="s">
        <v>95</v>
      </c>
      <c r="L3386">
        <v>22</v>
      </c>
      <c r="M3386">
        <v>6</v>
      </c>
      <c r="N3386">
        <v>86</v>
      </c>
      <c r="O3386">
        <v>53</v>
      </c>
      <c r="P3386" t="s">
        <v>82</v>
      </c>
      <c r="Q3386" t="s">
        <v>30</v>
      </c>
      <c r="R3386">
        <v>1</v>
      </c>
      <c r="S3386">
        <v>4</v>
      </c>
      <c r="T3386">
        <v>15</v>
      </c>
      <c r="U3386" t="s">
        <v>267</v>
      </c>
      <c r="V3386" t="s">
        <v>86</v>
      </c>
      <c r="W3386" t="s">
        <v>86</v>
      </c>
      <c r="X3386">
        <f t="shared" si="365"/>
        <v>1</v>
      </c>
      <c r="Y3386" t="str">
        <f t="shared" si="366"/>
        <v>no</v>
      </c>
      <c r="Z3386" s="3">
        <f t="shared" si="367"/>
        <v>1</v>
      </c>
      <c r="AA3386" s="4">
        <f t="shared" si="371"/>
        <v>6</v>
      </c>
      <c r="AB3386" s="1">
        <f t="shared" si="368"/>
        <v>39975</v>
      </c>
      <c r="AC3386" t="b">
        <f t="shared" si="369"/>
        <v>1</v>
      </c>
      <c r="AD3386" t="str">
        <f t="shared" si="370"/>
        <v>no modificar</v>
      </c>
    </row>
    <row r="3387" spans="1:30" x14ac:dyDescent="0.35">
      <c r="A3387" s="1">
        <v>39975</v>
      </c>
      <c r="B3387" t="s">
        <v>835</v>
      </c>
      <c r="C3387" t="s">
        <v>369</v>
      </c>
      <c r="D3387">
        <v>17</v>
      </c>
      <c r="E3387" t="s">
        <v>177</v>
      </c>
      <c r="F3387" t="s">
        <v>182</v>
      </c>
      <c r="G3387" t="s">
        <v>557</v>
      </c>
      <c r="H3387" t="s">
        <v>26</v>
      </c>
      <c r="I3387" t="s">
        <v>26</v>
      </c>
      <c r="J3387" t="s">
        <v>58</v>
      </c>
      <c r="K3387" t="s">
        <v>37</v>
      </c>
      <c r="L3387">
        <v>7</v>
      </c>
      <c r="M3387">
        <v>24</v>
      </c>
      <c r="N3387">
        <v>89</v>
      </c>
      <c r="O3387">
        <v>60</v>
      </c>
      <c r="P3387">
        <v>1009</v>
      </c>
      <c r="Q3387" t="s">
        <v>71</v>
      </c>
      <c r="R3387">
        <v>8</v>
      </c>
      <c r="S3387">
        <v>6</v>
      </c>
      <c r="T3387" t="s">
        <v>87</v>
      </c>
      <c r="U3387">
        <v>15</v>
      </c>
      <c r="V3387" t="s">
        <v>86</v>
      </c>
      <c r="W3387" t="s">
        <v>86</v>
      </c>
      <c r="X3387">
        <f t="shared" si="365"/>
        <v>1</v>
      </c>
      <c r="Y3387" t="str">
        <f t="shared" si="366"/>
        <v>no</v>
      </c>
      <c r="Z3387" s="3">
        <f t="shared" si="367"/>
        <v>2</v>
      </c>
      <c r="AA3387" s="4">
        <f t="shared" si="371"/>
        <v>6</v>
      </c>
      <c r="AB3387" s="1">
        <f t="shared" si="368"/>
        <v>39976</v>
      </c>
      <c r="AC3387" t="b">
        <f t="shared" si="369"/>
        <v>1</v>
      </c>
      <c r="AD3387" t="str">
        <f t="shared" si="370"/>
        <v>no modificar</v>
      </c>
    </row>
    <row r="3388" spans="1:30" x14ac:dyDescent="0.35">
      <c r="A3388" s="1">
        <v>39976</v>
      </c>
      <c r="B3388" t="s">
        <v>835</v>
      </c>
      <c r="C3388">
        <v>10</v>
      </c>
      <c r="D3388" t="s">
        <v>552</v>
      </c>
      <c r="E3388">
        <v>12</v>
      </c>
      <c r="F3388" t="s">
        <v>546</v>
      </c>
      <c r="G3388" t="s">
        <v>477</v>
      </c>
      <c r="H3388" t="s">
        <v>26</v>
      </c>
      <c r="I3388" t="s">
        <v>26</v>
      </c>
      <c r="J3388" t="s">
        <v>69</v>
      </c>
      <c r="K3388" t="s">
        <v>27</v>
      </c>
      <c r="L3388">
        <v>30</v>
      </c>
      <c r="M3388">
        <v>7</v>
      </c>
      <c r="N3388">
        <v>77</v>
      </c>
      <c r="O3388">
        <v>82</v>
      </c>
      <c r="P3388" t="s">
        <v>338</v>
      </c>
      <c r="Q3388" t="s">
        <v>579</v>
      </c>
      <c r="R3388">
        <v>7</v>
      </c>
      <c r="S3388">
        <v>7</v>
      </c>
      <c r="T3388">
        <v>13</v>
      </c>
      <c r="U3388">
        <v>12</v>
      </c>
      <c r="V3388" t="s">
        <v>86</v>
      </c>
      <c r="W3388" t="s">
        <v>86</v>
      </c>
      <c r="X3388">
        <f t="shared" si="365"/>
        <v>1</v>
      </c>
      <c r="Y3388" t="str">
        <f t="shared" si="366"/>
        <v>no</v>
      </c>
      <c r="Z3388" s="3">
        <f t="shared" si="367"/>
        <v>3</v>
      </c>
      <c r="AA3388" s="4">
        <f t="shared" si="371"/>
        <v>6</v>
      </c>
      <c r="AB3388" s="1">
        <f t="shared" si="368"/>
        <v>39977</v>
      </c>
      <c r="AC3388" t="b">
        <f t="shared" si="369"/>
        <v>1</v>
      </c>
      <c r="AD3388" t="str">
        <f t="shared" si="370"/>
        <v>no modificar</v>
      </c>
    </row>
    <row r="3389" spans="1:30" x14ac:dyDescent="0.35">
      <c r="A3389" s="1">
        <v>39977</v>
      </c>
      <c r="B3389" t="s">
        <v>835</v>
      </c>
      <c r="C3389" t="s">
        <v>393</v>
      </c>
      <c r="D3389" t="s">
        <v>137</v>
      </c>
      <c r="E3389" t="s">
        <v>463</v>
      </c>
      <c r="F3389" t="s">
        <v>89</v>
      </c>
      <c r="G3389" t="s">
        <v>422</v>
      </c>
      <c r="H3389" t="s">
        <v>26</v>
      </c>
      <c r="I3389" t="s">
        <v>26</v>
      </c>
      <c r="J3389" t="s">
        <v>69</v>
      </c>
      <c r="K3389" t="s">
        <v>112</v>
      </c>
      <c r="L3389">
        <v>19</v>
      </c>
      <c r="M3389">
        <v>17</v>
      </c>
      <c r="N3389">
        <v>57</v>
      </c>
      <c r="O3389">
        <v>60</v>
      </c>
      <c r="P3389" t="s">
        <v>396</v>
      </c>
      <c r="Q3389" t="s">
        <v>455</v>
      </c>
      <c r="R3389">
        <v>7</v>
      </c>
      <c r="S3389">
        <v>7</v>
      </c>
      <c r="T3389">
        <v>14</v>
      </c>
      <c r="U3389" t="s">
        <v>566</v>
      </c>
      <c r="V3389" t="s">
        <v>86</v>
      </c>
      <c r="W3389" t="s">
        <v>86</v>
      </c>
      <c r="X3389">
        <f t="shared" si="365"/>
        <v>1</v>
      </c>
      <c r="Y3389" t="str">
        <f t="shared" si="366"/>
        <v>no</v>
      </c>
      <c r="Z3389" s="3">
        <f t="shared" si="367"/>
        <v>4</v>
      </c>
      <c r="AA3389" s="4">
        <f t="shared" si="371"/>
        <v>6</v>
      </c>
      <c r="AB3389" s="1">
        <f t="shared" si="368"/>
        <v>39978</v>
      </c>
      <c r="AC3389" t="b">
        <f t="shared" si="369"/>
        <v>1</v>
      </c>
      <c r="AD3389" t="str">
        <f t="shared" si="370"/>
        <v>no modificar</v>
      </c>
    </row>
    <row r="3390" spans="1:30" x14ac:dyDescent="0.35">
      <c r="A3390" s="1">
        <v>39978</v>
      </c>
      <c r="B3390" t="s">
        <v>835</v>
      </c>
      <c r="C3390">
        <v>9</v>
      </c>
      <c r="D3390" t="s">
        <v>129</v>
      </c>
      <c r="E3390" t="s">
        <v>454</v>
      </c>
      <c r="F3390" t="s">
        <v>102</v>
      </c>
      <c r="G3390" t="s">
        <v>506</v>
      </c>
      <c r="H3390" t="s">
        <v>26</v>
      </c>
      <c r="I3390" t="s">
        <v>26</v>
      </c>
      <c r="J3390" t="s">
        <v>58</v>
      </c>
      <c r="K3390" t="s">
        <v>36</v>
      </c>
      <c r="L3390">
        <v>19</v>
      </c>
      <c r="M3390">
        <v>9</v>
      </c>
      <c r="N3390">
        <v>79</v>
      </c>
      <c r="O3390">
        <v>81</v>
      </c>
      <c r="P3390" t="s">
        <v>483</v>
      </c>
      <c r="Q3390" t="s">
        <v>600</v>
      </c>
      <c r="R3390">
        <v>8</v>
      </c>
      <c r="S3390">
        <v>6</v>
      </c>
      <c r="T3390">
        <v>12</v>
      </c>
      <c r="U3390" t="s">
        <v>398</v>
      </c>
      <c r="V3390" t="s">
        <v>86</v>
      </c>
      <c r="W3390" t="s">
        <v>33</v>
      </c>
      <c r="X3390">
        <f t="shared" si="365"/>
        <v>1</v>
      </c>
      <c r="Y3390" t="str">
        <f t="shared" si="366"/>
        <v>no</v>
      </c>
      <c r="Z3390" s="3">
        <f t="shared" si="367"/>
        <v>5</v>
      </c>
      <c r="AA3390" s="4">
        <f t="shared" si="371"/>
        <v>6</v>
      </c>
      <c r="AB3390" s="1">
        <f t="shared" si="368"/>
        <v>39979</v>
      </c>
      <c r="AC3390" t="b">
        <f t="shared" si="369"/>
        <v>1</v>
      </c>
      <c r="AD3390" t="str">
        <f t="shared" si="370"/>
        <v>no modificar</v>
      </c>
    </row>
    <row r="3391" spans="1:30" x14ac:dyDescent="0.35">
      <c r="A3391" s="1">
        <v>39979</v>
      </c>
      <c r="B3391" t="s">
        <v>835</v>
      </c>
      <c r="C3391" t="s">
        <v>593</v>
      </c>
      <c r="D3391">
        <v>19</v>
      </c>
      <c r="E3391" t="s">
        <v>309</v>
      </c>
      <c r="F3391">
        <v>0</v>
      </c>
      <c r="G3391" t="s">
        <v>574</v>
      </c>
      <c r="H3391" t="s">
        <v>26</v>
      </c>
      <c r="I3391" t="s">
        <v>26</v>
      </c>
      <c r="J3391" t="s">
        <v>95</v>
      </c>
      <c r="K3391" t="s">
        <v>36</v>
      </c>
      <c r="L3391">
        <v>6</v>
      </c>
      <c r="M3391">
        <v>7</v>
      </c>
      <c r="N3391">
        <v>89</v>
      </c>
      <c r="O3391">
        <v>74</v>
      </c>
      <c r="P3391" t="s">
        <v>417</v>
      </c>
      <c r="Q3391" t="s">
        <v>490</v>
      </c>
      <c r="R3391">
        <v>7</v>
      </c>
      <c r="S3391">
        <v>7</v>
      </c>
      <c r="T3391" t="s">
        <v>62</v>
      </c>
      <c r="U3391" t="s">
        <v>360</v>
      </c>
      <c r="V3391" t="s">
        <v>33</v>
      </c>
      <c r="W3391" t="s">
        <v>33</v>
      </c>
      <c r="X3391">
        <f t="shared" si="365"/>
        <v>0</v>
      </c>
      <c r="Y3391" t="str">
        <f t="shared" si="366"/>
        <v>no</v>
      </c>
      <c r="Z3391" s="3">
        <f t="shared" si="367"/>
        <v>0</v>
      </c>
      <c r="AA3391" s="4">
        <f t="shared" si="371"/>
        <v>5</v>
      </c>
      <c r="AB3391" s="1">
        <f t="shared" si="368"/>
        <v>39980</v>
      </c>
      <c r="AC3391" t="b">
        <f t="shared" si="369"/>
        <v>1</v>
      </c>
      <c r="AD3391" t="str">
        <f t="shared" si="370"/>
        <v>no modificar</v>
      </c>
    </row>
    <row r="3392" spans="1:30" x14ac:dyDescent="0.35">
      <c r="A3392" s="1">
        <v>39980</v>
      </c>
      <c r="B3392" t="s">
        <v>835</v>
      </c>
      <c r="C3392">
        <v>13</v>
      </c>
      <c r="D3392">
        <v>19</v>
      </c>
      <c r="E3392" t="s">
        <v>309</v>
      </c>
      <c r="F3392">
        <v>2</v>
      </c>
      <c r="G3392" t="s">
        <v>544</v>
      </c>
      <c r="H3392" t="s">
        <v>26</v>
      </c>
      <c r="I3392" t="s">
        <v>26</v>
      </c>
      <c r="J3392" t="s">
        <v>36</v>
      </c>
      <c r="K3392" t="s">
        <v>27</v>
      </c>
      <c r="L3392">
        <v>2</v>
      </c>
      <c r="M3392">
        <v>6</v>
      </c>
      <c r="N3392">
        <v>83</v>
      </c>
      <c r="O3392">
        <v>75</v>
      </c>
      <c r="P3392" t="s">
        <v>500</v>
      </c>
      <c r="Q3392">
        <v>1020</v>
      </c>
      <c r="R3392">
        <v>7</v>
      </c>
      <c r="S3392">
        <v>5</v>
      </c>
      <c r="T3392" t="s">
        <v>446</v>
      </c>
      <c r="U3392" t="s">
        <v>55</v>
      </c>
      <c r="V3392" t="s">
        <v>33</v>
      </c>
      <c r="W3392" t="s">
        <v>33</v>
      </c>
      <c r="X3392">
        <f t="shared" si="365"/>
        <v>0</v>
      </c>
      <c r="Y3392" t="str">
        <f t="shared" si="366"/>
        <v>no</v>
      </c>
      <c r="Z3392" s="3">
        <f t="shared" si="367"/>
        <v>0</v>
      </c>
      <c r="AA3392" s="4">
        <f t="shared" si="371"/>
        <v>5</v>
      </c>
      <c r="AB3392" s="1">
        <f t="shared" si="368"/>
        <v>39981</v>
      </c>
      <c r="AC3392" t="b">
        <f t="shared" si="369"/>
        <v>1</v>
      </c>
      <c r="AD3392" t="str">
        <f t="shared" si="370"/>
        <v>no modificar</v>
      </c>
    </row>
    <row r="3393" spans="1:30" x14ac:dyDescent="0.35">
      <c r="A3393" s="1">
        <v>39981</v>
      </c>
      <c r="B3393" t="s">
        <v>835</v>
      </c>
      <c r="C3393">
        <v>11</v>
      </c>
      <c r="D3393" t="s">
        <v>249</v>
      </c>
      <c r="E3393" t="s">
        <v>182</v>
      </c>
      <c r="F3393" t="s">
        <v>89</v>
      </c>
      <c r="G3393" t="s">
        <v>411</v>
      </c>
      <c r="H3393" t="s">
        <v>26</v>
      </c>
      <c r="I3393" t="s">
        <v>26</v>
      </c>
      <c r="J3393" t="s">
        <v>36</v>
      </c>
      <c r="K3393" t="s">
        <v>36</v>
      </c>
      <c r="L3393">
        <v>9</v>
      </c>
      <c r="M3393">
        <v>13</v>
      </c>
      <c r="N3393">
        <v>63</v>
      </c>
      <c r="O3393">
        <v>41</v>
      </c>
      <c r="P3393" t="s">
        <v>330</v>
      </c>
      <c r="Q3393" t="s">
        <v>567</v>
      </c>
      <c r="R3393">
        <v>3</v>
      </c>
      <c r="S3393">
        <v>7</v>
      </c>
      <c r="T3393" t="s">
        <v>351</v>
      </c>
      <c r="U3393">
        <v>19</v>
      </c>
      <c r="V3393" t="s">
        <v>33</v>
      </c>
      <c r="W3393" t="s">
        <v>86</v>
      </c>
      <c r="X3393">
        <f t="shared" si="365"/>
        <v>0</v>
      </c>
      <c r="Y3393" t="str">
        <f t="shared" si="366"/>
        <v>no</v>
      </c>
      <c r="Z3393" s="3">
        <f t="shared" si="367"/>
        <v>0</v>
      </c>
      <c r="AA3393" s="4">
        <f t="shared" si="371"/>
        <v>4</v>
      </c>
      <c r="AB3393" s="1">
        <f t="shared" si="368"/>
        <v>39982</v>
      </c>
      <c r="AC3393" t="b">
        <f t="shared" si="369"/>
        <v>1</v>
      </c>
      <c r="AD3393" t="str">
        <f t="shared" si="370"/>
        <v>no modificar</v>
      </c>
    </row>
    <row r="3394" spans="1:30" x14ac:dyDescent="0.35">
      <c r="A3394" s="1">
        <v>39982</v>
      </c>
      <c r="B3394" t="s">
        <v>835</v>
      </c>
      <c r="C3394">
        <v>13</v>
      </c>
      <c r="D3394" t="s">
        <v>272</v>
      </c>
      <c r="E3394" t="s">
        <v>546</v>
      </c>
      <c r="F3394" t="s">
        <v>463</v>
      </c>
      <c r="G3394" t="s">
        <v>546</v>
      </c>
      <c r="H3394" t="s">
        <v>26</v>
      </c>
      <c r="I3394" t="s">
        <v>26</v>
      </c>
      <c r="J3394" t="s">
        <v>103</v>
      </c>
      <c r="K3394" t="s">
        <v>36</v>
      </c>
      <c r="L3394">
        <v>4</v>
      </c>
      <c r="M3394">
        <v>11</v>
      </c>
      <c r="N3394">
        <v>92</v>
      </c>
      <c r="O3394">
        <v>70</v>
      </c>
      <c r="P3394" t="s">
        <v>332</v>
      </c>
      <c r="Q3394" t="s">
        <v>553</v>
      </c>
      <c r="R3394">
        <v>6</v>
      </c>
      <c r="S3394">
        <v>5</v>
      </c>
      <c r="T3394">
        <v>14</v>
      </c>
      <c r="U3394" t="s">
        <v>129</v>
      </c>
      <c r="V3394" t="s">
        <v>86</v>
      </c>
      <c r="W3394" t="s">
        <v>86</v>
      </c>
      <c r="X3394">
        <f t="shared" si="365"/>
        <v>1</v>
      </c>
      <c r="Y3394" t="str">
        <f t="shared" si="366"/>
        <v>no</v>
      </c>
      <c r="Z3394" s="3">
        <f t="shared" si="367"/>
        <v>1</v>
      </c>
      <c r="AA3394" s="4">
        <f t="shared" si="371"/>
        <v>4</v>
      </c>
      <c r="AB3394" s="1">
        <f t="shared" si="368"/>
        <v>39983</v>
      </c>
      <c r="AC3394" t="b">
        <f t="shared" si="369"/>
        <v>1</v>
      </c>
      <c r="AD3394" t="str">
        <f t="shared" si="370"/>
        <v>no modificar</v>
      </c>
    </row>
    <row r="3395" spans="1:30" x14ac:dyDescent="0.35">
      <c r="A3395" s="1">
        <v>39983</v>
      </c>
      <c r="B3395" t="s">
        <v>835</v>
      </c>
      <c r="C3395" t="s">
        <v>186</v>
      </c>
      <c r="D3395">
        <v>13</v>
      </c>
      <c r="E3395">
        <v>14</v>
      </c>
      <c r="F3395">
        <v>4</v>
      </c>
      <c r="G3395" t="s">
        <v>456</v>
      </c>
      <c r="H3395" t="s">
        <v>26</v>
      </c>
      <c r="I3395" t="s">
        <v>26</v>
      </c>
      <c r="J3395" t="s">
        <v>28</v>
      </c>
      <c r="K3395" t="s">
        <v>37</v>
      </c>
      <c r="L3395">
        <v>11</v>
      </c>
      <c r="M3395">
        <v>41</v>
      </c>
      <c r="N3395">
        <v>89</v>
      </c>
      <c r="O3395">
        <v>52</v>
      </c>
      <c r="P3395" t="s">
        <v>598</v>
      </c>
      <c r="Q3395" t="s">
        <v>444</v>
      </c>
      <c r="R3395">
        <v>8</v>
      </c>
      <c r="S3395">
        <v>5</v>
      </c>
      <c r="T3395" t="s">
        <v>141</v>
      </c>
      <c r="U3395" t="s">
        <v>348</v>
      </c>
      <c r="V3395" t="s">
        <v>86</v>
      </c>
      <c r="W3395" t="s">
        <v>86</v>
      </c>
      <c r="X3395">
        <f t="shared" ref="X3395:X3458" si="372">IF(V3395="Yes",1,0)</f>
        <v>1</v>
      </c>
      <c r="Y3395" t="str">
        <f t="shared" ref="Y3395:Y3458" si="373">IF(B3395&lt;&gt;B3394,"si","no")</f>
        <v>no</v>
      </c>
      <c r="Z3395" s="3">
        <f t="shared" ref="Z3395:Z3458" si="374">IF(Y3395="si",X3395,IF(X3395=0,0,X3395+Z3394))</f>
        <v>2</v>
      </c>
      <c r="AA3395" s="4">
        <f t="shared" si="371"/>
        <v>4</v>
      </c>
      <c r="AB3395" s="1">
        <f t="shared" ref="AB3395:AB3458" si="375">A3395+1</f>
        <v>39984</v>
      </c>
      <c r="AC3395" t="b">
        <f t="shared" ref="AC3395:AC3458" si="376">AB3395=A3396</f>
        <v>1</v>
      </c>
      <c r="AD3395" t="str">
        <f t="shared" ref="AD3395:AD3458" si="377">IF(AC3394=$AC$2,"no modificar","modificar")</f>
        <v>no modificar</v>
      </c>
    </row>
    <row r="3396" spans="1:30" x14ac:dyDescent="0.35">
      <c r="A3396" s="1">
        <v>39984</v>
      </c>
      <c r="B3396" t="s">
        <v>835</v>
      </c>
      <c r="C3396" t="s">
        <v>406</v>
      </c>
      <c r="D3396" t="s">
        <v>552</v>
      </c>
      <c r="E3396" t="s">
        <v>115</v>
      </c>
      <c r="F3396">
        <v>0</v>
      </c>
      <c r="G3396" t="s">
        <v>654</v>
      </c>
      <c r="H3396" t="s">
        <v>26</v>
      </c>
      <c r="I3396" t="s">
        <v>26</v>
      </c>
      <c r="J3396" t="s">
        <v>95</v>
      </c>
      <c r="K3396" t="s">
        <v>95</v>
      </c>
      <c r="L3396">
        <v>13</v>
      </c>
      <c r="M3396">
        <v>22</v>
      </c>
      <c r="N3396">
        <v>82</v>
      </c>
      <c r="O3396">
        <v>78</v>
      </c>
      <c r="P3396" t="s">
        <v>29</v>
      </c>
      <c r="Q3396" t="s">
        <v>187</v>
      </c>
      <c r="R3396">
        <v>2</v>
      </c>
      <c r="S3396">
        <v>8</v>
      </c>
      <c r="T3396">
        <v>12</v>
      </c>
      <c r="U3396" t="s">
        <v>175</v>
      </c>
      <c r="V3396" t="s">
        <v>86</v>
      </c>
      <c r="W3396" t="s">
        <v>86</v>
      </c>
      <c r="X3396">
        <f t="shared" si="372"/>
        <v>1</v>
      </c>
      <c r="Y3396" t="str">
        <f t="shared" si="373"/>
        <v>no</v>
      </c>
      <c r="Z3396" s="3">
        <f t="shared" si="374"/>
        <v>3</v>
      </c>
      <c r="AA3396" s="4">
        <f t="shared" si="371"/>
        <v>4</v>
      </c>
      <c r="AB3396" s="1">
        <f t="shared" si="375"/>
        <v>39985</v>
      </c>
      <c r="AC3396" t="b">
        <f t="shared" si="376"/>
        <v>1</v>
      </c>
      <c r="AD3396" t="str">
        <f t="shared" si="377"/>
        <v>no modificar</v>
      </c>
    </row>
    <row r="3397" spans="1:30" x14ac:dyDescent="0.35">
      <c r="A3397" s="1">
        <v>39985</v>
      </c>
      <c r="B3397" t="s">
        <v>835</v>
      </c>
      <c r="C3397" t="s">
        <v>451</v>
      </c>
      <c r="D3397" t="s">
        <v>351</v>
      </c>
      <c r="E3397">
        <v>12</v>
      </c>
      <c r="F3397" t="s">
        <v>111</v>
      </c>
      <c r="G3397" t="s">
        <v>559</v>
      </c>
      <c r="H3397" t="s">
        <v>26</v>
      </c>
      <c r="I3397" t="s">
        <v>26</v>
      </c>
      <c r="J3397" t="s">
        <v>95</v>
      </c>
      <c r="K3397" t="s">
        <v>69</v>
      </c>
      <c r="L3397">
        <v>48</v>
      </c>
      <c r="M3397">
        <v>31</v>
      </c>
      <c r="N3397">
        <v>55</v>
      </c>
      <c r="O3397">
        <v>67</v>
      </c>
      <c r="P3397" t="s">
        <v>192</v>
      </c>
      <c r="Q3397" t="s">
        <v>539</v>
      </c>
      <c r="R3397">
        <v>6</v>
      </c>
      <c r="S3397">
        <v>7</v>
      </c>
      <c r="T3397" t="s">
        <v>375</v>
      </c>
      <c r="U3397" t="s">
        <v>141</v>
      </c>
      <c r="V3397" t="s">
        <v>86</v>
      </c>
      <c r="W3397" t="s">
        <v>86</v>
      </c>
      <c r="X3397">
        <f t="shared" si="372"/>
        <v>1</v>
      </c>
      <c r="Y3397" t="str">
        <f t="shared" si="373"/>
        <v>no</v>
      </c>
      <c r="Z3397" s="3">
        <f t="shared" si="374"/>
        <v>4</v>
      </c>
      <c r="AA3397" s="4">
        <f t="shared" si="371"/>
        <v>4</v>
      </c>
      <c r="AB3397" s="1">
        <f t="shared" si="375"/>
        <v>39986</v>
      </c>
      <c r="AC3397" t="b">
        <f t="shared" si="376"/>
        <v>1</v>
      </c>
      <c r="AD3397" t="str">
        <f t="shared" si="377"/>
        <v>no modificar</v>
      </c>
    </row>
    <row r="3398" spans="1:30" x14ac:dyDescent="0.35">
      <c r="A3398" s="1">
        <v>39986</v>
      </c>
      <c r="B3398" t="s">
        <v>835</v>
      </c>
      <c r="C3398">
        <v>10</v>
      </c>
      <c r="D3398">
        <v>14</v>
      </c>
      <c r="E3398" t="s">
        <v>488</v>
      </c>
      <c r="F3398" t="s">
        <v>177</v>
      </c>
      <c r="G3398" t="s">
        <v>309</v>
      </c>
      <c r="H3398" t="s">
        <v>26</v>
      </c>
      <c r="I3398" t="s">
        <v>26</v>
      </c>
      <c r="J3398" t="s">
        <v>37</v>
      </c>
      <c r="K3398" t="s">
        <v>69</v>
      </c>
      <c r="L3398">
        <v>22</v>
      </c>
      <c r="M3398">
        <v>2</v>
      </c>
      <c r="N3398">
        <v>65</v>
      </c>
      <c r="O3398">
        <v>69</v>
      </c>
      <c r="P3398" t="s">
        <v>626</v>
      </c>
      <c r="Q3398" t="s">
        <v>579</v>
      </c>
      <c r="R3398">
        <v>7</v>
      </c>
      <c r="S3398">
        <v>7</v>
      </c>
      <c r="T3398" t="s">
        <v>175</v>
      </c>
      <c r="U3398" t="s">
        <v>351</v>
      </c>
      <c r="V3398" t="s">
        <v>86</v>
      </c>
      <c r="W3398" t="s">
        <v>33</v>
      </c>
      <c r="X3398">
        <f t="shared" si="372"/>
        <v>1</v>
      </c>
      <c r="Y3398" t="str">
        <f t="shared" si="373"/>
        <v>no</v>
      </c>
      <c r="Z3398" s="3">
        <f t="shared" si="374"/>
        <v>5</v>
      </c>
      <c r="AA3398" s="4">
        <f t="shared" si="371"/>
        <v>5</v>
      </c>
      <c r="AB3398" s="1">
        <f t="shared" si="375"/>
        <v>39987</v>
      </c>
      <c r="AC3398" t="b">
        <f t="shared" si="376"/>
        <v>1</v>
      </c>
      <c r="AD3398" t="str">
        <f t="shared" si="377"/>
        <v>no modificar</v>
      </c>
    </row>
    <row r="3399" spans="1:30" x14ac:dyDescent="0.35">
      <c r="A3399" s="1">
        <v>39987</v>
      </c>
      <c r="B3399" t="s">
        <v>835</v>
      </c>
      <c r="C3399" t="s">
        <v>34</v>
      </c>
      <c r="D3399">
        <v>13</v>
      </c>
      <c r="E3399">
        <v>0</v>
      </c>
      <c r="F3399" t="s">
        <v>177</v>
      </c>
      <c r="G3399" t="s">
        <v>681</v>
      </c>
      <c r="H3399" t="s">
        <v>26</v>
      </c>
      <c r="I3399" t="s">
        <v>26</v>
      </c>
      <c r="J3399" t="s">
        <v>57</v>
      </c>
      <c r="K3399" t="s">
        <v>57</v>
      </c>
      <c r="L3399">
        <v>7</v>
      </c>
      <c r="M3399">
        <v>7</v>
      </c>
      <c r="N3399">
        <v>74</v>
      </c>
      <c r="O3399">
        <v>67</v>
      </c>
      <c r="P3399" t="s">
        <v>192</v>
      </c>
      <c r="Q3399" t="s">
        <v>235</v>
      </c>
      <c r="R3399">
        <v>8</v>
      </c>
      <c r="S3399">
        <v>8</v>
      </c>
      <c r="T3399" t="s">
        <v>504</v>
      </c>
      <c r="U3399">
        <v>12</v>
      </c>
      <c r="V3399" t="s">
        <v>33</v>
      </c>
      <c r="W3399" t="s">
        <v>86</v>
      </c>
      <c r="X3399">
        <f t="shared" si="372"/>
        <v>0</v>
      </c>
      <c r="Y3399" t="str">
        <f t="shared" si="373"/>
        <v>no</v>
      </c>
      <c r="Z3399" s="3">
        <f t="shared" si="374"/>
        <v>0</v>
      </c>
      <c r="AA3399" s="4">
        <f t="shared" si="371"/>
        <v>5</v>
      </c>
      <c r="AB3399" s="1">
        <f t="shared" si="375"/>
        <v>39988</v>
      </c>
      <c r="AC3399" t="b">
        <f t="shared" si="376"/>
        <v>1</v>
      </c>
      <c r="AD3399" t="str">
        <f t="shared" si="377"/>
        <v>no modificar</v>
      </c>
    </row>
    <row r="3400" spans="1:30" x14ac:dyDescent="0.35">
      <c r="A3400" s="1">
        <v>39988</v>
      </c>
      <c r="B3400" t="s">
        <v>835</v>
      </c>
      <c r="C3400">
        <v>7</v>
      </c>
      <c r="D3400" t="s">
        <v>55</v>
      </c>
      <c r="E3400" t="s">
        <v>544</v>
      </c>
      <c r="F3400" t="s">
        <v>89</v>
      </c>
      <c r="G3400" t="s">
        <v>450</v>
      </c>
      <c r="H3400" t="s">
        <v>26</v>
      </c>
      <c r="I3400" t="s">
        <v>26</v>
      </c>
      <c r="J3400" t="s">
        <v>48</v>
      </c>
      <c r="K3400" t="s">
        <v>48</v>
      </c>
      <c r="L3400">
        <v>15</v>
      </c>
      <c r="M3400">
        <v>9</v>
      </c>
      <c r="N3400">
        <v>87</v>
      </c>
      <c r="O3400">
        <v>76</v>
      </c>
      <c r="P3400">
        <v>1005</v>
      </c>
      <c r="Q3400" t="s">
        <v>598</v>
      </c>
      <c r="R3400">
        <v>6</v>
      </c>
      <c r="S3400">
        <v>6</v>
      </c>
      <c r="T3400">
        <v>10</v>
      </c>
      <c r="U3400">
        <v>12</v>
      </c>
      <c r="V3400" t="s">
        <v>86</v>
      </c>
      <c r="W3400" t="s">
        <v>33</v>
      </c>
      <c r="X3400">
        <f t="shared" si="372"/>
        <v>1</v>
      </c>
      <c r="Y3400" t="str">
        <f t="shared" si="373"/>
        <v>no</v>
      </c>
      <c r="Z3400" s="3">
        <f t="shared" si="374"/>
        <v>1</v>
      </c>
      <c r="AA3400" s="4">
        <f t="shared" si="371"/>
        <v>6</v>
      </c>
      <c r="AB3400" s="1">
        <f t="shared" si="375"/>
        <v>39989</v>
      </c>
      <c r="AC3400" t="b">
        <f t="shared" si="376"/>
        <v>1</v>
      </c>
      <c r="AD3400" t="str">
        <f t="shared" si="377"/>
        <v>no modificar</v>
      </c>
    </row>
    <row r="3401" spans="1:30" x14ac:dyDescent="0.35">
      <c r="A3401" s="1">
        <v>39989</v>
      </c>
      <c r="B3401" t="s">
        <v>835</v>
      </c>
      <c r="C3401">
        <v>7</v>
      </c>
      <c r="D3401">
        <v>18</v>
      </c>
      <c r="E3401" t="s">
        <v>182</v>
      </c>
      <c r="F3401" t="s">
        <v>63</v>
      </c>
      <c r="G3401" t="s">
        <v>414</v>
      </c>
      <c r="H3401" t="s">
        <v>26</v>
      </c>
      <c r="I3401" t="s">
        <v>26</v>
      </c>
      <c r="J3401" t="s">
        <v>27</v>
      </c>
      <c r="K3401" t="s">
        <v>27</v>
      </c>
      <c r="L3401">
        <v>2</v>
      </c>
      <c r="M3401">
        <v>6</v>
      </c>
      <c r="N3401">
        <v>100</v>
      </c>
      <c r="O3401">
        <v>74</v>
      </c>
      <c r="P3401">
        <v>1004</v>
      </c>
      <c r="Q3401" t="s">
        <v>295</v>
      </c>
      <c r="R3401">
        <v>2</v>
      </c>
      <c r="S3401">
        <v>5</v>
      </c>
      <c r="T3401">
        <v>10</v>
      </c>
      <c r="U3401" t="s">
        <v>389</v>
      </c>
      <c r="V3401" t="s">
        <v>33</v>
      </c>
      <c r="W3401" t="s">
        <v>33</v>
      </c>
      <c r="X3401">
        <f t="shared" si="372"/>
        <v>0</v>
      </c>
      <c r="Y3401" t="str">
        <f t="shared" si="373"/>
        <v>no</v>
      </c>
      <c r="Z3401" s="3">
        <f t="shared" si="374"/>
        <v>0</v>
      </c>
      <c r="AA3401" s="4">
        <f t="shared" ref="AA3401:AA3464" si="378">IF(Y3401="si",Z3401,SUM(X3395:X3401))</f>
        <v>5</v>
      </c>
      <c r="AB3401" s="1">
        <f t="shared" si="375"/>
        <v>39990</v>
      </c>
      <c r="AC3401" t="b">
        <f t="shared" si="376"/>
        <v>1</v>
      </c>
      <c r="AD3401" t="str">
        <f t="shared" si="377"/>
        <v>no modificar</v>
      </c>
    </row>
    <row r="3402" spans="1:30" x14ac:dyDescent="0.35">
      <c r="A3402" s="1">
        <v>39990</v>
      </c>
      <c r="B3402" t="s">
        <v>835</v>
      </c>
      <c r="C3402" t="s">
        <v>189</v>
      </c>
      <c r="D3402" t="s">
        <v>55</v>
      </c>
      <c r="E3402" t="s">
        <v>309</v>
      </c>
      <c r="F3402" t="s">
        <v>533</v>
      </c>
      <c r="G3402" t="s">
        <v>550</v>
      </c>
      <c r="H3402" t="s">
        <v>26</v>
      </c>
      <c r="I3402" t="s">
        <v>26</v>
      </c>
      <c r="J3402" t="s">
        <v>103</v>
      </c>
      <c r="K3402" t="s">
        <v>95</v>
      </c>
      <c r="L3402">
        <v>11</v>
      </c>
      <c r="M3402">
        <v>9</v>
      </c>
      <c r="N3402">
        <v>91</v>
      </c>
      <c r="O3402">
        <v>65</v>
      </c>
      <c r="P3402" t="s">
        <v>691</v>
      </c>
      <c r="Q3402" t="s">
        <v>168</v>
      </c>
      <c r="R3402">
        <v>6</v>
      </c>
      <c r="S3402">
        <v>8</v>
      </c>
      <c r="T3402" t="s">
        <v>368</v>
      </c>
      <c r="U3402" t="s">
        <v>366</v>
      </c>
      <c r="V3402" t="s">
        <v>33</v>
      </c>
      <c r="W3402" t="s">
        <v>33</v>
      </c>
      <c r="X3402">
        <f t="shared" si="372"/>
        <v>0</v>
      </c>
      <c r="Y3402" t="str">
        <f t="shared" si="373"/>
        <v>no</v>
      </c>
      <c r="Z3402" s="3">
        <f t="shared" si="374"/>
        <v>0</v>
      </c>
      <c r="AA3402" s="4">
        <f t="shared" si="378"/>
        <v>4</v>
      </c>
      <c r="AB3402" s="1">
        <f t="shared" si="375"/>
        <v>39991</v>
      </c>
      <c r="AC3402" t="b">
        <f t="shared" si="376"/>
        <v>1</v>
      </c>
      <c r="AD3402" t="str">
        <f t="shared" si="377"/>
        <v>no modificar</v>
      </c>
    </row>
    <row r="3403" spans="1:30" x14ac:dyDescent="0.35">
      <c r="A3403" s="1">
        <v>39991</v>
      </c>
      <c r="B3403" t="s">
        <v>835</v>
      </c>
      <c r="C3403">
        <v>10</v>
      </c>
      <c r="D3403">
        <v>16</v>
      </c>
      <c r="E3403" t="s">
        <v>63</v>
      </c>
      <c r="F3403" t="s">
        <v>546</v>
      </c>
      <c r="G3403" t="s">
        <v>431</v>
      </c>
      <c r="H3403" t="s">
        <v>26</v>
      </c>
      <c r="I3403" t="s">
        <v>26</v>
      </c>
      <c r="J3403" t="s">
        <v>48</v>
      </c>
      <c r="K3403" t="s">
        <v>58</v>
      </c>
      <c r="L3403">
        <v>6</v>
      </c>
      <c r="M3403">
        <v>6</v>
      </c>
      <c r="N3403">
        <v>71</v>
      </c>
      <c r="O3403">
        <v>78</v>
      </c>
      <c r="P3403" t="s">
        <v>762</v>
      </c>
      <c r="Q3403" t="s">
        <v>777</v>
      </c>
      <c r="R3403">
        <v>5</v>
      </c>
      <c r="S3403">
        <v>8</v>
      </c>
      <c r="T3403" t="s">
        <v>175</v>
      </c>
      <c r="U3403">
        <v>14</v>
      </c>
      <c r="V3403" t="s">
        <v>33</v>
      </c>
      <c r="W3403" t="s">
        <v>86</v>
      </c>
      <c r="X3403">
        <f t="shared" si="372"/>
        <v>0</v>
      </c>
      <c r="Y3403" t="str">
        <f t="shared" si="373"/>
        <v>no</v>
      </c>
      <c r="Z3403" s="3">
        <f t="shared" si="374"/>
        <v>0</v>
      </c>
      <c r="AA3403" s="4">
        <f t="shared" si="378"/>
        <v>3</v>
      </c>
      <c r="AB3403" s="1">
        <f t="shared" si="375"/>
        <v>39992</v>
      </c>
      <c r="AC3403" t="b">
        <f t="shared" si="376"/>
        <v>1</v>
      </c>
      <c r="AD3403" t="str">
        <f t="shared" si="377"/>
        <v>no modificar</v>
      </c>
    </row>
    <row r="3404" spans="1:30" x14ac:dyDescent="0.35">
      <c r="A3404" s="1">
        <v>39992</v>
      </c>
      <c r="B3404" t="s">
        <v>835</v>
      </c>
      <c r="C3404" t="s">
        <v>393</v>
      </c>
      <c r="D3404" t="s">
        <v>108</v>
      </c>
      <c r="E3404" t="s">
        <v>189</v>
      </c>
      <c r="F3404">
        <v>2</v>
      </c>
      <c r="G3404" t="s">
        <v>73</v>
      </c>
      <c r="H3404" t="s">
        <v>26</v>
      </c>
      <c r="I3404" t="s">
        <v>26</v>
      </c>
      <c r="J3404" t="s">
        <v>36</v>
      </c>
      <c r="K3404" t="s">
        <v>28</v>
      </c>
      <c r="L3404">
        <v>7</v>
      </c>
      <c r="M3404">
        <v>17</v>
      </c>
      <c r="N3404">
        <v>91</v>
      </c>
      <c r="O3404">
        <v>58</v>
      </c>
      <c r="P3404" t="s">
        <v>781</v>
      </c>
      <c r="Q3404" t="s">
        <v>813</v>
      </c>
      <c r="R3404">
        <v>4</v>
      </c>
      <c r="S3404">
        <v>4</v>
      </c>
      <c r="T3404" t="s">
        <v>497</v>
      </c>
      <c r="U3404">
        <v>17</v>
      </c>
      <c r="V3404" t="s">
        <v>86</v>
      </c>
      <c r="W3404" t="s">
        <v>86</v>
      </c>
      <c r="X3404">
        <f t="shared" si="372"/>
        <v>1</v>
      </c>
      <c r="Y3404" t="str">
        <f t="shared" si="373"/>
        <v>no</v>
      </c>
      <c r="Z3404" s="3">
        <f t="shared" si="374"/>
        <v>1</v>
      </c>
      <c r="AA3404" s="4">
        <f t="shared" si="378"/>
        <v>3</v>
      </c>
      <c r="AB3404" s="1">
        <f t="shared" si="375"/>
        <v>39993</v>
      </c>
      <c r="AC3404" t="b">
        <f t="shared" si="376"/>
        <v>1</v>
      </c>
      <c r="AD3404" t="str">
        <f t="shared" si="377"/>
        <v>no modificar</v>
      </c>
    </row>
    <row r="3405" spans="1:30" x14ac:dyDescent="0.35">
      <c r="A3405" s="1">
        <v>39993</v>
      </c>
      <c r="B3405" t="s">
        <v>835</v>
      </c>
      <c r="C3405" t="s">
        <v>376</v>
      </c>
      <c r="D3405" t="s">
        <v>348</v>
      </c>
      <c r="E3405" t="s">
        <v>501</v>
      </c>
      <c r="F3405" t="s">
        <v>520</v>
      </c>
      <c r="G3405" t="s">
        <v>111</v>
      </c>
      <c r="H3405" t="s">
        <v>26</v>
      </c>
      <c r="I3405" t="s">
        <v>26</v>
      </c>
      <c r="J3405" t="s">
        <v>58</v>
      </c>
      <c r="K3405" t="s">
        <v>58</v>
      </c>
      <c r="L3405">
        <v>11</v>
      </c>
      <c r="M3405">
        <v>15</v>
      </c>
      <c r="N3405">
        <v>83</v>
      </c>
      <c r="O3405">
        <v>72</v>
      </c>
      <c r="P3405" t="s">
        <v>836</v>
      </c>
      <c r="Q3405" t="s">
        <v>826</v>
      </c>
      <c r="R3405">
        <v>7</v>
      </c>
      <c r="S3405">
        <v>7</v>
      </c>
      <c r="T3405" t="s">
        <v>119</v>
      </c>
      <c r="U3405" t="s">
        <v>448</v>
      </c>
      <c r="V3405" t="s">
        <v>86</v>
      </c>
      <c r="W3405" t="s">
        <v>86</v>
      </c>
      <c r="X3405">
        <f t="shared" si="372"/>
        <v>1</v>
      </c>
      <c r="Y3405" t="str">
        <f t="shared" si="373"/>
        <v>no</v>
      </c>
      <c r="Z3405" s="3">
        <f t="shared" si="374"/>
        <v>2</v>
      </c>
      <c r="AA3405" s="4">
        <f t="shared" si="378"/>
        <v>3</v>
      </c>
      <c r="AB3405" s="1">
        <f t="shared" si="375"/>
        <v>39994</v>
      </c>
      <c r="AC3405" t="b">
        <f t="shared" si="376"/>
        <v>1</v>
      </c>
      <c r="AD3405" t="str">
        <f t="shared" si="377"/>
        <v>no modificar</v>
      </c>
    </row>
    <row r="3406" spans="1:30" x14ac:dyDescent="0.35">
      <c r="A3406" s="1">
        <v>39994</v>
      </c>
      <c r="B3406" t="s">
        <v>835</v>
      </c>
      <c r="C3406" t="s">
        <v>406</v>
      </c>
      <c r="D3406" t="s">
        <v>124</v>
      </c>
      <c r="E3406" t="s">
        <v>620</v>
      </c>
      <c r="F3406" t="s">
        <v>488</v>
      </c>
      <c r="G3406" t="s">
        <v>549</v>
      </c>
      <c r="H3406" t="s">
        <v>26</v>
      </c>
      <c r="I3406" t="s">
        <v>26</v>
      </c>
      <c r="J3406" t="s">
        <v>37</v>
      </c>
      <c r="K3406" t="s">
        <v>27</v>
      </c>
      <c r="L3406">
        <v>44</v>
      </c>
      <c r="M3406">
        <v>26</v>
      </c>
      <c r="N3406">
        <v>65</v>
      </c>
      <c r="O3406">
        <v>70</v>
      </c>
      <c r="P3406" t="s">
        <v>105</v>
      </c>
      <c r="Q3406" t="s">
        <v>543</v>
      </c>
      <c r="R3406">
        <v>5</v>
      </c>
      <c r="S3406">
        <v>7</v>
      </c>
      <c r="T3406" t="s">
        <v>372</v>
      </c>
      <c r="U3406" t="s">
        <v>348</v>
      </c>
      <c r="V3406" t="s">
        <v>86</v>
      </c>
      <c r="W3406" t="s">
        <v>86</v>
      </c>
      <c r="X3406">
        <f t="shared" si="372"/>
        <v>1</v>
      </c>
      <c r="Y3406" t="str">
        <f t="shared" si="373"/>
        <v>no</v>
      </c>
      <c r="Z3406" s="3">
        <f t="shared" si="374"/>
        <v>3</v>
      </c>
      <c r="AA3406" s="4">
        <f t="shared" si="378"/>
        <v>4</v>
      </c>
      <c r="AB3406" s="1">
        <f t="shared" si="375"/>
        <v>39995</v>
      </c>
      <c r="AC3406" t="b">
        <f t="shared" si="376"/>
        <v>1</v>
      </c>
      <c r="AD3406" t="str">
        <f t="shared" si="377"/>
        <v>no modificar</v>
      </c>
    </row>
    <row r="3407" spans="1:30" x14ac:dyDescent="0.35">
      <c r="A3407" s="1">
        <v>39995</v>
      </c>
      <c r="B3407" t="s">
        <v>835</v>
      </c>
      <c r="C3407" t="s">
        <v>341</v>
      </c>
      <c r="D3407" t="s">
        <v>566</v>
      </c>
      <c r="E3407" t="s">
        <v>381</v>
      </c>
      <c r="F3407" t="s">
        <v>89</v>
      </c>
      <c r="G3407" t="s">
        <v>525</v>
      </c>
      <c r="H3407" t="s">
        <v>26</v>
      </c>
      <c r="I3407" t="s">
        <v>26</v>
      </c>
      <c r="J3407" t="s">
        <v>37</v>
      </c>
      <c r="K3407" t="s">
        <v>37</v>
      </c>
      <c r="L3407">
        <v>41</v>
      </c>
      <c r="M3407">
        <v>33</v>
      </c>
      <c r="N3407">
        <v>76</v>
      </c>
      <c r="O3407">
        <v>57</v>
      </c>
      <c r="P3407" t="s">
        <v>512</v>
      </c>
      <c r="Q3407" t="s">
        <v>493</v>
      </c>
      <c r="R3407">
        <v>7</v>
      </c>
      <c r="S3407">
        <v>5</v>
      </c>
      <c r="T3407" t="s">
        <v>351</v>
      </c>
      <c r="U3407" t="s">
        <v>446</v>
      </c>
      <c r="V3407" t="s">
        <v>86</v>
      </c>
      <c r="W3407" t="s">
        <v>33</v>
      </c>
      <c r="X3407">
        <f t="shared" si="372"/>
        <v>1</v>
      </c>
      <c r="Y3407" t="str">
        <f t="shared" si="373"/>
        <v>no</v>
      </c>
      <c r="Z3407" s="3">
        <f t="shared" si="374"/>
        <v>4</v>
      </c>
      <c r="AA3407" s="4">
        <f t="shared" si="378"/>
        <v>4</v>
      </c>
      <c r="AB3407" s="1">
        <f t="shared" si="375"/>
        <v>39996</v>
      </c>
      <c r="AC3407" t="b">
        <f t="shared" si="376"/>
        <v>1</v>
      </c>
      <c r="AD3407" t="str">
        <f t="shared" si="377"/>
        <v>no modificar</v>
      </c>
    </row>
    <row r="3408" spans="1:30" x14ac:dyDescent="0.35">
      <c r="A3408" s="1">
        <v>39996</v>
      </c>
      <c r="B3408" t="s">
        <v>835</v>
      </c>
      <c r="C3408" t="s">
        <v>383</v>
      </c>
      <c r="D3408" t="s">
        <v>389</v>
      </c>
      <c r="E3408">
        <v>0</v>
      </c>
      <c r="F3408" t="s">
        <v>25</v>
      </c>
      <c r="G3408" t="s">
        <v>570</v>
      </c>
      <c r="H3408" t="s">
        <v>26</v>
      </c>
      <c r="I3408" t="s">
        <v>26</v>
      </c>
      <c r="J3408" t="s">
        <v>103</v>
      </c>
      <c r="K3408" t="s">
        <v>37</v>
      </c>
      <c r="L3408">
        <v>7</v>
      </c>
      <c r="M3408">
        <v>11</v>
      </c>
      <c r="N3408">
        <v>73</v>
      </c>
      <c r="O3408">
        <v>69</v>
      </c>
      <c r="P3408" t="s">
        <v>686</v>
      </c>
      <c r="Q3408">
        <v>1027</v>
      </c>
      <c r="R3408">
        <v>7</v>
      </c>
      <c r="S3408">
        <v>1</v>
      </c>
      <c r="T3408" t="s">
        <v>23</v>
      </c>
      <c r="U3408" t="s">
        <v>137</v>
      </c>
      <c r="V3408" t="s">
        <v>33</v>
      </c>
      <c r="W3408" t="s">
        <v>33</v>
      </c>
      <c r="X3408">
        <f t="shared" si="372"/>
        <v>0</v>
      </c>
      <c r="Y3408" t="str">
        <f t="shared" si="373"/>
        <v>no</v>
      </c>
      <c r="Z3408" s="3">
        <f t="shared" si="374"/>
        <v>0</v>
      </c>
      <c r="AA3408" s="4">
        <f t="shared" si="378"/>
        <v>4</v>
      </c>
      <c r="AB3408" s="1">
        <f t="shared" si="375"/>
        <v>39997</v>
      </c>
      <c r="AC3408" t="b">
        <f t="shared" si="376"/>
        <v>1</v>
      </c>
      <c r="AD3408" t="str">
        <f t="shared" si="377"/>
        <v>no modificar</v>
      </c>
    </row>
    <row r="3409" spans="1:30" x14ac:dyDescent="0.35">
      <c r="A3409" s="1">
        <v>39997</v>
      </c>
      <c r="B3409" t="s">
        <v>835</v>
      </c>
      <c r="C3409" t="s">
        <v>133</v>
      </c>
      <c r="D3409" t="s">
        <v>55</v>
      </c>
      <c r="E3409">
        <v>0</v>
      </c>
      <c r="F3409" t="s">
        <v>177</v>
      </c>
      <c r="G3409" t="s">
        <v>439</v>
      </c>
      <c r="H3409" t="s">
        <v>26</v>
      </c>
      <c r="I3409" t="s">
        <v>26</v>
      </c>
      <c r="J3409" t="s">
        <v>26</v>
      </c>
      <c r="K3409" t="s">
        <v>49</v>
      </c>
      <c r="L3409">
        <v>0</v>
      </c>
      <c r="M3409">
        <v>6</v>
      </c>
      <c r="N3409">
        <v>79</v>
      </c>
      <c r="O3409">
        <v>65</v>
      </c>
      <c r="P3409" t="s">
        <v>594</v>
      </c>
      <c r="Q3409" t="s">
        <v>459</v>
      </c>
      <c r="R3409">
        <v>5</v>
      </c>
      <c r="S3409">
        <v>4</v>
      </c>
      <c r="T3409" t="s">
        <v>348</v>
      </c>
      <c r="U3409" t="s">
        <v>389</v>
      </c>
      <c r="V3409" t="s">
        <v>33</v>
      </c>
      <c r="W3409" t="s">
        <v>33</v>
      </c>
      <c r="X3409">
        <f t="shared" si="372"/>
        <v>0</v>
      </c>
      <c r="Y3409" t="str">
        <f t="shared" si="373"/>
        <v>no</v>
      </c>
      <c r="Z3409" s="3">
        <f t="shared" si="374"/>
        <v>0</v>
      </c>
      <c r="AA3409" s="4">
        <f t="shared" si="378"/>
        <v>4</v>
      </c>
      <c r="AB3409" s="1">
        <f t="shared" si="375"/>
        <v>39998</v>
      </c>
      <c r="AC3409" t="b">
        <f t="shared" si="376"/>
        <v>1</v>
      </c>
      <c r="AD3409" t="str">
        <f t="shared" si="377"/>
        <v>no modificar</v>
      </c>
    </row>
    <row r="3410" spans="1:30" x14ac:dyDescent="0.35">
      <c r="A3410" s="1">
        <v>39998</v>
      </c>
      <c r="B3410" t="s">
        <v>835</v>
      </c>
      <c r="C3410">
        <v>12</v>
      </c>
      <c r="D3410" t="s">
        <v>389</v>
      </c>
      <c r="E3410">
        <v>0</v>
      </c>
      <c r="F3410" t="s">
        <v>385</v>
      </c>
      <c r="G3410">
        <v>1</v>
      </c>
      <c r="H3410" t="s">
        <v>26</v>
      </c>
      <c r="I3410" t="s">
        <v>26</v>
      </c>
      <c r="J3410" t="s">
        <v>103</v>
      </c>
      <c r="K3410" t="s">
        <v>69</v>
      </c>
      <c r="L3410">
        <v>2</v>
      </c>
      <c r="M3410">
        <v>2</v>
      </c>
      <c r="N3410">
        <v>77</v>
      </c>
      <c r="O3410">
        <v>79</v>
      </c>
      <c r="P3410" t="s">
        <v>479</v>
      </c>
      <c r="Q3410" t="s">
        <v>320</v>
      </c>
      <c r="R3410">
        <v>5</v>
      </c>
      <c r="S3410">
        <v>6</v>
      </c>
      <c r="T3410" t="s">
        <v>128</v>
      </c>
      <c r="U3410">
        <v>15</v>
      </c>
      <c r="V3410" t="s">
        <v>33</v>
      </c>
      <c r="W3410" t="s">
        <v>33</v>
      </c>
      <c r="X3410">
        <f t="shared" si="372"/>
        <v>0</v>
      </c>
      <c r="Y3410" t="str">
        <f t="shared" si="373"/>
        <v>no</v>
      </c>
      <c r="Z3410" s="3">
        <f t="shared" si="374"/>
        <v>0</v>
      </c>
      <c r="AA3410" s="4">
        <f t="shared" si="378"/>
        <v>4</v>
      </c>
      <c r="AB3410" s="1">
        <f t="shared" si="375"/>
        <v>39999</v>
      </c>
      <c r="AC3410" t="b">
        <f t="shared" si="376"/>
        <v>1</v>
      </c>
      <c r="AD3410" t="str">
        <f t="shared" si="377"/>
        <v>no modificar</v>
      </c>
    </row>
    <row r="3411" spans="1:30" x14ac:dyDescent="0.35">
      <c r="A3411" s="1">
        <v>39999</v>
      </c>
      <c r="B3411" t="s">
        <v>835</v>
      </c>
      <c r="C3411">
        <v>8</v>
      </c>
      <c r="D3411" t="s">
        <v>272</v>
      </c>
      <c r="E3411">
        <v>0</v>
      </c>
      <c r="F3411">
        <v>2</v>
      </c>
      <c r="G3411" t="s">
        <v>451</v>
      </c>
      <c r="H3411" t="s">
        <v>26</v>
      </c>
      <c r="I3411" t="s">
        <v>26</v>
      </c>
      <c r="J3411" t="s">
        <v>26</v>
      </c>
      <c r="K3411" t="s">
        <v>50</v>
      </c>
      <c r="L3411">
        <v>0</v>
      </c>
      <c r="M3411">
        <v>15</v>
      </c>
      <c r="N3411">
        <v>93</v>
      </c>
      <c r="O3411">
        <v>70</v>
      </c>
      <c r="P3411" t="s">
        <v>409</v>
      </c>
      <c r="Q3411" t="s">
        <v>453</v>
      </c>
      <c r="R3411">
        <v>2</v>
      </c>
      <c r="S3411">
        <v>3</v>
      </c>
      <c r="T3411">
        <v>10</v>
      </c>
      <c r="U3411">
        <v>17</v>
      </c>
      <c r="V3411" t="s">
        <v>33</v>
      </c>
      <c r="W3411" t="s">
        <v>33</v>
      </c>
      <c r="X3411">
        <f t="shared" si="372"/>
        <v>0</v>
      </c>
      <c r="Y3411" t="str">
        <f t="shared" si="373"/>
        <v>no</v>
      </c>
      <c r="Z3411" s="3">
        <f t="shared" si="374"/>
        <v>0</v>
      </c>
      <c r="AA3411" s="4">
        <f t="shared" si="378"/>
        <v>3</v>
      </c>
      <c r="AB3411" s="1">
        <f t="shared" si="375"/>
        <v>40000</v>
      </c>
      <c r="AC3411" t="b">
        <f t="shared" si="376"/>
        <v>1</v>
      </c>
      <c r="AD3411" t="str">
        <f t="shared" si="377"/>
        <v>no modificar</v>
      </c>
    </row>
    <row r="3412" spans="1:30" x14ac:dyDescent="0.35">
      <c r="A3412" s="1">
        <v>40000</v>
      </c>
      <c r="B3412" t="s">
        <v>835</v>
      </c>
      <c r="C3412" t="s">
        <v>504</v>
      </c>
      <c r="D3412" t="s">
        <v>129</v>
      </c>
      <c r="E3412" t="s">
        <v>63</v>
      </c>
      <c r="F3412" t="s">
        <v>309</v>
      </c>
      <c r="G3412">
        <v>0</v>
      </c>
      <c r="H3412" t="s">
        <v>26</v>
      </c>
      <c r="I3412" t="s">
        <v>26</v>
      </c>
      <c r="J3412" t="s">
        <v>26</v>
      </c>
      <c r="K3412" t="s">
        <v>28</v>
      </c>
      <c r="L3412">
        <v>0</v>
      </c>
      <c r="M3412">
        <v>11</v>
      </c>
      <c r="N3412">
        <v>78</v>
      </c>
      <c r="O3412">
        <v>93</v>
      </c>
      <c r="P3412" t="s">
        <v>543</v>
      </c>
      <c r="Q3412" t="s">
        <v>694</v>
      </c>
      <c r="R3412">
        <v>8</v>
      </c>
      <c r="S3412">
        <v>7</v>
      </c>
      <c r="T3412" t="s">
        <v>446</v>
      </c>
      <c r="U3412">
        <v>15</v>
      </c>
      <c r="V3412" t="s">
        <v>33</v>
      </c>
      <c r="W3412" t="s">
        <v>86</v>
      </c>
      <c r="X3412">
        <f t="shared" si="372"/>
        <v>0</v>
      </c>
      <c r="Y3412" t="str">
        <f t="shared" si="373"/>
        <v>no</v>
      </c>
      <c r="Z3412" s="3">
        <f t="shared" si="374"/>
        <v>0</v>
      </c>
      <c r="AA3412" s="4">
        <f t="shared" si="378"/>
        <v>2</v>
      </c>
      <c r="AB3412" s="1">
        <f t="shared" si="375"/>
        <v>40001</v>
      </c>
      <c r="AC3412" t="b">
        <f t="shared" si="376"/>
        <v>1</v>
      </c>
      <c r="AD3412" t="str">
        <f t="shared" si="377"/>
        <v>no modificar</v>
      </c>
    </row>
    <row r="3413" spans="1:30" x14ac:dyDescent="0.35">
      <c r="A3413" s="1">
        <v>40001</v>
      </c>
      <c r="B3413" t="s">
        <v>835</v>
      </c>
      <c r="C3413" t="s">
        <v>425</v>
      </c>
      <c r="D3413">
        <v>18</v>
      </c>
      <c r="E3413" t="s">
        <v>372</v>
      </c>
      <c r="F3413" t="s">
        <v>533</v>
      </c>
      <c r="G3413" t="s">
        <v>498</v>
      </c>
      <c r="H3413" t="s">
        <v>26</v>
      </c>
      <c r="I3413" t="s">
        <v>26</v>
      </c>
      <c r="J3413" t="s">
        <v>36</v>
      </c>
      <c r="K3413" t="s">
        <v>58</v>
      </c>
      <c r="L3413">
        <v>9</v>
      </c>
      <c r="M3413">
        <v>2</v>
      </c>
      <c r="N3413">
        <v>80</v>
      </c>
      <c r="O3413">
        <v>65</v>
      </c>
      <c r="P3413" t="s">
        <v>352</v>
      </c>
      <c r="Q3413" t="s">
        <v>221</v>
      </c>
      <c r="R3413">
        <v>5</v>
      </c>
      <c r="S3413">
        <v>6</v>
      </c>
      <c r="T3413" t="s">
        <v>175</v>
      </c>
      <c r="U3413" t="s">
        <v>60</v>
      </c>
      <c r="V3413" t="s">
        <v>86</v>
      </c>
      <c r="W3413" t="s">
        <v>33</v>
      </c>
      <c r="X3413">
        <f t="shared" si="372"/>
        <v>1</v>
      </c>
      <c r="Y3413" t="str">
        <f t="shared" si="373"/>
        <v>no</v>
      </c>
      <c r="Z3413" s="3">
        <f t="shared" si="374"/>
        <v>1</v>
      </c>
      <c r="AA3413" s="4">
        <f t="shared" si="378"/>
        <v>2</v>
      </c>
      <c r="AB3413" s="1">
        <f t="shared" si="375"/>
        <v>40002</v>
      </c>
      <c r="AC3413" t="b">
        <f t="shared" si="376"/>
        <v>1</v>
      </c>
      <c r="AD3413" t="str">
        <f t="shared" si="377"/>
        <v>no modificar</v>
      </c>
    </row>
    <row r="3414" spans="1:30" x14ac:dyDescent="0.35">
      <c r="A3414" s="1">
        <v>40002</v>
      </c>
      <c r="B3414" t="s">
        <v>835</v>
      </c>
      <c r="C3414">
        <v>11</v>
      </c>
      <c r="D3414" t="s">
        <v>428</v>
      </c>
      <c r="E3414">
        <v>0</v>
      </c>
      <c r="F3414">
        <v>2</v>
      </c>
      <c r="G3414" t="s">
        <v>486</v>
      </c>
      <c r="H3414" t="s">
        <v>26</v>
      </c>
      <c r="I3414" t="s">
        <v>26</v>
      </c>
      <c r="J3414" t="s">
        <v>36</v>
      </c>
      <c r="K3414" t="s">
        <v>95</v>
      </c>
      <c r="L3414">
        <v>9</v>
      </c>
      <c r="M3414">
        <v>11</v>
      </c>
      <c r="N3414">
        <v>80</v>
      </c>
      <c r="O3414">
        <v>53</v>
      </c>
      <c r="P3414">
        <v>1014</v>
      </c>
      <c r="Q3414" t="s">
        <v>427</v>
      </c>
      <c r="R3414">
        <v>7</v>
      </c>
      <c r="S3414">
        <v>4</v>
      </c>
      <c r="T3414" t="s">
        <v>319</v>
      </c>
      <c r="U3414">
        <v>18</v>
      </c>
      <c r="V3414" t="s">
        <v>33</v>
      </c>
      <c r="W3414" t="s">
        <v>86</v>
      </c>
      <c r="X3414">
        <f t="shared" si="372"/>
        <v>0</v>
      </c>
      <c r="Y3414" t="str">
        <f t="shared" si="373"/>
        <v>no</v>
      </c>
      <c r="Z3414" s="3">
        <f t="shared" si="374"/>
        <v>0</v>
      </c>
      <c r="AA3414" s="4">
        <f t="shared" si="378"/>
        <v>1</v>
      </c>
      <c r="AB3414" s="1">
        <f t="shared" si="375"/>
        <v>40003</v>
      </c>
      <c r="AC3414" t="b">
        <f t="shared" si="376"/>
        <v>1</v>
      </c>
      <c r="AD3414" t="str">
        <f t="shared" si="377"/>
        <v>no modificar</v>
      </c>
    </row>
    <row r="3415" spans="1:30" x14ac:dyDescent="0.35">
      <c r="A3415" s="1">
        <v>40003</v>
      </c>
      <c r="B3415" t="s">
        <v>835</v>
      </c>
      <c r="C3415" t="s">
        <v>319</v>
      </c>
      <c r="D3415" t="s">
        <v>272</v>
      </c>
      <c r="E3415">
        <v>3</v>
      </c>
      <c r="F3415">
        <v>3</v>
      </c>
      <c r="G3415" t="s">
        <v>574</v>
      </c>
      <c r="H3415" t="s">
        <v>26</v>
      </c>
      <c r="I3415" t="s">
        <v>26</v>
      </c>
      <c r="J3415" t="s">
        <v>36</v>
      </c>
      <c r="K3415" t="s">
        <v>37</v>
      </c>
      <c r="L3415">
        <v>9</v>
      </c>
      <c r="M3415">
        <v>4</v>
      </c>
      <c r="N3415">
        <v>91</v>
      </c>
      <c r="O3415">
        <v>66</v>
      </c>
      <c r="P3415" t="s">
        <v>596</v>
      </c>
      <c r="Q3415" t="s">
        <v>598</v>
      </c>
      <c r="R3415">
        <v>8</v>
      </c>
      <c r="S3415">
        <v>1</v>
      </c>
      <c r="T3415" t="s">
        <v>348</v>
      </c>
      <c r="U3415" t="s">
        <v>108</v>
      </c>
      <c r="V3415" t="s">
        <v>86</v>
      </c>
      <c r="W3415" t="s">
        <v>86</v>
      </c>
      <c r="X3415">
        <f t="shared" si="372"/>
        <v>1</v>
      </c>
      <c r="Y3415" t="str">
        <f t="shared" si="373"/>
        <v>no</v>
      </c>
      <c r="Z3415" s="3">
        <f t="shared" si="374"/>
        <v>1</v>
      </c>
      <c r="AA3415" s="4">
        <f t="shared" si="378"/>
        <v>2</v>
      </c>
      <c r="AB3415" s="1">
        <f t="shared" si="375"/>
        <v>40004</v>
      </c>
      <c r="AC3415" t="b">
        <f t="shared" si="376"/>
        <v>1</v>
      </c>
      <c r="AD3415" t="str">
        <f t="shared" si="377"/>
        <v>no modificar</v>
      </c>
    </row>
    <row r="3416" spans="1:30" x14ac:dyDescent="0.35">
      <c r="A3416" s="1">
        <v>40004</v>
      </c>
      <c r="B3416" t="s">
        <v>835</v>
      </c>
      <c r="C3416" t="s">
        <v>195</v>
      </c>
      <c r="D3416">
        <v>14</v>
      </c>
      <c r="E3416" t="s">
        <v>544</v>
      </c>
      <c r="F3416" t="s">
        <v>488</v>
      </c>
      <c r="G3416" t="s">
        <v>574</v>
      </c>
      <c r="H3416" t="s">
        <v>26</v>
      </c>
      <c r="I3416" t="s">
        <v>26</v>
      </c>
      <c r="J3416" t="s">
        <v>36</v>
      </c>
      <c r="K3416" t="s">
        <v>37</v>
      </c>
      <c r="L3416">
        <v>19</v>
      </c>
      <c r="M3416">
        <v>30</v>
      </c>
      <c r="N3416">
        <v>88</v>
      </c>
      <c r="O3416">
        <v>76</v>
      </c>
      <c r="P3416" t="s">
        <v>114</v>
      </c>
      <c r="Q3416">
        <v>1004</v>
      </c>
      <c r="R3416">
        <v>7</v>
      </c>
      <c r="S3416">
        <v>7</v>
      </c>
      <c r="T3416" t="s">
        <v>141</v>
      </c>
      <c r="U3416">
        <v>12</v>
      </c>
      <c r="V3416" t="s">
        <v>86</v>
      </c>
      <c r="W3416" t="s">
        <v>86</v>
      </c>
      <c r="X3416">
        <f t="shared" si="372"/>
        <v>1</v>
      </c>
      <c r="Y3416" t="str">
        <f t="shared" si="373"/>
        <v>no</v>
      </c>
      <c r="Z3416" s="3">
        <f t="shared" si="374"/>
        <v>2</v>
      </c>
      <c r="AA3416" s="4">
        <f t="shared" si="378"/>
        <v>3</v>
      </c>
      <c r="AB3416" s="1">
        <f t="shared" si="375"/>
        <v>40005</v>
      </c>
      <c r="AC3416" t="b">
        <f t="shared" si="376"/>
        <v>1</v>
      </c>
      <c r="AD3416" t="str">
        <f t="shared" si="377"/>
        <v>no modificar</v>
      </c>
    </row>
    <row r="3417" spans="1:30" x14ac:dyDescent="0.35">
      <c r="A3417" s="1">
        <v>40005</v>
      </c>
      <c r="B3417" t="s">
        <v>835</v>
      </c>
      <c r="C3417">
        <v>10</v>
      </c>
      <c r="D3417" t="s">
        <v>552</v>
      </c>
      <c r="E3417" t="s">
        <v>372</v>
      </c>
      <c r="F3417" t="s">
        <v>89</v>
      </c>
      <c r="G3417" t="s">
        <v>449</v>
      </c>
      <c r="H3417" t="s">
        <v>26</v>
      </c>
      <c r="I3417" t="s">
        <v>26</v>
      </c>
      <c r="J3417" t="s">
        <v>69</v>
      </c>
      <c r="K3417" t="s">
        <v>37</v>
      </c>
      <c r="L3417">
        <v>30</v>
      </c>
      <c r="M3417">
        <v>24</v>
      </c>
      <c r="N3417">
        <v>70</v>
      </c>
      <c r="O3417">
        <v>68</v>
      </c>
      <c r="P3417">
        <v>1012</v>
      </c>
      <c r="Q3417" t="s">
        <v>192</v>
      </c>
      <c r="R3417">
        <v>5</v>
      </c>
      <c r="S3417">
        <v>7</v>
      </c>
      <c r="T3417" t="s">
        <v>110</v>
      </c>
      <c r="U3417" t="s">
        <v>351</v>
      </c>
      <c r="V3417" t="s">
        <v>86</v>
      </c>
      <c r="W3417" t="s">
        <v>86</v>
      </c>
      <c r="X3417">
        <f t="shared" si="372"/>
        <v>1</v>
      </c>
      <c r="Y3417" t="str">
        <f t="shared" si="373"/>
        <v>no</v>
      </c>
      <c r="Z3417" s="3">
        <f t="shared" si="374"/>
        <v>3</v>
      </c>
      <c r="AA3417" s="4">
        <f t="shared" si="378"/>
        <v>4</v>
      </c>
      <c r="AB3417" s="1">
        <f t="shared" si="375"/>
        <v>40006</v>
      </c>
      <c r="AC3417" t="b">
        <f t="shared" si="376"/>
        <v>1</v>
      </c>
      <c r="AD3417" t="str">
        <f t="shared" si="377"/>
        <v>no modificar</v>
      </c>
    </row>
    <row r="3418" spans="1:30" x14ac:dyDescent="0.35">
      <c r="A3418" s="1">
        <v>40006</v>
      </c>
      <c r="B3418" t="s">
        <v>835</v>
      </c>
      <c r="C3418" t="s">
        <v>195</v>
      </c>
      <c r="D3418" t="s">
        <v>381</v>
      </c>
      <c r="E3418" t="s">
        <v>460</v>
      </c>
      <c r="F3418" t="s">
        <v>89</v>
      </c>
      <c r="G3418" t="s">
        <v>452</v>
      </c>
      <c r="H3418" t="s">
        <v>26</v>
      </c>
      <c r="I3418" t="s">
        <v>26</v>
      </c>
      <c r="J3418" t="s">
        <v>37</v>
      </c>
      <c r="K3418" t="s">
        <v>69</v>
      </c>
      <c r="L3418">
        <v>17</v>
      </c>
      <c r="M3418">
        <v>24</v>
      </c>
      <c r="N3418">
        <v>84</v>
      </c>
      <c r="O3418">
        <v>69</v>
      </c>
      <c r="P3418" t="s">
        <v>363</v>
      </c>
      <c r="Q3418" t="s">
        <v>442</v>
      </c>
      <c r="R3418">
        <v>4</v>
      </c>
      <c r="S3418">
        <v>7</v>
      </c>
      <c r="T3418" t="s">
        <v>593</v>
      </c>
      <c r="U3418" t="s">
        <v>552</v>
      </c>
      <c r="V3418" t="s">
        <v>86</v>
      </c>
      <c r="W3418" t="s">
        <v>86</v>
      </c>
      <c r="X3418">
        <f t="shared" si="372"/>
        <v>1</v>
      </c>
      <c r="Y3418" t="str">
        <f t="shared" si="373"/>
        <v>no</v>
      </c>
      <c r="Z3418" s="3">
        <f t="shared" si="374"/>
        <v>4</v>
      </c>
      <c r="AA3418" s="4">
        <f t="shared" si="378"/>
        <v>5</v>
      </c>
      <c r="AB3418" s="1">
        <f t="shared" si="375"/>
        <v>40007</v>
      </c>
      <c r="AC3418" t="b">
        <f t="shared" si="376"/>
        <v>1</v>
      </c>
      <c r="AD3418" t="str">
        <f t="shared" si="377"/>
        <v>no modificar</v>
      </c>
    </row>
    <row r="3419" spans="1:30" x14ac:dyDescent="0.35">
      <c r="A3419" s="1">
        <v>40007</v>
      </c>
      <c r="B3419" t="s">
        <v>835</v>
      </c>
      <c r="C3419" t="s">
        <v>504</v>
      </c>
      <c r="D3419" t="s">
        <v>566</v>
      </c>
      <c r="E3419">
        <v>8</v>
      </c>
      <c r="F3419" t="s">
        <v>89</v>
      </c>
      <c r="G3419" t="s">
        <v>466</v>
      </c>
      <c r="H3419" t="s">
        <v>26</v>
      </c>
      <c r="I3419" t="s">
        <v>26</v>
      </c>
      <c r="J3419" t="s">
        <v>58</v>
      </c>
      <c r="K3419" t="s">
        <v>37</v>
      </c>
      <c r="L3419">
        <v>6</v>
      </c>
      <c r="M3419">
        <v>24</v>
      </c>
      <c r="N3419">
        <v>68</v>
      </c>
      <c r="O3419">
        <v>64</v>
      </c>
      <c r="P3419" t="s">
        <v>473</v>
      </c>
      <c r="Q3419" t="s">
        <v>599</v>
      </c>
      <c r="R3419">
        <v>7</v>
      </c>
      <c r="S3419">
        <v>7</v>
      </c>
      <c r="T3419" t="s">
        <v>348</v>
      </c>
      <c r="U3419" t="s">
        <v>446</v>
      </c>
      <c r="V3419" t="s">
        <v>86</v>
      </c>
      <c r="W3419" t="s">
        <v>33</v>
      </c>
      <c r="X3419">
        <f t="shared" si="372"/>
        <v>1</v>
      </c>
      <c r="Y3419" t="str">
        <f t="shared" si="373"/>
        <v>no</v>
      </c>
      <c r="Z3419" s="3">
        <f t="shared" si="374"/>
        <v>5</v>
      </c>
      <c r="AA3419" s="4">
        <f t="shared" si="378"/>
        <v>6</v>
      </c>
      <c r="AB3419" s="1">
        <f t="shared" si="375"/>
        <v>40008</v>
      </c>
      <c r="AC3419" t="b">
        <f t="shared" si="376"/>
        <v>1</v>
      </c>
      <c r="AD3419" t="str">
        <f t="shared" si="377"/>
        <v>no modificar</v>
      </c>
    </row>
    <row r="3420" spans="1:30" x14ac:dyDescent="0.35">
      <c r="A3420" s="1">
        <v>40008</v>
      </c>
      <c r="B3420" t="s">
        <v>835</v>
      </c>
      <c r="C3420" t="s">
        <v>197</v>
      </c>
      <c r="D3420" t="s">
        <v>137</v>
      </c>
      <c r="E3420" t="s">
        <v>25</v>
      </c>
      <c r="F3420" t="s">
        <v>102</v>
      </c>
      <c r="G3420">
        <v>1</v>
      </c>
      <c r="H3420" t="s">
        <v>26</v>
      </c>
      <c r="I3420" t="s">
        <v>26</v>
      </c>
      <c r="J3420" t="s">
        <v>26</v>
      </c>
      <c r="K3420" t="s">
        <v>96</v>
      </c>
      <c r="L3420">
        <v>0</v>
      </c>
      <c r="M3420">
        <v>4</v>
      </c>
      <c r="N3420">
        <v>73</v>
      </c>
      <c r="O3420">
        <v>58</v>
      </c>
      <c r="P3420" t="s">
        <v>687</v>
      </c>
      <c r="Q3420" t="s">
        <v>573</v>
      </c>
      <c r="R3420">
        <v>7</v>
      </c>
      <c r="S3420">
        <v>7</v>
      </c>
      <c r="T3420" t="s">
        <v>323</v>
      </c>
      <c r="U3420">
        <v>15</v>
      </c>
      <c r="V3420" t="s">
        <v>33</v>
      </c>
      <c r="W3420" t="s">
        <v>33</v>
      </c>
      <c r="X3420">
        <f t="shared" si="372"/>
        <v>0</v>
      </c>
      <c r="Y3420" t="str">
        <f t="shared" si="373"/>
        <v>no</v>
      </c>
      <c r="Z3420" s="3">
        <f t="shared" si="374"/>
        <v>0</v>
      </c>
      <c r="AA3420" s="4">
        <f t="shared" si="378"/>
        <v>5</v>
      </c>
      <c r="AB3420" s="1">
        <f t="shared" si="375"/>
        <v>40009</v>
      </c>
      <c r="AC3420" t="b">
        <f t="shared" si="376"/>
        <v>1</v>
      </c>
      <c r="AD3420" t="str">
        <f t="shared" si="377"/>
        <v>no modificar</v>
      </c>
    </row>
    <row r="3421" spans="1:30" x14ac:dyDescent="0.35">
      <c r="A3421" s="1">
        <v>40009</v>
      </c>
      <c r="B3421" t="s">
        <v>835</v>
      </c>
      <c r="C3421" t="s">
        <v>411</v>
      </c>
      <c r="D3421">
        <v>19</v>
      </c>
      <c r="E3421">
        <v>0</v>
      </c>
      <c r="F3421">
        <v>1</v>
      </c>
      <c r="G3421" t="s">
        <v>47</v>
      </c>
      <c r="H3421" t="s">
        <v>26</v>
      </c>
      <c r="I3421" t="s">
        <v>26</v>
      </c>
      <c r="J3421" t="s">
        <v>95</v>
      </c>
      <c r="K3421" t="s">
        <v>95</v>
      </c>
      <c r="L3421">
        <v>6</v>
      </c>
      <c r="M3421">
        <v>19</v>
      </c>
      <c r="N3421">
        <v>76</v>
      </c>
      <c r="O3421">
        <v>45</v>
      </c>
      <c r="P3421" t="s">
        <v>493</v>
      </c>
      <c r="Q3421" t="s">
        <v>148</v>
      </c>
      <c r="R3421">
        <v>0</v>
      </c>
      <c r="S3421">
        <v>1</v>
      </c>
      <c r="T3421" t="s">
        <v>141</v>
      </c>
      <c r="U3421">
        <v>18</v>
      </c>
      <c r="V3421" t="s">
        <v>33</v>
      </c>
      <c r="W3421" t="s">
        <v>33</v>
      </c>
      <c r="X3421">
        <f t="shared" si="372"/>
        <v>0</v>
      </c>
      <c r="Y3421" t="str">
        <f t="shared" si="373"/>
        <v>no</v>
      </c>
      <c r="Z3421" s="3">
        <f t="shared" si="374"/>
        <v>0</v>
      </c>
      <c r="AA3421" s="4">
        <f t="shared" si="378"/>
        <v>5</v>
      </c>
      <c r="AB3421" s="1">
        <f t="shared" si="375"/>
        <v>40010</v>
      </c>
      <c r="AC3421" t="b">
        <f t="shared" si="376"/>
        <v>1</v>
      </c>
      <c r="AD3421" t="str">
        <f t="shared" si="377"/>
        <v>no modificar</v>
      </c>
    </row>
    <row r="3422" spans="1:30" x14ac:dyDescent="0.35">
      <c r="A3422" s="1">
        <v>40010</v>
      </c>
      <c r="B3422" t="s">
        <v>835</v>
      </c>
      <c r="C3422">
        <v>11</v>
      </c>
      <c r="D3422" t="s">
        <v>147</v>
      </c>
      <c r="E3422">
        <v>0</v>
      </c>
      <c r="F3422" t="s">
        <v>549</v>
      </c>
      <c r="G3422" t="s">
        <v>498</v>
      </c>
      <c r="H3422" t="s">
        <v>26</v>
      </c>
      <c r="I3422" t="s">
        <v>26</v>
      </c>
      <c r="J3422" t="s">
        <v>95</v>
      </c>
      <c r="K3422" t="s">
        <v>95</v>
      </c>
      <c r="L3422">
        <v>15</v>
      </c>
      <c r="M3422">
        <v>7</v>
      </c>
      <c r="N3422">
        <v>57</v>
      </c>
      <c r="O3422">
        <v>65</v>
      </c>
      <c r="P3422" t="s">
        <v>571</v>
      </c>
      <c r="Q3422" t="s">
        <v>770</v>
      </c>
      <c r="R3422">
        <v>2</v>
      </c>
      <c r="S3422">
        <v>5</v>
      </c>
      <c r="T3422">
        <v>14</v>
      </c>
      <c r="U3422" t="s">
        <v>389</v>
      </c>
      <c r="V3422" t="s">
        <v>33</v>
      </c>
      <c r="W3422" t="s">
        <v>86</v>
      </c>
      <c r="X3422">
        <f t="shared" si="372"/>
        <v>0</v>
      </c>
      <c r="Y3422" t="str">
        <f t="shared" si="373"/>
        <v>no</v>
      </c>
      <c r="Z3422" s="3">
        <f t="shared" si="374"/>
        <v>0</v>
      </c>
      <c r="AA3422" s="4">
        <f t="shared" si="378"/>
        <v>4</v>
      </c>
      <c r="AB3422" s="1">
        <f t="shared" si="375"/>
        <v>40011</v>
      </c>
      <c r="AC3422" t="b">
        <f t="shared" si="376"/>
        <v>1</v>
      </c>
      <c r="AD3422" t="str">
        <f t="shared" si="377"/>
        <v>no modificar</v>
      </c>
    </row>
    <row r="3423" spans="1:30" x14ac:dyDescent="0.35">
      <c r="A3423" s="1">
        <v>40011</v>
      </c>
      <c r="B3423" t="s">
        <v>835</v>
      </c>
      <c r="C3423">
        <v>11</v>
      </c>
      <c r="D3423" t="s">
        <v>137</v>
      </c>
      <c r="E3423" t="s">
        <v>504</v>
      </c>
      <c r="F3423" t="s">
        <v>549</v>
      </c>
      <c r="G3423" t="s">
        <v>521</v>
      </c>
      <c r="H3423" t="s">
        <v>26</v>
      </c>
      <c r="I3423" t="s">
        <v>26</v>
      </c>
      <c r="J3423" t="s">
        <v>27</v>
      </c>
      <c r="K3423" t="s">
        <v>27</v>
      </c>
      <c r="L3423">
        <v>31</v>
      </c>
      <c r="M3423">
        <v>24</v>
      </c>
      <c r="N3423">
        <v>74</v>
      </c>
      <c r="O3423">
        <v>75</v>
      </c>
      <c r="P3423">
        <v>1009</v>
      </c>
      <c r="Q3423" t="s">
        <v>38</v>
      </c>
      <c r="R3423">
        <v>5</v>
      </c>
      <c r="S3423">
        <v>7</v>
      </c>
      <c r="T3423" t="s">
        <v>353</v>
      </c>
      <c r="U3423" t="s">
        <v>552</v>
      </c>
      <c r="V3423" t="s">
        <v>86</v>
      </c>
      <c r="W3423" t="s">
        <v>33</v>
      </c>
      <c r="X3423">
        <f t="shared" si="372"/>
        <v>1</v>
      </c>
      <c r="Y3423" t="str">
        <f t="shared" si="373"/>
        <v>no</v>
      </c>
      <c r="Z3423" s="3">
        <f t="shared" si="374"/>
        <v>1</v>
      </c>
      <c r="AA3423" s="4">
        <f t="shared" si="378"/>
        <v>4</v>
      </c>
      <c r="AB3423" s="1">
        <f t="shared" si="375"/>
        <v>40012</v>
      </c>
      <c r="AC3423" t="b">
        <f t="shared" si="376"/>
        <v>1</v>
      </c>
      <c r="AD3423" t="str">
        <f t="shared" si="377"/>
        <v>no modificar</v>
      </c>
    </row>
    <row r="3424" spans="1:30" x14ac:dyDescent="0.35">
      <c r="A3424" s="1">
        <v>40012</v>
      </c>
      <c r="B3424" t="s">
        <v>835</v>
      </c>
      <c r="C3424">
        <v>10</v>
      </c>
      <c r="D3424" t="s">
        <v>308</v>
      </c>
      <c r="E3424">
        <v>1</v>
      </c>
      <c r="F3424" t="s">
        <v>89</v>
      </c>
      <c r="G3424" t="s">
        <v>439</v>
      </c>
      <c r="H3424" t="s">
        <v>26</v>
      </c>
      <c r="I3424" t="s">
        <v>26</v>
      </c>
      <c r="J3424" t="s">
        <v>58</v>
      </c>
      <c r="K3424" t="s">
        <v>27</v>
      </c>
      <c r="L3424">
        <v>13</v>
      </c>
      <c r="M3424">
        <v>22</v>
      </c>
      <c r="N3424">
        <v>79</v>
      </c>
      <c r="O3424">
        <v>92</v>
      </c>
      <c r="P3424">
        <v>1011</v>
      </c>
      <c r="Q3424" t="s">
        <v>164</v>
      </c>
      <c r="R3424">
        <v>1</v>
      </c>
      <c r="S3424">
        <v>8</v>
      </c>
      <c r="T3424">
        <v>14</v>
      </c>
      <c r="U3424" t="s">
        <v>128</v>
      </c>
      <c r="V3424" t="s">
        <v>33</v>
      </c>
      <c r="W3424" t="s">
        <v>86</v>
      </c>
      <c r="X3424">
        <f t="shared" si="372"/>
        <v>0</v>
      </c>
      <c r="Y3424" t="str">
        <f t="shared" si="373"/>
        <v>no</v>
      </c>
      <c r="Z3424" s="3">
        <f t="shared" si="374"/>
        <v>0</v>
      </c>
      <c r="AA3424" s="4">
        <f t="shared" si="378"/>
        <v>3</v>
      </c>
      <c r="AB3424" s="1">
        <f t="shared" si="375"/>
        <v>40013</v>
      </c>
      <c r="AC3424" t="b">
        <f t="shared" si="376"/>
        <v>1</v>
      </c>
      <c r="AD3424" t="str">
        <f t="shared" si="377"/>
        <v>no modificar</v>
      </c>
    </row>
    <row r="3425" spans="1:30" x14ac:dyDescent="0.35">
      <c r="A3425" s="1">
        <v>40013</v>
      </c>
      <c r="B3425" t="s">
        <v>835</v>
      </c>
      <c r="C3425" t="s">
        <v>116</v>
      </c>
      <c r="D3425" t="s">
        <v>137</v>
      </c>
      <c r="E3425">
        <v>34</v>
      </c>
      <c r="F3425" t="s">
        <v>25</v>
      </c>
      <c r="G3425" t="s">
        <v>357</v>
      </c>
      <c r="H3425" t="s">
        <v>26</v>
      </c>
      <c r="I3425" t="s">
        <v>26</v>
      </c>
      <c r="J3425" t="s">
        <v>36</v>
      </c>
      <c r="K3425" t="s">
        <v>58</v>
      </c>
      <c r="L3425">
        <v>6</v>
      </c>
      <c r="M3425">
        <v>17</v>
      </c>
      <c r="N3425">
        <v>88</v>
      </c>
      <c r="O3425">
        <v>54</v>
      </c>
      <c r="P3425" t="s">
        <v>295</v>
      </c>
      <c r="Q3425" t="s">
        <v>725</v>
      </c>
      <c r="R3425">
        <v>5</v>
      </c>
      <c r="S3425">
        <v>2</v>
      </c>
      <c r="T3425" t="s">
        <v>448</v>
      </c>
      <c r="U3425" t="s">
        <v>566</v>
      </c>
      <c r="V3425" t="s">
        <v>86</v>
      </c>
      <c r="W3425" t="s">
        <v>86</v>
      </c>
      <c r="X3425">
        <f t="shared" si="372"/>
        <v>1</v>
      </c>
      <c r="Y3425" t="str">
        <f t="shared" si="373"/>
        <v>no</v>
      </c>
      <c r="Z3425" s="3">
        <f t="shared" si="374"/>
        <v>1</v>
      </c>
      <c r="AA3425" s="4">
        <f t="shared" si="378"/>
        <v>3</v>
      </c>
      <c r="AB3425" s="1">
        <f t="shared" si="375"/>
        <v>40014</v>
      </c>
      <c r="AC3425" t="b">
        <f t="shared" si="376"/>
        <v>1</v>
      </c>
      <c r="AD3425" t="str">
        <f t="shared" si="377"/>
        <v>no modificar</v>
      </c>
    </row>
    <row r="3426" spans="1:30" x14ac:dyDescent="0.35">
      <c r="A3426" s="1">
        <v>40014</v>
      </c>
      <c r="B3426" t="s">
        <v>835</v>
      </c>
      <c r="C3426" t="s">
        <v>258</v>
      </c>
      <c r="D3426" t="s">
        <v>205</v>
      </c>
      <c r="E3426" t="s">
        <v>102</v>
      </c>
      <c r="F3426">
        <v>2</v>
      </c>
      <c r="G3426" t="s">
        <v>498</v>
      </c>
      <c r="H3426" t="s">
        <v>26</v>
      </c>
      <c r="I3426" t="s">
        <v>26</v>
      </c>
      <c r="J3426" t="s">
        <v>36</v>
      </c>
      <c r="K3426" t="s">
        <v>36</v>
      </c>
      <c r="L3426">
        <v>9</v>
      </c>
      <c r="M3426">
        <v>15</v>
      </c>
      <c r="N3426">
        <v>74</v>
      </c>
      <c r="O3426">
        <v>56</v>
      </c>
      <c r="P3426" t="s">
        <v>777</v>
      </c>
      <c r="Q3426" t="s">
        <v>814</v>
      </c>
      <c r="R3426">
        <v>5</v>
      </c>
      <c r="S3426">
        <v>7</v>
      </c>
      <c r="T3426" t="s">
        <v>414</v>
      </c>
      <c r="U3426" t="s">
        <v>141</v>
      </c>
      <c r="V3426" t="s">
        <v>86</v>
      </c>
      <c r="W3426" t="s">
        <v>86</v>
      </c>
      <c r="X3426">
        <f t="shared" si="372"/>
        <v>1</v>
      </c>
      <c r="Y3426" t="str">
        <f t="shared" si="373"/>
        <v>no</v>
      </c>
      <c r="Z3426" s="3">
        <f t="shared" si="374"/>
        <v>2</v>
      </c>
      <c r="AA3426" s="4">
        <f t="shared" si="378"/>
        <v>3</v>
      </c>
      <c r="AB3426" s="1">
        <f t="shared" si="375"/>
        <v>40015</v>
      </c>
      <c r="AC3426" t="b">
        <f t="shared" si="376"/>
        <v>1</v>
      </c>
      <c r="AD3426" t="str">
        <f t="shared" si="377"/>
        <v>no modificar</v>
      </c>
    </row>
    <row r="3427" spans="1:30" x14ac:dyDescent="0.35">
      <c r="A3427" s="1">
        <v>40015</v>
      </c>
      <c r="B3427" t="s">
        <v>835</v>
      </c>
      <c r="C3427" t="s">
        <v>486</v>
      </c>
      <c r="D3427" t="s">
        <v>566</v>
      </c>
      <c r="E3427" t="s">
        <v>454</v>
      </c>
      <c r="F3427" t="s">
        <v>450</v>
      </c>
      <c r="G3427" t="s">
        <v>549</v>
      </c>
      <c r="H3427" t="s">
        <v>26</v>
      </c>
      <c r="I3427" t="s">
        <v>26</v>
      </c>
      <c r="J3427" t="s">
        <v>69</v>
      </c>
      <c r="K3427" t="s">
        <v>69</v>
      </c>
      <c r="L3427">
        <v>35</v>
      </c>
      <c r="M3427">
        <v>15</v>
      </c>
      <c r="N3427">
        <v>59</v>
      </c>
      <c r="O3427">
        <v>75</v>
      </c>
      <c r="P3427">
        <v>1007</v>
      </c>
      <c r="Q3427" t="s">
        <v>542</v>
      </c>
      <c r="R3427">
        <v>7</v>
      </c>
      <c r="S3427">
        <v>6</v>
      </c>
      <c r="T3427" t="s">
        <v>501</v>
      </c>
      <c r="U3427" t="s">
        <v>353</v>
      </c>
      <c r="V3427" t="s">
        <v>86</v>
      </c>
      <c r="W3427" t="s">
        <v>86</v>
      </c>
      <c r="X3427">
        <f t="shared" si="372"/>
        <v>1</v>
      </c>
      <c r="Y3427" t="str">
        <f t="shared" si="373"/>
        <v>no</v>
      </c>
      <c r="Z3427" s="3">
        <f t="shared" si="374"/>
        <v>3</v>
      </c>
      <c r="AA3427" s="4">
        <f t="shared" si="378"/>
        <v>4</v>
      </c>
      <c r="AB3427" s="1">
        <f t="shared" si="375"/>
        <v>40016</v>
      </c>
      <c r="AC3427" t="b">
        <f t="shared" si="376"/>
        <v>1</v>
      </c>
      <c r="AD3427" t="str">
        <f t="shared" si="377"/>
        <v>no modificar</v>
      </c>
    </row>
    <row r="3428" spans="1:30" x14ac:dyDescent="0.35">
      <c r="A3428" s="1">
        <v>40016</v>
      </c>
      <c r="B3428" t="s">
        <v>835</v>
      </c>
      <c r="C3428" t="s">
        <v>34</v>
      </c>
      <c r="D3428" t="s">
        <v>366</v>
      </c>
      <c r="E3428" t="s">
        <v>466</v>
      </c>
      <c r="F3428" t="s">
        <v>25</v>
      </c>
      <c r="G3428" t="s">
        <v>406</v>
      </c>
      <c r="H3428" t="s">
        <v>26</v>
      </c>
      <c r="I3428" t="s">
        <v>26</v>
      </c>
      <c r="J3428" t="s">
        <v>36</v>
      </c>
      <c r="K3428" t="s">
        <v>36</v>
      </c>
      <c r="L3428">
        <v>17</v>
      </c>
      <c r="M3428">
        <v>9</v>
      </c>
      <c r="N3428">
        <v>71</v>
      </c>
      <c r="O3428">
        <v>61</v>
      </c>
      <c r="P3428" t="s">
        <v>433</v>
      </c>
      <c r="Q3428" t="s">
        <v>371</v>
      </c>
      <c r="R3428">
        <v>1</v>
      </c>
      <c r="S3428">
        <v>6</v>
      </c>
      <c r="T3428" t="s">
        <v>593</v>
      </c>
      <c r="U3428" t="s">
        <v>109</v>
      </c>
      <c r="V3428" t="s">
        <v>86</v>
      </c>
      <c r="W3428" t="s">
        <v>86</v>
      </c>
      <c r="X3428">
        <f t="shared" si="372"/>
        <v>1</v>
      </c>
      <c r="Y3428" t="str">
        <f t="shared" si="373"/>
        <v>no</v>
      </c>
      <c r="Z3428" s="3">
        <f t="shared" si="374"/>
        <v>4</v>
      </c>
      <c r="AA3428" s="4">
        <f t="shared" si="378"/>
        <v>5</v>
      </c>
      <c r="AB3428" s="1">
        <f t="shared" si="375"/>
        <v>40017</v>
      </c>
      <c r="AC3428" t="b">
        <f t="shared" si="376"/>
        <v>1</v>
      </c>
      <c r="AD3428" t="str">
        <f t="shared" si="377"/>
        <v>no modificar</v>
      </c>
    </row>
    <row r="3429" spans="1:30" x14ac:dyDescent="0.35">
      <c r="A3429" s="1">
        <v>40017</v>
      </c>
      <c r="B3429" t="s">
        <v>835</v>
      </c>
      <c r="C3429" t="s">
        <v>119</v>
      </c>
      <c r="D3429" t="s">
        <v>128</v>
      </c>
      <c r="E3429" t="s">
        <v>451</v>
      </c>
      <c r="F3429" t="s">
        <v>102</v>
      </c>
      <c r="G3429" t="s">
        <v>111</v>
      </c>
      <c r="H3429" t="s">
        <v>26</v>
      </c>
      <c r="I3429" t="s">
        <v>26</v>
      </c>
      <c r="J3429" t="s">
        <v>58</v>
      </c>
      <c r="K3429" t="s">
        <v>69</v>
      </c>
      <c r="L3429">
        <v>19</v>
      </c>
      <c r="M3429">
        <v>24</v>
      </c>
      <c r="N3429">
        <v>87</v>
      </c>
      <c r="O3429">
        <v>64</v>
      </c>
      <c r="P3429" t="s">
        <v>433</v>
      </c>
      <c r="Q3429" t="s">
        <v>626</v>
      </c>
      <c r="R3429">
        <v>7</v>
      </c>
      <c r="S3429">
        <v>7</v>
      </c>
      <c r="T3429" t="s">
        <v>135</v>
      </c>
      <c r="U3429">
        <v>13</v>
      </c>
      <c r="V3429" t="s">
        <v>86</v>
      </c>
      <c r="W3429" t="s">
        <v>86</v>
      </c>
      <c r="X3429">
        <f t="shared" si="372"/>
        <v>1</v>
      </c>
      <c r="Y3429" t="str">
        <f t="shared" si="373"/>
        <v>no</v>
      </c>
      <c r="Z3429" s="3">
        <f t="shared" si="374"/>
        <v>5</v>
      </c>
      <c r="AA3429" s="4">
        <f t="shared" si="378"/>
        <v>6</v>
      </c>
      <c r="AB3429" s="1">
        <f t="shared" si="375"/>
        <v>40018</v>
      </c>
      <c r="AC3429" t="b">
        <f t="shared" si="376"/>
        <v>1</v>
      </c>
      <c r="AD3429" t="str">
        <f t="shared" si="377"/>
        <v>no modificar</v>
      </c>
    </row>
    <row r="3430" spans="1:30" x14ac:dyDescent="0.35">
      <c r="A3430" s="1">
        <v>40018</v>
      </c>
      <c r="B3430" t="s">
        <v>835</v>
      </c>
      <c r="C3430" t="s">
        <v>559</v>
      </c>
      <c r="D3430" t="s">
        <v>381</v>
      </c>
      <c r="E3430" t="s">
        <v>177</v>
      </c>
      <c r="F3430" t="s">
        <v>488</v>
      </c>
      <c r="G3430" t="s">
        <v>406</v>
      </c>
      <c r="H3430" t="s">
        <v>26</v>
      </c>
      <c r="I3430" t="s">
        <v>26</v>
      </c>
      <c r="J3430" t="s">
        <v>36</v>
      </c>
      <c r="K3430" t="s">
        <v>28</v>
      </c>
      <c r="L3430">
        <v>2</v>
      </c>
      <c r="M3430">
        <v>4</v>
      </c>
      <c r="N3430">
        <v>64</v>
      </c>
      <c r="O3430">
        <v>61</v>
      </c>
      <c r="P3430" t="s">
        <v>424</v>
      </c>
      <c r="Q3430" t="s">
        <v>512</v>
      </c>
      <c r="R3430">
        <v>2</v>
      </c>
      <c r="S3430">
        <v>6</v>
      </c>
      <c r="T3430">
        <v>10</v>
      </c>
      <c r="U3430" t="s">
        <v>128</v>
      </c>
      <c r="V3430" t="s">
        <v>86</v>
      </c>
      <c r="W3430" t="s">
        <v>86</v>
      </c>
      <c r="X3430">
        <f t="shared" si="372"/>
        <v>1</v>
      </c>
      <c r="Y3430" t="str">
        <f t="shared" si="373"/>
        <v>no</v>
      </c>
      <c r="Z3430" s="3">
        <f t="shared" si="374"/>
        <v>6</v>
      </c>
      <c r="AA3430" s="4">
        <f t="shared" si="378"/>
        <v>6</v>
      </c>
      <c r="AB3430" s="1">
        <f t="shared" si="375"/>
        <v>40019</v>
      </c>
      <c r="AC3430" t="b">
        <f t="shared" si="376"/>
        <v>1</v>
      </c>
      <c r="AD3430" t="str">
        <f t="shared" si="377"/>
        <v>no modificar</v>
      </c>
    </row>
    <row r="3431" spans="1:30" x14ac:dyDescent="0.35">
      <c r="A3431" s="1">
        <v>40019</v>
      </c>
      <c r="B3431" t="s">
        <v>835</v>
      </c>
      <c r="C3431">
        <v>8</v>
      </c>
      <c r="D3431" t="s">
        <v>175</v>
      </c>
      <c r="E3431" t="s">
        <v>319</v>
      </c>
      <c r="F3431" t="s">
        <v>463</v>
      </c>
      <c r="G3431" t="s">
        <v>411</v>
      </c>
      <c r="H3431" t="s">
        <v>26</v>
      </c>
      <c r="I3431" t="s">
        <v>26</v>
      </c>
      <c r="J3431" t="s">
        <v>112</v>
      </c>
      <c r="K3431" t="s">
        <v>69</v>
      </c>
      <c r="L3431">
        <v>20</v>
      </c>
      <c r="M3431">
        <v>17</v>
      </c>
      <c r="N3431">
        <v>50</v>
      </c>
      <c r="O3431">
        <v>51</v>
      </c>
      <c r="P3431" t="s">
        <v>472</v>
      </c>
      <c r="Q3431" t="s">
        <v>573</v>
      </c>
      <c r="R3431">
        <v>3</v>
      </c>
      <c r="S3431">
        <v>6</v>
      </c>
      <c r="T3431" t="s">
        <v>141</v>
      </c>
      <c r="U3431" t="s">
        <v>593</v>
      </c>
      <c r="V3431" t="s">
        <v>86</v>
      </c>
      <c r="W3431" t="s">
        <v>33</v>
      </c>
      <c r="X3431">
        <f t="shared" si="372"/>
        <v>1</v>
      </c>
      <c r="Y3431" t="str">
        <f t="shared" si="373"/>
        <v>no</v>
      </c>
      <c r="Z3431" s="3">
        <f t="shared" si="374"/>
        <v>7</v>
      </c>
      <c r="AA3431" s="4">
        <f t="shared" si="378"/>
        <v>7</v>
      </c>
      <c r="AB3431" s="1">
        <f t="shared" si="375"/>
        <v>40020</v>
      </c>
      <c r="AC3431" t="b">
        <f t="shared" si="376"/>
        <v>1</v>
      </c>
      <c r="AD3431" t="str">
        <f t="shared" si="377"/>
        <v>no modificar</v>
      </c>
    </row>
    <row r="3432" spans="1:30" x14ac:dyDescent="0.35">
      <c r="A3432" s="1">
        <v>40020</v>
      </c>
      <c r="B3432" t="s">
        <v>835</v>
      </c>
      <c r="C3432" t="s">
        <v>400</v>
      </c>
      <c r="D3432">
        <v>15</v>
      </c>
      <c r="E3432" t="s">
        <v>63</v>
      </c>
      <c r="F3432" t="s">
        <v>513</v>
      </c>
      <c r="G3432" t="s">
        <v>519</v>
      </c>
      <c r="H3432" t="s">
        <v>26</v>
      </c>
      <c r="I3432" t="s">
        <v>26</v>
      </c>
      <c r="J3432" t="s">
        <v>58</v>
      </c>
      <c r="K3432" t="s">
        <v>27</v>
      </c>
      <c r="L3432">
        <v>7</v>
      </c>
      <c r="M3432">
        <v>28</v>
      </c>
      <c r="N3432">
        <v>75</v>
      </c>
      <c r="O3432">
        <v>77</v>
      </c>
      <c r="P3432" t="s">
        <v>511</v>
      </c>
      <c r="Q3432" t="s">
        <v>686</v>
      </c>
      <c r="R3432">
        <v>5</v>
      </c>
      <c r="S3432">
        <v>7</v>
      </c>
      <c r="T3432" t="s">
        <v>393</v>
      </c>
      <c r="U3432" t="s">
        <v>128</v>
      </c>
      <c r="V3432" t="s">
        <v>33</v>
      </c>
      <c r="W3432" t="s">
        <v>33</v>
      </c>
      <c r="X3432">
        <f t="shared" si="372"/>
        <v>0</v>
      </c>
      <c r="Y3432" t="str">
        <f t="shared" si="373"/>
        <v>no</v>
      </c>
      <c r="Z3432" s="3">
        <f t="shared" si="374"/>
        <v>0</v>
      </c>
      <c r="AA3432" s="4">
        <f t="shared" si="378"/>
        <v>6</v>
      </c>
      <c r="AB3432" s="1">
        <f t="shared" si="375"/>
        <v>40021</v>
      </c>
      <c r="AC3432" t="b">
        <f t="shared" si="376"/>
        <v>1</v>
      </c>
      <c r="AD3432" t="str">
        <f t="shared" si="377"/>
        <v>no modificar</v>
      </c>
    </row>
    <row r="3433" spans="1:30" x14ac:dyDescent="0.35">
      <c r="A3433" s="1">
        <v>40021</v>
      </c>
      <c r="B3433" t="s">
        <v>835</v>
      </c>
      <c r="C3433">
        <v>10</v>
      </c>
      <c r="D3433" t="s">
        <v>360</v>
      </c>
      <c r="E3433" t="s">
        <v>25</v>
      </c>
      <c r="F3433" t="s">
        <v>546</v>
      </c>
      <c r="G3433" t="s">
        <v>549</v>
      </c>
      <c r="H3433" t="s">
        <v>26</v>
      </c>
      <c r="I3433" t="s">
        <v>26</v>
      </c>
      <c r="J3433" t="s">
        <v>36</v>
      </c>
      <c r="K3433" t="s">
        <v>37</v>
      </c>
      <c r="L3433">
        <v>6</v>
      </c>
      <c r="M3433">
        <v>7</v>
      </c>
      <c r="N3433">
        <v>79</v>
      </c>
      <c r="O3433">
        <v>65</v>
      </c>
      <c r="P3433" t="s">
        <v>717</v>
      </c>
      <c r="Q3433" t="s">
        <v>527</v>
      </c>
      <c r="R3433">
        <v>7</v>
      </c>
      <c r="S3433">
        <v>5</v>
      </c>
      <c r="T3433" t="s">
        <v>141</v>
      </c>
      <c r="U3433" t="s">
        <v>378</v>
      </c>
      <c r="V3433" t="s">
        <v>33</v>
      </c>
      <c r="W3433" t="s">
        <v>33</v>
      </c>
      <c r="X3433">
        <f t="shared" si="372"/>
        <v>0</v>
      </c>
      <c r="Y3433" t="str">
        <f t="shared" si="373"/>
        <v>no</v>
      </c>
      <c r="Z3433" s="3">
        <f t="shared" si="374"/>
        <v>0</v>
      </c>
      <c r="AA3433" s="4">
        <f t="shared" si="378"/>
        <v>5</v>
      </c>
      <c r="AB3433" s="1">
        <f t="shared" si="375"/>
        <v>40022</v>
      </c>
      <c r="AC3433" t="b">
        <f t="shared" si="376"/>
        <v>1</v>
      </c>
      <c r="AD3433" t="str">
        <f t="shared" si="377"/>
        <v>no modificar</v>
      </c>
    </row>
    <row r="3434" spans="1:30" x14ac:dyDescent="0.35">
      <c r="A3434" s="1">
        <v>40022</v>
      </c>
      <c r="B3434" t="s">
        <v>835</v>
      </c>
      <c r="C3434">
        <v>11</v>
      </c>
      <c r="D3434" t="s">
        <v>137</v>
      </c>
      <c r="E3434">
        <v>0</v>
      </c>
      <c r="F3434" t="s">
        <v>533</v>
      </c>
      <c r="G3434" t="s">
        <v>429</v>
      </c>
      <c r="H3434" t="s">
        <v>26</v>
      </c>
      <c r="I3434" t="s">
        <v>26</v>
      </c>
      <c r="J3434" t="s">
        <v>36</v>
      </c>
      <c r="K3434" t="s">
        <v>27</v>
      </c>
      <c r="L3434">
        <v>15</v>
      </c>
      <c r="M3434">
        <v>19</v>
      </c>
      <c r="N3434">
        <v>66</v>
      </c>
      <c r="O3434">
        <v>62</v>
      </c>
      <c r="P3434" t="s">
        <v>675</v>
      </c>
      <c r="Q3434" t="s">
        <v>717</v>
      </c>
      <c r="R3434">
        <v>7</v>
      </c>
      <c r="S3434">
        <v>7</v>
      </c>
      <c r="T3434">
        <v>13</v>
      </c>
      <c r="U3434" t="s">
        <v>446</v>
      </c>
      <c r="V3434" t="s">
        <v>33</v>
      </c>
      <c r="W3434" t="s">
        <v>33</v>
      </c>
      <c r="X3434">
        <f t="shared" si="372"/>
        <v>0</v>
      </c>
      <c r="Y3434" t="str">
        <f t="shared" si="373"/>
        <v>no</v>
      </c>
      <c r="Z3434" s="3">
        <f t="shared" si="374"/>
        <v>0</v>
      </c>
      <c r="AA3434" s="4">
        <f t="shared" si="378"/>
        <v>4</v>
      </c>
      <c r="AB3434" s="1">
        <f t="shared" si="375"/>
        <v>40023</v>
      </c>
      <c r="AC3434" t="b">
        <f t="shared" si="376"/>
        <v>1</v>
      </c>
      <c r="AD3434" t="str">
        <f t="shared" si="377"/>
        <v>no modificar</v>
      </c>
    </row>
    <row r="3435" spans="1:30" x14ac:dyDescent="0.35">
      <c r="A3435" s="1">
        <v>40023</v>
      </c>
      <c r="B3435" t="s">
        <v>835</v>
      </c>
      <c r="C3435" t="s">
        <v>588</v>
      </c>
      <c r="D3435" t="s">
        <v>108</v>
      </c>
      <c r="E3435">
        <v>0</v>
      </c>
      <c r="F3435" t="s">
        <v>385</v>
      </c>
      <c r="G3435" t="s">
        <v>422</v>
      </c>
      <c r="H3435" t="s">
        <v>26</v>
      </c>
      <c r="I3435" t="s">
        <v>26</v>
      </c>
      <c r="J3435" t="s">
        <v>95</v>
      </c>
      <c r="K3435" t="s">
        <v>27</v>
      </c>
      <c r="L3435">
        <v>11</v>
      </c>
      <c r="M3435">
        <v>15</v>
      </c>
      <c r="N3435">
        <v>69</v>
      </c>
      <c r="O3435">
        <v>60</v>
      </c>
      <c r="P3435" t="s">
        <v>712</v>
      </c>
      <c r="Q3435" t="s">
        <v>707</v>
      </c>
      <c r="R3435">
        <v>7</v>
      </c>
      <c r="S3435">
        <v>7</v>
      </c>
      <c r="T3435" t="s">
        <v>175</v>
      </c>
      <c r="U3435" t="s">
        <v>210</v>
      </c>
      <c r="V3435" t="s">
        <v>33</v>
      </c>
      <c r="W3435" t="s">
        <v>33</v>
      </c>
      <c r="X3435">
        <f t="shared" si="372"/>
        <v>0</v>
      </c>
      <c r="Y3435" t="str">
        <f t="shared" si="373"/>
        <v>no</v>
      </c>
      <c r="Z3435" s="3">
        <f t="shared" si="374"/>
        <v>0</v>
      </c>
      <c r="AA3435" s="4">
        <f t="shared" si="378"/>
        <v>3</v>
      </c>
      <c r="AB3435" s="1">
        <f t="shared" si="375"/>
        <v>40024</v>
      </c>
      <c r="AC3435" t="b">
        <f t="shared" si="376"/>
        <v>1</v>
      </c>
      <c r="AD3435" t="str">
        <f t="shared" si="377"/>
        <v>no modificar</v>
      </c>
    </row>
    <row r="3436" spans="1:30" x14ac:dyDescent="0.35">
      <c r="A3436" s="1">
        <v>40024</v>
      </c>
      <c r="B3436" t="s">
        <v>835</v>
      </c>
      <c r="C3436" t="s">
        <v>135</v>
      </c>
      <c r="D3436" t="s">
        <v>180</v>
      </c>
      <c r="E3436">
        <v>0</v>
      </c>
      <c r="F3436" t="s">
        <v>102</v>
      </c>
      <c r="G3436" t="s">
        <v>73</v>
      </c>
      <c r="H3436" t="s">
        <v>26</v>
      </c>
      <c r="I3436" t="s">
        <v>26</v>
      </c>
      <c r="J3436" t="s">
        <v>36</v>
      </c>
      <c r="K3436" t="s">
        <v>95</v>
      </c>
      <c r="L3436">
        <v>4</v>
      </c>
      <c r="M3436">
        <v>2</v>
      </c>
      <c r="N3436">
        <v>71</v>
      </c>
      <c r="O3436">
        <v>56</v>
      </c>
      <c r="P3436" t="s">
        <v>746</v>
      </c>
      <c r="Q3436" t="s">
        <v>527</v>
      </c>
      <c r="R3436">
        <v>7</v>
      </c>
      <c r="S3436">
        <v>3</v>
      </c>
      <c r="T3436" t="s">
        <v>323</v>
      </c>
      <c r="U3436" t="s">
        <v>108</v>
      </c>
      <c r="V3436" t="s">
        <v>33</v>
      </c>
      <c r="W3436" t="s">
        <v>33</v>
      </c>
      <c r="X3436">
        <f t="shared" si="372"/>
        <v>0</v>
      </c>
      <c r="Y3436" t="str">
        <f t="shared" si="373"/>
        <v>no</v>
      </c>
      <c r="Z3436" s="3">
        <f t="shared" si="374"/>
        <v>0</v>
      </c>
      <c r="AA3436" s="4">
        <f t="shared" si="378"/>
        <v>2</v>
      </c>
      <c r="AB3436" s="1">
        <f t="shared" si="375"/>
        <v>40025</v>
      </c>
      <c r="AC3436" t="b">
        <f t="shared" si="376"/>
        <v>1</v>
      </c>
      <c r="AD3436" t="str">
        <f t="shared" si="377"/>
        <v>no modificar</v>
      </c>
    </row>
    <row r="3437" spans="1:30" x14ac:dyDescent="0.35">
      <c r="A3437" s="1">
        <v>40025</v>
      </c>
      <c r="B3437" t="s">
        <v>835</v>
      </c>
      <c r="C3437" t="s">
        <v>422</v>
      </c>
      <c r="D3437" t="s">
        <v>256</v>
      </c>
      <c r="E3437">
        <v>0</v>
      </c>
      <c r="F3437" t="s">
        <v>533</v>
      </c>
      <c r="G3437" t="s">
        <v>585</v>
      </c>
      <c r="H3437" t="s">
        <v>26</v>
      </c>
      <c r="I3437" t="s">
        <v>26</v>
      </c>
      <c r="J3437" t="s">
        <v>27</v>
      </c>
      <c r="K3437" t="s">
        <v>95</v>
      </c>
      <c r="L3437">
        <v>2</v>
      </c>
      <c r="M3437">
        <v>28</v>
      </c>
      <c r="N3437">
        <v>89</v>
      </c>
      <c r="O3437">
        <v>63</v>
      </c>
      <c r="P3437" t="s">
        <v>603</v>
      </c>
      <c r="Q3437" t="s">
        <v>417</v>
      </c>
      <c r="R3437">
        <v>1</v>
      </c>
      <c r="S3437">
        <v>2</v>
      </c>
      <c r="T3437" t="s">
        <v>414</v>
      </c>
      <c r="U3437" t="s">
        <v>40</v>
      </c>
      <c r="V3437" t="s">
        <v>33</v>
      </c>
      <c r="W3437" t="s">
        <v>33</v>
      </c>
      <c r="X3437">
        <f t="shared" si="372"/>
        <v>0</v>
      </c>
      <c r="Y3437" t="str">
        <f t="shared" si="373"/>
        <v>no</v>
      </c>
      <c r="Z3437" s="3">
        <f t="shared" si="374"/>
        <v>0</v>
      </c>
      <c r="AA3437" s="4">
        <f t="shared" si="378"/>
        <v>1</v>
      </c>
      <c r="AB3437" s="1">
        <f t="shared" si="375"/>
        <v>40026</v>
      </c>
      <c r="AC3437" t="b">
        <f t="shared" si="376"/>
        <v>1</v>
      </c>
      <c r="AD3437" t="str">
        <f t="shared" si="377"/>
        <v>no modificar</v>
      </c>
    </row>
    <row r="3438" spans="1:30" x14ac:dyDescent="0.35">
      <c r="A3438" s="1">
        <v>40026</v>
      </c>
      <c r="B3438" t="s">
        <v>835</v>
      </c>
      <c r="C3438" t="s">
        <v>458</v>
      </c>
      <c r="D3438" t="s">
        <v>311</v>
      </c>
      <c r="E3438">
        <v>0</v>
      </c>
      <c r="F3438">
        <v>2</v>
      </c>
      <c r="G3438" t="s">
        <v>425</v>
      </c>
      <c r="H3438" t="s">
        <v>26</v>
      </c>
      <c r="I3438" t="s">
        <v>26</v>
      </c>
      <c r="J3438" t="s">
        <v>26</v>
      </c>
      <c r="K3438" t="s">
        <v>95</v>
      </c>
      <c r="L3438">
        <v>0</v>
      </c>
      <c r="M3438">
        <v>6</v>
      </c>
      <c r="N3438">
        <v>91</v>
      </c>
      <c r="O3438">
        <v>51</v>
      </c>
      <c r="P3438" t="s">
        <v>417</v>
      </c>
      <c r="Q3438" t="s">
        <v>569</v>
      </c>
      <c r="R3438">
        <v>1</v>
      </c>
      <c r="S3438">
        <v>3</v>
      </c>
      <c r="T3438" t="s">
        <v>448</v>
      </c>
      <c r="U3438" t="s">
        <v>53</v>
      </c>
      <c r="V3438" t="s">
        <v>33</v>
      </c>
      <c r="W3438" t="s">
        <v>33</v>
      </c>
      <c r="X3438">
        <f t="shared" si="372"/>
        <v>0</v>
      </c>
      <c r="Y3438" t="str">
        <f t="shared" si="373"/>
        <v>no</v>
      </c>
      <c r="Z3438" s="3">
        <f t="shared" si="374"/>
        <v>0</v>
      </c>
      <c r="AA3438" s="4">
        <f t="shared" si="378"/>
        <v>0</v>
      </c>
      <c r="AB3438" s="1">
        <f t="shared" si="375"/>
        <v>40027</v>
      </c>
      <c r="AC3438" t="b">
        <f t="shared" si="376"/>
        <v>1</v>
      </c>
      <c r="AD3438" t="str">
        <f t="shared" si="377"/>
        <v>no modificar</v>
      </c>
    </row>
    <row r="3439" spans="1:30" x14ac:dyDescent="0.35">
      <c r="A3439" s="1">
        <v>40027</v>
      </c>
      <c r="B3439" t="s">
        <v>835</v>
      </c>
      <c r="C3439" t="s">
        <v>448</v>
      </c>
      <c r="D3439" t="s">
        <v>315</v>
      </c>
      <c r="E3439">
        <v>0</v>
      </c>
      <c r="F3439" t="s">
        <v>544</v>
      </c>
      <c r="G3439" t="s">
        <v>525</v>
      </c>
      <c r="H3439" t="s">
        <v>26</v>
      </c>
      <c r="I3439" t="s">
        <v>26</v>
      </c>
      <c r="J3439" t="s">
        <v>95</v>
      </c>
      <c r="K3439" t="s">
        <v>50</v>
      </c>
      <c r="L3439">
        <v>4</v>
      </c>
      <c r="M3439">
        <v>19</v>
      </c>
      <c r="N3439">
        <v>84</v>
      </c>
      <c r="O3439">
        <v>67</v>
      </c>
      <c r="P3439" t="s">
        <v>412</v>
      </c>
      <c r="Q3439" t="s">
        <v>472</v>
      </c>
      <c r="R3439">
        <v>2</v>
      </c>
      <c r="S3439">
        <v>4</v>
      </c>
      <c r="T3439" t="s">
        <v>501</v>
      </c>
      <c r="U3439" t="s">
        <v>343</v>
      </c>
      <c r="V3439" t="s">
        <v>33</v>
      </c>
      <c r="W3439" t="s">
        <v>33</v>
      </c>
      <c r="X3439">
        <f t="shared" si="372"/>
        <v>0</v>
      </c>
      <c r="Y3439" t="str">
        <f t="shared" si="373"/>
        <v>no</v>
      </c>
      <c r="Z3439" s="3">
        <f t="shared" si="374"/>
        <v>0</v>
      </c>
      <c r="AA3439" s="4">
        <f t="shared" si="378"/>
        <v>0</v>
      </c>
      <c r="AB3439" s="1">
        <f t="shared" si="375"/>
        <v>40028</v>
      </c>
      <c r="AC3439" t="b">
        <f t="shared" si="376"/>
        <v>1</v>
      </c>
      <c r="AD3439" t="str">
        <f t="shared" si="377"/>
        <v>no modificar</v>
      </c>
    </row>
    <row r="3440" spans="1:30" x14ac:dyDescent="0.35">
      <c r="A3440" s="1">
        <v>40028</v>
      </c>
      <c r="B3440" t="s">
        <v>835</v>
      </c>
      <c r="C3440" t="s">
        <v>195</v>
      </c>
      <c r="D3440" t="s">
        <v>308</v>
      </c>
      <c r="E3440">
        <v>0</v>
      </c>
      <c r="F3440">
        <v>1</v>
      </c>
      <c r="G3440" t="s">
        <v>525</v>
      </c>
      <c r="H3440" t="s">
        <v>26</v>
      </c>
      <c r="I3440" t="s">
        <v>26</v>
      </c>
      <c r="J3440" t="s">
        <v>36</v>
      </c>
      <c r="K3440" t="s">
        <v>37</v>
      </c>
      <c r="L3440">
        <v>6</v>
      </c>
      <c r="M3440">
        <v>17</v>
      </c>
      <c r="N3440">
        <v>88</v>
      </c>
      <c r="O3440">
        <v>75</v>
      </c>
      <c r="P3440" t="s">
        <v>417</v>
      </c>
      <c r="Q3440" t="s">
        <v>419</v>
      </c>
      <c r="R3440">
        <v>4</v>
      </c>
      <c r="S3440">
        <v>6</v>
      </c>
      <c r="T3440" t="s">
        <v>348</v>
      </c>
      <c r="U3440">
        <v>17</v>
      </c>
      <c r="V3440" t="s">
        <v>33</v>
      </c>
      <c r="W3440" t="s">
        <v>33</v>
      </c>
      <c r="X3440">
        <f t="shared" si="372"/>
        <v>0</v>
      </c>
      <c r="Y3440" t="str">
        <f t="shared" si="373"/>
        <v>no</v>
      </c>
      <c r="Z3440" s="3">
        <f t="shared" si="374"/>
        <v>0</v>
      </c>
      <c r="AA3440" s="4">
        <f t="shared" si="378"/>
        <v>0</v>
      </c>
      <c r="AB3440" s="1">
        <f t="shared" si="375"/>
        <v>40029</v>
      </c>
      <c r="AC3440" t="b">
        <f t="shared" si="376"/>
        <v>1</v>
      </c>
      <c r="AD3440" t="str">
        <f t="shared" si="377"/>
        <v>no modificar</v>
      </c>
    </row>
    <row r="3441" spans="1:30" x14ac:dyDescent="0.35">
      <c r="A3441" s="1">
        <v>40029</v>
      </c>
      <c r="B3441" t="s">
        <v>835</v>
      </c>
      <c r="C3441" t="s">
        <v>593</v>
      </c>
      <c r="D3441" t="s">
        <v>106</v>
      </c>
      <c r="E3441">
        <v>0</v>
      </c>
      <c r="F3441">
        <v>2</v>
      </c>
      <c r="G3441" t="s">
        <v>519</v>
      </c>
      <c r="H3441" t="s">
        <v>26</v>
      </c>
      <c r="I3441" t="s">
        <v>26</v>
      </c>
      <c r="J3441" t="s">
        <v>95</v>
      </c>
      <c r="K3441" t="s">
        <v>28</v>
      </c>
      <c r="L3441">
        <v>6</v>
      </c>
      <c r="M3441">
        <v>6</v>
      </c>
      <c r="N3441">
        <v>82</v>
      </c>
      <c r="O3441">
        <v>66</v>
      </c>
      <c r="P3441" t="s">
        <v>424</v>
      </c>
      <c r="Q3441" t="s">
        <v>239</v>
      </c>
      <c r="R3441">
        <v>1</v>
      </c>
      <c r="S3441">
        <v>5</v>
      </c>
      <c r="T3441" t="s">
        <v>552</v>
      </c>
      <c r="U3441" t="s">
        <v>40</v>
      </c>
      <c r="V3441" t="s">
        <v>33</v>
      </c>
      <c r="W3441" t="s">
        <v>33</v>
      </c>
      <c r="X3441">
        <f t="shared" si="372"/>
        <v>0</v>
      </c>
      <c r="Y3441" t="str">
        <f t="shared" si="373"/>
        <v>no</v>
      </c>
      <c r="Z3441" s="3">
        <f t="shared" si="374"/>
        <v>0</v>
      </c>
      <c r="AA3441" s="4">
        <f t="shared" si="378"/>
        <v>0</v>
      </c>
      <c r="AB3441" s="1">
        <f t="shared" si="375"/>
        <v>40030</v>
      </c>
      <c r="AC3441" t="b">
        <f t="shared" si="376"/>
        <v>1</v>
      </c>
      <c r="AD3441" t="str">
        <f t="shared" si="377"/>
        <v>no modificar</v>
      </c>
    </row>
    <row r="3442" spans="1:30" x14ac:dyDescent="0.35">
      <c r="A3442" s="1">
        <v>40030</v>
      </c>
      <c r="B3442" t="s">
        <v>835</v>
      </c>
      <c r="C3442" t="s">
        <v>135</v>
      </c>
      <c r="D3442" t="s">
        <v>478</v>
      </c>
      <c r="E3442">
        <v>0</v>
      </c>
      <c r="F3442">
        <v>2</v>
      </c>
      <c r="G3442" t="s">
        <v>258</v>
      </c>
      <c r="H3442" t="s">
        <v>26</v>
      </c>
      <c r="I3442" t="s">
        <v>26</v>
      </c>
      <c r="J3442" t="s">
        <v>95</v>
      </c>
      <c r="K3442" t="s">
        <v>36</v>
      </c>
      <c r="L3442">
        <v>6</v>
      </c>
      <c r="M3442">
        <v>15</v>
      </c>
      <c r="N3442">
        <v>81</v>
      </c>
      <c r="O3442">
        <v>66</v>
      </c>
      <c r="P3442">
        <v>1012</v>
      </c>
      <c r="Q3442" t="s">
        <v>554</v>
      </c>
      <c r="R3442">
        <v>2</v>
      </c>
      <c r="S3442">
        <v>7</v>
      </c>
      <c r="T3442" t="s">
        <v>353</v>
      </c>
      <c r="U3442" t="s">
        <v>272</v>
      </c>
      <c r="V3442" t="s">
        <v>33</v>
      </c>
      <c r="W3442" t="s">
        <v>86</v>
      </c>
      <c r="X3442">
        <f t="shared" si="372"/>
        <v>0</v>
      </c>
      <c r="Y3442" t="str">
        <f t="shared" si="373"/>
        <v>no</v>
      </c>
      <c r="Z3442" s="3">
        <f t="shared" si="374"/>
        <v>0</v>
      </c>
      <c r="AA3442" s="4">
        <f t="shared" si="378"/>
        <v>0</v>
      </c>
      <c r="AB3442" s="1">
        <f t="shared" si="375"/>
        <v>40031</v>
      </c>
      <c r="AC3442" t="b">
        <f t="shared" si="376"/>
        <v>1</v>
      </c>
      <c r="AD3442" t="str">
        <f t="shared" si="377"/>
        <v>no modificar</v>
      </c>
    </row>
    <row r="3443" spans="1:30" x14ac:dyDescent="0.35">
      <c r="A3443" s="1">
        <v>40031</v>
      </c>
      <c r="B3443" t="s">
        <v>835</v>
      </c>
      <c r="C3443" t="s">
        <v>319</v>
      </c>
      <c r="D3443">
        <v>15</v>
      </c>
      <c r="E3443">
        <v>7</v>
      </c>
      <c r="F3443" t="s">
        <v>111</v>
      </c>
      <c r="G3443">
        <v>6</v>
      </c>
      <c r="H3443" t="s">
        <v>26</v>
      </c>
      <c r="I3443" t="s">
        <v>26</v>
      </c>
      <c r="J3443" t="s">
        <v>112</v>
      </c>
      <c r="K3443" t="s">
        <v>37</v>
      </c>
      <c r="L3443">
        <v>13</v>
      </c>
      <c r="M3443">
        <v>9</v>
      </c>
      <c r="N3443">
        <v>77</v>
      </c>
      <c r="O3443">
        <v>57</v>
      </c>
      <c r="P3443" t="s">
        <v>226</v>
      </c>
      <c r="Q3443" t="s">
        <v>242</v>
      </c>
      <c r="R3443">
        <v>4</v>
      </c>
      <c r="S3443">
        <v>2</v>
      </c>
      <c r="T3443">
        <v>13</v>
      </c>
      <c r="U3443" t="s">
        <v>381</v>
      </c>
      <c r="V3443" t="s">
        <v>86</v>
      </c>
      <c r="W3443" t="s">
        <v>33</v>
      </c>
      <c r="X3443">
        <f t="shared" si="372"/>
        <v>1</v>
      </c>
      <c r="Y3443" t="str">
        <f t="shared" si="373"/>
        <v>no</v>
      </c>
      <c r="Z3443" s="3">
        <f t="shared" si="374"/>
        <v>1</v>
      </c>
      <c r="AA3443" s="4">
        <f t="shared" si="378"/>
        <v>1</v>
      </c>
      <c r="AB3443" s="1">
        <f t="shared" si="375"/>
        <v>40032</v>
      </c>
      <c r="AC3443" t="b">
        <f t="shared" si="376"/>
        <v>1</v>
      </c>
      <c r="AD3443" t="str">
        <f t="shared" si="377"/>
        <v>no modificar</v>
      </c>
    </row>
    <row r="3444" spans="1:30" x14ac:dyDescent="0.35">
      <c r="A3444" s="1">
        <v>40032</v>
      </c>
      <c r="B3444" t="s">
        <v>835</v>
      </c>
      <c r="C3444">
        <v>9</v>
      </c>
      <c r="D3444" t="s">
        <v>482</v>
      </c>
      <c r="E3444">
        <v>0</v>
      </c>
      <c r="F3444" t="s">
        <v>533</v>
      </c>
      <c r="G3444" t="s">
        <v>448</v>
      </c>
      <c r="H3444" t="s">
        <v>26</v>
      </c>
      <c r="I3444" t="s">
        <v>26</v>
      </c>
      <c r="J3444" t="s">
        <v>26</v>
      </c>
      <c r="K3444" t="s">
        <v>75</v>
      </c>
      <c r="L3444">
        <v>0</v>
      </c>
      <c r="M3444">
        <v>7</v>
      </c>
      <c r="N3444">
        <v>87</v>
      </c>
      <c r="O3444">
        <v>61</v>
      </c>
      <c r="P3444" t="s">
        <v>139</v>
      </c>
      <c r="Q3444" t="s">
        <v>359</v>
      </c>
      <c r="R3444">
        <v>0</v>
      </c>
      <c r="S3444">
        <v>3</v>
      </c>
      <c r="T3444">
        <v>11</v>
      </c>
      <c r="U3444">
        <v>17</v>
      </c>
      <c r="V3444" t="s">
        <v>33</v>
      </c>
      <c r="W3444" t="s">
        <v>33</v>
      </c>
      <c r="X3444">
        <f t="shared" si="372"/>
        <v>0</v>
      </c>
      <c r="Y3444" t="str">
        <f t="shared" si="373"/>
        <v>no</v>
      </c>
      <c r="Z3444" s="3">
        <f t="shared" si="374"/>
        <v>0</v>
      </c>
      <c r="AA3444" s="4">
        <f t="shared" si="378"/>
        <v>1</v>
      </c>
      <c r="AB3444" s="1">
        <f t="shared" si="375"/>
        <v>40033</v>
      </c>
      <c r="AC3444" t="b">
        <f t="shared" si="376"/>
        <v>1</v>
      </c>
      <c r="AD3444" t="str">
        <f t="shared" si="377"/>
        <v>no modificar</v>
      </c>
    </row>
    <row r="3445" spans="1:30" x14ac:dyDescent="0.35">
      <c r="A3445" s="1">
        <v>40033</v>
      </c>
      <c r="B3445" t="s">
        <v>835</v>
      </c>
      <c r="C3445" t="s">
        <v>258</v>
      </c>
      <c r="D3445" t="s">
        <v>308</v>
      </c>
      <c r="E3445">
        <v>0</v>
      </c>
      <c r="F3445" t="s">
        <v>102</v>
      </c>
      <c r="G3445" t="s">
        <v>474</v>
      </c>
      <c r="H3445" t="s">
        <v>26</v>
      </c>
      <c r="I3445" t="s">
        <v>26</v>
      </c>
      <c r="J3445" t="s">
        <v>26</v>
      </c>
      <c r="K3445" t="s">
        <v>37</v>
      </c>
      <c r="L3445">
        <v>0</v>
      </c>
      <c r="M3445">
        <v>22</v>
      </c>
      <c r="N3445">
        <v>92</v>
      </c>
      <c r="O3445">
        <v>68</v>
      </c>
      <c r="P3445" t="s">
        <v>331</v>
      </c>
      <c r="Q3445" t="s">
        <v>542</v>
      </c>
      <c r="R3445">
        <v>6</v>
      </c>
      <c r="S3445">
        <v>4</v>
      </c>
      <c r="T3445" t="s">
        <v>390</v>
      </c>
      <c r="U3445" t="s">
        <v>129</v>
      </c>
      <c r="V3445" t="s">
        <v>33</v>
      </c>
      <c r="W3445" t="s">
        <v>86</v>
      </c>
      <c r="X3445">
        <f t="shared" si="372"/>
        <v>0</v>
      </c>
      <c r="Y3445" t="str">
        <f t="shared" si="373"/>
        <v>no</v>
      </c>
      <c r="Z3445" s="3">
        <f t="shared" si="374"/>
        <v>0</v>
      </c>
      <c r="AA3445" s="4">
        <f t="shared" si="378"/>
        <v>1</v>
      </c>
      <c r="AB3445" s="1">
        <f t="shared" si="375"/>
        <v>40034</v>
      </c>
      <c r="AC3445" t="b">
        <f t="shared" si="376"/>
        <v>1</v>
      </c>
      <c r="AD3445" t="str">
        <f t="shared" si="377"/>
        <v>no modificar</v>
      </c>
    </row>
    <row r="3446" spans="1:30" x14ac:dyDescent="0.35">
      <c r="A3446" s="1">
        <v>40034</v>
      </c>
      <c r="B3446" t="s">
        <v>835</v>
      </c>
      <c r="C3446">
        <v>9</v>
      </c>
      <c r="D3446" t="s">
        <v>124</v>
      </c>
      <c r="E3446" t="s">
        <v>546</v>
      </c>
      <c r="F3446">
        <v>2</v>
      </c>
      <c r="G3446" t="s">
        <v>258</v>
      </c>
      <c r="H3446" t="s">
        <v>26</v>
      </c>
      <c r="I3446" t="s">
        <v>26</v>
      </c>
      <c r="J3446" t="s">
        <v>69</v>
      </c>
      <c r="K3446" t="s">
        <v>96</v>
      </c>
      <c r="L3446">
        <v>2</v>
      </c>
      <c r="M3446">
        <v>19</v>
      </c>
      <c r="N3446">
        <v>54</v>
      </c>
      <c r="O3446">
        <v>62</v>
      </c>
      <c r="P3446" t="s">
        <v>433</v>
      </c>
      <c r="Q3446" t="s">
        <v>575</v>
      </c>
      <c r="R3446">
        <v>5</v>
      </c>
      <c r="S3446">
        <v>1</v>
      </c>
      <c r="T3446">
        <v>12</v>
      </c>
      <c r="U3446" t="s">
        <v>351</v>
      </c>
      <c r="V3446" t="s">
        <v>86</v>
      </c>
      <c r="W3446" t="s">
        <v>33</v>
      </c>
      <c r="X3446">
        <f t="shared" si="372"/>
        <v>1</v>
      </c>
      <c r="Y3446" t="str">
        <f t="shared" si="373"/>
        <v>no</v>
      </c>
      <c r="Z3446" s="3">
        <f t="shared" si="374"/>
        <v>1</v>
      </c>
      <c r="AA3446" s="4">
        <f t="shared" si="378"/>
        <v>2</v>
      </c>
      <c r="AB3446" s="1">
        <f t="shared" si="375"/>
        <v>40035</v>
      </c>
      <c r="AC3446" t="b">
        <f t="shared" si="376"/>
        <v>1</v>
      </c>
      <c r="AD3446" t="str">
        <f t="shared" si="377"/>
        <v>no modificar</v>
      </c>
    </row>
    <row r="3447" spans="1:30" x14ac:dyDescent="0.35">
      <c r="A3447" s="1">
        <v>40035</v>
      </c>
      <c r="B3447" t="s">
        <v>835</v>
      </c>
      <c r="C3447" t="s">
        <v>411</v>
      </c>
      <c r="D3447" t="s">
        <v>60</v>
      </c>
      <c r="E3447" t="s">
        <v>63</v>
      </c>
      <c r="F3447" t="s">
        <v>450</v>
      </c>
      <c r="G3447" t="s">
        <v>545</v>
      </c>
      <c r="H3447" t="s">
        <v>26</v>
      </c>
      <c r="I3447" t="s">
        <v>26</v>
      </c>
      <c r="J3447" t="s">
        <v>57</v>
      </c>
      <c r="K3447" t="s">
        <v>36</v>
      </c>
      <c r="L3447">
        <v>6</v>
      </c>
      <c r="M3447">
        <v>11</v>
      </c>
      <c r="N3447">
        <v>74</v>
      </c>
      <c r="O3447">
        <v>79</v>
      </c>
      <c r="P3447" t="s">
        <v>130</v>
      </c>
      <c r="Q3447" t="s">
        <v>114</v>
      </c>
      <c r="R3447">
        <v>7</v>
      </c>
      <c r="S3447">
        <v>8</v>
      </c>
      <c r="T3447" t="s">
        <v>141</v>
      </c>
      <c r="U3447" t="s">
        <v>147</v>
      </c>
      <c r="V3447" t="s">
        <v>33</v>
      </c>
      <c r="W3447" t="s">
        <v>86</v>
      </c>
      <c r="X3447">
        <f t="shared" si="372"/>
        <v>0</v>
      </c>
      <c r="Y3447" t="str">
        <f t="shared" si="373"/>
        <v>no</v>
      </c>
      <c r="Z3447" s="3">
        <f t="shared" si="374"/>
        <v>0</v>
      </c>
      <c r="AA3447" s="4">
        <f t="shared" si="378"/>
        <v>2</v>
      </c>
      <c r="AB3447" s="1">
        <f t="shared" si="375"/>
        <v>40036</v>
      </c>
      <c r="AC3447" t="b">
        <f t="shared" si="376"/>
        <v>1</v>
      </c>
      <c r="AD3447" t="str">
        <f t="shared" si="377"/>
        <v>no modificar</v>
      </c>
    </row>
    <row r="3448" spans="1:30" x14ac:dyDescent="0.35">
      <c r="A3448" s="1">
        <v>40036</v>
      </c>
      <c r="B3448" t="s">
        <v>835</v>
      </c>
      <c r="C3448" t="s">
        <v>370</v>
      </c>
      <c r="D3448">
        <v>17</v>
      </c>
      <c r="E3448" t="s">
        <v>422</v>
      </c>
      <c r="F3448" t="s">
        <v>546</v>
      </c>
      <c r="G3448">
        <v>7</v>
      </c>
      <c r="H3448" t="s">
        <v>26</v>
      </c>
      <c r="I3448" t="s">
        <v>26</v>
      </c>
      <c r="J3448" t="s">
        <v>36</v>
      </c>
      <c r="K3448" t="s">
        <v>58</v>
      </c>
      <c r="L3448">
        <v>7</v>
      </c>
      <c r="M3448">
        <v>6</v>
      </c>
      <c r="N3448">
        <v>74</v>
      </c>
      <c r="O3448">
        <v>55</v>
      </c>
      <c r="P3448" t="s">
        <v>285</v>
      </c>
      <c r="Q3448" t="s">
        <v>97</v>
      </c>
      <c r="R3448">
        <v>7</v>
      </c>
      <c r="S3448">
        <v>7</v>
      </c>
      <c r="T3448" t="s">
        <v>135</v>
      </c>
      <c r="U3448" t="s">
        <v>109</v>
      </c>
      <c r="V3448" t="s">
        <v>86</v>
      </c>
      <c r="W3448" t="s">
        <v>33</v>
      </c>
      <c r="X3448">
        <f t="shared" si="372"/>
        <v>1</v>
      </c>
      <c r="Y3448" t="str">
        <f t="shared" si="373"/>
        <v>no</v>
      </c>
      <c r="Z3448" s="3">
        <f t="shared" si="374"/>
        <v>1</v>
      </c>
      <c r="AA3448" s="4">
        <f t="shared" si="378"/>
        <v>3</v>
      </c>
      <c r="AB3448" s="1">
        <f t="shared" si="375"/>
        <v>40037</v>
      </c>
      <c r="AC3448" t="b">
        <f t="shared" si="376"/>
        <v>1</v>
      </c>
      <c r="AD3448" t="str">
        <f t="shared" si="377"/>
        <v>no modificar</v>
      </c>
    </row>
    <row r="3449" spans="1:30" x14ac:dyDescent="0.35">
      <c r="A3449" s="1">
        <v>40037</v>
      </c>
      <c r="B3449" t="s">
        <v>835</v>
      </c>
      <c r="C3449" t="s">
        <v>195</v>
      </c>
      <c r="D3449" t="s">
        <v>360</v>
      </c>
      <c r="E3449" t="s">
        <v>309</v>
      </c>
      <c r="F3449" t="s">
        <v>385</v>
      </c>
      <c r="G3449" t="s">
        <v>457</v>
      </c>
      <c r="H3449" t="s">
        <v>26</v>
      </c>
      <c r="I3449" t="s">
        <v>26</v>
      </c>
      <c r="J3449" t="s">
        <v>58</v>
      </c>
      <c r="K3449" t="s">
        <v>58</v>
      </c>
      <c r="L3449">
        <v>9</v>
      </c>
      <c r="M3449">
        <v>7</v>
      </c>
      <c r="N3449">
        <v>72</v>
      </c>
      <c r="O3449">
        <v>56</v>
      </c>
      <c r="P3449" t="s">
        <v>554</v>
      </c>
      <c r="Q3449" t="s">
        <v>130</v>
      </c>
      <c r="R3449">
        <v>3</v>
      </c>
      <c r="S3449">
        <v>6</v>
      </c>
      <c r="T3449">
        <v>14</v>
      </c>
      <c r="U3449" t="s">
        <v>31</v>
      </c>
      <c r="V3449" t="s">
        <v>33</v>
      </c>
      <c r="W3449" t="s">
        <v>33</v>
      </c>
      <c r="X3449">
        <f t="shared" si="372"/>
        <v>0</v>
      </c>
      <c r="Y3449" t="str">
        <f t="shared" si="373"/>
        <v>no</v>
      </c>
      <c r="Z3449" s="3">
        <f t="shared" si="374"/>
        <v>0</v>
      </c>
      <c r="AA3449" s="4">
        <f t="shared" si="378"/>
        <v>3</v>
      </c>
      <c r="AB3449" s="1">
        <f t="shared" si="375"/>
        <v>40038</v>
      </c>
      <c r="AC3449" t="b">
        <f t="shared" si="376"/>
        <v>1</v>
      </c>
      <c r="AD3449" t="str">
        <f t="shared" si="377"/>
        <v>no modificar</v>
      </c>
    </row>
    <row r="3450" spans="1:30" x14ac:dyDescent="0.35">
      <c r="A3450" s="1">
        <v>40038</v>
      </c>
      <c r="B3450" t="s">
        <v>835</v>
      </c>
      <c r="C3450">
        <v>12</v>
      </c>
      <c r="D3450" t="s">
        <v>152</v>
      </c>
      <c r="E3450">
        <v>0</v>
      </c>
      <c r="F3450" t="s">
        <v>513</v>
      </c>
      <c r="G3450" t="s">
        <v>376</v>
      </c>
      <c r="H3450" t="s">
        <v>26</v>
      </c>
      <c r="I3450" t="s">
        <v>26</v>
      </c>
      <c r="J3450" t="s">
        <v>95</v>
      </c>
      <c r="K3450" t="s">
        <v>36</v>
      </c>
      <c r="L3450">
        <v>22</v>
      </c>
      <c r="M3450">
        <v>11</v>
      </c>
      <c r="N3450">
        <v>79</v>
      </c>
      <c r="O3450">
        <v>52</v>
      </c>
      <c r="P3450" t="s">
        <v>91</v>
      </c>
      <c r="Q3450" t="s">
        <v>113</v>
      </c>
      <c r="R3450">
        <v>2</v>
      </c>
      <c r="S3450">
        <v>3</v>
      </c>
      <c r="T3450">
        <v>15</v>
      </c>
      <c r="U3450">
        <v>20</v>
      </c>
      <c r="V3450" t="s">
        <v>33</v>
      </c>
      <c r="W3450" t="s">
        <v>86</v>
      </c>
      <c r="X3450">
        <f t="shared" si="372"/>
        <v>0</v>
      </c>
      <c r="Y3450" t="str">
        <f t="shared" si="373"/>
        <v>no</v>
      </c>
      <c r="Z3450" s="3">
        <f t="shared" si="374"/>
        <v>0</v>
      </c>
      <c r="AA3450" s="4">
        <f t="shared" si="378"/>
        <v>2</v>
      </c>
      <c r="AB3450" s="1">
        <f t="shared" si="375"/>
        <v>40039</v>
      </c>
      <c r="AC3450" t="b">
        <f t="shared" si="376"/>
        <v>1</v>
      </c>
      <c r="AD3450" t="str">
        <f t="shared" si="377"/>
        <v>no modificar</v>
      </c>
    </row>
    <row r="3451" spans="1:30" x14ac:dyDescent="0.35">
      <c r="A3451" s="1">
        <v>40039</v>
      </c>
      <c r="B3451" t="s">
        <v>835</v>
      </c>
      <c r="C3451" t="s">
        <v>135</v>
      </c>
      <c r="D3451" t="s">
        <v>55</v>
      </c>
      <c r="E3451" t="s">
        <v>111</v>
      </c>
      <c r="F3451" t="s">
        <v>549</v>
      </c>
      <c r="G3451" t="s">
        <v>429</v>
      </c>
      <c r="H3451" t="s">
        <v>26</v>
      </c>
      <c r="I3451" t="s">
        <v>26</v>
      </c>
      <c r="J3451" t="s">
        <v>36</v>
      </c>
      <c r="K3451" t="s">
        <v>58</v>
      </c>
      <c r="L3451">
        <v>28</v>
      </c>
      <c r="M3451">
        <v>9</v>
      </c>
      <c r="N3451">
        <v>75</v>
      </c>
      <c r="O3451">
        <v>74</v>
      </c>
      <c r="P3451" t="s">
        <v>736</v>
      </c>
      <c r="Q3451" t="s">
        <v>809</v>
      </c>
      <c r="R3451">
        <v>6</v>
      </c>
      <c r="S3451">
        <v>7</v>
      </c>
      <c r="T3451" t="s">
        <v>446</v>
      </c>
      <c r="U3451" t="s">
        <v>552</v>
      </c>
      <c r="V3451" t="s">
        <v>86</v>
      </c>
      <c r="W3451" t="s">
        <v>86</v>
      </c>
      <c r="X3451">
        <f t="shared" si="372"/>
        <v>1</v>
      </c>
      <c r="Y3451" t="str">
        <f t="shared" si="373"/>
        <v>no</v>
      </c>
      <c r="Z3451" s="3">
        <f t="shared" si="374"/>
        <v>1</v>
      </c>
      <c r="AA3451" s="4">
        <f t="shared" si="378"/>
        <v>3</v>
      </c>
      <c r="AB3451" s="1">
        <f t="shared" si="375"/>
        <v>40040</v>
      </c>
      <c r="AC3451" t="b">
        <f t="shared" si="376"/>
        <v>1</v>
      </c>
      <c r="AD3451" t="str">
        <f t="shared" si="377"/>
        <v>no modificar</v>
      </c>
    </row>
    <row r="3452" spans="1:30" x14ac:dyDescent="0.35">
      <c r="A3452" s="1">
        <v>40040</v>
      </c>
      <c r="B3452" t="s">
        <v>835</v>
      </c>
      <c r="C3452" t="s">
        <v>519</v>
      </c>
      <c r="D3452">
        <v>12</v>
      </c>
      <c r="E3452" t="s">
        <v>552</v>
      </c>
      <c r="F3452">
        <v>4</v>
      </c>
      <c r="G3452" t="s">
        <v>477</v>
      </c>
      <c r="H3452" t="s">
        <v>26</v>
      </c>
      <c r="I3452" t="s">
        <v>26</v>
      </c>
      <c r="J3452" t="s">
        <v>36</v>
      </c>
      <c r="K3452" t="s">
        <v>95</v>
      </c>
      <c r="L3452">
        <v>19</v>
      </c>
      <c r="M3452">
        <v>48</v>
      </c>
      <c r="N3452">
        <v>85</v>
      </c>
      <c r="O3452">
        <v>73</v>
      </c>
      <c r="P3452" t="s">
        <v>591</v>
      </c>
      <c r="Q3452" t="s">
        <v>167</v>
      </c>
      <c r="R3452">
        <v>7</v>
      </c>
      <c r="S3452">
        <v>8</v>
      </c>
      <c r="T3452">
        <v>7</v>
      </c>
      <c r="U3452">
        <v>9</v>
      </c>
      <c r="V3452" t="s">
        <v>86</v>
      </c>
      <c r="W3452" t="s">
        <v>86</v>
      </c>
      <c r="X3452">
        <f t="shared" si="372"/>
        <v>1</v>
      </c>
      <c r="Y3452" t="str">
        <f t="shared" si="373"/>
        <v>no</v>
      </c>
      <c r="Z3452" s="3">
        <f t="shared" si="374"/>
        <v>2</v>
      </c>
      <c r="AA3452" s="4">
        <f t="shared" si="378"/>
        <v>4</v>
      </c>
      <c r="AB3452" s="1">
        <f t="shared" si="375"/>
        <v>40041</v>
      </c>
      <c r="AC3452" t="b">
        <f t="shared" si="376"/>
        <v>1</v>
      </c>
      <c r="AD3452" t="str">
        <f t="shared" si="377"/>
        <v>no modificar</v>
      </c>
    </row>
    <row r="3453" spans="1:30" x14ac:dyDescent="0.35">
      <c r="A3453" s="1">
        <v>40041</v>
      </c>
      <c r="B3453" t="s">
        <v>835</v>
      </c>
      <c r="C3453">
        <v>6</v>
      </c>
      <c r="D3453" t="s">
        <v>398</v>
      </c>
      <c r="E3453" t="s">
        <v>123</v>
      </c>
      <c r="F3453" t="s">
        <v>258</v>
      </c>
      <c r="G3453" t="s">
        <v>406</v>
      </c>
      <c r="H3453" t="s">
        <v>26</v>
      </c>
      <c r="I3453" t="s">
        <v>26</v>
      </c>
      <c r="J3453" t="s">
        <v>95</v>
      </c>
      <c r="K3453" t="s">
        <v>27</v>
      </c>
      <c r="L3453">
        <v>17</v>
      </c>
      <c r="M3453">
        <v>6</v>
      </c>
      <c r="N3453">
        <v>88</v>
      </c>
      <c r="O3453">
        <v>79</v>
      </c>
      <c r="P3453" t="s">
        <v>148</v>
      </c>
      <c r="Q3453">
        <v>1014</v>
      </c>
      <c r="R3453">
        <v>6</v>
      </c>
      <c r="S3453">
        <v>6</v>
      </c>
      <c r="T3453">
        <v>12</v>
      </c>
      <c r="U3453">
        <v>15</v>
      </c>
      <c r="V3453" t="s">
        <v>86</v>
      </c>
      <c r="W3453" t="s">
        <v>33</v>
      </c>
      <c r="X3453">
        <f t="shared" si="372"/>
        <v>1</v>
      </c>
      <c r="Y3453" t="str">
        <f t="shared" si="373"/>
        <v>no</v>
      </c>
      <c r="Z3453" s="3">
        <f t="shared" si="374"/>
        <v>3</v>
      </c>
      <c r="AA3453" s="4">
        <f t="shared" si="378"/>
        <v>4</v>
      </c>
      <c r="AB3453" s="1">
        <f t="shared" si="375"/>
        <v>40042</v>
      </c>
      <c r="AC3453" t="b">
        <f t="shared" si="376"/>
        <v>1</v>
      </c>
      <c r="AD3453" t="str">
        <f t="shared" si="377"/>
        <v>no modificar</v>
      </c>
    </row>
    <row r="3454" spans="1:30" x14ac:dyDescent="0.35">
      <c r="A3454" s="1">
        <v>40042</v>
      </c>
      <c r="B3454" t="s">
        <v>835</v>
      </c>
      <c r="C3454" t="s">
        <v>458</v>
      </c>
      <c r="D3454" t="s">
        <v>478</v>
      </c>
      <c r="E3454" t="s">
        <v>182</v>
      </c>
      <c r="F3454" t="s">
        <v>177</v>
      </c>
      <c r="G3454">
        <v>9</v>
      </c>
      <c r="H3454" t="s">
        <v>26</v>
      </c>
      <c r="I3454" t="s">
        <v>26</v>
      </c>
      <c r="J3454" t="s">
        <v>58</v>
      </c>
      <c r="K3454" t="s">
        <v>95</v>
      </c>
      <c r="L3454">
        <v>6</v>
      </c>
      <c r="M3454">
        <v>13</v>
      </c>
      <c r="N3454">
        <v>78</v>
      </c>
      <c r="O3454">
        <v>48</v>
      </c>
      <c r="P3454" t="s">
        <v>242</v>
      </c>
      <c r="Q3454" t="s">
        <v>59</v>
      </c>
      <c r="R3454">
        <v>1</v>
      </c>
      <c r="S3454">
        <v>7</v>
      </c>
      <c r="T3454" t="s">
        <v>23</v>
      </c>
      <c r="U3454" t="s">
        <v>428</v>
      </c>
      <c r="V3454" t="s">
        <v>33</v>
      </c>
      <c r="W3454" t="s">
        <v>33</v>
      </c>
      <c r="X3454">
        <f t="shared" si="372"/>
        <v>0</v>
      </c>
      <c r="Y3454" t="str">
        <f t="shared" si="373"/>
        <v>no</v>
      </c>
      <c r="Z3454" s="3">
        <f t="shared" si="374"/>
        <v>0</v>
      </c>
      <c r="AA3454" s="4">
        <f t="shared" si="378"/>
        <v>4</v>
      </c>
      <c r="AB3454" s="1">
        <f t="shared" si="375"/>
        <v>40043</v>
      </c>
      <c r="AC3454" t="b">
        <f t="shared" si="376"/>
        <v>1</v>
      </c>
      <c r="AD3454" t="str">
        <f t="shared" si="377"/>
        <v>no modificar</v>
      </c>
    </row>
    <row r="3455" spans="1:30" x14ac:dyDescent="0.35">
      <c r="A3455" s="1">
        <v>40043</v>
      </c>
      <c r="B3455" t="s">
        <v>835</v>
      </c>
      <c r="C3455" t="s">
        <v>319</v>
      </c>
      <c r="D3455" t="s">
        <v>217</v>
      </c>
      <c r="E3455">
        <v>0</v>
      </c>
      <c r="F3455" t="s">
        <v>544</v>
      </c>
      <c r="G3455" t="s">
        <v>486</v>
      </c>
      <c r="H3455" t="s">
        <v>26</v>
      </c>
      <c r="I3455" t="s">
        <v>26</v>
      </c>
      <c r="J3455" t="s">
        <v>36</v>
      </c>
      <c r="K3455" t="s">
        <v>27</v>
      </c>
      <c r="L3455">
        <v>7</v>
      </c>
      <c r="M3455">
        <v>6</v>
      </c>
      <c r="N3455">
        <v>73</v>
      </c>
      <c r="O3455">
        <v>70</v>
      </c>
      <c r="P3455" t="s">
        <v>178</v>
      </c>
      <c r="Q3455">
        <v>1006</v>
      </c>
      <c r="R3455">
        <v>6</v>
      </c>
      <c r="S3455">
        <v>6</v>
      </c>
      <c r="T3455">
        <v>15</v>
      </c>
      <c r="U3455" t="s">
        <v>62</v>
      </c>
      <c r="V3455" t="s">
        <v>33</v>
      </c>
      <c r="W3455" t="s">
        <v>33</v>
      </c>
      <c r="X3455">
        <f t="shared" si="372"/>
        <v>0</v>
      </c>
      <c r="Y3455" t="str">
        <f t="shared" si="373"/>
        <v>no</v>
      </c>
      <c r="Z3455" s="3">
        <f t="shared" si="374"/>
        <v>0</v>
      </c>
      <c r="AA3455" s="4">
        <f t="shared" si="378"/>
        <v>3</v>
      </c>
      <c r="AB3455" s="1">
        <f t="shared" si="375"/>
        <v>40044</v>
      </c>
      <c r="AC3455" t="b">
        <f t="shared" si="376"/>
        <v>1</v>
      </c>
      <c r="AD3455" t="str">
        <f t="shared" si="377"/>
        <v>no modificar</v>
      </c>
    </row>
    <row r="3456" spans="1:30" x14ac:dyDescent="0.35">
      <c r="A3456" s="1">
        <v>40044</v>
      </c>
      <c r="B3456" t="s">
        <v>835</v>
      </c>
      <c r="C3456" t="s">
        <v>195</v>
      </c>
      <c r="D3456" t="s">
        <v>217</v>
      </c>
      <c r="E3456" t="s">
        <v>25</v>
      </c>
      <c r="F3456" t="s">
        <v>102</v>
      </c>
      <c r="G3456" t="s">
        <v>439</v>
      </c>
      <c r="H3456" t="s">
        <v>26</v>
      </c>
      <c r="I3456" t="s">
        <v>26</v>
      </c>
      <c r="J3456" t="s">
        <v>36</v>
      </c>
      <c r="K3456" t="s">
        <v>36</v>
      </c>
      <c r="L3456">
        <v>6</v>
      </c>
      <c r="M3456">
        <v>7</v>
      </c>
      <c r="N3456">
        <v>72</v>
      </c>
      <c r="O3456">
        <v>69</v>
      </c>
      <c r="P3456" t="s">
        <v>377</v>
      </c>
      <c r="Q3456" t="s">
        <v>202</v>
      </c>
      <c r="R3456">
        <v>1</v>
      </c>
      <c r="S3456">
        <v>7</v>
      </c>
      <c r="T3456" t="s">
        <v>128</v>
      </c>
      <c r="U3456">
        <v>16</v>
      </c>
      <c r="V3456" t="s">
        <v>33</v>
      </c>
      <c r="W3456" t="s">
        <v>86</v>
      </c>
      <c r="X3456">
        <f t="shared" si="372"/>
        <v>0</v>
      </c>
      <c r="Y3456" t="str">
        <f t="shared" si="373"/>
        <v>no</v>
      </c>
      <c r="Z3456" s="3">
        <f t="shared" si="374"/>
        <v>0</v>
      </c>
      <c r="AA3456" s="4">
        <f t="shared" si="378"/>
        <v>3</v>
      </c>
      <c r="AB3456" s="1">
        <f t="shared" si="375"/>
        <v>40045</v>
      </c>
      <c r="AC3456" t="b">
        <f t="shared" si="376"/>
        <v>1</v>
      </c>
      <c r="AD3456" t="str">
        <f t="shared" si="377"/>
        <v>no modificar</v>
      </c>
    </row>
    <row r="3457" spans="1:30" x14ac:dyDescent="0.35">
      <c r="A3457" s="1">
        <v>40045</v>
      </c>
      <c r="B3457" t="s">
        <v>835</v>
      </c>
      <c r="C3457" t="s">
        <v>141</v>
      </c>
      <c r="D3457" t="s">
        <v>107</v>
      </c>
      <c r="E3457" t="s">
        <v>111</v>
      </c>
      <c r="F3457" t="s">
        <v>513</v>
      </c>
      <c r="G3457" t="s">
        <v>513</v>
      </c>
      <c r="H3457" t="s">
        <v>26</v>
      </c>
      <c r="I3457" t="s">
        <v>26</v>
      </c>
      <c r="J3457" t="s">
        <v>28</v>
      </c>
      <c r="K3457" t="s">
        <v>37</v>
      </c>
      <c r="L3457">
        <v>7</v>
      </c>
      <c r="M3457">
        <v>28</v>
      </c>
      <c r="N3457">
        <v>93</v>
      </c>
      <c r="O3457">
        <v>59</v>
      </c>
      <c r="P3457" t="s">
        <v>121</v>
      </c>
      <c r="Q3457" t="s">
        <v>584</v>
      </c>
      <c r="R3457">
        <v>8</v>
      </c>
      <c r="S3457">
        <v>7</v>
      </c>
      <c r="T3457" t="s">
        <v>175</v>
      </c>
      <c r="U3457" t="s">
        <v>552</v>
      </c>
      <c r="V3457" t="s">
        <v>86</v>
      </c>
      <c r="W3457" t="s">
        <v>33</v>
      </c>
      <c r="X3457">
        <f t="shared" si="372"/>
        <v>1</v>
      </c>
      <c r="Y3457" t="str">
        <f t="shared" si="373"/>
        <v>no</v>
      </c>
      <c r="Z3457" s="3">
        <f t="shared" si="374"/>
        <v>1</v>
      </c>
      <c r="AA3457" s="4">
        <f t="shared" si="378"/>
        <v>4</v>
      </c>
      <c r="AB3457" s="1">
        <f t="shared" si="375"/>
        <v>40046</v>
      </c>
      <c r="AC3457" t="b">
        <f t="shared" si="376"/>
        <v>1</v>
      </c>
      <c r="AD3457" t="str">
        <f t="shared" si="377"/>
        <v>no modificar</v>
      </c>
    </row>
    <row r="3458" spans="1:30" x14ac:dyDescent="0.35">
      <c r="A3458" s="1">
        <v>40046</v>
      </c>
      <c r="B3458" t="s">
        <v>835</v>
      </c>
      <c r="C3458">
        <v>7</v>
      </c>
      <c r="D3458">
        <v>16</v>
      </c>
      <c r="E3458">
        <v>1</v>
      </c>
      <c r="F3458" t="s">
        <v>385</v>
      </c>
      <c r="G3458" t="s">
        <v>341</v>
      </c>
      <c r="H3458" t="s">
        <v>26</v>
      </c>
      <c r="I3458" t="s">
        <v>26</v>
      </c>
      <c r="J3458" t="s">
        <v>36</v>
      </c>
      <c r="K3458" t="s">
        <v>36</v>
      </c>
      <c r="L3458">
        <v>11</v>
      </c>
      <c r="M3458">
        <v>4</v>
      </c>
      <c r="N3458">
        <v>68</v>
      </c>
      <c r="O3458">
        <v>50</v>
      </c>
      <c r="P3458" t="s">
        <v>77</v>
      </c>
      <c r="Q3458" t="s">
        <v>130</v>
      </c>
      <c r="R3458">
        <v>2</v>
      </c>
      <c r="S3458">
        <v>6</v>
      </c>
      <c r="T3458">
        <v>10</v>
      </c>
      <c r="U3458" t="s">
        <v>137</v>
      </c>
      <c r="V3458" t="s">
        <v>33</v>
      </c>
      <c r="W3458" t="s">
        <v>86</v>
      </c>
      <c r="X3458">
        <f t="shared" si="372"/>
        <v>0</v>
      </c>
      <c r="Y3458" t="str">
        <f t="shared" si="373"/>
        <v>no</v>
      </c>
      <c r="Z3458" s="3">
        <f t="shared" si="374"/>
        <v>0</v>
      </c>
      <c r="AA3458" s="4">
        <f t="shared" si="378"/>
        <v>3</v>
      </c>
      <c r="AB3458" s="1">
        <f t="shared" si="375"/>
        <v>40047</v>
      </c>
      <c r="AC3458" t="b">
        <f t="shared" si="376"/>
        <v>1</v>
      </c>
      <c r="AD3458" t="str">
        <f t="shared" si="377"/>
        <v>no modificar</v>
      </c>
    </row>
    <row r="3459" spans="1:30" x14ac:dyDescent="0.35">
      <c r="A3459" s="1">
        <v>40047</v>
      </c>
      <c r="B3459" t="s">
        <v>835</v>
      </c>
      <c r="C3459" t="s">
        <v>457</v>
      </c>
      <c r="D3459" t="s">
        <v>446</v>
      </c>
      <c r="E3459" t="s">
        <v>47</v>
      </c>
      <c r="F3459" t="s">
        <v>450</v>
      </c>
      <c r="G3459" t="s">
        <v>439</v>
      </c>
      <c r="H3459" t="s">
        <v>26</v>
      </c>
      <c r="I3459" t="s">
        <v>26</v>
      </c>
      <c r="J3459" t="s">
        <v>36</v>
      </c>
      <c r="K3459" t="s">
        <v>27</v>
      </c>
      <c r="L3459">
        <v>9</v>
      </c>
      <c r="M3459">
        <v>9</v>
      </c>
      <c r="N3459">
        <v>89</v>
      </c>
      <c r="O3459">
        <v>65</v>
      </c>
      <c r="P3459" t="s">
        <v>515</v>
      </c>
      <c r="Q3459" t="s">
        <v>617</v>
      </c>
      <c r="R3459">
        <v>7</v>
      </c>
      <c r="S3459">
        <v>6</v>
      </c>
      <c r="T3459" t="s">
        <v>383</v>
      </c>
      <c r="U3459" t="s">
        <v>552</v>
      </c>
      <c r="V3459" t="s">
        <v>86</v>
      </c>
      <c r="W3459" t="s">
        <v>86</v>
      </c>
      <c r="X3459">
        <f t="shared" ref="X3459:X3522" si="379">IF(V3459="Yes",1,0)</f>
        <v>1</v>
      </c>
      <c r="Y3459" t="str">
        <f t="shared" ref="Y3459:Y3522" si="380">IF(B3459&lt;&gt;B3458,"si","no")</f>
        <v>no</v>
      </c>
      <c r="Z3459" s="3">
        <f t="shared" ref="Z3459:Z3522" si="381">IF(Y3459="si",X3459,IF(X3459=0,0,X3459+Z3458))</f>
        <v>1</v>
      </c>
      <c r="AA3459" s="4">
        <f t="shared" si="378"/>
        <v>3</v>
      </c>
      <c r="AB3459" s="1">
        <f t="shared" ref="AB3459:AB3522" si="382">A3459+1</f>
        <v>40048</v>
      </c>
      <c r="AC3459" t="b">
        <f t="shared" ref="AC3459:AC3522" si="383">AB3459=A3460</f>
        <v>1</v>
      </c>
      <c r="AD3459" t="str">
        <f t="shared" ref="AD3459:AD3522" si="384">IF(AC3458=$AC$2,"no modificar","modificar")</f>
        <v>no modificar</v>
      </c>
    </row>
    <row r="3460" spans="1:30" x14ac:dyDescent="0.35">
      <c r="A3460" s="1">
        <v>40048</v>
      </c>
      <c r="B3460" t="s">
        <v>835</v>
      </c>
      <c r="C3460" t="s">
        <v>116</v>
      </c>
      <c r="D3460" t="s">
        <v>353</v>
      </c>
      <c r="E3460" t="s">
        <v>47</v>
      </c>
      <c r="F3460">
        <v>4</v>
      </c>
      <c r="G3460" t="s">
        <v>486</v>
      </c>
      <c r="H3460" t="s">
        <v>26</v>
      </c>
      <c r="I3460" t="s">
        <v>26</v>
      </c>
      <c r="J3460" t="s">
        <v>37</v>
      </c>
      <c r="K3460" t="s">
        <v>27</v>
      </c>
      <c r="L3460">
        <v>44</v>
      </c>
      <c r="M3460">
        <v>28</v>
      </c>
      <c r="N3460">
        <v>52</v>
      </c>
      <c r="O3460">
        <v>55</v>
      </c>
      <c r="P3460">
        <v>1009</v>
      </c>
      <c r="Q3460" t="s">
        <v>38</v>
      </c>
      <c r="R3460">
        <v>6</v>
      </c>
      <c r="S3460">
        <v>6</v>
      </c>
      <c r="T3460" t="s">
        <v>516</v>
      </c>
      <c r="U3460" t="s">
        <v>372</v>
      </c>
      <c r="V3460" t="s">
        <v>86</v>
      </c>
      <c r="W3460" t="s">
        <v>86</v>
      </c>
      <c r="X3460">
        <f t="shared" si="379"/>
        <v>1</v>
      </c>
      <c r="Y3460" t="str">
        <f t="shared" si="380"/>
        <v>no</v>
      </c>
      <c r="Z3460" s="3">
        <f t="shared" si="381"/>
        <v>2</v>
      </c>
      <c r="AA3460" s="4">
        <f t="shared" si="378"/>
        <v>3</v>
      </c>
      <c r="AB3460" s="1">
        <f t="shared" si="382"/>
        <v>40049</v>
      </c>
      <c r="AC3460" t="b">
        <f t="shared" si="383"/>
        <v>1</v>
      </c>
      <c r="AD3460" t="str">
        <f t="shared" si="384"/>
        <v>no modificar</v>
      </c>
    </row>
    <row r="3461" spans="1:30" x14ac:dyDescent="0.35">
      <c r="A3461" s="1">
        <v>40049</v>
      </c>
      <c r="B3461" t="s">
        <v>835</v>
      </c>
      <c r="C3461" t="s">
        <v>370</v>
      </c>
      <c r="D3461">
        <v>15</v>
      </c>
      <c r="E3461" t="s">
        <v>549</v>
      </c>
      <c r="F3461" t="s">
        <v>513</v>
      </c>
      <c r="G3461" t="s">
        <v>574</v>
      </c>
      <c r="H3461" t="s">
        <v>26</v>
      </c>
      <c r="I3461" t="s">
        <v>26</v>
      </c>
      <c r="J3461" t="s">
        <v>37</v>
      </c>
      <c r="K3461" t="s">
        <v>27</v>
      </c>
      <c r="L3461">
        <v>24</v>
      </c>
      <c r="M3461">
        <v>17</v>
      </c>
      <c r="N3461">
        <v>84</v>
      </c>
      <c r="O3461">
        <v>93</v>
      </c>
      <c r="P3461">
        <v>1016</v>
      </c>
      <c r="Q3461">
        <v>1018</v>
      </c>
      <c r="R3461">
        <v>7</v>
      </c>
      <c r="S3461">
        <v>8</v>
      </c>
      <c r="T3461" t="s">
        <v>23</v>
      </c>
      <c r="U3461" t="s">
        <v>351</v>
      </c>
      <c r="V3461" t="s">
        <v>86</v>
      </c>
      <c r="W3461" t="s">
        <v>86</v>
      </c>
      <c r="X3461">
        <f t="shared" si="379"/>
        <v>1</v>
      </c>
      <c r="Y3461" t="str">
        <f t="shared" si="380"/>
        <v>no</v>
      </c>
      <c r="Z3461" s="3">
        <f t="shared" si="381"/>
        <v>3</v>
      </c>
      <c r="AA3461" s="4">
        <f t="shared" si="378"/>
        <v>4</v>
      </c>
      <c r="AB3461" s="1">
        <f t="shared" si="382"/>
        <v>40050</v>
      </c>
      <c r="AC3461" t="b">
        <f t="shared" si="383"/>
        <v>1</v>
      </c>
      <c r="AD3461" t="str">
        <f t="shared" si="384"/>
        <v>no modificar</v>
      </c>
    </row>
    <row r="3462" spans="1:30" x14ac:dyDescent="0.35">
      <c r="A3462" s="1">
        <v>40050</v>
      </c>
      <c r="B3462" t="s">
        <v>835</v>
      </c>
      <c r="C3462" t="s">
        <v>141</v>
      </c>
      <c r="D3462">
        <v>16</v>
      </c>
      <c r="E3462">
        <v>3</v>
      </c>
      <c r="F3462">
        <v>1</v>
      </c>
      <c r="G3462" t="s">
        <v>590</v>
      </c>
      <c r="H3462" t="s">
        <v>26</v>
      </c>
      <c r="I3462" t="s">
        <v>26</v>
      </c>
      <c r="J3462" t="s">
        <v>36</v>
      </c>
      <c r="K3462" t="s">
        <v>112</v>
      </c>
      <c r="L3462">
        <v>2</v>
      </c>
      <c r="M3462">
        <v>6</v>
      </c>
      <c r="N3462">
        <v>81</v>
      </c>
      <c r="O3462">
        <v>73</v>
      </c>
      <c r="P3462" t="s">
        <v>420</v>
      </c>
      <c r="Q3462" t="s">
        <v>435</v>
      </c>
      <c r="R3462">
        <v>6</v>
      </c>
      <c r="S3462">
        <v>6</v>
      </c>
      <c r="T3462" t="s">
        <v>552</v>
      </c>
      <c r="U3462" t="s">
        <v>538</v>
      </c>
      <c r="V3462" t="s">
        <v>86</v>
      </c>
      <c r="W3462" t="s">
        <v>33</v>
      </c>
      <c r="X3462">
        <f t="shared" si="379"/>
        <v>1</v>
      </c>
      <c r="Y3462" t="str">
        <f t="shared" si="380"/>
        <v>no</v>
      </c>
      <c r="Z3462" s="3">
        <f t="shared" si="381"/>
        <v>4</v>
      </c>
      <c r="AA3462" s="4">
        <f t="shared" si="378"/>
        <v>5</v>
      </c>
      <c r="AB3462" s="1">
        <f t="shared" si="382"/>
        <v>40051</v>
      </c>
      <c r="AC3462" t="b">
        <f t="shared" si="383"/>
        <v>1</v>
      </c>
      <c r="AD3462" t="str">
        <f t="shared" si="384"/>
        <v>no modificar</v>
      </c>
    </row>
    <row r="3463" spans="1:30" x14ac:dyDescent="0.35">
      <c r="A3463" s="1">
        <v>40051</v>
      </c>
      <c r="B3463" t="s">
        <v>835</v>
      </c>
      <c r="C3463">
        <v>11</v>
      </c>
      <c r="D3463" t="s">
        <v>389</v>
      </c>
      <c r="E3463">
        <v>0</v>
      </c>
      <c r="F3463">
        <v>1</v>
      </c>
      <c r="G3463" t="s">
        <v>570</v>
      </c>
      <c r="H3463" t="s">
        <v>26</v>
      </c>
      <c r="I3463" t="s">
        <v>26</v>
      </c>
      <c r="J3463" t="s">
        <v>58</v>
      </c>
      <c r="K3463" t="s">
        <v>28</v>
      </c>
      <c r="L3463">
        <v>7</v>
      </c>
      <c r="M3463">
        <v>11</v>
      </c>
      <c r="N3463">
        <v>73</v>
      </c>
      <c r="O3463">
        <v>69</v>
      </c>
      <c r="P3463" t="s">
        <v>537</v>
      </c>
      <c r="Q3463" t="s">
        <v>379</v>
      </c>
      <c r="R3463">
        <v>8</v>
      </c>
      <c r="S3463">
        <v>5</v>
      </c>
      <c r="T3463" t="s">
        <v>175</v>
      </c>
      <c r="U3463" t="s">
        <v>137</v>
      </c>
      <c r="V3463" t="s">
        <v>33</v>
      </c>
      <c r="W3463" t="s">
        <v>86</v>
      </c>
      <c r="X3463">
        <f t="shared" si="379"/>
        <v>0</v>
      </c>
      <c r="Y3463" t="str">
        <f t="shared" si="380"/>
        <v>no</v>
      </c>
      <c r="Z3463" s="3">
        <f t="shared" si="381"/>
        <v>0</v>
      </c>
      <c r="AA3463" s="4">
        <f t="shared" si="378"/>
        <v>5</v>
      </c>
      <c r="AB3463" s="1">
        <f t="shared" si="382"/>
        <v>40052</v>
      </c>
      <c r="AC3463" t="b">
        <f t="shared" si="383"/>
        <v>1</v>
      </c>
      <c r="AD3463" t="str">
        <f t="shared" si="384"/>
        <v>no modificar</v>
      </c>
    </row>
    <row r="3464" spans="1:30" x14ac:dyDescent="0.35">
      <c r="A3464" s="1">
        <v>40052</v>
      </c>
      <c r="B3464" t="s">
        <v>835</v>
      </c>
      <c r="C3464" t="s">
        <v>387</v>
      </c>
      <c r="D3464">
        <v>16</v>
      </c>
      <c r="E3464" t="s">
        <v>177</v>
      </c>
      <c r="F3464" t="s">
        <v>102</v>
      </c>
      <c r="G3464" t="s">
        <v>503</v>
      </c>
      <c r="H3464" t="s">
        <v>26</v>
      </c>
      <c r="I3464" t="s">
        <v>26</v>
      </c>
      <c r="J3464" t="s">
        <v>36</v>
      </c>
      <c r="K3464" t="s">
        <v>37</v>
      </c>
      <c r="L3464">
        <v>4</v>
      </c>
      <c r="M3464">
        <v>19</v>
      </c>
      <c r="N3464">
        <v>93</v>
      </c>
      <c r="O3464">
        <v>58</v>
      </c>
      <c r="P3464" t="s">
        <v>371</v>
      </c>
      <c r="Q3464" t="s">
        <v>127</v>
      </c>
      <c r="R3464">
        <v>7</v>
      </c>
      <c r="S3464">
        <v>5</v>
      </c>
      <c r="T3464">
        <v>12</v>
      </c>
      <c r="U3464">
        <v>15</v>
      </c>
      <c r="V3464" t="s">
        <v>86</v>
      </c>
      <c r="W3464" t="s">
        <v>86</v>
      </c>
      <c r="X3464">
        <f t="shared" si="379"/>
        <v>1</v>
      </c>
      <c r="Y3464" t="str">
        <f t="shared" si="380"/>
        <v>no</v>
      </c>
      <c r="Z3464" s="3">
        <f t="shared" si="381"/>
        <v>1</v>
      </c>
      <c r="AA3464" s="4">
        <f t="shared" si="378"/>
        <v>5</v>
      </c>
      <c r="AB3464" s="1">
        <f t="shared" si="382"/>
        <v>40053</v>
      </c>
      <c r="AC3464" t="b">
        <f t="shared" si="383"/>
        <v>1</v>
      </c>
      <c r="AD3464" t="str">
        <f t="shared" si="384"/>
        <v>no modificar</v>
      </c>
    </row>
    <row r="3465" spans="1:30" x14ac:dyDescent="0.35">
      <c r="A3465" s="1">
        <v>40053</v>
      </c>
      <c r="B3465" t="s">
        <v>835</v>
      </c>
      <c r="C3465" t="s">
        <v>448</v>
      </c>
      <c r="D3465">
        <v>12</v>
      </c>
      <c r="E3465" t="s">
        <v>98</v>
      </c>
      <c r="F3465" t="s">
        <v>460</v>
      </c>
      <c r="G3465" t="s">
        <v>506</v>
      </c>
      <c r="H3465" t="s">
        <v>26</v>
      </c>
      <c r="I3465" t="s">
        <v>26</v>
      </c>
      <c r="J3465" t="s">
        <v>37</v>
      </c>
      <c r="K3465" t="s">
        <v>112</v>
      </c>
      <c r="L3465">
        <v>2</v>
      </c>
      <c r="M3465">
        <v>26</v>
      </c>
      <c r="N3465">
        <v>94</v>
      </c>
      <c r="O3465">
        <v>67</v>
      </c>
      <c r="P3465" t="s">
        <v>38</v>
      </c>
      <c r="Q3465" t="s">
        <v>583</v>
      </c>
      <c r="R3465">
        <v>8</v>
      </c>
      <c r="S3465">
        <v>6</v>
      </c>
      <c r="T3465" t="s">
        <v>504</v>
      </c>
      <c r="U3465" t="s">
        <v>593</v>
      </c>
      <c r="V3465" t="s">
        <v>86</v>
      </c>
      <c r="W3465" t="s">
        <v>86</v>
      </c>
      <c r="X3465">
        <f t="shared" si="379"/>
        <v>1</v>
      </c>
      <c r="Y3465" t="str">
        <f t="shared" si="380"/>
        <v>no</v>
      </c>
      <c r="Z3465" s="3">
        <f t="shared" si="381"/>
        <v>2</v>
      </c>
      <c r="AA3465" s="4">
        <f t="shared" ref="AA3465:AA3528" si="385">IF(Y3465="si",Z3465,SUM(X3459:X3465))</f>
        <v>6</v>
      </c>
      <c r="AB3465" s="1">
        <f t="shared" si="382"/>
        <v>40054</v>
      </c>
      <c r="AC3465" t="b">
        <f t="shared" si="383"/>
        <v>1</v>
      </c>
      <c r="AD3465" t="str">
        <f t="shared" si="384"/>
        <v>no modificar</v>
      </c>
    </row>
    <row r="3466" spans="1:30" x14ac:dyDescent="0.35">
      <c r="A3466" s="1">
        <v>40054</v>
      </c>
      <c r="B3466" t="s">
        <v>835</v>
      </c>
      <c r="C3466" t="s">
        <v>411</v>
      </c>
      <c r="D3466">
        <v>14</v>
      </c>
      <c r="E3466" t="s">
        <v>494</v>
      </c>
      <c r="F3466" t="s">
        <v>102</v>
      </c>
      <c r="G3466">
        <v>5</v>
      </c>
      <c r="H3466" t="s">
        <v>26</v>
      </c>
      <c r="I3466" t="s">
        <v>26</v>
      </c>
      <c r="J3466" t="s">
        <v>27</v>
      </c>
      <c r="K3466" t="s">
        <v>37</v>
      </c>
      <c r="L3466">
        <v>7</v>
      </c>
      <c r="M3466">
        <v>26</v>
      </c>
      <c r="N3466">
        <v>78</v>
      </c>
      <c r="O3466">
        <v>63</v>
      </c>
      <c r="P3466" t="s">
        <v>455</v>
      </c>
      <c r="Q3466" t="s">
        <v>437</v>
      </c>
      <c r="R3466">
        <v>7</v>
      </c>
      <c r="S3466">
        <v>5</v>
      </c>
      <c r="T3466" t="s">
        <v>195</v>
      </c>
      <c r="U3466">
        <v>14</v>
      </c>
      <c r="V3466" t="s">
        <v>86</v>
      </c>
      <c r="W3466" t="s">
        <v>86</v>
      </c>
      <c r="X3466">
        <f t="shared" si="379"/>
        <v>1</v>
      </c>
      <c r="Y3466" t="str">
        <f t="shared" si="380"/>
        <v>no</v>
      </c>
      <c r="Z3466" s="3">
        <f t="shared" si="381"/>
        <v>3</v>
      </c>
      <c r="AA3466" s="4">
        <f t="shared" si="385"/>
        <v>6</v>
      </c>
      <c r="AB3466" s="1">
        <f t="shared" si="382"/>
        <v>40055</v>
      </c>
      <c r="AC3466" t="b">
        <f t="shared" si="383"/>
        <v>1</v>
      </c>
      <c r="AD3466" t="str">
        <f t="shared" si="384"/>
        <v>no modificar</v>
      </c>
    </row>
    <row r="3467" spans="1:30" x14ac:dyDescent="0.35">
      <c r="A3467" s="1">
        <v>40055</v>
      </c>
      <c r="B3467" t="s">
        <v>835</v>
      </c>
      <c r="C3467">
        <v>9</v>
      </c>
      <c r="D3467">
        <v>16</v>
      </c>
      <c r="E3467" t="s">
        <v>488</v>
      </c>
      <c r="F3467" t="s">
        <v>182</v>
      </c>
      <c r="G3467" t="s">
        <v>356</v>
      </c>
      <c r="H3467" t="s">
        <v>26</v>
      </c>
      <c r="I3467" t="s">
        <v>26</v>
      </c>
      <c r="J3467" t="s">
        <v>95</v>
      </c>
      <c r="K3467" t="s">
        <v>27</v>
      </c>
      <c r="L3467">
        <v>2</v>
      </c>
      <c r="M3467">
        <v>22</v>
      </c>
      <c r="N3467">
        <v>82</v>
      </c>
      <c r="O3467">
        <v>69</v>
      </c>
      <c r="P3467" t="s">
        <v>565</v>
      </c>
      <c r="Q3467" t="s">
        <v>680</v>
      </c>
      <c r="R3467">
        <v>6</v>
      </c>
      <c r="S3467">
        <v>6</v>
      </c>
      <c r="T3467">
        <v>12</v>
      </c>
      <c r="U3467">
        <v>16</v>
      </c>
      <c r="V3467" t="s">
        <v>86</v>
      </c>
      <c r="W3467" t="s">
        <v>33</v>
      </c>
      <c r="X3467">
        <f t="shared" si="379"/>
        <v>1</v>
      </c>
      <c r="Y3467" t="str">
        <f t="shared" si="380"/>
        <v>no</v>
      </c>
      <c r="Z3467" s="3">
        <f t="shared" si="381"/>
        <v>4</v>
      </c>
      <c r="AA3467" s="4">
        <f t="shared" si="385"/>
        <v>6</v>
      </c>
      <c r="AB3467" s="1">
        <f t="shared" si="382"/>
        <v>40056</v>
      </c>
      <c r="AC3467" t="b">
        <f t="shared" si="383"/>
        <v>1</v>
      </c>
      <c r="AD3467" t="str">
        <f t="shared" si="384"/>
        <v>no modificar</v>
      </c>
    </row>
    <row r="3468" spans="1:30" x14ac:dyDescent="0.35">
      <c r="A3468" s="1">
        <v>40056</v>
      </c>
      <c r="B3468" t="s">
        <v>835</v>
      </c>
      <c r="C3468" t="s">
        <v>451</v>
      </c>
      <c r="D3468" t="s">
        <v>180</v>
      </c>
      <c r="E3468">
        <v>0</v>
      </c>
      <c r="F3468">
        <v>2</v>
      </c>
      <c r="G3468" t="s">
        <v>370</v>
      </c>
      <c r="H3468" t="s">
        <v>26</v>
      </c>
      <c r="I3468" t="s">
        <v>26</v>
      </c>
      <c r="J3468" t="s">
        <v>36</v>
      </c>
      <c r="K3468" t="s">
        <v>95</v>
      </c>
      <c r="L3468">
        <v>6</v>
      </c>
      <c r="M3468">
        <v>6</v>
      </c>
      <c r="N3468">
        <v>75</v>
      </c>
      <c r="O3468">
        <v>61</v>
      </c>
      <c r="P3468" t="s">
        <v>644</v>
      </c>
      <c r="Q3468" t="s">
        <v>364</v>
      </c>
      <c r="R3468">
        <v>1</v>
      </c>
      <c r="S3468">
        <v>7</v>
      </c>
      <c r="T3468" t="s">
        <v>351</v>
      </c>
      <c r="U3468">
        <v>17</v>
      </c>
      <c r="V3468" t="s">
        <v>33</v>
      </c>
      <c r="W3468" t="s">
        <v>86</v>
      </c>
      <c r="X3468">
        <f t="shared" si="379"/>
        <v>0</v>
      </c>
      <c r="Y3468" t="str">
        <f t="shared" si="380"/>
        <v>no</v>
      </c>
      <c r="Z3468" s="3">
        <f t="shared" si="381"/>
        <v>0</v>
      </c>
      <c r="AA3468" s="4">
        <f t="shared" si="385"/>
        <v>5</v>
      </c>
      <c r="AB3468" s="1">
        <f t="shared" si="382"/>
        <v>40057</v>
      </c>
      <c r="AC3468" t="b">
        <f t="shared" si="383"/>
        <v>1</v>
      </c>
      <c r="AD3468" t="str">
        <f t="shared" si="384"/>
        <v>no modificar</v>
      </c>
    </row>
    <row r="3469" spans="1:30" x14ac:dyDescent="0.35">
      <c r="A3469" s="1">
        <v>40057</v>
      </c>
      <c r="B3469" t="s">
        <v>835</v>
      </c>
      <c r="C3469" t="s">
        <v>504</v>
      </c>
      <c r="D3469" t="s">
        <v>53</v>
      </c>
      <c r="E3469" t="s">
        <v>356</v>
      </c>
      <c r="F3469" t="s">
        <v>450</v>
      </c>
      <c r="G3469">
        <v>7</v>
      </c>
      <c r="H3469" t="s">
        <v>26</v>
      </c>
      <c r="I3469" t="s">
        <v>26</v>
      </c>
      <c r="J3469" t="s">
        <v>58</v>
      </c>
      <c r="K3469" t="s">
        <v>27</v>
      </c>
      <c r="L3469">
        <v>17</v>
      </c>
      <c r="M3469">
        <v>19</v>
      </c>
      <c r="N3469">
        <v>70</v>
      </c>
      <c r="O3469">
        <v>91</v>
      </c>
      <c r="P3469" t="s">
        <v>64</v>
      </c>
      <c r="Q3469" t="s">
        <v>251</v>
      </c>
      <c r="R3469">
        <v>2</v>
      </c>
      <c r="S3469">
        <v>8</v>
      </c>
      <c r="T3469" t="s">
        <v>244</v>
      </c>
      <c r="U3469" t="s">
        <v>372</v>
      </c>
      <c r="V3469" t="s">
        <v>86</v>
      </c>
      <c r="W3469" t="s">
        <v>86</v>
      </c>
      <c r="X3469">
        <f t="shared" si="379"/>
        <v>1</v>
      </c>
      <c r="Y3469" t="str">
        <f t="shared" si="380"/>
        <v>no</v>
      </c>
      <c r="Z3469" s="3">
        <f t="shared" si="381"/>
        <v>1</v>
      </c>
      <c r="AA3469" s="4">
        <f t="shared" si="385"/>
        <v>5</v>
      </c>
      <c r="AB3469" s="1">
        <f t="shared" si="382"/>
        <v>40058</v>
      </c>
      <c r="AC3469" t="b">
        <f t="shared" si="383"/>
        <v>1</v>
      </c>
      <c r="AD3469" t="str">
        <f t="shared" si="384"/>
        <v>no modificar</v>
      </c>
    </row>
    <row r="3470" spans="1:30" x14ac:dyDescent="0.35">
      <c r="A3470" s="1">
        <v>40058</v>
      </c>
      <c r="B3470" t="s">
        <v>835</v>
      </c>
      <c r="C3470" t="s">
        <v>411</v>
      </c>
      <c r="D3470" t="s">
        <v>175</v>
      </c>
      <c r="E3470" t="s">
        <v>451</v>
      </c>
      <c r="F3470" t="s">
        <v>549</v>
      </c>
      <c r="G3470" t="s">
        <v>258</v>
      </c>
      <c r="H3470" t="s">
        <v>26</v>
      </c>
      <c r="I3470" t="s">
        <v>26</v>
      </c>
      <c r="J3470" t="s">
        <v>95</v>
      </c>
      <c r="K3470" t="s">
        <v>112</v>
      </c>
      <c r="L3470">
        <v>54</v>
      </c>
      <c r="M3470">
        <v>28</v>
      </c>
      <c r="N3470">
        <v>72</v>
      </c>
      <c r="O3470">
        <v>75</v>
      </c>
      <c r="P3470">
        <v>1013</v>
      </c>
      <c r="Q3470" t="s">
        <v>487</v>
      </c>
      <c r="R3470">
        <v>5</v>
      </c>
      <c r="S3470">
        <v>6</v>
      </c>
      <c r="T3470" t="s">
        <v>504</v>
      </c>
      <c r="U3470">
        <v>10</v>
      </c>
      <c r="V3470" t="s">
        <v>86</v>
      </c>
      <c r="W3470" t="s">
        <v>86</v>
      </c>
      <c r="X3470">
        <f t="shared" si="379"/>
        <v>1</v>
      </c>
      <c r="Y3470" t="str">
        <f t="shared" si="380"/>
        <v>no</v>
      </c>
      <c r="Z3470" s="3">
        <f t="shared" si="381"/>
        <v>2</v>
      </c>
      <c r="AA3470" s="4">
        <f t="shared" si="385"/>
        <v>6</v>
      </c>
      <c r="AB3470" s="1">
        <f t="shared" si="382"/>
        <v>40059</v>
      </c>
      <c r="AC3470" t="b">
        <f t="shared" si="383"/>
        <v>1</v>
      </c>
      <c r="AD3470" t="str">
        <f t="shared" si="384"/>
        <v>no modificar</v>
      </c>
    </row>
    <row r="3471" spans="1:30" x14ac:dyDescent="0.35">
      <c r="A3471" s="1">
        <v>40059</v>
      </c>
      <c r="B3471" t="s">
        <v>835</v>
      </c>
      <c r="C3471" t="s">
        <v>585</v>
      </c>
      <c r="D3471" t="s">
        <v>42</v>
      </c>
      <c r="E3471" t="s">
        <v>544</v>
      </c>
      <c r="F3471" t="s">
        <v>102</v>
      </c>
      <c r="G3471" t="s">
        <v>526</v>
      </c>
      <c r="H3471" t="s">
        <v>26</v>
      </c>
      <c r="I3471" t="s">
        <v>26</v>
      </c>
      <c r="J3471" t="s">
        <v>28</v>
      </c>
      <c r="K3471" t="s">
        <v>112</v>
      </c>
      <c r="L3471">
        <v>6</v>
      </c>
      <c r="M3471">
        <v>13</v>
      </c>
      <c r="N3471">
        <v>75</v>
      </c>
      <c r="O3471">
        <v>78</v>
      </c>
      <c r="P3471" t="s">
        <v>435</v>
      </c>
      <c r="Q3471" t="s">
        <v>419</v>
      </c>
      <c r="R3471">
        <v>8</v>
      </c>
      <c r="S3471">
        <v>7</v>
      </c>
      <c r="T3471" t="s">
        <v>383</v>
      </c>
      <c r="U3471">
        <v>12</v>
      </c>
      <c r="V3471" t="s">
        <v>86</v>
      </c>
      <c r="W3471" t="s">
        <v>33</v>
      </c>
      <c r="X3471">
        <f t="shared" si="379"/>
        <v>1</v>
      </c>
      <c r="Y3471" t="str">
        <f t="shared" si="380"/>
        <v>no</v>
      </c>
      <c r="Z3471" s="3">
        <f t="shared" si="381"/>
        <v>3</v>
      </c>
      <c r="AA3471" s="4">
        <f t="shared" si="385"/>
        <v>6</v>
      </c>
      <c r="AB3471" s="1">
        <f t="shared" si="382"/>
        <v>40060</v>
      </c>
      <c r="AC3471" t="b">
        <f t="shared" si="383"/>
        <v>1</v>
      </c>
      <c r="AD3471" t="str">
        <f t="shared" si="384"/>
        <v>no modificar</v>
      </c>
    </row>
    <row r="3472" spans="1:30" x14ac:dyDescent="0.35">
      <c r="A3472" s="1">
        <v>40060</v>
      </c>
      <c r="B3472" t="s">
        <v>835</v>
      </c>
      <c r="C3472" t="s">
        <v>406</v>
      </c>
      <c r="D3472" t="s">
        <v>311</v>
      </c>
      <c r="E3472">
        <v>0</v>
      </c>
      <c r="F3472" t="s">
        <v>177</v>
      </c>
      <c r="G3472" t="s">
        <v>485</v>
      </c>
      <c r="H3472" t="s">
        <v>26</v>
      </c>
      <c r="I3472" t="s">
        <v>26</v>
      </c>
      <c r="J3472" t="s">
        <v>103</v>
      </c>
      <c r="K3472" t="s">
        <v>95</v>
      </c>
      <c r="L3472">
        <v>4</v>
      </c>
      <c r="M3472">
        <v>9</v>
      </c>
      <c r="N3472">
        <v>63</v>
      </c>
      <c r="O3472">
        <v>42</v>
      </c>
      <c r="P3472" t="s">
        <v>535</v>
      </c>
      <c r="Q3472" t="s">
        <v>121</v>
      </c>
      <c r="R3472">
        <v>7</v>
      </c>
      <c r="S3472">
        <v>4</v>
      </c>
      <c r="T3472" t="s">
        <v>372</v>
      </c>
      <c r="U3472" t="s">
        <v>272</v>
      </c>
      <c r="V3472" t="s">
        <v>33</v>
      </c>
      <c r="W3472" t="s">
        <v>86</v>
      </c>
      <c r="X3472">
        <f t="shared" si="379"/>
        <v>0</v>
      </c>
      <c r="Y3472" t="str">
        <f t="shared" si="380"/>
        <v>no</v>
      </c>
      <c r="Z3472" s="3">
        <f t="shared" si="381"/>
        <v>0</v>
      </c>
      <c r="AA3472" s="4">
        <f t="shared" si="385"/>
        <v>5</v>
      </c>
      <c r="AB3472" s="1">
        <f t="shared" si="382"/>
        <v>40061</v>
      </c>
      <c r="AC3472" t="b">
        <f t="shared" si="383"/>
        <v>1</v>
      </c>
      <c r="AD3472" t="str">
        <f t="shared" si="384"/>
        <v>no modificar</v>
      </c>
    </row>
    <row r="3473" spans="1:30" x14ac:dyDescent="0.35">
      <c r="A3473" s="1">
        <v>40061</v>
      </c>
      <c r="B3473" t="s">
        <v>835</v>
      </c>
      <c r="C3473" t="s">
        <v>485</v>
      </c>
      <c r="D3473" t="s">
        <v>175</v>
      </c>
      <c r="E3473" t="s">
        <v>513</v>
      </c>
      <c r="F3473" t="s">
        <v>450</v>
      </c>
      <c r="G3473" t="s">
        <v>460</v>
      </c>
      <c r="H3473" t="s">
        <v>26</v>
      </c>
      <c r="I3473" t="s">
        <v>26</v>
      </c>
      <c r="J3473" t="s">
        <v>58</v>
      </c>
      <c r="K3473" t="s">
        <v>27</v>
      </c>
      <c r="L3473">
        <v>17</v>
      </c>
      <c r="M3473">
        <v>26</v>
      </c>
      <c r="N3473">
        <v>82</v>
      </c>
      <c r="O3473">
        <v>87</v>
      </c>
      <c r="P3473">
        <v>1005</v>
      </c>
      <c r="Q3473" t="s">
        <v>172</v>
      </c>
      <c r="R3473">
        <v>6</v>
      </c>
      <c r="S3473">
        <v>8</v>
      </c>
      <c r="T3473" t="s">
        <v>189</v>
      </c>
      <c r="U3473" t="s">
        <v>387</v>
      </c>
      <c r="V3473" t="s">
        <v>86</v>
      </c>
      <c r="W3473" t="s">
        <v>86</v>
      </c>
      <c r="X3473">
        <f t="shared" si="379"/>
        <v>1</v>
      </c>
      <c r="Y3473" t="str">
        <f t="shared" si="380"/>
        <v>no</v>
      </c>
      <c r="Z3473" s="3">
        <f t="shared" si="381"/>
        <v>1</v>
      </c>
      <c r="AA3473" s="4">
        <f t="shared" si="385"/>
        <v>5</v>
      </c>
      <c r="AB3473" s="1">
        <f t="shared" si="382"/>
        <v>40062</v>
      </c>
      <c r="AC3473" t="b">
        <f t="shared" si="383"/>
        <v>1</v>
      </c>
      <c r="AD3473" t="str">
        <f t="shared" si="384"/>
        <v>no modificar</v>
      </c>
    </row>
    <row r="3474" spans="1:30" x14ac:dyDescent="0.35">
      <c r="A3474" s="1">
        <v>40062</v>
      </c>
      <c r="B3474" t="s">
        <v>835</v>
      </c>
      <c r="C3474" t="s">
        <v>451</v>
      </c>
      <c r="D3474" t="s">
        <v>566</v>
      </c>
      <c r="E3474" t="s">
        <v>116</v>
      </c>
      <c r="F3474">
        <v>3</v>
      </c>
      <c r="G3474" t="s">
        <v>458</v>
      </c>
      <c r="H3474" t="s">
        <v>26</v>
      </c>
      <c r="I3474" t="s">
        <v>26</v>
      </c>
      <c r="J3474" t="s">
        <v>36</v>
      </c>
      <c r="K3474" t="s">
        <v>37</v>
      </c>
      <c r="L3474">
        <v>9</v>
      </c>
      <c r="M3474">
        <v>17</v>
      </c>
      <c r="N3474">
        <v>86</v>
      </c>
      <c r="O3474">
        <v>82</v>
      </c>
      <c r="P3474" t="s">
        <v>330</v>
      </c>
      <c r="Q3474">
        <v>1017</v>
      </c>
      <c r="R3474">
        <v>8</v>
      </c>
      <c r="S3474">
        <v>6</v>
      </c>
      <c r="T3474" t="s">
        <v>568</v>
      </c>
      <c r="U3474" t="s">
        <v>205</v>
      </c>
      <c r="V3474" t="s">
        <v>86</v>
      </c>
      <c r="W3474" t="s">
        <v>86</v>
      </c>
      <c r="X3474">
        <f t="shared" si="379"/>
        <v>1</v>
      </c>
      <c r="Y3474" t="str">
        <f t="shared" si="380"/>
        <v>no</v>
      </c>
      <c r="Z3474" s="3">
        <f t="shared" si="381"/>
        <v>2</v>
      </c>
      <c r="AA3474" s="4">
        <f t="shared" si="385"/>
        <v>5</v>
      </c>
      <c r="AB3474" s="1">
        <f t="shared" si="382"/>
        <v>40063</v>
      </c>
      <c r="AC3474" t="b">
        <f t="shared" si="383"/>
        <v>1</v>
      </c>
      <c r="AD3474" t="str">
        <f t="shared" si="384"/>
        <v>no modificar</v>
      </c>
    </row>
    <row r="3475" spans="1:30" x14ac:dyDescent="0.35">
      <c r="A3475" s="1">
        <v>40063</v>
      </c>
      <c r="B3475" t="s">
        <v>835</v>
      </c>
      <c r="C3475" t="s">
        <v>119</v>
      </c>
      <c r="D3475" t="s">
        <v>152</v>
      </c>
      <c r="E3475" t="s">
        <v>177</v>
      </c>
      <c r="F3475" t="s">
        <v>533</v>
      </c>
      <c r="G3475" t="s">
        <v>452</v>
      </c>
      <c r="H3475" t="s">
        <v>26</v>
      </c>
      <c r="I3475" t="s">
        <v>26</v>
      </c>
      <c r="J3475" t="s">
        <v>95</v>
      </c>
      <c r="K3475" t="s">
        <v>58</v>
      </c>
      <c r="L3475">
        <v>4</v>
      </c>
      <c r="M3475">
        <v>33</v>
      </c>
      <c r="N3475">
        <v>80</v>
      </c>
      <c r="O3475">
        <v>53</v>
      </c>
      <c r="P3475" t="s">
        <v>433</v>
      </c>
      <c r="Q3475" t="s">
        <v>619</v>
      </c>
      <c r="R3475">
        <v>7</v>
      </c>
      <c r="S3475">
        <v>7</v>
      </c>
      <c r="T3475">
        <v>14</v>
      </c>
      <c r="U3475" t="s">
        <v>256</v>
      </c>
      <c r="V3475" t="s">
        <v>86</v>
      </c>
      <c r="W3475" t="s">
        <v>86</v>
      </c>
      <c r="X3475">
        <f t="shared" si="379"/>
        <v>1</v>
      </c>
      <c r="Y3475" t="str">
        <f t="shared" si="380"/>
        <v>no</v>
      </c>
      <c r="Z3475" s="3">
        <f t="shared" si="381"/>
        <v>3</v>
      </c>
      <c r="AA3475" s="4">
        <f t="shared" si="385"/>
        <v>6</v>
      </c>
      <c r="AB3475" s="1">
        <f t="shared" si="382"/>
        <v>40064</v>
      </c>
      <c r="AC3475" t="b">
        <f t="shared" si="383"/>
        <v>1</v>
      </c>
      <c r="AD3475" t="str">
        <f t="shared" si="384"/>
        <v>no modificar</v>
      </c>
    </row>
    <row r="3476" spans="1:30" x14ac:dyDescent="0.35">
      <c r="A3476" s="1">
        <v>40064</v>
      </c>
      <c r="B3476" t="s">
        <v>835</v>
      </c>
      <c r="C3476" t="s">
        <v>411</v>
      </c>
      <c r="D3476" t="s">
        <v>53</v>
      </c>
      <c r="E3476">
        <v>15</v>
      </c>
      <c r="F3476" t="s">
        <v>494</v>
      </c>
      <c r="G3476" t="s">
        <v>135</v>
      </c>
      <c r="H3476" t="s">
        <v>26</v>
      </c>
      <c r="I3476" t="s">
        <v>26</v>
      </c>
      <c r="J3476" t="s">
        <v>58</v>
      </c>
      <c r="K3476" t="s">
        <v>58</v>
      </c>
      <c r="L3476">
        <v>4</v>
      </c>
      <c r="M3476">
        <v>9</v>
      </c>
      <c r="N3476">
        <v>85</v>
      </c>
      <c r="O3476">
        <v>49</v>
      </c>
      <c r="P3476" t="s">
        <v>388</v>
      </c>
      <c r="Q3476" t="s">
        <v>564</v>
      </c>
      <c r="R3476">
        <v>1</v>
      </c>
      <c r="S3476">
        <v>1</v>
      </c>
      <c r="T3476">
        <v>11</v>
      </c>
      <c r="U3476" t="s">
        <v>360</v>
      </c>
      <c r="V3476" t="s">
        <v>86</v>
      </c>
      <c r="W3476" t="s">
        <v>33</v>
      </c>
      <c r="X3476">
        <f t="shared" si="379"/>
        <v>1</v>
      </c>
      <c r="Y3476" t="str">
        <f t="shared" si="380"/>
        <v>no</v>
      </c>
      <c r="Z3476" s="3">
        <f t="shared" si="381"/>
        <v>4</v>
      </c>
      <c r="AA3476" s="4">
        <f t="shared" si="385"/>
        <v>6</v>
      </c>
      <c r="AB3476" s="1">
        <f t="shared" si="382"/>
        <v>40065</v>
      </c>
      <c r="AC3476" t="b">
        <f t="shared" si="383"/>
        <v>1</v>
      </c>
      <c r="AD3476" t="str">
        <f t="shared" si="384"/>
        <v>no modificar</v>
      </c>
    </row>
    <row r="3477" spans="1:30" x14ac:dyDescent="0.35">
      <c r="A3477" s="1">
        <v>40065</v>
      </c>
      <c r="B3477" t="s">
        <v>835</v>
      </c>
      <c r="C3477">
        <v>10</v>
      </c>
      <c r="D3477">
        <v>18</v>
      </c>
      <c r="E3477" t="s">
        <v>63</v>
      </c>
      <c r="F3477" t="s">
        <v>111</v>
      </c>
      <c r="G3477" t="s">
        <v>414</v>
      </c>
      <c r="H3477" t="s">
        <v>26</v>
      </c>
      <c r="I3477" t="s">
        <v>26</v>
      </c>
      <c r="J3477" t="s">
        <v>27</v>
      </c>
      <c r="K3477" t="s">
        <v>28</v>
      </c>
      <c r="L3477">
        <v>2</v>
      </c>
      <c r="M3477">
        <v>6</v>
      </c>
      <c r="N3477">
        <v>64</v>
      </c>
      <c r="O3477">
        <v>45</v>
      </c>
      <c r="P3477" t="s">
        <v>126</v>
      </c>
      <c r="Q3477" t="s">
        <v>543</v>
      </c>
      <c r="R3477">
        <v>2</v>
      </c>
      <c r="S3477">
        <v>5</v>
      </c>
      <c r="T3477" t="s">
        <v>193</v>
      </c>
      <c r="U3477" t="s">
        <v>60</v>
      </c>
      <c r="V3477" t="s">
        <v>33</v>
      </c>
      <c r="W3477" t="s">
        <v>33</v>
      </c>
      <c r="X3477">
        <f t="shared" si="379"/>
        <v>0</v>
      </c>
      <c r="Y3477" t="str">
        <f t="shared" si="380"/>
        <v>no</v>
      </c>
      <c r="Z3477" s="3">
        <f t="shared" si="381"/>
        <v>0</v>
      </c>
      <c r="AA3477" s="4">
        <f t="shared" si="385"/>
        <v>5</v>
      </c>
      <c r="AB3477" s="1">
        <f t="shared" si="382"/>
        <v>40066</v>
      </c>
      <c r="AC3477" t="b">
        <f t="shared" si="383"/>
        <v>1</v>
      </c>
      <c r="AD3477" t="str">
        <f t="shared" si="384"/>
        <v>no modificar</v>
      </c>
    </row>
    <row r="3478" spans="1:30" x14ac:dyDescent="0.35">
      <c r="A3478" s="1">
        <v>40066</v>
      </c>
      <c r="B3478" t="s">
        <v>835</v>
      </c>
      <c r="C3478">
        <v>13</v>
      </c>
      <c r="D3478" t="s">
        <v>55</v>
      </c>
      <c r="E3478">
        <v>0</v>
      </c>
      <c r="F3478" t="s">
        <v>452</v>
      </c>
      <c r="G3478" t="s">
        <v>544</v>
      </c>
      <c r="H3478" t="s">
        <v>26</v>
      </c>
      <c r="I3478" t="s">
        <v>26</v>
      </c>
      <c r="J3478" t="s">
        <v>95</v>
      </c>
      <c r="K3478" t="s">
        <v>36</v>
      </c>
      <c r="L3478">
        <v>15</v>
      </c>
      <c r="M3478">
        <v>20</v>
      </c>
      <c r="N3478">
        <v>66</v>
      </c>
      <c r="O3478">
        <v>86</v>
      </c>
      <c r="P3478" t="s">
        <v>791</v>
      </c>
      <c r="Q3478">
        <v>994</v>
      </c>
      <c r="R3478">
        <v>6</v>
      </c>
      <c r="S3478">
        <v>8</v>
      </c>
      <c r="T3478" t="s">
        <v>389</v>
      </c>
      <c r="U3478" t="s">
        <v>141</v>
      </c>
      <c r="V3478" t="s">
        <v>33</v>
      </c>
      <c r="W3478" t="s">
        <v>86</v>
      </c>
      <c r="X3478">
        <f t="shared" si="379"/>
        <v>0</v>
      </c>
      <c r="Y3478" t="str">
        <f t="shared" si="380"/>
        <v>no</v>
      </c>
      <c r="Z3478" s="3">
        <f t="shared" si="381"/>
        <v>0</v>
      </c>
      <c r="AA3478" s="4">
        <f t="shared" si="385"/>
        <v>4</v>
      </c>
      <c r="AB3478" s="1">
        <f t="shared" si="382"/>
        <v>40067</v>
      </c>
      <c r="AC3478" t="b">
        <f t="shared" si="383"/>
        <v>1</v>
      </c>
      <c r="AD3478" t="str">
        <f t="shared" si="384"/>
        <v>no modificar</v>
      </c>
    </row>
    <row r="3479" spans="1:30" x14ac:dyDescent="0.35">
      <c r="A3479" s="1">
        <v>40067</v>
      </c>
      <c r="B3479" t="s">
        <v>835</v>
      </c>
      <c r="C3479" t="s">
        <v>370</v>
      </c>
      <c r="D3479">
        <v>15</v>
      </c>
      <c r="E3479" t="s">
        <v>23</v>
      </c>
      <c r="F3479" t="s">
        <v>111</v>
      </c>
      <c r="G3479" t="s">
        <v>574</v>
      </c>
      <c r="H3479" t="s">
        <v>26</v>
      </c>
      <c r="I3479" t="s">
        <v>26</v>
      </c>
      <c r="J3479" t="s">
        <v>58</v>
      </c>
      <c r="K3479" t="s">
        <v>27</v>
      </c>
      <c r="L3479">
        <v>15</v>
      </c>
      <c r="M3479">
        <v>15</v>
      </c>
      <c r="N3479">
        <v>73</v>
      </c>
      <c r="O3479">
        <v>59</v>
      </c>
      <c r="P3479" t="s">
        <v>772</v>
      </c>
      <c r="Q3479" t="s">
        <v>772</v>
      </c>
      <c r="R3479">
        <v>5</v>
      </c>
      <c r="S3479">
        <v>6</v>
      </c>
      <c r="T3479" t="s">
        <v>368</v>
      </c>
      <c r="U3479">
        <v>14</v>
      </c>
      <c r="V3479" t="s">
        <v>86</v>
      </c>
      <c r="W3479" t="s">
        <v>86</v>
      </c>
      <c r="X3479">
        <f t="shared" si="379"/>
        <v>1</v>
      </c>
      <c r="Y3479" t="str">
        <f t="shared" si="380"/>
        <v>no</v>
      </c>
      <c r="Z3479" s="3">
        <f t="shared" si="381"/>
        <v>1</v>
      </c>
      <c r="AA3479" s="4">
        <f t="shared" si="385"/>
        <v>5</v>
      </c>
      <c r="AB3479" s="1">
        <f t="shared" si="382"/>
        <v>40068</v>
      </c>
      <c r="AC3479" t="b">
        <f t="shared" si="383"/>
        <v>1</v>
      </c>
      <c r="AD3479" t="str">
        <f t="shared" si="384"/>
        <v>no modificar</v>
      </c>
    </row>
    <row r="3480" spans="1:30" x14ac:dyDescent="0.35">
      <c r="A3480" s="1">
        <v>40068</v>
      </c>
      <c r="B3480" t="s">
        <v>835</v>
      </c>
      <c r="C3480" t="s">
        <v>525</v>
      </c>
      <c r="D3480" t="s">
        <v>128</v>
      </c>
      <c r="E3480" t="s">
        <v>370</v>
      </c>
      <c r="F3480" t="s">
        <v>182</v>
      </c>
      <c r="G3480" t="s">
        <v>406</v>
      </c>
      <c r="H3480" t="s">
        <v>26</v>
      </c>
      <c r="I3480" t="s">
        <v>26</v>
      </c>
      <c r="J3480" t="s">
        <v>28</v>
      </c>
      <c r="K3480" t="s">
        <v>37</v>
      </c>
      <c r="L3480">
        <v>6</v>
      </c>
      <c r="M3480">
        <v>15</v>
      </c>
      <c r="N3480">
        <v>79</v>
      </c>
      <c r="O3480">
        <v>65</v>
      </c>
      <c r="P3480">
        <v>1009</v>
      </c>
      <c r="Q3480">
        <v>1010</v>
      </c>
      <c r="R3480">
        <v>4</v>
      </c>
      <c r="S3480">
        <v>6</v>
      </c>
      <c r="T3480">
        <v>8</v>
      </c>
      <c r="U3480">
        <v>12</v>
      </c>
      <c r="V3480" t="s">
        <v>86</v>
      </c>
      <c r="W3480" t="s">
        <v>86</v>
      </c>
      <c r="X3480">
        <f t="shared" si="379"/>
        <v>1</v>
      </c>
      <c r="Y3480" t="str">
        <f t="shared" si="380"/>
        <v>no</v>
      </c>
      <c r="Z3480" s="3">
        <f t="shared" si="381"/>
        <v>2</v>
      </c>
      <c r="AA3480" s="4">
        <f t="shared" si="385"/>
        <v>5</v>
      </c>
      <c r="AB3480" s="1">
        <f t="shared" si="382"/>
        <v>40069</v>
      </c>
      <c r="AC3480" t="b">
        <f t="shared" si="383"/>
        <v>1</v>
      </c>
      <c r="AD3480" t="str">
        <f t="shared" si="384"/>
        <v>no modificar</v>
      </c>
    </row>
    <row r="3481" spans="1:30" x14ac:dyDescent="0.35">
      <c r="A3481" s="1">
        <v>40069</v>
      </c>
      <c r="B3481" t="s">
        <v>835</v>
      </c>
      <c r="C3481">
        <v>7</v>
      </c>
      <c r="D3481" t="s">
        <v>389</v>
      </c>
      <c r="E3481" t="s">
        <v>62</v>
      </c>
      <c r="F3481" t="s">
        <v>544</v>
      </c>
      <c r="G3481" t="s">
        <v>431</v>
      </c>
      <c r="H3481" t="s">
        <v>26</v>
      </c>
      <c r="I3481" t="s">
        <v>26</v>
      </c>
      <c r="J3481" t="s">
        <v>36</v>
      </c>
      <c r="K3481" t="s">
        <v>28</v>
      </c>
      <c r="L3481">
        <v>6</v>
      </c>
      <c r="M3481">
        <v>6</v>
      </c>
      <c r="N3481">
        <v>88</v>
      </c>
      <c r="O3481">
        <v>57</v>
      </c>
      <c r="P3481">
        <v>1021</v>
      </c>
      <c r="Q3481" t="s">
        <v>399</v>
      </c>
      <c r="R3481">
        <v>7</v>
      </c>
      <c r="S3481">
        <v>5</v>
      </c>
      <c r="T3481" t="s">
        <v>376</v>
      </c>
      <c r="U3481" t="s">
        <v>109</v>
      </c>
      <c r="V3481" t="s">
        <v>86</v>
      </c>
      <c r="W3481" t="s">
        <v>33</v>
      </c>
      <c r="X3481">
        <f t="shared" si="379"/>
        <v>1</v>
      </c>
      <c r="Y3481" t="str">
        <f t="shared" si="380"/>
        <v>no</v>
      </c>
      <c r="Z3481" s="3">
        <f t="shared" si="381"/>
        <v>3</v>
      </c>
      <c r="AA3481" s="4">
        <f t="shared" si="385"/>
        <v>5</v>
      </c>
      <c r="AB3481" s="1">
        <f t="shared" si="382"/>
        <v>40070</v>
      </c>
      <c r="AC3481" t="b">
        <f t="shared" si="383"/>
        <v>1</v>
      </c>
      <c r="AD3481" t="str">
        <f t="shared" si="384"/>
        <v>no modificar</v>
      </c>
    </row>
    <row r="3482" spans="1:30" x14ac:dyDescent="0.35">
      <c r="A3482" s="1">
        <v>40070</v>
      </c>
      <c r="B3482" t="s">
        <v>835</v>
      </c>
      <c r="C3482">
        <v>9</v>
      </c>
      <c r="D3482" t="s">
        <v>272</v>
      </c>
      <c r="E3482">
        <v>0</v>
      </c>
      <c r="F3482" t="s">
        <v>89</v>
      </c>
      <c r="G3482" t="s">
        <v>486</v>
      </c>
      <c r="H3482" t="s">
        <v>26</v>
      </c>
      <c r="I3482" t="s">
        <v>26</v>
      </c>
      <c r="J3482" t="s">
        <v>36</v>
      </c>
      <c r="K3482" t="s">
        <v>58</v>
      </c>
      <c r="L3482">
        <v>17</v>
      </c>
      <c r="M3482">
        <v>19</v>
      </c>
      <c r="N3482">
        <v>74</v>
      </c>
      <c r="O3482">
        <v>70</v>
      </c>
      <c r="P3482" t="s">
        <v>76</v>
      </c>
      <c r="Q3482" t="s">
        <v>127</v>
      </c>
      <c r="R3482">
        <v>2</v>
      </c>
      <c r="S3482">
        <v>6</v>
      </c>
      <c r="T3482" t="s">
        <v>156</v>
      </c>
      <c r="U3482" t="s">
        <v>147</v>
      </c>
      <c r="V3482" t="s">
        <v>33</v>
      </c>
      <c r="W3482" t="s">
        <v>86</v>
      </c>
      <c r="X3482">
        <f t="shared" si="379"/>
        <v>0</v>
      </c>
      <c r="Y3482" t="str">
        <f t="shared" si="380"/>
        <v>no</v>
      </c>
      <c r="Z3482" s="3">
        <f t="shared" si="381"/>
        <v>0</v>
      </c>
      <c r="AA3482" s="4">
        <f t="shared" si="385"/>
        <v>4</v>
      </c>
      <c r="AB3482" s="1">
        <f t="shared" si="382"/>
        <v>40071</v>
      </c>
      <c r="AC3482" t="b">
        <f t="shared" si="383"/>
        <v>1</v>
      </c>
      <c r="AD3482" t="str">
        <f t="shared" si="384"/>
        <v>no modificar</v>
      </c>
    </row>
    <row r="3483" spans="1:30" x14ac:dyDescent="0.35">
      <c r="A3483" s="1">
        <v>40071</v>
      </c>
      <c r="B3483" t="s">
        <v>835</v>
      </c>
      <c r="C3483" t="s">
        <v>481</v>
      </c>
      <c r="D3483" t="s">
        <v>538</v>
      </c>
      <c r="E3483" t="s">
        <v>533</v>
      </c>
      <c r="F3483" t="s">
        <v>111</v>
      </c>
      <c r="G3483" t="s">
        <v>449</v>
      </c>
      <c r="H3483" t="s">
        <v>26</v>
      </c>
      <c r="I3483" t="s">
        <v>26</v>
      </c>
      <c r="J3483" t="s">
        <v>28</v>
      </c>
      <c r="K3483" t="s">
        <v>37</v>
      </c>
      <c r="L3483">
        <v>6</v>
      </c>
      <c r="M3483">
        <v>30</v>
      </c>
      <c r="N3483">
        <v>81</v>
      </c>
      <c r="O3483">
        <v>72</v>
      </c>
      <c r="P3483" t="s">
        <v>136</v>
      </c>
      <c r="Q3483" t="s">
        <v>294</v>
      </c>
      <c r="R3483">
        <v>8</v>
      </c>
      <c r="S3483">
        <v>6</v>
      </c>
      <c r="T3483" t="s">
        <v>205</v>
      </c>
      <c r="U3483" t="s">
        <v>87</v>
      </c>
      <c r="V3483" t="s">
        <v>86</v>
      </c>
      <c r="W3483" t="s">
        <v>33</v>
      </c>
      <c r="X3483">
        <f t="shared" si="379"/>
        <v>1</v>
      </c>
      <c r="Y3483" t="str">
        <f t="shared" si="380"/>
        <v>no</v>
      </c>
      <c r="Z3483" s="3">
        <f t="shared" si="381"/>
        <v>1</v>
      </c>
      <c r="AA3483" s="4">
        <f t="shared" si="385"/>
        <v>4</v>
      </c>
      <c r="AB3483" s="1">
        <f t="shared" si="382"/>
        <v>40072</v>
      </c>
      <c r="AC3483" t="b">
        <f t="shared" si="383"/>
        <v>1</v>
      </c>
      <c r="AD3483" t="str">
        <f t="shared" si="384"/>
        <v>no modificar</v>
      </c>
    </row>
    <row r="3484" spans="1:30" x14ac:dyDescent="0.35">
      <c r="A3484" s="1">
        <v>40072</v>
      </c>
      <c r="B3484" t="s">
        <v>835</v>
      </c>
      <c r="C3484" t="s">
        <v>411</v>
      </c>
      <c r="D3484" t="s">
        <v>60</v>
      </c>
      <c r="E3484" t="s">
        <v>309</v>
      </c>
      <c r="F3484" t="s">
        <v>450</v>
      </c>
      <c r="G3484" t="s">
        <v>406</v>
      </c>
      <c r="H3484" t="s">
        <v>26</v>
      </c>
      <c r="I3484" t="s">
        <v>26</v>
      </c>
      <c r="J3484" t="s">
        <v>58</v>
      </c>
      <c r="K3484" t="s">
        <v>28</v>
      </c>
      <c r="L3484">
        <v>9</v>
      </c>
      <c r="M3484">
        <v>4</v>
      </c>
      <c r="N3484">
        <v>72</v>
      </c>
      <c r="O3484">
        <v>80</v>
      </c>
      <c r="P3484" t="s">
        <v>276</v>
      </c>
      <c r="Q3484" t="s">
        <v>377</v>
      </c>
      <c r="R3484">
        <v>3</v>
      </c>
      <c r="S3484">
        <v>5</v>
      </c>
      <c r="T3484">
        <v>13</v>
      </c>
      <c r="U3484">
        <v>15</v>
      </c>
      <c r="V3484" t="s">
        <v>33</v>
      </c>
      <c r="W3484" t="s">
        <v>33</v>
      </c>
      <c r="X3484">
        <f t="shared" si="379"/>
        <v>0</v>
      </c>
      <c r="Y3484" t="str">
        <f t="shared" si="380"/>
        <v>no</v>
      </c>
      <c r="Z3484" s="3">
        <f t="shared" si="381"/>
        <v>0</v>
      </c>
      <c r="AA3484" s="4">
        <f t="shared" si="385"/>
        <v>4</v>
      </c>
      <c r="AB3484" s="1">
        <f t="shared" si="382"/>
        <v>40073</v>
      </c>
      <c r="AC3484" t="b">
        <f t="shared" si="383"/>
        <v>1</v>
      </c>
      <c r="AD3484" t="str">
        <f t="shared" si="384"/>
        <v>no modificar</v>
      </c>
    </row>
    <row r="3485" spans="1:30" x14ac:dyDescent="0.35">
      <c r="A3485" s="1">
        <v>40073</v>
      </c>
      <c r="B3485" t="s">
        <v>835</v>
      </c>
      <c r="C3485" t="s">
        <v>593</v>
      </c>
      <c r="D3485" t="s">
        <v>200</v>
      </c>
      <c r="E3485" t="s">
        <v>63</v>
      </c>
      <c r="F3485">
        <v>3</v>
      </c>
      <c r="G3485" t="s">
        <v>408</v>
      </c>
      <c r="H3485" t="s">
        <v>26</v>
      </c>
      <c r="I3485" t="s">
        <v>26</v>
      </c>
      <c r="J3485" t="s">
        <v>95</v>
      </c>
      <c r="K3485" t="s">
        <v>95</v>
      </c>
      <c r="L3485">
        <v>6</v>
      </c>
      <c r="M3485">
        <v>15</v>
      </c>
      <c r="N3485">
        <v>71</v>
      </c>
      <c r="O3485">
        <v>54</v>
      </c>
      <c r="P3485" t="s">
        <v>377</v>
      </c>
      <c r="Q3485" t="s">
        <v>235</v>
      </c>
      <c r="R3485">
        <v>3</v>
      </c>
      <c r="S3485">
        <v>3</v>
      </c>
      <c r="T3485" t="s">
        <v>109</v>
      </c>
      <c r="U3485">
        <v>20</v>
      </c>
      <c r="V3485" t="s">
        <v>33</v>
      </c>
      <c r="W3485" t="s">
        <v>86</v>
      </c>
      <c r="X3485">
        <f t="shared" si="379"/>
        <v>0</v>
      </c>
      <c r="Y3485" t="str">
        <f t="shared" si="380"/>
        <v>no</v>
      </c>
      <c r="Z3485" s="3">
        <f t="shared" si="381"/>
        <v>0</v>
      </c>
      <c r="AA3485" s="4">
        <f t="shared" si="385"/>
        <v>4</v>
      </c>
      <c r="AB3485" s="1">
        <f t="shared" si="382"/>
        <v>40074</v>
      </c>
      <c r="AC3485" t="b">
        <f t="shared" si="383"/>
        <v>1</v>
      </c>
      <c r="AD3485" t="str">
        <f t="shared" si="384"/>
        <v>no modificar</v>
      </c>
    </row>
    <row r="3486" spans="1:30" x14ac:dyDescent="0.35">
      <c r="A3486" s="1">
        <v>40074</v>
      </c>
      <c r="B3486" t="s">
        <v>835</v>
      </c>
      <c r="C3486" t="s">
        <v>116</v>
      </c>
      <c r="D3486" t="s">
        <v>315</v>
      </c>
      <c r="E3486" t="s">
        <v>393</v>
      </c>
      <c r="F3486">
        <v>5</v>
      </c>
      <c r="G3486" t="s">
        <v>503</v>
      </c>
      <c r="H3486" t="s">
        <v>26</v>
      </c>
      <c r="I3486" t="s">
        <v>26</v>
      </c>
      <c r="J3486" t="s">
        <v>58</v>
      </c>
      <c r="K3486" t="s">
        <v>95</v>
      </c>
      <c r="L3486">
        <v>7</v>
      </c>
      <c r="M3486">
        <v>6</v>
      </c>
      <c r="N3486">
        <v>69</v>
      </c>
      <c r="O3486">
        <v>87</v>
      </c>
      <c r="P3486" t="s">
        <v>314</v>
      </c>
      <c r="Q3486" t="s">
        <v>202</v>
      </c>
      <c r="R3486">
        <v>1</v>
      </c>
      <c r="S3486">
        <v>8</v>
      </c>
      <c r="T3486" t="s">
        <v>593</v>
      </c>
      <c r="U3486" t="s">
        <v>516</v>
      </c>
      <c r="V3486" t="s">
        <v>86</v>
      </c>
      <c r="W3486" t="s">
        <v>86</v>
      </c>
      <c r="X3486">
        <f t="shared" si="379"/>
        <v>1</v>
      </c>
      <c r="Y3486" t="str">
        <f t="shared" si="380"/>
        <v>no</v>
      </c>
      <c r="Z3486" s="3">
        <f t="shared" si="381"/>
        <v>1</v>
      </c>
      <c r="AA3486" s="4">
        <f t="shared" si="385"/>
        <v>4</v>
      </c>
      <c r="AB3486" s="1">
        <f t="shared" si="382"/>
        <v>40075</v>
      </c>
      <c r="AC3486" t="b">
        <f t="shared" si="383"/>
        <v>1</v>
      </c>
      <c r="AD3486" t="str">
        <f t="shared" si="384"/>
        <v>no modificar</v>
      </c>
    </row>
    <row r="3487" spans="1:30" x14ac:dyDescent="0.35">
      <c r="A3487" s="1">
        <v>40075</v>
      </c>
      <c r="B3487" t="s">
        <v>835</v>
      </c>
      <c r="C3487">
        <v>8</v>
      </c>
      <c r="D3487">
        <v>16</v>
      </c>
      <c r="E3487" t="s">
        <v>135</v>
      </c>
      <c r="F3487" t="s">
        <v>513</v>
      </c>
      <c r="G3487" t="s">
        <v>536</v>
      </c>
      <c r="H3487" t="s">
        <v>26</v>
      </c>
      <c r="I3487" t="s">
        <v>26</v>
      </c>
      <c r="J3487" t="s">
        <v>28</v>
      </c>
      <c r="K3487" t="s">
        <v>95</v>
      </c>
      <c r="L3487">
        <v>7</v>
      </c>
      <c r="M3487">
        <v>15</v>
      </c>
      <c r="N3487">
        <v>67</v>
      </c>
      <c r="O3487">
        <v>76</v>
      </c>
      <c r="P3487" t="s">
        <v>514</v>
      </c>
      <c r="Q3487" t="s">
        <v>321</v>
      </c>
      <c r="R3487">
        <v>6</v>
      </c>
      <c r="S3487">
        <v>8</v>
      </c>
      <c r="T3487">
        <v>13</v>
      </c>
      <c r="U3487" t="s">
        <v>87</v>
      </c>
      <c r="V3487" t="s">
        <v>86</v>
      </c>
      <c r="W3487" t="s">
        <v>33</v>
      </c>
      <c r="X3487">
        <f t="shared" si="379"/>
        <v>1</v>
      </c>
      <c r="Y3487" t="str">
        <f t="shared" si="380"/>
        <v>no</v>
      </c>
      <c r="Z3487" s="3">
        <f t="shared" si="381"/>
        <v>2</v>
      </c>
      <c r="AA3487" s="4">
        <f t="shared" si="385"/>
        <v>4</v>
      </c>
      <c r="AB3487" s="1">
        <f t="shared" si="382"/>
        <v>40076</v>
      </c>
      <c r="AC3487" t="b">
        <f t="shared" si="383"/>
        <v>1</v>
      </c>
      <c r="AD3487" t="str">
        <f t="shared" si="384"/>
        <v>no modificar</v>
      </c>
    </row>
    <row r="3488" spans="1:30" x14ac:dyDescent="0.35">
      <c r="A3488" s="1">
        <v>40076</v>
      </c>
      <c r="B3488" t="s">
        <v>835</v>
      </c>
      <c r="C3488" t="s">
        <v>411</v>
      </c>
      <c r="D3488" t="s">
        <v>272</v>
      </c>
      <c r="E3488" t="s">
        <v>25</v>
      </c>
      <c r="F3488" t="s">
        <v>488</v>
      </c>
      <c r="G3488" t="s">
        <v>536</v>
      </c>
      <c r="H3488" t="s">
        <v>26</v>
      </c>
      <c r="I3488" t="s">
        <v>26</v>
      </c>
      <c r="J3488" t="s">
        <v>103</v>
      </c>
      <c r="K3488" t="s">
        <v>28</v>
      </c>
      <c r="L3488">
        <v>6</v>
      </c>
      <c r="M3488">
        <v>11</v>
      </c>
      <c r="N3488">
        <v>77</v>
      </c>
      <c r="O3488">
        <v>82</v>
      </c>
      <c r="P3488">
        <v>1011</v>
      </c>
      <c r="Q3488" t="s">
        <v>253</v>
      </c>
      <c r="R3488">
        <v>8</v>
      </c>
      <c r="S3488">
        <v>8</v>
      </c>
      <c r="T3488">
        <v>13</v>
      </c>
      <c r="U3488">
        <v>12</v>
      </c>
      <c r="V3488" t="s">
        <v>33</v>
      </c>
      <c r="W3488" t="s">
        <v>86</v>
      </c>
      <c r="X3488">
        <f t="shared" si="379"/>
        <v>0</v>
      </c>
      <c r="Y3488" t="str">
        <f t="shared" si="380"/>
        <v>no</v>
      </c>
      <c r="Z3488" s="3">
        <f t="shared" si="381"/>
        <v>0</v>
      </c>
      <c r="AA3488" s="4">
        <f t="shared" si="385"/>
        <v>3</v>
      </c>
      <c r="AB3488" s="1">
        <f t="shared" si="382"/>
        <v>40077</v>
      </c>
      <c r="AC3488" t="b">
        <f t="shared" si="383"/>
        <v>1</v>
      </c>
      <c r="AD3488" t="str">
        <f t="shared" si="384"/>
        <v>no modificar</v>
      </c>
    </row>
    <row r="3489" spans="1:30" x14ac:dyDescent="0.35">
      <c r="A3489" s="1">
        <v>40077</v>
      </c>
      <c r="B3489" t="s">
        <v>835</v>
      </c>
      <c r="C3489" t="s">
        <v>400</v>
      </c>
      <c r="D3489" t="s">
        <v>319</v>
      </c>
      <c r="E3489" t="s">
        <v>593</v>
      </c>
      <c r="F3489" t="s">
        <v>454</v>
      </c>
      <c r="G3489" t="s">
        <v>570</v>
      </c>
      <c r="H3489" t="s">
        <v>26</v>
      </c>
      <c r="I3489" t="s">
        <v>26</v>
      </c>
      <c r="J3489" t="s">
        <v>58</v>
      </c>
      <c r="K3489" t="s">
        <v>37</v>
      </c>
      <c r="L3489">
        <v>11</v>
      </c>
      <c r="M3489">
        <v>48</v>
      </c>
      <c r="N3489">
        <v>91</v>
      </c>
      <c r="O3489">
        <v>91</v>
      </c>
      <c r="P3489" t="s">
        <v>696</v>
      </c>
      <c r="Q3489" t="s">
        <v>592</v>
      </c>
      <c r="R3489">
        <v>8</v>
      </c>
      <c r="S3489">
        <v>7</v>
      </c>
      <c r="T3489" t="s">
        <v>448</v>
      </c>
      <c r="U3489" t="s">
        <v>448</v>
      </c>
      <c r="V3489" t="s">
        <v>86</v>
      </c>
      <c r="W3489" t="s">
        <v>86</v>
      </c>
      <c r="X3489">
        <f t="shared" si="379"/>
        <v>1</v>
      </c>
      <c r="Y3489" t="str">
        <f t="shared" si="380"/>
        <v>no</v>
      </c>
      <c r="Z3489" s="3">
        <f t="shared" si="381"/>
        <v>1</v>
      </c>
      <c r="AA3489" s="4">
        <f t="shared" si="385"/>
        <v>4</v>
      </c>
      <c r="AB3489" s="1">
        <f t="shared" si="382"/>
        <v>40078</v>
      </c>
      <c r="AC3489" t="b">
        <f t="shared" si="383"/>
        <v>1</v>
      </c>
      <c r="AD3489" t="str">
        <f t="shared" si="384"/>
        <v>no modificar</v>
      </c>
    </row>
    <row r="3490" spans="1:30" x14ac:dyDescent="0.35">
      <c r="A3490" s="1">
        <v>40078</v>
      </c>
      <c r="B3490" t="s">
        <v>835</v>
      </c>
      <c r="C3490" t="s">
        <v>525</v>
      </c>
      <c r="D3490">
        <v>17</v>
      </c>
      <c r="E3490" t="s">
        <v>593</v>
      </c>
      <c r="F3490" t="s">
        <v>102</v>
      </c>
      <c r="G3490" t="s">
        <v>452</v>
      </c>
      <c r="H3490" t="s">
        <v>26</v>
      </c>
      <c r="I3490" t="s">
        <v>26</v>
      </c>
      <c r="J3490" t="s">
        <v>37</v>
      </c>
      <c r="K3490" t="s">
        <v>95</v>
      </c>
      <c r="L3490">
        <v>4</v>
      </c>
      <c r="M3490">
        <v>19</v>
      </c>
      <c r="N3490">
        <v>70</v>
      </c>
      <c r="O3490">
        <v>59</v>
      </c>
      <c r="P3490" t="s">
        <v>196</v>
      </c>
      <c r="Q3490" t="s">
        <v>269</v>
      </c>
      <c r="R3490">
        <v>6</v>
      </c>
      <c r="S3490">
        <v>8</v>
      </c>
      <c r="T3490" t="s">
        <v>375</v>
      </c>
      <c r="U3490" t="s">
        <v>389</v>
      </c>
      <c r="V3490" t="s">
        <v>86</v>
      </c>
      <c r="W3490" t="s">
        <v>33</v>
      </c>
      <c r="X3490">
        <f t="shared" si="379"/>
        <v>1</v>
      </c>
      <c r="Y3490" t="str">
        <f t="shared" si="380"/>
        <v>no</v>
      </c>
      <c r="Z3490" s="3">
        <f t="shared" si="381"/>
        <v>2</v>
      </c>
      <c r="AA3490" s="4">
        <f t="shared" si="385"/>
        <v>4</v>
      </c>
      <c r="AB3490" s="1">
        <f t="shared" si="382"/>
        <v>40079</v>
      </c>
      <c r="AC3490" t="b">
        <f t="shared" si="383"/>
        <v>1</v>
      </c>
      <c r="AD3490" t="str">
        <f t="shared" si="384"/>
        <v>no modificar</v>
      </c>
    </row>
    <row r="3491" spans="1:30" x14ac:dyDescent="0.35">
      <c r="A3491" s="1">
        <v>40079</v>
      </c>
      <c r="B3491" t="s">
        <v>835</v>
      </c>
      <c r="C3491">
        <v>12</v>
      </c>
      <c r="D3491" t="s">
        <v>180</v>
      </c>
      <c r="E3491" t="s">
        <v>309</v>
      </c>
      <c r="F3491">
        <v>3</v>
      </c>
      <c r="G3491" t="s">
        <v>425</v>
      </c>
      <c r="H3491" t="s">
        <v>26</v>
      </c>
      <c r="I3491" t="s">
        <v>26</v>
      </c>
      <c r="J3491" t="s">
        <v>95</v>
      </c>
      <c r="K3491" t="s">
        <v>95</v>
      </c>
      <c r="L3491">
        <v>24</v>
      </c>
      <c r="M3491">
        <v>30</v>
      </c>
      <c r="N3491">
        <v>68</v>
      </c>
      <c r="O3491">
        <v>69</v>
      </c>
      <c r="P3491" t="s">
        <v>269</v>
      </c>
      <c r="Q3491" t="s">
        <v>564</v>
      </c>
      <c r="R3491">
        <v>5</v>
      </c>
      <c r="S3491">
        <v>1</v>
      </c>
      <c r="T3491" t="s">
        <v>161</v>
      </c>
      <c r="U3491">
        <v>16</v>
      </c>
      <c r="V3491" t="s">
        <v>33</v>
      </c>
      <c r="W3491" t="s">
        <v>86</v>
      </c>
      <c r="X3491">
        <f t="shared" si="379"/>
        <v>0</v>
      </c>
      <c r="Y3491" t="str">
        <f t="shared" si="380"/>
        <v>no</v>
      </c>
      <c r="Z3491" s="3">
        <f t="shared" si="381"/>
        <v>0</v>
      </c>
      <c r="AA3491" s="4">
        <f t="shared" si="385"/>
        <v>4</v>
      </c>
      <c r="AB3491" s="1">
        <f t="shared" si="382"/>
        <v>40080</v>
      </c>
      <c r="AC3491" t="b">
        <f t="shared" si="383"/>
        <v>1</v>
      </c>
      <c r="AD3491" t="str">
        <f t="shared" si="384"/>
        <v>no modificar</v>
      </c>
    </row>
    <row r="3492" spans="1:30" x14ac:dyDescent="0.35">
      <c r="A3492" s="1">
        <v>40080</v>
      </c>
      <c r="B3492" t="s">
        <v>835</v>
      </c>
      <c r="C3492" t="s">
        <v>516</v>
      </c>
      <c r="D3492" t="s">
        <v>128</v>
      </c>
      <c r="E3492" t="s">
        <v>450</v>
      </c>
      <c r="F3492" t="s">
        <v>454</v>
      </c>
      <c r="G3492" t="s">
        <v>356</v>
      </c>
      <c r="H3492" t="s">
        <v>26</v>
      </c>
      <c r="I3492" t="s">
        <v>26</v>
      </c>
      <c r="J3492" t="s">
        <v>37</v>
      </c>
      <c r="K3492" t="s">
        <v>95</v>
      </c>
      <c r="L3492">
        <v>48</v>
      </c>
      <c r="M3492">
        <v>43</v>
      </c>
      <c r="N3492">
        <v>75</v>
      </c>
      <c r="O3492">
        <v>59</v>
      </c>
      <c r="P3492" t="s">
        <v>577</v>
      </c>
      <c r="Q3492" t="s">
        <v>362</v>
      </c>
      <c r="R3492">
        <v>7</v>
      </c>
      <c r="S3492">
        <v>7</v>
      </c>
      <c r="T3492" t="s">
        <v>110</v>
      </c>
      <c r="U3492" t="s">
        <v>348</v>
      </c>
      <c r="V3492" t="s">
        <v>86</v>
      </c>
      <c r="W3492" t="s">
        <v>33</v>
      </c>
      <c r="X3492">
        <f t="shared" si="379"/>
        <v>1</v>
      </c>
      <c r="Y3492" t="str">
        <f t="shared" si="380"/>
        <v>no</v>
      </c>
      <c r="Z3492" s="3">
        <f t="shared" si="381"/>
        <v>1</v>
      </c>
      <c r="AA3492" s="4">
        <f t="shared" si="385"/>
        <v>5</v>
      </c>
      <c r="AB3492" s="1">
        <f t="shared" si="382"/>
        <v>40081</v>
      </c>
      <c r="AC3492" t="b">
        <f t="shared" si="383"/>
        <v>1</v>
      </c>
      <c r="AD3492" t="str">
        <f t="shared" si="384"/>
        <v>no modificar</v>
      </c>
    </row>
    <row r="3493" spans="1:30" x14ac:dyDescent="0.35">
      <c r="A3493" s="1">
        <v>40081</v>
      </c>
      <c r="B3493" t="s">
        <v>835</v>
      </c>
      <c r="C3493" t="s">
        <v>469</v>
      </c>
      <c r="D3493" t="s">
        <v>381</v>
      </c>
      <c r="E3493" t="s">
        <v>25</v>
      </c>
      <c r="F3493" t="s">
        <v>460</v>
      </c>
      <c r="G3493" t="s">
        <v>519</v>
      </c>
      <c r="H3493" t="s">
        <v>26</v>
      </c>
      <c r="I3493" t="s">
        <v>26</v>
      </c>
      <c r="J3493" t="s">
        <v>90</v>
      </c>
      <c r="K3493" t="s">
        <v>90</v>
      </c>
      <c r="L3493">
        <v>20</v>
      </c>
      <c r="M3493">
        <v>15</v>
      </c>
      <c r="N3493">
        <v>54</v>
      </c>
      <c r="O3493">
        <v>59</v>
      </c>
      <c r="P3493" t="s">
        <v>688</v>
      </c>
      <c r="Q3493" t="s">
        <v>684</v>
      </c>
      <c r="R3493">
        <v>6</v>
      </c>
      <c r="S3493">
        <v>7</v>
      </c>
      <c r="T3493">
        <v>12</v>
      </c>
      <c r="U3493">
        <v>13</v>
      </c>
      <c r="V3493" t="s">
        <v>33</v>
      </c>
      <c r="W3493" t="s">
        <v>33</v>
      </c>
      <c r="X3493">
        <f t="shared" si="379"/>
        <v>0</v>
      </c>
      <c r="Y3493" t="str">
        <f t="shared" si="380"/>
        <v>no</v>
      </c>
      <c r="Z3493" s="3">
        <f t="shared" si="381"/>
        <v>0</v>
      </c>
      <c r="AA3493" s="4">
        <f t="shared" si="385"/>
        <v>4</v>
      </c>
      <c r="AB3493" s="1">
        <f t="shared" si="382"/>
        <v>40082</v>
      </c>
      <c r="AC3493" t="b">
        <f t="shared" si="383"/>
        <v>1</v>
      </c>
      <c r="AD3493" t="str">
        <f t="shared" si="384"/>
        <v>no modificar</v>
      </c>
    </row>
    <row r="3494" spans="1:30" x14ac:dyDescent="0.35">
      <c r="A3494" s="1">
        <v>40082</v>
      </c>
      <c r="B3494" t="s">
        <v>835</v>
      </c>
      <c r="C3494">
        <v>9</v>
      </c>
      <c r="D3494" t="s">
        <v>55</v>
      </c>
      <c r="E3494">
        <v>0</v>
      </c>
      <c r="F3494">
        <v>3</v>
      </c>
      <c r="G3494" t="s">
        <v>504</v>
      </c>
      <c r="H3494" t="s">
        <v>26</v>
      </c>
      <c r="I3494" t="s">
        <v>26</v>
      </c>
      <c r="J3494" t="s">
        <v>48</v>
      </c>
      <c r="K3494" t="s">
        <v>49</v>
      </c>
      <c r="L3494">
        <v>6</v>
      </c>
      <c r="M3494">
        <v>26</v>
      </c>
      <c r="N3494">
        <v>55</v>
      </c>
      <c r="O3494">
        <v>58</v>
      </c>
      <c r="P3494" t="s">
        <v>675</v>
      </c>
      <c r="Q3494" t="s">
        <v>465</v>
      </c>
      <c r="R3494">
        <v>5</v>
      </c>
      <c r="S3494">
        <v>0</v>
      </c>
      <c r="T3494" t="s">
        <v>348</v>
      </c>
      <c r="U3494">
        <v>15</v>
      </c>
      <c r="V3494" t="s">
        <v>33</v>
      </c>
      <c r="W3494" t="s">
        <v>33</v>
      </c>
      <c r="X3494">
        <f t="shared" si="379"/>
        <v>0</v>
      </c>
      <c r="Y3494" t="str">
        <f t="shared" si="380"/>
        <v>no</v>
      </c>
      <c r="Z3494" s="3">
        <f t="shared" si="381"/>
        <v>0</v>
      </c>
      <c r="AA3494" s="4">
        <f t="shared" si="385"/>
        <v>3</v>
      </c>
      <c r="AB3494" s="1">
        <f t="shared" si="382"/>
        <v>40083</v>
      </c>
      <c r="AC3494" t="b">
        <f t="shared" si="383"/>
        <v>1</v>
      </c>
      <c r="AD3494" t="str">
        <f t="shared" si="384"/>
        <v>no modificar</v>
      </c>
    </row>
    <row r="3495" spans="1:30" x14ac:dyDescent="0.35">
      <c r="A3495" s="1">
        <v>40083</v>
      </c>
      <c r="B3495" t="s">
        <v>835</v>
      </c>
      <c r="C3495">
        <v>7</v>
      </c>
      <c r="D3495">
        <v>24</v>
      </c>
      <c r="E3495">
        <v>0</v>
      </c>
      <c r="F3495" t="s">
        <v>549</v>
      </c>
      <c r="G3495">
        <v>9</v>
      </c>
      <c r="H3495" t="s">
        <v>26</v>
      </c>
      <c r="I3495" t="s">
        <v>26</v>
      </c>
      <c r="J3495" t="s">
        <v>95</v>
      </c>
      <c r="K3495" t="s">
        <v>36</v>
      </c>
      <c r="L3495">
        <v>2</v>
      </c>
      <c r="M3495">
        <v>7</v>
      </c>
      <c r="N3495">
        <v>53</v>
      </c>
      <c r="O3495">
        <v>31</v>
      </c>
      <c r="P3495" t="s">
        <v>491</v>
      </c>
      <c r="Q3495" t="s">
        <v>192</v>
      </c>
      <c r="R3495">
        <v>8</v>
      </c>
      <c r="S3495">
        <v>8</v>
      </c>
      <c r="T3495">
        <v>15</v>
      </c>
      <c r="U3495">
        <v>23</v>
      </c>
      <c r="V3495" t="s">
        <v>33</v>
      </c>
      <c r="W3495" t="s">
        <v>86</v>
      </c>
      <c r="X3495">
        <f t="shared" si="379"/>
        <v>0</v>
      </c>
      <c r="Y3495" t="str">
        <f t="shared" si="380"/>
        <v>no</v>
      </c>
      <c r="Z3495" s="3">
        <f t="shared" si="381"/>
        <v>0</v>
      </c>
      <c r="AA3495" s="4">
        <f t="shared" si="385"/>
        <v>3</v>
      </c>
      <c r="AB3495" s="1">
        <f t="shared" si="382"/>
        <v>40084</v>
      </c>
      <c r="AC3495" t="b">
        <f t="shared" si="383"/>
        <v>1</v>
      </c>
      <c r="AD3495" t="str">
        <f t="shared" si="384"/>
        <v>no modificar</v>
      </c>
    </row>
    <row r="3496" spans="1:30" x14ac:dyDescent="0.35">
      <c r="A3496" s="1">
        <v>40084</v>
      </c>
      <c r="B3496" t="s">
        <v>835</v>
      </c>
      <c r="C3496" t="s">
        <v>116</v>
      </c>
      <c r="D3496" t="s">
        <v>501</v>
      </c>
      <c r="E3496" t="s">
        <v>544</v>
      </c>
      <c r="F3496" t="s">
        <v>520</v>
      </c>
      <c r="G3496" t="s">
        <v>460</v>
      </c>
      <c r="H3496" t="s">
        <v>26</v>
      </c>
      <c r="I3496" t="s">
        <v>26</v>
      </c>
      <c r="J3496" t="s">
        <v>69</v>
      </c>
      <c r="K3496" t="s">
        <v>69</v>
      </c>
      <c r="L3496">
        <v>28</v>
      </c>
      <c r="M3496">
        <v>31</v>
      </c>
      <c r="N3496">
        <v>62</v>
      </c>
      <c r="O3496">
        <v>65</v>
      </c>
      <c r="P3496" t="s">
        <v>232</v>
      </c>
      <c r="Q3496" t="s">
        <v>223</v>
      </c>
      <c r="R3496">
        <v>7</v>
      </c>
      <c r="S3496">
        <v>7</v>
      </c>
      <c r="T3496" t="s">
        <v>369</v>
      </c>
      <c r="U3496" t="s">
        <v>110</v>
      </c>
      <c r="V3496" t="s">
        <v>86</v>
      </c>
      <c r="W3496" t="s">
        <v>86</v>
      </c>
      <c r="X3496">
        <f t="shared" si="379"/>
        <v>1</v>
      </c>
      <c r="Y3496" t="str">
        <f t="shared" si="380"/>
        <v>no</v>
      </c>
      <c r="Z3496" s="3">
        <f t="shared" si="381"/>
        <v>1</v>
      </c>
      <c r="AA3496" s="4">
        <f t="shared" si="385"/>
        <v>3</v>
      </c>
      <c r="AB3496" s="1">
        <f t="shared" si="382"/>
        <v>40085</v>
      </c>
      <c r="AC3496" t="b">
        <f t="shared" si="383"/>
        <v>1</v>
      </c>
      <c r="AD3496" t="str">
        <f t="shared" si="384"/>
        <v>no modificar</v>
      </c>
    </row>
    <row r="3497" spans="1:30" x14ac:dyDescent="0.35">
      <c r="A3497" s="1">
        <v>40085</v>
      </c>
      <c r="B3497" t="s">
        <v>835</v>
      </c>
      <c r="C3497" t="s">
        <v>34</v>
      </c>
      <c r="D3497">
        <v>12</v>
      </c>
      <c r="E3497" t="s">
        <v>60</v>
      </c>
      <c r="F3497">
        <v>4</v>
      </c>
      <c r="G3497" t="s">
        <v>672</v>
      </c>
      <c r="H3497" t="s">
        <v>26</v>
      </c>
      <c r="I3497" t="s">
        <v>26</v>
      </c>
      <c r="J3497" t="s">
        <v>36</v>
      </c>
      <c r="K3497" t="s">
        <v>112</v>
      </c>
      <c r="L3497">
        <v>4</v>
      </c>
      <c r="M3497">
        <v>7</v>
      </c>
      <c r="N3497">
        <v>93</v>
      </c>
      <c r="O3497">
        <v>80</v>
      </c>
      <c r="P3497" t="s">
        <v>39</v>
      </c>
      <c r="Q3497">
        <v>1008</v>
      </c>
      <c r="R3497">
        <v>8</v>
      </c>
      <c r="S3497">
        <v>7</v>
      </c>
      <c r="T3497" t="s">
        <v>411</v>
      </c>
      <c r="U3497">
        <v>10</v>
      </c>
      <c r="V3497" t="s">
        <v>86</v>
      </c>
      <c r="W3497" t="s">
        <v>86</v>
      </c>
      <c r="X3497">
        <f t="shared" si="379"/>
        <v>1</v>
      </c>
      <c r="Y3497" t="str">
        <f t="shared" si="380"/>
        <v>no</v>
      </c>
      <c r="Z3497" s="3">
        <f t="shared" si="381"/>
        <v>2</v>
      </c>
      <c r="AA3497" s="4">
        <f t="shared" si="385"/>
        <v>3</v>
      </c>
      <c r="AB3497" s="1">
        <f t="shared" si="382"/>
        <v>40086</v>
      </c>
      <c r="AC3497" t="b">
        <f t="shared" si="383"/>
        <v>1</v>
      </c>
      <c r="AD3497" t="str">
        <f t="shared" si="384"/>
        <v>no modificar</v>
      </c>
    </row>
    <row r="3498" spans="1:30" x14ac:dyDescent="0.35">
      <c r="A3498" s="1">
        <v>40086</v>
      </c>
      <c r="B3498" t="s">
        <v>835</v>
      </c>
      <c r="C3498" t="s">
        <v>503</v>
      </c>
      <c r="D3498" t="s">
        <v>351</v>
      </c>
      <c r="E3498" t="s">
        <v>23</v>
      </c>
      <c r="F3498">
        <v>2</v>
      </c>
      <c r="G3498" t="s">
        <v>463</v>
      </c>
      <c r="H3498" t="s">
        <v>26</v>
      </c>
      <c r="I3498" t="s">
        <v>26</v>
      </c>
      <c r="J3498" t="s">
        <v>95</v>
      </c>
      <c r="K3498" t="s">
        <v>95</v>
      </c>
      <c r="L3498">
        <v>20</v>
      </c>
      <c r="M3498">
        <v>24</v>
      </c>
      <c r="N3498">
        <v>52</v>
      </c>
      <c r="O3498">
        <v>61</v>
      </c>
      <c r="P3498" t="s">
        <v>139</v>
      </c>
      <c r="Q3498">
        <v>1019</v>
      </c>
      <c r="R3498">
        <v>6</v>
      </c>
      <c r="S3498">
        <v>6</v>
      </c>
      <c r="T3498" t="s">
        <v>593</v>
      </c>
      <c r="U3498">
        <v>13</v>
      </c>
      <c r="V3498" t="s">
        <v>86</v>
      </c>
      <c r="W3498" t="s">
        <v>86</v>
      </c>
      <c r="X3498">
        <f t="shared" si="379"/>
        <v>1</v>
      </c>
      <c r="Y3498" t="str">
        <f t="shared" si="380"/>
        <v>no</v>
      </c>
      <c r="Z3498" s="3">
        <f t="shared" si="381"/>
        <v>3</v>
      </c>
      <c r="AA3498" s="4">
        <f t="shared" si="385"/>
        <v>4</v>
      </c>
      <c r="AB3498" s="1">
        <f t="shared" si="382"/>
        <v>40087</v>
      </c>
      <c r="AC3498" t="b">
        <f t="shared" si="383"/>
        <v>1</v>
      </c>
      <c r="AD3498" t="str">
        <f t="shared" si="384"/>
        <v>no modificar</v>
      </c>
    </row>
    <row r="3499" spans="1:30" x14ac:dyDescent="0.35">
      <c r="A3499" s="1">
        <v>40087</v>
      </c>
      <c r="B3499" t="s">
        <v>835</v>
      </c>
      <c r="C3499" t="s">
        <v>119</v>
      </c>
      <c r="D3499">
        <v>16</v>
      </c>
      <c r="E3499" t="s">
        <v>513</v>
      </c>
      <c r="F3499">
        <v>2</v>
      </c>
      <c r="G3499">
        <v>7</v>
      </c>
      <c r="H3499" t="s">
        <v>26</v>
      </c>
      <c r="I3499" t="s">
        <v>26</v>
      </c>
      <c r="J3499" t="s">
        <v>28</v>
      </c>
      <c r="K3499" t="s">
        <v>69</v>
      </c>
      <c r="L3499">
        <v>6</v>
      </c>
      <c r="M3499">
        <v>6</v>
      </c>
      <c r="N3499">
        <v>92</v>
      </c>
      <c r="O3499">
        <v>76</v>
      </c>
      <c r="P3499" t="s">
        <v>500</v>
      </c>
      <c r="Q3499" t="s">
        <v>441</v>
      </c>
      <c r="R3499">
        <v>7</v>
      </c>
      <c r="S3499">
        <v>6</v>
      </c>
      <c r="T3499" t="s">
        <v>87</v>
      </c>
      <c r="U3499">
        <v>15</v>
      </c>
      <c r="V3499" t="s">
        <v>86</v>
      </c>
      <c r="W3499" t="s">
        <v>33</v>
      </c>
      <c r="X3499">
        <f t="shared" si="379"/>
        <v>1</v>
      </c>
      <c r="Y3499" t="str">
        <f t="shared" si="380"/>
        <v>no</v>
      </c>
      <c r="Z3499" s="3">
        <f t="shared" si="381"/>
        <v>4</v>
      </c>
      <c r="AA3499" s="4">
        <f t="shared" si="385"/>
        <v>4</v>
      </c>
      <c r="AB3499" s="1">
        <f t="shared" si="382"/>
        <v>40088</v>
      </c>
      <c r="AC3499" t="b">
        <f t="shared" si="383"/>
        <v>1</v>
      </c>
      <c r="AD3499" t="str">
        <f t="shared" si="384"/>
        <v>no modificar</v>
      </c>
    </row>
    <row r="3500" spans="1:30" x14ac:dyDescent="0.35">
      <c r="A3500" s="1">
        <v>40088</v>
      </c>
      <c r="B3500" t="s">
        <v>835</v>
      </c>
      <c r="C3500" t="s">
        <v>133</v>
      </c>
      <c r="D3500">
        <v>20</v>
      </c>
      <c r="E3500">
        <v>0</v>
      </c>
      <c r="F3500" t="s">
        <v>488</v>
      </c>
      <c r="G3500" t="s">
        <v>503</v>
      </c>
      <c r="H3500" t="s">
        <v>26</v>
      </c>
      <c r="I3500" t="s">
        <v>26</v>
      </c>
      <c r="J3500" t="s">
        <v>95</v>
      </c>
      <c r="K3500" t="s">
        <v>95</v>
      </c>
      <c r="L3500">
        <v>6</v>
      </c>
      <c r="M3500">
        <v>7</v>
      </c>
      <c r="N3500">
        <v>70</v>
      </c>
      <c r="O3500">
        <v>51</v>
      </c>
      <c r="P3500" t="s">
        <v>404</v>
      </c>
      <c r="Q3500" t="s">
        <v>265</v>
      </c>
      <c r="R3500">
        <v>3</v>
      </c>
      <c r="S3500">
        <v>7</v>
      </c>
      <c r="T3500" t="s">
        <v>100</v>
      </c>
      <c r="U3500" t="s">
        <v>430</v>
      </c>
      <c r="V3500" t="s">
        <v>33</v>
      </c>
      <c r="W3500" t="s">
        <v>33</v>
      </c>
      <c r="X3500">
        <f t="shared" si="379"/>
        <v>0</v>
      </c>
      <c r="Y3500" t="str">
        <f t="shared" si="380"/>
        <v>no</v>
      </c>
      <c r="Z3500" s="3">
        <f t="shared" si="381"/>
        <v>0</v>
      </c>
      <c r="AA3500" s="4">
        <f t="shared" si="385"/>
        <v>4</v>
      </c>
      <c r="AB3500" s="1">
        <f t="shared" si="382"/>
        <v>40089</v>
      </c>
      <c r="AC3500" t="b">
        <f t="shared" si="383"/>
        <v>1</v>
      </c>
      <c r="AD3500" t="str">
        <f t="shared" si="384"/>
        <v>no modificar</v>
      </c>
    </row>
    <row r="3501" spans="1:30" x14ac:dyDescent="0.35">
      <c r="A3501" s="1">
        <v>40089</v>
      </c>
      <c r="B3501" t="s">
        <v>835</v>
      </c>
      <c r="C3501" t="s">
        <v>195</v>
      </c>
      <c r="D3501" t="s">
        <v>538</v>
      </c>
      <c r="E3501">
        <v>0</v>
      </c>
      <c r="F3501" t="s">
        <v>494</v>
      </c>
      <c r="G3501" t="s">
        <v>660</v>
      </c>
      <c r="H3501" t="s">
        <v>26</v>
      </c>
      <c r="I3501" t="s">
        <v>26</v>
      </c>
      <c r="J3501" t="s">
        <v>36</v>
      </c>
      <c r="K3501" t="s">
        <v>36</v>
      </c>
      <c r="L3501">
        <v>26</v>
      </c>
      <c r="M3501">
        <v>7</v>
      </c>
      <c r="N3501">
        <v>57</v>
      </c>
      <c r="O3501">
        <v>57</v>
      </c>
      <c r="P3501" t="s">
        <v>394</v>
      </c>
      <c r="Q3501" t="s">
        <v>455</v>
      </c>
      <c r="R3501">
        <v>8</v>
      </c>
      <c r="S3501">
        <v>8</v>
      </c>
      <c r="T3501">
        <v>14</v>
      </c>
      <c r="U3501">
        <v>14</v>
      </c>
      <c r="V3501" t="s">
        <v>33</v>
      </c>
      <c r="W3501" t="s">
        <v>33</v>
      </c>
      <c r="X3501">
        <f t="shared" si="379"/>
        <v>0</v>
      </c>
      <c r="Y3501" t="str">
        <f t="shared" si="380"/>
        <v>no</v>
      </c>
      <c r="Z3501" s="3">
        <f t="shared" si="381"/>
        <v>0</v>
      </c>
      <c r="AA3501" s="4">
        <f t="shared" si="385"/>
        <v>4</v>
      </c>
      <c r="AB3501" s="1">
        <f t="shared" si="382"/>
        <v>40090</v>
      </c>
      <c r="AC3501" t="b">
        <f t="shared" si="383"/>
        <v>1</v>
      </c>
      <c r="AD3501" t="str">
        <f t="shared" si="384"/>
        <v>no modificar</v>
      </c>
    </row>
    <row r="3502" spans="1:30" x14ac:dyDescent="0.35">
      <c r="A3502" s="1">
        <v>40090</v>
      </c>
      <c r="B3502" t="s">
        <v>835</v>
      </c>
      <c r="C3502" t="s">
        <v>119</v>
      </c>
      <c r="D3502" t="s">
        <v>378</v>
      </c>
      <c r="E3502">
        <v>0</v>
      </c>
      <c r="F3502">
        <v>2</v>
      </c>
      <c r="G3502" t="s">
        <v>177</v>
      </c>
      <c r="H3502" t="s">
        <v>26</v>
      </c>
      <c r="I3502" t="s">
        <v>26</v>
      </c>
      <c r="J3502" t="s">
        <v>26</v>
      </c>
      <c r="K3502" t="s">
        <v>112</v>
      </c>
      <c r="L3502">
        <v>0</v>
      </c>
      <c r="M3502">
        <v>9</v>
      </c>
      <c r="N3502">
        <v>77</v>
      </c>
      <c r="O3502">
        <v>71</v>
      </c>
      <c r="P3502" t="s">
        <v>465</v>
      </c>
      <c r="Q3502" t="s">
        <v>671</v>
      </c>
      <c r="R3502">
        <v>8</v>
      </c>
      <c r="S3502">
        <v>7</v>
      </c>
      <c r="T3502" t="s">
        <v>175</v>
      </c>
      <c r="U3502" t="s">
        <v>351</v>
      </c>
      <c r="V3502" t="s">
        <v>33</v>
      </c>
      <c r="W3502" t="s">
        <v>86</v>
      </c>
      <c r="X3502">
        <f t="shared" si="379"/>
        <v>0</v>
      </c>
      <c r="Y3502" t="str">
        <f t="shared" si="380"/>
        <v>no</v>
      </c>
      <c r="Z3502" s="3">
        <f t="shared" si="381"/>
        <v>0</v>
      </c>
      <c r="AA3502" s="4">
        <f t="shared" si="385"/>
        <v>4</v>
      </c>
      <c r="AB3502" s="1">
        <f t="shared" si="382"/>
        <v>40091</v>
      </c>
      <c r="AC3502" t="b">
        <f t="shared" si="383"/>
        <v>1</v>
      </c>
      <c r="AD3502" t="str">
        <f t="shared" si="384"/>
        <v>no modificar</v>
      </c>
    </row>
    <row r="3503" spans="1:30" x14ac:dyDescent="0.35">
      <c r="A3503" s="1">
        <v>40091</v>
      </c>
      <c r="B3503" t="s">
        <v>835</v>
      </c>
      <c r="C3503" t="s">
        <v>141</v>
      </c>
      <c r="D3503" t="s">
        <v>107</v>
      </c>
      <c r="E3503" t="s">
        <v>533</v>
      </c>
      <c r="F3503">
        <v>2</v>
      </c>
      <c r="G3503" t="s">
        <v>578</v>
      </c>
      <c r="H3503" t="s">
        <v>26</v>
      </c>
      <c r="I3503" t="s">
        <v>26</v>
      </c>
      <c r="J3503" t="s">
        <v>50</v>
      </c>
      <c r="K3503" t="s">
        <v>50</v>
      </c>
      <c r="L3503">
        <v>7</v>
      </c>
      <c r="M3503">
        <v>19</v>
      </c>
      <c r="N3503">
        <v>71</v>
      </c>
      <c r="O3503">
        <v>64</v>
      </c>
      <c r="P3503" t="s">
        <v>685</v>
      </c>
      <c r="Q3503" t="s">
        <v>318</v>
      </c>
      <c r="R3503">
        <v>7</v>
      </c>
      <c r="S3503">
        <v>7</v>
      </c>
      <c r="T3503">
        <v>14</v>
      </c>
      <c r="U3503" t="s">
        <v>538</v>
      </c>
      <c r="V3503" t="s">
        <v>86</v>
      </c>
      <c r="W3503" t="s">
        <v>86</v>
      </c>
      <c r="X3503">
        <f t="shared" si="379"/>
        <v>1</v>
      </c>
      <c r="Y3503" t="str">
        <f t="shared" si="380"/>
        <v>no</v>
      </c>
      <c r="Z3503" s="3">
        <f t="shared" si="381"/>
        <v>1</v>
      </c>
      <c r="AA3503" s="4">
        <f t="shared" si="385"/>
        <v>4</v>
      </c>
      <c r="AB3503" s="1">
        <f t="shared" si="382"/>
        <v>40092</v>
      </c>
      <c r="AC3503" t="b">
        <f t="shared" si="383"/>
        <v>1</v>
      </c>
      <c r="AD3503" t="str">
        <f t="shared" si="384"/>
        <v>no modificar</v>
      </c>
    </row>
    <row r="3504" spans="1:30" x14ac:dyDescent="0.35">
      <c r="A3504" s="1">
        <v>40092</v>
      </c>
      <c r="B3504" t="s">
        <v>835</v>
      </c>
      <c r="C3504" t="s">
        <v>197</v>
      </c>
      <c r="D3504" t="s">
        <v>55</v>
      </c>
      <c r="E3504" t="s">
        <v>102</v>
      </c>
      <c r="F3504" t="s">
        <v>546</v>
      </c>
      <c r="G3504" t="s">
        <v>672</v>
      </c>
      <c r="H3504" t="s">
        <v>26</v>
      </c>
      <c r="I3504" t="s">
        <v>26</v>
      </c>
      <c r="J3504" t="s">
        <v>57</v>
      </c>
      <c r="K3504" t="s">
        <v>96</v>
      </c>
      <c r="L3504">
        <v>11</v>
      </c>
      <c r="M3504">
        <v>20</v>
      </c>
      <c r="N3504">
        <v>92</v>
      </c>
      <c r="O3504">
        <v>86</v>
      </c>
      <c r="P3504" t="s">
        <v>409</v>
      </c>
      <c r="Q3504" t="s">
        <v>388</v>
      </c>
      <c r="R3504">
        <v>8</v>
      </c>
      <c r="S3504">
        <v>8</v>
      </c>
      <c r="T3504" t="s">
        <v>378</v>
      </c>
      <c r="U3504" t="s">
        <v>156</v>
      </c>
      <c r="V3504" t="s">
        <v>86</v>
      </c>
      <c r="W3504" t="s">
        <v>33</v>
      </c>
      <c r="X3504">
        <f t="shared" si="379"/>
        <v>1</v>
      </c>
      <c r="Y3504" t="str">
        <f t="shared" si="380"/>
        <v>no</v>
      </c>
      <c r="Z3504" s="3">
        <f t="shared" si="381"/>
        <v>2</v>
      </c>
      <c r="AA3504" s="4">
        <f t="shared" si="385"/>
        <v>4</v>
      </c>
      <c r="AB3504" s="1">
        <f t="shared" si="382"/>
        <v>40093</v>
      </c>
      <c r="AC3504" t="b">
        <f t="shared" si="383"/>
        <v>1</v>
      </c>
      <c r="AD3504" t="str">
        <f t="shared" si="384"/>
        <v>no modificar</v>
      </c>
    </row>
    <row r="3505" spans="1:30" x14ac:dyDescent="0.35">
      <c r="A3505" s="1">
        <v>40093</v>
      </c>
      <c r="B3505" t="s">
        <v>835</v>
      </c>
      <c r="C3505">
        <v>14</v>
      </c>
      <c r="D3505" t="s">
        <v>147</v>
      </c>
      <c r="E3505" t="s">
        <v>309</v>
      </c>
      <c r="F3505">
        <v>1</v>
      </c>
      <c r="G3505" t="s">
        <v>557</v>
      </c>
      <c r="H3505" t="s">
        <v>26</v>
      </c>
      <c r="I3505" t="s">
        <v>26</v>
      </c>
      <c r="J3505" t="s">
        <v>96</v>
      </c>
      <c r="K3505" t="s">
        <v>96</v>
      </c>
      <c r="L3505">
        <v>28</v>
      </c>
      <c r="M3505">
        <v>28</v>
      </c>
      <c r="N3505">
        <v>79</v>
      </c>
      <c r="O3505">
        <v>84</v>
      </c>
      <c r="P3505">
        <v>1022</v>
      </c>
      <c r="Q3505" t="s">
        <v>407</v>
      </c>
      <c r="R3505">
        <v>8</v>
      </c>
      <c r="S3505">
        <v>5</v>
      </c>
      <c r="T3505" t="s">
        <v>137</v>
      </c>
      <c r="U3505">
        <v>16</v>
      </c>
      <c r="V3505" t="s">
        <v>33</v>
      </c>
      <c r="W3505" t="s">
        <v>33</v>
      </c>
      <c r="X3505">
        <f t="shared" si="379"/>
        <v>0</v>
      </c>
      <c r="Y3505" t="str">
        <f t="shared" si="380"/>
        <v>no</v>
      </c>
      <c r="Z3505" s="3">
        <f t="shared" si="381"/>
        <v>0</v>
      </c>
      <c r="AA3505" s="4">
        <f t="shared" si="385"/>
        <v>3</v>
      </c>
      <c r="AB3505" s="1">
        <f t="shared" si="382"/>
        <v>40094</v>
      </c>
      <c r="AC3505" t="b">
        <f t="shared" si="383"/>
        <v>1</v>
      </c>
      <c r="AD3505" t="str">
        <f t="shared" si="384"/>
        <v>no modificar</v>
      </c>
    </row>
    <row r="3506" spans="1:30" x14ac:dyDescent="0.35">
      <c r="A3506" s="1">
        <v>40094</v>
      </c>
      <c r="B3506" t="s">
        <v>835</v>
      </c>
      <c r="C3506" t="s">
        <v>552</v>
      </c>
      <c r="D3506" t="s">
        <v>180</v>
      </c>
      <c r="E3506" t="s">
        <v>63</v>
      </c>
      <c r="F3506">
        <v>3</v>
      </c>
      <c r="G3506" t="s">
        <v>557</v>
      </c>
      <c r="H3506" t="s">
        <v>26</v>
      </c>
      <c r="I3506" t="s">
        <v>26</v>
      </c>
      <c r="J3506" t="s">
        <v>50</v>
      </c>
      <c r="K3506" t="s">
        <v>96</v>
      </c>
      <c r="L3506">
        <v>11</v>
      </c>
      <c r="M3506">
        <v>19</v>
      </c>
      <c r="N3506">
        <v>80</v>
      </c>
      <c r="O3506">
        <v>81</v>
      </c>
      <c r="P3506">
        <v>1018</v>
      </c>
      <c r="Q3506">
        <v>1015</v>
      </c>
      <c r="R3506">
        <v>8</v>
      </c>
      <c r="S3506">
        <v>3</v>
      </c>
      <c r="T3506">
        <v>16</v>
      </c>
      <c r="U3506" t="s">
        <v>55</v>
      </c>
      <c r="V3506" t="s">
        <v>33</v>
      </c>
      <c r="W3506" t="s">
        <v>33</v>
      </c>
      <c r="X3506">
        <f t="shared" si="379"/>
        <v>0</v>
      </c>
      <c r="Y3506" t="str">
        <f t="shared" si="380"/>
        <v>no</v>
      </c>
      <c r="Z3506" s="3">
        <f t="shared" si="381"/>
        <v>0</v>
      </c>
      <c r="AA3506" s="4">
        <f t="shared" si="385"/>
        <v>2</v>
      </c>
      <c r="AB3506" s="1">
        <f t="shared" si="382"/>
        <v>40095</v>
      </c>
      <c r="AC3506" t="b">
        <f t="shared" si="383"/>
        <v>1</v>
      </c>
      <c r="AD3506" t="str">
        <f t="shared" si="384"/>
        <v>no modificar</v>
      </c>
    </row>
    <row r="3507" spans="1:30" x14ac:dyDescent="0.35">
      <c r="A3507" s="1">
        <v>40095</v>
      </c>
      <c r="B3507" t="s">
        <v>835</v>
      </c>
      <c r="C3507" t="s">
        <v>353</v>
      </c>
      <c r="D3507">
        <v>18</v>
      </c>
      <c r="E3507">
        <v>0</v>
      </c>
      <c r="F3507" t="s">
        <v>544</v>
      </c>
      <c r="G3507" t="s">
        <v>578</v>
      </c>
      <c r="H3507" t="s">
        <v>26</v>
      </c>
      <c r="I3507" t="s">
        <v>26</v>
      </c>
      <c r="J3507" t="s">
        <v>26</v>
      </c>
      <c r="K3507" t="s">
        <v>69</v>
      </c>
      <c r="L3507">
        <v>0</v>
      </c>
      <c r="M3507">
        <v>2</v>
      </c>
      <c r="N3507">
        <v>93</v>
      </c>
      <c r="O3507">
        <v>86</v>
      </c>
      <c r="P3507" t="s">
        <v>226</v>
      </c>
      <c r="Q3507" t="s">
        <v>159</v>
      </c>
      <c r="R3507">
        <v>8</v>
      </c>
      <c r="S3507">
        <v>8</v>
      </c>
      <c r="T3507" t="s">
        <v>137</v>
      </c>
      <c r="U3507" t="s">
        <v>129</v>
      </c>
      <c r="V3507" t="s">
        <v>33</v>
      </c>
      <c r="W3507" t="s">
        <v>33</v>
      </c>
      <c r="X3507">
        <f t="shared" si="379"/>
        <v>0</v>
      </c>
      <c r="Y3507" t="str">
        <f t="shared" si="380"/>
        <v>no</v>
      </c>
      <c r="Z3507" s="3">
        <f t="shared" si="381"/>
        <v>0</v>
      </c>
      <c r="AA3507" s="4">
        <f t="shared" si="385"/>
        <v>2</v>
      </c>
      <c r="AB3507" s="1">
        <f t="shared" si="382"/>
        <v>40096</v>
      </c>
      <c r="AC3507" t="b">
        <f t="shared" si="383"/>
        <v>1</v>
      </c>
      <c r="AD3507" t="str">
        <f t="shared" si="384"/>
        <v>no modificar</v>
      </c>
    </row>
    <row r="3508" spans="1:30" x14ac:dyDescent="0.35">
      <c r="A3508" s="1">
        <v>40096</v>
      </c>
      <c r="B3508" t="s">
        <v>835</v>
      </c>
      <c r="C3508">
        <v>15</v>
      </c>
      <c r="D3508" t="s">
        <v>40</v>
      </c>
      <c r="E3508">
        <v>0</v>
      </c>
      <c r="F3508">
        <v>0</v>
      </c>
      <c r="G3508">
        <v>2</v>
      </c>
      <c r="H3508" t="s">
        <v>26</v>
      </c>
      <c r="I3508" t="s">
        <v>26</v>
      </c>
      <c r="J3508" t="s">
        <v>95</v>
      </c>
      <c r="K3508" t="s">
        <v>95</v>
      </c>
      <c r="L3508">
        <v>30</v>
      </c>
      <c r="M3508">
        <v>31</v>
      </c>
      <c r="N3508">
        <v>84</v>
      </c>
      <c r="O3508">
        <v>94</v>
      </c>
      <c r="P3508" t="s">
        <v>288</v>
      </c>
      <c r="Q3508" t="s">
        <v>192</v>
      </c>
      <c r="R3508">
        <v>8</v>
      </c>
      <c r="S3508">
        <v>8</v>
      </c>
      <c r="T3508">
        <v>15</v>
      </c>
      <c r="U3508">
        <v>14</v>
      </c>
      <c r="V3508" t="s">
        <v>33</v>
      </c>
      <c r="W3508" t="s">
        <v>86</v>
      </c>
      <c r="X3508">
        <f t="shared" si="379"/>
        <v>0</v>
      </c>
      <c r="Y3508" t="str">
        <f t="shared" si="380"/>
        <v>no</v>
      </c>
      <c r="Z3508" s="3">
        <f t="shared" si="381"/>
        <v>0</v>
      </c>
      <c r="AA3508" s="4">
        <f t="shared" si="385"/>
        <v>2</v>
      </c>
      <c r="AB3508" s="1">
        <f t="shared" si="382"/>
        <v>40097</v>
      </c>
      <c r="AC3508" t="b">
        <f t="shared" si="383"/>
        <v>1</v>
      </c>
      <c r="AD3508" t="str">
        <f t="shared" si="384"/>
        <v>no modificar</v>
      </c>
    </row>
    <row r="3509" spans="1:30" x14ac:dyDescent="0.35">
      <c r="A3509" s="1">
        <v>40097</v>
      </c>
      <c r="B3509" t="s">
        <v>835</v>
      </c>
      <c r="C3509" t="s">
        <v>357</v>
      </c>
      <c r="D3509">
        <v>15</v>
      </c>
      <c r="E3509">
        <v>10</v>
      </c>
      <c r="F3509" t="s">
        <v>549</v>
      </c>
      <c r="G3509" t="s">
        <v>376</v>
      </c>
      <c r="H3509" t="s">
        <v>26</v>
      </c>
      <c r="I3509" t="s">
        <v>26</v>
      </c>
      <c r="J3509" t="s">
        <v>37</v>
      </c>
      <c r="K3509" t="s">
        <v>37</v>
      </c>
      <c r="L3509">
        <v>46</v>
      </c>
      <c r="M3509">
        <v>43</v>
      </c>
      <c r="N3509">
        <v>62</v>
      </c>
      <c r="O3509">
        <v>59</v>
      </c>
      <c r="P3509" t="s">
        <v>364</v>
      </c>
      <c r="Q3509">
        <v>1020</v>
      </c>
      <c r="R3509">
        <v>6</v>
      </c>
      <c r="S3509">
        <v>4</v>
      </c>
      <c r="T3509" t="s">
        <v>348</v>
      </c>
      <c r="U3509" t="s">
        <v>351</v>
      </c>
      <c r="V3509" t="s">
        <v>86</v>
      </c>
      <c r="W3509" t="s">
        <v>33</v>
      </c>
      <c r="X3509">
        <f t="shared" si="379"/>
        <v>1</v>
      </c>
      <c r="Y3509" t="str">
        <f t="shared" si="380"/>
        <v>no</v>
      </c>
      <c r="Z3509" s="3">
        <f t="shared" si="381"/>
        <v>1</v>
      </c>
      <c r="AA3509" s="4">
        <f t="shared" si="385"/>
        <v>3</v>
      </c>
      <c r="AB3509" s="1">
        <f t="shared" si="382"/>
        <v>40098</v>
      </c>
      <c r="AC3509" t="b">
        <f t="shared" si="383"/>
        <v>1</v>
      </c>
      <c r="AD3509" t="str">
        <f t="shared" si="384"/>
        <v>no modificar</v>
      </c>
    </row>
    <row r="3510" spans="1:30" x14ac:dyDescent="0.35">
      <c r="A3510" s="1">
        <v>40098</v>
      </c>
      <c r="B3510" t="s">
        <v>835</v>
      </c>
      <c r="C3510" t="s">
        <v>504</v>
      </c>
      <c r="D3510" t="s">
        <v>107</v>
      </c>
      <c r="E3510" t="s">
        <v>182</v>
      </c>
      <c r="F3510" t="s">
        <v>549</v>
      </c>
      <c r="G3510" t="s">
        <v>450</v>
      </c>
      <c r="H3510" t="s">
        <v>26</v>
      </c>
      <c r="I3510" t="s">
        <v>26</v>
      </c>
      <c r="J3510" t="s">
        <v>37</v>
      </c>
      <c r="K3510" t="s">
        <v>95</v>
      </c>
      <c r="L3510">
        <v>46</v>
      </c>
      <c r="M3510">
        <v>33</v>
      </c>
      <c r="N3510">
        <v>65</v>
      </c>
      <c r="O3510">
        <v>75</v>
      </c>
      <c r="P3510" t="s">
        <v>493</v>
      </c>
      <c r="Q3510" t="s">
        <v>441</v>
      </c>
      <c r="R3510">
        <v>6</v>
      </c>
      <c r="S3510">
        <v>7</v>
      </c>
      <c r="T3510" t="s">
        <v>446</v>
      </c>
      <c r="U3510" t="s">
        <v>418</v>
      </c>
      <c r="V3510" t="s">
        <v>33</v>
      </c>
      <c r="W3510" t="s">
        <v>86</v>
      </c>
      <c r="X3510">
        <f t="shared" si="379"/>
        <v>0</v>
      </c>
      <c r="Y3510" t="str">
        <f t="shared" si="380"/>
        <v>no</v>
      </c>
      <c r="Z3510" s="3">
        <f t="shared" si="381"/>
        <v>0</v>
      </c>
      <c r="AA3510" s="4">
        <f t="shared" si="385"/>
        <v>2</v>
      </c>
      <c r="AB3510" s="1">
        <f t="shared" si="382"/>
        <v>40099</v>
      </c>
      <c r="AC3510" t="b">
        <f t="shared" si="383"/>
        <v>1</v>
      </c>
      <c r="AD3510" t="str">
        <f t="shared" si="384"/>
        <v>no modificar</v>
      </c>
    </row>
    <row r="3511" spans="1:30" x14ac:dyDescent="0.35">
      <c r="A3511" s="1">
        <v>40099</v>
      </c>
      <c r="B3511" t="s">
        <v>835</v>
      </c>
      <c r="C3511">
        <v>12</v>
      </c>
      <c r="D3511" t="s">
        <v>343</v>
      </c>
      <c r="E3511" t="s">
        <v>89</v>
      </c>
      <c r="F3511">
        <v>2</v>
      </c>
      <c r="G3511">
        <v>3</v>
      </c>
      <c r="H3511" t="s">
        <v>26</v>
      </c>
      <c r="I3511" t="s">
        <v>26</v>
      </c>
      <c r="J3511" t="s">
        <v>27</v>
      </c>
      <c r="K3511" t="s">
        <v>69</v>
      </c>
      <c r="L3511">
        <v>9</v>
      </c>
      <c r="M3511">
        <v>35</v>
      </c>
      <c r="N3511">
        <v>87</v>
      </c>
      <c r="O3511">
        <v>75</v>
      </c>
      <c r="P3511" t="s">
        <v>600</v>
      </c>
      <c r="Q3511" t="s">
        <v>434</v>
      </c>
      <c r="R3511">
        <v>8</v>
      </c>
      <c r="S3511">
        <v>7</v>
      </c>
      <c r="T3511" t="s">
        <v>353</v>
      </c>
      <c r="U3511" t="s">
        <v>193</v>
      </c>
      <c r="V3511" t="s">
        <v>86</v>
      </c>
      <c r="W3511" t="s">
        <v>33</v>
      </c>
      <c r="X3511">
        <f t="shared" si="379"/>
        <v>1</v>
      </c>
      <c r="Y3511" t="str">
        <f t="shared" si="380"/>
        <v>no</v>
      </c>
      <c r="Z3511" s="3">
        <f t="shared" si="381"/>
        <v>1</v>
      </c>
      <c r="AA3511" s="4">
        <f t="shared" si="385"/>
        <v>2</v>
      </c>
      <c r="AB3511" s="1">
        <f t="shared" si="382"/>
        <v>40100</v>
      </c>
      <c r="AC3511" t="b">
        <f t="shared" si="383"/>
        <v>1</v>
      </c>
      <c r="AD3511" t="str">
        <f t="shared" si="384"/>
        <v>no modificar</v>
      </c>
    </row>
    <row r="3512" spans="1:30" x14ac:dyDescent="0.35">
      <c r="A3512" s="1">
        <v>40100</v>
      </c>
      <c r="B3512" t="s">
        <v>835</v>
      </c>
      <c r="C3512">
        <v>12</v>
      </c>
      <c r="D3512" t="s">
        <v>147</v>
      </c>
      <c r="E3512">
        <v>0</v>
      </c>
      <c r="F3512" t="s">
        <v>544</v>
      </c>
      <c r="G3512" t="s">
        <v>548</v>
      </c>
      <c r="H3512" t="s">
        <v>26</v>
      </c>
      <c r="I3512" t="s">
        <v>26</v>
      </c>
      <c r="J3512" t="s">
        <v>27</v>
      </c>
      <c r="K3512" t="s">
        <v>95</v>
      </c>
      <c r="L3512">
        <v>4</v>
      </c>
      <c r="M3512">
        <v>20</v>
      </c>
      <c r="N3512">
        <v>78</v>
      </c>
      <c r="O3512">
        <v>79</v>
      </c>
      <c r="P3512" t="s">
        <v>555</v>
      </c>
      <c r="Q3512" t="s">
        <v>680</v>
      </c>
      <c r="R3512">
        <v>8</v>
      </c>
      <c r="S3512">
        <v>5</v>
      </c>
      <c r="T3512" t="s">
        <v>446</v>
      </c>
      <c r="U3512">
        <v>16</v>
      </c>
      <c r="V3512" t="s">
        <v>33</v>
      </c>
      <c r="W3512" t="s">
        <v>33</v>
      </c>
      <c r="X3512">
        <f t="shared" si="379"/>
        <v>0</v>
      </c>
      <c r="Y3512" t="str">
        <f t="shared" si="380"/>
        <v>no</v>
      </c>
      <c r="Z3512" s="3">
        <f t="shared" si="381"/>
        <v>0</v>
      </c>
      <c r="AA3512" s="4">
        <f t="shared" si="385"/>
        <v>2</v>
      </c>
      <c r="AB3512" s="1">
        <f t="shared" si="382"/>
        <v>40101</v>
      </c>
      <c r="AC3512" t="b">
        <f t="shared" si="383"/>
        <v>1</v>
      </c>
      <c r="AD3512" t="str">
        <f t="shared" si="384"/>
        <v>no modificar</v>
      </c>
    </row>
    <row r="3513" spans="1:30" x14ac:dyDescent="0.35">
      <c r="A3513" s="1">
        <v>40101</v>
      </c>
      <c r="B3513" t="s">
        <v>835</v>
      </c>
      <c r="C3513" t="s">
        <v>116</v>
      </c>
      <c r="D3513" t="s">
        <v>108</v>
      </c>
      <c r="E3513">
        <v>0</v>
      </c>
      <c r="F3513" t="s">
        <v>385</v>
      </c>
      <c r="G3513">
        <v>11</v>
      </c>
      <c r="H3513" t="s">
        <v>26</v>
      </c>
      <c r="I3513" t="s">
        <v>26</v>
      </c>
      <c r="J3513" t="s">
        <v>37</v>
      </c>
      <c r="K3513" t="s">
        <v>49</v>
      </c>
      <c r="L3513">
        <v>4</v>
      </c>
      <c r="M3513">
        <v>19</v>
      </c>
      <c r="N3513">
        <v>87</v>
      </c>
      <c r="O3513">
        <v>66</v>
      </c>
      <c r="P3513" t="s">
        <v>468</v>
      </c>
      <c r="Q3513" t="s">
        <v>415</v>
      </c>
      <c r="R3513">
        <v>6</v>
      </c>
      <c r="S3513">
        <v>2</v>
      </c>
      <c r="T3513" t="s">
        <v>552</v>
      </c>
      <c r="U3513" t="s">
        <v>366</v>
      </c>
      <c r="V3513" t="s">
        <v>33</v>
      </c>
      <c r="W3513" t="s">
        <v>33</v>
      </c>
      <c r="X3513">
        <f t="shared" si="379"/>
        <v>0</v>
      </c>
      <c r="Y3513" t="str">
        <f t="shared" si="380"/>
        <v>no</v>
      </c>
      <c r="Z3513" s="3">
        <f t="shared" si="381"/>
        <v>0</v>
      </c>
      <c r="AA3513" s="4">
        <f t="shared" si="385"/>
        <v>2</v>
      </c>
      <c r="AB3513" s="1">
        <f t="shared" si="382"/>
        <v>40102</v>
      </c>
      <c r="AC3513" t="b">
        <f t="shared" si="383"/>
        <v>1</v>
      </c>
      <c r="AD3513" t="str">
        <f t="shared" si="384"/>
        <v>no modificar</v>
      </c>
    </row>
    <row r="3514" spans="1:30" x14ac:dyDescent="0.35">
      <c r="A3514" s="1">
        <v>40102</v>
      </c>
      <c r="B3514" t="s">
        <v>835</v>
      </c>
      <c r="C3514" t="s">
        <v>585</v>
      </c>
      <c r="D3514" t="s">
        <v>84</v>
      </c>
      <c r="E3514">
        <v>0</v>
      </c>
      <c r="F3514">
        <v>4</v>
      </c>
      <c r="G3514" t="s">
        <v>319</v>
      </c>
      <c r="H3514" t="s">
        <v>26</v>
      </c>
      <c r="I3514" t="s">
        <v>26</v>
      </c>
      <c r="J3514" t="s">
        <v>103</v>
      </c>
      <c r="K3514" t="s">
        <v>50</v>
      </c>
      <c r="L3514">
        <v>6</v>
      </c>
      <c r="M3514">
        <v>26</v>
      </c>
      <c r="N3514">
        <v>67</v>
      </c>
      <c r="O3514">
        <v>69</v>
      </c>
      <c r="P3514" t="s">
        <v>510</v>
      </c>
      <c r="Q3514" t="s">
        <v>462</v>
      </c>
      <c r="R3514">
        <v>3</v>
      </c>
      <c r="S3514">
        <v>1</v>
      </c>
      <c r="T3514">
        <v>16</v>
      </c>
      <c r="U3514" t="s">
        <v>31</v>
      </c>
      <c r="V3514" t="s">
        <v>33</v>
      </c>
      <c r="W3514" t="s">
        <v>33</v>
      </c>
      <c r="X3514">
        <f t="shared" si="379"/>
        <v>0</v>
      </c>
      <c r="Y3514" t="str">
        <f t="shared" si="380"/>
        <v>no</v>
      </c>
      <c r="Z3514" s="3">
        <f t="shared" si="381"/>
        <v>0</v>
      </c>
      <c r="AA3514" s="4">
        <f t="shared" si="385"/>
        <v>2</v>
      </c>
      <c r="AB3514" s="1">
        <f t="shared" si="382"/>
        <v>40103</v>
      </c>
      <c r="AC3514" t="b">
        <f t="shared" si="383"/>
        <v>1</v>
      </c>
      <c r="AD3514" t="str">
        <f t="shared" si="384"/>
        <v>no modificar</v>
      </c>
    </row>
    <row r="3515" spans="1:30" x14ac:dyDescent="0.35">
      <c r="A3515" s="1">
        <v>40103</v>
      </c>
      <c r="B3515" t="s">
        <v>835</v>
      </c>
      <c r="C3515" t="s">
        <v>497</v>
      </c>
      <c r="D3515" t="s">
        <v>118</v>
      </c>
      <c r="E3515">
        <v>0</v>
      </c>
      <c r="F3515">
        <v>5</v>
      </c>
      <c r="G3515" t="s">
        <v>197</v>
      </c>
      <c r="H3515" t="s">
        <v>26</v>
      </c>
      <c r="I3515" t="s">
        <v>26</v>
      </c>
      <c r="J3515" t="s">
        <v>103</v>
      </c>
      <c r="K3515" t="s">
        <v>95</v>
      </c>
      <c r="L3515">
        <v>6</v>
      </c>
      <c r="M3515">
        <v>19</v>
      </c>
      <c r="N3515">
        <v>58</v>
      </c>
      <c r="O3515">
        <v>71</v>
      </c>
      <c r="P3515" t="s">
        <v>484</v>
      </c>
      <c r="Q3515" t="s">
        <v>514</v>
      </c>
      <c r="R3515">
        <v>0</v>
      </c>
      <c r="S3515">
        <v>1</v>
      </c>
      <c r="T3515" t="s">
        <v>60</v>
      </c>
      <c r="U3515" t="s">
        <v>125</v>
      </c>
      <c r="V3515" t="s">
        <v>33</v>
      </c>
      <c r="W3515" t="s">
        <v>33</v>
      </c>
      <c r="X3515">
        <f t="shared" si="379"/>
        <v>0</v>
      </c>
      <c r="Y3515" t="str">
        <f t="shared" si="380"/>
        <v>no</v>
      </c>
      <c r="Z3515" s="3">
        <f t="shared" si="381"/>
        <v>0</v>
      </c>
      <c r="AA3515" s="4">
        <f t="shared" si="385"/>
        <v>2</v>
      </c>
      <c r="AB3515" s="1">
        <f t="shared" si="382"/>
        <v>40104</v>
      </c>
      <c r="AC3515" t="b">
        <f t="shared" si="383"/>
        <v>1</v>
      </c>
      <c r="AD3515" t="str">
        <f t="shared" si="384"/>
        <v>no modificar</v>
      </c>
    </row>
    <row r="3516" spans="1:30" x14ac:dyDescent="0.35">
      <c r="A3516" s="1">
        <v>40104</v>
      </c>
      <c r="B3516" t="s">
        <v>835</v>
      </c>
      <c r="C3516" t="s">
        <v>175</v>
      </c>
      <c r="D3516" t="s">
        <v>120</v>
      </c>
      <c r="E3516">
        <v>0</v>
      </c>
      <c r="F3516">
        <v>4</v>
      </c>
      <c r="G3516" t="s">
        <v>189</v>
      </c>
      <c r="H3516" t="s">
        <v>26</v>
      </c>
      <c r="I3516" t="s">
        <v>26</v>
      </c>
      <c r="J3516" t="s">
        <v>27</v>
      </c>
      <c r="K3516" t="s">
        <v>36</v>
      </c>
      <c r="L3516">
        <v>7</v>
      </c>
      <c r="M3516">
        <v>35</v>
      </c>
      <c r="N3516">
        <v>51</v>
      </c>
      <c r="O3516">
        <v>90</v>
      </c>
      <c r="P3516" t="s">
        <v>148</v>
      </c>
      <c r="Q3516" t="s">
        <v>371</v>
      </c>
      <c r="R3516">
        <v>1</v>
      </c>
      <c r="S3516">
        <v>8</v>
      </c>
      <c r="T3516">
        <v>22</v>
      </c>
      <c r="U3516">
        <v>17</v>
      </c>
      <c r="V3516" t="s">
        <v>33</v>
      </c>
      <c r="W3516" t="s">
        <v>33</v>
      </c>
      <c r="X3516">
        <f t="shared" si="379"/>
        <v>0</v>
      </c>
      <c r="Y3516" t="str">
        <f t="shared" si="380"/>
        <v>no</v>
      </c>
      <c r="Z3516" s="3">
        <f t="shared" si="381"/>
        <v>0</v>
      </c>
      <c r="AA3516" s="4">
        <f t="shared" si="385"/>
        <v>1</v>
      </c>
      <c r="AB3516" s="1">
        <f t="shared" si="382"/>
        <v>40105</v>
      </c>
      <c r="AC3516" t="b">
        <f t="shared" si="383"/>
        <v>1</v>
      </c>
      <c r="AD3516" t="str">
        <f t="shared" si="384"/>
        <v>no modificar</v>
      </c>
    </row>
    <row r="3517" spans="1:30" x14ac:dyDescent="0.35">
      <c r="A3517" s="1">
        <v>40105</v>
      </c>
      <c r="B3517" t="s">
        <v>835</v>
      </c>
      <c r="C3517" t="s">
        <v>353</v>
      </c>
      <c r="D3517" t="s">
        <v>398</v>
      </c>
      <c r="E3517" t="s">
        <v>309</v>
      </c>
      <c r="F3517" t="s">
        <v>519</v>
      </c>
      <c r="G3517" t="s">
        <v>135</v>
      </c>
      <c r="H3517" t="s">
        <v>26</v>
      </c>
      <c r="I3517" t="s">
        <v>26</v>
      </c>
      <c r="J3517" t="s">
        <v>95</v>
      </c>
      <c r="K3517" t="s">
        <v>95</v>
      </c>
      <c r="L3517">
        <v>37</v>
      </c>
      <c r="M3517">
        <v>37</v>
      </c>
      <c r="N3517">
        <v>72</v>
      </c>
      <c r="O3517">
        <v>62</v>
      </c>
      <c r="P3517" t="s">
        <v>432</v>
      </c>
      <c r="Q3517" t="s">
        <v>410</v>
      </c>
      <c r="R3517">
        <v>4</v>
      </c>
      <c r="S3517">
        <v>4</v>
      </c>
      <c r="T3517" t="s">
        <v>107</v>
      </c>
      <c r="U3517" t="s">
        <v>161</v>
      </c>
      <c r="V3517" t="s">
        <v>33</v>
      </c>
      <c r="W3517" t="s">
        <v>33</v>
      </c>
      <c r="X3517">
        <f t="shared" si="379"/>
        <v>0</v>
      </c>
      <c r="Y3517" t="str">
        <f t="shared" si="380"/>
        <v>no</v>
      </c>
      <c r="Z3517" s="3">
        <f t="shared" si="381"/>
        <v>0</v>
      </c>
      <c r="AA3517" s="4">
        <f t="shared" si="385"/>
        <v>1</v>
      </c>
      <c r="AB3517" s="1">
        <f t="shared" si="382"/>
        <v>40106</v>
      </c>
      <c r="AC3517" t="b">
        <f t="shared" si="383"/>
        <v>1</v>
      </c>
      <c r="AD3517" t="str">
        <f t="shared" si="384"/>
        <v>no modificar</v>
      </c>
    </row>
    <row r="3518" spans="1:30" x14ac:dyDescent="0.35">
      <c r="A3518" s="1">
        <v>40106</v>
      </c>
      <c r="B3518" t="s">
        <v>835</v>
      </c>
      <c r="C3518">
        <v>8</v>
      </c>
      <c r="D3518" t="s">
        <v>398</v>
      </c>
      <c r="E3518">
        <v>0</v>
      </c>
      <c r="F3518" t="s">
        <v>494</v>
      </c>
      <c r="G3518" t="s">
        <v>582</v>
      </c>
      <c r="H3518" t="s">
        <v>26</v>
      </c>
      <c r="I3518" t="s">
        <v>26</v>
      </c>
      <c r="J3518" t="s">
        <v>27</v>
      </c>
      <c r="K3518" t="s">
        <v>69</v>
      </c>
      <c r="L3518">
        <v>4</v>
      </c>
      <c r="M3518">
        <v>22</v>
      </c>
      <c r="N3518">
        <v>82</v>
      </c>
      <c r="O3518">
        <v>61</v>
      </c>
      <c r="P3518" t="s">
        <v>472</v>
      </c>
      <c r="Q3518" t="s">
        <v>320</v>
      </c>
      <c r="R3518">
        <v>7</v>
      </c>
      <c r="S3518">
        <v>3</v>
      </c>
      <c r="T3518" t="s">
        <v>175</v>
      </c>
      <c r="U3518" t="s">
        <v>343</v>
      </c>
      <c r="V3518" t="s">
        <v>33</v>
      </c>
      <c r="W3518" t="s">
        <v>33</v>
      </c>
      <c r="X3518">
        <f t="shared" si="379"/>
        <v>0</v>
      </c>
      <c r="Y3518" t="str">
        <f t="shared" si="380"/>
        <v>no</v>
      </c>
      <c r="Z3518" s="3">
        <f t="shared" si="381"/>
        <v>0</v>
      </c>
      <c r="AA3518" s="4">
        <f t="shared" si="385"/>
        <v>0</v>
      </c>
      <c r="AB3518" s="1">
        <f t="shared" si="382"/>
        <v>40107</v>
      </c>
      <c r="AC3518" t="b">
        <f t="shared" si="383"/>
        <v>1</v>
      </c>
      <c r="AD3518" t="str">
        <f t="shared" si="384"/>
        <v>no modificar</v>
      </c>
    </row>
    <row r="3519" spans="1:30" x14ac:dyDescent="0.35">
      <c r="A3519" s="1">
        <v>40107</v>
      </c>
      <c r="B3519" t="s">
        <v>835</v>
      </c>
      <c r="C3519">
        <v>10</v>
      </c>
      <c r="D3519" t="s">
        <v>60</v>
      </c>
      <c r="E3519">
        <v>0</v>
      </c>
      <c r="F3519" t="s">
        <v>549</v>
      </c>
      <c r="G3519" t="s">
        <v>368</v>
      </c>
      <c r="H3519" t="s">
        <v>26</v>
      </c>
      <c r="I3519" t="s">
        <v>26</v>
      </c>
      <c r="J3519" t="s">
        <v>48</v>
      </c>
      <c r="K3519" t="s">
        <v>57</v>
      </c>
      <c r="L3519">
        <v>6</v>
      </c>
      <c r="M3519">
        <v>28</v>
      </c>
      <c r="N3519">
        <v>64</v>
      </c>
      <c r="O3519">
        <v>71</v>
      </c>
      <c r="P3519" t="s">
        <v>484</v>
      </c>
      <c r="Q3519" t="s">
        <v>364</v>
      </c>
      <c r="R3519">
        <v>4</v>
      </c>
      <c r="S3519">
        <v>2</v>
      </c>
      <c r="T3519">
        <v>16</v>
      </c>
      <c r="U3519" t="s">
        <v>129</v>
      </c>
      <c r="V3519" t="s">
        <v>33</v>
      </c>
      <c r="W3519" t="s">
        <v>33</v>
      </c>
      <c r="X3519">
        <f t="shared" si="379"/>
        <v>0</v>
      </c>
      <c r="Y3519" t="str">
        <f t="shared" si="380"/>
        <v>no</v>
      </c>
      <c r="Z3519" s="3">
        <f t="shared" si="381"/>
        <v>0</v>
      </c>
      <c r="AA3519" s="4">
        <f t="shared" si="385"/>
        <v>0</v>
      </c>
      <c r="AB3519" s="1">
        <f t="shared" si="382"/>
        <v>40108</v>
      </c>
      <c r="AC3519" t="b">
        <f t="shared" si="383"/>
        <v>1</v>
      </c>
      <c r="AD3519" t="str">
        <f t="shared" si="384"/>
        <v>no modificar</v>
      </c>
    </row>
    <row r="3520" spans="1:30" x14ac:dyDescent="0.35">
      <c r="A3520" s="1">
        <v>40108</v>
      </c>
      <c r="B3520" t="s">
        <v>835</v>
      </c>
      <c r="C3520" t="s">
        <v>381</v>
      </c>
      <c r="D3520">
        <v>18</v>
      </c>
      <c r="E3520">
        <v>0</v>
      </c>
      <c r="F3520" t="s">
        <v>463</v>
      </c>
      <c r="G3520" t="s">
        <v>477</v>
      </c>
      <c r="H3520" t="s">
        <v>26</v>
      </c>
      <c r="I3520" t="s">
        <v>26</v>
      </c>
      <c r="J3520" t="s">
        <v>49</v>
      </c>
      <c r="K3520" t="s">
        <v>75</v>
      </c>
      <c r="L3520">
        <v>19</v>
      </c>
      <c r="M3520">
        <v>20</v>
      </c>
      <c r="N3520">
        <v>74</v>
      </c>
      <c r="O3520">
        <v>74</v>
      </c>
      <c r="P3520" t="s">
        <v>493</v>
      </c>
      <c r="Q3520">
        <v>1020</v>
      </c>
      <c r="R3520">
        <v>8</v>
      </c>
      <c r="S3520">
        <v>7</v>
      </c>
      <c r="T3520" t="s">
        <v>268</v>
      </c>
      <c r="U3520" t="s">
        <v>366</v>
      </c>
      <c r="V3520" t="s">
        <v>33</v>
      </c>
      <c r="W3520" t="s">
        <v>33</v>
      </c>
      <c r="X3520">
        <f t="shared" si="379"/>
        <v>0</v>
      </c>
      <c r="Y3520" t="str">
        <f t="shared" si="380"/>
        <v>no</v>
      </c>
      <c r="Z3520" s="3">
        <f t="shared" si="381"/>
        <v>0</v>
      </c>
      <c r="AA3520" s="4">
        <f t="shared" si="385"/>
        <v>0</v>
      </c>
      <c r="AB3520" s="1">
        <f t="shared" si="382"/>
        <v>40109</v>
      </c>
      <c r="AC3520" t="b">
        <f t="shared" si="383"/>
        <v>1</v>
      </c>
      <c r="AD3520" t="str">
        <f t="shared" si="384"/>
        <v>no modificar</v>
      </c>
    </row>
    <row r="3521" spans="1:30" x14ac:dyDescent="0.35">
      <c r="A3521" s="1">
        <v>40109</v>
      </c>
      <c r="B3521" t="s">
        <v>835</v>
      </c>
      <c r="C3521" t="s">
        <v>353</v>
      </c>
      <c r="D3521" t="s">
        <v>398</v>
      </c>
      <c r="E3521" t="s">
        <v>309</v>
      </c>
      <c r="F3521" t="s">
        <v>111</v>
      </c>
      <c r="G3521" t="s">
        <v>63</v>
      </c>
      <c r="H3521" t="s">
        <v>26</v>
      </c>
      <c r="I3521" t="s">
        <v>26</v>
      </c>
      <c r="J3521" t="s">
        <v>49</v>
      </c>
      <c r="K3521" t="s">
        <v>26</v>
      </c>
      <c r="L3521">
        <v>24</v>
      </c>
      <c r="M3521">
        <v>33</v>
      </c>
      <c r="N3521">
        <v>79</v>
      </c>
      <c r="O3521">
        <v>81</v>
      </c>
      <c r="P3521" t="s">
        <v>455</v>
      </c>
      <c r="Q3521" t="s">
        <v>413</v>
      </c>
      <c r="R3521">
        <v>8</v>
      </c>
      <c r="S3521">
        <v>8</v>
      </c>
      <c r="T3521" t="s">
        <v>538</v>
      </c>
      <c r="U3521" t="s">
        <v>538</v>
      </c>
      <c r="V3521" t="s">
        <v>33</v>
      </c>
      <c r="W3521" t="s">
        <v>33</v>
      </c>
      <c r="X3521">
        <f t="shared" si="379"/>
        <v>0</v>
      </c>
      <c r="Y3521" t="str">
        <f t="shared" si="380"/>
        <v>no</v>
      </c>
      <c r="Z3521" s="3">
        <f t="shared" si="381"/>
        <v>0</v>
      </c>
      <c r="AA3521" s="4">
        <f t="shared" si="385"/>
        <v>0</v>
      </c>
      <c r="AB3521" s="1">
        <f t="shared" si="382"/>
        <v>40110</v>
      </c>
      <c r="AC3521" t="b">
        <f t="shared" si="383"/>
        <v>1</v>
      </c>
      <c r="AD3521" t="str">
        <f t="shared" si="384"/>
        <v>no modificar</v>
      </c>
    </row>
    <row r="3522" spans="1:30" x14ac:dyDescent="0.35">
      <c r="A3522" s="1">
        <v>40110</v>
      </c>
      <c r="B3522" t="s">
        <v>835</v>
      </c>
      <c r="C3522" t="s">
        <v>124</v>
      </c>
      <c r="D3522">
        <v>17</v>
      </c>
      <c r="E3522">
        <v>0</v>
      </c>
      <c r="F3522" t="s">
        <v>102</v>
      </c>
      <c r="G3522">
        <v>0</v>
      </c>
      <c r="H3522" t="s">
        <v>26</v>
      </c>
      <c r="I3522" t="s">
        <v>26</v>
      </c>
      <c r="J3522" t="s">
        <v>49</v>
      </c>
      <c r="K3522" t="s">
        <v>50</v>
      </c>
      <c r="L3522">
        <v>33</v>
      </c>
      <c r="M3522">
        <v>24</v>
      </c>
      <c r="N3522">
        <v>71</v>
      </c>
      <c r="O3522">
        <v>70</v>
      </c>
      <c r="P3522" t="s">
        <v>659</v>
      </c>
      <c r="Q3522" t="s">
        <v>476</v>
      </c>
      <c r="R3522">
        <v>8</v>
      </c>
      <c r="S3522">
        <v>8</v>
      </c>
      <c r="T3522" t="s">
        <v>418</v>
      </c>
      <c r="U3522">
        <v>16</v>
      </c>
      <c r="V3522" t="s">
        <v>33</v>
      </c>
      <c r="W3522" t="s">
        <v>33</v>
      </c>
      <c r="X3522">
        <f t="shared" si="379"/>
        <v>0</v>
      </c>
      <c r="Y3522" t="str">
        <f t="shared" si="380"/>
        <v>no</v>
      </c>
      <c r="Z3522" s="3">
        <f t="shared" si="381"/>
        <v>0</v>
      </c>
      <c r="AA3522" s="4">
        <f t="shared" si="385"/>
        <v>0</v>
      </c>
      <c r="AB3522" s="1">
        <f t="shared" si="382"/>
        <v>40111</v>
      </c>
      <c r="AC3522" t="b">
        <f t="shared" si="383"/>
        <v>1</v>
      </c>
      <c r="AD3522" t="str">
        <f t="shared" si="384"/>
        <v>no modificar</v>
      </c>
    </row>
    <row r="3523" spans="1:30" x14ac:dyDescent="0.35">
      <c r="A3523" s="1">
        <v>40111</v>
      </c>
      <c r="B3523" t="s">
        <v>835</v>
      </c>
      <c r="C3523" t="s">
        <v>446</v>
      </c>
      <c r="D3523" t="s">
        <v>478</v>
      </c>
      <c r="E3523">
        <v>0</v>
      </c>
      <c r="F3523">
        <v>4</v>
      </c>
      <c r="G3523" t="s">
        <v>47</v>
      </c>
      <c r="H3523" t="s">
        <v>26</v>
      </c>
      <c r="I3523" t="s">
        <v>26</v>
      </c>
      <c r="J3523" t="s">
        <v>57</v>
      </c>
      <c r="K3523" t="s">
        <v>50</v>
      </c>
      <c r="L3523">
        <v>19</v>
      </c>
      <c r="M3523">
        <v>31</v>
      </c>
      <c r="N3523">
        <v>74</v>
      </c>
      <c r="O3523">
        <v>74</v>
      </c>
      <c r="P3523" t="s">
        <v>685</v>
      </c>
      <c r="Q3523" t="s">
        <v>424</v>
      </c>
      <c r="R3523">
        <v>8</v>
      </c>
      <c r="S3523">
        <v>2</v>
      </c>
      <c r="T3523">
        <v>16</v>
      </c>
      <c r="U3523">
        <v>16</v>
      </c>
      <c r="V3523" t="s">
        <v>33</v>
      </c>
      <c r="W3523" t="s">
        <v>33</v>
      </c>
      <c r="X3523">
        <f t="shared" ref="X3523:X3586" si="386">IF(V3523="Yes",1,0)</f>
        <v>0</v>
      </c>
      <c r="Y3523" t="str">
        <f t="shared" ref="Y3523:Y3586" si="387">IF(B3523&lt;&gt;B3522,"si","no")</f>
        <v>no</v>
      </c>
      <c r="Z3523" s="3">
        <f t="shared" ref="Z3523:Z3586" si="388">IF(Y3523="si",X3523,IF(X3523=0,0,X3523+Z3522))</f>
        <v>0</v>
      </c>
      <c r="AA3523" s="4">
        <f t="shared" si="385"/>
        <v>0</v>
      </c>
      <c r="AB3523" s="1">
        <f t="shared" ref="AB3523:AB3586" si="389">A3523+1</f>
        <v>40112</v>
      </c>
      <c r="AC3523" t="b">
        <f t="shared" ref="AC3523:AC3586" si="390">AB3523=A3524</f>
        <v>1</v>
      </c>
      <c r="AD3523" t="str">
        <f t="shared" ref="AD3523:AD3586" si="391">IF(AC3522=$AC$2,"no modificar","modificar")</f>
        <v>no modificar</v>
      </c>
    </row>
    <row r="3524" spans="1:30" x14ac:dyDescent="0.35">
      <c r="A3524" s="1">
        <v>40112</v>
      </c>
      <c r="B3524" t="s">
        <v>835</v>
      </c>
      <c r="C3524" t="s">
        <v>343</v>
      </c>
      <c r="D3524" t="s">
        <v>622</v>
      </c>
      <c r="E3524">
        <v>0</v>
      </c>
      <c r="F3524" t="s">
        <v>454</v>
      </c>
      <c r="G3524">
        <v>6</v>
      </c>
      <c r="H3524" t="s">
        <v>26</v>
      </c>
      <c r="I3524" t="s">
        <v>26</v>
      </c>
      <c r="J3524" t="s">
        <v>90</v>
      </c>
      <c r="K3524" t="s">
        <v>112</v>
      </c>
      <c r="L3524">
        <v>4</v>
      </c>
      <c r="M3524">
        <v>2</v>
      </c>
      <c r="N3524">
        <v>77</v>
      </c>
      <c r="O3524">
        <v>61</v>
      </c>
      <c r="P3524">
        <v>1016</v>
      </c>
      <c r="Q3524" t="s">
        <v>371</v>
      </c>
      <c r="R3524">
        <v>3</v>
      </c>
      <c r="S3524">
        <v>8</v>
      </c>
      <c r="T3524" t="s">
        <v>272</v>
      </c>
      <c r="U3524">
        <v>26</v>
      </c>
      <c r="V3524" t="s">
        <v>33</v>
      </c>
      <c r="W3524" t="s">
        <v>86</v>
      </c>
      <c r="X3524">
        <f t="shared" si="386"/>
        <v>0</v>
      </c>
      <c r="Y3524" t="str">
        <f t="shared" si="387"/>
        <v>no</v>
      </c>
      <c r="Z3524" s="3">
        <f t="shared" si="388"/>
        <v>0</v>
      </c>
      <c r="AA3524" s="4">
        <f t="shared" si="385"/>
        <v>0</v>
      </c>
      <c r="AB3524" s="1">
        <f t="shared" si="389"/>
        <v>40113</v>
      </c>
      <c r="AC3524" t="b">
        <f t="shared" si="390"/>
        <v>1</v>
      </c>
      <c r="AD3524" t="str">
        <f t="shared" si="391"/>
        <v>no modificar</v>
      </c>
    </row>
    <row r="3525" spans="1:30" x14ac:dyDescent="0.35">
      <c r="A3525" s="1">
        <v>40113</v>
      </c>
      <c r="B3525" t="s">
        <v>835</v>
      </c>
      <c r="C3525">
        <v>18</v>
      </c>
      <c r="D3525" t="s">
        <v>134</v>
      </c>
      <c r="E3525" t="s">
        <v>312</v>
      </c>
      <c r="F3525" t="s">
        <v>258</v>
      </c>
      <c r="G3525" t="s">
        <v>356</v>
      </c>
      <c r="H3525" t="s">
        <v>26</v>
      </c>
      <c r="I3525" t="s">
        <v>26</v>
      </c>
      <c r="J3525" t="s">
        <v>26</v>
      </c>
      <c r="K3525" t="s">
        <v>26</v>
      </c>
      <c r="L3525">
        <v>0</v>
      </c>
      <c r="M3525">
        <v>13</v>
      </c>
      <c r="N3525">
        <v>77</v>
      </c>
      <c r="O3525">
        <v>77</v>
      </c>
      <c r="P3525" t="s">
        <v>371</v>
      </c>
      <c r="Q3525">
        <v>1009</v>
      </c>
      <c r="R3525">
        <v>8</v>
      </c>
      <c r="S3525">
        <v>7</v>
      </c>
      <c r="T3525">
        <v>21</v>
      </c>
      <c r="U3525" t="s">
        <v>152</v>
      </c>
      <c r="V3525" t="s">
        <v>86</v>
      </c>
      <c r="W3525" t="s">
        <v>33</v>
      </c>
      <c r="X3525">
        <f t="shared" si="386"/>
        <v>1</v>
      </c>
      <c r="Y3525" t="str">
        <f t="shared" si="387"/>
        <v>no</v>
      </c>
      <c r="Z3525" s="3">
        <f t="shared" si="388"/>
        <v>1</v>
      </c>
      <c r="AA3525" s="4">
        <f t="shared" si="385"/>
        <v>1</v>
      </c>
      <c r="AB3525" s="1">
        <f t="shared" si="389"/>
        <v>40114</v>
      </c>
      <c r="AC3525" t="b">
        <f t="shared" si="390"/>
        <v>1</v>
      </c>
      <c r="AD3525" t="str">
        <f t="shared" si="391"/>
        <v>no modificar</v>
      </c>
    </row>
    <row r="3526" spans="1:30" x14ac:dyDescent="0.35">
      <c r="A3526" s="1">
        <v>40114</v>
      </c>
      <c r="B3526" t="s">
        <v>835</v>
      </c>
      <c r="C3526" t="s">
        <v>161</v>
      </c>
      <c r="D3526">
        <v>23</v>
      </c>
      <c r="E3526">
        <v>0</v>
      </c>
      <c r="F3526">
        <v>3</v>
      </c>
      <c r="G3526" t="s">
        <v>457</v>
      </c>
      <c r="H3526" t="s">
        <v>26</v>
      </c>
      <c r="I3526" t="s">
        <v>26</v>
      </c>
      <c r="J3526" t="s">
        <v>36</v>
      </c>
      <c r="K3526" t="s">
        <v>26</v>
      </c>
      <c r="L3526">
        <v>9</v>
      </c>
      <c r="M3526" t="s">
        <v>26</v>
      </c>
      <c r="N3526">
        <v>64</v>
      </c>
      <c r="O3526" t="s">
        <v>26</v>
      </c>
      <c r="P3526">
        <v>1007</v>
      </c>
      <c r="Q3526" t="s">
        <v>305</v>
      </c>
      <c r="R3526">
        <v>6</v>
      </c>
      <c r="S3526" t="s">
        <v>26</v>
      </c>
      <c r="T3526" t="s">
        <v>430</v>
      </c>
      <c r="U3526" t="s">
        <v>26</v>
      </c>
      <c r="V3526" t="s">
        <v>33</v>
      </c>
      <c r="W3526" t="s">
        <v>86</v>
      </c>
      <c r="X3526">
        <f t="shared" si="386"/>
        <v>0</v>
      </c>
      <c r="Y3526" t="str">
        <f t="shared" si="387"/>
        <v>no</v>
      </c>
      <c r="Z3526" s="3">
        <f t="shared" si="388"/>
        <v>0</v>
      </c>
      <c r="AA3526" s="4">
        <f t="shared" si="385"/>
        <v>1</v>
      </c>
      <c r="AB3526" s="1">
        <f t="shared" si="389"/>
        <v>40115</v>
      </c>
      <c r="AC3526" t="b">
        <f t="shared" si="390"/>
        <v>1</v>
      </c>
      <c r="AD3526" t="str">
        <f t="shared" si="391"/>
        <v>no modificar</v>
      </c>
    </row>
    <row r="3527" spans="1:30" x14ac:dyDescent="0.35">
      <c r="A3527" s="1">
        <v>40115</v>
      </c>
      <c r="B3527" t="s">
        <v>835</v>
      </c>
      <c r="C3527" t="s">
        <v>197</v>
      </c>
      <c r="D3527">
        <v>17</v>
      </c>
      <c r="E3527" t="s">
        <v>454</v>
      </c>
      <c r="F3527">
        <v>5</v>
      </c>
      <c r="G3527">
        <v>9</v>
      </c>
      <c r="H3527" t="s">
        <v>26</v>
      </c>
      <c r="I3527" t="s">
        <v>26</v>
      </c>
      <c r="J3527" t="s">
        <v>37</v>
      </c>
      <c r="K3527" t="s">
        <v>28</v>
      </c>
      <c r="L3527">
        <v>26</v>
      </c>
      <c r="M3527">
        <v>20</v>
      </c>
      <c r="N3527">
        <v>70</v>
      </c>
      <c r="O3527">
        <v>61</v>
      </c>
      <c r="P3527" t="s">
        <v>535</v>
      </c>
      <c r="Q3527" t="s">
        <v>535</v>
      </c>
      <c r="R3527">
        <v>6</v>
      </c>
      <c r="S3527">
        <v>3</v>
      </c>
      <c r="T3527">
        <v>15</v>
      </c>
      <c r="U3527">
        <v>16</v>
      </c>
      <c r="V3527" t="s">
        <v>86</v>
      </c>
      <c r="W3527" t="s">
        <v>33</v>
      </c>
      <c r="X3527">
        <f t="shared" si="386"/>
        <v>1</v>
      </c>
      <c r="Y3527" t="str">
        <f t="shared" si="387"/>
        <v>no</v>
      </c>
      <c r="Z3527" s="3">
        <f t="shared" si="388"/>
        <v>1</v>
      </c>
      <c r="AA3527" s="4">
        <f t="shared" si="385"/>
        <v>2</v>
      </c>
      <c r="AB3527" s="1">
        <f t="shared" si="389"/>
        <v>40116</v>
      </c>
      <c r="AC3527" t="b">
        <f t="shared" si="390"/>
        <v>1</v>
      </c>
      <c r="AD3527" t="str">
        <f t="shared" si="391"/>
        <v>no modificar</v>
      </c>
    </row>
    <row r="3528" spans="1:30" x14ac:dyDescent="0.35">
      <c r="A3528" s="1">
        <v>40116</v>
      </c>
      <c r="B3528" t="s">
        <v>835</v>
      </c>
      <c r="C3528" t="s">
        <v>351</v>
      </c>
      <c r="D3528" t="s">
        <v>478</v>
      </c>
      <c r="E3528">
        <v>0</v>
      </c>
      <c r="F3528" t="s">
        <v>466</v>
      </c>
      <c r="G3528" t="s">
        <v>414</v>
      </c>
      <c r="H3528" t="s">
        <v>26</v>
      </c>
      <c r="I3528" t="s">
        <v>26</v>
      </c>
      <c r="J3528" t="s">
        <v>26</v>
      </c>
      <c r="K3528" t="s">
        <v>26</v>
      </c>
      <c r="L3528">
        <v>11</v>
      </c>
      <c r="M3528">
        <v>17</v>
      </c>
      <c r="N3528">
        <v>60</v>
      </c>
      <c r="O3528">
        <v>71</v>
      </c>
      <c r="P3528" t="s">
        <v>410</v>
      </c>
      <c r="Q3528" t="s">
        <v>577</v>
      </c>
      <c r="R3528">
        <v>7</v>
      </c>
      <c r="S3528">
        <v>5</v>
      </c>
      <c r="T3528" t="s">
        <v>129</v>
      </c>
      <c r="U3528" t="s">
        <v>60</v>
      </c>
      <c r="V3528" t="s">
        <v>33</v>
      </c>
      <c r="W3528" t="s">
        <v>33</v>
      </c>
      <c r="X3528">
        <f t="shared" si="386"/>
        <v>0</v>
      </c>
      <c r="Y3528" t="str">
        <f t="shared" si="387"/>
        <v>no</v>
      </c>
      <c r="Z3528" s="3">
        <f t="shared" si="388"/>
        <v>0</v>
      </c>
      <c r="AA3528" s="4">
        <f t="shared" si="385"/>
        <v>2</v>
      </c>
      <c r="AB3528" s="1">
        <f t="shared" si="389"/>
        <v>40117</v>
      </c>
      <c r="AC3528" t="b">
        <f t="shared" si="390"/>
        <v>1</v>
      </c>
      <c r="AD3528" t="str">
        <f t="shared" si="391"/>
        <v>no modificar</v>
      </c>
    </row>
    <row r="3529" spans="1:30" x14ac:dyDescent="0.35">
      <c r="A3529" s="1">
        <v>40117</v>
      </c>
      <c r="B3529" t="s">
        <v>835</v>
      </c>
      <c r="C3529">
        <v>13</v>
      </c>
      <c r="D3529" t="s">
        <v>389</v>
      </c>
      <c r="E3529">
        <v>0</v>
      </c>
      <c r="F3529" t="s">
        <v>463</v>
      </c>
      <c r="G3529" t="s">
        <v>111</v>
      </c>
      <c r="H3529" t="s">
        <v>26</v>
      </c>
      <c r="I3529" t="s">
        <v>26</v>
      </c>
      <c r="J3529" t="s">
        <v>48</v>
      </c>
      <c r="K3529" t="s">
        <v>48</v>
      </c>
      <c r="L3529">
        <v>17</v>
      </c>
      <c r="M3529">
        <v>43</v>
      </c>
      <c r="N3529">
        <v>79</v>
      </c>
      <c r="O3529">
        <v>68</v>
      </c>
      <c r="P3529" t="s">
        <v>143</v>
      </c>
      <c r="Q3529" t="s">
        <v>392</v>
      </c>
      <c r="R3529">
        <v>8</v>
      </c>
      <c r="S3529">
        <v>8</v>
      </c>
      <c r="T3529">
        <v>15</v>
      </c>
      <c r="U3529">
        <v>15</v>
      </c>
      <c r="V3529" t="s">
        <v>33</v>
      </c>
      <c r="W3529" t="s">
        <v>33</v>
      </c>
      <c r="X3529">
        <f t="shared" si="386"/>
        <v>0</v>
      </c>
      <c r="Y3529" t="str">
        <f t="shared" si="387"/>
        <v>no</v>
      </c>
      <c r="Z3529" s="3">
        <f t="shared" si="388"/>
        <v>0</v>
      </c>
      <c r="AA3529" s="4">
        <f t="shared" ref="AA3529:AA3592" si="392">IF(Y3529="si",Z3529,SUM(X3523:X3529))</f>
        <v>2</v>
      </c>
      <c r="AB3529" s="1">
        <f t="shared" si="389"/>
        <v>40118</v>
      </c>
      <c r="AC3529" t="b">
        <f t="shared" si="390"/>
        <v>1</v>
      </c>
      <c r="AD3529" t="str">
        <f t="shared" si="391"/>
        <v>no modificar</v>
      </c>
    </row>
    <row r="3530" spans="1:30" x14ac:dyDescent="0.35">
      <c r="A3530" s="1">
        <v>40118</v>
      </c>
      <c r="B3530" t="s">
        <v>835</v>
      </c>
      <c r="C3530" t="s">
        <v>568</v>
      </c>
      <c r="D3530" t="s">
        <v>161</v>
      </c>
      <c r="E3530">
        <v>0</v>
      </c>
      <c r="F3530" t="s">
        <v>549</v>
      </c>
      <c r="G3530" t="s">
        <v>116</v>
      </c>
      <c r="H3530" t="s">
        <v>26</v>
      </c>
      <c r="I3530" t="s">
        <v>26</v>
      </c>
      <c r="J3530" t="s">
        <v>75</v>
      </c>
      <c r="K3530" t="s">
        <v>75</v>
      </c>
      <c r="L3530">
        <v>33</v>
      </c>
      <c r="M3530">
        <v>28</v>
      </c>
      <c r="N3530">
        <v>64</v>
      </c>
      <c r="O3530">
        <v>64</v>
      </c>
      <c r="P3530" t="s">
        <v>508</v>
      </c>
      <c r="Q3530" t="s">
        <v>605</v>
      </c>
      <c r="R3530">
        <v>5</v>
      </c>
      <c r="S3530">
        <v>5</v>
      </c>
      <c r="T3530" t="s">
        <v>193</v>
      </c>
      <c r="U3530" t="s">
        <v>68</v>
      </c>
      <c r="V3530" t="s">
        <v>33</v>
      </c>
      <c r="W3530" t="s">
        <v>33</v>
      </c>
      <c r="X3530">
        <f t="shared" si="386"/>
        <v>0</v>
      </c>
      <c r="Y3530" t="str">
        <f t="shared" si="387"/>
        <v>no</v>
      </c>
      <c r="Z3530" s="3">
        <f t="shared" si="388"/>
        <v>0</v>
      </c>
      <c r="AA3530" s="4">
        <f t="shared" si="392"/>
        <v>2</v>
      </c>
      <c r="AB3530" s="1">
        <f t="shared" si="389"/>
        <v>40119</v>
      </c>
      <c r="AC3530" t="b">
        <f t="shared" si="390"/>
        <v>1</v>
      </c>
      <c r="AD3530" t="str">
        <f t="shared" si="391"/>
        <v>no modificar</v>
      </c>
    </row>
    <row r="3531" spans="1:30" x14ac:dyDescent="0.35">
      <c r="A3531" s="1">
        <v>40119</v>
      </c>
      <c r="B3531" t="s">
        <v>835</v>
      </c>
      <c r="C3531" t="s">
        <v>375</v>
      </c>
      <c r="D3531" t="s">
        <v>107</v>
      </c>
      <c r="E3531">
        <v>0</v>
      </c>
      <c r="F3531">
        <v>4</v>
      </c>
      <c r="G3531" t="s">
        <v>406</v>
      </c>
      <c r="H3531" t="s">
        <v>26</v>
      </c>
      <c r="I3531" t="s">
        <v>26</v>
      </c>
      <c r="J3531" t="s">
        <v>49</v>
      </c>
      <c r="K3531" t="s">
        <v>75</v>
      </c>
      <c r="L3531">
        <v>13</v>
      </c>
      <c r="M3531">
        <v>19</v>
      </c>
      <c r="N3531">
        <v>57</v>
      </c>
      <c r="O3531">
        <v>63</v>
      </c>
      <c r="P3531" t="s">
        <v>508</v>
      </c>
      <c r="Q3531">
        <v>1028</v>
      </c>
      <c r="R3531">
        <v>7</v>
      </c>
      <c r="S3531">
        <v>6</v>
      </c>
      <c r="T3531" t="s">
        <v>23</v>
      </c>
      <c r="U3531" t="s">
        <v>124</v>
      </c>
      <c r="V3531" t="s">
        <v>33</v>
      </c>
      <c r="W3531" t="s">
        <v>33</v>
      </c>
      <c r="X3531">
        <f t="shared" si="386"/>
        <v>0</v>
      </c>
      <c r="Y3531" t="str">
        <f t="shared" si="387"/>
        <v>no</v>
      </c>
      <c r="Z3531" s="3">
        <f t="shared" si="388"/>
        <v>0</v>
      </c>
      <c r="AA3531" s="4">
        <f t="shared" si="392"/>
        <v>2</v>
      </c>
      <c r="AB3531" s="1">
        <f t="shared" si="389"/>
        <v>40120</v>
      </c>
      <c r="AC3531" t="b">
        <f t="shared" si="390"/>
        <v>1</v>
      </c>
      <c r="AD3531" t="str">
        <f t="shared" si="391"/>
        <v>no modificar</v>
      </c>
    </row>
    <row r="3532" spans="1:30" x14ac:dyDescent="0.35">
      <c r="A3532" s="1">
        <v>40120</v>
      </c>
      <c r="B3532" t="s">
        <v>835</v>
      </c>
      <c r="C3532">
        <v>12</v>
      </c>
      <c r="D3532" t="s">
        <v>389</v>
      </c>
      <c r="E3532">
        <v>0</v>
      </c>
      <c r="F3532" t="s">
        <v>520</v>
      </c>
      <c r="G3532" t="s">
        <v>195</v>
      </c>
      <c r="H3532" t="s">
        <v>26</v>
      </c>
      <c r="I3532" t="s">
        <v>26</v>
      </c>
      <c r="J3532" t="s">
        <v>96</v>
      </c>
      <c r="K3532" t="s">
        <v>96</v>
      </c>
      <c r="L3532">
        <v>19</v>
      </c>
      <c r="M3532">
        <v>26</v>
      </c>
      <c r="N3532">
        <v>60</v>
      </c>
      <c r="O3532">
        <v>66</v>
      </c>
      <c r="P3532" t="s">
        <v>530</v>
      </c>
      <c r="Q3532" t="s">
        <v>555</v>
      </c>
      <c r="R3532">
        <v>6</v>
      </c>
      <c r="S3532">
        <v>1</v>
      </c>
      <c r="T3532" t="s">
        <v>552</v>
      </c>
      <c r="U3532">
        <v>15</v>
      </c>
      <c r="V3532" t="s">
        <v>33</v>
      </c>
      <c r="W3532" t="s">
        <v>33</v>
      </c>
      <c r="X3532">
        <f t="shared" si="386"/>
        <v>0</v>
      </c>
      <c r="Y3532" t="str">
        <f t="shared" si="387"/>
        <v>no</v>
      </c>
      <c r="Z3532" s="3">
        <f t="shared" si="388"/>
        <v>0</v>
      </c>
      <c r="AA3532" s="4">
        <f t="shared" si="392"/>
        <v>1</v>
      </c>
      <c r="AB3532" s="1">
        <f t="shared" si="389"/>
        <v>40121</v>
      </c>
      <c r="AC3532" t="b">
        <f t="shared" si="390"/>
        <v>1</v>
      </c>
      <c r="AD3532" t="str">
        <f t="shared" si="391"/>
        <v>no modificar</v>
      </c>
    </row>
    <row r="3533" spans="1:30" x14ac:dyDescent="0.35">
      <c r="A3533" s="1">
        <v>40121</v>
      </c>
      <c r="B3533" t="s">
        <v>835</v>
      </c>
      <c r="C3533">
        <v>13</v>
      </c>
      <c r="D3533" t="s">
        <v>384</v>
      </c>
      <c r="E3533">
        <v>0</v>
      </c>
      <c r="F3533" t="s">
        <v>454</v>
      </c>
      <c r="G3533" t="s">
        <v>582</v>
      </c>
      <c r="H3533" t="s">
        <v>26</v>
      </c>
      <c r="I3533" t="s">
        <v>26</v>
      </c>
      <c r="J3533" t="s">
        <v>50</v>
      </c>
      <c r="K3533" t="s">
        <v>96</v>
      </c>
      <c r="L3533">
        <v>15</v>
      </c>
      <c r="M3533">
        <v>17</v>
      </c>
      <c r="N3533">
        <v>69</v>
      </c>
      <c r="O3533">
        <v>72</v>
      </c>
      <c r="P3533" t="s">
        <v>440</v>
      </c>
      <c r="Q3533" t="s">
        <v>569</v>
      </c>
      <c r="R3533">
        <v>7</v>
      </c>
      <c r="S3533">
        <v>6</v>
      </c>
      <c r="T3533" t="s">
        <v>161</v>
      </c>
      <c r="U3533" t="s">
        <v>217</v>
      </c>
      <c r="V3533" t="s">
        <v>33</v>
      </c>
      <c r="W3533" t="s">
        <v>33</v>
      </c>
      <c r="X3533">
        <f t="shared" si="386"/>
        <v>0</v>
      </c>
      <c r="Y3533" t="str">
        <f t="shared" si="387"/>
        <v>no</v>
      </c>
      <c r="Z3533" s="3">
        <f t="shared" si="388"/>
        <v>0</v>
      </c>
      <c r="AA3533" s="4">
        <f t="shared" si="392"/>
        <v>1</v>
      </c>
      <c r="AB3533" s="1">
        <f t="shared" si="389"/>
        <v>40122</v>
      </c>
      <c r="AC3533" t="b">
        <f t="shared" si="390"/>
        <v>1</v>
      </c>
      <c r="AD3533" t="str">
        <f t="shared" si="391"/>
        <v>no modificar</v>
      </c>
    </row>
    <row r="3534" spans="1:30" x14ac:dyDescent="0.35">
      <c r="A3534" s="1">
        <v>40122</v>
      </c>
      <c r="B3534" t="s">
        <v>835</v>
      </c>
      <c r="C3534" t="s">
        <v>566</v>
      </c>
      <c r="D3534">
        <v>29</v>
      </c>
      <c r="E3534">
        <v>0</v>
      </c>
      <c r="F3534" t="s">
        <v>466</v>
      </c>
      <c r="G3534" t="s">
        <v>474</v>
      </c>
      <c r="H3534" t="s">
        <v>26</v>
      </c>
      <c r="I3534" t="s">
        <v>26</v>
      </c>
      <c r="J3534" t="s">
        <v>26</v>
      </c>
      <c r="K3534" t="s">
        <v>26</v>
      </c>
      <c r="L3534">
        <v>6</v>
      </c>
      <c r="M3534">
        <v>11</v>
      </c>
      <c r="N3534">
        <v>66</v>
      </c>
      <c r="O3534">
        <v>25</v>
      </c>
      <c r="P3534" t="s">
        <v>285</v>
      </c>
      <c r="Q3534" t="s">
        <v>117</v>
      </c>
      <c r="R3534">
        <v>7</v>
      </c>
      <c r="S3534">
        <v>5</v>
      </c>
      <c r="T3534" t="s">
        <v>108</v>
      </c>
      <c r="U3534" t="s">
        <v>99</v>
      </c>
      <c r="V3534" t="s">
        <v>33</v>
      </c>
      <c r="W3534" t="s">
        <v>33</v>
      </c>
      <c r="X3534">
        <f t="shared" si="386"/>
        <v>0</v>
      </c>
      <c r="Y3534" t="str">
        <f t="shared" si="387"/>
        <v>no</v>
      </c>
      <c r="Z3534" s="3">
        <f t="shared" si="388"/>
        <v>0</v>
      </c>
      <c r="AA3534" s="4">
        <f t="shared" si="392"/>
        <v>0</v>
      </c>
      <c r="AB3534" s="1">
        <f t="shared" si="389"/>
        <v>40123</v>
      </c>
      <c r="AC3534" t="b">
        <f t="shared" si="390"/>
        <v>1</v>
      </c>
      <c r="AD3534" t="str">
        <f t="shared" si="391"/>
        <v>no modificar</v>
      </c>
    </row>
    <row r="3535" spans="1:30" x14ac:dyDescent="0.35">
      <c r="A3535" s="1">
        <v>40123</v>
      </c>
      <c r="B3535" t="s">
        <v>835</v>
      </c>
      <c r="C3535" t="s">
        <v>122</v>
      </c>
      <c r="D3535" t="s">
        <v>262</v>
      </c>
      <c r="E3535">
        <v>1</v>
      </c>
      <c r="F3535" t="s">
        <v>450</v>
      </c>
      <c r="G3535" t="s">
        <v>356</v>
      </c>
      <c r="H3535" t="s">
        <v>26</v>
      </c>
      <c r="I3535" t="s">
        <v>26</v>
      </c>
      <c r="J3535" t="s">
        <v>48</v>
      </c>
      <c r="K3535" t="s">
        <v>69</v>
      </c>
      <c r="L3535">
        <v>6</v>
      </c>
      <c r="M3535">
        <v>7</v>
      </c>
      <c r="N3535">
        <v>60</v>
      </c>
      <c r="O3535">
        <v>58</v>
      </c>
      <c r="P3535" t="s">
        <v>571</v>
      </c>
      <c r="Q3535" t="s">
        <v>596</v>
      </c>
      <c r="R3535">
        <v>6</v>
      </c>
      <c r="S3535">
        <v>5</v>
      </c>
      <c r="T3535" t="s">
        <v>270</v>
      </c>
      <c r="U3535" t="s">
        <v>643</v>
      </c>
      <c r="V3535" t="s">
        <v>33</v>
      </c>
      <c r="W3535" t="s">
        <v>86</v>
      </c>
      <c r="X3535">
        <f t="shared" si="386"/>
        <v>0</v>
      </c>
      <c r="Y3535" t="str">
        <f t="shared" si="387"/>
        <v>no</v>
      </c>
      <c r="Z3535" s="3">
        <f t="shared" si="388"/>
        <v>0</v>
      </c>
      <c r="AA3535" s="4">
        <f t="shared" si="392"/>
        <v>0</v>
      </c>
      <c r="AB3535" s="1">
        <f t="shared" si="389"/>
        <v>40124</v>
      </c>
      <c r="AC3535" t="b">
        <f t="shared" si="390"/>
        <v>1</v>
      </c>
      <c r="AD3535" t="str">
        <f t="shared" si="391"/>
        <v>no modificar</v>
      </c>
    </row>
    <row r="3536" spans="1:30" x14ac:dyDescent="0.35">
      <c r="A3536" s="1">
        <v>40124</v>
      </c>
      <c r="B3536" t="s">
        <v>835</v>
      </c>
      <c r="C3536" t="s">
        <v>538</v>
      </c>
      <c r="D3536" t="s">
        <v>152</v>
      </c>
      <c r="E3536">
        <v>2</v>
      </c>
      <c r="F3536" t="s">
        <v>365</v>
      </c>
      <c r="G3536" t="s">
        <v>341</v>
      </c>
      <c r="H3536" t="s">
        <v>26</v>
      </c>
      <c r="I3536" t="s">
        <v>26</v>
      </c>
      <c r="J3536" t="s">
        <v>27</v>
      </c>
      <c r="K3536" t="s">
        <v>112</v>
      </c>
      <c r="L3536">
        <v>11</v>
      </c>
      <c r="M3536">
        <v>11</v>
      </c>
      <c r="N3536">
        <v>69</v>
      </c>
      <c r="O3536">
        <v>75</v>
      </c>
      <c r="P3536" t="s">
        <v>127</v>
      </c>
      <c r="Q3536" t="s">
        <v>542</v>
      </c>
      <c r="R3536">
        <v>5</v>
      </c>
      <c r="S3536">
        <v>7</v>
      </c>
      <c r="T3536" t="s">
        <v>115</v>
      </c>
      <c r="U3536" t="s">
        <v>272</v>
      </c>
      <c r="V3536" t="s">
        <v>86</v>
      </c>
      <c r="W3536" t="s">
        <v>33</v>
      </c>
      <c r="X3536">
        <f t="shared" si="386"/>
        <v>1</v>
      </c>
      <c r="Y3536" t="str">
        <f t="shared" si="387"/>
        <v>no</v>
      </c>
      <c r="Z3536" s="3">
        <f t="shared" si="388"/>
        <v>1</v>
      </c>
      <c r="AA3536" s="4">
        <f t="shared" si="392"/>
        <v>1</v>
      </c>
      <c r="AB3536" s="1">
        <f t="shared" si="389"/>
        <v>40125</v>
      </c>
      <c r="AC3536" t="b">
        <f t="shared" si="390"/>
        <v>1</v>
      </c>
      <c r="AD3536" t="str">
        <f t="shared" si="391"/>
        <v>no modificar</v>
      </c>
    </row>
    <row r="3537" spans="1:30" x14ac:dyDescent="0.35">
      <c r="A3537" s="1">
        <v>40125</v>
      </c>
      <c r="B3537" t="s">
        <v>835</v>
      </c>
      <c r="C3537" t="s">
        <v>446</v>
      </c>
      <c r="D3537">
        <v>22</v>
      </c>
      <c r="E3537">
        <v>0</v>
      </c>
      <c r="F3537" t="s">
        <v>463</v>
      </c>
      <c r="G3537" t="s">
        <v>497</v>
      </c>
      <c r="H3537" t="s">
        <v>26</v>
      </c>
      <c r="I3537" t="s">
        <v>26</v>
      </c>
      <c r="J3537" t="s">
        <v>69</v>
      </c>
      <c r="K3537" t="s">
        <v>69</v>
      </c>
      <c r="L3537">
        <v>6</v>
      </c>
      <c r="M3537">
        <v>31</v>
      </c>
      <c r="N3537">
        <v>64</v>
      </c>
      <c r="O3537">
        <v>76</v>
      </c>
      <c r="P3537" t="s">
        <v>432</v>
      </c>
      <c r="Q3537" t="s">
        <v>401</v>
      </c>
      <c r="R3537">
        <v>3</v>
      </c>
      <c r="S3537">
        <v>6</v>
      </c>
      <c r="T3537" t="s">
        <v>478</v>
      </c>
      <c r="U3537" t="s">
        <v>272</v>
      </c>
      <c r="V3537" t="s">
        <v>33</v>
      </c>
      <c r="W3537" t="s">
        <v>33</v>
      </c>
      <c r="X3537">
        <f t="shared" si="386"/>
        <v>0</v>
      </c>
      <c r="Y3537" t="str">
        <f t="shared" si="387"/>
        <v>no</v>
      </c>
      <c r="Z3537" s="3">
        <f t="shared" si="388"/>
        <v>0</v>
      </c>
      <c r="AA3537" s="4">
        <f t="shared" si="392"/>
        <v>1</v>
      </c>
      <c r="AB3537" s="1">
        <f t="shared" si="389"/>
        <v>40126</v>
      </c>
      <c r="AC3537" t="b">
        <f t="shared" si="390"/>
        <v>1</v>
      </c>
      <c r="AD3537" t="str">
        <f t="shared" si="391"/>
        <v>no modificar</v>
      </c>
    </row>
    <row r="3538" spans="1:30" x14ac:dyDescent="0.35">
      <c r="A3538" s="1">
        <v>40126</v>
      </c>
      <c r="B3538" t="s">
        <v>835</v>
      </c>
      <c r="C3538" t="s">
        <v>593</v>
      </c>
      <c r="D3538">
        <v>20</v>
      </c>
      <c r="E3538">
        <v>0</v>
      </c>
      <c r="F3538" t="s">
        <v>458</v>
      </c>
      <c r="G3538" t="s">
        <v>485</v>
      </c>
      <c r="H3538" t="s">
        <v>26</v>
      </c>
      <c r="I3538" t="s">
        <v>26</v>
      </c>
      <c r="J3538" t="s">
        <v>96</v>
      </c>
      <c r="K3538" t="s">
        <v>49</v>
      </c>
      <c r="L3538">
        <v>7</v>
      </c>
      <c r="M3538">
        <v>19</v>
      </c>
      <c r="N3538">
        <v>72</v>
      </c>
      <c r="O3538">
        <v>62</v>
      </c>
      <c r="P3538" t="s">
        <v>394</v>
      </c>
      <c r="Q3538" t="s">
        <v>386</v>
      </c>
      <c r="R3538">
        <v>5</v>
      </c>
      <c r="S3538">
        <v>6</v>
      </c>
      <c r="T3538" t="s">
        <v>360</v>
      </c>
      <c r="U3538" t="s">
        <v>145</v>
      </c>
      <c r="V3538" t="s">
        <v>33</v>
      </c>
      <c r="W3538" t="s">
        <v>33</v>
      </c>
      <c r="X3538">
        <f t="shared" si="386"/>
        <v>0</v>
      </c>
      <c r="Y3538" t="str">
        <f t="shared" si="387"/>
        <v>no</v>
      </c>
      <c r="Z3538" s="3">
        <f t="shared" si="388"/>
        <v>0</v>
      </c>
      <c r="AA3538" s="4">
        <f t="shared" si="392"/>
        <v>1</v>
      </c>
      <c r="AB3538" s="1">
        <f t="shared" si="389"/>
        <v>40127</v>
      </c>
      <c r="AC3538" t="b">
        <f t="shared" si="390"/>
        <v>1</v>
      </c>
      <c r="AD3538" t="str">
        <f t="shared" si="391"/>
        <v>no modificar</v>
      </c>
    </row>
    <row r="3539" spans="1:30" x14ac:dyDescent="0.35">
      <c r="A3539" s="1">
        <v>40127</v>
      </c>
      <c r="B3539" t="s">
        <v>835</v>
      </c>
      <c r="C3539">
        <v>16</v>
      </c>
      <c r="D3539">
        <v>22</v>
      </c>
      <c r="E3539">
        <v>0</v>
      </c>
      <c r="F3539" t="s">
        <v>549</v>
      </c>
      <c r="G3539" t="s">
        <v>582</v>
      </c>
      <c r="H3539" t="s">
        <v>26</v>
      </c>
      <c r="I3539" t="s">
        <v>26</v>
      </c>
      <c r="J3539" t="s">
        <v>50</v>
      </c>
      <c r="K3539" t="s">
        <v>49</v>
      </c>
      <c r="L3539">
        <v>7</v>
      </c>
      <c r="M3539">
        <v>19</v>
      </c>
      <c r="N3539">
        <v>63</v>
      </c>
      <c r="O3539">
        <v>90</v>
      </c>
      <c r="P3539">
        <v>1011</v>
      </c>
      <c r="Q3539" t="s">
        <v>164</v>
      </c>
      <c r="R3539">
        <v>7</v>
      </c>
      <c r="S3539">
        <v>8</v>
      </c>
      <c r="T3539" t="s">
        <v>478</v>
      </c>
      <c r="U3539" t="s">
        <v>256</v>
      </c>
      <c r="V3539" t="s">
        <v>33</v>
      </c>
      <c r="W3539" t="s">
        <v>33</v>
      </c>
      <c r="X3539">
        <f t="shared" si="386"/>
        <v>0</v>
      </c>
      <c r="Y3539" t="str">
        <f t="shared" si="387"/>
        <v>no</v>
      </c>
      <c r="Z3539" s="3">
        <f t="shared" si="388"/>
        <v>0</v>
      </c>
      <c r="AA3539" s="4">
        <f t="shared" si="392"/>
        <v>1</v>
      </c>
      <c r="AB3539" s="1">
        <f t="shared" si="389"/>
        <v>40128</v>
      </c>
      <c r="AC3539" t="b">
        <f t="shared" si="390"/>
        <v>1</v>
      </c>
      <c r="AD3539" t="str">
        <f t="shared" si="391"/>
        <v>no modificar</v>
      </c>
    </row>
    <row r="3540" spans="1:30" x14ac:dyDescent="0.35">
      <c r="A3540" s="1">
        <v>40128</v>
      </c>
      <c r="B3540" t="s">
        <v>835</v>
      </c>
      <c r="C3540" t="s">
        <v>389</v>
      </c>
      <c r="D3540" t="s">
        <v>134</v>
      </c>
      <c r="E3540" t="s">
        <v>182</v>
      </c>
      <c r="F3540" t="s">
        <v>466</v>
      </c>
      <c r="G3540" t="s">
        <v>517</v>
      </c>
      <c r="H3540" t="s">
        <v>26</v>
      </c>
      <c r="I3540" t="s">
        <v>26</v>
      </c>
      <c r="J3540" t="s">
        <v>96</v>
      </c>
      <c r="K3540" t="s">
        <v>26</v>
      </c>
      <c r="L3540">
        <v>6</v>
      </c>
      <c r="M3540" t="s">
        <v>26</v>
      </c>
      <c r="N3540">
        <v>93</v>
      </c>
      <c r="O3540" t="s">
        <v>26</v>
      </c>
      <c r="P3540" t="s">
        <v>221</v>
      </c>
      <c r="Q3540">
        <v>1012</v>
      </c>
      <c r="R3540">
        <v>8</v>
      </c>
      <c r="S3540" t="s">
        <v>26</v>
      </c>
      <c r="T3540" t="s">
        <v>55</v>
      </c>
      <c r="U3540" t="s">
        <v>26</v>
      </c>
      <c r="V3540" t="s">
        <v>33</v>
      </c>
      <c r="W3540" t="s">
        <v>33</v>
      </c>
      <c r="X3540">
        <f t="shared" si="386"/>
        <v>0</v>
      </c>
      <c r="Y3540" t="str">
        <f t="shared" si="387"/>
        <v>no</v>
      </c>
      <c r="Z3540" s="3">
        <f t="shared" si="388"/>
        <v>0</v>
      </c>
      <c r="AA3540" s="4">
        <f t="shared" si="392"/>
        <v>1</v>
      </c>
      <c r="AB3540" s="1">
        <f t="shared" si="389"/>
        <v>40129</v>
      </c>
      <c r="AC3540" t="b">
        <f t="shared" si="390"/>
        <v>1</v>
      </c>
      <c r="AD3540" t="str">
        <f t="shared" si="391"/>
        <v>no modificar</v>
      </c>
    </row>
    <row r="3541" spans="1:30" x14ac:dyDescent="0.35">
      <c r="A3541" s="1">
        <v>40129</v>
      </c>
      <c r="B3541" t="s">
        <v>835</v>
      </c>
      <c r="C3541" t="s">
        <v>366</v>
      </c>
      <c r="D3541" t="s">
        <v>240</v>
      </c>
      <c r="E3541">
        <v>0</v>
      </c>
      <c r="F3541" t="s">
        <v>549</v>
      </c>
      <c r="G3541" t="s">
        <v>578</v>
      </c>
      <c r="H3541" t="s">
        <v>26</v>
      </c>
      <c r="I3541" t="s">
        <v>26</v>
      </c>
      <c r="J3541" t="s">
        <v>26</v>
      </c>
      <c r="K3541" t="s">
        <v>26</v>
      </c>
      <c r="L3541">
        <v>0</v>
      </c>
      <c r="M3541">
        <v>0</v>
      </c>
      <c r="N3541">
        <v>71</v>
      </c>
      <c r="O3541">
        <v>90</v>
      </c>
      <c r="P3541" t="s">
        <v>226</v>
      </c>
      <c r="Q3541">
        <v>1013</v>
      </c>
      <c r="R3541">
        <v>7</v>
      </c>
      <c r="S3541">
        <v>8</v>
      </c>
      <c r="T3541" t="s">
        <v>203</v>
      </c>
      <c r="U3541" t="s">
        <v>66</v>
      </c>
      <c r="V3541" t="s">
        <v>33</v>
      </c>
      <c r="W3541" t="s">
        <v>86</v>
      </c>
      <c r="X3541">
        <f t="shared" si="386"/>
        <v>0</v>
      </c>
      <c r="Y3541" t="str">
        <f t="shared" si="387"/>
        <v>no</v>
      </c>
      <c r="Z3541" s="3">
        <f t="shared" si="388"/>
        <v>0</v>
      </c>
      <c r="AA3541" s="4">
        <f t="shared" si="392"/>
        <v>1</v>
      </c>
      <c r="AB3541" s="1">
        <f t="shared" si="389"/>
        <v>40130</v>
      </c>
      <c r="AC3541" t="b">
        <f t="shared" si="390"/>
        <v>1</v>
      </c>
      <c r="AD3541" t="str">
        <f t="shared" si="391"/>
        <v>no modificar</v>
      </c>
    </row>
    <row r="3542" spans="1:30" x14ac:dyDescent="0.35">
      <c r="A3542" s="1">
        <v>40130</v>
      </c>
      <c r="B3542" t="s">
        <v>835</v>
      </c>
      <c r="C3542" t="s">
        <v>360</v>
      </c>
      <c r="D3542">
        <v>27</v>
      </c>
      <c r="E3542" t="s">
        <v>533</v>
      </c>
      <c r="F3542" t="s">
        <v>385</v>
      </c>
      <c r="G3542" t="s">
        <v>448</v>
      </c>
      <c r="H3542" t="s">
        <v>26</v>
      </c>
      <c r="I3542" t="s">
        <v>26</v>
      </c>
      <c r="J3542" t="s">
        <v>58</v>
      </c>
      <c r="K3542" t="s">
        <v>49</v>
      </c>
      <c r="L3542">
        <v>7</v>
      </c>
      <c r="M3542">
        <v>24</v>
      </c>
      <c r="N3542">
        <v>60</v>
      </c>
      <c r="O3542">
        <v>73</v>
      </c>
      <c r="P3542" t="s">
        <v>314</v>
      </c>
      <c r="Q3542" t="s">
        <v>232</v>
      </c>
      <c r="R3542">
        <v>4</v>
      </c>
      <c r="S3542">
        <v>7</v>
      </c>
      <c r="T3542" t="s">
        <v>426</v>
      </c>
      <c r="U3542" t="s">
        <v>66</v>
      </c>
      <c r="V3542" t="s">
        <v>86</v>
      </c>
      <c r="W3542" t="s">
        <v>33</v>
      </c>
      <c r="X3542">
        <f t="shared" si="386"/>
        <v>1</v>
      </c>
      <c r="Y3542" t="str">
        <f t="shared" si="387"/>
        <v>no</v>
      </c>
      <c r="Z3542" s="3">
        <f t="shared" si="388"/>
        <v>1</v>
      </c>
      <c r="AA3542" s="4">
        <f t="shared" si="392"/>
        <v>2</v>
      </c>
      <c r="AB3542" s="1">
        <f t="shared" si="389"/>
        <v>40131</v>
      </c>
      <c r="AC3542" t="b">
        <f t="shared" si="390"/>
        <v>1</v>
      </c>
      <c r="AD3542" t="str">
        <f t="shared" si="391"/>
        <v>no modificar</v>
      </c>
    </row>
    <row r="3543" spans="1:30" x14ac:dyDescent="0.35">
      <c r="A3543" s="1">
        <v>40131</v>
      </c>
      <c r="B3543" t="s">
        <v>835</v>
      </c>
      <c r="C3543">
        <v>15</v>
      </c>
      <c r="D3543" t="s">
        <v>35</v>
      </c>
      <c r="E3543">
        <v>0</v>
      </c>
      <c r="F3543" t="s">
        <v>365</v>
      </c>
      <c r="G3543" t="s">
        <v>497</v>
      </c>
      <c r="H3543" t="s">
        <v>26</v>
      </c>
      <c r="I3543" t="s">
        <v>26</v>
      </c>
      <c r="J3543" t="s">
        <v>112</v>
      </c>
      <c r="K3543" t="s">
        <v>112</v>
      </c>
      <c r="L3543">
        <v>19</v>
      </c>
      <c r="M3543">
        <v>39</v>
      </c>
      <c r="N3543">
        <v>57</v>
      </c>
      <c r="O3543">
        <v>77</v>
      </c>
      <c r="P3543" t="s">
        <v>216</v>
      </c>
      <c r="Q3543" t="s">
        <v>290</v>
      </c>
      <c r="R3543">
        <v>6</v>
      </c>
      <c r="S3543">
        <v>6</v>
      </c>
      <c r="T3543">
        <v>21</v>
      </c>
      <c r="U3543" t="s">
        <v>152</v>
      </c>
      <c r="V3543" t="s">
        <v>33</v>
      </c>
      <c r="W3543" t="s">
        <v>33</v>
      </c>
      <c r="X3543">
        <f t="shared" si="386"/>
        <v>0</v>
      </c>
      <c r="Y3543" t="str">
        <f t="shared" si="387"/>
        <v>no</v>
      </c>
      <c r="Z3543" s="3">
        <f t="shared" si="388"/>
        <v>0</v>
      </c>
      <c r="AA3543" s="4">
        <f t="shared" si="392"/>
        <v>1</v>
      </c>
      <c r="AB3543" s="1">
        <f t="shared" si="389"/>
        <v>40132</v>
      </c>
      <c r="AC3543" t="b">
        <f t="shared" si="390"/>
        <v>1</v>
      </c>
      <c r="AD3543" t="str">
        <f t="shared" si="391"/>
        <v>no modificar</v>
      </c>
    </row>
    <row r="3544" spans="1:30" x14ac:dyDescent="0.35">
      <c r="A3544" s="1">
        <v>40132</v>
      </c>
      <c r="B3544" t="s">
        <v>835</v>
      </c>
      <c r="C3544" t="s">
        <v>418</v>
      </c>
      <c r="D3544" t="s">
        <v>328</v>
      </c>
      <c r="E3544">
        <v>0</v>
      </c>
      <c r="F3544" t="s">
        <v>519</v>
      </c>
      <c r="G3544">
        <v>8</v>
      </c>
      <c r="H3544" t="s">
        <v>26</v>
      </c>
      <c r="I3544" t="s">
        <v>26</v>
      </c>
      <c r="J3544" t="s">
        <v>103</v>
      </c>
      <c r="K3544" t="s">
        <v>95</v>
      </c>
      <c r="L3544">
        <v>6</v>
      </c>
      <c r="M3544">
        <v>30</v>
      </c>
      <c r="N3544">
        <v>79</v>
      </c>
      <c r="O3544">
        <v>78</v>
      </c>
      <c r="P3544" t="s">
        <v>230</v>
      </c>
      <c r="Q3544" t="s">
        <v>374</v>
      </c>
      <c r="R3544">
        <v>6</v>
      </c>
      <c r="S3544">
        <v>4</v>
      </c>
      <c r="T3544" t="s">
        <v>308</v>
      </c>
      <c r="U3544" t="s">
        <v>222</v>
      </c>
      <c r="V3544" t="s">
        <v>33</v>
      </c>
      <c r="W3544" t="s">
        <v>33</v>
      </c>
      <c r="X3544">
        <f t="shared" si="386"/>
        <v>0</v>
      </c>
      <c r="Y3544" t="str">
        <f t="shared" si="387"/>
        <v>no</v>
      </c>
      <c r="Z3544" s="3">
        <f t="shared" si="388"/>
        <v>0</v>
      </c>
      <c r="AA3544" s="4">
        <f t="shared" si="392"/>
        <v>1</v>
      </c>
      <c r="AB3544" s="1">
        <f t="shared" si="389"/>
        <v>40133</v>
      </c>
      <c r="AC3544" t="b">
        <f t="shared" si="390"/>
        <v>1</v>
      </c>
      <c r="AD3544" t="str">
        <f t="shared" si="391"/>
        <v>no modificar</v>
      </c>
    </row>
    <row r="3545" spans="1:30" x14ac:dyDescent="0.35">
      <c r="A3545" s="1">
        <v>40133</v>
      </c>
      <c r="B3545" t="s">
        <v>835</v>
      </c>
      <c r="C3545" t="s">
        <v>122</v>
      </c>
      <c r="D3545" t="s">
        <v>173</v>
      </c>
      <c r="E3545">
        <v>0</v>
      </c>
      <c r="F3545" t="s">
        <v>460</v>
      </c>
      <c r="G3545" t="s">
        <v>73</v>
      </c>
      <c r="H3545" t="s">
        <v>26</v>
      </c>
      <c r="I3545" t="s">
        <v>26</v>
      </c>
      <c r="J3545" t="s">
        <v>75</v>
      </c>
      <c r="K3545" t="s">
        <v>112</v>
      </c>
      <c r="L3545">
        <v>7</v>
      </c>
      <c r="M3545">
        <v>20</v>
      </c>
      <c r="N3545">
        <v>80</v>
      </c>
      <c r="O3545">
        <v>81</v>
      </c>
      <c r="P3545" t="s">
        <v>310</v>
      </c>
      <c r="Q3545" t="s">
        <v>71</v>
      </c>
      <c r="R3545">
        <v>7</v>
      </c>
      <c r="S3545">
        <v>6</v>
      </c>
      <c r="T3545" t="s">
        <v>170</v>
      </c>
      <c r="U3545" t="s">
        <v>367</v>
      </c>
      <c r="V3545" t="s">
        <v>33</v>
      </c>
      <c r="W3545" t="s">
        <v>33</v>
      </c>
      <c r="X3545">
        <f t="shared" si="386"/>
        <v>0</v>
      </c>
      <c r="Y3545" t="str">
        <f t="shared" si="387"/>
        <v>no</v>
      </c>
      <c r="Z3545" s="3">
        <f t="shared" si="388"/>
        <v>0</v>
      </c>
      <c r="AA3545" s="4">
        <f t="shared" si="392"/>
        <v>1</v>
      </c>
      <c r="AB3545" s="1">
        <f t="shared" si="389"/>
        <v>40134</v>
      </c>
      <c r="AC3545" t="b">
        <f t="shared" si="390"/>
        <v>1</v>
      </c>
      <c r="AD3545" t="str">
        <f t="shared" si="391"/>
        <v>no modificar</v>
      </c>
    </row>
    <row r="3546" spans="1:30" x14ac:dyDescent="0.35">
      <c r="A3546" s="1">
        <v>40134</v>
      </c>
      <c r="B3546" t="s">
        <v>835</v>
      </c>
      <c r="C3546">
        <v>14</v>
      </c>
      <c r="D3546">
        <v>20</v>
      </c>
      <c r="E3546">
        <v>0</v>
      </c>
      <c r="F3546" t="s">
        <v>460</v>
      </c>
      <c r="G3546" t="s">
        <v>454</v>
      </c>
      <c r="H3546" t="s">
        <v>26</v>
      </c>
      <c r="I3546" t="s">
        <v>26</v>
      </c>
      <c r="J3546" t="s">
        <v>112</v>
      </c>
      <c r="K3546" t="s">
        <v>112</v>
      </c>
      <c r="L3546">
        <v>11</v>
      </c>
      <c r="M3546">
        <v>26</v>
      </c>
      <c r="N3546">
        <v>72</v>
      </c>
      <c r="O3546">
        <v>72</v>
      </c>
      <c r="P3546" t="s">
        <v>149</v>
      </c>
      <c r="Q3546" t="s">
        <v>105</v>
      </c>
      <c r="R3546">
        <v>7</v>
      </c>
      <c r="S3546">
        <v>7</v>
      </c>
      <c r="T3546">
        <v>19</v>
      </c>
      <c r="U3546">
        <v>19</v>
      </c>
      <c r="V3546" t="s">
        <v>33</v>
      </c>
      <c r="W3546" t="s">
        <v>86</v>
      </c>
      <c r="X3546">
        <f t="shared" si="386"/>
        <v>0</v>
      </c>
      <c r="Y3546" t="str">
        <f t="shared" si="387"/>
        <v>no</v>
      </c>
      <c r="Z3546" s="3">
        <f t="shared" si="388"/>
        <v>0</v>
      </c>
      <c r="AA3546" s="4">
        <f t="shared" si="392"/>
        <v>1</v>
      </c>
      <c r="AB3546" s="1">
        <f t="shared" si="389"/>
        <v>40135</v>
      </c>
      <c r="AC3546" t="b">
        <f t="shared" si="390"/>
        <v>1</v>
      </c>
      <c r="AD3546" t="str">
        <f t="shared" si="391"/>
        <v>no modificar</v>
      </c>
    </row>
    <row r="3547" spans="1:30" x14ac:dyDescent="0.35">
      <c r="A3547" s="1">
        <v>40135</v>
      </c>
      <c r="B3547" t="s">
        <v>835</v>
      </c>
      <c r="C3547">
        <v>14</v>
      </c>
      <c r="D3547" t="s">
        <v>170</v>
      </c>
      <c r="E3547" t="s">
        <v>370</v>
      </c>
      <c r="F3547" t="s">
        <v>111</v>
      </c>
      <c r="G3547" t="s">
        <v>498</v>
      </c>
      <c r="H3547" t="s">
        <v>26</v>
      </c>
      <c r="I3547" t="s">
        <v>26</v>
      </c>
      <c r="J3547" t="s">
        <v>28</v>
      </c>
      <c r="K3547" t="s">
        <v>95</v>
      </c>
      <c r="L3547">
        <v>11</v>
      </c>
      <c r="M3547">
        <v>30</v>
      </c>
      <c r="N3547">
        <v>87</v>
      </c>
      <c r="O3547">
        <v>66</v>
      </c>
      <c r="P3547" t="s">
        <v>710</v>
      </c>
      <c r="Q3547" t="s">
        <v>817</v>
      </c>
      <c r="R3547">
        <v>8</v>
      </c>
      <c r="S3547">
        <v>5</v>
      </c>
      <c r="T3547" t="s">
        <v>161</v>
      </c>
      <c r="U3547">
        <v>18</v>
      </c>
      <c r="V3547" t="s">
        <v>86</v>
      </c>
      <c r="W3547" t="s">
        <v>86</v>
      </c>
      <c r="X3547">
        <f t="shared" si="386"/>
        <v>1</v>
      </c>
      <c r="Y3547" t="str">
        <f t="shared" si="387"/>
        <v>no</v>
      </c>
      <c r="Z3547" s="3">
        <f t="shared" si="388"/>
        <v>1</v>
      </c>
      <c r="AA3547" s="4">
        <f t="shared" si="392"/>
        <v>2</v>
      </c>
      <c r="AB3547" s="1">
        <f t="shared" si="389"/>
        <v>40136</v>
      </c>
      <c r="AC3547" t="b">
        <f t="shared" si="390"/>
        <v>1</v>
      </c>
      <c r="AD3547" t="str">
        <f t="shared" si="391"/>
        <v>no modificar</v>
      </c>
    </row>
    <row r="3548" spans="1:30" x14ac:dyDescent="0.35">
      <c r="A3548" s="1">
        <v>40136</v>
      </c>
      <c r="B3548" t="s">
        <v>835</v>
      </c>
      <c r="C3548" t="s">
        <v>319</v>
      </c>
      <c r="D3548" t="s">
        <v>272</v>
      </c>
      <c r="E3548" t="s">
        <v>544</v>
      </c>
      <c r="F3548" t="s">
        <v>466</v>
      </c>
      <c r="G3548" t="s">
        <v>390</v>
      </c>
      <c r="H3548" t="s">
        <v>26</v>
      </c>
      <c r="I3548" t="s">
        <v>26</v>
      </c>
      <c r="J3548" t="s">
        <v>69</v>
      </c>
      <c r="K3548" t="s">
        <v>112</v>
      </c>
      <c r="L3548">
        <v>39</v>
      </c>
      <c r="M3548">
        <v>20</v>
      </c>
      <c r="N3548">
        <v>73</v>
      </c>
      <c r="O3548">
        <v>66</v>
      </c>
      <c r="P3548" t="s">
        <v>700</v>
      </c>
      <c r="Q3548" t="s">
        <v>554</v>
      </c>
      <c r="R3548">
        <v>4</v>
      </c>
      <c r="S3548">
        <v>4</v>
      </c>
      <c r="T3548" t="s">
        <v>31</v>
      </c>
      <c r="U3548" t="s">
        <v>55</v>
      </c>
      <c r="V3548" t="s">
        <v>86</v>
      </c>
      <c r="W3548" t="s">
        <v>86</v>
      </c>
      <c r="X3548">
        <f t="shared" si="386"/>
        <v>1</v>
      </c>
      <c r="Y3548" t="str">
        <f t="shared" si="387"/>
        <v>no</v>
      </c>
      <c r="Z3548" s="3">
        <f t="shared" si="388"/>
        <v>2</v>
      </c>
      <c r="AA3548" s="4">
        <f t="shared" si="392"/>
        <v>3</v>
      </c>
      <c r="AB3548" s="1">
        <f t="shared" si="389"/>
        <v>40137</v>
      </c>
      <c r="AC3548" t="b">
        <f t="shared" si="390"/>
        <v>1</v>
      </c>
      <c r="AD3548" t="str">
        <f t="shared" si="391"/>
        <v>no modificar</v>
      </c>
    </row>
    <row r="3549" spans="1:30" x14ac:dyDescent="0.35">
      <c r="A3549" s="1">
        <v>40137</v>
      </c>
      <c r="B3549" t="s">
        <v>835</v>
      </c>
      <c r="C3549" t="s">
        <v>348</v>
      </c>
      <c r="D3549" t="s">
        <v>161</v>
      </c>
      <c r="E3549">
        <v>4</v>
      </c>
      <c r="F3549" t="s">
        <v>454</v>
      </c>
      <c r="G3549">
        <v>1</v>
      </c>
      <c r="H3549" t="s">
        <v>26</v>
      </c>
      <c r="I3549" t="s">
        <v>26</v>
      </c>
      <c r="J3549" t="s">
        <v>37</v>
      </c>
      <c r="K3549" t="s">
        <v>69</v>
      </c>
      <c r="L3549">
        <v>15</v>
      </c>
      <c r="M3549">
        <v>15</v>
      </c>
      <c r="N3549">
        <v>64</v>
      </c>
      <c r="O3549">
        <v>66</v>
      </c>
      <c r="P3549" t="s">
        <v>493</v>
      </c>
      <c r="Q3549" t="s">
        <v>421</v>
      </c>
      <c r="R3549">
        <v>8</v>
      </c>
      <c r="S3549">
        <v>8</v>
      </c>
      <c r="T3549" t="s">
        <v>446</v>
      </c>
      <c r="U3549" t="s">
        <v>156</v>
      </c>
      <c r="V3549" t="s">
        <v>86</v>
      </c>
      <c r="W3549" t="s">
        <v>33</v>
      </c>
      <c r="X3549">
        <f t="shared" si="386"/>
        <v>1</v>
      </c>
      <c r="Y3549" t="str">
        <f t="shared" si="387"/>
        <v>no</v>
      </c>
      <c r="Z3549" s="3">
        <f t="shared" si="388"/>
        <v>3</v>
      </c>
      <c r="AA3549" s="4">
        <f t="shared" si="392"/>
        <v>3</v>
      </c>
      <c r="AB3549" s="1">
        <f t="shared" si="389"/>
        <v>40138</v>
      </c>
      <c r="AC3549" t="b">
        <f t="shared" si="390"/>
        <v>1</v>
      </c>
      <c r="AD3549" t="str">
        <f t="shared" si="391"/>
        <v>no modificar</v>
      </c>
    </row>
    <row r="3550" spans="1:30" x14ac:dyDescent="0.35">
      <c r="A3550" s="1">
        <v>40138</v>
      </c>
      <c r="B3550" t="s">
        <v>835</v>
      </c>
      <c r="C3550" t="s">
        <v>368</v>
      </c>
      <c r="D3550" t="s">
        <v>55</v>
      </c>
      <c r="E3550">
        <v>0</v>
      </c>
      <c r="F3550" t="s">
        <v>450</v>
      </c>
      <c r="G3550" t="s">
        <v>654</v>
      </c>
      <c r="H3550" t="s">
        <v>26</v>
      </c>
      <c r="I3550" t="s">
        <v>26</v>
      </c>
      <c r="J3550" t="s">
        <v>37</v>
      </c>
      <c r="K3550" t="s">
        <v>95</v>
      </c>
      <c r="L3550">
        <v>9</v>
      </c>
      <c r="M3550">
        <v>30</v>
      </c>
      <c r="N3550">
        <v>67</v>
      </c>
      <c r="O3550">
        <v>80</v>
      </c>
      <c r="P3550" t="s">
        <v>139</v>
      </c>
      <c r="Q3550">
        <v>1019</v>
      </c>
      <c r="R3550">
        <v>7</v>
      </c>
      <c r="S3550">
        <v>7</v>
      </c>
      <c r="T3550">
        <v>16</v>
      </c>
      <c r="U3550" t="s">
        <v>389</v>
      </c>
      <c r="V3550" t="s">
        <v>33</v>
      </c>
      <c r="W3550" t="s">
        <v>33</v>
      </c>
      <c r="X3550">
        <f t="shared" si="386"/>
        <v>0</v>
      </c>
      <c r="Y3550" t="str">
        <f t="shared" si="387"/>
        <v>no</v>
      </c>
      <c r="Z3550" s="3">
        <f t="shared" si="388"/>
        <v>0</v>
      </c>
      <c r="AA3550" s="4">
        <f t="shared" si="392"/>
        <v>3</v>
      </c>
      <c r="AB3550" s="1">
        <f t="shared" si="389"/>
        <v>40139</v>
      </c>
      <c r="AC3550" t="b">
        <f t="shared" si="390"/>
        <v>1</v>
      </c>
      <c r="AD3550" t="str">
        <f t="shared" si="391"/>
        <v>no modificar</v>
      </c>
    </row>
    <row r="3551" spans="1:30" x14ac:dyDescent="0.35">
      <c r="A3551" s="1">
        <v>40139</v>
      </c>
      <c r="B3551" t="s">
        <v>835</v>
      </c>
      <c r="C3551" t="s">
        <v>411</v>
      </c>
      <c r="D3551">
        <v>19</v>
      </c>
      <c r="E3551">
        <v>0</v>
      </c>
      <c r="F3551" t="s">
        <v>488</v>
      </c>
      <c r="G3551">
        <v>13</v>
      </c>
      <c r="H3551" t="s">
        <v>26</v>
      </c>
      <c r="I3551" t="s">
        <v>26</v>
      </c>
      <c r="J3551" t="s">
        <v>49</v>
      </c>
      <c r="K3551" t="s">
        <v>49</v>
      </c>
      <c r="L3551">
        <v>11</v>
      </c>
      <c r="M3551">
        <v>22</v>
      </c>
      <c r="N3551">
        <v>70</v>
      </c>
      <c r="O3551">
        <v>65</v>
      </c>
      <c r="P3551" t="s">
        <v>462</v>
      </c>
      <c r="Q3551" t="s">
        <v>395</v>
      </c>
      <c r="R3551">
        <v>1</v>
      </c>
      <c r="S3551">
        <v>1</v>
      </c>
      <c r="T3551" t="s">
        <v>137</v>
      </c>
      <c r="U3551" t="s">
        <v>272</v>
      </c>
      <c r="V3551" t="s">
        <v>33</v>
      </c>
      <c r="W3551" t="s">
        <v>33</v>
      </c>
      <c r="X3551">
        <f t="shared" si="386"/>
        <v>0</v>
      </c>
      <c r="Y3551" t="str">
        <f t="shared" si="387"/>
        <v>no</v>
      </c>
      <c r="Z3551" s="3">
        <f t="shared" si="388"/>
        <v>0</v>
      </c>
      <c r="AA3551" s="4">
        <f t="shared" si="392"/>
        <v>3</v>
      </c>
      <c r="AB3551" s="1">
        <f t="shared" si="389"/>
        <v>40140</v>
      </c>
      <c r="AC3551" t="b">
        <f t="shared" si="390"/>
        <v>1</v>
      </c>
      <c r="AD3551" t="str">
        <f t="shared" si="391"/>
        <v>no modificar</v>
      </c>
    </row>
    <row r="3552" spans="1:30" x14ac:dyDescent="0.35">
      <c r="A3552" s="1">
        <v>40140</v>
      </c>
      <c r="B3552" t="s">
        <v>835</v>
      </c>
      <c r="C3552" t="s">
        <v>195</v>
      </c>
      <c r="D3552" t="s">
        <v>240</v>
      </c>
      <c r="E3552">
        <v>0</v>
      </c>
      <c r="F3552">
        <v>6</v>
      </c>
      <c r="G3552" t="s">
        <v>323</v>
      </c>
      <c r="H3552" t="s">
        <v>26</v>
      </c>
      <c r="I3552" t="s">
        <v>26</v>
      </c>
      <c r="J3552" t="s">
        <v>103</v>
      </c>
      <c r="K3552" t="s">
        <v>90</v>
      </c>
      <c r="L3552">
        <v>2</v>
      </c>
      <c r="M3552">
        <v>7</v>
      </c>
      <c r="N3552">
        <v>71</v>
      </c>
      <c r="O3552">
        <v>71</v>
      </c>
      <c r="P3552" t="s">
        <v>423</v>
      </c>
      <c r="Q3552" t="s">
        <v>496</v>
      </c>
      <c r="R3552">
        <v>0</v>
      </c>
      <c r="S3552">
        <v>0</v>
      </c>
      <c r="T3552" t="s">
        <v>55</v>
      </c>
      <c r="U3552">
        <v>22</v>
      </c>
      <c r="V3552" t="s">
        <v>33</v>
      </c>
      <c r="W3552" t="s">
        <v>33</v>
      </c>
      <c r="X3552">
        <f t="shared" si="386"/>
        <v>0</v>
      </c>
      <c r="Y3552" t="str">
        <f t="shared" si="387"/>
        <v>no</v>
      </c>
      <c r="Z3552" s="3">
        <f t="shared" si="388"/>
        <v>0</v>
      </c>
      <c r="AA3552" s="4">
        <f t="shared" si="392"/>
        <v>3</v>
      </c>
      <c r="AB3552" s="1">
        <f t="shared" si="389"/>
        <v>40141</v>
      </c>
      <c r="AC3552" t="b">
        <f t="shared" si="390"/>
        <v>1</v>
      </c>
      <c r="AD3552" t="str">
        <f t="shared" si="391"/>
        <v>no modificar</v>
      </c>
    </row>
    <row r="3553" spans="1:30" x14ac:dyDescent="0.35">
      <c r="A3553" s="1">
        <v>40141</v>
      </c>
      <c r="B3553" t="s">
        <v>835</v>
      </c>
      <c r="C3553" t="s">
        <v>62</v>
      </c>
      <c r="D3553" t="s">
        <v>41</v>
      </c>
      <c r="E3553">
        <v>0</v>
      </c>
      <c r="F3553">
        <v>7</v>
      </c>
      <c r="G3553" t="s">
        <v>375</v>
      </c>
      <c r="H3553" t="s">
        <v>26</v>
      </c>
      <c r="I3553" t="s">
        <v>26</v>
      </c>
      <c r="J3553" t="s">
        <v>49</v>
      </c>
      <c r="K3553" t="s">
        <v>49</v>
      </c>
      <c r="L3553">
        <v>7</v>
      </c>
      <c r="M3553">
        <v>17</v>
      </c>
      <c r="N3553">
        <v>88</v>
      </c>
      <c r="O3553">
        <v>80</v>
      </c>
      <c r="P3553" t="s">
        <v>404</v>
      </c>
      <c r="Q3553" t="s">
        <v>352</v>
      </c>
      <c r="R3553">
        <v>0</v>
      </c>
      <c r="S3553">
        <v>0</v>
      </c>
      <c r="T3553">
        <v>19</v>
      </c>
      <c r="U3553">
        <v>22</v>
      </c>
      <c r="V3553" t="s">
        <v>33</v>
      </c>
      <c r="W3553" t="s">
        <v>33</v>
      </c>
      <c r="X3553">
        <f t="shared" si="386"/>
        <v>0</v>
      </c>
      <c r="Y3553" t="str">
        <f t="shared" si="387"/>
        <v>no</v>
      </c>
      <c r="Z3553" s="3">
        <f t="shared" si="388"/>
        <v>0</v>
      </c>
      <c r="AA3553" s="4">
        <f t="shared" si="392"/>
        <v>3</v>
      </c>
      <c r="AB3553" s="1">
        <f t="shared" si="389"/>
        <v>40142</v>
      </c>
      <c r="AC3553" t="b">
        <f t="shared" si="390"/>
        <v>1</v>
      </c>
      <c r="AD3553" t="str">
        <f t="shared" si="391"/>
        <v>no modificar</v>
      </c>
    </row>
    <row r="3554" spans="1:30" x14ac:dyDescent="0.35">
      <c r="A3554" s="1">
        <v>40142</v>
      </c>
      <c r="B3554" t="s">
        <v>835</v>
      </c>
      <c r="C3554" t="s">
        <v>137</v>
      </c>
      <c r="D3554" t="s">
        <v>325</v>
      </c>
      <c r="E3554">
        <v>0</v>
      </c>
      <c r="F3554" t="s">
        <v>458</v>
      </c>
      <c r="G3554" t="s">
        <v>400</v>
      </c>
      <c r="H3554" t="s">
        <v>26</v>
      </c>
      <c r="I3554" t="s">
        <v>26</v>
      </c>
      <c r="J3554" t="s">
        <v>37</v>
      </c>
      <c r="K3554" t="s">
        <v>37</v>
      </c>
      <c r="L3554">
        <v>41</v>
      </c>
      <c r="M3554">
        <v>43</v>
      </c>
      <c r="N3554">
        <v>90</v>
      </c>
      <c r="O3554">
        <v>62</v>
      </c>
      <c r="P3554" t="s">
        <v>52</v>
      </c>
      <c r="Q3554" t="s">
        <v>371</v>
      </c>
      <c r="R3554">
        <v>8</v>
      </c>
      <c r="S3554">
        <v>6</v>
      </c>
      <c r="T3554" t="s">
        <v>55</v>
      </c>
      <c r="U3554">
        <v>18</v>
      </c>
      <c r="V3554" t="s">
        <v>33</v>
      </c>
      <c r="W3554" t="s">
        <v>86</v>
      </c>
      <c r="X3554">
        <f t="shared" si="386"/>
        <v>0</v>
      </c>
      <c r="Y3554" t="str">
        <f t="shared" si="387"/>
        <v>no</v>
      </c>
      <c r="Z3554" s="3">
        <f t="shared" si="388"/>
        <v>0</v>
      </c>
      <c r="AA3554" s="4">
        <f t="shared" si="392"/>
        <v>2</v>
      </c>
      <c r="AB3554" s="1">
        <f t="shared" si="389"/>
        <v>40143</v>
      </c>
      <c r="AC3554" t="b">
        <f t="shared" si="390"/>
        <v>1</v>
      </c>
      <c r="AD3554" t="str">
        <f t="shared" si="391"/>
        <v>no modificar</v>
      </c>
    </row>
    <row r="3555" spans="1:30" x14ac:dyDescent="0.35">
      <c r="A3555" s="1">
        <v>40143</v>
      </c>
      <c r="B3555" t="s">
        <v>835</v>
      </c>
      <c r="C3555">
        <v>9</v>
      </c>
      <c r="D3555" t="s">
        <v>137</v>
      </c>
      <c r="E3555" t="s">
        <v>520</v>
      </c>
      <c r="F3555" t="s">
        <v>34</v>
      </c>
      <c r="G3555" t="s">
        <v>582</v>
      </c>
      <c r="H3555" t="s">
        <v>26</v>
      </c>
      <c r="I3555" t="s">
        <v>26</v>
      </c>
      <c r="J3555" t="s">
        <v>26</v>
      </c>
      <c r="K3555" t="s">
        <v>95</v>
      </c>
      <c r="L3555">
        <v>43</v>
      </c>
      <c r="M3555">
        <v>28</v>
      </c>
      <c r="N3555">
        <v>62</v>
      </c>
      <c r="O3555">
        <v>83</v>
      </c>
      <c r="P3555" t="s">
        <v>220</v>
      </c>
      <c r="Q3555" t="s">
        <v>453</v>
      </c>
      <c r="R3555">
        <v>5</v>
      </c>
      <c r="S3555">
        <v>7</v>
      </c>
      <c r="T3555" t="s">
        <v>446</v>
      </c>
      <c r="U3555">
        <v>13</v>
      </c>
      <c r="V3555" t="s">
        <v>86</v>
      </c>
      <c r="W3555" t="s">
        <v>86</v>
      </c>
      <c r="X3555">
        <f t="shared" si="386"/>
        <v>1</v>
      </c>
      <c r="Y3555" t="str">
        <f t="shared" si="387"/>
        <v>no</v>
      </c>
      <c r="Z3555" s="3">
        <f t="shared" si="388"/>
        <v>1</v>
      </c>
      <c r="AA3555" s="4">
        <f t="shared" si="392"/>
        <v>2</v>
      </c>
      <c r="AB3555" s="1">
        <f t="shared" si="389"/>
        <v>40144</v>
      </c>
      <c r="AC3555" t="b">
        <f t="shared" si="390"/>
        <v>1</v>
      </c>
      <c r="AD3555" t="str">
        <f t="shared" si="391"/>
        <v>no modificar</v>
      </c>
    </row>
    <row r="3556" spans="1:30" x14ac:dyDescent="0.35">
      <c r="A3556" s="1">
        <v>40144</v>
      </c>
      <c r="B3556" t="s">
        <v>835</v>
      </c>
      <c r="C3556">
        <v>12</v>
      </c>
      <c r="D3556" t="s">
        <v>389</v>
      </c>
      <c r="E3556" t="s">
        <v>385</v>
      </c>
      <c r="F3556" t="s">
        <v>494</v>
      </c>
      <c r="G3556" t="s">
        <v>488</v>
      </c>
      <c r="H3556" t="s">
        <v>26</v>
      </c>
      <c r="I3556" t="s">
        <v>26</v>
      </c>
      <c r="J3556" t="s">
        <v>112</v>
      </c>
      <c r="K3556" t="s">
        <v>112</v>
      </c>
      <c r="L3556">
        <v>11</v>
      </c>
      <c r="M3556">
        <v>11</v>
      </c>
      <c r="N3556">
        <v>57</v>
      </c>
      <c r="O3556">
        <v>59</v>
      </c>
      <c r="P3556" t="s">
        <v>435</v>
      </c>
      <c r="Q3556" t="s">
        <v>394</v>
      </c>
      <c r="R3556">
        <v>8</v>
      </c>
      <c r="S3556">
        <v>7</v>
      </c>
      <c r="T3556">
        <v>14</v>
      </c>
      <c r="U3556">
        <v>16</v>
      </c>
      <c r="V3556" t="s">
        <v>86</v>
      </c>
      <c r="W3556" t="s">
        <v>33</v>
      </c>
      <c r="X3556">
        <f t="shared" si="386"/>
        <v>1</v>
      </c>
      <c r="Y3556" t="str">
        <f t="shared" si="387"/>
        <v>no</v>
      </c>
      <c r="Z3556" s="3">
        <f t="shared" si="388"/>
        <v>2</v>
      </c>
      <c r="AA3556" s="4">
        <f t="shared" si="392"/>
        <v>2</v>
      </c>
      <c r="AB3556" s="1">
        <f t="shared" si="389"/>
        <v>40145</v>
      </c>
      <c r="AC3556" t="b">
        <f t="shared" si="390"/>
        <v>1</v>
      </c>
      <c r="AD3556" t="str">
        <f t="shared" si="391"/>
        <v>no modificar</v>
      </c>
    </row>
    <row r="3557" spans="1:30" x14ac:dyDescent="0.35">
      <c r="A3557" s="1">
        <v>40145</v>
      </c>
      <c r="B3557" t="s">
        <v>835</v>
      </c>
      <c r="C3557" t="s">
        <v>128</v>
      </c>
      <c r="D3557" t="s">
        <v>180</v>
      </c>
      <c r="E3557">
        <v>0</v>
      </c>
      <c r="F3557">
        <v>4</v>
      </c>
      <c r="G3557" t="s">
        <v>516</v>
      </c>
      <c r="H3557" t="s">
        <v>26</v>
      </c>
      <c r="I3557" t="s">
        <v>26</v>
      </c>
      <c r="J3557" t="s">
        <v>96</v>
      </c>
      <c r="K3557" t="s">
        <v>49</v>
      </c>
      <c r="L3557">
        <v>11</v>
      </c>
      <c r="M3557">
        <v>31</v>
      </c>
      <c r="N3557">
        <v>60</v>
      </c>
      <c r="O3557">
        <v>62</v>
      </c>
      <c r="P3557" t="s">
        <v>391</v>
      </c>
      <c r="Q3557" t="s">
        <v>397</v>
      </c>
      <c r="R3557">
        <v>7</v>
      </c>
      <c r="S3557">
        <v>1</v>
      </c>
      <c r="T3557" t="s">
        <v>137</v>
      </c>
      <c r="U3557" t="s">
        <v>108</v>
      </c>
      <c r="V3557" t="s">
        <v>33</v>
      </c>
      <c r="W3557" t="s">
        <v>33</v>
      </c>
      <c r="X3557">
        <f t="shared" si="386"/>
        <v>0</v>
      </c>
      <c r="Y3557" t="str">
        <f t="shared" si="387"/>
        <v>no</v>
      </c>
      <c r="Z3557" s="3">
        <f t="shared" si="388"/>
        <v>0</v>
      </c>
      <c r="AA3557" s="4">
        <f t="shared" si="392"/>
        <v>2</v>
      </c>
      <c r="AB3557" s="1">
        <f t="shared" si="389"/>
        <v>40146</v>
      </c>
      <c r="AC3557" t="b">
        <f t="shared" si="390"/>
        <v>1</v>
      </c>
      <c r="AD3557" t="str">
        <f t="shared" si="391"/>
        <v>no modificar</v>
      </c>
    </row>
    <row r="3558" spans="1:30" x14ac:dyDescent="0.35">
      <c r="A3558" s="1">
        <v>40146</v>
      </c>
      <c r="B3558" t="s">
        <v>835</v>
      </c>
      <c r="C3558" t="s">
        <v>348</v>
      </c>
      <c r="D3558" t="s">
        <v>173</v>
      </c>
      <c r="E3558">
        <v>0</v>
      </c>
      <c r="F3558">
        <v>8</v>
      </c>
      <c r="G3558" t="s">
        <v>47</v>
      </c>
      <c r="H3558" t="s">
        <v>26</v>
      </c>
      <c r="I3558" t="s">
        <v>26</v>
      </c>
      <c r="J3558" t="s">
        <v>90</v>
      </c>
      <c r="K3558" t="s">
        <v>26</v>
      </c>
      <c r="L3558">
        <v>4</v>
      </c>
      <c r="M3558">
        <v>28</v>
      </c>
      <c r="N3558">
        <v>71</v>
      </c>
      <c r="O3558">
        <v>74</v>
      </c>
      <c r="P3558">
        <v>1015</v>
      </c>
      <c r="Q3558" t="s">
        <v>377</v>
      </c>
      <c r="R3558">
        <v>5</v>
      </c>
      <c r="S3558">
        <v>1</v>
      </c>
      <c r="T3558" t="s">
        <v>55</v>
      </c>
      <c r="U3558" t="s">
        <v>325</v>
      </c>
      <c r="V3558" t="s">
        <v>33</v>
      </c>
      <c r="W3558" t="s">
        <v>33</v>
      </c>
      <c r="X3558">
        <f t="shared" si="386"/>
        <v>0</v>
      </c>
      <c r="Y3558" t="str">
        <f t="shared" si="387"/>
        <v>no</v>
      </c>
      <c r="Z3558" s="3">
        <f t="shared" si="388"/>
        <v>0</v>
      </c>
      <c r="AA3558" s="4">
        <f t="shared" si="392"/>
        <v>2</v>
      </c>
      <c r="AB3558" s="1">
        <f t="shared" si="389"/>
        <v>40147</v>
      </c>
      <c r="AC3558" t="b">
        <f t="shared" si="390"/>
        <v>1</v>
      </c>
      <c r="AD3558" t="str">
        <f t="shared" si="391"/>
        <v>no modificar</v>
      </c>
    </row>
    <row r="3559" spans="1:30" x14ac:dyDescent="0.35">
      <c r="A3559" s="1">
        <v>40147</v>
      </c>
      <c r="B3559" t="s">
        <v>835</v>
      </c>
      <c r="C3559" t="s">
        <v>446</v>
      </c>
      <c r="D3559" t="s">
        <v>222</v>
      </c>
      <c r="E3559">
        <v>0</v>
      </c>
      <c r="F3559" t="s">
        <v>422</v>
      </c>
      <c r="G3559" t="s">
        <v>481</v>
      </c>
      <c r="H3559" t="s">
        <v>26</v>
      </c>
      <c r="I3559" t="s">
        <v>26</v>
      </c>
      <c r="J3559" t="s">
        <v>69</v>
      </c>
      <c r="K3559" t="s">
        <v>90</v>
      </c>
      <c r="L3559">
        <v>11</v>
      </c>
      <c r="M3559">
        <v>13</v>
      </c>
      <c r="N3559">
        <v>68</v>
      </c>
      <c r="O3559">
        <v>67</v>
      </c>
      <c r="P3559" t="s">
        <v>321</v>
      </c>
      <c r="Q3559" t="s">
        <v>354</v>
      </c>
      <c r="R3559">
        <v>5</v>
      </c>
      <c r="S3559">
        <v>2</v>
      </c>
      <c r="T3559" t="s">
        <v>482</v>
      </c>
      <c r="U3559">
        <v>19</v>
      </c>
      <c r="V3559" t="s">
        <v>33</v>
      </c>
      <c r="W3559" t="s">
        <v>33</v>
      </c>
      <c r="X3559">
        <f t="shared" si="386"/>
        <v>0</v>
      </c>
      <c r="Y3559" t="str">
        <f t="shared" si="387"/>
        <v>no</v>
      </c>
      <c r="Z3559" s="3">
        <f t="shared" si="388"/>
        <v>0</v>
      </c>
      <c r="AA3559" s="4">
        <f t="shared" si="392"/>
        <v>2</v>
      </c>
      <c r="AB3559" s="1">
        <f t="shared" si="389"/>
        <v>40148</v>
      </c>
      <c r="AC3559" t="b">
        <f t="shared" si="390"/>
        <v>1</v>
      </c>
      <c r="AD3559" t="str">
        <f t="shared" si="391"/>
        <v>no modificar</v>
      </c>
    </row>
    <row r="3560" spans="1:30" x14ac:dyDescent="0.35">
      <c r="A3560" s="1">
        <v>40148</v>
      </c>
      <c r="B3560" t="s">
        <v>835</v>
      </c>
      <c r="C3560" t="s">
        <v>319</v>
      </c>
      <c r="D3560" t="s">
        <v>443</v>
      </c>
      <c r="E3560">
        <v>0</v>
      </c>
      <c r="F3560" t="s">
        <v>520</v>
      </c>
      <c r="G3560" t="s">
        <v>47</v>
      </c>
      <c r="H3560" t="s">
        <v>26</v>
      </c>
      <c r="I3560" t="s">
        <v>26</v>
      </c>
      <c r="J3560" t="s">
        <v>27</v>
      </c>
      <c r="K3560" t="s">
        <v>37</v>
      </c>
      <c r="L3560">
        <v>11</v>
      </c>
      <c r="M3560">
        <v>41</v>
      </c>
      <c r="N3560">
        <v>57</v>
      </c>
      <c r="O3560">
        <v>76</v>
      </c>
      <c r="P3560" t="s">
        <v>332</v>
      </c>
      <c r="Q3560" t="s">
        <v>221</v>
      </c>
      <c r="R3560">
        <v>2</v>
      </c>
      <c r="S3560">
        <v>7</v>
      </c>
      <c r="T3560">
        <v>20</v>
      </c>
      <c r="U3560" t="s">
        <v>55</v>
      </c>
      <c r="V3560" t="s">
        <v>33</v>
      </c>
      <c r="W3560" t="s">
        <v>33</v>
      </c>
      <c r="X3560">
        <f t="shared" si="386"/>
        <v>0</v>
      </c>
      <c r="Y3560" t="str">
        <f t="shared" si="387"/>
        <v>no</v>
      </c>
      <c r="Z3560" s="3">
        <f t="shared" si="388"/>
        <v>0</v>
      </c>
      <c r="AA3560" s="4">
        <f t="shared" si="392"/>
        <v>2</v>
      </c>
      <c r="AB3560" s="1">
        <f t="shared" si="389"/>
        <v>40149</v>
      </c>
      <c r="AC3560" t="b">
        <f t="shared" si="390"/>
        <v>1</v>
      </c>
      <c r="AD3560" t="str">
        <f t="shared" si="391"/>
        <v>no modificar</v>
      </c>
    </row>
    <row r="3561" spans="1:30" x14ac:dyDescent="0.35">
      <c r="A3561" s="1">
        <v>40149</v>
      </c>
      <c r="B3561" t="s">
        <v>835</v>
      </c>
      <c r="C3561" t="s">
        <v>593</v>
      </c>
      <c r="D3561" t="s">
        <v>272</v>
      </c>
      <c r="E3561">
        <v>0</v>
      </c>
      <c r="F3561">
        <v>6</v>
      </c>
      <c r="G3561" t="s">
        <v>400</v>
      </c>
      <c r="H3561" t="s">
        <v>26</v>
      </c>
      <c r="I3561" t="s">
        <v>26</v>
      </c>
      <c r="J3561" t="s">
        <v>95</v>
      </c>
      <c r="K3561" t="s">
        <v>95</v>
      </c>
      <c r="L3561">
        <v>30</v>
      </c>
      <c r="M3561">
        <v>41</v>
      </c>
      <c r="N3561">
        <v>64</v>
      </c>
      <c r="O3561">
        <v>72</v>
      </c>
      <c r="P3561" t="s">
        <v>493</v>
      </c>
      <c r="Q3561" t="s">
        <v>363</v>
      </c>
      <c r="R3561">
        <v>5</v>
      </c>
      <c r="S3561">
        <v>3</v>
      </c>
      <c r="T3561" t="s">
        <v>398</v>
      </c>
      <c r="U3561" t="s">
        <v>129</v>
      </c>
      <c r="V3561" t="s">
        <v>33</v>
      </c>
      <c r="W3561" t="s">
        <v>33</v>
      </c>
      <c r="X3561">
        <f t="shared" si="386"/>
        <v>0</v>
      </c>
      <c r="Y3561" t="str">
        <f t="shared" si="387"/>
        <v>no</v>
      </c>
      <c r="Z3561" s="3">
        <f t="shared" si="388"/>
        <v>0</v>
      </c>
      <c r="AA3561" s="4">
        <f t="shared" si="392"/>
        <v>2</v>
      </c>
      <c r="AB3561" s="1">
        <f t="shared" si="389"/>
        <v>40150</v>
      </c>
      <c r="AC3561" t="b">
        <f t="shared" si="390"/>
        <v>1</v>
      </c>
      <c r="AD3561" t="str">
        <f t="shared" si="391"/>
        <v>no modificar</v>
      </c>
    </row>
    <row r="3562" spans="1:30" x14ac:dyDescent="0.35">
      <c r="A3562" s="1">
        <v>40150</v>
      </c>
      <c r="B3562" t="s">
        <v>835</v>
      </c>
      <c r="C3562" t="s">
        <v>23</v>
      </c>
      <c r="D3562" t="s">
        <v>478</v>
      </c>
      <c r="E3562">
        <v>0</v>
      </c>
      <c r="F3562" t="s">
        <v>520</v>
      </c>
      <c r="G3562" t="s">
        <v>195</v>
      </c>
      <c r="H3562" t="s">
        <v>26</v>
      </c>
      <c r="I3562" t="s">
        <v>26</v>
      </c>
      <c r="J3562" t="s">
        <v>49</v>
      </c>
      <c r="K3562" t="s">
        <v>95</v>
      </c>
      <c r="L3562">
        <v>6</v>
      </c>
      <c r="M3562">
        <v>19</v>
      </c>
      <c r="N3562">
        <v>59</v>
      </c>
      <c r="O3562">
        <v>57</v>
      </c>
      <c r="P3562">
        <v>1025</v>
      </c>
      <c r="Q3562" t="s">
        <v>416</v>
      </c>
      <c r="R3562">
        <v>5</v>
      </c>
      <c r="S3562">
        <v>2</v>
      </c>
      <c r="T3562" t="s">
        <v>60</v>
      </c>
      <c r="U3562" t="s">
        <v>272</v>
      </c>
      <c r="V3562" t="s">
        <v>33</v>
      </c>
      <c r="W3562" t="s">
        <v>33</v>
      </c>
      <c r="X3562">
        <f t="shared" si="386"/>
        <v>0</v>
      </c>
      <c r="Y3562" t="str">
        <f t="shared" si="387"/>
        <v>no</v>
      </c>
      <c r="Z3562" s="3">
        <f t="shared" si="388"/>
        <v>0</v>
      </c>
      <c r="AA3562" s="4">
        <f t="shared" si="392"/>
        <v>1</v>
      </c>
      <c r="AB3562" s="1">
        <f t="shared" si="389"/>
        <v>40151</v>
      </c>
      <c r="AC3562" t="b">
        <f t="shared" si="390"/>
        <v>1</v>
      </c>
      <c r="AD3562" t="str">
        <f t="shared" si="391"/>
        <v>no modificar</v>
      </c>
    </row>
    <row r="3563" spans="1:30" x14ac:dyDescent="0.35">
      <c r="A3563" s="1">
        <v>40151</v>
      </c>
      <c r="B3563" t="s">
        <v>835</v>
      </c>
      <c r="C3563" t="s">
        <v>42</v>
      </c>
      <c r="D3563">
        <v>20</v>
      </c>
      <c r="E3563">
        <v>0</v>
      </c>
      <c r="F3563">
        <v>7</v>
      </c>
      <c r="G3563" t="s">
        <v>497</v>
      </c>
      <c r="H3563" t="s">
        <v>26</v>
      </c>
      <c r="I3563" t="s">
        <v>26</v>
      </c>
      <c r="J3563" t="s">
        <v>49</v>
      </c>
      <c r="K3563" t="s">
        <v>49</v>
      </c>
      <c r="L3563">
        <v>13</v>
      </c>
      <c r="M3563">
        <v>20</v>
      </c>
      <c r="N3563">
        <v>65</v>
      </c>
      <c r="O3563">
        <v>67</v>
      </c>
      <c r="P3563" t="s">
        <v>420</v>
      </c>
      <c r="Q3563" t="s">
        <v>569</v>
      </c>
      <c r="R3563">
        <v>7</v>
      </c>
      <c r="S3563">
        <v>0</v>
      </c>
      <c r="T3563">
        <v>18</v>
      </c>
      <c r="U3563">
        <v>19</v>
      </c>
      <c r="V3563" t="s">
        <v>33</v>
      </c>
      <c r="W3563" t="s">
        <v>33</v>
      </c>
      <c r="X3563">
        <f t="shared" si="386"/>
        <v>0</v>
      </c>
      <c r="Y3563" t="str">
        <f t="shared" si="387"/>
        <v>no</v>
      </c>
      <c r="Z3563" s="3">
        <f t="shared" si="388"/>
        <v>0</v>
      </c>
      <c r="AA3563" s="4">
        <f t="shared" si="392"/>
        <v>0</v>
      </c>
      <c r="AB3563" s="1">
        <f t="shared" si="389"/>
        <v>40152</v>
      </c>
      <c r="AC3563" t="b">
        <f t="shared" si="390"/>
        <v>1</v>
      </c>
      <c r="AD3563" t="str">
        <f t="shared" si="391"/>
        <v>no modificar</v>
      </c>
    </row>
    <row r="3564" spans="1:30" x14ac:dyDescent="0.35">
      <c r="A3564" s="1">
        <v>40152</v>
      </c>
      <c r="B3564" t="s">
        <v>835</v>
      </c>
      <c r="C3564">
        <v>16</v>
      </c>
      <c r="D3564" t="s">
        <v>66</v>
      </c>
      <c r="E3564">
        <v>0</v>
      </c>
      <c r="F3564" t="s">
        <v>549</v>
      </c>
      <c r="G3564" t="s">
        <v>26</v>
      </c>
      <c r="H3564" t="s">
        <v>26</v>
      </c>
      <c r="I3564" t="s">
        <v>26</v>
      </c>
      <c r="J3564" t="s">
        <v>112</v>
      </c>
      <c r="K3564" t="s">
        <v>112</v>
      </c>
      <c r="L3564">
        <v>17</v>
      </c>
      <c r="M3564">
        <v>19</v>
      </c>
      <c r="N3564">
        <v>72</v>
      </c>
      <c r="O3564">
        <v>72</v>
      </c>
      <c r="P3564" t="s">
        <v>397</v>
      </c>
      <c r="Q3564">
        <v>1018</v>
      </c>
      <c r="R3564">
        <v>7</v>
      </c>
      <c r="S3564">
        <v>6</v>
      </c>
      <c r="T3564" t="s">
        <v>478</v>
      </c>
      <c r="U3564">
        <v>19</v>
      </c>
      <c r="V3564" t="s">
        <v>33</v>
      </c>
      <c r="W3564" t="s">
        <v>33</v>
      </c>
      <c r="X3564">
        <f t="shared" si="386"/>
        <v>0</v>
      </c>
      <c r="Y3564" t="str">
        <f t="shared" si="387"/>
        <v>no</v>
      </c>
      <c r="Z3564" s="3">
        <f t="shared" si="388"/>
        <v>0</v>
      </c>
      <c r="AA3564" s="4">
        <f t="shared" si="392"/>
        <v>0</v>
      </c>
      <c r="AB3564" s="1">
        <f t="shared" si="389"/>
        <v>40153</v>
      </c>
      <c r="AC3564" t="b">
        <f t="shared" si="390"/>
        <v>1</v>
      </c>
      <c r="AD3564" t="str">
        <f t="shared" si="391"/>
        <v>no modificar</v>
      </c>
    </row>
    <row r="3565" spans="1:30" x14ac:dyDescent="0.35">
      <c r="A3565" s="1">
        <v>40153</v>
      </c>
      <c r="B3565" t="s">
        <v>835</v>
      </c>
      <c r="C3565" t="s">
        <v>210</v>
      </c>
      <c r="D3565" t="s">
        <v>256</v>
      </c>
      <c r="E3565">
        <v>0</v>
      </c>
      <c r="F3565" t="s">
        <v>356</v>
      </c>
      <c r="G3565" t="s">
        <v>26</v>
      </c>
      <c r="H3565" t="s">
        <v>26</v>
      </c>
      <c r="I3565" t="s">
        <v>26</v>
      </c>
      <c r="J3565" t="s">
        <v>75</v>
      </c>
      <c r="K3565" t="s">
        <v>96</v>
      </c>
      <c r="L3565">
        <v>11</v>
      </c>
      <c r="M3565">
        <v>11</v>
      </c>
      <c r="N3565">
        <v>80</v>
      </c>
      <c r="O3565">
        <v>77</v>
      </c>
      <c r="P3565" t="s">
        <v>397</v>
      </c>
      <c r="Q3565" t="s">
        <v>535</v>
      </c>
      <c r="R3565">
        <v>8</v>
      </c>
      <c r="S3565">
        <v>8</v>
      </c>
      <c r="T3565" t="s">
        <v>31</v>
      </c>
      <c r="U3565" t="s">
        <v>84</v>
      </c>
      <c r="V3565" t="s">
        <v>33</v>
      </c>
      <c r="W3565" t="s">
        <v>86</v>
      </c>
      <c r="X3565">
        <f t="shared" si="386"/>
        <v>0</v>
      </c>
      <c r="Y3565" t="str">
        <f t="shared" si="387"/>
        <v>no</v>
      </c>
      <c r="Z3565" s="3">
        <f t="shared" si="388"/>
        <v>0</v>
      </c>
      <c r="AA3565" s="4">
        <f t="shared" si="392"/>
        <v>0</v>
      </c>
      <c r="AB3565" s="1">
        <f t="shared" si="389"/>
        <v>40154</v>
      </c>
      <c r="AC3565" t="b">
        <f t="shared" si="390"/>
        <v>1</v>
      </c>
      <c r="AD3565" t="str">
        <f t="shared" si="391"/>
        <v>no modificar</v>
      </c>
    </row>
    <row r="3566" spans="1:30" x14ac:dyDescent="0.35">
      <c r="A3566" s="1">
        <v>40154</v>
      </c>
      <c r="B3566" t="s">
        <v>835</v>
      </c>
      <c r="C3566" t="s">
        <v>378</v>
      </c>
      <c r="D3566" t="s">
        <v>311</v>
      </c>
      <c r="E3566">
        <v>2</v>
      </c>
      <c r="F3566">
        <v>3</v>
      </c>
      <c r="G3566" t="s">
        <v>26</v>
      </c>
      <c r="H3566" t="s">
        <v>26</v>
      </c>
      <c r="I3566" t="s">
        <v>26</v>
      </c>
      <c r="J3566" t="s">
        <v>95</v>
      </c>
      <c r="K3566" t="s">
        <v>49</v>
      </c>
      <c r="L3566">
        <v>19</v>
      </c>
      <c r="M3566">
        <v>24</v>
      </c>
      <c r="N3566">
        <v>70</v>
      </c>
      <c r="O3566">
        <v>62</v>
      </c>
      <c r="P3566" t="s">
        <v>563</v>
      </c>
      <c r="Q3566">
        <v>1025</v>
      </c>
      <c r="R3566">
        <v>7</v>
      </c>
      <c r="S3566">
        <v>5</v>
      </c>
      <c r="T3566">
        <v>17</v>
      </c>
      <c r="U3566" t="s">
        <v>129</v>
      </c>
      <c r="V3566" t="s">
        <v>86</v>
      </c>
      <c r="W3566" t="s">
        <v>33</v>
      </c>
      <c r="X3566">
        <f t="shared" si="386"/>
        <v>1</v>
      </c>
      <c r="Y3566" t="str">
        <f t="shared" si="387"/>
        <v>no</v>
      </c>
      <c r="Z3566" s="3">
        <f t="shared" si="388"/>
        <v>1</v>
      </c>
      <c r="AA3566" s="4">
        <f t="shared" si="392"/>
        <v>1</v>
      </c>
      <c r="AB3566" s="1">
        <f t="shared" si="389"/>
        <v>40155</v>
      </c>
      <c r="AC3566" t="b">
        <f t="shared" si="390"/>
        <v>1</v>
      </c>
      <c r="AD3566" t="str">
        <f t="shared" si="391"/>
        <v>no modificar</v>
      </c>
    </row>
    <row r="3567" spans="1:30" x14ac:dyDescent="0.35">
      <c r="A3567" s="1">
        <v>40155</v>
      </c>
      <c r="B3567" t="s">
        <v>835</v>
      </c>
      <c r="C3567" t="s">
        <v>403</v>
      </c>
      <c r="D3567" t="s">
        <v>60</v>
      </c>
      <c r="E3567">
        <v>0</v>
      </c>
      <c r="F3567" t="s">
        <v>454</v>
      </c>
      <c r="G3567" t="s">
        <v>393</v>
      </c>
      <c r="H3567" t="s">
        <v>26</v>
      </c>
      <c r="I3567" t="s">
        <v>26</v>
      </c>
      <c r="J3567" t="s">
        <v>49</v>
      </c>
      <c r="K3567" t="s">
        <v>69</v>
      </c>
      <c r="L3567">
        <v>6</v>
      </c>
      <c r="M3567">
        <v>20</v>
      </c>
      <c r="N3567">
        <v>59</v>
      </c>
      <c r="O3567">
        <v>69</v>
      </c>
      <c r="P3567" t="s">
        <v>417</v>
      </c>
      <c r="Q3567" t="s">
        <v>490</v>
      </c>
      <c r="R3567">
        <v>6</v>
      </c>
      <c r="S3567">
        <v>8</v>
      </c>
      <c r="T3567" t="s">
        <v>161</v>
      </c>
      <c r="U3567" t="s">
        <v>366</v>
      </c>
      <c r="V3567" t="s">
        <v>33</v>
      </c>
      <c r="W3567" t="s">
        <v>86</v>
      </c>
      <c r="X3567">
        <f t="shared" si="386"/>
        <v>0</v>
      </c>
      <c r="Y3567" t="str">
        <f t="shared" si="387"/>
        <v>no</v>
      </c>
      <c r="Z3567" s="3">
        <f t="shared" si="388"/>
        <v>0</v>
      </c>
      <c r="AA3567" s="4">
        <f t="shared" si="392"/>
        <v>1</v>
      </c>
      <c r="AB3567" s="1">
        <f t="shared" si="389"/>
        <v>40156</v>
      </c>
      <c r="AC3567" t="b">
        <f t="shared" si="390"/>
        <v>1</v>
      </c>
      <c r="AD3567" t="str">
        <f t="shared" si="391"/>
        <v>no modificar</v>
      </c>
    </row>
    <row r="3568" spans="1:30" x14ac:dyDescent="0.35">
      <c r="A3568" s="1">
        <v>40156</v>
      </c>
      <c r="B3568" t="s">
        <v>835</v>
      </c>
      <c r="C3568" t="s">
        <v>552</v>
      </c>
      <c r="D3568" t="s">
        <v>60</v>
      </c>
      <c r="E3568" t="s">
        <v>89</v>
      </c>
      <c r="F3568" t="s">
        <v>422</v>
      </c>
      <c r="G3568" t="s">
        <v>370</v>
      </c>
      <c r="H3568" t="s">
        <v>26</v>
      </c>
      <c r="I3568" t="s">
        <v>26</v>
      </c>
      <c r="J3568" t="s">
        <v>95</v>
      </c>
      <c r="K3568" t="s">
        <v>95</v>
      </c>
      <c r="L3568">
        <v>31</v>
      </c>
      <c r="M3568">
        <v>35</v>
      </c>
      <c r="N3568">
        <v>64</v>
      </c>
      <c r="O3568">
        <v>68</v>
      </c>
      <c r="P3568" t="s">
        <v>26</v>
      </c>
      <c r="Q3568" t="s">
        <v>26</v>
      </c>
      <c r="R3568">
        <v>7</v>
      </c>
      <c r="S3568">
        <v>7</v>
      </c>
      <c r="T3568" t="s">
        <v>366</v>
      </c>
      <c r="U3568" t="s">
        <v>40</v>
      </c>
      <c r="V3568" t="s">
        <v>86</v>
      </c>
      <c r="W3568" t="s">
        <v>33</v>
      </c>
      <c r="X3568">
        <f t="shared" si="386"/>
        <v>1</v>
      </c>
      <c r="Y3568" t="str">
        <f t="shared" si="387"/>
        <v>no</v>
      </c>
      <c r="Z3568" s="3">
        <f t="shared" si="388"/>
        <v>1</v>
      </c>
      <c r="AA3568" s="4">
        <f t="shared" si="392"/>
        <v>2</v>
      </c>
      <c r="AB3568" s="1">
        <f t="shared" si="389"/>
        <v>40157</v>
      </c>
      <c r="AC3568" t="b">
        <f t="shared" si="390"/>
        <v>1</v>
      </c>
      <c r="AD3568" t="str">
        <f t="shared" si="391"/>
        <v>no modificar</v>
      </c>
    </row>
    <row r="3569" spans="1:30" x14ac:dyDescent="0.35">
      <c r="A3569" s="1">
        <v>40157</v>
      </c>
      <c r="B3569" t="s">
        <v>835</v>
      </c>
      <c r="C3569" t="s">
        <v>193</v>
      </c>
      <c r="D3569" t="s">
        <v>272</v>
      </c>
      <c r="E3569">
        <v>0</v>
      </c>
      <c r="F3569" t="s">
        <v>519</v>
      </c>
      <c r="G3569" t="s">
        <v>485</v>
      </c>
      <c r="H3569" t="s">
        <v>26</v>
      </c>
      <c r="I3569" t="s">
        <v>26</v>
      </c>
      <c r="J3569" t="s">
        <v>75</v>
      </c>
      <c r="K3569" t="s">
        <v>90</v>
      </c>
      <c r="L3569">
        <v>9</v>
      </c>
      <c r="M3569">
        <v>19</v>
      </c>
      <c r="N3569">
        <v>62</v>
      </c>
      <c r="O3569">
        <v>61</v>
      </c>
      <c r="P3569" t="s">
        <v>26</v>
      </c>
      <c r="Q3569" t="s">
        <v>560</v>
      </c>
      <c r="R3569">
        <v>8</v>
      </c>
      <c r="S3569">
        <v>3</v>
      </c>
      <c r="T3569" t="s">
        <v>210</v>
      </c>
      <c r="U3569" t="s">
        <v>108</v>
      </c>
      <c r="V3569" t="s">
        <v>33</v>
      </c>
      <c r="W3569" t="s">
        <v>33</v>
      </c>
      <c r="X3569">
        <f t="shared" si="386"/>
        <v>0</v>
      </c>
      <c r="Y3569" t="str">
        <f t="shared" si="387"/>
        <v>no</v>
      </c>
      <c r="Z3569" s="3">
        <f t="shared" si="388"/>
        <v>0</v>
      </c>
      <c r="AA3569" s="4">
        <f t="shared" si="392"/>
        <v>2</v>
      </c>
      <c r="AB3569" s="1">
        <f t="shared" si="389"/>
        <v>40158</v>
      </c>
      <c r="AC3569" t="b">
        <f t="shared" si="390"/>
        <v>1</v>
      </c>
      <c r="AD3569" t="str">
        <f t="shared" si="391"/>
        <v>no modificar</v>
      </c>
    </row>
    <row r="3570" spans="1:30" x14ac:dyDescent="0.35">
      <c r="A3570" s="1">
        <v>40158</v>
      </c>
      <c r="B3570" t="s">
        <v>835</v>
      </c>
      <c r="C3570" t="s">
        <v>425</v>
      </c>
      <c r="D3570" t="s">
        <v>132</v>
      </c>
      <c r="E3570">
        <v>0</v>
      </c>
      <c r="F3570" t="s">
        <v>452</v>
      </c>
      <c r="G3570" t="s">
        <v>501</v>
      </c>
      <c r="H3570" t="s">
        <v>26</v>
      </c>
      <c r="I3570" t="s">
        <v>26</v>
      </c>
      <c r="J3570" t="s">
        <v>48</v>
      </c>
      <c r="K3570" t="s">
        <v>49</v>
      </c>
      <c r="L3570">
        <v>9</v>
      </c>
      <c r="M3570">
        <v>19</v>
      </c>
      <c r="N3570">
        <v>60</v>
      </c>
      <c r="O3570">
        <v>65</v>
      </c>
      <c r="P3570" t="s">
        <v>462</v>
      </c>
      <c r="Q3570" t="s">
        <v>320</v>
      </c>
      <c r="R3570">
        <v>2</v>
      </c>
      <c r="S3570">
        <v>0</v>
      </c>
      <c r="T3570" t="s">
        <v>60</v>
      </c>
      <c r="U3570" t="s">
        <v>256</v>
      </c>
      <c r="V3570" t="s">
        <v>33</v>
      </c>
      <c r="W3570" t="s">
        <v>33</v>
      </c>
      <c r="X3570">
        <f t="shared" si="386"/>
        <v>0</v>
      </c>
      <c r="Y3570" t="str">
        <f t="shared" si="387"/>
        <v>no</v>
      </c>
      <c r="Z3570" s="3">
        <f t="shared" si="388"/>
        <v>0</v>
      </c>
      <c r="AA3570" s="4">
        <f t="shared" si="392"/>
        <v>2</v>
      </c>
      <c r="AB3570" s="1">
        <f t="shared" si="389"/>
        <v>40159</v>
      </c>
      <c r="AC3570" t="b">
        <f t="shared" si="390"/>
        <v>1</v>
      </c>
      <c r="AD3570" t="str">
        <f t="shared" si="391"/>
        <v>no modificar</v>
      </c>
    </row>
    <row r="3571" spans="1:30" x14ac:dyDescent="0.35">
      <c r="A3571" s="1">
        <v>40159</v>
      </c>
      <c r="B3571" t="s">
        <v>835</v>
      </c>
      <c r="C3571">
        <v>14</v>
      </c>
      <c r="D3571">
        <v>24</v>
      </c>
      <c r="E3571">
        <v>0</v>
      </c>
      <c r="F3571">
        <v>8</v>
      </c>
      <c r="G3571" t="s">
        <v>197</v>
      </c>
      <c r="H3571" t="s">
        <v>26</v>
      </c>
      <c r="I3571" t="s">
        <v>26</v>
      </c>
      <c r="J3571" t="s">
        <v>112</v>
      </c>
      <c r="K3571" t="s">
        <v>112</v>
      </c>
      <c r="L3571">
        <v>17</v>
      </c>
      <c r="M3571">
        <v>28</v>
      </c>
      <c r="N3571">
        <v>58</v>
      </c>
      <c r="O3571">
        <v>73</v>
      </c>
      <c r="P3571" t="s">
        <v>441</v>
      </c>
      <c r="Q3571" t="s">
        <v>265</v>
      </c>
      <c r="R3571">
        <v>3</v>
      </c>
      <c r="S3571">
        <v>3</v>
      </c>
      <c r="T3571" t="s">
        <v>132</v>
      </c>
      <c r="U3571" t="s">
        <v>152</v>
      </c>
      <c r="V3571" t="s">
        <v>33</v>
      </c>
      <c r="W3571" t="s">
        <v>33</v>
      </c>
      <c r="X3571">
        <f t="shared" si="386"/>
        <v>0</v>
      </c>
      <c r="Y3571" t="str">
        <f t="shared" si="387"/>
        <v>no</v>
      </c>
      <c r="Z3571" s="3">
        <f t="shared" si="388"/>
        <v>0</v>
      </c>
      <c r="AA3571" s="4">
        <f t="shared" si="392"/>
        <v>2</v>
      </c>
      <c r="AB3571" s="1">
        <f t="shared" si="389"/>
        <v>40160</v>
      </c>
      <c r="AC3571" t="b">
        <f t="shared" si="390"/>
        <v>1</v>
      </c>
      <c r="AD3571" t="str">
        <f t="shared" si="391"/>
        <v>no modificar</v>
      </c>
    </row>
    <row r="3572" spans="1:30" x14ac:dyDescent="0.35">
      <c r="A3572" s="1">
        <v>40160</v>
      </c>
      <c r="B3572" t="s">
        <v>835</v>
      </c>
      <c r="C3572" t="s">
        <v>161</v>
      </c>
      <c r="D3572" t="s">
        <v>85</v>
      </c>
      <c r="E3572">
        <v>0</v>
      </c>
      <c r="F3572">
        <v>8</v>
      </c>
      <c r="G3572" t="s">
        <v>375</v>
      </c>
      <c r="H3572" t="s">
        <v>26</v>
      </c>
      <c r="I3572" t="s">
        <v>26</v>
      </c>
      <c r="J3572" t="s">
        <v>90</v>
      </c>
      <c r="K3572" t="s">
        <v>49</v>
      </c>
      <c r="L3572">
        <v>6</v>
      </c>
      <c r="M3572">
        <v>6</v>
      </c>
      <c r="N3572">
        <v>74</v>
      </c>
      <c r="O3572">
        <v>59</v>
      </c>
      <c r="P3572" t="s">
        <v>374</v>
      </c>
      <c r="Q3572" t="s">
        <v>59</v>
      </c>
      <c r="R3572">
        <v>1</v>
      </c>
      <c r="S3572">
        <v>1</v>
      </c>
      <c r="T3572">
        <v>22</v>
      </c>
      <c r="U3572" t="s">
        <v>123</v>
      </c>
      <c r="V3572" t="s">
        <v>33</v>
      </c>
      <c r="W3572" t="s">
        <v>33</v>
      </c>
      <c r="X3572">
        <f t="shared" si="386"/>
        <v>0</v>
      </c>
      <c r="Y3572" t="str">
        <f t="shared" si="387"/>
        <v>no</v>
      </c>
      <c r="Z3572" s="3">
        <f t="shared" si="388"/>
        <v>0</v>
      </c>
      <c r="AA3572" s="4">
        <f t="shared" si="392"/>
        <v>2</v>
      </c>
      <c r="AB3572" s="1">
        <f t="shared" si="389"/>
        <v>40161</v>
      </c>
      <c r="AC3572" t="b">
        <f t="shared" si="390"/>
        <v>1</v>
      </c>
      <c r="AD3572" t="str">
        <f t="shared" si="391"/>
        <v>no modificar</v>
      </c>
    </row>
    <row r="3573" spans="1:30" x14ac:dyDescent="0.35">
      <c r="A3573" s="1">
        <v>40161</v>
      </c>
      <c r="B3573" t="s">
        <v>835</v>
      </c>
      <c r="C3573">
        <v>17</v>
      </c>
      <c r="D3573" t="s">
        <v>66</v>
      </c>
      <c r="E3573">
        <v>0</v>
      </c>
      <c r="F3573" t="s">
        <v>368</v>
      </c>
      <c r="G3573" t="s">
        <v>375</v>
      </c>
      <c r="H3573" t="s">
        <v>26</v>
      </c>
      <c r="I3573" t="s">
        <v>26</v>
      </c>
      <c r="J3573" t="s">
        <v>37</v>
      </c>
      <c r="K3573" t="s">
        <v>37</v>
      </c>
      <c r="L3573">
        <v>15</v>
      </c>
      <c r="M3573">
        <v>33</v>
      </c>
      <c r="N3573">
        <v>83</v>
      </c>
      <c r="O3573">
        <v>76</v>
      </c>
      <c r="P3573" t="s">
        <v>281</v>
      </c>
      <c r="Q3573" t="s">
        <v>310</v>
      </c>
      <c r="R3573">
        <v>7</v>
      </c>
      <c r="S3573">
        <v>1</v>
      </c>
      <c r="T3573" t="s">
        <v>256</v>
      </c>
      <c r="U3573" t="s">
        <v>384</v>
      </c>
      <c r="V3573" t="s">
        <v>33</v>
      </c>
      <c r="W3573" t="s">
        <v>33</v>
      </c>
      <c r="X3573">
        <f t="shared" si="386"/>
        <v>0</v>
      </c>
      <c r="Y3573" t="str">
        <f t="shared" si="387"/>
        <v>no</v>
      </c>
      <c r="Z3573" s="3">
        <f t="shared" si="388"/>
        <v>0</v>
      </c>
      <c r="AA3573" s="4">
        <f t="shared" si="392"/>
        <v>1</v>
      </c>
      <c r="AB3573" s="1">
        <f t="shared" si="389"/>
        <v>40162</v>
      </c>
      <c r="AC3573" t="b">
        <f t="shared" si="390"/>
        <v>1</v>
      </c>
      <c r="AD3573" t="str">
        <f t="shared" si="391"/>
        <v>no modificar</v>
      </c>
    </row>
    <row r="3574" spans="1:30" x14ac:dyDescent="0.35">
      <c r="A3574" s="1">
        <v>40162</v>
      </c>
      <c r="B3574" t="s">
        <v>835</v>
      </c>
      <c r="C3574" t="s">
        <v>353</v>
      </c>
      <c r="D3574" t="s">
        <v>478</v>
      </c>
      <c r="E3574">
        <v>0</v>
      </c>
      <c r="F3574" t="s">
        <v>422</v>
      </c>
      <c r="G3574" t="s">
        <v>536</v>
      </c>
      <c r="H3574" t="s">
        <v>26</v>
      </c>
      <c r="I3574" t="s">
        <v>26</v>
      </c>
      <c r="J3574" t="s">
        <v>37</v>
      </c>
      <c r="K3574" t="s">
        <v>37</v>
      </c>
      <c r="L3574">
        <v>13</v>
      </c>
      <c r="M3574">
        <v>31</v>
      </c>
      <c r="N3574">
        <v>91</v>
      </c>
      <c r="O3574">
        <v>63</v>
      </c>
      <c r="P3574" t="s">
        <v>352</v>
      </c>
      <c r="Q3574" t="s">
        <v>144</v>
      </c>
      <c r="R3574">
        <v>8</v>
      </c>
      <c r="S3574">
        <v>7</v>
      </c>
      <c r="T3574" t="s">
        <v>40</v>
      </c>
      <c r="U3574" t="s">
        <v>256</v>
      </c>
      <c r="V3574" t="s">
        <v>33</v>
      </c>
      <c r="W3574" t="s">
        <v>33</v>
      </c>
      <c r="X3574">
        <f t="shared" si="386"/>
        <v>0</v>
      </c>
      <c r="Y3574" t="str">
        <f t="shared" si="387"/>
        <v>no</v>
      </c>
      <c r="Z3574" s="3">
        <f t="shared" si="388"/>
        <v>0</v>
      </c>
      <c r="AA3574" s="4">
        <f t="shared" si="392"/>
        <v>1</v>
      </c>
      <c r="AB3574" s="1">
        <f t="shared" si="389"/>
        <v>40163</v>
      </c>
      <c r="AC3574" t="b">
        <f t="shared" si="390"/>
        <v>1</v>
      </c>
      <c r="AD3574" t="str">
        <f t="shared" si="391"/>
        <v>no modificar</v>
      </c>
    </row>
    <row r="3575" spans="1:30" x14ac:dyDescent="0.35">
      <c r="A3575" s="1">
        <v>40163</v>
      </c>
      <c r="B3575" t="s">
        <v>835</v>
      </c>
      <c r="C3575" t="s">
        <v>566</v>
      </c>
      <c r="D3575">
        <v>17</v>
      </c>
      <c r="E3575">
        <v>0</v>
      </c>
      <c r="F3575" t="s">
        <v>494</v>
      </c>
      <c r="G3575" t="s">
        <v>506</v>
      </c>
      <c r="H3575" t="s">
        <v>26</v>
      </c>
      <c r="I3575" t="s">
        <v>26</v>
      </c>
      <c r="J3575" t="s">
        <v>69</v>
      </c>
      <c r="K3575" t="s">
        <v>37</v>
      </c>
      <c r="L3575">
        <v>17</v>
      </c>
      <c r="M3575">
        <v>19</v>
      </c>
      <c r="N3575">
        <v>61</v>
      </c>
      <c r="O3575">
        <v>59</v>
      </c>
      <c r="P3575" t="s">
        <v>410</v>
      </c>
      <c r="Q3575">
        <v>1021</v>
      </c>
      <c r="R3575">
        <v>7</v>
      </c>
      <c r="S3575">
        <v>7</v>
      </c>
      <c r="T3575">
        <v>16</v>
      </c>
      <c r="U3575">
        <v>16</v>
      </c>
      <c r="V3575" t="s">
        <v>33</v>
      </c>
      <c r="W3575" t="s">
        <v>33</v>
      </c>
      <c r="X3575">
        <f t="shared" si="386"/>
        <v>0</v>
      </c>
      <c r="Y3575" t="str">
        <f t="shared" si="387"/>
        <v>no</v>
      </c>
      <c r="Z3575" s="3">
        <f t="shared" si="388"/>
        <v>0</v>
      </c>
      <c r="AA3575" s="4">
        <f t="shared" si="392"/>
        <v>0</v>
      </c>
      <c r="AB3575" s="1">
        <f t="shared" si="389"/>
        <v>40164</v>
      </c>
      <c r="AC3575" t="b">
        <f t="shared" si="390"/>
        <v>1</v>
      </c>
      <c r="AD3575" t="str">
        <f t="shared" si="391"/>
        <v>no modificar</v>
      </c>
    </row>
    <row r="3576" spans="1:30" x14ac:dyDescent="0.35">
      <c r="A3576" s="1">
        <v>40164</v>
      </c>
      <c r="B3576" t="s">
        <v>835</v>
      </c>
      <c r="C3576" t="s">
        <v>446</v>
      </c>
      <c r="D3576" t="s">
        <v>325</v>
      </c>
      <c r="E3576">
        <v>0</v>
      </c>
      <c r="F3576" t="s">
        <v>466</v>
      </c>
      <c r="G3576" t="s">
        <v>393</v>
      </c>
      <c r="H3576" t="s">
        <v>26</v>
      </c>
      <c r="I3576" t="s">
        <v>26</v>
      </c>
      <c r="J3576" t="s">
        <v>112</v>
      </c>
      <c r="K3576" t="s">
        <v>112</v>
      </c>
      <c r="L3576">
        <v>11</v>
      </c>
      <c r="M3576">
        <v>24</v>
      </c>
      <c r="N3576">
        <v>56</v>
      </c>
      <c r="O3576">
        <v>54</v>
      </c>
      <c r="P3576" t="s">
        <v>459</v>
      </c>
      <c r="Q3576" t="s">
        <v>440</v>
      </c>
      <c r="R3576">
        <v>6</v>
      </c>
      <c r="S3576">
        <v>2</v>
      </c>
      <c r="T3576" t="s">
        <v>389</v>
      </c>
      <c r="U3576" t="s">
        <v>272</v>
      </c>
      <c r="V3576" t="s">
        <v>33</v>
      </c>
      <c r="W3576" t="s">
        <v>33</v>
      </c>
      <c r="X3576">
        <f t="shared" si="386"/>
        <v>0</v>
      </c>
      <c r="Y3576" t="str">
        <f t="shared" si="387"/>
        <v>no</v>
      </c>
      <c r="Z3576" s="3">
        <f t="shared" si="388"/>
        <v>0</v>
      </c>
      <c r="AA3576" s="4">
        <f t="shared" si="392"/>
        <v>0</v>
      </c>
      <c r="AB3576" s="1">
        <f t="shared" si="389"/>
        <v>40165</v>
      </c>
      <c r="AC3576" t="b">
        <f t="shared" si="390"/>
        <v>1</v>
      </c>
      <c r="AD3576" t="str">
        <f t="shared" si="391"/>
        <v>no modificar</v>
      </c>
    </row>
    <row r="3577" spans="1:30" x14ac:dyDescent="0.35">
      <c r="A3577" s="1">
        <v>40165</v>
      </c>
      <c r="B3577" t="s">
        <v>835</v>
      </c>
      <c r="C3577">
        <v>16</v>
      </c>
      <c r="D3577" t="s">
        <v>267</v>
      </c>
      <c r="E3577">
        <v>0</v>
      </c>
      <c r="F3577" t="s">
        <v>356</v>
      </c>
      <c r="G3577" t="s">
        <v>390</v>
      </c>
      <c r="H3577" t="s">
        <v>26</v>
      </c>
      <c r="I3577" t="s">
        <v>26</v>
      </c>
      <c r="J3577" t="s">
        <v>95</v>
      </c>
      <c r="K3577" t="s">
        <v>95</v>
      </c>
      <c r="L3577">
        <v>19</v>
      </c>
      <c r="M3577">
        <v>28</v>
      </c>
      <c r="N3577">
        <v>60</v>
      </c>
      <c r="O3577">
        <v>66</v>
      </c>
      <c r="P3577" t="s">
        <v>440</v>
      </c>
      <c r="Q3577" t="s">
        <v>500</v>
      </c>
      <c r="R3577">
        <v>7</v>
      </c>
      <c r="S3577">
        <v>6</v>
      </c>
      <c r="T3577" t="s">
        <v>272</v>
      </c>
      <c r="U3577" t="s">
        <v>256</v>
      </c>
      <c r="V3577" t="s">
        <v>33</v>
      </c>
      <c r="W3577" t="s">
        <v>33</v>
      </c>
      <c r="X3577">
        <f t="shared" si="386"/>
        <v>0</v>
      </c>
      <c r="Y3577" t="str">
        <f t="shared" si="387"/>
        <v>no</v>
      </c>
      <c r="Z3577" s="3">
        <f t="shared" si="388"/>
        <v>0</v>
      </c>
      <c r="AA3577" s="4">
        <f t="shared" si="392"/>
        <v>0</v>
      </c>
      <c r="AB3577" s="1">
        <f t="shared" si="389"/>
        <v>40166</v>
      </c>
      <c r="AC3577" t="b">
        <f t="shared" si="390"/>
        <v>1</v>
      </c>
      <c r="AD3577" t="str">
        <f t="shared" si="391"/>
        <v>no modificar</v>
      </c>
    </row>
    <row r="3578" spans="1:30" x14ac:dyDescent="0.35">
      <c r="A3578" s="1">
        <v>40166</v>
      </c>
      <c r="B3578" t="s">
        <v>835</v>
      </c>
      <c r="C3578" t="s">
        <v>398</v>
      </c>
      <c r="D3578" t="s">
        <v>355</v>
      </c>
      <c r="E3578">
        <v>0</v>
      </c>
      <c r="F3578" t="s">
        <v>414</v>
      </c>
      <c r="G3578" t="s">
        <v>593</v>
      </c>
      <c r="H3578" t="s">
        <v>26</v>
      </c>
      <c r="I3578" t="s">
        <v>26</v>
      </c>
      <c r="J3578" t="s">
        <v>49</v>
      </c>
      <c r="K3578" t="s">
        <v>49</v>
      </c>
      <c r="L3578">
        <v>19</v>
      </c>
      <c r="M3578">
        <v>28</v>
      </c>
      <c r="N3578">
        <v>71</v>
      </c>
      <c r="O3578">
        <v>75</v>
      </c>
      <c r="P3578" t="s">
        <v>51</v>
      </c>
      <c r="Q3578" t="s">
        <v>246</v>
      </c>
      <c r="R3578">
        <v>5</v>
      </c>
      <c r="S3578">
        <v>4</v>
      </c>
      <c r="T3578" t="s">
        <v>261</v>
      </c>
      <c r="U3578" t="s">
        <v>222</v>
      </c>
      <c r="V3578" t="s">
        <v>33</v>
      </c>
      <c r="W3578" t="s">
        <v>33</v>
      </c>
      <c r="X3578">
        <f t="shared" si="386"/>
        <v>0</v>
      </c>
      <c r="Y3578" t="str">
        <f t="shared" si="387"/>
        <v>no</v>
      </c>
      <c r="Z3578" s="3">
        <f t="shared" si="388"/>
        <v>0</v>
      </c>
      <c r="AA3578" s="4">
        <f t="shared" si="392"/>
        <v>0</v>
      </c>
      <c r="AB3578" s="1">
        <f t="shared" si="389"/>
        <v>40167</v>
      </c>
      <c r="AC3578" t="b">
        <f t="shared" si="390"/>
        <v>1</v>
      </c>
      <c r="AD3578" t="str">
        <f t="shared" si="391"/>
        <v>no modificar</v>
      </c>
    </row>
    <row r="3579" spans="1:30" x14ac:dyDescent="0.35">
      <c r="A3579" s="1">
        <v>40167</v>
      </c>
      <c r="B3579" t="s">
        <v>835</v>
      </c>
      <c r="C3579" t="s">
        <v>129</v>
      </c>
      <c r="D3579" t="s">
        <v>115</v>
      </c>
      <c r="E3579">
        <v>0</v>
      </c>
      <c r="F3579" t="s">
        <v>356</v>
      </c>
      <c r="G3579">
        <v>0</v>
      </c>
      <c r="H3579" t="s">
        <v>26</v>
      </c>
      <c r="I3579" t="s">
        <v>26</v>
      </c>
      <c r="J3579" t="s">
        <v>75</v>
      </c>
      <c r="K3579" t="s">
        <v>75</v>
      </c>
      <c r="L3579">
        <v>13</v>
      </c>
      <c r="M3579">
        <v>19</v>
      </c>
      <c r="N3579">
        <v>81</v>
      </c>
      <c r="O3579">
        <v>81</v>
      </c>
      <c r="P3579" t="s">
        <v>564</v>
      </c>
      <c r="Q3579" t="s">
        <v>338</v>
      </c>
      <c r="R3579">
        <v>8</v>
      </c>
      <c r="S3579">
        <v>8</v>
      </c>
      <c r="T3579" t="s">
        <v>272</v>
      </c>
      <c r="U3579">
        <v>19</v>
      </c>
      <c r="V3579" t="s">
        <v>33</v>
      </c>
      <c r="W3579" t="s">
        <v>33</v>
      </c>
      <c r="X3579">
        <f t="shared" si="386"/>
        <v>0</v>
      </c>
      <c r="Y3579" t="str">
        <f t="shared" si="387"/>
        <v>no</v>
      </c>
      <c r="Z3579" s="3">
        <f t="shared" si="388"/>
        <v>0</v>
      </c>
      <c r="AA3579" s="4">
        <f t="shared" si="392"/>
        <v>0</v>
      </c>
      <c r="AB3579" s="1">
        <f t="shared" si="389"/>
        <v>40168</v>
      </c>
      <c r="AC3579" t="b">
        <f t="shared" si="390"/>
        <v>1</v>
      </c>
      <c r="AD3579" t="str">
        <f t="shared" si="391"/>
        <v>no modificar</v>
      </c>
    </row>
    <row r="3580" spans="1:30" x14ac:dyDescent="0.35">
      <c r="A3580" s="1">
        <v>40168</v>
      </c>
      <c r="B3580" t="s">
        <v>835</v>
      </c>
      <c r="C3580" t="s">
        <v>210</v>
      </c>
      <c r="D3580" t="s">
        <v>66</v>
      </c>
      <c r="E3580">
        <v>0</v>
      </c>
      <c r="F3580" t="s">
        <v>494</v>
      </c>
      <c r="G3580">
        <v>10</v>
      </c>
      <c r="H3580" t="s">
        <v>26</v>
      </c>
      <c r="I3580" t="s">
        <v>26</v>
      </c>
      <c r="J3580" t="s">
        <v>90</v>
      </c>
      <c r="K3580" t="s">
        <v>75</v>
      </c>
      <c r="L3580">
        <v>11</v>
      </c>
      <c r="M3580">
        <v>15</v>
      </c>
      <c r="N3580">
        <v>68</v>
      </c>
      <c r="O3580">
        <v>64</v>
      </c>
      <c r="P3580" t="s">
        <v>487</v>
      </c>
      <c r="Q3580" t="s">
        <v>221</v>
      </c>
      <c r="R3580">
        <v>6</v>
      </c>
      <c r="S3580">
        <v>6</v>
      </c>
      <c r="T3580" t="s">
        <v>60</v>
      </c>
      <c r="U3580" t="s">
        <v>478</v>
      </c>
      <c r="V3580" t="s">
        <v>33</v>
      </c>
      <c r="W3580" t="s">
        <v>33</v>
      </c>
      <c r="X3580">
        <f t="shared" si="386"/>
        <v>0</v>
      </c>
      <c r="Y3580" t="str">
        <f t="shared" si="387"/>
        <v>no</v>
      </c>
      <c r="Z3580" s="3">
        <f t="shared" si="388"/>
        <v>0</v>
      </c>
      <c r="AA3580" s="4">
        <f t="shared" si="392"/>
        <v>0</v>
      </c>
      <c r="AB3580" s="1">
        <f t="shared" si="389"/>
        <v>40169</v>
      </c>
      <c r="AC3580" t="b">
        <f t="shared" si="390"/>
        <v>1</v>
      </c>
      <c r="AD3580" t="str">
        <f t="shared" si="391"/>
        <v>no modificar</v>
      </c>
    </row>
    <row r="3581" spans="1:30" x14ac:dyDescent="0.35">
      <c r="A3581" s="1">
        <v>40169</v>
      </c>
      <c r="B3581" t="s">
        <v>835</v>
      </c>
      <c r="C3581" t="s">
        <v>210</v>
      </c>
      <c r="D3581" t="s">
        <v>98</v>
      </c>
      <c r="E3581">
        <v>0</v>
      </c>
      <c r="F3581" t="s">
        <v>458</v>
      </c>
      <c r="G3581" t="s">
        <v>372</v>
      </c>
      <c r="H3581" t="s">
        <v>26</v>
      </c>
      <c r="I3581" t="s">
        <v>26</v>
      </c>
      <c r="J3581" t="s">
        <v>49</v>
      </c>
      <c r="K3581" t="s">
        <v>49</v>
      </c>
      <c r="L3581">
        <v>19</v>
      </c>
      <c r="M3581">
        <v>26</v>
      </c>
      <c r="N3581">
        <v>65</v>
      </c>
      <c r="O3581">
        <v>69</v>
      </c>
      <c r="P3581" t="s">
        <v>232</v>
      </c>
      <c r="Q3581" t="s">
        <v>44</v>
      </c>
      <c r="R3581">
        <v>3</v>
      </c>
      <c r="S3581">
        <v>1</v>
      </c>
      <c r="T3581" t="s">
        <v>311</v>
      </c>
      <c r="U3581" t="s">
        <v>325</v>
      </c>
      <c r="V3581" t="s">
        <v>33</v>
      </c>
      <c r="W3581" t="s">
        <v>33</v>
      </c>
      <c r="X3581">
        <f t="shared" si="386"/>
        <v>0</v>
      </c>
      <c r="Y3581" t="str">
        <f t="shared" si="387"/>
        <v>no</v>
      </c>
      <c r="Z3581" s="3">
        <f t="shared" si="388"/>
        <v>0</v>
      </c>
      <c r="AA3581" s="4">
        <f t="shared" si="392"/>
        <v>0</v>
      </c>
      <c r="AB3581" s="1">
        <f t="shared" si="389"/>
        <v>40170</v>
      </c>
      <c r="AC3581" t="b">
        <f t="shared" si="390"/>
        <v>1</v>
      </c>
      <c r="AD3581" t="str">
        <f t="shared" si="391"/>
        <v>no modificar</v>
      </c>
    </row>
    <row r="3582" spans="1:30" x14ac:dyDescent="0.35">
      <c r="A3582" s="1">
        <v>40170</v>
      </c>
      <c r="B3582" t="s">
        <v>835</v>
      </c>
      <c r="C3582" t="s">
        <v>315</v>
      </c>
      <c r="D3582" t="s">
        <v>115</v>
      </c>
      <c r="E3582">
        <v>0</v>
      </c>
      <c r="F3582" t="s">
        <v>116</v>
      </c>
      <c r="G3582" t="s">
        <v>383</v>
      </c>
      <c r="H3582" t="s">
        <v>26</v>
      </c>
      <c r="I3582" t="s">
        <v>26</v>
      </c>
      <c r="J3582" t="s">
        <v>37</v>
      </c>
      <c r="K3582" t="s">
        <v>27</v>
      </c>
      <c r="L3582">
        <v>37</v>
      </c>
      <c r="M3582">
        <v>31</v>
      </c>
      <c r="N3582">
        <v>68</v>
      </c>
      <c r="O3582">
        <v>63</v>
      </c>
      <c r="P3582" t="s">
        <v>567</v>
      </c>
      <c r="Q3582" t="s">
        <v>352</v>
      </c>
      <c r="R3582">
        <v>6</v>
      </c>
      <c r="S3582">
        <v>7</v>
      </c>
      <c r="T3582" t="s">
        <v>256</v>
      </c>
      <c r="U3582">
        <v>19</v>
      </c>
      <c r="V3582" t="s">
        <v>33</v>
      </c>
      <c r="W3582" t="s">
        <v>33</v>
      </c>
      <c r="X3582">
        <f t="shared" si="386"/>
        <v>0</v>
      </c>
      <c r="Y3582" t="str">
        <f t="shared" si="387"/>
        <v>no</v>
      </c>
      <c r="Z3582" s="3">
        <f t="shared" si="388"/>
        <v>0</v>
      </c>
      <c r="AA3582" s="4">
        <f t="shared" si="392"/>
        <v>0</v>
      </c>
      <c r="AB3582" s="1">
        <f t="shared" si="389"/>
        <v>40171</v>
      </c>
      <c r="AC3582" t="b">
        <f t="shared" si="390"/>
        <v>1</v>
      </c>
      <c r="AD3582" t="str">
        <f t="shared" si="391"/>
        <v>no modificar</v>
      </c>
    </row>
    <row r="3583" spans="1:30" x14ac:dyDescent="0.35">
      <c r="A3583" s="1">
        <v>40171</v>
      </c>
      <c r="B3583" t="s">
        <v>835</v>
      </c>
      <c r="C3583">
        <v>15</v>
      </c>
      <c r="D3583" t="s">
        <v>152</v>
      </c>
      <c r="E3583">
        <v>0</v>
      </c>
      <c r="F3583" t="s">
        <v>116</v>
      </c>
      <c r="G3583" t="s">
        <v>593</v>
      </c>
      <c r="H3583" t="s">
        <v>26</v>
      </c>
      <c r="I3583" t="s">
        <v>26</v>
      </c>
      <c r="J3583" t="s">
        <v>69</v>
      </c>
      <c r="K3583" t="s">
        <v>69</v>
      </c>
      <c r="L3583">
        <v>6</v>
      </c>
      <c r="M3583">
        <v>15</v>
      </c>
      <c r="N3583">
        <v>58</v>
      </c>
      <c r="O3583">
        <v>63</v>
      </c>
      <c r="P3583">
        <v>1021</v>
      </c>
      <c r="Q3583" t="s">
        <v>397</v>
      </c>
      <c r="R3583">
        <v>1</v>
      </c>
      <c r="S3583">
        <v>0</v>
      </c>
      <c r="T3583">
        <v>18</v>
      </c>
      <c r="U3583">
        <v>19</v>
      </c>
      <c r="V3583" t="s">
        <v>33</v>
      </c>
      <c r="W3583" t="s">
        <v>33</v>
      </c>
      <c r="X3583">
        <f t="shared" si="386"/>
        <v>0</v>
      </c>
      <c r="Y3583" t="str">
        <f t="shared" si="387"/>
        <v>no</v>
      </c>
      <c r="Z3583" s="3">
        <f t="shared" si="388"/>
        <v>0</v>
      </c>
      <c r="AA3583" s="4">
        <f t="shared" si="392"/>
        <v>0</v>
      </c>
      <c r="AB3583" s="1">
        <f t="shared" si="389"/>
        <v>40172</v>
      </c>
      <c r="AC3583" t="b">
        <f t="shared" si="390"/>
        <v>1</v>
      </c>
      <c r="AD3583" t="str">
        <f t="shared" si="391"/>
        <v>no modificar</v>
      </c>
    </row>
    <row r="3584" spans="1:30" x14ac:dyDescent="0.35">
      <c r="A3584" s="1">
        <v>40172</v>
      </c>
      <c r="B3584" t="s">
        <v>835</v>
      </c>
      <c r="C3584" t="s">
        <v>175</v>
      </c>
      <c r="D3584" t="s">
        <v>132</v>
      </c>
      <c r="E3584">
        <v>0</v>
      </c>
      <c r="F3584" t="s">
        <v>519</v>
      </c>
      <c r="G3584" t="s">
        <v>593</v>
      </c>
      <c r="H3584" t="s">
        <v>26</v>
      </c>
      <c r="I3584" t="s">
        <v>26</v>
      </c>
      <c r="J3584" t="s">
        <v>95</v>
      </c>
      <c r="K3584" t="s">
        <v>95</v>
      </c>
      <c r="L3584">
        <v>9</v>
      </c>
      <c r="M3584">
        <v>24</v>
      </c>
      <c r="N3584">
        <v>68</v>
      </c>
      <c r="O3584">
        <v>68</v>
      </c>
      <c r="P3584" t="s">
        <v>491</v>
      </c>
      <c r="Q3584" t="s">
        <v>433</v>
      </c>
      <c r="R3584">
        <v>0</v>
      </c>
      <c r="S3584">
        <v>4</v>
      </c>
      <c r="T3584" t="s">
        <v>308</v>
      </c>
      <c r="U3584">
        <v>20</v>
      </c>
      <c r="V3584" t="s">
        <v>33</v>
      </c>
      <c r="W3584" t="s">
        <v>33</v>
      </c>
      <c r="X3584">
        <f t="shared" si="386"/>
        <v>0</v>
      </c>
      <c r="Y3584" t="str">
        <f t="shared" si="387"/>
        <v>no</v>
      </c>
      <c r="Z3584" s="3">
        <f t="shared" si="388"/>
        <v>0</v>
      </c>
      <c r="AA3584" s="4">
        <f t="shared" si="392"/>
        <v>0</v>
      </c>
      <c r="AB3584" s="1">
        <f t="shared" si="389"/>
        <v>40173</v>
      </c>
      <c r="AC3584" t="b">
        <f t="shared" si="390"/>
        <v>1</v>
      </c>
      <c r="AD3584" t="str">
        <f t="shared" si="391"/>
        <v>no modificar</v>
      </c>
    </row>
    <row r="3585" spans="1:30" x14ac:dyDescent="0.35">
      <c r="A3585" s="1">
        <v>40173</v>
      </c>
      <c r="B3585" t="s">
        <v>835</v>
      </c>
      <c r="C3585">
        <v>15</v>
      </c>
      <c r="D3585" t="s">
        <v>346</v>
      </c>
      <c r="E3585">
        <v>0</v>
      </c>
      <c r="F3585" t="s">
        <v>519</v>
      </c>
      <c r="G3585" t="s">
        <v>403</v>
      </c>
      <c r="H3585" t="s">
        <v>26</v>
      </c>
      <c r="I3585" t="s">
        <v>26</v>
      </c>
      <c r="J3585" t="s">
        <v>75</v>
      </c>
      <c r="K3585" t="s">
        <v>49</v>
      </c>
      <c r="L3585">
        <v>6</v>
      </c>
      <c r="M3585">
        <v>19</v>
      </c>
      <c r="N3585">
        <v>71</v>
      </c>
      <c r="O3585">
        <v>65</v>
      </c>
      <c r="P3585" t="s">
        <v>359</v>
      </c>
      <c r="Q3585">
        <v>1015</v>
      </c>
      <c r="R3585">
        <v>3</v>
      </c>
      <c r="S3585">
        <v>1</v>
      </c>
      <c r="T3585" t="s">
        <v>222</v>
      </c>
      <c r="U3585">
        <v>21</v>
      </c>
      <c r="V3585" t="s">
        <v>33</v>
      </c>
      <c r="W3585" t="s">
        <v>33</v>
      </c>
      <c r="X3585">
        <f t="shared" si="386"/>
        <v>0</v>
      </c>
      <c r="Y3585" t="str">
        <f t="shared" si="387"/>
        <v>no</v>
      </c>
      <c r="Z3585" s="3">
        <f t="shared" si="388"/>
        <v>0</v>
      </c>
      <c r="AA3585" s="4">
        <f t="shared" si="392"/>
        <v>0</v>
      </c>
      <c r="AB3585" s="1">
        <f t="shared" si="389"/>
        <v>40174</v>
      </c>
      <c r="AC3585" t="b">
        <f t="shared" si="390"/>
        <v>1</v>
      </c>
      <c r="AD3585" t="str">
        <f t="shared" si="391"/>
        <v>no modificar</v>
      </c>
    </row>
    <row r="3586" spans="1:30" x14ac:dyDescent="0.35">
      <c r="A3586" s="1">
        <v>40174</v>
      </c>
      <c r="B3586" t="s">
        <v>835</v>
      </c>
      <c r="C3586" t="s">
        <v>60</v>
      </c>
      <c r="D3586" t="s">
        <v>443</v>
      </c>
      <c r="E3586">
        <v>0</v>
      </c>
      <c r="F3586" t="s">
        <v>519</v>
      </c>
      <c r="G3586" t="s">
        <v>486</v>
      </c>
      <c r="H3586" t="s">
        <v>26</v>
      </c>
      <c r="I3586" t="s">
        <v>26</v>
      </c>
      <c r="J3586" t="s">
        <v>69</v>
      </c>
      <c r="K3586" t="s">
        <v>49</v>
      </c>
      <c r="L3586">
        <v>15</v>
      </c>
      <c r="M3586">
        <v>15</v>
      </c>
      <c r="N3586">
        <v>75</v>
      </c>
      <c r="O3586">
        <v>64</v>
      </c>
      <c r="P3586" t="s">
        <v>362</v>
      </c>
      <c r="Q3586" t="s">
        <v>572</v>
      </c>
      <c r="R3586">
        <v>7</v>
      </c>
      <c r="S3586">
        <v>1</v>
      </c>
      <c r="T3586" t="s">
        <v>384</v>
      </c>
      <c r="U3586" t="s">
        <v>328</v>
      </c>
      <c r="V3586" t="s">
        <v>33</v>
      </c>
      <c r="W3586" t="s">
        <v>33</v>
      </c>
      <c r="X3586">
        <f t="shared" si="386"/>
        <v>0</v>
      </c>
      <c r="Y3586" t="str">
        <f t="shared" si="387"/>
        <v>no</v>
      </c>
      <c r="Z3586" s="3">
        <f t="shared" si="388"/>
        <v>0</v>
      </c>
      <c r="AA3586" s="4">
        <f t="shared" si="392"/>
        <v>0</v>
      </c>
      <c r="AB3586" s="1">
        <f t="shared" si="389"/>
        <v>40175</v>
      </c>
      <c r="AC3586" t="b">
        <f t="shared" si="390"/>
        <v>1</v>
      </c>
      <c r="AD3586" t="str">
        <f t="shared" si="391"/>
        <v>no modificar</v>
      </c>
    </row>
    <row r="3587" spans="1:30" x14ac:dyDescent="0.35">
      <c r="A3587" s="1">
        <v>40175</v>
      </c>
      <c r="B3587" t="s">
        <v>835</v>
      </c>
      <c r="C3587">
        <v>17</v>
      </c>
      <c r="D3587">
        <v>24</v>
      </c>
      <c r="E3587">
        <v>0</v>
      </c>
      <c r="F3587" t="s">
        <v>431</v>
      </c>
      <c r="G3587" t="s">
        <v>516</v>
      </c>
      <c r="H3587" t="s">
        <v>26</v>
      </c>
      <c r="I3587" t="s">
        <v>26</v>
      </c>
      <c r="J3587" t="s">
        <v>103</v>
      </c>
      <c r="K3587" t="s">
        <v>96</v>
      </c>
      <c r="L3587">
        <v>11</v>
      </c>
      <c r="M3587">
        <v>22</v>
      </c>
      <c r="N3587">
        <v>59</v>
      </c>
      <c r="O3587">
        <v>70</v>
      </c>
      <c r="P3587" t="s">
        <v>51</v>
      </c>
      <c r="Q3587" t="s">
        <v>583</v>
      </c>
      <c r="R3587">
        <v>0</v>
      </c>
      <c r="S3587">
        <v>1</v>
      </c>
      <c r="T3587" t="s">
        <v>203</v>
      </c>
      <c r="U3587">
        <v>22</v>
      </c>
      <c r="V3587" t="s">
        <v>33</v>
      </c>
      <c r="W3587" t="s">
        <v>86</v>
      </c>
      <c r="X3587">
        <f t="shared" ref="X3587:X3650" si="393">IF(V3587="Yes",1,0)</f>
        <v>0</v>
      </c>
      <c r="Y3587" t="str">
        <f t="shared" ref="Y3587:Y3650" si="394">IF(B3587&lt;&gt;B3586,"si","no")</f>
        <v>no</v>
      </c>
      <c r="Z3587" s="3">
        <f t="shared" ref="Z3587:Z3650" si="395">IF(Y3587="si",X3587,IF(X3587=0,0,X3587+Z3586))</f>
        <v>0</v>
      </c>
      <c r="AA3587" s="4">
        <f t="shared" si="392"/>
        <v>0</v>
      </c>
      <c r="AB3587" s="1">
        <f t="shared" ref="AB3587:AB3650" si="396">A3587+1</f>
        <v>40176</v>
      </c>
      <c r="AC3587" t="b">
        <f t="shared" ref="AC3587:AC3650" si="397">AB3587=A3588</f>
        <v>1</v>
      </c>
      <c r="AD3587" t="str">
        <f t="shared" ref="AD3587:AD3650" si="398">IF(AC3586=$AC$2,"no modificar","modificar")</f>
        <v>no modificar</v>
      </c>
    </row>
    <row r="3588" spans="1:30" x14ac:dyDescent="0.35">
      <c r="A3588" s="1">
        <v>40176</v>
      </c>
      <c r="B3588" t="s">
        <v>835</v>
      </c>
      <c r="C3588" t="s">
        <v>106</v>
      </c>
      <c r="D3588" t="s">
        <v>604</v>
      </c>
      <c r="E3588" t="s">
        <v>177</v>
      </c>
      <c r="F3588" t="s">
        <v>451</v>
      </c>
      <c r="G3588" t="s">
        <v>63</v>
      </c>
      <c r="H3588" t="s">
        <v>26</v>
      </c>
      <c r="I3588" t="s">
        <v>26</v>
      </c>
      <c r="J3588" t="s">
        <v>95</v>
      </c>
      <c r="K3588" t="s">
        <v>95</v>
      </c>
      <c r="L3588">
        <v>6</v>
      </c>
      <c r="M3588">
        <v>6</v>
      </c>
      <c r="N3588">
        <v>86</v>
      </c>
      <c r="O3588">
        <v>62</v>
      </c>
      <c r="P3588" t="s">
        <v>207</v>
      </c>
      <c r="Q3588" t="s">
        <v>188</v>
      </c>
      <c r="R3588">
        <v>8</v>
      </c>
      <c r="S3588">
        <v>8</v>
      </c>
      <c r="T3588">
        <v>21</v>
      </c>
      <c r="U3588" t="s">
        <v>54</v>
      </c>
      <c r="V3588" t="s">
        <v>86</v>
      </c>
      <c r="W3588" t="s">
        <v>33</v>
      </c>
      <c r="X3588">
        <f t="shared" si="393"/>
        <v>1</v>
      </c>
      <c r="Y3588" t="str">
        <f t="shared" si="394"/>
        <v>no</v>
      </c>
      <c r="Z3588" s="3">
        <f t="shared" si="395"/>
        <v>1</v>
      </c>
      <c r="AA3588" s="4">
        <f t="shared" si="392"/>
        <v>1</v>
      </c>
      <c r="AB3588" s="1">
        <f t="shared" si="396"/>
        <v>40177</v>
      </c>
      <c r="AC3588" t="b">
        <f t="shared" si="397"/>
        <v>1</v>
      </c>
      <c r="AD3588" t="str">
        <f t="shared" si="398"/>
        <v>no modificar</v>
      </c>
    </row>
    <row r="3589" spans="1:30" x14ac:dyDescent="0.35">
      <c r="A3589" s="1">
        <v>40177</v>
      </c>
      <c r="B3589" t="s">
        <v>835</v>
      </c>
      <c r="C3589" t="s">
        <v>109</v>
      </c>
      <c r="D3589" t="s">
        <v>384</v>
      </c>
      <c r="E3589" t="s">
        <v>309</v>
      </c>
      <c r="F3589">
        <v>5</v>
      </c>
      <c r="G3589" t="s">
        <v>582</v>
      </c>
      <c r="H3589" t="s">
        <v>26</v>
      </c>
      <c r="I3589" t="s">
        <v>26</v>
      </c>
      <c r="J3589" t="s">
        <v>37</v>
      </c>
      <c r="K3589" t="s">
        <v>95</v>
      </c>
      <c r="L3589">
        <v>31</v>
      </c>
      <c r="M3589">
        <v>39</v>
      </c>
      <c r="N3589">
        <v>75</v>
      </c>
      <c r="O3589">
        <v>78</v>
      </c>
      <c r="P3589" t="s">
        <v>427</v>
      </c>
      <c r="Q3589" t="s">
        <v>352</v>
      </c>
      <c r="R3589">
        <v>7</v>
      </c>
      <c r="S3589">
        <v>8</v>
      </c>
      <c r="T3589" t="s">
        <v>106</v>
      </c>
      <c r="U3589" t="s">
        <v>180</v>
      </c>
      <c r="V3589" t="s">
        <v>33</v>
      </c>
      <c r="W3589" t="s">
        <v>33</v>
      </c>
      <c r="X3589">
        <f t="shared" si="393"/>
        <v>0</v>
      </c>
      <c r="Y3589" t="str">
        <f t="shared" si="394"/>
        <v>no</v>
      </c>
      <c r="Z3589" s="3">
        <f t="shared" si="395"/>
        <v>0</v>
      </c>
      <c r="AA3589" s="4">
        <f t="shared" si="392"/>
        <v>1</v>
      </c>
      <c r="AB3589" s="1">
        <f t="shared" si="396"/>
        <v>40178</v>
      </c>
      <c r="AC3589" t="b">
        <f t="shared" si="397"/>
        <v>1</v>
      </c>
      <c r="AD3589" t="str">
        <f t="shared" si="398"/>
        <v>no modificar</v>
      </c>
    </row>
    <row r="3590" spans="1:30" x14ac:dyDescent="0.35">
      <c r="A3590" s="1">
        <v>40178</v>
      </c>
      <c r="B3590" t="s">
        <v>835</v>
      </c>
      <c r="C3590">
        <v>15</v>
      </c>
      <c r="D3590" t="s">
        <v>478</v>
      </c>
      <c r="E3590">
        <v>0</v>
      </c>
      <c r="F3590" t="s">
        <v>182</v>
      </c>
      <c r="G3590">
        <v>10</v>
      </c>
      <c r="H3590" t="s">
        <v>26</v>
      </c>
      <c r="I3590" t="s">
        <v>26</v>
      </c>
      <c r="J3590" t="s">
        <v>96</v>
      </c>
      <c r="K3590" t="s">
        <v>96</v>
      </c>
      <c r="L3590">
        <v>7</v>
      </c>
      <c r="M3590">
        <v>7</v>
      </c>
      <c r="N3590">
        <v>61</v>
      </c>
      <c r="O3590">
        <v>61</v>
      </c>
      <c r="P3590" t="s">
        <v>410</v>
      </c>
      <c r="Q3590" t="s">
        <v>361</v>
      </c>
      <c r="R3590">
        <v>8</v>
      </c>
      <c r="S3590">
        <v>0</v>
      </c>
      <c r="T3590">
        <v>17</v>
      </c>
      <c r="U3590">
        <v>17</v>
      </c>
      <c r="V3590" t="s">
        <v>33</v>
      </c>
      <c r="W3590" t="s">
        <v>33</v>
      </c>
      <c r="X3590">
        <f t="shared" si="393"/>
        <v>0</v>
      </c>
      <c r="Y3590" t="str">
        <f t="shared" si="394"/>
        <v>no</v>
      </c>
      <c r="Z3590" s="3">
        <f t="shared" si="395"/>
        <v>0</v>
      </c>
      <c r="AA3590" s="4">
        <f t="shared" si="392"/>
        <v>1</v>
      </c>
      <c r="AB3590" s="1">
        <f t="shared" si="396"/>
        <v>40179</v>
      </c>
      <c r="AC3590" t="b">
        <f t="shared" si="397"/>
        <v>1</v>
      </c>
      <c r="AD3590" t="str">
        <f t="shared" si="398"/>
        <v>no modificar</v>
      </c>
    </row>
    <row r="3591" spans="1:30" x14ac:dyDescent="0.35">
      <c r="A3591" s="1">
        <v>40179</v>
      </c>
      <c r="B3591" t="s">
        <v>835</v>
      </c>
      <c r="C3591">
        <v>13</v>
      </c>
      <c r="D3591" t="s">
        <v>98</v>
      </c>
      <c r="E3591">
        <v>0</v>
      </c>
      <c r="F3591" t="s">
        <v>34</v>
      </c>
      <c r="G3591" t="s">
        <v>341</v>
      </c>
      <c r="H3591" t="s">
        <v>26</v>
      </c>
      <c r="I3591" t="s">
        <v>26</v>
      </c>
      <c r="J3591" t="s">
        <v>28</v>
      </c>
      <c r="K3591" t="s">
        <v>95</v>
      </c>
      <c r="L3591">
        <v>6</v>
      </c>
      <c r="M3591">
        <v>20</v>
      </c>
      <c r="N3591">
        <v>67</v>
      </c>
      <c r="O3591">
        <v>65</v>
      </c>
      <c r="P3591" t="s">
        <v>404</v>
      </c>
      <c r="Q3591" t="s">
        <v>490</v>
      </c>
      <c r="R3591">
        <v>6</v>
      </c>
      <c r="S3591">
        <v>5</v>
      </c>
      <c r="T3591" t="s">
        <v>272</v>
      </c>
      <c r="U3591">
        <v>19</v>
      </c>
      <c r="V3591" t="s">
        <v>33</v>
      </c>
      <c r="W3591" t="s">
        <v>33</v>
      </c>
      <c r="X3591">
        <f t="shared" si="393"/>
        <v>0</v>
      </c>
      <c r="Y3591" t="str">
        <f t="shared" si="394"/>
        <v>no</v>
      </c>
      <c r="Z3591" s="3">
        <f t="shared" si="395"/>
        <v>0</v>
      </c>
      <c r="AA3591" s="4">
        <f t="shared" si="392"/>
        <v>1</v>
      </c>
      <c r="AB3591" s="1">
        <f t="shared" si="396"/>
        <v>40180</v>
      </c>
      <c r="AC3591" t="b">
        <f t="shared" si="397"/>
        <v>1</v>
      </c>
      <c r="AD3591" t="str">
        <f t="shared" si="398"/>
        <v>no modificar</v>
      </c>
    </row>
    <row r="3592" spans="1:30" x14ac:dyDescent="0.35">
      <c r="A3592" s="1">
        <v>40180</v>
      </c>
      <c r="B3592" t="s">
        <v>835</v>
      </c>
      <c r="C3592">
        <v>12</v>
      </c>
      <c r="D3592" t="s">
        <v>132</v>
      </c>
      <c r="E3592">
        <v>0</v>
      </c>
      <c r="F3592" t="s">
        <v>258</v>
      </c>
      <c r="G3592" t="s">
        <v>42</v>
      </c>
      <c r="H3592" t="s">
        <v>26</v>
      </c>
      <c r="I3592" t="s">
        <v>26</v>
      </c>
      <c r="J3592" t="s">
        <v>49</v>
      </c>
      <c r="K3592" t="s">
        <v>49</v>
      </c>
      <c r="L3592">
        <v>19</v>
      </c>
      <c r="M3592">
        <v>28</v>
      </c>
      <c r="N3592">
        <v>63</v>
      </c>
      <c r="O3592">
        <v>62</v>
      </c>
      <c r="P3592" t="s">
        <v>653</v>
      </c>
      <c r="Q3592" t="s">
        <v>496</v>
      </c>
      <c r="R3592">
        <v>7</v>
      </c>
      <c r="S3592">
        <v>0</v>
      </c>
      <c r="T3592" t="s">
        <v>53</v>
      </c>
      <c r="U3592" t="s">
        <v>430</v>
      </c>
      <c r="V3592" t="s">
        <v>33</v>
      </c>
      <c r="W3592" t="s">
        <v>33</v>
      </c>
      <c r="X3592">
        <f t="shared" si="393"/>
        <v>0</v>
      </c>
      <c r="Y3592" t="str">
        <f t="shared" si="394"/>
        <v>no</v>
      </c>
      <c r="Z3592" s="3">
        <f t="shared" si="395"/>
        <v>0</v>
      </c>
      <c r="AA3592" s="4">
        <f t="shared" si="392"/>
        <v>1</v>
      </c>
      <c r="AB3592" s="1">
        <f t="shared" si="396"/>
        <v>40181</v>
      </c>
      <c r="AC3592" t="b">
        <f t="shared" si="397"/>
        <v>1</v>
      </c>
      <c r="AD3592" t="str">
        <f t="shared" si="398"/>
        <v>no modificar</v>
      </c>
    </row>
    <row r="3593" spans="1:30" x14ac:dyDescent="0.35">
      <c r="A3593" s="1">
        <v>40181</v>
      </c>
      <c r="B3593" t="s">
        <v>835</v>
      </c>
      <c r="C3593">
        <v>14</v>
      </c>
      <c r="D3593" t="s">
        <v>46</v>
      </c>
      <c r="E3593">
        <v>0</v>
      </c>
      <c r="F3593" t="s">
        <v>414</v>
      </c>
      <c r="G3593" t="s">
        <v>319</v>
      </c>
      <c r="H3593" t="s">
        <v>26</v>
      </c>
      <c r="I3593" t="s">
        <v>26</v>
      </c>
      <c r="J3593" t="s">
        <v>49</v>
      </c>
      <c r="K3593" t="s">
        <v>90</v>
      </c>
      <c r="L3593">
        <v>19</v>
      </c>
      <c r="M3593">
        <v>26</v>
      </c>
      <c r="N3593">
        <v>73</v>
      </c>
      <c r="O3593">
        <v>79</v>
      </c>
      <c r="P3593" t="s">
        <v>239</v>
      </c>
      <c r="Q3593" t="s">
        <v>352</v>
      </c>
      <c r="R3593">
        <v>1</v>
      </c>
      <c r="S3593">
        <v>2</v>
      </c>
      <c r="T3593">
        <v>21</v>
      </c>
      <c r="U3593" t="s">
        <v>132</v>
      </c>
      <c r="V3593" t="s">
        <v>33</v>
      </c>
      <c r="W3593" t="s">
        <v>33</v>
      </c>
      <c r="X3593">
        <f t="shared" si="393"/>
        <v>0</v>
      </c>
      <c r="Y3593" t="str">
        <f t="shared" si="394"/>
        <v>no</v>
      </c>
      <c r="Z3593" s="3">
        <f t="shared" si="395"/>
        <v>0</v>
      </c>
      <c r="AA3593" s="4">
        <f t="shared" ref="AA3593:AA3656" si="399">IF(Y3593="si",Z3593,SUM(X3587:X3593))</f>
        <v>1</v>
      </c>
      <c r="AB3593" s="1">
        <f t="shared" si="396"/>
        <v>40182</v>
      </c>
      <c r="AC3593" t="b">
        <f t="shared" si="397"/>
        <v>1</v>
      </c>
      <c r="AD3593" t="str">
        <f t="shared" si="398"/>
        <v>no modificar</v>
      </c>
    </row>
    <row r="3594" spans="1:30" x14ac:dyDescent="0.35">
      <c r="A3594" s="1">
        <v>40182</v>
      </c>
      <c r="B3594" t="s">
        <v>835</v>
      </c>
      <c r="C3594">
        <v>17</v>
      </c>
      <c r="D3594" t="s">
        <v>194</v>
      </c>
      <c r="E3594">
        <v>0</v>
      </c>
      <c r="F3594" t="s">
        <v>406</v>
      </c>
      <c r="G3594" t="s">
        <v>102</v>
      </c>
      <c r="H3594" t="s">
        <v>26</v>
      </c>
      <c r="I3594" t="s">
        <v>26</v>
      </c>
      <c r="J3594" t="s">
        <v>95</v>
      </c>
      <c r="K3594" t="s">
        <v>95</v>
      </c>
      <c r="L3594">
        <v>9</v>
      </c>
      <c r="M3594">
        <v>19</v>
      </c>
      <c r="N3594">
        <v>74</v>
      </c>
      <c r="O3594">
        <v>74</v>
      </c>
      <c r="P3594" t="s">
        <v>140</v>
      </c>
      <c r="Q3594" t="s">
        <v>361</v>
      </c>
      <c r="R3594">
        <v>7</v>
      </c>
      <c r="S3594">
        <v>8</v>
      </c>
      <c r="T3594" t="s">
        <v>272</v>
      </c>
      <c r="U3594" t="s">
        <v>272</v>
      </c>
      <c r="V3594" t="s">
        <v>33</v>
      </c>
      <c r="W3594" t="s">
        <v>33</v>
      </c>
      <c r="X3594">
        <f t="shared" si="393"/>
        <v>0</v>
      </c>
      <c r="Y3594" t="str">
        <f t="shared" si="394"/>
        <v>no</v>
      </c>
      <c r="Z3594" s="3">
        <f t="shared" si="395"/>
        <v>0</v>
      </c>
      <c r="AA3594" s="4">
        <f t="shared" si="399"/>
        <v>1</v>
      </c>
      <c r="AB3594" s="1">
        <f t="shared" si="396"/>
        <v>40183</v>
      </c>
      <c r="AC3594" t="b">
        <f t="shared" si="397"/>
        <v>1</v>
      </c>
      <c r="AD3594" t="str">
        <f t="shared" si="398"/>
        <v>no modificar</v>
      </c>
    </row>
    <row r="3595" spans="1:30" x14ac:dyDescent="0.35">
      <c r="A3595" s="1">
        <v>40183</v>
      </c>
      <c r="B3595" t="s">
        <v>835</v>
      </c>
      <c r="C3595" t="s">
        <v>78</v>
      </c>
      <c r="D3595">
        <v>24</v>
      </c>
      <c r="E3595">
        <v>0</v>
      </c>
      <c r="F3595">
        <v>6</v>
      </c>
      <c r="G3595" t="s">
        <v>356</v>
      </c>
      <c r="H3595" t="s">
        <v>26</v>
      </c>
      <c r="I3595" t="s">
        <v>26</v>
      </c>
      <c r="J3595" t="s">
        <v>96</v>
      </c>
      <c r="K3595" t="s">
        <v>49</v>
      </c>
      <c r="L3595">
        <v>20</v>
      </c>
      <c r="M3595">
        <v>26</v>
      </c>
      <c r="N3595">
        <v>65</v>
      </c>
      <c r="O3595">
        <v>70</v>
      </c>
      <c r="P3595" t="s">
        <v>338</v>
      </c>
      <c r="Q3595" t="s">
        <v>52</v>
      </c>
      <c r="R3595">
        <v>8</v>
      </c>
      <c r="S3595">
        <v>8</v>
      </c>
      <c r="T3595" t="s">
        <v>256</v>
      </c>
      <c r="U3595" t="s">
        <v>384</v>
      </c>
      <c r="V3595" t="s">
        <v>33</v>
      </c>
      <c r="W3595" t="s">
        <v>33</v>
      </c>
      <c r="X3595">
        <f t="shared" si="393"/>
        <v>0</v>
      </c>
      <c r="Y3595" t="str">
        <f t="shared" si="394"/>
        <v>no</v>
      </c>
      <c r="Z3595" s="3">
        <f t="shared" si="395"/>
        <v>0</v>
      </c>
      <c r="AA3595" s="4">
        <f t="shared" si="399"/>
        <v>0</v>
      </c>
      <c r="AB3595" s="1">
        <f t="shared" si="396"/>
        <v>40184</v>
      </c>
      <c r="AC3595" t="b">
        <f t="shared" si="397"/>
        <v>1</v>
      </c>
      <c r="AD3595" t="str">
        <f t="shared" si="398"/>
        <v>no modificar</v>
      </c>
    </row>
    <row r="3596" spans="1:30" x14ac:dyDescent="0.35">
      <c r="A3596" s="1">
        <v>40184</v>
      </c>
      <c r="B3596" t="s">
        <v>835</v>
      </c>
      <c r="C3596" t="s">
        <v>180</v>
      </c>
      <c r="D3596" t="s">
        <v>74</v>
      </c>
      <c r="E3596">
        <v>0</v>
      </c>
      <c r="F3596">
        <v>7</v>
      </c>
      <c r="G3596" t="s">
        <v>175</v>
      </c>
      <c r="H3596" t="s">
        <v>26</v>
      </c>
      <c r="I3596" t="s">
        <v>26</v>
      </c>
      <c r="J3596" t="s">
        <v>57</v>
      </c>
      <c r="K3596" t="s">
        <v>75</v>
      </c>
      <c r="L3596">
        <v>7</v>
      </c>
      <c r="M3596">
        <v>13</v>
      </c>
      <c r="N3596">
        <v>66</v>
      </c>
      <c r="O3596">
        <v>68</v>
      </c>
      <c r="P3596" t="s">
        <v>301</v>
      </c>
      <c r="Q3596" t="s">
        <v>697</v>
      </c>
      <c r="R3596">
        <v>2</v>
      </c>
      <c r="S3596">
        <v>3</v>
      </c>
      <c r="T3596" t="s">
        <v>154</v>
      </c>
      <c r="U3596" t="s">
        <v>35</v>
      </c>
      <c r="V3596" t="s">
        <v>33</v>
      </c>
      <c r="W3596" t="s">
        <v>33</v>
      </c>
      <c r="X3596">
        <f t="shared" si="393"/>
        <v>0</v>
      </c>
      <c r="Y3596" t="str">
        <f t="shared" si="394"/>
        <v>no</v>
      </c>
      <c r="Z3596" s="3">
        <f t="shared" si="395"/>
        <v>0</v>
      </c>
      <c r="AA3596" s="4">
        <f t="shared" si="399"/>
        <v>0</v>
      </c>
      <c r="AB3596" s="1">
        <f t="shared" si="396"/>
        <v>40185</v>
      </c>
      <c r="AC3596" t="b">
        <f t="shared" si="397"/>
        <v>1</v>
      </c>
      <c r="AD3596" t="str">
        <f t="shared" si="398"/>
        <v>no modificar</v>
      </c>
    </row>
    <row r="3597" spans="1:30" x14ac:dyDescent="0.35">
      <c r="A3597" s="1">
        <v>40185</v>
      </c>
      <c r="B3597" t="s">
        <v>835</v>
      </c>
      <c r="C3597" t="s">
        <v>161</v>
      </c>
      <c r="D3597" t="s">
        <v>355</v>
      </c>
      <c r="E3597">
        <v>0</v>
      </c>
      <c r="F3597" t="s">
        <v>393</v>
      </c>
      <c r="G3597" t="s">
        <v>449</v>
      </c>
      <c r="H3597" t="s">
        <v>26</v>
      </c>
      <c r="I3597" t="s">
        <v>26</v>
      </c>
      <c r="J3597" t="s">
        <v>26</v>
      </c>
      <c r="K3597" t="s">
        <v>69</v>
      </c>
      <c r="L3597">
        <v>19</v>
      </c>
      <c r="M3597">
        <v>13</v>
      </c>
      <c r="N3597">
        <v>94</v>
      </c>
      <c r="O3597">
        <v>68</v>
      </c>
      <c r="P3597" t="s">
        <v>619</v>
      </c>
      <c r="Q3597" t="s">
        <v>567</v>
      </c>
      <c r="R3597">
        <v>8</v>
      </c>
      <c r="S3597">
        <v>2</v>
      </c>
      <c r="T3597">
        <v>19</v>
      </c>
      <c r="U3597" t="s">
        <v>152</v>
      </c>
      <c r="V3597" t="s">
        <v>33</v>
      </c>
      <c r="W3597" t="s">
        <v>33</v>
      </c>
      <c r="X3597">
        <f t="shared" si="393"/>
        <v>0</v>
      </c>
      <c r="Y3597" t="str">
        <f t="shared" si="394"/>
        <v>no</v>
      </c>
      <c r="Z3597" s="3">
        <f t="shared" si="395"/>
        <v>0</v>
      </c>
      <c r="AA3597" s="4">
        <f t="shared" si="399"/>
        <v>0</v>
      </c>
      <c r="AB3597" s="1">
        <f t="shared" si="396"/>
        <v>40186</v>
      </c>
      <c r="AC3597" t="b">
        <f t="shared" si="397"/>
        <v>1</v>
      </c>
      <c r="AD3597" t="str">
        <f t="shared" si="398"/>
        <v>no modificar</v>
      </c>
    </row>
    <row r="3598" spans="1:30" x14ac:dyDescent="0.35">
      <c r="A3598" s="1">
        <v>40186</v>
      </c>
      <c r="B3598" t="s">
        <v>835</v>
      </c>
      <c r="C3598" t="s">
        <v>351</v>
      </c>
      <c r="D3598">
        <v>24</v>
      </c>
      <c r="E3598" t="s">
        <v>63</v>
      </c>
      <c r="F3598" t="s">
        <v>463</v>
      </c>
      <c r="G3598" t="s">
        <v>87</v>
      </c>
      <c r="H3598" t="s">
        <v>26</v>
      </c>
      <c r="I3598" t="s">
        <v>26</v>
      </c>
      <c r="J3598" t="s">
        <v>49</v>
      </c>
      <c r="K3598" t="s">
        <v>49</v>
      </c>
      <c r="L3598">
        <v>2</v>
      </c>
      <c r="M3598">
        <v>22</v>
      </c>
      <c r="N3598">
        <v>66</v>
      </c>
      <c r="O3598">
        <v>63</v>
      </c>
      <c r="P3598" t="s">
        <v>276</v>
      </c>
      <c r="Q3598" t="s">
        <v>371</v>
      </c>
      <c r="R3598">
        <v>1</v>
      </c>
      <c r="S3598">
        <v>2</v>
      </c>
      <c r="T3598">
        <v>20</v>
      </c>
      <c r="U3598" t="s">
        <v>261</v>
      </c>
      <c r="V3598" t="s">
        <v>33</v>
      </c>
      <c r="W3598" t="s">
        <v>33</v>
      </c>
      <c r="X3598">
        <f t="shared" si="393"/>
        <v>0</v>
      </c>
      <c r="Y3598" t="str">
        <f t="shared" si="394"/>
        <v>no</v>
      </c>
      <c r="Z3598" s="3">
        <f t="shared" si="395"/>
        <v>0</v>
      </c>
      <c r="AA3598" s="4">
        <f t="shared" si="399"/>
        <v>0</v>
      </c>
      <c r="AB3598" s="1">
        <f t="shared" si="396"/>
        <v>40187</v>
      </c>
      <c r="AC3598" t="b">
        <f t="shared" si="397"/>
        <v>1</v>
      </c>
      <c r="AD3598" t="str">
        <f t="shared" si="398"/>
        <v>no modificar</v>
      </c>
    </row>
    <row r="3599" spans="1:30" x14ac:dyDescent="0.35">
      <c r="A3599" s="1">
        <v>40187</v>
      </c>
      <c r="B3599" t="s">
        <v>835</v>
      </c>
      <c r="C3599" t="s">
        <v>389</v>
      </c>
      <c r="D3599">
        <v>28</v>
      </c>
      <c r="E3599">
        <v>0</v>
      </c>
      <c r="F3599" t="s">
        <v>406</v>
      </c>
      <c r="G3599" t="s">
        <v>42</v>
      </c>
      <c r="H3599" t="s">
        <v>26</v>
      </c>
      <c r="I3599" t="s">
        <v>26</v>
      </c>
      <c r="J3599" t="s">
        <v>50</v>
      </c>
      <c r="K3599" t="s">
        <v>58</v>
      </c>
      <c r="L3599">
        <v>7</v>
      </c>
      <c r="M3599">
        <v>30</v>
      </c>
      <c r="N3599">
        <v>87</v>
      </c>
      <c r="O3599">
        <v>61</v>
      </c>
      <c r="P3599" t="s">
        <v>259</v>
      </c>
      <c r="Q3599" t="s">
        <v>184</v>
      </c>
      <c r="R3599">
        <v>0</v>
      </c>
      <c r="S3599">
        <v>0</v>
      </c>
      <c r="T3599">
        <v>24</v>
      </c>
      <c r="U3599">
        <v>25</v>
      </c>
      <c r="V3599" t="s">
        <v>33</v>
      </c>
      <c r="W3599" t="s">
        <v>33</v>
      </c>
      <c r="X3599">
        <f t="shared" si="393"/>
        <v>0</v>
      </c>
      <c r="Y3599" t="str">
        <f t="shared" si="394"/>
        <v>no</v>
      </c>
      <c r="Z3599" s="3">
        <f t="shared" si="395"/>
        <v>0</v>
      </c>
      <c r="AA3599" s="4">
        <f t="shared" si="399"/>
        <v>0</v>
      </c>
      <c r="AB3599" s="1">
        <f t="shared" si="396"/>
        <v>40188</v>
      </c>
      <c r="AC3599" t="b">
        <f t="shared" si="397"/>
        <v>1</v>
      </c>
      <c r="AD3599" t="str">
        <f t="shared" si="398"/>
        <v>no modificar</v>
      </c>
    </row>
    <row r="3600" spans="1:30" x14ac:dyDescent="0.35">
      <c r="A3600" s="1">
        <v>40188</v>
      </c>
      <c r="B3600" t="s">
        <v>835</v>
      </c>
      <c r="C3600" t="s">
        <v>55</v>
      </c>
      <c r="D3600" t="s">
        <v>66</v>
      </c>
      <c r="E3600" t="s">
        <v>309</v>
      </c>
      <c r="F3600" t="s">
        <v>116</v>
      </c>
      <c r="G3600" t="s">
        <v>451</v>
      </c>
      <c r="H3600" t="s">
        <v>26</v>
      </c>
      <c r="I3600" t="s">
        <v>26</v>
      </c>
      <c r="J3600" t="s">
        <v>69</v>
      </c>
      <c r="K3600" t="s">
        <v>69</v>
      </c>
      <c r="L3600">
        <v>28</v>
      </c>
      <c r="M3600">
        <v>30</v>
      </c>
      <c r="N3600">
        <v>72</v>
      </c>
      <c r="O3600">
        <v>62</v>
      </c>
      <c r="P3600" t="s">
        <v>332</v>
      </c>
      <c r="Q3600" t="s">
        <v>567</v>
      </c>
      <c r="R3600">
        <v>7</v>
      </c>
      <c r="S3600">
        <v>6</v>
      </c>
      <c r="T3600">
        <v>19</v>
      </c>
      <c r="U3600">
        <v>20</v>
      </c>
      <c r="V3600" t="s">
        <v>33</v>
      </c>
      <c r="W3600" t="s">
        <v>33</v>
      </c>
      <c r="X3600">
        <f t="shared" si="393"/>
        <v>0</v>
      </c>
      <c r="Y3600" t="str">
        <f t="shared" si="394"/>
        <v>no</v>
      </c>
      <c r="Z3600" s="3">
        <f t="shared" si="395"/>
        <v>0</v>
      </c>
      <c r="AA3600" s="4">
        <f t="shared" si="399"/>
        <v>0</v>
      </c>
      <c r="AB3600" s="1">
        <f t="shared" si="396"/>
        <v>40189</v>
      </c>
      <c r="AC3600" t="b">
        <f t="shared" si="397"/>
        <v>1</v>
      </c>
      <c r="AD3600" t="str">
        <f t="shared" si="398"/>
        <v>no modificar</v>
      </c>
    </row>
    <row r="3601" spans="1:30" x14ac:dyDescent="0.35">
      <c r="A3601" s="1">
        <v>40189</v>
      </c>
      <c r="B3601" t="s">
        <v>835</v>
      </c>
      <c r="C3601" t="s">
        <v>552</v>
      </c>
      <c r="D3601" t="s">
        <v>222</v>
      </c>
      <c r="E3601" t="s">
        <v>63</v>
      </c>
      <c r="F3601" t="s">
        <v>34</v>
      </c>
      <c r="G3601" t="s">
        <v>80</v>
      </c>
      <c r="H3601" t="s">
        <v>26</v>
      </c>
      <c r="I3601" t="s">
        <v>26</v>
      </c>
      <c r="J3601" t="s">
        <v>37</v>
      </c>
      <c r="K3601" t="s">
        <v>37</v>
      </c>
      <c r="L3601">
        <v>6</v>
      </c>
      <c r="M3601">
        <v>35</v>
      </c>
      <c r="N3601">
        <v>66</v>
      </c>
      <c r="O3601">
        <v>66</v>
      </c>
      <c r="P3601" t="s">
        <v>354</v>
      </c>
      <c r="Q3601" t="s">
        <v>354</v>
      </c>
      <c r="R3601">
        <v>6</v>
      </c>
      <c r="S3601">
        <v>6</v>
      </c>
      <c r="T3601" t="s">
        <v>106</v>
      </c>
      <c r="U3601" t="s">
        <v>106</v>
      </c>
      <c r="V3601" t="s">
        <v>33</v>
      </c>
      <c r="W3601" t="s">
        <v>33</v>
      </c>
      <c r="X3601">
        <f t="shared" si="393"/>
        <v>0</v>
      </c>
      <c r="Y3601" t="str">
        <f t="shared" si="394"/>
        <v>no</v>
      </c>
      <c r="Z3601" s="3">
        <f t="shared" si="395"/>
        <v>0</v>
      </c>
      <c r="AA3601" s="4">
        <f t="shared" si="399"/>
        <v>0</v>
      </c>
      <c r="AB3601" s="1">
        <f t="shared" si="396"/>
        <v>40190</v>
      </c>
      <c r="AC3601" t="b">
        <f t="shared" si="397"/>
        <v>1</v>
      </c>
      <c r="AD3601" t="str">
        <f t="shared" si="398"/>
        <v>no modificar</v>
      </c>
    </row>
    <row r="3602" spans="1:30" x14ac:dyDescent="0.35">
      <c r="A3602" s="1">
        <v>40190</v>
      </c>
      <c r="B3602" t="s">
        <v>835</v>
      </c>
      <c r="C3602" t="s">
        <v>109</v>
      </c>
      <c r="D3602" t="s">
        <v>132</v>
      </c>
      <c r="E3602">
        <v>0</v>
      </c>
      <c r="F3602" t="s">
        <v>356</v>
      </c>
      <c r="G3602" t="s">
        <v>356</v>
      </c>
      <c r="H3602" t="s">
        <v>26</v>
      </c>
      <c r="I3602" t="s">
        <v>26</v>
      </c>
      <c r="J3602" t="s">
        <v>75</v>
      </c>
      <c r="K3602" t="s">
        <v>96</v>
      </c>
      <c r="L3602">
        <v>9</v>
      </c>
      <c r="M3602">
        <v>20</v>
      </c>
      <c r="N3602">
        <v>76</v>
      </c>
      <c r="O3602">
        <v>77</v>
      </c>
      <c r="P3602" t="s">
        <v>363</v>
      </c>
      <c r="Q3602" t="s">
        <v>397</v>
      </c>
      <c r="R3602">
        <v>8</v>
      </c>
      <c r="S3602">
        <v>1</v>
      </c>
      <c r="T3602" t="s">
        <v>60</v>
      </c>
      <c r="U3602" t="s">
        <v>478</v>
      </c>
      <c r="V3602" t="s">
        <v>33</v>
      </c>
      <c r="W3602" t="s">
        <v>33</v>
      </c>
      <c r="X3602">
        <f t="shared" si="393"/>
        <v>0</v>
      </c>
      <c r="Y3602" t="str">
        <f t="shared" si="394"/>
        <v>no</v>
      </c>
      <c r="Z3602" s="3">
        <f t="shared" si="395"/>
        <v>0</v>
      </c>
      <c r="AA3602" s="4">
        <f t="shared" si="399"/>
        <v>0</v>
      </c>
      <c r="AB3602" s="1">
        <f t="shared" si="396"/>
        <v>40191</v>
      </c>
      <c r="AC3602" t="b">
        <f t="shared" si="397"/>
        <v>1</v>
      </c>
      <c r="AD3602" t="str">
        <f t="shared" si="398"/>
        <v>no modificar</v>
      </c>
    </row>
    <row r="3603" spans="1:30" x14ac:dyDescent="0.35">
      <c r="A3603" s="1">
        <v>40191</v>
      </c>
      <c r="B3603" t="s">
        <v>835</v>
      </c>
      <c r="C3603" t="s">
        <v>348</v>
      </c>
      <c r="D3603" t="s">
        <v>224</v>
      </c>
      <c r="E3603">
        <v>0</v>
      </c>
      <c r="F3603" t="s">
        <v>431</v>
      </c>
      <c r="G3603" t="s">
        <v>351</v>
      </c>
      <c r="H3603" t="s">
        <v>26</v>
      </c>
      <c r="I3603" t="s">
        <v>26</v>
      </c>
      <c r="J3603" t="s">
        <v>50</v>
      </c>
      <c r="K3603" t="s">
        <v>49</v>
      </c>
      <c r="L3603">
        <v>11</v>
      </c>
      <c r="M3603">
        <v>28</v>
      </c>
      <c r="N3603">
        <v>50</v>
      </c>
      <c r="O3603">
        <v>68</v>
      </c>
      <c r="P3603" t="s">
        <v>196</v>
      </c>
      <c r="Q3603" t="s">
        <v>564</v>
      </c>
      <c r="R3603">
        <v>0</v>
      </c>
      <c r="S3603">
        <v>1</v>
      </c>
      <c r="T3603">
        <v>21</v>
      </c>
      <c r="U3603" t="s">
        <v>101</v>
      </c>
      <c r="V3603" t="s">
        <v>33</v>
      </c>
      <c r="W3603" t="s">
        <v>33</v>
      </c>
      <c r="X3603">
        <f t="shared" si="393"/>
        <v>0</v>
      </c>
      <c r="Y3603" t="str">
        <f t="shared" si="394"/>
        <v>no</v>
      </c>
      <c r="Z3603" s="3">
        <f t="shared" si="395"/>
        <v>0</v>
      </c>
      <c r="AA3603" s="4">
        <f t="shared" si="399"/>
        <v>0</v>
      </c>
      <c r="AB3603" s="1">
        <f t="shared" si="396"/>
        <v>40192</v>
      </c>
      <c r="AC3603" t="b">
        <f t="shared" si="397"/>
        <v>1</v>
      </c>
      <c r="AD3603" t="str">
        <f t="shared" si="398"/>
        <v>no modificar</v>
      </c>
    </row>
    <row r="3604" spans="1:30" x14ac:dyDescent="0.35">
      <c r="A3604" s="1">
        <v>40192</v>
      </c>
      <c r="B3604" t="s">
        <v>835</v>
      </c>
      <c r="C3604" t="s">
        <v>78</v>
      </c>
      <c r="D3604" t="s">
        <v>46</v>
      </c>
      <c r="E3604">
        <v>0</v>
      </c>
      <c r="F3604" t="s">
        <v>356</v>
      </c>
      <c r="G3604" t="s">
        <v>588</v>
      </c>
      <c r="H3604" t="s">
        <v>26</v>
      </c>
      <c r="I3604" t="s">
        <v>26</v>
      </c>
      <c r="J3604" t="s">
        <v>96</v>
      </c>
      <c r="K3604" t="s">
        <v>90</v>
      </c>
      <c r="L3604">
        <v>6</v>
      </c>
      <c r="M3604">
        <v>20</v>
      </c>
      <c r="N3604">
        <v>75</v>
      </c>
      <c r="O3604">
        <v>74</v>
      </c>
      <c r="P3604" t="s">
        <v>321</v>
      </c>
      <c r="Q3604" t="s">
        <v>276</v>
      </c>
      <c r="R3604">
        <v>6</v>
      </c>
      <c r="S3604">
        <v>6</v>
      </c>
      <c r="T3604">
        <v>21</v>
      </c>
      <c r="U3604" t="s">
        <v>132</v>
      </c>
      <c r="V3604" t="s">
        <v>33</v>
      </c>
      <c r="W3604" t="s">
        <v>33</v>
      </c>
      <c r="X3604">
        <f t="shared" si="393"/>
        <v>0</v>
      </c>
      <c r="Y3604" t="str">
        <f t="shared" si="394"/>
        <v>no</v>
      </c>
      <c r="Z3604" s="3">
        <f t="shared" si="395"/>
        <v>0</v>
      </c>
      <c r="AA3604" s="4">
        <f t="shared" si="399"/>
        <v>0</v>
      </c>
      <c r="AB3604" s="1">
        <f t="shared" si="396"/>
        <v>40193</v>
      </c>
      <c r="AC3604" t="b">
        <f t="shared" si="397"/>
        <v>1</v>
      </c>
      <c r="AD3604" t="str">
        <f t="shared" si="398"/>
        <v>no modificar</v>
      </c>
    </row>
    <row r="3605" spans="1:30" x14ac:dyDescent="0.35">
      <c r="A3605" s="1">
        <v>40193</v>
      </c>
      <c r="B3605" t="s">
        <v>835</v>
      </c>
      <c r="C3605">
        <v>18</v>
      </c>
      <c r="D3605" t="s">
        <v>261</v>
      </c>
      <c r="E3605">
        <v>0</v>
      </c>
      <c r="F3605" t="s">
        <v>34</v>
      </c>
      <c r="G3605" t="s">
        <v>141</v>
      </c>
      <c r="H3605" t="s">
        <v>26</v>
      </c>
      <c r="I3605" t="s">
        <v>26</v>
      </c>
      <c r="J3605" t="s">
        <v>37</v>
      </c>
      <c r="K3605" t="s">
        <v>37</v>
      </c>
      <c r="L3605">
        <v>30</v>
      </c>
      <c r="M3605">
        <v>19</v>
      </c>
      <c r="N3605">
        <v>64</v>
      </c>
      <c r="O3605">
        <v>57</v>
      </c>
      <c r="P3605" t="s">
        <v>537</v>
      </c>
      <c r="Q3605" t="s">
        <v>442</v>
      </c>
      <c r="R3605">
        <v>6</v>
      </c>
      <c r="S3605">
        <v>7</v>
      </c>
      <c r="T3605" t="s">
        <v>170</v>
      </c>
      <c r="U3605" t="s">
        <v>430</v>
      </c>
      <c r="V3605" t="s">
        <v>33</v>
      </c>
      <c r="W3605" t="s">
        <v>33</v>
      </c>
      <c r="X3605">
        <f t="shared" si="393"/>
        <v>0</v>
      </c>
      <c r="Y3605" t="str">
        <f t="shared" si="394"/>
        <v>no</v>
      </c>
      <c r="Z3605" s="3">
        <f t="shared" si="395"/>
        <v>0</v>
      </c>
      <c r="AA3605" s="4">
        <f t="shared" si="399"/>
        <v>0</v>
      </c>
      <c r="AB3605" s="1">
        <f t="shared" si="396"/>
        <v>40194</v>
      </c>
      <c r="AC3605" t="b">
        <f t="shared" si="397"/>
        <v>1</v>
      </c>
      <c r="AD3605" t="str">
        <f t="shared" si="398"/>
        <v>no modificar</v>
      </c>
    </row>
    <row r="3606" spans="1:30" x14ac:dyDescent="0.35">
      <c r="A3606" s="1">
        <v>40194</v>
      </c>
      <c r="B3606" t="s">
        <v>835</v>
      </c>
      <c r="C3606">
        <v>16</v>
      </c>
      <c r="D3606" t="s">
        <v>150</v>
      </c>
      <c r="E3606">
        <v>0</v>
      </c>
      <c r="F3606" t="s">
        <v>356</v>
      </c>
      <c r="G3606" t="s">
        <v>110</v>
      </c>
      <c r="H3606" t="s">
        <v>26</v>
      </c>
      <c r="I3606" t="s">
        <v>26</v>
      </c>
      <c r="J3606" t="s">
        <v>50</v>
      </c>
      <c r="K3606" t="s">
        <v>49</v>
      </c>
      <c r="L3606">
        <v>19</v>
      </c>
      <c r="M3606">
        <v>28</v>
      </c>
      <c r="N3606">
        <v>57</v>
      </c>
      <c r="O3606">
        <v>55</v>
      </c>
      <c r="P3606" t="s">
        <v>472</v>
      </c>
      <c r="Q3606" t="s">
        <v>534</v>
      </c>
      <c r="R3606">
        <v>0</v>
      </c>
      <c r="S3606">
        <v>0</v>
      </c>
      <c r="T3606" t="s">
        <v>249</v>
      </c>
      <c r="U3606" t="s">
        <v>405</v>
      </c>
      <c r="V3606" t="s">
        <v>33</v>
      </c>
      <c r="W3606" t="s">
        <v>33</v>
      </c>
      <c r="X3606">
        <f t="shared" si="393"/>
        <v>0</v>
      </c>
      <c r="Y3606" t="str">
        <f t="shared" si="394"/>
        <v>no</v>
      </c>
      <c r="Z3606" s="3">
        <f t="shared" si="395"/>
        <v>0</v>
      </c>
      <c r="AA3606" s="4">
        <f t="shared" si="399"/>
        <v>0</v>
      </c>
      <c r="AB3606" s="1">
        <f t="shared" si="396"/>
        <v>40195</v>
      </c>
      <c r="AC3606" t="b">
        <f t="shared" si="397"/>
        <v>1</v>
      </c>
      <c r="AD3606" t="str">
        <f t="shared" si="398"/>
        <v>no modificar</v>
      </c>
    </row>
    <row r="3607" spans="1:30" x14ac:dyDescent="0.35">
      <c r="A3607" s="1">
        <v>40195</v>
      </c>
      <c r="B3607" t="s">
        <v>835</v>
      </c>
      <c r="C3607">
        <v>17</v>
      </c>
      <c r="D3607" t="s">
        <v>607</v>
      </c>
      <c r="E3607">
        <v>0</v>
      </c>
      <c r="F3607" t="s">
        <v>383</v>
      </c>
      <c r="G3607" t="s">
        <v>323</v>
      </c>
      <c r="H3607" t="s">
        <v>26</v>
      </c>
      <c r="I3607" t="s">
        <v>26</v>
      </c>
      <c r="J3607" t="s">
        <v>48</v>
      </c>
      <c r="K3607" t="s">
        <v>57</v>
      </c>
      <c r="L3607">
        <v>19</v>
      </c>
      <c r="M3607">
        <v>33</v>
      </c>
      <c r="N3607">
        <v>49</v>
      </c>
      <c r="O3607">
        <v>64</v>
      </c>
      <c r="P3607">
        <v>1020</v>
      </c>
      <c r="Q3607" t="s">
        <v>230</v>
      </c>
      <c r="R3607">
        <v>0</v>
      </c>
      <c r="S3607">
        <v>0</v>
      </c>
      <c r="T3607" t="s">
        <v>689</v>
      </c>
      <c r="U3607" t="s">
        <v>689</v>
      </c>
      <c r="V3607" t="s">
        <v>33</v>
      </c>
      <c r="W3607" t="s">
        <v>33</v>
      </c>
      <c r="X3607">
        <f t="shared" si="393"/>
        <v>0</v>
      </c>
      <c r="Y3607" t="str">
        <f t="shared" si="394"/>
        <v>no</v>
      </c>
      <c r="Z3607" s="3">
        <f t="shared" si="395"/>
        <v>0</v>
      </c>
      <c r="AA3607" s="4">
        <f t="shared" si="399"/>
        <v>0</v>
      </c>
      <c r="AB3607" s="1">
        <f t="shared" si="396"/>
        <v>40196</v>
      </c>
      <c r="AC3607" t="b">
        <f t="shared" si="397"/>
        <v>1</v>
      </c>
      <c r="AD3607" t="str">
        <f t="shared" si="398"/>
        <v>no modificar</v>
      </c>
    </row>
    <row r="3608" spans="1:30" x14ac:dyDescent="0.35">
      <c r="A3608" s="1">
        <v>40196</v>
      </c>
      <c r="B3608" t="s">
        <v>835</v>
      </c>
      <c r="C3608" t="s">
        <v>60</v>
      </c>
      <c r="D3608" t="s">
        <v>211</v>
      </c>
      <c r="E3608">
        <v>0</v>
      </c>
      <c r="F3608" t="s">
        <v>593</v>
      </c>
      <c r="G3608" t="s">
        <v>348</v>
      </c>
      <c r="H3608" t="s">
        <v>26</v>
      </c>
      <c r="I3608" t="s">
        <v>26</v>
      </c>
      <c r="J3608" t="s">
        <v>103</v>
      </c>
      <c r="K3608" t="s">
        <v>69</v>
      </c>
      <c r="L3608">
        <v>9</v>
      </c>
      <c r="M3608">
        <v>20</v>
      </c>
      <c r="N3608">
        <v>59</v>
      </c>
      <c r="O3608">
        <v>87</v>
      </c>
      <c r="P3608">
        <v>1011</v>
      </c>
      <c r="Q3608" t="s">
        <v>121</v>
      </c>
      <c r="R3608">
        <v>1</v>
      </c>
      <c r="S3608">
        <v>1</v>
      </c>
      <c r="T3608" t="s">
        <v>380</v>
      </c>
      <c r="U3608" t="s">
        <v>426</v>
      </c>
      <c r="V3608" t="s">
        <v>33</v>
      </c>
      <c r="W3608" t="s">
        <v>33</v>
      </c>
      <c r="X3608">
        <f t="shared" si="393"/>
        <v>0</v>
      </c>
      <c r="Y3608" t="str">
        <f t="shared" si="394"/>
        <v>no</v>
      </c>
      <c r="Z3608" s="3">
        <f t="shared" si="395"/>
        <v>0</v>
      </c>
      <c r="AA3608" s="4">
        <f t="shared" si="399"/>
        <v>0</v>
      </c>
      <c r="AB3608" s="1">
        <f t="shared" si="396"/>
        <v>40197</v>
      </c>
      <c r="AC3608" t="b">
        <f t="shared" si="397"/>
        <v>1</v>
      </c>
      <c r="AD3608" t="str">
        <f t="shared" si="398"/>
        <v>no modificar</v>
      </c>
    </row>
    <row r="3609" spans="1:30" x14ac:dyDescent="0.35">
      <c r="A3609" s="1">
        <v>40197</v>
      </c>
      <c r="B3609" t="s">
        <v>835</v>
      </c>
      <c r="C3609" t="s">
        <v>308</v>
      </c>
      <c r="D3609" t="s">
        <v>346</v>
      </c>
      <c r="E3609">
        <v>0</v>
      </c>
      <c r="F3609">
        <v>11</v>
      </c>
      <c r="G3609">
        <v>5</v>
      </c>
      <c r="H3609" t="s">
        <v>26</v>
      </c>
      <c r="I3609" t="s">
        <v>26</v>
      </c>
      <c r="J3609" t="s">
        <v>96</v>
      </c>
      <c r="K3609" t="s">
        <v>49</v>
      </c>
      <c r="L3609">
        <v>4</v>
      </c>
      <c r="M3609">
        <v>17</v>
      </c>
      <c r="N3609">
        <v>80</v>
      </c>
      <c r="O3609">
        <v>89</v>
      </c>
      <c r="P3609" t="s">
        <v>199</v>
      </c>
      <c r="Q3609" t="s">
        <v>266</v>
      </c>
      <c r="R3609">
        <v>7</v>
      </c>
      <c r="S3609">
        <v>8</v>
      </c>
      <c r="T3609">
        <v>20</v>
      </c>
      <c r="U3609" t="s">
        <v>98</v>
      </c>
      <c r="V3609" t="s">
        <v>33</v>
      </c>
      <c r="W3609" t="s">
        <v>86</v>
      </c>
      <c r="X3609">
        <f t="shared" si="393"/>
        <v>0</v>
      </c>
      <c r="Y3609" t="str">
        <f t="shared" si="394"/>
        <v>no</v>
      </c>
      <c r="Z3609" s="3">
        <f t="shared" si="395"/>
        <v>0</v>
      </c>
      <c r="AA3609" s="4">
        <f t="shared" si="399"/>
        <v>0</v>
      </c>
      <c r="AB3609" s="1">
        <f t="shared" si="396"/>
        <v>40198</v>
      </c>
      <c r="AC3609" t="b">
        <f t="shared" si="397"/>
        <v>1</v>
      </c>
      <c r="AD3609" t="str">
        <f t="shared" si="398"/>
        <v>no modificar</v>
      </c>
    </row>
    <row r="3610" spans="1:30" x14ac:dyDescent="0.35">
      <c r="A3610" s="1">
        <v>40198</v>
      </c>
      <c r="B3610" t="s">
        <v>835</v>
      </c>
      <c r="C3610" t="s">
        <v>55</v>
      </c>
      <c r="D3610" t="s">
        <v>428</v>
      </c>
      <c r="E3610" t="s">
        <v>111</v>
      </c>
      <c r="F3610" t="s">
        <v>519</v>
      </c>
      <c r="G3610">
        <v>0</v>
      </c>
      <c r="H3610" t="s">
        <v>26</v>
      </c>
      <c r="I3610" t="s">
        <v>26</v>
      </c>
      <c r="J3610" t="s">
        <v>49</v>
      </c>
      <c r="K3610" t="s">
        <v>90</v>
      </c>
      <c r="L3610">
        <v>30</v>
      </c>
      <c r="M3610">
        <v>31</v>
      </c>
      <c r="N3610">
        <v>94</v>
      </c>
      <c r="O3610">
        <v>88</v>
      </c>
      <c r="P3610">
        <v>1014</v>
      </c>
      <c r="Q3610">
        <v>1015</v>
      </c>
      <c r="R3610">
        <v>8</v>
      </c>
      <c r="S3610">
        <v>8</v>
      </c>
      <c r="T3610" t="s">
        <v>60</v>
      </c>
      <c r="U3610" t="s">
        <v>180</v>
      </c>
      <c r="V3610" t="s">
        <v>86</v>
      </c>
      <c r="W3610" t="s">
        <v>33</v>
      </c>
      <c r="X3610">
        <f t="shared" si="393"/>
        <v>1</v>
      </c>
      <c r="Y3610" t="str">
        <f t="shared" si="394"/>
        <v>no</v>
      </c>
      <c r="Z3610" s="3">
        <f t="shared" si="395"/>
        <v>1</v>
      </c>
      <c r="AA3610" s="4">
        <f t="shared" si="399"/>
        <v>1</v>
      </c>
      <c r="AB3610" s="1">
        <f t="shared" si="396"/>
        <v>40199</v>
      </c>
      <c r="AC3610" t="b">
        <f t="shared" si="397"/>
        <v>1</v>
      </c>
      <c r="AD3610" t="str">
        <f t="shared" si="398"/>
        <v>no modificar</v>
      </c>
    </row>
    <row r="3611" spans="1:30" x14ac:dyDescent="0.35">
      <c r="A3611" s="1">
        <v>40199</v>
      </c>
      <c r="B3611" t="s">
        <v>835</v>
      </c>
      <c r="C3611" t="s">
        <v>538</v>
      </c>
      <c r="D3611" t="s">
        <v>384</v>
      </c>
      <c r="E3611">
        <v>0</v>
      </c>
      <c r="F3611" t="s">
        <v>549</v>
      </c>
      <c r="G3611" t="s">
        <v>458</v>
      </c>
      <c r="H3611" t="s">
        <v>26</v>
      </c>
      <c r="I3611" t="s">
        <v>26</v>
      </c>
      <c r="J3611" t="s">
        <v>112</v>
      </c>
      <c r="K3611" t="s">
        <v>69</v>
      </c>
      <c r="L3611">
        <v>19</v>
      </c>
      <c r="M3611">
        <v>28</v>
      </c>
      <c r="N3611">
        <v>87</v>
      </c>
      <c r="O3611">
        <v>88</v>
      </c>
      <c r="P3611" t="s">
        <v>626</v>
      </c>
      <c r="Q3611">
        <v>1017</v>
      </c>
      <c r="R3611">
        <v>7</v>
      </c>
      <c r="S3611">
        <v>6</v>
      </c>
      <c r="T3611" t="s">
        <v>55</v>
      </c>
      <c r="U3611" t="s">
        <v>428</v>
      </c>
      <c r="V3611" t="s">
        <v>33</v>
      </c>
      <c r="W3611" t="s">
        <v>33</v>
      </c>
      <c r="X3611">
        <f t="shared" si="393"/>
        <v>0</v>
      </c>
      <c r="Y3611" t="str">
        <f t="shared" si="394"/>
        <v>no</v>
      </c>
      <c r="Z3611" s="3">
        <f t="shared" si="395"/>
        <v>0</v>
      </c>
      <c r="AA3611" s="4">
        <f t="shared" si="399"/>
        <v>1</v>
      </c>
      <c r="AB3611" s="1">
        <f t="shared" si="396"/>
        <v>40200</v>
      </c>
      <c r="AC3611" t="b">
        <f t="shared" si="397"/>
        <v>1</v>
      </c>
      <c r="AD3611" t="str">
        <f t="shared" si="398"/>
        <v>no modificar</v>
      </c>
    </row>
    <row r="3612" spans="1:30" x14ac:dyDescent="0.35">
      <c r="A3612" s="1">
        <v>40200</v>
      </c>
      <c r="B3612" t="s">
        <v>835</v>
      </c>
      <c r="C3612" t="s">
        <v>381</v>
      </c>
      <c r="D3612" t="s">
        <v>132</v>
      </c>
      <c r="E3612">
        <v>0</v>
      </c>
      <c r="F3612" t="s">
        <v>463</v>
      </c>
      <c r="G3612" t="s">
        <v>411</v>
      </c>
      <c r="H3612" t="s">
        <v>26</v>
      </c>
      <c r="I3612" t="s">
        <v>26</v>
      </c>
      <c r="J3612" t="s">
        <v>96</v>
      </c>
      <c r="K3612" t="s">
        <v>90</v>
      </c>
      <c r="L3612">
        <v>6</v>
      </c>
      <c r="M3612">
        <v>17</v>
      </c>
      <c r="N3612">
        <v>83</v>
      </c>
      <c r="O3612">
        <v>91</v>
      </c>
      <c r="P3612" t="s">
        <v>432</v>
      </c>
      <c r="Q3612" t="s">
        <v>342</v>
      </c>
      <c r="R3612">
        <v>8</v>
      </c>
      <c r="S3612">
        <v>3</v>
      </c>
      <c r="T3612" t="s">
        <v>217</v>
      </c>
      <c r="U3612">
        <v>20</v>
      </c>
      <c r="V3612" t="s">
        <v>33</v>
      </c>
      <c r="W3612" t="s">
        <v>33</v>
      </c>
      <c r="X3612">
        <f t="shared" si="393"/>
        <v>0</v>
      </c>
      <c r="Y3612" t="str">
        <f t="shared" si="394"/>
        <v>no</v>
      </c>
      <c r="Z3612" s="3">
        <f t="shared" si="395"/>
        <v>0</v>
      </c>
      <c r="AA3612" s="4">
        <f t="shared" si="399"/>
        <v>1</v>
      </c>
      <c r="AB3612" s="1">
        <f t="shared" si="396"/>
        <v>40201</v>
      </c>
      <c r="AC3612" t="b">
        <f t="shared" si="397"/>
        <v>1</v>
      </c>
      <c r="AD3612" t="str">
        <f t="shared" si="398"/>
        <v>no modificar</v>
      </c>
    </row>
    <row r="3613" spans="1:30" x14ac:dyDescent="0.35">
      <c r="A3613" s="1">
        <v>40201</v>
      </c>
      <c r="B3613" t="s">
        <v>835</v>
      </c>
      <c r="C3613" t="s">
        <v>360</v>
      </c>
      <c r="D3613" t="s">
        <v>224</v>
      </c>
      <c r="E3613">
        <v>0</v>
      </c>
      <c r="F3613" t="s">
        <v>422</v>
      </c>
      <c r="G3613" t="s">
        <v>135</v>
      </c>
      <c r="H3613" t="s">
        <v>26</v>
      </c>
      <c r="I3613" t="s">
        <v>26</v>
      </c>
      <c r="J3613" t="s">
        <v>48</v>
      </c>
      <c r="K3613" t="s">
        <v>49</v>
      </c>
      <c r="L3613">
        <v>7</v>
      </c>
      <c r="M3613">
        <v>20</v>
      </c>
      <c r="N3613">
        <v>87</v>
      </c>
      <c r="O3613">
        <v>92</v>
      </c>
      <c r="P3613" t="s">
        <v>338</v>
      </c>
      <c r="Q3613" t="s">
        <v>202</v>
      </c>
      <c r="R3613">
        <v>1</v>
      </c>
      <c r="S3613">
        <v>5</v>
      </c>
      <c r="T3613" t="s">
        <v>328</v>
      </c>
      <c r="U3613" t="s">
        <v>267</v>
      </c>
      <c r="V3613" t="s">
        <v>33</v>
      </c>
      <c r="W3613" t="s">
        <v>33</v>
      </c>
      <c r="X3613">
        <f t="shared" si="393"/>
        <v>0</v>
      </c>
      <c r="Y3613" t="str">
        <f t="shared" si="394"/>
        <v>no</v>
      </c>
      <c r="Z3613" s="3">
        <f t="shared" si="395"/>
        <v>0</v>
      </c>
      <c r="AA3613" s="4">
        <f t="shared" si="399"/>
        <v>1</v>
      </c>
      <c r="AB3613" s="1">
        <f t="shared" si="396"/>
        <v>40202</v>
      </c>
      <c r="AC3613" t="b">
        <f t="shared" si="397"/>
        <v>1</v>
      </c>
      <c r="AD3613" t="str">
        <f t="shared" si="398"/>
        <v>no modificar</v>
      </c>
    </row>
    <row r="3614" spans="1:30" x14ac:dyDescent="0.35">
      <c r="A3614" s="1">
        <v>40202</v>
      </c>
      <c r="B3614" t="s">
        <v>835</v>
      </c>
      <c r="C3614" t="s">
        <v>384</v>
      </c>
      <c r="D3614" t="s">
        <v>279</v>
      </c>
      <c r="E3614">
        <v>0</v>
      </c>
      <c r="F3614" t="s">
        <v>406</v>
      </c>
      <c r="G3614" t="s">
        <v>182</v>
      </c>
      <c r="H3614" t="s">
        <v>26</v>
      </c>
      <c r="I3614" t="s">
        <v>26</v>
      </c>
      <c r="J3614" t="s">
        <v>96</v>
      </c>
      <c r="K3614" t="s">
        <v>49</v>
      </c>
      <c r="L3614">
        <v>20</v>
      </c>
      <c r="M3614">
        <v>20</v>
      </c>
      <c r="N3614">
        <v>75</v>
      </c>
      <c r="O3614">
        <v>78</v>
      </c>
      <c r="P3614" t="s">
        <v>567</v>
      </c>
      <c r="Q3614">
        <v>1009</v>
      </c>
      <c r="R3614">
        <v>7</v>
      </c>
      <c r="S3614">
        <v>7</v>
      </c>
      <c r="T3614" t="s">
        <v>261</v>
      </c>
      <c r="U3614" t="s">
        <v>132</v>
      </c>
      <c r="V3614" t="s">
        <v>33</v>
      </c>
      <c r="W3614" t="s">
        <v>86</v>
      </c>
      <c r="X3614">
        <f t="shared" si="393"/>
        <v>0</v>
      </c>
      <c r="Y3614" t="str">
        <f t="shared" si="394"/>
        <v>no</v>
      </c>
      <c r="Z3614" s="3">
        <f t="shared" si="395"/>
        <v>0</v>
      </c>
      <c r="AA3614" s="4">
        <f t="shared" si="399"/>
        <v>1</v>
      </c>
      <c r="AB3614" s="1">
        <f t="shared" si="396"/>
        <v>40203</v>
      </c>
      <c r="AC3614" t="b">
        <f t="shared" si="397"/>
        <v>1</v>
      </c>
      <c r="AD3614" t="str">
        <f t="shared" si="398"/>
        <v>no modificar</v>
      </c>
    </row>
    <row r="3615" spans="1:30" x14ac:dyDescent="0.35">
      <c r="A3615" s="1">
        <v>40203</v>
      </c>
      <c r="B3615" t="s">
        <v>835</v>
      </c>
      <c r="C3615" t="s">
        <v>180</v>
      </c>
      <c r="D3615" t="s">
        <v>478</v>
      </c>
      <c r="E3615" t="s">
        <v>110</v>
      </c>
      <c r="F3615" t="s">
        <v>454</v>
      </c>
      <c r="G3615">
        <v>0</v>
      </c>
      <c r="H3615" t="s">
        <v>26</v>
      </c>
      <c r="I3615" t="s">
        <v>26</v>
      </c>
      <c r="J3615" t="s">
        <v>90</v>
      </c>
      <c r="K3615" t="s">
        <v>75</v>
      </c>
      <c r="L3615">
        <v>31</v>
      </c>
      <c r="M3615">
        <v>26</v>
      </c>
      <c r="N3615">
        <v>87</v>
      </c>
      <c r="O3615">
        <v>88</v>
      </c>
      <c r="P3615" t="s">
        <v>97</v>
      </c>
      <c r="Q3615" t="s">
        <v>327</v>
      </c>
      <c r="R3615">
        <v>8</v>
      </c>
      <c r="S3615">
        <v>7</v>
      </c>
      <c r="T3615" t="s">
        <v>256</v>
      </c>
      <c r="U3615">
        <v>19</v>
      </c>
      <c r="V3615" t="s">
        <v>86</v>
      </c>
      <c r="W3615" t="s">
        <v>33</v>
      </c>
      <c r="X3615">
        <f t="shared" si="393"/>
        <v>1</v>
      </c>
      <c r="Y3615" t="str">
        <f t="shared" si="394"/>
        <v>no</v>
      </c>
      <c r="Z3615" s="3">
        <f t="shared" si="395"/>
        <v>1</v>
      </c>
      <c r="AA3615" s="4">
        <f t="shared" si="399"/>
        <v>2</v>
      </c>
      <c r="AB3615" s="1">
        <f t="shared" si="396"/>
        <v>40204</v>
      </c>
      <c r="AC3615" t="b">
        <f t="shared" si="397"/>
        <v>1</v>
      </c>
      <c r="AD3615" t="str">
        <f t="shared" si="398"/>
        <v>no modificar</v>
      </c>
    </row>
    <row r="3616" spans="1:30" x14ac:dyDescent="0.35">
      <c r="A3616" s="1">
        <v>40204</v>
      </c>
      <c r="B3616" t="s">
        <v>835</v>
      </c>
      <c r="C3616">
        <v>18</v>
      </c>
      <c r="D3616" t="s">
        <v>222</v>
      </c>
      <c r="E3616">
        <v>0</v>
      </c>
      <c r="F3616">
        <v>4</v>
      </c>
      <c r="G3616">
        <v>0</v>
      </c>
      <c r="H3616" t="s">
        <v>26</v>
      </c>
      <c r="I3616" t="s">
        <v>26</v>
      </c>
      <c r="J3616" t="s">
        <v>75</v>
      </c>
      <c r="K3616" t="s">
        <v>49</v>
      </c>
      <c r="L3616">
        <v>20</v>
      </c>
      <c r="M3616">
        <v>20</v>
      </c>
      <c r="N3616">
        <v>67</v>
      </c>
      <c r="O3616">
        <v>66</v>
      </c>
      <c r="P3616">
        <v>1018</v>
      </c>
      <c r="Q3616" t="s">
        <v>140</v>
      </c>
      <c r="R3616">
        <v>8</v>
      </c>
      <c r="S3616">
        <v>8</v>
      </c>
      <c r="T3616" t="s">
        <v>325</v>
      </c>
      <c r="U3616" t="s">
        <v>367</v>
      </c>
      <c r="V3616" t="s">
        <v>33</v>
      </c>
      <c r="W3616" t="s">
        <v>33</v>
      </c>
      <c r="X3616">
        <f t="shared" si="393"/>
        <v>0</v>
      </c>
      <c r="Y3616" t="str">
        <f t="shared" si="394"/>
        <v>no</v>
      </c>
      <c r="Z3616" s="3">
        <f t="shared" si="395"/>
        <v>0</v>
      </c>
      <c r="AA3616" s="4">
        <f t="shared" si="399"/>
        <v>2</v>
      </c>
      <c r="AB3616" s="1">
        <f t="shared" si="396"/>
        <v>40205</v>
      </c>
      <c r="AC3616" t="b">
        <f t="shared" si="397"/>
        <v>1</v>
      </c>
      <c r="AD3616" t="str">
        <f t="shared" si="398"/>
        <v>no modificar</v>
      </c>
    </row>
    <row r="3617" spans="1:30" x14ac:dyDescent="0.35">
      <c r="A3617" s="1">
        <v>40205</v>
      </c>
      <c r="B3617" t="s">
        <v>835</v>
      </c>
      <c r="C3617" t="s">
        <v>55</v>
      </c>
      <c r="D3617" t="s">
        <v>173</v>
      </c>
      <c r="E3617">
        <v>0</v>
      </c>
      <c r="F3617" t="s">
        <v>111</v>
      </c>
      <c r="G3617" t="s">
        <v>456</v>
      </c>
      <c r="H3617" t="s">
        <v>26</v>
      </c>
      <c r="I3617" t="s">
        <v>26</v>
      </c>
      <c r="J3617" t="s">
        <v>75</v>
      </c>
      <c r="K3617" t="s">
        <v>96</v>
      </c>
      <c r="L3617">
        <v>22</v>
      </c>
      <c r="M3617">
        <v>20</v>
      </c>
      <c r="N3617">
        <v>78</v>
      </c>
      <c r="O3617">
        <v>65</v>
      </c>
      <c r="P3617" t="s">
        <v>386</v>
      </c>
      <c r="Q3617" t="s">
        <v>514</v>
      </c>
      <c r="R3617">
        <v>8</v>
      </c>
      <c r="S3617">
        <v>6</v>
      </c>
      <c r="T3617" t="s">
        <v>249</v>
      </c>
      <c r="U3617" t="s">
        <v>267</v>
      </c>
      <c r="V3617" t="s">
        <v>33</v>
      </c>
      <c r="W3617" t="s">
        <v>33</v>
      </c>
      <c r="X3617">
        <f t="shared" si="393"/>
        <v>0</v>
      </c>
      <c r="Y3617" t="str">
        <f t="shared" si="394"/>
        <v>no</v>
      </c>
      <c r="Z3617" s="3">
        <f t="shared" si="395"/>
        <v>0</v>
      </c>
      <c r="AA3617" s="4">
        <f t="shared" si="399"/>
        <v>1</v>
      </c>
      <c r="AB3617" s="1">
        <f t="shared" si="396"/>
        <v>40206</v>
      </c>
      <c r="AC3617" t="b">
        <f t="shared" si="397"/>
        <v>1</v>
      </c>
      <c r="AD3617" t="str">
        <f t="shared" si="398"/>
        <v>no modificar</v>
      </c>
    </row>
    <row r="3618" spans="1:30" x14ac:dyDescent="0.35">
      <c r="A3618" s="1">
        <v>40206</v>
      </c>
      <c r="B3618" t="s">
        <v>835</v>
      </c>
      <c r="C3618" t="s">
        <v>60</v>
      </c>
      <c r="D3618" t="s">
        <v>173</v>
      </c>
      <c r="E3618">
        <v>0</v>
      </c>
      <c r="F3618" t="s">
        <v>520</v>
      </c>
      <c r="G3618" t="s">
        <v>481</v>
      </c>
      <c r="H3618" t="s">
        <v>26</v>
      </c>
      <c r="I3618" t="s">
        <v>26</v>
      </c>
      <c r="J3618" t="s">
        <v>96</v>
      </c>
      <c r="K3618" t="s">
        <v>96</v>
      </c>
      <c r="L3618">
        <v>19</v>
      </c>
      <c r="M3618">
        <v>19</v>
      </c>
      <c r="N3618">
        <v>60</v>
      </c>
      <c r="O3618">
        <v>61</v>
      </c>
      <c r="P3618" t="s">
        <v>650</v>
      </c>
      <c r="Q3618" t="s">
        <v>535</v>
      </c>
      <c r="R3618">
        <v>5</v>
      </c>
      <c r="S3618">
        <v>2</v>
      </c>
      <c r="T3618" t="s">
        <v>367</v>
      </c>
      <c r="U3618" t="s">
        <v>261</v>
      </c>
      <c r="V3618" t="s">
        <v>33</v>
      </c>
      <c r="W3618" t="s">
        <v>33</v>
      </c>
      <c r="X3618">
        <f t="shared" si="393"/>
        <v>0</v>
      </c>
      <c r="Y3618" t="str">
        <f t="shared" si="394"/>
        <v>no</v>
      </c>
      <c r="Z3618" s="3">
        <f t="shared" si="395"/>
        <v>0</v>
      </c>
      <c r="AA3618" s="4">
        <f t="shared" si="399"/>
        <v>1</v>
      </c>
      <c r="AB3618" s="1">
        <f t="shared" si="396"/>
        <v>40207</v>
      </c>
      <c r="AC3618" t="b">
        <f t="shared" si="397"/>
        <v>1</v>
      </c>
      <c r="AD3618" t="str">
        <f t="shared" si="398"/>
        <v>no modificar</v>
      </c>
    </row>
    <row r="3619" spans="1:30" x14ac:dyDescent="0.35">
      <c r="A3619" s="1">
        <v>40207</v>
      </c>
      <c r="B3619" t="s">
        <v>835</v>
      </c>
      <c r="C3619" t="s">
        <v>40</v>
      </c>
      <c r="D3619" t="s">
        <v>270</v>
      </c>
      <c r="E3619">
        <v>0</v>
      </c>
      <c r="F3619" t="s">
        <v>47</v>
      </c>
      <c r="G3619" t="s">
        <v>110</v>
      </c>
      <c r="H3619" t="s">
        <v>26</v>
      </c>
      <c r="I3619" t="s">
        <v>26</v>
      </c>
      <c r="J3619" t="s">
        <v>57</v>
      </c>
      <c r="K3619" t="s">
        <v>49</v>
      </c>
      <c r="L3619">
        <v>9</v>
      </c>
      <c r="M3619">
        <v>33</v>
      </c>
      <c r="N3619">
        <v>61</v>
      </c>
      <c r="O3619">
        <v>72</v>
      </c>
      <c r="P3619" t="s">
        <v>564</v>
      </c>
      <c r="Q3619" t="s">
        <v>567</v>
      </c>
      <c r="R3619">
        <v>1</v>
      </c>
      <c r="S3619">
        <v>1</v>
      </c>
      <c r="T3619" t="s">
        <v>267</v>
      </c>
      <c r="U3619">
        <v>21</v>
      </c>
      <c r="V3619" t="s">
        <v>33</v>
      </c>
      <c r="W3619" t="s">
        <v>33</v>
      </c>
      <c r="X3619">
        <f t="shared" si="393"/>
        <v>0</v>
      </c>
      <c r="Y3619" t="str">
        <f t="shared" si="394"/>
        <v>no</v>
      </c>
      <c r="Z3619" s="3">
        <f t="shared" si="395"/>
        <v>0</v>
      </c>
      <c r="AA3619" s="4">
        <f t="shared" si="399"/>
        <v>1</v>
      </c>
      <c r="AB3619" s="1">
        <f t="shared" si="396"/>
        <v>40208</v>
      </c>
      <c r="AC3619" t="b">
        <f t="shared" si="397"/>
        <v>1</v>
      </c>
      <c r="AD3619" t="str">
        <f t="shared" si="398"/>
        <v>no modificar</v>
      </c>
    </row>
    <row r="3620" spans="1:30" x14ac:dyDescent="0.35">
      <c r="A3620" s="1">
        <v>40208</v>
      </c>
      <c r="B3620" t="s">
        <v>835</v>
      </c>
      <c r="C3620" t="s">
        <v>272</v>
      </c>
      <c r="D3620" t="s">
        <v>267</v>
      </c>
      <c r="E3620">
        <v>0</v>
      </c>
      <c r="F3620">
        <v>9</v>
      </c>
      <c r="G3620" t="s">
        <v>466</v>
      </c>
      <c r="H3620" t="s">
        <v>26</v>
      </c>
      <c r="I3620" t="s">
        <v>26</v>
      </c>
      <c r="J3620" t="s">
        <v>112</v>
      </c>
      <c r="K3620" t="s">
        <v>69</v>
      </c>
      <c r="L3620">
        <v>24</v>
      </c>
      <c r="M3620">
        <v>31</v>
      </c>
      <c r="N3620">
        <v>72</v>
      </c>
      <c r="O3620">
        <v>80</v>
      </c>
      <c r="P3620" t="s">
        <v>221</v>
      </c>
      <c r="Q3620" t="s">
        <v>276</v>
      </c>
      <c r="R3620">
        <v>7</v>
      </c>
      <c r="S3620">
        <v>6</v>
      </c>
      <c r="T3620">
        <v>20</v>
      </c>
      <c r="U3620">
        <v>20</v>
      </c>
      <c r="V3620" t="s">
        <v>33</v>
      </c>
      <c r="W3620" t="s">
        <v>33</v>
      </c>
      <c r="X3620">
        <f t="shared" si="393"/>
        <v>0</v>
      </c>
      <c r="Y3620" t="str">
        <f t="shared" si="394"/>
        <v>no</v>
      </c>
      <c r="Z3620" s="3">
        <f t="shared" si="395"/>
        <v>0</v>
      </c>
      <c r="AA3620" s="4">
        <f t="shared" si="399"/>
        <v>1</v>
      </c>
      <c r="AB3620" s="1">
        <f t="shared" si="396"/>
        <v>40209</v>
      </c>
      <c r="AC3620" t="b">
        <f t="shared" si="397"/>
        <v>1</v>
      </c>
      <c r="AD3620" t="str">
        <f t="shared" si="398"/>
        <v>no modificar</v>
      </c>
    </row>
    <row r="3621" spans="1:30" x14ac:dyDescent="0.35">
      <c r="A3621" s="1">
        <v>40209</v>
      </c>
      <c r="B3621" t="s">
        <v>835</v>
      </c>
      <c r="C3621" t="s">
        <v>268</v>
      </c>
      <c r="D3621" t="s">
        <v>438</v>
      </c>
      <c r="E3621" t="s">
        <v>63</v>
      </c>
      <c r="F3621" t="s">
        <v>422</v>
      </c>
      <c r="G3621">
        <v>10</v>
      </c>
      <c r="H3621" t="s">
        <v>26</v>
      </c>
      <c r="I3621" t="s">
        <v>26</v>
      </c>
      <c r="J3621" t="s">
        <v>49</v>
      </c>
      <c r="K3621" t="s">
        <v>49</v>
      </c>
      <c r="L3621">
        <v>17</v>
      </c>
      <c r="M3621">
        <v>22</v>
      </c>
      <c r="N3621">
        <v>54</v>
      </c>
      <c r="O3621">
        <v>79</v>
      </c>
      <c r="P3621" t="s">
        <v>502</v>
      </c>
      <c r="Q3621" t="s">
        <v>535</v>
      </c>
      <c r="R3621">
        <v>7</v>
      </c>
      <c r="S3621">
        <v>0</v>
      </c>
      <c r="T3621">
        <v>17</v>
      </c>
      <c r="U3621">
        <v>19</v>
      </c>
      <c r="V3621" t="s">
        <v>33</v>
      </c>
      <c r="W3621" t="s">
        <v>33</v>
      </c>
      <c r="X3621">
        <f t="shared" si="393"/>
        <v>0</v>
      </c>
      <c r="Y3621" t="str">
        <f t="shared" si="394"/>
        <v>no</v>
      </c>
      <c r="Z3621" s="3">
        <f t="shared" si="395"/>
        <v>0</v>
      </c>
      <c r="AA3621" s="4">
        <f t="shared" si="399"/>
        <v>1</v>
      </c>
      <c r="AB3621" s="1">
        <f t="shared" si="396"/>
        <v>40210</v>
      </c>
      <c r="AC3621" t="b">
        <f t="shared" si="397"/>
        <v>1</v>
      </c>
      <c r="AD3621" t="str">
        <f t="shared" si="398"/>
        <v>no modificar</v>
      </c>
    </row>
    <row r="3622" spans="1:30" x14ac:dyDescent="0.35">
      <c r="A3622" s="1">
        <v>40210</v>
      </c>
      <c r="B3622" t="s">
        <v>835</v>
      </c>
      <c r="C3622" t="s">
        <v>175</v>
      </c>
      <c r="D3622" t="s">
        <v>181</v>
      </c>
      <c r="E3622">
        <v>0</v>
      </c>
      <c r="F3622">
        <v>8</v>
      </c>
      <c r="G3622" t="s">
        <v>348</v>
      </c>
      <c r="H3622" t="s">
        <v>26</v>
      </c>
      <c r="I3622" t="s">
        <v>26</v>
      </c>
      <c r="J3622" t="s">
        <v>95</v>
      </c>
      <c r="K3622" t="s">
        <v>75</v>
      </c>
      <c r="L3622">
        <v>4</v>
      </c>
      <c r="M3622">
        <v>19</v>
      </c>
      <c r="N3622">
        <v>59</v>
      </c>
      <c r="O3622">
        <v>65</v>
      </c>
      <c r="P3622" t="s">
        <v>371</v>
      </c>
      <c r="Q3622" t="s">
        <v>117</v>
      </c>
      <c r="R3622">
        <v>1</v>
      </c>
      <c r="S3622">
        <v>1</v>
      </c>
      <c r="T3622" t="s">
        <v>267</v>
      </c>
      <c r="U3622" t="s">
        <v>134</v>
      </c>
      <c r="V3622" t="s">
        <v>33</v>
      </c>
      <c r="W3622" t="s">
        <v>33</v>
      </c>
      <c r="X3622">
        <f t="shared" si="393"/>
        <v>0</v>
      </c>
      <c r="Y3622" t="str">
        <f t="shared" si="394"/>
        <v>no</v>
      </c>
      <c r="Z3622" s="3">
        <f t="shared" si="395"/>
        <v>0</v>
      </c>
      <c r="AA3622" s="4">
        <f t="shared" si="399"/>
        <v>0</v>
      </c>
      <c r="AB3622" s="1">
        <f t="shared" si="396"/>
        <v>40211</v>
      </c>
      <c r="AC3622" t="b">
        <f t="shared" si="397"/>
        <v>1</v>
      </c>
      <c r="AD3622" t="str">
        <f t="shared" si="398"/>
        <v>no modificar</v>
      </c>
    </row>
    <row r="3623" spans="1:30" x14ac:dyDescent="0.35">
      <c r="A3623" s="1">
        <v>40211</v>
      </c>
      <c r="B3623" t="s">
        <v>835</v>
      </c>
      <c r="C3623" t="s">
        <v>40</v>
      </c>
      <c r="D3623">
        <v>19</v>
      </c>
      <c r="E3623" t="s">
        <v>25</v>
      </c>
      <c r="F3623" t="s">
        <v>34</v>
      </c>
      <c r="G3623" t="s">
        <v>25</v>
      </c>
      <c r="H3623" t="s">
        <v>26</v>
      </c>
      <c r="I3623" t="s">
        <v>26</v>
      </c>
      <c r="J3623" t="s">
        <v>90</v>
      </c>
      <c r="K3623" t="s">
        <v>90</v>
      </c>
      <c r="L3623">
        <v>31</v>
      </c>
      <c r="M3623">
        <v>20</v>
      </c>
      <c r="N3623">
        <v>96</v>
      </c>
      <c r="O3623">
        <v>76</v>
      </c>
      <c r="P3623" t="s">
        <v>126</v>
      </c>
      <c r="Q3623" t="s">
        <v>52</v>
      </c>
      <c r="R3623">
        <v>8</v>
      </c>
      <c r="S3623">
        <v>8</v>
      </c>
      <c r="T3623" t="s">
        <v>40</v>
      </c>
      <c r="U3623" t="s">
        <v>108</v>
      </c>
      <c r="V3623" t="s">
        <v>33</v>
      </c>
      <c r="W3623" t="s">
        <v>33</v>
      </c>
      <c r="X3623">
        <f t="shared" si="393"/>
        <v>0</v>
      </c>
      <c r="Y3623" t="str">
        <f t="shared" si="394"/>
        <v>no</v>
      </c>
      <c r="Z3623" s="3">
        <f t="shared" si="395"/>
        <v>0</v>
      </c>
      <c r="AA3623" s="4">
        <f t="shared" si="399"/>
        <v>0</v>
      </c>
      <c r="AB3623" s="1">
        <f t="shared" si="396"/>
        <v>40212</v>
      </c>
      <c r="AC3623" t="b">
        <f t="shared" si="397"/>
        <v>1</v>
      </c>
      <c r="AD3623" t="str">
        <f t="shared" si="398"/>
        <v>no modificar</v>
      </c>
    </row>
    <row r="3624" spans="1:30" x14ac:dyDescent="0.35">
      <c r="A3624" s="1">
        <v>40212</v>
      </c>
      <c r="B3624" t="s">
        <v>835</v>
      </c>
      <c r="C3624">
        <v>15</v>
      </c>
      <c r="D3624" t="s">
        <v>311</v>
      </c>
      <c r="E3624" t="s">
        <v>309</v>
      </c>
      <c r="F3624" t="s">
        <v>111</v>
      </c>
      <c r="G3624" t="s">
        <v>141</v>
      </c>
      <c r="H3624" t="s">
        <v>26</v>
      </c>
      <c r="I3624" t="s">
        <v>26</v>
      </c>
      <c r="J3624" t="s">
        <v>112</v>
      </c>
      <c r="K3624" t="s">
        <v>112</v>
      </c>
      <c r="L3624">
        <v>33</v>
      </c>
      <c r="M3624">
        <v>28</v>
      </c>
      <c r="N3624">
        <v>67</v>
      </c>
      <c r="O3624">
        <v>98</v>
      </c>
      <c r="P3624" t="s">
        <v>362</v>
      </c>
      <c r="Q3624" t="s">
        <v>537</v>
      </c>
      <c r="R3624">
        <v>4</v>
      </c>
      <c r="S3624">
        <v>7</v>
      </c>
      <c r="T3624">
        <v>18</v>
      </c>
      <c r="U3624" t="s">
        <v>106</v>
      </c>
      <c r="V3624" t="s">
        <v>33</v>
      </c>
      <c r="W3624" t="s">
        <v>33</v>
      </c>
      <c r="X3624">
        <f t="shared" si="393"/>
        <v>0</v>
      </c>
      <c r="Y3624" t="str">
        <f t="shared" si="394"/>
        <v>no</v>
      </c>
      <c r="Z3624" s="3">
        <f t="shared" si="395"/>
        <v>0</v>
      </c>
      <c r="AA3624" s="4">
        <f t="shared" si="399"/>
        <v>0</v>
      </c>
      <c r="AB3624" s="1">
        <f t="shared" si="396"/>
        <v>40213</v>
      </c>
      <c r="AC3624" t="b">
        <f t="shared" si="397"/>
        <v>1</v>
      </c>
      <c r="AD3624" t="str">
        <f t="shared" si="398"/>
        <v>no modificar</v>
      </c>
    </row>
    <row r="3625" spans="1:30" x14ac:dyDescent="0.35">
      <c r="A3625" s="1">
        <v>40213</v>
      </c>
      <c r="B3625" t="s">
        <v>835</v>
      </c>
      <c r="C3625">
        <v>15</v>
      </c>
      <c r="D3625" t="s">
        <v>478</v>
      </c>
      <c r="E3625">
        <v>0</v>
      </c>
      <c r="F3625" t="s">
        <v>258</v>
      </c>
      <c r="G3625" t="s">
        <v>368</v>
      </c>
      <c r="H3625" t="s">
        <v>26</v>
      </c>
      <c r="I3625" t="s">
        <v>26</v>
      </c>
      <c r="J3625" t="s">
        <v>37</v>
      </c>
      <c r="K3625" t="s">
        <v>96</v>
      </c>
      <c r="L3625">
        <v>6</v>
      </c>
      <c r="M3625">
        <v>22</v>
      </c>
      <c r="N3625">
        <v>49</v>
      </c>
      <c r="O3625">
        <v>46</v>
      </c>
      <c r="P3625">
        <v>1022</v>
      </c>
      <c r="Q3625" t="s">
        <v>514</v>
      </c>
      <c r="R3625">
        <v>1</v>
      </c>
      <c r="S3625">
        <v>1</v>
      </c>
      <c r="T3625" t="s">
        <v>40</v>
      </c>
      <c r="U3625">
        <v>19</v>
      </c>
      <c r="V3625" t="s">
        <v>33</v>
      </c>
      <c r="W3625" t="s">
        <v>33</v>
      </c>
      <c r="X3625">
        <f t="shared" si="393"/>
        <v>0</v>
      </c>
      <c r="Y3625" t="str">
        <f t="shared" si="394"/>
        <v>no</v>
      </c>
      <c r="Z3625" s="3">
        <f t="shared" si="395"/>
        <v>0</v>
      </c>
      <c r="AA3625" s="4">
        <f t="shared" si="399"/>
        <v>0</v>
      </c>
      <c r="AB3625" s="1">
        <f t="shared" si="396"/>
        <v>40214</v>
      </c>
      <c r="AC3625" t="b">
        <f t="shared" si="397"/>
        <v>1</v>
      </c>
      <c r="AD3625" t="str">
        <f t="shared" si="398"/>
        <v>no modificar</v>
      </c>
    </row>
    <row r="3626" spans="1:30" x14ac:dyDescent="0.35">
      <c r="A3626" s="1">
        <v>40214</v>
      </c>
      <c r="B3626" t="s">
        <v>835</v>
      </c>
      <c r="C3626" t="s">
        <v>378</v>
      </c>
      <c r="D3626">
        <v>24</v>
      </c>
      <c r="E3626">
        <v>0</v>
      </c>
      <c r="F3626">
        <v>8</v>
      </c>
      <c r="G3626" t="s">
        <v>521</v>
      </c>
      <c r="H3626" t="s">
        <v>26</v>
      </c>
      <c r="I3626" t="s">
        <v>26</v>
      </c>
      <c r="J3626" t="s">
        <v>48</v>
      </c>
      <c r="K3626" t="s">
        <v>96</v>
      </c>
      <c r="L3626">
        <v>7</v>
      </c>
      <c r="M3626">
        <v>20</v>
      </c>
      <c r="N3626">
        <v>52</v>
      </c>
      <c r="O3626">
        <v>63</v>
      </c>
      <c r="P3626" t="s">
        <v>288</v>
      </c>
      <c r="Q3626" t="s">
        <v>30</v>
      </c>
      <c r="R3626">
        <v>8</v>
      </c>
      <c r="S3626">
        <v>5</v>
      </c>
      <c r="T3626" t="s">
        <v>145</v>
      </c>
      <c r="U3626" t="s">
        <v>24</v>
      </c>
      <c r="V3626" t="s">
        <v>33</v>
      </c>
      <c r="W3626" t="s">
        <v>33</v>
      </c>
      <c r="X3626">
        <f t="shared" si="393"/>
        <v>0</v>
      </c>
      <c r="Y3626" t="str">
        <f t="shared" si="394"/>
        <v>no</v>
      </c>
      <c r="Z3626" s="3">
        <f t="shared" si="395"/>
        <v>0</v>
      </c>
      <c r="AA3626" s="4">
        <f t="shared" si="399"/>
        <v>0</v>
      </c>
      <c r="AB3626" s="1">
        <f t="shared" si="396"/>
        <v>40215</v>
      </c>
      <c r="AC3626" t="b">
        <f t="shared" si="397"/>
        <v>1</v>
      </c>
      <c r="AD3626" t="str">
        <f t="shared" si="398"/>
        <v>no modificar</v>
      </c>
    </row>
    <row r="3627" spans="1:30" x14ac:dyDescent="0.35">
      <c r="A3627" s="1">
        <v>40215</v>
      </c>
      <c r="B3627" t="s">
        <v>835</v>
      </c>
      <c r="C3627">
        <v>16</v>
      </c>
      <c r="D3627">
        <v>22</v>
      </c>
      <c r="E3627">
        <v>0</v>
      </c>
      <c r="F3627" t="s">
        <v>365</v>
      </c>
      <c r="G3627" t="s">
        <v>406</v>
      </c>
      <c r="H3627" t="s">
        <v>26</v>
      </c>
      <c r="I3627" t="s">
        <v>26</v>
      </c>
      <c r="J3627" t="s">
        <v>37</v>
      </c>
      <c r="K3627" t="s">
        <v>95</v>
      </c>
      <c r="L3627">
        <v>33</v>
      </c>
      <c r="M3627">
        <v>31</v>
      </c>
      <c r="N3627">
        <v>72</v>
      </c>
      <c r="O3627">
        <v>65</v>
      </c>
      <c r="P3627" t="s">
        <v>541</v>
      </c>
      <c r="Q3627" t="s">
        <v>233</v>
      </c>
      <c r="R3627">
        <v>6</v>
      </c>
      <c r="S3627">
        <v>6</v>
      </c>
      <c r="T3627" t="s">
        <v>92</v>
      </c>
      <c r="U3627" t="s">
        <v>132</v>
      </c>
      <c r="V3627" t="s">
        <v>33</v>
      </c>
      <c r="W3627" t="s">
        <v>33</v>
      </c>
      <c r="X3627">
        <f t="shared" si="393"/>
        <v>0</v>
      </c>
      <c r="Y3627" t="str">
        <f t="shared" si="394"/>
        <v>no</v>
      </c>
      <c r="Z3627" s="3">
        <f t="shared" si="395"/>
        <v>0</v>
      </c>
      <c r="AA3627" s="4">
        <f t="shared" si="399"/>
        <v>0</v>
      </c>
      <c r="AB3627" s="1">
        <f t="shared" si="396"/>
        <v>40216</v>
      </c>
      <c r="AC3627" t="b">
        <f t="shared" si="397"/>
        <v>1</v>
      </c>
      <c r="AD3627" t="str">
        <f t="shared" si="398"/>
        <v>no modificar</v>
      </c>
    </row>
    <row r="3628" spans="1:30" x14ac:dyDescent="0.35">
      <c r="A3628" s="1">
        <v>40216</v>
      </c>
      <c r="B3628" t="s">
        <v>835</v>
      </c>
      <c r="C3628" t="s">
        <v>366</v>
      </c>
      <c r="D3628" t="s">
        <v>46</v>
      </c>
      <c r="E3628" t="s">
        <v>182</v>
      </c>
      <c r="F3628">
        <v>6</v>
      </c>
      <c r="G3628" t="s">
        <v>425</v>
      </c>
      <c r="H3628" t="s">
        <v>26</v>
      </c>
      <c r="I3628" t="s">
        <v>26</v>
      </c>
      <c r="J3628" t="s">
        <v>37</v>
      </c>
      <c r="K3628" t="s">
        <v>75</v>
      </c>
      <c r="L3628">
        <v>17</v>
      </c>
      <c r="M3628">
        <v>19</v>
      </c>
      <c r="N3628">
        <v>73</v>
      </c>
      <c r="O3628">
        <v>70</v>
      </c>
      <c r="P3628" t="s">
        <v>577</v>
      </c>
      <c r="Q3628">
        <v>1016</v>
      </c>
      <c r="R3628">
        <v>7</v>
      </c>
      <c r="S3628">
        <v>1</v>
      </c>
      <c r="T3628" t="s">
        <v>152</v>
      </c>
      <c r="U3628" t="s">
        <v>173</v>
      </c>
      <c r="V3628" t="s">
        <v>33</v>
      </c>
      <c r="W3628" t="s">
        <v>33</v>
      </c>
      <c r="X3628">
        <f t="shared" si="393"/>
        <v>0</v>
      </c>
      <c r="Y3628" t="str">
        <f t="shared" si="394"/>
        <v>no</v>
      </c>
      <c r="Z3628" s="3">
        <f t="shared" si="395"/>
        <v>0</v>
      </c>
      <c r="AA3628" s="4">
        <f t="shared" si="399"/>
        <v>0</v>
      </c>
      <c r="AB3628" s="1">
        <f t="shared" si="396"/>
        <v>40217</v>
      </c>
      <c r="AC3628" t="b">
        <f t="shared" si="397"/>
        <v>1</v>
      </c>
      <c r="AD3628" t="str">
        <f t="shared" si="398"/>
        <v>no modificar</v>
      </c>
    </row>
    <row r="3629" spans="1:30" x14ac:dyDescent="0.35">
      <c r="A3629" s="1">
        <v>40217</v>
      </c>
      <c r="B3629" t="s">
        <v>835</v>
      </c>
      <c r="C3629">
        <v>18</v>
      </c>
      <c r="D3629" t="s">
        <v>602</v>
      </c>
      <c r="E3629">
        <v>0</v>
      </c>
      <c r="F3629" t="s">
        <v>454</v>
      </c>
      <c r="G3629" t="s">
        <v>497</v>
      </c>
      <c r="H3629" t="s">
        <v>26</v>
      </c>
      <c r="I3629" t="s">
        <v>26</v>
      </c>
      <c r="J3629" t="s">
        <v>57</v>
      </c>
      <c r="K3629" t="s">
        <v>50</v>
      </c>
      <c r="L3629">
        <v>22</v>
      </c>
      <c r="M3629">
        <v>37</v>
      </c>
      <c r="N3629">
        <v>74</v>
      </c>
      <c r="O3629">
        <v>77</v>
      </c>
      <c r="P3629" t="s">
        <v>453</v>
      </c>
      <c r="Q3629" t="s">
        <v>354</v>
      </c>
      <c r="R3629">
        <v>2</v>
      </c>
      <c r="S3629">
        <v>3</v>
      </c>
      <c r="T3629">
        <v>22</v>
      </c>
      <c r="U3629" t="s">
        <v>134</v>
      </c>
      <c r="V3629" t="s">
        <v>33</v>
      </c>
      <c r="W3629" t="s">
        <v>33</v>
      </c>
      <c r="X3629">
        <f t="shared" si="393"/>
        <v>0</v>
      </c>
      <c r="Y3629" t="str">
        <f t="shared" si="394"/>
        <v>no</v>
      </c>
      <c r="Z3629" s="3">
        <f t="shared" si="395"/>
        <v>0</v>
      </c>
      <c r="AA3629" s="4">
        <f t="shared" si="399"/>
        <v>0</v>
      </c>
      <c r="AB3629" s="1">
        <f t="shared" si="396"/>
        <v>40218</v>
      </c>
      <c r="AC3629" t="b">
        <f t="shared" si="397"/>
        <v>1</v>
      </c>
      <c r="AD3629" t="str">
        <f t="shared" si="398"/>
        <v>no modificar</v>
      </c>
    </row>
    <row r="3630" spans="1:30" x14ac:dyDescent="0.35">
      <c r="A3630" s="1">
        <v>40218</v>
      </c>
      <c r="B3630" t="s">
        <v>835</v>
      </c>
      <c r="C3630" t="s">
        <v>145</v>
      </c>
      <c r="D3630">
        <v>27</v>
      </c>
      <c r="E3630">
        <v>0</v>
      </c>
      <c r="F3630" t="s">
        <v>370</v>
      </c>
      <c r="G3630">
        <v>8</v>
      </c>
      <c r="H3630" t="s">
        <v>26</v>
      </c>
      <c r="I3630" t="s">
        <v>26</v>
      </c>
      <c r="J3630" t="s">
        <v>50</v>
      </c>
      <c r="K3630" t="s">
        <v>49</v>
      </c>
      <c r="L3630">
        <v>19</v>
      </c>
      <c r="M3630">
        <v>28</v>
      </c>
      <c r="N3630">
        <v>77</v>
      </c>
      <c r="O3630">
        <v>81</v>
      </c>
      <c r="P3630" t="s">
        <v>539</v>
      </c>
      <c r="Q3630" t="s">
        <v>127</v>
      </c>
      <c r="R3630">
        <v>5</v>
      </c>
      <c r="S3630">
        <v>5</v>
      </c>
      <c r="T3630" t="s">
        <v>443</v>
      </c>
      <c r="U3630">
        <v>23</v>
      </c>
      <c r="V3630" t="s">
        <v>33</v>
      </c>
      <c r="W3630" t="s">
        <v>86</v>
      </c>
      <c r="X3630">
        <f t="shared" si="393"/>
        <v>0</v>
      </c>
      <c r="Y3630" t="str">
        <f t="shared" si="394"/>
        <v>no</v>
      </c>
      <c r="Z3630" s="3">
        <f t="shared" si="395"/>
        <v>0</v>
      </c>
      <c r="AA3630" s="4">
        <f t="shared" si="399"/>
        <v>0</v>
      </c>
      <c r="AB3630" s="1">
        <f t="shared" si="396"/>
        <v>40219</v>
      </c>
      <c r="AC3630" t="b">
        <f t="shared" si="397"/>
        <v>1</v>
      </c>
      <c r="AD3630" t="str">
        <f t="shared" si="398"/>
        <v>no modificar</v>
      </c>
    </row>
    <row r="3631" spans="1:30" x14ac:dyDescent="0.35">
      <c r="A3631" s="1">
        <v>40219</v>
      </c>
      <c r="B3631" t="s">
        <v>835</v>
      </c>
      <c r="C3631" t="s">
        <v>311</v>
      </c>
      <c r="D3631" t="s">
        <v>316</v>
      </c>
      <c r="E3631" t="s">
        <v>116</v>
      </c>
      <c r="F3631" t="s">
        <v>189</v>
      </c>
      <c r="G3631" t="s">
        <v>372</v>
      </c>
      <c r="H3631" t="s">
        <v>26</v>
      </c>
      <c r="I3631" t="s">
        <v>26</v>
      </c>
      <c r="J3631" t="s">
        <v>96</v>
      </c>
      <c r="K3631" t="s">
        <v>112</v>
      </c>
      <c r="L3631">
        <v>7</v>
      </c>
      <c r="M3631">
        <v>11</v>
      </c>
      <c r="N3631">
        <v>84</v>
      </c>
      <c r="O3631">
        <v>79</v>
      </c>
      <c r="P3631" t="s">
        <v>539</v>
      </c>
      <c r="Q3631" t="s">
        <v>191</v>
      </c>
      <c r="R3631">
        <v>4</v>
      </c>
      <c r="S3631">
        <v>2</v>
      </c>
      <c r="T3631" t="s">
        <v>203</v>
      </c>
      <c r="U3631" t="s">
        <v>689</v>
      </c>
      <c r="V3631" t="s">
        <v>86</v>
      </c>
      <c r="W3631" t="s">
        <v>33</v>
      </c>
      <c r="X3631">
        <f t="shared" si="393"/>
        <v>1</v>
      </c>
      <c r="Y3631" t="str">
        <f t="shared" si="394"/>
        <v>no</v>
      </c>
      <c r="Z3631" s="3">
        <f t="shared" si="395"/>
        <v>1</v>
      </c>
      <c r="AA3631" s="4">
        <f t="shared" si="399"/>
        <v>1</v>
      </c>
      <c r="AB3631" s="1">
        <f t="shared" si="396"/>
        <v>40220</v>
      </c>
      <c r="AC3631" t="b">
        <f t="shared" si="397"/>
        <v>1</v>
      </c>
      <c r="AD3631" t="str">
        <f t="shared" si="398"/>
        <v>no modificar</v>
      </c>
    </row>
    <row r="3632" spans="1:30" x14ac:dyDescent="0.35">
      <c r="A3632" s="1">
        <v>40220</v>
      </c>
      <c r="B3632" t="s">
        <v>835</v>
      </c>
      <c r="C3632" t="s">
        <v>98</v>
      </c>
      <c r="D3632">
        <v>23</v>
      </c>
      <c r="E3632">
        <v>0</v>
      </c>
      <c r="F3632" t="s">
        <v>365</v>
      </c>
      <c r="G3632">
        <v>0</v>
      </c>
      <c r="H3632" t="s">
        <v>26</v>
      </c>
      <c r="I3632" t="s">
        <v>26</v>
      </c>
      <c r="J3632" t="s">
        <v>75</v>
      </c>
      <c r="K3632" t="s">
        <v>49</v>
      </c>
      <c r="L3632">
        <v>13</v>
      </c>
      <c r="M3632">
        <v>17</v>
      </c>
      <c r="N3632">
        <v>82</v>
      </c>
      <c r="O3632">
        <v>80</v>
      </c>
      <c r="P3632" t="s">
        <v>51</v>
      </c>
      <c r="Q3632" t="s">
        <v>246</v>
      </c>
      <c r="R3632">
        <v>8</v>
      </c>
      <c r="S3632">
        <v>7</v>
      </c>
      <c r="T3632" t="s">
        <v>267</v>
      </c>
      <c r="U3632">
        <v>22</v>
      </c>
      <c r="V3632" t="s">
        <v>33</v>
      </c>
      <c r="W3632" t="s">
        <v>33</v>
      </c>
      <c r="X3632">
        <f t="shared" si="393"/>
        <v>0</v>
      </c>
      <c r="Y3632" t="str">
        <f t="shared" si="394"/>
        <v>no</v>
      </c>
      <c r="Z3632" s="3">
        <f t="shared" si="395"/>
        <v>0</v>
      </c>
      <c r="AA3632" s="4">
        <f t="shared" si="399"/>
        <v>1</v>
      </c>
      <c r="AB3632" s="1">
        <f t="shared" si="396"/>
        <v>40221</v>
      </c>
      <c r="AC3632" t="b">
        <f t="shared" si="397"/>
        <v>1</v>
      </c>
      <c r="AD3632" t="str">
        <f t="shared" si="398"/>
        <v>no modificar</v>
      </c>
    </row>
    <row r="3633" spans="1:30" x14ac:dyDescent="0.35">
      <c r="A3633" s="1">
        <v>40221</v>
      </c>
      <c r="B3633" t="s">
        <v>835</v>
      </c>
      <c r="C3633" t="s">
        <v>55</v>
      </c>
      <c r="D3633" t="s">
        <v>270</v>
      </c>
      <c r="E3633" t="s">
        <v>309</v>
      </c>
      <c r="F3633" t="s">
        <v>513</v>
      </c>
      <c r="G3633" t="s">
        <v>590</v>
      </c>
      <c r="H3633" t="s">
        <v>26</v>
      </c>
      <c r="I3633" t="s">
        <v>26</v>
      </c>
      <c r="J3633" t="s">
        <v>75</v>
      </c>
      <c r="K3633" t="s">
        <v>112</v>
      </c>
      <c r="L3633">
        <v>7</v>
      </c>
      <c r="M3633">
        <v>20</v>
      </c>
      <c r="N3633">
        <v>82</v>
      </c>
      <c r="O3633">
        <v>78</v>
      </c>
      <c r="P3633" t="s">
        <v>269</v>
      </c>
      <c r="Q3633" t="s">
        <v>246</v>
      </c>
      <c r="R3633">
        <v>8</v>
      </c>
      <c r="S3633">
        <v>3</v>
      </c>
      <c r="T3633" t="s">
        <v>66</v>
      </c>
      <c r="U3633" t="s">
        <v>267</v>
      </c>
      <c r="V3633" t="s">
        <v>33</v>
      </c>
      <c r="W3633" t="s">
        <v>33</v>
      </c>
      <c r="X3633">
        <f t="shared" si="393"/>
        <v>0</v>
      </c>
      <c r="Y3633" t="str">
        <f t="shared" si="394"/>
        <v>no</v>
      </c>
      <c r="Z3633" s="3">
        <f t="shared" si="395"/>
        <v>0</v>
      </c>
      <c r="AA3633" s="4">
        <f t="shared" si="399"/>
        <v>1</v>
      </c>
      <c r="AB3633" s="1">
        <f t="shared" si="396"/>
        <v>40222</v>
      </c>
      <c r="AC3633" t="b">
        <f t="shared" si="397"/>
        <v>1</v>
      </c>
      <c r="AD3633" t="str">
        <f t="shared" si="398"/>
        <v>no modificar</v>
      </c>
    </row>
    <row r="3634" spans="1:30" x14ac:dyDescent="0.35">
      <c r="A3634" s="1">
        <v>40222</v>
      </c>
      <c r="B3634" t="s">
        <v>835</v>
      </c>
      <c r="C3634" t="s">
        <v>217</v>
      </c>
      <c r="D3634" t="s">
        <v>185</v>
      </c>
      <c r="E3634">
        <v>0</v>
      </c>
      <c r="F3634">
        <v>6</v>
      </c>
      <c r="G3634" t="s">
        <v>387</v>
      </c>
      <c r="H3634" t="s">
        <v>26</v>
      </c>
      <c r="I3634" t="s">
        <v>26</v>
      </c>
      <c r="J3634" t="s">
        <v>49</v>
      </c>
      <c r="K3634" t="s">
        <v>49</v>
      </c>
      <c r="L3634">
        <v>9</v>
      </c>
      <c r="M3634">
        <v>24</v>
      </c>
      <c r="N3634">
        <v>69</v>
      </c>
      <c r="O3634">
        <v>57</v>
      </c>
      <c r="P3634" t="s">
        <v>265</v>
      </c>
      <c r="Q3634" t="s">
        <v>191</v>
      </c>
      <c r="R3634">
        <v>7</v>
      </c>
      <c r="S3634">
        <v>1</v>
      </c>
      <c r="T3634" t="s">
        <v>367</v>
      </c>
      <c r="U3634" t="s">
        <v>132</v>
      </c>
      <c r="V3634" t="s">
        <v>33</v>
      </c>
      <c r="W3634" t="s">
        <v>33</v>
      </c>
      <c r="X3634">
        <f t="shared" si="393"/>
        <v>0</v>
      </c>
      <c r="Y3634" t="str">
        <f t="shared" si="394"/>
        <v>no</v>
      </c>
      <c r="Z3634" s="3">
        <f t="shared" si="395"/>
        <v>0</v>
      </c>
      <c r="AA3634" s="4">
        <f t="shared" si="399"/>
        <v>1</v>
      </c>
      <c r="AB3634" s="1">
        <f t="shared" si="396"/>
        <v>40223</v>
      </c>
      <c r="AC3634" t="b">
        <f t="shared" si="397"/>
        <v>1</v>
      </c>
      <c r="AD3634" t="str">
        <f t="shared" si="398"/>
        <v>no modificar</v>
      </c>
    </row>
    <row r="3635" spans="1:30" x14ac:dyDescent="0.35">
      <c r="A3635" s="1">
        <v>40223</v>
      </c>
      <c r="B3635" t="s">
        <v>835</v>
      </c>
      <c r="C3635" t="s">
        <v>552</v>
      </c>
      <c r="D3635" t="s">
        <v>54</v>
      </c>
      <c r="E3635">
        <v>0</v>
      </c>
      <c r="F3635">
        <v>8</v>
      </c>
      <c r="G3635" t="s">
        <v>369</v>
      </c>
      <c r="H3635" t="s">
        <v>26</v>
      </c>
      <c r="I3635" t="s">
        <v>26</v>
      </c>
      <c r="J3635" t="s">
        <v>57</v>
      </c>
      <c r="K3635" t="s">
        <v>50</v>
      </c>
      <c r="L3635">
        <v>2</v>
      </c>
      <c r="M3635">
        <v>31</v>
      </c>
      <c r="N3635">
        <v>63</v>
      </c>
      <c r="O3635">
        <v>71</v>
      </c>
      <c r="P3635" t="s">
        <v>76</v>
      </c>
      <c r="Q3635" t="s">
        <v>121</v>
      </c>
      <c r="R3635">
        <v>3</v>
      </c>
      <c r="S3635">
        <v>3</v>
      </c>
      <c r="T3635" t="s">
        <v>101</v>
      </c>
      <c r="U3635">
        <v>23</v>
      </c>
      <c r="V3635" t="s">
        <v>33</v>
      </c>
      <c r="W3635" t="s">
        <v>33</v>
      </c>
      <c r="X3635">
        <f t="shared" si="393"/>
        <v>0</v>
      </c>
      <c r="Y3635" t="str">
        <f t="shared" si="394"/>
        <v>no</v>
      </c>
      <c r="Z3635" s="3">
        <f t="shared" si="395"/>
        <v>0</v>
      </c>
      <c r="AA3635" s="4">
        <f t="shared" si="399"/>
        <v>1</v>
      </c>
      <c r="AB3635" s="1">
        <f t="shared" si="396"/>
        <v>40224</v>
      </c>
      <c r="AC3635" t="b">
        <f t="shared" si="397"/>
        <v>1</v>
      </c>
      <c r="AD3635" t="str">
        <f t="shared" si="398"/>
        <v>no modificar</v>
      </c>
    </row>
    <row r="3636" spans="1:30" x14ac:dyDescent="0.35">
      <c r="A3636" s="1">
        <v>40224</v>
      </c>
      <c r="B3636" t="s">
        <v>835</v>
      </c>
      <c r="C3636" t="s">
        <v>78</v>
      </c>
      <c r="D3636" t="s">
        <v>176</v>
      </c>
      <c r="E3636">
        <v>0</v>
      </c>
      <c r="F3636">
        <v>8</v>
      </c>
      <c r="G3636" t="s">
        <v>504</v>
      </c>
      <c r="H3636" t="s">
        <v>26</v>
      </c>
      <c r="I3636" t="s">
        <v>26</v>
      </c>
      <c r="J3636" t="s">
        <v>96</v>
      </c>
      <c r="K3636" t="s">
        <v>90</v>
      </c>
      <c r="L3636">
        <v>19</v>
      </c>
      <c r="M3636">
        <v>19</v>
      </c>
      <c r="N3636">
        <v>84</v>
      </c>
      <c r="O3636">
        <v>83</v>
      </c>
      <c r="P3636">
        <v>1011</v>
      </c>
      <c r="Q3636" t="s">
        <v>310</v>
      </c>
      <c r="R3636">
        <v>1</v>
      </c>
      <c r="S3636">
        <v>6</v>
      </c>
      <c r="T3636" t="s">
        <v>32</v>
      </c>
      <c r="U3636" t="s">
        <v>224</v>
      </c>
      <c r="V3636" t="s">
        <v>33</v>
      </c>
      <c r="W3636" t="s">
        <v>33</v>
      </c>
      <c r="X3636">
        <f t="shared" si="393"/>
        <v>0</v>
      </c>
      <c r="Y3636" t="str">
        <f t="shared" si="394"/>
        <v>no</v>
      </c>
      <c r="Z3636" s="3">
        <f t="shared" si="395"/>
        <v>0</v>
      </c>
      <c r="AA3636" s="4">
        <f t="shared" si="399"/>
        <v>1</v>
      </c>
      <c r="AB3636" s="1">
        <f t="shared" si="396"/>
        <v>40225</v>
      </c>
      <c r="AC3636" t="b">
        <f t="shared" si="397"/>
        <v>1</v>
      </c>
      <c r="AD3636" t="str">
        <f t="shared" si="398"/>
        <v>no modificar</v>
      </c>
    </row>
    <row r="3637" spans="1:30" x14ac:dyDescent="0.35">
      <c r="A3637" s="1">
        <v>40225</v>
      </c>
      <c r="B3637" t="s">
        <v>835</v>
      </c>
      <c r="C3637" t="s">
        <v>325</v>
      </c>
      <c r="D3637" t="s">
        <v>267</v>
      </c>
      <c r="E3637">
        <v>0</v>
      </c>
      <c r="F3637">
        <v>3</v>
      </c>
      <c r="G3637">
        <v>0</v>
      </c>
      <c r="H3637" t="s">
        <v>26</v>
      </c>
      <c r="I3637" t="s">
        <v>26</v>
      </c>
      <c r="J3637" t="s">
        <v>75</v>
      </c>
      <c r="K3637" t="s">
        <v>49</v>
      </c>
      <c r="L3637">
        <v>26</v>
      </c>
      <c r="M3637">
        <v>30</v>
      </c>
      <c r="N3637">
        <v>84</v>
      </c>
      <c r="O3637">
        <v>77</v>
      </c>
      <c r="P3637" t="s">
        <v>399</v>
      </c>
      <c r="Q3637" t="s">
        <v>401</v>
      </c>
      <c r="R3637">
        <v>8</v>
      </c>
      <c r="S3637">
        <v>8</v>
      </c>
      <c r="T3637" t="s">
        <v>478</v>
      </c>
      <c r="U3637" t="s">
        <v>152</v>
      </c>
      <c r="V3637" t="s">
        <v>33</v>
      </c>
      <c r="W3637" t="s">
        <v>33</v>
      </c>
      <c r="X3637">
        <f t="shared" si="393"/>
        <v>0</v>
      </c>
      <c r="Y3637" t="str">
        <f t="shared" si="394"/>
        <v>no</v>
      </c>
      <c r="Z3637" s="3">
        <f t="shared" si="395"/>
        <v>0</v>
      </c>
      <c r="AA3637" s="4">
        <f t="shared" si="399"/>
        <v>1</v>
      </c>
      <c r="AB3637" s="1">
        <f t="shared" si="396"/>
        <v>40226</v>
      </c>
      <c r="AC3637" t="b">
        <f t="shared" si="397"/>
        <v>1</v>
      </c>
      <c r="AD3637" t="str">
        <f t="shared" si="398"/>
        <v>no modificar</v>
      </c>
    </row>
    <row r="3638" spans="1:30" x14ac:dyDescent="0.35">
      <c r="A3638" s="1">
        <v>40226</v>
      </c>
      <c r="B3638" t="s">
        <v>835</v>
      </c>
      <c r="C3638" t="s">
        <v>308</v>
      </c>
      <c r="D3638">
        <v>22</v>
      </c>
      <c r="E3638">
        <v>0</v>
      </c>
      <c r="F3638" t="s">
        <v>549</v>
      </c>
      <c r="G3638" t="s">
        <v>63</v>
      </c>
      <c r="H3638" t="s">
        <v>26</v>
      </c>
      <c r="I3638" t="s">
        <v>26</v>
      </c>
      <c r="J3638" t="s">
        <v>50</v>
      </c>
      <c r="K3638" t="s">
        <v>96</v>
      </c>
      <c r="L3638">
        <v>22</v>
      </c>
      <c r="M3638">
        <v>19</v>
      </c>
      <c r="N3638">
        <v>80</v>
      </c>
      <c r="O3638">
        <v>79</v>
      </c>
      <c r="P3638" t="s">
        <v>362</v>
      </c>
      <c r="Q3638">
        <v>1017</v>
      </c>
      <c r="R3638">
        <v>8</v>
      </c>
      <c r="S3638">
        <v>8</v>
      </c>
      <c r="T3638" t="s">
        <v>200</v>
      </c>
      <c r="U3638" t="s">
        <v>328</v>
      </c>
      <c r="V3638" t="s">
        <v>33</v>
      </c>
      <c r="W3638" t="s">
        <v>33</v>
      </c>
      <c r="X3638">
        <f t="shared" si="393"/>
        <v>0</v>
      </c>
      <c r="Y3638" t="str">
        <f t="shared" si="394"/>
        <v>no</v>
      </c>
      <c r="Z3638" s="3">
        <f t="shared" si="395"/>
        <v>0</v>
      </c>
      <c r="AA3638" s="4">
        <f t="shared" si="399"/>
        <v>0</v>
      </c>
      <c r="AB3638" s="1">
        <f t="shared" si="396"/>
        <v>40227</v>
      </c>
      <c r="AC3638" t="b">
        <f t="shared" si="397"/>
        <v>1</v>
      </c>
      <c r="AD3638" t="str">
        <f t="shared" si="398"/>
        <v>no modificar</v>
      </c>
    </row>
    <row r="3639" spans="1:30" x14ac:dyDescent="0.35">
      <c r="A3639" s="1">
        <v>40227</v>
      </c>
      <c r="B3639" t="s">
        <v>835</v>
      </c>
      <c r="C3639" t="s">
        <v>170</v>
      </c>
      <c r="D3639" t="s">
        <v>602</v>
      </c>
      <c r="E3639">
        <v>0</v>
      </c>
      <c r="F3639" t="s">
        <v>385</v>
      </c>
      <c r="G3639" t="s">
        <v>408</v>
      </c>
      <c r="H3639" t="s">
        <v>26</v>
      </c>
      <c r="I3639" t="s">
        <v>26</v>
      </c>
      <c r="J3639" t="s">
        <v>96</v>
      </c>
      <c r="K3639" t="s">
        <v>49</v>
      </c>
      <c r="L3639">
        <v>7</v>
      </c>
      <c r="M3639">
        <v>19</v>
      </c>
      <c r="N3639">
        <v>85</v>
      </c>
      <c r="O3639">
        <v>77</v>
      </c>
      <c r="P3639">
        <v>1016</v>
      </c>
      <c r="Q3639" t="s">
        <v>374</v>
      </c>
      <c r="R3639">
        <v>8</v>
      </c>
      <c r="S3639">
        <v>1</v>
      </c>
      <c r="T3639" t="s">
        <v>267</v>
      </c>
      <c r="U3639" t="s">
        <v>46</v>
      </c>
      <c r="V3639" t="s">
        <v>33</v>
      </c>
      <c r="W3639" t="s">
        <v>33</v>
      </c>
      <c r="X3639">
        <f t="shared" si="393"/>
        <v>0</v>
      </c>
      <c r="Y3639" t="str">
        <f t="shared" si="394"/>
        <v>no</v>
      </c>
      <c r="Z3639" s="3">
        <f t="shared" si="395"/>
        <v>0</v>
      </c>
      <c r="AA3639" s="4">
        <f t="shared" si="399"/>
        <v>0</v>
      </c>
      <c r="AB3639" s="1">
        <f t="shared" si="396"/>
        <v>40228</v>
      </c>
      <c r="AC3639" t="b">
        <f t="shared" si="397"/>
        <v>1</v>
      </c>
      <c r="AD3639" t="str">
        <f t="shared" si="398"/>
        <v>no modificar</v>
      </c>
    </row>
    <row r="3640" spans="1:30" x14ac:dyDescent="0.35">
      <c r="A3640" s="1">
        <v>40228</v>
      </c>
      <c r="B3640" t="s">
        <v>835</v>
      </c>
      <c r="C3640" t="s">
        <v>478</v>
      </c>
      <c r="D3640" t="s">
        <v>32</v>
      </c>
      <c r="E3640">
        <v>0</v>
      </c>
      <c r="F3640" t="s">
        <v>365</v>
      </c>
      <c r="G3640" t="s">
        <v>488</v>
      </c>
      <c r="H3640" t="s">
        <v>26</v>
      </c>
      <c r="I3640" t="s">
        <v>26</v>
      </c>
      <c r="J3640" t="s">
        <v>37</v>
      </c>
      <c r="K3640" t="s">
        <v>27</v>
      </c>
      <c r="L3640">
        <v>13</v>
      </c>
      <c r="M3640">
        <v>31</v>
      </c>
      <c r="N3640">
        <v>82</v>
      </c>
      <c r="O3640">
        <v>75</v>
      </c>
      <c r="P3640" t="s">
        <v>191</v>
      </c>
      <c r="Q3640" t="s">
        <v>487</v>
      </c>
      <c r="R3640">
        <v>8</v>
      </c>
      <c r="S3640">
        <v>8</v>
      </c>
      <c r="T3640" t="s">
        <v>267</v>
      </c>
      <c r="U3640" t="s">
        <v>125</v>
      </c>
      <c r="V3640" t="s">
        <v>33</v>
      </c>
      <c r="W3640" t="s">
        <v>33</v>
      </c>
      <c r="X3640">
        <f t="shared" si="393"/>
        <v>0</v>
      </c>
      <c r="Y3640" t="str">
        <f t="shared" si="394"/>
        <v>no</v>
      </c>
      <c r="Z3640" s="3">
        <f t="shared" si="395"/>
        <v>0</v>
      </c>
      <c r="AA3640" s="4">
        <f t="shared" si="399"/>
        <v>0</v>
      </c>
      <c r="AB3640" s="1">
        <f t="shared" si="396"/>
        <v>40229</v>
      </c>
      <c r="AC3640" t="b">
        <f t="shared" si="397"/>
        <v>1</v>
      </c>
      <c r="AD3640" t="str">
        <f t="shared" si="398"/>
        <v>no modificar</v>
      </c>
    </row>
    <row r="3641" spans="1:30" x14ac:dyDescent="0.35">
      <c r="A3641" s="1">
        <v>40229</v>
      </c>
      <c r="B3641" t="s">
        <v>835</v>
      </c>
      <c r="C3641">
        <v>16</v>
      </c>
      <c r="D3641" t="s">
        <v>405</v>
      </c>
      <c r="E3641">
        <v>0</v>
      </c>
      <c r="F3641" t="s">
        <v>463</v>
      </c>
      <c r="G3641" t="s">
        <v>660</v>
      </c>
      <c r="H3641" t="s">
        <v>26</v>
      </c>
      <c r="I3641" t="s">
        <v>26</v>
      </c>
      <c r="J3641" t="s">
        <v>112</v>
      </c>
      <c r="K3641" t="s">
        <v>95</v>
      </c>
      <c r="L3641">
        <v>13</v>
      </c>
      <c r="M3641">
        <v>19</v>
      </c>
      <c r="N3641">
        <v>90</v>
      </c>
      <c r="O3641">
        <v>73</v>
      </c>
      <c r="P3641" t="s">
        <v>140</v>
      </c>
      <c r="Q3641" t="s">
        <v>330</v>
      </c>
      <c r="R3641">
        <v>7</v>
      </c>
      <c r="S3641">
        <v>7</v>
      </c>
      <c r="T3641">
        <v>19</v>
      </c>
      <c r="U3641" t="s">
        <v>430</v>
      </c>
      <c r="V3641" t="s">
        <v>33</v>
      </c>
      <c r="W3641" t="s">
        <v>33</v>
      </c>
      <c r="X3641">
        <f t="shared" si="393"/>
        <v>0</v>
      </c>
      <c r="Y3641" t="str">
        <f t="shared" si="394"/>
        <v>no</v>
      </c>
      <c r="Z3641" s="3">
        <f t="shared" si="395"/>
        <v>0</v>
      </c>
      <c r="AA3641" s="4">
        <f t="shared" si="399"/>
        <v>0</v>
      </c>
      <c r="AB3641" s="1">
        <f t="shared" si="396"/>
        <v>40230</v>
      </c>
      <c r="AC3641" t="b">
        <f t="shared" si="397"/>
        <v>1</v>
      </c>
      <c r="AD3641" t="str">
        <f t="shared" si="398"/>
        <v>no modificar</v>
      </c>
    </row>
    <row r="3642" spans="1:30" x14ac:dyDescent="0.35">
      <c r="A3642" s="1">
        <v>40230</v>
      </c>
      <c r="B3642" t="s">
        <v>835</v>
      </c>
      <c r="C3642" t="s">
        <v>360</v>
      </c>
      <c r="D3642" t="s">
        <v>355</v>
      </c>
      <c r="E3642">
        <v>0</v>
      </c>
      <c r="F3642" t="s">
        <v>385</v>
      </c>
      <c r="G3642" t="s">
        <v>73</v>
      </c>
      <c r="H3642" t="s">
        <v>26</v>
      </c>
      <c r="I3642" t="s">
        <v>26</v>
      </c>
      <c r="J3642" t="s">
        <v>112</v>
      </c>
      <c r="K3642" t="s">
        <v>69</v>
      </c>
      <c r="L3642">
        <v>7</v>
      </c>
      <c r="M3642">
        <v>17</v>
      </c>
      <c r="N3642">
        <v>60</v>
      </c>
      <c r="O3642">
        <v>64</v>
      </c>
      <c r="P3642" t="s">
        <v>421</v>
      </c>
      <c r="Q3642" t="s">
        <v>143</v>
      </c>
      <c r="R3642">
        <v>7</v>
      </c>
      <c r="S3642">
        <v>4</v>
      </c>
      <c r="T3642" t="s">
        <v>367</v>
      </c>
      <c r="U3642" t="s">
        <v>499</v>
      </c>
      <c r="V3642" t="s">
        <v>33</v>
      </c>
      <c r="W3642" t="s">
        <v>33</v>
      </c>
      <c r="X3642">
        <f t="shared" si="393"/>
        <v>0</v>
      </c>
      <c r="Y3642" t="str">
        <f t="shared" si="394"/>
        <v>no</v>
      </c>
      <c r="Z3642" s="3">
        <f t="shared" si="395"/>
        <v>0</v>
      </c>
      <c r="AA3642" s="4">
        <f t="shared" si="399"/>
        <v>0</v>
      </c>
      <c r="AB3642" s="1">
        <f t="shared" si="396"/>
        <v>40231</v>
      </c>
      <c r="AC3642" t="b">
        <f t="shared" si="397"/>
        <v>1</v>
      </c>
      <c r="AD3642" t="str">
        <f t="shared" si="398"/>
        <v>no modificar</v>
      </c>
    </row>
    <row r="3643" spans="1:30" x14ac:dyDescent="0.35">
      <c r="A3643" s="1">
        <v>40231</v>
      </c>
      <c r="B3643" t="s">
        <v>835</v>
      </c>
      <c r="C3643" t="s">
        <v>256</v>
      </c>
      <c r="D3643" t="s">
        <v>443</v>
      </c>
      <c r="E3643">
        <v>0</v>
      </c>
      <c r="F3643" t="s">
        <v>466</v>
      </c>
      <c r="G3643" t="s">
        <v>189</v>
      </c>
      <c r="H3643" t="s">
        <v>26</v>
      </c>
      <c r="I3643" t="s">
        <v>26</v>
      </c>
      <c r="J3643" t="s">
        <v>49</v>
      </c>
      <c r="K3643" t="s">
        <v>49</v>
      </c>
      <c r="L3643">
        <v>11</v>
      </c>
      <c r="M3643">
        <v>28</v>
      </c>
      <c r="N3643">
        <v>57</v>
      </c>
      <c r="O3643">
        <v>65</v>
      </c>
      <c r="P3643" t="s">
        <v>563</v>
      </c>
      <c r="Q3643" t="s">
        <v>143</v>
      </c>
      <c r="R3643">
        <v>7</v>
      </c>
      <c r="S3643">
        <v>6</v>
      </c>
      <c r="T3643" t="s">
        <v>405</v>
      </c>
      <c r="U3643" t="s">
        <v>173</v>
      </c>
      <c r="V3643" t="s">
        <v>33</v>
      </c>
      <c r="W3643" t="s">
        <v>33</v>
      </c>
      <c r="X3643">
        <f t="shared" si="393"/>
        <v>0</v>
      </c>
      <c r="Y3643" t="str">
        <f t="shared" si="394"/>
        <v>no</v>
      </c>
      <c r="Z3643" s="3">
        <f t="shared" si="395"/>
        <v>0</v>
      </c>
      <c r="AA3643" s="4">
        <f t="shared" si="399"/>
        <v>0</v>
      </c>
      <c r="AB3643" s="1">
        <f t="shared" si="396"/>
        <v>40232</v>
      </c>
      <c r="AC3643" t="b">
        <f t="shared" si="397"/>
        <v>1</v>
      </c>
      <c r="AD3643" t="str">
        <f t="shared" si="398"/>
        <v>no modificar</v>
      </c>
    </row>
    <row r="3644" spans="1:30" x14ac:dyDescent="0.35">
      <c r="A3644" s="1">
        <v>40232</v>
      </c>
      <c r="B3644" t="s">
        <v>835</v>
      </c>
      <c r="C3644" t="s">
        <v>40</v>
      </c>
      <c r="D3644" t="s">
        <v>46</v>
      </c>
      <c r="E3644">
        <v>0</v>
      </c>
      <c r="F3644" t="s">
        <v>431</v>
      </c>
      <c r="G3644" t="s">
        <v>375</v>
      </c>
      <c r="H3644" t="s">
        <v>26</v>
      </c>
      <c r="I3644" t="s">
        <v>26</v>
      </c>
      <c r="J3644" t="s">
        <v>96</v>
      </c>
      <c r="K3644" t="s">
        <v>27</v>
      </c>
      <c r="L3644">
        <v>13</v>
      </c>
      <c r="M3644">
        <v>20</v>
      </c>
      <c r="N3644">
        <v>76</v>
      </c>
      <c r="O3644">
        <v>69</v>
      </c>
      <c r="P3644">
        <v>1022</v>
      </c>
      <c r="Q3644" t="s">
        <v>537</v>
      </c>
      <c r="R3644">
        <v>2</v>
      </c>
      <c r="S3644">
        <v>1</v>
      </c>
      <c r="T3644" t="s">
        <v>32</v>
      </c>
      <c r="U3644" t="s">
        <v>134</v>
      </c>
      <c r="V3644" t="s">
        <v>33</v>
      </c>
      <c r="W3644" t="s">
        <v>33</v>
      </c>
      <c r="X3644">
        <f t="shared" si="393"/>
        <v>0</v>
      </c>
      <c r="Y3644" t="str">
        <f t="shared" si="394"/>
        <v>no</v>
      </c>
      <c r="Z3644" s="3">
        <f t="shared" si="395"/>
        <v>0</v>
      </c>
      <c r="AA3644" s="4">
        <f t="shared" si="399"/>
        <v>0</v>
      </c>
      <c r="AB3644" s="1">
        <f t="shared" si="396"/>
        <v>40233</v>
      </c>
      <c r="AC3644" t="b">
        <f t="shared" si="397"/>
        <v>1</v>
      </c>
      <c r="AD3644" t="str">
        <f t="shared" si="398"/>
        <v>no modificar</v>
      </c>
    </row>
    <row r="3645" spans="1:30" x14ac:dyDescent="0.35">
      <c r="A3645" s="1">
        <v>40233</v>
      </c>
      <c r="B3645" t="s">
        <v>835</v>
      </c>
      <c r="C3645">
        <v>19</v>
      </c>
      <c r="D3645" t="s">
        <v>72</v>
      </c>
      <c r="E3645">
        <v>0</v>
      </c>
      <c r="F3645" t="s">
        <v>519</v>
      </c>
      <c r="G3645">
        <v>11</v>
      </c>
      <c r="H3645" t="s">
        <v>26</v>
      </c>
      <c r="I3645" t="s">
        <v>26</v>
      </c>
      <c r="J3645" t="s">
        <v>50</v>
      </c>
      <c r="K3645" t="s">
        <v>50</v>
      </c>
      <c r="L3645">
        <v>19</v>
      </c>
      <c r="M3645">
        <v>30</v>
      </c>
      <c r="N3645">
        <v>76</v>
      </c>
      <c r="O3645">
        <v>72</v>
      </c>
      <c r="P3645" t="s">
        <v>388</v>
      </c>
      <c r="Q3645" t="s">
        <v>342</v>
      </c>
      <c r="R3645">
        <v>7</v>
      </c>
      <c r="S3645">
        <v>1</v>
      </c>
      <c r="T3645" t="s">
        <v>132</v>
      </c>
      <c r="U3645" t="s">
        <v>346</v>
      </c>
      <c r="V3645" t="s">
        <v>33</v>
      </c>
      <c r="W3645" t="s">
        <v>33</v>
      </c>
      <c r="X3645">
        <f t="shared" si="393"/>
        <v>0</v>
      </c>
      <c r="Y3645" t="str">
        <f t="shared" si="394"/>
        <v>no</v>
      </c>
      <c r="Z3645" s="3">
        <f t="shared" si="395"/>
        <v>0</v>
      </c>
      <c r="AA3645" s="4">
        <f t="shared" si="399"/>
        <v>0</v>
      </c>
      <c r="AB3645" s="1">
        <f t="shared" si="396"/>
        <v>40234</v>
      </c>
      <c r="AC3645" t="b">
        <f t="shared" si="397"/>
        <v>1</v>
      </c>
      <c r="AD3645" t="str">
        <f t="shared" si="398"/>
        <v>no modificar</v>
      </c>
    </row>
    <row r="3646" spans="1:30" x14ac:dyDescent="0.35">
      <c r="A3646" s="1">
        <v>40234</v>
      </c>
      <c r="B3646" t="s">
        <v>835</v>
      </c>
      <c r="C3646" t="s">
        <v>256</v>
      </c>
      <c r="D3646" t="s">
        <v>154</v>
      </c>
      <c r="E3646">
        <v>0</v>
      </c>
      <c r="F3646" t="s">
        <v>400</v>
      </c>
      <c r="G3646" t="s">
        <v>497</v>
      </c>
      <c r="H3646" t="s">
        <v>26</v>
      </c>
      <c r="I3646" t="s">
        <v>26</v>
      </c>
      <c r="J3646" t="s">
        <v>96</v>
      </c>
      <c r="K3646" t="s">
        <v>50</v>
      </c>
      <c r="L3646">
        <v>22</v>
      </c>
      <c r="M3646">
        <v>31</v>
      </c>
      <c r="N3646">
        <v>78</v>
      </c>
      <c r="O3646">
        <v>78</v>
      </c>
      <c r="P3646" t="s">
        <v>514</v>
      </c>
      <c r="Q3646" t="s">
        <v>361</v>
      </c>
      <c r="R3646">
        <v>6</v>
      </c>
      <c r="S3646">
        <v>1</v>
      </c>
      <c r="T3646">
        <v>22</v>
      </c>
      <c r="U3646" t="s">
        <v>134</v>
      </c>
      <c r="V3646" t="s">
        <v>33</v>
      </c>
      <c r="W3646" t="s">
        <v>33</v>
      </c>
      <c r="X3646">
        <f t="shared" si="393"/>
        <v>0</v>
      </c>
      <c r="Y3646" t="str">
        <f t="shared" si="394"/>
        <v>no</v>
      </c>
      <c r="Z3646" s="3">
        <f t="shared" si="395"/>
        <v>0</v>
      </c>
      <c r="AA3646" s="4">
        <f t="shared" si="399"/>
        <v>0</v>
      </c>
      <c r="AB3646" s="1">
        <f t="shared" si="396"/>
        <v>40235</v>
      </c>
      <c r="AC3646" t="b">
        <f t="shared" si="397"/>
        <v>1</v>
      </c>
      <c r="AD3646" t="str">
        <f t="shared" si="398"/>
        <v>no modificar</v>
      </c>
    </row>
    <row r="3647" spans="1:30" x14ac:dyDescent="0.35">
      <c r="A3647" s="1">
        <v>40235</v>
      </c>
      <c r="B3647" t="s">
        <v>835</v>
      </c>
      <c r="C3647" t="s">
        <v>222</v>
      </c>
      <c r="D3647">
        <v>24</v>
      </c>
      <c r="E3647">
        <v>0</v>
      </c>
      <c r="F3647">
        <v>9</v>
      </c>
      <c r="G3647" t="s">
        <v>466</v>
      </c>
      <c r="H3647" t="s">
        <v>26</v>
      </c>
      <c r="I3647" t="s">
        <v>26</v>
      </c>
      <c r="J3647" t="s">
        <v>57</v>
      </c>
      <c r="K3647" t="s">
        <v>50</v>
      </c>
      <c r="L3647">
        <v>24</v>
      </c>
      <c r="M3647">
        <v>20</v>
      </c>
      <c r="N3647">
        <v>76</v>
      </c>
      <c r="O3647">
        <v>65</v>
      </c>
      <c r="P3647" t="s">
        <v>569</v>
      </c>
      <c r="Q3647" t="s">
        <v>650</v>
      </c>
      <c r="R3647">
        <v>7</v>
      </c>
      <c r="S3647">
        <v>6</v>
      </c>
      <c r="T3647" t="s">
        <v>32</v>
      </c>
      <c r="U3647" t="s">
        <v>224</v>
      </c>
      <c r="V3647" t="s">
        <v>33</v>
      </c>
      <c r="W3647" t="s">
        <v>33</v>
      </c>
      <c r="X3647">
        <f t="shared" si="393"/>
        <v>0</v>
      </c>
      <c r="Y3647" t="str">
        <f t="shared" si="394"/>
        <v>no</v>
      </c>
      <c r="Z3647" s="3">
        <f t="shared" si="395"/>
        <v>0</v>
      </c>
      <c r="AA3647" s="4">
        <f t="shared" si="399"/>
        <v>0</v>
      </c>
      <c r="AB3647" s="1">
        <f t="shared" si="396"/>
        <v>40236</v>
      </c>
      <c r="AC3647" t="b">
        <f t="shared" si="397"/>
        <v>1</v>
      </c>
      <c r="AD3647" t="str">
        <f t="shared" si="398"/>
        <v>no modificar</v>
      </c>
    </row>
    <row r="3648" spans="1:30" x14ac:dyDescent="0.35">
      <c r="A3648" s="1">
        <v>40236</v>
      </c>
      <c r="B3648" t="s">
        <v>835</v>
      </c>
      <c r="C3648">
        <v>19</v>
      </c>
      <c r="D3648" t="s">
        <v>150</v>
      </c>
      <c r="E3648">
        <v>0</v>
      </c>
      <c r="F3648">
        <v>7</v>
      </c>
      <c r="G3648" t="s">
        <v>387</v>
      </c>
      <c r="H3648" t="s">
        <v>26</v>
      </c>
      <c r="I3648" t="s">
        <v>26</v>
      </c>
      <c r="J3648" t="s">
        <v>36</v>
      </c>
      <c r="K3648" t="s">
        <v>50</v>
      </c>
      <c r="L3648">
        <v>37</v>
      </c>
      <c r="M3648">
        <v>31</v>
      </c>
      <c r="N3648">
        <v>65</v>
      </c>
      <c r="O3648">
        <v>60</v>
      </c>
      <c r="P3648" t="s">
        <v>416</v>
      </c>
      <c r="Q3648" t="s">
        <v>490</v>
      </c>
      <c r="R3648">
        <v>6</v>
      </c>
      <c r="S3648">
        <v>2</v>
      </c>
      <c r="T3648" t="s">
        <v>132</v>
      </c>
      <c r="U3648" t="s">
        <v>118</v>
      </c>
      <c r="V3648" t="s">
        <v>33</v>
      </c>
      <c r="W3648" t="s">
        <v>33</v>
      </c>
      <c r="X3648">
        <f t="shared" si="393"/>
        <v>0</v>
      </c>
      <c r="Y3648" t="str">
        <f t="shared" si="394"/>
        <v>no</v>
      </c>
      <c r="Z3648" s="3">
        <f t="shared" si="395"/>
        <v>0</v>
      </c>
      <c r="AA3648" s="4">
        <f t="shared" si="399"/>
        <v>0</v>
      </c>
      <c r="AB3648" s="1">
        <f t="shared" si="396"/>
        <v>40237</v>
      </c>
      <c r="AC3648" t="b">
        <f t="shared" si="397"/>
        <v>1</v>
      </c>
      <c r="AD3648" t="str">
        <f t="shared" si="398"/>
        <v>no modificar</v>
      </c>
    </row>
    <row r="3649" spans="1:30" x14ac:dyDescent="0.35">
      <c r="A3649" s="1">
        <v>40237</v>
      </c>
      <c r="B3649" t="s">
        <v>835</v>
      </c>
      <c r="C3649" t="s">
        <v>106</v>
      </c>
      <c r="D3649" t="s">
        <v>240</v>
      </c>
      <c r="E3649">
        <v>0</v>
      </c>
      <c r="F3649" t="s">
        <v>504</v>
      </c>
      <c r="G3649" t="s">
        <v>593</v>
      </c>
      <c r="H3649" t="s">
        <v>26</v>
      </c>
      <c r="I3649" t="s">
        <v>26</v>
      </c>
      <c r="J3649" t="s">
        <v>48</v>
      </c>
      <c r="K3649" t="s">
        <v>50</v>
      </c>
      <c r="L3649">
        <v>22</v>
      </c>
      <c r="M3649">
        <v>31</v>
      </c>
      <c r="N3649">
        <v>61</v>
      </c>
      <c r="O3649">
        <v>66</v>
      </c>
      <c r="P3649" t="s">
        <v>394</v>
      </c>
      <c r="Q3649" t="s">
        <v>143</v>
      </c>
      <c r="R3649">
        <v>2</v>
      </c>
      <c r="S3649">
        <v>1</v>
      </c>
      <c r="T3649" t="s">
        <v>203</v>
      </c>
      <c r="U3649" t="s">
        <v>263</v>
      </c>
      <c r="V3649" t="s">
        <v>33</v>
      </c>
      <c r="W3649" t="s">
        <v>33</v>
      </c>
      <c r="X3649">
        <f t="shared" si="393"/>
        <v>0</v>
      </c>
      <c r="Y3649" t="str">
        <f t="shared" si="394"/>
        <v>no</v>
      </c>
      <c r="Z3649" s="3">
        <f t="shared" si="395"/>
        <v>0</v>
      </c>
      <c r="AA3649" s="4">
        <f t="shared" si="399"/>
        <v>0</v>
      </c>
      <c r="AB3649" s="1">
        <f t="shared" si="396"/>
        <v>40238</v>
      </c>
      <c r="AC3649" t="b">
        <f t="shared" si="397"/>
        <v>1</v>
      </c>
      <c r="AD3649" t="str">
        <f t="shared" si="398"/>
        <v>no modificar</v>
      </c>
    </row>
    <row r="3650" spans="1:30" x14ac:dyDescent="0.35">
      <c r="A3650" s="1">
        <v>40238</v>
      </c>
      <c r="B3650" t="s">
        <v>835</v>
      </c>
      <c r="C3650">
        <v>17</v>
      </c>
      <c r="D3650" t="s">
        <v>316</v>
      </c>
      <c r="E3650">
        <v>0</v>
      </c>
      <c r="F3650" t="s">
        <v>504</v>
      </c>
      <c r="G3650" t="s">
        <v>481</v>
      </c>
      <c r="H3650" t="s">
        <v>26</v>
      </c>
      <c r="I3650" t="s">
        <v>26</v>
      </c>
      <c r="J3650" t="s">
        <v>57</v>
      </c>
      <c r="K3650" t="s">
        <v>50</v>
      </c>
      <c r="L3650">
        <v>15</v>
      </c>
      <c r="M3650">
        <v>54</v>
      </c>
      <c r="N3650">
        <v>64</v>
      </c>
      <c r="O3650">
        <v>59</v>
      </c>
      <c r="P3650" t="s">
        <v>491</v>
      </c>
      <c r="Q3650" t="s">
        <v>587</v>
      </c>
      <c r="R3650">
        <v>1</v>
      </c>
      <c r="S3650">
        <v>1</v>
      </c>
      <c r="T3650" t="s">
        <v>132</v>
      </c>
      <c r="U3650" t="s">
        <v>154</v>
      </c>
      <c r="V3650" t="s">
        <v>33</v>
      </c>
      <c r="W3650" t="s">
        <v>33</v>
      </c>
      <c r="X3650">
        <f t="shared" si="393"/>
        <v>0</v>
      </c>
      <c r="Y3650" t="str">
        <f t="shared" si="394"/>
        <v>no</v>
      </c>
      <c r="Z3650" s="3">
        <f t="shared" si="395"/>
        <v>0</v>
      </c>
      <c r="AA3650" s="4">
        <f t="shared" si="399"/>
        <v>0</v>
      </c>
      <c r="AB3650" s="1">
        <f t="shared" si="396"/>
        <v>40239</v>
      </c>
      <c r="AC3650" t="b">
        <f t="shared" si="397"/>
        <v>1</v>
      </c>
      <c r="AD3650" t="str">
        <f t="shared" si="398"/>
        <v>no modificar</v>
      </c>
    </row>
    <row r="3651" spans="1:30" x14ac:dyDescent="0.35">
      <c r="A3651" s="1">
        <v>40239</v>
      </c>
      <c r="B3651" t="s">
        <v>835</v>
      </c>
      <c r="C3651" t="s">
        <v>55</v>
      </c>
      <c r="D3651" t="s">
        <v>219</v>
      </c>
      <c r="E3651">
        <v>0</v>
      </c>
      <c r="F3651">
        <v>12</v>
      </c>
      <c r="G3651" t="s">
        <v>376</v>
      </c>
      <c r="H3651" t="s">
        <v>26</v>
      </c>
      <c r="I3651" t="s">
        <v>26</v>
      </c>
      <c r="J3651" t="s">
        <v>112</v>
      </c>
      <c r="K3651" t="s">
        <v>69</v>
      </c>
      <c r="L3651">
        <v>2</v>
      </c>
      <c r="M3651">
        <v>20</v>
      </c>
      <c r="N3651">
        <v>53</v>
      </c>
      <c r="O3651">
        <v>84</v>
      </c>
      <c r="P3651" t="s">
        <v>354</v>
      </c>
      <c r="Q3651" t="s">
        <v>354</v>
      </c>
      <c r="R3651">
        <v>1</v>
      </c>
      <c r="S3651">
        <v>4</v>
      </c>
      <c r="T3651">
        <v>24</v>
      </c>
      <c r="U3651" t="s">
        <v>173</v>
      </c>
      <c r="V3651" t="s">
        <v>33</v>
      </c>
      <c r="W3651" t="s">
        <v>33</v>
      </c>
      <c r="X3651">
        <f t="shared" ref="X3651:X3714" si="400">IF(V3651="Yes",1,0)</f>
        <v>0</v>
      </c>
      <c r="Y3651" t="str">
        <f t="shared" ref="Y3651:Y3714" si="401">IF(B3651&lt;&gt;B3650,"si","no")</f>
        <v>no</v>
      </c>
      <c r="Z3651" s="3">
        <f t="shared" ref="Z3651:Z3714" si="402">IF(Y3651="si",X3651,IF(X3651=0,0,X3651+Z3650))</f>
        <v>0</v>
      </c>
      <c r="AA3651" s="4">
        <f t="shared" si="399"/>
        <v>0</v>
      </c>
      <c r="AB3651" s="1">
        <f t="shared" ref="AB3651:AB3714" si="403">A3651+1</f>
        <v>40240</v>
      </c>
      <c r="AC3651" t="b">
        <f t="shared" ref="AC3651:AC3714" si="404">AB3651=A3652</f>
        <v>1</v>
      </c>
      <c r="AD3651" t="str">
        <f t="shared" ref="AD3651:AD3714" si="405">IF(AC3650=$AC$2,"no modificar","modificar")</f>
        <v>no modificar</v>
      </c>
    </row>
    <row r="3652" spans="1:30" x14ac:dyDescent="0.35">
      <c r="A3652" s="1">
        <v>40240</v>
      </c>
      <c r="B3652" t="s">
        <v>835</v>
      </c>
      <c r="C3652" t="s">
        <v>106</v>
      </c>
      <c r="D3652" t="s">
        <v>267</v>
      </c>
      <c r="E3652">
        <v>0</v>
      </c>
      <c r="F3652" t="s">
        <v>422</v>
      </c>
      <c r="G3652" t="s">
        <v>548</v>
      </c>
      <c r="H3652" t="s">
        <v>26</v>
      </c>
      <c r="I3652" t="s">
        <v>26</v>
      </c>
      <c r="J3652" t="s">
        <v>75</v>
      </c>
      <c r="K3652" t="s">
        <v>69</v>
      </c>
      <c r="L3652">
        <v>9</v>
      </c>
      <c r="M3652">
        <v>19</v>
      </c>
      <c r="N3652">
        <v>71</v>
      </c>
      <c r="O3652">
        <v>64</v>
      </c>
      <c r="P3652" t="s">
        <v>269</v>
      </c>
      <c r="Q3652" t="s">
        <v>564</v>
      </c>
      <c r="R3652">
        <v>8</v>
      </c>
      <c r="S3652">
        <v>7</v>
      </c>
      <c r="T3652" t="s">
        <v>478</v>
      </c>
      <c r="U3652" t="s">
        <v>152</v>
      </c>
      <c r="V3652" t="s">
        <v>33</v>
      </c>
      <c r="W3652" t="s">
        <v>33</v>
      </c>
      <c r="X3652">
        <f t="shared" si="400"/>
        <v>0</v>
      </c>
      <c r="Y3652" t="str">
        <f t="shared" si="401"/>
        <v>no</v>
      </c>
      <c r="Z3652" s="3">
        <f t="shared" si="402"/>
        <v>0</v>
      </c>
      <c r="AA3652" s="4">
        <f t="shared" si="399"/>
        <v>0</v>
      </c>
      <c r="AB3652" s="1">
        <f t="shared" si="403"/>
        <v>40241</v>
      </c>
      <c r="AC3652" t="b">
        <f t="shared" si="404"/>
        <v>1</v>
      </c>
      <c r="AD3652" t="str">
        <f t="shared" si="405"/>
        <v>no modificar</v>
      </c>
    </row>
    <row r="3653" spans="1:30" x14ac:dyDescent="0.35">
      <c r="A3653" s="1">
        <v>40241</v>
      </c>
      <c r="B3653" t="s">
        <v>835</v>
      </c>
      <c r="C3653" t="s">
        <v>40</v>
      </c>
      <c r="D3653" t="s">
        <v>170</v>
      </c>
      <c r="E3653">
        <v>0</v>
      </c>
      <c r="F3653">
        <v>4</v>
      </c>
      <c r="G3653" t="s">
        <v>452</v>
      </c>
      <c r="H3653" t="s">
        <v>26</v>
      </c>
      <c r="I3653" t="s">
        <v>26</v>
      </c>
      <c r="J3653" t="s">
        <v>27</v>
      </c>
      <c r="K3653" t="s">
        <v>27</v>
      </c>
      <c r="L3653">
        <v>31</v>
      </c>
      <c r="M3653">
        <v>31</v>
      </c>
      <c r="N3653">
        <v>68</v>
      </c>
      <c r="O3653">
        <v>60</v>
      </c>
      <c r="P3653" t="s">
        <v>239</v>
      </c>
      <c r="Q3653" t="s">
        <v>401</v>
      </c>
      <c r="R3653">
        <v>3</v>
      </c>
      <c r="S3653">
        <v>7</v>
      </c>
      <c r="T3653">
        <v>19</v>
      </c>
      <c r="U3653" t="s">
        <v>180</v>
      </c>
      <c r="V3653" t="s">
        <v>33</v>
      </c>
      <c r="W3653" t="s">
        <v>33</v>
      </c>
      <c r="X3653">
        <f t="shared" si="400"/>
        <v>0</v>
      </c>
      <c r="Y3653" t="str">
        <f t="shared" si="401"/>
        <v>no</v>
      </c>
      <c r="Z3653" s="3">
        <f t="shared" si="402"/>
        <v>0</v>
      </c>
      <c r="AA3653" s="4">
        <f t="shared" si="399"/>
        <v>0</v>
      </c>
      <c r="AB3653" s="1">
        <f t="shared" si="403"/>
        <v>40242</v>
      </c>
      <c r="AC3653" t="b">
        <f t="shared" si="404"/>
        <v>1</v>
      </c>
      <c r="AD3653" t="str">
        <f t="shared" si="405"/>
        <v>no modificar</v>
      </c>
    </row>
    <row r="3654" spans="1:30" x14ac:dyDescent="0.35">
      <c r="A3654" s="1">
        <v>40242</v>
      </c>
      <c r="B3654" t="s">
        <v>835</v>
      </c>
      <c r="C3654" t="s">
        <v>378</v>
      </c>
      <c r="D3654" t="s">
        <v>256</v>
      </c>
      <c r="E3654" t="s">
        <v>63</v>
      </c>
      <c r="F3654" t="s">
        <v>422</v>
      </c>
      <c r="G3654">
        <v>4</v>
      </c>
      <c r="H3654" t="s">
        <v>26</v>
      </c>
      <c r="I3654" t="s">
        <v>26</v>
      </c>
      <c r="J3654" t="s">
        <v>90</v>
      </c>
      <c r="K3654" t="s">
        <v>69</v>
      </c>
      <c r="L3654">
        <v>24</v>
      </c>
      <c r="M3654">
        <v>20</v>
      </c>
      <c r="N3654">
        <v>59</v>
      </c>
      <c r="O3654">
        <v>61</v>
      </c>
      <c r="P3654" t="s">
        <v>472</v>
      </c>
      <c r="Q3654" t="s">
        <v>420</v>
      </c>
      <c r="R3654">
        <v>8</v>
      </c>
      <c r="S3654">
        <v>7</v>
      </c>
      <c r="T3654" t="s">
        <v>129</v>
      </c>
      <c r="U3654" t="s">
        <v>60</v>
      </c>
      <c r="V3654" t="s">
        <v>33</v>
      </c>
      <c r="W3654" t="s">
        <v>33</v>
      </c>
      <c r="X3654">
        <f t="shared" si="400"/>
        <v>0</v>
      </c>
      <c r="Y3654" t="str">
        <f t="shared" si="401"/>
        <v>no</v>
      </c>
      <c r="Z3654" s="3">
        <f t="shared" si="402"/>
        <v>0</v>
      </c>
      <c r="AA3654" s="4">
        <f t="shared" si="399"/>
        <v>0</v>
      </c>
      <c r="AB3654" s="1">
        <f t="shared" si="403"/>
        <v>40243</v>
      </c>
      <c r="AC3654" t="b">
        <f t="shared" si="404"/>
        <v>1</v>
      </c>
      <c r="AD3654" t="str">
        <f t="shared" si="405"/>
        <v>no modificar</v>
      </c>
    </row>
    <row r="3655" spans="1:30" x14ac:dyDescent="0.35">
      <c r="A3655" s="1">
        <v>40243</v>
      </c>
      <c r="B3655" t="s">
        <v>835</v>
      </c>
      <c r="C3655">
        <v>16</v>
      </c>
      <c r="D3655" t="s">
        <v>132</v>
      </c>
      <c r="E3655">
        <v>0</v>
      </c>
      <c r="F3655" t="s">
        <v>454</v>
      </c>
      <c r="G3655" t="s">
        <v>525</v>
      </c>
      <c r="H3655" t="s">
        <v>26</v>
      </c>
      <c r="I3655" t="s">
        <v>26</v>
      </c>
      <c r="J3655" t="s">
        <v>37</v>
      </c>
      <c r="K3655" t="s">
        <v>69</v>
      </c>
      <c r="L3655">
        <v>13</v>
      </c>
      <c r="M3655">
        <v>22</v>
      </c>
      <c r="N3655">
        <v>82</v>
      </c>
      <c r="O3655">
        <v>75</v>
      </c>
      <c r="P3655" t="s">
        <v>473</v>
      </c>
      <c r="Q3655">
        <v>1025</v>
      </c>
      <c r="R3655">
        <v>7</v>
      </c>
      <c r="S3655">
        <v>4</v>
      </c>
      <c r="T3655" t="s">
        <v>272</v>
      </c>
      <c r="U3655">
        <v>21</v>
      </c>
      <c r="V3655" t="s">
        <v>33</v>
      </c>
      <c r="W3655" t="s">
        <v>33</v>
      </c>
      <c r="X3655">
        <f t="shared" si="400"/>
        <v>0</v>
      </c>
      <c r="Y3655" t="str">
        <f t="shared" si="401"/>
        <v>no</v>
      </c>
      <c r="Z3655" s="3">
        <f t="shared" si="402"/>
        <v>0</v>
      </c>
      <c r="AA3655" s="4">
        <f t="shared" si="399"/>
        <v>0</v>
      </c>
      <c r="AB3655" s="1">
        <f t="shared" si="403"/>
        <v>40244</v>
      </c>
      <c r="AC3655" t="b">
        <f t="shared" si="404"/>
        <v>1</v>
      </c>
      <c r="AD3655" t="str">
        <f t="shared" si="405"/>
        <v>no modificar</v>
      </c>
    </row>
    <row r="3656" spans="1:30" x14ac:dyDescent="0.35">
      <c r="A3656" s="1">
        <v>40244</v>
      </c>
      <c r="B3656" t="s">
        <v>835</v>
      </c>
      <c r="C3656" t="s">
        <v>55</v>
      </c>
      <c r="D3656">
        <v>22</v>
      </c>
      <c r="E3656">
        <v>0</v>
      </c>
      <c r="F3656">
        <v>4</v>
      </c>
      <c r="G3656" t="s">
        <v>135</v>
      </c>
      <c r="H3656" t="s">
        <v>26</v>
      </c>
      <c r="I3656" t="s">
        <v>26</v>
      </c>
      <c r="J3656" t="s">
        <v>36</v>
      </c>
      <c r="K3656" t="s">
        <v>58</v>
      </c>
      <c r="L3656">
        <v>13</v>
      </c>
      <c r="M3656">
        <v>24</v>
      </c>
      <c r="N3656">
        <v>72</v>
      </c>
      <c r="O3656">
        <v>73</v>
      </c>
      <c r="P3656" t="s">
        <v>440</v>
      </c>
      <c r="Q3656">
        <v>1022</v>
      </c>
      <c r="R3656">
        <v>3</v>
      </c>
      <c r="S3656">
        <v>1</v>
      </c>
      <c r="T3656">
        <v>20</v>
      </c>
      <c r="U3656">
        <v>21</v>
      </c>
      <c r="V3656" t="s">
        <v>33</v>
      </c>
      <c r="W3656" t="s">
        <v>33</v>
      </c>
      <c r="X3656">
        <f t="shared" si="400"/>
        <v>0</v>
      </c>
      <c r="Y3656" t="str">
        <f t="shared" si="401"/>
        <v>no</v>
      </c>
      <c r="Z3656" s="3">
        <f t="shared" si="402"/>
        <v>0</v>
      </c>
      <c r="AA3656" s="4">
        <f t="shared" si="399"/>
        <v>0</v>
      </c>
      <c r="AB3656" s="1">
        <f t="shared" si="403"/>
        <v>40245</v>
      </c>
      <c r="AC3656" t="b">
        <f t="shared" si="404"/>
        <v>1</v>
      </c>
      <c r="AD3656" t="str">
        <f t="shared" si="405"/>
        <v>no modificar</v>
      </c>
    </row>
    <row r="3657" spans="1:30" x14ac:dyDescent="0.35">
      <c r="A3657" s="1">
        <v>40245</v>
      </c>
      <c r="B3657" t="s">
        <v>835</v>
      </c>
      <c r="C3657" t="s">
        <v>552</v>
      </c>
      <c r="D3657" t="s">
        <v>355</v>
      </c>
      <c r="E3657" t="s">
        <v>182</v>
      </c>
      <c r="F3657" t="s">
        <v>258</v>
      </c>
      <c r="G3657" t="s">
        <v>570</v>
      </c>
      <c r="H3657" t="s">
        <v>26</v>
      </c>
      <c r="I3657" t="s">
        <v>26</v>
      </c>
      <c r="J3657" t="s">
        <v>49</v>
      </c>
      <c r="K3657" t="s">
        <v>49</v>
      </c>
      <c r="L3657">
        <v>30</v>
      </c>
      <c r="M3657">
        <v>31</v>
      </c>
      <c r="N3657">
        <v>81</v>
      </c>
      <c r="O3657">
        <v>79</v>
      </c>
      <c r="P3657" t="s">
        <v>462</v>
      </c>
      <c r="Q3657" t="s">
        <v>420</v>
      </c>
      <c r="R3657">
        <v>6</v>
      </c>
      <c r="S3657">
        <v>8</v>
      </c>
      <c r="T3657" t="s">
        <v>256</v>
      </c>
      <c r="U3657" t="s">
        <v>170</v>
      </c>
      <c r="V3657" t="s">
        <v>33</v>
      </c>
      <c r="W3657" t="s">
        <v>33</v>
      </c>
      <c r="X3657">
        <f t="shared" si="400"/>
        <v>0</v>
      </c>
      <c r="Y3657" t="str">
        <f t="shared" si="401"/>
        <v>no</v>
      </c>
      <c r="Z3657" s="3">
        <f t="shared" si="402"/>
        <v>0</v>
      </c>
      <c r="AA3657" s="4">
        <f t="shared" ref="AA3657:AA3720" si="406">IF(Y3657="si",Z3657,SUM(X3651:X3657))</f>
        <v>0</v>
      </c>
      <c r="AB3657" s="1">
        <f t="shared" si="403"/>
        <v>40246</v>
      </c>
      <c r="AC3657" t="b">
        <f t="shared" si="404"/>
        <v>1</v>
      </c>
      <c r="AD3657" t="str">
        <f t="shared" si="405"/>
        <v>no modificar</v>
      </c>
    </row>
    <row r="3658" spans="1:30" x14ac:dyDescent="0.35">
      <c r="A3658" s="1">
        <v>40246</v>
      </c>
      <c r="B3658" t="s">
        <v>835</v>
      </c>
      <c r="C3658" t="s">
        <v>147</v>
      </c>
      <c r="D3658" t="s">
        <v>132</v>
      </c>
      <c r="E3658" t="s">
        <v>63</v>
      </c>
      <c r="F3658" t="s">
        <v>463</v>
      </c>
      <c r="G3658" t="s">
        <v>383</v>
      </c>
      <c r="H3658" t="s">
        <v>26</v>
      </c>
      <c r="I3658" t="s">
        <v>26</v>
      </c>
      <c r="J3658" t="s">
        <v>50</v>
      </c>
      <c r="K3658" t="s">
        <v>96</v>
      </c>
      <c r="L3658">
        <v>19</v>
      </c>
      <c r="M3658">
        <v>30</v>
      </c>
      <c r="N3658">
        <v>61</v>
      </c>
      <c r="O3658">
        <v>63</v>
      </c>
      <c r="P3658" t="s">
        <v>659</v>
      </c>
      <c r="Q3658" t="s">
        <v>560</v>
      </c>
      <c r="R3658">
        <v>7</v>
      </c>
      <c r="S3658">
        <v>2</v>
      </c>
      <c r="T3658" t="s">
        <v>325</v>
      </c>
      <c r="U3658" t="s">
        <v>66</v>
      </c>
      <c r="V3658" t="s">
        <v>33</v>
      </c>
      <c r="W3658" t="s">
        <v>33</v>
      </c>
      <c r="X3658">
        <f t="shared" si="400"/>
        <v>0</v>
      </c>
      <c r="Y3658" t="str">
        <f t="shared" si="401"/>
        <v>no</v>
      </c>
      <c r="Z3658" s="3">
        <f t="shared" si="402"/>
        <v>0</v>
      </c>
      <c r="AA3658" s="4">
        <f t="shared" si="406"/>
        <v>0</v>
      </c>
      <c r="AB3658" s="1">
        <f t="shared" si="403"/>
        <v>40247</v>
      </c>
      <c r="AC3658" t="b">
        <f t="shared" si="404"/>
        <v>1</v>
      </c>
      <c r="AD3658" t="str">
        <f t="shared" si="405"/>
        <v>no modificar</v>
      </c>
    </row>
    <row r="3659" spans="1:30" x14ac:dyDescent="0.35">
      <c r="A3659" s="1">
        <v>40247</v>
      </c>
      <c r="B3659" t="s">
        <v>835</v>
      </c>
      <c r="C3659" t="s">
        <v>315</v>
      </c>
      <c r="D3659" t="s">
        <v>176</v>
      </c>
      <c r="E3659">
        <v>0</v>
      </c>
      <c r="F3659" t="s">
        <v>34</v>
      </c>
      <c r="G3659" t="s">
        <v>485</v>
      </c>
      <c r="H3659" t="s">
        <v>26</v>
      </c>
      <c r="I3659" t="s">
        <v>26</v>
      </c>
      <c r="J3659" t="s">
        <v>50</v>
      </c>
      <c r="K3659" t="s">
        <v>49</v>
      </c>
      <c r="L3659">
        <v>17</v>
      </c>
      <c r="M3659">
        <v>31</v>
      </c>
      <c r="N3659">
        <v>59</v>
      </c>
      <c r="O3659">
        <v>61</v>
      </c>
      <c r="P3659" t="s">
        <v>415</v>
      </c>
      <c r="Q3659">
        <v>1023</v>
      </c>
      <c r="R3659">
        <v>1</v>
      </c>
      <c r="S3659">
        <v>6</v>
      </c>
      <c r="T3659" t="s">
        <v>222</v>
      </c>
      <c r="U3659" t="s">
        <v>32</v>
      </c>
      <c r="V3659" t="s">
        <v>33</v>
      </c>
      <c r="W3659" t="s">
        <v>33</v>
      </c>
      <c r="X3659">
        <f t="shared" si="400"/>
        <v>0</v>
      </c>
      <c r="Y3659" t="str">
        <f t="shared" si="401"/>
        <v>no</v>
      </c>
      <c r="Z3659" s="3">
        <f t="shared" si="402"/>
        <v>0</v>
      </c>
      <c r="AA3659" s="4">
        <f t="shared" si="406"/>
        <v>0</v>
      </c>
      <c r="AB3659" s="1">
        <f t="shared" si="403"/>
        <v>40248</v>
      </c>
      <c r="AC3659" t="b">
        <f t="shared" si="404"/>
        <v>1</v>
      </c>
      <c r="AD3659" t="str">
        <f t="shared" si="405"/>
        <v>no modificar</v>
      </c>
    </row>
    <row r="3660" spans="1:30" x14ac:dyDescent="0.35">
      <c r="A3660" s="1">
        <v>40248</v>
      </c>
      <c r="B3660" t="s">
        <v>835</v>
      </c>
      <c r="C3660" t="s">
        <v>129</v>
      </c>
      <c r="D3660">
        <v>27</v>
      </c>
      <c r="E3660">
        <v>0</v>
      </c>
      <c r="F3660" t="s">
        <v>400</v>
      </c>
      <c r="G3660" t="s">
        <v>189</v>
      </c>
      <c r="H3660" t="s">
        <v>26</v>
      </c>
      <c r="I3660" t="s">
        <v>26</v>
      </c>
      <c r="J3660" t="s">
        <v>69</v>
      </c>
      <c r="K3660" t="s">
        <v>96</v>
      </c>
      <c r="L3660">
        <v>7</v>
      </c>
      <c r="M3660">
        <v>31</v>
      </c>
      <c r="N3660">
        <v>55</v>
      </c>
      <c r="O3660">
        <v>67</v>
      </c>
      <c r="P3660" t="s">
        <v>391</v>
      </c>
      <c r="Q3660" t="s">
        <v>650</v>
      </c>
      <c r="R3660">
        <v>1</v>
      </c>
      <c r="S3660">
        <v>1</v>
      </c>
      <c r="T3660" t="s">
        <v>203</v>
      </c>
      <c r="U3660">
        <v>23</v>
      </c>
      <c r="V3660" t="s">
        <v>33</v>
      </c>
      <c r="W3660" t="s">
        <v>33</v>
      </c>
      <c r="X3660">
        <f t="shared" si="400"/>
        <v>0</v>
      </c>
      <c r="Y3660" t="str">
        <f t="shared" si="401"/>
        <v>no</v>
      </c>
      <c r="Z3660" s="3">
        <f t="shared" si="402"/>
        <v>0</v>
      </c>
      <c r="AA3660" s="4">
        <f t="shared" si="406"/>
        <v>0</v>
      </c>
      <c r="AB3660" s="1">
        <f t="shared" si="403"/>
        <v>40249</v>
      </c>
      <c r="AC3660" t="b">
        <f t="shared" si="404"/>
        <v>1</v>
      </c>
      <c r="AD3660" t="str">
        <f t="shared" si="405"/>
        <v>no modificar</v>
      </c>
    </row>
    <row r="3661" spans="1:30" x14ac:dyDescent="0.35">
      <c r="A3661" s="1">
        <v>40249</v>
      </c>
      <c r="B3661" t="s">
        <v>835</v>
      </c>
      <c r="C3661" t="s">
        <v>180</v>
      </c>
      <c r="D3661">
        <v>37</v>
      </c>
      <c r="E3661">
        <v>0</v>
      </c>
      <c r="F3661">
        <v>9</v>
      </c>
      <c r="G3661">
        <v>8</v>
      </c>
      <c r="H3661" t="s">
        <v>26</v>
      </c>
      <c r="I3661" t="s">
        <v>26</v>
      </c>
      <c r="J3661" t="s">
        <v>75</v>
      </c>
      <c r="K3661" t="s">
        <v>95</v>
      </c>
      <c r="L3661">
        <v>11</v>
      </c>
      <c r="M3661">
        <v>6</v>
      </c>
      <c r="N3661">
        <v>73</v>
      </c>
      <c r="O3661">
        <v>18</v>
      </c>
      <c r="P3661" t="s">
        <v>392</v>
      </c>
      <c r="Q3661" t="s">
        <v>342</v>
      </c>
      <c r="R3661">
        <v>6</v>
      </c>
      <c r="S3661">
        <v>1</v>
      </c>
      <c r="T3661" t="s">
        <v>132</v>
      </c>
      <c r="U3661" t="s">
        <v>209</v>
      </c>
      <c r="V3661" t="s">
        <v>33</v>
      </c>
      <c r="W3661" t="s">
        <v>33</v>
      </c>
      <c r="X3661">
        <f t="shared" si="400"/>
        <v>0</v>
      </c>
      <c r="Y3661" t="str">
        <f t="shared" si="401"/>
        <v>no</v>
      </c>
      <c r="Z3661" s="3">
        <f t="shared" si="402"/>
        <v>0</v>
      </c>
      <c r="AA3661" s="4">
        <f t="shared" si="406"/>
        <v>0</v>
      </c>
      <c r="AB3661" s="1">
        <f t="shared" si="403"/>
        <v>40250</v>
      </c>
      <c r="AC3661" t="b">
        <f t="shared" si="404"/>
        <v>1</v>
      </c>
      <c r="AD3661" t="str">
        <f t="shared" si="405"/>
        <v>no modificar</v>
      </c>
    </row>
    <row r="3662" spans="1:30" x14ac:dyDescent="0.35">
      <c r="A3662" s="1">
        <v>40250</v>
      </c>
      <c r="B3662" t="s">
        <v>835</v>
      </c>
      <c r="C3662" t="s">
        <v>132</v>
      </c>
      <c r="D3662" t="s">
        <v>623</v>
      </c>
      <c r="E3662">
        <v>0</v>
      </c>
      <c r="F3662" t="s">
        <v>368</v>
      </c>
      <c r="G3662" t="s">
        <v>672</v>
      </c>
      <c r="H3662" t="s">
        <v>26</v>
      </c>
      <c r="I3662" t="s">
        <v>26</v>
      </c>
      <c r="J3662" t="s">
        <v>95</v>
      </c>
      <c r="K3662" t="s">
        <v>27</v>
      </c>
      <c r="L3662">
        <v>6</v>
      </c>
      <c r="M3662">
        <v>13</v>
      </c>
      <c r="N3662">
        <v>28</v>
      </c>
      <c r="O3662">
        <v>47</v>
      </c>
      <c r="P3662" t="s">
        <v>352</v>
      </c>
      <c r="Q3662" t="s">
        <v>332</v>
      </c>
      <c r="R3662">
        <v>8</v>
      </c>
      <c r="S3662">
        <v>8</v>
      </c>
      <c r="T3662">
        <v>28</v>
      </c>
      <c r="U3662">
        <v>27</v>
      </c>
      <c r="V3662" t="s">
        <v>33</v>
      </c>
      <c r="W3662" t="s">
        <v>86</v>
      </c>
      <c r="X3662">
        <f t="shared" si="400"/>
        <v>0</v>
      </c>
      <c r="Y3662" t="str">
        <f t="shared" si="401"/>
        <v>no</v>
      </c>
      <c r="Z3662" s="3">
        <f t="shared" si="402"/>
        <v>0</v>
      </c>
      <c r="AA3662" s="4">
        <f t="shared" si="406"/>
        <v>0</v>
      </c>
      <c r="AB3662" s="1">
        <f t="shared" si="403"/>
        <v>40251</v>
      </c>
      <c r="AC3662" t="b">
        <f t="shared" si="404"/>
        <v>1</v>
      </c>
      <c r="AD3662" t="str">
        <f t="shared" si="405"/>
        <v>no modificar</v>
      </c>
    </row>
    <row r="3663" spans="1:30" x14ac:dyDescent="0.35">
      <c r="A3663" s="1">
        <v>40251</v>
      </c>
      <c r="B3663" t="s">
        <v>835</v>
      </c>
      <c r="C3663" t="s">
        <v>249</v>
      </c>
      <c r="D3663" t="s">
        <v>499</v>
      </c>
      <c r="E3663" t="s">
        <v>353</v>
      </c>
      <c r="F3663" t="s">
        <v>422</v>
      </c>
      <c r="G3663" t="s">
        <v>550</v>
      </c>
      <c r="H3663" t="s">
        <v>26</v>
      </c>
      <c r="I3663" t="s">
        <v>26</v>
      </c>
      <c r="J3663" t="s">
        <v>112</v>
      </c>
      <c r="K3663" t="s">
        <v>49</v>
      </c>
      <c r="L3663">
        <v>11</v>
      </c>
      <c r="M3663">
        <v>19</v>
      </c>
      <c r="N3663">
        <v>93</v>
      </c>
      <c r="O3663">
        <v>97</v>
      </c>
      <c r="P3663" t="s">
        <v>379</v>
      </c>
      <c r="Q3663" t="s">
        <v>226</v>
      </c>
      <c r="R3663">
        <v>8</v>
      </c>
      <c r="S3663">
        <v>8</v>
      </c>
      <c r="T3663" t="s">
        <v>367</v>
      </c>
      <c r="U3663" t="s">
        <v>478</v>
      </c>
      <c r="V3663" t="s">
        <v>86</v>
      </c>
      <c r="W3663" t="s">
        <v>33</v>
      </c>
      <c r="X3663">
        <f t="shared" si="400"/>
        <v>1</v>
      </c>
      <c r="Y3663" t="str">
        <f t="shared" si="401"/>
        <v>no</v>
      </c>
      <c r="Z3663" s="3">
        <f t="shared" si="402"/>
        <v>1</v>
      </c>
      <c r="AA3663" s="4">
        <f t="shared" si="406"/>
        <v>1</v>
      </c>
      <c r="AB3663" s="1">
        <f t="shared" si="403"/>
        <v>40252</v>
      </c>
      <c r="AC3663" t="b">
        <f t="shared" si="404"/>
        <v>1</v>
      </c>
      <c r="AD3663" t="str">
        <f t="shared" si="405"/>
        <v>no modificar</v>
      </c>
    </row>
    <row r="3664" spans="1:30" x14ac:dyDescent="0.35">
      <c r="A3664" s="1">
        <v>40252</v>
      </c>
      <c r="B3664" t="s">
        <v>835</v>
      </c>
      <c r="C3664" t="s">
        <v>272</v>
      </c>
      <c r="D3664" t="s">
        <v>32</v>
      </c>
      <c r="E3664" t="s">
        <v>182</v>
      </c>
      <c r="F3664">
        <v>1</v>
      </c>
      <c r="G3664" t="s">
        <v>494</v>
      </c>
      <c r="H3664" t="s">
        <v>26</v>
      </c>
      <c r="I3664" t="s">
        <v>26</v>
      </c>
      <c r="J3664" t="s">
        <v>26</v>
      </c>
      <c r="K3664" t="s">
        <v>27</v>
      </c>
      <c r="L3664">
        <v>0</v>
      </c>
      <c r="M3664">
        <v>31</v>
      </c>
      <c r="N3664">
        <v>91</v>
      </c>
      <c r="O3664">
        <v>69</v>
      </c>
      <c r="P3664" t="s">
        <v>290</v>
      </c>
      <c r="Q3664" t="s">
        <v>619</v>
      </c>
      <c r="R3664">
        <v>7</v>
      </c>
      <c r="S3664">
        <v>5</v>
      </c>
      <c r="T3664" t="s">
        <v>261</v>
      </c>
      <c r="U3664">
        <v>21</v>
      </c>
      <c r="V3664" t="s">
        <v>33</v>
      </c>
      <c r="W3664" t="s">
        <v>33</v>
      </c>
      <c r="X3664">
        <f t="shared" si="400"/>
        <v>0</v>
      </c>
      <c r="Y3664" t="str">
        <f t="shared" si="401"/>
        <v>no</v>
      </c>
      <c r="Z3664" s="3">
        <f t="shared" si="402"/>
        <v>0</v>
      </c>
      <c r="AA3664" s="4">
        <f t="shared" si="406"/>
        <v>1</v>
      </c>
      <c r="AB3664" s="1">
        <f t="shared" si="403"/>
        <v>40253</v>
      </c>
      <c r="AC3664" t="b">
        <f t="shared" si="404"/>
        <v>1</v>
      </c>
      <c r="AD3664" t="str">
        <f t="shared" si="405"/>
        <v>no modificar</v>
      </c>
    </row>
    <row r="3665" spans="1:30" x14ac:dyDescent="0.35">
      <c r="A3665" s="1">
        <v>40253</v>
      </c>
      <c r="B3665" t="s">
        <v>835</v>
      </c>
      <c r="C3665">
        <v>17</v>
      </c>
      <c r="D3665" t="s">
        <v>325</v>
      </c>
      <c r="E3665">
        <v>0</v>
      </c>
      <c r="F3665">
        <v>5</v>
      </c>
      <c r="G3665" t="s">
        <v>390</v>
      </c>
      <c r="H3665" t="s">
        <v>26</v>
      </c>
      <c r="I3665" t="s">
        <v>26</v>
      </c>
      <c r="J3665" t="s">
        <v>37</v>
      </c>
      <c r="K3665" t="s">
        <v>112</v>
      </c>
      <c r="L3665">
        <v>15</v>
      </c>
      <c r="M3665">
        <v>19</v>
      </c>
      <c r="N3665">
        <v>55</v>
      </c>
      <c r="O3665">
        <v>59</v>
      </c>
      <c r="P3665" t="s">
        <v>491</v>
      </c>
      <c r="Q3665" t="s">
        <v>388</v>
      </c>
      <c r="R3665">
        <v>7</v>
      </c>
      <c r="S3665">
        <v>2</v>
      </c>
      <c r="T3665">
        <v>18</v>
      </c>
      <c r="U3665" t="s">
        <v>256</v>
      </c>
      <c r="V3665" t="s">
        <v>33</v>
      </c>
      <c r="W3665" t="s">
        <v>33</v>
      </c>
      <c r="X3665">
        <f t="shared" si="400"/>
        <v>0</v>
      </c>
      <c r="Y3665" t="str">
        <f t="shared" si="401"/>
        <v>no</v>
      </c>
      <c r="Z3665" s="3">
        <f t="shared" si="402"/>
        <v>0</v>
      </c>
      <c r="AA3665" s="4">
        <f t="shared" si="406"/>
        <v>1</v>
      </c>
      <c r="AB3665" s="1">
        <f t="shared" si="403"/>
        <v>40254</v>
      </c>
      <c r="AC3665" t="b">
        <f t="shared" si="404"/>
        <v>1</v>
      </c>
      <c r="AD3665" t="str">
        <f t="shared" si="405"/>
        <v>no modificar</v>
      </c>
    </row>
    <row r="3666" spans="1:30" x14ac:dyDescent="0.35">
      <c r="A3666" s="1">
        <v>40254</v>
      </c>
      <c r="B3666" t="s">
        <v>835</v>
      </c>
      <c r="C3666" t="s">
        <v>376</v>
      </c>
      <c r="D3666" t="s">
        <v>346</v>
      </c>
      <c r="E3666">
        <v>0</v>
      </c>
      <c r="F3666" t="s">
        <v>494</v>
      </c>
      <c r="G3666" t="s">
        <v>403</v>
      </c>
      <c r="H3666" t="s">
        <v>26</v>
      </c>
      <c r="I3666" t="s">
        <v>26</v>
      </c>
      <c r="J3666" t="s">
        <v>103</v>
      </c>
      <c r="K3666" t="s">
        <v>49</v>
      </c>
      <c r="L3666">
        <v>4</v>
      </c>
      <c r="M3666">
        <v>22</v>
      </c>
      <c r="N3666">
        <v>63</v>
      </c>
      <c r="O3666">
        <v>59</v>
      </c>
      <c r="P3666">
        <v>1025</v>
      </c>
      <c r="Q3666" t="s">
        <v>441</v>
      </c>
      <c r="R3666">
        <v>1</v>
      </c>
      <c r="S3666">
        <v>1</v>
      </c>
      <c r="T3666">
        <v>18</v>
      </c>
      <c r="U3666" t="s">
        <v>222</v>
      </c>
      <c r="V3666" t="s">
        <v>33</v>
      </c>
      <c r="W3666" t="s">
        <v>33</v>
      </c>
      <c r="X3666">
        <f t="shared" si="400"/>
        <v>0</v>
      </c>
      <c r="Y3666" t="str">
        <f t="shared" si="401"/>
        <v>no</v>
      </c>
      <c r="Z3666" s="3">
        <f t="shared" si="402"/>
        <v>0</v>
      </c>
      <c r="AA3666" s="4">
        <f t="shared" si="406"/>
        <v>1</v>
      </c>
      <c r="AB3666" s="1">
        <f t="shared" si="403"/>
        <v>40255</v>
      </c>
      <c r="AC3666" t="b">
        <f t="shared" si="404"/>
        <v>1</v>
      </c>
      <c r="AD3666" t="str">
        <f t="shared" si="405"/>
        <v>no modificar</v>
      </c>
    </row>
    <row r="3667" spans="1:30" x14ac:dyDescent="0.35">
      <c r="A3667" s="1">
        <v>40255</v>
      </c>
      <c r="B3667" t="s">
        <v>835</v>
      </c>
      <c r="C3667" t="s">
        <v>348</v>
      </c>
      <c r="D3667">
        <v>22</v>
      </c>
      <c r="E3667">
        <v>0</v>
      </c>
      <c r="F3667" t="s">
        <v>454</v>
      </c>
      <c r="G3667" t="s">
        <v>585</v>
      </c>
      <c r="H3667" t="s">
        <v>26</v>
      </c>
      <c r="I3667" t="s">
        <v>26</v>
      </c>
      <c r="J3667" t="s">
        <v>27</v>
      </c>
      <c r="K3667" t="s">
        <v>37</v>
      </c>
      <c r="L3667">
        <v>4</v>
      </c>
      <c r="M3667">
        <v>35</v>
      </c>
      <c r="N3667">
        <v>85</v>
      </c>
      <c r="O3667">
        <v>69</v>
      </c>
      <c r="P3667" t="s">
        <v>493</v>
      </c>
      <c r="Q3667" t="s">
        <v>572</v>
      </c>
      <c r="R3667">
        <v>7</v>
      </c>
      <c r="S3667">
        <v>1</v>
      </c>
      <c r="T3667" t="s">
        <v>109</v>
      </c>
      <c r="U3667">
        <v>21</v>
      </c>
      <c r="V3667" t="s">
        <v>33</v>
      </c>
      <c r="W3667" t="s">
        <v>33</v>
      </c>
      <c r="X3667">
        <f t="shared" si="400"/>
        <v>0</v>
      </c>
      <c r="Y3667" t="str">
        <f t="shared" si="401"/>
        <v>no</v>
      </c>
      <c r="Z3667" s="3">
        <f t="shared" si="402"/>
        <v>0</v>
      </c>
      <c r="AA3667" s="4">
        <f t="shared" si="406"/>
        <v>1</v>
      </c>
      <c r="AB3667" s="1">
        <f t="shared" si="403"/>
        <v>40256</v>
      </c>
      <c r="AC3667" t="b">
        <f t="shared" si="404"/>
        <v>1</v>
      </c>
      <c r="AD3667" t="str">
        <f t="shared" si="405"/>
        <v>no modificar</v>
      </c>
    </row>
    <row r="3668" spans="1:30" x14ac:dyDescent="0.35">
      <c r="A3668" s="1">
        <v>40256</v>
      </c>
      <c r="B3668" t="s">
        <v>835</v>
      </c>
      <c r="C3668" t="s">
        <v>268</v>
      </c>
      <c r="D3668" t="s">
        <v>328</v>
      </c>
      <c r="E3668">
        <v>0</v>
      </c>
      <c r="F3668" t="s">
        <v>463</v>
      </c>
      <c r="G3668" t="s">
        <v>672</v>
      </c>
      <c r="H3668" t="s">
        <v>26</v>
      </c>
      <c r="I3668" t="s">
        <v>26</v>
      </c>
      <c r="J3668" t="s">
        <v>26</v>
      </c>
      <c r="K3668" t="s">
        <v>96</v>
      </c>
      <c r="L3668">
        <v>0</v>
      </c>
      <c r="M3668">
        <v>11</v>
      </c>
      <c r="N3668">
        <v>85</v>
      </c>
      <c r="O3668">
        <v>76</v>
      </c>
      <c r="P3668" t="s">
        <v>362</v>
      </c>
      <c r="Q3668" t="s">
        <v>140</v>
      </c>
      <c r="R3668">
        <v>8</v>
      </c>
      <c r="S3668">
        <v>8</v>
      </c>
      <c r="T3668">
        <v>18</v>
      </c>
      <c r="U3668" t="s">
        <v>384</v>
      </c>
      <c r="V3668" t="s">
        <v>33</v>
      </c>
      <c r="W3668" t="s">
        <v>33</v>
      </c>
      <c r="X3668">
        <f t="shared" si="400"/>
        <v>0</v>
      </c>
      <c r="Y3668" t="str">
        <f t="shared" si="401"/>
        <v>no</v>
      </c>
      <c r="Z3668" s="3">
        <f t="shared" si="402"/>
        <v>0</v>
      </c>
      <c r="AA3668" s="4">
        <f t="shared" si="406"/>
        <v>1</v>
      </c>
      <c r="AB3668" s="1">
        <f t="shared" si="403"/>
        <v>40257</v>
      </c>
      <c r="AC3668" t="b">
        <f t="shared" si="404"/>
        <v>1</v>
      </c>
      <c r="AD3668" t="str">
        <f t="shared" si="405"/>
        <v>no modificar</v>
      </c>
    </row>
    <row r="3669" spans="1:30" x14ac:dyDescent="0.35">
      <c r="A3669" s="1">
        <v>40257</v>
      </c>
      <c r="B3669" t="s">
        <v>835</v>
      </c>
      <c r="C3669">
        <v>15</v>
      </c>
      <c r="D3669" t="s">
        <v>32</v>
      </c>
      <c r="E3669">
        <v>0</v>
      </c>
      <c r="F3669" t="s">
        <v>549</v>
      </c>
      <c r="G3669" t="s">
        <v>585</v>
      </c>
      <c r="H3669" t="s">
        <v>26</v>
      </c>
      <c r="I3669" t="s">
        <v>26</v>
      </c>
      <c r="J3669" t="s">
        <v>27</v>
      </c>
      <c r="K3669" t="s">
        <v>75</v>
      </c>
      <c r="L3669">
        <v>4</v>
      </c>
      <c r="M3669">
        <v>19</v>
      </c>
      <c r="N3669">
        <v>84</v>
      </c>
      <c r="O3669">
        <v>75</v>
      </c>
      <c r="P3669" t="s">
        <v>362</v>
      </c>
      <c r="Q3669" t="s">
        <v>139</v>
      </c>
      <c r="R3669">
        <v>4</v>
      </c>
      <c r="S3669">
        <v>4</v>
      </c>
      <c r="T3669" t="s">
        <v>478</v>
      </c>
      <c r="U3669">
        <v>21</v>
      </c>
      <c r="V3669" t="s">
        <v>33</v>
      </c>
      <c r="W3669" t="s">
        <v>33</v>
      </c>
      <c r="X3669">
        <f t="shared" si="400"/>
        <v>0</v>
      </c>
      <c r="Y3669" t="str">
        <f t="shared" si="401"/>
        <v>no</v>
      </c>
      <c r="Z3669" s="3">
        <f t="shared" si="402"/>
        <v>0</v>
      </c>
      <c r="AA3669" s="4">
        <f t="shared" si="406"/>
        <v>1</v>
      </c>
      <c r="AB3669" s="1">
        <f t="shared" si="403"/>
        <v>40258</v>
      </c>
      <c r="AC3669" t="b">
        <f t="shared" si="404"/>
        <v>1</v>
      </c>
      <c r="AD3669" t="str">
        <f t="shared" si="405"/>
        <v>no modificar</v>
      </c>
    </row>
    <row r="3670" spans="1:30" x14ac:dyDescent="0.35">
      <c r="A3670" s="1">
        <v>40258</v>
      </c>
      <c r="B3670" t="s">
        <v>835</v>
      </c>
      <c r="C3670">
        <v>18</v>
      </c>
      <c r="D3670">
        <v>21</v>
      </c>
      <c r="E3670">
        <v>0</v>
      </c>
      <c r="F3670" t="s">
        <v>452</v>
      </c>
      <c r="G3670" t="s">
        <v>544</v>
      </c>
      <c r="H3670" t="s">
        <v>26</v>
      </c>
      <c r="I3670" t="s">
        <v>26</v>
      </c>
      <c r="J3670" t="s">
        <v>49</v>
      </c>
      <c r="K3670" t="s">
        <v>49</v>
      </c>
      <c r="L3670">
        <v>19</v>
      </c>
      <c r="M3670">
        <v>15</v>
      </c>
      <c r="N3670">
        <v>70</v>
      </c>
      <c r="O3670">
        <v>78</v>
      </c>
      <c r="P3670" t="s">
        <v>417</v>
      </c>
      <c r="Q3670" t="s">
        <v>394</v>
      </c>
      <c r="R3670">
        <v>6</v>
      </c>
      <c r="S3670">
        <v>7</v>
      </c>
      <c r="T3670" t="s">
        <v>478</v>
      </c>
      <c r="U3670" t="s">
        <v>222</v>
      </c>
      <c r="V3670" t="s">
        <v>33</v>
      </c>
      <c r="W3670" t="s">
        <v>33</v>
      </c>
      <c r="X3670">
        <f t="shared" si="400"/>
        <v>0</v>
      </c>
      <c r="Y3670" t="str">
        <f t="shared" si="401"/>
        <v>no</v>
      </c>
      <c r="Z3670" s="3">
        <f t="shared" si="402"/>
        <v>0</v>
      </c>
      <c r="AA3670" s="4">
        <f t="shared" si="406"/>
        <v>0</v>
      </c>
      <c r="AB3670" s="1">
        <f t="shared" si="403"/>
        <v>40259</v>
      </c>
      <c r="AC3670" t="b">
        <f t="shared" si="404"/>
        <v>1</v>
      </c>
      <c r="AD3670" t="str">
        <f t="shared" si="405"/>
        <v>no modificar</v>
      </c>
    </row>
    <row r="3671" spans="1:30" x14ac:dyDescent="0.35">
      <c r="A3671" s="1">
        <v>40259</v>
      </c>
      <c r="B3671" t="s">
        <v>835</v>
      </c>
      <c r="C3671">
        <v>19</v>
      </c>
      <c r="D3671" t="s">
        <v>150</v>
      </c>
      <c r="E3671" t="s">
        <v>63</v>
      </c>
      <c r="F3671" t="s">
        <v>488</v>
      </c>
      <c r="G3671" t="s">
        <v>63</v>
      </c>
      <c r="H3671" t="s">
        <v>26</v>
      </c>
      <c r="I3671" t="s">
        <v>26</v>
      </c>
      <c r="J3671" t="s">
        <v>50</v>
      </c>
      <c r="K3671" t="s">
        <v>50</v>
      </c>
      <c r="L3671">
        <v>19</v>
      </c>
      <c r="M3671">
        <v>17</v>
      </c>
      <c r="N3671">
        <v>95</v>
      </c>
      <c r="O3671">
        <v>91</v>
      </c>
      <c r="P3671" t="s">
        <v>496</v>
      </c>
      <c r="Q3671" t="s">
        <v>535</v>
      </c>
      <c r="R3671">
        <v>8</v>
      </c>
      <c r="S3671">
        <v>8</v>
      </c>
      <c r="T3671" t="s">
        <v>478</v>
      </c>
      <c r="U3671" t="s">
        <v>152</v>
      </c>
      <c r="V3671" t="s">
        <v>33</v>
      </c>
      <c r="W3671" t="s">
        <v>86</v>
      </c>
      <c r="X3671">
        <f t="shared" si="400"/>
        <v>0</v>
      </c>
      <c r="Y3671" t="str">
        <f t="shared" si="401"/>
        <v>no</v>
      </c>
      <c r="Z3671" s="3">
        <f t="shared" si="402"/>
        <v>0</v>
      </c>
      <c r="AA3671" s="4">
        <f t="shared" si="406"/>
        <v>0</v>
      </c>
      <c r="AB3671" s="1">
        <f t="shared" si="403"/>
        <v>40260</v>
      </c>
      <c r="AC3671" t="b">
        <f t="shared" si="404"/>
        <v>1</v>
      </c>
      <c r="AD3671" t="str">
        <f t="shared" si="405"/>
        <v>no modificar</v>
      </c>
    </row>
    <row r="3672" spans="1:30" x14ac:dyDescent="0.35">
      <c r="A3672" s="1">
        <v>40260</v>
      </c>
      <c r="B3672" t="s">
        <v>835</v>
      </c>
      <c r="C3672" t="s">
        <v>478</v>
      </c>
      <c r="D3672" t="s">
        <v>329</v>
      </c>
      <c r="E3672" t="s">
        <v>34</v>
      </c>
      <c r="F3672" t="s">
        <v>102</v>
      </c>
      <c r="G3672" t="s">
        <v>494</v>
      </c>
      <c r="H3672" t="s">
        <v>26</v>
      </c>
      <c r="I3672" t="s">
        <v>26</v>
      </c>
      <c r="J3672" t="s">
        <v>103</v>
      </c>
      <c r="K3672" t="s">
        <v>50</v>
      </c>
      <c r="L3672">
        <v>13</v>
      </c>
      <c r="M3672">
        <v>11</v>
      </c>
      <c r="N3672">
        <v>75</v>
      </c>
      <c r="O3672">
        <v>68</v>
      </c>
      <c r="P3672" t="s">
        <v>577</v>
      </c>
      <c r="Q3672" t="s">
        <v>285</v>
      </c>
      <c r="R3672">
        <v>3</v>
      </c>
      <c r="S3672">
        <v>8</v>
      </c>
      <c r="T3672">
        <v>24</v>
      </c>
      <c r="U3672">
        <v>25</v>
      </c>
      <c r="V3672" t="s">
        <v>86</v>
      </c>
      <c r="W3672" t="s">
        <v>86</v>
      </c>
      <c r="X3672">
        <f t="shared" si="400"/>
        <v>1</v>
      </c>
      <c r="Y3672" t="str">
        <f t="shared" si="401"/>
        <v>no</v>
      </c>
      <c r="Z3672" s="3">
        <f t="shared" si="402"/>
        <v>1</v>
      </c>
      <c r="AA3672" s="4">
        <f t="shared" si="406"/>
        <v>1</v>
      </c>
      <c r="AB3672" s="1">
        <f t="shared" si="403"/>
        <v>40261</v>
      </c>
      <c r="AC3672" t="b">
        <f t="shared" si="404"/>
        <v>1</v>
      </c>
      <c r="AD3672" t="str">
        <f t="shared" si="405"/>
        <v>no modificar</v>
      </c>
    </row>
    <row r="3673" spans="1:30" x14ac:dyDescent="0.35">
      <c r="A3673" s="1">
        <v>40261</v>
      </c>
      <c r="B3673" t="s">
        <v>835</v>
      </c>
      <c r="C3673" t="s">
        <v>430</v>
      </c>
      <c r="D3673" t="s">
        <v>436</v>
      </c>
      <c r="E3673" t="s">
        <v>23</v>
      </c>
      <c r="F3673">
        <v>7</v>
      </c>
      <c r="G3673" t="s">
        <v>403</v>
      </c>
      <c r="H3673" t="s">
        <v>26</v>
      </c>
      <c r="I3673" t="s">
        <v>26</v>
      </c>
      <c r="J3673" t="s">
        <v>26</v>
      </c>
      <c r="K3673" t="s">
        <v>69</v>
      </c>
      <c r="L3673">
        <v>0</v>
      </c>
      <c r="M3673">
        <v>37</v>
      </c>
      <c r="N3673">
        <v>82</v>
      </c>
      <c r="O3673">
        <v>79</v>
      </c>
      <c r="P3673" t="s">
        <v>26</v>
      </c>
      <c r="Q3673" t="s">
        <v>327</v>
      </c>
      <c r="R3673">
        <v>1</v>
      </c>
      <c r="S3673">
        <v>1</v>
      </c>
      <c r="T3673">
        <v>22</v>
      </c>
      <c r="U3673" t="s">
        <v>203</v>
      </c>
      <c r="V3673" t="s">
        <v>86</v>
      </c>
      <c r="W3673" t="s">
        <v>33</v>
      </c>
      <c r="X3673">
        <f t="shared" si="400"/>
        <v>1</v>
      </c>
      <c r="Y3673" t="str">
        <f t="shared" si="401"/>
        <v>no</v>
      </c>
      <c r="Z3673" s="3">
        <f t="shared" si="402"/>
        <v>2</v>
      </c>
      <c r="AA3673" s="4">
        <f t="shared" si="406"/>
        <v>2</v>
      </c>
      <c r="AB3673" s="1">
        <f t="shared" si="403"/>
        <v>40262</v>
      </c>
      <c r="AC3673" t="b">
        <f t="shared" si="404"/>
        <v>1</v>
      </c>
      <c r="AD3673" t="str">
        <f t="shared" si="405"/>
        <v>no modificar</v>
      </c>
    </row>
    <row r="3674" spans="1:30" x14ac:dyDescent="0.35">
      <c r="A3674" s="1">
        <v>40262</v>
      </c>
      <c r="B3674" t="s">
        <v>835</v>
      </c>
      <c r="C3674" t="s">
        <v>360</v>
      </c>
      <c r="D3674" t="s">
        <v>173</v>
      </c>
      <c r="E3674" t="s">
        <v>63</v>
      </c>
      <c r="F3674" t="s">
        <v>494</v>
      </c>
      <c r="G3674" t="s">
        <v>452</v>
      </c>
      <c r="H3674" t="s">
        <v>26</v>
      </c>
      <c r="I3674" t="s">
        <v>26</v>
      </c>
      <c r="J3674" t="s">
        <v>112</v>
      </c>
      <c r="K3674" t="s">
        <v>49</v>
      </c>
      <c r="L3674">
        <v>9</v>
      </c>
      <c r="M3674">
        <v>26</v>
      </c>
      <c r="N3674">
        <v>79</v>
      </c>
      <c r="O3674">
        <v>88</v>
      </c>
      <c r="P3674" t="s">
        <v>26</v>
      </c>
      <c r="Q3674" t="s">
        <v>26</v>
      </c>
      <c r="R3674">
        <v>7</v>
      </c>
      <c r="S3674">
        <v>8</v>
      </c>
      <c r="T3674" t="s">
        <v>115</v>
      </c>
      <c r="U3674" t="s">
        <v>272</v>
      </c>
      <c r="V3674" t="s">
        <v>33</v>
      </c>
      <c r="W3674" t="s">
        <v>33</v>
      </c>
      <c r="X3674">
        <f t="shared" si="400"/>
        <v>0</v>
      </c>
      <c r="Y3674" t="str">
        <f t="shared" si="401"/>
        <v>no</v>
      </c>
      <c r="Z3674" s="3">
        <f t="shared" si="402"/>
        <v>0</v>
      </c>
      <c r="AA3674" s="4">
        <f t="shared" si="406"/>
        <v>2</v>
      </c>
      <c r="AB3674" s="1">
        <f t="shared" si="403"/>
        <v>40263</v>
      </c>
      <c r="AC3674" t="b">
        <f t="shared" si="404"/>
        <v>1</v>
      </c>
      <c r="AD3674" t="str">
        <f t="shared" si="405"/>
        <v>no modificar</v>
      </c>
    </row>
    <row r="3675" spans="1:30" x14ac:dyDescent="0.35">
      <c r="A3675" s="1">
        <v>40263</v>
      </c>
      <c r="B3675" t="s">
        <v>835</v>
      </c>
      <c r="C3675" t="s">
        <v>343</v>
      </c>
      <c r="D3675">
        <v>20</v>
      </c>
      <c r="E3675" t="s">
        <v>63</v>
      </c>
      <c r="F3675" t="s">
        <v>452</v>
      </c>
      <c r="G3675">
        <v>0</v>
      </c>
      <c r="H3675" t="s">
        <v>26</v>
      </c>
      <c r="I3675" t="s">
        <v>26</v>
      </c>
      <c r="J3675" t="s">
        <v>75</v>
      </c>
      <c r="K3675" t="s">
        <v>49</v>
      </c>
      <c r="L3675">
        <v>17</v>
      </c>
      <c r="M3675">
        <v>24</v>
      </c>
      <c r="N3675">
        <v>85</v>
      </c>
      <c r="O3675">
        <v>75</v>
      </c>
      <c r="P3675" t="s">
        <v>26</v>
      </c>
      <c r="Q3675" t="s">
        <v>26</v>
      </c>
      <c r="R3675">
        <v>8</v>
      </c>
      <c r="S3675">
        <v>8</v>
      </c>
      <c r="T3675" t="s">
        <v>108</v>
      </c>
      <c r="U3675" t="s">
        <v>325</v>
      </c>
      <c r="V3675" t="s">
        <v>33</v>
      </c>
      <c r="W3675" t="s">
        <v>86</v>
      </c>
      <c r="X3675">
        <f t="shared" si="400"/>
        <v>0</v>
      </c>
      <c r="Y3675" t="str">
        <f t="shared" si="401"/>
        <v>no</v>
      </c>
      <c r="Z3675" s="3">
        <f t="shared" si="402"/>
        <v>0</v>
      </c>
      <c r="AA3675" s="4">
        <f t="shared" si="406"/>
        <v>2</v>
      </c>
      <c r="AB3675" s="1">
        <f t="shared" si="403"/>
        <v>40264</v>
      </c>
      <c r="AC3675" t="b">
        <f t="shared" si="404"/>
        <v>1</v>
      </c>
      <c r="AD3675" t="str">
        <f t="shared" si="405"/>
        <v>no modificar</v>
      </c>
    </row>
    <row r="3676" spans="1:30" x14ac:dyDescent="0.35">
      <c r="A3676" s="1">
        <v>40264</v>
      </c>
      <c r="B3676" t="s">
        <v>835</v>
      </c>
      <c r="C3676" t="s">
        <v>40</v>
      </c>
      <c r="D3676" t="s">
        <v>125</v>
      </c>
      <c r="E3676" t="s">
        <v>177</v>
      </c>
      <c r="F3676" t="s">
        <v>533</v>
      </c>
      <c r="G3676" t="s">
        <v>63</v>
      </c>
      <c r="H3676" t="s">
        <v>26</v>
      </c>
      <c r="I3676" t="s">
        <v>26</v>
      </c>
      <c r="J3676" t="s">
        <v>57</v>
      </c>
      <c r="K3676" t="s">
        <v>112</v>
      </c>
      <c r="L3676">
        <v>4</v>
      </c>
      <c r="M3676">
        <v>30</v>
      </c>
      <c r="N3676">
        <v>87</v>
      </c>
      <c r="O3676">
        <v>85</v>
      </c>
      <c r="P3676" t="s">
        <v>290</v>
      </c>
      <c r="Q3676">
        <v>1012</v>
      </c>
      <c r="R3676">
        <v>8</v>
      </c>
      <c r="S3676">
        <v>8</v>
      </c>
      <c r="T3676" t="s">
        <v>367</v>
      </c>
      <c r="U3676" t="s">
        <v>428</v>
      </c>
      <c r="V3676" t="s">
        <v>86</v>
      </c>
      <c r="W3676" t="s">
        <v>33</v>
      </c>
      <c r="X3676">
        <f t="shared" si="400"/>
        <v>1</v>
      </c>
      <c r="Y3676" t="str">
        <f t="shared" si="401"/>
        <v>no</v>
      </c>
      <c r="Z3676" s="3">
        <f t="shared" si="402"/>
        <v>1</v>
      </c>
      <c r="AA3676" s="4">
        <f t="shared" si="406"/>
        <v>3</v>
      </c>
      <c r="AB3676" s="1">
        <f t="shared" si="403"/>
        <v>40265</v>
      </c>
      <c r="AC3676" t="b">
        <f t="shared" si="404"/>
        <v>1</v>
      </c>
      <c r="AD3676" t="str">
        <f t="shared" si="405"/>
        <v>no modificar</v>
      </c>
    </row>
    <row r="3677" spans="1:30" x14ac:dyDescent="0.35">
      <c r="A3677" s="1">
        <v>40265</v>
      </c>
      <c r="B3677" t="s">
        <v>835</v>
      </c>
      <c r="C3677" t="s">
        <v>23</v>
      </c>
      <c r="D3677" t="s">
        <v>115</v>
      </c>
      <c r="E3677">
        <v>0</v>
      </c>
      <c r="F3677" t="s">
        <v>520</v>
      </c>
      <c r="G3677" t="s">
        <v>448</v>
      </c>
      <c r="H3677" t="s">
        <v>26</v>
      </c>
      <c r="I3677" t="s">
        <v>26</v>
      </c>
      <c r="J3677" t="s">
        <v>37</v>
      </c>
      <c r="K3677" t="s">
        <v>37</v>
      </c>
      <c r="L3677">
        <v>19</v>
      </c>
      <c r="M3677">
        <v>19</v>
      </c>
      <c r="N3677">
        <v>64</v>
      </c>
      <c r="O3677">
        <v>55</v>
      </c>
      <c r="P3677" t="s">
        <v>441</v>
      </c>
      <c r="Q3677" t="s">
        <v>493</v>
      </c>
      <c r="R3677">
        <v>5</v>
      </c>
      <c r="S3677">
        <v>1</v>
      </c>
      <c r="T3677">
        <v>18</v>
      </c>
      <c r="U3677" t="s">
        <v>478</v>
      </c>
      <c r="V3677" t="s">
        <v>33</v>
      </c>
      <c r="W3677" t="s">
        <v>33</v>
      </c>
      <c r="X3677">
        <f t="shared" si="400"/>
        <v>0</v>
      </c>
      <c r="Y3677" t="str">
        <f t="shared" si="401"/>
        <v>no</v>
      </c>
      <c r="Z3677" s="3">
        <f t="shared" si="402"/>
        <v>0</v>
      </c>
      <c r="AA3677" s="4">
        <f t="shared" si="406"/>
        <v>3</v>
      </c>
      <c r="AB3677" s="1">
        <f t="shared" si="403"/>
        <v>40266</v>
      </c>
      <c r="AC3677" t="b">
        <f t="shared" si="404"/>
        <v>1</v>
      </c>
      <c r="AD3677" t="str">
        <f t="shared" si="405"/>
        <v>no modificar</v>
      </c>
    </row>
    <row r="3678" spans="1:30" x14ac:dyDescent="0.35">
      <c r="A3678" s="1">
        <v>40266</v>
      </c>
      <c r="B3678" t="s">
        <v>835</v>
      </c>
      <c r="C3678" t="s">
        <v>319</v>
      </c>
      <c r="D3678">
        <v>21</v>
      </c>
      <c r="E3678">
        <v>0</v>
      </c>
      <c r="F3678" t="s">
        <v>111</v>
      </c>
      <c r="G3678" t="s">
        <v>451</v>
      </c>
      <c r="H3678" t="s">
        <v>26</v>
      </c>
      <c r="I3678" t="s">
        <v>26</v>
      </c>
      <c r="J3678" t="s">
        <v>112</v>
      </c>
      <c r="K3678" t="s">
        <v>96</v>
      </c>
      <c r="L3678">
        <v>4</v>
      </c>
      <c r="M3678">
        <v>24</v>
      </c>
      <c r="N3678">
        <v>79</v>
      </c>
      <c r="O3678">
        <v>62</v>
      </c>
      <c r="P3678" t="s">
        <v>581</v>
      </c>
      <c r="Q3678" t="s">
        <v>394</v>
      </c>
      <c r="R3678">
        <v>1</v>
      </c>
      <c r="S3678">
        <v>1</v>
      </c>
      <c r="T3678">
        <v>16</v>
      </c>
      <c r="U3678">
        <v>20</v>
      </c>
      <c r="V3678" t="s">
        <v>33</v>
      </c>
      <c r="W3678" t="s">
        <v>33</v>
      </c>
      <c r="X3678">
        <f t="shared" si="400"/>
        <v>0</v>
      </c>
      <c r="Y3678" t="str">
        <f t="shared" si="401"/>
        <v>no</v>
      </c>
      <c r="Z3678" s="3">
        <f t="shared" si="402"/>
        <v>0</v>
      </c>
      <c r="AA3678" s="4">
        <f t="shared" si="406"/>
        <v>3</v>
      </c>
      <c r="AB3678" s="1">
        <f t="shared" si="403"/>
        <v>40267</v>
      </c>
      <c r="AC3678" t="b">
        <f t="shared" si="404"/>
        <v>1</v>
      </c>
      <c r="AD3678" t="str">
        <f t="shared" si="405"/>
        <v>no modificar</v>
      </c>
    </row>
    <row r="3679" spans="1:30" x14ac:dyDescent="0.35">
      <c r="A3679" s="1">
        <v>40267</v>
      </c>
      <c r="B3679" t="s">
        <v>835</v>
      </c>
      <c r="C3679" t="s">
        <v>351</v>
      </c>
      <c r="D3679">
        <v>30</v>
      </c>
      <c r="E3679">
        <v>0</v>
      </c>
      <c r="F3679" t="s">
        <v>520</v>
      </c>
      <c r="G3679" t="s">
        <v>425</v>
      </c>
      <c r="H3679" t="s">
        <v>26</v>
      </c>
      <c r="I3679" t="s">
        <v>26</v>
      </c>
      <c r="J3679" t="s">
        <v>103</v>
      </c>
      <c r="K3679" t="s">
        <v>28</v>
      </c>
      <c r="L3679">
        <v>6</v>
      </c>
      <c r="M3679">
        <v>4</v>
      </c>
      <c r="N3679">
        <v>73</v>
      </c>
      <c r="O3679">
        <v>37</v>
      </c>
      <c r="P3679" t="s">
        <v>26</v>
      </c>
      <c r="Q3679" t="s">
        <v>26</v>
      </c>
      <c r="R3679">
        <v>1</v>
      </c>
      <c r="S3679">
        <v>4</v>
      </c>
      <c r="T3679" t="s">
        <v>60</v>
      </c>
      <c r="U3679">
        <v>29</v>
      </c>
      <c r="V3679" t="s">
        <v>33</v>
      </c>
      <c r="W3679" t="s">
        <v>33</v>
      </c>
      <c r="X3679">
        <f t="shared" si="400"/>
        <v>0</v>
      </c>
      <c r="Y3679" t="str">
        <f t="shared" si="401"/>
        <v>no</v>
      </c>
      <c r="Z3679" s="3">
        <f t="shared" si="402"/>
        <v>0</v>
      </c>
      <c r="AA3679" s="4">
        <f t="shared" si="406"/>
        <v>2</v>
      </c>
      <c r="AB3679" s="1">
        <f t="shared" si="403"/>
        <v>40268</v>
      </c>
      <c r="AC3679" t="b">
        <f t="shared" si="404"/>
        <v>1</v>
      </c>
      <c r="AD3679" t="str">
        <f t="shared" si="405"/>
        <v>no modificar</v>
      </c>
    </row>
    <row r="3680" spans="1:30" x14ac:dyDescent="0.35">
      <c r="A3680" s="1">
        <v>40268</v>
      </c>
      <c r="B3680" t="s">
        <v>835</v>
      </c>
      <c r="C3680" t="s">
        <v>538</v>
      </c>
      <c r="D3680" t="s">
        <v>308</v>
      </c>
      <c r="E3680" t="s">
        <v>182</v>
      </c>
      <c r="F3680" t="s">
        <v>520</v>
      </c>
      <c r="G3680">
        <v>0</v>
      </c>
      <c r="H3680" t="s">
        <v>26</v>
      </c>
      <c r="I3680" t="s">
        <v>26</v>
      </c>
      <c r="J3680" t="s">
        <v>90</v>
      </c>
      <c r="K3680" t="s">
        <v>49</v>
      </c>
      <c r="L3680">
        <v>19</v>
      </c>
      <c r="M3680">
        <v>20</v>
      </c>
      <c r="N3680">
        <v>70</v>
      </c>
      <c r="O3680">
        <v>63</v>
      </c>
      <c r="P3680" t="s">
        <v>26</v>
      </c>
      <c r="Q3680" t="s">
        <v>480</v>
      </c>
      <c r="R3680">
        <v>8</v>
      </c>
      <c r="S3680">
        <v>8</v>
      </c>
      <c r="T3680">
        <v>17</v>
      </c>
      <c r="U3680" t="s">
        <v>40</v>
      </c>
      <c r="V3680" t="s">
        <v>33</v>
      </c>
      <c r="W3680" t="s">
        <v>33</v>
      </c>
      <c r="X3680">
        <f t="shared" si="400"/>
        <v>0</v>
      </c>
      <c r="Y3680" t="str">
        <f t="shared" si="401"/>
        <v>no</v>
      </c>
      <c r="Z3680" s="3">
        <f t="shared" si="402"/>
        <v>0</v>
      </c>
      <c r="AA3680" s="4">
        <f t="shared" si="406"/>
        <v>1</v>
      </c>
      <c r="AB3680" s="1">
        <f t="shared" si="403"/>
        <v>40269</v>
      </c>
      <c r="AC3680" t="b">
        <f t="shared" si="404"/>
        <v>1</v>
      </c>
      <c r="AD3680" t="str">
        <f t="shared" si="405"/>
        <v>no modificar</v>
      </c>
    </row>
    <row r="3681" spans="1:30" x14ac:dyDescent="0.35">
      <c r="A3681" s="1">
        <v>40269</v>
      </c>
      <c r="B3681" t="s">
        <v>835</v>
      </c>
      <c r="C3681" t="s">
        <v>378</v>
      </c>
      <c r="D3681" t="s">
        <v>384</v>
      </c>
      <c r="E3681" t="s">
        <v>309</v>
      </c>
      <c r="F3681" t="s">
        <v>111</v>
      </c>
      <c r="G3681" t="s">
        <v>309</v>
      </c>
      <c r="H3681" t="s">
        <v>26</v>
      </c>
      <c r="I3681" t="s">
        <v>26</v>
      </c>
      <c r="J3681" t="s">
        <v>49</v>
      </c>
      <c r="K3681" t="s">
        <v>96</v>
      </c>
      <c r="L3681">
        <v>30</v>
      </c>
      <c r="M3681">
        <v>30</v>
      </c>
      <c r="N3681">
        <v>86</v>
      </c>
      <c r="O3681">
        <v>90</v>
      </c>
      <c r="P3681" t="s">
        <v>320</v>
      </c>
      <c r="Q3681" t="s">
        <v>453</v>
      </c>
      <c r="R3681">
        <v>8</v>
      </c>
      <c r="S3681">
        <v>8</v>
      </c>
      <c r="T3681">
        <v>17</v>
      </c>
      <c r="U3681" t="s">
        <v>106</v>
      </c>
      <c r="V3681" t="s">
        <v>33</v>
      </c>
      <c r="W3681" t="s">
        <v>86</v>
      </c>
      <c r="X3681">
        <f t="shared" si="400"/>
        <v>0</v>
      </c>
      <c r="Y3681" t="str">
        <f t="shared" si="401"/>
        <v>no</v>
      </c>
      <c r="Z3681" s="3">
        <f t="shared" si="402"/>
        <v>0</v>
      </c>
      <c r="AA3681" s="4">
        <f t="shared" si="406"/>
        <v>1</v>
      </c>
      <c r="AB3681" s="1">
        <f t="shared" si="403"/>
        <v>40270</v>
      </c>
      <c r="AC3681" t="b">
        <f t="shared" si="404"/>
        <v>1</v>
      </c>
      <c r="AD3681" t="str">
        <f t="shared" si="405"/>
        <v>no modificar</v>
      </c>
    </row>
    <row r="3682" spans="1:30" x14ac:dyDescent="0.35">
      <c r="A3682" s="1">
        <v>40270</v>
      </c>
      <c r="B3682" t="s">
        <v>835</v>
      </c>
      <c r="C3682" t="s">
        <v>389</v>
      </c>
      <c r="D3682" t="s">
        <v>478</v>
      </c>
      <c r="E3682">
        <v>38</v>
      </c>
      <c r="F3682" t="s">
        <v>544</v>
      </c>
      <c r="G3682">
        <v>2</v>
      </c>
      <c r="H3682" t="s">
        <v>26</v>
      </c>
      <c r="I3682" t="s">
        <v>26</v>
      </c>
      <c r="J3682" t="s">
        <v>50</v>
      </c>
      <c r="K3682" t="s">
        <v>50</v>
      </c>
      <c r="L3682">
        <v>26</v>
      </c>
      <c r="M3682">
        <v>31</v>
      </c>
      <c r="N3682">
        <v>97</v>
      </c>
      <c r="O3682">
        <v>91</v>
      </c>
      <c r="P3682" t="s">
        <v>266</v>
      </c>
      <c r="Q3682" t="s">
        <v>543</v>
      </c>
      <c r="R3682">
        <v>8</v>
      </c>
      <c r="S3682">
        <v>8</v>
      </c>
      <c r="T3682" t="s">
        <v>180</v>
      </c>
      <c r="U3682">
        <v>19</v>
      </c>
      <c r="V3682" t="s">
        <v>86</v>
      </c>
      <c r="W3682" t="s">
        <v>86</v>
      </c>
      <c r="X3682">
        <f t="shared" si="400"/>
        <v>1</v>
      </c>
      <c r="Y3682" t="str">
        <f t="shared" si="401"/>
        <v>no</v>
      </c>
      <c r="Z3682" s="3">
        <f t="shared" si="402"/>
        <v>1</v>
      </c>
      <c r="AA3682" s="4">
        <f t="shared" si="406"/>
        <v>2</v>
      </c>
      <c r="AB3682" s="1">
        <f t="shared" si="403"/>
        <v>40271</v>
      </c>
      <c r="AC3682" t="b">
        <f t="shared" si="404"/>
        <v>1</v>
      </c>
      <c r="AD3682" t="str">
        <f t="shared" si="405"/>
        <v>no modificar</v>
      </c>
    </row>
    <row r="3683" spans="1:30" x14ac:dyDescent="0.35">
      <c r="A3683" s="1">
        <v>40271</v>
      </c>
      <c r="B3683" t="s">
        <v>835</v>
      </c>
      <c r="C3683">
        <v>17</v>
      </c>
      <c r="D3683" t="s">
        <v>478</v>
      </c>
      <c r="E3683" t="s">
        <v>406</v>
      </c>
      <c r="F3683" t="s">
        <v>111</v>
      </c>
      <c r="G3683" t="s">
        <v>525</v>
      </c>
      <c r="H3683" t="s">
        <v>26</v>
      </c>
      <c r="I3683" t="s">
        <v>26</v>
      </c>
      <c r="J3683" t="s">
        <v>112</v>
      </c>
      <c r="K3683" t="s">
        <v>112</v>
      </c>
      <c r="L3683">
        <v>30</v>
      </c>
      <c r="M3683">
        <v>30</v>
      </c>
      <c r="N3683">
        <v>75</v>
      </c>
      <c r="O3683">
        <v>67</v>
      </c>
      <c r="P3683" t="s">
        <v>97</v>
      </c>
      <c r="Q3683">
        <v>1009</v>
      </c>
      <c r="R3683">
        <v>8</v>
      </c>
      <c r="S3683">
        <v>2</v>
      </c>
      <c r="T3683" t="s">
        <v>55</v>
      </c>
      <c r="U3683">
        <v>19</v>
      </c>
      <c r="V3683" t="s">
        <v>86</v>
      </c>
      <c r="W3683" t="s">
        <v>33</v>
      </c>
      <c r="X3683">
        <f t="shared" si="400"/>
        <v>1</v>
      </c>
      <c r="Y3683" t="str">
        <f t="shared" si="401"/>
        <v>no</v>
      </c>
      <c r="Z3683" s="3">
        <f t="shared" si="402"/>
        <v>2</v>
      </c>
      <c r="AA3683" s="4">
        <f t="shared" si="406"/>
        <v>2</v>
      </c>
      <c r="AB3683" s="1">
        <f t="shared" si="403"/>
        <v>40272</v>
      </c>
      <c r="AC3683" t="b">
        <f t="shared" si="404"/>
        <v>1</v>
      </c>
      <c r="AD3683" t="str">
        <f t="shared" si="405"/>
        <v>no modificar</v>
      </c>
    </row>
    <row r="3684" spans="1:30" x14ac:dyDescent="0.35">
      <c r="A3684" s="1">
        <v>40272</v>
      </c>
      <c r="B3684" t="s">
        <v>835</v>
      </c>
      <c r="C3684" t="s">
        <v>446</v>
      </c>
      <c r="D3684" t="s">
        <v>325</v>
      </c>
      <c r="E3684">
        <v>1</v>
      </c>
      <c r="F3684" t="s">
        <v>549</v>
      </c>
      <c r="G3684" t="s">
        <v>585</v>
      </c>
      <c r="H3684" t="s">
        <v>26</v>
      </c>
      <c r="I3684" t="s">
        <v>26</v>
      </c>
      <c r="J3684" t="s">
        <v>58</v>
      </c>
      <c r="K3684" t="s">
        <v>69</v>
      </c>
      <c r="L3684">
        <v>19</v>
      </c>
      <c r="M3684">
        <v>35</v>
      </c>
      <c r="N3684">
        <v>87</v>
      </c>
      <c r="O3684">
        <v>78</v>
      </c>
      <c r="P3684" t="s">
        <v>617</v>
      </c>
      <c r="Q3684">
        <v>1007</v>
      </c>
      <c r="R3684">
        <v>7</v>
      </c>
      <c r="S3684">
        <v>6</v>
      </c>
      <c r="T3684" t="s">
        <v>161</v>
      </c>
      <c r="U3684" t="s">
        <v>272</v>
      </c>
      <c r="V3684" t="s">
        <v>33</v>
      </c>
      <c r="W3684" t="s">
        <v>86</v>
      </c>
      <c r="X3684">
        <f t="shared" si="400"/>
        <v>0</v>
      </c>
      <c r="Y3684" t="str">
        <f t="shared" si="401"/>
        <v>no</v>
      </c>
      <c r="Z3684" s="3">
        <f t="shared" si="402"/>
        <v>0</v>
      </c>
      <c r="AA3684" s="4">
        <f t="shared" si="406"/>
        <v>2</v>
      </c>
      <c r="AB3684" s="1">
        <f t="shared" si="403"/>
        <v>40273</v>
      </c>
      <c r="AC3684" t="b">
        <f t="shared" si="404"/>
        <v>1</v>
      </c>
      <c r="AD3684" t="str">
        <f t="shared" si="405"/>
        <v>no modificar</v>
      </c>
    </row>
    <row r="3685" spans="1:30" x14ac:dyDescent="0.35">
      <c r="A3685" s="1">
        <v>40273</v>
      </c>
      <c r="B3685" t="s">
        <v>835</v>
      </c>
      <c r="C3685">
        <v>12</v>
      </c>
      <c r="D3685">
        <v>20</v>
      </c>
      <c r="E3685" t="s">
        <v>533</v>
      </c>
      <c r="F3685" t="s">
        <v>544</v>
      </c>
      <c r="G3685" t="s">
        <v>469</v>
      </c>
      <c r="H3685" t="s">
        <v>26</v>
      </c>
      <c r="I3685" t="s">
        <v>26</v>
      </c>
      <c r="J3685" t="s">
        <v>58</v>
      </c>
      <c r="K3685" t="s">
        <v>69</v>
      </c>
      <c r="L3685">
        <v>6</v>
      </c>
      <c r="M3685">
        <v>26</v>
      </c>
      <c r="N3685">
        <v>84</v>
      </c>
      <c r="O3685">
        <v>68</v>
      </c>
      <c r="P3685">
        <v>1010</v>
      </c>
      <c r="Q3685" t="s">
        <v>71</v>
      </c>
      <c r="R3685">
        <v>5</v>
      </c>
      <c r="S3685">
        <v>3</v>
      </c>
      <c r="T3685" t="s">
        <v>389</v>
      </c>
      <c r="U3685" t="s">
        <v>115</v>
      </c>
      <c r="V3685" t="s">
        <v>86</v>
      </c>
      <c r="W3685" t="s">
        <v>33</v>
      </c>
      <c r="X3685">
        <f t="shared" si="400"/>
        <v>1</v>
      </c>
      <c r="Y3685" t="str">
        <f t="shared" si="401"/>
        <v>no</v>
      </c>
      <c r="Z3685" s="3">
        <f t="shared" si="402"/>
        <v>1</v>
      </c>
      <c r="AA3685" s="4">
        <f t="shared" si="406"/>
        <v>3</v>
      </c>
      <c r="AB3685" s="1">
        <f t="shared" si="403"/>
        <v>40274</v>
      </c>
      <c r="AC3685" t="b">
        <f t="shared" si="404"/>
        <v>1</v>
      </c>
      <c r="AD3685" t="str">
        <f t="shared" si="405"/>
        <v>no modificar</v>
      </c>
    </row>
    <row r="3686" spans="1:30" x14ac:dyDescent="0.35">
      <c r="A3686" s="1">
        <v>40274</v>
      </c>
      <c r="B3686" t="s">
        <v>835</v>
      </c>
      <c r="C3686" t="s">
        <v>552</v>
      </c>
      <c r="D3686" t="s">
        <v>132</v>
      </c>
      <c r="E3686">
        <v>0</v>
      </c>
      <c r="F3686" t="s">
        <v>450</v>
      </c>
      <c r="G3686" t="s">
        <v>654</v>
      </c>
      <c r="H3686" t="s">
        <v>26</v>
      </c>
      <c r="I3686" t="s">
        <v>26</v>
      </c>
      <c r="J3686" t="s">
        <v>58</v>
      </c>
      <c r="K3686" t="s">
        <v>49</v>
      </c>
      <c r="L3686">
        <v>7</v>
      </c>
      <c r="M3686">
        <v>9</v>
      </c>
      <c r="N3686">
        <v>87</v>
      </c>
      <c r="O3686">
        <v>73</v>
      </c>
      <c r="P3686" t="s">
        <v>313</v>
      </c>
      <c r="Q3686" t="s">
        <v>233</v>
      </c>
      <c r="R3686">
        <v>7</v>
      </c>
      <c r="S3686">
        <v>3</v>
      </c>
      <c r="T3686" t="s">
        <v>389</v>
      </c>
      <c r="U3686">
        <v>21</v>
      </c>
      <c r="V3686" t="s">
        <v>33</v>
      </c>
      <c r="W3686" t="s">
        <v>33</v>
      </c>
      <c r="X3686">
        <f t="shared" si="400"/>
        <v>0</v>
      </c>
      <c r="Y3686" t="str">
        <f t="shared" si="401"/>
        <v>no</v>
      </c>
      <c r="Z3686" s="3">
        <f t="shared" si="402"/>
        <v>0</v>
      </c>
      <c r="AA3686" s="4">
        <f t="shared" si="406"/>
        <v>3</v>
      </c>
      <c r="AB3686" s="1">
        <f t="shared" si="403"/>
        <v>40275</v>
      </c>
      <c r="AC3686" t="b">
        <f t="shared" si="404"/>
        <v>1</v>
      </c>
      <c r="AD3686" t="str">
        <f t="shared" si="405"/>
        <v>no modificar</v>
      </c>
    </row>
    <row r="3687" spans="1:30" x14ac:dyDescent="0.35">
      <c r="A3687" s="1">
        <v>40275</v>
      </c>
      <c r="B3687" t="s">
        <v>835</v>
      </c>
      <c r="C3687" t="s">
        <v>107</v>
      </c>
      <c r="D3687" t="s">
        <v>267</v>
      </c>
      <c r="E3687" t="s">
        <v>182</v>
      </c>
      <c r="F3687" t="s">
        <v>385</v>
      </c>
      <c r="G3687" t="s">
        <v>400</v>
      </c>
      <c r="H3687" t="s">
        <v>26</v>
      </c>
      <c r="I3687" t="s">
        <v>26</v>
      </c>
      <c r="J3687" t="s">
        <v>37</v>
      </c>
      <c r="K3687" t="s">
        <v>90</v>
      </c>
      <c r="L3687">
        <v>7</v>
      </c>
      <c r="M3687">
        <v>13</v>
      </c>
      <c r="N3687">
        <v>85</v>
      </c>
      <c r="O3687">
        <v>73</v>
      </c>
      <c r="P3687" t="s">
        <v>338</v>
      </c>
      <c r="Q3687" t="s">
        <v>230</v>
      </c>
      <c r="R3687">
        <v>7</v>
      </c>
      <c r="S3687">
        <v>1</v>
      </c>
      <c r="T3687" t="s">
        <v>311</v>
      </c>
      <c r="U3687" t="s">
        <v>222</v>
      </c>
      <c r="V3687" t="s">
        <v>33</v>
      </c>
      <c r="W3687" t="s">
        <v>33</v>
      </c>
      <c r="X3687">
        <f t="shared" si="400"/>
        <v>0</v>
      </c>
      <c r="Y3687" t="str">
        <f t="shared" si="401"/>
        <v>no</v>
      </c>
      <c r="Z3687" s="3">
        <f t="shared" si="402"/>
        <v>0</v>
      </c>
      <c r="AA3687" s="4">
        <f t="shared" si="406"/>
        <v>3</v>
      </c>
      <c r="AB3687" s="1">
        <f t="shared" si="403"/>
        <v>40276</v>
      </c>
      <c r="AC3687" t="b">
        <f t="shared" si="404"/>
        <v>1</v>
      </c>
      <c r="AD3687" t="str">
        <f t="shared" si="405"/>
        <v>no modificar</v>
      </c>
    </row>
    <row r="3688" spans="1:30" x14ac:dyDescent="0.35">
      <c r="A3688" s="1">
        <v>40276</v>
      </c>
      <c r="B3688" t="s">
        <v>835</v>
      </c>
      <c r="C3688" t="s">
        <v>372</v>
      </c>
      <c r="D3688" t="s">
        <v>346</v>
      </c>
      <c r="E3688">
        <v>0</v>
      </c>
      <c r="F3688">
        <v>4</v>
      </c>
      <c r="G3688" t="s">
        <v>451</v>
      </c>
      <c r="H3688" t="s">
        <v>26</v>
      </c>
      <c r="I3688" t="s">
        <v>26</v>
      </c>
      <c r="J3688" t="s">
        <v>26</v>
      </c>
      <c r="K3688" t="s">
        <v>69</v>
      </c>
      <c r="L3688">
        <v>0</v>
      </c>
      <c r="M3688">
        <v>20</v>
      </c>
      <c r="N3688">
        <v>91</v>
      </c>
      <c r="O3688">
        <v>57</v>
      </c>
      <c r="P3688" t="s">
        <v>362</v>
      </c>
      <c r="Q3688" t="s">
        <v>577</v>
      </c>
      <c r="R3688">
        <v>1</v>
      </c>
      <c r="S3688">
        <v>1</v>
      </c>
      <c r="T3688" t="s">
        <v>343</v>
      </c>
      <c r="U3688" t="s">
        <v>328</v>
      </c>
      <c r="V3688" t="s">
        <v>33</v>
      </c>
      <c r="W3688" t="s">
        <v>86</v>
      </c>
      <c r="X3688">
        <f t="shared" si="400"/>
        <v>0</v>
      </c>
      <c r="Y3688" t="str">
        <f t="shared" si="401"/>
        <v>no</v>
      </c>
      <c r="Z3688" s="3">
        <f t="shared" si="402"/>
        <v>0</v>
      </c>
      <c r="AA3688" s="4">
        <f t="shared" si="406"/>
        <v>3</v>
      </c>
      <c r="AB3688" s="1">
        <f t="shared" si="403"/>
        <v>40277</v>
      </c>
      <c r="AC3688" t="b">
        <f t="shared" si="404"/>
        <v>1</v>
      </c>
      <c r="AD3688" t="str">
        <f t="shared" si="405"/>
        <v>no modificar</v>
      </c>
    </row>
    <row r="3689" spans="1:30" x14ac:dyDescent="0.35">
      <c r="A3689" s="1">
        <v>40277</v>
      </c>
      <c r="B3689" t="s">
        <v>835</v>
      </c>
      <c r="C3689" t="s">
        <v>566</v>
      </c>
      <c r="D3689" t="s">
        <v>249</v>
      </c>
      <c r="E3689" t="s">
        <v>533</v>
      </c>
      <c r="F3689" t="s">
        <v>111</v>
      </c>
      <c r="G3689" t="s">
        <v>590</v>
      </c>
      <c r="H3689" t="s">
        <v>26</v>
      </c>
      <c r="I3689" t="s">
        <v>26</v>
      </c>
      <c r="J3689" t="s">
        <v>27</v>
      </c>
      <c r="K3689" t="s">
        <v>69</v>
      </c>
      <c r="L3689">
        <v>6</v>
      </c>
      <c r="M3689">
        <v>19</v>
      </c>
      <c r="N3689">
        <v>84</v>
      </c>
      <c r="O3689">
        <v>77</v>
      </c>
      <c r="P3689" t="s">
        <v>397</v>
      </c>
      <c r="Q3689" t="s">
        <v>432</v>
      </c>
      <c r="R3689">
        <v>3</v>
      </c>
      <c r="S3689">
        <v>6</v>
      </c>
      <c r="T3689" t="s">
        <v>147</v>
      </c>
      <c r="U3689" t="s">
        <v>60</v>
      </c>
      <c r="V3689" t="s">
        <v>86</v>
      </c>
      <c r="W3689" t="s">
        <v>86</v>
      </c>
      <c r="X3689">
        <f t="shared" si="400"/>
        <v>1</v>
      </c>
      <c r="Y3689" t="str">
        <f t="shared" si="401"/>
        <v>no</v>
      </c>
      <c r="Z3689" s="3">
        <f t="shared" si="402"/>
        <v>1</v>
      </c>
      <c r="AA3689" s="4">
        <f t="shared" si="406"/>
        <v>3</v>
      </c>
      <c r="AB3689" s="1">
        <f t="shared" si="403"/>
        <v>40278</v>
      </c>
      <c r="AC3689" t="b">
        <f t="shared" si="404"/>
        <v>1</v>
      </c>
      <c r="AD3689" t="str">
        <f t="shared" si="405"/>
        <v>no modificar</v>
      </c>
    </row>
    <row r="3690" spans="1:30" x14ac:dyDescent="0.35">
      <c r="A3690" s="1">
        <v>40278</v>
      </c>
      <c r="B3690" t="s">
        <v>835</v>
      </c>
      <c r="C3690" t="s">
        <v>156</v>
      </c>
      <c r="D3690" t="s">
        <v>272</v>
      </c>
      <c r="E3690" t="s">
        <v>385</v>
      </c>
      <c r="F3690" t="s">
        <v>533</v>
      </c>
      <c r="G3690" t="s">
        <v>454</v>
      </c>
      <c r="H3690" t="s">
        <v>26</v>
      </c>
      <c r="I3690" t="s">
        <v>26</v>
      </c>
      <c r="J3690" t="s">
        <v>37</v>
      </c>
      <c r="K3690" t="s">
        <v>49</v>
      </c>
      <c r="L3690">
        <v>7</v>
      </c>
      <c r="M3690">
        <v>4</v>
      </c>
      <c r="N3690">
        <v>71</v>
      </c>
      <c r="O3690">
        <v>85</v>
      </c>
      <c r="P3690" t="s">
        <v>396</v>
      </c>
      <c r="Q3690" t="s">
        <v>534</v>
      </c>
      <c r="R3690">
        <v>4</v>
      </c>
      <c r="S3690">
        <v>6</v>
      </c>
      <c r="T3690" t="s">
        <v>122</v>
      </c>
      <c r="U3690" t="s">
        <v>147</v>
      </c>
      <c r="V3690" t="s">
        <v>86</v>
      </c>
      <c r="W3690" t="s">
        <v>33</v>
      </c>
      <c r="X3690">
        <f t="shared" si="400"/>
        <v>1</v>
      </c>
      <c r="Y3690" t="str">
        <f t="shared" si="401"/>
        <v>no</v>
      </c>
      <c r="Z3690" s="3">
        <f t="shared" si="402"/>
        <v>2</v>
      </c>
      <c r="AA3690" s="4">
        <f t="shared" si="406"/>
        <v>3</v>
      </c>
      <c r="AB3690" s="1">
        <f t="shared" si="403"/>
        <v>40279</v>
      </c>
      <c r="AC3690" t="b">
        <f t="shared" si="404"/>
        <v>1</v>
      </c>
      <c r="AD3690" t="str">
        <f t="shared" si="405"/>
        <v>no modificar</v>
      </c>
    </row>
    <row r="3691" spans="1:30" x14ac:dyDescent="0.35">
      <c r="A3691" s="1">
        <v>40279</v>
      </c>
      <c r="B3691" t="s">
        <v>835</v>
      </c>
      <c r="C3691">
        <v>12</v>
      </c>
      <c r="D3691" t="s">
        <v>176</v>
      </c>
      <c r="E3691" t="s">
        <v>25</v>
      </c>
      <c r="F3691" t="s">
        <v>385</v>
      </c>
      <c r="G3691">
        <v>9</v>
      </c>
      <c r="H3691" t="s">
        <v>26</v>
      </c>
      <c r="I3691" t="s">
        <v>26</v>
      </c>
      <c r="J3691" t="s">
        <v>103</v>
      </c>
      <c r="K3691" t="s">
        <v>103</v>
      </c>
      <c r="L3691">
        <v>2</v>
      </c>
      <c r="M3691">
        <v>6</v>
      </c>
      <c r="N3691">
        <v>79</v>
      </c>
      <c r="O3691">
        <v>45</v>
      </c>
      <c r="P3691" t="s">
        <v>392</v>
      </c>
      <c r="Q3691" t="s">
        <v>332</v>
      </c>
      <c r="R3691">
        <v>1</v>
      </c>
      <c r="S3691">
        <v>8</v>
      </c>
      <c r="T3691" t="s">
        <v>389</v>
      </c>
      <c r="U3691" t="s">
        <v>118</v>
      </c>
      <c r="V3691" t="s">
        <v>33</v>
      </c>
      <c r="W3691" t="s">
        <v>33</v>
      </c>
      <c r="X3691">
        <f t="shared" si="400"/>
        <v>0</v>
      </c>
      <c r="Y3691" t="str">
        <f t="shared" si="401"/>
        <v>no</v>
      </c>
      <c r="Z3691" s="3">
        <f t="shared" si="402"/>
        <v>0</v>
      </c>
      <c r="AA3691" s="4">
        <f t="shared" si="406"/>
        <v>3</v>
      </c>
      <c r="AB3691" s="1">
        <f t="shared" si="403"/>
        <v>40280</v>
      </c>
      <c r="AC3691" t="b">
        <f t="shared" si="404"/>
        <v>1</v>
      </c>
      <c r="AD3691" t="str">
        <f t="shared" si="405"/>
        <v>no modificar</v>
      </c>
    </row>
    <row r="3692" spans="1:30" x14ac:dyDescent="0.35">
      <c r="A3692" s="1">
        <v>40280</v>
      </c>
      <c r="B3692" t="s">
        <v>835</v>
      </c>
      <c r="C3692" t="s">
        <v>128</v>
      </c>
      <c r="D3692">
        <v>19</v>
      </c>
      <c r="E3692">
        <v>0</v>
      </c>
      <c r="F3692" t="s">
        <v>111</v>
      </c>
      <c r="G3692" t="s">
        <v>660</v>
      </c>
      <c r="H3692" t="s">
        <v>26</v>
      </c>
      <c r="I3692" t="s">
        <v>26</v>
      </c>
      <c r="J3692" t="s">
        <v>26</v>
      </c>
      <c r="K3692" t="s">
        <v>28</v>
      </c>
      <c r="L3692">
        <v>0</v>
      </c>
      <c r="M3692">
        <v>2</v>
      </c>
      <c r="N3692">
        <v>82</v>
      </c>
      <c r="O3692">
        <v>78</v>
      </c>
      <c r="P3692" t="s">
        <v>233</v>
      </c>
      <c r="Q3692" t="s">
        <v>259</v>
      </c>
      <c r="R3692">
        <v>7</v>
      </c>
      <c r="S3692">
        <v>7</v>
      </c>
      <c r="T3692" t="s">
        <v>360</v>
      </c>
      <c r="U3692" t="s">
        <v>137</v>
      </c>
      <c r="V3692" t="s">
        <v>33</v>
      </c>
      <c r="W3692" t="s">
        <v>86</v>
      </c>
      <c r="X3692">
        <f t="shared" si="400"/>
        <v>0</v>
      </c>
      <c r="Y3692" t="str">
        <f t="shared" si="401"/>
        <v>no</v>
      </c>
      <c r="Z3692" s="3">
        <f t="shared" si="402"/>
        <v>0</v>
      </c>
      <c r="AA3692" s="4">
        <f t="shared" si="406"/>
        <v>2</v>
      </c>
      <c r="AB3692" s="1">
        <f t="shared" si="403"/>
        <v>40281</v>
      </c>
      <c r="AC3692" t="b">
        <f t="shared" si="404"/>
        <v>1</v>
      </c>
      <c r="AD3692" t="str">
        <f t="shared" si="405"/>
        <v>no modificar</v>
      </c>
    </row>
    <row r="3693" spans="1:30" x14ac:dyDescent="0.35">
      <c r="A3693" s="1">
        <v>40281</v>
      </c>
      <c r="B3693" t="s">
        <v>835</v>
      </c>
      <c r="C3693" t="s">
        <v>372</v>
      </c>
      <c r="D3693" t="s">
        <v>443</v>
      </c>
      <c r="E3693" t="s">
        <v>365</v>
      </c>
      <c r="F3693" t="s">
        <v>546</v>
      </c>
      <c r="G3693">
        <v>9</v>
      </c>
      <c r="H3693" t="s">
        <v>26</v>
      </c>
      <c r="I3693" t="s">
        <v>26</v>
      </c>
      <c r="J3693" t="s">
        <v>103</v>
      </c>
      <c r="K3693" t="s">
        <v>96</v>
      </c>
      <c r="L3693">
        <v>7</v>
      </c>
      <c r="M3693">
        <v>24</v>
      </c>
      <c r="N3693">
        <v>84</v>
      </c>
      <c r="O3693">
        <v>76</v>
      </c>
      <c r="P3693" t="s">
        <v>38</v>
      </c>
      <c r="Q3693" t="s">
        <v>541</v>
      </c>
      <c r="R3693">
        <v>6</v>
      </c>
      <c r="S3693">
        <v>1</v>
      </c>
      <c r="T3693" t="s">
        <v>137</v>
      </c>
      <c r="U3693">
        <v>21</v>
      </c>
      <c r="V3693" t="s">
        <v>86</v>
      </c>
      <c r="W3693" t="s">
        <v>86</v>
      </c>
      <c r="X3693">
        <f t="shared" si="400"/>
        <v>1</v>
      </c>
      <c r="Y3693" t="str">
        <f t="shared" si="401"/>
        <v>no</v>
      </c>
      <c r="Z3693" s="3">
        <f t="shared" si="402"/>
        <v>1</v>
      </c>
      <c r="AA3693" s="4">
        <f t="shared" si="406"/>
        <v>3</v>
      </c>
      <c r="AB3693" s="1">
        <f t="shared" si="403"/>
        <v>40282</v>
      </c>
      <c r="AC3693" t="b">
        <f t="shared" si="404"/>
        <v>1</v>
      </c>
      <c r="AD3693" t="str">
        <f t="shared" si="405"/>
        <v>no modificar</v>
      </c>
    </row>
    <row r="3694" spans="1:30" x14ac:dyDescent="0.35">
      <c r="A3694" s="1">
        <v>40282</v>
      </c>
      <c r="B3694" t="s">
        <v>835</v>
      </c>
      <c r="C3694" t="s">
        <v>501</v>
      </c>
      <c r="D3694" t="s">
        <v>79</v>
      </c>
      <c r="E3694" t="s">
        <v>116</v>
      </c>
      <c r="F3694" t="s">
        <v>488</v>
      </c>
      <c r="G3694" t="s">
        <v>356</v>
      </c>
      <c r="H3694" t="s">
        <v>26</v>
      </c>
      <c r="I3694" t="s">
        <v>26</v>
      </c>
      <c r="J3694" t="s">
        <v>103</v>
      </c>
      <c r="K3694" t="s">
        <v>103</v>
      </c>
      <c r="L3694">
        <v>6</v>
      </c>
      <c r="M3694">
        <v>15</v>
      </c>
      <c r="N3694">
        <v>74</v>
      </c>
      <c r="O3694">
        <v>40</v>
      </c>
      <c r="P3694" t="s">
        <v>259</v>
      </c>
      <c r="Q3694" t="s">
        <v>105</v>
      </c>
      <c r="R3694">
        <v>1</v>
      </c>
      <c r="S3694">
        <v>6</v>
      </c>
      <c r="T3694" t="s">
        <v>217</v>
      </c>
      <c r="U3694" t="s">
        <v>72</v>
      </c>
      <c r="V3694" t="s">
        <v>86</v>
      </c>
      <c r="W3694" t="s">
        <v>33</v>
      </c>
      <c r="X3694">
        <f t="shared" si="400"/>
        <v>1</v>
      </c>
      <c r="Y3694" t="str">
        <f t="shared" si="401"/>
        <v>no</v>
      </c>
      <c r="Z3694" s="3">
        <f t="shared" si="402"/>
        <v>2</v>
      </c>
      <c r="AA3694" s="4">
        <f t="shared" si="406"/>
        <v>4</v>
      </c>
      <c r="AB3694" s="1">
        <f t="shared" si="403"/>
        <v>40283</v>
      </c>
      <c r="AC3694" t="b">
        <f t="shared" si="404"/>
        <v>1</v>
      </c>
      <c r="AD3694" t="str">
        <f t="shared" si="405"/>
        <v>no modificar</v>
      </c>
    </row>
    <row r="3695" spans="1:30" x14ac:dyDescent="0.35">
      <c r="A3695" s="1">
        <v>40283</v>
      </c>
      <c r="B3695" t="s">
        <v>835</v>
      </c>
      <c r="C3695" t="s">
        <v>343</v>
      </c>
      <c r="D3695" t="s">
        <v>224</v>
      </c>
      <c r="E3695">
        <v>0</v>
      </c>
      <c r="F3695">
        <v>5</v>
      </c>
      <c r="G3695" t="s">
        <v>357</v>
      </c>
      <c r="H3695" t="s">
        <v>26</v>
      </c>
      <c r="I3695" t="s">
        <v>26</v>
      </c>
      <c r="J3695" t="s">
        <v>58</v>
      </c>
      <c r="K3695" t="s">
        <v>37</v>
      </c>
      <c r="L3695">
        <v>17</v>
      </c>
      <c r="M3695">
        <v>19</v>
      </c>
      <c r="N3695">
        <v>72</v>
      </c>
      <c r="O3695">
        <v>68</v>
      </c>
      <c r="P3695" t="s">
        <v>64</v>
      </c>
      <c r="Q3695" t="s">
        <v>82</v>
      </c>
      <c r="R3695">
        <v>1</v>
      </c>
      <c r="S3695">
        <v>6</v>
      </c>
      <c r="T3695">
        <v>19</v>
      </c>
      <c r="U3695" t="s">
        <v>152</v>
      </c>
      <c r="V3695" t="s">
        <v>33</v>
      </c>
      <c r="W3695" t="s">
        <v>33</v>
      </c>
      <c r="X3695">
        <f t="shared" si="400"/>
        <v>0</v>
      </c>
      <c r="Y3695" t="str">
        <f t="shared" si="401"/>
        <v>no</v>
      </c>
      <c r="Z3695" s="3">
        <f t="shared" si="402"/>
        <v>0</v>
      </c>
      <c r="AA3695" s="4">
        <f t="shared" si="406"/>
        <v>4</v>
      </c>
      <c r="AB3695" s="1">
        <f t="shared" si="403"/>
        <v>40284</v>
      </c>
      <c r="AC3695" t="b">
        <f t="shared" si="404"/>
        <v>1</v>
      </c>
      <c r="AD3695" t="str">
        <f t="shared" si="405"/>
        <v>no modificar</v>
      </c>
    </row>
    <row r="3696" spans="1:30" x14ac:dyDescent="0.35">
      <c r="A3696" s="1">
        <v>40284</v>
      </c>
      <c r="B3696" t="s">
        <v>835</v>
      </c>
      <c r="C3696" t="s">
        <v>353</v>
      </c>
      <c r="D3696" t="s">
        <v>152</v>
      </c>
      <c r="E3696">
        <v>0</v>
      </c>
      <c r="F3696" t="s">
        <v>513</v>
      </c>
      <c r="G3696" t="s">
        <v>189</v>
      </c>
      <c r="H3696" t="s">
        <v>26</v>
      </c>
      <c r="I3696" t="s">
        <v>26</v>
      </c>
      <c r="J3696" t="s">
        <v>36</v>
      </c>
      <c r="K3696" t="s">
        <v>112</v>
      </c>
      <c r="L3696">
        <v>6</v>
      </c>
      <c r="M3696">
        <v>19</v>
      </c>
      <c r="N3696">
        <v>84</v>
      </c>
      <c r="O3696">
        <v>71</v>
      </c>
      <c r="P3696" t="s">
        <v>266</v>
      </c>
      <c r="Q3696" t="s">
        <v>354</v>
      </c>
      <c r="R3696">
        <v>1</v>
      </c>
      <c r="S3696">
        <v>3</v>
      </c>
      <c r="T3696" t="s">
        <v>60</v>
      </c>
      <c r="U3696">
        <v>20</v>
      </c>
      <c r="V3696" t="s">
        <v>33</v>
      </c>
      <c r="W3696" t="s">
        <v>33</v>
      </c>
      <c r="X3696">
        <f t="shared" si="400"/>
        <v>0</v>
      </c>
      <c r="Y3696" t="str">
        <f t="shared" si="401"/>
        <v>no</v>
      </c>
      <c r="Z3696" s="3">
        <f t="shared" si="402"/>
        <v>0</v>
      </c>
      <c r="AA3696" s="4">
        <f t="shared" si="406"/>
        <v>3</v>
      </c>
      <c r="AB3696" s="1">
        <f t="shared" si="403"/>
        <v>40285</v>
      </c>
      <c r="AC3696" t="b">
        <f t="shared" si="404"/>
        <v>1</v>
      </c>
      <c r="AD3696" t="str">
        <f t="shared" si="405"/>
        <v>no modificar</v>
      </c>
    </row>
    <row r="3697" spans="1:30" x14ac:dyDescent="0.35">
      <c r="A3697" s="1">
        <v>40285</v>
      </c>
      <c r="B3697" t="s">
        <v>835</v>
      </c>
      <c r="C3697">
        <v>15</v>
      </c>
      <c r="D3697" t="s">
        <v>66</v>
      </c>
      <c r="E3697">
        <v>0</v>
      </c>
      <c r="F3697" t="s">
        <v>544</v>
      </c>
      <c r="G3697" t="s">
        <v>513</v>
      </c>
      <c r="H3697" t="s">
        <v>26</v>
      </c>
      <c r="I3697" t="s">
        <v>26</v>
      </c>
      <c r="J3697" t="s">
        <v>103</v>
      </c>
      <c r="K3697" t="s">
        <v>50</v>
      </c>
      <c r="L3697">
        <v>7</v>
      </c>
      <c r="M3697">
        <v>9</v>
      </c>
      <c r="N3697">
        <v>80</v>
      </c>
      <c r="O3697">
        <v>64</v>
      </c>
      <c r="P3697">
        <v>1021</v>
      </c>
      <c r="Q3697" t="s">
        <v>362</v>
      </c>
      <c r="R3697">
        <v>8</v>
      </c>
      <c r="S3697">
        <v>8</v>
      </c>
      <c r="T3697">
        <v>17</v>
      </c>
      <c r="U3697">
        <v>20</v>
      </c>
      <c r="V3697" t="s">
        <v>33</v>
      </c>
      <c r="W3697" t="s">
        <v>33</v>
      </c>
      <c r="X3697">
        <f t="shared" si="400"/>
        <v>0</v>
      </c>
      <c r="Y3697" t="str">
        <f t="shared" si="401"/>
        <v>no</v>
      </c>
      <c r="Z3697" s="3">
        <f t="shared" si="402"/>
        <v>0</v>
      </c>
      <c r="AA3697" s="4">
        <f t="shared" si="406"/>
        <v>2</v>
      </c>
      <c r="AB3697" s="1">
        <f t="shared" si="403"/>
        <v>40286</v>
      </c>
      <c r="AC3697" t="b">
        <f t="shared" si="404"/>
        <v>1</v>
      </c>
      <c r="AD3697" t="str">
        <f t="shared" si="405"/>
        <v>no modificar</v>
      </c>
    </row>
    <row r="3698" spans="1:30" x14ac:dyDescent="0.35">
      <c r="A3698" s="1">
        <v>40286</v>
      </c>
      <c r="B3698" t="s">
        <v>835</v>
      </c>
      <c r="C3698">
        <v>13</v>
      </c>
      <c r="D3698" t="s">
        <v>443</v>
      </c>
      <c r="E3698">
        <v>0</v>
      </c>
      <c r="F3698" t="s">
        <v>549</v>
      </c>
      <c r="G3698" t="s">
        <v>393</v>
      </c>
      <c r="H3698" t="s">
        <v>26</v>
      </c>
      <c r="I3698" t="s">
        <v>26</v>
      </c>
      <c r="J3698" t="s">
        <v>48</v>
      </c>
      <c r="K3698" t="s">
        <v>50</v>
      </c>
      <c r="L3698">
        <v>17</v>
      </c>
      <c r="M3698">
        <v>31</v>
      </c>
      <c r="N3698">
        <v>79</v>
      </c>
      <c r="O3698">
        <v>68</v>
      </c>
      <c r="P3698" t="s">
        <v>421</v>
      </c>
      <c r="Q3698" t="s">
        <v>230</v>
      </c>
      <c r="R3698">
        <v>1</v>
      </c>
      <c r="S3698">
        <v>3</v>
      </c>
      <c r="T3698" t="s">
        <v>55</v>
      </c>
      <c r="U3698" t="s">
        <v>261</v>
      </c>
      <c r="V3698" t="s">
        <v>33</v>
      </c>
      <c r="W3698" t="s">
        <v>33</v>
      </c>
      <c r="X3698">
        <f t="shared" si="400"/>
        <v>0</v>
      </c>
      <c r="Y3698" t="str">
        <f t="shared" si="401"/>
        <v>no</v>
      </c>
      <c r="Z3698" s="3">
        <f t="shared" si="402"/>
        <v>0</v>
      </c>
      <c r="AA3698" s="4">
        <f t="shared" si="406"/>
        <v>2</v>
      </c>
      <c r="AB3698" s="1">
        <f t="shared" si="403"/>
        <v>40287</v>
      </c>
      <c r="AC3698" t="b">
        <f t="shared" si="404"/>
        <v>1</v>
      </c>
      <c r="AD3698" t="str">
        <f t="shared" si="405"/>
        <v>no modificar</v>
      </c>
    </row>
    <row r="3699" spans="1:30" x14ac:dyDescent="0.35">
      <c r="A3699" s="1">
        <v>40287</v>
      </c>
      <c r="B3699" t="s">
        <v>835</v>
      </c>
      <c r="C3699" t="s">
        <v>109</v>
      </c>
      <c r="D3699" t="s">
        <v>346</v>
      </c>
      <c r="E3699">
        <v>0</v>
      </c>
      <c r="F3699" t="s">
        <v>513</v>
      </c>
      <c r="G3699" t="s">
        <v>383</v>
      </c>
      <c r="H3699" t="s">
        <v>26</v>
      </c>
      <c r="I3699" t="s">
        <v>26</v>
      </c>
      <c r="J3699" t="s">
        <v>50</v>
      </c>
      <c r="K3699" t="s">
        <v>50</v>
      </c>
      <c r="L3699">
        <v>11</v>
      </c>
      <c r="M3699">
        <v>19</v>
      </c>
      <c r="N3699">
        <v>78</v>
      </c>
      <c r="O3699">
        <v>77</v>
      </c>
      <c r="P3699" t="s">
        <v>331</v>
      </c>
      <c r="Q3699" t="s">
        <v>611</v>
      </c>
      <c r="R3699">
        <v>1</v>
      </c>
      <c r="S3699">
        <v>1</v>
      </c>
      <c r="T3699">
        <v>20</v>
      </c>
      <c r="U3699" t="s">
        <v>173</v>
      </c>
      <c r="V3699" t="s">
        <v>33</v>
      </c>
      <c r="W3699" t="s">
        <v>33</v>
      </c>
      <c r="X3699">
        <f t="shared" si="400"/>
        <v>0</v>
      </c>
      <c r="Y3699" t="str">
        <f t="shared" si="401"/>
        <v>no</v>
      </c>
      <c r="Z3699" s="3">
        <f t="shared" si="402"/>
        <v>0</v>
      </c>
      <c r="AA3699" s="4">
        <f t="shared" si="406"/>
        <v>2</v>
      </c>
      <c r="AB3699" s="1">
        <f t="shared" si="403"/>
        <v>40288</v>
      </c>
      <c r="AC3699" t="b">
        <f t="shared" si="404"/>
        <v>1</v>
      </c>
      <c r="AD3699" t="str">
        <f t="shared" si="405"/>
        <v>no modificar</v>
      </c>
    </row>
    <row r="3700" spans="1:30" x14ac:dyDescent="0.35">
      <c r="A3700" s="1">
        <v>40288</v>
      </c>
      <c r="B3700" t="s">
        <v>835</v>
      </c>
      <c r="C3700" t="s">
        <v>538</v>
      </c>
      <c r="D3700" t="s">
        <v>132</v>
      </c>
      <c r="E3700">
        <v>0</v>
      </c>
      <c r="F3700">
        <v>3</v>
      </c>
      <c r="G3700" t="s">
        <v>517</v>
      </c>
      <c r="H3700" t="s">
        <v>26</v>
      </c>
      <c r="I3700" t="s">
        <v>26</v>
      </c>
      <c r="J3700" t="s">
        <v>37</v>
      </c>
      <c r="K3700" t="s">
        <v>37</v>
      </c>
      <c r="L3700">
        <v>6</v>
      </c>
      <c r="M3700">
        <v>22</v>
      </c>
      <c r="N3700">
        <v>90</v>
      </c>
      <c r="O3700">
        <v>81</v>
      </c>
      <c r="P3700" t="s">
        <v>327</v>
      </c>
      <c r="Q3700" t="s">
        <v>583</v>
      </c>
      <c r="R3700">
        <v>7</v>
      </c>
      <c r="S3700">
        <v>3</v>
      </c>
      <c r="T3700" t="s">
        <v>272</v>
      </c>
      <c r="U3700" t="s">
        <v>152</v>
      </c>
      <c r="V3700" t="s">
        <v>33</v>
      </c>
      <c r="W3700" t="s">
        <v>33</v>
      </c>
      <c r="X3700">
        <f t="shared" si="400"/>
        <v>0</v>
      </c>
      <c r="Y3700" t="str">
        <f t="shared" si="401"/>
        <v>no</v>
      </c>
      <c r="Z3700" s="3">
        <f t="shared" si="402"/>
        <v>0</v>
      </c>
      <c r="AA3700" s="4">
        <f t="shared" si="406"/>
        <v>1</v>
      </c>
      <c r="AB3700" s="1">
        <f t="shared" si="403"/>
        <v>40289</v>
      </c>
      <c r="AC3700" t="b">
        <f t="shared" si="404"/>
        <v>1</v>
      </c>
      <c r="AD3700" t="str">
        <f t="shared" si="405"/>
        <v>no modificar</v>
      </c>
    </row>
    <row r="3701" spans="1:30" x14ac:dyDescent="0.35">
      <c r="A3701" s="1">
        <v>40289</v>
      </c>
      <c r="B3701" t="s">
        <v>835</v>
      </c>
      <c r="C3701" t="s">
        <v>353</v>
      </c>
      <c r="D3701" t="s">
        <v>430</v>
      </c>
      <c r="E3701">
        <v>0</v>
      </c>
      <c r="F3701" t="s">
        <v>102</v>
      </c>
      <c r="G3701" t="s">
        <v>557</v>
      </c>
      <c r="H3701" t="s">
        <v>26</v>
      </c>
      <c r="I3701" t="s">
        <v>26</v>
      </c>
      <c r="J3701" t="s">
        <v>36</v>
      </c>
      <c r="K3701" t="s">
        <v>69</v>
      </c>
      <c r="L3701">
        <v>6</v>
      </c>
      <c r="M3701">
        <v>19</v>
      </c>
      <c r="N3701">
        <v>88</v>
      </c>
      <c r="O3701">
        <v>84</v>
      </c>
      <c r="P3701" t="s">
        <v>265</v>
      </c>
      <c r="Q3701" t="s">
        <v>512</v>
      </c>
      <c r="R3701">
        <v>6</v>
      </c>
      <c r="S3701">
        <v>8</v>
      </c>
      <c r="T3701" t="s">
        <v>108</v>
      </c>
      <c r="U3701">
        <v>17</v>
      </c>
      <c r="V3701" t="s">
        <v>33</v>
      </c>
      <c r="W3701" t="s">
        <v>86</v>
      </c>
      <c r="X3701">
        <f t="shared" si="400"/>
        <v>0</v>
      </c>
      <c r="Y3701" t="str">
        <f t="shared" si="401"/>
        <v>no</v>
      </c>
      <c r="Z3701" s="3">
        <f t="shared" si="402"/>
        <v>0</v>
      </c>
      <c r="AA3701" s="4">
        <f t="shared" si="406"/>
        <v>0</v>
      </c>
      <c r="AB3701" s="1">
        <f t="shared" si="403"/>
        <v>40290</v>
      </c>
      <c r="AC3701" t="b">
        <f t="shared" si="404"/>
        <v>1</v>
      </c>
      <c r="AD3701" t="str">
        <f t="shared" si="405"/>
        <v>no modificar</v>
      </c>
    </row>
    <row r="3702" spans="1:30" x14ac:dyDescent="0.35">
      <c r="A3702" s="1">
        <v>40290</v>
      </c>
      <c r="B3702" t="s">
        <v>835</v>
      </c>
      <c r="C3702" t="s">
        <v>68</v>
      </c>
      <c r="D3702">
        <v>18</v>
      </c>
      <c r="E3702" t="s">
        <v>189</v>
      </c>
      <c r="F3702" t="s">
        <v>385</v>
      </c>
      <c r="G3702" t="s">
        <v>506</v>
      </c>
      <c r="H3702" t="s">
        <v>26</v>
      </c>
      <c r="I3702" t="s">
        <v>26</v>
      </c>
      <c r="J3702" t="s">
        <v>103</v>
      </c>
      <c r="K3702" t="s">
        <v>96</v>
      </c>
      <c r="L3702">
        <v>4</v>
      </c>
      <c r="M3702">
        <v>6</v>
      </c>
      <c r="N3702">
        <v>76</v>
      </c>
      <c r="O3702">
        <v>74</v>
      </c>
      <c r="P3702">
        <v>1021</v>
      </c>
      <c r="Q3702" t="s">
        <v>220</v>
      </c>
      <c r="R3702">
        <v>8</v>
      </c>
      <c r="S3702">
        <v>5</v>
      </c>
      <c r="T3702" t="s">
        <v>129</v>
      </c>
      <c r="U3702" t="s">
        <v>78</v>
      </c>
      <c r="V3702" t="s">
        <v>86</v>
      </c>
      <c r="W3702" t="s">
        <v>33</v>
      </c>
      <c r="X3702">
        <f t="shared" si="400"/>
        <v>1</v>
      </c>
      <c r="Y3702" t="str">
        <f t="shared" si="401"/>
        <v>no</v>
      </c>
      <c r="Z3702" s="3">
        <f t="shared" si="402"/>
        <v>1</v>
      </c>
      <c r="AA3702" s="4">
        <f t="shared" si="406"/>
        <v>1</v>
      </c>
      <c r="AB3702" s="1">
        <f t="shared" si="403"/>
        <v>40291</v>
      </c>
      <c r="AC3702" t="b">
        <f t="shared" si="404"/>
        <v>1</v>
      </c>
      <c r="AD3702" t="str">
        <f t="shared" si="405"/>
        <v>no modificar</v>
      </c>
    </row>
    <row r="3703" spans="1:30" x14ac:dyDescent="0.35">
      <c r="A3703" s="1">
        <v>40291</v>
      </c>
      <c r="B3703" t="s">
        <v>835</v>
      </c>
      <c r="C3703" t="s">
        <v>141</v>
      </c>
      <c r="D3703">
        <v>17</v>
      </c>
      <c r="E3703" t="s">
        <v>25</v>
      </c>
      <c r="F3703" t="s">
        <v>385</v>
      </c>
      <c r="G3703" t="s">
        <v>408</v>
      </c>
      <c r="H3703" t="s">
        <v>26</v>
      </c>
      <c r="I3703" t="s">
        <v>26</v>
      </c>
      <c r="J3703" t="s">
        <v>37</v>
      </c>
      <c r="K3703" t="s">
        <v>69</v>
      </c>
      <c r="L3703">
        <v>41</v>
      </c>
      <c r="M3703">
        <v>24</v>
      </c>
      <c r="N3703">
        <v>66</v>
      </c>
      <c r="O3703">
        <v>59</v>
      </c>
      <c r="P3703" t="s">
        <v>139</v>
      </c>
      <c r="Q3703" t="s">
        <v>362</v>
      </c>
      <c r="R3703">
        <v>7</v>
      </c>
      <c r="S3703">
        <v>7</v>
      </c>
      <c r="T3703" t="s">
        <v>161</v>
      </c>
      <c r="U3703" t="s">
        <v>366</v>
      </c>
      <c r="V3703" t="s">
        <v>33</v>
      </c>
      <c r="W3703" t="s">
        <v>33</v>
      </c>
      <c r="X3703">
        <f t="shared" si="400"/>
        <v>0</v>
      </c>
      <c r="Y3703" t="str">
        <f t="shared" si="401"/>
        <v>no</v>
      </c>
      <c r="Z3703" s="3">
        <f t="shared" si="402"/>
        <v>0</v>
      </c>
      <c r="AA3703" s="4">
        <f t="shared" si="406"/>
        <v>1</v>
      </c>
      <c r="AB3703" s="1">
        <f t="shared" si="403"/>
        <v>40292</v>
      </c>
      <c r="AC3703" t="b">
        <f t="shared" si="404"/>
        <v>1</v>
      </c>
      <c r="AD3703" t="str">
        <f t="shared" si="405"/>
        <v>no modificar</v>
      </c>
    </row>
    <row r="3704" spans="1:30" x14ac:dyDescent="0.35">
      <c r="A3704" s="1">
        <v>40292</v>
      </c>
      <c r="B3704" t="s">
        <v>835</v>
      </c>
      <c r="C3704">
        <v>10</v>
      </c>
      <c r="D3704" t="s">
        <v>272</v>
      </c>
      <c r="E3704">
        <v>0</v>
      </c>
      <c r="F3704">
        <v>3</v>
      </c>
      <c r="G3704" t="s">
        <v>425</v>
      </c>
      <c r="H3704" t="s">
        <v>26</v>
      </c>
      <c r="I3704" t="s">
        <v>26</v>
      </c>
      <c r="J3704" t="s">
        <v>36</v>
      </c>
      <c r="K3704" t="s">
        <v>96</v>
      </c>
      <c r="L3704">
        <v>2</v>
      </c>
      <c r="M3704">
        <v>17</v>
      </c>
      <c r="N3704">
        <v>70</v>
      </c>
      <c r="O3704">
        <v>58</v>
      </c>
      <c r="P3704" t="s">
        <v>489</v>
      </c>
      <c r="Q3704" t="s">
        <v>396</v>
      </c>
      <c r="R3704">
        <v>6</v>
      </c>
      <c r="S3704">
        <v>2</v>
      </c>
      <c r="T3704" t="s">
        <v>566</v>
      </c>
      <c r="U3704">
        <v>18</v>
      </c>
      <c r="V3704" t="s">
        <v>33</v>
      </c>
      <c r="W3704" t="s">
        <v>33</v>
      </c>
      <c r="X3704">
        <f t="shared" si="400"/>
        <v>0</v>
      </c>
      <c r="Y3704" t="str">
        <f t="shared" si="401"/>
        <v>no</v>
      </c>
      <c r="Z3704" s="3">
        <f t="shared" si="402"/>
        <v>0</v>
      </c>
      <c r="AA3704" s="4">
        <f t="shared" si="406"/>
        <v>1</v>
      </c>
      <c r="AB3704" s="1">
        <f t="shared" si="403"/>
        <v>40293</v>
      </c>
      <c r="AC3704" t="b">
        <f t="shared" si="404"/>
        <v>1</v>
      </c>
      <c r="AD3704" t="str">
        <f t="shared" si="405"/>
        <v>no modificar</v>
      </c>
    </row>
    <row r="3705" spans="1:30" x14ac:dyDescent="0.35">
      <c r="A3705" s="1">
        <v>40293</v>
      </c>
      <c r="B3705" t="s">
        <v>835</v>
      </c>
      <c r="C3705" t="s">
        <v>116</v>
      </c>
      <c r="D3705">
        <v>23</v>
      </c>
      <c r="E3705">
        <v>0</v>
      </c>
      <c r="F3705" t="s">
        <v>546</v>
      </c>
      <c r="G3705">
        <v>7</v>
      </c>
      <c r="H3705" t="s">
        <v>26</v>
      </c>
      <c r="I3705" t="s">
        <v>26</v>
      </c>
      <c r="J3705" t="s">
        <v>37</v>
      </c>
      <c r="K3705" t="s">
        <v>69</v>
      </c>
      <c r="L3705">
        <v>4</v>
      </c>
      <c r="M3705">
        <v>19</v>
      </c>
      <c r="N3705">
        <v>81</v>
      </c>
      <c r="O3705">
        <v>64</v>
      </c>
      <c r="P3705" t="s">
        <v>362</v>
      </c>
      <c r="Q3705" t="s">
        <v>587</v>
      </c>
      <c r="R3705">
        <v>7</v>
      </c>
      <c r="S3705">
        <v>1</v>
      </c>
      <c r="T3705" t="s">
        <v>375</v>
      </c>
      <c r="U3705">
        <v>20</v>
      </c>
      <c r="V3705" t="s">
        <v>33</v>
      </c>
      <c r="W3705" t="s">
        <v>86</v>
      </c>
      <c r="X3705">
        <f t="shared" si="400"/>
        <v>0</v>
      </c>
      <c r="Y3705" t="str">
        <f t="shared" si="401"/>
        <v>no</v>
      </c>
      <c r="Z3705" s="3">
        <f t="shared" si="402"/>
        <v>0</v>
      </c>
      <c r="AA3705" s="4">
        <f t="shared" si="406"/>
        <v>1</v>
      </c>
      <c r="AB3705" s="1">
        <f t="shared" si="403"/>
        <v>40294</v>
      </c>
      <c r="AC3705" t="b">
        <f t="shared" si="404"/>
        <v>1</v>
      </c>
      <c r="AD3705" t="str">
        <f t="shared" si="405"/>
        <v>no modificar</v>
      </c>
    </row>
    <row r="3706" spans="1:30" x14ac:dyDescent="0.35">
      <c r="A3706" s="1">
        <v>40294</v>
      </c>
      <c r="B3706" t="s">
        <v>835</v>
      </c>
      <c r="C3706">
        <v>12</v>
      </c>
      <c r="D3706" t="s">
        <v>60</v>
      </c>
      <c r="E3706" t="s">
        <v>385</v>
      </c>
      <c r="F3706" t="s">
        <v>488</v>
      </c>
      <c r="G3706" t="s">
        <v>457</v>
      </c>
      <c r="H3706" t="s">
        <v>26</v>
      </c>
      <c r="I3706" t="s">
        <v>26</v>
      </c>
      <c r="J3706" t="s">
        <v>112</v>
      </c>
      <c r="K3706" t="s">
        <v>69</v>
      </c>
      <c r="L3706">
        <v>22</v>
      </c>
      <c r="M3706">
        <v>19</v>
      </c>
      <c r="N3706">
        <v>63</v>
      </c>
      <c r="O3706">
        <v>63</v>
      </c>
      <c r="P3706" t="s">
        <v>462</v>
      </c>
      <c r="Q3706" t="s">
        <v>603</v>
      </c>
      <c r="R3706">
        <v>5</v>
      </c>
      <c r="S3706">
        <v>5</v>
      </c>
      <c r="T3706" t="s">
        <v>40</v>
      </c>
      <c r="U3706" t="s">
        <v>40</v>
      </c>
      <c r="V3706" t="s">
        <v>86</v>
      </c>
      <c r="W3706" t="s">
        <v>33</v>
      </c>
      <c r="X3706">
        <f t="shared" si="400"/>
        <v>1</v>
      </c>
      <c r="Y3706" t="str">
        <f t="shared" si="401"/>
        <v>no</v>
      </c>
      <c r="Z3706" s="3">
        <f t="shared" si="402"/>
        <v>1</v>
      </c>
      <c r="AA3706" s="4">
        <f t="shared" si="406"/>
        <v>2</v>
      </c>
      <c r="AB3706" s="1">
        <f t="shared" si="403"/>
        <v>40295</v>
      </c>
      <c r="AC3706" t="b">
        <f t="shared" si="404"/>
        <v>1</v>
      </c>
      <c r="AD3706" t="str">
        <f t="shared" si="405"/>
        <v>no modificar</v>
      </c>
    </row>
    <row r="3707" spans="1:30" x14ac:dyDescent="0.35">
      <c r="A3707" s="1">
        <v>40295</v>
      </c>
      <c r="B3707" t="s">
        <v>835</v>
      </c>
      <c r="C3707" t="s">
        <v>457</v>
      </c>
      <c r="D3707" t="s">
        <v>428</v>
      </c>
      <c r="E3707">
        <v>0</v>
      </c>
      <c r="F3707" t="s">
        <v>546</v>
      </c>
      <c r="G3707" t="s">
        <v>425</v>
      </c>
      <c r="H3707" t="s">
        <v>26</v>
      </c>
      <c r="I3707" t="s">
        <v>26</v>
      </c>
      <c r="J3707" t="s">
        <v>36</v>
      </c>
      <c r="K3707" t="s">
        <v>69</v>
      </c>
      <c r="L3707">
        <v>7</v>
      </c>
      <c r="M3707">
        <v>19</v>
      </c>
      <c r="N3707">
        <v>73</v>
      </c>
      <c r="O3707">
        <v>67</v>
      </c>
      <c r="P3707">
        <v>1030</v>
      </c>
      <c r="Q3707" t="s">
        <v>473</v>
      </c>
      <c r="R3707">
        <v>1</v>
      </c>
      <c r="S3707">
        <v>1</v>
      </c>
      <c r="T3707" t="s">
        <v>128</v>
      </c>
      <c r="U3707" t="s">
        <v>60</v>
      </c>
      <c r="V3707" t="s">
        <v>33</v>
      </c>
      <c r="W3707" t="s">
        <v>33</v>
      </c>
      <c r="X3707">
        <f t="shared" si="400"/>
        <v>0</v>
      </c>
      <c r="Y3707" t="str">
        <f t="shared" si="401"/>
        <v>no</v>
      </c>
      <c r="Z3707" s="3">
        <f t="shared" si="402"/>
        <v>0</v>
      </c>
      <c r="AA3707" s="4">
        <f t="shared" si="406"/>
        <v>2</v>
      </c>
      <c r="AB3707" s="1">
        <f t="shared" si="403"/>
        <v>40296</v>
      </c>
      <c r="AC3707" t="b">
        <f t="shared" si="404"/>
        <v>1</v>
      </c>
      <c r="AD3707" t="str">
        <f t="shared" si="405"/>
        <v>no modificar</v>
      </c>
    </row>
    <row r="3708" spans="1:30" x14ac:dyDescent="0.35">
      <c r="A3708" s="1">
        <v>40296</v>
      </c>
      <c r="B3708" t="s">
        <v>835</v>
      </c>
      <c r="C3708" t="s">
        <v>414</v>
      </c>
      <c r="D3708" t="s">
        <v>311</v>
      </c>
      <c r="E3708">
        <v>0</v>
      </c>
      <c r="F3708" t="s">
        <v>450</v>
      </c>
      <c r="G3708" t="s">
        <v>47</v>
      </c>
      <c r="H3708" t="s">
        <v>26</v>
      </c>
      <c r="I3708" t="s">
        <v>26</v>
      </c>
      <c r="J3708" t="s">
        <v>95</v>
      </c>
      <c r="K3708" t="s">
        <v>96</v>
      </c>
      <c r="L3708">
        <v>4</v>
      </c>
      <c r="M3708">
        <v>19</v>
      </c>
      <c r="N3708">
        <v>93</v>
      </c>
      <c r="O3708">
        <v>77</v>
      </c>
      <c r="P3708" t="s">
        <v>565</v>
      </c>
      <c r="Q3708" t="s">
        <v>394</v>
      </c>
      <c r="R3708">
        <v>0</v>
      </c>
      <c r="S3708">
        <v>0</v>
      </c>
      <c r="T3708" t="s">
        <v>372</v>
      </c>
      <c r="U3708" t="s">
        <v>84</v>
      </c>
      <c r="V3708" t="s">
        <v>33</v>
      </c>
      <c r="W3708" t="s">
        <v>33</v>
      </c>
      <c r="X3708">
        <f t="shared" si="400"/>
        <v>0</v>
      </c>
      <c r="Y3708" t="str">
        <f t="shared" si="401"/>
        <v>no</v>
      </c>
      <c r="Z3708" s="3">
        <f t="shared" si="402"/>
        <v>0</v>
      </c>
      <c r="AA3708" s="4">
        <f t="shared" si="406"/>
        <v>2</v>
      </c>
      <c r="AB3708" s="1">
        <f t="shared" si="403"/>
        <v>40297</v>
      </c>
      <c r="AC3708" t="b">
        <f t="shared" si="404"/>
        <v>1</v>
      </c>
      <c r="AD3708" t="str">
        <f t="shared" si="405"/>
        <v>no modificar</v>
      </c>
    </row>
    <row r="3709" spans="1:30" x14ac:dyDescent="0.35">
      <c r="A3709" s="1">
        <v>40297</v>
      </c>
      <c r="B3709" t="s">
        <v>835</v>
      </c>
      <c r="C3709" t="s">
        <v>197</v>
      </c>
      <c r="D3709">
        <v>23</v>
      </c>
      <c r="E3709">
        <v>0</v>
      </c>
      <c r="F3709">
        <v>2</v>
      </c>
      <c r="G3709">
        <v>7</v>
      </c>
      <c r="H3709" t="s">
        <v>26</v>
      </c>
      <c r="I3709" t="s">
        <v>26</v>
      </c>
      <c r="J3709" t="s">
        <v>36</v>
      </c>
      <c r="K3709" t="s">
        <v>96</v>
      </c>
      <c r="L3709">
        <v>6</v>
      </c>
      <c r="M3709">
        <v>4</v>
      </c>
      <c r="N3709">
        <v>93</v>
      </c>
      <c r="O3709">
        <v>67</v>
      </c>
      <c r="P3709" t="s">
        <v>143</v>
      </c>
      <c r="Q3709" t="s">
        <v>230</v>
      </c>
      <c r="R3709">
        <v>6</v>
      </c>
      <c r="S3709">
        <v>1</v>
      </c>
      <c r="T3709" t="s">
        <v>418</v>
      </c>
      <c r="U3709">
        <v>22</v>
      </c>
      <c r="V3709" t="s">
        <v>33</v>
      </c>
      <c r="W3709" t="s">
        <v>33</v>
      </c>
      <c r="X3709">
        <f t="shared" si="400"/>
        <v>0</v>
      </c>
      <c r="Y3709" t="str">
        <f t="shared" si="401"/>
        <v>no</v>
      </c>
      <c r="Z3709" s="3">
        <f t="shared" si="402"/>
        <v>0</v>
      </c>
      <c r="AA3709" s="4">
        <f t="shared" si="406"/>
        <v>1</v>
      </c>
      <c r="AB3709" s="1">
        <f t="shared" si="403"/>
        <v>40298</v>
      </c>
      <c r="AC3709" t="b">
        <f t="shared" si="404"/>
        <v>1</v>
      </c>
      <c r="AD3709" t="str">
        <f t="shared" si="405"/>
        <v>no modificar</v>
      </c>
    </row>
    <row r="3710" spans="1:30" x14ac:dyDescent="0.35">
      <c r="A3710" s="1">
        <v>40298</v>
      </c>
      <c r="B3710" t="s">
        <v>835</v>
      </c>
      <c r="C3710" t="s">
        <v>205</v>
      </c>
      <c r="D3710">
        <v>24</v>
      </c>
      <c r="E3710">
        <v>0</v>
      </c>
      <c r="F3710" t="s">
        <v>488</v>
      </c>
      <c r="G3710" t="s">
        <v>585</v>
      </c>
      <c r="H3710" t="s">
        <v>26</v>
      </c>
      <c r="I3710" t="s">
        <v>26</v>
      </c>
      <c r="J3710" t="s">
        <v>36</v>
      </c>
      <c r="K3710" t="s">
        <v>27</v>
      </c>
      <c r="L3710">
        <v>13</v>
      </c>
      <c r="M3710">
        <v>11</v>
      </c>
      <c r="N3710">
        <v>76</v>
      </c>
      <c r="O3710">
        <v>51</v>
      </c>
      <c r="P3710" t="s">
        <v>386</v>
      </c>
      <c r="Q3710" t="s">
        <v>265</v>
      </c>
      <c r="R3710">
        <v>1</v>
      </c>
      <c r="S3710">
        <v>5</v>
      </c>
      <c r="T3710" t="s">
        <v>108</v>
      </c>
      <c r="U3710" t="s">
        <v>263</v>
      </c>
      <c r="V3710" t="s">
        <v>33</v>
      </c>
      <c r="W3710" t="s">
        <v>86</v>
      </c>
      <c r="X3710">
        <f t="shared" si="400"/>
        <v>0</v>
      </c>
      <c r="Y3710" t="str">
        <f t="shared" si="401"/>
        <v>no</v>
      </c>
      <c r="Z3710" s="3">
        <f t="shared" si="402"/>
        <v>0</v>
      </c>
      <c r="AA3710" s="4">
        <f t="shared" si="406"/>
        <v>1</v>
      </c>
      <c r="AB3710" s="1">
        <f t="shared" si="403"/>
        <v>40299</v>
      </c>
      <c r="AC3710" t="b">
        <f t="shared" si="404"/>
        <v>1</v>
      </c>
      <c r="AD3710" t="str">
        <f t="shared" si="405"/>
        <v>no modificar</v>
      </c>
    </row>
    <row r="3711" spans="1:30" x14ac:dyDescent="0.35">
      <c r="A3711" s="1">
        <v>40299</v>
      </c>
      <c r="B3711" t="s">
        <v>835</v>
      </c>
      <c r="C3711">
        <v>16</v>
      </c>
      <c r="D3711" t="s">
        <v>55</v>
      </c>
      <c r="E3711">
        <v>4</v>
      </c>
      <c r="F3711" t="s">
        <v>494</v>
      </c>
      <c r="G3711" t="s">
        <v>550</v>
      </c>
      <c r="H3711" t="s">
        <v>26</v>
      </c>
      <c r="I3711" t="s">
        <v>26</v>
      </c>
      <c r="J3711" t="s">
        <v>112</v>
      </c>
      <c r="K3711" t="s">
        <v>112</v>
      </c>
      <c r="L3711">
        <v>19</v>
      </c>
      <c r="M3711">
        <v>15</v>
      </c>
      <c r="N3711">
        <v>60</v>
      </c>
      <c r="O3711">
        <v>69</v>
      </c>
      <c r="P3711">
        <v>1027</v>
      </c>
      <c r="Q3711" t="s">
        <v>661</v>
      </c>
      <c r="R3711">
        <v>8</v>
      </c>
      <c r="S3711">
        <v>8</v>
      </c>
      <c r="T3711" t="s">
        <v>389</v>
      </c>
      <c r="U3711">
        <v>16</v>
      </c>
      <c r="V3711" t="s">
        <v>86</v>
      </c>
      <c r="W3711" t="s">
        <v>33</v>
      </c>
      <c r="X3711">
        <f t="shared" si="400"/>
        <v>1</v>
      </c>
      <c r="Y3711" t="str">
        <f t="shared" si="401"/>
        <v>no</v>
      </c>
      <c r="Z3711" s="3">
        <f t="shared" si="402"/>
        <v>1</v>
      </c>
      <c r="AA3711" s="4">
        <f t="shared" si="406"/>
        <v>2</v>
      </c>
      <c r="AB3711" s="1">
        <f t="shared" si="403"/>
        <v>40300</v>
      </c>
      <c r="AC3711" t="b">
        <f t="shared" si="404"/>
        <v>1</v>
      </c>
      <c r="AD3711" t="str">
        <f t="shared" si="405"/>
        <v>no modificar</v>
      </c>
    </row>
    <row r="3712" spans="1:30" x14ac:dyDescent="0.35">
      <c r="A3712" s="1">
        <v>40300</v>
      </c>
      <c r="B3712" t="s">
        <v>835</v>
      </c>
      <c r="C3712" t="s">
        <v>47</v>
      </c>
      <c r="D3712" t="s">
        <v>367</v>
      </c>
      <c r="E3712" t="s">
        <v>63</v>
      </c>
      <c r="F3712" t="s">
        <v>177</v>
      </c>
      <c r="G3712" t="s">
        <v>357</v>
      </c>
      <c r="H3712" t="s">
        <v>26</v>
      </c>
      <c r="I3712" t="s">
        <v>26</v>
      </c>
      <c r="J3712" t="s">
        <v>36</v>
      </c>
      <c r="K3712" t="s">
        <v>27</v>
      </c>
      <c r="L3712">
        <v>4</v>
      </c>
      <c r="M3712">
        <v>13</v>
      </c>
      <c r="N3712">
        <v>83</v>
      </c>
      <c r="O3712">
        <v>54</v>
      </c>
      <c r="P3712" t="s">
        <v>522</v>
      </c>
      <c r="Q3712" t="s">
        <v>407</v>
      </c>
      <c r="R3712">
        <v>1</v>
      </c>
      <c r="S3712">
        <v>6</v>
      </c>
      <c r="T3712" t="s">
        <v>351</v>
      </c>
      <c r="U3712" t="s">
        <v>428</v>
      </c>
      <c r="V3712" t="s">
        <v>33</v>
      </c>
      <c r="W3712" t="s">
        <v>86</v>
      </c>
      <c r="X3712">
        <f t="shared" si="400"/>
        <v>0</v>
      </c>
      <c r="Y3712" t="str">
        <f t="shared" si="401"/>
        <v>no</v>
      </c>
      <c r="Z3712" s="3">
        <f t="shared" si="402"/>
        <v>0</v>
      </c>
      <c r="AA3712" s="4">
        <f t="shared" si="406"/>
        <v>2</v>
      </c>
      <c r="AB3712" s="1">
        <f t="shared" si="403"/>
        <v>40301</v>
      </c>
      <c r="AC3712" t="b">
        <f t="shared" si="404"/>
        <v>1</v>
      </c>
      <c r="AD3712" t="str">
        <f t="shared" si="405"/>
        <v>no modificar</v>
      </c>
    </row>
    <row r="3713" spans="1:30" x14ac:dyDescent="0.35">
      <c r="A3713" s="1">
        <v>40301</v>
      </c>
      <c r="B3713" t="s">
        <v>835</v>
      </c>
      <c r="C3713">
        <v>13</v>
      </c>
      <c r="D3713" t="s">
        <v>129</v>
      </c>
      <c r="E3713" t="s">
        <v>450</v>
      </c>
      <c r="F3713" t="s">
        <v>450</v>
      </c>
      <c r="G3713" t="s">
        <v>111</v>
      </c>
      <c r="H3713" t="s">
        <v>26</v>
      </c>
      <c r="I3713" t="s">
        <v>26</v>
      </c>
      <c r="J3713" t="s">
        <v>69</v>
      </c>
      <c r="K3713" t="s">
        <v>37</v>
      </c>
      <c r="L3713">
        <v>41</v>
      </c>
      <c r="M3713">
        <v>39</v>
      </c>
      <c r="N3713">
        <v>58</v>
      </c>
      <c r="O3713">
        <v>63</v>
      </c>
      <c r="P3713" t="s">
        <v>491</v>
      </c>
      <c r="Q3713" t="s">
        <v>363</v>
      </c>
      <c r="R3713">
        <v>6</v>
      </c>
      <c r="S3713">
        <v>8</v>
      </c>
      <c r="T3713" t="s">
        <v>161</v>
      </c>
      <c r="U3713">
        <v>16</v>
      </c>
      <c r="V3713" t="s">
        <v>86</v>
      </c>
      <c r="W3713" t="s">
        <v>33</v>
      </c>
      <c r="X3713">
        <f t="shared" si="400"/>
        <v>1</v>
      </c>
      <c r="Y3713" t="str">
        <f t="shared" si="401"/>
        <v>no</v>
      </c>
      <c r="Z3713" s="3">
        <f t="shared" si="402"/>
        <v>1</v>
      </c>
      <c r="AA3713" s="4">
        <f t="shared" si="406"/>
        <v>2</v>
      </c>
      <c r="AB3713" s="1">
        <f t="shared" si="403"/>
        <v>40302</v>
      </c>
      <c r="AC3713" t="b">
        <f t="shared" si="404"/>
        <v>1</v>
      </c>
      <c r="AD3713" t="str">
        <f t="shared" si="405"/>
        <v>no modificar</v>
      </c>
    </row>
    <row r="3714" spans="1:30" x14ac:dyDescent="0.35">
      <c r="A3714" s="1">
        <v>40302</v>
      </c>
      <c r="B3714" t="s">
        <v>835</v>
      </c>
      <c r="C3714" t="s">
        <v>124</v>
      </c>
      <c r="D3714" t="s">
        <v>40</v>
      </c>
      <c r="E3714">
        <v>0</v>
      </c>
      <c r="F3714" t="s">
        <v>544</v>
      </c>
      <c r="G3714" t="s">
        <v>89</v>
      </c>
      <c r="H3714" t="s">
        <v>26</v>
      </c>
      <c r="I3714" t="s">
        <v>26</v>
      </c>
      <c r="J3714" t="s">
        <v>96</v>
      </c>
      <c r="K3714" t="s">
        <v>75</v>
      </c>
      <c r="L3714">
        <v>2</v>
      </c>
      <c r="M3714">
        <v>9</v>
      </c>
      <c r="N3714">
        <v>64</v>
      </c>
      <c r="O3714">
        <v>56</v>
      </c>
      <c r="P3714" t="s">
        <v>461</v>
      </c>
      <c r="Q3714" t="s">
        <v>556</v>
      </c>
      <c r="R3714">
        <v>7</v>
      </c>
      <c r="S3714">
        <v>5</v>
      </c>
      <c r="T3714">
        <v>15</v>
      </c>
      <c r="U3714" t="s">
        <v>210</v>
      </c>
      <c r="V3714" t="s">
        <v>33</v>
      </c>
      <c r="W3714" t="s">
        <v>33</v>
      </c>
      <c r="X3714">
        <f t="shared" si="400"/>
        <v>0</v>
      </c>
      <c r="Y3714" t="str">
        <f t="shared" si="401"/>
        <v>no</v>
      </c>
      <c r="Z3714" s="3">
        <f t="shared" si="402"/>
        <v>0</v>
      </c>
      <c r="AA3714" s="4">
        <f t="shared" si="406"/>
        <v>2</v>
      </c>
      <c r="AB3714" s="1">
        <f t="shared" si="403"/>
        <v>40303</v>
      </c>
      <c r="AC3714" t="b">
        <f t="shared" si="404"/>
        <v>1</v>
      </c>
      <c r="AD3714" t="str">
        <f t="shared" si="405"/>
        <v>no modificar</v>
      </c>
    </row>
    <row r="3715" spans="1:30" x14ac:dyDescent="0.35">
      <c r="A3715" s="1">
        <v>40303</v>
      </c>
      <c r="B3715" t="s">
        <v>835</v>
      </c>
      <c r="C3715" t="s">
        <v>503</v>
      </c>
      <c r="D3715" t="s">
        <v>272</v>
      </c>
      <c r="E3715">
        <v>0</v>
      </c>
      <c r="F3715" t="s">
        <v>533</v>
      </c>
      <c r="G3715" t="s">
        <v>370</v>
      </c>
      <c r="H3715" t="s">
        <v>26</v>
      </c>
      <c r="I3715" t="s">
        <v>26</v>
      </c>
      <c r="J3715" t="s">
        <v>37</v>
      </c>
      <c r="K3715" t="s">
        <v>112</v>
      </c>
      <c r="L3715">
        <v>4</v>
      </c>
      <c r="M3715">
        <v>9</v>
      </c>
      <c r="N3715">
        <v>81</v>
      </c>
      <c r="O3715">
        <v>62</v>
      </c>
      <c r="P3715" t="s">
        <v>468</v>
      </c>
      <c r="Q3715" t="s">
        <v>472</v>
      </c>
      <c r="R3715">
        <v>1</v>
      </c>
      <c r="S3715">
        <v>2</v>
      </c>
      <c r="T3715">
        <v>11</v>
      </c>
      <c r="U3715" t="s">
        <v>482</v>
      </c>
      <c r="V3715" t="s">
        <v>33</v>
      </c>
      <c r="W3715" t="s">
        <v>33</v>
      </c>
      <c r="X3715">
        <f t="shared" ref="X3715:X3778" si="407">IF(V3715="Yes",1,0)</f>
        <v>0</v>
      </c>
      <c r="Y3715" t="str">
        <f t="shared" ref="Y3715:Y3778" si="408">IF(B3715&lt;&gt;B3714,"si","no")</f>
        <v>no</v>
      </c>
      <c r="Z3715" s="3">
        <f t="shared" ref="Z3715:Z3778" si="409">IF(Y3715="si",X3715,IF(X3715=0,0,X3715+Z3714))</f>
        <v>0</v>
      </c>
      <c r="AA3715" s="4">
        <f t="shared" si="406"/>
        <v>2</v>
      </c>
      <c r="AB3715" s="1">
        <f t="shared" ref="AB3715:AB3778" si="410">A3715+1</f>
        <v>40304</v>
      </c>
      <c r="AC3715" t="b">
        <f t="shared" ref="AC3715:AC3778" si="411">AB3715=A3716</f>
        <v>1</v>
      </c>
      <c r="AD3715" t="str">
        <f t="shared" ref="AD3715:AD3778" si="412">IF(AC3714=$AC$2,"no modificar","modificar")</f>
        <v>no modificar</v>
      </c>
    </row>
    <row r="3716" spans="1:30" x14ac:dyDescent="0.35">
      <c r="A3716" s="1">
        <v>40304</v>
      </c>
      <c r="B3716" t="s">
        <v>835</v>
      </c>
      <c r="C3716">
        <v>8</v>
      </c>
      <c r="D3716" t="s">
        <v>98</v>
      </c>
      <c r="E3716">
        <v>0</v>
      </c>
      <c r="F3716" t="s">
        <v>546</v>
      </c>
      <c r="G3716" t="s">
        <v>524</v>
      </c>
      <c r="H3716" t="s">
        <v>26</v>
      </c>
      <c r="I3716" t="s">
        <v>26</v>
      </c>
      <c r="J3716" t="s">
        <v>37</v>
      </c>
      <c r="K3716" t="s">
        <v>37</v>
      </c>
      <c r="L3716">
        <v>15</v>
      </c>
      <c r="M3716">
        <v>11</v>
      </c>
      <c r="N3716">
        <v>94</v>
      </c>
      <c r="O3716">
        <v>87</v>
      </c>
      <c r="P3716" t="s">
        <v>562</v>
      </c>
      <c r="Q3716">
        <v>1023</v>
      </c>
      <c r="R3716">
        <v>3</v>
      </c>
      <c r="S3716">
        <v>8</v>
      </c>
      <c r="T3716" t="s">
        <v>141</v>
      </c>
      <c r="U3716" t="s">
        <v>272</v>
      </c>
      <c r="V3716" t="s">
        <v>33</v>
      </c>
      <c r="W3716" t="s">
        <v>33</v>
      </c>
      <c r="X3716">
        <f t="shared" si="407"/>
        <v>0</v>
      </c>
      <c r="Y3716" t="str">
        <f t="shared" si="408"/>
        <v>no</v>
      </c>
      <c r="Z3716" s="3">
        <f t="shared" si="409"/>
        <v>0</v>
      </c>
      <c r="AA3716" s="4">
        <f t="shared" si="406"/>
        <v>2</v>
      </c>
      <c r="AB3716" s="1">
        <f t="shared" si="410"/>
        <v>40305</v>
      </c>
      <c r="AC3716" t="b">
        <f t="shared" si="411"/>
        <v>1</v>
      </c>
      <c r="AD3716" t="str">
        <f t="shared" si="412"/>
        <v>no modificar</v>
      </c>
    </row>
    <row r="3717" spans="1:30" x14ac:dyDescent="0.35">
      <c r="A3717" s="1">
        <v>40305</v>
      </c>
      <c r="B3717" t="s">
        <v>835</v>
      </c>
      <c r="C3717" t="s">
        <v>141</v>
      </c>
      <c r="D3717" t="s">
        <v>173</v>
      </c>
      <c r="E3717" t="s">
        <v>25</v>
      </c>
      <c r="F3717" t="s">
        <v>25</v>
      </c>
      <c r="G3717" t="s">
        <v>451</v>
      </c>
      <c r="H3717" t="s">
        <v>26</v>
      </c>
      <c r="I3717" t="s">
        <v>26</v>
      </c>
      <c r="J3717" t="s">
        <v>36</v>
      </c>
      <c r="K3717" t="s">
        <v>90</v>
      </c>
      <c r="L3717">
        <v>4</v>
      </c>
      <c r="M3717">
        <v>9</v>
      </c>
      <c r="N3717">
        <v>93</v>
      </c>
      <c r="O3717">
        <v>72</v>
      </c>
      <c r="P3717" t="s">
        <v>489</v>
      </c>
      <c r="Q3717" t="s">
        <v>496</v>
      </c>
      <c r="R3717">
        <v>5</v>
      </c>
      <c r="S3717">
        <v>0</v>
      </c>
      <c r="T3717" t="s">
        <v>62</v>
      </c>
      <c r="U3717">
        <v>20</v>
      </c>
      <c r="V3717" t="s">
        <v>33</v>
      </c>
      <c r="W3717" t="s">
        <v>33</v>
      </c>
      <c r="X3717">
        <f t="shared" si="407"/>
        <v>0</v>
      </c>
      <c r="Y3717" t="str">
        <f t="shared" si="408"/>
        <v>no</v>
      </c>
      <c r="Z3717" s="3">
        <f t="shared" si="409"/>
        <v>0</v>
      </c>
      <c r="AA3717" s="4">
        <f t="shared" si="406"/>
        <v>2</v>
      </c>
      <c r="AB3717" s="1">
        <f t="shared" si="410"/>
        <v>40306</v>
      </c>
      <c r="AC3717" t="b">
        <f t="shared" si="411"/>
        <v>1</v>
      </c>
      <c r="AD3717" t="str">
        <f t="shared" si="412"/>
        <v>no modificar</v>
      </c>
    </row>
    <row r="3718" spans="1:30" x14ac:dyDescent="0.35">
      <c r="A3718" s="1">
        <v>40306</v>
      </c>
      <c r="B3718" t="s">
        <v>835</v>
      </c>
      <c r="C3718" t="s">
        <v>80</v>
      </c>
      <c r="D3718" t="s">
        <v>152</v>
      </c>
      <c r="E3718" t="s">
        <v>63</v>
      </c>
      <c r="F3718" t="s">
        <v>546</v>
      </c>
      <c r="G3718" t="s">
        <v>590</v>
      </c>
      <c r="H3718" t="s">
        <v>26</v>
      </c>
      <c r="I3718" t="s">
        <v>26</v>
      </c>
      <c r="J3718" t="s">
        <v>95</v>
      </c>
      <c r="K3718" t="s">
        <v>69</v>
      </c>
      <c r="L3718">
        <v>2</v>
      </c>
      <c r="M3718">
        <v>19</v>
      </c>
      <c r="N3718">
        <v>97</v>
      </c>
      <c r="O3718">
        <v>76</v>
      </c>
      <c r="P3718">
        <v>1020</v>
      </c>
      <c r="Q3718" t="s">
        <v>512</v>
      </c>
      <c r="R3718">
        <v>7</v>
      </c>
      <c r="S3718">
        <v>7</v>
      </c>
      <c r="T3718">
        <v>13</v>
      </c>
      <c r="U3718">
        <v>19</v>
      </c>
      <c r="V3718" t="s">
        <v>33</v>
      </c>
      <c r="W3718" t="s">
        <v>86</v>
      </c>
      <c r="X3718">
        <f t="shared" si="407"/>
        <v>0</v>
      </c>
      <c r="Y3718" t="str">
        <f t="shared" si="408"/>
        <v>no</v>
      </c>
      <c r="Z3718" s="3">
        <f t="shared" si="409"/>
        <v>0</v>
      </c>
      <c r="AA3718" s="4">
        <f t="shared" si="406"/>
        <v>1</v>
      </c>
      <c r="AB3718" s="1">
        <f t="shared" si="410"/>
        <v>40307</v>
      </c>
      <c r="AC3718" t="b">
        <f t="shared" si="411"/>
        <v>1</v>
      </c>
      <c r="AD3718" t="str">
        <f t="shared" si="412"/>
        <v>no modificar</v>
      </c>
    </row>
    <row r="3719" spans="1:30" x14ac:dyDescent="0.35">
      <c r="A3719" s="1">
        <v>40307</v>
      </c>
      <c r="B3719" t="s">
        <v>835</v>
      </c>
      <c r="C3719">
        <v>13</v>
      </c>
      <c r="D3719" t="s">
        <v>55</v>
      </c>
      <c r="E3719" t="s">
        <v>102</v>
      </c>
      <c r="F3719" t="s">
        <v>533</v>
      </c>
      <c r="G3719" t="s">
        <v>470</v>
      </c>
      <c r="H3719" t="s">
        <v>26</v>
      </c>
      <c r="I3719" t="s">
        <v>26</v>
      </c>
      <c r="J3719" t="s">
        <v>26</v>
      </c>
      <c r="K3719" t="s">
        <v>37</v>
      </c>
      <c r="L3719">
        <v>0</v>
      </c>
      <c r="M3719">
        <v>31</v>
      </c>
      <c r="N3719">
        <v>94</v>
      </c>
      <c r="O3719">
        <v>61</v>
      </c>
      <c r="P3719" t="s">
        <v>330</v>
      </c>
      <c r="Q3719" t="s">
        <v>359</v>
      </c>
      <c r="R3719">
        <v>8</v>
      </c>
      <c r="S3719">
        <v>8</v>
      </c>
      <c r="T3719">
        <v>15</v>
      </c>
      <c r="U3719">
        <v>17</v>
      </c>
      <c r="V3719" t="s">
        <v>86</v>
      </c>
      <c r="W3719" t="s">
        <v>86</v>
      </c>
      <c r="X3719">
        <f t="shared" si="407"/>
        <v>1</v>
      </c>
      <c r="Y3719" t="str">
        <f t="shared" si="408"/>
        <v>no</v>
      </c>
      <c r="Z3719" s="3">
        <f t="shared" si="409"/>
        <v>1</v>
      </c>
      <c r="AA3719" s="4">
        <f t="shared" si="406"/>
        <v>2</v>
      </c>
      <c r="AB3719" s="1">
        <f t="shared" si="410"/>
        <v>40308</v>
      </c>
      <c r="AC3719" t="b">
        <f t="shared" si="411"/>
        <v>1</v>
      </c>
      <c r="AD3719" t="str">
        <f t="shared" si="412"/>
        <v>no modificar</v>
      </c>
    </row>
    <row r="3720" spans="1:30" x14ac:dyDescent="0.35">
      <c r="A3720" s="1">
        <v>40308</v>
      </c>
      <c r="B3720" t="s">
        <v>835</v>
      </c>
      <c r="C3720">
        <v>12</v>
      </c>
      <c r="D3720" t="s">
        <v>343</v>
      </c>
      <c r="E3720" t="s">
        <v>513</v>
      </c>
      <c r="F3720" t="s">
        <v>546</v>
      </c>
      <c r="G3720" t="s">
        <v>525</v>
      </c>
      <c r="H3720" t="s">
        <v>26</v>
      </c>
      <c r="I3720" t="s">
        <v>26</v>
      </c>
      <c r="J3720" t="s">
        <v>90</v>
      </c>
      <c r="K3720" t="s">
        <v>49</v>
      </c>
      <c r="L3720">
        <v>17</v>
      </c>
      <c r="M3720">
        <v>15</v>
      </c>
      <c r="N3720">
        <v>62</v>
      </c>
      <c r="O3720">
        <v>62</v>
      </c>
      <c r="P3720" t="s">
        <v>417</v>
      </c>
      <c r="Q3720" t="s">
        <v>653</v>
      </c>
      <c r="R3720">
        <v>6</v>
      </c>
      <c r="S3720">
        <v>7</v>
      </c>
      <c r="T3720">
        <v>14</v>
      </c>
      <c r="U3720" t="s">
        <v>446</v>
      </c>
      <c r="V3720" t="s">
        <v>86</v>
      </c>
      <c r="W3720" t="s">
        <v>33</v>
      </c>
      <c r="X3720">
        <f t="shared" si="407"/>
        <v>1</v>
      </c>
      <c r="Y3720" t="str">
        <f t="shared" si="408"/>
        <v>no</v>
      </c>
      <c r="Z3720" s="3">
        <f t="shared" si="409"/>
        <v>2</v>
      </c>
      <c r="AA3720" s="4">
        <f t="shared" si="406"/>
        <v>2</v>
      </c>
      <c r="AB3720" s="1">
        <f t="shared" si="410"/>
        <v>40309</v>
      </c>
      <c r="AC3720" t="b">
        <f t="shared" si="411"/>
        <v>1</v>
      </c>
      <c r="AD3720" t="str">
        <f t="shared" si="412"/>
        <v>no modificar</v>
      </c>
    </row>
    <row r="3721" spans="1:30" x14ac:dyDescent="0.35">
      <c r="A3721" s="1">
        <v>40309</v>
      </c>
      <c r="B3721" t="s">
        <v>835</v>
      </c>
      <c r="C3721">
        <v>10</v>
      </c>
      <c r="D3721" t="s">
        <v>53</v>
      </c>
      <c r="E3721">
        <v>0</v>
      </c>
      <c r="F3721">
        <v>2</v>
      </c>
      <c r="G3721" t="s">
        <v>400</v>
      </c>
      <c r="H3721" t="s">
        <v>26</v>
      </c>
      <c r="I3721" t="s">
        <v>26</v>
      </c>
      <c r="J3721" t="s">
        <v>95</v>
      </c>
      <c r="K3721" t="s">
        <v>48</v>
      </c>
      <c r="L3721">
        <v>7</v>
      </c>
      <c r="M3721">
        <v>11</v>
      </c>
      <c r="N3721">
        <v>70</v>
      </c>
      <c r="O3721">
        <v>44</v>
      </c>
      <c r="P3721" t="s">
        <v>483</v>
      </c>
      <c r="Q3721" t="s">
        <v>537</v>
      </c>
      <c r="R3721">
        <v>4</v>
      </c>
      <c r="S3721">
        <v>0</v>
      </c>
      <c r="T3721" t="s">
        <v>42</v>
      </c>
      <c r="U3721" t="s">
        <v>60</v>
      </c>
      <c r="V3721" t="s">
        <v>33</v>
      </c>
      <c r="W3721" t="s">
        <v>33</v>
      </c>
      <c r="X3721">
        <f t="shared" si="407"/>
        <v>0</v>
      </c>
      <c r="Y3721" t="str">
        <f t="shared" si="408"/>
        <v>no</v>
      </c>
      <c r="Z3721" s="3">
        <f t="shared" si="409"/>
        <v>0</v>
      </c>
      <c r="AA3721" s="4">
        <f t="shared" ref="AA3721:AA3784" si="413">IF(Y3721="si",Z3721,SUM(X3715:X3721))</f>
        <v>2</v>
      </c>
      <c r="AB3721" s="1">
        <f t="shared" si="410"/>
        <v>40310</v>
      </c>
      <c r="AC3721" t="b">
        <f t="shared" si="411"/>
        <v>1</v>
      </c>
      <c r="AD3721" t="str">
        <f t="shared" si="412"/>
        <v>no modificar</v>
      </c>
    </row>
    <row r="3722" spans="1:30" x14ac:dyDescent="0.35">
      <c r="A3722" s="1">
        <v>40310</v>
      </c>
      <c r="B3722" t="s">
        <v>835</v>
      </c>
      <c r="C3722" t="s">
        <v>414</v>
      </c>
      <c r="D3722" t="s">
        <v>173</v>
      </c>
      <c r="E3722">
        <v>0</v>
      </c>
      <c r="F3722" t="s">
        <v>546</v>
      </c>
      <c r="G3722" t="s">
        <v>400</v>
      </c>
      <c r="H3722" t="s">
        <v>26</v>
      </c>
      <c r="I3722" t="s">
        <v>26</v>
      </c>
      <c r="J3722" t="s">
        <v>36</v>
      </c>
      <c r="K3722" t="s">
        <v>69</v>
      </c>
      <c r="L3722">
        <v>19</v>
      </c>
      <c r="M3722">
        <v>17</v>
      </c>
      <c r="N3722">
        <v>56</v>
      </c>
      <c r="O3722">
        <v>64</v>
      </c>
      <c r="P3722" t="s">
        <v>159</v>
      </c>
      <c r="Q3722">
        <v>1009</v>
      </c>
      <c r="R3722">
        <v>2</v>
      </c>
      <c r="S3722">
        <v>5</v>
      </c>
      <c r="T3722" t="s">
        <v>418</v>
      </c>
      <c r="U3722" t="s">
        <v>384</v>
      </c>
      <c r="V3722" t="s">
        <v>33</v>
      </c>
      <c r="W3722" t="s">
        <v>86</v>
      </c>
      <c r="X3722">
        <f t="shared" si="407"/>
        <v>0</v>
      </c>
      <c r="Y3722" t="str">
        <f t="shared" si="408"/>
        <v>no</v>
      </c>
      <c r="Z3722" s="3">
        <f t="shared" si="409"/>
        <v>0</v>
      </c>
      <c r="AA3722" s="4">
        <f t="shared" si="413"/>
        <v>2</v>
      </c>
      <c r="AB3722" s="1">
        <f t="shared" si="410"/>
        <v>40311</v>
      </c>
      <c r="AC3722" t="b">
        <f t="shared" si="411"/>
        <v>1</v>
      </c>
      <c r="AD3722" t="str">
        <f t="shared" si="412"/>
        <v>no modificar</v>
      </c>
    </row>
    <row r="3723" spans="1:30" x14ac:dyDescent="0.35">
      <c r="A3723" s="1">
        <v>40311</v>
      </c>
      <c r="B3723" t="s">
        <v>835</v>
      </c>
      <c r="C3723" t="s">
        <v>175</v>
      </c>
      <c r="D3723" t="s">
        <v>109</v>
      </c>
      <c r="E3723" t="s">
        <v>89</v>
      </c>
      <c r="F3723" t="s">
        <v>450</v>
      </c>
      <c r="G3723">
        <v>0</v>
      </c>
      <c r="H3723" t="s">
        <v>26</v>
      </c>
      <c r="I3723" t="s">
        <v>26</v>
      </c>
      <c r="J3723" t="s">
        <v>90</v>
      </c>
      <c r="K3723" t="s">
        <v>75</v>
      </c>
      <c r="L3723">
        <v>22</v>
      </c>
      <c r="M3723">
        <v>30</v>
      </c>
      <c r="N3723">
        <v>67</v>
      </c>
      <c r="O3723">
        <v>74</v>
      </c>
      <c r="P3723" t="s">
        <v>202</v>
      </c>
      <c r="Q3723" t="s">
        <v>232</v>
      </c>
      <c r="R3723">
        <v>8</v>
      </c>
      <c r="S3723">
        <v>8</v>
      </c>
      <c r="T3723" t="s">
        <v>566</v>
      </c>
      <c r="U3723">
        <v>15</v>
      </c>
      <c r="V3723" t="s">
        <v>86</v>
      </c>
      <c r="W3723" t="s">
        <v>86</v>
      </c>
      <c r="X3723">
        <f t="shared" si="407"/>
        <v>1</v>
      </c>
      <c r="Y3723" t="str">
        <f t="shared" si="408"/>
        <v>no</v>
      </c>
      <c r="Z3723" s="3">
        <f t="shared" si="409"/>
        <v>1</v>
      </c>
      <c r="AA3723" s="4">
        <f t="shared" si="413"/>
        <v>3</v>
      </c>
      <c r="AB3723" s="1">
        <f t="shared" si="410"/>
        <v>40312</v>
      </c>
      <c r="AC3723" t="b">
        <f t="shared" si="411"/>
        <v>1</v>
      </c>
      <c r="AD3723" t="str">
        <f t="shared" si="412"/>
        <v>no modificar</v>
      </c>
    </row>
    <row r="3724" spans="1:30" x14ac:dyDescent="0.35">
      <c r="A3724" s="1">
        <v>40312</v>
      </c>
      <c r="B3724" t="s">
        <v>835</v>
      </c>
      <c r="C3724" t="s">
        <v>110</v>
      </c>
      <c r="D3724" t="s">
        <v>343</v>
      </c>
      <c r="E3724" t="s">
        <v>488</v>
      </c>
      <c r="F3724" t="s">
        <v>546</v>
      </c>
      <c r="G3724" t="s">
        <v>182</v>
      </c>
      <c r="H3724" t="s">
        <v>26</v>
      </c>
      <c r="I3724" t="s">
        <v>26</v>
      </c>
      <c r="J3724" t="s">
        <v>90</v>
      </c>
      <c r="K3724" t="s">
        <v>90</v>
      </c>
      <c r="L3724">
        <v>26</v>
      </c>
      <c r="M3724">
        <v>19</v>
      </c>
      <c r="N3724">
        <v>59</v>
      </c>
      <c r="O3724">
        <v>57</v>
      </c>
      <c r="P3724" t="s">
        <v>143</v>
      </c>
      <c r="Q3724" t="s">
        <v>410</v>
      </c>
      <c r="R3724">
        <v>8</v>
      </c>
      <c r="S3724">
        <v>7</v>
      </c>
      <c r="T3724" t="s">
        <v>552</v>
      </c>
      <c r="U3724">
        <v>14</v>
      </c>
      <c r="V3724" t="s">
        <v>86</v>
      </c>
      <c r="W3724" t="s">
        <v>33</v>
      </c>
      <c r="X3724">
        <f t="shared" si="407"/>
        <v>1</v>
      </c>
      <c r="Y3724" t="str">
        <f t="shared" si="408"/>
        <v>no</v>
      </c>
      <c r="Z3724" s="3">
        <f t="shared" si="409"/>
        <v>2</v>
      </c>
      <c r="AA3724" s="4">
        <f t="shared" si="413"/>
        <v>4</v>
      </c>
      <c r="AB3724" s="1">
        <f t="shared" si="410"/>
        <v>40313</v>
      </c>
      <c r="AC3724" t="b">
        <f t="shared" si="411"/>
        <v>1</v>
      </c>
      <c r="AD3724" t="str">
        <f t="shared" si="412"/>
        <v>no modificar</v>
      </c>
    </row>
    <row r="3725" spans="1:30" x14ac:dyDescent="0.35">
      <c r="A3725" s="1">
        <v>40313</v>
      </c>
      <c r="B3725" t="s">
        <v>835</v>
      </c>
      <c r="C3725" t="s">
        <v>372</v>
      </c>
      <c r="D3725" t="s">
        <v>122</v>
      </c>
      <c r="E3725">
        <v>0</v>
      </c>
      <c r="F3725" t="s">
        <v>450</v>
      </c>
      <c r="G3725" t="s">
        <v>513</v>
      </c>
      <c r="H3725" t="s">
        <v>26</v>
      </c>
      <c r="I3725" t="s">
        <v>26</v>
      </c>
      <c r="J3725" t="s">
        <v>37</v>
      </c>
      <c r="K3725" t="s">
        <v>27</v>
      </c>
      <c r="L3725">
        <v>6</v>
      </c>
      <c r="M3725">
        <v>6</v>
      </c>
      <c r="N3725">
        <v>79</v>
      </c>
      <c r="O3725">
        <v>64</v>
      </c>
      <c r="P3725" t="s">
        <v>491</v>
      </c>
      <c r="Q3725" t="s">
        <v>239</v>
      </c>
      <c r="R3725">
        <v>8</v>
      </c>
      <c r="S3725">
        <v>7</v>
      </c>
      <c r="T3725">
        <v>13</v>
      </c>
      <c r="U3725" t="s">
        <v>161</v>
      </c>
      <c r="V3725" t="s">
        <v>33</v>
      </c>
      <c r="W3725" t="s">
        <v>33</v>
      </c>
      <c r="X3725">
        <f t="shared" si="407"/>
        <v>0</v>
      </c>
      <c r="Y3725" t="str">
        <f t="shared" si="408"/>
        <v>no</v>
      </c>
      <c r="Z3725" s="3">
        <f t="shared" si="409"/>
        <v>0</v>
      </c>
      <c r="AA3725" s="4">
        <f t="shared" si="413"/>
        <v>4</v>
      </c>
      <c r="AB3725" s="1">
        <f t="shared" si="410"/>
        <v>40314</v>
      </c>
      <c r="AC3725" t="b">
        <f t="shared" si="411"/>
        <v>1</v>
      </c>
      <c r="AD3725" t="str">
        <f t="shared" si="412"/>
        <v>no modificar</v>
      </c>
    </row>
    <row r="3726" spans="1:30" x14ac:dyDescent="0.35">
      <c r="A3726" s="1">
        <v>40314</v>
      </c>
      <c r="B3726" t="s">
        <v>835</v>
      </c>
      <c r="C3726">
        <v>12</v>
      </c>
      <c r="D3726" t="s">
        <v>152</v>
      </c>
      <c r="E3726">
        <v>0</v>
      </c>
      <c r="F3726">
        <v>1</v>
      </c>
      <c r="G3726" t="s">
        <v>356</v>
      </c>
      <c r="H3726" t="s">
        <v>26</v>
      </c>
      <c r="I3726" t="s">
        <v>26</v>
      </c>
      <c r="J3726" t="s">
        <v>58</v>
      </c>
      <c r="K3726" t="s">
        <v>112</v>
      </c>
      <c r="L3726">
        <v>7</v>
      </c>
      <c r="M3726">
        <v>6</v>
      </c>
      <c r="N3726">
        <v>78</v>
      </c>
      <c r="O3726">
        <v>60</v>
      </c>
      <c r="P3726" t="s">
        <v>220</v>
      </c>
      <c r="Q3726" t="s">
        <v>230</v>
      </c>
      <c r="R3726">
        <v>2</v>
      </c>
      <c r="S3726">
        <v>6</v>
      </c>
      <c r="T3726" t="s">
        <v>446</v>
      </c>
      <c r="U3726" t="s">
        <v>325</v>
      </c>
      <c r="V3726" t="s">
        <v>33</v>
      </c>
      <c r="W3726" t="s">
        <v>33</v>
      </c>
      <c r="X3726">
        <f t="shared" si="407"/>
        <v>0</v>
      </c>
      <c r="Y3726" t="str">
        <f t="shared" si="408"/>
        <v>no</v>
      </c>
      <c r="Z3726" s="3">
        <f t="shared" si="409"/>
        <v>0</v>
      </c>
      <c r="AA3726" s="4">
        <f t="shared" si="413"/>
        <v>3</v>
      </c>
      <c r="AB3726" s="1">
        <f t="shared" si="410"/>
        <v>40315</v>
      </c>
      <c r="AC3726" t="b">
        <f t="shared" si="411"/>
        <v>1</v>
      </c>
      <c r="AD3726" t="str">
        <f t="shared" si="412"/>
        <v>no modificar</v>
      </c>
    </row>
    <row r="3727" spans="1:30" x14ac:dyDescent="0.35">
      <c r="A3727" s="1">
        <v>40315</v>
      </c>
      <c r="B3727" t="s">
        <v>835</v>
      </c>
      <c r="C3727">
        <v>12</v>
      </c>
      <c r="D3727">
        <v>19</v>
      </c>
      <c r="E3727" t="s">
        <v>25</v>
      </c>
      <c r="F3727" t="s">
        <v>533</v>
      </c>
      <c r="G3727" t="s">
        <v>477</v>
      </c>
      <c r="H3727" t="s">
        <v>26</v>
      </c>
      <c r="I3727" t="s">
        <v>26</v>
      </c>
      <c r="J3727" t="s">
        <v>95</v>
      </c>
      <c r="K3727" t="s">
        <v>96</v>
      </c>
      <c r="L3727">
        <v>4</v>
      </c>
      <c r="M3727">
        <v>11</v>
      </c>
      <c r="N3727">
        <v>94</v>
      </c>
      <c r="O3727">
        <v>76</v>
      </c>
      <c r="P3727" t="s">
        <v>410</v>
      </c>
      <c r="Q3727" t="s">
        <v>265</v>
      </c>
      <c r="R3727">
        <v>5</v>
      </c>
      <c r="S3727">
        <v>6</v>
      </c>
      <c r="T3727" t="s">
        <v>381</v>
      </c>
      <c r="U3727" t="s">
        <v>53</v>
      </c>
      <c r="V3727" t="s">
        <v>33</v>
      </c>
      <c r="W3727" t="s">
        <v>33</v>
      </c>
      <c r="X3727">
        <f t="shared" si="407"/>
        <v>0</v>
      </c>
      <c r="Y3727" t="str">
        <f t="shared" si="408"/>
        <v>no</v>
      </c>
      <c r="Z3727" s="3">
        <f t="shared" si="409"/>
        <v>0</v>
      </c>
      <c r="AA3727" s="4">
        <f t="shared" si="413"/>
        <v>2</v>
      </c>
      <c r="AB3727" s="1">
        <f t="shared" si="410"/>
        <v>40316</v>
      </c>
      <c r="AC3727" t="b">
        <f t="shared" si="411"/>
        <v>1</v>
      </c>
      <c r="AD3727" t="str">
        <f t="shared" si="412"/>
        <v>no modificar</v>
      </c>
    </row>
    <row r="3728" spans="1:30" x14ac:dyDescent="0.35">
      <c r="A3728" s="1">
        <v>40316</v>
      </c>
      <c r="B3728" t="s">
        <v>835</v>
      </c>
      <c r="C3728">
        <v>12</v>
      </c>
      <c r="D3728" t="s">
        <v>261</v>
      </c>
      <c r="E3728">
        <v>0</v>
      </c>
      <c r="F3728">
        <v>1</v>
      </c>
      <c r="G3728" t="s">
        <v>414</v>
      </c>
      <c r="H3728" t="s">
        <v>26</v>
      </c>
      <c r="I3728" t="s">
        <v>26</v>
      </c>
      <c r="J3728" t="s">
        <v>48</v>
      </c>
      <c r="K3728" t="s">
        <v>96</v>
      </c>
      <c r="L3728">
        <v>6</v>
      </c>
      <c r="M3728">
        <v>7</v>
      </c>
      <c r="N3728">
        <v>68</v>
      </c>
      <c r="O3728">
        <v>49</v>
      </c>
      <c r="P3728" t="s">
        <v>148</v>
      </c>
      <c r="Q3728" t="s">
        <v>117</v>
      </c>
      <c r="R3728">
        <v>8</v>
      </c>
      <c r="S3728">
        <v>2</v>
      </c>
      <c r="T3728">
        <v>15</v>
      </c>
      <c r="U3728" t="s">
        <v>115</v>
      </c>
      <c r="V3728" t="s">
        <v>33</v>
      </c>
      <c r="W3728" t="s">
        <v>33</v>
      </c>
      <c r="X3728">
        <f t="shared" si="407"/>
        <v>0</v>
      </c>
      <c r="Y3728" t="str">
        <f t="shared" si="408"/>
        <v>no</v>
      </c>
      <c r="Z3728" s="3">
        <f t="shared" si="409"/>
        <v>0</v>
      </c>
      <c r="AA3728" s="4">
        <f t="shared" si="413"/>
        <v>2</v>
      </c>
      <c r="AB3728" s="1">
        <f t="shared" si="410"/>
        <v>40317</v>
      </c>
      <c r="AC3728" t="b">
        <f t="shared" si="411"/>
        <v>1</v>
      </c>
      <c r="AD3728" t="str">
        <f t="shared" si="412"/>
        <v>no modificar</v>
      </c>
    </row>
    <row r="3729" spans="1:30" x14ac:dyDescent="0.35">
      <c r="A3729" s="1">
        <v>40317</v>
      </c>
      <c r="B3729" t="s">
        <v>835</v>
      </c>
      <c r="C3729" t="s">
        <v>356</v>
      </c>
      <c r="D3729">
        <v>19</v>
      </c>
      <c r="E3729">
        <v>0</v>
      </c>
      <c r="F3729" t="s">
        <v>546</v>
      </c>
      <c r="G3729" t="s">
        <v>356</v>
      </c>
      <c r="H3729" t="s">
        <v>26</v>
      </c>
      <c r="I3729" t="s">
        <v>26</v>
      </c>
      <c r="J3729" t="s">
        <v>95</v>
      </c>
      <c r="K3729" t="s">
        <v>69</v>
      </c>
      <c r="L3729">
        <v>7</v>
      </c>
      <c r="M3729">
        <v>19</v>
      </c>
      <c r="N3729">
        <v>97</v>
      </c>
      <c r="O3729">
        <v>79</v>
      </c>
      <c r="P3729" t="s">
        <v>237</v>
      </c>
      <c r="Q3729" t="s">
        <v>237</v>
      </c>
      <c r="R3729">
        <v>3</v>
      </c>
      <c r="S3729">
        <v>3</v>
      </c>
      <c r="T3729">
        <v>11</v>
      </c>
      <c r="U3729" t="s">
        <v>308</v>
      </c>
      <c r="V3729" t="s">
        <v>33</v>
      </c>
      <c r="W3729" t="s">
        <v>33</v>
      </c>
      <c r="X3729">
        <f t="shared" si="407"/>
        <v>0</v>
      </c>
      <c r="Y3729" t="str">
        <f t="shared" si="408"/>
        <v>no</v>
      </c>
      <c r="Z3729" s="3">
        <f t="shared" si="409"/>
        <v>0</v>
      </c>
      <c r="AA3729" s="4">
        <f t="shared" si="413"/>
        <v>2</v>
      </c>
      <c r="AB3729" s="1">
        <f t="shared" si="410"/>
        <v>40318</v>
      </c>
      <c r="AC3729" t="b">
        <f t="shared" si="411"/>
        <v>1</v>
      </c>
      <c r="AD3729" t="str">
        <f t="shared" si="412"/>
        <v>no modificar</v>
      </c>
    </row>
    <row r="3730" spans="1:30" x14ac:dyDescent="0.35">
      <c r="A3730" s="1">
        <v>40318</v>
      </c>
      <c r="B3730" t="s">
        <v>835</v>
      </c>
      <c r="C3730" t="s">
        <v>448</v>
      </c>
      <c r="D3730" t="s">
        <v>145</v>
      </c>
      <c r="E3730">
        <v>0</v>
      </c>
      <c r="F3730" t="s">
        <v>25</v>
      </c>
      <c r="G3730" t="s">
        <v>376</v>
      </c>
      <c r="H3730" t="s">
        <v>26</v>
      </c>
      <c r="I3730" t="s">
        <v>26</v>
      </c>
      <c r="J3730" t="s">
        <v>28</v>
      </c>
      <c r="K3730" t="s">
        <v>96</v>
      </c>
      <c r="L3730">
        <v>2</v>
      </c>
      <c r="M3730">
        <v>15</v>
      </c>
      <c r="N3730">
        <v>96</v>
      </c>
      <c r="O3730">
        <v>79</v>
      </c>
      <c r="P3730" t="s">
        <v>572</v>
      </c>
      <c r="Q3730" t="s">
        <v>359</v>
      </c>
      <c r="R3730">
        <v>2</v>
      </c>
      <c r="S3730">
        <v>4</v>
      </c>
      <c r="T3730" t="s">
        <v>497</v>
      </c>
      <c r="U3730" t="s">
        <v>256</v>
      </c>
      <c r="V3730" t="s">
        <v>33</v>
      </c>
      <c r="W3730" t="s">
        <v>33</v>
      </c>
      <c r="X3730">
        <f t="shared" si="407"/>
        <v>0</v>
      </c>
      <c r="Y3730" t="str">
        <f t="shared" si="408"/>
        <v>no</v>
      </c>
      <c r="Z3730" s="3">
        <f t="shared" si="409"/>
        <v>0</v>
      </c>
      <c r="AA3730" s="4">
        <f t="shared" si="413"/>
        <v>1</v>
      </c>
      <c r="AB3730" s="1">
        <f t="shared" si="410"/>
        <v>40319</v>
      </c>
      <c r="AC3730" t="b">
        <f t="shared" si="411"/>
        <v>1</v>
      </c>
      <c r="AD3730" t="str">
        <f t="shared" si="412"/>
        <v>no modificar</v>
      </c>
    </row>
    <row r="3731" spans="1:30" x14ac:dyDescent="0.35">
      <c r="A3731" s="1">
        <v>40319</v>
      </c>
      <c r="B3731" t="s">
        <v>835</v>
      </c>
      <c r="C3731" t="s">
        <v>593</v>
      </c>
      <c r="D3731" t="s">
        <v>240</v>
      </c>
      <c r="E3731">
        <v>0</v>
      </c>
      <c r="F3731" t="s">
        <v>450</v>
      </c>
      <c r="G3731" t="s">
        <v>559</v>
      </c>
      <c r="H3731" t="s">
        <v>26</v>
      </c>
      <c r="I3731" t="s">
        <v>26</v>
      </c>
      <c r="J3731" t="s">
        <v>103</v>
      </c>
      <c r="K3731" t="s">
        <v>103</v>
      </c>
      <c r="L3731">
        <v>7</v>
      </c>
      <c r="M3731">
        <v>7</v>
      </c>
      <c r="N3731">
        <v>55</v>
      </c>
      <c r="O3731">
        <v>28</v>
      </c>
      <c r="P3731" t="s">
        <v>76</v>
      </c>
      <c r="Q3731" t="s">
        <v>294</v>
      </c>
      <c r="R3731">
        <v>7</v>
      </c>
      <c r="S3731">
        <v>2</v>
      </c>
      <c r="T3731" t="s">
        <v>360</v>
      </c>
      <c r="U3731" t="s">
        <v>181</v>
      </c>
      <c r="V3731" t="s">
        <v>33</v>
      </c>
      <c r="W3731" t="s">
        <v>33</v>
      </c>
      <c r="X3731">
        <f t="shared" si="407"/>
        <v>0</v>
      </c>
      <c r="Y3731" t="str">
        <f t="shared" si="408"/>
        <v>no</v>
      </c>
      <c r="Z3731" s="3">
        <f t="shared" si="409"/>
        <v>0</v>
      </c>
      <c r="AA3731" s="4">
        <f t="shared" si="413"/>
        <v>0</v>
      </c>
      <c r="AB3731" s="1">
        <f t="shared" si="410"/>
        <v>40320</v>
      </c>
      <c r="AC3731" t="b">
        <f t="shared" si="411"/>
        <v>1</v>
      </c>
      <c r="AD3731" t="str">
        <f t="shared" si="412"/>
        <v>no modificar</v>
      </c>
    </row>
    <row r="3732" spans="1:30" x14ac:dyDescent="0.35">
      <c r="A3732" s="1">
        <v>40320</v>
      </c>
      <c r="B3732" t="s">
        <v>835</v>
      </c>
      <c r="C3732" t="s">
        <v>552</v>
      </c>
      <c r="D3732" t="s">
        <v>106</v>
      </c>
      <c r="E3732" t="s">
        <v>25</v>
      </c>
      <c r="F3732" t="s">
        <v>488</v>
      </c>
      <c r="G3732" t="s">
        <v>550</v>
      </c>
      <c r="H3732" t="s">
        <v>26</v>
      </c>
      <c r="I3732" t="s">
        <v>26</v>
      </c>
      <c r="J3732" t="s">
        <v>103</v>
      </c>
      <c r="K3732" t="s">
        <v>36</v>
      </c>
      <c r="L3732">
        <v>2</v>
      </c>
      <c r="M3732">
        <v>4</v>
      </c>
      <c r="N3732">
        <v>86</v>
      </c>
      <c r="O3732">
        <v>75</v>
      </c>
      <c r="P3732" t="s">
        <v>589</v>
      </c>
      <c r="Q3732" t="s">
        <v>813</v>
      </c>
      <c r="R3732">
        <v>8</v>
      </c>
      <c r="S3732">
        <v>8</v>
      </c>
      <c r="T3732" t="s">
        <v>446</v>
      </c>
      <c r="U3732" t="s">
        <v>40</v>
      </c>
      <c r="V3732" t="s">
        <v>33</v>
      </c>
      <c r="W3732" t="s">
        <v>86</v>
      </c>
      <c r="X3732">
        <f t="shared" si="407"/>
        <v>0</v>
      </c>
      <c r="Y3732" t="str">
        <f t="shared" si="408"/>
        <v>no</v>
      </c>
      <c r="Z3732" s="3">
        <f t="shared" si="409"/>
        <v>0</v>
      </c>
      <c r="AA3732" s="4">
        <f t="shared" si="413"/>
        <v>0</v>
      </c>
      <c r="AB3732" s="1">
        <f t="shared" si="410"/>
        <v>40321</v>
      </c>
      <c r="AC3732" t="b">
        <f t="shared" si="411"/>
        <v>1</v>
      </c>
      <c r="AD3732" t="str">
        <f t="shared" si="412"/>
        <v>no modificar</v>
      </c>
    </row>
    <row r="3733" spans="1:30" x14ac:dyDescent="0.35">
      <c r="A3733" s="1">
        <v>40321</v>
      </c>
      <c r="B3733" t="s">
        <v>835</v>
      </c>
      <c r="C3733" t="s">
        <v>368</v>
      </c>
      <c r="D3733" t="s">
        <v>137</v>
      </c>
      <c r="E3733" t="s">
        <v>414</v>
      </c>
      <c r="F3733" t="s">
        <v>549</v>
      </c>
      <c r="G3733" t="s">
        <v>557</v>
      </c>
      <c r="H3733" t="s">
        <v>26</v>
      </c>
      <c r="I3733" t="s">
        <v>26</v>
      </c>
      <c r="J3733" t="s">
        <v>37</v>
      </c>
      <c r="K3733" t="s">
        <v>37</v>
      </c>
      <c r="L3733">
        <v>43</v>
      </c>
      <c r="M3733">
        <v>69</v>
      </c>
      <c r="N3733">
        <v>65</v>
      </c>
      <c r="O3733">
        <v>80</v>
      </c>
      <c r="P3733" t="s">
        <v>188</v>
      </c>
      <c r="Q3733">
        <v>1005</v>
      </c>
      <c r="R3733">
        <v>6</v>
      </c>
      <c r="S3733">
        <v>8</v>
      </c>
      <c r="T3733" t="s">
        <v>323</v>
      </c>
      <c r="U3733" t="s">
        <v>566</v>
      </c>
      <c r="V3733" t="s">
        <v>86</v>
      </c>
      <c r="W3733" t="s">
        <v>86</v>
      </c>
      <c r="X3733">
        <f t="shared" si="407"/>
        <v>1</v>
      </c>
      <c r="Y3733" t="str">
        <f t="shared" si="408"/>
        <v>no</v>
      </c>
      <c r="Z3733" s="3">
        <f t="shared" si="409"/>
        <v>1</v>
      </c>
      <c r="AA3733" s="4">
        <f t="shared" si="413"/>
        <v>1</v>
      </c>
      <c r="AB3733" s="1">
        <f t="shared" si="410"/>
        <v>40322</v>
      </c>
      <c r="AC3733" t="b">
        <f t="shared" si="411"/>
        <v>1</v>
      </c>
      <c r="AD3733" t="str">
        <f t="shared" si="412"/>
        <v>no modificar</v>
      </c>
    </row>
    <row r="3734" spans="1:30" x14ac:dyDescent="0.35">
      <c r="A3734" s="1">
        <v>40322</v>
      </c>
      <c r="B3734" t="s">
        <v>835</v>
      </c>
      <c r="C3734" t="s">
        <v>141</v>
      </c>
      <c r="D3734" t="s">
        <v>210</v>
      </c>
      <c r="E3734" t="s">
        <v>460</v>
      </c>
      <c r="F3734" t="s">
        <v>546</v>
      </c>
      <c r="G3734" t="s">
        <v>466</v>
      </c>
      <c r="H3734" t="s">
        <v>26</v>
      </c>
      <c r="I3734" t="s">
        <v>26</v>
      </c>
      <c r="J3734" t="s">
        <v>112</v>
      </c>
      <c r="K3734" t="s">
        <v>69</v>
      </c>
      <c r="L3734">
        <v>19</v>
      </c>
      <c r="M3734">
        <v>19</v>
      </c>
      <c r="N3734">
        <v>65</v>
      </c>
      <c r="O3734">
        <v>67</v>
      </c>
      <c r="P3734" t="s">
        <v>265</v>
      </c>
      <c r="Q3734" t="s">
        <v>579</v>
      </c>
      <c r="R3734">
        <v>7</v>
      </c>
      <c r="S3734">
        <v>6</v>
      </c>
      <c r="T3734" t="s">
        <v>193</v>
      </c>
      <c r="U3734" t="s">
        <v>107</v>
      </c>
      <c r="V3734" t="s">
        <v>86</v>
      </c>
      <c r="W3734" t="s">
        <v>33</v>
      </c>
      <c r="X3734">
        <f t="shared" si="407"/>
        <v>1</v>
      </c>
      <c r="Y3734" t="str">
        <f t="shared" si="408"/>
        <v>no</v>
      </c>
      <c r="Z3734" s="3">
        <f t="shared" si="409"/>
        <v>2</v>
      </c>
      <c r="AA3734" s="4">
        <f t="shared" si="413"/>
        <v>2</v>
      </c>
      <c r="AB3734" s="1">
        <f t="shared" si="410"/>
        <v>40323</v>
      </c>
      <c r="AC3734" t="b">
        <f t="shared" si="411"/>
        <v>1</v>
      </c>
      <c r="AD3734" t="str">
        <f t="shared" si="412"/>
        <v>no modificar</v>
      </c>
    </row>
    <row r="3735" spans="1:30" x14ac:dyDescent="0.35">
      <c r="A3735" s="1">
        <v>40323</v>
      </c>
      <c r="B3735" t="s">
        <v>835</v>
      </c>
      <c r="C3735" t="s">
        <v>133</v>
      </c>
      <c r="D3735">
        <v>20</v>
      </c>
      <c r="E3735">
        <v>0</v>
      </c>
      <c r="F3735" t="s">
        <v>182</v>
      </c>
      <c r="G3735" t="s">
        <v>492</v>
      </c>
      <c r="H3735" t="s">
        <v>26</v>
      </c>
      <c r="I3735" t="s">
        <v>26</v>
      </c>
      <c r="J3735" t="s">
        <v>50</v>
      </c>
      <c r="K3735" t="s">
        <v>36</v>
      </c>
      <c r="L3735">
        <v>2</v>
      </c>
      <c r="M3735">
        <v>2</v>
      </c>
      <c r="N3735">
        <v>68</v>
      </c>
      <c r="O3735">
        <v>49</v>
      </c>
      <c r="P3735" t="s">
        <v>397</v>
      </c>
      <c r="Q3735" t="s">
        <v>321</v>
      </c>
      <c r="R3735">
        <v>6</v>
      </c>
      <c r="S3735">
        <v>2</v>
      </c>
      <c r="T3735" t="s">
        <v>23</v>
      </c>
      <c r="U3735" t="s">
        <v>430</v>
      </c>
      <c r="V3735" t="s">
        <v>33</v>
      </c>
      <c r="W3735" t="s">
        <v>33</v>
      </c>
      <c r="X3735">
        <f t="shared" si="407"/>
        <v>0</v>
      </c>
      <c r="Y3735" t="str">
        <f t="shared" si="408"/>
        <v>no</v>
      </c>
      <c r="Z3735" s="3">
        <f t="shared" si="409"/>
        <v>0</v>
      </c>
      <c r="AA3735" s="4">
        <f t="shared" si="413"/>
        <v>2</v>
      </c>
      <c r="AB3735" s="1">
        <f t="shared" si="410"/>
        <v>40324</v>
      </c>
      <c r="AC3735" t="b">
        <f t="shared" si="411"/>
        <v>1</v>
      </c>
      <c r="AD3735" t="str">
        <f t="shared" si="412"/>
        <v>no modificar</v>
      </c>
    </row>
    <row r="3736" spans="1:30" x14ac:dyDescent="0.35">
      <c r="A3736" s="1">
        <v>40324</v>
      </c>
      <c r="B3736" t="s">
        <v>835</v>
      </c>
      <c r="C3736">
        <v>13</v>
      </c>
      <c r="D3736" t="s">
        <v>152</v>
      </c>
      <c r="E3736">
        <v>0</v>
      </c>
      <c r="F3736" t="s">
        <v>488</v>
      </c>
      <c r="G3736" t="s">
        <v>517</v>
      </c>
      <c r="H3736" t="s">
        <v>26</v>
      </c>
      <c r="I3736" t="s">
        <v>26</v>
      </c>
      <c r="J3736" t="s">
        <v>27</v>
      </c>
      <c r="K3736" t="s">
        <v>36</v>
      </c>
      <c r="L3736">
        <v>4</v>
      </c>
      <c r="M3736">
        <v>15</v>
      </c>
      <c r="N3736">
        <v>67</v>
      </c>
      <c r="O3736">
        <v>49</v>
      </c>
      <c r="P3736" t="s">
        <v>227</v>
      </c>
      <c r="Q3736" t="s">
        <v>541</v>
      </c>
      <c r="R3736">
        <v>7</v>
      </c>
      <c r="S3736">
        <v>3</v>
      </c>
      <c r="T3736" t="s">
        <v>23</v>
      </c>
      <c r="U3736">
        <v>20</v>
      </c>
      <c r="V3736" t="s">
        <v>33</v>
      </c>
      <c r="W3736" t="s">
        <v>86</v>
      </c>
      <c r="X3736">
        <f t="shared" si="407"/>
        <v>0</v>
      </c>
      <c r="Y3736" t="str">
        <f t="shared" si="408"/>
        <v>no</v>
      </c>
      <c r="Z3736" s="3">
        <f t="shared" si="409"/>
        <v>0</v>
      </c>
      <c r="AA3736" s="4">
        <f t="shared" si="413"/>
        <v>2</v>
      </c>
      <c r="AB3736" s="1">
        <f t="shared" si="410"/>
        <v>40325</v>
      </c>
      <c r="AC3736" t="b">
        <f t="shared" si="411"/>
        <v>1</v>
      </c>
      <c r="AD3736" t="str">
        <f t="shared" si="412"/>
        <v>no modificar</v>
      </c>
    </row>
    <row r="3737" spans="1:30" x14ac:dyDescent="0.35">
      <c r="A3737" s="1">
        <v>40325</v>
      </c>
      <c r="B3737" t="s">
        <v>835</v>
      </c>
      <c r="C3737" t="s">
        <v>497</v>
      </c>
      <c r="D3737" t="s">
        <v>482</v>
      </c>
      <c r="E3737" t="s">
        <v>466</v>
      </c>
      <c r="F3737">
        <v>3</v>
      </c>
      <c r="G3737" t="s">
        <v>574</v>
      </c>
      <c r="H3737" t="s">
        <v>26</v>
      </c>
      <c r="I3737" t="s">
        <v>26</v>
      </c>
      <c r="J3737" t="s">
        <v>95</v>
      </c>
      <c r="K3737" t="s">
        <v>69</v>
      </c>
      <c r="L3737">
        <v>2</v>
      </c>
      <c r="M3737">
        <v>33</v>
      </c>
      <c r="N3737">
        <v>94</v>
      </c>
      <c r="O3737">
        <v>72</v>
      </c>
      <c r="P3737" t="s">
        <v>616</v>
      </c>
      <c r="Q3737" t="s">
        <v>540</v>
      </c>
      <c r="R3737">
        <v>7</v>
      </c>
      <c r="S3737">
        <v>6</v>
      </c>
      <c r="T3737" t="s">
        <v>351</v>
      </c>
      <c r="U3737">
        <v>17</v>
      </c>
      <c r="V3737" t="s">
        <v>86</v>
      </c>
      <c r="W3737" t="s">
        <v>86</v>
      </c>
      <c r="X3737">
        <f t="shared" si="407"/>
        <v>1</v>
      </c>
      <c r="Y3737" t="str">
        <f t="shared" si="408"/>
        <v>no</v>
      </c>
      <c r="Z3737" s="3">
        <f t="shared" si="409"/>
        <v>1</v>
      </c>
      <c r="AA3737" s="4">
        <f t="shared" si="413"/>
        <v>3</v>
      </c>
      <c r="AB3737" s="1">
        <f t="shared" si="410"/>
        <v>40326</v>
      </c>
      <c r="AC3737" t="b">
        <f t="shared" si="411"/>
        <v>1</v>
      </c>
      <c r="AD3737" t="str">
        <f t="shared" si="412"/>
        <v>no modificar</v>
      </c>
    </row>
    <row r="3738" spans="1:30" x14ac:dyDescent="0.35">
      <c r="A3738" s="1">
        <v>40326</v>
      </c>
      <c r="B3738" t="s">
        <v>835</v>
      </c>
      <c r="C3738" t="s">
        <v>319</v>
      </c>
      <c r="D3738" t="s">
        <v>217</v>
      </c>
      <c r="E3738" t="s">
        <v>466</v>
      </c>
      <c r="F3738" t="s">
        <v>513</v>
      </c>
      <c r="G3738" t="s">
        <v>356</v>
      </c>
      <c r="H3738" t="s">
        <v>26</v>
      </c>
      <c r="I3738" t="s">
        <v>26</v>
      </c>
      <c r="J3738" t="s">
        <v>112</v>
      </c>
      <c r="K3738" t="s">
        <v>69</v>
      </c>
      <c r="L3738">
        <v>19</v>
      </c>
      <c r="M3738">
        <v>13</v>
      </c>
      <c r="N3738">
        <v>65</v>
      </c>
      <c r="O3738">
        <v>58</v>
      </c>
      <c r="P3738" t="s">
        <v>421</v>
      </c>
      <c r="Q3738" t="s">
        <v>424</v>
      </c>
      <c r="R3738">
        <v>4</v>
      </c>
      <c r="S3738">
        <v>2</v>
      </c>
      <c r="T3738" t="s">
        <v>107</v>
      </c>
      <c r="U3738" t="s">
        <v>129</v>
      </c>
      <c r="V3738" t="s">
        <v>86</v>
      </c>
      <c r="W3738" t="s">
        <v>33</v>
      </c>
      <c r="X3738">
        <f t="shared" si="407"/>
        <v>1</v>
      </c>
      <c r="Y3738" t="str">
        <f t="shared" si="408"/>
        <v>no</v>
      </c>
      <c r="Z3738" s="3">
        <f t="shared" si="409"/>
        <v>2</v>
      </c>
      <c r="AA3738" s="4">
        <f t="shared" si="413"/>
        <v>4</v>
      </c>
      <c r="AB3738" s="1">
        <f t="shared" si="410"/>
        <v>40327</v>
      </c>
      <c r="AC3738" t="b">
        <f t="shared" si="411"/>
        <v>1</v>
      </c>
      <c r="AD3738" t="str">
        <f t="shared" si="412"/>
        <v>no modificar</v>
      </c>
    </row>
    <row r="3739" spans="1:30" x14ac:dyDescent="0.35">
      <c r="A3739" s="1">
        <v>40327</v>
      </c>
      <c r="B3739" t="s">
        <v>835</v>
      </c>
      <c r="C3739" t="s">
        <v>189</v>
      </c>
      <c r="D3739" t="s">
        <v>98</v>
      </c>
      <c r="E3739">
        <v>0</v>
      </c>
      <c r="F3739" t="s">
        <v>182</v>
      </c>
      <c r="G3739" t="s">
        <v>585</v>
      </c>
      <c r="H3739" t="s">
        <v>26</v>
      </c>
      <c r="I3739" t="s">
        <v>26</v>
      </c>
      <c r="J3739" t="s">
        <v>48</v>
      </c>
      <c r="K3739" t="s">
        <v>103</v>
      </c>
      <c r="L3739">
        <v>9</v>
      </c>
      <c r="M3739">
        <v>13</v>
      </c>
      <c r="N3739">
        <v>77</v>
      </c>
      <c r="O3739">
        <v>52</v>
      </c>
      <c r="P3739" t="s">
        <v>318</v>
      </c>
      <c r="Q3739">
        <v>1021</v>
      </c>
      <c r="R3739">
        <v>2</v>
      </c>
      <c r="S3739">
        <v>4</v>
      </c>
      <c r="T3739" t="s">
        <v>128</v>
      </c>
      <c r="U3739" t="s">
        <v>430</v>
      </c>
      <c r="V3739" t="s">
        <v>33</v>
      </c>
      <c r="W3739" t="s">
        <v>33</v>
      </c>
      <c r="X3739">
        <f t="shared" si="407"/>
        <v>0</v>
      </c>
      <c r="Y3739" t="str">
        <f t="shared" si="408"/>
        <v>no</v>
      </c>
      <c r="Z3739" s="3">
        <f t="shared" si="409"/>
        <v>0</v>
      </c>
      <c r="AA3739" s="4">
        <f t="shared" si="413"/>
        <v>4</v>
      </c>
      <c r="AB3739" s="1">
        <f t="shared" si="410"/>
        <v>40328</v>
      </c>
      <c r="AC3739" t="b">
        <f t="shared" si="411"/>
        <v>1</v>
      </c>
      <c r="AD3739" t="str">
        <f t="shared" si="412"/>
        <v>no modificar</v>
      </c>
    </row>
    <row r="3740" spans="1:30" x14ac:dyDescent="0.35">
      <c r="A3740" s="1">
        <v>40328</v>
      </c>
      <c r="B3740" t="s">
        <v>835</v>
      </c>
      <c r="C3740" t="s">
        <v>451</v>
      </c>
      <c r="D3740" t="s">
        <v>66</v>
      </c>
      <c r="E3740">
        <v>0</v>
      </c>
      <c r="F3740" t="s">
        <v>385</v>
      </c>
      <c r="G3740" t="s">
        <v>356</v>
      </c>
      <c r="H3740" t="s">
        <v>26</v>
      </c>
      <c r="I3740" t="s">
        <v>26</v>
      </c>
      <c r="J3740" t="s">
        <v>36</v>
      </c>
      <c r="K3740" t="s">
        <v>37</v>
      </c>
      <c r="L3740">
        <v>6</v>
      </c>
      <c r="M3740">
        <v>7</v>
      </c>
      <c r="N3740">
        <v>76</v>
      </c>
      <c r="O3740">
        <v>51</v>
      </c>
      <c r="P3740" t="s">
        <v>650</v>
      </c>
      <c r="Q3740" t="s">
        <v>330</v>
      </c>
      <c r="R3740">
        <v>4</v>
      </c>
      <c r="S3740">
        <v>6</v>
      </c>
      <c r="T3740" t="s">
        <v>481</v>
      </c>
      <c r="U3740">
        <v>20</v>
      </c>
      <c r="V3740" t="s">
        <v>33</v>
      </c>
      <c r="W3740" t="s">
        <v>86</v>
      </c>
      <c r="X3740">
        <f t="shared" si="407"/>
        <v>0</v>
      </c>
      <c r="Y3740" t="str">
        <f t="shared" si="408"/>
        <v>no</v>
      </c>
      <c r="Z3740" s="3">
        <f t="shared" si="409"/>
        <v>0</v>
      </c>
      <c r="AA3740" s="4">
        <f t="shared" si="413"/>
        <v>3</v>
      </c>
      <c r="AB3740" s="1">
        <f t="shared" si="410"/>
        <v>40329</v>
      </c>
      <c r="AC3740" t="b">
        <f t="shared" si="411"/>
        <v>1</v>
      </c>
      <c r="AD3740" t="str">
        <f t="shared" si="412"/>
        <v>no modificar</v>
      </c>
    </row>
    <row r="3741" spans="1:30" x14ac:dyDescent="0.35">
      <c r="A3741" s="1">
        <v>40329</v>
      </c>
      <c r="B3741" t="s">
        <v>835</v>
      </c>
      <c r="C3741" t="s">
        <v>593</v>
      </c>
      <c r="D3741" t="s">
        <v>308</v>
      </c>
      <c r="E3741" t="s">
        <v>47</v>
      </c>
      <c r="F3741" t="s">
        <v>533</v>
      </c>
      <c r="G3741" t="s">
        <v>681</v>
      </c>
      <c r="H3741" t="s">
        <v>26</v>
      </c>
      <c r="I3741" t="s">
        <v>26</v>
      </c>
      <c r="J3741" t="s">
        <v>26</v>
      </c>
      <c r="K3741" t="s">
        <v>49</v>
      </c>
      <c r="L3741">
        <v>0</v>
      </c>
      <c r="M3741">
        <v>13</v>
      </c>
      <c r="N3741">
        <v>80</v>
      </c>
      <c r="O3741">
        <v>73</v>
      </c>
      <c r="P3741" t="s">
        <v>196</v>
      </c>
      <c r="Q3741" t="s">
        <v>572</v>
      </c>
      <c r="R3741">
        <v>7</v>
      </c>
      <c r="S3741">
        <v>7</v>
      </c>
      <c r="T3741" t="s">
        <v>128</v>
      </c>
      <c r="U3741">
        <v>16</v>
      </c>
      <c r="V3741" t="s">
        <v>86</v>
      </c>
      <c r="W3741" t="s">
        <v>86</v>
      </c>
      <c r="X3741">
        <f t="shared" si="407"/>
        <v>1</v>
      </c>
      <c r="Y3741" t="str">
        <f t="shared" si="408"/>
        <v>no</v>
      </c>
      <c r="Z3741" s="3">
        <f t="shared" si="409"/>
        <v>1</v>
      </c>
      <c r="AA3741" s="4">
        <f t="shared" si="413"/>
        <v>3</v>
      </c>
      <c r="AB3741" s="1">
        <f t="shared" si="410"/>
        <v>40330</v>
      </c>
      <c r="AC3741" t="b">
        <f t="shared" si="411"/>
        <v>1</v>
      </c>
      <c r="AD3741" t="str">
        <f t="shared" si="412"/>
        <v>no modificar</v>
      </c>
    </row>
    <row r="3742" spans="1:30" x14ac:dyDescent="0.35">
      <c r="A3742" s="1">
        <v>40330</v>
      </c>
      <c r="B3742" t="s">
        <v>835</v>
      </c>
      <c r="C3742" t="s">
        <v>393</v>
      </c>
      <c r="D3742" t="s">
        <v>60</v>
      </c>
      <c r="E3742" t="s">
        <v>34</v>
      </c>
      <c r="F3742" t="s">
        <v>89</v>
      </c>
      <c r="G3742" t="s">
        <v>525</v>
      </c>
      <c r="H3742" t="s">
        <v>26</v>
      </c>
      <c r="I3742" t="s">
        <v>26</v>
      </c>
      <c r="J3742" t="s">
        <v>36</v>
      </c>
      <c r="K3742" t="s">
        <v>37</v>
      </c>
      <c r="L3742">
        <v>2</v>
      </c>
      <c r="M3742">
        <v>4</v>
      </c>
      <c r="N3742">
        <v>91</v>
      </c>
      <c r="O3742">
        <v>68</v>
      </c>
      <c r="P3742" t="s">
        <v>534</v>
      </c>
      <c r="Q3742" t="s">
        <v>392</v>
      </c>
      <c r="R3742">
        <v>7</v>
      </c>
      <c r="S3742">
        <v>3</v>
      </c>
      <c r="T3742" t="s">
        <v>481</v>
      </c>
      <c r="U3742" t="s">
        <v>161</v>
      </c>
      <c r="V3742" t="s">
        <v>86</v>
      </c>
      <c r="W3742" t="s">
        <v>33</v>
      </c>
      <c r="X3742">
        <f t="shared" si="407"/>
        <v>1</v>
      </c>
      <c r="Y3742" t="str">
        <f t="shared" si="408"/>
        <v>no</v>
      </c>
      <c r="Z3742" s="3">
        <f t="shared" si="409"/>
        <v>2</v>
      </c>
      <c r="AA3742" s="4">
        <f t="shared" si="413"/>
        <v>4</v>
      </c>
      <c r="AB3742" s="1">
        <f t="shared" si="410"/>
        <v>40331</v>
      </c>
      <c r="AC3742" t="b">
        <f t="shared" si="411"/>
        <v>1</v>
      </c>
      <c r="AD3742" t="str">
        <f t="shared" si="412"/>
        <v>no modificar</v>
      </c>
    </row>
    <row r="3743" spans="1:30" x14ac:dyDescent="0.35">
      <c r="A3743" s="1">
        <v>40331</v>
      </c>
      <c r="B3743" t="s">
        <v>835</v>
      </c>
      <c r="C3743" t="s">
        <v>457</v>
      </c>
      <c r="D3743" t="s">
        <v>115</v>
      </c>
      <c r="E3743">
        <v>0</v>
      </c>
      <c r="F3743" t="s">
        <v>89</v>
      </c>
      <c r="G3743" t="s">
        <v>341</v>
      </c>
      <c r="H3743" t="s">
        <v>26</v>
      </c>
      <c r="I3743" t="s">
        <v>26</v>
      </c>
      <c r="J3743" t="s">
        <v>95</v>
      </c>
      <c r="K3743" t="s">
        <v>36</v>
      </c>
      <c r="L3743">
        <v>6</v>
      </c>
      <c r="M3743">
        <v>7</v>
      </c>
      <c r="N3743">
        <v>76</v>
      </c>
      <c r="O3743">
        <v>51</v>
      </c>
      <c r="P3743" t="s">
        <v>500</v>
      </c>
      <c r="Q3743">
        <v>1019</v>
      </c>
      <c r="R3743">
        <v>1</v>
      </c>
      <c r="S3743">
        <v>4</v>
      </c>
      <c r="T3743" t="s">
        <v>497</v>
      </c>
      <c r="U3743" t="s">
        <v>428</v>
      </c>
      <c r="V3743" t="s">
        <v>33</v>
      </c>
      <c r="W3743" t="s">
        <v>33</v>
      </c>
      <c r="X3743">
        <f t="shared" si="407"/>
        <v>0</v>
      </c>
      <c r="Y3743" t="str">
        <f t="shared" si="408"/>
        <v>no</v>
      </c>
      <c r="Z3743" s="3">
        <f t="shared" si="409"/>
        <v>0</v>
      </c>
      <c r="AA3743" s="4">
        <f t="shared" si="413"/>
        <v>4</v>
      </c>
      <c r="AB3743" s="1">
        <f t="shared" si="410"/>
        <v>40332</v>
      </c>
      <c r="AC3743" t="b">
        <f t="shared" si="411"/>
        <v>1</v>
      </c>
      <c r="AD3743" t="str">
        <f t="shared" si="412"/>
        <v>no modificar</v>
      </c>
    </row>
    <row r="3744" spans="1:30" x14ac:dyDescent="0.35">
      <c r="A3744" s="1">
        <v>40332</v>
      </c>
      <c r="B3744" t="s">
        <v>835</v>
      </c>
      <c r="C3744" t="s">
        <v>119</v>
      </c>
      <c r="D3744" t="s">
        <v>40</v>
      </c>
      <c r="E3744">
        <v>0</v>
      </c>
      <c r="F3744" t="s">
        <v>385</v>
      </c>
      <c r="G3744">
        <v>2</v>
      </c>
      <c r="H3744" t="s">
        <v>26</v>
      </c>
      <c r="I3744" t="s">
        <v>26</v>
      </c>
      <c r="J3744" t="s">
        <v>36</v>
      </c>
      <c r="K3744" t="s">
        <v>112</v>
      </c>
      <c r="L3744">
        <v>11</v>
      </c>
      <c r="M3744">
        <v>9</v>
      </c>
      <c r="N3744">
        <v>81</v>
      </c>
      <c r="O3744">
        <v>76</v>
      </c>
      <c r="P3744" t="s">
        <v>419</v>
      </c>
      <c r="Q3744" t="s">
        <v>500</v>
      </c>
      <c r="R3744">
        <v>3</v>
      </c>
      <c r="S3744">
        <v>7</v>
      </c>
      <c r="T3744" t="s">
        <v>351</v>
      </c>
      <c r="U3744" t="s">
        <v>129</v>
      </c>
      <c r="V3744" t="s">
        <v>33</v>
      </c>
      <c r="W3744" t="s">
        <v>86</v>
      </c>
      <c r="X3744">
        <f t="shared" si="407"/>
        <v>0</v>
      </c>
      <c r="Y3744" t="str">
        <f t="shared" si="408"/>
        <v>no</v>
      </c>
      <c r="Z3744" s="3">
        <f t="shared" si="409"/>
        <v>0</v>
      </c>
      <c r="AA3744" s="4">
        <f t="shared" si="413"/>
        <v>3</v>
      </c>
      <c r="AB3744" s="1">
        <f t="shared" si="410"/>
        <v>40333</v>
      </c>
      <c r="AC3744" t="b">
        <f t="shared" si="411"/>
        <v>1</v>
      </c>
      <c r="AD3744" t="str">
        <f t="shared" si="412"/>
        <v>no modificar</v>
      </c>
    </row>
    <row r="3745" spans="1:30" x14ac:dyDescent="0.35">
      <c r="A3745" s="1">
        <v>40333</v>
      </c>
      <c r="B3745" t="s">
        <v>835</v>
      </c>
      <c r="C3745" t="s">
        <v>383</v>
      </c>
      <c r="D3745" t="s">
        <v>389</v>
      </c>
      <c r="E3745" t="s">
        <v>519</v>
      </c>
      <c r="F3745">
        <v>1</v>
      </c>
      <c r="G3745" t="s">
        <v>449</v>
      </c>
      <c r="H3745" t="s">
        <v>26</v>
      </c>
      <c r="I3745" t="s">
        <v>26</v>
      </c>
      <c r="J3745" t="s">
        <v>49</v>
      </c>
      <c r="K3745" t="s">
        <v>96</v>
      </c>
      <c r="L3745">
        <v>19</v>
      </c>
      <c r="M3745">
        <v>31</v>
      </c>
      <c r="N3745">
        <v>79</v>
      </c>
      <c r="O3745">
        <v>78</v>
      </c>
      <c r="P3745">
        <v>1029</v>
      </c>
      <c r="Q3745" t="s">
        <v>528</v>
      </c>
      <c r="R3745">
        <v>5</v>
      </c>
      <c r="S3745">
        <v>7</v>
      </c>
      <c r="T3745">
        <v>15</v>
      </c>
      <c r="U3745" t="s">
        <v>137</v>
      </c>
      <c r="V3745" t="s">
        <v>86</v>
      </c>
      <c r="W3745" t="s">
        <v>86</v>
      </c>
      <c r="X3745">
        <f t="shared" si="407"/>
        <v>1</v>
      </c>
      <c r="Y3745" t="str">
        <f t="shared" si="408"/>
        <v>no</v>
      </c>
      <c r="Z3745" s="3">
        <f t="shared" si="409"/>
        <v>1</v>
      </c>
      <c r="AA3745" s="4">
        <f t="shared" si="413"/>
        <v>3</v>
      </c>
      <c r="AB3745" s="1">
        <f t="shared" si="410"/>
        <v>40334</v>
      </c>
      <c r="AC3745" t="b">
        <f t="shared" si="411"/>
        <v>1</v>
      </c>
      <c r="AD3745" t="str">
        <f t="shared" si="412"/>
        <v>no modificar</v>
      </c>
    </row>
    <row r="3746" spans="1:30" x14ac:dyDescent="0.35">
      <c r="A3746" s="1">
        <v>40334</v>
      </c>
      <c r="B3746" t="s">
        <v>835</v>
      </c>
      <c r="C3746">
        <v>13</v>
      </c>
      <c r="D3746" t="s">
        <v>389</v>
      </c>
      <c r="E3746" t="s">
        <v>325</v>
      </c>
      <c r="F3746" t="s">
        <v>546</v>
      </c>
      <c r="G3746" t="s">
        <v>63</v>
      </c>
      <c r="H3746" t="s">
        <v>26</v>
      </c>
      <c r="I3746" t="s">
        <v>26</v>
      </c>
      <c r="J3746" t="s">
        <v>57</v>
      </c>
      <c r="K3746" t="s">
        <v>50</v>
      </c>
      <c r="L3746">
        <v>31</v>
      </c>
      <c r="M3746">
        <v>13</v>
      </c>
      <c r="N3746">
        <v>83</v>
      </c>
      <c r="O3746">
        <v>89</v>
      </c>
      <c r="P3746" t="s">
        <v>461</v>
      </c>
      <c r="Q3746" t="s">
        <v>565</v>
      </c>
      <c r="R3746">
        <v>8</v>
      </c>
      <c r="S3746">
        <v>8</v>
      </c>
      <c r="T3746">
        <v>14</v>
      </c>
      <c r="U3746">
        <v>15</v>
      </c>
      <c r="V3746" t="s">
        <v>86</v>
      </c>
      <c r="W3746" t="s">
        <v>86</v>
      </c>
      <c r="X3746">
        <f t="shared" si="407"/>
        <v>1</v>
      </c>
      <c r="Y3746" t="str">
        <f t="shared" si="408"/>
        <v>no</v>
      </c>
      <c r="Z3746" s="3">
        <f t="shared" si="409"/>
        <v>2</v>
      </c>
      <c r="AA3746" s="4">
        <f t="shared" si="413"/>
        <v>4</v>
      </c>
      <c r="AB3746" s="1">
        <f t="shared" si="410"/>
        <v>40335</v>
      </c>
      <c r="AC3746" t="b">
        <f t="shared" si="411"/>
        <v>1</v>
      </c>
      <c r="AD3746" t="str">
        <f t="shared" si="412"/>
        <v>no modificar</v>
      </c>
    </row>
    <row r="3747" spans="1:30" x14ac:dyDescent="0.35">
      <c r="A3747" s="1">
        <v>40335</v>
      </c>
      <c r="B3747" t="s">
        <v>835</v>
      </c>
      <c r="C3747" t="s">
        <v>42</v>
      </c>
      <c r="D3747" t="s">
        <v>256</v>
      </c>
      <c r="E3747">
        <v>2</v>
      </c>
      <c r="F3747" t="s">
        <v>177</v>
      </c>
      <c r="G3747">
        <v>9</v>
      </c>
      <c r="H3747" t="s">
        <v>26</v>
      </c>
      <c r="I3747" t="s">
        <v>26</v>
      </c>
      <c r="J3747" t="s">
        <v>27</v>
      </c>
      <c r="K3747" t="s">
        <v>49</v>
      </c>
      <c r="L3747">
        <v>4</v>
      </c>
      <c r="M3747">
        <v>11</v>
      </c>
      <c r="N3747">
        <v>96</v>
      </c>
      <c r="O3747">
        <v>78</v>
      </c>
      <c r="P3747" t="s">
        <v>415</v>
      </c>
      <c r="Q3747" t="s">
        <v>437</v>
      </c>
      <c r="R3747">
        <v>2</v>
      </c>
      <c r="S3747">
        <v>1</v>
      </c>
      <c r="T3747" t="s">
        <v>87</v>
      </c>
      <c r="U3747" t="s">
        <v>217</v>
      </c>
      <c r="V3747" t="s">
        <v>86</v>
      </c>
      <c r="W3747" t="s">
        <v>33</v>
      </c>
      <c r="X3747">
        <f t="shared" si="407"/>
        <v>1</v>
      </c>
      <c r="Y3747" t="str">
        <f t="shared" si="408"/>
        <v>no</v>
      </c>
      <c r="Z3747" s="3">
        <f t="shared" si="409"/>
        <v>3</v>
      </c>
      <c r="AA3747" s="4">
        <f t="shared" si="413"/>
        <v>5</v>
      </c>
      <c r="AB3747" s="1">
        <f t="shared" si="410"/>
        <v>40336</v>
      </c>
      <c r="AC3747" t="b">
        <f t="shared" si="411"/>
        <v>1</v>
      </c>
      <c r="AD3747" t="str">
        <f t="shared" si="412"/>
        <v>no modificar</v>
      </c>
    </row>
    <row r="3748" spans="1:30" x14ac:dyDescent="0.35">
      <c r="A3748" s="1">
        <v>40336</v>
      </c>
      <c r="B3748" t="s">
        <v>835</v>
      </c>
      <c r="C3748" t="s">
        <v>393</v>
      </c>
      <c r="D3748" t="s">
        <v>137</v>
      </c>
      <c r="E3748">
        <v>0</v>
      </c>
      <c r="F3748">
        <v>2</v>
      </c>
      <c r="G3748" t="s">
        <v>25</v>
      </c>
      <c r="H3748" t="s">
        <v>26</v>
      </c>
      <c r="I3748" t="s">
        <v>26</v>
      </c>
      <c r="J3748" t="s">
        <v>36</v>
      </c>
      <c r="K3748" t="s">
        <v>90</v>
      </c>
      <c r="L3748">
        <v>4</v>
      </c>
      <c r="M3748">
        <v>35</v>
      </c>
      <c r="N3748">
        <v>77</v>
      </c>
      <c r="O3748">
        <v>83</v>
      </c>
      <c r="P3748" t="s">
        <v>437</v>
      </c>
      <c r="Q3748" t="s">
        <v>437</v>
      </c>
      <c r="R3748">
        <v>7</v>
      </c>
      <c r="S3748">
        <v>7</v>
      </c>
      <c r="T3748" t="s">
        <v>351</v>
      </c>
      <c r="U3748">
        <v>15</v>
      </c>
      <c r="V3748" t="s">
        <v>33</v>
      </c>
      <c r="W3748" t="s">
        <v>86</v>
      </c>
      <c r="X3748">
        <f t="shared" si="407"/>
        <v>0</v>
      </c>
      <c r="Y3748" t="str">
        <f t="shared" si="408"/>
        <v>no</v>
      </c>
      <c r="Z3748" s="3">
        <f t="shared" si="409"/>
        <v>0</v>
      </c>
      <c r="AA3748" s="4">
        <f t="shared" si="413"/>
        <v>4</v>
      </c>
      <c r="AB3748" s="1">
        <f t="shared" si="410"/>
        <v>40337</v>
      </c>
      <c r="AC3748" t="b">
        <f t="shared" si="411"/>
        <v>1</v>
      </c>
      <c r="AD3748" t="str">
        <f t="shared" si="412"/>
        <v>no modificar</v>
      </c>
    </row>
    <row r="3749" spans="1:30" x14ac:dyDescent="0.35">
      <c r="A3749" s="1">
        <v>40337</v>
      </c>
      <c r="B3749" t="s">
        <v>835</v>
      </c>
      <c r="C3749" t="s">
        <v>516</v>
      </c>
      <c r="D3749" t="s">
        <v>446</v>
      </c>
      <c r="E3749" t="s">
        <v>488</v>
      </c>
      <c r="F3749">
        <v>5</v>
      </c>
      <c r="G3749" t="s">
        <v>506</v>
      </c>
      <c r="H3749" t="s">
        <v>26</v>
      </c>
      <c r="I3749" t="s">
        <v>26</v>
      </c>
      <c r="J3749" t="s">
        <v>90</v>
      </c>
      <c r="K3749" t="s">
        <v>75</v>
      </c>
      <c r="L3749">
        <v>9</v>
      </c>
      <c r="M3749">
        <v>11</v>
      </c>
      <c r="N3749">
        <v>74</v>
      </c>
      <c r="O3749">
        <v>58</v>
      </c>
      <c r="P3749" t="s">
        <v>702</v>
      </c>
      <c r="Q3749" t="s">
        <v>467</v>
      </c>
      <c r="R3749">
        <v>7</v>
      </c>
      <c r="S3749">
        <v>7</v>
      </c>
      <c r="T3749" t="s">
        <v>372</v>
      </c>
      <c r="U3749" t="s">
        <v>323</v>
      </c>
      <c r="V3749" t="s">
        <v>86</v>
      </c>
      <c r="W3749" t="s">
        <v>33</v>
      </c>
      <c r="X3749">
        <f t="shared" si="407"/>
        <v>1</v>
      </c>
      <c r="Y3749" t="str">
        <f t="shared" si="408"/>
        <v>no</v>
      </c>
      <c r="Z3749" s="3">
        <f t="shared" si="409"/>
        <v>1</v>
      </c>
      <c r="AA3749" s="4">
        <f t="shared" si="413"/>
        <v>4</v>
      </c>
      <c r="AB3749" s="1">
        <f t="shared" si="410"/>
        <v>40338</v>
      </c>
      <c r="AC3749" t="b">
        <f t="shared" si="411"/>
        <v>1</v>
      </c>
      <c r="AD3749" t="str">
        <f t="shared" si="412"/>
        <v>no modificar</v>
      </c>
    </row>
    <row r="3750" spans="1:30" x14ac:dyDescent="0.35">
      <c r="A3750" s="1">
        <v>40338</v>
      </c>
      <c r="B3750" t="s">
        <v>835</v>
      </c>
      <c r="C3750" t="s">
        <v>387</v>
      </c>
      <c r="D3750" t="s">
        <v>62</v>
      </c>
      <c r="E3750" t="s">
        <v>309</v>
      </c>
      <c r="F3750" t="s">
        <v>385</v>
      </c>
      <c r="G3750" t="s">
        <v>309</v>
      </c>
      <c r="H3750" t="s">
        <v>26</v>
      </c>
      <c r="I3750" t="s">
        <v>26</v>
      </c>
      <c r="J3750" t="s">
        <v>36</v>
      </c>
      <c r="K3750" t="s">
        <v>57</v>
      </c>
      <c r="L3750">
        <v>4</v>
      </c>
      <c r="M3750">
        <v>6</v>
      </c>
      <c r="N3750">
        <v>79</v>
      </c>
      <c r="O3750">
        <v>63</v>
      </c>
      <c r="P3750" t="s">
        <v>721</v>
      </c>
      <c r="Q3750" t="s">
        <v>666</v>
      </c>
      <c r="R3750">
        <v>8</v>
      </c>
      <c r="S3750">
        <v>8</v>
      </c>
      <c r="T3750" t="s">
        <v>141</v>
      </c>
      <c r="U3750">
        <v>14</v>
      </c>
      <c r="V3750" t="s">
        <v>33</v>
      </c>
      <c r="W3750" t="s">
        <v>33</v>
      </c>
      <c r="X3750">
        <f t="shared" si="407"/>
        <v>0</v>
      </c>
      <c r="Y3750" t="str">
        <f t="shared" si="408"/>
        <v>no</v>
      </c>
      <c r="Z3750" s="3">
        <f t="shared" si="409"/>
        <v>0</v>
      </c>
      <c r="AA3750" s="4">
        <f t="shared" si="413"/>
        <v>4</v>
      </c>
      <c r="AB3750" s="1">
        <f t="shared" si="410"/>
        <v>40339</v>
      </c>
      <c r="AC3750" t="b">
        <f t="shared" si="411"/>
        <v>1</v>
      </c>
      <c r="AD3750" t="str">
        <f t="shared" si="412"/>
        <v>no modificar</v>
      </c>
    </row>
    <row r="3751" spans="1:30" x14ac:dyDescent="0.35">
      <c r="A3751" s="1">
        <v>40339</v>
      </c>
      <c r="B3751" t="s">
        <v>835</v>
      </c>
      <c r="C3751" t="s">
        <v>574</v>
      </c>
      <c r="D3751" t="s">
        <v>398</v>
      </c>
      <c r="E3751">
        <v>0</v>
      </c>
      <c r="F3751" t="s">
        <v>26</v>
      </c>
      <c r="G3751" t="s">
        <v>451</v>
      </c>
      <c r="H3751" t="s">
        <v>26</v>
      </c>
      <c r="I3751" t="s">
        <v>26</v>
      </c>
      <c r="J3751" t="s">
        <v>95</v>
      </c>
      <c r="K3751" t="s">
        <v>50</v>
      </c>
      <c r="L3751">
        <v>4</v>
      </c>
      <c r="M3751">
        <v>15</v>
      </c>
      <c r="N3751">
        <v>88</v>
      </c>
      <c r="O3751">
        <v>51</v>
      </c>
      <c r="P3751" t="s">
        <v>657</v>
      </c>
      <c r="Q3751" t="s">
        <v>415</v>
      </c>
      <c r="R3751">
        <v>1</v>
      </c>
      <c r="S3751">
        <v>6</v>
      </c>
      <c r="T3751" t="s">
        <v>116</v>
      </c>
      <c r="U3751" t="s">
        <v>107</v>
      </c>
      <c r="V3751" t="s">
        <v>33</v>
      </c>
      <c r="W3751" t="s">
        <v>33</v>
      </c>
      <c r="X3751">
        <f t="shared" si="407"/>
        <v>0</v>
      </c>
      <c r="Y3751" t="str">
        <f t="shared" si="408"/>
        <v>no</v>
      </c>
      <c r="Z3751" s="3">
        <f t="shared" si="409"/>
        <v>0</v>
      </c>
      <c r="AA3751" s="4">
        <f t="shared" si="413"/>
        <v>4</v>
      </c>
      <c r="AB3751" s="1">
        <f t="shared" si="410"/>
        <v>40340</v>
      </c>
      <c r="AC3751" t="b">
        <f t="shared" si="411"/>
        <v>1</v>
      </c>
      <c r="AD3751" t="str">
        <f t="shared" si="412"/>
        <v>no modificar</v>
      </c>
    </row>
    <row r="3752" spans="1:30" x14ac:dyDescent="0.35">
      <c r="A3752" s="1">
        <v>40340</v>
      </c>
      <c r="B3752" t="s">
        <v>835</v>
      </c>
      <c r="C3752" t="s">
        <v>431</v>
      </c>
      <c r="D3752" t="s">
        <v>398</v>
      </c>
      <c r="E3752">
        <v>0</v>
      </c>
      <c r="F3752" t="s">
        <v>25</v>
      </c>
      <c r="G3752" t="s">
        <v>34</v>
      </c>
      <c r="H3752" t="s">
        <v>26</v>
      </c>
      <c r="I3752" t="s">
        <v>26</v>
      </c>
      <c r="J3752" t="s">
        <v>103</v>
      </c>
      <c r="K3752" t="s">
        <v>50</v>
      </c>
      <c r="L3752">
        <v>4</v>
      </c>
      <c r="M3752">
        <v>6</v>
      </c>
      <c r="N3752">
        <v>80</v>
      </c>
      <c r="O3752">
        <v>55</v>
      </c>
      <c r="P3752" t="s">
        <v>659</v>
      </c>
      <c r="Q3752">
        <v>1025</v>
      </c>
      <c r="R3752">
        <v>6</v>
      </c>
      <c r="S3752">
        <v>7</v>
      </c>
      <c r="T3752" t="s">
        <v>485</v>
      </c>
      <c r="U3752" t="s">
        <v>161</v>
      </c>
      <c r="V3752" t="s">
        <v>33</v>
      </c>
      <c r="W3752" t="s">
        <v>33</v>
      </c>
      <c r="X3752">
        <f t="shared" si="407"/>
        <v>0</v>
      </c>
      <c r="Y3752" t="str">
        <f t="shared" si="408"/>
        <v>no</v>
      </c>
      <c r="Z3752" s="3">
        <f t="shared" si="409"/>
        <v>0</v>
      </c>
      <c r="AA3752" s="4">
        <f t="shared" si="413"/>
        <v>3</v>
      </c>
      <c r="AB3752" s="1">
        <f t="shared" si="410"/>
        <v>40341</v>
      </c>
      <c r="AC3752" t="b">
        <f t="shared" si="411"/>
        <v>1</v>
      </c>
      <c r="AD3752" t="str">
        <f t="shared" si="412"/>
        <v>no modificar</v>
      </c>
    </row>
    <row r="3753" spans="1:30" x14ac:dyDescent="0.35">
      <c r="A3753" s="1">
        <v>40341</v>
      </c>
      <c r="B3753" t="s">
        <v>835</v>
      </c>
      <c r="C3753" t="s">
        <v>422</v>
      </c>
      <c r="D3753" t="s">
        <v>261</v>
      </c>
      <c r="E3753">
        <v>0</v>
      </c>
      <c r="F3753" t="s">
        <v>182</v>
      </c>
      <c r="G3753" t="s">
        <v>376</v>
      </c>
      <c r="H3753" t="s">
        <v>26</v>
      </c>
      <c r="I3753" t="s">
        <v>26</v>
      </c>
      <c r="J3753" t="s">
        <v>95</v>
      </c>
      <c r="K3753" t="s">
        <v>48</v>
      </c>
      <c r="L3753">
        <v>6</v>
      </c>
      <c r="M3753">
        <v>6</v>
      </c>
      <c r="N3753">
        <v>70</v>
      </c>
      <c r="O3753">
        <v>40</v>
      </c>
      <c r="P3753" t="s">
        <v>489</v>
      </c>
      <c r="Q3753" t="s">
        <v>534</v>
      </c>
      <c r="R3753">
        <v>1</v>
      </c>
      <c r="S3753">
        <v>1</v>
      </c>
      <c r="T3753" t="s">
        <v>448</v>
      </c>
      <c r="U3753">
        <v>20</v>
      </c>
      <c r="V3753" t="s">
        <v>33</v>
      </c>
      <c r="W3753" t="s">
        <v>33</v>
      </c>
      <c r="X3753">
        <f t="shared" si="407"/>
        <v>0</v>
      </c>
      <c r="Y3753" t="str">
        <f t="shared" si="408"/>
        <v>no</v>
      </c>
      <c r="Z3753" s="3">
        <f t="shared" si="409"/>
        <v>0</v>
      </c>
      <c r="AA3753" s="4">
        <f t="shared" si="413"/>
        <v>2</v>
      </c>
      <c r="AB3753" s="1">
        <f t="shared" si="410"/>
        <v>40342</v>
      </c>
      <c r="AC3753" t="b">
        <f t="shared" si="411"/>
        <v>1</v>
      </c>
      <c r="AD3753" t="str">
        <f t="shared" si="412"/>
        <v>no modificar</v>
      </c>
    </row>
    <row r="3754" spans="1:30" x14ac:dyDescent="0.35">
      <c r="A3754" s="1">
        <v>40342</v>
      </c>
      <c r="B3754" t="s">
        <v>835</v>
      </c>
      <c r="C3754" t="s">
        <v>406</v>
      </c>
      <c r="D3754" t="s">
        <v>355</v>
      </c>
      <c r="E3754">
        <v>0</v>
      </c>
      <c r="F3754" t="s">
        <v>546</v>
      </c>
      <c r="G3754" t="s">
        <v>73</v>
      </c>
      <c r="H3754" t="s">
        <v>26</v>
      </c>
      <c r="I3754" t="s">
        <v>26</v>
      </c>
      <c r="J3754" t="s">
        <v>95</v>
      </c>
      <c r="K3754" t="s">
        <v>95</v>
      </c>
      <c r="L3754">
        <v>4</v>
      </c>
      <c r="M3754">
        <v>9</v>
      </c>
      <c r="N3754">
        <v>57</v>
      </c>
      <c r="O3754">
        <v>31</v>
      </c>
      <c r="P3754" t="s">
        <v>421</v>
      </c>
      <c r="Q3754" t="s">
        <v>246</v>
      </c>
      <c r="R3754">
        <v>0</v>
      </c>
      <c r="S3754">
        <v>2</v>
      </c>
      <c r="T3754" t="s">
        <v>195</v>
      </c>
      <c r="U3754" t="s">
        <v>132</v>
      </c>
      <c r="V3754" t="s">
        <v>33</v>
      </c>
      <c r="W3754" t="s">
        <v>86</v>
      </c>
      <c r="X3754">
        <f t="shared" si="407"/>
        <v>0</v>
      </c>
      <c r="Y3754" t="str">
        <f t="shared" si="408"/>
        <v>no</v>
      </c>
      <c r="Z3754" s="3">
        <f t="shared" si="409"/>
        <v>0</v>
      </c>
      <c r="AA3754" s="4">
        <f t="shared" si="413"/>
        <v>1</v>
      </c>
      <c r="AB3754" s="1">
        <f t="shared" si="410"/>
        <v>40343</v>
      </c>
      <c r="AC3754" t="b">
        <f t="shared" si="411"/>
        <v>1</v>
      </c>
      <c r="AD3754" t="str">
        <f t="shared" si="412"/>
        <v>no modificar</v>
      </c>
    </row>
    <row r="3755" spans="1:30" x14ac:dyDescent="0.35">
      <c r="A3755" s="1">
        <v>40343</v>
      </c>
      <c r="B3755" t="s">
        <v>835</v>
      </c>
      <c r="C3755" t="s">
        <v>341</v>
      </c>
      <c r="D3755" t="s">
        <v>108</v>
      </c>
      <c r="E3755" t="s">
        <v>513</v>
      </c>
      <c r="F3755" t="s">
        <v>488</v>
      </c>
      <c r="G3755" t="s">
        <v>494</v>
      </c>
      <c r="H3755" t="s">
        <v>26</v>
      </c>
      <c r="I3755" t="s">
        <v>26</v>
      </c>
      <c r="J3755" t="s">
        <v>36</v>
      </c>
      <c r="K3755" t="s">
        <v>37</v>
      </c>
      <c r="L3755">
        <v>15</v>
      </c>
      <c r="M3755">
        <v>6</v>
      </c>
      <c r="N3755">
        <v>83</v>
      </c>
      <c r="O3755">
        <v>74</v>
      </c>
      <c r="P3755" t="s">
        <v>285</v>
      </c>
      <c r="Q3755" t="s">
        <v>265</v>
      </c>
      <c r="R3755">
        <v>4</v>
      </c>
      <c r="S3755">
        <v>7</v>
      </c>
      <c r="T3755" t="s">
        <v>566</v>
      </c>
      <c r="U3755" t="s">
        <v>100</v>
      </c>
      <c r="V3755" t="s">
        <v>86</v>
      </c>
      <c r="W3755" t="s">
        <v>33</v>
      </c>
      <c r="X3755">
        <f t="shared" si="407"/>
        <v>1</v>
      </c>
      <c r="Y3755" t="str">
        <f t="shared" si="408"/>
        <v>no</v>
      </c>
      <c r="Z3755" s="3">
        <f t="shared" si="409"/>
        <v>1</v>
      </c>
      <c r="AA3755" s="4">
        <f t="shared" si="413"/>
        <v>2</v>
      </c>
      <c r="AB3755" s="1">
        <f t="shared" si="410"/>
        <v>40344</v>
      </c>
      <c r="AC3755" t="b">
        <f t="shared" si="411"/>
        <v>1</v>
      </c>
      <c r="AD3755" t="str">
        <f t="shared" si="412"/>
        <v>no modificar</v>
      </c>
    </row>
    <row r="3756" spans="1:30" x14ac:dyDescent="0.35">
      <c r="A3756" s="1">
        <v>40344</v>
      </c>
      <c r="B3756" t="s">
        <v>835</v>
      </c>
      <c r="C3756" t="s">
        <v>448</v>
      </c>
      <c r="D3756" t="s">
        <v>552</v>
      </c>
      <c r="E3756" t="s">
        <v>309</v>
      </c>
      <c r="F3756">
        <v>2</v>
      </c>
      <c r="G3756">
        <v>0</v>
      </c>
      <c r="H3756" t="s">
        <v>26</v>
      </c>
      <c r="I3756" t="s">
        <v>26</v>
      </c>
      <c r="J3756" t="s">
        <v>95</v>
      </c>
      <c r="K3756" t="s">
        <v>58</v>
      </c>
      <c r="L3756">
        <v>11</v>
      </c>
      <c r="M3756">
        <v>6</v>
      </c>
      <c r="N3756">
        <v>92</v>
      </c>
      <c r="O3756">
        <v>94</v>
      </c>
      <c r="P3756" t="s">
        <v>97</v>
      </c>
      <c r="Q3756" t="s">
        <v>310</v>
      </c>
      <c r="R3756">
        <v>7</v>
      </c>
      <c r="S3756">
        <v>8</v>
      </c>
      <c r="T3756" t="s">
        <v>175</v>
      </c>
      <c r="U3756" t="s">
        <v>128</v>
      </c>
      <c r="V3756" t="s">
        <v>33</v>
      </c>
      <c r="W3756" t="s">
        <v>86</v>
      </c>
      <c r="X3756">
        <f t="shared" si="407"/>
        <v>0</v>
      </c>
      <c r="Y3756" t="str">
        <f t="shared" si="408"/>
        <v>no</v>
      </c>
      <c r="Z3756" s="3">
        <f t="shared" si="409"/>
        <v>0</v>
      </c>
      <c r="AA3756" s="4">
        <f t="shared" si="413"/>
        <v>1</v>
      </c>
      <c r="AB3756" s="1">
        <f t="shared" si="410"/>
        <v>40345</v>
      </c>
      <c r="AC3756" t="b">
        <f t="shared" si="411"/>
        <v>1</v>
      </c>
      <c r="AD3756" t="str">
        <f t="shared" si="412"/>
        <v>no modificar</v>
      </c>
    </row>
    <row r="3757" spans="1:30" x14ac:dyDescent="0.35">
      <c r="A3757" s="1">
        <v>40345</v>
      </c>
      <c r="B3757" t="s">
        <v>835</v>
      </c>
      <c r="C3757" t="s">
        <v>393</v>
      </c>
      <c r="D3757" t="s">
        <v>40</v>
      </c>
      <c r="E3757" t="s">
        <v>504</v>
      </c>
      <c r="F3757" t="s">
        <v>533</v>
      </c>
      <c r="G3757" t="s">
        <v>406</v>
      </c>
      <c r="H3757" t="s">
        <v>26</v>
      </c>
      <c r="I3757" t="s">
        <v>26</v>
      </c>
      <c r="J3757" t="s">
        <v>36</v>
      </c>
      <c r="K3757" t="s">
        <v>28</v>
      </c>
      <c r="L3757">
        <v>11</v>
      </c>
      <c r="M3757">
        <v>6</v>
      </c>
      <c r="N3757">
        <v>79</v>
      </c>
      <c r="O3757">
        <v>82</v>
      </c>
      <c r="P3757" t="s">
        <v>276</v>
      </c>
      <c r="Q3757" t="s">
        <v>338</v>
      </c>
      <c r="R3757">
        <v>4</v>
      </c>
      <c r="S3757">
        <v>8</v>
      </c>
      <c r="T3757" t="s">
        <v>133</v>
      </c>
      <c r="U3757" t="s">
        <v>244</v>
      </c>
      <c r="V3757" t="s">
        <v>86</v>
      </c>
      <c r="W3757" t="s">
        <v>86</v>
      </c>
      <c r="X3757">
        <f t="shared" si="407"/>
        <v>1</v>
      </c>
      <c r="Y3757" t="str">
        <f t="shared" si="408"/>
        <v>no</v>
      </c>
      <c r="Z3757" s="3">
        <f t="shared" si="409"/>
        <v>1</v>
      </c>
      <c r="AA3757" s="4">
        <f t="shared" si="413"/>
        <v>2</v>
      </c>
      <c r="AB3757" s="1">
        <f t="shared" si="410"/>
        <v>40346</v>
      </c>
      <c r="AC3757" t="b">
        <f t="shared" si="411"/>
        <v>1</v>
      </c>
      <c r="AD3757" t="str">
        <f t="shared" si="412"/>
        <v>no modificar</v>
      </c>
    </row>
    <row r="3758" spans="1:30" x14ac:dyDescent="0.35">
      <c r="A3758" s="1">
        <v>40346</v>
      </c>
      <c r="B3758" t="s">
        <v>835</v>
      </c>
      <c r="C3758" t="s">
        <v>393</v>
      </c>
      <c r="D3758" t="s">
        <v>106</v>
      </c>
      <c r="E3758" t="s">
        <v>414</v>
      </c>
      <c r="F3758" t="s">
        <v>177</v>
      </c>
      <c r="G3758" t="s">
        <v>406</v>
      </c>
      <c r="H3758" t="s">
        <v>26</v>
      </c>
      <c r="I3758" t="s">
        <v>26</v>
      </c>
      <c r="J3758" t="s">
        <v>36</v>
      </c>
      <c r="K3758" t="s">
        <v>28</v>
      </c>
      <c r="L3758">
        <v>22</v>
      </c>
      <c r="M3758">
        <v>11</v>
      </c>
      <c r="N3758">
        <v>84</v>
      </c>
      <c r="O3758">
        <v>72</v>
      </c>
      <c r="P3758" t="s">
        <v>441</v>
      </c>
      <c r="Q3758" t="s">
        <v>404</v>
      </c>
      <c r="R3758">
        <v>1</v>
      </c>
      <c r="S3758">
        <v>4</v>
      </c>
      <c r="T3758" t="s">
        <v>42</v>
      </c>
      <c r="U3758" t="s">
        <v>108</v>
      </c>
      <c r="V3758" t="s">
        <v>86</v>
      </c>
      <c r="W3758" t="s">
        <v>33</v>
      </c>
      <c r="X3758">
        <f t="shared" si="407"/>
        <v>1</v>
      </c>
      <c r="Y3758" t="str">
        <f t="shared" si="408"/>
        <v>no</v>
      </c>
      <c r="Z3758" s="3">
        <f t="shared" si="409"/>
        <v>2</v>
      </c>
      <c r="AA3758" s="4">
        <f t="shared" si="413"/>
        <v>3</v>
      </c>
      <c r="AB3758" s="1">
        <f t="shared" si="410"/>
        <v>40347</v>
      </c>
      <c r="AC3758" t="b">
        <f t="shared" si="411"/>
        <v>1</v>
      </c>
      <c r="AD3758" t="str">
        <f t="shared" si="412"/>
        <v>no modificar</v>
      </c>
    </row>
    <row r="3759" spans="1:30" x14ac:dyDescent="0.35">
      <c r="A3759" s="1">
        <v>40347</v>
      </c>
      <c r="B3759" t="s">
        <v>835</v>
      </c>
      <c r="C3759" t="s">
        <v>47</v>
      </c>
      <c r="D3759">
        <v>19</v>
      </c>
      <c r="E3759">
        <v>0</v>
      </c>
      <c r="F3759">
        <v>2</v>
      </c>
      <c r="G3759">
        <v>5</v>
      </c>
      <c r="H3759" t="s">
        <v>26</v>
      </c>
      <c r="I3759" t="s">
        <v>26</v>
      </c>
      <c r="J3759" t="s">
        <v>36</v>
      </c>
      <c r="K3759" t="s">
        <v>37</v>
      </c>
      <c r="L3759">
        <v>4</v>
      </c>
      <c r="M3759">
        <v>17</v>
      </c>
      <c r="N3759">
        <v>88</v>
      </c>
      <c r="O3759">
        <v>66</v>
      </c>
      <c r="P3759" t="s">
        <v>413</v>
      </c>
      <c r="Q3759" t="s">
        <v>434</v>
      </c>
      <c r="R3759">
        <v>1</v>
      </c>
      <c r="S3759">
        <v>5</v>
      </c>
      <c r="T3759" t="s">
        <v>23</v>
      </c>
      <c r="U3759" t="s">
        <v>55</v>
      </c>
      <c r="V3759" t="s">
        <v>33</v>
      </c>
      <c r="W3759" t="s">
        <v>33</v>
      </c>
      <c r="X3759">
        <f t="shared" si="407"/>
        <v>0</v>
      </c>
      <c r="Y3759" t="str">
        <f t="shared" si="408"/>
        <v>no</v>
      </c>
      <c r="Z3759" s="3">
        <f t="shared" si="409"/>
        <v>0</v>
      </c>
      <c r="AA3759" s="4">
        <f t="shared" si="413"/>
        <v>3</v>
      </c>
      <c r="AB3759" s="1">
        <f t="shared" si="410"/>
        <v>40348</v>
      </c>
      <c r="AC3759" t="b">
        <f t="shared" si="411"/>
        <v>1</v>
      </c>
      <c r="AD3759" t="str">
        <f t="shared" si="412"/>
        <v>no modificar</v>
      </c>
    </row>
    <row r="3760" spans="1:30" x14ac:dyDescent="0.35">
      <c r="A3760" s="1">
        <v>40348</v>
      </c>
      <c r="B3760" t="s">
        <v>835</v>
      </c>
      <c r="C3760" t="s">
        <v>197</v>
      </c>
      <c r="D3760" t="s">
        <v>367</v>
      </c>
      <c r="E3760">
        <v>0</v>
      </c>
      <c r="F3760">
        <v>1</v>
      </c>
      <c r="G3760" t="s">
        <v>258</v>
      </c>
      <c r="H3760" t="s">
        <v>26</v>
      </c>
      <c r="I3760" t="s">
        <v>26</v>
      </c>
      <c r="J3760" t="s">
        <v>27</v>
      </c>
      <c r="K3760" t="s">
        <v>27</v>
      </c>
      <c r="L3760">
        <v>4</v>
      </c>
      <c r="M3760">
        <v>6</v>
      </c>
      <c r="N3760">
        <v>88</v>
      </c>
      <c r="O3760">
        <v>58</v>
      </c>
      <c r="P3760" t="s">
        <v>671</v>
      </c>
      <c r="Q3760" t="s">
        <v>644</v>
      </c>
      <c r="R3760">
        <v>6</v>
      </c>
      <c r="S3760">
        <v>5</v>
      </c>
      <c r="T3760" t="s">
        <v>323</v>
      </c>
      <c r="U3760" t="s">
        <v>478</v>
      </c>
      <c r="V3760" t="s">
        <v>33</v>
      </c>
      <c r="W3760" t="s">
        <v>33</v>
      </c>
      <c r="X3760">
        <f t="shared" si="407"/>
        <v>0</v>
      </c>
      <c r="Y3760" t="str">
        <f t="shared" si="408"/>
        <v>no</v>
      </c>
      <c r="Z3760" s="3">
        <f t="shared" si="409"/>
        <v>0</v>
      </c>
      <c r="AA3760" s="4">
        <f t="shared" si="413"/>
        <v>3</v>
      </c>
      <c r="AB3760" s="1">
        <f t="shared" si="410"/>
        <v>40349</v>
      </c>
      <c r="AC3760" t="b">
        <f t="shared" si="411"/>
        <v>1</v>
      </c>
      <c r="AD3760" t="str">
        <f t="shared" si="412"/>
        <v>no modificar</v>
      </c>
    </row>
    <row r="3761" spans="1:30" x14ac:dyDescent="0.35">
      <c r="A3761" s="1">
        <v>40349</v>
      </c>
      <c r="B3761" t="s">
        <v>835</v>
      </c>
      <c r="C3761" t="s">
        <v>414</v>
      </c>
      <c r="D3761" t="s">
        <v>200</v>
      </c>
      <c r="E3761">
        <v>0</v>
      </c>
      <c r="F3761" t="s">
        <v>102</v>
      </c>
      <c r="G3761" t="s">
        <v>376</v>
      </c>
      <c r="H3761" t="s">
        <v>26</v>
      </c>
      <c r="I3761" t="s">
        <v>26</v>
      </c>
      <c r="J3761" t="s">
        <v>58</v>
      </c>
      <c r="K3761" t="s">
        <v>69</v>
      </c>
      <c r="L3761">
        <v>7</v>
      </c>
      <c r="M3761">
        <v>4</v>
      </c>
      <c r="N3761">
        <v>87</v>
      </c>
      <c r="O3761">
        <v>54</v>
      </c>
      <c r="P3761" t="s">
        <v>440</v>
      </c>
      <c r="Q3761" t="s">
        <v>500</v>
      </c>
      <c r="R3761">
        <v>3</v>
      </c>
      <c r="S3761">
        <v>2</v>
      </c>
      <c r="T3761">
        <v>11</v>
      </c>
      <c r="U3761" t="s">
        <v>256</v>
      </c>
      <c r="V3761" t="s">
        <v>33</v>
      </c>
      <c r="W3761" t="s">
        <v>33</v>
      </c>
      <c r="X3761">
        <f t="shared" si="407"/>
        <v>0</v>
      </c>
      <c r="Y3761" t="str">
        <f t="shared" si="408"/>
        <v>no</v>
      </c>
      <c r="Z3761" s="3">
        <f t="shared" si="409"/>
        <v>0</v>
      </c>
      <c r="AA3761" s="4">
        <f t="shared" si="413"/>
        <v>3</v>
      </c>
      <c r="AB3761" s="1">
        <f t="shared" si="410"/>
        <v>40350</v>
      </c>
      <c r="AC3761" t="b">
        <f t="shared" si="411"/>
        <v>1</v>
      </c>
      <c r="AD3761" t="str">
        <f t="shared" si="412"/>
        <v>no modificar</v>
      </c>
    </row>
    <row r="3762" spans="1:30" x14ac:dyDescent="0.35">
      <c r="A3762" s="1">
        <v>40350</v>
      </c>
      <c r="B3762" t="s">
        <v>835</v>
      </c>
      <c r="C3762" t="s">
        <v>406</v>
      </c>
      <c r="D3762">
        <v>20</v>
      </c>
      <c r="E3762">
        <v>0</v>
      </c>
      <c r="F3762" t="s">
        <v>177</v>
      </c>
      <c r="G3762">
        <v>8</v>
      </c>
      <c r="H3762" t="s">
        <v>26</v>
      </c>
      <c r="I3762" t="s">
        <v>26</v>
      </c>
      <c r="J3762" t="s">
        <v>26</v>
      </c>
      <c r="K3762" t="s">
        <v>49</v>
      </c>
      <c r="L3762">
        <v>0</v>
      </c>
      <c r="M3762">
        <v>9</v>
      </c>
      <c r="N3762">
        <v>97</v>
      </c>
      <c r="O3762">
        <v>63</v>
      </c>
      <c r="P3762" t="s">
        <v>409</v>
      </c>
      <c r="Q3762" t="s">
        <v>432</v>
      </c>
      <c r="R3762">
        <v>1</v>
      </c>
      <c r="S3762">
        <v>1</v>
      </c>
      <c r="T3762" t="s">
        <v>400</v>
      </c>
      <c r="U3762" t="s">
        <v>308</v>
      </c>
      <c r="V3762" t="s">
        <v>33</v>
      </c>
      <c r="W3762" t="s">
        <v>33</v>
      </c>
      <c r="X3762">
        <f t="shared" si="407"/>
        <v>0</v>
      </c>
      <c r="Y3762" t="str">
        <f t="shared" si="408"/>
        <v>no</v>
      </c>
      <c r="Z3762" s="3">
        <f t="shared" si="409"/>
        <v>0</v>
      </c>
      <c r="AA3762" s="4">
        <f t="shared" si="413"/>
        <v>2</v>
      </c>
      <c r="AB3762" s="1">
        <f t="shared" si="410"/>
        <v>40351</v>
      </c>
      <c r="AC3762" t="b">
        <f t="shared" si="411"/>
        <v>1</v>
      </c>
      <c r="AD3762" t="str">
        <f t="shared" si="412"/>
        <v>no modificar</v>
      </c>
    </row>
    <row r="3763" spans="1:30" x14ac:dyDescent="0.35">
      <c r="A3763" s="1">
        <v>40351</v>
      </c>
      <c r="B3763" t="s">
        <v>835</v>
      </c>
      <c r="C3763" t="s">
        <v>485</v>
      </c>
      <c r="D3763" t="s">
        <v>478</v>
      </c>
      <c r="E3763">
        <v>0</v>
      </c>
      <c r="F3763" t="s">
        <v>89</v>
      </c>
      <c r="G3763" t="s">
        <v>498</v>
      </c>
      <c r="H3763" t="s">
        <v>26</v>
      </c>
      <c r="I3763" t="s">
        <v>26</v>
      </c>
      <c r="J3763" t="s">
        <v>58</v>
      </c>
      <c r="K3763" t="s">
        <v>58</v>
      </c>
      <c r="L3763">
        <v>9</v>
      </c>
      <c r="M3763">
        <v>17</v>
      </c>
      <c r="N3763">
        <v>81</v>
      </c>
      <c r="O3763">
        <v>56</v>
      </c>
      <c r="P3763" t="s">
        <v>535</v>
      </c>
      <c r="Q3763" t="s">
        <v>199</v>
      </c>
      <c r="R3763">
        <v>2</v>
      </c>
      <c r="S3763">
        <v>6</v>
      </c>
      <c r="T3763" t="s">
        <v>23</v>
      </c>
      <c r="U3763" t="s">
        <v>256</v>
      </c>
      <c r="V3763" t="s">
        <v>33</v>
      </c>
      <c r="W3763" t="s">
        <v>86</v>
      </c>
      <c r="X3763">
        <f t="shared" si="407"/>
        <v>0</v>
      </c>
      <c r="Y3763" t="str">
        <f t="shared" si="408"/>
        <v>no</v>
      </c>
      <c r="Z3763" s="3">
        <f t="shared" si="409"/>
        <v>0</v>
      </c>
      <c r="AA3763" s="4">
        <f t="shared" si="413"/>
        <v>2</v>
      </c>
      <c r="AB3763" s="1">
        <f t="shared" si="410"/>
        <v>40352</v>
      </c>
      <c r="AC3763" t="b">
        <f t="shared" si="411"/>
        <v>1</v>
      </c>
      <c r="AD3763" t="str">
        <f t="shared" si="412"/>
        <v>no modificar</v>
      </c>
    </row>
    <row r="3764" spans="1:30" x14ac:dyDescent="0.35">
      <c r="A3764" s="1">
        <v>40352</v>
      </c>
      <c r="B3764" t="s">
        <v>835</v>
      </c>
      <c r="C3764" t="s">
        <v>319</v>
      </c>
      <c r="D3764" t="s">
        <v>446</v>
      </c>
      <c r="E3764" t="s">
        <v>308</v>
      </c>
      <c r="F3764" t="s">
        <v>513</v>
      </c>
      <c r="G3764">
        <v>1</v>
      </c>
      <c r="H3764" t="s">
        <v>26</v>
      </c>
      <c r="I3764" t="s">
        <v>26</v>
      </c>
      <c r="J3764" t="s">
        <v>37</v>
      </c>
      <c r="K3764" t="s">
        <v>69</v>
      </c>
      <c r="L3764">
        <v>9</v>
      </c>
      <c r="M3764">
        <v>33</v>
      </c>
      <c r="N3764">
        <v>78</v>
      </c>
      <c r="O3764">
        <v>62</v>
      </c>
      <c r="P3764" t="s">
        <v>265</v>
      </c>
      <c r="Q3764" t="s">
        <v>386</v>
      </c>
      <c r="R3764">
        <v>8</v>
      </c>
      <c r="S3764">
        <v>7</v>
      </c>
      <c r="T3764">
        <v>14</v>
      </c>
      <c r="U3764" t="s">
        <v>197</v>
      </c>
      <c r="V3764" t="s">
        <v>86</v>
      </c>
      <c r="W3764" t="s">
        <v>86</v>
      </c>
      <c r="X3764">
        <f t="shared" si="407"/>
        <v>1</v>
      </c>
      <c r="Y3764" t="str">
        <f t="shared" si="408"/>
        <v>no</v>
      </c>
      <c r="Z3764" s="3">
        <f t="shared" si="409"/>
        <v>1</v>
      </c>
      <c r="AA3764" s="4">
        <f t="shared" si="413"/>
        <v>2</v>
      </c>
      <c r="AB3764" s="1">
        <f t="shared" si="410"/>
        <v>40353</v>
      </c>
      <c r="AC3764" t="b">
        <f t="shared" si="411"/>
        <v>1</v>
      </c>
      <c r="AD3764" t="str">
        <f t="shared" si="412"/>
        <v>no modificar</v>
      </c>
    </row>
    <row r="3765" spans="1:30" x14ac:dyDescent="0.35">
      <c r="A3765" s="1">
        <v>40353</v>
      </c>
      <c r="B3765" t="s">
        <v>835</v>
      </c>
      <c r="C3765" t="s">
        <v>356</v>
      </c>
      <c r="D3765" t="s">
        <v>351</v>
      </c>
      <c r="E3765" t="s">
        <v>325</v>
      </c>
      <c r="F3765" t="s">
        <v>488</v>
      </c>
      <c r="G3765" t="s">
        <v>466</v>
      </c>
      <c r="H3765" t="s">
        <v>26</v>
      </c>
      <c r="I3765" t="s">
        <v>26</v>
      </c>
      <c r="J3765" t="s">
        <v>90</v>
      </c>
      <c r="K3765" t="s">
        <v>27</v>
      </c>
      <c r="L3765">
        <v>19</v>
      </c>
      <c r="M3765">
        <v>17</v>
      </c>
      <c r="N3765">
        <v>68</v>
      </c>
      <c r="O3765">
        <v>57</v>
      </c>
      <c r="P3765" t="s">
        <v>659</v>
      </c>
      <c r="Q3765" t="s">
        <v>661</v>
      </c>
      <c r="R3765">
        <v>6</v>
      </c>
      <c r="S3765">
        <v>5</v>
      </c>
      <c r="T3765">
        <v>11</v>
      </c>
      <c r="U3765" t="s">
        <v>348</v>
      </c>
      <c r="V3765" t="s">
        <v>86</v>
      </c>
      <c r="W3765" t="s">
        <v>86</v>
      </c>
      <c r="X3765">
        <f t="shared" si="407"/>
        <v>1</v>
      </c>
      <c r="Y3765" t="str">
        <f t="shared" si="408"/>
        <v>no</v>
      </c>
      <c r="Z3765" s="3">
        <f t="shared" si="409"/>
        <v>2</v>
      </c>
      <c r="AA3765" s="4">
        <f t="shared" si="413"/>
        <v>2</v>
      </c>
      <c r="AB3765" s="1">
        <f t="shared" si="410"/>
        <v>40354</v>
      </c>
      <c r="AC3765" t="b">
        <f t="shared" si="411"/>
        <v>1</v>
      </c>
      <c r="AD3765" t="str">
        <f t="shared" si="412"/>
        <v>no modificar</v>
      </c>
    </row>
    <row r="3766" spans="1:30" x14ac:dyDescent="0.35">
      <c r="A3766" s="1">
        <v>40354</v>
      </c>
      <c r="B3766" t="s">
        <v>835</v>
      </c>
      <c r="C3766" t="s">
        <v>574</v>
      </c>
      <c r="D3766">
        <v>16</v>
      </c>
      <c r="E3766" t="s">
        <v>488</v>
      </c>
      <c r="F3766" t="s">
        <v>89</v>
      </c>
      <c r="G3766" t="s">
        <v>451</v>
      </c>
      <c r="H3766" t="s">
        <v>26</v>
      </c>
      <c r="I3766" t="s">
        <v>26</v>
      </c>
      <c r="J3766" t="s">
        <v>36</v>
      </c>
      <c r="K3766" t="s">
        <v>27</v>
      </c>
      <c r="L3766">
        <v>7</v>
      </c>
      <c r="M3766">
        <v>6</v>
      </c>
      <c r="N3766">
        <v>70</v>
      </c>
      <c r="O3766">
        <v>53</v>
      </c>
      <c r="P3766" t="s">
        <v>471</v>
      </c>
      <c r="Q3766" t="s">
        <v>555</v>
      </c>
      <c r="R3766">
        <v>1</v>
      </c>
      <c r="S3766">
        <v>2</v>
      </c>
      <c r="T3766" t="s">
        <v>414</v>
      </c>
      <c r="U3766" t="s">
        <v>418</v>
      </c>
      <c r="V3766" t="s">
        <v>86</v>
      </c>
      <c r="W3766" t="s">
        <v>33</v>
      </c>
      <c r="X3766">
        <f t="shared" si="407"/>
        <v>1</v>
      </c>
      <c r="Y3766" t="str">
        <f t="shared" si="408"/>
        <v>no</v>
      </c>
      <c r="Z3766" s="3">
        <f t="shared" si="409"/>
        <v>3</v>
      </c>
      <c r="AA3766" s="4">
        <f t="shared" si="413"/>
        <v>3</v>
      </c>
      <c r="AB3766" s="1">
        <f t="shared" si="410"/>
        <v>40355</v>
      </c>
      <c r="AC3766" t="b">
        <f t="shared" si="411"/>
        <v>1</v>
      </c>
      <c r="AD3766" t="str">
        <f t="shared" si="412"/>
        <v>no modificar</v>
      </c>
    </row>
    <row r="3767" spans="1:30" x14ac:dyDescent="0.35">
      <c r="A3767" s="1">
        <v>40355</v>
      </c>
      <c r="B3767" t="s">
        <v>835</v>
      </c>
      <c r="C3767" t="s">
        <v>525</v>
      </c>
      <c r="D3767" t="s">
        <v>40</v>
      </c>
      <c r="E3767">
        <v>0</v>
      </c>
      <c r="F3767" t="s">
        <v>177</v>
      </c>
      <c r="G3767" t="s">
        <v>448</v>
      </c>
      <c r="H3767" t="s">
        <v>26</v>
      </c>
      <c r="I3767" t="s">
        <v>26</v>
      </c>
      <c r="J3767" t="s">
        <v>58</v>
      </c>
      <c r="K3767" t="s">
        <v>36</v>
      </c>
      <c r="L3767">
        <v>15</v>
      </c>
      <c r="M3767">
        <v>19</v>
      </c>
      <c r="N3767">
        <v>52</v>
      </c>
      <c r="O3767">
        <v>55</v>
      </c>
      <c r="P3767" t="s">
        <v>671</v>
      </c>
      <c r="Q3767" t="s">
        <v>395</v>
      </c>
      <c r="R3767">
        <v>1</v>
      </c>
      <c r="S3767">
        <v>1</v>
      </c>
      <c r="T3767" t="s">
        <v>119</v>
      </c>
      <c r="U3767" t="s">
        <v>129</v>
      </c>
      <c r="V3767" t="s">
        <v>33</v>
      </c>
      <c r="W3767" t="s">
        <v>86</v>
      </c>
      <c r="X3767">
        <f t="shared" si="407"/>
        <v>0</v>
      </c>
      <c r="Y3767" t="str">
        <f t="shared" si="408"/>
        <v>no</v>
      </c>
      <c r="Z3767" s="3">
        <f t="shared" si="409"/>
        <v>0</v>
      </c>
      <c r="AA3767" s="4">
        <f t="shared" si="413"/>
        <v>3</v>
      </c>
      <c r="AB3767" s="1">
        <f t="shared" si="410"/>
        <v>40356</v>
      </c>
      <c r="AC3767" t="b">
        <f t="shared" si="411"/>
        <v>1</v>
      </c>
      <c r="AD3767" t="str">
        <f t="shared" si="412"/>
        <v>no modificar</v>
      </c>
    </row>
    <row r="3768" spans="1:30" x14ac:dyDescent="0.35">
      <c r="A3768" s="1">
        <v>40356</v>
      </c>
      <c r="B3768" t="s">
        <v>835</v>
      </c>
      <c r="C3768" t="s">
        <v>448</v>
      </c>
      <c r="D3768" t="s">
        <v>31</v>
      </c>
      <c r="E3768" t="s">
        <v>89</v>
      </c>
      <c r="F3768" t="s">
        <v>488</v>
      </c>
      <c r="G3768" t="s">
        <v>365</v>
      </c>
      <c r="H3768" t="s">
        <v>26</v>
      </c>
      <c r="I3768" t="s">
        <v>26</v>
      </c>
      <c r="J3768" t="s">
        <v>58</v>
      </c>
      <c r="K3768" t="s">
        <v>37</v>
      </c>
      <c r="L3768">
        <v>4</v>
      </c>
      <c r="M3768">
        <v>30</v>
      </c>
      <c r="N3768">
        <v>92</v>
      </c>
      <c r="O3768">
        <v>69</v>
      </c>
      <c r="P3768" t="s">
        <v>416</v>
      </c>
      <c r="Q3768" t="s">
        <v>480</v>
      </c>
      <c r="R3768">
        <v>7</v>
      </c>
      <c r="S3768">
        <v>6</v>
      </c>
      <c r="T3768" t="s">
        <v>383</v>
      </c>
      <c r="U3768" t="s">
        <v>137</v>
      </c>
      <c r="V3768" t="s">
        <v>86</v>
      </c>
      <c r="W3768" t="s">
        <v>86</v>
      </c>
      <c r="X3768">
        <f t="shared" si="407"/>
        <v>1</v>
      </c>
      <c r="Y3768" t="str">
        <f t="shared" si="408"/>
        <v>no</v>
      </c>
      <c r="Z3768" s="3">
        <f t="shared" si="409"/>
        <v>1</v>
      </c>
      <c r="AA3768" s="4">
        <f t="shared" si="413"/>
        <v>4</v>
      </c>
      <c r="AB3768" s="1">
        <f t="shared" si="410"/>
        <v>40357</v>
      </c>
      <c r="AC3768" t="b">
        <f t="shared" si="411"/>
        <v>1</v>
      </c>
      <c r="AD3768" t="str">
        <f t="shared" si="412"/>
        <v>no modificar</v>
      </c>
    </row>
    <row r="3769" spans="1:30" x14ac:dyDescent="0.35">
      <c r="A3769" s="1">
        <v>40357</v>
      </c>
      <c r="B3769" t="s">
        <v>835</v>
      </c>
      <c r="C3769" t="s">
        <v>195</v>
      </c>
      <c r="D3769" t="s">
        <v>156</v>
      </c>
      <c r="E3769" t="s">
        <v>452</v>
      </c>
      <c r="F3769" t="s">
        <v>89</v>
      </c>
      <c r="G3769" t="s">
        <v>488</v>
      </c>
      <c r="H3769" t="s">
        <v>26</v>
      </c>
      <c r="I3769" t="s">
        <v>26</v>
      </c>
      <c r="J3769" t="s">
        <v>26</v>
      </c>
      <c r="K3769" t="s">
        <v>69</v>
      </c>
      <c r="L3769">
        <v>0</v>
      </c>
      <c r="M3769">
        <v>19</v>
      </c>
      <c r="N3769">
        <v>91</v>
      </c>
      <c r="O3769">
        <v>64</v>
      </c>
      <c r="P3769" t="s">
        <v>528</v>
      </c>
      <c r="Q3769" t="s">
        <v>556</v>
      </c>
      <c r="R3769">
        <v>7</v>
      </c>
      <c r="S3769">
        <v>7</v>
      </c>
      <c r="T3769" t="s">
        <v>593</v>
      </c>
      <c r="U3769" t="s">
        <v>193</v>
      </c>
      <c r="V3769" t="s">
        <v>86</v>
      </c>
      <c r="W3769" t="s">
        <v>86</v>
      </c>
      <c r="X3769">
        <f t="shared" si="407"/>
        <v>1</v>
      </c>
      <c r="Y3769" t="str">
        <f t="shared" si="408"/>
        <v>no</v>
      </c>
      <c r="Z3769" s="3">
        <f t="shared" si="409"/>
        <v>2</v>
      </c>
      <c r="AA3769" s="4">
        <f t="shared" si="413"/>
        <v>5</v>
      </c>
      <c r="AB3769" s="1">
        <f t="shared" si="410"/>
        <v>40358</v>
      </c>
      <c r="AC3769" t="b">
        <f t="shared" si="411"/>
        <v>1</v>
      </c>
      <c r="AD3769" t="str">
        <f t="shared" si="412"/>
        <v>no modificar</v>
      </c>
    </row>
    <row r="3770" spans="1:30" x14ac:dyDescent="0.35">
      <c r="A3770" s="1">
        <v>40358</v>
      </c>
      <c r="B3770" t="s">
        <v>835</v>
      </c>
      <c r="C3770" t="s">
        <v>135</v>
      </c>
      <c r="D3770" t="s">
        <v>446</v>
      </c>
      <c r="E3770" t="s">
        <v>533</v>
      </c>
      <c r="F3770" t="s">
        <v>177</v>
      </c>
      <c r="G3770" t="s">
        <v>551</v>
      </c>
      <c r="H3770" t="s">
        <v>26</v>
      </c>
      <c r="I3770" t="s">
        <v>26</v>
      </c>
      <c r="J3770" t="s">
        <v>75</v>
      </c>
      <c r="K3770" t="s">
        <v>90</v>
      </c>
      <c r="L3770">
        <v>19</v>
      </c>
      <c r="M3770">
        <v>17</v>
      </c>
      <c r="N3770">
        <v>68</v>
      </c>
      <c r="O3770">
        <v>58</v>
      </c>
      <c r="P3770" t="s">
        <v>467</v>
      </c>
      <c r="Q3770" t="s">
        <v>679</v>
      </c>
      <c r="R3770">
        <v>7</v>
      </c>
      <c r="S3770">
        <v>7</v>
      </c>
      <c r="T3770" t="s">
        <v>23</v>
      </c>
      <c r="U3770" t="s">
        <v>353</v>
      </c>
      <c r="V3770" t="s">
        <v>86</v>
      </c>
      <c r="W3770" t="s">
        <v>33</v>
      </c>
      <c r="X3770">
        <f t="shared" si="407"/>
        <v>1</v>
      </c>
      <c r="Y3770" t="str">
        <f t="shared" si="408"/>
        <v>no</v>
      </c>
      <c r="Z3770" s="3">
        <f t="shared" si="409"/>
        <v>3</v>
      </c>
      <c r="AA3770" s="4">
        <f t="shared" si="413"/>
        <v>6</v>
      </c>
      <c r="AB3770" s="1">
        <f t="shared" si="410"/>
        <v>40359</v>
      </c>
      <c r="AC3770" t="b">
        <f t="shared" si="411"/>
        <v>1</v>
      </c>
      <c r="AD3770" t="str">
        <f t="shared" si="412"/>
        <v>no modificar</v>
      </c>
    </row>
    <row r="3771" spans="1:30" x14ac:dyDescent="0.35">
      <c r="A3771" s="1">
        <v>40359</v>
      </c>
      <c r="B3771" t="s">
        <v>835</v>
      </c>
      <c r="C3771" t="s">
        <v>383</v>
      </c>
      <c r="D3771" t="s">
        <v>381</v>
      </c>
      <c r="E3771">
        <v>0</v>
      </c>
      <c r="F3771" t="s">
        <v>102</v>
      </c>
      <c r="G3771" t="s">
        <v>25</v>
      </c>
      <c r="H3771" t="s">
        <v>26</v>
      </c>
      <c r="I3771" t="s">
        <v>26</v>
      </c>
      <c r="J3771" t="s">
        <v>50</v>
      </c>
      <c r="K3771" t="s">
        <v>90</v>
      </c>
      <c r="L3771">
        <v>9</v>
      </c>
      <c r="M3771">
        <v>6</v>
      </c>
      <c r="N3771">
        <v>61</v>
      </c>
      <c r="O3771">
        <v>74</v>
      </c>
      <c r="P3771" t="s">
        <v>774</v>
      </c>
      <c r="Q3771" t="s">
        <v>673</v>
      </c>
      <c r="R3771">
        <v>7</v>
      </c>
      <c r="S3771">
        <v>6</v>
      </c>
      <c r="T3771">
        <v>13</v>
      </c>
      <c r="U3771" t="s">
        <v>128</v>
      </c>
      <c r="V3771" t="s">
        <v>33</v>
      </c>
      <c r="W3771" t="s">
        <v>33</v>
      </c>
      <c r="X3771">
        <f t="shared" si="407"/>
        <v>0</v>
      </c>
      <c r="Y3771" t="str">
        <f t="shared" si="408"/>
        <v>no</v>
      </c>
      <c r="Z3771" s="3">
        <f t="shared" si="409"/>
        <v>0</v>
      </c>
      <c r="AA3771" s="4">
        <f t="shared" si="413"/>
        <v>5</v>
      </c>
      <c r="AB3771" s="1">
        <f t="shared" si="410"/>
        <v>40360</v>
      </c>
      <c r="AC3771" t="b">
        <f t="shared" si="411"/>
        <v>1</v>
      </c>
      <c r="AD3771" t="str">
        <f t="shared" si="412"/>
        <v>no modificar</v>
      </c>
    </row>
    <row r="3772" spans="1:30" x14ac:dyDescent="0.35">
      <c r="A3772" s="1">
        <v>40360</v>
      </c>
      <c r="B3772" t="s">
        <v>835</v>
      </c>
      <c r="C3772">
        <v>8</v>
      </c>
      <c r="D3772">
        <v>16</v>
      </c>
      <c r="E3772">
        <v>0</v>
      </c>
      <c r="F3772" t="s">
        <v>89</v>
      </c>
      <c r="G3772">
        <v>8</v>
      </c>
      <c r="H3772" t="s">
        <v>26</v>
      </c>
      <c r="I3772" t="s">
        <v>26</v>
      </c>
      <c r="J3772" t="s">
        <v>95</v>
      </c>
      <c r="K3772" t="s">
        <v>36</v>
      </c>
      <c r="L3772">
        <v>13</v>
      </c>
      <c r="M3772">
        <v>7</v>
      </c>
      <c r="N3772">
        <v>72</v>
      </c>
      <c r="O3772">
        <v>59</v>
      </c>
      <c r="P3772" t="s">
        <v>668</v>
      </c>
      <c r="Q3772" t="s">
        <v>560</v>
      </c>
      <c r="R3772">
        <v>1</v>
      </c>
      <c r="S3772">
        <v>4</v>
      </c>
      <c r="T3772" t="s">
        <v>383</v>
      </c>
      <c r="U3772" t="s">
        <v>137</v>
      </c>
      <c r="V3772" t="s">
        <v>33</v>
      </c>
      <c r="W3772" t="s">
        <v>86</v>
      </c>
      <c r="X3772">
        <f t="shared" si="407"/>
        <v>0</v>
      </c>
      <c r="Y3772" t="str">
        <f t="shared" si="408"/>
        <v>no</v>
      </c>
      <c r="Z3772" s="3">
        <f t="shared" si="409"/>
        <v>0</v>
      </c>
      <c r="AA3772" s="4">
        <f t="shared" si="413"/>
        <v>4</v>
      </c>
      <c r="AB3772" s="1">
        <f t="shared" si="410"/>
        <v>40361</v>
      </c>
      <c r="AC3772" t="b">
        <f t="shared" si="411"/>
        <v>1</v>
      </c>
      <c r="AD3772" t="str">
        <f t="shared" si="412"/>
        <v>no modificar</v>
      </c>
    </row>
    <row r="3773" spans="1:30" x14ac:dyDescent="0.35">
      <c r="A3773" s="1">
        <v>40361</v>
      </c>
      <c r="B3773" t="s">
        <v>835</v>
      </c>
      <c r="C3773" t="s">
        <v>504</v>
      </c>
      <c r="D3773" t="s">
        <v>128</v>
      </c>
      <c r="E3773" t="s">
        <v>343</v>
      </c>
      <c r="F3773" t="s">
        <v>494</v>
      </c>
      <c r="G3773" t="s">
        <v>365</v>
      </c>
      <c r="H3773" t="s">
        <v>26</v>
      </c>
      <c r="I3773" t="s">
        <v>26</v>
      </c>
      <c r="J3773" t="s">
        <v>112</v>
      </c>
      <c r="K3773" t="s">
        <v>37</v>
      </c>
      <c r="L3773">
        <v>24</v>
      </c>
      <c r="M3773">
        <v>31</v>
      </c>
      <c r="N3773">
        <v>59</v>
      </c>
      <c r="O3773">
        <v>67</v>
      </c>
      <c r="P3773" t="s">
        <v>581</v>
      </c>
      <c r="Q3773" t="s">
        <v>420</v>
      </c>
      <c r="R3773">
        <v>4</v>
      </c>
      <c r="S3773">
        <v>4</v>
      </c>
      <c r="T3773" t="s">
        <v>348</v>
      </c>
      <c r="U3773" t="s">
        <v>593</v>
      </c>
      <c r="V3773" t="s">
        <v>86</v>
      </c>
      <c r="W3773" t="s">
        <v>86</v>
      </c>
      <c r="X3773">
        <f t="shared" si="407"/>
        <v>1</v>
      </c>
      <c r="Y3773" t="str">
        <f t="shared" si="408"/>
        <v>no</v>
      </c>
      <c r="Z3773" s="3">
        <f t="shared" si="409"/>
        <v>1</v>
      </c>
      <c r="AA3773" s="4">
        <f t="shared" si="413"/>
        <v>4</v>
      </c>
      <c r="AB3773" s="1">
        <f t="shared" si="410"/>
        <v>40362</v>
      </c>
      <c r="AC3773" t="b">
        <f t="shared" si="411"/>
        <v>1</v>
      </c>
      <c r="AD3773" t="str">
        <f t="shared" si="412"/>
        <v>no modificar</v>
      </c>
    </row>
    <row r="3774" spans="1:30" x14ac:dyDescent="0.35">
      <c r="A3774" s="1">
        <v>40362</v>
      </c>
      <c r="B3774" t="s">
        <v>835</v>
      </c>
      <c r="C3774" t="s">
        <v>486</v>
      </c>
      <c r="D3774" t="s">
        <v>552</v>
      </c>
      <c r="E3774" t="s">
        <v>108</v>
      </c>
      <c r="F3774" t="s">
        <v>385</v>
      </c>
      <c r="G3774" t="s">
        <v>517</v>
      </c>
      <c r="H3774" t="s">
        <v>26</v>
      </c>
      <c r="I3774" t="s">
        <v>26</v>
      </c>
      <c r="J3774" t="s">
        <v>58</v>
      </c>
      <c r="K3774" t="s">
        <v>69</v>
      </c>
      <c r="L3774">
        <v>11</v>
      </c>
      <c r="M3774">
        <v>35</v>
      </c>
      <c r="N3774">
        <v>84</v>
      </c>
      <c r="O3774">
        <v>57</v>
      </c>
      <c r="P3774" t="s">
        <v>462</v>
      </c>
      <c r="Q3774" t="s">
        <v>644</v>
      </c>
      <c r="R3774">
        <v>6</v>
      </c>
      <c r="S3774">
        <v>4</v>
      </c>
      <c r="T3774" t="s">
        <v>414</v>
      </c>
      <c r="U3774" t="s">
        <v>23</v>
      </c>
      <c r="V3774" t="s">
        <v>86</v>
      </c>
      <c r="W3774" t="s">
        <v>33</v>
      </c>
      <c r="X3774">
        <f t="shared" si="407"/>
        <v>1</v>
      </c>
      <c r="Y3774" t="str">
        <f t="shared" si="408"/>
        <v>no</v>
      </c>
      <c r="Z3774" s="3">
        <f t="shared" si="409"/>
        <v>2</v>
      </c>
      <c r="AA3774" s="4">
        <f t="shared" si="413"/>
        <v>5</v>
      </c>
      <c r="AB3774" s="1">
        <f t="shared" si="410"/>
        <v>40363</v>
      </c>
      <c r="AC3774" t="b">
        <f t="shared" si="411"/>
        <v>1</v>
      </c>
      <c r="AD3774" t="str">
        <f t="shared" si="412"/>
        <v>no modificar</v>
      </c>
    </row>
    <row r="3775" spans="1:30" x14ac:dyDescent="0.35">
      <c r="A3775" s="1">
        <v>40363</v>
      </c>
      <c r="B3775" t="s">
        <v>835</v>
      </c>
      <c r="C3775" t="s">
        <v>414</v>
      </c>
      <c r="D3775" t="s">
        <v>193</v>
      </c>
      <c r="E3775" t="s">
        <v>25</v>
      </c>
      <c r="F3775" t="s">
        <v>182</v>
      </c>
      <c r="G3775" t="s">
        <v>590</v>
      </c>
      <c r="H3775" t="s">
        <v>26</v>
      </c>
      <c r="I3775" t="s">
        <v>26</v>
      </c>
      <c r="J3775" t="s">
        <v>69</v>
      </c>
      <c r="K3775" t="s">
        <v>112</v>
      </c>
      <c r="L3775">
        <v>19</v>
      </c>
      <c r="M3775">
        <v>17</v>
      </c>
      <c r="N3775">
        <v>67</v>
      </c>
      <c r="O3775">
        <v>67</v>
      </c>
      <c r="P3775" t="s">
        <v>561</v>
      </c>
      <c r="Q3775" t="s">
        <v>599</v>
      </c>
      <c r="R3775">
        <v>5</v>
      </c>
      <c r="S3775">
        <v>5</v>
      </c>
      <c r="T3775" t="s">
        <v>23</v>
      </c>
      <c r="U3775" t="s">
        <v>446</v>
      </c>
      <c r="V3775" t="s">
        <v>33</v>
      </c>
      <c r="W3775" t="s">
        <v>33</v>
      </c>
      <c r="X3775">
        <f t="shared" si="407"/>
        <v>0</v>
      </c>
      <c r="Y3775" t="str">
        <f t="shared" si="408"/>
        <v>no</v>
      </c>
      <c r="Z3775" s="3">
        <f t="shared" si="409"/>
        <v>0</v>
      </c>
      <c r="AA3775" s="4">
        <f t="shared" si="413"/>
        <v>4</v>
      </c>
      <c r="AB3775" s="1">
        <f t="shared" si="410"/>
        <v>40364</v>
      </c>
      <c r="AC3775" t="b">
        <f t="shared" si="411"/>
        <v>1</v>
      </c>
      <c r="AD3775" t="str">
        <f t="shared" si="412"/>
        <v>no modificar</v>
      </c>
    </row>
    <row r="3776" spans="1:30" x14ac:dyDescent="0.35">
      <c r="A3776" s="1">
        <v>40364</v>
      </c>
      <c r="B3776" t="s">
        <v>835</v>
      </c>
      <c r="C3776" t="s">
        <v>525</v>
      </c>
      <c r="D3776" t="s">
        <v>161</v>
      </c>
      <c r="E3776">
        <v>0</v>
      </c>
      <c r="F3776" t="s">
        <v>177</v>
      </c>
      <c r="G3776" t="s">
        <v>454</v>
      </c>
      <c r="H3776" t="s">
        <v>26</v>
      </c>
      <c r="I3776" t="s">
        <v>26</v>
      </c>
      <c r="J3776" t="s">
        <v>95</v>
      </c>
      <c r="K3776" t="s">
        <v>58</v>
      </c>
      <c r="L3776">
        <v>9</v>
      </c>
      <c r="M3776">
        <v>2</v>
      </c>
      <c r="N3776">
        <v>80</v>
      </c>
      <c r="O3776">
        <v>66</v>
      </c>
      <c r="P3776" t="s">
        <v>473</v>
      </c>
      <c r="Q3776" t="s">
        <v>391</v>
      </c>
      <c r="R3776">
        <v>5</v>
      </c>
      <c r="S3776">
        <v>7</v>
      </c>
      <c r="T3776">
        <v>9</v>
      </c>
      <c r="U3776" t="s">
        <v>538</v>
      </c>
      <c r="V3776" t="s">
        <v>33</v>
      </c>
      <c r="W3776" t="s">
        <v>33</v>
      </c>
      <c r="X3776">
        <f t="shared" si="407"/>
        <v>0</v>
      </c>
      <c r="Y3776" t="str">
        <f t="shared" si="408"/>
        <v>no</v>
      </c>
      <c r="Z3776" s="3">
        <f t="shared" si="409"/>
        <v>0</v>
      </c>
      <c r="AA3776" s="4">
        <f t="shared" si="413"/>
        <v>3</v>
      </c>
      <c r="AB3776" s="1">
        <f t="shared" si="410"/>
        <v>40365</v>
      </c>
      <c r="AC3776" t="b">
        <f t="shared" si="411"/>
        <v>1</v>
      </c>
      <c r="AD3776" t="str">
        <f t="shared" si="412"/>
        <v>no modificar</v>
      </c>
    </row>
    <row r="3777" spans="1:30" x14ac:dyDescent="0.35">
      <c r="A3777" s="1">
        <v>40365</v>
      </c>
      <c r="B3777" t="s">
        <v>835</v>
      </c>
      <c r="C3777">
        <v>9</v>
      </c>
      <c r="D3777" t="s">
        <v>40</v>
      </c>
      <c r="E3777">
        <v>0</v>
      </c>
      <c r="F3777">
        <v>2</v>
      </c>
      <c r="G3777" t="s">
        <v>654</v>
      </c>
      <c r="H3777" t="s">
        <v>26</v>
      </c>
      <c r="I3777" t="s">
        <v>26</v>
      </c>
      <c r="J3777" t="s">
        <v>58</v>
      </c>
      <c r="K3777" t="s">
        <v>95</v>
      </c>
      <c r="L3777">
        <v>2</v>
      </c>
      <c r="M3777">
        <v>6</v>
      </c>
      <c r="N3777">
        <v>68</v>
      </c>
      <c r="O3777">
        <v>56</v>
      </c>
      <c r="P3777" t="s">
        <v>417</v>
      </c>
      <c r="Q3777" t="s">
        <v>419</v>
      </c>
      <c r="R3777">
        <v>7</v>
      </c>
      <c r="S3777">
        <v>7</v>
      </c>
      <c r="T3777">
        <v>12</v>
      </c>
      <c r="U3777" t="s">
        <v>366</v>
      </c>
      <c r="V3777" t="s">
        <v>33</v>
      </c>
      <c r="W3777" t="s">
        <v>33</v>
      </c>
      <c r="X3777">
        <f t="shared" si="407"/>
        <v>0</v>
      </c>
      <c r="Y3777" t="str">
        <f t="shared" si="408"/>
        <v>no</v>
      </c>
      <c r="Z3777" s="3">
        <f t="shared" si="409"/>
        <v>0</v>
      </c>
      <c r="AA3777" s="4">
        <f t="shared" si="413"/>
        <v>2</v>
      </c>
      <c r="AB3777" s="1">
        <f t="shared" si="410"/>
        <v>40366</v>
      </c>
      <c r="AC3777" t="b">
        <f t="shared" si="411"/>
        <v>1</v>
      </c>
      <c r="AD3777" t="str">
        <f t="shared" si="412"/>
        <v>no modificar</v>
      </c>
    </row>
    <row r="3778" spans="1:30" x14ac:dyDescent="0.35">
      <c r="A3778" s="1">
        <v>40366</v>
      </c>
      <c r="B3778" t="s">
        <v>835</v>
      </c>
      <c r="C3778" t="s">
        <v>498</v>
      </c>
      <c r="D3778" t="s">
        <v>53</v>
      </c>
      <c r="E3778">
        <v>0</v>
      </c>
      <c r="F3778" t="s">
        <v>89</v>
      </c>
      <c r="G3778" t="s">
        <v>116</v>
      </c>
      <c r="H3778" t="s">
        <v>26</v>
      </c>
      <c r="I3778" t="s">
        <v>26</v>
      </c>
      <c r="J3778" t="s">
        <v>36</v>
      </c>
      <c r="K3778" t="s">
        <v>36</v>
      </c>
      <c r="L3778">
        <v>2</v>
      </c>
      <c r="M3778">
        <v>9</v>
      </c>
      <c r="N3778">
        <v>77</v>
      </c>
      <c r="O3778">
        <v>39</v>
      </c>
      <c r="P3778" t="s">
        <v>401</v>
      </c>
      <c r="Q3778" t="s">
        <v>192</v>
      </c>
      <c r="R3778">
        <v>6</v>
      </c>
      <c r="S3778">
        <v>5</v>
      </c>
      <c r="T3778" t="s">
        <v>119</v>
      </c>
      <c r="U3778" t="s">
        <v>60</v>
      </c>
      <c r="V3778" t="s">
        <v>33</v>
      </c>
      <c r="W3778" t="s">
        <v>33</v>
      </c>
      <c r="X3778">
        <f t="shared" si="407"/>
        <v>0</v>
      </c>
      <c r="Y3778" t="str">
        <f t="shared" si="408"/>
        <v>no</v>
      </c>
      <c r="Z3778" s="3">
        <f t="shared" si="409"/>
        <v>0</v>
      </c>
      <c r="AA3778" s="4">
        <f t="shared" si="413"/>
        <v>2</v>
      </c>
      <c r="AB3778" s="1">
        <f t="shared" si="410"/>
        <v>40367</v>
      </c>
      <c r="AC3778" t="b">
        <f t="shared" si="411"/>
        <v>1</v>
      </c>
      <c r="AD3778" t="str">
        <f t="shared" si="412"/>
        <v>no modificar</v>
      </c>
    </row>
    <row r="3779" spans="1:30" x14ac:dyDescent="0.35">
      <c r="A3779" s="1">
        <v>40367</v>
      </c>
      <c r="B3779" t="s">
        <v>835</v>
      </c>
      <c r="C3779">
        <v>8</v>
      </c>
      <c r="D3779">
        <v>17</v>
      </c>
      <c r="E3779">
        <v>0</v>
      </c>
      <c r="F3779" t="s">
        <v>544</v>
      </c>
      <c r="G3779" t="s">
        <v>550</v>
      </c>
      <c r="H3779" t="s">
        <v>26</v>
      </c>
      <c r="I3779" t="s">
        <v>26</v>
      </c>
      <c r="J3779" t="s">
        <v>95</v>
      </c>
      <c r="K3779" t="s">
        <v>58</v>
      </c>
      <c r="L3779">
        <v>4</v>
      </c>
      <c r="M3779">
        <v>9</v>
      </c>
      <c r="N3779">
        <v>52</v>
      </c>
      <c r="O3779">
        <v>54</v>
      </c>
      <c r="P3779" t="s">
        <v>447</v>
      </c>
      <c r="Q3779" t="s">
        <v>787</v>
      </c>
      <c r="R3779">
        <v>5</v>
      </c>
      <c r="S3779">
        <v>8</v>
      </c>
      <c r="T3779">
        <v>11</v>
      </c>
      <c r="U3779" t="s">
        <v>31</v>
      </c>
      <c r="V3779" t="s">
        <v>33</v>
      </c>
      <c r="W3779" t="s">
        <v>86</v>
      </c>
      <c r="X3779">
        <f t="shared" ref="X3779:X3842" si="414">IF(V3779="Yes",1,0)</f>
        <v>0</v>
      </c>
      <c r="Y3779" t="str">
        <f t="shared" ref="Y3779:Y3842" si="415">IF(B3779&lt;&gt;B3778,"si","no")</f>
        <v>no</v>
      </c>
      <c r="Z3779" s="3">
        <f t="shared" ref="Z3779:Z3842" si="416">IF(Y3779="si",X3779,IF(X3779=0,0,X3779+Z3778))</f>
        <v>0</v>
      </c>
      <c r="AA3779" s="4">
        <f t="shared" si="413"/>
        <v>2</v>
      </c>
      <c r="AB3779" s="1">
        <f t="shared" ref="AB3779:AB3842" si="417">A3779+1</f>
        <v>40368</v>
      </c>
      <c r="AC3779" t="b">
        <f t="shared" ref="AC3779:AC3842" si="418">AB3779=A3780</f>
        <v>1</v>
      </c>
      <c r="AD3779" t="str">
        <f t="shared" ref="AD3779:AD3842" si="419">IF(AC3778=$AC$2,"no modificar","modificar")</f>
        <v>no modificar</v>
      </c>
    </row>
    <row r="3780" spans="1:30" x14ac:dyDescent="0.35">
      <c r="A3780" s="1">
        <v>40368</v>
      </c>
      <c r="B3780" t="s">
        <v>835</v>
      </c>
      <c r="C3780" t="s">
        <v>47</v>
      </c>
      <c r="D3780" t="s">
        <v>244</v>
      </c>
      <c r="E3780" t="s">
        <v>102</v>
      </c>
      <c r="F3780">
        <v>2</v>
      </c>
      <c r="G3780" t="s">
        <v>532</v>
      </c>
      <c r="H3780" t="s">
        <v>26</v>
      </c>
      <c r="I3780" t="s">
        <v>26</v>
      </c>
      <c r="J3780" t="s">
        <v>28</v>
      </c>
      <c r="K3780" t="s">
        <v>37</v>
      </c>
      <c r="L3780">
        <v>15</v>
      </c>
      <c r="M3780">
        <v>52</v>
      </c>
      <c r="N3780">
        <v>83</v>
      </c>
      <c r="O3780">
        <v>64</v>
      </c>
      <c r="P3780" t="s">
        <v>821</v>
      </c>
      <c r="Q3780" t="s">
        <v>716</v>
      </c>
      <c r="R3780">
        <v>8</v>
      </c>
      <c r="S3780">
        <v>8</v>
      </c>
      <c r="T3780" t="s">
        <v>425</v>
      </c>
      <c r="U3780" t="s">
        <v>42</v>
      </c>
      <c r="V3780" t="s">
        <v>86</v>
      </c>
      <c r="W3780" t="s">
        <v>86</v>
      </c>
      <c r="X3780">
        <f t="shared" si="414"/>
        <v>1</v>
      </c>
      <c r="Y3780" t="str">
        <f t="shared" si="415"/>
        <v>no</v>
      </c>
      <c r="Z3780" s="3">
        <f t="shared" si="416"/>
        <v>1</v>
      </c>
      <c r="AA3780" s="4">
        <f t="shared" si="413"/>
        <v>2</v>
      </c>
      <c r="AB3780" s="1">
        <f t="shared" si="417"/>
        <v>40369</v>
      </c>
      <c r="AC3780" t="b">
        <f t="shared" si="418"/>
        <v>1</v>
      </c>
      <c r="AD3780" t="str">
        <f t="shared" si="419"/>
        <v>no modificar</v>
      </c>
    </row>
    <row r="3781" spans="1:30" x14ac:dyDescent="0.35">
      <c r="A3781" s="1">
        <v>40369</v>
      </c>
      <c r="B3781" t="s">
        <v>835</v>
      </c>
      <c r="C3781" t="s">
        <v>458</v>
      </c>
      <c r="D3781" t="s">
        <v>389</v>
      </c>
      <c r="E3781" t="s">
        <v>516</v>
      </c>
      <c r="F3781">
        <v>2</v>
      </c>
      <c r="G3781" t="s">
        <v>341</v>
      </c>
      <c r="H3781" t="s">
        <v>26</v>
      </c>
      <c r="I3781" t="s">
        <v>26</v>
      </c>
      <c r="J3781" t="s">
        <v>28</v>
      </c>
      <c r="K3781" t="s">
        <v>58</v>
      </c>
      <c r="L3781">
        <v>15</v>
      </c>
      <c r="M3781">
        <v>11</v>
      </c>
      <c r="N3781">
        <v>82</v>
      </c>
      <c r="O3781">
        <v>82</v>
      </c>
      <c r="P3781">
        <v>1013</v>
      </c>
      <c r="Q3781">
        <v>1012</v>
      </c>
      <c r="R3781">
        <v>3</v>
      </c>
      <c r="S3781">
        <v>2</v>
      </c>
      <c r="T3781" t="s">
        <v>189</v>
      </c>
      <c r="U3781" t="s">
        <v>189</v>
      </c>
      <c r="V3781" t="s">
        <v>86</v>
      </c>
      <c r="W3781" t="s">
        <v>33</v>
      </c>
      <c r="X3781">
        <f t="shared" si="414"/>
        <v>1</v>
      </c>
      <c r="Y3781" t="str">
        <f t="shared" si="415"/>
        <v>no</v>
      </c>
      <c r="Z3781" s="3">
        <f t="shared" si="416"/>
        <v>2</v>
      </c>
      <c r="AA3781" s="4">
        <f t="shared" si="413"/>
        <v>2</v>
      </c>
      <c r="AB3781" s="1">
        <f t="shared" si="417"/>
        <v>40370</v>
      </c>
      <c r="AC3781" t="b">
        <f t="shared" si="418"/>
        <v>1</v>
      </c>
      <c r="AD3781" t="str">
        <f t="shared" si="419"/>
        <v>no modificar</v>
      </c>
    </row>
    <row r="3782" spans="1:30" x14ac:dyDescent="0.35">
      <c r="A3782" s="1">
        <v>40370</v>
      </c>
      <c r="B3782" t="s">
        <v>835</v>
      </c>
      <c r="C3782" t="s">
        <v>370</v>
      </c>
      <c r="D3782" t="s">
        <v>325</v>
      </c>
      <c r="E3782">
        <v>1</v>
      </c>
      <c r="F3782" t="s">
        <v>89</v>
      </c>
      <c r="G3782" t="s">
        <v>458</v>
      </c>
      <c r="H3782" t="s">
        <v>26</v>
      </c>
      <c r="I3782" t="s">
        <v>26</v>
      </c>
      <c r="J3782" t="s">
        <v>36</v>
      </c>
      <c r="K3782" t="s">
        <v>58</v>
      </c>
      <c r="L3782">
        <v>19</v>
      </c>
      <c r="M3782">
        <v>17</v>
      </c>
      <c r="N3782">
        <v>79</v>
      </c>
      <c r="O3782">
        <v>57</v>
      </c>
      <c r="P3782" t="s">
        <v>294</v>
      </c>
      <c r="Q3782" t="s">
        <v>696</v>
      </c>
      <c r="R3782">
        <v>1</v>
      </c>
      <c r="S3782">
        <v>2</v>
      </c>
      <c r="T3782" t="s">
        <v>351</v>
      </c>
      <c r="U3782">
        <v>18</v>
      </c>
      <c r="V3782" t="s">
        <v>33</v>
      </c>
      <c r="W3782" t="s">
        <v>86</v>
      </c>
      <c r="X3782">
        <f t="shared" si="414"/>
        <v>0</v>
      </c>
      <c r="Y3782" t="str">
        <f t="shared" si="415"/>
        <v>no</v>
      </c>
      <c r="Z3782" s="3">
        <f t="shared" si="416"/>
        <v>0</v>
      </c>
      <c r="AA3782" s="4">
        <f t="shared" si="413"/>
        <v>2</v>
      </c>
      <c r="AB3782" s="1">
        <f t="shared" si="417"/>
        <v>40371</v>
      </c>
      <c r="AC3782" t="b">
        <f t="shared" si="418"/>
        <v>1</v>
      </c>
      <c r="AD3782" t="str">
        <f t="shared" si="419"/>
        <v>no modificar</v>
      </c>
    </row>
    <row r="3783" spans="1:30" x14ac:dyDescent="0.35">
      <c r="A3783" s="1">
        <v>40371</v>
      </c>
      <c r="B3783" t="s">
        <v>835</v>
      </c>
      <c r="C3783">
        <v>6</v>
      </c>
      <c r="D3783" t="s">
        <v>552</v>
      </c>
      <c r="E3783" t="s">
        <v>346</v>
      </c>
      <c r="F3783" t="s">
        <v>454</v>
      </c>
      <c r="G3783" t="s">
        <v>309</v>
      </c>
      <c r="H3783" t="s">
        <v>26</v>
      </c>
      <c r="I3783" t="s">
        <v>26</v>
      </c>
      <c r="J3783" t="s">
        <v>58</v>
      </c>
      <c r="K3783" t="s">
        <v>28</v>
      </c>
      <c r="L3783">
        <v>19</v>
      </c>
      <c r="M3783">
        <v>11</v>
      </c>
      <c r="N3783">
        <v>99</v>
      </c>
      <c r="O3783">
        <v>86</v>
      </c>
      <c r="P3783" t="s">
        <v>614</v>
      </c>
      <c r="Q3783" t="s">
        <v>296</v>
      </c>
      <c r="R3783">
        <v>8</v>
      </c>
      <c r="S3783">
        <v>7</v>
      </c>
      <c r="T3783">
        <v>6</v>
      </c>
      <c r="U3783" t="s">
        <v>411</v>
      </c>
      <c r="V3783" t="s">
        <v>86</v>
      </c>
      <c r="W3783" t="s">
        <v>86</v>
      </c>
      <c r="X3783">
        <f t="shared" si="414"/>
        <v>1</v>
      </c>
      <c r="Y3783" t="str">
        <f t="shared" si="415"/>
        <v>no</v>
      </c>
      <c r="Z3783" s="3">
        <f t="shared" si="416"/>
        <v>1</v>
      </c>
      <c r="AA3783" s="4">
        <f t="shared" si="413"/>
        <v>3</v>
      </c>
      <c r="AB3783" s="1">
        <f t="shared" si="417"/>
        <v>40372</v>
      </c>
      <c r="AC3783" t="b">
        <f t="shared" si="418"/>
        <v>1</v>
      </c>
      <c r="AD3783" t="str">
        <f t="shared" si="419"/>
        <v>no modificar</v>
      </c>
    </row>
    <row r="3784" spans="1:30" x14ac:dyDescent="0.35">
      <c r="A3784" s="1">
        <v>40372</v>
      </c>
      <c r="B3784" t="s">
        <v>835</v>
      </c>
      <c r="C3784" t="s">
        <v>520</v>
      </c>
      <c r="D3784" t="s">
        <v>343</v>
      </c>
      <c r="E3784">
        <v>21</v>
      </c>
      <c r="F3784" t="s">
        <v>385</v>
      </c>
      <c r="G3784" t="s">
        <v>365</v>
      </c>
      <c r="H3784" t="s">
        <v>26</v>
      </c>
      <c r="I3784" t="s">
        <v>26</v>
      </c>
      <c r="J3784" t="s">
        <v>27</v>
      </c>
      <c r="K3784" t="s">
        <v>27</v>
      </c>
      <c r="L3784">
        <v>11</v>
      </c>
      <c r="M3784">
        <v>24</v>
      </c>
      <c r="N3784">
        <v>81</v>
      </c>
      <c r="O3784">
        <v>66</v>
      </c>
      <c r="P3784" t="s">
        <v>433</v>
      </c>
      <c r="Q3784" t="s">
        <v>220</v>
      </c>
      <c r="R3784">
        <v>6</v>
      </c>
      <c r="S3784">
        <v>7</v>
      </c>
      <c r="T3784" t="s">
        <v>110</v>
      </c>
      <c r="U3784">
        <v>15</v>
      </c>
      <c r="V3784" t="s">
        <v>86</v>
      </c>
      <c r="W3784" t="s">
        <v>86</v>
      </c>
      <c r="X3784">
        <f t="shared" si="414"/>
        <v>1</v>
      </c>
      <c r="Y3784" t="str">
        <f t="shared" si="415"/>
        <v>no</v>
      </c>
      <c r="Z3784" s="3">
        <f t="shared" si="416"/>
        <v>2</v>
      </c>
      <c r="AA3784" s="4">
        <f t="shared" si="413"/>
        <v>4</v>
      </c>
      <c r="AB3784" s="1">
        <f t="shared" si="417"/>
        <v>40373</v>
      </c>
      <c r="AC3784" t="b">
        <f t="shared" si="418"/>
        <v>1</v>
      </c>
      <c r="AD3784" t="str">
        <f t="shared" si="419"/>
        <v>no modificar</v>
      </c>
    </row>
    <row r="3785" spans="1:30" x14ac:dyDescent="0.35">
      <c r="A3785" s="1">
        <v>40373</v>
      </c>
      <c r="B3785" t="s">
        <v>835</v>
      </c>
      <c r="C3785" t="s">
        <v>119</v>
      </c>
      <c r="D3785" t="s">
        <v>180</v>
      </c>
      <c r="E3785" t="s">
        <v>102</v>
      </c>
      <c r="F3785" t="s">
        <v>309</v>
      </c>
      <c r="G3785" t="s">
        <v>503</v>
      </c>
      <c r="H3785" t="s">
        <v>26</v>
      </c>
      <c r="I3785" t="s">
        <v>26</v>
      </c>
      <c r="J3785" t="s">
        <v>28</v>
      </c>
      <c r="K3785" t="s">
        <v>37</v>
      </c>
      <c r="L3785">
        <v>4</v>
      </c>
      <c r="M3785">
        <v>13</v>
      </c>
      <c r="N3785">
        <v>92</v>
      </c>
      <c r="O3785">
        <v>66</v>
      </c>
      <c r="P3785" t="s">
        <v>318</v>
      </c>
      <c r="Q3785" t="s">
        <v>496</v>
      </c>
      <c r="R3785">
        <v>1</v>
      </c>
      <c r="S3785">
        <v>7</v>
      </c>
      <c r="T3785" t="s">
        <v>368</v>
      </c>
      <c r="U3785">
        <v>17</v>
      </c>
      <c r="V3785" t="s">
        <v>86</v>
      </c>
      <c r="W3785" t="s">
        <v>33</v>
      </c>
      <c r="X3785">
        <f t="shared" si="414"/>
        <v>1</v>
      </c>
      <c r="Y3785" t="str">
        <f t="shared" si="415"/>
        <v>no</v>
      </c>
      <c r="Z3785" s="3">
        <f t="shared" si="416"/>
        <v>3</v>
      </c>
      <c r="AA3785" s="4">
        <f t="shared" ref="AA3785:AA3848" si="420">IF(Y3785="si",Z3785,SUM(X3779:X3785))</f>
        <v>5</v>
      </c>
      <c r="AB3785" s="1">
        <f t="shared" si="417"/>
        <v>40374</v>
      </c>
      <c r="AC3785" t="b">
        <f t="shared" si="418"/>
        <v>1</v>
      </c>
      <c r="AD3785" t="str">
        <f t="shared" si="419"/>
        <v>no modificar</v>
      </c>
    </row>
    <row r="3786" spans="1:30" x14ac:dyDescent="0.35">
      <c r="A3786" s="1">
        <v>40374</v>
      </c>
      <c r="B3786" t="s">
        <v>835</v>
      </c>
      <c r="C3786" t="s">
        <v>448</v>
      </c>
      <c r="D3786">
        <v>19</v>
      </c>
      <c r="E3786">
        <v>0</v>
      </c>
      <c r="F3786" t="s">
        <v>89</v>
      </c>
      <c r="G3786">
        <v>9</v>
      </c>
      <c r="H3786" t="s">
        <v>26</v>
      </c>
      <c r="I3786" t="s">
        <v>26</v>
      </c>
      <c r="J3786" t="s">
        <v>95</v>
      </c>
      <c r="K3786" t="s">
        <v>36</v>
      </c>
      <c r="L3786">
        <v>11</v>
      </c>
      <c r="M3786">
        <v>6</v>
      </c>
      <c r="N3786">
        <v>82</v>
      </c>
      <c r="O3786">
        <v>51</v>
      </c>
      <c r="P3786" t="s">
        <v>441</v>
      </c>
      <c r="Q3786" t="s">
        <v>342</v>
      </c>
      <c r="R3786">
        <v>1</v>
      </c>
      <c r="S3786">
        <v>2</v>
      </c>
      <c r="T3786" t="s">
        <v>375</v>
      </c>
      <c r="U3786" t="s">
        <v>106</v>
      </c>
      <c r="V3786" t="s">
        <v>33</v>
      </c>
      <c r="W3786" t="s">
        <v>33</v>
      </c>
      <c r="X3786">
        <f t="shared" si="414"/>
        <v>0</v>
      </c>
      <c r="Y3786" t="str">
        <f t="shared" si="415"/>
        <v>no</v>
      </c>
      <c r="Z3786" s="3">
        <f t="shared" si="416"/>
        <v>0</v>
      </c>
      <c r="AA3786" s="4">
        <f t="shared" si="420"/>
        <v>5</v>
      </c>
      <c r="AB3786" s="1">
        <f t="shared" si="417"/>
        <v>40375</v>
      </c>
      <c r="AC3786" t="b">
        <f t="shared" si="418"/>
        <v>1</v>
      </c>
      <c r="AD3786" t="str">
        <f t="shared" si="419"/>
        <v>no modificar</v>
      </c>
    </row>
    <row r="3787" spans="1:30" x14ac:dyDescent="0.35">
      <c r="A3787" s="1">
        <v>40375</v>
      </c>
      <c r="B3787" t="s">
        <v>835</v>
      </c>
      <c r="C3787" t="s">
        <v>135</v>
      </c>
      <c r="D3787" t="s">
        <v>398</v>
      </c>
      <c r="E3787">
        <v>0</v>
      </c>
      <c r="F3787">
        <v>3</v>
      </c>
      <c r="G3787" t="s">
        <v>536</v>
      </c>
      <c r="H3787" t="s">
        <v>26</v>
      </c>
      <c r="I3787" t="s">
        <v>26</v>
      </c>
      <c r="J3787" t="s">
        <v>36</v>
      </c>
      <c r="K3787" t="s">
        <v>112</v>
      </c>
      <c r="L3787">
        <v>11</v>
      </c>
      <c r="M3787">
        <v>13</v>
      </c>
      <c r="N3787">
        <v>76</v>
      </c>
      <c r="O3787">
        <v>93</v>
      </c>
      <c r="P3787" t="s">
        <v>575</v>
      </c>
      <c r="Q3787" t="s">
        <v>266</v>
      </c>
      <c r="R3787">
        <v>2</v>
      </c>
      <c r="S3787">
        <v>7</v>
      </c>
      <c r="T3787" t="s">
        <v>87</v>
      </c>
      <c r="U3787" t="s">
        <v>348</v>
      </c>
      <c r="V3787" t="s">
        <v>33</v>
      </c>
      <c r="W3787" t="s">
        <v>86</v>
      </c>
      <c r="X3787">
        <f t="shared" si="414"/>
        <v>0</v>
      </c>
      <c r="Y3787" t="str">
        <f t="shared" si="415"/>
        <v>no</v>
      </c>
      <c r="Z3787" s="3">
        <f t="shared" si="416"/>
        <v>0</v>
      </c>
      <c r="AA3787" s="4">
        <f t="shared" si="420"/>
        <v>4</v>
      </c>
      <c r="AB3787" s="1">
        <f t="shared" si="417"/>
        <v>40376</v>
      </c>
      <c r="AC3787" t="b">
        <f t="shared" si="418"/>
        <v>1</v>
      </c>
      <c r="AD3787" t="str">
        <f t="shared" si="419"/>
        <v>no modificar</v>
      </c>
    </row>
    <row r="3788" spans="1:30" x14ac:dyDescent="0.35">
      <c r="A3788" s="1">
        <v>40376</v>
      </c>
      <c r="B3788" t="s">
        <v>835</v>
      </c>
      <c r="C3788" t="s">
        <v>370</v>
      </c>
      <c r="D3788" t="s">
        <v>418</v>
      </c>
      <c r="E3788">
        <v>18</v>
      </c>
      <c r="F3788">
        <v>1</v>
      </c>
      <c r="G3788" t="s">
        <v>454</v>
      </c>
      <c r="H3788" t="s">
        <v>26</v>
      </c>
      <c r="I3788" t="s">
        <v>26</v>
      </c>
      <c r="J3788" t="s">
        <v>58</v>
      </c>
      <c r="K3788" t="s">
        <v>27</v>
      </c>
      <c r="L3788">
        <v>11</v>
      </c>
      <c r="M3788">
        <v>6</v>
      </c>
      <c r="N3788">
        <v>87</v>
      </c>
      <c r="O3788">
        <v>87</v>
      </c>
      <c r="P3788" t="s">
        <v>423</v>
      </c>
      <c r="Q3788" t="s">
        <v>423</v>
      </c>
      <c r="R3788">
        <v>7</v>
      </c>
      <c r="S3788">
        <v>8</v>
      </c>
      <c r="T3788" t="s">
        <v>448</v>
      </c>
      <c r="U3788">
        <v>11</v>
      </c>
      <c r="V3788" t="s">
        <v>86</v>
      </c>
      <c r="W3788" t="s">
        <v>86</v>
      </c>
      <c r="X3788">
        <f t="shared" si="414"/>
        <v>1</v>
      </c>
      <c r="Y3788" t="str">
        <f t="shared" si="415"/>
        <v>no</v>
      </c>
      <c r="Z3788" s="3">
        <f t="shared" si="416"/>
        <v>1</v>
      </c>
      <c r="AA3788" s="4">
        <f t="shared" si="420"/>
        <v>4</v>
      </c>
      <c r="AB3788" s="1">
        <f t="shared" si="417"/>
        <v>40377</v>
      </c>
      <c r="AC3788" t="b">
        <f t="shared" si="418"/>
        <v>1</v>
      </c>
      <c r="AD3788" t="str">
        <f t="shared" si="419"/>
        <v>no modificar</v>
      </c>
    </row>
    <row r="3789" spans="1:30" x14ac:dyDescent="0.35">
      <c r="A3789" s="1">
        <v>40377</v>
      </c>
      <c r="B3789" t="s">
        <v>835</v>
      </c>
      <c r="C3789" t="s">
        <v>408</v>
      </c>
      <c r="D3789" t="s">
        <v>156</v>
      </c>
      <c r="E3789" t="s">
        <v>135</v>
      </c>
      <c r="F3789" t="s">
        <v>450</v>
      </c>
      <c r="G3789">
        <v>6</v>
      </c>
      <c r="H3789" t="s">
        <v>26</v>
      </c>
      <c r="I3789" t="s">
        <v>26</v>
      </c>
      <c r="J3789" t="s">
        <v>58</v>
      </c>
      <c r="K3789" t="s">
        <v>37</v>
      </c>
      <c r="L3789">
        <v>6</v>
      </c>
      <c r="M3789">
        <v>11</v>
      </c>
      <c r="N3789">
        <v>91</v>
      </c>
      <c r="O3789">
        <v>86</v>
      </c>
      <c r="P3789" t="s">
        <v>573</v>
      </c>
      <c r="Q3789" t="s">
        <v>462</v>
      </c>
      <c r="R3789">
        <v>7</v>
      </c>
      <c r="S3789">
        <v>6</v>
      </c>
      <c r="T3789" t="s">
        <v>504</v>
      </c>
      <c r="U3789" t="s">
        <v>23</v>
      </c>
      <c r="V3789" t="s">
        <v>86</v>
      </c>
      <c r="W3789" t="s">
        <v>86</v>
      </c>
      <c r="X3789">
        <f t="shared" si="414"/>
        <v>1</v>
      </c>
      <c r="Y3789" t="str">
        <f t="shared" si="415"/>
        <v>no</v>
      </c>
      <c r="Z3789" s="3">
        <f t="shared" si="416"/>
        <v>2</v>
      </c>
      <c r="AA3789" s="4">
        <f t="shared" si="420"/>
        <v>5</v>
      </c>
      <c r="AB3789" s="1">
        <f t="shared" si="417"/>
        <v>40378</v>
      </c>
      <c r="AC3789" t="b">
        <f t="shared" si="418"/>
        <v>1</v>
      </c>
      <c r="AD3789" t="str">
        <f t="shared" si="419"/>
        <v>no modificar</v>
      </c>
    </row>
    <row r="3790" spans="1:30" x14ac:dyDescent="0.35">
      <c r="A3790" s="1">
        <v>40378</v>
      </c>
      <c r="B3790" t="s">
        <v>835</v>
      </c>
      <c r="C3790" t="s">
        <v>425</v>
      </c>
      <c r="D3790">
        <v>15</v>
      </c>
      <c r="E3790" t="s">
        <v>119</v>
      </c>
      <c r="F3790" t="s">
        <v>177</v>
      </c>
      <c r="G3790" t="s">
        <v>73</v>
      </c>
      <c r="H3790" t="s">
        <v>26</v>
      </c>
      <c r="I3790" t="s">
        <v>26</v>
      </c>
      <c r="J3790" t="s">
        <v>26</v>
      </c>
      <c r="K3790" t="s">
        <v>49</v>
      </c>
      <c r="L3790">
        <v>0</v>
      </c>
      <c r="M3790">
        <v>11</v>
      </c>
      <c r="N3790">
        <v>93</v>
      </c>
      <c r="O3790">
        <v>64</v>
      </c>
      <c r="P3790" t="s">
        <v>747</v>
      </c>
      <c r="Q3790" t="s">
        <v>527</v>
      </c>
      <c r="R3790">
        <v>5</v>
      </c>
      <c r="S3790">
        <v>7</v>
      </c>
      <c r="T3790" t="s">
        <v>375</v>
      </c>
      <c r="U3790" t="s">
        <v>68</v>
      </c>
      <c r="V3790" t="s">
        <v>86</v>
      </c>
      <c r="W3790" t="s">
        <v>33</v>
      </c>
      <c r="X3790">
        <f t="shared" si="414"/>
        <v>1</v>
      </c>
      <c r="Y3790" t="str">
        <f t="shared" si="415"/>
        <v>no</v>
      </c>
      <c r="Z3790" s="3">
        <f t="shared" si="416"/>
        <v>3</v>
      </c>
      <c r="AA3790" s="4">
        <f t="shared" si="420"/>
        <v>5</v>
      </c>
      <c r="AB3790" s="1">
        <f t="shared" si="417"/>
        <v>40379</v>
      </c>
      <c r="AC3790" t="b">
        <f t="shared" si="418"/>
        <v>1</v>
      </c>
      <c r="AD3790" t="str">
        <f t="shared" si="419"/>
        <v>no modificar</v>
      </c>
    </row>
    <row r="3791" spans="1:30" x14ac:dyDescent="0.35">
      <c r="A3791" s="1">
        <v>40379</v>
      </c>
      <c r="B3791" t="s">
        <v>835</v>
      </c>
      <c r="C3791" t="s">
        <v>525</v>
      </c>
      <c r="D3791">
        <v>15</v>
      </c>
      <c r="E3791">
        <v>0</v>
      </c>
      <c r="F3791" t="s">
        <v>89</v>
      </c>
      <c r="G3791" t="s">
        <v>549</v>
      </c>
      <c r="H3791" t="s">
        <v>26</v>
      </c>
      <c r="I3791" t="s">
        <v>26</v>
      </c>
      <c r="J3791" t="s">
        <v>26</v>
      </c>
      <c r="K3791" t="s">
        <v>49</v>
      </c>
      <c r="L3791">
        <v>0</v>
      </c>
      <c r="M3791">
        <v>7</v>
      </c>
      <c r="N3791">
        <v>86</v>
      </c>
      <c r="O3791">
        <v>81</v>
      </c>
      <c r="P3791" t="s">
        <v>711</v>
      </c>
      <c r="Q3791" t="s">
        <v>508</v>
      </c>
      <c r="R3791">
        <v>2</v>
      </c>
      <c r="S3791">
        <v>3</v>
      </c>
      <c r="T3791" t="s">
        <v>485</v>
      </c>
      <c r="U3791" t="s">
        <v>124</v>
      </c>
      <c r="V3791" t="s">
        <v>33</v>
      </c>
      <c r="W3791" t="s">
        <v>33</v>
      </c>
      <c r="X3791">
        <f t="shared" si="414"/>
        <v>0</v>
      </c>
      <c r="Y3791" t="str">
        <f t="shared" si="415"/>
        <v>no</v>
      </c>
      <c r="Z3791" s="3">
        <f t="shared" si="416"/>
        <v>0</v>
      </c>
      <c r="AA3791" s="4">
        <f t="shared" si="420"/>
        <v>4</v>
      </c>
      <c r="AB3791" s="1">
        <f t="shared" si="417"/>
        <v>40380</v>
      </c>
      <c r="AC3791" t="b">
        <f t="shared" si="418"/>
        <v>1</v>
      </c>
      <c r="AD3791" t="str">
        <f t="shared" si="419"/>
        <v>no modificar</v>
      </c>
    </row>
    <row r="3792" spans="1:30" x14ac:dyDescent="0.35">
      <c r="A3792" s="1">
        <v>40380</v>
      </c>
      <c r="B3792" t="s">
        <v>835</v>
      </c>
      <c r="C3792" t="s">
        <v>519</v>
      </c>
      <c r="D3792" t="s">
        <v>108</v>
      </c>
      <c r="E3792">
        <v>0</v>
      </c>
      <c r="F3792" t="s">
        <v>25</v>
      </c>
      <c r="G3792" t="s">
        <v>414</v>
      </c>
      <c r="H3792" t="s">
        <v>26</v>
      </c>
      <c r="I3792" t="s">
        <v>26</v>
      </c>
      <c r="J3792" t="s">
        <v>95</v>
      </c>
      <c r="K3792" t="s">
        <v>36</v>
      </c>
      <c r="L3792">
        <v>6</v>
      </c>
      <c r="M3792">
        <v>4</v>
      </c>
      <c r="N3792">
        <v>92</v>
      </c>
      <c r="O3792">
        <v>54</v>
      </c>
      <c r="P3792" t="s">
        <v>679</v>
      </c>
      <c r="Q3792" t="s">
        <v>594</v>
      </c>
      <c r="R3792">
        <v>1</v>
      </c>
      <c r="S3792">
        <v>7</v>
      </c>
      <c r="T3792">
        <v>9</v>
      </c>
      <c r="U3792">
        <v>16</v>
      </c>
      <c r="V3792" t="s">
        <v>33</v>
      </c>
      <c r="W3792" t="s">
        <v>33</v>
      </c>
      <c r="X3792">
        <f t="shared" si="414"/>
        <v>0</v>
      </c>
      <c r="Y3792" t="str">
        <f t="shared" si="415"/>
        <v>no</v>
      </c>
      <c r="Z3792" s="3">
        <f t="shared" si="416"/>
        <v>0</v>
      </c>
      <c r="AA3792" s="4">
        <f t="shared" si="420"/>
        <v>3</v>
      </c>
      <c r="AB3792" s="1">
        <f t="shared" si="417"/>
        <v>40381</v>
      </c>
      <c r="AC3792" t="b">
        <f t="shared" si="418"/>
        <v>1</v>
      </c>
      <c r="AD3792" t="str">
        <f t="shared" si="419"/>
        <v>no modificar</v>
      </c>
    </row>
    <row r="3793" spans="1:30" x14ac:dyDescent="0.35">
      <c r="A3793" s="1">
        <v>40381</v>
      </c>
      <c r="B3793" t="s">
        <v>835</v>
      </c>
      <c r="C3793" t="s">
        <v>439</v>
      </c>
      <c r="D3793" t="s">
        <v>106</v>
      </c>
      <c r="E3793">
        <v>0</v>
      </c>
      <c r="F3793" t="s">
        <v>546</v>
      </c>
      <c r="G3793" t="s">
        <v>80</v>
      </c>
      <c r="H3793" t="s">
        <v>26</v>
      </c>
      <c r="I3793" t="s">
        <v>26</v>
      </c>
      <c r="J3793" t="s">
        <v>58</v>
      </c>
      <c r="K3793" t="s">
        <v>36</v>
      </c>
      <c r="L3793">
        <v>2</v>
      </c>
      <c r="M3793">
        <v>4</v>
      </c>
      <c r="N3793">
        <v>88</v>
      </c>
      <c r="O3793">
        <v>46</v>
      </c>
      <c r="P3793" t="s">
        <v>720</v>
      </c>
      <c r="Q3793" t="s">
        <v>471</v>
      </c>
      <c r="R3793">
        <v>0</v>
      </c>
      <c r="S3793">
        <v>0</v>
      </c>
      <c r="T3793" t="s">
        <v>406</v>
      </c>
      <c r="U3793" t="s">
        <v>180</v>
      </c>
      <c r="V3793" t="s">
        <v>33</v>
      </c>
      <c r="W3793" t="s">
        <v>33</v>
      </c>
      <c r="X3793">
        <f t="shared" si="414"/>
        <v>0</v>
      </c>
      <c r="Y3793" t="str">
        <f t="shared" si="415"/>
        <v>no</v>
      </c>
      <c r="Z3793" s="3">
        <f t="shared" si="416"/>
        <v>0</v>
      </c>
      <c r="AA3793" s="4">
        <f t="shared" si="420"/>
        <v>3</v>
      </c>
      <c r="AB3793" s="1">
        <f t="shared" si="417"/>
        <v>40382</v>
      </c>
      <c r="AC3793" t="b">
        <f t="shared" si="418"/>
        <v>1</v>
      </c>
      <c r="AD3793" t="str">
        <f t="shared" si="419"/>
        <v>no modificar</v>
      </c>
    </row>
    <row r="3794" spans="1:30" x14ac:dyDescent="0.35">
      <c r="A3794" s="1">
        <v>40382</v>
      </c>
      <c r="B3794" t="s">
        <v>835</v>
      </c>
      <c r="C3794" t="s">
        <v>406</v>
      </c>
      <c r="D3794" t="s">
        <v>108</v>
      </c>
      <c r="E3794">
        <v>0</v>
      </c>
      <c r="F3794" t="s">
        <v>182</v>
      </c>
      <c r="G3794" t="s">
        <v>400</v>
      </c>
      <c r="H3794" t="s">
        <v>26</v>
      </c>
      <c r="I3794" t="s">
        <v>26</v>
      </c>
      <c r="J3794" t="s">
        <v>95</v>
      </c>
      <c r="K3794" t="s">
        <v>96</v>
      </c>
      <c r="L3794">
        <v>6</v>
      </c>
      <c r="M3794">
        <v>6</v>
      </c>
      <c r="N3794">
        <v>72</v>
      </c>
      <c r="O3794">
        <v>52</v>
      </c>
      <c r="P3794" t="s">
        <v>722</v>
      </c>
      <c r="Q3794" t="s">
        <v>657</v>
      </c>
      <c r="R3794">
        <v>1</v>
      </c>
      <c r="S3794">
        <v>1</v>
      </c>
      <c r="T3794" t="s">
        <v>448</v>
      </c>
      <c r="U3794">
        <v>17</v>
      </c>
      <c r="V3794" t="s">
        <v>33</v>
      </c>
      <c r="W3794" t="s">
        <v>33</v>
      </c>
      <c r="X3794">
        <f t="shared" si="414"/>
        <v>0</v>
      </c>
      <c r="Y3794" t="str">
        <f t="shared" si="415"/>
        <v>no</v>
      </c>
      <c r="Z3794" s="3">
        <f t="shared" si="416"/>
        <v>0</v>
      </c>
      <c r="AA3794" s="4">
        <f t="shared" si="420"/>
        <v>3</v>
      </c>
      <c r="AB3794" s="1">
        <f t="shared" si="417"/>
        <v>40383</v>
      </c>
      <c r="AC3794" t="b">
        <f t="shared" si="418"/>
        <v>1</v>
      </c>
      <c r="AD3794" t="str">
        <f t="shared" si="419"/>
        <v>no modificar</v>
      </c>
    </row>
    <row r="3795" spans="1:30" x14ac:dyDescent="0.35">
      <c r="A3795" s="1">
        <v>40383</v>
      </c>
      <c r="B3795" t="s">
        <v>835</v>
      </c>
      <c r="C3795" t="s">
        <v>525</v>
      </c>
      <c r="D3795" t="s">
        <v>55</v>
      </c>
      <c r="E3795">
        <v>0</v>
      </c>
      <c r="F3795">
        <v>2</v>
      </c>
      <c r="G3795" t="s">
        <v>582</v>
      </c>
      <c r="H3795" t="s">
        <v>26</v>
      </c>
      <c r="I3795" t="s">
        <v>26</v>
      </c>
      <c r="J3795" t="s">
        <v>103</v>
      </c>
      <c r="K3795" t="s">
        <v>95</v>
      </c>
      <c r="L3795">
        <v>6</v>
      </c>
      <c r="M3795">
        <v>15</v>
      </c>
      <c r="N3795">
        <v>82</v>
      </c>
      <c r="O3795">
        <v>52</v>
      </c>
      <c r="P3795" t="s">
        <v>676</v>
      </c>
      <c r="Q3795" t="s">
        <v>600</v>
      </c>
      <c r="R3795">
        <v>7</v>
      </c>
      <c r="S3795">
        <v>4</v>
      </c>
      <c r="T3795" t="s">
        <v>357</v>
      </c>
      <c r="U3795" t="s">
        <v>147</v>
      </c>
      <c r="V3795" t="s">
        <v>33</v>
      </c>
      <c r="W3795" t="s">
        <v>33</v>
      </c>
      <c r="X3795">
        <f t="shared" si="414"/>
        <v>0</v>
      </c>
      <c r="Y3795" t="str">
        <f t="shared" si="415"/>
        <v>no</v>
      </c>
      <c r="Z3795" s="3">
        <f t="shared" si="416"/>
        <v>0</v>
      </c>
      <c r="AA3795" s="4">
        <f t="shared" si="420"/>
        <v>2</v>
      </c>
      <c r="AB3795" s="1">
        <f t="shared" si="417"/>
        <v>40384</v>
      </c>
      <c r="AC3795" t="b">
        <f t="shared" si="418"/>
        <v>1</v>
      </c>
      <c r="AD3795" t="str">
        <f t="shared" si="419"/>
        <v>no modificar</v>
      </c>
    </row>
    <row r="3796" spans="1:30" x14ac:dyDescent="0.35">
      <c r="A3796" s="1">
        <v>40384</v>
      </c>
      <c r="B3796" t="s">
        <v>835</v>
      </c>
      <c r="C3796" t="s">
        <v>431</v>
      </c>
      <c r="D3796" t="s">
        <v>261</v>
      </c>
      <c r="E3796">
        <v>0</v>
      </c>
      <c r="F3796">
        <v>1</v>
      </c>
      <c r="G3796" t="s">
        <v>376</v>
      </c>
      <c r="H3796" t="s">
        <v>26</v>
      </c>
      <c r="I3796" t="s">
        <v>26</v>
      </c>
      <c r="J3796" t="s">
        <v>95</v>
      </c>
      <c r="K3796" t="s">
        <v>36</v>
      </c>
      <c r="L3796">
        <v>9</v>
      </c>
      <c r="M3796">
        <v>19</v>
      </c>
      <c r="N3796">
        <v>62</v>
      </c>
      <c r="O3796">
        <v>31</v>
      </c>
      <c r="P3796" t="s">
        <v>143</v>
      </c>
      <c r="Q3796">
        <v>1015</v>
      </c>
      <c r="R3796">
        <v>1</v>
      </c>
      <c r="S3796">
        <v>1</v>
      </c>
      <c r="T3796">
        <v>10</v>
      </c>
      <c r="U3796" t="s">
        <v>98</v>
      </c>
      <c r="V3796" t="s">
        <v>33</v>
      </c>
      <c r="W3796" t="s">
        <v>33</v>
      </c>
      <c r="X3796">
        <f t="shared" si="414"/>
        <v>0</v>
      </c>
      <c r="Y3796" t="str">
        <f t="shared" si="415"/>
        <v>no</v>
      </c>
      <c r="Z3796" s="3">
        <f t="shared" si="416"/>
        <v>0</v>
      </c>
      <c r="AA3796" s="4">
        <f t="shared" si="420"/>
        <v>1</v>
      </c>
      <c r="AB3796" s="1">
        <f t="shared" si="417"/>
        <v>40385</v>
      </c>
      <c r="AC3796" t="b">
        <f t="shared" si="418"/>
        <v>1</v>
      </c>
      <c r="AD3796" t="str">
        <f t="shared" si="419"/>
        <v>no modificar</v>
      </c>
    </row>
    <row r="3797" spans="1:30" x14ac:dyDescent="0.35">
      <c r="A3797" s="1">
        <v>40385</v>
      </c>
      <c r="B3797" t="s">
        <v>835</v>
      </c>
      <c r="C3797" t="s">
        <v>504</v>
      </c>
      <c r="D3797" t="s">
        <v>478</v>
      </c>
      <c r="E3797" t="s">
        <v>25</v>
      </c>
      <c r="F3797" t="s">
        <v>513</v>
      </c>
      <c r="G3797">
        <v>4</v>
      </c>
      <c r="H3797" t="s">
        <v>26</v>
      </c>
      <c r="I3797" t="s">
        <v>26</v>
      </c>
      <c r="J3797" t="s">
        <v>103</v>
      </c>
      <c r="K3797" t="s">
        <v>36</v>
      </c>
      <c r="L3797">
        <v>6</v>
      </c>
      <c r="M3797">
        <v>13</v>
      </c>
      <c r="N3797">
        <v>74</v>
      </c>
      <c r="O3797">
        <v>54</v>
      </c>
      <c r="P3797" t="s">
        <v>230</v>
      </c>
      <c r="Q3797" t="s">
        <v>237</v>
      </c>
      <c r="R3797">
        <v>7</v>
      </c>
      <c r="S3797">
        <v>6</v>
      </c>
      <c r="T3797" t="s">
        <v>497</v>
      </c>
      <c r="U3797">
        <v>19</v>
      </c>
      <c r="V3797" t="s">
        <v>33</v>
      </c>
      <c r="W3797" t="s">
        <v>33</v>
      </c>
      <c r="X3797">
        <f t="shared" si="414"/>
        <v>0</v>
      </c>
      <c r="Y3797" t="str">
        <f t="shared" si="415"/>
        <v>no</v>
      </c>
      <c r="Z3797" s="3">
        <f t="shared" si="416"/>
        <v>0</v>
      </c>
      <c r="AA3797" s="4">
        <f t="shared" si="420"/>
        <v>0</v>
      </c>
      <c r="AB3797" s="1">
        <f t="shared" si="417"/>
        <v>40386</v>
      </c>
      <c r="AC3797" t="b">
        <f t="shared" si="418"/>
        <v>1</v>
      </c>
      <c r="AD3797" t="str">
        <f t="shared" si="419"/>
        <v>no modificar</v>
      </c>
    </row>
    <row r="3798" spans="1:30" x14ac:dyDescent="0.35">
      <c r="A3798" s="1">
        <v>40386</v>
      </c>
      <c r="B3798" t="s">
        <v>835</v>
      </c>
      <c r="C3798" t="s">
        <v>504</v>
      </c>
      <c r="D3798" t="s">
        <v>360</v>
      </c>
      <c r="E3798">
        <v>0</v>
      </c>
      <c r="F3798">
        <v>2</v>
      </c>
      <c r="G3798" t="s">
        <v>585</v>
      </c>
      <c r="H3798" t="s">
        <v>26</v>
      </c>
      <c r="I3798" t="s">
        <v>26</v>
      </c>
      <c r="J3798" t="s">
        <v>36</v>
      </c>
      <c r="K3798" t="s">
        <v>37</v>
      </c>
      <c r="L3798">
        <v>13</v>
      </c>
      <c r="M3798">
        <v>11</v>
      </c>
      <c r="N3798">
        <v>82</v>
      </c>
      <c r="O3798">
        <v>65</v>
      </c>
      <c r="P3798" t="s">
        <v>564</v>
      </c>
      <c r="Q3798" t="s">
        <v>327</v>
      </c>
      <c r="R3798">
        <v>3</v>
      </c>
      <c r="S3798">
        <v>6</v>
      </c>
      <c r="T3798">
        <v>12</v>
      </c>
      <c r="U3798" t="s">
        <v>40</v>
      </c>
      <c r="V3798" t="s">
        <v>33</v>
      </c>
      <c r="W3798" t="s">
        <v>33</v>
      </c>
      <c r="X3798">
        <f t="shared" si="414"/>
        <v>0</v>
      </c>
      <c r="Y3798" t="str">
        <f t="shared" si="415"/>
        <v>no</v>
      </c>
      <c r="Z3798" s="3">
        <f t="shared" si="416"/>
        <v>0</v>
      </c>
      <c r="AA3798" s="4">
        <f t="shared" si="420"/>
        <v>0</v>
      </c>
      <c r="AB3798" s="1">
        <f t="shared" si="417"/>
        <v>40387</v>
      </c>
      <c r="AC3798" t="b">
        <f t="shared" si="418"/>
        <v>1</v>
      </c>
      <c r="AD3798" t="str">
        <f t="shared" si="419"/>
        <v>no modificar</v>
      </c>
    </row>
    <row r="3799" spans="1:30" x14ac:dyDescent="0.35">
      <c r="A3799" s="1">
        <v>40387</v>
      </c>
      <c r="B3799" t="s">
        <v>835</v>
      </c>
      <c r="C3799">
        <v>11</v>
      </c>
      <c r="D3799" t="s">
        <v>398</v>
      </c>
      <c r="E3799" t="s">
        <v>182</v>
      </c>
      <c r="F3799" t="s">
        <v>463</v>
      </c>
      <c r="G3799" t="s">
        <v>452</v>
      </c>
      <c r="H3799" t="s">
        <v>26</v>
      </c>
      <c r="I3799" t="s">
        <v>26</v>
      </c>
      <c r="J3799" t="s">
        <v>27</v>
      </c>
      <c r="K3799" t="s">
        <v>27</v>
      </c>
      <c r="L3799">
        <v>7</v>
      </c>
      <c r="M3799">
        <v>6</v>
      </c>
      <c r="N3799">
        <v>87</v>
      </c>
      <c r="O3799">
        <v>72</v>
      </c>
      <c r="P3799" t="s">
        <v>374</v>
      </c>
      <c r="Q3799" t="s">
        <v>232</v>
      </c>
      <c r="R3799">
        <v>7</v>
      </c>
      <c r="S3799">
        <v>7</v>
      </c>
      <c r="T3799" t="s">
        <v>110</v>
      </c>
      <c r="U3799" t="s">
        <v>109</v>
      </c>
      <c r="V3799" t="s">
        <v>33</v>
      </c>
      <c r="W3799" t="s">
        <v>86</v>
      </c>
      <c r="X3799">
        <f t="shared" si="414"/>
        <v>0</v>
      </c>
      <c r="Y3799" t="str">
        <f t="shared" si="415"/>
        <v>no</v>
      </c>
      <c r="Z3799" s="3">
        <f t="shared" si="416"/>
        <v>0</v>
      </c>
      <c r="AA3799" s="4">
        <f t="shared" si="420"/>
        <v>0</v>
      </c>
      <c r="AB3799" s="1">
        <f t="shared" si="417"/>
        <v>40388</v>
      </c>
      <c r="AC3799" t="b">
        <f t="shared" si="418"/>
        <v>1</v>
      </c>
      <c r="AD3799" t="str">
        <f t="shared" si="419"/>
        <v>no modificar</v>
      </c>
    </row>
    <row r="3800" spans="1:30" x14ac:dyDescent="0.35">
      <c r="A3800" s="1">
        <v>40388</v>
      </c>
      <c r="B3800" t="s">
        <v>835</v>
      </c>
      <c r="C3800" t="s">
        <v>504</v>
      </c>
      <c r="D3800" t="s">
        <v>381</v>
      </c>
      <c r="E3800">
        <v>6</v>
      </c>
      <c r="F3800" t="s">
        <v>488</v>
      </c>
      <c r="G3800" t="s">
        <v>449</v>
      </c>
      <c r="H3800" t="s">
        <v>26</v>
      </c>
      <c r="I3800" t="s">
        <v>26</v>
      </c>
      <c r="J3800" t="s">
        <v>69</v>
      </c>
      <c r="K3800" t="s">
        <v>37</v>
      </c>
      <c r="L3800">
        <v>19</v>
      </c>
      <c r="M3800">
        <v>31</v>
      </c>
      <c r="N3800">
        <v>85</v>
      </c>
      <c r="O3800">
        <v>84</v>
      </c>
      <c r="P3800" t="s">
        <v>237</v>
      </c>
      <c r="Q3800" t="s">
        <v>338</v>
      </c>
      <c r="R3800">
        <v>7</v>
      </c>
      <c r="S3800">
        <v>8</v>
      </c>
      <c r="T3800">
        <v>11</v>
      </c>
      <c r="U3800" t="s">
        <v>593</v>
      </c>
      <c r="V3800" t="s">
        <v>86</v>
      </c>
      <c r="W3800" t="s">
        <v>86</v>
      </c>
      <c r="X3800">
        <f t="shared" si="414"/>
        <v>1</v>
      </c>
      <c r="Y3800" t="str">
        <f t="shared" si="415"/>
        <v>no</v>
      </c>
      <c r="Z3800" s="3">
        <f t="shared" si="416"/>
        <v>1</v>
      </c>
      <c r="AA3800" s="4">
        <f t="shared" si="420"/>
        <v>1</v>
      </c>
      <c r="AB3800" s="1">
        <f t="shared" si="417"/>
        <v>40389</v>
      </c>
      <c r="AC3800" t="b">
        <f t="shared" si="418"/>
        <v>1</v>
      </c>
      <c r="AD3800" t="str">
        <f t="shared" si="419"/>
        <v>no modificar</v>
      </c>
    </row>
    <row r="3801" spans="1:30" x14ac:dyDescent="0.35">
      <c r="A3801" s="1">
        <v>40389</v>
      </c>
      <c r="B3801" t="s">
        <v>835</v>
      </c>
      <c r="C3801" t="s">
        <v>406</v>
      </c>
      <c r="D3801" t="s">
        <v>108</v>
      </c>
      <c r="E3801" t="s">
        <v>466</v>
      </c>
      <c r="F3801" t="s">
        <v>544</v>
      </c>
      <c r="G3801" t="s">
        <v>525</v>
      </c>
      <c r="H3801" t="s">
        <v>26</v>
      </c>
      <c r="I3801" t="s">
        <v>26</v>
      </c>
      <c r="J3801" t="s">
        <v>37</v>
      </c>
      <c r="K3801" t="s">
        <v>57</v>
      </c>
      <c r="L3801">
        <v>4</v>
      </c>
      <c r="M3801">
        <v>7</v>
      </c>
      <c r="N3801">
        <v>86</v>
      </c>
      <c r="O3801">
        <v>71</v>
      </c>
      <c r="P3801" t="s">
        <v>435</v>
      </c>
      <c r="Q3801" t="s">
        <v>534</v>
      </c>
      <c r="R3801">
        <v>1</v>
      </c>
      <c r="S3801">
        <v>7</v>
      </c>
      <c r="T3801" t="s">
        <v>195</v>
      </c>
      <c r="U3801">
        <v>16</v>
      </c>
      <c r="V3801" t="s">
        <v>86</v>
      </c>
      <c r="W3801" t="s">
        <v>86</v>
      </c>
      <c r="X3801">
        <f t="shared" si="414"/>
        <v>1</v>
      </c>
      <c r="Y3801" t="str">
        <f t="shared" si="415"/>
        <v>no</v>
      </c>
      <c r="Z3801" s="3">
        <f t="shared" si="416"/>
        <v>2</v>
      </c>
      <c r="AA3801" s="4">
        <f t="shared" si="420"/>
        <v>2</v>
      </c>
      <c r="AB3801" s="1">
        <f t="shared" si="417"/>
        <v>40390</v>
      </c>
      <c r="AC3801" t="b">
        <f t="shared" si="418"/>
        <v>1</v>
      </c>
      <c r="AD3801" t="str">
        <f t="shared" si="419"/>
        <v>no modificar</v>
      </c>
    </row>
    <row r="3802" spans="1:30" x14ac:dyDescent="0.35">
      <c r="A3802" s="1">
        <v>40390</v>
      </c>
      <c r="B3802" t="s">
        <v>835</v>
      </c>
      <c r="C3802" t="s">
        <v>393</v>
      </c>
      <c r="D3802" t="s">
        <v>398</v>
      </c>
      <c r="E3802" t="s">
        <v>348</v>
      </c>
      <c r="F3802" t="s">
        <v>177</v>
      </c>
      <c r="G3802" t="s">
        <v>457</v>
      </c>
      <c r="H3802" t="s">
        <v>26</v>
      </c>
      <c r="I3802" t="s">
        <v>26</v>
      </c>
      <c r="J3802" t="s">
        <v>58</v>
      </c>
      <c r="K3802" t="s">
        <v>37</v>
      </c>
      <c r="L3802">
        <v>7</v>
      </c>
      <c r="M3802">
        <v>19</v>
      </c>
      <c r="N3802">
        <v>93</v>
      </c>
      <c r="O3802">
        <v>70</v>
      </c>
      <c r="P3802" t="s">
        <v>659</v>
      </c>
      <c r="Q3802" t="s">
        <v>511</v>
      </c>
      <c r="R3802">
        <v>6</v>
      </c>
      <c r="S3802">
        <v>7</v>
      </c>
      <c r="T3802" t="s">
        <v>42</v>
      </c>
      <c r="U3802" t="s">
        <v>107</v>
      </c>
      <c r="V3802" t="s">
        <v>86</v>
      </c>
      <c r="W3802" t="s">
        <v>33</v>
      </c>
      <c r="X3802">
        <f t="shared" si="414"/>
        <v>1</v>
      </c>
      <c r="Y3802" t="str">
        <f t="shared" si="415"/>
        <v>no</v>
      </c>
      <c r="Z3802" s="3">
        <f t="shared" si="416"/>
        <v>3</v>
      </c>
      <c r="AA3802" s="4">
        <f t="shared" si="420"/>
        <v>3</v>
      </c>
      <c r="AB3802" s="1">
        <f t="shared" si="417"/>
        <v>40391</v>
      </c>
      <c r="AC3802" t="b">
        <f t="shared" si="418"/>
        <v>1</v>
      </c>
      <c r="AD3802" t="str">
        <f t="shared" si="419"/>
        <v>no modificar</v>
      </c>
    </row>
    <row r="3803" spans="1:30" x14ac:dyDescent="0.35">
      <c r="A3803" s="1">
        <v>40391</v>
      </c>
      <c r="B3803" t="s">
        <v>835</v>
      </c>
      <c r="C3803" t="s">
        <v>503</v>
      </c>
      <c r="D3803">
        <v>21</v>
      </c>
      <c r="E3803" t="s">
        <v>309</v>
      </c>
      <c r="F3803" t="s">
        <v>533</v>
      </c>
      <c r="G3803" t="s">
        <v>411</v>
      </c>
      <c r="H3803" t="s">
        <v>26</v>
      </c>
      <c r="I3803" t="s">
        <v>26</v>
      </c>
      <c r="J3803" t="s">
        <v>95</v>
      </c>
      <c r="K3803" t="s">
        <v>58</v>
      </c>
      <c r="L3803">
        <v>4</v>
      </c>
      <c r="M3803">
        <v>6</v>
      </c>
      <c r="N3803">
        <v>96</v>
      </c>
      <c r="O3803">
        <v>52</v>
      </c>
      <c r="P3803" t="s">
        <v>758</v>
      </c>
      <c r="Q3803" t="s">
        <v>675</v>
      </c>
      <c r="R3803">
        <v>1</v>
      </c>
      <c r="S3803">
        <v>3</v>
      </c>
      <c r="T3803" t="s">
        <v>370</v>
      </c>
      <c r="U3803" t="s">
        <v>256</v>
      </c>
      <c r="V3803" t="s">
        <v>33</v>
      </c>
      <c r="W3803" t="s">
        <v>33</v>
      </c>
      <c r="X3803">
        <f t="shared" si="414"/>
        <v>0</v>
      </c>
      <c r="Y3803" t="str">
        <f t="shared" si="415"/>
        <v>no</v>
      </c>
      <c r="Z3803" s="3">
        <f t="shared" si="416"/>
        <v>0</v>
      </c>
      <c r="AA3803" s="4">
        <f t="shared" si="420"/>
        <v>3</v>
      </c>
      <c r="AB3803" s="1">
        <f t="shared" si="417"/>
        <v>40392</v>
      </c>
      <c r="AC3803" t="b">
        <f t="shared" si="418"/>
        <v>1</v>
      </c>
      <c r="AD3803" t="str">
        <f t="shared" si="419"/>
        <v>no modificar</v>
      </c>
    </row>
    <row r="3804" spans="1:30" x14ac:dyDescent="0.35">
      <c r="A3804" s="1">
        <v>40392</v>
      </c>
      <c r="B3804" t="s">
        <v>835</v>
      </c>
      <c r="C3804" t="s">
        <v>406</v>
      </c>
      <c r="D3804" t="s">
        <v>203</v>
      </c>
      <c r="E3804">
        <v>0</v>
      </c>
      <c r="F3804" t="s">
        <v>102</v>
      </c>
      <c r="G3804" t="s">
        <v>119</v>
      </c>
      <c r="H3804" t="s">
        <v>26</v>
      </c>
      <c r="I3804" t="s">
        <v>26</v>
      </c>
      <c r="J3804" t="s">
        <v>37</v>
      </c>
      <c r="K3804" t="s">
        <v>28</v>
      </c>
      <c r="L3804">
        <v>4</v>
      </c>
      <c r="M3804">
        <v>9</v>
      </c>
      <c r="N3804">
        <v>81</v>
      </c>
      <c r="O3804">
        <v>38</v>
      </c>
      <c r="P3804" t="s">
        <v>717</v>
      </c>
      <c r="Q3804" t="s">
        <v>412</v>
      </c>
      <c r="R3804">
        <v>0</v>
      </c>
      <c r="S3804">
        <v>0</v>
      </c>
      <c r="T3804" t="s">
        <v>195</v>
      </c>
      <c r="U3804">
        <v>22</v>
      </c>
      <c r="V3804" t="s">
        <v>33</v>
      </c>
      <c r="W3804" t="s">
        <v>33</v>
      </c>
      <c r="X3804">
        <f t="shared" si="414"/>
        <v>0</v>
      </c>
      <c r="Y3804" t="str">
        <f t="shared" si="415"/>
        <v>no</v>
      </c>
      <c r="Z3804" s="3">
        <f t="shared" si="416"/>
        <v>0</v>
      </c>
      <c r="AA3804" s="4">
        <f t="shared" si="420"/>
        <v>3</v>
      </c>
      <c r="AB3804" s="1">
        <f t="shared" si="417"/>
        <v>40393</v>
      </c>
      <c r="AC3804" t="b">
        <f t="shared" si="418"/>
        <v>1</v>
      </c>
      <c r="AD3804" t="str">
        <f t="shared" si="419"/>
        <v>no modificar</v>
      </c>
    </row>
    <row r="3805" spans="1:30" x14ac:dyDescent="0.35">
      <c r="A3805" s="1">
        <v>40393</v>
      </c>
      <c r="B3805" t="s">
        <v>835</v>
      </c>
      <c r="C3805">
        <v>10</v>
      </c>
      <c r="D3805">
        <v>16</v>
      </c>
      <c r="E3805">
        <v>0</v>
      </c>
      <c r="F3805">
        <v>3</v>
      </c>
      <c r="G3805" t="s">
        <v>63</v>
      </c>
      <c r="H3805" t="s">
        <v>26</v>
      </c>
      <c r="I3805" t="s">
        <v>26</v>
      </c>
      <c r="J3805" t="s">
        <v>26</v>
      </c>
      <c r="K3805" t="s">
        <v>96</v>
      </c>
      <c r="L3805">
        <v>0</v>
      </c>
      <c r="M3805">
        <v>15</v>
      </c>
      <c r="N3805">
        <v>88</v>
      </c>
      <c r="O3805">
        <v>83</v>
      </c>
      <c r="P3805" t="s">
        <v>527</v>
      </c>
      <c r="Q3805" t="s">
        <v>686</v>
      </c>
      <c r="R3805">
        <v>7</v>
      </c>
      <c r="S3805">
        <v>8</v>
      </c>
      <c r="T3805" t="s">
        <v>323</v>
      </c>
      <c r="U3805" t="s">
        <v>446</v>
      </c>
      <c r="V3805" t="s">
        <v>33</v>
      </c>
      <c r="W3805" t="s">
        <v>33</v>
      </c>
      <c r="X3805">
        <f t="shared" si="414"/>
        <v>0</v>
      </c>
      <c r="Y3805" t="str">
        <f t="shared" si="415"/>
        <v>no</v>
      </c>
      <c r="Z3805" s="3">
        <f t="shared" si="416"/>
        <v>0</v>
      </c>
      <c r="AA3805" s="4">
        <f t="shared" si="420"/>
        <v>3</v>
      </c>
      <c r="AB3805" s="1">
        <f t="shared" si="417"/>
        <v>40394</v>
      </c>
      <c r="AC3805" t="b">
        <f t="shared" si="418"/>
        <v>1</v>
      </c>
      <c r="AD3805" t="str">
        <f t="shared" si="419"/>
        <v>no modificar</v>
      </c>
    </row>
    <row r="3806" spans="1:30" x14ac:dyDescent="0.35">
      <c r="A3806" s="1">
        <v>40394</v>
      </c>
      <c r="B3806" t="s">
        <v>835</v>
      </c>
      <c r="C3806" t="s">
        <v>568</v>
      </c>
      <c r="D3806" t="s">
        <v>222</v>
      </c>
      <c r="E3806">
        <v>0</v>
      </c>
      <c r="F3806" t="s">
        <v>63</v>
      </c>
      <c r="G3806" t="s">
        <v>519</v>
      </c>
      <c r="H3806" t="s">
        <v>26</v>
      </c>
      <c r="I3806" t="s">
        <v>26</v>
      </c>
      <c r="J3806" t="s">
        <v>48</v>
      </c>
      <c r="K3806" t="s">
        <v>95</v>
      </c>
      <c r="L3806">
        <v>4</v>
      </c>
      <c r="M3806">
        <v>6</v>
      </c>
      <c r="N3806">
        <v>93</v>
      </c>
      <c r="O3806">
        <v>54</v>
      </c>
      <c r="P3806" t="s">
        <v>459</v>
      </c>
      <c r="Q3806" t="s">
        <v>434</v>
      </c>
      <c r="R3806">
        <v>7</v>
      </c>
      <c r="S3806">
        <v>1</v>
      </c>
      <c r="T3806">
        <v>13</v>
      </c>
      <c r="U3806" t="s">
        <v>478</v>
      </c>
      <c r="V3806" t="s">
        <v>33</v>
      </c>
      <c r="W3806" t="s">
        <v>33</v>
      </c>
      <c r="X3806">
        <f t="shared" si="414"/>
        <v>0</v>
      </c>
      <c r="Y3806" t="str">
        <f t="shared" si="415"/>
        <v>no</v>
      </c>
      <c r="Z3806" s="3">
        <f t="shared" si="416"/>
        <v>0</v>
      </c>
      <c r="AA3806" s="4">
        <f t="shared" si="420"/>
        <v>3</v>
      </c>
      <c r="AB3806" s="1">
        <f t="shared" si="417"/>
        <v>40395</v>
      </c>
      <c r="AC3806" t="b">
        <f t="shared" si="418"/>
        <v>1</v>
      </c>
      <c r="AD3806" t="str">
        <f t="shared" si="419"/>
        <v>no modificar</v>
      </c>
    </row>
    <row r="3807" spans="1:30" x14ac:dyDescent="0.35">
      <c r="A3807" s="1">
        <v>40395</v>
      </c>
      <c r="B3807" t="s">
        <v>835</v>
      </c>
      <c r="C3807" t="s">
        <v>393</v>
      </c>
      <c r="D3807" t="s">
        <v>106</v>
      </c>
      <c r="E3807">
        <v>0</v>
      </c>
      <c r="F3807" t="s">
        <v>533</v>
      </c>
      <c r="G3807">
        <v>4</v>
      </c>
      <c r="H3807" t="s">
        <v>26</v>
      </c>
      <c r="I3807" t="s">
        <v>26</v>
      </c>
      <c r="J3807" t="s">
        <v>58</v>
      </c>
      <c r="K3807" t="s">
        <v>69</v>
      </c>
      <c r="L3807">
        <v>9</v>
      </c>
      <c r="M3807">
        <v>33</v>
      </c>
      <c r="N3807">
        <v>73</v>
      </c>
      <c r="O3807">
        <v>82</v>
      </c>
      <c r="P3807" t="s">
        <v>404</v>
      </c>
      <c r="Q3807" t="s">
        <v>196</v>
      </c>
      <c r="R3807">
        <v>4</v>
      </c>
      <c r="S3807">
        <v>7</v>
      </c>
      <c r="T3807" t="s">
        <v>193</v>
      </c>
      <c r="U3807" t="s">
        <v>156</v>
      </c>
      <c r="V3807" t="s">
        <v>33</v>
      </c>
      <c r="W3807" t="s">
        <v>86</v>
      </c>
      <c r="X3807">
        <f t="shared" si="414"/>
        <v>0</v>
      </c>
      <c r="Y3807" t="str">
        <f t="shared" si="415"/>
        <v>no</v>
      </c>
      <c r="Z3807" s="3">
        <f t="shared" si="416"/>
        <v>0</v>
      </c>
      <c r="AA3807" s="4">
        <f t="shared" si="420"/>
        <v>2</v>
      </c>
      <c r="AB3807" s="1">
        <f t="shared" si="417"/>
        <v>40396</v>
      </c>
      <c r="AC3807" t="b">
        <f t="shared" si="418"/>
        <v>1</v>
      </c>
      <c r="AD3807" t="str">
        <f t="shared" si="419"/>
        <v>no modificar</v>
      </c>
    </row>
    <row r="3808" spans="1:30" x14ac:dyDescent="0.35">
      <c r="A3808" s="1">
        <v>40396</v>
      </c>
      <c r="B3808" t="s">
        <v>835</v>
      </c>
      <c r="C3808" t="s">
        <v>141</v>
      </c>
      <c r="D3808" t="s">
        <v>124</v>
      </c>
      <c r="E3808" t="s">
        <v>533</v>
      </c>
      <c r="F3808">
        <v>2</v>
      </c>
      <c r="G3808" t="s">
        <v>466</v>
      </c>
      <c r="H3808" t="s">
        <v>26</v>
      </c>
      <c r="I3808" t="s">
        <v>26</v>
      </c>
      <c r="J3808" t="s">
        <v>90</v>
      </c>
      <c r="K3808" t="s">
        <v>69</v>
      </c>
      <c r="L3808">
        <v>15</v>
      </c>
      <c r="M3808">
        <v>15</v>
      </c>
      <c r="N3808">
        <v>68</v>
      </c>
      <c r="O3808">
        <v>58</v>
      </c>
      <c r="P3808" t="s">
        <v>600</v>
      </c>
      <c r="Q3808" t="s">
        <v>409</v>
      </c>
      <c r="R3808">
        <v>6</v>
      </c>
      <c r="S3808">
        <v>5</v>
      </c>
      <c r="T3808" t="s">
        <v>348</v>
      </c>
      <c r="U3808" t="s">
        <v>124</v>
      </c>
      <c r="V3808" t="s">
        <v>86</v>
      </c>
      <c r="W3808" t="s">
        <v>33</v>
      </c>
      <c r="X3808">
        <f t="shared" si="414"/>
        <v>1</v>
      </c>
      <c r="Y3808" t="str">
        <f t="shared" si="415"/>
        <v>no</v>
      </c>
      <c r="Z3808" s="3">
        <f t="shared" si="416"/>
        <v>1</v>
      </c>
      <c r="AA3808" s="4">
        <f t="shared" si="420"/>
        <v>2</v>
      </c>
      <c r="AB3808" s="1">
        <f t="shared" si="417"/>
        <v>40397</v>
      </c>
      <c r="AC3808" t="b">
        <f t="shared" si="418"/>
        <v>1</v>
      </c>
      <c r="AD3808" t="str">
        <f t="shared" si="419"/>
        <v>no modificar</v>
      </c>
    </row>
    <row r="3809" spans="1:30" x14ac:dyDescent="0.35">
      <c r="A3809" s="1">
        <v>40397</v>
      </c>
      <c r="B3809" t="s">
        <v>835</v>
      </c>
      <c r="C3809" t="s">
        <v>485</v>
      </c>
      <c r="D3809" t="s">
        <v>389</v>
      </c>
      <c r="E3809">
        <v>0</v>
      </c>
      <c r="F3809" t="s">
        <v>89</v>
      </c>
      <c r="G3809" t="s">
        <v>582</v>
      </c>
      <c r="H3809" t="s">
        <v>26</v>
      </c>
      <c r="I3809" t="s">
        <v>26</v>
      </c>
      <c r="J3809" t="s">
        <v>58</v>
      </c>
      <c r="K3809" t="s">
        <v>28</v>
      </c>
      <c r="L3809">
        <v>4</v>
      </c>
      <c r="M3809">
        <v>11</v>
      </c>
      <c r="N3809">
        <v>78</v>
      </c>
      <c r="O3809">
        <v>71</v>
      </c>
      <c r="P3809" t="s">
        <v>563</v>
      </c>
      <c r="Q3809">
        <v>1021</v>
      </c>
      <c r="R3809">
        <v>6</v>
      </c>
      <c r="S3809">
        <v>7</v>
      </c>
      <c r="T3809">
        <v>11</v>
      </c>
      <c r="U3809" t="s">
        <v>566</v>
      </c>
      <c r="V3809" t="s">
        <v>33</v>
      </c>
      <c r="W3809" t="s">
        <v>86</v>
      </c>
      <c r="X3809">
        <f t="shared" si="414"/>
        <v>0</v>
      </c>
      <c r="Y3809" t="str">
        <f t="shared" si="415"/>
        <v>no</v>
      </c>
      <c r="Z3809" s="3">
        <f t="shared" si="416"/>
        <v>0</v>
      </c>
      <c r="AA3809" s="4">
        <f t="shared" si="420"/>
        <v>1</v>
      </c>
      <c r="AB3809" s="1">
        <f t="shared" si="417"/>
        <v>40398</v>
      </c>
      <c r="AC3809" t="b">
        <f t="shared" si="418"/>
        <v>1</v>
      </c>
      <c r="AD3809" t="str">
        <f t="shared" si="419"/>
        <v>no modificar</v>
      </c>
    </row>
    <row r="3810" spans="1:30" x14ac:dyDescent="0.35">
      <c r="A3810" s="1">
        <v>40398</v>
      </c>
      <c r="B3810" t="s">
        <v>835</v>
      </c>
      <c r="C3810" t="s">
        <v>133</v>
      </c>
      <c r="D3810" t="s">
        <v>566</v>
      </c>
      <c r="E3810" t="s">
        <v>460</v>
      </c>
      <c r="F3810" t="s">
        <v>460</v>
      </c>
      <c r="G3810" t="s">
        <v>590</v>
      </c>
      <c r="H3810" t="s">
        <v>26</v>
      </c>
      <c r="I3810" t="s">
        <v>26</v>
      </c>
      <c r="J3810" t="s">
        <v>112</v>
      </c>
      <c r="K3810" t="s">
        <v>90</v>
      </c>
      <c r="L3810">
        <v>22</v>
      </c>
      <c r="M3810">
        <v>22</v>
      </c>
      <c r="N3810">
        <v>60</v>
      </c>
      <c r="O3810">
        <v>73</v>
      </c>
      <c r="P3810" t="s">
        <v>661</v>
      </c>
      <c r="Q3810">
        <v>1028</v>
      </c>
      <c r="R3810">
        <v>6</v>
      </c>
      <c r="S3810">
        <v>6</v>
      </c>
      <c r="T3810" t="s">
        <v>348</v>
      </c>
      <c r="U3810">
        <v>12</v>
      </c>
      <c r="V3810" t="s">
        <v>86</v>
      </c>
      <c r="W3810" t="s">
        <v>33</v>
      </c>
      <c r="X3810">
        <f t="shared" si="414"/>
        <v>1</v>
      </c>
      <c r="Y3810" t="str">
        <f t="shared" si="415"/>
        <v>no</v>
      </c>
      <c r="Z3810" s="3">
        <f t="shared" si="416"/>
        <v>1</v>
      </c>
      <c r="AA3810" s="4">
        <f t="shared" si="420"/>
        <v>2</v>
      </c>
      <c r="AB3810" s="1">
        <f t="shared" si="417"/>
        <v>40399</v>
      </c>
      <c r="AC3810" t="b">
        <f t="shared" si="418"/>
        <v>1</v>
      </c>
      <c r="AD3810" t="str">
        <f t="shared" si="419"/>
        <v>no modificar</v>
      </c>
    </row>
    <row r="3811" spans="1:30" x14ac:dyDescent="0.35">
      <c r="A3811" s="1">
        <v>40399</v>
      </c>
      <c r="B3811" t="s">
        <v>835</v>
      </c>
      <c r="C3811" t="s">
        <v>341</v>
      </c>
      <c r="D3811" t="s">
        <v>353</v>
      </c>
      <c r="E3811" t="s">
        <v>182</v>
      </c>
      <c r="F3811">
        <v>0</v>
      </c>
      <c r="G3811" t="s">
        <v>463</v>
      </c>
      <c r="H3811" t="s">
        <v>26</v>
      </c>
      <c r="I3811" t="s">
        <v>26</v>
      </c>
      <c r="J3811" t="s">
        <v>95</v>
      </c>
      <c r="K3811" t="s">
        <v>96</v>
      </c>
      <c r="L3811">
        <v>2</v>
      </c>
      <c r="M3811">
        <v>11</v>
      </c>
      <c r="N3811">
        <v>78</v>
      </c>
      <c r="O3811">
        <v>82</v>
      </c>
      <c r="P3811" t="s">
        <v>547</v>
      </c>
      <c r="Q3811" t="s">
        <v>468</v>
      </c>
      <c r="R3811">
        <v>4</v>
      </c>
      <c r="S3811">
        <v>8</v>
      </c>
      <c r="T3811" t="s">
        <v>319</v>
      </c>
      <c r="U3811" t="s">
        <v>110</v>
      </c>
      <c r="V3811" t="s">
        <v>33</v>
      </c>
      <c r="W3811" t="s">
        <v>33</v>
      </c>
      <c r="X3811">
        <f t="shared" si="414"/>
        <v>0</v>
      </c>
      <c r="Y3811" t="str">
        <f t="shared" si="415"/>
        <v>no</v>
      </c>
      <c r="Z3811" s="3">
        <f t="shared" si="416"/>
        <v>0</v>
      </c>
      <c r="AA3811" s="4">
        <f t="shared" si="420"/>
        <v>2</v>
      </c>
      <c r="AB3811" s="1">
        <f t="shared" si="417"/>
        <v>40400</v>
      </c>
      <c r="AC3811" t="b">
        <f t="shared" si="418"/>
        <v>1</v>
      </c>
      <c r="AD3811" t="str">
        <f t="shared" si="419"/>
        <v>no modificar</v>
      </c>
    </row>
    <row r="3812" spans="1:30" x14ac:dyDescent="0.35">
      <c r="A3812" s="1">
        <v>40400</v>
      </c>
      <c r="B3812" t="s">
        <v>835</v>
      </c>
      <c r="C3812" t="s">
        <v>422</v>
      </c>
      <c r="D3812">
        <v>18</v>
      </c>
      <c r="E3812" t="s">
        <v>25</v>
      </c>
      <c r="F3812" t="s">
        <v>102</v>
      </c>
      <c r="G3812" t="s">
        <v>387</v>
      </c>
      <c r="H3812" t="s">
        <v>26</v>
      </c>
      <c r="I3812" t="s">
        <v>26</v>
      </c>
      <c r="J3812" t="s">
        <v>48</v>
      </c>
      <c r="K3812" t="s">
        <v>57</v>
      </c>
      <c r="L3812">
        <v>6</v>
      </c>
      <c r="M3812">
        <v>13</v>
      </c>
      <c r="N3812">
        <v>65</v>
      </c>
      <c r="O3812">
        <v>39</v>
      </c>
      <c r="P3812" t="s">
        <v>555</v>
      </c>
      <c r="Q3812" t="s">
        <v>650</v>
      </c>
      <c r="R3812">
        <v>0</v>
      </c>
      <c r="S3812">
        <v>0</v>
      </c>
      <c r="T3812" t="s">
        <v>376</v>
      </c>
      <c r="U3812" t="s">
        <v>108</v>
      </c>
      <c r="V3812" t="s">
        <v>33</v>
      </c>
      <c r="W3812" t="s">
        <v>33</v>
      </c>
      <c r="X3812">
        <f t="shared" si="414"/>
        <v>0</v>
      </c>
      <c r="Y3812" t="str">
        <f t="shared" si="415"/>
        <v>no</v>
      </c>
      <c r="Z3812" s="3">
        <f t="shared" si="416"/>
        <v>0</v>
      </c>
      <c r="AA3812" s="4">
        <f t="shared" si="420"/>
        <v>2</v>
      </c>
      <c r="AB3812" s="1">
        <f t="shared" si="417"/>
        <v>40401</v>
      </c>
      <c r="AC3812" t="b">
        <f t="shared" si="418"/>
        <v>1</v>
      </c>
      <c r="AD3812" t="str">
        <f t="shared" si="419"/>
        <v>no modificar</v>
      </c>
    </row>
    <row r="3813" spans="1:30" x14ac:dyDescent="0.35">
      <c r="A3813" s="1">
        <v>40401</v>
      </c>
      <c r="B3813" t="s">
        <v>835</v>
      </c>
      <c r="C3813" t="s">
        <v>485</v>
      </c>
      <c r="D3813" t="s">
        <v>98</v>
      </c>
      <c r="E3813">
        <v>0</v>
      </c>
      <c r="F3813" t="s">
        <v>450</v>
      </c>
      <c r="G3813" t="s">
        <v>549</v>
      </c>
      <c r="H3813" t="s">
        <v>26</v>
      </c>
      <c r="I3813" t="s">
        <v>26</v>
      </c>
      <c r="J3813" t="s">
        <v>58</v>
      </c>
      <c r="K3813" t="s">
        <v>50</v>
      </c>
      <c r="L3813">
        <v>17</v>
      </c>
      <c r="M3813">
        <v>19</v>
      </c>
      <c r="N3813">
        <v>37</v>
      </c>
      <c r="O3813">
        <v>39</v>
      </c>
      <c r="P3813" t="s">
        <v>539</v>
      </c>
      <c r="Q3813" t="s">
        <v>38</v>
      </c>
      <c r="R3813">
        <v>6</v>
      </c>
      <c r="S3813">
        <v>7</v>
      </c>
      <c r="T3813" t="s">
        <v>366</v>
      </c>
      <c r="U3813">
        <v>20</v>
      </c>
      <c r="V3813" t="s">
        <v>33</v>
      </c>
      <c r="W3813" t="s">
        <v>86</v>
      </c>
      <c r="X3813">
        <f t="shared" si="414"/>
        <v>0</v>
      </c>
      <c r="Y3813" t="str">
        <f t="shared" si="415"/>
        <v>no</v>
      </c>
      <c r="Z3813" s="3">
        <f t="shared" si="416"/>
        <v>0</v>
      </c>
      <c r="AA3813" s="4">
        <f t="shared" si="420"/>
        <v>2</v>
      </c>
      <c r="AB3813" s="1">
        <f t="shared" si="417"/>
        <v>40402</v>
      </c>
      <c r="AC3813" t="b">
        <f t="shared" si="418"/>
        <v>1</v>
      </c>
      <c r="AD3813" t="str">
        <f t="shared" si="419"/>
        <v>no modificar</v>
      </c>
    </row>
    <row r="3814" spans="1:30" x14ac:dyDescent="0.35">
      <c r="A3814" s="1">
        <v>40402</v>
      </c>
      <c r="B3814" t="s">
        <v>835</v>
      </c>
      <c r="C3814" t="s">
        <v>141</v>
      </c>
      <c r="D3814" t="s">
        <v>129</v>
      </c>
      <c r="E3814" t="s">
        <v>466</v>
      </c>
      <c r="F3814" t="s">
        <v>546</v>
      </c>
      <c r="G3814" t="s">
        <v>488</v>
      </c>
      <c r="H3814" t="s">
        <v>26</v>
      </c>
      <c r="I3814" t="s">
        <v>26</v>
      </c>
      <c r="J3814" t="s">
        <v>58</v>
      </c>
      <c r="K3814" t="s">
        <v>26</v>
      </c>
      <c r="L3814">
        <v>2</v>
      </c>
      <c r="M3814">
        <v>0</v>
      </c>
      <c r="N3814">
        <v>77</v>
      </c>
      <c r="O3814">
        <v>84</v>
      </c>
      <c r="P3814" t="s">
        <v>291</v>
      </c>
      <c r="Q3814" t="s">
        <v>655</v>
      </c>
      <c r="R3814">
        <v>8</v>
      </c>
      <c r="S3814">
        <v>8</v>
      </c>
      <c r="T3814" t="s">
        <v>128</v>
      </c>
      <c r="U3814" t="s">
        <v>23</v>
      </c>
      <c r="V3814" t="s">
        <v>86</v>
      </c>
      <c r="W3814" t="s">
        <v>86</v>
      </c>
      <c r="X3814">
        <f t="shared" si="414"/>
        <v>1</v>
      </c>
      <c r="Y3814" t="str">
        <f t="shared" si="415"/>
        <v>no</v>
      </c>
      <c r="Z3814" s="3">
        <f t="shared" si="416"/>
        <v>1</v>
      </c>
      <c r="AA3814" s="4">
        <f t="shared" si="420"/>
        <v>3</v>
      </c>
      <c r="AB3814" s="1">
        <f t="shared" si="417"/>
        <v>40403</v>
      </c>
      <c r="AC3814" t="b">
        <f t="shared" si="418"/>
        <v>1</v>
      </c>
      <c r="AD3814" t="str">
        <f t="shared" si="419"/>
        <v>no modificar</v>
      </c>
    </row>
    <row r="3815" spans="1:30" x14ac:dyDescent="0.35">
      <c r="A3815" s="1">
        <v>40403</v>
      </c>
      <c r="B3815" t="s">
        <v>835</v>
      </c>
      <c r="C3815" t="s">
        <v>383</v>
      </c>
      <c r="D3815" t="s">
        <v>100</v>
      </c>
      <c r="E3815" t="s">
        <v>458</v>
      </c>
      <c r="F3815" t="s">
        <v>450</v>
      </c>
      <c r="G3815" t="s">
        <v>452</v>
      </c>
      <c r="H3815" t="s">
        <v>26</v>
      </c>
      <c r="I3815" t="s">
        <v>26</v>
      </c>
      <c r="J3815" t="s">
        <v>69</v>
      </c>
      <c r="K3815" t="s">
        <v>27</v>
      </c>
      <c r="L3815">
        <v>30</v>
      </c>
      <c r="M3815">
        <v>28</v>
      </c>
      <c r="N3815">
        <v>68</v>
      </c>
      <c r="O3815">
        <v>71</v>
      </c>
      <c r="P3815" t="s">
        <v>628</v>
      </c>
      <c r="Q3815">
        <v>1008</v>
      </c>
      <c r="R3815">
        <v>7</v>
      </c>
      <c r="S3815">
        <v>7</v>
      </c>
      <c r="T3815" t="s">
        <v>353</v>
      </c>
      <c r="U3815">
        <v>15</v>
      </c>
      <c r="V3815" t="s">
        <v>86</v>
      </c>
      <c r="W3815" t="s">
        <v>86</v>
      </c>
      <c r="X3815">
        <f t="shared" si="414"/>
        <v>1</v>
      </c>
      <c r="Y3815" t="str">
        <f t="shared" si="415"/>
        <v>no</v>
      </c>
      <c r="Z3815" s="3">
        <f t="shared" si="416"/>
        <v>2</v>
      </c>
      <c r="AA3815" s="4">
        <f t="shared" si="420"/>
        <v>3</v>
      </c>
      <c r="AB3815" s="1">
        <f t="shared" si="417"/>
        <v>40404</v>
      </c>
      <c r="AC3815" t="b">
        <f t="shared" si="418"/>
        <v>1</v>
      </c>
      <c r="AD3815" t="str">
        <f t="shared" si="419"/>
        <v>no modificar</v>
      </c>
    </row>
    <row r="3816" spans="1:30" x14ac:dyDescent="0.35">
      <c r="A3816" s="1">
        <v>40404</v>
      </c>
      <c r="B3816" t="s">
        <v>835</v>
      </c>
      <c r="C3816" t="s">
        <v>588</v>
      </c>
      <c r="D3816" t="s">
        <v>552</v>
      </c>
      <c r="E3816" t="s">
        <v>544</v>
      </c>
      <c r="F3816" t="s">
        <v>513</v>
      </c>
      <c r="G3816" t="s">
        <v>558</v>
      </c>
      <c r="H3816" t="s">
        <v>26</v>
      </c>
      <c r="I3816" t="s">
        <v>26</v>
      </c>
      <c r="J3816" t="s">
        <v>69</v>
      </c>
      <c r="K3816" t="s">
        <v>27</v>
      </c>
      <c r="L3816">
        <v>19</v>
      </c>
      <c r="M3816">
        <v>9</v>
      </c>
      <c r="N3816">
        <v>64</v>
      </c>
      <c r="O3816">
        <v>65</v>
      </c>
      <c r="P3816" t="s">
        <v>407</v>
      </c>
      <c r="Q3816">
        <v>1020</v>
      </c>
      <c r="R3816">
        <v>8</v>
      </c>
      <c r="S3816">
        <v>7</v>
      </c>
      <c r="T3816" t="s">
        <v>141</v>
      </c>
      <c r="U3816" t="s">
        <v>501</v>
      </c>
      <c r="V3816" t="s">
        <v>86</v>
      </c>
      <c r="W3816" t="s">
        <v>33</v>
      </c>
      <c r="X3816">
        <f t="shared" si="414"/>
        <v>1</v>
      </c>
      <c r="Y3816" t="str">
        <f t="shared" si="415"/>
        <v>no</v>
      </c>
      <c r="Z3816" s="3">
        <f t="shared" si="416"/>
        <v>3</v>
      </c>
      <c r="AA3816" s="4">
        <f t="shared" si="420"/>
        <v>4</v>
      </c>
      <c r="AB3816" s="1">
        <f t="shared" si="417"/>
        <v>40405</v>
      </c>
      <c r="AC3816" t="b">
        <f t="shared" si="418"/>
        <v>1</v>
      </c>
      <c r="AD3816" t="str">
        <f t="shared" si="419"/>
        <v>no modificar</v>
      </c>
    </row>
    <row r="3817" spans="1:30" x14ac:dyDescent="0.35">
      <c r="A3817" s="1">
        <v>40405</v>
      </c>
      <c r="B3817" t="s">
        <v>835</v>
      </c>
      <c r="C3817" t="s">
        <v>47</v>
      </c>
      <c r="D3817" t="s">
        <v>315</v>
      </c>
      <c r="E3817" t="s">
        <v>25</v>
      </c>
      <c r="F3817" t="s">
        <v>177</v>
      </c>
      <c r="G3817" t="s">
        <v>370</v>
      </c>
      <c r="H3817" t="s">
        <v>26</v>
      </c>
      <c r="I3817" t="s">
        <v>26</v>
      </c>
      <c r="J3817" t="s">
        <v>58</v>
      </c>
      <c r="K3817" t="s">
        <v>69</v>
      </c>
      <c r="L3817">
        <v>2</v>
      </c>
      <c r="M3817">
        <v>15</v>
      </c>
      <c r="N3817">
        <v>79</v>
      </c>
      <c r="O3817">
        <v>79</v>
      </c>
      <c r="P3817" t="s">
        <v>417</v>
      </c>
      <c r="Q3817" t="s">
        <v>563</v>
      </c>
      <c r="R3817">
        <v>6</v>
      </c>
      <c r="S3817">
        <v>5</v>
      </c>
      <c r="T3817" t="s">
        <v>348</v>
      </c>
      <c r="U3817" t="s">
        <v>348</v>
      </c>
      <c r="V3817" t="s">
        <v>33</v>
      </c>
      <c r="W3817" t="s">
        <v>33</v>
      </c>
      <c r="X3817">
        <f t="shared" si="414"/>
        <v>0</v>
      </c>
      <c r="Y3817" t="str">
        <f t="shared" si="415"/>
        <v>no</v>
      </c>
      <c r="Z3817" s="3">
        <f t="shared" si="416"/>
        <v>0</v>
      </c>
      <c r="AA3817" s="4">
        <f t="shared" si="420"/>
        <v>3</v>
      </c>
      <c r="AB3817" s="1">
        <f t="shared" si="417"/>
        <v>40406</v>
      </c>
      <c r="AC3817" t="b">
        <f t="shared" si="418"/>
        <v>1</v>
      </c>
      <c r="AD3817" t="str">
        <f t="shared" si="419"/>
        <v>no modificar</v>
      </c>
    </row>
    <row r="3818" spans="1:30" x14ac:dyDescent="0.35">
      <c r="A3818" s="1">
        <v>40406</v>
      </c>
      <c r="B3818" t="s">
        <v>835</v>
      </c>
      <c r="C3818" t="s">
        <v>414</v>
      </c>
      <c r="D3818" t="s">
        <v>60</v>
      </c>
      <c r="E3818">
        <v>0</v>
      </c>
      <c r="F3818" t="s">
        <v>177</v>
      </c>
      <c r="G3818" t="s">
        <v>585</v>
      </c>
      <c r="H3818" t="s">
        <v>26</v>
      </c>
      <c r="I3818" t="s">
        <v>26</v>
      </c>
      <c r="J3818" t="s">
        <v>103</v>
      </c>
      <c r="K3818" t="s">
        <v>48</v>
      </c>
      <c r="L3818">
        <v>9</v>
      </c>
      <c r="M3818">
        <v>11</v>
      </c>
      <c r="N3818">
        <v>82</v>
      </c>
      <c r="O3818">
        <v>54</v>
      </c>
      <c r="P3818" t="s">
        <v>362</v>
      </c>
      <c r="Q3818" t="s">
        <v>237</v>
      </c>
      <c r="R3818">
        <v>2</v>
      </c>
      <c r="S3818">
        <v>6</v>
      </c>
      <c r="T3818" t="s">
        <v>197</v>
      </c>
      <c r="U3818" t="s">
        <v>389</v>
      </c>
      <c r="V3818" t="s">
        <v>33</v>
      </c>
      <c r="W3818" t="s">
        <v>33</v>
      </c>
      <c r="X3818">
        <f t="shared" si="414"/>
        <v>0</v>
      </c>
      <c r="Y3818" t="str">
        <f t="shared" si="415"/>
        <v>no</v>
      </c>
      <c r="Z3818" s="3">
        <f t="shared" si="416"/>
        <v>0</v>
      </c>
      <c r="AA3818" s="4">
        <f t="shared" si="420"/>
        <v>3</v>
      </c>
      <c r="AB3818" s="1">
        <f t="shared" si="417"/>
        <v>40407</v>
      </c>
      <c r="AC3818" t="b">
        <f t="shared" si="418"/>
        <v>1</v>
      </c>
      <c r="AD3818" t="str">
        <f t="shared" si="419"/>
        <v>no modificar</v>
      </c>
    </row>
    <row r="3819" spans="1:30" x14ac:dyDescent="0.35">
      <c r="A3819" s="1">
        <v>40407</v>
      </c>
      <c r="B3819" t="s">
        <v>835</v>
      </c>
      <c r="C3819" t="s">
        <v>519</v>
      </c>
      <c r="D3819" t="s">
        <v>161</v>
      </c>
      <c r="E3819" t="s">
        <v>63</v>
      </c>
      <c r="F3819" t="s">
        <v>488</v>
      </c>
      <c r="G3819" t="s">
        <v>525</v>
      </c>
      <c r="H3819" t="s">
        <v>26</v>
      </c>
      <c r="I3819" t="s">
        <v>26</v>
      </c>
      <c r="J3819" t="s">
        <v>27</v>
      </c>
      <c r="K3819" t="s">
        <v>37</v>
      </c>
      <c r="L3819">
        <v>6</v>
      </c>
      <c r="M3819">
        <v>11</v>
      </c>
      <c r="N3819">
        <v>92</v>
      </c>
      <c r="O3819">
        <v>71</v>
      </c>
      <c r="P3819" t="s">
        <v>682</v>
      </c>
      <c r="Q3819" t="s">
        <v>445</v>
      </c>
      <c r="R3819">
        <v>1</v>
      </c>
      <c r="S3819">
        <v>7</v>
      </c>
      <c r="T3819">
        <v>10</v>
      </c>
      <c r="U3819" t="s">
        <v>552</v>
      </c>
      <c r="V3819" t="s">
        <v>33</v>
      </c>
      <c r="W3819" t="s">
        <v>86</v>
      </c>
      <c r="X3819">
        <f t="shared" si="414"/>
        <v>0</v>
      </c>
      <c r="Y3819" t="str">
        <f t="shared" si="415"/>
        <v>no</v>
      </c>
      <c r="Z3819" s="3">
        <f t="shared" si="416"/>
        <v>0</v>
      </c>
      <c r="AA3819" s="4">
        <f t="shared" si="420"/>
        <v>3</v>
      </c>
      <c r="AB3819" s="1">
        <f t="shared" si="417"/>
        <v>40408</v>
      </c>
      <c r="AC3819" t="b">
        <f t="shared" si="418"/>
        <v>1</v>
      </c>
      <c r="AD3819" t="str">
        <f t="shared" si="419"/>
        <v>no modificar</v>
      </c>
    </row>
    <row r="3820" spans="1:30" x14ac:dyDescent="0.35">
      <c r="A3820" s="1">
        <v>40408</v>
      </c>
      <c r="B3820" t="s">
        <v>835</v>
      </c>
      <c r="C3820" t="s">
        <v>406</v>
      </c>
      <c r="D3820" t="s">
        <v>368</v>
      </c>
      <c r="E3820" t="s">
        <v>566</v>
      </c>
      <c r="F3820" t="s">
        <v>544</v>
      </c>
      <c r="G3820" t="s">
        <v>519</v>
      </c>
      <c r="H3820" t="s">
        <v>26</v>
      </c>
      <c r="I3820" t="s">
        <v>26</v>
      </c>
      <c r="J3820" t="s">
        <v>112</v>
      </c>
      <c r="K3820" t="s">
        <v>69</v>
      </c>
      <c r="L3820">
        <v>24</v>
      </c>
      <c r="M3820">
        <v>30</v>
      </c>
      <c r="N3820">
        <v>64</v>
      </c>
      <c r="O3820">
        <v>62</v>
      </c>
      <c r="P3820" t="s">
        <v>583</v>
      </c>
      <c r="Q3820" t="s">
        <v>226</v>
      </c>
      <c r="R3820">
        <v>7</v>
      </c>
      <c r="S3820">
        <v>7</v>
      </c>
      <c r="T3820">
        <v>10</v>
      </c>
      <c r="U3820" t="s">
        <v>133</v>
      </c>
      <c r="V3820" t="s">
        <v>86</v>
      </c>
      <c r="W3820" t="s">
        <v>86</v>
      </c>
      <c r="X3820">
        <f t="shared" si="414"/>
        <v>1</v>
      </c>
      <c r="Y3820" t="str">
        <f t="shared" si="415"/>
        <v>no</v>
      </c>
      <c r="Z3820" s="3">
        <f t="shared" si="416"/>
        <v>1</v>
      </c>
      <c r="AA3820" s="4">
        <f t="shared" si="420"/>
        <v>4</v>
      </c>
      <c r="AB3820" s="1">
        <f t="shared" si="417"/>
        <v>40409</v>
      </c>
      <c r="AC3820" t="b">
        <f t="shared" si="418"/>
        <v>1</v>
      </c>
      <c r="AD3820" t="str">
        <f t="shared" si="419"/>
        <v>no modificar</v>
      </c>
    </row>
    <row r="3821" spans="1:30" x14ac:dyDescent="0.35">
      <c r="A3821" s="1">
        <v>40409</v>
      </c>
      <c r="B3821" t="s">
        <v>835</v>
      </c>
      <c r="C3821" t="s">
        <v>411</v>
      </c>
      <c r="D3821" t="s">
        <v>446</v>
      </c>
      <c r="E3821" t="s">
        <v>406</v>
      </c>
      <c r="F3821" t="s">
        <v>89</v>
      </c>
      <c r="G3821" t="s">
        <v>466</v>
      </c>
      <c r="H3821" t="s">
        <v>26</v>
      </c>
      <c r="I3821" t="s">
        <v>26</v>
      </c>
      <c r="J3821" t="s">
        <v>36</v>
      </c>
      <c r="K3821" t="s">
        <v>112</v>
      </c>
      <c r="L3821">
        <v>6</v>
      </c>
      <c r="M3821">
        <v>2</v>
      </c>
      <c r="N3821">
        <v>90</v>
      </c>
      <c r="O3821">
        <v>70</v>
      </c>
      <c r="P3821" t="s">
        <v>502</v>
      </c>
      <c r="Q3821" t="s">
        <v>392</v>
      </c>
      <c r="R3821">
        <v>7</v>
      </c>
      <c r="S3821">
        <v>2</v>
      </c>
      <c r="T3821" t="s">
        <v>119</v>
      </c>
      <c r="U3821" t="s">
        <v>205</v>
      </c>
      <c r="V3821" t="s">
        <v>86</v>
      </c>
      <c r="W3821" t="s">
        <v>33</v>
      </c>
      <c r="X3821">
        <f t="shared" si="414"/>
        <v>1</v>
      </c>
      <c r="Y3821" t="str">
        <f t="shared" si="415"/>
        <v>no</v>
      </c>
      <c r="Z3821" s="3">
        <f t="shared" si="416"/>
        <v>2</v>
      </c>
      <c r="AA3821" s="4">
        <f t="shared" si="420"/>
        <v>4</v>
      </c>
      <c r="AB3821" s="1">
        <f t="shared" si="417"/>
        <v>40410</v>
      </c>
      <c r="AC3821" t="b">
        <f t="shared" si="418"/>
        <v>1</v>
      </c>
      <c r="AD3821" t="str">
        <f t="shared" si="419"/>
        <v>no modificar</v>
      </c>
    </row>
    <row r="3822" spans="1:30" x14ac:dyDescent="0.35">
      <c r="A3822" s="1">
        <v>40410</v>
      </c>
      <c r="B3822" t="s">
        <v>835</v>
      </c>
      <c r="C3822" t="s">
        <v>503</v>
      </c>
      <c r="D3822" t="s">
        <v>129</v>
      </c>
      <c r="E3822" t="s">
        <v>309</v>
      </c>
      <c r="F3822" t="s">
        <v>102</v>
      </c>
      <c r="G3822" t="s">
        <v>73</v>
      </c>
      <c r="H3822" t="s">
        <v>26</v>
      </c>
      <c r="I3822" t="s">
        <v>26</v>
      </c>
      <c r="J3822" t="s">
        <v>27</v>
      </c>
      <c r="K3822" t="s">
        <v>112</v>
      </c>
      <c r="L3822">
        <v>7</v>
      </c>
      <c r="M3822">
        <v>30</v>
      </c>
      <c r="N3822">
        <v>87</v>
      </c>
      <c r="O3822">
        <v>60</v>
      </c>
      <c r="P3822" t="s">
        <v>392</v>
      </c>
      <c r="Q3822" t="s">
        <v>51</v>
      </c>
      <c r="R3822">
        <v>4</v>
      </c>
      <c r="S3822">
        <v>7</v>
      </c>
      <c r="T3822">
        <v>10</v>
      </c>
      <c r="U3822">
        <v>15</v>
      </c>
      <c r="V3822" t="s">
        <v>33</v>
      </c>
      <c r="W3822" t="s">
        <v>33</v>
      </c>
      <c r="X3822">
        <f t="shared" si="414"/>
        <v>0</v>
      </c>
      <c r="Y3822" t="str">
        <f t="shared" si="415"/>
        <v>no</v>
      </c>
      <c r="Z3822" s="3">
        <f t="shared" si="416"/>
        <v>0</v>
      </c>
      <c r="AA3822" s="4">
        <f t="shared" si="420"/>
        <v>3</v>
      </c>
      <c r="AB3822" s="1">
        <f t="shared" si="417"/>
        <v>40411</v>
      </c>
      <c r="AC3822" t="b">
        <f t="shared" si="418"/>
        <v>1</v>
      </c>
      <c r="AD3822" t="str">
        <f t="shared" si="419"/>
        <v>no modificar</v>
      </c>
    </row>
    <row r="3823" spans="1:30" x14ac:dyDescent="0.35">
      <c r="A3823" s="1">
        <v>40411</v>
      </c>
      <c r="B3823" t="s">
        <v>835</v>
      </c>
      <c r="C3823" t="s">
        <v>414</v>
      </c>
      <c r="D3823" t="s">
        <v>360</v>
      </c>
      <c r="E3823" t="s">
        <v>63</v>
      </c>
      <c r="F3823" t="s">
        <v>177</v>
      </c>
      <c r="G3823" t="s">
        <v>498</v>
      </c>
      <c r="H3823" t="s">
        <v>26</v>
      </c>
      <c r="I3823" t="s">
        <v>26</v>
      </c>
      <c r="J3823" t="s">
        <v>58</v>
      </c>
      <c r="K3823" t="s">
        <v>28</v>
      </c>
      <c r="L3823">
        <v>7</v>
      </c>
      <c r="M3823">
        <v>7</v>
      </c>
      <c r="N3823">
        <v>74</v>
      </c>
      <c r="O3823">
        <v>65</v>
      </c>
      <c r="P3823">
        <v>1015</v>
      </c>
      <c r="Q3823" t="s">
        <v>542</v>
      </c>
      <c r="R3823">
        <v>1</v>
      </c>
      <c r="S3823">
        <v>7</v>
      </c>
      <c r="T3823" t="s">
        <v>372</v>
      </c>
      <c r="U3823" t="s">
        <v>100</v>
      </c>
      <c r="V3823" t="s">
        <v>33</v>
      </c>
      <c r="W3823" t="s">
        <v>86</v>
      </c>
      <c r="X3823">
        <f t="shared" si="414"/>
        <v>0</v>
      </c>
      <c r="Y3823" t="str">
        <f t="shared" si="415"/>
        <v>no</v>
      </c>
      <c r="Z3823" s="3">
        <f t="shared" si="416"/>
        <v>0</v>
      </c>
      <c r="AA3823" s="4">
        <f t="shared" si="420"/>
        <v>2</v>
      </c>
      <c r="AB3823" s="1">
        <f t="shared" si="417"/>
        <v>40412</v>
      </c>
      <c r="AC3823" t="b">
        <f t="shared" si="418"/>
        <v>1</v>
      </c>
      <c r="AD3823" t="str">
        <f t="shared" si="419"/>
        <v>no modificar</v>
      </c>
    </row>
    <row r="3824" spans="1:30" x14ac:dyDescent="0.35">
      <c r="A3824" s="1">
        <v>40412</v>
      </c>
      <c r="B3824" t="s">
        <v>835</v>
      </c>
      <c r="C3824">
        <v>10</v>
      </c>
      <c r="D3824">
        <v>13</v>
      </c>
      <c r="E3824">
        <v>27</v>
      </c>
      <c r="F3824" t="s">
        <v>454</v>
      </c>
      <c r="G3824">
        <v>9</v>
      </c>
      <c r="H3824" t="s">
        <v>26</v>
      </c>
      <c r="I3824" t="s">
        <v>26</v>
      </c>
      <c r="J3824" t="s">
        <v>90</v>
      </c>
      <c r="K3824" t="s">
        <v>37</v>
      </c>
      <c r="L3824">
        <v>24</v>
      </c>
      <c r="M3824">
        <v>17</v>
      </c>
      <c r="N3824">
        <v>79</v>
      </c>
      <c r="O3824">
        <v>56</v>
      </c>
      <c r="P3824" t="s">
        <v>564</v>
      </c>
      <c r="Q3824" t="s">
        <v>51</v>
      </c>
      <c r="R3824">
        <v>5</v>
      </c>
      <c r="S3824">
        <v>4</v>
      </c>
      <c r="T3824" t="s">
        <v>393</v>
      </c>
      <c r="U3824" t="s">
        <v>372</v>
      </c>
      <c r="V3824" t="s">
        <v>86</v>
      </c>
      <c r="W3824" t="s">
        <v>33</v>
      </c>
      <c r="X3824">
        <f t="shared" si="414"/>
        <v>1</v>
      </c>
      <c r="Y3824" t="str">
        <f t="shared" si="415"/>
        <v>no</v>
      </c>
      <c r="Z3824" s="3">
        <f t="shared" si="416"/>
        <v>1</v>
      </c>
      <c r="AA3824" s="4">
        <f t="shared" si="420"/>
        <v>3</v>
      </c>
      <c r="AB3824" s="1">
        <f t="shared" si="417"/>
        <v>40413</v>
      </c>
      <c r="AC3824" t="b">
        <f t="shared" si="418"/>
        <v>1</v>
      </c>
      <c r="AD3824" t="str">
        <f t="shared" si="419"/>
        <v>no modificar</v>
      </c>
    </row>
    <row r="3825" spans="1:30" x14ac:dyDescent="0.35">
      <c r="A3825" s="1">
        <v>40413</v>
      </c>
      <c r="B3825" t="s">
        <v>835</v>
      </c>
      <c r="C3825" t="s">
        <v>34</v>
      </c>
      <c r="D3825" t="s">
        <v>381</v>
      </c>
      <c r="E3825" t="s">
        <v>63</v>
      </c>
      <c r="F3825" t="s">
        <v>102</v>
      </c>
      <c r="G3825" t="s">
        <v>545</v>
      </c>
      <c r="H3825" t="s">
        <v>26</v>
      </c>
      <c r="I3825" t="s">
        <v>26</v>
      </c>
      <c r="J3825" t="s">
        <v>58</v>
      </c>
      <c r="K3825" t="s">
        <v>112</v>
      </c>
      <c r="L3825">
        <v>11</v>
      </c>
      <c r="M3825">
        <v>22</v>
      </c>
      <c r="N3825">
        <v>69</v>
      </c>
      <c r="O3825">
        <v>69</v>
      </c>
      <c r="P3825" t="s">
        <v>399</v>
      </c>
      <c r="Q3825" t="s">
        <v>410</v>
      </c>
      <c r="R3825">
        <v>7</v>
      </c>
      <c r="S3825">
        <v>7</v>
      </c>
      <c r="T3825">
        <v>12</v>
      </c>
      <c r="U3825" t="s">
        <v>353</v>
      </c>
      <c r="V3825" t="s">
        <v>33</v>
      </c>
      <c r="W3825" t="s">
        <v>86</v>
      </c>
      <c r="X3825">
        <f t="shared" si="414"/>
        <v>0</v>
      </c>
      <c r="Y3825" t="str">
        <f t="shared" si="415"/>
        <v>no</v>
      </c>
      <c r="Z3825" s="3">
        <f t="shared" si="416"/>
        <v>0</v>
      </c>
      <c r="AA3825" s="4">
        <f t="shared" si="420"/>
        <v>3</v>
      </c>
      <c r="AB3825" s="1">
        <f t="shared" si="417"/>
        <v>40414</v>
      </c>
      <c r="AC3825" t="b">
        <f t="shared" si="418"/>
        <v>1</v>
      </c>
      <c r="AD3825" t="str">
        <f t="shared" si="419"/>
        <v>no modificar</v>
      </c>
    </row>
    <row r="3826" spans="1:30" x14ac:dyDescent="0.35">
      <c r="A3826" s="1">
        <v>40414</v>
      </c>
      <c r="B3826" t="s">
        <v>835</v>
      </c>
      <c r="C3826" t="s">
        <v>393</v>
      </c>
      <c r="D3826" t="s">
        <v>323</v>
      </c>
      <c r="E3826" t="s">
        <v>450</v>
      </c>
      <c r="F3826" t="s">
        <v>546</v>
      </c>
      <c r="G3826" t="s">
        <v>422</v>
      </c>
      <c r="H3826" t="s">
        <v>26</v>
      </c>
      <c r="I3826" t="s">
        <v>26</v>
      </c>
      <c r="J3826" t="s">
        <v>90</v>
      </c>
      <c r="K3826" t="s">
        <v>69</v>
      </c>
      <c r="L3826">
        <v>20</v>
      </c>
      <c r="M3826">
        <v>20</v>
      </c>
      <c r="N3826">
        <v>73</v>
      </c>
      <c r="O3826">
        <v>56</v>
      </c>
      <c r="P3826" t="s">
        <v>659</v>
      </c>
      <c r="Q3826" t="s">
        <v>603</v>
      </c>
      <c r="R3826">
        <v>8</v>
      </c>
      <c r="S3826">
        <v>6</v>
      </c>
      <c r="T3826" t="s">
        <v>588</v>
      </c>
      <c r="U3826" t="s">
        <v>319</v>
      </c>
      <c r="V3826" t="s">
        <v>86</v>
      </c>
      <c r="W3826" t="s">
        <v>33</v>
      </c>
      <c r="X3826">
        <f t="shared" si="414"/>
        <v>1</v>
      </c>
      <c r="Y3826" t="str">
        <f t="shared" si="415"/>
        <v>no</v>
      </c>
      <c r="Z3826" s="3">
        <f t="shared" si="416"/>
        <v>1</v>
      </c>
      <c r="AA3826" s="4">
        <f t="shared" si="420"/>
        <v>4</v>
      </c>
      <c r="AB3826" s="1">
        <f t="shared" si="417"/>
        <v>40415</v>
      </c>
      <c r="AC3826" t="b">
        <f t="shared" si="418"/>
        <v>1</v>
      </c>
      <c r="AD3826" t="str">
        <f t="shared" si="419"/>
        <v>no modificar</v>
      </c>
    </row>
    <row r="3827" spans="1:30" x14ac:dyDescent="0.35">
      <c r="A3827" s="1">
        <v>40415</v>
      </c>
      <c r="B3827" t="s">
        <v>835</v>
      </c>
      <c r="C3827" t="s">
        <v>393</v>
      </c>
      <c r="D3827">
        <v>14</v>
      </c>
      <c r="E3827">
        <v>0</v>
      </c>
      <c r="F3827" t="s">
        <v>89</v>
      </c>
      <c r="G3827" t="s">
        <v>477</v>
      </c>
      <c r="H3827" t="s">
        <v>26</v>
      </c>
      <c r="I3827" t="s">
        <v>26</v>
      </c>
      <c r="J3827" t="s">
        <v>37</v>
      </c>
      <c r="K3827" t="s">
        <v>69</v>
      </c>
      <c r="L3827">
        <v>30</v>
      </c>
      <c r="M3827">
        <v>26</v>
      </c>
      <c r="N3827">
        <v>67</v>
      </c>
      <c r="O3827">
        <v>63</v>
      </c>
      <c r="P3827" t="s">
        <v>666</v>
      </c>
      <c r="Q3827" t="s">
        <v>475</v>
      </c>
      <c r="R3827">
        <v>7</v>
      </c>
      <c r="S3827">
        <v>7</v>
      </c>
      <c r="T3827" t="s">
        <v>372</v>
      </c>
      <c r="U3827" t="s">
        <v>501</v>
      </c>
      <c r="V3827" t="s">
        <v>33</v>
      </c>
      <c r="W3827" t="s">
        <v>33</v>
      </c>
      <c r="X3827">
        <f t="shared" si="414"/>
        <v>0</v>
      </c>
      <c r="Y3827" t="str">
        <f t="shared" si="415"/>
        <v>no</v>
      </c>
      <c r="Z3827" s="3">
        <f t="shared" si="416"/>
        <v>0</v>
      </c>
      <c r="AA3827" s="4">
        <f t="shared" si="420"/>
        <v>3</v>
      </c>
      <c r="AB3827" s="1">
        <f t="shared" si="417"/>
        <v>40416</v>
      </c>
      <c r="AC3827" t="b">
        <f t="shared" si="418"/>
        <v>1</v>
      </c>
      <c r="AD3827" t="str">
        <f t="shared" si="419"/>
        <v>no modificar</v>
      </c>
    </row>
    <row r="3828" spans="1:30" x14ac:dyDescent="0.35">
      <c r="A3828" s="1">
        <v>40416</v>
      </c>
      <c r="B3828" t="s">
        <v>835</v>
      </c>
      <c r="C3828" t="s">
        <v>593</v>
      </c>
      <c r="D3828" t="s">
        <v>128</v>
      </c>
      <c r="E3828">
        <v>0</v>
      </c>
      <c r="F3828" t="s">
        <v>513</v>
      </c>
      <c r="G3828" t="s">
        <v>506</v>
      </c>
      <c r="H3828" t="s">
        <v>26</v>
      </c>
      <c r="I3828" t="s">
        <v>26</v>
      </c>
      <c r="J3828" t="s">
        <v>37</v>
      </c>
      <c r="K3828" t="s">
        <v>37</v>
      </c>
      <c r="L3828">
        <v>20</v>
      </c>
      <c r="M3828">
        <v>22</v>
      </c>
      <c r="N3828">
        <v>66</v>
      </c>
      <c r="O3828">
        <v>66</v>
      </c>
      <c r="P3828" t="s">
        <v>527</v>
      </c>
      <c r="Q3828">
        <v>1028</v>
      </c>
      <c r="R3828">
        <v>7</v>
      </c>
      <c r="S3828">
        <v>7</v>
      </c>
      <c r="T3828" t="s">
        <v>175</v>
      </c>
      <c r="U3828">
        <v>13</v>
      </c>
      <c r="V3828" t="s">
        <v>33</v>
      </c>
      <c r="W3828" t="s">
        <v>33</v>
      </c>
      <c r="X3828">
        <f t="shared" si="414"/>
        <v>0</v>
      </c>
      <c r="Y3828" t="str">
        <f t="shared" si="415"/>
        <v>no</v>
      </c>
      <c r="Z3828" s="3">
        <f t="shared" si="416"/>
        <v>0</v>
      </c>
      <c r="AA3828" s="4">
        <f t="shared" si="420"/>
        <v>2</v>
      </c>
      <c r="AB3828" s="1">
        <f t="shared" si="417"/>
        <v>40417</v>
      </c>
      <c r="AC3828" t="b">
        <f t="shared" si="418"/>
        <v>1</v>
      </c>
      <c r="AD3828" t="str">
        <f t="shared" si="419"/>
        <v>no modificar</v>
      </c>
    </row>
    <row r="3829" spans="1:30" x14ac:dyDescent="0.35">
      <c r="A3829" s="1">
        <v>40417</v>
      </c>
      <c r="B3829" t="s">
        <v>835</v>
      </c>
      <c r="C3829" t="s">
        <v>504</v>
      </c>
      <c r="D3829" t="s">
        <v>398</v>
      </c>
      <c r="E3829">
        <v>0</v>
      </c>
      <c r="F3829" t="s">
        <v>533</v>
      </c>
      <c r="G3829" t="s">
        <v>452</v>
      </c>
      <c r="H3829" t="s">
        <v>26</v>
      </c>
      <c r="I3829" t="s">
        <v>26</v>
      </c>
      <c r="J3829" t="s">
        <v>36</v>
      </c>
      <c r="K3829" t="s">
        <v>36</v>
      </c>
      <c r="L3829">
        <v>19</v>
      </c>
      <c r="M3829">
        <v>13</v>
      </c>
      <c r="N3829">
        <v>74</v>
      </c>
      <c r="O3829">
        <v>50</v>
      </c>
      <c r="P3829">
        <v>1027</v>
      </c>
      <c r="Q3829" t="s">
        <v>395</v>
      </c>
      <c r="R3829">
        <v>7</v>
      </c>
      <c r="S3829">
        <v>5</v>
      </c>
      <c r="T3829">
        <v>12</v>
      </c>
      <c r="U3829">
        <v>16</v>
      </c>
      <c r="V3829" t="s">
        <v>33</v>
      </c>
      <c r="W3829" t="s">
        <v>33</v>
      </c>
      <c r="X3829">
        <f t="shared" si="414"/>
        <v>0</v>
      </c>
      <c r="Y3829" t="str">
        <f t="shared" si="415"/>
        <v>no</v>
      </c>
      <c r="Z3829" s="3">
        <f t="shared" si="416"/>
        <v>0</v>
      </c>
      <c r="AA3829" s="4">
        <f t="shared" si="420"/>
        <v>2</v>
      </c>
      <c r="AB3829" s="1">
        <f t="shared" si="417"/>
        <v>40418</v>
      </c>
      <c r="AC3829" t="b">
        <f t="shared" si="418"/>
        <v>1</v>
      </c>
      <c r="AD3829" t="str">
        <f t="shared" si="419"/>
        <v>no modificar</v>
      </c>
    </row>
    <row r="3830" spans="1:30" x14ac:dyDescent="0.35">
      <c r="A3830" s="1">
        <v>40418</v>
      </c>
      <c r="B3830" t="s">
        <v>835</v>
      </c>
      <c r="C3830" t="s">
        <v>411</v>
      </c>
      <c r="D3830" t="s">
        <v>134</v>
      </c>
      <c r="E3830">
        <v>0</v>
      </c>
      <c r="F3830" t="s">
        <v>546</v>
      </c>
      <c r="G3830" t="s">
        <v>403</v>
      </c>
      <c r="H3830" t="s">
        <v>26</v>
      </c>
      <c r="I3830" t="s">
        <v>26</v>
      </c>
      <c r="J3830" t="s">
        <v>48</v>
      </c>
      <c r="K3830" t="s">
        <v>58</v>
      </c>
      <c r="L3830">
        <v>7</v>
      </c>
      <c r="M3830">
        <v>15</v>
      </c>
      <c r="N3830">
        <v>69</v>
      </c>
      <c r="O3830">
        <v>52</v>
      </c>
      <c r="P3830" t="s">
        <v>364</v>
      </c>
      <c r="Q3830" t="s">
        <v>371</v>
      </c>
      <c r="R3830">
        <v>0</v>
      </c>
      <c r="S3830">
        <v>1</v>
      </c>
      <c r="T3830" t="s">
        <v>372</v>
      </c>
      <c r="U3830" t="s">
        <v>32</v>
      </c>
      <c r="V3830" t="s">
        <v>33</v>
      </c>
      <c r="W3830" t="s">
        <v>33</v>
      </c>
      <c r="X3830">
        <f t="shared" si="414"/>
        <v>0</v>
      </c>
      <c r="Y3830" t="str">
        <f t="shared" si="415"/>
        <v>no</v>
      </c>
      <c r="Z3830" s="3">
        <f t="shared" si="416"/>
        <v>0</v>
      </c>
      <c r="AA3830" s="4">
        <f t="shared" si="420"/>
        <v>2</v>
      </c>
      <c r="AB3830" s="1">
        <f t="shared" si="417"/>
        <v>40419</v>
      </c>
      <c r="AC3830" t="b">
        <f t="shared" si="418"/>
        <v>1</v>
      </c>
      <c r="AD3830" t="str">
        <f t="shared" si="419"/>
        <v>no modificar</v>
      </c>
    </row>
    <row r="3831" spans="1:30" x14ac:dyDescent="0.35">
      <c r="A3831" s="1">
        <v>40419</v>
      </c>
      <c r="B3831" t="s">
        <v>835</v>
      </c>
      <c r="C3831" t="s">
        <v>400</v>
      </c>
      <c r="D3831" t="s">
        <v>115</v>
      </c>
      <c r="E3831">
        <v>0</v>
      </c>
      <c r="F3831" t="s">
        <v>450</v>
      </c>
      <c r="G3831" t="s">
        <v>470</v>
      </c>
      <c r="H3831" t="s">
        <v>26</v>
      </c>
      <c r="I3831" t="s">
        <v>26</v>
      </c>
      <c r="J3831" t="s">
        <v>28</v>
      </c>
      <c r="K3831" t="s">
        <v>58</v>
      </c>
      <c r="L3831">
        <v>11</v>
      </c>
      <c r="M3831">
        <v>13</v>
      </c>
      <c r="N3831">
        <v>72</v>
      </c>
      <c r="O3831">
        <v>76</v>
      </c>
      <c r="P3831" t="s">
        <v>199</v>
      </c>
      <c r="Q3831" t="s">
        <v>276</v>
      </c>
      <c r="R3831">
        <v>4</v>
      </c>
      <c r="S3831">
        <v>8</v>
      </c>
      <c r="T3831">
        <v>15</v>
      </c>
      <c r="U3831" t="s">
        <v>109</v>
      </c>
      <c r="V3831" t="s">
        <v>33</v>
      </c>
      <c r="W3831" t="s">
        <v>86</v>
      </c>
      <c r="X3831">
        <f t="shared" si="414"/>
        <v>0</v>
      </c>
      <c r="Y3831" t="str">
        <f t="shared" si="415"/>
        <v>no</v>
      </c>
      <c r="Z3831" s="3">
        <f t="shared" si="416"/>
        <v>0</v>
      </c>
      <c r="AA3831" s="4">
        <f t="shared" si="420"/>
        <v>1</v>
      </c>
      <c r="AB3831" s="1">
        <f t="shared" si="417"/>
        <v>40420</v>
      </c>
      <c r="AC3831" t="b">
        <f t="shared" si="418"/>
        <v>1</v>
      </c>
      <c r="AD3831" t="str">
        <f t="shared" si="419"/>
        <v>no modificar</v>
      </c>
    </row>
    <row r="3832" spans="1:30" x14ac:dyDescent="0.35">
      <c r="A3832" s="1">
        <v>40420</v>
      </c>
      <c r="B3832" t="s">
        <v>835</v>
      </c>
      <c r="C3832" t="s">
        <v>370</v>
      </c>
      <c r="D3832" t="s">
        <v>31</v>
      </c>
      <c r="E3832" t="s">
        <v>533</v>
      </c>
      <c r="F3832" t="s">
        <v>89</v>
      </c>
      <c r="G3832" t="s">
        <v>89</v>
      </c>
      <c r="H3832" t="s">
        <v>26</v>
      </c>
      <c r="I3832" t="s">
        <v>26</v>
      </c>
      <c r="J3832" t="s">
        <v>58</v>
      </c>
      <c r="K3832" t="s">
        <v>58</v>
      </c>
      <c r="L3832">
        <v>4</v>
      </c>
      <c r="M3832">
        <v>2</v>
      </c>
      <c r="N3832">
        <v>93</v>
      </c>
      <c r="O3832">
        <v>88</v>
      </c>
      <c r="P3832" t="s">
        <v>354</v>
      </c>
      <c r="Q3832" t="s">
        <v>332</v>
      </c>
      <c r="R3832">
        <v>7</v>
      </c>
      <c r="S3832">
        <v>8</v>
      </c>
      <c r="T3832" t="s">
        <v>372</v>
      </c>
      <c r="U3832" t="s">
        <v>205</v>
      </c>
      <c r="V3832" t="s">
        <v>86</v>
      </c>
      <c r="W3832" t="s">
        <v>86</v>
      </c>
      <c r="X3832">
        <f t="shared" si="414"/>
        <v>1</v>
      </c>
      <c r="Y3832" t="str">
        <f t="shared" si="415"/>
        <v>no</v>
      </c>
      <c r="Z3832" s="3">
        <f t="shared" si="416"/>
        <v>1</v>
      </c>
      <c r="AA3832" s="4">
        <f t="shared" si="420"/>
        <v>2</v>
      </c>
      <c r="AB3832" s="1">
        <f t="shared" si="417"/>
        <v>40421</v>
      </c>
      <c r="AC3832" t="b">
        <f t="shared" si="418"/>
        <v>1</v>
      </c>
      <c r="AD3832" t="str">
        <f t="shared" si="419"/>
        <v>no modificar</v>
      </c>
    </row>
    <row r="3833" spans="1:30" x14ac:dyDescent="0.35">
      <c r="A3833" s="1">
        <v>40421</v>
      </c>
      <c r="B3833" t="s">
        <v>835</v>
      </c>
      <c r="C3833" t="s">
        <v>485</v>
      </c>
      <c r="D3833" t="s">
        <v>156</v>
      </c>
      <c r="E3833" t="s">
        <v>488</v>
      </c>
      <c r="F3833" t="s">
        <v>385</v>
      </c>
      <c r="G3833" t="s">
        <v>463</v>
      </c>
      <c r="H3833" t="s">
        <v>26</v>
      </c>
      <c r="I3833" t="s">
        <v>26</v>
      </c>
      <c r="J3833" t="s">
        <v>26</v>
      </c>
      <c r="K3833" t="s">
        <v>49</v>
      </c>
      <c r="L3833">
        <v>0</v>
      </c>
      <c r="M3833">
        <v>30</v>
      </c>
      <c r="N3833">
        <v>88</v>
      </c>
      <c r="O3833">
        <v>68</v>
      </c>
      <c r="P3833" t="s">
        <v>379</v>
      </c>
      <c r="Q3833" t="s">
        <v>579</v>
      </c>
      <c r="R3833">
        <v>5</v>
      </c>
      <c r="S3833">
        <v>5</v>
      </c>
      <c r="T3833">
        <v>12</v>
      </c>
      <c r="U3833">
        <v>14</v>
      </c>
      <c r="V3833" t="s">
        <v>86</v>
      </c>
      <c r="W3833" t="s">
        <v>86</v>
      </c>
      <c r="X3833">
        <f t="shared" si="414"/>
        <v>1</v>
      </c>
      <c r="Y3833" t="str">
        <f t="shared" si="415"/>
        <v>no</v>
      </c>
      <c r="Z3833" s="3">
        <f t="shared" si="416"/>
        <v>2</v>
      </c>
      <c r="AA3833" s="4">
        <f t="shared" si="420"/>
        <v>2</v>
      </c>
      <c r="AB3833" s="1">
        <f t="shared" si="417"/>
        <v>40422</v>
      </c>
      <c r="AC3833" t="b">
        <f t="shared" si="418"/>
        <v>1</v>
      </c>
      <c r="AD3833" t="str">
        <f t="shared" si="419"/>
        <v>no modificar</v>
      </c>
    </row>
    <row r="3834" spans="1:30" x14ac:dyDescent="0.35">
      <c r="A3834" s="1">
        <v>40422</v>
      </c>
      <c r="B3834" t="s">
        <v>835</v>
      </c>
      <c r="C3834" t="s">
        <v>186</v>
      </c>
      <c r="D3834" t="s">
        <v>446</v>
      </c>
      <c r="E3834" t="s">
        <v>177</v>
      </c>
      <c r="F3834" t="s">
        <v>102</v>
      </c>
      <c r="G3834" t="s">
        <v>414</v>
      </c>
      <c r="H3834" t="s">
        <v>26</v>
      </c>
      <c r="I3834" t="s">
        <v>26</v>
      </c>
      <c r="J3834" t="s">
        <v>49</v>
      </c>
      <c r="K3834" t="s">
        <v>49</v>
      </c>
      <c r="L3834">
        <v>24</v>
      </c>
      <c r="M3834">
        <v>19</v>
      </c>
      <c r="N3834">
        <v>65</v>
      </c>
      <c r="O3834">
        <v>58</v>
      </c>
      <c r="P3834" t="s">
        <v>479</v>
      </c>
      <c r="Q3834" t="s">
        <v>653</v>
      </c>
      <c r="R3834">
        <v>7</v>
      </c>
      <c r="S3834">
        <v>4</v>
      </c>
      <c r="T3834" t="s">
        <v>323</v>
      </c>
      <c r="U3834" t="s">
        <v>353</v>
      </c>
      <c r="V3834" t="s">
        <v>86</v>
      </c>
      <c r="W3834" t="s">
        <v>86</v>
      </c>
      <c r="X3834">
        <f t="shared" si="414"/>
        <v>1</v>
      </c>
      <c r="Y3834" t="str">
        <f t="shared" si="415"/>
        <v>no</v>
      </c>
      <c r="Z3834" s="3">
        <f t="shared" si="416"/>
        <v>3</v>
      </c>
      <c r="AA3834" s="4">
        <f t="shared" si="420"/>
        <v>3</v>
      </c>
      <c r="AB3834" s="1">
        <f t="shared" si="417"/>
        <v>40423</v>
      </c>
      <c r="AC3834" t="b">
        <f t="shared" si="418"/>
        <v>1</v>
      </c>
      <c r="AD3834" t="str">
        <f t="shared" si="419"/>
        <v>no modificar</v>
      </c>
    </row>
    <row r="3835" spans="1:30" x14ac:dyDescent="0.35">
      <c r="A3835" s="1">
        <v>40423</v>
      </c>
      <c r="B3835" t="s">
        <v>835</v>
      </c>
      <c r="C3835" t="s">
        <v>400</v>
      </c>
      <c r="D3835" t="s">
        <v>268</v>
      </c>
      <c r="E3835" t="s">
        <v>89</v>
      </c>
      <c r="F3835" t="s">
        <v>513</v>
      </c>
      <c r="G3835" t="s">
        <v>454</v>
      </c>
      <c r="H3835" t="s">
        <v>26</v>
      </c>
      <c r="I3835" t="s">
        <v>26</v>
      </c>
      <c r="J3835" t="s">
        <v>37</v>
      </c>
      <c r="K3835" t="s">
        <v>96</v>
      </c>
      <c r="L3835">
        <v>6</v>
      </c>
      <c r="M3835">
        <v>15</v>
      </c>
      <c r="N3835">
        <v>85</v>
      </c>
      <c r="O3835">
        <v>65</v>
      </c>
      <c r="P3835" t="s">
        <v>652</v>
      </c>
      <c r="Q3835" t="s">
        <v>473</v>
      </c>
      <c r="R3835">
        <v>7</v>
      </c>
      <c r="S3835">
        <v>6</v>
      </c>
      <c r="T3835" t="s">
        <v>593</v>
      </c>
      <c r="U3835">
        <v>15</v>
      </c>
      <c r="V3835" t="s">
        <v>86</v>
      </c>
      <c r="W3835" t="s">
        <v>33</v>
      </c>
      <c r="X3835">
        <f t="shared" si="414"/>
        <v>1</v>
      </c>
      <c r="Y3835" t="str">
        <f t="shared" si="415"/>
        <v>no</v>
      </c>
      <c r="Z3835" s="3">
        <f t="shared" si="416"/>
        <v>4</v>
      </c>
      <c r="AA3835" s="4">
        <f t="shared" si="420"/>
        <v>4</v>
      </c>
      <c r="AB3835" s="1">
        <f t="shared" si="417"/>
        <v>40424</v>
      </c>
      <c r="AC3835" t="b">
        <f t="shared" si="418"/>
        <v>1</v>
      </c>
      <c r="AD3835" t="str">
        <f t="shared" si="419"/>
        <v>no modificar</v>
      </c>
    </row>
    <row r="3836" spans="1:30" x14ac:dyDescent="0.35">
      <c r="A3836" s="1">
        <v>40424</v>
      </c>
      <c r="B3836" t="s">
        <v>835</v>
      </c>
      <c r="C3836">
        <v>9</v>
      </c>
      <c r="D3836" t="s">
        <v>107</v>
      </c>
      <c r="E3836" t="s">
        <v>25</v>
      </c>
      <c r="F3836">
        <v>2</v>
      </c>
      <c r="G3836" t="s">
        <v>466</v>
      </c>
      <c r="H3836" t="s">
        <v>26</v>
      </c>
      <c r="I3836" t="s">
        <v>26</v>
      </c>
      <c r="J3836" t="s">
        <v>27</v>
      </c>
      <c r="K3836" t="s">
        <v>69</v>
      </c>
      <c r="L3836">
        <v>6</v>
      </c>
      <c r="M3836">
        <v>19</v>
      </c>
      <c r="N3836">
        <v>95</v>
      </c>
      <c r="O3836">
        <v>76</v>
      </c>
      <c r="P3836" t="s">
        <v>581</v>
      </c>
      <c r="Q3836" t="s">
        <v>363</v>
      </c>
      <c r="R3836">
        <v>8</v>
      </c>
      <c r="S3836">
        <v>5</v>
      </c>
      <c r="T3836" t="s">
        <v>568</v>
      </c>
      <c r="U3836" t="s">
        <v>418</v>
      </c>
      <c r="V3836" t="s">
        <v>33</v>
      </c>
      <c r="W3836" t="s">
        <v>86</v>
      </c>
      <c r="X3836">
        <f t="shared" si="414"/>
        <v>0</v>
      </c>
      <c r="Y3836" t="str">
        <f t="shared" si="415"/>
        <v>no</v>
      </c>
      <c r="Z3836" s="3">
        <f t="shared" si="416"/>
        <v>0</v>
      </c>
      <c r="AA3836" s="4">
        <f t="shared" si="420"/>
        <v>4</v>
      </c>
      <c r="AB3836" s="1">
        <f t="shared" si="417"/>
        <v>40425</v>
      </c>
      <c r="AC3836" t="b">
        <f t="shared" si="418"/>
        <v>1</v>
      </c>
      <c r="AD3836" t="str">
        <f t="shared" si="419"/>
        <v>no modificar</v>
      </c>
    </row>
    <row r="3837" spans="1:30" x14ac:dyDescent="0.35">
      <c r="A3837" s="1">
        <v>40425</v>
      </c>
      <c r="B3837" t="s">
        <v>835</v>
      </c>
      <c r="C3837" t="s">
        <v>393</v>
      </c>
      <c r="D3837" t="s">
        <v>137</v>
      </c>
      <c r="E3837" t="s">
        <v>119</v>
      </c>
      <c r="F3837" t="s">
        <v>89</v>
      </c>
      <c r="G3837" t="s">
        <v>80</v>
      </c>
      <c r="H3837" t="s">
        <v>26</v>
      </c>
      <c r="I3837" t="s">
        <v>26</v>
      </c>
      <c r="J3837" t="s">
        <v>112</v>
      </c>
      <c r="K3837" t="s">
        <v>69</v>
      </c>
      <c r="L3837">
        <v>26</v>
      </c>
      <c r="M3837">
        <v>19</v>
      </c>
      <c r="N3837">
        <v>70</v>
      </c>
      <c r="O3837">
        <v>63</v>
      </c>
      <c r="P3837" t="s">
        <v>534</v>
      </c>
      <c r="Q3837" t="s">
        <v>500</v>
      </c>
      <c r="R3837">
        <v>6</v>
      </c>
      <c r="S3837">
        <v>3</v>
      </c>
      <c r="T3837">
        <v>14</v>
      </c>
      <c r="U3837">
        <v>15</v>
      </c>
      <c r="V3837" t="s">
        <v>86</v>
      </c>
      <c r="W3837" t="s">
        <v>33</v>
      </c>
      <c r="X3837">
        <f t="shared" si="414"/>
        <v>1</v>
      </c>
      <c r="Y3837" t="str">
        <f t="shared" si="415"/>
        <v>no</v>
      </c>
      <c r="Z3837" s="3">
        <f t="shared" si="416"/>
        <v>1</v>
      </c>
      <c r="AA3837" s="4">
        <f t="shared" si="420"/>
        <v>5</v>
      </c>
      <c r="AB3837" s="1">
        <f t="shared" si="417"/>
        <v>40426</v>
      </c>
      <c r="AC3837" t="b">
        <f t="shared" si="418"/>
        <v>1</v>
      </c>
      <c r="AD3837" t="str">
        <f t="shared" si="419"/>
        <v>no modificar</v>
      </c>
    </row>
    <row r="3838" spans="1:30" x14ac:dyDescent="0.35">
      <c r="A3838" s="1">
        <v>40426</v>
      </c>
      <c r="B3838" t="s">
        <v>835</v>
      </c>
      <c r="C3838" t="s">
        <v>195</v>
      </c>
      <c r="D3838" t="s">
        <v>366</v>
      </c>
      <c r="E3838">
        <v>1</v>
      </c>
      <c r="F3838" t="s">
        <v>544</v>
      </c>
      <c r="G3838" t="s">
        <v>557</v>
      </c>
      <c r="H3838" t="s">
        <v>26</v>
      </c>
      <c r="I3838" t="s">
        <v>26</v>
      </c>
      <c r="J3838" t="s">
        <v>27</v>
      </c>
      <c r="K3838" t="s">
        <v>49</v>
      </c>
      <c r="L3838">
        <v>6</v>
      </c>
      <c r="M3838">
        <v>7</v>
      </c>
      <c r="N3838">
        <v>86</v>
      </c>
      <c r="O3838">
        <v>73</v>
      </c>
      <c r="P3838" t="s">
        <v>465</v>
      </c>
      <c r="Q3838" t="s">
        <v>417</v>
      </c>
      <c r="R3838">
        <v>7</v>
      </c>
      <c r="S3838">
        <v>7</v>
      </c>
      <c r="T3838" t="s">
        <v>368</v>
      </c>
      <c r="U3838" t="s">
        <v>193</v>
      </c>
      <c r="V3838" t="s">
        <v>33</v>
      </c>
      <c r="W3838" t="s">
        <v>33</v>
      </c>
      <c r="X3838">
        <f t="shared" si="414"/>
        <v>0</v>
      </c>
      <c r="Y3838" t="str">
        <f t="shared" si="415"/>
        <v>no</v>
      </c>
      <c r="Z3838" s="3">
        <f t="shared" si="416"/>
        <v>0</v>
      </c>
      <c r="AA3838" s="4">
        <f t="shared" si="420"/>
        <v>5</v>
      </c>
      <c r="AB3838" s="1">
        <f t="shared" si="417"/>
        <v>40427</v>
      </c>
      <c r="AC3838" t="b">
        <f t="shared" si="418"/>
        <v>1</v>
      </c>
      <c r="AD3838" t="str">
        <f t="shared" si="419"/>
        <v>no modificar</v>
      </c>
    </row>
    <row r="3839" spans="1:30" x14ac:dyDescent="0.35">
      <c r="A3839" s="1">
        <v>40427</v>
      </c>
      <c r="B3839" t="s">
        <v>835</v>
      </c>
      <c r="C3839" t="s">
        <v>414</v>
      </c>
      <c r="D3839" t="s">
        <v>145</v>
      </c>
      <c r="E3839">
        <v>0</v>
      </c>
      <c r="F3839">
        <v>2</v>
      </c>
      <c r="G3839" t="s">
        <v>585</v>
      </c>
      <c r="H3839" t="s">
        <v>26</v>
      </c>
      <c r="I3839" t="s">
        <v>26</v>
      </c>
      <c r="J3839" t="s">
        <v>58</v>
      </c>
      <c r="K3839" t="s">
        <v>27</v>
      </c>
      <c r="L3839">
        <v>9</v>
      </c>
      <c r="M3839">
        <v>9</v>
      </c>
      <c r="N3839">
        <v>75</v>
      </c>
      <c r="O3839">
        <v>54</v>
      </c>
      <c r="P3839">
        <v>1019</v>
      </c>
      <c r="Q3839" t="s">
        <v>192</v>
      </c>
      <c r="R3839">
        <v>1</v>
      </c>
      <c r="S3839">
        <v>6</v>
      </c>
      <c r="T3839" t="s">
        <v>497</v>
      </c>
      <c r="U3839" t="s">
        <v>53</v>
      </c>
      <c r="V3839" t="s">
        <v>33</v>
      </c>
      <c r="W3839" t="s">
        <v>33</v>
      </c>
      <c r="X3839">
        <f t="shared" si="414"/>
        <v>0</v>
      </c>
      <c r="Y3839" t="str">
        <f t="shared" si="415"/>
        <v>no</v>
      </c>
      <c r="Z3839" s="3">
        <f t="shared" si="416"/>
        <v>0</v>
      </c>
      <c r="AA3839" s="4">
        <f t="shared" si="420"/>
        <v>4</v>
      </c>
      <c r="AB3839" s="1">
        <f t="shared" si="417"/>
        <v>40428</v>
      </c>
      <c r="AC3839" t="b">
        <f t="shared" si="418"/>
        <v>1</v>
      </c>
      <c r="AD3839" t="str">
        <f t="shared" si="419"/>
        <v>no modificar</v>
      </c>
    </row>
    <row r="3840" spans="1:30" x14ac:dyDescent="0.35">
      <c r="A3840" s="1">
        <v>40428</v>
      </c>
      <c r="B3840" t="s">
        <v>835</v>
      </c>
      <c r="C3840" t="s">
        <v>119</v>
      </c>
      <c r="D3840" t="s">
        <v>145</v>
      </c>
      <c r="E3840">
        <v>0</v>
      </c>
      <c r="F3840" t="s">
        <v>513</v>
      </c>
      <c r="G3840" t="s">
        <v>494</v>
      </c>
      <c r="H3840" t="s">
        <v>26</v>
      </c>
      <c r="I3840" t="s">
        <v>26</v>
      </c>
      <c r="J3840" t="s">
        <v>95</v>
      </c>
      <c r="K3840" t="s">
        <v>27</v>
      </c>
      <c r="L3840">
        <v>15</v>
      </c>
      <c r="M3840">
        <v>11</v>
      </c>
      <c r="N3840">
        <v>70</v>
      </c>
      <c r="O3840">
        <v>87</v>
      </c>
      <c r="P3840" t="s">
        <v>592</v>
      </c>
      <c r="Q3840" t="s">
        <v>723</v>
      </c>
      <c r="R3840">
        <v>6</v>
      </c>
      <c r="S3840">
        <v>6</v>
      </c>
      <c r="T3840">
        <v>15</v>
      </c>
      <c r="U3840" t="s">
        <v>128</v>
      </c>
      <c r="V3840" t="s">
        <v>33</v>
      </c>
      <c r="W3840" t="s">
        <v>86</v>
      </c>
      <c r="X3840">
        <f t="shared" si="414"/>
        <v>0</v>
      </c>
      <c r="Y3840" t="str">
        <f t="shared" si="415"/>
        <v>no</v>
      </c>
      <c r="Z3840" s="3">
        <f t="shared" si="416"/>
        <v>0</v>
      </c>
      <c r="AA3840" s="4">
        <f t="shared" si="420"/>
        <v>3</v>
      </c>
      <c r="AB3840" s="1">
        <f t="shared" si="417"/>
        <v>40429</v>
      </c>
      <c r="AC3840" t="b">
        <f t="shared" si="418"/>
        <v>1</v>
      </c>
      <c r="AD3840" t="str">
        <f t="shared" si="419"/>
        <v>no modificar</v>
      </c>
    </row>
    <row r="3841" spans="1:30" x14ac:dyDescent="0.35">
      <c r="A3841" s="1">
        <v>40429</v>
      </c>
      <c r="B3841" t="s">
        <v>835</v>
      </c>
      <c r="C3841" t="s">
        <v>258</v>
      </c>
      <c r="D3841" t="s">
        <v>107</v>
      </c>
      <c r="E3841" t="s">
        <v>62</v>
      </c>
      <c r="F3841" t="s">
        <v>549</v>
      </c>
      <c r="G3841" t="s">
        <v>376</v>
      </c>
      <c r="H3841" t="s">
        <v>26</v>
      </c>
      <c r="I3841" t="s">
        <v>26</v>
      </c>
      <c r="J3841" t="s">
        <v>58</v>
      </c>
      <c r="K3841" t="s">
        <v>58</v>
      </c>
      <c r="L3841">
        <v>11</v>
      </c>
      <c r="M3841">
        <v>13</v>
      </c>
      <c r="N3841">
        <v>75</v>
      </c>
      <c r="O3841">
        <v>52</v>
      </c>
      <c r="P3841" t="s">
        <v>117</v>
      </c>
      <c r="Q3841" t="s">
        <v>233</v>
      </c>
      <c r="R3841">
        <v>3</v>
      </c>
      <c r="S3841">
        <v>6</v>
      </c>
      <c r="T3841" t="s">
        <v>504</v>
      </c>
      <c r="U3841" t="s">
        <v>538</v>
      </c>
      <c r="V3841" t="s">
        <v>86</v>
      </c>
      <c r="W3841" t="s">
        <v>86</v>
      </c>
      <c r="X3841">
        <f t="shared" si="414"/>
        <v>1</v>
      </c>
      <c r="Y3841" t="str">
        <f t="shared" si="415"/>
        <v>no</v>
      </c>
      <c r="Z3841" s="3">
        <f t="shared" si="416"/>
        <v>1</v>
      </c>
      <c r="AA3841" s="4">
        <f t="shared" si="420"/>
        <v>3</v>
      </c>
      <c r="AB3841" s="1">
        <f t="shared" si="417"/>
        <v>40430</v>
      </c>
      <c r="AC3841" t="b">
        <f t="shared" si="418"/>
        <v>1</v>
      </c>
      <c r="AD3841" t="str">
        <f t="shared" si="419"/>
        <v>no modificar</v>
      </c>
    </row>
    <row r="3842" spans="1:30" x14ac:dyDescent="0.35">
      <c r="A3842" s="1">
        <v>40430</v>
      </c>
      <c r="B3842" t="s">
        <v>835</v>
      </c>
      <c r="C3842" t="s">
        <v>119</v>
      </c>
      <c r="D3842" t="s">
        <v>128</v>
      </c>
      <c r="E3842">
        <v>11</v>
      </c>
      <c r="F3842" t="s">
        <v>111</v>
      </c>
      <c r="G3842" t="s">
        <v>590</v>
      </c>
      <c r="H3842" t="s">
        <v>26</v>
      </c>
      <c r="I3842" t="s">
        <v>26</v>
      </c>
      <c r="J3842" t="s">
        <v>112</v>
      </c>
      <c r="K3842" t="s">
        <v>69</v>
      </c>
      <c r="L3842">
        <v>17</v>
      </c>
      <c r="M3842">
        <v>19</v>
      </c>
      <c r="N3842">
        <v>63</v>
      </c>
      <c r="O3842">
        <v>72</v>
      </c>
      <c r="P3842">
        <v>1020</v>
      </c>
      <c r="Q3842" t="s">
        <v>537</v>
      </c>
      <c r="R3842">
        <v>6</v>
      </c>
      <c r="S3842">
        <v>4</v>
      </c>
      <c r="T3842">
        <v>12</v>
      </c>
      <c r="U3842" t="s">
        <v>110</v>
      </c>
      <c r="V3842" t="s">
        <v>86</v>
      </c>
      <c r="W3842" t="s">
        <v>33</v>
      </c>
      <c r="X3842">
        <f t="shared" si="414"/>
        <v>1</v>
      </c>
      <c r="Y3842" t="str">
        <f t="shared" si="415"/>
        <v>no</v>
      </c>
      <c r="Z3842" s="3">
        <f t="shared" si="416"/>
        <v>2</v>
      </c>
      <c r="AA3842" s="4">
        <f t="shared" si="420"/>
        <v>3</v>
      </c>
      <c r="AB3842" s="1">
        <f t="shared" si="417"/>
        <v>40431</v>
      </c>
      <c r="AC3842" t="b">
        <f t="shared" si="418"/>
        <v>1</v>
      </c>
      <c r="AD3842" t="str">
        <f t="shared" si="419"/>
        <v>no modificar</v>
      </c>
    </row>
    <row r="3843" spans="1:30" x14ac:dyDescent="0.35">
      <c r="A3843" s="1">
        <v>40431</v>
      </c>
      <c r="B3843" t="s">
        <v>835</v>
      </c>
      <c r="C3843" t="s">
        <v>47</v>
      </c>
      <c r="D3843" t="s">
        <v>109</v>
      </c>
      <c r="E3843">
        <v>0</v>
      </c>
      <c r="F3843" t="s">
        <v>488</v>
      </c>
      <c r="G3843">
        <v>0</v>
      </c>
      <c r="H3843" t="s">
        <v>26</v>
      </c>
      <c r="I3843" t="s">
        <v>26</v>
      </c>
      <c r="J3843" t="s">
        <v>58</v>
      </c>
      <c r="K3843" t="s">
        <v>27</v>
      </c>
      <c r="L3843">
        <v>9</v>
      </c>
      <c r="M3843">
        <v>7</v>
      </c>
      <c r="N3843">
        <v>73</v>
      </c>
      <c r="O3843">
        <v>63</v>
      </c>
      <c r="P3843">
        <v>1021</v>
      </c>
      <c r="Q3843" t="s">
        <v>626</v>
      </c>
      <c r="R3843">
        <v>7</v>
      </c>
      <c r="S3843">
        <v>7</v>
      </c>
      <c r="T3843">
        <v>11</v>
      </c>
      <c r="U3843" t="s">
        <v>566</v>
      </c>
      <c r="V3843" t="s">
        <v>33</v>
      </c>
      <c r="W3843" t="s">
        <v>33</v>
      </c>
      <c r="X3843">
        <f t="shared" ref="X3843:X3906" si="421">IF(V3843="Yes",1,0)</f>
        <v>0</v>
      </c>
      <c r="Y3843" t="str">
        <f t="shared" ref="Y3843:Y3906" si="422">IF(B3843&lt;&gt;B3842,"si","no")</f>
        <v>no</v>
      </c>
      <c r="Z3843" s="3">
        <f t="shared" ref="Z3843:Z3906" si="423">IF(Y3843="si",X3843,IF(X3843=0,0,X3843+Z3842))</f>
        <v>0</v>
      </c>
      <c r="AA3843" s="4">
        <f t="shared" si="420"/>
        <v>3</v>
      </c>
      <c r="AB3843" s="1">
        <f t="shared" ref="AB3843:AB3906" si="424">A3843+1</f>
        <v>40432</v>
      </c>
      <c r="AC3843" t="b">
        <f t="shared" ref="AC3843:AC3906" si="425">AB3843=A3844</f>
        <v>1</v>
      </c>
      <c r="AD3843" t="str">
        <f t="shared" ref="AD3843:AD3906" si="426">IF(AC3842=$AC$2,"no modificar","modificar")</f>
        <v>no modificar</v>
      </c>
    </row>
    <row r="3844" spans="1:30" x14ac:dyDescent="0.35">
      <c r="A3844" s="1">
        <v>40432</v>
      </c>
      <c r="B3844" t="s">
        <v>835</v>
      </c>
      <c r="C3844" t="s">
        <v>189</v>
      </c>
      <c r="D3844" t="s">
        <v>272</v>
      </c>
      <c r="E3844">
        <v>0</v>
      </c>
      <c r="F3844" t="s">
        <v>102</v>
      </c>
      <c r="G3844" t="s">
        <v>357</v>
      </c>
      <c r="H3844" t="s">
        <v>26</v>
      </c>
      <c r="I3844" t="s">
        <v>26</v>
      </c>
      <c r="J3844" t="s">
        <v>36</v>
      </c>
      <c r="K3844" t="s">
        <v>37</v>
      </c>
      <c r="L3844">
        <v>9</v>
      </c>
      <c r="M3844">
        <v>7</v>
      </c>
      <c r="N3844">
        <v>51</v>
      </c>
      <c r="O3844">
        <v>61</v>
      </c>
      <c r="P3844" t="s">
        <v>276</v>
      </c>
      <c r="Q3844" t="s">
        <v>59</v>
      </c>
      <c r="R3844">
        <v>6</v>
      </c>
      <c r="S3844">
        <v>5</v>
      </c>
      <c r="T3844" t="s">
        <v>552</v>
      </c>
      <c r="U3844">
        <v>17</v>
      </c>
      <c r="V3844" t="s">
        <v>33</v>
      </c>
      <c r="W3844" t="s">
        <v>86</v>
      </c>
      <c r="X3844">
        <f t="shared" si="421"/>
        <v>0</v>
      </c>
      <c r="Y3844" t="str">
        <f t="shared" si="422"/>
        <v>no</v>
      </c>
      <c r="Z3844" s="3">
        <f t="shared" si="423"/>
        <v>0</v>
      </c>
      <c r="AA3844" s="4">
        <f t="shared" si="420"/>
        <v>2</v>
      </c>
      <c r="AB3844" s="1">
        <f t="shared" si="424"/>
        <v>40433</v>
      </c>
      <c r="AC3844" t="b">
        <f t="shared" si="425"/>
        <v>1</v>
      </c>
      <c r="AD3844" t="str">
        <f t="shared" si="426"/>
        <v>no modificar</v>
      </c>
    </row>
    <row r="3845" spans="1:30" x14ac:dyDescent="0.35">
      <c r="A3845" s="1">
        <v>40433</v>
      </c>
      <c r="B3845" t="s">
        <v>835</v>
      </c>
      <c r="C3845" t="s">
        <v>451</v>
      </c>
      <c r="D3845" t="s">
        <v>348</v>
      </c>
      <c r="E3845">
        <v>10</v>
      </c>
      <c r="F3845">
        <v>6</v>
      </c>
      <c r="G3845" t="s">
        <v>466</v>
      </c>
      <c r="H3845" t="s">
        <v>26</v>
      </c>
      <c r="I3845" t="s">
        <v>26</v>
      </c>
      <c r="J3845" t="s">
        <v>69</v>
      </c>
      <c r="K3845" t="s">
        <v>112</v>
      </c>
      <c r="L3845">
        <v>31</v>
      </c>
      <c r="M3845">
        <v>31</v>
      </c>
      <c r="N3845">
        <v>74</v>
      </c>
      <c r="O3845">
        <v>58</v>
      </c>
      <c r="P3845" t="s">
        <v>220</v>
      </c>
      <c r="Q3845" t="s">
        <v>490</v>
      </c>
      <c r="R3845">
        <v>7</v>
      </c>
      <c r="S3845">
        <v>6</v>
      </c>
      <c r="T3845">
        <v>11</v>
      </c>
      <c r="U3845" t="s">
        <v>319</v>
      </c>
      <c r="V3845" t="s">
        <v>86</v>
      </c>
      <c r="W3845" t="s">
        <v>86</v>
      </c>
      <c r="X3845">
        <f t="shared" si="421"/>
        <v>1</v>
      </c>
      <c r="Y3845" t="str">
        <f t="shared" si="422"/>
        <v>no</v>
      </c>
      <c r="Z3845" s="3">
        <f t="shared" si="423"/>
        <v>1</v>
      </c>
      <c r="AA3845" s="4">
        <f t="shared" si="420"/>
        <v>3</v>
      </c>
      <c r="AB3845" s="1">
        <f t="shared" si="424"/>
        <v>40434</v>
      </c>
      <c r="AC3845" t="b">
        <f t="shared" si="425"/>
        <v>1</v>
      </c>
      <c r="AD3845" t="str">
        <f t="shared" si="426"/>
        <v>no modificar</v>
      </c>
    </row>
    <row r="3846" spans="1:30" x14ac:dyDescent="0.35">
      <c r="A3846" s="1">
        <v>40434</v>
      </c>
      <c r="B3846" t="s">
        <v>835</v>
      </c>
      <c r="C3846" t="s">
        <v>390</v>
      </c>
      <c r="D3846" t="s">
        <v>446</v>
      </c>
      <c r="E3846" t="s">
        <v>450</v>
      </c>
      <c r="F3846" t="s">
        <v>488</v>
      </c>
      <c r="G3846" t="s">
        <v>533</v>
      </c>
      <c r="H3846" t="s">
        <v>26</v>
      </c>
      <c r="I3846" t="s">
        <v>26</v>
      </c>
      <c r="J3846" t="s">
        <v>75</v>
      </c>
      <c r="K3846" t="s">
        <v>75</v>
      </c>
      <c r="L3846">
        <v>9</v>
      </c>
      <c r="M3846">
        <v>13</v>
      </c>
      <c r="N3846">
        <v>67</v>
      </c>
      <c r="O3846">
        <v>66</v>
      </c>
      <c r="P3846" t="s">
        <v>605</v>
      </c>
      <c r="Q3846" t="s">
        <v>652</v>
      </c>
      <c r="R3846">
        <v>7</v>
      </c>
      <c r="S3846">
        <v>6</v>
      </c>
      <c r="T3846" t="s">
        <v>372</v>
      </c>
      <c r="U3846" t="s">
        <v>351</v>
      </c>
      <c r="V3846" t="s">
        <v>86</v>
      </c>
      <c r="W3846" t="s">
        <v>33</v>
      </c>
      <c r="X3846">
        <f t="shared" si="421"/>
        <v>1</v>
      </c>
      <c r="Y3846" t="str">
        <f t="shared" si="422"/>
        <v>no</v>
      </c>
      <c r="Z3846" s="3">
        <f t="shared" si="423"/>
        <v>2</v>
      </c>
      <c r="AA3846" s="4">
        <f t="shared" si="420"/>
        <v>4</v>
      </c>
      <c r="AB3846" s="1">
        <f t="shared" si="424"/>
        <v>40435</v>
      </c>
      <c r="AC3846" t="b">
        <f t="shared" si="425"/>
        <v>1</v>
      </c>
      <c r="AD3846" t="str">
        <f t="shared" si="426"/>
        <v>no modificar</v>
      </c>
    </row>
    <row r="3847" spans="1:30" x14ac:dyDescent="0.35">
      <c r="A3847" s="1">
        <v>40435</v>
      </c>
      <c r="B3847" t="s">
        <v>835</v>
      </c>
      <c r="C3847" t="s">
        <v>390</v>
      </c>
      <c r="D3847" t="s">
        <v>389</v>
      </c>
      <c r="E3847" t="s">
        <v>63</v>
      </c>
      <c r="F3847" t="s">
        <v>533</v>
      </c>
      <c r="G3847" t="s">
        <v>525</v>
      </c>
      <c r="H3847" t="s">
        <v>26</v>
      </c>
      <c r="I3847" t="s">
        <v>26</v>
      </c>
      <c r="J3847" t="s">
        <v>27</v>
      </c>
      <c r="K3847" t="s">
        <v>112</v>
      </c>
      <c r="L3847">
        <v>4</v>
      </c>
      <c r="M3847">
        <v>13</v>
      </c>
      <c r="N3847">
        <v>76</v>
      </c>
      <c r="O3847">
        <v>67</v>
      </c>
      <c r="P3847" t="s">
        <v>471</v>
      </c>
      <c r="Q3847" t="s">
        <v>462</v>
      </c>
      <c r="R3847">
        <v>7</v>
      </c>
      <c r="S3847">
        <v>8</v>
      </c>
      <c r="T3847" t="s">
        <v>141</v>
      </c>
      <c r="U3847" t="s">
        <v>62</v>
      </c>
      <c r="V3847" t="s">
        <v>33</v>
      </c>
      <c r="W3847" t="s">
        <v>33</v>
      </c>
      <c r="X3847">
        <f t="shared" si="421"/>
        <v>0</v>
      </c>
      <c r="Y3847" t="str">
        <f t="shared" si="422"/>
        <v>no</v>
      </c>
      <c r="Z3847" s="3">
        <f t="shared" si="423"/>
        <v>0</v>
      </c>
      <c r="AA3847" s="4">
        <f t="shared" si="420"/>
        <v>4</v>
      </c>
      <c r="AB3847" s="1">
        <f t="shared" si="424"/>
        <v>40436</v>
      </c>
      <c r="AC3847" t="b">
        <f t="shared" si="425"/>
        <v>1</v>
      </c>
      <c r="AD3847" t="str">
        <f t="shared" si="426"/>
        <v>no modificar</v>
      </c>
    </row>
    <row r="3848" spans="1:30" x14ac:dyDescent="0.35">
      <c r="A3848" s="1">
        <v>40436</v>
      </c>
      <c r="B3848" t="s">
        <v>835</v>
      </c>
      <c r="C3848" t="s">
        <v>370</v>
      </c>
      <c r="D3848" t="s">
        <v>161</v>
      </c>
      <c r="E3848">
        <v>0</v>
      </c>
      <c r="F3848" t="s">
        <v>385</v>
      </c>
      <c r="G3848">
        <v>5</v>
      </c>
      <c r="H3848" t="s">
        <v>26</v>
      </c>
      <c r="I3848" t="s">
        <v>26</v>
      </c>
      <c r="J3848" t="s">
        <v>69</v>
      </c>
      <c r="K3848" t="s">
        <v>49</v>
      </c>
      <c r="L3848">
        <v>9</v>
      </c>
      <c r="M3848">
        <v>11</v>
      </c>
      <c r="N3848">
        <v>83</v>
      </c>
      <c r="O3848">
        <v>64</v>
      </c>
      <c r="P3848" t="s">
        <v>471</v>
      </c>
      <c r="Q3848" t="s">
        <v>671</v>
      </c>
      <c r="R3848">
        <v>1</v>
      </c>
      <c r="S3848">
        <v>6</v>
      </c>
      <c r="T3848" t="s">
        <v>516</v>
      </c>
      <c r="U3848">
        <v>15</v>
      </c>
      <c r="V3848" t="s">
        <v>33</v>
      </c>
      <c r="W3848" t="s">
        <v>86</v>
      </c>
      <c r="X3848">
        <f t="shared" si="421"/>
        <v>0</v>
      </c>
      <c r="Y3848" t="str">
        <f t="shared" si="422"/>
        <v>no</v>
      </c>
      <c r="Z3848" s="3">
        <f t="shared" si="423"/>
        <v>0</v>
      </c>
      <c r="AA3848" s="4">
        <f t="shared" si="420"/>
        <v>3</v>
      </c>
      <c r="AB3848" s="1">
        <f t="shared" si="424"/>
        <v>40437</v>
      </c>
      <c r="AC3848" t="b">
        <f t="shared" si="425"/>
        <v>1</v>
      </c>
      <c r="AD3848" t="str">
        <f t="shared" si="426"/>
        <v>no modificar</v>
      </c>
    </row>
    <row r="3849" spans="1:30" x14ac:dyDescent="0.35">
      <c r="A3849" s="1">
        <v>40437</v>
      </c>
      <c r="B3849" t="s">
        <v>835</v>
      </c>
      <c r="C3849" t="s">
        <v>516</v>
      </c>
      <c r="D3849" t="s">
        <v>343</v>
      </c>
      <c r="E3849" t="s">
        <v>385</v>
      </c>
      <c r="F3849" t="s">
        <v>488</v>
      </c>
      <c r="G3849" t="s">
        <v>548</v>
      </c>
      <c r="H3849" t="s">
        <v>26</v>
      </c>
      <c r="I3849" t="s">
        <v>26</v>
      </c>
      <c r="J3849" t="s">
        <v>50</v>
      </c>
      <c r="K3849" t="s">
        <v>50</v>
      </c>
      <c r="L3849">
        <v>17</v>
      </c>
      <c r="M3849">
        <v>33</v>
      </c>
      <c r="N3849">
        <v>75</v>
      </c>
      <c r="O3849">
        <v>59</v>
      </c>
      <c r="P3849" t="s">
        <v>745</v>
      </c>
      <c r="Q3849">
        <v>1032</v>
      </c>
      <c r="R3849">
        <v>8</v>
      </c>
      <c r="S3849">
        <v>3</v>
      </c>
      <c r="T3849" t="s">
        <v>244</v>
      </c>
      <c r="U3849" t="s">
        <v>378</v>
      </c>
      <c r="V3849" t="s">
        <v>86</v>
      </c>
      <c r="W3849" t="s">
        <v>33</v>
      </c>
      <c r="X3849">
        <f t="shared" si="421"/>
        <v>1</v>
      </c>
      <c r="Y3849" t="str">
        <f t="shared" si="422"/>
        <v>no</v>
      </c>
      <c r="Z3849" s="3">
        <f t="shared" si="423"/>
        <v>1</v>
      </c>
      <c r="AA3849" s="4">
        <f t="shared" ref="AA3849:AA3912" si="427">IF(Y3849="si",Z3849,SUM(X3843:X3849))</f>
        <v>3</v>
      </c>
      <c r="AB3849" s="1">
        <f t="shared" si="424"/>
        <v>40438</v>
      </c>
      <c r="AC3849" t="b">
        <f t="shared" si="425"/>
        <v>1</v>
      </c>
      <c r="AD3849" t="str">
        <f t="shared" si="426"/>
        <v>no modificar</v>
      </c>
    </row>
    <row r="3850" spans="1:30" x14ac:dyDescent="0.35">
      <c r="A3850" s="1">
        <v>40438</v>
      </c>
      <c r="B3850" t="s">
        <v>835</v>
      </c>
      <c r="C3850" t="s">
        <v>593</v>
      </c>
      <c r="D3850" t="s">
        <v>78</v>
      </c>
      <c r="E3850">
        <v>0</v>
      </c>
      <c r="F3850" t="s">
        <v>544</v>
      </c>
      <c r="G3850" t="s">
        <v>431</v>
      </c>
      <c r="H3850" t="s">
        <v>26</v>
      </c>
      <c r="I3850" t="s">
        <v>26</v>
      </c>
      <c r="J3850" t="s">
        <v>57</v>
      </c>
      <c r="K3850" t="s">
        <v>50</v>
      </c>
      <c r="L3850">
        <v>19</v>
      </c>
      <c r="M3850">
        <v>24</v>
      </c>
      <c r="N3850">
        <v>50</v>
      </c>
      <c r="O3850">
        <v>62</v>
      </c>
      <c r="P3850" t="s">
        <v>678</v>
      </c>
      <c r="Q3850" t="s">
        <v>704</v>
      </c>
      <c r="R3850">
        <v>7</v>
      </c>
      <c r="S3850">
        <v>5</v>
      </c>
      <c r="T3850" t="s">
        <v>566</v>
      </c>
      <c r="U3850">
        <v>15</v>
      </c>
      <c r="V3850" t="s">
        <v>33</v>
      </c>
      <c r="W3850" t="s">
        <v>33</v>
      </c>
      <c r="X3850">
        <f t="shared" si="421"/>
        <v>0</v>
      </c>
      <c r="Y3850" t="str">
        <f t="shared" si="422"/>
        <v>no</v>
      </c>
      <c r="Z3850" s="3">
        <f t="shared" si="423"/>
        <v>0</v>
      </c>
      <c r="AA3850" s="4">
        <f t="shared" si="427"/>
        <v>3</v>
      </c>
      <c r="AB3850" s="1">
        <f t="shared" si="424"/>
        <v>40439</v>
      </c>
      <c r="AC3850" t="b">
        <f t="shared" si="425"/>
        <v>1</v>
      </c>
      <c r="AD3850" t="str">
        <f t="shared" si="426"/>
        <v>no modificar</v>
      </c>
    </row>
    <row r="3851" spans="1:30" x14ac:dyDescent="0.35">
      <c r="A3851" s="1">
        <v>40439</v>
      </c>
      <c r="B3851" t="s">
        <v>835</v>
      </c>
      <c r="C3851">
        <v>12</v>
      </c>
      <c r="D3851" t="s">
        <v>343</v>
      </c>
      <c r="E3851">
        <v>0</v>
      </c>
      <c r="F3851" t="s">
        <v>549</v>
      </c>
      <c r="G3851" t="s">
        <v>536</v>
      </c>
      <c r="H3851" t="s">
        <v>26</v>
      </c>
      <c r="I3851" t="s">
        <v>26</v>
      </c>
      <c r="J3851" t="s">
        <v>57</v>
      </c>
      <c r="K3851" t="s">
        <v>96</v>
      </c>
      <c r="L3851">
        <v>6</v>
      </c>
      <c r="M3851">
        <v>19</v>
      </c>
      <c r="N3851">
        <v>55</v>
      </c>
      <c r="O3851">
        <v>60</v>
      </c>
      <c r="P3851" t="s">
        <v>664</v>
      </c>
      <c r="Q3851" t="s">
        <v>719</v>
      </c>
      <c r="R3851">
        <v>7</v>
      </c>
      <c r="S3851">
        <v>7</v>
      </c>
      <c r="T3851" t="s">
        <v>353</v>
      </c>
      <c r="U3851" t="s">
        <v>566</v>
      </c>
      <c r="V3851" t="s">
        <v>33</v>
      </c>
      <c r="W3851" t="s">
        <v>33</v>
      </c>
      <c r="X3851">
        <f t="shared" si="421"/>
        <v>0</v>
      </c>
      <c r="Y3851" t="str">
        <f t="shared" si="422"/>
        <v>no</v>
      </c>
      <c r="Z3851" s="3">
        <f t="shared" si="423"/>
        <v>0</v>
      </c>
      <c r="AA3851" s="4">
        <f t="shared" si="427"/>
        <v>3</v>
      </c>
      <c r="AB3851" s="1">
        <f t="shared" si="424"/>
        <v>40440</v>
      </c>
      <c r="AC3851" t="b">
        <f t="shared" si="425"/>
        <v>1</v>
      </c>
      <c r="AD3851" t="str">
        <f t="shared" si="426"/>
        <v>no modificar</v>
      </c>
    </row>
    <row r="3852" spans="1:30" x14ac:dyDescent="0.35">
      <c r="A3852" s="1">
        <v>40440</v>
      </c>
      <c r="B3852" t="s">
        <v>835</v>
      </c>
      <c r="C3852" t="s">
        <v>319</v>
      </c>
      <c r="D3852" t="s">
        <v>360</v>
      </c>
      <c r="E3852">
        <v>0</v>
      </c>
      <c r="F3852">
        <v>4</v>
      </c>
      <c r="G3852" t="s">
        <v>439</v>
      </c>
      <c r="H3852" t="s">
        <v>26</v>
      </c>
      <c r="I3852" t="s">
        <v>26</v>
      </c>
      <c r="J3852" t="s">
        <v>48</v>
      </c>
      <c r="K3852" t="s">
        <v>57</v>
      </c>
      <c r="L3852">
        <v>7</v>
      </c>
      <c r="M3852">
        <v>19</v>
      </c>
      <c r="N3852">
        <v>62</v>
      </c>
      <c r="O3852">
        <v>59</v>
      </c>
      <c r="P3852" t="s">
        <v>807</v>
      </c>
      <c r="Q3852" t="s">
        <v>722</v>
      </c>
      <c r="R3852">
        <v>8</v>
      </c>
      <c r="S3852">
        <v>4</v>
      </c>
      <c r="T3852" t="s">
        <v>446</v>
      </c>
      <c r="U3852" t="s">
        <v>210</v>
      </c>
      <c r="V3852" t="s">
        <v>33</v>
      </c>
      <c r="W3852" t="s">
        <v>33</v>
      </c>
      <c r="X3852">
        <f t="shared" si="421"/>
        <v>0</v>
      </c>
      <c r="Y3852" t="str">
        <f t="shared" si="422"/>
        <v>no</v>
      </c>
      <c r="Z3852" s="3">
        <f t="shared" si="423"/>
        <v>0</v>
      </c>
      <c r="AA3852" s="4">
        <f t="shared" si="427"/>
        <v>2</v>
      </c>
      <c r="AB3852" s="1">
        <f t="shared" si="424"/>
        <v>40441</v>
      </c>
      <c r="AC3852" t="b">
        <f t="shared" si="425"/>
        <v>1</v>
      </c>
      <c r="AD3852" t="str">
        <f t="shared" si="426"/>
        <v>no modificar</v>
      </c>
    </row>
    <row r="3853" spans="1:30" x14ac:dyDescent="0.35">
      <c r="A3853" s="1">
        <v>40441</v>
      </c>
      <c r="B3853" t="s">
        <v>835</v>
      </c>
      <c r="C3853" t="s">
        <v>585</v>
      </c>
      <c r="D3853" t="s">
        <v>31</v>
      </c>
      <c r="E3853">
        <v>0</v>
      </c>
      <c r="F3853" t="s">
        <v>450</v>
      </c>
      <c r="G3853" t="s">
        <v>516</v>
      </c>
      <c r="H3853" t="s">
        <v>26</v>
      </c>
      <c r="I3853" t="s">
        <v>26</v>
      </c>
      <c r="J3853" t="s">
        <v>103</v>
      </c>
      <c r="K3853" t="s">
        <v>50</v>
      </c>
      <c r="L3853">
        <v>9</v>
      </c>
      <c r="M3853">
        <v>26</v>
      </c>
      <c r="N3853">
        <v>69</v>
      </c>
      <c r="O3853">
        <v>66</v>
      </c>
      <c r="P3853" t="s">
        <v>674</v>
      </c>
      <c r="Q3853" t="s">
        <v>747</v>
      </c>
      <c r="R3853">
        <v>1</v>
      </c>
      <c r="S3853">
        <v>3</v>
      </c>
      <c r="T3853" t="s">
        <v>175</v>
      </c>
      <c r="U3853" t="s">
        <v>161</v>
      </c>
      <c r="V3853" t="s">
        <v>33</v>
      </c>
      <c r="W3853" t="s">
        <v>33</v>
      </c>
      <c r="X3853">
        <f t="shared" si="421"/>
        <v>0</v>
      </c>
      <c r="Y3853" t="str">
        <f t="shared" si="422"/>
        <v>no</v>
      </c>
      <c r="Z3853" s="3">
        <f t="shared" si="423"/>
        <v>0</v>
      </c>
      <c r="AA3853" s="4">
        <f t="shared" si="427"/>
        <v>1</v>
      </c>
      <c r="AB3853" s="1">
        <f t="shared" si="424"/>
        <v>40442</v>
      </c>
      <c r="AC3853" t="b">
        <f t="shared" si="425"/>
        <v>1</v>
      </c>
      <c r="AD3853" t="str">
        <f t="shared" si="426"/>
        <v>no modificar</v>
      </c>
    </row>
    <row r="3854" spans="1:30" x14ac:dyDescent="0.35">
      <c r="A3854" s="1">
        <v>40442</v>
      </c>
      <c r="B3854" t="s">
        <v>835</v>
      </c>
      <c r="C3854" t="s">
        <v>448</v>
      </c>
      <c r="D3854" t="s">
        <v>92</v>
      </c>
      <c r="E3854">
        <v>0</v>
      </c>
      <c r="F3854" t="s">
        <v>111</v>
      </c>
      <c r="G3854" t="s">
        <v>516</v>
      </c>
      <c r="H3854" t="s">
        <v>26</v>
      </c>
      <c r="I3854" t="s">
        <v>26</v>
      </c>
      <c r="J3854" t="s">
        <v>57</v>
      </c>
      <c r="K3854" t="s">
        <v>96</v>
      </c>
      <c r="L3854">
        <v>6</v>
      </c>
      <c r="M3854">
        <v>20</v>
      </c>
      <c r="N3854">
        <v>69</v>
      </c>
      <c r="O3854">
        <v>69</v>
      </c>
      <c r="P3854" t="s">
        <v>679</v>
      </c>
      <c r="Q3854" t="s">
        <v>686</v>
      </c>
      <c r="R3854">
        <v>1</v>
      </c>
      <c r="S3854">
        <v>1</v>
      </c>
      <c r="T3854" t="s">
        <v>353</v>
      </c>
      <c r="U3854" t="s">
        <v>60</v>
      </c>
      <c r="V3854" t="s">
        <v>33</v>
      </c>
      <c r="W3854" t="s">
        <v>33</v>
      </c>
      <c r="X3854">
        <f t="shared" si="421"/>
        <v>0</v>
      </c>
      <c r="Y3854" t="str">
        <f t="shared" si="422"/>
        <v>no</v>
      </c>
      <c r="Z3854" s="3">
        <f t="shared" si="423"/>
        <v>0</v>
      </c>
      <c r="AA3854" s="4">
        <f t="shared" si="427"/>
        <v>1</v>
      </c>
      <c r="AB3854" s="1">
        <f t="shared" si="424"/>
        <v>40443</v>
      </c>
      <c r="AC3854" t="b">
        <f t="shared" si="425"/>
        <v>1</v>
      </c>
      <c r="AD3854" t="str">
        <f t="shared" si="426"/>
        <v>no modificar</v>
      </c>
    </row>
    <row r="3855" spans="1:30" x14ac:dyDescent="0.35">
      <c r="A3855" s="1">
        <v>40443</v>
      </c>
      <c r="B3855" t="s">
        <v>835</v>
      </c>
      <c r="C3855" t="s">
        <v>116</v>
      </c>
      <c r="D3855" t="s">
        <v>384</v>
      </c>
      <c r="E3855">
        <v>0</v>
      </c>
      <c r="F3855" t="s">
        <v>544</v>
      </c>
      <c r="G3855" t="s">
        <v>568</v>
      </c>
      <c r="H3855" t="s">
        <v>26</v>
      </c>
      <c r="I3855" t="s">
        <v>26</v>
      </c>
      <c r="J3855" t="s">
        <v>27</v>
      </c>
      <c r="K3855" t="s">
        <v>96</v>
      </c>
      <c r="L3855">
        <v>2</v>
      </c>
      <c r="M3855">
        <v>19</v>
      </c>
      <c r="N3855">
        <v>69</v>
      </c>
      <c r="O3855">
        <v>63</v>
      </c>
      <c r="P3855" t="s">
        <v>670</v>
      </c>
      <c r="Q3855" t="s">
        <v>468</v>
      </c>
      <c r="R3855">
        <v>0</v>
      </c>
      <c r="S3855">
        <v>0</v>
      </c>
      <c r="T3855" t="s">
        <v>244</v>
      </c>
      <c r="U3855" t="s">
        <v>256</v>
      </c>
      <c r="V3855" t="s">
        <v>33</v>
      </c>
      <c r="W3855" t="s">
        <v>33</v>
      </c>
      <c r="X3855">
        <f t="shared" si="421"/>
        <v>0</v>
      </c>
      <c r="Y3855" t="str">
        <f t="shared" si="422"/>
        <v>no</v>
      </c>
      <c r="Z3855" s="3">
        <f t="shared" si="423"/>
        <v>0</v>
      </c>
      <c r="AA3855" s="4">
        <f t="shared" si="427"/>
        <v>1</v>
      </c>
      <c r="AB3855" s="1">
        <f t="shared" si="424"/>
        <v>40444</v>
      </c>
      <c r="AC3855" t="b">
        <f t="shared" si="425"/>
        <v>1</v>
      </c>
      <c r="AD3855" t="str">
        <f t="shared" si="426"/>
        <v>no modificar</v>
      </c>
    </row>
    <row r="3856" spans="1:30" x14ac:dyDescent="0.35">
      <c r="A3856" s="1">
        <v>40444</v>
      </c>
      <c r="B3856" t="s">
        <v>835</v>
      </c>
      <c r="C3856">
        <v>9</v>
      </c>
      <c r="D3856" t="s">
        <v>171</v>
      </c>
      <c r="E3856">
        <v>0</v>
      </c>
      <c r="F3856">
        <v>3</v>
      </c>
      <c r="G3856" t="s">
        <v>469</v>
      </c>
      <c r="H3856" t="s">
        <v>26</v>
      </c>
      <c r="I3856" t="s">
        <v>26</v>
      </c>
      <c r="J3856" t="s">
        <v>37</v>
      </c>
      <c r="K3856" t="s">
        <v>69</v>
      </c>
      <c r="L3856">
        <v>2</v>
      </c>
      <c r="M3856">
        <v>19</v>
      </c>
      <c r="N3856">
        <v>77</v>
      </c>
      <c r="O3856">
        <v>37</v>
      </c>
      <c r="P3856" t="s">
        <v>671</v>
      </c>
      <c r="Q3856" t="s">
        <v>396</v>
      </c>
      <c r="R3856">
        <v>1</v>
      </c>
      <c r="S3856">
        <v>2</v>
      </c>
      <c r="T3856">
        <v>13</v>
      </c>
      <c r="U3856" t="s">
        <v>263</v>
      </c>
      <c r="V3856" t="s">
        <v>33</v>
      </c>
      <c r="W3856" t="s">
        <v>33</v>
      </c>
      <c r="X3856">
        <f t="shared" si="421"/>
        <v>0</v>
      </c>
      <c r="Y3856" t="str">
        <f t="shared" si="422"/>
        <v>no</v>
      </c>
      <c r="Z3856" s="3">
        <f t="shared" si="423"/>
        <v>0</v>
      </c>
      <c r="AA3856" s="4">
        <f t="shared" si="427"/>
        <v>0</v>
      </c>
      <c r="AB3856" s="1">
        <f t="shared" si="424"/>
        <v>40445</v>
      </c>
      <c r="AC3856" t="b">
        <f t="shared" si="425"/>
        <v>1</v>
      </c>
      <c r="AD3856" t="str">
        <f t="shared" si="426"/>
        <v>no modificar</v>
      </c>
    </row>
    <row r="3857" spans="1:30" x14ac:dyDescent="0.35">
      <c r="A3857" s="1">
        <v>40445</v>
      </c>
      <c r="B3857" t="s">
        <v>835</v>
      </c>
      <c r="C3857">
        <v>12</v>
      </c>
      <c r="D3857" t="s">
        <v>152</v>
      </c>
      <c r="E3857">
        <v>0</v>
      </c>
      <c r="F3857" t="s">
        <v>258</v>
      </c>
      <c r="G3857" t="s">
        <v>525</v>
      </c>
      <c r="H3857" t="s">
        <v>26</v>
      </c>
      <c r="I3857" t="s">
        <v>26</v>
      </c>
      <c r="J3857" t="s">
        <v>36</v>
      </c>
      <c r="K3857" t="s">
        <v>37</v>
      </c>
      <c r="L3857">
        <v>7</v>
      </c>
      <c r="M3857">
        <v>22</v>
      </c>
      <c r="N3857">
        <v>69</v>
      </c>
      <c r="O3857">
        <v>74</v>
      </c>
      <c r="P3857" t="s">
        <v>493</v>
      </c>
      <c r="Q3857" t="s">
        <v>442</v>
      </c>
      <c r="R3857">
        <v>8</v>
      </c>
      <c r="S3857">
        <v>7</v>
      </c>
      <c r="T3857" t="s">
        <v>109</v>
      </c>
      <c r="U3857">
        <v>17</v>
      </c>
      <c r="V3857" t="s">
        <v>33</v>
      </c>
      <c r="W3857" t="s">
        <v>33</v>
      </c>
      <c r="X3857">
        <f t="shared" si="421"/>
        <v>0</v>
      </c>
      <c r="Y3857" t="str">
        <f t="shared" si="422"/>
        <v>no</v>
      </c>
      <c r="Z3857" s="3">
        <f t="shared" si="423"/>
        <v>0</v>
      </c>
      <c r="AA3857" s="4">
        <f t="shared" si="427"/>
        <v>0</v>
      </c>
      <c r="AB3857" s="1">
        <f t="shared" si="424"/>
        <v>40446</v>
      </c>
      <c r="AC3857" t="b">
        <f t="shared" si="425"/>
        <v>1</v>
      </c>
      <c r="AD3857" t="str">
        <f t="shared" si="426"/>
        <v>no modificar</v>
      </c>
    </row>
    <row r="3858" spans="1:30" x14ac:dyDescent="0.35">
      <c r="A3858" s="1">
        <v>40446</v>
      </c>
      <c r="B3858" t="s">
        <v>835</v>
      </c>
      <c r="C3858" t="s">
        <v>485</v>
      </c>
      <c r="D3858" t="s">
        <v>106</v>
      </c>
      <c r="E3858">
        <v>0</v>
      </c>
      <c r="F3858" t="s">
        <v>533</v>
      </c>
      <c r="G3858" t="s">
        <v>370</v>
      </c>
      <c r="H3858" t="s">
        <v>26</v>
      </c>
      <c r="I3858" t="s">
        <v>26</v>
      </c>
      <c r="J3858" t="s">
        <v>36</v>
      </c>
      <c r="K3858" t="s">
        <v>69</v>
      </c>
      <c r="L3858">
        <v>11</v>
      </c>
      <c r="M3858">
        <v>15</v>
      </c>
      <c r="N3858">
        <v>70</v>
      </c>
      <c r="O3858">
        <v>64</v>
      </c>
      <c r="P3858" t="s">
        <v>440</v>
      </c>
      <c r="Q3858" t="s">
        <v>496</v>
      </c>
      <c r="R3858">
        <v>7</v>
      </c>
      <c r="S3858">
        <v>0</v>
      </c>
      <c r="T3858" t="s">
        <v>538</v>
      </c>
      <c r="U3858">
        <v>18</v>
      </c>
      <c r="V3858" t="s">
        <v>33</v>
      </c>
      <c r="W3858" t="s">
        <v>33</v>
      </c>
      <c r="X3858">
        <f t="shared" si="421"/>
        <v>0</v>
      </c>
      <c r="Y3858" t="str">
        <f t="shared" si="422"/>
        <v>no</v>
      </c>
      <c r="Z3858" s="3">
        <f t="shared" si="423"/>
        <v>0</v>
      </c>
      <c r="AA3858" s="4">
        <f t="shared" si="427"/>
        <v>0</v>
      </c>
      <c r="AB3858" s="1">
        <f t="shared" si="424"/>
        <v>40447</v>
      </c>
      <c r="AC3858" t="b">
        <f t="shared" si="425"/>
        <v>1</v>
      </c>
      <c r="AD3858" t="str">
        <f t="shared" si="426"/>
        <v>no modificar</v>
      </c>
    </row>
    <row r="3859" spans="1:30" x14ac:dyDescent="0.35">
      <c r="A3859" s="1">
        <v>40447</v>
      </c>
      <c r="B3859" t="s">
        <v>835</v>
      </c>
      <c r="C3859" t="s">
        <v>593</v>
      </c>
      <c r="D3859">
        <v>18</v>
      </c>
      <c r="E3859">
        <v>0</v>
      </c>
      <c r="F3859" t="s">
        <v>549</v>
      </c>
      <c r="G3859" t="s">
        <v>548</v>
      </c>
      <c r="H3859" t="s">
        <v>26</v>
      </c>
      <c r="I3859" t="s">
        <v>26</v>
      </c>
      <c r="J3859" t="s">
        <v>28</v>
      </c>
      <c r="K3859" t="s">
        <v>69</v>
      </c>
      <c r="L3859">
        <v>4</v>
      </c>
      <c r="M3859">
        <v>31</v>
      </c>
      <c r="N3859">
        <v>73</v>
      </c>
      <c r="O3859">
        <v>78</v>
      </c>
      <c r="P3859" t="s">
        <v>500</v>
      </c>
      <c r="Q3859" t="s">
        <v>480</v>
      </c>
      <c r="R3859">
        <v>7</v>
      </c>
      <c r="S3859">
        <v>6</v>
      </c>
      <c r="T3859" t="s">
        <v>100</v>
      </c>
      <c r="U3859">
        <v>17</v>
      </c>
      <c r="V3859" t="s">
        <v>33</v>
      </c>
      <c r="W3859" t="s">
        <v>33</v>
      </c>
      <c r="X3859">
        <f t="shared" si="421"/>
        <v>0</v>
      </c>
      <c r="Y3859" t="str">
        <f t="shared" si="422"/>
        <v>no</v>
      </c>
      <c r="Z3859" s="3">
        <f t="shared" si="423"/>
        <v>0</v>
      </c>
      <c r="AA3859" s="4">
        <f t="shared" si="427"/>
        <v>0</v>
      </c>
      <c r="AB3859" s="1">
        <f t="shared" si="424"/>
        <v>40448</v>
      </c>
      <c r="AC3859" t="b">
        <f t="shared" si="425"/>
        <v>1</v>
      </c>
      <c r="AD3859" t="str">
        <f t="shared" si="426"/>
        <v>no modificar</v>
      </c>
    </row>
    <row r="3860" spans="1:30" x14ac:dyDescent="0.35">
      <c r="A3860" s="1">
        <v>40448</v>
      </c>
      <c r="B3860" t="s">
        <v>835</v>
      </c>
      <c r="C3860" t="s">
        <v>516</v>
      </c>
      <c r="D3860" t="s">
        <v>418</v>
      </c>
      <c r="E3860" t="s">
        <v>25</v>
      </c>
      <c r="F3860" t="s">
        <v>513</v>
      </c>
      <c r="G3860" t="s">
        <v>495</v>
      </c>
      <c r="H3860" t="s">
        <v>26</v>
      </c>
      <c r="I3860" t="s">
        <v>26</v>
      </c>
      <c r="J3860" t="s">
        <v>96</v>
      </c>
      <c r="K3860" t="s">
        <v>49</v>
      </c>
      <c r="L3860">
        <v>19</v>
      </c>
      <c r="M3860">
        <v>20</v>
      </c>
      <c r="N3860">
        <v>58</v>
      </c>
      <c r="O3860">
        <v>62</v>
      </c>
      <c r="P3860" t="s">
        <v>459</v>
      </c>
      <c r="Q3860" t="s">
        <v>479</v>
      </c>
      <c r="R3860">
        <v>7</v>
      </c>
      <c r="S3860">
        <v>5</v>
      </c>
      <c r="T3860" t="s">
        <v>353</v>
      </c>
      <c r="U3860" t="s">
        <v>193</v>
      </c>
      <c r="V3860" t="s">
        <v>33</v>
      </c>
      <c r="W3860" t="s">
        <v>33</v>
      </c>
      <c r="X3860">
        <f t="shared" si="421"/>
        <v>0</v>
      </c>
      <c r="Y3860" t="str">
        <f t="shared" si="422"/>
        <v>no</v>
      </c>
      <c r="Z3860" s="3">
        <f t="shared" si="423"/>
        <v>0</v>
      </c>
      <c r="AA3860" s="4">
        <f t="shared" si="427"/>
        <v>0</v>
      </c>
      <c r="AB3860" s="1">
        <f t="shared" si="424"/>
        <v>40449</v>
      </c>
      <c r="AC3860" t="b">
        <f t="shared" si="425"/>
        <v>1</v>
      </c>
      <c r="AD3860" t="str">
        <f t="shared" si="426"/>
        <v>no modificar</v>
      </c>
    </row>
    <row r="3861" spans="1:30" x14ac:dyDescent="0.35">
      <c r="A3861" s="1">
        <v>40449</v>
      </c>
      <c r="B3861" t="s">
        <v>835</v>
      </c>
      <c r="C3861" t="s">
        <v>141</v>
      </c>
      <c r="D3861" t="s">
        <v>360</v>
      </c>
      <c r="E3861">
        <v>0</v>
      </c>
      <c r="F3861" t="s">
        <v>26</v>
      </c>
      <c r="G3861" t="s">
        <v>448</v>
      </c>
      <c r="H3861" t="s">
        <v>26</v>
      </c>
      <c r="I3861" t="s">
        <v>26</v>
      </c>
      <c r="J3861" t="s">
        <v>48</v>
      </c>
      <c r="K3861" t="s">
        <v>50</v>
      </c>
      <c r="L3861">
        <v>7</v>
      </c>
      <c r="M3861">
        <v>35</v>
      </c>
      <c r="N3861">
        <v>56</v>
      </c>
      <c r="O3861">
        <v>60</v>
      </c>
      <c r="P3861" t="s">
        <v>415</v>
      </c>
      <c r="Q3861" t="s">
        <v>391</v>
      </c>
      <c r="R3861">
        <v>5</v>
      </c>
      <c r="S3861">
        <v>1</v>
      </c>
      <c r="T3861" t="s">
        <v>566</v>
      </c>
      <c r="U3861" t="s">
        <v>31</v>
      </c>
      <c r="V3861" t="s">
        <v>33</v>
      </c>
      <c r="W3861" t="s">
        <v>33</v>
      </c>
      <c r="X3861">
        <f t="shared" si="421"/>
        <v>0</v>
      </c>
      <c r="Y3861" t="str">
        <f t="shared" si="422"/>
        <v>no</v>
      </c>
      <c r="Z3861" s="3">
        <f t="shared" si="423"/>
        <v>0</v>
      </c>
      <c r="AA3861" s="4">
        <f t="shared" si="427"/>
        <v>0</v>
      </c>
      <c r="AB3861" s="1">
        <f t="shared" si="424"/>
        <v>40450</v>
      </c>
      <c r="AC3861" t="b">
        <f t="shared" si="425"/>
        <v>1</v>
      </c>
      <c r="AD3861" t="str">
        <f t="shared" si="426"/>
        <v>no modificar</v>
      </c>
    </row>
    <row r="3862" spans="1:30" x14ac:dyDescent="0.35">
      <c r="A3862" s="1">
        <v>40450</v>
      </c>
      <c r="B3862" t="s">
        <v>835</v>
      </c>
      <c r="C3862" t="s">
        <v>451</v>
      </c>
      <c r="D3862" t="s">
        <v>92</v>
      </c>
      <c r="E3862">
        <v>0</v>
      </c>
      <c r="F3862" t="s">
        <v>26</v>
      </c>
      <c r="G3862" t="s">
        <v>588</v>
      </c>
      <c r="H3862" t="s">
        <v>26</v>
      </c>
      <c r="I3862" t="s">
        <v>26</v>
      </c>
      <c r="J3862" t="s">
        <v>57</v>
      </c>
      <c r="K3862" t="s">
        <v>49</v>
      </c>
      <c r="L3862">
        <v>2</v>
      </c>
      <c r="M3862">
        <v>19</v>
      </c>
      <c r="N3862">
        <v>69</v>
      </c>
      <c r="O3862">
        <v>66</v>
      </c>
      <c r="P3862" t="s">
        <v>419</v>
      </c>
      <c r="Q3862" t="s">
        <v>453</v>
      </c>
      <c r="R3862">
        <v>0</v>
      </c>
      <c r="S3862">
        <v>1</v>
      </c>
      <c r="T3862">
        <v>17</v>
      </c>
      <c r="U3862" t="s">
        <v>325</v>
      </c>
      <c r="V3862" t="s">
        <v>33</v>
      </c>
      <c r="W3862" t="s">
        <v>33</v>
      </c>
      <c r="X3862">
        <f t="shared" si="421"/>
        <v>0</v>
      </c>
      <c r="Y3862" t="str">
        <f t="shared" si="422"/>
        <v>no</v>
      </c>
      <c r="Z3862" s="3">
        <f t="shared" si="423"/>
        <v>0</v>
      </c>
      <c r="AA3862" s="4">
        <f t="shared" si="427"/>
        <v>0</v>
      </c>
      <c r="AB3862" s="1">
        <f t="shared" si="424"/>
        <v>40451</v>
      </c>
      <c r="AC3862" t="b">
        <f t="shared" si="425"/>
        <v>1</v>
      </c>
      <c r="AD3862" t="str">
        <f t="shared" si="426"/>
        <v>no modificar</v>
      </c>
    </row>
    <row r="3863" spans="1:30" x14ac:dyDescent="0.35">
      <c r="A3863" s="1">
        <v>40451</v>
      </c>
      <c r="B3863" t="s">
        <v>835</v>
      </c>
      <c r="C3863" t="s">
        <v>137</v>
      </c>
      <c r="D3863">
        <v>19</v>
      </c>
      <c r="E3863">
        <v>0</v>
      </c>
      <c r="F3863" t="s">
        <v>26</v>
      </c>
      <c r="G3863" t="s">
        <v>376</v>
      </c>
      <c r="H3863" t="s">
        <v>26</v>
      </c>
      <c r="I3863" t="s">
        <v>26</v>
      </c>
      <c r="J3863" t="s">
        <v>50</v>
      </c>
      <c r="K3863" t="s">
        <v>96</v>
      </c>
      <c r="L3863">
        <v>19</v>
      </c>
      <c r="M3863">
        <v>24</v>
      </c>
      <c r="N3863">
        <v>76</v>
      </c>
      <c r="O3863">
        <v>66</v>
      </c>
      <c r="P3863" t="s">
        <v>453</v>
      </c>
      <c r="Q3863" t="s">
        <v>361</v>
      </c>
      <c r="R3863">
        <v>6</v>
      </c>
      <c r="S3863">
        <v>6</v>
      </c>
      <c r="T3863">
        <v>17</v>
      </c>
      <c r="U3863" t="s">
        <v>308</v>
      </c>
      <c r="V3863" t="s">
        <v>33</v>
      </c>
      <c r="W3863" t="s">
        <v>33</v>
      </c>
      <c r="X3863">
        <f t="shared" si="421"/>
        <v>0</v>
      </c>
      <c r="Y3863" t="str">
        <f t="shared" si="422"/>
        <v>no</v>
      </c>
      <c r="Z3863" s="3">
        <f t="shared" si="423"/>
        <v>0</v>
      </c>
      <c r="AA3863" s="4">
        <f t="shared" si="427"/>
        <v>0</v>
      </c>
      <c r="AB3863" s="1">
        <f t="shared" si="424"/>
        <v>40452</v>
      </c>
      <c r="AC3863" t="b">
        <f t="shared" si="425"/>
        <v>1</v>
      </c>
      <c r="AD3863" t="str">
        <f t="shared" si="426"/>
        <v>no modificar</v>
      </c>
    </row>
    <row r="3864" spans="1:30" x14ac:dyDescent="0.35">
      <c r="A3864" s="1">
        <v>40452</v>
      </c>
      <c r="B3864" t="s">
        <v>835</v>
      </c>
      <c r="C3864" t="s">
        <v>381</v>
      </c>
      <c r="D3864" t="s">
        <v>222</v>
      </c>
      <c r="E3864">
        <v>0</v>
      </c>
      <c r="F3864" t="s">
        <v>463</v>
      </c>
      <c r="G3864" t="s">
        <v>133</v>
      </c>
      <c r="H3864" t="s">
        <v>26</v>
      </c>
      <c r="I3864" t="s">
        <v>26</v>
      </c>
      <c r="J3864" t="s">
        <v>48</v>
      </c>
      <c r="K3864" t="s">
        <v>50</v>
      </c>
      <c r="L3864">
        <v>13</v>
      </c>
      <c r="M3864">
        <v>26</v>
      </c>
      <c r="N3864">
        <v>68</v>
      </c>
      <c r="O3864">
        <v>69</v>
      </c>
      <c r="P3864" t="s">
        <v>377</v>
      </c>
      <c r="Q3864" t="s">
        <v>59</v>
      </c>
      <c r="R3864">
        <v>4</v>
      </c>
      <c r="S3864">
        <v>1</v>
      </c>
      <c r="T3864" t="s">
        <v>308</v>
      </c>
      <c r="U3864" t="s">
        <v>256</v>
      </c>
      <c r="V3864" t="s">
        <v>33</v>
      </c>
      <c r="W3864" t="s">
        <v>33</v>
      </c>
      <c r="X3864">
        <f t="shared" si="421"/>
        <v>0</v>
      </c>
      <c r="Y3864" t="str">
        <f t="shared" si="422"/>
        <v>no</v>
      </c>
      <c r="Z3864" s="3">
        <f t="shared" si="423"/>
        <v>0</v>
      </c>
      <c r="AA3864" s="4">
        <f t="shared" si="427"/>
        <v>0</v>
      </c>
      <c r="AB3864" s="1">
        <f t="shared" si="424"/>
        <v>40453</v>
      </c>
      <c r="AC3864" t="b">
        <f t="shared" si="425"/>
        <v>1</v>
      </c>
      <c r="AD3864" t="str">
        <f t="shared" si="426"/>
        <v>no modificar</v>
      </c>
    </row>
    <row r="3865" spans="1:30" x14ac:dyDescent="0.35">
      <c r="A3865" s="1">
        <v>40453</v>
      </c>
      <c r="B3865" t="s">
        <v>835</v>
      </c>
      <c r="C3865" t="s">
        <v>348</v>
      </c>
      <c r="D3865" t="s">
        <v>60</v>
      </c>
      <c r="E3865">
        <v>0</v>
      </c>
      <c r="F3865" t="s">
        <v>452</v>
      </c>
      <c r="G3865" t="s">
        <v>454</v>
      </c>
      <c r="H3865" t="s">
        <v>26</v>
      </c>
      <c r="I3865" t="s">
        <v>26</v>
      </c>
      <c r="J3865" t="s">
        <v>27</v>
      </c>
      <c r="K3865" t="s">
        <v>37</v>
      </c>
      <c r="L3865">
        <v>4</v>
      </c>
      <c r="M3865">
        <v>30</v>
      </c>
      <c r="N3865">
        <v>89</v>
      </c>
      <c r="O3865">
        <v>62</v>
      </c>
      <c r="P3865" t="s">
        <v>216</v>
      </c>
      <c r="Q3865" t="s">
        <v>374</v>
      </c>
      <c r="R3865">
        <v>3</v>
      </c>
      <c r="S3865">
        <v>4</v>
      </c>
      <c r="T3865" t="s">
        <v>398</v>
      </c>
      <c r="U3865" t="s">
        <v>129</v>
      </c>
      <c r="V3865" t="s">
        <v>33</v>
      </c>
      <c r="W3865" t="s">
        <v>33</v>
      </c>
      <c r="X3865">
        <f t="shared" si="421"/>
        <v>0</v>
      </c>
      <c r="Y3865" t="str">
        <f t="shared" si="422"/>
        <v>no</v>
      </c>
      <c r="Z3865" s="3">
        <f t="shared" si="423"/>
        <v>0</v>
      </c>
      <c r="AA3865" s="4">
        <f t="shared" si="427"/>
        <v>0</v>
      </c>
      <c r="AB3865" s="1">
        <f t="shared" si="424"/>
        <v>40454</v>
      </c>
      <c r="AC3865" t="b">
        <f t="shared" si="425"/>
        <v>1</v>
      </c>
      <c r="AD3865" t="str">
        <f t="shared" si="426"/>
        <v>no modificar</v>
      </c>
    </row>
    <row r="3866" spans="1:30" x14ac:dyDescent="0.35">
      <c r="A3866" s="1">
        <v>40454</v>
      </c>
      <c r="B3866" t="s">
        <v>835</v>
      </c>
      <c r="C3866" t="s">
        <v>504</v>
      </c>
      <c r="D3866" t="s">
        <v>53</v>
      </c>
      <c r="E3866">
        <v>0</v>
      </c>
      <c r="F3866" t="s">
        <v>463</v>
      </c>
      <c r="G3866" t="s">
        <v>357</v>
      </c>
      <c r="H3866" t="s">
        <v>26</v>
      </c>
      <c r="I3866" t="s">
        <v>26</v>
      </c>
      <c r="J3866" t="s">
        <v>58</v>
      </c>
      <c r="K3866" t="s">
        <v>37</v>
      </c>
      <c r="L3866">
        <v>9</v>
      </c>
      <c r="M3866">
        <v>31</v>
      </c>
      <c r="N3866">
        <v>70</v>
      </c>
      <c r="O3866">
        <v>69</v>
      </c>
      <c r="P3866" t="s">
        <v>392</v>
      </c>
      <c r="Q3866" t="s">
        <v>386</v>
      </c>
      <c r="R3866">
        <v>6</v>
      </c>
      <c r="S3866">
        <v>5</v>
      </c>
      <c r="T3866" t="s">
        <v>100</v>
      </c>
      <c r="U3866">
        <v>17</v>
      </c>
      <c r="V3866" t="s">
        <v>33</v>
      </c>
      <c r="W3866" t="s">
        <v>86</v>
      </c>
      <c r="X3866">
        <f t="shared" si="421"/>
        <v>0</v>
      </c>
      <c r="Y3866" t="str">
        <f t="shared" si="422"/>
        <v>no</v>
      </c>
      <c r="Z3866" s="3">
        <f t="shared" si="423"/>
        <v>0</v>
      </c>
      <c r="AA3866" s="4">
        <f t="shared" si="427"/>
        <v>0</v>
      </c>
      <c r="AB3866" s="1">
        <f t="shared" si="424"/>
        <v>40455</v>
      </c>
      <c r="AC3866" t="b">
        <f t="shared" si="425"/>
        <v>1</v>
      </c>
      <c r="AD3866" t="str">
        <f t="shared" si="426"/>
        <v>no modificar</v>
      </c>
    </row>
    <row r="3867" spans="1:30" x14ac:dyDescent="0.35">
      <c r="A3867" s="1">
        <v>40455</v>
      </c>
      <c r="B3867" t="s">
        <v>835</v>
      </c>
      <c r="C3867" t="s">
        <v>141</v>
      </c>
      <c r="D3867" t="s">
        <v>78</v>
      </c>
      <c r="E3867" t="s">
        <v>406</v>
      </c>
      <c r="F3867" t="s">
        <v>546</v>
      </c>
      <c r="G3867" t="s">
        <v>182</v>
      </c>
      <c r="H3867" t="s">
        <v>26</v>
      </c>
      <c r="I3867" t="s">
        <v>26</v>
      </c>
      <c r="J3867" t="s">
        <v>75</v>
      </c>
      <c r="K3867" t="s">
        <v>96</v>
      </c>
      <c r="L3867">
        <v>7</v>
      </c>
      <c r="M3867">
        <v>13</v>
      </c>
      <c r="N3867">
        <v>89</v>
      </c>
      <c r="O3867">
        <v>74</v>
      </c>
      <c r="P3867" t="s">
        <v>423</v>
      </c>
      <c r="Q3867" t="s">
        <v>500</v>
      </c>
      <c r="R3867">
        <v>8</v>
      </c>
      <c r="S3867">
        <v>6</v>
      </c>
      <c r="T3867">
        <v>14</v>
      </c>
      <c r="U3867" t="s">
        <v>137</v>
      </c>
      <c r="V3867" t="s">
        <v>86</v>
      </c>
      <c r="W3867" t="s">
        <v>33</v>
      </c>
      <c r="X3867">
        <f t="shared" si="421"/>
        <v>1</v>
      </c>
      <c r="Y3867" t="str">
        <f t="shared" si="422"/>
        <v>no</v>
      </c>
      <c r="Z3867" s="3">
        <f t="shared" si="423"/>
        <v>1</v>
      </c>
      <c r="AA3867" s="4">
        <f t="shared" si="427"/>
        <v>1</v>
      </c>
      <c r="AB3867" s="1">
        <f t="shared" si="424"/>
        <v>40456</v>
      </c>
      <c r="AC3867" t="b">
        <f t="shared" si="425"/>
        <v>1</v>
      </c>
      <c r="AD3867" t="str">
        <f t="shared" si="426"/>
        <v>no modificar</v>
      </c>
    </row>
    <row r="3868" spans="1:30" x14ac:dyDescent="0.35">
      <c r="A3868" s="1">
        <v>40456</v>
      </c>
      <c r="B3868" t="s">
        <v>835</v>
      </c>
      <c r="C3868" t="s">
        <v>175</v>
      </c>
      <c r="D3868" t="s">
        <v>60</v>
      </c>
      <c r="E3868">
        <v>0</v>
      </c>
      <c r="F3868" t="s">
        <v>102</v>
      </c>
      <c r="G3868" t="s">
        <v>551</v>
      </c>
      <c r="H3868" t="s">
        <v>26</v>
      </c>
      <c r="I3868" t="s">
        <v>26</v>
      </c>
      <c r="J3868" t="s">
        <v>58</v>
      </c>
      <c r="K3868" t="s">
        <v>69</v>
      </c>
      <c r="L3868">
        <v>20</v>
      </c>
      <c r="M3868">
        <v>46</v>
      </c>
      <c r="N3868">
        <v>69</v>
      </c>
      <c r="O3868">
        <v>68</v>
      </c>
      <c r="P3868" t="s">
        <v>404</v>
      </c>
      <c r="Q3868" t="s">
        <v>320</v>
      </c>
      <c r="R3868">
        <v>6</v>
      </c>
      <c r="S3868">
        <v>8</v>
      </c>
      <c r="T3868" t="s">
        <v>137</v>
      </c>
      <c r="U3868">
        <v>15</v>
      </c>
      <c r="V3868" t="s">
        <v>33</v>
      </c>
      <c r="W3868" t="s">
        <v>33</v>
      </c>
      <c r="X3868">
        <f t="shared" si="421"/>
        <v>0</v>
      </c>
      <c r="Y3868" t="str">
        <f t="shared" si="422"/>
        <v>no</v>
      </c>
      <c r="Z3868" s="3">
        <f t="shared" si="423"/>
        <v>0</v>
      </c>
      <c r="AA3868" s="4">
        <f t="shared" si="427"/>
        <v>1</v>
      </c>
      <c r="AB3868" s="1">
        <f t="shared" si="424"/>
        <v>40457</v>
      </c>
      <c r="AC3868" t="b">
        <f t="shared" si="425"/>
        <v>1</v>
      </c>
      <c r="AD3868" t="str">
        <f t="shared" si="426"/>
        <v>no modificar</v>
      </c>
    </row>
    <row r="3869" spans="1:30" x14ac:dyDescent="0.35">
      <c r="A3869" s="1">
        <v>40457</v>
      </c>
      <c r="B3869" t="s">
        <v>835</v>
      </c>
      <c r="C3869" t="s">
        <v>175</v>
      </c>
      <c r="D3869" t="s">
        <v>161</v>
      </c>
      <c r="E3869" t="s">
        <v>25</v>
      </c>
      <c r="F3869">
        <v>3</v>
      </c>
      <c r="G3869" t="s">
        <v>504</v>
      </c>
      <c r="H3869" t="s">
        <v>26</v>
      </c>
      <c r="I3869" t="s">
        <v>26</v>
      </c>
      <c r="J3869" t="s">
        <v>49</v>
      </c>
      <c r="K3869" t="s">
        <v>75</v>
      </c>
      <c r="L3869">
        <v>4</v>
      </c>
      <c r="M3869">
        <v>13</v>
      </c>
      <c r="N3869">
        <v>49</v>
      </c>
      <c r="O3869">
        <v>53</v>
      </c>
      <c r="P3869">
        <v>1031</v>
      </c>
      <c r="Q3869" t="s">
        <v>527</v>
      </c>
      <c r="R3869">
        <v>4</v>
      </c>
      <c r="S3869">
        <v>0</v>
      </c>
      <c r="T3869">
        <v>15</v>
      </c>
      <c r="U3869" t="s">
        <v>107</v>
      </c>
      <c r="V3869" t="s">
        <v>33</v>
      </c>
      <c r="W3869" t="s">
        <v>33</v>
      </c>
      <c r="X3869">
        <f t="shared" si="421"/>
        <v>0</v>
      </c>
      <c r="Y3869" t="str">
        <f t="shared" si="422"/>
        <v>no</v>
      </c>
      <c r="Z3869" s="3">
        <f t="shared" si="423"/>
        <v>0</v>
      </c>
      <c r="AA3869" s="4">
        <f t="shared" si="427"/>
        <v>1</v>
      </c>
      <c r="AB3869" s="1">
        <f t="shared" si="424"/>
        <v>40458</v>
      </c>
      <c r="AC3869" t="b">
        <f t="shared" si="425"/>
        <v>1</v>
      </c>
      <c r="AD3869" t="str">
        <f t="shared" si="426"/>
        <v>no modificar</v>
      </c>
    </row>
    <row r="3870" spans="1:30" x14ac:dyDescent="0.35">
      <c r="A3870" s="1">
        <v>40458</v>
      </c>
      <c r="B3870" t="s">
        <v>835</v>
      </c>
      <c r="C3870" t="s">
        <v>34</v>
      </c>
      <c r="D3870" t="s">
        <v>367</v>
      </c>
      <c r="E3870">
        <v>0</v>
      </c>
      <c r="F3870" t="s">
        <v>111</v>
      </c>
      <c r="G3870" t="s">
        <v>368</v>
      </c>
      <c r="H3870" t="s">
        <v>26</v>
      </c>
      <c r="I3870" t="s">
        <v>26</v>
      </c>
      <c r="J3870" t="s">
        <v>57</v>
      </c>
      <c r="K3870" t="s">
        <v>50</v>
      </c>
      <c r="L3870">
        <v>20</v>
      </c>
      <c r="M3870">
        <v>33</v>
      </c>
      <c r="N3870">
        <v>60</v>
      </c>
      <c r="O3870">
        <v>60</v>
      </c>
      <c r="P3870" t="s">
        <v>717</v>
      </c>
      <c r="Q3870" t="s">
        <v>462</v>
      </c>
      <c r="R3870">
        <v>0</v>
      </c>
      <c r="S3870">
        <v>0</v>
      </c>
      <c r="T3870">
        <v>15</v>
      </c>
      <c r="U3870">
        <v>18</v>
      </c>
      <c r="V3870" t="s">
        <v>33</v>
      </c>
      <c r="W3870" t="s">
        <v>33</v>
      </c>
      <c r="X3870">
        <f t="shared" si="421"/>
        <v>0</v>
      </c>
      <c r="Y3870" t="str">
        <f t="shared" si="422"/>
        <v>no</v>
      </c>
      <c r="Z3870" s="3">
        <f t="shared" si="423"/>
        <v>0</v>
      </c>
      <c r="AA3870" s="4">
        <f t="shared" si="427"/>
        <v>1</v>
      </c>
      <c r="AB3870" s="1">
        <f t="shared" si="424"/>
        <v>40459</v>
      </c>
      <c r="AC3870" t="b">
        <f t="shared" si="425"/>
        <v>1</v>
      </c>
      <c r="AD3870" t="str">
        <f t="shared" si="426"/>
        <v>no modificar</v>
      </c>
    </row>
    <row r="3871" spans="1:30" x14ac:dyDescent="0.35">
      <c r="A3871" s="1">
        <v>40459</v>
      </c>
      <c r="B3871" t="s">
        <v>835</v>
      </c>
      <c r="C3871" t="s">
        <v>119</v>
      </c>
      <c r="D3871" t="s">
        <v>215</v>
      </c>
      <c r="E3871">
        <v>0</v>
      </c>
      <c r="F3871" t="s">
        <v>422</v>
      </c>
      <c r="G3871" t="s">
        <v>516</v>
      </c>
      <c r="H3871" t="s">
        <v>26</v>
      </c>
      <c r="I3871" t="s">
        <v>26</v>
      </c>
      <c r="J3871" t="s">
        <v>103</v>
      </c>
      <c r="K3871" t="s">
        <v>49</v>
      </c>
      <c r="L3871">
        <v>6</v>
      </c>
      <c r="M3871">
        <v>19</v>
      </c>
      <c r="N3871">
        <v>68</v>
      </c>
      <c r="O3871">
        <v>41</v>
      </c>
      <c r="P3871" t="s">
        <v>534</v>
      </c>
      <c r="Q3871" t="s">
        <v>379</v>
      </c>
      <c r="R3871">
        <v>0</v>
      </c>
      <c r="S3871">
        <v>0</v>
      </c>
      <c r="T3871" t="s">
        <v>418</v>
      </c>
      <c r="U3871">
        <v>24</v>
      </c>
      <c r="V3871" t="s">
        <v>33</v>
      </c>
      <c r="W3871" t="s">
        <v>33</v>
      </c>
      <c r="X3871">
        <f t="shared" si="421"/>
        <v>0</v>
      </c>
      <c r="Y3871" t="str">
        <f t="shared" si="422"/>
        <v>no</v>
      </c>
      <c r="Z3871" s="3">
        <f t="shared" si="423"/>
        <v>0</v>
      </c>
      <c r="AA3871" s="4">
        <f t="shared" si="427"/>
        <v>1</v>
      </c>
      <c r="AB3871" s="1">
        <f t="shared" si="424"/>
        <v>40460</v>
      </c>
      <c r="AC3871" t="b">
        <f t="shared" si="425"/>
        <v>1</v>
      </c>
      <c r="AD3871" t="str">
        <f t="shared" si="426"/>
        <v>no modificar</v>
      </c>
    </row>
    <row r="3872" spans="1:30" x14ac:dyDescent="0.35">
      <c r="A3872" s="1">
        <v>40460</v>
      </c>
      <c r="B3872" t="s">
        <v>835</v>
      </c>
      <c r="C3872" t="s">
        <v>133</v>
      </c>
      <c r="D3872" t="s">
        <v>402</v>
      </c>
      <c r="E3872">
        <v>0</v>
      </c>
      <c r="F3872" t="s">
        <v>365</v>
      </c>
      <c r="G3872" t="s">
        <v>516</v>
      </c>
      <c r="H3872" t="s">
        <v>26</v>
      </c>
      <c r="I3872" t="s">
        <v>26</v>
      </c>
      <c r="J3872" t="s">
        <v>69</v>
      </c>
      <c r="K3872" t="s">
        <v>37</v>
      </c>
      <c r="L3872">
        <v>6</v>
      </c>
      <c r="M3872">
        <v>37</v>
      </c>
      <c r="N3872">
        <v>62</v>
      </c>
      <c r="O3872">
        <v>77</v>
      </c>
      <c r="P3872" t="s">
        <v>259</v>
      </c>
      <c r="Q3872" t="s">
        <v>105</v>
      </c>
      <c r="R3872">
        <v>1</v>
      </c>
      <c r="S3872">
        <v>5</v>
      </c>
      <c r="T3872">
        <v>20</v>
      </c>
      <c r="U3872">
        <v>20</v>
      </c>
      <c r="V3872" t="s">
        <v>33</v>
      </c>
      <c r="W3872" t="s">
        <v>33</v>
      </c>
      <c r="X3872">
        <f t="shared" si="421"/>
        <v>0</v>
      </c>
      <c r="Y3872" t="str">
        <f t="shared" si="422"/>
        <v>no</v>
      </c>
      <c r="Z3872" s="3">
        <f t="shared" si="423"/>
        <v>0</v>
      </c>
      <c r="AA3872" s="4">
        <f t="shared" si="427"/>
        <v>1</v>
      </c>
      <c r="AB3872" s="1">
        <f t="shared" si="424"/>
        <v>40461</v>
      </c>
      <c r="AC3872" t="b">
        <f t="shared" si="425"/>
        <v>1</v>
      </c>
      <c r="AD3872" t="str">
        <f t="shared" si="426"/>
        <v>no modificar</v>
      </c>
    </row>
    <row r="3873" spans="1:30" x14ac:dyDescent="0.35">
      <c r="A3873" s="1">
        <v>40461</v>
      </c>
      <c r="B3873" t="s">
        <v>835</v>
      </c>
      <c r="C3873" t="s">
        <v>128</v>
      </c>
      <c r="D3873" t="s">
        <v>60</v>
      </c>
      <c r="E3873" t="s">
        <v>25</v>
      </c>
      <c r="F3873">
        <v>7</v>
      </c>
      <c r="G3873">
        <v>3</v>
      </c>
      <c r="H3873" t="s">
        <v>26</v>
      </c>
      <c r="I3873" t="s">
        <v>26</v>
      </c>
      <c r="J3873" t="s">
        <v>37</v>
      </c>
      <c r="K3873" t="s">
        <v>69</v>
      </c>
      <c r="L3873">
        <v>4</v>
      </c>
      <c r="M3873">
        <v>37</v>
      </c>
      <c r="N3873">
        <v>70</v>
      </c>
      <c r="O3873">
        <v>89</v>
      </c>
      <c r="P3873" t="s">
        <v>164</v>
      </c>
      <c r="Q3873">
        <v>1009</v>
      </c>
      <c r="R3873">
        <v>6</v>
      </c>
      <c r="S3873">
        <v>8</v>
      </c>
      <c r="T3873">
        <v>17</v>
      </c>
      <c r="U3873" t="s">
        <v>348</v>
      </c>
      <c r="V3873" t="s">
        <v>33</v>
      </c>
      <c r="W3873" t="s">
        <v>86</v>
      </c>
      <c r="X3873">
        <f t="shared" si="421"/>
        <v>0</v>
      </c>
      <c r="Y3873" t="str">
        <f t="shared" si="422"/>
        <v>no</v>
      </c>
      <c r="Z3873" s="3">
        <f t="shared" si="423"/>
        <v>0</v>
      </c>
      <c r="AA3873" s="4">
        <f t="shared" si="427"/>
        <v>1</v>
      </c>
      <c r="AB3873" s="1">
        <f t="shared" si="424"/>
        <v>40462</v>
      </c>
      <c r="AC3873" t="b">
        <f t="shared" si="425"/>
        <v>1</v>
      </c>
      <c r="AD3873" t="str">
        <f t="shared" si="426"/>
        <v>no modificar</v>
      </c>
    </row>
    <row r="3874" spans="1:30" x14ac:dyDescent="0.35">
      <c r="A3874" s="1">
        <v>40462</v>
      </c>
      <c r="B3874" t="s">
        <v>835</v>
      </c>
      <c r="C3874" t="s">
        <v>457</v>
      </c>
      <c r="D3874">
        <v>15</v>
      </c>
      <c r="E3874" t="s">
        <v>66</v>
      </c>
      <c r="F3874">
        <v>3</v>
      </c>
      <c r="G3874" t="s">
        <v>73</v>
      </c>
      <c r="H3874" t="s">
        <v>26</v>
      </c>
      <c r="I3874" t="s">
        <v>26</v>
      </c>
      <c r="J3874" t="s">
        <v>37</v>
      </c>
      <c r="K3874" t="s">
        <v>69</v>
      </c>
      <c r="L3874">
        <v>19</v>
      </c>
      <c r="M3874">
        <v>17</v>
      </c>
      <c r="N3874">
        <v>60</v>
      </c>
      <c r="O3874">
        <v>52</v>
      </c>
      <c r="P3874" t="s">
        <v>320</v>
      </c>
      <c r="Q3874">
        <v>1023</v>
      </c>
      <c r="R3874">
        <v>6</v>
      </c>
      <c r="S3874">
        <v>1</v>
      </c>
      <c r="T3874" t="s">
        <v>369</v>
      </c>
      <c r="U3874" t="s">
        <v>446</v>
      </c>
      <c r="V3874" t="s">
        <v>86</v>
      </c>
      <c r="W3874" t="s">
        <v>33</v>
      </c>
      <c r="X3874">
        <f t="shared" si="421"/>
        <v>1</v>
      </c>
      <c r="Y3874" t="str">
        <f t="shared" si="422"/>
        <v>no</v>
      </c>
      <c r="Z3874" s="3">
        <f t="shared" si="423"/>
        <v>1</v>
      </c>
      <c r="AA3874" s="4">
        <f t="shared" si="427"/>
        <v>1</v>
      </c>
      <c r="AB3874" s="1">
        <f t="shared" si="424"/>
        <v>40463</v>
      </c>
      <c r="AC3874" t="b">
        <f t="shared" si="425"/>
        <v>1</v>
      </c>
      <c r="AD3874" t="str">
        <f t="shared" si="426"/>
        <v>no modificar</v>
      </c>
    </row>
    <row r="3875" spans="1:30" x14ac:dyDescent="0.35">
      <c r="A3875" s="1">
        <v>40463</v>
      </c>
      <c r="B3875" t="s">
        <v>835</v>
      </c>
      <c r="C3875" t="s">
        <v>519</v>
      </c>
      <c r="D3875" t="s">
        <v>108</v>
      </c>
      <c r="E3875">
        <v>0</v>
      </c>
      <c r="F3875" t="s">
        <v>450</v>
      </c>
      <c r="G3875" t="s">
        <v>588</v>
      </c>
      <c r="H3875" t="s">
        <v>26</v>
      </c>
      <c r="I3875" t="s">
        <v>26</v>
      </c>
      <c r="J3875" t="s">
        <v>49</v>
      </c>
      <c r="K3875" t="s">
        <v>90</v>
      </c>
      <c r="L3875">
        <v>7</v>
      </c>
      <c r="M3875">
        <v>15</v>
      </c>
      <c r="N3875">
        <v>57</v>
      </c>
      <c r="O3875">
        <v>59</v>
      </c>
      <c r="P3875" t="s">
        <v>412</v>
      </c>
      <c r="Q3875" t="s">
        <v>396</v>
      </c>
      <c r="R3875">
        <v>6</v>
      </c>
      <c r="S3875">
        <v>1</v>
      </c>
      <c r="T3875" t="s">
        <v>62</v>
      </c>
      <c r="U3875" t="s">
        <v>398</v>
      </c>
      <c r="V3875" t="s">
        <v>33</v>
      </c>
      <c r="W3875" t="s">
        <v>33</v>
      </c>
      <c r="X3875">
        <f t="shared" si="421"/>
        <v>0</v>
      </c>
      <c r="Y3875" t="str">
        <f t="shared" si="422"/>
        <v>no</v>
      </c>
      <c r="Z3875" s="3">
        <f t="shared" si="423"/>
        <v>0</v>
      </c>
      <c r="AA3875" s="4">
        <f t="shared" si="427"/>
        <v>1</v>
      </c>
      <c r="AB3875" s="1">
        <f t="shared" si="424"/>
        <v>40464</v>
      </c>
      <c r="AC3875" t="b">
        <f t="shared" si="425"/>
        <v>1</v>
      </c>
      <c r="AD3875" t="str">
        <f t="shared" si="426"/>
        <v>no modificar</v>
      </c>
    </row>
    <row r="3876" spans="1:30" x14ac:dyDescent="0.35">
      <c r="A3876" s="1">
        <v>40464</v>
      </c>
      <c r="B3876" t="s">
        <v>835</v>
      </c>
      <c r="C3876" t="s">
        <v>356</v>
      </c>
      <c r="D3876" t="s">
        <v>325</v>
      </c>
      <c r="E3876">
        <v>0</v>
      </c>
      <c r="F3876">
        <v>4</v>
      </c>
      <c r="G3876" t="s">
        <v>451</v>
      </c>
      <c r="H3876" t="s">
        <v>26</v>
      </c>
      <c r="I3876" t="s">
        <v>26</v>
      </c>
      <c r="J3876" t="s">
        <v>28</v>
      </c>
      <c r="K3876" t="s">
        <v>37</v>
      </c>
      <c r="L3876">
        <v>7</v>
      </c>
      <c r="M3876">
        <v>22</v>
      </c>
      <c r="N3876">
        <v>59</v>
      </c>
      <c r="O3876">
        <v>83</v>
      </c>
      <c r="P3876" t="s">
        <v>399</v>
      </c>
      <c r="Q3876" t="s">
        <v>352</v>
      </c>
      <c r="R3876">
        <v>6</v>
      </c>
      <c r="S3876">
        <v>7</v>
      </c>
      <c r="T3876">
        <v>16</v>
      </c>
      <c r="U3876">
        <v>16</v>
      </c>
      <c r="V3876" t="s">
        <v>33</v>
      </c>
      <c r="W3876" t="s">
        <v>86</v>
      </c>
      <c r="X3876">
        <f t="shared" si="421"/>
        <v>0</v>
      </c>
      <c r="Y3876" t="str">
        <f t="shared" si="422"/>
        <v>no</v>
      </c>
      <c r="Z3876" s="3">
        <f t="shared" si="423"/>
        <v>0</v>
      </c>
      <c r="AA3876" s="4">
        <f t="shared" si="427"/>
        <v>1</v>
      </c>
      <c r="AB3876" s="1">
        <f t="shared" si="424"/>
        <v>40465</v>
      </c>
      <c r="AC3876" t="b">
        <f t="shared" si="425"/>
        <v>1</v>
      </c>
      <c r="AD3876" t="str">
        <f t="shared" si="426"/>
        <v>no modificar</v>
      </c>
    </row>
    <row r="3877" spans="1:30" x14ac:dyDescent="0.35">
      <c r="A3877" s="1">
        <v>40465</v>
      </c>
      <c r="B3877" t="s">
        <v>835</v>
      </c>
      <c r="C3877" t="s">
        <v>119</v>
      </c>
      <c r="D3877" t="s">
        <v>193</v>
      </c>
      <c r="E3877" t="s">
        <v>488</v>
      </c>
      <c r="F3877" t="s">
        <v>460</v>
      </c>
      <c r="G3877" t="s">
        <v>495</v>
      </c>
      <c r="H3877" t="s">
        <v>26</v>
      </c>
      <c r="I3877" t="s">
        <v>26</v>
      </c>
      <c r="J3877" t="s">
        <v>90</v>
      </c>
      <c r="K3877" t="s">
        <v>75</v>
      </c>
      <c r="L3877">
        <v>31</v>
      </c>
      <c r="M3877">
        <v>19</v>
      </c>
      <c r="N3877">
        <v>67</v>
      </c>
      <c r="O3877">
        <v>54</v>
      </c>
      <c r="P3877" t="s">
        <v>562</v>
      </c>
      <c r="Q3877" t="s">
        <v>483</v>
      </c>
      <c r="R3877">
        <v>7</v>
      </c>
      <c r="S3877">
        <v>7</v>
      </c>
      <c r="T3877" t="s">
        <v>141</v>
      </c>
      <c r="U3877" t="s">
        <v>351</v>
      </c>
      <c r="V3877" t="s">
        <v>86</v>
      </c>
      <c r="W3877" t="s">
        <v>33</v>
      </c>
      <c r="X3877">
        <f t="shared" si="421"/>
        <v>1</v>
      </c>
      <c r="Y3877" t="str">
        <f t="shared" si="422"/>
        <v>no</v>
      </c>
      <c r="Z3877" s="3">
        <f t="shared" si="423"/>
        <v>1</v>
      </c>
      <c r="AA3877" s="4">
        <f t="shared" si="427"/>
        <v>2</v>
      </c>
      <c r="AB3877" s="1">
        <f t="shared" si="424"/>
        <v>40466</v>
      </c>
      <c r="AC3877" t="b">
        <f t="shared" si="425"/>
        <v>1</v>
      </c>
      <c r="AD3877" t="str">
        <f t="shared" si="426"/>
        <v>no modificar</v>
      </c>
    </row>
    <row r="3878" spans="1:30" x14ac:dyDescent="0.35">
      <c r="A3878" s="1">
        <v>40466</v>
      </c>
      <c r="B3878" t="s">
        <v>835</v>
      </c>
      <c r="C3878" t="s">
        <v>141</v>
      </c>
      <c r="D3878" t="s">
        <v>147</v>
      </c>
      <c r="E3878">
        <v>0</v>
      </c>
      <c r="F3878">
        <v>4</v>
      </c>
      <c r="G3878">
        <v>3</v>
      </c>
      <c r="H3878" t="s">
        <v>26</v>
      </c>
      <c r="I3878" t="s">
        <v>26</v>
      </c>
      <c r="J3878" t="s">
        <v>96</v>
      </c>
      <c r="K3878" t="s">
        <v>50</v>
      </c>
      <c r="L3878">
        <v>19</v>
      </c>
      <c r="M3878">
        <v>19</v>
      </c>
      <c r="N3878">
        <v>57</v>
      </c>
      <c r="O3878">
        <v>68</v>
      </c>
      <c r="P3878" t="s">
        <v>668</v>
      </c>
      <c r="Q3878" t="s">
        <v>471</v>
      </c>
      <c r="R3878">
        <v>7</v>
      </c>
      <c r="S3878">
        <v>7</v>
      </c>
      <c r="T3878" t="s">
        <v>446</v>
      </c>
      <c r="U3878">
        <v>15</v>
      </c>
      <c r="V3878" t="s">
        <v>33</v>
      </c>
      <c r="W3878" t="s">
        <v>33</v>
      </c>
      <c r="X3878">
        <f t="shared" si="421"/>
        <v>0</v>
      </c>
      <c r="Y3878" t="str">
        <f t="shared" si="422"/>
        <v>no</v>
      </c>
      <c r="Z3878" s="3">
        <f t="shared" si="423"/>
        <v>0</v>
      </c>
      <c r="AA3878" s="4">
        <f t="shared" si="427"/>
        <v>2</v>
      </c>
      <c r="AB3878" s="1">
        <f t="shared" si="424"/>
        <v>40467</v>
      </c>
      <c r="AC3878" t="b">
        <f t="shared" si="425"/>
        <v>1</v>
      </c>
      <c r="AD3878" t="str">
        <f t="shared" si="426"/>
        <v>no modificar</v>
      </c>
    </row>
    <row r="3879" spans="1:30" x14ac:dyDescent="0.35">
      <c r="A3879" s="1">
        <v>40467</v>
      </c>
      <c r="B3879" t="s">
        <v>835</v>
      </c>
      <c r="C3879" t="s">
        <v>425</v>
      </c>
      <c r="D3879" t="s">
        <v>272</v>
      </c>
      <c r="E3879">
        <v>0</v>
      </c>
      <c r="F3879" t="s">
        <v>494</v>
      </c>
      <c r="G3879">
        <v>12</v>
      </c>
      <c r="H3879" t="s">
        <v>26</v>
      </c>
      <c r="I3879" t="s">
        <v>26</v>
      </c>
      <c r="J3879" t="s">
        <v>103</v>
      </c>
      <c r="K3879" t="s">
        <v>96</v>
      </c>
      <c r="L3879">
        <v>7</v>
      </c>
      <c r="M3879">
        <v>22</v>
      </c>
      <c r="N3879">
        <v>57</v>
      </c>
      <c r="O3879">
        <v>62</v>
      </c>
      <c r="P3879" t="s">
        <v>659</v>
      </c>
      <c r="Q3879" t="s">
        <v>437</v>
      </c>
      <c r="R3879">
        <v>3</v>
      </c>
      <c r="S3879">
        <v>1</v>
      </c>
      <c r="T3879" t="s">
        <v>109</v>
      </c>
      <c r="U3879" t="s">
        <v>108</v>
      </c>
      <c r="V3879" t="s">
        <v>33</v>
      </c>
      <c r="W3879" t="s">
        <v>33</v>
      </c>
      <c r="X3879">
        <f t="shared" si="421"/>
        <v>0</v>
      </c>
      <c r="Y3879" t="str">
        <f t="shared" si="422"/>
        <v>no</v>
      </c>
      <c r="Z3879" s="3">
        <f t="shared" si="423"/>
        <v>0</v>
      </c>
      <c r="AA3879" s="4">
        <f t="shared" si="427"/>
        <v>2</v>
      </c>
      <c r="AB3879" s="1">
        <f t="shared" si="424"/>
        <v>40468</v>
      </c>
      <c r="AC3879" t="b">
        <f t="shared" si="425"/>
        <v>1</v>
      </c>
      <c r="AD3879" t="str">
        <f t="shared" si="426"/>
        <v>no modificar</v>
      </c>
    </row>
    <row r="3880" spans="1:30" x14ac:dyDescent="0.35">
      <c r="A3880" s="1">
        <v>40468</v>
      </c>
      <c r="B3880" t="s">
        <v>835</v>
      </c>
      <c r="C3880" t="s">
        <v>504</v>
      </c>
      <c r="D3880">
        <v>21</v>
      </c>
      <c r="E3880">
        <v>0</v>
      </c>
      <c r="F3880" t="s">
        <v>494</v>
      </c>
      <c r="G3880" t="s">
        <v>593</v>
      </c>
      <c r="H3880" t="s">
        <v>26</v>
      </c>
      <c r="I3880" t="s">
        <v>26</v>
      </c>
      <c r="J3880" t="s">
        <v>50</v>
      </c>
      <c r="K3880" t="s">
        <v>96</v>
      </c>
      <c r="L3880">
        <v>15</v>
      </c>
      <c r="M3880">
        <v>26</v>
      </c>
      <c r="N3880">
        <v>70</v>
      </c>
      <c r="O3880">
        <v>74</v>
      </c>
      <c r="P3880" t="s">
        <v>484</v>
      </c>
      <c r="Q3880" t="s">
        <v>397</v>
      </c>
      <c r="R3880">
        <v>0</v>
      </c>
      <c r="S3880">
        <v>1</v>
      </c>
      <c r="T3880" t="s">
        <v>210</v>
      </c>
      <c r="U3880" t="s">
        <v>482</v>
      </c>
      <c r="V3880" t="s">
        <v>33</v>
      </c>
      <c r="W3880" t="s">
        <v>33</v>
      </c>
      <c r="X3880">
        <f t="shared" si="421"/>
        <v>0</v>
      </c>
      <c r="Y3880" t="str">
        <f t="shared" si="422"/>
        <v>no</v>
      </c>
      <c r="Z3880" s="3">
        <f t="shared" si="423"/>
        <v>0</v>
      </c>
      <c r="AA3880" s="4">
        <f t="shared" si="427"/>
        <v>2</v>
      </c>
      <c r="AB3880" s="1">
        <f t="shared" si="424"/>
        <v>40469</v>
      </c>
      <c r="AC3880" t="b">
        <f t="shared" si="425"/>
        <v>1</v>
      </c>
      <c r="AD3880" t="str">
        <f t="shared" si="426"/>
        <v>no modificar</v>
      </c>
    </row>
    <row r="3881" spans="1:30" x14ac:dyDescent="0.35">
      <c r="A3881" s="1">
        <v>40469</v>
      </c>
      <c r="B3881" t="s">
        <v>835</v>
      </c>
      <c r="C3881" t="s">
        <v>141</v>
      </c>
      <c r="D3881">
        <v>28</v>
      </c>
      <c r="E3881">
        <v>0</v>
      </c>
      <c r="F3881" t="s">
        <v>258</v>
      </c>
      <c r="G3881" t="s">
        <v>175</v>
      </c>
      <c r="H3881" t="s">
        <v>26</v>
      </c>
      <c r="I3881" t="s">
        <v>26</v>
      </c>
      <c r="J3881" t="s">
        <v>48</v>
      </c>
      <c r="K3881" t="s">
        <v>49</v>
      </c>
      <c r="L3881">
        <v>6</v>
      </c>
      <c r="M3881">
        <v>19</v>
      </c>
      <c r="N3881">
        <v>55</v>
      </c>
      <c r="O3881" t="s">
        <v>26</v>
      </c>
      <c r="P3881" t="s">
        <v>514</v>
      </c>
      <c r="Q3881" t="s">
        <v>285</v>
      </c>
      <c r="R3881">
        <v>0</v>
      </c>
      <c r="S3881">
        <v>0</v>
      </c>
      <c r="T3881" t="s">
        <v>478</v>
      </c>
      <c r="U3881" t="s">
        <v>26</v>
      </c>
      <c r="V3881" t="s">
        <v>33</v>
      </c>
      <c r="W3881" t="s">
        <v>33</v>
      </c>
      <c r="X3881">
        <f t="shared" si="421"/>
        <v>0</v>
      </c>
      <c r="Y3881" t="str">
        <f t="shared" si="422"/>
        <v>no</v>
      </c>
      <c r="Z3881" s="3">
        <f t="shared" si="423"/>
        <v>0</v>
      </c>
      <c r="AA3881" s="4">
        <f t="shared" si="427"/>
        <v>1</v>
      </c>
      <c r="AB3881" s="1">
        <f t="shared" si="424"/>
        <v>40470</v>
      </c>
      <c r="AC3881" t="b">
        <f t="shared" si="425"/>
        <v>1</v>
      </c>
      <c r="AD3881" t="str">
        <f t="shared" si="426"/>
        <v>no modificar</v>
      </c>
    </row>
    <row r="3882" spans="1:30" x14ac:dyDescent="0.35">
      <c r="A3882" s="1">
        <v>40470</v>
      </c>
      <c r="B3882" t="s">
        <v>835</v>
      </c>
      <c r="C3882" t="s">
        <v>319</v>
      </c>
      <c r="D3882" t="s">
        <v>56</v>
      </c>
      <c r="E3882">
        <v>0</v>
      </c>
      <c r="F3882" t="s">
        <v>365</v>
      </c>
      <c r="G3882" t="s">
        <v>319</v>
      </c>
      <c r="H3882" t="s">
        <v>26</v>
      </c>
      <c r="I3882" t="s">
        <v>26</v>
      </c>
      <c r="J3882" t="s">
        <v>95</v>
      </c>
      <c r="K3882" t="s">
        <v>37</v>
      </c>
      <c r="L3882">
        <v>20</v>
      </c>
      <c r="M3882">
        <v>22</v>
      </c>
      <c r="N3882">
        <v>20</v>
      </c>
      <c r="O3882">
        <v>51</v>
      </c>
      <c r="P3882" t="s">
        <v>159</v>
      </c>
      <c r="Q3882" t="s">
        <v>584</v>
      </c>
      <c r="R3882">
        <v>0</v>
      </c>
      <c r="S3882">
        <v>0</v>
      </c>
      <c r="T3882" t="s">
        <v>171</v>
      </c>
      <c r="U3882" t="s">
        <v>346</v>
      </c>
      <c r="V3882" t="s">
        <v>33</v>
      </c>
      <c r="W3882" t="s">
        <v>33</v>
      </c>
      <c r="X3882">
        <f t="shared" si="421"/>
        <v>0</v>
      </c>
      <c r="Y3882" t="str">
        <f t="shared" si="422"/>
        <v>no</v>
      </c>
      <c r="Z3882" s="3">
        <f t="shared" si="423"/>
        <v>0</v>
      </c>
      <c r="AA3882" s="4">
        <f t="shared" si="427"/>
        <v>1</v>
      </c>
      <c r="AB3882" s="1">
        <f t="shared" si="424"/>
        <v>40471</v>
      </c>
      <c r="AC3882" t="b">
        <f t="shared" si="425"/>
        <v>1</v>
      </c>
      <c r="AD3882" t="str">
        <f t="shared" si="426"/>
        <v>no modificar</v>
      </c>
    </row>
    <row r="3883" spans="1:30" x14ac:dyDescent="0.35">
      <c r="A3883" s="1">
        <v>40471</v>
      </c>
      <c r="B3883" t="s">
        <v>835</v>
      </c>
      <c r="C3883" t="s">
        <v>244</v>
      </c>
      <c r="D3883" t="s">
        <v>218</v>
      </c>
      <c r="E3883">
        <v>0</v>
      </c>
      <c r="F3883">
        <v>8</v>
      </c>
      <c r="G3883" t="s">
        <v>73</v>
      </c>
      <c r="H3883" t="s">
        <v>26</v>
      </c>
      <c r="I3883" t="s">
        <v>26</v>
      </c>
      <c r="J3883" t="s">
        <v>95</v>
      </c>
      <c r="K3883" t="s">
        <v>58</v>
      </c>
      <c r="L3883">
        <v>9</v>
      </c>
      <c r="M3883">
        <v>4</v>
      </c>
      <c r="N3883">
        <v>34</v>
      </c>
      <c r="O3883">
        <v>89</v>
      </c>
      <c r="P3883">
        <v>1009</v>
      </c>
      <c r="Q3883" t="s">
        <v>164</v>
      </c>
      <c r="R3883">
        <v>7</v>
      </c>
      <c r="S3883">
        <v>5</v>
      </c>
      <c r="T3883">
        <v>24</v>
      </c>
      <c r="U3883" t="s">
        <v>170</v>
      </c>
      <c r="V3883" t="s">
        <v>33</v>
      </c>
      <c r="W3883" t="s">
        <v>86</v>
      </c>
      <c r="X3883">
        <f t="shared" si="421"/>
        <v>0</v>
      </c>
      <c r="Y3883" t="str">
        <f t="shared" si="422"/>
        <v>no</v>
      </c>
      <c r="Z3883" s="3">
        <f t="shared" si="423"/>
        <v>0</v>
      </c>
      <c r="AA3883" s="4">
        <f t="shared" si="427"/>
        <v>1</v>
      </c>
      <c r="AB3883" s="1">
        <f t="shared" si="424"/>
        <v>40472</v>
      </c>
      <c r="AC3883" t="b">
        <f t="shared" si="425"/>
        <v>1</v>
      </c>
      <c r="AD3883" t="str">
        <f t="shared" si="426"/>
        <v>no modificar</v>
      </c>
    </row>
    <row r="3884" spans="1:30" x14ac:dyDescent="0.35">
      <c r="A3884" s="1">
        <v>40472</v>
      </c>
      <c r="B3884" t="s">
        <v>835</v>
      </c>
      <c r="C3884">
        <v>13</v>
      </c>
      <c r="D3884" t="s">
        <v>389</v>
      </c>
      <c r="E3884" t="s">
        <v>351</v>
      </c>
      <c r="F3884" t="s">
        <v>520</v>
      </c>
      <c r="G3884" t="s">
        <v>559</v>
      </c>
      <c r="H3884" t="s">
        <v>26</v>
      </c>
      <c r="I3884" t="s">
        <v>26</v>
      </c>
      <c r="J3884" t="s">
        <v>90</v>
      </c>
      <c r="K3884" t="s">
        <v>69</v>
      </c>
      <c r="L3884">
        <v>19</v>
      </c>
      <c r="M3884">
        <v>15</v>
      </c>
      <c r="N3884">
        <v>55</v>
      </c>
      <c r="O3884">
        <v>57</v>
      </c>
      <c r="P3884" t="s">
        <v>397</v>
      </c>
      <c r="Q3884" t="s">
        <v>535</v>
      </c>
      <c r="R3884">
        <v>7</v>
      </c>
      <c r="S3884">
        <v>3</v>
      </c>
      <c r="T3884" t="s">
        <v>552</v>
      </c>
      <c r="U3884" t="s">
        <v>109</v>
      </c>
      <c r="V3884" t="s">
        <v>86</v>
      </c>
      <c r="W3884" t="s">
        <v>86</v>
      </c>
      <c r="X3884">
        <f t="shared" si="421"/>
        <v>1</v>
      </c>
      <c r="Y3884" t="str">
        <f t="shared" si="422"/>
        <v>no</v>
      </c>
      <c r="Z3884" s="3">
        <f t="shared" si="423"/>
        <v>1</v>
      </c>
      <c r="AA3884" s="4">
        <f t="shared" si="427"/>
        <v>1</v>
      </c>
      <c r="AB3884" s="1">
        <f t="shared" si="424"/>
        <v>40473</v>
      </c>
      <c r="AC3884" t="b">
        <f t="shared" si="425"/>
        <v>1</v>
      </c>
      <c r="AD3884" t="str">
        <f t="shared" si="426"/>
        <v>no modificar</v>
      </c>
    </row>
    <row r="3885" spans="1:30" x14ac:dyDescent="0.35">
      <c r="A3885" s="1">
        <v>40473</v>
      </c>
      <c r="B3885" t="s">
        <v>835</v>
      </c>
      <c r="C3885">
        <v>10</v>
      </c>
      <c r="D3885" t="s">
        <v>60</v>
      </c>
      <c r="E3885" t="s">
        <v>494</v>
      </c>
      <c r="F3885" t="s">
        <v>544</v>
      </c>
      <c r="G3885">
        <v>2</v>
      </c>
      <c r="H3885" t="s">
        <v>26</v>
      </c>
      <c r="I3885" t="s">
        <v>26</v>
      </c>
      <c r="J3885" t="s">
        <v>36</v>
      </c>
      <c r="K3885" t="s">
        <v>90</v>
      </c>
      <c r="L3885">
        <v>6</v>
      </c>
      <c r="M3885">
        <v>13</v>
      </c>
      <c r="N3885">
        <v>92</v>
      </c>
      <c r="O3885">
        <v>61</v>
      </c>
      <c r="P3885" t="s">
        <v>395</v>
      </c>
      <c r="Q3885" t="s">
        <v>455</v>
      </c>
      <c r="R3885">
        <v>7</v>
      </c>
      <c r="S3885">
        <v>5</v>
      </c>
      <c r="T3885" t="s">
        <v>23</v>
      </c>
      <c r="U3885">
        <v>17</v>
      </c>
      <c r="V3885" t="s">
        <v>86</v>
      </c>
      <c r="W3885" t="s">
        <v>33</v>
      </c>
      <c r="X3885">
        <f t="shared" si="421"/>
        <v>1</v>
      </c>
      <c r="Y3885" t="str">
        <f t="shared" si="422"/>
        <v>no</v>
      </c>
      <c r="Z3885" s="3">
        <f t="shared" si="423"/>
        <v>2</v>
      </c>
      <c r="AA3885" s="4">
        <f t="shared" si="427"/>
        <v>2</v>
      </c>
      <c r="AB3885" s="1">
        <f t="shared" si="424"/>
        <v>40474</v>
      </c>
      <c r="AC3885" t="b">
        <f t="shared" si="425"/>
        <v>1</v>
      </c>
      <c r="AD3885" t="str">
        <f t="shared" si="426"/>
        <v>no modificar</v>
      </c>
    </row>
    <row r="3886" spans="1:30" x14ac:dyDescent="0.35">
      <c r="A3886" s="1">
        <v>40474</v>
      </c>
      <c r="B3886" t="s">
        <v>835</v>
      </c>
      <c r="C3886" t="s">
        <v>390</v>
      </c>
      <c r="D3886" t="s">
        <v>256</v>
      </c>
      <c r="E3886" t="s">
        <v>309</v>
      </c>
      <c r="F3886">
        <v>2</v>
      </c>
      <c r="G3886" t="s">
        <v>372</v>
      </c>
      <c r="H3886" t="s">
        <v>26</v>
      </c>
      <c r="I3886" t="s">
        <v>26</v>
      </c>
      <c r="J3886" t="s">
        <v>49</v>
      </c>
      <c r="K3886" t="s">
        <v>49</v>
      </c>
      <c r="L3886">
        <v>7</v>
      </c>
      <c r="M3886">
        <v>13</v>
      </c>
      <c r="N3886">
        <v>68</v>
      </c>
      <c r="O3886">
        <v>66</v>
      </c>
      <c r="P3886" t="s">
        <v>671</v>
      </c>
      <c r="Q3886" t="s">
        <v>563</v>
      </c>
      <c r="R3886">
        <v>4</v>
      </c>
      <c r="S3886">
        <v>3</v>
      </c>
      <c r="T3886" t="s">
        <v>161</v>
      </c>
      <c r="U3886">
        <v>18</v>
      </c>
      <c r="V3886" t="s">
        <v>33</v>
      </c>
      <c r="W3886" t="s">
        <v>33</v>
      </c>
      <c r="X3886">
        <f t="shared" si="421"/>
        <v>0</v>
      </c>
      <c r="Y3886" t="str">
        <f t="shared" si="422"/>
        <v>no</v>
      </c>
      <c r="Z3886" s="3">
        <f t="shared" si="423"/>
        <v>0</v>
      </c>
      <c r="AA3886" s="4">
        <f t="shared" si="427"/>
        <v>2</v>
      </c>
      <c r="AB3886" s="1">
        <f t="shared" si="424"/>
        <v>40475</v>
      </c>
      <c r="AC3886" t="b">
        <f t="shared" si="425"/>
        <v>1</v>
      </c>
      <c r="AD3886" t="str">
        <f t="shared" si="426"/>
        <v>no modificar</v>
      </c>
    </row>
    <row r="3887" spans="1:30" x14ac:dyDescent="0.35">
      <c r="A3887" s="1">
        <v>40475</v>
      </c>
      <c r="B3887" t="s">
        <v>835</v>
      </c>
      <c r="C3887" t="s">
        <v>175</v>
      </c>
      <c r="D3887" t="s">
        <v>170</v>
      </c>
      <c r="E3887">
        <v>0</v>
      </c>
      <c r="F3887">
        <v>4</v>
      </c>
      <c r="G3887" t="s">
        <v>451</v>
      </c>
      <c r="H3887" t="s">
        <v>26</v>
      </c>
      <c r="I3887" t="s">
        <v>26</v>
      </c>
      <c r="J3887" t="s">
        <v>90</v>
      </c>
      <c r="K3887" t="s">
        <v>69</v>
      </c>
      <c r="L3887">
        <v>9</v>
      </c>
      <c r="M3887">
        <v>17</v>
      </c>
      <c r="N3887">
        <v>69</v>
      </c>
      <c r="O3887">
        <v>68</v>
      </c>
      <c r="P3887" t="s">
        <v>363</v>
      </c>
      <c r="Q3887" t="s">
        <v>432</v>
      </c>
      <c r="R3887">
        <v>6</v>
      </c>
      <c r="S3887">
        <v>7</v>
      </c>
      <c r="T3887" t="s">
        <v>129</v>
      </c>
      <c r="U3887" t="s">
        <v>180</v>
      </c>
      <c r="V3887" t="s">
        <v>33</v>
      </c>
      <c r="W3887" t="s">
        <v>33</v>
      </c>
      <c r="X3887">
        <f t="shared" si="421"/>
        <v>0</v>
      </c>
      <c r="Y3887" t="str">
        <f t="shared" si="422"/>
        <v>no</v>
      </c>
      <c r="Z3887" s="3">
        <f t="shared" si="423"/>
        <v>0</v>
      </c>
      <c r="AA3887" s="4">
        <f t="shared" si="427"/>
        <v>2</v>
      </c>
      <c r="AB3887" s="1">
        <f t="shared" si="424"/>
        <v>40476</v>
      </c>
      <c r="AC3887" t="b">
        <f t="shared" si="425"/>
        <v>1</v>
      </c>
      <c r="AD3887" t="str">
        <f t="shared" si="426"/>
        <v>no modificar</v>
      </c>
    </row>
    <row r="3888" spans="1:30" x14ac:dyDescent="0.35">
      <c r="A3888" s="1">
        <v>40476</v>
      </c>
      <c r="B3888" t="s">
        <v>835</v>
      </c>
      <c r="C3888">
        <v>11</v>
      </c>
      <c r="D3888" t="s">
        <v>405</v>
      </c>
      <c r="E3888">
        <v>0</v>
      </c>
      <c r="F3888" t="s">
        <v>460</v>
      </c>
      <c r="G3888" t="s">
        <v>87</v>
      </c>
      <c r="H3888" t="s">
        <v>26</v>
      </c>
      <c r="I3888" t="s">
        <v>26</v>
      </c>
      <c r="J3888" t="s">
        <v>28</v>
      </c>
      <c r="K3888" t="s">
        <v>37</v>
      </c>
      <c r="L3888">
        <v>7</v>
      </c>
      <c r="M3888">
        <v>35</v>
      </c>
      <c r="N3888">
        <v>64</v>
      </c>
      <c r="O3888">
        <v>66</v>
      </c>
      <c r="P3888" t="s">
        <v>238</v>
      </c>
      <c r="Q3888" t="s">
        <v>196</v>
      </c>
      <c r="R3888">
        <v>4</v>
      </c>
      <c r="S3888">
        <v>1</v>
      </c>
      <c r="T3888" t="s">
        <v>308</v>
      </c>
      <c r="U3888">
        <v>19</v>
      </c>
      <c r="V3888" t="s">
        <v>33</v>
      </c>
      <c r="W3888" t="s">
        <v>33</v>
      </c>
      <c r="X3888">
        <f t="shared" si="421"/>
        <v>0</v>
      </c>
      <c r="Y3888" t="str">
        <f t="shared" si="422"/>
        <v>no</v>
      </c>
      <c r="Z3888" s="3">
        <f t="shared" si="423"/>
        <v>0</v>
      </c>
      <c r="AA3888" s="4">
        <f t="shared" si="427"/>
        <v>2</v>
      </c>
      <c r="AB3888" s="1">
        <f t="shared" si="424"/>
        <v>40477</v>
      </c>
      <c r="AC3888" t="b">
        <f t="shared" si="425"/>
        <v>1</v>
      </c>
      <c r="AD3888" t="str">
        <f t="shared" si="426"/>
        <v>no modificar</v>
      </c>
    </row>
    <row r="3889" spans="1:30" x14ac:dyDescent="0.35">
      <c r="A3889" s="1">
        <v>40477</v>
      </c>
      <c r="B3889" t="s">
        <v>835</v>
      </c>
      <c r="C3889" t="s">
        <v>133</v>
      </c>
      <c r="D3889">
        <v>21</v>
      </c>
      <c r="E3889">
        <v>0</v>
      </c>
      <c r="F3889">
        <v>5</v>
      </c>
      <c r="G3889">
        <v>8</v>
      </c>
      <c r="H3889" t="s">
        <v>26</v>
      </c>
      <c r="I3889" t="s">
        <v>26</v>
      </c>
      <c r="J3889" t="s">
        <v>103</v>
      </c>
      <c r="K3889" t="s">
        <v>50</v>
      </c>
      <c r="L3889">
        <v>7</v>
      </c>
      <c r="M3889">
        <v>22</v>
      </c>
      <c r="N3889">
        <v>71</v>
      </c>
      <c r="O3889">
        <v>61</v>
      </c>
      <c r="P3889" t="s">
        <v>480</v>
      </c>
      <c r="Q3889" t="s">
        <v>239</v>
      </c>
      <c r="R3889">
        <v>8</v>
      </c>
      <c r="S3889">
        <v>0</v>
      </c>
      <c r="T3889" t="s">
        <v>108</v>
      </c>
      <c r="U3889" t="s">
        <v>430</v>
      </c>
      <c r="V3889" t="s">
        <v>33</v>
      </c>
      <c r="W3889" t="s">
        <v>33</v>
      </c>
      <c r="X3889">
        <f t="shared" si="421"/>
        <v>0</v>
      </c>
      <c r="Y3889" t="str">
        <f t="shared" si="422"/>
        <v>no</v>
      </c>
      <c r="Z3889" s="3">
        <f t="shared" si="423"/>
        <v>0</v>
      </c>
      <c r="AA3889" s="4">
        <f t="shared" si="427"/>
        <v>2</v>
      </c>
      <c r="AB3889" s="1">
        <f t="shared" si="424"/>
        <v>40478</v>
      </c>
      <c r="AC3889" t="b">
        <f t="shared" si="425"/>
        <v>1</v>
      </c>
      <c r="AD3889" t="str">
        <f t="shared" si="426"/>
        <v>no modificar</v>
      </c>
    </row>
    <row r="3890" spans="1:30" x14ac:dyDescent="0.35">
      <c r="A3890" s="1">
        <v>40478</v>
      </c>
      <c r="B3890" t="s">
        <v>835</v>
      </c>
      <c r="C3890" t="s">
        <v>78</v>
      </c>
      <c r="D3890" t="s">
        <v>66</v>
      </c>
      <c r="E3890">
        <v>0</v>
      </c>
      <c r="F3890">
        <v>5</v>
      </c>
      <c r="G3890" t="s">
        <v>526</v>
      </c>
      <c r="H3890" t="s">
        <v>26</v>
      </c>
      <c r="I3890" t="s">
        <v>26</v>
      </c>
      <c r="J3890" t="s">
        <v>95</v>
      </c>
      <c r="K3890" t="s">
        <v>37</v>
      </c>
      <c r="L3890">
        <v>6</v>
      </c>
      <c r="M3890">
        <v>19</v>
      </c>
      <c r="N3890">
        <v>81</v>
      </c>
      <c r="O3890">
        <v>76</v>
      </c>
      <c r="P3890" t="s">
        <v>233</v>
      </c>
      <c r="Q3890" t="s">
        <v>253</v>
      </c>
      <c r="R3890">
        <v>8</v>
      </c>
      <c r="S3890">
        <v>8</v>
      </c>
      <c r="T3890" t="s">
        <v>53</v>
      </c>
      <c r="U3890" t="s">
        <v>60</v>
      </c>
      <c r="V3890" t="s">
        <v>33</v>
      </c>
      <c r="W3890" t="s">
        <v>86</v>
      </c>
      <c r="X3890">
        <f t="shared" si="421"/>
        <v>0</v>
      </c>
      <c r="Y3890" t="str">
        <f t="shared" si="422"/>
        <v>no</v>
      </c>
      <c r="Z3890" s="3">
        <f t="shared" si="423"/>
        <v>0</v>
      </c>
      <c r="AA3890" s="4">
        <f t="shared" si="427"/>
        <v>2</v>
      </c>
      <c r="AB3890" s="1">
        <f t="shared" si="424"/>
        <v>40479</v>
      </c>
      <c r="AC3890" t="b">
        <f t="shared" si="425"/>
        <v>1</v>
      </c>
      <c r="AD3890" t="str">
        <f t="shared" si="426"/>
        <v>no modificar</v>
      </c>
    </row>
    <row r="3891" spans="1:30" x14ac:dyDescent="0.35">
      <c r="A3891" s="1">
        <v>40479</v>
      </c>
      <c r="B3891" t="s">
        <v>835</v>
      </c>
      <c r="C3891" t="s">
        <v>87</v>
      </c>
      <c r="D3891" t="s">
        <v>109</v>
      </c>
      <c r="E3891" t="s">
        <v>450</v>
      </c>
      <c r="F3891" t="s">
        <v>111</v>
      </c>
      <c r="G3891">
        <v>8</v>
      </c>
      <c r="H3891" t="s">
        <v>26</v>
      </c>
      <c r="I3891" t="s">
        <v>26</v>
      </c>
      <c r="J3891" t="s">
        <v>37</v>
      </c>
      <c r="K3891" t="s">
        <v>37</v>
      </c>
      <c r="L3891">
        <v>46</v>
      </c>
      <c r="M3891">
        <v>56</v>
      </c>
      <c r="N3891">
        <v>79</v>
      </c>
      <c r="O3891">
        <v>61</v>
      </c>
      <c r="P3891" t="s">
        <v>164</v>
      </c>
      <c r="Q3891" t="s">
        <v>38</v>
      </c>
      <c r="R3891">
        <v>7</v>
      </c>
      <c r="S3891">
        <v>5</v>
      </c>
      <c r="T3891" t="s">
        <v>552</v>
      </c>
      <c r="U3891">
        <v>15</v>
      </c>
      <c r="V3891" t="s">
        <v>86</v>
      </c>
      <c r="W3891" t="s">
        <v>86</v>
      </c>
      <c r="X3891">
        <f t="shared" si="421"/>
        <v>1</v>
      </c>
      <c r="Y3891" t="str">
        <f t="shared" si="422"/>
        <v>no</v>
      </c>
      <c r="Z3891" s="3">
        <f t="shared" si="423"/>
        <v>1</v>
      </c>
      <c r="AA3891" s="4">
        <f t="shared" si="427"/>
        <v>2</v>
      </c>
      <c r="AB3891" s="1">
        <f t="shared" si="424"/>
        <v>40480</v>
      </c>
      <c r="AC3891" t="b">
        <f t="shared" si="425"/>
        <v>1</v>
      </c>
      <c r="AD3891" t="str">
        <f t="shared" si="426"/>
        <v>no modificar</v>
      </c>
    </row>
    <row r="3892" spans="1:30" x14ac:dyDescent="0.35">
      <c r="A3892" s="1">
        <v>40480</v>
      </c>
      <c r="B3892" t="s">
        <v>835</v>
      </c>
      <c r="C3892" t="s">
        <v>393</v>
      </c>
      <c r="D3892" t="s">
        <v>137</v>
      </c>
      <c r="E3892" t="s">
        <v>406</v>
      </c>
      <c r="F3892" t="s">
        <v>519</v>
      </c>
      <c r="G3892">
        <v>11</v>
      </c>
      <c r="H3892" t="s">
        <v>26</v>
      </c>
      <c r="I3892" t="s">
        <v>26</v>
      </c>
      <c r="J3892" t="s">
        <v>69</v>
      </c>
      <c r="K3892" t="s">
        <v>112</v>
      </c>
      <c r="L3892">
        <v>22</v>
      </c>
      <c r="M3892">
        <v>15</v>
      </c>
      <c r="N3892">
        <v>58</v>
      </c>
      <c r="O3892">
        <v>58</v>
      </c>
      <c r="P3892" t="s">
        <v>653</v>
      </c>
      <c r="Q3892" t="s">
        <v>462</v>
      </c>
      <c r="R3892">
        <v>4</v>
      </c>
      <c r="S3892">
        <v>7</v>
      </c>
      <c r="T3892" t="s">
        <v>353</v>
      </c>
      <c r="U3892">
        <v>15</v>
      </c>
      <c r="V3892" t="s">
        <v>86</v>
      </c>
      <c r="W3892" t="s">
        <v>33</v>
      </c>
      <c r="X3892">
        <f t="shared" si="421"/>
        <v>1</v>
      </c>
      <c r="Y3892" t="str">
        <f t="shared" si="422"/>
        <v>no</v>
      </c>
      <c r="Z3892" s="3">
        <f t="shared" si="423"/>
        <v>2</v>
      </c>
      <c r="AA3892" s="4">
        <f t="shared" si="427"/>
        <v>2</v>
      </c>
      <c r="AB3892" s="1">
        <f t="shared" si="424"/>
        <v>40481</v>
      </c>
      <c r="AC3892" t="b">
        <f t="shared" si="425"/>
        <v>1</v>
      </c>
      <c r="AD3892" t="str">
        <f t="shared" si="426"/>
        <v>no modificar</v>
      </c>
    </row>
    <row r="3893" spans="1:30" x14ac:dyDescent="0.35">
      <c r="A3893" s="1">
        <v>40481</v>
      </c>
      <c r="B3893" t="s">
        <v>835</v>
      </c>
      <c r="C3893">
        <v>8</v>
      </c>
      <c r="D3893" t="s">
        <v>55</v>
      </c>
      <c r="E3893">
        <v>0</v>
      </c>
      <c r="F3893" t="s">
        <v>546</v>
      </c>
      <c r="G3893" t="s">
        <v>520</v>
      </c>
      <c r="H3893" t="s">
        <v>26</v>
      </c>
      <c r="I3893" t="s">
        <v>26</v>
      </c>
      <c r="J3893" t="s">
        <v>69</v>
      </c>
      <c r="K3893" t="s">
        <v>96</v>
      </c>
      <c r="L3893">
        <v>9</v>
      </c>
      <c r="M3893">
        <v>33</v>
      </c>
      <c r="N3893">
        <v>72</v>
      </c>
      <c r="O3893">
        <v>58</v>
      </c>
      <c r="P3893" t="s">
        <v>720</v>
      </c>
      <c r="Q3893" t="s">
        <v>461</v>
      </c>
      <c r="R3893">
        <v>7</v>
      </c>
      <c r="S3893">
        <v>1</v>
      </c>
      <c r="T3893">
        <v>14</v>
      </c>
      <c r="U3893" t="s">
        <v>389</v>
      </c>
      <c r="V3893" t="s">
        <v>33</v>
      </c>
      <c r="W3893" t="s">
        <v>33</v>
      </c>
      <c r="X3893">
        <f t="shared" si="421"/>
        <v>0</v>
      </c>
      <c r="Y3893" t="str">
        <f t="shared" si="422"/>
        <v>no</v>
      </c>
      <c r="Z3893" s="3">
        <f t="shared" si="423"/>
        <v>0</v>
      </c>
      <c r="AA3893" s="4">
        <f t="shared" si="427"/>
        <v>2</v>
      </c>
      <c r="AB3893" s="1">
        <f t="shared" si="424"/>
        <v>40482</v>
      </c>
      <c r="AC3893" t="b">
        <f t="shared" si="425"/>
        <v>1</v>
      </c>
      <c r="AD3893" t="str">
        <f t="shared" si="426"/>
        <v>no modificar</v>
      </c>
    </row>
    <row r="3894" spans="1:30" x14ac:dyDescent="0.35">
      <c r="A3894" s="1">
        <v>40482</v>
      </c>
      <c r="B3894" t="s">
        <v>835</v>
      </c>
      <c r="C3894" t="s">
        <v>357</v>
      </c>
      <c r="D3894" t="s">
        <v>145</v>
      </c>
      <c r="E3894">
        <v>0</v>
      </c>
      <c r="F3894" t="s">
        <v>450</v>
      </c>
      <c r="G3894" t="s">
        <v>369</v>
      </c>
      <c r="H3894" t="s">
        <v>26</v>
      </c>
      <c r="I3894" t="s">
        <v>26</v>
      </c>
      <c r="J3894" t="s">
        <v>103</v>
      </c>
      <c r="K3894" t="s">
        <v>96</v>
      </c>
      <c r="L3894">
        <v>6</v>
      </c>
      <c r="M3894">
        <v>30</v>
      </c>
      <c r="N3894">
        <v>52</v>
      </c>
      <c r="O3894">
        <v>60</v>
      </c>
      <c r="P3894" t="s">
        <v>686</v>
      </c>
      <c r="Q3894" t="s">
        <v>391</v>
      </c>
      <c r="R3894">
        <v>0</v>
      </c>
      <c r="S3894">
        <v>0</v>
      </c>
      <c r="T3894">
        <v>17</v>
      </c>
      <c r="U3894">
        <v>18</v>
      </c>
      <c r="V3894" t="s">
        <v>33</v>
      </c>
      <c r="W3894" t="s">
        <v>33</v>
      </c>
      <c r="X3894">
        <f t="shared" si="421"/>
        <v>0</v>
      </c>
      <c r="Y3894" t="str">
        <f t="shared" si="422"/>
        <v>no</v>
      </c>
      <c r="Z3894" s="3">
        <f t="shared" si="423"/>
        <v>0</v>
      </c>
      <c r="AA3894" s="4">
        <f t="shared" si="427"/>
        <v>2</v>
      </c>
      <c r="AB3894" s="1">
        <f t="shared" si="424"/>
        <v>40483</v>
      </c>
      <c r="AC3894" t="b">
        <f t="shared" si="425"/>
        <v>1</v>
      </c>
      <c r="AD3894" t="str">
        <f t="shared" si="426"/>
        <v>no modificar</v>
      </c>
    </row>
    <row r="3895" spans="1:30" x14ac:dyDescent="0.35">
      <c r="A3895" s="1">
        <v>40483</v>
      </c>
      <c r="B3895" t="s">
        <v>835</v>
      </c>
      <c r="C3895" t="s">
        <v>351</v>
      </c>
      <c r="D3895" t="s">
        <v>32</v>
      </c>
      <c r="E3895">
        <v>0</v>
      </c>
      <c r="F3895" t="s">
        <v>258</v>
      </c>
      <c r="G3895" t="s">
        <v>368</v>
      </c>
      <c r="H3895" t="s">
        <v>26</v>
      </c>
      <c r="I3895" t="s">
        <v>26</v>
      </c>
      <c r="J3895" t="s">
        <v>50</v>
      </c>
      <c r="K3895" t="s">
        <v>50</v>
      </c>
      <c r="L3895">
        <v>17</v>
      </c>
      <c r="M3895">
        <v>31</v>
      </c>
      <c r="N3895">
        <v>67</v>
      </c>
      <c r="O3895">
        <v>66</v>
      </c>
      <c r="P3895" t="s">
        <v>318</v>
      </c>
      <c r="Q3895" t="s">
        <v>537</v>
      </c>
      <c r="R3895">
        <v>0</v>
      </c>
      <c r="S3895">
        <v>1</v>
      </c>
      <c r="T3895" t="s">
        <v>272</v>
      </c>
      <c r="U3895">
        <v>20</v>
      </c>
      <c r="V3895" t="s">
        <v>33</v>
      </c>
      <c r="W3895" t="s">
        <v>33</v>
      </c>
      <c r="X3895">
        <f t="shared" si="421"/>
        <v>0</v>
      </c>
      <c r="Y3895" t="str">
        <f t="shared" si="422"/>
        <v>no</v>
      </c>
      <c r="Z3895" s="3">
        <f t="shared" si="423"/>
        <v>0</v>
      </c>
      <c r="AA3895" s="4">
        <f t="shared" si="427"/>
        <v>2</v>
      </c>
      <c r="AB3895" s="1">
        <f t="shared" si="424"/>
        <v>40484</v>
      </c>
      <c r="AC3895" t="b">
        <f t="shared" si="425"/>
        <v>1</v>
      </c>
      <c r="AD3895" t="str">
        <f t="shared" si="426"/>
        <v>no modificar</v>
      </c>
    </row>
    <row r="3896" spans="1:30" x14ac:dyDescent="0.35">
      <c r="A3896" s="1">
        <v>40484</v>
      </c>
      <c r="B3896" t="s">
        <v>835</v>
      </c>
      <c r="C3896" t="s">
        <v>137</v>
      </c>
      <c r="D3896" t="s">
        <v>181</v>
      </c>
      <c r="E3896">
        <v>0</v>
      </c>
      <c r="F3896" t="s">
        <v>422</v>
      </c>
      <c r="G3896" t="s">
        <v>197</v>
      </c>
      <c r="H3896" t="s">
        <v>26</v>
      </c>
      <c r="I3896" t="s">
        <v>26</v>
      </c>
      <c r="J3896" t="s">
        <v>57</v>
      </c>
      <c r="K3896" t="s">
        <v>96</v>
      </c>
      <c r="L3896">
        <v>11</v>
      </c>
      <c r="M3896">
        <v>26</v>
      </c>
      <c r="N3896">
        <v>55</v>
      </c>
      <c r="O3896">
        <v>74</v>
      </c>
      <c r="P3896" t="s">
        <v>502</v>
      </c>
      <c r="Q3896" t="s">
        <v>453</v>
      </c>
      <c r="R3896">
        <v>1</v>
      </c>
      <c r="S3896">
        <v>2</v>
      </c>
      <c r="T3896" t="s">
        <v>32</v>
      </c>
      <c r="U3896" t="s">
        <v>152</v>
      </c>
      <c r="V3896" t="s">
        <v>33</v>
      </c>
      <c r="W3896" t="s">
        <v>33</v>
      </c>
      <c r="X3896">
        <f t="shared" si="421"/>
        <v>0</v>
      </c>
      <c r="Y3896" t="str">
        <f t="shared" si="422"/>
        <v>no</v>
      </c>
      <c r="Z3896" s="3">
        <f t="shared" si="423"/>
        <v>0</v>
      </c>
      <c r="AA3896" s="4">
        <f t="shared" si="427"/>
        <v>2</v>
      </c>
      <c r="AB3896" s="1">
        <f t="shared" si="424"/>
        <v>40485</v>
      </c>
      <c r="AC3896" t="b">
        <f t="shared" si="425"/>
        <v>1</v>
      </c>
      <c r="AD3896" t="str">
        <f t="shared" si="426"/>
        <v>no modificar</v>
      </c>
    </row>
    <row r="3897" spans="1:30" x14ac:dyDescent="0.35">
      <c r="A3897" s="1">
        <v>40485</v>
      </c>
      <c r="B3897" t="s">
        <v>835</v>
      </c>
      <c r="C3897" t="s">
        <v>398</v>
      </c>
      <c r="D3897" t="s">
        <v>248</v>
      </c>
      <c r="E3897">
        <v>0</v>
      </c>
      <c r="F3897">
        <v>8</v>
      </c>
      <c r="G3897" t="s">
        <v>110</v>
      </c>
      <c r="H3897" t="s">
        <v>26</v>
      </c>
      <c r="I3897" t="s">
        <v>26</v>
      </c>
      <c r="J3897" t="s">
        <v>103</v>
      </c>
      <c r="K3897" t="s">
        <v>57</v>
      </c>
      <c r="L3897">
        <v>7</v>
      </c>
      <c r="M3897">
        <v>24</v>
      </c>
      <c r="N3897">
        <v>47</v>
      </c>
      <c r="O3897">
        <v>55</v>
      </c>
      <c r="P3897" t="s">
        <v>143</v>
      </c>
      <c r="Q3897" t="s">
        <v>587</v>
      </c>
      <c r="R3897">
        <v>3</v>
      </c>
      <c r="S3897">
        <v>1</v>
      </c>
      <c r="T3897" t="s">
        <v>436</v>
      </c>
      <c r="U3897" t="s">
        <v>316</v>
      </c>
      <c r="V3897" t="s">
        <v>33</v>
      </c>
      <c r="W3897" t="s">
        <v>33</v>
      </c>
      <c r="X3897">
        <f t="shared" si="421"/>
        <v>0</v>
      </c>
      <c r="Y3897" t="str">
        <f t="shared" si="422"/>
        <v>no</v>
      </c>
      <c r="Z3897" s="3">
        <f t="shared" si="423"/>
        <v>0</v>
      </c>
      <c r="AA3897" s="4">
        <f t="shared" si="427"/>
        <v>2</v>
      </c>
      <c r="AB3897" s="1">
        <f t="shared" si="424"/>
        <v>40486</v>
      </c>
      <c r="AC3897" t="b">
        <f t="shared" si="425"/>
        <v>1</v>
      </c>
      <c r="AD3897" t="str">
        <f t="shared" si="426"/>
        <v>no modificar</v>
      </c>
    </row>
    <row r="3898" spans="1:30" x14ac:dyDescent="0.35">
      <c r="A3898" s="1">
        <v>40486</v>
      </c>
      <c r="B3898" t="s">
        <v>835</v>
      </c>
      <c r="C3898" t="s">
        <v>108</v>
      </c>
      <c r="D3898">
        <v>23</v>
      </c>
      <c r="E3898">
        <v>0</v>
      </c>
      <c r="F3898" t="s">
        <v>133</v>
      </c>
      <c r="G3898">
        <v>1</v>
      </c>
      <c r="H3898" t="s">
        <v>26</v>
      </c>
      <c r="I3898" t="s">
        <v>26</v>
      </c>
      <c r="J3898" t="s">
        <v>27</v>
      </c>
      <c r="K3898" t="s">
        <v>26</v>
      </c>
      <c r="L3898">
        <v>4</v>
      </c>
      <c r="M3898">
        <v>0</v>
      </c>
      <c r="N3898">
        <v>50</v>
      </c>
      <c r="O3898">
        <v>87</v>
      </c>
      <c r="P3898" t="s">
        <v>223</v>
      </c>
      <c r="Q3898" t="s">
        <v>427</v>
      </c>
      <c r="R3898">
        <v>7</v>
      </c>
      <c r="S3898">
        <v>8</v>
      </c>
      <c r="T3898" t="s">
        <v>194</v>
      </c>
      <c r="U3898" t="s">
        <v>60</v>
      </c>
      <c r="V3898" t="s">
        <v>33</v>
      </c>
      <c r="W3898" t="s">
        <v>86</v>
      </c>
      <c r="X3898">
        <f t="shared" si="421"/>
        <v>0</v>
      </c>
      <c r="Y3898" t="str">
        <f t="shared" si="422"/>
        <v>no</v>
      </c>
      <c r="Z3898" s="3">
        <f t="shared" si="423"/>
        <v>0</v>
      </c>
      <c r="AA3898" s="4">
        <f t="shared" si="427"/>
        <v>1</v>
      </c>
      <c r="AB3898" s="1">
        <f t="shared" si="424"/>
        <v>40487</v>
      </c>
      <c r="AC3898" t="b">
        <f t="shared" si="425"/>
        <v>1</v>
      </c>
      <c r="AD3898" t="str">
        <f t="shared" si="426"/>
        <v>no modificar</v>
      </c>
    </row>
    <row r="3899" spans="1:30" x14ac:dyDescent="0.35">
      <c r="A3899" s="1">
        <v>40487</v>
      </c>
      <c r="B3899" t="s">
        <v>835</v>
      </c>
      <c r="C3899" t="s">
        <v>383</v>
      </c>
      <c r="D3899" t="s">
        <v>180</v>
      </c>
      <c r="E3899" t="s">
        <v>189</v>
      </c>
      <c r="F3899" t="s">
        <v>385</v>
      </c>
      <c r="G3899" t="s">
        <v>387</v>
      </c>
      <c r="H3899" t="s">
        <v>26</v>
      </c>
      <c r="I3899" t="s">
        <v>26</v>
      </c>
      <c r="J3899" t="s">
        <v>27</v>
      </c>
      <c r="K3899" t="s">
        <v>37</v>
      </c>
      <c r="L3899">
        <v>7</v>
      </c>
      <c r="M3899">
        <v>31</v>
      </c>
      <c r="N3899">
        <v>83</v>
      </c>
      <c r="O3899">
        <v>74</v>
      </c>
      <c r="P3899" t="s">
        <v>52</v>
      </c>
      <c r="Q3899" t="s">
        <v>126</v>
      </c>
      <c r="R3899">
        <v>4</v>
      </c>
      <c r="S3899">
        <v>6</v>
      </c>
      <c r="T3899">
        <v>14</v>
      </c>
      <c r="U3899" t="s">
        <v>137</v>
      </c>
      <c r="V3899" t="s">
        <v>86</v>
      </c>
      <c r="W3899" t="s">
        <v>86</v>
      </c>
      <c r="X3899">
        <f t="shared" si="421"/>
        <v>1</v>
      </c>
      <c r="Y3899" t="str">
        <f t="shared" si="422"/>
        <v>no</v>
      </c>
      <c r="Z3899" s="3">
        <f t="shared" si="423"/>
        <v>1</v>
      </c>
      <c r="AA3899" s="4">
        <f t="shared" si="427"/>
        <v>1</v>
      </c>
      <c r="AB3899" s="1">
        <f t="shared" si="424"/>
        <v>40488</v>
      </c>
      <c r="AC3899" t="b">
        <f t="shared" si="425"/>
        <v>1</v>
      </c>
      <c r="AD3899" t="str">
        <f t="shared" si="426"/>
        <v>no modificar</v>
      </c>
    </row>
    <row r="3900" spans="1:30" x14ac:dyDescent="0.35">
      <c r="A3900" s="1">
        <v>40488</v>
      </c>
      <c r="B3900" t="s">
        <v>835</v>
      </c>
      <c r="C3900" t="s">
        <v>497</v>
      </c>
      <c r="D3900" t="s">
        <v>308</v>
      </c>
      <c r="E3900" t="s">
        <v>452</v>
      </c>
      <c r="F3900" t="s">
        <v>460</v>
      </c>
      <c r="G3900" t="s">
        <v>469</v>
      </c>
      <c r="H3900" t="s">
        <v>26</v>
      </c>
      <c r="I3900" t="s">
        <v>26</v>
      </c>
      <c r="J3900" t="s">
        <v>37</v>
      </c>
      <c r="K3900" t="s">
        <v>69</v>
      </c>
      <c r="L3900">
        <v>35</v>
      </c>
      <c r="M3900">
        <v>37</v>
      </c>
      <c r="N3900">
        <v>62</v>
      </c>
      <c r="O3900">
        <v>62</v>
      </c>
      <c r="P3900" t="s">
        <v>564</v>
      </c>
      <c r="Q3900" t="s">
        <v>359</v>
      </c>
      <c r="R3900">
        <v>7</v>
      </c>
      <c r="S3900">
        <v>4</v>
      </c>
      <c r="T3900">
        <v>17</v>
      </c>
      <c r="U3900">
        <v>18</v>
      </c>
      <c r="V3900" t="s">
        <v>86</v>
      </c>
      <c r="W3900" t="s">
        <v>33</v>
      </c>
      <c r="X3900">
        <f t="shared" si="421"/>
        <v>1</v>
      </c>
      <c r="Y3900" t="str">
        <f t="shared" si="422"/>
        <v>no</v>
      </c>
      <c r="Z3900" s="3">
        <f t="shared" si="423"/>
        <v>2</v>
      </c>
      <c r="AA3900" s="4">
        <f t="shared" si="427"/>
        <v>2</v>
      </c>
      <c r="AB3900" s="1">
        <f t="shared" si="424"/>
        <v>40489</v>
      </c>
      <c r="AC3900" t="b">
        <f t="shared" si="425"/>
        <v>1</v>
      </c>
      <c r="AD3900" t="str">
        <f t="shared" si="426"/>
        <v>no modificar</v>
      </c>
    </row>
    <row r="3901" spans="1:30" x14ac:dyDescent="0.35">
      <c r="A3901" s="1">
        <v>40489</v>
      </c>
      <c r="B3901" t="s">
        <v>835</v>
      </c>
      <c r="C3901" t="s">
        <v>372</v>
      </c>
      <c r="D3901">
        <v>19</v>
      </c>
      <c r="E3901" t="s">
        <v>63</v>
      </c>
      <c r="F3901" t="s">
        <v>454</v>
      </c>
      <c r="G3901" t="s">
        <v>469</v>
      </c>
      <c r="H3901" t="s">
        <v>26</v>
      </c>
      <c r="I3901" t="s">
        <v>26</v>
      </c>
      <c r="J3901" t="s">
        <v>27</v>
      </c>
      <c r="K3901" t="s">
        <v>69</v>
      </c>
      <c r="L3901">
        <v>9</v>
      </c>
      <c r="M3901">
        <v>35</v>
      </c>
      <c r="N3901">
        <v>66</v>
      </c>
      <c r="O3901">
        <v>78</v>
      </c>
      <c r="P3901">
        <v>1016</v>
      </c>
      <c r="Q3901" t="s">
        <v>226</v>
      </c>
      <c r="R3901">
        <v>7</v>
      </c>
      <c r="S3901">
        <v>6</v>
      </c>
      <c r="T3901" t="s">
        <v>147</v>
      </c>
      <c r="U3901" t="s">
        <v>40</v>
      </c>
      <c r="V3901" t="s">
        <v>33</v>
      </c>
      <c r="W3901" t="s">
        <v>33</v>
      </c>
      <c r="X3901">
        <f t="shared" si="421"/>
        <v>0</v>
      </c>
      <c r="Y3901" t="str">
        <f t="shared" si="422"/>
        <v>no</v>
      </c>
      <c r="Z3901" s="3">
        <f t="shared" si="423"/>
        <v>0</v>
      </c>
      <c r="AA3901" s="4">
        <f t="shared" si="427"/>
        <v>2</v>
      </c>
      <c r="AB3901" s="1">
        <f t="shared" si="424"/>
        <v>40490</v>
      </c>
      <c r="AC3901" t="b">
        <f t="shared" si="425"/>
        <v>1</v>
      </c>
      <c r="AD3901" t="str">
        <f t="shared" si="426"/>
        <v>no modificar</v>
      </c>
    </row>
    <row r="3902" spans="1:30" x14ac:dyDescent="0.35">
      <c r="A3902" s="1">
        <v>40490</v>
      </c>
      <c r="B3902" t="s">
        <v>835</v>
      </c>
      <c r="C3902">
        <v>10</v>
      </c>
      <c r="D3902" t="s">
        <v>346</v>
      </c>
      <c r="E3902">
        <v>0</v>
      </c>
      <c r="F3902" t="s">
        <v>463</v>
      </c>
      <c r="G3902" t="s">
        <v>186</v>
      </c>
      <c r="H3902" t="s">
        <v>26</v>
      </c>
      <c r="I3902" t="s">
        <v>26</v>
      </c>
      <c r="J3902" t="s">
        <v>103</v>
      </c>
      <c r="K3902" t="s">
        <v>96</v>
      </c>
      <c r="L3902">
        <v>9</v>
      </c>
      <c r="M3902">
        <v>26</v>
      </c>
      <c r="N3902">
        <v>58</v>
      </c>
      <c r="O3902">
        <v>72</v>
      </c>
      <c r="P3902" t="s">
        <v>276</v>
      </c>
      <c r="Q3902" t="s">
        <v>59</v>
      </c>
      <c r="R3902">
        <v>4</v>
      </c>
      <c r="S3902">
        <v>6</v>
      </c>
      <c r="T3902" t="s">
        <v>272</v>
      </c>
      <c r="U3902" t="s">
        <v>222</v>
      </c>
      <c r="V3902" t="s">
        <v>33</v>
      </c>
      <c r="W3902" t="s">
        <v>33</v>
      </c>
      <c r="X3902">
        <f t="shared" si="421"/>
        <v>0</v>
      </c>
      <c r="Y3902" t="str">
        <f t="shared" si="422"/>
        <v>no</v>
      </c>
      <c r="Z3902" s="3">
        <f t="shared" si="423"/>
        <v>0</v>
      </c>
      <c r="AA3902" s="4">
        <f t="shared" si="427"/>
        <v>2</v>
      </c>
      <c r="AB3902" s="1">
        <f t="shared" si="424"/>
        <v>40491</v>
      </c>
      <c r="AC3902" t="b">
        <f t="shared" si="425"/>
        <v>1</v>
      </c>
      <c r="AD3902" t="str">
        <f t="shared" si="426"/>
        <v>no modificar</v>
      </c>
    </row>
    <row r="3903" spans="1:30" x14ac:dyDescent="0.35">
      <c r="A3903" s="1">
        <v>40491</v>
      </c>
      <c r="B3903" t="s">
        <v>835</v>
      </c>
      <c r="C3903" t="s">
        <v>315</v>
      </c>
      <c r="D3903" t="s">
        <v>499</v>
      </c>
      <c r="E3903" t="s">
        <v>309</v>
      </c>
      <c r="F3903" t="s">
        <v>365</v>
      </c>
      <c r="G3903">
        <v>0</v>
      </c>
      <c r="H3903" t="s">
        <v>26</v>
      </c>
      <c r="I3903" t="s">
        <v>26</v>
      </c>
      <c r="J3903" t="s">
        <v>28</v>
      </c>
      <c r="K3903" t="s">
        <v>112</v>
      </c>
      <c r="L3903">
        <v>9</v>
      </c>
      <c r="M3903">
        <v>9</v>
      </c>
      <c r="N3903">
        <v>77</v>
      </c>
      <c r="O3903">
        <v>93</v>
      </c>
      <c r="P3903" t="s">
        <v>52</v>
      </c>
      <c r="Q3903" t="s">
        <v>359</v>
      </c>
      <c r="R3903">
        <v>6</v>
      </c>
      <c r="S3903">
        <v>8</v>
      </c>
      <c r="T3903" t="s">
        <v>92</v>
      </c>
      <c r="U3903">
        <v>16</v>
      </c>
      <c r="V3903" t="s">
        <v>33</v>
      </c>
      <c r="W3903" t="s">
        <v>86</v>
      </c>
      <c r="X3903">
        <f t="shared" si="421"/>
        <v>0</v>
      </c>
      <c r="Y3903" t="str">
        <f t="shared" si="422"/>
        <v>no</v>
      </c>
      <c r="Z3903" s="3">
        <f t="shared" si="423"/>
        <v>0</v>
      </c>
      <c r="AA3903" s="4">
        <f t="shared" si="427"/>
        <v>2</v>
      </c>
      <c r="AB3903" s="1">
        <f t="shared" si="424"/>
        <v>40492</v>
      </c>
      <c r="AC3903" t="b">
        <f t="shared" si="425"/>
        <v>1</v>
      </c>
      <c r="AD3903" t="str">
        <f t="shared" si="426"/>
        <v>no modificar</v>
      </c>
    </row>
    <row r="3904" spans="1:30" x14ac:dyDescent="0.35">
      <c r="A3904" s="1">
        <v>40492</v>
      </c>
      <c r="B3904" t="s">
        <v>835</v>
      </c>
      <c r="C3904" t="s">
        <v>193</v>
      </c>
      <c r="D3904" t="s">
        <v>308</v>
      </c>
      <c r="E3904" t="s">
        <v>353</v>
      </c>
      <c r="F3904" t="s">
        <v>513</v>
      </c>
      <c r="G3904">
        <v>0</v>
      </c>
      <c r="H3904" t="s">
        <v>26</v>
      </c>
      <c r="I3904" t="s">
        <v>26</v>
      </c>
      <c r="J3904" t="s">
        <v>75</v>
      </c>
      <c r="K3904" t="s">
        <v>37</v>
      </c>
      <c r="L3904">
        <v>2</v>
      </c>
      <c r="M3904">
        <v>4</v>
      </c>
      <c r="N3904">
        <v>93</v>
      </c>
      <c r="O3904">
        <v>94</v>
      </c>
      <c r="P3904" t="s">
        <v>342</v>
      </c>
      <c r="Q3904" t="s">
        <v>237</v>
      </c>
      <c r="R3904">
        <v>8</v>
      </c>
      <c r="S3904">
        <v>8</v>
      </c>
      <c r="T3904" t="s">
        <v>268</v>
      </c>
      <c r="U3904" t="s">
        <v>147</v>
      </c>
      <c r="V3904" t="s">
        <v>86</v>
      </c>
      <c r="W3904" t="s">
        <v>86</v>
      </c>
      <c r="X3904">
        <f t="shared" si="421"/>
        <v>1</v>
      </c>
      <c r="Y3904" t="str">
        <f t="shared" si="422"/>
        <v>no</v>
      </c>
      <c r="Z3904" s="3">
        <f t="shared" si="423"/>
        <v>1</v>
      </c>
      <c r="AA3904" s="4">
        <f t="shared" si="427"/>
        <v>3</v>
      </c>
      <c r="AB3904" s="1">
        <f t="shared" si="424"/>
        <v>40493</v>
      </c>
      <c r="AC3904" t="b">
        <f t="shared" si="425"/>
        <v>1</v>
      </c>
      <c r="AD3904" t="str">
        <f t="shared" si="426"/>
        <v>no modificar</v>
      </c>
    </row>
    <row r="3905" spans="1:30" x14ac:dyDescent="0.35">
      <c r="A3905" s="1">
        <v>40493</v>
      </c>
      <c r="B3905" t="s">
        <v>835</v>
      </c>
      <c r="C3905">
        <v>14</v>
      </c>
      <c r="D3905">
        <v>18</v>
      </c>
      <c r="E3905">
        <v>13</v>
      </c>
      <c r="F3905">
        <v>1</v>
      </c>
      <c r="G3905" t="s">
        <v>411</v>
      </c>
      <c r="H3905" t="s">
        <v>26</v>
      </c>
      <c r="I3905" t="s">
        <v>26</v>
      </c>
      <c r="J3905" t="s">
        <v>69</v>
      </c>
      <c r="K3905" t="s">
        <v>69</v>
      </c>
      <c r="L3905">
        <v>31</v>
      </c>
      <c r="M3905">
        <v>46</v>
      </c>
      <c r="N3905">
        <v>64</v>
      </c>
      <c r="O3905">
        <v>74</v>
      </c>
      <c r="P3905">
        <v>1013</v>
      </c>
      <c r="Q3905" t="s">
        <v>285</v>
      </c>
      <c r="R3905">
        <v>6</v>
      </c>
      <c r="S3905">
        <v>7</v>
      </c>
      <c r="T3905" t="s">
        <v>129</v>
      </c>
      <c r="U3905" t="s">
        <v>137</v>
      </c>
      <c r="V3905" t="s">
        <v>86</v>
      </c>
      <c r="W3905" t="s">
        <v>86</v>
      </c>
      <c r="X3905">
        <f t="shared" si="421"/>
        <v>1</v>
      </c>
      <c r="Y3905" t="str">
        <f t="shared" si="422"/>
        <v>no</v>
      </c>
      <c r="Z3905" s="3">
        <f t="shared" si="423"/>
        <v>2</v>
      </c>
      <c r="AA3905" s="4">
        <f t="shared" si="427"/>
        <v>4</v>
      </c>
      <c r="AB3905" s="1">
        <f t="shared" si="424"/>
        <v>40494</v>
      </c>
      <c r="AC3905" t="b">
        <f t="shared" si="425"/>
        <v>1</v>
      </c>
      <c r="AD3905" t="str">
        <f t="shared" si="426"/>
        <v>no modificar</v>
      </c>
    </row>
    <row r="3906" spans="1:30" x14ac:dyDescent="0.35">
      <c r="A3906" s="1">
        <v>40494</v>
      </c>
      <c r="B3906" t="s">
        <v>835</v>
      </c>
      <c r="C3906">
        <v>11</v>
      </c>
      <c r="D3906" t="s">
        <v>389</v>
      </c>
      <c r="E3906" t="s">
        <v>513</v>
      </c>
      <c r="F3906" t="s">
        <v>463</v>
      </c>
      <c r="G3906" t="s">
        <v>460</v>
      </c>
      <c r="H3906" t="s">
        <v>26</v>
      </c>
      <c r="I3906" t="s">
        <v>26</v>
      </c>
      <c r="J3906" t="s">
        <v>112</v>
      </c>
      <c r="K3906" t="s">
        <v>112</v>
      </c>
      <c r="L3906">
        <v>19</v>
      </c>
      <c r="M3906">
        <v>17</v>
      </c>
      <c r="N3906">
        <v>62</v>
      </c>
      <c r="O3906">
        <v>60</v>
      </c>
      <c r="P3906" t="s">
        <v>364</v>
      </c>
      <c r="Q3906" t="s">
        <v>364</v>
      </c>
      <c r="R3906">
        <v>6</v>
      </c>
      <c r="S3906">
        <v>7</v>
      </c>
      <c r="T3906" t="s">
        <v>446</v>
      </c>
      <c r="U3906" t="s">
        <v>268</v>
      </c>
      <c r="V3906" t="s">
        <v>86</v>
      </c>
      <c r="W3906" t="s">
        <v>33</v>
      </c>
      <c r="X3906">
        <f t="shared" si="421"/>
        <v>1</v>
      </c>
      <c r="Y3906" t="str">
        <f t="shared" si="422"/>
        <v>no</v>
      </c>
      <c r="Z3906" s="3">
        <f t="shared" si="423"/>
        <v>3</v>
      </c>
      <c r="AA3906" s="4">
        <f t="shared" si="427"/>
        <v>4</v>
      </c>
      <c r="AB3906" s="1">
        <f t="shared" si="424"/>
        <v>40495</v>
      </c>
      <c r="AC3906" t="b">
        <f t="shared" si="425"/>
        <v>1</v>
      </c>
      <c r="AD3906" t="str">
        <f t="shared" si="426"/>
        <v>no modificar</v>
      </c>
    </row>
    <row r="3907" spans="1:30" x14ac:dyDescent="0.35">
      <c r="A3907" s="1">
        <v>40495</v>
      </c>
      <c r="B3907" t="s">
        <v>835</v>
      </c>
      <c r="C3907" t="s">
        <v>375</v>
      </c>
      <c r="D3907" t="s">
        <v>147</v>
      </c>
      <c r="E3907">
        <v>0</v>
      </c>
      <c r="F3907" t="s">
        <v>111</v>
      </c>
      <c r="G3907" t="s">
        <v>582</v>
      </c>
      <c r="H3907" t="s">
        <v>26</v>
      </c>
      <c r="I3907" t="s">
        <v>26</v>
      </c>
      <c r="J3907" t="s">
        <v>49</v>
      </c>
      <c r="K3907" t="s">
        <v>96</v>
      </c>
      <c r="L3907">
        <v>13</v>
      </c>
      <c r="M3907">
        <v>15</v>
      </c>
      <c r="N3907">
        <v>59</v>
      </c>
      <c r="O3907">
        <v>64</v>
      </c>
      <c r="P3907" t="s">
        <v>490</v>
      </c>
      <c r="Q3907" t="s">
        <v>493</v>
      </c>
      <c r="R3907">
        <v>6</v>
      </c>
      <c r="S3907">
        <v>6</v>
      </c>
      <c r="T3907" t="s">
        <v>109</v>
      </c>
      <c r="U3907" t="s">
        <v>137</v>
      </c>
      <c r="V3907" t="s">
        <v>33</v>
      </c>
      <c r="W3907" t="s">
        <v>33</v>
      </c>
      <c r="X3907">
        <f t="shared" ref="X3907:X3970" si="428">IF(V3907="Yes",1,0)</f>
        <v>0</v>
      </c>
      <c r="Y3907" t="str">
        <f t="shared" ref="Y3907:Y3970" si="429">IF(B3907&lt;&gt;B3906,"si","no")</f>
        <v>no</v>
      </c>
      <c r="Z3907" s="3">
        <f t="shared" ref="Z3907:Z3970" si="430">IF(Y3907="si",X3907,IF(X3907=0,0,X3907+Z3906))</f>
        <v>0</v>
      </c>
      <c r="AA3907" s="4">
        <f t="shared" si="427"/>
        <v>3</v>
      </c>
      <c r="AB3907" s="1">
        <f t="shared" ref="AB3907:AB3970" si="431">A3907+1</f>
        <v>40496</v>
      </c>
      <c r="AC3907" t="b">
        <f t="shared" ref="AC3907:AC3970" si="432">AB3907=A3908</f>
        <v>1</v>
      </c>
      <c r="AD3907" t="str">
        <f t="shared" ref="AD3907:AD3970" si="433">IF(AC3906=$AC$2,"no modificar","modificar")</f>
        <v>no modificar</v>
      </c>
    </row>
    <row r="3908" spans="1:30" x14ac:dyDescent="0.35">
      <c r="A3908" s="1">
        <v>40496</v>
      </c>
      <c r="B3908" t="s">
        <v>835</v>
      </c>
      <c r="C3908" t="s">
        <v>124</v>
      </c>
      <c r="D3908" t="s">
        <v>55</v>
      </c>
      <c r="E3908">
        <v>0</v>
      </c>
      <c r="F3908" t="s">
        <v>463</v>
      </c>
      <c r="G3908" t="s">
        <v>463</v>
      </c>
      <c r="H3908" t="s">
        <v>26</v>
      </c>
      <c r="I3908" t="s">
        <v>26</v>
      </c>
      <c r="J3908" t="s">
        <v>49</v>
      </c>
      <c r="K3908" t="s">
        <v>49</v>
      </c>
      <c r="L3908">
        <v>15</v>
      </c>
      <c r="M3908">
        <v>19</v>
      </c>
      <c r="N3908">
        <v>59</v>
      </c>
      <c r="O3908">
        <v>64</v>
      </c>
      <c r="P3908" t="s">
        <v>644</v>
      </c>
      <c r="Q3908" t="s">
        <v>563</v>
      </c>
      <c r="R3908">
        <v>8</v>
      </c>
      <c r="S3908">
        <v>6</v>
      </c>
      <c r="T3908" t="s">
        <v>109</v>
      </c>
      <c r="U3908" t="s">
        <v>129</v>
      </c>
      <c r="V3908" t="s">
        <v>33</v>
      </c>
      <c r="W3908" t="s">
        <v>33</v>
      </c>
      <c r="X3908">
        <f t="shared" si="428"/>
        <v>0</v>
      </c>
      <c r="Y3908" t="str">
        <f t="shared" si="429"/>
        <v>no</v>
      </c>
      <c r="Z3908" s="3">
        <f t="shared" si="430"/>
        <v>0</v>
      </c>
      <c r="AA3908" s="4">
        <f t="shared" si="427"/>
        <v>3</v>
      </c>
      <c r="AB3908" s="1">
        <f t="shared" si="431"/>
        <v>40497</v>
      </c>
      <c r="AC3908" t="b">
        <f t="shared" si="432"/>
        <v>1</v>
      </c>
      <c r="AD3908" t="str">
        <f t="shared" si="433"/>
        <v>no modificar</v>
      </c>
    </row>
    <row r="3909" spans="1:30" x14ac:dyDescent="0.35">
      <c r="A3909" s="1">
        <v>40497</v>
      </c>
      <c r="B3909" t="s">
        <v>835</v>
      </c>
      <c r="C3909" t="s">
        <v>378</v>
      </c>
      <c r="D3909" t="s">
        <v>272</v>
      </c>
      <c r="E3909">
        <v>0</v>
      </c>
      <c r="F3909" t="s">
        <v>454</v>
      </c>
      <c r="G3909" t="s">
        <v>503</v>
      </c>
      <c r="H3909" t="s">
        <v>26</v>
      </c>
      <c r="I3909" t="s">
        <v>26</v>
      </c>
      <c r="J3909" t="s">
        <v>50</v>
      </c>
      <c r="K3909" t="s">
        <v>96</v>
      </c>
      <c r="L3909">
        <v>19</v>
      </c>
      <c r="M3909">
        <v>17</v>
      </c>
      <c r="N3909">
        <v>56</v>
      </c>
      <c r="O3909">
        <v>56</v>
      </c>
      <c r="P3909" t="s">
        <v>483</v>
      </c>
      <c r="Q3909" t="s">
        <v>391</v>
      </c>
      <c r="R3909">
        <v>8</v>
      </c>
      <c r="S3909">
        <v>1</v>
      </c>
      <c r="T3909" t="s">
        <v>389</v>
      </c>
      <c r="U3909" t="s">
        <v>360</v>
      </c>
      <c r="V3909" t="s">
        <v>33</v>
      </c>
      <c r="W3909" t="s">
        <v>33</v>
      </c>
      <c r="X3909">
        <f t="shared" si="428"/>
        <v>0</v>
      </c>
      <c r="Y3909" t="str">
        <f t="shared" si="429"/>
        <v>no</v>
      </c>
      <c r="Z3909" s="3">
        <f t="shared" si="430"/>
        <v>0</v>
      </c>
      <c r="AA3909" s="4">
        <f t="shared" si="427"/>
        <v>3</v>
      </c>
      <c r="AB3909" s="1">
        <f t="shared" si="431"/>
        <v>40498</v>
      </c>
      <c r="AC3909" t="b">
        <f t="shared" si="432"/>
        <v>1</v>
      </c>
      <c r="AD3909" t="str">
        <f t="shared" si="433"/>
        <v>no modificar</v>
      </c>
    </row>
    <row r="3910" spans="1:30" x14ac:dyDescent="0.35">
      <c r="A3910" s="1">
        <v>40498</v>
      </c>
      <c r="B3910" t="s">
        <v>835</v>
      </c>
      <c r="C3910" t="s">
        <v>107</v>
      </c>
      <c r="D3910" t="s">
        <v>115</v>
      </c>
      <c r="E3910">
        <v>0</v>
      </c>
      <c r="F3910">
        <v>4</v>
      </c>
      <c r="G3910" t="s">
        <v>197</v>
      </c>
      <c r="H3910" t="s">
        <v>26</v>
      </c>
      <c r="I3910" t="s">
        <v>26</v>
      </c>
      <c r="J3910" t="s">
        <v>57</v>
      </c>
      <c r="K3910" t="s">
        <v>75</v>
      </c>
      <c r="L3910">
        <v>6</v>
      </c>
      <c r="M3910">
        <v>9</v>
      </c>
      <c r="N3910">
        <v>60</v>
      </c>
      <c r="O3910">
        <v>65</v>
      </c>
      <c r="P3910" t="s">
        <v>600</v>
      </c>
      <c r="Q3910" t="s">
        <v>424</v>
      </c>
      <c r="R3910">
        <v>1</v>
      </c>
      <c r="S3910">
        <v>1</v>
      </c>
      <c r="T3910">
        <v>18</v>
      </c>
      <c r="U3910">
        <v>19</v>
      </c>
      <c r="V3910" t="s">
        <v>33</v>
      </c>
      <c r="W3910" t="s">
        <v>33</v>
      </c>
      <c r="X3910">
        <f t="shared" si="428"/>
        <v>0</v>
      </c>
      <c r="Y3910" t="str">
        <f t="shared" si="429"/>
        <v>no</v>
      </c>
      <c r="Z3910" s="3">
        <f t="shared" si="430"/>
        <v>0</v>
      </c>
      <c r="AA3910" s="4">
        <f t="shared" si="427"/>
        <v>3</v>
      </c>
      <c r="AB3910" s="1">
        <f t="shared" si="431"/>
        <v>40499</v>
      </c>
      <c r="AC3910" t="b">
        <f t="shared" si="432"/>
        <v>1</v>
      </c>
      <c r="AD3910" t="str">
        <f t="shared" si="433"/>
        <v>no modificar</v>
      </c>
    </row>
    <row r="3911" spans="1:30" x14ac:dyDescent="0.35">
      <c r="A3911" s="1">
        <v>40499</v>
      </c>
      <c r="B3911" t="s">
        <v>835</v>
      </c>
      <c r="C3911" t="s">
        <v>568</v>
      </c>
      <c r="D3911" t="s">
        <v>152</v>
      </c>
      <c r="E3911">
        <v>0</v>
      </c>
      <c r="F3911" t="s">
        <v>520</v>
      </c>
      <c r="G3911" t="s">
        <v>133</v>
      </c>
      <c r="H3911" t="s">
        <v>26</v>
      </c>
      <c r="I3911" t="s">
        <v>26</v>
      </c>
      <c r="J3911" t="s">
        <v>69</v>
      </c>
      <c r="K3911" t="s">
        <v>75</v>
      </c>
      <c r="L3911">
        <v>6</v>
      </c>
      <c r="M3911">
        <v>15</v>
      </c>
      <c r="N3911">
        <v>71</v>
      </c>
      <c r="O3911">
        <v>76</v>
      </c>
      <c r="P3911" t="s">
        <v>500</v>
      </c>
      <c r="Q3911" t="s">
        <v>493</v>
      </c>
      <c r="R3911">
        <v>2</v>
      </c>
      <c r="S3911">
        <v>7</v>
      </c>
      <c r="T3911">
        <v>18</v>
      </c>
      <c r="U3911" t="s">
        <v>478</v>
      </c>
      <c r="V3911" t="s">
        <v>33</v>
      </c>
      <c r="W3911" t="s">
        <v>33</v>
      </c>
      <c r="X3911">
        <f t="shared" si="428"/>
        <v>0</v>
      </c>
      <c r="Y3911" t="str">
        <f t="shared" si="429"/>
        <v>no</v>
      </c>
      <c r="Z3911" s="3">
        <f t="shared" si="430"/>
        <v>0</v>
      </c>
      <c r="AA3911" s="4">
        <f t="shared" si="427"/>
        <v>2</v>
      </c>
      <c r="AB3911" s="1">
        <f t="shared" si="431"/>
        <v>40500</v>
      </c>
      <c r="AC3911" t="b">
        <f t="shared" si="432"/>
        <v>1</v>
      </c>
      <c r="AD3911" t="str">
        <f t="shared" si="433"/>
        <v>no modificar</v>
      </c>
    </row>
    <row r="3912" spans="1:30" x14ac:dyDescent="0.35">
      <c r="A3912" s="1">
        <v>40500</v>
      </c>
      <c r="B3912" t="s">
        <v>835</v>
      </c>
      <c r="C3912" t="s">
        <v>78</v>
      </c>
      <c r="D3912" t="s">
        <v>261</v>
      </c>
      <c r="E3912">
        <v>0</v>
      </c>
      <c r="F3912" t="s">
        <v>519</v>
      </c>
      <c r="G3912" t="s">
        <v>383</v>
      </c>
      <c r="H3912" t="s">
        <v>26</v>
      </c>
      <c r="I3912" t="s">
        <v>26</v>
      </c>
      <c r="J3912" t="s">
        <v>57</v>
      </c>
      <c r="K3912" t="s">
        <v>96</v>
      </c>
      <c r="L3912">
        <v>17</v>
      </c>
      <c r="M3912">
        <v>19</v>
      </c>
      <c r="N3912">
        <v>65</v>
      </c>
      <c r="O3912">
        <v>72</v>
      </c>
      <c r="P3912" t="s">
        <v>318</v>
      </c>
      <c r="Q3912" t="s">
        <v>650</v>
      </c>
      <c r="R3912">
        <v>7</v>
      </c>
      <c r="S3912">
        <v>1</v>
      </c>
      <c r="T3912">
        <v>19</v>
      </c>
      <c r="U3912">
        <v>20</v>
      </c>
      <c r="V3912" t="s">
        <v>33</v>
      </c>
      <c r="W3912" t="s">
        <v>33</v>
      </c>
      <c r="X3912">
        <f t="shared" si="428"/>
        <v>0</v>
      </c>
      <c r="Y3912" t="str">
        <f t="shared" si="429"/>
        <v>no</v>
      </c>
      <c r="Z3912" s="3">
        <f t="shared" si="430"/>
        <v>0</v>
      </c>
      <c r="AA3912" s="4">
        <f t="shared" si="427"/>
        <v>1</v>
      </c>
      <c r="AB3912" s="1">
        <f t="shared" si="431"/>
        <v>40501</v>
      </c>
      <c r="AC3912" t="b">
        <f t="shared" si="432"/>
        <v>1</v>
      </c>
      <c r="AD3912" t="str">
        <f t="shared" si="433"/>
        <v>no modificar</v>
      </c>
    </row>
    <row r="3913" spans="1:30" x14ac:dyDescent="0.35">
      <c r="A3913" s="1">
        <v>40501</v>
      </c>
      <c r="B3913" t="s">
        <v>835</v>
      </c>
      <c r="C3913" t="s">
        <v>107</v>
      </c>
      <c r="D3913" t="s">
        <v>224</v>
      </c>
      <c r="E3913">
        <v>0</v>
      </c>
      <c r="F3913" t="s">
        <v>356</v>
      </c>
      <c r="G3913" t="s">
        <v>348</v>
      </c>
      <c r="H3913" t="s">
        <v>26</v>
      </c>
      <c r="I3913" t="s">
        <v>26</v>
      </c>
      <c r="J3913" t="s">
        <v>49</v>
      </c>
      <c r="K3913" t="s">
        <v>49</v>
      </c>
      <c r="L3913">
        <v>17</v>
      </c>
      <c r="M3913">
        <v>33</v>
      </c>
      <c r="N3913">
        <v>78</v>
      </c>
      <c r="O3913">
        <v>82</v>
      </c>
      <c r="P3913" t="s">
        <v>432</v>
      </c>
      <c r="Q3913" t="s">
        <v>487</v>
      </c>
      <c r="R3913">
        <v>0</v>
      </c>
      <c r="S3913">
        <v>2</v>
      </c>
      <c r="T3913" t="s">
        <v>92</v>
      </c>
      <c r="U3913" t="s">
        <v>222</v>
      </c>
      <c r="V3913" t="s">
        <v>33</v>
      </c>
      <c r="W3913" t="s">
        <v>33</v>
      </c>
      <c r="X3913">
        <f t="shared" si="428"/>
        <v>0</v>
      </c>
      <c r="Y3913" t="str">
        <f t="shared" si="429"/>
        <v>no</v>
      </c>
      <c r="Z3913" s="3">
        <f t="shared" si="430"/>
        <v>0</v>
      </c>
      <c r="AA3913" s="4">
        <f t="shared" ref="AA3913:AA3976" si="434">IF(Y3913="si",Z3913,SUM(X3907:X3913))</f>
        <v>0</v>
      </c>
      <c r="AB3913" s="1">
        <f t="shared" si="431"/>
        <v>40502</v>
      </c>
      <c r="AC3913" t="b">
        <f t="shared" si="432"/>
        <v>1</v>
      </c>
      <c r="AD3913" t="str">
        <f t="shared" si="433"/>
        <v>no modificar</v>
      </c>
    </row>
    <row r="3914" spans="1:30" x14ac:dyDescent="0.35">
      <c r="A3914" s="1">
        <v>40502</v>
      </c>
      <c r="B3914" t="s">
        <v>835</v>
      </c>
      <c r="C3914" t="s">
        <v>84</v>
      </c>
      <c r="D3914" t="s">
        <v>43</v>
      </c>
      <c r="E3914">
        <v>0</v>
      </c>
      <c r="F3914" t="s">
        <v>520</v>
      </c>
      <c r="G3914" t="s">
        <v>119</v>
      </c>
      <c r="H3914" t="s">
        <v>26</v>
      </c>
      <c r="I3914" t="s">
        <v>26</v>
      </c>
      <c r="J3914" t="s">
        <v>50</v>
      </c>
      <c r="K3914" t="s">
        <v>50</v>
      </c>
      <c r="L3914">
        <v>24</v>
      </c>
      <c r="M3914">
        <v>31</v>
      </c>
      <c r="N3914">
        <v>74</v>
      </c>
      <c r="O3914">
        <v>65</v>
      </c>
      <c r="P3914" t="s">
        <v>352</v>
      </c>
      <c r="Q3914" t="s">
        <v>77</v>
      </c>
      <c r="R3914">
        <v>3</v>
      </c>
      <c r="S3914">
        <v>6</v>
      </c>
      <c r="T3914" t="s">
        <v>134</v>
      </c>
      <c r="U3914" t="s">
        <v>154</v>
      </c>
      <c r="V3914" t="s">
        <v>33</v>
      </c>
      <c r="W3914" t="s">
        <v>33</v>
      </c>
      <c r="X3914">
        <f t="shared" si="428"/>
        <v>0</v>
      </c>
      <c r="Y3914" t="str">
        <f t="shared" si="429"/>
        <v>no</v>
      </c>
      <c r="Z3914" s="3">
        <f t="shared" si="430"/>
        <v>0</v>
      </c>
      <c r="AA3914" s="4">
        <f t="shared" si="434"/>
        <v>0</v>
      </c>
      <c r="AB3914" s="1">
        <f t="shared" si="431"/>
        <v>40503</v>
      </c>
      <c r="AC3914" t="b">
        <f t="shared" si="432"/>
        <v>1</v>
      </c>
      <c r="AD3914" t="str">
        <f t="shared" si="433"/>
        <v>no modificar</v>
      </c>
    </row>
    <row r="3915" spans="1:30" x14ac:dyDescent="0.35">
      <c r="A3915" s="1">
        <v>40503</v>
      </c>
      <c r="B3915" t="s">
        <v>835</v>
      </c>
      <c r="C3915">
        <v>20</v>
      </c>
      <c r="D3915" t="s">
        <v>248</v>
      </c>
      <c r="E3915">
        <v>0</v>
      </c>
      <c r="F3915" t="s">
        <v>119</v>
      </c>
      <c r="G3915" t="s">
        <v>672</v>
      </c>
      <c r="H3915" t="s">
        <v>26</v>
      </c>
      <c r="I3915" t="s">
        <v>26</v>
      </c>
      <c r="J3915" t="s">
        <v>26</v>
      </c>
      <c r="K3915" t="s">
        <v>75</v>
      </c>
      <c r="L3915">
        <v>0</v>
      </c>
      <c r="M3915">
        <v>15</v>
      </c>
      <c r="N3915">
        <v>68</v>
      </c>
      <c r="O3915">
        <v>57</v>
      </c>
      <c r="P3915" t="s">
        <v>584</v>
      </c>
      <c r="Q3915" t="s">
        <v>541</v>
      </c>
      <c r="R3915">
        <v>8</v>
      </c>
      <c r="S3915">
        <v>8</v>
      </c>
      <c r="T3915" t="s">
        <v>443</v>
      </c>
      <c r="U3915" t="s">
        <v>190</v>
      </c>
      <c r="V3915" t="s">
        <v>33</v>
      </c>
      <c r="W3915" t="s">
        <v>33</v>
      </c>
      <c r="X3915">
        <f t="shared" si="428"/>
        <v>0</v>
      </c>
      <c r="Y3915" t="str">
        <f t="shared" si="429"/>
        <v>no</v>
      </c>
      <c r="Z3915" s="3">
        <f t="shared" si="430"/>
        <v>0</v>
      </c>
      <c r="AA3915" s="4">
        <f t="shared" si="434"/>
        <v>0</v>
      </c>
      <c r="AB3915" s="1">
        <f t="shared" si="431"/>
        <v>40504</v>
      </c>
      <c r="AC3915" t="b">
        <f t="shared" si="432"/>
        <v>1</v>
      </c>
      <c r="AD3915" t="str">
        <f t="shared" si="433"/>
        <v>no modificar</v>
      </c>
    </row>
    <row r="3916" spans="1:30" x14ac:dyDescent="0.35">
      <c r="A3916" s="1">
        <v>40504</v>
      </c>
      <c r="B3916" t="s">
        <v>835</v>
      </c>
      <c r="C3916" t="s">
        <v>272</v>
      </c>
      <c r="D3916" t="s">
        <v>430</v>
      </c>
      <c r="E3916">
        <v>1</v>
      </c>
      <c r="F3916" t="s">
        <v>546</v>
      </c>
      <c r="G3916">
        <v>0</v>
      </c>
      <c r="H3916" t="s">
        <v>26</v>
      </c>
      <c r="I3916" t="s">
        <v>26</v>
      </c>
      <c r="J3916" t="s">
        <v>112</v>
      </c>
      <c r="K3916" t="s">
        <v>90</v>
      </c>
      <c r="L3916">
        <v>20</v>
      </c>
      <c r="M3916">
        <v>31</v>
      </c>
      <c r="N3916">
        <v>87</v>
      </c>
      <c r="O3916">
        <v>85</v>
      </c>
      <c r="P3916" t="s">
        <v>310</v>
      </c>
      <c r="Q3916" t="s">
        <v>126</v>
      </c>
      <c r="R3916">
        <v>7</v>
      </c>
      <c r="S3916">
        <v>8</v>
      </c>
      <c r="T3916" t="s">
        <v>256</v>
      </c>
      <c r="U3916">
        <v>17</v>
      </c>
      <c r="V3916" t="s">
        <v>33</v>
      </c>
      <c r="W3916" t="s">
        <v>33</v>
      </c>
      <c r="X3916">
        <f t="shared" si="428"/>
        <v>0</v>
      </c>
      <c r="Y3916" t="str">
        <f t="shared" si="429"/>
        <v>no</v>
      </c>
      <c r="Z3916" s="3">
        <f t="shared" si="430"/>
        <v>0</v>
      </c>
      <c r="AA3916" s="4">
        <f t="shared" si="434"/>
        <v>0</v>
      </c>
      <c r="AB3916" s="1">
        <f t="shared" si="431"/>
        <v>40505</v>
      </c>
      <c r="AC3916" t="b">
        <f t="shared" si="432"/>
        <v>1</v>
      </c>
      <c r="AD3916" t="str">
        <f t="shared" si="433"/>
        <v>no modificar</v>
      </c>
    </row>
    <row r="3917" spans="1:30" x14ac:dyDescent="0.35">
      <c r="A3917" s="1">
        <v>40505</v>
      </c>
      <c r="B3917" t="s">
        <v>835</v>
      </c>
      <c r="C3917" t="s">
        <v>353</v>
      </c>
      <c r="D3917" t="s">
        <v>384</v>
      </c>
      <c r="E3917" t="s">
        <v>25</v>
      </c>
      <c r="F3917" t="s">
        <v>385</v>
      </c>
      <c r="G3917" t="s">
        <v>549</v>
      </c>
      <c r="H3917" t="s">
        <v>26</v>
      </c>
      <c r="I3917" t="s">
        <v>26</v>
      </c>
      <c r="J3917" t="s">
        <v>96</v>
      </c>
      <c r="K3917" t="s">
        <v>90</v>
      </c>
      <c r="L3917">
        <v>4</v>
      </c>
      <c r="M3917">
        <v>19</v>
      </c>
      <c r="N3917">
        <v>67</v>
      </c>
      <c r="O3917">
        <v>72</v>
      </c>
      <c r="P3917" t="s">
        <v>410</v>
      </c>
      <c r="Q3917" t="s">
        <v>362</v>
      </c>
      <c r="R3917">
        <v>7</v>
      </c>
      <c r="S3917">
        <v>4</v>
      </c>
      <c r="T3917">
        <v>17</v>
      </c>
      <c r="U3917">
        <v>19</v>
      </c>
      <c r="V3917" t="s">
        <v>33</v>
      </c>
      <c r="W3917" t="s">
        <v>33</v>
      </c>
      <c r="X3917">
        <f t="shared" si="428"/>
        <v>0</v>
      </c>
      <c r="Y3917" t="str">
        <f t="shared" si="429"/>
        <v>no</v>
      </c>
      <c r="Z3917" s="3">
        <f t="shared" si="430"/>
        <v>0</v>
      </c>
      <c r="AA3917" s="4">
        <f t="shared" si="434"/>
        <v>0</v>
      </c>
      <c r="AB3917" s="1">
        <f t="shared" si="431"/>
        <v>40506</v>
      </c>
      <c r="AC3917" t="b">
        <f t="shared" si="432"/>
        <v>1</v>
      </c>
      <c r="AD3917" t="str">
        <f t="shared" si="433"/>
        <v>no modificar</v>
      </c>
    </row>
    <row r="3918" spans="1:30" x14ac:dyDescent="0.35">
      <c r="A3918" s="1">
        <v>40506</v>
      </c>
      <c r="B3918" t="s">
        <v>835</v>
      </c>
      <c r="C3918" t="s">
        <v>135</v>
      </c>
      <c r="D3918" t="s">
        <v>438</v>
      </c>
      <c r="E3918">
        <v>0</v>
      </c>
      <c r="F3918" t="s">
        <v>450</v>
      </c>
      <c r="G3918" t="s">
        <v>23</v>
      </c>
      <c r="H3918" t="s">
        <v>26</v>
      </c>
      <c r="I3918" t="s">
        <v>26</v>
      </c>
      <c r="J3918" t="s">
        <v>58</v>
      </c>
      <c r="K3918" t="s">
        <v>69</v>
      </c>
      <c r="L3918">
        <v>7</v>
      </c>
      <c r="M3918">
        <v>24</v>
      </c>
      <c r="N3918">
        <v>64</v>
      </c>
      <c r="O3918">
        <v>67</v>
      </c>
      <c r="P3918" t="s">
        <v>409</v>
      </c>
      <c r="Q3918" t="s">
        <v>139</v>
      </c>
      <c r="R3918">
        <v>3</v>
      </c>
      <c r="S3918">
        <v>1</v>
      </c>
      <c r="T3918" t="s">
        <v>53</v>
      </c>
      <c r="U3918" t="s">
        <v>92</v>
      </c>
      <c r="V3918" t="s">
        <v>33</v>
      </c>
      <c r="W3918" t="s">
        <v>33</v>
      </c>
      <c r="X3918">
        <f t="shared" si="428"/>
        <v>0</v>
      </c>
      <c r="Y3918" t="str">
        <f t="shared" si="429"/>
        <v>no</v>
      </c>
      <c r="Z3918" s="3">
        <f t="shared" si="430"/>
        <v>0</v>
      </c>
      <c r="AA3918" s="4">
        <f t="shared" si="434"/>
        <v>0</v>
      </c>
      <c r="AB3918" s="1">
        <f t="shared" si="431"/>
        <v>40507</v>
      </c>
      <c r="AC3918" t="b">
        <f t="shared" si="432"/>
        <v>1</v>
      </c>
      <c r="AD3918" t="str">
        <f t="shared" si="433"/>
        <v>no modificar</v>
      </c>
    </row>
    <row r="3919" spans="1:30" x14ac:dyDescent="0.35">
      <c r="A3919" s="1">
        <v>40507</v>
      </c>
      <c r="B3919" t="s">
        <v>835</v>
      </c>
      <c r="C3919">
        <v>14</v>
      </c>
      <c r="D3919" t="s">
        <v>132</v>
      </c>
      <c r="E3919">
        <v>0</v>
      </c>
      <c r="F3919" t="s">
        <v>258</v>
      </c>
      <c r="G3919" t="s">
        <v>195</v>
      </c>
      <c r="H3919" t="s">
        <v>26</v>
      </c>
      <c r="I3919" t="s">
        <v>26</v>
      </c>
      <c r="J3919" t="s">
        <v>28</v>
      </c>
      <c r="K3919" t="s">
        <v>112</v>
      </c>
      <c r="L3919">
        <v>7</v>
      </c>
      <c r="M3919">
        <v>24</v>
      </c>
      <c r="N3919">
        <v>61</v>
      </c>
      <c r="O3919">
        <v>74</v>
      </c>
      <c r="P3919" t="s">
        <v>432</v>
      </c>
      <c r="Q3919" t="s">
        <v>51</v>
      </c>
      <c r="R3919">
        <v>6</v>
      </c>
      <c r="S3919">
        <v>6</v>
      </c>
      <c r="T3919" t="s">
        <v>125</v>
      </c>
      <c r="U3919">
        <v>19</v>
      </c>
      <c r="V3919" t="s">
        <v>33</v>
      </c>
      <c r="W3919" t="s">
        <v>33</v>
      </c>
      <c r="X3919">
        <f t="shared" si="428"/>
        <v>0</v>
      </c>
      <c r="Y3919" t="str">
        <f t="shared" si="429"/>
        <v>no</v>
      </c>
      <c r="Z3919" s="3">
        <f t="shared" si="430"/>
        <v>0</v>
      </c>
      <c r="AA3919" s="4">
        <f t="shared" si="434"/>
        <v>0</v>
      </c>
      <c r="AB3919" s="1">
        <f t="shared" si="431"/>
        <v>40508</v>
      </c>
      <c r="AC3919" t="b">
        <f t="shared" si="432"/>
        <v>1</v>
      </c>
      <c r="AD3919" t="str">
        <f t="shared" si="433"/>
        <v>no modificar</v>
      </c>
    </row>
    <row r="3920" spans="1:30" x14ac:dyDescent="0.35">
      <c r="A3920" s="1">
        <v>40508</v>
      </c>
      <c r="B3920" t="s">
        <v>835</v>
      </c>
      <c r="C3920" t="s">
        <v>538</v>
      </c>
      <c r="D3920">
        <v>18</v>
      </c>
      <c r="E3920">
        <v>0</v>
      </c>
      <c r="F3920" t="s">
        <v>458</v>
      </c>
      <c r="G3920" t="s">
        <v>574</v>
      </c>
      <c r="H3920" t="s">
        <v>26</v>
      </c>
      <c r="I3920" t="s">
        <v>26</v>
      </c>
      <c r="J3920" t="s">
        <v>75</v>
      </c>
      <c r="K3920" t="s">
        <v>103</v>
      </c>
      <c r="L3920">
        <v>19</v>
      </c>
      <c r="M3920">
        <v>19</v>
      </c>
      <c r="N3920">
        <v>50</v>
      </c>
      <c r="O3920">
        <v>50</v>
      </c>
      <c r="P3920" t="s">
        <v>396</v>
      </c>
      <c r="Q3920" t="s">
        <v>563</v>
      </c>
      <c r="R3920">
        <v>6</v>
      </c>
      <c r="S3920">
        <v>7</v>
      </c>
      <c r="T3920" t="s">
        <v>315</v>
      </c>
      <c r="U3920" t="s">
        <v>315</v>
      </c>
      <c r="V3920" t="s">
        <v>33</v>
      </c>
      <c r="W3920" t="s">
        <v>33</v>
      </c>
      <c r="X3920">
        <f t="shared" si="428"/>
        <v>0</v>
      </c>
      <c r="Y3920" t="str">
        <f t="shared" si="429"/>
        <v>no</v>
      </c>
      <c r="Z3920" s="3">
        <f t="shared" si="430"/>
        <v>0</v>
      </c>
      <c r="AA3920" s="4">
        <f t="shared" si="434"/>
        <v>0</v>
      </c>
      <c r="AB3920" s="1">
        <f t="shared" si="431"/>
        <v>40509</v>
      </c>
      <c r="AC3920" t="b">
        <f t="shared" si="432"/>
        <v>1</v>
      </c>
      <c r="AD3920" t="str">
        <f t="shared" si="433"/>
        <v>no modificar</v>
      </c>
    </row>
    <row r="3921" spans="1:30" x14ac:dyDescent="0.35">
      <c r="A3921" s="1">
        <v>40509</v>
      </c>
      <c r="B3921" t="s">
        <v>835</v>
      </c>
      <c r="C3921" t="s">
        <v>552</v>
      </c>
      <c r="D3921" t="s">
        <v>222</v>
      </c>
      <c r="E3921">
        <v>0</v>
      </c>
      <c r="F3921" t="s">
        <v>519</v>
      </c>
      <c r="G3921" t="s">
        <v>403</v>
      </c>
      <c r="H3921" t="s">
        <v>26</v>
      </c>
      <c r="I3921" t="s">
        <v>26</v>
      </c>
      <c r="J3921" t="s">
        <v>50</v>
      </c>
      <c r="K3921" t="s">
        <v>50</v>
      </c>
      <c r="L3921">
        <v>24</v>
      </c>
      <c r="M3921">
        <v>31</v>
      </c>
      <c r="N3921">
        <v>55</v>
      </c>
      <c r="O3921">
        <v>60</v>
      </c>
      <c r="P3921" t="s">
        <v>522</v>
      </c>
      <c r="Q3921" t="s">
        <v>395</v>
      </c>
      <c r="R3921">
        <v>8</v>
      </c>
      <c r="S3921">
        <v>1</v>
      </c>
      <c r="T3921" t="s">
        <v>129</v>
      </c>
      <c r="U3921" t="s">
        <v>180</v>
      </c>
      <c r="V3921" t="s">
        <v>33</v>
      </c>
      <c r="W3921" t="s">
        <v>33</v>
      </c>
      <c r="X3921">
        <f t="shared" si="428"/>
        <v>0</v>
      </c>
      <c r="Y3921" t="str">
        <f t="shared" si="429"/>
        <v>no</v>
      </c>
      <c r="Z3921" s="3">
        <f t="shared" si="430"/>
        <v>0</v>
      </c>
      <c r="AA3921" s="4">
        <f t="shared" si="434"/>
        <v>0</v>
      </c>
      <c r="AB3921" s="1">
        <f t="shared" si="431"/>
        <v>40510</v>
      </c>
      <c r="AC3921" t="b">
        <f t="shared" si="432"/>
        <v>1</v>
      </c>
      <c r="AD3921" t="str">
        <f t="shared" si="433"/>
        <v>no modificar</v>
      </c>
    </row>
    <row r="3922" spans="1:30" x14ac:dyDescent="0.35">
      <c r="A3922" s="1">
        <v>40510</v>
      </c>
      <c r="B3922" t="s">
        <v>835</v>
      </c>
      <c r="C3922" t="s">
        <v>109</v>
      </c>
      <c r="D3922" t="s">
        <v>263</v>
      </c>
      <c r="E3922">
        <v>0</v>
      </c>
      <c r="F3922">
        <v>8</v>
      </c>
      <c r="G3922" t="s">
        <v>87</v>
      </c>
      <c r="H3922" t="s">
        <v>26</v>
      </c>
      <c r="I3922" t="s">
        <v>26</v>
      </c>
      <c r="J3922" t="s">
        <v>57</v>
      </c>
      <c r="K3922" t="s">
        <v>96</v>
      </c>
      <c r="L3922">
        <v>15</v>
      </c>
      <c r="M3922">
        <v>31</v>
      </c>
      <c r="N3922">
        <v>51</v>
      </c>
      <c r="O3922">
        <v>62</v>
      </c>
      <c r="P3922" t="s">
        <v>420</v>
      </c>
      <c r="Q3922" t="s">
        <v>419</v>
      </c>
      <c r="R3922">
        <v>0</v>
      </c>
      <c r="S3922">
        <v>0</v>
      </c>
      <c r="T3922" t="s">
        <v>367</v>
      </c>
      <c r="U3922" t="s">
        <v>367</v>
      </c>
      <c r="V3922" t="s">
        <v>33</v>
      </c>
      <c r="W3922" t="s">
        <v>33</v>
      </c>
      <c r="X3922">
        <f t="shared" si="428"/>
        <v>0</v>
      </c>
      <c r="Y3922" t="str">
        <f t="shared" si="429"/>
        <v>no</v>
      </c>
      <c r="Z3922" s="3">
        <f t="shared" si="430"/>
        <v>0</v>
      </c>
      <c r="AA3922" s="4">
        <f t="shared" si="434"/>
        <v>0</v>
      </c>
      <c r="AB3922" s="1">
        <f t="shared" si="431"/>
        <v>40511</v>
      </c>
      <c r="AC3922" t="b">
        <f t="shared" si="432"/>
        <v>1</v>
      </c>
      <c r="AD3922" t="str">
        <f t="shared" si="433"/>
        <v>no modificar</v>
      </c>
    </row>
    <row r="3923" spans="1:30" x14ac:dyDescent="0.35">
      <c r="A3923" s="1">
        <v>40511</v>
      </c>
      <c r="B3923" t="s">
        <v>835</v>
      </c>
      <c r="C3923" t="s">
        <v>107</v>
      </c>
      <c r="D3923" t="s">
        <v>326</v>
      </c>
      <c r="E3923">
        <v>0</v>
      </c>
      <c r="F3923" t="s">
        <v>47</v>
      </c>
      <c r="G3923" t="s">
        <v>23</v>
      </c>
      <c r="H3923" t="s">
        <v>26</v>
      </c>
      <c r="I3923" t="s">
        <v>26</v>
      </c>
      <c r="J3923" t="s">
        <v>48</v>
      </c>
      <c r="K3923" t="s">
        <v>96</v>
      </c>
      <c r="L3923">
        <v>11</v>
      </c>
      <c r="M3923">
        <v>30</v>
      </c>
      <c r="N3923">
        <v>46</v>
      </c>
      <c r="O3923">
        <v>66</v>
      </c>
      <c r="P3923" t="s">
        <v>399</v>
      </c>
      <c r="Q3923" t="s">
        <v>285</v>
      </c>
      <c r="R3923">
        <v>0</v>
      </c>
      <c r="S3923">
        <v>0</v>
      </c>
      <c r="T3923">
        <v>23</v>
      </c>
      <c r="U3923" t="s">
        <v>194</v>
      </c>
      <c r="V3923" t="s">
        <v>33</v>
      </c>
      <c r="W3923" t="s">
        <v>33</v>
      </c>
      <c r="X3923">
        <f t="shared" si="428"/>
        <v>0</v>
      </c>
      <c r="Y3923" t="str">
        <f t="shared" si="429"/>
        <v>no</v>
      </c>
      <c r="Z3923" s="3">
        <f t="shared" si="430"/>
        <v>0</v>
      </c>
      <c r="AA3923" s="4">
        <f t="shared" si="434"/>
        <v>0</v>
      </c>
      <c r="AB3923" s="1">
        <f t="shared" si="431"/>
        <v>40512</v>
      </c>
      <c r="AC3923" t="b">
        <f t="shared" si="432"/>
        <v>1</v>
      </c>
      <c r="AD3923" t="str">
        <f t="shared" si="433"/>
        <v>no modificar</v>
      </c>
    </row>
    <row r="3924" spans="1:30" x14ac:dyDescent="0.35">
      <c r="A3924" s="1">
        <v>40512</v>
      </c>
      <c r="B3924" t="s">
        <v>835</v>
      </c>
      <c r="C3924" t="s">
        <v>78</v>
      </c>
      <c r="D3924" t="s">
        <v>201</v>
      </c>
      <c r="E3924">
        <v>0</v>
      </c>
      <c r="F3924" t="s">
        <v>356</v>
      </c>
      <c r="G3924" t="s">
        <v>42</v>
      </c>
      <c r="H3924" t="s">
        <v>26</v>
      </c>
      <c r="I3924" t="s">
        <v>26</v>
      </c>
      <c r="J3924" t="s">
        <v>36</v>
      </c>
      <c r="K3924" t="s">
        <v>49</v>
      </c>
      <c r="L3924">
        <v>13</v>
      </c>
      <c r="M3924">
        <v>7</v>
      </c>
      <c r="N3924">
        <v>20</v>
      </c>
      <c r="O3924">
        <v>46</v>
      </c>
      <c r="P3924" t="s">
        <v>70</v>
      </c>
      <c r="Q3924" t="s">
        <v>518</v>
      </c>
      <c r="R3924">
        <v>0</v>
      </c>
      <c r="S3924">
        <v>1</v>
      </c>
      <c r="T3924" t="s">
        <v>334</v>
      </c>
      <c r="U3924" t="s">
        <v>620</v>
      </c>
      <c r="V3924" t="s">
        <v>33</v>
      </c>
      <c r="W3924" t="s">
        <v>33</v>
      </c>
      <c r="X3924">
        <f t="shared" si="428"/>
        <v>0</v>
      </c>
      <c r="Y3924" t="str">
        <f t="shared" si="429"/>
        <v>no</v>
      </c>
      <c r="Z3924" s="3">
        <f t="shared" si="430"/>
        <v>0</v>
      </c>
      <c r="AA3924" s="4">
        <f t="shared" si="434"/>
        <v>0</v>
      </c>
      <c r="AB3924" s="1">
        <f t="shared" si="431"/>
        <v>40513</v>
      </c>
      <c r="AC3924" t="b">
        <f t="shared" si="432"/>
        <v>1</v>
      </c>
      <c r="AD3924" t="str">
        <f t="shared" si="433"/>
        <v>no modificar</v>
      </c>
    </row>
    <row r="3925" spans="1:30" x14ac:dyDescent="0.35">
      <c r="A3925" s="1">
        <v>40513</v>
      </c>
      <c r="B3925" t="s">
        <v>835</v>
      </c>
      <c r="C3925" t="s">
        <v>398</v>
      </c>
      <c r="D3925">
        <v>18</v>
      </c>
      <c r="E3925">
        <v>0</v>
      </c>
      <c r="F3925" t="s">
        <v>451</v>
      </c>
      <c r="G3925" t="s">
        <v>25</v>
      </c>
      <c r="H3925" t="s">
        <v>26</v>
      </c>
      <c r="I3925" t="s">
        <v>26</v>
      </c>
      <c r="J3925" t="s">
        <v>112</v>
      </c>
      <c r="K3925" t="s">
        <v>112</v>
      </c>
      <c r="L3925">
        <v>31</v>
      </c>
      <c r="M3925">
        <v>22</v>
      </c>
      <c r="N3925">
        <v>72</v>
      </c>
      <c r="O3925">
        <v>58</v>
      </c>
      <c r="P3925" t="s">
        <v>374</v>
      </c>
      <c r="Q3925" t="s">
        <v>237</v>
      </c>
      <c r="R3925">
        <v>8</v>
      </c>
      <c r="S3925">
        <v>8</v>
      </c>
      <c r="T3925" t="s">
        <v>129</v>
      </c>
      <c r="U3925">
        <v>18</v>
      </c>
      <c r="V3925" t="s">
        <v>33</v>
      </c>
      <c r="W3925" t="s">
        <v>33</v>
      </c>
      <c r="X3925">
        <f t="shared" si="428"/>
        <v>0</v>
      </c>
      <c r="Y3925" t="str">
        <f t="shared" si="429"/>
        <v>no</v>
      </c>
      <c r="Z3925" s="3">
        <f t="shared" si="430"/>
        <v>0</v>
      </c>
      <c r="AA3925" s="4">
        <f t="shared" si="434"/>
        <v>0</v>
      </c>
      <c r="AB3925" s="1">
        <f t="shared" si="431"/>
        <v>40514</v>
      </c>
      <c r="AC3925" t="b">
        <f t="shared" si="432"/>
        <v>1</v>
      </c>
      <c r="AD3925" t="str">
        <f t="shared" si="433"/>
        <v>no modificar</v>
      </c>
    </row>
    <row r="3926" spans="1:30" x14ac:dyDescent="0.35">
      <c r="A3926" s="1">
        <v>40514</v>
      </c>
      <c r="B3926" t="s">
        <v>835</v>
      </c>
      <c r="C3926" t="s">
        <v>319</v>
      </c>
      <c r="D3926" t="s">
        <v>222</v>
      </c>
      <c r="E3926">
        <v>0</v>
      </c>
      <c r="F3926" t="s">
        <v>111</v>
      </c>
      <c r="G3926" t="s">
        <v>400</v>
      </c>
      <c r="H3926" t="s">
        <v>26</v>
      </c>
      <c r="I3926" t="s">
        <v>26</v>
      </c>
      <c r="J3926" t="s">
        <v>49</v>
      </c>
      <c r="K3926" t="s">
        <v>112</v>
      </c>
      <c r="L3926">
        <v>6</v>
      </c>
      <c r="M3926">
        <v>20</v>
      </c>
      <c r="N3926">
        <v>57</v>
      </c>
      <c r="O3926">
        <v>58</v>
      </c>
      <c r="P3926" t="s">
        <v>567</v>
      </c>
      <c r="Q3926" t="s">
        <v>310</v>
      </c>
      <c r="R3926">
        <v>5</v>
      </c>
      <c r="S3926">
        <v>3</v>
      </c>
      <c r="T3926">
        <v>18</v>
      </c>
      <c r="U3926" t="s">
        <v>482</v>
      </c>
      <c r="V3926" t="s">
        <v>33</v>
      </c>
      <c r="W3926" t="s">
        <v>86</v>
      </c>
      <c r="X3926">
        <f t="shared" si="428"/>
        <v>0</v>
      </c>
      <c r="Y3926" t="str">
        <f t="shared" si="429"/>
        <v>no</v>
      </c>
      <c r="Z3926" s="3">
        <f t="shared" si="430"/>
        <v>0</v>
      </c>
      <c r="AA3926" s="4">
        <f t="shared" si="434"/>
        <v>0</v>
      </c>
      <c r="AB3926" s="1">
        <f t="shared" si="431"/>
        <v>40515</v>
      </c>
      <c r="AC3926" t="b">
        <f t="shared" si="432"/>
        <v>1</v>
      </c>
      <c r="AD3926" t="str">
        <f t="shared" si="433"/>
        <v>no modificar</v>
      </c>
    </row>
    <row r="3927" spans="1:30" x14ac:dyDescent="0.35">
      <c r="A3927" s="1">
        <v>40515</v>
      </c>
      <c r="B3927" t="s">
        <v>835</v>
      </c>
      <c r="C3927" t="s">
        <v>504</v>
      </c>
      <c r="D3927" t="s">
        <v>145</v>
      </c>
      <c r="E3927" t="s">
        <v>23</v>
      </c>
      <c r="F3927" t="s">
        <v>365</v>
      </c>
      <c r="G3927" t="s">
        <v>357</v>
      </c>
      <c r="H3927" t="s">
        <v>26</v>
      </c>
      <c r="I3927" t="s">
        <v>26</v>
      </c>
      <c r="J3927" t="s">
        <v>28</v>
      </c>
      <c r="K3927" t="s">
        <v>69</v>
      </c>
      <c r="L3927">
        <v>4</v>
      </c>
      <c r="M3927">
        <v>33</v>
      </c>
      <c r="N3927">
        <v>84</v>
      </c>
      <c r="O3927">
        <v>60</v>
      </c>
      <c r="P3927">
        <v>1007</v>
      </c>
      <c r="Q3927" t="s">
        <v>251</v>
      </c>
      <c r="R3927">
        <v>7</v>
      </c>
      <c r="S3927">
        <v>4</v>
      </c>
      <c r="T3927">
        <v>14</v>
      </c>
      <c r="U3927" t="s">
        <v>147</v>
      </c>
      <c r="V3927" t="s">
        <v>86</v>
      </c>
      <c r="W3927" t="s">
        <v>86</v>
      </c>
      <c r="X3927">
        <f t="shared" si="428"/>
        <v>1</v>
      </c>
      <c r="Y3927" t="str">
        <f t="shared" si="429"/>
        <v>no</v>
      </c>
      <c r="Z3927" s="3">
        <f t="shared" si="430"/>
        <v>1</v>
      </c>
      <c r="AA3927" s="4">
        <f t="shared" si="434"/>
        <v>1</v>
      </c>
      <c r="AB3927" s="1">
        <f t="shared" si="431"/>
        <v>40516</v>
      </c>
      <c r="AC3927" t="b">
        <f t="shared" si="432"/>
        <v>1</v>
      </c>
      <c r="AD3927" t="str">
        <f t="shared" si="433"/>
        <v>no modificar</v>
      </c>
    </row>
    <row r="3928" spans="1:30" x14ac:dyDescent="0.35">
      <c r="A3928" s="1">
        <v>40516</v>
      </c>
      <c r="B3928" t="s">
        <v>835</v>
      </c>
      <c r="C3928" t="s">
        <v>353</v>
      </c>
      <c r="D3928" t="s">
        <v>478</v>
      </c>
      <c r="E3928" t="s">
        <v>466</v>
      </c>
      <c r="F3928" t="s">
        <v>466</v>
      </c>
      <c r="G3928" t="s">
        <v>411</v>
      </c>
      <c r="H3928" t="s">
        <v>26</v>
      </c>
      <c r="I3928" t="s">
        <v>26</v>
      </c>
      <c r="J3928" t="s">
        <v>69</v>
      </c>
      <c r="K3928" t="s">
        <v>37</v>
      </c>
      <c r="L3928">
        <v>33</v>
      </c>
      <c r="M3928">
        <v>41</v>
      </c>
      <c r="N3928">
        <v>71</v>
      </c>
      <c r="O3928">
        <v>72</v>
      </c>
      <c r="P3928" t="s">
        <v>65</v>
      </c>
      <c r="Q3928" t="s">
        <v>188</v>
      </c>
      <c r="R3928">
        <v>6</v>
      </c>
      <c r="S3928">
        <v>6</v>
      </c>
      <c r="T3928" t="s">
        <v>217</v>
      </c>
      <c r="U3928" t="s">
        <v>272</v>
      </c>
      <c r="V3928" t="s">
        <v>86</v>
      </c>
      <c r="W3928" t="s">
        <v>86</v>
      </c>
      <c r="X3928">
        <f t="shared" si="428"/>
        <v>1</v>
      </c>
      <c r="Y3928" t="str">
        <f t="shared" si="429"/>
        <v>no</v>
      </c>
      <c r="Z3928" s="3">
        <f t="shared" si="430"/>
        <v>2</v>
      </c>
      <c r="AA3928" s="4">
        <f t="shared" si="434"/>
        <v>2</v>
      </c>
      <c r="AB3928" s="1">
        <f t="shared" si="431"/>
        <v>40517</v>
      </c>
      <c r="AC3928" t="b">
        <f t="shared" si="432"/>
        <v>1</v>
      </c>
      <c r="AD3928" t="str">
        <f t="shared" si="433"/>
        <v>no modificar</v>
      </c>
    </row>
    <row r="3929" spans="1:30" x14ac:dyDescent="0.35">
      <c r="A3929" s="1">
        <v>40517</v>
      </c>
      <c r="B3929" t="s">
        <v>835</v>
      </c>
      <c r="C3929" t="s">
        <v>566</v>
      </c>
      <c r="D3929" t="s">
        <v>249</v>
      </c>
      <c r="E3929" t="s">
        <v>177</v>
      </c>
      <c r="F3929" t="s">
        <v>544</v>
      </c>
      <c r="G3929" t="s">
        <v>425</v>
      </c>
      <c r="H3929" t="s">
        <v>26</v>
      </c>
      <c r="I3929" t="s">
        <v>26</v>
      </c>
      <c r="J3929" t="s">
        <v>69</v>
      </c>
      <c r="K3929" t="s">
        <v>37</v>
      </c>
      <c r="L3929">
        <v>31</v>
      </c>
      <c r="M3929">
        <v>26</v>
      </c>
      <c r="N3929">
        <v>71</v>
      </c>
      <c r="O3929">
        <v>76</v>
      </c>
      <c r="P3929" t="s">
        <v>105</v>
      </c>
      <c r="Q3929" t="s">
        <v>447</v>
      </c>
      <c r="R3929">
        <v>5</v>
      </c>
      <c r="S3929">
        <v>5</v>
      </c>
      <c r="T3929" t="s">
        <v>55</v>
      </c>
      <c r="U3929" t="s">
        <v>272</v>
      </c>
      <c r="V3929" t="s">
        <v>86</v>
      </c>
      <c r="W3929" t="s">
        <v>33</v>
      </c>
      <c r="X3929">
        <f t="shared" si="428"/>
        <v>1</v>
      </c>
      <c r="Y3929" t="str">
        <f t="shared" si="429"/>
        <v>no</v>
      </c>
      <c r="Z3929" s="3">
        <f t="shared" si="430"/>
        <v>3</v>
      </c>
      <c r="AA3929" s="4">
        <f t="shared" si="434"/>
        <v>3</v>
      </c>
      <c r="AB3929" s="1">
        <f t="shared" si="431"/>
        <v>40518</v>
      </c>
      <c r="AC3929" t="b">
        <f t="shared" si="432"/>
        <v>1</v>
      </c>
      <c r="AD3929" t="str">
        <f t="shared" si="433"/>
        <v>no modificar</v>
      </c>
    </row>
    <row r="3930" spans="1:30" x14ac:dyDescent="0.35">
      <c r="A3930" s="1">
        <v>40518</v>
      </c>
      <c r="B3930" t="s">
        <v>835</v>
      </c>
      <c r="C3930" t="s">
        <v>244</v>
      </c>
      <c r="D3930" t="s">
        <v>272</v>
      </c>
      <c r="E3930">
        <v>1</v>
      </c>
      <c r="F3930" t="s">
        <v>549</v>
      </c>
      <c r="G3930" t="s">
        <v>26</v>
      </c>
      <c r="H3930" t="s">
        <v>26</v>
      </c>
      <c r="I3930" t="s">
        <v>26</v>
      </c>
      <c r="J3930" t="s">
        <v>36</v>
      </c>
      <c r="K3930" t="s">
        <v>37</v>
      </c>
      <c r="L3930">
        <v>2</v>
      </c>
      <c r="M3930">
        <v>13</v>
      </c>
      <c r="N3930">
        <v>85</v>
      </c>
      <c r="O3930">
        <v>74</v>
      </c>
      <c r="P3930" t="s">
        <v>188</v>
      </c>
      <c r="Q3930" t="s">
        <v>444</v>
      </c>
      <c r="R3930">
        <v>8</v>
      </c>
      <c r="S3930">
        <v>8</v>
      </c>
      <c r="T3930">
        <v>17</v>
      </c>
      <c r="U3930">
        <v>18</v>
      </c>
      <c r="V3930" t="s">
        <v>33</v>
      </c>
      <c r="W3930" t="s">
        <v>86</v>
      </c>
      <c r="X3930">
        <f t="shared" si="428"/>
        <v>0</v>
      </c>
      <c r="Y3930" t="str">
        <f t="shared" si="429"/>
        <v>no</v>
      </c>
      <c r="Z3930" s="3">
        <f t="shared" si="430"/>
        <v>0</v>
      </c>
      <c r="AA3930" s="4">
        <f t="shared" si="434"/>
        <v>3</v>
      </c>
      <c r="AB3930" s="1">
        <f t="shared" si="431"/>
        <v>40519</v>
      </c>
      <c r="AC3930" t="b">
        <f t="shared" si="432"/>
        <v>1</v>
      </c>
      <c r="AD3930" t="str">
        <f t="shared" si="433"/>
        <v>no modificar</v>
      </c>
    </row>
    <row r="3931" spans="1:30" x14ac:dyDescent="0.35">
      <c r="A3931" s="1">
        <v>40519</v>
      </c>
      <c r="B3931" t="s">
        <v>835</v>
      </c>
      <c r="C3931" t="s">
        <v>552</v>
      </c>
      <c r="D3931" t="s">
        <v>308</v>
      </c>
      <c r="E3931" t="s">
        <v>520</v>
      </c>
      <c r="F3931" t="s">
        <v>26</v>
      </c>
      <c r="G3931" t="s">
        <v>26</v>
      </c>
      <c r="H3931" t="s">
        <v>26</v>
      </c>
      <c r="I3931" t="s">
        <v>26</v>
      </c>
      <c r="J3931" t="s">
        <v>69</v>
      </c>
      <c r="K3931" t="s">
        <v>37</v>
      </c>
      <c r="L3931">
        <v>22</v>
      </c>
      <c r="M3931">
        <v>22</v>
      </c>
      <c r="N3931">
        <v>80</v>
      </c>
      <c r="O3931">
        <v>85</v>
      </c>
      <c r="P3931">
        <v>1005</v>
      </c>
      <c r="Q3931" t="s">
        <v>207</v>
      </c>
      <c r="R3931">
        <v>6</v>
      </c>
      <c r="S3931">
        <v>7</v>
      </c>
      <c r="T3931">
        <v>17</v>
      </c>
      <c r="U3931">
        <v>17</v>
      </c>
      <c r="V3931" t="s">
        <v>86</v>
      </c>
      <c r="W3931" t="s">
        <v>86</v>
      </c>
      <c r="X3931">
        <f t="shared" si="428"/>
        <v>1</v>
      </c>
      <c r="Y3931" t="str">
        <f t="shared" si="429"/>
        <v>no</v>
      </c>
      <c r="Z3931" s="3">
        <f t="shared" si="430"/>
        <v>1</v>
      </c>
      <c r="AA3931" s="4">
        <f t="shared" si="434"/>
        <v>4</v>
      </c>
      <c r="AB3931" s="1">
        <f t="shared" si="431"/>
        <v>40520</v>
      </c>
      <c r="AC3931" t="b">
        <f t="shared" si="432"/>
        <v>1</v>
      </c>
      <c r="AD3931" t="str">
        <f t="shared" si="433"/>
        <v>no modificar</v>
      </c>
    </row>
    <row r="3932" spans="1:30" x14ac:dyDescent="0.35">
      <c r="A3932" s="1">
        <v>40520</v>
      </c>
      <c r="B3932" t="s">
        <v>835</v>
      </c>
      <c r="C3932" t="s">
        <v>446</v>
      </c>
      <c r="D3932">
        <v>19</v>
      </c>
      <c r="E3932" t="s">
        <v>533</v>
      </c>
      <c r="F3932" t="s">
        <v>452</v>
      </c>
      <c r="G3932">
        <v>5</v>
      </c>
      <c r="H3932" t="s">
        <v>26</v>
      </c>
      <c r="I3932" t="s">
        <v>26</v>
      </c>
      <c r="J3932" t="s">
        <v>69</v>
      </c>
      <c r="K3932" t="s">
        <v>90</v>
      </c>
      <c r="L3932">
        <v>22</v>
      </c>
      <c r="M3932">
        <v>31</v>
      </c>
      <c r="N3932">
        <v>79</v>
      </c>
      <c r="O3932">
        <v>76</v>
      </c>
      <c r="P3932" t="s">
        <v>191</v>
      </c>
      <c r="Q3932" t="s">
        <v>321</v>
      </c>
      <c r="R3932">
        <v>6</v>
      </c>
      <c r="S3932">
        <v>8</v>
      </c>
      <c r="T3932">
        <v>15</v>
      </c>
      <c r="U3932" t="s">
        <v>129</v>
      </c>
      <c r="V3932" t="s">
        <v>86</v>
      </c>
      <c r="W3932" t="s">
        <v>33</v>
      </c>
      <c r="X3932">
        <f t="shared" si="428"/>
        <v>1</v>
      </c>
      <c r="Y3932" t="str">
        <f t="shared" si="429"/>
        <v>no</v>
      </c>
      <c r="Z3932" s="3">
        <f t="shared" si="430"/>
        <v>2</v>
      </c>
      <c r="AA3932" s="4">
        <f t="shared" si="434"/>
        <v>5</v>
      </c>
      <c r="AB3932" s="1">
        <f t="shared" si="431"/>
        <v>40521</v>
      </c>
      <c r="AC3932" t="b">
        <f t="shared" si="432"/>
        <v>1</v>
      </c>
      <c r="AD3932" t="str">
        <f t="shared" si="433"/>
        <v>no modificar</v>
      </c>
    </row>
    <row r="3933" spans="1:30" x14ac:dyDescent="0.35">
      <c r="A3933" s="1">
        <v>40521</v>
      </c>
      <c r="B3933" t="s">
        <v>835</v>
      </c>
      <c r="C3933" t="s">
        <v>42</v>
      </c>
      <c r="D3933" t="s">
        <v>108</v>
      </c>
      <c r="E3933">
        <v>1</v>
      </c>
      <c r="F3933" t="s">
        <v>452</v>
      </c>
      <c r="G3933" t="s">
        <v>452</v>
      </c>
      <c r="H3933" t="s">
        <v>26</v>
      </c>
      <c r="I3933" t="s">
        <v>26</v>
      </c>
      <c r="J3933" t="s">
        <v>112</v>
      </c>
      <c r="K3933" t="s">
        <v>90</v>
      </c>
      <c r="L3933">
        <v>19</v>
      </c>
      <c r="M3933">
        <v>19</v>
      </c>
      <c r="N3933">
        <v>52</v>
      </c>
      <c r="O3933">
        <v>51</v>
      </c>
      <c r="P3933" t="s">
        <v>562</v>
      </c>
      <c r="Q3933" t="s">
        <v>562</v>
      </c>
      <c r="R3933">
        <v>7</v>
      </c>
      <c r="S3933">
        <v>6</v>
      </c>
      <c r="T3933" t="s">
        <v>107</v>
      </c>
      <c r="U3933" t="s">
        <v>129</v>
      </c>
      <c r="V3933" t="s">
        <v>33</v>
      </c>
      <c r="W3933" t="s">
        <v>33</v>
      </c>
      <c r="X3933">
        <f t="shared" si="428"/>
        <v>0</v>
      </c>
      <c r="Y3933" t="str">
        <f t="shared" si="429"/>
        <v>no</v>
      </c>
      <c r="Z3933" s="3">
        <f t="shared" si="430"/>
        <v>0</v>
      </c>
      <c r="AA3933" s="4">
        <f t="shared" si="434"/>
        <v>5</v>
      </c>
      <c r="AB3933" s="1">
        <f t="shared" si="431"/>
        <v>40522</v>
      </c>
      <c r="AC3933" t="b">
        <f t="shared" si="432"/>
        <v>1</v>
      </c>
      <c r="AD3933" t="str">
        <f t="shared" si="433"/>
        <v>no modificar</v>
      </c>
    </row>
    <row r="3934" spans="1:30" x14ac:dyDescent="0.35">
      <c r="A3934" s="1">
        <v>40522</v>
      </c>
      <c r="B3934" t="s">
        <v>835</v>
      </c>
      <c r="C3934">
        <v>14</v>
      </c>
      <c r="D3934" t="s">
        <v>60</v>
      </c>
      <c r="E3934">
        <v>0</v>
      </c>
      <c r="F3934">
        <v>4</v>
      </c>
      <c r="G3934" t="s">
        <v>536</v>
      </c>
      <c r="H3934" t="s">
        <v>26</v>
      </c>
      <c r="I3934" t="s">
        <v>26</v>
      </c>
      <c r="J3934" t="s">
        <v>69</v>
      </c>
      <c r="K3934" t="s">
        <v>69</v>
      </c>
      <c r="L3934">
        <v>19</v>
      </c>
      <c r="M3934">
        <v>19</v>
      </c>
      <c r="N3934">
        <v>68</v>
      </c>
      <c r="O3934">
        <v>67</v>
      </c>
      <c r="P3934" t="s">
        <v>489</v>
      </c>
      <c r="Q3934" t="s">
        <v>480</v>
      </c>
      <c r="R3934">
        <v>8</v>
      </c>
      <c r="S3934">
        <v>7</v>
      </c>
      <c r="T3934" t="s">
        <v>107</v>
      </c>
      <c r="U3934" t="s">
        <v>129</v>
      </c>
      <c r="V3934" t="s">
        <v>33</v>
      </c>
      <c r="W3934" t="s">
        <v>33</v>
      </c>
      <c r="X3934">
        <f t="shared" si="428"/>
        <v>0</v>
      </c>
      <c r="Y3934" t="str">
        <f t="shared" si="429"/>
        <v>no</v>
      </c>
      <c r="Z3934" s="3">
        <f t="shared" si="430"/>
        <v>0</v>
      </c>
      <c r="AA3934" s="4">
        <f t="shared" si="434"/>
        <v>4</v>
      </c>
      <c r="AB3934" s="1">
        <f t="shared" si="431"/>
        <v>40523</v>
      </c>
      <c r="AC3934" t="b">
        <f t="shared" si="432"/>
        <v>1</v>
      </c>
      <c r="AD3934" t="str">
        <f t="shared" si="433"/>
        <v>no modificar</v>
      </c>
    </row>
    <row r="3935" spans="1:30" x14ac:dyDescent="0.35">
      <c r="A3935" s="1">
        <v>40523</v>
      </c>
      <c r="B3935" t="s">
        <v>835</v>
      </c>
      <c r="C3935" t="s">
        <v>538</v>
      </c>
      <c r="D3935">
        <v>20</v>
      </c>
      <c r="E3935">
        <v>0</v>
      </c>
      <c r="F3935" t="s">
        <v>466</v>
      </c>
      <c r="G3935">
        <v>4</v>
      </c>
      <c r="H3935" t="s">
        <v>26</v>
      </c>
      <c r="I3935" t="s">
        <v>26</v>
      </c>
      <c r="J3935" t="s">
        <v>69</v>
      </c>
      <c r="K3935" t="s">
        <v>49</v>
      </c>
      <c r="L3935">
        <v>19</v>
      </c>
      <c r="M3935">
        <v>11</v>
      </c>
      <c r="N3935">
        <v>79</v>
      </c>
      <c r="O3935">
        <v>59</v>
      </c>
      <c r="P3935">
        <v>1019</v>
      </c>
      <c r="Q3935" t="s">
        <v>246</v>
      </c>
      <c r="R3935">
        <v>8</v>
      </c>
      <c r="S3935">
        <v>6</v>
      </c>
      <c r="T3935" t="s">
        <v>31</v>
      </c>
      <c r="U3935">
        <v>19</v>
      </c>
      <c r="V3935" t="s">
        <v>33</v>
      </c>
      <c r="W3935" t="s">
        <v>33</v>
      </c>
      <c r="X3935">
        <f t="shared" si="428"/>
        <v>0</v>
      </c>
      <c r="Y3935" t="str">
        <f t="shared" si="429"/>
        <v>no</v>
      </c>
      <c r="Z3935" s="3">
        <f t="shared" si="430"/>
        <v>0</v>
      </c>
      <c r="AA3935" s="4">
        <f t="shared" si="434"/>
        <v>3</v>
      </c>
      <c r="AB3935" s="1">
        <f t="shared" si="431"/>
        <v>40524</v>
      </c>
      <c r="AC3935" t="b">
        <f t="shared" si="432"/>
        <v>1</v>
      </c>
      <c r="AD3935" t="str">
        <f t="shared" si="433"/>
        <v>no modificar</v>
      </c>
    </row>
    <row r="3936" spans="1:30" x14ac:dyDescent="0.35">
      <c r="A3936" s="1">
        <v>40524</v>
      </c>
      <c r="B3936" t="s">
        <v>835</v>
      </c>
      <c r="C3936">
        <v>14</v>
      </c>
      <c r="D3936" t="s">
        <v>173</v>
      </c>
      <c r="E3936">
        <v>0</v>
      </c>
      <c r="F3936">
        <v>4</v>
      </c>
      <c r="G3936">
        <v>11</v>
      </c>
      <c r="H3936" t="s">
        <v>26</v>
      </c>
      <c r="I3936" t="s">
        <v>26</v>
      </c>
      <c r="J3936" t="s">
        <v>57</v>
      </c>
      <c r="K3936" t="s">
        <v>96</v>
      </c>
      <c r="L3936">
        <v>4</v>
      </c>
      <c r="M3936">
        <v>35</v>
      </c>
      <c r="N3936">
        <v>65</v>
      </c>
      <c r="O3936">
        <v>69</v>
      </c>
      <c r="P3936" t="s">
        <v>159</v>
      </c>
      <c r="Q3936" t="s">
        <v>691</v>
      </c>
      <c r="R3936">
        <v>4</v>
      </c>
      <c r="S3936">
        <v>2</v>
      </c>
      <c r="T3936" t="s">
        <v>115</v>
      </c>
      <c r="U3936">
        <v>21</v>
      </c>
      <c r="V3936" t="s">
        <v>33</v>
      </c>
      <c r="W3936" t="s">
        <v>33</v>
      </c>
      <c r="X3936">
        <f t="shared" si="428"/>
        <v>0</v>
      </c>
      <c r="Y3936" t="str">
        <f t="shared" si="429"/>
        <v>no</v>
      </c>
      <c r="Z3936" s="3">
        <f t="shared" si="430"/>
        <v>0</v>
      </c>
      <c r="AA3936" s="4">
        <f t="shared" si="434"/>
        <v>2</v>
      </c>
      <c r="AB3936" s="1">
        <f t="shared" si="431"/>
        <v>40525</v>
      </c>
      <c r="AC3936" t="b">
        <f t="shared" si="432"/>
        <v>1</v>
      </c>
      <c r="AD3936" t="str">
        <f t="shared" si="433"/>
        <v>no modificar</v>
      </c>
    </row>
    <row r="3937" spans="1:30" x14ac:dyDescent="0.35">
      <c r="A3937" s="1">
        <v>40525</v>
      </c>
      <c r="B3937" t="s">
        <v>835</v>
      </c>
      <c r="C3937" t="s">
        <v>40</v>
      </c>
      <c r="D3937" t="s">
        <v>152</v>
      </c>
      <c r="E3937">
        <v>0</v>
      </c>
      <c r="F3937" t="s">
        <v>431</v>
      </c>
      <c r="G3937" t="s">
        <v>34</v>
      </c>
      <c r="H3937" t="s">
        <v>26</v>
      </c>
      <c r="I3937" t="s">
        <v>26</v>
      </c>
      <c r="J3937" t="s">
        <v>90</v>
      </c>
      <c r="K3937" t="s">
        <v>69</v>
      </c>
      <c r="L3937">
        <v>17</v>
      </c>
      <c r="M3937">
        <v>28</v>
      </c>
      <c r="N3937">
        <v>70</v>
      </c>
      <c r="O3937">
        <v>70</v>
      </c>
      <c r="P3937">
        <v>1009</v>
      </c>
      <c r="Q3937" t="s">
        <v>634</v>
      </c>
      <c r="R3937">
        <v>6</v>
      </c>
      <c r="S3937">
        <v>7</v>
      </c>
      <c r="T3937" t="s">
        <v>428</v>
      </c>
      <c r="U3937" t="s">
        <v>430</v>
      </c>
      <c r="V3937" t="s">
        <v>33</v>
      </c>
      <c r="W3937" t="s">
        <v>33</v>
      </c>
      <c r="X3937">
        <f t="shared" si="428"/>
        <v>0</v>
      </c>
      <c r="Y3937" t="str">
        <f t="shared" si="429"/>
        <v>no</v>
      </c>
      <c r="Z3937" s="3">
        <f t="shared" si="430"/>
        <v>0</v>
      </c>
      <c r="AA3937" s="4">
        <f t="shared" si="434"/>
        <v>2</v>
      </c>
      <c r="AB3937" s="1">
        <f t="shared" si="431"/>
        <v>40526</v>
      </c>
      <c r="AC3937" t="b">
        <f t="shared" si="432"/>
        <v>1</v>
      </c>
      <c r="AD3937" t="str">
        <f t="shared" si="433"/>
        <v>no modificar</v>
      </c>
    </row>
    <row r="3938" spans="1:30" x14ac:dyDescent="0.35">
      <c r="A3938" s="1">
        <v>40526</v>
      </c>
      <c r="B3938" t="s">
        <v>835</v>
      </c>
      <c r="C3938" t="s">
        <v>129</v>
      </c>
      <c r="D3938" t="s">
        <v>272</v>
      </c>
      <c r="E3938">
        <v>0</v>
      </c>
      <c r="F3938" t="s">
        <v>549</v>
      </c>
      <c r="G3938" t="s">
        <v>422</v>
      </c>
      <c r="H3938" t="s">
        <v>26</v>
      </c>
      <c r="I3938" t="s">
        <v>26</v>
      </c>
      <c r="J3938" t="s">
        <v>69</v>
      </c>
      <c r="K3938" t="s">
        <v>112</v>
      </c>
      <c r="L3938">
        <v>26</v>
      </c>
      <c r="M3938">
        <v>19</v>
      </c>
      <c r="N3938">
        <v>64</v>
      </c>
      <c r="O3938">
        <v>57</v>
      </c>
      <c r="P3938" t="s">
        <v>76</v>
      </c>
      <c r="Q3938" t="s">
        <v>276</v>
      </c>
      <c r="R3938">
        <v>7</v>
      </c>
      <c r="S3938">
        <v>8</v>
      </c>
      <c r="T3938" t="s">
        <v>360</v>
      </c>
      <c r="U3938" t="s">
        <v>122</v>
      </c>
      <c r="V3938" t="s">
        <v>33</v>
      </c>
      <c r="W3938" t="s">
        <v>33</v>
      </c>
      <c r="X3938">
        <f t="shared" si="428"/>
        <v>0</v>
      </c>
      <c r="Y3938" t="str">
        <f t="shared" si="429"/>
        <v>no</v>
      </c>
      <c r="Z3938" s="3">
        <f t="shared" si="430"/>
        <v>0</v>
      </c>
      <c r="AA3938" s="4">
        <f t="shared" si="434"/>
        <v>1</v>
      </c>
      <c r="AB3938" s="1">
        <f t="shared" si="431"/>
        <v>40527</v>
      </c>
      <c r="AC3938" t="b">
        <f t="shared" si="432"/>
        <v>1</v>
      </c>
      <c r="AD3938" t="str">
        <f t="shared" si="433"/>
        <v>no modificar</v>
      </c>
    </row>
    <row r="3939" spans="1:30" x14ac:dyDescent="0.35">
      <c r="A3939" s="1">
        <v>40527</v>
      </c>
      <c r="B3939" t="s">
        <v>835</v>
      </c>
      <c r="C3939" t="s">
        <v>156</v>
      </c>
      <c r="D3939" t="s">
        <v>325</v>
      </c>
      <c r="E3939">
        <v>0</v>
      </c>
      <c r="F3939" t="s">
        <v>454</v>
      </c>
      <c r="G3939" t="s">
        <v>486</v>
      </c>
      <c r="H3939" t="s">
        <v>26</v>
      </c>
      <c r="I3939" t="s">
        <v>26</v>
      </c>
      <c r="J3939" t="s">
        <v>90</v>
      </c>
      <c r="K3939" t="s">
        <v>49</v>
      </c>
      <c r="L3939">
        <v>11</v>
      </c>
      <c r="M3939">
        <v>9</v>
      </c>
      <c r="N3939">
        <v>80</v>
      </c>
      <c r="O3939">
        <v>62</v>
      </c>
      <c r="P3939" t="s">
        <v>364</v>
      </c>
      <c r="Q3939" t="s">
        <v>433</v>
      </c>
      <c r="R3939">
        <v>8</v>
      </c>
      <c r="S3939">
        <v>2</v>
      </c>
      <c r="T3939" t="s">
        <v>31</v>
      </c>
      <c r="U3939" t="s">
        <v>256</v>
      </c>
      <c r="V3939" t="s">
        <v>33</v>
      </c>
      <c r="W3939" t="s">
        <v>33</v>
      </c>
      <c r="X3939">
        <f t="shared" si="428"/>
        <v>0</v>
      </c>
      <c r="Y3939" t="str">
        <f t="shared" si="429"/>
        <v>no</v>
      </c>
      <c r="Z3939" s="3">
        <f t="shared" si="430"/>
        <v>0</v>
      </c>
      <c r="AA3939" s="4">
        <f t="shared" si="434"/>
        <v>0</v>
      </c>
      <c r="AB3939" s="1">
        <f t="shared" si="431"/>
        <v>40528</v>
      </c>
      <c r="AC3939" t="b">
        <f t="shared" si="432"/>
        <v>1</v>
      </c>
      <c r="AD3939" t="str">
        <f t="shared" si="433"/>
        <v>no modificar</v>
      </c>
    </row>
    <row r="3940" spans="1:30" x14ac:dyDescent="0.35">
      <c r="A3940" s="1">
        <v>40528</v>
      </c>
      <c r="B3940" t="s">
        <v>835</v>
      </c>
      <c r="C3940" t="s">
        <v>68</v>
      </c>
      <c r="D3940" t="s">
        <v>92</v>
      </c>
      <c r="E3940">
        <v>0</v>
      </c>
      <c r="F3940" t="s">
        <v>258</v>
      </c>
      <c r="G3940" t="s">
        <v>408</v>
      </c>
      <c r="H3940" t="s">
        <v>26</v>
      </c>
      <c r="I3940" t="s">
        <v>26</v>
      </c>
      <c r="J3940" t="s">
        <v>112</v>
      </c>
      <c r="K3940" t="s">
        <v>112</v>
      </c>
      <c r="L3940">
        <v>13</v>
      </c>
      <c r="M3940">
        <v>22</v>
      </c>
      <c r="N3940">
        <v>69</v>
      </c>
      <c r="O3940">
        <v>72</v>
      </c>
      <c r="P3940" t="s">
        <v>330</v>
      </c>
      <c r="Q3940" t="s">
        <v>276</v>
      </c>
      <c r="R3940">
        <v>7</v>
      </c>
      <c r="S3940">
        <v>6</v>
      </c>
      <c r="T3940" t="s">
        <v>60</v>
      </c>
      <c r="U3940">
        <v>19</v>
      </c>
      <c r="V3940" t="s">
        <v>33</v>
      </c>
      <c r="W3940" t="s">
        <v>33</v>
      </c>
      <c r="X3940">
        <f t="shared" si="428"/>
        <v>0</v>
      </c>
      <c r="Y3940" t="str">
        <f t="shared" si="429"/>
        <v>no</v>
      </c>
      <c r="Z3940" s="3">
        <f t="shared" si="430"/>
        <v>0</v>
      </c>
      <c r="AA3940" s="4">
        <f t="shared" si="434"/>
        <v>0</v>
      </c>
      <c r="AB3940" s="1">
        <f t="shared" si="431"/>
        <v>40529</v>
      </c>
      <c r="AC3940" t="b">
        <f t="shared" si="432"/>
        <v>1</v>
      </c>
      <c r="AD3940" t="str">
        <f t="shared" si="433"/>
        <v>no modificar</v>
      </c>
    </row>
    <row r="3941" spans="1:30" x14ac:dyDescent="0.35">
      <c r="A3941" s="1">
        <v>40529</v>
      </c>
      <c r="B3941" t="s">
        <v>835</v>
      </c>
      <c r="C3941" t="s">
        <v>538</v>
      </c>
      <c r="D3941" t="s">
        <v>482</v>
      </c>
      <c r="E3941" t="s">
        <v>63</v>
      </c>
      <c r="F3941">
        <v>4</v>
      </c>
      <c r="G3941" t="s">
        <v>578</v>
      </c>
      <c r="H3941" t="s">
        <v>26</v>
      </c>
      <c r="I3941" t="s">
        <v>26</v>
      </c>
      <c r="J3941" t="s">
        <v>75</v>
      </c>
      <c r="K3941" t="s">
        <v>49</v>
      </c>
      <c r="L3941">
        <v>17</v>
      </c>
      <c r="M3941">
        <v>19</v>
      </c>
      <c r="N3941">
        <v>62</v>
      </c>
      <c r="O3941">
        <v>62</v>
      </c>
      <c r="P3941" t="s">
        <v>361</v>
      </c>
      <c r="Q3941">
        <v>1015</v>
      </c>
      <c r="R3941">
        <v>7</v>
      </c>
      <c r="S3941">
        <v>6</v>
      </c>
      <c r="T3941" t="s">
        <v>108</v>
      </c>
      <c r="U3941" t="s">
        <v>108</v>
      </c>
      <c r="V3941" t="s">
        <v>33</v>
      </c>
      <c r="W3941" t="s">
        <v>33</v>
      </c>
      <c r="X3941">
        <f t="shared" si="428"/>
        <v>0</v>
      </c>
      <c r="Y3941" t="str">
        <f t="shared" si="429"/>
        <v>no</v>
      </c>
      <c r="Z3941" s="3">
        <f t="shared" si="430"/>
        <v>0</v>
      </c>
      <c r="AA3941" s="4">
        <f t="shared" si="434"/>
        <v>0</v>
      </c>
      <c r="AB3941" s="1">
        <f t="shared" si="431"/>
        <v>40530</v>
      </c>
      <c r="AC3941" t="b">
        <f t="shared" si="432"/>
        <v>1</v>
      </c>
      <c r="AD3941" t="str">
        <f t="shared" si="433"/>
        <v>no modificar</v>
      </c>
    </row>
    <row r="3942" spans="1:30" x14ac:dyDescent="0.35">
      <c r="A3942" s="1">
        <v>40530</v>
      </c>
      <c r="B3942" t="s">
        <v>835</v>
      </c>
      <c r="C3942" t="s">
        <v>552</v>
      </c>
      <c r="D3942" t="s">
        <v>84</v>
      </c>
      <c r="E3942">
        <v>0</v>
      </c>
      <c r="F3942" t="s">
        <v>422</v>
      </c>
      <c r="G3942" t="s">
        <v>451</v>
      </c>
      <c r="H3942" t="s">
        <v>26</v>
      </c>
      <c r="I3942" t="s">
        <v>26</v>
      </c>
      <c r="J3942" t="s">
        <v>75</v>
      </c>
      <c r="K3942" t="s">
        <v>75</v>
      </c>
      <c r="L3942">
        <v>13</v>
      </c>
      <c r="M3942">
        <v>19</v>
      </c>
      <c r="N3942">
        <v>64</v>
      </c>
      <c r="O3942">
        <v>64</v>
      </c>
      <c r="P3942" t="s">
        <v>512</v>
      </c>
      <c r="Q3942" t="s">
        <v>361</v>
      </c>
      <c r="R3942">
        <v>7</v>
      </c>
      <c r="S3942">
        <v>6</v>
      </c>
      <c r="T3942">
        <v>16</v>
      </c>
      <c r="U3942" t="s">
        <v>360</v>
      </c>
      <c r="V3942" t="s">
        <v>33</v>
      </c>
      <c r="W3942" t="s">
        <v>33</v>
      </c>
      <c r="X3942">
        <f t="shared" si="428"/>
        <v>0</v>
      </c>
      <c r="Y3942" t="str">
        <f t="shared" si="429"/>
        <v>no</v>
      </c>
      <c r="Z3942" s="3">
        <f t="shared" si="430"/>
        <v>0</v>
      </c>
      <c r="AA3942" s="4">
        <f t="shared" si="434"/>
        <v>0</v>
      </c>
      <c r="AB3942" s="1">
        <f t="shared" si="431"/>
        <v>40531</v>
      </c>
      <c r="AC3942" t="b">
        <f t="shared" si="432"/>
        <v>1</v>
      </c>
      <c r="AD3942" t="str">
        <f t="shared" si="433"/>
        <v>no modificar</v>
      </c>
    </row>
    <row r="3943" spans="1:30" x14ac:dyDescent="0.35">
      <c r="A3943" s="1">
        <v>40531</v>
      </c>
      <c r="B3943" t="s">
        <v>835</v>
      </c>
      <c r="C3943" t="s">
        <v>566</v>
      </c>
      <c r="D3943">
        <v>20</v>
      </c>
      <c r="E3943">
        <v>1</v>
      </c>
      <c r="F3943">
        <v>6</v>
      </c>
      <c r="G3943" t="s">
        <v>458</v>
      </c>
      <c r="H3943" t="s">
        <v>26</v>
      </c>
      <c r="I3943" t="s">
        <v>26</v>
      </c>
      <c r="J3943" t="s">
        <v>96</v>
      </c>
      <c r="K3943" t="s">
        <v>96</v>
      </c>
      <c r="L3943">
        <v>19</v>
      </c>
      <c r="M3943">
        <v>30</v>
      </c>
      <c r="N3943">
        <v>91</v>
      </c>
      <c r="O3943">
        <v>64</v>
      </c>
      <c r="P3943" t="s">
        <v>432</v>
      </c>
      <c r="Q3943" t="s">
        <v>330</v>
      </c>
      <c r="R3943">
        <v>7</v>
      </c>
      <c r="S3943">
        <v>3</v>
      </c>
      <c r="T3943" t="s">
        <v>398</v>
      </c>
      <c r="U3943" t="s">
        <v>430</v>
      </c>
      <c r="V3943" t="s">
        <v>33</v>
      </c>
      <c r="W3943" t="s">
        <v>33</v>
      </c>
      <c r="X3943">
        <f t="shared" si="428"/>
        <v>0</v>
      </c>
      <c r="Y3943" t="str">
        <f t="shared" si="429"/>
        <v>no</v>
      </c>
      <c r="Z3943" s="3">
        <f t="shared" si="430"/>
        <v>0</v>
      </c>
      <c r="AA3943" s="4">
        <f t="shared" si="434"/>
        <v>0</v>
      </c>
      <c r="AB3943" s="1">
        <f t="shared" si="431"/>
        <v>40532</v>
      </c>
      <c r="AC3943" t="b">
        <f t="shared" si="432"/>
        <v>1</v>
      </c>
      <c r="AD3943" t="str">
        <f t="shared" si="433"/>
        <v>no modificar</v>
      </c>
    </row>
    <row r="3944" spans="1:30" x14ac:dyDescent="0.35">
      <c r="A3944" s="1">
        <v>40532</v>
      </c>
      <c r="B3944" t="s">
        <v>835</v>
      </c>
      <c r="C3944" t="s">
        <v>161</v>
      </c>
      <c r="D3944" t="s">
        <v>115</v>
      </c>
      <c r="E3944">
        <v>0</v>
      </c>
      <c r="F3944" t="s">
        <v>519</v>
      </c>
      <c r="G3944">
        <v>0</v>
      </c>
      <c r="H3944" t="s">
        <v>26</v>
      </c>
      <c r="I3944" t="s">
        <v>26</v>
      </c>
      <c r="J3944" t="s">
        <v>50</v>
      </c>
      <c r="K3944" t="s">
        <v>50</v>
      </c>
      <c r="L3944">
        <v>26</v>
      </c>
      <c r="M3944">
        <v>30</v>
      </c>
      <c r="N3944">
        <v>69</v>
      </c>
      <c r="O3944">
        <v>70</v>
      </c>
      <c r="P3944" t="s">
        <v>514</v>
      </c>
      <c r="Q3944" t="s">
        <v>487</v>
      </c>
      <c r="R3944">
        <v>8</v>
      </c>
      <c r="S3944">
        <v>7</v>
      </c>
      <c r="T3944" t="s">
        <v>84</v>
      </c>
      <c r="U3944" t="s">
        <v>325</v>
      </c>
      <c r="V3944" t="s">
        <v>33</v>
      </c>
      <c r="W3944" t="s">
        <v>33</v>
      </c>
      <c r="X3944">
        <f t="shared" si="428"/>
        <v>0</v>
      </c>
      <c r="Y3944" t="str">
        <f t="shared" si="429"/>
        <v>no</v>
      </c>
      <c r="Z3944" s="3">
        <f t="shared" si="430"/>
        <v>0</v>
      </c>
      <c r="AA3944" s="4">
        <f t="shared" si="434"/>
        <v>0</v>
      </c>
      <c r="AB3944" s="1">
        <f t="shared" si="431"/>
        <v>40533</v>
      </c>
      <c r="AC3944" t="b">
        <f t="shared" si="432"/>
        <v>1</v>
      </c>
      <c r="AD3944" t="str">
        <f t="shared" si="433"/>
        <v>no modificar</v>
      </c>
    </row>
    <row r="3945" spans="1:30" x14ac:dyDescent="0.35">
      <c r="A3945" s="1">
        <v>40533</v>
      </c>
      <c r="B3945" t="s">
        <v>835</v>
      </c>
      <c r="C3945" t="s">
        <v>147</v>
      </c>
      <c r="D3945" t="s">
        <v>355</v>
      </c>
      <c r="E3945">
        <v>0</v>
      </c>
      <c r="F3945">
        <v>4</v>
      </c>
      <c r="G3945" t="s">
        <v>450</v>
      </c>
      <c r="H3945" t="s">
        <v>26</v>
      </c>
      <c r="I3945" t="s">
        <v>26</v>
      </c>
      <c r="J3945" t="s">
        <v>57</v>
      </c>
      <c r="K3945" t="s">
        <v>50</v>
      </c>
      <c r="L3945">
        <v>17</v>
      </c>
      <c r="M3945">
        <v>24</v>
      </c>
      <c r="N3945">
        <v>75</v>
      </c>
      <c r="O3945">
        <v>71</v>
      </c>
      <c r="P3945" t="s">
        <v>148</v>
      </c>
      <c r="Q3945">
        <v>1011</v>
      </c>
      <c r="R3945">
        <v>8</v>
      </c>
      <c r="S3945">
        <v>7</v>
      </c>
      <c r="T3945" t="s">
        <v>430</v>
      </c>
      <c r="U3945" t="s">
        <v>101</v>
      </c>
      <c r="V3945" t="s">
        <v>33</v>
      </c>
      <c r="W3945" t="s">
        <v>33</v>
      </c>
      <c r="X3945">
        <f t="shared" si="428"/>
        <v>0</v>
      </c>
      <c r="Y3945" t="str">
        <f t="shared" si="429"/>
        <v>no</v>
      </c>
      <c r="Z3945" s="3">
        <f t="shared" si="430"/>
        <v>0</v>
      </c>
      <c r="AA3945" s="4">
        <f t="shared" si="434"/>
        <v>0</v>
      </c>
      <c r="AB3945" s="1">
        <f t="shared" si="431"/>
        <v>40534</v>
      </c>
      <c r="AC3945" t="b">
        <f t="shared" si="432"/>
        <v>1</v>
      </c>
      <c r="AD3945" t="str">
        <f t="shared" si="433"/>
        <v>no modificar</v>
      </c>
    </row>
    <row r="3946" spans="1:30" x14ac:dyDescent="0.35">
      <c r="A3946" s="1">
        <v>40534</v>
      </c>
      <c r="B3946" t="s">
        <v>835</v>
      </c>
      <c r="C3946" t="s">
        <v>60</v>
      </c>
      <c r="D3946" t="s">
        <v>203</v>
      </c>
      <c r="E3946">
        <v>0</v>
      </c>
      <c r="F3946">
        <v>4</v>
      </c>
      <c r="G3946" t="s">
        <v>681</v>
      </c>
      <c r="H3946" t="s">
        <v>26</v>
      </c>
      <c r="I3946" t="s">
        <v>26</v>
      </c>
      <c r="J3946" t="s">
        <v>103</v>
      </c>
      <c r="K3946" t="s">
        <v>50</v>
      </c>
      <c r="L3946">
        <v>20</v>
      </c>
      <c r="M3946">
        <v>26</v>
      </c>
      <c r="N3946">
        <v>82</v>
      </c>
      <c r="O3946">
        <v>80</v>
      </c>
      <c r="P3946" t="s">
        <v>352</v>
      </c>
      <c r="Q3946" t="s">
        <v>331</v>
      </c>
      <c r="R3946">
        <v>8</v>
      </c>
      <c r="S3946">
        <v>8</v>
      </c>
      <c r="T3946">
        <v>20</v>
      </c>
      <c r="U3946">
        <v>20</v>
      </c>
      <c r="V3946" t="s">
        <v>33</v>
      </c>
      <c r="W3946" t="s">
        <v>33</v>
      </c>
      <c r="X3946">
        <f t="shared" si="428"/>
        <v>0</v>
      </c>
      <c r="Y3946" t="str">
        <f t="shared" si="429"/>
        <v>no</v>
      </c>
      <c r="Z3946" s="3">
        <f t="shared" si="430"/>
        <v>0</v>
      </c>
      <c r="AA3946" s="4">
        <f t="shared" si="434"/>
        <v>0</v>
      </c>
      <c r="AB3946" s="1">
        <f t="shared" si="431"/>
        <v>40535</v>
      </c>
      <c r="AC3946" t="b">
        <f t="shared" si="432"/>
        <v>1</v>
      </c>
      <c r="AD3946" t="str">
        <f t="shared" si="433"/>
        <v>no modificar</v>
      </c>
    </row>
    <row r="3947" spans="1:30" x14ac:dyDescent="0.35">
      <c r="A3947" s="1">
        <v>40535</v>
      </c>
      <c r="B3947" t="s">
        <v>835</v>
      </c>
      <c r="C3947" t="s">
        <v>53</v>
      </c>
      <c r="D3947" t="s">
        <v>601</v>
      </c>
      <c r="E3947" t="s">
        <v>63</v>
      </c>
      <c r="F3947">
        <v>4</v>
      </c>
      <c r="G3947" t="s">
        <v>182</v>
      </c>
      <c r="H3947" t="s">
        <v>26</v>
      </c>
      <c r="I3947" t="s">
        <v>26</v>
      </c>
      <c r="J3947" t="s">
        <v>57</v>
      </c>
      <c r="K3947" t="s">
        <v>50</v>
      </c>
      <c r="L3947">
        <v>26</v>
      </c>
      <c r="M3947">
        <v>7</v>
      </c>
      <c r="N3947">
        <v>76</v>
      </c>
      <c r="O3947">
        <v>74</v>
      </c>
      <c r="P3947" t="s">
        <v>354</v>
      </c>
      <c r="Q3947" t="s">
        <v>232</v>
      </c>
      <c r="R3947">
        <v>8</v>
      </c>
      <c r="S3947">
        <v>8</v>
      </c>
      <c r="T3947">
        <v>21</v>
      </c>
      <c r="U3947" t="s">
        <v>208</v>
      </c>
      <c r="V3947" t="s">
        <v>33</v>
      </c>
      <c r="W3947" t="s">
        <v>86</v>
      </c>
      <c r="X3947">
        <f t="shared" si="428"/>
        <v>0</v>
      </c>
      <c r="Y3947" t="str">
        <f t="shared" si="429"/>
        <v>no</v>
      </c>
      <c r="Z3947" s="3">
        <f t="shared" si="430"/>
        <v>0</v>
      </c>
      <c r="AA3947" s="4">
        <f t="shared" si="434"/>
        <v>0</v>
      </c>
      <c r="AB3947" s="1">
        <f t="shared" si="431"/>
        <v>40536</v>
      </c>
      <c r="AC3947" t="b">
        <f t="shared" si="432"/>
        <v>1</v>
      </c>
      <c r="AD3947" t="str">
        <f t="shared" si="433"/>
        <v>no modificar</v>
      </c>
    </row>
    <row r="3948" spans="1:30" x14ac:dyDescent="0.35">
      <c r="A3948" s="1">
        <v>40536</v>
      </c>
      <c r="B3948" t="s">
        <v>835</v>
      </c>
      <c r="C3948" t="s">
        <v>249</v>
      </c>
      <c r="D3948">
        <v>25</v>
      </c>
      <c r="E3948" t="s">
        <v>544</v>
      </c>
      <c r="F3948" t="s">
        <v>544</v>
      </c>
      <c r="G3948" t="s">
        <v>189</v>
      </c>
      <c r="H3948" t="s">
        <v>26</v>
      </c>
      <c r="I3948" t="s">
        <v>26</v>
      </c>
      <c r="J3948" t="s">
        <v>49</v>
      </c>
      <c r="K3948" t="s">
        <v>49</v>
      </c>
      <c r="L3948">
        <v>13</v>
      </c>
      <c r="M3948">
        <v>15</v>
      </c>
      <c r="N3948">
        <v>91</v>
      </c>
      <c r="O3948">
        <v>74</v>
      </c>
      <c r="P3948" t="s">
        <v>76</v>
      </c>
      <c r="Q3948" t="s">
        <v>377</v>
      </c>
      <c r="R3948">
        <v>2</v>
      </c>
      <c r="S3948">
        <v>1</v>
      </c>
      <c r="T3948" t="s">
        <v>499</v>
      </c>
      <c r="U3948" t="s">
        <v>208</v>
      </c>
      <c r="V3948" t="s">
        <v>86</v>
      </c>
      <c r="W3948" t="s">
        <v>33</v>
      </c>
      <c r="X3948">
        <f t="shared" si="428"/>
        <v>1</v>
      </c>
      <c r="Y3948" t="str">
        <f t="shared" si="429"/>
        <v>no</v>
      </c>
      <c r="Z3948" s="3">
        <f t="shared" si="430"/>
        <v>1</v>
      </c>
      <c r="AA3948" s="4">
        <f t="shared" si="434"/>
        <v>1</v>
      </c>
      <c r="AB3948" s="1">
        <f t="shared" si="431"/>
        <v>40537</v>
      </c>
      <c r="AC3948" t="b">
        <f t="shared" si="432"/>
        <v>1</v>
      </c>
      <c r="AD3948" t="str">
        <f t="shared" si="433"/>
        <v>no modificar</v>
      </c>
    </row>
    <row r="3949" spans="1:30" x14ac:dyDescent="0.35">
      <c r="A3949" s="1">
        <v>40537</v>
      </c>
      <c r="B3949" t="s">
        <v>835</v>
      </c>
      <c r="C3949" t="s">
        <v>180</v>
      </c>
      <c r="D3949" t="s">
        <v>355</v>
      </c>
      <c r="E3949">
        <v>0</v>
      </c>
      <c r="F3949" t="s">
        <v>356</v>
      </c>
      <c r="G3949" t="s">
        <v>182</v>
      </c>
      <c r="H3949" t="s">
        <v>26</v>
      </c>
      <c r="I3949" t="s">
        <v>26</v>
      </c>
      <c r="J3949" t="s">
        <v>96</v>
      </c>
      <c r="K3949" t="s">
        <v>96</v>
      </c>
      <c r="L3949">
        <v>33</v>
      </c>
      <c r="M3949">
        <v>37</v>
      </c>
      <c r="N3949">
        <v>83</v>
      </c>
      <c r="O3949">
        <v>93</v>
      </c>
      <c r="P3949" t="s">
        <v>397</v>
      </c>
      <c r="Q3949">
        <v>1019</v>
      </c>
      <c r="R3949">
        <v>8</v>
      </c>
      <c r="S3949">
        <v>8</v>
      </c>
      <c r="T3949" t="s">
        <v>115</v>
      </c>
      <c r="U3949" t="s">
        <v>60</v>
      </c>
      <c r="V3949" t="s">
        <v>33</v>
      </c>
      <c r="W3949" t="s">
        <v>33</v>
      </c>
      <c r="X3949">
        <f t="shared" si="428"/>
        <v>0</v>
      </c>
      <c r="Y3949" t="str">
        <f t="shared" si="429"/>
        <v>no</v>
      </c>
      <c r="Z3949" s="3">
        <f t="shared" si="430"/>
        <v>0</v>
      </c>
      <c r="AA3949" s="4">
        <f t="shared" si="434"/>
        <v>1</v>
      </c>
      <c r="AB3949" s="1">
        <f t="shared" si="431"/>
        <v>40538</v>
      </c>
      <c r="AC3949" t="b">
        <f t="shared" si="432"/>
        <v>1</v>
      </c>
      <c r="AD3949" t="str">
        <f t="shared" si="433"/>
        <v>no modificar</v>
      </c>
    </row>
    <row r="3950" spans="1:30" x14ac:dyDescent="0.35">
      <c r="A3950" s="1">
        <v>40538</v>
      </c>
      <c r="B3950" t="s">
        <v>835</v>
      </c>
      <c r="C3950">
        <v>16</v>
      </c>
      <c r="D3950">
        <v>21</v>
      </c>
      <c r="E3950" t="s">
        <v>309</v>
      </c>
      <c r="F3950" t="s">
        <v>460</v>
      </c>
      <c r="G3950" t="s">
        <v>582</v>
      </c>
      <c r="H3950" t="s">
        <v>26</v>
      </c>
      <c r="I3950" t="s">
        <v>26</v>
      </c>
      <c r="J3950" t="s">
        <v>50</v>
      </c>
      <c r="K3950" t="s">
        <v>50</v>
      </c>
      <c r="L3950">
        <v>20</v>
      </c>
      <c r="M3950">
        <v>39</v>
      </c>
      <c r="N3950">
        <v>69</v>
      </c>
      <c r="O3950">
        <v>59</v>
      </c>
      <c r="P3950">
        <v>1022</v>
      </c>
      <c r="Q3950" t="s">
        <v>572</v>
      </c>
      <c r="R3950">
        <v>8</v>
      </c>
      <c r="S3950">
        <v>6</v>
      </c>
      <c r="T3950" t="s">
        <v>122</v>
      </c>
      <c r="U3950" t="s">
        <v>478</v>
      </c>
      <c r="V3950" t="s">
        <v>33</v>
      </c>
      <c r="W3950" t="s">
        <v>33</v>
      </c>
      <c r="X3950">
        <f t="shared" si="428"/>
        <v>0</v>
      </c>
      <c r="Y3950" t="str">
        <f t="shared" si="429"/>
        <v>no</v>
      </c>
      <c r="Z3950" s="3">
        <f t="shared" si="430"/>
        <v>0</v>
      </c>
      <c r="AA3950" s="4">
        <f t="shared" si="434"/>
        <v>1</v>
      </c>
      <c r="AB3950" s="1">
        <f t="shared" si="431"/>
        <v>40539</v>
      </c>
      <c r="AC3950" t="b">
        <f t="shared" si="432"/>
        <v>1</v>
      </c>
      <c r="AD3950" t="str">
        <f t="shared" si="433"/>
        <v>no modificar</v>
      </c>
    </row>
    <row r="3951" spans="1:30" x14ac:dyDescent="0.35">
      <c r="A3951" s="1">
        <v>40539</v>
      </c>
      <c r="B3951" t="s">
        <v>835</v>
      </c>
      <c r="C3951">
        <v>17</v>
      </c>
      <c r="D3951" t="s">
        <v>208</v>
      </c>
      <c r="E3951">
        <v>0</v>
      </c>
      <c r="F3951">
        <v>8</v>
      </c>
      <c r="G3951">
        <v>11</v>
      </c>
      <c r="H3951" t="s">
        <v>26</v>
      </c>
      <c r="I3951" t="s">
        <v>26</v>
      </c>
      <c r="J3951" t="s">
        <v>50</v>
      </c>
      <c r="K3951" t="s">
        <v>96</v>
      </c>
      <c r="L3951">
        <v>19</v>
      </c>
      <c r="M3951">
        <v>22</v>
      </c>
      <c r="N3951">
        <v>57</v>
      </c>
      <c r="O3951">
        <v>62</v>
      </c>
      <c r="P3951" t="s">
        <v>567</v>
      </c>
      <c r="Q3951" t="s">
        <v>251</v>
      </c>
      <c r="R3951">
        <v>6</v>
      </c>
      <c r="S3951">
        <v>1</v>
      </c>
      <c r="T3951" t="s">
        <v>98</v>
      </c>
      <c r="U3951">
        <v>22</v>
      </c>
      <c r="V3951" t="s">
        <v>33</v>
      </c>
      <c r="W3951" t="s">
        <v>33</v>
      </c>
      <c r="X3951">
        <f t="shared" si="428"/>
        <v>0</v>
      </c>
      <c r="Y3951" t="str">
        <f t="shared" si="429"/>
        <v>no</v>
      </c>
      <c r="Z3951" s="3">
        <f t="shared" si="430"/>
        <v>0</v>
      </c>
      <c r="AA3951" s="4">
        <f t="shared" si="434"/>
        <v>1</v>
      </c>
      <c r="AB3951" s="1">
        <f t="shared" si="431"/>
        <v>40540</v>
      </c>
      <c r="AC3951" t="b">
        <f t="shared" si="432"/>
        <v>1</v>
      </c>
      <c r="AD3951" t="str">
        <f t="shared" si="433"/>
        <v>no modificar</v>
      </c>
    </row>
    <row r="3952" spans="1:30" x14ac:dyDescent="0.35">
      <c r="A3952" s="1">
        <v>40540</v>
      </c>
      <c r="B3952" t="s">
        <v>835</v>
      </c>
      <c r="C3952" t="s">
        <v>272</v>
      </c>
      <c r="D3952" t="s">
        <v>98</v>
      </c>
      <c r="E3952">
        <v>0</v>
      </c>
      <c r="F3952" t="s">
        <v>116</v>
      </c>
      <c r="G3952" t="s">
        <v>365</v>
      </c>
      <c r="H3952" t="s">
        <v>26</v>
      </c>
      <c r="I3952" t="s">
        <v>26</v>
      </c>
      <c r="J3952" t="s">
        <v>75</v>
      </c>
      <c r="K3952" t="s">
        <v>49</v>
      </c>
      <c r="L3952">
        <v>30</v>
      </c>
      <c r="M3952">
        <v>24</v>
      </c>
      <c r="N3952">
        <v>79</v>
      </c>
      <c r="O3952">
        <v>66</v>
      </c>
      <c r="P3952" t="s">
        <v>332</v>
      </c>
      <c r="Q3952" t="s">
        <v>148</v>
      </c>
      <c r="R3952">
        <v>8</v>
      </c>
      <c r="S3952">
        <v>3</v>
      </c>
      <c r="T3952" t="s">
        <v>428</v>
      </c>
      <c r="U3952" t="s">
        <v>430</v>
      </c>
      <c r="V3952" t="s">
        <v>33</v>
      </c>
      <c r="W3952" t="s">
        <v>33</v>
      </c>
      <c r="X3952">
        <f t="shared" si="428"/>
        <v>0</v>
      </c>
      <c r="Y3952" t="str">
        <f t="shared" si="429"/>
        <v>no</v>
      </c>
      <c r="Z3952" s="3">
        <f t="shared" si="430"/>
        <v>0</v>
      </c>
      <c r="AA3952" s="4">
        <f t="shared" si="434"/>
        <v>1</v>
      </c>
      <c r="AB3952" s="1">
        <f t="shared" si="431"/>
        <v>40541</v>
      </c>
      <c r="AC3952" t="b">
        <f t="shared" si="432"/>
        <v>1</v>
      </c>
      <c r="AD3952" t="str">
        <f t="shared" si="433"/>
        <v>no modificar</v>
      </c>
    </row>
    <row r="3953" spans="1:30" x14ac:dyDescent="0.35">
      <c r="A3953" s="1">
        <v>40541</v>
      </c>
      <c r="B3953" t="s">
        <v>835</v>
      </c>
      <c r="C3953" t="s">
        <v>55</v>
      </c>
      <c r="D3953" t="s">
        <v>132</v>
      </c>
      <c r="E3953">
        <v>0</v>
      </c>
      <c r="F3953" t="s">
        <v>356</v>
      </c>
      <c r="G3953" t="s">
        <v>469</v>
      </c>
      <c r="H3953" t="s">
        <v>26</v>
      </c>
      <c r="I3953" t="s">
        <v>26</v>
      </c>
      <c r="J3953" t="s">
        <v>57</v>
      </c>
      <c r="K3953" t="s">
        <v>50</v>
      </c>
      <c r="L3953">
        <v>15</v>
      </c>
      <c r="M3953">
        <v>31</v>
      </c>
      <c r="N3953">
        <v>57</v>
      </c>
      <c r="O3953">
        <v>58</v>
      </c>
      <c r="P3953" t="s">
        <v>265</v>
      </c>
      <c r="Q3953" t="s">
        <v>331</v>
      </c>
      <c r="R3953">
        <v>7</v>
      </c>
      <c r="S3953">
        <v>1</v>
      </c>
      <c r="T3953" t="s">
        <v>384</v>
      </c>
      <c r="U3953" t="s">
        <v>98</v>
      </c>
      <c r="V3953" t="s">
        <v>33</v>
      </c>
      <c r="W3953" t="s">
        <v>33</v>
      </c>
      <c r="X3953">
        <f t="shared" si="428"/>
        <v>0</v>
      </c>
      <c r="Y3953" t="str">
        <f t="shared" si="429"/>
        <v>no</v>
      </c>
      <c r="Z3953" s="3">
        <f t="shared" si="430"/>
        <v>0</v>
      </c>
      <c r="AA3953" s="4">
        <f t="shared" si="434"/>
        <v>1</v>
      </c>
      <c r="AB3953" s="1">
        <f t="shared" si="431"/>
        <v>40542</v>
      </c>
      <c r="AC3953" t="b">
        <f t="shared" si="432"/>
        <v>1</v>
      </c>
      <c r="AD3953" t="str">
        <f t="shared" si="433"/>
        <v>no modificar</v>
      </c>
    </row>
    <row r="3954" spans="1:30" x14ac:dyDescent="0.35">
      <c r="A3954" s="1">
        <v>40542</v>
      </c>
      <c r="B3954" t="s">
        <v>835</v>
      </c>
      <c r="C3954" t="s">
        <v>129</v>
      </c>
      <c r="D3954">
        <v>23</v>
      </c>
      <c r="E3954">
        <v>0</v>
      </c>
      <c r="F3954" t="s">
        <v>406</v>
      </c>
      <c r="G3954" t="s">
        <v>376</v>
      </c>
      <c r="H3954" t="s">
        <v>26</v>
      </c>
      <c r="I3954" t="s">
        <v>26</v>
      </c>
      <c r="J3954" t="s">
        <v>96</v>
      </c>
      <c r="K3954" t="s">
        <v>75</v>
      </c>
      <c r="L3954">
        <v>13</v>
      </c>
      <c r="M3954">
        <v>17</v>
      </c>
      <c r="N3954">
        <v>68</v>
      </c>
      <c r="O3954">
        <v>63</v>
      </c>
      <c r="P3954" t="s">
        <v>285</v>
      </c>
      <c r="Q3954" t="s">
        <v>192</v>
      </c>
      <c r="R3954">
        <v>4</v>
      </c>
      <c r="S3954">
        <v>1</v>
      </c>
      <c r="T3954" t="s">
        <v>152</v>
      </c>
      <c r="U3954" t="s">
        <v>355</v>
      </c>
      <c r="V3954" t="s">
        <v>33</v>
      </c>
      <c r="W3954" t="s">
        <v>33</v>
      </c>
      <c r="X3954">
        <f t="shared" si="428"/>
        <v>0</v>
      </c>
      <c r="Y3954" t="str">
        <f t="shared" si="429"/>
        <v>no</v>
      </c>
      <c r="Z3954" s="3">
        <f t="shared" si="430"/>
        <v>0</v>
      </c>
      <c r="AA3954" s="4">
        <f t="shared" si="434"/>
        <v>1</v>
      </c>
      <c r="AB3954" s="1">
        <f t="shared" si="431"/>
        <v>40543</v>
      </c>
      <c r="AC3954" t="b">
        <f t="shared" si="432"/>
        <v>1</v>
      </c>
      <c r="AD3954" t="str">
        <f t="shared" si="433"/>
        <v>no modificar</v>
      </c>
    </row>
    <row r="3955" spans="1:30" x14ac:dyDescent="0.35">
      <c r="A3955" s="1">
        <v>40543</v>
      </c>
      <c r="B3955" t="s">
        <v>835</v>
      </c>
      <c r="C3955" t="s">
        <v>268</v>
      </c>
      <c r="D3955">
        <v>21</v>
      </c>
      <c r="E3955">
        <v>0</v>
      </c>
      <c r="F3955">
        <v>6</v>
      </c>
      <c r="G3955" t="s">
        <v>47</v>
      </c>
      <c r="H3955" t="s">
        <v>26</v>
      </c>
      <c r="I3955" t="s">
        <v>26</v>
      </c>
      <c r="J3955" t="s">
        <v>112</v>
      </c>
      <c r="K3955" t="s">
        <v>90</v>
      </c>
      <c r="L3955">
        <v>19</v>
      </c>
      <c r="M3955">
        <v>19</v>
      </c>
      <c r="N3955">
        <v>62</v>
      </c>
      <c r="O3955">
        <v>63</v>
      </c>
      <c r="P3955" t="s">
        <v>321</v>
      </c>
      <c r="Q3955">
        <v>1016</v>
      </c>
      <c r="R3955">
        <v>5</v>
      </c>
      <c r="S3955">
        <v>5</v>
      </c>
      <c r="T3955">
        <v>19</v>
      </c>
      <c r="U3955">
        <v>20</v>
      </c>
      <c r="V3955" t="s">
        <v>33</v>
      </c>
      <c r="W3955" t="s">
        <v>33</v>
      </c>
      <c r="X3955">
        <f t="shared" si="428"/>
        <v>0</v>
      </c>
      <c r="Y3955" t="str">
        <f t="shared" si="429"/>
        <v>no</v>
      </c>
      <c r="Z3955" s="3">
        <f t="shared" si="430"/>
        <v>0</v>
      </c>
      <c r="AA3955" s="4">
        <f t="shared" si="434"/>
        <v>0</v>
      </c>
      <c r="AB3955" s="1">
        <f t="shared" si="431"/>
        <v>40544</v>
      </c>
      <c r="AC3955" t="b">
        <f t="shared" si="432"/>
        <v>1</v>
      </c>
      <c r="AD3955" t="str">
        <f t="shared" si="433"/>
        <v>no modificar</v>
      </c>
    </row>
    <row r="3956" spans="1:30" x14ac:dyDescent="0.35">
      <c r="A3956" s="1">
        <v>40544</v>
      </c>
      <c r="B3956" t="s">
        <v>835</v>
      </c>
      <c r="C3956" t="s">
        <v>145</v>
      </c>
      <c r="D3956" t="s">
        <v>328</v>
      </c>
      <c r="E3956">
        <v>0</v>
      </c>
      <c r="F3956">
        <v>8</v>
      </c>
      <c r="G3956" t="s">
        <v>439</v>
      </c>
      <c r="H3956" t="s">
        <v>26</v>
      </c>
      <c r="I3956" t="s">
        <v>26</v>
      </c>
      <c r="J3956" t="s">
        <v>96</v>
      </c>
      <c r="K3956" t="s">
        <v>96</v>
      </c>
      <c r="L3956">
        <v>19</v>
      </c>
      <c r="M3956">
        <v>31</v>
      </c>
      <c r="N3956">
        <v>55</v>
      </c>
      <c r="O3956">
        <v>63</v>
      </c>
      <c r="P3956" t="s">
        <v>432</v>
      </c>
      <c r="Q3956">
        <v>1017</v>
      </c>
      <c r="R3956">
        <v>7</v>
      </c>
      <c r="S3956">
        <v>6</v>
      </c>
      <c r="T3956" t="s">
        <v>478</v>
      </c>
      <c r="U3956">
        <v>20</v>
      </c>
      <c r="V3956" t="s">
        <v>33</v>
      </c>
      <c r="W3956" t="s">
        <v>33</v>
      </c>
      <c r="X3956">
        <f t="shared" si="428"/>
        <v>0</v>
      </c>
      <c r="Y3956" t="str">
        <f t="shared" si="429"/>
        <v>no</v>
      </c>
      <c r="Z3956" s="3">
        <f t="shared" si="430"/>
        <v>0</v>
      </c>
      <c r="AA3956" s="4">
        <f t="shared" si="434"/>
        <v>0</v>
      </c>
      <c r="AB3956" s="1">
        <f t="shared" si="431"/>
        <v>40545</v>
      </c>
      <c r="AC3956" t="b">
        <f t="shared" si="432"/>
        <v>1</v>
      </c>
      <c r="AD3956" t="str">
        <f t="shared" si="433"/>
        <v>no modificar</v>
      </c>
    </row>
    <row r="3957" spans="1:30" x14ac:dyDescent="0.35">
      <c r="A3957" s="1">
        <v>40545</v>
      </c>
      <c r="B3957" t="s">
        <v>835</v>
      </c>
      <c r="C3957" t="s">
        <v>249</v>
      </c>
      <c r="D3957">
        <v>22</v>
      </c>
      <c r="E3957">
        <v>0</v>
      </c>
      <c r="F3957">
        <v>8</v>
      </c>
      <c r="G3957" t="s">
        <v>449</v>
      </c>
      <c r="H3957" t="s">
        <v>26</v>
      </c>
      <c r="I3957" t="s">
        <v>26</v>
      </c>
      <c r="J3957" t="s">
        <v>50</v>
      </c>
      <c r="K3957" t="s">
        <v>50</v>
      </c>
      <c r="L3957">
        <v>26</v>
      </c>
      <c r="M3957">
        <v>41</v>
      </c>
      <c r="N3957">
        <v>66</v>
      </c>
      <c r="O3957">
        <v>62</v>
      </c>
      <c r="P3957">
        <v>1018</v>
      </c>
      <c r="Q3957" t="s">
        <v>487</v>
      </c>
      <c r="R3957">
        <v>8</v>
      </c>
      <c r="S3957">
        <v>4</v>
      </c>
      <c r="T3957" t="s">
        <v>325</v>
      </c>
      <c r="U3957" t="s">
        <v>125</v>
      </c>
      <c r="V3957" t="s">
        <v>33</v>
      </c>
      <c r="W3957" t="s">
        <v>33</v>
      </c>
      <c r="X3957">
        <f t="shared" si="428"/>
        <v>0</v>
      </c>
      <c r="Y3957" t="str">
        <f t="shared" si="429"/>
        <v>no</v>
      </c>
      <c r="Z3957" s="3">
        <f t="shared" si="430"/>
        <v>0</v>
      </c>
      <c r="AA3957" s="4">
        <f t="shared" si="434"/>
        <v>0</v>
      </c>
      <c r="AB3957" s="1">
        <f t="shared" si="431"/>
        <v>40546</v>
      </c>
      <c r="AC3957" t="b">
        <f t="shared" si="432"/>
        <v>1</v>
      </c>
      <c r="AD3957" t="str">
        <f t="shared" si="433"/>
        <v>no modificar</v>
      </c>
    </row>
    <row r="3958" spans="1:30" x14ac:dyDescent="0.35">
      <c r="A3958" s="1">
        <v>40546</v>
      </c>
      <c r="B3958" t="s">
        <v>835</v>
      </c>
      <c r="C3958" t="s">
        <v>272</v>
      </c>
      <c r="D3958" t="s">
        <v>118</v>
      </c>
      <c r="E3958">
        <v>0</v>
      </c>
      <c r="F3958" t="s">
        <v>458</v>
      </c>
      <c r="G3958" t="s">
        <v>133</v>
      </c>
      <c r="H3958" t="s">
        <v>26</v>
      </c>
      <c r="I3958" t="s">
        <v>26</v>
      </c>
      <c r="J3958" t="s">
        <v>50</v>
      </c>
      <c r="K3958" t="s">
        <v>96</v>
      </c>
      <c r="L3958">
        <v>35</v>
      </c>
      <c r="M3958">
        <v>24</v>
      </c>
      <c r="N3958">
        <v>70</v>
      </c>
      <c r="O3958">
        <v>77</v>
      </c>
      <c r="P3958" t="s">
        <v>126</v>
      </c>
      <c r="Q3958" t="s">
        <v>634</v>
      </c>
      <c r="R3958">
        <v>3</v>
      </c>
      <c r="S3958">
        <v>6</v>
      </c>
      <c r="T3958" t="s">
        <v>328</v>
      </c>
      <c r="U3958" t="s">
        <v>32</v>
      </c>
      <c r="V3958" t="s">
        <v>33</v>
      </c>
      <c r="W3958" t="s">
        <v>33</v>
      </c>
      <c r="X3958">
        <f t="shared" si="428"/>
        <v>0</v>
      </c>
      <c r="Y3958" t="str">
        <f t="shared" si="429"/>
        <v>no</v>
      </c>
      <c r="Z3958" s="3">
        <f t="shared" si="430"/>
        <v>0</v>
      </c>
      <c r="AA3958" s="4">
        <f t="shared" si="434"/>
        <v>0</v>
      </c>
      <c r="AB3958" s="1">
        <f t="shared" si="431"/>
        <v>40547</v>
      </c>
      <c r="AC3958" t="b">
        <f t="shared" si="432"/>
        <v>1</v>
      </c>
      <c r="AD3958" t="str">
        <f t="shared" si="433"/>
        <v>no modificar</v>
      </c>
    </row>
    <row r="3959" spans="1:30" x14ac:dyDescent="0.35">
      <c r="A3959" s="1">
        <v>40547</v>
      </c>
      <c r="B3959" t="s">
        <v>835</v>
      </c>
      <c r="C3959" t="s">
        <v>325</v>
      </c>
      <c r="D3959" t="s">
        <v>155</v>
      </c>
      <c r="E3959">
        <v>0</v>
      </c>
      <c r="F3959" t="s">
        <v>356</v>
      </c>
      <c r="G3959">
        <v>8</v>
      </c>
      <c r="H3959" t="s">
        <v>26</v>
      </c>
      <c r="I3959" t="s">
        <v>26</v>
      </c>
      <c r="J3959" t="s">
        <v>49</v>
      </c>
      <c r="K3959" t="s">
        <v>96</v>
      </c>
      <c r="L3959">
        <v>7</v>
      </c>
      <c r="M3959">
        <v>31</v>
      </c>
      <c r="N3959">
        <v>73</v>
      </c>
      <c r="O3959">
        <v>74</v>
      </c>
      <c r="P3959" t="s">
        <v>237</v>
      </c>
      <c r="Q3959" t="s">
        <v>121</v>
      </c>
      <c r="R3959">
        <v>7</v>
      </c>
      <c r="S3959">
        <v>1</v>
      </c>
      <c r="T3959" t="s">
        <v>66</v>
      </c>
      <c r="U3959" t="s">
        <v>32</v>
      </c>
      <c r="V3959" t="s">
        <v>33</v>
      </c>
      <c r="W3959" t="s">
        <v>33</v>
      </c>
      <c r="X3959">
        <f t="shared" si="428"/>
        <v>0</v>
      </c>
      <c r="Y3959" t="str">
        <f t="shared" si="429"/>
        <v>no</v>
      </c>
      <c r="Z3959" s="3">
        <f t="shared" si="430"/>
        <v>0</v>
      </c>
      <c r="AA3959" s="4">
        <f t="shared" si="434"/>
        <v>0</v>
      </c>
      <c r="AB3959" s="1">
        <f t="shared" si="431"/>
        <v>40548</v>
      </c>
      <c r="AC3959" t="b">
        <f t="shared" si="432"/>
        <v>1</v>
      </c>
      <c r="AD3959" t="str">
        <f t="shared" si="433"/>
        <v>no modificar</v>
      </c>
    </row>
    <row r="3960" spans="1:30" x14ac:dyDescent="0.35">
      <c r="A3960" s="1">
        <v>40548</v>
      </c>
      <c r="B3960" t="s">
        <v>835</v>
      </c>
      <c r="C3960" t="s">
        <v>53</v>
      </c>
      <c r="D3960" t="s">
        <v>206</v>
      </c>
      <c r="E3960">
        <v>0</v>
      </c>
      <c r="F3960" t="s">
        <v>458</v>
      </c>
      <c r="G3960" t="s">
        <v>590</v>
      </c>
      <c r="H3960" t="s">
        <v>26</v>
      </c>
      <c r="I3960" t="s">
        <v>26</v>
      </c>
      <c r="J3960" t="s">
        <v>103</v>
      </c>
      <c r="K3960" t="s">
        <v>37</v>
      </c>
      <c r="L3960">
        <v>19</v>
      </c>
      <c r="M3960">
        <v>11</v>
      </c>
      <c r="N3960">
        <v>50</v>
      </c>
      <c r="O3960">
        <v>95</v>
      </c>
      <c r="P3960" t="s">
        <v>713</v>
      </c>
      <c r="Q3960" t="s">
        <v>762</v>
      </c>
      <c r="R3960">
        <v>6</v>
      </c>
      <c r="S3960">
        <v>8</v>
      </c>
      <c r="T3960" t="s">
        <v>334</v>
      </c>
      <c r="U3960" t="s">
        <v>279</v>
      </c>
      <c r="V3960" t="s">
        <v>33</v>
      </c>
      <c r="W3960" t="s">
        <v>86</v>
      </c>
      <c r="X3960">
        <f t="shared" si="428"/>
        <v>0</v>
      </c>
      <c r="Y3960" t="str">
        <f t="shared" si="429"/>
        <v>no</v>
      </c>
      <c r="Z3960" s="3">
        <f t="shared" si="430"/>
        <v>0</v>
      </c>
      <c r="AA3960" s="4">
        <f t="shared" si="434"/>
        <v>0</v>
      </c>
      <c r="AB3960" s="1">
        <f t="shared" si="431"/>
        <v>40549</v>
      </c>
      <c r="AC3960" t="b">
        <f t="shared" si="432"/>
        <v>1</v>
      </c>
      <c r="AD3960" t="str">
        <f t="shared" si="433"/>
        <v>no modificar</v>
      </c>
    </row>
    <row r="3961" spans="1:30" x14ac:dyDescent="0.35">
      <c r="A3961" s="1">
        <v>40549</v>
      </c>
      <c r="B3961" t="s">
        <v>835</v>
      </c>
      <c r="C3961" t="s">
        <v>129</v>
      </c>
      <c r="D3961" t="s">
        <v>32</v>
      </c>
      <c r="E3961" t="s">
        <v>343</v>
      </c>
      <c r="F3961" t="s">
        <v>400</v>
      </c>
      <c r="G3961">
        <v>12</v>
      </c>
      <c r="H3961" t="s">
        <v>26</v>
      </c>
      <c r="I3961" t="s">
        <v>26</v>
      </c>
      <c r="J3961" t="s">
        <v>26</v>
      </c>
      <c r="K3961" t="s">
        <v>26</v>
      </c>
      <c r="L3961" t="s">
        <v>26</v>
      </c>
      <c r="M3961" t="s">
        <v>26</v>
      </c>
      <c r="N3961">
        <v>58</v>
      </c>
      <c r="O3961">
        <v>58</v>
      </c>
      <c r="P3961" t="s">
        <v>692</v>
      </c>
      <c r="Q3961" t="s">
        <v>725</v>
      </c>
      <c r="R3961">
        <v>6</v>
      </c>
      <c r="S3961">
        <v>3</v>
      </c>
      <c r="T3961" t="s">
        <v>98</v>
      </c>
      <c r="U3961" t="s">
        <v>98</v>
      </c>
      <c r="V3961" t="s">
        <v>86</v>
      </c>
      <c r="W3961" t="s">
        <v>33</v>
      </c>
      <c r="X3961">
        <f t="shared" si="428"/>
        <v>1</v>
      </c>
      <c r="Y3961" t="str">
        <f t="shared" si="429"/>
        <v>no</v>
      </c>
      <c r="Z3961" s="3">
        <f t="shared" si="430"/>
        <v>1</v>
      </c>
      <c r="AA3961" s="4">
        <f t="shared" si="434"/>
        <v>1</v>
      </c>
      <c r="AB3961" s="1">
        <f t="shared" si="431"/>
        <v>40550</v>
      </c>
      <c r="AC3961" t="b">
        <f t="shared" si="432"/>
        <v>1</v>
      </c>
      <c r="AD3961" t="str">
        <f t="shared" si="433"/>
        <v>no modificar</v>
      </c>
    </row>
    <row r="3962" spans="1:30" x14ac:dyDescent="0.35">
      <c r="A3962" s="1">
        <v>40550</v>
      </c>
      <c r="B3962" t="s">
        <v>835</v>
      </c>
      <c r="C3962" t="s">
        <v>268</v>
      </c>
      <c r="D3962" t="s">
        <v>328</v>
      </c>
      <c r="E3962">
        <v>0</v>
      </c>
      <c r="F3962" t="s">
        <v>258</v>
      </c>
      <c r="G3962" t="s">
        <v>319</v>
      </c>
      <c r="H3962" t="s">
        <v>26</v>
      </c>
      <c r="I3962" t="s">
        <v>26</v>
      </c>
      <c r="J3962" t="s">
        <v>26</v>
      </c>
      <c r="K3962" t="s">
        <v>26</v>
      </c>
      <c r="L3962" t="s">
        <v>26</v>
      </c>
      <c r="M3962" t="s">
        <v>26</v>
      </c>
      <c r="N3962">
        <v>64</v>
      </c>
      <c r="O3962">
        <v>62</v>
      </c>
      <c r="P3962" t="s">
        <v>540</v>
      </c>
      <c r="Q3962">
        <v>1007</v>
      </c>
      <c r="R3962">
        <v>6</v>
      </c>
      <c r="S3962">
        <v>3</v>
      </c>
      <c r="T3962" t="s">
        <v>478</v>
      </c>
      <c r="U3962" t="s">
        <v>261</v>
      </c>
      <c r="V3962" t="s">
        <v>33</v>
      </c>
      <c r="W3962" t="s">
        <v>33</v>
      </c>
      <c r="X3962">
        <f t="shared" si="428"/>
        <v>0</v>
      </c>
      <c r="Y3962" t="str">
        <f t="shared" si="429"/>
        <v>no</v>
      </c>
      <c r="Z3962" s="3">
        <f t="shared" si="430"/>
        <v>0</v>
      </c>
      <c r="AA3962" s="4">
        <f t="shared" si="434"/>
        <v>1</v>
      </c>
      <c r="AB3962" s="1">
        <f t="shared" si="431"/>
        <v>40551</v>
      </c>
      <c r="AC3962" t="b">
        <f t="shared" si="432"/>
        <v>1</v>
      </c>
      <c r="AD3962" t="str">
        <f t="shared" si="433"/>
        <v>no modificar</v>
      </c>
    </row>
    <row r="3963" spans="1:30" x14ac:dyDescent="0.35">
      <c r="A3963" s="1">
        <v>40551</v>
      </c>
      <c r="B3963" t="s">
        <v>835</v>
      </c>
      <c r="C3963">
        <v>15</v>
      </c>
      <c r="D3963" t="s">
        <v>346</v>
      </c>
      <c r="E3963">
        <v>0</v>
      </c>
      <c r="F3963" t="s">
        <v>422</v>
      </c>
      <c r="G3963" t="s">
        <v>497</v>
      </c>
      <c r="H3963" t="s">
        <v>26</v>
      </c>
      <c r="I3963" t="s">
        <v>26</v>
      </c>
      <c r="J3963" t="s">
        <v>26</v>
      </c>
      <c r="K3963" t="s">
        <v>26</v>
      </c>
      <c r="L3963" t="s">
        <v>26</v>
      </c>
      <c r="M3963" t="s">
        <v>26</v>
      </c>
      <c r="N3963">
        <v>56</v>
      </c>
      <c r="O3963">
        <v>56</v>
      </c>
      <c r="P3963" t="s">
        <v>266</v>
      </c>
      <c r="Q3963" t="s">
        <v>191</v>
      </c>
      <c r="R3963">
        <v>5</v>
      </c>
      <c r="S3963">
        <v>1</v>
      </c>
      <c r="T3963">
        <v>19</v>
      </c>
      <c r="U3963" t="s">
        <v>267</v>
      </c>
      <c r="V3963" t="s">
        <v>33</v>
      </c>
      <c r="W3963" t="s">
        <v>33</v>
      </c>
      <c r="X3963">
        <f t="shared" si="428"/>
        <v>0</v>
      </c>
      <c r="Y3963" t="str">
        <f t="shared" si="429"/>
        <v>no</v>
      </c>
      <c r="Z3963" s="3">
        <f t="shared" si="430"/>
        <v>0</v>
      </c>
      <c r="AA3963" s="4">
        <f t="shared" si="434"/>
        <v>1</v>
      </c>
      <c r="AB3963" s="1">
        <f t="shared" si="431"/>
        <v>40552</v>
      </c>
      <c r="AC3963" t="b">
        <f t="shared" si="432"/>
        <v>1</v>
      </c>
      <c r="AD3963" t="str">
        <f t="shared" si="433"/>
        <v>no modificar</v>
      </c>
    </row>
    <row r="3964" spans="1:30" x14ac:dyDescent="0.35">
      <c r="A3964" s="1">
        <v>40552</v>
      </c>
      <c r="B3964" t="s">
        <v>835</v>
      </c>
      <c r="C3964" t="s">
        <v>40</v>
      </c>
      <c r="D3964" t="s">
        <v>436</v>
      </c>
      <c r="E3964">
        <v>0</v>
      </c>
      <c r="F3964" t="s">
        <v>414</v>
      </c>
      <c r="G3964" t="s">
        <v>42</v>
      </c>
      <c r="H3964" t="s">
        <v>26</v>
      </c>
      <c r="I3964" t="s">
        <v>26</v>
      </c>
      <c r="J3964" t="s">
        <v>26</v>
      </c>
      <c r="K3964" t="s">
        <v>26</v>
      </c>
      <c r="L3964">
        <v>0</v>
      </c>
      <c r="M3964">
        <v>0</v>
      </c>
      <c r="N3964">
        <v>64</v>
      </c>
      <c r="O3964">
        <v>71</v>
      </c>
      <c r="P3964" t="s">
        <v>512</v>
      </c>
      <c r="Q3964" t="s">
        <v>265</v>
      </c>
      <c r="R3964">
        <v>1</v>
      </c>
      <c r="S3964">
        <v>1</v>
      </c>
      <c r="T3964" t="s">
        <v>101</v>
      </c>
      <c r="U3964">
        <v>22</v>
      </c>
      <c r="V3964" t="s">
        <v>33</v>
      </c>
      <c r="W3964" t="s">
        <v>33</v>
      </c>
      <c r="X3964">
        <f t="shared" si="428"/>
        <v>0</v>
      </c>
      <c r="Y3964" t="str">
        <f t="shared" si="429"/>
        <v>no</v>
      </c>
      <c r="Z3964" s="3">
        <f t="shared" si="430"/>
        <v>0</v>
      </c>
      <c r="AA3964" s="4">
        <f t="shared" si="434"/>
        <v>1</v>
      </c>
      <c r="AB3964" s="1">
        <f t="shared" si="431"/>
        <v>40553</v>
      </c>
      <c r="AC3964" t="b">
        <f t="shared" si="432"/>
        <v>1</v>
      </c>
      <c r="AD3964" t="str">
        <f t="shared" si="433"/>
        <v>no modificar</v>
      </c>
    </row>
    <row r="3965" spans="1:30" x14ac:dyDescent="0.35">
      <c r="A3965" s="1">
        <v>40553</v>
      </c>
      <c r="B3965" t="s">
        <v>835</v>
      </c>
      <c r="C3965" t="s">
        <v>272</v>
      </c>
      <c r="D3965">
        <v>23</v>
      </c>
      <c r="E3965">
        <v>0</v>
      </c>
      <c r="F3965" t="s">
        <v>400</v>
      </c>
      <c r="G3965" t="s">
        <v>368</v>
      </c>
      <c r="H3965" t="s">
        <v>26</v>
      </c>
      <c r="I3965" t="s">
        <v>26</v>
      </c>
      <c r="J3965" t="s">
        <v>26</v>
      </c>
      <c r="K3965" t="s">
        <v>26</v>
      </c>
      <c r="L3965" t="s">
        <v>26</v>
      </c>
      <c r="M3965" t="s">
        <v>26</v>
      </c>
      <c r="N3965">
        <v>61</v>
      </c>
      <c r="O3965">
        <v>56</v>
      </c>
      <c r="P3965">
        <v>1019</v>
      </c>
      <c r="Q3965" t="s">
        <v>579</v>
      </c>
      <c r="R3965">
        <v>4</v>
      </c>
      <c r="S3965">
        <v>4</v>
      </c>
      <c r="T3965">
        <v>21</v>
      </c>
      <c r="U3965" t="s">
        <v>224</v>
      </c>
      <c r="V3965" t="s">
        <v>33</v>
      </c>
      <c r="W3965" t="s">
        <v>33</v>
      </c>
      <c r="X3965">
        <f t="shared" si="428"/>
        <v>0</v>
      </c>
      <c r="Y3965" t="str">
        <f t="shared" si="429"/>
        <v>no</v>
      </c>
      <c r="Z3965" s="3">
        <f t="shared" si="430"/>
        <v>0</v>
      </c>
      <c r="AA3965" s="4">
        <f t="shared" si="434"/>
        <v>1</v>
      </c>
      <c r="AB3965" s="1">
        <f t="shared" si="431"/>
        <v>40554</v>
      </c>
      <c r="AC3965" t="b">
        <f t="shared" si="432"/>
        <v>1</v>
      </c>
      <c r="AD3965" t="str">
        <f t="shared" si="433"/>
        <v>no modificar</v>
      </c>
    </row>
    <row r="3966" spans="1:30" x14ac:dyDescent="0.35">
      <c r="A3966" s="1">
        <v>40554</v>
      </c>
      <c r="B3966" t="s">
        <v>835</v>
      </c>
      <c r="C3966" t="s">
        <v>106</v>
      </c>
      <c r="D3966" t="s">
        <v>46</v>
      </c>
      <c r="E3966">
        <v>0</v>
      </c>
      <c r="F3966" t="s">
        <v>393</v>
      </c>
      <c r="G3966" t="s">
        <v>504</v>
      </c>
      <c r="H3966" t="s">
        <v>26</v>
      </c>
      <c r="I3966" t="s">
        <v>26</v>
      </c>
      <c r="J3966" t="s">
        <v>26</v>
      </c>
      <c r="K3966" t="s">
        <v>26</v>
      </c>
      <c r="L3966" t="s">
        <v>26</v>
      </c>
      <c r="M3966" t="s">
        <v>26</v>
      </c>
      <c r="N3966">
        <v>63</v>
      </c>
      <c r="O3966">
        <v>56</v>
      </c>
      <c r="P3966" t="s">
        <v>330</v>
      </c>
      <c r="Q3966" t="s">
        <v>148</v>
      </c>
      <c r="R3966">
        <v>7</v>
      </c>
      <c r="S3966">
        <v>4</v>
      </c>
      <c r="T3966">
        <v>20</v>
      </c>
      <c r="U3966" t="s">
        <v>32</v>
      </c>
      <c r="V3966" t="s">
        <v>33</v>
      </c>
      <c r="W3966" t="s">
        <v>33</v>
      </c>
      <c r="X3966">
        <f t="shared" si="428"/>
        <v>0</v>
      </c>
      <c r="Y3966" t="str">
        <f t="shared" si="429"/>
        <v>no</v>
      </c>
      <c r="Z3966" s="3">
        <f t="shared" si="430"/>
        <v>0</v>
      </c>
      <c r="AA3966" s="4">
        <f t="shared" si="434"/>
        <v>1</v>
      </c>
      <c r="AB3966" s="1">
        <f t="shared" si="431"/>
        <v>40555</v>
      </c>
      <c r="AC3966" t="b">
        <f t="shared" si="432"/>
        <v>1</v>
      </c>
      <c r="AD3966" t="str">
        <f t="shared" si="433"/>
        <v>no modificar</v>
      </c>
    </row>
    <row r="3967" spans="1:30" x14ac:dyDescent="0.35">
      <c r="A3967" s="1">
        <v>40555</v>
      </c>
      <c r="B3967" t="s">
        <v>835</v>
      </c>
      <c r="C3967" t="s">
        <v>78</v>
      </c>
      <c r="D3967" t="s">
        <v>165</v>
      </c>
      <c r="E3967">
        <v>0</v>
      </c>
      <c r="F3967" t="s">
        <v>119</v>
      </c>
      <c r="G3967" t="s">
        <v>87</v>
      </c>
      <c r="H3967" t="s">
        <v>26</v>
      </c>
      <c r="I3967" t="s">
        <v>26</v>
      </c>
      <c r="J3967" t="s">
        <v>26</v>
      </c>
      <c r="K3967" t="s">
        <v>26</v>
      </c>
      <c r="L3967" t="s">
        <v>26</v>
      </c>
      <c r="M3967" t="s">
        <v>26</v>
      </c>
      <c r="N3967">
        <v>49</v>
      </c>
      <c r="O3967">
        <v>66</v>
      </c>
      <c r="P3967" t="s">
        <v>121</v>
      </c>
      <c r="Q3967">
        <v>1005</v>
      </c>
      <c r="R3967">
        <v>0</v>
      </c>
      <c r="S3967">
        <v>1</v>
      </c>
      <c r="T3967" t="s">
        <v>185</v>
      </c>
      <c r="U3967" t="s">
        <v>270</v>
      </c>
      <c r="V3967" t="s">
        <v>33</v>
      </c>
      <c r="W3967" t="s">
        <v>33</v>
      </c>
      <c r="X3967">
        <f t="shared" si="428"/>
        <v>0</v>
      </c>
      <c r="Y3967" t="str">
        <f t="shared" si="429"/>
        <v>no</v>
      </c>
      <c r="Z3967" s="3">
        <f t="shared" si="430"/>
        <v>0</v>
      </c>
      <c r="AA3967" s="4">
        <f t="shared" si="434"/>
        <v>1</v>
      </c>
      <c r="AB3967" s="1">
        <f t="shared" si="431"/>
        <v>40556</v>
      </c>
      <c r="AC3967" t="b">
        <f t="shared" si="432"/>
        <v>1</v>
      </c>
      <c r="AD3967" t="str">
        <f t="shared" si="433"/>
        <v>no modificar</v>
      </c>
    </row>
    <row r="3968" spans="1:30" x14ac:dyDescent="0.35">
      <c r="A3968" s="1">
        <v>40556</v>
      </c>
      <c r="B3968" t="s">
        <v>835</v>
      </c>
      <c r="C3968">
        <v>18</v>
      </c>
      <c r="D3968" t="s">
        <v>337</v>
      </c>
      <c r="E3968">
        <v>0</v>
      </c>
      <c r="F3968" t="s">
        <v>119</v>
      </c>
      <c r="G3968" t="s">
        <v>375</v>
      </c>
      <c r="H3968" t="s">
        <v>26</v>
      </c>
      <c r="I3968" t="s">
        <v>26</v>
      </c>
      <c r="J3968" t="s">
        <v>49</v>
      </c>
      <c r="K3968" t="s">
        <v>96</v>
      </c>
      <c r="L3968">
        <v>11</v>
      </c>
      <c r="M3968">
        <v>20</v>
      </c>
      <c r="N3968">
        <v>50</v>
      </c>
      <c r="O3968">
        <v>56</v>
      </c>
      <c r="P3968" t="s">
        <v>762</v>
      </c>
      <c r="Q3968" t="s">
        <v>823</v>
      </c>
      <c r="R3968">
        <v>0</v>
      </c>
      <c r="S3968">
        <v>4</v>
      </c>
      <c r="T3968" t="s">
        <v>54</v>
      </c>
      <c r="U3968" t="s">
        <v>248</v>
      </c>
      <c r="V3968" t="s">
        <v>33</v>
      </c>
      <c r="W3968" t="s">
        <v>33</v>
      </c>
      <c r="X3968">
        <f t="shared" si="428"/>
        <v>0</v>
      </c>
      <c r="Y3968" t="str">
        <f t="shared" si="429"/>
        <v>no</v>
      </c>
      <c r="Z3968" s="3">
        <f t="shared" si="430"/>
        <v>0</v>
      </c>
      <c r="AA3968" s="4">
        <f t="shared" si="434"/>
        <v>0</v>
      </c>
      <c r="AB3968" s="1">
        <f t="shared" si="431"/>
        <v>40557</v>
      </c>
      <c r="AC3968" t="b">
        <f t="shared" si="432"/>
        <v>1</v>
      </c>
      <c r="AD3968" t="str">
        <f t="shared" si="433"/>
        <v>no modificar</v>
      </c>
    </row>
    <row r="3969" spans="1:30" x14ac:dyDescent="0.35">
      <c r="A3969" s="1">
        <v>40557</v>
      </c>
      <c r="B3969" t="s">
        <v>835</v>
      </c>
      <c r="C3969" t="s">
        <v>217</v>
      </c>
      <c r="D3969" t="s">
        <v>261</v>
      </c>
      <c r="E3969" t="s">
        <v>550</v>
      </c>
      <c r="F3969" t="s">
        <v>189</v>
      </c>
      <c r="G3969" t="s">
        <v>375</v>
      </c>
      <c r="H3969" t="s">
        <v>26</v>
      </c>
      <c r="I3969" t="s">
        <v>26</v>
      </c>
      <c r="J3969" t="s">
        <v>48</v>
      </c>
      <c r="K3969" t="s">
        <v>69</v>
      </c>
      <c r="L3969">
        <v>41</v>
      </c>
      <c r="M3969">
        <v>41</v>
      </c>
      <c r="N3969">
        <v>61</v>
      </c>
      <c r="O3969">
        <v>67</v>
      </c>
      <c r="P3969" t="s">
        <v>184</v>
      </c>
      <c r="Q3969" t="s">
        <v>44</v>
      </c>
      <c r="R3969">
        <v>5</v>
      </c>
      <c r="S3969">
        <v>4</v>
      </c>
      <c r="T3969" t="s">
        <v>115</v>
      </c>
      <c r="U3969">
        <v>20</v>
      </c>
      <c r="V3969" t="s">
        <v>33</v>
      </c>
      <c r="W3969" t="s">
        <v>33</v>
      </c>
      <c r="X3969">
        <f t="shared" si="428"/>
        <v>0</v>
      </c>
      <c r="Y3969" t="str">
        <f t="shared" si="429"/>
        <v>no</v>
      </c>
      <c r="Z3969" s="3">
        <f t="shared" si="430"/>
        <v>0</v>
      </c>
      <c r="AA3969" s="4">
        <f t="shared" si="434"/>
        <v>0</v>
      </c>
      <c r="AB3969" s="1">
        <f t="shared" si="431"/>
        <v>40558</v>
      </c>
      <c r="AC3969" t="b">
        <f t="shared" si="432"/>
        <v>1</v>
      </c>
      <c r="AD3969" t="str">
        <f t="shared" si="433"/>
        <v>no modificar</v>
      </c>
    </row>
    <row r="3970" spans="1:30" x14ac:dyDescent="0.35">
      <c r="A3970" s="1">
        <v>40558</v>
      </c>
      <c r="B3970" t="s">
        <v>835</v>
      </c>
      <c r="C3970" t="s">
        <v>398</v>
      </c>
      <c r="D3970" t="s">
        <v>66</v>
      </c>
      <c r="E3970">
        <v>0</v>
      </c>
      <c r="F3970" t="s">
        <v>370</v>
      </c>
      <c r="G3970" t="s">
        <v>422</v>
      </c>
      <c r="H3970" t="s">
        <v>26</v>
      </c>
      <c r="I3970" t="s">
        <v>26</v>
      </c>
      <c r="J3970" t="s">
        <v>26</v>
      </c>
      <c r="K3970" t="s">
        <v>26</v>
      </c>
      <c r="L3970" t="s">
        <v>26</v>
      </c>
      <c r="M3970" t="s">
        <v>26</v>
      </c>
      <c r="N3970">
        <v>62</v>
      </c>
      <c r="O3970">
        <v>60</v>
      </c>
      <c r="P3970" t="s">
        <v>361</v>
      </c>
      <c r="Q3970" t="s">
        <v>230</v>
      </c>
      <c r="R3970">
        <v>7</v>
      </c>
      <c r="S3970">
        <v>5</v>
      </c>
      <c r="T3970" t="s">
        <v>428</v>
      </c>
      <c r="U3970" t="s">
        <v>92</v>
      </c>
      <c r="V3970" t="s">
        <v>33</v>
      </c>
      <c r="W3970" t="s">
        <v>33</v>
      </c>
      <c r="X3970">
        <f t="shared" si="428"/>
        <v>0</v>
      </c>
      <c r="Y3970" t="str">
        <f t="shared" si="429"/>
        <v>no</v>
      </c>
      <c r="Z3970" s="3">
        <f t="shared" si="430"/>
        <v>0</v>
      </c>
      <c r="AA3970" s="4">
        <f t="shared" si="434"/>
        <v>0</v>
      </c>
      <c r="AB3970" s="1">
        <f t="shared" si="431"/>
        <v>40559</v>
      </c>
      <c r="AC3970" t="b">
        <f t="shared" si="432"/>
        <v>1</v>
      </c>
      <c r="AD3970" t="str">
        <f t="shared" si="433"/>
        <v>no modificar</v>
      </c>
    </row>
    <row r="3971" spans="1:30" x14ac:dyDescent="0.35">
      <c r="A3971" s="1">
        <v>40559</v>
      </c>
      <c r="B3971" t="s">
        <v>835</v>
      </c>
      <c r="C3971" t="s">
        <v>323</v>
      </c>
      <c r="D3971" t="s">
        <v>270</v>
      </c>
      <c r="E3971">
        <v>0</v>
      </c>
      <c r="F3971" t="s">
        <v>460</v>
      </c>
      <c r="G3971">
        <v>12</v>
      </c>
      <c r="H3971" t="s">
        <v>26</v>
      </c>
      <c r="I3971" t="s">
        <v>26</v>
      </c>
      <c r="J3971" t="s">
        <v>49</v>
      </c>
      <c r="K3971" t="s">
        <v>96</v>
      </c>
      <c r="L3971">
        <v>20</v>
      </c>
      <c r="M3971">
        <v>37</v>
      </c>
      <c r="N3971">
        <v>69</v>
      </c>
      <c r="O3971">
        <v>65</v>
      </c>
      <c r="P3971">
        <v>1019</v>
      </c>
      <c r="Q3971" t="s">
        <v>242</v>
      </c>
      <c r="R3971">
        <v>6</v>
      </c>
      <c r="S3971">
        <v>1</v>
      </c>
      <c r="T3971">
        <v>20</v>
      </c>
      <c r="U3971" t="s">
        <v>200</v>
      </c>
      <c r="V3971" t="s">
        <v>33</v>
      </c>
      <c r="W3971" t="s">
        <v>33</v>
      </c>
      <c r="X3971">
        <f t="shared" ref="X3971:X4034" si="435">IF(V3971="Yes",1,0)</f>
        <v>0</v>
      </c>
      <c r="Y3971" t="str">
        <f t="shared" ref="Y3971:Y4034" si="436">IF(B3971&lt;&gt;B3970,"si","no")</f>
        <v>no</v>
      </c>
      <c r="Z3971" s="3">
        <f t="shared" ref="Z3971:Z4034" si="437">IF(Y3971="si",X3971,IF(X3971=0,0,X3971+Z3970))</f>
        <v>0</v>
      </c>
      <c r="AA3971" s="4">
        <f t="shared" si="434"/>
        <v>0</v>
      </c>
      <c r="AB3971" s="1">
        <f t="shared" ref="AB3971:AB4034" si="438">A3971+1</f>
        <v>40560</v>
      </c>
      <c r="AC3971" t="b">
        <f t="shared" ref="AC3971:AC4034" si="439">AB3971=A3972</f>
        <v>1</v>
      </c>
      <c r="AD3971" t="str">
        <f t="shared" ref="AD3971:AD4034" si="440">IF(AC3970=$AC$2,"no modificar","modificar")</f>
        <v>no modificar</v>
      </c>
    </row>
    <row r="3972" spans="1:30" x14ac:dyDescent="0.35">
      <c r="A3972" s="1">
        <v>40560</v>
      </c>
      <c r="B3972" t="s">
        <v>835</v>
      </c>
      <c r="C3972">
        <v>16</v>
      </c>
      <c r="D3972">
        <v>23</v>
      </c>
      <c r="E3972">
        <v>0</v>
      </c>
      <c r="F3972">
        <v>8</v>
      </c>
      <c r="G3972" t="s">
        <v>368</v>
      </c>
      <c r="H3972" t="s">
        <v>26</v>
      </c>
      <c r="I3972" t="s">
        <v>26</v>
      </c>
      <c r="J3972" t="s">
        <v>96</v>
      </c>
      <c r="K3972" t="s">
        <v>96</v>
      </c>
      <c r="L3972">
        <v>26</v>
      </c>
      <c r="M3972">
        <v>19</v>
      </c>
      <c r="N3972">
        <v>91</v>
      </c>
      <c r="O3972">
        <v>77</v>
      </c>
      <c r="P3972" t="s">
        <v>159</v>
      </c>
      <c r="Q3972" t="s">
        <v>70</v>
      </c>
      <c r="R3972">
        <v>0</v>
      </c>
      <c r="S3972">
        <v>2</v>
      </c>
      <c r="T3972" t="s">
        <v>132</v>
      </c>
      <c r="U3972" t="s">
        <v>194</v>
      </c>
      <c r="V3972" t="s">
        <v>33</v>
      </c>
      <c r="W3972" t="s">
        <v>33</v>
      </c>
      <c r="X3972">
        <f t="shared" si="435"/>
        <v>0</v>
      </c>
      <c r="Y3972" t="str">
        <f t="shared" si="436"/>
        <v>no</v>
      </c>
      <c r="Z3972" s="3">
        <f t="shared" si="437"/>
        <v>0</v>
      </c>
      <c r="AA3972" s="4">
        <f t="shared" si="434"/>
        <v>0</v>
      </c>
      <c r="AB3972" s="1">
        <f t="shared" si="438"/>
        <v>40561</v>
      </c>
      <c r="AC3972" t="b">
        <f t="shared" si="439"/>
        <v>1</v>
      </c>
      <c r="AD3972" t="str">
        <f t="shared" si="440"/>
        <v>no modificar</v>
      </c>
    </row>
    <row r="3973" spans="1:30" x14ac:dyDescent="0.35">
      <c r="A3973" s="1">
        <v>40561</v>
      </c>
      <c r="B3973" t="s">
        <v>835</v>
      </c>
      <c r="C3973">
        <v>19</v>
      </c>
      <c r="D3973" t="s">
        <v>270</v>
      </c>
      <c r="E3973">
        <v>0</v>
      </c>
      <c r="F3973" t="s">
        <v>519</v>
      </c>
      <c r="G3973" t="s">
        <v>411</v>
      </c>
      <c r="H3973" t="s">
        <v>26</v>
      </c>
      <c r="I3973" t="s">
        <v>26</v>
      </c>
      <c r="J3973" t="s">
        <v>112</v>
      </c>
      <c r="K3973" t="s">
        <v>49</v>
      </c>
      <c r="L3973">
        <v>26</v>
      </c>
      <c r="M3973">
        <v>20</v>
      </c>
      <c r="N3973">
        <v>68</v>
      </c>
      <c r="O3973">
        <v>59</v>
      </c>
      <c r="P3973">
        <v>1015</v>
      </c>
      <c r="Q3973">
        <v>1013</v>
      </c>
      <c r="R3973">
        <v>7</v>
      </c>
      <c r="S3973">
        <v>3</v>
      </c>
      <c r="T3973" t="s">
        <v>115</v>
      </c>
      <c r="U3973" t="s">
        <v>101</v>
      </c>
      <c r="V3973" t="s">
        <v>33</v>
      </c>
      <c r="W3973" t="s">
        <v>33</v>
      </c>
      <c r="X3973">
        <f t="shared" si="435"/>
        <v>0</v>
      </c>
      <c r="Y3973" t="str">
        <f t="shared" si="436"/>
        <v>no</v>
      </c>
      <c r="Z3973" s="3">
        <f t="shared" si="437"/>
        <v>0</v>
      </c>
      <c r="AA3973" s="4">
        <f t="shared" si="434"/>
        <v>0</v>
      </c>
      <c r="AB3973" s="1">
        <f t="shared" si="438"/>
        <v>40562</v>
      </c>
      <c r="AC3973" t="b">
        <f t="shared" si="439"/>
        <v>1</v>
      </c>
      <c r="AD3973" t="str">
        <f t="shared" si="440"/>
        <v>no modificar</v>
      </c>
    </row>
    <row r="3974" spans="1:30" x14ac:dyDescent="0.35">
      <c r="A3974" s="1">
        <v>40562</v>
      </c>
      <c r="B3974" t="s">
        <v>835</v>
      </c>
      <c r="C3974" t="s">
        <v>129</v>
      </c>
      <c r="D3974" t="s">
        <v>150</v>
      </c>
      <c r="E3974">
        <v>0</v>
      </c>
      <c r="F3974" t="s">
        <v>519</v>
      </c>
      <c r="G3974" t="s">
        <v>376</v>
      </c>
      <c r="H3974" t="s">
        <v>26</v>
      </c>
      <c r="I3974" t="s">
        <v>26</v>
      </c>
      <c r="J3974" t="s">
        <v>26</v>
      </c>
      <c r="K3974" t="s">
        <v>26</v>
      </c>
      <c r="L3974" t="s">
        <v>26</v>
      </c>
      <c r="M3974" t="s">
        <v>26</v>
      </c>
      <c r="N3974">
        <v>63</v>
      </c>
      <c r="O3974">
        <v>67</v>
      </c>
      <c r="P3974" t="s">
        <v>553</v>
      </c>
      <c r="Q3974" t="s">
        <v>515</v>
      </c>
      <c r="R3974">
        <v>7</v>
      </c>
      <c r="S3974">
        <v>2</v>
      </c>
      <c r="T3974" t="s">
        <v>66</v>
      </c>
      <c r="U3974" t="s">
        <v>185</v>
      </c>
      <c r="V3974" t="s">
        <v>33</v>
      </c>
      <c r="W3974" t="s">
        <v>33</v>
      </c>
      <c r="X3974">
        <f t="shared" si="435"/>
        <v>0</v>
      </c>
      <c r="Y3974" t="str">
        <f t="shared" si="436"/>
        <v>no</v>
      </c>
      <c r="Z3974" s="3">
        <f t="shared" si="437"/>
        <v>0</v>
      </c>
      <c r="AA3974" s="4">
        <f t="shared" si="434"/>
        <v>0</v>
      </c>
      <c r="AB3974" s="1">
        <f t="shared" si="438"/>
        <v>40563</v>
      </c>
      <c r="AC3974" t="b">
        <f t="shared" si="439"/>
        <v>1</v>
      </c>
      <c r="AD3974" t="str">
        <f t="shared" si="440"/>
        <v>no modificar</v>
      </c>
    </row>
    <row r="3975" spans="1:30" x14ac:dyDescent="0.35">
      <c r="A3975" s="1">
        <v>40563</v>
      </c>
      <c r="B3975" t="s">
        <v>835</v>
      </c>
      <c r="C3975" t="s">
        <v>108</v>
      </c>
      <c r="D3975" t="s">
        <v>328</v>
      </c>
      <c r="E3975">
        <v>0</v>
      </c>
      <c r="F3975">
        <v>8</v>
      </c>
      <c r="G3975" t="s">
        <v>357</v>
      </c>
      <c r="H3975" t="s">
        <v>26</v>
      </c>
      <c r="I3975" t="s">
        <v>26</v>
      </c>
      <c r="J3975" t="s">
        <v>69</v>
      </c>
      <c r="K3975" t="s">
        <v>90</v>
      </c>
      <c r="L3975">
        <v>41</v>
      </c>
      <c r="M3975">
        <v>19</v>
      </c>
      <c r="N3975">
        <v>61</v>
      </c>
      <c r="O3975">
        <v>88</v>
      </c>
      <c r="P3975" t="s">
        <v>288</v>
      </c>
      <c r="Q3975" t="s">
        <v>148</v>
      </c>
      <c r="R3975">
        <v>6</v>
      </c>
      <c r="S3975">
        <v>6</v>
      </c>
      <c r="T3975" t="s">
        <v>256</v>
      </c>
      <c r="U3975" t="s">
        <v>325</v>
      </c>
      <c r="V3975" t="s">
        <v>33</v>
      </c>
      <c r="W3975" t="s">
        <v>33</v>
      </c>
      <c r="X3975">
        <f t="shared" si="435"/>
        <v>0</v>
      </c>
      <c r="Y3975" t="str">
        <f t="shared" si="436"/>
        <v>no</v>
      </c>
      <c r="Z3975" s="3">
        <f t="shared" si="437"/>
        <v>0</v>
      </c>
      <c r="AA3975" s="4">
        <f t="shared" si="434"/>
        <v>0</v>
      </c>
      <c r="AB3975" s="1">
        <f t="shared" si="438"/>
        <v>40564</v>
      </c>
      <c r="AC3975" t="b">
        <f t="shared" si="439"/>
        <v>1</v>
      </c>
      <c r="AD3975" t="str">
        <f t="shared" si="440"/>
        <v>no modificar</v>
      </c>
    </row>
    <row r="3976" spans="1:30" x14ac:dyDescent="0.35">
      <c r="A3976" s="1">
        <v>40564</v>
      </c>
      <c r="B3976" t="s">
        <v>835</v>
      </c>
      <c r="C3976" t="s">
        <v>353</v>
      </c>
      <c r="D3976" t="s">
        <v>181</v>
      </c>
      <c r="E3976">
        <v>0</v>
      </c>
      <c r="F3976" t="s">
        <v>258</v>
      </c>
      <c r="G3976" t="s">
        <v>323</v>
      </c>
      <c r="H3976" t="s">
        <v>26</v>
      </c>
      <c r="I3976" t="s">
        <v>26</v>
      </c>
      <c r="J3976" t="s">
        <v>26</v>
      </c>
      <c r="K3976" t="s">
        <v>26</v>
      </c>
      <c r="L3976" t="s">
        <v>26</v>
      </c>
      <c r="M3976" t="s">
        <v>26</v>
      </c>
      <c r="N3976">
        <v>50</v>
      </c>
      <c r="O3976">
        <v>60</v>
      </c>
      <c r="P3976" t="s">
        <v>331</v>
      </c>
      <c r="Q3976" t="s">
        <v>294</v>
      </c>
      <c r="R3976">
        <v>1</v>
      </c>
      <c r="S3976">
        <v>0</v>
      </c>
      <c r="T3976">
        <v>21</v>
      </c>
      <c r="U3976" t="s">
        <v>185</v>
      </c>
      <c r="V3976" t="s">
        <v>33</v>
      </c>
      <c r="W3976" t="s">
        <v>33</v>
      </c>
      <c r="X3976">
        <f t="shared" si="435"/>
        <v>0</v>
      </c>
      <c r="Y3976" t="str">
        <f t="shared" si="436"/>
        <v>no</v>
      </c>
      <c r="Z3976" s="3">
        <f t="shared" si="437"/>
        <v>0</v>
      </c>
      <c r="AA3976" s="4">
        <f t="shared" si="434"/>
        <v>0</v>
      </c>
      <c r="AB3976" s="1">
        <f t="shared" si="438"/>
        <v>40565</v>
      </c>
      <c r="AC3976" t="b">
        <f t="shared" si="439"/>
        <v>1</v>
      </c>
      <c r="AD3976" t="str">
        <f t="shared" si="440"/>
        <v>no modificar</v>
      </c>
    </row>
    <row r="3977" spans="1:30" x14ac:dyDescent="0.35">
      <c r="A3977" s="1">
        <v>40565</v>
      </c>
      <c r="B3977" t="s">
        <v>835</v>
      </c>
      <c r="C3977" t="s">
        <v>84</v>
      </c>
      <c r="D3977" t="s">
        <v>165</v>
      </c>
      <c r="E3977">
        <v>0</v>
      </c>
      <c r="F3977" t="s">
        <v>356</v>
      </c>
      <c r="G3977" t="s">
        <v>186</v>
      </c>
      <c r="H3977" t="s">
        <v>26</v>
      </c>
      <c r="I3977" t="s">
        <v>26</v>
      </c>
      <c r="J3977" t="s">
        <v>69</v>
      </c>
      <c r="K3977" t="s">
        <v>112</v>
      </c>
      <c r="L3977">
        <v>2</v>
      </c>
      <c r="M3977">
        <v>19</v>
      </c>
      <c r="N3977">
        <v>78</v>
      </c>
      <c r="O3977">
        <v>80</v>
      </c>
      <c r="P3977" t="s">
        <v>149</v>
      </c>
      <c r="Q3977" t="s">
        <v>259</v>
      </c>
      <c r="R3977">
        <v>2</v>
      </c>
      <c r="S3977">
        <v>3</v>
      </c>
      <c r="T3977" t="s">
        <v>443</v>
      </c>
      <c r="U3977" t="s">
        <v>224</v>
      </c>
      <c r="V3977" t="s">
        <v>33</v>
      </c>
      <c r="W3977" t="s">
        <v>33</v>
      </c>
      <c r="X3977">
        <f t="shared" si="435"/>
        <v>0</v>
      </c>
      <c r="Y3977" t="str">
        <f t="shared" si="436"/>
        <v>no</v>
      </c>
      <c r="Z3977" s="3">
        <f t="shared" si="437"/>
        <v>0</v>
      </c>
      <c r="AA3977" s="4">
        <f t="shared" ref="AA3977:AA4040" si="441">IF(Y3977="si",Z3977,SUM(X3971:X3977))</f>
        <v>0</v>
      </c>
      <c r="AB3977" s="1">
        <f t="shared" si="438"/>
        <v>40566</v>
      </c>
      <c r="AC3977" t="b">
        <f t="shared" si="439"/>
        <v>1</v>
      </c>
      <c r="AD3977" t="str">
        <f t="shared" si="440"/>
        <v>no modificar</v>
      </c>
    </row>
    <row r="3978" spans="1:30" x14ac:dyDescent="0.35">
      <c r="A3978" s="1">
        <v>40566</v>
      </c>
      <c r="B3978" t="s">
        <v>835</v>
      </c>
      <c r="C3978" t="s">
        <v>272</v>
      </c>
      <c r="D3978" t="s">
        <v>325</v>
      </c>
      <c r="E3978" t="s">
        <v>63</v>
      </c>
      <c r="F3978" t="s">
        <v>458</v>
      </c>
      <c r="G3978">
        <v>0</v>
      </c>
      <c r="H3978" t="s">
        <v>26</v>
      </c>
      <c r="I3978" t="s">
        <v>26</v>
      </c>
      <c r="J3978" t="s">
        <v>90</v>
      </c>
      <c r="K3978" t="s">
        <v>90</v>
      </c>
      <c r="L3978">
        <v>26</v>
      </c>
      <c r="M3978">
        <v>22</v>
      </c>
      <c r="N3978">
        <v>84</v>
      </c>
      <c r="O3978">
        <v>66</v>
      </c>
      <c r="P3978" t="s">
        <v>242</v>
      </c>
      <c r="Q3978" t="s">
        <v>587</v>
      </c>
      <c r="R3978">
        <v>8</v>
      </c>
      <c r="S3978">
        <v>8</v>
      </c>
      <c r="T3978">
        <v>19</v>
      </c>
      <c r="U3978" t="s">
        <v>272</v>
      </c>
      <c r="V3978" t="s">
        <v>33</v>
      </c>
      <c r="W3978" t="s">
        <v>86</v>
      </c>
      <c r="X3978">
        <f t="shared" si="435"/>
        <v>0</v>
      </c>
      <c r="Y3978" t="str">
        <f t="shared" si="436"/>
        <v>no</v>
      </c>
      <c r="Z3978" s="3">
        <f t="shared" si="437"/>
        <v>0</v>
      </c>
      <c r="AA3978" s="4">
        <f t="shared" si="441"/>
        <v>0</v>
      </c>
      <c r="AB3978" s="1">
        <f t="shared" si="438"/>
        <v>40567</v>
      </c>
      <c r="AC3978" t="b">
        <f t="shared" si="439"/>
        <v>1</v>
      </c>
      <c r="AD3978" t="str">
        <f t="shared" si="440"/>
        <v>no modificar</v>
      </c>
    </row>
    <row r="3979" spans="1:30" x14ac:dyDescent="0.35">
      <c r="A3979" s="1">
        <v>40567</v>
      </c>
      <c r="B3979" t="s">
        <v>835</v>
      </c>
      <c r="C3979" t="s">
        <v>244</v>
      </c>
      <c r="D3979">
        <v>19</v>
      </c>
      <c r="E3979">
        <v>21</v>
      </c>
      <c r="F3979" t="s">
        <v>488</v>
      </c>
      <c r="G3979">
        <v>0</v>
      </c>
      <c r="H3979" t="s">
        <v>26</v>
      </c>
      <c r="I3979" t="s">
        <v>26</v>
      </c>
      <c r="J3979" t="s">
        <v>27</v>
      </c>
      <c r="K3979" t="s">
        <v>112</v>
      </c>
      <c r="L3979">
        <v>11</v>
      </c>
      <c r="M3979">
        <v>19</v>
      </c>
      <c r="N3979">
        <v>94</v>
      </c>
      <c r="O3979">
        <v>93</v>
      </c>
      <c r="P3979" t="s">
        <v>332</v>
      </c>
      <c r="Q3979" t="s">
        <v>281</v>
      </c>
      <c r="R3979">
        <v>8</v>
      </c>
      <c r="S3979">
        <v>8</v>
      </c>
      <c r="T3979" t="s">
        <v>446</v>
      </c>
      <c r="U3979" t="s">
        <v>538</v>
      </c>
      <c r="V3979" t="s">
        <v>86</v>
      </c>
      <c r="W3979" t="s">
        <v>86</v>
      </c>
      <c r="X3979">
        <f t="shared" si="435"/>
        <v>1</v>
      </c>
      <c r="Y3979" t="str">
        <f t="shared" si="436"/>
        <v>no</v>
      </c>
      <c r="Z3979" s="3">
        <f t="shared" si="437"/>
        <v>1</v>
      </c>
      <c r="AA3979" s="4">
        <f t="shared" si="441"/>
        <v>1</v>
      </c>
      <c r="AB3979" s="1">
        <f t="shared" si="438"/>
        <v>40568</v>
      </c>
      <c r="AC3979" t="b">
        <f t="shared" si="439"/>
        <v>1</v>
      </c>
      <c r="AD3979" t="str">
        <f t="shared" si="440"/>
        <v>no modificar</v>
      </c>
    </row>
    <row r="3980" spans="1:30" x14ac:dyDescent="0.35">
      <c r="A3980" s="1">
        <v>40568</v>
      </c>
      <c r="B3980" t="s">
        <v>835</v>
      </c>
      <c r="C3980" t="s">
        <v>87</v>
      </c>
      <c r="D3980" t="s">
        <v>125</v>
      </c>
      <c r="E3980" t="s">
        <v>383</v>
      </c>
      <c r="F3980">
        <v>2</v>
      </c>
      <c r="G3980" t="s">
        <v>559</v>
      </c>
      <c r="H3980" t="s">
        <v>26</v>
      </c>
      <c r="I3980" t="s">
        <v>26</v>
      </c>
      <c r="J3980" t="s">
        <v>37</v>
      </c>
      <c r="K3980" t="s">
        <v>69</v>
      </c>
      <c r="L3980">
        <v>9</v>
      </c>
      <c r="M3980">
        <v>15</v>
      </c>
      <c r="N3980">
        <v>76</v>
      </c>
      <c r="O3980">
        <v>65</v>
      </c>
      <c r="P3980" t="s">
        <v>288</v>
      </c>
      <c r="Q3980">
        <v>1012</v>
      </c>
      <c r="R3980">
        <v>7</v>
      </c>
      <c r="S3980">
        <v>6</v>
      </c>
      <c r="T3980" t="s">
        <v>60</v>
      </c>
      <c r="U3980" t="s">
        <v>367</v>
      </c>
      <c r="V3980" t="s">
        <v>86</v>
      </c>
      <c r="W3980" t="s">
        <v>33</v>
      </c>
      <c r="X3980">
        <f t="shared" si="435"/>
        <v>1</v>
      </c>
      <c r="Y3980" t="str">
        <f t="shared" si="436"/>
        <v>no</v>
      </c>
      <c r="Z3980" s="3">
        <f t="shared" si="437"/>
        <v>2</v>
      </c>
      <c r="AA3980" s="4">
        <f t="shared" si="441"/>
        <v>2</v>
      </c>
      <c r="AB3980" s="1">
        <f t="shared" si="438"/>
        <v>40569</v>
      </c>
      <c r="AC3980" t="b">
        <f t="shared" si="439"/>
        <v>1</v>
      </c>
      <c r="AD3980" t="str">
        <f t="shared" si="440"/>
        <v>no modificar</v>
      </c>
    </row>
    <row r="3981" spans="1:30" x14ac:dyDescent="0.35">
      <c r="A3981" s="1">
        <v>40569</v>
      </c>
      <c r="B3981" t="s">
        <v>835</v>
      </c>
      <c r="C3981" t="s">
        <v>378</v>
      </c>
      <c r="D3981" t="s">
        <v>134</v>
      </c>
      <c r="E3981">
        <v>0</v>
      </c>
      <c r="F3981" t="s">
        <v>544</v>
      </c>
      <c r="G3981" t="s">
        <v>128</v>
      </c>
      <c r="H3981" t="s">
        <v>26</v>
      </c>
      <c r="I3981" t="s">
        <v>26</v>
      </c>
      <c r="J3981" t="s">
        <v>26</v>
      </c>
      <c r="K3981" t="s">
        <v>26</v>
      </c>
      <c r="L3981" t="s">
        <v>26</v>
      </c>
      <c r="M3981" t="s">
        <v>26</v>
      </c>
      <c r="N3981">
        <v>67</v>
      </c>
      <c r="O3981">
        <v>70</v>
      </c>
      <c r="P3981" t="s">
        <v>371</v>
      </c>
      <c r="Q3981">
        <v>1013</v>
      </c>
      <c r="R3981">
        <v>3</v>
      </c>
      <c r="S3981">
        <v>1</v>
      </c>
      <c r="T3981" t="s">
        <v>92</v>
      </c>
      <c r="U3981" t="s">
        <v>194</v>
      </c>
      <c r="V3981" t="s">
        <v>33</v>
      </c>
      <c r="W3981" t="s">
        <v>33</v>
      </c>
      <c r="X3981">
        <f t="shared" si="435"/>
        <v>0</v>
      </c>
      <c r="Y3981" t="str">
        <f t="shared" si="436"/>
        <v>no</v>
      </c>
      <c r="Z3981" s="3">
        <f t="shared" si="437"/>
        <v>0</v>
      </c>
      <c r="AA3981" s="4">
        <f t="shared" si="441"/>
        <v>2</v>
      </c>
      <c r="AB3981" s="1">
        <f t="shared" si="438"/>
        <v>40570</v>
      </c>
      <c r="AC3981" t="b">
        <f t="shared" si="439"/>
        <v>1</v>
      </c>
      <c r="AD3981" t="str">
        <f t="shared" si="440"/>
        <v>no modificar</v>
      </c>
    </row>
    <row r="3982" spans="1:30" x14ac:dyDescent="0.35">
      <c r="A3982" s="1">
        <v>40570</v>
      </c>
      <c r="B3982" t="s">
        <v>835</v>
      </c>
      <c r="C3982">
        <v>18</v>
      </c>
      <c r="D3982" t="s">
        <v>208</v>
      </c>
      <c r="E3982">
        <v>0</v>
      </c>
      <c r="F3982">
        <v>5</v>
      </c>
      <c r="G3982" t="s">
        <v>116</v>
      </c>
      <c r="H3982" t="s">
        <v>26</v>
      </c>
      <c r="I3982" t="s">
        <v>26</v>
      </c>
      <c r="J3982" t="s">
        <v>49</v>
      </c>
      <c r="K3982" t="s">
        <v>49</v>
      </c>
      <c r="L3982">
        <v>11</v>
      </c>
      <c r="M3982">
        <v>19</v>
      </c>
      <c r="N3982">
        <v>66</v>
      </c>
      <c r="O3982">
        <v>70</v>
      </c>
      <c r="P3982">
        <v>1018</v>
      </c>
      <c r="Q3982" t="s">
        <v>352</v>
      </c>
      <c r="R3982">
        <v>7</v>
      </c>
      <c r="S3982">
        <v>4</v>
      </c>
      <c r="T3982" t="s">
        <v>66</v>
      </c>
      <c r="U3982">
        <v>22</v>
      </c>
      <c r="V3982" t="s">
        <v>33</v>
      </c>
      <c r="W3982" t="s">
        <v>33</v>
      </c>
      <c r="X3982">
        <f t="shared" si="435"/>
        <v>0</v>
      </c>
      <c r="Y3982" t="str">
        <f t="shared" si="436"/>
        <v>no</v>
      </c>
      <c r="Z3982" s="3">
        <f t="shared" si="437"/>
        <v>0</v>
      </c>
      <c r="AA3982" s="4">
        <f t="shared" si="441"/>
        <v>2</v>
      </c>
      <c r="AB3982" s="1">
        <f t="shared" si="438"/>
        <v>40571</v>
      </c>
      <c r="AC3982" t="b">
        <f t="shared" si="439"/>
        <v>1</v>
      </c>
      <c r="AD3982" t="str">
        <f t="shared" si="440"/>
        <v>no modificar</v>
      </c>
    </row>
    <row r="3983" spans="1:30" x14ac:dyDescent="0.35">
      <c r="A3983" s="1">
        <v>40571</v>
      </c>
      <c r="B3983" t="s">
        <v>835</v>
      </c>
      <c r="C3983">
        <v>20</v>
      </c>
      <c r="D3983">
        <v>27</v>
      </c>
      <c r="E3983" t="s">
        <v>182</v>
      </c>
      <c r="F3983" t="s">
        <v>422</v>
      </c>
      <c r="G3983" t="s">
        <v>525</v>
      </c>
      <c r="H3983" t="s">
        <v>26</v>
      </c>
      <c r="I3983" t="s">
        <v>26</v>
      </c>
      <c r="J3983" t="s">
        <v>26</v>
      </c>
      <c r="K3983" t="s">
        <v>26</v>
      </c>
      <c r="L3983" t="s">
        <v>26</v>
      </c>
      <c r="M3983" t="s">
        <v>26</v>
      </c>
      <c r="N3983">
        <v>95</v>
      </c>
      <c r="O3983">
        <v>80</v>
      </c>
      <c r="P3983" t="s">
        <v>64</v>
      </c>
      <c r="Q3983" t="s">
        <v>515</v>
      </c>
      <c r="R3983">
        <v>8</v>
      </c>
      <c r="S3983">
        <v>5</v>
      </c>
      <c r="T3983" t="s">
        <v>438</v>
      </c>
      <c r="U3983" t="s">
        <v>426</v>
      </c>
      <c r="V3983" t="s">
        <v>33</v>
      </c>
      <c r="W3983" t="s">
        <v>86</v>
      </c>
      <c r="X3983">
        <f t="shared" si="435"/>
        <v>0</v>
      </c>
      <c r="Y3983" t="str">
        <f t="shared" si="436"/>
        <v>no</v>
      </c>
      <c r="Z3983" s="3">
        <f t="shared" si="437"/>
        <v>0</v>
      </c>
      <c r="AA3983" s="4">
        <f t="shared" si="441"/>
        <v>2</v>
      </c>
      <c r="AB3983" s="1">
        <f t="shared" si="438"/>
        <v>40572</v>
      </c>
      <c r="AC3983" t="b">
        <f t="shared" si="439"/>
        <v>1</v>
      </c>
      <c r="AD3983" t="str">
        <f t="shared" si="440"/>
        <v>no modificar</v>
      </c>
    </row>
    <row r="3984" spans="1:30" x14ac:dyDescent="0.35">
      <c r="A3984" s="1">
        <v>40572</v>
      </c>
      <c r="B3984" t="s">
        <v>835</v>
      </c>
      <c r="C3984" t="s">
        <v>152</v>
      </c>
      <c r="D3984" t="s">
        <v>190</v>
      </c>
      <c r="E3984" t="s">
        <v>398</v>
      </c>
      <c r="F3984" t="s">
        <v>466</v>
      </c>
      <c r="G3984" t="s">
        <v>460</v>
      </c>
      <c r="H3984" t="s">
        <v>26</v>
      </c>
      <c r="I3984" t="s">
        <v>26</v>
      </c>
      <c r="J3984" t="s">
        <v>26</v>
      </c>
      <c r="K3984" t="s">
        <v>26</v>
      </c>
      <c r="L3984" t="s">
        <v>26</v>
      </c>
      <c r="M3984" t="s">
        <v>26</v>
      </c>
      <c r="N3984">
        <v>95</v>
      </c>
      <c r="O3984">
        <v>83</v>
      </c>
      <c r="P3984" t="s">
        <v>487</v>
      </c>
      <c r="Q3984">
        <v>1012</v>
      </c>
      <c r="R3984">
        <v>8</v>
      </c>
      <c r="S3984">
        <v>5</v>
      </c>
      <c r="T3984" t="s">
        <v>66</v>
      </c>
      <c r="U3984" t="s">
        <v>24</v>
      </c>
      <c r="V3984" t="s">
        <v>86</v>
      </c>
      <c r="W3984" t="s">
        <v>86</v>
      </c>
      <c r="X3984">
        <f t="shared" si="435"/>
        <v>1</v>
      </c>
      <c r="Y3984" t="str">
        <f t="shared" si="436"/>
        <v>no</v>
      </c>
      <c r="Z3984" s="3">
        <f t="shared" si="437"/>
        <v>1</v>
      </c>
      <c r="AA3984" s="4">
        <f t="shared" si="441"/>
        <v>3</v>
      </c>
      <c r="AB3984" s="1">
        <f t="shared" si="438"/>
        <v>40573</v>
      </c>
      <c r="AC3984" t="b">
        <f t="shared" si="439"/>
        <v>1</v>
      </c>
      <c r="AD3984" t="str">
        <f t="shared" si="440"/>
        <v>no modificar</v>
      </c>
    </row>
    <row r="3985" spans="1:30" x14ac:dyDescent="0.35">
      <c r="A3985" s="1">
        <v>40573</v>
      </c>
      <c r="B3985" t="s">
        <v>835</v>
      </c>
      <c r="C3985" t="s">
        <v>384</v>
      </c>
      <c r="D3985" t="s">
        <v>132</v>
      </c>
      <c r="E3985">
        <v>14</v>
      </c>
      <c r="F3985" t="s">
        <v>520</v>
      </c>
      <c r="G3985">
        <v>0</v>
      </c>
      <c r="H3985" t="s">
        <v>26</v>
      </c>
      <c r="I3985" t="s">
        <v>26</v>
      </c>
      <c r="J3985" t="s">
        <v>26</v>
      </c>
      <c r="K3985" t="s">
        <v>26</v>
      </c>
      <c r="L3985">
        <v>0</v>
      </c>
      <c r="M3985">
        <v>0</v>
      </c>
      <c r="N3985">
        <v>83</v>
      </c>
      <c r="O3985">
        <v>79</v>
      </c>
      <c r="P3985" t="s">
        <v>226</v>
      </c>
      <c r="Q3985" t="s">
        <v>227</v>
      </c>
      <c r="R3985">
        <v>8</v>
      </c>
      <c r="S3985">
        <v>8</v>
      </c>
      <c r="T3985" t="s">
        <v>222</v>
      </c>
      <c r="U3985" t="s">
        <v>499</v>
      </c>
      <c r="V3985" t="s">
        <v>86</v>
      </c>
      <c r="W3985" t="s">
        <v>86</v>
      </c>
      <c r="X3985">
        <f t="shared" si="435"/>
        <v>1</v>
      </c>
      <c r="Y3985" t="str">
        <f t="shared" si="436"/>
        <v>no</v>
      </c>
      <c r="Z3985" s="3">
        <f t="shared" si="437"/>
        <v>2</v>
      </c>
      <c r="AA3985" s="4">
        <f t="shared" si="441"/>
        <v>4</v>
      </c>
      <c r="AB3985" s="1">
        <f t="shared" si="438"/>
        <v>40574</v>
      </c>
      <c r="AC3985" t="b">
        <f t="shared" si="439"/>
        <v>1</v>
      </c>
      <c r="AD3985" t="str">
        <f t="shared" si="440"/>
        <v>no modificar</v>
      </c>
    </row>
    <row r="3986" spans="1:30" x14ac:dyDescent="0.35">
      <c r="A3986" s="1">
        <v>40574</v>
      </c>
      <c r="B3986" t="s">
        <v>835</v>
      </c>
      <c r="C3986" t="s">
        <v>308</v>
      </c>
      <c r="D3986" t="s">
        <v>367</v>
      </c>
      <c r="E3986" t="s">
        <v>544</v>
      </c>
      <c r="F3986" t="s">
        <v>177</v>
      </c>
      <c r="G3986" t="s">
        <v>533</v>
      </c>
      <c r="H3986" t="s">
        <v>26</v>
      </c>
      <c r="I3986" t="s">
        <v>26</v>
      </c>
      <c r="J3986" t="s">
        <v>26</v>
      </c>
      <c r="K3986" t="s">
        <v>26</v>
      </c>
      <c r="L3986" t="s">
        <v>26</v>
      </c>
      <c r="M3986" t="s">
        <v>26</v>
      </c>
      <c r="N3986">
        <v>89</v>
      </c>
      <c r="O3986">
        <v>71</v>
      </c>
      <c r="P3986" t="s">
        <v>191</v>
      </c>
      <c r="Q3986" t="s">
        <v>242</v>
      </c>
      <c r="R3986">
        <v>8</v>
      </c>
      <c r="S3986">
        <v>7</v>
      </c>
      <c r="T3986" t="s">
        <v>478</v>
      </c>
      <c r="U3986" t="s">
        <v>428</v>
      </c>
      <c r="V3986" t="s">
        <v>86</v>
      </c>
      <c r="W3986" t="s">
        <v>86</v>
      </c>
      <c r="X3986">
        <f t="shared" si="435"/>
        <v>1</v>
      </c>
      <c r="Y3986" t="str">
        <f t="shared" si="436"/>
        <v>no</v>
      </c>
      <c r="Z3986" s="3">
        <f t="shared" si="437"/>
        <v>3</v>
      </c>
      <c r="AA3986" s="4">
        <f t="shared" si="441"/>
        <v>4</v>
      </c>
      <c r="AB3986" s="1">
        <f t="shared" si="438"/>
        <v>40575</v>
      </c>
      <c r="AC3986" t="b">
        <f t="shared" si="439"/>
        <v>1</v>
      </c>
      <c r="AD3986" t="str">
        <f t="shared" si="440"/>
        <v>no modificar</v>
      </c>
    </row>
    <row r="3987" spans="1:30" x14ac:dyDescent="0.35">
      <c r="A3987" s="1">
        <v>40575</v>
      </c>
      <c r="B3987" t="s">
        <v>835</v>
      </c>
      <c r="C3987" t="s">
        <v>107</v>
      </c>
      <c r="D3987" t="s">
        <v>355</v>
      </c>
      <c r="E3987" t="s">
        <v>488</v>
      </c>
      <c r="F3987" t="s">
        <v>111</v>
      </c>
      <c r="G3987" t="s">
        <v>486</v>
      </c>
      <c r="H3987" t="s">
        <v>26</v>
      </c>
      <c r="I3987" t="s">
        <v>26</v>
      </c>
      <c r="J3987" t="s">
        <v>26</v>
      </c>
      <c r="K3987" t="s">
        <v>49</v>
      </c>
      <c r="L3987" t="s">
        <v>26</v>
      </c>
      <c r="M3987">
        <v>24</v>
      </c>
      <c r="N3987">
        <v>86</v>
      </c>
      <c r="O3987">
        <v>71</v>
      </c>
      <c r="P3987" t="s">
        <v>342</v>
      </c>
      <c r="Q3987" t="s">
        <v>202</v>
      </c>
      <c r="R3987">
        <v>7</v>
      </c>
      <c r="S3987">
        <v>4</v>
      </c>
      <c r="T3987" t="s">
        <v>60</v>
      </c>
      <c r="U3987" t="s">
        <v>261</v>
      </c>
      <c r="V3987" t="s">
        <v>86</v>
      </c>
      <c r="W3987" t="s">
        <v>33</v>
      </c>
      <c r="X3987">
        <f t="shared" si="435"/>
        <v>1</v>
      </c>
      <c r="Y3987" t="str">
        <f t="shared" si="436"/>
        <v>no</v>
      </c>
      <c r="Z3987" s="3">
        <f t="shared" si="437"/>
        <v>4</v>
      </c>
      <c r="AA3987" s="4">
        <f t="shared" si="441"/>
        <v>4</v>
      </c>
      <c r="AB3987" s="1">
        <f t="shared" si="438"/>
        <v>40576</v>
      </c>
      <c r="AC3987" t="b">
        <f t="shared" si="439"/>
        <v>1</v>
      </c>
      <c r="AD3987" t="str">
        <f t="shared" si="440"/>
        <v>no modificar</v>
      </c>
    </row>
    <row r="3988" spans="1:30" x14ac:dyDescent="0.35">
      <c r="A3988" s="1">
        <v>40576</v>
      </c>
      <c r="B3988" t="s">
        <v>835</v>
      </c>
      <c r="C3988" t="s">
        <v>109</v>
      </c>
      <c r="D3988" t="s">
        <v>328</v>
      </c>
      <c r="E3988">
        <v>1</v>
      </c>
      <c r="F3988">
        <v>4</v>
      </c>
      <c r="G3988" t="s">
        <v>477</v>
      </c>
      <c r="H3988" t="s">
        <v>26</v>
      </c>
      <c r="I3988" t="s">
        <v>26</v>
      </c>
      <c r="J3988" t="s">
        <v>90</v>
      </c>
      <c r="K3988" t="s">
        <v>75</v>
      </c>
      <c r="L3988">
        <v>15</v>
      </c>
      <c r="M3988">
        <v>19</v>
      </c>
      <c r="N3988">
        <v>71</v>
      </c>
      <c r="O3988">
        <v>68</v>
      </c>
      <c r="P3988" t="s">
        <v>374</v>
      </c>
      <c r="Q3988" t="s">
        <v>237</v>
      </c>
      <c r="R3988">
        <v>7</v>
      </c>
      <c r="S3988">
        <v>7</v>
      </c>
      <c r="T3988" t="s">
        <v>115</v>
      </c>
      <c r="U3988">
        <v>20</v>
      </c>
      <c r="V3988" t="s">
        <v>33</v>
      </c>
      <c r="W3988" t="s">
        <v>33</v>
      </c>
      <c r="X3988">
        <f t="shared" si="435"/>
        <v>0</v>
      </c>
      <c r="Y3988" t="str">
        <f t="shared" si="436"/>
        <v>no</v>
      </c>
      <c r="Z3988" s="3">
        <f t="shared" si="437"/>
        <v>0</v>
      </c>
      <c r="AA3988" s="4">
        <f t="shared" si="441"/>
        <v>4</v>
      </c>
      <c r="AB3988" s="1">
        <f t="shared" si="438"/>
        <v>40577</v>
      </c>
      <c r="AC3988" t="b">
        <f t="shared" si="439"/>
        <v>1</v>
      </c>
      <c r="AD3988" t="str">
        <f t="shared" si="440"/>
        <v>no modificar</v>
      </c>
    </row>
    <row r="3989" spans="1:30" x14ac:dyDescent="0.35">
      <c r="A3989" s="1">
        <v>40577</v>
      </c>
      <c r="B3989" t="s">
        <v>835</v>
      </c>
      <c r="C3989">
        <v>18</v>
      </c>
      <c r="D3989" t="s">
        <v>443</v>
      </c>
      <c r="E3989">
        <v>0</v>
      </c>
      <c r="F3989" t="s">
        <v>454</v>
      </c>
      <c r="G3989" t="s">
        <v>454</v>
      </c>
      <c r="H3989" t="s">
        <v>26</v>
      </c>
      <c r="I3989" t="s">
        <v>26</v>
      </c>
      <c r="J3989" t="s">
        <v>26</v>
      </c>
      <c r="K3989" t="s">
        <v>26</v>
      </c>
      <c r="L3989" t="s">
        <v>26</v>
      </c>
      <c r="M3989" t="s">
        <v>26</v>
      </c>
      <c r="N3989">
        <v>70</v>
      </c>
      <c r="O3989">
        <v>89</v>
      </c>
      <c r="P3989" t="s">
        <v>377</v>
      </c>
      <c r="Q3989" t="s">
        <v>126</v>
      </c>
      <c r="R3989">
        <v>7</v>
      </c>
      <c r="S3989">
        <v>8</v>
      </c>
      <c r="T3989">
        <v>21</v>
      </c>
      <c r="U3989">
        <v>20</v>
      </c>
      <c r="V3989" t="s">
        <v>33</v>
      </c>
      <c r="W3989" t="s">
        <v>33</v>
      </c>
      <c r="X3989">
        <f t="shared" si="435"/>
        <v>0</v>
      </c>
      <c r="Y3989" t="str">
        <f t="shared" si="436"/>
        <v>no</v>
      </c>
      <c r="Z3989" s="3">
        <f t="shared" si="437"/>
        <v>0</v>
      </c>
      <c r="AA3989" s="4">
        <f t="shared" si="441"/>
        <v>4</v>
      </c>
      <c r="AB3989" s="1">
        <f t="shared" si="438"/>
        <v>40578</v>
      </c>
      <c r="AC3989" t="b">
        <f t="shared" si="439"/>
        <v>1</v>
      </c>
      <c r="AD3989" t="str">
        <f t="shared" si="440"/>
        <v>no modificar</v>
      </c>
    </row>
    <row r="3990" spans="1:30" x14ac:dyDescent="0.35">
      <c r="A3990" s="1">
        <v>40578</v>
      </c>
      <c r="B3990" t="s">
        <v>835</v>
      </c>
      <c r="C3990">
        <v>18</v>
      </c>
      <c r="D3990" t="s">
        <v>355</v>
      </c>
      <c r="E3990">
        <v>0</v>
      </c>
      <c r="F3990" t="s">
        <v>111</v>
      </c>
      <c r="G3990" t="s">
        <v>385</v>
      </c>
      <c r="H3990" t="s">
        <v>26</v>
      </c>
      <c r="I3990" t="s">
        <v>26</v>
      </c>
      <c r="J3990" t="s">
        <v>49</v>
      </c>
      <c r="K3990" t="s">
        <v>75</v>
      </c>
      <c r="L3990">
        <v>13</v>
      </c>
      <c r="M3990">
        <v>30</v>
      </c>
      <c r="N3990">
        <v>70</v>
      </c>
      <c r="O3990">
        <v>77</v>
      </c>
      <c r="P3990" t="s">
        <v>487</v>
      </c>
      <c r="Q3990" t="s">
        <v>242</v>
      </c>
      <c r="R3990">
        <v>7</v>
      </c>
      <c r="S3990">
        <v>7</v>
      </c>
      <c r="T3990" t="s">
        <v>200</v>
      </c>
      <c r="U3990" t="s">
        <v>256</v>
      </c>
      <c r="V3990" t="s">
        <v>33</v>
      </c>
      <c r="W3990" t="s">
        <v>33</v>
      </c>
      <c r="X3990">
        <f t="shared" si="435"/>
        <v>0</v>
      </c>
      <c r="Y3990" t="str">
        <f t="shared" si="436"/>
        <v>no</v>
      </c>
      <c r="Z3990" s="3">
        <f t="shared" si="437"/>
        <v>0</v>
      </c>
      <c r="AA3990" s="4">
        <f t="shared" si="441"/>
        <v>4</v>
      </c>
      <c r="AB3990" s="1">
        <f t="shared" si="438"/>
        <v>40579</v>
      </c>
      <c r="AC3990" t="b">
        <f t="shared" si="439"/>
        <v>1</v>
      </c>
      <c r="AD3990" t="str">
        <f t="shared" si="440"/>
        <v>no modificar</v>
      </c>
    </row>
    <row r="3991" spans="1:30" x14ac:dyDescent="0.35">
      <c r="A3991" s="1">
        <v>40579</v>
      </c>
      <c r="B3991" t="s">
        <v>835</v>
      </c>
      <c r="C3991" t="s">
        <v>398</v>
      </c>
      <c r="D3991" t="s">
        <v>430</v>
      </c>
      <c r="E3991">
        <v>0</v>
      </c>
      <c r="F3991" t="s">
        <v>365</v>
      </c>
      <c r="G3991" t="s">
        <v>492</v>
      </c>
      <c r="H3991" t="s">
        <v>26</v>
      </c>
      <c r="I3991" t="s">
        <v>26</v>
      </c>
      <c r="J3991" t="s">
        <v>75</v>
      </c>
      <c r="K3991" t="s">
        <v>49</v>
      </c>
      <c r="L3991">
        <v>35</v>
      </c>
      <c r="M3991">
        <v>26</v>
      </c>
      <c r="N3991">
        <v>60</v>
      </c>
      <c r="O3991">
        <v>61</v>
      </c>
      <c r="P3991">
        <v>1024</v>
      </c>
      <c r="Q3991" t="s">
        <v>653</v>
      </c>
      <c r="R3991">
        <v>4</v>
      </c>
      <c r="S3991">
        <v>7</v>
      </c>
      <c r="T3991" t="s">
        <v>84</v>
      </c>
      <c r="U3991" t="s">
        <v>217</v>
      </c>
      <c r="V3991" t="s">
        <v>33</v>
      </c>
      <c r="W3991" t="s">
        <v>33</v>
      </c>
      <c r="X3991">
        <f t="shared" si="435"/>
        <v>0</v>
      </c>
      <c r="Y3991" t="str">
        <f t="shared" si="436"/>
        <v>no</v>
      </c>
      <c r="Z3991" s="3">
        <f t="shared" si="437"/>
        <v>0</v>
      </c>
      <c r="AA3991" s="4">
        <f t="shared" si="441"/>
        <v>3</v>
      </c>
      <c r="AB3991" s="1">
        <f t="shared" si="438"/>
        <v>40580</v>
      </c>
      <c r="AC3991" t="b">
        <f t="shared" si="439"/>
        <v>1</v>
      </c>
      <c r="AD3991" t="str">
        <f t="shared" si="440"/>
        <v>no modificar</v>
      </c>
    </row>
    <row r="3992" spans="1:30" x14ac:dyDescent="0.35">
      <c r="A3992" s="1">
        <v>40580</v>
      </c>
      <c r="B3992" t="s">
        <v>835</v>
      </c>
      <c r="C3992" t="s">
        <v>156</v>
      </c>
      <c r="D3992" t="s">
        <v>279</v>
      </c>
      <c r="E3992">
        <v>0</v>
      </c>
      <c r="F3992">
        <v>7</v>
      </c>
      <c r="G3992" t="s">
        <v>456</v>
      </c>
      <c r="H3992" t="s">
        <v>26</v>
      </c>
      <c r="I3992" t="s">
        <v>26</v>
      </c>
      <c r="J3992" t="s">
        <v>50</v>
      </c>
      <c r="K3992" t="s">
        <v>50</v>
      </c>
      <c r="L3992">
        <v>19</v>
      </c>
      <c r="M3992">
        <v>28</v>
      </c>
      <c r="N3992">
        <v>67</v>
      </c>
      <c r="O3992">
        <v>68</v>
      </c>
      <c r="P3992" t="s">
        <v>415</v>
      </c>
      <c r="Q3992" t="s">
        <v>581</v>
      </c>
      <c r="R3992">
        <v>7</v>
      </c>
      <c r="S3992">
        <v>8</v>
      </c>
      <c r="T3992" t="s">
        <v>217</v>
      </c>
      <c r="U3992" t="s">
        <v>428</v>
      </c>
      <c r="V3992" t="s">
        <v>33</v>
      </c>
      <c r="W3992" t="s">
        <v>33</v>
      </c>
      <c r="X3992">
        <f t="shared" si="435"/>
        <v>0</v>
      </c>
      <c r="Y3992" t="str">
        <f t="shared" si="436"/>
        <v>no</v>
      </c>
      <c r="Z3992" s="3">
        <f t="shared" si="437"/>
        <v>0</v>
      </c>
      <c r="AA3992" s="4">
        <f t="shared" si="441"/>
        <v>2</v>
      </c>
      <c r="AB3992" s="1">
        <f t="shared" si="438"/>
        <v>40581</v>
      </c>
      <c r="AC3992" t="b">
        <f t="shared" si="439"/>
        <v>1</v>
      </c>
      <c r="AD3992" t="str">
        <f t="shared" si="440"/>
        <v>no modificar</v>
      </c>
    </row>
    <row r="3993" spans="1:30" x14ac:dyDescent="0.35">
      <c r="A3993" s="1">
        <v>40581</v>
      </c>
      <c r="B3993" t="s">
        <v>835</v>
      </c>
      <c r="C3993">
        <v>16</v>
      </c>
      <c r="D3993" t="s">
        <v>132</v>
      </c>
      <c r="E3993" t="s">
        <v>182</v>
      </c>
      <c r="F3993" t="s">
        <v>494</v>
      </c>
      <c r="G3993" t="s">
        <v>463</v>
      </c>
      <c r="H3993" t="s">
        <v>26</v>
      </c>
      <c r="I3993" t="s">
        <v>26</v>
      </c>
      <c r="J3993" t="s">
        <v>75</v>
      </c>
      <c r="K3993" t="s">
        <v>26</v>
      </c>
      <c r="L3993">
        <v>19</v>
      </c>
      <c r="M3993">
        <v>19</v>
      </c>
      <c r="N3993">
        <v>79</v>
      </c>
      <c r="O3993">
        <v>65</v>
      </c>
      <c r="P3993" t="s">
        <v>320</v>
      </c>
      <c r="Q3993" t="s">
        <v>143</v>
      </c>
      <c r="R3993">
        <v>7</v>
      </c>
      <c r="S3993">
        <v>7</v>
      </c>
      <c r="T3993" t="s">
        <v>256</v>
      </c>
      <c r="U3993" t="s">
        <v>261</v>
      </c>
      <c r="V3993" t="s">
        <v>33</v>
      </c>
      <c r="W3993" t="s">
        <v>33</v>
      </c>
      <c r="X3993">
        <f t="shared" si="435"/>
        <v>0</v>
      </c>
      <c r="Y3993" t="str">
        <f t="shared" si="436"/>
        <v>no</v>
      </c>
      <c r="Z3993" s="3">
        <f t="shared" si="437"/>
        <v>0</v>
      </c>
      <c r="AA3993" s="4">
        <f t="shared" si="441"/>
        <v>1</v>
      </c>
      <c r="AB3993" s="1">
        <f t="shared" si="438"/>
        <v>40582</v>
      </c>
      <c r="AC3993" t="b">
        <f t="shared" si="439"/>
        <v>1</v>
      </c>
      <c r="AD3993" t="str">
        <f t="shared" si="440"/>
        <v>no modificar</v>
      </c>
    </row>
    <row r="3994" spans="1:30" x14ac:dyDescent="0.35">
      <c r="A3994" s="1">
        <v>40582</v>
      </c>
      <c r="B3994" t="s">
        <v>835</v>
      </c>
      <c r="C3994">
        <v>18</v>
      </c>
      <c r="D3994" t="s">
        <v>355</v>
      </c>
      <c r="E3994" t="s">
        <v>182</v>
      </c>
      <c r="F3994" t="s">
        <v>454</v>
      </c>
      <c r="G3994" t="s">
        <v>63</v>
      </c>
      <c r="H3994" t="s">
        <v>26</v>
      </c>
      <c r="I3994" t="s">
        <v>26</v>
      </c>
      <c r="J3994" t="s">
        <v>96</v>
      </c>
      <c r="K3994" t="s">
        <v>50</v>
      </c>
      <c r="L3994">
        <v>7</v>
      </c>
      <c r="M3994">
        <v>20</v>
      </c>
      <c r="N3994">
        <v>85</v>
      </c>
      <c r="O3994">
        <v>94</v>
      </c>
      <c r="P3994" t="s">
        <v>246</v>
      </c>
      <c r="Q3994">
        <v>1013</v>
      </c>
      <c r="R3994">
        <v>8</v>
      </c>
      <c r="S3994">
        <v>8</v>
      </c>
      <c r="T3994" t="s">
        <v>384</v>
      </c>
      <c r="U3994" t="s">
        <v>145</v>
      </c>
      <c r="V3994" t="s">
        <v>33</v>
      </c>
      <c r="W3994" t="s">
        <v>86</v>
      </c>
      <c r="X3994">
        <f t="shared" si="435"/>
        <v>0</v>
      </c>
      <c r="Y3994" t="str">
        <f t="shared" si="436"/>
        <v>no</v>
      </c>
      <c r="Z3994" s="3">
        <f t="shared" si="437"/>
        <v>0</v>
      </c>
      <c r="AA3994" s="4">
        <f t="shared" si="441"/>
        <v>0</v>
      </c>
      <c r="AB3994" s="1">
        <f t="shared" si="438"/>
        <v>40583</v>
      </c>
      <c r="AC3994" t="b">
        <f t="shared" si="439"/>
        <v>1</v>
      </c>
      <c r="AD3994" t="str">
        <f t="shared" si="440"/>
        <v>no modificar</v>
      </c>
    </row>
    <row r="3995" spans="1:30" x14ac:dyDescent="0.35">
      <c r="A3995" s="1">
        <v>40583</v>
      </c>
      <c r="B3995" t="s">
        <v>835</v>
      </c>
      <c r="C3995" t="s">
        <v>428</v>
      </c>
      <c r="D3995" t="s">
        <v>263</v>
      </c>
      <c r="E3995" t="s">
        <v>450</v>
      </c>
      <c r="F3995" t="s">
        <v>25</v>
      </c>
      <c r="G3995" t="s">
        <v>494</v>
      </c>
      <c r="H3995" t="s">
        <v>26</v>
      </c>
      <c r="I3995" t="s">
        <v>26</v>
      </c>
      <c r="J3995" t="s">
        <v>26</v>
      </c>
      <c r="K3995" t="s">
        <v>26</v>
      </c>
      <c r="L3995" t="s">
        <v>26</v>
      </c>
      <c r="M3995" t="s">
        <v>26</v>
      </c>
      <c r="N3995">
        <v>86</v>
      </c>
      <c r="O3995">
        <v>78</v>
      </c>
      <c r="P3995">
        <v>1012</v>
      </c>
      <c r="Q3995" t="s">
        <v>611</v>
      </c>
      <c r="R3995">
        <v>5</v>
      </c>
      <c r="S3995">
        <v>4</v>
      </c>
      <c r="T3995">
        <v>21</v>
      </c>
      <c r="U3995" t="s">
        <v>24</v>
      </c>
      <c r="V3995" t="s">
        <v>86</v>
      </c>
      <c r="W3995" t="s">
        <v>33</v>
      </c>
      <c r="X3995">
        <f t="shared" si="435"/>
        <v>1</v>
      </c>
      <c r="Y3995" t="str">
        <f t="shared" si="436"/>
        <v>no</v>
      </c>
      <c r="Z3995" s="3">
        <f t="shared" si="437"/>
        <v>1</v>
      </c>
      <c r="AA3995" s="4">
        <f t="shared" si="441"/>
        <v>1</v>
      </c>
      <c r="AB3995" s="1">
        <f t="shared" si="438"/>
        <v>40584</v>
      </c>
      <c r="AC3995" t="b">
        <f t="shared" si="439"/>
        <v>1</v>
      </c>
      <c r="AD3995" t="str">
        <f t="shared" si="440"/>
        <v>no modificar</v>
      </c>
    </row>
    <row r="3996" spans="1:30" x14ac:dyDescent="0.35">
      <c r="A3996" s="1">
        <v>40584</v>
      </c>
      <c r="B3996" t="s">
        <v>835</v>
      </c>
      <c r="C3996" t="s">
        <v>180</v>
      </c>
      <c r="D3996" t="s">
        <v>173</v>
      </c>
      <c r="E3996">
        <v>1</v>
      </c>
      <c r="F3996">
        <v>4</v>
      </c>
      <c r="G3996" t="s">
        <v>532</v>
      </c>
      <c r="H3996" t="s">
        <v>26</v>
      </c>
      <c r="I3996" t="s">
        <v>26</v>
      </c>
      <c r="J3996" t="s">
        <v>49</v>
      </c>
      <c r="K3996" t="s">
        <v>49</v>
      </c>
      <c r="L3996">
        <v>19</v>
      </c>
      <c r="M3996">
        <v>19</v>
      </c>
      <c r="N3996">
        <v>82</v>
      </c>
      <c r="O3996">
        <v>82</v>
      </c>
      <c r="P3996" t="s">
        <v>220</v>
      </c>
      <c r="Q3996" t="s">
        <v>432</v>
      </c>
      <c r="R3996">
        <v>5</v>
      </c>
      <c r="S3996">
        <v>8</v>
      </c>
      <c r="T3996" t="s">
        <v>66</v>
      </c>
      <c r="U3996" t="s">
        <v>152</v>
      </c>
      <c r="V3996" t="s">
        <v>33</v>
      </c>
      <c r="W3996" t="s">
        <v>33</v>
      </c>
      <c r="X3996">
        <f t="shared" si="435"/>
        <v>0</v>
      </c>
      <c r="Y3996" t="str">
        <f t="shared" si="436"/>
        <v>no</v>
      </c>
      <c r="Z3996" s="3">
        <f t="shared" si="437"/>
        <v>0</v>
      </c>
      <c r="AA3996" s="4">
        <f t="shared" si="441"/>
        <v>1</v>
      </c>
      <c r="AB3996" s="1">
        <f t="shared" si="438"/>
        <v>40585</v>
      </c>
      <c r="AC3996" t="b">
        <f t="shared" si="439"/>
        <v>1</v>
      </c>
      <c r="AD3996" t="str">
        <f t="shared" si="440"/>
        <v>no modificar</v>
      </c>
    </row>
    <row r="3997" spans="1:30" x14ac:dyDescent="0.35">
      <c r="A3997" s="1">
        <v>40585</v>
      </c>
      <c r="B3997" t="s">
        <v>835</v>
      </c>
      <c r="C3997">
        <v>17</v>
      </c>
      <c r="D3997" t="s">
        <v>98</v>
      </c>
      <c r="E3997" t="s">
        <v>25</v>
      </c>
      <c r="F3997">
        <v>4</v>
      </c>
      <c r="G3997" t="s">
        <v>549</v>
      </c>
      <c r="H3997" t="s">
        <v>26</v>
      </c>
      <c r="I3997" t="s">
        <v>26</v>
      </c>
      <c r="J3997" t="s">
        <v>26</v>
      </c>
      <c r="K3997" t="s">
        <v>26</v>
      </c>
      <c r="L3997">
        <v>22</v>
      </c>
      <c r="M3997">
        <v>22</v>
      </c>
      <c r="N3997">
        <v>89</v>
      </c>
      <c r="O3997">
        <v>71</v>
      </c>
      <c r="P3997" t="s">
        <v>391</v>
      </c>
      <c r="Q3997" t="s">
        <v>395</v>
      </c>
      <c r="R3997">
        <v>7</v>
      </c>
      <c r="S3997">
        <v>7</v>
      </c>
      <c r="T3997" t="s">
        <v>53</v>
      </c>
      <c r="U3997" t="s">
        <v>384</v>
      </c>
      <c r="V3997" t="s">
        <v>33</v>
      </c>
      <c r="W3997" t="s">
        <v>86</v>
      </c>
      <c r="X3997">
        <f t="shared" si="435"/>
        <v>0</v>
      </c>
      <c r="Y3997" t="str">
        <f t="shared" si="436"/>
        <v>no</v>
      </c>
      <c r="Z3997" s="3">
        <f t="shared" si="437"/>
        <v>0</v>
      </c>
      <c r="AA3997" s="4">
        <f t="shared" si="441"/>
        <v>1</v>
      </c>
      <c r="AB3997" s="1">
        <f t="shared" si="438"/>
        <v>40586</v>
      </c>
      <c r="AC3997" t="b">
        <f t="shared" si="439"/>
        <v>1</v>
      </c>
      <c r="AD3997" t="str">
        <f t="shared" si="440"/>
        <v>no modificar</v>
      </c>
    </row>
    <row r="3998" spans="1:30" x14ac:dyDescent="0.35">
      <c r="A3998" s="1">
        <v>40586</v>
      </c>
      <c r="B3998" t="s">
        <v>835</v>
      </c>
      <c r="C3998" t="s">
        <v>55</v>
      </c>
      <c r="D3998" t="s">
        <v>346</v>
      </c>
      <c r="E3998" t="s">
        <v>111</v>
      </c>
      <c r="F3998">
        <v>4</v>
      </c>
      <c r="G3998" t="s">
        <v>492</v>
      </c>
      <c r="H3998" t="s">
        <v>26</v>
      </c>
      <c r="I3998" t="s">
        <v>26</v>
      </c>
      <c r="J3998" t="s">
        <v>26</v>
      </c>
      <c r="K3998" t="s">
        <v>50</v>
      </c>
      <c r="L3998" t="s">
        <v>26</v>
      </c>
      <c r="M3998">
        <v>41</v>
      </c>
      <c r="N3998">
        <v>66</v>
      </c>
      <c r="O3998">
        <v>63</v>
      </c>
      <c r="P3998" t="s">
        <v>671</v>
      </c>
      <c r="Q3998" t="s">
        <v>417</v>
      </c>
      <c r="R3998">
        <v>8</v>
      </c>
      <c r="S3998">
        <v>6</v>
      </c>
      <c r="T3998">
        <v>19</v>
      </c>
      <c r="U3998" t="s">
        <v>66</v>
      </c>
      <c r="V3998" t="s">
        <v>86</v>
      </c>
      <c r="W3998" t="s">
        <v>33</v>
      </c>
      <c r="X3998">
        <f t="shared" si="435"/>
        <v>1</v>
      </c>
      <c r="Y3998" t="str">
        <f t="shared" si="436"/>
        <v>no</v>
      </c>
      <c r="Z3998" s="3">
        <f t="shared" si="437"/>
        <v>1</v>
      </c>
      <c r="AA3998" s="4">
        <f t="shared" si="441"/>
        <v>2</v>
      </c>
      <c r="AB3998" s="1">
        <f t="shared" si="438"/>
        <v>40587</v>
      </c>
      <c r="AC3998" t="b">
        <f t="shared" si="439"/>
        <v>1</v>
      </c>
      <c r="AD3998" t="str">
        <f t="shared" si="440"/>
        <v>no modificar</v>
      </c>
    </row>
    <row r="3999" spans="1:30" x14ac:dyDescent="0.35">
      <c r="A3999" s="1">
        <v>40587</v>
      </c>
      <c r="B3999" t="s">
        <v>835</v>
      </c>
      <c r="C3999" t="s">
        <v>40</v>
      </c>
      <c r="D3999" t="s">
        <v>443</v>
      </c>
      <c r="E3999">
        <v>0</v>
      </c>
      <c r="F3999" t="s">
        <v>406</v>
      </c>
      <c r="G3999" t="s">
        <v>400</v>
      </c>
      <c r="H3999" t="s">
        <v>26</v>
      </c>
      <c r="I3999" t="s">
        <v>26</v>
      </c>
      <c r="J3999" t="s">
        <v>96</v>
      </c>
      <c r="K3999" t="s">
        <v>96</v>
      </c>
      <c r="L3999">
        <v>26</v>
      </c>
      <c r="M3999">
        <v>31</v>
      </c>
      <c r="N3999">
        <v>66</v>
      </c>
      <c r="O3999">
        <v>54</v>
      </c>
      <c r="P3999" t="s">
        <v>653</v>
      </c>
      <c r="Q3999" t="s">
        <v>404</v>
      </c>
      <c r="R3999">
        <v>7</v>
      </c>
      <c r="S3999">
        <v>2</v>
      </c>
      <c r="T3999" t="s">
        <v>325</v>
      </c>
      <c r="U3999" t="s">
        <v>355</v>
      </c>
      <c r="V3999" t="s">
        <v>33</v>
      </c>
      <c r="W3999" t="s">
        <v>33</v>
      </c>
      <c r="X3999">
        <f t="shared" si="435"/>
        <v>0</v>
      </c>
      <c r="Y3999" t="str">
        <f t="shared" si="436"/>
        <v>no</v>
      </c>
      <c r="Z3999" s="3">
        <f t="shared" si="437"/>
        <v>0</v>
      </c>
      <c r="AA3999" s="4">
        <f t="shared" si="441"/>
        <v>2</v>
      </c>
      <c r="AB3999" s="1">
        <f t="shared" si="438"/>
        <v>40588</v>
      </c>
      <c r="AC3999" t="b">
        <f t="shared" si="439"/>
        <v>1</v>
      </c>
      <c r="AD3999" t="str">
        <f t="shared" si="440"/>
        <v>no modificar</v>
      </c>
    </row>
    <row r="4000" spans="1:30" x14ac:dyDescent="0.35">
      <c r="A4000" s="1">
        <v>40588</v>
      </c>
      <c r="B4000" t="s">
        <v>835</v>
      </c>
      <c r="C4000" t="s">
        <v>106</v>
      </c>
      <c r="D4000" t="s">
        <v>118</v>
      </c>
      <c r="E4000">
        <v>0</v>
      </c>
      <c r="F4000" t="s">
        <v>356</v>
      </c>
      <c r="G4000" t="s">
        <v>448</v>
      </c>
      <c r="H4000" t="s">
        <v>26</v>
      </c>
      <c r="I4000" t="s">
        <v>26</v>
      </c>
      <c r="J4000" t="s">
        <v>26</v>
      </c>
      <c r="K4000" t="s">
        <v>26</v>
      </c>
      <c r="L4000">
        <v>19</v>
      </c>
      <c r="M4000">
        <v>24</v>
      </c>
      <c r="N4000">
        <v>66</v>
      </c>
      <c r="O4000">
        <v>71</v>
      </c>
      <c r="P4000" t="s">
        <v>269</v>
      </c>
      <c r="Q4000" t="s">
        <v>285</v>
      </c>
      <c r="R4000">
        <v>3</v>
      </c>
      <c r="S4000">
        <v>2</v>
      </c>
      <c r="T4000" t="s">
        <v>173</v>
      </c>
      <c r="U4000">
        <v>22</v>
      </c>
      <c r="V4000" t="s">
        <v>33</v>
      </c>
      <c r="W4000" t="s">
        <v>33</v>
      </c>
      <c r="X4000">
        <f t="shared" si="435"/>
        <v>0</v>
      </c>
      <c r="Y4000" t="str">
        <f t="shared" si="436"/>
        <v>no</v>
      </c>
      <c r="Z4000" s="3">
        <f t="shared" si="437"/>
        <v>0</v>
      </c>
      <c r="AA4000" s="4">
        <f t="shared" si="441"/>
        <v>2</v>
      </c>
      <c r="AB4000" s="1">
        <f t="shared" si="438"/>
        <v>40589</v>
      </c>
      <c r="AC4000" t="b">
        <f t="shared" si="439"/>
        <v>1</v>
      </c>
      <c r="AD4000" t="str">
        <f t="shared" si="440"/>
        <v>no modificar</v>
      </c>
    </row>
    <row r="4001" spans="1:30" x14ac:dyDescent="0.35">
      <c r="A4001" s="1">
        <v>40589</v>
      </c>
      <c r="B4001" t="s">
        <v>835</v>
      </c>
      <c r="C4001">
        <v>19</v>
      </c>
      <c r="D4001" t="s">
        <v>270</v>
      </c>
      <c r="E4001">
        <v>0</v>
      </c>
      <c r="F4001" t="s">
        <v>365</v>
      </c>
      <c r="G4001" t="s">
        <v>588</v>
      </c>
      <c r="H4001" t="s">
        <v>26</v>
      </c>
      <c r="I4001" t="s">
        <v>26</v>
      </c>
      <c r="J4001" t="s">
        <v>26</v>
      </c>
      <c r="K4001" t="s">
        <v>96</v>
      </c>
      <c r="L4001" t="s">
        <v>26</v>
      </c>
      <c r="M4001">
        <v>20</v>
      </c>
      <c r="N4001">
        <v>76</v>
      </c>
      <c r="O4001">
        <v>80</v>
      </c>
      <c r="P4001" t="s">
        <v>354</v>
      </c>
      <c r="Q4001" t="s">
        <v>288</v>
      </c>
      <c r="R4001">
        <v>6</v>
      </c>
      <c r="S4001">
        <v>3</v>
      </c>
      <c r="T4001" t="s">
        <v>224</v>
      </c>
      <c r="U4001" t="s">
        <v>224</v>
      </c>
      <c r="V4001" t="s">
        <v>33</v>
      </c>
      <c r="W4001" t="s">
        <v>33</v>
      </c>
      <c r="X4001">
        <f t="shared" si="435"/>
        <v>0</v>
      </c>
      <c r="Y4001" t="str">
        <f t="shared" si="436"/>
        <v>no</v>
      </c>
      <c r="Z4001" s="3">
        <f t="shared" si="437"/>
        <v>0</v>
      </c>
      <c r="AA4001" s="4">
        <f t="shared" si="441"/>
        <v>2</v>
      </c>
      <c r="AB4001" s="1">
        <f t="shared" si="438"/>
        <v>40590</v>
      </c>
      <c r="AC4001" t="b">
        <f t="shared" si="439"/>
        <v>1</v>
      </c>
      <c r="AD4001" t="str">
        <f t="shared" si="440"/>
        <v>no modificar</v>
      </c>
    </row>
    <row r="4002" spans="1:30" x14ac:dyDescent="0.35">
      <c r="A4002" s="1">
        <v>40590</v>
      </c>
      <c r="B4002" t="s">
        <v>835</v>
      </c>
      <c r="C4002">
        <v>20</v>
      </c>
      <c r="D4002" t="s">
        <v>203</v>
      </c>
      <c r="E4002">
        <v>0</v>
      </c>
      <c r="F4002" t="s">
        <v>258</v>
      </c>
      <c r="G4002" t="s">
        <v>470</v>
      </c>
      <c r="H4002" t="s">
        <v>26</v>
      </c>
      <c r="I4002" t="s">
        <v>26</v>
      </c>
      <c r="J4002" t="s">
        <v>26</v>
      </c>
      <c r="K4002" t="s">
        <v>26</v>
      </c>
      <c r="L4002">
        <v>19</v>
      </c>
      <c r="M4002">
        <v>39</v>
      </c>
      <c r="N4002">
        <v>86</v>
      </c>
      <c r="O4002">
        <v>73</v>
      </c>
      <c r="P4002" t="s">
        <v>246</v>
      </c>
      <c r="Q4002" t="s">
        <v>539</v>
      </c>
      <c r="R4002">
        <v>6</v>
      </c>
      <c r="S4002">
        <v>6</v>
      </c>
      <c r="T4002" t="s">
        <v>152</v>
      </c>
      <c r="U4002">
        <v>21</v>
      </c>
      <c r="V4002" t="s">
        <v>33</v>
      </c>
      <c r="W4002" t="s">
        <v>33</v>
      </c>
      <c r="X4002">
        <f t="shared" si="435"/>
        <v>0</v>
      </c>
      <c r="Y4002" t="str">
        <f t="shared" si="436"/>
        <v>no</v>
      </c>
      <c r="Z4002" s="3">
        <f t="shared" si="437"/>
        <v>0</v>
      </c>
      <c r="AA4002" s="4">
        <f t="shared" si="441"/>
        <v>1</v>
      </c>
      <c r="AB4002" s="1">
        <f t="shared" si="438"/>
        <v>40591</v>
      </c>
      <c r="AC4002" t="b">
        <f t="shared" si="439"/>
        <v>1</v>
      </c>
      <c r="AD4002" t="str">
        <f t="shared" si="440"/>
        <v>no modificar</v>
      </c>
    </row>
    <row r="4003" spans="1:30" x14ac:dyDescent="0.35">
      <c r="A4003" s="1">
        <v>40591</v>
      </c>
      <c r="B4003" t="s">
        <v>835</v>
      </c>
      <c r="C4003">
        <v>18</v>
      </c>
      <c r="D4003" t="s">
        <v>438</v>
      </c>
      <c r="E4003" t="s">
        <v>526</v>
      </c>
      <c r="F4003" t="s">
        <v>431</v>
      </c>
      <c r="G4003" t="s">
        <v>63</v>
      </c>
      <c r="H4003" t="s">
        <v>26</v>
      </c>
      <c r="I4003" t="s">
        <v>26</v>
      </c>
      <c r="J4003" t="s">
        <v>96</v>
      </c>
      <c r="K4003" t="s">
        <v>96</v>
      </c>
      <c r="L4003">
        <v>28</v>
      </c>
      <c r="M4003">
        <v>30</v>
      </c>
      <c r="N4003">
        <v>77</v>
      </c>
      <c r="O4003">
        <v>72</v>
      </c>
      <c r="P4003" t="s">
        <v>577</v>
      </c>
      <c r="Q4003" t="s">
        <v>192</v>
      </c>
      <c r="R4003">
        <v>8</v>
      </c>
      <c r="S4003">
        <v>8</v>
      </c>
      <c r="T4003" t="s">
        <v>249</v>
      </c>
      <c r="U4003" t="s">
        <v>261</v>
      </c>
      <c r="V4003" t="s">
        <v>33</v>
      </c>
      <c r="W4003" t="s">
        <v>86</v>
      </c>
      <c r="X4003">
        <f t="shared" si="435"/>
        <v>0</v>
      </c>
      <c r="Y4003" t="str">
        <f t="shared" si="436"/>
        <v>no</v>
      </c>
      <c r="Z4003" s="3">
        <f t="shared" si="437"/>
        <v>0</v>
      </c>
      <c r="AA4003" s="4">
        <f t="shared" si="441"/>
        <v>1</v>
      </c>
      <c r="AB4003" s="1">
        <f t="shared" si="438"/>
        <v>40592</v>
      </c>
      <c r="AC4003" t="b">
        <f t="shared" si="439"/>
        <v>1</v>
      </c>
      <c r="AD4003" t="str">
        <f t="shared" si="440"/>
        <v>no modificar</v>
      </c>
    </row>
    <row r="4004" spans="1:30" x14ac:dyDescent="0.35">
      <c r="A4004" s="1">
        <v>40592</v>
      </c>
      <c r="B4004" t="s">
        <v>835</v>
      </c>
      <c r="C4004" t="s">
        <v>60</v>
      </c>
      <c r="D4004" t="s">
        <v>118</v>
      </c>
      <c r="E4004" t="s">
        <v>544</v>
      </c>
      <c r="F4004" t="s">
        <v>89</v>
      </c>
      <c r="G4004" t="s">
        <v>519</v>
      </c>
      <c r="H4004" t="s">
        <v>26</v>
      </c>
      <c r="I4004" t="s">
        <v>26</v>
      </c>
      <c r="J4004" t="s">
        <v>96</v>
      </c>
      <c r="K4004" t="s">
        <v>49</v>
      </c>
      <c r="L4004">
        <v>11</v>
      </c>
      <c r="M4004">
        <v>24</v>
      </c>
      <c r="N4004">
        <v>100</v>
      </c>
      <c r="O4004">
        <v>85</v>
      </c>
      <c r="P4004" t="s">
        <v>314</v>
      </c>
      <c r="Q4004" t="s">
        <v>628</v>
      </c>
      <c r="R4004">
        <v>8</v>
      </c>
      <c r="S4004">
        <v>6</v>
      </c>
      <c r="T4004" t="s">
        <v>115</v>
      </c>
      <c r="U4004" t="s">
        <v>346</v>
      </c>
      <c r="V4004" t="s">
        <v>86</v>
      </c>
      <c r="W4004" t="s">
        <v>33</v>
      </c>
      <c r="X4004">
        <f t="shared" si="435"/>
        <v>1</v>
      </c>
      <c r="Y4004" t="str">
        <f t="shared" si="436"/>
        <v>no</v>
      </c>
      <c r="Z4004" s="3">
        <f t="shared" si="437"/>
        <v>1</v>
      </c>
      <c r="AA4004" s="4">
        <f t="shared" si="441"/>
        <v>2</v>
      </c>
      <c r="AB4004" s="1">
        <f t="shared" si="438"/>
        <v>40593</v>
      </c>
      <c r="AC4004" t="b">
        <f t="shared" si="439"/>
        <v>1</v>
      </c>
      <c r="AD4004" t="str">
        <f t="shared" si="440"/>
        <v>no modificar</v>
      </c>
    </row>
    <row r="4005" spans="1:30" x14ac:dyDescent="0.35">
      <c r="A4005" s="1">
        <v>40593</v>
      </c>
      <c r="B4005" t="s">
        <v>835</v>
      </c>
      <c r="C4005">
        <v>19</v>
      </c>
      <c r="D4005" t="s">
        <v>132</v>
      </c>
      <c r="E4005">
        <v>0</v>
      </c>
      <c r="F4005" t="s">
        <v>544</v>
      </c>
      <c r="G4005" t="s">
        <v>549</v>
      </c>
      <c r="H4005" t="s">
        <v>26</v>
      </c>
      <c r="I4005" t="s">
        <v>26</v>
      </c>
      <c r="J4005" t="s">
        <v>90</v>
      </c>
      <c r="K4005" t="s">
        <v>75</v>
      </c>
      <c r="L4005">
        <v>30</v>
      </c>
      <c r="M4005">
        <v>19</v>
      </c>
      <c r="N4005">
        <v>73</v>
      </c>
      <c r="O4005">
        <v>69</v>
      </c>
      <c r="P4005" t="s">
        <v>202</v>
      </c>
      <c r="Q4005" t="s">
        <v>352</v>
      </c>
      <c r="R4005">
        <v>7</v>
      </c>
      <c r="S4005">
        <v>6</v>
      </c>
      <c r="T4005" t="s">
        <v>367</v>
      </c>
      <c r="U4005" t="s">
        <v>261</v>
      </c>
      <c r="V4005" t="s">
        <v>33</v>
      </c>
      <c r="W4005" t="s">
        <v>33</v>
      </c>
      <c r="X4005">
        <f t="shared" si="435"/>
        <v>0</v>
      </c>
      <c r="Y4005" t="str">
        <f t="shared" si="436"/>
        <v>no</v>
      </c>
      <c r="Z4005" s="3">
        <f t="shared" si="437"/>
        <v>0</v>
      </c>
      <c r="AA4005" s="4">
        <f t="shared" si="441"/>
        <v>1</v>
      </c>
      <c r="AB4005" s="1">
        <f t="shared" si="438"/>
        <v>40594</v>
      </c>
      <c r="AC4005" t="b">
        <f t="shared" si="439"/>
        <v>1</v>
      </c>
      <c r="AD4005" t="str">
        <f t="shared" si="440"/>
        <v>no modificar</v>
      </c>
    </row>
    <row r="4006" spans="1:30" x14ac:dyDescent="0.35">
      <c r="A4006" s="1">
        <v>40594</v>
      </c>
      <c r="B4006" t="s">
        <v>835</v>
      </c>
      <c r="C4006" t="s">
        <v>40</v>
      </c>
      <c r="D4006" t="s">
        <v>261</v>
      </c>
      <c r="E4006" t="s">
        <v>63</v>
      </c>
      <c r="F4006" t="s">
        <v>454</v>
      </c>
      <c r="G4006">
        <v>0</v>
      </c>
      <c r="H4006" t="s">
        <v>26</v>
      </c>
      <c r="I4006" t="s">
        <v>26</v>
      </c>
      <c r="J4006" t="s">
        <v>26</v>
      </c>
      <c r="K4006" t="s">
        <v>26</v>
      </c>
      <c r="L4006">
        <v>22</v>
      </c>
      <c r="M4006">
        <v>37</v>
      </c>
      <c r="N4006">
        <v>63</v>
      </c>
      <c r="O4006">
        <v>68</v>
      </c>
      <c r="P4006" t="s">
        <v>502</v>
      </c>
      <c r="Q4006" t="s">
        <v>650</v>
      </c>
      <c r="R4006">
        <v>7</v>
      </c>
      <c r="S4006">
        <v>8</v>
      </c>
      <c r="T4006" t="s">
        <v>256</v>
      </c>
      <c r="U4006" t="s">
        <v>325</v>
      </c>
      <c r="V4006" t="s">
        <v>33</v>
      </c>
      <c r="W4006" t="s">
        <v>33</v>
      </c>
      <c r="X4006">
        <f t="shared" si="435"/>
        <v>0</v>
      </c>
      <c r="Y4006" t="str">
        <f t="shared" si="436"/>
        <v>no</v>
      </c>
      <c r="Z4006" s="3">
        <f t="shared" si="437"/>
        <v>0</v>
      </c>
      <c r="AA4006" s="4">
        <f t="shared" si="441"/>
        <v>1</v>
      </c>
      <c r="AB4006" s="1">
        <f t="shared" si="438"/>
        <v>40595</v>
      </c>
      <c r="AC4006" t="b">
        <f t="shared" si="439"/>
        <v>1</v>
      </c>
      <c r="AD4006" t="str">
        <f t="shared" si="440"/>
        <v>no modificar</v>
      </c>
    </row>
    <row r="4007" spans="1:30" x14ac:dyDescent="0.35">
      <c r="A4007" s="1">
        <v>40595</v>
      </c>
      <c r="B4007" t="s">
        <v>835</v>
      </c>
      <c r="C4007" t="s">
        <v>84</v>
      </c>
      <c r="D4007" t="s">
        <v>181</v>
      </c>
      <c r="E4007">
        <v>0</v>
      </c>
      <c r="F4007" t="s">
        <v>460</v>
      </c>
      <c r="G4007" t="s">
        <v>80</v>
      </c>
      <c r="H4007" t="s">
        <v>26</v>
      </c>
      <c r="I4007" t="s">
        <v>26</v>
      </c>
      <c r="J4007" t="s">
        <v>57</v>
      </c>
      <c r="K4007" t="s">
        <v>50</v>
      </c>
      <c r="L4007">
        <v>13</v>
      </c>
      <c r="M4007">
        <v>30</v>
      </c>
      <c r="N4007">
        <v>76</v>
      </c>
      <c r="O4007">
        <v>69</v>
      </c>
      <c r="P4007">
        <v>1020</v>
      </c>
      <c r="Q4007" t="s">
        <v>587</v>
      </c>
      <c r="R4007">
        <v>7</v>
      </c>
      <c r="S4007">
        <v>1</v>
      </c>
      <c r="T4007" t="s">
        <v>152</v>
      </c>
      <c r="U4007" t="s">
        <v>224</v>
      </c>
      <c r="V4007" t="s">
        <v>33</v>
      </c>
      <c r="W4007" t="s">
        <v>33</v>
      </c>
      <c r="X4007">
        <f t="shared" si="435"/>
        <v>0</v>
      </c>
      <c r="Y4007" t="str">
        <f t="shared" si="436"/>
        <v>no</v>
      </c>
      <c r="Z4007" s="3">
        <f t="shared" si="437"/>
        <v>0</v>
      </c>
      <c r="AA4007" s="4">
        <f t="shared" si="441"/>
        <v>1</v>
      </c>
      <c r="AB4007" s="1">
        <f t="shared" si="438"/>
        <v>40596</v>
      </c>
      <c r="AC4007" t="b">
        <f t="shared" si="439"/>
        <v>1</v>
      </c>
      <c r="AD4007" t="str">
        <f t="shared" si="440"/>
        <v>no modificar</v>
      </c>
    </row>
    <row r="4008" spans="1:30" x14ac:dyDescent="0.35">
      <c r="A4008" s="1">
        <v>40596</v>
      </c>
      <c r="B4008" t="s">
        <v>835</v>
      </c>
      <c r="C4008" t="s">
        <v>55</v>
      </c>
      <c r="D4008" t="s">
        <v>316</v>
      </c>
      <c r="E4008">
        <v>0</v>
      </c>
      <c r="F4008" t="s">
        <v>458</v>
      </c>
      <c r="G4008" t="s">
        <v>175</v>
      </c>
      <c r="H4008" t="s">
        <v>26</v>
      </c>
      <c r="I4008" t="s">
        <v>26</v>
      </c>
      <c r="J4008" t="s">
        <v>57</v>
      </c>
      <c r="K4008" t="s">
        <v>50</v>
      </c>
      <c r="L4008">
        <v>11</v>
      </c>
      <c r="M4008">
        <v>24</v>
      </c>
      <c r="N4008">
        <v>66</v>
      </c>
      <c r="O4008">
        <v>60</v>
      </c>
      <c r="P4008" t="s">
        <v>230</v>
      </c>
      <c r="Q4008" t="s">
        <v>290</v>
      </c>
      <c r="R4008">
        <v>0</v>
      </c>
      <c r="S4008">
        <v>0</v>
      </c>
      <c r="T4008" t="s">
        <v>267</v>
      </c>
      <c r="U4008" t="s">
        <v>181</v>
      </c>
      <c r="V4008" t="s">
        <v>33</v>
      </c>
      <c r="W4008" t="s">
        <v>33</v>
      </c>
      <c r="X4008">
        <f t="shared" si="435"/>
        <v>0</v>
      </c>
      <c r="Y4008" t="str">
        <f t="shared" si="436"/>
        <v>no</v>
      </c>
      <c r="Z4008" s="3">
        <f t="shared" si="437"/>
        <v>0</v>
      </c>
      <c r="AA4008" s="4">
        <f t="shared" si="441"/>
        <v>1</v>
      </c>
      <c r="AB4008" s="1">
        <f t="shared" si="438"/>
        <v>40597</v>
      </c>
      <c r="AC4008" t="b">
        <f t="shared" si="439"/>
        <v>1</v>
      </c>
      <c r="AD4008" t="str">
        <f t="shared" si="440"/>
        <v>no modificar</v>
      </c>
    </row>
    <row r="4009" spans="1:30" x14ac:dyDescent="0.35">
      <c r="A4009" s="1">
        <v>40597</v>
      </c>
      <c r="B4009" t="s">
        <v>835</v>
      </c>
      <c r="C4009" t="s">
        <v>84</v>
      </c>
      <c r="D4009" t="s">
        <v>601</v>
      </c>
      <c r="E4009">
        <v>0</v>
      </c>
      <c r="F4009" t="s">
        <v>116</v>
      </c>
      <c r="G4009" t="s">
        <v>516</v>
      </c>
      <c r="H4009" t="s">
        <v>26</v>
      </c>
      <c r="I4009" t="s">
        <v>26</v>
      </c>
      <c r="J4009" t="s">
        <v>103</v>
      </c>
      <c r="K4009" t="s">
        <v>50</v>
      </c>
      <c r="L4009">
        <v>7</v>
      </c>
      <c r="M4009">
        <v>31</v>
      </c>
      <c r="N4009">
        <v>66</v>
      </c>
      <c r="O4009">
        <v>74</v>
      </c>
      <c r="P4009" t="s">
        <v>377</v>
      </c>
      <c r="Q4009" t="s">
        <v>216</v>
      </c>
      <c r="R4009">
        <v>1</v>
      </c>
      <c r="S4009">
        <v>2</v>
      </c>
      <c r="T4009" t="s">
        <v>134</v>
      </c>
      <c r="U4009" t="s">
        <v>134</v>
      </c>
      <c r="V4009" t="s">
        <v>33</v>
      </c>
      <c r="W4009" t="s">
        <v>33</v>
      </c>
      <c r="X4009">
        <f t="shared" si="435"/>
        <v>0</v>
      </c>
      <c r="Y4009" t="str">
        <f t="shared" si="436"/>
        <v>no</v>
      </c>
      <c r="Z4009" s="3">
        <f t="shared" si="437"/>
        <v>0</v>
      </c>
      <c r="AA4009" s="4">
        <f t="shared" si="441"/>
        <v>1</v>
      </c>
      <c r="AB4009" s="1">
        <f t="shared" si="438"/>
        <v>40598</v>
      </c>
      <c r="AC4009" t="b">
        <f t="shared" si="439"/>
        <v>1</v>
      </c>
      <c r="AD4009" t="str">
        <f t="shared" si="440"/>
        <v>no modificar</v>
      </c>
    </row>
    <row r="4010" spans="1:30" x14ac:dyDescent="0.35">
      <c r="A4010" s="1">
        <v>40598</v>
      </c>
      <c r="B4010" t="s">
        <v>835</v>
      </c>
      <c r="C4010" t="s">
        <v>115</v>
      </c>
      <c r="D4010" t="s">
        <v>181</v>
      </c>
      <c r="E4010">
        <v>0</v>
      </c>
      <c r="F4010">
        <v>7</v>
      </c>
      <c r="G4010" t="s">
        <v>341</v>
      </c>
      <c r="H4010" t="s">
        <v>26</v>
      </c>
      <c r="I4010" t="s">
        <v>26</v>
      </c>
      <c r="J4010" t="s">
        <v>26</v>
      </c>
      <c r="K4010" t="s">
        <v>26</v>
      </c>
      <c r="L4010">
        <v>22</v>
      </c>
      <c r="M4010">
        <v>30</v>
      </c>
      <c r="N4010">
        <v>85</v>
      </c>
      <c r="O4010">
        <v>78</v>
      </c>
      <c r="P4010" t="s">
        <v>371</v>
      </c>
      <c r="Q4010" t="s">
        <v>77</v>
      </c>
      <c r="R4010">
        <v>8</v>
      </c>
      <c r="S4010">
        <v>3</v>
      </c>
      <c r="T4010" t="s">
        <v>267</v>
      </c>
      <c r="U4010" t="s">
        <v>224</v>
      </c>
      <c r="V4010" t="s">
        <v>33</v>
      </c>
      <c r="W4010" t="s">
        <v>33</v>
      </c>
      <c r="X4010">
        <f t="shared" si="435"/>
        <v>0</v>
      </c>
      <c r="Y4010" t="str">
        <f t="shared" si="436"/>
        <v>no</v>
      </c>
      <c r="Z4010" s="3">
        <f t="shared" si="437"/>
        <v>0</v>
      </c>
      <c r="AA4010" s="4">
        <f t="shared" si="441"/>
        <v>1</v>
      </c>
      <c r="AB4010" s="1">
        <f t="shared" si="438"/>
        <v>40599</v>
      </c>
      <c r="AC4010" t="b">
        <f t="shared" si="439"/>
        <v>1</v>
      </c>
      <c r="AD4010" t="str">
        <f t="shared" si="440"/>
        <v>no modificar</v>
      </c>
    </row>
    <row r="4011" spans="1:30" x14ac:dyDescent="0.35">
      <c r="A4011" s="1">
        <v>40599</v>
      </c>
      <c r="B4011" t="s">
        <v>835</v>
      </c>
      <c r="C4011" t="s">
        <v>249</v>
      </c>
      <c r="D4011" t="s">
        <v>602</v>
      </c>
      <c r="E4011">
        <v>0</v>
      </c>
      <c r="F4011" t="s">
        <v>519</v>
      </c>
      <c r="G4011" t="s">
        <v>141</v>
      </c>
      <c r="H4011" t="s">
        <v>26</v>
      </c>
      <c r="I4011" t="s">
        <v>26</v>
      </c>
      <c r="J4011" t="s">
        <v>50</v>
      </c>
      <c r="K4011" t="s">
        <v>26</v>
      </c>
      <c r="L4011">
        <v>17</v>
      </c>
      <c r="M4011">
        <v>24</v>
      </c>
      <c r="N4011">
        <v>78</v>
      </c>
      <c r="O4011">
        <v>85</v>
      </c>
      <c r="P4011" t="s">
        <v>553</v>
      </c>
      <c r="Q4011">
        <v>1007</v>
      </c>
      <c r="R4011">
        <v>6</v>
      </c>
      <c r="S4011">
        <v>1</v>
      </c>
      <c r="T4011" t="s">
        <v>355</v>
      </c>
      <c r="U4011" t="s">
        <v>134</v>
      </c>
      <c r="V4011" t="s">
        <v>33</v>
      </c>
      <c r="W4011" t="s">
        <v>33</v>
      </c>
      <c r="X4011">
        <f t="shared" si="435"/>
        <v>0</v>
      </c>
      <c r="Y4011" t="str">
        <f t="shared" si="436"/>
        <v>no</v>
      </c>
      <c r="Z4011" s="3">
        <f t="shared" si="437"/>
        <v>0</v>
      </c>
      <c r="AA4011" s="4">
        <f t="shared" si="441"/>
        <v>0</v>
      </c>
      <c r="AB4011" s="1">
        <f t="shared" si="438"/>
        <v>40600</v>
      </c>
      <c r="AC4011" t="b">
        <f t="shared" si="439"/>
        <v>1</v>
      </c>
      <c r="AD4011" t="str">
        <f t="shared" si="440"/>
        <v>no modificar</v>
      </c>
    </row>
    <row r="4012" spans="1:30" x14ac:dyDescent="0.35">
      <c r="A4012" s="1">
        <v>40600</v>
      </c>
      <c r="B4012" t="s">
        <v>835</v>
      </c>
      <c r="C4012" t="s">
        <v>222</v>
      </c>
      <c r="D4012" t="s">
        <v>224</v>
      </c>
      <c r="E4012">
        <v>0</v>
      </c>
      <c r="F4012">
        <v>6</v>
      </c>
      <c r="G4012" t="s">
        <v>558</v>
      </c>
      <c r="H4012" t="s">
        <v>26</v>
      </c>
      <c r="I4012" t="s">
        <v>26</v>
      </c>
      <c r="J4012" t="s">
        <v>50</v>
      </c>
      <c r="K4012" t="s">
        <v>96</v>
      </c>
      <c r="L4012">
        <v>13</v>
      </c>
      <c r="M4012">
        <v>24</v>
      </c>
      <c r="N4012">
        <v>89</v>
      </c>
      <c r="O4012">
        <v>84</v>
      </c>
      <c r="P4012" t="s">
        <v>583</v>
      </c>
      <c r="Q4012" t="s">
        <v>314</v>
      </c>
      <c r="R4012">
        <v>8</v>
      </c>
      <c r="S4012">
        <v>8</v>
      </c>
      <c r="T4012" t="s">
        <v>66</v>
      </c>
      <c r="U4012" t="s">
        <v>32</v>
      </c>
      <c r="V4012" t="s">
        <v>33</v>
      </c>
      <c r="W4012" t="s">
        <v>33</v>
      </c>
      <c r="X4012">
        <f t="shared" si="435"/>
        <v>0</v>
      </c>
      <c r="Y4012" t="str">
        <f t="shared" si="436"/>
        <v>no</v>
      </c>
      <c r="Z4012" s="3">
        <f t="shared" si="437"/>
        <v>0</v>
      </c>
      <c r="AA4012" s="4">
        <f t="shared" si="441"/>
        <v>0</v>
      </c>
      <c r="AB4012" s="1">
        <f t="shared" si="438"/>
        <v>40601</v>
      </c>
      <c r="AC4012" t="b">
        <f t="shared" si="439"/>
        <v>1</v>
      </c>
      <c r="AD4012" t="str">
        <f t="shared" si="440"/>
        <v>no modificar</v>
      </c>
    </row>
    <row r="4013" spans="1:30" x14ac:dyDescent="0.35">
      <c r="A4013" s="1">
        <v>40601</v>
      </c>
      <c r="B4013" t="s">
        <v>835</v>
      </c>
      <c r="C4013" t="s">
        <v>222</v>
      </c>
      <c r="D4013">
        <v>24</v>
      </c>
      <c r="E4013">
        <v>0</v>
      </c>
      <c r="F4013">
        <v>4</v>
      </c>
      <c r="G4013" t="s">
        <v>439</v>
      </c>
      <c r="H4013" t="s">
        <v>26</v>
      </c>
      <c r="I4013" t="s">
        <v>26</v>
      </c>
      <c r="J4013" t="s">
        <v>96</v>
      </c>
      <c r="K4013" t="s">
        <v>96</v>
      </c>
      <c r="L4013">
        <v>24</v>
      </c>
      <c r="M4013">
        <v>31</v>
      </c>
      <c r="N4013">
        <v>78</v>
      </c>
      <c r="O4013">
        <v>81</v>
      </c>
      <c r="P4013" t="s">
        <v>288</v>
      </c>
      <c r="Q4013" t="s">
        <v>117</v>
      </c>
      <c r="R4013">
        <v>7</v>
      </c>
      <c r="S4013">
        <v>6</v>
      </c>
      <c r="T4013">
        <v>22</v>
      </c>
      <c r="U4013" t="s">
        <v>443</v>
      </c>
      <c r="V4013" t="s">
        <v>33</v>
      </c>
      <c r="W4013" t="s">
        <v>33</v>
      </c>
      <c r="X4013">
        <f t="shared" si="435"/>
        <v>0</v>
      </c>
      <c r="Y4013" t="str">
        <f t="shared" si="436"/>
        <v>no</v>
      </c>
      <c r="Z4013" s="3">
        <f t="shared" si="437"/>
        <v>0</v>
      </c>
      <c r="AA4013" s="4">
        <f t="shared" si="441"/>
        <v>0</v>
      </c>
      <c r="AB4013" s="1">
        <f t="shared" si="438"/>
        <v>40602</v>
      </c>
      <c r="AC4013" t="b">
        <f t="shared" si="439"/>
        <v>1</v>
      </c>
      <c r="AD4013" t="str">
        <f t="shared" si="440"/>
        <v>no modificar</v>
      </c>
    </row>
    <row r="4014" spans="1:30" x14ac:dyDescent="0.35">
      <c r="A4014" s="1">
        <v>40602</v>
      </c>
      <c r="B4014" t="s">
        <v>835</v>
      </c>
      <c r="C4014">
        <v>20</v>
      </c>
      <c r="D4014">
        <v>22</v>
      </c>
      <c r="E4014" t="s">
        <v>182</v>
      </c>
      <c r="F4014" t="s">
        <v>519</v>
      </c>
      <c r="G4014" t="s">
        <v>550</v>
      </c>
      <c r="H4014" t="s">
        <v>26</v>
      </c>
      <c r="I4014" t="s">
        <v>26</v>
      </c>
      <c r="J4014" t="s">
        <v>26</v>
      </c>
      <c r="K4014" t="s">
        <v>96</v>
      </c>
      <c r="L4014">
        <v>24</v>
      </c>
      <c r="M4014">
        <v>31</v>
      </c>
      <c r="N4014">
        <v>84</v>
      </c>
      <c r="O4014">
        <v>77</v>
      </c>
      <c r="P4014" t="s">
        <v>148</v>
      </c>
      <c r="Q4014" t="s">
        <v>352</v>
      </c>
      <c r="R4014">
        <v>8</v>
      </c>
      <c r="S4014">
        <v>6</v>
      </c>
      <c r="T4014">
        <v>21</v>
      </c>
      <c r="U4014" t="s">
        <v>32</v>
      </c>
      <c r="V4014" t="s">
        <v>33</v>
      </c>
      <c r="W4014" t="s">
        <v>86</v>
      </c>
      <c r="X4014">
        <f t="shared" si="435"/>
        <v>0</v>
      </c>
      <c r="Y4014" t="str">
        <f t="shared" si="436"/>
        <v>no</v>
      </c>
      <c r="Z4014" s="3">
        <f t="shared" si="437"/>
        <v>0</v>
      </c>
      <c r="AA4014" s="4">
        <f t="shared" si="441"/>
        <v>0</v>
      </c>
      <c r="AB4014" s="1">
        <f t="shared" si="438"/>
        <v>40603</v>
      </c>
      <c r="AC4014" t="b">
        <f t="shared" si="439"/>
        <v>1</v>
      </c>
      <c r="AD4014" t="str">
        <f t="shared" si="440"/>
        <v>no modificar</v>
      </c>
    </row>
    <row r="4015" spans="1:30" x14ac:dyDescent="0.35">
      <c r="A4015" s="1">
        <v>40603</v>
      </c>
      <c r="B4015" t="s">
        <v>835</v>
      </c>
      <c r="C4015" t="s">
        <v>122</v>
      </c>
      <c r="D4015" t="s">
        <v>499</v>
      </c>
      <c r="E4015" t="s">
        <v>533</v>
      </c>
      <c r="F4015" t="s">
        <v>111</v>
      </c>
      <c r="G4015" t="s">
        <v>523</v>
      </c>
      <c r="H4015" t="s">
        <v>26</v>
      </c>
      <c r="I4015" t="s">
        <v>26</v>
      </c>
      <c r="J4015" t="s">
        <v>50</v>
      </c>
      <c r="K4015" t="s">
        <v>57</v>
      </c>
      <c r="L4015">
        <v>31</v>
      </c>
      <c r="M4015">
        <v>26</v>
      </c>
      <c r="N4015">
        <v>75</v>
      </c>
      <c r="O4015">
        <v>68</v>
      </c>
      <c r="P4015" t="s">
        <v>537</v>
      </c>
      <c r="Q4015">
        <v>1018</v>
      </c>
      <c r="R4015">
        <v>8</v>
      </c>
      <c r="S4015">
        <v>7</v>
      </c>
      <c r="T4015" t="s">
        <v>478</v>
      </c>
      <c r="U4015" t="s">
        <v>152</v>
      </c>
      <c r="V4015" t="s">
        <v>86</v>
      </c>
      <c r="W4015" t="s">
        <v>33</v>
      </c>
      <c r="X4015">
        <f t="shared" si="435"/>
        <v>1</v>
      </c>
      <c r="Y4015" t="str">
        <f t="shared" si="436"/>
        <v>no</v>
      </c>
      <c r="Z4015" s="3">
        <f t="shared" si="437"/>
        <v>1</v>
      </c>
      <c r="AA4015" s="4">
        <f t="shared" si="441"/>
        <v>1</v>
      </c>
      <c r="AB4015" s="1">
        <f t="shared" si="438"/>
        <v>40604</v>
      </c>
      <c r="AC4015" t="b">
        <f t="shared" si="439"/>
        <v>1</v>
      </c>
      <c r="AD4015" t="str">
        <f t="shared" si="440"/>
        <v>no modificar</v>
      </c>
    </row>
    <row r="4016" spans="1:30" x14ac:dyDescent="0.35">
      <c r="A4016" s="1">
        <v>40604</v>
      </c>
      <c r="B4016" t="s">
        <v>835</v>
      </c>
      <c r="C4016" t="s">
        <v>84</v>
      </c>
      <c r="D4016" t="s">
        <v>224</v>
      </c>
      <c r="E4016">
        <v>0</v>
      </c>
      <c r="F4016" t="s">
        <v>422</v>
      </c>
      <c r="G4016" t="s">
        <v>485</v>
      </c>
      <c r="H4016" t="s">
        <v>26</v>
      </c>
      <c r="I4016" t="s">
        <v>26</v>
      </c>
      <c r="J4016" t="s">
        <v>49</v>
      </c>
      <c r="K4016" t="s">
        <v>49</v>
      </c>
      <c r="L4016">
        <v>11</v>
      </c>
      <c r="M4016">
        <v>24</v>
      </c>
      <c r="N4016">
        <v>55</v>
      </c>
      <c r="O4016">
        <v>57</v>
      </c>
      <c r="P4016">
        <v>1019</v>
      </c>
      <c r="Q4016">
        <v>1017</v>
      </c>
      <c r="R4016">
        <v>7</v>
      </c>
      <c r="S4016">
        <v>6</v>
      </c>
      <c r="T4016" t="s">
        <v>92</v>
      </c>
      <c r="U4016">
        <v>21</v>
      </c>
      <c r="V4016" t="s">
        <v>33</v>
      </c>
      <c r="W4016" t="s">
        <v>33</v>
      </c>
      <c r="X4016">
        <f t="shared" si="435"/>
        <v>0</v>
      </c>
      <c r="Y4016" t="str">
        <f t="shared" si="436"/>
        <v>no</v>
      </c>
      <c r="Z4016" s="3">
        <f t="shared" si="437"/>
        <v>0</v>
      </c>
      <c r="AA4016" s="4">
        <f t="shared" si="441"/>
        <v>1</v>
      </c>
      <c r="AB4016" s="1">
        <f t="shared" si="438"/>
        <v>40605</v>
      </c>
      <c r="AC4016" t="b">
        <f t="shared" si="439"/>
        <v>1</v>
      </c>
      <c r="AD4016" t="str">
        <f t="shared" si="440"/>
        <v>no modificar</v>
      </c>
    </row>
    <row r="4017" spans="1:30" x14ac:dyDescent="0.35">
      <c r="A4017" s="1">
        <v>40605</v>
      </c>
      <c r="B4017" t="s">
        <v>835</v>
      </c>
      <c r="C4017" t="s">
        <v>122</v>
      </c>
      <c r="D4017" t="s">
        <v>150</v>
      </c>
      <c r="E4017">
        <v>0</v>
      </c>
      <c r="F4017" t="s">
        <v>414</v>
      </c>
      <c r="G4017" t="s">
        <v>189</v>
      </c>
      <c r="H4017" t="s">
        <v>26</v>
      </c>
      <c r="I4017" t="s">
        <v>26</v>
      </c>
      <c r="J4017" t="s">
        <v>50</v>
      </c>
      <c r="K4017" t="s">
        <v>50</v>
      </c>
      <c r="L4017">
        <v>26</v>
      </c>
      <c r="M4017">
        <v>30</v>
      </c>
      <c r="N4017">
        <v>55</v>
      </c>
      <c r="O4017">
        <v>56</v>
      </c>
      <c r="P4017" t="s">
        <v>317</v>
      </c>
      <c r="Q4017" t="s">
        <v>97</v>
      </c>
      <c r="R4017">
        <v>1</v>
      </c>
      <c r="S4017">
        <v>0</v>
      </c>
      <c r="T4017">
        <v>21</v>
      </c>
      <c r="U4017" t="s">
        <v>224</v>
      </c>
      <c r="V4017" t="s">
        <v>33</v>
      </c>
      <c r="W4017" t="s">
        <v>33</v>
      </c>
      <c r="X4017">
        <f t="shared" si="435"/>
        <v>0</v>
      </c>
      <c r="Y4017" t="str">
        <f t="shared" si="436"/>
        <v>no</v>
      </c>
      <c r="Z4017" s="3">
        <f t="shared" si="437"/>
        <v>0</v>
      </c>
      <c r="AA4017" s="4">
        <f t="shared" si="441"/>
        <v>1</v>
      </c>
      <c r="AB4017" s="1">
        <f t="shared" si="438"/>
        <v>40606</v>
      </c>
      <c r="AC4017" t="b">
        <f t="shared" si="439"/>
        <v>1</v>
      </c>
      <c r="AD4017" t="str">
        <f t="shared" si="440"/>
        <v>no modificar</v>
      </c>
    </row>
    <row r="4018" spans="1:30" x14ac:dyDescent="0.35">
      <c r="A4018" s="1">
        <v>40606</v>
      </c>
      <c r="B4018" t="s">
        <v>835</v>
      </c>
      <c r="C4018" t="s">
        <v>161</v>
      </c>
      <c r="D4018">
        <v>31</v>
      </c>
      <c r="E4018">
        <v>0</v>
      </c>
      <c r="F4018" t="s">
        <v>406</v>
      </c>
      <c r="G4018" t="s">
        <v>516</v>
      </c>
      <c r="H4018" t="s">
        <v>26</v>
      </c>
      <c r="I4018" t="s">
        <v>26</v>
      </c>
      <c r="J4018" t="s">
        <v>103</v>
      </c>
      <c r="K4018" t="s">
        <v>103</v>
      </c>
      <c r="L4018">
        <v>6</v>
      </c>
      <c r="M4018">
        <v>26</v>
      </c>
      <c r="N4018">
        <v>54</v>
      </c>
      <c r="O4018">
        <v>48</v>
      </c>
      <c r="P4018" t="s">
        <v>543</v>
      </c>
      <c r="Q4018" t="s">
        <v>83</v>
      </c>
      <c r="R4018">
        <v>0</v>
      </c>
      <c r="S4018">
        <v>2</v>
      </c>
      <c r="T4018" t="s">
        <v>154</v>
      </c>
      <c r="U4018" t="s">
        <v>402</v>
      </c>
      <c r="V4018" t="s">
        <v>33</v>
      </c>
      <c r="W4018" t="s">
        <v>33</v>
      </c>
      <c r="X4018">
        <f t="shared" si="435"/>
        <v>0</v>
      </c>
      <c r="Y4018" t="str">
        <f t="shared" si="436"/>
        <v>no</v>
      </c>
      <c r="Z4018" s="3">
        <f t="shared" si="437"/>
        <v>0</v>
      </c>
      <c r="AA4018" s="4">
        <f t="shared" si="441"/>
        <v>1</v>
      </c>
      <c r="AB4018" s="1">
        <f t="shared" si="438"/>
        <v>40607</v>
      </c>
      <c r="AC4018" t="b">
        <f t="shared" si="439"/>
        <v>1</v>
      </c>
      <c r="AD4018" t="str">
        <f t="shared" si="440"/>
        <v>no modificar</v>
      </c>
    </row>
    <row r="4019" spans="1:30" x14ac:dyDescent="0.35">
      <c r="A4019" s="1">
        <v>40607</v>
      </c>
      <c r="B4019" t="s">
        <v>835</v>
      </c>
      <c r="C4019">
        <v>20</v>
      </c>
      <c r="D4019" t="s">
        <v>150</v>
      </c>
      <c r="E4019">
        <v>0</v>
      </c>
      <c r="F4019" t="s">
        <v>116</v>
      </c>
      <c r="G4019">
        <v>0</v>
      </c>
      <c r="H4019" t="s">
        <v>26</v>
      </c>
      <c r="I4019" t="s">
        <v>26</v>
      </c>
      <c r="J4019" t="s">
        <v>26</v>
      </c>
      <c r="K4019" t="s">
        <v>69</v>
      </c>
      <c r="L4019">
        <v>4</v>
      </c>
      <c r="M4019">
        <v>17</v>
      </c>
      <c r="N4019">
        <v>87</v>
      </c>
      <c r="O4019">
        <v>85</v>
      </c>
      <c r="P4019" t="s">
        <v>333</v>
      </c>
      <c r="Q4019" t="s">
        <v>333</v>
      </c>
      <c r="R4019">
        <v>7</v>
      </c>
      <c r="S4019">
        <v>7</v>
      </c>
      <c r="T4019" t="s">
        <v>194</v>
      </c>
      <c r="U4019" t="s">
        <v>438</v>
      </c>
      <c r="V4019" t="s">
        <v>33</v>
      </c>
      <c r="W4019" t="s">
        <v>33</v>
      </c>
      <c r="X4019">
        <f t="shared" si="435"/>
        <v>0</v>
      </c>
      <c r="Y4019" t="str">
        <f t="shared" si="436"/>
        <v>no</v>
      </c>
      <c r="Z4019" s="3">
        <f t="shared" si="437"/>
        <v>0</v>
      </c>
      <c r="AA4019" s="4">
        <f t="shared" si="441"/>
        <v>1</v>
      </c>
      <c r="AB4019" s="1">
        <f t="shared" si="438"/>
        <v>40608</v>
      </c>
      <c r="AC4019" t="b">
        <f t="shared" si="439"/>
        <v>1</v>
      </c>
      <c r="AD4019" t="str">
        <f t="shared" si="440"/>
        <v>no modificar</v>
      </c>
    </row>
    <row r="4020" spans="1:30" x14ac:dyDescent="0.35">
      <c r="A4020" s="1">
        <v>40608</v>
      </c>
      <c r="B4020" t="s">
        <v>835</v>
      </c>
      <c r="C4020" t="s">
        <v>107</v>
      </c>
      <c r="D4020" t="s">
        <v>173</v>
      </c>
      <c r="E4020" t="s">
        <v>309</v>
      </c>
      <c r="F4020" t="s">
        <v>488</v>
      </c>
      <c r="G4020" t="s">
        <v>520</v>
      </c>
      <c r="H4020" t="s">
        <v>26</v>
      </c>
      <c r="I4020" t="s">
        <v>26</v>
      </c>
      <c r="J4020" t="s">
        <v>37</v>
      </c>
      <c r="K4020" t="s">
        <v>37</v>
      </c>
      <c r="L4020">
        <v>9</v>
      </c>
      <c r="M4020">
        <v>28</v>
      </c>
      <c r="N4020">
        <v>75</v>
      </c>
      <c r="O4020">
        <v>66</v>
      </c>
      <c r="P4020" t="s">
        <v>288</v>
      </c>
      <c r="Q4020" t="s">
        <v>76</v>
      </c>
      <c r="R4020">
        <v>6</v>
      </c>
      <c r="S4020">
        <v>6</v>
      </c>
      <c r="T4020" t="s">
        <v>66</v>
      </c>
      <c r="U4020" t="s">
        <v>200</v>
      </c>
      <c r="V4020" t="s">
        <v>33</v>
      </c>
      <c r="W4020" t="s">
        <v>33</v>
      </c>
      <c r="X4020">
        <f t="shared" si="435"/>
        <v>0</v>
      </c>
      <c r="Y4020" t="str">
        <f t="shared" si="436"/>
        <v>no</v>
      </c>
      <c r="Z4020" s="3">
        <f t="shared" si="437"/>
        <v>0</v>
      </c>
      <c r="AA4020" s="4">
        <f t="shared" si="441"/>
        <v>1</v>
      </c>
      <c r="AB4020" s="1">
        <f t="shared" si="438"/>
        <v>40609</v>
      </c>
      <c r="AC4020" t="b">
        <f t="shared" si="439"/>
        <v>1</v>
      </c>
      <c r="AD4020" t="str">
        <f t="shared" si="440"/>
        <v>no modificar</v>
      </c>
    </row>
    <row r="4021" spans="1:30" x14ac:dyDescent="0.35">
      <c r="A4021" s="1">
        <v>40609</v>
      </c>
      <c r="B4021" t="s">
        <v>835</v>
      </c>
      <c r="C4021" t="s">
        <v>40</v>
      </c>
      <c r="D4021" t="s">
        <v>125</v>
      </c>
      <c r="E4021" t="s">
        <v>182</v>
      </c>
      <c r="F4021" t="s">
        <v>549</v>
      </c>
      <c r="G4021" t="s">
        <v>495</v>
      </c>
      <c r="H4021" t="s">
        <v>26</v>
      </c>
      <c r="I4021" t="s">
        <v>26</v>
      </c>
      <c r="J4021" t="s">
        <v>112</v>
      </c>
      <c r="K4021" t="s">
        <v>26</v>
      </c>
      <c r="L4021">
        <v>2</v>
      </c>
      <c r="M4021">
        <v>13</v>
      </c>
      <c r="N4021">
        <v>69</v>
      </c>
      <c r="O4021">
        <v>69</v>
      </c>
      <c r="P4021">
        <v>1017</v>
      </c>
      <c r="Q4021" t="s">
        <v>587</v>
      </c>
      <c r="R4021">
        <v>6</v>
      </c>
      <c r="S4021">
        <v>5</v>
      </c>
      <c r="T4021">
        <v>20</v>
      </c>
      <c r="U4021">
        <v>20</v>
      </c>
      <c r="V4021" t="s">
        <v>33</v>
      </c>
      <c r="W4021" t="s">
        <v>33</v>
      </c>
      <c r="X4021">
        <f t="shared" si="435"/>
        <v>0</v>
      </c>
      <c r="Y4021" t="str">
        <f t="shared" si="436"/>
        <v>no</v>
      </c>
      <c r="Z4021" s="3">
        <f t="shared" si="437"/>
        <v>0</v>
      </c>
      <c r="AA4021" s="4">
        <f t="shared" si="441"/>
        <v>1</v>
      </c>
      <c r="AB4021" s="1">
        <f t="shared" si="438"/>
        <v>40610</v>
      </c>
      <c r="AC4021" t="b">
        <f t="shared" si="439"/>
        <v>1</v>
      </c>
      <c r="AD4021" t="str">
        <f t="shared" si="440"/>
        <v>no modificar</v>
      </c>
    </row>
    <row r="4022" spans="1:30" x14ac:dyDescent="0.35">
      <c r="A4022" s="1">
        <v>40610</v>
      </c>
      <c r="B4022" t="s">
        <v>835</v>
      </c>
      <c r="C4022" t="s">
        <v>244</v>
      </c>
      <c r="D4022" t="s">
        <v>203</v>
      </c>
      <c r="E4022">
        <v>0</v>
      </c>
      <c r="F4022">
        <v>2</v>
      </c>
      <c r="G4022" t="s">
        <v>195</v>
      </c>
      <c r="H4022" t="s">
        <v>26</v>
      </c>
      <c r="I4022" t="s">
        <v>26</v>
      </c>
      <c r="J4022" t="s">
        <v>95</v>
      </c>
      <c r="K4022" t="s">
        <v>90</v>
      </c>
      <c r="L4022">
        <v>7</v>
      </c>
      <c r="M4022">
        <v>15</v>
      </c>
      <c r="N4022">
        <v>81</v>
      </c>
      <c r="O4022">
        <v>62</v>
      </c>
      <c r="P4022" t="s">
        <v>361</v>
      </c>
      <c r="Q4022" t="s">
        <v>352</v>
      </c>
      <c r="R4022">
        <v>2</v>
      </c>
      <c r="S4022">
        <v>1</v>
      </c>
      <c r="T4022" t="s">
        <v>308</v>
      </c>
      <c r="U4022" t="s">
        <v>132</v>
      </c>
      <c r="V4022" t="s">
        <v>33</v>
      </c>
      <c r="W4022" t="s">
        <v>33</v>
      </c>
      <c r="X4022">
        <f t="shared" si="435"/>
        <v>0</v>
      </c>
      <c r="Y4022" t="str">
        <f t="shared" si="436"/>
        <v>no</v>
      </c>
      <c r="Z4022" s="3">
        <f t="shared" si="437"/>
        <v>0</v>
      </c>
      <c r="AA4022" s="4">
        <f t="shared" si="441"/>
        <v>0</v>
      </c>
      <c r="AB4022" s="1">
        <f t="shared" si="438"/>
        <v>40611</v>
      </c>
      <c r="AC4022" t="b">
        <f t="shared" si="439"/>
        <v>1</v>
      </c>
      <c r="AD4022" t="str">
        <f t="shared" si="440"/>
        <v>no modificar</v>
      </c>
    </row>
    <row r="4023" spans="1:30" x14ac:dyDescent="0.35">
      <c r="A4023" s="1">
        <v>40611</v>
      </c>
      <c r="B4023" t="s">
        <v>835</v>
      </c>
      <c r="C4023" t="s">
        <v>593</v>
      </c>
      <c r="D4023">
        <v>23</v>
      </c>
      <c r="E4023">
        <v>0</v>
      </c>
      <c r="F4023" t="s">
        <v>452</v>
      </c>
      <c r="G4023" t="s">
        <v>368</v>
      </c>
      <c r="H4023" t="s">
        <v>26</v>
      </c>
      <c r="I4023" t="s">
        <v>26</v>
      </c>
      <c r="J4023" t="s">
        <v>69</v>
      </c>
      <c r="K4023" t="s">
        <v>49</v>
      </c>
      <c r="L4023">
        <v>2</v>
      </c>
      <c r="M4023">
        <v>28</v>
      </c>
      <c r="N4023">
        <v>81</v>
      </c>
      <c r="O4023">
        <v>73</v>
      </c>
      <c r="P4023" t="s">
        <v>453</v>
      </c>
      <c r="Q4023" t="s">
        <v>246</v>
      </c>
      <c r="R4023">
        <v>2</v>
      </c>
      <c r="S4023">
        <v>0</v>
      </c>
      <c r="T4023" t="s">
        <v>147</v>
      </c>
      <c r="U4023" t="s">
        <v>328</v>
      </c>
      <c r="V4023" t="s">
        <v>33</v>
      </c>
      <c r="W4023" t="s">
        <v>33</v>
      </c>
      <c r="X4023">
        <f t="shared" si="435"/>
        <v>0</v>
      </c>
      <c r="Y4023" t="str">
        <f t="shared" si="436"/>
        <v>no</v>
      </c>
      <c r="Z4023" s="3">
        <f t="shared" si="437"/>
        <v>0</v>
      </c>
      <c r="AA4023" s="4">
        <f t="shared" si="441"/>
        <v>0</v>
      </c>
      <c r="AB4023" s="1">
        <f t="shared" si="438"/>
        <v>40612</v>
      </c>
      <c r="AC4023" t="b">
        <f t="shared" si="439"/>
        <v>1</v>
      </c>
      <c r="AD4023" t="str">
        <f t="shared" si="440"/>
        <v>no modificar</v>
      </c>
    </row>
    <row r="4024" spans="1:30" x14ac:dyDescent="0.35">
      <c r="A4024" s="1">
        <v>40612</v>
      </c>
      <c r="B4024" t="s">
        <v>835</v>
      </c>
      <c r="C4024" t="s">
        <v>78</v>
      </c>
      <c r="D4024" t="s">
        <v>123</v>
      </c>
      <c r="E4024">
        <v>0</v>
      </c>
      <c r="F4024" t="s">
        <v>365</v>
      </c>
      <c r="G4024" t="s">
        <v>393</v>
      </c>
      <c r="H4024" t="s">
        <v>26</v>
      </c>
      <c r="I4024" t="s">
        <v>26</v>
      </c>
      <c r="J4024" t="s">
        <v>75</v>
      </c>
      <c r="K4024" t="s">
        <v>112</v>
      </c>
      <c r="L4024">
        <v>7</v>
      </c>
      <c r="M4024">
        <v>19</v>
      </c>
      <c r="N4024">
        <v>86</v>
      </c>
      <c r="O4024">
        <v>79</v>
      </c>
      <c r="P4024" t="s">
        <v>567</v>
      </c>
      <c r="Q4024" t="s">
        <v>571</v>
      </c>
      <c r="R4024">
        <v>2</v>
      </c>
      <c r="S4024">
        <v>2</v>
      </c>
      <c r="T4024" t="s">
        <v>132</v>
      </c>
      <c r="U4024">
        <v>24</v>
      </c>
      <c r="V4024" t="s">
        <v>33</v>
      </c>
      <c r="W4024" t="s">
        <v>33</v>
      </c>
      <c r="X4024">
        <f t="shared" si="435"/>
        <v>0</v>
      </c>
      <c r="Y4024" t="str">
        <f t="shared" si="436"/>
        <v>no</v>
      </c>
      <c r="Z4024" s="3">
        <f t="shared" si="437"/>
        <v>0</v>
      </c>
      <c r="AA4024" s="4">
        <f t="shared" si="441"/>
        <v>0</v>
      </c>
      <c r="AB4024" s="1">
        <f t="shared" si="438"/>
        <v>40613</v>
      </c>
      <c r="AC4024" t="b">
        <f t="shared" si="439"/>
        <v>1</v>
      </c>
      <c r="AD4024" t="str">
        <f t="shared" si="440"/>
        <v>no modificar</v>
      </c>
    </row>
    <row r="4025" spans="1:30" x14ac:dyDescent="0.35">
      <c r="A4025" s="1">
        <v>40613</v>
      </c>
      <c r="B4025" t="s">
        <v>835</v>
      </c>
      <c r="C4025" t="s">
        <v>398</v>
      </c>
      <c r="D4025" t="s">
        <v>32</v>
      </c>
      <c r="E4025" t="s">
        <v>309</v>
      </c>
      <c r="F4025" t="s">
        <v>454</v>
      </c>
      <c r="G4025" t="s">
        <v>456</v>
      </c>
      <c r="H4025" t="s">
        <v>26</v>
      </c>
      <c r="I4025" t="s">
        <v>26</v>
      </c>
      <c r="J4025" t="s">
        <v>69</v>
      </c>
      <c r="K4025" t="s">
        <v>26</v>
      </c>
      <c r="L4025">
        <v>28</v>
      </c>
      <c r="M4025">
        <v>19</v>
      </c>
      <c r="N4025">
        <v>65</v>
      </c>
      <c r="O4025">
        <v>64</v>
      </c>
      <c r="P4025" t="s">
        <v>567</v>
      </c>
      <c r="Q4025" t="s">
        <v>583</v>
      </c>
      <c r="R4025">
        <v>6</v>
      </c>
      <c r="S4025">
        <v>6</v>
      </c>
      <c r="T4025" t="s">
        <v>261</v>
      </c>
      <c r="U4025" t="s">
        <v>66</v>
      </c>
      <c r="V4025" t="s">
        <v>33</v>
      </c>
      <c r="W4025" t="s">
        <v>86</v>
      </c>
      <c r="X4025">
        <f t="shared" si="435"/>
        <v>0</v>
      </c>
      <c r="Y4025" t="str">
        <f t="shared" si="436"/>
        <v>no</v>
      </c>
      <c r="Z4025" s="3">
        <f t="shared" si="437"/>
        <v>0</v>
      </c>
      <c r="AA4025" s="4">
        <f t="shared" si="441"/>
        <v>0</v>
      </c>
      <c r="AB4025" s="1">
        <f t="shared" si="438"/>
        <v>40614</v>
      </c>
      <c r="AC4025" t="b">
        <f t="shared" si="439"/>
        <v>1</v>
      </c>
      <c r="AD4025" t="str">
        <f t="shared" si="440"/>
        <v>no modificar</v>
      </c>
    </row>
    <row r="4026" spans="1:30" x14ac:dyDescent="0.35">
      <c r="A4026" s="1">
        <v>40614</v>
      </c>
      <c r="B4026" t="s">
        <v>835</v>
      </c>
      <c r="C4026" t="s">
        <v>418</v>
      </c>
      <c r="D4026" t="s">
        <v>115</v>
      </c>
      <c r="E4026" t="s">
        <v>177</v>
      </c>
      <c r="F4026" t="s">
        <v>454</v>
      </c>
      <c r="G4026">
        <v>6</v>
      </c>
      <c r="H4026" t="s">
        <v>26</v>
      </c>
      <c r="I4026" t="s">
        <v>26</v>
      </c>
      <c r="J4026" t="s">
        <v>112</v>
      </c>
      <c r="K4026" t="s">
        <v>112</v>
      </c>
      <c r="L4026">
        <v>2</v>
      </c>
      <c r="M4026">
        <v>13</v>
      </c>
      <c r="N4026">
        <v>68</v>
      </c>
      <c r="O4026">
        <v>55</v>
      </c>
      <c r="P4026" t="s">
        <v>650</v>
      </c>
      <c r="Q4026" t="s">
        <v>421</v>
      </c>
      <c r="R4026">
        <v>7</v>
      </c>
      <c r="S4026">
        <v>3</v>
      </c>
      <c r="T4026" t="s">
        <v>360</v>
      </c>
      <c r="U4026" t="s">
        <v>249</v>
      </c>
      <c r="V4026" t="s">
        <v>86</v>
      </c>
      <c r="W4026" t="s">
        <v>33</v>
      </c>
      <c r="X4026">
        <f t="shared" si="435"/>
        <v>1</v>
      </c>
      <c r="Y4026" t="str">
        <f t="shared" si="436"/>
        <v>no</v>
      </c>
      <c r="Z4026" s="3">
        <f t="shared" si="437"/>
        <v>1</v>
      </c>
      <c r="AA4026" s="4">
        <f t="shared" si="441"/>
        <v>1</v>
      </c>
      <c r="AB4026" s="1">
        <f t="shared" si="438"/>
        <v>40615</v>
      </c>
      <c r="AC4026" t="b">
        <f t="shared" si="439"/>
        <v>1</v>
      </c>
      <c r="AD4026" t="str">
        <f t="shared" si="440"/>
        <v>no modificar</v>
      </c>
    </row>
    <row r="4027" spans="1:30" x14ac:dyDescent="0.35">
      <c r="A4027" s="1">
        <v>40615</v>
      </c>
      <c r="B4027" t="s">
        <v>835</v>
      </c>
      <c r="C4027" t="s">
        <v>516</v>
      </c>
      <c r="D4027">
        <v>22</v>
      </c>
      <c r="E4027">
        <v>0</v>
      </c>
      <c r="F4027" t="s">
        <v>111</v>
      </c>
      <c r="G4027" t="s">
        <v>387</v>
      </c>
      <c r="H4027" t="s">
        <v>26</v>
      </c>
      <c r="I4027" t="s">
        <v>26</v>
      </c>
      <c r="J4027" t="s">
        <v>26</v>
      </c>
      <c r="K4027" t="s">
        <v>96</v>
      </c>
      <c r="L4027">
        <v>0</v>
      </c>
      <c r="M4027">
        <v>19</v>
      </c>
      <c r="N4027">
        <v>72</v>
      </c>
      <c r="O4027">
        <v>52</v>
      </c>
      <c r="P4027" t="s">
        <v>440</v>
      </c>
      <c r="Q4027" t="s">
        <v>409</v>
      </c>
      <c r="R4027">
        <v>3</v>
      </c>
      <c r="S4027">
        <v>2</v>
      </c>
      <c r="T4027">
        <v>17</v>
      </c>
      <c r="U4027" t="s">
        <v>267</v>
      </c>
      <c r="V4027" t="s">
        <v>33</v>
      </c>
      <c r="W4027" t="s">
        <v>33</v>
      </c>
      <c r="X4027">
        <f t="shared" si="435"/>
        <v>0</v>
      </c>
      <c r="Y4027" t="str">
        <f t="shared" si="436"/>
        <v>no</v>
      </c>
      <c r="Z4027" s="3">
        <f t="shared" si="437"/>
        <v>0</v>
      </c>
      <c r="AA4027" s="4">
        <f t="shared" si="441"/>
        <v>1</v>
      </c>
      <c r="AB4027" s="1">
        <f t="shared" si="438"/>
        <v>40616</v>
      </c>
      <c r="AC4027" t="b">
        <f t="shared" si="439"/>
        <v>1</v>
      </c>
      <c r="AD4027" t="str">
        <f t="shared" si="440"/>
        <v>no modificar</v>
      </c>
    </row>
    <row r="4028" spans="1:30" x14ac:dyDescent="0.35">
      <c r="A4028" s="1">
        <v>40616</v>
      </c>
      <c r="B4028" t="s">
        <v>835</v>
      </c>
      <c r="C4028" t="s">
        <v>538</v>
      </c>
      <c r="D4028">
        <v>24</v>
      </c>
      <c r="E4028">
        <v>0</v>
      </c>
      <c r="F4028" t="s">
        <v>520</v>
      </c>
      <c r="G4028" t="s">
        <v>133</v>
      </c>
      <c r="H4028" t="s">
        <v>26</v>
      </c>
      <c r="I4028" t="s">
        <v>26</v>
      </c>
      <c r="J4028" t="s">
        <v>50</v>
      </c>
      <c r="K4028" t="s">
        <v>50</v>
      </c>
      <c r="L4028">
        <v>17</v>
      </c>
      <c r="M4028">
        <v>28</v>
      </c>
      <c r="N4028">
        <v>59</v>
      </c>
      <c r="O4028">
        <v>63</v>
      </c>
      <c r="P4028" t="s">
        <v>650</v>
      </c>
      <c r="Q4028" t="s">
        <v>379</v>
      </c>
      <c r="R4028">
        <v>1</v>
      </c>
      <c r="S4028">
        <v>1</v>
      </c>
      <c r="T4028" t="s">
        <v>98</v>
      </c>
      <c r="U4028" t="s">
        <v>134</v>
      </c>
      <c r="V4028" t="s">
        <v>33</v>
      </c>
      <c r="W4028" t="s">
        <v>33</v>
      </c>
      <c r="X4028">
        <f t="shared" si="435"/>
        <v>0</v>
      </c>
      <c r="Y4028" t="str">
        <f t="shared" si="436"/>
        <v>no</v>
      </c>
      <c r="Z4028" s="3">
        <f t="shared" si="437"/>
        <v>0</v>
      </c>
      <c r="AA4028" s="4">
        <f t="shared" si="441"/>
        <v>1</v>
      </c>
      <c r="AB4028" s="1">
        <f t="shared" si="438"/>
        <v>40617</v>
      </c>
      <c r="AC4028" t="b">
        <f t="shared" si="439"/>
        <v>1</v>
      </c>
      <c r="AD4028" t="str">
        <f t="shared" si="440"/>
        <v>no modificar</v>
      </c>
    </row>
    <row r="4029" spans="1:30" x14ac:dyDescent="0.35">
      <c r="A4029" s="1">
        <v>40617</v>
      </c>
      <c r="B4029" t="s">
        <v>835</v>
      </c>
      <c r="C4029">
        <v>18</v>
      </c>
      <c r="D4029" t="s">
        <v>154</v>
      </c>
      <c r="E4029">
        <v>0</v>
      </c>
      <c r="F4029">
        <v>6</v>
      </c>
      <c r="G4029">
        <v>11</v>
      </c>
      <c r="H4029" t="s">
        <v>26</v>
      </c>
      <c r="I4029" t="s">
        <v>26</v>
      </c>
      <c r="J4029" t="s">
        <v>26</v>
      </c>
      <c r="K4029" t="s">
        <v>26</v>
      </c>
      <c r="L4029">
        <v>24</v>
      </c>
      <c r="M4029">
        <v>19</v>
      </c>
      <c r="N4029">
        <v>69</v>
      </c>
      <c r="O4029">
        <v>59</v>
      </c>
      <c r="P4029" t="s">
        <v>388</v>
      </c>
      <c r="Q4029">
        <v>1019</v>
      </c>
      <c r="R4029">
        <v>6</v>
      </c>
      <c r="S4029">
        <v>2</v>
      </c>
      <c r="T4029" t="s">
        <v>499</v>
      </c>
      <c r="U4029" t="s">
        <v>134</v>
      </c>
      <c r="V4029" t="s">
        <v>33</v>
      </c>
      <c r="W4029" t="s">
        <v>33</v>
      </c>
      <c r="X4029">
        <f t="shared" si="435"/>
        <v>0</v>
      </c>
      <c r="Y4029" t="str">
        <f t="shared" si="436"/>
        <v>no</v>
      </c>
      <c r="Z4029" s="3">
        <f t="shared" si="437"/>
        <v>0</v>
      </c>
      <c r="AA4029" s="4">
        <f t="shared" si="441"/>
        <v>1</v>
      </c>
      <c r="AB4029" s="1">
        <f t="shared" si="438"/>
        <v>40618</v>
      </c>
      <c r="AC4029" t="b">
        <f t="shared" si="439"/>
        <v>1</v>
      </c>
      <c r="AD4029" t="str">
        <f t="shared" si="440"/>
        <v>no modificar</v>
      </c>
    </row>
    <row r="4030" spans="1:30" x14ac:dyDescent="0.35">
      <c r="A4030" s="1">
        <v>40618</v>
      </c>
      <c r="B4030" t="s">
        <v>835</v>
      </c>
      <c r="C4030" t="s">
        <v>360</v>
      </c>
      <c r="D4030" t="s">
        <v>118</v>
      </c>
      <c r="E4030">
        <v>0</v>
      </c>
      <c r="F4030" t="s">
        <v>431</v>
      </c>
      <c r="G4030" t="s">
        <v>524</v>
      </c>
      <c r="H4030" t="s">
        <v>26</v>
      </c>
      <c r="I4030" t="s">
        <v>26</v>
      </c>
      <c r="J4030" t="s">
        <v>75</v>
      </c>
      <c r="K4030" t="s">
        <v>49</v>
      </c>
      <c r="L4030">
        <v>19</v>
      </c>
      <c r="M4030">
        <v>24</v>
      </c>
      <c r="N4030">
        <v>62</v>
      </c>
      <c r="O4030">
        <v>73</v>
      </c>
      <c r="P4030" t="s">
        <v>362</v>
      </c>
      <c r="Q4030" t="s">
        <v>379</v>
      </c>
      <c r="R4030">
        <v>2</v>
      </c>
      <c r="S4030">
        <v>7</v>
      </c>
      <c r="T4030" t="s">
        <v>132</v>
      </c>
      <c r="U4030" t="s">
        <v>499</v>
      </c>
      <c r="V4030" t="s">
        <v>33</v>
      </c>
      <c r="W4030" t="s">
        <v>86</v>
      </c>
      <c r="X4030">
        <f t="shared" si="435"/>
        <v>0</v>
      </c>
      <c r="Y4030" t="str">
        <f t="shared" si="436"/>
        <v>no</v>
      </c>
      <c r="Z4030" s="3">
        <f t="shared" si="437"/>
        <v>0</v>
      </c>
      <c r="AA4030" s="4">
        <f t="shared" si="441"/>
        <v>1</v>
      </c>
      <c r="AB4030" s="1">
        <f t="shared" si="438"/>
        <v>40619</v>
      </c>
      <c r="AC4030" t="b">
        <f t="shared" si="439"/>
        <v>1</v>
      </c>
      <c r="AD4030" t="str">
        <f t="shared" si="440"/>
        <v>no modificar</v>
      </c>
    </row>
    <row r="4031" spans="1:30" x14ac:dyDescent="0.35">
      <c r="A4031" s="1">
        <v>40619</v>
      </c>
      <c r="B4031" t="s">
        <v>835</v>
      </c>
      <c r="C4031" t="s">
        <v>308</v>
      </c>
      <c r="D4031" t="s">
        <v>32</v>
      </c>
      <c r="E4031" t="s">
        <v>102</v>
      </c>
      <c r="F4031">
        <v>5</v>
      </c>
      <c r="G4031">
        <v>3</v>
      </c>
      <c r="H4031" t="s">
        <v>26</v>
      </c>
      <c r="I4031" t="s">
        <v>26</v>
      </c>
      <c r="J4031" t="s">
        <v>50</v>
      </c>
      <c r="K4031" t="s">
        <v>50</v>
      </c>
      <c r="L4031">
        <v>19</v>
      </c>
      <c r="M4031">
        <v>15</v>
      </c>
      <c r="N4031">
        <v>92</v>
      </c>
      <c r="O4031">
        <v>92</v>
      </c>
      <c r="P4031" t="s">
        <v>246</v>
      </c>
      <c r="Q4031" t="s">
        <v>331</v>
      </c>
      <c r="R4031">
        <v>8</v>
      </c>
      <c r="S4031">
        <v>8</v>
      </c>
      <c r="T4031" t="s">
        <v>384</v>
      </c>
      <c r="U4031" t="s">
        <v>152</v>
      </c>
      <c r="V4031" t="s">
        <v>86</v>
      </c>
      <c r="W4031" t="s">
        <v>86</v>
      </c>
      <c r="X4031">
        <f t="shared" si="435"/>
        <v>1</v>
      </c>
      <c r="Y4031" t="str">
        <f t="shared" si="436"/>
        <v>no</v>
      </c>
      <c r="Z4031" s="3">
        <f t="shared" si="437"/>
        <v>1</v>
      </c>
      <c r="AA4031" s="4">
        <f t="shared" si="441"/>
        <v>2</v>
      </c>
      <c r="AB4031" s="1">
        <f t="shared" si="438"/>
        <v>40620</v>
      </c>
      <c r="AC4031" t="b">
        <f t="shared" si="439"/>
        <v>1</v>
      </c>
      <c r="AD4031" t="str">
        <f t="shared" si="440"/>
        <v>no modificar</v>
      </c>
    </row>
    <row r="4032" spans="1:30" x14ac:dyDescent="0.35">
      <c r="A4032" s="1">
        <v>40620</v>
      </c>
      <c r="B4032" t="s">
        <v>835</v>
      </c>
      <c r="C4032">
        <v>19</v>
      </c>
      <c r="D4032">
        <v>24</v>
      </c>
      <c r="E4032" t="s">
        <v>89</v>
      </c>
      <c r="F4032" t="s">
        <v>182</v>
      </c>
      <c r="G4032">
        <v>8</v>
      </c>
      <c r="H4032" t="s">
        <v>26</v>
      </c>
      <c r="I4032" t="s">
        <v>26</v>
      </c>
      <c r="J4032" t="s">
        <v>37</v>
      </c>
      <c r="K4032" t="s">
        <v>49</v>
      </c>
      <c r="L4032">
        <v>4</v>
      </c>
      <c r="M4032">
        <v>19</v>
      </c>
      <c r="N4032">
        <v>95</v>
      </c>
      <c r="O4032">
        <v>79</v>
      </c>
      <c r="P4032" t="s">
        <v>202</v>
      </c>
      <c r="Q4032" t="s">
        <v>104</v>
      </c>
      <c r="R4032">
        <v>8</v>
      </c>
      <c r="S4032">
        <v>4</v>
      </c>
      <c r="T4032">
        <v>20</v>
      </c>
      <c r="U4032">
        <v>23</v>
      </c>
      <c r="V4032" t="s">
        <v>86</v>
      </c>
      <c r="W4032" t="s">
        <v>86</v>
      </c>
      <c r="X4032">
        <f t="shared" si="435"/>
        <v>1</v>
      </c>
      <c r="Y4032" t="str">
        <f t="shared" si="436"/>
        <v>no</v>
      </c>
      <c r="Z4032" s="3">
        <f t="shared" si="437"/>
        <v>2</v>
      </c>
      <c r="AA4032" s="4">
        <f t="shared" si="441"/>
        <v>3</v>
      </c>
      <c r="AB4032" s="1">
        <f t="shared" si="438"/>
        <v>40621</v>
      </c>
      <c r="AC4032" t="b">
        <f t="shared" si="439"/>
        <v>1</v>
      </c>
      <c r="AD4032" t="str">
        <f t="shared" si="440"/>
        <v>no modificar</v>
      </c>
    </row>
    <row r="4033" spans="1:30" x14ac:dyDescent="0.35">
      <c r="A4033" s="1">
        <v>40621</v>
      </c>
      <c r="B4033" t="s">
        <v>835</v>
      </c>
      <c r="C4033" t="s">
        <v>108</v>
      </c>
      <c r="D4033" t="s">
        <v>101</v>
      </c>
      <c r="E4033" t="s">
        <v>385</v>
      </c>
      <c r="F4033" t="s">
        <v>463</v>
      </c>
      <c r="G4033" t="s">
        <v>460</v>
      </c>
      <c r="H4033" t="s">
        <v>26</v>
      </c>
      <c r="I4033" t="s">
        <v>26</v>
      </c>
      <c r="J4033" t="s">
        <v>69</v>
      </c>
      <c r="K4033" t="s">
        <v>69</v>
      </c>
      <c r="L4033">
        <v>19</v>
      </c>
      <c r="M4033">
        <v>37</v>
      </c>
      <c r="N4033">
        <v>92</v>
      </c>
      <c r="O4033">
        <v>72</v>
      </c>
      <c r="P4033" t="s">
        <v>52</v>
      </c>
      <c r="Q4033">
        <v>1013</v>
      </c>
      <c r="R4033">
        <v>8</v>
      </c>
      <c r="S4033">
        <v>5</v>
      </c>
      <c r="T4033" t="s">
        <v>430</v>
      </c>
      <c r="U4033" t="s">
        <v>261</v>
      </c>
      <c r="V4033" t="s">
        <v>86</v>
      </c>
      <c r="W4033" t="s">
        <v>33</v>
      </c>
      <c r="X4033">
        <f t="shared" si="435"/>
        <v>1</v>
      </c>
      <c r="Y4033" t="str">
        <f t="shared" si="436"/>
        <v>no</v>
      </c>
      <c r="Z4033" s="3">
        <f t="shared" si="437"/>
        <v>3</v>
      </c>
      <c r="AA4033" s="4">
        <f t="shared" si="441"/>
        <v>3</v>
      </c>
      <c r="AB4033" s="1">
        <f t="shared" si="438"/>
        <v>40622</v>
      </c>
      <c r="AC4033" t="b">
        <f t="shared" si="439"/>
        <v>1</v>
      </c>
      <c r="AD4033" t="str">
        <f t="shared" si="440"/>
        <v>no modificar</v>
      </c>
    </row>
    <row r="4034" spans="1:30" x14ac:dyDescent="0.35">
      <c r="A4034" s="1">
        <v>40622</v>
      </c>
      <c r="B4034" t="s">
        <v>835</v>
      </c>
      <c r="C4034" t="s">
        <v>360</v>
      </c>
      <c r="D4034" t="s">
        <v>200</v>
      </c>
      <c r="E4034">
        <v>0</v>
      </c>
      <c r="F4034" t="s">
        <v>460</v>
      </c>
      <c r="G4034" t="s">
        <v>182</v>
      </c>
      <c r="H4034" t="s">
        <v>26</v>
      </c>
      <c r="I4034" t="s">
        <v>26</v>
      </c>
      <c r="J4034" t="s">
        <v>75</v>
      </c>
      <c r="K4034" t="s">
        <v>112</v>
      </c>
      <c r="L4034">
        <v>13</v>
      </c>
      <c r="M4034">
        <v>7</v>
      </c>
      <c r="N4034">
        <v>68</v>
      </c>
      <c r="O4034">
        <v>85</v>
      </c>
      <c r="P4034" t="s">
        <v>626</v>
      </c>
      <c r="Q4034" t="s">
        <v>269</v>
      </c>
      <c r="R4034">
        <v>7</v>
      </c>
      <c r="S4034">
        <v>8</v>
      </c>
      <c r="T4034" t="s">
        <v>272</v>
      </c>
      <c r="U4034" t="s">
        <v>55</v>
      </c>
      <c r="V4034" t="s">
        <v>33</v>
      </c>
      <c r="W4034" t="s">
        <v>86</v>
      </c>
      <c r="X4034">
        <f t="shared" si="435"/>
        <v>0</v>
      </c>
      <c r="Y4034" t="str">
        <f t="shared" si="436"/>
        <v>no</v>
      </c>
      <c r="Z4034" s="3">
        <f t="shared" si="437"/>
        <v>0</v>
      </c>
      <c r="AA4034" s="4">
        <f t="shared" si="441"/>
        <v>3</v>
      </c>
      <c r="AB4034" s="1">
        <f t="shared" si="438"/>
        <v>40623</v>
      </c>
      <c r="AC4034" t="b">
        <f t="shared" si="439"/>
        <v>1</v>
      </c>
      <c r="AD4034" t="str">
        <f t="shared" si="440"/>
        <v>no modificar</v>
      </c>
    </row>
    <row r="4035" spans="1:30" x14ac:dyDescent="0.35">
      <c r="A4035" s="1">
        <v>40623</v>
      </c>
      <c r="B4035" t="s">
        <v>835</v>
      </c>
      <c r="C4035" t="s">
        <v>315</v>
      </c>
      <c r="D4035" t="s">
        <v>328</v>
      </c>
      <c r="E4035" t="s">
        <v>177</v>
      </c>
      <c r="F4035" t="s">
        <v>450</v>
      </c>
      <c r="G4035" t="s">
        <v>486</v>
      </c>
      <c r="H4035" t="s">
        <v>26</v>
      </c>
      <c r="I4035" t="s">
        <v>26</v>
      </c>
      <c r="J4035" t="s">
        <v>57</v>
      </c>
      <c r="K4035" t="s">
        <v>96</v>
      </c>
      <c r="L4035">
        <v>6</v>
      </c>
      <c r="M4035">
        <v>24</v>
      </c>
      <c r="N4035">
        <v>70</v>
      </c>
      <c r="O4035">
        <v>60</v>
      </c>
      <c r="P4035" t="s">
        <v>404</v>
      </c>
      <c r="Q4035" t="s">
        <v>321</v>
      </c>
      <c r="R4035">
        <v>7</v>
      </c>
      <c r="S4035">
        <v>4</v>
      </c>
      <c r="T4035" t="s">
        <v>53</v>
      </c>
      <c r="U4035" t="s">
        <v>125</v>
      </c>
      <c r="V4035" t="s">
        <v>86</v>
      </c>
      <c r="W4035" t="s">
        <v>33</v>
      </c>
      <c r="X4035">
        <f t="shared" ref="X4035:X4098" si="442">IF(V4035="Yes",1,0)</f>
        <v>1</v>
      </c>
      <c r="Y4035" t="str">
        <f t="shared" ref="Y4035:Y4098" si="443">IF(B4035&lt;&gt;B4034,"si","no")</f>
        <v>no</v>
      </c>
      <c r="Z4035" s="3">
        <f t="shared" ref="Z4035:Z4098" si="444">IF(Y4035="si",X4035,IF(X4035=0,0,X4035+Z4034))</f>
        <v>1</v>
      </c>
      <c r="AA4035" s="4">
        <f t="shared" si="441"/>
        <v>4</v>
      </c>
      <c r="AB4035" s="1">
        <f t="shared" ref="AB4035:AB4098" si="445">A4035+1</f>
        <v>40624</v>
      </c>
      <c r="AC4035" t="b">
        <f t="shared" ref="AC4035:AC4098" si="446">AB4035=A4036</f>
        <v>1</v>
      </c>
      <c r="AD4035" t="str">
        <f t="shared" ref="AD4035:AD4098" si="447">IF(AC4034=$AC$2,"no modificar","modificar")</f>
        <v>no modificar</v>
      </c>
    </row>
    <row r="4036" spans="1:30" x14ac:dyDescent="0.35">
      <c r="A4036" s="1">
        <v>40624</v>
      </c>
      <c r="B4036" t="s">
        <v>835</v>
      </c>
      <c r="C4036" t="s">
        <v>161</v>
      </c>
      <c r="D4036" t="s">
        <v>35</v>
      </c>
      <c r="E4036" t="s">
        <v>309</v>
      </c>
      <c r="F4036">
        <v>5</v>
      </c>
      <c r="G4036" t="s">
        <v>449</v>
      </c>
      <c r="H4036" t="s">
        <v>26</v>
      </c>
      <c r="I4036" t="s">
        <v>26</v>
      </c>
      <c r="J4036" t="s">
        <v>96</v>
      </c>
      <c r="K4036" t="s">
        <v>96</v>
      </c>
      <c r="L4036">
        <v>19</v>
      </c>
      <c r="M4036">
        <v>28</v>
      </c>
      <c r="N4036">
        <v>75</v>
      </c>
      <c r="O4036">
        <v>74</v>
      </c>
      <c r="P4036" t="s">
        <v>276</v>
      </c>
      <c r="Q4036" t="s">
        <v>216</v>
      </c>
      <c r="R4036">
        <v>7</v>
      </c>
      <c r="S4036">
        <v>5</v>
      </c>
      <c r="T4036">
        <v>18</v>
      </c>
      <c r="U4036" t="s">
        <v>443</v>
      </c>
      <c r="V4036" t="s">
        <v>33</v>
      </c>
      <c r="W4036" t="s">
        <v>33</v>
      </c>
      <c r="X4036">
        <f t="shared" si="442"/>
        <v>0</v>
      </c>
      <c r="Y4036" t="str">
        <f t="shared" si="443"/>
        <v>no</v>
      </c>
      <c r="Z4036" s="3">
        <f t="shared" si="444"/>
        <v>0</v>
      </c>
      <c r="AA4036" s="4">
        <f t="shared" si="441"/>
        <v>4</v>
      </c>
      <c r="AB4036" s="1">
        <f t="shared" si="445"/>
        <v>40625</v>
      </c>
      <c r="AC4036" t="b">
        <f t="shared" si="446"/>
        <v>1</v>
      </c>
      <c r="AD4036" t="str">
        <f t="shared" si="447"/>
        <v>no modificar</v>
      </c>
    </row>
    <row r="4037" spans="1:30" x14ac:dyDescent="0.35">
      <c r="A4037" s="1">
        <v>40625</v>
      </c>
      <c r="B4037" t="s">
        <v>835</v>
      </c>
      <c r="C4037" t="s">
        <v>109</v>
      </c>
      <c r="D4037" t="s">
        <v>263</v>
      </c>
      <c r="E4037">
        <v>0</v>
      </c>
      <c r="F4037" t="s">
        <v>111</v>
      </c>
      <c r="G4037" t="s">
        <v>466</v>
      </c>
      <c r="H4037" t="s">
        <v>26</v>
      </c>
      <c r="I4037" t="s">
        <v>26</v>
      </c>
      <c r="J4037" t="s">
        <v>26</v>
      </c>
      <c r="K4037" t="s">
        <v>112</v>
      </c>
      <c r="L4037">
        <v>0</v>
      </c>
      <c r="M4037">
        <v>28</v>
      </c>
      <c r="N4037">
        <v>91</v>
      </c>
      <c r="O4037">
        <v>74</v>
      </c>
      <c r="P4037" t="s">
        <v>487</v>
      </c>
      <c r="Q4037" t="s">
        <v>379</v>
      </c>
      <c r="R4037">
        <v>7</v>
      </c>
      <c r="S4037">
        <v>5</v>
      </c>
      <c r="T4037">
        <v>21</v>
      </c>
      <c r="U4037" t="s">
        <v>185</v>
      </c>
      <c r="V4037" t="s">
        <v>33</v>
      </c>
      <c r="W4037" t="s">
        <v>33</v>
      </c>
      <c r="X4037">
        <f t="shared" si="442"/>
        <v>0</v>
      </c>
      <c r="Y4037" t="str">
        <f t="shared" si="443"/>
        <v>no</v>
      </c>
      <c r="Z4037" s="3">
        <f t="shared" si="444"/>
        <v>0</v>
      </c>
      <c r="AA4037" s="4">
        <f t="shared" si="441"/>
        <v>4</v>
      </c>
      <c r="AB4037" s="1">
        <f t="shared" si="445"/>
        <v>40626</v>
      </c>
      <c r="AC4037" t="b">
        <f t="shared" si="446"/>
        <v>1</v>
      </c>
      <c r="AD4037" t="str">
        <f t="shared" si="447"/>
        <v>no modificar</v>
      </c>
    </row>
    <row r="4038" spans="1:30" x14ac:dyDescent="0.35">
      <c r="A4038" s="1">
        <v>40626</v>
      </c>
      <c r="B4038" t="s">
        <v>835</v>
      </c>
      <c r="C4038" t="s">
        <v>109</v>
      </c>
      <c r="D4038" t="s">
        <v>263</v>
      </c>
      <c r="E4038">
        <v>0</v>
      </c>
      <c r="F4038" t="s">
        <v>111</v>
      </c>
      <c r="G4038" t="s">
        <v>47</v>
      </c>
      <c r="H4038" t="s">
        <v>26</v>
      </c>
      <c r="I4038" t="s">
        <v>26</v>
      </c>
      <c r="J4038" t="s">
        <v>90</v>
      </c>
      <c r="K4038" t="s">
        <v>49</v>
      </c>
      <c r="L4038">
        <v>2</v>
      </c>
      <c r="M4038">
        <v>20</v>
      </c>
      <c r="N4038">
        <v>74</v>
      </c>
      <c r="O4038">
        <v>61</v>
      </c>
      <c r="P4038" t="s">
        <v>435</v>
      </c>
      <c r="Q4038" t="s">
        <v>441</v>
      </c>
      <c r="R4038">
        <v>6</v>
      </c>
      <c r="S4038">
        <v>1</v>
      </c>
      <c r="T4038" t="s">
        <v>66</v>
      </c>
      <c r="U4038" t="s">
        <v>194</v>
      </c>
      <c r="V4038" t="s">
        <v>33</v>
      </c>
      <c r="W4038" t="s">
        <v>33</v>
      </c>
      <c r="X4038">
        <f t="shared" si="442"/>
        <v>0</v>
      </c>
      <c r="Y4038" t="str">
        <f t="shared" si="443"/>
        <v>no</v>
      </c>
      <c r="Z4038" s="3">
        <f t="shared" si="444"/>
        <v>0</v>
      </c>
      <c r="AA4038" s="4">
        <f t="shared" si="441"/>
        <v>3</v>
      </c>
      <c r="AB4038" s="1">
        <f t="shared" si="445"/>
        <v>40627</v>
      </c>
      <c r="AC4038" t="b">
        <f t="shared" si="446"/>
        <v>1</v>
      </c>
      <c r="AD4038" t="str">
        <f t="shared" si="447"/>
        <v>no modificar</v>
      </c>
    </row>
    <row r="4039" spans="1:30" x14ac:dyDescent="0.35">
      <c r="A4039" s="1">
        <v>40627</v>
      </c>
      <c r="B4039" t="s">
        <v>835</v>
      </c>
      <c r="C4039" t="s">
        <v>62</v>
      </c>
      <c r="D4039" t="s">
        <v>72</v>
      </c>
      <c r="E4039">
        <v>0</v>
      </c>
      <c r="F4039">
        <v>5</v>
      </c>
      <c r="G4039" t="s">
        <v>568</v>
      </c>
      <c r="H4039" t="s">
        <v>26</v>
      </c>
      <c r="I4039" t="s">
        <v>26</v>
      </c>
      <c r="J4039" t="s">
        <v>26</v>
      </c>
      <c r="K4039" t="s">
        <v>26</v>
      </c>
      <c r="L4039">
        <v>2</v>
      </c>
      <c r="M4039">
        <v>28</v>
      </c>
      <c r="N4039">
        <v>72</v>
      </c>
      <c r="O4039">
        <v>64</v>
      </c>
      <c r="P4039">
        <v>1024</v>
      </c>
      <c r="Q4039" t="s">
        <v>496</v>
      </c>
      <c r="R4039">
        <v>1</v>
      </c>
      <c r="S4039">
        <v>0</v>
      </c>
      <c r="T4039" t="s">
        <v>66</v>
      </c>
      <c r="U4039" t="s">
        <v>154</v>
      </c>
      <c r="V4039" t="s">
        <v>33</v>
      </c>
      <c r="W4039" t="s">
        <v>33</v>
      </c>
      <c r="X4039">
        <f t="shared" si="442"/>
        <v>0</v>
      </c>
      <c r="Y4039" t="str">
        <f t="shared" si="443"/>
        <v>no</v>
      </c>
      <c r="Z4039" s="3">
        <f t="shared" si="444"/>
        <v>0</v>
      </c>
      <c r="AA4039" s="4">
        <f t="shared" si="441"/>
        <v>2</v>
      </c>
      <c r="AB4039" s="1">
        <f t="shared" si="445"/>
        <v>40628</v>
      </c>
      <c r="AC4039" t="b">
        <f t="shared" si="446"/>
        <v>1</v>
      </c>
      <c r="AD4039" t="str">
        <f t="shared" si="447"/>
        <v>no modificar</v>
      </c>
    </row>
    <row r="4040" spans="1:30" x14ac:dyDescent="0.35">
      <c r="A4040" s="1">
        <v>40628</v>
      </c>
      <c r="B4040" t="s">
        <v>835</v>
      </c>
      <c r="C4040" t="s">
        <v>538</v>
      </c>
      <c r="D4040" t="s">
        <v>43</v>
      </c>
      <c r="E4040">
        <v>0</v>
      </c>
      <c r="F4040" t="s">
        <v>454</v>
      </c>
      <c r="G4040" t="s">
        <v>133</v>
      </c>
      <c r="H4040" t="s">
        <v>26</v>
      </c>
      <c r="I4040" t="s">
        <v>26</v>
      </c>
      <c r="J4040" t="s">
        <v>95</v>
      </c>
      <c r="K4040" t="s">
        <v>49</v>
      </c>
      <c r="L4040">
        <v>2</v>
      </c>
      <c r="M4040">
        <v>15</v>
      </c>
      <c r="N4040">
        <v>65</v>
      </c>
      <c r="O4040">
        <v>60</v>
      </c>
      <c r="P4040" t="s">
        <v>413</v>
      </c>
      <c r="Q4040" t="s">
        <v>650</v>
      </c>
      <c r="R4040">
        <v>0</v>
      </c>
      <c r="S4040">
        <v>0</v>
      </c>
      <c r="T4040" t="s">
        <v>311</v>
      </c>
      <c r="U4040" t="s">
        <v>35</v>
      </c>
      <c r="V4040" t="s">
        <v>33</v>
      </c>
      <c r="W4040" t="s">
        <v>33</v>
      </c>
      <c r="X4040">
        <f t="shared" si="442"/>
        <v>0</v>
      </c>
      <c r="Y4040" t="str">
        <f t="shared" si="443"/>
        <v>no</v>
      </c>
      <c r="Z4040" s="3">
        <f t="shared" si="444"/>
        <v>0</v>
      </c>
      <c r="AA4040" s="4">
        <f t="shared" si="441"/>
        <v>1</v>
      </c>
      <c r="AB4040" s="1">
        <f t="shared" si="445"/>
        <v>40629</v>
      </c>
      <c r="AC4040" t="b">
        <f t="shared" si="446"/>
        <v>1</v>
      </c>
      <c r="AD4040" t="str">
        <f t="shared" si="447"/>
        <v>no modificar</v>
      </c>
    </row>
    <row r="4041" spans="1:30" x14ac:dyDescent="0.35">
      <c r="A4041" s="1">
        <v>40629</v>
      </c>
      <c r="B4041" t="s">
        <v>835</v>
      </c>
      <c r="C4041">
        <v>16</v>
      </c>
      <c r="D4041" t="s">
        <v>340</v>
      </c>
      <c r="E4041">
        <v>0</v>
      </c>
      <c r="F4041">
        <v>6</v>
      </c>
      <c r="G4041" t="s">
        <v>383</v>
      </c>
      <c r="H4041" t="s">
        <v>26</v>
      </c>
      <c r="I4041" t="s">
        <v>26</v>
      </c>
      <c r="J4041" t="s">
        <v>26</v>
      </c>
      <c r="K4041" t="s">
        <v>96</v>
      </c>
      <c r="L4041">
        <v>0</v>
      </c>
      <c r="M4041">
        <v>9</v>
      </c>
      <c r="N4041">
        <v>59</v>
      </c>
      <c r="O4041">
        <v>53</v>
      </c>
      <c r="P4041" t="s">
        <v>407</v>
      </c>
      <c r="Q4041" t="s">
        <v>51</v>
      </c>
      <c r="R4041">
        <v>0</v>
      </c>
      <c r="S4041">
        <v>0</v>
      </c>
      <c r="T4041">
        <v>22</v>
      </c>
      <c r="U4041">
        <v>27</v>
      </c>
      <c r="V4041" t="s">
        <v>33</v>
      </c>
      <c r="W4041" t="s">
        <v>33</v>
      </c>
      <c r="X4041">
        <f t="shared" si="442"/>
        <v>0</v>
      </c>
      <c r="Y4041" t="str">
        <f t="shared" si="443"/>
        <v>no</v>
      </c>
      <c r="Z4041" s="3">
        <f t="shared" si="444"/>
        <v>0</v>
      </c>
      <c r="AA4041" s="4">
        <f t="shared" ref="AA4041:AA4104" si="448">IF(Y4041="si",Z4041,SUM(X4035:X4041))</f>
        <v>1</v>
      </c>
      <c r="AB4041" s="1">
        <f t="shared" si="445"/>
        <v>40630</v>
      </c>
      <c r="AC4041" t="b">
        <f t="shared" si="446"/>
        <v>1</v>
      </c>
      <c r="AD4041" t="str">
        <f t="shared" si="447"/>
        <v>no modificar</v>
      </c>
    </row>
    <row r="4042" spans="1:30" x14ac:dyDescent="0.35">
      <c r="A4042" s="1">
        <v>40630</v>
      </c>
      <c r="B4042" t="s">
        <v>835</v>
      </c>
      <c r="C4042" t="s">
        <v>482</v>
      </c>
      <c r="D4042">
        <v>24</v>
      </c>
      <c r="E4042">
        <v>0</v>
      </c>
      <c r="F4042" t="s">
        <v>452</v>
      </c>
      <c r="G4042" t="s">
        <v>458</v>
      </c>
      <c r="H4042" t="s">
        <v>26</v>
      </c>
      <c r="I4042" t="s">
        <v>26</v>
      </c>
      <c r="J4042" t="s">
        <v>112</v>
      </c>
      <c r="K4042" t="s">
        <v>26</v>
      </c>
      <c r="L4042">
        <v>11</v>
      </c>
      <c r="M4042">
        <v>22</v>
      </c>
      <c r="N4042">
        <v>76</v>
      </c>
      <c r="O4042">
        <v>72</v>
      </c>
      <c r="P4042" t="s">
        <v>493</v>
      </c>
      <c r="Q4042">
        <v>1019</v>
      </c>
      <c r="R4042">
        <v>4</v>
      </c>
      <c r="S4042">
        <v>6</v>
      </c>
      <c r="T4042" t="s">
        <v>32</v>
      </c>
      <c r="U4042" t="s">
        <v>346</v>
      </c>
      <c r="V4042" t="s">
        <v>33</v>
      </c>
      <c r="W4042" t="s">
        <v>33</v>
      </c>
      <c r="X4042">
        <f t="shared" si="442"/>
        <v>0</v>
      </c>
      <c r="Y4042" t="str">
        <f t="shared" si="443"/>
        <v>no</v>
      </c>
      <c r="Z4042" s="3">
        <f t="shared" si="444"/>
        <v>0</v>
      </c>
      <c r="AA4042" s="4">
        <f t="shared" si="448"/>
        <v>0</v>
      </c>
      <c r="AB4042" s="1">
        <f t="shared" si="445"/>
        <v>40631</v>
      </c>
      <c r="AC4042" t="b">
        <f t="shared" si="446"/>
        <v>1</v>
      </c>
      <c r="AD4042" t="str">
        <f t="shared" si="447"/>
        <v>no modificar</v>
      </c>
    </row>
    <row r="4043" spans="1:30" x14ac:dyDescent="0.35">
      <c r="A4043" s="1">
        <v>40631</v>
      </c>
      <c r="B4043" t="s">
        <v>835</v>
      </c>
      <c r="C4043" t="s">
        <v>180</v>
      </c>
      <c r="D4043" t="s">
        <v>101</v>
      </c>
      <c r="E4043" t="s">
        <v>63</v>
      </c>
      <c r="F4043" t="s">
        <v>494</v>
      </c>
      <c r="G4043">
        <v>0</v>
      </c>
      <c r="H4043" t="s">
        <v>26</v>
      </c>
      <c r="I4043" t="s">
        <v>26</v>
      </c>
      <c r="J4043" t="s">
        <v>75</v>
      </c>
      <c r="K4043" t="s">
        <v>49</v>
      </c>
      <c r="L4043">
        <v>20</v>
      </c>
      <c r="M4043">
        <v>19</v>
      </c>
      <c r="N4043">
        <v>73</v>
      </c>
      <c r="O4043">
        <v>63</v>
      </c>
      <c r="P4043" t="s">
        <v>644</v>
      </c>
      <c r="Q4043" t="s">
        <v>437</v>
      </c>
      <c r="R4043">
        <v>8</v>
      </c>
      <c r="S4043">
        <v>8</v>
      </c>
      <c r="T4043" t="s">
        <v>325</v>
      </c>
      <c r="U4043" t="s">
        <v>367</v>
      </c>
      <c r="V4043" t="s">
        <v>33</v>
      </c>
      <c r="W4043" t="s">
        <v>33</v>
      </c>
      <c r="X4043">
        <f t="shared" si="442"/>
        <v>0</v>
      </c>
      <c r="Y4043" t="str">
        <f t="shared" si="443"/>
        <v>no</v>
      </c>
      <c r="Z4043" s="3">
        <f t="shared" si="444"/>
        <v>0</v>
      </c>
      <c r="AA4043" s="4">
        <f t="shared" si="448"/>
        <v>0</v>
      </c>
      <c r="AB4043" s="1">
        <f t="shared" si="445"/>
        <v>40632</v>
      </c>
      <c r="AC4043" t="b">
        <f t="shared" si="446"/>
        <v>1</v>
      </c>
      <c r="AD4043" t="str">
        <f t="shared" si="447"/>
        <v>no modificar</v>
      </c>
    </row>
    <row r="4044" spans="1:30" x14ac:dyDescent="0.35">
      <c r="A4044" s="1">
        <v>40632</v>
      </c>
      <c r="B4044" t="s">
        <v>835</v>
      </c>
      <c r="C4044">
        <v>17</v>
      </c>
      <c r="D4044" t="s">
        <v>279</v>
      </c>
      <c r="E4044">
        <v>0</v>
      </c>
      <c r="F4044" t="s">
        <v>463</v>
      </c>
      <c r="G4044" t="s">
        <v>403</v>
      </c>
      <c r="H4044" t="s">
        <v>26</v>
      </c>
      <c r="I4044" t="s">
        <v>26</v>
      </c>
      <c r="J4044" t="s">
        <v>26</v>
      </c>
      <c r="K4044" t="s">
        <v>49</v>
      </c>
      <c r="L4044">
        <v>4</v>
      </c>
      <c r="M4044">
        <v>19</v>
      </c>
      <c r="N4044">
        <v>59</v>
      </c>
      <c r="O4044">
        <v>66</v>
      </c>
      <c r="P4044">
        <v>1028</v>
      </c>
      <c r="Q4044" t="s">
        <v>483</v>
      </c>
      <c r="R4044">
        <v>5</v>
      </c>
      <c r="S4044">
        <v>2</v>
      </c>
      <c r="T4044">
        <v>21</v>
      </c>
      <c r="U4044" t="s">
        <v>267</v>
      </c>
      <c r="V4044" t="s">
        <v>33</v>
      </c>
      <c r="W4044" t="s">
        <v>33</v>
      </c>
      <c r="X4044">
        <f t="shared" si="442"/>
        <v>0</v>
      </c>
      <c r="Y4044" t="str">
        <f t="shared" si="443"/>
        <v>no</v>
      </c>
      <c r="Z4044" s="3">
        <f t="shared" si="444"/>
        <v>0</v>
      </c>
      <c r="AA4044" s="4">
        <f t="shared" si="448"/>
        <v>0</v>
      </c>
      <c r="AB4044" s="1">
        <f t="shared" si="445"/>
        <v>40633</v>
      </c>
      <c r="AC4044" t="b">
        <f t="shared" si="446"/>
        <v>1</v>
      </c>
      <c r="AD4044" t="str">
        <f t="shared" si="447"/>
        <v>no modificar</v>
      </c>
    </row>
    <row r="4045" spans="1:30" x14ac:dyDescent="0.35">
      <c r="A4045" s="1">
        <v>40633</v>
      </c>
      <c r="B4045" t="s">
        <v>835</v>
      </c>
      <c r="C4045" t="s">
        <v>100</v>
      </c>
      <c r="D4045">
        <v>23</v>
      </c>
      <c r="E4045">
        <v>0</v>
      </c>
      <c r="F4045" t="s">
        <v>494</v>
      </c>
      <c r="G4045" t="s">
        <v>403</v>
      </c>
      <c r="H4045" t="s">
        <v>26</v>
      </c>
      <c r="I4045" t="s">
        <v>26</v>
      </c>
      <c r="J4045" t="s">
        <v>50</v>
      </c>
      <c r="K4045" t="s">
        <v>96</v>
      </c>
      <c r="L4045">
        <v>9</v>
      </c>
      <c r="M4045">
        <v>19</v>
      </c>
      <c r="N4045">
        <v>64</v>
      </c>
      <c r="O4045">
        <v>66</v>
      </c>
      <c r="P4045" t="s">
        <v>530</v>
      </c>
      <c r="Q4045" t="s">
        <v>476</v>
      </c>
      <c r="R4045">
        <v>2</v>
      </c>
      <c r="S4045">
        <v>2</v>
      </c>
      <c r="T4045" t="s">
        <v>92</v>
      </c>
      <c r="U4045">
        <v>22</v>
      </c>
      <c r="V4045" t="s">
        <v>33</v>
      </c>
      <c r="W4045" t="s">
        <v>86</v>
      </c>
      <c r="X4045">
        <f t="shared" si="442"/>
        <v>0</v>
      </c>
      <c r="Y4045" t="str">
        <f t="shared" si="443"/>
        <v>no</v>
      </c>
      <c r="Z4045" s="3">
        <f t="shared" si="444"/>
        <v>0</v>
      </c>
      <c r="AA4045" s="4">
        <f t="shared" si="448"/>
        <v>0</v>
      </c>
      <c r="AB4045" s="1">
        <f t="shared" si="445"/>
        <v>40634</v>
      </c>
      <c r="AC4045" t="b">
        <f t="shared" si="446"/>
        <v>0</v>
      </c>
      <c r="AD4045" t="str">
        <f t="shared" si="447"/>
        <v>no modificar</v>
      </c>
    </row>
    <row r="4046" spans="1:30" x14ac:dyDescent="0.35">
      <c r="A4046" s="1">
        <v>40664</v>
      </c>
      <c r="B4046" t="s">
        <v>835</v>
      </c>
      <c r="C4046" t="s">
        <v>23</v>
      </c>
      <c r="D4046" t="s">
        <v>115</v>
      </c>
      <c r="E4046" t="s">
        <v>431</v>
      </c>
      <c r="F4046">
        <v>1</v>
      </c>
      <c r="G4046" t="s">
        <v>495</v>
      </c>
      <c r="H4046" t="s">
        <v>26</v>
      </c>
      <c r="I4046" t="s">
        <v>26</v>
      </c>
      <c r="J4046" t="s">
        <v>26</v>
      </c>
      <c r="K4046" t="s">
        <v>75</v>
      </c>
      <c r="L4046">
        <v>0</v>
      </c>
      <c r="M4046">
        <v>9</v>
      </c>
      <c r="N4046">
        <v>93</v>
      </c>
      <c r="O4046">
        <v>89</v>
      </c>
      <c r="P4046" t="s">
        <v>479</v>
      </c>
      <c r="Q4046" t="s">
        <v>423</v>
      </c>
      <c r="R4046">
        <v>6</v>
      </c>
      <c r="S4046">
        <v>7</v>
      </c>
      <c r="T4046" t="s">
        <v>343</v>
      </c>
      <c r="U4046" t="s">
        <v>398</v>
      </c>
      <c r="V4046" t="s">
        <v>86</v>
      </c>
      <c r="W4046" t="s">
        <v>86</v>
      </c>
      <c r="X4046">
        <f t="shared" si="442"/>
        <v>1</v>
      </c>
      <c r="Y4046" t="str">
        <f t="shared" si="443"/>
        <v>no</v>
      </c>
      <c r="Z4046" s="3">
        <f t="shared" si="444"/>
        <v>1</v>
      </c>
      <c r="AA4046" s="4">
        <f t="shared" si="448"/>
        <v>1</v>
      </c>
      <c r="AB4046" s="1">
        <f t="shared" si="445"/>
        <v>40665</v>
      </c>
      <c r="AC4046" t="b">
        <f t="shared" si="446"/>
        <v>1</v>
      </c>
      <c r="AD4046" t="str">
        <f t="shared" si="447"/>
        <v>modificar</v>
      </c>
    </row>
    <row r="4047" spans="1:30" x14ac:dyDescent="0.35">
      <c r="A4047" s="1">
        <v>40665</v>
      </c>
      <c r="B4047" t="s">
        <v>835</v>
      </c>
      <c r="C4047">
        <v>14</v>
      </c>
      <c r="D4047" t="s">
        <v>256</v>
      </c>
      <c r="E4047" t="s">
        <v>422</v>
      </c>
      <c r="F4047" t="s">
        <v>385</v>
      </c>
      <c r="G4047" t="s">
        <v>182</v>
      </c>
      <c r="H4047" t="s">
        <v>26</v>
      </c>
      <c r="I4047" t="s">
        <v>26</v>
      </c>
      <c r="J4047" t="s">
        <v>28</v>
      </c>
      <c r="K4047" t="s">
        <v>112</v>
      </c>
      <c r="L4047">
        <v>6</v>
      </c>
      <c r="M4047">
        <v>7</v>
      </c>
      <c r="N4047">
        <v>94</v>
      </c>
      <c r="O4047">
        <v>73</v>
      </c>
      <c r="P4047" t="s">
        <v>671</v>
      </c>
      <c r="Q4047" t="s">
        <v>391</v>
      </c>
      <c r="R4047">
        <v>7</v>
      </c>
      <c r="S4047">
        <v>7</v>
      </c>
      <c r="T4047" t="s">
        <v>137</v>
      </c>
      <c r="U4047" t="s">
        <v>60</v>
      </c>
      <c r="V4047" t="s">
        <v>86</v>
      </c>
      <c r="W4047" t="s">
        <v>86</v>
      </c>
      <c r="X4047">
        <f t="shared" si="442"/>
        <v>1</v>
      </c>
      <c r="Y4047" t="str">
        <f t="shared" si="443"/>
        <v>no</v>
      </c>
      <c r="Z4047" s="3">
        <f t="shared" si="444"/>
        <v>2</v>
      </c>
      <c r="AA4047" s="4">
        <f t="shared" si="448"/>
        <v>2</v>
      </c>
      <c r="AB4047" s="1">
        <f t="shared" si="445"/>
        <v>40666</v>
      </c>
      <c r="AC4047" t="b">
        <f t="shared" si="446"/>
        <v>1</v>
      </c>
      <c r="AD4047" t="str">
        <f t="shared" si="447"/>
        <v>no modificar</v>
      </c>
    </row>
    <row r="4048" spans="1:30" x14ac:dyDescent="0.35">
      <c r="A4048" s="1">
        <v>40666</v>
      </c>
      <c r="B4048" t="s">
        <v>835</v>
      </c>
      <c r="C4048" t="s">
        <v>135</v>
      </c>
      <c r="D4048" t="s">
        <v>384</v>
      </c>
      <c r="E4048" t="s">
        <v>546</v>
      </c>
      <c r="F4048">
        <v>1</v>
      </c>
      <c r="G4048" t="s">
        <v>341</v>
      </c>
      <c r="H4048" t="s">
        <v>26</v>
      </c>
      <c r="I4048" t="s">
        <v>26</v>
      </c>
      <c r="J4048" t="s">
        <v>26</v>
      </c>
      <c r="K4048" t="s">
        <v>112</v>
      </c>
      <c r="L4048">
        <v>0</v>
      </c>
      <c r="M4048">
        <v>13</v>
      </c>
      <c r="N4048">
        <v>90</v>
      </c>
      <c r="O4048">
        <v>71</v>
      </c>
      <c r="P4048" t="s">
        <v>685</v>
      </c>
      <c r="Q4048" t="s">
        <v>395</v>
      </c>
      <c r="R4048">
        <v>2</v>
      </c>
      <c r="S4048">
        <v>3</v>
      </c>
      <c r="T4048" t="s">
        <v>68</v>
      </c>
      <c r="U4048">
        <v>19</v>
      </c>
      <c r="V4048" t="s">
        <v>86</v>
      </c>
      <c r="W4048" t="s">
        <v>33</v>
      </c>
      <c r="X4048">
        <f t="shared" si="442"/>
        <v>1</v>
      </c>
      <c r="Y4048" t="str">
        <f t="shared" si="443"/>
        <v>no</v>
      </c>
      <c r="Z4048" s="3">
        <f t="shared" si="444"/>
        <v>3</v>
      </c>
      <c r="AA4048" s="4">
        <f t="shared" si="448"/>
        <v>3</v>
      </c>
      <c r="AB4048" s="1">
        <f t="shared" si="445"/>
        <v>40667</v>
      </c>
      <c r="AC4048" t="b">
        <f t="shared" si="446"/>
        <v>1</v>
      </c>
      <c r="AD4048" t="str">
        <f t="shared" si="447"/>
        <v>no modificar</v>
      </c>
    </row>
    <row r="4049" spans="1:30" x14ac:dyDescent="0.35">
      <c r="A4049" s="1">
        <v>40667</v>
      </c>
      <c r="B4049" t="s">
        <v>835</v>
      </c>
      <c r="C4049" t="s">
        <v>372</v>
      </c>
      <c r="D4049" t="s">
        <v>181</v>
      </c>
      <c r="E4049">
        <v>0</v>
      </c>
      <c r="F4049" t="s">
        <v>177</v>
      </c>
      <c r="G4049" t="s">
        <v>365</v>
      </c>
      <c r="H4049" t="s">
        <v>26</v>
      </c>
      <c r="I4049" t="s">
        <v>26</v>
      </c>
      <c r="J4049" t="s">
        <v>103</v>
      </c>
      <c r="K4049" t="s">
        <v>50</v>
      </c>
      <c r="L4049">
        <v>6</v>
      </c>
      <c r="M4049">
        <v>15</v>
      </c>
      <c r="N4049">
        <v>78</v>
      </c>
      <c r="O4049">
        <v>57</v>
      </c>
      <c r="P4049">
        <v>1024</v>
      </c>
      <c r="Q4049" t="s">
        <v>404</v>
      </c>
      <c r="R4049">
        <v>7</v>
      </c>
      <c r="S4049">
        <v>5</v>
      </c>
      <c r="T4049" t="s">
        <v>389</v>
      </c>
      <c r="U4049" t="s">
        <v>194</v>
      </c>
      <c r="V4049" t="s">
        <v>33</v>
      </c>
      <c r="W4049" t="s">
        <v>33</v>
      </c>
      <c r="X4049">
        <f t="shared" si="442"/>
        <v>0</v>
      </c>
      <c r="Y4049" t="str">
        <f t="shared" si="443"/>
        <v>no</v>
      </c>
      <c r="Z4049" s="3">
        <f t="shared" si="444"/>
        <v>0</v>
      </c>
      <c r="AA4049" s="4">
        <f t="shared" si="448"/>
        <v>3</v>
      </c>
      <c r="AB4049" s="1">
        <f t="shared" si="445"/>
        <v>40668</v>
      </c>
      <c r="AC4049" t="b">
        <f t="shared" si="446"/>
        <v>1</v>
      </c>
      <c r="AD4049" t="str">
        <f t="shared" si="447"/>
        <v>no modificar</v>
      </c>
    </row>
    <row r="4050" spans="1:30" x14ac:dyDescent="0.35">
      <c r="A4050" s="1">
        <v>40668</v>
      </c>
      <c r="B4050" t="s">
        <v>835</v>
      </c>
      <c r="C4050" t="s">
        <v>175</v>
      </c>
      <c r="D4050" t="s">
        <v>66</v>
      </c>
      <c r="E4050">
        <v>0</v>
      </c>
      <c r="F4050">
        <v>2</v>
      </c>
      <c r="G4050" t="s">
        <v>550</v>
      </c>
      <c r="H4050" t="s">
        <v>26</v>
      </c>
      <c r="I4050" t="s">
        <v>26</v>
      </c>
      <c r="J4050" t="s">
        <v>36</v>
      </c>
      <c r="K4050" t="s">
        <v>58</v>
      </c>
      <c r="L4050">
        <v>6</v>
      </c>
      <c r="M4050">
        <v>6</v>
      </c>
      <c r="N4050">
        <v>81</v>
      </c>
      <c r="O4050">
        <v>93</v>
      </c>
      <c r="P4050" t="s">
        <v>386</v>
      </c>
      <c r="Q4050" t="s">
        <v>220</v>
      </c>
      <c r="R4050">
        <v>8</v>
      </c>
      <c r="S4050">
        <v>8</v>
      </c>
      <c r="T4050">
        <v>17</v>
      </c>
      <c r="U4050" t="s">
        <v>398</v>
      </c>
      <c r="V4050" t="s">
        <v>33</v>
      </c>
      <c r="W4050" t="s">
        <v>86</v>
      </c>
      <c r="X4050">
        <f t="shared" si="442"/>
        <v>0</v>
      </c>
      <c r="Y4050" t="str">
        <f t="shared" si="443"/>
        <v>no</v>
      </c>
      <c r="Z4050" s="3">
        <f t="shared" si="444"/>
        <v>0</v>
      </c>
      <c r="AA4050" s="4">
        <f t="shared" si="448"/>
        <v>3</v>
      </c>
      <c r="AB4050" s="1">
        <f t="shared" si="445"/>
        <v>40669</v>
      </c>
      <c r="AC4050" t="b">
        <f t="shared" si="446"/>
        <v>1</v>
      </c>
      <c r="AD4050" t="str">
        <f t="shared" si="447"/>
        <v>no modificar</v>
      </c>
    </row>
    <row r="4051" spans="1:30" x14ac:dyDescent="0.35">
      <c r="A4051" s="1">
        <v>40669</v>
      </c>
      <c r="B4051" t="s">
        <v>835</v>
      </c>
      <c r="C4051" t="s">
        <v>205</v>
      </c>
      <c r="D4051" t="s">
        <v>482</v>
      </c>
      <c r="E4051" t="s">
        <v>348</v>
      </c>
      <c r="F4051" t="s">
        <v>25</v>
      </c>
      <c r="G4051" t="s">
        <v>654</v>
      </c>
      <c r="H4051" t="s">
        <v>26</v>
      </c>
      <c r="I4051" t="s">
        <v>26</v>
      </c>
      <c r="J4051" t="s">
        <v>69</v>
      </c>
      <c r="K4051" t="s">
        <v>90</v>
      </c>
      <c r="L4051">
        <v>11</v>
      </c>
      <c r="M4051">
        <v>19</v>
      </c>
      <c r="N4051">
        <v>71</v>
      </c>
      <c r="O4051">
        <v>64</v>
      </c>
      <c r="P4051" t="s">
        <v>644</v>
      </c>
      <c r="Q4051" t="s">
        <v>416</v>
      </c>
      <c r="R4051">
        <v>4</v>
      </c>
      <c r="S4051">
        <v>4</v>
      </c>
      <c r="T4051">
        <v>16</v>
      </c>
      <c r="U4051">
        <v>17</v>
      </c>
      <c r="V4051" t="s">
        <v>86</v>
      </c>
      <c r="W4051" t="s">
        <v>33</v>
      </c>
      <c r="X4051">
        <f t="shared" si="442"/>
        <v>1</v>
      </c>
      <c r="Y4051" t="str">
        <f t="shared" si="443"/>
        <v>no</v>
      </c>
      <c r="Z4051" s="3">
        <f t="shared" si="444"/>
        <v>1</v>
      </c>
      <c r="AA4051" s="4">
        <f t="shared" si="448"/>
        <v>4</v>
      </c>
      <c r="AB4051" s="1">
        <f t="shared" si="445"/>
        <v>40670</v>
      </c>
      <c r="AC4051" t="b">
        <f t="shared" si="446"/>
        <v>1</v>
      </c>
      <c r="AD4051" t="str">
        <f t="shared" si="447"/>
        <v>no modificar</v>
      </c>
    </row>
    <row r="4052" spans="1:30" x14ac:dyDescent="0.35">
      <c r="A4052" s="1">
        <v>40670</v>
      </c>
      <c r="B4052" t="s">
        <v>835</v>
      </c>
      <c r="C4052" t="s">
        <v>62</v>
      </c>
      <c r="D4052" t="s">
        <v>115</v>
      </c>
      <c r="E4052">
        <v>0</v>
      </c>
      <c r="F4052" t="s">
        <v>533</v>
      </c>
      <c r="G4052" t="s">
        <v>503</v>
      </c>
      <c r="H4052" t="s">
        <v>26</v>
      </c>
      <c r="I4052" t="s">
        <v>26</v>
      </c>
      <c r="J4052" t="s">
        <v>48</v>
      </c>
      <c r="K4052" t="s">
        <v>96</v>
      </c>
      <c r="L4052">
        <v>4</v>
      </c>
      <c r="M4052">
        <v>19</v>
      </c>
      <c r="N4052">
        <v>61</v>
      </c>
      <c r="O4052">
        <v>58</v>
      </c>
      <c r="P4052" t="s">
        <v>560</v>
      </c>
      <c r="Q4052">
        <v>1022</v>
      </c>
      <c r="R4052">
        <v>7</v>
      </c>
      <c r="S4052">
        <v>3</v>
      </c>
      <c r="T4052" t="s">
        <v>161</v>
      </c>
      <c r="U4052" t="s">
        <v>106</v>
      </c>
      <c r="V4052" t="s">
        <v>33</v>
      </c>
      <c r="W4052" t="s">
        <v>33</v>
      </c>
      <c r="X4052">
        <f t="shared" si="442"/>
        <v>0</v>
      </c>
      <c r="Y4052" t="str">
        <f t="shared" si="443"/>
        <v>no</v>
      </c>
      <c r="Z4052" s="3">
        <f t="shared" si="444"/>
        <v>0</v>
      </c>
      <c r="AA4052" s="4">
        <f t="shared" si="448"/>
        <v>4</v>
      </c>
      <c r="AB4052" s="1">
        <f t="shared" si="445"/>
        <v>40671</v>
      </c>
      <c r="AC4052" t="b">
        <f t="shared" si="446"/>
        <v>1</v>
      </c>
      <c r="AD4052" t="str">
        <f t="shared" si="447"/>
        <v>no modificar</v>
      </c>
    </row>
    <row r="4053" spans="1:30" x14ac:dyDescent="0.35">
      <c r="A4053" s="1">
        <v>40671</v>
      </c>
      <c r="B4053" t="s">
        <v>835</v>
      </c>
      <c r="C4053" t="s">
        <v>568</v>
      </c>
      <c r="D4053">
        <v>25</v>
      </c>
      <c r="E4053">
        <v>0</v>
      </c>
      <c r="F4053">
        <v>3</v>
      </c>
      <c r="G4053" t="s">
        <v>485</v>
      </c>
      <c r="H4053" t="s">
        <v>26</v>
      </c>
      <c r="I4053" t="s">
        <v>26</v>
      </c>
      <c r="J4053" t="s">
        <v>103</v>
      </c>
      <c r="K4053" t="s">
        <v>58</v>
      </c>
      <c r="L4053">
        <v>9</v>
      </c>
      <c r="M4053">
        <v>6</v>
      </c>
      <c r="N4053">
        <v>62</v>
      </c>
      <c r="O4053">
        <v>39</v>
      </c>
      <c r="P4053">
        <v>1021</v>
      </c>
      <c r="Q4053" t="s">
        <v>433</v>
      </c>
      <c r="R4053">
        <v>4</v>
      </c>
      <c r="S4053">
        <v>6</v>
      </c>
      <c r="T4053" t="s">
        <v>446</v>
      </c>
      <c r="U4053" t="s">
        <v>41</v>
      </c>
      <c r="V4053" t="s">
        <v>33</v>
      </c>
      <c r="W4053" t="s">
        <v>33</v>
      </c>
      <c r="X4053">
        <f t="shared" si="442"/>
        <v>0</v>
      </c>
      <c r="Y4053" t="str">
        <f t="shared" si="443"/>
        <v>no</v>
      </c>
      <c r="Z4053" s="3">
        <f t="shared" si="444"/>
        <v>0</v>
      </c>
      <c r="AA4053" s="4">
        <f t="shared" si="448"/>
        <v>3</v>
      </c>
      <c r="AB4053" s="1">
        <f t="shared" si="445"/>
        <v>40672</v>
      </c>
      <c r="AC4053" t="b">
        <f t="shared" si="446"/>
        <v>1</v>
      </c>
      <c r="AD4053" t="str">
        <f t="shared" si="447"/>
        <v>no modificar</v>
      </c>
    </row>
    <row r="4054" spans="1:30" x14ac:dyDescent="0.35">
      <c r="A4054" s="1">
        <v>40672</v>
      </c>
      <c r="B4054" t="s">
        <v>835</v>
      </c>
      <c r="C4054" t="s">
        <v>381</v>
      </c>
      <c r="D4054" t="s">
        <v>430</v>
      </c>
      <c r="E4054" t="s">
        <v>182</v>
      </c>
      <c r="F4054" t="s">
        <v>111</v>
      </c>
      <c r="G4054" t="s">
        <v>406</v>
      </c>
      <c r="H4054" t="s">
        <v>26</v>
      </c>
      <c r="I4054" t="s">
        <v>26</v>
      </c>
      <c r="J4054" t="s">
        <v>112</v>
      </c>
      <c r="K4054" t="s">
        <v>90</v>
      </c>
      <c r="L4054">
        <v>9</v>
      </c>
      <c r="M4054">
        <v>17</v>
      </c>
      <c r="N4054">
        <v>68</v>
      </c>
      <c r="O4054">
        <v>60</v>
      </c>
      <c r="P4054" t="s">
        <v>522</v>
      </c>
      <c r="Q4054" t="s">
        <v>565</v>
      </c>
      <c r="R4054">
        <v>4</v>
      </c>
      <c r="S4054">
        <v>2</v>
      </c>
      <c r="T4054" t="s">
        <v>60</v>
      </c>
      <c r="U4054" t="s">
        <v>256</v>
      </c>
      <c r="V4054" t="s">
        <v>33</v>
      </c>
      <c r="W4054" t="s">
        <v>33</v>
      </c>
      <c r="X4054">
        <f t="shared" si="442"/>
        <v>0</v>
      </c>
      <c r="Y4054" t="str">
        <f t="shared" si="443"/>
        <v>no</v>
      </c>
      <c r="Z4054" s="3">
        <f t="shared" si="444"/>
        <v>0</v>
      </c>
      <c r="AA4054" s="4">
        <f t="shared" si="448"/>
        <v>2</v>
      </c>
      <c r="AB4054" s="1">
        <f t="shared" si="445"/>
        <v>40673</v>
      </c>
      <c r="AC4054" t="b">
        <f t="shared" si="446"/>
        <v>1</v>
      </c>
      <c r="AD4054" t="str">
        <f t="shared" si="447"/>
        <v>no modificar</v>
      </c>
    </row>
    <row r="4055" spans="1:30" x14ac:dyDescent="0.35">
      <c r="A4055" s="1">
        <v>40673</v>
      </c>
      <c r="B4055" t="s">
        <v>835</v>
      </c>
      <c r="C4055" t="s">
        <v>156</v>
      </c>
      <c r="D4055" t="s">
        <v>53</v>
      </c>
      <c r="E4055" t="s">
        <v>63</v>
      </c>
      <c r="F4055" t="s">
        <v>533</v>
      </c>
      <c r="G4055" t="s">
        <v>544</v>
      </c>
      <c r="H4055" t="s">
        <v>26</v>
      </c>
      <c r="I4055" t="s">
        <v>26</v>
      </c>
      <c r="J4055" t="s">
        <v>49</v>
      </c>
      <c r="K4055" t="s">
        <v>49</v>
      </c>
      <c r="L4055">
        <v>19</v>
      </c>
      <c r="M4055">
        <v>9</v>
      </c>
      <c r="N4055">
        <v>61</v>
      </c>
      <c r="O4055">
        <v>85</v>
      </c>
      <c r="P4055" t="s">
        <v>721</v>
      </c>
      <c r="Q4055" t="s">
        <v>509</v>
      </c>
      <c r="R4055">
        <v>5</v>
      </c>
      <c r="S4055">
        <v>7</v>
      </c>
      <c r="T4055" t="s">
        <v>360</v>
      </c>
      <c r="U4055" t="s">
        <v>108</v>
      </c>
      <c r="V4055" t="s">
        <v>33</v>
      </c>
      <c r="W4055" t="s">
        <v>33</v>
      </c>
      <c r="X4055">
        <f t="shared" si="442"/>
        <v>0</v>
      </c>
      <c r="Y4055" t="str">
        <f t="shared" si="443"/>
        <v>no</v>
      </c>
      <c r="Z4055" s="3">
        <f t="shared" si="444"/>
        <v>0</v>
      </c>
      <c r="AA4055" s="4">
        <f t="shared" si="448"/>
        <v>1</v>
      </c>
      <c r="AB4055" s="1">
        <f t="shared" si="445"/>
        <v>40674</v>
      </c>
      <c r="AC4055" t="b">
        <f t="shared" si="446"/>
        <v>1</v>
      </c>
      <c r="AD4055" t="str">
        <f t="shared" si="447"/>
        <v>no modificar</v>
      </c>
    </row>
    <row r="4056" spans="1:30" x14ac:dyDescent="0.35">
      <c r="A4056" s="1">
        <v>40674</v>
      </c>
      <c r="B4056" t="s">
        <v>835</v>
      </c>
      <c r="C4056" t="s">
        <v>353</v>
      </c>
      <c r="D4056" t="s">
        <v>478</v>
      </c>
      <c r="E4056">
        <v>0</v>
      </c>
      <c r="F4056" t="s">
        <v>549</v>
      </c>
      <c r="G4056" t="s">
        <v>498</v>
      </c>
      <c r="H4056" t="s">
        <v>26</v>
      </c>
      <c r="I4056" t="s">
        <v>26</v>
      </c>
      <c r="J4056" t="s">
        <v>48</v>
      </c>
      <c r="K4056" t="s">
        <v>96</v>
      </c>
      <c r="L4056">
        <v>7</v>
      </c>
      <c r="M4056">
        <v>15</v>
      </c>
      <c r="N4056">
        <v>55</v>
      </c>
      <c r="O4056">
        <v>54</v>
      </c>
      <c r="P4056" t="s">
        <v>712</v>
      </c>
      <c r="Q4056" t="s">
        <v>547</v>
      </c>
      <c r="R4056">
        <v>4</v>
      </c>
      <c r="S4056">
        <v>4</v>
      </c>
      <c r="T4056" t="s">
        <v>147</v>
      </c>
      <c r="U4056" t="s">
        <v>272</v>
      </c>
      <c r="V4056" t="s">
        <v>33</v>
      </c>
      <c r="W4056" t="s">
        <v>33</v>
      </c>
      <c r="X4056">
        <f t="shared" si="442"/>
        <v>0</v>
      </c>
      <c r="Y4056" t="str">
        <f t="shared" si="443"/>
        <v>no</v>
      </c>
      <c r="Z4056" s="3">
        <f t="shared" si="444"/>
        <v>0</v>
      </c>
      <c r="AA4056" s="4">
        <f t="shared" si="448"/>
        <v>1</v>
      </c>
      <c r="AB4056" s="1">
        <f t="shared" si="445"/>
        <v>40675</v>
      </c>
      <c r="AC4056" t="b">
        <f t="shared" si="446"/>
        <v>1</v>
      </c>
      <c r="AD4056" t="str">
        <f t="shared" si="447"/>
        <v>no modificar</v>
      </c>
    </row>
    <row r="4057" spans="1:30" x14ac:dyDescent="0.35">
      <c r="A4057" s="1">
        <v>40675</v>
      </c>
      <c r="B4057" t="s">
        <v>835</v>
      </c>
      <c r="C4057" t="s">
        <v>516</v>
      </c>
      <c r="D4057" t="s">
        <v>308</v>
      </c>
      <c r="E4057">
        <v>0</v>
      </c>
      <c r="F4057" t="s">
        <v>182</v>
      </c>
      <c r="G4057">
        <v>0</v>
      </c>
      <c r="H4057" t="s">
        <v>26</v>
      </c>
      <c r="I4057" t="s">
        <v>26</v>
      </c>
      <c r="J4057" t="s">
        <v>26</v>
      </c>
      <c r="K4057" t="s">
        <v>50</v>
      </c>
      <c r="L4057">
        <v>0</v>
      </c>
      <c r="M4057">
        <v>13</v>
      </c>
      <c r="N4057">
        <v>84</v>
      </c>
      <c r="O4057">
        <v>59</v>
      </c>
      <c r="P4057" t="s">
        <v>509</v>
      </c>
      <c r="Q4057" t="s">
        <v>688</v>
      </c>
      <c r="R4057">
        <v>8</v>
      </c>
      <c r="S4057">
        <v>8</v>
      </c>
      <c r="T4057" t="s">
        <v>351</v>
      </c>
      <c r="U4057" t="s">
        <v>108</v>
      </c>
      <c r="V4057" t="s">
        <v>33</v>
      </c>
      <c r="W4057" t="s">
        <v>33</v>
      </c>
      <c r="X4057">
        <f t="shared" si="442"/>
        <v>0</v>
      </c>
      <c r="Y4057" t="str">
        <f t="shared" si="443"/>
        <v>no</v>
      </c>
      <c r="Z4057" s="3">
        <f t="shared" si="444"/>
        <v>0</v>
      </c>
      <c r="AA4057" s="4">
        <f t="shared" si="448"/>
        <v>1</v>
      </c>
      <c r="AB4057" s="1">
        <f t="shared" si="445"/>
        <v>40676</v>
      </c>
      <c r="AC4057" t="b">
        <f t="shared" si="446"/>
        <v>1</v>
      </c>
      <c r="AD4057" t="str">
        <f t="shared" si="447"/>
        <v>no modificar</v>
      </c>
    </row>
    <row r="4058" spans="1:30" x14ac:dyDescent="0.35">
      <c r="A4058" s="1">
        <v>40676</v>
      </c>
      <c r="B4058" t="s">
        <v>835</v>
      </c>
      <c r="C4058" t="s">
        <v>87</v>
      </c>
      <c r="D4058" t="s">
        <v>92</v>
      </c>
      <c r="E4058">
        <v>0</v>
      </c>
      <c r="F4058" t="s">
        <v>177</v>
      </c>
      <c r="G4058" t="s">
        <v>533</v>
      </c>
      <c r="H4058" t="s">
        <v>26</v>
      </c>
      <c r="I4058" t="s">
        <v>26</v>
      </c>
      <c r="J4058" t="s">
        <v>26</v>
      </c>
      <c r="K4058" t="s">
        <v>96</v>
      </c>
      <c r="L4058">
        <v>0</v>
      </c>
      <c r="M4058">
        <v>7</v>
      </c>
      <c r="N4058">
        <v>64</v>
      </c>
      <c r="O4058">
        <v>62</v>
      </c>
      <c r="P4058" t="s">
        <v>668</v>
      </c>
      <c r="Q4058" t="s">
        <v>415</v>
      </c>
      <c r="R4058">
        <v>8</v>
      </c>
      <c r="S4058">
        <v>6</v>
      </c>
      <c r="T4058">
        <v>17</v>
      </c>
      <c r="U4058" t="s">
        <v>106</v>
      </c>
      <c r="V4058" t="s">
        <v>33</v>
      </c>
      <c r="W4058" t="s">
        <v>86</v>
      </c>
      <c r="X4058">
        <f t="shared" si="442"/>
        <v>0</v>
      </c>
      <c r="Y4058" t="str">
        <f t="shared" si="443"/>
        <v>no</v>
      </c>
      <c r="Z4058" s="3">
        <f t="shared" si="444"/>
        <v>0</v>
      </c>
      <c r="AA4058" s="4">
        <f t="shared" si="448"/>
        <v>0</v>
      </c>
      <c r="AB4058" s="1">
        <f t="shared" si="445"/>
        <v>40677</v>
      </c>
      <c r="AC4058" t="b">
        <f t="shared" si="446"/>
        <v>1</v>
      </c>
      <c r="AD4058" t="str">
        <f t="shared" si="447"/>
        <v>no modificar</v>
      </c>
    </row>
    <row r="4059" spans="1:30" x14ac:dyDescent="0.35">
      <c r="A4059" s="1">
        <v>40677</v>
      </c>
      <c r="B4059" t="s">
        <v>835</v>
      </c>
      <c r="C4059" t="s">
        <v>68</v>
      </c>
      <c r="D4059" t="s">
        <v>170</v>
      </c>
      <c r="E4059">
        <v>2</v>
      </c>
      <c r="F4059" t="s">
        <v>89</v>
      </c>
      <c r="G4059" t="s">
        <v>494</v>
      </c>
      <c r="H4059" t="s">
        <v>26</v>
      </c>
      <c r="I4059" t="s">
        <v>26</v>
      </c>
      <c r="J4059" t="s">
        <v>103</v>
      </c>
      <c r="K4059" t="s">
        <v>50</v>
      </c>
      <c r="L4059">
        <v>6</v>
      </c>
      <c r="M4059">
        <v>19</v>
      </c>
      <c r="N4059">
        <v>91</v>
      </c>
      <c r="O4059">
        <v>72</v>
      </c>
      <c r="P4059" t="s">
        <v>605</v>
      </c>
      <c r="Q4059" t="s">
        <v>560</v>
      </c>
      <c r="R4059">
        <v>8</v>
      </c>
      <c r="S4059">
        <v>4</v>
      </c>
      <c r="T4059" t="s">
        <v>210</v>
      </c>
      <c r="U4059" t="s">
        <v>256</v>
      </c>
      <c r="V4059" t="s">
        <v>86</v>
      </c>
      <c r="W4059" t="s">
        <v>33</v>
      </c>
      <c r="X4059">
        <f t="shared" si="442"/>
        <v>1</v>
      </c>
      <c r="Y4059" t="str">
        <f t="shared" si="443"/>
        <v>no</v>
      </c>
      <c r="Z4059" s="3">
        <f t="shared" si="444"/>
        <v>1</v>
      </c>
      <c r="AA4059" s="4">
        <f t="shared" si="448"/>
        <v>1</v>
      </c>
      <c r="AB4059" s="1">
        <f t="shared" si="445"/>
        <v>40678</v>
      </c>
      <c r="AC4059" t="b">
        <f t="shared" si="446"/>
        <v>1</v>
      </c>
      <c r="AD4059" t="str">
        <f t="shared" si="447"/>
        <v>no modificar</v>
      </c>
    </row>
    <row r="4060" spans="1:30" x14ac:dyDescent="0.35">
      <c r="A4060" s="1">
        <v>40678</v>
      </c>
      <c r="B4060" t="s">
        <v>835</v>
      </c>
      <c r="C4060" t="s">
        <v>372</v>
      </c>
      <c r="D4060" t="s">
        <v>261</v>
      </c>
      <c r="E4060">
        <v>0</v>
      </c>
      <c r="F4060" t="s">
        <v>177</v>
      </c>
      <c r="G4060">
        <v>1</v>
      </c>
      <c r="H4060" t="s">
        <v>26</v>
      </c>
      <c r="I4060" t="s">
        <v>26</v>
      </c>
      <c r="J4060" t="s">
        <v>103</v>
      </c>
      <c r="K4060" t="s">
        <v>50</v>
      </c>
      <c r="L4060">
        <v>7</v>
      </c>
      <c r="M4060">
        <v>11</v>
      </c>
      <c r="N4060">
        <v>79</v>
      </c>
      <c r="O4060">
        <v>61</v>
      </c>
      <c r="P4060">
        <v>1025</v>
      </c>
      <c r="Q4060" t="s">
        <v>392</v>
      </c>
      <c r="R4060">
        <v>5</v>
      </c>
      <c r="S4060">
        <v>7</v>
      </c>
      <c r="T4060" t="s">
        <v>348</v>
      </c>
      <c r="U4060" t="s">
        <v>428</v>
      </c>
      <c r="V4060" t="s">
        <v>33</v>
      </c>
      <c r="W4060" t="s">
        <v>33</v>
      </c>
      <c r="X4060">
        <f t="shared" si="442"/>
        <v>0</v>
      </c>
      <c r="Y4060" t="str">
        <f t="shared" si="443"/>
        <v>no</v>
      </c>
      <c r="Z4060" s="3">
        <f t="shared" si="444"/>
        <v>0</v>
      </c>
      <c r="AA4060" s="4">
        <f t="shared" si="448"/>
        <v>1</v>
      </c>
      <c r="AB4060" s="1">
        <f t="shared" si="445"/>
        <v>40679</v>
      </c>
      <c r="AC4060" t="b">
        <f t="shared" si="446"/>
        <v>1</v>
      </c>
      <c r="AD4060" t="str">
        <f t="shared" si="447"/>
        <v>no modificar</v>
      </c>
    </row>
    <row r="4061" spans="1:30" x14ac:dyDescent="0.35">
      <c r="A4061" s="1">
        <v>40679</v>
      </c>
      <c r="B4061" t="s">
        <v>835</v>
      </c>
      <c r="C4061" t="s">
        <v>369</v>
      </c>
      <c r="D4061">
        <v>22</v>
      </c>
      <c r="E4061" t="s">
        <v>63</v>
      </c>
      <c r="F4061" t="s">
        <v>385</v>
      </c>
      <c r="G4061" t="s">
        <v>488</v>
      </c>
      <c r="H4061" t="s">
        <v>26</v>
      </c>
      <c r="I4061" t="s">
        <v>26</v>
      </c>
      <c r="J4061" t="s">
        <v>36</v>
      </c>
      <c r="K4061" t="s">
        <v>103</v>
      </c>
      <c r="L4061">
        <v>6</v>
      </c>
      <c r="M4061">
        <v>2</v>
      </c>
      <c r="N4061">
        <v>74</v>
      </c>
      <c r="O4061">
        <v>61</v>
      </c>
      <c r="P4061" t="s">
        <v>321</v>
      </c>
      <c r="Q4061" t="s">
        <v>232</v>
      </c>
      <c r="R4061">
        <v>8</v>
      </c>
      <c r="S4061">
        <v>4</v>
      </c>
      <c r="T4061" t="s">
        <v>210</v>
      </c>
      <c r="U4061" t="s">
        <v>152</v>
      </c>
      <c r="V4061" t="s">
        <v>33</v>
      </c>
      <c r="W4061" t="s">
        <v>86</v>
      </c>
      <c r="X4061">
        <f t="shared" si="442"/>
        <v>0</v>
      </c>
      <c r="Y4061" t="str">
        <f t="shared" si="443"/>
        <v>no</v>
      </c>
      <c r="Z4061" s="3">
        <f t="shared" si="444"/>
        <v>0</v>
      </c>
      <c r="AA4061" s="4">
        <f t="shared" si="448"/>
        <v>1</v>
      </c>
      <c r="AB4061" s="1">
        <f t="shared" si="445"/>
        <v>40680</v>
      </c>
      <c r="AC4061" t="b">
        <f t="shared" si="446"/>
        <v>1</v>
      </c>
      <c r="AD4061" t="str">
        <f t="shared" si="447"/>
        <v>no modificar</v>
      </c>
    </row>
    <row r="4062" spans="1:30" x14ac:dyDescent="0.35">
      <c r="A4062" s="1">
        <v>40680</v>
      </c>
      <c r="B4062" t="s">
        <v>835</v>
      </c>
      <c r="C4062" t="s">
        <v>566</v>
      </c>
      <c r="D4062">
        <v>21</v>
      </c>
      <c r="E4062" t="s">
        <v>439</v>
      </c>
      <c r="F4062" t="s">
        <v>182</v>
      </c>
      <c r="G4062" t="s">
        <v>111</v>
      </c>
      <c r="H4062" t="s">
        <v>26</v>
      </c>
      <c r="I4062" t="s">
        <v>26</v>
      </c>
      <c r="J4062" t="s">
        <v>36</v>
      </c>
      <c r="K4062" t="s">
        <v>37</v>
      </c>
      <c r="L4062">
        <v>7</v>
      </c>
      <c r="M4062">
        <v>17</v>
      </c>
      <c r="N4062">
        <v>91</v>
      </c>
      <c r="O4062">
        <v>80</v>
      </c>
      <c r="P4062" t="s">
        <v>237</v>
      </c>
      <c r="Q4062" t="s">
        <v>583</v>
      </c>
      <c r="R4062">
        <v>3</v>
      </c>
      <c r="S4062">
        <v>8</v>
      </c>
      <c r="T4062" t="s">
        <v>100</v>
      </c>
      <c r="U4062">
        <v>19</v>
      </c>
      <c r="V4062" t="s">
        <v>86</v>
      </c>
      <c r="W4062" t="s">
        <v>86</v>
      </c>
      <c r="X4062">
        <f t="shared" si="442"/>
        <v>1</v>
      </c>
      <c r="Y4062" t="str">
        <f t="shared" si="443"/>
        <v>no</v>
      </c>
      <c r="Z4062" s="3">
        <f t="shared" si="444"/>
        <v>1</v>
      </c>
      <c r="AA4062" s="4">
        <f t="shared" si="448"/>
        <v>2</v>
      </c>
      <c r="AB4062" s="1">
        <f t="shared" si="445"/>
        <v>40681</v>
      </c>
      <c r="AC4062" t="b">
        <f t="shared" si="446"/>
        <v>1</v>
      </c>
      <c r="AD4062" t="str">
        <f t="shared" si="447"/>
        <v>no modificar</v>
      </c>
    </row>
    <row r="4063" spans="1:30" x14ac:dyDescent="0.35">
      <c r="A4063" s="1">
        <v>40681</v>
      </c>
      <c r="B4063" t="s">
        <v>835</v>
      </c>
      <c r="C4063" t="s">
        <v>446</v>
      </c>
      <c r="D4063">
        <v>17</v>
      </c>
      <c r="E4063" t="s">
        <v>177</v>
      </c>
      <c r="F4063">
        <v>2</v>
      </c>
      <c r="G4063" t="s">
        <v>548</v>
      </c>
      <c r="H4063" t="s">
        <v>26</v>
      </c>
      <c r="I4063" t="s">
        <v>26</v>
      </c>
      <c r="J4063" t="s">
        <v>75</v>
      </c>
      <c r="K4063" t="s">
        <v>49</v>
      </c>
      <c r="L4063">
        <v>19</v>
      </c>
      <c r="M4063">
        <v>13</v>
      </c>
      <c r="N4063">
        <v>66</v>
      </c>
      <c r="O4063">
        <v>58</v>
      </c>
      <c r="P4063" t="s">
        <v>424</v>
      </c>
      <c r="Q4063" t="s">
        <v>493</v>
      </c>
      <c r="R4063">
        <v>4</v>
      </c>
      <c r="S4063">
        <v>8</v>
      </c>
      <c r="T4063" t="s">
        <v>161</v>
      </c>
      <c r="U4063">
        <v>16</v>
      </c>
      <c r="V4063" t="s">
        <v>86</v>
      </c>
      <c r="W4063" t="s">
        <v>33</v>
      </c>
      <c r="X4063">
        <f t="shared" si="442"/>
        <v>1</v>
      </c>
      <c r="Y4063" t="str">
        <f t="shared" si="443"/>
        <v>no</v>
      </c>
      <c r="Z4063" s="3">
        <f t="shared" si="444"/>
        <v>2</v>
      </c>
      <c r="AA4063" s="4">
        <f t="shared" si="448"/>
        <v>3</v>
      </c>
      <c r="AB4063" s="1">
        <f t="shared" si="445"/>
        <v>40682</v>
      </c>
      <c r="AC4063" t="b">
        <f t="shared" si="446"/>
        <v>1</v>
      </c>
      <c r="AD4063" t="str">
        <f t="shared" si="447"/>
        <v>no modificar</v>
      </c>
    </row>
    <row r="4064" spans="1:30" x14ac:dyDescent="0.35">
      <c r="A4064" s="1">
        <v>40682</v>
      </c>
      <c r="B4064" t="s">
        <v>835</v>
      </c>
      <c r="C4064">
        <v>9</v>
      </c>
      <c r="D4064" t="s">
        <v>132</v>
      </c>
      <c r="E4064">
        <v>0</v>
      </c>
      <c r="F4064" t="s">
        <v>385</v>
      </c>
      <c r="G4064">
        <v>9</v>
      </c>
      <c r="H4064" t="s">
        <v>26</v>
      </c>
      <c r="I4064" t="s">
        <v>26</v>
      </c>
      <c r="J4064" t="s">
        <v>36</v>
      </c>
      <c r="K4064" t="s">
        <v>95</v>
      </c>
      <c r="L4064">
        <v>4</v>
      </c>
      <c r="M4064">
        <v>11</v>
      </c>
      <c r="N4064">
        <v>84</v>
      </c>
      <c r="O4064">
        <v>49</v>
      </c>
      <c r="P4064" t="s">
        <v>534</v>
      </c>
      <c r="Q4064" t="s">
        <v>140</v>
      </c>
      <c r="R4064">
        <v>3</v>
      </c>
      <c r="S4064">
        <v>1</v>
      </c>
      <c r="T4064" t="s">
        <v>568</v>
      </c>
      <c r="U4064">
        <v>21</v>
      </c>
      <c r="V4064" t="s">
        <v>33</v>
      </c>
      <c r="W4064" t="s">
        <v>86</v>
      </c>
      <c r="X4064">
        <f t="shared" si="442"/>
        <v>0</v>
      </c>
      <c r="Y4064" t="str">
        <f t="shared" si="443"/>
        <v>no</v>
      </c>
      <c r="Z4064" s="3">
        <f t="shared" si="444"/>
        <v>0</v>
      </c>
      <c r="AA4064" s="4">
        <f t="shared" si="448"/>
        <v>3</v>
      </c>
      <c r="AB4064" s="1">
        <f t="shared" si="445"/>
        <v>40683</v>
      </c>
      <c r="AC4064" t="b">
        <f t="shared" si="446"/>
        <v>1</v>
      </c>
      <c r="AD4064" t="str">
        <f t="shared" si="447"/>
        <v>no modificar</v>
      </c>
    </row>
    <row r="4065" spans="1:30" x14ac:dyDescent="0.35">
      <c r="A4065" s="1">
        <v>40683</v>
      </c>
      <c r="B4065" t="s">
        <v>835</v>
      </c>
      <c r="C4065" t="s">
        <v>133</v>
      </c>
      <c r="D4065" t="s">
        <v>161</v>
      </c>
      <c r="E4065">
        <v>6</v>
      </c>
      <c r="F4065" t="s">
        <v>513</v>
      </c>
      <c r="G4065">
        <v>0</v>
      </c>
      <c r="H4065" t="s">
        <v>26</v>
      </c>
      <c r="I4065" t="s">
        <v>26</v>
      </c>
      <c r="J4065" t="s">
        <v>112</v>
      </c>
      <c r="K4065" t="s">
        <v>112</v>
      </c>
      <c r="L4065">
        <v>20</v>
      </c>
      <c r="M4065">
        <v>30</v>
      </c>
      <c r="N4065">
        <v>91</v>
      </c>
      <c r="O4065">
        <v>94</v>
      </c>
      <c r="P4065" t="s">
        <v>541</v>
      </c>
      <c r="Q4065">
        <v>1008</v>
      </c>
      <c r="R4065">
        <v>8</v>
      </c>
      <c r="S4065">
        <v>8</v>
      </c>
      <c r="T4065" t="s">
        <v>107</v>
      </c>
      <c r="U4065">
        <v>13</v>
      </c>
      <c r="V4065" t="s">
        <v>86</v>
      </c>
      <c r="W4065" t="s">
        <v>86</v>
      </c>
      <c r="X4065">
        <f t="shared" si="442"/>
        <v>1</v>
      </c>
      <c r="Y4065" t="str">
        <f t="shared" si="443"/>
        <v>no</v>
      </c>
      <c r="Z4065" s="3">
        <f t="shared" si="444"/>
        <v>1</v>
      </c>
      <c r="AA4065" s="4">
        <f t="shared" si="448"/>
        <v>4</v>
      </c>
      <c r="AB4065" s="1">
        <f t="shared" si="445"/>
        <v>40684</v>
      </c>
      <c r="AC4065" t="b">
        <f t="shared" si="446"/>
        <v>1</v>
      </c>
      <c r="AD4065" t="str">
        <f t="shared" si="447"/>
        <v>no modificar</v>
      </c>
    </row>
    <row r="4066" spans="1:30" x14ac:dyDescent="0.35">
      <c r="A4066" s="1">
        <v>40684</v>
      </c>
      <c r="B4066" t="s">
        <v>835</v>
      </c>
      <c r="C4066" t="s">
        <v>593</v>
      </c>
      <c r="D4066" t="s">
        <v>31</v>
      </c>
      <c r="E4066">
        <v>36</v>
      </c>
      <c r="F4066" t="s">
        <v>494</v>
      </c>
      <c r="G4066" t="s">
        <v>551</v>
      </c>
      <c r="H4066" t="s">
        <v>26</v>
      </c>
      <c r="I4066" t="s">
        <v>26</v>
      </c>
      <c r="J4066" t="s">
        <v>69</v>
      </c>
      <c r="K4066" t="s">
        <v>37</v>
      </c>
      <c r="L4066">
        <v>9</v>
      </c>
      <c r="M4066">
        <v>31</v>
      </c>
      <c r="N4066">
        <v>69</v>
      </c>
      <c r="O4066">
        <v>65</v>
      </c>
      <c r="P4066" t="s">
        <v>434</v>
      </c>
      <c r="Q4066" t="s">
        <v>563</v>
      </c>
      <c r="R4066">
        <v>6</v>
      </c>
      <c r="S4066">
        <v>8</v>
      </c>
      <c r="T4066" t="s">
        <v>193</v>
      </c>
      <c r="U4066" t="s">
        <v>100</v>
      </c>
      <c r="V4066" t="s">
        <v>86</v>
      </c>
      <c r="W4066" t="s">
        <v>33</v>
      </c>
      <c r="X4066">
        <f t="shared" si="442"/>
        <v>1</v>
      </c>
      <c r="Y4066" t="str">
        <f t="shared" si="443"/>
        <v>no</v>
      </c>
      <c r="Z4066" s="3">
        <f t="shared" si="444"/>
        <v>2</v>
      </c>
      <c r="AA4066" s="4">
        <f t="shared" si="448"/>
        <v>4</v>
      </c>
      <c r="AB4066" s="1">
        <f t="shared" si="445"/>
        <v>40685</v>
      </c>
      <c r="AC4066" t="b">
        <f t="shared" si="446"/>
        <v>1</v>
      </c>
      <c r="AD4066" t="str">
        <f t="shared" si="447"/>
        <v>no modificar</v>
      </c>
    </row>
    <row r="4067" spans="1:30" x14ac:dyDescent="0.35">
      <c r="A4067" s="1">
        <v>40685</v>
      </c>
      <c r="B4067" t="s">
        <v>835</v>
      </c>
      <c r="C4067" t="s">
        <v>446</v>
      </c>
      <c r="D4067" t="s">
        <v>40</v>
      </c>
      <c r="E4067">
        <v>0</v>
      </c>
      <c r="F4067">
        <v>2</v>
      </c>
      <c r="G4067" t="s">
        <v>474</v>
      </c>
      <c r="H4067" t="s">
        <v>26</v>
      </c>
      <c r="I4067" t="s">
        <v>26</v>
      </c>
      <c r="J4067" t="s">
        <v>112</v>
      </c>
      <c r="K4067" t="s">
        <v>69</v>
      </c>
      <c r="L4067">
        <v>24</v>
      </c>
      <c r="M4067">
        <v>20</v>
      </c>
      <c r="N4067">
        <v>62</v>
      </c>
      <c r="O4067">
        <v>72</v>
      </c>
      <c r="P4067" t="s">
        <v>667</v>
      </c>
      <c r="Q4067" t="s">
        <v>603</v>
      </c>
      <c r="R4067">
        <v>6</v>
      </c>
      <c r="S4067">
        <v>7</v>
      </c>
      <c r="T4067" t="s">
        <v>129</v>
      </c>
      <c r="U4067" t="s">
        <v>161</v>
      </c>
      <c r="V4067" t="s">
        <v>33</v>
      </c>
      <c r="W4067" t="s">
        <v>33</v>
      </c>
      <c r="X4067">
        <f t="shared" si="442"/>
        <v>0</v>
      </c>
      <c r="Y4067" t="str">
        <f t="shared" si="443"/>
        <v>no</v>
      </c>
      <c r="Z4067" s="3">
        <f t="shared" si="444"/>
        <v>0</v>
      </c>
      <c r="AA4067" s="4">
        <f t="shared" si="448"/>
        <v>4</v>
      </c>
      <c r="AB4067" s="1">
        <f t="shared" si="445"/>
        <v>40686</v>
      </c>
      <c r="AC4067" t="b">
        <f t="shared" si="446"/>
        <v>1</v>
      </c>
      <c r="AD4067" t="str">
        <f t="shared" si="447"/>
        <v>no modificar</v>
      </c>
    </row>
    <row r="4068" spans="1:30" x14ac:dyDescent="0.35">
      <c r="A4068" s="1">
        <v>40686</v>
      </c>
      <c r="B4068" t="s">
        <v>835</v>
      </c>
      <c r="C4068">
        <v>13</v>
      </c>
      <c r="D4068" t="s">
        <v>180</v>
      </c>
      <c r="E4068" t="s">
        <v>182</v>
      </c>
      <c r="F4068">
        <v>0</v>
      </c>
      <c r="G4068" t="s">
        <v>492</v>
      </c>
      <c r="H4068" t="s">
        <v>26</v>
      </c>
      <c r="I4068" t="s">
        <v>26</v>
      </c>
      <c r="J4068" t="s">
        <v>27</v>
      </c>
      <c r="K4068" t="s">
        <v>49</v>
      </c>
      <c r="L4068">
        <v>2</v>
      </c>
      <c r="M4068">
        <v>17</v>
      </c>
      <c r="N4068">
        <v>89</v>
      </c>
      <c r="O4068">
        <v>86</v>
      </c>
      <c r="P4068" t="s">
        <v>670</v>
      </c>
      <c r="Q4068" t="s">
        <v>594</v>
      </c>
      <c r="R4068">
        <v>4</v>
      </c>
      <c r="S4068">
        <v>6</v>
      </c>
      <c r="T4068">
        <v>15</v>
      </c>
      <c r="U4068" t="s">
        <v>129</v>
      </c>
      <c r="V4068" t="s">
        <v>33</v>
      </c>
      <c r="W4068" t="s">
        <v>33</v>
      </c>
      <c r="X4068">
        <f t="shared" si="442"/>
        <v>0</v>
      </c>
      <c r="Y4068" t="str">
        <f t="shared" si="443"/>
        <v>no</v>
      </c>
      <c r="Z4068" s="3">
        <f t="shared" si="444"/>
        <v>0</v>
      </c>
      <c r="AA4068" s="4">
        <f t="shared" si="448"/>
        <v>4</v>
      </c>
      <c r="AB4068" s="1">
        <f t="shared" si="445"/>
        <v>40687</v>
      </c>
      <c r="AC4068" t="b">
        <f t="shared" si="446"/>
        <v>1</v>
      </c>
      <c r="AD4068" t="str">
        <f t="shared" si="447"/>
        <v>no modificar</v>
      </c>
    </row>
    <row r="4069" spans="1:30" x14ac:dyDescent="0.35">
      <c r="A4069" s="1">
        <v>40687</v>
      </c>
      <c r="B4069" t="s">
        <v>835</v>
      </c>
      <c r="C4069" t="s">
        <v>375</v>
      </c>
      <c r="D4069" t="s">
        <v>106</v>
      </c>
      <c r="E4069" t="s">
        <v>182</v>
      </c>
      <c r="F4069" t="s">
        <v>177</v>
      </c>
      <c r="G4069" t="s">
        <v>570</v>
      </c>
      <c r="H4069" t="s">
        <v>26</v>
      </c>
      <c r="I4069" t="s">
        <v>26</v>
      </c>
      <c r="J4069" t="s">
        <v>37</v>
      </c>
      <c r="K4069" t="s">
        <v>75</v>
      </c>
      <c r="L4069">
        <v>2</v>
      </c>
      <c r="M4069">
        <v>6</v>
      </c>
      <c r="N4069">
        <v>81</v>
      </c>
      <c r="O4069">
        <v>77</v>
      </c>
      <c r="P4069" t="s">
        <v>547</v>
      </c>
      <c r="Q4069" t="s">
        <v>561</v>
      </c>
      <c r="R4069">
        <v>6</v>
      </c>
      <c r="S4069">
        <v>6</v>
      </c>
      <c r="T4069" t="s">
        <v>566</v>
      </c>
      <c r="U4069" t="s">
        <v>360</v>
      </c>
      <c r="V4069" t="s">
        <v>33</v>
      </c>
      <c r="W4069" t="s">
        <v>33</v>
      </c>
      <c r="X4069">
        <f t="shared" si="442"/>
        <v>0</v>
      </c>
      <c r="Y4069" t="str">
        <f t="shared" si="443"/>
        <v>no</v>
      </c>
      <c r="Z4069" s="3">
        <f t="shared" si="444"/>
        <v>0</v>
      </c>
      <c r="AA4069" s="4">
        <f t="shared" si="448"/>
        <v>3</v>
      </c>
      <c r="AB4069" s="1">
        <f t="shared" si="445"/>
        <v>40688</v>
      </c>
      <c r="AC4069" t="b">
        <f t="shared" si="446"/>
        <v>1</v>
      </c>
      <c r="AD4069" t="str">
        <f t="shared" si="447"/>
        <v>no modificar</v>
      </c>
    </row>
    <row r="4070" spans="1:30" x14ac:dyDescent="0.35">
      <c r="A4070" s="1">
        <v>40688</v>
      </c>
      <c r="B4070" t="s">
        <v>835</v>
      </c>
      <c r="C4070" t="s">
        <v>128</v>
      </c>
      <c r="D4070">
        <v>18</v>
      </c>
      <c r="E4070" t="s">
        <v>63</v>
      </c>
      <c r="F4070">
        <v>1</v>
      </c>
      <c r="G4070" t="s">
        <v>570</v>
      </c>
      <c r="H4070" t="s">
        <v>26</v>
      </c>
      <c r="I4070" t="s">
        <v>26</v>
      </c>
      <c r="J4070" t="s">
        <v>49</v>
      </c>
      <c r="K4070" t="s">
        <v>96</v>
      </c>
      <c r="L4070">
        <v>9</v>
      </c>
      <c r="M4070">
        <v>11</v>
      </c>
      <c r="N4070">
        <v>93</v>
      </c>
      <c r="O4070">
        <v>73</v>
      </c>
      <c r="P4070" t="s">
        <v>461</v>
      </c>
      <c r="Q4070" t="s">
        <v>440</v>
      </c>
      <c r="R4070">
        <v>8</v>
      </c>
      <c r="S4070">
        <v>4</v>
      </c>
      <c r="T4070" t="s">
        <v>62</v>
      </c>
      <c r="U4070" t="s">
        <v>55</v>
      </c>
      <c r="V4070" t="s">
        <v>33</v>
      </c>
      <c r="W4070" t="s">
        <v>86</v>
      </c>
      <c r="X4070">
        <f t="shared" si="442"/>
        <v>0</v>
      </c>
      <c r="Y4070" t="str">
        <f t="shared" si="443"/>
        <v>no</v>
      </c>
      <c r="Z4070" s="3">
        <f t="shared" si="444"/>
        <v>0</v>
      </c>
      <c r="AA4070" s="4">
        <f t="shared" si="448"/>
        <v>2</v>
      </c>
      <c r="AB4070" s="1">
        <f t="shared" si="445"/>
        <v>40689</v>
      </c>
      <c r="AC4070" t="b">
        <f t="shared" si="446"/>
        <v>1</v>
      </c>
      <c r="AD4070" t="str">
        <f t="shared" si="447"/>
        <v>no modificar</v>
      </c>
    </row>
    <row r="4071" spans="1:30" x14ac:dyDescent="0.35">
      <c r="A4071" s="1">
        <v>40689</v>
      </c>
      <c r="B4071" t="s">
        <v>835</v>
      </c>
      <c r="C4071" t="s">
        <v>323</v>
      </c>
      <c r="D4071" t="s">
        <v>478</v>
      </c>
      <c r="E4071" t="s">
        <v>513</v>
      </c>
      <c r="F4071" t="s">
        <v>89</v>
      </c>
      <c r="G4071" t="s">
        <v>454</v>
      </c>
      <c r="H4071" t="s">
        <v>26</v>
      </c>
      <c r="I4071" t="s">
        <v>26</v>
      </c>
      <c r="J4071" t="s">
        <v>103</v>
      </c>
      <c r="K4071" t="s">
        <v>57</v>
      </c>
      <c r="L4071">
        <v>4</v>
      </c>
      <c r="M4071">
        <v>7</v>
      </c>
      <c r="N4071">
        <v>78</v>
      </c>
      <c r="O4071">
        <v>50</v>
      </c>
      <c r="P4071" t="s">
        <v>473</v>
      </c>
      <c r="Q4071" t="s">
        <v>395</v>
      </c>
      <c r="R4071">
        <v>4</v>
      </c>
      <c r="S4071">
        <v>6</v>
      </c>
      <c r="T4071" t="s">
        <v>137</v>
      </c>
      <c r="U4071" t="s">
        <v>272</v>
      </c>
      <c r="V4071" t="s">
        <v>86</v>
      </c>
      <c r="W4071" t="s">
        <v>33</v>
      </c>
      <c r="X4071">
        <f t="shared" si="442"/>
        <v>1</v>
      </c>
      <c r="Y4071" t="str">
        <f t="shared" si="443"/>
        <v>no</v>
      </c>
      <c r="Z4071" s="3">
        <f t="shared" si="444"/>
        <v>1</v>
      </c>
      <c r="AA4071" s="4">
        <f t="shared" si="448"/>
        <v>3</v>
      </c>
      <c r="AB4071" s="1">
        <f t="shared" si="445"/>
        <v>40690</v>
      </c>
      <c r="AC4071" t="b">
        <f t="shared" si="446"/>
        <v>1</v>
      </c>
      <c r="AD4071" t="str">
        <f t="shared" si="447"/>
        <v>no modificar</v>
      </c>
    </row>
    <row r="4072" spans="1:30" x14ac:dyDescent="0.35">
      <c r="A4072" s="1">
        <v>40690</v>
      </c>
      <c r="B4072" t="s">
        <v>835</v>
      </c>
      <c r="C4072" t="s">
        <v>80</v>
      </c>
      <c r="D4072" t="s">
        <v>430</v>
      </c>
      <c r="E4072" t="s">
        <v>63</v>
      </c>
      <c r="F4072" t="s">
        <v>385</v>
      </c>
      <c r="G4072" t="s">
        <v>376</v>
      </c>
      <c r="H4072" t="s">
        <v>26</v>
      </c>
      <c r="I4072" t="s">
        <v>26</v>
      </c>
      <c r="J4072" t="s">
        <v>103</v>
      </c>
      <c r="K4072" t="s">
        <v>103</v>
      </c>
      <c r="L4072">
        <v>11</v>
      </c>
      <c r="M4072">
        <v>6</v>
      </c>
      <c r="N4072">
        <v>70</v>
      </c>
      <c r="O4072">
        <v>25</v>
      </c>
      <c r="P4072">
        <v>1023</v>
      </c>
      <c r="Q4072" t="s">
        <v>410</v>
      </c>
      <c r="R4072">
        <v>1</v>
      </c>
      <c r="S4072">
        <v>1</v>
      </c>
      <c r="T4072">
        <v>12</v>
      </c>
      <c r="U4072" t="s">
        <v>272</v>
      </c>
      <c r="V4072" t="s">
        <v>33</v>
      </c>
      <c r="W4072" t="s">
        <v>33</v>
      </c>
      <c r="X4072">
        <f t="shared" si="442"/>
        <v>0</v>
      </c>
      <c r="Y4072" t="str">
        <f t="shared" si="443"/>
        <v>no</v>
      </c>
      <c r="Z4072" s="3">
        <f t="shared" si="444"/>
        <v>0</v>
      </c>
      <c r="AA4072" s="4">
        <f t="shared" si="448"/>
        <v>2</v>
      </c>
      <c r="AB4072" s="1">
        <f t="shared" si="445"/>
        <v>40691</v>
      </c>
      <c r="AC4072" t="b">
        <f t="shared" si="446"/>
        <v>1</v>
      </c>
      <c r="AD4072" t="str">
        <f t="shared" si="447"/>
        <v>no modificar</v>
      </c>
    </row>
    <row r="4073" spans="1:30" x14ac:dyDescent="0.35">
      <c r="A4073" s="1">
        <v>40691</v>
      </c>
      <c r="B4073" t="s">
        <v>835</v>
      </c>
      <c r="C4073" t="s">
        <v>116</v>
      </c>
      <c r="D4073" t="s">
        <v>328</v>
      </c>
      <c r="E4073">
        <v>0</v>
      </c>
      <c r="F4073" t="s">
        <v>533</v>
      </c>
      <c r="G4073" t="s">
        <v>485</v>
      </c>
      <c r="H4073" t="s">
        <v>26</v>
      </c>
      <c r="I4073" t="s">
        <v>26</v>
      </c>
      <c r="J4073" t="s">
        <v>36</v>
      </c>
      <c r="K4073" t="s">
        <v>49</v>
      </c>
      <c r="L4073">
        <v>2</v>
      </c>
      <c r="M4073">
        <v>6</v>
      </c>
      <c r="N4073">
        <v>85</v>
      </c>
      <c r="O4073">
        <v>68</v>
      </c>
      <c r="P4073" t="s">
        <v>386</v>
      </c>
      <c r="Q4073" t="s">
        <v>342</v>
      </c>
      <c r="R4073">
        <v>2</v>
      </c>
      <c r="S4073">
        <v>3</v>
      </c>
      <c r="T4073">
        <v>11</v>
      </c>
      <c r="U4073" t="s">
        <v>384</v>
      </c>
      <c r="V4073" t="s">
        <v>33</v>
      </c>
      <c r="W4073" t="s">
        <v>33</v>
      </c>
      <c r="X4073">
        <f t="shared" si="442"/>
        <v>0</v>
      </c>
      <c r="Y4073" t="str">
        <f t="shared" si="443"/>
        <v>no</v>
      </c>
      <c r="Z4073" s="3">
        <f t="shared" si="444"/>
        <v>0</v>
      </c>
      <c r="AA4073" s="4">
        <f t="shared" si="448"/>
        <v>1</v>
      </c>
      <c r="AB4073" s="1">
        <f t="shared" si="445"/>
        <v>40692</v>
      </c>
      <c r="AC4073" t="b">
        <f t="shared" si="446"/>
        <v>1</v>
      </c>
      <c r="AD4073" t="str">
        <f t="shared" si="447"/>
        <v>no modificar</v>
      </c>
    </row>
    <row r="4074" spans="1:30" x14ac:dyDescent="0.35">
      <c r="A4074" s="1">
        <v>40692</v>
      </c>
      <c r="B4074" t="s">
        <v>835</v>
      </c>
      <c r="C4074" t="s">
        <v>376</v>
      </c>
      <c r="D4074">
        <v>25</v>
      </c>
      <c r="E4074">
        <v>0</v>
      </c>
      <c r="F4074">
        <v>2</v>
      </c>
      <c r="G4074" t="s">
        <v>422</v>
      </c>
      <c r="H4074" t="s">
        <v>26</v>
      </c>
      <c r="I4074" t="s">
        <v>26</v>
      </c>
      <c r="J4074" t="s">
        <v>36</v>
      </c>
      <c r="K4074" t="s">
        <v>57</v>
      </c>
      <c r="L4074">
        <v>9</v>
      </c>
      <c r="M4074">
        <v>4</v>
      </c>
      <c r="N4074">
        <v>66</v>
      </c>
      <c r="O4074">
        <v>66</v>
      </c>
      <c r="P4074" t="s">
        <v>539</v>
      </c>
      <c r="Q4074" t="s">
        <v>553</v>
      </c>
      <c r="R4074">
        <v>2</v>
      </c>
      <c r="S4074">
        <v>6</v>
      </c>
      <c r="T4074">
        <v>13</v>
      </c>
      <c r="U4074">
        <v>13</v>
      </c>
      <c r="V4074" t="s">
        <v>33</v>
      </c>
      <c r="W4074" t="s">
        <v>86</v>
      </c>
      <c r="X4074">
        <f t="shared" si="442"/>
        <v>0</v>
      </c>
      <c r="Y4074" t="str">
        <f t="shared" si="443"/>
        <v>no</v>
      </c>
      <c r="Z4074" s="3">
        <f t="shared" si="444"/>
        <v>0</v>
      </c>
      <c r="AA4074" s="4">
        <f t="shared" si="448"/>
        <v>1</v>
      </c>
      <c r="AB4074" s="1">
        <f t="shared" si="445"/>
        <v>40693</v>
      </c>
      <c r="AC4074" t="b">
        <f t="shared" si="446"/>
        <v>1</v>
      </c>
      <c r="AD4074" t="str">
        <f t="shared" si="447"/>
        <v>no modificar</v>
      </c>
    </row>
    <row r="4075" spans="1:30" x14ac:dyDescent="0.35">
      <c r="A4075" s="1">
        <v>40693</v>
      </c>
      <c r="B4075" t="s">
        <v>835</v>
      </c>
      <c r="C4075" t="s">
        <v>348</v>
      </c>
      <c r="D4075">
        <v>21</v>
      </c>
      <c r="E4075" t="s">
        <v>533</v>
      </c>
      <c r="F4075" t="s">
        <v>450</v>
      </c>
      <c r="G4075" t="s">
        <v>525</v>
      </c>
      <c r="H4075" t="s">
        <v>26</v>
      </c>
      <c r="I4075" t="s">
        <v>26</v>
      </c>
      <c r="J4075" t="s">
        <v>36</v>
      </c>
      <c r="K4075" t="s">
        <v>27</v>
      </c>
      <c r="L4075">
        <v>19</v>
      </c>
      <c r="M4075">
        <v>11</v>
      </c>
      <c r="N4075">
        <v>75</v>
      </c>
      <c r="O4075">
        <v>64</v>
      </c>
      <c r="P4075" t="s">
        <v>253</v>
      </c>
      <c r="Q4075" t="s">
        <v>91</v>
      </c>
      <c r="R4075">
        <v>2</v>
      </c>
      <c r="S4075">
        <v>3</v>
      </c>
      <c r="T4075" t="s">
        <v>55</v>
      </c>
      <c r="U4075" t="s">
        <v>145</v>
      </c>
      <c r="V4075" t="s">
        <v>86</v>
      </c>
      <c r="W4075" t="s">
        <v>33</v>
      </c>
      <c r="X4075">
        <f t="shared" si="442"/>
        <v>1</v>
      </c>
      <c r="Y4075" t="str">
        <f t="shared" si="443"/>
        <v>no</v>
      </c>
      <c r="Z4075" s="3">
        <f t="shared" si="444"/>
        <v>1</v>
      </c>
      <c r="AA4075" s="4">
        <f t="shared" si="448"/>
        <v>2</v>
      </c>
      <c r="AB4075" s="1">
        <f t="shared" si="445"/>
        <v>40694</v>
      </c>
      <c r="AC4075" t="b">
        <f t="shared" si="446"/>
        <v>1</v>
      </c>
      <c r="AD4075" t="str">
        <f t="shared" si="447"/>
        <v>no modificar</v>
      </c>
    </row>
    <row r="4076" spans="1:30" x14ac:dyDescent="0.35">
      <c r="A4076" s="1">
        <v>40694</v>
      </c>
      <c r="B4076" t="s">
        <v>835</v>
      </c>
      <c r="C4076" t="s">
        <v>351</v>
      </c>
      <c r="D4076" t="s">
        <v>132</v>
      </c>
      <c r="E4076">
        <v>0</v>
      </c>
      <c r="F4076" t="s">
        <v>513</v>
      </c>
      <c r="G4076" t="s">
        <v>517</v>
      </c>
      <c r="H4076" t="s">
        <v>26</v>
      </c>
      <c r="I4076" t="s">
        <v>26</v>
      </c>
      <c r="J4076" t="s">
        <v>36</v>
      </c>
      <c r="K4076" t="s">
        <v>36</v>
      </c>
      <c r="L4076">
        <v>7</v>
      </c>
      <c r="M4076">
        <v>15</v>
      </c>
      <c r="N4076">
        <v>71</v>
      </c>
      <c r="O4076">
        <v>50</v>
      </c>
      <c r="P4076" t="s">
        <v>314</v>
      </c>
      <c r="Q4076" t="s">
        <v>82</v>
      </c>
      <c r="R4076">
        <v>3</v>
      </c>
      <c r="S4076">
        <v>8</v>
      </c>
      <c r="T4076" t="s">
        <v>109</v>
      </c>
      <c r="U4076" t="s">
        <v>66</v>
      </c>
      <c r="V4076" t="s">
        <v>33</v>
      </c>
      <c r="W4076" t="s">
        <v>33</v>
      </c>
      <c r="X4076">
        <f t="shared" si="442"/>
        <v>0</v>
      </c>
      <c r="Y4076" t="str">
        <f t="shared" si="443"/>
        <v>no</v>
      </c>
      <c r="Z4076" s="3">
        <f t="shared" si="444"/>
        <v>0</v>
      </c>
      <c r="AA4076" s="4">
        <f t="shared" si="448"/>
        <v>2</v>
      </c>
      <c r="AB4076" s="1">
        <f t="shared" si="445"/>
        <v>40695</v>
      </c>
      <c r="AC4076" t="b">
        <f t="shared" si="446"/>
        <v>1</v>
      </c>
      <c r="AD4076" t="str">
        <f t="shared" si="447"/>
        <v>no modificar</v>
      </c>
    </row>
    <row r="4077" spans="1:30" x14ac:dyDescent="0.35">
      <c r="A4077" s="1">
        <v>40695</v>
      </c>
      <c r="B4077" t="s">
        <v>835</v>
      </c>
      <c r="C4077">
        <v>9</v>
      </c>
      <c r="D4077" t="s">
        <v>328</v>
      </c>
      <c r="E4077">
        <v>0</v>
      </c>
      <c r="F4077" t="s">
        <v>450</v>
      </c>
      <c r="G4077" t="s">
        <v>492</v>
      </c>
      <c r="H4077" t="s">
        <v>26</v>
      </c>
      <c r="I4077" t="s">
        <v>26</v>
      </c>
      <c r="J4077" t="s">
        <v>28</v>
      </c>
      <c r="K4077" t="s">
        <v>27</v>
      </c>
      <c r="L4077">
        <v>17</v>
      </c>
      <c r="M4077">
        <v>7</v>
      </c>
      <c r="N4077">
        <v>80</v>
      </c>
      <c r="O4077">
        <v>74</v>
      </c>
      <c r="P4077">
        <v>1008</v>
      </c>
      <c r="Q4077" t="s">
        <v>130</v>
      </c>
      <c r="R4077">
        <v>6</v>
      </c>
      <c r="S4077">
        <v>7</v>
      </c>
      <c r="T4077">
        <v>17</v>
      </c>
      <c r="U4077" t="s">
        <v>106</v>
      </c>
      <c r="V4077" t="s">
        <v>33</v>
      </c>
      <c r="W4077" t="s">
        <v>86</v>
      </c>
      <c r="X4077">
        <f t="shared" si="442"/>
        <v>0</v>
      </c>
      <c r="Y4077" t="str">
        <f t="shared" si="443"/>
        <v>no</v>
      </c>
      <c r="Z4077" s="3">
        <f t="shared" si="444"/>
        <v>0</v>
      </c>
      <c r="AA4077" s="4">
        <f t="shared" si="448"/>
        <v>2</v>
      </c>
      <c r="AB4077" s="1">
        <f t="shared" si="445"/>
        <v>40696</v>
      </c>
      <c r="AC4077" t="b">
        <f t="shared" si="446"/>
        <v>1</v>
      </c>
      <c r="AD4077" t="str">
        <f t="shared" si="447"/>
        <v>no modificar</v>
      </c>
    </row>
    <row r="4078" spans="1:30" x14ac:dyDescent="0.35">
      <c r="A4078" s="1">
        <v>40696</v>
      </c>
      <c r="B4078" t="s">
        <v>835</v>
      </c>
      <c r="C4078" t="s">
        <v>368</v>
      </c>
      <c r="D4078" t="s">
        <v>108</v>
      </c>
      <c r="E4078" t="s">
        <v>129</v>
      </c>
      <c r="F4078" t="s">
        <v>533</v>
      </c>
      <c r="G4078" t="s">
        <v>524</v>
      </c>
      <c r="H4078" t="s">
        <v>26</v>
      </c>
      <c r="I4078" t="s">
        <v>26</v>
      </c>
      <c r="J4078" t="s">
        <v>58</v>
      </c>
      <c r="K4078" t="s">
        <v>27</v>
      </c>
      <c r="L4078">
        <v>6</v>
      </c>
      <c r="M4078">
        <v>4</v>
      </c>
      <c r="N4078">
        <v>78</v>
      </c>
      <c r="O4078">
        <v>83</v>
      </c>
      <c r="P4078" t="s">
        <v>379</v>
      </c>
      <c r="Q4078" t="s">
        <v>269</v>
      </c>
      <c r="R4078">
        <v>3</v>
      </c>
      <c r="S4078">
        <v>7</v>
      </c>
      <c r="T4078" t="s">
        <v>319</v>
      </c>
      <c r="U4078" t="s">
        <v>353</v>
      </c>
      <c r="V4078" t="s">
        <v>86</v>
      </c>
      <c r="W4078" t="s">
        <v>86</v>
      </c>
      <c r="X4078">
        <f t="shared" si="442"/>
        <v>1</v>
      </c>
      <c r="Y4078" t="str">
        <f t="shared" si="443"/>
        <v>no</v>
      </c>
      <c r="Z4078" s="3">
        <f t="shared" si="444"/>
        <v>1</v>
      </c>
      <c r="AA4078" s="4">
        <f t="shared" si="448"/>
        <v>2</v>
      </c>
      <c r="AB4078" s="1">
        <f t="shared" si="445"/>
        <v>40697</v>
      </c>
      <c r="AC4078" t="b">
        <f t="shared" si="446"/>
        <v>1</v>
      </c>
      <c r="AD4078" t="str">
        <f t="shared" si="447"/>
        <v>no modificar</v>
      </c>
    </row>
    <row r="4079" spans="1:30" x14ac:dyDescent="0.35">
      <c r="A4079" s="1">
        <v>40697</v>
      </c>
      <c r="B4079" t="s">
        <v>835</v>
      </c>
      <c r="C4079" t="s">
        <v>135</v>
      </c>
      <c r="D4079">
        <v>16</v>
      </c>
      <c r="E4079" t="s">
        <v>222</v>
      </c>
      <c r="F4079">
        <v>2</v>
      </c>
      <c r="G4079" t="s">
        <v>533</v>
      </c>
      <c r="H4079" t="s">
        <v>26</v>
      </c>
      <c r="I4079" t="s">
        <v>26</v>
      </c>
      <c r="J4079" t="s">
        <v>95</v>
      </c>
      <c r="K4079" t="s">
        <v>112</v>
      </c>
      <c r="L4079">
        <v>15</v>
      </c>
      <c r="M4079">
        <v>11</v>
      </c>
      <c r="N4079">
        <v>95</v>
      </c>
      <c r="O4079">
        <v>60</v>
      </c>
      <c r="P4079" t="s">
        <v>435</v>
      </c>
      <c r="Q4079">
        <v>1022</v>
      </c>
      <c r="R4079">
        <v>7</v>
      </c>
      <c r="S4079">
        <v>6</v>
      </c>
      <c r="T4079" t="s">
        <v>368</v>
      </c>
      <c r="U4079" t="s">
        <v>566</v>
      </c>
      <c r="V4079" t="s">
        <v>86</v>
      </c>
      <c r="W4079" t="s">
        <v>86</v>
      </c>
      <c r="X4079">
        <f t="shared" si="442"/>
        <v>1</v>
      </c>
      <c r="Y4079" t="str">
        <f t="shared" si="443"/>
        <v>no</v>
      </c>
      <c r="Z4079" s="3">
        <f t="shared" si="444"/>
        <v>2</v>
      </c>
      <c r="AA4079" s="4">
        <f t="shared" si="448"/>
        <v>3</v>
      </c>
      <c r="AB4079" s="1">
        <f t="shared" si="445"/>
        <v>40698</v>
      </c>
      <c r="AC4079" t="b">
        <f t="shared" si="446"/>
        <v>1</v>
      </c>
      <c r="AD4079" t="str">
        <f t="shared" si="447"/>
        <v>no modificar</v>
      </c>
    </row>
    <row r="4080" spans="1:30" x14ac:dyDescent="0.35">
      <c r="A4080" s="1">
        <v>40698</v>
      </c>
      <c r="B4080" t="s">
        <v>835</v>
      </c>
      <c r="C4080" t="s">
        <v>341</v>
      </c>
      <c r="D4080" t="s">
        <v>366</v>
      </c>
      <c r="E4080" t="s">
        <v>258</v>
      </c>
      <c r="F4080" t="s">
        <v>89</v>
      </c>
      <c r="G4080" t="s">
        <v>357</v>
      </c>
      <c r="H4080" t="s">
        <v>26</v>
      </c>
      <c r="I4080" t="s">
        <v>26</v>
      </c>
      <c r="J4080" t="s">
        <v>36</v>
      </c>
      <c r="K4080" t="s">
        <v>37</v>
      </c>
      <c r="L4080">
        <v>11</v>
      </c>
      <c r="M4080">
        <v>6</v>
      </c>
      <c r="N4080">
        <v>72</v>
      </c>
      <c r="O4080">
        <v>58</v>
      </c>
      <c r="P4080" t="s">
        <v>318</v>
      </c>
      <c r="Q4080" t="s">
        <v>139</v>
      </c>
      <c r="R4080">
        <v>6</v>
      </c>
      <c r="S4080">
        <v>3</v>
      </c>
      <c r="T4080" t="s">
        <v>481</v>
      </c>
      <c r="U4080" t="s">
        <v>109</v>
      </c>
      <c r="V4080" t="s">
        <v>86</v>
      </c>
      <c r="W4080" t="s">
        <v>33</v>
      </c>
      <c r="X4080">
        <f t="shared" si="442"/>
        <v>1</v>
      </c>
      <c r="Y4080" t="str">
        <f t="shared" si="443"/>
        <v>no</v>
      </c>
      <c r="Z4080" s="3">
        <f t="shared" si="444"/>
        <v>3</v>
      </c>
      <c r="AA4080" s="4">
        <f t="shared" si="448"/>
        <v>4</v>
      </c>
      <c r="AB4080" s="1">
        <f t="shared" si="445"/>
        <v>40699</v>
      </c>
      <c r="AC4080" t="b">
        <f t="shared" si="446"/>
        <v>1</v>
      </c>
      <c r="AD4080" t="str">
        <f t="shared" si="447"/>
        <v>no modificar</v>
      </c>
    </row>
    <row r="4081" spans="1:30" x14ac:dyDescent="0.35">
      <c r="A4081" s="1">
        <v>40699</v>
      </c>
      <c r="B4081" t="s">
        <v>835</v>
      </c>
      <c r="C4081" t="s">
        <v>189</v>
      </c>
      <c r="D4081">
        <v>17</v>
      </c>
      <c r="E4081" t="s">
        <v>309</v>
      </c>
      <c r="F4081" t="s">
        <v>177</v>
      </c>
      <c r="G4081" t="s">
        <v>498</v>
      </c>
      <c r="H4081" t="s">
        <v>26</v>
      </c>
      <c r="I4081" t="s">
        <v>26</v>
      </c>
      <c r="J4081" t="s">
        <v>26</v>
      </c>
      <c r="K4081" t="s">
        <v>49</v>
      </c>
      <c r="L4081">
        <v>0</v>
      </c>
      <c r="M4081">
        <v>2</v>
      </c>
      <c r="N4081">
        <v>88</v>
      </c>
      <c r="O4081">
        <v>67</v>
      </c>
      <c r="P4081" t="s">
        <v>441</v>
      </c>
      <c r="Q4081" t="s">
        <v>404</v>
      </c>
      <c r="R4081">
        <v>4</v>
      </c>
      <c r="S4081">
        <v>5</v>
      </c>
      <c r="T4081">
        <v>12</v>
      </c>
      <c r="U4081" t="s">
        <v>210</v>
      </c>
      <c r="V4081" t="s">
        <v>33</v>
      </c>
      <c r="W4081" t="s">
        <v>86</v>
      </c>
      <c r="X4081">
        <f t="shared" si="442"/>
        <v>0</v>
      </c>
      <c r="Y4081" t="str">
        <f t="shared" si="443"/>
        <v>no</v>
      </c>
      <c r="Z4081" s="3">
        <f t="shared" si="444"/>
        <v>0</v>
      </c>
      <c r="AA4081" s="4">
        <f t="shared" si="448"/>
        <v>4</v>
      </c>
      <c r="AB4081" s="1">
        <f t="shared" si="445"/>
        <v>40700</v>
      </c>
      <c r="AC4081" t="b">
        <f t="shared" si="446"/>
        <v>1</v>
      </c>
      <c r="AD4081" t="str">
        <f t="shared" si="447"/>
        <v>no modificar</v>
      </c>
    </row>
    <row r="4082" spans="1:30" x14ac:dyDescent="0.35">
      <c r="A4082" s="1">
        <v>40700</v>
      </c>
      <c r="B4082" t="s">
        <v>835</v>
      </c>
      <c r="C4082" t="s">
        <v>195</v>
      </c>
      <c r="D4082" t="s">
        <v>268</v>
      </c>
      <c r="E4082" t="s">
        <v>222</v>
      </c>
      <c r="F4082" t="s">
        <v>182</v>
      </c>
      <c r="G4082">
        <v>4</v>
      </c>
      <c r="H4082" t="s">
        <v>26</v>
      </c>
      <c r="I4082" t="s">
        <v>26</v>
      </c>
      <c r="J4082" t="s">
        <v>90</v>
      </c>
      <c r="K4082" t="s">
        <v>75</v>
      </c>
      <c r="L4082">
        <v>17</v>
      </c>
      <c r="M4082">
        <v>15</v>
      </c>
      <c r="N4082">
        <v>68</v>
      </c>
      <c r="O4082">
        <v>64</v>
      </c>
      <c r="P4082" t="s">
        <v>423</v>
      </c>
      <c r="Q4082">
        <v>1024</v>
      </c>
      <c r="R4082">
        <v>3</v>
      </c>
      <c r="S4082">
        <v>7</v>
      </c>
      <c r="T4082" t="s">
        <v>62</v>
      </c>
      <c r="U4082" t="s">
        <v>418</v>
      </c>
      <c r="V4082" t="s">
        <v>86</v>
      </c>
      <c r="W4082" t="s">
        <v>86</v>
      </c>
      <c r="X4082">
        <f t="shared" si="442"/>
        <v>1</v>
      </c>
      <c r="Y4082" t="str">
        <f t="shared" si="443"/>
        <v>no</v>
      </c>
      <c r="Z4082" s="3">
        <f t="shared" si="444"/>
        <v>1</v>
      </c>
      <c r="AA4082" s="4">
        <f t="shared" si="448"/>
        <v>4</v>
      </c>
      <c r="AB4082" s="1">
        <f t="shared" si="445"/>
        <v>40701</v>
      </c>
      <c r="AC4082" t="b">
        <f t="shared" si="446"/>
        <v>1</v>
      </c>
      <c r="AD4082" t="str">
        <f t="shared" si="447"/>
        <v>no modificar</v>
      </c>
    </row>
    <row r="4083" spans="1:30" x14ac:dyDescent="0.35">
      <c r="A4083" s="1">
        <v>40701</v>
      </c>
      <c r="B4083" t="s">
        <v>835</v>
      </c>
      <c r="C4083" t="s">
        <v>369</v>
      </c>
      <c r="D4083" t="s">
        <v>360</v>
      </c>
      <c r="E4083" t="s">
        <v>513</v>
      </c>
      <c r="F4083" t="s">
        <v>89</v>
      </c>
      <c r="G4083" t="s">
        <v>551</v>
      </c>
      <c r="H4083" t="s">
        <v>26</v>
      </c>
      <c r="I4083" t="s">
        <v>26</v>
      </c>
      <c r="J4083" t="s">
        <v>49</v>
      </c>
      <c r="K4083" t="s">
        <v>50</v>
      </c>
      <c r="L4083">
        <v>13</v>
      </c>
      <c r="M4083">
        <v>19</v>
      </c>
      <c r="N4083">
        <v>63</v>
      </c>
      <c r="O4083">
        <v>62</v>
      </c>
      <c r="P4083" t="s">
        <v>688</v>
      </c>
      <c r="Q4083" t="s">
        <v>687</v>
      </c>
      <c r="R4083">
        <v>7</v>
      </c>
      <c r="S4083">
        <v>5</v>
      </c>
      <c r="T4083">
        <v>15</v>
      </c>
      <c r="U4083" t="s">
        <v>398</v>
      </c>
      <c r="V4083" t="s">
        <v>86</v>
      </c>
      <c r="W4083" t="s">
        <v>33</v>
      </c>
      <c r="X4083">
        <f t="shared" si="442"/>
        <v>1</v>
      </c>
      <c r="Y4083" t="str">
        <f t="shared" si="443"/>
        <v>no</v>
      </c>
      <c r="Z4083" s="3">
        <f t="shared" si="444"/>
        <v>2</v>
      </c>
      <c r="AA4083" s="4">
        <f t="shared" si="448"/>
        <v>5</v>
      </c>
      <c r="AB4083" s="1">
        <f t="shared" si="445"/>
        <v>40702</v>
      </c>
      <c r="AC4083" t="b">
        <f t="shared" si="446"/>
        <v>1</v>
      </c>
      <c r="AD4083" t="str">
        <f t="shared" si="447"/>
        <v>no modificar</v>
      </c>
    </row>
    <row r="4084" spans="1:30" x14ac:dyDescent="0.35">
      <c r="A4084" s="1">
        <v>40702</v>
      </c>
      <c r="B4084" t="s">
        <v>835</v>
      </c>
      <c r="C4084" t="s">
        <v>124</v>
      </c>
      <c r="D4084" t="s">
        <v>180</v>
      </c>
      <c r="E4084">
        <v>0</v>
      </c>
      <c r="F4084" t="s">
        <v>89</v>
      </c>
      <c r="G4084" t="s">
        <v>422</v>
      </c>
      <c r="H4084" t="s">
        <v>26</v>
      </c>
      <c r="I4084" t="s">
        <v>26</v>
      </c>
      <c r="J4084" t="s">
        <v>57</v>
      </c>
      <c r="K4084" t="s">
        <v>57</v>
      </c>
      <c r="L4084">
        <v>20</v>
      </c>
      <c r="M4084">
        <v>19</v>
      </c>
      <c r="N4084">
        <v>64</v>
      </c>
      <c r="O4084">
        <v>68</v>
      </c>
      <c r="P4084" t="s">
        <v>509</v>
      </c>
      <c r="Q4084" t="s">
        <v>684</v>
      </c>
      <c r="R4084">
        <v>3</v>
      </c>
      <c r="S4084">
        <v>6</v>
      </c>
      <c r="T4084" t="s">
        <v>122</v>
      </c>
      <c r="U4084" t="s">
        <v>360</v>
      </c>
      <c r="V4084" t="s">
        <v>33</v>
      </c>
      <c r="W4084" t="s">
        <v>33</v>
      </c>
      <c r="X4084">
        <f t="shared" si="442"/>
        <v>0</v>
      </c>
      <c r="Y4084" t="str">
        <f t="shared" si="443"/>
        <v>no</v>
      </c>
      <c r="Z4084" s="3">
        <f t="shared" si="444"/>
        <v>0</v>
      </c>
      <c r="AA4084" s="4">
        <f t="shared" si="448"/>
        <v>5</v>
      </c>
      <c r="AB4084" s="1">
        <f t="shared" si="445"/>
        <v>40703</v>
      </c>
      <c r="AC4084" t="b">
        <f t="shared" si="446"/>
        <v>1</v>
      </c>
      <c r="AD4084" t="str">
        <f t="shared" si="447"/>
        <v>no modificar</v>
      </c>
    </row>
    <row r="4085" spans="1:30" x14ac:dyDescent="0.35">
      <c r="A4085" s="1">
        <v>40703</v>
      </c>
      <c r="B4085" t="s">
        <v>835</v>
      </c>
      <c r="C4085" t="s">
        <v>588</v>
      </c>
      <c r="D4085" t="s">
        <v>272</v>
      </c>
      <c r="E4085">
        <v>1</v>
      </c>
      <c r="F4085" t="s">
        <v>89</v>
      </c>
      <c r="G4085" t="s">
        <v>376</v>
      </c>
      <c r="H4085" t="s">
        <v>26</v>
      </c>
      <c r="I4085" t="s">
        <v>26</v>
      </c>
      <c r="J4085" t="s">
        <v>103</v>
      </c>
      <c r="K4085" t="s">
        <v>48</v>
      </c>
      <c r="L4085">
        <v>6</v>
      </c>
      <c r="M4085">
        <v>9</v>
      </c>
      <c r="N4085">
        <v>85</v>
      </c>
      <c r="O4085">
        <v>60</v>
      </c>
      <c r="P4085" t="s">
        <v>707</v>
      </c>
      <c r="Q4085" t="s">
        <v>652</v>
      </c>
      <c r="R4085">
        <v>2</v>
      </c>
      <c r="S4085">
        <v>4</v>
      </c>
      <c r="T4085" t="s">
        <v>372</v>
      </c>
      <c r="U4085" t="s">
        <v>53</v>
      </c>
      <c r="V4085" t="s">
        <v>33</v>
      </c>
      <c r="W4085" t="s">
        <v>33</v>
      </c>
      <c r="X4085">
        <f t="shared" si="442"/>
        <v>0</v>
      </c>
      <c r="Y4085" t="str">
        <f t="shared" si="443"/>
        <v>no</v>
      </c>
      <c r="Z4085" s="3">
        <f t="shared" si="444"/>
        <v>0</v>
      </c>
      <c r="AA4085" s="4">
        <f t="shared" si="448"/>
        <v>4</v>
      </c>
      <c r="AB4085" s="1">
        <f t="shared" si="445"/>
        <v>40704</v>
      </c>
      <c r="AC4085" t="b">
        <f t="shared" si="446"/>
        <v>1</v>
      </c>
      <c r="AD4085" t="str">
        <f t="shared" si="447"/>
        <v>no modificar</v>
      </c>
    </row>
    <row r="4086" spans="1:30" x14ac:dyDescent="0.35">
      <c r="A4086" s="1">
        <v>40704</v>
      </c>
      <c r="B4086" t="s">
        <v>835</v>
      </c>
      <c r="C4086" t="s">
        <v>141</v>
      </c>
      <c r="D4086" t="s">
        <v>272</v>
      </c>
      <c r="E4086">
        <v>0</v>
      </c>
      <c r="F4086" t="s">
        <v>513</v>
      </c>
      <c r="G4086" t="s">
        <v>495</v>
      </c>
      <c r="H4086" t="s">
        <v>26</v>
      </c>
      <c r="I4086" t="s">
        <v>26</v>
      </c>
      <c r="J4086" t="s">
        <v>103</v>
      </c>
      <c r="K4086" t="s">
        <v>103</v>
      </c>
      <c r="L4086">
        <v>6</v>
      </c>
      <c r="M4086">
        <v>4</v>
      </c>
      <c r="N4086">
        <v>68</v>
      </c>
      <c r="O4086">
        <v>45</v>
      </c>
      <c r="P4086" t="s">
        <v>573</v>
      </c>
      <c r="Q4086" t="s">
        <v>489</v>
      </c>
      <c r="R4086">
        <v>6</v>
      </c>
      <c r="S4086">
        <v>7</v>
      </c>
      <c r="T4086" t="s">
        <v>244</v>
      </c>
      <c r="U4086">
        <v>18</v>
      </c>
      <c r="V4086" t="s">
        <v>33</v>
      </c>
      <c r="W4086" t="s">
        <v>33</v>
      </c>
      <c r="X4086">
        <f t="shared" si="442"/>
        <v>0</v>
      </c>
      <c r="Y4086" t="str">
        <f t="shared" si="443"/>
        <v>no</v>
      </c>
      <c r="Z4086" s="3">
        <f t="shared" si="444"/>
        <v>0</v>
      </c>
      <c r="AA4086" s="4">
        <f t="shared" si="448"/>
        <v>3</v>
      </c>
      <c r="AB4086" s="1">
        <f t="shared" si="445"/>
        <v>40705</v>
      </c>
      <c r="AC4086" t="b">
        <f t="shared" si="446"/>
        <v>1</v>
      </c>
      <c r="AD4086" t="str">
        <f t="shared" si="447"/>
        <v>no modificar</v>
      </c>
    </row>
    <row r="4087" spans="1:30" x14ac:dyDescent="0.35">
      <c r="A4087" s="1">
        <v>40705</v>
      </c>
      <c r="B4087" t="s">
        <v>835</v>
      </c>
      <c r="C4087" t="s">
        <v>504</v>
      </c>
      <c r="D4087" t="s">
        <v>428</v>
      </c>
      <c r="E4087">
        <v>0</v>
      </c>
      <c r="F4087" t="s">
        <v>385</v>
      </c>
      <c r="G4087" t="s">
        <v>357</v>
      </c>
      <c r="H4087" t="s">
        <v>26</v>
      </c>
      <c r="I4087" t="s">
        <v>26</v>
      </c>
      <c r="J4087" t="s">
        <v>57</v>
      </c>
      <c r="K4087" t="s">
        <v>103</v>
      </c>
      <c r="L4087">
        <v>4</v>
      </c>
      <c r="M4087">
        <v>6</v>
      </c>
      <c r="N4087">
        <v>76</v>
      </c>
      <c r="O4087">
        <v>47</v>
      </c>
      <c r="P4087" t="s">
        <v>687</v>
      </c>
      <c r="Q4087" t="s">
        <v>473</v>
      </c>
      <c r="R4087">
        <v>4</v>
      </c>
      <c r="S4087">
        <v>2</v>
      </c>
      <c r="T4087">
        <v>12</v>
      </c>
      <c r="U4087" t="s">
        <v>53</v>
      </c>
      <c r="V4087" t="s">
        <v>33</v>
      </c>
      <c r="W4087" t="s">
        <v>33</v>
      </c>
      <c r="X4087">
        <f t="shared" si="442"/>
        <v>0</v>
      </c>
      <c r="Y4087" t="str">
        <f t="shared" si="443"/>
        <v>no</v>
      </c>
      <c r="Z4087" s="3">
        <f t="shared" si="444"/>
        <v>0</v>
      </c>
      <c r="AA4087" s="4">
        <f t="shared" si="448"/>
        <v>2</v>
      </c>
      <c r="AB4087" s="1">
        <f t="shared" si="445"/>
        <v>40706</v>
      </c>
      <c r="AC4087" t="b">
        <f t="shared" si="446"/>
        <v>1</v>
      </c>
      <c r="AD4087" t="str">
        <f t="shared" si="447"/>
        <v>no modificar</v>
      </c>
    </row>
    <row r="4088" spans="1:30" x14ac:dyDescent="0.35">
      <c r="A4088" s="1">
        <v>40706</v>
      </c>
      <c r="B4088" t="s">
        <v>835</v>
      </c>
      <c r="C4088" t="s">
        <v>425</v>
      </c>
      <c r="D4088" t="s">
        <v>430</v>
      </c>
      <c r="E4088">
        <v>0</v>
      </c>
      <c r="F4088" t="s">
        <v>450</v>
      </c>
      <c r="G4088" t="s">
        <v>451</v>
      </c>
      <c r="H4088" t="s">
        <v>26</v>
      </c>
      <c r="I4088" t="s">
        <v>26</v>
      </c>
      <c r="J4088" t="s">
        <v>50</v>
      </c>
      <c r="K4088" t="s">
        <v>103</v>
      </c>
      <c r="L4088">
        <v>4</v>
      </c>
      <c r="M4088">
        <v>9</v>
      </c>
      <c r="N4088">
        <v>74</v>
      </c>
      <c r="O4088">
        <v>43</v>
      </c>
      <c r="P4088" t="s">
        <v>464</v>
      </c>
      <c r="Q4088" t="s">
        <v>556</v>
      </c>
      <c r="R4088">
        <v>1</v>
      </c>
      <c r="S4088">
        <v>0</v>
      </c>
      <c r="T4088" t="s">
        <v>593</v>
      </c>
      <c r="U4088" t="s">
        <v>256</v>
      </c>
      <c r="V4088" t="s">
        <v>33</v>
      </c>
      <c r="W4088" t="s">
        <v>33</v>
      </c>
      <c r="X4088">
        <f t="shared" si="442"/>
        <v>0</v>
      </c>
      <c r="Y4088" t="str">
        <f t="shared" si="443"/>
        <v>no</v>
      </c>
      <c r="Z4088" s="3">
        <f t="shared" si="444"/>
        <v>0</v>
      </c>
      <c r="AA4088" s="4">
        <f t="shared" si="448"/>
        <v>2</v>
      </c>
      <c r="AB4088" s="1">
        <f t="shared" si="445"/>
        <v>40707</v>
      </c>
      <c r="AC4088" t="b">
        <f t="shared" si="446"/>
        <v>1</v>
      </c>
      <c r="AD4088" t="str">
        <f t="shared" si="447"/>
        <v>no modificar</v>
      </c>
    </row>
    <row r="4089" spans="1:30" x14ac:dyDescent="0.35">
      <c r="A4089" s="1">
        <v>40707</v>
      </c>
      <c r="B4089" t="s">
        <v>835</v>
      </c>
      <c r="C4089" t="s">
        <v>189</v>
      </c>
      <c r="D4089" t="s">
        <v>360</v>
      </c>
      <c r="E4089">
        <v>0</v>
      </c>
      <c r="F4089" t="s">
        <v>546</v>
      </c>
      <c r="G4089" t="s">
        <v>557</v>
      </c>
      <c r="H4089" t="s">
        <v>26</v>
      </c>
      <c r="I4089" t="s">
        <v>26</v>
      </c>
      <c r="J4089" t="s">
        <v>26</v>
      </c>
      <c r="K4089" t="s">
        <v>26</v>
      </c>
      <c r="L4089" t="s">
        <v>26</v>
      </c>
      <c r="M4089" t="s">
        <v>26</v>
      </c>
      <c r="N4089">
        <v>60</v>
      </c>
      <c r="O4089">
        <v>48</v>
      </c>
      <c r="P4089" t="s">
        <v>562</v>
      </c>
      <c r="Q4089" t="s">
        <v>537</v>
      </c>
      <c r="R4089">
        <v>4</v>
      </c>
      <c r="S4089">
        <v>8</v>
      </c>
      <c r="T4089" t="s">
        <v>319</v>
      </c>
      <c r="U4089" t="s">
        <v>210</v>
      </c>
      <c r="V4089" t="s">
        <v>33</v>
      </c>
      <c r="W4089" t="s">
        <v>86</v>
      </c>
      <c r="X4089">
        <f t="shared" si="442"/>
        <v>0</v>
      </c>
      <c r="Y4089" t="str">
        <f t="shared" si="443"/>
        <v>no</v>
      </c>
      <c r="Z4089" s="3">
        <f t="shared" si="444"/>
        <v>0</v>
      </c>
      <c r="AA4089" s="4">
        <f t="shared" si="448"/>
        <v>1</v>
      </c>
      <c r="AB4089" s="1">
        <f t="shared" si="445"/>
        <v>40708</v>
      </c>
      <c r="AC4089" t="b">
        <f t="shared" si="446"/>
        <v>1</v>
      </c>
      <c r="AD4089" t="str">
        <f t="shared" si="447"/>
        <v>no modificar</v>
      </c>
    </row>
    <row r="4090" spans="1:30" x14ac:dyDescent="0.35">
      <c r="A4090" s="1">
        <v>40708</v>
      </c>
      <c r="B4090" t="s">
        <v>835</v>
      </c>
      <c r="C4090" t="s">
        <v>135</v>
      </c>
      <c r="D4090" t="s">
        <v>137</v>
      </c>
      <c r="E4090" t="s">
        <v>34</v>
      </c>
      <c r="F4090" t="s">
        <v>460</v>
      </c>
      <c r="G4090" t="s">
        <v>549</v>
      </c>
      <c r="H4090" t="s">
        <v>26</v>
      </c>
      <c r="I4090" t="s">
        <v>26</v>
      </c>
      <c r="J4090" t="s">
        <v>26</v>
      </c>
      <c r="K4090" t="s">
        <v>26</v>
      </c>
      <c r="L4090">
        <v>31</v>
      </c>
      <c r="M4090">
        <v>20</v>
      </c>
      <c r="N4090">
        <v>79</v>
      </c>
      <c r="O4090">
        <v>81</v>
      </c>
      <c r="P4090" t="s">
        <v>374</v>
      </c>
      <c r="Q4090" t="s">
        <v>59</v>
      </c>
      <c r="R4090">
        <v>7</v>
      </c>
      <c r="S4090">
        <v>4</v>
      </c>
      <c r="T4090" t="s">
        <v>141</v>
      </c>
      <c r="U4090" t="s">
        <v>446</v>
      </c>
      <c r="V4090" t="s">
        <v>86</v>
      </c>
      <c r="W4090" t="s">
        <v>33</v>
      </c>
      <c r="X4090">
        <f t="shared" si="442"/>
        <v>1</v>
      </c>
      <c r="Y4090" t="str">
        <f t="shared" si="443"/>
        <v>no</v>
      </c>
      <c r="Z4090" s="3">
        <f t="shared" si="444"/>
        <v>1</v>
      </c>
      <c r="AA4090" s="4">
        <f t="shared" si="448"/>
        <v>1</v>
      </c>
      <c r="AB4090" s="1">
        <f t="shared" si="445"/>
        <v>40709</v>
      </c>
      <c r="AC4090" t="b">
        <f t="shared" si="446"/>
        <v>1</v>
      </c>
      <c r="AD4090" t="str">
        <f t="shared" si="447"/>
        <v>no modificar</v>
      </c>
    </row>
    <row r="4091" spans="1:30" x14ac:dyDescent="0.35">
      <c r="A4091" s="1">
        <v>40709</v>
      </c>
      <c r="B4091" t="s">
        <v>835</v>
      </c>
      <c r="C4091" t="s">
        <v>516</v>
      </c>
      <c r="D4091" t="s">
        <v>147</v>
      </c>
      <c r="E4091">
        <v>0</v>
      </c>
      <c r="F4091" t="s">
        <v>463</v>
      </c>
      <c r="G4091" t="s">
        <v>439</v>
      </c>
      <c r="H4091" t="s">
        <v>26</v>
      </c>
      <c r="I4091" t="s">
        <v>26</v>
      </c>
      <c r="J4091" t="s">
        <v>36</v>
      </c>
      <c r="K4091" t="s">
        <v>28</v>
      </c>
      <c r="L4091">
        <v>15</v>
      </c>
      <c r="M4091">
        <v>9</v>
      </c>
      <c r="N4091">
        <v>74</v>
      </c>
      <c r="O4091">
        <v>71</v>
      </c>
      <c r="P4091" t="s">
        <v>583</v>
      </c>
      <c r="Q4091" t="s">
        <v>290</v>
      </c>
      <c r="R4091">
        <v>2</v>
      </c>
      <c r="S4091">
        <v>7</v>
      </c>
      <c r="T4091" t="s">
        <v>353</v>
      </c>
      <c r="U4091">
        <v>15</v>
      </c>
      <c r="V4091" t="s">
        <v>33</v>
      </c>
      <c r="W4091" t="s">
        <v>86</v>
      </c>
      <c r="X4091">
        <f t="shared" si="442"/>
        <v>0</v>
      </c>
      <c r="Y4091" t="str">
        <f t="shared" si="443"/>
        <v>no</v>
      </c>
      <c r="Z4091" s="3">
        <f t="shared" si="444"/>
        <v>0</v>
      </c>
      <c r="AA4091" s="4">
        <f t="shared" si="448"/>
        <v>1</v>
      </c>
      <c r="AB4091" s="1">
        <f t="shared" si="445"/>
        <v>40710</v>
      </c>
      <c r="AC4091" t="b">
        <f t="shared" si="446"/>
        <v>1</v>
      </c>
      <c r="AD4091" t="str">
        <f t="shared" si="447"/>
        <v>no modificar</v>
      </c>
    </row>
    <row r="4092" spans="1:30" x14ac:dyDescent="0.35">
      <c r="A4092" s="1">
        <v>40710</v>
      </c>
      <c r="B4092" t="s">
        <v>835</v>
      </c>
      <c r="C4092" t="s">
        <v>383</v>
      </c>
      <c r="D4092" t="s">
        <v>78</v>
      </c>
      <c r="E4092" t="s">
        <v>519</v>
      </c>
      <c r="F4092" t="s">
        <v>549</v>
      </c>
      <c r="G4092" t="s">
        <v>470</v>
      </c>
      <c r="H4092" t="s">
        <v>26</v>
      </c>
      <c r="I4092" t="s">
        <v>26</v>
      </c>
      <c r="J4092" t="s">
        <v>58</v>
      </c>
      <c r="K4092" t="s">
        <v>36</v>
      </c>
      <c r="L4092">
        <v>6</v>
      </c>
      <c r="M4092">
        <v>7</v>
      </c>
      <c r="N4092">
        <v>51</v>
      </c>
      <c r="O4092">
        <v>93</v>
      </c>
      <c r="P4092" t="s">
        <v>388</v>
      </c>
      <c r="Q4092">
        <v>1022</v>
      </c>
      <c r="R4092">
        <v>7</v>
      </c>
      <c r="S4092">
        <v>7</v>
      </c>
      <c r="T4092" t="s">
        <v>446</v>
      </c>
      <c r="U4092" t="s">
        <v>351</v>
      </c>
      <c r="V4092" t="s">
        <v>86</v>
      </c>
      <c r="W4092" t="s">
        <v>86</v>
      </c>
      <c r="X4092">
        <f t="shared" si="442"/>
        <v>1</v>
      </c>
      <c r="Y4092" t="str">
        <f t="shared" si="443"/>
        <v>no</v>
      </c>
      <c r="Z4092" s="3">
        <f t="shared" si="444"/>
        <v>1</v>
      </c>
      <c r="AA4092" s="4">
        <f t="shared" si="448"/>
        <v>2</v>
      </c>
      <c r="AB4092" s="1">
        <f t="shared" si="445"/>
        <v>40711</v>
      </c>
      <c r="AC4092" t="b">
        <f t="shared" si="446"/>
        <v>1</v>
      </c>
      <c r="AD4092" t="str">
        <f t="shared" si="447"/>
        <v>no modificar</v>
      </c>
    </row>
    <row r="4093" spans="1:30" x14ac:dyDescent="0.35">
      <c r="A4093" s="1">
        <v>40711</v>
      </c>
      <c r="B4093" t="s">
        <v>835</v>
      </c>
      <c r="C4093" t="s">
        <v>403</v>
      </c>
      <c r="D4093" t="s">
        <v>115</v>
      </c>
      <c r="E4093">
        <v>3</v>
      </c>
      <c r="F4093" t="s">
        <v>63</v>
      </c>
      <c r="G4093" t="s">
        <v>470</v>
      </c>
      <c r="H4093" t="s">
        <v>26</v>
      </c>
      <c r="I4093" t="s">
        <v>26</v>
      </c>
      <c r="J4093" t="s">
        <v>36</v>
      </c>
      <c r="K4093" t="s">
        <v>27</v>
      </c>
      <c r="L4093">
        <v>7</v>
      </c>
      <c r="M4093">
        <v>4</v>
      </c>
      <c r="N4093">
        <v>75</v>
      </c>
      <c r="O4093">
        <v>59</v>
      </c>
      <c r="P4093" t="s">
        <v>489</v>
      </c>
      <c r="Q4093">
        <v>1022</v>
      </c>
      <c r="R4093">
        <v>6</v>
      </c>
      <c r="S4093">
        <v>6</v>
      </c>
      <c r="T4093" t="s">
        <v>128</v>
      </c>
      <c r="U4093">
        <v>19</v>
      </c>
      <c r="V4093" t="s">
        <v>86</v>
      </c>
      <c r="W4093" t="s">
        <v>33</v>
      </c>
      <c r="X4093">
        <f t="shared" si="442"/>
        <v>1</v>
      </c>
      <c r="Y4093" t="str">
        <f t="shared" si="443"/>
        <v>no</v>
      </c>
      <c r="Z4093" s="3">
        <f t="shared" si="444"/>
        <v>2</v>
      </c>
      <c r="AA4093" s="4">
        <f t="shared" si="448"/>
        <v>3</v>
      </c>
      <c r="AB4093" s="1">
        <f t="shared" si="445"/>
        <v>40712</v>
      </c>
      <c r="AC4093" t="b">
        <f t="shared" si="446"/>
        <v>1</v>
      </c>
      <c r="AD4093" t="str">
        <f t="shared" si="447"/>
        <v>no modificar</v>
      </c>
    </row>
    <row r="4094" spans="1:30" x14ac:dyDescent="0.35">
      <c r="A4094" s="1">
        <v>40712</v>
      </c>
      <c r="B4094" t="s">
        <v>835</v>
      </c>
      <c r="C4094">
        <v>13</v>
      </c>
      <c r="D4094" t="s">
        <v>106</v>
      </c>
      <c r="E4094">
        <v>0</v>
      </c>
      <c r="F4094" t="s">
        <v>533</v>
      </c>
      <c r="G4094">
        <v>5</v>
      </c>
      <c r="H4094" t="s">
        <v>26</v>
      </c>
      <c r="I4094" t="s">
        <v>26</v>
      </c>
      <c r="J4094" t="s">
        <v>36</v>
      </c>
      <c r="K4094" t="s">
        <v>27</v>
      </c>
      <c r="L4094">
        <v>9</v>
      </c>
      <c r="M4094">
        <v>31</v>
      </c>
      <c r="N4094">
        <v>70</v>
      </c>
      <c r="O4094">
        <v>62</v>
      </c>
      <c r="P4094" t="s">
        <v>352</v>
      </c>
      <c r="Q4094" t="s">
        <v>76</v>
      </c>
      <c r="R4094">
        <v>7</v>
      </c>
      <c r="S4094">
        <v>6</v>
      </c>
      <c r="T4094">
        <v>16</v>
      </c>
      <c r="U4094" t="s">
        <v>147</v>
      </c>
      <c r="V4094" t="s">
        <v>33</v>
      </c>
      <c r="W4094" t="s">
        <v>86</v>
      </c>
      <c r="X4094">
        <f t="shared" si="442"/>
        <v>0</v>
      </c>
      <c r="Y4094" t="str">
        <f t="shared" si="443"/>
        <v>no</v>
      </c>
      <c r="Z4094" s="3">
        <f t="shared" si="444"/>
        <v>0</v>
      </c>
      <c r="AA4094" s="4">
        <f t="shared" si="448"/>
        <v>3</v>
      </c>
      <c r="AB4094" s="1">
        <f t="shared" si="445"/>
        <v>40713</v>
      </c>
      <c r="AC4094" t="b">
        <f t="shared" si="446"/>
        <v>1</v>
      </c>
      <c r="AD4094" t="str">
        <f t="shared" si="447"/>
        <v>no modificar</v>
      </c>
    </row>
    <row r="4095" spans="1:30" x14ac:dyDescent="0.35">
      <c r="A4095" s="1">
        <v>40713</v>
      </c>
      <c r="B4095" t="s">
        <v>835</v>
      </c>
      <c r="C4095" t="s">
        <v>372</v>
      </c>
      <c r="D4095" t="s">
        <v>478</v>
      </c>
      <c r="E4095" t="s">
        <v>385</v>
      </c>
      <c r="F4095" t="s">
        <v>89</v>
      </c>
      <c r="G4095" t="s">
        <v>520</v>
      </c>
      <c r="H4095" t="s">
        <v>26</v>
      </c>
      <c r="I4095" t="s">
        <v>26</v>
      </c>
      <c r="J4095" t="s">
        <v>58</v>
      </c>
      <c r="K4095" t="s">
        <v>28</v>
      </c>
      <c r="L4095">
        <v>13</v>
      </c>
      <c r="M4095">
        <v>13</v>
      </c>
      <c r="N4095">
        <v>81</v>
      </c>
      <c r="O4095">
        <v>60</v>
      </c>
      <c r="P4095" t="s">
        <v>342</v>
      </c>
      <c r="Q4095" t="s">
        <v>575</v>
      </c>
      <c r="R4095">
        <v>4</v>
      </c>
      <c r="S4095">
        <v>5</v>
      </c>
      <c r="T4095" t="s">
        <v>378</v>
      </c>
      <c r="U4095" t="s">
        <v>145</v>
      </c>
      <c r="V4095" t="s">
        <v>86</v>
      </c>
      <c r="W4095" t="s">
        <v>86</v>
      </c>
      <c r="X4095">
        <f t="shared" si="442"/>
        <v>1</v>
      </c>
      <c r="Y4095" t="str">
        <f t="shared" si="443"/>
        <v>no</v>
      </c>
      <c r="Z4095" s="3">
        <f t="shared" si="444"/>
        <v>1</v>
      </c>
      <c r="AA4095" s="4">
        <f t="shared" si="448"/>
        <v>4</v>
      </c>
      <c r="AB4095" s="1">
        <f t="shared" si="445"/>
        <v>40714</v>
      </c>
      <c r="AC4095" t="b">
        <f t="shared" si="446"/>
        <v>1</v>
      </c>
      <c r="AD4095" t="str">
        <f t="shared" si="447"/>
        <v>no modificar</v>
      </c>
    </row>
    <row r="4096" spans="1:30" x14ac:dyDescent="0.35">
      <c r="A4096" s="1">
        <v>40714</v>
      </c>
      <c r="B4096" t="s">
        <v>835</v>
      </c>
      <c r="C4096" t="s">
        <v>501</v>
      </c>
      <c r="D4096">
        <v>18</v>
      </c>
      <c r="E4096" t="s">
        <v>258</v>
      </c>
      <c r="F4096" t="s">
        <v>544</v>
      </c>
      <c r="G4096" t="s">
        <v>557</v>
      </c>
      <c r="H4096" t="s">
        <v>26</v>
      </c>
      <c r="I4096" t="s">
        <v>26</v>
      </c>
      <c r="J4096" t="s">
        <v>112</v>
      </c>
      <c r="K4096" t="s">
        <v>112</v>
      </c>
      <c r="L4096">
        <v>56</v>
      </c>
      <c r="M4096">
        <v>31</v>
      </c>
      <c r="N4096">
        <v>77</v>
      </c>
      <c r="O4096">
        <v>82</v>
      </c>
      <c r="P4096" t="s">
        <v>269</v>
      </c>
      <c r="Q4096" t="s">
        <v>238</v>
      </c>
      <c r="R4096">
        <v>5</v>
      </c>
      <c r="S4096">
        <v>7</v>
      </c>
      <c r="T4096" t="s">
        <v>129</v>
      </c>
      <c r="U4096" t="s">
        <v>389</v>
      </c>
      <c r="V4096" t="s">
        <v>86</v>
      </c>
      <c r="W4096" t="s">
        <v>86</v>
      </c>
      <c r="X4096">
        <f t="shared" si="442"/>
        <v>1</v>
      </c>
      <c r="Y4096" t="str">
        <f t="shared" si="443"/>
        <v>no</v>
      </c>
      <c r="Z4096" s="3">
        <f t="shared" si="444"/>
        <v>2</v>
      </c>
      <c r="AA4096" s="4">
        <f t="shared" si="448"/>
        <v>5</v>
      </c>
      <c r="AB4096" s="1">
        <f t="shared" si="445"/>
        <v>40715</v>
      </c>
      <c r="AC4096" t="b">
        <f t="shared" si="446"/>
        <v>1</v>
      </c>
      <c r="AD4096" t="str">
        <f t="shared" si="447"/>
        <v>no modificar</v>
      </c>
    </row>
    <row r="4097" spans="1:30" x14ac:dyDescent="0.35">
      <c r="A4097" s="1">
        <v>40715</v>
      </c>
      <c r="B4097" t="s">
        <v>835</v>
      </c>
      <c r="C4097" t="s">
        <v>193</v>
      </c>
      <c r="D4097" t="s">
        <v>272</v>
      </c>
      <c r="E4097" t="s">
        <v>546</v>
      </c>
      <c r="F4097" t="s">
        <v>546</v>
      </c>
      <c r="G4097" t="s">
        <v>546</v>
      </c>
      <c r="H4097" t="s">
        <v>26</v>
      </c>
      <c r="I4097" t="s">
        <v>26</v>
      </c>
      <c r="J4097" t="s">
        <v>37</v>
      </c>
      <c r="K4097" t="s">
        <v>27</v>
      </c>
      <c r="L4097">
        <v>15</v>
      </c>
      <c r="M4097">
        <v>9</v>
      </c>
      <c r="N4097">
        <v>66</v>
      </c>
      <c r="O4097">
        <v>64</v>
      </c>
      <c r="P4097">
        <v>1027</v>
      </c>
      <c r="Q4097" t="s">
        <v>462</v>
      </c>
      <c r="R4097">
        <v>7</v>
      </c>
      <c r="S4097">
        <v>5</v>
      </c>
      <c r="T4097" t="s">
        <v>100</v>
      </c>
      <c r="U4097" t="s">
        <v>210</v>
      </c>
      <c r="V4097" t="s">
        <v>86</v>
      </c>
      <c r="W4097" t="s">
        <v>33</v>
      </c>
      <c r="X4097">
        <f t="shared" si="442"/>
        <v>1</v>
      </c>
      <c r="Y4097" t="str">
        <f t="shared" si="443"/>
        <v>no</v>
      </c>
      <c r="Z4097" s="3">
        <f t="shared" si="444"/>
        <v>3</v>
      </c>
      <c r="AA4097" s="4">
        <f t="shared" si="448"/>
        <v>5</v>
      </c>
      <c r="AB4097" s="1">
        <f t="shared" si="445"/>
        <v>40716</v>
      </c>
      <c r="AC4097" t="b">
        <f t="shared" si="446"/>
        <v>1</v>
      </c>
      <c r="AD4097" t="str">
        <f t="shared" si="447"/>
        <v>no modificar</v>
      </c>
    </row>
    <row r="4098" spans="1:30" x14ac:dyDescent="0.35">
      <c r="A4098" s="1">
        <v>40716</v>
      </c>
      <c r="B4098" t="s">
        <v>835</v>
      </c>
      <c r="C4098">
        <v>12</v>
      </c>
      <c r="D4098" t="s">
        <v>261</v>
      </c>
      <c r="E4098">
        <v>0</v>
      </c>
      <c r="F4098" t="s">
        <v>63</v>
      </c>
      <c r="G4098" t="s">
        <v>466</v>
      </c>
      <c r="H4098" t="s">
        <v>26</v>
      </c>
      <c r="I4098" t="s">
        <v>26</v>
      </c>
      <c r="J4098" t="s">
        <v>95</v>
      </c>
      <c r="K4098" t="s">
        <v>58</v>
      </c>
      <c r="L4098">
        <v>9</v>
      </c>
      <c r="M4098">
        <v>4</v>
      </c>
      <c r="N4098">
        <v>65</v>
      </c>
      <c r="O4098">
        <v>55</v>
      </c>
      <c r="P4098" t="s">
        <v>455</v>
      </c>
      <c r="Q4098" t="s">
        <v>572</v>
      </c>
      <c r="R4098">
        <v>7</v>
      </c>
      <c r="S4098">
        <v>3</v>
      </c>
      <c r="T4098" t="s">
        <v>205</v>
      </c>
      <c r="U4098" t="s">
        <v>478</v>
      </c>
      <c r="V4098" t="s">
        <v>33</v>
      </c>
      <c r="W4098" t="s">
        <v>33</v>
      </c>
      <c r="X4098">
        <f t="shared" si="442"/>
        <v>0</v>
      </c>
      <c r="Y4098" t="str">
        <f t="shared" si="443"/>
        <v>no</v>
      </c>
      <c r="Z4098" s="3">
        <f t="shared" si="444"/>
        <v>0</v>
      </c>
      <c r="AA4098" s="4">
        <f t="shared" si="448"/>
        <v>5</v>
      </c>
      <c r="AB4098" s="1">
        <f t="shared" si="445"/>
        <v>40717</v>
      </c>
      <c r="AC4098" t="b">
        <f t="shared" si="446"/>
        <v>1</v>
      </c>
      <c r="AD4098" t="str">
        <f t="shared" si="447"/>
        <v>no modificar</v>
      </c>
    </row>
    <row r="4099" spans="1:30" x14ac:dyDescent="0.35">
      <c r="A4099" s="1">
        <v>40717</v>
      </c>
      <c r="B4099" t="s">
        <v>835</v>
      </c>
      <c r="C4099">
        <v>14</v>
      </c>
      <c r="D4099">
        <v>21</v>
      </c>
      <c r="E4099">
        <v>0</v>
      </c>
      <c r="F4099" t="s">
        <v>177</v>
      </c>
      <c r="G4099" t="s">
        <v>525</v>
      </c>
      <c r="H4099" t="s">
        <v>26</v>
      </c>
      <c r="I4099" t="s">
        <v>26</v>
      </c>
      <c r="J4099" t="s">
        <v>58</v>
      </c>
      <c r="K4099" t="s">
        <v>58</v>
      </c>
      <c r="L4099">
        <v>6</v>
      </c>
      <c r="M4099">
        <v>11</v>
      </c>
      <c r="N4099">
        <v>82</v>
      </c>
      <c r="O4099">
        <v>63</v>
      </c>
      <c r="P4099" t="s">
        <v>230</v>
      </c>
      <c r="Q4099" t="s">
        <v>216</v>
      </c>
      <c r="R4099">
        <v>4</v>
      </c>
      <c r="S4099">
        <v>7</v>
      </c>
      <c r="T4099" t="s">
        <v>538</v>
      </c>
      <c r="U4099" t="s">
        <v>222</v>
      </c>
      <c r="V4099" t="s">
        <v>33</v>
      </c>
      <c r="W4099" t="s">
        <v>33</v>
      </c>
      <c r="X4099">
        <f t="shared" ref="X4099:X4162" si="449">IF(V4099="Yes",1,0)</f>
        <v>0</v>
      </c>
      <c r="Y4099" t="str">
        <f t="shared" ref="Y4099:Y4162" si="450">IF(B4099&lt;&gt;B4098,"si","no")</f>
        <v>no</v>
      </c>
      <c r="Z4099" s="3">
        <f t="shared" ref="Z4099:Z4162" si="451">IF(Y4099="si",X4099,IF(X4099=0,0,X4099+Z4098))</f>
        <v>0</v>
      </c>
      <c r="AA4099" s="4">
        <f t="shared" si="448"/>
        <v>4</v>
      </c>
      <c r="AB4099" s="1">
        <f t="shared" ref="AB4099:AB4162" si="452">A4099+1</f>
        <v>40718</v>
      </c>
      <c r="AC4099" t="b">
        <f t="shared" ref="AC4099:AC4162" si="453">AB4099=A4100</f>
        <v>1</v>
      </c>
      <c r="AD4099" t="str">
        <f t="shared" ref="AD4099:AD4162" si="454">IF(AC4098=$AC$2,"no modificar","modificar")</f>
        <v>no modificar</v>
      </c>
    </row>
    <row r="4100" spans="1:30" x14ac:dyDescent="0.35">
      <c r="A4100" s="1">
        <v>40718</v>
      </c>
      <c r="B4100" t="s">
        <v>835</v>
      </c>
      <c r="C4100">
        <v>14</v>
      </c>
      <c r="D4100">
        <v>22</v>
      </c>
      <c r="E4100">
        <v>0</v>
      </c>
      <c r="F4100" t="s">
        <v>450</v>
      </c>
      <c r="G4100" t="s">
        <v>590</v>
      </c>
      <c r="H4100" t="s">
        <v>26</v>
      </c>
      <c r="I4100" t="s">
        <v>26</v>
      </c>
      <c r="J4100" t="s">
        <v>36</v>
      </c>
      <c r="K4100" t="s">
        <v>58</v>
      </c>
      <c r="L4100">
        <v>11</v>
      </c>
      <c r="M4100">
        <v>4</v>
      </c>
      <c r="N4100">
        <v>80</v>
      </c>
      <c r="O4100">
        <v>78</v>
      </c>
      <c r="P4100">
        <v>1007</v>
      </c>
      <c r="Q4100" t="s">
        <v>301</v>
      </c>
      <c r="R4100">
        <v>2</v>
      </c>
      <c r="S4100">
        <v>8</v>
      </c>
      <c r="T4100">
        <v>17</v>
      </c>
      <c r="U4100" t="s">
        <v>308</v>
      </c>
      <c r="V4100" t="s">
        <v>33</v>
      </c>
      <c r="W4100" t="s">
        <v>86</v>
      </c>
      <c r="X4100">
        <f t="shared" si="449"/>
        <v>0</v>
      </c>
      <c r="Y4100" t="str">
        <f t="shared" si="450"/>
        <v>no</v>
      </c>
      <c r="Z4100" s="3">
        <f t="shared" si="451"/>
        <v>0</v>
      </c>
      <c r="AA4100" s="4">
        <f t="shared" si="448"/>
        <v>3</v>
      </c>
      <c r="AB4100" s="1">
        <f t="shared" si="452"/>
        <v>40719</v>
      </c>
      <c r="AC4100" t="b">
        <f t="shared" si="453"/>
        <v>1</v>
      </c>
      <c r="AD4100" t="str">
        <f t="shared" si="454"/>
        <v>no modificar</v>
      </c>
    </row>
    <row r="4101" spans="1:30" x14ac:dyDescent="0.35">
      <c r="A4101" s="1">
        <v>40719</v>
      </c>
      <c r="B4101" t="s">
        <v>835</v>
      </c>
      <c r="C4101" t="s">
        <v>195</v>
      </c>
      <c r="D4101" t="s">
        <v>360</v>
      </c>
      <c r="E4101" t="s">
        <v>106</v>
      </c>
      <c r="F4101" t="s">
        <v>463</v>
      </c>
      <c r="G4101" t="s">
        <v>406</v>
      </c>
      <c r="H4101" t="s">
        <v>26</v>
      </c>
      <c r="I4101" t="s">
        <v>26</v>
      </c>
      <c r="J4101" t="s">
        <v>58</v>
      </c>
      <c r="K4101" t="s">
        <v>28</v>
      </c>
      <c r="L4101">
        <v>7</v>
      </c>
      <c r="M4101">
        <v>2</v>
      </c>
      <c r="N4101">
        <v>82</v>
      </c>
      <c r="O4101">
        <v>68</v>
      </c>
      <c r="P4101" t="s">
        <v>583</v>
      </c>
      <c r="Q4101">
        <v>1015</v>
      </c>
      <c r="R4101">
        <v>2</v>
      </c>
      <c r="S4101">
        <v>2</v>
      </c>
      <c r="T4101">
        <v>12</v>
      </c>
      <c r="U4101" t="s">
        <v>161</v>
      </c>
      <c r="V4101" t="s">
        <v>86</v>
      </c>
      <c r="W4101" t="s">
        <v>33</v>
      </c>
      <c r="X4101">
        <f t="shared" si="449"/>
        <v>1</v>
      </c>
      <c r="Y4101" t="str">
        <f t="shared" si="450"/>
        <v>no</v>
      </c>
      <c r="Z4101" s="3">
        <f t="shared" si="451"/>
        <v>1</v>
      </c>
      <c r="AA4101" s="4">
        <f t="shared" si="448"/>
        <v>4</v>
      </c>
      <c r="AB4101" s="1">
        <f t="shared" si="452"/>
        <v>40720</v>
      </c>
      <c r="AC4101" t="b">
        <f t="shared" si="453"/>
        <v>1</v>
      </c>
      <c r="AD4101" t="str">
        <f t="shared" si="454"/>
        <v>no modificar</v>
      </c>
    </row>
    <row r="4102" spans="1:30" x14ac:dyDescent="0.35">
      <c r="A4102" s="1">
        <v>40720</v>
      </c>
      <c r="B4102" t="s">
        <v>835</v>
      </c>
      <c r="C4102" t="s">
        <v>383</v>
      </c>
      <c r="D4102" t="s">
        <v>384</v>
      </c>
      <c r="E4102">
        <v>0</v>
      </c>
      <c r="F4102" t="s">
        <v>533</v>
      </c>
      <c r="G4102">
        <v>8</v>
      </c>
      <c r="H4102" t="s">
        <v>26</v>
      </c>
      <c r="I4102" t="s">
        <v>26</v>
      </c>
      <c r="J4102" t="s">
        <v>58</v>
      </c>
      <c r="K4102" t="s">
        <v>27</v>
      </c>
      <c r="L4102">
        <v>11</v>
      </c>
      <c r="M4102">
        <v>2</v>
      </c>
      <c r="N4102">
        <v>74</v>
      </c>
      <c r="O4102">
        <v>64</v>
      </c>
      <c r="P4102">
        <v>1023</v>
      </c>
      <c r="Q4102" t="s">
        <v>394</v>
      </c>
      <c r="R4102">
        <v>4</v>
      </c>
      <c r="S4102">
        <v>4</v>
      </c>
      <c r="T4102" t="s">
        <v>128</v>
      </c>
      <c r="U4102" t="s">
        <v>60</v>
      </c>
      <c r="V4102" t="s">
        <v>33</v>
      </c>
      <c r="W4102" t="s">
        <v>33</v>
      </c>
      <c r="X4102">
        <f t="shared" si="449"/>
        <v>0</v>
      </c>
      <c r="Y4102" t="str">
        <f t="shared" si="450"/>
        <v>no</v>
      </c>
      <c r="Z4102" s="3">
        <f t="shared" si="451"/>
        <v>0</v>
      </c>
      <c r="AA4102" s="4">
        <f t="shared" si="448"/>
        <v>3</v>
      </c>
      <c r="AB4102" s="1">
        <f t="shared" si="452"/>
        <v>40721</v>
      </c>
      <c r="AC4102" t="b">
        <f t="shared" si="453"/>
        <v>1</v>
      </c>
      <c r="AD4102" t="str">
        <f t="shared" si="454"/>
        <v>no modificar</v>
      </c>
    </row>
    <row r="4103" spans="1:30" x14ac:dyDescent="0.35">
      <c r="A4103" s="1">
        <v>40721</v>
      </c>
      <c r="B4103" t="s">
        <v>835</v>
      </c>
      <c r="C4103" t="s">
        <v>189</v>
      </c>
      <c r="D4103" t="s">
        <v>66</v>
      </c>
      <c r="E4103">
        <v>0</v>
      </c>
      <c r="F4103" t="s">
        <v>182</v>
      </c>
      <c r="G4103" t="s">
        <v>466</v>
      </c>
      <c r="H4103" t="s">
        <v>26</v>
      </c>
      <c r="I4103" t="s">
        <v>26</v>
      </c>
      <c r="J4103" t="s">
        <v>95</v>
      </c>
      <c r="K4103" t="s">
        <v>36</v>
      </c>
      <c r="L4103">
        <v>4</v>
      </c>
      <c r="M4103">
        <v>11</v>
      </c>
      <c r="N4103">
        <v>81</v>
      </c>
      <c r="O4103">
        <v>48</v>
      </c>
      <c r="P4103" t="s">
        <v>238</v>
      </c>
      <c r="Q4103" t="s">
        <v>159</v>
      </c>
      <c r="R4103">
        <v>4</v>
      </c>
      <c r="S4103">
        <v>6</v>
      </c>
      <c r="T4103" t="s">
        <v>504</v>
      </c>
      <c r="U4103">
        <v>20</v>
      </c>
      <c r="V4103" t="s">
        <v>33</v>
      </c>
      <c r="W4103" t="s">
        <v>86</v>
      </c>
      <c r="X4103">
        <f t="shared" si="449"/>
        <v>0</v>
      </c>
      <c r="Y4103" t="str">
        <f t="shared" si="450"/>
        <v>no</v>
      </c>
      <c r="Z4103" s="3">
        <f t="shared" si="451"/>
        <v>0</v>
      </c>
      <c r="AA4103" s="4">
        <f t="shared" si="448"/>
        <v>2</v>
      </c>
      <c r="AB4103" s="1">
        <f t="shared" si="452"/>
        <v>40722</v>
      </c>
      <c r="AC4103" t="b">
        <f t="shared" si="453"/>
        <v>1</v>
      </c>
      <c r="AD4103" t="str">
        <f t="shared" si="454"/>
        <v>no modificar</v>
      </c>
    </row>
    <row r="4104" spans="1:30" x14ac:dyDescent="0.35">
      <c r="A4104" s="1">
        <v>40722</v>
      </c>
      <c r="B4104" t="s">
        <v>835</v>
      </c>
      <c r="C4104" t="s">
        <v>504</v>
      </c>
      <c r="D4104" t="s">
        <v>137</v>
      </c>
      <c r="E4104">
        <v>3</v>
      </c>
      <c r="F4104">
        <v>5</v>
      </c>
      <c r="G4104" t="s">
        <v>182</v>
      </c>
      <c r="H4104" t="s">
        <v>26</v>
      </c>
      <c r="I4104" t="s">
        <v>26</v>
      </c>
      <c r="J4104" t="s">
        <v>36</v>
      </c>
      <c r="K4104" t="s">
        <v>28</v>
      </c>
      <c r="L4104">
        <v>19</v>
      </c>
      <c r="M4104">
        <v>4</v>
      </c>
      <c r="N4104">
        <v>82</v>
      </c>
      <c r="O4104">
        <v>87</v>
      </c>
      <c r="P4104" t="s">
        <v>301</v>
      </c>
      <c r="Q4104" t="s">
        <v>591</v>
      </c>
      <c r="R4104">
        <v>7</v>
      </c>
      <c r="S4104">
        <v>6</v>
      </c>
      <c r="T4104" t="s">
        <v>124</v>
      </c>
      <c r="U4104" t="s">
        <v>381</v>
      </c>
      <c r="V4104" t="s">
        <v>86</v>
      </c>
      <c r="W4104" t="s">
        <v>86</v>
      </c>
      <c r="X4104">
        <f t="shared" si="449"/>
        <v>1</v>
      </c>
      <c r="Y4104" t="str">
        <f t="shared" si="450"/>
        <v>no</v>
      </c>
      <c r="Z4104" s="3">
        <f t="shared" si="451"/>
        <v>1</v>
      </c>
      <c r="AA4104" s="4">
        <f t="shared" si="448"/>
        <v>2</v>
      </c>
      <c r="AB4104" s="1">
        <f t="shared" si="452"/>
        <v>40723</v>
      </c>
      <c r="AC4104" t="b">
        <f t="shared" si="453"/>
        <v>1</v>
      </c>
      <c r="AD4104" t="str">
        <f t="shared" si="454"/>
        <v>no modificar</v>
      </c>
    </row>
    <row r="4105" spans="1:30" x14ac:dyDescent="0.35">
      <c r="A4105" s="1">
        <v>40723</v>
      </c>
      <c r="B4105" t="s">
        <v>835</v>
      </c>
      <c r="C4105">
        <v>9</v>
      </c>
      <c r="D4105" t="s">
        <v>107</v>
      </c>
      <c r="E4105">
        <v>6</v>
      </c>
      <c r="F4105" t="s">
        <v>89</v>
      </c>
      <c r="G4105" t="s">
        <v>26</v>
      </c>
      <c r="H4105" t="s">
        <v>26</v>
      </c>
      <c r="I4105" t="s">
        <v>26</v>
      </c>
      <c r="J4105" t="s">
        <v>58</v>
      </c>
      <c r="K4105" t="s">
        <v>37</v>
      </c>
      <c r="L4105">
        <v>4</v>
      </c>
      <c r="M4105">
        <v>11</v>
      </c>
      <c r="N4105">
        <v>90</v>
      </c>
      <c r="O4105">
        <v>81</v>
      </c>
      <c r="P4105" t="s">
        <v>52</v>
      </c>
      <c r="Q4105" t="s">
        <v>192</v>
      </c>
      <c r="R4105">
        <v>7</v>
      </c>
      <c r="S4105">
        <v>7</v>
      </c>
      <c r="T4105" t="s">
        <v>186</v>
      </c>
      <c r="U4105">
        <v>13</v>
      </c>
      <c r="V4105" t="s">
        <v>86</v>
      </c>
      <c r="W4105" t="s">
        <v>33</v>
      </c>
      <c r="X4105">
        <f t="shared" si="449"/>
        <v>1</v>
      </c>
      <c r="Y4105" t="str">
        <f t="shared" si="450"/>
        <v>no</v>
      </c>
      <c r="Z4105" s="3">
        <f t="shared" si="451"/>
        <v>2</v>
      </c>
      <c r="AA4105" s="4">
        <f t="shared" ref="AA4105:AA4168" si="455">IF(Y4105="si",Z4105,SUM(X4099:X4105))</f>
        <v>3</v>
      </c>
      <c r="AB4105" s="1">
        <f t="shared" si="452"/>
        <v>40724</v>
      </c>
      <c r="AC4105" t="b">
        <f t="shared" si="453"/>
        <v>1</v>
      </c>
      <c r="AD4105" t="str">
        <f t="shared" si="454"/>
        <v>no modificar</v>
      </c>
    </row>
    <row r="4106" spans="1:30" x14ac:dyDescent="0.35">
      <c r="A4106" s="1">
        <v>40724</v>
      </c>
      <c r="B4106" t="s">
        <v>835</v>
      </c>
      <c r="C4106" t="s">
        <v>431</v>
      </c>
      <c r="D4106" t="s">
        <v>398</v>
      </c>
      <c r="E4106">
        <v>0</v>
      </c>
      <c r="F4106" t="s">
        <v>177</v>
      </c>
      <c r="G4106" t="s">
        <v>26</v>
      </c>
      <c r="H4106" t="s">
        <v>26</v>
      </c>
      <c r="I4106" t="s">
        <v>26</v>
      </c>
      <c r="J4106" t="s">
        <v>36</v>
      </c>
      <c r="K4106" t="s">
        <v>36</v>
      </c>
      <c r="L4106">
        <v>2</v>
      </c>
      <c r="M4106">
        <v>15</v>
      </c>
      <c r="N4106">
        <v>84</v>
      </c>
      <c r="O4106">
        <v>81</v>
      </c>
      <c r="P4106" t="s">
        <v>64</v>
      </c>
      <c r="Q4106" t="s">
        <v>683</v>
      </c>
      <c r="R4106">
        <v>2</v>
      </c>
      <c r="S4106">
        <v>6</v>
      </c>
      <c r="T4106" t="s">
        <v>451</v>
      </c>
      <c r="U4106" t="s">
        <v>566</v>
      </c>
      <c r="V4106" t="s">
        <v>33</v>
      </c>
      <c r="W4106" t="s">
        <v>86</v>
      </c>
      <c r="X4106">
        <f t="shared" si="449"/>
        <v>0</v>
      </c>
      <c r="Y4106" t="str">
        <f t="shared" si="450"/>
        <v>no</v>
      </c>
      <c r="Z4106" s="3">
        <f t="shared" si="451"/>
        <v>0</v>
      </c>
      <c r="AA4106" s="4">
        <f t="shared" si="455"/>
        <v>3</v>
      </c>
      <c r="AB4106" s="1">
        <f t="shared" si="452"/>
        <v>40725</v>
      </c>
      <c r="AC4106" t="b">
        <f t="shared" si="453"/>
        <v>1</v>
      </c>
      <c r="AD4106" t="str">
        <f t="shared" si="454"/>
        <v>no modificar</v>
      </c>
    </row>
    <row r="4107" spans="1:30" x14ac:dyDescent="0.35">
      <c r="A4107" s="1">
        <v>40725</v>
      </c>
      <c r="B4107" t="s">
        <v>835</v>
      </c>
      <c r="C4107" t="s">
        <v>406</v>
      </c>
      <c r="D4107" t="s">
        <v>323</v>
      </c>
      <c r="E4107" t="s">
        <v>222</v>
      </c>
      <c r="F4107" t="s">
        <v>546</v>
      </c>
      <c r="G4107" t="s">
        <v>452</v>
      </c>
      <c r="H4107" t="s">
        <v>26</v>
      </c>
      <c r="I4107" t="s">
        <v>26</v>
      </c>
      <c r="J4107" t="s">
        <v>58</v>
      </c>
      <c r="K4107" t="s">
        <v>36</v>
      </c>
      <c r="L4107">
        <v>19</v>
      </c>
      <c r="M4107">
        <v>22</v>
      </c>
      <c r="N4107">
        <v>91</v>
      </c>
      <c r="O4107">
        <v>78</v>
      </c>
      <c r="P4107" t="s">
        <v>232</v>
      </c>
      <c r="Q4107" t="s">
        <v>223</v>
      </c>
      <c r="R4107">
        <v>3</v>
      </c>
      <c r="S4107">
        <v>5</v>
      </c>
      <c r="T4107" t="s">
        <v>189</v>
      </c>
      <c r="U4107" t="s">
        <v>375</v>
      </c>
      <c r="V4107" t="s">
        <v>86</v>
      </c>
      <c r="W4107" t="s">
        <v>86</v>
      </c>
      <c r="X4107">
        <f t="shared" si="449"/>
        <v>1</v>
      </c>
      <c r="Y4107" t="str">
        <f t="shared" si="450"/>
        <v>no</v>
      </c>
      <c r="Z4107" s="3">
        <f t="shared" si="451"/>
        <v>1</v>
      </c>
      <c r="AA4107" s="4">
        <f t="shared" si="455"/>
        <v>4</v>
      </c>
      <c r="AB4107" s="1">
        <f t="shared" si="452"/>
        <v>40726</v>
      </c>
      <c r="AC4107" t="b">
        <f t="shared" si="453"/>
        <v>1</v>
      </c>
      <c r="AD4107" t="str">
        <f t="shared" si="454"/>
        <v>no modificar</v>
      </c>
    </row>
    <row r="4108" spans="1:30" x14ac:dyDescent="0.35">
      <c r="A4108" s="1">
        <v>40726</v>
      </c>
      <c r="B4108" t="s">
        <v>835</v>
      </c>
      <c r="C4108" t="s">
        <v>406</v>
      </c>
      <c r="D4108" t="s">
        <v>348</v>
      </c>
      <c r="E4108" t="s">
        <v>155</v>
      </c>
      <c r="F4108" t="s">
        <v>544</v>
      </c>
      <c r="G4108" t="s">
        <v>654</v>
      </c>
      <c r="H4108" t="s">
        <v>26</v>
      </c>
      <c r="I4108" t="s">
        <v>26</v>
      </c>
      <c r="J4108" t="s">
        <v>58</v>
      </c>
      <c r="K4108" t="s">
        <v>37</v>
      </c>
      <c r="L4108">
        <v>19</v>
      </c>
      <c r="M4108">
        <v>31</v>
      </c>
      <c r="N4108">
        <v>83</v>
      </c>
      <c r="O4108">
        <v>81</v>
      </c>
      <c r="P4108" t="s">
        <v>163</v>
      </c>
      <c r="Q4108" t="s">
        <v>117</v>
      </c>
      <c r="R4108">
        <v>7</v>
      </c>
      <c r="S4108">
        <v>7</v>
      </c>
      <c r="T4108" t="s">
        <v>341</v>
      </c>
      <c r="U4108" t="s">
        <v>195</v>
      </c>
      <c r="V4108" t="s">
        <v>86</v>
      </c>
      <c r="W4108" t="s">
        <v>86</v>
      </c>
      <c r="X4108">
        <f t="shared" si="449"/>
        <v>1</v>
      </c>
      <c r="Y4108" t="str">
        <f t="shared" si="450"/>
        <v>no</v>
      </c>
      <c r="Z4108" s="3">
        <f t="shared" si="451"/>
        <v>2</v>
      </c>
      <c r="AA4108" s="4">
        <f t="shared" si="455"/>
        <v>4</v>
      </c>
      <c r="AB4108" s="1">
        <f t="shared" si="452"/>
        <v>40727</v>
      </c>
      <c r="AC4108" t="b">
        <f t="shared" si="453"/>
        <v>1</v>
      </c>
      <c r="AD4108" t="str">
        <f t="shared" si="454"/>
        <v>no modificar</v>
      </c>
    </row>
    <row r="4109" spans="1:30" x14ac:dyDescent="0.35">
      <c r="A4109" s="1">
        <v>40727</v>
      </c>
      <c r="B4109" t="s">
        <v>835</v>
      </c>
      <c r="C4109" t="s">
        <v>414</v>
      </c>
      <c r="D4109" t="s">
        <v>319</v>
      </c>
      <c r="E4109" t="s">
        <v>62</v>
      </c>
      <c r="F4109" t="s">
        <v>549</v>
      </c>
      <c r="G4109" t="s">
        <v>672</v>
      </c>
      <c r="H4109" t="s">
        <v>26</v>
      </c>
      <c r="I4109" t="s">
        <v>26</v>
      </c>
      <c r="J4109" t="s">
        <v>37</v>
      </c>
      <c r="K4109" t="s">
        <v>69</v>
      </c>
      <c r="L4109">
        <v>15</v>
      </c>
      <c r="M4109">
        <v>19</v>
      </c>
      <c r="N4109">
        <v>86</v>
      </c>
      <c r="O4109">
        <v>75</v>
      </c>
      <c r="P4109" t="s">
        <v>199</v>
      </c>
      <c r="Q4109" t="s">
        <v>220</v>
      </c>
      <c r="R4109">
        <v>8</v>
      </c>
      <c r="S4109">
        <v>8</v>
      </c>
      <c r="T4109" t="s">
        <v>119</v>
      </c>
      <c r="U4109" t="s">
        <v>593</v>
      </c>
      <c r="V4109" t="s">
        <v>86</v>
      </c>
      <c r="W4109" t="s">
        <v>86</v>
      </c>
      <c r="X4109">
        <f t="shared" si="449"/>
        <v>1</v>
      </c>
      <c r="Y4109" t="str">
        <f t="shared" si="450"/>
        <v>no</v>
      </c>
      <c r="Z4109" s="3">
        <f t="shared" si="451"/>
        <v>3</v>
      </c>
      <c r="AA4109" s="4">
        <f t="shared" si="455"/>
        <v>5</v>
      </c>
      <c r="AB4109" s="1">
        <f t="shared" si="452"/>
        <v>40728</v>
      </c>
      <c r="AC4109" t="b">
        <f t="shared" si="453"/>
        <v>1</v>
      </c>
      <c r="AD4109" t="str">
        <f t="shared" si="454"/>
        <v>no modificar</v>
      </c>
    </row>
    <row r="4110" spans="1:30" x14ac:dyDescent="0.35">
      <c r="A4110" s="1">
        <v>40728</v>
      </c>
      <c r="B4110" t="s">
        <v>835</v>
      </c>
      <c r="C4110" t="s">
        <v>448</v>
      </c>
      <c r="D4110" t="s">
        <v>501</v>
      </c>
      <c r="E4110" t="s">
        <v>519</v>
      </c>
      <c r="F4110" t="s">
        <v>513</v>
      </c>
      <c r="G4110" t="s">
        <v>546</v>
      </c>
      <c r="H4110" t="s">
        <v>26</v>
      </c>
      <c r="I4110" t="s">
        <v>26</v>
      </c>
      <c r="J4110" t="s">
        <v>49</v>
      </c>
      <c r="K4110" t="s">
        <v>112</v>
      </c>
      <c r="L4110">
        <v>9</v>
      </c>
      <c r="M4110">
        <v>19</v>
      </c>
      <c r="N4110">
        <v>76</v>
      </c>
      <c r="O4110">
        <v>60</v>
      </c>
      <c r="P4110">
        <v>1028</v>
      </c>
      <c r="Q4110">
        <v>1029</v>
      </c>
      <c r="R4110">
        <v>7</v>
      </c>
      <c r="S4110">
        <v>7</v>
      </c>
      <c r="T4110">
        <v>12</v>
      </c>
      <c r="U4110" t="s">
        <v>323</v>
      </c>
      <c r="V4110" t="s">
        <v>86</v>
      </c>
      <c r="W4110" t="s">
        <v>33</v>
      </c>
      <c r="X4110">
        <f t="shared" si="449"/>
        <v>1</v>
      </c>
      <c r="Y4110" t="str">
        <f t="shared" si="450"/>
        <v>no</v>
      </c>
      <c r="Z4110" s="3">
        <f t="shared" si="451"/>
        <v>4</v>
      </c>
      <c r="AA4110" s="4">
        <f t="shared" si="455"/>
        <v>6</v>
      </c>
      <c r="AB4110" s="1">
        <f t="shared" si="452"/>
        <v>40729</v>
      </c>
      <c r="AC4110" t="b">
        <f t="shared" si="453"/>
        <v>1</v>
      </c>
      <c r="AD4110" t="str">
        <f t="shared" si="454"/>
        <v>no modificar</v>
      </c>
    </row>
    <row r="4111" spans="1:30" x14ac:dyDescent="0.35">
      <c r="A4111" s="1">
        <v>40729</v>
      </c>
      <c r="B4111" t="s">
        <v>835</v>
      </c>
      <c r="C4111" t="s">
        <v>458</v>
      </c>
      <c r="D4111" t="s">
        <v>552</v>
      </c>
      <c r="E4111" t="s">
        <v>182</v>
      </c>
      <c r="F4111" t="s">
        <v>533</v>
      </c>
      <c r="G4111" t="s">
        <v>536</v>
      </c>
      <c r="H4111" t="s">
        <v>26</v>
      </c>
      <c r="I4111" t="s">
        <v>26</v>
      </c>
      <c r="J4111" t="s">
        <v>103</v>
      </c>
      <c r="K4111" t="s">
        <v>69</v>
      </c>
      <c r="L4111">
        <v>6</v>
      </c>
      <c r="M4111">
        <v>15</v>
      </c>
      <c r="N4111">
        <v>92</v>
      </c>
      <c r="O4111">
        <v>69</v>
      </c>
      <c r="P4111">
        <v>1032</v>
      </c>
      <c r="Q4111" t="s">
        <v>594</v>
      </c>
      <c r="R4111">
        <v>7</v>
      </c>
      <c r="S4111">
        <v>5</v>
      </c>
      <c r="T4111" t="s">
        <v>451</v>
      </c>
      <c r="U4111" t="s">
        <v>501</v>
      </c>
      <c r="V4111" t="s">
        <v>33</v>
      </c>
      <c r="W4111" t="s">
        <v>86</v>
      </c>
      <c r="X4111">
        <f t="shared" si="449"/>
        <v>0</v>
      </c>
      <c r="Y4111" t="str">
        <f t="shared" si="450"/>
        <v>no</v>
      </c>
      <c r="Z4111" s="3">
        <f t="shared" si="451"/>
        <v>0</v>
      </c>
      <c r="AA4111" s="4">
        <f t="shared" si="455"/>
        <v>5</v>
      </c>
      <c r="AB4111" s="1">
        <f t="shared" si="452"/>
        <v>40730</v>
      </c>
      <c r="AC4111" t="b">
        <f t="shared" si="453"/>
        <v>1</v>
      </c>
      <c r="AD4111" t="str">
        <f t="shared" si="454"/>
        <v>no modificar</v>
      </c>
    </row>
    <row r="4112" spans="1:30" x14ac:dyDescent="0.35">
      <c r="A4112" s="1">
        <v>40730</v>
      </c>
      <c r="B4112" t="s">
        <v>835</v>
      </c>
      <c r="C4112" t="s">
        <v>451</v>
      </c>
      <c r="D4112" t="s">
        <v>244</v>
      </c>
      <c r="E4112" t="s">
        <v>546</v>
      </c>
      <c r="F4112" t="s">
        <v>488</v>
      </c>
      <c r="G4112" t="s">
        <v>578</v>
      </c>
      <c r="H4112" t="s">
        <v>26</v>
      </c>
      <c r="I4112" t="s">
        <v>26</v>
      </c>
      <c r="J4112" t="s">
        <v>112</v>
      </c>
      <c r="K4112" t="s">
        <v>90</v>
      </c>
      <c r="L4112">
        <v>15</v>
      </c>
      <c r="M4112">
        <v>24</v>
      </c>
      <c r="N4112">
        <v>82</v>
      </c>
      <c r="O4112">
        <v>73</v>
      </c>
      <c r="P4112" t="s">
        <v>605</v>
      </c>
      <c r="Q4112" t="s">
        <v>461</v>
      </c>
      <c r="R4112">
        <v>6</v>
      </c>
      <c r="S4112">
        <v>6</v>
      </c>
      <c r="T4112" t="s">
        <v>175</v>
      </c>
      <c r="U4112" t="s">
        <v>351</v>
      </c>
      <c r="V4112" t="s">
        <v>86</v>
      </c>
      <c r="W4112" t="s">
        <v>86</v>
      </c>
      <c r="X4112">
        <f t="shared" si="449"/>
        <v>1</v>
      </c>
      <c r="Y4112" t="str">
        <f t="shared" si="450"/>
        <v>no</v>
      </c>
      <c r="Z4112" s="3">
        <f t="shared" si="451"/>
        <v>1</v>
      </c>
      <c r="AA4112" s="4">
        <f t="shared" si="455"/>
        <v>5</v>
      </c>
      <c r="AB4112" s="1">
        <f t="shared" si="452"/>
        <v>40731</v>
      </c>
      <c r="AC4112" t="b">
        <f t="shared" si="453"/>
        <v>1</v>
      </c>
      <c r="AD4112" t="str">
        <f t="shared" si="454"/>
        <v>no modificar</v>
      </c>
    </row>
    <row r="4113" spans="1:30" x14ac:dyDescent="0.35">
      <c r="A4113" s="1">
        <v>40731</v>
      </c>
      <c r="B4113" t="s">
        <v>835</v>
      </c>
      <c r="C4113" t="s">
        <v>390</v>
      </c>
      <c r="D4113" t="s">
        <v>418</v>
      </c>
      <c r="E4113" t="s">
        <v>450</v>
      </c>
      <c r="F4113" t="s">
        <v>385</v>
      </c>
      <c r="G4113" t="s">
        <v>488</v>
      </c>
      <c r="H4113" t="s">
        <v>26</v>
      </c>
      <c r="I4113" t="s">
        <v>26</v>
      </c>
      <c r="J4113" t="s">
        <v>95</v>
      </c>
      <c r="K4113" t="s">
        <v>96</v>
      </c>
      <c r="L4113">
        <v>6</v>
      </c>
      <c r="M4113">
        <v>11</v>
      </c>
      <c r="N4113">
        <v>89</v>
      </c>
      <c r="O4113">
        <v>84</v>
      </c>
      <c r="P4113" t="s">
        <v>743</v>
      </c>
      <c r="Q4113" t="s">
        <v>702</v>
      </c>
      <c r="R4113">
        <v>5</v>
      </c>
      <c r="S4113">
        <v>7</v>
      </c>
      <c r="T4113">
        <v>10</v>
      </c>
      <c r="U4113" t="s">
        <v>319</v>
      </c>
      <c r="V4113" t="s">
        <v>86</v>
      </c>
      <c r="W4113" t="s">
        <v>86</v>
      </c>
      <c r="X4113">
        <f t="shared" si="449"/>
        <v>1</v>
      </c>
      <c r="Y4113" t="str">
        <f t="shared" si="450"/>
        <v>no</v>
      </c>
      <c r="Z4113" s="3">
        <f t="shared" si="451"/>
        <v>2</v>
      </c>
      <c r="AA4113" s="4">
        <f t="shared" si="455"/>
        <v>6</v>
      </c>
      <c r="AB4113" s="1">
        <f t="shared" si="452"/>
        <v>40732</v>
      </c>
      <c r="AC4113" t="b">
        <f t="shared" si="453"/>
        <v>1</v>
      </c>
      <c r="AD4113" t="str">
        <f t="shared" si="454"/>
        <v>no modificar</v>
      </c>
    </row>
    <row r="4114" spans="1:30" x14ac:dyDescent="0.35">
      <c r="A4114" s="1">
        <v>40732</v>
      </c>
      <c r="B4114" t="s">
        <v>835</v>
      </c>
      <c r="C4114" t="s">
        <v>376</v>
      </c>
      <c r="D4114" t="s">
        <v>446</v>
      </c>
      <c r="E4114" t="s">
        <v>385</v>
      </c>
      <c r="F4114" t="s">
        <v>63</v>
      </c>
      <c r="G4114" t="s">
        <v>439</v>
      </c>
      <c r="H4114" t="s">
        <v>26</v>
      </c>
      <c r="I4114" t="s">
        <v>26</v>
      </c>
      <c r="J4114" t="s">
        <v>90</v>
      </c>
      <c r="K4114" t="s">
        <v>49</v>
      </c>
      <c r="L4114">
        <v>7</v>
      </c>
      <c r="M4114">
        <v>17</v>
      </c>
      <c r="N4114">
        <v>77</v>
      </c>
      <c r="O4114">
        <v>61</v>
      </c>
      <c r="P4114">
        <v>1036</v>
      </c>
      <c r="Q4114" t="s">
        <v>507</v>
      </c>
      <c r="R4114">
        <v>6</v>
      </c>
      <c r="S4114">
        <v>3</v>
      </c>
      <c r="T4114" t="s">
        <v>369</v>
      </c>
      <c r="U4114" t="s">
        <v>353</v>
      </c>
      <c r="V4114" t="s">
        <v>86</v>
      </c>
      <c r="W4114" t="s">
        <v>33</v>
      </c>
      <c r="X4114">
        <f t="shared" si="449"/>
        <v>1</v>
      </c>
      <c r="Y4114" t="str">
        <f t="shared" si="450"/>
        <v>no</v>
      </c>
      <c r="Z4114" s="3">
        <f t="shared" si="451"/>
        <v>3</v>
      </c>
      <c r="AA4114" s="4">
        <f t="shared" si="455"/>
        <v>6</v>
      </c>
      <c r="AB4114" s="1">
        <f t="shared" si="452"/>
        <v>40733</v>
      </c>
      <c r="AC4114" t="b">
        <f t="shared" si="453"/>
        <v>1</v>
      </c>
      <c r="AD4114" t="str">
        <f t="shared" si="454"/>
        <v>no modificar</v>
      </c>
    </row>
    <row r="4115" spans="1:30" x14ac:dyDescent="0.35">
      <c r="A4115" s="1">
        <v>40733</v>
      </c>
      <c r="B4115" t="s">
        <v>835</v>
      </c>
      <c r="C4115" t="s">
        <v>400</v>
      </c>
      <c r="D4115" t="s">
        <v>137</v>
      </c>
      <c r="E4115" t="s">
        <v>63</v>
      </c>
      <c r="F4115" t="s">
        <v>89</v>
      </c>
      <c r="G4115" t="s">
        <v>452</v>
      </c>
      <c r="H4115" t="s">
        <v>26</v>
      </c>
      <c r="I4115" t="s">
        <v>26</v>
      </c>
      <c r="J4115" t="s">
        <v>95</v>
      </c>
      <c r="K4115" t="s">
        <v>69</v>
      </c>
      <c r="L4115">
        <v>7</v>
      </c>
      <c r="M4115">
        <v>4</v>
      </c>
      <c r="N4115">
        <v>86</v>
      </c>
      <c r="O4115">
        <v>85</v>
      </c>
      <c r="P4115">
        <v>1035</v>
      </c>
      <c r="Q4115" t="s">
        <v>467</v>
      </c>
      <c r="R4115">
        <v>6</v>
      </c>
      <c r="S4115">
        <v>6</v>
      </c>
      <c r="T4115" t="s">
        <v>195</v>
      </c>
      <c r="U4115">
        <v>13</v>
      </c>
      <c r="V4115" t="s">
        <v>33</v>
      </c>
      <c r="W4115" t="s">
        <v>86</v>
      </c>
      <c r="X4115">
        <f t="shared" si="449"/>
        <v>0</v>
      </c>
      <c r="Y4115" t="str">
        <f t="shared" si="450"/>
        <v>no</v>
      </c>
      <c r="Z4115" s="3">
        <f t="shared" si="451"/>
        <v>0</v>
      </c>
      <c r="AA4115" s="4">
        <f t="shared" si="455"/>
        <v>5</v>
      </c>
      <c r="AB4115" s="1">
        <f t="shared" si="452"/>
        <v>40734</v>
      </c>
      <c r="AC4115" t="b">
        <f t="shared" si="453"/>
        <v>1</v>
      </c>
      <c r="AD4115" t="str">
        <f t="shared" si="454"/>
        <v>no modificar</v>
      </c>
    </row>
    <row r="4116" spans="1:30" x14ac:dyDescent="0.35">
      <c r="A4116" s="1">
        <v>40734</v>
      </c>
      <c r="B4116" t="s">
        <v>835</v>
      </c>
      <c r="C4116" t="s">
        <v>485</v>
      </c>
      <c r="D4116" t="s">
        <v>418</v>
      </c>
      <c r="E4116" t="s">
        <v>460</v>
      </c>
      <c r="F4116" t="s">
        <v>385</v>
      </c>
      <c r="G4116" t="s">
        <v>470</v>
      </c>
      <c r="H4116" t="s">
        <v>26</v>
      </c>
      <c r="I4116" t="s">
        <v>26</v>
      </c>
      <c r="J4116" t="s">
        <v>26</v>
      </c>
      <c r="K4116" t="s">
        <v>57</v>
      </c>
      <c r="L4116">
        <v>0</v>
      </c>
      <c r="M4116">
        <v>9</v>
      </c>
      <c r="N4116">
        <v>97</v>
      </c>
      <c r="O4116">
        <v>77</v>
      </c>
      <c r="P4116" t="s">
        <v>720</v>
      </c>
      <c r="Q4116" t="s">
        <v>676</v>
      </c>
      <c r="R4116">
        <v>2</v>
      </c>
      <c r="S4116">
        <v>7</v>
      </c>
      <c r="T4116">
        <v>10</v>
      </c>
      <c r="U4116" t="s">
        <v>381</v>
      </c>
      <c r="V4116" t="s">
        <v>86</v>
      </c>
      <c r="W4116" t="s">
        <v>33</v>
      </c>
      <c r="X4116">
        <f t="shared" si="449"/>
        <v>1</v>
      </c>
      <c r="Y4116" t="str">
        <f t="shared" si="450"/>
        <v>no</v>
      </c>
      <c r="Z4116" s="3">
        <f t="shared" si="451"/>
        <v>1</v>
      </c>
      <c r="AA4116" s="4">
        <f t="shared" si="455"/>
        <v>5</v>
      </c>
      <c r="AB4116" s="1">
        <f t="shared" si="452"/>
        <v>40735</v>
      </c>
      <c r="AC4116" t="b">
        <f t="shared" si="453"/>
        <v>1</v>
      </c>
      <c r="AD4116" t="str">
        <f t="shared" si="454"/>
        <v>no modificar</v>
      </c>
    </row>
    <row r="4117" spans="1:30" x14ac:dyDescent="0.35">
      <c r="A4117" s="1">
        <v>40735</v>
      </c>
      <c r="B4117" t="s">
        <v>835</v>
      </c>
      <c r="C4117" t="s">
        <v>387</v>
      </c>
      <c r="D4117" t="s">
        <v>538</v>
      </c>
      <c r="E4117" t="s">
        <v>681</v>
      </c>
      <c r="F4117" t="s">
        <v>25</v>
      </c>
      <c r="G4117">
        <v>0</v>
      </c>
      <c r="H4117" t="s">
        <v>26</v>
      </c>
      <c r="I4117" t="s">
        <v>26</v>
      </c>
      <c r="J4117" t="s">
        <v>95</v>
      </c>
      <c r="K4117" t="s">
        <v>57</v>
      </c>
      <c r="L4117">
        <v>4</v>
      </c>
      <c r="M4117">
        <v>6</v>
      </c>
      <c r="N4117">
        <v>80</v>
      </c>
      <c r="O4117">
        <v>55</v>
      </c>
      <c r="P4117" t="s">
        <v>652</v>
      </c>
      <c r="Q4117" t="s">
        <v>472</v>
      </c>
      <c r="R4117">
        <v>7</v>
      </c>
      <c r="S4117">
        <v>8</v>
      </c>
      <c r="T4117" t="s">
        <v>133</v>
      </c>
      <c r="U4117" t="s">
        <v>351</v>
      </c>
      <c r="V4117" t="s">
        <v>33</v>
      </c>
      <c r="W4117" t="s">
        <v>33</v>
      </c>
      <c r="X4117">
        <f t="shared" si="449"/>
        <v>0</v>
      </c>
      <c r="Y4117" t="str">
        <f t="shared" si="450"/>
        <v>no</v>
      </c>
      <c r="Z4117" s="3">
        <f t="shared" si="451"/>
        <v>0</v>
      </c>
      <c r="AA4117" s="4">
        <f t="shared" si="455"/>
        <v>4</v>
      </c>
      <c r="AB4117" s="1">
        <f t="shared" si="452"/>
        <v>40736</v>
      </c>
      <c r="AC4117" t="b">
        <f t="shared" si="453"/>
        <v>1</v>
      </c>
      <c r="AD4117" t="str">
        <f t="shared" si="454"/>
        <v>no modificar</v>
      </c>
    </row>
    <row r="4118" spans="1:30" x14ac:dyDescent="0.35">
      <c r="A4118" s="1">
        <v>40736</v>
      </c>
      <c r="B4118" t="s">
        <v>835</v>
      </c>
      <c r="C4118">
        <v>10</v>
      </c>
      <c r="D4118">
        <v>16</v>
      </c>
      <c r="E4118" t="s">
        <v>63</v>
      </c>
      <c r="F4118" t="s">
        <v>177</v>
      </c>
      <c r="G4118" t="s">
        <v>357</v>
      </c>
      <c r="H4118" t="s">
        <v>26</v>
      </c>
      <c r="I4118" t="s">
        <v>26</v>
      </c>
      <c r="J4118" t="s">
        <v>28</v>
      </c>
      <c r="K4118" t="s">
        <v>50</v>
      </c>
      <c r="L4118">
        <v>2</v>
      </c>
      <c r="M4118">
        <v>13</v>
      </c>
      <c r="N4118">
        <v>82</v>
      </c>
      <c r="O4118">
        <v>58</v>
      </c>
      <c r="P4118" t="s">
        <v>455</v>
      </c>
      <c r="Q4118" t="s">
        <v>139</v>
      </c>
      <c r="R4118">
        <v>4</v>
      </c>
      <c r="S4118">
        <v>3</v>
      </c>
      <c r="T4118" t="s">
        <v>141</v>
      </c>
      <c r="U4118">
        <v>15</v>
      </c>
      <c r="V4118" t="s">
        <v>33</v>
      </c>
      <c r="W4118" t="s">
        <v>33</v>
      </c>
      <c r="X4118">
        <f t="shared" si="449"/>
        <v>0</v>
      </c>
      <c r="Y4118" t="str">
        <f t="shared" si="450"/>
        <v>no</v>
      </c>
      <c r="Z4118" s="3">
        <f t="shared" si="451"/>
        <v>0</v>
      </c>
      <c r="AA4118" s="4">
        <f t="shared" si="455"/>
        <v>4</v>
      </c>
      <c r="AB4118" s="1">
        <f t="shared" si="452"/>
        <v>40737</v>
      </c>
      <c r="AC4118" t="b">
        <f t="shared" si="453"/>
        <v>1</v>
      </c>
      <c r="AD4118" t="str">
        <f t="shared" si="454"/>
        <v>no modificar</v>
      </c>
    </row>
    <row r="4119" spans="1:30" x14ac:dyDescent="0.35">
      <c r="A4119" s="1">
        <v>40737</v>
      </c>
      <c r="B4119" t="s">
        <v>835</v>
      </c>
      <c r="C4119">
        <v>7</v>
      </c>
      <c r="D4119">
        <v>18</v>
      </c>
      <c r="E4119">
        <v>0</v>
      </c>
      <c r="F4119" t="s">
        <v>533</v>
      </c>
      <c r="G4119" t="s">
        <v>457</v>
      </c>
      <c r="H4119" t="s">
        <v>26</v>
      </c>
      <c r="I4119" t="s">
        <v>26</v>
      </c>
      <c r="J4119" t="s">
        <v>26</v>
      </c>
      <c r="K4119" t="s">
        <v>36</v>
      </c>
      <c r="L4119">
        <v>0</v>
      </c>
      <c r="M4119">
        <v>2</v>
      </c>
      <c r="N4119">
        <v>93</v>
      </c>
      <c r="O4119">
        <v>58</v>
      </c>
      <c r="P4119" t="s">
        <v>424</v>
      </c>
      <c r="Q4119" t="s">
        <v>432</v>
      </c>
      <c r="R4119">
        <v>5</v>
      </c>
      <c r="S4119">
        <v>5</v>
      </c>
      <c r="T4119" t="s">
        <v>400</v>
      </c>
      <c r="U4119" t="s">
        <v>31</v>
      </c>
      <c r="V4119" t="s">
        <v>33</v>
      </c>
      <c r="W4119" t="s">
        <v>33</v>
      </c>
      <c r="X4119">
        <f t="shared" si="449"/>
        <v>0</v>
      </c>
      <c r="Y4119" t="str">
        <f t="shared" si="450"/>
        <v>no</v>
      </c>
      <c r="Z4119" s="3">
        <f t="shared" si="451"/>
        <v>0</v>
      </c>
      <c r="AA4119" s="4">
        <f t="shared" si="455"/>
        <v>3</v>
      </c>
      <c r="AB4119" s="1">
        <f t="shared" si="452"/>
        <v>40738</v>
      </c>
      <c r="AC4119" t="b">
        <f t="shared" si="453"/>
        <v>1</v>
      </c>
      <c r="AD4119" t="str">
        <f t="shared" si="454"/>
        <v>no modificar</v>
      </c>
    </row>
    <row r="4120" spans="1:30" x14ac:dyDescent="0.35">
      <c r="A4120" s="1">
        <v>40738</v>
      </c>
      <c r="B4120" t="s">
        <v>835</v>
      </c>
      <c r="C4120" t="s">
        <v>458</v>
      </c>
      <c r="D4120" t="s">
        <v>222</v>
      </c>
      <c r="E4120">
        <v>0</v>
      </c>
      <c r="F4120" t="s">
        <v>533</v>
      </c>
      <c r="G4120" t="s">
        <v>189</v>
      </c>
      <c r="H4120" t="s">
        <v>26</v>
      </c>
      <c r="I4120" t="s">
        <v>26</v>
      </c>
      <c r="J4120" t="s">
        <v>103</v>
      </c>
      <c r="K4120" t="s">
        <v>103</v>
      </c>
      <c r="L4120">
        <v>7</v>
      </c>
      <c r="M4120">
        <v>11</v>
      </c>
      <c r="N4120">
        <v>86</v>
      </c>
      <c r="O4120">
        <v>45</v>
      </c>
      <c r="P4120" t="s">
        <v>490</v>
      </c>
      <c r="Q4120" t="s">
        <v>564</v>
      </c>
      <c r="R4120">
        <v>1</v>
      </c>
      <c r="S4120">
        <v>1</v>
      </c>
      <c r="T4120" t="s">
        <v>387</v>
      </c>
      <c r="U4120" t="s">
        <v>478</v>
      </c>
      <c r="V4120" t="s">
        <v>33</v>
      </c>
      <c r="W4120" t="s">
        <v>33</v>
      </c>
      <c r="X4120">
        <f t="shared" si="449"/>
        <v>0</v>
      </c>
      <c r="Y4120" t="str">
        <f t="shared" si="450"/>
        <v>no</v>
      </c>
      <c r="Z4120" s="3">
        <f t="shared" si="451"/>
        <v>0</v>
      </c>
      <c r="AA4120" s="4">
        <f t="shared" si="455"/>
        <v>2</v>
      </c>
      <c r="AB4120" s="1">
        <f t="shared" si="452"/>
        <v>40739</v>
      </c>
      <c r="AC4120" t="b">
        <f t="shared" si="453"/>
        <v>1</v>
      </c>
      <c r="AD4120" t="str">
        <f t="shared" si="454"/>
        <v>no modificar</v>
      </c>
    </row>
    <row r="4121" spans="1:30" x14ac:dyDescent="0.35">
      <c r="A4121" s="1">
        <v>40739</v>
      </c>
      <c r="B4121" t="s">
        <v>835</v>
      </c>
      <c r="C4121" t="s">
        <v>504</v>
      </c>
      <c r="D4121" t="s">
        <v>398</v>
      </c>
      <c r="E4121">
        <v>0</v>
      </c>
      <c r="F4121" t="s">
        <v>513</v>
      </c>
      <c r="G4121" t="s">
        <v>385</v>
      </c>
      <c r="H4121" t="s">
        <v>26</v>
      </c>
      <c r="I4121" t="s">
        <v>26</v>
      </c>
      <c r="J4121" t="s">
        <v>36</v>
      </c>
      <c r="K4121" t="s">
        <v>28</v>
      </c>
      <c r="L4121">
        <v>4</v>
      </c>
      <c r="M4121">
        <v>11</v>
      </c>
      <c r="N4121">
        <v>68</v>
      </c>
      <c r="O4121">
        <v>93</v>
      </c>
      <c r="P4121" t="s">
        <v>518</v>
      </c>
      <c r="Q4121" t="s">
        <v>628</v>
      </c>
      <c r="R4121">
        <v>7</v>
      </c>
      <c r="S4121">
        <v>6</v>
      </c>
      <c r="T4121" t="s">
        <v>161</v>
      </c>
      <c r="U4121" t="s">
        <v>124</v>
      </c>
      <c r="V4121" t="s">
        <v>33</v>
      </c>
      <c r="W4121" t="s">
        <v>86</v>
      </c>
      <c r="X4121">
        <f t="shared" si="449"/>
        <v>0</v>
      </c>
      <c r="Y4121" t="str">
        <f t="shared" si="450"/>
        <v>no</v>
      </c>
      <c r="Z4121" s="3">
        <f t="shared" si="451"/>
        <v>0</v>
      </c>
      <c r="AA4121" s="4">
        <f t="shared" si="455"/>
        <v>1</v>
      </c>
      <c r="AB4121" s="1">
        <f t="shared" si="452"/>
        <v>40740</v>
      </c>
      <c r="AC4121" t="b">
        <f t="shared" si="453"/>
        <v>1</v>
      </c>
      <c r="AD4121" t="str">
        <f t="shared" si="454"/>
        <v>no modificar</v>
      </c>
    </row>
    <row r="4122" spans="1:30" x14ac:dyDescent="0.35">
      <c r="A4122" s="1">
        <v>40740</v>
      </c>
      <c r="B4122" t="s">
        <v>835</v>
      </c>
      <c r="C4122">
        <v>10</v>
      </c>
      <c r="D4122">
        <v>17</v>
      </c>
      <c r="E4122" t="s">
        <v>119</v>
      </c>
      <c r="F4122" t="s">
        <v>533</v>
      </c>
      <c r="G4122" t="s">
        <v>408</v>
      </c>
      <c r="H4122" t="s">
        <v>26</v>
      </c>
      <c r="I4122" t="s">
        <v>26</v>
      </c>
      <c r="J4122" t="s">
        <v>58</v>
      </c>
      <c r="K4122" t="s">
        <v>69</v>
      </c>
      <c r="L4122">
        <v>4</v>
      </c>
      <c r="M4122">
        <v>19</v>
      </c>
      <c r="N4122">
        <v>75</v>
      </c>
      <c r="O4122">
        <v>58</v>
      </c>
      <c r="P4122" t="s">
        <v>399</v>
      </c>
      <c r="Q4122" t="s">
        <v>401</v>
      </c>
      <c r="R4122">
        <v>6</v>
      </c>
      <c r="S4122">
        <v>4</v>
      </c>
      <c r="T4122">
        <v>12</v>
      </c>
      <c r="U4122" t="s">
        <v>156</v>
      </c>
      <c r="V4122" t="s">
        <v>86</v>
      </c>
      <c r="W4122" t="s">
        <v>33</v>
      </c>
      <c r="X4122">
        <f t="shared" si="449"/>
        <v>1</v>
      </c>
      <c r="Y4122" t="str">
        <f t="shared" si="450"/>
        <v>no</v>
      </c>
      <c r="Z4122" s="3">
        <f t="shared" si="451"/>
        <v>1</v>
      </c>
      <c r="AA4122" s="4">
        <f t="shared" si="455"/>
        <v>2</v>
      </c>
      <c r="AB4122" s="1">
        <f t="shared" si="452"/>
        <v>40741</v>
      </c>
      <c r="AC4122" t="b">
        <f t="shared" si="453"/>
        <v>1</v>
      </c>
      <c r="AD4122" t="str">
        <f t="shared" si="454"/>
        <v>no modificar</v>
      </c>
    </row>
    <row r="4123" spans="1:30" x14ac:dyDescent="0.35">
      <c r="A4123" s="1">
        <v>40741</v>
      </c>
      <c r="B4123" t="s">
        <v>835</v>
      </c>
      <c r="C4123" t="s">
        <v>449</v>
      </c>
      <c r="D4123" t="s">
        <v>53</v>
      </c>
      <c r="E4123" t="s">
        <v>25</v>
      </c>
      <c r="F4123" t="s">
        <v>89</v>
      </c>
      <c r="G4123" t="s">
        <v>376</v>
      </c>
      <c r="H4123" t="s">
        <v>26</v>
      </c>
      <c r="I4123" t="s">
        <v>26</v>
      </c>
      <c r="J4123" t="s">
        <v>27</v>
      </c>
      <c r="K4123" t="s">
        <v>36</v>
      </c>
      <c r="L4123">
        <v>7</v>
      </c>
      <c r="M4123">
        <v>6</v>
      </c>
      <c r="N4123">
        <v>80</v>
      </c>
      <c r="O4123">
        <v>44</v>
      </c>
      <c r="P4123" t="s">
        <v>417</v>
      </c>
      <c r="Q4123" t="s">
        <v>434</v>
      </c>
      <c r="R4123">
        <v>1</v>
      </c>
      <c r="S4123">
        <v>1</v>
      </c>
      <c r="T4123" t="s">
        <v>485</v>
      </c>
      <c r="U4123" t="s">
        <v>55</v>
      </c>
      <c r="V4123" t="s">
        <v>33</v>
      </c>
      <c r="W4123" t="s">
        <v>33</v>
      </c>
      <c r="X4123">
        <f t="shared" si="449"/>
        <v>0</v>
      </c>
      <c r="Y4123" t="str">
        <f t="shared" si="450"/>
        <v>no</v>
      </c>
      <c r="Z4123" s="3">
        <f t="shared" si="451"/>
        <v>0</v>
      </c>
      <c r="AA4123" s="4">
        <f t="shared" si="455"/>
        <v>1</v>
      </c>
      <c r="AB4123" s="1">
        <f t="shared" si="452"/>
        <v>40742</v>
      </c>
      <c r="AC4123" t="b">
        <f t="shared" si="453"/>
        <v>1</v>
      </c>
      <c r="AD4123" t="str">
        <f t="shared" si="454"/>
        <v>no modificar</v>
      </c>
    </row>
    <row r="4124" spans="1:30" x14ac:dyDescent="0.35">
      <c r="A4124" s="1">
        <v>40742</v>
      </c>
      <c r="B4124" t="s">
        <v>835</v>
      </c>
      <c r="C4124" t="s">
        <v>385</v>
      </c>
      <c r="D4124" t="s">
        <v>482</v>
      </c>
      <c r="E4124">
        <v>0</v>
      </c>
      <c r="F4124" t="s">
        <v>385</v>
      </c>
      <c r="G4124" t="s">
        <v>357</v>
      </c>
      <c r="H4124" t="s">
        <v>26</v>
      </c>
      <c r="I4124" t="s">
        <v>26</v>
      </c>
      <c r="J4124" t="s">
        <v>26</v>
      </c>
      <c r="K4124" t="s">
        <v>103</v>
      </c>
      <c r="L4124">
        <v>0</v>
      </c>
      <c r="M4124">
        <v>7</v>
      </c>
      <c r="N4124">
        <v>85</v>
      </c>
      <c r="O4124">
        <v>43</v>
      </c>
      <c r="P4124" t="s">
        <v>649</v>
      </c>
      <c r="Q4124" t="s">
        <v>419</v>
      </c>
      <c r="R4124">
        <v>1</v>
      </c>
      <c r="S4124">
        <v>3</v>
      </c>
      <c r="T4124" t="s">
        <v>431</v>
      </c>
      <c r="U4124" t="s">
        <v>366</v>
      </c>
      <c r="V4124" t="s">
        <v>33</v>
      </c>
      <c r="W4124" t="s">
        <v>33</v>
      </c>
      <c r="X4124">
        <f t="shared" si="449"/>
        <v>0</v>
      </c>
      <c r="Y4124" t="str">
        <f t="shared" si="450"/>
        <v>no</v>
      </c>
      <c r="Z4124" s="3">
        <f t="shared" si="451"/>
        <v>0</v>
      </c>
      <c r="AA4124" s="4">
        <f t="shared" si="455"/>
        <v>1</v>
      </c>
      <c r="AB4124" s="1">
        <f t="shared" si="452"/>
        <v>40743</v>
      </c>
      <c r="AC4124" t="b">
        <f t="shared" si="453"/>
        <v>1</v>
      </c>
      <c r="AD4124" t="str">
        <f t="shared" si="454"/>
        <v>no modificar</v>
      </c>
    </row>
    <row r="4125" spans="1:30" x14ac:dyDescent="0.35">
      <c r="A4125" s="1">
        <v>40743</v>
      </c>
      <c r="B4125" t="s">
        <v>835</v>
      </c>
      <c r="C4125" t="s">
        <v>449</v>
      </c>
      <c r="D4125" t="s">
        <v>180</v>
      </c>
      <c r="E4125">
        <v>0</v>
      </c>
      <c r="F4125" t="s">
        <v>177</v>
      </c>
      <c r="G4125" t="s">
        <v>457</v>
      </c>
      <c r="H4125" t="s">
        <v>26</v>
      </c>
      <c r="I4125" t="s">
        <v>26</v>
      </c>
      <c r="J4125" t="s">
        <v>95</v>
      </c>
      <c r="K4125" t="s">
        <v>95</v>
      </c>
      <c r="L4125">
        <v>6</v>
      </c>
      <c r="M4125">
        <v>7</v>
      </c>
      <c r="N4125">
        <v>73</v>
      </c>
      <c r="O4125">
        <v>60</v>
      </c>
      <c r="P4125" t="s">
        <v>401</v>
      </c>
      <c r="Q4125" t="s">
        <v>487</v>
      </c>
      <c r="R4125">
        <v>1</v>
      </c>
      <c r="S4125">
        <v>2</v>
      </c>
      <c r="T4125" t="s">
        <v>516</v>
      </c>
      <c r="U4125" t="s">
        <v>129</v>
      </c>
      <c r="V4125" t="s">
        <v>33</v>
      </c>
      <c r="W4125" t="s">
        <v>33</v>
      </c>
      <c r="X4125">
        <f t="shared" si="449"/>
        <v>0</v>
      </c>
      <c r="Y4125" t="str">
        <f t="shared" si="450"/>
        <v>no</v>
      </c>
      <c r="Z4125" s="3">
        <f t="shared" si="451"/>
        <v>0</v>
      </c>
      <c r="AA4125" s="4">
        <f t="shared" si="455"/>
        <v>1</v>
      </c>
      <c r="AB4125" s="1">
        <f t="shared" si="452"/>
        <v>40744</v>
      </c>
      <c r="AC4125" t="b">
        <f t="shared" si="453"/>
        <v>1</v>
      </c>
      <c r="AD4125" t="str">
        <f t="shared" si="454"/>
        <v>no modificar</v>
      </c>
    </row>
    <row r="4126" spans="1:30" x14ac:dyDescent="0.35">
      <c r="A4126" s="1">
        <v>40744</v>
      </c>
      <c r="B4126" t="s">
        <v>835</v>
      </c>
      <c r="C4126" t="s">
        <v>34</v>
      </c>
      <c r="D4126" t="s">
        <v>55</v>
      </c>
      <c r="E4126">
        <v>0</v>
      </c>
      <c r="F4126">
        <v>2</v>
      </c>
      <c r="G4126" t="s">
        <v>544</v>
      </c>
      <c r="H4126" t="s">
        <v>26</v>
      </c>
      <c r="I4126" t="s">
        <v>26</v>
      </c>
      <c r="J4126" t="s">
        <v>27</v>
      </c>
      <c r="K4126" t="s">
        <v>27</v>
      </c>
      <c r="L4126">
        <v>6</v>
      </c>
      <c r="M4126">
        <v>7</v>
      </c>
      <c r="N4126">
        <v>87</v>
      </c>
      <c r="O4126">
        <v>88</v>
      </c>
      <c r="P4126" t="s">
        <v>539</v>
      </c>
      <c r="Q4126">
        <v>1015</v>
      </c>
      <c r="R4126">
        <v>7</v>
      </c>
      <c r="S4126">
        <v>8</v>
      </c>
      <c r="T4126">
        <v>11</v>
      </c>
      <c r="U4126">
        <v>13</v>
      </c>
      <c r="V4126" t="s">
        <v>33</v>
      </c>
      <c r="W4126" t="s">
        <v>86</v>
      </c>
      <c r="X4126">
        <f t="shared" si="449"/>
        <v>0</v>
      </c>
      <c r="Y4126" t="str">
        <f t="shared" si="450"/>
        <v>no</v>
      </c>
      <c r="Z4126" s="3">
        <f t="shared" si="451"/>
        <v>0</v>
      </c>
      <c r="AA4126" s="4">
        <f t="shared" si="455"/>
        <v>1</v>
      </c>
      <c r="AB4126" s="1">
        <f t="shared" si="452"/>
        <v>40745</v>
      </c>
      <c r="AC4126" t="b">
        <f t="shared" si="453"/>
        <v>1</v>
      </c>
      <c r="AD4126" t="str">
        <f t="shared" si="454"/>
        <v>no modificar</v>
      </c>
    </row>
    <row r="4127" spans="1:30" x14ac:dyDescent="0.35">
      <c r="A4127" s="1">
        <v>40745</v>
      </c>
      <c r="B4127" t="s">
        <v>835</v>
      </c>
      <c r="C4127" t="s">
        <v>460</v>
      </c>
      <c r="D4127">
        <v>16</v>
      </c>
      <c r="E4127" t="s">
        <v>34</v>
      </c>
      <c r="F4127" t="s">
        <v>385</v>
      </c>
      <c r="G4127" t="s">
        <v>485</v>
      </c>
      <c r="H4127" t="s">
        <v>26</v>
      </c>
      <c r="I4127" t="s">
        <v>26</v>
      </c>
      <c r="J4127" t="s">
        <v>26</v>
      </c>
      <c r="K4127" t="s">
        <v>48</v>
      </c>
      <c r="L4127">
        <v>0</v>
      </c>
      <c r="M4127">
        <v>4</v>
      </c>
      <c r="N4127">
        <v>96</v>
      </c>
      <c r="O4127">
        <v>81</v>
      </c>
      <c r="P4127" t="s">
        <v>330</v>
      </c>
      <c r="Q4127" t="s">
        <v>352</v>
      </c>
      <c r="R4127">
        <v>1</v>
      </c>
      <c r="S4127">
        <v>1</v>
      </c>
      <c r="T4127" t="s">
        <v>357</v>
      </c>
      <c r="U4127" t="s">
        <v>323</v>
      </c>
      <c r="V4127" t="s">
        <v>86</v>
      </c>
      <c r="W4127" t="s">
        <v>33</v>
      </c>
      <c r="X4127">
        <f t="shared" si="449"/>
        <v>1</v>
      </c>
      <c r="Y4127" t="str">
        <f t="shared" si="450"/>
        <v>no</v>
      </c>
      <c r="Z4127" s="3">
        <f t="shared" si="451"/>
        <v>1</v>
      </c>
      <c r="AA4127" s="4">
        <f t="shared" si="455"/>
        <v>2</v>
      </c>
      <c r="AB4127" s="1">
        <f t="shared" si="452"/>
        <v>40746</v>
      </c>
      <c r="AC4127" t="b">
        <f t="shared" si="453"/>
        <v>1</v>
      </c>
      <c r="AD4127" t="str">
        <f t="shared" si="454"/>
        <v>no modificar</v>
      </c>
    </row>
    <row r="4128" spans="1:30" x14ac:dyDescent="0.35">
      <c r="A4128" s="1">
        <v>40746</v>
      </c>
      <c r="B4128" t="s">
        <v>835</v>
      </c>
      <c r="C4128" t="s">
        <v>422</v>
      </c>
      <c r="D4128" t="s">
        <v>106</v>
      </c>
      <c r="E4128">
        <v>0</v>
      </c>
      <c r="F4128">
        <v>1</v>
      </c>
      <c r="G4128" t="s">
        <v>34</v>
      </c>
      <c r="H4128" t="s">
        <v>26</v>
      </c>
      <c r="I4128" t="s">
        <v>26</v>
      </c>
      <c r="J4128" t="s">
        <v>36</v>
      </c>
      <c r="K4128" t="s">
        <v>27</v>
      </c>
      <c r="L4128">
        <v>6</v>
      </c>
      <c r="M4128">
        <v>4</v>
      </c>
      <c r="N4128">
        <v>77</v>
      </c>
      <c r="O4128">
        <v>54</v>
      </c>
      <c r="P4128" t="s">
        <v>539</v>
      </c>
      <c r="Q4128">
        <v>1014</v>
      </c>
      <c r="R4128">
        <v>1</v>
      </c>
      <c r="S4128">
        <v>7</v>
      </c>
      <c r="T4128" t="s">
        <v>186</v>
      </c>
      <c r="U4128" t="s">
        <v>60</v>
      </c>
      <c r="V4128" t="s">
        <v>33</v>
      </c>
      <c r="W4128" t="s">
        <v>86</v>
      </c>
      <c r="X4128">
        <f t="shared" si="449"/>
        <v>0</v>
      </c>
      <c r="Y4128" t="str">
        <f t="shared" si="450"/>
        <v>no</v>
      </c>
      <c r="Z4128" s="3">
        <f t="shared" si="451"/>
        <v>0</v>
      </c>
      <c r="AA4128" s="4">
        <f t="shared" si="455"/>
        <v>2</v>
      </c>
      <c r="AB4128" s="1">
        <f t="shared" si="452"/>
        <v>40747</v>
      </c>
      <c r="AC4128" t="b">
        <f t="shared" si="453"/>
        <v>1</v>
      </c>
      <c r="AD4128" t="str">
        <f t="shared" si="454"/>
        <v>no modificar</v>
      </c>
    </row>
    <row r="4129" spans="1:30" x14ac:dyDescent="0.35">
      <c r="A4129" s="1">
        <v>40747</v>
      </c>
      <c r="B4129" t="s">
        <v>835</v>
      </c>
      <c r="C4129" t="s">
        <v>458</v>
      </c>
      <c r="D4129" t="s">
        <v>398</v>
      </c>
      <c r="E4129">
        <v>3</v>
      </c>
      <c r="F4129" t="s">
        <v>546</v>
      </c>
      <c r="G4129" t="s">
        <v>463</v>
      </c>
      <c r="H4129" t="s">
        <v>26</v>
      </c>
      <c r="I4129" t="s">
        <v>26</v>
      </c>
      <c r="J4129" t="s">
        <v>28</v>
      </c>
      <c r="K4129" t="s">
        <v>69</v>
      </c>
      <c r="L4129">
        <v>6</v>
      </c>
      <c r="M4129">
        <v>6</v>
      </c>
      <c r="N4129">
        <v>84</v>
      </c>
      <c r="O4129">
        <v>71</v>
      </c>
      <c r="P4129" t="s">
        <v>421</v>
      </c>
      <c r="Q4129" t="s">
        <v>397</v>
      </c>
      <c r="R4129">
        <v>6</v>
      </c>
      <c r="S4129">
        <v>6</v>
      </c>
      <c r="T4129" t="s">
        <v>141</v>
      </c>
      <c r="U4129" t="s">
        <v>107</v>
      </c>
      <c r="V4129" t="s">
        <v>86</v>
      </c>
      <c r="W4129" t="s">
        <v>33</v>
      </c>
      <c r="X4129">
        <f t="shared" si="449"/>
        <v>1</v>
      </c>
      <c r="Y4129" t="str">
        <f t="shared" si="450"/>
        <v>no</v>
      </c>
      <c r="Z4129" s="3">
        <f t="shared" si="451"/>
        <v>1</v>
      </c>
      <c r="AA4129" s="4">
        <f t="shared" si="455"/>
        <v>2</v>
      </c>
      <c r="AB4129" s="1">
        <f t="shared" si="452"/>
        <v>40748</v>
      </c>
      <c r="AC4129" t="b">
        <f t="shared" si="453"/>
        <v>1</v>
      </c>
      <c r="AD4129" t="str">
        <f t="shared" si="454"/>
        <v>no modificar</v>
      </c>
    </row>
    <row r="4130" spans="1:30" x14ac:dyDescent="0.35">
      <c r="A4130" s="1">
        <v>40748</v>
      </c>
      <c r="B4130" t="s">
        <v>835</v>
      </c>
      <c r="C4130">
        <v>5</v>
      </c>
      <c r="D4130">
        <v>20</v>
      </c>
      <c r="E4130">
        <v>0</v>
      </c>
      <c r="F4130">
        <v>1</v>
      </c>
      <c r="G4130" t="s">
        <v>551</v>
      </c>
      <c r="H4130" t="s">
        <v>26</v>
      </c>
      <c r="I4130" t="s">
        <v>26</v>
      </c>
      <c r="J4130" t="s">
        <v>95</v>
      </c>
      <c r="K4130" t="s">
        <v>95</v>
      </c>
      <c r="L4130">
        <v>6</v>
      </c>
      <c r="M4130">
        <v>6</v>
      </c>
      <c r="N4130">
        <v>80</v>
      </c>
      <c r="O4130">
        <v>58</v>
      </c>
      <c r="P4130" t="s">
        <v>410</v>
      </c>
      <c r="Q4130">
        <v>1017</v>
      </c>
      <c r="R4130">
        <v>7</v>
      </c>
      <c r="S4130">
        <v>5</v>
      </c>
      <c r="T4130" t="s">
        <v>135</v>
      </c>
      <c r="U4130">
        <v>19</v>
      </c>
      <c r="V4130" t="s">
        <v>33</v>
      </c>
      <c r="W4130" t="s">
        <v>33</v>
      </c>
      <c r="X4130">
        <f t="shared" si="449"/>
        <v>0</v>
      </c>
      <c r="Y4130" t="str">
        <f t="shared" si="450"/>
        <v>no</v>
      </c>
      <c r="Z4130" s="3">
        <f t="shared" si="451"/>
        <v>0</v>
      </c>
      <c r="AA4130" s="4">
        <f t="shared" si="455"/>
        <v>2</v>
      </c>
      <c r="AB4130" s="1">
        <f t="shared" si="452"/>
        <v>40749</v>
      </c>
      <c r="AC4130" t="b">
        <f t="shared" si="453"/>
        <v>1</v>
      </c>
      <c r="AD4130" t="str">
        <f t="shared" si="454"/>
        <v>no modificar</v>
      </c>
    </row>
    <row r="4131" spans="1:30" x14ac:dyDescent="0.35">
      <c r="A4131" s="1">
        <v>40749</v>
      </c>
      <c r="B4131" t="s">
        <v>835</v>
      </c>
      <c r="C4131" t="s">
        <v>414</v>
      </c>
      <c r="D4131" t="s">
        <v>325</v>
      </c>
      <c r="E4131">
        <v>0</v>
      </c>
      <c r="F4131" t="s">
        <v>89</v>
      </c>
      <c r="G4131">
        <v>2</v>
      </c>
      <c r="H4131" t="s">
        <v>26</v>
      </c>
      <c r="I4131" t="s">
        <v>26</v>
      </c>
      <c r="J4131" t="s">
        <v>95</v>
      </c>
      <c r="K4131" t="s">
        <v>26</v>
      </c>
      <c r="L4131">
        <v>6</v>
      </c>
      <c r="M4131">
        <v>0</v>
      </c>
      <c r="N4131">
        <v>91</v>
      </c>
      <c r="O4131">
        <v>71</v>
      </c>
      <c r="P4131">
        <v>1015</v>
      </c>
      <c r="Q4131" t="s">
        <v>52</v>
      </c>
      <c r="R4131">
        <v>4</v>
      </c>
      <c r="S4131">
        <v>8</v>
      </c>
      <c r="T4131" t="s">
        <v>348</v>
      </c>
      <c r="U4131" t="s">
        <v>55</v>
      </c>
      <c r="V4131" t="s">
        <v>33</v>
      </c>
      <c r="W4131" t="s">
        <v>86</v>
      </c>
      <c r="X4131">
        <f t="shared" si="449"/>
        <v>0</v>
      </c>
      <c r="Y4131" t="str">
        <f t="shared" si="450"/>
        <v>no</v>
      </c>
      <c r="Z4131" s="3">
        <f t="shared" si="451"/>
        <v>0</v>
      </c>
      <c r="AA4131" s="4">
        <f t="shared" si="455"/>
        <v>2</v>
      </c>
      <c r="AB4131" s="1">
        <f t="shared" si="452"/>
        <v>40750</v>
      </c>
      <c r="AC4131" t="b">
        <f t="shared" si="453"/>
        <v>1</v>
      </c>
      <c r="AD4131" t="str">
        <f t="shared" si="454"/>
        <v>no modificar</v>
      </c>
    </row>
    <row r="4132" spans="1:30" x14ac:dyDescent="0.35">
      <c r="A4132" s="1">
        <v>40750</v>
      </c>
      <c r="B4132" t="s">
        <v>835</v>
      </c>
      <c r="C4132" t="s">
        <v>195</v>
      </c>
      <c r="D4132" t="s">
        <v>478</v>
      </c>
      <c r="E4132" t="s">
        <v>414</v>
      </c>
      <c r="F4132" t="s">
        <v>182</v>
      </c>
      <c r="G4132" t="s">
        <v>521</v>
      </c>
      <c r="H4132" t="s">
        <v>26</v>
      </c>
      <c r="I4132" t="s">
        <v>26</v>
      </c>
      <c r="J4132" t="s">
        <v>36</v>
      </c>
      <c r="K4132" t="s">
        <v>27</v>
      </c>
      <c r="L4132">
        <v>9</v>
      </c>
      <c r="M4132">
        <v>6</v>
      </c>
      <c r="N4132">
        <v>77</v>
      </c>
      <c r="O4132">
        <v>62</v>
      </c>
      <c r="P4132" t="s">
        <v>266</v>
      </c>
      <c r="Q4132" t="s">
        <v>331</v>
      </c>
      <c r="R4132">
        <v>7</v>
      </c>
      <c r="S4132">
        <v>4</v>
      </c>
      <c r="T4132" t="s">
        <v>62</v>
      </c>
      <c r="U4132" t="s">
        <v>308</v>
      </c>
      <c r="V4132" t="s">
        <v>86</v>
      </c>
      <c r="W4132" t="s">
        <v>33</v>
      </c>
      <c r="X4132">
        <f t="shared" si="449"/>
        <v>1</v>
      </c>
      <c r="Y4132" t="str">
        <f t="shared" si="450"/>
        <v>no</v>
      </c>
      <c r="Z4132" s="3">
        <f t="shared" si="451"/>
        <v>1</v>
      </c>
      <c r="AA4132" s="4">
        <f t="shared" si="455"/>
        <v>3</v>
      </c>
      <c r="AB4132" s="1">
        <f t="shared" si="452"/>
        <v>40751</v>
      </c>
      <c r="AC4132" t="b">
        <f t="shared" si="453"/>
        <v>1</v>
      </c>
      <c r="AD4132" t="str">
        <f t="shared" si="454"/>
        <v>no modificar</v>
      </c>
    </row>
    <row r="4133" spans="1:30" x14ac:dyDescent="0.35">
      <c r="A4133" s="1">
        <v>40751</v>
      </c>
      <c r="B4133" t="s">
        <v>835</v>
      </c>
      <c r="C4133" t="s">
        <v>503</v>
      </c>
      <c r="D4133" t="s">
        <v>152</v>
      </c>
      <c r="E4133">
        <v>0</v>
      </c>
      <c r="F4133" t="s">
        <v>533</v>
      </c>
      <c r="G4133" t="s">
        <v>341</v>
      </c>
      <c r="H4133" t="s">
        <v>26</v>
      </c>
      <c r="I4133" t="s">
        <v>26</v>
      </c>
      <c r="J4133" t="s">
        <v>95</v>
      </c>
      <c r="K4133" t="s">
        <v>103</v>
      </c>
      <c r="L4133">
        <v>13</v>
      </c>
      <c r="M4133">
        <v>13</v>
      </c>
      <c r="N4133">
        <v>73</v>
      </c>
      <c r="O4133">
        <v>49</v>
      </c>
      <c r="P4133" t="s">
        <v>288</v>
      </c>
      <c r="Q4133" t="s">
        <v>554</v>
      </c>
      <c r="R4133">
        <v>5</v>
      </c>
      <c r="S4133">
        <v>5</v>
      </c>
      <c r="T4133" t="s">
        <v>244</v>
      </c>
      <c r="U4133" t="s">
        <v>98</v>
      </c>
      <c r="V4133" t="s">
        <v>33</v>
      </c>
      <c r="W4133" t="s">
        <v>86</v>
      </c>
      <c r="X4133">
        <f t="shared" si="449"/>
        <v>0</v>
      </c>
      <c r="Y4133" t="str">
        <f t="shared" si="450"/>
        <v>no</v>
      </c>
      <c r="Z4133" s="3">
        <f t="shared" si="451"/>
        <v>0</v>
      </c>
      <c r="AA4133" s="4">
        <f t="shared" si="455"/>
        <v>3</v>
      </c>
      <c r="AB4133" s="1">
        <f t="shared" si="452"/>
        <v>40752</v>
      </c>
      <c r="AC4133" t="b">
        <f t="shared" si="453"/>
        <v>1</v>
      </c>
      <c r="AD4133" t="str">
        <f t="shared" si="454"/>
        <v>no modificar</v>
      </c>
    </row>
    <row r="4134" spans="1:30" x14ac:dyDescent="0.35">
      <c r="A4134" s="1">
        <v>40752</v>
      </c>
      <c r="B4134" t="s">
        <v>835</v>
      </c>
      <c r="C4134" t="s">
        <v>393</v>
      </c>
      <c r="D4134" t="s">
        <v>478</v>
      </c>
      <c r="E4134" t="s">
        <v>89</v>
      </c>
      <c r="F4134">
        <v>3</v>
      </c>
      <c r="G4134" t="s">
        <v>582</v>
      </c>
      <c r="H4134" t="s">
        <v>26</v>
      </c>
      <c r="I4134" t="s">
        <v>26</v>
      </c>
      <c r="J4134" t="s">
        <v>36</v>
      </c>
      <c r="K4134" t="s">
        <v>58</v>
      </c>
      <c r="L4134">
        <v>15</v>
      </c>
      <c r="M4134">
        <v>15</v>
      </c>
      <c r="N4134">
        <v>68</v>
      </c>
      <c r="O4134">
        <v>59</v>
      </c>
      <c r="P4134" t="s">
        <v>761</v>
      </c>
      <c r="Q4134">
        <v>995</v>
      </c>
      <c r="R4134">
        <v>7</v>
      </c>
      <c r="S4134">
        <v>7</v>
      </c>
      <c r="T4134">
        <v>17</v>
      </c>
      <c r="U4134" t="s">
        <v>60</v>
      </c>
      <c r="V4134" t="s">
        <v>86</v>
      </c>
      <c r="W4134" t="s">
        <v>86</v>
      </c>
      <c r="X4134">
        <f t="shared" si="449"/>
        <v>1</v>
      </c>
      <c r="Y4134" t="str">
        <f t="shared" si="450"/>
        <v>no</v>
      </c>
      <c r="Z4134" s="3">
        <f t="shared" si="451"/>
        <v>1</v>
      </c>
      <c r="AA4134" s="4">
        <f t="shared" si="455"/>
        <v>3</v>
      </c>
      <c r="AB4134" s="1">
        <f t="shared" si="452"/>
        <v>40753</v>
      </c>
      <c r="AC4134" t="b">
        <f t="shared" si="453"/>
        <v>1</v>
      </c>
      <c r="AD4134" t="str">
        <f t="shared" si="454"/>
        <v>no modificar</v>
      </c>
    </row>
    <row r="4135" spans="1:30" x14ac:dyDescent="0.35">
      <c r="A4135" s="1">
        <v>40753</v>
      </c>
      <c r="B4135" t="s">
        <v>835</v>
      </c>
      <c r="C4135" t="s">
        <v>406</v>
      </c>
      <c r="D4135" t="s">
        <v>129</v>
      </c>
      <c r="E4135" t="s">
        <v>383</v>
      </c>
      <c r="F4135" t="s">
        <v>422</v>
      </c>
      <c r="G4135" t="s">
        <v>429</v>
      </c>
      <c r="H4135" t="s">
        <v>26</v>
      </c>
      <c r="I4135" t="s">
        <v>26</v>
      </c>
      <c r="J4135" t="s">
        <v>58</v>
      </c>
      <c r="K4135" t="s">
        <v>58</v>
      </c>
      <c r="L4135">
        <v>4</v>
      </c>
      <c r="M4135">
        <v>9</v>
      </c>
      <c r="N4135">
        <v>76</v>
      </c>
      <c r="O4135">
        <v>64</v>
      </c>
      <c r="P4135" t="s">
        <v>301</v>
      </c>
      <c r="Q4135">
        <v>1003</v>
      </c>
      <c r="R4135">
        <v>7</v>
      </c>
      <c r="S4135">
        <v>6</v>
      </c>
      <c r="T4135" t="s">
        <v>369</v>
      </c>
      <c r="U4135" t="s">
        <v>78</v>
      </c>
      <c r="V4135" t="s">
        <v>86</v>
      </c>
      <c r="W4135" t="s">
        <v>86</v>
      </c>
      <c r="X4135">
        <f t="shared" si="449"/>
        <v>1</v>
      </c>
      <c r="Y4135" t="str">
        <f t="shared" si="450"/>
        <v>no</v>
      </c>
      <c r="Z4135" s="3">
        <f t="shared" si="451"/>
        <v>2</v>
      </c>
      <c r="AA4135" s="4">
        <f t="shared" si="455"/>
        <v>4</v>
      </c>
      <c r="AB4135" s="1">
        <f t="shared" si="452"/>
        <v>40754</v>
      </c>
      <c r="AC4135" t="b">
        <f t="shared" si="453"/>
        <v>1</v>
      </c>
      <c r="AD4135" t="str">
        <f t="shared" si="454"/>
        <v>no modificar</v>
      </c>
    </row>
    <row r="4136" spans="1:30" x14ac:dyDescent="0.35">
      <c r="A4136" s="1">
        <v>40754</v>
      </c>
      <c r="B4136" t="s">
        <v>835</v>
      </c>
      <c r="C4136" t="s">
        <v>451</v>
      </c>
      <c r="D4136" t="s">
        <v>367</v>
      </c>
      <c r="E4136" t="s">
        <v>107</v>
      </c>
      <c r="F4136" t="s">
        <v>102</v>
      </c>
      <c r="G4136" t="s">
        <v>356</v>
      </c>
      <c r="H4136" t="s">
        <v>26</v>
      </c>
      <c r="I4136" t="s">
        <v>26</v>
      </c>
      <c r="J4136" t="s">
        <v>58</v>
      </c>
      <c r="K4136" t="s">
        <v>36</v>
      </c>
      <c r="L4136">
        <v>19</v>
      </c>
      <c r="M4136">
        <v>13</v>
      </c>
      <c r="N4136">
        <v>73</v>
      </c>
      <c r="O4136">
        <v>51</v>
      </c>
      <c r="P4136" t="s">
        <v>184</v>
      </c>
      <c r="Q4136" t="s">
        <v>447</v>
      </c>
      <c r="R4136">
        <v>3</v>
      </c>
      <c r="S4136">
        <v>6</v>
      </c>
      <c r="T4136">
        <v>15</v>
      </c>
      <c r="U4136" t="s">
        <v>478</v>
      </c>
      <c r="V4136" t="s">
        <v>86</v>
      </c>
      <c r="W4136" t="s">
        <v>86</v>
      </c>
      <c r="X4136">
        <f t="shared" si="449"/>
        <v>1</v>
      </c>
      <c r="Y4136" t="str">
        <f t="shared" si="450"/>
        <v>no</v>
      </c>
      <c r="Z4136" s="3">
        <f t="shared" si="451"/>
        <v>3</v>
      </c>
      <c r="AA4136" s="4">
        <f t="shared" si="455"/>
        <v>4</v>
      </c>
      <c r="AB4136" s="1">
        <f t="shared" si="452"/>
        <v>40755</v>
      </c>
      <c r="AC4136" t="b">
        <f t="shared" si="453"/>
        <v>1</v>
      </c>
      <c r="AD4136" t="str">
        <f t="shared" si="454"/>
        <v>no modificar</v>
      </c>
    </row>
    <row r="4137" spans="1:30" x14ac:dyDescent="0.35">
      <c r="A4137" s="1">
        <v>40755</v>
      </c>
      <c r="B4137" t="s">
        <v>835</v>
      </c>
      <c r="C4137" t="s">
        <v>195</v>
      </c>
      <c r="D4137" t="s">
        <v>108</v>
      </c>
      <c r="E4137">
        <v>3</v>
      </c>
      <c r="F4137">
        <v>3</v>
      </c>
      <c r="G4137" t="s">
        <v>452</v>
      </c>
      <c r="H4137" t="s">
        <v>26</v>
      </c>
      <c r="I4137" t="s">
        <v>26</v>
      </c>
      <c r="J4137" t="s">
        <v>28</v>
      </c>
      <c r="K4137" t="s">
        <v>58</v>
      </c>
      <c r="L4137">
        <v>13</v>
      </c>
      <c r="M4137">
        <v>15</v>
      </c>
      <c r="N4137">
        <v>83</v>
      </c>
      <c r="O4137">
        <v>73</v>
      </c>
      <c r="P4137" t="s">
        <v>760</v>
      </c>
      <c r="Q4137" t="s">
        <v>614</v>
      </c>
      <c r="R4137">
        <v>7</v>
      </c>
      <c r="S4137">
        <v>7</v>
      </c>
      <c r="T4137">
        <v>13</v>
      </c>
      <c r="U4137" t="s">
        <v>42</v>
      </c>
      <c r="V4137" t="s">
        <v>86</v>
      </c>
      <c r="W4137" t="s">
        <v>86</v>
      </c>
      <c r="X4137">
        <f t="shared" si="449"/>
        <v>1</v>
      </c>
      <c r="Y4137" t="str">
        <f t="shared" si="450"/>
        <v>no</v>
      </c>
      <c r="Z4137" s="3">
        <f t="shared" si="451"/>
        <v>4</v>
      </c>
      <c r="AA4137" s="4">
        <f t="shared" si="455"/>
        <v>5</v>
      </c>
      <c r="AB4137" s="1">
        <f t="shared" si="452"/>
        <v>40756</v>
      </c>
      <c r="AC4137" t="b">
        <f t="shared" si="453"/>
        <v>1</v>
      </c>
      <c r="AD4137" t="str">
        <f t="shared" si="454"/>
        <v>no modificar</v>
      </c>
    </row>
    <row r="4138" spans="1:30" x14ac:dyDescent="0.35">
      <c r="A4138" s="1">
        <v>40756</v>
      </c>
      <c r="B4138" t="s">
        <v>835</v>
      </c>
      <c r="C4138" t="s">
        <v>73</v>
      </c>
      <c r="D4138">
        <v>21</v>
      </c>
      <c r="E4138" t="s">
        <v>258</v>
      </c>
      <c r="F4138" t="s">
        <v>544</v>
      </c>
      <c r="G4138" t="s">
        <v>357</v>
      </c>
      <c r="H4138" t="s">
        <v>26</v>
      </c>
      <c r="I4138" t="s">
        <v>26</v>
      </c>
      <c r="J4138" t="s">
        <v>36</v>
      </c>
      <c r="K4138" t="s">
        <v>58</v>
      </c>
      <c r="L4138">
        <v>17</v>
      </c>
      <c r="M4138">
        <v>19</v>
      </c>
      <c r="N4138">
        <v>71</v>
      </c>
      <c r="O4138">
        <v>57</v>
      </c>
      <c r="P4138" t="s">
        <v>576</v>
      </c>
      <c r="Q4138" t="s">
        <v>168</v>
      </c>
      <c r="R4138">
        <v>2</v>
      </c>
      <c r="S4138">
        <v>5</v>
      </c>
      <c r="T4138" t="s">
        <v>418</v>
      </c>
      <c r="U4138" t="s">
        <v>106</v>
      </c>
      <c r="V4138" t="s">
        <v>86</v>
      </c>
      <c r="W4138" t="s">
        <v>86</v>
      </c>
      <c r="X4138">
        <f t="shared" si="449"/>
        <v>1</v>
      </c>
      <c r="Y4138" t="str">
        <f t="shared" si="450"/>
        <v>no</v>
      </c>
      <c r="Z4138" s="3">
        <f t="shared" si="451"/>
        <v>5</v>
      </c>
      <c r="AA4138" s="4">
        <f t="shared" si="455"/>
        <v>6</v>
      </c>
      <c r="AB4138" s="1">
        <f t="shared" si="452"/>
        <v>40757</v>
      </c>
      <c r="AC4138" t="b">
        <f t="shared" si="453"/>
        <v>1</v>
      </c>
      <c r="AD4138" t="str">
        <f t="shared" si="454"/>
        <v>no modificar</v>
      </c>
    </row>
    <row r="4139" spans="1:30" x14ac:dyDescent="0.35">
      <c r="A4139" s="1">
        <v>40757</v>
      </c>
      <c r="B4139" t="s">
        <v>835</v>
      </c>
      <c r="C4139" t="s">
        <v>469</v>
      </c>
      <c r="D4139" t="s">
        <v>152</v>
      </c>
      <c r="E4139">
        <v>4</v>
      </c>
      <c r="F4139" t="s">
        <v>488</v>
      </c>
      <c r="G4139" t="s">
        <v>486</v>
      </c>
      <c r="H4139" t="s">
        <v>26</v>
      </c>
      <c r="I4139" t="s">
        <v>26</v>
      </c>
      <c r="J4139" t="s">
        <v>58</v>
      </c>
      <c r="K4139" t="s">
        <v>27</v>
      </c>
      <c r="L4139">
        <v>11</v>
      </c>
      <c r="M4139">
        <v>19</v>
      </c>
      <c r="N4139">
        <v>80</v>
      </c>
      <c r="O4139">
        <v>66</v>
      </c>
      <c r="P4139" t="s">
        <v>691</v>
      </c>
      <c r="Q4139">
        <v>1002</v>
      </c>
      <c r="R4139">
        <v>2</v>
      </c>
      <c r="S4139">
        <v>7</v>
      </c>
      <c r="T4139" t="s">
        <v>566</v>
      </c>
      <c r="U4139" t="s">
        <v>430</v>
      </c>
      <c r="V4139" t="s">
        <v>86</v>
      </c>
      <c r="W4139" t="s">
        <v>86</v>
      </c>
      <c r="X4139">
        <f t="shared" si="449"/>
        <v>1</v>
      </c>
      <c r="Y4139" t="str">
        <f t="shared" si="450"/>
        <v>no</v>
      </c>
      <c r="Z4139" s="3">
        <f t="shared" si="451"/>
        <v>6</v>
      </c>
      <c r="AA4139" s="4">
        <f t="shared" si="455"/>
        <v>6</v>
      </c>
      <c r="AB4139" s="1">
        <f t="shared" si="452"/>
        <v>40758</v>
      </c>
      <c r="AC4139" t="b">
        <f t="shared" si="453"/>
        <v>1</v>
      </c>
      <c r="AD4139" t="str">
        <f t="shared" si="454"/>
        <v>no modificar</v>
      </c>
    </row>
    <row r="4140" spans="1:30" x14ac:dyDescent="0.35">
      <c r="A4140" s="1">
        <v>40758</v>
      </c>
      <c r="B4140" t="s">
        <v>835</v>
      </c>
      <c r="C4140" t="s">
        <v>519</v>
      </c>
      <c r="D4140">
        <v>13</v>
      </c>
      <c r="E4140">
        <v>16</v>
      </c>
      <c r="F4140" t="s">
        <v>520</v>
      </c>
      <c r="G4140" t="s">
        <v>513</v>
      </c>
      <c r="H4140" t="s">
        <v>26</v>
      </c>
      <c r="I4140" t="s">
        <v>26</v>
      </c>
      <c r="J4140" t="s">
        <v>28</v>
      </c>
      <c r="K4140" t="s">
        <v>69</v>
      </c>
      <c r="L4140">
        <v>9</v>
      </c>
      <c r="M4140">
        <v>37</v>
      </c>
      <c r="N4140">
        <v>74</v>
      </c>
      <c r="O4140">
        <v>63</v>
      </c>
      <c r="P4140" t="s">
        <v>76</v>
      </c>
      <c r="Q4140" t="s">
        <v>575</v>
      </c>
      <c r="R4140">
        <v>7</v>
      </c>
      <c r="S4140">
        <v>4</v>
      </c>
      <c r="T4140" t="s">
        <v>593</v>
      </c>
      <c r="U4140">
        <v>12</v>
      </c>
      <c r="V4140" t="s">
        <v>86</v>
      </c>
      <c r="W4140" t="s">
        <v>86</v>
      </c>
      <c r="X4140">
        <f t="shared" si="449"/>
        <v>1</v>
      </c>
      <c r="Y4140" t="str">
        <f t="shared" si="450"/>
        <v>no</v>
      </c>
      <c r="Z4140" s="3">
        <f t="shared" si="451"/>
        <v>7</v>
      </c>
      <c r="AA4140" s="4">
        <f t="shared" si="455"/>
        <v>7</v>
      </c>
      <c r="AB4140" s="1">
        <f t="shared" si="452"/>
        <v>40759</v>
      </c>
      <c r="AC4140" t="b">
        <f t="shared" si="453"/>
        <v>1</v>
      </c>
      <c r="AD4140" t="str">
        <f t="shared" si="454"/>
        <v>no modificar</v>
      </c>
    </row>
    <row r="4141" spans="1:30" x14ac:dyDescent="0.35">
      <c r="A4141" s="1">
        <v>40759</v>
      </c>
      <c r="B4141" t="s">
        <v>835</v>
      </c>
      <c r="C4141" t="s">
        <v>422</v>
      </c>
      <c r="D4141">
        <v>14</v>
      </c>
      <c r="E4141">
        <v>12</v>
      </c>
      <c r="F4141">
        <v>3</v>
      </c>
      <c r="G4141" t="s">
        <v>400</v>
      </c>
      <c r="H4141" t="s">
        <v>26</v>
      </c>
      <c r="I4141" t="s">
        <v>26</v>
      </c>
      <c r="J4141" t="s">
        <v>112</v>
      </c>
      <c r="K4141" t="s">
        <v>37</v>
      </c>
      <c r="L4141">
        <v>17</v>
      </c>
      <c r="M4141">
        <v>20</v>
      </c>
      <c r="N4141">
        <v>66</v>
      </c>
      <c r="O4141">
        <v>62</v>
      </c>
      <c r="P4141" t="s">
        <v>391</v>
      </c>
      <c r="Q4141" t="s">
        <v>581</v>
      </c>
      <c r="R4141">
        <v>5</v>
      </c>
      <c r="S4141">
        <v>6</v>
      </c>
      <c r="T4141">
        <v>13</v>
      </c>
      <c r="U4141" t="s">
        <v>351</v>
      </c>
      <c r="V4141" t="s">
        <v>86</v>
      </c>
      <c r="W4141" t="s">
        <v>33</v>
      </c>
      <c r="X4141">
        <f t="shared" si="449"/>
        <v>1</v>
      </c>
      <c r="Y4141" t="str">
        <f t="shared" si="450"/>
        <v>no</v>
      </c>
      <c r="Z4141" s="3">
        <f t="shared" si="451"/>
        <v>8</v>
      </c>
      <c r="AA4141" s="4">
        <f t="shared" si="455"/>
        <v>7</v>
      </c>
      <c r="AB4141" s="1">
        <f t="shared" si="452"/>
        <v>40760</v>
      </c>
      <c r="AC4141" t="b">
        <f t="shared" si="453"/>
        <v>1</v>
      </c>
      <c r="AD4141" t="str">
        <f t="shared" si="454"/>
        <v>no modificar</v>
      </c>
    </row>
    <row r="4142" spans="1:30" x14ac:dyDescent="0.35">
      <c r="A4142" s="1">
        <v>40760</v>
      </c>
      <c r="B4142" t="s">
        <v>835</v>
      </c>
      <c r="C4142" t="s">
        <v>258</v>
      </c>
      <c r="D4142" t="s">
        <v>62</v>
      </c>
      <c r="E4142">
        <v>0</v>
      </c>
      <c r="F4142">
        <v>1</v>
      </c>
      <c r="G4142" t="s">
        <v>449</v>
      </c>
      <c r="H4142" t="s">
        <v>26</v>
      </c>
      <c r="I4142" t="s">
        <v>26</v>
      </c>
      <c r="J4142" t="s">
        <v>95</v>
      </c>
      <c r="K4142" t="s">
        <v>49</v>
      </c>
      <c r="L4142">
        <v>4</v>
      </c>
      <c r="M4142">
        <v>9</v>
      </c>
      <c r="N4142">
        <v>80</v>
      </c>
      <c r="O4142">
        <v>63</v>
      </c>
      <c r="P4142" t="s">
        <v>667</v>
      </c>
      <c r="Q4142" t="s">
        <v>479</v>
      </c>
      <c r="R4142">
        <v>7</v>
      </c>
      <c r="S4142">
        <v>6</v>
      </c>
      <c r="T4142" t="s">
        <v>383</v>
      </c>
      <c r="U4142" t="s">
        <v>501</v>
      </c>
      <c r="V4142" t="s">
        <v>33</v>
      </c>
      <c r="W4142" t="s">
        <v>33</v>
      </c>
      <c r="X4142">
        <f t="shared" si="449"/>
        <v>0</v>
      </c>
      <c r="Y4142" t="str">
        <f t="shared" si="450"/>
        <v>no</v>
      </c>
      <c r="Z4142" s="3">
        <f t="shared" si="451"/>
        <v>0</v>
      </c>
      <c r="AA4142" s="4">
        <f t="shared" si="455"/>
        <v>6</v>
      </c>
      <c r="AB4142" s="1">
        <f t="shared" si="452"/>
        <v>40761</v>
      </c>
      <c r="AC4142" t="b">
        <f t="shared" si="453"/>
        <v>1</v>
      </c>
      <c r="AD4142" t="str">
        <f t="shared" si="454"/>
        <v>no modificar</v>
      </c>
    </row>
    <row r="4143" spans="1:30" x14ac:dyDescent="0.35">
      <c r="A4143" s="1">
        <v>40761</v>
      </c>
      <c r="B4143" t="s">
        <v>835</v>
      </c>
      <c r="C4143" t="s">
        <v>513</v>
      </c>
      <c r="D4143" t="s">
        <v>366</v>
      </c>
      <c r="E4143">
        <v>0</v>
      </c>
      <c r="F4143">
        <v>2</v>
      </c>
      <c r="G4143" t="s">
        <v>448</v>
      </c>
      <c r="H4143" t="s">
        <v>26</v>
      </c>
      <c r="I4143" t="s">
        <v>26</v>
      </c>
      <c r="J4143" t="s">
        <v>57</v>
      </c>
      <c r="K4143" t="s">
        <v>103</v>
      </c>
      <c r="L4143">
        <v>9</v>
      </c>
      <c r="M4143">
        <v>9</v>
      </c>
      <c r="N4143">
        <v>72</v>
      </c>
      <c r="O4143">
        <v>47</v>
      </c>
      <c r="P4143">
        <v>1022</v>
      </c>
      <c r="Q4143" t="s">
        <v>342</v>
      </c>
      <c r="R4143">
        <v>1</v>
      </c>
      <c r="S4143">
        <v>1</v>
      </c>
      <c r="T4143" t="s">
        <v>390</v>
      </c>
      <c r="U4143" t="s">
        <v>109</v>
      </c>
      <c r="V4143" t="s">
        <v>33</v>
      </c>
      <c r="W4143" t="s">
        <v>33</v>
      </c>
      <c r="X4143">
        <f t="shared" si="449"/>
        <v>0</v>
      </c>
      <c r="Y4143" t="str">
        <f t="shared" si="450"/>
        <v>no</v>
      </c>
      <c r="Z4143" s="3">
        <f t="shared" si="451"/>
        <v>0</v>
      </c>
      <c r="AA4143" s="4">
        <f t="shared" si="455"/>
        <v>5</v>
      </c>
      <c r="AB4143" s="1">
        <f t="shared" si="452"/>
        <v>40762</v>
      </c>
      <c r="AC4143" t="b">
        <f t="shared" si="453"/>
        <v>1</v>
      </c>
      <c r="AD4143" t="str">
        <f t="shared" si="454"/>
        <v>no modificar</v>
      </c>
    </row>
    <row r="4144" spans="1:30" x14ac:dyDescent="0.35">
      <c r="A4144" s="1">
        <v>40762</v>
      </c>
      <c r="B4144" t="s">
        <v>835</v>
      </c>
      <c r="C4144" t="s">
        <v>519</v>
      </c>
      <c r="D4144" t="s">
        <v>115</v>
      </c>
      <c r="E4144" t="s">
        <v>63</v>
      </c>
      <c r="F4144">
        <v>4</v>
      </c>
      <c r="G4144" t="s">
        <v>503</v>
      </c>
      <c r="H4144" t="s">
        <v>26</v>
      </c>
      <c r="I4144" t="s">
        <v>26</v>
      </c>
      <c r="J4144" t="s">
        <v>36</v>
      </c>
      <c r="K4144" t="s">
        <v>36</v>
      </c>
      <c r="L4144">
        <v>15</v>
      </c>
      <c r="M4144">
        <v>6</v>
      </c>
      <c r="N4144">
        <v>62</v>
      </c>
      <c r="O4144">
        <v>54</v>
      </c>
      <c r="P4144" t="s">
        <v>246</v>
      </c>
      <c r="Q4144" t="s">
        <v>221</v>
      </c>
      <c r="R4144">
        <v>7</v>
      </c>
      <c r="S4144">
        <v>5</v>
      </c>
      <c r="T4144" t="s">
        <v>446</v>
      </c>
      <c r="U4144" t="s">
        <v>106</v>
      </c>
      <c r="V4144" t="s">
        <v>33</v>
      </c>
      <c r="W4144" t="s">
        <v>33</v>
      </c>
      <c r="X4144">
        <f t="shared" si="449"/>
        <v>0</v>
      </c>
      <c r="Y4144" t="str">
        <f t="shared" si="450"/>
        <v>no</v>
      </c>
      <c r="Z4144" s="3">
        <f t="shared" si="451"/>
        <v>0</v>
      </c>
      <c r="AA4144" s="4">
        <f t="shared" si="455"/>
        <v>4</v>
      </c>
      <c r="AB4144" s="1">
        <f t="shared" si="452"/>
        <v>40763</v>
      </c>
      <c r="AC4144" t="b">
        <f t="shared" si="453"/>
        <v>1</v>
      </c>
      <c r="AD4144" t="str">
        <f t="shared" si="454"/>
        <v>no modificar</v>
      </c>
    </row>
    <row r="4145" spans="1:30" x14ac:dyDescent="0.35">
      <c r="A4145" s="1">
        <v>40763</v>
      </c>
      <c r="B4145" t="s">
        <v>835</v>
      </c>
      <c r="C4145" t="s">
        <v>34</v>
      </c>
      <c r="D4145">
        <v>19</v>
      </c>
      <c r="E4145" t="s">
        <v>63</v>
      </c>
      <c r="F4145" t="s">
        <v>182</v>
      </c>
      <c r="G4145" t="s">
        <v>590</v>
      </c>
      <c r="H4145" t="s">
        <v>26</v>
      </c>
      <c r="I4145" t="s">
        <v>26</v>
      </c>
      <c r="J4145" t="s">
        <v>58</v>
      </c>
      <c r="K4145" t="s">
        <v>27</v>
      </c>
      <c r="L4145">
        <v>13</v>
      </c>
      <c r="M4145">
        <v>7</v>
      </c>
      <c r="N4145">
        <v>82</v>
      </c>
      <c r="O4145">
        <v>81</v>
      </c>
      <c r="P4145" t="s">
        <v>192</v>
      </c>
      <c r="Q4145" t="s">
        <v>314</v>
      </c>
      <c r="R4145">
        <v>6</v>
      </c>
      <c r="S4145">
        <v>7</v>
      </c>
      <c r="T4145" t="s">
        <v>501</v>
      </c>
      <c r="U4145" t="s">
        <v>501</v>
      </c>
      <c r="V4145" t="s">
        <v>33</v>
      </c>
      <c r="W4145" t="s">
        <v>86</v>
      </c>
      <c r="X4145">
        <f t="shared" si="449"/>
        <v>0</v>
      </c>
      <c r="Y4145" t="str">
        <f t="shared" si="450"/>
        <v>no</v>
      </c>
      <c r="Z4145" s="3">
        <f t="shared" si="451"/>
        <v>0</v>
      </c>
      <c r="AA4145" s="4">
        <f t="shared" si="455"/>
        <v>3</v>
      </c>
      <c r="AB4145" s="1">
        <f t="shared" si="452"/>
        <v>40764</v>
      </c>
      <c r="AC4145" t="b">
        <f t="shared" si="453"/>
        <v>1</v>
      </c>
      <c r="AD4145" t="str">
        <f t="shared" si="454"/>
        <v>no modificar</v>
      </c>
    </row>
    <row r="4146" spans="1:30" x14ac:dyDescent="0.35">
      <c r="A4146" s="1">
        <v>40764</v>
      </c>
      <c r="B4146" t="s">
        <v>835</v>
      </c>
      <c r="C4146" t="s">
        <v>411</v>
      </c>
      <c r="D4146">
        <v>15</v>
      </c>
      <c r="E4146" t="s">
        <v>319</v>
      </c>
      <c r="F4146" t="s">
        <v>513</v>
      </c>
      <c r="G4146" t="s">
        <v>422</v>
      </c>
      <c r="H4146" t="s">
        <v>26</v>
      </c>
      <c r="I4146" t="s">
        <v>26</v>
      </c>
      <c r="J4146" t="s">
        <v>69</v>
      </c>
      <c r="K4146" t="s">
        <v>37</v>
      </c>
      <c r="L4146">
        <v>20</v>
      </c>
      <c r="M4146">
        <v>6</v>
      </c>
      <c r="N4146">
        <v>78</v>
      </c>
      <c r="O4146">
        <v>85</v>
      </c>
      <c r="P4146" t="s">
        <v>453</v>
      </c>
      <c r="Q4146" t="s">
        <v>139</v>
      </c>
      <c r="R4146">
        <v>7</v>
      </c>
      <c r="S4146">
        <v>7</v>
      </c>
      <c r="T4146" t="s">
        <v>353</v>
      </c>
      <c r="U4146" t="s">
        <v>128</v>
      </c>
      <c r="V4146" t="s">
        <v>86</v>
      </c>
      <c r="W4146" t="s">
        <v>86</v>
      </c>
      <c r="X4146">
        <f t="shared" si="449"/>
        <v>1</v>
      </c>
      <c r="Y4146" t="str">
        <f t="shared" si="450"/>
        <v>no</v>
      </c>
      <c r="Z4146" s="3">
        <f t="shared" si="451"/>
        <v>1</v>
      </c>
      <c r="AA4146" s="4">
        <f t="shared" si="455"/>
        <v>3</v>
      </c>
      <c r="AB4146" s="1">
        <f t="shared" si="452"/>
        <v>40765</v>
      </c>
      <c r="AC4146" t="b">
        <f t="shared" si="453"/>
        <v>1</v>
      </c>
      <c r="AD4146" t="str">
        <f t="shared" si="454"/>
        <v>no modificar</v>
      </c>
    </row>
    <row r="4147" spans="1:30" x14ac:dyDescent="0.35">
      <c r="A4147" s="1">
        <v>40765</v>
      </c>
      <c r="B4147" t="s">
        <v>835</v>
      </c>
      <c r="C4147" t="s">
        <v>365</v>
      </c>
      <c r="D4147" t="s">
        <v>161</v>
      </c>
      <c r="E4147" t="s">
        <v>370</v>
      </c>
      <c r="F4147" t="s">
        <v>385</v>
      </c>
      <c r="G4147" t="s">
        <v>411</v>
      </c>
      <c r="H4147" t="s">
        <v>26</v>
      </c>
      <c r="I4147" t="s">
        <v>26</v>
      </c>
      <c r="J4147" t="s">
        <v>26</v>
      </c>
      <c r="K4147" t="s">
        <v>49</v>
      </c>
      <c r="L4147">
        <v>0</v>
      </c>
      <c r="M4147">
        <v>7</v>
      </c>
      <c r="N4147">
        <v>83</v>
      </c>
      <c r="O4147">
        <v>75</v>
      </c>
      <c r="P4147" t="s">
        <v>653</v>
      </c>
      <c r="Q4147" t="s">
        <v>484</v>
      </c>
      <c r="R4147">
        <v>5</v>
      </c>
      <c r="S4147">
        <v>5</v>
      </c>
      <c r="T4147" t="s">
        <v>516</v>
      </c>
      <c r="U4147" t="s">
        <v>343</v>
      </c>
      <c r="V4147" t="s">
        <v>86</v>
      </c>
      <c r="W4147" t="s">
        <v>33</v>
      </c>
      <c r="X4147">
        <f t="shared" si="449"/>
        <v>1</v>
      </c>
      <c r="Y4147" t="str">
        <f t="shared" si="450"/>
        <v>no</v>
      </c>
      <c r="Z4147" s="3">
        <f t="shared" si="451"/>
        <v>2</v>
      </c>
      <c r="AA4147" s="4">
        <f t="shared" si="455"/>
        <v>3</v>
      </c>
      <c r="AB4147" s="1">
        <f t="shared" si="452"/>
        <v>40766</v>
      </c>
      <c r="AC4147" t="b">
        <f t="shared" si="453"/>
        <v>1</v>
      </c>
      <c r="AD4147" t="str">
        <f t="shared" si="454"/>
        <v>no modificar</v>
      </c>
    </row>
    <row r="4148" spans="1:30" x14ac:dyDescent="0.35">
      <c r="A4148" s="1">
        <v>40766</v>
      </c>
      <c r="B4148" t="s">
        <v>835</v>
      </c>
      <c r="C4148" t="s">
        <v>470</v>
      </c>
      <c r="D4148" t="s">
        <v>129</v>
      </c>
      <c r="E4148">
        <v>0</v>
      </c>
      <c r="F4148" t="s">
        <v>102</v>
      </c>
      <c r="G4148" t="s">
        <v>390</v>
      </c>
      <c r="H4148" t="s">
        <v>26</v>
      </c>
      <c r="I4148" t="s">
        <v>26</v>
      </c>
      <c r="J4148" t="s">
        <v>36</v>
      </c>
      <c r="K4148" t="s">
        <v>75</v>
      </c>
      <c r="L4148">
        <v>2</v>
      </c>
      <c r="M4148">
        <v>9</v>
      </c>
      <c r="N4148">
        <v>89</v>
      </c>
      <c r="O4148">
        <v>65</v>
      </c>
      <c r="P4148" t="s">
        <v>417</v>
      </c>
      <c r="Q4148">
        <v>1021</v>
      </c>
      <c r="R4148">
        <v>1</v>
      </c>
      <c r="S4148">
        <v>3</v>
      </c>
      <c r="T4148">
        <v>10</v>
      </c>
      <c r="U4148" t="s">
        <v>389</v>
      </c>
      <c r="V4148" t="s">
        <v>33</v>
      </c>
      <c r="W4148" t="s">
        <v>33</v>
      </c>
      <c r="X4148">
        <f t="shared" si="449"/>
        <v>0</v>
      </c>
      <c r="Y4148" t="str">
        <f t="shared" si="450"/>
        <v>no</v>
      </c>
      <c r="Z4148" s="3">
        <f t="shared" si="451"/>
        <v>0</v>
      </c>
      <c r="AA4148" s="4">
        <f t="shared" si="455"/>
        <v>2</v>
      </c>
      <c r="AB4148" s="1">
        <f t="shared" si="452"/>
        <v>40767</v>
      </c>
      <c r="AC4148" t="b">
        <f t="shared" si="453"/>
        <v>1</v>
      </c>
      <c r="AD4148" t="str">
        <f t="shared" si="454"/>
        <v>no modificar</v>
      </c>
    </row>
    <row r="4149" spans="1:30" x14ac:dyDescent="0.35">
      <c r="A4149" s="1">
        <v>40767</v>
      </c>
      <c r="B4149" t="s">
        <v>835</v>
      </c>
      <c r="C4149" t="s">
        <v>454</v>
      </c>
      <c r="D4149" t="s">
        <v>249</v>
      </c>
      <c r="E4149">
        <v>0</v>
      </c>
      <c r="F4149" t="s">
        <v>25</v>
      </c>
      <c r="G4149" t="s">
        <v>376</v>
      </c>
      <c r="H4149" t="s">
        <v>26</v>
      </c>
      <c r="I4149" t="s">
        <v>26</v>
      </c>
      <c r="J4149" t="s">
        <v>103</v>
      </c>
      <c r="K4149" t="s">
        <v>103</v>
      </c>
      <c r="L4149">
        <v>6</v>
      </c>
      <c r="M4149">
        <v>6</v>
      </c>
      <c r="N4149">
        <v>71</v>
      </c>
      <c r="O4149">
        <v>39</v>
      </c>
      <c r="P4149" t="s">
        <v>453</v>
      </c>
      <c r="Q4149" t="s">
        <v>371</v>
      </c>
      <c r="R4149">
        <v>0</v>
      </c>
      <c r="S4149">
        <v>4</v>
      </c>
      <c r="T4149" t="s">
        <v>516</v>
      </c>
      <c r="U4149">
        <v>19</v>
      </c>
      <c r="V4149" t="s">
        <v>33</v>
      </c>
      <c r="W4149" t="s">
        <v>33</v>
      </c>
      <c r="X4149">
        <f t="shared" si="449"/>
        <v>0</v>
      </c>
      <c r="Y4149" t="str">
        <f t="shared" si="450"/>
        <v>no</v>
      </c>
      <c r="Z4149" s="3">
        <f t="shared" si="451"/>
        <v>0</v>
      </c>
      <c r="AA4149" s="4">
        <f t="shared" si="455"/>
        <v>2</v>
      </c>
      <c r="AB4149" s="1">
        <f t="shared" si="452"/>
        <v>40768</v>
      </c>
      <c r="AC4149" t="b">
        <f t="shared" si="453"/>
        <v>1</v>
      </c>
      <c r="AD4149" t="str">
        <f t="shared" si="454"/>
        <v>no modificar</v>
      </c>
    </row>
    <row r="4150" spans="1:30" x14ac:dyDescent="0.35">
      <c r="A4150" s="1">
        <v>40768</v>
      </c>
      <c r="B4150" t="s">
        <v>835</v>
      </c>
      <c r="C4150">
        <v>8</v>
      </c>
      <c r="D4150" t="s">
        <v>101</v>
      </c>
      <c r="E4150">
        <v>0</v>
      </c>
      <c r="F4150">
        <v>2</v>
      </c>
      <c r="G4150" t="s">
        <v>492</v>
      </c>
      <c r="H4150" t="s">
        <v>26</v>
      </c>
      <c r="I4150" t="s">
        <v>26</v>
      </c>
      <c r="J4150" t="s">
        <v>103</v>
      </c>
      <c r="K4150" t="s">
        <v>95</v>
      </c>
      <c r="L4150">
        <v>6</v>
      </c>
      <c r="M4150">
        <v>13</v>
      </c>
      <c r="N4150">
        <v>76</v>
      </c>
      <c r="O4150">
        <v>47</v>
      </c>
      <c r="P4150" t="s">
        <v>82</v>
      </c>
      <c r="Q4150" t="s">
        <v>655</v>
      </c>
      <c r="R4150">
        <v>7</v>
      </c>
      <c r="S4150">
        <v>7</v>
      </c>
      <c r="T4150" t="s">
        <v>193</v>
      </c>
      <c r="U4150" t="s">
        <v>328</v>
      </c>
      <c r="V4150" t="s">
        <v>33</v>
      </c>
      <c r="W4150" t="s">
        <v>86</v>
      </c>
      <c r="X4150">
        <f t="shared" si="449"/>
        <v>0</v>
      </c>
      <c r="Y4150" t="str">
        <f t="shared" si="450"/>
        <v>no</v>
      </c>
      <c r="Z4150" s="3">
        <f t="shared" si="451"/>
        <v>0</v>
      </c>
      <c r="AA4150" s="4">
        <f t="shared" si="455"/>
        <v>2</v>
      </c>
      <c r="AB4150" s="1">
        <f t="shared" si="452"/>
        <v>40769</v>
      </c>
      <c r="AC4150" t="b">
        <f t="shared" si="453"/>
        <v>1</v>
      </c>
      <c r="AD4150" t="str">
        <f t="shared" si="454"/>
        <v>no modificar</v>
      </c>
    </row>
    <row r="4151" spans="1:30" x14ac:dyDescent="0.35">
      <c r="A4151" s="1">
        <v>40769</v>
      </c>
      <c r="B4151" t="s">
        <v>835</v>
      </c>
      <c r="C4151" t="s">
        <v>408</v>
      </c>
      <c r="D4151" t="s">
        <v>210</v>
      </c>
      <c r="E4151" t="s">
        <v>451</v>
      </c>
      <c r="F4151" t="s">
        <v>463</v>
      </c>
      <c r="G4151" t="s">
        <v>34</v>
      </c>
      <c r="H4151" t="s">
        <v>26</v>
      </c>
      <c r="I4151" t="s">
        <v>26</v>
      </c>
      <c r="J4151" t="s">
        <v>58</v>
      </c>
      <c r="K4151" t="s">
        <v>58</v>
      </c>
      <c r="L4151">
        <v>15</v>
      </c>
      <c r="M4151">
        <v>9</v>
      </c>
      <c r="N4151">
        <v>70</v>
      </c>
      <c r="O4151">
        <v>73</v>
      </c>
      <c r="P4151" t="s">
        <v>184</v>
      </c>
      <c r="Q4151" t="s">
        <v>294</v>
      </c>
      <c r="R4151">
        <v>6</v>
      </c>
      <c r="S4151">
        <v>5</v>
      </c>
      <c r="T4151" t="s">
        <v>375</v>
      </c>
      <c r="U4151" t="s">
        <v>381</v>
      </c>
      <c r="V4151" t="s">
        <v>86</v>
      </c>
      <c r="W4151" t="s">
        <v>33</v>
      </c>
      <c r="X4151">
        <f t="shared" si="449"/>
        <v>1</v>
      </c>
      <c r="Y4151" t="str">
        <f t="shared" si="450"/>
        <v>no</v>
      </c>
      <c r="Z4151" s="3">
        <f t="shared" si="451"/>
        <v>1</v>
      </c>
      <c r="AA4151" s="4">
        <f t="shared" si="455"/>
        <v>3</v>
      </c>
      <c r="AB4151" s="1">
        <f t="shared" si="452"/>
        <v>40770</v>
      </c>
      <c r="AC4151" t="b">
        <f t="shared" si="453"/>
        <v>1</v>
      </c>
      <c r="AD4151" t="str">
        <f t="shared" si="454"/>
        <v>no modificar</v>
      </c>
    </row>
    <row r="4152" spans="1:30" x14ac:dyDescent="0.35">
      <c r="A4152" s="1">
        <v>40770</v>
      </c>
      <c r="B4152" t="s">
        <v>835</v>
      </c>
      <c r="C4152" t="s">
        <v>458</v>
      </c>
      <c r="D4152" t="s">
        <v>272</v>
      </c>
      <c r="E4152" t="s">
        <v>182</v>
      </c>
      <c r="F4152" t="s">
        <v>533</v>
      </c>
      <c r="G4152" t="s">
        <v>517</v>
      </c>
      <c r="H4152" t="s">
        <v>26</v>
      </c>
      <c r="I4152" t="s">
        <v>26</v>
      </c>
      <c r="J4152" t="s">
        <v>36</v>
      </c>
      <c r="K4152" t="s">
        <v>27</v>
      </c>
      <c r="L4152">
        <v>11</v>
      </c>
      <c r="M4152">
        <v>6</v>
      </c>
      <c r="N4152">
        <v>73</v>
      </c>
      <c r="O4152">
        <v>85</v>
      </c>
      <c r="P4152" t="s">
        <v>541</v>
      </c>
      <c r="Q4152" t="s">
        <v>445</v>
      </c>
      <c r="R4152">
        <v>1</v>
      </c>
      <c r="S4152">
        <v>8</v>
      </c>
      <c r="T4152">
        <v>14</v>
      </c>
      <c r="U4152" t="s">
        <v>348</v>
      </c>
      <c r="V4152" t="s">
        <v>33</v>
      </c>
      <c r="W4152" t="s">
        <v>86</v>
      </c>
      <c r="X4152">
        <f t="shared" si="449"/>
        <v>0</v>
      </c>
      <c r="Y4152" t="str">
        <f t="shared" si="450"/>
        <v>no</v>
      </c>
      <c r="Z4152" s="3">
        <f t="shared" si="451"/>
        <v>0</v>
      </c>
      <c r="AA4152" s="4">
        <f t="shared" si="455"/>
        <v>3</v>
      </c>
      <c r="AB4152" s="1">
        <f t="shared" si="452"/>
        <v>40771</v>
      </c>
      <c r="AC4152" t="b">
        <f t="shared" si="453"/>
        <v>1</v>
      </c>
      <c r="AD4152" t="str">
        <f t="shared" si="454"/>
        <v>no modificar</v>
      </c>
    </row>
    <row r="4153" spans="1:30" x14ac:dyDescent="0.35">
      <c r="A4153" s="1">
        <v>40771</v>
      </c>
      <c r="B4153" t="s">
        <v>835</v>
      </c>
      <c r="C4153" t="s">
        <v>452</v>
      </c>
      <c r="D4153" t="s">
        <v>23</v>
      </c>
      <c r="E4153" t="s">
        <v>735</v>
      </c>
      <c r="F4153">
        <v>5</v>
      </c>
      <c r="G4153" t="s">
        <v>341</v>
      </c>
      <c r="H4153" t="s">
        <v>26</v>
      </c>
      <c r="I4153" t="s">
        <v>26</v>
      </c>
      <c r="J4153" t="s">
        <v>69</v>
      </c>
      <c r="K4153" t="s">
        <v>69</v>
      </c>
      <c r="L4153">
        <v>52</v>
      </c>
      <c r="M4153">
        <v>39</v>
      </c>
      <c r="N4153">
        <v>70</v>
      </c>
      <c r="O4153">
        <v>55</v>
      </c>
      <c r="P4153" t="s">
        <v>331</v>
      </c>
      <c r="Q4153" t="s">
        <v>269</v>
      </c>
      <c r="R4153">
        <v>6</v>
      </c>
      <c r="S4153">
        <v>6</v>
      </c>
      <c r="T4153" t="s">
        <v>133</v>
      </c>
      <c r="U4153">
        <v>13</v>
      </c>
      <c r="V4153" t="s">
        <v>86</v>
      </c>
      <c r="W4153" t="s">
        <v>86</v>
      </c>
      <c r="X4153">
        <f t="shared" si="449"/>
        <v>1</v>
      </c>
      <c r="Y4153" t="str">
        <f t="shared" si="450"/>
        <v>no</v>
      </c>
      <c r="Z4153" s="3">
        <f t="shared" si="451"/>
        <v>1</v>
      </c>
      <c r="AA4153" s="4">
        <f t="shared" si="455"/>
        <v>3</v>
      </c>
      <c r="AB4153" s="1">
        <f t="shared" si="452"/>
        <v>40772</v>
      </c>
      <c r="AC4153" t="b">
        <f t="shared" si="453"/>
        <v>1</v>
      </c>
      <c r="AD4153" t="str">
        <f t="shared" si="454"/>
        <v>no modificar</v>
      </c>
    </row>
    <row r="4154" spans="1:30" x14ac:dyDescent="0.35">
      <c r="A4154" s="1">
        <v>40772</v>
      </c>
      <c r="B4154" t="s">
        <v>835</v>
      </c>
      <c r="C4154">
        <v>6</v>
      </c>
      <c r="D4154" t="s">
        <v>482</v>
      </c>
      <c r="E4154" t="s">
        <v>89</v>
      </c>
      <c r="F4154" t="s">
        <v>533</v>
      </c>
      <c r="G4154" t="s">
        <v>411</v>
      </c>
      <c r="H4154" t="s">
        <v>26</v>
      </c>
      <c r="I4154" t="s">
        <v>26</v>
      </c>
      <c r="J4154" t="s">
        <v>28</v>
      </c>
      <c r="K4154" t="s">
        <v>58</v>
      </c>
      <c r="L4154">
        <v>7</v>
      </c>
      <c r="M4154">
        <v>9</v>
      </c>
      <c r="N4154">
        <v>81</v>
      </c>
      <c r="O4154">
        <v>64</v>
      </c>
      <c r="P4154" t="s">
        <v>435</v>
      </c>
      <c r="Q4154" t="s">
        <v>442</v>
      </c>
      <c r="R4154">
        <v>4</v>
      </c>
      <c r="S4154">
        <v>6</v>
      </c>
      <c r="T4154" t="s">
        <v>593</v>
      </c>
      <c r="U4154" t="s">
        <v>129</v>
      </c>
      <c r="V4154" t="s">
        <v>86</v>
      </c>
      <c r="W4154" t="s">
        <v>33</v>
      </c>
      <c r="X4154">
        <f t="shared" si="449"/>
        <v>1</v>
      </c>
      <c r="Y4154" t="str">
        <f t="shared" si="450"/>
        <v>no</v>
      </c>
      <c r="Z4154" s="3">
        <f t="shared" si="451"/>
        <v>2</v>
      </c>
      <c r="AA4154" s="4">
        <f t="shared" si="455"/>
        <v>3</v>
      </c>
      <c r="AB4154" s="1">
        <f t="shared" si="452"/>
        <v>40773</v>
      </c>
      <c r="AC4154" t="b">
        <f t="shared" si="453"/>
        <v>1</v>
      </c>
      <c r="AD4154" t="str">
        <f t="shared" si="454"/>
        <v>no modificar</v>
      </c>
    </row>
    <row r="4155" spans="1:30" x14ac:dyDescent="0.35">
      <c r="A4155" s="1">
        <v>40773</v>
      </c>
      <c r="B4155" t="s">
        <v>835</v>
      </c>
      <c r="C4155" t="s">
        <v>451</v>
      </c>
      <c r="D4155" t="s">
        <v>53</v>
      </c>
      <c r="E4155">
        <v>0</v>
      </c>
      <c r="F4155" t="s">
        <v>89</v>
      </c>
      <c r="G4155" t="s">
        <v>545</v>
      </c>
      <c r="H4155" t="s">
        <v>26</v>
      </c>
      <c r="I4155" t="s">
        <v>26</v>
      </c>
      <c r="J4155" t="s">
        <v>36</v>
      </c>
      <c r="K4155" t="s">
        <v>36</v>
      </c>
      <c r="L4155">
        <v>7</v>
      </c>
      <c r="M4155">
        <v>9</v>
      </c>
      <c r="N4155">
        <v>64</v>
      </c>
      <c r="O4155">
        <v>51</v>
      </c>
      <c r="P4155" t="s">
        <v>416</v>
      </c>
      <c r="Q4155" t="s">
        <v>363</v>
      </c>
      <c r="R4155">
        <v>7</v>
      </c>
      <c r="S4155">
        <v>5</v>
      </c>
      <c r="T4155">
        <v>14</v>
      </c>
      <c r="U4155" t="s">
        <v>217</v>
      </c>
      <c r="V4155" t="s">
        <v>33</v>
      </c>
      <c r="W4155" t="s">
        <v>33</v>
      </c>
      <c r="X4155">
        <f t="shared" si="449"/>
        <v>0</v>
      </c>
      <c r="Y4155" t="str">
        <f t="shared" si="450"/>
        <v>no</v>
      </c>
      <c r="Z4155" s="3">
        <f t="shared" si="451"/>
        <v>0</v>
      </c>
      <c r="AA4155" s="4">
        <f t="shared" si="455"/>
        <v>3</v>
      </c>
      <c r="AB4155" s="1">
        <f t="shared" si="452"/>
        <v>40774</v>
      </c>
      <c r="AC4155" t="b">
        <f t="shared" si="453"/>
        <v>1</v>
      </c>
      <c r="AD4155" t="str">
        <f t="shared" si="454"/>
        <v>no modificar</v>
      </c>
    </row>
    <row r="4156" spans="1:30" x14ac:dyDescent="0.35">
      <c r="A4156" s="1">
        <v>40774</v>
      </c>
      <c r="B4156" t="s">
        <v>835</v>
      </c>
      <c r="C4156" t="s">
        <v>422</v>
      </c>
      <c r="D4156" t="s">
        <v>328</v>
      </c>
      <c r="E4156">
        <v>0</v>
      </c>
      <c r="F4156" t="s">
        <v>385</v>
      </c>
      <c r="G4156" t="s">
        <v>80</v>
      </c>
      <c r="H4156" t="s">
        <v>26</v>
      </c>
      <c r="I4156" t="s">
        <v>26</v>
      </c>
      <c r="J4156" t="s">
        <v>95</v>
      </c>
      <c r="K4156" t="s">
        <v>36</v>
      </c>
      <c r="L4156">
        <v>7</v>
      </c>
      <c r="M4156">
        <v>15</v>
      </c>
      <c r="N4156">
        <v>70</v>
      </c>
      <c r="O4156">
        <v>41</v>
      </c>
      <c r="P4156">
        <v>1021</v>
      </c>
      <c r="Q4156" t="s">
        <v>242</v>
      </c>
      <c r="R4156">
        <v>6</v>
      </c>
      <c r="S4156">
        <v>1</v>
      </c>
      <c r="T4156" t="s">
        <v>497</v>
      </c>
      <c r="U4156" t="s">
        <v>125</v>
      </c>
      <c r="V4156" t="s">
        <v>33</v>
      </c>
      <c r="W4156" t="s">
        <v>33</v>
      </c>
      <c r="X4156">
        <f t="shared" si="449"/>
        <v>0</v>
      </c>
      <c r="Y4156" t="str">
        <f t="shared" si="450"/>
        <v>no</v>
      </c>
      <c r="Z4156" s="3">
        <f t="shared" si="451"/>
        <v>0</v>
      </c>
      <c r="AA4156" s="4">
        <f t="shared" si="455"/>
        <v>3</v>
      </c>
      <c r="AB4156" s="1">
        <f t="shared" si="452"/>
        <v>40775</v>
      </c>
      <c r="AC4156" t="b">
        <f t="shared" si="453"/>
        <v>1</v>
      </c>
      <c r="AD4156" t="str">
        <f t="shared" si="454"/>
        <v>no modificar</v>
      </c>
    </row>
    <row r="4157" spans="1:30" x14ac:dyDescent="0.35">
      <c r="A4157" s="1">
        <v>40775</v>
      </c>
      <c r="B4157" t="s">
        <v>835</v>
      </c>
      <c r="C4157" t="s">
        <v>357</v>
      </c>
      <c r="D4157" t="s">
        <v>316</v>
      </c>
      <c r="E4157">
        <v>0</v>
      </c>
      <c r="F4157">
        <v>3</v>
      </c>
      <c r="G4157" t="s">
        <v>400</v>
      </c>
      <c r="H4157" t="s">
        <v>26</v>
      </c>
      <c r="I4157" t="s">
        <v>26</v>
      </c>
      <c r="J4157" t="s">
        <v>58</v>
      </c>
      <c r="K4157" t="s">
        <v>36</v>
      </c>
      <c r="L4157">
        <v>11</v>
      </c>
      <c r="M4157">
        <v>20</v>
      </c>
      <c r="N4157">
        <v>65</v>
      </c>
      <c r="O4157">
        <v>51</v>
      </c>
      <c r="P4157" t="s">
        <v>487</v>
      </c>
      <c r="Q4157" t="s">
        <v>331</v>
      </c>
      <c r="R4157">
        <v>0</v>
      </c>
      <c r="S4157">
        <v>2</v>
      </c>
      <c r="T4157" t="s">
        <v>389</v>
      </c>
      <c r="U4157" t="s">
        <v>134</v>
      </c>
      <c r="V4157" t="s">
        <v>33</v>
      </c>
      <c r="W4157" t="s">
        <v>33</v>
      </c>
      <c r="X4157">
        <f t="shared" si="449"/>
        <v>0</v>
      </c>
      <c r="Y4157" t="str">
        <f t="shared" si="450"/>
        <v>no</v>
      </c>
      <c r="Z4157" s="3">
        <f t="shared" si="451"/>
        <v>0</v>
      </c>
      <c r="AA4157" s="4">
        <f t="shared" si="455"/>
        <v>3</v>
      </c>
      <c r="AB4157" s="1">
        <f t="shared" si="452"/>
        <v>40776</v>
      </c>
      <c r="AC4157" t="b">
        <f t="shared" si="453"/>
        <v>1</v>
      </c>
      <c r="AD4157" t="str">
        <f t="shared" si="454"/>
        <v>no modificar</v>
      </c>
    </row>
    <row r="4158" spans="1:30" x14ac:dyDescent="0.35">
      <c r="A4158" s="1">
        <v>40776</v>
      </c>
      <c r="B4158" t="s">
        <v>835</v>
      </c>
      <c r="C4158" t="s">
        <v>133</v>
      </c>
      <c r="D4158" t="s">
        <v>54</v>
      </c>
      <c r="E4158">
        <v>1</v>
      </c>
      <c r="F4158" t="s">
        <v>450</v>
      </c>
      <c r="G4158" t="s">
        <v>449</v>
      </c>
      <c r="H4158" t="s">
        <v>26</v>
      </c>
      <c r="I4158" t="s">
        <v>26</v>
      </c>
      <c r="J4158" t="s">
        <v>103</v>
      </c>
      <c r="K4158" t="s">
        <v>36</v>
      </c>
      <c r="L4158">
        <v>11</v>
      </c>
      <c r="M4158">
        <v>31</v>
      </c>
      <c r="N4158">
        <v>74</v>
      </c>
      <c r="O4158">
        <v>37</v>
      </c>
      <c r="P4158" t="s">
        <v>221</v>
      </c>
      <c r="Q4158" t="s">
        <v>235</v>
      </c>
      <c r="R4158">
        <v>7</v>
      </c>
      <c r="S4158">
        <v>7</v>
      </c>
      <c r="T4158" t="s">
        <v>55</v>
      </c>
      <c r="U4158" t="s">
        <v>213</v>
      </c>
      <c r="V4158" t="s">
        <v>33</v>
      </c>
      <c r="W4158" t="s">
        <v>86</v>
      </c>
      <c r="X4158">
        <f t="shared" si="449"/>
        <v>0</v>
      </c>
      <c r="Y4158" t="str">
        <f t="shared" si="450"/>
        <v>no</v>
      </c>
      <c r="Z4158" s="3">
        <f t="shared" si="451"/>
        <v>0</v>
      </c>
      <c r="AA4158" s="4">
        <f t="shared" si="455"/>
        <v>2</v>
      </c>
      <c r="AB4158" s="1">
        <f t="shared" si="452"/>
        <v>40777</v>
      </c>
      <c r="AC4158" t="b">
        <f t="shared" si="453"/>
        <v>1</v>
      </c>
      <c r="AD4158" t="str">
        <f t="shared" si="454"/>
        <v>no modificar</v>
      </c>
    </row>
    <row r="4159" spans="1:30" x14ac:dyDescent="0.35">
      <c r="A4159" s="1">
        <v>40777</v>
      </c>
      <c r="B4159" t="s">
        <v>835</v>
      </c>
      <c r="C4159" t="s">
        <v>141</v>
      </c>
      <c r="D4159" t="s">
        <v>315</v>
      </c>
      <c r="E4159" t="s">
        <v>181</v>
      </c>
      <c r="F4159">
        <v>9</v>
      </c>
      <c r="G4159" t="s">
        <v>466</v>
      </c>
      <c r="H4159" t="s">
        <v>26</v>
      </c>
      <c r="I4159" t="s">
        <v>26</v>
      </c>
      <c r="J4159" t="s">
        <v>58</v>
      </c>
      <c r="K4159" t="s">
        <v>58</v>
      </c>
      <c r="L4159">
        <v>9</v>
      </c>
      <c r="M4159">
        <v>11</v>
      </c>
      <c r="N4159">
        <v>79</v>
      </c>
      <c r="O4159">
        <v>75</v>
      </c>
      <c r="P4159" t="s">
        <v>371</v>
      </c>
      <c r="Q4159" t="s">
        <v>401</v>
      </c>
      <c r="R4159">
        <v>8</v>
      </c>
      <c r="S4159">
        <v>6</v>
      </c>
      <c r="T4159" t="s">
        <v>193</v>
      </c>
      <c r="U4159" t="s">
        <v>175</v>
      </c>
      <c r="V4159" t="s">
        <v>86</v>
      </c>
      <c r="W4159" t="s">
        <v>33</v>
      </c>
      <c r="X4159">
        <f t="shared" si="449"/>
        <v>1</v>
      </c>
      <c r="Y4159" t="str">
        <f t="shared" si="450"/>
        <v>no</v>
      </c>
      <c r="Z4159" s="3">
        <f t="shared" si="451"/>
        <v>1</v>
      </c>
      <c r="AA4159" s="4">
        <f t="shared" si="455"/>
        <v>3</v>
      </c>
      <c r="AB4159" s="1">
        <f t="shared" si="452"/>
        <v>40778</v>
      </c>
      <c r="AC4159" t="b">
        <f t="shared" si="453"/>
        <v>1</v>
      </c>
      <c r="AD4159" t="str">
        <f t="shared" si="454"/>
        <v>no modificar</v>
      </c>
    </row>
    <row r="4160" spans="1:30" x14ac:dyDescent="0.35">
      <c r="A4160" s="1">
        <v>40778</v>
      </c>
      <c r="B4160" t="s">
        <v>835</v>
      </c>
      <c r="C4160" t="s">
        <v>452</v>
      </c>
      <c r="D4160" t="s">
        <v>430</v>
      </c>
      <c r="E4160" t="s">
        <v>182</v>
      </c>
      <c r="F4160" t="s">
        <v>533</v>
      </c>
      <c r="G4160" t="s">
        <v>469</v>
      </c>
      <c r="H4160" t="s">
        <v>26</v>
      </c>
      <c r="I4160" t="s">
        <v>26</v>
      </c>
      <c r="J4160" t="s">
        <v>95</v>
      </c>
      <c r="K4160" t="s">
        <v>58</v>
      </c>
      <c r="L4160">
        <v>9</v>
      </c>
      <c r="M4160">
        <v>17</v>
      </c>
      <c r="N4160">
        <v>65</v>
      </c>
      <c r="O4160">
        <v>50</v>
      </c>
      <c r="P4160" t="s">
        <v>396</v>
      </c>
      <c r="Q4160">
        <v>1017</v>
      </c>
      <c r="R4160">
        <v>1</v>
      </c>
      <c r="S4160">
        <v>2</v>
      </c>
      <c r="T4160" t="s">
        <v>375</v>
      </c>
      <c r="U4160" t="s">
        <v>272</v>
      </c>
      <c r="V4160" t="s">
        <v>33</v>
      </c>
      <c r="W4160" t="s">
        <v>86</v>
      </c>
      <c r="X4160">
        <f t="shared" si="449"/>
        <v>0</v>
      </c>
      <c r="Y4160" t="str">
        <f t="shared" si="450"/>
        <v>no</v>
      </c>
      <c r="Z4160" s="3">
        <f t="shared" si="451"/>
        <v>0</v>
      </c>
      <c r="AA4160" s="4">
        <f t="shared" si="455"/>
        <v>2</v>
      </c>
      <c r="AB4160" s="1">
        <f t="shared" si="452"/>
        <v>40779</v>
      </c>
      <c r="AC4160" t="b">
        <f t="shared" si="453"/>
        <v>1</v>
      </c>
      <c r="AD4160" t="str">
        <f t="shared" si="454"/>
        <v>no modificar</v>
      </c>
    </row>
    <row r="4161" spans="1:30" x14ac:dyDescent="0.35">
      <c r="A4161" s="1">
        <v>40779</v>
      </c>
      <c r="B4161" t="s">
        <v>835</v>
      </c>
      <c r="C4161" t="s">
        <v>116</v>
      </c>
      <c r="D4161" t="s">
        <v>193</v>
      </c>
      <c r="E4161" t="s">
        <v>119</v>
      </c>
      <c r="F4161" t="s">
        <v>450</v>
      </c>
      <c r="G4161" t="s">
        <v>525</v>
      </c>
      <c r="H4161" t="s">
        <v>26</v>
      </c>
      <c r="I4161" t="s">
        <v>26</v>
      </c>
      <c r="J4161" t="s">
        <v>58</v>
      </c>
      <c r="K4161" t="s">
        <v>69</v>
      </c>
      <c r="L4161">
        <v>13</v>
      </c>
      <c r="M4161">
        <v>30</v>
      </c>
      <c r="N4161">
        <v>86</v>
      </c>
      <c r="O4161">
        <v>64</v>
      </c>
      <c r="P4161" t="s">
        <v>409</v>
      </c>
      <c r="Q4161" t="s">
        <v>391</v>
      </c>
      <c r="R4161">
        <v>4</v>
      </c>
      <c r="S4161">
        <v>6</v>
      </c>
      <c r="T4161" t="s">
        <v>195</v>
      </c>
      <c r="U4161" t="s">
        <v>244</v>
      </c>
      <c r="V4161" t="s">
        <v>86</v>
      </c>
      <c r="W4161" t="s">
        <v>86</v>
      </c>
      <c r="X4161">
        <f t="shared" si="449"/>
        <v>1</v>
      </c>
      <c r="Y4161" t="str">
        <f t="shared" si="450"/>
        <v>no</v>
      </c>
      <c r="Z4161" s="3">
        <f t="shared" si="451"/>
        <v>1</v>
      </c>
      <c r="AA4161" s="4">
        <f t="shared" si="455"/>
        <v>2</v>
      </c>
      <c r="AB4161" s="1">
        <f t="shared" si="452"/>
        <v>40780</v>
      </c>
      <c r="AC4161" t="b">
        <f t="shared" si="453"/>
        <v>1</v>
      </c>
      <c r="AD4161" t="str">
        <f t="shared" si="454"/>
        <v>no modificar</v>
      </c>
    </row>
    <row r="4162" spans="1:30" x14ac:dyDescent="0.35">
      <c r="A4162" s="1">
        <v>40780</v>
      </c>
      <c r="B4162" t="s">
        <v>835</v>
      </c>
      <c r="C4162" t="s">
        <v>408</v>
      </c>
      <c r="D4162" t="s">
        <v>147</v>
      </c>
      <c r="E4162" t="s">
        <v>549</v>
      </c>
      <c r="F4162">
        <v>1</v>
      </c>
      <c r="G4162" t="s">
        <v>454</v>
      </c>
      <c r="H4162" t="s">
        <v>26</v>
      </c>
      <c r="I4162" t="s">
        <v>26</v>
      </c>
      <c r="J4162" t="s">
        <v>58</v>
      </c>
      <c r="K4162" t="s">
        <v>28</v>
      </c>
      <c r="L4162">
        <v>9</v>
      </c>
      <c r="M4162">
        <v>7</v>
      </c>
      <c r="N4162">
        <v>82</v>
      </c>
      <c r="O4162">
        <v>56</v>
      </c>
      <c r="P4162" t="s">
        <v>461</v>
      </c>
      <c r="Q4162" t="s">
        <v>565</v>
      </c>
      <c r="R4162">
        <v>3</v>
      </c>
      <c r="S4162">
        <v>7</v>
      </c>
      <c r="T4162" t="s">
        <v>186</v>
      </c>
      <c r="U4162" t="s">
        <v>137</v>
      </c>
      <c r="V4162" t="s">
        <v>86</v>
      </c>
      <c r="W4162" t="s">
        <v>33</v>
      </c>
      <c r="X4162">
        <f t="shared" si="449"/>
        <v>1</v>
      </c>
      <c r="Y4162" t="str">
        <f t="shared" si="450"/>
        <v>no</v>
      </c>
      <c r="Z4162" s="3">
        <f t="shared" si="451"/>
        <v>2</v>
      </c>
      <c r="AA4162" s="4">
        <f t="shared" si="455"/>
        <v>3</v>
      </c>
      <c r="AB4162" s="1">
        <f t="shared" si="452"/>
        <v>40781</v>
      </c>
      <c r="AC4162" t="b">
        <f t="shared" si="453"/>
        <v>1</v>
      </c>
      <c r="AD4162" t="str">
        <f t="shared" si="454"/>
        <v>no modificar</v>
      </c>
    </row>
    <row r="4163" spans="1:30" x14ac:dyDescent="0.35">
      <c r="A4163" s="1">
        <v>40781</v>
      </c>
      <c r="B4163" t="s">
        <v>835</v>
      </c>
      <c r="C4163" t="s">
        <v>457</v>
      </c>
      <c r="D4163" t="s">
        <v>360</v>
      </c>
      <c r="E4163">
        <v>0</v>
      </c>
      <c r="F4163" t="s">
        <v>102</v>
      </c>
      <c r="G4163">
        <v>7</v>
      </c>
      <c r="H4163" t="s">
        <v>26</v>
      </c>
      <c r="I4163" t="s">
        <v>26</v>
      </c>
      <c r="J4163" t="s">
        <v>36</v>
      </c>
      <c r="K4163" t="s">
        <v>27</v>
      </c>
      <c r="L4163">
        <v>6</v>
      </c>
      <c r="M4163">
        <v>19</v>
      </c>
      <c r="N4163">
        <v>67</v>
      </c>
      <c r="O4163">
        <v>82</v>
      </c>
      <c r="P4163" t="s">
        <v>522</v>
      </c>
      <c r="Q4163" t="s">
        <v>320</v>
      </c>
      <c r="R4163">
        <v>6</v>
      </c>
      <c r="S4163">
        <v>6</v>
      </c>
      <c r="T4163" t="s">
        <v>348</v>
      </c>
      <c r="U4163" t="s">
        <v>62</v>
      </c>
      <c r="V4163" t="s">
        <v>33</v>
      </c>
      <c r="W4163" t="s">
        <v>33</v>
      </c>
      <c r="X4163">
        <f t="shared" ref="X4163:X4226" si="456">IF(V4163="Yes",1,0)</f>
        <v>0</v>
      </c>
      <c r="Y4163" t="str">
        <f t="shared" ref="Y4163:Y4226" si="457">IF(B4163&lt;&gt;B4162,"si","no")</f>
        <v>no</v>
      </c>
      <c r="Z4163" s="3">
        <f t="shared" ref="Z4163:Z4226" si="458">IF(Y4163="si",X4163,IF(X4163=0,0,X4163+Z4162))</f>
        <v>0</v>
      </c>
      <c r="AA4163" s="4">
        <f t="shared" si="455"/>
        <v>3</v>
      </c>
      <c r="AB4163" s="1">
        <f t="shared" ref="AB4163:AB4226" si="459">A4163+1</f>
        <v>40782</v>
      </c>
      <c r="AC4163" t="b">
        <f t="shared" ref="AC4163:AC4226" si="460">AB4163=A4164</f>
        <v>1</v>
      </c>
      <c r="AD4163" t="str">
        <f t="shared" ref="AD4163:AD4226" si="461">IF(AC4162=$AC$2,"no modificar","modificar")</f>
        <v>no modificar</v>
      </c>
    </row>
    <row r="4164" spans="1:30" x14ac:dyDescent="0.35">
      <c r="A4164" s="1">
        <v>40782</v>
      </c>
      <c r="B4164" t="s">
        <v>835</v>
      </c>
      <c r="C4164" t="s">
        <v>341</v>
      </c>
      <c r="D4164" t="s">
        <v>272</v>
      </c>
      <c r="E4164">
        <v>0</v>
      </c>
      <c r="F4164">
        <v>2</v>
      </c>
      <c r="G4164" t="s">
        <v>431</v>
      </c>
      <c r="H4164" t="s">
        <v>26</v>
      </c>
      <c r="I4164" t="s">
        <v>26</v>
      </c>
      <c r="J4164" t="s">
        <v>28</v>
      </c>
      <c r="K4164" t="s">
        <v>37</v>
      </c>
      <c r="L4164">
        <v>2</v>
      </c>
      <c r="M4164">
        <v>31</v>
      </c>
      <c r="N4164">
        <v>83</v>
      </c>
      <c r="O4164">
        <v>79</v>
      </c>
      <c r="P4164" t="s">
        <v>480</v>
      </c>
      <c r="Q4164" t="s">
        <v>432</v>
      </c>
      <c r="R4164">
        <v>4</v>
      </c>
      <c r="S4164">
        <v>6</v>
      </c>
      <c r="T4164" t="s">
        <v>23</v>
      </c>
      <c r="U4164" t="s">
        <v>389</v>
      </c>
      <c r="V4164" t="s">
        <v>33</v>
      </c>
      <c r="W4164" t="s">
        <v>86</v>
      </c>
      <c r="X4164">
        <f t="shared" si="456"/>
        <v>0</v>
      </c>
      <c r="Y4164" t="str">
        <f t="shared" si="457"/>
        <v>no</v>
      </c>
      <c r="Z4164" s="3">
        <f t="shared" si="458"/>
        <v>0</v>
      </c>
      <c r="AA4164" s="4">
        <f t="shared" si="455"/>
        <v>3</v>
      </c>
      <c r="AB4164" s="1">
        <f t="shared" si="459"/>
        <v>40783</v>
      </c>
      <c r="AC4164" t="b">
        <f t="shared" si="460"/>
        <v>1</v>
      </c>
      <c r="AD4164" t="str">
        <f t="shared" si="461"/>
        <v>no modificar</v>
      </c>
    </row>
    <row r="4165" spans="1:30" x14ac:dyDescent="0.35">
      <c r="A4165" s="1">
        <v>40783</v>
      </c>
      <c r="B4165" t="s">
        <v>835</v>
      </c>
      <c r="C4165" t="s">
        <v>133</v>
      </c>
      <c r="D4165">
        <v>17</v>
      </c>
      <c r="E4165" t="s">
        <v>89</v>
      </c>
      <c r="F4165" t="s">
        <v>102</v>
      </c>
      <c r="G4165" t="s">
        <v>470</v>
      </c>
      <c r="H4165" t="s">
        <v>26</v>
      </c>
      <c r="I4165" t="s">
        <v>26</v>
      </c>
      <c r="J4165" t="s">
        <v>28</v>
      </c>
      <c r="K4165" t="s">
        <v>49</v>
      </c>
      <c r="L4165">
        <v>2</v>
      </c>
      <c r="M4165">
        <v>13</v>
      </c>
      <c r="N4165">
        <v>89</v>
      </c>
      <c r="O4165">
        <v>86</v>
      </c>
      <c r="P4165" t="s">
        <v>569</v>
      </c>
      <c r="Q4165" t="s">
        <v>493</v>
      </c>
      <c r="R4165">
        <v>8</v>
      </c>
      <c r="S4165">
        <v>6</v>
      </c>
      <c r="T4165" t="s">
        <v>244</v>
      </c>
      <c r="U4165" t="s">
        <v>538</v>
      </c>
      <c r="V4165" t="s">
        <v>86</v>
      </c>
      <c r="W4165" t="s">
        <v>33</v>
      </c>
      <c r="X4165">
        <f t="shared" si="456"/>
        <v>1</v>
      </c>
      <c r="Y4165" t="str">
        <f t="shared" si="457"/>
        <v>no</v>
      </c>
      <c r="Z4165" s="3">
        <f t="shared" si="458"/>
        <v>1</v>
      </c>
      <c r="AA4165" s="4">
        <f t="shared" si="455"/>
        <v>4</v>
      </c>
      <c r="AB4165" s="1">
        <f t="shared" si="459"/>
        <v>40784</v>
      </c>
      <c r="AC4165" t="b">
        <f t="shared" si="460"/>
        <v>1</v>
      </c>
      <c r="AD4165" t="str">
        <f t="shared" si="461"/>
        <v>no modificar</v>
      </c>
    </row>
    <row r="4166" spans="1:30" x14ac:dyDescent="0.35">
      <c r="A4166" s="1">
        <v>40784</v>
      </c>
      <c r="B4166" t="s">
        <v>835</v>
      </c>
      <c r="C4166" t="s">
        <v>387</v>
      </c>
      <c r="D4166" t="s">
        <v>84</v>
      </c>
      <c r="E4166" t="s">
        <v>309</v>
      </c>
      <c r="F4166" t="s">
        <v>89</v>
      </c>
      <c r="G4166" t="s">
        <v>414</v>
      </c>
      <c r="H4166" t="s">
        <v>26</v>
      </c>
      <c r="I4166" t="s">
        <v>26</v>
      </c>
      <c r="J4166" t="s">
        <v>57</v>
      </c>
      <c r="K4166" t="s">
        <v>50</v>
      </c>
      <c r="L4166">
        <v>6</v>
      </c>
      <c r="M4166">
        <v>22</v>
      </c>
      <c r="N4166">
        <v>83</v>
      </c>
      <c r="O4166">
        <v>80</v>
      </c>
      <c r="P4166" t="s">
        <v>680</v>
      </c>
      <c r="Q4166" t="s">
        <v>441</v>
      </c>
      <c r="R4166">
        <v>6</v>
      </c>
      <c r="S4166">
        <v>6</v>
      </c>
      <c r="T4166" t="s">
        <v>446</v>
      </c>
      <c r="U4166">
        <v>17</v>
      </c>
      <c r="V4166" t="s">
        <v>33</v>
      </c>
      <c r="W4166" t="s">
        <v>33</v>
      </c>
      <c r="X4166">
        <f t="shared" si="456"/>
        <v>0</v>
      </c>
      <c r="Y4166" t="str">
        <f t="shared" si="457"/>
        <v>no</v>
      </c>
      <c r="Z4166" s="3">
        <f t="shared" si="458"/>
        <v>0</v>
      </c>
      <c r="AA4166" s="4">
        <f t="shared" si="455"/>
        <v>3</v>
      </c>
      <c r="AB4166" s="1">
        <f t="shared" si="459"/>
        <v>40785</v>
      </c>
      <c r="AC4166" t="b">
        <f t="shared" si="460"/>
        <v>1</v>
      </c>
      <c r="AD4166" t="str">
        <f t="shared" si="461"/>
        <v>no modificar</v>
      </c>
    </row>
    <row r="4167" spans="1:30" x14ac:dyDescent="0.35">
      <c r="A4167" s="1">
        <v>40785</v>
      </c>
      <c r="B4167" t="s">
        <v>835</v>
      </c>
      <c r="C4167" t="s">
        <v>244</v>
      </c>
      <c r="D4167" t="s">
        <v>325</v>
      </c>
      <c r="E4167">
        <v>0</v>
      </c>
      <c r="F4167">
        <v>2</v>
      </c>
      <c r="G4167" t="s">
        <v>486</v>
      </c>
      <c r="H4167" t="s">
        <v>26</v>
      </c>
      <c r="I4167" t="s">
        <v>26</v>
      </c>
      <c r="J4167" t="s">
        <v>50</v>
      </c>
      <c r="K4167" t="s">
        <v>96</v>
      </c>
      <c r="L4167">
        <v>20</v>
      </c>
      <c r="M4167">
        <v>17</v>
      </c>
      <c r="N4167">
        <v>76</v>
      </c>
      <c r="O4167">
        <v>76</v>
      </c>
      <c r="P4167" t="s">
        <v>269</v>
      </c>
      <c r="Q4167" t="s">
        <v>199</v>
      </c>
      <c r="R4167">
        <v>5</v>
      </c>
      <c r="S4167">
        <v>6</v>
      </c>
      <c r="T4167" t="s">
        <v>108</v>
      </c>
      <c r="U4167" t="s">
        <v>60</v>
      </c>
      <c r="V4167" t="s">
        <v>33</v>
      </c>
      <c r="W4167" t="s">
        <v>33</v>
      </c>
      <c r="X4167">
        <f t="shared" si="456"/>
        <v>0</v>
      </c>
      <c r="Y4167" t="str">
        <f t="shared" si="457"/>
        <v>no</v>
      </c>
      <c r="Z4167" s="3">
        <f t="shared" si="458"/>
        <v>0</v>
      </c>
      <c r="AA4167" s="4">
        <f t="shared" si="455"/>
        <v>3</v>
      </c>
      <c r="AB4167" s="1">
        <f t="shared" si="459"/>
        <v>40786</v>
      </c>
      <c r="AC4167" t="b">
        <f t="shared" si="460"/>
        <v>1</v>
      </c>
      <c r="AD4167" t="str">
        <f t="shared" si="461"/>
        <v>no modificar</v>
      </c>
    </row>
    <row r="4168" spans="1:30" x14ac:dyDescent="0.35">
      <c r="A4168" s="1">
        <v>40786</v>
      </c>
      <c r="B4168" t="s">
        <v>835</v>
      </c>
      <c r="C4168">
        <v>12</v>
      </c>
      <c r="D4168" t="s">
        <v>249</v>
      </c>
      <c r="E4168">
        <v>0</v>
      </c>
      <c r="F4168" t="s">
        <v>546</v>
      </c>
      <c r="G4168" t="s">
        <v>525</v>
      </c>
      <c r="H4168" t="s">
        <v>26</v>
      </c>
      <c r="I4168" t="s">
        <v>26</v>
      </c>
      <c r="J4168" t="s">
        <v>27</v>
      </c>
      <c r="K4168" t="s">
        <v>37</v>
      </c>
      <c r="L4168">
        <v>2</v>
      </c>
      <c r="M4168">
        <v>28</v>
      </c>
      <c r="N4168">
        <v>87</v>
      </c>
      <c r="O4168">
        <v>80</v>
      </c>
      <c r="P4168" t="s">
        <v>361</v>
      </c>
      <c r="Q4168" t="s">
        <v>76</v>
      </c>
      <c r="R4168">
        <v>6</v>
      </c>
      <c r="S4168">
        <v>6</v>
      </c>
      <c r="T4168" t="s">
        <v>381</v>
      </c>
      <c r="U4168" t="s">
        <v>60</v>
      </c>
      <c r="V4168" t="s">
        <v>33</v>
      </c>
      <c r="W4168" t="s">
        <v>33</v>
      </c>
      <c r="X4168">
        <f t="shared" si="456"/>
        <v>0</v>
      </c>
      <c r="Y4168" t="str">
        <f t="shared" si="457"/>
        <v>no</v>
      </c>
      <c r="Z4168" s="3">
        <f t="shared" si="458"/>
        <v>0</v>
      </c>
      <c r="AA4168" s="4">
        <f t="shared" si="455"/>
        <v>2</v>
      </c>
      <c r="AB4168" s="1">
        <f t="shared" si="459"/>
        <v>40787</v>
      </c>
      <c r="AC4168" t="b">
        <f t="shared" si="460"/>
        <v>1</v>
      </c>
      <c r="AD4168" t="str">
        <f t="shared" si="461"/>
        <v>no modificar</v>
      </c>
    </row>
    <row r="4169" spans="1:30" x14ac:dyDescent="0.35">
      <c r="A4169" s="1">
        <v>40787</v>
      </c>
      <c r="B4169" t="s">
        <v>835</v>
      </c>
      <c r="C4169" t="s">
        <v>448</v>
      </c>
      <c r="D4169" t="s">
        <v>32</v>
      </c>
      <c r="E4169">
        <v>0</v>
      </c>
      <c r="F4169" t="s">
        <v>102</v>
      </c>
      <c r="G4169" t="s">
        <v>119</v>
      </c>
      <c r="H4169" t="s">
        <v>26</v>
      </c>
      <c r="I4169" t="s">
        <v>26</v>
      </c>
      <c r="J4169" t="s">
        <v>26</v>
      </c>
      <c r="K4169" t="s">
        <v>36</v>
      </c>
      <c r="L4169">
        <v>0</v>
      </c>
      <c r="M4169">
        <v>19</v>
      </c>
      <c r="N4169">
        <v>94</v>
      </c>
      <c r="O4169">
        <v>49</v>
      </c>
      <c r="P4169" t="s">
        <v>216</v>
      </c>
      <c r="Q4169">
        <v>1006</v>
      </c>
      <c r="R4169">
        <v>2</v>
      </c>
      <c r="S4169">
        <v>2</v>
      </c>
      <c r="T4169" t="s">
        <v>175</v>
      </c>
      <c r="U4169" t="s">
        <v>173</v>
      </c>
      <c r="V4169" t="s">
        <v>33</v>
      </c>
      <c r="W4169" t="s">
        <v>86</v>
      </c>
      <c r="X4169">
        <f t="shared" si="456"/>
        <v>0</v>
      </c>
      <c r="Y4169" t="str">
        <f t="shared" si="457"/>
        <v>no</v>
      </c>
      <c r="Z4169" s="3">
        <f t="shared" si="458"/>
        <v>0</v>
      </c>
      <c r="AA4169" s="4">
        <f t="shared" ref="AA4169:AA4232" si="462">IF(Y4169="si",Z4169,SUM(X4163:X4169))</f>
        <v>1</v>
      </c>
      <c r="AB4169" s="1">
        <f t="shared" si="459"/>
        <v>40788</v>
      </c>
      <c r="AC4169" t="b">
        <f t="shared" si="460"/>
        <v>1</v>
      </c>
      <c r="AD4169" t="str">
        <f t="shared" si="461"/>
        <v>no modificar</v>
      </c>
    </row>
    <row r="4170" spans="1:30" x14ac:dyDescent="0.35">
      <c r="A4170" s="1">
        <v>40788</v>
      </c>
      <c r="B4170" t="s">
        <v>835</v>
      </c>
      <c r="C4170">
        <v>12</v>
      </c>
      <c r="D4170" t="s">
        <v>366</v>
      </c>
      <c r="E4170" t="s">
        <v>450</v>
      </c>
      <c r="F4170" t="s">
        <v>463</v>
      </c>
      <c r="G4170" t="s">
        <v>524</v>
      </c>
      <c r="H4170" t="s">
        <v>26</v>
      </c>
      <c r="I4170" t="s">
        <v>26</v>
      </c>
      <c r="J4170" t="s">
        <v>36</v>
      </c>
      <c r="K4170" t="s">
        <v>28</v>
      </c>
      <c r="L4170">
        <v>9</v>
      </c>
      <c r="M4170">
        <v>6</v>
      </c>
      <c r="N4170">
        <v>67</v>
      </c>
      <c r="O4170">
        <v>87</v>
      </c>
      <c r="P4170" t="s">
        <v>655</v>
      </c>
      <c r="Q4170" t="s">
        <v>91</v>
      </c>
      <c r="R4170">
        <v>2</v>
      </c>
      <c r="S4170">
        <v>8</v>
      </c>
      <c r="T4170" t="s">
        <v>193</v>
      </c>
      <c r="U4170" t="s">
        <v>393</v>
      </c>
      <c r="V4170" t="s">
        <v>86</v>
      </c>
      <c r="W4170" t="s">
        <v>86</v>
      </c>
      <c r="X4170">
        <f t="shared" si="456"/>
        <v>1</v>
      </c>
      <c r="Y4170" t="str">
        <f t="shared" si="457"/>
        <v>no</v>
      </c>
      <c r="Z4170" s="3">
        <f t="shared" si="458"/>
        <v>1</v>
      </c>
      <c r="AA4170" s="4">
        <f t="shared" si="462"/>
        <v>2</v>
      </c>
      <c r="AB4170" s="1">
        <f t="shared" si="459"/>
        <v>40789</v>
      </c>
      <c r="AC4170" t="b">
        <f t="shared" si="460"/>
        <v>1</v>
      </c>
      <c r="AD4170" t="str">
        <f t="shared" si="461"/>
        <v>no modificar</v>
      </c>
    </row>
    <row r="4171" spans="1:30" x14ac:dyDescent="0.35">
      <c r="A4171" s="1">
        <v>40789</v>
      </c>
      <c r="B4171" t="s">
        <v>835</v>
      </c>
      <c r="C4171" t="s">
        <v>559</v>
      </c>
      <c r="D4171" t="s">
        <v>108</v>
      </c>
      <c r="E4171" t="s">
        <v>451</v>
      </c>
      <c r="F4171" t="s">
        <v>460</v>
      </c>
      <c r="G4171" t="s">
        <v>73</v>
      </c>
      <c r="H4171" t="s">
        <v>26</v>
      </c>
      <c r="I4171" t="s">
        <v>26</v>
      </c>
      <c r="J4171" t="s">
        <v>58</v>
      </c>
      <c r="K4171" t="s">
        <v>28</v>
      </c>
      <c r="L4171">
        <v>11</v>
      </c>
      <c r="M4171">
        <v>7</v>
      </c>
      <c r="N4171">
        <v>75</v>
      </c>
      <c r="O4171">
        <v>66</v>
      </c>
      <c r="P4171" t="s">
        <v>575</v>
      </c>
      <c r="Q4171" t="s">
        <v>226</v>
      </c>
      <c r="R4171">
        <v>2</v>
      </c>
      <c r="S4171">
        <v>6</v>
      </c>
      <c r="T4171">
        <v>12</v>
      </c>
      <c r="U4171" t="s">
        <v>161</v>
      </c>
      <c r="V4171" t="s">
        <v>86</v>
      </c>
      <c r="W4171" t="s">
        <v>33</v>
      </c>
      <c r="X4171">
        <f t="shared" si="456"/>
        <v>1</v>
      </c>
      <c r="Y4171" t="str">
        <f t="shared" si="457"/>
        <v>no</v>
      </c>
      <c r="Z4171" s="3">
        <f t="shared" si="458"/>
        <v>2</v>
      </c>
      <c r="AA4171" s="4">
        <f t="shared" si="462"/>
        <v>3</v>
      </c>
      <c r="AB4171" s="1">
        <f t="shared" si="459"/>
        <v>40790</v>
      </c>
      <c r="AC4171" t="b">
        <f t="shared" si="460"/>
        <v>1</v>
      </c>
      <c r="AD4171" t="str">
        <f t="shared" si="461"/>
        <v>no modificar</v>
      </c>
    </row>
    <row r="4172" spans="1:30" x14ac:dyDescent="0.35">
      <c r="A4172" s="1">
        <v>40790</v>
      </c>
      <c r="B4172" t="s">
        <v>835</v>
      </c>
      <c r="C4172" t="s">
        <v>588</v>
      </c>
      <c r="D4172" t="s">
        <v>366</v>
      </c>
      <c r="E4172">
        <v>1</v>
      </c>
      <c r="F4172" t="s">
        <v>177</v>
      </c>
      <c r="G4172" t="s">
        <v>365</v>
      </c>
      <c r="H4172" t="s">
        <v>26</v>
      </c>
      <c r="I4172" t="s">
        <v>26</v>
      </c>
      <c r="J4172" t="s">
        <v>28</v>
      </c>
      <c r="K4172" t="s">
        <v>36</v>
      </c>
      <c r="L4172">
        <v>11</v>
      </c>
      <c r="M4172">
        <v>13</v>
      </c>
      <c r="N4172">
        <v>87</v>
      </c>
      <c r="O4172">
        <v>79</v>
      </c>
      <c r="P4172" t="s">
        <v>441</v>
      </c>
      <c r="Q4172" t="s">
        <v>650</v>
      </c>
      <c r="R4172">
        <v>8</v>
      </c>
      <c r="S4172">
        <v>8</v>
      </c>
      <c r="T4172" t="s">
        <v>323</v>
      </c>
      <c r="U4172" t="s">
        <v>156</v>
      </c>
      <c r="V4172" t="s">
        <v>33</v>
      </c>
      <c r="W4172" t="s">
        <v>86</v>
      </c>
      <c r="X4172">
        <f t="shared" si="456"/>
        <v>0</v>
      </c>
      <c r="Y4172" t="str">
        <f t="shared" si="457"/>
        <v>no</v>
      </c>
      <c r="Z4172" s="3">
        <f t="shared" si="458"/>
        <v>0</v>
      </c>
      <c r="AA4172" s="4">
        <f t="shared" si="462"/>
        <v>2</v>
      </c>
      <c r="AB4172" s="1">
        <f t="shared" si="459"/>
        <v>40791</v>
      </c>
      <c r="AC4172" t="b">
        <f t="shared" si="460"/>
        <v>1</v>
      </c>
      <c r="AD4172" t="str">
        <f t="shared" si="461"/>
        <v>no modificar</v>
      </c>
    </row>
    <row r="4173" spans="1:30" x14ac:dyDescent="0.35">
      <c r="A4173" s="1">
        <v>40791</v>
      </c>
      <c r="B4173" t="s">
        <v>835</v>
      </c>
      <c r="C4173">
        <v>11</v>
      </c>
      <c r="D4173" t="s">
        <v>538</v>
      </c>
      <c r="E4173" t="s">
        <v>488</v>
      </c>
      <c r="F4173" t="s">
        <v>177</v>
      </c>
      <c r="G4173" t="s">
        <v>536</v>
      </c>
      <c r="H4173" t="s">
        <v>26</v>
      </c>
      <c r="I4173" t="s">
        <v>26</v>
      </c>
      <c r="J4173" t="s">
        <v>37</v>
      </c>
      <c r="K4173" t="s">
        <v>37</v>
      </c>
      <c r="L4173">
        <v>41</v>
      </c>
      <c r="M4173">
        <v>31</v>
      </c>
      <c r="N4173">
        <v>73</v>
      </c>
      <c r="O4173">
        <v>65</v>
      </c>
      <c r="P4173">
        <v>1024</v>
      </c>
      <c r="Q4173" t="s">
        <v>556</v>
      </c>
      <c r="R4173">
        <v>6</v>
      </c>
      <c r="S4173">
        <v>8</v>
      </c>
      <c r="T4173" t="s">
        <v>446</v>
      </c>
      <c r="U4173" t="s">
        <v>552</v>
      </c>
      <c r="V4173" t="s">
        <v>86</v>
      </c>
      <c r="W4173" t="s">
        <v>33</v>
      </c>
      <c r="X4173">
        <f t="shared" si="456"/>
        <v>1</v>
      </c>
      <c r="Y4173" t="str">
        <f t="shared" si="457"/>
        <v>no</v>
      </c>
      <c r="Z4173" s="3">
        <f t="shared" si="458"/>
        <v>1</v>
      </c>
      <c r="AA4173" s="4">
        <f t="shared" si="462"/>
        <v>3</v>
      </c>
      <c r="AB4173" s="1">
        <f t="shared" si="459"/>
        <v>40792</v>
      </c>
      <c r="AC4173" t="b">
        <f t="shared" si="460"/>
        <v>1</v>
      </c>
      <c r="AD4173" t="str">
        <f t="shared" si="461"/>
        <v>no modificar</v>
      </c>
    </row>
    <row r="4174" spans="1:30" x14ac:dyDescent="0.35">
      <c r="A4174" s="1">
        <v>40792</v>
      </c>
      <c r="B4174" t="s">
        <v>835</v>
      </c>
      <c r="C4174" t="s">
        <v>469</v>
      </c>
      <c r="D4174" t="s">
        <v>137</v>
      </c>
      <c r="E4174" t="s">
        <v>63</v>
      </c>
      <c r="F4174" t="s">
        <v>488</v>
      </c>
      <c r="G4174" t="s">
        <v>494</v>
      </c>
      <c r="H4174" t="s">
        <v>26</v>
      </c>
      <c r="I4174" t="s">
        <v>26</v>
      </c>
      <c r="J4174" t="s">
        <v>27</v>
      </c>
      <c r="K4174" t="s">
        <v>69</v>
      </c>
      <c r="L4174">
        <v>6</v>
      </c>
      <c r="M4174">
        <v>30</v>
      </c>
      <c r="N4174">
        <v>75</v>
      </c>
      <c r="O4174">
        <v>72</v>
      </c>
      <c r="P4174" t="s">
        <v>706</v>
      </c>
      <c r="Q4174" t="s">
        <v>707</v>
      </c>
      <c r="R4174">
        <v>7</v>
      </c>
      <c r="S4174">
        <v>5</v>
      </c>
      <c r="T4174">
        <v>13</v>
      </c>
      <c r="U4174" t="s">
        <v>566</v>
      </c>
      <c r="V4174" t="s">
        <v>33</v>
      </c>
      <c r="W4174" t="s">
        <v>33</v>
      </c>
      <c r="X4174">
        <f t="shared" si="456"/>
        <v>0</v>
      </c>
      <c r="Y4174" t="str">
        <f t="shared" si="457"/>
        <v>no</v>
      </c>
      <c r="Z4174" s="3">
        <f t="shared" si="458"/>
        <v>0</v>
      </c>
      <c r="AA4174" s="4">
        <f t="shared" si="462"/>
        <v>3</v>
      </c>
      <c r="AB4174" s="1">
        <f t="shared" si="459"/>
        <v>40793</v>
      </c>
      <c r="AC4174" t="b">
        <f t="shared" si="460"/>
        <v>1</v>
      </c>
      <c r="AD4174" t="str">
        <f t="shared" si="461"/>
        <v>no modificar</v>
      </c>
    </row>
    <row r="4175" spans="1:30" x14ac:dyDescent="0.35">
      <c r="A4175" s="1">
        <v>40793</v>
      </c>
      <c r="B4175" t="s">
        <v>835</v>
      </c>
      <c r="C4175" t="s">
        <v>372</v>
      </c>
      <c r="D4175">
        <v>15</v>
      </c>
      <c r="E4175" t="s">
        <v>25</v>
      </c>
      <c r="F4175" t="s">
        <v>450</v>
      </c>
      <c r="G4175" t="s">
        <v>365</v>
      </c>
      <c r="H4175" t="s">
        <v>26</v>
      </c>
      <c r="I4175" t="s">
        <v>26</v>
      </c>
      <c r="J4175" t="s">
        <v>90</v>
      </c>
      <c r="K4175" t="s">
        <v>90</v>
      </c>
      <c r="L4175">
        <v>26</v>
      </c>
      <c r="M4175">
        <v>20</v>
      </c>
      <c r="N4175">
        <v>67</v>
      </c>
      <c r="O4175">
        <v>65</v>
      </c>
      <c r="P4175" t="s">
        <v>779</v>
      </c>
      <c r="Q4175" t="s">
        <v>802</v>
      </c>
      <c r="R4175">
        <v>7</v>
      </c>
      <c r="S4175">
        <v>6</v>
      </c>
      <c r="T4175" t="s">
        <v>23</v>
      </c>
      <c r="U4175" t="s">
        <v>124</v>
      </c>
      <c r="V4175" t="s">
        <v>33</v>
      </c>
      <c r="W4175" t="s">
        <v>33</v>
      </c>
      <c r="X4175">
        <f t="shared" si="456"/>
        <v>0</v>
      </c>
      <c r="Y4175" t="str">
        <f t="shared" si="457"/>
        <v>no</v>
      </c>
      <c r="Z4175" s="3">
        <f t="shared" si="458"/>
        <v>0</v>
      </c>
      <c r="AA4175" s="4">
        <f t="shared" si="462"/>
        <v>3</v>
      </c>
      <c r="AB4175" s="1">
        <f t="shared" si="459"/>
        <v>40794</v>
      </c>
      <c r="AC4175" t="b">
        <f t="shared" si="460"/>
        <v>1</v>
      </c>
      <c r="AD4175" t="str">
        <f t="shared" si="461"/>
        <v>no modificar</v>
      </c>
    </row>
    <row r="4176" spans="1:30" x14ac:dyDescent="0.35">
      <c r="A4176" s="1">
        <v>40794</v>
      </c>
      <c r="B4176" t="s">
        <v>835</v>
      </c>
      <c r="C4176" t="s">
        <v>372</v>
      </c>
      <c r="D4176" t="s">
        <v>161</v>
      </c>
      <c r="E4176">
        <v>0</v>
      </c>
      <c r="F4176">
        <v>4</v>
      </c>
      <c r="G4176" t="s">
        <v>383</v>
      </c>
      <c r="H4176" t="s">
        <v>26</v>
      </c>
      <c r="I4176" t="s">
        <v>26</v>
      </c>
      <c r="J4176" t="s">
        <v>75</v>
      </c>
      <c r="K4176" t="s">
        <v>96</v>
      </c>
      <c r="L4176">
        <v>15</v>
      </c>
      <c r="M4176">
        <v>11</v>
      </c>
      <c r="N4176">
        <v>68</v>
      </c>
      <c r="O4176">
        <v>66</v>
      </c>
      <c r="P4176" t="s">
        <v>824</v>
      </c>
      <c r="Q4176">
        <v>1038</v>
      </c>
      <c r="R4176">
        <v>5</v>
      </c>
      <c r="S4176">
        <v>5</v>
      </c>
      <c r="T4176" t="s">
        <v>124</v>
      </c>
      <c r="U4176">
        <v>15</v>
      </c>
      <c r="V4176" t="s">
        <v>33</v>
      </c>
      <c r="W4176" t="s">
        <v>33</v>
      </c>
      <c r="X4176">
        <f t="shared" si="456"/>
        <v>0</v>
      </c>
      <c r="Y4176" t="str">
        <f t="shared" si="457"/>
        <v>no</v>
      </c>
      <c r="Z4176" s="3">
        <f t="shared" si="458"/>
        <v>0</v>
      </c>
      <c r="AA4176" s="4">
        <f t="shared" si="462"/>
        <v>3</v>
      </c>
      <c r="AB4176" s="1">
        <f t="shared" si="459"/>
        <v>40795</v>
      </c>
      <c r="AC4176" t="b">
        <f t="shared" si="460"/>
        <v>1</v>
      </c>
      <c r="AD4176" t="str">
        <f t="shared" si="461"/>
        <v>no modificar</v>
      </c>
    </row>
    <row r="4177" spans="1:30" x14ac:dyDescent="0.35">
      <c r="A4177" s="1">
        <v>40795</v>
      </c>
      <c r="B4177" t="s">
        <v>835</v>
      </c>
      <c r="C4177" t="s">
        <v>141</v>
      </c>
      <c r="D4177" t="s">
        <v>107</v>
      </c>
      <c r="E4177">
        <v>0</v>
      </c>
      <c r="F4177" t="s">
        <v>488</v>
      </c>
      <c r="G4177" t="s">
        <v>492</v>
      </c>
      <c r="H4177" t="s">
        <v>26</v>
      </c>
      <c r="I4177" t="s">
        <v>26</v>
      </c>
      <c r="J4177" t="s">
        <v>49</v>
      </c>
      <c r="K4177" t="s">
        <v>50</v>
      </c>
      <c r="L4177">
        <v>11</v>
      </c>
      <c r="M4177">
        <v>20</v>
      </c>
      <c r="N4177">
        <v>64</v>
      </c>
      <c r="O4177">
        <v>62</v>
      </c>
      <c r="P4177" t="s">
        <v>837</v>
      </c>
      <c r="Q4177" t="s">
        <v>757</v>
      </c>
      <c r="R4177">
        <v>7</v>
      </c>
      <c r="S4177">
        <v>4</v>
      </c>
      <c r="T4177" t="s">
        <v>244</v>
      </c>
      <c r="U4177" t="s">
        <v>446</v>
      </c>
      <c r="V4177" t="s">
        <v>33</v>
      </c>
      <c r="W4177" t="s">
        <v>33</v>
      </c>
      <c r="X4177">
        <f t="shared" si="456"/>
        <v>0</v>
      </c>
      <c r="Y4177" t="str">
        <f t="shared" si="457"/>
        <v>no</v>
      </c>
      <c r="Z4177" s="3">
        <f t="shared" si="458"/>
        <v>0</v>
      </c>
      <c r="AA4177" s="4">
        <f t="shared" si="462"/>
        <v>2</v>
      </c>
      <c r="AB4177" s="1">
        <f t="shared" si="459"/>
        <v>40796</v>
      </c>
      <c r="AC4177" t="b">
        <f t="shared" si="460"/>
        <v>1</v>
      </c>
      <c r="AD4177" t="str">
        <f t="shared" si="461"/>
        <v>no modificar</v>
      </c>
    </row>
    <row r="4178" spans="1:30" x14ac:dyDescent="0.35">
      <c r="A4178" s="1">
        <v>40796</v>
      </c>
      <c r="B4178" t="s">
        <v>835</v>
      </c>
      <c r="C4178" t="s">
        <v>186</v>
      </c>
      <c r="D4178" t="s">
        <v>366</v>
      </c>
      <c r="E4178">
        <v>0</v>
      </c>
      <c r="F4178" t="s">
        <v>385</v>
      </c>
      <c r="G4178" t="s">
        <v>408</v>
      </c>
      <c r="H4178" t="s">
        <v>26</v>
      </c>
      <c r="I4178" t="s">
        <v>26</v>
      </c>
      <c r="J4178" t="s">
        <v>95</v>
      </c>
      <c r="K4178" t="s">
        <v>96</v>
      </c>
      <c r="L4178">
        <v>4</v>
      </c>
      <c r="M4178">
        <v>15</v>
      </c>
      <c r="N4178">
        <v>64</v>
      </c>
      <c r="O4178">
        <v>66</v>
      </c>
      <c r="P4178" t="s">
        <v>790</v>
      </c>
      <c r="Q4178">
        <v>1035</v>
      </c>
      <c r="R4178">
        <v>7</v>
      </c>
      <c r="S4178">
        <v>1</v>
      </c>
      <c r="T4178" t="s">
        <v>353</v>
      </c>
      <c r="U4178">
        <v>15</v>
      </c>
      <c r="V4178" t="s">
        <v>33</v>
      </c>
      <c r="W4178" t="s">
        <v>33</v>
      </c>
      <c r="X4178">
        <f t="shared" si="456"/>
        <v>0</v>
      </c>
      <c r="Y4178" t="str">
        <f t="shared" si="457"/>
        <v>no</v>
      </c>
      <c r="Z4178" s="3">
        <f t="shared" si="458"/>
        <v>0</v>
      </c>
      <c r="AA4178" s="4">
        <f t="shared" si="462"/>
        <v>1</v>
      </c>
      <c r="AB4178" s="1">
        <f t="shared" si="459"/>
        <v>40797</v>
      </c>
      <c r="AC4178" t="b">
        <f t="shared" si="460"/>
        <v>1</v>
      </c>
      <c r="AD4178" t="str">
        <f t="shared" si="461"/>
        <v>no modificar</v>
      </c>
    </row>
    <row r="4179" spans="1:30" x14ac:dyDescent="0.35">
      <c r="A4179" s="1">
        <v>40797</v>
      </c>
      <c r="B4179" t="s">
        <v>835</v>
      </c>
      <c r="C4179">
        <v>7</v>
      </c>
      <c r="D4179" t="s">
        <v>443</v>
      </c>
      <c r="E4179">
        <v>0</v>
      </c>
      <c r="F4179" t="s">
        <v>102</v>
      </c>
      <c r="G4179" t="s">
        <v>403</v>
      </c>
      <c r="H4179" t="s">
        <v>26</v>
      </c>
      <c r="I4179" t="s">
        <v>26</v>
      </c>
      <c r="J4179" t="s">
        <v>37</v>
      </c>
      <c r="K4179" t="s">
        <v>95</v>
      </c>
      <c r="L4179">
        <v>4</v>
      </c>
      <c r="M4179">
        <v>9</v>
      </c>
      <c r="N4179">
        <v>83</v>
      </c>
      <c r="O4179">
        <v>43</v>
      </c>
      <c r="P4179" t="s">
        <v>745</v>
      </c>
      <c r="Q4179" t="s">
        <v>556</v>
      </c>
      <c r="R4179">
        <v>1</v>
      </c>
      <c r="S4179">
        <v>0</v>
      </c>
      <c r="T4179" t="s">
        <v>481</v>
      </c>
      <c r="U4179">
        <v>22</v>
      </c>
      <c r="V4179" t="s">
        <v>33</v>
      </c>
      <c r="W4179" t="s">
        <v>33</v>
      </c>
      <c r="X4179">
        <f t="shared" si="456"/>
        <v>0</v>
      </c>
      <c r="Y4179" t="str">
        <f t="shared" si="457"/>
        <v>no</v>
      </c>
      <c r="Z4179" s="3">
        <f t="shared" si="458"/>
        <v>0</v>
      </c>
      <c r="AA4179" s="4">
        <f t="shared" si="462"/>
        <v>1</v>
      </c>
      <c r="AB4179" s="1">
        <f t="shared" si="459"/>
        <v>40798</v>
      </c>
      <c r="AC4179" t="b">
        <f t="shared" si="460"/>
        <v>1</v>
      </c>
      <c r="AD4179" t="str">
        <f t="shared" si="461"/>
        <v>no modificar</v>
      </c>
    </row>
    <row r="4180" spans="1:30" x14ac:dyDescent="0.35">
      <c r="A4180" s="1">
        <v>40798</v>
      </c>
      <c r="B4180" t="s">
        <v>835</v>
      </c>
      <c r="C4180" t="s">
        <v>503</v>
      </c>
      <c r="D4180" t="s">
        <v>35</v>
      </c>
      <c r="E4180">
        <v>0</v>
      </c>
      <c r="F4180" t="s">
        <v>549</v>
      </c>
      <c r="G4180" t="s">
        <v>403</v>
      </c>
      <c r="H4180" t="s">
        <v>26</v>
      </c>
      <c r="I4180" t="s">
        <v>26</v>
      </c>
      <c r="J4180" t="s">
        <v>37</v>
      </c>
      <c r="K4180" t="s">
        <v>28</v>
      </c>
      <c r="L4180">
        <v>4</v>
      </c>
      <c r="M4180">
        <v>6</v>
      </c>
      <c r="N4180">
        <v>73</v>
      </c>
      <c r="O4180">
        <v>32</v>
      </c>
      <c r="P4180">
        <v>1020</v>
      </c>
      <c r="Q4180" t="s">
        <v>487</v>
      </c>
      <c r="R4180">
        <v>0</v>
      </c>
      <c r="S4180">
        <v>1</v>
      </c>
      <c r="T4180" t="s">
        <v>353</v>
      </c>
      <c r="U4180" t="s">
        <v>601</v>
      </c>
      <c r="V4180" t="s">
        <v>33</v>
      </c>
      <c r="W4180" t="s">
        <v>86</v>
      </c>
      <c r="X4180">
        <f t="shared" si="456"/>
        <v>0</v>
      </c>
      <c r="Y4180" t="str">
        <f t="shared" si="457"/>
        <v>no</v>
      </c>
      <c r="Z4180" s="3">
        <f t="shared" si="458"/>
        <v>0</v>
      </c>
      <c r="AA4180" s="4">
        <f t="shared" si="462"/>
        <v>0</v>
      </c>
      <c r="AB4180" s="1">
        <f t="shared" si="459"/>
        <v>40799</v>
      </c>
      <c r="AC4180" t="b">
        <f t="shared" si="460"/>
        <v>1</v>
      </c>
      <c r="AD4180" t="str">
        <f t="shared" si="461"/>
        <v>no modificar</v>
      </c>
    </row>
    <row r="4181" spans="1:30" x14ac:dyDescent="0.35">
      <c r="A4181" s="1">
        <v>40799</v>
      </c>
      <c r="B4181" t="s">
        <v>835</v>
      </c>
      <c r="C4181">
        <v>11</v>
      </c>
      <c r="D4181">
        <v>15</v>
      </c>
      <c r="E4181" t="s">
        <v>466</v>
      </c>
      <c r="F4181" t="s">
        <v>431</v>
      </c>
      <c r="G4181" t="s">
        <v>474</v>
      </c>
      <c r="H4181" t="s">
        <v>26</v>
      </c>
      <c r="I4181" t="s">
        <v>26</v>
      </c>
      <c r="J4181" t="s">
        <v>27</v>
      </c>
      <c r="K4181" t="s">
        <v>75</v>
      </c>
      <c r="L4181">
        <v>6</v>
      </c>
      <c r="M4181">
        <v>6</v>
      </c>
      <c r="N4181">
        <v>89</v>
      </c>
      <c r="O4181">
        <v>70</v>
      </c>
      <c r="P4181">
        <v>1023</v>
      </c>
      <c r="Q4181" t="s">
        <v>500</v>
      </c>
      <c r="R4181">
        <v>7</v>
      </c>
      <c r="S4181">
        <v>6</v>
      </c>
      <c r="T4181">
        <v>13</v>
      </c>
      <c r="U4181" t="s">
        <v>381</v>
      </c>
      <c r="V4181" t="s">
        <v>86</v>
      </c>
      <c r="W4181" t="s">
        <v>86</v>
      </c>
      <c r="X4181">
        <f t="shared" si="456"/>
        <v>1</v>
      </c>
      <c r="Y4181" t="str">
        <f t="shared" si="457"/>
        <v>no</v>
      </c>
      <c r="Z4181" s="3">
        <f t="shared" si="458"/>
        <v>1</v>
      </c>
      <c r="AA4181" s="4">
        <f t="shared" si="462"/>
        <v>1</v>
      </c>
      <c r="AB4181" s="1">
        <f t="shared" si="459"/>
        <v>40800</v>
      </c>
      <c r="AC4181" t="b">
        <f t="shared" si="460"/>
        <v>1</v>
      </c>
      <c r="AD4181" t="str">
        <f t="shared" si="461"/>
        <v>no modificar</v>
      </c>
    </row>
    <row r="4182" spans="1:30" x14ac:dyDescent="0.35">
      <c r="A4182" s="1">
        <v>40800</v>
      </c>
      <c r="B4182" t="s">
        <v>835</v>
      </c>
      <c r="C4182" t="s">
        <v>370</v>
      </c>
      <c r="D4182" t="s">
        <v>482</v>
      </c>
      <c r="E4182" t="s">
        <v>111</v>
      </c>
      <c r="F4182" t="s">
        <v>488</v>
      </c>
      <c r="G4182" t="s">
        <v>425</v>
      </c>
      <c r="H4182" t="s">
        <v>26</v>
      </c>
      <c r="I4182" t="s">
        <v>26</v>
      </c>
      <c r="J4182" t="s">
        <v>58</v>
      </c>
      <c r="K4182" t="s">
        <v>37</v>
      </c>
      <c r="L4182">
        <v>11</v>
      </c>
      <c r="M4182">
        <v>11</v>
      </c>
      <c r="N4182">
        <v>84</v>
      </c>
      <c r="O4182">
        <v>69</v>
      </c>
      <c r="P4182" t="s">
        <v>569</v>
      </c>
      <c r="Q4182" t="s">
        <v>220</v>
      </c>
      <c r="R4182">
        <v>2</v>
      </c>
      <c r="S4182">
        <v>2</v>
      </c>
      <c r="T4182" t="s">
        <v>42</v>
      </c>
      <c r="U4182">
        <v>16</v>
      </c>
      <c r="V4182" t="s">
        <v>86</v>
      </c>
      <c r="W4182" t="s">
        <v>33</v>
      </c>
      <c r="X4182">
        <f t="shared" si="456"/>
        <v>1</v>
      </c>
      <c r="Y4182" t="str">
        <f t="shared" si="457"/>
        <v>no</v>
      </c>
      <c r="Z4182" s="3">
        <f t="shared" si="458"/>
        <v>2</v>
      </c>
      <c r="AA4182" s="4">
        <f t="shared" si="462"/>
        <v>2</v>
      </c>
      <c r="AB4182" s="1">
        <f t="shared" si="459"/>
        <v>40801</v>
      </c>
      <c r="AC4182" t="b">
        <f t="shared" si="460"/>
        <v>1</v>
      </c>
      <c r="AD4182" t="str">
        <f t="shared" si="461"/>
        <v>no modificar</v>
      </c>
    </row>
    <row r="4183" spans="1:30" x14ac:dyDescent="0.35">
      <c r="A4183" s="1">
        <v>40801</v>
      </c>
      <c r="B4183" t="s">
        <v>835</v>
      </c>
      <c r="C4183" t="s">
        <v>593</v>
      </c>
      <c r="D4183">
        <v>21</v>
      </c>
      <c r="E4183" t="s">
        <v>25</v>
      </c>
      <c r="F4183">
        <v>3</v>
      </c>
      <c r="G4183" t="s">
        <v>406</v>
      </c>
      <c r="H4183" t="s">
        <v>26</v>
      </c>
      <c r="I4183" t="s">
        <v>26</v>
      </c>
      <c r="J4183" t="s">
        <v>28</v>
      </c>
      <c r="K4183" t="s">
        <v>37</v>
      </c>
      <c r="L4183">
        <v>6</v>
      </c>
      <c r="M4183">
        <v>19</v>
      </c>
      <c r="N4183">
        <v>72</v>
      </c>
      <c r="O4183">
        <v>80</v>
      </c>
      <c r="P4183" t="s">
        <v>330</v>
      </c>
      <c r="Q4183" t="s">
        <v>352</v>
      </c>
      <c r="R4183">
        <v>6</v>
      </c>
      <c r="S4183">
        <v>2</v>
      </c>
      <c r="T4183" t="s">
        <v>78</v>
      </c>
      <c r="U4183" t="s">
        <v>147</v>
      </c>
      <c r="V4183" t="s">
        <v>33</v>
      </c>
      <c r="W4183" t="s">
        <v>86</v>
      </c>
      <c r="X4183">
        <f t="shared" si="456"/>
        <v>0</v>
      </c>
      <c r="Y4183" t="str">
        <f t="shared" si="457"/>
        <v>no</v>
      </c>
      <c r="Z4183" s="3">
        <f t="shared" si="458"/>
        <v>0</v>
      </c>
      <c r="AA4183" s="4">
        <f t="shared" si="462"/>
        <v>2</v>
      </c>
      <c r="AB4183" s="1">
        <f t="shared" si="459"/>
        <v>40802</v>
      </c>
      <c r="AC4183" t="b">
        <f t="shared" si="460"/>
        <v>1</v>
      </c>
      <c r="AD4183" t="str">
        <f t="shared" si="461"/>
        <v>no modificar</v>
      </c>
    </row>
    <row r="4184" spans="1:30" x14ac:dyDescent="0.35">
      <c r="A4184" s="1">
        <v>40802</v>
      </c>
      <c r="B4184" t="s">
        <v>835</v>
      </c>
      <c r="C4184" t="s">
        <v>319</v>
      </c>
      <c r="D4184" t="s">
        <v>355</v>
      </c>
      <c r="E4184">
        <v>3</v>
      </c>
      <c r="F4184">
        <v>2</v>
      </c>
      <c r="G4184" t="s">
        <v>517</v>
      </c>
      <c r="H4184" t="s">
        <v>26</v>
      </c>
      <c r="I4184" t="s">
        <v>26</v>
      </c>
      <c r="J4184" t="s">
        <v>36</v>
      </c>
      <c r="K4184" t="s">
        <v>36</v>
      </c>
      <c r="L4184">
        <v>20</v>
      </c>
      <c r="M4184">
        <v>9</v>
      </c>
      <c r="N4184">
        <v>69</v>
      </c>
      <c r="O4184">
        <v>89</v>
      </c>
      <c r="P4184" t="s">
        <v>584</v>
      </c>
      <c r="Q4184" t="s">
        <v>82</v>
      </c>
      <c r="R4184">
        <v>2</v>
      </c>
      <c r="S4184">
        <v>8</v>
      </c>
      <c r="T4184" t="s">
        <v>40</v>
      </c>
      <c r="U4184" t="s">
        <v>205</v>
      </c>
      <c r="V4184" t="s">
        <v>86</v>
      </c>
      <c r="W4184" t="s">
        <v>86</v>
      </c>
      <c r="X4184">
        <f t="shared" si="456"/>
        <v>1</v>
      </c>
      <c r="Y4184" t="str">
        <f t="shared" si="457"/>
        <v>no</v>
      </c>
      <c r="Z4184" s="3">
        <f t="shared" si="458"/>
        <v>1</v>
      </c>
      <c r="AA4184" s="4">
        <f t="shared" si="462"/>
        <v>3</v>
      </c>
      <c r="AB4184" s="1">
        <f t="shared" si="459"/>
        <v>40803</v>
      </c>
      <c r="AC4184" t="b">
        <f t="shared" si="460"/>
        <v>1</v>
      </c>
      <c r="AD4184" t="str">
        <f t="shared" si="461"/>
        <v>no modificar</v>
      </c>
    </row>
    <row r="4185" spans="1:30" x14ac:dyDescent="0.35">
      <c r="A4185" s="1">
        <v>40803</v>
      </c>
      <c r="B4185" t="s">
        <v>835</v>
      </c>
      <c r="C4185" t="s">
        <v>585</v>
      </c>
      <c r="D4185" t="s">
        <v>122</v>
      </c>
      <c r="E4185" t="s">
        <v>516</v>
      </c>
      <c r="F4185" t="s">
        <v>454</v>
      </c>
      <c r="G4185" t="s">
        <v>513</v>
      </c>
      <c r="H4185" t="s">
        <v>26</v>
      </c>
      <c r="I4185" t="s">
        <v>26</v>
      </c>
      <c r="J4185" t="s">
        <v>58</v>
      </c>
      <c r="K4185" t="s">
        <v>58</v>
      </c>
      <c r="L4185">
        <v>7</v>
      </c>
      <c r="M4185">
        <v>11</v>
      </c>
      <c r="N4185">
        <v>75</v>
      </c>
      <c r="O4185">
        <v>55</v>
      </c>
      <c r="P4185" t="s">
        <v>237</v>
      </c>
      <c r="Q4185" t="s">
        <v>518</v>
      </c>
      <c r="R4185">
        <v>6</v>
      </c>
      <c r="S4185">
        <v>8</v>
      </c>
      <c r="T4185" t="s">
        <v>87</v>
      </c>
      <c r="U4185" t="s">
        <v>31</v>
      </c>
      <c r="V4185" t="s">
        <v>86</v>
      </c>
      <c r="W4185" t="s">
        <v>86</v>
      </c>
      <c r="X4185">
        <f t="shared" si="456"/>
        <v>1</v>
      </c>
      <c r="Y4185" t="str">
        <f t="shared" si="457"/>
        <v>no</v>
      </c>
      <c r="Z4185" s="3">
        <f t="shared" si="458"/>
        <v>2</v>
      </c>
      <c r="AA4185" s="4">
        <f t="shared" si="462"/>
        <v>4</v>
      </c>
      <c r="AB4185" s="1">
        <f t="shared" si="459"/>
        <v>40804</v>
      </c>
      <c r="AC4185" t="b">
        <f t="shared" si="460"/>
        <v>1</v>
      </c>
      <c r="AD4185" t="str">
        <f t="shared" si="461"/>
        <v>no modificar</v>
      </c>
    </row>
    <row r="4186" spans="1:30" x14ac:dyDescent="0.35">
      <c r="A4186" s="1">
        <v>40804</v>
      </c>
      <c r="B4186" t="s">
        <v>835</v>
      </c>
      <c r="C4186" t="s">
        <v>133</v>
      </c>
      <c r="D4186" t="s">
        <v>109</v>
      </c>
      <c r="E4186">
        <v>11</v>
      </c>
      <c r="F4186">
        <v>3</v>
      </c>
      <c r="G4186" t="s">
        <v>546</v>
      </c>
      <c r="H4186" t="s">
        <v>26</v>
      </c>
      <c r="I4186" t="s">
        <v>26</v>
      </c>
      <c r="J4186" t="s">
        <v>37</v>
      </c>
      <c r="K4186" t="s">
        <v>37</v>
      </c>
      <c r="L4186">
        <v>43</v>
      </c>
      <c r="M4186">
        <v>39</v>
      </c>
      <c r="N4186">
        <v>86</v>
      </c>
      <c r="O4186">
        <v>61</v>
      </c>
      <c r="P4186" t="s">
        <v>730</v>
      </c>
      <c r="Q4186" t="s">
        <v>692</v>
      </c>
      <c r="R4186">
        <v>8</v>
      </c>
      <c r="S4186">
        <v>4</v>
      </c>
      <c r="T4186" t="s">
        <v>372</v>
      </c>
      <c r="U4186">
        <v>13</v>
      </c>
      <c r="V4186" t="s">
        <v>86</v>
      </c>
      <c r="W4186" t="s">
        <v>86</v>
      </c>
      <c r="X4186">
        <f t="shared" si="456"/>
        <v>1</v>
      </c>
      <c r="Y4186" t="str">
        <f t="shared" si="457"/>
        <v>no</v>
      </c>
      <c r="Z4186" s="3">
        <f t="shared" si="458"/>
        <v>3</v>
      </c>
      <c r="AA4186" s="4">
        <f t="shared" si="462"/>
        <v>5</v>
      </c>
      <c r="AB4186" s="1">
        <f t="shared" si="459"/>
        <v>40805</v>
      </c>
      <c r="AC4186" t="b">
        <f t="shared" si="460"/>
        <v>1</v>
      </c>
      <c r="AD4186" t="str">
        <f t="shared" si="461"/>
        <v>no modificar</v>
      </c>
    </row>
    <row r="4187" spans="1:30" x14ac:dyDescent="0.35">
      <c r="A4187" s="1">
        <v>40805</v>
      </c>
      <c r="B4187" t="s">
        <v>835</v>
      </c>
      <c r="C4187" t="s">
        <v>116</v>
      </c>
      <c r="D4187" t="s">
        <v>60</v>
      </c>
      <c r="E4187" t="s">
        <v>381</v>
      </c>
      <c r="F4187" t="s">
        <v>463</v>
      </c>
      <c r="G4187" t="s">
        <v>452</v>
      </c>
      <c r="H4187" t="s">
        <v>26</v>
      </c>
      <c r="I4187" t="s">
        <v>26</v>
      </c>
      <c r="J4187" t="s">
        <v>37</v>
      </c>
      <c r="K4187" t="s">
        <v>37</v>
      </c>
      <c r="L4187">
        <v>22</v>
      </c>
      <c r="M4187">
        <v>13</v>
      </c>
      <c r="N4187">
        <v>67</v>
      </c>
      <c r="O4187">
        <v>67</v>
      </c>
      <c r="P4187" t="s">
        <v>144</v>
      </c>
      <c r="Q4187" t="s">
        <v>321</v>
      </c>
      <c r="R4187">
        <v>7</v>
      </c>
      <c r="S4187">
        <v>7</v>
      </c>
      <c r="T4187" t="s">
        <v>107</v>
      </c>
      <c r="U4187" t="s">
        <v>129</v>
      </c>
      <c r="V4187" t="s">
        <v>86</v>
      </c>
      <c r="W4187" t="s">
        <v>33</v>
      </c>
      <c r="X4187">
        <f t="shared" si="456"/>
        <v>1</v>
      </c>
      <c r="Y4187" t="str">
        <f t="shared" si="457"/>
        <v>no</v>
      </c>
      <c r="Z4187" s="3">
        <f t="shared" si="458"/>
        <v>4</v>
      </c>
      <c r="AA4187" s="4">
        <f t="shared" si="462"/>
        <v>6</v>
      </c>
      <c r="AB4187" s="1">
        <f t="shared" si="459"/>
        <v>40806</v>
      </c>
      <c r="AC4187" t="b">
        <f t="shared" si="460"/>
        <v>1</v>
      </c>
      <c r="AD4187" t="str">
        <f t="shared" si="461"/>
        <v>no modificar</v>
      </c>
    </row>
    <row r="4188" spans="1:30" x14ac:dyDescent="0.35">
      <c r="A4188" s="1">
        <v>40806</v>
      </c>
      <c r="B4188" t="s">
        <v>835</v>
      </c>
      <c r="C4188" t="s">
        <v>348</v>
      </c>
      <c r="D4188" t="s">
        <v>118</v>
      </c>
      <c r="E4188" t="s">
        <v>25</v>
      </c>
      <c r="F4188" t="s">
        <v>102</v>
      </c>
      <c r="G4188" t="s">
        <v>195</v>
      </c>
      <c r="H4188" t="s">
        <v>26</v>
      </c>
      <c r="I4188" t="s">
        <v>26</v>
      </c>
      <c r="J4188" t="s">
        <v>37</v>
      </c>
      <c r="K4188" t="s">
        <v>28</v>
      </c>
      <c r="L4188">
        <v>7</v>
      </c>
      <c r="M4188">
        <v>20</v>
      </c>
      <c r="N4188">
        <v>61</v>
      </c>
      <c r="O4188">
        <v>45</v>
      </c>
      <c r="P4188" t="s">
        <v>564</v>
      </c>
      <c r="Q4188" t="s">
        <v>371</v>
      </c>
      <c r="R4188">
        <v>1</v>
      </c>
      <c r="S4188">
        <v>4</v>
      </c>
      <c r="T4188" t="s">
        <v>55</v>
      </c>
      <c r="U4188">
        <v>23</v>
      </c>
      <c r="V4188" t="s">
        <v>33</v>
      </c>
      <c r="W4188" t="s">
        <v>86</v>
      </c>
      <c r="X4188">
        <f t="shared" si="456"/>
        <v>0</v>
      </c>
      <c r="Y4188" t="str">
        <f t="shared" si="457"/>
        <v>no</v>
      </c>
      <c r="Z4188" s="3">
        <f t="shared" si="458"/>
        <v>0</v>
      </c>
      <c r="AA4188" s="4">
        <f t="shared" si="462"/>
        <v>5</v>
      </c>
      <c r="AB4188" s="1">
        <f t="shared" si="459"/>
        <v>40807</v>
      </c>
      <c r="AC4188" t="b">
        <f t="shared" si="460"/>
        <v>1</v>
      </c>
      <c r="AD4188" t="str">
        <f t="shared" si="461"/>
        <v>no modificar</v>
      </c>
    </row>
    <row r="4189" spans="1:30" x14ac:dyDescent="0.35">
      <c r="A4189" s="1">
        <v>40807</v>
      </c>
      <c r="B4189" t="s">
        <v>835</v>
      </c>
      <c r="C4189" t="s">
        <v>197</v>
      </c>
      <c r="D4189" t="s">
        <v>129</v>
      </c>
      <c r="E4189" t="s">
        <v>450</v>
      </c>
      <c r="F4189" t="s">
        <v>452</v>
      </c>
      <c r="G4189" t="s">
        <v>570</v>
      </c>
      <c r="H4189" t="s">
        <v>26</v>
      </c>
      <c r="I4189" t="s">
        <v>26</v>
      </c>
      <c r="J4189" t="s">
        <v>28</v>
      </c>
      <c r="K4189" t="s">
        <v>27</v>
      </c>
      <c r="L4189">
        <v>9</v>
      </c>
      <c r="M4189">
        <v>17</v>
      </c>
      <c r="N4189">
        <v>88</v>
      </c>
      <c r="O4189">
        <v>64</v>
      </c>
      <c r="P4189">
        <v>1009</v>
      </c>
      <c r="Q4189" t="s">
        <v>291</v>
      </c>
      <c r="R4189">
        <v>8</v>
      </c>
      <c r="S4189">
        <v>7</v>
      </c>
      <c r="T4189" t="s">
        <v>323</v>
      </c>
      <c r="U4189" t="s">
        <v>210</v>
      </c>
      <c r="V4189" t="s">
        <v>86</v>
      </c>
      <c r="W4189" t="s">
        <v>86</v>
      </c>
      <c r="X4189">
        <f t="shared" si="456"/>
        <v>1</v>
      </c>
      <c r="Y4189" t="str">
        <f t="shared" si="457"/>
        <v>no</v>
      </c>
      <c r="Z4189" s="3">
        <f t="shared" si="458"/>
        <v>1</v>
      </c>
      <c r="AA4189" s="4">
        <f t="shared" si="462"/>
        <v>5</v>
      </c>
      <c r="AB4189" s="1">
        <f t="shared" si="459"/>
        <v>40808</v>
      </c>
      <c r="AC4189" t="b">
        <f t="shared" si="460"/>
        <v>1</v>
      </c>
      <c r="AD4189" t="str">
        <f t="shared" si="461"/>
        <v>no modificar</v>
      </c>
    </row>
    <row r="4190" spans="1:30" x14ac:dyDescent="0.35">
      <c r="A4190" s="1">
        <v>40808</v>
      </c>
      <c r="B4190" t="s">
        <v>835</v>
      </c>
      <c r="C4190" t="s">
        <v>448</v>
      </c>
      <c r="D4190" t="s">
        <v>446</v>
      </c>
      <c r="E4190" t="s">
        <v>546</v>
      </c>
      <c r="F4190">
        <v>3</v>
      </c>
      <c r="G4190" t="s">
        <v>590</v>
      </c>
      <c r="H4190" t="s">
        <v>26</v>
      </c>
      <c r="I4190" t="s">
        <v>26</v>
      </c>
      <c r="J4190" t="s">
        <v>69</v>
      </c>
      <c r="K4190" t="s">
        <v>112</v>
      </c>
      <c r="L4190">
        <v>19</v>
      </c>
      <c r="M4190">
        <v>9</v>
      </c>
      <c r="N4190">
        <v>58</v>
      </c>
      <c r="O4190">
        <v>53</v>
      </c>
      <c r="P4190" t="s">
        <v>442</v>
      </c>
      <c r="Q4190" t="s">
        <v>480</v>
      </c>
      <c r="R4190">
        <v>6</v>
      </c>
      <c r="S4190">
        <v>6</v>
      </c>
      <c r="T4190" t="s">
        <v>372</v>
      </c>
      <c r="U4190" t="s">
        <v>353</v>
      </c>
      <c r="V4190" t="s">
        <v>86</v>
      </c>
      <c r="W4190" t="s">
        <v>33</v>
      </c>
      <c r="X4190">
        <f t="shared" si="456"/>
        <v>1</v>
      </c>
      <c r="Y4190" t="str">
        <f t="shared" si="457"/>
        <v>no</v>
      </c>
      <c r="Z4190" s="3">
        <f t="shared" si="458"/>
        <v>2</v>
      </c>
      <c r="AA4190" s="4">
        <f t="shared" si="462"/>
        <v>6</v>
      </c>
      <c r="AB4190" s="1">
        <f t="shared" si="459"/>
        <v>40809</v>
      </c>
      <c r="AC4190" t="b">
        <f t="shared" si="460"/>
        <v>1</v>
      </c>
      <c r="AD4190" t="str">
        <f t="shared" si="461"/>
        <v>no modificar</v>
      </c>
    </row>
    <row r="4191" spans="1:30" x14ac:dyDescent="0.35">
      <c r="A4191" s="1">
        <v>40809</v>
      </c>
      <c r="B4191" t="s">
        <v>835</v>
      </c>
      <c r="C4191" t="s">
        <v>519</v>
      </c>
      <c r="D4191" t="s">
        <v>180</v>
      </c>
      <c r="E4191">
        <v>0</v>
      </c>
      <c r="F4191" t="s">
        <v>546</v>
      </c>
      <c r="G4191" t="s">
        <v>393</v>
      </c>
      <c r="H4191" t="s">
        <v>26</v>
      </c>
      <c r="I4191" t="s">
        <v>26</v>
      </c>
      <c r="J4191" t="s">
        <v>95</v>
      </c>
      <c r="K4191" t="s">
        <v>112</v>
      </c>
      <c r="L4191">
        <v>15</v>
      </c>
      <c r="M4191">
        <v>9</v>
      </c>
      <c r="N4191">
        <v>66</v>
      </c>
      <c r="O4191">
        <v>56</v>
      </c>
      <c r="P4191" t="s">
        <v>522</v>
      </c>
      <c r="Q4191" t="s">
        <v>434</v>
      </c>
      <c r="R4191">
        <v>1</v>
      </c>
      <c r="S4191">
        <v>4</v>
      </c>
      <c r="T4191">
        <v>13</v>
      </c>
      <c r="U4191" t="s">
        <v>129</v>
      </c>
      <c r="V4191" t="s">
        <v>33</v>
      </c>
      <c r="W4191" t="s">
        <v>33</v>
      </c>
      <c r="X4191">
        <f t="shared" si="456"/>
        <v>0</v>
      </c>
      <c r="Y4191" t="str">
        <f t="shared" si="457"/>
        <v>no</v>
      </c>
      <c r="Z4191" s="3">
        <f t="shared" si="458"/>
        <v>0</v>
      </c>
      <c r="AA4191" s="4">
        <f t="shared" si="462"/>
        <v>5</v>
      </c>
      <c r="AB4191" s="1">
        <f t="shared" si="459"/>
        <v>40810</v>
      </c>
      <c r="AC4191" t="b">
        <f t="shared" si="460"/>
        <v>1</v>
      </c>
      <c r="AD4191" t="str">
        <f t="shared" si="461"/>
        <v>no modificar</v>
      </c>
    </row>
    <row r="4192" spans="1:30" x14ac:dyDescent="0.35">
      <c r="A4192" s="1">
        <v>40810</v>
      </c>
      <c r="B4192" t="s">
        <v>835</v>
      </c>
      <c r="C4192">
        <v>6</v>
      </c>
      <c r="D4192">
        <v>22</v>
      </c>
      <c r="E4192">
        <v>0</v>
      </c>
      <c r="F4192" t="s">
        <v>102</v>
      </c>
      <c r="G4192" t="s">
        <v>119</v>
      </c>
      <c r="H4192" t="s">
        <v>26</v>
      </c>
      <c r="I4192" t="s">
        <v>26</v>
      </c>
      <c r="J4192" t="s">
        <v>112</v>
      </c>
      <c r="K4192" t="s">
        <v>36</v>
      </c>
      <c r="L4192">
        <v>6</v>
      </c>
      <c r="M4192">
        <v>7</v>
      </c>
      <c r="N4192">
        <v>79</v>
      </c>
      <c r="O4192">
        <v>42</v>
      </c>
      <c r="P4192">
        <v>1022</v>
      </c>
      <c r="Q4192" t="s">
        <v>433</v>
      </c>
      <c r="R4192">
        <v>1</v>
      </c>
      <c r="S4192">
        <v>6</v>
      </c>
      <c r="T4192" t="s">
        <v>593</v>
      </c>
      <c r="U4192" t="s">
        <v>222</v>
      </c>
      <c r="V4192" t="s">
        <v>33</v>
      </c>
      <c r="W4192" t="s">
        <v>33</v>
      </c>
      <c r="X4192">
        <f t="shared" si="456"/>
        <v>0</v>
      </c>
      <c r="Y4192" t="str">
        <f t="shared" si="457"/>
        <v>no</v>
      </c>
      <c r="Z4192" s="3">
        <f t="shared" si="458"/>
        <v>0</v>
      </c>
      <c r="AA4192" s="4">
        <f t="shared" si="462"/>
        <v>4</v>
      </c>
      <c r="AB4192" s="1">
        <f t="shared" si="459"/>
        <v>40811</v>
      </c>
      <c r="AC4192" t="b">
        <f t="shared" si="460"/>
        <v>1</v>
      </c>
      <c r="AD4192" t="str">
        <f t="shared" si="461"/>
        <v>no modificar</v>
      </c>
    </row>
    <row r="4193" spans="1:30" x14ac:dyDescent="0.35">
      <c r="A4193" s="1">
        <v>40811</v>
      </c>
      <c r="B4193" t="s">
        <v>835</v>
      </c>
      <c r="C4193" t="s">
        <v>357</v>
      </c>
      <c r="D4193" t="s">
        <v>98</v>
      </c>
      <c r="E4193">
        <v>0</v>
      </c>
      <c r="F4193" t="s">
        <v>111</v>
      </c>
      <c r="G4193" t="s">
        <v>451</v>
      </c>
      <c r="H4193" t="s">
        <v>26</v>
      </c>
      <c r="I4193" t="s">
        <v>26</v>
      </c>
      <c r="J4193" t="s">
        <v>37</v>
      </c>
      <c r="K4193" t="s">
        <v>27</v>
      </c>
      <c r="L4193">
        <v>6</v>
      </c>
      <c r="M4193">
        <v>43</v>
      </c>
      <c r="N4193">
        <v>83</v>
      </c>
      <c r="O4193">
        <v>67</v>
      </c>
      <c r="P4193" t="s">
        <v>374</v>
      </c>
      <c r="Q4193" t="s">
        <v>427</v>
      </c>
      <c r="R4193">
        <v>1</v>
      </c>
      <c r="S4193">
        <v>4</v>
      </c>
      <c r="T4193">
        <v>14</v>
      </c>
      <c r="U4193" t="s">
        <v>272</v>
      </c>
      <c r="V4193" t="s">
        <v>33</v>
      </c>
      <c r="W4193" t="s">
        <v>86</v>
      </c>
      <c r="X4193">
        <f t="shared" si="456"/>
        <v>0</v>
      </c>
      <c r="Y4193" t="str">
        <f t="shared" si="457"/>
        <v>no</v>
      </c>
      <c r="Z4193" s="3">
        <f t="shared" si="458"/>
        <v>0</v>
      </c>
      <c r="AA4193" s="4">
        <f t="shared" si="462"/>
        <v>3</v>
      </c>
      <c r="AB4193" s="1">
        <f t="shared" si="459"/>
        <v>40812</v>
      </c>
      <c r="AC4193" t="b">
        <f t="shared" si="460"/>
        <v>1</v>
      </c>
      <c r="AD4193" t="str">
        <f t="shared" si="461"/>
        <v>no modificar</v>
      </c>
    </row>
    <row r="4194" spans="1:30" x14ac:dyDescent="0.35">
      <c r="A4194" s="1">
        <v>40812</v>
      </c>
      <c r="B4194" t="s">
        <v>835</v>
      </c>
      <c r="C4194" t="s">
        <v>588</v>
      </c>
      <c r="D4194" t="s">
        <v>446</v>
      </c>
      <c r="E4194" t="s">
        <v>450</v>
      </c>
      <c r="F4194" t="s">
        <v>494</v>
      </c>
      <c r="G4194" t="s">
        <v>492</v>
      </c>
      <c r="H4194" t="s">
        <v>26</v>
      </c>
      <c r="I4194" t="s">
        <v>26</v>
      </c>
      <c r="J4194" t="s">
        <v>37</v>
      </c>
      <c r="K4194" t="s">
        <v>37</v>
      </c>
      <c r="L4194">
        <v>13</v>
      </c>
      <c r="M4194">
        <v>31</v>
      </c>
      <c r="N4194">
        <v>87</v>
      </c>
      <c r="O4194">
        <v>68</v>
      </c>
      <c r="P4194" t="s">
        <v>235</v>
      </c>
      <c r="Q4194" t="s">
        <v>29</v>
      </c>
      <c r="R4194">
        <v>8</v>
      </c>
      <c r="S4194">
        <v>6</v>
      </c>
      <c r="T4194" t="s">
        <v>197</v>
      </c>
      <c r="U4194">
        <v>13</v>
      </c>
      <c r="V4194" t="s">
        <v>86</v>
      </c>
      <c r="W4194" t="s">
        <v>86</v>
      </c>
      <c r="X4194">
        <f t="shared" si="456"/>
        <v>1</v>
      </c>
      <c r="Y4194" t="str">
        <f t="shared" si="457"/>
        <v>no</v>
      </c>
      <c r="Z4194" s="3">
        <f t="shared" si="458"/>
        <v>1</v>
      </c>
      <c r="AA4194" s="4">
        <f t="shared" si="462"/>
        <v>3</v>
      </c>
      <c r="AB4194" s="1">
        <f t="shared" si="459"/>
        <v>40813</v>
      </c>
      <c r="AC4194" t="b">
        <f t="shared" si="460"/>
        <v>1</v>
      </c>
      <c r="AD4194" t="str">
        <f t="shared" si="461"/>
        <v>no modificar</v>
      </c>
    </row>
    <row r="4195" spans="1:30" x14ac:dyDescent="0.35">
      <c r="A4195" s="1">
        <v>40813</v>
      </c>
      <c r="B4195" t="s">
        <v>835</v>
      </c>
      <c r="C4195" t="s">
        <v>411</v>
      </c>
      <c r="D4195">
        <v>14</v>
      </c>
      <c r="E4195" t="s">
        <v>119</v>
      </c>
      <c r="F4195" t="s">
        <v>488</v>
      </c>
      <c r="G4195" t="s">
        <v>590</v>
      </c>
      <c r="H4195" t="s">
        <v>26</v>
      </c>
      <c r="I4195" t="s">
        <v>26</v>
      </c>
      <c r="J4195" t="s">
        <v>58</v>
      </c>
      <c r="K4195" t="s">
        <v>27</v>
      </c>
      <c r="L4195">
        <v>11</v>
      </c>
      <c r="M4195">
        <v>44</v>
      </c>
      <c r="N4195">
        <v>85</v>
      </c>
      <c r="O4195">
        <v>65</v>
      </c>
      <c r="P4195">
        <v>1006</v>
      </c>
      <c r="Q4195" t="s">
        <v>91</v>
      </c>
      <c r="R4195">
        <v>7</v>
      </c>
      <c r="S4195">
        <v>6</v>
      </c>
      <c r="T4195" t="s">
        <v>400</v>
      </c>
      <c r="U4195">
        <v>12</v>
      </c>
      <c r="V4195" t="s">
        <v>86</v>
      </c>
      <c r="W4195" t="s">
        <v>86</v>
      </c>
      <c r="X4195">
        <f t="shared" si="456"/>
        <v>1</v>
      </c>
      <c r="Y4195" t="str">
        <f t="shared" si="457"/>
        <v>no</v>
      </c>
      <c r="Z4195" s="3">
        <f t="shared" si="458"/>
        <v>2</v>
      </c>
      <c r="AA4195" s="4">
        <f t="shared" si="462"/>
        <v>4</v>
      </c>
      <c r="AB4195" s="1">
        <f t="shared" si="459"/>
        <v>40814</v>
      </c>
      <c r="AC4195" t="b">
        <f t="shared" si="460"/>
        <v>1</v>
      </c>
      <c r="AD4195" t="str">
        <f t="shared" si="461"/>
        <v>no modificar</v>
      </c>
    </row>
    <row r="4196" spans="1:30" x14ac:dyDescent="0.35">
      <c r="A4196" s="1">
        <v>40814</v>
      </c>
      <c r="B4196" t="s">
        <v>835</v>
      </c>
      <c r="C4196" t="s">
        <v>356</v>
      </c>
      <c r="D4196" t="s">
        <v>343</v>
      </c>
      <c r="E4196" t="s">
        <v>494</v>
      </c>
      <c r="F4196" t="s">
        <v>450</v>
      </c>
      <c r="G4196" t="s">
        <v>387</v>
      </c>
      <c r="H4196" t="s">
        <v>26</v>
      </c>
      <c r="I4196" t="s">
        <v>26</v>
      </c>
      <c r="J4196" t="s">
        <v>37</v>
      </c>
      <c r="K4196" t="s">
        <v>37</v>
      </c>
      <c r="L4196">
        <v>43</v>
      </c>
      <c r="M4196">
        <v>37</v>
      </c>
      <c r="N4196">
        <v>58</v>
      </c>
      <c r="O4196">
        <v>58</v>
      </c>
      <c r="P4196">
        <v>1016</v>
      </c>
      <c r="Q4196" t="s">
        <v>579</v>
      </c>
      <c r="R4196">
        <v>6</v>
      </c>
      <c r="S4196">
        <v>6</v>
      </c>
      <c r="T4196" t="s">
        <v>244</v>
      </c>
      <c r="U4196" t="s">
        <v>244</v>
      </c>
      <c r="V4196" t="s">
        <v>86</v>
      </c>
      <c r="W4196" t="s">
        <v>33</v>
      </c>
      <c r="X4196">
        <f t="shared" si="456"/>
        <v>1</v>
      </c>
      <c r="Y4196" t="str">
        <f t="shared" si="457"/>
        <v>no</v>
      </c>
      <c r="Z4196" s="3">
        <f t="shared" si="458"/>
        <v>3</v>
      </c>
      <c r="AA4196" s="4">
        <f t="shared" si="462"/>
        <v>4</v>
      </c>
      <c r="AB4196" s="1">
        <f t="shared" si="459"/>
        <v>40815</v>
      </c>
      <c r="AC4196" t="b">
        <f t="shared" si="460"/>
        <v>1</v>
      </c>
      <c r="AD4196" t="str">
        <f t="shared" si="461"/>
        <v>no modificar</v>
      </c>
    </row>
    <row r="4197" spans="1:30" x14ac:dyDescent="0.35">
      <c r="A4197" s="1">
        <v>40815</v>
      </c>
      <c r="B4197" t="s">
        <v>835</v>
      </c>
      <c r="C4197" t="s">
        <v>376</v>
      </c>
      <c r="D4197" t="s">
        <v>108</v>
      </c>
      <c r="E4197">
        <v>0</v>
      </c>
      <c r="F4197" t="s">
        <v>89</v>
      </c>
      <c r="G4197" t="s">
        <v>356</v>
      </c>
      <c r="H4197" t="s">
        <v>26</v>
      </c>
      <c r="I4197" t="s">
        <v>26</v>
      </c>
      <c r="J4197" t="s">
        <v>27</v>
      </c>
      <c r="K4197" t="s">
        <v>27</v>
      </c>
      <c r="L4197">
        <v>11</v>
      </c>
      <c r="M4197">
        <v>33</v>
      </c>
      <c r="N4197">
        <v>59</v>
      </c>
      <c r="O4197">
        <v>59</v>
      </c>
      <c r="P4197" t="s">
        <v>220</v>
      </c>
      <c r="Q4197" t="s">
        <v>342</v>
      </c>
      <c r="R4197">
        <v>7</v>
      </c>
      <c r="S4197">
        <v>4</v>
      </c>
      <c r="T4197" t="s">
        <v>381</v>
      </c>
      <c r="U4197" t="s">
        <v>381</v>
      </c>
      <c r="V4197" t="s">
        <v>33</v>
      </c>
      <c r="W4197" t="s">
        <v>33</v>
      </c>
      <c r="X4197">
        <f t="shared" si="456"/>
        <v>0</v>
      </c>
      <c r="Y4197" t="str">
        <f t="shared" si="457"/>
        <v>no</v>
      </c>
      <c r="Z4197" s="3">
        <f t="shared" si="458"/>
        <v>0</v>
      </c>
      <c r="AA4197" s="4">
        <f t="shared" si="462"/>
        <v>3</v>
      </c>
      <c r="AB4197" s="1">
        <f t="shared" si="459"/>
        <v>40816</v>
      </c>
      <c r="AC4197" t="b">
        <f t="shared" si="460"/>
        <v>1</v>
      </c>
      <c r="AD4197" t="str">
        <f t="shared" si="461"/>
        <v>no modificar</v>
      </c>
    </row>
    <row r="4198" spans="1:30" x14ac:dyDescent="0.35">
      <c r="A4198" s="1">
        <v>40816</v>
      </c>
      <c r="B4198" t="s">
        <v>835</v>
      </c>
      <c r="C4198" t="s">
        <v>516</v>
      </c>
      <c r="D4198" t="s">
        <v>129</v>
      </c>
      <c r="E4198" t="s">
        <v>63</v>
      </c>
      <c r="F4198" t="s">
        <v>111</v>
      </c>
      <c r="G4198" t="s">
        <v>588</v>
      </c>
      <c r="H4198" t="s">
        <v>26</v>
      </c>
      <c r="I4198" t="s">
        <v>26</v>
      </c>
      <c r="J4198" t="s">
        <v>50</v>
      </c>
      <c r="K4198" t="s">
        <v>96</v>
      </c>
      <c r="L4198">
        <v>19</v>
      </c>
      <c r="M4198">
        <v>24</v>
      </c>
      <c r="N4198">
        <v>62</v>
      </c>
      <c r="O4198">
        <v>64</v>
      </c>
      <c r="P4198" t="s">
        <v>490</v>
      </c>
      <c r="Q4198" t="s">
        <v>196</v>
      </c>
      <c r="R4198">
        <v>5</v>
      </c>
      <c r="S4198">
        <v>1</v>
      </c>
      <c r="T4198" t="s">
        <v>566</v>
      </c>
      <c r="U4198" t="s">
        <v>109</v>
      </c>
      <c r="V4198" t="s">
        <v>33</v>
      </c>
      <c r="W4198" t="s">
        <v>33</v>
      </c>
      <c r="X4198">
        <f t="shared" si="456"/>
        <v>0</v>
      </c>
      <c r="Y4198" t="str">
        <f t="shared" si="457"/>
        <v>no</v>
      </c>
      <c r="Z4198" s="3">
        <f t="shared" si="458"/>
        <v>0</v>
      </c>
      <c r="AA4198" s="4">
        <f t="shared" si="462"/>
        <v>3</v>
      </c>
      <c r="AB4198" s="1">
        <f t="shared" si="459"/>
        <v>40817</v>
      </c>
      <c r="AC4198" t="b">
        <f t="shared" si="460"/>
        <v>1</v>
      </c>
      <c r="AD4198" t="str">
        <f t="shared" si="461"/>
        <v>no modificar</v>
      </c>
    </row>
    <row r="4199" spans="1:30" x14ac:dyDescent="0.35">
      <c r="A4199" s="1">
        <v>40817</v>
      </c>
      <c r="B4199" t="s">
        <v>835</v>
      </c>
      <c r="C4199" t="s">
        <v>588</v>
      </c>
      <c r="D4199" t="s">
        <v>106</v>
      </c>
      <c r="E4199">
        <v>0</v>
      </c>
      <c r="F4199">
        <v>4</v>
      </c>
      <c r="G4199" t="s">
        <v>516</v>
      </c>
      <c r="H4199" t="s">
        <v>26</v>
      </c>
      <c r="I4199" t="s">
        <v>26</v>
      </c>
      <c r="J4199" t="s">
        <v>57</v>
      </c>
      <c r="K4199" t="s">
        <v>50</v>
      </c>
      <c r="L4199">
        <v>19</v>
      </c>
      <c r="M4199">
        <v>37</v>
      </c>
      <c r="N4199">
        <v>59</v>
      </c>
      <c r="O4199">
        <v>66</v>
      </c>
      <c r="P4199" t="s">
        <v>577</v>
      </c>
      <c r="Q4199" t="s">
        <v>567</v>
      </c>
      <c r="R4199">
        <v>1</v>
      </c>
      <c r="S4199">
        <v>0</v>
      </c>
      <c r="T4199" t="s">
        <v>389</v>
      </c>
      <c r="U4199" t="s">
        <v>108</v>
      </c>
      <c r="V4199" t="s">
        <v>33</v>
      </c>
      <c r="W4199" t="s">
        <v>33</v>
      </c>
      <c r="X4199">
        <f t="shared" si="456"/>
        <v>0</v>
      </c>
      <c r="Y4199" t="str">
        <f t="shared" si="457"/>
        <v>no</v>
      </c>
      <c r="Z4199" s="3">
        <f t="shared" si="458"/>
        <v>0</v>
      </c>
      <c r="AA4199" s="4">
        <f t="shared" si="462"/>
        <v>3</v>
      </c>
      <c r="AB4199" s="1">
        <f t="shared" si="459"/>
        <v>40818</v>
      </c>
      <c r="AC4199" t="b">
        <f t="shared" si="460"/>
        <v>1</v>
      </c>
      <c r="AD4199" t="str">
        <f t="shared" si="461"/>
        <v>no modificar</v>
      </c>
    </row>
    <row r="4200" spans="1:30" x14ac:dyDescent="0.35">
      <c r="A4200" s="1">
        <v>40818</v>
      </c>
      <c r="B4200" t="s">
        <v>835</v>
      </c>
      <c r="C4200" t="s">
        <v>197</v>
      </c>
      <c r="D4200">
        <v>18</v>
      </c>
      <c r="E4200" t="s">
        <v>63</v>
      </c>
      <c r="F4200" t="s">
        <v>460</v>
      </c>
      <c r="G4200">
        <v>0</v>
      </c>
      <c r="H4200" t="s">
        <v>26</v>
      </c>
      <c r="I4200" t="s">
        <v>26</v>
      </c>
      <c r="J4200" t="s">
        <v>27</v>
      </c>
      <c r="K4200" t="s">
        <v>69</v>
      </c>
      <c r="L4200">
        <v>6</v>
      </c>
      <c r="M4200">
        <v>2</v>
      </c>
      <c r="N4200">
        <v>83</v>
      </c>
      <c r="O4200">
        <v>81</v>
      </c>
      <c r="P4200" t="s">
        <v>117</v>
      </c>
      <c r="Q4200" t="s">
        <v>259</v>
      </c>
      <c r="R4200">
        <v>8</v>
      </c>
      <c r="S4200">
        <v>8</v>
      </c>
      <c r="T4200">
        <v>15</v>
      </c>
      <c r="U4200">
        <v>17</v>
      </c>
      <c r="V4200" t="s">
        <v>33</v>
      </c>
      <c r="W4200" t="s">
        <v>86</v>
      </c>
      <c r="X4200">
        <f t="shared" si="456"/>
        <v>0</v>
      </c>
      <c r="Y4200" t="str">
        <f t="shared" si="457"/>
        <v>no</v>
      </c>
      <c r="Z4200" s="3">
        <f t="shared" si="458"/>
        <v>0</v>
      </c>
      <c r="AA4200" s="4">
        <f t="shared" si="462"/>
        <v>3</v>
      </c>
      <c r="AB4200" s="1">
        <f t="shared" si="459"/>
        <v>40819</v>
      </c>
      <c r="AC4200" t="b">
        <f t="shared" si="460"/>
        <v>1</v>
      </c>
      <c r="AD4200" t="str">
        <f t="shared" si="461"/>
        <v>no modificar</v>
      </c>
    </row>
    <row r="4201" spans="1:30" x14ac:dyDescent="0.35">
      <c r="A4201" s="1">
        <v>40819</v>
      </c>
      <c r="B4201" t="s">
        <v>835</v>
      </c>
      <c r="C4201" t="s">
        <v>244</v>
      </c>
      <c r="D4201" t="s">
        <v>272</v>
      </c>
      <c r="E4201" t="s">
        <v>177</v>
      </c>
      <c r="F4201" t="s">
        <v>89</v>
      </c>
      <c r="G4201">
        <v>4</v>
      </c>
      <c r="H4201" t="s">
        <v>26</v>
      </c>
      <c r="I4201" t="s">
        <v>26</v>
      </c>
      <c r="J4201" t="s">
        <v>49</v>
      </c>
      <c r="K4201" t="s">
        <v>49</v>
      </c>
      <c r="L4201">
        <v>19</v>
      </c>
      <c r="M4201">
        <v>15</v>
      </c>
      <c r="N4201">
        <v>78</v>
      </c>
      <c r="O4201">
        <v>79</v>
      </c>
      <c r="P4201">
        <v>1012</v>
      </c>
      <c r="Q4201" t="s">
        <v>216</v>
      </c>
      <c r="R4201">
        <v>8</v>
      </c>
      <c r="S4201">
        <v>7</v>
      </c>
      <c r="T4201" t="s">
        <v>389</v>
      </c>
      <c r="U4201">
        <v>17</v>
      </c>
      <c r="V4201" t="s">
        <v>86</v>
      </c>
      <c r="W4201" t="s">
        <v>33</v>
      </c>
      <c r="X4201">
        <f t="shared" si="456"/>
        <v>1</v>
      </c>
      <c r="Y4201" t="str">
        <f t="shared" si="457"/>
        <v>no</v>
      </c>
      <c r="Z4201" s="3">
        <f t="shared" si="458"/>
        <v>1</v>
      </c>
      <c r="AA4201" s="4">
        <f t="shared" si="462"/>
        <v>3</v>
      </c>
      <c r="AB4201" s="1">
        <f t="shared" si="459"/>
        <v>40820</v>
      </c>
      <c r="AC4201" t="b">
        <f t="shared" si="460"/>
        <v>1</v>
      </c>
      <c r="AD4201" t="str">
        <f t="shared" si="461"/>
        <v>no modificar</v>
      </c>
    </row>
    <row r="4202" spans="1:30" x14ac:dyDescent="0.35">
      <c r="A4202" s="1">
        <v>40820</v>
      </c>
      <c r="B4202" t="s">
        <v>835</v>
      </c>
      <c r="C4202" t="s">
        <v>497</v>
      </c>
      <c r="D4202" t="s">
        <v>40</v>
      </c>
      <c r="E4202" t="s">
        <v>25</v>
      </c>
      <c r="F4202" t="s">
        <v>533</v>
      </c>
      <c r="G4202" t="s">
        <v>488</v>
      </c>
      <c r="H4202" t="s">
        <v>26</v>
      </c>
      <c r="I4202" t="s">
        <v>26</v>
      </c>
      <c r="J4202" t="s">
        <v>37</v>
      </c>
      <c r="K4202" t="s">
        <v>37</v>
      </c>
      <c r="L4202">
        <v>15</v>
      </c>
      <c r="M4202">
        <v>20</v>
      </c>
      <c r="N4202">
        <v>88</v>
      </c>
      <c r="O4202">
        <v>66</v>
      </c>
      <c r="P4202" t="s">
        <v>321</v>
      </c>
      <c r="Q4202" t="s">
        <v>321</v>
      </c>
      <c r="R4202">
        <v>7</v>
      </c>
      <c r="S4202">
        <v>6</v>
      </c>
      <c r="T4202" t="s">
        <v>137</v>
      </c>
      <c r="U4202" t="s">
        <v>109</v>
      </c>
      <c r="V4202" t="s">
        <v>33</v>
      </c>
      <c r="W4202" t="s">
        <v>33</v>
      </c>
      <c r="X4202">
        <f t="shared" si="456"/>
        <v>0</v>
      </c>
      <c r="Y4202" t="str">
        <f t="shared" si="457"/>
        <v>no</v>
      </c>
      <c r="Z4202" s="3">
        <f t="shared" si="458"/>
        <v>0</v>
      </c>
      <c r="AA4202" s="4">
        <f t="shared" si="462"/>
        <v>2</v>
      </c>
      <c r="AB4202" s="1">
        <f t="shared" si="459"/>
        <v>40821</v>
      </c>
      <c r="AC4202" t="b">
        <f t="shared" si="460"/>
        <v>1</v>
      </c>
      <c r="AD4202" t="str">
        <f t="shared" si="461"/>
        <v>no modificar</v>
      </c>
    </row>
    <row r="4203" spans="1:30" x14ac:dyDescent="0.35">
      <c r="A4203" s="1">
        <v>40821</v>
      </c>
      <c r="B4203" t="s">
        <v>835</v>
      </c>
      <c r="C4203" t="s">
        <v>568</v>
      </c>
      <c r="D4203" t="s">
        <v>478</v>
      </c>
      <c r="E4203">
        <v>0</v>
      </c>
      <c r="F4203" t="s">
        <v>102</v>
      </c>
      <c r="G4203" t="s">
        <v>365</v>
      </c>
      <c r="H4203" t="s">
        <v>26</v>
      </c>
      <c r="I4203" t="s">
        <v>26</v>
      </c>
      <c r="J4203" t="s">
        <v>95</v>
      </c>
      <c r="K4203" t="s">
        <v>112</v>
      </c>
      <c r="L4203">
        <v>6</v>
      </c>
      <c r="M4203">
        <v>2</v>
      </c>
      <c r="N4203">
        <v>69</v>
      </c>
      <c r="O4203">
        <v>63</v>
      </c>
      <c r="P4203" t="s">
        <v>410</v>
      </c>
      <c r="Q4203" t="s">
        <v>220</v>
      </c>
      <c r="R4203">
        <v>7</v>
      </c>
      <c r="S4203">
        <v>6</v>
      </c>
      <c r="T4203" t="s">
        <v>389</v>
      </c>
      <c r="U4203">
        <v>19</v>
      </c>
      <c r="V4203" t="s">
        <v>33</v>
      </c>
      <c r="W4203" t="s">
        <v>33</v>
      </c>
      <c r="X4203">
        <f t="shared" si="456"/>
        <v>0</v>
      </c>
      <c r="Y4203" t="str">
        <f t="shared" si="457"/>
        <v>no</v>
      </c>
      <c r="Z4203" s="3">
        <f t="shared" si="458"/>
        <v>0</v>
      </c>
      <c r="AA4203" s="4">
        <f t="shared" si="462"/>
        <v>1</v>
      </c>
      <c r="AB4203" s="1">
        <f t="shared" si="459"/>
        <v>40822</v>
      </c>
      <c r="AC4203" t="b">
        <f t="shared" si="460"/>
        <v>1</v>
      </c>
      <c r="AD4203" t="str">
        <f t="shared" si="461"/>
        <v>no modificar</v>
      </c>
    </row>
    <row r="4204" spans="1:30" x14ac:dyDescent="0.35">
      <c r="A4204" s="1">
        <v>40822</v>
      </c>
      <c r="B4204" t="s">
        <v>835</v>
      </c>
      <c r="C4204" t="s">
        <v>516</v>
      </c>
      <c r="D4204" t="s">
        <v>249</v>
      </c>
      <c r="E4204" t="s">
        <v>309</v>
      </c>
      <c r="F4204" t="s">
        <v>488</v>
      </c>
      <c r="G4204" t="s">
        <v>403</v>
      </c>
      <c r="H4204" t="s">
        <v>26</v>
      </c>
      <c r="I4204" t="s">
        <v>26</v>
      </c>
      <c r="J4204" t="s">
        <v>49</v>
      </c>
      <c r="K4204" t="s">
        <v>112</v>
      </c>
      <c r="L4204">
        <v>6</v>
      </c>
      <c r="M4204">
        <v>13</v>
      </c>
      <c r="N4204">
        <v>87</v>
      </c>
      <c r="O4204">
        <v>75</v>
      </c>
      <c r="P4204" t="s">
        <v>386</v>
      </c>
      <c r="Q4204" t="s">
        <v>265</v>
      </c>
      <c r="R4204">
        <v>5</v>
      </c>
      <c r="S4204">
        <v>3</v>
      </c>
      <c r="T4204" t="s">
        <v>109</v>
      </c>
      <c r="U4204">
        <v>18</v>
      </c>
      <c r="V4204" t="s">
        <v>33</v>
      </c>
      <c r="W4204" t="s">
        <v>33</v>
      </c>
      <c r="X4204">
        <f t="shared" si="456"/>
        <v>0</v>
      </c>
      <c r="Y4204" t="str">
        <f t="shared" si="457"/>
        <v>no</v>
      </c>
      <c r="Z4204" s="3">
        <f t="shared" si="458"/>
        <v>0</v>
      </c>
      <c r="AA4204" s="4">
        <f t="shared" si="462"/>
        <v>1</v>
      </c>
      <c r="AB4204" s="1">
        <f t="shared" si="459"/>
        <v>40823</v>
      </c>
      <c r="AC4204" t="b">
        <f t="shared" si="460"/>
        <v>1</v>
      </c>
      <c r="AD4204" t="str">
        <f t="shared" si="461"/>
        <v>no modificar</v>
      </c>
    </row>
    <row r="4205" spans="1:30" x14ac:dyDescent="0.35">
      <c r="A4205" s="1">
        <v>40823</v>
      </c>
      <c r="B4205" t="s">
        <v>835</v>
      </c>
      <c r="C4205" t="s">
        <v>110</v>
      </c>
      <c r="D4205" t="s">
        <v>145</v>
      </c>
      <c r="E4205">
        <v>0</v>
      </c>
      <c r="F4205" t="s">
        <v>494</v>
      </c>
      <c r="G4205" t="s">
        <v>365</v>
      </c>
      <c r="H4205" t="s">
        <v>26</v>
      </c>
      <c r="I4205" t="s">
        <v>26</v>
      </c>
      <c r="J4205" t="s">
        <v>36</v>
      </c>
      <c r="K4205" t="s">
        <v>49</v>
      </c>
      <c r="L4205">
        <v>4</v>
      </c>
      <c r="M4205">
        <v>19</v>
      </c>
      <c r="N4205">
        <v>80</v>
      </c>
      <c r="O4205">
        <v>84</v>
      </c>
      <c r="P4205" t="s">
        <v>587</v>
      </c>
      <c r="Q4205" t="s">
        <v>232</v>
      </c>
      <c r="R4205">
        <v>7</v>
      </c>
      <c r="S4205">
        <v>6</v>
      </c>
      <c r="T4205" t="s">
        <v>31</v>
      </c>
      <c r="U4205" t="s">
        <v>40</v>
      </c>
      <c r="V4205" t="s">
        <v>33</v>
      </c>
      <c r="W4205" t="s">
        <v>86</v>
      </c>
      <c r="X4205">
        <f t="shared" si="456"/>
        <v>0</v>
      </c>
      <c r="Y4205" t="str">
        <f t="shared" si="457"/>
        <v>no</v>
      </c>
      <c r="Z4205" s="3">
        <f t="shared" si="458"/>
        <v>0</v>
      </c>
      <c r="AA4205" s="4">
        <f t="shared" si="462"/>
        <v>1</v>
      </c>
      <c r="AB4205" s="1">
        <f t="shared" si="459"/>
        <v>40824</v>
      </c>
      <c r="AC4205" t="b">
        <f t="shared" si="460"/>
        <v>1</v>
      </c>
      <c r="AD4205" t="str">
        <f t="shared" si="461"/>
        <v>no modificar</v>
      </c>
    </row>
    <row r="4206" spans="1:30" x14ac:dyDescent="0.35">
      <c r="A4206" s="1">
        <v>40824</v>
      </c>
      <c r="B4206" t="s">
        <v>835</v>
      </c>
      <c r="C4206" t="s">
        <v>351</v>
      </c>
      <c r="D4206" t="s">
        <v>366</v>
      </c>
      <c r="E4206" t="s">
        <v>494</v>
      </c>
      <c r="F4206" t="s">
        <v>513</v>
      </c>
      <c r="G4206">
        <v>0</v>
      </c>
      <c r="H4206" t="s">
        <v>26</v>
      </c>
      <c r="I4206" t="s">
        <v>26</v>
      </c>
      <c r="J4206" t="s">
        <v>49</v>
      </c>
      <c r="K4206" t="s">
        <v>96</v>
      </c>
      <c r="L4206">
        <v>20</v>
      </c>
      <c r="M4206">
        <v>35</v>
      </c>
      <c r="N4206">
        <v>86</v>
      </c>
      <c r="O4206">
        <v>89</v>
      </c>
      <c r="P4206" t="s">
        <v>321</v>
      </c>
      <c r="Q4206" t="s">
        <v>579</v>
      </c>
      <c r="R4206">
        <v>8</v>
      </c>
      <c r="S4206">
        <v>8</v>
      </c>
      <c r="T4206" t="s">
        <v>210</v>
      </c>
      <c r="U4206" t="s">
        <v>193</v>
      </c>
      <c r="V4206" t="s">
        <v>86</v>
      </c>
      <c r="W4206" t="s">
        <v>86</v>
      </c>
      <c r="X4206">
        <f t="shared" si="456"/>
        <v>1</v>
      </c>
      <c r="Y4206" t="str">
        <f t="shared" si="457"/>
        <v>no</v>
      </c>
      <c r="Z4206" s="3">
        <f t="shared" si="458"/>
        <v>1</v>
      </c>
      <c r="AA4206" s="4">
        <f t="shared" si="462"/>
        <v>2</v>
      </c>
      <c r="AB4206" s="1">
        <f t="shared" si="459"/>
        <v>40825</v>
      </c>
      <c r="AC4206" t="b">
        <f t="shared" si="460"/>
        <v>1</v>
      </c>
      <c r="AD4206" t="str">
        <f t="shared" si="461"/>
        <v>no modificar</v>
      </c>
    </row>
    <row r="4207" spans="1:30" x14ac:dyDescent="0.35">
      <c r="A4207" s="1">
        <v>40825</v>
      </c>
      <c r="B4207" t="s">
        <v>835</v>
      </c>
      <c r="C4207" t="s">
        <v>369</v>
      </c>
      <c r="D4207" t="s">
        <v>315</v>
      </c>
      <c r="E4207" t="s">
        <v>34</v>
      </c>
      <c r="F4207">
        <v>2</v>
      </c>
      <c r="G4207" t="s">
        <v>111</v>
      </c>
      <c r="H4207" t="s">
        <v>26</v>
      </c>
      <c r="I4207" t="s">
        <v>26</v>
      </c>
      <c r="J4207" t="s">
        <v>96</v>
      </c>
      <c r="K4207" t="s">
        <v>26</v>
      </c>
      <c r="L4207">
        <v>22</v>
      </c>
      <c r="M4207">
        <v>0</v>
      </c>
      <c r="N4207">
        <v>97</v>
      </c>
      <c r="O4207">
        <v>67</v>
      </c>
      <c r="P4207" t="s">
        <v>563</v>
      </c>
      <c r="Q4207" t="s">
        <v>569</v>
      </c>
      <c r="R4207">
        <v>8</v>
      </c>
      <c r="S4207">
        <v>5</v>
      </c>
      <c r="T4207" t="s">
        <v>552</v>
      </c>
      <c r="U4207" t="s">
        <v>156</v>
      </c>
      <c r="V4207" t="s">
        <v>86</v>
      </c>
      <c r="W4207" t="s">
        <v>33</v>
      </c>
      <c r="X4207">
        <f t="shared" si="456"/>
        <v>1</v>
      </c>
      <c r="Y4207" t="str">
        <f t="shared" si="457"/>
        <v>no</v>
      </c>
      <c r="Z4207" s="3">
        <f t="shared" si="458"/>
        <v>2</v>
      </c>
      <c r="AA4207" s="4">
        <f t="shared" si="462"/>
        <v>3</v>
      </c>
      <c r="AB4207" s="1">
        <f t="shared" si="459"/>
        <v>40826</v>
      </c>
      <c r="AC4207" t="b">
        <f t="shared" si="460"/>
        <v>1</v>
      </c>
      <c r="AD4207" t="str">
        <f t="shared" si="461"/>
        <v>no modificar</v>
      </c>
    </row>
    <row r="4208" spans="1:30" x14ac:dyDescent="0.35">
      <c r="A4208" s="1">
        <v>40826</v>
      </c>
      <c r="B4208" t="s">
        <v>835</v>
      </c>
      <c r="C4208" t="s">
        <v>481</v>
      </c>
      <c r="D4208" t="s">
        <v>217</v>
      </c>
      <c r="E4208">
        <v>0</v>
      </c>
      <c r="F4208" t="s">
        <v>544</v>
      </c>
      <c r="G4208" t="s">
        <v>195</v>
      </c>
      <c r="H4208" t="s">
        <v>26</v>
      </c>
      <c r="I4208" t="s">
        <v>26</v>
      </c>
      <c r="J4208" t="s">
        <v>57</v>
      </c>
      <c r="K4208" t="s">
        <v>96</v>
      </c>
      <c r="L4208">
        <v>19</v>
      </c>
      <c r="M4208">
        <v>26</v>
      </c>
      <c r="N4208">
        <v>58</v>
      </c>
      <c r="O4208">
        <v>62</v>
      </c>
      <c r="P4208">
        <v>1021</v>
      </c>
      <c r="Q4208" t="s">
        <v>140</v>
      </c>
      <c r="R4208">
        <v>5</v>
      </c>
      <c r="S4208">
        <v>0</v>
      </c>
      <c r="T4208" t="s">
        <v>566</v>
      </c>
      <c r="U4208" t="s">
        <v>366</v>
      </c>
      <c r="V4208" t="s">
        <v>33</v>
      </c>
      <c r="W4208" t="s">
        <v>33</v>
      </c>
      <c r="X4208">
        <f t="shared" si="456"/>
        <v>0</v>
      </c>
      <c r="Y4208" t="str">
        <f t="shared" si="457"/>
        <v>no</v>
      </c>
      <c r="Z4208" s="3">
        <f t="shared" si="458"/>
        <v>0</v>
      </c>
      <c r="AA4208" s="4">
        <f t="shared" si="462"/>
        <v>2</v>
      </c>
      <c r="AB4208" s="1">
        <f t="shared" si="459"/>
        <v>40827</v>
      </c>
      <c r="AC4208" t="b">
        <f t="shared" si="460"/>
        <v>1</v>
      </c>
      <c r="AD4208" t="str">
        <f t="shared" si="461"/>
        <v>no modificar</v>
      </c>
    </row>
    <row r="4209" spans="1:30" x14ac:dyDescent="0.35">
      <c r="A4209" s="1">
        <v>40827</v>
      </c>
      <c r="B4209" t="s">
        <v>835</v>
      </c>
      <c r="C4209" t="s">
        <v>368</v>
      </c>
      <c r="D4209" t="s">
        <v>428</v>
      </c>
      <c r="E4209">
        <v>0</v>
      </c>
      <c r="F4209">
        <v>4</v>
      </c>
      <c r="G4209">
        <v>8</v>
      </c>
      <c r="H4209" t="s">
        <v>26</v>
      </c>
      <c r="I4209" t="s">
        <v>26</v>
      </c>
      <c r="J4209" t="s">
        <v>50</v>
      </c>
      <c r="K4209" t="s">
        <v>96</v>
      </c>
      <c r="L4209">
        <v>13</v>
      </c>
      <c r="M4209">
        <v>19</v>
      </c>
      <c r="N4209">
        <v>73</v>
      </c>
      <c r="O4209">
        <v>74</v>
      </c>
      <c r="P4209" t="s">
        <v>587</v>
      </c>
      <c r="Q4209" t="s">
        <v>148</v>
      </c>
      <c r="R4209">
        <v>6</v>
      </c>
      <c r="S4209">
        <v>7</v>
      </c>
      <c r="T4209" t="s">
        <v>482</v>
      </c>
      <c r="U4209" t="s">
        <v>60</v>
      </c>
      <c r="V4209" t="s">
        <v>33</v>
      </c>
      <c r="W4209" t="s">
        <v>33</v>
      </c>
      <c r="X4209">
        <f t="shared" si="456"/>
        <v>0</v>
      </c>
      <c r="Y4209" t="str">
        <f t="shared" si="457"/>
        <v>no</v>
      </c>
      <c r="Z4209" s="3">
        <f t="shared" si="458"/>
        <v>0</v>
      </c>
      <c r="AA4209" s="4">
        <f t="shared" si="462"/>
        <v>2</v>
      </c>
      <c r="AB4209" s="1">
        <f t="shared" si="459"/>
        <v>40828</v>
      </c>
      <c r="AC4209" t="b">
        <f t="shared" si="460"/>
        <v>1</v>
      </c>
      <c r="AD4209" t="str">
        <f t="shared" si="461"/>
        <v>no modificar</v>
      </c>
    </row>
    <row r="4210" spans="1:30" x14ac:dyDescent="0.35">
      <c r="A4210" s="1">
        <v>40828</v>
      </c>
      <c r="B4210" t="s">
        <v>835</v>
      </c>
      <c r="C4210" t="s">
        <v>42</v>
      </c>
      <c r="D4210" t="s">
        <v>84</v>
      </c>
      <c r="E4210">
        <v>0</v>
      </c>
      <c r="F4210" t="s">
        <v>111</v>
      </c>
      <c r="G4210" t="s">
        <v>546</v>
      </c>
      <c r="H4210" t="s">
        <v>26</v>
      </c>
      <c r="I4210" t="s">
        <v>26</v>
      </c>
      <c r="J4210" t="s">
        <v>37</v>
      </c>
      <c r="K4210" t="s">
        <v>69</v>
      </c>
      <c r="L4210">
        <v>4</v>
      </c>
      <c r="M4210">
        <v>19</v>
      </c>
      <c r="N4210">
        <v>82</v>
      </c>
      <c r="O4210">
        <v>71</v>
      </c>
      <c r="P4210" t="s">
        <v>338</v>
      </c>
      <c r="Q4210" t="s">
        <v>52</v>
      </c>
      <c r="R4210">
        <v>7</v>
      </c>
      <c r="S4210">
        <v>5</v>
      </c>
      <c r="T4210">
        <v>17</v>
      </c>
      <c r="U4210" t="s">
        <v>55</v>
      </c>
      <c r="V4210" t="s">
        <v>33</v>
      </c>
      <c r="W4210" t="s">
        <v>86</v>
      </c>
      <c r="X4210">
        <f t="shared" si="456"/>
        <v>0</v>
      </c>
      <c r="Y4210" t="str">
        <f t="shared" si="457"/>
        <v>no</v>
      </c>
      <c r="Z4210" s="3">
        <f t="shared" si="458"/>
        <v>0</v>
      </c>
      <c r="AA4210" s="4">
        <f t="shared" si="462"/>
        <v>2</v>
      </c>
      <c r="AB4210" s="1">
        <f t="shared" si="459"/>
        <v>40829</v>
      </c>
      <c r="AC4210" t="b">
        <f t="shared" si="460"/>
        <v>1</v>
      </c>
      <c r="AD4210" t="str">
        <f t="shared" si="461"/>
        <v>no modificar</v>
      </c>
    </row>
    <row r="4211" spans="1:30" x14ac:dyDescent="0.35">
      <c r="A4211" s="1">
        <v>40829</v>
      </c>
      <c r="B4211" t="s">
        <v>835</v>
      </c>
      <c r="C4211" t="s">
        <v>481</v>
      </c>
      <c r="D4211" t="s">
        <v>482</v>
      </c>
      <c r="E4211" t="s">
        <v>89</v>
      </c>
      <c r="F4211">
        <v>3</v>
      </c>
      <c r="G4211" t="s">
        <v>34</v>
      </c>
      <c r="H4211" t="s">
        <v>26</v>
      </c>
      <c r="I4211" t="s">
        <v>26</v>
      </c>
      <c r="J4211" t="s">
        <v>37</v>
      </c>
      <c r="K4211" t="s">
        <v>37</v>
      </c>
      <c r="L4211">
        <v>46</v>
      </c>
      <c r="M4211">
        <v>43</v>
      </c>
      <c r="N4211">
        <v>92</v>
      </c>
      <c r="O4211">
        <v>56</v>
      </c>
      <c r="P4211" t="s">
        <v>235</v>
      </c>
      <c r="Q4211" t="s">
        <v>227</v>
      </c>
      <c r="R4211">
        <v>8</v>
      </c>
      <c r="S4211">
        <v>5</v>
      </c>
      <c r="T4211" t="s">
        <v>244</v>
      </c>
      <c r="U4211" t="s">
        <v>268</v>
      </c>
      <c r="V4211" t="s">
        <v>86</v>
      </c>
      <c r="W4211" t="s">
        <v>33</v>
      </c>
      <c r="X4211">
        <f t="shared" si="456"/>
        <v>1</v>
      </c>
      <c r="Y4211" t="str">
        <f t="shared" si="457"/>
        <v>no</v>
      </c>
      <c r="Z4211" s="3">
        <f t="shared" si="458"/>
        <v>1</v>
      </c>
      <c r="AA4211" s="4">
        <f t="shared" si="462"/>
        <v>3</v>
      </c>
      <c r="AB4211" s="1">
        <f t="shared" si="459"/>
        <v>40830</v>
      </c>
      <c r="AC4211" t="b">
        <f t="shared" si="460"/>
        <v>1</v>
      </c>
      <c r="AD4211" t="str">
        <f t="shared" si="461"/>
        <v>no modificar</v>
      </c>
    </row>
    <row r="4212" spans="1:30" x14ac:dyDescent="0.35">
      <c r="A4212" s="1">
        <v>40830</v>
      </c>
      <c r="B4212" t="s">
        <v>835</v>
      </c>
      <c r="C4212" t="s">
        <v>135</v>
      </c>
      <c r="D4212" t="s">
        <v>98</v>
      </c>
      <c r="E4212" t="s">
        <v>182</v>
      </c>
      <c r="F4212" t="s">
        <v>549</v>
      </c>
      <c r="G4212">
        <v>7</v>
      </c>
      <c r="H4212" t="s">
        <v>26</v>
      </c>
      <c r="I4212" t="s">
        <v>26</v>
      </c>
      <c r="J4212" t="s">
        <v>58</v>
      </c>
      <c r="K4212" t="s">
        <v>69</v>
      </c>
      <c r="L4212">
        <v>17</v>
      </c>
      <c r="M4212">
        <v>24</v>
      </c>
      <c r="N4212">
        <v>76</v>
      </c>
      <c r="O4212">
        <v>72</v>
      </c>
      <c r="P4212" t="s">
        <v>587</v>
      </c>
      <c r="Q4212" t="s">
        <v>246</v>
      </c>
      <c r="R4212">
        <v>7</v>
      </c>
      <c r="S4212">
        <v>5</v>
      </c>
      <c r="T4212">
        <v>17</v>
      </c>
      <c r="U4212">
        <v>19</v>
      </c>
      <c r="V4212" t="s">
        <v>33</v>
      </c>
      <c r="W4212" t="s">
        <v>33</v>
      </c>
      <c r="X4212">
        <f t="shared" si="456"/>
        <v>0</v>
      </c>
      <c r="Y4212" t="str">
        <f t="shared" si="457"/>
        <v>no</v>
      </c>
      <c r="Z4212" s="3">
        <f t="shared" si="458"/>
        <v>0</v>
      </c>
      <c r="AA4212" s="4">
        <f t="shared" si="462"/>
        <v>3</v>
      </c>
      <c r="AB4212" s="1">
        <f t="shared" si="459"/>
        <v>40831</v>
      </c>
      <c r="AC4212" t="b">
        <f t="shared" si="460"/>
        <v>1</v>
      </c>
      <c r="AD4212" t="str">
        <f t="shared" si="461"/>
        <v>no modificar</v>
      </c>
    </row>
    <row r="4213" spans="1:30" x14ac:dyDescent="0.35">
      <c r="A4213" s="1">
        <v>40831</v>
      </c>
      <c r="B4213" t="s">
        <v>835</v>
      </c>
      <c r="C4213" t="s">
        <v>566</v>
      </c>
      <c r="D4213" t="s">
        <v>53</v>
      </c>
      <c r="E4213">
        <v>0</v>
      </c>
      <c r="F4213">
        <v>4</v>
      </c>
      <c r="G4213">
        <v>10</v>
      </c>
      <c r="H4213" t="s">
        <v>26</v>
      </c>
      <c r="I4213" t="s">
        <v>26</v>
      </c>
      <c r="J4213" t="s">
        <v>37</v>
      </c>
      <c r="K4213" t="s">
        <v>69</v>
      </c>
      <c r="L4213">
        <v>11</v>
      </c>
      <c r="M4213">
        <v>13</v>
      </c>
      <c r="N4213">
        <v>62</v>
      </c>
      <c r="O4213">
        <v>62</v>
      </c>
      <c r="P4213" t="s">
        <v>581</v>
      </c>
      <c r="Q4213" t="s">
        <v>423</v>
      </c>
      <c r="R4213">
        <v>2</v>
      </c>
      <c r="S4213">
        <v>1</v>
      </c>
      <c r="T4213" t="s">
        <v>366</v>
      </c>
      <c r="U4213" t="s">
        <v>147</v>
      </c>
      <c r="V4213" t="s">
        <v>33</v>
      </c>
      <c r="W4213" t="s">
        <v>33</v>
      </c>
      <c r="X4213">
        <f t="shared" si="456"/>
        <v>0</v>
      </c>
      <c r="Y4213" t="str">
        <f t="shared" si="457"/>
        <v>no</v>
      </c>
      <c r="Z4213" s="3">
        <f t="shared" si="458"/>
        <v>0</v>
      </c>
      <c r="AA4213" s="4">
        <f t="shared" si="462"/>
        <v>2</v>
      </c>
      <c r="AB4213" s="1">
        <f t="shared" si="459"/>
        <v>40832</v>
      </c>
      <c r="AC4213" t="b">
        <f t="shared" si="460"/>
        <v>1</v>
      </c>
      <c r="AD4213" t="str">
        <f t="shared" si="461"/>
        <v>no modificar</v>
      </c>
    </row>
    <row r="4214" spans="1:30" x14ac:dyDescent="0.35">
      <c r="A4214" s="1">
        <v>40832</v>
      </c>
      <c r="B4214" t="s">
        <v>835</v>
      </c>
      <c r="C4214" t="s">
        <v>351</v>
      </c>
      <c r="D4214" t="s">
        <v>134</v>
      </c>
      <c r="E4214">
        <v>0</v>
      </c>
      <c r="F4214" t="s">
        <v>466</v>
      </c>
      <c r="G4214" t="s">
        <v>414</v>
      </c>
      <c r="H4214" t="s">
        <v>26</v>
      </c>
      <c r="I4214" t="s">
        <v>26</v>
      </c>
      <c r="J4214" t="s">
        <v>50</v>
      </c>
      <c r="K4214" t="s">
        <v>50</v>
      </c>
      <c r="L4214">
        <v>11</v>
      </c>
      <c r="M4214">
        <v>31</v>
      </c>
      <c r="N4214">
        <v>62</v>
      </c>
      <c r="O4214">
        <v>76</v>
      </c>
      <c r="P4214" t="s">
        <v>572</v>
      </c>
      <c r="Q4214" t="s">
        <v>232</v>
      </c>
      <c r="R4214">
        <v>7</v>
      </c>
      <c r="S4214">
        <v>5</v>
      </c>
      <c r="T4214" t="s">
        <v>40</v>
      </c>
      <c r="U4214">
        <v>19</v>
      </c>
      <c r="V4214" t="s">
        <v>33</v>
      </c>
      <c r="W4214" t="s">
        <v>33</v>
      </c>
      <c r="X4214">
        <f t="shared" si="456"/>
        <v>0</v>
      </c>
      <c r="Y4214" t="str">
        <f t="shared" si="457"/>
        <v>no</v>
      </c>
      <c r="Z4214" s="3">
        <f t="shared" si="458"/>
        <v>0</v>
      </c>
      <c r="AA4214" s="4">
        <f t="shared" si="462"/>
        <v>1</v>
      </c>
      <c r="AB4214" s="1">
        <f t="shared" si="459"/>
        <v>40833</v>
      </c>
      <c r="AC4214" t="b">
        <f t="shared" si="460"/>
        <v>1</v>
      </c>
      <c r="AD4214" t="str">
        <f t="shared" si="461"/>
        <v>no modificar</v>
      </c>
    </row>
    <row r="4215" spans="1:30" x14ac:dyDescent="0.35">
      <c r="A4215" s="1">
        <v>40833</v>
      </c>
      <c r="B4215" t="s">
        <v>835</v>
      </c>
      <c r="C4215" t="s">
        <v>210</v>
      </c>
      <c r="D4215" t="s">
        <v>478</v>
      </c>
      <c r="E4215">
        <v>0</v>
      </c>
      <c r="F4215" t="s">
        <v>544</v>
      </c>
      <c r="G4215" t="s">
        <v>574</v>
      </c>
      <c r="H4215" t="s">
        <v>26</v>
      </c>
      <c r="I4215" t="s">
        <v>26</v>
      </c>
      <c r="J4215" t="s">
        <v>37</v>
      </c>
      <c r="K4215" t="s">
        <v>49</v>
      </c>
      <c r="L4215">
        <v>7</v>
      </c>
      <c r="M4215">
        <v>31</v>
      </c>
      <c r="N4215">
        <v>78</v>
      </c>
      <c r="O4215">
        <v>69</v>
      </c>
      <c r="P4215" t="s">
        <v>427</v>
      </c>
      <c r="Q4215" t="s">
        <v>310</v>
      </c>
      <c r="R4215">
        <v>7</v>
      </c>
      <c r="S4215">
        <v>4</v>
      </c>
      <c r="T4215" t="s">
        <v>217</v>
      </c>
      <c r="U4215" t="s">
        <v>308</v>
      </c>
      <c r="V4215" t="s">
        <v>33</v>
      </c>
      <c r="W4215" t="s">
        <v>86</v>
      </c>
      <c r="X4215">
        <f t="shared" si="456"/>
        <v>0</v>
      </c>
      <c r="Y4215" t="str">
        <f t="shared" si="457"/>
        <v>no</v>
      </c>
      <c r="Z4215" s="3">
        <f t="shared" si="458"/>
        <v>0</v>
      </c>
      <c r="AA4215" s="4">
        <f t="shared" si="462"/>
        <v>1</v>
      </c>
      <c r="AB4215" s="1">
        <f t="shared" si="459"/>
        <v>40834</v>
      </c>
      <c r="AC4215" t="b">
        <f t="shared" si="460"/>
        <v>1</v>
      </c>
      <c r="AD4215" t="str">
        <f t="shared" si="461"/>
        <v>no modificar</v>
      </c>
    </row>
    <row r="4216" spans="1:30" x14ac:dyDescent="0.35">
      <c r="A4216" s="1">
        <v>40834</v>
      </c>
      <c r="B4216" t="s">
        <v>835</v>
      </c>
      <c r="C4216" t="s">
        <v>87</v>
      </c>
      <c r="D4216" t="s">
        <v>108</v>
      </c>
      <c r="E4216" t="s">
        <v>549</v>
      </c>
      <c r="F4216" t="s">
        <v>544</v>
      </c>
      <c r="G4216" t="s">
        <v>546</v>
      </c>
      <c r="H4216" t="s">
        <v>26</v>
      </c>
      <c r="I4216" t="s">
        <v>26</v>
      </c>
      <c r="J4216" t="s">
        <v>95</v>
      </c>
      <c r="K4216" t="s">
        <v>69</v>
      </c>
      <c r="L4216">
        <v>7</v>
      </c>
      <c r="M4216">
        <v>26</v>
      </c>
      <c r="N4216">
        <v>87</v>
      </c>
      <c r="O4216">
        <v>77</v>
      </c>
      <c r="P4216" t="s">
        <v>127</v>
      </c>
      <c r="Q4216" t="s">
        <v>374</v>
      </c>
      <c r="R4216">
        <v>8</v>
      </c>
      <c r="S4216">
        <v>7</v>
      </c>
      <c r="T4216" t="s">
        <v>366</v>
      </c>
      <c r="U4216" t="s">
        <v>109</v>
      </c>
      <c r="V4216" t="s">
        <v>86</v>
      </c>
      <c r="W4216" t="s">
        <v>86</v>
      </c>
      <c r="X4216">
        <f t="shared" si="456"/>
        <v>1</v>
      </c>
      <c r="Y4216" t="str">
        <f t="shared" si="457"/>
        <v>no</v>
      </c>
      <c r="Z4216" s="3">
        <f t="shared" si="458"/>
        <v>1</v>
      </c>
      <c r="AA4216" s="4">
        <f t="shared" si="462"/>
        <v>2</v>
      </c>
      <c r="AB4216" s="1">
        <f t="shared" si="459"/>
        <v>40835</v>
      </c>
      <c r="AC4216" t="b">
        <f t="shared" si="460"/>
        <v>1</v>
      </c>
      <c r="AD4216" t="str">
        <f t="shared" si="461"/>
        <v>no modificar</v>
      </c>
    </row>
    <row r="4217" spans="1:30" x14ac:dyDescent="0.35">
      <c r="A4217" s="1">
        <v>40835</v>
      </c>
      <c r="B4217" t="s">
        <v>835</v>
      </c>
      <c r="C4217" t="s">
        <v>593</v>
      </c>
      <c r="D4217" t="s">
        <v>315</v>
      </c>
      <c r="E4217">
        <v>4</v>
      </c>
      <c r="F4217" t="s">
        <v>450</v>
      </c>
      <c r="G4217" t="s">
        <v>319</v>
      </c>
      <c r="H4217" t="s">
        <v>26</v>
      </c>
      <c r="I4217" t="s">
        <v>26</v>
      </c>
      <c r="J4217" t="s">
        <v>112</v>
      </c>
      <c r="K4217" t="s">
        <v>112</v>
      </c>
      <c r="L4217">
        <v>13</v>
      </c>
      <c r="M4217">
        <v>9</v>
      </c>
      <c r="N4217">
        <v>54</v>
      </c>
      <c r="O4217">
        <v>55</v>
      </c>
      <c r="P4217" t="s">
        <v>391</v>
      </c>
      <c r="Q4217" t="s">
        <v>423</v>
      </c>
      <c r="R4217">
        <v>3</v>
      </c>
      <c r="S4217">
        <v>1</v>
      </c>
      <c r="T4217" t="s">
        <v>552</v>
      </c>
      <c r="U4217" t="s">
        <v>538</v>
      </c>
      <c r="V4217" t="s">
        <v>86</v>
      </c>
      <c r="W4217" t="s">
        <v>33</v>
      </c>
      <c r="X4217">
        <f t="shared" si="456"/>
        <v>1</v>
      </c>
      <c r="Y4217" t="str">
        <f t="shared" si="457"/>
        <v>no</v>
      </c>
      <c r="Z4217" s="3">
        <f t="shared" si="458"/>
        <v>2</v>
      </c>
      <c r="AA4217" s="4">
        <f t="shared" si="462"/>
        <v>3</v>
      </c>
      <c r="AB4217" s="1">
        <f t="shared" si="459"/>
        <v>40836</v>
      </c>
      <c r="AC4217" t="b">
        <f t="shared" si="460"/>
        <v>1</v>
      </c>
      <c r="AD4217" t="str">
        <f t="shared" si="461"/>
        <v>no modificar</v>
      </c>
    </row>
    <row r="4218" spans="1:30" x14ac:dyDescent="0.35">
      <c r="A4218" s="1">
        <v>40836</v>
      </c>
      <c r="B4218" t="s">
        <v>835</v>
      </c>
      <c r="C4218" t="s">
        <v>582</v>
      </c>
      <c r="D4218" t="s">
        <v>53</v>
      </c>
      <c r="E4218">
        <v>0</v>
      </c>
      <c r="F4218" t="s">
        <v>549</v>
      </c>
      <c r="G4218" t="s">
        <v>197</v>
      </c>
      <c r="H4218" t="s">
        <v>26</v>
      </c>
      <c r="I4218" t="s">
        <v>26</v>
      </c>
      <c r="J4218" t="s">
        <v>58</v>
      </c>
      <c r="K4218" t="s">
        <v>96</v>
      </c>
      <c r="L4218">
        <v>6</v>
      </c>
      <c r="M4218">
        <v>22</v>
      </c>
      <c r="N4218">
        <v>60</v>
      </c>
      <c r="O4218">
        <v>59</v>
      </c>
      <c r="P4218" t="s">
        <v>565</v>
      </c>
      <c r="Q4218">
        <v>1024</v>
      </c>
      <c r="R4218">
        <v>3</v>
      </c>
      <c r="S4218">
        <v>2</v>
      </c>
      <c r="T4218" t="s">
        <v>137</v>
      </c>
      <c r="U4218" t="s">
        <v>108</v>
      </c>
      <c r="V4218" t="s">
        <v>33</v>
      </c>
      <c r="W4218" t="s">
        <v>33</v>
      </c>
      <c r="X4218">
        <f t="shared" si="456"/>
        <v>0</v>
      </c>
      <c r="Y4218" t="str">
        <f t="shared" si="457"/>
        <v>no</v>
      </c>
      <c r="Z4218" s="3">
        <f t="shared" si="458"/>
        <v>0</v>
      </c>
      <c r="AA4218" s="4">
        <f t="shared" si="462"/>
        <v>2</v>
      </c>
      <c r="AB4218" s="1">
        <f t="shared" si="459"/>
        <v>40837</v>
      </c>
      <c r="AC4218" t="b">
        <f t="shared" si="460"/>
        <v>1</v>
      </c>
      <c r="AD4218" t="str">
        <f t="shared" si="461"/>
        <v>no modificar</v>
      </c>
    </row>
    <row r="4219" spans="1:30" x14ac:dyDescent="0.35">
      <c r="A4219" s="1">
        <v>40837</v>
      </c>
      <c r="B4219" t="s">
        <v>835</v>
      </c>
      <c r="C4219" t="s">
        <v>119</v>
      </c>
      <c r="D4219" t="s">
        <v>92</v>
      </c>
      <c r="E4219">
        <v>0</v>
      </c>
      <c r="F4219" t="s">
        <v>463</v>
      </c>
      <c r="G4219" t="s">
        <v>497</v>
      </c>
      <c r="H4219" t="s">
        <v>26</v>
      </c>
      <c r="I4219" t="s">
        <v>26</v>
      </c>
      <c r="J4219" t="s">
        <v>96</v>
      </c>
      <c r="K4219" t="s">
        <v>96</v>
      </c>
      <c r="L4219">
        <v>11</v>
      </c>
      <c r="M4219">
        <v>30</v>
      </c>
      <c r="N4219">
        <v>68</v>
      </c>
      <c r="O4219">
        <v>75</v>
      </c>
      <c r="P4219" t="s">
        <v>502</v>
      </c>
      <c r="Q4219" t="s">
        <v>514</v>
      </c>
      <c r="R4219">
        <v>0</v>
      </c>
      <c r="S4219">
        <v>2</v>
      </c>
      <c r="T4219" t="s">
        <v>55</v>
      </c>
      <c r="U4219" t="s">
        <v>256</v>
      </c>
      <c r="V4219" t="s">
        <v>33</v>
      </c>
      <c r="W4219" t="s">
        <v>33</v>
      </c>
      <c r="X4219">
        <f t="shared" si="456"/>
        <v>0</v>
      </c>
      <c r="Y4219" t="str">
        <f t="shared" si="457"/>
        <v>no</v>
      </c>
      <c r="Z4219" s="3">
        <f t="shared" si="458"/>
        <v>0</v>
      </c>
      <c r="AA4219" s="4">
        <f t="shared" si="462"/>
        <v>2</v>
      </c>
      <c r="AB4219" s="1">
        <f t="shared" si="459"/>
        <v>40838</v>
      </c>
      <c r="AC4219" t="b">
        <f t="shared" si="460"/>
        <v>1</v>
      </c>
      <c r="AD4219" t="str">
        <f t="shared" si="461"/>
        <v>no modificar</v>
      </c>
    </row>
    <row r="4220" spans="1:30" x14ac:dyDescent="0.35">
      <c r="A4220" s="1">
        <v>40838</v>
      </c>
      <c r="B4220" t="s">
        <v>835</v>
      </c>
      <c r="C4220" t="s">
        <v>343</v>
      </c>
      <c r="D4220" t="s">
        <v>152</v>
      </c>
      <c r="E4220">
        <v>0</v>
      </c>
      <c r="F4220" t="s">
        <v>466</v>
      </c>
      <c r="G4220" t="s">
        <v>520</v>
      </c>
      <c r="H4220" t="s">
        <v>26</v>
      </c>
      <c r="I4220" t="s">
        <v>26</v>
      </c>
      <c r="J4220" t="s">
        <v>57</v>
      </c>
      <c r="K4220" t="s">
        <v>49</v>
      </c>
      <c r="L4220">
        <v>22</v>
      </c>
      <c r="M4220">
        <v>24</v>
      </c>
      <c r="N4220">
        <v>67</v>
      </c>
      <c r="O4220">
        <v>81</v>
      </c>
      <c r="P4220" t="s">
        <v>487</v>
      </c>
      <c r="Q4220">
        <v>1011</v>
      </c>
      <c r="R4220">
        <v>7</v>
      </c>
      <c r="S4220">
        <v>8</v>
      </c>
      <c r="T4220" t="s">
        <v>92</v>
      </c>
      <c r="U4220" t="s">
        <v>478</v>
      </c>
      <c r="V4220" t="s">
        <v>33</v>
      </c>
      <c r="W4220" t="s">
        <v>86</v>
      </c>
      <c r="X4220">
        <f t="shared" si="456"/>
        <v>0</v>
      </c>
      <c r="Y4220" t="str">
        <f t="shared" si="457"/>
        <v>no</v>
      </c>
      <c r="Z4220" s="3">
        <f t="shared" si="458"/>
        <v>0</v>
      </c>
      <c r="AA4220" s="4">
        <f t="shared" si="462"/>
        <v>2</v>
      </c>
      <c r="AB4220" s="1">
        <f t="shared" si="459"/>
        <v>40839</v>
      </c>
      <c r="AC4220" t="b">
        <f t="shared" si="460"/>
        <v>1</v>
      </c>
      <c r="AD4220" t="str">
        <f t="shared" si="461"/>
        <v>no modificar</v>
      </c>
    </row>
    <row r="4221" spans="1:30" x14ac:dyDescent="0.35">
      <c r="A4221" s="1">
        <v>40839</v>
      </c>
      <c r="B4221" t="s">
        <v>835</v>
      </c>
      <c r="C4221" t="s">
        <v>343</v>
      </c>
      <c r="D4221">
        <v>17</v>
      </c>
      <c r="E4221" t="s">
        <v>258</v>
      </c>
      <c r="F4221" t="s">
        <v>520</v>
      </c>
      <c r="G4221">
        <v>0</v>
      </c>
      <c r="H4221" t="s">
        <v>26</v>
      </c>
      <c r="I4221" t="s">
        <v>26</v>
      </c>
      <c r="J4221" t="s">
        <v>50</v>
      </c>
      <c r="K4221" t="s">
        <v>49</v>
      </c>
      <c r="L4221">
        <v>33</v>
      </c>
      <c r="M4221">
        <v>31</v>
      </c>
      <c r="N4221">
        <v>83</v>
      </c>
      <c r="O4221">
        <v>93</v>
      </c>
      <c r="P4221" t="s">
        <v>140</v>
      </c>
      <c r="Q4221" t="s">
        <v>572</v>
      </c>
      <c r="R4221">
        <v>8</v>
      </c>
      <c r="S4221">
        <v>8</v>
      </c>
      <c r="T4221">
        <v>16</v>
      </c>
      <c r="U4221" t="s">
        <v>566</v>
      </c>
      <c r="V4221" t="s">
        <v>86</v>
      </c>
      <c r="W4221" t="s">
        <v>86</v>
      </c>
      <c r="X4221">
        <f t="shared" si="456"/>
        <v>1</v>
      </c>
      <c r="Y4221" t="str">
        <f t="shared" si="457"/>
        <v>no</v>
      </c>
      <c r="Z4221" s="3">
        <f t="shared" si="458"/>
        <v>1</v>
      </c>
      <c r="AA4221" s="4">
        <f t="shared" si="462"/>
        <v>3</v>
      </c>
      <c r="AB4221" s="1">
        <f t="shared" si="459"/>
        <v>40840</v>
      </c>
      <c r="AC4221" t="b">
        <f t="shared" si="460"/>
        <v>1</v>
      </c>
      <c r="AD4221" t="str">
        <f t="shared" si="461"/>
        <v>no modificar</v>
      </c>
    </row>
    <row r="4222" spans="1:30" x14ac:dyDescent="0.35">
      <c r="A4222" s="1">
        <v>40840</v>
      </c>
      <c r="B4222" t="s">
        <v>835</v>
      </c>
      <c r="C4222" t="s">
        <v>353</v>
      </c>
      <c r="D4222" t="s">
        <v>53</v>
      </c>
      <c r="E4222" t="s">
        <v>450</v>
      </c>
      <c r="F4222" t="s">
        <v>450</v>
      </c>
      <c r="G4222">
        <v>2</v>
      </c>
      <c r="H4222" t="s">
        <v>26</v>
      </c>
      <c r="I4222" t="s">
        <v>26</v>
      </c>
      <c r="J4222" t="s">
        <v>96</v>
      </c>
      <c r="K4222" t="s">
        <v>50</v>
      </c>
      <c r="L4222">
        <v>30</v>
      </c>
      <c r="M4222">
        <v>31</v>
      </c>
      <c r="N4222">
        <v>63</v>
      </c>
      <c r="O4222">
        <v>59</v>
      </c>
      <c r="P4222" t="s">
        <v>435</v>
      </c>
      <c r="Q4222" t="s">
        <v>569</v>
      </c>
      <c r="R4222">
        <v>8</v>
      </c>
      <c r="S4222">
        <v>6</v>
      </c>
      <c r="T4222">
        <v>15</v>
      </c>
      <c r="U4222" t="s">
        <v>210</v>
      </c>
      <c r="V4222" t="s">
        <v>86</v>
      </c>
      <c r="W4222" t="s">
        <v>86</v>
      </c>
      <c r="X4222">
        <f t="shared" si="456"/>
        <v>1</v>
      </c>
      <c r="Y4222" t="str">
        <f t="shared" si="457"/>
        <v>no</v>
      </c>
      <c r="Z4222" s="3">
        <f t="shared" si="458"/>
        <v>2</v>
      </c>
      <c r="AA4222" s="4">
        <f t="shared" si="462"/>
        <v>4</v>
      </c>
      <c r="AB4222" s="1">
        <f t="shared" si="459"/>
        <v>40841</v>
      </c>
      <c r="AC4222" t="b">
        <f t="shared" si="460"/>
        <v>1</v>
      </c>
      <c r="AD4222" t="str">
        <f t="shared" si="461"/>
        <v>no modificar</v>
      </c>
    </row>
    <row r="4223" spans="1:30" x14ac:dyDescent="0.35">
      <c r="A4223" s="1">
        <v>40841</v>
      </c>
      <c r="B4223" t="s">
        <v>835</v>
      </c>
      <c r="C4223" t="s">
        <v>87</v>
      </c>
      <c r="D4223" t="s">
        <v>147</v>
      </c>
      <c r="E4223">
        <v>5</v>
      </c>
      <c r="F4223" t="s">
        <v>544</v>
      </c>
      <c r="G4223" t="s">
        <v>681</v>
      </c>
      <c r="H4223" t="s">
        <v>26</v>
      </c>
      <c r="I4223" t="s">
        <v>26</v>
      </c>
      <c r="J4223" t="s">
        <v>57</v>
      </c>
      <c r="K4223" t="s">
        <v>50</v>
      </c>
      <c r="L4223">
        <v>9</v>
      </c>
      <c r="M4223">
        <v>19</v>
      </c>
      <c r="N4223">
        <v>84</v>
      </c>
      <c r="O4223">
        <v>77</v>
      </c>
      <c r="P4223" t="s">
        <v>317</v>
      </c>
      <c r="Q4223" t="s">
        <v>76</v>
      </c>
      <c r="R4223">
        <v>8</v>
      </c>
      <c r="S4223">
        <v>8</v>
      </c>
      <c r="T4223" t="s">
        <v>62</v>
      </c>
      <c r="U4223" t="s">
        <v>366</v>
      </c>
      <c r="V4223" t="s">
        <v>86</v>
      </c>
      <c r="W4223" t="s">
        <v>86</v>
      </c>
      <c r="X4223">
        <f t="shared" si="456"/>
        <v>1</v>
      </c>
      <c r="Y4223" t="str">
        <f t="shared" si="457"/>
        <v>no</v>
      </c>
      <c r="Z4223" s="3">
        <f t="shared" si="458"/>
        <v>3</v>
      </c>
      <c r="AA4223" s="4">
        <f t="shared" si="462"/>
        <v>4</v>
      </c>
      <c r="AB4223" s="1">
        <f t="shared" si="459"/>
        <v>40842</v>
      </c>
      <c r="AC4223" t="b">
        <f t="shared" si="460"/>
        <v>1</v>
      </c>
      <c r="AD4223" t="str">
        <f t="shared" si="461"/>
        <v>no modificar</v>
      </c>
    </row>
    <row r="4224" spans="1:30" x14ac:dyDescent="0.35">
      <c r="A4224" s="1">
        <v>40842</v>
      </c>
      <c r="B4224" t="s">
        <v>835</v>
      </c>
      <c r="C4224" t="s">
        <v>68</v>
      </c>
      <c r="D4224" t="s">
        <v>145</v>
      </c>
      <c r="E4224" t="s">
        <v>135</v>
      </c>
      <c r="F4224" t="s">
        <v>488</v>
      </c>
      <c r="G4224" t="s">
        <v>546</v>
      </c>
      <c r="H4224" t="s">
        <v>26</v>
      </c>
      <c r="I4224" t="s">
        <v>26</v>
      </c>
      <c r="J4224" t="s">
        <v>49</v>
      </c>
      <c r="K4224" t="s">
        <v>49</v>
      </c>
      <c r="L4224">
        <v>9</v>
      </c>
      <c r="M4224">
        <v>9</v>
      </c>
      <c r="N4224">
        <v>91</v>
      </c>
      <c r="O4224">
        <v>85</v>
      </c>
      <c r="P4224">
        <v>1011</v>
      </c>
      <c r="Q4224" t="s">
        <v>518</v>
      </c>
      <c r="R4224">
        <v>8</v>
      </c>
      <c r="S4224">
        <v>7</v>
      </c>
      <c r="T4224" t="s">
        <v>129</v>
      </c>
      <c r="U4224" t="s">
        <v>106</v>
      </c>
      <c r="V4224" t="s">
        <v>86</v>
      </c>
      <c r="W4224" t="s">
        <v>33</v>
      </c>
      <c r="X4224">
        <f t="shared" si="456"/>
        <v>1</v>
      </c>
      <c r="Y4224" t="str">
        <f t="shared" si="457"/>
        <v>no</v>
      </c>
      <c r="Z4224" s="3">
        <f t="shared" si="458"/>
        <v>4</v>
      </c>
      <c r="AA4224" s="4">
        <f t="shared" si="462"/>
        <v>4</v>
      </c>
      <c r="AB4224" s="1">
        <f t="shared" si="459"/>
        <v>40843</v>
      </c>
      <c r="AC4224" t="b">
        <f t="shared" si="460"/>
        <v>1</v>
      </c>
      <c r="AD4224" t="str">
        <f t="shared" si="461"/>
        <v>no modificar</v>
      </c>
    </row>
    <row r="4225" spans="1:30" x14ac:dyDescent="0.35">
      <c r="A4225" s="1">
        <v>40843</v>
      </c>
      <c r="B4225" t="s">
        <v>835</v>
      </c>
      <c r="C4225" t="s">
        <v>193</v>
      </c>
      <c r="D4225" t="s">
        <v>60</v>
      </c>
      <c r="E4225" t="s">
        <v>309</v>
      </c>
      <c r="F4225" t="s">
        <v>533</v>
      </c>
      <c r="G4225" t="s">
        <v>503</v>
      </c>
      <c r="H4225" t="s">
        <v>26</v>
      </c>
      <c r="I4225" t="s">
        <v>26</v>
      </c>
      <c r="J4225" t="s">
        <v>69</v>
      </c>
      <c r="K4225" t="s">
        <v>69</v>
      </c>
      <c r="L4225">
        <v>15</v>
      </c>
      <c r="M4225">
        <v>17</v>
      </c>
      <c r="N4225">
        <v>87</v>
      </c>
      <c r="O4225">
        <v>94</v>
      </c>
      <c r="P4225" t="s">
        <v>619</v>
      </c>
      <c r="Q4225" t="s">
        <v>126</v>
      </c>
      <c r="R4225">
        <v>7</v>
      </c>
      <c r="S4225">
        <v>6</v>
      </c>
      <c r="T4225" t="s">
        <v>78</v>
      </c>
      <c r="U4225" t="s">
        <v>107</v>
      </c>
      <c r="V4225" t="s">
        <v>33</v>
      </c>
      <c r="W4225" t="s">
        <v>33</v>
      </c>
      <c r="X4225">
        <f t="shared" si="456"/>
        <v>0</v>
      </c>
      <c r="Y4225" t="str">
        <f t="shared" si="457"/>
        <v>no</v>
      </c>
      <c r="Z4225" s="3">
        <f t="shared" si="458"/>
        <v>0</v>
      </c>
      <c r="AA4225" s="4">
        <f t="shared" si="462"/>
        <v>4</v>
      </c>
      <c r="AB4225" s="1">
        <f t="shared" si="459"/>
        <v>40844</v>
      </c>
      <c r="AC4225" t="b">
        <f t="shared" si="460"/>
        <v>1</v>
      </c>
      <c r="AD4225" t="str">
        <f t="shared" si="461"/>
        <v>no modificar</v>
      </c>
    </row>
    <row r="4226" spans="1:30" x14ac:dyDescent="0.35">
      <c r="A4226" s="1">
        <v>40844</v>
      </c>
      <c r="B4226" t="s">
        <v>835</v>
      </c>
      <c r="C4226" t="s">
        <v>372</v>
      </c>
      <c r="D4226" t="s">
        <v>210</v>
      </c>
      <c r="E4226">
        <v>1</v>
      </c>
      <c r="F4226" t="s">
        <v>450</v>
      </c>
      <c r="G4226" t="s">
        <v>546</v>
      </c>
      <c r="H4226" t="s">
        <v>26</v>
      </c>
      <c r="I4226" t="s">
        <v>26</v>
      </c>
      <c r="J4226" t="s">
        <v>90</v>
      </c>
      <c r="K4226" t="s">
        <v>49</v>
      </c>
      <c r="L4226">
        <v>22</v>
      </c>
      <c r="M4226">
        <v>19</v>
      </c>
      <c r="N4226">
        <v>59</v>
      </c>
      <c r="O4226">
        <v>58</v>
      </c>
      <c r="P4226" t="s">
        <v>394</v>
      </c>
      <c r="Q4226" t="s">
        <v>435</v>
      </c>
      <c r="R4226">
        <v>7</v>
      </c>
      <c r="S4226">
        <v>8</v>
      </c>
      <c r="T4226" t="s">
        <v>62</v>
      </c>
      <c r="U4226" t="s">
        <v>418</v>
      </c>
      <c r="V4226" t="s">
        <v>33</v>
      </c>
      <c r="W4226" t="s">
        <v>33</v>
      </c>
      <c r="X4226">
        <f t="shared" si="456"/>
        <v>0</v>
      </c>
      <c r="Y4226" t="str">
        <f t="shared" si="457"/>
        <v>no</v>
      </c>
      <c r="Z4226" s="3">
        <f t="shared" si="458"/>
        <v>0</v>
      </c>
      <c r="AA4226" s="4">
        <f t="shared" si="462"/>
        <v>4</v>
      </c>
      <c r="AB4226" s="1">
        <f t="shared" si="459"/>
        <v>40845</v>
      </c>
      <c r="AC4226" t="b">
        <f t="shared" si="460"/>
        <v>1</v>
      </c>
      <c r="AD4226" t="str">
        <f t="shared" si="461"/>
        <v>no modificar</v>
      </c>
    </row>
    <row r="4227" spans="1:30" x14ac:dyDescent="0.35">
      <c r="A4227" s="1">
        <v>40845</v>
      </c>
      <c r="B4227" t="s">
        <v>835</v>
      </c>
      <c r="C4227" t="s">
        <v>319</v>
      </c>
      <c r="D4227" t="s">
        <v>360</v>
      </c>
      <c r="E4227">
        <v>0</v>
      </c>
      <c r="F4227" t="s">
        <v>111</v>
      </c>
      <c r="G4227" t="s">
        <v>414</v>
      </c>
      <c r="H4227" t="s">
        <v>26</v>
      </c>
      <c r="I4227" t="s">
        <v>26</v>
      </c>
      <c r="J4227" t="s">
        <v>57</v>
      </c>
      <c r="K4227" t="s">
        <v>96</v>
      </c>
      <c r="L4227">
        <v>19</v>
      </c>
      <c r="M4227">
        <v>17</v>
      </c>
      <c r="N4227">
        <v>51</v>
      </c>
      <c r="O4227">
        <v>60</v>
      </c>
      <c r="P4227" t="s">
        <v>522</v>
      </c>
      <c r="Q4227" t="s">
        <v>320</v>
      </c>
      <c r="R4227">
        <v>8</v>
      </c>
      <c r="S4227">
        <v>2</v>
      </c>
      <c r="T4227" t="s">
        <v>343</v>
      </c>
      <c r="U4227" t="s">
        <v>147</v>
      </c>
      <c r="V4227" t="s">
        <v>33</v>
      </c>
      <c r="W4227" t="s">
        <v>33</v>
      </c>
      <c r="X4227">
        <f t="shared" ref="X4227:X4290" si="463">IF(V4227="Yes",1,0)</f>
        <v>0</v>
      </c>
      <c r="Y4227" t="str">
        <f t="shared" ref="Y4227:Y4290" si="464">IF(B4227&lt;&gt;B4226,"si","no")</f>
        <v>no</v>
      </c>
      <c r="Z4227" s="3">
        <f t="shared" ref="Z4227:Z4290" si="465">IF(Y4227="si",X4227,IF(X4227=0,0,X4227+Z4226))</f>
        <v>0</v>
      </c>
      <c r="AA4227" s="4">
        <f t="shared" si="462"/>
        <v>4</v>
      </c>
      <c r="AB4227" s="1">
        <f t="shared" ref="AB4227:AB4290" si="466">A4227+1</f>
        <v>40846</v>
      </c>
      <c r="AC4227" t="b">
        <f t="shared" ref="AC4227:AC4290" si="467">AB4227=A4228</f>
        <v>1</v>
      </c>
      <c r="AD4227" t="str">
        <f t="shared" ref="AD4227:AD4290" si="468">IF(AC4226=$AC$2,"no modificar","modificar")</f>
        <v>no modificar</v>
      </c>
    </row>
    <row r="4228" spans="1:30" x14ac:dyDescent="0.35">
      <c r="A4228" s="1">
        <v>40846</v>
      </c>
      <c r="B4228" t="s">
        <v>835</v>
      </c>
      <c r="C4228" t="s">
        <v>501</v>
      </c>
      <c r="D4228" t="s">
        <v>384</v>
      </c>
      <c r="E4228">
        <v>0</v>
      </c>
      <c r="F4228">
        <v>5</v>
      </c>
      <c r="G4228" t="s">
        <v>47</v>
      </c>
      <c r="H4228" t="s">
        <v>26</v>
      </c>
      <c r="I4228" t="s">
        <v>26</v>
      </c>
      <c r="J4228" t="s">
        <v>57</v>
      </c>
      <c r="K4228" t="s">
        <v>50</v>
      </c>
      <c r="L4228">
        <v>7</v>
      </c>
      <c r="M4228">
        <v>37</v>
      </c>
      <c r="N4228">
        <v>74</v>
      </c>
      <c r="O4228">
        <v>63</v>
      </c>
      <c r="P4228" t="s">
        <v>649</v>
      </c>
      <c r="Q4228" t="s">
        <v>653</v>
      </c>
      <c r="R4228">
        <v>6</v>
      </c>
      <c r="S4228">
        <v>3</v>
      </c>
      <c r="T4228" t="s">
        <v>210</v>
      </c>
      <c r="U4228" t="s">
        <v>217</v>
      </c>
      <c r="V4228" t="s">
        <v>33</v>
      </c>
      <c r="W4228" t="s">
        <v>33</v>
      </c>
      <c r="X4228">
        <f t="shared" si="463"/>
        <v>0</v>
      </c>
      <c r="Y4228" t="str">
        <f t="shared" si="464"/>
        <v>no</v>
      </c>
      <c r="Z4228" s="3">
        <f t="shared" si="465"/>
        <v>0</v>
      </c>
      <c r="AA4228" s="4">
        <f t="shared" si="462"/>
        <v>3</v>
      </c>
      <c r="AB4228" s="1">
        <f t="shared" si="466"/>
        <v>40847</v>
      </c>
      <c r="AC4228" t="b">
        <f t="shared" si="467"/>
        <v>1</v>
      </c>
      <c r="AD4228" t="str">
        <f t="shared" si="468"/>
        <v>no modificar</v>
      </c>
    </row>
    <row r="4229" spans="1:30" x14ac:dyDescent="0.35">
      <c r="A4229" s="1">
        <v>40847</v>
      </c>
      <c r="B4229" t="s">
        <v>835</v>
      </c>
      <c r="C4229" t="s">
        <v>62</v>
      </c>
      <c r="D4229" t="s">
        <v>367</v>
      </c>
      <c r="E4229">
        <v>0</v>
      </c>
      <c r="F4229" t="s">
        <v>452</v>
      </c>
      <c r="G4229" t="s">
        <v>504</v>
      </c>
      <c r="H4229" t="s">
        <v>26</v>
      </c>
      <c r="I4229" t="s">
        <v>26</v>
      </c>
      <c r="J4229" t="s">
        <v>50</v>
      </c>
      <c r="K4229" t="s">
        <v>96</v>
      </c>
      <c r="L4229">
        <v>22</v>
      </c>
      <c r="M4229">
        <v>31</v>
      </c>
      <c r="N4229">
        <v>69</v>
      </c>
      <c r="O4229">
        <v>65</v>
      </c>
      <c r="P4229" t="s">
        <v>412</v>
      </c>
      <c r="Q4229" t="s">
        <v>391</v>
      </c>
      <c r="R4229">
        <v>5</v>
      </c>
      <c r="S4229">
        <v>1</v>
      </c>
      <c r="T4229" t="s">
        <v>272</v>
      </c>
      <c r="U4229" t="s">
        <v>256</v>
      </c>
      <c r="V4229" t="s">
        <v>33</v>
      </c>
      <c r="W4229" t="s">
        <v>33</v>
      </c>
      <c r="X4229">
        <f t="shared" si="463"/>
        <v>0</v>
      </c>
      <c r="Y4229" t="str">
        <f t="shared" si="464"/>
        <v>no</v>
      </c>
      <c r="Z4229" s="3">
        <f t="shared" si="465"/>
        <v>0</v>
      </c>
      <c r="AA4229" s="4">
        <f t="shared" si="462"/>
        <v>2</v>
      </c>
      <c r="AB4229" s="1">
        <f t="shared" si="466"/>
        <v>40848</v>
      </c>
      <c r="AC4229" t="b">
        <f t="shared" si="467"/>
        <v>1</v>
      </c>
      <c r="AD4229" t="str">
        <f t="shared" si="468"/>
        <v>no modificar</v>
      </c>
    </row>
    <row r="4230" spans="1:30" x14ac:dyDescent="0.35">
      <c r="A4230" s="1">
        <v>40848</v>
      </c>
      <c r="B4230" t="s">
        <v>835</v>
      </c>
      <c r="C4230" t="s">
        <v>124</v>
      </c>
      <c r="D4230" t="s">
        <v>328</v>
      </c>
      <c r="E4230">
        <v>0</v>
      </c>
      <c r="F4230" t="s">
        <v>431</v>
      </c>
      <c r="G4230" t="s">
        <v>116</v>
      </c>
      <c r="H4230" t="s">
        <v>26</v>
      </c>
      <c r="I4230" t="s">
        <v>26</v>
      </c>
      <c r="J4230" t="s">
        <v>57</v>
      </c>
      <c r="K4230" t="s">
        <v>96</v>
      </c>
      <c r="L4230">
        <v>11</v>
      </c>
      <c r="M4230">
        <v>31</v>
      </c>
      <c r="N4230">
        <v>63</v>
      </c>
      <c r="O4230">
        <v>73</v>
      </c>
      <c r="P4230" t="s">
        <v>555</v>
      </c>
      <c r="Q4230" t="s">
        <v>419</v>
      </c>
      <c r="R4230">
        <v>8</v>
      </c>
      <c r="S4230">
        <v>3</v>
      </c>
      <c r="T4230" t="s">
        <v>60</v>
      </c>
      <c r="U4230" t="s">
        <v>256</v>
      </c>
      <c r="V4230" t="s">
        <v>33</v>
      </c>
      <c r="W4230" t="s">
        <v>33</v>
      </c>
      <c r="X4230">
        <f t="shared" si="463"/>
        <v>0</v>
      </c>
      <c r="Y4230" t="str">
        <f t="shared" si="464"/>
        <v>no</v>
      </c>
      <c r="Z4230" s="3">
        <f t="shared" si="465"/>
        <v>0</v>
      </c>
      <c r="AA4230" s="4">
        <f t="shared" si="462"/>
        <v>1</v>
      </c>
      <c r="AB4230" s="1">
        <f t="shared" si="466"/>
        <v>40849</v>
      </c>
      <c r="AC4230" t="b">
        <f t="shared" si="467"/>
        <v>1</v>
      </c>
      <c r="AD4230" t="str">
        <f t="shared" si="468"/>
        <v>no modificar</v>
      </c>
    </row>
    <row r="4231" spans="1:30" x14ac:dyDescent="0.35">
      <c r="A4231" s="1">
        <v>40849</v>
      </c>
      <c r="B4231" t="s">
        <v>835</v>
      </c>
      <c r="C4231" t="s">
        <v>109</v>
      </c>
      <c r="D4231">
        <v>22</v>
      </c>
      <c r="E4231">
        <v>0</v>
      </c>
      <c r="F4231" t="s">
        <v>460</v>
      </c>
      <c r="G4231" t="s">
        <v>175</v>
      </c>
      <c r="H4231" t="s">
        <v>26</v>
      </c>
      <c r="I4231" t="s">
        <v>26</v>
      </c>
      <c r="J4231" t="s">
        <v>50</v>
      </c>
      <c r="K4231" t="s">
        <v>50</v>
      </c>
      <c r="L4231">
        <v>9</v>
      </c>
      <c r="M4231">
        <v>22</v>
      </c>
      <c r="N4231">
        <v>66</v>
      </c>
      <c r="O4231">
        <v>76</v>
      </c>
      <c r="P4231" t="s">
        <v>220</v>
      </c>
      <c r="Q4231" t="s">
        <v>76</v>
      </c>
      <c r="R4231">
        <v>1</v>
      </c>
      <c r="S4231">
        <v>2</v>
      </c>
      <c r="T4231">
        <v>21</v>
      </c>
      <c r="U4231" t="s">
        <v>367</v>
      </c>
      <c r="V4231" t="s">
        <v>33</v>
      </c>
      <c r="W4231" t="s">
        <v>33</v>
      </c>
      <c r="X4231">
        <f t="shared" si="463"/>
        <v>0</v>
      </c>
      <c r="Y4231" t="str">
        <f t="shared" si="464"/>
        <v>no</v>
      </c>
      <c r="Z4231" s="3">
        <f t="shared" si="465"/>
        <v>0</v>
      </c>
      <c r="AA4231" s="4">
        <f t="shared" si="462"/>
        <v>0</v>
      </c>
      <c r="AB4231" s="1">
        <f t="shared" si="466"/>
        <v>40850</v>
      </c>
      <c r="AC4231" t="b">
        <f t="shared" si="467"/>
        <v>1</v>
      </c>
      <c r="AD4231" t="str">
        <f t="shared" si="468"/>
        <v>no modificar</v>
      </c>
    </row>
    <row r="4232" spans="1:30" x14ac:dyDescent="0.35">
      <c r="A4232" s="1">
        <v>40850</v>
      </c>
      <c r="B4232" t="s">
        <v>835</v>
      </c>
      <c r="C4232" t="s">
        <v>137</v>
      </c>
      <c r="D4232">
        <v>24</v>
      </c>
      <c r="E4232">
        <v>0</v>
      </c>
      <c r="F4232" t="s">
        <v>422</v>
      </c>
      <c r="G4232">
        <v>3</v>
      </c>
      <c r="H4232" t="s">
        <v>26</v>
      </c>
      <c r="I4232" t="s">
        <v>26</v>
      </c>
      <c r="J4232" t="s">
        <v>57</v>
      </c>
      <c r="K4232" t="s">
        <v>96</v>
      </c>
      <c r="L4232">
        <v>4</v>
      </c>
      <c r="M4232">
        <v>35</v>
      </c>
      <c r="N4232">
        <v>78</v>
      </c>
      <c r="O4232">
        <v>92</v>
      </c>
      <c r="P4232" t="s">
        <v>259</v>
      </c>
      <c r="Q4232" t="s">
        <v>447</v>
      </c>
      <c r="R4232">
        <v>7</v>
      </c>
      <c r="S4232">
        <v>7</v>
      </c>
      <c r="T4232">
        <v>20</v>
      </c>
      <c r="U4232" t="s">
        <v>256</v>
      </c>
      <c r="V4232" t="s">
        <v>33</v>
      </c>
      <c r="W4232" t="s">
        <v>86</v>
      </c>
      <c r="X4232">
        <f t="shared" si="463"/>
        <v>0</v>
      </c>
      <c r="Y4232" t="str">
        <f t="shared" si="464"/>
        <v>no</v>
      </c>
      <c r="Z4232" s="3">
        <f t="shared" si="465"/>
        <v>0</v>
      </c>
      <c r="AA4232" s="4">
        <f t="shared" si="462"/>
        <v>0</v>
      </c>
      <c r="AB4232" s="1">
        <f t="shared" si="466"/>
        <v>40851</v>
      </c>
      <c r="AC4232" t="b">
        <f t="shared" si="467"/>
        <v>1</v>
      </c>
      <c r="AD4232" t="str">
        <f t="shared" si="468"/>
        <v>no modificar</v>
      </c>
    </row>
    <row r="4233" spans="1:30" x14ac:dyDescent="0.35">
      <c r="A4233" s="1">
        <v>40851</v>
      </c>
      <c r="B4233" t="s">
        <v>835</v>
      </c>
      <c r="C4233" t="s">
        <v>137</v>
      </c>
      <c r="D4233">
        <v>23</v>
      </c>
      <c r="E4233" t="s">
        <v>160</v>
      </c>
      <c r="F4233" t="s">
        <v>451</v>
      </c>
      <c r="G4233" t="s">
        <v>429</v>
      </c>
      <c r="H4233" t="s">
        <v>26</v>
      </c>
      <c r="I4233" t="s">
        <v>26</v>
      </c>
      <c r="J4233" t="s">
        <v>36</v>
      </c>
      <c r="K4233" t="s">
        <v>37</v>
      </c>
      <c r="L4233">
        <v>7</v>
      </c>
      <c r="M4233">
        <v>31</v>
      </c>
      <c r="N4233">
        <v>75</v>
      </c>
      <c r="O4233">
        <v>75</v>
      </c>
      <c r="P4233" t="s">
        <v>591</v>
      </c>
      <c r="Q4233">
        <v>1003</v>
      </c>
      <c r="R4233">
        <v>6</v>
      </c>
      <c r="S4233">
        <v>7</v>
      </c>
      <c r="T4233" t="s">
        <v>132</v>
      </c>
      <c r="U4233" t="s">
        <v>249</v>
      </c>
      <c r="V4233" t="s">
        <v>86</v>
      </c>
      <c r="W4233" t="s">
        <v>86</v>
      </c>
      <c r="X4233">
        <f t="shared" si="463"/>
        <v>1</v>
      </c>
      <c r="Y4233" t="str">
        <f t="shared" si="464"/>
        <v>no</v>
      </c>
      <c r="Z4233" s="3">
        <f t="shared" si="465"/>
        <v>1</v>
      </c>
      <c r="AA4233" s="4">
        <f t="shared" ref="AA4233:AA4296" si="469">IF(Y4233="si",Z4233,SUM(X4227:X4233))</f>
        <v>1</v>
      </c>
      <c r="AB4233" s="1">
        <f t="shared" si="466"/>
        <v>40852</v>
      </c>
      <c r="AC4233" t="b">
        <f t="shared" si="467"/>
        <v>1</v>
      </c>
      <c r="AD4233" t="str">
        <f t="shared" si="468"/>
        <v>no modificar</v>
      </c>
    </row>
    <row r="4234" spans="1:30" x14ac:dyDescent="0.35">
      <c r="A4234" s="1">
        <v>40852</v>
      </c>
      <c r="B4234" t="s">
        <v>835</v>
      </c>
      <c r="C4234" t="s">
        <v>497</v>
      </c>
      <c r="D4234">
        <v>20</v>
      </c>
      <c r="E4234" t="s">
        <v>385</v>
      </c>
      <c r="F4234" t="s">
        <v>102</v>
      </c>
      <c r="G4234" t="s">
        <v>568</v>
      </c>
      <c r="H4234" t="s">
        <v>26</v>
      </c>
      <c r="I4234" t="s">
        <v>26</v>
      </c>
      <c r="J4234" t="s">
        <v>27</v>
      </c>
      <c r="K4234" t="s">
        <v>27</v>
      </c>
      <c r="L4234">
        <v>9</v>
      </c>
      <c r="M4234">
        <v>15</v>
      </c>
      <c r="N4234">
        <v>70</v>
      </c>
      <c r="O4234">
        <v>66</v>
      </c>
      <c r="P4234" t="s">
        <v>541</v>
      </c>
      <c r="Q4234" t="s">
        <v>91</v>
      </c>
      <c r="R4234">
        <v>5</v>
      </c>
      <c r="S4234">
        <v>2</v>
      </c>
      <c r="T4234" t="s">
        <v>106</v>
      </c>
      <c r="U4234" t="s">
        <v>145</v>
      </c>
      <c r="V4234" t="s">
        <v>86</v>
      </c>
      <c r="W4234" t="s">
        <v>33</v>
      </c>
      <c r="X4234">
        <f t="shared" si="463"/>
        <v>1</v>
      </c>
      <c r="Y4234" t="str">
        <f t="shared" si="464"/>
        <v>no</v>
      </c>
      <c r="Z4234" s="3">
        <f t="shared" si="465"/>
        <v>2</v>
      </c>
      <c r="AA4234" s="4">
        <f t="shared" si="469"/>
        <v>2</v>
      </c>
      <c r="AB4234" s="1">
        <f t="shared" si="466"/>
        <v>40853</v>
      </c>
      <c r="AC4234" t="b">
        <f t="shared" si="467"/>
        <v>1</v>
      </c>
      <c r="AD4234" t="str">
        <f t="shared" si="468"/>
        <v>no modificar</v>
      </c>
    </row>
    <row r="4235" spans="1:30" x14ac:dyDescent="0.35">
      <c r="A4235" s="1">
        <v>40853</v>
      </c>
      <c r="B4235" t="s">
        <v>835</v>
      </c>
      <c r="C4235" t="s">
        <v>23</v>
      </c>
      <c r="D4235" t="s">
        <v>267</v>
      </c>
      <c r="E4235">
        <v>0</v>
      </c>
      <c r="F4235">
        <v>4</v>
      </c>
      <c r="G4235" t="s">
        <v>422</v>
      </c>
      <c r="H4235" t="s">
        <v>26</v>
      </c>
      <c r="I4235" t="s">
        <v>26</v>
      </c>
      <c r="J4235" t="s">
        <v>27</v>
      </c>
      <c r="K4235" t="s">
        <v>37</v>
      </c>
      <c r="L4235">
        <v>7</v>
      </c>
      <c r="M4235">
        <v>24</v>
      </c>
      <c r="N4235">
        <v>55</v>
      </c>
      <c r="O4235">
        <v>69</v>
      </c>
      <c r="P4235" t="s">
        <v>164</v>
      </c>
      <c r="Q4235" t="s">
        <v>576</v>
      </c>
      <c r="R4235">
        <v>7</v>
      </c>
      <c r="S4235">
        <v>8</v>
      </c>
      <c r="T4235" t="s">
        <v>272</v>
      </c>
      <c r="U4235" t="s">
        <v>256</v>
      </c>
      <c r="V4235" t="s">
        <v>33</v>
      </c>
      <c r="W4235" t="s">
        <v>86</v>
      </c>
      <c r="X4235">
        <f t="shared" si="463"/>
        <v>0</v>
      </c>
      <c r="Y4235" t="str">
        <f t="shared" si="464"/>
        <v>no</v>
      </c>
      <c r="Z4235" s="3">
        <f t="shared" si="465"/>
        <v>0</v>
      </c>
      <c r="AA4235" s="4">
        <f t="shared" si="469"/>
        <v>2</v>
      </c>
      <c r="AB4235" s="1">
        <f t="shared" si="466"/>
        <v>40854</v>
      </c>
      <c r="AC4235" t="b">
        <f t="shared" si="467"/>
        <v>1</v>
      </c>
      <c r="AD4235" t="str">
        <f t="shared" si="468"/>
        <v>no modificar</v>
      </c>
    </row>
    <row r="4236" spans="1:30" x14ac:dyDescent="0.35">
      <c r="A4236" s="1">
        <v>40854</v>
      </c>
      <c r="B4236" t="s">
        <v>835</v>
      </c>
      <c r="C4236" t="s">
        <v>133</v>
      </c>
      <c r="D4236" t="s">
        <v>355</v>
      </c>
      <c r="E4236" t="s">
        <v>463</v>
      </c>
      <c r="F4236">
        <v>5</v>
      </c>
      <c r="G4236" t="s">
        <v>189</v>
      </c>
      <c r="H4236" t="s">
        <v>26</v>
      </c>
      <c r="I4236" t="s">
        <v>26</v>
      </c>
      <c r="J4236" t="s">
        <v>27</v>
      </c>
      <c r="K4236" t="s">
        <v>36</v>
      </c>
      <c r="L4236">
        <v>19</v>
      </c>
      <c r="M4236">
        <v>6</v>
      </c>
      <c r="N4236">
        <v>58</v>
      </c>
      <c r="O4236">
        <v>79</v>
      </c>
      <c r="P4236" t="s">
        <v>655</v>
      </c>
      <c r="Q4236" t="s">
        <v>796</v>
      </c>
      <c r="R4236">
        <v>5</v>
      </c>
      <c r="S4236">
        <v>6</v>
      </c>
      <c r="T4236" t="s">
        <v>428</v>
      </c>
      <c r="U4236" t="s">
        <v>384</v>
      </c>
      <c r="V4236" t="s">
        <v>86</v>
      </c>
      <c r="W4236" t="s">
        <v>86</v>
      </c>
      <c r="X4236">
        <f t="shared" si="463"/>
        <v>1</v>
      </c>
      <c r="Y4236" t="str">
        <f t="shared" si="464"/>
        <v>no</v>
      </c>
      <c r="Z4236" s="3">
        <f t="shared" si="465"/>
        <v>1</v>
      </c>
      <c r="AA4236" s="4">
        <f t="shared" si="469"/>
        <v>3</v>
      </c>
      <c r="AB4236" s="1">
        <f t="shared" si="466"/>
        <v>40855</v>
      </c>
      <c r="AC4236" t="b">
        <f t="shared" si="467"/>
        <v>1</v>
      </c>
      <c r="AD4236" t="str">
        <f t="shared" si="468"/>
        <v>no modificar</v>
      </c>
    </row>
    <row r="4237" spans="1:30" x14ac:dyDescent="0.35">
      <c r="A4237" s="1">
        <v>40855</v>
      </c>
      <c r="B4237" t="s">
        <v>835</v>
      </c>
      <c r="C4237" t="s">
        <v>469</v>
      </c>
      <c r="D4237">
        <v>17</v>
      </c>
      <c r="E4237" t="s">
        <v>566</v>
      </c>
      <c r="F4237" t="s">
        <v>519</v>
      </c>
      <c r="G4237" t="s">
        <v>457</v>
      </c>
      <c r="H4237" t="s">
        <v>26</v>
      </c>
      <c r="I4237" t="s">
        <v>26</v>
      </c>
      <c r="J4237" t="s">
        <v>58</v>
      </c>
      <c r="K4237" t="s">
        <v>37</v>
      </c>
      <c r="L4237">
        <v>15</v>
      </c>
      <c r="M4237">
        <v>15</v>
      </c>
      <c r="N4237">
        <v>78</v>
      </c>
      <c r="O4237">
        <v>78</v>
      </c>
      <c r="P4237" t="s">
        <v>168</v>
      </c>
      <c r="Q4237" t="s">
        <v>576</v>
      </c>
      <c r="R4237">
        <v>3</v>
      </c>
      <c r="S4237">
        <v>7</v>
      </c>
      <c r="T4237">
        <v>13</v>
      </c>
      <c r="U4237">
        <v>13</v>
      </c>
      <c r="V4237" t="s">
        <v>86</v>
      </c>
      <c r="W4237" t="s">
        <v>86</v>
      </c>
      <c r="X4237">
        <f t="shared" si="463"/>
        <v>1</v>
      </c>
      <c r="Y4237" t="str">
        <f t="shared" si="464"/>
        <v>no</v>
      </c>
      <c r="Z4237" s="3">
        <f t="shared" si="465"/>
        <v>2</v>
      </c>
      <c r="AA4237" s="4">
        <f t="shared" si="469"/>
        <v>4</v>
      </c>
      <c r="AB4237" s="1">
        <f t="shared" si="466"/>
        <v>40856</v>
      </c>
      <c r="AC4237" t="b">
        <f t="shared" si="467"/>
        <v>1</v>
      </c>
      <c r="AD4237" t="str">
        <f t="shared" si="468"/>
        <v>no modificar</v>
      </c>
    </row>
    <row r="4238" spans="1:30" x14ac:dyDescent="0.35">
      <c r="A4238" s="1">
        <v>40856</v>
      </c>
      <c r="B4238" t="s">
        <v>835</v>
      </c>
      <c r="C4238" t="s">
        <v>504</v>
      </c>
      <c r="D4238" t="s">
        <v>367</v>
      </c>
      <c r="E4238" t="s">
        <v>34</v>
      </c>
      <c r="F4238" t="s">
        <v>258</v>
      </c>
      <c r="G4238" t="s">
        <v>408</v>
      </c>
      <c r="H4238" t="s">
        <v>26</v>
      </c>
      <c r="I4238" t="s">
        <v>26</v>
      </c>
      <c r="J4238" t="s">
        <v>28</v>
      </c>
      <c r="K4238" t="s">
        <v>37</v>
      </c>
      <c r="L4238">
        <v>4</v>
      </c>
      <c r="M4238">
        <v>31</v>
      </c>
      <c r="N4238">
        <v>76</v>
      </c>
      <c r="O4238">
        <v>62</v>
      </c>
      <c r="P4238">
        <v>1015</v>
      </c>
      <c r="Q4238" t="s">
        <v>285</v>
      </c>
      <c r="R4238">
        <v>7</v>
      </c>
      <c r="S4238">
        <v>5</v>
      </c>
      <c r="T4238">
        <v>15</v>
      </c>
      <c r="U4238">
        <v>18</v>
      </c>
      <c r="V4238" t="s">
        <v>86</v>
      </c>
      <c r="W4238" t="s">
        <v>33</v>
      </c>
      <c r="X4238">
        <f t="shared" si="463"/>
        <v>1</v>
      </c>
      <c r="Y4238" t="str">
        <f t="shared" si="464"/>
        <v>no</v>
      </c>
      <c r="Z4238" s="3">
        <f t="shared" si="465"/>
        <v>3</v>
      </c>
      <c r="AA4238" s="4">
        <f t="shared" si="469"/>
        <v>5</v>
      </c>
      <c r="AB4238" s="1">
        <f t="shared" si="466"/>
        <v>40857</v>
      </c>
      <c r="AC4238" t="b">
        <f t="shared" si="467"/>
        <v>1</v>
      </c>
      <c r="AD4238" t="str">
        <f t="shared" si="468"/>
        <v>no modificar</v>
      </c>
    </row>
    <row r="4239" spans="1:30" x14ac:dyDescent="0.35">
      <c r="A4239" s="1">
        <v>40857</v>
      </c>
      <c r="B4239" t="s">
        <v>835</v>
      </c>
      <c r="C4239" t="s">
        <v>593</v>
      </c>
      <c r="D4239" t="s">
        <v>173</v>
      </c>
      <c r="E4239">
        <v>0</v>
      </c>
      <c r="F4239">
        <v>3</v>
      </c>
      <c r="G4239">
        <v>8</v>
      </c>
      <c r="H4239" t="s">
        <v>26</v>
      </c>
      <c r="I4239" t="s">
        <v>26</v>
      </c>
      <c r="J4239" t="s">
        <v>28</v>
      </c>
      <c r="K4239" t="s">
        <v>37</v>
      </c>
      <c r="L4239">
        <v>11</v>
      </c>
      <c r="M4239">
        <v>30</v>
      </c>
      <c r="N4239">
        <v>62</v>
      </c>
      <c r="O4239">
        <v>75</v>
      </c>
      <c r="P4239" t="s">
        <v>265</v>
      </c>
      <c r="Q4239" t="s">
        <v>276</v>
      </c>
      <c r="R4239">
        <v>6</v>
      </c>
      <c r="S4239">
        <v>6</v>
      </c>
      <c r="T4239" t="s">
        <v>249</v>
      </c>
      <c r="U4239">
        <v>19</v>
      </c>
      <c r="V4239" t="s">
        <v>33</v>
      </c>
      <c r="W4239" t="s">
        <v>86</v>
      </c>
      <c r="X4239">
        <f t="shared" si="463"/>
        <v>0</v>
      </c>
      <c r="Y4239" t="str">
        <f t="shared" si="464"/>
        <v>no</v>
      </c>
      <c r="Z4239" s="3">
        <f t="shared" si="465"/>
        <v>0</v>
      </c>
      <c r="AA4239" s="4">
        <f t="shared" si="469"/>
        <v>5</v>
      </c>
      <c r="AB4239" s="1">
        <f t="shared" si="466"/>
        <v>40858</v>
      </c>
      <c r="AC4239" t="b">
        <f t="shared" si="467"/>
        <v>1</v>
      </c>
      <c r="AD4239" t="str">
        <f t="shared" si="468"/>
        <v>no modificar</v>
      </c>
    </row>
    <row r="4240" spans="1:30" x14ac:dyDescent="0.35">
      <c r="A4240" s="1">
        <v>40858</v>
      </c>
      <c r="B4240" t="s">
        <v>835</v>
      </c>
      <c r="C4240" t="s">
        <v>418</v>
      </c>
      <c r="D4240" t="s">
        <v>478</v>
      </c>
      <c r="E4240" t="s">
        <v>488</v>
      </c>
      <c r="F4240">
        <v>4</v>
      </c>
      <c r="G4240" t="s">
        <v>503</v>
      </c>
      <c r="H4240" t="s">
        <v>26</v>
      </c>
      <c r="I4240" t="s">
        <v>26</v>
      </c>
      <c r="J4240" t="s">
        <v>49</v>
      </c>
      <c r="K4240" t="s">
        <v>75</v>
      </c>
      <c r="L4240">
        <v>6</v>
      </c>
      <c r="M4240">
        <v>11</v>
      </c>
      <c r="N4240">
        <v>63</v>
      </c>
      <c r="O4240">
        <v>63</v>
      </c>
      <c r="P4240" t="s">
        <v>441</v>
      </c>
      <c r="Q4240" t="s">
        <v>401</v>
      </c>
      <c r="R4240">
        <v>6</v>
      </c>
      <c r="S4240">
        <v>6</v>
      </c>
      <c r="T4240" t="s">
        <v>60</v>
      </c>
      <c r="U4240" t="s">
        <v>84</v>
      </c>
      <c r="V4240" t="s">
        <v>86</v>
      </c>
      <c r="W4240" t="s">
        <v>33</v>
      </c>
      <c r="X4240">
        <f t="shared" si="463"/>
        <v>1</v>
      </c>
      <c r="Y4240" t="str">
        <f t="shared" si="464"/>
        <v>no</v>
      </c>
      <c r="Z4240" s="3">
        <f t="shared" si="465"/>
        <v>1</v>
      </c>
      <c r="AA4240" s="4">
        <f t="shared" si="469"/>
        <v>5</v>
      </c>
      <c r="AB4240" s="1">
        <f t="shared" si="466"/>
        <v>40859</v>
      </c>
      <c r="AC4240" t="b">
        <f t="shared" si="467"/>
        <v>1</v>
      </c>
      <c r="AD4240" t="str">
        <f t="shared" si="468"/>
        <v>no modificar</v>
      </c>
    </row>
    <row r="4241" spans="1:30" x14ac:dyDescent="0.35">
      <c r="A4241" s="1">
        <v>40859</v>
      </c>
      <c r="B4241" t="s">
        <v>835</v>
      </c>
      <c r="C4241" t="s">
        <v>593</v>
      </c>
      <c r="D4241" t="s">
        <v>173</v>
      </c>
      <c r="E4241">
        <v>0</v>
      </c>
      <c r="F4241" t="s">
        <v>494</v>
      </c>
      <c r="G4241">
        <v>10</v>
      </c>
      <c r="H4241" t="s">
        <v>26</v>
      </c>
      <c r="I4241" t="s">
        <v>26</v>
      </c>
      <c r="J4241" t="s">
        <v>28</v>
      </c>
      <c r="K4241" t="s">
        <v>37</v>
      </c>
      <c r="L4241">
        <v>13</v>
      </c>
      <c r="M4241">
        <v>31</v>
      </c>
      <c r="N4241">
        <v>62</v>
      </c>
      <c r="O4241">
        <v>67</v>
      </c>
      <c r="P4241" t="s">
        <v>51</v>
      </c>
      <c r="Q4241" t="s">
        <v>199</v>
      </c>
      <c r="R4241">
        <v>8</v>
      </c>
      <c r="S4241">
        <v>5</v>
      </c>
      <c r="T4241" t="s">
        <v>311</v>
      </c>
      <c r="U4241" t="s">
        <v>92</v>
      </c>
      <c r="V4241" t="s">
        <v>33</v>
      </c>
      <c r="W4241" t="s">
        <v>33</v>
      </c>
      <c r="X4241">
        <f t="shared" si="463"/>
        <v>0</v>
      </c>
      <c r="Y4241" t="str">
        <f t="shared" si="464"/>
        <v>no</v>
      </c>
      <c r="Z4241" s="3">
        <f t="shared" si="465"/>
        <v>0</v>
      </c>
      <c r="AA4241" s="4">
        <f t="shared" si="469"/>
        <v>4</v>
      </c>
      <c r="AB4241" s="1">
        <f t="shared" si="466"/>
        <v>40860</v>
      </c>
      <c r="AC4241" t="b">
        <f t="shared" si="467"/>
        <v>1</v>
      </c>
      <c r="AD4241" t="str">
        <f t="shared" si="468"/>
        <v>no modificar</v>
      </c>
    </row>
    <row r="4242" spans="1:30" x14ac:dyDescent="0.35">
      <c r="A4242" s="1">
        <v>40860</v>
      </c>
      <c r="B4242" t="s">
        <v>835</v>
      </c>
      <c r="C4242">
        <v>15</v>
      </c>
      <c r="D4242">
        <v>22</v>
      </c>
      <c r="E4242">
        <v>0</v>
      </c>
      <c r="F4242" t="s">
        <v>460</v>
      </c>
      <c r="G4242" t="s">
        <v>495</v>
      </c>
      <c r="H4242" t="s">
        <v>26</v>
      </c>
      <c r="I4242" t="s">
        <v>26</v>
      </c>
      <c r="J4242" t="s">
        <v>28</v>
      </c>
      <c r="K4242" t="s">
        <v>27</v>
      </c>
      <c r="L4242">
        <v>13</v>
      </c>
      <c r="M4242">
        <v>28</v>
      </c>
      <c r="N4242">
        <v>72</v>
      </c>
      <c r="O4242">
        <v>57</v>
      </c>
      <c r="P4242" t="s">
        <v>374</v>
      </c>
      <c r="Q4242" t="s">
        <v>227</v>
      </c>
      <c r="R4242">
        <v>6</v>
      </c>
      <c r="S4242">
        <v>4</v>
      </c>
      <c r="T4242" t="s">
        <v>272</v>
      </c>
      <c r="U4242">
        <v>21</v>
      </c>
      <c r="V4242" t="s">
        <v>33</v>
      </c>
      <c r="W4242" t="s">
        <v>33</v>
      </c>
      <c r="X4242">
        <f t="shared" si="463"/>
        <v>0</v>
      </c>
      <c r="Y4242" t="str">
        <f t="shared" si="464"/>
        <v>no</v>
      </c>
      <c r="Z4242" s="3">
        <f t="shared" si="465"/>
        <v>0</v>
      </c>
      <c r="AA4242" s="4">
        <f t="shared" si="469"/>
        <v>4</v>
      </c>
      <c r="AB4242" s="1">
        <f t="shared" si="466"/>
        <v>40861</v>
      </c>
      <c r="AC4242" t="b">
        <f t="shared" si="467"/>
        <v>1</v>
      </c>
      <c r="AD4242" t="str">
        <f t="shared" si="468"/>
        <v>no modificar</v>
      </c>
    </row>
    <row r="4243" spans="1:30" x14ac:dyDescent="0.35">
      <c r="A4243" s="1">
        <v>40861</v>
      </c>
      <c r="B4243" t="s">
        <v>835</v>
      </c>
      <c r="C4243">
        <v>15</v>
      </c>
      <c r="D4243" t="s">
        <v>66</v>
      </c>
      <c r="E4243">
        <v>0</v>
      </c>
      <c r="F4243">
        <v>4</v>
      </c>
      <c r="G4243" t="s">
        <v>408</v>
      </c>
      <c r="H4243" t="s">
        <v>26</v>
      </c>
      <c r="I4243" t="s">
        <v>26</v>
      </c>
      <c r="J4243" t="s">
        <v>28</v>
      </c>
      <c r="K4243" t="s">
        <v>37</v>
      </c>
      <c r="L4243">
        <v>6</v>
      </c>
      <c r="M4243">
        <v>43</v>
      </c>
      <c r="N4243">
        <v>85</v>
      </c>
      <c r="O4243">
        <v>67</v>
      </c>
      <c r="P4243" t="s">
        <v>327</v>
      </c>
      <c r="Q4243" t="s">
        <v>354</v>
      </c>
      <c r="R4243">
        <v>8</v>
      </c>
      <c r="S4243">
        <v>4</v>
      </c>
      <c r="T4243" t="s">
        <v>55</v>
      </c>
      <c r="U4243" t="s">
        <v>145</v>
      </c>
      <c r="V4243" t="s">
        <v>33</v>
      </c>
      <c r="W4243" t="s">
        <v>33</v>
      </c>
      <c r="X4243">
        <f t="shared" si="463"/>
        <v>0</v>
      </c>
      <c r="Y4243" t="str">
        <f t="shared" si="464"/>
        <v>no</v>
      </c>
      <c r="Z4243" s="3">
        <f t="shared" si="465"/>
        <v>0</v>
      </c>
      <c r="AA4243" s="4">
        <f t="shared" si="469"/>
        <v>3</v>
      </c>
      <c r="AB4243" s="1">
        <f t="shared" si="466"/>
        <v>40862</v>
      </c>
      <c r="AC4243" t="b">
        <f t="shared" si="467"/>
        <v>1</v>
      </c>
      <c r="AD4243" t="str">
        <f t="shared" si="468"/>
        <v>no modificar</v>
      </c>
    </row>
    <row r="4244" spans="1:30" x14ac:dyDescent="0.35">
      <c r="A4244" s="1">
        <v>40862</v>
      </c>
      <c r="B4244" t="s">
        <v>835</v>
      </c>
      <c r="C4244" t="s">
        <v>348</v>
      </c>
      <c r="D4244" t="s">
        <v>430</v>
      </c>
      <c r="E4244" t="s">
        <v>182</v>
      </c>
      <c r="F4244">
        <v>5</v>
      </c>
      <c r="G4244" t="s">
        <v>403</v>
      </c>
      <c r="H4244" t="s">
        <v>26</v>
      </c>
      <c r="I4244" t="s">
        <v>26</v>
      </c>
      <c r="J4244" t="s">
        <v>69</v>
      </c>
      <c r="K4244" t="s">
        <v>75</v>
      </c>
      <c r="L4244">
        <v>6</v>
      </c>
      <c r="M4244">
        <v>11</v>
      </c>
      <c r="N4244">
        <v>53</v>
      </c>
      <c r="O4244">
        <v>57</v>
      </c>
      <c r="P4244" t="s">
        <v>500</v>
      </c>
      <c r="Q4244" t="s">
        <v>143</v>
      </c>
      <c r="R4244">
        <v>6</v>
      </c>
      <c r="S4244">
        <v>5</v>
      </c>
      <c r="T4244" t="s">
        <v>389</v>
      </c>
      <c r="U4244" t="s">
        <v>108</v>
      </c>
      <c r="V4244" t="s">
        <v>33</v>
      </c>
      <c r="W4244" t="s">
        <v>33</v>
      </c>
      <c r="X4244">
        <f t="shared" si="463"/>
        <v>0</v>
      </c>
      <c r="Y4244" t="str">
        <f t="shared" si="464"/>
        <v>no</v>
      </c>
      <c r="Z4244" s="3">
        <f t="shared" si="465"/>
        <v>0</v>
      </c>
      <c r="AA4244" s="4">
        <f t="shared" si="469"/>
        <v>2</v>
      </c>
      <c r="AB4244" s="1">
        <f t="shared" si="466"/>
        <v>40863</v>
      </c>
      <c r="AC4244" t="b">
        <f t="shared" si="467"/>
        <v>1</v>
      </c>
      <c r="AD4244" t="str">
        <f t="shared" si="468"/>
        <v>no modificar</v>
      </c>
    </row>
    <row r="4245" spans="1:30" x14ac:dyDescent="0.35">
      <c r="A4245" s="1">
        <v>40863</v>
      </c>
      <c r="B4245" t="s">
        <v>835</v>
      </c>
      <c r="C4245" t="s">
        <v>372</v>
      </c>
      <c r="D4245" t="s">
        <v>279</v>
      </c>
      <c r="E4245">
        <v>0</v>
      </c>
      <c r="F4245" t="s">
        <v>460</v>
      </c>
      <c r="G4245" t="s">
        <v>393</v>
      </c>
      <c r="H4245" t="s">
        <v>26</v>
      </c>
      <c r="I4245" t="s">
        <v>26</v>
      </c>
      <c r="J4245" t="s">
        <v>28</v>
      </c>
      <c r="K4245" t="s">
        <v>37</v>
      </c>
      <c r="L4245">
        <v>11</v>
      </c>
      <c r="M4245">
        <v>31</v>
      </c>
      <c r="N4245">
        <v>59</v>
      </c>
      <c r="O4245">
        <v>69</v>
      </c>
      <c r="P4245" t="s">
        <v>314</v>
      </c>
      <c r="Q4245" t="s">
        <v>44</v>
      </c>
      <c r="R4245">
        <v>3</v>
      </c>
      <c r="S4245">
        <v>6</v>
      </c>
      <c r="T4245" t="s">
        <v>106</v>
      </c>
      <c r="U4245" t="s">
        <v>384</v>
      </c>
      <c r="V4245" t="s">
        <v>33</v>
      </c>
      <c r="W4245" t="s">
        <v>86</v>
      </c>
      <c r="X4245">
        <f t="shared" si="463"/>
        <v>0</v>
      </c>
      <c r="Y4245" t="str">
        <f t="shared" si="464"/>
        <v>no</v>
      </c>
      <c r="Z4245" s="3">
        <f t="shared" si="465"/>
        <v>0</v>
      </c>
      <c r="AA4245" s="4">
        <f t="shared" si="469"/>
        <v>1</v>
      </c>
      <c r="AB4245" s="1">
        <f t="shared" si="466"/>
        <v>40864</v>
      </c>
      <c r="AC4245" t="b">
        <f t="shared" si="467"/>
        <v>1</v>
      </c>
      <c r="AD4245" t="str">
        <f t="shared" si="468"/>
        <v>no modificar</v>
      </c>
    </row>
    <row r="4246" spans="1:30" x14ac:dyDescent="0.35">
      <c r="A4246" s="1">
        <v>40864</v>
      </c>
      <c r="B4246" t="s">
        <v>835</v>
      </c>
      <c r="C4246" t="s">
        <v>418</v>
      </c>
      <c r="D4246">
        <v>19</v>
      </c>
      <c r="E4246" t="s">
        <v>513</v>
      </c>
      <c r="F4246" t="s">
        <v>519</v>
      </c>
      <c r="G4246" t="s">
        <v>177</v>
      </c>
      <c r="H4246" t="s">
        <v>26</v>
      </c>
      <c r="I4246" t="s">
        <v>26</v>
      </c>
      <c r="J4246" t="s">
        <v>27</v>
      </c>
      <c r="K4246" t="s">
        <v>37</v>
      </c>
      <c r="L4246">
        <v>11</v>
      </c>
      <c r="M4246">
        <v>31</v>
      </c>
      <c r="N4246">
        <v>90</v>
      </c>
      <c r="O4246">
        <v>80</v>
      </c>
      <c r="P4246">
        <v>1006</v>
      </c>
      <c r="Q4246" t="s">
        <v>130</v>
      </c>
      <c r="R4246">
        <v>8</v>
      </c>
      <c r="S4246">
        <v>8</v>
      </c>
      <c r="T4246" t="s">
        <v>366</v>
      </c>
      <c r="U4246" t="s">
        <v>129</v>
      </c>
      <c r="V4246" t="s">
        <v>86</v>
      </c>
      <c r="W4246" t="s">
        <v>86</v>
      </c>
      <c r="X4246">
        <f t="shared" si="463"/>
        <v>1</v>
      </c>
      <c r="Y4246" t="str">
        <f t="shared" si="464"/>
        <v>no</v>
      </c>
      <c r="Z4246" s="3">
        <f t="shared" si="465"/>
        <v>1</v>
      </c>
      <c r="AA4246" s="4">
        <f t="shared" si="469"/>
        <v>2</v>
      </c>
      <c r="AB4246" s="1">
        <f t="shared" si="466"/>
        <v>40865</v>
      </c>
      <c r="AC4246" t="b">
        <f t="shared" si="467"/>
        <v>1</v>
      </c>
      <c r="AD4246" t="str">
        <f t="shared" si="468"/>
        <v>no modificar</v>
      </c>
    </row>
    <row r="4247" spans="1:30" x14ac:dyDescent="0.35">
      <c r="A4247" s="1">
        <v>40865</v>
      </c>
      <c r="B4247" t="s">
        <v>835</v>
      </c>
      <c r="C4247" t="s">
        <v>133</v>
      </c>
      <c r="D4247" t="s">
        <v>180</v>
      </c>
      <c r="E4247" t="s">
        <v>519</v>
      </c>
      <c r="F4247">
        <v>3</v>
      </c>
      <c r="G4247" t="s">
        <v>133</v>
      </c>
      <c r="H4247" t="s">
        <v>26</v>
      </c>
      <c r="I4247" t="s">
        <v>26</v>
      </c>
      <c r="J4247" t="s">
        <v>37</v>
      </c>
      <c r="K4247" t="s">
        <v>69</v>
      </c>
      <c r="L4247">
        <v>19</v>
      </c>
      <c r="M4247">
        <v>43</v>
      </c>
      <c r="N4247">
        <v>74</v>
      </c>
      <c r="O4247">
        <v>68</v>
      </c>
      <c r="P4247" t="s">
        <v>230</v>
      </c>
      <c r="Q4247">
        <v>1016</v>
      </c>
      <c r="R4247">
        <v>3</v>
      </c>
      <c r="S4247">
        <v>3</v>
      </c>
      <c r="T4247" t="s">
        <v>566</v>
      </c>
      <c r="U4247" t="s">
        <v>40</v>
      </c>
      <c r="V4247" t="s">
        <v>86</v>
      </c>
      <c r="W4247" t="s">
        <v>33</v>
      </c>
      <c r="X4247">
        <f t="shared" si="463"/>
        <v>1</v>
      </c>
      <c r="Y4247" t="str">
        <f t="shared" si="464"/>
        <v>no</v>
      </c>
      <c r="Z4247" s="3">
        <f t="shared" si="465"/>
        <v>2</v>
      </c>
      <c r="AA4247" s="4">
        <f t="shared" si="469"/>
        <v>2</v>
      </c>
      <c r="AB4247" s="1">
        <f t="shared" si="466"/>
        <v>40866</v>
      </c>
      <c r="AC4247" t="b">
        <f t="shared" si="467"/>
        <v>1</v>
      </c>
      <c r="AD4247" t="str">
        <f t="shared" si="468"/>
        <v>no modificar</v>
      </c>
    </row>
    <row r="4248" spans="1:30" x14ac:dyDescent="0.35">
      <c r="A4248" s="1">
        <v>40866</v>
      </c>
      <c r="B4248" t="s">
        <v>835</v>
      </c>
      <c r="C4248" t="s">
        <v>205</v>
      </c>
      <c r="D4248">
        <v>19</v>
      </c>
      <c r="E4248" t="s">
        <v>25</v>
      </c>
      <c r="F4248" t="s">
        <v>452</v>
      </c>
      <c r="G4248" t="s">
        <v>189</v>
      </c>
      <c r="H4248" t="s">
        <v>26</v>
      </c>
      <c r="I4248" t="s">
        <v>26</v>
      </c>
      <c r="J4248" t="s">
        <v>69</v>
      </c>
      <c r="K4248" t="s">
        <v>112</v>
      </c>
      <c r="L4248">
        <v>11</v>
      </c>
      <c r="M4248">
        <v>15</v>
      </c>
      <c r="N4248">
        <v>59</v>
      </c>
      <c r="O4248">
        <v>58</v>
      </c>
      <c r="P4248" t="s">
        <v>417</v>
      </c>
      <c r="Q4248" t="s">
        <v>416</v>
      </c>
      <c r="R4248">
        <v>7</v>
      </c>
      <c r="S4248">
        <v>1</v>
      </c>
      <c r="T4248">
        <v>16</v>
      </c>
      <c r="U4248">
        <v>17</v>
      </c>
      <c r="V4248" t="s">
        <v>33</v>
      </c>
      <c r="W4248" t="s">
        <v>33</v>
      </c>
      <c r="X4248">
        <f t="shared" si="463"/>
        <v>0</v>
      </c>
      <c r="Y4248" t="str">
        <f t="shared" si="464"/>
        <v>no</v>
      </c>
      <c r="Z4248" s="3">
        <f t="shared" si="465"/>
        <v>0</v>
      </c>
      <c r="AA4248" s="4">
        <f t="shared" si="469"/>
        <v>2</v>
      </c>
      <c r="AB4248" s="1">
        <f t="shared" si="466"/>
        <v>40867</v>
      </c>
      <c r="AC4248" t="b">
        <f t="shared" si="467"/>
        <v>1</v>
      </c>
      <c r="AD4248" t="str">
        <f t="shared" si="468"/>
        <v>no modificar</v>
      </c>
    </row>
    <row r="4249" spans="1:30" x14ac:dyDescent="0.35">
      <c r="A4249" s="1">
        <v>40867</v>
      </c>
      <c r="B4249" t="s">
        <v>835</v>
      </c>
      <c r="C4249" t="s">
        <v>368</v>
      </c>
      <c r="D4249">
        <v>20</v>
      </c>
      <c r="E4249">
        <v>0</v>
      </c>
      <c r="F4249">
        <v>4</v>
      </c>
      <c r="G4249" t="s">
        <v>387</v>
      </c>
      <c r="H4249" t="s">
        <v>26</v>
      </c>
      <c r="I4249" t="s">
        <v>26</v>
      </c>
      <c r="J4249" t="s">
        <v>48</v>
      </c>
      <c r="K4249" t="s">
        <v>112</v>
      </c>
      <c r="L4249">
        <v>6</v>
      </c>
      <c r="M4249">
        <v>15</v>
      </c>
      <c r="N4249">
        <v>58</v>
      </c>
      <c r="O4249">
        <v>64</v>
      </c>
      <c r="P4249" t="s">
        <v>680</v>
      </c>
      <c r="Q4249">
        <v>1022</v>
      </c>
      <c r="R4249">
        <v>4</v>
      </c>
      <c r="S4249">
        <v>7</v>
      </c>
      <c r="T4249" t="s">
        <v>53</v>
      </c>
      <c r="U4249" t="s">
        <v>428</v>
      </c>
      <c r="V4249" t="s">
        <v>33</v>
      </c>
      <c r="W4249" t="s">
        <v>33</v>
      </c>
      <c r="X4249">
        <f t="shared" si="463"/>
        <v>0</v>
      </c>
      <c r="Y4249" t="str">
        <f t="shared" si="464"/>
        <v>no</v>
      </c>
      <c r="Z4249" s="3">
        <f t="shared" si="465"/>
        <v>0</v>
      </c>
      <c r="AA4249" s="4">
        <f t="shared" si="469"/>
        <v>2</v>
      </c>
      <c r="AB4249" s="1">
        <f t="shared" si="466"/>
        <v>40868</v>
      </c>
      <c r="AC4249" t="b">
        <f t="shared" si="467"/>
        <v>1</v>
      </c>
      <c r="AD4249" t="str">
        <f t="shared" si="468"/>
        <v>no modificar</v>
      </c>
    </row>
    <row r="4250" spans="1:30" x14ac:dyDescent="0.35">
      <c r="A4250" s="1">
        <v>40868</v>
      </c>
      <c r="B4250" t="s">
        <v>835</v>
      </c>
      <c r="C4250" t="s">
        <v>369</v>
      </c>
      <c r="D4250" t="s">
        <v>222</v>
      </c>
      <c r="E4250">
        <v>0</v>
      </c>
      <c r="F4250" t="s">
        <v>460</v>
      </c>
      <c r="G4250" t="s">
        <v>536</v>
      </c>
      <c r="H4250" t="s">
        <v>26</v>
      </c>
      <c r="I4250" t="s">
        <v>26</v>
      </c>
      <c r="J4250" t="s">
        <v>69</v>
      </c>
      <c r="K4250" t="s">
        <v>90</v>
      </c>
      <c r="L4250">
        <v>6</v>
      </c>
      <c r="M4250">
        <v>19</v>
      </c>
      <c r="N4250">
        <v>70</v>
      </c>
      <c r="O4250">
        <v>71</v>
      </c>
      <c r="P4250" t="s">
        <v>396</v>
      </c>
      <c r="Q4250" t="s">
        <v>650</v>
      </c>
      <c r="R4250">
        <v>7</v>
      </c>
      <c r="S4250">
        <v>5</v>
      </c>
      <c r="T4250" t="s">
        <v>55</v>
      </c>
      <c r="U4250" t="s">
        <v>311</v>
      </c>
      <c r="V4250" t="s">
        <v>33</v>
      </c>
      <c r="W4250" t="s">
        <v>33</v>
      </c>
      <c r="X4250">
        <f t="shared" si="463"/>
        <v>0</v>
      </c>
      <c r="Y4250" t="str">
        <f t="shared" si="464"/>
        <v>no</v>
      </c>
      <c r="Z4250" s="3">
        <f t="shared" si="465"/>
        <v>0</v>
      </c>
      <c r="AA4250" s="4">
        <f t="shared" si="469"/>
        <v>2</v>
      </c>
      <c r="AB4250" s="1">
        <f t="shared" si="466"/>
        <v>40869</v>
      </c>
      <c r="AC4250" t="b">
        <f t="shared" si="467"/>
        <v>1</v>
      </c>
      <c r="AD4250" t="str">
        <f t="shared" si="468"/>
        <v>no modificar</v>
      </c>
    </row>
    <row r="4251" spans="1:30" x14ac:dyDescent="0.35">
      <c r="A4251" s="1">
        <v>40869</v>
      </c>
      <c r="B4251" t="s">
        <v>835</v>
      </c>
      <c r="C4251" t="s">
        <v>446</v>
      </c>
      <c r="D4251" t="s">
        <v>426</v>
      </c>
      <c r="E4251" t="s">
        <v>63</v>
      </c>
      <c r="F4251" t="s">
        <v>544</v>
      </c>
      <c r="G4251" t="s">
        <v>42</v>
      </c>
      <c r="H4251" t="s">
        <v>26</v>
      </c>
      <c r="I4251" t="s">
        <v>26</v>
      </c>
      <c r="J4251" t="s">
        <v>50</v>
      </c>
      <c r="K4251" t="s">
        <v>96</v>
      </c>
      <c r="L4251">
        <v>13</v>
      </c>
      <c r="M4251">
        <v>41</v>
      </c>
      <c r="N4251">
        <v>71</v>
      </c>
      <c r="O4251">
        <v>69</v>
      </c>
      <c r="P4251" t="s">
        <v>534</v>
      </c>
      <c r="Q4251" t="s">
        <v>535</v>
      </c>
      <c r="R4251">
        <v>2</v>
      </c>
      <c r="S4251">
        <v>1</v>
      </c>
      <c r="T4251" t="s">
        <v>272</v>
      </c>
      <c r="U4251" t="s">
        <v>256</v>
      </c>
      <c r="V4251" t="s">
        <v>33</v>
      </c>
      <c r="W4251" t="s">
        <v>33</v>
      </c>
      <c r="X4251">
        <f t="shared" si="463"/>
        <v>0</v>
      </c>
      <c r="Y4251" t="str">
        <f t="shared" si="464"/>
        <v>no</v>
      </c>
      <c r="Z4251" s="3">
        <f t="shared" si="465"/>
        <v>0</v>
      </c>
      <c r="AA4251" s="4">
        <f t="shared" si="469"/>
        <v>2</v>
      </c>
      <c r="AB4251" s="1">
        <f t="shared" si="466"/>
        <v>40870</v>
      </c>
      <c r="AC4251" t="b">
        <f t="shared" si="467"/>
        <v>1</v>
      </c>
      <c r="AD4251" t="str">
        <f t="shared" si="468"/>
        <v>no modificar</v>
      </c>
    </row>
    <row r="4252" spans="1:30" x14ac:dyDescent="0.35">
      <c r="A4252" s="1">
        <v>40870</v>
      </c>
      <c r="B4252" t="s">
        <v>835</v>
      </c>
      <c r="C4252" t="s">
        <v>68</v>
      </c>
      <c r="D4252" t="s">
        <v>241</v>
      </c>
      <c r="E4252">
        <v>0</v>
      </c>
      <c r="F4252" t="s">
        <v>458</v>
      </c>
      <c r="G4252" t="s">
        <v>348</v>
      </c>
      <c r="H4252" t="s">
        <v>26</v>
      </c>
      <c r="I4252" t="s">
        <v>26</v>
      </c>
      <c r="J4252" t="s">
        <v>48</v>
      </c>
      <c r="K4252" t="s">
        <v>50</v>
      </c>
      <c r="L4252">
        <v>9</v>
      </c>
      <c r="M4252">
        <v>28</v>
      </c>
      <c r="N4252">
        <v>41</v>
      </c>
      <c r="O4252">
        <v>42</v>
      </c>
      <c r="P4252" t="s">
        <v>535</v>
      </c>
      <c r="Q4252" t="s">
        <v>246</v>
      </c>
      <c r="R4252">
        <v>1</v>
      </c>
      <c r="S4252">
        <v>2</v>
      </c>
      <c r="T4252">
        <v>25</v>
      </c>
      <c r="U4252" t="s">
        <v>93</v>
      </c>
      <c r="V4252" t="s">
        <v>33</v>
      </c>
      <c r="W4252" t="s">
        <v>33</v>
      </c>
      <c r="X4252">
        <f t="shared" si="463"/>
        <v>0</v>
      </c>
      <c r="Y4252" t="str">
        <f t="shared" si="464"/>
        <v>no</v>
      </c>
      <c r="Z4252" s="3">
        <f t="shared" si="465"/>
        <v>0</v>
      </c>
      <c r="AA4252" s="4">
        <f t="shared" si="469"/>
        <v>2</v>
      </c>
      <c r="AB4252" s="1">
        <f t="shared" si="466"/>
        <v>40871</v>
      </c>
      <c r="AC4252" t="b">
        <f t="shared" si="467"/>
        <v>1</v>
      </c>
      <c r="AD4252" t="str">
        <f t="shared" si="468"/>
        <v>no modificar</v>
      </c>
    </row>
    <row r="4253" spans="1:30" x14ac:dyDescent="0.35">
      <c r="A4253" s="1">
        <v>40871</v>
      </c>
      <c r="B4253" t="s">
        <v>835</v>
      </c>
      <c r="C4253" t="s">
        <v>31</v>
      </c>
      <c r="D4253" t="s">
        <v>608</v>
      </c>
      <c r="E4253">
        <v>0</v>
      </c>
      <c r="F4253" t="s">
        <v>504</v>
      </c>
      <c r="G4253" t="s">
        <v>568</v>
      </c>
      <c r="H4253" t="s">
        <v>26</v>
      </c>
      <c r="I4253" t="s">
        <v>26</v>
      </c>
      <c r="J4253" t="s">
        <v>103</v>
      </c>
      <c r="K4253" t="s">
        <v>48</v>
      </c>
      <c r="L4253">
        <v>35</v>
      </c>
      <c r="M4253">
        <v>30</v>
      </c>
      <c r="N4253">
        <v>20</v>
      </c>
      <c r="O4253">
        <v>38</v>
      </c>
      <c r="P4253" t="s">
        <v>338</v>
      </c>
      <c r="Q4253" t="s">
        <v>216</v>
      </c>
      <c r="R4253">
        <v>2</v>
      </c>
      <c r="S4253">
        <v>6</v>
      </c>
      <c r="T4253" t="s">
        <v>302</v>
      </c>
      <c r="U4253" t="s">
        <v>312</v>
      </c>
      <c r="V4253" t="s">
        <v>33</v>
      </c>
      <c r="W4253" t="s">
        <v>33</v>
      </c>
      <c r="X4253">
        <f t="shared" si="463"/>
        <v>0</v>
      </c>
      <c r="Y4253" t="str">
        <f t="shared" si="464"/>
        <v>no</v>
      </c>
      <c r="Z4253" s="3">
        <f t="shared" si="465"/>
        <v>0</v>
      </c>
      <c r="AA4253" s="4">
        <f t="shared" si="469"/>
        <v>1</v>
      </c>
      <c r="AB4253" s="1">
        <f t="shared" si="466"/>
        <v>40872</v>
      </c>
      <c r="AC4253" t="b">
        <f t="shared" si="467"/>
        <v>1</v>
      </c>
      <c r="AD4253" t="str">
        <f t="shared" si="468"/>
        <v>no modificar</v>
      </c>
    </row>
    <row r="4254" spans="1:30" x14ac:dyDescent="0.35">
      <c r="A4254" s="1">
        <v>40872</v>
      </c>
      <c r="B4254" t="s">
        <v>835</v>
      </c>
      <c r="C4254" t="s">
        <v>129</v>
      </c>
      <c r="D4254" t="s">
        <v>443</v>
      </c>
      <c r="E4254">
        <v>0</v>
      </c>
      <c r="F4254">
        <v>8</v>
      </c>
      <c r="G4254" t="s">
        <v>524</v>
      </c>
      <c r="H4254" t="s">
        <v>26</v>
      </c>
      <c r="I4254" t="s">
        <v>26</v>
      </c>
      <c r="J4254" t="s">
        <v>37</v>
      </c>
      <c r="K4254" t="s">
        <v>37</v>
      </c>
      <c r="L4254">
        <v>20</v>
      </c>
      <c r="M4254">
        <v>30</v>
      </c>
      <c r="N4254">
        <v>76</v>
      </c>
      <c r="O4254">
        <v>79</v>
      </c>
      <c r="P4254" t="s">
        <v>226</v>
      </c>
      <c r="Q4254" t="s">
        <v>191</v>
      </c>
      <c r="R4254">
        <v>8</v>
      </c>
      <c r="S4254">
        <v>7</v>
      </c>
      <c r="T4254" t="s">
        <v>32</v>
      </c>
      <c r="U4254" t="s">
        <v>222</v>
      </c>
      <c r="V4254" t="s">
        <v>33</v>
      </c>
      <c r="W4254" t="s">
        <v>33</v>
      </c>
      <c r="X4254">
        <f t="shared" si="463"/>
        <v>0</v>
      </c>
      <c r="Y4254" t="str">
        <f t="shared" si="464"/>
        <v>no</v>
      </c>
      <c r="Z4254" s="3">
        <f t="shared" si="465"/>
        <v>0</v>
      </c>
      <c r="AA4254" s="4">
        <f t="shared" si="469"/>
        <v>0</v>
      </c>
      <c r="AB4254" s="1">
        <f t="shared" si="466"/>
        <v>40873</v>
      </c>
      <c r="AC4254" t="b">
        <f t="shared" si="467"/>
        <v>1</v>
      </c>
      <c r="AD4254" t="str">
        <f t="shared" si="468"/>
        <v>no modificar</v>
      </c>
    </row>
    <row r="4255" spans="1:30" x14ac:dyDescent="0.35">
      <c r="A4255" s="1">
        <v>40873</v>
      </c>
      <c r="B4255" t="s">
        <v>835</v>
      </c>
      <c r="C4255" t="s">
        <v>343</v>
      </c>
      <c r="D4255" t="s">
        <v>106</v>
      </c>
      <c r="E4255" t="s">
        <v>63</v>
      </c>
      <c r="F4255" t="s">
        <v>452</v>
      </c>
      <c r="G4255" t="s">
        <v>177</v>
      </c>
      <c r="H4255" t="s">
        <v>26</v>
      </c>
      <c r="I4255" t="s">
        <v>26</v>
      </c>
      <c r="J4255" t="s">
        <v>69</v>
      </c>
      <c r="K4255" t="s">
        <v>69</v>
      </c>
      <c r="L4255">
        <v>19</v>
      </c>
      <c r="M4255">
        <v>19</v>
      </c>
      <c r="N4255">
        <v>67</v>
      </c>
      <c r="O4255">
        <v>52</v>
      </c>
      <c r="P4255" t="s">
        <v>364</v>
      </c>
      <c r="Q4255">
        <v>1019</v>
      </c>
      <c r="R4255">
        <v>8</v>
      </c>
      <c r="S4255">
        <v>5</v>
      </c>
      <c r="T4255" t="s">
        <v>78</v>
      </c>
      <c r="U4255" t="s">
        <v>108</v>
      </c>
      <c r="V4255" t="s">
        <v>33</v>
      </c>
      <c r="W4255" t="s">
        <v>33</v>
      </c>
      <c r="X4255">
        <f t="shared" si="463"/>
        <v>0</v>
      </c>
      <c r="Y4255" t="str">
        <f t="shared" si="464"/>
        <v>no</v>
      </c>
      <c r="Z4255" s="3">
        <f t="shared" si="465"/>
        <v>0</v>
      </c>
      <c r="AA4255" s="4">
        <f t="shared" si="469"/>
        <v>0</v>
      </c>
      <c r="AB4255" s="1">
        <f t="shared" si="466"/>
        <v>40874</v>
      </c>
      <c r="AC4255" t="b">
        <f t="shared" si="467"/>
        <v>1</v>
      </c>
      <c r="AD4255" t="str">
        <f t="shared" si="468"/>
        <v>no modificar</v>
      </c>
    </row>
    <row r="4256" spans="1:30" x14ac:dyDescent="0.35">
      <c r="A4256" s="1">
        <v>40874</v>
      </c>
      <c r="B4256" t="s">
        <v>835</v>
      </c>
      <c r="C4256" t="s">
        <v>68</v>
      </c>
      <c r="D4256" t="s">
        <v>249</v>
      </c>
      <c r="E4256" t="s">
        <v>63</v>
      </c>
      <c r="F4256" t="s">
        <v>111</v>
      </c>
      <c r="G4256" t="s">
        <v>422</v>
      </c>
      <c r="H4256" t="s">
        <v>26</v>
      </c>
      <c r="I4256" t="s">
        <v>26</v>
      </c>
      <c r="J4256" t="s">
        <v>50</v>
      </c>
      <c r="K4256" t="s">
        <v>50</v>
      </c>
      <c r="L4256">
        <v>13</v>
      </c>
      <c r="M4256">
        <v>19</v>
      </c>
      <c r="N4256">
        <v>51</v>
      </c>
      <c r="O4256">
        <v>61</v>
      </c>
      <c r="P4256" t="s">
        <v>626</v>
      </c>
      <c r="Q4256" t="s">
        <v>199</v>
      </c>
      <c r="R4256">
        <v>5</v>
      </c>
      <c r="S4256">
        <v>7</v>
      </c>
      <c r="T4256" t="s">
        <v>40</v>
      </c>
      <c r="U4256" t="s">
        <v>129</v>
      </c>
      <c r="V4256" t="s">
        <v>33</v>
      </c>
      <c r="W4256" t="s">
        <v>33</v>
      </c>
      <c r="X4256">
        <f t="shared" si="463"/>
        <v>0</v>
      </c>
      <c r="Y4256" t="str">
        <f t="shared" si="464"/>
        <v>no</v>
      </c>
      <c r="Z4256" s="3">
        <f t="shared" si="465"/>
        <v>0</v>
      </c>
      <c r="AA4256" s="4">
        <f t="shared" si="469"/>
        <v>0</v>
      </c>
      <c r="AB4256" s="1">
        <f t="shared" si="466"/>
        <v>40875</v>
      </c>
      <c r="AC4256" t="b">
        <f t="shared" si="467"/>
        <v>1</v>
      </c>
      <c r="AD4256" t="str">
        <f t="shared" si="468"/>
        <v>no modificar</v>
      </c>
    </row>
    <row r="4257" spans="1:30" x14ac:dyDescent="0.35">
      <c r="A4257" s="1">
        <v>40875</v>
      </c>
      <c r="B4257" t="s">
        <v>835</v>
      </c>
      <c r="C4257" t="s">
        <v>319</v>
      </c>
      <c r="D4257" t="s">
        <v>98</v>
      </c>
      <c r="E4257">
        <v>0</v>
      </c>
      <c r="F4257" t="s">
        <v>549</v>
      </c>
      <c r="G4257" t="s">
        <v>458</v>
      </c>
      <c r="H4257" t="s">
        <v>26</v>
      </c>
      <c r="I4257" t="s">
        <v>26</v>
      </c>
      <c r="J4257" t="s">
        <v>58</v>
      </c>
      <c r="K4257" t="s">
        <v>37</v>
      </c>
      <c r="L4257">
        <v>11</v>
      </c>
      <c r="M4257">
        <v>54</v>
      </c>
      <c r="N4257">
        <v>54</v>
      </c>
      <c r="O4257">
        <v>59</v>
      </c>
      <c r="P4257">
        <v>1010</v>
      </c>
      <c r="Q4257" t="s">
        <v>628</v>
      </c>
      <c r="R4257">
        <v>2</v>
      </c>
      <c r="S4257">
        <v>1</v>
      </c>
      <c r="T4257" t="s">
        <v>482</v>
      </c>
      <c r="U4257" t="s">
        <v>384</v>
      </c>
      <c r="V4257" t="s">
        <v>33</v>
      </c>
      <c r="W4257" t="s">
        <v>86</v>
      </c>
      <c r="X4257">
        <f t="shared" si="463"/>
        <v>0</v>
      </c>
      <c r="Y4257" t="str">
        <f t="shared" si="464"/>
        <v>no</v>
      </c>
      <c r="Z4257" s="3">
        <f t="shared" si="465"/>
        <v>0</v>
      </c>
      <c r="AA4257" s="4">
        <f t="shared" si="469"/>
        <v>0</v>
      </c>
      <c r="AB4257" s="1">
        <f t="shared" si="466"/>
        <v>40876</v>
      </c>
      <c r="AC4257" t="b">
        <f t="shared" si="467"/>
        <v>1</v>
      </c>
      <c r="AD4257" t="str">
        <f t="shared" si="468"/>
        <v>no modificar</v>
      </c>
    </row>
    <row r="4258" spans="1:30" x14ac:dyDescent="0.35">
      <c r="A4258" s="1">
        <v>40876</v>
      </c>
      <c r="B4258" t="s">
        <v>835</v>
      </c>
      <c r="C4258" t="s">
        <v>593</v>
      </c>
      <c r="D4258">
        <v>17</v>
      </c>
      <c r="E4258">
        <v>3</v>
      </c>
      <c r="F4258" t="s">
        <v>422</v>
      </c>
      <c r="G4258">
        <v>8</v>
      </c>
      <c r="H4258" t="s">
        <v>26</v>
      </c>
      <c r="I4258" t="s">
        <v>26</v>
      </c>
      <c r="J4258" t="s">
        <v>69</v>
      </c>
      <c r="K4258" t="s">
        <v>112</v>
      </c>
      <c r="L4258">
        <v>35</v>
      </c>
      <c r="M4258">
        <v>20</v>
      </c>
      <c r="N4258">
        <v>46</v>
      </c>
      <c r="O4258">
        <v>66</v>
      </c>
      <c r="P4258" t="s">
        <v>535</v>
      </c>
      <c r="Q4258" t="s">
        <v>424</v>
      </c>
      <c r="R4258">
        <v>4</v>
      </c>
      <c r="S4258">
        <v>6</v>
      </c>
      <c r="T4258" t="s">
        <v>566</v>
      </c>
      <c r="U4258" t="s">
        <v>137</v>
      </c>
      <c r="V4258" t="s">
        <v>86</v>
      </c>
      <c r="W4258" t="s">
        <v>33</v>
      </c>
      <c r="X4258">
        <f t="shared" si="463"/>
        <v>1</v>
      </c>
      <c r="Y4258" t="str">
        <f t="shared" si="464"/>
        <v>no</v>
      </c>
      <c r="Z4258" s="3">
        <f t="shared" si="465"/>
        <v>1</v>
      </c>
      <c r="AA4258" s="4">
        <f t="shared" si="469"/>
        <v>1</v>
      </c>
      <c r="AB4258" s="1">
        <f t="shared" si="466"/>
        <v>40877</v>
      </c>
      <c r="AC4258" t="b">
        <f t="shared" si="467"/>
        <v>1</v>
      </c>
      <c r="AD4258" t="str">
        <f t="shared" si="468"/>
        <v>no modificar</v>
      </c>
    </row>
    <row r="4259" spans="1:30" x14ac:dyDescent="0.35">
      <c r="A4259" s="1">
        <v>40877</v>
      </c>
      <c r="B4259" t="s">
        <v>835</v>
      </c>
      <c r="C4259">
        <v>13</v>
      </c>
      <c r="D4259">
        <v>21</v>
      </c>
      <c r="E4259">
        <v>0</v>
      </c>
      <c r="F4259" t="s">
        <v>452</v>
      </c>
      <c r="G4259" t="s">
        <v>448</v>
      </c>
      <c r="H4259" t="s">
        <v>26</v>
      </c>
      <c r="I4259" t="s">
        <v>26</v>
      </c>
      <c r="J4259" t="s">
        <v>57</v>
      </c>
      <c r="K4259" t="s">
        <v>50</v>
      </c>
      <c r="L4259">
        <v>19</v>
      </c>
      <c r="M4259">
        <v>26</v>
      </c>
      <c r="N4259">
        <v>52</v>
      </c>
      <c r="O4259">
        <v>57</v>
      </c>
      <c r="P4259" t="s">
        <v>671</v>
      </c>
      <c r="Q4259" t="s">
        <v>600</v>
      </c>
      <c r="R4259">
        <v>7</v>
      </c>
      <c r="S4259">
        <v>5</v>
      </c>
      <c r="T4259" t="s">
        <v>268</v>
      </c>
      <c r="U4259" t="s">
        <v>108</v>
      </c>
      <c r="V4259" t="s">
        <v>33</v>
      </c>
      <c r="W4259" t="s">
        <v>33</v>
      </c>
      <c r="X4259">
        <f t="shared" si="463"/>
        <v>0</v>
      </c>
      <c r="Y4259" t="str">
        <f t="shared" si="464"/>
        <v>no</v>
      </c>
      <c r="Z4259" s="3">
        <f t="shared" si="465"/>
        <v>0</v>
      </c>
      <c r="AA4259" s="4">
        <f t="shared" si="469"/>
        <v>1</v>
      </c>
      <c r="AB4259" s="1">
        <f t="shared" si="466"/>
        <v>40878</v>
      </c>
      <c r="AC4259" t="b">
        <f t="shared" si="467"/>
        <v>1</v>
      </c>
      <c r="AD4259" t="str">
        <f t="shared" si="468"/>
        <v>no modificar</v>
      </c>
    </row>
    <row r="4260" spans="1:30" x14ac:dyDescent="0.35">
      <c r="A4260" s="1">
        <v>40878</v>
      </c>
      <c r="B4260" t="s">
        <v>835</v>
      </c>
      <c r="C4260" t="s">
        <v>566</v>
      </c>
      <c r="D4260" t="s">
        <v>328</v>
      </c>
      <c r="E4260">
        <v>0</v>
      </c>
      <c r="F4260" t="s">
        <v>422</v>
      </c>
      <c r="G4260" t="s">
        <v>481</v>
      </c>
      <c r="H4260" t="s">
        <v>26</v>
      </c>
      <c r="I4260" t="s">
        <v>26</v>
      </c>
      <c r="J4260" t="s">
        <v>57</v>
      </c>
      <c r="K4260" t="s">
        <v>50</v>
      </c>
      <c r="L4260">
        <v>17</v>
      </c>
      <c r="M4260">
        <v>26</v>
      </c>
      <c r="N4260">
        <v>54</v>
      </c>
      <c r="O4260">
        <v>61</v>
      </c>
      <c r="P4260" t="s">
        <v>489</v>
      </c>
      <c r="Q4260" t="s">
        <v>419</v>
      </c>
      <c r="R4260">
        <v>2</v>
      </c>
      <c r="S4260">
        <v>0</v>
      </c>
      <c r="T4260" t="s">
        <v>170</v>
      </c>
      <c r="U4260" t="s">
        <v>115</v>
      </c>
      <c r="V4260" t="s">
        <v>33</v>
      </c>
      <c r="W4260" t="s">
        <v>33</v>
      </c>
      <c r="X4260">
        <f t="shared" si="463"/>
        <v>0</v>
      </c>
      <c r="Y4260" t="str">
        <f t="shared" si="464"/>
        <v>no</v>
      </c>
      <c r="Z4260" s="3">
        <f t="shared" si="465"/>
        <v>0</v>
      </c>
      <c r="AA4260" s="4">
        <f t="shared" si="469"/>
        <v>1</v>
      </c>
      <c r="AB4260" s="1">
        <f t="shared" si="466"/>
        <v>40879</v>
      </c>
      <c r="AC4260" t="b">
        <f t="shared" si="467"/>
        <v>1</v>
      </c>
      <c r="AD4260" t="str">
        <f t="shared" si="468"/>
        <v>no modificar</v>
      </c>
    </row>
    <row r="4261" spans="1:30" x14ac:dyDescent="0.35">
      <c r="A4261" s="1">
        <v>40879</v>
      </c>
      <c r="B4261" t="s">
        <v>835</v>
      </c>
      <c r="C4261" t="s">
        <v>161</v>
      </c>
      <c r="D4261" t="s">
        <v>194</v>
      </c>
      <c r="E4261">
        <v>0</v>
      </c>
      <c r="F4261">
        <v>8</v>
      </c>
      <c r="G4261" t="s">
        <v>348</v>
      </c>
      <c r="H4261" t="s">
        <v>26</v>
      </c>
      <c r="I4261" t="s">
        <v>26</v>
      </c>
      <c r="J4261" t="s">
        <v>50</v>
      </c>
      <c r="K4261" t="s">
        <v>96</v>
      </c>
      <c r="L4261">
        <v>30</v>
      </c>
      <c r="M4261">
        <v>28</v>
      </c>
      <c r="N4261">
        <v>53</v>
      </c>
      <c r="O4261">
        <v>64</v>
      </c>
      <c r="P4261" t="s">
        <v>563</v>
      </c>
      <c r="Q4261" t="s">
        <v>421</v>
      </c>
      <c r="R4261">
        <v>4</v>
      </c>
      <c r="S4261">
        <v>2</v>
      </c>
      <c r="T4261" t="s">
        <v>325</v>
      </c>
      <c r="U4261" t="s">
        <v>152</v>
      </c>
      <c r="V4261" t="s">
        <v>33</v>
      </c>
      <c r="W4261" t="s">
        <v>33</v>
      </c>
      <c r="X4261">
        <f t="shared" si="463"/>
        <v>0</v>
      </c>
      <c r="Y4261" t="str">
        <f t="shared" si="464"/>
        <v>no</v>
      </c>
      <c r="Z4261" s="3">
        <f t="shared" si="465"/>
        <v>0</v>
      </c>
      <c r="AA4261" s="4">
        <f t="shared" si="469"/>
        <v>1</v>
      </c>
      <c r="AB4261" s="1">
        <f t="shared" si="466"/>
        <v>40880</v>
      </c>
      <c r="AC4261" t="b">
        <f t="shared" si="467"/>
        <v>1</v>
      </c>
      <c r="AD4261" t="str">
        <f t="shared" si="468"/>
        <v>no modificar</v>
      </c>
    </row>
    <row r="4262" spans="1:30" x14ac:dyDescent="0.35">
      <c r="A4262" s="1">
        <v>40880</v>
      </c>
      <c r="B4262" t="s">
        <v>835</v>
      </c>
      <c r="C4262" t="s">
        <v>161</v>
      </c>
      <c r="D4262" t="s">
        <v>263</v>
      </c>
      <c r="E4262">
        <v>0</v>
      </c>
      <c r="F4262" t="s">
        <v>393</v>
      </c>
      <c r="G4262" t="s">
        <v>42</v>
      </c>
      <c r="H4262" t="s">
        <v>26</v>
      </c>
      <c r="I4262" t="s">
        <v>26</v>
      </c>
      <c r="J4262" t="s">
        <v>57</v>
      </c>
      <c r="K4262" t="s">
        <v>50</v>
      </c>
      <c r="L4262">
        <v>17</v>
      </c>
      <c r="M4262">
        <v>33</v>
      </c>
      <c r="N4262">
        <v>53</v>
      </c>
      <c r="O4262">
        <v>64</v>
      </c>
      <c r="P4262" t="s">
        <v>139</v>
      </c>
      <c r="Q4262" t="s">
        <v>242</v>
      </c>
      <c r="R4262">
        <v>6</v>
      </c>
      <c r="S4262">
        <v>6</v>
      </c>
      <c r="T4262">
        <v>21</v>
      </c>
      <c r="U4262" t="s">
        <v>499</v>
      </c>
      <c r="V4262" t="s">
        <v>33</v>
      </c>
      <c r="W4262" t="s">
        <v>33</v>
      </c>
      <c r="X4262">
        <f t="shared" si="463"/>
        <v>0</v>
      </c>
      <c r="Y4262" t="str">
        <f t="shared" si="464"/>
        <v>no</v>
      </c>
      <c r="Z4262" s="3">
        <f t="shared" si="465"/>
        <v>0</v>
      </c>
      <c r="AA4262" s="4">
        <f t="shared" si="469"/>
        <v>1</v>
      </c>
      <c r="AB4262" s="1">
        <f t="shared" si="466"/>
        <v>40881</v>
      </c>
      <c r="AC4262" t="b">
        <f t="shared" si="467"/>
        <v>1</v>
      </c>
      <c r="AD4262" t="str">
        <f t="shared" si="468"/>
        <v>no modificar</v>
      </c>
    </row>
    <row r="4263" spans="1:30" x14ac:dyDescent="0.35">
      <c r="A4263" s="1">
        <v>40881</v>
      </c>
      <c r="B4263" t="s">
        <v>835</v>
      </c>
      <c r="C4263" t="s">
        <v>31</v>
      </c>
      <c r="D4263">
        <v>26</v>
      </c>
      <c r="E4263">
        <v>0</v>
      </c>
      <c r="F4263">
        <v>8</v>
      </c>
      <c r="G4263" t="s">
        <v>116</v>
      </c>
      <c r="H4263" t="s">
        <v>26</v>
      </c>
      <c r="I4263" t="s">
        <v>26</v>
      </c>
      <c r="J4263" t="s">
        <v>57</v>
      </c>
      <c r="K4263" t="s">
        <v>96</v>
      </c>
      <c r="L4263">
        <v>17</v>
      </c>
      <c r="M4263">
        <v>19</v>
      </c>
      <c r="N4263">
        <v>52</v>
      </c>
      <c r="O4263">
        <v>64</v>
      </c>
      <c r="P4263">
        <v>1013</v>
      </c>
      <c r="Q4263" t="s">
        <v>82</v>
      </c>
      <c r="R4263">
        <v>7</v>
      </c>
      <c r="S4263">
        <v>7</v>
      </c>
      <c r="T4263" t="s">
        <v>134</v>
      </c>
      <c r="U4263" t="s">
        <v>270</v>
      </c>
      <c r="V4263" t="s">
        <v>33</v>
      </c>
      <c r="W4263" t="s">
        <v>86</v>
      </c>
      <c r="X4263">
        <f t="shared" si="463"/>
        <v>0</v>
      </c>
      <c r="Y4263" t="str">
        <f t="shared" si="464"/>
        <v>no</v>
      </c>
      <c r="Z4263" s="3">
        <f t="shared" si="465"/>
        <v>0</v>
      </c>
      <c r="AA4263" s="4">
        <f t="shared" si="469"/>
        <v>1</v>
      </c>
      <c r="AB4263" s="1">
        <f t="shared" si="466"/>
        <v>40882</v>
      </c>
      <c r="AC4263" t="b">
        <f t="shared" si="467"/>
        <v>1</v>
      </c>
      <c r="AD4263" t="str">
        <f t="shared" si="468"/>
        <v>no modificar</v>
      </c>
    </row>
    <row r="4264" spans="1:30" x14ac:dyDescent="0.35">
      <c r="A4264" s="1">
        <v>40882</v>
      </c>
      <c r="B4264" t="s">
        <v>835</v>
      </c>
      <c r="C4264" t="s">
        <v>308</v>
      </c>
      <c r="D4264">
        <v>22</v>
      </c>
      <c r="E4264" t="s">
        <v>488</v>
      </c>
      <c r="F4264">
        <v>6</v>
      </c>
      <c r="G4264" t="s">
        <v>525</v>
      </c>
      <c r="H4264" t="s">
        <v>26</v>
      </c>
      <c r="I4264" t="s">
        <v>26</v>
      </c>
      <c r="J4264" t="s">
        <v>57</v>
      </c>
      <c r="K4264" t="s">
        <v>96</v>
      </c>
      <c r="L4264">
        <v>11</v>
      </c>
      <c r="M4264">
        <v>31</v>
      </c>
      <c r="N4264">
        <v>82</v>
      </c>
      <c r="O4264">
        <v>83</v>
      </c>
      <c r="P4264" t="s">
        <v>314</v>
      </c>
      <c r="Q4264" t="s">
        <v>121</v>
      </c>
      <c r="R4264">
        <v>7</v>
      </c>
      <c r="S4264">
        <v>4</v>
      </c>
      <c r="T4264">
        <v>21</v>
      </c>
      <c r="U4264" t="s">
        <v>261</v>
      </c>
      <c r="V4264" t="s">
        <v>86</v>
      </c>
      <c r="W4264" t="s">
        <v>33</v>
      </c>
      <c r="X4264">
        <f t="shared" si="463"/>
        <v>1</v>
      </c>
      <c r="Y4264" t="str">
        <f t="shared" si="464"/>
        <v>no</v>
      </c>
      <c r="Z4264" s="3">
        <f t="shared" si="465"/>
        <v>1</v>
      </c>
      <c r="AA4264" s="4">
        <f t="shared" si="469"/>
        <v>2</v>
      </c>
      <c r="AB4264" s="1">
        <f t="shared" si="466"/>
        <v>40883</v>
      </c>
      <c r="AC4264" t="b">
        <f t="shared" si="467"/>
        <v>1</v>
      </c>
      <c r="AD4264" t="str">
        <f t="shared" si="468"/>
        <v>no modificar</v>
      </c>
    </row>
    <row r="4265" spans="1:30" x14ac:dyDescent="0.35">
      <c r="A4265" s="1">
        <v>40883</v>
      </c>
      <c r="B4265" t="s">
        <v>835</v>
      </c>
      <c r="C4265" t="s">
        <v>53</v>
      </c>
      <c r="D4265" t="s">
        <v>194</v>
      </c>
      <c r="E4265">
        <v>0</v>
      </c>
      <c r="F4265" t="s">
        <v>519</v>
      </c>
      <c r="G4265" t="s">
        <v>536</v>
      </c>
      <c r="H4265" t="s">
        <v>26</v>
      </c>
      <c r="I4265" t="s">
        <v>26</v>
      </c>
      <c r="J4265" t="s">
        <v>50</v>
      </c>
      <c r="K4265" t="s">
        <v>50</v>
      </c>
      <c r="L4265">
        <v>28</v>
      </c>
      <c r="M4265">
        <v>30</v>
      </c>
      <c r="N4265">
        <v>74</v>
      </c>
      <c r="O4265">
        <v>74</v>
      </c>
      <c r="P4265" t="s">
        <v>221</v>
      </c>
      <c r="Q4265" t="s">
        <v>104</v>
      </c>
      <c r="R4265">
        <v>7</v>
      </c>
      <c r="S4265">
        <v>8</v>
      </c>
      <c r="T4265" t="s">
        <v>115</v>
      </c>
      <c r="U4265" t="s">
        <v>115</v>
      </c>
      <c r="V4265" t="s">
        <v>33</v>
      </c>
      <c r="W4265" t="s">
        <v>86</v>
      </c>
      <c r="X4265">
        <f t="shared" si="463"/>
        <v>0</v>
      </c>
      <c r="Y4265" t="str">
        <f t="shared" si="464"/>
        <v>no</v>
      </c>
      <c r="Z4265" s="3">
        <f t="shared" si="465"/>
        <v>0</v>
      </c>
      <c r="AA4265" s="4">
        <f t="shared" si="469"/>
        <v>1</v>
      </c>
      <c r="AB4265" s="1">
        <f t="shared" si="466"/>
        <v>40884</v>
      </c>
      <c r="AC4265" t="b">
        <f t="shared" si="467"/>
        <v>1</v>
      </c>
      <c r="AD4265" t="str">
        <f t="shared" si="468"/>
        <v>no modificar</v>
      </c>
    </row>
    <row r="4266" spans="1:30" x14ac:dyDescent="0.35">
      <c r="A4266" s="1">
        <v>40884</v>
      </c>
      <c r="B4266" t="s">
        <v>835</v>
      </c>
      <c r="C4266" t="s">
        <v>137</v>
      </c>
      <c r="D4266" t="s">
        <v>217</v>
      </c>
      <c r="E4266">
        <v>16</v>
      </c>
      <c r="F4266" t="s">
        <v>431</v>
      </c>
      <c r="G4266">
        <v>0</v>
      </c>
      <c r="H4266" t="s">
        <v>26</v>
      </c>
      <c r="I4266" t="s">
        <v>26</v>
      </c>
      <c r="J4266" t="s">
        <v>50</v>
      </c>
      <c r="K4266" t="s">
        <v>96</v>
      </c>
      <c r="L4266">
        <v>31</v>
      </c>
      <c r="M4266">
        <v>31</v>
      </c>
      <c r="N4266">
        <v>95</v>
      </c>
      <c r="O4266">
        <v>90</v>
      </c>
      <c r="P4266" t="s">
        <v>294</v>
      </c>
      <c r="Q4266" t="s">
        <v>305</v>
      </c>
      <c r="R4266">
        <v>8</v>
      </c>
      <c r="S4266">
        <v>8</v>
      </c>
      <c r="T4266" t="s">
        <v>55</v>
      </c>
      <c r="U4266" t="s">
        <v>55</v>
      </c>
      <c r="V4266" t="s">
        <v>86</v>
      </c>
      <c r="W4266" t="s">
        <v>86</v>
      </c>
      <c r="X4266">
        <f t="shared" si="463"/>
        <v>1</v>
      </c>
      <c r="Y4266" t="str">
        <f t="shared" si="464"/>
        <v>no</v>
      </c>
      <c r="Z4266" s="3">
        <f t="shared" si="465"/>
        <v>1</v>
      </c>
      <c r="AA4266" s="4">
        <f t="shared" si="469"/>
        <v>2</v>
      </c>
      <c r="AB4266" s="1">
        <f t="shared" si="466"/>
        <v>40885</v>
      </c>
      <c r="AC4266" t="b">
        <f t="shared" si="467"/>
        <v>1</v>
      </c>
      <c r="AD4266" t="str">
        <f t="shared" si="468"/>
        <v>no modificar</v>
      </c>
    </row>
    <row r="4267" spans="1:30" x14ac:dyDescent="0.35">
      <c r="A4267" s="1">
        <v>40885</v>
      </c>
      <c r="B4267" t="s">
        <v>835</v>
      </c>
      <c r="C4267" t="s">
        <v>268</v>
      </c>
      <c r="D4267">
        <v>19</v>
      </c>
      <c r="E4267" t="s">
        <v>381</v>
      </c>
      <c r="F4267" t="s">
        <v>533</v>
      </c>
      <c r="G4267" t="s">
        <v>25</v>
      </c>
      <c r="H4267" t="s">
        <v>26</v>
      </c>
      <c r="I4267" t="s">
        <v>26</v>
      </c>
      <c r="J4267" t="s">
        <v>49</v>
      </c>
      <c r="K4267" t="s">
        <v>49</v>
      </c>
      <c r="L4267">
        <v>30</v>
      </c>
      <c r="M4267">
        <v>28</v>
      </c>
      <c r="N4267">
        <v>86</v>
      </c>
      <c r="O4267">
        <v>83</v>
      </c>
      <c r="P4267" t="s">
        <v>136</v>
      </c>
      <c r="Q4267" t="s">
        <v>553</v>
      </c>
      <c r="R4267">
        <v>8</v>
      </c>
      <c r="S4267">
        <v>8</v>
      </c>
      <c r="T4267" t="s">
        <v>210</v>
      </c>
      <c r="U4267" t="s">
        <v>55</v>
      </c>
      <c r="V4267" t="s">
        <v>86</v>
      </c>
      <c r="W4267" t="s">
        <v>33</v>
      </c>
      <c r="X4267">
        <f t="shared" si="463"/>
        <v>1</v>
      </c>
      <c r="Y4267" t="str">
        <f t="shared" si="464"/>
        <v>no</v>
      </c>
      <c r="Z4267" s="3">
        <f t="shared" si="465"/>
        <v>2</v>
      </c>
      <c r="AA4267" s="4">
        <f t="shared" si="469"/>
        <v>3</v>
      </c>
      <c r="AB4267" s="1">
        <f t="shared" si="466"/>
        <v>40886</v>
      </c>
      <c r="AC4267" t="b">
        <f t="shared" si="467"/>
        <v>1</v>
      </c>
      <c r="AD4267" t="str">
        <f t="shared" si="468"/>
        <v>no modificar</v>
      </c>
    </row>
    <row r="4268" spans="1:30" x14ac:dyDescent="0.35">
      <c r="A4268" s="1">
        <v>40886</v>
      </c>
      <c r="B4268" t="s">
        <v>835</v>
      </c>
      <c r="C4268" t="s">
        <v>100</v>
      </c>
      <c r="D4268" t="s">
        <v>267</v>
      </c>
      <c r="E4268" t="s">
        <v>63</v>
      </c>
      <c r="F4268" t="s">
        <v>89</v>
      </c>
      <c r="G4268">
        <v>4</v>
      </c>
      <c r="H4268" t="s">
        <v>26</v>
      </c>
      <c r="I4268" t="s">
        <v>26</v>
      </c>
      <c r="J4268" t="s">
        <v>75</v>
      </c>
      <c r="K4268" t="s">
        <v>49</v>
      </c>
      <c r="L4268">
        <v>13</v>
      </c>
      <c r="M4268">
        <v>15</v>
      </c>
      <c r="N4268">
        <v>63</v>
      </c>
      <c r="O4268">
        <v>62</v>
      </c>
      <c r="P4268" t="s">
        <v>288</v>
      </c>
      <c r="Q4268" t="s">
        <v>202</v>
      </c>
      <c r="R4268">
        <v>8</v>
      </c>
      <c r="S4268">
        <v>7</v>
      </c>
      <c r="T4268">
        <v>18</v>
      </c>
      <c r="U4268" t="s">
        <v>428</v>
      </c>
      <c r="V4268" t="s">
        <v>33</v>
      </c>
      <c r="W4268" t="s">
        <v>33</v>
      </c>
      <c r="X4268">
        <f t="shared" si="463"/>
        <v>0</v>
      </c>
      <c r="Y4268" t="str">
        <f t="shared" si="464"/>
        <v>no</v>
      </c>
      <c r="Z4268" s="3">
        <f t="shared" si="465"/>
        <v>0</v>
      </c>
      <c r="AA4268" s="4">
        <f t="shared" si="469"/>
        <v>3</v>
      </c>
      <c r="AB4268" s="1">
        <f t="shared" si="466"/>
        <v>40887</v>
      </c>
      <c r="AC4268" t="b">
        <f t="shared" si="467"/>
        <v>1</v>
      </c>
      <c r="AD4268" t="str">
        <f t="shared" si="468"/>
        <v>no modificar</v>
      </c>
    </row>
    <row r="4269" spans="1:30" x14ac:dyDescent="0.35">
      <c r="A4269" s="1">
        <v>40887</v>
      </c>
      <c r="B4269" t="s">
        <v>835</v>
      </c>
      <c r="C4269" t="s">
        <v>372</v>
      </c>
      <c r="D4269" t="s">
        <v>132</v>
      </c>
      <c r="E4269">
        <v>0</v>
      </c>
      <c r="F4269" t="s">
        <v>460</v>
      </c>
      <c r="G4269" t="s">
        <v>481</v>
      </c>
      <c r="H4269" t="s">
        <v>26</v>
      </c>
      <c r="I4269" t="s">
        <v>26</v>
      </c>
      <c r="J4269" t="s">
        <v>49</v>
      </c>
      <c r="K4269" t="s">
        <v>49</v>
      </c>
      <c r="L4269">
        <v>9</v>
      </c>
      <c r="M4269">
        <v>19</v>
      </c>
      <c r="N4269">
        <v>60</v>
      </c>
      <c r="O4269">
        <v>64</v>
      </c>
      <c r="P4269" t="s">
        <v>140</v>
      </c>
      <c r="Q4269">
        <v>1016</v>
      </c>
      <c r="R4269">
        <v>6</v>
      </c>
      <c r="S4269">
        <v>2</v>
      </c>
      <c r="T4269" t="s">
        <v>115</v>
      </c>
      <c r="U4269" t="s">
        <v>430</v>
      </c>
      <c r="V4269" t="s">
        <v>33</v>
      </c>
      <c r="W4269" t="s">
        <v>33</v>
      </c>
      <c r="X4269">
        <f t="shared" si="463"/>
        <v>0</v>
      </c>
      <c r="Y4269" t="str">
        <f t="shared" si="464"/>
        <v>no</v>
      </c>
      <c r="Z4269" s="3">
        <f t="shared" si="465"/>
        <v>0</v>
      </c>
      <c r="AA4269" s="4">
        <f t="shared" si="469"/>
        <v>3</v>
      </c>
      <c r="AB4269" s="1">
        <f t="shared" si="466"/>
        <v>40888</v>
      </c>
      <c r="AC4269" t="b">
        <f t="shared" si="467"/>
        <v>1</v>
      </c>
      <c r="AD4269" t="str">
        <f t="shared" si="468"/>
        <v>no modificar</v>
      </c>
    </row>
    <row r="4270" spans="1:30" x14ac:dyDescent="0.35">
      <c r="A4270" s="1">
        <v>40888</v>
      </c>
      <c r="B4270" t="s">
        <v>835</v>
      </c>
      <c r="C4270" t="s">
        <v>319</v>
      </c>
      <c r="D4270" t="s">
        <v>132</v>
      </c>
      <c r="E4270">
        <v>0</v>
      </c>
      <c r="F4270" t="s">
        <v>431</v>
      </c>
      <c r="G4270" t="s">
        <v>197</v>
      </c>
      <c r="H4270" t="s">
        <v>26</v>
      </c>
      <c r="I4270" t="s">
        <v>26</v>
      </c>
      <c r="J4270" t="s">
        <v>48</v>
      </c>
      <c r="K4270" t="s">
        <v>90</v>
      </c>
      <c r="L4270">
        <v>4</v>
      </c>
      <c r="M4270">
        <v>19</v>
      </c>
      <c r="N4270">
        <v>55</v>
      </c>
      <c r="O4270">
        <v>57</v>
      </c>
      <c r="P4270" t="s">
        <v>26</v>
      </c>
      <c r="Q4270" t="s">
        <v>191</v>
      </c>
      <c r="R4270">
        <v>3</v>
      </c>
      <c r="S4270">
        <v>2</v>
      </c>
      <c r="T4270">
        <v>20</v>
      </c>
      <c r="U4270" t="s">
        <v>152</v>
      </c>
      <c r="V4270" t="s">
        <v>33</v>
      </c>
      <c r="W4270" t="s">
        <v>33</v>
      </c>
      <c r="X4270">
        <f t="shared" si="463"/>
        <v>0</v>
      </c>
      <c r="Y4270" t="str">
        <f t="shared" si="464"/>
        <v>no</v>
      </c>
      <c r="Z4270" s="3">
        <f t="shared" si="465"/>
        <v>0</v>
      </c>
      <c r="AA4270" s="4">
        <f t="shared" si="469"/>
        <v>3</v>
      </c>
      <c r="AB4270" s="1">
        <f t="shared" si="466"/>
        <v>40889</v>
      </c>
      <c r="AC4270" t="b">
        <f t="shared" si="467"/>
        <v>1</v>
      </c>
      <c r="AD4270" t="str">
        <f t="shared" si="468"/>
        <v>no modificar</v>
      </c>
    </row>
    <row r="4271" spans="1:30" x14ac:dyDescent="0.35">
      <c r="A4271" s="1">
        <v>40889</v>
      </c>
      <c r="B4271" t="s">
        <v>835</v>
      </c>
      <c r="C4271" t="s">
        <v>389</v>
      </c>
      <c r="D4271" t="s">
        <v>384</v>
      </c>
      <c r="E4271">
        <v>0</v>
      </c>
      <c r="F4271" t="s">
        <v>519</v>
      </c>
      <c r="G4271" t="s">
        <v>63</v>
      </c>
      <c r="H4271" t="s">
        <v>26</v>
      </c>
      <c r="I4271" t="s">
        <v>26</v>
      </c>
      <c r="J4271" t="s">
        <v>96</v>
      </c>
      <c r="K4271" t="s">
        <v>96</v>
      </c>
      <c r="L4271">
        <v>22</v>
      </c>
      <c r="M4271">
        <v>30</v>
      </c>
      <c r="N4271">
        <v>56</v>
      </c>
      <c r="O4271">
        <v>70</v>
      </c>
      <c r="P4271" t="s">
        <v>239</v>
      </c>
      <c r="Q4271" t="s">
        <v>338</v>
      </c>
      <c r="R4271">
        <v>7</v>
      </c>
      <c r="S4271">
        <v>7</v>
      </c>
      <c r="T4271">
        <v>19</v>
      </c>
      <c r="U4271" t="s">
        <v>106</v>
      </c>
      <c r="V4271" t="s">
        <v>33</v>
      </c>
      <c r="W4271" t="s">
        <v>86</v>
      </c>
      <c r="X4271">
        <f t="shared" si="463"/>
        <v>0</v>
      </c>
      <c r="Y4271" t="str">
        <f t="shared" si="464"/>
        <v>no</v>
      </c>
      <c r="Z4271" s="3">
        <f t="shared" si="465"/>
        <v>0</v>
      </c>
      <c r="AA4271" s="4">
        <f t="shared" si="469"/>
        <v>2</v>
      </c>
      <c r="AB4271" s="1">
        <f t="shared" si="466"/>
        <v>40890</v>
      </c>
      <c r="AC4271" t="b">
        <f t="shared" si="467"/>
        <v>1</v>
      </c>
      <c r="AD4271" t="str">
        <f t="shared" si="468"/>
        <v>no modificar</v>
      </c>
    </row>
    <row r="4272" spans="1:30" x14ac:dyDescent="0.35">
      <c r="A4272" s="1">
        <v>40890</v>
      </c>
      <c r="B4272" t="s">
        <v>835</v>
      </c>
      <c r="C4272" t="s">
        <v>100</v>
      </c>
      <c r="D4272" t="s">
        <v>311</v>
      </c>
      <c r="E4272" t="s">
        <v>177</v>
      </c>
      <c r="F4272" t="s">
        <v>452</v>
      </c>
      <c r="G4272">
        <v>0</v>
      </c>
      <c r="H4272" t="s">
        <v>26</v>
      </c>
      <c r="I4272" t="s">
        <v>26</v>
      </c>
      <c r="J4272" t="s">
        <v>49</v>
      </c>
      <c r="K4272" t="s">
        <v>49</v>
      </c>
      <c r="L4272">
        <v>35</v>
      </c>
      <c r="M4272">
        <v>35</v>
      </c>
      <c r="N4272">
        <v>79</v>
      </c>
      <c r="O4272">
        <v>71</v>
      </c>
      <c r="P4272" t="s">
        <v>191</v>
      </c>
      <c r="Q4272" t="s">
        <v>371</v>
      </c>
      <c r="R4272">
        <v>8</v>
      </c>
      <c r="S4272">
        <v>8</v>
      </c>
      <c r="T4272">
        <v>17</v>
      </c>
      <c r="U4272" t="s">
        <v>84</v>
      </c>
      <c r="V4272" t="s">
        <v>86</v>
      </c>
      <c r="W4272" t="s">
        <v>86</v>
      </c>
      <c r="X4272">
        <f t="shared" si="463"/>
        <v>1</v>
      </c>
      <c r="Y4272" t="str">
        <f t="shared" si="464"/>
        <v>no</v>
      </c>
      <c r="Z4272" s="3">
        <f t="shared" si="465"/>
        <v>1</v>
      </c>
      <c r="AA4272" s="4">
        <f t="shared" si="469"/>
        <v>3</v>
      </c>
      <c r="AB4272" s="1">
        <f t="shared" si="466"/>
        <v>40891</v>
      </c>
      <c r="AC4272" t="b">
        <f t="shared" si="467"/>
        <v>1</v>
      </c>
      <c r="AD4272" t="str">
        <f t="shared" si="468"/>
        <v>no modificar</v>
      </c>
    </row>
    <row r="4273" spans="1:30" x14ac:dyDescent="0.35">
      <c r="A4273" s="1">
        <v>40891</v>
      </c>
      <c r="B4273" t="s">
        <v>835</v>
      </c>
      <c r="C4273" t="s">
        <v>161</v>
      </c>
      <c r="D4273" t="s">
        <v>92</v>
      </c>
      <c r="E4273" t="s">
        <v>431</v>
      </c>
      <c r="F4273" t="s">
        <v>513</v>
      </c>
      <c r="G4273" t="s">
        <v>25</v>
      </c>
      <c r="H4273" t="s">
        <v>26</v>
      </c>
      <c r="I4273" t="s">
        <v>26</v>
      </c>
      <c r="J4273" t="s">
        <v>50</v>
      </c>
      <c r="K4273" t="s">
        <v>50</v>
      </c>
      <c r="L4273">
        <v>20</v>
      </c>
      <c r="M4273">
        <v>19</v>
      </c>
      <c r="N4273">
        <v>97</v>
      </c>
      <c r="O4273">
        <v>92</v>
      </c>
      <c r="P4273" t="s">
        <v>338</v>
      </c>
      <c r="Q4273" t="s">
        <v>352</v>
      </c>
      <c r="R4273">
        <v>8</v>
      </c>
      <c r="S4273">
        <v>8</v>
      </c>
      <c r="T4273" t="s">
        <v>147</v>
      </c>
      <c r="U4273" t="s">
        <v>217</v>
      </c>
      <c r="V4273" t="s">
        <v>86</v>
      </c>
      <c r="W4273" t="s">
        <v>86</v>
      </c>
      <c r="X4273">
        <f t="shared" si="463"/>
        <v>1</v>
      </c>
      <c r="Y4273" t="str">
        <f t="shared" si="464"/>
        <v>no</v>
      </c>
      <c r="Z4273" s="3">
        <f t="shared" si="465"/>
        <v>2</v>
      </c>
      <c r="AA4273" s="4">
        <f t="shared" si="469"/>
        <v>3</v>
      </c>
      <c r="AB4273" s="1">
        <f t="shared" si="466"/>
        <v>40892</v>
      </c>
      <c r="AC4273" t="b">
        <f t="shared" si="467"/>
        <v>1</v>
      </c>
      <c r="AD4273" t="str">
        <f t="shared" si="468"/>
        <v>no modificar</v>
      </c>
    </row>
    <row r="4274" spans="1:30" x14ac:dyDescent="0.35">
      <c r="A4274" s="1">
        <v>40892</v>
      </c>
      <c r="B4274" t="s">
        <v>835</v>
      </c>
      <c r="C4274" t="s">
        <v>398</v>
      </c>
      <c r="D4274">
        <v>21</v>
      </c>
      <c r="E4274">
        <v>12</v>
      </c>
      <c r="F4274" t="s">
        <v>385</v>
      </c>
      <c r="G4274">
        <v>4</v>
      </c>
      <c r="H4274" t="s">
        <v>26</v>
      </c>
      <c r="I4274" t="s">
        <v>26</v>
      </c>
      <c r="J4274" t="s">
        <v>57</v>
      </c>
      <c r="K4274" t="s">
        <v>96</v>
      </c>
      <c r="L4274">
        <v>19</v>
      </c>
      <c r="M4274">
        <v>33</v>
      </c>
      <c r="N4274">
        <v>86</v>
      </c>
      <c r="O4274">
        <v>60</v>
      </c>
      <c r="P4274">
        <v>1017</v>
      </c>
      <c r="Q4274" t="s">
        <v>539</v>
      </c>
      <c r="R4274">
        <v>6</v>
      </c>
      <c r="S4274">
        <v>4</v>
      </c>
      <c r="T4274" t="s">
        <v>60</v>
      </c>
      <c r="U4274">
        <v>20</v>
      </c>
      <c r="V4274" t="s">
        <v>86</v>
      </c>
      <c r="W4274" t="s">
        <v>33</v>
      </c>
      <c r="X4274">
        <f t="shared" si="463"/>
        <v>1</v>
      </c>
      <c r="Y4274" t="str">
        <f t="shared" si="464"/>
        <v>no</v>
      </c>
      <c r="Z4274" s="3">
        <f t="shared" si="465"/>
        <v>3</v>
      </c>
      <c r="AA4274" s="4">
        <f t="shared" si="469"/>
        <v>3</v>
      </c>
      <c r="AB4274" s="1">
        <f t="shared" si="466"/>
        <v>40893</v>
      </c>
      <c r="AC4274" t="b">
        <f t="shared" si="467"/>
        <v>1</v>
      </c>
      <c r="AD4274" t="str">
        <f t="shared" si="468"/>
        <v>no modificar</v>
      </c>
    </row>
    <row r="4275" spans="1:30" x14ac:dyDescent="0.35">
      <c r="A4275" s="1">
        <v>40893</v>
      </c>
      <c r="B4275" t="s">
        <v>835</v>
      </c>
      <c r="C4275" t="s">
        <v>137</v>
      </c>
      <c r="D4275" t="s">
        <v>66</v>
      </c>
      <c r="E4275" t="s">
        <v>182</v>
      </c>
      <c r="F4275" t="s">
        <v>422</v>
      </c>
      <c r="G4275" t="s">
        <v>477</v>
      </c>
      <c r="H4275" t="s">
        <v>26</v>
      </c>
      <c r="I4275" t="s">
        <v>26</v>
      </c>
      <c r="J4275" t="s">
        <v>50</v>
      </c>
      <c r="K4275" t="s">
        <v>50</v>
      </c>
      <c r="L4275">
        <v>19</v>
      </c>
      <c r="M4275">
        <v>20</v>
      </c>
      <c r="N4275">
        <v>90</v>
      </c>
      <c r="O4275">
        <v>64</v>
      </c>
      <c r="P4275" t="s">
        <v>338</v>
      </c>
      <c r="Q4275" t="s">
        <v>377</v>
      </c>
      <c r="R4275">
        <v>8</v>
      </c>
      <c r="S4275">
        <v>7</v>
      </c>
      <c r="T4275" t="s">
        <v>366</v>
      </c>
      <c r="U4275" t="s">
        <v>115</v>
      </c>
      <c r="V4275" t="s">
        <v>33</v>
      </c>
      <c r="W4275" t="s">
        <v>33</v>
      </c>
      <c r="X4275">
        <f t="shared" si="463"/>
        <v>0</v>
      </c>
      <c r="Y4275" t="str">
        <f t="shared" si="464"/>
        <v>no</v>
      </c>
      <c r="Z4275" s="3">
        <f t="shared" si="465"/>
        <v>0</v>
      </c>
      <c r="AA4275" s="4">
        <f t="shared" si="469"/>
        <v>3</v>
      </c>
      <c r="AB4275" s="1">
        <f t="shared" si="466"/>
        <v>40894</v>
      </c>
      <c r="AC4275" t="b">
        <f t="shared" si="467"/>
        <v>1</v>
      </c>
      <c r="AD4275" t="str">
        <f t="shared" si="468"/>
        <v>no modificar</v>
      </c>
    </row>
    <row r="4276" spans="1:30" x14ac:dyDescent="0.35">
      <c r="A4276" s="1">
        <v>40894</v>
      </c>
      <c r="B4276" t="s">
        <v>835</v>
      </c>
      <c r="C4276" t="s">
        <v>175</v>
      </c>
      <c r="D4276" t="s">
        <v>194</v>
      </c>
      <c r="E4276" t="s">
        <v>63</v>
      </c>
      <c r="F4276" t="s">
        <v>111</v>
      </c>
      <c r="G4276" t="s">
        <v>439</v>
      </c>
      <c r="H4276" t="s">
        <v>26</v>
      </c>
      <c r="I4276" t="s">
        <v>26</v>
      </c>
      <c r="J4276" t="s">
        <v>36</v>
      </c>
      <c r="K4276" t="s">
        <v>96</v>
      </c>
      <c r="L4276">
        <v>13</v>
      </c>
      <c r="M4276">
        <v>9</v>
      </c>
      <c r="N4276">
        <v>71</v>
      </c>
      <c r="O4276">
        <v>69</v>
      </c>
      <c r="P4276" t="s">
        <v>314</v>
      </c>
      <c r="Q4276" t="s">
        <v>553</v>
      </c>
      <c r="R4276">
        <v>7</v>
      </c>
      <c r="S4276">
        <v>4</v>
      </c>
      <c r="T4276" t="s">
        <v>311</v>
      </c>
      <c r="U4276" t="s">
        <v>173</v>
      </c>
      <c r="V4276" t="s">
        <v>33</v>
      </c>
      <c r="W4276" t="s">
        <v>33</v>
      </c>
      <c r="X4276">
        <f t="shared" si="463"/>
        <v>0</v>
      </c>
      <c r="Y4276" t="str">
        <f t="shared" si="464"/>
        <v>no</v>
      </c>
      <c r="Z4276" s="3">
        <f t="shared" si="465"/>
        <v>0</v>
      </c>
      <c r="AA4276" s="4">
        <f t="shared" si="469"/>
        <v>3</v>
      </c>
      <c r="AB4276" s="1">
        <f t="shared" si="466"/>
        <v>40895</v>
      </c>
      <c r="AC4276" t="b">
        <f t="shared" si="467"/>
        <v>1</v>
      </c>
      <c r="AD4276" t="str">
        <f t="shared" si="468"/>
        <v>no modificar</v>
      </c>
    </row>
    <row r="4277" spans="1:30" x14ac:dyDescent="0.35">
      <c r="A4277" s="1">
        <v>40895</v>
      </c>
      <c r="B4277" t="s">
        <v>835</v>
      </c>
      <c r="C4277" t="s">
        <v>124</v>
      </c>
      <c r="D4277" t="s">
        <v>443</v>
      </c>
      <c r="E4277">
        <v>0</v>
      </c>
      <c r="F4277" t="s">
        <v>111</v>
      </c>
      <c r="G4277">
        <v>12</v>
      </c>
      <c r="H4277" t="s">
        <v>26</v>
      </c>
      <c r="I4277" t="s">
        <v>26</v>
      </c>
      <c r="J4277" t="s">
        <v>27</v>
      </c>
      <c r="K4277" t="s">
        <v>37</v>
      </c>
      <c r="L4277">
        <v>6</v>
      </c>
      <c r="M4277">
        <v>35</v>
      </c>
      <c r="N4277">
        <v>62</v>
      </c>
      <c r="O4277">
        <v>72</v>
      </c>
      <c r="P4277" t="s">
        <v>82</v>
      </c>
      <c r="Q4277" t="s">
        <v>44</v>
      </c>
      <c r="R4277">
        <v>4</v>
      </c>
      <c r="S4277">
        <v>1</v>
      </c>
      <c r="T4277" t="s">
        <v>328</v>
      </c>
      <c r="U4277" t="s">
        <v>132</v>
      </c>
      <c r="V4277" t="s">
        <v>33</v>
      </c>
      <c r="W4277" t="s">
        <v>86</v>
      </c>
      <c r="X4277">
        <f t="shared" si="463"/>
        <v>0</v>
      </c>
      <c r="Y4277" t="str">
        <f t="shared" si="464"/>
        <v>no</v>
      </c>
      <c r="Z4277" s="3">
        <f t="shared" si="465"/>
        <v>0</v>
      </c>
      <c r="AA4277" s="4">
        <f t="shared" si="469"/>
        <v>3</v>
      </c>
      <c r="AB4277" s="1">
        <f t="shared" si="466"/>
        <v>40896</v>
      </c>
      <c r="AC4277" t="b">
        <f t="shared" si="467"/>
        <v>1</v>
      </c>
      <c r="AD4277" t="str">
        <f t="shared" si="468"/>
        <v>no modificar</v>
      </c>
    </row>
    <row r="4278" spans="1:30" x14ac:dyDescent="0.35">
      <c r="A4278" s="1">
        <v>40896</v>
      </c>
      <c r="B4278" t="s">
        <v>835</v>
      </c>
      <c r="C4278" t="s">
        <v>68</v>
      </c>
      <c r="D4278">
        <v>20</v>
      </c>
      <c r="E4278" t="s">
        <v>494</v>
      </c>
      <c r="F4278" t="s">
        <v>519</v>
      </c>
      <c r="G4278" t="s">
        <v>504</v>
      </c>
      <c r="H4278" t="s">
        <v>26</v>
      </c>
      <c r="I4278" t="s">
        <v>26</v>
      </c>
      <c r="J4278" t="s">
        <v>37</v>
      </c>
      <c r="K4278" t="s">
        <v>69</v>
      </c>
      <c r="L4278">
        <v>19</v>
      </c>
      <c r="M4278">
        <v>19</v>
      </c>
      <c r="N4278">
        <v>65</v>
      </c>
      <c r="O4278">
        <v>68</v>
      </c>
      <c r="P4278" t="s">
        <v>331</v>
      </c>
      <c r="Q4278">
        <v>1013</v>
      </c>
      <c r="R4278">
        <v>5</v>
      </c>
      <c r="S4278">
        <v>2</v>
      </c>
      <c r="T4278" t="s">
        <v>249</v>
      </c>
      <c r="U4278" t="s">
        <v>145</v>
      </c>
      <c r="V4278" t="s">
        <v>86</v>
      </c>
      <c r="W4278" t="s">
        <v>33</v>
      </c>
      <c r="X4278">
        <f t="shared" si="463"/>
        <v>1</v>
      </c>
      <c r="Y4278" t="str">
        <f t="shared" si="464"/>
        <v>no</v>
      </c>
      <c r="Z4278" s="3">
        <f t="shared" si="465"/>
        <v>1</v>
      </c>
      <c r="AA4278" s="4">
        <f t="shared" si="469"/>
        <v>4</v>
      </c>
      <c r="AB4278" s="1">
        <f t="shared" si="466"/>
        <v>40897</v>
      </c>
      <c r="AC4278" t="b">
        <f t="shared" si="467"/>
        <v>1</v>
      </c>
      <c r="AD4278" t="str">
        <f t="shared" si="468"/>
        <v>no modificar</v>
      </c>
    </row>
    <row r="4279" spans="1:30" x14ac:dyDescent="0.35">
      <c r="A4279" s="1">
        <v>40897</v>
      </c>
      <c r="B4279" t="s">
        <v>835</v>
      </c>
      <c r="C4279" t="s">
        <v>319</v>
      </c>
      <c r="D4279" t="s">
        <v>346</v>
      </c>
      <c r="E4279">
        <v>0</v>
      </c>
      <c r="F4279" t="s">
        <v>431</v>
      </c>
      <c r="G4279" t="s">
        <v>469</v>
      </c>
      <c r="H4279" t="s">
        <v>26</v>
      </c>
      <c r="I4279" t="s">
        <v>26</v>
      </c>
      <c r="J4279" t="s">
        <v>26</v>
      </c>
      <c r="K4279" t="s">
        <v>96</v>
      </c>
      <c r="L4279">
        <v>0</v>
      </c>
      <c r="M4279">
        <v>26</v>
      </c>
      <c r="N4279">
        <v>62</v>
      </c>
      <c r="O4279">
        <v>75</v>
      </c>
      <c r="P4279">
        <v>1016</v>
      </c>
      <c r="Q4279" t="s">
        <v>202</v>
      </c>
      <c r="R4279">
        <v>7</v>
      </c>
      <c r="S4279">
        <v>2</v>
      </c>
      <c r="T4279" t="s">
        <v>115</v>
      </c>
      <c r="U4279" t="s">
        <v>261</v>
      </c>
      <c r="V4279" t="s">
        <v>33</v>
      </c>
      <c r="W4279" t="s">
        <v>33</v>
      </c>
      <c r="X4279">
        <f t="shared" si="463"/>
        <v>0</v>
      </c>
      <c r="Y4279" t="str">
        <f t="shared" si="464"/>
        <v>no</v>
      </c>
      <c r="Z4279" s="3">
        <f t="shared" si="465"/>
        <v>0</v>
      </c>
      <c r="AA4279" s="4">
        <f t="shared" si="469"/>
        <v>3</v>
      </c>
      <c r="AB4279" s="1">
        <f t="shared" si="466"/>
        <v>40898</v>
      </c>
      <c r="AC4279" t="b">
        <f t="shared" si="467"/>
        <v>1</v>
      </c>
      <c r="AD4279" t="str">
        <f t="shared" si="468"/>
        <v>no modificar</v>
      </c>
    </row>
    <row r="4280" spans="1:30" x14ac:dyDescent="0.35">
      <c r="A4280" s="1">
        <v>40898</v>
      </c>
      <c r="B4280" t="s">
        <v>835</v>
      </c>
      <c r="C4280" t="s">
        <v>566</v>
      </c>
      <c r="D4280" t="s">
        <v>138</v>
      </c>
      <c r="E4280">
        <v>0</v>
      </c>
      <c r="F4280" t="s">
        <v>452</v>
      </c>
      <c r="G4280" t="s">
        <v>128</v>
      </c>
      <c r="H4280" t="s">
        <v>26</v>
      </c>
      <c r="I4280" t="s">
        <v>26</v>
      </c>
      <c r="J4280" t="s">
        <v>112</v>
      </c>
      <c r="K4280" t="s">
        <v>69</v>
      </c>
      <c r="L4280">
        <v>4</v>
      </c>
      <c r="M4280">
        <v>28</v>
      </c>
      <c r="N4280">
        <v>73</v>
      </c>
      <c r="O4280">
        <v>77</v>
      </c>
      <c r="P4280" t="s">
        <v>159</v>
      </c>
      <c r="Q4280" t="s">
        <v>202</v>
      </c>
      <c r="R4280">
        <v>0</v>
      </c>
      <c r="S4280">
        <v>2</v>
      </c>
      <c r="T4280" t="s">
        <v>152</v>
      </c>
      <c r="U4280" t="s">
        <v>194</v>
      </c>
      <c r="V4280" t="s">
        <v>33</v>
      </c>
      <c r="W4280" t="s">
        <v>33</v>
      </c>
      <c r="X4280">
        <f t="shared" si="463"/>
        <v>0</v>
      </c>
      <c r="Y4280" t="str">
        <f t="shared" si="464"/>
        <v>no</v>
      </c>
      <c r="Z4280" s="3">
        <f t="shared" si="465"/>
        <v>0</v>
      </c>
      <c r="AA4280" s="4">
        <f t="shared" si="469"/>
        <v>2</v>
      </c>
      <c r="AB4280" s="1">
        <f t="shared" si="466"/>
        <v>40899</v>
      </c>
      <c r="AC4280" t="b">
        <f t="shared" si="467"/>
        <v>1</v>
      </c>
      <c r="AD4280" t="str">
        <f t="shared" si="468"/>
        <v>no modificar</v>
      </c>
    </row>
    <row r="4281" spans="1:30" x14ac:dyDescent="0.35">
      <c r="A4281" s="1">
        <v>40899</v>
      </c>
      <c r="B4281" t="s">
        <v>835</v>
      </c>
      <c r="C4281" t="s">
        <v>78</v>
      </c>
      <c r="D4281" t="s">
        <v>79</v>
      </c>
      <c r="E4281">
        <v>0</v>
      </c>
      <c r="F4281" t="s">
        <v>519</v>
      </c>
      <c r="G4281" t="s">
        <v>458</v>
      </c>
      <c r="H4281" t="s">
        <v>26</v>
      </c>
      <c r="I4281" t="s">
        <v>26</v>
      </c>
      <c r="J4281" t="s">
        <v>112</v>
      </c>
      <c r="K4281" t="s">
        <v>112</v>
      </c>
      <c r="L4281">
        <v>4</v>
      </c>
      <c r="M4281">
        <v>19</v>
      </c>
      <c r="N4281">
        <v>68</v>
      </c>
      <c r="O4281">
        <v>83</v>
      </c>
      <c r="P4281" t="s">
        <v>331</v>
      </c>
      <c r="Q4281" t="s">
        <v>237</v>
      </c>
      <c r="R4281">
        <v>4</v>
      </c>
      <c r="S4281">
        <v>8</v>
      </c>
      <c r="T4281" t="s">
        <v>224</v>
      </c>
      <c r="U4281" t="s">
        <v>261</v>
      </c>
      <c r="V4281" t="s">
        <v>33</v>
      </c>
      <c r="W4281" t="s">
        <v>33</v>
      </c>
      <c r="X4281">
        <f t="shared" si="463"/>
        <v>0</v>
      </c>
      <c r="Y4281" t="str">
        <f t="shared" si="464"/>
        <v>no</v>
      </c>
      <c r="Z4281" s="3">
        <f t="shared" si="465"/>
        <v>0</v>
      </c>
      <c r="AA4281" s="4">
        <f t="shared" si="469"/>
        <v>1</v>
      </c>
      <c r="AB4281" s="1">
        <f t="shared" si="466"/>
        <v>40900</v>
      </c>
      <c r="AC4281" t="b">
        <f t="shared" si="467"/>
        <v>1</v>
      </c>
      <c r="AD4281" t="str">
        <f t="shared" si="468"/>
        <v>no modificar</v>
      </c>
    </row>
    <row r="4282" spans="1:30" x14ac:dyDescent="0.35">
      <c r="A4282" s="1">
        <v>40900</v>
      </c>
      <c r="B4282" t="s">
        <v>835</v>
      </c>
      <c r="C4282" t="s">
        <v>40</v>
      </c>
      <c r="D4282" t="s">
        <v>132</v>
      </c>
      <c r="E4282" t="s">
        <v>63</v>
      </c>
      <c r="F4282" t="s">
        <v>454</v>
      </c>
      <c r="G4282" t="s">
        <v>319</v>
      </c>
      <c r="H4282" t="s">
        <v>26</v>
      </c>
      <c r="I4282" t="s">
        <v>26</v>
      </c>
      <c r="J4282" t="s">
        <v>112</v>
      </c>
      <c r="K4282" t="s">
        <v>112</v>
      </c>
      <c r="L4282">
        <v>7</v>
      </c>
      <c r="M4282">
        <v>17</v>
      </c>
      <c r="N4282">
        <v>53</v>
      </c>
      <c r="O4282">
        <v>61</v>
      </c>
      <c r="P4282" t="s">
        <v>246</v>
      </c>
      <c r="Q4282" t="s">
        <v>199</v>
      </c>
      <c r="R4282">
        <v>2</v>
      </c>
      <c r="S4282">
        <v>2</v>
      </c>
      <c r="T4282" t="s">
        <v>115</v>
      </c>
      <c r="U4282">
        <v>21</v>
      </c>
      <c r="V4282" t="s">
        <v>33</v>
      </c>
      <c r="W4282" t="s">
        <v>33</v>
      </c>
      <c r="X4282">
        <f t="shared" si="463"/>
        <v>0</v>
      </c>
      <c r="Y4282" t="str">
        <f t="shared" si="464"/>
        <v>no</v>
      </c>
      <c r="Z4282" s="3">
        <f t="shared" si="465"/>
        <v>0</v>
      </c>
      <c r="AA4282" s="4">
        <f t="shared" si="469"/>
        <v>1</v>
      </c>
      <c r="AB4282" s="1">
        <f t="shared" si="466"/>
        <v>40901</v>
      </c>
      <c r="AC4282" t="b">
        <f t="shared" si="467"/>
        <v>1</v>
      </c>
      <c r="AD4282" t="str">
        <f t="shared" si="468"/>
        <v>no modificar</v>
      </c>
    </row>
    <row r="4283" spans="1:30" x14ac:dyDescent="0.35">
      <c r="A4283" s="1">
        <v>40901</v>
      </c>
      <c r="B4283" t="s">
        <v>835</v>
      </c>
      <c r="C4283">
        <v>17</v>
      </c>
      <c r="D4283" t="s">
        <v>222</v>
      </c>
      <c r="E4283">
        <v>0</v>
      </c>
      <c r="F4283">
        <v>7</v>
      </c>
      <c r="G4283" t="s">
        <v>357</v>
      </c>
      <c r="H4283" t="s">
        <v>26</v>
      </c>
      <c r="I4283" t="s">
        <v>26</v>
      </c>
      <c r="J4283" t="s">
        <v>49</v>
      </c>
      <c r="K4283" t="s">
        <v>96</v>
      </c>
      <c r="L4283">
        <v>19</v>
      </c>
      <c r="M4283">
        <v>15</v>
      </c>
      <c r="N4283">
        <v>66</v>
      </c>
      <c r="O4283">
        <v>59</v>
      </c>
      <c r="P4283" t="s">
        <v>362</v>
      </c>
      <c r="Q4283" t="s">
        <v>514</v>
      </c>
      <c r="R4283">
        <v>5</v>
      </c>
      <c r="S4283">
        <v>4</v>
      </c>
      <c r="T4283" t="s">
        <v>145</v>
      </c>
      <c r="U4283">
        <v>19</v>
      </c>
      <c r="V4283" t="s">
        <v>33</v>
      </c>
      <c r="W4283" t="s">
        <v>33</v>
      </c>
      <c r="X4283">
        <f t="shared" si="463"/>
        <v>0</v>
      </c>
      <c r="Y4283" t="str">
        <f t="shared" si="464"/>
        <v>no</v>
      </c>
      <c r="Z4283" s="3">
        <f t="shared" si="465"/>
        <v>0</v>
      </c>
      <c r="AA4283" s="4">
        <f t="shared" si="469"/>
        <v>1</v>
      </c>
      <c r="AB4283" s="1">
        <f t="shared" si="466"/>
        <v>40902</v>
      </c>
      <c r="AC4283" t="b">
        <f t="shared" si="467"/>
        <v>1</v>
      </c>
      <c r="AD4283" t="str">
        <f t="shared" si="468"/>
        <v>no modificar</v>
      </c>
    </row>
    <row r="4284" spans="1:30" x14ac:dyDescent="0.35">
      <c r="A4284" s="1">
        <v>40902</v>
      </c>
      <c r="B4284" t="s">
        <v>835</v>
      </c>
      <c r="C4284">
        <v>15</v>
      </c>
      <c r="D4284">
        <v>21</v>
      </c>
      <c r="E4284">
        <v>0</v>
      </c>
      <c r="F4284" t="s">
        <v>422</v>
      </c>
      <c r="G4284">
        <v>11</v>
      </c>
      <c r="H4284" t="s">
        <v>26</v>
      </c>
      <c r="I4284" t="s">
        <v>26</v>
      </c>
      <c r="J4284" t="s">
        <v>96</v>
      </c>
      <c r="K4284" t="s">
        <v>75</v>
      </c>
      <c r="L4284">
        <v>11</v>
      </c>
      <c r="M4284">
        <v>19</v>
      </c>
      <c r="N4284">
        <v>60</v>
      </c>
      <c r="O4284">
        <v>62</v>
      </c>
      <c r="P4284" t="s">
        <v>569</v>
      </c>
      <c r="Q4284" t="s">
        <v>491</v>
      </c>
      <c r="R4284">
        <v>6</v>
      </c>
      <c r="S4284">
        <v>3</v>
      </c>
      <c r="T4284" t="s">
        <v>256</v>
      </c>
      <c r="U4284">
        <v>20</v>
      </c>
      <c r="V4284" t="s">
        <v>33</v>
      </c>
      <c r="W4284" t="s">
        <v>33</v>
      </c>
      <c r="X4284">
        <f t="shared" si="463"/>
        <v>0</v>
      </c>
      <c r="Y4284" t="str">
        <f t="shared" si="464"/>
        <v>no</v>
      </c>
      <c r="Z4284" s="3">
        <f t="shared" si="465"/>
        <v>0</v>
      </c>
      <c r="AA4284" s="4">
        <f t="shared" si="469"/>
        <v>1</v>
      </c>
      <c r="AB4284" s="1">
        <f t="shared" si="466"/>
        <v>40903</v>
      </c>
      <c r="AC4284" t="b">
        <f t="shared" si="467"/>
        <v>1</v>
      </c>
      <c r="AD4284" t="str">
        <f t="shared" si="468"/>
        <v>no modificar</v>
      </c>
    </row>
    <row r="4285" spans="1:30" x14ac:dyDescent="0.35">
      <c r="A4285" s="1">
        <v>40903</v>
      </c>
      <c r="B4285" t="s">
        <v>835</v>
      </c>
      <c r="C4285" t="s">
        <v>375</v>
      </c>
      <c r="D4285" t="s">
        <v>134</v>
      </c>
      <c r="E4285">
        <v>0</v>
      </c>
      <c r="F4285" t="s">
        <v>422</v>
      </c>
      <c r="G4285" t="s">
        <v>110</v>
      </c>
      <c r="H4285" t="s">
        <v>26</v>
      </c>
      <c r="I4285" t="s">
        <v>26</v>
      </c>
      <c r="J4285" t="s">
        <v>28</v>
      </c>
      <c r="K4285" t="s">
        <v>96</v>
      </c>
      <c r="L4285">
        <v>6</v>
      </c>
      <c r="M4285">
        <v>24</v>
      </c>
      <c r="N4285">
        <v>67</v>
      </c>
      <c r="O4285">
        <v>62</v>
      </c>
      <c r="P4285" t="s">
        <v>484</v>
      </c>
      <c r="Q4285" t="s">
        <v>404</v>
      </c>
      <c r="R4285">
        <v>5</v>
      </c>
      <c r="S4285">
        <v>1</v>
      </c>
      <c r="T4285" t="s">
        <v>367</v>
      </c>
      <c r="U4285" t="s">
        <v>173</v>
      </c>
      <c r="V4285" t="s">
        <v>33</v>
      </c>
      <c r="W4285" t="s">
        <v>33</v>
      </c>
      <c r="X4285">
        <f t="shared" si="463"/>
        <v>0</v>
      </c>
      <c r="Y4285" t="str">
        <f t="shared" si="464"/>
        <v>no</v>
      </c>
      <c r="Z4285" s="3">
        <f t="shared" si="465"/>
        <v>0</v>
      </c>
      <c r="AA4285" s="4">
        <f t="shared" si="469"/>
        <v>0</v>
      </c>
      <c r="AB4285" s="1">
        <f t="shared" si="466"/>
        <v>40904</v>
      </c>
      <c r="AC4285" t="b">
        <f t="shared" si="467"/>
        <v>1</v>
      </c>
      <c r="AD4285" t="str">
        <f t="shared" si="468"/>
        <v>no modificar</v>
      </c>
    </row>
    <row r="4286" spans="1:30" x14ac:dyDescent="0.35">
      <c r="A4286" s="1">
        <v>40904</v>
      </c>
      <c r="B4286" t="s">
        <v>835</v>
      </c>
      <c r="C4286" t="s">
        <v>147</v>
      </c>
      <c r="D4286" t="s">
        <v>586</v>
      </c>
      <c r="E4286">
        <v>0</v>
      </c>
      <c r="F4286">
        <v>7</v>
      </c>
      <c r="G4286" t="s">
        <v>186</v>
      </c>
      <c r="H4286" t="s">
        <v>26</v>
      </c>
      <c r="I4286" t="s">
        <v>26</v>
      </c>
      <c r="J4286" t="s">
        <v>57</v>
      </c>
      <c r="K4286" t="s">
        <v>50</v>
      </c>
      <c r="L4286">
        <v>13</v>
      </c>
      <c r="M4286">
        <v>30</v>
      </c>
      <c r="N4286">
        <v>62</v>
      </c>
      <c r="O4286">
        <v>70</v>
      </c>
      <c r="P4286" t="s">
        <v>143</v>
      </c>
      <c r="Q4286" t="s">
        <v>579</v>
      </c>
      <c r="R4286">
        <v>6</v>
      </c>
      <c r="S4286">
        <v>7</v>
      </c>
      <c r="T4286" t="s">
        <v>173</v>
      </c>
      <c r="U4286" t="s">
        <v>328</v>
      </c>
      <c r="V4286" t="s">
        <v>33</v>
      </c>
      <c r="W4286" t="s">
        <v>33</v>
      </c>
      <c r="X4286">
        <f t="shared" si="463"/>
        <v>0</v>
      </c>
      <c r="Y4286" t="str">
        <f t="shared" si="464"/>
        <v>no</v>
      </c>
      <c r="Z4286" s="3">
        <f t="shared" si="465"/>
        <v>0</v>
      </c>
      <c r="AA4286" s="4">
        <f t="shared" si="469"/>
        <v>0</v>
      </c>
      <c r="AB4286" s="1">
        <f t="shared" si="466"/>
        <v>40905</v>
      </c>
      <c r="AC4286" t="b">
        <f t="shared" si="467"/>
        <v>1</v>
      </c>
      <c r="AD4286" t="str">
        <f t="shared" si="468"/>
        <v>no modificar</v>
      </c>
    </row>
    <row r="4287" spans="1:30" x14ac:dyDescent="0.35">
      <c r="A4287" s="1">
        <v>40905</v>
      </c>
      <c r="B4287" t="s">
        <v>835</v>
      </c>
      <c r="C4287" t="s">
        <v>106</v>
      </c>
      <c r="D4287">
        <v>27</v>
      </c>
      <c r="E4287">
        <v>0</v>
      </c>
      <c r="F4287" t="s">
        <v>34</v>
      </c>
      <c r="G4287" t="s">
        <v>133</v>
      </c>
      <c r="H4287" t="s">
        <v>26</v>
      </c>
      <c r="I4287" t="s">
        <v>26</v>
      </c>
      <c r="J4287" t="s">
        <v>36</v>
      </c>
      <c r="K4287" t="s">
        <v>50</v>
      </c>
      <c r="L4287">
        <v>9</v>
      </c>
      <c r="M4287">
        <v>37</v>
      </c>
      <c r="N4287">
        <v>66</v>
      </c>
      <c r="O4287">
        <v>75</v>
      </c>
      <c r="P4287" t="s">
        <v>587</v>
      </c>
      <c r="Q4287" t="s">
        <v>216</v>
      </c>
      <c r="R4287">
        <v>6</v>
      </c>
      <c r="S4287">
        <v>2</v>
      </c>
      <c r="T4287" t="s">
        <v>263</v>
      </c>
      <c r="U4287" t="s">
        <v>194</v>
      </c>
      <c r="V4287" t="s">
        <v>33</v>
      </c>
      <c r="W4287" t="s">
        <v>33</v>
      </c>
      <c r="X4287">
        <f t="shared" si="463"/>
        <v>0</v>
      </c>
      <c r="Y4287" t="str">
        <f t="shared" si="464"/>
        <v>no</v>
      </c>
      <c r="Z4287" s="3">
        <f t="shared" si="465"/>
        <v>0</v>
      </c>
      <c r="AA4287" s="4">
        <f t="shared" si="469"/>
        <v>0</v>
      </c>
      <c r="AB4287" s="1">
        <f t="shared" si="466"/>
        <v>40906</v>
      </c>
      <c r="AC4287" t="b">
        <f t="shared" si="467"/>
        <v>1</v>
      </c>
      <c r="AD4287" t="str">
        <f t="shared" si="468"/>
        <v>no modificar</v>
      </c>
    </row>
    <row r="4288" spans="1:30" x14ac:dyDescent="0.35">
      <c r="A4288" s="1">
        <v>40906</v>
      </c>
      <c r="B4288" t="s">
        <v>835</v>
      </c>
      <c r="C4288" t="s">
        <v>325</v>
      </c>
      <c r="D4288">
        <v>31</v>
      </c>
      <c r="E4288">
        <v>0</v>
      </c>
      <c r="F4288" t="s">
        <v>356</v>
      </c>
      <c r="G4288" t="s">
        <v>87</v>
      </c>
      <c r="H4288" t="s">
        <v>26</v>
      </c>
      <c r="I4288" t="s">
        <v>26</v>
      </c>
      <c r="J4288" t="s">
        <v>57</v>
      </c>
      <c r="K4288" t="s">
        <v>96</v>
      </c>
      <c r="L4288">
        <v>11</v>
      </c>
      <c r="M4288">
        <v>24</v>
      </c>
      <c r="N4288">
        <v>55</v>
      </c>
      <c r="O4288">
        <v>72</v>
      </c>
      <c r="P4288" t="s">
        <v>44</v>
      </c>
      <c r="Q4288" t="s">
        <v>188</v>
      </c>
      <c r="R4288">
        <v>0</v>
      </c>
      <c r="S4288">
        <v>1</v>
      </c>
      <c r="T4288" t="s">
        <v>604</v>
      </c>
      <c r="U4288" t="s">
        <v>426</v>
      </c>
      <c r="V4288" t="s">
        <v>33</v>
      </c>
      <c r="W4288" t="s">
        <v>33</v>
      </c>
      <c r="X4288">
        <f t="shared" si="463"/>
        <v>0</v>
      </c>
      <c r="Y4288" t="str">
        <f t="shared" si="464"/>
        <v>no</v>
      </c>
      <c r="Z4288" s="3">
        <f t="shared" si="465"/>
        <v>0</v>
      </c>
      <c r="AA4288" s="4">
        <f t="shared" si="469"/>
        <v>0</v>
      </c>
      <c r="AB4288" s="1">
        <f t="shared" si="466"/>
        <v>40907</v>
      </c>
      <c r="AC4288" t="b">
        <f t="shared" si="467"/>
        <v>1</v>
      </c>
      <c r="AD4288" t="str">
        <f t="shared" si="468"/>
        <v>no modificar</v>
      </c>
    </row>
    <row r="4289" spans="1:30" x14ac:dyDescent="0.35">
      <c r="A4289" s="1">
        <v>40907</v>
      </c>
      <c r="B4289" t="s">
        <v>835</v>
      </c>
      <c r="C4289" t="s">
        <v>478</v>
      </c>
      <c r="D4289" t="s">
        <v>203</v>
      </c>
      <c r="E4289" t="s">
        <v>63</v>
      </c>
      <c r="F4289" t="s">
        <v>516</v>
      </c>
      <c r="G4289">
        <v>0</v>
      </c>
      <c r="H4289" t="s">
        <v>26</v>
      </c>
      <c r="I4289" t="s">
        <v>26</v>
      </c>
      <c r="J4289" t="s">
        <v>37</v>
      </c>
      <c r="K4289" t="s">
        <v>69</v>
      </c>
      <c r="L4289">
        <v>11</v>
      </c>
      <c r="M4289">
        <v>15</v>
      </c>
      <c r="N4289">
        <v>89</v>
      </c>
      <c r="O4289">
        <v>88</v>
      </c>
      <c r="P4289" t="s">
        <v>571</v>
      </c>
      <c r="Q4289" t="s">
        <v>333</v>
      </c>
      <c r="R4289">
        <v>8</v>
      </c>
      <c r="S4289">
        <v>8</v>
      </c>
      <c r="T4289" t="s">
        <v>267</v>
      </c>
      <c r="U4289" t="s">
        <v>328</v>
      </c>
      <c r="V4289" t="s">
        <v>33</v>
      </c>
      <c r="W4289" t="s">
        <v>86</v>
      </c>
      <c r="X4289">
        <f t="shared" si="463"/>
        <v>0</v>
      </c>
      <c r="Y4289" t="str">
        <f t="shared" si="464"/>
        <v>no</v>
      </c>
      <c r="Z4289" s="3">
        <f t="shared" si="465"/>
        <v>0</v>
      </c>
      <c r="AA4289" s="4">
        <f t="shared" si="469"/>
        <v>0</v>
      </c>
      <c r="AB4289" s="1">
        <f t="shared" si="466"/>
        <v>40908</v>
      </c>
      <c r="AC4289" t="b">
        <f t="shared" si="467"/>
        <v>1</v>
      </c>
      <c r="AD4289" t="str">
        <f t="shared" si="468"/>
        <v>no modificar</v>
      </c>
    </row>
    <row r="4290" spans="1:30" x14ac:dyDescent="0.35">
      <c r="A4290" s="1">
        <v>40908</v>
      </c>
      <c r="B4290" t="s">
        <v>835</v>
      </c>
      <c r="C4290" t="s">
        <v>428</v>
      </c>
      <c r="D4290" t="s">
        <v>134</v>
      </c>
      <c r="E4290" t="s">
        <v>177</v>
      </c>
      <c r="F4290" t="s">
        <v>89</v>
      </c>
      <c r="G4290" t="s">
        <v>63</v>
      </c>
      <c r="H4290" t="s">
        <v>26</v>
      </c>
      <c r="I4290" t="s">
        <v>26</v>
      </c>
      <c r="J4290" t="s">
        <v>75</v>
      </c>
      <c r="K4290" t="s">
        <v>69</v>
      </c>
      <c r="L4290">
        <v>7</v>
      </c>
      <c r="M4290">
        <v>13</v>
      </c>
      <c r="N4290">
        <v>85</v>
      </c>
      <c r="O4290">
        <v>84</v>
      </c>
      <c r="P4290" t="s">
        <v>70</v>
      </c>
      <c r="Q4290" t="s">
        <v>29</v>
      </c>
      <c r="R4290">
        <v>8</v>
      </c>
      <c r="S4290">
        <v>8</v>
      </c>
      <c r="T4290" t="s">
        <v>125</v>
      </c>
      <c r="U4290">
        <v>21</v>
      </c>
      <c r="V4290" t="s">
        <v>86</v>
      </c>
      <c r="W4290" t="s">
        <v>86</v>
      </c>
      <c r="X4290">
        <f t="shared" si="463"/>
        <v>1</v>
      </c>
      <c r="Y4290" t="str">
        <f t="shared" si="464"/>
        <v>no</v>
      </c>
      <c r="Z4290" s="3">
        <f t="shared" si="465"/>
        <v>1</v>
      </c>
      <c r="AA4290" s="4">
        <f t="shared" si="469"/>
        <v>1</v>
      </c>
      <c r="AB4290" s="1">
        <f t="shared" si="466"/>
        <v>40909</v>
      </c>
      <c r="AC4290" t="b">
        <f t="shared" si="467"/>
        <v>1</v>
      </c>
      <c r="AD4290" t="str">
        <f t="shared" si="468"/>
        <v>no modificar</v>
      </c>
    </row>
    <row r="4291" spans="1:30" x14ac:dyDescent="0.35">
      <c r="A4291" s="1">
        <v>40909</v>
      </c>
      <c r="B4291" t="s">
        <v>835</v>
      </c>
      <c r="C4291" t="s">
        <v>398</v>
      </c>
      <c r="D4291" t="s">
        <v>405</v>
      </c>
      <c r="E4291" t="s">
        <v>177</v>
      </c>
      <c r="F4291" t="s">
        <v>26</v>
      </c>
      <c r="G4291" t="s">
        <v>26</v>
      </c>
      <c r="H4291" t="s">
        <v>26</v>
      </c>
      <c r="I4291" t="s">
        <v>26</v>
      </c>
      <c r="J4291" t="s">
        <v>75</v>
      </c>
      <c r="K4291" t="s">
        <v>75</v>
      </c>
      <c r="L4291">
        <v>22</v>
      </c>
      <c r="M4291">
        <v>19</v>
      </c>
      <c r="N4291">
        <v>85</v>
      </c>
      <c r="O4291">
        <v>73</v>
      </c>
      <c r="P4291" t="s">
        <v>26</v>
      </c>
      <c r="Q4291" t="s">
        <v>26</v>
      </c>
      <c r="R4291">
        <v>8</v>
      </c>
      <c r="S4291">
        <v>8</v>
      </c>
      <c r="T4291" t="s">
        <v>482</v>
      </c>
      <c r="U4291" t="s">
        <v>360</v>
      </c>
      <c r="V4291" t="s">
        <v>86</v>
      </c>
      <c r="W4291" t="s">
        <v>33</v>
      </c>
      <c r="X4291">
        <f t="shared" ref="X4291:X4354" si="470">IF(V4291="Yes",1,0)</f>
        <v>1</v>
      </c>
      <c r="Y4291" t="str">
        <f t="shared" ref="Y4291:Y4354" si="471">IF(B4291&lt;&gt;B4290,"si","no")</f>
        <v>no</v>
      </c>
      <c r="Z4291" s="3">
        <f t="shared" ref="Z4291:Z4354" si="472">IF(Y4291="si",X4291,IF(X4291=0,0,X4291+Z4290))</f>
        <v>2</v>
      </c>
      <c r="AA4291" s="4">
        <f t="shared" si="469"/>
        <v>2</v>
      </c>
      <c r="AB4291" s="1">
        <f t="shared" ref="AB4291:AB4354" si="473">A4291+1</f>
        <v>40910</v>
      </c>
      <c r="AC4291" t="b">
        <f t="shared" ref="AC4291:AC4354" si="474">AB4291=A4292</f>
        <v>1</v>
      </c>
      <c r="AD4291" t="str">
        <f t="shared" ref="AD4291:AD4354" si="475">IF(AC4290=$AC$2,"no modificar","modificar")</f>
        <v>no modificar</v>
      </c>
    </row>
    <row r="4292" spans="1:30" x14ac:dyDescent="0.35">
      <c r="A4292" s="1">
        <v>40910</v>
      </c>
      <c r="B4292" t="s">
        <v>835</v>
      </c>
      <c r="C4292" t="s">
        <v>538</v>
      </c>
      <c r="D4292" t="s">
        <v>267</v>
      </c>
      <c r="E4292">
        <v>0</v>
      </c>
      <c r="F4292" t="s">
        <v>26</v>
      </c>
      <c r="G4292" t="s">
        <v>26</v>
      </c>
      <c r="H4292" t="s">
        <v>26</v>
      </c>
      <c r="I4292" t="s">
        <v>26</v>
      </c>
      <c r="J4292" t="s">
        <v>49</v>
      </c>
      <c r="K4292" t="s">
        <v>49</v>
      </c>
      <c r="L4292">
        <v>7</v>
      </c>
      <c r="M4292">
        <v>11</v>
      </c>
      <c r="N4292">
        <v>56</v>
      </c>
      <c r="O4292">
        <v>54</v>
      </c>
      <c r="P4292" t="s">
        <v>26</v>
      </c>
      <c r="Q4292" t="s">
        <v>26</v>
      </c>
      <c r="R4292">
        <v>6</v>
      </c>
      <c r="S4292">
        <v>6</v>
      </c>
      <c r="T4292" t="s">
        <v>92</v>
      </c>
      <c r="U4292" t="s">
        <v>261</v>
      </c>
      <c r="V4292" t="s">
        <v>33</v>
      </c>
      <c r="W4292" t="s">
        <v>33</v>
      </c>
      <c r="X4292">
        <f t="shared" si="470"/>
        <v>0</v>
      </c>
      <c r="Y4292" t="str">
        <f t="shared" si="471"/>
        <v>no</v>
      </c>
      <c r="Z4292" s="3">
        <f t="shared" si="472"/>
        <v>0</v>
      </c>
      <c r="AA4292" s="4">
        <f t="shared" si="469"/>
        <v>2</v>
      </c>
      <c r="AB4292" s="1">
        <f t="shared" si="473"/>
        <v>40911</v>
      </c>
      <c r="AC4292" t="b">
        <f t="shared" si="474"/>
        <v>1</v>
      </c>
      <c r="AD4292" t="str">
        <f t="shared" si="475"/>
        <v>no modificar</v>
      </c>
    </row>
    <row r="4293" spans="1:30" x14ac:dyDescent="0.35">
      <c r="A4293" s="1">
        <v>40911</v>
      </c>
      <c r="B4293" t="s">
        <v>835</v>
      </c>
      <c r="C4293" t="s">
        <v>418</v>
      </c>
      <c r="D4293">
        <v>20</v>
      </c>
      <c r="E4293">
        <v>0</v>
      </c>
      <c r="F4293" t="s">
        <v>26</v>
      </c>
      <c r="G4293" t="s">
        <v>26</v>
      </c>
      <c r="H4293" t="s">
        <v>26</v>
      </c>
      <c r="I4293" t="s">
        <v>26</v>
      </c>
      <c r="J4293" t="s">
        <v>75</v>
      </c>
      <c r="K4293" t="s">
        <v>96</v>
      </c>
      <c r="L4293">
        <v>24</v>
      </c>
      <c r="M4293">
        <v>28</v>
      </c>
      <c r="N4293">
        <v>64</v>
      </c>
      <c r="O4293">
        <v>60</v>
      </c>
      <c r="P4293" t="s">
        <v>26</v>
      </c>
      <c r="Q4293" t="s">
        <v>26</v>
      </c>
      <c r="R4293">
        <v>6</v>
      </c>
      <c r="S4293">
        <v>7</v>
      </c>
      <c r="T4293" t="s">
        <v>311</v>
      </c>
      <c r="U4293" t="s">
        <v>428</v>
      </c>
      <c r="V4293" t="s">
        <v>33</v>
      </c>
      <c r="W4293" t="s">
        <v>33</v>
      </c>
      <c r="X4293">
        <f t="shared" si="470"/>
        <v>0</v>
      </c>
      <c r="Y4293" t="str">
        <f t="shared" si="471"/>
        <v>no</v>
      </c>
      <c r="Z4293" s="3">
        <f t="shared" si="472"/>
        <v>0</v>
      </c>
      <c r="AA4293" s="4">
        <f t="shared" si="469"/>
        <v>2</v>
      </c>
      <c r="AB4293" s="1">
        <f t="shared" si="473"/>
        <v>40912</v>
      </c>
      <c r="AC4293" t="b">
        <f t="shared" si="474"/>
        <v>1</v>
      </c>
      <c r="AD4293" t="str">
        <f t="shared" si="475"/>
        <v>no modificar</v>
      </c>
    </row>
    <row r="4294" spans="1:30" x14ac:dyDescent="0.35">
      <c r="A4294" s="1">
        <v>40912</v>
      </c>
      <c r="B4294" t="s">
        <v>835</v>
      </c>
      <c r="C4294" t="s">
        <v>78</v>
      </c>
      <c r="D4294" t="s">
        <v>132</v>
      </c>
      <c r="E4294">
        <v>0</v>
      </c>
      <c r="F4294" t="s">
        <v>26</v>
      </c>
      <c r="G4294" t="s">
        <v>26</v>
      </c>
      <c r="H4294" t="s">
        <v>26</v>
      </c>
      <c r="I4294" t="s">
        <v>26</v>
      </c>
      <c r="J4294" t="s">
        <v>48</v>
      </c>
      <c r="K4294" t="s">
        <v>50</v>
      </c>
      <c r="L4294">
        <v>28</v>
      </c>
      <c r="M4294">
        <v>22</v>
      </c>
      <c r="N4294">
        <v>61</v>
      </c>
      <c r="O4294">
        <v>64</v>
      </c>
      <c r="P4294" t="s">
        <v>26</v>
      </c>
      <c r="Q4294" t="s">
        <v>26</v>
      </c>
      <c r="R4294">
        <v>7</v>
      </c>
      <c r="S4294">
        <v>7</v>
      </c>
      <c r="T4294" t="s">
        <v>325</v>
      </c>
      <c r="U4294" t="s">
        <v>92</v>
      </c>
      <c r="V4294" t="s">
        <v>33</v>
      </c>
      <c r="W4294" t="s">
        <v>33</v>
      </c>
      <c r="X4294">
        <f t="shared" si="470"/>
        <v>0</v>
      </c>
      <c r="Y4294" t="str">
        <f t="shared" si="471"/>
        <v>no</v>
      </c>
      <c r="Z4294" s="3">
        <f t="shared" si="472"/>
        <v>0</v>
      </c>
      <c r="AA4294" s="4">
        <f t="shared" si="469"/>
        <v>2</v>
      </c>
      <c r="AB4294" s="1">
        <f t="shared" si="473"/>
        <v>40913</v>
      </c>
      <c r="AC4294" t="b">
        <f t="shared" si="474"/>
        <v>1</v>
      </c>
      <c r="AD4294" t="str">
        <f t="shared" si="475"/>
        <v>no modificar</v>
      </c>
    </row>
    <row r="4295" spans="1:30" x14ac:dyDescent="0.35">
      <c r="A4295" s="1">
        <v>40913</v>
      </c>
      <c r="B4295" t="s">
        <v>835</v>
      </c>
      <c r="C4295" t="s">
        <v>53</v>
      </c>
      <c r="D4295" t="s">
        <v>46</v>
      </c>
      <c r="E4295" t="s">
        <v>63</v>
      </c>
      <c r="F4295" t="s">
        <v>26</v>
      </c>
      <c r="G4295" t="s">
        <v>26</v>
      </c>
      <c r="H4295" t="s">
        <v>26</v>
      </c>
      <c r="I4295" t="s">
        <v>26</v>
      </c>
      <c r="J4295" t="s">
        <v>50</v>
      </c>
      <c r="K4295" t="s">
        <v>50</v>
      </c>
      <c r="L4295">
        <v>30</v>
      </c>
      <c r="M4295">
        <v>24</v>
      </c>
      <c r="N4295">
        <v>65</v>
      </c>
      <c r="O4295">
        <v>79</v>
      </c>
      <c r="P4295" t="s">
        <v>26</v>
      </c>
      <c r="Q4295" t="s">
        <v>26</v>
      </c>
      <c r="R4295">
        <v>8</v>
      </c>
      <c r="S4295">
        <v>7</v>
      </c>
      <c r="T4295">
        <v>20</v>
      </c>
      <c r="U4295" t="s">
        <v>346</v>
      </c>
      <c r="V4295" t="s">
        <v>33</v>
      </c>
      <c r="W4295" t="s">
        <v>86</v>
      </c>
      <c r="X4295">
        <f t="shared" si="470"/>
        <v>0</v>
      </c>
      <c r="Y4295" t="str">
        <f t="shared" si="471"/>
        <v>no</v>
      </c>
      <c r="Z4295" s="3">
        <f t="shared" si="472"/>
        <v>0</v>
      </c>
      <c r="AA4295" s="4">
        <f t="shared" si="469"/>
        <v>2</v>
      </c>
      <c r="AB4295" s="1">
        <f t="shared" si="473"/>
        <v>40914</v>
      </c>
      <c r="AC4295" t="b">
        <f t="shared" si="474"/>
        <v>1</v>
      </c>
      <c r="AD4295" t="str">
        <f t="shared" si="475"/>
        <v>no modificar</v>
      </c>
    </row>
    <row r="4296" spans="1:30" x14ac:dyDescent="0.35">
      <c r="A4296" s="1">
        <v>40914</v>
      </c>
      <c r="B4296" t="s">
        <v>835</v>
      </c>
      <c r="C4296" t="s">
        <v>53</v>
      </c>
      <c r="D4296" t="s">
        <v>208</v>
      </c>
      <c r="E4296" t="s">
        <v>463</v>
      </c>
      <c r="F4296" t="s">
        <v>26</v>
      </c>
      <c r="G4296" t="s">
        <v>26</v>
      </c>
      <c r="H4296" t="s">
        <v>26</v>
      </c>
      <c r="I4296" t="s">
        <v>26</v>
      </c>
      <c r="J4296" t="s">
        <v>28</v>
      </c>
      <c r="K4296" t="s">
        <v>37</v>
      </c>
      <c r="L4296">
        <v>19</v>
      </c>
      <c r="M4296">
        <v>37</v>
      </c>
      <c r="N4296">
        <v>57</v>
      </c>
      <c r="O4296">
        <v>71</v>
      </c>
      <c r="P4296" t="s">
        <v>26</v>
      </c>
      <c r="Q4296" t="s">
        <v>26</v>
      </c>
      <c r="R4296">
        <v>6</v>
      </c>
      <c r="S4296">
        <v>4</v>
      </c>
      <c r="T4296" t="s">
        <v>279</v>
      </c>
      <c r="U4296" t="s">
        <v>222</v>
      </c>
      <c r="V4296" t="s">
        <v>86</v>
      </c>
      <c r="W4296" t="s">
        <v>86</v>
      </c>
      <c r="X4296">
        <f t="shared" si="470"/>
        <v>1</v>
      </c>
      <c r="Y4296" t="str">
        <f t="shared" si="471"/>
        <v>no</v>
      </c>
      <c r="Z4296" s="3">
        <f t="shared" si="472"/>
        <v>1</v>
      </c>
      <c r="AA4296" s="4">
        <f t="shared" si="469"/>
        <v>3</v>
      </c>
      <c r="AB4296" s="1">
        <f t="shared" si="473"/>
        <v>40915</v>
      </c>
      <c r="AC4296" t="b">
        <f t="shared" si="474"/>
        <v>1</v>
      </c>
      <c r="AD4296" t="str">
        <f t="shared" si="475"/>
        <v>no modificar</v>
      </c>
    </row>
    <row r="4297" spans="1:30" x14ac:dyDescent="0.35">
      <c r="A4297" s="1">
        <v>40915</v>
      </c>
      <c r="B4297" t="s">
        <v>835</v>
      </c>
      <c r="C4297" t="s">
        <v>353</v>
      </c>
      <c r="D4297" t="s">
        <v>325</v>
      </c>
      <c r="E4297" t="s">
        <v>454</v>
      </c>
      <c r="F4297" t="s">
        <v>26</v>
      </c>
      <c r="G4297" t="s">
        <v>26</v>
      </c>
      <c r="H4297" t="s">
        <v>26</v>
      </c>
      <c r="I4297" t="s">
        <v>26</v>
      </c>
      <c r="J4297" t="s">
        <v>37</v>
      </c>
      <c r="K4297" t="s">
        <v>69</v>
      </c>
      <c r="L4297">
        <v>43</v>
      </c>
      <c r="M4297">
        <v>43</v>
      </c>
      <c r="N4297">
        <v>67</v>
      </c>
      <c r="O4297">
        <v>60</v>
      </c>
      <c r="P4297" t="s">
        <v>26</v>
      </c>
      <c r="Q4297" t="s">
        <v>26</v>
      </c>
      <c r="R4297">
        <v>7</v>
      </c>
      <c r="S4297">
        <v>4</v>
      </c>
      <c r="T4297" t="s">
        <v>60</v>
      </c>
      <c r="U4297" t="s">
        <v>217</v>
      </c>
      <c r="V4297" t="s">
        <v>86</v>
      </c>
      <c r="W4297" t="s">
        <v>33</v>
      </c>
      <c r="X4297">
        <f t="shared" si="470"/>
        <v>1</v>
      </c>
      <c r="Y4297" t="str">
        <f t="shared" si="471"/>
        <v>no</v>
      </c>
      <c r="Z4297" s="3">
        <f t="shared" si="472"/>
        <v>2</v>
      </c>
      <c r="AA4297" s="4">
        <f t="shared" ref="AA4297:AA4360" si="476">IF(Y4297="si",Z4297,SUM(X4291:X4297))</f>
        <v>3</v>
      </c>
      <c r="AB4297" s="1">
        <f t="shared" si="473"/>
        <v>40916</v>
      </c>
      <c r="AC4297" t="b">
        <f t="shared" si="474"/>
        <v>1</v>
      </c>
      <c r="AD4297" t="str">
        <f t="shared" si="475"/>
        <v>no modificar</v>
      </c>
    </row>
    <row r="4298" spans="1:30" x14ac:dyDescent="0.35">
      <c r="A4298" s="1">
        <v>40916</v>
      </c>
      <c r="B4298" t="s">
        <v>835</v>
      </c>
      <c r="C4298" t="s">
        <v>566</v>
      </c>
      <c r="D4298">
        <v>19</v>
      </c>
      <c r="E4298" t="s">
        <v>25</v>
      </c>
      <c r="F4298" t="s">
        <v>26</v>
      </c>
      <c r="G4298" t="s">
        <v>26</v>
      </c>
      <c r="H4298" t="s">
        <v>26</v>
      </c>
      <c r="I4298" t="s">
        <v>26</v>
      </c>
      <c r="J4298" t="s">
        <v>37</v>
      </c>
      <c r="K4298" t="s">
        <v>69</v>
      </c>
      <c r="L4298">
        <v>6</v>
      </c>
      <c r="M4298">
        <v>13</v>
      </c>
      <c r="N4298">
        <v>78</v>
      </c>
      <c r="O4298">
        <v>72</v>
      </c>
      <c r="P4298" t="s">
        <v>26</v>
      </c>
      <c r="Q4298" t="s">
        <v>26</v>
      </c>
      <c r="R4298">
        <v>8</v>
      </c>
      <c r="S4298">
        <v>8</v>
      </c>
      <c r="T4298" t="s">
        <v>161</v>
      </c>
      <c r="U4298" t="s">
        <v>60</v>
      </c>
      <c r="V4298" t="s">
        <v>33</v>
      </c>
      <c r="W4298" t="s">
        <v>33</v>
      </c>
      <c r="X4298">
        <f t="shared" si="470"/>
        <v>0</v>
      </c>
      <c r="Y4298" t="str">
        <f t="shared" si="471"/>
        <v>no</v>
      </c>
      <c r="Z4298" s="3">
        <f t="shared" si="472"/>
        <v>0</v>
      </c>
      <c r="AA4298" s="4">
        <f t="shared" si="476"/>
        <v>2</v>
      </c>
      <c r="AB4298" s="1">
        <f t="shared" si="473"/>
        <v>40917</v>
      </c>
      <c r="AC4298" t="b">
        <f t="shared" si="474"/>
        <v>1</v>
      </c>
      <c r="AD4298" t="str">
        <f t="shared" si="475"/>
        <v>no modificar</v>
      </c>
    </row>
    <row r="4299" spans="1:30" x14ac:dyDescent="0.35">
      <c r="A4299" s="1">
        <v>40917</v>
      </c>
      <c r="B4299" t="s">
        <v>835</v>
      </c>
      <c r="C4299" t="s">
        <v>109</v>
      </c>
      <c r="D4299">
        <v>20</v>
      </c>
      <c r="E4299">
        <v>0</v>
      </c>
      <c r="F4299" t="s">
        <v>26</v>
      </c>
      <c r="G4299" t="s">
        <v>26</v>
      </c>
      <c r="H4299" t="s">
        <v>26</v>
      </c>
      <c r="I4299" t="s">
        <v>26</v>
      </c>
      <c r="J4299" t="s">
        <v>26</v>
      </c>
      <c r="K4299" t="s">
        <v>49</v>
      </c>
      <c r="L4299">
        <v>0</v>
      </c>
      <c r="M4299">
        <v>17</v>
      </c>
      <c r="N4299">
        <v>76</v>
      </c>
      <c r="O4299">
        <v>68</v>
      </c>
      <c r="P4299" t="s">
        <v>26</v>
      </c>
      <c r="Q4299" t="s">
        <v>26</v>
      </c>
      <c r="R4299">
        <v>8</v>
      </c>
      <c r="S4299">
        <v>8</v>
      </c>
      <c r="T4299" t="s">
        <v>108</v>
      </c>
      <c r="U4299">
        <v>19</v>
      </c>
      <c r="V4299" t="s">
        <v>33</v>
      </c>
      <c r="W4299" t="s">
        <v>33</v>
      </c>
      <c r="X4299">
        <f t="shared" si="470"/>
        <v>0</v>
      </c>
      <c r="Y4299" t="str">
        <f t="shared" si="471"/>
        <v>no</v>
      </c>
      <c r="Z4299" s="3">
        <f t="shared" si="472"/>
        <v>0</v>
      </c>
      <c r="AA4299" s="4">
        <f t="shared" si="476"/>
        <v>2</v>
      </c>
      <c r="AB4299" s="1">
        <f t="shared" si="473"/>
        <v>40918</v>
      </c>
      <c r="AC4299" t="b">
        <f t="shared" si="474"/>
        <v>1</v>
      </c>
      <c r="AD4299" t="str">
        <f t="shared" si="475"/>
        <v>no modificar</v>
      </c>
    </row>
    <row r="4300" spans="1:30" x14ac:dyDescent="0.35">
      <c r="A4300" s="1">
        <v>40918</v>
      </c>
      <c r="B4300" t="s">
        <v>835</v>
      </c>
      <c r="C4300" t="s">
        <v>389</v>
      </c>
      <c r="D4300" t="s">
        <v>279</v>
      </c>
      <c r="E4300">
        <v>0</v>
      </c>
      <c r="F4300" t="s">
        <v>26</v>
      </c>
      <c r="G4300" t="s">
        <v>26</v>
      </c>
      <c r="H4300" t="s">
        <v>26</v>
      </c>
      <c r="I4300" t="s">
        <v>26</v>
      </c>
      <c r="J4300" t="s">
        <v>96</v>
      </c>
      <c r="K4300" t="s">
        <v>96</v>
      </c>
      <c r="L4300">
        <v>20</v>
      </c>
      <c r="M4300">
        <v>30</v>
      </c>
      <c r="N4300">
        <v>67</v>
      </c>
      <c r="O4300">
        <v>63</v>
      </c>
      <c r="P4300" t="s">
        <v>26</v>
      </c>
      <c r="Q4300" t="s">
        <v>26</v>
      </c>
      <c r="R4300">
        <v>8</v>
      </c>
      <c r="S4300">
        <v>1</v>
      </c>
      <c r="T4300" t="s">
        <v>249</v>
      </c>
      <c r="U4300" t="s">
        <v>92</v>
      </c>
      <c r="V4300" t="s">
        <v>33</v>
      </c>
      <c r="W4300" t="s">
        <v>33</v>
      </c>
      <c r="X4300">
        <f t="shared" si="470"/>
        <v>0</v>
      </c>
      <c r="Y4300" t="str">
        <f t="shared" si="471"/>
        <v>no</v>
      </c>
      <c r="Z4300" s="3">
        <f t="shared" si="472"/>
        <v>0</v>
      </c>
      <c r="AA4300" s="4">
        <f t="shared" si="476"/>
        <v>2</v>
      </c>
      <c r="AB4300" s="1">
        <f t="shared" si="473"/>
        <v>40919</v>
      </c>
      <c r="AC4300" t="b">
        <f t="shared" si="474"/>
        <v>1</v>
      </c>
      <c r="AD4300" t="str">
        <f t="shared" si="475"/>
        <v>no modificar</v>
      </c>
    </row>
    <row r="4301" spans="1:30" x14ac:dyDescent="0.35">
      <c r="A4301" s="1">
        <v>40919</v>
      </c>
      <c r="B4301" t="s">
        <v>835</v>
      </c>
      <c r="C4301" t="s">
        <v>315</v>
      </c>
      <c r="D4301" t="s">
        <v>79</v>
      </c>
      <c r="E4301">
        <v>0</v>
      </c>
      <c r="F4301" t="s">
        <v>26</v>
      </c>
      <c r="G4301" t="s">
        <v>26</v>
      </c>
      <c r="H4301" t="s">
        <v>26</v>
      </c>
      <c r="I4301" t="s">
        <v>26</v>
      </c>
      <c r="J4301" t="s">
        <v>48</v>
      </c>
      <c r="K4301" t="s">
        <v>50</v>
      </c>
      <c r="L4301">
        <v>15</v>
      </c>
      <c r="M4301">
        <v>31</v>
      </c>
      <c r="N4301">
        <v>62</v>
      </c>
      <c r="O4301">
        <v>71</v>
      </c>
      <c r="P4301" t="s">
        <v>26</v>
      </c>
      <c r="Q4301" t="s">
        <v>26</v>
      </c>
      <c r="R4301">
        <v>1</v>
      </c>
      <c r="S4301">
        <v>1</v>
      </c>
      <c r="T4301">
        <v>22</v>
      </c>
      <c r="U4301" t="s">
        <v>346</v>
      </c>
      <c r="V4301" t="s">
        <v>33</v>
      </c>
      <c r="W4301" t="s">
        <v>33</v>
      </c>
      <c r="X4301">
        <f t="shared" si="470"/>
        <v>0</v>
      </c>
      <c r="Y4301" t="str">
        <f t="shared" si="471"/>
        <v>no</v>
      </c>
      <c r="Z4301" s="3">
        <f t="shared" si="472"/>
        <v>0</v>
      </c>
      <c r="AA4301" s="4">
        <f t="shared" si="476"/>
        <v>2</v>
      </c>
      <c r="AB4301" s="1">
        <f t="shared" si="473"/>
        <v>40920</v>
      </c>
      <c r="AC4301" t="b">
        <f t="shared" si="474"/>
        <v>1</v>
      </c>
      <c r="AD4301" t="str">
        <f t="shared" si="475"/>
        <v>no modificar</v>
      </c>
    </row>
    <row r="4302" spans="1:30" x14ac:dyDescent="0.35">
      <c r="A4302" s="1">
        <v>40920</v>
      </c>
      <c r="B4302" t="s">
        <v>835</v>
      </c>
      <c r="C4302" t="s">
        <v>129</v>
      </c>
      <c r="D4302" t="s">
        <v>24</v>
      </c>
      <c r="E4302">
        <v>0</v>
      </c>
      <c r="F4302" t="s">
        <v>26</v>
      </c>
      <c r="G4302" t="s">
        <v>26</v>
      </c>
      <c r="H4302" t="s">
        <v>26</v>
      </c>
      <c r="I4302" t="s">
        <v>26</v>
      </c>
      <c r="J4302" t="s">
        <v>49</v>
      </c>
      <c r="K4302" t="s">
        <v>96</v>
      </c>
      <c r="L4302">
        <v>20</v>
      </c>
      <c r="M4302">
        <v>31</v>
      </c>
      <c r="N4302">
        <v>80</v>
      </c>
      <c r="O4302">
        <v>74</v>
      </c>
      <c r="P4302" t="s">
        <v>26</v>
      </c>
      <c r="Q4302" t="s">
        <v>26</v>
      </c>
      <c r="R4302">
        <v>3</v>
      </c>
      <c r="S4302">
        <v>3</v>
      </c>
      <c r="T4302" t="s">
        <v>267</v>
      </c>
      <c r="U4302">
        <v>22</v>
      </c>
      <c r="V4302" t="s">
        <v>33</v>
      </c>
      <c r="W4302" t="s">
        <v>33</v>
      </c>
      <c r="X4302">
        <f t="shared" si="470"/>
        <v>0</v>
      </c>
      <c r="Y4302" t="str">
        <f t="shared" si="471"/>
        <v>no</v>
      </c>
      <c r="Z4302" s="3">
        <f t="shared" si="472"/>
        <v>0</v>
      </c>
      <c r="AA4302" s="4">
        <f t="shared" si="476"/>
        <v>2</v>
      </c>
      <c r="AB4302" s="1">
        <f t="shared" si="473"/>
        <v>40921</v>
      </c>
      <c r="AC4302" t="b">
        <f t="shared" si="474"/>
        <v>1</v>
      </c>
      <c r="AD4302" t="str">
        <f t="shared" si="475"/>
        <v>no modificar</v>
      </c>
    </row>
    <row r="4303" spans="1:30" x14ac:dyDescent="0.35">
      <c r="A4303" s="1">
        <v>40921</v>
      </c>
      <c r="B4303" t="s">
        <v>835</v>
      </c>
      <c r="C4303" t="s">
        <v>428</v>
      </c>
      <c r="D4303" t="s">
        <v>181</v>
      </c>
      <c r="E4303">
        <v>0</v>
      </c>
      <c r="F4303" t="s">
        <v>26</v>
      </c>
      <c r="G4303" t="s">
        <v>26</v>
      </c>
      <c r="H4303" t="s">
        <v>26</v>
      </c>
      <c r="I4303" t="s">
        <v>26</v>
      </c>
      <c r="J4303" t="s">
        <v>50</v>
      </c>
      <c r="K4303" t="s">
        <v>96</v>
      </c>
      <c r="L4303">
        <v>28</v>
      </c>
      <c r="M4303">
        <v>37</v>
      </c>
      <c r="N4303">
        <v>78</v>
      </c>
      <c r="O4303">
        <v>72</v>
      </c>
      <c r="P4303" t="s">
        <v>26</v>
      </c>
      <c r="Q4303" t="s">
        <v>579</v>
      </c>
      <c r="R4303">
        <v>7</v>
      </c>
      <c r="S4303">
        <v>3</v>
      </c>
      <c r="T4303" t="s">
        <v>355</v>
      </c>
      <c r="U4303" t="s">
        <v>224</v>
      </c>
      <c r="V4303" t="s">
        <v>33</v>
      </c>
      <c r="W4303" t="s">
        <v>33</v>
      </c>
      <c r="X4303">
        <f t="shared" si="470"/>
        <v>0</v>
      </c>
      <c r="Y4303" t="str">
        <f t="shared" si="471"/>
        <v>no</v>
      </c>
      <c r="Z4303" s="3">
        <f t="shared" si="472"/>
        <v>0</v>
      </c>
      <c r="AA4303" s="4">
        <f t="shared" si="476"/>
        <v>1</v>
      </c>
      <c r="AB4303" s="1">
        <f t="shared" si="473"/>
        <v>40922</v>
      </c>
      <c r="AC4303" t="b">
        <f t="shared" si="474"/>
        <v>1</v>
      </c>
      <c r="AD4303" t="str">
        <f t="shared" si="475"/>
        <v>no modificar</v>
      </c>
    </row>
    <row r="4304" spans="1:30" x14ac:dyDescent="0.35">
      <c r="A4304" s="1">
        <v>40922</v>
      </c>
      <c r="B4304" t="s">
        <v>835</v>
      </c>
      <c r="C4304" t="s">
        <v>256</v>
      </c>
      <c r="D4304" t="s">
        <v>93</v>
      </c>
      <c r="E4304">
        <v>0</v>
      </c>
      <c r="F4304" t="s">
        <v>26</v>
      </c>
      <c r="G4304" t="s">
        <v>26</v>
      </c>
      <c r="H4304" t="s">
        <v>26</v>
      </c>
      <c r="I4304" t="s">
        <v>26</v>
      </c>
      <c r="J4304" t="s">
        <v>50</v>
      </c>
      <c r="K4304" t="s">
        <v>50</v>
      </c>
      <c r="L4304">
        <v>19</v>
      </c>
      <c r="M4304">
        <v>26</v>
      </c>
      <c r="N4304">
        <v>69</v>
      </c>
      <c r="O4304">
        <v>70</v>
      </c>
      <c r="P4304" t="s">
        <v>352</v>
      </c>
      <c r="Q4304" t="s">
        <v>163</v>
      </c>
      <c r="R4304">
        <v>2</v>
      </c>
      <c r="S4304">
        <v>7</v>
      </c>
      <c r="T4304" t="s">
        <v>118</v>
      </c>
      <c r="U4304">
        <v>24</v>
      </c>
      <c r="V4304" t="s">
        <v>33</v>
      </c>
      <c r="W4304" t="s">
        <v>33</v>
      </c>
      <c r="X4304">
        <f t="shared" si="470"/>
        <v>0</v>
      </c>
      <c r="Y4304" t="str">
        <f t="shared" si="471"/>
        <v>no</v>
      </c>
      <c r="Z4304" s="3">
        <f t="shared" si="472"/>
        <v>0</v>
      </c>
      <c r="AA4304" s="4">
        <f t="shared" si="476"/>
        <v>0</v>
      </c>
      <c r="AB4304" s="1">
        <f t="shared" si="473"/>
        <v>40923</v>
      </c>
      <c r="AC4304" t="b">
        <f t="shared" si="474"/>
        <v>1</v>
      </c>
      <c r="AD4304" t="str">
        <f t="shared" si="475"/>
        <v>no modificar</v>
      </c>
    </row>
    <row r="4305" spans="1:30" x14ac:dyDescent="0.35">
      <c r="A4305" s="1">
        <v>40923</v>
      </c>
      <c r="B4305" t="s">
        <v>835</v>
      </c>
      <c r="C4305" t="s">
        <v>84</v>
      </c>
      <c r="D4305" t="s">
        <v>94</v>
      </c>
      <c r="E4305">
        <v>0</v>
      </c>
      <c r="F4305" t="s">
        <v>458</v>
      </c>
      <c r="G4305" t="s">
        <v>376</v>
      </c>
      <c r="H4305" t="s">
        <v>26</v>
      </c>
      <c r="I4305" t="s">
        <v>26</v>
      </c>
      <c r="J4305" t="s">
        <v>48</v>
      </c>
      <c r="K4305" t="s">
        <v>37</v>
      </c>
      <c r="L4305">
        <v>13</v>
      </c>
      <c r="M4305">
        <v>35</v>
      </c>
      <c r="N4305">
        <v>60</v>
      </c>
      <c r="O4305">
        <v>83</v>
      </c>
      <c r="P4305" t="s">
        <v>39</v>
      </c>
      <c r="Q4305" t="s">
        <v>253</v>
      </c>
      <c r="R4305">
        <v>3</v>
      </c>
      <c r="S4305">
        <v>6</v>
      </c>
      <c r="T4305" t="s">
        <v>358</v>
      </c>
      <c r="U4305">
        <v>24</v>
      </c>
      <c r="V4305" t="s">
        <v>33</v>
      </c>
      <c r="W4305" t="s">
        <v>33</v>
      </c>
      <c r="X4305">
        <f t="shared" si="470"/>
        <v>0</v>
      </c>
      <c r="Y4305" t="str">
        <f t="shared" si="471"/>
        <v>no</v>
      </c>
      <c r="Z4305" s="3">
        <f t="shared" si="472"/>
        <v>0</v>
      </c>
      <c r="AA4305" s="4">
        <f t="shared" si="476"/>
        <v>0</v>
      </c>
      <c r="AB4305" s="1">
        <f t="shared" si="473"/>
        <v>40924</v>
      </c>
      <c r="AC4305" t="b">
        <f t="shared" si="474"/>
        <v>1</v>
      </c>
      <c r="AD4305" t="str">
        <f t="shared" si="475"/>
        <v>no modificar</v>
      </c>
    </row>
    <row r="4306" spans="1:30" x14ac:dyDescent="0.35">
      <c r="A4306" s="1">
        <v>40924</v>
      </c>
      <c r="B4306" t="s">
        <v>835</v>
      </c>
      <c r="C4306" t="s">
        <v>84</v>
      </c>
      <c r="D4306" t="s">
        <v>92</v>
      </c>
      <c r="E4306" t="s">
        <v>182</v>
      </c>
      <c r="F4306" t="s">
        <v>458</v>
      </c>
      <c r="G4306" t="s">
        <v>520</v>
      </c>
      <c r="H4306" t="s">
        <v>26</v>
      </c>
      <c r="I4306" t="s">
        <v>26</v>
      </c>
      <c r="J4306" t="s">
        <v>69</v>
      </c>
      <c r="K4306" t="s">
        <v>69</v>
      </c>
      <c r="L4306">
        <v>20</v>
      </c>
      <c r="M4306">
        <v>13</v>
      </c>
      <c r="N4306">
        <v>63</v>
      </c>
      <c r="O4306">
        <v>70</v>
      </c>
      <c r="P4306" t="s">
        <v>290</v>
      </c>
      <c r="Q4306" t="s">
        <v>52</v>
      </c>
      <c r="R4306">
        <v>6</v>
      </c>
      <c r="S4306">
        <v>8</v>
      </c>
      <c r="T4306">
        <v>19</v>
      </c>
      <c r="U4306" t="s">
        <v>360</v>
      </c>
      <c r="V4306" t="s">
        <v>33</v>
      </c>
      <c r="W4306" t="s">
        <v>33</v>
      </c>
      <c r="X4306">
        <f t="shared" si="470"/>
        <v>0</v>
      </c>
      <c r="Y4306" t="str">
        <f t="shared" si="471"/>
        <v>no</v>
      </c>
      <c r="Z4306" s="3">
        <f t="shared" si="472"/>
        <v>0</v>
      </c>
      <c r="AA4306" s="4">
        <f t="shared" si="476"/>
        <v>0</v>
      </c>
      <c r="AB4306" s="1">
        <f t="shared" si="473"/>
        <v>40925</v>
      </c>
      <c r="AC4306" t="b">
        <f t="shared" si="474"/>
        <v>1</v>
      </c>
      <c r="AD4306" t="str">
        <f t="shared" si="475"/>
        <v>no modificar</v>
      </c>
    </row>
    <row r="4307" spans="1:30" x14ac:dyDescent="0.35">
      <c r="A4307" s="1">
        <v>40925</v>
      </c>
      <c r="B4307" t="s">
        <v>835</v>
      </c>
      <c r="C4307" t="s">
        <v>516</v>
      </c>
      <c r="D4307" t="s">
        <v>24</v>
      </c>
      <c r="E4307">
        <v>0</v>
      </c>
      <c r="F4307" t="s">
        <v>258</v>
      </c>
      <c r="G4307" t="s">
        <v>375</v>
      </c>
      <c r="H4307" t="s">
        <v>26</v>
      </c>
      <c r="I4307" t="s">
        <v>26</v>
      </c>
      <c r="J4307" t="s">
        <v>37</v>
      </c>
      <c r="K4307" t="s">
        <v>75</v>
      </c>
      <c r="L4307">
        <v>4</v>
      </c>
      <c r="M4307">
        <v>13</v>
      </c>
      <c r="N4307">
        <v>59</v>
      </c>
      <c r="O4307">
        <v>47</v>
      </c>
      <c r="P4307" t="s">
        <v>399</v>
      </c>
      <c r="Q4307" t="s">
        <v>330</v>
      </c>
      <c r="R4307">
        <v>6</v>
      </c>
      <c r="S4307">
        <v>1</v>
      </c>
      <c r="T4307" t="s">
        <v>384</v>
      </c>
      <c r="U4307" t="s">
        <v>355</v>
      </c>
      <c r="V4307" t="s">
        <v>33</v>
      </c>
      <c r="W4307" t="s">
        <v>33</v>
      </c>
      <c r="X4307">
        <f t="shared" si="470"/>
        <v>0</v>
      </c>
      <c r="Y4307" t="str">
        <f t="shared" si="471"/>
        <v>no</v>
      </c>
      <c r="Z4307" s="3">
        <f t="shared" si="472"/>
        <v>0</v>
      </c>
      <c r="AA4307" s="4">
        <f t="shared" si="476"/>
        <v>0</v>
      </c>
      <c r="AB4307" s="1">
        <f t="shared" si="473"/>
        <v>40926</v>
      </c>
      <c r="AC4307" t="b">
        <f t="shared" si="474"/>
        <v>1</v>
      </c>
      <c r="AD4307" t="str">
        <f t="shared" si="475"/>
        <v>no modificar</v>
      </c>
    </row>
    <row r="4308" spans="1:30" x14ac:dyDescent="0.35">
      <c r="A4308" s="1">
        <v>40926</v>
      </c>
      <c r="B4308" t="s">
        <v>835</v>
      </c>
      <c r="C4308" t="s">
        <v>23</v>
      </c>
      <c r="D4308" t="s">
        <v>270</v>
      </c>
      <c r="E4308">
        <v>0</v>
      </c>
      <c r="F4308" t="s">
        <v>458</v>
      </c>
      <c r="G4308">
        <v>13</v>
      </c>
      <c r="H4308" t="s">
        <v>26</v>
      </c>
      <c r="I4308" t="s">
        <v>26</v>
      </c>
      <c r="J4308" t="s">
        <v>103</v>
      </c>
      <c r="K4308" t="s">
        <v>96</v>
      </c>
      <c r="L4308">
        <v>17</v>
      </c>
      <c r="M4308">
        <v>19</v>
      </c>
      <c r="N4308">
        <v>58</v>
      </c>
      <c r="O4308">
        <v>65</v>
      </c>
      <c r="P4308">
        <v>1019</v>
      </c>
      <c r="Q4308" t="s">
        <v>587</v>
      </c>
      <c r="R4308">
        <v>1</v>
      </c>
      <c r="S4308">
        <v>0</v>
      </c>
      <c r="T4308" t="s">
        <v>499</v>
      </c>
      <c r="U4308" t="s">
        <v>443</v>
      </c>
      <c r="V4308" t="s">
        <v>33</v>
      </c>
      <c r="W4308" t="s">
        <v>33</v>
      </c>
      <c r="X4308">
        <f t="shared" si="470"/>
        <v>0</v>
      </c>
      <c r="Y4308" t="str">
        <f t="shared" si="471"/>
        <v>no</v>
      </c>
      <c r="Z4308" s="3">
        <f t="shared" si="472"/>
        <v>0</v>
      </c>
      <c r="AA4308" s="4">
        <f t="shared" si="476"/>
        <v>0</v>
      </c>
      <c r="AB4308" s="1">
        <f t="shared" si="473"/>
        <v>40927</v>
      </c>
      <c r="AC4308" t="b">
        <f t="shared" si="474"/>
        <v>1</v>
      </c>
      <c r="AD4308" t="str">
        <f t="shared" si="475"/>
        <v>no modificar</v>
      </c>
    </row>
    <row r="4309" spans="1:30" x14ac:dyDescent="0.35">
      <c r="A4309" s="1">
        <v>40927</v>
      </c>
      <c r="B4309" t="s">
        <v>835</v>
      </c>
      <c r="C4309" t="s">
        <v>128</v>
      </c>
      <c r="D4309" t="s">
        <v>118</v>
      </c>
      <c r="E4309">
        <v>0</v>
      </c>
      <c r="F4309" t="s">
        <v>365</v>
      </c>
      <c r="G4309" t="s">
        <v>516</v>
      </c>
      <c r="H4309" t="s">
        <v>26</v>
      </c>
      <c r="I4309" t="s">
        <v>26</v>
      </c>
      <c r="J4309" t="s">
        <v>50</v>
      </c>
      <c r="K4309" t="s">
        <v>96</v>
      </c>
      <c r="L4309">
        <v>19</v>
      </c>
      <c r="M4309">
        <v>31</v>
      </c>
      <c r="N4309">
        <v>71</v>
      </c>
      <c r="O4309">
        <v>84</v>
      </c>
      <c r="P4309" t="s">
        <v>276</v>
      </c>
      <c r="Q4309" t="s">
        <v>126</v>
      </c>
      <c r="R4309">
        <v>2</v>
      </c>
      <c r="S4309">
        <v>2</v>
      </c>
      <c r="T4309" t="s">
        <v>24</v>
      </c>
      <c r="U4309">
        <v>23</v>
      </c>
      <c r="V4309" t="s">
        <v>33</v>
      </c>
      <c r="W4309" t="s">
        <v>33</v>
      </c>
      <c r="X4309">
        <f t="shared" si="470"/>
        <v>0</v>
      </c>
      <c r="Y4309" t="str">
        <f t="shared" si="471"/>
        <v>no</v>
      </c>
      <c r="Z4309" s="3">
        <f t="shared" si="472"/>
        <v>0</v>
      </c>
      <c r="AA4309" s="4">
        <f t="shared" si="476"/>
        <v>0</v>
      </c>
      <c r="AB4309" s="1">
        <f t="shared" si="473"/>
        <v>40928</v>
      </c>
      <c r="AC4309" t="b">
        <f t="shared" si="474"/>
        <v>1</v>
      </c>
      <c r="AD4309" t="str">
        <f t="shared" si="475"/>
        <v>no modificar</v>
      </c>
    </row>
    <row r="4310" spans="1:30" x14ac:dyDescent="0.35">
      <c r="A4310" s="1">
        <v>40928</v>
      </c>
      <c r="B4310" t="s">
        <v>835</v>
      </c>
      <c r="C4310" t="s">
        <v>115</v>
      </c>
      <c r="D4310" t="s">
        <v>171</v>
      </c>
      <c r="E4310">
        <v>0</v>
      </c>
      <c r="F4310" t="s">
        <v>406</v>
      </c>
      <c r="G4310" t="s">
        <v>504</v>
      </c>
      <c r="H4310" t="s">
        <v>26</v>
      </c>
      <c r="I4310" t="s">
        <v>26</v>
      </c>
      <c r="J4310" t="s">
        <v>96</v>
      </c>
      <c r="K4310" t="s">
        <v>49</v>
      </c>
      <c r="L4310">
        <v>15</v>
      </c>
      <c r="M4310">
        <v>20</v>
      </c>
      <c r="N4310">
        <v>81</v>
      </c>
      <c r="O4310">
        <v>77</v>
      </c>
      <c r="P4310" t="s">
        <v>191</v>
      </c>
      <c r="Q4310">
        <v>1011</v>
      </c>
      <c r="R4310">
        <v>7</v>
      </c>
      <c r="S4310">
        <v>4</v>
      </c>
      <c r="T4310" t="s">
        <v>134</v>
      </c>
      <c r="U4310">
        <v>25</v>
      </c>
      <c r="V4310" t="s">
        <v>33</v>
      </c>
      <c r="W4310" t="s">
        <v>33</v>
      </c>
      <c r="X4310">
        <f t="shared" si="470"/>
        <v>0</v>
      </c>
      <c r="Y4310" t="str">
        <f t="shared" si="471"/>
        <v>no</v>
      </c>
      <c r="Z4310" s="3">
        <f t="shared" si="472"/>
        <v>0</v>
      </c>
      <c r="AA4310" s="4">
        <f t="shared" si="476"/>
        <v>0</v>
      </c>
      <c r="AB4310" s="1">
        <f t="shared" si="473"/>
        <v>40929</v>
      </c>
      <c r="AC4310" t="b">
        <f t="shared" si="474"/>
        <v>1</v>
      </c>
      <c r="AD4310" t="str">
        <f t="shared" si="475"/>
        <v>no modificar</v>
      </c>
    </row>
    <row r="4311" spans="1:30" x14ac:dyDescent="0.35">
      <c r="A4311" s="1">
        <v>40929</v>
      </c>
      <c r="B4311" t="s">
        <v>835</v>
      </c>
      <c r="C4311" t="s">
        <v>249</v>
      </c>
      <c r="D4311" t="s">
        <v>382</v>
      </c>
      <c r="E4311">
        <v>0</v>
      </c>
      <c r="F4311" t="s">
        <v>414</v>
      </c>
      <c r="G4311" t="s">
        <v>186</v>
      </c>
      <c r="H4311" t="s">
        <v>26</v>
      </c>
      <c r="I4311" t="s">
        <v>26</v>
      </c>
      <c r="J4311" t="s">
        <v>103</v>
      </c>
      <c r="K4311" t="s">
        <v>96</v>
      </c>
      <c r="L4311">
        <v>7</v>
      </c>
      <c r="M4311">
        <v>20</v>
      </c>
      <c r="N4311">
        <v>84</v>
      </c>
      <c r="O4311">
        <v>92</v>
      </c>
      <c r="P4311" t="s">
        <v>30</v>
      </c>
      <c r="Q4311" t="s">
        <v>682</v>
      </c>
      <c r="R4311">
        <v>2</v>
      </c>
      <c r="S4311">
        <v>4</v>
      </c>
      <c r="T4311">
        <v>27</v>
      </c>
      <c r="U4311" t="s">
        <v>118</v>
      </c>
      <c r="V4311" t="s">
        <v>33</v>
      </c>
      <c r="W4311" t="s">
        <v>33</v>
      </c>
      <c r="X4311">
        <f t="shared" si="470"/>
        <v>0</v>
      </c>
      <c r="Y4311" t="str">
        <f t="shared" si="471"/>
        <v>no</v>
      </c>
      <c r="Z4311" s="3">
        <f t="shared" si="472"/>
        <v>0</v>
      </c>
      <c r="AA4311" s="4">
        <f t="shared" si="476"/>
        <v>0</v>
      </c>
      <c r="AB4311" s="1">
        <f t="shared" si="473"/>
        <v>40930</v>
      </c>
      <c r="AC4311" t="b">
        <f t="shared" si="474"/>
        <v>1</v>
      </c>
      <c r="AD4311" t="str">
        <f t="shared" si="475"/>
        <v>no modificar</v>
      </c>
    </row>
    <row r="4312" spans="1:30" x14ac:dyDescent="0.35">
      <c r="A4312" s="1">
        <v>40930</v>
      </c>
      <c r="B4312" t="s">
        <v>835</v>
      </c>
      <c r="C4312" t="s">
        <v>222</v>
      </c>
      <c r="D4312" t="s">
        <v>181</v>
      </c>
      <c r="E4312">
        <v>0</v>
      </c>
      <c r="F4312" t="s">
        <v>414</v>
      </c>
      <c r="G4312" t="s">
        <v>376</v>
      </c>
      <c r="H4312" t="s">
        <v>26</v>
      </c>
      <c r="I4312" t="s">
        <v>26</v>
      </c>
      <c r="J4312" t="s">
        <v>69</v>
      </c>
      <c r="K4312" t="s">
        <v>37</v>
      </c>
      <c r="L4312">
        <v>13</v>
      </c>
      <c r="M4312">
        <v>31</v>
      </c>
      <c r="N4312">
        <v>87</v>
      </c>
      <c r="O4312">
        <v>96</v>
      </c>
      <c r="P4312" t="s">
        <v>281</v>
      </c>
      <c r="Q4312" t="s">
        <v>232</v>
      </c>
      <c r="R4312">
        <v>6</v>
      </c>
      <c r="S4312">
        <v>7</v>
      </c>
      <c r="T4312">
        <v>22</v>
      </c>
      <c r="U4312" t="s">
        <v>46</v>
      </c>
      <c r="V4312" t="s">
        <v>33</v>
      </c>
      <c r="W4312" t="s">
        <v>33</v>
      </c>
      <c r="X4312">
        <f t="shared" si="470"/>
        <v>0</v>
      </c>
      <c r="Y4312" t="str">
        <f t="shared" si="471"/>
        <v>no</v>
      </c>
      <c r="Z4312" s="3">
        <f t="shared" si="472"/>
        <v>0</v>
      </c>
      <c r="AA4312" s="4">
        <f t="shared" si="476"/>
        <v>0</v>
      </c>
      <c r="AB4312" s="1">
        <f t="shared" si="473"/>
        <v>40931</v>
      </c>
      <c r="AC4312" t="b">
        <f t="shared" si="474"/>
        <v>1</v>
      </c>
      <c r="AD4312" t="str">
        <f t="shared" si="475"/>
        <v>no modificar</v>
      </c>
    </row>
    <row r="4313" spans="1:30" x14ac:dyDescent="0.35">
      <c r="A4313" s="1">
        <v>40931</v>
      </c>
      <c r="B4313" t="s">
        <v>835</v>
      </c>
      <c r="C4313" t="s">
        <v>217</v>
      </c>
      <c r="D4313" t="s">
        <v>41</v>
      </c>
      <c r="E4313">
        <v>0</v>
      </c>
      <c r="F4313" t="s">
        <v>466</v>
      </c>
      <c r="G4313">
        <v>1</v>
      </c>
      <c r="H4313" t="s">
        <v>26</v>
      </c>
      <c r="I4313" t="s">
        <v>26</v>
      </c>
      <c r="J4313" t="s">
        <v>90</v>
      </c>
      <c r="K4313" t="s">
        <v>75</v>
      </c>
      <c r="L4313">
        <v>20</v>
      </c>
      <c r="M4313">
        <v>19</v>
      </c>
      <c r="N4313">
        <v>93</v>
      </c>
      <c r="O4313">
        <v>95</v>
      </c>
      <c r="P4313" t="s">
        <v>220</v>
      </c>
      <c r="Q4313" t="s">
        <v>140</v>
      </c>
      <c r="R4313">
        <v>8</v>
      </c>
      <c r="S4313">
        <v>4</v>
      </c>
      <c r="T4313" t="s">
        <v>438</v>
      </c>
      <c r="U4313" t="s">
        <v>270</v>
      </c>
      <c r="V4313" t="s">
        <v>33</v>
      </c>
      <c r="W4313" t="s">
        <v>33</v>
      </c>
      <c r="X4313">
        <f t="shared" si="470"/>
        <v>0</v>
      </c>
      <c r="Y4313" t="str">
        <f t="shared" si="471"/>
        <v>no</v>
      </c>
      <c r="Z4313" s="3">
        <f t="shared" si="472"/>
        <v>0</v>
      </c>
      <c r="AA4313" s="4">
        <f t="shared" si="476"/>
        <v>0</v>
      </c>
      <c r="AB4313" s="1">
        <f t="shared" si="473"/>
        <v>40932</v>
      </c>
      <c r="AC4313" t="b">
        <f t="shared" si="474"/>
        <v>1</v>
      </c>
      <c r="AD4313" t="str">
        <f t="shared" si="475"/>
        <v>no modificar</v>
      </c>
    </row>
    <row r="4314" spans="1:30" x14ac:dyDescent="0.35">
      <c r="A4314" s="1">
        <v>40932</v>
      </c>
      <c r="B4314" t="s">
        <v>835</v>
      </c>
      <c r="C4314" t="s">
        <v>308</v>
      </c>
      <c r="D4314" t="s">
        <v>270</v>
      </c>
      <c r="E4314">
        <v>0</v>
      </c>
      <c r="F4314" t="s">
        <v>454</v>
      </c>
      <c r="G4314">
        <v>1</v>
      </c>
      <c r="H4314" t="s">
        <v>26</v>
      </c>
      <c r="I4314" t="s">
        <v>26</v>
      </c>
      <c r="J4314" t="s">
        <v>50</v>
      </c>
      <c r="K4314" t="s">
        <v>50</v>
      </c>
      <c r="L4314">
        <v>28</v>
      </c>
      <c r="M4314">
        <v>43</v>
      </c>
      <c r="N4314">
        <v>59</v>
      </c>
      <c r="O4314">
        <v>72</v>
      </c>
      <c r="P4314" t="s">
        <v>362</v>
      </c>
      <c r="Q4314" t="s">
        <v>269</v>
      </c>
      <c r="R4314">
        <v>4</v>
      </c>
      <c r="S4314">
        <v>8</v>
      </c>
      <c r="T4314" t="s">
        <v>24</v>
      </c>
      <c r="U4314" t="s">
        <v>125</v>
      </c>
      <c r="V4314" t="s">
        <v>33</v>
      </c>
      <c r="W4314" t="s">
        <v>33</v>
      </c>
      <c r="X4314">
        <f t="shared" si="470"/>
        <v>0</v>
      </c>
      <c r="Y4314" t="str">
        <f t="shared" si="471"/>
        <v>no</v>
      </c>
      <c r="Z4314" s="3">
        <f t="shared" si="472"/>
        <v>0</v>
      </c>
      <c r="AA4314" s="4">
        <f t="shared" si="476"/>
        <v>0</v>
      </c>
      <c r="AB4314" s="1">
        <f t="shared" si="473"/>
        <v>40933</v>
      </c>
      <c r="AC4314" t="b">
        <f t="shared" si="474"/>
        <v>1</v>
      </c>
      <c r="AD4314" t="str">
        <f t="shared" si="475"/>
        <v>no modificar</v>
      </c>
    </row>
    <row r="4315" spans="1:30" x14ac:dyDescent="0.35">
      <c r="A4315" s="1">
        <v>40933</v>
      </c>
      <c r="B4315" t="s">
        <v>835</v>
      </c>
      <c r="C4315" t="s">
        <v>478</v>
      </c>
      <c r="D4315" t="s">
        <v>643</v>
      </c>
      <c r="E4315">
        <v>0</v>
      </c>
      <c r="F4315" t="s">
        <v>466</v>
      </c>
      <c r="G4315" t="s">
        <v>372</v>
      </c>
      <c r="H4315" t="s">
        <v>26</v>
      </c>
      <c r="I4315" t="s">
        <v>26</v>
      </c>
      <c r="J4315" t="s">
        <v>57</v>
      </c>
      <c r="K4315" t="s">
        <v>50</v>
      </c>
      <c r="L4315">
        <v>19</v>
      </c>
      <c r="M4315">
        <v>31</v>
      </c>
      <c r="N4315">
        <v>62</v>
      </c>
      <c r="O4315">
        <v>63</v>
      </c>
      <c r="P4315" t="s">
        <v>265</v>
      </c>
      <c r="Q4315" t="s">
        <v>52</v>
      </c>
      <c r="R4315">
        <v>2</v>
      </c>
      <c r="S4315">
        <v>1</v>
      </c>
      <c r="T4315" t="s">
        <v>270</v>
      </c>
      <c r="U4315" t="s">
        <v>72</v>
      </c>
      <c r="V4315" t="s">
        <v>33</v>
      </c>
      <c r="W4315" t="s">
        <v>33</v>
      </c>
      <c r="X4315">
        <f t="shared" si="470"/>
        <v>0</v>
      </c>
      <c r="Y4315" t="str">
        <f t="shared" si="471"/>
        <v>no</v>
      </c>
      <c r="Z4315" s="3">
        <f t="shared" si="472"/>
        <v>0</v>
      </c>
      <c r="AA4315" s="4">
        <f t="shared" si="476"/>
        <v>0</v>
      </c>
      <c r="AB4315" s="1">
        <f t="shared" si="473"/>
        <v>40934</v>
      </c>
      <c r="AC4315" t="b">
        <f t="shared" si="474"/>
        <v>1</v>
      </c>
      <c r="AD4315" t="str">
        <f t="shared" si="475"/>
        <v>no modificar</v>
      </c>
    </row>
    <row r="4316" spans="1:30" x14ac:dyDescent="0.35">
      <c r="A4316" s="1">
        <v>40934</v>
      </c>
      <c r="B4316" t="s">
        <v>835</v>
      </c>
      <c r="C4316">
        <v>19</v>
      </c>
      <c r="D4316">
        <v>26</v>
      </c>
      <c r="E4316">
        <v>0</v>
      </c>
      <c r="F4316" t="s">
        <v>414</v>
      </c>
      <c r="G4316" t="s">
        <v>23</v>
      </c>
      <c r="H4316" t="s">
        <v>26</v>
      </c>
      <c r="I4316" t="s">
        <v>26</v>
      </c>
      <c r="J4316" t="s">
        <v>57</v>
      </c>
      <c r="K4316" t="s">
        <v>96</v>
      </c>
      <c r="L4316">
        <v>7</v>
      </c>
      <c r="M4316">
        <v>31</v>
      </c>
      <c r="N4316">
        <v>66</v>
      </c>
      <c r="O4316">
        <v>74</v>
      </c>
      <c r="P4316" t="s">
        <v>76</v>
      </c>
      <c r="Q4316" t="s">
        <v>121</v>
      </c>
      <c r="R4316">
        <v>1</v>
      </c>
      <c r="S4316">
        <v>1</v>
      </c>
      <c r="T4316" t="s">
        <v>41</v>
      </c>
      <c r="U4316">
        <v>25</v>
      </c>
      <c r="V4316" t="s">
        <v>33</v>
      </c>
      <c r="W4316" t="s">
        <v>33</v>
      </c>
      <c r="X4316">
        <f t="shared" si="470"/>
        <v>0</v>
      </c>
      <c r="Y4316" t="str">
        <f t="shared" si="471"/>
        <v>no</v>
      </c>
      <c r="Z4316" s="3">
        <f t="shared" si="472"/>
        <v>0</v>
      </c>
      <c r="AA4316" s="4">
        <f t="shared" si="476"/>
        <v>0</v>
      </c>
      <c r="AB4316" s="1">
        <f t="shared" si="473"/>
        <v>40935</v>
      </c>
      <c r="AC4316" t="b">
        <f t="shared" si="474"/>
        <v>1</v>
      </c>
      <c r="AD4316" t="str">
        <f t="shared" si="475"/>
        <v>no modificar</v>
      </c>
    </row>
    <row r="4317" spans="1:30" x14ac:dyDescent="0.35">
      <c r="A4317" s="1">
        <v>40935</v>
      </c>
      <c r="B4317" t="s">
        <v>835</v>
      </c>
      <c r="C4317" t="s">
        <v>430</v>
      </c>
      <c r="D4317" t="s">
        <v>236</v>
      </c>
      <c r="E4317">
        <v>0</v>
      </c>
      <c r="F4317" t="s">
        <v>414</v>
      </c>
      <c r="G4317" t="s">
        <v>135</v>
      </c>
      <c r="H4317" t="s">
        <v>26</v>
      </c>
      <c r="I4317" t="s">
        <v>26</v>
      </c>
      <c r="J4317" t="s">
        <v>96</v>
      </c>
      <c r="K4317" t="s">
        <v>96</v>
      </c>
      <c r="L4317">
        <v>26</v>
      </c>
      <c r="M4317">
        <v>15</v>
      </c>
      <c r="N4317">
        <v>78</v>
      </c>
      <c r="O4317">
        <v>80</v>
      </c>
      <c r="P4317" t="s">
        <v>136</v>
      </c>
      <c r="Q4317" t="s">
        <v>65</v>
      </c>
      <c r="R4317">
        <v>1</v>
      </c>
      <c r="S4317">
        <v>1</v>
      </c>
      <c r="T4317" t="s">
        <v>190</v>
      </c>
      <c r="U4317" t="s">
        <v>426</v>
      </c>
      <c r="V4317" t="s">
        <v>33</v>
      </c>
      <c r="W4317" t="s">
        <v>33</v>
      </c>
      <c r="X4317">
        <f t="shared" si="470"/>
        <v>0</v>
      </c>
      <c r="Y4317" t="str">
        <f t="shared" si="471"/>
        <v>no</v>
      </c>
      <c r="Z4317" s="3">
        <f t="shared" si="472"/>
        <v>0</v>
      </c>
      <c r="AA4317" s="4">
        <f t="shared" si="476"/>
        <v>0</v>
      </c>
      <c r="AB4317" s="1">
        <f t="shared" si="473"/>
        <v>40936</v>
      </c>
      <c r="AC4317" t="b">
        <f t="shared" si="474"/>
        <v>1</v>
      </c>
      <c r="AD4317" t="str">
        <f t="shared" si="475"/>
        <v>no modificar</v>
      </c>
    </row>
    <row r="4318" spans="1:30" x14ac:dyDescent="0.35">
      <c r="A4318" s="1">
        <v>40936</v>
      </c>
      <c r="B4318" t="s">
        <v>835</v>
      </c>
      <c r="C4318" t="s">
        <v>115</v>
      </c>
      <c r="D4318" t="s">
        <v>67</v>
      </c>
      <c r="E4318">
        <v>0</v>
      </c>
      <c r="F4318">
        <v>8</v>
      </c>
      <c r="G4318" t="s">
        <v>503</v>
      </c>
      <c r="H4318" t="s">
        <v>26</v>
      </c>
      <c r="I4318" t="s">
        <v>26</v>
      </c>
      <c r="J4318" t="s">
        <v>57</v>
      </c>
      <c r="K4318" t="s">
        <v>96</v>
      </c>
      <c r="L4318">
        <v>11</v>
      </c>
      <c r="M4318">
        <v>7</v>
      </c>
      <c r="N4318" t="s">
        <v>26</v>
      </c>
      <c r="O4318">
        <v>70</v>
      </c>
      <c r="P4318" t="s">
        <v>212</v>
      </c>
      <c r="Q4318" t="s">
        <v>723</v>
      </c>
      <c r="R4318">
        <v>4</v>
      </c>
      <c r="S4318">
        <v>8</v>
      </c>
      <c r="T4318" t="s">
        <v>586</v>
      </c>
      <c r="U4318" t="s">
        <v>93</v>
      </c>
      <c r="V4318" t="s">
        <v>33</v>
      </c>
      <c r="W4318" t="s">
        <v>33</v>
      </c>
      <c r="X4318">
        <f t="shared" si="470"/>
        <v>0</v>
      </c>
      <c r="Y4318" t="str">
        <f t="shared" si="471"/>
        <v>no</v>
      </c>
      <c r="Z4318" s="3">
        <f t="shared" si="472"/>
        <v>0</v>
      </c>
      <c r="AA4318" s="4">
        <f t="shared" si="476"/>
        <v>0</v>
      </c>
      <c r="AB4318" s="1">
        <f t="shared" si="473"/>
        <v>40937</v>
      </c>
      <c r="AC4318" t="b">
        <f t="shared" si="474"/>
        <v>1</v>
      </c>
      <c r="AD4318" t="str">
        <f t="shared" si="475"/>
        <v>no modificar</v>
      </c>
    </row>
    <row r="4319" spans="1:30" x14ac:dyDescent="0.35">
      <c r="A4319" s="1">
        <v>40937</v>
      </c>
      <c r="B4319" t="s">
        <v>835</v>
      </c>
      <c r="C4319">
        <v>17</v>
      </c>
      <c r="D4319" t="s">
        <v>66</v>
      </c>
      <c r="E4319" t="s">
        <v>63</v>
      </c>
      <c r="F4319" t="s">
        <v>414</v>
      </c>
      <c r="G4319" t="s">
        <v>525</v>
      </c>
      <c r="H4319" t="s">
        <v>26</v>
      </c>
      <c r="I4319" t="s">
        <v>26</v>
      </c>
      <c r="J4319" t="s">
        <v>90</v>
      </c>
      <c r="K4319" t="s">
        <v>75</v>
      </c>
      <c r="L4319">
        <v>37</v>
      </c>
      <c r="M4319">
        <v>31</v>
      </c>
      <c r="N4319">
        <v>92</v>
      </c>
      <c r="O4319">
        <v>91</v>
      </c>
      <c r="P4319" t="s">
        <v>331</v>
      </c>
      <c r="Q4319" t="s">
        <v>487</v>
      </c>
      <c r="R4319">
        <v>7</v>
      </c>
      <c r="S4319">
        <v>7</v>
      </c>
      <c r="T4319" t="s">
        <v>325</v>
      </c>
      <c r="U4319" t="s">
        <v>325</v>
      </c>
      <c r="V4319" t="s">
        <v>33</v>
      </c>
      <c r="W4319" t="s">
        <v>33</v>
      </c>
      <c r="X4319">
        <f t="shared" si="470"/>
        <v>0</v>
      </c>
      <c r="Y4319" t="str">
        <f t="shared" si="471"/>
        <v>no</v>
      </c>
      <c r="Z4319" s="3">
        <f t="shared" si="472"/>
        <v>0</v>
      </c>
      <c r="AA4319" s="4">
        <f t="shared" si="476"/>
        <v>0</v>
      </c>
      <c r="AB4319" s="1">
        <f t="shared" si="473"/>
        <v>40938</v>
      </c>
      <c r="AC4319" t="b">
        <f t="shared" si="474"/>
        <v>1</v>
      </c>
      <c r="AD4319" t="str">
        <f t="shared" si="475"/>
        <v>no modificar</v>
      </c>
    </row>
    <row r="4320" spans="1:30" x14ac:dyDescent="0.35">
      <c r="A4320" s="1">
        <v>40938</v>
      </c>
      <c r="B4320" t="s">
        <v>835</v>
      </c>
      <c r="C4320" t="s">
        <v>389</v>
      </c>
      <c r="D4320">
        <v>22</v>
      </c>
      <c r="E4320">
        <v>0</v>
      </c>
      <c r="F4320" t="s">
        <v>116</v>
      </c>
      <c r="G4320">
        <v>4</v>
      </c>
      <c r="H4320" t="s">
        <v>26</v>
      </c>
      <c r="I4320" t="s">
        <v>26</v>
      </c>
      <c r="J4320" t="s">
        <v>50</v>
      </c>
      <c r="K4320" t="s">
        <v>50</v>
      </c>
      <c r="L4320">
        <v>22</v>
      </c>
      <c r="M4320">
        <v>24</v>
      </c>
      <c r="N4320" t="s">
        <v>26</v>
      </c>
      <c r="O4320" t="s">
        <v>26</v>
      </c>
      <c r="P4320" t="s">
        <v>493</v>
      </c>
      <c r="Q4320" t="s">
        <v>386</v>
      </c>
      <c r="R4320">
        <v>7</v>
      </c>
      <c r="S4320">
        <v>7</v>
      </c>
      <c r="T4320" t="s">
        <v>106</v>
      </c>
      <c r="U4320" t="s">
        <v>200</v>
      </c>
      <c r="V4320" t="s">
        <v>33</v>
      </c>
      <c r="W4320" t="s">
        <v>33</v>
      </c>
      <c r="X4320">
        <f t="shared" si="470"/>
        <v>0</v>
      </c>
      <c r="Y4320" t="str">
        <f t="shared" si="471"/>
        <v>no</v>
      </c>
      <c r="Z4320" s="3">
        <f t="shared" si="472"/>
        <v>0</v>
      </c>
      <c r="AA4320" s="4">
        <f t="shared" si="476"/>
        <v>0</v>
      </c>
      <c r="AB4320" s="1">
        <f t="shared" si="473"/>
        <v>40939</v>
      </c>
      <c r="AC4320" t="b">
        <f t="shared" si="474"/>
        <v>1</v>
      </c>
      <c r="AD4320" t="str">
        <f t="shared" si="475"/>
        <v>no modificar</v>
      </c>
    </row>
    <row r="4321" spans="1:30" x14ac:dyDescent="0.35">
      <c r="A4321" s="1">
        <v>40939</v>
      </c>
      <c r="B4321" t="s">
        <v>835</v>
      </c>
      <c r="C4321" t="s">
        <v>26</v>
      </c>
      <c r="D4321">
        <v>24</v>
      </c>
      <c r="E4321">
        <v>0</v>
      </c>
      <c r="F4321" t="s">
        <v>414</v>
      </c>
      <c r="G4321" t="s">
        <v>319</v>
      </c>
      <c r="H4321" t="s">
        <v>26</v>
      </c>
      <c r="I4321" t="s">
        <v>26</v>
      </c>
      <c r="J4321" t="s">
        <v>57</v>
      </c>
      <c r="K4321" t="s">
        <v>50</v>
      </c>
      <c r="L4321">
        <v>24</v>
      </c>
      <c r="M4321">
        <v>20</v>
      </c>
      <c r="N4321">
        <v>89</v>
      </c>
      <c r="O4321">
        <v>93</v>
      </c>
      <c r="P4321">
        <v>1020</v>
      </c>
      <c r="Q4321" t="s">
        <v>433</v>
      </c>
      <c r="R4321">
        <v>1</v>
      </c>
      <c r="S4321">
        <v>1</v>
      </c>
      <c r="T4321">
        <v>21</v>
      </c>
      <c r="U4321" t="s">
        <v>443</v>
      </c>
      <c r="V4321" t="s">
        <v>33</v>
      </c>
      <c r="W4321" t="s">
        <v>33</v>
      </c>
      <c r="X4321">
        <f t="shared" si="470"/>
        <v>0</v>
      </c>
      <c r="Y4321" t="str">
        <f t="shared" si="471"/>
        <v>no</v>
      </c>
      <c r="Z4321" s="3">
        <f t="shared" si="472"/>
        <v>0</v>
      </c>
      <c r="AA4321" s="4">
        <f t="shared" si="476"/>
        <v>0</v>
      </c>
      <c r="AB4321" s="1">
        <f t="shared" si="473"/>
        <v>40940</v>
      </c>
      <c r="AC4321" t="b">
        <f t="shared" si="474"/>
        <v>1</v>
      </c>
      <c r="AD4321" t="str">
        <f t="shared" si="475"/>
        <v>no modificar</v>
      </c>
    </row>
    <row r="4322" spans="1:30" x14ac:dyDescent="0.35">
      <c r="A4322" s="1">
        <v>40940</v>
      </c>
      <c r="B4322" t="s">
        <v>835</v>
      </c>
      <c r="C4322" t="s">
        <v>122</v>
      </c>
      <c r="D4322" t="s">
        <v>43</v>
      </c>
      <c r="E4322">
        <v>0</v>
      </c>
      <c r="F4322" t="s">
        <v>370</v>
      </c>
      <c r="G4322" t="s">
        <v>135</v>
      </c>
      <c r="H4322" t="s">
        <v>26</v>
      </c>
      <c r="I4322" t="s">
        <v>26</v>
      </c>
      <c r="J4322" t="s">
        <v>103</v>
      </c>
      <c r="K4322" t="s">
        <v>50</v>
      </c>
      <c r="L4322">
        <v>13</v>
      </c>
      <c r="M4322">
        <v>33</v>
      </c>
      <c r="N4322">
        <v>91</v>
      </c>
      <c r="O4322" t="s">
        <v>26</v>
      </c>
      <c r="P4322" t="s">
        <v>285</v>
      </c>
      <c r="Q4322" t="s">
        <v>543</v>
      </c>
      <c r="R4322">
        <v>1</v>
      </c>
      <c r="S4322">
        <v>6</v>
      </c>
      <c r="T4322" t="s">
        <v>32</v>
      </c>
      <c r="U4322">
        <v>25</v>
      </c>
      <c r="V4322" t="s">
        <v>33</v>
      </c>
      <c r="W4322" t="s">
        <v>86</v>
      </c>
      <c r="X4322">
        <f t="shared" si="470"/>
        <v>0</v>
      </c>
      <c r="Y4322" t="str">
        <f t="shared" si="471"/>
        <v>no</v>
      </c>
      <c r="Z4322" s="3">
        <f t="shared" si="472"/>
        <v>0</v>
      </c>
      <c r="AA4322" s="4">
        <f t="shared" si="476"/>
        <v>0</v>
      </c>
      <c r="AB4322" s="1">
        <f t="shared" si="473"/>
        <v>40941</v>
      </c>
      <c r="AC4322" t="b">
        <f t="shared" si="474"/>
        <v>1</v>
      </c>
      <c r="AD4322" t="str">
        <f t="shared" si="475"/>
        <v>no modificar</v>
      </c>
    </row>
    <row r="4323" spans="1:30" x14ac:dyDescent="0.35">
      <c r="A4323" s="1">
        <v>40941</v>
      </c>
      <c r="B4323" t="s">
        <v>835</v>
      </c>
      <c r="C4323" t="s">
        <v>98</v>
      </c>
      <c r="D4323" t="s">
        <v>263</v>
      </c>
      <c r="E4323" t="s">
        <v>177</v>
      </c>
      <c r="F4323" t="s">
        <v>406</v>
      </c>
      <c r="G4323">
        <v>0</v>
      </c>
      <c r="H4323" t="s">
        <v>26</v>
      </c>
      <c r="I4323" t="s">
        <v>26</v>
      </c>
      <c r="J4323" t="s">
        <v>50</v>
      </c>
      <c r="K4323" t="s">
        <v>112</v>
      </c>
      <c r="L4323">
        <v>4</v>
      </c>
      <c r="M4323">
        <v>11</v>
      </c>
      <c r="N4323">
        <v>90</v>
      </c>
      <c r="O4323">
        <v>92</v>
      </c>
      <c r="P4323" t="s">
        <v>149</v>
      </c>
      <c r="Q4323" t="s">
        <v>691</v>
      </c>
      <c r="R4323">
        <v>8</v>
      </c>
      <c r="S4323">
        <v>8</v>
      </c>
      <c r="T4323" t="s">
        <v>499</v>
      </c>
      <c r="U4323" t="s">
        <v>125</v>
      </c>
      <c r="V4323" t="s">
        <v>86</v>
      </c>
      <c r="W4323" t="s">
        <v>33</v>
      </c>
      <c r="X4323">
        <f t="shared" si="470"/>
        <v>1</v>
      </c>
      <c r="Y4323" t="str">
        <f t="shared" si="471"/>
        <v>no</v>
      </c>
      <c r="Z4323" s="3">
        <f t="shared" si="472"/>
        <v>1</v>
      </c>
      <c r="AA4323" s="4">
        <f t="shared" si="476"/>
        <v>1</v>
      </c>
      <c r="AB4323" s="1">
        <f t="shared" si="473"/>
        <v>40942</v>
      </c>
      <c r="AC4323" t="b">
        <f t="shared" si="474"/>
        <v>1</v>
      </c>
      <c r="AD4323" t="str">
        <f t="shared" si="475"/>
        <v>no modificar</v>
      </c>
    </row>
    <row r="4324" spans="1:30" x14ac:dyDescent="0.35">
      <c r="A4324" s="1">
        <v>40942</v>
      </c>
      <c r="B4324" t="s">
        <v>835</v>
      </c>
      <c r="C4324" t="s">
        <v>31</v>
      </c>
      <c r="D4324" t="s">
        <v>430</v>
      </c>
      <c r="E4324" t="s">
        <v>25</v>
      </c>
      <c r="F4324" t="s">
        <v>177</v>
      </c>
      <c r="G4324" t="s">
        <v>532</v>
      </c>
      <c r="H4324" t="s">
        <v>26</v>
      </c>
      <c r="I4324" t="s">
        <v>26</v>
      </c>
      <c r="J4324" t="s">
        <v>96</v>
      </c>
      <c r="K4324" t="s">
        <v>90</v>
      </c>
      <c r="L4324">
        <v>26</v>
      </c>
      <c r="M4324">
        <v>24</v>
      </c>
      <c r="N4324">
        <v>78</v>
      </c>
      <c r="O4324">
        <v>68</v>
      </c>
      <c r="P4324" t="s">
        <v>136</v>
      </c>
      <c r="Q4324" t="s">
        <v>310</v>
      </c>
      <c r="R4324">
        <v>8</v>
      </c>
      <c r="S4324">
        <v>8</v>
      </c>
      <c r="T4324" t="s">
        <v>180</v>
      </c>
      <c r="U4324" t="s">
        <v>308</v>
      </c>
      <c r="V4324" t="s">
        <v>33</v>
      </c>
      <c r="W4324" t="s">
        <v>33</v>
      </c>
      <c r="X4324">
        <f t="shared" si="470"/>
        <v>0</v>
      </c>
      <c r="Y4324" t="str">
        <f t="shared" si="471"/>
        <v>no</v>
      </c>
      <c r="Z4324" s="3">
        <f t="shared" si="472"/>
        <v>0</v>
      </c>
      <c r="AA4324" s="4">
        <f t="shared" si="476"/>
        <v>1</v>
      </c>
      <c r="AB4324" s="1">
        <f t="shared" si="473"/>
        <v>40943</v>
      </c>
      <c r="AC4324" t="b">
        <f t="shared" si="474"/>
        <v>1</v>
      </c>
      <c r="AD4324" t="str">
        <f t="shared" si="475"/>
        <v>no modificar</v>
      </c>
    </row>
    <row r="4325" spans="1:30" x14ac:dyDescent="0.35">
      <c r="A4325" s="1">
        <v>40943</v>
      </c>
      <c r="B4325" t="s">
        <v>835</v>
      </c>
      <c r="C4325" t="s">
        <v>566</v>
      </c>
      <c r="D4325" t="s">
        <v>256</v>
      </c>
      <c r="E4325" t="s">
        <v>309</v>
      </c>
      <c r="F4325" t="s">
        <v>463</v>
      </c>
      <c r="G4325" t="s">
        <v>411</v>
      </c>
      <c r="H4325" t="s">
        <v>26</v>
      </c>
      <c r="I4325" t="s">
        <v>26</v>
      </c>
      <c r="J4325" t="s">
        <v>112</v>
      </c>
      <c r="K4325" t="s">
        <v>112</v>
      </c>
      <c r="L4325">
        <v>39</v>
      </c>
      <c r="M4325">
        <v>43</v>
      </c>
      <c r="N4325">
        <v>62</v>
      </c>
      <c r="O4325">
        <v>57</v>
      </c>
      <c r="P4325" t="s">
        <v>276</v>
      </c>
      <c r="Q4325" t="s">
        <v>317</v>
      </c>
      <c r="R4325">
        <v>6</v>
      </c>
      <c r="S4325">
        <v>4</v>
      </c>
      <c r="T4325" t="s">
        <v>147</v>
      </c>
      <c r="U4325" t="s">
        <v>272</v>
      </c>
      <c r="V4325" t="s">
        <v>33</v>
      </c>
      <c r="W4325" t="s">
        <v>33</v>
      </c>
      <c r="X4325">
        <f t="shared" si="470"/>
        <v>0</v>
      </c>
      <c r="Y4325" t="str">
        <f t="shared" si="471"/>
        <v>no</v>
      </c>
      <c r="Z4325" s="3">
        <f t="shared" si="472"/>
        <v>0</v>
      </c>
      <c r="AA4325" s="4">
        <f t="shared" si="476"/>
        <v>1</v>
      </c>
      <c r="AB4325" s="1">
        <f t="shared" si="473"/>
        <v>40944</v>
      </c>
      <c r="AC4325" t="b">
        <f t="shared" si="474"/>
        <v>1</v>
      </c>
      <c r="AD4325" t="str">
        <f t="shared" si="475"/>
        <v>no modificar</v>
      </c>
    </row>
    <row r="4326" spans="1:30" x14ac:dyDescent="0.35">
      <c r="A4326" s="1">
        <v>40944</v>
      </c>
      <c r="B4326" t="s">
        <v>835</v>
      </c>
      <c r="C4326" t="s">
        <v>566</v>
      </c>
      <c r="D4326" t="s">
        <v>308</v>
      </c>
      <c r="E4326">
        <v>0</v>
      </c>
      <c r="F4326" t="s">
        <v>422</v>
      </c>
      <c r="G4326" t="s">
        <v>550</v>
      </c>
      <c r="H4326" t="s">
        <v>26</v>
      </c>
      <c r="I4326" t="s">
        <v>26</v>
      </c>
      <c r="J4326" t="s">
        <v>90</v>
      </c>
      <c r="K4326" t="s">
        <v>90</v>
      </c>
      <c r="L4326">
        <v>9</v>
      </c>
      <c r="M4326">
        <v>7</v>
      </c>
      <c r="N4326">
        <v>66</v>
      </c>
      <c r="O4326">
        <v>68</v>
      </c>
      <c r="P4326" t="s">
        <v>320</v>
      </c>
      <c r="Q4326" t="s">
        <v>442</v>
      </c>
      <c r="R4326">
        <v>8</v>
      </c>
      <c r="S4326">
        <v>7</v>
      </c>
      <c r="T4326" t="s">
        <v>398</v>
      </c>
      <c r="U4326" t="s">
        <v>108</v>
      </c>
      <c r="V4326" t="s">
        <v>33</v>
      </c>
      <c r="W4326" t="s">
        <v>33</v>
      </c>
      <c r="X4326">
        <f t="shared" si="470"/>
        <v>0</v>
      </c>
      <c r="Y4326" t="str">
        <f t="shared" si="471"/>
        <v>no</v>
      </c>
      <c r="Z4326" s="3">
        <f t="shared" si="472"/>
        <v>0</v>
      </c>
      <c r="AA4326" s="4">
        <f t="shared" si="476"/>
        <v>1</v>
      </c>
      <c r="AB4326" s="1">
        <f t="shared" si="473"/>
        <v>40945</v>
      </c>
      <c r="AC4326" t="b">
        <f t="shared" si="474"/>
        <v>1</v>
      </c>
      <c r="AD4326" t="str">
        <f t="shared" si="475"/>
        <v>no modificar</v>
      </c>
    </row>
    <row r="4327" spans="1:30" x14ac:dyDescent="0.35">
      <c r="A4327" s="1">
        <v>40945</v>
      </c>
      <c r="B4327" t="s">
        <v>835</v>
      </c>
      <c r="C4327" t="s">
        <v>156</v>
      </c>
      <c r="D4327" t="s">
        <v>101</v>
      </c>
      <c r="E4327" t="s">
        <v>63</v>
      </c>
      <c r="F4327">
        <v>4</v>
      </c>
      <c r="G4327" t="s">
        <v>548</v>
      </c>
      <c r="H4327" t="s">
        <v>26</v>
      </c>
      <c r="I4327" t="s">
        <v>26</v>
      </c>
      <c r="J4327" t="s">
        <v>103</v>
      </c>
      <c r="K4327" t="s">
        <v>96</v>
      </c>
      <c r="L4327">
        <v>6</v>
      </c>
      <c r="M4327">
        <v>19</v>
      </c>
      <c r="N4327">
        <v>75</v>
      </c>
      <c r="O4327">
        <v>62</v>
      </c>
      <c r="P4327">
        <v>1021</v>
      </c>
      <c r="Q4327" t="s">
        <v>220</v>
      </c>
      <c r="R4327">
        <v>7</v>
      </c>
      <c r="S4327">
        <v>5</v>
      </c>
      <c r="T4327" t="s">
        <v>217</v>
      </c>
      <c r="U4327" t="s">
        <v>405</v>
      </c>
      <c r="V4327" t="s">
        <v>33</v>
      </c>
      <c r="W4327" t="s">
        <v>33</v>
      </c>
      <c r="X4327">
        <f t="shared" si="470"/>
        <v>0</v>
      </c>
      <c r="Y4327" t="str">
        <f t="shared" si="471"/>
        <v>no</v>
      </c>
      <c r="Z4327" s="3">
        <f t="shared" si="472"/>
        <v>0</v>
      </c>
      <c r="AA4327" s="4">
        <f t="shared" si="476"/>
        <v>1</v>
      </c>
      <c r="AB4327" s="1">
        <f t="shared" si="473"/>
        <v>40946</v>
      </c>
      <c r="AC4327" t="b">
        <f t="shared" si="474"/>
        <v>1</v>
      </c>
      <c r="AD4327" t="str">
        <f t="shared" si="475"/>
        <v>no modificar</v>
      </c>
    </row>
    <row r="4328" spans="1:30" x14ac:dyDescent="0.35">
      <c r="A4328" s="1">
        <v>40946</v>
      </c>
      <c r="B4328" t="s">
        <v>835</v>
      </c>
      <c r="C4328" t="s">
        <v>40</v>
      </c>
      <c r="D4328" t="s">
        <v>134</v>
      </c>
      <c r="E4328">
        <v>0</v>
      </c>
      <c r="F4328">
        <v>4</v>
      </c>
      <c r="G4328" t="s">
        <v>370</v>
      </c>
      <c r="H4328" t="s">
        <v>26</v>
      </c>
      <c r="I4328" t="s">
        <v>26</v>
      </c>
      <c r="J4328" t="s">
        <v>57</v>
      </c>
      <c r="K4328" t="s">
        <v>96</v>
      </c>
      <c r="L4328">
        <v>17</v>
      </c>
      <c r="M4328">
        <v>19</v>
      </c>
      <c r="N4328">
        <v>69</v>
      </c>
      <c r="O4328">
        <v>57</v>
      </c>
      <c r="P4328" t="s">
        <v>386</v>
      </c>
      <c r="Q4328" t="s">
        <v>453</v>
      </c>
      <c r="R4328">
        <v>8</v>
      </c>
      <c r="S4328">
        <v>7</v>
      </c>
      <c r="T4328" t="s">
        <v>325</v>
      </c>
      <c r="U4328">
        <v>21</v>
      </c>
      <c r="V4328" t="s">
        <v>33</v>
      </c>
      <c r="W4328" t="s">
        <v>33</v>
      </c>
      <c r="X4328">
        <f t="shared" si="470"/>
        <v>0</v>
      </c>
      <c r="Y4328" t="str">
        <f t="shared" si="471"/>
        <v>no</v>
      </c>
      <c r="Z4328" s="3">
        <f t="shared" si="472"/>
        <v>0</v>
      </c>
      <c r="AA4328" s="4">
        <f t="shared" si="476"/>
        <v>1</v>
      </c>
      <c r="AB4328" s="1">
        <f t="shared" si="473"/>
        <v>40947</v>
      </c>
      <c r="AC4328" t="b">
        <f t="shared" si="474"/>
        <v>1</v>
      </c>
      <c r="AD4328" t="str">
        <f t="shared" si="475"/>
        <v>no modificar</v>
      </c>
    </row>
    <row r="4329" spans="1:30" x14ac:dyDescent="0.35">
      <c r="A4329" s="1">
        <v>40947</v>
      </c>
      <c r="B4329" t="s">
        <v>835</v>
      </c>
      <c r="C4329" t="s">
        <v>31</v>
      </c>
      <c r="D4329">
        <v>22</v>
      </c>
      <c r="E4329">
        <v>0</v>
      </c>
      <c r="F4329" t="s">
        <v>258</v>
      </c>
      <c r="G4329" t="s">
        <v>497</v>
      </c>
      <c r="H4329" t="s">
        <v>26</v>
      </c>
      <c r="I4329" t="s">
        <v>26</v>
      </c>
      <c r="J4329" t="s">
        <v>96</v>
      </c>
      <c r="K4329" t="s">
        <v>96</v>
      </c>
      <c r="L4329">
        <v>15</v>
      </c>
      <c r="M4329">
        <v>35</v>
      </c>
      <c r="N4329">
        <v>61</v>
      </c>
      <c r="O4329">
        <v>61</v>
      </c>
      <c r="P4329" t="s">
        <v>490</v>
      </c>
      <c r="Q4329" t="s">
        <v>491</v>
      </c>
      <c r="R4329">
        <v>4</v>
      </c>
      <c r="S4329">
        <v>2</v>
      </c>
      <c r="T4329" t="s">
        <v>152</v>
      </c>
      <c r="U4329">
        <v>21</v>
      </c>
      <c r="V4329" t="s">
        <v>33</v>
      </c>
      <c r="W4329" t="s">
        <v>33</v>
      </c>
      <c r="X4329">
        <f t="shared" si="470"/>
        <v>0</v>
      </c>
      <c r="Y4329" t="str">
        <f t="shared" si="471"/>
        <v>no</v>
      </c>
      <c r="Z4329" s="3">
        <f t="shared" si="472"/>
        <v>0</v>
      </c>
      <c r="AA4329" s="4">
        <f t="shared" si="476"/>
        <v>1</v>
      </c>
      <c r="AB4329" s="1">
        <f t="shared" si="473"/>
        <v>40948</v>
      </c>
      <c r="AC4329" t="b">
        <f t="shared" si="474"/>
        <v>1</v>
      </c>
      <c r="AD4329" t="str">
        <f t="shared" si="475"/>
        <v>no modificar</v>
      </c>
    </row>
    <row r="4330" spans="1:30" x14ac:dyDescent="0.35">
      <c r="A4330" s="1">
        <v>40948</v>
      </c>
      <c r="B4330" t="s">
        <v>835</v>
      </c>
      <c r="C4330" t="s">
        <v>147</v>
      </c>
      <c r="D4330" t="s">
        <v>134</v>
      </c>
      <c r="E4330">
        <v>0</v>
      </c>
      <c r="F4330">
        <v>8</v>
      </c>
      <c r="G4330" t="s">
        <v>498</v>
      </c>
      <c r="H4330" t="s">
        <v>26</v>
      </c>
      <c r="I4330" t="s">
        <v>26</v>
      </c>
      <c r="J4330" t="s">
        <v>50</v>
      </c>
      <c r="K4330" t="s">
        <v>50</v>
      </c>
      <c r="L4330">
        <v>20</v>
      </c>
      <c r="M4330">
        <v>28</v>
      </c>
      <c r="N4330">
        <v>61</v>
      </c>
      <c r="O4330">
        <v>65</v>
      </c>
      <c r="P4330" t="s">
        <v>500</v>
      </c>
      <c r="Q4330" t="s">
        <v>404</v>
      </c>
      <c r="R4330">
        <v>7</v>
      </c>
      <c r="S4330">
        <v>6</v>
      </c>
      <c r="T4330" t="s">
        <v>170</v>
      </c>
      <c r="U4330" t="s">
        <v>438</v>
      </c>
      <c r="V4330" t="s">
        <v>33</v>
      </c>
      <c r="W4330" t="s">
        <v>33</v>
      </c>
      <c r="X4330">
        <f t="shared" si="470"/>
        <v>0</v>
      </c>
      <c r="Y4330" t="str">
        <f t="shared" si="471"/>
        <v>no</v>
      </c>
      <c r="Z4330" s="3">
        <f t="shared" si="472"/>
        <v>0</v>
      </c>
      <c r="AA4330" s="4">
        <f t="shared" si="476"/>
        <v>0</v>
      </c>
      <c r="AB4330" s="1">
        <f t="shared" si="473"/>
        <v>40949</v>
      </c>
      <c r="AC4330" t="b">
        <f t="shared" si="474"/>
        <v>1</v>
      </c>
      <c r="AD4330" t="str">
        <f t="shared" si="475"/>
        <v>no modificar</v>
      </c>
    </row>
    <row r="4331" spans="1:30" x14ac:dyDescent="0.35">
      <c r="A4331" s="1">
        <v>40949</v>
      </c>
      <c r="B4331" t="s">
        <v>835</v>
      </c>
      <c r="C4331" t="s">
        <v>110</v>
      </c>
      <c r="D4331" t="s">
        <v>123</v>
      </c>
      <c r="E4331">
        <v>0</v>
      </c>
      <c r="F4331" t="s">
        <v>406</v>
      </c>
      <c r="G4331" t="s">
        <v>119</v>
      </c>
      <c r="H4331" t="s">
        <v>26</v>
      </c>
      <c r="I4331" t="s">
        <v>26</v>
      </c>
      <c r="J4331" t="s">
        <v>103</v>
      </c>
      <c r="K4331" t="s">
        <v>50</v>
      </c>
      <c r="L4331">
        <v>20</v>
      </c>
      <c r="M4331">
        <v>31</v>
      </c>
      <c r="N4331">
        <v>59</v>
      </c>
      <c r="O4331">
        <v>69</v>
      </c>
      <c r="P4331" t="s">
        <v>535</v>
      </c>
      <c r="Q4331" t="s">
        <v>199</v>
      </c>
      <c r="R4331">
        <v>6</v>
      </c>
      <c r="S4331">
        <v>1</v>
      </c>
      <c r="T4331" t="s">
        <v>328</v>
      </c>
      <c r="U4331">
        <v>22</v>
      </c>
      <c r="V4331" t="s">
        <v>33</v>
      </c>
      <c r="W4331" t="s">
        <v>33</v>
      </c>
      <c r="X4331">
        <f t="shared" si="470"/>
        <v>0</v>
      </c>
      <c r="Y4331" t="str">
        <f t="shared" si="471"/>
        <v>no</v>
      </c>
      <c r="Z4331" s="3">
        <f t="shared" si="472"/>
        <v>0</v>
      </c>
      <c r="AA4331" s="4">
        <f t="shared" si="476"/>
        <v>0</v>
      </c>
      <c r="AB4331" s="1">
        <f t="shared" si="473"/>
        <v>40950</v>
      </c>
      <c r="AC4331" t="b">
        <f t="shared" si="474"/>
        <v>1</v>
      </c>
      <c r="AD4331" t="str">
        <f t="shared" si="475"/>
        <v>no modificar</v>
      </c>
    </row>
    <row r="4332" spans="1:30" x14ac:dyDescent="0.35">
      <c r="A4332" s="1">
        <v>40950</v>
      </c>
      <c r="B4332" t="s">
        <v>835</v>
      </c>
      <c r="C4332" t="s">
        <v>180</v>
      </c>
      <c r="D4332" t="s">
        <v>322</v>
      </c>
      <c r="E4332">
        <v>0</v>
      </c>
      <c r="F4332" t="s">
        <v>460</v>
      </c>
      <c r="G4332">
        <v>12</v>
      </c>
      <c r="H4332" t="s">
        <v>26</v>
      </c>
      <c r="I4332" t="s">
        <v>26</v>
      </c>
      <c r="J4332" t="s">
        <v>57</v>
      </c>
      <c r="K4332" t="s">
        <v>96</v>
      </c>
      <c r="L4332">
        <v>13</v>
      </c>
      <c r="M4332">
        <v>20</v>
      </c>
      <c r="N4332">
        <v>58</v>
      </c>
      <c r="O4332">
        <v>67</v>
      </c>
      <c r="P4332" t="s">
        <v>314</v>
      </c>
      <c r="Q4332" t="s">
        <v>235</v>
      </c>
      <c r="R4332">
        <v>1</v>
      </c>
      <c r="S4332">
        <v>1</v>
      </c>
      <c r="T4332">
        <v>25</v>
      </c>
      <c r="U4332" t="s">
        <v>154</v>
      </c>
      <c r="V4332" t="s">
        <v>33</v>
      </c>
      <c r="W4332" t="s">
        <v>33</v>
      </c>
      <c r="X4332">
        <f t="shared" si="470"/>
        <v>0</v>
      </c>
      <c r="Y4332" t="str">
        <f t="shared" si="471"/>
        <v>no</v>
      </c>
      <c r="Z4332" s="3">
        <f t="shared" si="472"/>
        <v>0</v>
      </c>
      <c r="AA4332" s="4">
        <f t="shared" si="476"/>
        <v>0</v>
      </c>
      <c r="AB4332" s="1">
        <f t="shared" si="473"/>
        <v>40951</v>
      </c>
      <c r="AC4332" t="b">
        <f t="shared" si="474"/>
        <v>1</v>
      </c>
      <c r="AD4332" t="str">
        <f t="shared" si="475"/>
        <v>no modificar</v>
      </c>
    </row>
    <row r="4333" spans="1:30" x14ac:dyDescent="0.35">
      <c r="A4333" s="1">
        <v>40951</v>
      </c>
      <c r="B4333" t="s">
        <v>835</v>
      </c>
      <c r="C4333" t="s">
        <v>272</v>
      </c>
      <c r="D4333" t="s">
        <v>346</v>
      </c>
      <c r="E4333">
        <v>0</v>
      </c>
      <c r="F4333" t="s">
        <v>34</v>
      </c>
      <c r="G4333" t="s">
        <v>526</v>
      </c>
      <c r="H4333" t="s">
        <v>26</v>
      </c>
      <c r="I4333" t="s">
        <v>26</v>
      </c>
      <c r="J4333" t="s">
        <v>69</v>
      </c>
      <c r="K4333" t="s">
        <v>69</v>
      </c>
      <c r="L4333">
        <v>7</v>
      </c>
      <c r="M4333">
        <v>6</v>
      </c>
      <c r="N4333">
        <v>91</v>
      </c>
      <c r="O4333">
        <v>81</v>
      </c>
      <c r="P4333" t="s">
        <v>290</v>
      </c>
      <c r="Q4333">
        <v>1014</v>
      </c>
      <c r="R4333">
        <v>8</v>
      </c>
      <c r="S4333">
        <v>8</v>
      </c>
      <c r="T4333" t="s">
        <v>261</v>
      </c>
      <c r="U4333">
        <v>21</v>
      </c>
      <c r="V4333" t="s">
        <v>33</v>
      </c>
      <c r="W4333" t="s">
        <v>33</v>
      </c>
      <c r="X4333">
        <f t="shared" si="470"/>
        <v>0</v>
      </c>
      <c r="Y4333" t="str">
        <f t="shared" si="471"/>
        <v>no</v>
      </c>
      <c r="Z4333" s="3">
        <f t="shared" si="472"/>
        <v>0</v>
      </c>
      <c r="AA4333" s="4">
        <f t="shared" si="476"/>
        <v>0</v>
      </c>
      <c r="AB4333" s="1">
        <f t="shared" si="473"/>
        <v>40952</v>
      </c>
      <c r="AC4333" t="b">
        <f t="shared" si="474"/>
        <v>1</v>
      </c>
      <c r="AD4333" t="str">
        <f t="shared" si="475"/>
        <v>no modificar</v>
      </c>
    </row>
    <row r="4334" spans="1:30" x14ac:dyDescent="0.35">
      <c r="A4334" s="1">
        <v>40952</v>
      </c>
      <c r="B4334" t="s">
        <v>835</v>
      </c>
      <c r="C4334" t="s">
        <v>145</v>
      </c>
      <c r="D4334" t="s">
        <v>118</v>
      </c>
      <c r="E4334">
        <v>0</v>
      </c>
      <c r="F4334">
        <v>4</v>
      </c>
      <c r="G4334" t="s">
        <v>116</v>
      </c>
      <c r="H4334" t="s">
        <v>26</v>
      </c>
      <c r="I4334" t="s">
        <v>26</v>
      </c>
      <c r="J4334" t="s">
        <v>96</v>
      </c>
      <c r="K4334" t="s">
        <v>96</v>
      </c>
      <c r="L4334">
        <v>11</v>
      </c>
      <c r="M4334">
        <v>20</v>
      </c>
      <c r="N4334">
        <v>69</v>
      </c>
      <c r="O4334">
        <v>68</v>
      </c>
      <c r="P4334" t="s">
        <v>535</v>
      </c>
      <c r="Q4334" t="s">
        <v>433</v>
      </c>
      <c r="R4334">
        <v>7</v>
      </c>
      <c r="S4334">
        <v>1</v>
      </c>
      <c r="T4334" t="s">
        <v>125</v>
      </c>
      <c r="U4334" t="s">
        <v>355</v>
      </c>
      <c r="V4334" t="s">
        <v>33</v>
      </c>
      <c r="W4334" t="s">
        <v>33</v>
      </c>
      <c r="X4334">
        <f t="shared" si="470"/>
        <v>0</v>
      </c>
      <c r="Y4334" t="str">
        <f t="shared" si="471"/>
        <v>no</v>
      </c>
      <c r="Z4334" s="3">
        <f t="shared" si="472"/>
        <v>0</v>
      </c>
      <c r="AA4334" s="4">
        <f t="shared" si="476"/>
        <v>0</v>
      </c>
      <c r="AB4334" s="1">
        <f t="shared" si="473"/>
        <v>40953</v>
      </c>
      <c r="AC4334" t="b">
        <f t="shared" si="474"/>
        <v>1</v>
      </c>
      <c r="AD4334" t="str">
        <f t="shared" si="475"/>
        <v>no modificar</v>
      </c>
    </row>
    <row r="4335" spans="1:30" x14ac:dyDescent="0.35">
      <c r="A4335" s="1">
        <v>40953</v>
      </c>
      <c r="B4335" t="s">
        <v>835</v>
      </c>
      <c r="C4335" t="s">
        <v>84</v>
      </c>
      <c r="D4335" t="s">
        <v>689</v>
      </c>
      <c r="E4335">
        <v>0</v>
      </c>
      <c r="F4335" t="s">
        <v>519</v>
      </c>
      <c r="G4335" t="s">
        <v>451</v>
      </c>
      <c r="H4335" t="s">
        <v>26</v>
      </c>
      <c r="I4335" t="s">
        <v>26</v>
      </c>
      <c r="J4335" t="s">
        <v>57</v>
      </c>
      <c r="K4335" t="s">
        <v>50</v>
      </c>
      <c r="L4335">
        <v>6</v>
      </c>
      <c r="M4335">
        <v>28</v>
      </c>
      <c r="N4335">
        <v>67</v>
      </c>
      <c r="O4335">
        <v>71</v>
      </c>
      <c r="P4335" t="s">
        <v>401</v>
      </c>
      <c r="Q4335" t="s">
        <v>539</v>
      </c>
      <c r="R4335">
        <v>8</v>
      </c>
      <c r="S4335">
        <v>5</v>
      </c>
      <c r="T4335">
        <v>21</v>
      </c>
      <c r="U4335" t="s">
        <v>346</v>
      </c>
      <c r="V4335" t="s">
        <v>33</v>
      </c>
      <c r="W4335" t="s">
        <v>33</v>
      </c>
      <c r="X4335">
        <f t="shared" si="470"/>
        <v>0</v>
      </c>
      <c r="Y4335" t="str">
        <f t="shared" si="471"/>
        <v>no</v>
      </c>
      <c r="Z4335" s="3">
        <f t="shared" si="472"/>
        <v>0</v>
      </c>
      <c r="AA4335" s="4">
        <f t="shared" si="476"/>
        <v>0</v>
      </c>
      <c r="AB4335" s="1">
        <f t="shared" si="473"/>
        <v>40954</v>
      </c>
      <c r="AC4335" t="b">
        <f t="shared" si="474"/>
        <v>1</v>
      </c>
      <c r="AD4335" t="str">
        <f t="shared" si="475"/>
        <v>no modificar</v>
      </c>
    </row>
    <row r="4336" spans="1:30" x14ac:dyDescent="0.35">
      <c r="A4336" s="1">
        <v>40954</v>
      </c>
      <c r="B4336" t="s">
        <v>835</v>
      </c>
      <c r="C4336">
        <v>17</v>
      </c>
      <c r="D4336" t="s">
        <v>118</v>
      </c>
      <c r="E4336">
        <v>0</v>
      </c>
      <c r="F4336" t="s">
        <v>452</v>
      </c>
      <c r="G4336" t="s">
        <v>370</v>
      </c>
      <c r="H4336" t="s">
        <v>26</v>
      </c>
      <c r="I4336" t="s">
        <v>26</v>
      </c>
      <c r="J4336" t="s">
        <v>49</v>
      </c>
      <c r="K4336" t="s">
        <v>96</v>
      </c>
      <c r="L4336">
        <v>9</v>
      </c>
      <c r="M4336">
        <v>28</v>
      </c>
      <c r="N4336">
        <v>76</v>
      </c>
      <c r="O4336">
        <v>74</v>
      </c>
      <c r="P4336" t="s">
        <v>246</v>
      </c>
      <c r="Q4336" t="s">
        <v>26</v>
      </c>
      <c r="R4336">
        <v>5</v>
      </c>
      <c r="S4336">
        <v>7</v>
      </c>
      <c r="T4336" t="s">
        <v>267</v>
      </c>
      <c r="U4336" t="s">
        <v>203</v>
      </c>
      <c r="V4336" t="s">
        <v>33</v>
      </c>
      <c r="W4336" t="s">
        <v>33</v>
      </c>
      <c r="X4336">
        <f t="shared" si="470"/>
        <v>0</v>
      </c>
      <c r="Y4336" t="str">
        <f t="shared" si="471"/>
        <v>no</v>
      </c>
      <c r="Z4336" s="3">
        <f t="shared" si="472"/>
        <v>0</v>
      </c>
      <c r="AA4336" s="4">
        <f t="shared" si="476"/>
        <v>0</v>
      </c>
      <c r="AB4336" s="1">
        <f t="shared" si="473"/>
        <v>40955</v>
      </c>
      <c r="AC4336" t="b">
        <f t="shared" si="474"/>
        <v>1</v>
      </c>
      <c r="AD4336" t="str">
        <f t="shared" si="475"/>
        <v>no modificar</v>
      </c>
    </row>
    <row r="4337" spans="1:30" x14ac:dyDescent="0.35">
      <c r="A4337" s="1">
        <v>40955</v>
      </c>
      <c r="B4337" t="s">
        <v>835</v>
      </c>
      <c r="C4337" t="s">
        <v>249</v>
      </c>
      <c r="D4337" t="s">
        <v>72</v>
      </c>
      <c r="E4337">
        <v>0</v>
      </c>
      <c r="F4337">
        <v>6</v>
      </c>
      <c r="G4337" t="s">
        <v>197</v>
      </c>
      <c r="H4337" t="s">
        <v>26</v>
      </c>
      <c r="I4337" t="s">
        <v>26</v>
      </c>
      <c r="J4337" t="s">
        <v>96</v>
      </c>
      <c r="K4337" t="s">
        <v>90</v>
      </c>
      <c r="L4337">
        <v>13</v>
      </c>
      <c r="M4337">
        <v>17</v>
      </c>
      <c r="N4337">
        <v>74</v>
      </c>
      <c r="O4337">
        <v>70</v>
      </c>
      <c r="P4337" t="s">
        <v>232</v>
      </c>
      <c r="Q4337" t="s">
        <v>127</v>
      </c>
      <c r="R4337">
        <v>5</v>
      </c>
      <c r="S4337">
        <v>3</v>
      </c>
      <c r="T4337" t="s">
        <v>355</v>
      </c>
      <c r="U4337" t="s">
        <v>118</v>
      </c>
      <c r="V4337" t="s">
        <v>33</v>
      </c>
      <c r="W4337" t="s">
        <v>33</v>
      </c>
      <c r="X4337">
        <f t="shared" si="470"/>
        <v>0</v>
      </c>
      <c r="Y4337" t="str">
        <f t="shared" si="471"/>
        <v>no</v>
      </c>
      <c r="Z4337" s="3">
        <f t="shared" si="472"/>
        <v>0</v>
      </c>
      <c r="AA4337" s="4">
        <f t="shared" si="476"/>
        <v>0</v>
      </c>
      <c r="AB4337" s="1">
        <f t="shared" si="473"/>
        <v>40956</v>
      </c>
      <c r="AC4337" t="b">
        <f t="shared" si="474"/>
        <v>1</v>
      </c>
      <c r="AD4337" t="str">
        <f t="shared" si="475"/>
        <v>no modificar</v>
      </c>
    </row>
    <row r="4338" spans="1:30" x14ac:dyDescent="0.35">
      <c r="A4338" s="1">
        <v>40956</v>
      </c>
      <c r="B4338" t="s">
        <v>835</v>
      </c>
      <c r="C4338" t="s">
        <v>398</v>
      </c>
      <c r="D4338" t="s">
        <v>41</v>
      </c>
      <c r="E4338">
        <v>0</v>
      </c>
      <c r="F4338" t="s">
        <v>258</v>
      </c>
      <c r="G4338" t="s">
        <v>80</v>
      </c>
      <c r="H4338" t="s">
        <v>26</v>
      </c>
      <c r="I4338" t="s">
        <v>26</v>
      </c>
      <c r="J4338" t="s">
        <v>37</v>
      </c>
      <c r="K4338" t="s">
        <v>69</v>
      </c>
      <c r="L4338">
        <v>6</v>
      </c>
      <c r="M4338">
        <v>26</v>
      </c>
      <c r="N4338">
        <v>77</v>
      </c>
      <c r="O4338">
        <v>79</v>
      </c>
      <c r="P4338" t="s">
        <v>202</v>
      </c>
      <c r="Q4338" t="s">
        <v>159</v>
      </c>
      <c r="R4338">
        <v>6</v>
      </c>
      <c r="S4338">
        <v>7</v>
      </c>
      <c r="T4338" t="s">
        <v>173</v>
      </c>
      <c r="U4338" t="s">
        <v>134</v>
      </c>
      <c r="V4338" t="s">
        <v>33</v>
      </c>
      <c r="W4338" t="s">
        <v>33</v>
      </c>
      <c r="X4338">
        <f t="shared" si="470"/>
        <v>0</v>
      </c>
      <c r="Y4338" t="str">
        <f t="shared" si="471"/>
        <v>no</v>
      </c>
      <c r="Z4338" s="3">
        <f t="shared" si="472"/>
        <v>0</v>
      </c>
      <c r="AA4338" s="4">
        <f t="shared" si="476"/>
        <v>0</v>
      </c>
      <c r="AB4338" s="1">
        <f t="shared" si="473"/>
        <v>40957</v>
      </c>
      <c r="AC4338" t="b">
        <f t="shared" si="474"/>
        <v>1</v>
      </c>
      <c r="AD4338" t="str">
        <f t="shared" si="475"/>
        <v>no modificar</v>
      </c>
    </row>
    <row r="4339" spans="1:30" x14ac:dyDescent="0.35">
      <c r="A4339" s="1">
        <v>40957</v>
      </c>
      <c r="B4339" t="s">
        <v>835</v>
      </c>
      <c r="C4339" t="s">
        <v>115</v>
      </c>
      <c r="D4339" t="s">
        <v>41</v>
      </c>
      <c r="E4339">
        <v>0</v>
      </c>
      <c r="F4339" t="s">
        <v>258</v>
      </c>
      <c r="G4339" t="s">
        <v>582</v>
      </c>
      <c r="H4339" t="s">
        <v>26</v>
      </c>
      <c r="I4339" t="s">
        <v>26</v>
      </c>
      <c r="J4339" t="s">
        <v>75</v>
      </c>
      <c r="K4339" t="s">
        <v>96</v>
      </c>
      <c r="L4339">
        <v>19</v>
      </c>
      <c r="M4339">
        <v>22</v>
      </c>
      <c r="N4339">
        <v>78</v>
      </c>
      <c r="O4339">
        <v>70</v>
      </c>
      <c r="P4339" t="s">
        <v>535</v>
      </c>
      <c r="Q4339" t="s">
        <v>269</v>
      </c>
      <c r="R4339">
        <v>8</v>
      </c>
      <c r="S4339">
        <v>6</v>
      </c>
      <c r="T4339" t="s">
        <v>132</v>
      </c>
      <c r="U4339">
        <v>22</v>
      </c>
      <c r="V4339" t="s">
        <v>33</v>
      </c>
      <c r="W4339" t="s">
        <v>33</v>
      </c>
      <c r="X4339">
        <f t="shared" si="470"/>
        <v>0</v>
      </c>
      <c r="Y4339" t="str">
        <f t="shared" si="471"/>
        <v>no</v>
      </c>
      <c r="Z4339" s="3">
        <f t="shared" si="472"/>
        <v>0</v>
      </c>
      <c r="AA4339" s="4">
        <f t="shared" si="476"/>
        <v>0</v>
      </c>
      <c r="AB4339" s="1">
        <f t="shared" si="473"/>
        <v>40958</v>
      </c>
      <c r="AC4339" t="b">
        <f t="shared" si="474"/>
        <v>1</v>
      </c>
      <c r="AD4339" t="str">
        <f t="shared" si="475"/>
        <v>no modificar</v>
      </c>
    </row>
    <row r="4340" spans="1:30" x14ac:dyDescent="0.35">
      <c r="A4340" s="1">
        <v>40958</v>
      </c>
      <c r="B4340" t="s">
        <v>835</v>
      </c>
      <c r="C4340" t="s">
        <v>268</v>
      </c>
      <c r="D4340" t="s">
        <v>443</v>
      </c>
      <c r="E4340">
        <v>0</v>
      </c>
      <c r="F4340">
        <v>4</v>
      </c>
      <c r="G4340" t="s">
        <v>387</v>
      </c>
      <c r="H4340" t="s">
        <v>26</v>
      </c>
      <c r="I4340" t="s">
        <v>26</v>
      </c>
      <c r="J4340" t="s">
        <v>96</v>
      </c>
      <c r="K4340" t="s">
        <v>96</v>
      </c>
      <c r="L4340">
        <v>20</v>
      </c>
      <c r="M4340">
        <v>31</v>
      </c>
      <c r="N4340">
        <v>67</v>
      </c>
      <c r="O4340">
        <v>62</v>
      </c>
      <c r="P4340" t="s">
        <v>484</v>
      </c>
      <c r="Q4340">
        <v>1021</v>
      </c>
      <c r="R4340">
        <v>5</v>
      </c>
      <c r="S4340">
        <v>3</v>
      </c>
      <c r="T4340" t="s">
        <v>267</v>
      </c>
      <c r="U4340" t="s">
        <v>173</v>
      </c>
      <c r="V4340" t="s">
        <v>33</v>
      </c>
      <c r="W4340" t="s">
        <v>33</v>
      </c>
      <c r="X4340">
        <f t="shared" si="470"/>
        <v>0</v>
      </c>
      <c r="Y4340" t="str">
        <f t="shared" si="471"/>
        <v>no</v>
      </c>
      <c r="Z4340" s="3">
        <f t="shared" si="472"/>
        <v>0</v>
      </c>
      <c r="AA4340" s="4">
        <f t="shared" si="476"/>
        <v>0</v>
      </c>
      <c r="AB4340" s="1">
        <f t="shared" si="473"/>
        <v>40959</v>
      </c>
      <c r="AC4340" t="b">
        <f t="shared" si="474"/>
        <v>1</v>
      </c>
      <c r="AD4340" t="str">
        <f t="shared" si="475"/>
        <v>no modificar</v>
      </c>
    </row>
    <row r="4341" spans="1:30" x14ac:dyDescent="0.35">
      <c r="A4341" s="1">
        <v>40959</v>
      </c>
      <c r="B4341" t="s">
        <v>835</v>
      </c>
      <c r="C4341">
        <v>18</v>
      </c>
      <c r="D4341" t="s">
        <v>72</v>
      </c>
      <c r="E4341">
        <v>0</v>
      </c>
      <c r="F4341" t="s">
        <v>365</v>
      </c>
      <c r="G4341" t="s">
        <v>186</v>
      </c>
      <c r="H4341" t="s">
        <v>26</v>
      </c>
      <c r="I4341" t="s">
        <v>26</v>
      </c>
      <c r="J4341" t="s">
        <v>50</v>
      </c>
      <c r="K4341" t="s">
        <v>96</v>
      </c>
      <c r="L4341">
        <v>20</v>
      </c>
      <c r="M4341">
        <v>31</v>
      </c>
      <c r="N4341">
        <v>62</v>
      </c>
      <c r="O4341">
        <v>62</v>
      </c>
      <c r="P4341" t="s">
        <v>534</v>
      </c>
      <c r="Q4341" t="s">
        <v>512</v>
      </c>
      <c r="R4341">
        <v>7</v>
      </c>
      <c r="S4341">
        <v>5</v>
      </c>
      <c r="T4341" t="s">
        <v>328</v>
      </c>
      <c r="U4341" t="s">
        <v>190</v>
      </c>
      <c r="V4341" t="s">
        <v>33</v>
      </c>
      <c r="W4341" t="s">
        <v>33</v>
      </c>
      <c r="X4341">
        <f t="shared" si="470"/>
        <v>0</v>
      </c>
      <c r="Y4341" t="str">
        <f t="shared" si="471"/>
        <v>no</v>
      </c>
      <c r="Z4341" s="3">
        <f t="shared" si="472"/>
        <v>0</v>
      </c>
      <c r="AA4341" s="4">
        <f t="shared" si="476"/>
        <v>0</v>
      </c>
      <c r="AB4341" s="1">
        <f t="shared" si="473"/>
        <v>40960</v>
      </c>
      <c r="AC4341" t="b">
        <f t="shared" si="474"/>
        <v>1</v>
      </c>
      <c r="AD4341" t="str">
        <f t="shared" si="475"/>
        <v>no modificar</v>
      </c>
    </row>
    <row r="4342" spans="1:30" x14ac:dyDescent="0.35">
      <c r="A4342" s="1">
        <v>40960</v>
      </c>
      <c r="B4342" t="s">
        <v>835</v>
      </c>
      <c r="C4342">
        <v>18</v>
      </c>
      <c r="D4342" t="s">
        <v>240</v>
      </c>
      <c r="E4342">
        <v>0</v>
      </c>
      <c r="F4342">
        <v>7</v>
      </c>
      <c r="G4342" t="s">
        <v>319</v>
      </c>
      <c r="H4342" t="s">
        <v>26</v>
      </c>
      <c r="I4342" t="s">
        <v>26</v>
      </c>
      <c r="J4342" t="s">
        <v>57</v>
      </c>
      <c r="K4342" t="s">
        <v>96</v>
      </c>
      <c r="L4342">
        <v>7</v>
      </c>
      <c r="M4342">
        <v>30</v>
      </c>
      <c r="N4342">
        <v>64</v>
      </c>
      <c r="O4342">
        <v>72</v>
      </c>
      <c r="P4342">
        <v>1016</v>
      </c>
      <c r="Q4342" t="s">
        <v>290</v>
      </c>
      <c r="R4342">
        <v>1</v>
      </c>
      <c r="S4342">
        <v>1</v>
      </c>
      <c r="T4342" t="s">
        <v>46</v>
      </c>
      <c r="U4342">
        <v>24</v>
      </c>
      <c r="V4342" t="s">
        <v>33</v>
      </c>
      <c r="W4342" t="s">
        <v>33</v>
      </c>
      <c r="X4342">
        <f t="shared" si="470"/>
        <v>0</v>
      </c>
      <c r="Y4342" t="str">
        <f t="shared" si="471"/>
        <v>no</v>
      </c>
      <c r="Z4342" s="3">
        <f t="shared" si="472"/>
        <v>0</v>
      </c>
      <c r="AA4342" s="4">
        <f t="shared" si="476"/>
        <v>0</v>
      </c>
      <c r="AB4342" s="1">
        <f t="shared" si="473"/>
        <v>40961</v>
      </c>
      <c r="AC4342" t="b">
        <f t="shared" si="474"/>
        <v>1</v>
      </c>
      <c r="AD4342" t="str">
        <f t="shared" si="475"/>
        <v>no modificar</v>
      </c>
    </row>
    <row r="4343" spans="1:30" x14ac:dyDescent="0.35">
      <c r="A4343" s="1">
        <v>40961</v>
      </c>
      <c r="B4343" t="s">
        <v>835</v>
      </c>
      <c r="C4343" t="s">
        <v>92</v>
      </c>
      <c r="D4343">
        <v>25</v>
      </c>
      <c r="E4343">
        <v>0</v>
      </c>
      <c r="F4343" t="s">
        <v>431</v>
      </c>
      <c r="G4343" t="s">
        <v>486</v>
      </c>
      <c r="H4343" t="s">
        <v>26</v>
      </c>
      <c r="I4343" t="s">
        <v>26</v>
      </c>
      <c r="J4343" t="s">
        <v>90</v>
      </c>
      <c r="K4343" t="s">
        <v>75</v>
      </c>
      <c r="L4343">
        <v>11</v>
      </c>
      <c r="M4343">
        <v>19</v>
      </c>
      <c r="N4343">
        <v>83</v>
      </c>
      <c r="O4343">
        <v>73</v>
      </c>
      <c r="P4343" t="s">
        <v>327</v>
      </c>
      <c r="Q4343" t="s">
        <v>97</v>
      </c>
      <c r="R4343">
        <v>7</v>
      </c>
      <c r="S4343">
        <v>7</v>
      </c>
      <c r="T4343" t="s">
        <v>194</v>
      </c>
      <c r="U4343" t="s">
        <v>185</v>
      </c>
      <c r="V4343" t="s">
        <v>33</v>
      </c>
      <c r="W4343" t="s">
        <v>33</v>
      </c>
      <c r="X4343">
        <f t="shared" si="470"/>
        <v>0</v>
      </c>
      <c r="Y4343" t="str">
        <f t="shared" si="471"/>
        <v>no</v>
      </c>
      <c r="Z4343" s="3">
        <f t="shared" si="472"/>
        <v>0</v>
      </c>
      <c r="AA4343" s="4">
        <f t="shared" si="476"/>
        <v>0</v>
      </c>
      <c r="AB4343" s="1">
        <f t="shared" si="473"/>
        <v>40962</v>
      </c>
      <c r="AC4343" t="b">
        <f t="shared" si="474"/>
        <v>1</v>
      </c>
      <c r="AD4343" t="str">
        <f t="shared" si="475"/>
        <v>no modificar</v>
      </c>
    </row>
    <row r="4344" spans="1:30" x14ac:dyDescent="0.35">
      <c r="A4344" s="1">
        <v>40962</v>
      </c>
      <c r="B4344" t="s">
        <v>835</v>
      </c>
      <c r="C4344" t="s">
        <v>308</v>
      </c>
      <c r="D4344" t="s">
        <v>215</v>
      </c>
      <c r="E4344">
        <v>0</v>
      </c>
      <c r="F4344" t="s">
        <v>258</v>
      </c>
      <c r="G4344" t="s">
        <v>481</v>
      </c>
      <c r="H4344" t="s">
        <v>26</v>
      </c>
      <c r="I4344" t="s">
        <v>26</v>
      </c>
      <c r="J4344" t="s">
        <v>28</v>
      </c>
      <c r="K4344" t="s">
        <v>37</v>
      </c>
      <c r="L4344">
        <v>11</v>
      </c>
      <c r="M4344">
        <v>37</v>
      </c>
      <c r="N4344">
        <v>66</v>
      </c>
      <c r="O4344">
        <v>76</v>
      </c>
      <c r="P4344" t="s">
        <v>91</v>
      </c>
      <c r="Q4344" t="s">
        <v>447</v>
      </c>
      <c r="R4344">
        <v>1</v>
      </c>
      <c r="S4344">
        <v>0</v>
      </c>
      <c r="T4344" t="s">
        <v>150</v>
      </c>
      <c r="U4344" t="s">
        <v>154</v>
      </c>
      <c r="V4344" t="s">
        <v>33</v>
      </c>
      <c r="W4344" t="s">
        <v>33</v>
      </c>
      <c r="X4344">
        <f t="shared" si="470"/>
        <v>0</v>
      </c>
      <c r="Y4344" t="str">
        <f t="shared" si="471"/>
        <v>no</v>
      </c>
      <c r="Z4344" s="3">
        <f t="shared" si="472"/>
        <v>0</v>
      </c>
      <c r="AA4344" s="4">
        <f t="shared" si="476"/>
        <v>0</v>
      </c>
      <c r="AB4344" s="1">
        <f t="shared" si="473"/>
        <v>40963</v>
      </c>
      <c r="AC4344" t="b">
        <f t="shared" si="474"/>
        <v>1</v>
      </c>
      <c r="AD4344" t="str">
        <f t="shared" si="475"/>
        <v>no modificar</v>
      </c>
    </row>
    <row r="4345" spans="1:30" x14ac:dyDescent="0.35">
      <c r="A4345" s="1">
        <v>40963</v>
      </c>
      <c r="B4345" t="s">
        <v>835</v>
      </c>
      <c r="C4345" t="s">
        <v>31</v>
      </c>
      <c r="D4345" t="s">
        <v>438</v>
      </c>
      <c r="E4345" t="s">
        <v>309</v>
      </c>
      <c r="F4345">
        <v>7</v>
      </c>
      <c r="G4345">
        <v>10</v>
      </c>
      <c r="H4345" t="s">
        <v>26</v>
      </c>
      <c r="I4345" t="s">
        <v>26</v>
      </c>
      <c r="J4345" t="s">
        <v>37</v>
      </c>
      <c r="K4345" t="s">
        <v>37</v>
      </c>
      <c r="L4345">
        <v>44</v>
      </c>
      <c r="M4345">
        <v>24</v>
      </c>
      <c r="N4345">
        <v>68</v>
      </c>
      <c r="O4345">
        <v>66</v>
      </c>
      <c r="P4345" t="s">
        <v>619</v>
      </c>
      <c r="Q4345" t="s">
        <v>127</v>
      </c>
      <c r="R4345">
        <v>6</v>
      </c>
      <c r="S4345">
        <v>3</v>
      </c>
      <c r="T4345" t="s">
        <v>405</v>
      </c>
      <c r="U4345" t="s">
        <v>92</v>
      </c>
      <c r="V4345" t="s">
        <v>33</v>
      </c>
      <c r="W4345" t="s">
        <v>33</v>
      </c>
      <c r="X4345">
        <f t="shared" si="470"/>
        <v>0</v>
      </c>
      <c r="Y4345" t="str">
        <f t="shared" si="471"/>
        <v>no</v>
      </c>
      <c r="Z4345" s="3">
        <f t="shared" si="472"/>
        <v>0</v>
      </c>
      <c r="AA4345" s="4">
        <f t="shared" si="476"/>
        <v>0</v>
      </c>
      <c r="AB4345" s="1">
        <f t="shared" si="473"/>
        <v>40964</v>
      </c>
      <c r="AC4345" t="b">
        <f t="shared" si="474"/>
        <v>1</v>
      </c>
      <c r="AD4345" t="str">
        <f t="shared" si="475"/>
        <v>no modificar</v>
      </c>
    </row>
    <row r="4346" spans="1:30" x14ac:dyDescent="0.35">
      <c r="A4346" s="1">
        <v>40964</v>
      </c>
      <c r="B4346" t="s">
        <v>835</v>
      </c>
      <c r="C4346">
        <v>14</v>
      </c>
      <c r="D4346" t="s">
        <v>181</v>
      </c>
      <c r="E4346">
        <v>0</v>
      </c>
      <c r="F4346" t="s">
        <v>34</v>
      </c>
      <c r="G4346" t="s">
        <v>524</v>
      </c>
      <c r="H4346" t="s">
        <v>26</v>
      </c>
      <c r="I4346" t="s">
        <v>26</v>
      </c>
      <c r="J4346" t="s">
        <v>58</v>
      </c>
      <c r="K4346" t="s">
        <v>37</v>
      </c>
      <c r="L4346">
        <v>17</v>
      </c>
      <c r="M4346">
        <v>30</v>
      </c>
      <c r="N4346">
        <v>56</v>
      </c>
      <c r="O4346">
        <v>90</v>
      </c>
      <c r="P4346" t="s">
        <v>518</v>
      </c>
      <c r="Q4346" t="s">
        <v>149</v>
      </c>
      <c r="R4346">
        <v>3</v>
      </c>
      <c r="S4346">
        <v>8</v>
      </c>
      <c r="T4346" t="s">
        <v>222</v>
      </c>
      <c r="U4346" t="s">
        <v>147</v>
      </c>
      <c r="V4346" t="s">
        <v>33</v>
      </c>
      <c r="W4346" t="s">
        <v>86</v>
      </c>
      <c r="X4346">
        <f t="shared" si="470"/>
        <v>0</v>
      </c>
      <c r="Y4346" t="str">
        <f t="shared" si="471"/>
        <v>no</v>
      </c>
      <c r="Z4346" s="3">
        <f t="shared" si="472"/>
        <v>0</v>
      </c>
      <c r="AA4346" s="4">
        <f t="shared" si="476"/>
        <v>0</v>
      </c>
      <c r="AB4346" s="1">
        <f t="shared" si="473"/>
        <v>40965</v>
      </c>
      <c r="AC4346" t="b">
        <f t="shared" si="474"/>
        <v>1</v>
      </c>
      <c r="AD4346" t="str">
        <f t="shared" si="475"/>
        <v>no modificar</v>
      </c>
    </row>
    <row r="4347" spans="1:30" x14ac:dyDescent="0.35">
      <c r="A4347" s="1">
        <v>40965</v>
      </c>
      <c r="B4347" t="s">
        <v>835</v>
      </c>
      <c r="C4347" t="s">
        <v>23</v>
      </c>
      <c r="D4347" t="s">
        <v>430</v>
      </c>
      <c r="E4347" t="s">
        <v>385</v>
      </c>
      <c r="F4347" t="s">
        <v>549</v>
      </c>
      <c r="G4347">
        <v>3</v>
      </c>
      <c r="H4347" t="s">
        <v>26</v>
      </c>
      <c r="I4347" t="s">
        <v>26</v>
      </c>
      <c r="J4347" t="s">
        <v>58</v>
      </c>
      <c r="K4347" t="s">
        <v>37</v>
      </c>
      <c r="L4347">
        <v>9</v>
      </c>
      <c r="M4347">
        <v>15</v>
      </c>
      <c r="N4347">
        <v>80</v>
      </c>
      <c r="O4347">
        <v>69</v>
      </c>
      <c r="P4347" t="s">
        <v>377</v>
      </c>
      <c r="Q4347" t="s">
        <v>331</v>
      </c>
      <c r="R4347">
        <v>8</v>
      </c>
      <c r="S4347">
        <v>7</v>
      </c>
      <c r="T4347" t="s">
        <v>210</v>
      </c>
      <c r="U4347" t="s">
        <v>308</v>
      </c>
      <c r="V4347" t="s">
        <v>86</v>
      </c>
      <c r="W4347" t="s">
        <v>86</v>
      </c>
      <c r="X4347">
        <f t="shared" si="470"/>
        <v>1</v>
      </c>
      <c r="Y4347" t="str">
        <f t="shared" si="471"/>
        <v>no</v>
      </c>
      <c r="Z4347" s="3">
        <f t="shared" si="472"/>
        <v>1</v>
      </c>
      <c r="AA4347" s="4">
        <f t="shared" si="476"/>
        <v>1</v>
      </c>
      <c r="AB4347" s="1">
        <f t="shared" si="473"/>
        <v>40966</v>
      </c>
      <c r="AC4347" t="b">
        <f t="shared" si="474"/>
        <v>1</v>
      </c>
      <c r="AD4347" t="str">
        <f t="shared" si="475"/>
        <v>no modificar</v>
      </c>
    </row>
    <row r="4348" spans="1:30" x14ac:dyDescent="0.35">
      <c r="A4348" s="1">
        <v>40966</v>
      </c>
      <c r="B4348" t="s">
        <v>835</v>
      </c>
      <c r="C4348" t="s">
        <v>353</v>
      </c>
      <c r="D4348" t="s">
        <v>132</v>
      </c>
      <c r="E4348" t="s">
        <v>111</v>
      </c>
      <c r="F4348" t="s">
        <v>533</v>
      </c>
      <c r="G4348" t="s">
        <v>449</v>
      </c>
      <c r="H4348" t="s">
        <v>26</v>
      </c>
      <c r="I4348" t="s">
        <v>26</v>
      </c>
      <c r="J4348" t="s">
        <v>58</v>
      </c>
      <c r="K4348" t="s">
        <v>75</v>
      </c>
      <c r="L4348">
        <v>4</v>
      </c>
      <c r="M4348">
        <v>17</v>
      </c>
      <c r="N4348">
        <v>90</v>
      </c>
      <c r="O4348">
        <v>63</v>
      </c>
      <c r="P4348" t="s">
        <v>514</v>
      </c>
      <c r="Q4348" t="s">
        <v>321</v>
      </c>
      <c r="R4348">
        <v>7</v>
      </c>
      <c r="S4348">
        <v>5</v>
      </c>
      <c r="T4348" t="s">
        <v>315</v>
      </c>
      <c r="U4348" t="s">
        <v>125</v>
      </c>
      <c r="V4348" t="s">
        <v>86</v>
      </c>
      <c r="W4348" t="s">
        <v>33</v>
      </c>
      <c r="X4348">
        <f t="shared" si="470"/>
        <v>1</v>
      </c>
      <c r="Y4348" t="str">
        <f t="shared" si="471"/>
        <v>no</v>
      </c>
      <c r="Z4348" s="3">
        <f t="shared" si="472"/>
        <v>2</v>
      </c>
      <c r="AA4348" s="4">
        <f t="shared" si="476"/>
        <v>2</v>
      </c>
      <c r="AB4348" s="1">
        <f t="shared" si="473"/>
        <v>40967</v>
      </c>
      <c r="AC4348" t="b">
        <f t="shared" si="474"/>
        <v>1</v>
      </c>
      <c r="AD4348" t="str">
        <f t="shared" si="475"/>
        <v>no modificar</v>
      </c>
    </row>
    <row r="4349" spans="1:30" x14ac:dyDescent="0.35">
      <c r="A4349" s="1">
        <v>40967</v>
      </c>
      <c r="B4349" t="s">
        <v>835</v>
      </c>
      <c r="C4349" t="s">
        <v>78</v>
      </c>
      <c r="D4349" t="s">
        <v>328</v>
      </c>
      <c r="E4349">
        <v>0</v>
      </c>
      <c r="F4349" t="s">
        <v>463</v>
      </c>
      <c r="G4349" t="s">
        <v>450</v>
      </c>
      <c r="H4349" t="s">
        <v>26</v>
      </c>
      <c r="I4349" t="s">
        <v>26</v>
      </c>
      <c r="J4349" t="s">
        <v>96</v>
      </c>
      <c r="K4349" t="s">
        <v>49</v>
      </c>
      <c r="L4349">
        <v>24</v>
      </c>
      <c r="M4349">
        <v>24</v>
      </c>
      <c r="N4349">
        <v>63</v>
      </c>
      <c r="O4349">
        <v>65</v>
      </c>
      <c r="P4349" t="s">
        <v>386</v>
      </c>
      <c r="Q4349" t="s">
        <v>535</v>
      </c>
      <c r="R4349">
        <v>6</v>
      </c>
      <c r="S4349">
        <v>8</v>
      </c>
      <c r="T4349" t="s">
        <v>125</v>
      </c>
      <c r="U4349" t="s">
        <v>115</v>
      </c>
      <c r="V4349" t="s">
        <v>33</v>
      </c>
      <c r="W4349" t="s">
        <v>33</v>
      </c>
      <c r="X4349">
        <f t="shared" si="470"/>
        <v>0</v>
      </c>
      <c r="Y4349" t="str">
        <f t="shared" si="471"/>
        <v>no</v>
      </c>
      <c r="Z4349" s="3">
        <f t="shared" si="472"/>
        <v>0</v>
      </c>
      <c r="AA4349" s="4">
        <f t="shared" si="476"/>
        <v>2</v>
      </c>
      <c r="AB4349" s="1">
        <f t="shared" si="473"/>
        <v>40968</v>
      </c>
      <c r="AC4349" t="b">
        <f t="shared" si="474"/>
        <v>1</v>
      </c>
      <c r="AD4349" t="str">
        <f t="shared" si="475"/>
        <v>no modificar</v>
      </c>
    </row>
    <row r="4350" spans="1:30" x14ac:dyDescent="0.35">
      <c r="A4350" s="1">
        <v>40968</v>
      </c>
      <c r="B4350" t="s">
        <v>835</v>
      </c>
      <c r="C4350">
        <v>18</v>
      </c>
      <c r="D4350" t="s">
        <v>32</v>
      </c>
      <c r="E4350">
        <v>0</v>
      </c>
      <c r="F4350">
        <v>5</v>
      </c>
      <c r="G4350" t="s">
        <v>189</v>
      </c>
      <c r="H4350" t="s">
        <v>26</v>
      </c>
      <c r="I4350" t="s">
        <v>26</v>
      </c>
      <c r="J4350" t="s">
        <v>96</v>
      </c>
      <c r="K4350" t="s">
        <v>96</v>
      </c>
      <c r="L4350">
        <v>31</v>
      </c>
      <c r="M4350">
        <v>19</v>
      </c>
      <c r="N4350">
        <v>64</v>
      </c>
      <c r="O4350">
        <v>64</v>
      </c>
      <c r="P4350" t="s">
        <v>600</v>
      </c>
      <c r="Q4350">
        <v>1023</v>
      </c>
      <c r="R4350">
        <v>5</v>
      </c>
      <c r="S4350">
        <v>7</v>
      </c>
      <c r="T4350" t="s">
        <v>92</v>
      </c>
      <c r="U4350">
        <v>20</v>
      </c>
      <c r="V4350" t="s">
        <v>33</v>
      </c>
      <c r="W4350" t="s">
        <v>33</v>
      </c>
      <c r="X4350">
        <f t="shared" si="470"/>
        <v>0</v>
      </c>
      <c r="Y4350" t="str">
        <f t="shared" si="471"/>
        <v>no</v>
      </c>
      <c r="Z4350" s="3">
        <f t="shared" si="472"/>
        <v>0</v>
      </c>
      <c r="AA4350" s="4">
        <f t="shared" si="476"/>
        <v>2</v>
      </c>
      <c r="AB4350" s="1">
        <f t="shared" si="473"/>
        <v>40969</v>
      </c>
      <c r="AC4350" t="b">
        <f t="shared" si="474"/>
        <v>1</v>
      </c>
      <c r="AD4350" t="str">
        <f t="shared" si="475"/>
        <v>no modificar</v>
      </c>
    </row>
    <row r="4351" spans="1:30" x14ac:dyDescent="0.35">
      <c r="A4351" s="1">
        <v>40969</v>
      </c>
      <c r="B4351" t="s">
        <v>835</v>
      </c>
      <c r="C4351" t="s">
        <v>129</v>
      </c>
      <c r="D4351" t="s">
        <v>208</v>
      </c>
      <c r="E4351">
        <v>0</v>
      </c>
      <c r="F4351" t="s">
        <v>458</v>
      </c>
      <c r="G4351" t="s">
        <v>411</v>
      </c>
      <c r="H4351" t="s">
        <v>26</v>
      </c>
      <c r="I4351" t="s">
        <v>26</v>
      </c>
      <c r="J4351" t="s">
        <v>50</v>
      </c>
      <c r="K4351" t="s">
        <v>50</v>
      </c>
      <c r="L4351">
        <v>28</v>
      </c>
      <c r="M4351">
        <v>31</v>
      </c>
      <c r="N4351">
        <v>76</v>
      </c>
      <c r="O4351">
        <v>59</v>
      </c>
      <c r="P4351" t="s">
        <v>680</v>
      </c>
      <c r="Q4351" t="s">
        <v>419</v>
      </c>
      <c r="R4351">
        <v>8</v>
      </c>
      <c r="S4351">
        <v>5</v>
      </c>
      <c r="T4351" t="s">
        <v>84</v>
      </c>
      <c r="U4351" t="s">
        <v>328</v>
      </c>
      <c r="V4351" t="s">
        <v>33</v>
      </c>
      <c r="W4351" t="s">
        <v>33</v>
      </c>
      <c r="X4351">
        <f t="shared" si="470"/>
        <v>0</v>
      </c>
      <c r="Y4351" t="str">
        <f t="shared" si="471"/>
        <v>no</v>
      </c>
      <c r="Z4351" s="3">
        <f t="shared" si="472"/>
        <v>0</v>
      </c>
      <c r="AA4351" s="4">
        <f t="shared" si="476"/>
        <v>2</v>
      </c>
      <c r="AB4351" s="1">
        <f t="shared" si="473"/>
        <v>40970</v>
      </c>
      <c r="AC4351" t="b">
        <f t="shared" si="474"/>
        <v>1</v>
      </c>
      <c r="AD4351" t="str">
        <f t="shared" si="475"/>
        <v>no modificar</v>
      </c>
    </row>
    <row r="4352" spans="1:30" x14ac:dyDescent="0.35">
      <c r="A4352" s="1">
        <v>40970</v>
      </c>
      <c r="B4352" t="s">
        <v>835</v>
      </c>
      <c r="C4352" t="s">
        <v>446</v>
      </c>
      <c r="D4352">
        <v>23</v>
      </c>
      <c r="E4352">
        <v>0</v>
      </c>
      <c r="F4352" t="s">
        <v>520</v>
      </c>
      <c r="G4352" t="s">
        <v>189</v>
      </c>
      <c r="H4352" t="s">
        <v>26</v>
      </c>
      <c r="I4352" t="s">
        <v>26</v>
      </c>
      <c r="J4352" t="s">
        <v>95</v>
      </c>
      <c r="K4352" t="s">
        <v>50</v>
      </c>
      <c r="L4352">
        <v>6</v>
      </c>
      <c r="M4352">
        <v>30</v>
      </c>
      <c r="N4352">
        <v>73</v>
      </c>
      <c r="O4352">
        <v>62</v>
      </c>
      <c r="P4352" t="s">
        <v>404</v>
      </c>
      <c r="Q4352" t="s">
        <v>242</v>
      </c>
      <c r="R4352">
        <v>5</v>
      </c>
      <c r="S4352">
        <v>1</v>
      </c>
      <c r="T4352" t="s">
        <v>256</v>
      </c>
      <c r="U4352" t="s">
        <v>499</v>
      </c>
      <c r="V4352" t="s">
        <v>33</v>
      </c>
      <c r="W4352" t="s">
        <v>33</v>
      </c>
      <c r="X4352">
        <f t="shared" si="470"/>
        <v>0</v>
      </c>
      <c r="Y4352" t="str">
        <f t="shared" si="471"/>
        <v>no</v>
      </c>
      <c r="Z4352" s="3">
        <f t="shared" si="472"/>
        <v>0</v>
      </c>
      <c r="AA4352" s="4">
        <f t="shared" si="476"/>
        <v>2</v>
      </c>
      <c r="AB4352" s="1">
        <f t="shared" si="473"/>
        <v>40971</v>
      </c>
      <c r="AC4352" t="b">
        <f t="shared" si="474"/>
        <v>1</v>
      </c>
      <c r="AD4352" t="str">
        <f t="shared" si="475"/>
        <v>no modificar</v>
      </c>
    </row>
    <row r="4353" spans="1:30" x14ac:dyDescent="0.35">
      <c r="A4353" s="1">
        <v>40971</v>
      </c>
      <c r="B4353" t="s">
        <v>835</v>
      </c>
      <c r="C4353" t="s">
        <v>205</v>
      </c>
      <c r="D4353">
        <v>26</v>
      </c>
      <c r="E4353">
        <v>0</v>
      </c>
      <c r="F4353">
        <v>6</v>
      </c>
      <c r="G4353" t="s">
        <v>497</v>
      </c>
      <c r="H4353" t="s">
        <v>26</v>
      </c>
      <c r="I4353" t="s">
        <v>26</v>
      </c>
      <c r="J4353" t="s">
        <v>95</v>
      </c>
      <c r="K4353" t="s">
        <v>96</v>
      </c>
      <c r="L4353">
        <v>6</v>
      </c>
      <c r="M4353">
        <v>28</v>
      </c>
      <c r="N4353">
        <v>52</v>
      </c>
      <c r="O4353">
        <v>52</v>
      </c>
      <c r="P4353">
        <v>1016</v>
      </c>
      <c r="Q4353" t="s">
        <v>374</v>
      </c>
      <c r="R4353">
        <v>1</v>
      </c>
      <c r="S4353">
        <v>3</v>
      </c>
      <c r="T4353" t="s">
        <v>125</v>
      </c>
      <c r="U4353" t="s">
        <v>224</v>
      </c>
      <c r="V4353" t="s">
        <v>33</v>
      </c>
      <c r="W4353" t="s">
        <v>33</v>
      </c>
      <c r="X4353">
        <f t="shared" si="470"/>
        <v>0</v>
      </c>
      <c r="Y4353" t="str">
        <f t="shared" si="471"/>
        <v>no</v>
      </c>
      <c r="Z4353" s="3">
        <f t="shared" si="472"/>
        <v>0</v>
      </c>
      <c r="AA4353" s="4">
        <f t="shared" si="476"/>
        <v>2</v>
      </c>
      <c r="AB4353" s="1">
        <f t="shared" si="473"/>
        <v>40972</v>
      </c>
      <c r="AC4353" t="b">
        <f t="shared" si="474"/>
        <v>1</v>
      </c>
      <c r="AD4353" t="str">
        <f t="shared" si="475"/>
        <v>no modificar</v>
      </c>
    </row>
    <row r="4354" spans="1:30" x14ac:dyDescent="0.35">
      <c r="A4354" s="1">
        <v>40972</v>
      </c>
      <c r="B4354" t="s">
        <v>835</v>
      </c>
      <c r="C4354" t="s">
        <v>566</v>
      </c>
      <c r="D4354" t="s">
        <v>426</v>
      </c>
      <c r="E4354">
        <v>0</v>
      </c>
      <c r="F4354">
        <v>7</v>
      </c>
      <c r="G4354" t="s">
        <v>593</v>
      </c>
      <c r="H4354" t="s">
        <v>26</v>
      </c>
      <c r="I4354" t="s">
        <v>26</v>
      </c>
      <c r="J4354" t="s">
        <v>57</v>
      </c>
      <c r="K4354" t="s">
        <v>96</v>
      </c>
      <c r="L4354">
        <v>6</v>
      </c>
      <c r="M4354">
        <v>24</v>
      </c>
      <c r="N4354">
        <v>52</v>
      </c>
      <c r="O4354">
        <v>67</v>
      </c>
      <c r="P4354" t="s">
        <v>144</v>
      </c>
      <c r="Q4354">
        <v>1012</v>
      </c>
      <c r="R4354">
        <v>0</v>
      </c>
      <c r="S4354">
        <v>0</v>
      </c>
      <c r="T4354" t="s">
        <v>173</v>
      </c>
      <c r="U4354" t="s">
        <v>190</v>
      </c>
      <c r="V4354" t="s">
        <v>33</v>
      </c>
      <c r="W4354" t="s">
        <v>33</v>
      </c>
      <c r="X4354">
        <f t="shared" si="470"/>
        <v>0</v>
      </c>
      <c r="Y4354" t="str">
        <f t="shared" si="471"/>
        <v>no</v>
      </c>
      <c r="Z4354" s="3">
        <f t="shared" si="472"/>
        <v>0</v>
      </c>
      <c r="AA4354" s="4">
        <f t="shared" si="476"/>
        <v>1</v>
      </c>
      <c r="AB4354" s="1">
        <f t="shared" si="473"/>
        <v>40973</v>
      </c>
      <c r="AC4354" t="b">
        <f t="shared" si="474"/>
        <v>1</v>
      </c>
      <c r="AD4354" t="str">
        <f t="shared" si="475"/>
        <v>no modificar</v>
      </c>
    </row>
    <row r="4355" spans="1:30" x14ac:dyDescent="0.35">
      <c r="A4355" s="1">
        <v>40973</v>
      </c>
      <c r="B4355" t="s">
        <v>835</v>
      </c>
      <c r="C4355" t="s">
        <v>147</v>
      </c>
      <c r="D4355">
        <v>32</v>
      </c>
      <c r="E4355">
        <v>0</v>
      </c>
      <c r="F4355" t="s">
        <v>422</v>
      </c>
      <c r="G4355" t="s">
        <v>141</v>
      </c>
      <c r="H4355" t="s">
        <v>26</v>
      </c>
      <c r="I4355" t="s">
        <v>26</v>
      </c>
      <c r="J4355" t="s">
        <v>75</v>
      </c>
      <c r="K4355" t="s">
        <v>96</v>
      </c>
      <c r="L4355">
        <v>6</v>
      </c>
      <c r="M4355">
        <v>31</v>
      </c>
      <c r="N4355">
        <v>65</v>
      </c>
      <c r="O4355">
        <v>57</v>
      </c>
      <c r="P4355">
        <v>1017</v>
      </c>
      <c r="Q4355" t="s">
        <v>159</v>
      </c>
      <c r="R4355">
        <v>0</v>
      </c>
      <c r="S4355">
        <v>0</v>
      </c>
      <c r="T4355">
        <v>23</v>
      </c>
      <c r="U4355" t="s">
        <v>165</v>
      </c>
      <c r="V4355" t="s">
        <v>33</v>
      </c>
      <c r="W4355" t="s">
        <v>33</v>
      </c>
      <c r="X4355">
        <f t="shared" ref="X4355:X4418" si="477">IF(V4355="Yes",1,0)</f>
        <v>0</v>
      </c>
      <c r="Y4355" t="str">
        <f t="shared" ref="Y4355:Y4418" si="478">IF(B4355&lt;&gt;B4354,"si","no")</f>
        <v>no</v>
      </c>
      <c r="Z4355" s="3">
        <f t="shared" ref="Z4355:Z4418" si="479">IF(Y4355="si",X4355,IF(X4355=0,0,X4355+Z4354))</f>
        <v>0</v>
      </c>
      <c r="AA4355" s="4">
        <f t="shared" si="476"/>
        <v>0</v>
      </c>
      <c r="AB4355" s="1">
        <f t="shared" ref="AB4355:AB4418" si="480">A4355+1</f>
        <v>40974</v>
      </c>
      <c r="AC4355" t="b">
        <f t="shared" ref="AC4355:AC4418" si="481">AB4355=A4356</f>
        <v>1</v>
      </c>
      <c r="AD4355" t="str">
        <f t="shared" ref="AD4355:AD4418" si="482">IF(AC4354=$AC$2,"no modificar","modificar")</f>
        <v>no modificar</v>
      </c>
    </row>
    <row r="4356" spans="1:30" x14ac:dyDescent="0.35">
      <c r="A4356" s="1">
        <v>40974</v>
      </c>
      <c r="B4356" t="s">
        <v>835</v>
      </c>
      <c r="C4356" t="s">
        <v>222</v>
      </c>
      <c r="D4356" t="s">
        <v>638</v>
      </c>
      <c r="E4356">
        <v>0</v>
      </c>
      <c r="F4356" t="s">
        <v>372</v>
      </c>
      <c r="G4356">
        <v>12</v>
      </c>
      <c r="H4356" t="s">
        <v>26</v>
      </c>
      <c r="I4356" t="s">
        <v>26</v>
      </c>
      <c r="J4356" t="s">
        <v>36</v>
      </c>
      <c r="K4356" t="s">
        <v>36</v>
      </c>
      <c r="L4356">
        <v>19</v>
      </c>
      <c r="M4356">
        <v>31</v>
      </c>
      <c r="N4356">
        <v>16</v>
      </c>
      <c r="O4356">
        <v>33</v>
      </c>
      <c r="P4356" t="s">
        <v>587</v>
      </c>
      <c r="Q4356" t="s">
        <v>104</v>
      </c>
      <c r="R4356">
        <v>0</v>
      </c>
      <c r="S4356">
        <v>0</v>
      </c>
      <c r="T4356" t="s">
        <v>153</v>
      </c>
      <c r="U4356">
        <v>32</v>
      </c>
      <c r="V4356" t="s">
        <v>33</v>
      </c>
      <c r="W4356" t="s">
        <v>33</v>
      </c>
      <c r="X4356">
        <f t="shared" si="477"/>
        <v>0</v>
      </c>
      <c r="Y4356" t="str">
        <f t="shared" si="478"/>
        <v>no</v>
      </c>
      <c r="Z4356" s="3">
        <f t="shared" si="479"/>
        <v>0</v>
      </c>
      <c r="AA4356" s="4">
        <f t="shared" si="476"/>
        <v>0</v>
      </c>
      <c r="AB4356" s="1">
        <f t="shared" si="480"/>
        <v>40975</v>
      </c>
      <c r="AC4356" t="b">
        <f t="shared" si="481"/>
        <v>1</v>
      </c>
      <c r="AD4356" t="str">
        <f t="shared" si="482"/>
        <v>no modificar</v>
      </c>
    </row>
    <row r="4357" spans="1:30" x14ac:dyDescent="0.35">
      <c r="A4357" s="1">
        <v>40975</v>
      </c>
      <c r="B4357" t="s">
        <v>835</v>
      </c>
      <c r="C4357" t="s">
        <v>482</v>
      </c>
      <c r="D4357" t="s">
        <v>224</v>
      </c>
      <c r="E4357">
        <v>0</v>
      </c>
      <c r="F4357" t="s">
        <v>351</v>
      </c>
      <c r="G4357" t="s">
        <v>488</v>
      </c>
      <c r="H4357" t="s">
        <v>26</v>
      </c>
      <c r="I4357" t="s">
        <v>26</v>
      </c>
      <c r="J4357" t="s">
        <v>37</v>
      </c>
      <c r="K4357" t="s">
        <v>69</v>
      </c>
      <c r="L4357">
        <v>28</v>
      </c>
      <c r="M4357">
        <v>24</v>
      </c>
      <c r="N4357">
        <v>72</v>
      </c>
      <c r="O4357">
        <v>62</v>
      </c>
      <c r="P4357" t="s">
        <v>144</v>
      </c>
      <c r="Q4357">
        <v>1016</v>
      </c>
      <c r="R4357">
        <v>8</v>
      </c>
      <c r="S4357">
        <v>7</v>
      </c>
      <c r="T4357" t="s">
        <v>346</v>
      </c>
      <c r="U4357" t="s">
        <v>261</v>
      </c>
      <c r="V4357" t="s">
        <v>33</v>
      </c>
      <c r="W4357" t="s">
        <v>33</v>
      </c>
      <c r="X4357">
        <f t="shared" si="477"/>
        <v>0</v>
      </c>
      <c r="Y4357" t="str">
        <f t="shared" si="478"/>
        <v>no</v>
      </c>
      <c r="Z4357" s="3">
        <f t="shared" si="479"/>
        <v>0</v>
      </c>
      <c r="AA4357" s="4">
        <f t="shared" si="476"/>
        <v>0</v>
      </c>
      <c r="AB4357" s="1">
        <f t="shared" si="480"/>
        <v>40976</v>
      </c>
      <c r="AC4357" t="b">
        <f t="shared" si="481"/>
        <v>1</v>
      </c>
      <c r="AD4357" t="str">
        <f t="shared" si="482"/>
        <v>no modificar</v>
      </c>
    </row>
    <row r="4358" spans="1:30" x14ac:dyDescent="0.35">
      <c r="A4358" s="1">
        <v>40976</v>
      </c>
      <c r="B4358" t="s">
        <v>835</v>
      </c>
      <c r="C4358" t="s">
        <v>129</v>
      </c>
      <c r="D4358" t="s">
        <v>346</v>
      </c>
      <c r="E4358">
        <v>0</v>
      </c>
      <c r="F4358" t="s">
        <v>460</v>
      </c>
      <c r="G4358">
        <v>10</v>
      </c>
      <c r="H4358" t="s">
        <v>26</v>
      </c>
      <c r="I4358" t="s">
        <v>26</v>
      </c>
      <c r="J4358" t="s">
        <v>75</v>
      </c>
      <c r="K4358" t="s">
        <v>75</v>
      </c>
      <c r="L4358">
        <v>9</v>
      </c>
      <c r="M4358">
        <v>17</v>
      </c>
      <c r="N4358">
        <v>50</v>
      </c>
      <c r="O4358">
        <v>57</v>
      </c>
      <c r="P4358" t="s">
        <v>392</v>
      </c>
      <c r="Q4358">
        <v>1019</v>
      </c>
      <c r="R4358">
        <v>6</v>
      </c>
      <c r="S4358">
        <v>4</v>
      </c>
      <c r="T4358" t="s">
        <v>92</v>
      </c>
      <c r="U4358" t="s">
        <v>328</v>
      </c>
      <c r="V4358" t="s">
        <v>33</v>
      </c>
      <c r="W4358" t="s">
        <v>33</v>
      </c>
      <c r="X4358">
        <f t="shared" si="477"/>
        <v>0</v>
      </c>
      <c r="Y4358" t="str">
        <f t="shared" si="478"/>
        <v>no</v>
      </c>
      <c r="Z4358" s="3">
        <f t="shared" si="479"/>
        <v>0</v>
      </c>
      <c r="AA4358" s="4">
        <f t="shared" si="476"/>
        <v>0</v>
      </c>
      <c r="AB4358" s="1">
        <f t="shared" si="480"/>
        <v>40977</v>
      </c>
      <c r="AC4358" t="b">
        <f t="shared" si="481"/>
        <v>1</v>
      </c>
      <c r="AD4358" t="str">
        <f t="shared" si="482"/>
        <v>no modificar</v>
      </c>
    </row>
    <row r="4359" spans="1:30" x14ac:dyDescent="0.35">
      <c r="A4359" s="1">
        <v>40977</v>
      </c>
      <c r="B4359" t="s">
        <v>835</v>
      </c>
      <c r="C4359" t="s">
        <v>308</v>
      </c>
      <c r="D4359" t="s">
        <v>154</v>
      </c>
      <c r="E4359">
        <v>0</v>
      </c>
      <c r="F4359" t="s">
        <v>520</v>
      </c>
      <c r="G4359" t="s">
        <v>504</v>
      </c>
      <c r="H4359" t="s">
        <v>26</v>
      </c>
      <c r="I4359" t="s">
        <v>26</v>
      </c>
      <c r="J4359" t="s">
        <v>103</v>
      </c>
      <c r="K4359" t="s">
        <v>50</v>
      </c>
      <c r="L4359">
        <v>9</v>
      </c>
      <c r="M4359">
        <v>31</v>
      </c>
      <c r="N4359">
        <v>62</v>
      </c>
      <c r="O4359">
        <v>64</v>
      </c>
      <c r="P4359" t="s">
        <v>650</v>
      </c>
      <c r="Q4359" t="s">
        <v>276</v>
      </c>
      <c r="R4359">
        <v>7</v>
      </c>
      <c r="S4359">
        <v>1</v>
      </c>
      <c r="T4359" t="s">
        <v>261</v>
      </c>
      <c r="U4359">
        <v>22</v>
      </c>
      <c r="V4359" t="s">
        <v>33</v>
      </c>
      <c r="W4359" t="s">
        <v>33</v>
      </c>
      <c r="X4359">
        <f t="shared" si="477"/>
        <v>0</v>
      </c>
      <c r="Y4359" t="str">
        <f t="shared" si="478"/>
        <v>no</v>
      </c>
      <c r="Z4359" s="3">
        <f t="shared" si="479"/>
        <v>0</v>
      </c>
      <c r="AA4359" s="4">
        <f t="shared" si="476"/>
        <v>0</v>
      </c>
      <c r="AB4359" s="1">
        <f t="shared" si="480"/>
        <v>40978</v>
      </c>
      <c r="AC4359" t="b">
        <f t="shared" si="481"/>
        <v>1</v>
      </c>
      <c r="AD4359" t="str">
        <f t="shared" si="482"/>
        <v>no modificar</v>
      </c>
    </row>
    <row r="4360" spans="1:30" x14ac:dyDescent="0.35">
      <c r="A4360" s="1">
        <v>40978</v>
      </c>
      <c r="B4360" t="s">
        <v>835</v>
      </c>
      <c r="C4360" t="s">
        <v>60</v>
      </c>
      <c r="D4360" t="s">
        <v>176</v>
      </c>
      <c r="E4360">
        <v>0</v>
      </c>
      <c r="F4360" t="s">
        <v>365</v>
      </c>
      <c r="G4360" t="s">
        <v>356</v>
      </c>
      <c r="H4360" t="s">
        <v>26</v>
      </c>
      <c r="I4360" t="s">
        <v>26</v>
      </c>
      <c r="J4360" t="s">
        <v>96</v>
      </c>
      <c r="K4360" t="s">
        <v>49</v>
      </c>
      <c r="L4360">
        <v>13</v>
      </c>
      <c r="M4360">
        <v>24</v>
      </c>
      <c r="N4360">
        <v>76</v>
      </c>
      <c r="O4360">
        <v>80</v>
      </c>
      <c r="P4360" t="s">
        <v>354</v>
      </c>
      <c r="Q4360" t="s">
        <v>221</v>
      </c>
      <c r="R4360">
        <v>7</v>
      </c>
      <c r="S4360">
        <v>8</v>
      </c>
      <c r="T4360" t="s">
        <v>185</v>
      </c>
      <c r="U4360" t="s">
        <v>32</v>
      </c>
      <c r="V4360" t="s">
        <v>33</v>
      </c>
      <c r="W4360" t="s">
        <v>33</v>
      </c>
      <c r="X4360">
        <f t="shared" si="477"/>
        <v>0</v>
      </c>
      <c r="Y4360" t="str">
        <f t="shared" si="478"/>
        <v>no</v>
      </c>
      <c r="Z4360" s="3">
        <f t="shared" si="479"/>
        <v>0</v>
      </c>
      <c r="AA4360" s="4">
        <f t="shared" si="476"/>
        <v>0</v>
      </c>
      <c r="AB4360" s="1">
        <f t="shared" si="480"/>
        <v>40979</v>
      </c>
      <c r="AC4360" t="b">
        <f t="shared" si="481"/>
        <v>1</v>
      </c>
      <c r="AD4360" t="str">
        <f t="shared" si="482"/>
        <v>no modificar</v>
      </c>
    </row>
    <row r="4361" spans="1:30" x14ac:dyDescent="0.35">
      <c r="A4361" s="1">
        <v>40979</v>
      </c>
      <c r="B4361" t="s">
        <v>835</v>
      </c>
      <c r="C4361">
        <v>20</v>
      </c>
      <c r="D4361" t="s">
        <v>138</v>
      </c>
      <c r="E4361">
        <v>0</v>
      </c>
      <c r="F4361" t="s">
        <v>519</v>
      </c>
      <c r="G4361" t="s">
        <v>400</v>
      </c>
      <c r="H4361" t="s">
        <v>26</v>
      </c>
      <c r="I4361" t="s">
        <v>26</v>
      </c>
      <c r="J4361" t="s">
        <v>96</v>
      </c>
      <c r="K4361" t="s">
        <v>96</v>
      </c>
      <c r="L4361">
        <v>30</v>
      </c>
      <c r="M4361">
        <v>37</v>
      </c>
      <c r="N4361">
        <v>82</v>
      </c>
      <c r="O4361">
        <v>76</v>
      </c>
      <c r="P4361" t="s">
        <v>338</v>
      </c>
      <c r="Q4361" t="s">
        <v>290</v>
      </c>
      <c r="R4361">
        <v>6</v>
      </c>
      <c r="S4361">
        <v>0</v>
      </c>
      <c r="T4361" t="s">
        <v>32</v>
      </c>
      <c r="U4361" t="s">
        <v>154</v>
      </c>
      <c r="V4361" t="s">
        <v>33</v>
      </c>
      <c r="W4361" t="s">
        <v>33</v>
      </c>
      <c r="X4361">
        <f t="shared" si="477"/>
        <v>0</v>
      </c>
      <c r="Y4361" t="str">
        <f t="shared" si="478"/>
        <v>no</v>
      </c>
      <c r="Z4361" s="3">
        <f t="shared" si="479"/>
        <v>0</v>
      </c>
      <c r="AA4361" s="4">
        <f t="shared" ref="AA4361:AA4424" si="483">IF(Y4361="si",Z4361,SUM(X4355:X4361))</f>
        <v>0</v>
      </c>
      <c r="AB4361" s="1">
        <f t="shared" si="480"/>
        <v>40980</v>
      </c>
      <c r="AC4361" t="b">
        <f t="shared" si="481"/>
        <v>1</v>
      </c>
      <c r="AD4361" t="str">
        <f t="shared" si="482"/>
        <v>no modificar</v>
      </c>
    </row>
    <row r="4362" spans="1:30" x14ac:dyDescent="0.35">
      <c r="A4362" s="1">
        <v>40980</v>
      </c>
      <c r="B4362" t="s">
        <v>835</v>
      </c>
      <c r="C4362" t="s">
        <v>428</v>
      </c>
      <c r="D4362">
        <v>26</v>
      </c>
      <c r="E4362">
        <v>0</v>
      </c>
      <c r="F4362" t="s">
        <v>365</v>
      </c>
      <c r="G4362" t="s">
        <v>582</v>
      </c>
      <c r="H4362" t="s">
        <v>26</v>
      </c>
      <c r="I4362" t="s">
        <v>26</v>
      </c>
      <c r="J4362" t="s">
        <v>103</v>
      </c>
      <c r="K4362" t="s">
        <v>112</v>
      </c>
      <c r="L4362">
        <v>6</v>
      </c>
      <c r="M4362">
        <v>19</v>
      </c>
      <c r="N4362">
        <v>75</v>
      </c>
      <c r="O4362">
        <v>85</v>
      </c>
      <c r="P4362" t="s">
        <v>634</v>
      </c>
      <c r="Q4362">
        <v>1008</v>
      </c>
      <c r="R4362">
        <v>7</v>
      </c>
      <c r="S4362">
        <v>8</v>
      </c>
      <c r="T4362" t="s">
        <v>46</v>
      </c>
      <c r="U4362" t="s">
        <v>279</v>
      </c>
      <c r="V4362" t="s">
        <v>33</v>
      </c>
      <c r="W4362" t="s">
        <v>86</v>
      </c>
      <c r="X4362">
        <f t="shared" si="477"/>
        <v>0</v>
      </c>
      <c r="Y4362" t="str">
        <f t="shared" si="478"/>
        <v>no</v>
      </c>
      <c r="Z4362" s="3">
        <f t="shared" si="479"/>
        <v>0</v>
      </c>
      <c r="AA4362" s="4">
        <f t="shared" si="483"/>
        <v>0</v>
      </c>
      <c r="AB4362" s="1">
        <f t="shared" si="480"/>
        <v>40981</v>
      </c>
      <c r="AC4362" t="b">
        <f t="shared" si="481"/>
        <v>1</v>
      </c>
      <c r="AD4362" t="str">
        <f t="shared" si="482"/>
        <v>no modificar</v>
      </c>
    </row>
    <row r="4363" spans="1:30" x14ac:dyDescent="0.35">
      <c r="A4363" s="1">
        <v>40981</v>
      </c>
      <c r="B4363" t="s">
        <v>835</v>
      </c>
      <c r="C4363" t="s">
        <v>60</v>
      </c>
      <c r="D4363" t="s">
        <v>499</v>
      </c>
      <c r="E4363" t="s">
        <v>533</v>
      </c>
      <c r="F4363" t="s">
        <v>466</v>
      </c>
      <c r="G4363" t="s">
        <v>341</v>
      </c>
      <c r="H4363" t="s">
        <v>26</v>
      </c>
      <c r="I4363" t="s">
        <v>26</v>
      </c>
      <c r="J4363" t="s">
        <v>75</v>
      </c>
      <c r="K4363" t="s">
        <v>75</v>
      </c>
      <c r="L4363">
        <v>39</v>
      </c>
      <c r="M4363">
        <v>31</v>
      </c>
      <c r="N4363">
        <v>67</v>
      </c>
      <c r="O4363">
        <v>64</v>
      </c>
      <c r="P4363" t="s">
        <v>144</v>
      </c>
      <c r="Q4363" t="s">
        <v>199</v>
      </c>
      <c r="R4363">
        <v>5</v>
      </c>
      <c r="S4363">
        <v>5</v>
      </c>
      <c r="T4363" t="s">
        <v>384</v>
      </c>
      <c r="U4363" t="s">
        <v>384</v>
      </c>
      <c r="V4363" t="s">
        <v>86</v>
      </c>
      <c r="W4363" t="s">
        <v>33</v>
      </c>
      <c r="X4363">
        <f t="shared" si="477"/>
        <v>1</v>
      </c>
      <c r="Y4363" t="str">
        <f t="shared" si="478"/>
        <v>no</v>
      </c>
      <c r="Z4363" s="3">
        <f t="shared" si="479"/>
        <v>1</v>
      </c>
      <c r="AA4363" s="4">
        <f t="shared" si="483"/>
        <v>1</v>
      </c>
      <c r="AB4363" s="1">
        <f t="shared" si="480"/>
        <v>40982</v>
      </c>
      <c r="AC4363" t="b">
        <f t="shared" si="481"/>
        <v>1</v>
      </c>
      <c r="AD4363" t="str">
        <f t="shared" si="482"/>
        <v>no modificar</v>
      </c>
    </row>
    <row r="4364" spans="1:30" x14ac:dyDescent="0.35">
      <c r="A4364" s="1">
        <v>40982</v>
      </c>
      <c r="B4364" t="s">
        <v>835</v>
      </c>
      <c r="C4364" t="s">
        <v>122</v>
      </c>
      <c r="D4364" t="s">
        <v>267</v>
      </c>
      <c r="E4364">
        <v>0</v>
      </c>
      <c r="F4364" t="s">
        <v>365</v>
      </c>
      <c r="G4364" t="s">
        <v>526</v>
      </c>
      <c r="H4364" t="s">
        <v>26</v>
      </c>
      <c r="I4364" t="s">
        <v>26</v>
      </c>
      <c r="J4364" t="s">
        <v>96</v>
      </c>
      <c r="K4364" t="s">
        <v>49</v>
      </c>
      <c r="L4364">
        <v>11</v>
      </c>
      <c r="M4364">
        <v>15</v>
      </c>
      <c r="N4364">
        <v>63</v>
      </c>
      <c r="O4364">
        <v>65</v>
      </c>
      <c r="P4364" t="s">
        <v>51</v>
      </c>
      <c r="Q4364" t="s">
        <v>230</v>
      </c>
      <c r="R4364">
        <v>8</v>
      </c>
      <c r="S4364">
        <v>8</v>
      </c>
      <c r="T4364">
        <v>19</v>
      </c>
      <c r="U4364" t="s">
        <v>430</v>
      </c>
      <c r="V4364" t="s">
        <v>33</v>
      </c>
      <c r="W4364" t="s">
        <v>33</v>
      </c>
      <c r="X4364">
        <f t="shared" si="477"/>
        <v>0</v>
      </c>
      <c r="Y4364" t="str">
        <f t="shared" si="478"/>
        <v>no</v>
      </c>
      <c r="Z4364" s="3">
        <f t="shared" si="479"/>
        <v>0</v>
      </c>
      <c r="AA4364" s="4">
        <f t="shared" si="483"/>
        <v>1</v>
      </c>
      <c r="AB4364" s="1">
        <f t="shared" si="480"/>
        <v>40983</v>
      </c>
      <c r="AC4364" t="b">
        <f t="shared" si="481"/>
        <v>1</v>
      </c>
      <c r="AD4364" t="str">
        <f t="shared" si="482"/>
        <v>no modificar</v>
      </c>
    </row>
    <row r="4365" spans="1:30" x14ac:dyDescent="0.35">
      <c r="A4365" s="1">
        <v>40983</v>
      </c>
      <c r="B4365" t="s">
        <v>835</v>
      </c>
      <c r="C4365" t="s">
        <v>31</v>
      </c>
      <c r="D4365" t="s">
        <v>125</v>
      </c>
      <c r="E4365">
        <v>0</v>
      </c>
      <c r="F4365">
        <v>4</v>
      </c>
      <c r="G4365" t="s">
        <v>189</v>
      </c>
      <c r="H4365" t="s">
        <v>26</v>
      </c>
      <c r="I4365" t="s">
        <v>26</v>
      </c>
      <c r="J4365" t="s">
        <v>49</v>
      </c>
      <c r="K4365" t="s">
        <v>96</v>
      </c>
      <c r="L4365">
        <v>19</v>
      </c>
      <c r="M4365">
        <v>19</v>
      </c>
      <c r="N4365">
        <v>62</v>
      </c>
      <c r="O4365">
        <v>55</v>
      </c>
      <c r="P4365" t="s">
        <v>650</v>
      </c>
      <c r="Q4365" t="s">
        <v>432</v>
      </c>
      <c r="R4365">
        <v>6</v>
      </c>
      <c r="S4365">
        <v>2</v>
      </c>
      <c r="T4365" t="s">
        <v>53</v>
      </c>
      <c r="U4365" t="s">
        <v>115</v>
      </c>
      <c r="V4365" t="s">
        <v>33</v>
      </c>
      <c r="W4365" t="s">
        <v>33</v>
      </c>
      <c r="X4365">
        <f t="shared" si="477"/>
        <v>0</v>
      </c>
      <c r="Y4365" t="str">
        <f t="shared" si="478"/>
        <v>no</v>
      </c>
      <c r="Z4365" s="3">
        <f t="shared" si="479"/>
        <v>0</v>
      </c>
      <c r="AA4365" s="4">
        <f t="shared" si="483"/>
        <v>1</v>
      </c>
      <c r="AB4365" s="1">
        <f t="shared" si="480"/>
        <v>40984</v>
      </c>
      <c r="AC4365" t="b">
        <f t="shared" si="481"/>
        <v>1</v>
      </c>
      <c r="AD4365" t="str">
        <f t="shared" si="482"/>
        <v>no modificar</v>
      </c>
    </row>
    <row r="4366" spans="1:30" x14ac:dyDescent="0.35">
      <c r="A4366" s="1">
        <v>40984</v>
      </c>
      <c r="B4366" t="s">
        <v>835</v>
      </c>
      <c r="C4366" t="s">
        <v>504</v>
      </c>
      <c r="D4366" t="s">
        <v>279</v>
      </c>
      <c r="E4366">
        <v>0</v>
      </c>
      <c r="F4366" t="s">
        <v>111</v>
      </c>
      <c r="G4366" t="s">
        <v>186</v>
      </c>
      <c r="H4366" t="s">
        <v>26</v>
      </c>
      <c r="I4366" t="s">
        <v>26</v>
      </c>
      <c r="J4366" t="s">
        <v>27</v>
      </c>
      <c r="K4366" t="s">
        <v>96</v>
      </c>
      <c r="L4366">
        <v>2</v>
      </c>
      <c r="M4366">
        <v>31</v>
      </c>
      <c r="N4366">
        <v>79</v>
      </c>
      <c r="O4366">
        <v>58</v>
      </c>
      <c r="P4366" t="s">
        <v>392</v>
      </c>
      <c r="Q4366" t="s">
        <v>342</v>
      </c>
      <c r="R4366">
        <v>3</v>
      </c>
      <c r="S4366">
        <v>1</v>
      </c>
      <c r="T4366" t="s">
        <v>109</v>
      </c>
      <c r="U4366" t="s">
        <v>328</v>
      </c>
      <c r="V4366" t="s">
        <v>33</v>
      </c>
      <c r="W4366" t="s">
        <v>33</v>
      </c>
      <c r="X4366">
        <f t="shared" si="477"/>
        <v>0</v>
      </c>
      <c r="Y4366" t="str">
        <f t="shared" si="478"/>
        <v>no</v>
      </c>
      <c r="Z4366" s="3">
        <f t="shared" si="479"/>
        <v>0</v>
      </c>
      <c r="AA4366" s="4">
        <f t="shared" si="483"/>
        <v>1</v>
      </c>
      <c r="AB4366" s="1">
        <f t="shared" si="480"/>
        <v>40985</v>
      </c>
      <c r="AC4366" t="b">
        <f t="shared" si="481"/>
        <v>1</v>
      </c>
      <c r="AD4366" t="str">
        <f t="shared" si="482"/>
        <v>no modificar</v>
      </c>
    </row>
    <row r="4367" spans="1:30" x14ac:dyDescent="0.35">
      <c r="A4367" s="1">
        <v>40985</v>
      </c>
      <c r="B4367" t="s">
        <v>835</v>
      </c>
      <c r="C4367" t="s">
        <v>418</v>
      </c>
      <c r="D4367" t="s">
        <v>171</v>
      </c>
      <c r="E4367">
        <v>0</v>
      </c>
      <c r="F4367" t="s">
        <v>258</v>
      </c>
      <c r="G4367" t="s">
        <v>516</v>
      </c>
      <c r="H4367" t="s">
        <v>26</v>
      </c>
      <c r="I4367" t="s">
        <v>26</v>
      </c>
      <c r="J4367" t="s">
        <v>103</v>
      </c>
      <c r="K4367" t="s">
        <v>50</v>
      </c>
      <c r="L4367">
        <v>15</v>
      </c>
      <c r="M4367">
        <v>31</v>
      </c>
      <c r="N4367">
        <v>58</v>
      </c>
      <c r="O4367">
        <v>62</v>
      </c>
      <c r="P4367" t="s">
        <v>539</v>
      </c>
      <c r="Q4367" t="s">
        <v>634</v>
      </c>
      <c r="R4367">
        <v>0</v>
      </c>
      <c r="S4367">
        <v>0</v>
      </c>
      <c r="T4367" t="s">
        <v>170</v>
      </c>
      <c r="U4367" t="s">
        <v>46</v>
      </c>
      <c r="V4367" t="s">
        <v>33</v>
      </c>
      <c r="W4367" t="s">
        <v>33</v>
      </c>
      <c r="X4367">
        <f t="shared" si="477"/>
        <v>0</v>
      </c>
      <c r="Y4367" t="str">
        <f t="shared" si="478"/>
        <v>no</v>
      </c>
      <c r="Z4367" s="3">
        <f t="shared" si="479"/>
        <v>0</v>
      </c>
      <c r="AA4367" s="4">
        <f t="shared" si="483"/>
        <v>1</v>
      </c>
      <c r="AB4367" s="1">
        <f t="shared" si="480"/>
        <v>40986</v>
      </c>
      <c r="AC4367" t="b">
        <f t="shared" si="481"/>
        <v>1</v>
      </c>
      <c r="AD4367" t="str">
        <f t="shared" si="482"/>
        <v>no modificar</v>
      </c>
    </row>
    <row r="4368" spans="1:30" x14ac:dyDescent="0.35">
      <c r="A4368" s="1">
        <v>40986</v>
      </c>
      <c r="B4368" t="s">
        <v>835</v>
      </c>
      <c r="C4368" t="s">
        <v>378</v>
      </c>
      <c r="D4368" t="s">
        <v>248</v>
      </c>
      <c r="E4368">
        <v>0</v>
      </c>
      <c r="F4368">
        <v>7</v>
      </c>
      <c r="G4368" t="s">
        <v>481</v>
      </c>
      <c r="H4368" t="s">
        <v>26</v>
      </c>
      <c r="I4368" t="s">
        <v>26</v>
      </c>
      <c r="J4368" t="s">
        <v>95</v>
      </c>
      <c r="K4368" t="s">
        <v>96</v>
      </c>
      <c r="L4368">
        <v>4</v>
      </c>
      <c r="M4368">
        <v>24</v>
      </c>
      <c r="N4368">
        <v>47</v>
      </c>
      <c r="O4368">
        <v>65</v>
      </c>
      <c r="P4368" t="s">
        <v>29</v>
      </c>
      <c r="Q4368" t="s">
        <v>301</v>
      </c>
      <c r="R4368">
        <v>0</v>
      </c>
      <c r="S4368">
        <v>0</v>
      </c>
      <c r="T4368" t="s">
        <v>443</v>
      </c>
      <c r="U4368" t="s">
        <v>586</v>
      </c>
      <c r="V4368" t="s">
        <v>33</v>
      </c>
      <c r="W4368" t="s">
        <v>33</v>
      </c>
      <c r="X4368">
        <f t="shared" si="477"/>
        <v>0</v>
      </c>
      <c r="Y4368" t="str">
        <f t="shared" si="478"/>
        <v>no</v>
      </c>
      <c r="Z4368" s="3">
        <f t="shared" si="479"/>
        <v>0</v>
      </c>
      <c r="AA4368" s="4">
        <f t="shared" si="483"/>
        <v>1</v>
      </c>
      <c r="AB4368" s="1">
        <f t="shared" si="480"/>
        <v>40987</v>
      </c>
      <c r="AC4368" t="b">
        <f t="shared" si="481"/>
        <v>1</v>
      </c>
      <c r="AD4368" t="str">
        <f t="shared" si="482"/>
        <v>no modificar</v>
      </c>
    </row>
    <row r="4369" spans="1:30" x14ac:dyDescent="0.35">
      <c r="A4369" s="1">
        <v>40987</v>
      </c>
      <c r="B4369" t="s">
        <v>835</v>
      </c>
      <c r="C4369">
        <v>16</v>
      </c>
      <c r="D4369" t="s">
        <v>438</v>
      </c>
      <c r="E4369">
        <v>0</v>
      </c>
      <c r="F4369" t="s">
        <v>34</v>
      </c>
      <c r="G4369" t="s">
        <v>570</v>
      </c>
      <c r="H4369" t="s">
        <v>26</v>
      </c>
      <c r="I4369" t="s">
        <v>26</v>
      </c>
      <c r="J4369" t="s">
        <v>75</v>
      </c>
      <c r="K4369" t="s">
        <v>112</v>
      </c>
      <c r="L4369">
        <v>31</v>
      </c>
      <c r="M4369">
        <v>22</v>
      </c>
      <c r="N4369">
        <v>82</v>
      </c>
      <c r="O4369">
        <v>56</v>
      </c>
      <c r="P4369" t="s">
        <v>313</v>
      </c>
      <c r="Q4369" t="s">
        <v>104</v>
      </c>
      <c r="R4369">
        <v>8</v>
      </c>
      <c r="S4369">
        <v>6</v>
      </c>
      <c r="T4369" t="s">
        <v>261</v>
      </c>
      <c r="U4369" t="s">
        <v>267</v>
      </c>
      <c r="V4369" t="s">
        <v>33</v>
      </c>
      <c r="W4369" t="s">
        <v>33</v>
      </c>
      <c r="X4369">
        <f t="shared" si="477"/>
        <v>0</v>
      </c>
      <c r="Y4369" t="str">
        <f t="shared" si="478"/>
        <v>no</v>
      </c>
      <c r="Z4369" s="3">
        <f t="shared" si="479"/>
        <v>0</v>
      </c>
      <c r="AA4369" s="4">
        <f t="shared" si="483"/>
        <v>1</v>
      </c>
      <c r="AB4369" s="1">
        <f t="shared" si="480"/>
        <v>40988</v>
      </c>
      <c r="AC4369" t="b">
        <f t="shared" si="481"/>
        <v>1</v>
      </c>
      <c r="AD4369" t="str">
        <f t="shared" si="482"/>
        <v>no modificar</v>
      </c>
    </row>
    <row r="4370" spans="1:30" x14ac:dyDescent="0.35">
      <c r="A4370" s="1">
        <v>40988</v>
      </c>
      <c r="B4370" t="s">
        <v>835</v>
      </c>
      <c r="C4370" t="s">
        <v>538</v>
      </c>
      <c r="D4370">
        <v>20</v>
      </c>
      <c r="E4370">
        <v>1</v>
      </c>
      <c r="F4370" t="s">
        <v>463</v>
      </c>
      <c r="G4370" t="s">
        <v>506</v>
      </c>
      <c r="H4370" t="s">
        <v>26</v>
      </c>
      <c r="I4370" t="s">
        <v>26</v>
      </c>
      <c r="J4370" t="s">
        <v>90</v>
      </c>
      <c r="K4370" t="s">
        <v>75</v>
      </c>
      <c r="L4370">
        <v>22</v>
      </c>
      <c r="M4370">
        <v>30</v>
      </c>
      <c r="N4370">
        <v>81</v>
      </c>
      <c r="O4370">
        <v>71</v>
      </c>
      <c r="P4370" t="s">
        <v>139</v>
      </c>
      <c r="Q4370" t="s">
        <v>410</v>
      </c>
      <c r="R4370">
        <v>7</v>
      </c>
      <c r="S4370">
        <v>5</v>
      </c>
      <c r="T4370" t="s">
        <v>31</v>
      </c>
      <c r="U4370" t="s">
        <v>53</v>
      </c>
      <c r="V4370" t="s">
        <v>33</v>
      </c>
      <c r="W4370" t="s">
        <v>33</v>
      </c>
      <c r="X4370">
        <f t="shared" si="477"/>
        <v>0</v>
      </c>
      <c r="Y4370" t="str">
        <f t="shared" si="478"/>
        <v>no</v>
      </c>
      <c r="Z4370" s="3">
        <f t="shared" si="479"/>
        <v>0</v>
      </c>
      <c r="AA4370" s="4">
        <f t="shared" si="483"/>
        <v>0</v>
      </c>
      <c r="AB4370" s="1">
        <f t="shared" si="480"/>
        <v>40989</v>
      </c>
      <c r="AC4370" t="b">
        <f t="shared" si="481"/>
        <v>1</v>
      </c>
      <c r="AD4370" t="str">
        <f t="shared" si="482"/>
        <v>no modificar</v>
      </c>
    </row>
    <row r="4371" spans="1:30" x14ac:dyDescent="0.35">
      <c r="A4371" s="1">
        <v>40989</v>
      </c>
      <c r="B4371" t="s">
        <v>835</v>
      </c>
      <c r="C4371">
        <v>15</v>
      </c>
      <c r="D4371" t="s">
        <v>152</v>
      </c>
      <c r="E4371" t="s">
        <v>63</v>
      </c>
      <c r="F4371" t="s">
        <v>463</v>
      </c>
      <c r="G4371" t="s">
        <v>486</v>
      </c>
      <c r="H4371" t="s">
        <v>26</v>
      </c>
      <c r="I4371" t="s">
        <v>26</v>
      </c>
      <c r="J4371" t="s">
        <v>49</v>
      </c>
      <c r="K4371" t="s">
        <v>96</v>
      </c>
      <c r="L4371">
        <v>17</v>
      </c>
      <c r="M4371">
        <v>19</v>
      </c>
      <c r="N4371">
        <v>54</v>
      </c>
      <c r="O4371">
        <v>57</v>
      </c>
      <c r="P4371" t="s">
        <v>653</v>
      </c>
      <c r="Q4371" t="s">
        <v>500</v>
      </c>
      <c r="R4371">
        <v>7</v>
      </c>
      <c r="S4371">
        <v>3</v>
      </c>
      <c r="T4371" t="s">
        <v>53</v>
      </c>
      <c r="U4371" t="s">
        <v>249</v>
      </c>
      <c r="V4371" t="s">
        <v>33</v>
      </c>
      <c r="W4371" t="s">
        <v>33</v>
      </c>
      <c r="X4371">
        <f t="shared" si="477"/>
        <v>0</v>
      </c>
      <c r="Y4371" t="str">
        <f t="shared" si="478"/>
        <v>no</v>
      </c>
      <c r="Z4371" s="3">
        <f t="shared" si="479"/>
        <v>0</v>
      </c>
      <c r="AA4371" s="4">
        <f t="shared" si="483"/>
        <v>0</v>
      </c>
      <c r="AB4371" s="1">
        <f t="shared" si="480"/>
        <v>40990</v>
      </c>
      <c r="AC4371" t="b">
        <f t="shared" si="481"/>
        <v>1</v>
      </c>
      <c r="AD4371" t="str">
        <f t="shared" si="482"/>
        <v>no modificar</v>
      </c>
    </row>
    <row r="4372" spans="1:30" x14ac:dyDescent="0.35">
      <c r="A4372" s="1">
        <v>40990</v>
      </c>
      <c r="B4372" t="s">
        <v>835</v>
      </c>
      <c r="C4372" t="s">
        <v>398</v>
      </c>
      <c r="D4372" t="s">
        <v>152</v>
      </c>
      <c r="E4372">
        <v>0</v>
      </c>
      <c r="F4372" t="s">
        <v>494</v>
      </c>
      <c r="G4372" t="s">
        <v>466</v>
      </c>
      <c r="H4372" t="s">
        <v>26</v>
      </c>
      <c r="I4372" t="s">
        <v>26</v>
      </c>
      <c r="J4372" t="s">
        <v>49</v>
      </c>
      <c r="K4372" t="s">
        <v>49</v>
      </c>
      <c r="L4372">
        <v>26</v>
      </c>
      <c r="M4372">
        <v>20</v>
      </c>
      <c r="N4372">
        <v>61</v>
      </c>
      <c r="O4372">
        <v>62</v>
      </c>
      <c r="P4372" t="s">
        <v>412</v>
      </c>
      <c r="Q4372" t="s">
        <v>555</v>
      </c>
      <c r="R4372">
        <v>8</v>
      </c>
      <c r="S4372">
        <v>7</v>
      </c>
      <c r="T4372" t="s">
        <v>60</v>
      </c>
      <c r="U4372" t="s">
        <v>256</v>
      </c>
      <c r="V4372" t="s">
        <v>33</v>
      </c>
      <c r="W4372" t="s">
        <v>33</v>
      </c>
      <c r="X4372">
        <f t="shared" si="477"/>
        <v>0</v>
      </c>
      <c r="Y4372" t="str">
        <f t="shared" si="478"/>
        <v>no</v>
      </c>
      <c r="Z4372" s="3">
        <f t="shared" si="479"/>
        <v>0</v>
      </c>
      <c r="AA4372" s="4">
        <f t="shared" si="483"/>
        <v>0</v>
      </c>
      <c r="AB4372" s="1">
        <f t="shared" si="480"/>
        <v>40991</v>
      </c>
      <c r="AC4372" t="b">
        <f t="shared" si="481"/>
        <v>1</v>
      </c>
      <c r="AD4372" t="str">
        <f t="shared" si="482"/>
        <v>no modificar</v>
      </c>
    </row>
    <row r="4373" spans="1:30" x14ac:dyDescent="0.35">
      <c r="A4373" s="1">
        <v>40991</v>
      </c>
      <c r="B4373" t="s">
        <v>835</v>
      </c>
      <c r="C4373" t="s">
        <v>389</v>
      </c>
      <c r="D4373" t="s">
        <v>200</v>
      </c>
      <c r="E4373">
        <v>0</v>
      </c>
      <c r="F4373" t="s">
        <v>258</v>
      </c>
      <c r="G4373" t="s">
        <v>439</v>
      </c>
      <c r="H4373" t="s">
        <v>26</v>
      </c>
      <c r="I4373" t="s">
        <v>26</v>
      </c>
      <c r="J4373" t="s">
        <v>57</v>
      </c>
      <c r="K4373" t="s">
        <v>50</v>
      </c>
      <c r="L4373">
        <v>17</v>
      </c>
      <c r="M4373">
        <v>26</v>
      </c>
      <c r="N4373">
        <v>60</v>
      </c>
      <c r="O4373">
        <v>57</v>
      </c>
      <c r="P4373" t="s">
        <v>561</v>
      </c>
      <c r="Q4373">
        <v>1024</v>
      </c>
      <c r="R4373">
        <v>8</v>
      </c>
      <c r="S4373">
        <v>3</v>
      </c>
      <c r="T4373" t="s">
        <v>53</v>
      </c>
      <c r="U4373" t="s">
        <v>115</v>
      </c>
      <c r="V4373" t="s">
        <v>33</v>
      </c>
      <c r="W4373" t="s">
        <v>33</v>
      </c>
      <c r="X4373">
        <f t="shared" si="477"/>
        <v>0</v>
      </c>
      <c r="Y4373" t="str">
        <f t="shared" si="478"/>
        <v>no</v>
      </c>
      <c r="Z4373" s="3">
        <f t="shared" si="479"/>
        <v>0</v>
      </c>
      <c r="AA4373" s="4">
        <f t="shared" si="483"/>
        <v>0</v>
      </c>
      <c r="AB4373" s="1">
        <f t="shared" si="480"/>
        <v>40992</v>
      </c>
      <c r="AC4373" t="b">
        <f t="shared" si="481"/>
        <v>1</v>
      </c>
      <c r="AD4373" t="str">
        <f t="shared" si="482"/>
        <v>no modificar</v>
      </c>
    </row>
    <row r="4374" spans="1:30" x14ac:dyDescent="0.35">
      <c r="A4374" s="1">
        <v>40992</v>
      </c>
      <c r="B4374" t="s">
        <v>835</v>
      </c>
      <c r="C4374" t="s">
        <v>124</v>
      </c>
      <c r="D4374" t="s">
        <v>181</v>
      </c>
      <c r="E4374">
        <v>0</v>
      </c>
      <c r="F4374" t="s">
        <v>365</v>
      </c>
      <c r="G4374">
        <v>11</v>
      </c>
      <c r="H4374" t="s">
        <v>26</v>
      </c>
      <c r="I4374" t="s">
        <v>26</v>
      </c>
      <c r="J4374" t="s">
        <v>48</v>
      </c>
      <c r="K4374" t="s">
        <v>50</v>
      </c>
      <c r="L4374">
        <v>11</v>
      </c>
      <c r="M4374">
        <v>31</v>
      </c>
      <c r="N4374">
        <v>55</v>
      </c>
      <c r="O4374">
        <v>55</v>
      </c>
      <c r="P4374" t="s">
        <v>480</v>
      </c>
      <c r="Q4374" t="s">
        <v>321</v>
      </c>
      <c r="R4374">
        <v>2</v>
      </c>
      <c r="S4374">
        <v>6</v>
      </c>
      <c r="T4374" t="s">
        <v>115</v>
      </c>
      <c r="U4374">
        <v>21</v>
      </c>
      <c r="V4374" t="s">
        <v>33</v>
      </c>
      <c r="W4374" t="s">
        <v>33</v>
      </c>
      <c r="X4374">
        <f t="shared" si="477"/>
        <v>0</v>
      </c>
      <c r="Y4374" t="str">
        <f t="shared" si="478"/>
        <v>no</v>
      </c>
      <c r="Z4374" s="3">
        <f t="shared" si="479"/>
        <v>0</v>
      </c>
      <c r="AA4374" s="4">
        <f t="shared" si="483"/>
        <v>0</v>
      </c>
      <c r="AB4374" s="1">
        <f t="shared" si="480"/>
        <v>40993</v>
      </c>
      <c r="AC4374" t="b">
        <f t="shared" si="481"/>
        <v>1</v>
      </c>
      <c r="AD4374" t="str">
        <f t="shared" si="482"/>
        <v>no modificar</v>
      </c>
    </row>
    <row r="4375" spans="1:30" x14ac:dyDescent="0.35">
      <c r="A4375" s="1">
        <v>40993</v>
      </c>
      <c r="B4375" t="s">
        <v>835</v>
      </c>
      <c r="C4375" t="s">
        <v>129</v>
      </c>
      <c r="D4375">
        <v>26</v>
      </c>
      <c r="E4375">
        <v>0</v>
      </c>
      <c r="F4375" t="s">
        <v>431</v>
      </c>
      <c r="G4375" t="s">
        <v>549</v>
      </c>
      <c r="H4375" t="s">
        <v>26</v>
      </c>
      <c r="I4375" t="s">
        <v>26</v>
      </c>
      <c r="J4375" t="s">
        <v>95</v>
      </c>
      <c r="K4375" t="s">
        <v>96</v>
      </c>
      <c r="L4375">
        <v>2</v>
      </c>
      <c r="M4375">
        <v>19</v>
      </c>
      <c r="N4375">
        <v>68</v>
      </c>
      <c r="O4375">
        <v>62</v>
      </c>
      <c r="P4375" t="s">
        <v>361</v>
      </c>
      <c r="Q4375" t="s">
        <v>202</v>
      </c>
      <c r="R4375">
        <v>7</v>
      </c>
      <c r="S4375">
        <v>6</v>
      </c>
      <c r="T4375" t="s">
        <v>145</v>
      </c>
      <c r="U4375" t="s">
        <v>118</v>
      </c>
      <c r="V4375" t="s">
        <v>33</v>
      </c>
      <c r="W4375" t="s">
        <v>33</v>
      </c>
      <c r="X4375">
        <f t="shared" si="477"/>
        <v>0</v>
      </c>
      <c r="Y4375" t="str">
        <f t="shared" si="478"/>
        <v>no</v>
      </c>
      <c r="Z4375" s="3">
        <f t="shared" si="479"/>
        <v>0</v>
      </c>
      <c r="AA4375" s="4">
        <f t="shared" si="483"/>
        <v>0</v>
      </c>
      <c r="AB4375" s="1">
        <f t="shared" si="480"/>
        <v>40994</v>
      </c>
      <c r="AC4375" t="b">
        <f t="shared" si="481"/>
        <v>1</v>
      </c>
      <c r="AD4375" t="str">
        <f t="shared" si="482"/>
        <v>no modificar</v>
      </c>
    </row>
    <row r="4376" spans="1:30" x14ac:dyDescent="0.35">
      <c r="A4376" s="1">
        <v>40994</v>
      </c>
      <c r="B4376" t="s">
        <v>835</v>
      </c>
      <c r="C4376" t="s">
        <v>129</v>
      </c>
      <c r="D4376" t="s">
        <v>134</v>
      </c>
      <c r="E4376" t="s">
        <v>63</v>
      </c>
      <c r="F4376" t="s">
        <v>549</v>
      </c>
      <c r="G4376" t="s">
        <v>403</v>
      </c>
      <c r="H4376" t="s">
        <v>26</v>
      </c>
      <c r="I4376" t="s">
        <v>26</v>
      </c>
      <c r="J4376" t="s">
        <v>58</v>
      </c>
      <c r="K4376" t="s">
        <v>69</v>
      </c>
      <c r="L4376">
        <v>6</v>
      </c>
      <c r="M4376">
        <v>13</v>
      </c>
      <c r="N4376">
        <v>76</v>
      </c>
      <c r="O4376">
        <v>67</v>
      </c>
      <c r="P4376">
        <v>1016</v>
      </c>
      <c r="Q4376" t="s">
        <v>331</v>
      </c>
      <c r="R4376">
        <v>6</v>
      </c>
      <c r="S4376">
        <v>1</v>
      </c>
      <c r="T4376">
        <v>20</v>
      </c>
      <c r="U4376" t="s">
        <v>173</v>
      </c>
      <c r="V4376" t="s">
        <v>33</v>
      </c>
      <c r="W4376" t="s">
        <v>33</v>
      </c>
      <c r="X4376">
        <f t="shared" si="477"/>
        <v>0</v>
      </c>
      <c r="Y4376" t="str">
        <f t="shared" si="478"/>
        <v>no</v>
      </c>
      <c r="Z4376" s="3">
        <f t="shared" si="479"/>
        <v>0</v>
      </c>
      <c r="AA4376" s="4">
        <f t="shared" si="483"/>
        <v>0</v>
      </c>
      <c r="AB4376" s="1">
        <f t="shared" si="480"/>
        <v>40995</v>
      </c>
      <c r="AC4376" t="b">
        <f t="shared" si="481"/>
        <v>1</v>
      </c>
      <c r="AD4376" t="str">
        <f t="shared" si="482"/>
        <v>no modificar</v>
      </c>
    </row>
    <row r="4377" spans="1:30" x14ac:dyDescent="0.35">
      <c r="A4377" s="1">
        <v>40995</v>
      </c>
      <c r="B4377" t="s">
        <v>835</v>
      </c>
      <c r="C4377">
        <v>14</v>
      </c>
      <c r="D4377" t="s">
        <v>173</v>
      </c>
      <c r="E4377">
        <v>0</v>
      </c>
      <c r="F4377" t="s">
        <v>452</v>
      </c>
      <c r="G4377" t="s">
        <v>451</v>
      </c>
      <c r="H4377" t="s">
        <v>26</v>
      </c>
      <c r="I4377" t="s">
        <v>26</v>
      </c>
      <c r="J4377" t="s">
        <v>58</v>
      </c>
      <c r="K4377" t="s">
        <v>37</v>
      </c>
      <c r="L4377">
        <v>6</v>
      </c>
      <c r="M4377">
        <v>19</v>
      </c>
      <c r="N4377">
        <v>66</v>
      </c>
      <c r="O4377">
        <v>72</v>
      </c>
      <c r="P4377">
        <v>1018</v>
      </c>
      <c r="Q4377" t="s">
        <v>626</v>
      </c>
      <c r="R4377">
        <v>2</v>
      </c>
      <c r="S4377">
        <v>7</v>
      </c>
      <c r="T4377" t="s">
        <v>170</v>
      </c>
      <c r="U4377">
        <v>21</v>
      </c>
      <c r="V4377" t="s">
        <v>33</v>
      </c>
      <c r="W4377" t="s">
        <v>86</v>
      </c>
      <c r="X4377">
        <f t="shared" si="477"/>
        <v>0</v>
      </c>
      <c r="Y4377" t="str">
        <f t="shared" si="478"/>
        <v>no</v>
      </c>
      <c r="Z4377" s="3">
        <f t="shared" si="479"/>
        <v>0</v>
      </c>
      <c r="AA4377" s="4">
        <f t="shared" si="483"/>
        <v>0</v>
      </c>
      <c r="AB4377" s="1">
        <f t="shared" si="480"/>
        <v>40996</v>
      </c>
      <c r="AC4377" t="b">
        <f t="shared" si="481"/>
        <v>1</v>
      </c>
      <c r="AD4377" t="str">
        <f t="shared" si="482"/>
        <v>no modificar</v>
      </c>
    </row>
    <row r="4378" spans="1:30" x14ac:dyDescent="0.35">
      <c r="A4378" s="1">
        <v>40996</v>
      </c>
      <c r="B4378" t="s">
        <v>835</v>
      </c>
      <c r="C4378" t="s">
        <v>129</v>
      </c>
      <c r="D4378" t="s">
        <v>173</v>
      </c>
      <c r="E4378" t="s">
        <v>34</v>
      </c>
      <c r="F4378" t="s">
        <v>494</v>
      </c>
      <c r="G4378" t="s">
        <v>463</v>
      </c>
      <c r="H4378" t="s">
        <v>26</v>
      </c>
      <c r="I4378" t="s">
        <v>26</v>
      </c>
      <c r="J4378" t="s">
        <v>96</v>
      </c>
      <c r="K4378" t="s">
        <v>96</v>
      </c>
      <c r="L4378">
        <v>19</v>
      </c>
      <c r="M4378">
        <v>15</v>
      </c>
      <c r="N4378">
        <v>70</v>
      </c>
      <c r="O4378">
        <v>64</v>
      </c>
      <c r="P4378" t="s">
        <v>600</v>
      </c>
      <c r="Q4378">
        <v>1022</v>
      </c>
      <c r="R4378">
        <v>7</v>
      </c>
      <c r="S4378">
        <v>4</v>
      </c>
      <c r="T4378" t="s">
        <v>152</v>
      </c>
      <c r="U4378" t="s">
        <v>152</v>
      </c>
      <c r="V4378" t="s">
        <v>86</v>
      </c>
      <c r="W4378" t="s">
        <v>33</v>
      </c>
      <c r="X4378">
        <f t="shared" si="477"/>
        <v>1</v>
      </c>
      <c r="Y4378" t="str">
        <f t="shared" si="478"/>
        <v>no</v>
      </c>
      <c r="Z4378" s="3">
        <f t="shared" si="479"/>
        <v>1</v>
      </c>
      <c r="AA4378" s="4">
        <f t="shared" si="483"/>
        <v>1</v>
      </c>
      <c r="AB4378" s="1">
        <f t="shared" si="480"/>
        <v>40997</v>
      </c>
      <c r="AC4378" t="b">
        <f t="shared" si="481"/>
        <v>1</v>
      </c>
      <c r="AD4378" t="str">
        <f t="shared" si="482"/>
        <v>no modificar</v>
      </c>
    </row>
    <row r="4379" spans="1:30" x14ac:dyDescent="0.35">
      <c r="A4379" s="1">
        <v>40997</v>
      </c>
      <c r="B4379" t="s">
        <v>835</v>
      </c>
      <c r="C4379" t="s">
        <v>128</v>
      </c>
      <c r="D4379" t="s">
        <v>349</v>
      </c>
      <c r="E4379">
        <v>0</v>
      </c>
      <c r="F4379" t="s">
        <v>466</v>
      </c>
      <c r="G4379" t="s">
        <v>393</v>
      </c>
      <c r="H4379" t="s">
        <v>26</v>
      </c>
      <c r="I4379" t="s">
        <v>26</v>
      </c>
      <c r="J4379" t="s">
        <v>48</v>
      </c>
      <c r="K4379" t="s">
        <v>49</v>
      </c>
      <c r="L4379">
        <v>7</v>
      </c>
      <c r="M4379">
        <v>19</v>
      </c>
      <c r="N4379">
        <v>71</v>
      </c>
      <c r="O4379">
        <v>70</v>
      </c>
      <c r="P4379" t="s">
        <v>140</v>
      </c>
      <c r="Q4379" t="s">
        <v>313</v>
      </c>
      <c r="R4379">
        <v>1</v>
      </c>
      <c r="S4379">
        <v>7</v>
      </c>
      <c r="T4379" t="s">
        <v>325</v>
      </c>
      <c r="U4379" t="s">
        <v>190</v>
      </c>
      <c r="V4379" t="s">
        <v>33</v>
      </c>
      <c r="W4379" t="s">
        <v>86</v>
      </c>
      <c r="X4379">
        <f t="shared" si="477"/>
        <v>0</v>
      </c>
      <c r="Y4379" t="str">
        <f t="shared" si="478"/>
        <v>no</v>
      </c>
      <c r="Z4379" s="3">
        <f t="shared" si="479"/>
        <v>0</v>
      </c>
      <c r="AA4379" s="4">
        <f t="shared" si="483"/>
        <v>1</v>
      </c>
      <c r="AB4379" s="1">
        <f t="shared" si="480"/>
        <v>40998</v>
      </c>
      <c r="AC4379" t="b">
        <f t="shared" si="481"/>
        <v>1</v>
      </c>
      <c r="AD4379" t="str">
        <f t="shared" si="482"/>
        <v>no modificar</v>
      </c>
    </row>
    <row r="4380" spans="1:30" x14ac:dyDescent="0.35">
      <c r="A4380" s="1">
        <v>40998</v>
      </c>
      <c r="B4380" t="s">
        <v>835</v>
      </c>
      <c r="C4380" t="s">
        <v>566</v>
      </c>
      <c r="D4380" t="s">
        <v>428</v>
      </c>
      <c r="E4380" t="s">
        <v>89</v>
      </c>
      <c r="F4380">
        <v>11</v>
      </c>
      <c r="G4380" t="s">
        <v>521</v>
      </c>
      <c r="H4380" t="s">
        <v>26</v>
      </c>
      <c r="I4380" t="s">
        <v>26</v>
      </c>
      <c r="J4380" t="s">
        <v>37</v>
      </c>
      <c r="K4380" t="s">
        <v>37</v>
      </c>
      <c r="L4380">
        <v>43</v>
      </c>
      <c r="M4380">
        <v>35</v>
      </c>
      <c r="N4380">
        <v>64</v>
      </c>
      <c r="O4380">
        <v>58</v>
      </c>
      <c r="P4380" t="s">
        <v>587</v>
      </c>
      <c r="Q4380" t="s">
        <v>140</v>
      </c>
      <c r="R4380">
        <v>7</v>
      </c>
      <c r="S4380">
        <v>7</v>
      </c>
      <c r="T4380" t="s">
        <v>366</v>
      </c>
      <c r="U4380" t="s">
        <v>108</v>
      </c>
      <c r="V4380" t="s">
        <v>86</v>
      </c>
      <c r="W4380" t="s">
        <v>33</v>
      </c>
      <c r="X4380">
        <f t="shared" si="477"/>
        <v>1</v>
      </c>
      <c r="Y4380" t="str">
        <f t="shared" si="478"/>
        <v>no</v>
      </c>
      <c r="Z4380" s="3">
        <f t="shared" si="479"/>
        <v>1</v>
      </c>
      <c r="AA4380" s="4">
        <f t="shared" si="483"/>
        <v>2</v>
      </c>
      <c r="AB4380" s="1">
        <f t="shared" si="480"/>
        <v>40999</v>
      </c>
      <c r="AC4380" t="b">
        <f t="shared" si="481"/>
        <v>1</v>
      </c>
      <c r="AD4380" t="str">
        <f t="shared" si="482"/>
        <v>no modificar</v>
      </c>
    </row>
    <row r="4381" spans="1:30" x14ac:dyDescent="0.35">
      <c r="A4381" s="1">
        <v>40999</v>
      </c>
      <c r="B4381" t="s">
        <v>835</v>
      </c>
      <c r="C4381" t="s">
        <v>351</v>
      </c>
      <c r="D4381" t="s">
        <v>203</v>
      </c>
      <c r="E4381" t="s">
        <v>25</v>
      </c>
      <c r="F4381">
        <v>4</v>
      </c>
      <c r="G4381" t="s">
        <v>408</v>
      </c>
      <c r="H4381" t="s">
        <v>26</v>
      </c>
      <c r="I4381" t="s">
        <v>26</v>
      </c>
      <c r="J4381" t="s">
        <v>28</v>
      </c>
      <c r="K4381" t="s">
        <v>37</v>
      </c>
      <c r="L4381">
        <v>9</v>
      </c>
      <c r="M4381">
        <v>9</v>
      </c>
      <c r="N4381">
        <v>63</v>
      </c>
      <c r="O4381">
        <v>52</v>
      </c>
      <c r="P4381" t="s">
        <v>626</v>
      </c>
      <c r="Q4381" t="s">
        <v>226</v>
      </c>
      <c r="R4381">
        <v>4</v>
      </c>
      <c r="S4381">
        <v>6</v>
      </c>
      <c r="T4381" t="s">
        <v>60</v>
      </c>
      <c r="U4381">
        <v>22</v>
      </c>
      <c r="V4381" t="s">
        <v>33</v>
      </c>
      <c r="W4381" t="s">
        <v>33</v>
      </c>
      <c r="X4381">
        <f t="shared" si="477"/>
        <v>0</v>
      </c>
      <c r="Y4381" t="str">
        <f t="shared" si="478"/>
        <v>no</v>
      </c>
      <c r="Z4381" s="3">
        <f t="shared" si="479"/>
        <v>0</v>
      </c>
      <c r="AA4381" s="4">
        <f t="shared" si="483"/>
        <v>2</v>
      </c>
      <c r="AB4381" s="1">
        <f t="shared" si="480"/>
        <v>41000</v>
      </c>
      <c r="AC4381" t="b">
        <f t="shared" si="481"/>
        <v>1</v>
      </c>
      <c r="AD4381" t="str">
        <f t="shared" si="482"/>
        <v>no modificar</v>
      </c>
    </row>
    <row r="4382" spans="1:30" x14ac:dyDescent="0.35">
      <c r="A4382" s="1">
        <v>41000</v>
      </c>
      <c r="B4382" t="s">
        <v>835</v>
      </c>
      <c r="C4382" t="s">
        <v>593</v>
      </c>
      <c r="D4382" t="s">
        <v>236</v>
      </c>
      <c r="E4382">
        <v>0</v>
      </c>
      <c r="F4382" t="s">
        <v>463</v>
      </c>
      <c r="G4382" t="s">
        <v>425</v>
      </c>
      <c r="H4382" t="s">
        <v>26</v>
      </c>
      <c r="I4382" t="s">
        <v>26</v>
      </c>
      <c r="J4382" t="s">
        <v>58</v>
      </c>
      <c r="K4382" t="s">
        <v>58</v>
      </c>
      <c r="L4382">
        <v>22</v>
      </c>
      <c r="M4382">
        <v>28</v>
      </c>
      <c r="N4382">
        <v>72</v>
      </c>
      <c r="O4382">
        <v>32</v>
      </c>
      <c r="P4382" t="s">
        <v>64</v>
      </c>
      <c r="Q4382" t="s">
        <v>576</v>
      </c>
      <c r="R4382">
        <v>2</v>
      </c>
      <c r="S4382">
        <v>2</v>
      </c>
      <c r="T4382" t="s">
        <v>325</v>
      </c>
      <c r="U4382">
        <v>27</v>
      </c>
      <c r="V4382" t="s">
        <v>33</v>
      </c>
      <c r="W4382" t="s">
        <v>86</v>
      </c>
      <c r="X4382">
        <f t="shared" si="477"/>
        <v>0</v>
      </c>
      <c r="Y4382" t="str">
        <f t="shared" si="478"/>
        <v>no</v>
      </c>
      <c r="Z4382" s="3">
        <f t="shared" si="479"/>
        <v>0</v>
      </c>
      <c r="AA4382" s="4">
        <f t="shared" si="483"/>
        <v>2</v>
      </c>
      <c r="AB4382" s="1">
        <f t="shared" si="480"/>
        <v>41001</v>
      </c>
      <c r="AC4382" t="b">
        <f t="shared" si="481"/>
        <v>1</v>
      </c>
      <c r="AD4382" t="str">
        <f t="shared" si="482"/>
        <v>no modificar</v>
      </c>
    </row>
    <row r="4383" spans="1:30" x14ac:dyDescent="0.35">
      <c r="A4383" s="1">
        <v>41001</v>
      </c>
      <c r="B4383" t="s">
        <v>835</v>
      </c>
      <c r="C4383" t="s">
        <v>78</v>
      </c>
      <c r="D4383">
        <v>25</v>
      </c>
      <c r="E4383" t="s">
        <v>488</v>
      </c>
      <c r="F4383" t="s">
        <v>119</v>
      </c>
      <c r="G4383" t="s">
        <v>403</v>
      </c>
      <c r="H4383" t="s">
        <v>26</v>
      </c>
      <c r="I4383" t="s">
        <v>26</v>
      </c>
      <c r="J4383" t="s">
        <v>58</v>
      </c>
      <c r="K4383" t="s">
        <v>27</v>
      </c>
      <c r="L4383">
        <v>11</v>
      </c>
      <c r="M4383">
        <v>17</v>
      </c>
      <c r="N4383">
        <v>62</v>
      </c>
      <c r="O4383">
        <v>54</v>
      </c>
      <c r="P4383" t="s">
        <v>136</v>
      </c>
      <c r="Q4383" t="s">
        <v>82</v>
      </c>
      <c r="R4383">
        <v>2</v>
      </c>
      <c r="S4383">
        <v>5</v>
      </c>
      <c r="T4383" t="s">
        <v>384</v>
      </c>
      <c r="U4383" t="s">
        <v>154</v>
      </c>
      <c r="V4383" t="s">
        <v>86</v>
      </c>
      <c r="W4383" t="s">
        <v>33</v>
      </c>
      <c r="X4383">
        <f t="shared" si="477"/>
        <v>1</v>
      </c>
      <c r="Y4383" t="str">
        <f t="shared" si="478"/>
        <v>no</v>
      </c>
      <c r="Z4383" s="3">
        <f t="shared" si="479"/>
        <v>1</v>
      </c>
      <c r="AA4383" s="4">
        <f t="shared" si="483"/>
        <v>3</v>
      </c>
      <c r="AB4383" s="1">
        <f t="shared" si="480"/>
        <v>41002</v>
      </c>
      <c r="AC4383" t="b">
        <f t="shared" si="481"/>
        <v>1</v>
      </c>
      <c r="AD4383" t="str">
        <f t="shared" si="482"/>
        <v>no modificar</v>
      </c>
    </row>
    <row r="4384" spans="1:30" x14ac:dyDescent="0.35">
      <c r="A4384" s="1">
        <v>41002</v>
      </c>
      <c r="B4384" t="s">
        <v>835</v>
      </c>
      <c r="C4384">
        <v>18</v>
      </c>
      <c r="D4384" t="s">
        <v>340</v>
      </c>
      <c r="E4384">
        <v>0</v>
      </c>
      <c r="F4384" t="s">
        <v>258</v>
      </c>
      <c r="G4384" t="s">
        <v>469</v>
      </c>
      <c r="H4384" t="s">
        <v>26</v>
      </c>
      <c r="I4384" t="s">
        <v>26</v>
      </c>
      <c r="J4384" t="s">
        <v>28</v>
      </c>
      <c r="K4384" t="s">
        <v>37</v>
      </c>
      <c r="L4384">
        <v>19</v>
      </c>
      <c r="M4384">
        <v>20</v>
      </c>
      <c r="N4384">
        <v>61</v>
      </c>
      <c r="O4384">
        <v>63</v>
      </c>
      <c r="P4384" t="s">
        <v>59</v>
      </c>
      <c r="Q4384" t="s">
        <v>149</v>
      </c>
      <c r="R4384">
        <v>5</v>
      </c>
      <c r="S4384">
        <v>3</v>
      </c>
      <c r="T4384">
        <v>22</v>
      </c>
      <c r="U4384" t="s">
        <v>601</v>
      </c>
      <c r="V4384" t="s">
        <v>33</v>
      </c>
      <c r="W4384" t="s">
        <v>86</v>
      </c>
      <c r="X4384">
        <f t="shared" si="477"/>
        <v>0</v>
      </c>
      <c r="Y4384" t="str">
        <f t="shared" si="478"/>
        <v>no</v>
      </c>
      <c r="Z4384" s="3">
        <f t="shared" si="479"/>
        <v>0</v>
      </c>
      <c r="AA4384" s="4">
        <f t="shared" si="483"/>
        <v>3</v>
      </c>
      <c r="AB4384" s="1">
        <f t="shared" si="480"/>
        <v>41003</v>
      </c>
      <c r="AC4384" t="b">
        <f t="shared" si="481"/>
        <v>1</v>
      </c>
      <c r="AD4384" t="str">
        <f t="shared" si="482"/>
        <v>no modificar</v>
      </c>
    </row>
    <row r="4385" spans="1:30" x14ac:dyDescent="0.35">
      <c r="A4385" s="1">
        <v>41003</v>
      </c>
      <c r="B4385" t="s">
        <v>835</v>
      </c>
      <c r="C4385" t="s">
        <v>60</v>
      </c>
      <c r="D4385" t="s">
        <v>101</v>
      </c>
      <c r="E4385" t="s">
        <v>533</v>
      </c>
      <c r="F4385" t="s">
        <v>451</v>
      </c>
      <c r="G4385" t="s">
        <v>25</v>
      </c>
      <c r="H4385" t="s">
        <v>26</v>
      </c>
      <c r="I4385" t="s">
        <v>26</v>
      </c>
      <c r="J4385" t="s">
        <v>36</v>
      </c>
      <c r="K4385" t="s">
        <v>27</v>
      </c>
      <c r="L4385">
        <v>9</v>
      </c>
      <c r="M4385">
        <v>9</v>
      </c>
      <c r="N4385">
        <v>93</v>
      </c>
      <c r="O4385">
        <v>88</v>
      </c>
      <c r="P4385" t="s">
        <v>97</v>
      </c>
      <c r="Q4385" t="s">
        <v>314</v>
      </c>
      <c r="R4385">
        <v>8</v>
      </c>
      <c r="S4385">
        <v>8</v>
      </c>
      <c r="T4385" t="s">
        <v>272</v>
      </c>
      <c r="U4385">
        <v>19</v>
      </c>
      <c r="V4385" t="s">
        <v>86</v>
      </c>
      <c r="W4385" t="s">
        <v>86</v>
      </c>
      <c r="X4385">
        <f t="shared" si="477"/>
        <v>1</v>
      </c>
      <c r="Y4385" t="str">
        <f t="shared" si="478"/>
        <v>no</v>
      </c>
      <c r="Z4385" s="3">
        <f t="shared" si="479"/>
        <v>1</v>
      </c>
      <c r="AA4385" s="4">
        <f t="shared" si="483"/>
        <v>3</v>
      </c>
      <c r="AB4385" s="1">
        <f t="shared" si="480"/>
        <v>41004</v>
      </c>
      <c r="AC4385" t="b">
        <f t="shared" si="481"/>
        <v>1</v>
      </c>
      <c r="AD4385" t="str">
        <f t="shared" si="482"/>
        <v>no modificar</v>
      </c>
    </row>
    <row r="4386" spans="1:30" x14ac:dyDescent="0.35">
      <c r="A4386" s="1">
        <v>41004</v>
      </c>
      <c r="B4386" t="s">
        <v>835</v>
      </c>
      <c r="C4386" t="s">
        <v>353</v>
      </c>
      <c r="D4386" t="s">
        <v>26</v>
      </c>
      <c r="E4386" t="s">
        <v>161</v>
      </c>
      <c r="F4386" t="s">
        <v>177</v>
      </c>
      <c r="G4386" t="s">
        <v>414</v>
      </c>
      <c r="H4386" t="s">
        <v>26</v>
      </c>
      <c r="I4386" t="s">
        <v>26</v>
      </c>
      <c r="J4386" t="s">
        <v>69</v>
      </c>
      <c r="K4386" t="s">
        <v>69</v>
      </c>
      <c r="L4386">
        <v>37</v>
      </c>
      <c r="M4386">
        <v>35</v>
      </c>
      <c r="N4386">
        <v>73</v>
      </c>
      <c r="O4386">
        <v>72</v>
      </c>
      <c r="P4386" t="s">
        <v>51</v>
      </c>
      <c r="Q4386" t="s">
        <v>500</v>
      </c>
      <c r="R4386">
        <v>7</v>
      </c>
      <c r="S4386">
        <v>6</v>
      </c>
      <c r="T4386" t="s">
        <v>161</v>
      </c>
      <c r="U4386" t="s">
        <v>193</v>
      </c>
      <c r="V4386" t="s">
        <v>86</v>
      </c>
      <c r="W4386" t="s">
        <v>33</v>
      </c>
      <c r="X4386">
        <f t="shared" si="477"/>
        <v>1</v>
      </c>
      <c r="Y4386" t="str">
        <f t="shared" si="478"/>
        <v>no</v>
      </c>
      <c r="Z4386" s="3">
        <f t="shared" si="479"/>
        <v>2</v>
      </c>
      <c r="AA4386" s="4">
        <f t="shared" si="483"/>
        <v>4</v>
      </c>
      <c r="AB4386" s="1">
        <f t="shared" si="480"/>
        <v>41005</v>
      </c>
      <c r="AC4386" t="b">
        <f t="shared" si="481"/>
        <v>1</v>
      </c>
      <c r="AD4386" t="str">
        <f t="shared" si="482"/>
        <v>no modificar</v>
      </c>
    </row>
    <row r="4387" spans="1:30" x14ac:dyDescent="0.35">
      <c r="A4387" s="1">
        <v>41005</v>
      </c>
      <c r="B4387" t="s">
        <v>835</v>
      </c>
      <c r="C4387" t="s">
        <v>26</v>
      </c>
      <c r="D4387" t="s">
        <v>217</v>
      </c>
      <c r="E4387" t="s">
        <v>182</v>
      </c>
      <c r="F4387" t="s">
        <v>549</v>
      </c>
      <c r="G4387" t="s">
        <v>456</v>
      </c>
      <c r="H4387" t="s">
        <v>26</v>
      </c>
      <c r="I4387" t="s">
        <v>26</v>
      </c>
      <c r="J4387" t="s">
        <v>26</v>
      </c>
      <c r="K4387" t="s">
        <v>26</v>
      </c>
      <c r="L4387" t="s">
        <v>26</v>
      </c>
      <c r="M4387" t="s">
        <v>26</v>
      </c>
      <c r="N4387" t="s">
        <v>26</v>
      </c>
      <c r="O4387" t="s">
        <v>26</v>
      </c>
      <c r="P4387" t="s">
        <v>594</v>
      </c>
      <c r="Q4387" t="s">
        <v>652</v>
      </c>
      <c r="R4387" t="s">
        <v>26</v>
      </c>
      <c r="S4387" t="s">
        <v>26</v>
      </c>
      <c r="T4387" t="s">
        <v>26</v>
      </c>
      <c r="U4387" t="s">
        <v>26</v>
      </c>
      <c r="V4387" t="s">
        <v>33</v>
      </c>
      <c r="W4387" t="s">
        <v>33</v>
      </c>
      <c r="X4387">
        <f t="shared" si="477"/>
        <v>0</v>
      </c>
      <c r="Y4387" t="str">
        <f t="shared" si="478"/>
        <v>no</v>
      </c>
      <c r="Z4387" s="3">
        <f t="shared" si="479"/>
        <v>0</v>
      </c>
      <c r="AA4387" s="4">
        <f t="shared" si="483"/>
        <v>3</v>
      </c>
      <c r="AB4387" s="1">
        <f t="shared" si="480"/>
        <v>41006</v>
      </c>
      <c r="AC4387" t="b">
        <f t="shared" si="481"/>
        <v>1</v>
      </c>
      <c r="AD4387" t="str">
        <f t="shared" si="482"/>
        <v>no modificar</v>
      </c>
    </row>
    <row r="4388" spans="1:30" x14ac:dyDescent="0.35">
      <c r="A4388" s="1">
        <v>41006</v>
      </c>
      <c r="B4388" t="s">
        <v>835</v>
      </c>
      <c r="C4388">
        <v>9</v>
      </c>
      <c r="D4388" t="s">
        <v>98</v>
      </c>
      <c r="E4388">
        <v>0</v>
      </c>
      <c r="F4388" t="s">
        <v>513</v>
      </c>
      <c r="G4388" t="s">
        <v>585</v>
      </c>
      <c r="H4388" t="s">
        <v>26</v>
      </c>
      <c r="I4388" t="s">
        <v>26</v>
      </c>
      <c r="J4388" t="s">
        <v>103</v>
      </c>
      <c r="K4388" t="s">
        <v>96</v>
      </c>
      <c r="L4388">
        <v>4</v>
      </c>
      <c r="M4388">
        <v>19</v>
      </c>
      <c r="N4388">
        <v>67</v>
      </c>
      <c r="O4388">
        <v>65</v>
      </c>
      <c r="P4388" t="s">
        <v>581</v>
      </c>
      <c r="Q4388" t="s">
        <v>502</v>
      </c>
      <c r="R4388">
        <v>6</v>
      </c>
      <c r="S4388">
        <v>3</v>
      </c>
      <c r="T4388">
        <v>16</v>
      </c>
      <c r="U4388" t="s">
        <v>367</v>
      </c>
      <c r="V4388" t="s">
        <v>33</v>
      </c>
      <c r="W4388" t="s">
        <v>33</v>
      </c>
      <c r="X4388">
        <f t="shared" si="477"/>
        <v>0</v>
      </c>
      <c r="Y4388" t="str">
        <f t="shared" si="478"/>
        <v>no</v>
      </c>
      <c r="Z4388" s="3">
        <f t="shared" si="479"/>
        <v>0</v>
      </c>
      <c r="AA4388" s="4">
        <f t="shared" si="483"/>
        <v>3</v>
      </c>
      <c r="AB4388" s="1">
        <f t="shared" si="480"/>
        <v>41007</v>
      </c>
      <c r="AC4388" t="b">
        <f t="shared" si="481"/>
        <v>1</v>
      </c>
      <c r="AD4388" t="str">
        <f t="shared" si="482"/>
        <v>no modificar</v>
      </c>
    </row>
    <row r="4389" spans="1:30" x14ac:dyDescent="0.35">
      <c r="A4389" s="1">
        <v>41007</v>
      </c>
      <c r="B4389" t="s">
        <v>835</v>
      </c>
      <c r="C4389" t="s">
        <v>244</v>
      </c>
      <c r="D4389" t="s">
        <v>154</v>
      </c>
      <c r="E4389">
        <v>0</v>
      </c>
      <c r="F4389" t="s">
        <v>111</v>
      </c>
      <c r="G4389" t="s">
        <v>387</v>
      </c>
      <c r="H4389" t="s">
        <v>26</v>
      </c>
      <c r="I4389" t="s">
        <v>26</v>
      </c>
      <c r="J4389" t="s">
        <v>48</v>
      </c>
      <c r="K4389" t="s">
        <v>50</v>
      </c>
      <c r="L4389">
        <v>7</v>
      </c>
      <c r="M4389">
        <v>31</v>
      </c>
      <c r="N4389">
        <v>71</v>
      </c>
      <c r="O4389">
        <v>75</v>
      </c>
      <c r="P4389" t="s">
        <v>394</v>
      </c>
      <c r="Q4389" t="s">
        <v>404</v>
      </c>
      <c r="R4389">
        <v>4</v>
      </c>
      <c r="S4389">
        <v>3</v>
      </c>
      <c r="T4389">
        <v>19</v>
      </c>
      <c r="U4389" t="s">
        <v>261</v>
      </c>
      <c r="V4389" t="s">
        <v>33</v>
      </c>
      <c r="W4389" t="s">
        <v>33</v>
      </c>
      <c r="X4389">
        <f t="shared" si="477"/>
        <v>0</v>
      </c>
      <c r="Y4389" t="str">
        <f t="shared" si="478"/>
        <v>no</v>
      </c>
      <c r="Z4389" s="3">
        <f t="shared" si="479"/>
        <v>0</v>
      </c>
      <c r="AA4389" s="4">
        <f t="shared" si="483"/>
        <v>3</v>
      </c>
      <c r="AB4389" s="1">
        <f t="shared" si="480"/>
        <v>41008</v>
      </c>
      <c r="AC4389" t="b">
        <f t="shared" si="481"/>
        <v>1</v>
      </c>
      <c r="AD4389" t="str">
        <f t="shared" si="482"/>
        <v>no modificar</v>
      </c>
    </row>
    <row r="4390" spans="1:30" x14ac:dyDescent="0.35">
      <c r="A4390" s="1">
        <v>41008</v>
      </c>
      <c r="B4390" t="s">
        <v>835</v>
      </c>
      <c r="C4390" t="s">
        <v>108</v>
      </c>
      <c r="D4390" t="s">
        <v>248</v>
      </c>
      <c r="E4390">
        <v>0</v>
      </c>
      <c r="F4390">
        <v>4</v>
      </c>
      <c r="G4390" t="s">
        <v>387</v>
      </c>
      <c r="H4390" t="s">
        <v>26</v>
      </c>
      <c r="I4390" t="s">
        <v>26</v>
      </c>
      <c r="J4390" t="s">
        <v>48</v>
      </c>
      <c r="K4390" t="s">
        <v>96</v>
      </c>
      <c r="L4390">
        <v>7</v>
      </c>
      <c r="M4390">
        <v>24</v>
      </c>
      <c r="N4390">
        <v>54</v>
      </c>
      <c r="O4390">
        <v>67</v>
      </c>
      <c r="P4390" t="s">
        <v>569</v>
      </c>
      <c r="Q4390" t="s">
        <v>362</v>
      </c>
      <c r="R4390">
        <v>0</v>
      </c>
      <c r="S4390">
        <v>3</v>
      </c>
      <c r="T4390" t="s">
        <v>261</v>
      </c>
      <c r="U4390" t="s">
        <v>118</v>
      </c>
      <c r="V4390" t="s">
        <v>33</v>
      </c>
      <c r="W4390" t="s">
        <v>33</v>
      </c>
      <c r="X4390">
        <f t="shared" si="477"/>
        <v>0</v>
      </c>
      <c r="Y4390" t="str">
        <f t="shared" si="478"/>
        <v>no</v>
      </c>
      <c r="Z4390" s="3">
        <f t="shared" si="479"/>
        <v>0</v>
      </c>
      <c r="AA4390" s="4">
        <f t="shared" si="483"/>
        <v>2</v>
      </c>
      <c r="AB4390" s="1">
        <f t="shared" si="480"/>
        <v>41009</v>
      </c>
      <c r="AC4390" t="b">
        <f t="shared" si="481"/>
        <v>1</v>
      </c>
      <c r="AD4390" t="str">
        <f t="shared" si="482"/>
        <v>no modificar</v>
      </c>
    </row>
    <row r="4391" spans="1:30" x14ac:dyDescent="0.35">
      <c r="A4391" s="1">
        <v>41009</v>
      </c>
      <c r="B4391" t="s">
        <v>835</v>
      </c>
      <c r="C4391" t="s">
        <v>351</v>
      </c>
      <c r="D4391">
        <v>34</v>
      </c>
      <c r="E4391">
        <v>0</v>
      </c>
      <c r="F4391" t="s">
        <v>454</v>
      </c>
      <c r="G4391" t="s">
        <v>393</v>
      </c>
      <c r="H4391" t="s">
        <v>26</v>
      </c>
      <c r="I4391" t="s">
        <v>26</v>
      </c>
      <c r="J4391" t="s">
        <v>37</v>
      </c>
      <c r="K4391" t="s">
        <v>36</v>
      </c>
      <c r="L4391">
        <v>6</v>
      </c>
      <c r="M4391">
        <v>11</v>
      </c>
      <c r="N4391">
        <v>53</v>
      </c>
      <c r="O4391">
        <v>21</v>
      </c>
      <c r="P4391" t="s">
        <v>644</v>
      </c>
      <c r="Q4391" t="s">
        <v>424</v>
      </c>
      <c r="R4391">
        <v>2</v>
      </c>
      <c r="S4391">
        <v>4</v>
      </c>
      <c r="T4391" t="s">
        <v>224</v>
      </c>
      <c r="U4391" t="s">
        <v>607</v>
      </c>
      <c r="V4391" t="s">
        <v>33</v>
      </c>
      <c r="W4391" t="s">
        <v>33</v>
      </c>
      <c r="X4391">
        <f t="shared" si="477"/>
        <v>0</v>
      </c>
      <c r="Y4391" t="str">
        <f t="shared" si="478"/>
        <v>no</v>
      </c>
      <c r="Z4391" s="3">
        <f t="shared" si="479"/>
        <v>0</v>
      </c>
      <c r="AA4391" s="4">
        <f t="shared" si="483"/>
        <v>2</v>
      </c>
      <c r="AB4391" s="1">
        <f t="shared" si="480"/>
        <v>41010</v>
      </c>
      <c r="AC4391" t="b">
        <f t="shared" si="481"/>
        <v>1</v>
      </c>
      <c r="AD4391" t="str">
        <f t="shared" si="482"/>
        <v>no modificar</v>
      </c>
    </row>
    <row r="4392" spans="1:30" x14ac:dyDescent="0.35">
      <c r="A4392" s="1">
        <v>41010</v>
      </c>
      <c r="B4392" t="s">
        <v>835</v>
      </c>
      <c r="C4392" t="s">
        <v>78</v>
      </c>
      <c r="D4392" t="s">
        <v>169</v>
      </c>
      <c r="E4392">
        <v>0</v>
      </c>
      <c r="F4392" t="s">
        <v>393</v>
      </c>
      <c r="G4392" t="s">
        <v>408</v>
      </c>
      <c r="H4392" t="s">
        <v>26</v>
      </c>
      <c r="I4392" t="s">
        <v>26</v>
      </c>
      <c r="J4392" t="s">
        <v>58</v>
      </c>
      <c r="K4392" t="s">
        <v>37</v>
      </c>
      <c r="L4392">
        <v>13</v>
      </c>
      <c r="M4392">
        <v>24</v>
      </c>
      <c r="N4392">
        <v>24</v>
      </c>
      <c r="O4392">
        <v>67</v>
      </c>
      <c r="P4392">
        <v>1021</v>
      </c>
      <c r="Q4392" t="s">
        <v>397</v>
      </c>
      <c r="R4392">
        <v>7</v>
      </c>
      <c r="S4392">
        <v>7</v>
      </c>
      <c r="T4392" t="s">
        <v>248</v>
      </c>
      <c r="U4392" t="s">
        <v>263</v>
      </c>
      <c r="V4392" t="s">
        <v>33</v>
      </c>
      <c r="W4392" t="s">
        <v>86</v>
      </c>
      <c r="X4392">
        <f t="shared" si="477"/>
        <v>0</v>
      </c>
      <c r="Y4392" t="str">
        <f t="shared" si="478"/>
        <v>no</v>
      </c>
      <c r="Z4392" s="3">
        <f t="shared" si="479"/>
        <v>0</v>
      </c>
      <c r="AA4392" s="4">
        <f t="shared" si="483"/>
        <v>1</v>
      </c>
      <c r="AB4392" s="1">
        <f t="shared" si="480"/>
        <v>41011</v>
      </c>
      <c r="AC4392" t="b">
        <f t="shared" si="481"/>
        <v>1</v>
      </c>
      <c r="AD4392" t="str">
        <f t="shared" si="482"/>
        <v>no modificar</v>
      </c>
    </row>
    <row r="4393" spans="1:30" x14ac:dyDescent="0.35">
      <c r="A4393" s="1">
        <v>41011</v>
      </c>
      <c r="B4393" t="s">
        <v>835</v>
      </c>
      <c r="C4393" t="s">
        <v>308</v>
      </c>
      <c r="D4393" t="s">
        <v>24</v>
      </c>
      <c r="E4393" t="s">
        <v>488</v>
      </c>
      <c r="F4393">
        <v>6</v>
      </c>
      <c r="G4393" t="s">
        <v>570</v>
      </c>
      <c r="H4393" t="s">
        <v>26</v>
      </c>
      <c r="I4393" t="s">
        <v>26</v>
      </c>
      <c r="J4393" t="s">
        <v>96</v>
      </c>
      <c r="K4393" t="s">
        <v>96</v>
      </c>
      <c r="L4393">
        <v>13</v>
      </c>
      <c r="M4393">
        <v>13</v>
      </c>
      <c r="N4393">
        <v>83</v>
      </c>
      <c r="O4393">
        <v>80</v>
      </c>
      <c r="P4393" t="s">
        <v>434</v>
      </c>
      <c r="Q4393" t="s">
        <v>421</v>
      </c>
      <c r="R4393">
        <v>8</v>
      </c>
      <c r="S4393">
        <v>2</v>
      </c>
      <c r="T4393" t="s">
        <v>200</v>
      </c>
      <c r="U4393" t="s">
        <v>267</v>
      </c>
      <c r="V4393" t="s">
        <v>86</v>
      </c>
      <c r="W4393" t="s">
        <v>33</v>
      </c>
      <c r="X4393">
        <f t="shared" si="477"/>
        <v>1</v>
      </c>
      <c r="Y4393" t="str">
        <f t="shared" si="478"/>
        <v>no</v>
      </c>
      <c r="Z4393" s="3">
        <f t="shared" si="479"/>
        <v>1</v>
      </c>
      <c r="AA4393" s="4">
        <f t="shared" si="483"/>
        <v>1</v>
      </c>
      <c r="AB4393" s="1">
        <f t="shared" si="480"/>
        <v>41012</v>
      </c>
      <c r="AC4393" t="b">
        <f t="shared" si="481"/>
        <v>1</v>
      </c>
      <c r="AD4393" t="str">
        <f t="shared" si="482"/>
        <v>no modificar</v>
      </c>
    </row>
    <row r="4394" spans="1:30" x14ac:dyDescent="0.35">
      <c r="A4394" s="1">
        <v>41012</v>
      </c>
      <c r="B4394" t="s">
        <v>835</v>
      </c>
      <c r="C4394" t="s">
        <v>31</v>
      </c>
      <c r="D4394" t="s">
        <v>173</v>
      </c>
      <c r="E4394">
        <v>0</v>
      </c>
      <c r="F4394" t="s">
        <v>385</v>
      </c>
      <c r="G4394" t="s">
        <v>73</v>
      </c>
      <c r="H4394" t="s">
        <v>26</v>
      </c>
      <c r="I4394" t="s">
        <v>26</v>
      </c>
      <c r="J4394" t="s">
        <v>58</v>
      </c>
      <c r="K4394" t="s">
        <v>37</v>
      </c>
      <c r="L4394">
        <v>6</v>
      </c>
      <c r="M4394">
        <v>31</v>
      </c>
      <c r="N4394">
        <v>79</v>
      </c>
      <c r="O4394">
        <v>64</v>
      </c>
      <c r="P4394" t="s">
        <v>410</v>
      </c>
      <c r="Q4394" t="s">
        <v>317</v>
      </c>
      <c r="R4394">
        <v>7</v>
      </c>
      <c r="S4394">
        <v>4</v>
      </c>
      <c r="T4394" t="s">
        <v>106</v>
      </c>
      <c r="U4394" t="s">
        <v>499</v>
      </c>
      <c r="V4394" t="s">
        <v>33</v>
      </c>
      <c r="W4394" t="s">
        <v>33</v>
      </c>
      <c r="X4394">
        <f t="shared" si="477"/>
        <v>0</v>
      </c>
      <c r="Y4394" t="str">
        <f t="shared" si="478"/>
        <v>no</v>
      </c>
      <c r="Z4394" s="3">
        <f t="shared" si="479"/>
        <v>0</v>
      </c>
      <c r="AA4394" s="4">
        <f t="shared" si="483"/>
        <v>1</v>
      </c>
      <c r="AB4394" s="1">
        <f t="shared" si="480"/>
        <v>41013</v>
      </c>
      <c r="AC4394" t="b">
        <f t="shared" si="481"/>
        <v>1</v>
      </c>
      <c r="AD4394" t="str">
        <f t="shared" si="482"/>
        <v>no modificar</v>
      </c>
    </row>
    <row r="4395" spans="1:30" x14ac:dyDescent="0.35">
      <c r="A4395" s="1">
        <v>41013</v>
      </c>
      <c r="B4395" t="s">
        <v>835</v>
      </c>
      <c r="C4395" t="s">
        <v>124</v>
      </c>
      <c r="D4395" t="s">
        <v>261</v>
      </c>
      <c r="E4395">
        <v>0</v>
      </c>
      <c r="F4395" t="s">
        <v>452</v>
      </c>
      <c r="G4395" t="s">
        <v>414</v>
      </c>
      <c r="H4395" t="s">
        <v>26</v>
      </c>
      <c r="I4395" t="s">
        <v>26</v>
      </c>
      <c r="J4395" t="s">
        <v>58</v>
      </c>
      <c r="K4395" t="s">
        <v>69</v>
      </c>
      <c r="L4395">
        <v>6</v>
      </c>
      <c r="M4395">
        <v>9</v>
      </c>
      <c r="N4395">
        <v>84</v>
      </c>
      <c r="O4395">
        <v>71</v>
      </c>
      <c r="P4395" t="s">
        <v>388</v>
      </c>
      <c r="Q4395" t="s">
        <v>453</v>
      </c>
      <c r="R4395">
        <v>6</v>
      </c>
      <c r="S4395">
        <v>5</v>
      </c>
      <c r="T4395" t="s">
        <v>482</v>
      </c>
      <c r="U4395">
        <v>20</v>
      </c>
      <c r="V4395" t="s">
        <v>33</v>
      </c>
      <c r="W4395" t="s">
        <v>33</v>
      </c>
      <c r="X4395">
        <f t="shared" si="477"/>
        <v>0</v>
      </c>
      <c r="Y4395" t="str">
        <f t="shared" si="478"/>
        <v>no</v>
      </c>
      <c r="Z4395" s="3">
        <f t="shared" si="479"/>
        <v>0</v>
      </c>
      <c r="AA4395" s="4">
        <f t="shared" si="483"/>
        <v>1</v>
      </c>
      <c r="AB4395" s="1">
        <f t="shared" si="480"/>
        <v>41014</v>
      </c>
      <c r="AC4395" t="b">
        <f t="shared" si="481"/>
        <v>1</v>
      </c>
      <c r="AD4395" t="str">
        <f t="shared" si="482"/>
        <v>no modificar</v>
      </c>
    </row>
    <row r="4396" spans="1:30" x14ac:dyDescent="0.35">
      <c r="A4396" s="1">
        <v>41014</v>
      </c>
      <c r="B4396" t="s">
        <v>835</v>
      </c>
      <c r="C4396" t="s">
        <v>42</v>
      </c>
      <c r="D4396" t="s">
        <v>586</v>
      </c>
      <c r="E4396">
        <v>0</v>
      </c>
      <c r="F4396">
        <v>3</v>
      </c>
      <c r="G4396" t="s">
        <v>387</v>
      </c>
      <c r="H4396" t="s">
        <v>26</v>
      </c>
      <c r="I4396" t="s">
        <v>26</v>
      </c>
      <c r="J4396" t="s">
        <v>58</v>
      </c>
      <c r="K4396" t="s">
        <v>96</v>
      </c>
      <c r="L4396">
        <v>2</v>
      </c>
      <c r="M4396">
        <v>15</v>
      </c>
      <c r="N4396">
        <v>89</v>
      </c>
      <c r="O4396">
        <v>66</v>
      </c>
      <c r="P4396" t="s">
        <v>421</v>
      </c>
      <c r="Q4396">
        <v>1016</v>
      </c>
      <c r="R4396">
        <v>1</v>
      </c>
      <c r="S4396">
        <v>2</v>
      </c>
      <c r="T4396" t="s">
        <v>100</v>
      </c>
      <c r="U4396" t="s">
        <v>173</v>
      </c>
      <c r="V4396" t="s">
        <v>33</v>
      </c>
      <c r="W4396" t="s">
        <v>33</v>
      </c>
      <c r="X4396">
        <f t="shared" si="477"/>
        <v>0</v>
      </c>
      <c r="Y4396" t="str">
        <f t="shared" si="478"/>
        <v>no</v>
      </c>
      <c r="Z4396" s="3">
        <f t="shared" si="479"/>
        <v>0</v>
      </c>
      <c r="AA4396" s="4">
        <f t="shared" si="483"/>
        <v>1</v>
      </c>
      <c r="AB4396" s="1">
        <f t="shared" si="480"/>
        <v>41015</v>
      </c>
      <c r="AC4396" t="b">
        <f t="shared" si="481"/>
        <v>1</v>
      </c>
      <c r="AD4396" t="str">
        <f t="shared" si="482"/>
        <v>no modificar</v>
      </c>
    </row>
    <row r="4397" spans="1:30" x14ac:dyDescent="0.35">
      <c r="A4397" s="1">
        <v>41015</v>
      </c>
      <c r="B4397" t="s">
        <v>835</v>
      </c>
      <c r="C4397" t="s">
        <v>381</v>
      </c>
      <c r="D4397" t="s">
        <v>601</v>
      </c>
      <c r="E4397">
        <v>0</v>
      </c>
      <c r="F4397" t="s">
        <v>549</v>
      </c>
      <c r="G4397" t="s">
        <v>341</v>
      </c>
      <c r="H4397" t="s">
        <v>26</v>
      </c>
      <c r="I4397" t="s">
        <v>26</v>
      </c>
      <c r="J4397" t="s">
        <v>37</v>
      </c>
      <c r="K4397" t="s">
        <v>37</v>
      </c>
      <c r="L4397">
        <v>2</v>
      </c>
      <c r="M4397">
        <v>30</v>
      </c>
      <c r="N4397">
        <v>80</v>
      </c>
      <c r="O4397">
        <v>74</v>
      </c>
      <c r="P4397" t="s">
        <v>577</v>
      </c>
      <c r="Q4397" t="s">
        <v>285</v>
      </c>
      <c r="R4397">
        <v>4</v>
      </c>
      <c r="S4397">
        <v>5</v>
      </c>
      <c r="T4397" t="s">
        <v>360</v>
      </c>
      <c r="U4397" t="s">
        <v>261</v>
      </c>
      <c r="V4397" t="s">
        <v>33</v>
      </c>
      <c r="W4397" t="s">
        <v>33</v>
      </c>
      <c r="X4397">
        <f t="shared" si="477"/>
        <v>0</v>
      </c>
      <c r="Y4397" t="str">
        <f t="shared" si="478"/>
        <v>no</v>
      </c>
      <c r="Z4397" s="3">
        <f t="shared" si="479"/>
        <v>0</v>
      </c>
      <c r="AA4397" s="4">
        <f t="shared" si="483"/>
        <v>1</v>
      </c>
      <c r="AB4397" s="1">
        <f t="shared" si="480"/>
        <v>41016</v>
      </c>
      <c r="AC4397" t="b">
        <f t="shared" si="481"/>
        <v>1</v>
      </c>
      <c r="AD4397" t="str">
        <f t="shared" si="482"/>
        <v>no modificar</v>
      </c>
    </row>
    <row r="4398" spans="1:30" x14ac:dyDescent="0.35">
      <c r="A4398" s="1">
        <v>41016</v>
      </c>
      <c r="B4398" t="s">
        <v>835</v>
      </c>
      <c r="C4398" t="s">
        <v>566</v>
      </c>
      <c r="D4398" t="s">
        <v>240</v>
      </c>
      <c r="E4398">
        <v>0</v>
      </c>
      <c r="F4398" t="s">
        <v>544</v>
      </c>
      <c r="G4398" t="s">
        <v>376</v>
      </c>
      <c r="H4398" t="s">
        <v>26</v>
      </c>
      <c r="I4398" t="s">
        <v>26</v>
      </c>
      <c r="J4398" t="s">
        <v>58</v>
      </c>
      <c r="K4398" t="s">
        <v>27</v>
      </c>
      <c r="L4398">
        <v>9</v>
      </c>
      <c r="M4398">
        <v>15</v>
      </c>
      <c r="N4398">
        <v>77</v>
      </c>
      <c r="O4398">
        <v>42</v>
      </c>
      <c r="P4398" t="s">
        <v>221</v>
      </c>
      <c r="Q4398" t="s">
        <v>104</v>
      </c>
      <c r="R4398">
        <v>1</v>
      </c>
      <c r="S4398">
        <v>2</v>
      </c>
      <c r="T4398">
        <v>19</v>
      </c>
      <c r="U4398">
        <v>25</v>
      </c>
      <c r="V4398" t="s">
        <v>33</v>
      </c>
      <c r="W4398" t="s">
        <v>33</v>
      </c>
      <c r="X4398">
        <f t="shared" si="477"/>
        <v>0</v>
      </c>
      <c r="Y4398" t="str">
        <f t="shared" si="478"/>
        <v>no</v>
      </c>
      <c r="Z4398" s="3">
        <f t="shared" si="479"/>
        <v>0</v>
      </c>
      <c r="AA4398" s="4">
        <f t="shared" si="483"/>
        <v>1</v>
      </c>
      <c r="AB4398" s="1">
        <f t="shared" si="480"/>
        <v>41017</v>
      </c>
      <c r="AC4398" t="b">
        <f t="shared" si="481"/>
        <v>1</v>
      </c>
      <c r="AD4398" t="str">
        <f t="shared" si="482"/>
        <v>no modificar</v>
      </c>
    </row>
    <row r="4399" spans="1:30" x14ac:dyDescent="0.35">
      <c r="A4399" s="1">
        <v>41017</v>
      </c>
      <c r="B4399" t="s">
        <v>835</v>
      </c>
      <c r="C4399" t="s">
        <v>205</v>
      </c>
      <c r="D4399" t="s">
        <v>32</v>
      </c>
      <c r="E4399">
        <v>0</v>
      </c>
      <c r="F4399">
        <v>5</v>
      </c>
      <c r="G4399" t="s">
        <v>551</v>
      </c>
      <c r="H4399" t="s">
        <v>26</v>
      </c>
      <c r="I4399" t="s">
        <v>26</v>
      </c>
      <c r="J4399" t="s">
        <v>36</v>
      </c>
      <c r="K4399" t="s">
        <v>27</v>
      </c>
      <c r="L4399">
        <v>11</v>
      </c>
      <c r="M4399">
        <v>19</v>
      </c>
      <c r="N4399">
        <v>69</v>
      </c>
      <c r="O4399">
        <v>83</v>
      </c>
      <c r="P4399" t="s">
        <v>82</v>
      </c>
      <c r="Q4399" t="s">
        <v>427</v>
      </c>
      <c r="R4399">
        <v>3</v>
      </c>
      <c r="S4399">
        <v>8</v>
      </c>
      <c r="T4399" t="s">
        <v>249</v>
      </c>
      <c r="U4399" t="s">
        <v>147</v>
      </c>
      <c r="V4399" t="s">
        <v>33</v>
      </c>
      <c r="W4399" t="s">
        <v>86</v>
      </c>
      <c r="X4399">
        <f t="shared" si="477"/>
        <v>0</v>
      </c>
      <c r="Y4399" t="str">
        <f t="shared" si="478"/>
        <v>no</v>
      </c>
      <c r="Z4399" s="3">
        <f t="shared" si="479"/>
        <v>0</v>
      </c>
      <c r="AA4399" s="4">
        <f t="shared" si="483"/>
        <v>1</v>
      </c>
      <c r="AB4399" s="1">
        <f t="shared" si="480"/>
        <v>41018</v>
      </c>
      <c r="AC4399" t="b">
        <f t="shared" si="481"/>
        <v>1</v>
      </c>
      <c r="AD4399" t="str">
        <f t="shared" si="482"/>
        <v>no modificar</v>
      </c>
    </row>
    <row r="4400" spans="1:30" x14ac:dyDescent="0.35">
      <c r="A4400" s="1">
        <v>41018</v>
      </c>
      <c r="B4400" t="s">
        <v>835</v>
      </c>
      <c r="C4400" t="s">
        <v>593</v>
      </c>
      <c r="D4400" t="s">
        <v>108</v>
      </c>
      <c r="E4400" t="s">
        <v>525</v>
      </c>
      <c r="F4400" t="s">
        <v>385</v>
      </c>
      <c r="G4400" t="s">
        <v>578</v>
      </c>
      <c r="H4400" t="s">
        <v>26</v>
      </c>
      <c r="I4400" t="s">
        <v>26</v>
      </c>
      <c r="J4400" t="s">
        <v>95</v>
      </c>
      <c r="K4400" t="s">
        <v>37</v>
      </c>
      <c r="L4400">
        <v>4</v>
      </c>
      <c r="M4400">
        <v>9</v>
      </c>
      <c r="N4400">
        <v>72</v>
      </c>
      <c r="O4400">
        <v>61</v>
      </c>
      <c r="P4400" t="s">
        <v>453</v>
      </c>
      <c r="Q4400" t="s">
        <v>379</v>
      </c>
      <c r="R4400">
        <v>8</v>
      </c>
      <c r="S4400">
        <v>7</v>
      </c>
      <c r="T4400" t="s">
        <v>501</v>
      </c>
      <c r="U4400" t="s">
        <v>147</v>
      </c>
      <c r="V4400" t="s">
        <v>86</v>
      </c>
      <c r="W4400" t="s">
        <v>86</v>
      </c>
      <c r="X4400">
        <f t="shared" si="477"/>
        <v>1</v>
      </c>
      <c r="Y4400" t="str">
        <f t="shared" si="478"/>
        <v>no</v>
      </c>
      <c r="Z4400" s="3">
        <f t="shared" si="479"/>
        <v>1</v>
      </c>
      <c r="AA4400" s="4">
        <f t="shared" si="483"/>
        <v>1</v>
      </c>
      <c r="AB4400" s="1">
        <f t="shared" si="480"/>
        <v>41019</v>
      </c>
      <c r="AC4400" t="b">
        <f t="shared" si="481"/>
        <v>1</v>
      </c>
      <c r="AD4400" t="str">
        <f t="shared" si="482"/>
        <v>no modificar</v>
      </c>
    </row>
    <row r="4401" spans="1:30" x14ac:dyDescent="0.35">
      <c r="A4401" s="1">
        <v>41019</v>
      </c>
      <c r="B4401" t="s">
        <v>835</v>
      </c>
      <c r="C4401">
        <v>11</v>
      </c>
      <c r="D4401" t="s">
        <v>217</v>
      </c>
      <c r="E4401" t="s">
        <v>460</v>
      </c>
      <c r="F4401">
        <v>1</v>
      </c>
      <c r="G4401" t="s">
        <v>519</v>
      </c>
      <c r="H4401" t="s">
        <v>26</v>
      </c>
      <c r="I4401" t="s">
        <v>26</v>
      </c>
      <c r="J4401" t="s">
        <v>28</v>
      </c>
      <c r="K4401" t="s">
        <v>37</v>
      </c>
      <c r="L4401">
        <v>6</v>
      </c>
      <c r="M4401">
        <v>19</v>
      </c>
      <c r="N4401">
        <v>89</v>
      </c>
      <c r="O4401">
        <v>59</v>
      </c>
      <c r="P4401">
        <v>1017</v>
      </c>
      <c r="Q4401" t="s">
        <v>487</v>
      </c>
      <c r="R4401">
        <v>8</v>
      </c>
      <c r="S4401">
        <v>6</v>
      </c>
      <c r="T4401" t="s">
        <v>124</v>
      </c>
      <c r="U4401" t="s">
        <v>31</v>
      </c>
      <c r="V4401" t="s">
        <v>86</v>
      </c>
      <c r="W4401" t="s">
        <v>86</v>
      </c>
      <c r="X4401">
        <f t="shared" si="477"/>
        <v>1</v>
      </c>
      <c r="Y4401" t="str">
        <f t="shared" si="478"/>
        <v>no</v>
      </c>
      <c r="Z4401" s="3">
        <f t="shared" si="479"/>
        <v>2</v>
      </c>
      <c r="AA4401" s="4">
        <f t="shared" si="483"/>
        <v>2</v>
      </c>
      <c r="AB4401" s="1">
        <f t="shared" si="480"/>
        <v>41020</v>
      </c>
      <c r="AC4401" t="b">
        <f t="shared" si="481"/>
        <v>1</v>
      </c>
      <c r="AD4401" t="str">
        <f t="shared" si="482"/>
        <v>no modificar</v>
      </c>
    </row>
    <row r="4402" spans="1:30" x14ac:dyDescent="0.35">
      <c r="A4402" s="1">
        <v>41020</v>
      </c>
      <c r="B4402" t="s">
        <v>835</v>
      </c>
      <c r="C4402" t="s">
        <v>23</v>
      </c>
      <c r="D4402" t="s">
        <v>84</v>
      </c>
      <c r="E4402" t="s">
        <v>111</v>
      </c>
      <c r="F4402" t="s">
        <v>533</v>
      </c>
      <c r="G4402" t="s">
        <v>519</v>
      </c>
      <c r="H4402" t="s">
        <v>26</v>
      </c>
      <c r="I4402" t="s">
        <v>26</v>
      </c>
      <c r="J4402" t="s">
        <v>37</v>
      </c>
      <c r="K4402" t="s">
        <v>37</v>
      </c>
      <c r="L4402">
        <v>31</v>
      </c>
      <c r="M4402">
        <v>24</v>
      </c>
      <c r="N4402">
        <v>72</v>
      </c>
      <c r="O4402">
        <v>64</v>
      </c>
      <c r="P4402" t="s">
        <v>321</v>
      </c>
      <c r="Q4402" t="s">
        <v>354</v>
      </c>
      <c r="R4402">
        <v>6</v>
      </c>
      <c r="S4402">
        <v>5</v>
      </c>
      <c r="T4402" t="s">
        <v>78</v>
      </c>
      <c r="U4402" t="s">
        <v>53</v>
      </c>
      <c r="V4402" t="s">
        <v>86</v>
      </c>
      <c r="W4402" t="s">
        <v>86</v>
      </c>
      <c r="X4402">
        <f t="shared" si="477"/>
        <v>1</v>
      </c>
      <c r="Y4402" t="str">
        <f t="shared" si="478"/>
        <v>no</v>
      </c>
      <c r="Z4402" s="3">
        <f t="shared" si="479"/>
        <v>3</v>
      </c>
      <c r="AA4402" s="4">
        <f t="shared" si="483"/>
        <v>3</v>
      </c>
      <c r="AB4402" s="1">
        <f t="shared" si="480"/>
        <v>41021</v>
      </c>
      <c r="AC4402" t="b">
        <f t="shared" si="481"/>
        <v>1</v>
      </c>
      <c r="AD4402" t="str">
        <f t="shared" si="482"/>
        <v>no modificar</v>
      </c>
    </row>
    <row r="4403" spans="1:30" x14ac:dyDescent="0.35">
      <c r="A4403" s="1">
        <v>41021</v>
      </c>
      <c r="B4403" t="s">
        <v>835</v>
      </c>
      <c r="C4403" t="s">
        <v>128</v>
      </c>
      <c r="D4403" t="s">
        <v>147</v>
      </c>
      <c r="E4403" t="s">
        <v>431</v>
      </c>
      <c r="F4403" t="s">
        <v>452</v>
      </c>
      <c r="G4403" t="s">
        <v>570</v>
      </c>
      <c r="H4403" t="s">
        <v>26</v>
      </c>
      <c r="I4403" t="s">
        <v>26</v>
      </c>
      <c r="J4403" t="s">
        <v>75</v>
      </c>
      <c r="K4403" t="s">
        <v>75</v>
      </c>
      <c r="L4403">
        <v>15</v>
      </c>
      <c r="M4403">
        <v>7</v>
      </c>
      <c r="N4403">
        <v>62</v>
      </c>
      <c r="O4403">
        <v>65</v>
      </c>
      <c r="P4403" t="s">
        <v>139</v>
      </c>
      <c r="Q4403" t="s">
        <v>410</v>
      </c>
      <c r="R4403">
        <v>7</v>
      </c>
      <c r="S4403">
        <v>7</v>
      </c>
      <c r="T4403">
        <v>15</v>
      </c>
      <c r="U4403" t="s">
        <v>109</v>
      </c>
      <c r="V4403" t="s">
        <v>86</v>
      </c>
      <c r="W4403" t="s">
        <v>33</v>
      </c>
      <c r="X4403">
        <f t="shared" si="477"/>
        <v>1</v>
      </c>
      <c r="Y4403" t="str">
        <f t="shared" si="478"/>
        <v>no</v>
      </c>
      <c r="Z4403" s="3">
        <f t="shared" si="479"/>
        <v>4</v>
      </c>
      <c r="AA4403" s="4">
        <f t="shared" si="483"/>
        <v>4</v>
      </c>
      <c r="AB4403" s="1">
        <f t="shared" si="480"/>
        <v>41022</v>
      </c>
      <c r="AC4403" t="b">
        <f t="shared" si="481"/>
        <v>1</v>
      </c>
      <c r="AD4403" t="str">
        <f t="shared" si="482"/>
        <v>no modificar</v>
      </c>
    </row>
    <row r="4404" spans="1:30" x14ac:dyDescent="0.35">
      <c r="A4404" s="1">
        <v>41022</v>
      </c>
      <c r="B4404" t="s">
        <v>835</v>
      </c>
      <c r="C4404" t="s">
        <v>186</v>
      </c>
      <c r="D4404">
        <v>18</v>
      </c>
      <c r="E4404">
        <v>1</v>
      </c>
      <c r="F4404" t="s">
        <v>25</v>
      </c>
      <c r="G4404" t="s">
        <v>258</v>
      </c>
      <c r="H4404" t="s">
        <v>26</v>
      </c>
      <c r="I4404" t="s">
        <v>26</v>
      </c>
      <c r="J4404" t="s">
        <v>26</v>
      </c>
      <c r="K4404" t="s">
        <v>96</v>
      </c>
      <c r="L4404">
        <v>0</v>
      </c>
      <c r="M4404">
        <v>13</v>
      </c>
      <c r="N4404">
        <v>87</v>
      </c>
      <c r="O4404">
        <v>62</v>
      </c>
      <c r="P4404" t="s">
        <v>522</v>
      </c>
      <c r="Q4404" t="s">
        <v>644</v>
      </c>
      <c r="R4404">
        <v>7</v>
      </c>
      <c r="S4404">
        <v>1</v>
      </c>
      <c r="T4404" t="s">
        <v>353</v>
      </c>
      <c r="U4404" t="s">
        <v>40</v>
      </c>
      <c r="V4404" t="s">
        <v>33</v>
      </c>
      <c r="W4404" t="s">
        <v>33</v>
      </c>
      <c r="X4404">
        <f t="shared" si="477"/>
        <v>0</v>
      </c>
      <c r="Y4404" t="str">
        <f t="shared" si="478"/>
        <v>no</v>
      </c>
      <c r="Z4404" s="3">
        <f t="shared" si="479"/>
        <v>0</v>
      </c>
      <c r="AA4404" s="4">
        <f t="shared" si="483"/>
        <v>4</v>
      </c>
      <c r="AB4404" s="1">
        <f t="shared" si="480"/>
        <v>41023</v>
      </c>
      <c r="AC4404" t="b">
        <f t="shared" si="481"/>
        <v>1</v>
      </c>
      <c r="AD4404" t="str">
        <f t="shared" si="482"/>
        <v>no modificar</v>
      </c>
    </row>
    <row r="4405" spans="1:30" x14ac:dyDescent="0.35">
      <c r="A4405" s="1">
        <v>41023</v>
      </c>
      <c r="B4405" t="s">
        <v>835</v>
      </c>
      <c r="C4405" t="s">
        <v>504</v>
      </c>
      <c r="D4405" t="s">
        <v>203</v>
      </c>
      <c r="E4405">
        <v>0</v>
      </c>
      <c r="F4405" t="s">
        <v>102</v>
      </c>
      <c r="G4405" t="s">
        <v>485</v>
      </c>
      <c r="H4405" t="s">
        <v>26</v>
      </c>
      <c r="I4405" t="s">
        <v>26</v>
      </c>
      <c r="J4405" t="s">
        <v>103</v>
      </c>
      <c r="K4405" t="s">
        <v>57</v>
      </c>
      <c r="L4405">
        <v>6</v>
      </c>
      <c r="M4405">
        <v>11</v>
      </c>
      <c r="N4405">
        <v>71</v>
      </c>
      <c r="O4405">
        <v>53</v>
      </c>
      <c r="P4405" t="s">
        <v>565</v>
      </c>
      <c r="Q4405" t="s">
        <v>563</v>
      </c>
      <c r="R4405">
        <v>3</v>
      </c>
      <c r="S4405">
        <v>7</v>
      </c>
      <c r="T4405">
        <v>15</v>
      </c>
      <c r="U4405" t="s">
        <v>200</v>
      </c>
      <c r="V4405" t="s">
        <v>33</v>
      </c>
      <c r="W4405" t="s">
        <v>33</v>
      </c>
      <c r="X4405">
        <f t="shared" si="477"/>
        <v>0</v>
      </c>
      <c r="Y4405" t="str">
        <f t="shared" si="478"/>
        <v>no</v>
      </c>
      <c r="Z4405" s="3">
        <f t="shared" si="479"/>
        <v>0</v>
      </c>
      <c r="AA4405" s="4">
        <f t="shared" si="483"/>
        <v>4</v>
      </c>
      <c r="AB4405" s="1">
        <f t="shared" si="480"/>
        <v>41024</v>
      </c>
      <c r="AC4405" t="b">
        <f t="shared" si="481"/>
        <v>1</v>
      </c>
      <c r="AD4405" t="str">
        <f t="shared" si="482"/>
        <v>no modificar</v>
      </c>
    </row>
    <row r="4406" spans="1:30" x14ac:dyDescent="0.35">
      <c r="A4406" s="1">
        <v>41024</v>
      </c>
      <c r="B4406" t="s">
        <v>835</v>
      </c>
      <c r="C4406" t="s">
        <v>351</v>
      </c>
      <c r="D4406" t="s">
        <v>138</v>
      </c>
      <c r="E4406">
        <v>0</v>
      </c>
      <c r="F4406" t="s">
        <v>111</v>
      </c>
      <c r="G4406" t="s">
        <v>548</v>
      </c>
      <c r="H4406" t="s">
        <v>26</v>
      </c>
      <c r="I4406" t="s">
        <v>26</v>
      </c>
      <c r="J4406" t="s">
        <v>26</v>
      </c>
      <c r="K4406" t="s">
        <v>28</v>
      </c>
      <c r="L4406">
        <v>0</v>
      </c>
      <c r="M4406">
        <v>4</v>
      </c>
      <c r="N4406">
        <v>70</v>
      </c>
      <c r="O4406">
        <v>43</v>
      </c>
      <c r="P4406" t="s">
        <v>600</v>
      </c>
      <c r="Q4406" t="s">
        <v>490</v>
      </c>
      <c r="R4406">
        <v>8</v>
      </c>
      <c r="S4406">
        <v>6</v>
      </c>
      <c r="T4406" t="s">
        <v>366</v>
      </c>
      <c r="U4406" t="s">
        <v>118</v>
      </c>
      <c r="V4406" t="s">
        <v>33</v>
      </c>
      <c r="W4406" t="s">
        <v>33</v>
      </c>
      <c r="X4406">
        <f t="shared" si="477"/>
        <v>0</v>
      </c>
      <c r="Y4406" t="str">
        <f t="shared" si="478"/>
        <v>no</v>
      </c>
      <c r="Z4406" s="3">
        <f t="shared" si="479"/>
        <v>0</v>
      </c>
      <c r="AA4406" s="4">
        <f t="shared" si="483"/>
        <v>4</v>
      </c>
      <c r="AB4406" s="1">
        <f t="shared" si="480"/>
        <v>41025</v>
      </c>
      <c r="AC4406" t="b">
        <f t="shared" si="481"/>
        <v>1</v>
      </c>
      <c r="AD4406" t="str">
        <f t="shared" si="482"/>
        <v>no modificar</v>
      </c>
    </row>
    <row r="4407" spans="1:30" x14ac:dyDescent="0.35">
      <c r="A4407" s="1">
        <v>41025</v>
      </c>
      <c r="B4407" t="s">
        <v>835</v>
      </c>
      <c r="C4407" t="s">
        <v>353</v>
      </c>
      <c r="D4407" t="s">
        <v>436</v>
      </c>
      <c r="E4407">
        <v>0</v>
      </c>
      <c r="F4407" t="s">
        <v>385</v>
      </c>
      <c r="G4407">
        <v>4</v>
      </c>
      <c r="H4407" t="s">
        <v>26</v>
      </c>
      <c r="I4407" t="s">
        <v>26</v>
      </c>
      <c r="J4407" t="s">
        <v>28</v>
      </c>
      <c r="K4407" t="s">
        <v>96</v>
      </c>
      <c r="L4407">
        <v>2</v>
      </c>
      <c r="M4407">
        <v>7</v>
      </c>
      <c r="N4407">
        <v>81</v>
      </c>
      <c r="O4407">
        <v>58</v>
      </c>
      <c r="P4407">
        <v>1023</v>
      </c>
      <c r="Q4407" t="s">
        <v>441</v>
      </c>
      <c r="R4407">
        <v>8</v>
      </c>
      <c r="S4407">
        <v>4</v>
      </c>
      <c r="T4407" t="s">
        <v>366</v>
      </c>
      <c r="U4407" t="s">
        <v>24</v>
      </c>
      <c r="V4407" t="s">
        <v>33</v>
      </c>
      <c r="W4407" t="s">
        <v>33</v>
      </c>
      <c r="X4407">
        <f t="shared" si="477"/>
        <v>0</v>
      </c>
      <c r="Y4407" t="str">
        <f t="shared" si="478"/>
        <v>no</v>
      </c>
      <c r="Z4407" s="3">
        <f t="shared" si="479"/>
        <v>0</v>
      </c>
      <c r="AA4407" s="4">
        <f t="shared" si="483"/>
        <v>3</v>
      </c>
      <c r="AB4407" s="1">
        <f t="shared" si="480"/>
        <v>41026</v>
      </c>
      <c r="AC4407" t="b">
        <f t="shared" si="481"/>
        <v>1</v>
      </c>
      <c r="AD4407" t="str">
        <f t="shared" si="482"/>
        <v>no modificar</v>
      </c>
    </row>
    <row r="4408" spans="1:30" x14ac:dyDescent="0.35">
      <c r="A4408" s="1">
        <v>41026</v>
      </c>
      <c r="B4408" t="s">
        <v>835</v>
      </c>
      <c r="C4408" t="s">
        <v>210</v>
      </c>
      <c r="D4408">
        <v>21</v>
      </c>
      <c r="E4408">
        <v>0</v>
      </c>
      <c r="F4408" t="s">
        <v>102</v>
      </c>
      <c r="G4408">
        <v>0</v>
      </c>
      <c r="H4408" t="s">
        <v>26</v>
      </c>
      <c r="I4408" t="s">
        <v>26</v>
      </c>
      <c r="J4408" t="s">
        <v>103</v>
      </c>
      <c r="K4408" t="s">
        <v>26</v>
      </c>
      <c r="L4408">
        <v>2</v>
      </c>
      <c r="M4408">
        <v>0</v>
      </c>
      <c r="N4408">
        <v>64</v>
      </c>
      <c r="O4408">
        <v>67</v>
      </c>
      <c r="P4408" t="s">
        <v>407</v>
      </c>
      <c r="Q4408" t="s">
        <v>143</v>
      </c>
      <c r="R4408">
        <v>8</v>
      </c>
      <c r="S4408">
        <v>8</v>
      </c>
      <c r="T4408" t="s">
        <v>430</v>
      </c>
      <c r="U4408" t="s">
        <v>200</v>
      </c>
      <c r="V4408" t="s">
        <v>33</v>
      </c>
      <c r="W4408" t="s">
        <v>33</v>
      </c>
      <c r="X4408">
        <f t="shared" si="477"/>
        <v>0</v>
      </c>
      <c r="Y4408" t="str">
        <f t="shared" si="478"/>
        <v>no</v>
      </c>
      <c r="Z4408" s="3">
        <f t="shared" si="479"/>
        <v>0</v>
      </c>
      <c r="AA4408" s="4">
        <f t="shared" si="483"/>
        <v>2</v>
      </c>
      <c r="AB4408" s="1">
        <f t="shared" si="480"/>
        <v>41027</v>
      </c>
      <c r="AC4408" t="b">
        <f t="shared" si="481"/>
        <v>1</v>
      </c>
      <c r="AD4408" t="str">
        <f t="shared" si="482"/>
        <v>no modificar</v>
      </c>
    </row>
    <row r="4409" spans="1:30" x14ac:dyDescent="0.35">
      <c r="A4409" s="1">
        <v>41027</v>
      </c>
      <c r="B4409" t="s">
        <v>835</v>
      </c>
      <c r="C4409">
        <v>17</v>
      </c>
      <c r="D4409" t="s">
        <v>267</v>
      </c>
      <c r="E4409" t="s">
        <v>63</v>
      </c>
      <c r="F4409">
        <v>1</v>
      </c>
      <c r="G4409">
        <v>0</v>
      </c>
      <c r="H4409" t="s">
        <v>26</v>
      </c>
      <c r="I4409" t="s">
        <v>26</v>
      </c>
      <c r="J4409" t="s">
        <v>26</v>
      </c>
      <c r="K4409" t="s">
        <v>50</v>
      </c>
      <c r="L4409">
        <v>0</v>
      </c>
      <c r="M4409">
        <v>22</v>
      </c>
      <c r="N4409">
        <v>81</v>
      </c>
      <c r="O4409">
        <v>75</v>
      </c>
      <c r="P4409" t="s">
        <v>564</v>
      </c>
      <c r="Q4409" t="s">
        <v>237</v>
      </c>
      <c r="R4409">
        <v>8</v>
      </c>
      <c r="S4409">
        <v>8</v>
      </c>
      <c r="T4409" t="s">
        <v>256</v>
      </c>
      <c r="U4409" t="s">
        <v>261</v>
      </c>
      <c r="V4409" t="s">
        <v>33</v>
      </c>
      <c r="W4409" t="s">
        <v>33</v>
      </c>
      <c r="X4409">
        <f t="shared" si="477"/>
        <v>0</v>
      </c>
      <c r="Y4409" t="str">
        <f t="shared" si="478"/>
        <v>no</v>
      </c>
      <c r="Z4409" s="3">
        <f t="shared" si="479"/>
        <v>0</v>
      </c>
      <c r="AA4409" s="4">
        <f t="shared" si="483"/>
        <v>1</v>
      </c>
      <c r="AB4409" s="1">
        <f t="shared" si="480"/>
        <v>41028</v>
      </c>
      <c r="AC4409" t="b">
        <f t="shared" si="481"/>
        <v>1</v>
      </c>
      <c r="AD4409" t="str">
        <f t="shared" si="482"/>
        <v>no modificar</v>
      </c>
    </row>
    <row r="4410" spans="1:30" x14ac:dyDescent="0.35">
      <c r="A4410" s="1">
        <v>41028</v>
      </c>
      <c r="B4410" t="s">
        <v>835</v>
      </c>
      <c r="C4410">
        <v>16</v>
      </c>
      <c r="D4410" t="s">
        <v>213</v>
      </c>
      <c r="E4410" t="s">
        <v>63</v>
      </c>
      <c r="F4410" t="s">
        <v>177</v>
      </c>
      <c r="G4410" t="s">
        <v>570</v>
      </c>
      <c r="H4410" t="s">
        <v>26</v>
      </c>
      <c r="I4410" t="s">
        <v>26</v>
      </c>
      <c r="J4410" t="s">
        <v>95</v>
      </c>
      <c r="K4410" t="s">
        <v>36</v>
      </c>
      <c r="L4410">
        <v>7</v>
      </c>
      <c r="M4410">
        <v>6</v>
      </c>
      <c r="N4410">
        <v>72</v>
      </c>
      <c r="O4410">
        <v>90</v>
      </c>
      <c r="P4410" t="s">
        <v>291</v>
      </c>
      <c r="Q4410" t="s">
        <v>260</v>
      </c>
      <c r="R4410">
        <v>4</v>
      </c>
      <c r="S4410">
        <v>8</v>
      </c>
      <c r="T4410">
        <v>20</v>
      </c>
      <c r="U4410" t="s">
        <v>478</v>
      </c>
      <c r="V4410" t="s">
        <v>33</v>
      </c>
      <c r="W4410" t="s">
        <v>86</v>
      </c>
      <c r="X4410">
        <f t="shared" si="477"/>
        <v>0</v>
      </c>
      <c r="Y4410" t="str">
        <f t="shared" si="478"/>
        <v>no</v>
      </c>
      <c r="Z4410" s="3">
        <f t="shared" si="479"/>
        <v>0</v>
      </c>
      <c r="AA4410" s="4">
        <f t="shared" si="483"/>
        <v>0</v>
      </c>
      <c r="AB4410" s="1">
        <f t="shared" si="480"/>
        <v>41029</v>
      </c>
      <c r="AC4410" t="b">
        <f t="shared" si="481"/>
        <v>1</v>
      </c>
      <c r="AD4410" t="str">
        <f t="shared" si="482"/>
        <v>no modificar</v>
      </c>
    </row>
    <row r="4411" spans="1:30" x14ac:dyDescent="0.35">
      <c r="A4411" s="1">
        <v>41029</v>
      </c>
      <c r="B4411" t="s">
        <v>835</v>
      </c>
      <c r="C4411" t="s">
        <v>122</v>
      </c>
      <c r="D4411" t="s">
        <v>115</v>
      </c>
      <c r="E4411" t="s">
        <v>368</v>
      </c>
      <c r="F4411" t="s">
        <v>450</v>
      </c>
      <c r="G4411" t="s">
        <v>431</v>
      </c>
      <c r="H4411" t="s">
        <v>26</v>
      </c>
      <c r="I4411" t="s">
        <v>26</v>
      </c>
      <c r="J4411" t="s">
        <v>69</v>
      </c>
      <c r="K4411" t="s">
        <v>112</v>
      </c>
      <c r="L4411">
        <v>24</v>
      </c>
      <c r="M4411">
        <v>22</v>
      </c>
      <c r="N4411">
        <v>64</v>
      </c>
      <c r="O4411">
        <v>78</v>
      </c>
      <c r="P4411" t="s">
        <v>230</v>
      </c>
      <c r="Q4411" t="s">
        <v>432</v>
      </c>
      <c r="R4411">
        <v>6</v>
      </c>
      <c r="S4411">
        <v>7</v>
      </c>
      <c r="T4411" t="s">
        <v>60</v>
      </c>
      <c r="U4411" t="s">
        <v>389</v>
      </c>
      <c r="V4411" t="s">
        <v>86</v>
      </c>
      <c r="W4411" t="s">
        <v>86</v>
      </c>
      <c r="X4411">
        <f t="shared" si="477"/>
        <v>1</v>
      </c>
      <c r="Y4411" t="str">
        <f t="shared" si="478"/>
        <v>no</v>
      </c>
      <c r="Z4411" s="3">
        <f t="shared" si="479"/>
        <v>1</v>
      </c>
      <c r="AA4411" s="4">
        <f t="shared" si="483"/>
        <v>1</v>
      </c>
      <c r="AB4411" s="1">
        <f t="shared" si="480"/>
        <v>41030</v>
      </c>
      <c r="AC4411" t="b">
        <f t="shared" si="481"/>
        <v>1</v>
      </c>
      <c r="AD4411" t="str">
        <f t="shared" si="482"/>
        <v>no modificar</v>
      </c>
    </row>
    <row r="4412" spans="1:30" x14ac:dyDescent="0.35">
      <c r="A4412" s="1">
        <v>41030</v>
      </c>
      <c r="B4412" t="s">
        <v>835</v>
      </c>
      <c r="C4412" t="s">
        <v>110</v>
      </c>
      <c r="D4412" t="s">
        <v>60</v>
      </c>
      <c r="E4412" t="s">
        <v>495</v>
      </c>
      <c r="F4412">
        <v>2</v>
      </c>
      <c r="G4412" t="s">
        <v>63</v>
      </c>
      <c r="H4412" t="s">
        <v>26</v>
      </c>
      <c r="I4412" t="s">
        <v>26</v>
      </c>
      <c r="J4412" t="s">
        <v>103</v>
      </c>
      <c r="K4412" t="s">
        <v>48</v>
      </c>
      <c r="L4412">
        <v>6</v>
      </c>
      <c r="M4412">
        <v>11</v>
      </c>
      <c r="N4412">
        <v>85</v>
      </c>
      <c r="O4412">
        <v>55</v>
      </c>
      <c r="P4412" t="s">
        <v>468</v>
      </c>
      <c r="Q4412" t="s">
        <v>661</v>
      </c>
      <c r="R4412">
        <v>8</v>
      </c>
      <c r="S4412">
        <v>8</v>
      </c>
      <c r="T4412" t="s">
        <v>353</v>
      </c>
      <c r="U4412" t="s">
        <v>398</v>
      </c>
      <c r="V4412" t="s">
        <v>86</v>
      </c>
      <c r="W4412" t="s">
        <v>33</v>
      </c>
      <c r="X4412">
        <f t="shared" si="477"/>
        <v>1</v>
      </c>
      <c r="Y4412" t="str">
        <f t="shared" si="478"/>
        <v>no</v>
      </c>
      <c r="Z4412" s="3">
        <f t="shared" si="479"/>
        <v>2</v>
      </c>
      <c r="AA4412" s="4">
        <f t="shared" si="483"/>
        <v>2</v>
      </c>
      <c r="AB4412" s="1">
        <f t="shared" si="480"/>
        <v>41031</v>
      </c>
      <c r="AC4412" t="b">
        <f t="shared" si="481"/>
        <v>1</v>
      </c>
      <c r="AD4412" t="str">
        <f t="shared" si="482"/>
        <v>no modificar</v>
      </c>
    </row>
    <row r="4413" spans="1:30" x14ac:dyDescent="0.35">
      <c r="A4413" s="1">
        <v>41031</v>
      </c>
      <c r="B4413" t="s">
        <v>835</v>
      </c>
      <c r="C4413" t="s">
        <v>368</v>
      </c>
      <c r="D4413" t="s">
        <v>32</v>
      </c>
      <c r="E4413">
        <v>0</v>
      </c>
      <c r="F4413" t="s">
        <v>546</v>
      </c>
      <c r="G4413" t="s">
        <v>119</v>
      </c>
      <c r="H4413" t="s">
        <v>26</v>
      </c>
      <c r="I4413" t="s">
        <v>26</v>
      </c>
      <c r="J4413" t="s">
        <v>103</v>
      </c>
      <c r="K4413" t="s">
        <v>50</v>
      </c>
      <c r="L4413">
        <v>4</v>
      </c>
      <c r="M4413">
        <v>24</v>
      </c>
      <c r="N4413">
        <v>73</v>
      </c>
      <c r="O4413">
        <v>56</v>
      </c>
      <c r="P4413" t="s">
        <v>603</v>
      </c>
      <c r="Q4413" t="s">
        <v>435</v>
      </c>
      <c r="R4413">
        <v>1</v>
      </c>
      <c r="S4413">
        <v>6</v>
      </c>
      <c r="T4413" t="s">
        <v>62</v>
      </c>
      <c r="U4413" t="s">
        <v>367</v>
      </c>
      <c r="V4413" t="s">
        <v>33</v>
      </c>
      <c r="W4413" t="s">
        <v>33</v>
      </c>
      <c r="X4413">
        <f t="shared" si="477"/>
        <v>0</v>
      </c>
      <c r="Y4413" t="str">
        <f t="shared" si="478"/>
        <v>no</v>
      </c>
      <c r="Z4413" s="3">
        <f t="shared" si="479"/>
        <v>0</v>
      </c>
      <c r="AA4413" s="4">
        <f t="shared" si="483"/>
        <v>2</v>
      </c>
      <c r="AB4413" s="1">
        <f t="shared" si="480"/>
        <v>41032</v>
      </c>
      <c r="AC4413" t="b">
        <f t="shared" si="481"/>
        <v>1</v>
      </c>
      <c r="AD4413" t="str">
        <f t="shared" si="482"/>
        <v>no modificar</v>
      </c>
    </row>
    <row r="4414" spans="1:30" x14ac:dyDescent="0.35">
      <c r="A4414" s="1">
        <v>41032</v>
      </c>
      <c r="B4414" t="s">
        <v>835</v>
      </c>
      <c r="C4414" t="s">
        <v>381</v>
      </c>
      <c r="D4414">
        <v>22</v>
      </c>
      <c r="E4414" t="s">
        <v>182</v>
      </c>
      <c r="F4414" t="s">
        <v>450</v>
      </c>
      <c r="G4414" t="s">
        <v>365</v>
      </c>
      <c r="H4414" t="s">
        <v>26</v>
      </c>
      <c r="I4414" t="s">
        <v>26</v>
      </c>
      <c r="J4414" t="s">
        <v>96</v>
      </c>
      <c r="K4414" t="s">
        <v>50</v>
      </c>
      <c r="L4414">
        <v>15</v>
      </c>
      <c r="M4414">
        <v>19</v>
      </c>
      <c r="N4414">
        <v>75</v>
      </c>
      <c r="O4414">
        <v>59</v>
      </c>
      <c r="P4414" t="s">
        <v>51</v>
      </c>
      <c r="Q4414" t="s">
        <v>371</v>
      </c>
      <c r="R4414">
        <v>7</v>
      </c>
      <c r="S4414">
        <v>7</v>
      </c>
      <c r="T4414">
        <v>17</v>
      </c>
      <c r="U4414" t="s">
        <v>267</v>
      </c>
      <c r="V4414" t="s">
        <v>33</v>
      </c>
      <c r="W4414" t="s">
        <v>33</v>
      </c>
      <c r="X4414">
        <f t="shared" si="477"/>
        <v>0</v>
      </c>
      <c r="Y4414" t="str">
        <f t="shared" si="478"/>
        <v>no</v>
      </c>
      <c r="Z4414" s="3">
        <f t="shared" si="479"/>
        <v>0</v>
      </c>
      <c r="AA4414" s="4">
        <f t="shared" si="483"/>
        <v>2</v>
      </c>
      <c r="AB4414" s="1">
        <f t="shared" si="480"/>
        <v>41033</v>
      </c>
      <c r="AC4414" t="b">
        <f t="shared" si="481"/>
        <v>1</v>
      </c>
      <c r="AD4414" t="str">
        <f t="shared" si="482"/>
        <v>no modificar</v>
      </c>
    </row>
    <row r="4415" spans="1:30" x14ac:dyDescent="0.35">
      <c r="A4415" s="1">
        <v>41033</v>
      </c>
      <c r="B4415" t="s">
        <v>835</v>
      </c>
      <c r="C4415" t="s">
        <v>501</v>
      </c>
      <c r="D4415" t="s">
        <v>32</v>
      </c>
      <c r="E4415">
        <v>0</v>
      </c>
      <c r="F4415" t="s">
        <v>546</v>
      </c>
      <c r="G4415" t="s">
        <v>26</v>
      </c>
      <c r="H4415" t="s">
        <v>26</v>
      </c>
      <c r="I4415" t="s">
        <v>26</v>
      </c>
      <c r="J4415" t="s">
        <v>48</v>
      </c>
      <c r="K4415" t="s">
        <v>26</v>
      </c>
      <c r="L4415">
        <v>6</v>
      </c>
      <c r="M4415" t="s">
        <v>26</v>
      </c>
      <c r="N4415">
        <v>86</v>
      </c>
      <c r="O4415">
        <v>81</v>
      </c>
      <c r="P4415" t="s">
        <v>265</v>
      </c>
      <c r="Q4415" t="s">
        <v>377</v>
      </c>
      <c r="R4415">
        <v>6</v>
      </c>
      <c r="S4415">
        <v>8</v>
      </c>
      <c r="T4415" t="s">
        <v>129</v>
      </c>
      <c r="U4415" t="s">
        <v>98</v>
      </c>
      <c r="V4415" t="s">
        <v>33</v>
      </c>
      <c r="W4415" t="s">
        <v>86</v>
      </c>
      <c r="X4415">
        <f t="shared" si="477"/>
        <v>0</v>
      </c>
      <c r="Y4415" t="str">
        <f t="shared" si="478"/>
        <v>no</v>
      </c>
      <c r="Z4415" s="3">
        <f t="shared" si="479"/>
        <v>0</v>
      </c>
      <c r="AA4415" s="4">
        <f t="shared" si="483"/>
        <v>2</v>
      </c>
      <c r="AB4415" s="1">
        <f t="shared" si="480"/>
        <v>41034</v>
      </c>
      <c r="AC4415" t="b">
        <f t="shared" si="481"/>
        <v>1</v>
      </c>
      <c r="AD4415" t="str">
        <f t="shared" si="482"/>
        <v>no modificar</v>
      </c>
    </row>
    <row r="4416" spans="1:30" x14ac:dyDescent="0.35">
      <c r="A4416" s="1">
        <v>41034</v>
      </c>
      <c r="B4416" t="s">
        <v>835</v>
      </c>
      <c r="C4416" t="s">
        <v>389</v>
      </c>
      <c r="D4416" t="s">
        <v>72</v>
      </c>
      <c r="E4416" t="s">
        <v>494</v>
      </c>
      <c r="F4416" t="s">
        <v>26</v>
      </c>
      <c r="G4416" t="s">
        <v>26</v>
      </c>
      <c r="H4416" t="s">
        <v>26</v>
      </c>
      <c r="I4416" t="s">
        <v>26</v>
      </c>
      <c r="J4416" t="s">
        <v>36</v>
      </c>
      <c r="K4416" t="s">
        <v>37</v>
      </c>
      <c r="L4416">
        <v>15</v>
      </c>
      <c r="M4416">
        <v>24</v>
      </c>
      <c r="N4416">
        <v>77</v>
      </c>
      <c r="O4416">
        <v>76</v>
      </c>
      <c r="P4416" t="s">
        <v>305</v>
      </c>
      <c r="Q4416" t="s">
        <v>576</v>
      </c>
      <c r="R4416">
        <v>6</v>
      </c>
      <c r="S4416">
        <v>7</v>
      </c>
      <c r="T4416" t="s">
        <v>256</v>
      </c>
      <c r="U4416">
        <v>20</v>
      </c>
      <c r="V4416" t="s">
        <v>86</v>
      </c>
      <c r="W4416" t="s">
        <v>86</v>
      </c>
      <c r="X4416">
        <f t="shared" si="477"/>
        <v>1</v>
      </c>
      <c r="Y4416" t="str">
        <f t="shared" si="478"/>
        <v>no</v>
      </c>
      <c r="Z4416" s="3">
        <f t="shared" si="479"/>
        <v>1</v>
      </c>
      <c r="AA4416" s="4">
        <f t="shared" si="483"/>
        <v>3</v>
      </c>
      <c r="AB4416" s="1">
        <f t="shared" si="480"/>
        <v>41035</v>
      </c>
      <c r="AC4416" t="b">
        <f t="shared" si="481"/>
        <v>1</v>
      </c>
      <c r="AD4416" t="str">
        <f t="shared" si="482"/>
        <v>no modificar</v>
      </c>
    </row>
    <row r="4417" spans="1:30" x14ac:dyDescent="0.35">
      <c r="A4417" s="1">
        <v>41035</v>
      </c>
      <c r="B4417" t="s">
        <v>835</v>
      </c>
      <c r="C4417" t="s">
        <v>552</v>
      </c>
      <c r="D4417" t="s">
        <v>360</v>
      </c>
      <c r="E4417">
        <v>14</v>
      </c>
      <c r="F4417" t="s">
        <v>26</v>
      </c>
      <c r="G4417" t="s">
        <v>26</v>
      </c>
      <c r="H4417" t="s">
        <v>26</v>
      </c>
      <c r="I4417" t="s">
        <v>26</v>
      </c>
      <c r="J4417" t="s">
        <v>37</v>
      </c>
      <c r="K4417" t="s">
        <v>27</v>
      </c>
      <c r="L4417">
        <v>26</v>
      </c>
      <c r="M4417">
        <v>9</v>
      </c>
      <c r="N4417">
        <v>83</v>
      </c>
      <c r="O4417">
        <v>54</v>
      </c>
      <c r="P4417" t="s">
        <v>64</v>
      </c>
      <c r="Q4417" t="s">
        <v>70</v>
      </c>
      <c r="R4417">
        <v>8</v>
      </c>
      <c r="S4417">
        <v>7</v>
      </c>
      <c r="T4417" t="s">
        <v>107</v>
      </c>
      <c r="U4417" t="s">
        <v>161</v>
      </c>
      <c r="V4417" t="s">
        <v>86</v>
      </c>
      <c r="W4417" t="s">
        <v>33</v>
      </c>
      <c r="X4417">
        <f t="shared" si="477"/>
        <v>1</v>
      </c>
      <c r="Y4417" t="str">
        <f t="shared" si="478"/>
        <v>no</v>
      </c>
      <c r="Z4417" s="3">
        <f t="shared" si="479"/>
        <v>2</v>
      </c>
      <c r="AA4417" s="4">
        <f t="shared" si="483"/>
        <v>4</v>
      </c>
      <c r="AB4417" s="1">
        <f t="shared" si="480"/>
        <v>41036</v>
      </c>
      <c r="AC4417" t="b">
        <f t="shared" si="481"/>
        <v>1</v>
      </c>
      <c r="AD4417" t="str">
        <f t="shared" si="482"/>
        <v>no modificar</v>
      </c>
    </row>
    <row r="4418" spans="1:30" x14ac:dyDescent="0.35">
      <c r="A4418" s="1">
        <v>41036</v>
      </c>
      <c r="B4418" t="s">
        <v>835</v>
      </c>
      <c r="C4418">
        <v>10</v>
      </c>
      <c r="D4418" t="s">
        <v>125</v>
      </c>
      <c r="E4418">
        <v>1</v>
      </c>
      <c r="F4418" t="s">
        <v>26</v>
      </c>
      <c r="G4418" t="s">
        <v>26</v>
      </c>
      <c r="H4418" t="s">
        <v>26</v>
      </c>
      <c r="I4418" t="s">
        <v>26</v>
      </c>
      <c r="J4418" t="s">
        <v>36</v>
      </c>
      <c r="K4418" t="s">
        <v>58</v>
      </c>
      <c r="L4418">
        <v>6</v>
      </c>
      <c r="M4418">
        <v>24</v>
      </c>
      <c r="N4418">
        <v>74</v>
      </c>
      <c r="O4418">
        <v>84</v>
      </c>
      <c r="P4418" t="s">
        <v>179</v>
      </c>
      <c r="Q4418">
        <v>999</v>
      </c>
      <c r="R4418">
        <v>6</v>
      </c>
      <c r="S4418">
        <v>7</v>
      </c>
      <c r="T4418" t="s">
        <v>193</v>
      </c>
      <c r="U4418" t="s">
        <v>366</v>
      </c>
      <c r="V4418" t="s">
        <v>33</v>
      </c>
      <c r="W4418" t="s">
        <v>86</v>
      </c>
      <c r="X4418">
        <f t="shared" si="477"/>
        <v>0</v>
      </c>
      <c r="Y4418" t="str">
        <f t="shared" si="478"/>
        <v>no</v>
      </c>
      <c r="Z4418" s="3">
        <f t="shared" si="479"/>
        <v>0</v>
      </c>
      <c r="AA4418" s="4">
        <f t="shared" si="483"/>
        <v>3</v>
      </c>
      <c r="AB4418" s="1">
        <f t="shared" si="480"/>
        <v>41037</v>
      </c>
      <c r="AC4418" t="b">
        <f t="shared" si="481"/>
        <v>1</v>
      </c>
      <c r="AD4418" t="str">
        <f t="shared" si="482"/>
        <v>no modificar</v>
      </c>
    </row>
    <row r="4419" spans="1:30" x14ac:dyDescent="0.35">
      <c r="A4419" s="1">
        <v>41037</v>
      </c>
      <c r="B4419" t="s">
        <v>835</v>
      </c>
      <c r="C4419" t="s">
        <v>448</v>
      </c>
      <c r="D4419" t="s">
        <v>418</v>
      </c>
      <c r="E4419">
        <v>16</v>
      </c>
      <c r="F4419" t="s">
        <v>26</v>
      </c>
      <c r="G4419" t="s">
        <v>26</v>
      </c>
      <c r="H4419" t="s">
        <v>26</v>
      </c>
      <c r="I4419" t="s">
        <v>26</v>
      </c>
      <c r="J4419" t="s">
        <v>36</v>
      </c>
      <c r="K4419" t="s">
        <v>28</v>
      </c>
      <c r="L4419">
        <v>11</v>
      </c>
      <c r="M4419">
        <v>9</v>
      </c>
      <c r="N4419">
        <v>86</v>
      </c>
      <c r="O4419">
        <v>86</v>
      </c>
      <c r="P4419" t="s">
        <v>291</v>
      </c>
      <c r="Q4419">
        <v>1010</v>
      </c>
      <c r="R4419">
        <v>7</v>
      </c>
      <c r="S4419">
        <v>8</v>
      </c>
      <c r="T4419" t="s">
        <v>593</v>
      </c>
      <c r="U4419" t="s">
        <v>128</v>
      </c>
      <c r="V4419" t="s">
        <v>86</v>
      </c>
      <c r="W4419" t="s">
        <v>86</v>
      </c>
      <c r="X4419">
        <f t="shared" ref="X4419:X4482" si="484">IF(V4419="Yes",1,0)</f>
        <v>1</v>
      </c>
      <c r="Y4419" t="str">
        <f t="shared" ref="Y4419:Y4482" si="485">IF(B4419&lt;&gt;B4418,"si","no")</f>
        <v>no</v>
      </c>
      <c r="Z4419" s="3">
        <f t="shared" ref="Z4419:Z4482" si="486">IF(Y4419="si",X4419,IF(X4419=0,0,X4419+Z4418))</f>
        <v>1</v>
      </c>
      <c r="AA4419" s="4">
        <f t="shared" si="483"/>
        <v>3</v>
      </c>
      <c r="AB4419" s="1">
        <f t="shared" ref="AB4419:AB4482" si="487">A4419+1</f>
        <v>41038</v>
      </c>
      <c r="AC4419" t="b">
        <f t="shared" ref="AC4419:AC4482" si="488">AB4419=A4420</f>
        <v>1</v>
      </c>
      <c r="AD4419" t="str">
        <f t="shared" ref="AD4419:AD4482" si="489">IF(AC4418=$AC$2,"no modificar","modificar")</f>
        <v>no modificar</v>
      </c>
    </row>
    <row r="4420" spans="1:30" x14ac:dyDescent="0.35">
      <c r="A4420" s="1">
        <v>41038</v>
      </c>
      <c r="B4420" t="s">
        <v>835</v>
      </c>
      <c r="C4420" t="s">
        <v>135</v>
      </c>
      <c r="D4420">
        <v>21</v>
      </c>
      <c r="E4420" t="s">
        <v>116</v>
      </c>
      <c r="F4420" t="s">
        <v>177</v>
      </c>
      <c r="G4420" t="s">
        <v>26</v>
      </c>
      <c r="H4420" t="s">
        <v>26</v>
      </c>
      <c r="I4420" t="s">
        <v>26</v>
      </c>
      <c r="J4420" t="s">
        <v>36</v>
      </c>
      <c r="K4420" t="s">
        <v>28</v>
      </c>
      <c r="L4420">
        <v>15</v>
      </c>
      <c r="M4420">
        <v>7</v>
      </c>
      <c r="N4420">
        <v>74</v>
      </c>
      <c r="O4420">
        <v>71</v>
      </c>
      <c r="P4420" t="s">
        <v>269</v>
      </c>
      <c r="Q4420" t="s">
        <v>564</v>
      </c>
      <c r="R4420">
        <v>1</v>
      </c>
      <c r="S4420">
        <v>7</v>
      </c>
      <c r="T4420" t="s">
        <v>62</v>
      </c>
      <c r="U4420">
        <v>18</v>
      </c>
      <c r="V4420" t="s">
        <v>86</v>
      </c>
      <c r="W4420" t="s">
        <v>86</v>
      </c>
      <c r="X4420">
        <f t="shared" si="484"/>
        <v>1</v>
      </c>
      <c r="Y4420" t="str">
        <f t="shared" si="485"/>
        <v>no</v>
      </c>
      <c r="Z4420" s="3">
        <f t="shared" si="486"/>
        <v>2</v>
      </c>
      <c r="AA4420" s="4">
        <f t="shared" si="483"/>
        <v>4</v>
      </c>
      <c r="AB4420" s="1">
        <f t="shared" si="487"/>
        <v>41039</v>
      </c>
      <c r="AC4420" t="b">
        <f t="shared" si="488"/>
        <v>1</v>
      </c>
      <c r="AD4420" t="str">
        <f t="shared" si="489"/>
        <v>no modificar</v>
      </c>
    </row>
    <row r="4421" spans="1:30" x14ac:dyDescent="0.35">
      <c r="A4421" s="1">
        <v>41039</v>
      </c>
      <c r="B4421" t="s">
        <v>835</v>
      </c>
      <c r="C4421" t="s">
        <v>244</v>
      </c>
      <c r="D4421" t="s">
        <v>106</v>
      </c>
      <c r="E4421" t="s">
        <v>513</v>
      </c>
      <c r="F4421" t="s">
        <v>26</v>
      </c>
      <c r="G4421" t="s">
        <v>26</v>
      </c>
      <c r="H4421" t="s">
        <v>26</v>
      </c>
      <c r="I4421" t="s">
        <v>26</v>
      </c>
      <c r="J4421" t="s">
        <v>36</v>
      </c>
      <c r="K4421" t="s">
        <v>112</v>
      </c>
      <c r="L4421">
        <v>2</v>
      </c>
      <c r="M4421">
        <v>4</v>
      </c>
      <c r="N4421">
        <v>86</v>
      </c>
      <c r="O4421">
        <v>64</v>
      </c>
      <c r="P4421" t="s">
        <v>600</v>
      </c>
      <c r="Q4421" t="s">
        <v>395</v>
      </c>
      <c r="R4421">
        <v>7</v>
      </c>
      <c r="S4421">
        <v>6</v>
      </c>
      <c r="T4421" t="s">
        <v>193</v>
      </c>
      <c r="U4421" t="s">
        <v>60</v>
      </c>
      <c r="V4421" t="s">
        <v>86</v>
      </c>
      <c r="W4421" t="s">
        <v>33</v>
      </c>
      <c r="X4421">
        <f t="shared" si="484"/>
        <v>1</v>
      </c>
      <c r="Y4421" t="str">
        <f t="shared" si="485"/>
        <v>no</v>
      </c>
      <c r="Z4421" s="3">
        <f t="shared" si="486"/>
        <v>3</v>
      </c>
      <c r="AA4421" s="4">
        <f t="shared" si="483"/>
        <v>5</v>
      </c>
      <c r="AB4421" s="1">
        <f t="shared" si="487"/>
        <v>41040</v>
      </c>
      <c r="AC4421" t="b">
        <f t="shared" si="488"/>
        <v>1</v>
      </c>
      <c r="AD4421" t="str">
        <f t="shared" si="489"/>
        <v>no modificar</v>
      </c>
    </row>
    <row r="4422" spans="1:30" x14ac:dyDescent="0.35">
      <c r="A4422" s="1">
        <v>41040</v>
      </c>
      <c r="B4422" t="s">
        <v>835</v>
      </c>
      <c r="C4422" t="s">
        <v>319</v>
      </c>
      <c r="D4422" t="s">
        <v>106</v>
      </c>
      <c r="E4422">
        <v>0</v>
      </c>
      <c r="F4422" t="s">
        <v>26</v>
      </c>
      <c r="G4422" t="s">
        <v>26</v>
      </c>
      <c r="H4422" t="s">
        <v>26</v>
      </c>
      <c r="I4422" t="s">
        <v>26</v>
      </c>
      <c r="J4422" t="s">
        <v>36</v>
      </c>
      <c r="K4422" t="s">
        <v>50</v>
      </c>
      <c r="L4422">
        <v>11</v>
      </c>
      <c r="M4422">
        <v>6</v>
      </c>
      <c r="N4422">
        <v>83</v>
      </c>
      <c r="O4422">
        <v>69</v>
      </c>
      <c r="P4422" t="s">
        <v>412</v>
      </c>
      <c r="Q4422" t="s">
        <v>472</v>
      </c>
      <c r="R4422">
        <v>3</v>
      </c>
      <c r="S4422">
        <v>1</v>
      </c>
      <c r="T4422">
        <v>15</v>
      </c>
      <c r="U4422">
        <v>18</v>
      </c>
      <c r="V4422" t="s">
        <v>33</v>
      </c>
      <c r="W4422" t="s">
        <v>33</v>
      </c>
      <c r="X4422">
        <f t="shared" si="484"/>
        <v>0</v>
      </c>
      <c r="Y4422" t="str">
        <f t="shared" si="485"/>
        <v>no</v>
      </c>
      <c r="Z4422" s="3">
        <f t="shared" si="486"/>
        <v>0</v>
      </c>
      <c r="AA4422" s="4">
        <f t="shared" si="483"/>
        <v>5</v>
      </c>
      <c r="AB4422" s="1">
        <f t="shared" si="487"/>
        <v>41041</v>
      </c>
      <c r="AC4422" t="b">
        <f t="shared" si="488"/>
        <v>1</v>
      </c>
      <c r="AD4422" t="str">
        <f t="shared" si="489"/>
        <v>no modificar</v>
      </c>
    </row>
    <row r="4423" spans="1:30" x14ac:dyDescent="0.35">
      <c r="A4423" s="1">
        <v>41041</v>
      </c>
      <c r="B4423" t="s">
        <v>835</v>
      </c>
      <c r="C4423">
        <v>11</v>
      </c>
      <c r="D4423">
        <v>23</v>
      </c>
      <c r="E4423">
        <v>0</v>
      </c>
      <c r="F4423" t="s">
        <v>26</v>
      </c>
      <c r="G4423" t="s">
        <v>26</v>
      </c>
      <c r="H4423" t="s">
        <v>26</v>
      </c>
      <c r="I4423" t="s">
        <v>26</v>
      </c>
      <c r="J4423" t="s">
        <v>103</v>
      </c>
      <c r="K4423" t="s">
        <v>57</v>
      </c>
      <c r="L4423">
        <v>19</v>
      </c>
      <c r="M4423">
        <v>20</v>
      </c>
      <c r="N4423">
        <v>71</v>
      </c>
      <c r="O4423">
        <v>55</v>
      </c>
      <c r="P4423" t="s">
        <v>600</v>
      </c>
      <c r="Q4423" t="s">
        <v>196</v>
      </c>
      <c r="R4423">
        <v>1</v>
      </c>
      <c r="S4423">
        <v>4</v>
      </c>
      <c r="T4423">
        <v>14</v>
      </c>
      <c r="U4423" t="s">
        <v>98</v>
      </c>
      <c r="V4423" t="s">
        <v>33</v>
      </c>
      <c r="W4423" t="s">
        <v>33</v>
      </c>
      <c r="X4423">
        <f t="shared" si="484"/>
        <v>0</v>
      </c>
      <c r="Y4423" t="str">
        <f t="shared" si="485"/>
        <v>no</v>
      </c>
      <c r="Z4423" s="3">
        <f t="shared" si="486"/>
        <v>0</v>
      </c>
      <c r="AA4423" s="4">
        <f t="shared" si="483"/>
        <v>4</v>
      </c>
      <c r="AB4423" s="1">
        <f t="shared" si="487"/>
        <v>41042</v>
      </c>
      <c r="AC4423" t="b">
        <f t="shared" si="488"/>
        <v>1</v>
      </c>
      <c r="AD4423" t="str">
        <f t="shared" si="489"/>
        <v>no modificar</v>
      </c>
    </row>
    <row r="4424" spans="1:30" x14ac:dyDescent="0.35">
      <c r="A4424" s="1">
        <v>41042</v>
      </c>
      <c r="B4424" t="s">
        <v>835</v>
      </c>
      <c r="C4424" t="s">
        <v>501</v>
      </c>
      <c r="D4424" t="s">
        <v>41</v>
      </c>
      <c r="E4424">
        <v>0</v>
      </c>
      <c r="F4424" t="s">
        <v>544</v>
      </c>
      <c r="G4424">
        <v>5</v>
      </c>
      <c r="H4424" t="s">
        <v>26</v>
      </c>
      <c r="I4424" t="s">
        <v>26</v>
      </c>
      <c r="J4424" t="s">
        <v>95</v>
      </c>
      <c r="K4424" t="s">
        <v>96</v>
      </c>
      <c r="L4424">
        <v>4</v>
      </c>
      <c r="M4424">
        <v>9</v>
      </c>
      <c r="N4424">
        <v>59</v>
      </c>
      <c r="O4424">
        <v>64</v>
      </c>
      <c r="P4424" t="s">
        <v>246</v>
      </c>
      <c r="Q4424" t="s">
        <v>332</v>
      </c>
      <c r="R4424">
        <v>6</v>
      </c>
      <c r="S4424">
        <v>7</v>
      </c>
      <c r="T4424" t="s">
        <v>482</v>
      </c>
      <c r="U4424" t="s">
        <v>92</v>
      </c>
      <c r="V4424" t="s">
        <v>33</v>
      </c>
      <c r="W4424" t="s">
        <v>86</v>
      </c>
      <c r="X4424">
        <f t="shared" si="484"/>
        <v>0</v>
      </c>
      <c r="Y4424" t="str">
        <f t="shared" si="485"/>
        <v>no</v>
      </c>
      <c r="Z4424" s="3">
        <f t="shared" si="486"/>
        <v>0</v>
      </c>
      <c r="AA4424" s="4">
        <f t="shared" si="483"/>
        <v>3</v>
      </c>
      <c r="AB4424" s="1">
        <f t="shared" si="487"/>
        <v>41043</v>
      </c>
      <c r="AC4424" t="b">
        <f t="shared" si="488"/>
        <v>1</v>
      </c>
      <c r="AD4424" t="str">
        <f t="shared" si="489"/>
        <v>no modificar</v>
      </c>
    </row>
    <row r="4425" spans="1:30" x14ac:dyDescent="0.35">
      <c r="A4425" s="1">
        <v>41043</v>
      </c>
      <c r="B4425" t="s">
        <v>835</v>
      </c>
      <c r="C4425" t="s">
        <v>387</v>
      </c>
      <c r="D4425" t="s">
        <v>325</v>
      </c>
      <c r="E4425" t="s">
        <v>406</v>
      </c>
      <c r="F4425" t="s">
        <v>549</v>
      </c>
      <c r="G4425" t="s">
        <v>498</v>
      </c>
      <c r="H4425" t="s">
        <v>26</v>
      </c>
      <c r="I4425" t="s">
        <v>26</v>
      </c>
      <c r="J4425" t="s">
        <v>95</v>
      </c>
      <c r="K4425" t="s">
        <v>69</v>
      </c>
      <c r="L4425">
        <v>2</v>
      </c>
      <c r="M4425">
        <v>4</v>
      </c>
      <c r="N4425">
        <v>88</v>
      </c>
      <c r="O4425">
        <v>74</v>
      </c>
      <c r="P4425" t="s">
        <v>512</v>
      </c>
      <c r="Q4425" t="s">
        <v>342</v>
      </c>
      <c r="R4425">
        <v>8</v>
      </c>
      <c r="S4425">
        <v>5</v>
      </c>
      <c r="T4425">
        <v>14</v>
      </c>
      <c r="U4425" t="s">
        <v>60</v>
      </c>
      <c r="V4425" t="s">
        <v>86</v>
      </c>
      <c r="W4425" t="s">
        <v>33</v>
      </c>
      <c r="X4425">
        <f t="shared" si="484"/>
        <v>1</v>
      </c>
      <c r="Y4425" t="str">
        <f t="shared" si="485"/>
        <v>no</v>
      </c>
      <c r="Z4425" s="3">
        <f t="shared" si="486"/>
        <v>1</v>
      </c>
      <c r="AA4425" s="4">
        <f t="shared" ref="AA4425:AA4488" si="490">IF(Y4425="si",Z4425,SUM(X4419:X4425))</f>
        <v>4</v>
      </c>
      <c r="AB4425" s="1">
        <f t="shared" si="487"/>
        <v>41044</v>
      </c>
      <c r="AC4425" t="b">
        <f t="shared" si="488"/>
        <v>1</v>
      </c>
      <c r="AD4425" t="str">
        <f t="shared" si="489"/>
        <v>no modificar</v>
      </c>
    </row>
    <row r="4426" spans="1:30" x14ac:dyDescent="0.35">
      <c r="A4426" s="1">
        <v>41044</v>
      </c>
      <c r="B4426" t="s">
        <v>835</v>
      </c>
      <c r="C4426" t="s">
        <v>351</v>
      </c>
      <c r="D4426" t="s">
        <v>31</v>
      </c>
      <c r="E4426" t="s">
        <v>63</v>
      </c>
      <c r="F4426" t="s">
        <v>89</v>
      </c>
      <c r="G4426" t="s">
        <v>89</v>
      </c>
      <c r="H4426" t="s">
        <v>26</v>
      </c>
      <c r="I4426" t="s">
        <v>26</v>
      </c>
      <c r="J4426" t="s">
        <v>36</v>
      </c>
      <c r="K4426" t="s">
        <v>37</v>
      </c>
      <c r="L4426">
        <v>9</v>
      </c>
      <c r="M4426">
        <v>11</v>
      </c>
      <c r="N4426">
        <v>90</v>
      </c>
      <c r="O4426">
        <v>94</v>
      </c>
      <c r="P4426" t="s">
        <v>238</v>
      </c>
      <c r="Q4426" t="s">
        <v>238</v>
      </c>
      <c r="R4426">
        <v>8</v>
      </c>
      <c r="S4426">
        <v>8</v>
      </c>
      <c r="T4426" t="s">
        <v>193</v>
      </c>
      <c r="U4426" t="s">
        <v>156</v>
      </c>
      <c r="V4426" t="s">
        <v>33</v>
      </c>
      <c r="W4426" t="s">
        <v>86</v>
      </c>
      <c r="X4426">
        <f t="shared" si="484"/>
        <v>0</v>
      </c>
      <c r="Y4426" t="str">
        <f t="shared" si="485"/>
        <v>no</v>
      </c>
      <c r="Z4426" s="3">
        <f t="shared" si="486"/>
        <v>0</v>
      </c>
      <c r="AA4426" s="4">
        <f t="shared" si="490"/>
        <v>3</v>
      </c>
      <c r="AB4426" s="1">
        <f t="shared" si="487"/>
        <v>41045</v>
      </c>
      <c r="AC4426" t="b">
        <f t="shared" si="488"/>
        <v>1</v>
      </c>
      <c r="AD4426" t="str">
        <f t="shared" si="489"/>
        <v>no modificar</v>
      </c>
    </row>
    <row r="4427" spans="1:30" x14ac:dyDescent="0.35">
      <c r="A4427" s="1">
        <v>41045</v>
      </c>
      <c r="B4427" t="s">
        <v>835</v>
      </c>
      <c r="C4427" t="s">
        <v>376</v>
      </c>
      <c r="D4427" t="s">
        <v>106</v>
      </c>
      <c r="E4427" t="s">
        <v>383</v>
      </c>
      <c r="F4427">
        <v>0</v>
      </c>
      <c r="G4427">
        <v>8</v>
      </c>
      <c r="H4427" t="s">
        <v>26</v>
      </c>
      <c r="I4427" t="s">
        <v>26</v>
      </c>
      <c r="J4427" t="s">
        <v>95</v>
      </c>
      <c r="K4427" t="s">
        <v>69</v>
      </c>
      <c r="L4427">
        <v>2</v>
      </c>
      <c r="M4427">
        <v>6</v>
      </c>
      <c r="N4427">
        <v>89</v>
      </c>
      <c r="O4427">
        <v>73</v>
      </c>
      <c r="P4427" t="s">
        <v>388</v>
      </c>
      <c r="Q4427" t="s">
        <v>512</v>
      </c>
      <c r="R4427">
        <v>5</v>
      </c>
      <c r="S4427">
        <v>4</v>
      </c>
      <c r="T4427" t="s">
        <v>353</v>
      </c>
      <c r="U4427" t="s">
        <v>180</v>
      </c>
      <c r="V4427" t="s">
        <v>86</v>
      </c>
      <c r="W4427" t="s">
        <v>86</v>
      </c>
      <c r="X4427">
        <f t="shared" si="484"/>
        <v>1</v>
      </c>
      <c r="Y4427" t="str">
        <f t="shared" si="485"/>
        <v>no</v>
      </c>
      <c r="Z4427" s="3">
        <f t="shared" si="486"/>
        <v>1</v>
      </c>
      <c r="AA4427" s="4">
        <f t="shared" si="490"/>
        <v>3</v>
      </c>
      <c r="AB4427" s="1">
        <f t="shared" si="487"/>
        <v>41046</v>
      </c>
      <c r="AC4427" t="b">
        <f t="shared" si="488"/>
        <v>1</v>
      </c>
      <c r="AD4427" t="str">
        <f t="shared" si="489"/>
        <v>no modificar</v>
      </c>
    </row>
    <row r="4428" spans="1:30" x14ac:dyDescent="0.35">
      <c r="A4428" s="1">
        <v>41046</v>
      </c>
      <c r="B4428" t="s">
        <v>835</v>
      </c>
      <c r="C4428" t="s">
        <v>593</v>
      </c>
      <c r="D4428" t="s">
        <v>308</v>
      </c>
      <c r="E4428" t="s">
        <v>89</v>
      </c>
      <c r="F4428" t="s">
        <v>546</v>
      </c>
      <c r="G4428" t="s">
        <v>495</v>
      </c>
      <c r="H4428" t="s">
        <v>26</v>
      </c>
      <c r="I4428" t="s">
        <v>26</v>
      </c>
      <c r="J4428" t="s">
        <v>28</v>
      </c>
      <c r="K4428" t="s">
        <v>58</v>
      </c>
      <c r="L4428">
        <v>4</v>
      </c>
      <c r="M4428">
        <v>13</v>
      </c>
      <c r="N4428">
        <v>89</v>
      </c>
      <c r="O4428">
        <v>77</v>
      </c>
      <c r="P4428" t="s">
        <v>399</v>
      </c>
      <c r="Q4428" t="s">
        <v>512</v>
      </c>
      <c r="R4428">
        <v>6</v>
      </c>
      <c r="S4428">
        <v>7</v>
      </c>
      <c r="T4428" t="s">
        <v>353</v>
      </c>
      <c r="U4428" t="s">
        <v>129</v>
      </c>
      <c r="V4428" t="s">
        <v>86</v>
      </c>
      <c r="W4428" t="s">
        <v>86</v>
      </c>
      <c r="X4428">
        <f t="shared" si="484"/>
        <v>1</v>
      </c>
      <c r="Y4428" t="str">
        <f t="shared" si="485"/>
        <v>no</v>
      </c>
      <c r="Z4428" s="3">
        <f t="shared" si="486"/>
        <v>2</v>
      </c>
      <c r="AA4428" s="4">
        <f t="shared" si="490"/>
        <v>3</v>
      </c>
      <c r="AB4428" s="1">
        <f t="shared" si="487"/>
        <v>41047</v>
      </c>
      <c r="AC4428" t="b">
        <f t="shared" si="488"/>
        <v>1</v>
      </c>
      <c r="AD4428" t="str">
        <f t="shared" si="489"/>
        <v>no modificar</v>
      </c>
    </row>
    <row r="4429" spans="1:30" x14ac:dyDescent="0.35">
      <c r="A4429" s="1">
        <v>41047</v>
      </c>
      <c r="B4429" t="s">
        <v>835</v>
      </c>
      <c r="C4429" t="s">
        <v>87</v>
      </c>
      <c r="D4429" t="s">
        <v>55</v>
      </c>
      <c r="E4429" t="s">
        <v>450</v>
      </c>
      <c r="F4429" t="s">
        <v>102</v>
      </c>
      <c r="G4429" t="s">
        <v>590</v>
      </c>
      <c r="H4429" t="s">
        <v>26</v>
      </c>
      <c r="I4429" t="s">
        <v>26</v>
      </c>
      <c r="J4429" t="s">
        <v>103</v>
      </c>
      <c r="K4429" t="s">
        <v>103</v>
      </c>
      <c r="L4429">
        <v>6</v>
      </c>
      <c r="M4429">
        <v>7</v>
      </c>
      <c r="N4429">
        <v>88</v>
      </c>
      <c r="O4429">
        <v>74</v>
      </c>
      <c r="P4429" t="s">
        <v>522</v>
      </c>
      <c r="Q4429" t="s">
        <v>581</v>
      </c>
      <c r="R4429">
        <v>6</v>
      </c>
      <c r="S4429">
        <v>6</v>
      </c>
      <c r="T4429" t="s">
        <v>193</v>
      </c>
      <c r="U4429">
        <v>16</v>
      </c>
      <c r="V4429" t="s">
        <v>86</v>
      </c>
      <c r="W4429" t="s">
        <v>33</v>
      </c>
      <c r="X4429">
        <f t="shared" si="484"/>
        <v>1</v>
      </c>
      <c r="Y4429" t="str">
        <f t="shared" si="485"/>
        <v>no</v>
      </c>
      <c r="Z4429" s="3">
        <f t="shared" si="486"/>
        <v>3</v>
      </c>
      <c r="AA4429" s="4">
        <f t="shared" si="490"/>
        <v>4</v>
      </c>
      <c r="AB4429" s="1">
        <f t="shared" si="487"/>
        <v>41048</v>
      </c>
      <c r="AC4429" t="b">
        <f t="shared" si="488"/>
        <v>1</v>
      </c>
      <c r="AD4429" t="str">
        <f t="shared" si="489"/>
        <v>no modificar</v>
      </c>
    </row>
    <row r="4430" spans="1:30" x14ac:dyDescent="0.35">
      <c r="A4430" s="1">
        <v>41048</v>
      </c>
      <c r="B4430" t="s">
        <v>835</v>
      </c>
      <c r="C4430" t="s">
        <v>376</v>
      </c>
      <c r="D4430" t="s">
        <v>134</v>
      </c>
      <c r="E4430">
        <v>0</v>
      </c>
      <c r="F4430" t="s">
        <v>89</v>
      </c>
      <c r="G4430" t="s">
        <v>189</v>
      </c>
      <c r="H4430" t="s">
        <v>26</v>
      </c>
      <c r="I4430" t="s">
        <v>26</v>
      </c>
      <c r="J4430" t="s">
        <v>95</v>
      </c>
      <c r="K4430" t="s">
        <v>36</v>
      </c>
      <c r="L4430">
        <v>2</v>
      </c>
      <c r="M4430">
        <v>6</v>
      </c>
      <c r="N4430">
        <v>94</v>
      </c>
      <c r="O4430">
        <v>46</v>
      </c>
      <c r="P4430" t="s">
        <v>603</v>
      </c>
      <c r="Q4430" t="s">
        <v>600</v>
      </c>
      <c r="R4430">
        <v>0</v>
      </c>
      <c r="S4430">
        <v>1</v>
      </c>
      <c r="T4430" t="s">
        <v>141</v>
      </c>
      <c r="U4430" t="s">
        <v>132</v>
      </c>
      <c r="V4430" t="s">
        <v>33</v>
      </c>
      <c r="W4430" t="s">
        <v>33</v>
      </c>
      <c r="X4430">
        <f t="shared" si="484"/>
        <v>0</v>
      </c>
      <c r="Y4430" t="str">
        <f t="shared" si="485"/>
        <v>no</v>
      </c>
      <c r="Z4430" s="3">
        <f t="shared" si="486"/>
        <v>0</v>
      </c>
      <c r="AA4430" s="4">
        <f t="shared" si="490"/>
        <v>4</v>
      </c>
      <c r="AB4430" s="1">
        <f t="shared" si="487"/>
        <v>41049</v>
      </c>
      <c r="AC4430" t="b">
        <f t="shared" si="488"/>
        <v>1</v>
      </c>
      <c r="AD4430" t="str">
        <f t="shared" si="489"/>
        <v>no modificar</v>
      </c>
    </row>
    <row r="4431" spans="1:30" x14ac:dyDescent="0.35">
      <c r="A4431" s="1">
        <v>41049</v>
      </c>
      <c r="B4431" t="s">
        <v>835</v>
      </c>
      <c r="C4431" t="s">
        <v>588</v>
      </c>
      <c r="D4431">
        <v>20</v>
      </c>
      <c r="E4431">
        <v>0</v>
      </c>
      <c r="F4431" t="s">
        <v>102</v>
      </c>
      <c r="G4431" t="s">
        <v>582</v>
      </c>
      <c r="H4431" t="s">
        <v>26</v>
      </c>
      <c r="I4431" t="s">
        <v>26</v>
      </c>
      <c r="J4431" t="s">
        <v>27</v>
      </c>
      <c r="K4431" t="s">
        <v>37</v>
      </c>
      <c r="L4431">
        <v>2</v>
      </c>
      <c r="M4431">
        <v>7</v>
      </c>
      <c r="N4431">
        <v>79</v>
      </c>
      <c r="O4431">
        <v>74</v>
      </c>
      <c r="P4431" t="s">
        <v>391</v>
      </c>
      <c r="Q4431">
        <v>1022</v>
      </c>
      <c r="R4431">
        <v>7</v>
      </c>
      <c r="S4431">
        <v>6</v>
      </c>
      <c r="T4431" t="s">
        <v>497</v>
      </c>
      <c r="U4431" t="s">
        <v>428</v>
      </c>
      <c r="V4431" t="s">
        <v>33</v>
      </c>
      <c r="W4431" t="s">
        <v>86</v>
      </c>
      <c r="X4431">
        <f t="shared" si="484"/>
        <v>0</v>
      </c>
      <c r="Y4431" t="str">
        <f t="shared" si="485"/>
        <v>no</v>
      </c>
      <c r="Z4431" s="3">
        <f t="shared" si="486"/>
        <v>0</v>
      </c>
      <c r="AA4431" s="4">
        <f t="shared" si="490"/>
        <v>4</v>
      </c>
      <c r="AB4431" s="1">
        <f t="shared" si="487"/>
        <v>41050</v>
      </c>
      <c r="AC4431" t="b">
        <f t="shared" si="488"/>
        <v>1</v>
      </c>
      <c r="AD4431" t="str">
        <f t="shared" si="489"/>
        <v>no modificar</v>
      </c>
    </row>
    <row r="4432" spans="1:30" x14ac:dyDescent="0.35">
      <c r="A4432" s="1">
        <v>41050</v>
      </c>
      <c r="B4432" t="s">
        <v>835</v>
      </c>
      <c r="C4432" t="s">
        <v>141</v>
      </c>
      <c r="D4432" t="s">
        <v>308</v>
      </c>
      <c r="E4432" t="s">
        <v>89</v>
      </c>
      <c r="F4432" t="s">
        <v>63</v>
      </c>
      <c r="G4432" t="s">
        <v>457</v>
      </c>
      <c r="H4432" t="s">
        <v>26</v>
      </c>
      <c r="I4432" t="s">
        <v>26</v>
      </c>
      <c r="J4432" t="s">
        <v>28</v>
      </c>
      <c r="K4432" t="s">
        <v>37</v>
      </c>
      <c r="L4432">
        <v>6</v>
      </c>
      <c r="M4432">
        <v>13</v>
      </c>
      <c r="N4432">
        <v>92</v>
      </c>
      <c r="O4432">
        <v>71</v>
      </c>
      <c r="P4432" t="s">
        <v>440</v>
      </c>
      <c r="Q4432" t="s">
        <v>600</v>
      </c>
      <c r="R4432">
        <v>6</v>
      </c>
      <c r="S4432">
        <v>7</v>
      </c>
      <c r="T4432" t="s">
        <v>353</v>
      </c>
      <c r="U4432" t="s">
        <v>60</v>
      </c>
      <c r="V4432" t="s">
        <v>86</v>
      </c>
      <c r="W4432" t="s">
        <v>33</v>
      </c>
      <c r="X4432">
        <f t="shared" si="484"/>
        <v>1</v>
      </c>
      <c r="Y4432" t="str">
        <f t="shared" si="485"/>
        <v>no</v>
      </c>
      <c r="Z4432" s="3">
        <f t="shared" si="486"/>
        <v>1</v>
      </c>
      <c r="AA4432" s="4">
        <f t="shared" si="490"/>
        <v>4</v>
      </c>
      <c r="AB4432" s="1">
        <f t="shared" si="487"/>
        <v>41051</v>
      </c>
      <c r="AC4432" t="b">
        <f t="shared" si="488"/>
        <v>1</v>
      </c>
      <c r="AD4432" t="str">
        <f t="shared" si="489"/>
        <v>no modificar</v>
      </c>
    </row>
    <row r="4433" spans="1:30" x14ac:dyDescent="0.35">
      <c r="A4433" s="1">
        <v>41051</v>
      </c>
      <c r="B4433" t="s">
        <v>835</v>
      </c>
      <c r="C4433" t="s">
        <v>23</v>
      </c>
      <c r="D4433" t="s">
        <v>430</v>
      </c>
      <c r="E4433">
        <v>0</v>
      </c>
      <c r="F4433" t="s">
        <v>488</v>
      </c>
      <c r="G4433" t="s">
        <v>429</v>
      </c>
      <c r="H4433" t="s">
        <v>26</v>
      </c>
      <c r="I4433" t="s">
        <v>26</v>
      </c>
      <c r="J4433" t="s">
        <v>58</v>
      </c>
      <c r="K4433" t="s">
        <v>69</v>
      </c>
      <c r="L4433">
        <v>7</v>
      </c>
      <c r="M4433">
        <v>35</v>
      </c>
      <c r="N4433">
        <v>73</v>
      </c>
      <c r="O4433">
        <v>79</v>
      </c>
      <c r="P4433" t="s">
        <v>522</v>
      </c>
      <c r="Q4433" t="s">
        <v>483</v>
      </c>
      <c r="R4433">
        <v>7</v>
      </c>
      <c r="S4433">
        <v>6</v>
      </c>
      <c r="T4433" t="s">
        <v>137</v>
      </c>
      <c r="U4433" t="s">
        <v>31</v>
      </c>
      <c r="V4433" t="s">
        <v>33</v>
      </c>
      <c r="W4433" t="s">
        <v>33</v>
      </c>
      <c r="X4433">
        <f t="shared" si="484"/>
        <v>0</v>
      </c>
      <c r="Y4433" t="str">
        <f t="shared" si="485"/>
        <v>no</v>
      </c>
      <c r="Z4433" s="3">
        <f t="shared" si="486"/>
        <v>0</v>
      </c>
      <c r="AA4433" s="4">
        <f t="shared" si="490"/>
        <v>4</v>
      </c>
      <c r="AB4433" s="1">
        <f t="shared" si="487"/>
        <v>41052</v>
      </c>
      <c r="AC4433" t="b">
        <f t="shared" si="488"/>
        <v>1</v>
      </c>
      <c r="AD4433" t="str">
        <f t="shared" si="489"/>
        <v>no modificar</v>
      </c>
    </row>
    <row r="4434" spans="1:30" x14ac:dyDescent="0.35">
      <c r="A4434" s="1">
        <v>41052</v>
      </c>
      <c r="B4434" t="s">
        <v>835</v>
      </c>
      <c r="C4434" t="s">
        <v>369</v>
      </c>
      <c r="D4434" t="s">
        <v>137</v>
      </c>
      <c r="E4434" t="s">
        <v>63</v>
      </c>
      <c r="F4434">
        <v>2</v>
      </c>
      <c r="G4434" t="s">
        <v>414</v>
      </c>
      <c r="H4434" t="s">
        <v>26</v>
      </c>
      <c r="I4434" t="s">
        <v>26</v>
      </c>
      <c r="J4434" t="s">
        <v>90</v>
      </c>
      <c r="K4434" t="s">
        <v>112</v>
      </c>
      <c r="L4434">
        <v>15</v>
      </c>
      <c r="M4434">
        <v>13</v>
      </c>
      <c r="N4434">
        <v>66</v>
      </c>
      <c r="O4434">
        <v>61</v>
      </c>
      <c r="P4434" t="s">
        <v>775</v>
      </c>
      <c r="Q4434" t="s">
        <v>774</v>
      </c>
      <c r="R4434">
        <v>6</v>
      </c>
      <c r="S4434">
        <v>5</v>
      </c>
      <c r="T4434" t="s">
        <v>124</v>
      </c>
      <c r="U4434" t="s">
        <v>566</v>
      </c>
      <c r="V4434" t="s">
        <v>33</v>
      </c>
      <c r="W4434" t="s">
        <v>33</v>
      </c>
      <c r="X4434">
        <f t="shared" si="484"/>
        <v>0</v>
      </c>
      <c r="Y4434" t="str">
        <f t="shared" si="485"/>
        <v>no</v>
      </c>
      <c r="Z4434" s="3">
        <f t="shared" si="486"/>
        <v>0</v>
      </c>
      <c r="AA4434" s="4">
        <f t="shared" si="490"/>
        <v>3</v>
      </c>
      <c r="AB4434" s="1">
        <f t="shared" si="487"/>
        <v>41053</v>
      </c>
      <c r="AC4434" t="b">
        <f t="shared" si="488"/>
        <v>1</v>
      </c>
      <c r="AD4434" t="str">
        <f t="shared" si="489"/>
        <v>no modificar</v>
      </c>
    </row>
    <row r="4435" spans="1:30" x14ac:dyDescent="0.35">
      <c r="A4435" s="1">
        <v>41053</v>
      </c>
      <c r="B4435" t="s">
        <v>835</v>
      </c>
      <c r="C4435">
        <v>5</v>
      </c>
      <c r="D4435">
        <v>18</v>
      </c>
      <c r="E4435">
        <v>0</v>
      </c>
      <c r="F4435" t="s">
        <v>102</v>
      </c>
      <c r="G4435" t="s">
        <v>451</v>
      </c>
      <c r="H4435" t="s">
        <v>26</v>
      </c>
      <c r="I4435" t="s">
        <v>26</v>
      </c>
      <c r="J4435" t="s">
        <v>26</v>
      </c>
      <c r="K4435" t="s">
        <v>27</v>
      </c>
      <c r="L4435" t="s">
        <v>26</v>
      </c>
      <c r="M4435">
        <v>2</v>
      </c>
      <c r="N4435">
        <v>87</v>
      </c>
      <c r="O4435">
        <v>53</v>
      </c>
      <c r="P4435" t="s">
        <v>753</v>
      </c>
      <c r="Q4435" t="s">
        <v>529</v>
      </c>
      <c r="R4435">
        <v>1</v>
      </c>
      <c r="S4435">
        <v>1</v>
      </c>
      <c r="T4435">
        <v>9</v>
      </c>
      <c r="U4435" t="s">
        <v>129</v>
      </c>
      <c r="V4435" t="s">
        <v>33</v>
      </c>
      <c r="W4435" t="s">
        <v>33</v>
      </c>
      <c r="X4435">
        <f t="shared" si="484"/>
        <v>0</v>
      </c>
      <c r="Y4435" t="str">
        <f t="shared" si="485"/>
        <v>no</v>
      </c>
      <c r="Z4435" s="3">
        <f t="shared" si="486"/>
        <v>0</v>
      </c>
      <c r="AA4435" s="4">
        <f t="shared" si="490"/>
        <v>2</v>
      </c>
      <c r="AB4435" s="1">
        <f t="shared" si="487"/>
        <v>41054</v>
      </c>
      <c r="AC4435" t="b">
        <f t="shared" si="488"/>
        <v>1</v>
      </c>
      <c r="AD4435" t="str">
        <f t="shared" si="489"/>
        <v>no modificar</v>
      </c>
    </row>
    <row r="4436" spans="1:30" x14ac:dyDescent="0.35">
      <c r="A4436" s="1">
        <v>41054</v>
      </c>
      <c r="B4436" t="s">
        <v>835</v>
      </c>
      <c r="C4436" t="s">
        <v>525</v>
      </c>
      <c r="D4436">
        <v>21</v>
      </c>
      <c r="E4436">
        <v>0</v>
      </c>
      <c r="F4436" t="s">
        <v>102</v>
      </c>
      <c r="G4436" t="s">
        <v>411</v>
      </c>
      <c r="H4436" t="s">
        <v>26</v>
      </c>
      <c r="I4436" t="s">
        <v>26</v>
      </c>
      <c r="J4436" t="s">
        <v>37</v>
      </c>
      <c r="K4436" t="s">
        <v>37</v>
      </c>
      <c r="L4436">
        <v>4</v>
      </c>
      <c r="M4436">
        <v>11</v>
      </c>
      <c r="N4436">
        <v>77</v>
      </c>
      <c r="O4436">
        <v>65</v>
      </c>
      <c r="P4436" t="s">
        <v>529</v>
      </c>
      <c r="Q4436" t="s">
        <v>475</v>
      </c>
      <c r="R4436">
        <v>7</v>
      </c>
      <c r="S4436">
        <v>4</v>
      </c>
      <c r="T4436">
        <v>10</v>
      </c>
      <c r="U4436" t="s">
        <v>272</v>
      </c>
      <c r="V4436" t="s">
        <v>33</v>
      </c>
      <c r="W4436" t="s">
        <v>86</v>
      </c>
      <c r="X4436">
        <f t="shared" si="484"/>
        <v>0</v>
      </c>
      <c r="Y4436" t="str">
        <f t="shared" si="485"/>
        <v>no</v>
      </c>
      <c r="Z4436" s="3">
        <f t="shared" si="486"/>
        <v>0</v>
      </c>
      <c r="AA4436" s="4">
        <f t="shared" si="490"/>
        <v>1</v>
      </c>
      <c r="AB4436" s="1">
        <f t="shared" si="487"/>
        <v>41055</v>
      </c>
      <c r="AC4436" t="b">
        <f t="shared" si="488"/>
        <v>1</v>
      </c>
      <c r="AD4436" t="str">
        <f t="shared" si="489"/>
        <v>no modificar</v>
      </c>
    </row>
    <row r="4437" spans="1:30" x14ac:dyDescent="0.35">
      <c r="A4437" s="1">
        <v>41055</v>
      </c>
      <c r="B4437" t="s">
        <v>835</v>
      </c>
      <c r="C4437" t="s">
        <v>119</v>
      </c>
      <c r="D4437" t="s">
        <v>180</v>
      </c>
      <c r="E4437" t="s">
        <v>400</v>
      </c>
      <c r="F4437">
        <v>1</v>
      </c>
      <c r="G4437" t="s">
        <v>63</v>
      </c>
      <c r="H4437" t="s">
        <v>26</v>
      </c>
      <c r="I4437" t="s">
        <v>26</v>
      </c>
      <c r="J4437" t="s">
        <v>36</v>
      </c>
      <c r="K4437" t="s">
        <v>26</v>
      </c>
      <c r="L4437">
        <v>4</v>
      </c>
      <c r="M4437">
        <v>0</v>
      </c>
      <c r="N4437">
        <v>97</v>
      </c>
      <c r="O4437">
        <v>88</v>
      </c>
      <c r="P4437" t="s">
        <v>747</v>
      </c>
      <c r="Q4437" t="s">
        <v>510</v>
      </c>
      <c r="R4437">
        <v>8</v>
      </c>
      <c r="S4437">
        <v>8</v>
      </c>
      <c r="T4437" t="s">
        <v>156</v>
      </c>
      <c r="U4437" t="s">
        <v>53</v>
      </c>
      <c r="V4437" t="s">
        <v>86</v>
      </c>
      <c r="W4437" t="s">
        <v>33</v>
      </c>
      <c r="X4437">
        <f t="shared" si="484"/>
        <v>1</v>
      </c>
      <c r="Y4437" t="str">
        <f t="shared" si="485"/>
        <v>no</v>
      </c>
      <c r="Z4437" s="3">
        <f t="shared" si="486"/>
        <v>1</v>
      </c>
      <c r="AA4437" s="4">
        <f t="shared" si="490"/>
        <v>2</v>
      </c>
      <c r="AB4437" s="1">
        <f t="shared" si="487"/>
        <v>41056</v>
      </c>
      <c r="AC4437" t="b">
        <f t="shared" si="488"/>
        <v>1</v>
      </c>
      <c r="AD4437" t="str">
        <f t="shared" si="489"/>
        <v>no modificar</v>
      </c>
    </row>
    <row r="4438" spans="1:30" x14ac:dyDescent="0.35">
      <c r="A4438" s="1">
        <v>41056</v>
      </c>
      <c r="B4438" t="s">
        <v>835</v>
      </c>
      <c r="C4438" t="s">
        <v>319</v>
      </c>
      <c r="D4438" t="s">
        <v>267</v>
      </c>
      <c r="E4438">
        <v>0</v>
      </c>
      <c r="F4438">
        <v>0</v>
      </c>
      <c r="G4438" t="s">
        <v>474</v>
      </c>
      <c r="H4438" t="s">
        <v>26</v>
      </c>
      <c r="I4438" t="s">
        <v>26</v>
      </c>
      <c r="J4438" t="s">
        <v>26</v>
      </c>
      <c r="K4438" t="s">
        <v>96</v>
      </c>
      <c r="L4438">
        <v>0</v>
      </c>
      <c r="M4438">
        <v>9</v>
      </c>
      <c r="N4438">
        <v>94</v>
      </c>
      <c r="O4438">
        <v>76</v>
      </c>
      <c r="P4438" t="s">
        <v>467</v>
      </c>
      <c r="Q4438" t="s">
        <v>676</v>
      </c>
      <c r="R4438">
        <v>5</v>
      </c>
      <c r="S4438">
        <v>2</v>
      </c>
      <c r="T4438" t="s">
        <v>381</v>
      </c>
      <c r="U4438" t="s">
        <v>170</v>
      </c>
      <c r="V4438" t="s">
        <v>33</v>
      </c>
      <c r="W4438" t="s">
        <v>33</v>
      </c>
      <c r="X4438">
        <f t="shared" si="484"/>
        <v>0</v>
      </c>
      <c r="Y4438" t="str">
        <f t="shared" si="485"/>
        <v>no</v>
      </c>
      <c r="Z4438" s="3">
        <f t="shared" si="486"/>
        <v>0</v>
      </c>
      <c r="AA4438" s="4">
        <f t="shared" si="490"/>
        <v>2</v>
      </c>
      <c r="AB4438" s="1">
        <f t="shared" si="487"/>
        <v>41057</v>
      </c>
      <c r="AC4438" t="b">
        <f t="shared" si="488"/>
        <v>1</v>
      </c>
      <c r="AD4438" t="str">
        <f t="shared" si="489"/>
        <v>no modificar</v>
      </c>
    </row>
    <row r="4439" spans="1:30" x14ac:dyDescent="0.35">
      <c r="A4439" s="1">
        <v>41057</v>
      </c>
      <c r="B4439" t="s">
        <v>835</v>
      </c>
      <c r="C4439" t="s">
        <v>368</v>
      </c>
      <c r="D4439" t="s">
        <v>267</v>
      </c>
      <c r="E4439">
        <v>0</v>
      </c>
      <c r="F4439">
        <v>3</v>
      </c>
      <c r="G4439">
        <v>9</v>
      </c>
      <c r="H4439" t="s">
        <v>26</v>
      </c>
      <c r="I4439" t="s">
        <v>26</v>
      </c>
      <c r="J4439" t="s">
        <v>36</v>
      </c>
      <c r="K4439" t="s">
        <v>96</v>
      </c>
      <c r="L4439">
        <v>6</v>
      </c>
      <c r="M4439">
        <v>19</v>
      </c>
      <c r="N4439">
        <v>85</v>
      </c>
      <c r="O4439">
        <v>62</v>
      </c>
      <c r="P4439" t="s">
        <v>666</v>
      </c>
      <c r="Q4439" t="s">
        <v>412</v>
      </c>
      <c r="R4439">
        <v>2</v>
      </c>
      <c r="S4439">
        <v>0</v>
      </c>
      <c r="T4439" t="s">
        <v>323</v>
      </c>
      <c r="U4439" t="s">
        <v>478</v>
      </c>
      <c r="V4439" t="s">
        <v>33</v>
      </c>
      <c r="W4439" t="s">
        <v>33</v>
      </c>
      <c r="X4439">
        <f t="shared" si="484"/>
        <v>0</v>
      </c>
      <c r="Y4439" t="str">
        <f t="shared" si="485"/>
        <v>no</v>
      </c>
      <c r="Z4439" s="3">
        <f t="shared" si="486"/>
        <v>0</v>
      </c>
      <c r="AA4439" s="4">
        <f t="shared" si="490"/>
        <v>1</v>
      </c>
      <c r="AB4439" s="1">
        <f t="shared" si="487"/>
        <v>41058</v>
      </c>
      <c r="AC4439" t="b">
        <f t="shared" si="488"/>
        <v>1</v>
      </c>
      <c r="AD4439" t="str">
        <f t="shared" si="489"/>
        <v>no modificar</v>
      </c>
    </row>
    <row r="4440" spans="1:30" x14ac:dyDescent="0.35">
      <c r="A4440" s="1">
        <v>41058</v>
      </c>
      <c r="B4440" t="s">
        <v>835</v>
      </c>
      <c r="C4440" t="s">
        <v>585</v>
      </c>
      <c r="D4440" t="s">
        <v>208</v>
      </c>
      <c r="E4440">
        <v>0</v>
      </c>
      <c r="F4440">
        <v>1</v>
      </c>
      <c r="G4440" t="s">
        <v>448</v>
      </c>
      <c r="H4440" t="s">
        <v>26</v>
      </c>
      <c r="I4440" t="s">
        <v>26</v>
      </c>
      <c r="J4440" t="s">
        <v>95</v>
      </c>
      <c r="K4440" t="s">
        <v>95</v>
      </c>
      <c r="L4440">
        <v>11</v>
      </c>
      <c r="M4440">
        <v>6</v>
      </c>
      <c r="N4440">
        <v>71</v>
      </c>
      <c r="O4440">
        <v>37</v>
      </c>
      <c r="P4440" t="s">
        <v>561</v>
      </c>
      <c r="Q4440" t="s">
        <v>416</v>
      </c>
      <c r="R4440">
        <v>0</v>
      </c>
      <c r="S4440">
        <v>0</v>
      </c>
      <c r="T4440" t="s">
        <v>133</v>
      </c>
      <c r="U4440" t="s">
        <v>101</v>
      </c>
      <c r="V4440" t="s">
        <v>33</v>
      </c>
      <c r="W4440" t="s">
        <v>33</v>
      </c>
      <c r="X4440">
        <f t="shared" si="484"/>
        <v>0</v>
      </c>
      <c r="Y4440" t="str">
        <f t="shared" si="485"/>
        <v>no</v>
      </c>
      <c r="Z4440" s="3">
        <f t="shared" si="486"/>
        <v>0</v>
      </c>
      <c r="AA4440" s="4">
        <f t="shared" si="490"/>
        <v>1</v>
      </c>
      <c r="AB4440" s="1">
        <f t="shared" si="487"/>
        <v>41059</v>
      </c>
      <c r="AC4440" t="b">
        <f t="shared" si="488"/>
        <v>1</v>
      </c>
      <c r="AD4440" t="str">
        <f t="shared" si="489"/>
        <v>no modificar</v>
      </c>
    </row>
    <row r="4441" spans="1:30" x14ac:dyDescent="0.35">
      <c r="A4441" s="1">
        <v>41059</v>
      </c>
      <c r="B4441" t="s">
        <v>835</v>
      </c>
      <c r="C4441" t="s">
        <v>393</v>
      </c>
      <c r="D4441" t="s">
        <v>181</v>
      </c>
      <c r="E4441">
        <v>0</v>
      </c>
      <c r="F4441" t="s">
        <v>111</v>
      </c>
      <c r="G4441" t="s">
        <v>73</v>
      </c>
      <c r="H4441" t="s">
        <v>26</v>
      </c>
      <c r="I4441" t="s">
        <v>26</v>
      </c>
      <c r="J4441" t="s">
        <v>36</v>
      </c>
      <c r="K4441" t="s">
        <v>95</v>
      </c>
      <c r="L4441">
        <v>13</v>
      </c>
      <c r="M4441">
        <v>11</v>
      </c>
      <c r="N4441">
        <v>71</v>
      </c>
      <c r="O4441">
        <v>30</v>
      </c>
      <c r="P4441" t="s">
        <v>424</v>
      </c>
      <c r="Q4441">
        <v>1017</v>
      </c>
      <c r="R4441">
        <v>5</v>
      </c>
      <c r="S4441">
        <v>7</v>
      </c>
      <c r="T4441" t="s">
        <v>147</v>
      </c>
      <c r="U4441" t="s">
        <v>224</v>
      </c>
      <c r="V4441" t="s">
        <v>33</v>
      </c>
      <c r="W4441" t="s">
        <v>86</v>
      </c>
      <c r="X4441">
        <f t="shared" si="484"/>
        <v>0</v>
      </c>
      <c r="Y4441" t="str">
        <f t="shared" si="485"/>
        <v>no</v>
      </c>
      <c r="Z4441" s="3">
        <f t="shared" si="486"/>
        <v>0</v>
      </c>
      <c r="AA4441" s="4">
        <f t="shared" si="490"/>
        <v>1</v>
      </c>
      <c r="AB4441" s="1">
        <f t="shared" si="487"/>
        <v>41060</v>
      </c>
      <c r="AC4441" t="b">
        <f t="shared" si="488"/>
        <v>1</v>
      </c>
      <c r="AD4441" t="str">
        <f t="shared" si="489"/>
        <v>no modificar</v>
      </c>
    </row>
    <row r="4442" spans="1:30" x14ac:dyDescent="0.35">
      <c r="A4442" s="1">
        <v>41060</v>
      </c>
      <c r="B4442" t="s">
        <v>835</v>
      </c>
      <c r="C4442" t="s">
        <v>446</v>
      </c>
      <c r="D4442" t="s">
        <v>122</v>
      </c>
      <c r="E4442" t="s">
        <v>519</v>
      </c>
      <c r="F4442" t="s">
        <v>111</v>
      </c>
      <c r="G4442" t="s">
        <v>550</v>
      </c>
      <c r="H4442" t="s">
        <v>26</v>
      </c>
      <c r="I4442" t="s">
        <v>26</v>
      </c>
      <c r="J4442" t="s">
        <v>96</v>
      </c>
      <c r="K4442" t="s">
        <v>57</v>
      </c>
      <c r="L4442">
        <v>22</v>
      </c>
      <c r="M4442">
        <v>6</v>
      </c>
      <c r="N4442">
        <v>94</v>
      </c>
      <c r="O4442">
        <v>87</v>
      </c>
      <c r="P4442" t="s">
        <v>238</v>
      </c>
      <c r="Q4442" t="s">
        <v>432</v>
      </c>
      <c r="R4442">
        <v>8</v>
      </c>
      <c r="S4442">
        <v>8</v>
      </c>
      <c r="T4442">
        <v>16</v>
      </c>
      <c r="U4442">
        <v>16</v>
      </c>
      <c r="V4442" t="s">
        <v>86</v>
      </c>
      <c r="W4442" t="s">
        <v>86</v>
      </c>
      <c r="X4442">
        <f t="shared" si="484"/>
        <v>1</v>
      </c>
      <c r="Y4442" t="str">
        <f t="shared" si="485"/>
        <v>no</v>
      </c>
      <c r="Z4442" s="3">
        <f t="shared" si="486"/>
        <v>1</v>
      </c>
      <c r="AA4442" s="4">
        <f t="shared" si="490"/>
        <v>2</v>
      </c>
      <c r="AB4442" s="1">
        <f t="shared" si="487"/>
        <v>41061</v>
      </c>
      <c r="AC4442" t="b">
        <f t="shared" si="488"/>
        <v>1</v>
      </c>
      <c r="AD4442" t="str">
        <f t="shared" si="489"/>
        <v>no modificar</v>
      </c>
    </row>
    <row r="4443" spans="1:30" x14ac:dyDescent="0.35">
      <c r="A4443" s="1">
        <v>41061</v>
      </c>
      <c r="B4443" t="s">
        <v>835</v>
      </c>
      <c r="C4443" t="s">
        <v>381</v>
      </c>
      <c r="D4443" t="s">
        <v>272</v>
      </c>
      <c r="E4443" t="s">
        <v>107</v>
      </c>
      <c r="F4443" t="s">
        <v>488</v>
      </c>
      <c r="G4443" t="s">
        <v>550</v>
      </c>
      <c r="H4443" t="s">
        <v>26</v>
      </c>
      <c r="I4443" t="s">
        <v>26</v>
      </c>
      <c r="J4443" t="s">
        <v>69</v>
      </c>
      <c r="K4443" t="s">
        <v>69</v>
      </c>
      <c r="L4443">
        <v>37</v>
      </c>
      <c r="M4443">
        <v>39</v>
      </c>
      <c r="N4443">
        <v>88</v>
      </c>
      <c r="O4443">
        <v>85</v>
      </c>
      <c r="P4443" t="s">
        <v>484</v>
      </c>
      <c r="Q4443" t="s">
        <v>442</v>
      </c>
      <c r="R4443">
        <v>8</v>
      </c>
      <c r="S4443">
        <v>8</v>
      </c>
      <c r="T4443" t="s">
        <v>343</v>
      </c>
      <c r="U4443" t="s">
        <v>107</v>
      </c>
      <c r="V4443" t="s">
        <v>86</v>
      </c>
      <c r="W4443" t="s">
        <v>86</v>
      </c>
      <c r="X4443">
        <f t="shared" si="484"/>
        <v>1</v>
      </c>
      <c r="Y4443" t="str">
        <f t="shared" si="485"/>
        <v>no</v>
      </c>
      <c r="Z4443" s="3">
        <f t="shared" si="486"/>
        <v>2</v>
      </c>
      <c r="AA4443" s="4">
        <f t="shared" si="490"/>
        <v>3</v>
      </c>
      <c r="AB4443" s="1">
        <f t="shared" si="487"/>
        <v>41062</v>
      </c>
      <c r="AC4443" t="b">
        <f t="shared" si="488"/>
        <v>1</v>
      </c>
      <c r="AD4443" t="str">
        <f t="shared" si="489"/>
        <v>no modificar</v>
      </c>
    </row>
    <row r="4444" spans="1:30" x14ac:dyDescent="0.35">
      <c r="A4444" s="1">
        <v>41062</v>
      </c>
      <c r="B4444" t="s">
        <v>835</v>
      </c>
      <c r="C4444">
        <v>13</v>
      </c>
      <c r="D4444" t="s">
        <v>200</v>
      </c>
      <c r="E4444" t="s">
        <v>800</v>
      </c>
      <c r="F4444" t="s">
        <v>26</v>
      </c>
      <c r="G4444" t="s">
        <v>411</v>
      </c>
      <c r="H4444" t="s">
        <v>26</v>
      </c>
      <c r="I4444" t="s">
        <v>26</v>
      </c>
      <c r="J4444" t="s">
        <v>57</v>
      </c>
      <c r="K4444" t="s">
        <v>50</v>
      </c>
      <c r="L4444">
        <v>2</v>
      </c>
      <c r="M4444">
        <v>19</v>
      </c>
      <c r="N4444">
        <v>84</v>
      </c>
      <c r="O4444">
        <v>55</v>
      </c>
      <c r="P4444" t="s">
        <v>480</v>
      </c>
      <c r="Q4444" t="s">
        <v>363</v>
      </c>
      <c r="R4444">
        <v>7</v>
      </c>
      <c r="S4444">
        <v>5</v>
      </c>
      <c r="T4444" t="s">
        <v>109</v>
      </c>
      <c r="U4444" t="s">
        <v>367</v>
      </c>
      <c r="V4444" t="s">
        <v>86</v>
      </c>
      <c r="W4444" t="s">
        <v>33</v>
      </c>
      <c r="X4444">
        <f t="shared" si="484"/>
        <v>1</v>
      </c>
      <c r="Y4444" t="str">
        <f t="shared" si="485"/>
        <v>no</v>
      </c>
      <c r="Z4444" s="3">
        <f t="shared" si="486"/>
        <v>3</v>
      </c>
      <c r="AA4444" s="4">
        <f t="shared" si="490"/>
        <v>3</v>
      </c>
      <c r="AB4444" s="1">
        <f t="shared" si="487"/>
        <v>41063</v>
      </c>
      <c r="AC4444" t="b">
        <f t="shared" si="488"/>
        <v>1</v>
      </c>
      <c r="AD4444" t="str">
        <f t="shared" si="489"/>
        <v>no modificar</v>
      </c>
    </row>
    <row r="4445" spans="1:30" x14ac:dyDescent="0.35">
      <c r="A4445" s="1">
        <v>41063</v>
      </c>
      <c r="B4445" t="s">
        <v>835</v>
      </c>
      <c r="C4445" t="s">
        <v>42</v>
      </c>
      <c r="D4445" t="s">
        <v>405</v>
      </c>
      <c r="E4445">
        <v>0</v>
      </c>
      <c r="F4445" t="s">
        <v>549</v>
      </c>
      <c r="G4445" t="s">
        <v>356</v>
      </c>
      <c r="H4445" t="s">
        <v>26</v>
      </c>
      <c r="I4445" t="s">
        <v>26</v>
      </c>
      <c r="J4445" t="s">
        <v>57</v>
      </c>
      <c r="K4445" t="s">
        <v>50</v>
      </c>
      <c r="L4445">
        <v>11</v>
      </c>
      <c r="M4445">
        <v>20</v>
      </c>
      <c r="N4445">
        <v>61</v>
      </c>
      <c r="O4445">
        <v>64</v>
      </c>
      <c r="P4445" t="s">
        <v>455</v>
      </c>
      <c r="Q4445">
        <v>1021</v>
      </c>
      <c r="R4445">
        <v>3</v>
      </c>
      <c r="S4445">
        <v>7</v>
      </c>
      <c r="T4445" t="s">
        <v>23</v>
      </c>
      <c r="U4445" t="s">
        <v>53</v>
      </c>
      <c r="V4445" t="s">
        <v>33</v>
      </c>
      <c r="W4445" t="s">
        <v>33</v>
      </c>
      <c r="X4445">
        <f t="shared" si="484"/>
        <v>0</v>
      </c>
      <c r="Y4445" t="str">
        <f t="shared" si="485"/>
        <v>no</v>
      </c>
      <c r="Z4445" s="3">
        <f t="shared" si="486"/>
        <v>0</v>
      </c>
      <c r="AA4445" s="4">
        <f t="shared" si="490"/>
        <v>3</v>
      </c>
      <c r="AB4445" s="1">
        <f t="shared" si="487"/>
        <v>41064</v>
      </c>
      <c r="AC4445" t="b">
        <f t="shared" si="488"/>
        <v>1</v>
      </c>
      <c r="AD4445" t="str">
        <f t="shared" si="489"/>
        <v>no modificar</v>
      </c>
    </row>
    <row r="4446" spans="1:30" x14ac:dyDescent="0.35">
      <c r="A4446" s="1">
        <v>41064</v>
      </c>
      <c r="B4446" t="s">
        <v>835</v>
      </c>
      <c r="C4446" t="s">
        <v>497</v>
      </c>
      <c r="D4446" t="s">
        <v>249</v>
      </c>
      <c r="E4446">
        <v>0</v>
      </c>
      <c r="F4446" t="s">
        <v>549</v>
      </c>
      <c r="G4446">
        <v>3</v>
      </c>
      <c r="H4446" t="s">
        <v>26</v>
      </c>
      <c r="I4446" t="s">
        <v>26</v>
      </c>
      <c r="J4446" t="s">
        <v>48</v>
      </c>
      <c r="K4446" t="s">
        <v>50</v>
      </c>
      <c r="L4446">
        <v>9</v>
      </c>
      <c r="M4446">
        <v>6</v>
      </c>
      <c r="N4446">
        <v>68</v>
      </c>
      <c r="O4446">
        <v>63</v>
      </c>
      <c r="P4446">
        <v>1023</v>
      </c>
      <c r="Q4446" t="s">
        <v>490</v>
      </c>
      <c r="R4446">
        <v>7</v>
      </c>
      <c r="S4446">
        <v>7</v>
      </c>
      <c r="T4446" t="s">
        <v>348</v>
      </c>
      <c r="U4446" t="s">
        <v>217</v>
      </c>
      <c r="V4446" t="s">
        <v>33</v>
      </c>
      <c r="W4446" t="s">
        <v>33</v>
      </c>
      <c r="X4446">
        <f t="shared" si="484"/>
        <v>0</v>
      </c>
      <c r="Y4446" t="str">
        <f t="shared" si="485"/>
        <v>no</v>
      </c>
      <c r="Z4446" s="3">
        <f t="shared" si="486"/>
        <v>0</v>
      </c>
      <c r="AA4446" s="4">
        <f t="shared" si="490"/>
        <v>3</v>
      </c>
      <c r="AB4446" s="1">
        <f t="shared" si="487"/>
        <v>41065</v>
      </c>
      <c r="AC4446" t="b">
        <f t="shared" si="488"/>
        <v>1</v>
      </c>
      <c r="AD4446" t="str">
        <f t="shared" si="489"/>
        <v>no modificar</v>
      </c>
    </row>
    <row r="4447" spans="1:30" x14ac:dyDescent="0.35">
      <c r="A4447" s="1">
        <v>41065</v>
      </c>
      <c r="B4447" t="s">
        <v>835</v>
      </c>
      <c r="C4447" t="s">
        <v>516</v>
      </c>
      <c r="D4447">
        <v>19</v>
      </c>
      <c r="E4447">
        <v>0</v>
      </c>
      <c r="F4447" t="s">
        <v>533</v>
      </c>
      <c r="G4447" t="s">
        <v>470</v>
      </c>
      <c r="H4447" t="s">
        <v>26</v>
      </c>
      <c r="I4447" t="s">
        <v>26</v>
      </c>
      <c r="J4447" t="s">
        <v>48</v>
      </c>
      <c r="K4447" t="s">
        <v>50</v>
      </c>
      <c r="L4447">
        <v>4</v>
      </c>
      <c r="M4447">
        <v>7</v>
      </c>
      <c r="N4447">
        <v>73</v>
      </c>
      <c r="O4447">
        <v>58</v>
      </c>
      <c r="P4447" t="s">
        <v>423</v>
      </c>
      <c r="Q4447">
        <v>1021</v>
      </c>
      <c r="R4447">
        <v>7</v>
      </c>
      <c r="S4447">
        <v>6</v>
      </c>
      <c r="T4447" t="s">
        <v>175</v>
      </c>
      <c r="U4447">
        <v>18</v>
      </c>
      <c r="V4447" t="s">
        <v>33</v>
      </c>
      <c r="W4447" t="s">
        <v>33</v>
      </c>
      <c r="X4447">
        <f t="shared" si="484"/>
        <v>0</v>
      </c>
      <c r="Y4447" t="str">
        <f t="shared" si="485"/>
        <v>no</v>
      </c>
      <c r="Z4447" s="3">
        <f t="shared" si="486"/>
        <v>0</v>
      </c>
      <c r="AA4447" s="4">
        <f t="shared" si="490"/>
        <v>3</v>
      </c>
      <c r="AB4447" s="1">
        <f t="shared" si="487"/>
        <v>41066</v>
      </c>
      <c r="AC4447" t="b">
        <f t="shared" si="488"/>
        <v>1</v>
      </c>
      <c r="AD4447" t="str">
        <f t="shared" si="489"/>
        <v>no modificar</v>
      </c>
    </row>
    <row r="4448" spans="1:30" x14ac:dyDescent="0.35">
      <c r="A4448" s="1">
        <v>41066</v>
      </c>
      <c r="B4448" t="s">
        <v>835</v>
      </c>
      <c r="C4448">
        <v>12</v>
      </c>
      <c r="D4448" t="s">
        <v>311</v>
      </c>
      <c r="E4448">
        <v>0</v>
      </c>
      <c r="F4448" t="s">
        <v>385</v>
      </c>
      <c r="G4448" t="s">
        <v>549</v>
      </c>
      <c r="H4448" t="s">
        <v>26</v>
      </c>
      <c r="I4448" t="s">
        <v>26</v>
      </c>
      <c r="J4448" t="s">
        <v>57</v>
      </c>
      <c r="K4448" t="s">
        <v>57</v>
      </c>
      <c r="L4448">
        <v>19</v>
      </c>
      <c r="M4448">
        <v>13</v>
      </c>
      <c r="N4448">
        <v>61</v>
      </c>
      <c r="O4448">
        <v>53</v>
      </c>
      <c r="P4448">
        <v>1019</v>
      </c>
      <c r="Q4448" t="s">
        <v>148</v>
      </c>
      <c r="R4448">
        <v>7</v>
      </c>
      <c r="S4448">
        <v>6</v>
      </c>
      <c r="T4448" t="s">
        <v>128</v>
      </c>
      <c r="U4448" t="s">
        <v>129</v>
      </c>
      <c r="V4448" t="s">
        <v>33</v>
      </c>
      <c r="W4448" t="s">
        <v>86</v>
      </c>
      <c r="X4448">
        <f t="shared" si="484"/>
        <v>0</v>
      </c>
      <c r="Y4448" t="str">
        <f t="shared" si="485"/>
        <v>no</v>
      </c>
      <c r="Z4448" s="3">
        <f t="shared" si="486"/>
        <v>0</v>
      </c>
      <c r="AA4448" s="4">
        <f t="shared" si="490"/>
        <v>3</v>
      </c>
      <c r="AB4448" s="1">
        <f t="shared" si="487"/>
        <v>41067</v>
      </c>
      <c r="AC4448" t="b">
        <f t="shared" si="488"/>
        <v>1</v>
      </c>
      <c r="AD4448" t="str">
        <f t="shared" si="489"/>
        <v>no modificar</v>
      </c>
    </row>
    <row r="4449" spans="1:30" x14ac:dyDescent="0.35">
      <c r="A4449" s="1">
        <v>41067</v>
      </c>
      <c r="B4449" t="s">
        <v>835</v>
      </c>
      <c r="C4449" t="s">
        <v>368</v>
      </c>
      <c r="D4449" t="s">
        <v>566</v>
      </c>
      <c r="E4449" t="s">
        <v>494</v>
      </c>
      <c r="F4449">
        <v>3</v>
      </c>
      <c r="G4449" t="s">
        <v>681</v>
      </c>
      <c r="H4449" t="s">
        <v>26</v>
      </c>
      <c r="I4449" t="s">
        <v>26</v>
      </c>
      <c r="J4449" t="s">
        <v>103</v>
      </c>
      <c r="K4449" t="s">
        <v>103</v>
      </c>
      <c r="L4449">
        <v>13</v>
      </c>
      <c r="M4449">
        <v>2</v>
      </c>
      <c r="N4449">
        <v>89</v>
      </c>
      <c r="O4449">
        <v>94</v>
      </c>
      <c r="P4449" t="s">
        <v>611</v>
      </c>
      <c r="Q4449">
        <v>1010</v>
      </c>
      <c r="R4449">
        <v>8</v>
      </c>
      <c r="S4449">
        <v>8</v>
      </c>
      <c r="T4449" t="s">
        <v>481</v>
      </c>
      <c r="U4449" t="s">
        <v>446</v>
      </c>
      <c r="V4449" t="s">
        <v>86</v>
      </c>
      <c r="W4449" t="s">
        <v>86</v>
      </c>
      <c r="X4449">
        <f t="shared" si="484"/>
        <v>1</v>
      </c>
      <c r="Y4449" t="str">
        <f t="shared" si="485"/>
        <v>no</v>
      </c>
      <c r="Z4449" s="3">
        <f t="shared" si="486"/>
        <v>1</v>
      </c>
      <c r="AA4449" s="4">
        <f t="shared" si="490"/>
        <v>3</v>
      </c>
      <c r="AB4449" s="1">
        <f t="shared" si="487"/>
        <v>41068</v>
      </c>
      <c r="AC4449" t="b">
        <f t="shared" si="488"/>
        <v>1</v>
      </c>
      <c r="AD4449" t="str">
        <f t="shared" si="489"/>
        <v>no modificar</v>
      </c>
    </row>
    <row r="4450" spans="1:30" x14ac:dyDescent="0.35">
      <c r="A4450" s="1">
        <v>41068</v>
      </c>
      <c r="B4450" t="s">
        <v>835</v>
      </c>
      <c r="C4450" t="s">
        <v>485</v>
      </c>
      <c r="D4450" t="s">
        <v>249</v>
      </c>
      <c r="E4450" t="s">
        <v>454</v>
      </c>
      <c r="F4450" t="s">
        <v>385</v>
      </c>
      <c r="G4450" t="s">
        <v>448</v>
      </c>
      <c r="H4450" t="s">
        <v>26</v>
      </c>
      <c r="I4450" t="s">
        <v>26</v>
      </c>
      <c r="J4450" t="s">
        <v>58</v>
      </c>
      <c r="K4450" t="s">
        <v>37</v>
      </c>
      <c r="L4450">
        <v>6</v>
      </c>
      <c r="M4450">
        <v>4</v>
      </c>
      <c r="N4450">
        <v>97</v>
      </c>
      <c r="O4450">
        <v>67</v>
      </c>
      <c r="P4450" t="s">
        <v>579</v>
      </c>
      <c r="Q4450" t="s">
        <v>342</v>
      </c>
      <c r="R4450">
        <v>1</v>
      </c>
      <c r="S4450">
        <v>1</v>
      </c>
      <c r="T4450" t="s">
        <v>504</v>
      </c>
      <c r="U4450" t="s">
        <v>272</v>
      </c>
      <c r="V4450" t="s">
        <v>86</v>
      </c>
      <c r="W4450" t="s">
        <v>33</v>
      </c>
      <c r="X4450">
        <f t="shared" si="484"/>
        <v>1</v>
      </c>
      <c r="Y4450" t="str">
        <f t="shared" si="485"/>
        <v>no</v>
      </c>
      <c r="Z4450" s="3">
        <f t="shared" si="486"/>
        <v>2</v>
      </c>
      <c r="AA4450" s="4">
        <f t="shared" si="490"/>
        <v>3</v>
      </c>
      <c r="AB4450" s="1">
        <f t="shared" si="487"/>
        <v>41069</v>
      </c>
      <c r="AC4450" t="b">
        <f t="shared" si="488"/>
        <v>1</v>
      </c>
      <c r="AD4450" t="str">
        <f t="shared" si="489"/>
        <v>no modificar</v>
      </c>
    </row>
    <row r="4451" spans="1:30" x14ac:dyDescent="0.35">
      <c r="A4451" s="1">
        <v>41069</v>
      </c>
      <c r="B4451" t="s">
        <v>835</v>
      </c>
      <c r="C4451" t="s">
        <v>504</v>
      </c>
      <c r="D4451" t="s">
        <v>66</v>
      </c>
      <c r="E4451">
        <v>0</v>
      </c>
      <c r="F4451" t="s">
        <v>450</v>
      </c>
      <c r="G4451" t="s">
        <v>559</v>
      </c>
      <c r="H4451" t="s">
        <v>26</v>
      </c>
      <c r="I4451" t="s">
        <v>26</v>
      </c>
      <c r="J4451" t="s">
        <v>26</v>
      </c>
      <c r="K4451" t="s">
        <v>50</v>
      </c>
      <c r="L4451">
        <v>0</v>
      </c>
      <c r="M4451">
        <v>11</v>
      </c>
      <c r="N4451">
        <v>92</v>
      </c>
      <c r="O4451">
        <v>76</v>
      </c>
      <c r="P4451" t="s">
        <v>397</v>
      </c>
      <c r="Q4451">
        <v>1016</v>
      </c>
      <c r="R4451">
        <v>1</v>
      </c>
      <c r="S4451">
        <v>6</v>
      </c>
      <c r="T4451" t="s">
        <v>593</v>
      </c>
      <c r="U4451" t="s">
        <v>308</v>
      </c>
      <c r="V4451" t="s">
        <v>33</v>
      </c>
      <c r="W4451" t="s">
        <v>33</v>
      </c>
      <c r="X4451">
        <f t="shared" si="484"/>
        <v>0</v>
      </c>
      <c r="Y4451" t="str">
        <f t="shared" si="485"/>
        <v>no</v>
      </c>
      <c r="Z4451" s="3">
        <f t="shared" si="486"/>
        <v>0</v>
      </c>
      <c r="AA4451" s="4">
        <f t="shared" si="490"/>
        <v>2</v>
      </c>
      <c r="AB4451" s="1">
        <f t="shared" si="487"/>
        <v>41070</v>
      </c>
      <c r="AC4451" t="b">
        <f t="shared" si="488"/>
        <v>1</v>
      </c>
      <c r="AD4451" t="str">
        <f t="shared" si="489"/>
        <v>no modificar</v>
      </c>
    </row>
    <row r="4452" spans="1:30" x14ac:dyDescent="0.35">
      <c r="A4452" s="1">
        <v>41070</v>
      </c>
      <c r="B4452" t="s">
        <v>835</v>
      </c>
      <c r="C4452" t="s">
        <v>593</v>
      </c>
      <c r="D4452" t="s">
        <v>272</v>
      </c>
      <c r="E4452">
        <v>0</v>
      </c>
      <c r="F4452" t="s">
        <v>309</v>
      </c>
      <c r="G4452">
        <v>0</v>
      </c>
      <c r="H4452" t="s">
        <v>26</v>
      </c>
      <c r="I4452" t="s">
        <v>26</v>
      </c>
      <c r="J4452" t="s">
        <v>103</v>
      </c>
      <c r="K4452" t="s">
        <v>57</v>
      </c>
      <c r="L4452">
        <v>7</v>
      </c>
      <c r="M4452">
        <v>20</v>
      </c>
      <c r="N4452">
        <v>80</v>
      </c>
      <c r="O4452">
        <v>96</v>
      </c>
      <c r="P4452" t="s">
        <v>184</v>
      </c>
      <c r="Q4452" t="s">
        <v>825</v>
      </c>
      <c r="R4452">
        <v>8</v>
      </c>
      <c r="S4452">
        <v>8</v>
      </c>
      <c r="T4452" t="s">
        <v>137</v>
      </c>
      <c r="U4452" t="s">
        <v>418</v>
      </c>
      <c r="V4452" t="s">
        <v>33</v>
      </c>
      <c r="W4452" t="s">
        <v>86</v>
      </c>
      <c r="X4452">
        <f t="shared" si="484"/>
        <v>0</v>
      </c>
      <c r="Y4452" t="str">
        <f t="shared" si="485"/>
        <v>no</v>
      </c>
      <c r="Z4452" s="3">
        <f t="shared" si="486"/>
        <v>0</v>
      </c>
      <c r="AA4452" s="4">
        <f t="shared" si="490"/>
        <v>2</v>
      </c>
      <c r="AB4452" s="1">
        <f t="shared" si="487"/>
        <v>41071</v>
      </c>
      <c r="AC4452" t="b">
        <f t="shared" si="488"/>
        <v>1</v>
      </c>
      <c r="AD4452" t="str">
        <f t="shared" si="489"/>
        <v>no modificar</v>
      </c>
    </row>
    <row r="4453" spans="1:30" x14ac:dyDescent="0.35">
      <c r="A4453" s="1">
        <v>41071</v>
      </c>
      <c r="B4453" t="s">
        <v>835</v>
      </c>
      <c r="C4453" t="s">
        <v>566</v>
      </c>
      <c r="D4453">
        <v>17</v>
      </c>
      <c r="E4453" t="s">
        <v>383</v>
      </c>
      <c r="F4453" t="s">
        <v>533</v>
      </c>
      <c r="G4453" t="s">
        <v>463</v>
      </c>
      <c r="H4453" t="s">
        <v>26</v>
      </c>
      <c r="I4453" t="s">
        <v>26</v>
      </c>
      <c r="J4453" t="s">
        <v>58</v>
      </c>
      <c r="K4453" t="s">
        <v>58</v>
      </c>
      <c r="L4453">
        <v>19</v>
      </c>
      <c r="M4453">
        <v>19</v>
      </c>
      <c r="N4453">
        <v>69</v>
      </c>
      <c r="O4453">
        <v>77</v>
      </c>
      <c r="P4453" t="s">
        <v>811</v>
      </c>
      <c r="Q4453" t="s">
        <v>764</v>
      </c>
      <c r="R4453">
        <v>7</v>
      </c>
      <c r="S4453">
        <v>6</v>
      </c>
      <c r="T4453" t="s">
        <v>389</v>
      </c>
      <c r="U4453" t="s">
        <v>186</v>
      </c>
      <c r="V4453" t="s">
        <v>86</v>
      </c>
      <c r="W4453" t="s">
        <v>86</v>
      </c>
      <c r="X4453">
        <f t="shared" si="484"/>
        <v>1</v>
      </c>
      <c r="Y4453" t="str">
        <f t="shared" si="485"/>
        <v>no</v>
      </c>
      <c r="Z4453" s="3">
        <f t="shared" si="486"/>
        <v>1</v>
      </c>
      <c r="AA4453" s="4">
        <f t="shared" si="490"/>
        <v>3</v>
      </c>
      <c r="AB4453" s="1">
        <f t="shared" si="487"/>
        <v>41072</v>
      </c>
      <c r="AC4453" t="b">
        <f t="shared" si="488"/>
        <v>1</v>
      </c>
      <c r="AD4453" t="str">
        <f t="shared" si="489"/>
        <v>no modificar</v>
      </c>
    </row>
    <row r="4454" spans="1:30" x14ac:dyDescent="0.35">
      <c r="A4454" s="1">
        <v>41072</v>
      </c>
      <c r="B4454" t="s">
        <v>835</v>
      </c>
      <c r="C4454" t="s">
        <v>400</v>
      </c>
      <c r="D4454" t="s">
        <v>147</v>
      </c>
      <c r="E4454">
        <v>10</v>
      </c>
      <c r="F4454" t="s">
        <v>533</v>
      </c>
      <c r="G4454">
        <v>6</v>
      </c>
      <c r="H4454" t="s">
        <v>26</v>
      </c>
      <c r="I4454" t="s">
        <v>26</v>
      </c>
      <c r="J4454" t="s">
        <v>36</v>
      </c>
      <c r="K4454" t="s">
        <v>36</v>
      </c>
      <c r="L4454">
        <v>13</v>
      </c>
      <c r="M4454">
        <v>11</v>
      </c>
      <c r="N4454">
        <v>76</v>
      </c>
      <c r="O4454">
        <v>56</v>
      </c>
      <c r="P4454" t="s">
        <v>178</v>
      </c>
      <c r="Q4454">
        <v>1001</v>
      </c>
      <c r="R4454">
        <v>7</v>
      </c>
      <c r="S4454">
        <v>4</v>
      </c>
      <c r="T4454" t="s">
        <v>588</v>
      </c>
      <c r="U4454" t="s">
        <v>389</v>
      </c>
      <c r="V4454" t="s">
        <v>86</v>
      </c>
      <c r="W4454" t="s">
        <v>86</v>
      </c>
      <c r="X4454">
        <f t="shared" si="484"/>
        <v>1</v>
      </c>
      <c r="Y4454" t="str">
        <f t="shared" si="485"/>
        <v>no</v>
      </c>
      <c r="Z4454" s="3">
        <f t="shared" si="486"/>
        <v>2</v>
      </c>
      <c r="AA4454" s="4">
        <f t="shared" si="490"/>
        <v>4</v>
      </c>
      <c r="AB4454" s="1">
        <f t="shared" si="487"/>
        <v>41073</v>
      </c>
      <c r="AC4454" t="b">
        <f t="shared" si="488"/>
        <v>1</v>
      </c>
      <c r="AD4454" t="str">
        <f t="shared" si="489"/>
        <v>no modificar</v>
      </c>
    </row>
    <row r="4455" spans="1:30" x14ac:dyDescent="0.35">
      <c r="A4455" s="1">
        <v>41073</v>
      </c>
      <c r="B4455" t="s">
        <v>835</v>
      </c>
      <c r="C4455" t="s">
        <v>393</v>
      </c>
      <c r="D4455" t="s">
        <v>110</v>
      </c>
      <c r="E4455" t="s">
        <v>176</v>
      </c>
      <c r="F4455" t="s">
        <v>520</v>
      </c>
      <c r="G4455" t="s">
        <v>495</v>
      </c>
      <c r="H4455" t="s">
        <v>26</v>
      </c>
      <c r="I4455" t="s">
        <v>26</v>
      </c>
      <c r="J4455" t="s">
        <v>69</v>
      </c>
      <c r="K4455" t="s">
        <v>37</v>
      </c>
      <c r="L4455">
        <v>56</v>
      </c>
      <c r="M4455">
        <v>43</v>
      </c>
      <c r="N4455">
        <v>55</v>
      </c>
      <c r="O4455">
        <v>68</v>
      </c>
      <c r="P4455" t="s">
        <v>183</v>
      </c>
      <c r="Q4455" t="s">
        <v>281</v>
      </c>
      <c r="R4455">
        <v>5</v>
      </c>
      <c r="S4455">
        <v>6</v>
      </c>
      <c r="T4455" t="s">
        <v>375</v>
      </c>
      <c r="U4455" t="s">
        <v>186</v>
      </c>
      <c r="V4455" t="s">
        <v>86</v>
      </c>
      <c r="W4455" t="s">
        <v>86</v>
      </c>
      <c r="X4455">
        <f t="shared" si="484"/>
        <v>1</v>
      </c>
      <c r="Y4455" t="str">
        <f t="shared" si="485"/>
        <v>no</v>
      </c>
      <c r="Z4455" s="3">
        <f t="shared" si="486"/>
        <v>3</v>
      </c>
      <c r="AA4455" s="4">
        <f t="shared" si="490"/>
        <v>5</v>
      </c>
      <c r="AB4455" s="1">
        <f t="shared" si="487"/>
        <v>41074</v>
      </c>
      <c r="AC4455" t="b">
        <f t="shared" si="488"/>
        <v>1</v>
      </c>
      <c r="AD4455" t="str">
        <f t="shared" si="489"/>
        <v>no modificar</v>
      </c>
    </row>
    <row r="4456" spans="1:30" x14ac:dyDescent="0.35">
      <c r="A4456" s="1">
        <v>41074</v>
      </c>
      <c r="B4456" t="s">
        <v>835</v>
      </c>
      <c r="C4456" t="s">
        <v>458</v>
      </c>
      <c r="D4456" t="s">
        <v>100</v>
      </c>
      <c r="E4456" t="s">
        <v>520</v>
      </c>
      <c r="F4456">
        <v>2</v>
      </c>
      <c r="G4456" t="s">
        <v>456</v>
      </c>
      <c r="H4456" t="s">
        <v>26</v>
      </c>
      <c r="I4456" t="s">
        <v>26</v>
      </c>
      <c r="J4456" t="s">
        <v>58</v>
      </c>
      <c r="K4456" t="s">
        <v>36</v>
      </c>
      <c r="L4456">
        <v>9</v>
      </c>
      <c r="M4456">
        <v>9</v>
      </c>
      <c r="N4456">
        <v>74</v>
      </c>
      <c r="O4456">
        <v>67</v>
      </c>
      <c r="P4456">
        <v>1012</v>
      </c>
      <c r="Q4456" t="s">
        <v>313</v>
      </c>
      <c r="R4456">
        <v>7</v>
      </c>
      <c r="S4456">
        <v>7</v>
      </c>
      <c r="T4456" t="s">
        <v>451</v>
      </c>
      <c r="U4456" t="s">
        <v>353</v>
      </c>
      <c r="V4456" t="s">
        <v>86</v>
      </c>
      <c r="W4456" t="s">
        <v>86</v>
      </c>
      <c r="X4456">
        <f t="shared" si="484"/>
        <v>1</v>
      </c>
      <c r="Y4456" t="str">
        <f t="shared" si="485"/>
        <v>no</v>
      </c>
      <c r="Z4456" s="3">
        <f t="shared" si="486"/>
        <v>4</v>
      </c>
      <c r="AA4456" s="4">
        <f t="shared" si="490"/>
        <v>5</v>
      </c>
      <c r="AB4456" s="1">
        <f t="shared" si="487"/>
        <v>41075</v>
      </c>
      <c r="AC4456" t="b">
        <f t="shared" si="488"/>
        <v>1</v>
      </c>
      <c r="AD4456" t="str">
        <f t="shared" si="489"/>
        <v>no modificar</v>
      </c>
    </row>
    <row r="4457" spans="1:30" x14ac:dyDescent="0.35">
      <c r="A4457" s="1">
        <v>41075</v>
      </c>
      <c r="B4457" t="s">
        <v>835</v>
      </c>
      <c r="C4457" t="s">
        <v>451</v>
      </c>
      <c r="D4457" t="s">
        <v>398</v>
      </c>
      <c r="E4457" t="s">
        <v>356</v>
      </c>
      <c r="F4457">
        <v>1</v>
      </c>
      <c r="G4457" t="s">
        <v>429</v>
      </c>
      <c r="H4457" t="s">
        <v>26</v>
      </c>
      <c r="I4457" t="s">
        <v>26</v>
      </c>
      <c r="J4457" t="s">
        <v>37</v>
      </c>
      <c r="K4457" t="s">
        <v>69</v>
      </c>
      <c r="L4457">
        <v>26</v>
      </c>
      <c r="M4457">
        <v>31</v>
      </c>
      <c r="N4457">
        <v>94</v>
      </c>
      <c r="O4457">
        <v>71</v>
      </c>
      <c r="P4457" t="s">
        <v>338</v>
      </c>
      <c r="Q4457" t="s">
        <v>342</v>
      </c>
      <c r="R4457">
        <v>8</v>
      </c>
      <c r="S4457">
        <v>6</v>
      </c>
      <c r="T4457" t="s">
        <v>68</v>
      </c>
      <c r="U4457" t="s">
        <v>109</v>
      </c>
      <c r="V4457" t="s">
        <v>86</v>
      </c>
      <c r="W4457" t="s">
        <v>86</v>
      </c>
      <c r="X4457">
        <f t="shared" si="484"/>
        <v>1</v>
      </c>
      <c r="Y4457" t="str">
        <f t="shared" si="485"/>
        <v>no</v>
      </c>
      <c r="Z4457" s="3">
        <f t="shared" si="486"/>
        <v>5</v>
      </c>
      <c r="AA4457" s="4">
        <f t="shared" si="490"/>
        <v>5</v>
      </c>
      <c r="AB4457" s="1">
        <f t="shared" si="487"/>
        <v>41076</v>
      </c>
      <c r="AC4457" t="b">
        <f t="shared" si="488"/>
        <v>1</v>
      </c>
      <c r="AD4457" t="str">
        <f t="shared" si="489"/>
        <v>no modificar</v>
      </c>
    </row>
    <row r="4458" spans="1:30" x14ac:dyDescent="0.35">
      <c r="A4458" s="1">
        <v>41076</v>
      </c>
      <c r="B4458" t="s">
        <v>835</v>
      </c>
      <c r="C4458" t="s">
        <v>497</v>
      </c>
      <c r="D4458" t="s">
        <v>53</v>
      </c>
      <c r="E4458" t="s">
        <v>406</v>
      </c>
      <c r="F4458" t="s">
        <v>89</v>
      </c>
      <c r="G4458" t="s">
        <v>524</v>
      </c>
      <c r="H4458" t="s">
        <v>26</v>
      </c>
      <c r="I4458" t="s">
        <v>26</v>
      </c>
      <c r="J4458" t="s">
        <v>36</v>
      </c>
      <c r="K4458" t="s">
        <v>28</v>
      </c>
      <c r="L4458">
        <v>22</v>
      </c>
      <c r="M4458">
        <v>4</v>
      </c>
      <c r="N4458">
        <v>88</v>
      </c>
      <c r="O4458">
        <v>80</v>
      </c>
      <c r="P4458" t="s">
        <v>502</v>
      </c>
      <c r="Q4458" t="s">
        <v>392</v>
      </c>
      <c r="R4458">
        <v>3</v>
      </c>
      <c r="S4458">
        <v>7</v>
      </c>
      <c r="T4458" t="s">
        <v>87</v>
      </c>
      <c r="U4458" t="s">
        <v>129</v>
      </c>
      <c r="V4458" t="s">
        <v>86</v>
      </c>
      <c r="W4458" t="s">
        <v>33</v>
      </c>
      <c r="X4458">
        <f t="shared" si="484"/>
        <v>1</v>
      </c>
      <c r="Y4458" t="str">
        <f t="shared" si="485"/>
        <v>no</v>
      </c>
      <c r="Z4458" s="3">
        <f t="shared" si="486"/>
        <v>6</v>
      </c>
      <c r="AA4458" s="4">
        <f t="shared" si="490"/>
        <v>6</v>
      </c>
      <c r="AB4458" s="1">
        <f t="shared" si="487"/>
        <v>41077</v>
      </c>
      <c r="AC4458" t="b">
        <f t="shared" si="488"/>
        <v>1</v>
      </c>
      <c r="AD4458" t="str">
        <f t="shared" si="489"/>
        <v>no modificar</v>
      </c>
    </row>
    <row r="4459" spans="1:30" x14ac:dyDescent="0.35">
      <c r="A4459" s="1">
        <v>41077</v>
      </c>
      <c r="B4459" t="s">
        <v>835</v>
      </c>
      <c r="C4459">
        <v>12</v>
      </c>
      <c r="D4459" t="s">
        <v>125</v>
      </c>
      <c r="E4459">
        <v>0</v>
      </c>
      <c r="F4459">
        <v>1</v>
      </c>
      <c r="G4459" t="s">
        <v>585</v>
      </c>
      <c r="H4459" t="s">
        <v>26</v>
      </c>
      <c r="I4459" t="s">
        <v>26</v>
      </c>
      <c r="J4459" t="s">
        <v>36</v>
      </c>
      <c r="K4459" t="s">
        <v>58</v>
      </c>
      <c r="L4459">
        <v>6</v>
      </c>
      <c r="M4459">
        <v>11</v>
      </c>
      <c r="N4459">
        <v>91</v>
      </c>
      <c r="O4459">
        <v>59</v>
      </c>
      <c r="P4459" t="s">
        <v>600</v>
      </c>
      <c r="Q4459" t="s">
        <v>502</v>
      </c>
      <c r="R4459">
        <v>5</v>
      </c>
      <c r="S4459">
        <v>4</v>
      </c>
      <c r="T4459" t="s">
        <v>501</v>
      </c>
      <c r="U4459" t="s">
        <v>384</v>
      </c>
      <c r="V4459" t="s">
        <v>33</v>
      </c>
      <c r="W4459" t="s">
        <v>33</v>
      </c>
      <c r="X4459">
        <f t="shared" si="484"/>
        <v>0</v>
      </c>
      <c r="Y4459" t="str">
        <f t="shared" si="485"/>
        <v>no</v>
      </c>
      <c r="Z4459" s="3">
        <f t="shared" si="486"/>
        <v>0</v>
      </c>
      <c r="AA4459" s="4">
        <f t="shared" si="490"/>
        <v>6</v>
      </c>
      <c r="AB4459" s="1">
        <f t="shared" si="487"/>
        <v>41078</v>
      </c>
      <c r="AC4459" t="b">
        <f t="shared" si="488"/>
        <v>1</v>
      </c>
      <c r="AD4459" t="str">
        <f t="shared" si="489"/>
        <v>no modificar</v>
      </c>
    </row>
    <row r="4460" spans="1:30" x14ac:dyDescent="0.35">
      <c r="A4460" s="1">
        <v>41078</v>
      </c>
      <c r="B4460" t="s">
        <v>835</v>
      </c>
      <c r="C4460">
        <v>11</v>
      </c>
      <c r="D4460" t="s">
        <v>261</v>
      </c>
      <c r="E4460">
        <v>0</v>
      </c>
      <c r="F4460" t="s">
        <v>177</v>
      </c>
      <c r="G4460" t="s">
        <v>116</v>
      </c>
      <c r="H4460" t="s">
        <v>26</v>
      </c>
      <c r="I4460" t="s">
        <v>26</v>
      </c>
      <c r="J4460" t="s">
        <v>95</v>
      </c>
      <c r="K4460" t="s">
        <v>36</v>
      </c>
      <c r="L4460">
        <v>2</v>
      </c>
      <c r="M4460">
        <v>13</v>
      </c>
      <c r="N4460">
        <v>89</v>
      </c>
      <c r="O4460">
        <v>52</v>
      </c>
      <c r="P4460" t="s">
        <v>435</v>
      </c>
      <c r="Q4460">
        <v>1017</v>
      </c>
      <c r="R4460">
        <v>1</v>
      </c>
      <c r="S4460">
        <v>1</v>
      </c>
      <c r="T4460" t="s">
        <v>593</v>
      </c>
      <c r="U4460" t="s">
        <v>92</v>
      </c>
      <c r="V4460" t="s">
        <v>33</v>
      </c>
      <c r="W4460" t="s">
        <v>86</v>
      </c>
      <c r="X4460">
        <f t="shared" si="484"/>
        <v>0</v>
      </c>
      <c r="Y4460" t="str">
        <f t="shared" si="485"/>
        <v>no</v>
      </c>
      <c r="Z4460" s="3">
        <f t="shared" si="486"/>
        <v>0</v>
      </c>
      <c r="AA4460" s="4">
        <f t="shared" si="490"/>
        <v>5</v>
      </c>
      <c r="AB4460" s="1">
        <f t="shared" si="487"/>
        <v>41079</v>
      </c>
      <c r="AC4460" t="b">
        <f t="shared" si="488"/>
        <v>1</v>
      </c>
      <c r="AD4460" t="str">
        <f t="shared" si="489"/>
        <v>no modificar</v>
      </c>
    </row>
    <row r="4461" spans="1:30" x14ac:dyDescent="0.35">
      <c r="A4461" s="1">
        <v>41079</v>
      </c>
      <c r="B4461" t="s">
        <v>835</v>
      </c>
      <c r="C4461" t="s">
        <v>26</v>
      </c>
      <c r="D4461" t="s">
        <v>538</v>
      </c>
      <c r="E4461">
        <v>5</v>
      </c>
      <c r="F4461" t="s">
        <v>513</v>
      </c>
      <c r="G4461" t="s">
        <v>523</v>
      </c>
      <c r="H4461" t="s">
        <v>26</v>
      </c>
      <c r="I4461" t="s">
        <v>26</v>
      </c>
      <c r="J4461" t="s">
        <v>36</v>
      </c>
      <c r="K4461" t="s">
        <v>112</v>
      </c>
      <c r="L4461">
        <v>11</v>
      </c>
      <c r="M4461">
        <v>11</v>
      </c>
      <c r="N4461">
        <v>91</v>
      </c>
      <c r="O4461">
        <v>78</v>
      </c>
      <c r="P4461" t="s">
        <v>39</v>
      </c>
      <c r="Q4461">
        <v>1010</v>
      </c>
      <c r="R4461">
        <v>8</v>
      </c>
      <c r="S4461">
        <v>7</v>
      </c>
      <c r="T4461">
        <v>15</v>
      </c>
      <c r="U4461" t="s">
        <v>244</v>
      </c>
      <c r="V4461" t="s">
        <v>86</v>
      </c>
      <c r="W4461" t="s">
        <v>86</v>
      </c>
      <c r="X4461">
        <f t="shared" si="484"/>
        <v>1</v>
      </c>
      <c r="Y4461" t="str">
        <f t="shared" si="485"/>
        <v>no</v>
      </c>
      <c r="Z4461" s="3">
        <f t="shared" si="486"/>
        <v>1</v>
      </c>
      <c r="AA4461" s="4">
        <f t="shared" si="490"/>
        <v>5</v>
      </c>
      <c r="AB4461" s="1">
        <f t="shared" si="487"/>
        <v>41080</v>
      </c>
      <c r="AC4461" t="b">
        <f t="shared" si="488"/>
        <v>1</v>
      </c>
      <c r="AD4461" t="str">
        <f t="shared" si="489"/>
        <v>no modificar</v>
      </c>
    </row>
    <row r="4462" spans="1:30" x14ac:dyDescent="0.35">
      <c r="A4462" s="1">
        <v>41080</v>
      </c>
      <c r="B4462" t="s">
        <v>835</v>
      </c>
      <c r="C4462">
        <v>8</v>
      </c>
      <c r="D4462" t="s">
        <v>110</v>
      </c>
      <c r="E4462" t="s">
        <v>633</v>
      </c>
      <c r="F4462" t="s">
        <v>546</v>
      </c>
      <c r="G4462" t="s">
        <v>570</v>
      </c>
      <c r="H4462" t="s">
        <v>26</v>
      </c>
      <c r="I4462" t="s">
        <v>26</v>
      </c>
      <c r="J4462" t="s">
        <v>36</v>
      </c>
      <c r="K4462" t="s">
        <v>28</v>
      </c>
      <c r="L4462">
        <v>7</v>
      </c>
      <c r="M4462">
        <v>9</v>
      </c>
      <c r="N4462">
        <v>93</v>
      </c>
      <c r="O4462">
        <v>89</v>
      </c>
      <c r="P4462" t="s">
        <v>352</v>
      </c>
      <c r="Q4462" t="s">
        <v>52</v>
      </c>
      <c r="R4462">
        <v>7</v>
      </c>
      <c r="S4462">
        <v>8</v>
      </c>
      <c r="T4462">
        <v>8</v>
      </c>
      <c r="U4462" t="s">
        <v>400</v>
      </c>
      <c r="V4462" t="s">
        <v>86</v>
      </c>
      <c r="W4462" t="s">
        <v>86</v>
      </c>
      <c r="X4462">
        <f t="shared" si="484"/>
        <v>1</v>
      </c>
      <c r="Y4462" t="str">
        <f t="shared" si="485"/>
        <v>no</v>
      </c>
      <c r="Z4462" s="3">
        <f t="shared" si="486"/>
        <v>2</v>
      </c>
      <c r="AA4462" s="4">
        <f t="shared" si="490"/>
        <v>5</v>
      </c>
      <c r="AB4462" s="1">
        <f t="shared" si="487"/>
        <v>41081</v>
      </c>
      <c r="AC4462" t="b">
        <f t="shared" si="488"/>
        <v>1</v>
      </c>
      <c r="AD4462" t="str">
        <f t="shared" si="489"/>
        <v>no modificar</v>
      </c>
    </row>
    <row r="4463" spans="1:30" x14ac:dyDescent="0.35">
      <c r="A4463" s="1">
        <v>41081</v>
      </c>
      <c r="B4463" t="s">
        <v>835</v>
      </c>
      <c r="C4463" t="s">
        <v>116</v>
      </c>
      <c r="D4463" t="s">
        <v>68</v>
      </c>
      <c r="E4463" t="s">
        <v>23</v>
      </c>
      <c r="F4463" t="s">
        <v>177</v>
      </c>
      <c r="G4463" t="s">
        <v>422</v>
      </c>
      <c r="H4463" t="s">
        <v>26</v>
      </c>
      <c r="I4463" t="s">
        <v>26</v>
      </c>
      <c r="J4463" t="s">
        <v>112</v>
      </c>
      <c r="K4463" t="s">
        <v>69</v>
      </c>
      <c r="L4463">
        <v>9</v>
      </c>
      <c r="M4463">
        <v>11</v>
      </c>
      <c r="N4463">
        <v>60</v>
      </c>
      <c r="O4463">
        <v>64</v>
      </c>
      <c r="P4463" t="s">
        <v>415</v>
      </c>
      <c r="Q4463" t="s">
        <v>686</v>
      </c>
      <c r="R4463">
        <v>5</v>
      </c>
      <c r="S4463">
        <v>7</v>
      </c>
      <c r="T4463" t="s">
        <v>175</v>
      </c>
      <c r="U4463" t="s">
        <v>351</v>
      </c>
      <c r="V4463" t="s">
        <v>86</v>
      </c>
      <c r="W4463" t="s">
        <v>86</v>
      </c>
      <c r="X4463">
        <f t="shared" si="484"/>
        <v>1</v>
      </c>
      <c r="Y4463" t="str">
        <f t="shared" si="485"/>
        <v>no</v>
      </c>
      <c r="Z4463" s="3">
        <f t="shared" si="486"/>
        <v>3</v>
      </c>
      <c r="AA4463" s="4">
        <f t="shared" si="490"/>
        <v>5</v>
      </c>
      <c r="AB4463" s="1">
        <f t="shared" si="487"/>
        <v>41082</v>
      </c>
      <c r="AC4463" t="b">
        <f t="shared" si="488"/>
        <v>1</v>
      </c>
      <c r="AD4463" t="str">
        <f t="shared" si="489"/>
        <v>no modificar</v>
      </c>
    </row>
    <row r="4464" spans="1:30" x14ac:dyDescent="0.35">
      <c r="A4464" s="1">
        <v>41082</v>
      </c>
      <c r="B4464" t="s">
        <v>835</v>
      </c>
      <c r="C4464" t="s">
        <v>469</v>
      </c>
      <c r="D4464">
        <v>17</v>
      </c>
      <c r="E4464" t="s">
        <v>546</v>
      </c>
      <c r="F4464" t="s">
        <v>177</v>
      </c>
      <c r="G4464">
        <v>1</v>
      </c>
      <c r="H4464" t="s">
        <v>26</v>
      </c>
      <c r="I4464" t="s">
        <v>26</v>
      </c>
      <c r="J4464" t="s">
        <v>27</v>
      </c>
      <c r="K4464" t="s">
        <v>28</v>
      </c>
      <c r="L4464">
        <v>2</v>
      </c>
      <c r="M4464">
        <v>4</v>
      </c>
      <c r="N4464">
        <v>89</v>
      </c>
      <c r="O4464">
        <v>73</v>
      </c>
      <c r="P4464" t="s">
        <v>677</v>
      </c>
      <c r="Q4464" t="s">
        <v>668</v>
      </c>
      <c r="R4464">
        <v>8</v>
      </c>
      <c r="S4464">
        <v>7</v>
      </c>
      <c r="T4464" t="s">
        <v>588</v>
      </c>
      <c r="U4464" t="s">
        <v>343</v>
      </c>
      <c r="V4464" t="s">
        <v>86</v>
      </c>
      <c r="W4464" t="s">
        <v>33</v>
      </c>
      <c r="X4464">
        <f t="shared" si="484"/>
        <v>1</v>
      </c>
      <c r="Y4464" t="str">
        <f t="shared" si="485"/>
        <v>no</v>
      </c>
      <c r="Z4464" s="3">
        <f t="shared" si="486"/>
        <v>4</v>
      </c>
      <c r="AA4464" s="4">
        <f t="shared" si="490"/>
        <v>5</v>
      </c>
      <c r="AB4464" s="1">
        <f t="shared" si="487"/>
        <v>41083</v>
      </c>
      <c r="AC4464" t="b">
        <f t="shared" si="488"/>
        <v>1</v>
      </c>
      <c r="AD4464" t="str">
        <f t="shared" si="489"/>
        <v>no modificar</v>
      </c>
    </row>
    <row r="4465" spans="1:30" x14ac:dyDescent="0.35">
      <c r="A4465" s="1">
        <v>41083</v>
      </c>
      <c r="B4465" t="s">
        <v>835</v>
      </c>
      <c r="C4465" t="s">
        <v>387</v>
      </c>
      <c r="D4465" t="s">
        <v>308</v>
      </c>
      <c r="E4465" t="s">
        <v>25</v>
      </c>
      <c r="F4465" t="s">
        <v>177</v>
      </c>
      <c r="G4465">
        <v>5</v>
      </c>
      <c r="H4465" t="s">
        <v>26</v>
      </c>
      <c r="I4465" t="s">
        <v>26</v>
      </c>
      <c r="J4465" t="s">
        <v>58</v>
      </c>
      <c r="K4465" t="s">
        <v>58</v>
      </c>
      <c r="L4465">
        <v>7</v>
      </c>
      <c r="M4465">
        <v>7</v>
      </c>
      <c r="N4465">
        <v>80</v>
      </c>
      <c r="O4465">
        <v>64</v>
      </c>
      <c r="P4465">
        <v>1032</v>
      </c>
      <c r="Q4465">
        <v>1030</v>
      </c>
      <c r="R4465">
        <v>6</v>
      </c>
      <c r="S4465">
        <v>3</v>
      </c>
      <c r="T4465" t="s">
        <v>481</v>
      </c>
      <c r="U4465" t="s">
        <v>398</v>
      </c>
      <c r="V4465" t="s">
        <v>33</v>
      </c>
      <c r="W4465" t="s">
        <v>33</v>
      </c>
      <c r="X4465">
        <f t="shared" si="484"/>
        <v>0</v>
      </c>
      <c r="Y4465" t="str">
        <f t="shared" si="485"/>
        <v>no</v>
      </c>
      <c r="Z4465" s="3">
        <f t="shared" si="486"/>
        <v>0</v>
      </c>
      <c r="AA4465" s="4">
        <f t="shared" si="490"/>
        <v>4</v>
      </c>
      <c r="AB4465" s="1">
        <f t="shared" si="487"/>
        <v>41084</v>
      </c>
      <c r="AC4465" t="b">
        <f t="shared" si="488"/>
        <v>1</v>
      </c>
      <c r="AD4465" t="str">
        <f t="shared" si="489"/>
        <v>no modificar</v>
      </c>
    </row>
    <row r="4466" spans="1:30" x14ac:dyDescent="0.35">
      <c r="A4466" s="1">
        <v>41084</v>
      </c>
      <c r="B4466" t="s">
        <v>835</v>
      </c>
      <c r="C4466" t="s">
        <v>485</v>
      </c>
      <c r="D4466" t="s">
        <v>84</v>
      </c>
      <c r="E4466">
        <v>0</v>
      </c>
      <c r="F4466">
        <v>1</v>
      </c>
      <c r="G4466" t="s">
        <v>408</v>
      </c>
      <c r="H4466" t="s">
        <v>26</v>
      </c>
      <c r="I4466" t="s">
        <v>26</v>
      </c>
      <c r="J4466" t="s">
        <v>95</v>
      </c>
      <c r="K4466" t="s">
        <v>58</v>
      </c>
      <c r="L4466">
        <v>4</v>
      </c>
      <c r="M4466">
        <v>6</v>
      </c>
      <c r="N4466">
        <v>88</v>
      </c>
      <c r="O4466">
        <v>48</v>
      </c>
      <c r="P4466" t="s">
        <v>711</v>
      </c>
      <c r="Q4466" t="s">
        <v>464</v>
      </c>
      <c r="R4466">
        <v>6</v>
      </c>
      <c r="S4466">
        <v>2</v>
      </c>
      <c r="T4466" t="s">
        <v>341</v>
      </c>
      <c r="U4466" t="s">
        <v>55</v>
      </c>
      <c r="V4466" t="s">
        <v>33</v>
      </c>
      <c r="W4466" t="s">
        <v>33</v>
      </c>
      <c r="X4466">
        <f t="shared" si="484"/>
        <v>0</v>
      </c>
      <c r="Y4466" t="str">
        <f t="shared" si="485"/>
        <v>no</v>
      </c>
      <c r="Z4466" s="3">
        <f t="shared" si="486"/>
        <v>0</v>
      </c>
      <c r="AA4466" s="4">
        <f t="shared" si="490"/>
        <v>4</v>
      </c>
      <c r="AB4466" s="1">
        <f t="shared" si="487"/>
        <v>41085</v>
      </c>
      <c r="AC4466" t="b">
        <f t="shared" si="488"/>
        <v>1</v>
      </c>
      <c r="AD4466" t="str">
        <f t="shared" si="489"/>
        <v>no modificar</v>
      </c>
    </row>
    <row r="4467" spans="1:30" x14ac:dyDescent="0.35">
      <c r="A4467" s="1">
        <v>41085</v>
      </c>
      <c r="B4467" t="s">
        <v>835</v>
      </c>
      <c r="C4467" t="s">
        <v>411</v>
      </c>
      <c r="D4467" t="s">
        <v>122</v>
      </c>
      <c r="E4467">
        <v>0</v>
      </c>
      <c r="F4467" t="s">
        <v>177</v>
      </c>
      <c r="G4467" t="s">
        <v>454</v>
      </c>
      <c r="H4467" t="s">
        <v>26</v>
      </c>
      <c r="I4467" t="s">
        <v>26</v>
      </c>
      <c r="J4467" t="s">
        <v>103</v>
      </c>
      <c r="K4467" t="s">
        <v>48</v>
      </c>
      <c r="L4467">
        <v>9</v>
      </c>
      <c r="M4467">
        <v>6</v>
      </c>
      <c r="N4467">
        <v>75</v>
      </c>
      <c r="O4467">
        <v>54</v>
      </c>
      <c r="P4467" t="s">
        <v>747</v>
      </c>
      <c r="Q4467" t="s">
        <v>462</v>
      </c>
      <c r="R4467">
        <v>1</v>
      </c>
      <c r="S4467">
        <v>7</v>
      </c>
      <c r="T4467">
        <v>9</v>
      </c>
      <c r="U4467">
        <v>16</v>
      </c>
      <c r="V4467" t="s">
        <v>33</v>
      </c>
      <c r="W4467" t="s">
        <v>33</v>
      </c>
      <c r="X4467">
        <f t="shared" si="484"/>
        <v>0</v>
      </c>
      <c r="Y4467" t="str">
        <f t="shared" si="485"/>
        <v>no</v>
      </c>
      <c r="Z4467" s="3">
        <f t="shared" si="486"/>
        <v>0</v>
      </c>
      <c r="AA4467" s="4">
        <f t="shared" si="490"/>
        <v>4</v>
      </c>
      <c r="AB4467" s="1">
        <f t="shared" si="487"/>
        <v>41086</v>
      </c>
      <c r="AC4467" t="b">
        <f t="shared" si="488"/>
        <v>1</v>
      </c>
      <c r="AD4467" t="str">
        <f t="shared" si="489"/>
        <v>no modificar</v>
      </c>
    </row>
    <row r="4468" spans="1:30" x14ac:dyDescent="0.35">
      <c r="A4468" s="1">
        <v>41086</v>
      </c>
      <c r="B4468" t="s">
        <v>835</v>
      </c>
      <c r="C4468" t="s">
        <v>26</v>
      </c>
      <c r="D4468" t="s">
        <v>145</v>
      </c>
      <c r="E4468">
        <v>0</v>
      </c>
      <c r="F4468" t="s">
        <v>549</v>
      </c>
      <c r="G4468" t="s">
        <v>454</v>
      </c>
      <c r="H4468" t="s">
        <v>26</v>
      </c>
      <c r="I4468" t="s">
        <v>26</v>
      </c>
      <c r="J4468" t="s">
        <v>103</v>
      </c>
      <c r="K4468" t="s">
        <v>36</v>
      </c>
      <c r="L4468">
        <v>9</v>
      </c>
      <c r="M4468">
        <v>19</v>
      </c>
      <c r="N4468">
        <v>42</v>
      </c>
      <c r="O4468">
        <v>44</v>
      </c>
      <c r="P4468" t="s">
        <v>361</v>
      </c>
      <c r="Q4468">
        <v>1010</v>
      </c>
      <c r="R4468">
        <v>6</v>
      </c>
      <c r="S4468">
        <v>7</v>
      </c>
      <c r="T4468" t="s">
        <v>418</v>
      </c>
      <c r="U4468" t="s">
        <v>308</v>
      </c>
      <c r="V4468" t="s">
        <v>33</v>
      </c>
      <c r="W4468" t="s">
        <v>33</v>
      </c>
      <c r="X4468">
        <f t="shared" si="484"/>
        <v>0</v>
      </c>
      <c r="Y4468" t="str">
        <f t="shared" si="485"/>
        <v>no</v>
      </c>
      <c r="Z4468" s="3">
        <f t="shared" si="486"/>
        <v>0</v>
      </c>
      <c r="AA4468" s="4">
        <f t="shared" si="490"/>
        <v>3</v>
      </c>
      <c r="AB4468" s="1">
        <f t="shared" si="487"/>
        <v>41087</v>
      </c>
      <c r="AC4468" t="b">
        <f t="shared" si="488"/>
        <v>1</v>
      </c>
      <c r="AD4468" t="str">
        <f t="shared" si="489"/>
        <v>no modificar</v>
      </c>
    </row>
    <row r="4469" spans="1:30" x14ac:dyDescent="0.35">
      <c r="A4469" s="1">
        <v>41087</v>
      </c>
      <c r="B4469" t="s">
        <v>835</v>
      </c>
      <c r="C4469" t="s">
        <v>351</v>
      </c>
      <c r="D4469" t="s">
        <v>109</v>
      </c>
      <c r="E4469">
        <v>0</v>
      </c>
      <c r="F4469">
        <v>3</v>
      </c>
      <c r="G4469" t="s">
        <v>422</v>
      </c>
      <c r="H4469" t="s">
        <v>26</v>
      </c>
      <c r="I4469" t="s">
        <v>26</v>
      </c>
      <c r="J4469" t="s">
        <v>36</v>
      </c>
      <c r="K4469" t="s">
        <v>37</v>
      </c>
      <c r="L4469">
        <v>15</v>
      </c>
      <c r="M4469">
        <v>22</v>
      </c>
      <c r="N4469">
        <v>79</v>
      </c>
      <c r="O4469">
        <v>66</v>
      </c>
      <c r="P4469">
        <v>1011</v>
      </c>
      <c r="Q4469" t="s">
        <v>327</v>
      </c>
      <c r="R4469">
        <v>2</v>
      </c>
      <c r="S4469">
        <v>7</v>
      </c>
      <c r="T4469" t="s">
        <v>446</v>
      </c>
      <c r="U4469" t="s">
        <v>128</v>
      </c>
      <c r="V4469" t="s">
        <v>33</v>
      </c>
      <c r="W4469" t="s">
        <v>86</v>
      </c>
      <c r="X4469">
        <f t="shared" si="484"/>
        <v>0</v>
      </c>
      <c r="Y4469" t="str">
        <f t="shared" si="485"/>
        <v>no</v>
      </c>
      <c r="Z4469" s="3">
        <f t="shared" si="486"/>
        <v>0</v>
      </c>
      <c r="AA4469" s="4">
        <f t="shared" si="490"/>
        <v>2</v>
      </c>
      <c r="AB4469" s="1">
        <f t="shared" si="487"/>
        <v>41088</v>
      </c>
      <c r="AC4469" t="b">
        <f t="shared" si="488"/>
        <v>1</v>
      </c>
      <c r="AD4469" t="str">
        <f t="shared" si="489"/>
        <v>no modificar</v>
      </c>
    </row>
    <row r="4470" spans="1:30" x14ac:dyDescent="0.35">
      <c r="A4470" s="1">
        <v>41088</v>
      </c>
      <c r="B4470" t="s">
        <v>835</v>
      </c>
      <c r="C4470" t="s">
        <v>376</v>
      </c>
      <c r="D4470" t="s">
        <v>68</v>
      </c>
      <c r="E4470" t="s">
        <v>400</v>
      </c>
      <c r="F4470" t="s">
        <v>546</v>
      </c>
      <c r="G4470" t="s">
        <v>494</v>
      </c>
      <c r="H4470" t="s">
        <v>26</v>
      </c>
      <c r="I4470" t="s">
        <v>26</v>
      </c>
      <c r="J4470" t="s">
        <v>69</v>
      </c>
      <c r="K4470" t="s">
        <v>69</v>
      </c>
      <c r="L4470">
        <v>33</v>
      </c>
      <c r="M4470">
        <v>39</v>
      </c>
      <c r="N4470">
        <v>77</v>
      </c>
      <c r="O4470">
        <v>67</v>
      </c>
      <c r="P4470" t="s">
        <v>514</v>
      </c>
      <c r="Q4470" t="s">
        <v>404</v>
      </c>
      <c r="R4470">
        <v>7</v>
      </c>
      <c r="S4470">
        <v>7</v>
      </c>
      <c r="T4470" t="s">
        <v>323</v>
      </c>
      <c r="U4470" t="s">
        <v>87</v>
      </c>
      <c r="V4470" t="s">
        <v>86</v>
      </c>
      <c r="W4470" t="s">
        <v>86</v>
      </c>
      <c r="X4470">
        <f t="shared" si="484"/>
        <v>1</v>
      </c>
      <c r="Y4470" t="str">
        <f t="shared" si="485"/>
        <v>no</v>
      </c>
      <c r="Z4470" s="3">
        <f t="shared" si="486"/>
        <v>1</v>
      </c>
      <c r="AA4470" s="4">
        <f t="shared" si="490"/>
        <v>2</v>
      </c>
      <c r="AB4470" s="1">
        <f t="shared" si="487"/>
        <v>41089</v>
      </c>
      <c r="AC4470" t="b">
        <f t="shared" si="488"/>
        <v>1</v>
      </c>
      <c r="AD4470" t="str">
        <f t="shared" si="489"/>
        <v>no modificar</v>
      </c>
    </row>
    <row r="4471" spans="1:30" x14ac:dyDescent="0.35">
      <c r="A4471" s="1">
        <v>41089</v>
      </c>
      <c r="B4471" t="s">
        <v>835</v>
      </c>
      <c r="C4471" t="s">
        <v>485</v>
      </c>
      <c r="D4471">
        <v>16</v>
      </c>
      <c r="E4471">
        <v>3</v>
      </c>
      <c r="F4471">
        <v>2</v>
      </c>
      <c r="G4471" t="s">
        <v>429</v>
      </c>
      <c r="H4471" t="s">
        <v>26</v>
      </c>
      <c r="I4471" t="s">
        <v>26</v>
      </c>
      <c r="J4471" t="s">
        <v>28</v>
      </c>
      <c r="K4471" t="s">
        <v>58</v>
      </c>
      <c r="L4471">
        <v>4</v>
      </c>
      <c r="M4471">
        <v>4</v>
      </c>
      <c r="N4471">
        <v>90</v>
      </c>
      <c r="O4471">
        <v>84</v>
      </c>
      <c r="P4471" t="s">
        <v>653</v>
      </c>
      <c r="Q4471" t="s">
        <v>563</v>
      </c>
      <c r="R4471">
        <v>5</v>
      </c>
      <c r="S4471">
        <v>8</v>
      </c>
      <c r="T4471" t="s">
        <v>368</v>
      </c>
      <c r="U4471" t="s">
        <v>193</v>
      </c>
      <c r="V4471" t="s">
        <v>86</v>
      </c>
      <c r="W4471" t="s">
        <v>86</v>
      </c>
      <c r="X4471">
        <f t="shared" si="484"/>
        <v>1</v>
      </c>
      <c r="Y4471" t="str">
        <f t="shared" si="485"/>
        <v>no</v>
      </c>
      <c r="Z4471" s="3">
        <f t="shared" si="486"/>
        <v>2</v>
      </c>
      <c r="AA4471" s="4">
        <f t="shared" si="490"/>
        <v>2</v>
      </c>
      <c r="AB4471" s="1">
        <f t="shared" si="487"/>
        <v>41090</v>
      </c>
      <c r="AC4471" t="b">
        <f t="shared" si="488"/>
        <v>1</v>
      </c>
      <c r="AD4471" t="str">
        <f t="shared" si="489"/>
        <v>no modificar</v>
      </c>
    </row>
    <row r="4472" spans="1:30" x14ac:dyDescent="0.35">
      <c r="A4472" s="1">
        <v>41090</v>
      </c>
      <c r="B4472" t="s">
        <v>835</v>
      </c>
      <c r="C4472" t="s">
        <v>195</v>
      </c>
      <c r="D4472" t="s">
        <v>180</v>
      </c>
      <c r="E4472" t="s">
        <v>494</v>
      </c>
      <c r="F4472">
        <v>0</v>
      </c>
      <c r="G4472" t="s">
        <v>517</v>
      </c>
      <c r="H4472" t="s">
        <v>26</v>
      </c>
      <c r="I4472" t="s">
        <v>26</v>
      </c>
      <c r="J4472" t="s">
        <v>58</v>
      </c>
      <c r="K4472" t="s">
        <v>26</v>
      </c>
      <c r="L4472">
        <v>6</v>
      </c>
      <c r="M4472" t="s">
        <v>26</v>
      </c>
      <c r="N4472">
        <v>96</v>
      </c>
      <c r="O4472" t="s">
        <v>26</v>
      </c>
      <c r="P4472" t="s">
        <v>476</v>
      </c>
      <c r="Q4472" t="s">
        <v>417</v>
      </c>
      <c r="R4472">
        <v>5</v>
      </c>
      <c r="S4472" t="s">
        <v>26</v>
      </c>
      <c r="T4472">
        <v>11</v>
      </c>
      <c r="U4472" t="s">
        <v>26</v>
      </c>
      <c r="V4472" t="s">
        <v>86</v>
      </c>
      <c r="W4472" t="s">
        <v>33</v>
      </c>
      <c r="X4472">
        <f t="shared" si="484"/>
        <v>1</v>
      </c>
      <c r="Y4472" t="str">
        <f t="shared" si="485"/>
        <v>no</v>
      </c>
      <c r="Z4472" s="3">
        <f t="shared" si="486"/>
        <v>3</v>
      </c>
      <c r="AA4472" s="4">
        <f t="shared" si="490"/>
        <v>3</v>
      </c>
      <c r="AB4472" s="1">
        <f t="shared" si="487"/>
        <v>41091</v>
      </c>
      <c r="AC4472" t="b">
        <f t="shared" si="488"/>
        <v>1</v>
      </c>
      <c r="AD4472" t="str">
        <f t="shared" si="489"/>
        <v>no modificar</v>
      </c>
    </row>
    <row r="4473" spans="1:30" x14ac:dyDescent="0.35">
      <c r="A4473" s="1">
        <v>41091</v>
      </c>
      <c r="B4473" t="s">
        <v>835</v>
      </c>
      <c r="C4473">
        <v>11</v>
      </c>
      <c r="D4473" t="s">
        <v>478</v>
      </c>
      <c r="E4473">
        <v>0</v>
      </c>
      <c r="F4473" t="s">
        <v>177</v>
      </c>
      <c r="G4473">
        <v>5</v>
      </c>
      <c r="H4473" t="s">
        <v>26</v>
      </c>
      <c r="I4473" t="s">
        <v>26</v>
      </c>
      <c r="J4473" t="s">
        <v>58</v>
      </c>
      <c r="K4473" t="s">
        <v>27</v>
      </c>
      <c r="L4473">
        <v>2</v>
      </c>
      <c r="M4473">
        <v>6</v>
      </c>
      <c r="N4473">
        <v>88</v>
      </c>
      <c r="O4473">
        <v>72</v>
      </c>
      <c r="P4473">
        <v>1028</v>
      </c>
      <c r="Q4473" t="s">
        <v>473</v>
      </c>
      <c r="R4473">
        <v>7</v>
      </c>
      <c r="S4473">
        <v>4</v>
      </c>
      <c r="T4473">
        <v>13</v>
      </c>
      <c r="U4473" t="s">
        <v>360</v>
      </c>
      <c r="V4473" t="s">
        <v>33</v>
      </c>
      <c r="W4473" t="s">
        <v>33</v>
      </c>
      <c r="X4473">
        <f t="shared" si="484"/>
        <v>0</v>
      </c>
      <c r="Y4473" t="str">
        <f t="shared" si="485"/>
        <v>no</v>
      </c>
      <c r="Z4473" s="3">
        <f t="shared" si="486"/>
        <v>0</v>
      </c>
      <c r="AA4473" s="4">
        <f t="shared" si="490"/>
        <v>3</v>
      </c>
      <c r="AB4473" s="1">
        <f t="shared" si="487"/>
        <v>41092</v>
      </c>
      <c r="AC4473" t="b">
        <f t="shared" si="488"/>
        <v>1</v>
      </c>
      <c r="AD4473" t="str">
        <f t="shared" si="489"/>
        <v>no modificar</v>
      </c>
    </row>
    <row r="4474" spans="1:30" x14ac:dyDescent="0.35">
      <c r="A4474" s="1">
        <v>41092</v>
      </c>
      <c r="B4474" t="s">
        <v>835</v>
      </c>
      <c r="C4474" t="s">
        <v>400</v>
      </c>
      <c r="D4474" t="s">
        <v>170</v>
      </c>
      <c r="E4474" t="s">
        <v>182</v>
      </c>
      <c r="F4474">
        <v>1</v>
      </c>
      <c r="G4474" t="s">
        <v>585</v>
      </c>
      <c r="H4474" t="s">
        <v>26</v>
      </c>
      <c r="I4474" t="s">
        <v>26</v>
      </c>
      <c r="J4474" t="s">
        <v>95</v>
      </c>
      <c r="K4474" t="s">
        <v>37</v>
      </c>
      <c r="L4474">
        <v>6</v>
      </c>
      <c r="M4474">
        <v>6</v>
      </c>
      <c r="N4474">
        <v>91</v>
      </c>
      <c r="O4474">
        <v>64</v>
      </c>
      <c r="P4474" t="s">
        <v>530</v>
      </c>
      <c r="Q4474" t="s">
        <v>649</v>
      </c>
      <c r="R4474">
        <v>2</v>
      </c>
      <c r="S4474">
        <v>1</v>
      </c>
      <c r="T4474" t="s">
        <v>403</v>
      </c>
      <c r="U4474" t="s">
        <v>308</v>
      </c>
      <c r="V4474" t="s">
        <v>33</v>
      </c>
      <c r="W4474" t="s">
        <v>33</v>
      </c>
      <c r="X4474">
        <f t="shared" si="484"/>
        <v>0</v>
      </c>
      <c r="Y4474" t="str">
        <f t="shared" si="485"/>
        <v>no</v>
      </c>
      <c r="Z4474" s="3">
        <f t="shared" si="486"/>
        <v>0</v>
      </c>
      <c r="AA4474" s="4">
        <f t="shared" si="490"/>
        <v>3</v>
      </c>
      <c r="AB4474" s="1">
        <f t="shared" si="487"/>
        <v>41093</v>
      </c>
      <c r="AC4474" t="b">
        <f t="shared" si="488"/>
        <v>1</v>
      </c>
      <c r="AD4474" t="str">
        <f t="shared" si="489"/>
        <v>no modificar</v>
      </c>
    </row>
    <row r="4475" spans="1:30" x14ac:dyDescent="0.35">
      <c r="A4475" s="1">
        <v>41093</v>
      </c>
      <c r="B4475" t="s">
        <v>835</v>
      </c>
      <c r="C4475" t="s">
        <v>503</v>
      </c>
      <c r="D4475" t="s">
        <v>152</v>
      </c>
      <c r="E4475">
        <v>0</v>
      </c>
      <c r="F4475" t="s">
        <v>533</v>
      </c>
      <c r="G4475" t="s">
        <v>189</v>
      </c>
      <c r="H4475" t="s">
        <v>26</v>
      </c>
      <c r="I4475" t="s">
        <v>26</v>
      </c>
      <c r="J4475" t="s">
        <v>95</v>
      </c>
      <c r="K4475" t="s">
        <v>95</v>
      </c>
      <c r="L4475">
        <v>2</v>
      </c>
      <c r="M4475">
        <v>6</v>
      </c>
      <c r="N4475">
        <v>84</v>
      </c>
      <c r="O4475">
        <v>39</v>
      </c>
      <c r="P4475" t="s">
        <v>528</v>
      </c>
      <c r="Q4475" t="s">
        <v>472</v>
      </c>
      <c r="R4475">
        <v>1</v>
      </c>
      <c r="S4475">
        <v>2</v>
      </c>
      <c r="T4475" t="s">
        <v>387</v>
      </c>
      <c r="U4475">
        <v>20</v>
      </c>
      <c r="V4475" t="s">
        <v>33</v>
      </c>
      <c r="W4475" t="s">
        <v>33</v>
      </c>
      <c r="X4475">
        <f t="shared" si="484"/>
        <v>0</v>
      </c>
      <c r="Y4475" t="str">
        <f t="shared" si="485"/>
        <v>no</v>
      </c>
      <c r="Z4475" s="3">
        <f t="shared" si="486"/>
        <v>0</v>
      </c>
      <c r="AA4475" s="4">
        <f t="shared" si="490"/>
        <v>3</v>
      </c>
      <c r="AB4475" s="1">
        <f t="shared" si="487"/>
        <v>41094</v>
      </c>
      <c r="AC4475" t="b">
        <f t="shared" si="488"/>
        <v>1</v>
      </c>
      <c r="AD4475" t="str">
        <f t="shared" si="489"/>
        <v>no modificar</v>
      </c>
    </row>
    <row r="4476" spans="1:30" x14ac:dyDescent="0.35">
      <c r="A4476" s="1">
        <v>41094</v>
      </c>
      <c r="B4476" t="s">
        <v>835</v>
      </c>
      <c r="C4476" t="s">
        <v>519</v>
      </c>
      <c r="D4476" t="s">
        <v>98</v>
      </c>
      <c r="E4476">
        <v>0</v>
      </c>
      <c r="F4476">
        <v>2</v>
      </c>
      <c r="G4476" t="s">
        <v>485</v>
      </c>
      <c r="H4476" t="s">
        <v>26</v>
      </c>
      <c r="I4476" t="s">
        <v>26</v>
      </c>
      <c r="J4476" t="s">
        <v>95</v>
      </c>
      <c r="K4476" t="s">
        <v>36</v>
      </c>
      <c r="L4476">
        <v>2</v>
      </c>
      <c r="M4476">
        <v>9</v>
      </c>
      <c r="N4476">
        <v>80</v>
      </c>
      <c r="O4476">
        <v>37</v>
      </c>
      <c r="P4476" t="s">
        <v>476</v>
      </c>
      <c r="Q4476" t="s">
        <v>600</v>
      </c>
      <c r="R4476">
        <v>1</v>
      </c>
      <c r="S4476">
        <v>0</v>
      </c>
      <c r="T4476" t="s">
        <v>400</v>
      </c>
      <c r="U4476" t="s">
        <v>478</v>
      </c>
      <c r="V4476" t="s">
        <v>33</v>
      </c>
      <c r="W4476" t="s">
        <v>33</v>
      </c>
      <c r="X4476">
        <f t="shared" si="484"/>
        <v>0</v>
      </c>
      <c r="Y4476" t="str">
        <f t="shared" si="485"/>
        <v>no</v>
      </c>
      <c r="Z4476" s="3">
        <f t="shared" si="486"/>
        <v>0</v>
      </c>
      <c r="AA4476" s="4">
        <f t="shared" si="490"/>
        <v>3</v>
      </c>
      <c r="AB4476" s="1">
        <f t="shared" si="487"/>
        <v>41095</v>
      </c>
      <c r="AC4476" t="b">
        <f t="shared" si="488"/>
        <v>1</v>
      </c>
      <c r="AD4476" t="str">
        <f t="shared" si="489"/>
        <v>no modificar</v>
      </c>
    </row>
    <row r="4477" spans="1:30" x14ac:dyDescent="0.35">
      <c r="A4477" s="1">
        <v>41095</v>
      </c>
      <c r="B4477" t="s">
        <v>835</v>
      </c>
      <c r="C4477" t="s">
        <v>486</v>
      </c>
      <c r="D4477" t="s">
        <v>32</v>
      </c>
      <c r="E4477">
        <v>0</v>
      </c>
      <c r="F4477" t="s">
        <v>544</v>
      </c>
      <c r="G4477" t="s">
        <v>406</v>
      </c>
      <c r="H4477" t="s">
        <v>26</v>
      </c>
      <c r="I4477" t="s">
        <v>26</v>
      </c>
      <c r="J4477" t="s">
        <v>95</v>
      </c>
      <c r="K4477" t="s">
        <v>36</v>
      </c>
      <c r="L4477">
        <v>6</v>
      </c>
      <c r="M4477">
        <v>6</v>
      </c>
      <c r="N4477">
        <v>56</v>
      </c>
      <c r="O4477">
        <v>40</v>
      </c>
      <c r="P4477" t="s">
        <v>391</v>
      </c>
      <c r="Q4477" t="s">
        <v>537</v>
      </c>
      <c r="R4477">
        <v>1</v>
      </c>
      <c r="S4477">
        <v>7</v>
      </c>
      <c r="T4477" t="s">
        <v>403</v>
      </c>
      <c r="U4477" t="s">
        <v>115</v>
      </c>
      <c r="V4477" t="s">
        <v>33</v>
      </c>
      <c r="W4477" t="s">
        <v>33</v>
      </c>
      <c r="X4477">
        <f t="shared" si="484"/>
        <v>0</v>
      </c>
      <c r="Y4477" t="str">
        <f t="shared" si="485"/>
        <v>no</v>
      </c>
      <c r="Z4477" s="3">
        <f t="shared" si="486"/>
        <v>0</v>
      </c>
      <c r="AA4477" s="4">
        <f t="shared" si="490"/>
        <v>2</v>
      </c>
      <c r="AB4477" s="1">
        <f t="shared" si="487"/>
        <v>41096</v>
      </c>
      <c r="AC4477" t="b">
        <f t="shared" si="488"/>
        <v>1</v>
      </c>
      <c r="AD4477" t="str">
        <f t="shared" si="489"/>
        <v>no modificar</v>
      </c>
    </row>
    <row r="4478" spans="1:30" x14ac:dyDescent="0.35">
      <c r="A4478" s="1">
        <v>41096</v>
      </c>
      <c r="B4478" t="s">
        <v>835</v>
      </c>
      <c r="C4478">
        <v>10</v>
      </c>
      <c r="D4478" t="s">
        <v>40</v>
      </c>
      <c r="E4478">
        <v>1</v>
      </c>
      <c r="F4478" t="s">
        <v>309</v>
      </c>
      <c r="G4478" t="s">
        <v>533</v>
      </c>
      <c r="H4478" t="s">
        <v>26</v>
      </c>
      <c r="I4478" t="s">
        <v>26</v>
      </c>
      <c r="J4478" t="s">
        <v>36</v>
      </c>
      <c r="K4478" t="s">
        <v>36</v>
      </c>
      <c r="L4478">
        <v>9</v>
      </c>
      <c r="M4478">
        <v>9</v>
      </c>
      <c r="N4478">
        <v>79</v>
      </c>
      <c r="O4478">
        <v>75</v>
      </c>
      <c r="P4478" t="s">
        <v>401</v>
      </c>
      <c r="Q4478" t="s">
        <v>342</v>
      </c>
      <c r="R4478">
        <v>8</v>
      </c>
      <c r="S4478">
        <v>6</v>
      </c>
      <c r="T4478" t="s">
        <v>128</v>
      </c>
      <c r="U4478" t="s">
        <v>31</v>
      </c>
      <c r="V4478" t="s">
        <v>33</v>
      </c>
      <c r="W4478" t="s">
        <v>86</v>
      </c>
      <c r="X4478">
        <f t="shared" si="484"/>
        <v>0</v>
      </c>
      <c r="Y4478" t="str">
        <f t="shared" si="485"/>
        <v>no</v>
      </c>
      <c r="Z4478" s="3">
        <f t="shared" si="486"/>
        <v>0</v>
      </c>
      <c r="AA4478" s="4">
        <f t="shared" si="490"/>
        <v>1</v>
      </c>
      <c r="AB4478" s="1">
        <f t="shared" si="487"/>
        <v>41097</v>
      </c>
      <c r="AC4478" t="b">
        <f t="shared" si="488"/>
        <v>1</v>
      </c>
      <c r="AD4478" t="str">
        <f t="shared" si="489"/>
        <v>no modificar</v>
      </c>
    </row>
    <row r="4479" spans="1:30" x14ac:dyDescent="0.35">
      <c r="A4479" s="1">
        <v>41097</v>
      </c>
      <c r="B4479" t="s">
        <v>835</v>
      </c>
      <c r="C4479">
        <v>11</v>
      </c>
      <c r="D4479" t="s">
        <v>501</v>
      </c>
      <c r="E4479" t="s">
        <v>552</v>
      </c>
      <c r="F4479" t="s">
        <v>533</v>
      </c>
      <c r="G4479" t="s">
        <v>177</v>
      </c>
      <c r="H4479" t="s">
        <v>26</v>
      </c>
      <c r="I4479" t="s">
        <v>26</v>
      </c>
      <c r="J4479" t="s">
        <v>112</v>
      </c>
      <c r="K4479" t="s">
        <v>26</v>
      </c>
      <c r="L4479">
        <v>7</v>
      </c>
      <c r="M4479" t="s">
        <v>26</v>
      </c>
      <c r="N4479">
        <v>95</v>
      </c>
      <c r="O4479" t="s">
        <v>26</v>
      </c>
      <c r="P4479">
        <v>1019</v>
      </c>
      <c r="Q4479" t="s">
        <v>26</v>
      </c>
      <c r="R4479">
        <v>8</v>
      </c>
      <c r="S4479" t="s">
        <v>26</v>
      </c>
      <c r="T4479" t="s">
        <v>516</v>
      </c>
      <c r="U4479" t="s">
        <v>26</v>
      </c>
      <c r="V4479" t="s">
        <v>86</v>
      </c>
      <c r="W4479" t="s">
        <v>86</v>
      </c>
      <c r="X4479">
        <f t="shared" si="484"/>
        <v>1</v>
      </c>
      <c r="Y4479" t="str">
        <f t="shared" si="485"/>
        <v>no</v>
      </c>
      <c r="Z4479" s="3">
        <f t="shared" si="486"/>
        <v>1</v>
      </c>
      <c r="AA4479" s="4">
        <f t="shared" si="490"/>
        <v>1</v>
      </c>
      <c r="AB4479" s="1">
        <f t="shared" si="487"/>
        <v>41098</v>
      </c>
      <c r="AC4479" t="b">
        <f t="shared" si="488"/>
        <v>1</v>
      </c>
      <c r="AD4479" t="str">
        <f t="shared" si="489"/>
        <v>no modificar</v>
      </c>
    </row>
    <row r="4480" spans="1:30" x14ac:dyDescent="0.35">
      <c r="A4480" s="1">
        <v>41098</v>
      </c>
      <c r="B4480" t="s">
        <v>835</v>
      </c>
      <c r="C4480" t="s">
        <v>47</v>
      </c>
      <c r="D4480" t="s">
        <v>323</v>
      </c>
      <c r="E4480">
        <v>18</v>
      </c>
      <c r="F4480" t="s">
        <v>182</v>
      </c>
      <c r="G4480">
        <v>8</v>
      </c>
      <c r="H4480" t="s">
        <v>26</v>
      </c>
      <c r="I4480" t="s">
        <v>26</v>
      </c>
      <c r="J4480" t="s">
        <v>112</v>
      </c>
      <c r="K4480" t="s">
        <v>112</v>
      </c>
      <c r="L4480">
        <v>33</v>
      </c>
      <c r="M4480">
        <v>17</v>
      </c>
      <c r="N4480">
        <v>68</v>
      </c>
      <c r="O4480">
        <v>49</v>
      </c>
      <c r="P4480">
        <v>1021</v>
      </c>
      <c r="Q4480">
        <v>1022</v>
      </c>
      <c r="R4480">
        <v>6</v>
      </c>
      <c r="S4480">
        <v>3</v>
      </c>
      <c r="T4480" t="s">
        <v>481</v>
      </c>
      <c r="U4480" t="s">
        <v>348</v>
      </c>
      <c r="V4480" t="s">
        <v>86</v>
      </c>
      <c r="W4480" t="s">
        <v>86</v>
      </c>
      <c r="X4480">
        <f t="shared" si="484"/>
        <v>1</v>
      </c>
      <c r="Y4480" t="str">
        <f t="shared" si="485"/>
        <v>no</v>
      </c>
      <c r="Z4480" s="3">
        <f t="shared" si="486"/>
        <v>2</v>
      </c>
      <c r="AA4480" s="4">
        <f t="shared" si="490"/>
        <v>2</v>
      </c>
      <c r="AB4480" s="1">
        <f t="shared" si="487"/>
        <v>41099</v>
      </c>
      <c r="AC4480" t="b">
        <f t="shared" si="488"/>
        <v>1</v>
      </c>
      <c r="AD4480" t="str">
        <f t="shared" si="489"/>
        <v>no modificar</v>
      </c>
    </row>
    <row r="4481" spans="1:30" x14ac:dyDescent="0.35">
      <c r="A4481" s="1">
        <v>41099</v>
      </c>
      <c r="B4481" t="s">
        <v>835</v>
      </c>
      <c r="C4481" t="s">
        <v>365</v>
      </c>
      <c r="D4481" t="s">
        <v>343</v>
      </c>
      <c r="E4481" t="s">
        <v>533</v>
      </c>
      <c r="F4481" t="s">
        <v>513</v>
      </c>
      <c r="G4481" t="s">
        <v>517</v>
      </c>
      <c r="H4481" t="s">
        <v>26</v>
      </c>
      <c r="I4481" t="s">
        <v>26</v>
      </c>
      <c r="J4481" t="s">
        <v>26</v>
      </c>
      <c r="K4481" t="s">
        <v>57</v>
      </c>
      <c r="L4481">
        <v>0</v>
      </c>
      <c r="M4481">
        <v>13</v>
      </c>
      <c r="N4481">
        <v>93</v>
      </c>
      <c r="O4481">
        <v>64</v>
      </c>
      <c r="P4481" t="s">
        <v>437</v>
      </c>
      <c r="Q4481" t="s">
        <v>491</v>
      </c>
      <c r="R4481">
        <v>7</v>
      </c>
      <c r="S4481">
        <v>6</v>
      </c>
      <c r="T4481" t="s">
        <v>406</v>
      </c>
      <c r="U4481" t="s">
        <v>244</v>
      </c>
      <c r="V4481" t="s">
        <v>86</v>
      </c>
      <c r="W4481" t="s">
        <v>33</v>
      </c>
      <c r="X4481">
        <f t="shared" si="484"/>
        <v>1</v>
      </c>
      <c r="Y4481" t="str">
        <f t="shared" si="485"/>
        <v>no</v>
      </c>
      <c r="Z4481" s="3">
        <f t="shared" si="486"/>
        <v>3</v>
      </c>
      <c r="AA4481" s="4">
        <f t="shared" si="490"/>
        <v>3</v>
      </c>
      <c r="AB4481" s="1">
        <f t="shared" si="487"/>
        <v>41100</v>
      </c>
      <c r="AC4481" t="b">
        <f t="shared" si="488"/>
        <v>1</v>
      </c>
      <c r="AD4481" t="str">
        <f t="shared" si="489"/>
        <v>no modificar</v>
      </c>
    </row>
    <row r="4482" spans="1:30" x14ac:dyDescent="0.35">
      <c r="A4482" s="1">
        <v>41100</v>
      </c>
      <c r="B4482" t="s">
        <v>835</v>
      </c>
      <c r="C4482" t="s">
        <v>356</v>
      </c>
      <c r="D4482" t="s">
        <v>343</v>
      </c>
      <c r="E4482">
        <v>0</v>
      </c>
      <c r="F4482" t="s">
        <v>533</v>
      </c>
      <c r="G4482" t="s">
        <v>570</v>
      </c>
      <c r="H4482" t="s">
        <v>26</v>
      </c>
      <c r="I4482" t="s">
        <v>26</v>
      </c>
      <c r="J4482" t="s">
        <v>48</v>
      </c>
      <c r="K4482" t="s">
        <v>50</v>
      </c>
      <c r="L4482">
        <v>2</v>
      </c>
      <c r="M4482">
        <v>13</v>
      </c>
      <c r="N4482">
        <v>63</v>
      </c>
      <c r="O4482">
        <v>65</v>
      </c>
      <c r="P4482" t="s">
        <v>121</v>
      </c>
      <c r="Q4482" t="s">
        <v>592</v>
      </c>
      <c r="R4482">
        <v>6</v>
      </c>
      <c r="S4482">
        <v>4</v>
      </c>
      <c r="T4482" t="s">
        <v>448</v>
      </c>
      <c r="U4482" t="s">
        <v>351</v>
      </c>
      <c r="V4482" t="s">
        <v>33</v>
      </c>
      <c r="W4482" t="s">
        <v>86</v>
      </c>
      <c r="X4482">
        <f t="shared" si="484"/>
        <v>0</v>
      </c>
      <c r="Y4482" t="str">
        <f t="shared" si="485"/>
        <v>no</v>
      </c>
      <c r="Z4482" s="3">
        <f t="shared" si="486"/>
        <v>0</v>
      </c>
      <c r="AA4482" s="4">
        <f t="shared" si="490"/>
        <v>3</v>
      </c>
      <c r="AB4482" s="1">
        <f t="shared" si="487"/>
        <v>41101</v>
      </c>
      <c r="AC4482" t="b">
        <f t="shared" si="488"/>
        <v>1</v>
      </c>
      <c r="AD4482" t="str">
        <f t="shared" si="489"/>
        <v>no modificar</v>
      </c>
    </row>
    <row r="4483" spans="1:30" x14ac:dyDescent="0.35">
      <c r="A4483" s="1">
        <v>41101</v>
      </c>
      <c r="B4483" t="s">
        <v>835</v>
      </c>
      <c r="C4483" t="s">
        <v>47</v>
      </c>
      <c r="D4483" t="s">
        <v>381</v>
      </c>
      <c r="E4483" t="s">
        <v>414</v>
      </c>
      <c r="F4483" t="s">
        <v>488</v>
      </c>
      <c r="G4483" t="s">
        <v>422</v>
      </c>
      <c r="H4483" t="s">
        <v>26</v>
      </c>
      <c r="I4483" t="s">
        <v>26</v>
      </c>
      <c r="J4483" t="s">
        <v>90</v>
      </c>
      <c r="K4483" t="s">
        <v>90</v>
      </c>
      <c r="L4483">
        <v>31</v>
      </c>
      <c r="M4483">
        <v>31</v>
      </c>
      <c r="N4483">
        <v>61</v>
      </c>
      <c r="O4483">
        <v>59</v>
      </c>
      <c r="P4483" t="s">
        <v>338</v>
      </c>
      <c r="Q4483" t="s">
        <v>386</v>
      </c>
      <c r="R4483">
        <v>3</v>
      </c>
      <c r="S4483">
        <v>6</v>
      </c>
      <c r="T4483" t="s">
        <v>128</v>
      </c>
      <c r="U4483" t="s">
        <v>351</v>
      </c>
      <c r="V4483" t="s">
        <v>86</v>
      </c>
      <c r="W4483" t="s">
        <v>33</v>
      </c>
      <c r="X4483">
        <f t="shared" ref="X4483:X4546" si="491">IF(V4483="Yes",1,0)</f>
        <v>1</v>
      </c>
      <c r="Y4483" t="str">
        <f t="shared" ref="Y4483:Y4546" si="492">IF(B4483&lt;&gt;B4482,"si","no")</f>
        <v>no</v>
      </c>
      <c r="Z4483" s="3">
        <f t="shared" ref="Z4483:Z4546" si="493">IF(Y4483="si",X4483,IF(X4483=0,0,X4483+Z4482))</f>
        <v>1</v>
      </c>
      <c r="AA4483" s="4">
        <f t="shared" si="490"/>
        <v>4</v>
      </c>
      <c r="AB4483" s="1">
        <f t="shared" ref="AB4483:AB4546" si="494">A4483+1</f>
        <v>41102</v>
      </c>
      <c r="AC4483" t="b">
        <f t="shared" ref="AC4483:AC4546" si="495">AB4483=A4484</f>
        <v>1</v>
      </c>
      <c r="AD4483" t="str">
        <f t="shared" ref="AD4483:AD4546" si="496">IF(AC4482=$AC$2,"no modificar","modificar")</f>
        <v>no modificar</v>
      </c>
    </row>
    <row r="4484" spans="1:30" x14ac:dyDescent="0.35">
      <c r="A4484" s="1">
        <v>41102</v>
      </c>
      <c r="B4484" t="s">
        <v>835</v>
      </c>
      <c r="C4484">
        <v>11</v>
      </c>
      <c r="D4484" t="s">
        <v>193</v>
      </c>
      <c r="E4484" t="s">
        <v>182</v>
      </c>
      <c r="F4484" t="s">
        <v>89</v>
      </c>
      <c r="G4484" t="s">
        <v>521</v>
      </c>
      <c r="H4484" t="s">
        <v>26</v>
      </c>
      <c r="I4484" t="s">
        <v>26</v>
      </c>
      <c r="J4484" t="s">
        <v>69</v>
      </c>
      <c r="K4484" t="s">
        <v>112</v>
      </c>
      <c r="L4484">
        <v>9</v>
      </c>
      <c r="M4484">
        <v>26</v>
      </c>
      <c r="N4484">
        <v>83</v>
      </c>
      <c r="O4484">
        <v>89</v>
      </c>
      <c r="P4484" t="s">
        <v>560</v>
      </c>
      <c r="Q4484" t="s">
        <v>455</v>
      </c>
      <c r="R4484">
        <v>5</v>
      </c>
      <c r="S4484">
        <v>7</v>
      </c>
      <c r="T4484" t="s">
        <v>593</v>
      </c>
      <c r="U4484" t="s">
        <v>110</v>
      </c>
      <c r="V4484" t="s">
        <v>33</v>
      </c>
      <c r="W4484" t="s">
        <v>86</v>
      </c>
      <c r="X4484">
        <f t="shared" si="491"/>
        <v>0</v>
      </c>
      <c r="Y4484" t="str">
        <f t="shared" si="492"/>
        <v>no</v>
      </c>
      <c r="Z4484" s="3">
        <f t="shared" si="493"/>
        <v>0</v>
      </c>
      <c r="AA4484" s="4">
        <f t="shared" si="490"/>
        <v>4</v>
      </c>
      <c r="AB4484" s="1">
        <f t="shared" si="494"/>
        <v>41103</v>
      </c>
      <c r="AC4484" t="b">
        <f t="shared" si="495"/>
        <v>1</v>
      </c>
      <c r="AD4484" t="str">
        <f t="shared" si="496"/>
        <v>no modificar</v>
      </c>
    </row>
    <row r="4485" spans="1:30" x14ac:dyDescent="0.35">
      <c r="A4485" s="1">
        <v>41103</v>
      </c>
      <c r="B4485" t="s">
        <v>835</v>
      </c>
      <c r="C4485" t="s">
        <v>593</v>
      </c>
      <c r="D4485" t="s">
        <v>389</v>
      </c>
      <c r="E4485" t="s">
        <v>544</v>
      </c>
      <c r="F4485" t="s">
        <v>89</v>
      </c>
      <c r="G4485" t="s">
        <v>590</v>
      </c>
      <c r="H4485" t="s">
        <v>26</v>
      </c>
      <c r="I4485" t="s">
        <v>26</v>
      </c>
      <c r="J4485" t="s">
        <v>69</v>
      </c>
      <c r="K4485" t="s">
        <v>112</v>
      </c>
      <c r="L4485">
        <v>19</v>
      </c>
      <c r="M4485">
        <v>6</v>
      </c>
      <c r="N4485">
        <v>72</v>
      </c>
      <c r="O4485">
        <v>66</v>
      </c>
      <c r="P4485" t="s">
        <v>562</v>
      </c>
      <c r="Q4485" t="s">
        <v>391</v>
      </c>
      <c r="R4485">
        <v>5</v>
      </c>
      <c r="S4485">
        <v>5</v>
      </c>
      <c r="T4485" t="s">
        <v>128</v>
      </c>
      <c r="U4485" t="s">
        <v>124</v>
      </c>
      <c r="V4485" t="s">
        <v>86</v>
      </c>
      <c r="W4485" t="s">
        <v>33</v>
      </c>
      <c r="X4485">
        <f t="shared" si="491"/>
        <v>1</v>
      </c>
      <c r="Y4485" t="str">
        <f t="shared" si="492"/>
        <v>no</v>
      </c>
      <c r="Z4485" s="3">
        <f t="shared" si="493"/>
        <v>1</v>
      </c>
      <c r="AA4485" s="4">
        <f t="shared" si="490"/>
        <v>5</v>
      </c>
      <c r="AB4485" s="1">
        <f t="shared" si="494"/>
        <v>41104</v>
      </c>
      <c r="AC4485" t="b">
        <f t="shared" si="495"/>
        <v>1</v>
      </c>
      <c r="AD4485" t="str">
        <f t="shared" si="496"/>
        <v>no modificar</v>
      </c>
    </row>
    <row r="4486" spans="1:30" x14ac:dyDescent="0.35">
      <c r="A4486" s="1">
        <v>41104</v>
      </c>
      <c r="B4486" t="s">
        <v>835</v>
      </c>
      <c r="C4486" t="s">
        <v>504</v>
      </c>
      <c r="D4486" t="s">
        <v>108</v>
      </c>
      <c r="E4486" t="s">
        <v>309</v>
      </c>
      <c r="F4486">
        <v>1</v>
      </c>
      <c r="G4486" t="s">
        <v>34</v>
      </c>
      <c r="H4486" t="s">
        <v>26</v>
      </c>
      <c r="I4486" t="s">
        <v>26</v>
      </c>
      <c r="J4486" t="s">
        <v>58</v>
      </c>
      <c r="K4486" t="s">
        <v>28</v>
      </c>
      <c r="L4486">
        <v>11</v>
      </c>
      <c r="M4486">
        <v>11</v>
      </c>
      <c r="N4486">
        <v>78</v>
      </c>
      <c r="O4486">
        <v>66</v>
      </c>
      <c r="P4486" t="s">
        <v>437</v>
      </c>
      <c r="Q4486" t="s">
        <v>407</v>
      </c>
      <c r="R4486">
        <v>3</v>
      </c>
      <c r="S4486">
        <v>7</v>
      </c>
      <c r="T4486" t="s">
        <v>375</v>
      </c>
      <c r="U4486">
        <v>17</v>
      </c>
      <c r="V4486" t="s">
        <v>33</v>
      </c>
      <c r="W4486" t="s">
        <v>86</v>
      </c>
      <c r="X4486">
        <f t="shared" si="491"/>
        <v>0</v>
      </c>
      <c r="Y4486" t="str">
        <f t="shared" si="492"/>
        <v>no</v>
      </c>
      <c r="Z4486" s="3">
        <f t="shared" si="493"/>
        <v>0</v>
      </c>
      <c r="AA4486" s="4">
        <f t="shared" si="490"/>
        <v>4</v>
      </c>
      <c r="AB4486" s="1">
        <f t="shared" si="494"/>
        <v>41105</v>
      </c>
      <c r="AC4486" t="b">
        <f t="shared" si="495"/>
        <v>1</v>
      </c>
      <c r="AD4486" t="str">
        <f t="shared" si="496"/>
        <v>no modificar</v>
      </c>
    </row>
    <row r="4487" spans="1:30" x14ac:dyDescent="0.35">
      <c r="A4487" s="1">
        <v>41105</v>
      </c>
      <c r="B4487" t="s">
        <v>835</v>
      </c>
      <c r="C4487" t="s">
        <v>141</v>
      </c>
      <c r="D4487" t="s">
        <v>170</v>
      </c>
      <c r="E4487" t="s">
        <v>89</v>
      </c>
      <c r="F4487" t="s">
        <v>385</v>
      </c>
      <c r="G4487" t="s">
        <v>477</v>
      </c>
      <c r="H4487" t="s">
        <v>26</v>
      </c>
      <c r="I4487" t="s">
        <v>26</v>
      </c>
      <c r="J4487" t="s">
        <v>36</v>
      </c>
      <c r="K4487" t="s">
        <v>58</v>
      </c>
      <c r="L4487">
        <v>13</v>
      </c>
      <c r="M4487">
        <v>11</v>
      </c>
      <c r="N4487">
        <v>96</v>
      </c>
      <c r="O4487">
        <v>61</v>
      </c>
      <c r="P4487" t="s">
        <v>534</v>
      </c>
      <c r="Q4487" t="s">
        <v>514</v>
      </c>
      <c r="R4487">
        <v>7</v>
      </c>
      <c r="S4487">
        <v>2</v>
      </c>
      <c r="T4487" t="s">
        <v>375</v>
      </c>
      <c r="U4487" t="s">
        <v>53</v>
      </c>
      <c r="V4487" t="s">
        <v>86</v>
      </c>
      <c r="W4487" t="s">
        <v>86</v>
      </c>
      <c r="X4487">
        <f t="shared" si="491"/>
        <v>1</v>
      </c>
      <c r="Y4487" t="str">
        <f t="shared" si="492"/>
        <v>no</v>
      </c>
      <c r="Z4487" s="3">
        <f t="shared" si="493"/>
        <v>1</v>
      </c>
      <c r="AA4487" s="4">
        <f t="shared" si="490"/>
        <v>4</v>
      </c>
      <c r="AB4487" s="1">
        <f t="shared" si="494"/>
        <v>41106</v>
      </c>
      <c r="AC4487" t="b">
        <f t="shared" si="495"/>
        <v>1</v>
      </c>
      <c r="AD4487" t="str">
        <f t="shared" si="496"/>
        <v>no modificar</v>
      </c>
    </row>
    <row r="4488" spans="1:30" x14ac:dyDescent="0.35">
      <c r="A4488" s="1">
        <v>41106</v>
      </c>
      <c r="B4488" t="s">
        <v>835</v>
      </c>
      <c r="C4488" t="s">
        <v>497</v>
      </c>
      <c r="D4488" t="s">
        <v>107</v>
      </c>
      <c r="E4488" t="s">
        <v>513</v>
      </c>
      <c r="F4488" t="s">
        <v>385</v>
      </c>
      <c r="G4488" t="s">
        <v>520</v>
      </c>
      <c r="H4488" t="s">
        <v>26</v>
      </c>
      <c r="I4488" t="s">
        <v>26</v>
      </c>
      <c r="J4488" t="s">
        <v>58</v>
      </c>
      <c r="K4488" t="s">
        <v>37</v>
      </c>
      <c r="L4488">
        <v>13</v>
      </c>
      <c r="M4488">
        <v>31</v>
      </c>
      <c r="N4488">
        <v>89</v>
      </c>
      <c r="O4488">
        <v>67</v>
      </c>
      <c r="P4488" t="s">
        <v>220</v>
      </c>
      <c r="Q4488" t="s">
        <v>269</v>
      </c>
      <c r="R4488">
        <v>6</v>
      </c>
      <c r="S4488">
        <v>5</v>
      </c>
      <c r="T4488" t="s">
        <v>23</v>
      </c>
      <c r="U4488" t="s">
        <v>62</v>
      </c>
      <c r="V4488" t="s">
        <v>86</v>
      </c>
      <c r="W4488" t="s">
        <v>86</v>
      </c>
      <c r="X4488">
        <f t="shared" si="491"/>
        <v>1</v>
      </c>
      <c r="Y4488" t="str">
        <f t="shared" si="492"/>
        <v>no</v>
      </c>
      <c r="Z4488" s="3">
        <f t="shared" si="493"/>
        <v>2</v>
      </c>
      <c r="AA4488" s="4">
        <f t="shared" si="490"/>
        <v>4</v>
      </c>
      <c r="AB4488" s="1">
        <f t="shared" si="494"/>
        <v>41107</v>
      </c>
      <c r="AC4488" t="b">
        <f t="shared" si="495"/>
        <v>1</v>
      </c>
      <c r="AD4488" t="str">
        <f t="shared" si="496"/>
        <v>no modificar</v>
      </c>
    </row>
    <row r="4489" spans="1:30" x14ac:dyDescent="0.35">
      <c r="A4489" s="1">
        <v>41107</v>
      </c>
      <c r="B4489" t="s">
        <v>835</v>
      </c>
      <c r="C4489" t="s">
        <v>585</v>
      </c>
      <c r="D4489" t="s">
        <v>23</v>
      </c>
      <c r="E4489" t="s">
        <v>23</v>
      </c>
      <c r="F4489" t="s">
        <v>546</v>
      </c>
      <c r="G4489">
        <v>4</v>
      </c>
      <c r="H4489" t="s">
        <v>26</v>
      </c>
      <c r="I4489" t="s">
        <v>26</v>
      </c>
      <c r="J4489" t="s">
        <v>28</v>
      </c>
      <c r="K4489" t="s">
        <v>90</v>
      </c>
      <c r="L4489">
        <v>17</v>
      </c>
      <c r="M4489">
        <v>13</v>
      </c>
      <c r="N4489">
        <v>84</v>
      </c>
      <c r="O4489">
        <v>61</v>
      </c>
      <c r="P4489" t="s">
        <v>440</v>
      </c>
      <c r="Q4489" t="s">
        <v>412</v>
      </c>
      <c r="R4489">
        <v>7</v>
      </c>
      <c r="S4489">
        <v>6</v>
      </c>
      <c r="T4489" t="s">
        <v>195</v>
      </c>
      <c r="U4489" t="s">
        <v>110</v>
      </c>
      <c r="V4489" t="s">
        <v>86</v>
      </c>
      <c r="W4489" t="s">
        <v>33</v>
      </c>
      <c r="X4489">
        <f t="shared" si="491"/>
        <v>1</v>
      </c>
      <c r="Y4489" t="str">
        <f t="shared" si="492"/>
        <v>no</v>
      </c>
      <c r="Z4489" s="3">
        <f t="shared" si="493"/>
        <v>3</v>
      </c>
      <c r="AA4489" s="4">
        <f t="shared" ref="AA4489:AA4552" si="497">IF(Y4489="si",Z4489,SUM(X4483:X4489))</f>
        <v>5</v>
      </c>
      <c r="AB4489" s="1">
        <f t="shared" si="494"/>
        <v>41108</v>
      </c>
      <c r="AC4489" t="b">
        <f t="shared" si="495"/>
        <v>1</v>
      </c>
      <c r="AD4489" t="str">
        <f t="shared" si="496"/>
        <v>no modificar</v>
      </c>
    </row>
    <row r="4490" spans="1:30" x14ac:dyDescent="0.35">
      <c r="A4490" s="1">
        <v>41108</v>
      </c>
      <c r="B4490" t="s">
        <v>835</v>
      </c>
      <c r="C4490">
        <v>8</v>
      </c>
      <c r="D4490">
        <v>15</v>
      </c>
      <c r="E4490">
        <v>0</v>
      </c>
      <c r="F4490" t="s">
        <v>177</v>
      </c>
      <c r="G4490" t="s">
        <v>456</v>
      </c>
      <c r="H4490" t="s">
        <v>26</v>
      </c>
      <c r="I4490" t="s">
        <v>26</v>
      </c>
      <c r="J4490" t="s">
        <v>58</v>
      </c>
      <c r="K4490" t="s">
        <v>28</v>
      </c>
      <c r="L4490">
        <v>9</v>
      </c>
      <c r="M4490">
        <v>11</v>
      </c>
      <c r="N4490">
        <v>72</v>
      </c>
      <c r="O4490">
        <v>63</v>
      </c>
      <c r="P4490" t="s">
        <v>645</v>
      </c>
      <c r="Q4490" t="s">
        <v>415</v>
      </c>
      <c r="R4490">
        <v>6</v>
      </c>
      <c r="S4490">
        <v>8</v>
      </c>
      <c r="T4490" t="s">
        <v>383</v>
      </c>
      <c r="U4490" t="s">
        <v>62</v>
      </c>
      <c r="V4490" t="s">
        <v>33</v>
      </c>
      <c r="W4490" t="s">
        <v>33</v>
      </c>
      <c r="X4490">
        <f t="shared" si="491"/>
        <v>0</v>
      </c>
      <c r="Y4490" t="str">
        <f t="shared" si="492"/>
        <v>no</v>
      </c>
      <c r="Z4490" s="3">
        <f t="shared" si="493"/>
        <v>0</v>
      </c>
      <c r="AA4490" s="4">
        <f t="shared" si="497"/>
        <v>4</v>
      </c>
      <c r="AB4490" s="1">
        <f t="shared" si="494"/>
        <v>41109</v>
      </c>
      <c r="AC4490" t="b">
        <f t="shared" si="495"/>
        <v>1</v>
      </c>
      <c r="AD4490" t="str">
        <f t="shared" si="496"/>
        <v>no modificar</v>
      </c>
    </row>
    <row r="4491" spans="1:30" x14ac:dyDescent="0.35">
      <c r="A4491" s="1">
        <v>41109</v>
      </c>
      <c r="B4491" t="s">
        <v>835</v>
      </c>
      <c r="C4491" t="s">
        <v>135</v>
      </c>
      <c r="D4491">
        <v>17</v>
      </c>
      <c r="E4491">
        <v>0</v>
      </c>
      <c r="F4491" t="s">
        <v>89</v>
      </c>
      <c r="G4491" t="s">
        <v>545</v>
      </c>
      <c r="H4491" t="s">
        <v>26</v>
      </c>
      <c r="I4491" t="s">
        <v>26</v>
      </c>
      <c r="J4491" t="s">
        <v>58</v>
      </c>
      <c r="K4491" t="s">
        <v>36</v>
      </c>
      <c r="L4491">
        <v>9</v>
      </c>
      <c r="M4491">
        <v>4</v>
      </c>
      <c r="N4491">
        <v>82</v>
      </c>
      <c r="O4491">
        <v>72</v>
      </c>
      <c r="P4491" t="s">
        <v>476</v>
      </c>
      <c r="Q4491" t="s">
        <v>600</v>
      </c>
      <c r="R4491">
        <v>7</v>
      </c>
      <c r="S4491">
        <v>5</v>
      </c>
      <c r="T4491" t="s">
        <v>175</v>
      </c>
      <c r="U4491" t="s">
        <v>129</v>
      </c>
      <c r="V4491" t="s">
        <v>33</v>
      </c>
      <c r="W4491" t="s">
        <v>33</v>
      </c>
      <c r="X4491">
        <f t="shared" si="491"/>
        <v>0</v>
      </c>
      <c r="Y4491" t="str">
        <f t="shared" si="492"/>
        <v>no</v>
      </c>
      <c r="Z4491" s="3">
        <f t="shared" si="493"/>
        <v>0</v>
      </c>
      <c r="AA4491" s="4">
        <f t="shared" si="497"/>
        <v>4</v>
      </c>
      <c r="AB4491" s="1">
        <f t="shared" si="494"/>
        <v>41110</v>
      </c>
      <c r="AC4491" t="b">
        <f t="shared" si="495"/>
        <v>1</v>
      </c>
      <c r="AD4491" t="str">
        <f t="shared" si="496"/>
        <v>no modificar</v>
      </c>
    </row>
    <row r="4492" spans="1:30" x14ac:dyDescent="0.35">
      <c r="A4492" s="1">
        <v>41110</v>
      </c>
      <c r="B4492" t="s">
        <v>835</v>
      </c>
      <c r="C4492" t="s">
        <v>588</v>
      </c>
      <c r="D4492" t="s">
        <v>428</v>
      </c>
      <c r="E4492">
        <v>0</v>
      </c>
      <c r="F4492" t="s">
        <v>25</v>
      </c>
      <c r="G4492" t="s">
        <v>590</v>
      </c>
      <c r="H4492" t="s">
        <v>26</v>
      </c>
      <c r="I4492" t="s">
        <v>26</v>
      </c>
      <c r="J4492" t="s">
        <v>58</v>
      </c>
      <c r="K4492" t="s">
        <v>58</v>
      </c>
      <c r="L4492">
        <v>7</v>
      </c>
      <c r="M4492">
        <v>6</v>
      </c>
      <c r="N4492">
        <v>81</v>
      </c>
      <c r="O4492">
        <v>67</v>
      </c>
      <c r="P4492" t="s">
        <v>667</v>
      </c>
      <c r="Q4492" t="s">
        <v>671</v>
      </c>
      <c r="R4492">
        <v>4</v>
      </c>
      <c r="S4492">
        <v>7</v>
      </c>
      <c r="T4492">
        <v>13</v>
      </c>
      <c r="U4492" t="s">
        <v>360</v>
      </c>
      <c r="V4492" t="s">
        <v>33</v>
      </c>
      <c r="W4492" t="s">
        <v>33</v>
      </c>
      <c r="X4492">
        <f t="shared" si="491"/>
        <v>0</v>
      </c>
      <c r="Y4492" t="str">
        <f t="shared" si="492"/>
        <v>no</v>
      </c>
      <c r="Z4492" s="3">
        <f t="shared" si="493"/>
        <v>0</v>
      </c>
      <c r="AA4492" s="4">
        <f t="shared" si="497"/>
        <v>3</v>
      </c>
      <c r="AB4492" s="1">
        <f t="shared" si="494"/>
        <v>41111</v>
      </c>
      <c r="AC4492" t="b">
        <f t="shared" si="495"/>
        <v>1</v>
      </c>
      <c r="AD4492" t="str">
        <f t="shared" si="496"/>
        <v>no modificar</v>
      </c>
    </row>
    <row r="4493" spans="1:30" x14ac:dyDescent="0.35">
      <c r="A4493" s="1">
        <v>41111</v>
      </c>
      <c r="B4493" t="s">
        <v>835</v>
      </c>
      <c r="C4493" t="s">
        <v>559</v>
      </c>
      <c r="D4493" t="s">
        <v>194</v>
      </c>
      <c r="E4493">
        <v>0</v>
      </c>
      <c r="F4493">
        <v>1</v>
      </c>
      <c r="G4493" t="s">
        <v>425</v>
      </c>
      <c r="H4493" t="s">
        <v>26</v>
      </c>
      <c r="I4493" t="s">
        <v>26</v>
      </c>
      <c r="J4493" t="s">
        <v>95</v>
      </c>
      <c r="K4493" t="s">
        <v>95</v>
      </c>
      <c r="L4493">
        <v>2</v>
      </c>
      <c r="M4493">
        <v>6</v>
      </c>
      <c r="N4493">
        <v>87</v>
      </c>
      <c r="O4493">
        <v>37</v>
      </c>
      <c r="P4493" t="s">
        <v>510</v>
      </c>
      <c r="Q4493" t="s">
        <v>581</v>
      </c>
      <c r="R4493">
        <v>0</v>
      </c>
      <c r="S4493">
        <v>0</v>
      </c>
      <c r="T4493">
        <v>9</v>
      </c>
      <c r="U4493" t="s">
        <v>66</v>
      </c>
      <c r="V4493" t="s">
        <v>33</v>
      </c>
      <c r="W4493" t="s">
        <v>33</v>
      </c>
      <c r="X4493">
        <f t="shared" si="491"/>
        <v>0</v>
      </c>
      <c r="Y4493" t="str">
        <f t="shared" si="492"/>
        <v>no</v>
      </c>
      <c r="Z4493" s="3">
        <f t="shared" si="493"/>
        <v>0</v>
      </c>
      <c r="AA4493" s="4">
        <f t="shared" si="497"/>
        <v>3</v>
      </c>
      <c r="AB4493" s="1">
        <f t="shared" si="494"/>
        <v>41112</v>
      </c>
      <c r="AC4493" t="b">
        <f t="shared" si="495"/>
        <v>1</v>
      </c>
      <c r="AD4493" t="str">
        <f t="shared" si="496"/>
        <v>no modificar</v>
      </c>
    </row>
    <row r="4494" spans="1:30" x14ac:dyDescent="0.35">
      <c r="A4494" s="1">
        <v>41112</v>
      </c>
      <c r="B4494" t="s">
        <v>835</v>
      </c>
      <c r="C4494" t="s">
        <v>498</v>
      </c>
      <c r="D4494" t="s">
        <v>217</v>
      </c>
      <c r="E4494">
        <v>0</v>
      </c>
      <c r="F4494" t="s">
        <v>102</v>
      </c>
      <c r="G4494" t="s">
        <v>521</v>
      </c>
      <c r="H4494" t="s">
        <v>26</v>
      </c>
      <c r="I4494" t="s">
        <v>26</v>
      </c>
      <c r="J4494" t="s">
        <v>26</v>
      </c>
      <c r="K4494" t="s">
        <v>26</v>
      </c>
      <c r="L4494">
        <v>0</v>
      </c>
      <c r="M4494">
        <v>0</v>
      </c>
      <c r="N4494">
        <v>81</v>
      </c>
      <c r="O4494">
        <v>68</v>
      </c>
      <c r="P4494" t="s">
        <v>407</v>
      </c>
      <c r="Q4494" t="s">
        <v>379</v>
      </c>
      <c r="R4494">
        <v>4</v>
      </c>
      <c r="S4494">
        <v>7</v>
      </c>
      <c r="T4494">
        <v>9</v>
      </c>
      <c r="U4494" t="s">
        <v>100</v>
      </c>
      <c r="V4494" t="s">
        <v>33</v>
      </c>
      <c r="W4494" t="s">
        <v>33</v>
      </c>
      <c r="X4494">
        <f t="shared" si="491"/>
        <v>0</v>
      </c>
      <c r="Y4494" t="str">
        <f t="shared" si="492"/>
        <v>no</v>
      </c>
      <c r="Z4494" s="3">
        <f t="shared" si="493"/>
        <v>0</v>
      </c>
      <c r="AA4494" s="4">
        <f t="shared" si="497"/>
        <v>2</v>
      </c>
      <c r="AB4494" s="1">
        <f t="shared" si="494"/>
        <v>41113</v>
      </c>
      <c r="AC4494" t="b">
        <f t="shared" si="495"/>
        <v>1</v>
      </c>
      <c r="AD4494" t="str">
        <f t="shared" si="496"/>
        <v>no modificar</v>
      </c>
    </row>
    <row r="4495" spans="1:30" x14ac:dyDescent="0.35">
      <c r="A4495" s="1">
        <v>41113</v>
      </c>
      <c r="B4495" t="s">
        <v>835</v>
      </c>
      <c r="C4495" t="s">
        <v>116</v>
      </c>
      <c r="D4495" t="s">
        <v>446</v>
      </c>
      <c r="E4495">
        <v>0</v>
      </c>
      <c r="F4495">
        <v>1</v>
      </c>
      <c r="G4495" t="s">
        <v>385</v>
      </c>
      <c r="H4495" t="s">
        <v>26</v>
      </c>
      <c r="I4495" t="s">
        <v>26</v>
      </c>
      <c r="J4495" t="s">
        <v>28</v>
      </c>
      <c r="K4495" t="s">
        <v>69</v>
      </c>
      <c r="L4495">
        <v>9</v>
      </c>
      <c r="M4495">
        <v>19</v>
      </c>
      <c r="N4495">
        <v>91</v>
      </c>
      <c r="O4495">
        <v>96</v>
      </c>
      <c r="P4495" t="s">
        <v>242</v>
      </c>
      <c r="Q4495" t="s">
        <v>577</v>
      </c>
      <c r="R4495">
        <v>7</v>
      </c>
      <c r="S4495">
        <v>8</v>
      </c>
      <c r="T4495" t="s">
        <v>372</v>
      </c>
      <c r="U4495" t="s">
        <v>141</v>
      </c>
      <c r="V4495" t="s">
        <v>33</v>
      </c>
      <c r="W4495" t="s">
        <v>86</v>
      </c>
      <c r="X4495">
        <f t="shared" si="491"/>
        <v>0</v>
      </c>
      <c r="Y4495" t="str">
        <f t="shared" si="492"/>
        <v>no</v>
      </c>
      <c r="Z4495" s="3">
        <f t="shared" si="493"/>
        <v>0</v>
      </c>
      <c r="AA4495" s="4">
        <f t="shared" si="497"/>
        <v>1</v>
      </c>
      <c r="AB4495" s="1">
        <f t="shared" si="494"/>
        <v>41114</v>
      </c>
      <c r="AC4495" t="b">
        <f t="shared" si="495"/>
        <v>1</v>
      </c>
      <c r="AD4495" t="str">
        <f t="shared" si="496"/>
        <v>no modificar</v>
      </c>
    </row>
    <row r="4496" spans="1:30" x14ac:dyDescent="0.35">
      <c r="A4496" s="1">
        <v>41114</v>
      </c>
      <c r="B4496" t="s">
        <v>835</v>
      </c>
      <c r="C4496" t="s">
        <v>376</v>
      </c>
      <c r="D4496" t="s">
        <v>552</v>
      </c>
      <c r="E4496" t="s">
        <v>414</v>
      </c>
      <c r="F4496" t="s">
        <v>102</v>
      </c>
      <c r="G4496" t="s">
        <v>34</v>
      </c>
      <c r="H4496" t="s">
        <v>26</v>
      </c>
      <c r="I4496" t="s">
        <v>26</v>
      </c>
      <c r="J4496" t="s">
        <v>69</v>
      </c>
      <c r="K4496" t="s">
        <v>69</v>
      </c>
      <c r="L4496">
        <v>24</v>
      </c>
      <c r="M4496">
        <v>19</v>
      </c>
      <c r="N4496">
        <v>55</v>
      </c>
      <c r="O4496">
        <v>65</v>
      </c>
      <c r="P4496" t="s">
        <v>472</v>
      </c>
      <c r="Q4496" t="s">
        <v>649</v>
      </c>
      <c r="R4496">
        <v>5</v>
      </c>
      <c r="S4496">
        <v>5</v>
      </c>
      <c r="T4496" t="s">
        <v>133</v>
      </c>
      <c r="U4496">
        <v>12</v>
      </c>
      <c r="V4496" t="s">
        <v>86</v>
      </c>
      <c r="W4496" t="s">
        <v>86</v>
      </c>
      <c r="X4496">
        <f t="shared" si="491"/>
        <v>1</v>
      </c>
      <c r="Y4496" t="str">
        <f t="shared" si="492"/>
        <v>no</v>
      </c>
      <c r="Z4496" s="3">
        <f t="shared" si="493"/>
        <v>1</v>
      </c>
      <c r="AA4496" s="4">
        <f t="shared" si="497"/>
        <v>1</v>
      </c>
      <c r="AB4496" s="1">
        <f t="shared" si="494"/>
        <v>41115</v>
      </c>
      <c r="AC4496" t="b">
        <f t="shared" si="495"/>
        <v>1</v>
      </c>
      <c r="AD4496" t="str">
        <f t="shared" si="496"/>
        <v>no modificar</v>
      </c>
    </row>
    <row r="4497" spans="1:30" x14ac:dyDescent="0.35">
      <c r="A4497" s="1">
        <v>41115</v>
      </c>
      <c r="B4497" t="s">
        <v>835</v>
      </c>
      <c r="C4497" t="s">
        <v>116</v>
      </c>
      <c r="D4497" t="s">
        <v>107</v>
      </c>
      <c r="E4497" t="s">
        <v>544</v>
      </c>
      <c r="F4497" t="s">
        <v>177</v>
      </c>
      <c r="G4497" t="s">
        <v>519</v>
      </c>
      <c r="H4497" t="s">
        <v>26</v>
      </c>
      <c r="I4497" t="s">
        <v>26</v>
      </c>
      <c r="J4497" t="s">
        <v>28</v>
      </c>
      <c r="K4497" t="s">
        <v>69</v>
      </c>
      <c r="L4497">
        <v>7</v>
      </c>
      <c r="M4497">
        <v>30</v>
      </c>
      <c r="N4497">
        <v>92</v>
      </c>
      <c r="O4497">
        <v>59</v>
      </c>
      <c r="P4497" t="s">
        <v>676</v>
      </c>
      <c r="Q4497" t="s">
        <v>686</v>
      </c>
      <c r="R4497">
        <v>6</v>
      </c>
      <c r="S4497">
        <v>3</v>
      </c>
      <c r="T4497" t="s">
        <v>393</v>
      </c>
      <c r="U4497" t="s">
        <v>446</v>
      </c>
      <c r="V4497" t="s">
        <v>86</v>
      </c>
      <c r="W4497" t="s">
        <v>86</v>
      </c>
      <c r="X4497">
        <f t="shared" si="491"/>
        <v>1</v>
      </c>
      <c r="Y4497" t="str">
        <f t="shared" si="492"/>
        <v>no</v>
      </c>
      <c r="Z4497" s="3">
        <f t="shared" si="493"/>
        <v>2</v>
      </c>
      <c r="AA4497" s="4">
        <f t="shared" si="497"/>
        <v>2</v>
      </c>
      <c r="AB4497" s="1">
        <f t="shared" si="494"/>
        <v>41116</v>
      </c>
      <c r="AC4497" t="b">
        <f t="shared" si="495"/>
        <v>1</v>
      </c>
      <c r="AD4497" t="str">
        <f t="shared" si="496"/>
        <v>no modificar</v>
      </c>
    </row>
    <row r="4498" spans="1:30" x14ac:dyDescent="0.35">
      <c r="A4498" s="1">
        <v>41116</v>
      </c>
      <c r="B4498" t="s">
        <v>835</v>
      </c>
      <c r="C4498" t="s">
        <v>469</v>
      </c>
      <c r="D4498" t="s">
        <v>107</v>
      </c>
      <c r="E4498">
        <v>3</v>
      </c>
      <c r="F4498" t="s">
        <v>385</v>
      </c>
      <c r="G4498" t="s">
        <v>582</v>
      </c>
      <c r="H4498" t="s">
        <v>26</v>
      </c>
      <c r="I4498" t="s">
        <v>26</v>
      </c>
      <c r="J4498" t="s">
        <v>69</v>
      </c>
      <c r="K4498" t="s">
        <v>37</v>
      </c>
      <c r="L4498">
        <v>4</v>
      </c>
      <c r="M4498">
        <v>17</v>
      </c>
      <c r="N4498">
        <v>75</v>
      </c>
      <c r="O4498">
        <v>80</v>
      </c>
      <c r="P4498" t="s">
        <v>679</v>
      </c>
      <c r="Q4498" t="s">
        <v>511</v>
      </c>
      <c r="R4498">
        <v>5</v>
      </c>
      <c r="S4498">
        <v>5</v>
      </c>
      <c r="T4498" t="s">
        <v>351</v>
      </c>
      <c r="U4498" t="s">
        <v>418</v>
      </c>
      <c r="V4498" t="s">
        <v>86</v>
      </c>
      <c r="W4498" t="s">
        <v>33</v>
      </c>
      <c r="X4498">
        <f t="shared" si="491"/>
        <v>1</v>
      </c>
      <c r="Y4498" t="str">
        <f t="shared" si="492"/>
        <v>no</v>
      </c>
      <c r="Z4498" s="3">
        <f t="shared" si="493"/>
        <v>3</v>
      </c>
      <c r="AA4498" s="4">
        <f t="shared" si="497"/>
        <v>3</v>
      </c>
      <c r="AB4498" s="1">
        <f t="shared" si="494"/>
        <v>41117</v>
      </c>
      <c r="AC4498" t="b">
        <f t="shared" si="495"/>
        <v>1</v>
      </c>
      <c r="AD4498" t="str">
        <f t="shared" si="496"/>
        <v>no modificar</v>
      </c>
    </row>
    <row r="4499" spans="1:30" x14ac:dyDescent="0.35">
      <c r="A4499" s="1">
        <v>41117</v>
      </c>
      <c r="B4499" t="s">
        <v>835</v>
      </c>
      <c r="C4499" t="s">
        <v>370</v>
      </c>
      <c r="D4499" t="s">
        <v>343</v>
      </c>
      <c r="E4499">
        <v>0</v>
      </c>
      <c r="F4499">
        <v>1</v>
      </c>
      <c r="G4499">
        <v>5</v>
      </c>
      <c r="H4499" t="s">
        <v>26</v>
      </c>
      <c r="I4499" t="s">
        <v>26</v>
      </c>
      <c r="J4499" t="s">
        <v>58</v>
      </c>
      <c r="K4499" t="s">
        <v>112</v>
      </c>
      <c r="L4499">
        <v>7</v>
      </c>
      <c r="M4499">
        <v>4</v>
      </c>
      <c r="N4499">
        <v>87</v>
      </c>
      <c r="O4499">
        <v>81</v>
      </c>
      <c r="P4499" t="s">
        <v>657</v>
      </c>
      <c r="Q4499" t="s">
        <v>461</v>
      </c>
      <c r="R4499">
        <v>6</v>
      </c>
      <c r="S4499">
        <v>6</v>
      </c>
      <c r="T4499">
        <v>11</v>
      </c>
      <c r="U4499" t="s">
        <v>378</v>
      </c>
      <c r="V4499" t="s">
        <v>33</v>
      </c>
      <c r="W4499" t="s">
        <v>33</v>
      </c>
      <c r="X4499">
        <f t="shared" si="491"/>
        <v>0</v>
      </c>
      <c r="Y4499" t="str">
        <f t="shared" si="492"/>
        <v>no</v>
      </c>
      <c r="Z4499" s="3">
        <f t="shared" si="493"/>
        <v>0</v>
      </c>
      <c r="AA4499" s="4">
        <f t="shared" si="497"/>
        <v>3</v>
      </c>
      <c r="AB4499" s="1">
        <f t="shared" si="494"/>
        <v>41118</v>
      </c>
      <c r="AC4499" t="b">
        <f t="shared" si="495"/>
        <v>1</v>
      </c>
      <c r="AD4499" t="str">
        <f t="shared" si="496"/>
        <v>no modificar</v>
      </c>
    </row>
    <row r="4500" spans="1:30" x14ac:dyDescent="0.35">
      <c r="A4500" s="1">
        <v>41118</v>
      </c>
      <c r="B4500" t="s">
        <v>835</v>
      </c>
      <c r="C4500">
        <v>7</v>
      </c>
      <c r="D4500" t="s">
        <v>210</v>
      </c>
      <c r="E4500">
        <v>0</v>
      </c>
      <c r="F4500" t="s">
        <v>177</v>
      </c>
      <c r="G4500" t="s">
        <v>116</v>
      </c>
      <c r="H4500" t="s">
        <v>26</v>
      </c>
      <c r="I4500" t="s">
        <v>26</v>
      </c>
      <c r="J4500" t="s">
        <v>95</v>
      </c>
      <c r="K4500" t="s">
        <v>50</v>
      </c>
      <c r="L4500">
        <v>6</v>
      </c>
      <c r="M4500">
        <v>11</v>
      </c>
      <c r="N4500">
        <v>90</v>
      </c>
      <c r="O4500">
        <v>74</v>
      </c>
      <c r="P4500" t="s">
        <v>658</v>
      </c>
      <c r="Q4500" t="s">
        <v>547</v>
      </c>
      <c r="R4500">
        <v>5</v>
      </c>
      <c r="S4500">
        <v>7</v>
      </c>
      <c r="T4500" t="s">
        <v>469</v>
      </c>
      <c r="U4500" t="s">
        <v>268</v>
      </c>
      <c r="V4500" t="s">
        <v>33</v>
      </c>
      <c r="W4500" t="s">
        <v>33</v>
      </c>
      <c r="X4500">
        <f t="shared" si="491"/>
        <v>0</v>
      </c>
      <c r="Y4500" t="str">
        <f t="shared" si="492"/>
        <v>no</v>
      </c>
      <c r="Z4500" s="3">
        <f t="shared" si="493"/>
        <v>0</v>
      </c>
      <c r="AA4500" s="4">
        <f t="shared" si="497"/>
        <v>3</v>
      </c>
      <c r="AB4500" s="1">
        <f t="shared" si="494"/>
        <v>41119</v>
      </c>
      <c r="AC4500" t="b">
        <f t="shared" si="495"/>
        <v>1</v>
      </c>
      <c r="AD4500" t="str">
        <f t="shared" si="496"/>
        <v>no modificar</v>
      </c>
    </row>
    <row r="4501" spans="1:30" x14ac:dyDescent="0.35">
      <c r="A4501" s="1">
        <v>41119</v>
      </c>
      <c r="B4501" t="s">
        <v>835</v>
      </c>
      <c r="C4501" t="s">
        <v>485</v>
      </c>
      <c r="D4501" t="s">
        <v>66</v>
      </c>
      <c r="E4501">
        <v>0</v>
      </c>
      <c r="F4501" t="s">
        <v>102</v>
      </c>
      <c r="G4501" t="s">
        <v>376</v>
      </c>
      <c r="H4501" t="s">
        <v>26</v>
      </c>
      <c r="I4501" t="s">
        <v>26</v>
      </c>
      <c r="J4501" t="s">
        <v>95</v>
      </c>
      <c r="K4501" t="s">
        <v>95</v>
      </c>
      <c r="L4501">
        <v>9</v>
      </c>
      <c r="M4501">
        <v>9</v>
      </c>
      <c r="N4501">
        <v>86</v>
      </c>
      <c r="O4501">
        <v>88</v>
      </c>
      <c r="P4501" t="s">
        <v>711</v>
      </c>
      <c r="Q4501" t="s">
        <v>530</v>
      </c>
      <c r="R4501">
        <v>6</v>
      </c>
      <c r="S4501">
        <v>3</v>
      </c>
      <c r="T4501">
        <v>11</v>
      </c>
      <c r="U4501" t="s">
        <v>428</v>
      </c>
      <c r="V4501" t="s">
        <v>33</v>
      </c>
      <c r="W4501" t="s">
        <v>33</v>
      </c>
      <c r="X4501">
        <f t="shared" si="491"/>
        <v>0</v>
      </c>
      <c r="Y4501" t="str">
        <f t="shared" si="492"/>
        <v>no</v>
      </c>
      <c r="Z4501" s="3">
        <f t="shared" si="493"/>
        <v>0</v>
      </c>
      <c r="AA4501" s="4">
        <f t="shared" si="497"/>
        <v>3</v>
      </c>
      <c r="AB4501" s="1">
        <f t="shared" si="494"/>
        <v>41120</v>
      </c>
      <c r="AC4501" t="b">
        <f t="shared" si="495"/>
        <v>1</v>
      </c>
      <c r="AD4501" t="str">
        <f t="shared" si="496"/>
        <v>no modificar</v>
      </c>
    </row>
    <row r="4502" spans="1:30" x14ac:dyDescent="0.35">
      <c r="A4502" s="1">
        <v>41120</v>
      </c>
      <c r="B4502" t="s">
        <v>835</v>
      </c>
      <c r="C4502" t="s">
        <v>504</v>
      </c>
      <c r="D4502" t="s">
        <v>200</v>
      </c>
      <c r="E4502">
        <v>0</v>
      </c>
      <c r="F4502" t="s">
        <v>450</v>
      </c>
      <c r="G4502" t="s">
        <v>457</v>
      </c>
      <c r="H4502" t="s">
        <v>26</v>
      </c>
      <c r="I4502" t="s">
        <v>26</v>
      </c>
      <c r="J4502" t="s">
        <v>103</v>
      </c>
      <c r="K4502" t="s">
        <v>95</v>
      </c>
      <c r="L4502">
        <v>6</v>
      </c>
      <c r="M4502">
        <v>13</v>
      </c>
      <c r="N4502">
        <v>64</v>
      </c>
      <c r="O4502">
        <v>40</v>
      </c>
      <c r="P4502" t="s">
        <v>479</v>
      </c>
      <c r="Q4502" t="s">
        <v>410</v>
      </c>
      <c r="R4502">
        <v>5</v>
      </c>
      <c r="S4502">
        <v>7</v>
      </c>
      <c r="T4502">
        <v>13</v>
      </c>
      <c r="U4502" t="s">
        <v>311</v>
      </c>
      <c r="V4502" t="s">
        <v>33</v>
      </c>
      <c r="W4502" t="s">
        <v>33</v>
      </c>
      <c r="X4502">
        <f t="shared" si="491"/>
        <v>0</v>
      </c>
      <c r="Y4502" t="str">
        <f t="shared" si="492"/>
        <v>no</v>
      </c>
      <c r="Z4502" s="3">
        <f t="shared" si="493"/>
        <v>0</v>
      </c>
      <c r="AA4502" s="4">
        <f t="shared" si="497"/>
        <v>3</v>
      </c>
      <c r="AB4502" s="1">
        <f t="shared" si="494"/>
        <v>41121</v>
      </c>
      <c r="AC4502" t="b">
        <f t="shared" si="495"/>
        <v>1</v>
      </c>
      <c r="AD4502" t="str">
        <f t="shared" si="496"/>
        <v>no modificar</v>
      </c>
    </row>
    <row r="4503" spans="1:30" x14ac:dyDescent="0.35">
      <c r="A4503" s="1">
        <v>41121</v>
      </c>
      <c r="B4503" t="s">
        <v>835</v>
      </c>
      <c r="C4503" t="s">
        <v>348</v>
      </c>
      <c r="D4503" t="s">
        <v>92</v>
      </c>
      <c r="E4503">
        <v>0</v>
      </c>
      <c r="F4503" t="s">
        <v>544</v>
      </c>
      <c r="G4503" t="s">
        <v>488</v>
      </c>
      <c r="H4503" t="s">
        <v>26</v>
      </c>
      <c r="I4503" t="s">
        <v>26</v>
      </c>
      <c r="J4503" t="s">
        <v>36</v>
      </c>
      <c r="K4503" t="s">
        <v>28</v>
      </c>
      <c r="L4503">
        <v>13</v>
      </c>
      <c r="M4503">
        <v>19</v>
      </c>
      <c r="N4503">
        <v>51</v>
      </c>
      <c r="O4503">
        <v>92</v>
      </c>
      <c r="P4503" t="s">
        <v>97</v>
      </c>
      <c r="Q4503" t="s">
        <v>518</v>
      </c>
      <c r="R4503">
        <v>8</v>
      </c>
      <c r="S4503">
        <v>8</v>
      </c>
      <c r="T4503" t="s">
        <v>268</v>
      </c>
      <c r="U4503" t="s">
        <v>381</v>
      </c>
      <c r="V4503" t="s">
        <v>33</v>
      </c>
      <c r="W4503" t="s">
        <v>86</v>
      </c>
      <c r="X4503">
        <f t="shared" si="491"/>
        <v>0</v>
      </c>
      <c r="Y4503" t="str">
        <f t="shared" si="492"/>
        <v>no</v>
      </c>
      <c r="Z4503" s="3">
        <f t="shared" si="493"/>
        <v>0</v>
      </c>
      <c r="AA4503" s="4">
        <f t="shared" si="497"/>
        <v>2</v>
      </c>
      <c r="AB4503" s="1">
        <f t="shared" si="494"/>
        <v>41122</v>
      </c>
      <c r="AC4503" t="b">
        <f t="shared" si="495"/>
        <v>1</v>
      </c>
      <c r="AD4503" t="str">
        <f t="shared" si="496"/>
        <v>no modificar</v>
      </c>
    </row>
    <row r="4504" spans="1:30" x14ac:dyDescent="0.35">
      <c r="A4504" s="1">
        <v>41122</v>
      </c>
      <c r="B4504" t="s">
        <v>835</v>
      </c>
      <c r="C4504" t="s">
        <v>357</v>
      </c>
      <c r="D4504" t="s">
        <v>268</v>
      </c>
      <c r="E4504">
        <v>3</v>
      </c>
      <c r="F4504" t="s">
        <v>513</v>
      </c>
      <c r="G4504" t="s">
        <v>400</v>
      </c>
      <c r="H4504" t="s">
        <v>26</v>
      </c>
      <c r="I4504" t="s">
        <v>26</v>
      </c>
      <c r="J4504" t="s">
        <v>28</v>
      </c>
      <c r="K4504" t="s">
        <v>37</v>
      </c>
      <c r="L4504">
        <v>9</v>
      </c>
      <c r="M4504">
        <v>41</v>
      </c>
      <c r="N4504">
        <v>76</v>
      </c>
      <c r="O4504">
        <v>66</v>
      </c>
      <c r="P4504" t="s">
        <v>327</v>
      </c>
      <c r="Q4504" t="s">
        <v>575</v>
      </c>
      <c r="R4504">
        <v>4</v>
      </c>
      <c r="S4504">
        <v>7</v>
      </c>
      <c r="T4504" t="s">
        <v>568</v>
      </c>
      <c r="U4504" t="s">
        <v>501</v>
      </c>
      <c r="V4504" t="s">
        <v>86</v>
      </c>
      <c r="W4504" t="s">
        <v>86</v>
      </c>
      <c r="X4504">
        <f t="shared" si="491"/>
        <v>1</v>
      </c>
      <c r="Y4504" t="str">
        <f t="shared" si="492"/>
        <v>no</v>
      </c>
      <c r="Z4504" s="3">
        <f t="shared" si="493"/>
        <v>1</v>
      </c>
      <c r="AA4504" s="4">
        <f t="shared" si="497"/>
        <v>2</v>
      </c>
      <c r="AB4504" s="1">
        <f t="shared" si="494"/>
        <v>41123</v>
      </c>
      <c r="AC4504" t="b">
        <f t="shared" si="495"/>
        <v>1</v>
      </c>
      <c r="AD4504" t="str">
        <f t="shared" si="496"/>
        <v>no modificar</v>
      </c>
    </row>
    <row r="4505" spans="1:30" x14ac:dyDescent="0.35">
      <c r="A4505" s="1">
        <v>41123</v>
      </c>
      <c r="B4505" t="s">
        <v>835</v>
      </c>
      <c r="C4505" t="s">
        <v>525</v>
      </c>
      <c r="D4505" t="s">
        <v>308</v>
      </c>
      <c r="E4505" t="s">
        <v>513</v>
      </c>
      <c r="F4505">
        <v>3</v>
      </c>
      <c r="G4505" t="s">
        <v>116</v>
      </c>
      <c r="H4505" t="s">
        <v>26</v>
      </c>
      <c r="I4505" t="s">
        <v>26</v>
      </c>
      <c r="J4505" t="s">
        <v>58</v>
      </c>
      <c r="K4505" t="s">
        <v>58</v>
      </c>
      <c r="L4505">
        <v>15</v>
      </c>
      <c r="M4505">
        <v>15</v>
      </c>
      <c r="N4505">
        <v>69</v>
      </c>
      <c r="O4505">
        <v>55</v>
      </c>
      <c r="P4505" t="s">
        <v>317</v>
      </c>
      <c r="Q4505" t="s">
        <v>202</v>
      </c>
      <c r="R4505">
        <v>1</v>
      </c>
      <c r="S4505">
        <v>4</v>
      </c>
      <c r="T4505" t="s">
        <v>135</v>
      </c>
      <c r="U4505" t="s">
        <v>398</v>
      </c>
      <c r="V4505" t="s">
        <v>86</v>
      </c>
      <c r="W4505" t="s">
        <v>86</v>
      </c>
      <c r="X4505">
        <f t="shared" si="491"/>
        <v>1</v>
      </c>
      <c r="Y4505" t="str">
        <f t="shared" si="492"/>
        <v>no</v>
      </c>
      <c r="Z4505" s="3">
        <f t="shared" si="493"/>
        <v>2</v>
      </c>
      <c r="AA4505" s="4">
        <f t="shared" si="497"/>
        <v>2</v>
      </c>
      <c r="AB4505" s="1">
        <f t="shared" si="494"/>
        <v>41124</v>
      </c>
      <c r="AC4505" t="b">
        <f t="shared" si="495"/>
        <v>1</v>
      </c>
      <c r="AD4505" t="str">
        <f t="shared" si="496"/>
        <v>no modificar</v>
      </c>
    </row>
    <row r="4506" spans="1:30" x14ac:dyDescent="0.35">
      <c r="A4506" s="1">
        <v>41124</v>
      </c>
      <c r="B4506" t="s">
        <v>835</v>
      </c>
      <c r="C4506" t="s">
        <v>504</v>
      </c>
      <c r="D4506" t="s">
        <v>31</v>
      </c>
      <c r="E4506" t="s">
        <v>119</v>
      </c>
      <c r="F4506" t="s">
        <v>513</v>
      </c>
      <c r="G4506" t="s">
        <v>525</v>
      </c>
      <c r="H4506" t="s">
        <v>26</v>
      </c>
      <c r="I4506" t="s">
        <v>26</v>
      </c>
      <c r="J4506" t="s">
        <v>58</v>
      </c>
      <c r="K4506" t="s">
        <v>28</v>
      </c>
      <c r="L4506">
        <v>11</v>
      </c>
      <c r="M4506">
        <v>9</v>
      </c>
      <c r="N4506">
        <v>76</v>
      </c>
      <c r="O4506">
        <v>55</v>
      </c>
      <c r="P4506" t="s">
        <v>330</v>
      </c>
      <c r="Q4506" t="s">
        <v>487</v>
      </c>
      <c r="R4506">
        <v>7</v>
      </c>
      <c r="S4506">
        <v>3</v>
      </c>
      <c r="T4506" t="s">
        <v>593</v>
      </c>
      <c r="U4506" t="s">
        <v>156</v>
      </c>
      <c r="V4506" t="s">
        <v>86</v>
      </c>
      <c r="W4506" t="s">
        <v>86</v>
      </c>
      <c r="X4506">
        <f t="shared" si="491"/>
        <v>1</v>
      </c>
      <c r="Y4506" t="str">
        <f t="shared" si="492"/>
        <v>no</v>
      </c>
      <c r="Z4506" s="3">
        <f t="shared" si="493"/>
        <v>3</v>
      </c>
      <c r="AA4506" s="4">
        <f t="shared" si="497"/>
        <v>3</v>
      </c>
      <c r="AB4506" s="1">
        <f t="shared" si="494"/>
        <v>41125</v>
      </c>
      <c r="AC4506" t="b">
        <f t="shared" si="495"/>
        <v>1</v>
      </c>
      <c r="AD4506" t="str">
        <f t="shared" si="496"/>
        <v>no modificar</v>
      </c>
    </row>
    <row r="4507" spans="1:30" x14ac:dyDescent="0.35">
      <c r="A4507" s="1">
        <v>41125</v>
      </c>
      <c r="B4507" t="s">
        <v>835</v>
      </c>
      <c r="C4507" t="s">
        <v>588</v>
      </c>
      <c r="D4507" t="s">
        <v>147</v>
      </c>
      <c r="E4507" t="s">
        <v>546</v>
      </c>
      <c r="F4507" t="s">
        <v>177</v>
      </c>
      <c r="G4507" t="s">
        <v>411</v>
      </c>
      <c r="H4507" t="s">
        <v>26</v>
      </c>
      <c r="I4507" t="s">
        <v>26</v>
      </c>
      <c r="J4507" t="s">
        <v>28</v>
      </c>
      <c r="K4507" t="s">
        <v>37</v>
      </c>
      <c r="L4507">
        <v>9</v>
      </c>
      <c r="M4507">
        <v>28</v>
      </c>
      <c r="N4507">
        <v>94</v>
      </c>
      <c r="O4507">
        <v>65</v>
      </c>
      <c r="P4507" t="s">
        <v>379</v>
      </c>
      <c r="Q4507" t="s">
        <v>514</v>
      </c>
      <c r="R4507">
        <v>6</v>
      </c>
      <c r="S4507">
        <v>5</v>
      </c>
      <c r="T4507" t="s">
        <v>372</v>
      </c>
      <c r="U4507" t="s">
        <v>418</v>
      </c>
      <c r="V4507" t="s">
        <v>86</v>
      </c>
      <c r="W4507" t="s">
        <v>33</v>
      </c>
      <c r="X4507">
        <f t="shared" si="491"/>
        <v>1</v>
      </c>
      <c r="Y4507" t="str">
        <f t="shared" si="492"/>
        <v>no</v>
      </c>
      <c r="Z4507" s="3">
        <f t="shared" si="493"/>
        <v>4</v>
      </c>
      <c r="AA4507" s="4">
        <f t="shared" si="497"/>
        <v>4</v>
      </c>
      <c r="AB4507" s="1">
        <f t="shared" si="494"/>
        <v>41126</v>
      </c>
      <c r="AC4507" t="b">
        <f t="shared" si="495"/>
        <v>1</v>
      </c>
      <c r="AD4507" t="str">
        <f t="shared" si="496"/>
        <v>no modificar</v>
      </c>
    </row>
    <row r="4508" spans="1:30" x14ac:dyDescent="0.35">
      <c r="A4508" s="1">
        <v>41126</v>
      </c>
      <c r="B4508" t="s">
        <v>835</v>
      </c>
      <c r="C4508" t="s">
        <v>408</v>
      </c>
      <c r="D4508" t="s">
        <v>325</v>
      </c>
      <c r="E4508">
        <v>0</v>
      </c>
      <c r="F4508">
        <v>3</v>
      </c>
      <c r="G4508" t="s">
        <v>559</v>
      </c>
      <c r="H4508" t="s">
        <v>26</v>
      </c>
      <c r="I4508" t="s">
        <v>26</v>
      </c>
      <c r="J4508" t="s">
        <v>36</v>
      </c>
      <c r="K4508" t="s">
        <v>58</v>
      </c>
      <c r="L4508">
        <v>11</v>
      </c>
      <c r="M4508">
        <v>13</v>
      </c>
      <c r="N4508">
        <v>63</v>
      </c>
      <c r="O4508">
        <v>52</v>
      </c>
      <c r="P4508" t="s">
        <v>569</v>
      </c>
      <c r="Q4508">
        <v>1018</v>
      </c>
      <c r="R4508">
        <v>1</v>
      </c>
      <c r="S4508">
        <v>7</v>
      </c>
      <c r="T4508" t="s">
        <v>141</v>
      </c>
      <c r="U4508" t="s">
        <v>31</v>
      </c>
      <c r="V4508" t="s">
        <v>33</v>
      </c>
      <c r="W4508" t="s">
        <v>33</v>
      </c>
      <c r="X4508">
        <f t="shared" si="491"/>
        <v>0</v>
      </c>
      <c r="Y4508" t="str">
        <f t="shared" si="492"/>
        <v>no</v>
      </c>
      <c r="Z4508" s="3">
        <f t="shared" si="493"/>
        <v>0</v>
      </c>
      <c r="AA4508" s="4">
        <f t="shared" si="497"/>
        <v>4</v>
      </c>
      <c r="AB4508" s="1">
        <f t="shared" si="494"/>
        <v>41127</v>
      </c>
      <c r="AC4508" t="b">
        <f t="shared" si="495"/>
        <v>1</v>
      </c>
      <c r="AD4508" t="str">
        <f t="shared" si="496"/>
        <v>no modificar</v>
      </c>
    </row>
    <row r="4509" spans="1:30" x14ac:dyDescent="0.35">
      <c r="A4509" s="1">
        <v>41127</v>
      </c>
      <c r="B4509" t="s">
        <v>835</v>
      </c>
      <c r="C4509" t="s">
        <v>186</v>
      </c>
      <c r="D4509" t="s">
        <v>132</v>
      </c>
      <c r="E4509">
        <v>0</v>
      </c>
      <c r="F4509" t="s">
        <v>513</v>
      </c>
      <c r="G4509" t="s">
        <v>498</v>
      </c>
      <c r="H4509" t="s">
        <v>26</v>
      </c>
      <c r="I4509" t="s">
        <v>26</v>
      </c>
      <c r="J4509" t="s">
        <v>58</v>
      </c>
      <c r="K4509" t="s">
        <v>28</v>
      </c>
      <c r="L4509">
        <v>17</v>
      </c>
      <c r="M4509">
        <v>7</v>
      </c>
      <c r="N4509">
        <v>74</v>
      </c>
      <c r="O4509">
        <v>88</v>
      </c>
      <c r="P4509" t="s">
        <v>619</v>
      </c>
      <c r="Q4509">
        <v>1007</v>
      </c>
      <c r="R4509">
        <v>3</v>
      </c>
      <c r="S4509">
        <v>8</v>
      </c>
      <c r="T4509" t="s">
        <v>137</v>
      </c>
      <c r="U4509" t="s">
        <v>538</v>
      </c>
      <c r="V4509" t="s">
        <v>33</v>
      </c>
      <c r="W4509" t="s">
        <v>86</v>
      </c>
      <c r="X4509">
        <f t="shared" si="491"/>
        <v>0</v>
      </c>
      <c r="Y4509" t="str">
        <f t="shared" si="492"/>
        <v>no</v>
      </c>
      <c r="Z4509" s="3">
        <f t="shared" si="493"/>
        <v>0</v>
      </c>
      <c r="AA4509" s="4">
        <f t="shared" si="497"/>
        <v>4</v>
      </c>
      <c r="AB4509" s="1">
        <f t="shared" si="494"/>
        <v>41128</v>
      </c>
      <c r="AC4509" t="b">
        <f t="shared" si="495"/>
        <v>1</v>
      </c>
      <c r="AD4509" t="str">
        <f t="shared" si="496"/>
        <v>no modificar</v>
      </c>
    </row>
    <row r="4510" spans="1:30" x14ac:dyDescent="0.35">
      <c r="A4510" s="1">
        <v>41128</v>
      </c>
      <c r="B4510" t="s">
        <v>835</v>
      </c>
      <c r="C4510" t="s">
        <v>116</v>
      </c>
      <c r="D4510" t="s">
        <v>501</v>
      </c>
      <c r="E4510" t="s">
        <v>519</v>
      </c>
      <c r="F4510" t="s">
        <v>488</v>
      </c>
      <c r="G4510" t="s">
        <v>582</v>
      </c>
      <c r="H4510" t="s">
        <v>26</v>
      </c>
      <c r="I4510" t="s">
        <v>26</v>
      </c>
      <c r="J4510" t="s">
        <v>36</v>
      </c>
      <c r="K4510" t="s">
        <v>27</v>
      </c>
      <c r="L4510">
        <v>13</v>
      </c>
      <c r="M4510">
        <v>11</v>
      </c>
      <c r="N4510">
        <v>71</v>
      </c>
      <c r="O4510">
        <v>85</v>
      </c>
      <c r="P4510" t="s">
        <v>332</v>
      </c>
      <c r="Q4510" t="s">
        <v>285</v>
      </c>
      <c r="R4510">
        <v>2</v>
      </c>
      <c r="S4510">
        <v>7</v>
      </c>
      <c r="T4510" t="s">
        <v>469</v>
      </c>
      <c r="U4510" t="s">
        <v>186</v>
      </c>
      <c r="V4510" t="s">
        <v>86</v>
      </c>
      <c r="W4510" t="s">
        <v>86</v>
      </c>
      <c r="X4510">
        <f t="shared" si="491"/>
        <v>1</v>
      </c>
      <c r="Y4510" t="str">
        <f t="shared" si="492"/>
        <v>no</v>
      </c>
      <c r="Z4510" s="3">
        <f t="shared" si="493"/>
        <v>1</v>
      </c>
      <c r="AA4510" s="4">
        <f t="shared" si="497"/>
        <v>5</v>
      </c>
      <c r="AB4510" s="1">
        <f t="shared" si="494"/>
        <v>41129</v>
      </c>
      <c r="AC4510" t="b">
        <f t="shared" si="495"/>
        <v>1</v>
      </c>
      <c r="AD4510" t="str">
        <f t="shared" si="496"/>
        <v>no modificar</v>
      </c>
    </row>
    <row r="4511" spans="1:30" x14ac:dyDescent="0.35">
      <c r="A4511" s="1">
        <v>41129</v>
      </c>
      <c r="B4511" t="s">
        <v>835</v>
      </c>
      <c r="C4511">
        <v>7</v>
      </c>
      <c r="D4511" t="s">
        <v>538</v>
      </c>
      <c r="E4511" t="s">
        <v>451</v>
      </c>
      <c r="F4511" t="s">
        <v>546</v>
      </c>
      <c r="G4511" t="s">
        <v>519</v>
      </c>
      <c r="H4511" t="s">
        <v>26</v>
      </c>
      <c r="I4511" t="s">
        <v>26</v>
      </c>
      <c r="J4511" t="s">
        <v>58</v>
      </c>
      <c r="K4511" t="s">
        <v>112</v>
      </c>
      <c r="L4511">
        <v>9</v>
      </c>
      <c r="M4511">
        <v>4</v>
      </c>
      <c r="N4511">
        <v>84</v>
      </c>
      <c r="O4511">
        <v>60</v>
      </c>
      <c r="P4511" t="s">
        <v>680</v>
      </c>
      <c r="Q4511" t="s">
        <v>562</v>
      </c>
      <c r="R4511">
        <v>3</v>
      </c>
      <c r="S4511">
        <v>6</v>
      </c>
      <c r="T4511" t="s">
        <v>425</v>
      </c>
      <c r="U4511" t="s">
        <v>378</v>
      </c>
      <c r="V4511" t="s">
        <v>86</v>
      </c>
      <c r="W4511" t="s">
        <v>33</v>
      </c>
      <c r="X4511">
        <f t="shared" si="491"/>
        <v>1</v>
      </c>
      <c r="Y4511" t="str">
        <f t="shared" si="492"/>
        <v>no</v>
      </c>
      <c r="Z4511" s="3">
        <f t="shared" si="493"/>
        <v>2</v>
      </c>
      <c r="AA4511" s="4">
        <f t="shared" si="497"/>
        <v>5</v>
      </c>
      <c r="AB4511" s="1">
        <f t="shared" si="494"/>
        <v>41130</v>
      </c>
      <c r="AC4511" t="b">
        <f t="shared" si="495"/>
        <v>1</v>
      </c>
      <c r="AD4511" t="str">
        <f t="shared" si="496"/>
        <v>no modificar</v>
      </c>
    </row>
    <row r="4512" spans="1:30" x14ac:dyDescent="0.35">
      <c r="A4512" s="1">
        <v>41130</v>
      </c>
      <c r="B4512" t="s">
        <v>835</v>
      </c>
      <c r="C4512" t="s">
        <v>466</v>
      </c>
      <c r="D4512">
        <v>18</v>
      </c>
      <c r="E4512">
        <v>0</v>
      </c>
      <c r="F4512">
        <v>1</v>
      </c>
      <c r="G4512" t="s">
        <v>504</v>
      </c>
      <c r="H4512" t="s">
        <v>26</v>
      </c>
      <c r="I4512" t="s">
        <v>26</v>
      </c>
      <c r="J4512" t="s">
        <v>95</v>
      </c>
      <c r="K4512" t="s">
        <v>36</v>
      </c>
      <c r="L4512">
        <v>4</v>
      </c>
      <c r="M4512">
        <v>9</v>
      </c>
      <c r="N4512">
        <v>87</v>
      </c>
      <c r="O4512">
        <v>40</v>
      </c>
      <c r="P4512" t="s">
        <v>676</v>
      </c>
      <c r="Q4512">
        <v>1026</v>
      </c>
      <c r="R4512">
        <v>1</v>
      </c>
      <c r="S4512">
        <v>1</v>
      </c>
      <c r="T4512" t="s">
        <v>370</v>
      </c>
      <c r="U4512" t="s">
        <v>108</v>
      </c>
      <c r="V4512" t="s">
        <v>33</v>
      </c>
      <c r="W4512" t="s">
        <v>33</v>
      </c>
      <c r="X4512">
        <f t="shared" si="491"/>
        <v>0</v>
      </c>
      <c r="Y4512" t="str">
        <f t="shared" si="492"/>
        <v>no</v>
      </c>
      <c r="Z4512" s="3">
        <f t="shared" si="493"/>
        <v>0</v>
      </c>
      <c r="AA4512" s="4">
        <f t="shared" si="497"/>
        <v>4</v>
      </c>
      <c r="AB4512" s="1">
        <f t="shared" si="494"/>
        <v>41131</v>
      </c>
      <c r="AC4512" t="b">
        <f t="shared" si="495"/>
        <v>1</v>
      </c>
      <c r="AD4512" t="str">
        <f t="shared" si="496"/>
        <v>no modificar</v>
      </c>
    </row>
    <row r="4513" spans="1:30" x14ac:dyDescent="0.35">
      <c r="A4513" s="1">
        <v>41131</v>
      </c>
      <c r="B4513" t="s">
        <v>835</v>
      </c>
      <c r="C4513" t="s">
        <v>449</v>
      </c>
      <c r="D4513">
        <v>21</v>
      </c>
      <c r="E4513">
        <v>0</v>
      </c>
      <c r="F4513">
        <v>3</v>
      </c>
      <c r="G4513">
        <v>10</v>
      </c>
      <c r="H4513" t="s">
        <v>26</v>
      </c>
      <c r="I4513" t="s">
        <v>26</v>
      </c>
      <c r="J4513" t="s">
        <v>26</v>
      </c>
      <c r="K4513" t="s">
        <v>96</v>
      </c>
      <c r="L4513">
        <v>0</v>
      </c>
      <c r="M4513">
        <v>15</v>
      </c>
      <c r="N4513">
        <v>77</v>
      </c>
      <c r="O4513">
        <v>57</v>
      </c>
      <c r="P4513" t="s">
        <v>686</v>
      </c>
      <c r="Q4513" t="s">
        <v>391</v>
      </c>
      <c r="R4513">
        <v>1</v>
      </c>
      <c r="S4513">
        <v>4</v>
      </c>
      <c r="T4513">
        <v>9</v>
      </c>
      <c r="U4513" t="s">
        <v>180</v>
      </c>
      <c r="V4513" t="s">
        <v>33</v>
      </c>
      <c r="W4513" t="s">
        <v>33</v>
      </c>
      <c r="X4513">
        <f t="shared" si="491"/>
        <v>0</v>
      </c>
      <c r="Y4513" t="str">
        <f t="shared" si="492"/>
        <v>no</v>
      </c>
      <c r="Z4513" s="3">
        <f t="shared" si="493"/>
        <v>0</v>
      </c>
      <c r="AA4513" s="4">
        <f t="shared" si="497"/>
        <v>3</v>
      </c>
      <c r="AB4513" s="1">
        <f t="shared" si="494"/>
        <v>41132</v>
      </c>
      <c r="AC4513" t="b">
        <f t="shared" si="495"/>
        <v>1</v>
      </c>
      <c r="AD4513" t="str">
        <f t="shared" si="496"/>
        <v>no modificar</v>
      </c>
    </row>
    <row r="4514" spans="1:30" x14ac:dyDescent="0.35">
      <c r="A4514" s="1">
        <v>41132</v>
      </c>
      <c r="B4514" t="s">
        <v>835</v>
      </c>
      <c r="C4514" t="s">
        <v>47</v>
      </c>
      <c r="D4514" t="s">
        <v>328</v>
      </c>
      <c r="E4514">
        <v>0</v>
      </c>
      <c r="F4514" t="s">
        <v>385</v>
      </c>
      <c r="G4514" t="s">
        <v>498</v>
      </c>
      <c r="H4514" t="s">
        <v>26</v>
      </c>
      <c r="I4514" t="s">
        <v>26</v>
      </c>
      <c r="J4514" t="s">
        <v>57</v>
      </c>
      <c r="K4514" t="s">
        <v>58</v>
      </c>
      <c r="L4514">
        <v>6</v>
      </c>
      <c r="M4514">
        <v>6</v>
      </c>
      <c r="N4514">
        <v>53</v>
      </c>
      <c r="O4514">
        <v>65</v>
      </c>
      <c r="P4514" t="s">
        <v>496</v>
      </c>
      <c r="Q4514" t="s">
        <v>342</v>
      </c>
      <c r="R4514">
        <v>2</v>
      </c>
      <c r="S4514">
        <v>6</v>
      </c>
      <c r="T4514" t="s">
        <v>137</v>
      </c>
      <c r="U4514" t="s">
        <v>145</v>
      </c>
      <c r="V4514" t="s">
        <v>33</v>
      </c>
      <c r="W4514" t="s">
        <v>86</v>
      </c>
      <c r="X4514">
        <f t="shared" si="491"/>
        <v>0</v>
      </c>
      <c r="Y4514" t="str">
        <f t="shared" si="492"/>
        <v>no</v>
      </c>
      <c r="Z4514" s="3">
        <f t="shared" si="493"/>
        <v>0</v>
      </c>
      <c r="AA4514" s="4">
        <f t="shared" si="497"/>
        <v>2</v>
      </c>
      <c r="AB4514" s="1">
        <f t="shared" si="494"/>
        <v>41133</v>
      </c>
      <c r="AC4514" t="b">
        <f t="shared" si="495"/>
        <v>1</v>
      </c>
      <c r="AD4514" t="str">
        <f t="shared" si="496"/>
        <v>no modificar</v>
      </c>
    </row>
    <row r="4515" spans="1:30" x14ac:dyDescent="0.35">
      <c r="A4515" s="1">
        <v>41133</v>
      </c>
      <c r="B4515" t="s">
        <v>835</v>
      </c>
      <c r="C4515" t="s">
        <v>552</v>
      </c>
      <c r="D4515" t="s">
        <v>60</v>
      </c>
      <c r="E4515" t="s">
        <v>463</v>
      </c>
      <c r="F4515" t="s">
        <v>513</v>
      </c>
      <c r="G4515" t="s">
        <v>672</v>
      </c>
      <c r="H4515" t="s">
        <v>26</v>
      </c>
      <c r="I4515" t="s">
        <v>26</v>
      </c>
      <c r="J4515" t="s">
        <v>95</v>
      </c>
      <c r="K4515" t="s">
        <v>58</v>
      </c>
      <c r="L4515">
        <v>6</v>
      </c>
      <c r="M4515">
        <v>13</v>
      </c>
      <c r="N4515">
        <v>94</v>
      </c>
      <c r="O4515">
        <v>81</v>
      </c>
      <c r="P4515" t="s">
        <v>223</v>
      </c>
      <c r="Q4515" t="s">
        <v>694</v>
      </c>
      <c r="R4515">
        <v>8</v>
      </c>
      <c r="S4515">
        <v>8</v>
      </c>
      <c r="T4515">
        <v>15</v>
      </c>
      <c r="U4515" t="s">
        <v>315</v>
      </c>
      <c r="V4515" t="s">
        <v>86</v>
      </c>
      <c r="W4515" t="s">
        <v>86</v>
      </c>
      <c r="X4515">
        <f t="shared" si="491"/>
        <v>1</v>
      </c>
      <c r="Y4515" t="str">
        <f t="shared" si="492"/>
        <v>no</v>
      </c>
      <c r="Z4515" s="3">
        <f t="shared" si="493"/>
        <v>1</v>
      </c>
      <c r="AA4515" s="4">
        <f t="shared" si="497"/>
        <v>3</v>
      </c>
      <c r="AB4515" s="1">
        <f t="shared" si="494"/>
        <v>41134</v>
      </c>
      <c r="AC4515" t="b">
        <f t="shared" si="495"/>
        <v>1</v>
      </c>
      <c r="AD4515" t="str">
        <f t="shared" si="496"/>
        <v>no modificar</v>
      </c>
    </row>
    <row r="4516" spans="1:30" x14ac:dyDescent="0.35">
      <c r="A4516" s="1">
        <v>41134</v>
      </c>
      <c r="B4516" t="s">
        <v>835</v>
      </c>
      <c r="C4516" t="s">
        <v>34</v>
      </c>
      <c r="D4516" t="s">
        <v>124</v>
      </c>
      <c r="E4516">
        <v>18</v>
      </c>
      <c r="F4516" t="s">
        <v>460</v>
      </c>
      <c r="G4516" t="s">
        <v>370</v>
      </c>
      <c r="H4516" t="s">
        <v>26</v>
      </c>
      <c r="I4516" t="s">
        <v>26</v>
      </c>
      <c r="J4516" t="s">
        <v>37</v>
      </c>
      <c r="K4516" t="s">
        <v>37</v>
      </c>
      <c r="L4516">
        <v>31</v>
      </c>
      <c r="M4516">
        <v>11</v>
      </c>
      <c r="N4516">
        <v>63</v>
      </c>
      <c r="O4516">
        <v>60</v>
      </c>
      <c r="P4516" t="s">
        <v>397</v>
      </c>
      <c r="Q4516" t="s">
        <v>491</v>
      </c>
      <c r="R4516">
        <v>3</v>
      </c>
      <c r="S4516">
        <v>7</v>
      </c>
      <c r="T4516" t="s">
        <v>383</v>
      </c>
      <c r="U4516" t="s">
        <v>351</v>
      </c>
      <c r="V4516" t="s">
        <v>86</v>
      </c>
      <c r="W4516" t="s">
        <v>33</v>
      </c>
      <c r="X4516">
        <f t="shared" si="491"/>
        <v>1</v>
      </c>
      <c r="Y4516" t="str">
        <f t="shared" si="492"/>
        <v>no</v>
      </c>
      <c r="Z4516" s="3">
        <f t="shared" si="493"/>
        <v>2</v>
      </c>
      <c r="AA4516" s="4">
        <f t="shared" si="497"/>
        <v>4</v>
      </c>
      <c r="AB4516" s="1">
        <f t="shared" si="494"/>
        <v>41135</v>
      </c>
      <c r="AC4516" t="b">
        <f t="shared" si="495"/>
        <v>1</v>
      </c>
      <c r="AD4516" t="str">
        <f t="shared" si="496"/>
        <v>no modificar</v>
      </c>
    </row>
    <row r="4517" spans="1:30" x14ac:dyDescent="0.35">
      <c r="A4517" s="1">
        <v>41135</v>
      </c>
      <c r="B4517" t="s">
        <v>835</v>
      </c>
      <c r="C4517">
        <v>9</v>
      </c>
      <c r="D4517">
        <v>15</v>
      </c>
      <c r="E4517" t="s">
        <v>182</v>
      </c>
      <c r="F4517" t="s">
        <v>385</v>
      </c>
      <c r="G4517" t="s">
        <v>549</v>
      </c>
      <c r="H4517" t="s">
        <v>26</v>
      </c>
      <c r="I4517" t="s">
        <v>26</v>
      </c>
      <c r="J4517" t="s">
        <v>58</v>
      </c>
      <c r="K4517" t="s">
        <v>69</v>
      </c>
      <c r="L4517">
        <v>13</v>
      </c>
      <c r="M4517">
        <v>39</v>
      </c>
      <c r="N4517">
        <v>85</v>
      </c>
      <c r="O4517">
        <v>73</v>
      </c>
      <c r="P4517" t="s">
        <v>535</v>
      </c>
      <c r="Q4517" t="s">
        <v>196</v>
      </c>
      <c r="R4517">
        <v>7</v>
      </c>
      <c r="S4517">
        <v>7</v>
      </c>
      <c r="T4517" t="s">
        <v>368</v>
      </c>
      <c r="U4517" t="s">
        <v>68</v>
      </c>
      <c r="V4517" t="s">
        <v>33</v>
      </c>
      <c r="W4517" t="s">
        <v>86</v>
      </c>
      <c r="X4517">
        <f t="shared" si="491"/>
        <v>0</v>
      </c>
      <c r="Y4517" t="str">
        <f t="shared" si="492"/>
        <v>no</v>
      </c>
      <c r="Z4517" s="3">
        <f t="shared" si="493"/>
        <v>0</v>
      </c>
      <c r="AA4517" s="4">
        <f t="shared" si="497"/>
        <v>3</v>
      </c>
      <c r="AB4517" s="1">
        <f t="shared" si="494"/>
        <v>41136</v>
      </c>
      <c r="AC4517" t="b">
        <f t="shared" si="495"/>
        <v>1</v>
      </c>
      <c r="AD4517" t="str">
        <f t="shared" si="496"/>
        <v>no modificar</v>
      </c>
    </row>
    <row r="4518" spans="1:30" x14ac:dyDescent="0.35">
      <c r="A4518" s="1">
        <v>41136</v>
      </c>
      <c r="B4518" t="s">
        <v>835</v>
      </c>
      <c r="C4518" t="s">
        <v>119</v>
      </c>
      <c r="D4518" t="s">
        <v>381</v>
      </c>
      <c r="E4518">
        <v>4</v>
      </c>
      <c r="F4518" t="s">
        <v>488</v>
      </c>
      <c r="G4518" t="s">
        <v>365</v>
      </c>
      <c r="H4518" t="s">
        <v>26</v>
      </c>
      <c r="I4518" t="s">
        <v>26</v>
      </c>
      <c r="J4518" t="s">
        <v>58</v>
      </c>
      <c r="K4518" t="s">
        <v>37</v>
      </c>
      <c r="L4518">
        <v>6</v>
      </c>
      <c r="M4518">
        <v>30</v>
      </c>
      <c r="N4518">
        <v>82</v>
      </c>
      <c r="O4518">
        <v>63</v>
      </c>
      <c r="P4518" t="s">
        <v>581</v>
      </c>
      <c r="Q4518" t="s">
        <v>423</v>
      </c>
      <c r="R4518">
        <v>7</v>
      </c>
      <c r="S4518">
        <v>3</v>
      </c>
      <c r="T4518" t="s">
        <v>186</v>
      </c>
      <c r="U4518">
        <v>14</v>
      </c>
      <c r="V4518" t="s">
        <v>86</v>
      </c>
      <c r="W4518" t="s">
        <v>33</v>
      </c>
      <c r="X4518">
        <f t="shared" si="491"/>
        <v>1</v>
      </c>
      <c r="Y4518" t="str">
        <f t="shared" si="492"/>
        <v>no</v>
      </c>
      <c r="Z4518" s="3">
        <f t="shared" si="493"/>
        <v>1</v>
      </c>
      <c r="AA4518" s="4">
        <f t="shared" si="497"/>
        <v>3</v>
      </c>
      <c r="AB4518" s="1">
        <f t="shared" si="494"/>
        <v>41137</v>
      </c>
      <c r="AC4518" t="b">
        <f t="shared" si="495"/>
        <v>1</v>
      </c>
      <c r="AD4518" t="str">
        <f t="shared" si="496"/>
        <v>no modificar</v>
      </c>
    </row>
    <row r="4519" spans="1:30" x14ac:dyDescent="0.35">
      <c r="A4519" s="1">
        <v>41137</v>
      </c>
      <c r="B4519" t="s">
        <v>835</v>
      </c>
      <c r="C4519" t="s">
        <v>504</v>
      </c>
      <c r="D4519" t="s">
        <v>343</v>
      </c>
      <c r="E4519">
        <v>0</v>
      </c>
      <c r="F4519" t="s">
        <v>177</v>
      </c>
      <c r="G4519" t="s">
        <v>558</v>
      </c>
      <c r="H4519" t="s">
        <v>26</v>
      </c>
      <c r="I4519" t="s">
        <v>26</v>
      </c>
      <c r="J4519" t="s">
        <v>69</v>
      </c>
      <c r="K4519" t="s">
        <v>69</v>
      </c>
      <c r="L4519">
        <v>30</v>
      </c>
      <c r="M4519">
        <v>19</v>
      </c>
      <c r="N4519">
        <v>65</v>
      </c>
      <c r="O4519">
        <v>67</v>
      </c>
      <c r="P4519" t="s">
        <v>483</v>
      </c>
      <c r="Q4519" t="s">
        <v>489</v>
      </c>
      <c r="R4519">
        <v>8</v>
      </c>
      <c r="S4519">
        <v>7</v>
      </c>
      <c r="T4519" t="s">
        <v>351</v>
      </c>
      <c r="U4519">
        <v>14</v>
      </c>
      <c r="V4519" t="s">
        <v>33</v>
      </c>
      <c r="W4519" t="s">
        <v>33</v>
      </c>
      <c r="X4519">
        <f t="shared" si="491"/>
        <v>0</v>
      </c>
      <c r="Y4519" t="str">
        <f t="shared" si="492"/>
        <v>no</v>
      </c>
      <c r="Z4519" s="3">
        <f t="shared" si="493"/>
        <v>0</v>
      </c>
      <c r="AA4519" s="4">
        <f t="shared" si="497"/>
        <v>3</v>
      </c>
      <c r="AB4519" s="1">
        <f t="shared" si="494"/>
        <v>41138</v>
      </c>
      <c r="AC4519" t="b">
        <f t="shared" si="495"/>
        <v>1</v>
      </c>
      <c r="AD4519" t="str">
        <f t="shared" si="496"/>
        <v>no modificar</v>
      </c>
    </row>
    <row r="4520" spans="1:30" x14ac:dyDescent="0.35">
      <c r="A4520" s="1">
        <v>41138</v>
      </c>
      <c r="B4520" t="s">
        <v>835</v>
      </c>
      <c r="C4520" t="s">
        <v>387</v>
      </c>
      <c r="D4520" t="s">
        <v>482</v>
      </c>
      <c r="E4520" t="s">
        <v>182</v>
      </c>
      <c r="F4520" t="s">
        <v>89</v>
      </c>
      <c r="G4520">
        <v>4</v>
      </c>
      <c r="H4520" t="s">
        <v>26</v>
      </c>
      <c r="I4520" t="s">
        <v>26</v>
      </c>
      <c r="J4520" t="s">
        <v>37</v>
      </c>
      <c r="K4520" t="s">
        <v>96</v>
      </c>
      <c r="L4520">
        <v>2</v>
      </c>
      <c r="M4520">
        <v>13</v>
      </c>
      <c r="N4520">
        <v>89</v>
      </c>
      <c r="O4520">
        <v>74</v>
      </c>
      <c r="P4520" t="s">
        <v>462</v>
      </c>
      <c r="Q4520" t="s">
        <v>480</v>
      </c>
      <c r="R4520">
        <v>8</v>
      </c>
      <c r="S4520">
        <v>5</v>
      </c>
      <c r="T4520">
        <v>12</v>
      </c>
      <c r="U4520" t="s">
        <v>137</v>
      </c>
      <c r="V4520" t="s">
        <v>33</v>
      </c>
      <c r="W4520" t="s">
        <v>33</v>
      </c>
      <c r="X4520">
        <f t="shared" si="491"/>
        <v>0</v>
      </c>
      <c r="Y4520" t="str">
        <f t="shared" si="492"/>
        <v>no</v>
      </c>
      <c r="Z4520" s="3">
        <f t="shared" si="493"/>
        <v>0</v>
      </c>
      <c r="AA4520" s="4">
        <f t="shared" si="497"/>
        <v>3</v>
      </c>
      <c r="AB4520" s="1">
        <f t="shared" si="494"/>
        <v>41139</v>
      </c>
      <c r="AC4520" t="b">
        <f t="shared" si="495"/>
        <v>1</v>
      </c>
      <c r="AD4520" t="str">
        <f t="shared" si="496"/>
        <v>no modificar</v>
      </c>
    </row>
    <row r="4521" spans="1:30" x14ac:dyDescent="0.35">
      <c r="A4521" s="1">
        <v>41139</v>
      </c>
      <c r="B4521" t="s">
        <v>835</v>
      </c>
      <c r="C4521" t="s">
        <v>458</v>
      </c>
      <c r="D4521" t="s">
        <v>132</v>
      </c>
      <c r="E4521">
        <v>0</v>
      </c>
      <c r="F4521" t="s">
        <v>182</v>
      </c>
      <c r="G4521" t="s">
        <v>393</v>
      </c>
      <c r="H4521" t="s">
        <v>26</v>
      </c>
      <c r="I4521" t="s">
        <v>26</v>
      </c>
      <c r="J4521" t="s">
        <v>36</v>
      </c>
      <c r="K4521" t="s">
        <v>36</v>
      </c>
      <c r="L4521">
        <v>4</v>
      </c>
      <c r="M4521">
        <v>2</v>
      </c>
      <c r="N4521">
        <v>91</v>
      </c>
      <c r="O4521">
        <v>48</v>
      </c>
      <c r="P4521" t="s">
        <v>423</v>
      </c>
      <c r="Q4521" t="s">
        <v>421</v>
      </c>
      <c r="R4521">
        <v>1</v>
      </c>
      <c r="S4521">
        <v>1</v>
      </c>
      <c r="T4521" t="s">
        <v>80</v>
      </c>
      <c r="U4521">
        <v>20</v>
      </c>
      <c r="V4521" t="s">
        <v>33</v>
      </c>
      <c r="W4521" t="s">
        <v>33</v>
      </c>
      <c r="X4521">
        <f t="shared" si="491"/>
        <v>0</v>
      </c>
      <c r="Y4521" t="str">
        <f t="shared" si="492"/>
        <v>no</v>
      </c>
      <c r="Z4521" s="3">
        <f t="shared" si="493"/>
        <v>0</v>
      </c>
      <c r="AA4521" s="4">
        <f t="shared" si="497"/>
        <v>3</v>
      </c>
      <c r="AB4521" s="1">
        <f t="shared" si="494"/>
        <v>41140</v>
      </c>
      <c r="AC4521" t="b">
        <f t="shared" si="495"/>
        <v>1</v>
      </c>
      <c r="AD4521" t="str">
        <f t="shared" si="496"/>
        <v>no modificar</v>
      </c>
    </row>
    <row r="4522" spans="1:30" x14ac:dyDescent="0.35">
      <c r="A4522" s="1">
        <v>41140</v>
      </c>
      <c r="B4522" t="s">
        <v>835</v>
      </c>
      <c r="C4522" t="s">
        <v>119</v>
      </c>
      <c r="D4522">
        <v>19</v>
      </c>
      <c r="E4522">
        <v>0</v>
      </c>
      <c r="F4522">
        <v>2</v>
      </c>
      <c r="G4522" t="s">
        <v>470</v>
      </c>
      <c r="H4522" t="s">
        <v>26</v>
      </c>
      <c r="I4522" t="s">
        <v>26</v>
      </c>
      <c r="J4522" t="s">
        <v>28</v>
      </c>
      <c r="K4522" t="s">
        <v>69</v>
      </c>
      <c r="L4522">
        <v>6</v>
      </c>
      <c r="M4522">
        <v>17</v>
      </c>
      <c r="N4522">
        <v>77</v>
      </c>
      <c r="O4522">
        <v>84</v>
      </c>
      <c r="P4522" t="s">
        <v>453</v>
      </c>
      <c r="Q4522">
        <v>1017</v>
      </c>
      <c r="R4522">
        <v>3</v>
      </c>
      <c r="S4522">
        <v>8</v>
      </c>
      <c r="T4522" t="s">
        <v>348</v>
      </c>
      <c r="U4522" t="s">
        <v>109</v>
      </c>
      <c r="V4522" t="s">
        <v>33</v>
      </c>
      <c r="W4522" t="s">
        <v>86</v>
      </c>
      <c r="X4522">
        <f t="shared" si="491"/>
        <v>0</v>
      </c>
      <c r="Y4522" t="str">
        <f t="shared" si="492"/>
        <v>no</v>
      </c>
      <c r="Z4522" s="3">
        <f t="shared" si="493"/>
        <v>0</v>
      </c>
      <c r="AA4522" s="4">
        <f t="shared" si="497"/>
        <v>2</v>
      </c>
      <c r="AB4522" s="1">
        <f t="shared" si="494"/>
        <v>41141</v>
      </c>
      <c r="AC4522" t="b">
        <f t="shared" si="495"/>
        <v>1</v>
      </c>
      <c r="AD4522" t="str">
        <f t="shared" si="496"/>
        <v>no modificar</v>
      </c>
    </row>
    <row r="4523" spans="1:30" x14ac:dyDescent="0.35">
      <c r="A4523" s="1">
        <v>41141</v>
      </c>
      <c r="B4523" t="s">
        <v>835</v>
      </c>
      <c r="C4523" t="s">
        <v>197</v>
      </c>
      <c r="D4523" t="s">
        <v>378</v>
      </c>
      <c r="E4523" t="s">
        <v>533</v>
      </c>
      <c r="F4523" t="s">
        <v>533</v>
      </c>
      <c r="G4523" t="s">
        <v>182</v>
      </c>
      <c r="H4523" t="s">
        <v>26</v>
      </c>
      <c r="I4523" t="s">
        <v>26</v>
      </c>
      <c r="J4523" t="s">
        <v>50</v>
      </c>
      <c r="K4523" t="s">
        <v>50</v>
      </c>
      <c r="L4523">
        <v>15</v>
      </c>
      <c r="M4523">
        <v>11</v>
      </c>
      <c r="N4523">
        <v>67</v>
      </c>
      <c r="O4523">
        <v>71</v>
      </c>
      <c r="P4523" t="s">
        <v>491</v>
      </c>
      <c r="Q4523" t="s">
        <v>487</v>
      </c>
      <c r="R4523">
        <v>7</v>
      </c>
      <c r="S4523">
        <v>8</v>
      </c>
      <c r="T4523" t="s">
        <v>42</v>
      </c>
      <c r="U4523" t="s">
        <v>42</v>
      </c>
      <c r="V4523" t="s">
        <v>86</v>
      </c>
      <c r="W4523" t="s">
        <v>86</v>
      </c>
      <c r="X4523">
        <f t="shared" si="491"/>
        <v>1</v>
      </c>
      <c r="Y4523" t="str">
        <f t="shared" si="492"/>
        <v>no</v>
      </c>
      <c r="Z4523" s="3">
        <f t="shared" si="493"/>
        <v>1</v>
      </c>
      <c r="AA4523" s="4">
        <f t="shared" si="497"/>
        <v>2</v>
      </c>
      <c r="AB4523" s="1">
        <f t="shared" si="494"/>
        <v>41142</v>
      </c>
      <c r="AC4523" t="b">
        <f t="shared" si="495"/>
        <v>1</v>
      </c>
      <c r="AD4523" t="str">
        <f t="shared" si="496"/>
        <v>no modificar</v>
      </c>
    </row>
    <row r="4524" spans="1:30" x14ac:dyDescent="0.35">
      <c r="A4524" s="1">
        <v>41142</v>
      </c>
      <c r="B4524" t="s">
        <v>835</v>
      </c>
      <c r="C4524" t="s">
        <v>189</v>
      </c>
      <c r="D4524" t="s">
        <v>482</v>
      </c>
      <c r="E4524" t="s">
        <v>544</v>
      </c>
      <c r="F4524" t="s">
        <v>102</v>
      </c>
      <c r="G4524" t="s">
        <v>450</v>
      </c>
      <c r="H4524" t="s">
        <v>26</v>
      </c>
      <c r="I4524" t="s">
        <v>26</v>
      </c>
      <c r="J4524" t="s">
        <v>95</v>
      </c>
      <c r="K4524" t="s">
        <v>27</v>
      </c>
      <c r="L4524">
        <v>13</v>
      </c>
      <c r="M4524">
        <v>22</v>
      </c>
      <c r="N4524">
        <v>86</v>
      </c>
      <c r="O4524">
        <v>86</v>
      </c>
      <c r="P4524" t="s">
        <v>788</v>
      </c>
      <c r="Q4524" t="s">
        <v>764</v>
      </c>
      <c r="R4524">
        <v>8</v>
      </c>
      <c r="S4524">
        <v>7</v>
      </c>
      <c r="T4524" t="s">
        <v>62</v>
      </c>
      <c r="U4524">
        <v>17</v>
      </c>
      <c r="V4524" t="s">
        <v>86</v>
      </c>
      <c r="W4524" t="s">
        <v>86</v>
      </c>
      <c r="X4524">
        <f t="shared" si="491"/>
        <v>1</v>
      </c>
      <c r="Y4524" t="str">
        <f t="shared" si="492"/>
        <v>no</v>
      </c>
      <c r="Z4524" s="3">
        <f t="shared" si="493"/>
        <v>2</v>
      </c>
      <c r="AA4524" s="4">
        <f t="shared" si="497"/>
        <v>3</v>
      </c>
      <c r="AB4524" s="1">
        <f t="shared" si="494"/>
        <v>41143</v>
      </c>
      <c r="AC4524" t="b">
        <f t="shared" si="495"/>
        <v>1</v>
      </c>
      <c r="AD4524" t="str">
        <f t="shared" si="496"/>
        <v>no modificar</v>
      </c>
    </row>
    <row r="4525" spans="1:30" x14ac:dyDescent="0.35">
      <c r="A4525" s="1">
        <v>41143</v>
      </c>
      <c r="B4525" t="s">
        <v>835</v>
      </c>
      <c r="C4525" t="s">
        <v>34</v>
      </c>
      <c r="D4525" t="s">
        <v>110</v>
      </c>
      <c r="E4525" t="s">
        <v>319</v>
      </c>
      <c r="F4525">
        <v>1</v>
      </c>
      <c r="G4525" t="s">
        <v>439</v>
      </c>
      <c r="H4525" t="s">
        <v>26</v>
      </c>
      <c r="I4525" t="s">
        <v>26</v>
      </c>
      <c r="J4525" t="s">
        <v>27</v>
      </c>
      <c r="K4525" t="s">
        <v>37</v>
      </c>
      <c r="L4525">
        <v>59</v>
      </c>
      <c r="M4525">
        <v>54</v>
      </c>
      <c r="N4525">
        <v>63</v>
      </c>
      <c r="O4525">
        <v>66</v>
      </c>
      <c r="P4525" t="s">
        <v>59</v>
      </c>
      <c r="Q4525" t="s">
        <v>76</v>
      </c>
      <c r="R4525">
        <v>7</v>
      </c>
      <c r="S4525">
        <v>6</v>
      </c>
      <c r="T4525" t="s">
        <v>588</v>
      </c>
      <c r="U4525" t="s">
        <v>593</v>
      </c>
      <c r="V4525" t="s">
        <v>86</v>
      </c>
      <c r="W4525" t="s">
        <v>86</v>
      </c>
      <c r="X4525">
        <f t="shared" si="491"/>
        <v>1</v>
      </c>
      <c r="Y4525" t="str">
        <f t="shared" si="492"/>
        <v>no</v>
      </c>
      <c r="Z4525" s="3">
        <f t="shared" si="493"/>
        <v>3</v>
      </c>
      <c r="AA4525" s="4">
        <f t="shared" si="497"/>
        <v>3</v>
      </c>
      <c r="AB4525" s="1">
        <f t="shared" si="494"/>
        <v>41144</v>
      </c>
      <c r="AC4525" t="b">
        <f t="shared" si="495"/>
        <v>1</v>
      </c>
      <c r="AD4525" t="str">
        <f t="shared" si="496"/>
        <v>no modificar</v>
      </c>
    </row>
    <row r="4526" spans="1:30" x14ac:dyDescent="0.35">
      <c r="A4526" s="1">
        <v>41144</v>
      </c>
      <c r="B4526" t="s">
        <v>835</v>
      </c>
      <c r="C4526" t="s">
        <v>357</v>
      </c>
      <c r="D4526">
        <v>15</v>
      </c>
      <c r="E4526" t="s">
        <v>365</v>
      </c>
      <c r="F4526" t="s">
        <v>463</v>
      </c>
      <c r="G4526" t="s">
        <v>102</v>
      </c>
      <c r="H4526" t="s">
        <v>26</v>
      </c>
      <c r="I4526" t="s">
        <v>26</v>
      </c>
      <c r="J4526" t="s">
        <v>27</v>
      </c>
      <c r="K4526" t="s">
        <v>37</v>
      </c>
      <c r="L4526">
        <v>6</v>
      </c>
      <c r="M4526">
        <v>30</v>
      </c>
      <c r="N4526">
        <v>92</v>
      </c>
      <c r="O4526">
        <v>70</v>
      </c>
      <c r="P4526" t="s">
        <v>196</v>
      </c>
      <c r="Q4526" t="s">
        <v>143</v>
      </c>
      <c r="R4526">
        <v>7</v>
      </c>
      <c r="S4526">
        <v>7</v>
      </c>
      <c r="T4526" t="s">
        <v>368</v>
      </c>
      <c r="U4526" t="s">
        <v>566</v>
      </c>
      <c r="V4526" t="s">
        <v>86</v>
      </c>
      <c r="W4526" t="s">
        <v>86</v>
      </c>
      <c r="X4526">
        <f t="shared" si="491"/>
        <v>1</v>
      </c>
      <c r="Y4526" t="str">
        <f t="shared" si="492"/>
        <v>no</v>
      </c>
      <c r="Z4526" s="3">
        <f t="shared" si="493"/>
        <v>4</v>
      </c>
      <c r="AA4526" s="4">
        <f t="shared" si="497"/>
        <v>4</v>
      </c>
      <c r="AB4526" s="1">
        <f t="shared" si="494"/>
        <v>41145</v>
      </c>
      <c r="AC4526" t="b">
        <f t="shared" si="495"/>
        <v>1</v>
      </c>
      <c r="AD4526" t="str">
        <f t="shared" si="496"/>
        <v>no modificar</v>
      </c>
    </row>
    <row r="4527" spans="1:30" x14ac:dyDescent="0.35">
      <c r="A4527" s="1">
        <v>41145</v>
      </c>
      <c r="B4527" t="s">
        <v>835</v>
      </c>
      <c r="C4527">
        <v>9</v>
      </c>
      <c r="D4527" t="s">
        <v>106</v>
      </c>
      <c r="E4527">
        <v>3</v>
      </c>
      <c r="F4527" t="s">
        <v>25</v>
      </c>
      <c r="G4527" t="s">
        <v>376</v>
      </c>
      <c r="H4527" t="s">
        <v>26</v>
      </c>
      <c r="I4527" t="s">
        <v>26</v>
      </c>
      <c r="J4527" t="s">
        <v>27</v>
      </c>
      <c r="K4527" t="s">
        <v>69</v>
      </c>
      <c r="L4527">
        <v>6</v>
      </c>
      <c r="M4527">
        <v>11</v>
      </c>
      <c r="N4527">
        <v>85</v>
      </c>
      <c r="O4527">
        <v>61</v>
      </c>
      <c r="P4527">
        <v>1023</v>
      </c>
      <c r="Q4527" t="s">
        <v>363</v>
      </c>
      <c r="R4527">
        <v>7</v>
      </c>
      <c r="S4527">
        <v>8</v>
      </c>
      <c r="T4527" t="s">
        <v>375</v>
      </c>
      <c r="U4527">
        <v>17</v>
      </c>
      <c r="V4527" t="s">
        <v>86</v>
      </c>
      <c r="W4527" t="s">
        <v>33</v>
      </c>
      <c r="X4527">
        <f t="shared" si="491"/>
        <v>1</v>
      </c>
      <c r="Y4527" t="str">
        <f t="shared" si="492"/>
        <v>no</v>
      </c>
      <c r="Z4527" s="3">
        <f t="shared" si="493"/>
        <v>5</v>
      </c>
      <c r="AA4527" s="4">
        <f t="shared" si="497"/>
        <v>5</v>
      </c>
      <c r="AB4527" s="1">
        <f t="shared" si="494"/>
        <v>41146</v>
      </c>
      <c r="AC4527" t="b">
        <f t="shared" si="495"/>
        <v>1</v>
      </c>
      <c r="AD4527" t="str">
        <f t="shared" si="496"/>
        <v>no modificar</v>
      </c>
    </row>
    <row r="4528" spans="1:30" x14ac:dyDescent="0.35">
      <c r="A4528" s="1">
        <v>41146</v>
      </c>
      <c r="B4528" t="s">
        <v>835</v>
      </c>
      <c r="C4528" t="s">
        <v>390</v>
      </c>
      <c r="D4528" t="s">
        <v>499</v>
      </c>
      <c r="E4528" t="s">
        <v>63</v>
      </c>
      <c r="F4528" t="s">
        <v>385</v>
      </c>
      <c r="G4528">
        <v>10</v>
      </c>
      <c r="H4528" t="s">
        <v>26</v>
      </c>
      <c r="I4528" t="s">
        <v>26</v>
      </c>
      <c r="J4528" t="s">
        <v>95</v>
      </c>
      <c r="K4528" t="s">
        <v>49</v>
      </c>
      <c r="L4528">
        <v>4</v>
      </c>
      <c r="M4528">
        <v>13</v>
      </c>
      <c r="N4528">
        <v>93</v>
      </c>
      <c r="O4528">
        <v>74</v>
      </c>
      <c r="P4528">
        <v>1025</v>
      </c>
      <c r="Q4528" t="s">
        <v>363</v>
      </c>
      <c r="R4528">
        <v>1</v>
      </c>
      <c r="S4528">
        <v>4</v>
      </c>
      <c r="T4528">
        <v>13</v>
      </c>
      <c r="U4528" t="s">
        <v>147</v>
      </c>
      <c r="V4528" t="s">
        <v>33</v>
      </c>
      <c r="W4528" t="s">
        <v>33</v>
      </c>
      <c r="X4528">
        <f t="shared" si="491"/>
        <v>0</v>
      </c>
      <c r="Y4528" t="str">
        <f t="shared" si="492"/>
        <v>no</v>
      </c>
      <c r="Z4528" s="3">
        <f t="shared" si="493"/>
        <v>0</v>
      </c>
      <c r="AA4528" s="4">
        <f t="shared" si="497"/>
        <v>5</v>
      </c>
      <c r="AB4528" s="1">
        <f t="shared" si="494"/>
        <v>41147</v>
      </c>
      <c r="AC4528" t="b">
        <f t="shared" si="495"/>
        <v>1</v>
      </c>
      <c r="AD4528" t="str">
        <f t="shared" si="496"/>
        <v>no modificar</v>
      </c>
    </row>
    <row r="4529" spans="1:30" x14ac:dyDescent="0.35">
      <c r="A4529" s="1">
        <v>41147</v>
      </c>
      <c r="B4529" t="s">
        <v>835</v>
      </c>
      <c r="C4529" t="s">
        <v>116</v>
      </c>
      <c r="D4529" t="s">
        <v>499</v>
      </c>
      <c r="E4529">
        <v>0</v>
      </c>
      <c r="F4529" t="s">
        <v>513</v>
      </c>
      <c r="G4529" t="s">
        <v>73</v>
      </c>
      <c r="H4529" t="s">
        <v>26</v>
      </c>
      <c r="I4529" t="s">
        <v>26</v>
      </c>
      <c r="J4529" t="s">
        <v>27</v>
      </c>
      <c r="K4529" t="s">
        <v>27</v>
      </c>
      <c r="L4529">
        <v>7</v>
      </c>
      <c r="M4529">
        <v>15</v>
      </c>
      <c r="N4529">
        <v>83</v>
      </c>
      <c r="O4529">
        <v>49</v>
      </c>
      <c r="P4529" t="s">
        <v>246</v>
      </c>
      <c r="Q4529" t="s">
        <v>332</v>
      </c>
      <c r="R4529">
        <v>0</v>
      </c>
      <c r="S4529">
        <v>8</v>
      </c>
      <c r="T4529" t="s">
        <v>244</v>
      </c>
      <c r="U4529" t="s">
        <v>115</v>
      </c>
      <c r="V4529" t="s">
        <v>33</v>
      </c>
      <c r="W4529" t="s">
        <v>86</v>
      </c>
      <c r="X4529">
        <f t="shared" si="491"/>
        <v>0</v>
      </c>
      <c r="Y4529" t="str">
        <f t="shared" si="492"/>
        <v>no</v>
      </c>
      <c r="Z4529" s="3">
        <f t="shared" si="493"/>
        <v>0</v>
      </c>
      <c r="AA4529" s="4">
        <f t="shared" si="497"/>
        <v>5</v>
      </c>
      <c r="AB4529" s="1">
        <f t="shared" si="494"/>
        <v>41148</v>
      </c>
      <c r="AC4529" t="b">
        <f t="shared" si="495"/>
        <v>1</v>
      </c>
      <c r="AD4529" t="str">
        <f t="shared" si="496"/>
        <v>no modificar</v>
      </c>
    </row>
    <row r="4530" spans="1:30" x14ac:dyDescent="0.35">
      <c r="A4530" s="1">
        <v>41148</v>
      </c>
      <c r="B4530" t="s">
        <v>835</v>
      </c>
      <c r="C4530" t="s">
        <v>195</v>
      </c>
      <c r="D4530" t="s">
        <v>360</v>
      </c>
      <c r="E4530" t="s">
        <v>544</v>
      </c>
      <c r="F4530" t="s">
        <v>549</v>
      </c>
      <c r="G4530" t="s">
        <v>513</v>
      </c>
      <c r="H4530" t="s">
        <v>26</v>
      </c>
      <c r="I4530" t="s">
        <v>26</v>
      </c>
      <c r="J4530" t="s">
        <v>28</v>
      </c>
      <c r="K4530" t="s">
        <v>28</v>
      </c>
      <c r="L4530">
        <v>4</v>
      </c>
      <c r="M4530">
        <v>7</v>
      </c>
      <c r="N4530">
        <v>80</v>
      </c>
      <c r="O4530">
        <v>53</v>
      </c>
      <c r="P4530" t="s">
        <v>342</v>
      </c>
      <c r="Q4530" t="s">
        <v>226</v>
      </c>
      <c r="R4530">
        <v>3</v>
      </c>
      <c r="S4530">
        <v>7</v>
      </c>
      <c r="T4530" t="s">
        <v>348</v>
      </c>
      <c r="U4530" t="s">
        <v>147</v>
      </c>
      <c r="V4530" t="s">
        <v>86</v>
      </c>
      <c r="W4530" t="s">
        <v>33</v>
      </c>
      <c r="X4530">
        <f t="shared" si="491"/>
        <v>1</v>
      </c>
      <c r="Y4530" t="str">
        <f t="shared" si="492"/>
        <v>no</v>
      </c>
      <c r="Z4530" s="3">
        <f t="shared" si="493"/>
        <v>1</v>
      </c>
      <c r="AA4530" s="4">
        <f t="shared" si="497"/>
        <v>5</v>
      </c>
      <c r="AB4530" s="1">
        <f t="shared" si="494"/>
        <v>41149</v>
      </c>
      <c r="AC4530" t="b">
        <f t="shared" si="495"/>
        <v>1</v>
      </c>
      <c r="AD4530" t="str">
        <f t="shared" si="496"/>
        <v>no modificar</v>
      </c>
    </row>
    <row r="4531" spans="1:30" x14ac:dyDescent="0.35">
      <c r="A4531" s="1">
        <v>41149</v>
      </c>
      <c r="B4531" t="s">
        <v>835</v>
      </c>
      <c r="C4531" t="s">
        <v>451</v>
      </c>
      <c r="D4531" t="s">
        <v>360</v>
      </c>
      <c r="E4531">
        <v>0</v>
      </c>
      <c r="F4531" t="s">
        <v>546</v>
      </c>
      <c r="G4531" t="s">
        <v>356</v>
      </c>
      <c r="H4531" t="s">
        <v>26</v>
      </c>
      <c r="I4531" t="s">
        <v>26</v>
      </c>
      <c r="J4531" t="s">
        <v>58</v>
      </c>
      <c r="K4531" t="s">
        <v>27</v>
      </c>
      <c r="L4531">
        <v>15</v>
      </c>
      <c r="M4531">
        <v>11</v>
      </c>
      <c r="N4531">
        <v>67</v>
      </c>
      <c r="O4531">
        <v>79</v>
      </c>
      <c r="P4531" t="s">
        <v>104</v>
      </c>
      <c r="Q4531" t="s">
        <v>163</v>
      </c>
      <c r="R4531">
        <v>2</v>
      </c>
      <c r="S4531">
        <v>7</v>
      </c>
      <c r="T4531" t="s">
        <v>353</v>
      </c>
      <c r="U4531">
        <v>15</v>
      </c>
      <c r="V4531" t="s">
        <v>33</v>
      </c>
      <c r="W4531" t="s">
        <v>86</v>
      </c>
      <c r="X4531">
        <f t="shared" si="491"/>
        <v>0</v>
      </c>
      <c r="Y4531" t="str">
        <f t="shared" si="492"/>
        <v>no</v>
      </c>
      <c r="Z4531" s="3">
        <f t="shared" si="493"/>
        <v>0</v>
      </c>
      <c r="AA4531" s="4">
        <f t="shared" si="497"/>
        <v>4</v>
      </c>
      <c r="AB4531" s="1">
        <f t="shared" si="494"/>
        <v>41150</v>
      </c>
      <c r="AC4531" t="b">
        <f t="shared" si="495"/>
        <v>1</v>
      </c>
      <c r="AD4531" t="str">
        <f t="shared" si="496"/>
        <v>no modificar</v>
      </c>
    </row>
    <row r="4532" spans="1:30" x14ac:dyDescent="0.35">
      <c r="A4532" s="1">
        <v>41150</v>
      </c>
      <c r="B4532" t="s">
        <v>835</v>
      </c>
      <c r="C4532" t="s">
        <v>393</v>
      </c>
      <c r="D4532" t="s">
        <v>161</v>
      </c>
      <c r="E4532" t="s">
        <v>189</v>
      </c>
      <c r="F4532" t="s">
        <v>463</v>
      </c>
      <c r="G4532">
        <v>5</v>
      </c>
      <c r="H4532" t="s">
        <v>26</v>
      </c>
      <c r="I4532" t="s">
        <v>26</v>
      </c>
      <c r="J4532" t="s">
        <v>27</v>
      </c>
      <c r="K4532" t="s">
        <v>36</v>
      </c>
      <c r="L4532">
        <v>6</v>
      </c>
      <c r="M4532">
        <v>9</v>
      </c>
      <c r="N4532">
        <v>84</v>
      </c>
      <c r="O4532">
        <v>66</v>
      </c>
      <c r="P4532" t="s">
        <v>493</v>
      </c>
      <c r="Q4532" t="s">
        <v>490</v>
      </c>
      <c r="R4532">
        <v>7</v>
      </c>
      <c r="S4532">
        <v>8</v>
      </c>
      <c r="T4532" t="s">
        <v>110</v>
      </c>
      <c r="U4532">
        <v>15</v>
      </c>
      <c r="V4532" t="s">
        <v>86</v>
      </c>
      <c r="W4532" t="s">
        <v>33</v>
      </c>
      <c r="X4532">
        <f t="shared" si="491"/>
        <v>1</v>
      </c>
      <c r="Y4532" t="str">
        <f t="shared" si="492"/>
        <v>no</v>
      </c>
      <c r="Z4532" s="3">
        <f t="shared" si="493"/>
        <v>1</v>
      </c>
      <c r="AA4532" s="4">
        <f t="shared" si="497"/>
        <v>4</v>
      </c>
      <c r="AB4532" s="1">
        <f t="shared" si="494"/>
        <v>41151</v>
      </c>
      <c r="AC4532" t="b">
        <f t="shared" si="495"/>
        <v>1</v>
      </c>
      <c r="AD4532" t="str">
        <f t="shared" si="496"/>
        <v>no modificar</v>
      </c>
    </row>
    <row r="4533" spans="1:30" x14ac:dyDescent="0.35">
      <c r="A4533" s="1">
        <v>41151</v>
      </c>
      <c r="B4533" t="s">
        <v>835</v>
      </c>
      <c r="C4533" t="s">
        <v>559</v>
      </c>
      <c r="D4533" t="s">
        <v>328</v>
      </c>
      <c r="E4533">
        <v>0</v>
      </c>
      <c r="F4533" t="s">
        <v>385</v>
      </c>
      <c r="G4533" t="s">
        <v>403</v>
      </c>
      <c r="H4533" t="s">
        <v>26</v>
      </c>
      <c r="I4533" t="s">
        <v>26</v>
      </c>
      <c r="J4533" t="s">
        <v>95</v>
      </c>
      <c r="K4533" t="s">
        <v>48</v>
      </c>
      <c r="L4533">
        <v>6</v>
      </c>
      <c r="M4533">
        <v>6</v>
      </c>
      <c r="N4533">
        <v>85</v>
      </c>
      <c r="O4533">
        <v>49</v>
      </c>
      <c r="P4533" t="s">
        <v>489</v>
      </c>
      <c r="Q4533" t="s">
        <v>238</v>
      </c>
      <c r="R4533">
        <v>0</v>
      </c>
      <c r="S4533">
        <v>4</v>
      </c>
      <c r="T4533" t="s">
        <v>348</v>
      </c>
      <c r="U4533" t="s">
        <v>152</v>
      </c>
      <c r="V4533" t="s">
        <v>33</v>
      </c>
      <c r="W4533" t="s">
        <v>33</v>
      </c>
      <c r="X4533">
        <f t="shared" si="491"/>
        <v>0</v>
      </c>
      <c r="Y4533" t="str">
        <f t="shared" si="492"/>
        <v>no</v>
      </c>
      <c r="Z4533" s="3">
        <f t="shared" si="493"/>
        <v>0</v>
      </c>
      <c r="AA4533" s="4">
        <f t="shared" si="497"/>
        <v>3</v>
      </c>
      <c r="AB4533" s="1">
        <f t="shared" si="494"/>
        <v>41152</v>
      </c>
      <c r="AC4533" t="b">
        <f t="shared" si="495"/>
        <v>1</v>
      </c>
      <c r="AD4533" t="str">
        <f t="shared" si="496"/>
        <v>no modificar</v>
      </c>
    </row>
    <row r="4534" spans="1:30" x14ac:dyDescent="0.35">
      <c r="A4534" s="1">
        <v>41152</v>
      </c>
      <c r="B4534" t="s">
        <v>835</v>
      </c>
      <c r="C4534" t="s">
        <v>448</v>
      </c>
      <c r="D4534" t="s">
        <v>499</v>
      </c>
      <c r="E4534">
        <v>0</v>
      </c>
      <c r="F4534">
        <v>3</v>
      </c>
      <c r="G4534" t="s">
        <v>463</v>
      </c>
      <c r="H4534" t="s">
        <v>26</v>
      </c>
      <c r="I4534" t="s">
        <v>26</v>
      </c>
      <c r="J4534" t="s">
        <v>36</v>
      </c>
      <c r="K4534" t="s">
        <v>58</v>
      </c>
      <c r="L4534">
        <v>11</v>
      </c>
      <c r="M4534">
        <v>9</v>
      </c>
      <c r="N4534">
        <v>41</v>
      </c>
      <c r="O4534">
        <v>77</v>
      </c>
      <c r="P4534" t="s">
        <v>619</v>
      </c>
      <c r="Q4534" t="s">
        <v>71</v>
      </c>
      <c r="R4534">
        <v>5</v>
      </c>
      <c r="S4534">
        <v>7</v>
      </c>
      <c r="T4534" t="s">
        <v>106</v>
      </c>
      <c r="U4534" t="s">
        <v>55</v>
      </c>
      <c r="V4534" t="s">
        <v>33</v>
      </c>
      <c r="W4534" t="s">
        <v>86</v>
      </c>
      <c r="X4534">
        <f t="shared" si="491"/>
        <v>0</v>
      </c>
      <c r="Y4534" t="str">
        <f t="shared" si="492"/>
        <v>no</v>
      </c>
      <c r="Z4534" s="3">
        <f t="shared" si="493"/>
        <v>0</v>
      </c>
      <c r="AA4534" s="4">
        <f t="shared" si="497"/>
        <v>2</v>
      </c>
      <c r="AB4534" s="1">
        <f t="shared" si="494"/>
        <v>41153</v>
      </c>
      <c r="AC4534" t="b">
        <f t="shared" si="495"/>
        <v>1</v>
      </c>
      <c r="AD4534" t="str">
        <f t="shared" si="496"/>
        <v>no modificar</v>
      </c>
    </row>
    <row r="4535" spans="1:30" x14ac:dyDescent="0.35">
      <c r="A4535" s="1">
        <v>41153</v>
      </c>
      <c r="B4535" t="s">
        <v>835</v>
      </c>
      <c r="C4535" t="s">
        <v>504</v>
      </c>
      <c r="D4535">
        <v>19</v>
      </c>
      <c r="E4535" t="s">
        <v>110</v>
      </c>
      <c r="F4535" t="s">
        <v>450</v>
      </c>
      <c r="G4535" t="s">
        <v>568</v>
      </c>
      <c r="H4535" t="s">
        <v>26</v>
      </c>
      <c r="I4535" t="s">
        <v>26</v>
      </c>
      <c r="J4535" t="s">
        <v>36</v>
      </c>
      <c r="K4535" t="s">
        <v>37</v>
      </c>
      <c r="L4535">
        <v>9</v>
      </c>
      <c r="M4535">
        <v>31</v>
      </c>
      <c r="N4535">
        <v>72</v>
      </c>
      <c r="O4535">
        <v>72</v>
      </c>
      <c r="P4535" t="s">
        <v>539</v>
      </c>
      <c r="Q4535" t="s">
        <v>359</v>
      </c>
      <c r="R4535">
        <v>1</v>
      </c>
      <c r="S4535">
        <v>6</v>
      </c>
      <c r="T4535">
        <v>14</v>
      </c>
      <c r="U4535" t="s">
        <v>360</v>
      </c>
      <c r="V4535" t="s">
        <v>86</v>
      </c>
      <c r="W4535" t="s">
        <v>33</v>
      </c>
      <c r="X4535">
        <f t="shared" si="491"/>
        <v>1</v>
      </c>
      <c r="Y4535" t="str">
        <f t="shared" si="492"/>
        <v>no</v>
      </c>
      <c r="Z4535" s="3">
        <f t="shared" si="493"/>
        <v>1</v>
      </c>
      <c r="AA4535" s="4">
        <f t="shared" si="497"/>
        <v>3</v>
      </c>
      <c r="AB4535" s="1">
        <f t="shared" si="494"/>
        <v>41154</v>
      </c>
      <c r="AC4535" t="b">
        <f t="shared" si="495"/>
        <v>1</v>
      </c>
      <c r="AD4535" t="str">
        <f t="shared" si="496"/>
        <v>no modificar</v>
      </c>
    </row>
    <row r="4536" spans="1:30" x14ac:dyDescent="0.35">
      <c r="A4536" s="1">
        <v>41154</v>
      </c>
      <c r="B4536" t="s">
        <v>835</v>
      </c>
      <c r="C4536" t="s">
        <v>485</v>
      </c>
      <c r="D4536">
        <v>21</v>
      </c>
      <c r="E4536">
        <v>0</v>
      </c>
      <c r="F4536">
        <v>3</v>
      </c>
      <c r="G4536" t="s">
        <v>341</v>
      </c>
      <c r="H4536" t="s">
        <v>26</v>
      </c>
      <c r="I4536" t="s">
        <v>26</v>
      </c>
      <c r="J4536" t="s">
        <v>95</v>
      </c>
      <c r="K4536" t="s">
        <v>28</v>
      </c>
      <c r="L4536">
        <v>7</v>
      </c>
      <c r="M4536">
        <v>17</v>
      </c>
      <c r="N4536">
        <v>80</v>
      </c>
      <c r="O4536">
        <v>46</v>
      </c>
      <c r="P4536">
        <v>1017</v>
      </c>
      <c r="Q4536" t="s">
        <v>126</v>
      </c>
      <c r="R4536">
        <v>3</v>
      </c>
      <c r="S4536">
        <v>3</v>
      </c>
      <c r="T4536" t="s">
        <v>381</v>
      </c>
      <c r="U4536" t="s">
        <v>92</v>
      </c>
      <c r="V4536" t="s">
        <v>33</v>
      </c>
      <c r="W4536" t="s">
        <v>33</v>
      </c>
      <c r="X4536">
        <f t="shared" si="491"/>
        <v>0</v>
      </c>
      <c r="Y4536" t="str">
        <f t="shared" si="492"/>
        <v>no</v>
      </c>
      <c r="Z4536" s="3">
        <f t="shared" si="493"/>
        <v>0</v>
      </c>
      <c r="AA4536" s="4">
        <f t="shared" si="497"/>
        <v>3</v>
      </c>
      <c r="AB4536" s="1">
        <f t="shared" si="494"/>
        <v>41155</v>
      </c>
      <c r="AC4536" t="b">
        <f t="shared" si="495"/>
        <v>1</v>
      </c>
      <c r="AD4536" t="str">
        <f t="shared" si="496"/>
        <v>no modificar</v>
      </c>
    </row>
    <row r="4537" spans="1:30" x14ac:dyDescent="0.35">
      <c r="A4537" s="1">
        <v>41155</v>
      </c>
      <c r="B4537" t="s">
        <v>835</v>
      </c>
      <c r="C4537" t="s">
        <v>504</v>
      </c>
      <c r="D4537" t="s">
        <v>405</v>
      </c>
      <c r="E4537">
        <v>0</v>
      </c>
      <c r="F4537" t="s">
        <v>513</v>
      </c>
      <c r="G4537" t="s">
        <v>519</v>
      </c>
      <c r="H4537" t="s">
        <v>26</v>
      </c>
      <c r="I4537" t="s">
        <v>26</v>
      </c>
      <c r="J4537" t="s">
        <v>36</v>
      </c>
      <c r="K4537" t="s">
        <v>28</v>
      </c>
      <c r="L4537">
        <v>6</v>
      </c>
      <c r="M4537">
        <v>13</v>
      </c>
      <c r="N4537">
        <v>66</v>
      </c>
      <c r="O4537">
        <v>72</v>
      </c>
      <c r="P4537" t="s">
        <v>301</v>
      </c>
      <c r="Q4537" t="s">
        <v>729</v>
      </c>
      <c r="R4537">
        <v>2</v>
      </c>
      <c r="S4537">
        <v>8</v>
      </c>
      <c r="T4537" t="s">
        <v>210</v>
      </c>
      <c r="U4537" t="s">
        <v>398</v>
      </c>
      <c r="V4537" t="s">
        <v>33</v>
      </c>
      <c r="W4537" t="s">
        <v>86</v>
      </c>
      <c r="X4537">
        <f t="shared" si="491"/>
        <v>0</v>
      </c>
      <c r="Y4537" t="str">
        <f t="shared" si="492"/>
        <v>no</v>
      </c>
      <c r="Z4537" s="3">
        <f t="shared" si="493"/>
        <v>0</v>
      </c>
      <c r="AA4537" s="4">
        <f t="shared" si="497"/>
        <v>2</v>
      </c>
      <c r="AB4537" s="1">
        <f t="shared" si="494"/>
        <v>41156</v>
      </c>
      <c r="AC4537" t="b">
        <f t="shared" si="495"/>
        <v>1</v>
      </c>
      <c r="AD4537" t="str">
        <f t="shared" si="496"/>
        <v>no modificar</v>
      </c>
    </row>
    <row r="4538" spans="1:30" x14ac:dyDescent="0.35">
      <c r="A4538" s="1">
        <v>41156</v>
      </c>
      <c r="B4538" t="s">
        <v>835</v>
      </c>
      <c r="C4538" t="s">
        <v>525</v>
      </c>
      <c r="D4538" t="s">
        <v>351</v>
      </c>
      <c r="E4538" t="s">
        <v>66</v>
      </c>
      <c r="F4538" t="s">
        <v>466</v>
      </c>
      <c r="G4538" t="s">
        <v>488</v>
      </c>
      <c r="H4538" t="s">
        <v>26</v>
      </c>
      <c r="I4538" t="s">
        <v>26</v>
      </c>
      <c r="J4538" t="s">
        <v>58</v>
      </c>
      <c r="K4538" t="s">
        <v>37</v>
      </c>
      <c r="L4538">
        <v>13</v>
      </c>
      <c r="M4538">
        <v>11</v>
      </c>
      <c r="N4538">
        <v>85</v>
      </c>
      <c r="O4538">
        <v>87</v>
      </c>
      <c r="P4538" t="s">
        <v>781</v>
      </c>
      <c r="Q4538" t="s">
        <v>781</v>
      </c>
      <c r="R4538">
        <v>7</v>
      </c>
      <c r="S4538">
        <v>7</v>
      </c>
      <c r="T4538" t="s">
        <v>116</v>
      </c>
      <c r="U4538">
        <v>10</v>
      </c>
      <c r="V4538" t="s">
        <v>86</v>
      </c>
      <c r="W4538" t="s">
        <v>86</v>
      </c>
      <c r="X4538">
        <f t="shared" si="491"/>
        <v>1</v>
      </c>
      <c r="Y4538" t="str">
        <f t="shared" si="492"/>
        <v>no</v>
      </c>
      <c r="Z4538" s="3">
        <f t="shared" si="493"/>
        <v>1</v>
      </c>
      <c r="AA4538" s="4">
        <f t="shared" si="497"/>
        <v>3</v>
      </c>
      <c r="AB4538" s="1">
        <f t="shared" si="494"/>
        <v>41157</v>
      </c>
      <c r="AC4538" t="b">
        <f t="shared" si="495"/>
        <v>1</v>
      </c>
      <c r="AD4538" t="str">
        <f t="shared" si="496"/>
        <v>no modificar</v>
      </c>
    </row>
    <row r="4539" spans="1:30" x14ac:dyDescent="0.35">
      <c r="A4539" s="1">
        <v>41157</v>
      </c>
      <c r="B4539" t="s">
        <v>835</v>
      </c>
      <c r="C4539" t="s">
        <v>519</v>
      </c>
      <c r="D4539" t="s">
        <v>446</v>
      </c>
      <c r="E4539" t="s">
        <v>47</v>
      </c>
      <c r="F4539" t="s">
        <v>111</v>
      </c>
      <c r="G4539" t="s">
        <v>578</v>
      </c>
      <c r="H4539" t="s">
        <v>26</v>
      </c>
      <c r="I4539" t="s">
        <v>26</v>
      </c>
      <c r="J4539" t="s">
        <v>36</v>
      </c>
      <c r="K4539" t="s">
        <v>37</v>
      </c>
      <c r="L4539">
        <v>7</v>
      </c>
      <c r="M4539">
        <v>41</v>
      </c>
      <c r="N4539">
        <v>93</v>
      </c>
      <c r="O4539">
        <v>92</v>
      </c>
      <c r="P4539" t="s">
        <v>159</v>
      </c>
      <c r="Q4539" t="s">
        <v>332</v>
      </c>
      <c r="R4539">
        <v>8</v>
      </c>
      <c r="S4539">
        <v>8</v>
      </c>
      <c r="T4539">
        <v>12</v>
      </c>
      <c r="U4539" t="s">
        <v>175</v>
      </c>
      <c r="V4539" t="s">
        <v>86</v>
      </c>
      <c r="W4539" t="s">
        <v>86</v>
      </c>
      <c r="X4539">
        <f t="shared" si="491"/>
        <v>1</v>
      </c>
      <c r="Y4539" t="str">
        <f t="shared" si="492"/>
        <v>no</v>
      </c>
      <c r="Z4539" s="3">
        <f t="shared" si="493"/>
        <v>2</v>
      </c>
      <c r="AA4539" s="4">
        <f t="shared" si="497"/>
        <v>3</v>
      </c>
      <c r="AB4539" s="1">
        <f t="shared" si="494"/>
        <v>41158</v>
      </c>
      <c r="AC4539" t="b">
        <f t="shared" si="495"/>
        <v>1</v>
      </c>
      <c r="AD4539" t="str">
        <f t="shared" si="496"/>
        <v>no modificar</v>
      </c>
    </row>
    <row r="4540" spans="1:30" x14ac:dyDescent="0.35">
      <c r="A4540" s="1">
        <v>41158</v>
      </c>
      <c r="B4540" t="s">
        <v>835</v>
      </c>
      <c r="C4540" t="s">
        <v>393</v>
      </c>
      <c r="D4540" t="s">
        <v>124</v>
      </c>
      <c r="E4540">
        <v>23</v>
      </c>
      <c r="F4540" t="s">
        <v>177</v>
      </c>
      <c r="G4540" t="s">
        <v>557</v>
      </c>
      <c r="H4540" t="s">
        <v>26</v>
      </c>
      <c r="I4540" t="s">
        <v>26</v>
      </c>
      <c r="J4540" t="s">
        <v>69</v>
      </c>
      <c r="K4540" t="s">
        <v>69</v>
      </c>
      <c r="L4540">
        <v>20</v>
      </c>
      <c r="M4540">
        <v>24</v>
      </c>
      <c r="N4540">
        <v>73</v>
      </c>
      <c r="O4540">
        <v>62</v>
      </c>
      <c r="P4540" t="s">
        <v>563</v>
      </c>
      <c r="Q4540" t="s">
        <v>479</v>
      </c>
      <c r="R4540">
        <v>7</v>
      </c>
      <c r="S4540">
        <v>7</v>
      </c>
      <c r="T4540" t="s">
        <v>375</v>
      </c>
      <c r="U4540" t="s">
        <v>205</v>
      </c>
      <c r="V4540" t="s">
        <v>86</v>
      </c>
      <c r="W4540" t="s">
        <v>33</v>
      </c>
      <c r="X4540">
        <f t="shared" si="491"/>
        <v>1</v>
      </c>
      <c r="Y4540" t="str">
        <f t="shared" si="492"/>
        <v>no</v>
      </c>
      <c r="Z4540" s="3">
        <f t="shared" si="493"/>
        <v>3</v>
      </c>
      <c r="AA4540" s="4">
        <f t="shared" si="497"/>
        <v>4</v>
      </c>
      <c r="AB4540" s="1">
        <f t="shared" si="494"/>
        <v>41159</v>
      </c>
      <c r="AC4540" t="b">
        <f t="shared" si="495"/>
        <v>1</v>
      </c>
      <c r="AD4540" t="str">
        <f t="shared" si="496"/>
        <v>no modificar</v>
      </c>
    </row>
    <row r="4541" spans="1:30" x14ac:dyDescent="0.35">
      <c r="A4541" s="1">
        <v>41159</v>
      </c>
      <c r="B4541" t="s">
        <v>835</v>
      </c>
      <c r="C4541" t="s">
        <v>135</v>
      </c>
      <c r="D4541" t="s">
        <v>398</v>
      </c>
      <c r="E4541">
        <v>0</v>
      </c>
      <c r="F4541" t="s">
        <v>102</v>
      </c>
      <c r="G4541" t="s">
        <v>189</v>
      </c>
      <c r="H4541" t="s">
        <v>26</v>
      </c>
      <c r="I4541" t="s">
        <v>26</v>
      </c>
      <c r="J4541" t="s">
        <v>26</v>
      </c>
      <c r="K4541" t="s">
        <v>75</v>
      </c>
      <c r="L4541">
        <v>0</v>
      </c>
      <c r="M4541">
        <v>13</v>
      </c>
      <c r="N4541">
        <v>80</v>
      </c>
      <c r="O4541">
        <v>61</v>
      </c>
      <c r="P4541" t="s">
        <v>529</v>
      </c>
      <c r="Q4541" t="s">
        <v>684</v>
      </c>
      <c r="R4541">
        <v>5</v>
      </c>
      <c r="S4541">
        <v>0</v>
      </c>
      <c r="T4541" t="s">
        <v>23</v>
      </c>
      <c r="U4541" t="s">
        <v>107</v>
      </c>
      <c r="V4541" t="s">
        <v>33</v>
      </c>
      <c r="W4541" t="s">
        <v>33</v>
      </c>
      <c r="X4541">
        <f t="shared" si="491"/>
        <v>0</v>
      </c>
      <c r="Y4541" t="str">
        <f t="shared" si="492"/>
        <v>no</v>
      </c>
      <c r="Z4541" s="3">
        <f t="shared" si="493"/>
        <v>0</v>
      </c>
      <c r="AA4541" s="4">
        <f t="shared" si="497"/>
        <v>4</v>
      </c>
      <c r="AB4541" s="1">
        <f t="shared" si="494"/>
        <v>41160</v>
      </c>
      <c r="AC4541" t="b">
        <f t="shared" si="495"/>
        <v>1</v>
      </c>
      <c r="AD4541" t="str">
        <f t="shared" si="496"/>
        <v>no modificar</v>
      </c>
    </row>
    <row r="4542" spans="1:30" x14ac:dyDescent="0.35">
      <c r="A4542" s="1">
        <v>41160</v>
      </c>
      <c r="B4542" t="s">
        <v>835</v>
      </c>
      <c r="C4542" t="s">
        <v>485</v>
      </c>
      <c r="D4542" t="s">
        <v>134</v>
      </c>
      <c r="E4542">
        <v>0</v>
      </c>
      <c r="F4542" t="s">
        <v>450</v>
      </c>
      <c r="G4542" t="s">
        <v>588</v>
      </c>
      <c r="H4542" t="s">
        <v>26</v>
      </c>
      <c r="I4542" t="s">
        <v>26</v>
      </c>
      <c r="J4542" t="s">
        <v>103</v>
      </c>
      <c r="K4542" t="s">
        <v>36</v>
      </c>
      <c r="L4542">
        <v>6</v>
      </c>
      <c r="M4542">
        <v>4</v>
      </c>
      <c r="N4542">
        <v>65</v>
      </c>
      <c r="O4542">
        <v>41</v>
      </c>
      <c r="P4542">
        <v>1028</v>
      </c>
      <c r="Q4542" t="s">
        <v>480</v>
      </c>
      <c r="R4542">
        <v>0</v>
      </c>
      <c r="S4542">
        <v>1</v>
      </c>
      <c r="T4542" t="s">
        <v>381</v>
      </c>
      <c r="U4542" t="s">
        <v>194</v>
      </c>
      <c r="V4542" t="s">
        <v>33</v>
      </c>
      <c r="W4542" t="s">
        <v>33</v>
      </c>
      <c r="X4542">
        <f t="shared" si="491"/>
        <v>0</v>
      </c>
      <c r="Y4542" t="str">
        <f t="shared" si="492"/>
        <v>no</v>
      </c>
      <c r="Z4542" s="3">
        <f t="shared" si="493"/>
        <v>0</v>
      </c>
      <c r="AA4542" s="4">
        <f t="shared" si="497"/>
        <v>3</v>
      </c>
      <c r="AB4542" s="1">
        <f t="shared" si="494"/>
        <v>41161</v>
      </c>
      <c r="AC4542" t="b">
        <f t="shared" si="495"/>
        <v>1</v>
      </c>
      <c r="AD4542" t="str">
        <f t="shared" si="496"/>
        <v>no modificar</v>
      </c>
    </row>
    <row r="4543" spans="1:30" x14ac:dyDescent="0.35">
      <c r="A4543" s="1">
        <v>41161</v>
      </c>
      <c r="B4543" t="s">
        <v>835</v>
      </c>
      <c r="C4543" t="s">
        <v>116</v>
      </c>
      <c r="D4543" t="s">
        <v>267</v>
      </c>
      <c r="E4543">
        <v>0</v>
      </c>
      <c r="F4543">
        <v>3</v>
      </c>
      <c r="G4543" t="s">
        <v>498</v>
      </c>
      <c r="H4543" t="s">
        <v>26</v>
      </c>
      <c r="I4543" t="s">
        <v>26</v>
      </c>
      <c r="J4543" t="s">
        <v>95</v>
      </c>
      <c r="K4543" t="s">
        <v>49</v>
      </c>
      <c r="L4543">
        <v>6</v>
      </c>
      <c r="M4543">
        <v>11</v>
      </c>
      <c r="N4543">
        <v>74</v>
      </c>
      <c r="O4543">
        <v>54</v>
      </c>
      <c r="P4543" t="s">
        <v>432</v>
      </c>
      <c r="Q4543" t="s">
        <v>266</v>
      </c>
      <c r="R4543">
        <v>5</v>
      </c>
      <c r="S4543">
        <v>7</v>
      </c>
      <c r="T4543" t="s">
        <v>351</v>
      </c>
      <c r="U4543" t="s">
        <v>478</v>
      </c>
      <c r="V4543" t="s">
        <v>33</v>
      </c>
      <c r="W4543" t="s">
        <v>33</v>
      </c>
      <c r="X4543">
        <f t="shared" si="491"/>
        <v>0</v>
      </c>
      <c r="Y4543" t="str">
        <f t="shared" si="492"/>
        <v>no</v>
      </c>
      <c r="Z4543" s="3">
        <f t="shared" si="493"/>
        <v>0</v>
      </c>
      <c r="AA4543" s="4">
        <f t="shared" si="497"/>
        <v>3</v>
      </c>
      <c r="AB4543" s="1">
        <f t="shared" si="494"/>
        <v>41162</v>
      </c>
      <c r="AC4543" t="b">
        <f t="shared" si="495"/>
        <v>1</v>
      </c>
      <c r="AD4543" t="str">
        <f t="shared" si="496"/>
        <v>no modificar</v>
      </c>
    </row>
    <row r="4544" spans="1:30" x14ac:dyDescent="0.35">
      <c r="A4544" s="1">
        <v>41162</v>
      </c>
      <c r="B4544" t="s">
        <v>835</v>
      </c>
      <c r="C4544" t="s">
        <v>128</v>
      </c>
      <c r="D4544" t="s">
        <v>194</v>
      </c>
      <c r="E4544">
        <v>0</v>
      </c>
      <c r="F4544" t="s">
        <v>533</v>
      </c>
      <c r="G4544" t="s">
        <v>73</v>
      </c>
      <c r="H4544" t="s">
        <v>26</v>
      </c>
      <c r="I4544" t="s">
        <v>26</v>
      </c>
      <c r="J4544" t="s">
        <v>27</v>
      </c>
      <c r="K4544" t="s">
        <v>37</v>
      </c>
      <c r="L4544">
        <v>2</v>
      </c>
      <c r="M4544">
        <v>20</v>
      </c>
      <c r="N4544">
        <v>83</v>
      </c>
      <c r="O4544">
        <v>78</v>
      </c>
      <c r="P4544" t="s">
        <v>126</v>
      </c>
      <c r="Q4544" t="s">
        <v>163</v>
      </c>
      <c r="R4544">
        <v>3</v>
      </c>
      <c r="S4544">
        <v>6</v>
      </c>
      <c r="T4544" t="s">
        <v>100</v>
      </c>
      <c r="U4544" t="s">
        <v>308</v>
      </c>
      <c r="V4544" t="s">
        <v>33</v>
      </c>
      <c r="W4544" t="s">
        <v>33</v>
      </c>
      <c r="X4544">
        <f t="shared" si="491"/>
        <v>0</v>
      </c>
      <c r="Y4544" t="str">
        <f t="shared" si="492"/>
        <v>no</v>
      </c>
      <c r="Z4544" s="3">
        <f t="shared" si="493"/>
        <v>0</v>
      </c>
      <c r="AA4544" s="4">
        <f t="shared" si="497"/>
        <v>3</v>
      </c>
      <c r="AB4544" s="1">
        <f t="shared" si="494"/>
        <v>41163</v>
      </c>
      <c r="AC4544" t="b">
        <f t="shared" si="495"/>
        <v>1</v>
      </c>
      <c r="AD4544" t="str">
        <f t="shared" si="496"/>
        <v>no modificar</v>
      </c>
    </row>
    <row r="4545" spans="1:30" x14ac:dyDescent="0.35">
      <c r="A4545" s="1">
        <v>41163</v>
      </c>
      <c r="B4545" t="s">
        <v>835</v>
      </c>
      <c r="C4545" t="s">
        <v>87</v>
      </c>
      <c r="D4545" t="s">
        <v>40</v>
      </c>
      <c r="E4545" t="s">
        <v>309</v>
      </c>
      <c r="F4545">
        <v>2</v>
      </c>
      <c r="G4545" t="s">
        <v>406</v>
      </c>
      <c r="H4545" t="s">
        <v>26</v>
      </c>
      <c r="I4545" t="s">
        <v>26</v>
      </c>
      <c r="J4545" t="s">
        <v>28</v>
      </c>
      <c r="K4545" t="s">
        <v>37</v>
      </c>
      <c r="L4545">
        <v>6</v>
      </c>
      <c r="M4545">
        <v>33</v>
      </c>
      <c r="N4545">
        <v>86</v>
      </c>
      <c r="O4545">
        <v>70</v>
      </c>
      <c r="P4545" t="s">
        <v>575</v>
      </c>
      <c r="Q4545" t="s">
        <v>242</v>
      </c>
      <c r="R4545">
        <v>4</v>
      </c>
      <c r="S4545">
        <v>5</v>
      </c>
      <c r="T4545">
        <v>15</v>
      </c>
      <c r="U4545" t="s">
        <v>210</v>
      </c>
      <c r="V4545" t="s">
        <v>33</v>
      </c>
      <c r="W4545" t="s">
        <v>86</v>
      </c>
      <c r="X4545">
        <f t="shared" si="491"/>
        <v>0</v>
      </c>
      <c r="Y4545" t="str">
        <f t="shared" si="492"/>
        <v>no</v>
      </c>
      <c r="Z4545" s="3">
        <f t="shared" si="493"/>
        <v>0</v>
      </c>
      <c r="AA4545" s="4">
        <f t="shared" si="497"/>
        <v>2</v>
      </c>
      <c r="AB4545" s="1">
        <f t="shared" si="494"/>
        <v>41164</v>
      </c>
      <c r="AC4545" t="b">
        <f t="shared" si="495"/>
        <v>1</v>
      </c>
      <c r="AD4545" t="str">
        <f t="shared" si="496"/>
        <v>no modificar</v>
      </c>
    </row>
    <row r="4546" spans="1:30" x14ac:dyDescent="0.35">
      <c r="A4546" s="1">
        <v>41164</v>
      </c>
      <c r="B4546" t="s">
        <v>835</v>
      </c>
      <c r="C4546" t="s">
        <v>376</v>
      </c>
      <c r="D4546" t="s">
        <v>109</v>
      </c>
      <c r="E4546" t="s">
        <v>47</v>
      </c>
      <c r="F4546">
        <v>4</v>
      </c>
      <c r="G4546" t="s">
        <v>357</v>
      </c>
      <c r="H4546" t="s">
        <v>26</v>
      </c>
      <c r="I4546" t="s">
        <v>26</v>
      </c>
      <c r="J4546" t="s">
        <v>37</v>
      </c>
      <c r="K4546" t="s">
        <v>37</v>
      </c>
      <c r="L4546">
        <v>22</v>
      </c>
      <c r="M4546">
        <v>19</v>
      </c>
      <c r="N4546">
        <v>61</v>
      </c>
      <c r="O4546">
        <v>58</v>
      </c>
      <c r="P4546" t="s">
        <v>475</v>
      </c>
      <c r="Q4546" t="s">
        <v>475</v>
      </c>
      <c r="R4546">
        <v>5</v>
      </c>
      <c r="S4546">
        <v>4</v>
      </c>
      <c r="T4546" t="s">
        <v>128</v>
      </c>
      <c r="U4546" t="s">
        <v>418</v>
      </c>
      <c r="V4546" t="s">
        <v>86</v>
      </c>
      <c r="W4546" t="s">
        <v>33</v>
      </c>
      <c r="X4546">
        <f t="shared" si="491"/>
        <v>1</v>
      </c>
      <c r="Y4546" t="str">
        <f t="shared" si="492"/>
        <v>no</v>
      </c>
      <c r="Z4546" s="3">
        <f t="shared" si="493"/>
        <v>1</v>
      </c>
      <c r="AA4546" s="4">
        <f t="shared" si="497"/>
        <v>2</v>
      </c>
      <c r="AB4546" s="1">
        <f t="shared" si="494"/>
        <v>41165</v>
      </c>
      <c r="AC4546" t="b">
        <f t="shared" si="495"/>
        <v>1</v>
      </c>
      <c r="AD4546" t="str">
        <f t="shared" si="496"/>
        <v>no modificar</v>
      </c>
    </row>
    <row r="4547" spans="1:30" x14ac:dyDescent="0.35">
      <c r="A4547" s="1">
        <v>41165</v>
      </c>
      <c r="B4547" t="s">
        <v>835</v>
      </c>
      <c r="C4547" t="s">
        <v>504</v>
      </c>
      <c r="D4547" t="s">
        <v>272</v>
      </c>
      <c r="E4547">
        <v>0</v>
      </c>
      <c r="F4547" t="s">
        <v>549</v>
      </c>
      <c r="G4547" t="s">
        <v>585</v>
      </c>
      <c r="H4547" t="s">
        <v>26</v>
      </c>
      <c r="I4547" t="s">
        <v>26</v>
      </c>
      <c r="J4547" t="s">
        <v>58</v>
      </c>
      <c r="K4547" t="s">
        <v>69</v>
      </c>
      <c r="L4547">
        <v>7</v>
      </c>
      <c r="M4547">
        <v>19</v>
      </c>
      <c r="N4547">
        <v>70</v>
      </c>
      <c r="O4547">
        <v>65</v>
      </c>
      <c r="P4547" t="s">
        <v>720</v>
      </c>
      <c r="Q4547" t="s">
        <v>603</v>
      </c>
      <c r="R4547">
        <v>6</v>
      </c>
      <c r="S4547">
        <v>1</v>
      </c>
      <c r="T4547" t="s">
        <v>552</v>
      </c>
      <c r="U4547" t="s">
        <v>398</v>
      </c>
      <c r="V4547" t="s">
        <v>33</v>
      </c>
      <c r="W4547" t="s">
        <v>33</v>
      </c>
      <c r="X4547">
        <f t="shared" ref="X4547:X4610" si="498">IF(V4547="Yes",1,0)</f>
        <v>0</v>
      </c>
      <c r="Y4547" t="str">
        <f t="shared" ref="Y4547:Y4610" si="499">IF(B4547&lt;&gt;B4546,"si","no")</f>
        <v>no</v>
      </c>
      <c r="Z4547" s="3">
        <f t="shared" ref="Z4547:Z4610" si="500">IF(Y4547="si",X4547,IF(X4547=0,0,X4547+Z4546))</f>
        <v>0</v>
      </c>
      <c r="AA4547" s="4">
        <f t="shared" si="497"/>
        <v>1</v>
      </c>
      <c r="AB4547" s="1">
        <f t="shared" ref="AB4547:AB4610" si="501">A4547+1</f>
        <v>41166</v>
      </c>
      <c r="AC4547" t="b">
        <f t="shared" ref="AC4547:AC4610" si="502">AB4547=A4548</f>
        <v>1</v>
      </c>
      <c r="AD4547" t="str">
        <f t="shared" ref="AD4547:AD4610" si="503">IF(AC4546=$AC$2,"no modificar","modificar")</f>
        <v>no modificar</v>
      </c>
    </row>
    <row r="4548" spans="1:30" x14ac:dyDescent="0.35">
      <c r="A4548" s="1">
        <v>41166</v>
      </c>
      <c r="B4548" t="s">
        <v>835</v>
      </c>
      <c r="C4548" t="s">
        <v>457</v>
      </c>
      <c r="D4548">
        <v>18</v>
      </c>
      <c r="E4548">
        <v>0</v>
      </c>
      <c r="F4548" t="s">
        <v>385</v>
      </c>
      <c r="G4548">
        <v>11</v>
      </c>
      <c r="H4548" t="s">
        <v>26</v>
      </c>
      <c r="I4548" t="s">
        <v>26</v>
      </c>
      <c r="J4548" t="s">
        <v>26</v>
      </c>
      <c r="K4548" t="s">
        <v>96</v>
      </c>
      <c r="L4548">
        <v>0</v>
      </c>
      <c r="M4548">
        <v>15</v>
      </c>
      <c r="N4548">
        <v>89</v>
      </c>
      <c r="O4548">
        <v>74</v>
      </c>
      <c r="P4548" t="s">
        <v>555</v>
      </c>
      <c r="Q4548" t="s">
        <v>496</v>
      </c>
      <c r="R4548">
        <v>1</v>
      </c>
      <c r="S4548">
        <v>1</v>
      </c>
      <c r="T4548" t="s">
        <v>372</v>
      </c>
      <c r="U4548" t="s">
        <v>389</v>
      </c>
      <c r="V4548" t="s">
        <v>33</v>
      </c>
      <c r="W4548" t="s">
        <v>33</v>
      </c>
      <c r="X4548">
        <f t="shared" si="498"/>
        <v>0</v>
      </c>
      <c r="Y4548" t="str">
        <f t="shared" si="499"/>
        <v>no</v>
      </c>
      <c r="Z4548" s="3">
        <f t="shared" si="500"/>
        <v>0</v>
      </c>
      <c r="AA4548" s="4">
        <f t="shared" si="497"/>
        <v>1</v>
      </c>
      <c r="AB4548" s="1">
        <f t="shared" si="501"/>
        <v>41167</v>
      </c>
      <c r="AC4548" t="b">
        <f t="shared" si="502"/>
        <v>1</v>
      </c>
      <c r="AD4548" t="str">
        <f t="shared" si="503"/>
        <v>no modificar</v>
      </c>
    </row>
    <row r="4549" spans="1:30" x14ac:dyDescent="0.35">
      <c r="A4549" s="1">
        <v>41167</v>
      </c>
      <c r="B4549" t="s">
        <v>835</v>
      </c>
      <c r="C4549" t="s">
        <v>135</v>
      </c>
      <c r="D4549" t="s">
        <v>249</v>
      </c>
      <c r="E4549">
        <v>0</v>
      </c>
      <c r="F4549" t="s">
        <v>488</v>
      </c>
      <c r="G4549" t="s">
        <v>568</v>
      </c>
      <c r="H4549" t="s">
        <v>26</v>
      </c>
      <c r="I4549" t="s">
        <v>26</v>
      </c>
      <c r="J4549" t="s">
        <v>57</v>
      </c>
      <c r="K4549" t="s">
        <v>96</v>
      </c>
      <c r="L4549">
        <v>4</v>
      </c>
      <c r="M4549">
        <v>19</v>
      </c>
      <c r="N4549">
        <v>71</v>
      </c>
      <c r="O4549">
        <v>75</v>
      </c>
      <c r="P4549" t="s">
        <v>409</v>
      </c>
      <c r="Q4549" t="s">
        <v>493</v>
      </c>
      <c r="R4549">
        <v>1</v>
      </c>
      <c r="S4549">
        <v>1</v>
      </c>
      <c r="T4549" t="s">
        <v>389</v>
      </c>
      <c r="U4549" t="s">
        <v>55</v>
      </c>
      <c r="V4549" t="s">
        <v>33</v>
      </c>
      <c r="W4549" t="s">
        <v>33</v>
      </c>
      <c r="X4549">
        <f t="shared" si="498"/>
        <v>0</v>
      </c>
      <c r="Y4549" t="str">
        <f t="shared" si="499"/>
        <v>no</v>
      </c>
      <c r="Z4549" s="3">
        <f t="shared" si="500"/>
        <v>0</v>
      </c>
      <c r="AA4549" s="4">
        <f t="shared" si="497"/>
        <v>1</v>
      </c>
      <c r="AB4549" s="1">
        <f t="shared" si="501"/>
        <v>41168</v>
      </c>
      <c r="AC4549" t="b">
        <f t="shared" si="502"/>
        <v>1</v>
      </c>
      <c r="AD4549" t="str">
        <f t="shared" si="503"/>
        <v>no modificar</v>
      </c>
    </row>
    <row r="4550" spans="1:30" x14ac:dyDescent="0.35">
      <c r="A4550" s="1">
        <v>41168</v>
      </c>
      <c r="B4550" t="s">
        <v>835</v>
      </c>
      <c r="C4550" t="s">
        <v>353</v>
      </c>
      <c r="D4550" t="s">
        <v>311</v>
      </c>
      <c r="E4550">
        <v>0</v>
      </c>
      <c r="F4550" t="s">
        <v>513</v>
      </c>
      <c r="G4550" t="s">
        <v>26</v>
      </c>
      <c r="H4550" t="s">
        <v>26</v>
      </c>
      <c r="I4550" t="s">
        <v>26</v>
      </c>
      <c r="J4550" t="s">
        <v>50</v>
      </c>
      <c r="K4550" t="s">
        <v>50</v>
      </c>
      <c r="L4550">
        <v>19</v>
      </c>
      <c r="M4550">
        <v>20</v>
      </c>
      <c r="N4550">
        <v>74</v>
      </c>
      <c r="O4550">
        <v>72</v>
      </c>
      <c r="P4550" t="s">
        <v>522</v>
      </c>
      <c r="Q4550" t="s">
        <v>480</v>
      </c>
      <c r="R4550">
        <v>3</v>
      </c>
      <c r="S4550">
        <v>3</v>
      </c>
      <c r="T4550" t="s">
        <v>315</v>
      </c>
      <c r="U4550" t="s">
        <v>147</v>
      </c>
      <c r="V4550" t="s">
        <v>33</v>
      </c>
      <c r="W4550" t="s">
        <v>33</v>
      </c>
      <c r="X4550">
        <f t="shared" si="498"/>
        <v>0</v>
      </c>
      <c r="Y4550" t="str">
        <f t="shared" si="499"/>
        <v>no</v>
      </c>
      <c r="Z4550" s="3">
        <f t="shared" si="500"/>
        <v>0</v>
      </c>
      <c r="AA4550" s="4">
        <f t="shared" si="497"/>
        <v>1</v>
      </c>
      <c r="AB4550" s="1">
        <f t="shared" si="501"/>
        <v>41169</v>
      </c>
      <c r="AC4550" t="b">
        <f t="shared" si="502"/>
        <v>1</v>
      </c>
      <c r="AD4550" t="str">
        <f t="shared" si="503"/>
        <v>no modificar</v>
      </c>
    </row>
    <row r="4551" spans="1:30" x14ac:dyDescent="0.35">
      <c r="A4551" s="1">
        <v>41169</v>
      </c>
      <c r="B4551" t="s">
        <v>835</v>
      </c>
      <c r="C4551" t="s">
        <v>343</v>
      </c>
      <c r="D4551" t="s">
        <v>170</v>
      </c>
      <c r="E4551">
        <v>0</v>
      </c>
      <c r="F4551">
        <v>4</v>
      </c>
      <c r="G4551" t="s">
        <v>521</v>
      </c>
      <c r="H4551" t="s">
        <v>26</v>
      </c>
      <c r="I4551" t="s">
        <v>26</v>
      </c>
      <c r="J4551" t="s">
        <v>57</v>
      </c>
      <c r="K4551" t="s">
        <v>50</v>
      </c>
      <c r="L4551">
        <v>20</v>
      </c>
      <c r="M4551">
        <v>31</v>
      </c>
      <c r="N4551">
        <v>60</v>
      </c>
      <c r="O4551">
        <v>71</v>
      </c>
      <c r="P4551" t="s">
        <v>331</v>
      </c>
      <c r="Q4551" t="s">
        <v>207</v>
      </c>
      <c r="R4551">
        <v>7</v>
      </c>
      <c r="S4551">
        <v>7</v>
      </c>
      <c r="T4551">
        <v>17</v>
      </c>
      <c r="U4551" t="s">
        <v>108</v>
      </c>
      <c r="V4551" t="s">
        <v>33</v>
      </c>
      <c r="W4551" t="s">
        <v>86</v>
      </c>
      <c r="X4551">
        <f t="shared" si="498"/>
        <v>0</v>
      </c>
      <c r="Y4551" t="str">
        <f t="shared" si="499"/>
        <v>no</v>
      </c>
      <c r="Z4551" s="3">
        <f t="shared" si="500"/>
        <v>0</v>
      </c>
      <c r="AA4551" s="4">
        <f t="shared" si="497"/>
        <v>1</v>
      </c>
      <c r="AB4551" s="1">
        <f t="shared" si="501"/>
        <v>41170</v>
      </c>
      <c r="AC4551" t="b">
        <f t="shared" si="502"/>
        <v>1</v>
      </c>
      <c r="AD4551" t="str">
        <f t="shared" si="503"/>
        <v>no modificar</v>
      </c>
    </row>
    <row r="4552" spans="1:30" x14ac:dyDescent="0.35">
      <c r="A4552" s="1">
        <v>41170</v>
      </c>
      <c r="B4552" t="s">
        <v>835</v>
      </c>
      <c r="C4552" t="s">
        <v>68</v>
      </c>
      <c r="D4552" t="s">
        <v>203</v>
      </c>
      <c r="E4552" t="s">
        <v>533</v>
      </c>
      <c r="F4552" t="s">
        <v>488</v>
      </c>
      <c r="G4552" t="s">
        <v>454</v>
      </c>
      <c r="H4552" t="s">
        <v>26</v>
      </c>
      <c r="I4552" t="s">
        <v>26</v>
      </c>
      <c r="J4552" t="s">
        <v>58</v>
      </c>
      <c r="K4552" t="s">
        <v>27</v>
      </c>
      <c r="L4552">
        <v>6</v>
      </c>
      <c r="M4552">
        <v>6</v>
      </c>
      <c r="N4552">
        <v>84</v>
      </c>
      <c r="O4552">
        <v>67</v>
      </c>
      <c r="P4552">
        <v>1002</v>
      </c>
      <c r="Q4552" t="s">
        <v>113</v>
      </c>
      <c r="R4552">
        <v>7</v>
      </c>
      <c r="S4552">
        <v>3</v>
      </c>
      <c r="T4552">
        <v>16</v>
      </c>
      <c r="U4552" t="s">
        <v>499</v>
      </c>
      <c r="V4552" t="s">
        <v>86</v>
      </c>
      <c r="W4552" t="s">
        <v>86</v>
      </c>
      <c r="X4552">
        <f t="shared" si="498"/>
        <v>1</v>
      </c>
      <c r="Y4552" t="str">
        <f t="shared" si="499"/>
        <v>no</v>
      </c>
      <c r="Z4552" s="3">
        <f t="shared" si="500"/>
        <v>1</v>
      </c>
      <c r="AA4552" s="4">
        <f t="shared" si="497"/>
        <v>2</v>
      </c>
      <c r="AB4552" s="1">
        <f t="shared" si="501"/>
        <v>41171</v>
      </c>
      <c r="AC4552" t="b">
        <f t="shared" si="502"/>
        <v>1</v>
      </c>
      <c r="AD4552" t="str">
        <f t="shared" si="503"/>
        <v>no modificar</v>
      </c>
    </row>
    <row r="4553" spans="1:30" x14ac:dyDescent="0.35">
      <c r="A4553" s="1">
        <v>41171</v>
      </c>
      <c r="B4553" t="s">
        <v>835</v>
      </c>
      <c r="C4553" t="s">
        <v>205</v>
      </c>
      <c r="D4553" t="s">
        <v>360</v>
      </c>
      <c r="E4553" t="s">
        <v>450</v>
      </c>
      <c r="F4553">
        <v>3</v>
      </c>
      <c r="G4553" t="s">
        <v>492</v>
      </c>
      <c r="H4553" t="s">
        <v>26</v>
      </c>
      <c r="I4553" t="s">
        <v>26</v>
      </c>
      <c r="J4553" t="s">
        <v>58</v>
      </c>
      <c r="K4553" t="s">
        <v>37</v>
      </c>
      <c r="L4553">
        <v>6</v>
      </c>
      <c r="M4553">
        <v>19</v>
      </c>
      <c r="N4553">
        <v>86</v>
      </c>
      <c r="O4553">
        <v>62</v>
      </c>
      <c r="P4553" t="s">
        <v>82</v>
      </c>
      <c r="Q4553" t="s">
        <v>333</v>
      </c>
      <c r="R4553">
        <v>7</v>
      </c>
      <c r="S4553">
        <v>5</v>
      </c>
      <c r="T4553" t="s">
        <v>566</v>
      </c>
      <c r="U4553" t="s">
        <v>122</v>
      </c>
      <c r="V4553" t="s">
        <v>86</v>
      </c>
      <c r="W4553" t="s">
        <v>33</v>
      </c>
      <c r="X4553">
        <f t="shared" si="498"/>
        <v>1</v>
      </c>
      <c r="Y4553" t="str">
        <f t="shared" si="499"/>
        <v>no</v>
      </c>
      <c r="Z4553" s="3">
        <f t="shared" si="500"/>
        <v>2</v>
      </c>
      <c r="AA4553" s="4">
        <f t="shared" ref="AA4553:AA4616" si="504">IF(Y4553="si",Z4553,SUM(X4547:X4553))</f>
        <v>2</v>
      </c>
      <c r="AB4553" s="1">
        <f t="shared" si="501"/>
        <v>41172</v>
      </c>
      <c r="AC4553" t="b">
        <f t="shared" si="502"/>
        <v>1</v>
      </c>
      <c r="AD4553" t="str">
        <f t="shared" si="503"/>
        <v>no modificar</v>
      </c>
    </row>
    <row r="4554" spans="1:30" x14ac:dyDescent="0.35">
      <c r="A4554" s="1">
        <v>41172</v>
      </c>
      <c r="B4554" t="s">
        <v>835</v>
      </c>
      <c r="C4554" t="s">
        <v>372</v>
      </c>
      <c r="D4554" t="s">
        <v>66</v>
      </c>
      <c r="E4554" t="s">
        <v>63</v>
      </c>
      <c r="F4554" t="s">
        <v>488</v>
      </c>
      <c r="G4554">
        <v>8</v>
      </c>
      <c r="H4554" t="s">
        <v>26</v>
      </c>
      <c r="I4554" t="s">
        <v>26</v>
      </c>
      <c r="J4554" t="s">
        <v>58</v>
      </c>
      <c r="K4554" t="s">
        <v>28</v>
      </c>
      <c r="L4554">
        <v>20</v>
      </c>
      <c r="M4554">
        <v>11</v>
      </c>
      <c r="N4554">
        <v>67</v>
      </c>
      <c r="O4554">
        <v>73</v>
      </c>
      <c r="P4554" t="s">
        <v>634</v>
      </c>
      <c r="Q4554">
        <v>1009</v>
      </c>
      <c r="R4554">
        <v>1</v>
      </c>
      <c r="S4554">
        <v>7</v>
      </c>
      <c r="T4554" t="s">
        <v>129</v>
      </c>
      <c r="U4554" t="s">
        <v>129</v>
      </c>
      <c r="V4554" t="s">
        <v>33</v>
      </c>
      <c r="W4554" t="s">
        <v>33</v>
      </c>
      <c r="X4554">
        <f t="shared" si="498"/>
        <v>0</v>
      </c>
      <c r="Y4554" t="str">
        <f t="shared" si="499"/>
        <v>no</v>
      </c>
      <c r="Z4554" s="3">
        <f t="shared" si="500"/>
        <v>0</v>
      </c>
      <c r="AA4554" s="4">
        <f t="shared" si="504"/>
        <v>2</v>
      </c>
      <c r="AB4554" s="1">
        <f t="shared" si="501"/>
        <v>41173</v>
      </c>
      <c r="AC4554" t="b">
        <f t="shared" si="502"/>
        <v>1</v>
      </c>
      <c r="AD4554" t="str">
        <f t="shared" si="503"/>
        <v>no modificar</v>
      </c>
    </row>
    <row r="4555" spans="1:30" x14ac:dyDescent="0.35">
      <c r="A4555" s="1">
        <v>41173</v>
      </c>
      <c r="B4555" t="s">
        <v>835</v>
      </c>
      <c r="C4555" t="s">
        <v>23</v>
      </c>
      <c r="D4555">
        <v>22</v>
      </c>
      <c r="E4555">
        <v>0</v>
      </c>
      <c r="F4555">
        <v>4</v>
      </c>
      <c r="G4555" t="s">
        <v>517</v>
      </c>
      <c r="H4555" t="s">
        <v>26</v>
      </c>
      <c r="I4555" t="s">
        <v>26</v>
      </c>
      <c r="J4555" t="s">
        <v>58</v>
      </c>
      <c r="K4555" t="s">
        <v>58</v>
      </c>
      <c r="L4555">
        <v>30</v>
      </c>
      <c r="M4555">
        <v>28</v>
      </c>
      <c r="N4555">
        <v>66</v>
      </c>
      <c r="O4555">
        <v>75</v>
      </c>
      <c r="P4555" t="s">
        <v>447</v>
      </c>
      <c r="Q4555" t="s">
        <v>783</v>
      </c>
      <c r="R4555">
        <v>4</v>
      </c>
      <c r="S4555">
        <v>5</v>
      </c>
      <c r="T4555">
        <v>18</v>
      </c>
      <c r="U4555" t="s">
        <v>180</v>
      </c>
      <c r="V4555" t="s">
        <v>33</v>
      </c>
      <c r="W4555" t="s">
        <v>86</v>
      </c>
      <c r="X4555">
        <f t="shared" si="498"/>
        <v>0</v>
      </c>
      <c r="Y4555" t="str">
        <f t="shared" si="499"/>
        <v>no</v>
      </c>
      <c r="Z4555" s="3">
        <f t="shared" si="500"/>
        <v>0</v>
      </c>
      <c r="AA4555" s="4">
        <f t="shared" si="504"/>
        <v>2</v>
      </c>
      <c r="AB4555" s="1">
        <f t="shared" si="501"/>
        <v>41174</v>
      </c>
      <c r="AC4555" t="b">
        <f t="shared" si="502"/>
        <v>1</v>
      </c>
      <c r="AD4555" t="str">
        <f t="shared" si="503"/>
        <v>no modificar</v>
      </c>
    </row>
    <row r="4556" spans="1:30" x14ac:dyDescent="0.35">
      <c r="A4556" s="1">
        <v>41174</v>
      </c>
      <c r="B4556" t="s">
        <v>835</v>
      </c>
      <c r="C4556" t="s">
        <v>582</v>
      </c>
      <c r="D4556" t="s">
        <v>128</v>
      </c>
      <c r="E4556" t="s">
        <v>129</v>
      </c>
      <c r="F4556">
        <v>7</v>
      </c>
      <c r="G4556" t="s">
        <v>26</v>
      </c>
      <c r="H4556" t="s">
        <v>26</v>
      </c>
      <c r="I4556" t="s">
        <v>26</v>
      </c>
      <c r="J4556" t="s">
        <v>37</v>
      </c>
      <c r="K4556" t="s">
        <v>37</v>
      </c>
      <c r="L4556">
        <v>50</v>
      </c>
      <c r="M4556">
        <v>39</v>
      </c>
      <c r="N4556">
        <v>56</v>
      </c>
      <c r="O4556">
        <v>66</v>
      </c>
      <c r="P4556" t="s">
        <v>144</v>
      </c>
      <c r="Q4556" t="s">
        <v>238</v>
      </c>
      <c r="R4556">
        <v>6</v>
      </c>
      <c r="S4556">
        <v>6</v>
      </c>
      <c r="T4556">
        <v>12</v>
      </c>
      <c r="U4556" t="s">
        <v>497</v>
      </c>
      <c r="V4556" t="s">
        <v>86</v>
      </c>
      <c r="W4556" t="s">
        <v>33</v>
      </c>
      <c r="X4556">
        <f t="shared" si="498"/>
        <v>1</v>
      </c>
      <c r="Y4556" t="str">
        <f t="shared" si="499"/>
        <v>no</v>
      </c>
      <c r="Z4556" s="3">
        <f t="shared" si="500"/>
        <v>1</v>
      </c>
      <c r="AA4556" s="4">
        <f t="shared" si="504"/>
        <v>3</v>
      </c>
      <c r="AB4556" s="1">
        <f t="shared" si="501"/>
        <v>41175</v>
      </c>
      <c r="AC4556" t="b">
        <f t="shared" si="502"/>
        <v>1</v>
      </c>
      <c r="AD4556" t="str">
        <f t="shared" si="503"/>
        <v>no modificar</v>
      </c>
    </row>
    <row r="4557" spans="1:30" x14ac:dyDescent="0.35">
      <c r="A4557" s="1">
        <v>41175</v>
      </c>
      <c r="B4557" t="s">
        <v>835</v>
      </c>
      <c r="C4557" t="s">
        <v>356</v>
      </c>
      <c r="D4557" t="s">
        <v>109</v>
      </c>
      <c r="E4557" t="s">
        <v>63</v>
      </c>
      <c r="F4557" t="s">
        <v>450</v>
      </c>
      <c r="G4557">
        <v>6</v>
      </c>
      <c r="H4557" t="s">
        <v>26</v>
      </c>
      <c r="I4557" t="s">
        <v>26</v>
      </c>
      <c r="J4557" t="s">
        <v>95</v>
      </c>
      <c r="K4557" t="s">
        <v>96</v>
      </c>
      <c r="L4557">
        <v>6</v>
      </c>
      <c r="M4557">
        <v>13</v>
      </c>
      <c r="N4557">
        <v>65</v>
      </c>
      <c r="O4557">
        <v>71</v>
      </c>
      <c r="P4557" t="s">
        <v>455</v>
      </c>
      <c r="Q4557" t="s">
        <v>424</v>
      </c>
      <c r="R4557">
        <v>5</v>
      </c>
      <c r="S4557">
        <v>7</v>
      </c>
      <c r="T4557" t="s">
        <v>87</v>
      </c>
      <c r="U4557">
        <v>14</v>
      </c>
      <c r="V4557" t="s">
        <v>33</v>
      </c>
      <c r="W4557" t="s">
        <v>33</v>
      </c>
      <c r="X4557">
        <f t="shared" si="498"/>
        <v>0</v>
      </c>
      <c r="Y4557" t="str">
        <f t="shared" si="499"/>
        <v>no</v>
      </c>
      <c r="Z4557" s="3">
        <f t="shared" si="500"/>
        <v>0</v>
      </c>
      <c r="AA4557" s="4">
        <f t="shared" si="504"/>
        <v>3</v>
      </c>
      <c r="AB4557" s="1">
        <f t="shared" si="501"/>
        <v>41176</v>
      </c>
      <c r="AC4557" t="b">
        <f t="shared" si="502"/>
        <v>1</v>
      </c>
      <c r="AD4557" t="str">
        <f t="shared" si="503"/>
        <v>no modificar</v>
      </c>
    </row>
    <row r="4558" spans="1:30" x14ac:dyDescent="0.35">
      <c r="A4558" s="1">
        <v>41176</v>
      </c>
      <c r="B4558" t="s">
        <v>835</v>
      </c>
      <c r="C4558" t="s">
        <v>519</v>
      </c>
      <c r="D4558" t="s">
        <v>224</v>
      </c>
      <c r="E4558">
        <v>0</v>
      </c>
      <c r="F4558" t="s">
        <v>513</v>
      </c>
      <c r="G4558" t="s">
        <v>469</v>
      </c>
      <c r="H4558" t="s">
        <v>26</v>
      </c>
      <c r="I4558" t="s">
        <v>26</v>
      </c>
      <c r="J4558" t="s">
        <v>27</v>
      </c>
      <c r="K4558" t="s">
        <v>69</v>
      </c>
      <c r="L4558">
        <v>2</v>
      </c>
      <c r="M4558">
        <v>13</v>
      </c>
      <c r="N4558">
        <v>80</v>
      </c>
      <c r="O4558">
        <v>66</v>
      </c>
      <c r="P4558" t="s">
        <v>290</v>
      </c>
      <c r="Q4558" t="s">
        <v>515</v>
      </c>
      <c r="R4558">
        <v>1</v>
      </c>
      <c r="S4558">
        <v>7</v>
      </c>
      <c r="T4558" t="s">
        <v>481</v>
      </c>
      <c r="U4558" t="s">
        <v>108</v>
      </c>
      <c r="V4558" t="s">
        <v>33</v>
      </c>
      <c r="W4558" t="s">
        <v>33</v>
      </c>
      <c r="X4558">
        <f t="shared" si="498"/>
        <v>0</v>
      </c>
      <c r="Y4558" t="str">
        <f t="shared" si="499"/>
        <v>no</v>
      </c>
      <c r="Z4558" s="3">
        <f t="shared" si="500"/>
        <v>0</v>
      </c>
      <c r="AA4558" s="4">
        <f t="shared" si="504"/>
        <v>3</v>
      </c>
      <c r="AB4558" s="1">
        <f t="shared" si="501"/>
        <v>41177</v>
      </c>
      <c r="AC4558" t="b">
        <f t="shared" si="502"/>
        <v>1</v>
      </c>
      <c r="AD4558" t="str">
        <f t="shared" si="503"/>
        <v>no modificar</v>
      </c>
    </row>
    <row r="4559" spans="1:30" x14ac:dyDescent="0.35">
      <c r="A4559" s="1">
        <v>41177</v>
      </c>
      <c r="B4559" t="s">
        <v>835</v>
      </c>
      <c r="C4559" t="s">
        <v>516</v>
      </c>
      <c r="D4559" t="s">
        <v>272</v>
      </c>
      <c r="E4559">
        <v>0</v>
      </c>
      <c r="F4559" t="s">
        <v>544</v>
      </c>
      <c r="G4559">
        <v>6</v>
      </c>
      <c r="H4559" t="s">
        <v>26</v>
      </c>
      <c r="I4559" t="s">
        <v>26</v>
      </c>
      <c r="J4559" t="s">
        <v>28</v>
      </c>
      <c r="K4559" t="s">
        <v>37</v>
      </c>
      <c r="L4559">
        <v>13</v>
      </c>
      <c r="M4559">
        <v>22</v>
      </c>
      <c r="N4559">
        <v>66</v>
      </c>
      <c r="O4559">
        <v>55</v>
      </c>
      <c r="P4559" t="s">
        <v>724</v>
      </c>
      <c r="Q4559" t="s">
        <v>751</v>
      </c>
      <c r="R4559">
        <v>4</v>
      </c>
      <c r="S4559">
        <v>5</v>
      </c>
      <c r="T4559">
        <v>17</v>
      </c>
      <c r="U4559" t="s">
        <v>109</v>
      </c>
      <c r="V4559" t="s">
        <v>33</v>
      </c>
      <c r="W4559" t="s">
        <v>86</v>
      </c>
      <c r="X4559">
        <f t="shared" si="498"/>
        <v>0</v>
      </c>
      <c r="Y4559" t="str">
        <f t="shared" si="499"/>
        <v>no</v>
      </c>
      <c r="Z4559" s="3">
        <f t="shared" si="500"/>
        <v>0</v>
      </c>
      <c r="AA4559" s="4">
        <f t="shared" si="504"/>
        <v>2</v>
      </c>
      <c r="AB4559" s="1">
        <f t="shared" si="501"/>
        <v>41178</v>
      </c>
      <c r="AC4559" t="b">
        <f t="shared" si="502"/>
        <v>1</v>
      </c>
      <c r="AD4559" t="str">
        <f t="shared" si="503"/>
        <v>no modificar</v>
      </c>
    </row>
    <row r="4560" spans="1:30" x14ac:dyDescent="0.35">
      <c r="A4560" s="1">
        <v>41178</v>
      </c>
      <c r="B4560" t="s">
        <v>835</v>
      </c>
      <c r="C4560" t="s">
        <v>469</v>
      </c>
      <c r="D4560" t="s">
        <v>360</v>
      </c>
      <c r="E4560" t="s">
        <v>102</v>
      </c>
      <c r="F4560" t="s">
        <v>460</v>
      </c>
      <c r="G4560" t="s">
        <v>519</v>
      </c>
      <c r="H4560" t="s">
        <v>26</v>
      </c>
      <c r="I4560" t="s">
        <v>26</v>
      </c>
      <c r="J4560" t="s">
        <v>58</v>
      </c>
      <c r="K4560" t="s">
        <v>37</v>
      </c>
      <c r="L4560">
        <v>22</v>
      </c>
      <c r="M4560">
        <v>7</v>
      </c>
      <c r="N4560">
        <v>67</v>
      </c>
      <c r="O4560">
        <v>55</v>
      </c>
      <c r="P4560" t="s">
        <v>697</v>
      </c>
      <c r="Q4560" t="s">
        <v>730</v>
      </c>
      <c r="R4560">
        <v>7</v>
      </c>
      <c r="S4560">
        <v>7</v>
      </c>
      <c r="T4560" t="s">
        <v>501</v>
      </c>
      <c r="U4560">
        <v>16</v>
      </c>
      <c r="V4560" t="s">
        <v>86</v>
      </c>
      <c r="W4560" t="s">
        <v>86</v>
      </c>
      <c r="X4560">
        <f t="shared" si="498"/>
        <v>1</v>
      </c>
      <c r="Y4560" t="str">
        <f t="shared" si="499"/>
        <v>no</v>
      </c>
      <c r="Z4560" s="3">
        <f t="shared" si="500"/>
        <v>1</v>
      </c>
      <c r="AA4560" s="4">
        <f t="shared" si="504"/>
        <v>2</v>
      </c>
      <c r="AB4560" s="1">
        <f t="shared" si="501"/>
        <v>41179</v>
      </c>
      <c r="AC4560" t="b">
        <f t="shared" si="502"/>
        <v>1</v>
      </c>
      <c r="AD4560" t="str">
        <f t="shared" si="503"/>
        <v>no modificar</v>
      </c>
    </row>
    <row r="4561" spans="1:30" x14ac:dyDescent="0.35">
      <c r="A4561" s="1">
        <v>41179</v>
      </c>
      <c r="B4561" t="s">
        <v>835</v>
      </c>
      <c r="C4561" t="s">
        <v>458</v>
      </c>
      <c r="D4561" t="s">
        <v>348</v>
      </c>
      <c r="E4561" t="s">
        <v>171</v>
      </c>
      <c r="F4561" t="s">
        <v>258</v>
      </c>
      <c r="G4561" t="s">
        <v>89</v>
      </c>
      <c r="H4561" t="s">
        <v>26</v>
      </c>
      <c r="I4561" t="s">
        <v>26</v>
      </c>
      <c r="J4561" t="s">
        <v>58</v>
      </c>
      <c r="K4561" t="s">
        <v>69</v>
      </c>
      <c r="L4561">
        <v>13</v>
      </c>
      <c r="M4561">
        <v>19</v>
      </c>
      <c r="N4561">
        <v>85</v>
      </c>
      <c r="O4561">
        <v>71</v>
      </c>
      <c r="P4561">
        <v>1005</v>
      </c>
      <c r="Q4561" t="s">
        <v>136</v>
      </c>
      <c r="R4561">
        <v>8</v>
      </c>
      <c r="S4561">
        <v>8</v>
      </c>
      <c r="T4561" t="s">
        <v>485</v>
      </c>
      <c r="U4561" t="s">
        <v>135</v>
      </c>
      <c r="V4561" t="s">
        <v>86</v>
      </c>
      <c r="W4561" t="s">
        <v>86</v>
      </c>
      <c r="X4561">
        <f t="shared" si="498"/>
        <v>1</v>
      </c>
      <c r="Y4561" t="str">
        <f t="shared" si="499"/>
        <v>no</v>
      </c>
      <c r="Z4561" s="3">
        <f t="shared" si="500"/>
        <v>2</v>
      </c>
      <c r="AA4561" s="4">
        <f t="shared" si="504"/>
        <v>3</v>
      </c>
      <c r="AB4561" s="1">
        <f t="shared" si="501"/>
        <v>41180</v>
      </c>
      <c r="AC4561" t="b">
        <f t="shared" si="502"/>
        <v>1</v>
      </c>
      <c r="AD4561" t="str">
        <f t="shared" si="503"/>
        <v>no modificar</v>
      </c>
    </row>
    <row r="4562" spans="1:30" x14ac:dyDescent="0.35">
      <c r="A4562" s="1">
        <v>41180</v>
      </c>
      <c r="B4562" t="s">
        <v>835</v>
      </c>
      <c r="C4562" t="s">
        <v>525</v>
      </c>
      <c r="D4562" t="s">
        <v>268</v>
      </c>
      <c r="E4562" t="s">
        <v>32</v>
      </c>
      <c r="F4562">
        <v>6</v>
      </c>
      <c r="G4562" t="s">
        <v>177</v>
      </c>
      <c r="H4562" t="s">
        <v>26</v>
      </c>
      <c r="I4562" t="s">
        <v>26</v>
      </c>
      <c r="J4562" t="s">
        <v>37</v>
      </c>
      <c r="K4562" t="s">
        <v>37</v>
      </c>
      <c r="L4562">
        <v>39</v>
      </c>
      <c r="M4562">
        <v>17</v>
      </c>
      <c r="N4562">
        <v>81</v>
      </c>
      <c r="O4562">
        <v>73</v>
      </c>
      <c r="P4562">
        <v>1021</v>
      </c>
      <c r="Q4562" t="s">
        <v>534</v>
      </c>
      <c r="R4562">
        <v>7</v>
      </c>
      <c r="S4562">
        <v>8</v>
      </c>
      <c r="T4562" t="s">
        <v>516</v>
      </c>
      <c r="U4562" t="s">
        <v>175</v>
      </c>
      <c r="V4562" t="s">
        <v>86</v>
      </c>
      <c r="W4562" t="s">
        <v>33</v>
      </c>
      <c r="X4562">
        <f t="shared" si="498"/>
        <v>1</v>
      </c>
      <c r="Y4562" t="str">
        <f t="shared" si="499"/>
        <v>no</v>
      </c>
      <c r="Z4562" s="3">
        <f t="shared" si="500"/>
        <v>3</v>
      </c>
      <c r="AA4562" s="4">
        <f t="shared" si="504"/>
        <v>4</v>
      </c>
      <c r="AB4562" s="1">
        <f t="shared" si="501"/>
        <v>41181</v>
      </c>
      <c r="AC4562" t="b">
        <f t="shared" si="502"/>
        <v>1</v>
      </c>
      <c r="AD4562" t="str">
        <f t="shared" si="503"/>
        <v>no modificar</v>
      </c>
    </row>
    <row r="4563" spans="1:30" x14ac:dyDescent="0.35">
      <c r="A4563" s="1">
        <v>41181</v>
      </c>
      <c r="B4563" t="s">
        <v>835</v>
      </c>
      <c r="C4563" t="s">
        <v>135</v>
      </c>
      <c r="D4563">
        <v>18</v>
      </c>
      <c r="E4563">
        <v>0</v>
      </c>
      <c r="F4563" t="s">
        <v>513</v>
      </c>
      <c r="G4563" t="s">
        <v>365</v>
      </c>
      <c r="H4563" t="s">
        <v>26</v>
      </c>
      <c r="I4563" t="s">
        <v>26</v>
      </c>
      <c r="J4563" t="s">
        <v>36</v>
      </c>
      <c r="K4563" t="s">
        <v>69</v>
      </c>
      <c r="L4563">
        <v>7</v>
      </c>
      <c r="M4563">
        <v>17</v>
      </c>
      <c r="N4563">
        <v>58</v>
      </c>
      <c r="O4563">
        <v>55</v>
      </c>
      <c r="P4563" t="s">
        <v>472</v>
      </c>
      <c r="Q4563" t="s">
        <v>500</v>
      </c>
      <c r="R4563">
        <v>3</v>
      </c>
      <c r="S4563">
        <v>5</v>
      </c>
      <c r="T4563" t="s">
        <v>244</v>
      </c>
      <c r="U4563" t="s">
        <v>78</v>
      </c>
      <c r="V4563" t="s">
        <v>33</v>
      </c>
      <c r="W4563" t="s">
        <v>33</v>
      </c>
      <c r="X4563">
        <f t="shared" si="498"/>
        <v>0</v>
      </c>
      <c r="Y4563" t="str">
        <f t="shared" si="499"/>
        <v>no</v>
      </c>
      <c r="Z4563" s="3">
        <f t="shared" si="500"/>
        <v>0</v>
      </c>
      <c r="AA4563" s="4">
        <f t="shared" si="504"/>
        <v>3</v>
      </c>
      <c r="AB4563" s="1">
        <f t="shared" si="501"/>
        <v>41182</v>
      </c>
      <c r="AC4563" t="b">
        <f t="shared" si="502"/>
        <v>1</v>
      </c>
      <c r="AD4563" t="str">
        <f t="shared" si="503"/>
        <v>no modificar</v>
      </c>
    </row>
    <row r="4564" spans="1:30" x14ac:dyDescent="0.35">
      <c r="A4564" s="1">
        <v>41182</v>
      </c>
      <c r="B4564" t="s">
        <v>835</v>
      </c>
      <c r="C4564" t="s">
        <v>116</v>
      </c>
      <c r="D4564" t="s">
        <v>208</v>
      </c>
      <c r="E4564">
        <v>0</v>
      </c>
      <c r="F4564" t="s">
        <v>450</v>
      </c>
      <c r="G4564" t="s">
        <v>186</v>
      </c>
      <c r="H4564" t="s">
        <v>26</v>
      </c>
      <c r="I4564" t="s">
        <v>26</v>
      </c>
      <c r="J4564" t="s">
        <v>103</v>
      </c>
      <c r="K4564" t="s">
        <v>50</v>
      </c>
      <c r="L4564">
        <v>9</v>
      </c>
      <c r="M4564">
        <v>24</v>
      </c>
      <c r="N4564">
        <v>61</v>
      </c>
      <c r="O4564">
        <v>63</v>
      </c>
      <c r="P4564" t="s">
        <v>440</v>
      </c>
      <c r="Q4564">
        <v>1021</v>
      </c>
      <c r="R4564">
        <v>0</v>
      </c>
      <c r="S4564">
        <v>0</v>
      </c>
      <c r="T4564" t="s">
        <v>78</v>
      </c>
      <c r="U4564" t="s">
        <v>478</v>
      </c>
      <c r="V4564" t="s">
        <v>33</v>
      </c>
      <c r="W4564" t="s">
        <v>33</v>
      </c>
      <c r="X4564">
        <f t="shared" si="498"/>
        <v>0</v>
      </c>
      <c r="Y4564" t="str">
        <f t="shared" si="499"/>
        <v>no</v>
      </c>
      <c r="Z4564" s="3">
        <f t="shared" si="500"/>
        <v>0</v>
      </c>
      <c r="AA4564" s="4">
        <f t="shared" si="504"/>
        <v>3</v>
      </c>
      <c r="AB4564" s="1">
        <f t="shared" si="501"/>
        <v>41183</v>
      </c>
      <c r="AC4564" t="b">
        <f t="shared" si="502"/>
        <v>1</v>
      </c>
      <c r="AD4564" t="str">
        <f t="shared" si="503"/>
        <v>no modificar</v>
      </c>
    </row>
    <row r="4565" spans="1:30" x14ac:dyDescent="0.35">
      <c r="A4565" s="1">
        <v>41183</v>
      </c>
      <c r="B4565" t="s">
        <v>835</v>
      </c>
      <c r="C4565" t="s">
        <v>368</v>
      </c>
      <c r="D4565">
        <v>31</v>
      </c>
      <c r="E4565">
        <v>0</v>
      </c>
      <c r="F4565" t="s">
        <v>463</v>
      </c>
      <c r="G4565" t="s">
        <v>481</v>
      </c>
      <c r="H4565" t="s">
        <v>26</v>
      </c>
      <c r="I4565" t="s">
        <v>26</v>
      </c>
      <c r="J4565" t="s">
        <v>48</v>
      </c>
      <c r="K4565" t="s">
        <v>58</v>
      </c>
      <c r="L4565">
        <v>6</v>
      </c>
      <c r="M4565">
        <v>9</v>
      </c>
      <c r="N4565">
        <v>33</v>
      </c>
      <c r="O4565">
        <v>17</v>
      </c>
      <c r="P4565" t="s">
        <v>139</v>
      </c>
      <c r="Q4565" t="s">
        <v>276</v>
      </c>
      <c r="R4565">
        <v>0</v>
      </c>
      <c r="S4565">
        <v>0</v>
      </c>
      <c r="T4565" t="s">
        <v>224</v>
      </c>
      <c r="U4565" t="s">
        <v>94</v>
      </c>
      <c r="V4565" t="s">
        <v>33</v>
      </c>
      <c r="W4565" t="s">
        <v>33</v>
      </c>
      <c r="X4565">
        <f t="shared" si="498"/>
        <v>0</v>
      </c>
      <c r="Y4565" t="str">
        <f t="shared" si="499"/>
        <v>no</v>
      </c>
      <c r="Z4565" s="3">
        <f t="shared" si="500"/>
        <v>0</v>
      </c>
      <c r="AA4565" s="4">
        <f t="shared" si="504"/>
        <v>3</v>
      </c>
      <c r="AB4565" s="1">
        <f t="shared" si="501"/>
        <v>41184</v>
      </c>
      <c r="AC4565" t="b">
        <f t="shared" si="502"/>
        <v>1</v>
      </c>
      <c r="AD4565" t="str">
        <f t="shared" si="503"/>
        <v>no modificar</v>
      </c>
    </row>
    <row r="4566" spans="1:30" x14ac:dyDescent="0.35">
      <c r="A4566" s="1">
        <v>41184</v>
      </c>
      <c r="B4566" t="s">
        <v>835</v>
      </c>
      <c r="C4566" t="s">
        <v>348</v>
      </c>
      <c r="D4566" t="s">
        <v>171</v>
      </c>
      <c r="E4566">
        <v>0</v>
      </c>
      <c r="F4566" t="s">
        <v>458</v>
      </c>
      <c r="G4566" t="s">
        <v>463</v>
      </c>
      <c r="H4566" t="s">
        <v>26</v>
      </c>
      <c r="I4566" t="s">
        <v>26</v>
      </c>
      <c r="J4566" t="s">
        <v>36</v>
      </c>
      <c r="K4566" t="s">
        <v>28</v>
      </c>
      <c r="L4566">
        <v>15</v>
      </c>
      <c r="M4566">
        <v>9</v>
      </c>
      <c r="N4566">
        <v>23</v>
      </c>
      <c r="O4566">
        <v>36</v>
      </c>
      <c r="P4566" t="s">
        <v>104</v>
      </c>
      <c r="Q4566" t="s">
        <v>305</v>
      </c>
      <c r="R4566">
        <v>8</v>
      </c>
      <c r="S4566">
        <v>6</v>
      </c>
      <c r="T4566" t="s">
        <v>316</v>
      </c>
      <c r="U4566" t="s">
        <v>604</v>
      </c>
      <c r="V4566" t="s">
        <v>33</v>
      </c>
      <c r="W4566" t="s">
        <v>33</v>
      </c>
      <c r="X4566">
        <f t="shared" si="498"/>
        <v>0</v>
      </c>
      <c r="Y4566" t="str">
        <f t="shared" si="499"/>
        <v>no</v>
      </c>
      <c r="Z4566" s="3">
        <f t="shared" si="500"/>
        <v>0</v>
      </c>
      <c r="AA4566" s="4">
        <f t="shared" si="504"/>
        <v>3</v>
      </c>
      <c r="AB4566" s="1">
        <f t="shared" si="501"/>
        <v>41185</v>
      </c>
      <c r="AC4566" t="b">
        <f t="shared" si="502"/>
        <v>1</v>
      </c>
      <c r="AD4566" t="str">
        <f t="shared" si="503"/>
        <v>no modificar</v>
      </c>
    </row>
    <row r="4567" spans="1:30" x14ac:dyDescent="0.35">
      <c r="A4567" s="1">
        <v>41185</v>
      </c>
      <c r="B4567" t="s">
        <v>835</v>
      </c>
      <c r="C4567" t="s">
        <v>353</v>
      </c>
      <c r="D4567" t="s">
        <v>430</v>
      </c>
      <c r="E4567">
        <v>0</v>
      </c>
      <c r="F4567" t="s">
        <v>111</v>
      </c>
      <c r="G4567" t="s">
        <v>356</v>
      </c>
      <c r="H4567" t="s">
        <v>26</v>
      </c>
      <c r="I4567" t="s">
        <v>26</v>
      </c>
      <c r="J4567" t="s">
        <v>27</v>
      </c>
      <c r="K4567" t="s">
        <v>27</v>
      </c>
      <c r="L4567">
        <v>17</v>
      </c>
      <c r="M4567">
        <v>15</v>
      </c>
      <c r="N4567">
        <v>65</v>
      </c>
      <c r="O4567">
        <v>84</v>
      </c>
      <c r="P4567" t="s">
        <v>619</v>
      </c>
      <c r="Q4567">
        <v>1013</v>
      </c>
      <c r="R4567">
        <v>7</v>
      </c>
      <c r="S4567">
        <v>6</v>
      </c>
      <c r="T4567" t="s">
        <v>122</v>
      </c>
      <c r="U4567" t="s">
        <v>418</v>
      </c>
      <c r="V4567" t="s">
        <v>33</v>
      </c>
      <c r="W4567" t="s">
        <v>86</v>
      </c>
      <c r="X4567">
        <f t="shared" si="498"/>
        <v>0</v>
      </c>
      <c r="Y4567" t="str">
        <f t="shared" si="499"/>
        <v>no</v>
      </c>
      <c r="Z4567" s="3">
        <f t="shared" si="500"/>
        <v>0</v>
      </c>
      <c r="AA4567" s="4">
        <f t="shared" si="504"/>
        <v>2</v>
      </c>
      <c r="AB4567" s="1">
        <f t="shared" si="501"/>
        <v>41186</v>
      </c>
      <c r="AC4567" t="b">
        <f t="shared" si="502"/>
        <v>1</v>
      </c>
      <c r="AD4567" t="str">
        <f t="shared" si="503"/>
        <v>no modificar</v>
      </c>
    </row>
    <row r="4568" spans="1:30" x14ac:dyDescent="0.35">
      <c r="A4568" s="1">
        <v>41186</v>
      </c>
      <c r="B4568" t="s">
        <v>835</v>
      </c>
      <c r="C4568" t="s">
        <v>341</v>
      </c>
      <c r="D4568" t="s">
        <v>78</v>
      </c>
      <c r="E4568" t="s">
        <v>513</v>
      </c>
      <c r="F4568" t="s">
        <v>111</v>
      </c>
      <c r="G4568" t="s">
        <v>574</v>
      </c>
      <c r="H4568" t="s">
        <v>26</v>
      </c>
      <c r="I4568" t="s">
        <v>26</v>
      </c>
      <c r="J4568" t="s">
        <v>27</v>
      </c>
      <c r="K4568" t="s">
        <v>37</v>
      </c>
      <c r="L4568">
        <v>6</v>
      </c>
      <c r="M4568">
        <v>20</v>
      </c>
      <c r="N4568">
        <v>79</v>
      </c>
      <c r="O4568">
        <v>61</v>
      </c>
      <c r="P4568" t="s">
        <v>626</v>
      </c>
      <c r="Q4568" t="s">
        <v>269</v>
      </c>
      <c r="R4568">
        <v>6</v>
      </c>
      <c r="S4568">
        <v>7</v>
      </c>
      <c r="T4568" t="s">
        <v>128</v>
      </c>
      <c r="U4568" t="s">
        <v>418</v>
      </c>
      <c r="V4568" t="s">
        <v>86</v>
      </c>
      <c r="W4568" t="s">
        <v>86</v>
      </c>
      <c r="X4568">
        <f t="shared" si="498"/>
        <v>1</v>
      </c>
      <c r="Y4568" t="str">
        <f t="shared" si="499"/>
        <v>no</v>
      </c>
      <c r="Z4568" s="3">
        <f t="shared" si="500"/>
        <v>1</v>
      </c>
      <c r="AA4568" s="4">
        <f t="shared" si="504"/>
        <v>2</v>
      </c>
      <c r="AB4568" s="1">
        <f t="shared" si="501"/>
        <v>41187</v>
      </c>
      <c r="AC4568" t="b">
        <f t="shared" si="502"/>
        <v>1</v>
      </c>
      <c r="AD4568" t="str">
        <f t="shared" si="503"/>
        <v>no modificar</v>
      </c>
    </row>
    <row r="4569" spans="1:30" x14ac:dyDescent="0.35">
      <c r="A4569" s="1">
        <v>41187</v>
      </c>
      <c r="B4569" t="s">
        <v>835</v>
      </c>
      <c r="C4569" t="s">
        <v>357</v>
      </c>
      <c r="D4569" t="s">
        <v>366</v>
      </c>
      <c r="E4569" t="s">
        <v>177</v>
      </c>
      <c r="F4569">
        <v>4</v>
      </c>
      <c r="G4569" t="s">
        <v>387</v>
      </c>
      <c r="H4569" t="s">
        <v>26</v>
      </c>
      <c r="I4569" t="s">
        <v>26</v>
      </c>
      <c r="J4569" t="s">
        <v>27</v>
      </c>
      <c r="K4569" t="s">
        <v>37</v>
      </c>
      <c r="L4569">
        <v>6</v>
      </c>
      <c r="M4569">
        <v>15</v>
      </c>
      <c r="N4569">
        <v>63</v>
      </c>
      <c r="O4569">
        <v>53</v>
      </c>
      <c r="P4569" t="s">
        <v>423</v>
      </c>
      <c r="Q4569" t="s">
        <v>437</v>
      </c>
      <c r="R4569">
        <v>4</v>
      </c>
      <c r="S4569">
        <v>1</v>
      </c>
      <c r="T4569" t="s">
        <v>353</v>
      </c>
      <c r="U4569" t="s">
        <v>137</v>
      </c>
      <c r="V4569" t="s">
        <v>86</v>
      </c>
      <c r="W4569" t="s">
        <v>33</v>
      </c>
      <c r="X4569">
        <f t="shared" si="498"/>
        <v>1</v>
      </c>
      <c r="Y4569" t="str">
        <f t="shared" si="499"/>
        <v>no</v>
      </c>
      <c r="Z4569" s="3">
        <f t="shared" si="500"/>
        <v>2</v>
      </c>
      <c r="AA4569" s="4">
        <f t="shared" si="504"/>
        <v>2</v>
      </c>
      <c r="AB4569" s="1">
        <f t="shared" si="501"/>
        <v>41188</v>
      </c>
      <c r="AC4569" t="b">
        <f t="shared" si="502"/>
        <v>1</v>
      </c>
      <c r="AD4569" t="str">
        <f t="shared" si="503"/>
        <v>no modificar</v>
      </c>
    </row>
    <row r="4570" spans="1:30" x14ac:dyDescent="0.35">
      <c r="A4570" s="1">
        <v>41188</v>
      </c>
      <c r="B4570" t="s">
        <v>835</v>
      </c>
      <c r="C4570" t="s">
        <v>34</v>
      </c>
      <c r="D4570" t="s">
        <v>53</v>
      </c>
      <c r="E4570">
        <v>0</v>
      </c>
      <c r="F4570" t="s">
        <v>450</v>
      </c>
      <c r="G4570">
        <v>11</v>
      </c>
      <c r="H4570" t="s">
        <v>26</v>
      </c>
      <c r="I4570" t="s">
        <v>26</v>
      </c>
      <c r="J4570" t="s">
        <v>48</v>
      </c>
      <c r="K4570" t="s">
        <v>50</v>
      </c>
      <c r="L4570">
        <v>19</v>
      </c>
      <c r="M4570">
        <v>31</v>
      </c>
      <c r="N4570">
        <v>58</v>
      </c>
      <c r="O4570">
        <v>60</v>
      </c>
      <c r="P4570" t="s">
        <v>409</v>
      </c>
      <c r="Q4570" t="s">
        <v>564</v>
      </c>
      <c r="R4570">
        <v>1</v>
      </c>
      <c r="S4570">
        <v>0</v>
      </c>
      <c r="T4570">
        <v>15</v>
      </c>
      <c r="U4570" t="s">
        <v>360</v>
      </c>
      <c r="V4570" t="s">
        <v>33</v>
      </c>
      <c r="W4570" t="s">
        <v>33</v>
      </c>
      <c r="X4570">
        <f t="shared" si="498"/>
        <v>0</v>
      </c>
      <c r="Y4570" t="str">
        <f t="shared" si="499"/>
        <v>no</v>
      </c>
      <c r="Z4570" s="3">
        <f t="shared" si="500"/>
        <v>0</v>
      </c>
      <c r="AA4570" s="4">
        <f t="shared" si="504"/>
        <v>2</v>
      </c>
      <c r="AB4570" s="1">
        <f t="shared" si="501"/>
        <v>41189</v>
      </c>
      <c r="AC4570" t="b">
        <f t="shared" si="502"/>
        <v>1</v>
      </c>
      <c r="AD4570" t="str">
        <f t="shared" si="503"/>
        <v>no modificar</v>
      </c>
    </row>
    <row r="4571" spans="1:30" x14ac:dyDescent="0.35">
      <c r="A4571" s="1">
        <v>41189</v>
      </c>
      <c r="B4571" t="s">
        <v>835</v>
      </c>
      <c r="C4571" t="s">
        <v>62</v>
      </c>
      <c r="D4571" t="s">
        <v>256</v>
      </c>
      <c r="E4571">
        <v>0</v>
      </c>
      <c r="F4571">
        <v>4</v>
      </c>
      <c r="G4571" t="s">
        <v>403</v>
      </c>
      <c r="H4571" t="s">
        <v>26</v>
      </c>
      <c r="I4571" t="s">
        <v>26</v>
      </c>
      <c r="J4571" t="s">
        <v>112</v>
      </c>
      <c r="K4571" t="s">
        <v>69</v>
      </c>
      <c r="L4571">
        <v>15</v>
      </c>
      <c r="M4571">
        <v>19</v>
      </c>
      <c r="N4571">
        <v>74</v>
      </c>
      <c r="O4571">
        <v>69</v>
      </c>
      <c r="P4571" t="s">
        <v>379</v>
      </c>
      <c r="Q4571" t="s">
        <v>514</v>
      </c>
      <c r="R4571">
        <v>7</v>
      </c>
      <c r="S4571">
        <v>3</v>
      </c>
      <c r="T4571" t="s">
        <v>31</v>
      </c>
      <c r="U4571">
        <v>17</v>
      </c>
      <c r="V4571" t="s">
        <v>33</v>
      </c>
      <c r="W4571" t="s">
        <v>33</v>
      </c>
      <c r="X4571">
        <f t="shared" si="498"/>
        <v>0</v>
      </c>
      <c r="Y4571" t="str">
        <f t="shared" si="499"/>
        <v>no</v>
      </c>
      <c r="Z4571" s="3">
        <f t="shared" si="500"/>
        <v>0</v>
      </c>
      <c r="AA4571" s="4">
        <f t="shared" si="504"/>
        <v>2</v>
      </c>
      <c r="AB4571" s="1">
        <f t="shared" si="501"/>
        <v>41190</v>
      </c>
      <c r="AC4571" t="b">
        <f t="shared" si="502"/>
        <v>1</v>
      </c>
      <c r="AD4571" t="str">
        <f t="shared" si="503"/>
        <v>no modificar</v>
      </c>
    </row>
    <row r="4572" spans="1:30" x14ac:dyDescent="0.35">
      <c r="A4572" s="1">
        <v>41190</v>
      </c>
      <c r="B4572" t="s">
        <v>835</v>
      </c>
      <c r="C4572" t="s">
        <v>42</v>
      </c>
      <c r="D4572" t="s">
        <v>308</v>
      </c>
      <c r="E4572">
        <v>0</v>
      </c>
      <c r="F4572" t="s">
        <v>494</v>
      </c>
      <c r="G4572" t="s">
        <v>494</v>
      </c>
      <c r="H4572" t="s">
        <v>26</v>
      </c>
      <c r="I4572" t="s">
        <v>26</v>
      </c>
      <c r="J4572" t="s">
        <v>103</v>
      </c>
      <c r="K4572" t="s">
        <v>90</v>
      </c>
      <c r="L4572">
        <v>6</v>
      </c>
      <c r="M4572">
        <v>11</v>
      </c>
      <c r="N4572">
        <v>74</v>
      </c>
      <c r="O4572">
        <v>85</v>
      </c>
      <c r="P4572" t="s">
        <v>413</v>
      </c>
      <c r="Q4572">
        <v>1023</v>
      </c>
      <c r="R4572">
        <v>6</v>
      </c>
      <c r="S4572">
        <v>7</v>
      </c>
      <c r="T4572" t="s">
        <v>389</v>
      </c>
      <c r="U4572" t="s">
        <v>161</v>
      </c>
      <c r="V4572" t="s">
        <v>33</v>
      </c>
      <c r="W4572" t="s">
        <v>33</v>
      </c>
      <c r="X4572">
        <f t="shared" si="498"/>
        <v>0</v>
      </c>
      <c r="Y4572" t="str">
        <f t="shared" si="499"/>
        <v>no</v>
      </c>
      <c r="Z4572" s="3">
        <f t="shared" si="500"/>
        <v>0</v>
      </c>
      <c r="AA4572" s="4">
        <f t="shared" si="504"/>
        <v>2</v>
      </c>
      <c r="AB4572" s="1">
        <f t="shared" si="501"/>
        <v>41191</v>
      </c>
      <c r="AC4572" t="b">
        <f t="shared" si="502"/>
        <v>1</v>
      </c>
      <c r="AD4572" t="str">
        <f t="shared" si="503"/>
        <v>no modificar</v>
      </c>
    </row>
    <row r="4573" spans="1:30" x14ac:dyDescent="0.35">
      <c r="A4573" s="1">
        <v>41191</v>
      </c>
      <c r="B4573" t="s">
        <v>835</v>
      </c>
      <c r="C4573" t="s">
        <v>133</v>
      </c>
      <c r="D4573">
        <v>18</v>
      </c>
      <c r="E4573" t="s">
        <v>63</v>
      </c>
      <c r="F4573">
        <v>2</v>
      </c>
      <c r="G4573" t="s">
        <v>559</v>
      </c>
      <c r="H4573" t="s">
        <v>26</v>
      </c>
      <c r="I4573" t="s">
        <v>26</v>
      </c>
      <c r="J4573" t="s">
        <v>96</v>
      </c>
      <c r="K4573" t="s">
        <v>96</v>
      </c>
      <c r="L4573">
        <v>9</v>
      </c>
      <c r="M4573">
        <v>19</v>
      </c>
      <c r="N4573">
        <v>65</v>
      </c>
      <c r="O4573">
        <v>55</v>
      </c>
      <c r="P4573" t="s">
        <v>471</v>
      </c>
      <c r="Q4573" t="s">
        <v>652</v>
      </c>
      <c r="R4573">
        <v>6</v>
      </c>
      <c r="S4573">
        <v>1</v>
      </c>
      <c r="T4573">
        <v>16</v>
      </c>
      <c r="U4573" t="s">
        <v>161</v>
      </c>
      <c r="V4573" t="s">
        <v>33</v>
      </c>
      <c r="W4573" t="s">
        <v>33</v>
      </c>
      <c r="X4573">
        <f t="shared" si="498"/>
        <v>0</v>
      </c>
      <c r="Y4573" t="str">
        <f t="shared" si="499"/>
        <v>no</v>
      </c>
      <c r="Z4573" s="3">
        <f t="shared" si="500"/>
        <v>0</v>
      </c>
      <c r="AA4573" s="4">
        <f t="shared" si="504"/>
        <v>2</v>
      </c>
      <c r="AB4573" s="1">
        <f t="shared" si="501"/>
        <v>41192</v>
      </c>
      <c r="AC4573" t="b">
        <f t="shared" si="502"/>
        <v>1</v>
      </c>
      <c r="AD4573" t="str">
        <f t="shared" si="503"/>
        <v>no modificar</v>
      </c>
    </row>
    <row r="4574" spans="1:30" x14ac:dyDescent="0.35">
      <c r="A4574" s="1">
        <v>41192</v>
      </c>
      <c r="B4574" t="s">
        <v>835</v>
      </c>
      <c r="C4574">
        <v>11</v>
      </c>
      <c r="D4574" t="s">
        <v>249</v>
      </c>
      <c r="E4574">
        <v>0</v>
      </c>
      <c r="F4574">
        <v>4</v>
      </c>
      <c r="G4574" t="s">
        <v>133</v>
      </c>
      <c r="H4574" t="s">
        <v>26</v>
      </c>
      <c r="I4574" t="s">
        <v>26</v>
      </c>
      <c r="J4574" t="s">
        <v>48</v>
      </c>
      <c r="K4574" t="s">
        <v>50</v>
      </c>
      <c r="L4574">
        <v>22</v>
      </c>
      <c r="M4574">
        <v>31</v>
      </c>
      <c r="N4574">
        <v>57</v>
      </c>
      <c r="O4574">
        <v>57</v>
      </c>
      <c r="P4574" t="s">
        <v>467</v>
      </c>
      <c r="Q4574" t="s">
        <v>661</v>
      </c>
      <c r="R4574">
        <v>1</v>
      </c>
      <c r="S4574">
        <v>0</v>
      </c>
      <c r="T4574" t="s">
        <v>40</v>
      </c>
      <c r="U4574" t="s">
        <v>217</v>
      </c>
      <c r="V4574" t="s">
        <v>33</v>
      </c>
      <c r="W4574" t="s">
        <v>33</v>
      </c>
      <c r="X4574">
        <f t="shared" si="498"/>
        <v>0</v>
      </c>
      <c r="Y4574" t="str">
        <f t="shared" si="499"/>
        <v>no</v>
      </c>
      <c r="Z4574" s="3">
        <f t="shared" si="500"/>
        <v>0</v>
      </c>
      <c r="AA4574" s="4">
        <f t="shared" si="504"/>
        <v>2</v>
      </c>
      <c r="AB4574" s="1">
        <f t="shared" si="501"/>
        <v>41193</v>
      </c>
      <c r="AC4574" t="b">
        <f t="shared" si="502"/>
        <v>1</v>
      </c>
      <c r="AD4574" t="str">
        <f t="shared" si="503"/>
        <v>no modificar</v>
      </c>
    </row>
    <row r="4575" spans="1:30" x14ac:dyDescent="0.35">
      <c r="A4575" s="1">
        <v>41193</v>
      </c>
      <c r="B4575" t="s">
        <v>835</v>
      </c>
      <c r="C4575">
        <v>11</v>
      </c>
      <c r="D4575" t="s">
        <v>426</v>
      </c>
      <c r="E4575">
        <v>0</v>
      </c>
      <c r="F4575" t="s">
        <v>520</v>
      </c>
      <c r="G4575" t="s">
        <v>368</v>
      </c>
      <c r="H4575" t="s">
        <v>26</v>
      </c>
      <c r="I4575" t="s">
        <v>26</v>
      </c>
      <c r="J4575" t="s">
        <v>48</v>
      </c>
      <c r="K4575" t="s">
        <v>26</v>
      </c>
      <c r="L4575">
        <v>13</v>
      </c>
      <c r="M4575" t="s">
        <v>26</v>
      </c>
      <c r="N4575">
        <v>50</v>
      </c>
      <c r="O4575">
        <v>57</v>
      </c>
      <c r="P4575" t="s">
        <v>685</v>
      </c>
      <c r="Q4575" t="s">
        <v>238</v>
      </c>
      <c r="R4575">
        <v>0</v>
      </c>
      <c r="S4575">
        <v>0</v>
      </c>
      <c r="T4575" t="s">
        <v>31</v>
      </c>
      <c r="U4575">
        <v>20</v>
      </c>
      <c r="V4575" t="s">
        <v>33</v>
      </c>
      <c r="W4575" t="s">
        <v>33</v>
      </c>
      <c r="X4575">
        <f t="shared" si="498"/>
        <v>0</v>
      </c>
      <c r="Y4575" t="str">
        <f t="shared" si="499"/>
        <v>no</v>
      </c>
      <c r="Z4575" s="3">
        <f t="shared" si="500"/>
        <v>0</v>
      </c>
      <c r="AA4575" s="4">
        <f t="shared" si="504"/>
        <v>1</v>
      </c>
      <c r="AB4575" s="1">
        <f t="shared" si="501"/>
        <v>41194</v>
      </c>
      <c r="AC4575" t="b">
        <f t="shared" si="502"/>
        <v>1</v>
      </c>
      <c r="AD4575" t="str">
        <f t="shared" si="503"/>
        <v>no modificar</v>
      </c>
    </row>
    <row r="4576" spans="1:30" x14ac:dyDescent="0.35">
      <c r="A4576" s="1">
        <v>41194</v>
      </c>
      <c r="B4576" t="s">
        <v>835</v>
      </c>
      <c r="C4576" t="s">
        <v>381</v>
      </c>
      <c r="D4576" t="s">
        <v>336</v>
      </c>
      <c r="E4576">
        <v>0</v>
      </c>
      <c r="F4576">
        <v>4</v>
      </c>
      <c r="G4576" t="s">
        <v>368</v>
      </c>
      <c r="H4576" t="s">
        <v>26</v>
      </c>
      <c r="I4576" t="s">
        <v>26</v>
      </c>
      <c r="J4576" t="s">
        <v>57</v>
      </c>
      <c r="K4576" t="s">
        <v>26</v>
      </c>
      <c r="L4576">
        <v>7</v>
      </c>
      <c r="M4576" t="s">
        <v>26</v>
      </c>
      <c r="N4576">
        <v>23</v>
      </c>
      <c r="O4576">
        <v>49</v>
      </c>
      <c r="P4576" t="s">
        <v>97</v>
      </c>
      <c r="Q4576">
        <v>1009</v>
      </c>
      <c r="R4576">
        <v>3</v>
      </c>
      <c r="S4576">
        <v>1</v>
      </c>
      <c r="T4576" t="s">
        <v>316</v>
      </c>
      <c r="U4576" t="s">
        <v>443</v>
      </c>
      <c r="V4576" t="s">
        <v>33</v>
      </c>
      <c r="W4576" t="s">
        <v>33</v>
      </c>
      <c r="X4576">
        <f t="shared" si="498"/>
        <v>0</v>
      </c>
      <c r="Y4576" t="str">
        <f t="shared" si="499"/>
        <v>no</v>
      </c>
      <c r="Z4576" s="3">
        <f t="shared" si="500"/>
        <v>0</v>
      </c>
      <c r="AA4576" s="4">
        <f t="shared" si="504"/>
        <v>0</v>
      </c>
      <c r="AB4576" s="1">
        <f t="shared" si="501"/>
        <v>41195</v>
      </c>
      <c r="AC4576" t="b">
        <f t="shared" si="502"/>
        <v>1</v>
      </c>
      <c r="AD4576" t="str">
        <f t="shared" si="503"/>
        <v>no modificar</v>
      </c>
    </row>
    <row r="4577" spans="1:30" x14ac:dyDescent="0.35">
      <c r="A4577" s="1">
        <v>41195</v>
      </c>
      <c r="B4577" t="s">
        <v>835</v>
      </c>
      <c r="C4577" t="s">
        <v>268</v>
      </c>
      <c r="D4577" t="s">
        <v>176</v>
      </c>
      <c r="E4577">
        <v>0</v>
      </c>
      <c r="F4577">
        <v>8</v>
      </c>
      <c r="G4577" t="s">
        <v>524</v>
      </c>
      <c r="H4577" t="s">
        <v>26</v>
      </c>
      <c r="I4577" t="s">
        <v>26</v>
      </c>
      <c r="J4577" t="s">
        <v>58</v>
      </c>
      <c r="K4577" t="s">
        <v>69</v>
      </c>
      <c r="L4577">
        <v>11</v>
      </c>
      <c r="M4577">
        <v>22</v>
      </c>
      <c r="N4577">
        <v>59</v>
      </c>
      <c r="O4577">
        <v>91</v>
      </c>
      <c r="P4577" t="s">
        <v>64</v>
      </c>
      <c r="Q4577">
        <v>1006</v>
      </c>
      <c r="R4577">
        <v>5</v>
      </c>
      <c r="S4577">
        <v>8</v>
      </c>
      <c r="T4577" t="s">
        <v>405</v>
      </c>
      <c r="U4577" t="s">
        <v>109</v>
      </c>
      <c r="V4577" t="s">
        <v>33</v>
      </c>
      <c r="W4577" t="s">
        <v>86</v>
      </c>
      <c r="X4577">
        <f t="shared" si="498"/>
        <v>0</v>
      </c>
      <c r="Y4577" t="str">
        <f t="shared" si="499"/>
        <v>no</v>
      </c>
      <c r="Z4577" s="3">
        <f t="shared" si="500"/>
        <v>0</v>
      </c>
      <c r="AA4577" s="4">
        <f t="shared" si="504"/>
        <v>0</v>
      </c>
      <c r="AB4577" s="1">
        <f t="shared" si="501"/>
        <v>41196</v>
      </c>
      <c r="AC4577" t="b">
        <f t="shared" si="502"/>
        <v>1</v>
      </c>
      <c r="AD4577" t="str">
        <f t="shared" si="503"/>
        <v>no modificar</v>
      </c>
    </row>
    <row r="4578" spans="1:30" x14ac:dyDescent="0.35">
      <c r="A4578" s="1">
        <v>41196</v>
      </c>
      <c r="B4578" t="s">
        <v>835</v>
      </c>
      <c r="C4578" t="s">
        <v>197</v>
      </c>
      <c r="D4578" t="s">
        <v>482</v>
      </c>
      <c r="E4578" t="s">
        <v>393</v>
      </c>
      <c r="F4578" t="s">
        <v>513</v>
      </c>
      <c r="G4578" t="s">
        <v>449</v>
      </c>
      <c r="H4578" t="s">
        <v>26</v>
      </c>
      <c r="I4578" t="s">
        <v>26</v>
      </c>
      <c r="J4578" t="s">
        <v>27</v>
      </c>
      <c r="K4578" t="s">
        <v>27</v>
      </c>
      <c r="L4578">
        <v>17</v>
      </c>
      <c r="M4578">
        <v>19</v>
      </c>
      <c r="N4578">
        <v>89</v>
      </c>
      <c r="O4578">
        <v>79</v>
      </c>
      <c r="P4578" t="s">
        <v>127</v>
      </c>
      <c r="Q4578" t="s">
        <v>76</v>
      </c>
      <c r="R4578">
        <v>8</v>
      </c>
      <c r="S4578">
        <v>7</v>
      </c>
      <c r="T4578" t="s">
        <v>538</v>
      </c>
      <c r="U4578" t="s">
        <v>398</v>
      </c>
      <c r="V4578" t="s">
        <v>86</v>
      </c>
      <c r="W4578" t="s">
        <v>33</v>
      </c>
      <c r="X4578">
        <f t="shared" si="498"/>
        <v>1</v>
      </c>
      <c r="Y4578" t="str">
        <f t="shared" si="499"/>
        <v>no</v>
      </c>
      <c r="Z4578" s="3">
        <f t="shared" si="500"/>
        <v>1</v>
      </c>
      <c r="AA4578" s="4">
        <f t="shared" si="504"/>
        <v>1</v>
      </c>
      <c r="AB4578" s="1">
        <f t="shared" si="501"/>
        <v>41197</v>
      </c>
      <c r="AC4578" t="b">
        <f t="shared" si="502"/>
        <v>1</v>
      </c>
      <c r="AD4578" t="str">
        <f t="shared" si="503"/>
        <v>no modificar</v>
      </c>
    </row>
    <row r="4579" spans="1:30" x14ac:dyDescent="0.35">
      <c r="A4579" s="1">
        <v>41197</v>
      </c>
      <c r="B4579" t="s">
        <v>835</v>
      </c>
      <c r="C4579" t="s">
        <v>348</v>
      </c>
      <c r="D4579" t="s">
        <v>308</v>
      </c>
      <c r="E4579" t="s">
        <v>25</v>
      </c>
      <c r="F4579" t="s">
        <v>111</v>
      </c>
      <c r="G4579" t="s">
        <v>519</v>
      </c>
      <c r="H4579" t="s">
        <v>26</v>
      </c>
      <c r="I4579" t="s">
        <v>26</v>
      </c>
      <c r="J4579" t="s">
        <v>27</v>
      </c>
      <c r="K4579" t="s">
        <v>37</v>
      </c>
      <c r="L4579">
        <v>13</v>
      </c>
      <c r="M4579">
        <v>26</v>
      </c>
      <c r="N4579">
        <v>69</v>
      </c>
      <c r="O4579">
        <v>74</v>
      </c>
      <c r="P4579">
        <v>1019</v>
      </c>
      <c r="Q4579" t="s">
        <v>491</v>
      </c>
      <c r="R4579">
        <v>6</v>
      </c>
      <c r="S4579">
        <v>7</v>
      </c>
      <c r="T4579" t="s">
        <v>129</v>
      </c>
      <c r="U4579" t="s">
        <v>366</v>
      </c>
      <c r="V4579" t="s">
        <v>33</v>
      </c>
      <c r="W4579" t="s">
        <v>33</v>
      </c>
      <c r="X4579">
        <f t="shared" si="498"/>
        <v>0</v>
      </c>
      <c r="Y4579" t="str">
        <f t="shared" si="499"/>
        <v>no</v>
      </c>
      <c r="Z4579" s="3">
        <f t="shared" si="500"/>
        <v>0</v>
      </c>
      <c r="AA4579" s="4">
        <f t="shared" si="504"/>
        <v>1</v>
      </c>
      <c r="AB4579" s="1">
        <f t="shared" si="501"/>
        <v>41198</v>
      </c>
      <c r="AC4579" t="b">
        <f t="shared" si="502"/>
        <v>1</v>
      </c>
      <c r="AD4579" t="str">
        <f t="shared" si="503"/>
        <v>no modificar</v>
      </c>
    </row>
    <row r="4580" spans="1:30" x14ac:dyDescent="0.35">
      <c r="A4580" s="1">
        <v>41198</v>
      </c>
      <c r="B4580" t="s">
        <v>835</v>
      </c>
      <c r="C4580" t="s">
        <v>497</v>
      </c>
      <c r="D4580" t="s">
        <v>384</v>
      </c>
      <c r="E4580" t="s">
        <v>63</v>
      </c>
      <c r="F4580" t="s">
        <v>450</v>
      </c>
      <c r="G4580" t="s">
        <v>116</v>
      </c>
      <c r="H4580" t="s">
        <v>26</v>
      </c>
      <c r="I4580" t="s">
        <v>26</v>
      </c>
      <c r="J4580" t="s">
        <v>26</v>
      </c>
      <c r="K4580" t="s">
        <v>96</v>
      </c>
      <c r="L4580">
        <v>0</v>
      </c>
      <c r="M4580">
        <v>19</v>
      </c>
      <c r="N4580">
        <v>68</v>
      </c>
      <c r="O4580">
        <v>66</v>
      </c>
      <c r="P4580" t="s">
        <v>563</v>
      </c>
      <c r="Q4580" t="s">
        <v>404</v>
      </c>
      <c r="R4580">
        <v>7</v>
      </c>
      <c r="S4580">
        <v>1</v>
      </c>
      <c r="T4580" t="s">
        <v>100</v>
      </c>
      <c r="U4580" t="s">
        <v>147</v>
      </c>
      <c r="V4580" t="s">
        <v>33</v>
      </c>
      <c r="W4580" t="s">
        <v>33</v>
      </c>
      <c r="X4580">
        <f t="shared" si="498"/>
        <v>0</v>
      </c>
      <c r="Y4580" t="str">
        <f t="shared" si="499"/>
        <v>no</v>
      </c>
      <c r="Z4580" s="3">
        <f t="shared" si="500"/>
        <v>0</v>
      </c>
      <c r="AA4580" s="4">
        <f t="shared" si="504"/>
        <v>1</v>
      </c>
      <c r="AB4580" s="1">
        <f t="shared" si="501"/>
        <v>41199</v>
      </c>
      <c r="AC4580" t="b">
        <f t="shared" si="502"/>
        <v>1</v>
      </c>
      <c r="AD4580" t="str">
        <f t="shared" si="503"/>
        <v>no modificar</v>
      </c>
    </row>
    <row r="4581" spans="1:30" x14ac:dyDescent="0.35">
      <c r="A4581" s="1">
        <v>41199</v>
      </c>
      <c r="B4581" t="s">
        <v>835</v>
      </c>
      <c r="C4581" t="s">
        <v>372</v>
      </c>
      <c r="D4581" t="s">
        <v>98</v>
      </c>
      <c r="E4581">
        <v>0</v>
      </c>
      <c r="F4581" t="s">
        <v>111</v>
      </c>
      <c r="G4581" t="s">
        <v>341</v>
      </c>
      <c r="H4581" t="s">
        <v>26</v>
      </c>
      <c r="I4581" t="s">
        <v>26</v>
      </c>
      <c r="J4581" t="s">
        <v>103</v>
      </c>
      <c r="K4581" t="s">
        <v>69</v>
      </c>
      <c r="L4581">
        <v>6</v>
      </c>
      <c r="M4581">
        <v>28</v>
      </c>
      <c r="N4581">
        <v>80</v>
      </c>
      <c r="O4581">
        <v>72</v>
      </c>
      <c r="P4581" t="s">
        <v>276</v>
      </c>
      <c r="Q4581" t="s">
        <v>52</v>
      </c>
      <c r="R4581">
        <v>4</v>
      </c>
      <c r="S4581">
        <v>2</v>
      </c>
      <c r="T4581" t="s">
        <v>129</v>
      </c>
      <c r="U4581" t="s">
        <v>180</v>
      </c>
      <c r="V4581" t="s">
        <v>33</v>
      </c>
      <c r="W4581" t="s">
        <v>33</v>
      </c>
      <c r="X4581">
        <f t="shared" si="498"/>
        <v>0</v>
      </c>
      <c r="Y4581" t="str">
        <f t="shared" si="499"/>
        <v>no</v>
      </c>
      <c r="Z4581" s="3">
        <f t="shared" si="500"/>
        <v>0</v>
      </c>
      <c r="AA4581" s="4">
        <f t="shared" si="504"/>
        <v>1</v>
      </c>
      <c r="AB4581" s="1">
        <f t="shared" si="501"/>
        <v>41200</v>
      </c>
      <c r="AC4581" t="b">
        <f t="shared" si="502"/>
        <v>1</v>
      </c>
      <c r="AD4581" t="str">
        <f t="shared" si="503"/>
        <v>no modificar</v>
      </c>
    </row>
    <row r="4582" spans="1:30" x14ac:dyDescent="0.35">
      <c r="A4582" s="1">
        <v>41200</v>
      </c>
      <c r="B4582" t="s">
        <v>835</v>
      </c>
      <c r="C4582" t="s">
        <v>568</v>
      </c>
      <c r="D4582">
        <v>24</v>
      </c>
      <c r="E4582">
        <v>0</v>
      </c>
      <c r="F4582" t="s">
        <v>544</v>
      </c>
      <c r="G4582" t="s">
        <v>368</v>
      </c>
      <c r="H4582" t="s">
        <v>26</v>
      </c>
      <c r="I4582" t="s">
        <v>26</v>
      </c>
      <c r="J4582" t="s">
        <v>58</v>
      </c>
      <c r="K4582" t="s">
        <v>37</v>
      </c>
      <c r="L4582">
        <v>7</v>
      </c>
      <c r="M4582">
        <v>24</v>
      </c>
      <c r="N4582">
        <v>66</v>
      </c>
      <c r="O4582">
        <v>71</v>
      </c>
      <c r="P4582" t="s">
        <v>359</v>
      </c>
      <c r="Q4582" t="s">
        <v>159</v>
      </c>
      <c r="R4582">
        <v>1</v>
      </c>
      <c r="S4582">
        <v>4</v>
      </c>
      <c r="T4582" t="s">
        <v>311</v>
      </c>
      <c r="U4582" t="s">
        <v>222</v>
      </c>
      <c r="V4582" t="s">
        <v>33</v>
      </c>
      <c r="W4582" t="s">
        <v>33</v>
      </c>
      <c r="X4582">
        <f t="shared" si="498"/>
        <v>0</v>
      </c>
      <c r="Y4582" t="str">
        <f t="shared" si="499"/>
        <v>no</v>
      </c>
      <c r="Z4582" s="3">
        <f t="shared" si="500"/>
        <v>0</v>
      </c>
      <c r="AA4582" s="4">
        <f t="shared" si="504"/>
        <v>1</v>
      </c>
      <c r="AB4582" s="1">
        <f t="shared" si="501"/>
        <v>41201</v>
      </c>
      <c r="AC4582" t="b">
        <f t="shared" si="502"/>
        <v>1</v>
      </c>
      <c r="AD4582" t="str">
        <f t="shared" si="503"/>
        <v>no modificar</v>
      </c>
    </row>
    <row r="4583" spans="1:30" x14ac:dyDescent="0.35">
      <c r="A4583" s="1">
        <v>41201</v>
      </c>
      <c r="B4583" t="s">
        <v>835</v>
      </c>
      <c r="C4583" t="s">
        <v>197</v>
      </c>
      <c r="D4583" t="s">
        <v>384</v>
      </c>
      <c r="E4583">
        <v>0</v>
      </c>
      <c r="F4583" t="s">
        <v>111</v>
      </c>
      <c r="G4583" t="s">
        <v>477</v>
      </c>
      <c r="H4583" t="s">
        <v>26</v>
      </c>
      <c r="I4583" t="s">
        <v>26</v>
      </c>
      <c r="J4583" t="s">
        <v>58</v>
      </c>
      <c r="K4583" t="s">
        <v>37</v>
      </c>
      <c r="L4583">
        <v>15</v>
      </c>
      <c r="M4583">
        <v>33</v>
      </c>
      <c r="N4583">
        <v>65</v>
      </c>
      <c r="O4583">
        <v>61</v>
      </c>
      <c r="P4583" t="s">
        <v>539</v>
      </c>
      <c r="Q4583">
        <v>1018</v>
      </c>
      <c r="R4583">
        <v>7</v>
      </c>
      <c r="S4583">
        <v>6</v>
      </c>
      <c r="T4583">
        <v>18</v>
      </c>
      <c r="U4583" t="s">
        <v>129</v>
      </c>
      <c r="V4583" t="s">
        <v>33</v>
      </c>
      <c r="W4583" t="s">
        <v>33</v>
      </c>
      <c r="X4583">
        <f t="shared" si="498"/>
        <v>0</v>
      </c>
      <c r="Y4583" t="str">
        <f t="shared" si="499"/>
        <v>no</v>
      </c>
      <c r="Z4583" s="3">
        <f t="shared" si="500"/>
        <v>0</v>
      </c>
      <c r="AA4583" s="4">
        <f t="shared" si="504"/>
        <v>1</v>
      </c>
      <c r="AB4583" s="1">
        <f t="shared" si="501"/>
        <v>41202</v>
      </c>
      <c r="AC4583" t="b">
        <f t="shared" si="502"/>
        <v>1</v>
      </c>
      <c r="AD4583" t="str">
        <f t="shared" si="503"/>
        <v>no modificar</v>
      </c>
    </row>
    <row r="4584" spans="1:30" x14ac:dyDescent="0.35">
      <c r="A4584" s="1">
        <v>41202</v>
      </c>
      <c r="B4584" t="s">
        <v>835</v>
      </c>
      <c r="C4584" t="s">
        <v>504</v>
      </c>
      <c r="D4584" t="s">
        <v>328</v>
      </c>
      <c r="E4584" t="s">
        <v>182</v>
      </c>
      <c r="F4584" t="s">
        <v>450</v>
      </c>
      <c r="G4584" t="s">
        <v>403</v>
      </c>
      <c r="H4584" t="s">
        <v>26</v>
      </c>
      <c r="I4584" t="s">
        <v>26</v>
      </c>
      <c r="J4584" t="s">
        <v>96</v>
      </c>
      <c r="K4584" t="s">
        <v>96</v>
      </c>
      <c r="L4584">
        <v>11</v>
      </c>
      <c r="M4584">
        <v>28</v>
      </c>
      <c r="N4584">
        <v>57</v>
      </c>
      <c r="O4584">
        <v>62</v>
      </c>
      <c r="P4584" t="s">
        <v>318</v>
      </c>
      <c r="Q4584" t="s">
        <v>238</v>
      </c>
      <c r="R4584">
        <v>6</v>
      </c>
      <c r="S4584">
        <v>1</v>
      </c>
      <c r="T4584" t="s">
        <v>210</v>
      </c>
      <c r="U4584" t="s">
        <v>108</v>
      </c>
      <c r="V4584" t="s">
        <v>33</v>
      </c>
      <c r="W4584" t="s">
        <v>33</v>
      </c>
      <c r="X4584">
        <f t="shared" si="498"/>
        <v>0</v>
      </c>
      <c r="Y4584" t="str">
        <f t="shared" si="499"/>
        <v>no</v>
      </c>
      <c r="Z4584" s="3">
        <f t="shared" si="500"/>
        <v>0</v>
      </c>
      <c r="AA4584" s="4">
        <f t="shared" si="504"/>
        <v>1</v>
      </c>
      <c r="AB4584" s="1">
        <f t="shared" si="501"/>
        <v>41203</v>
      </c>
      <c r="AC4584" t="b">
        <f t="shared" si="502"/>
        <v>1</v>
      </c>
      <c r="AD4584" t="str">
        <f t="shared" si="503"/>
        <v>no modificar</v>
      </c>
    </row>
    <row r="4585" spans="1:30" x14ac:dyDescent="0.35">
      <c r="A4585" s="1">
        <v>41203</v>
      </c>
      <c r="B4585" t="s">
        <v>835</v>
      </c>
      <c r="C4585">
        <v>13</v>
      </c>
      <c r="D4585" t="s">
        <v>339</v>
      </c>
      <c r="E4585">
        <v>0</v>
      </c>
      <c r="F4585">
        <v>5</v>
      </c>
      <c r="G4585" t="s">
        <v>141</v>
      </c>
      <c r="H4585" t="s">
        <v>26</v>
      </c>
      <c r="I4585" t="s">
        <v>26</v>
      </c>
      <c r="J4585" t="s">
        <v>48</v>
      </c>
      <c r="K4585" t="s">
        <v>37</v>
      </c>
      <c r="L4585">
        <v>13</v>
      </c>
      <c r="M4585">
        <v>41</v>
      </c>
      <c r="N4585">
        <v>51</v>
      </c>
      <c r="O4585">
        <v>65</v>
      </c>
      <c r="P4585" t="s">
        <v>59</v>
      </c>
      <c r="Q4585" t="s">
        <v>515</v>
      </c>
      <c r="R4585">
        <v>0</v>
      </c>
      <c r="S4585">
        <v>3</v>
      </c>
      <c r="T4585" t="s">
        <v>499</v>
      </c>
      <c r="U4585" t="s">
        <v>346</v>
      </c>
      <c r="V4585" t="s">
        <v>33</v>
      </c>
      <c r="W4585" t="s">
        <v>86</v>
      </c>
      <c r="X4585">
        <f t="shared" si="498"/>
        <v>0</v>
      </c>
      <c r="Y4585" t="str">
        <f t="shared" si="499"/>
        <v>no</v>
      </c>
      <c r="Z4585" s="3">
        <f t="shared" si="500"/>
        <v>0</v>
      </c>
      <c r="AA4585" s="4">
        <f t="shared" si="504"/>
        <v>0</v>
      </c>
      <c r="AB4585" s="1">
        <f t="shared" si="501"/>
        <v>41204</v>
      </c>
      <c r="AC4585" t="b">
        <f t="shared" si="502"/>
        <v>1</v>
      </c>
      <c r="AD4585" t="str">
        <f t="shared" si="503"/>
        <v>no modificar</v>
      </c>
    </row>
    <row r="4586" spans="1:30" x14ac:dyDescent="0.35">
      <c r="A4586" s="1">
        <v>41204</v>
      </c>
      <c r="B4586" t="s">
        <v>835</v>
      </c>
      <c r="C4586" t="s">
        <v>62</v>
      </c>
      <c r="D4586" t="s">
        <v>367</v>
      </c>
      <c r="E4586">
        <v>2</v>
      </c>
      <c r="F4586" t="s">
        <v>258</v>
      </c>
      <c r="G4586" t="s">
        <v>521</v>
      </c>
      <c r="H4586" t="s">
        <v>26</v>
      </c>
      <c r="I4586" t="s">
        <v>26</v>
      </c>
      <c r="J4586" t="s">
        <v>58</v>
      </c>
      <c r="K4586" t="s">
        <v>69</v>
      </c>
      <c r="L4586">
        <v>7</v>
      </c>
      <c r="M4586">
        <v>24</v>
      </c>
      <c r="N4586">
        <v>88</v>
      </c>
      <c r="O4586">
        <v>62</v>
      </c>
      <c r="P4586" t="s">
        <v>584</v>
      </c>
      <c r="Q4586" t="s">
        <v>117</v>
      </c>
      <c r="R4586">
        <v>7</v>
      </c>
      <c r="S4586">
        <v>6</v>
      </c>
      <c r="T4586" t="s">
        <v>137</v>
      </c>
      <c r="U4586" t="s">
        <v>482</v>
      </c>
      <c r="V4586" t="s">
        <v>86</v>
      </c>
      <c r="W4586" t="s">
        <v>86</v>
      </c>
      <c r="X4586">
        <f t="shared" si="498"/>
        <v>1</v>
      </c>
      <c r="Y4586" t="str">
        <f t="shared" si="499"/>
        <v>no</v>
      </c>
      <c r="Z4586" s="3">
        <f t="shared" si="500"/>
        <v>1</v>
      </c>
      <c r="AA4586" s="4">
        <f t="shared" si="504"/>
        <v>1</v>
      </c>
      <c r="AB4586" s="1">
        <f t="shared" si="501"/>
        <v>41205</v>
      </c>
      <c r="AC4586" t="b">
        <f t="shared" si="502"/>
        <v>1</v>
      </c>
      <c r="AD4586" t="str">
        <f t="shared" si="503"/>
        <v>no modificar</v>
      </c>
    </row>
    <row r="4587" spans="1:30" x14ac:dyDescent="0.35">
      <c r="A4587" s="1">
        <v>41205</v>
      </c>
      <c r="B4587" t="s">
        <v>835</v>
      </c>
      <c r="C4587" t="s">
        <v>403</v>
      </c>
      <c r="D4587" t="s">
        <v>147</v>
      </c>
      <c r="E4587" t="s">
        <v>135</v>
      </c>
      <c r="F4587" t="s">
        <v>460</v>
      </c>
      <c r="G4587" t="s">
        <v>457</v>
      </c>
      <c r="H4587" t="s">
        <v>26</v>
      </c>
      <c r="I4587" t="s">
        <v>26</v>
      </c>
      <c r="J4587" t="s">
        <v>69</v>
      </c>
      <c r="K4587" t="s">
        <v>90</v>
      </c>
      <c r="L4587">
        <v>19</v>
      </c>
      <c r="M4587">
        <v>28</v>
      </c>
      <c r="N4587">
        <v>72</v>
      </c>
      <c r="O4587">
        <v>68</v>
      </c>
      <c r="P4587" t="s">
        <v>626</v>
      </c>
      <c r="Q4587" t="s">
        <v>490</v>
      </c>
      <c r="R4587">
        <v>6</v>
      </c>
      <c r="S4587">
        <v>6</v>
      </c>
      <c r="T4587" t="s">
        <v>538</v>
      </c>
      <c r="U4587">
        <v>16</v>
      </c>
      <c r="V4587" t="s">
        <v>86</v>
      </c>
      <c r="W4587" t="s">
        <v>33</v>
      </c>
      <c r="X4587">
        <f t="shared" si="498"/>
        <v>1</v>
      </c>
      <c r="Y4587" t="str">
        <f t="shared" si="499"/>
        <v>no</v>
      </c>
      <c r="Z4587" s="3">
        <f t="shared" si="500"/>
        <v>2</v>
      </c>
      <c r="AA4587" s="4">
        <f t="shared" si="504"/>
        <v>2</v>
      </c>
      <c r="AB4587" s="1">
        <f t="shared" si="501"/>
        <v>41206</v>
      </c>
      <c r="AC4587" t="b">
        <f t="shared" si="502"/>
        <v>1</v>
      </c>
      <c r="AD4587" t="str">
        <f t="shared" si="503"/>
        <v>no modificar</v>
      </c>
    </row>
    <row r="4588" spans="1:30" x14ac:dyDescent="0.35">
      <c r="A4588" s="1">
        <v>41206</v>
      </c>
      <c r="B4588" t="s">
        <v>835</v>
      </c>
      <c r="C4588" t="s">
        <v>372</v>
      </c>
      <c r="D4588" t="s">
        <v>60</v>
      </c>
      <c r="E4588" t="s">
        <v>25</v>
      </c>
      <c r="F4588" t="s">
        <v>450</v>
      </c>
      <c r="G4588" t="s">
        <v>521</v>
      </c>
      <c r="H4588" t="s">
        <v>26</v>
      </c>
      <c r="I4588" t="s">
        <v>26</v>
      </c>
      <c r="J4588" t="s">
        <v>96</v>
      </c>
      <c r="K4588" t="s">
        <v>96</v>
      </c>
      <c r="L4588">
        <v>15</v>
      </c>
      <c r="M4588">
        <v>19</v>
      </c>
      <c r="N4588">
        <v>66</v>
      </c>
      <c r="O4588">
        <v>64</v>
      </c>
      <c r="P4588">
        <v>1028</v>
      </c>
      <c r="Q4588" t="s">
        <v>556</v>
      </c>
      <c r="R4588">
        <v>6</v>
      </c>
      <c r="S4588">
        <v>6</v>
      </c>
      <c r="T4588" t="s">
        <v>137</v>
      </c>
      <c r="U4588">
        <v>16</v>
      </c>
      <c r="V4588" t="s">
        <v>33</v>
      </c>
      <c r="W4588" t="s">
        <v>33</v>
      </c>
      <c r="X4588">
        <f t="shared" si="498"/>
        <v>0</v>
      </c>
      <c r="Y4588" t="str">
        <f t="shared" si="499"/>
        <v>no</v>
      </c>
      <c r="Z4588" s="3">
        <f t="shared" si="500"/>
        <v>0</v>
      </c>
      <c r="AA4588" s="4">
        <f t="shared" si="504"/>
        <v>2</v>
      </c>
      <c r="AB4588" s="1">
        <f t="shared" si="501"/>
        <v>41207</v>
      </c>
      <c r="AC4588" t="b">
        <f t="shared" si="502"/>
        <v>1</v>
      </c>
      <c r="AD4588" t="str">
        <f t="shared" si="503"/>
        <v>no modificar</v>
      </c>
    </row>
    <row r="4589" spans="1:30" x14ac:dyDescent="0.35">
      <c r="A4589" s="1">
        <v>41207</v>
      </c>
      <c r="B4589" t="s">
        <v>835</v>
      </c>
      <c r="C4589" t="s">
        <v>353</v>
      </c>
      <c r="D4589" t="s">
        <v>249</v>
      </c>
      <c r="E4589">
        <v>0</v>
      </c>
      <c r="F4589">
        <v>3</v>
      </c>
      <c r="G4589" t="s">
        <v>387</v>
      </c>
      <c r="H4589" t="s">
        <v>26</v>
      </c>
      <c r="I4589" t="s">
        <v>26</v>
      </c>
      <c r="J4589" t="s">
        <v>96</v>
      </c>
      <c r="K4589" t="s">
        <v>50</v>
      </c>
      <c r="L4589">
        <v>15</v>
      </c>
      <c r="M4589">
        <v>19</v>
      </c>
      <c r="N4589">
        <v>52</v>
      </c>
      <c r="O4589">
        <v>54</v>
      </c>
      <c r="P4589" t="s">
        <v>594</v>
      </c>
      <c r="Q4589" t="s">
        <v>573</v>
      </c>
      <c r="R4589">
        <v>5</v>
      </c>
      <c r="S4589">
        <v>0</v>
      </c>
      <c r="T4589" t="s">
        <v>129</v>
      </c>
      <c r="U4589" t="s">
        <v>129</v>
      </c>
      <c r="V4589" t="s">
        <v>33</v>
      </c>
      <c r="W4589" t="s">
        <v>33</v>
      </c>
      <c r="X4589">
        <f t="shared" si="498"/>
        <v>0</v>
      </c>
      <c r="Y4589" t="str">
        <f t="shared" si="499"/>
        <v>no</v>
      </c>
      <c r="Z4589" s="3">
        <f t="shared" si="500"/>
        <v>0</v>
      </c>
      <c r="AA4589" s="4">
        <f t="shared" si="504"/>
        <v>2</v>
      </c>
      <c r="AB4589" s="1">
        <f t="shared" si="501"/>
        <v>41208</v>
      </c>
      <c r="AC4589" t="b">
        <f t="shared" si="502"/>
        <v>1</v>
      </c>
      <c r="AD4589" t="str">
        <f t="shared" si="503"/>
        <v>no modificar</v>
      </c>
    </row>
    <row r="4590" spans="1:30" x14ac:dyDescent="0.35">
      <c r="A4590" s="1">
        <v>41208</v>
      </c>
      <c r="B4590" t="s">
        <v>835</v>
      </c>
      <c r="C4590" t="s">
        <v>370</v>
      </c>
      <c r="D4590" t="s">
        <v>478</v>
      </c>
      <c r="E4590">
        <v>0</v>
      </c>
      <c r="F4590" t="s">
        <v>452</v>
      </c>
      <c r="G4590" t="s">
        <v>80</v>
      </c>
      <c r="H4590" t="s">
        <v>26</v>
      </c>
      <c r="I4590" t="s">
        <v>26</v>
      </c>
      <c r="J4590" t="s">
        <v>69</v>
      </c>
      <c r="K4590" t="s">
        <v>49</v>
      </c>
      <c r="L4590">
        <v>2</v>
      </c>
      <c r="M4590">
        <v>28</v>
      </c>
      <c r="N4590">
        <v>69</v>
      </c>
      <c r="O4590">
        <v>58</v>
      </c>
      <c r="P4590" t="s">
        <v>561</v>
      </c>
      <c r="Q4590" t="s">
        <v>423</v>
      </c>
      <c r="R4590">
        <v>8</v>
      </c>
      <c r="S4590">
        <v>0</v>
      </c>
      <c r="T4590" t="s">
        <v>193</v>
      </c>
      <c r="U4590" t="s">
        <v>217</v>
      </c>
      <c r="V4590" t="s">
        <v>33</v>
      </c>
      <c r="W4590" t="s">
        <v>33</v>
      </c>
      <c r="X4590">
        <f t="shared" si="498"/>
        <v>0</v>
      </c>
      <c r="Y4590" t="str">
        <f t="shared" si="499"/>
        <v>no</v>
      </c>
      <c r="Z4590" s="3">
        <f t="shared" si="500"/>
        <v>0</v>
      </c>
      <c r="AA4590" s="4">
        <f t="shared" si="504"/>
        <v>2</v>
      </c>
      <c r="AB4590" s="1">
        <f t="shared" si="501"/>
        <v>41209</v>
      </c>
      <c r="AC4590" t="b">
        <f t="shared" si="502"/>
        <v>1</v>
      </c>
      <c r="AD4590" t="str">
        <f t="shared" si="503"/>
        <v>no modificar</v>
      </c>
    </row>
    <row r="4591" spans="1:30" x14ac:dyDescent="0.35">
      <c r="A4591" s="1">
        <v>41209</v>
      </c>
      <c r="B4591" t="s">
        <v>835</v>
      </c>
      <c r="C4591" t="s">
        <v>175</v>
      </c>
      <c r="D4591" t="s">
        <v>218</v>
      </c>
      <c r="E4591">
        <v>0</v>
      </c>
      <c r="F4591" t="s">
        <v>549</v>
      </c>
      <c r="G4591" t="s">
        <v>197</v>
      </c>
      <c r="H4591" t="s">
        <v>26</v>
      </c>
      <c r="I4591" t="s">
        <v>26</v>
      </c>
      <c r="J4591" t="s">
        <v>48</v>
      </c>
      <c r="K4591" t="s">
        <v>50</v>
      </c>
      <c r="L4591">
        <v>9</v>
      </c>
      <c r="M4591">
        <v>26</v>
      </c>
      <c r="N4591">
        <v>60</v>
      </c>
      <c r="O4591">
        <v>70</v>
      </c>
      <c r="P4591" t="s">
        <v>496</v>
      </c>
      <c r="Q4591" t="s">
        <v>433</v>
      </c>
      <c r="R4591">
        <v>0</v>
      </c>
      <c r="S4591">
        <v>0</v>
      </c>
      <c r="T4591" t="s">
        <v>478</v>
      </c>
      <c r="U4591" t="s">
        <v>92</v>
      </c>
      <c r="V4591" t="s">
        <v>33</v>
      </c>
      <c r="W4591" t="s">
        <v>33</v>
      </c>
      <c r="X4591">
        <f t="shared" si="498"/>
        <v>0</v>
      </c>
      <c r="Y4591" t="str">
        <f t="shared" si="499"/>
        <v>no</v>
      </c>
      <c r="Z4591" s="3">
        <f t="shared" si="500"/>
        <v>0</v>
      </c>
      <c r="AA4591" s="4">
        <f t="shared" si="504"/>
        <v>2</v>
      </c>
      <c r="AB4591" s="1">
        <f t="shared" si="501"/>
        <v>41210</v>
      </c>
      <c r="AC4591" t="b">
        <f t="shared" si="502"/>
        <v>1</v>
      </c>
      <c r="AD4591" t="str">
        <f t="shared" si="503"/>
        <v>no modificar</v>
      </c>
    </row>
    <row r="4592" spans="1:30" x14ac:dyDescent="0.35">
      <c r="A4592" s="1">
        <v>41210</v>
      </c>
      <c r="B4592" t="s">
        <v>835</v>
      </c>
      <c r="C4592">
        <v>13</v>
      </c>
      <c r="D4592" t="s">
        <v>94</v>
      </c>
      <c r="E4592">
        <v>0</v>
      </c>
      <c r="F4592" t="s">
        <v>356</v>
      </c>
      <c r="G4592" t="s">
        <v>133</v>
      </c>
      <c r="H4592" t="s">
        <v>26</v>
      </c>
      <c r="I4592" t="s">
        <v>26</v>
      </c>
      <c r="J4592" t="s">
        <v>58</v>
      </c>
      <c r="K4592" t="s">
        <v>69</v>
      </c>
      <c r="L4592">
        <v>13</v>
      </c>
      <c r="M4592">
        <v>17</v>
      </c>
      <c r="N4592">
        <v>21</v>
      </c>
      <c r="O4592">
        <v>57</v>
      </c>
      <c r="P4592" t="s">
        <v>127</v>
      </c>
      <c r="Q4592" t="s">
        <v>44</v>
      </c>
      <c r="R4592">
        <v>0</v>
      </c>
      <c r="S4592">
        <v>1</v>
      </c>
      <c r="T4592" t="s">
        <v>613</v>
      </c>
      <c r="U4592">
        <v>23</v>
      </c>
      <c r="V4592" t="s">
        <v>33</v>
      </c>
      <c r="W4592" t="s">
        <v>33</v>
      </c>
      <c r="X4592">
        <f t="shared" si="498"/>
        <v>0</v>
      </c>
      <c r="Y4592" t="str">
        <f t="shared" si="499"/>
        <v>no</v>
      </c>
      <c r="Z4592" s="3">
        <f t="shared" si="500"/>
        <v>0</v>
      </c>
      <c r="AA4592" s="4">
        <f t="shared" si="504"/>
        <v>2</v>
      </c>
      <c r="AB4592" s="1">
        <f t="shared" si="501"/>
        <v>41211</v>
      </c>
      <c r="AC4592" t="b">
        <f t="shared" si="502"/>
        <v>1</v>
      </c>
      <c r="AD4592" t="str">
        <f t="shared" si="503"/>
        <v>no modificar</v>
      </c>
    </row>
    <row r="4593" spans="1:30" x14ac:dyDescent="0.35">
      <c r="A4593" s="1">
        <v>41211</v>
      </c>
      <c r="B4593" t="s">
        <v>835</v>
      </c>
      <c r="C4593" t="s">
        <v>124</v>
      </c>
      <c r="D4593" t="s">
        <v>478</v>
      </c>
      <c r="E4593">
        <v>0</v>
      </c>
      <c r="F4593" t="s">
        <v>422</v>
      </c>
      <c r="G4593" t="s">
        <v>466</v>
      </c>
      <c r="H4593" t="s">
        <v>26</v>
      </c>
      <c r="I4593" t="s">
        <v>26</v>
      </c>
      <c r="J4593" t="s">
        <v>69</v>
      </c>
      <c r="K4593" t="s">
        <v>69</v>
      </c>
      <c r="L4593">
        <v>19</v>
      </c>
      <c r="M4593">
        <v>26</v>
      </c>
      <c r="N4593">
        <v>69</v>
      </c>
      <c r="O4593">
        <v>80</v>
      </c>
      <c r="P4593" t="s">
        <v>333</v>
      </c>
      <c r="Q4593" t="s">
        <v>44</v>
      </c>
      <c r="R4593">
        <v>7</v>
      </c>
      <c r="S4593">
        <v>8</v>
      </c>
      <c r="T4593" t="s">
        <v>308</v>
      </c>
      <c r="U4593" t="s">
        <v>55</v>
      </c>
      <c r="V4593" t="s">
        <v>33</v>
      </c>
      <c r="W4593" t="s">
        <v>86</v>
      </c>
      <c r="X4593">
        <f t="shared" si="498"/>
        <v>0</v>
      </c>
      <c r="Y4593" t="str">
        <f t="shared" si="499"/>
        <v>no</v>
      </c>
      <c r="Z4593" s="3">
        <f t="shared" si="500"/>
        <v>0</v>
      </c>
      <c r="AA4593" s="4">
        <f t="shared" si="504"/>
        <v>1</v>
      </c>
      <c r="AB4593" s="1">
        <f t="shared" si="501"/>
        <v>41212</v>
      </c>
      <c r="AC4593" t="b">
        <f t="shared" si="502"/>
        <v>1</v>
      </c>
      <c r="AD4593" t="str">
        <f t="shared" si="503"/>
        <v>no modificar</v>
      </c>
    </row>
    <row r="4594" spans="1:30" x14ac:dyDescent="0.35">
      <c r="A4594" s="1">
        <v>41212</v>
      </c>
      <c r="B4594" t="s">
        <v>835</v>
      </c>
      <c r="C4594">
        <v>11</v>
      </c>
      <c r="D4594" t="s">
        <v>308</v>
      </c>
      <c r="E4594" t="s">
        <v>450</v>
      </c>
      <c r="F4594" t="s">
        <v>494</v>
      </c>
      <c r="G4594" t="s">
        <v>414</v>
      </c>
      <c r="H4594" t="s">
        <v>26</v>
      </c>
      <c r="I4594" t="s">
        <v>26</v>
      </c>
      <c r="J4594" t="s">
        <v>37</v>
      </c>
      <c r="K4594" t="s">
        <v>37</v>
      </c>
      <c r="L4594">
        <v>26</v>
      </c>
      <c r="M4594">
        <v>22</v>
      </c>
      <c r="N4594">
        <v>68</v>
      </c>
      <c r="O4594">
        <v>52</v>
      </c>
      <c r="P4594" t="s">
        <v>285</v>
      </c>
      <c r="Q4594" t="s">
        <v>539</v>
      </c>
      <c r="R4594">
        <v>7</v>
      </c>
      <c r="S4594">
        <v>2</v>
      </c>
      <c r="T4594" t="s">
        <v>244</v>
      </c>
      <c r="U4594" t="s">
        <v>109</v>
      </c>
      <c r="V4594" t="s">
        <v>86</v>
      </c>
      <c r="W4594" t="s">
        <v>33</v>
      </c>
      <c r="X4594">
        <f t="shared" si="498"/>
        <v>1</v>
      </c>
      <c r="Y4594" t="str">
        <f t="shared" si="499"/>
        <v>no</v>
      </c>
      <c r="Z4594" s="3">
        <f t="shared" si="500"/>
        <v>1</v>
      </c>
      <c r="AA4594" s="4">
        <f t="shared" si="504"/>
        <v>1</v>
      </c>
      <c r="AB4594" s="1">
        <f t="shared" si="501"/>
        <v>41213</v>
      </c>
      <c r="AC4594" t="b">
        <f t="shared" si="502"/>
        <v>1</v>
      </c>
      <c r="AD4594" t="str">
        <f t="shared" si="503"/>
        <v>no modificar</v>
      </c>
    </row>
    <row r="4595" spans="1:30" x14ac:dyDescent="0.35">
      <c r="A4595" s="1">
        <v>41213</v>
      </c>
      <c r="B4595" t="s">
        <v>835</v>
      </c>
      <c r="C4595" t="s">
        <v>205</v>
      </c>
      <c r="D4595" t="s">
        <v>145</v>
      </c>
      <c r="E4595">
        <v>0</v>
      </c>
      <c r="F4595" t="s">
        <v>494</v>
      </c>
      <c r="G4595" t="s">
        <v>557</v>
      </c>
      <c r="H4595" t="s">
        <v>26</v>
      </c>
      <c r="I4595" t="s">
        <v>26</v>
      </c>
      <c r="J4595" t="s">
        <v>50</v>
      </c>
      <c r="K4595" t="s">
        <v>50</v>
      </c>
      <c r="L4595">
        <v>33</v>
      </c>
      <c r="M4595">
        <v>31</v>
      </c>
      <c r="N4595">
        <v>52</v>
      </c>
      <c r="O4595">
        <v>52</v>
      </c>
      <c r="P4595" t="s">
        <v>480</v>
      </c>
      <c r="Q4595" t="s">
        <v>394</v>
      </c>
      <c r="R4595">
        <v>6</v>
      </c>
      <c r="S4595">
        <v>5</v>
      </c>
      <c r="T4595" t="s">
        <v>78</v>
      </c>
      <c r="U4595" t="s">
        <v>129</v>
      </c>
      <c r="V4595" t="s">
        <v>33</v>
      </c>
      <c r="W4595" t="s">
        <v>33</v>
      </c>
      <c r="X4595">
        <f t="shared" si="498"/>
        <v>0</v>
      </c>
      <c r="Y4595" t="str">
        <f t="shared" si="499"/>
        <v>no</v>
      </c>
      <c r="Z4595" s="3">
        <f t="shared" si="500"/>
        <v>0</v>
      </c>
      <c r="AA4595" s="4">
        <f t="shared" si="504"/>
        <v>1</v>
      </c>
      <c r="AB4595" s="1">
        <f t="shared" si="501"/>
        <v>41214</v>
      </c>
      <c r="AC4595" t="b">
        <f t="shared" si="502"/>
        <v>1</v>
      </c>
      <c r="AD4595" t="str">
        <f t="shared" si="503"/>
        <v>no modificar</v>
      </c>
    </row>
    <row r="4596" spans="1:30" x14ac:dyDescent="0.35">
      <c r="A4596" s="1">
        <v>41214</v>
      </c>
      <c r="B4596" t="s">
        <v>835</v>
      </c>
      <c r="C4596" t="s">
        <v>128</v>
      </c>
      <c r="D4596" t="s">
        <v>78</v>
      </c>
      <c r="E4596" t="s">
        <v>309</v>
      </c>
      <c r="F4596" t="s">
        <v>549</v>
      </c>
      <c r="G4596" t="s">
        <v>309</v>
      </c>
      <c r="H4596" t="s">
        <v>26</v>
      </c>
      <c r="I4596" t="s">
        <v>26</v>
      </c>
      <c r="J4596" t="s">
        <v>57</v>
      </c>
      <c r="K4596" t="s">
        <v>50</v>
      </c>
      <c r="L4596">
        <v>26</v>
      </c>
      <c r="M4596">
        <v>30</v>
      </c>
      <c r="N4596">
        <v>81</v>
      </c>
      <c r="O4596">
        <v>85</v>
      </c>
      <c r="P4596" t="s">
        <v>442</v>
      </c>
      <c r="Q4596">
        <v>1017</v>
      </c>
      <c r="R4596">
        <v>8</v>
      </c>
      <c r="S4596">
        <v>8</v>
      </c>
      <c r="T4596" t="s">
        <v>446</v>
      </c>
      <c r="U4596" t="s">
        <v>381</v>
      </c>
      <c r="V4596" t="s">
        <v>33</v>
      </c>
      <c r="W4596" t="s">
        <v>86</v>
      </c>
      <c r="X4596">
        <f t="shared" si="498"/>
        <v>0</v>
      </c>
      <c r="Y4596" t="str">
        <f t="shared" si="499"/>
        <v>no</v>
      </c>
      <c r="Z4596" s="3">
        <f t="shared" si="500"/>
        <v>0</v>
      </c>
      <c r="AA4596" s="4">
        <f t="shared" si="504"/>
        <v>1</v>
      </c>
      <c r="AB4596" s="1">
        <f t="shared" si="501"/>
        <v>41215</v>
      </c>
      <c r="AC4596" t="b">
        <f t="shared" si="502"/>
        <v>1</v>
      </c>
      <c r="AD4596" t="str">
        <f t="shared" si="503"/>
        <v>no modificar</v>
      </c>
    </row>
    <row r="4597" spans="1:30" x14ac:dyDescent="0.35">
      <c r="A4597" s="1">
        <v>41215</v>
      </c>
      <c r="B4597" t="s">
        <v>835</v>
      </c>
      <c r="C4597" t="s">
        <v>186</v>
      </c>
      <c r="D4597" t="s">
        <v>384</v>
      </c>
      <c r="E4597" t="s">
        <v>431</v>
      </c>
      <c r="F4597">
        <v>2</v>
      </c>
      <c r="G4597">
        <v>7</v>
      </c>
      <c r="H4597" t="s">
        <v>26</v>
      </c>
      <c r="I4597" t="s">
        <v>26</v>
      </c>
      <c r="J4597" t="s">
        <v>37</v>
      </c>
      <c r="K4597" t="s">
        <v>69</v>
      </c>
      <c r="L4597">
        <v>11</v>
      </c>
      <c r="M4597">
        <v>22</v>
      </c>
      <c r="N4597">
        <v>78</v>
      </c>
      <c r="O4597">
        <v>74</v>
      </c>
      <c r="P4597" t="s">
        <v>104</v>
      </c>
      <c r="Q4597" t="s">
        <v>235</v>
      </c>
      <c r="R4597">
        <v>5</v>
      </c>
      <c r="S4597">
        <v>3</v>
      </c>
      <c r="T4597" t="s">
        <v>109</v>
      </c>
      <c r="U4597" t="s">
        <v>272</v>
      </c>
      <c r="V4597" t="s">
        <v>86</v>
      </c>
      <c r="W4597" t="s">
        <v>33</v>
      </c>
      <c r="X4597">
        <f t="shared" si="498"/>
        <v>1</v>
      </c>
      <c r="Y4597" t="str">
        <f t="shared" si="499"/>
        <v>no</v>
      </c>
      <c r="Z4597" s="3">
        <f t="shared" si="500"/>
        <v>1</v>
      </c>
      <c r="AA4597" s="4">
        <f t="shared" si="504"/>
        <v>2</v>
      </c>
      <c r="AB4597" s="1">
        <f t="shared" si="501"/>
        <v>41216</v>
      </c>
      <c r="AC4597" t="b">
        <f t="shared" si="502"/>
        <v>1</v>
      </c>
      <c r="AD4597" t="str">
        <f t="shared" si="503"/>
        <v>no modificar</v>
      </c>
    </row>
    <row r="4598" spans="1:30" x14ac:dyDescent="0.35">
      <c r="A4598" s="1">
        <v>41216</v>
      </c>
      <c r="B4598" t="s">
        <v>835</v>
      </c>
      <c r="C4598" t="s">
        <v>369</v>
      </c>
      <c r="D4598" t="s">
        <v>224</v>
      </c>
      <c r="E4598">
        <v>0</v>
      </c>
      <c r="F4598" t="s">
        <v>102</v>
      </c>
      <c r="G4598" t="s">
        <v>414</v>
      </c>
      <c r="H4598" t="s">
        <v>26</v>
      </c>
      <c r="I4598" t="s">
        <v>26</v>
      </c>
      <c r="J4598" t="s">
        <v>36</v>
      </c>
      <c r="K4598" t="s">
        <v>37</v>
      </c>
      <c r="L4598">
        <v>15</v>
      </c>
      <c r="M4598">
        <v>6</v>
      </c>
      <c r="N4598">
        <v>64</v>
      </c>
      <c r="O4598">
        <v>66</v>
      </c>
      <c r="P4598" t="s">
        <v>305</v>
      </c>
      <c r="Q4598">
        <v>1003</v>
      </c>
      <c r="R4598">
        <v>7</v>
      </c>
      <c r="S4598">
        <v>6</v>
      </c>
      <c r="T4598" t="s">
        <v>478</v>
      </c>
      <c r="U4598" t="s">
        <v>222</v>
      </c>
      <c r="V4598" t="s">
        <v>33</v>
      </c>
      <c r="W4598" t="s">
        <v>86</v>
      </c>
      <c r="X4598">
        <f t="shared" si="498"/>
        <v>0</v>
      </c>
      <c r="Y4598" t="str">
        <f t="shared" si="499"/>
        <v>no</v>
      </c>
      <c r="Z4598" s="3">
        <f t="shared" si="500"/>
        <v>0</v>
      </c>
      <c r="AA4598" s="4">
        <f t="shared" si="504"/>
        <v>2</v>
      </c>
      <c r="AB4598" s="1">
        <f t="shared" si="501"/>
        <v>41217</v>
      </c>
      <c r="AC4598" t="b">
        <f t="shared" si="502"/>
        <v>1</v>
      </c>
      <c r="AD4598" t="str">
        <f t="shared" si="503"/>
        <v>no modificar</v>
      </c>
    </row>
    <row r="4599" spans="1:30" x14ac:dyDescent="0.35">
      <c r="A4599" s="1">
        <v>41217</v>
      </c>
      <c r="B4599" t="s">
        <v>835</v>
      </c>
      <c r="C4599">
        <v>15</v>
      </c>
      <c r="D4599" t="s">
        <v>405</v>
      </c>
      <c r="E4599" t="s">
        <v>47</v>
      </c>
      <c r="F4599" t="s">
        <v>452</v>
      </c>
      <c r="G4599">
        <v>6</v>
      </c>
      <c r="H4599" t="s">
        <v>26</v>
      </c>
      <c r="I4599" t="s">
        <v>26</v>
      </c>
      <c r="J4599" t="s">
        <v>28</v>
      </c>
      <c r="K4599" t="s">
        <v>37</v>
      </c>
      <c r="L4599">
        <v>15</v>
      </c>
      <c r="M4599">
        <v>22</v>
      </c>
      <c r="N4599">
        <v>56</v>
      </c>
      <c r="O4599">
        <v>59</v>
      </c>
      <c r="P4599" t="s">
        <v>748</v>
      </c>
      <c r="Q4599" t="s">
        <v>796</v>
      </c>
      <c r="R4599">
        <v>6</v>
      </c>
      <c r="S4599">
        <v>7</v>
      </c>
      <c r="T4599" t="s">
        <v>217</v>
      </c>
      <c r="U4599" t="s">
        <v>389</v>
      </c>
      <c r="V4599" t="s">
        <v>86</v>
      </c>
      <c r="W4599" t="s">
        <v>86</v>
      </c>
      <c r="X4599">
        <f t="shared" si="498"/>
        <v>1</v>
      </c>
      <c r="Y4599" t="str">
        <f t="shared" si="499"/>
        <v>no</v>
      </c>
      <c r="Z4599" s="3">
        <f t="shared" si="500"/>
        <v>1</v>
      </c>
      <c r="AA4599" s="4">
        <f t="shared" si="504"/>
        <v>3</v>
      </c>
      <c r="AB4599" s="1">
        <f t="shared" si="501"/>
        <v>41218</v>
      </c>
      <c r="AC4599" t="b">
        <f t="shared" si="502"/>
        <v>1</v>
      </c>
      <c r="AD4599" t="str">
        <f t="shared" si="503"/>
        <v>no modificar</v>
      </c>
    </row>
    <row r="4600" spans="1:30" x14ac:dyDescent="0.35">
      <c r="A4600" s="1">
        <v>41218</v>
      </c>
      <c r="B4600" t="s">
        <v>835</v>
      </c>
      <c r="C4600" t="s">
        <v>451</v>
      </c>
      <c r="D4600" t="s">
        <v>366</v>
      </c>
      <c r="E4600" t="s">
        <v>98</v>
      </c>
      <c r="F4600" t="s">
        <v>494</v>
      </c>
      <c r="G4600" t="s">
        <v>258</v>
      </c>
      <c r="H4600" t="s">
        <v>26</v>
      </c>
      <c r="I4600" t="s">
        <v>26</v>
      </c>
      <c r="J4600" t="s">
        <v>36</v>
      </c>
      <c r="K4600" t="s">
        <v>37</v>
      </c>
      <c r="L4600">
        <v>13</v>
      </c>
      <c r="M4600">
        <v>19</v>
      </c>
      <c r="N4600">
        <v>81</v>
      </c>
      <c r="O4600">
        <v>80</v>
      </c>
      <c r="P4600" t="s">
        <v>233</v>
      </c>
      <c r="Q4600" t="s">
        <v>310</v>
      </c>
      <c r="R4600">
        <v>7</v>
      </c>
      <c r="S4600">
        <v>7</v>
      </c>
      <c r="T4600" t="s">
        <v>501</v>
      </c>
      <c r="U4600" t="s">
        <v>124</v>
      </c>
      <c r="V4600" t="s">
        <v>86</v>
      </c>
      <c r="W4600" t="s">
        <v>86</v>
      </c>
      <c r="X4600">
        <f t="shared" si="498"/>
        <v>1</v>
      </c>
      <c r="Y4600" t="str">
        <f t="shared" si="499"/>
        <v>no</v>
      </c>
      <c r="Z4600" s="3">
        <f t="shared" si="500"/>
        <v>2</v>
      </c>
      <c r="AA4600" s="4">
        <f t="shared" si="504"/>
        <v>4</v>
      </c>
      <c r="AB4600" s="1">
        <f t="shared" si="501"/>
        <v>41219</v>
      </c>
      <c r="AC4600" t="b">
        <f t="shared" si="502"/>
        <v>1</v>
      </c>
      <c r="AD4600" t="str">
        <f t="shared" si="503"/>
        <v>no modificar</v>
      </c>
    </row>
    <row r="4601" spans="1:30" x14ac:dyDescent="0.35">
      <c r="A4601" s="1">
        <v>41219</v>
      </c>
      <c r="B4601" t="s">
        <v>835</v>
      </c>
      <c r="C4601" t="s">
        <v>383</v>
      </c>
      <c r="D4601" t="s">
        <v>478</v>
      </c>
      <c r="E4601" t="s">
        <v>538</v>
      </c>
      <c r="F4601" t="s">
        <v>111</v>
      </c>
      <c r="G4601" t="s">
        <v>585</v>
      </c>
      <c r="H4601" t="s">
        <v>26</v>
      </c>
      <c r="I4601" t="s">
        <v>26</v>
      </c>
      <c r="J4601" t="s">
        <v>27</v>
      </c>
      <c r="K4601" t="s">
        <v>37</v>
      </c>
      <c r="L4601">
        <v>7</v>
      </c>
      <c r="M4601">
        <v>43</v>
      </c>
      <c r="N4601">
        <v>91</v>
      </c>
      <c r="O4601">
        <v>85</v>
      </c>
      <c r="P4601" t="s">
        <v>144</v>
      </c>
      <c r="Q4601" t="s">
        <v>285</v>
      </c>
      <c r="R4601">
        <v>7</v>
      </c>
      <c r="S4601">
        <v>8</v>
      </c>
      <c r="T4601" t="s">
        <v>552</v>
      </c>
      <c r="U4601" t="s">
        <v>366</v>
      </c>
      <c r="V4601" t="s">
        <v>86</v>
      </c>
      <c r="W4601" t="s">
        <v>86</v>
      </c>
      <c r="X4601">
        <f t="shared" si="498"/>
        <v>1</v>
      </c>
      <c r="Y4601" t="str">
        <f t="shared" si="499"/>
        <v>no</v>
      </c>
      <c r="Z4601" s="3">
        <f t="shared" si="500"/>
        <v>3</v>
      </c>
      <c r="AA4601" s="4">
        <f t="shared" si="504"/>
        <v>4</v>
      </c>
      <c r="AB4601" s="1">
        <f t="shared" si="501"/>
        <v>41220</v>
      </c>
      <c r="AC4601" t="b">
        <f t="shared" si="502"/>
        <v>1</v>
      </c>
      <c r="AD4601" t="str">
        <f t="shared" si="503"/>
        <v>no modificar</v>
      </c>
    </row>
    <row r="4602" spans="1:30" x14ac:dyDescent="0.35">
      <c r="A4602" s="1">
        <v>41220</v>
      </c>
      <c r="B4602" t="s">
        <v>835</v>
      </c>
      <c r="C4602" t="s">
        <v>87</v>
      </c>
      <c r="D4602" t="s">
        <v>84</v>
      </c>
      <c r="E4602" t="s">
        <v>463</v>
      </c>
      <c r="F4602" t="s">
        <v>89</v>
      </c>
      <c r="G4602" t="s">
        <v>400</v>
      </c>
      <c r="H4602" t="s">
        <v>26</v>
      </c>
      <c r="I4602" t="s">
        <v>26</v>
      </c>
      <c r="J4602" t="s">
        <v>37</v>
      </c>
      <c r="K4602" t="s">
        <v>69</v>
      </c>
      <c r="L4602">
        <v>20</v>
      </c>
      <c r="M4602">
        <v>19</v>
      </c>
      <c r="N4602">
        <v>57</v>
      </c>
      <c r="O4602">
        <v>61</v>
      </c>
      <c r="P4602" t="s">
        <v>650</v>
      </c>
      <c r="Q4602" t="s">
        <v>421</v>
      </c>
      <c r="R4602">
        <v>4</v>
      </c>
      <c r="S4602">
        <v>4</v>
      </c>
      <c r="T4602">
        <v>17</v>
      </c>
      <c r="U4602" t="s">
        <v>60</v>
      </c>
      <c r="V4602" t="s">
        <v>86</v>
      </c>
      <c r="W4602" t="s">
        <v>33</v>
      </c>
      <c r="X4602">
        <f t="shared" si="498"/>
        <v>1</v>
      </c>
      <c r="Y4602" t="str">
        <f t="shared" si="499"/>
        <v>no</v>
      </c>
      <c r="Z4602" s="3">
        <f t="shared" si="500"/>
        <v>4</v>
      </c>
      <c r="AA4602" s="4">
        <f t="shared" si="504"/>
        <v>5</v>
      </c>
      <c r="AB4602" s="1">
        <f t="shared" si="501"/>
        <v>41221</v>
      </c>
      <c r="AC4602" t="b">
        <f t="shared" si="502"/>
        <v>1</v>
      </c>
      <c r="AD4602" t="str">
        <f t="shared" si="503"/>
        <v>no modificar</v>
      </c>
    </row>
    <row r="4603" spans="1:30" x14ac:dyDescent="0.35">
      <c r="A4603" s="1">
        <v>41221</v>
      </c>
      <c r="B4603" t="s">
        <v>835</v>
      </c>
      <c r="C4603" t="s">
        <v>393</v>
      </c>
      <c r="D4603" t="s">
        <v>438</v>
      </c>
      <c r="E4603" t="s">
        <v>526</v>
      </c>
      <c r="F4603" t="s">
        <v>450</v>
      </c>
      <c r="G4603" t="s">
        <v>175</v>
      </c>
      <c r="H4603" t="s">
        <v>26</v>
      </c>
      <c r="I4603" t="s">
        <v>26</v>
      </c>
      <c r="J4603" t="s">
        <v>26</v>
      </c>
      <c r="K4603" t="s">
        <v>75</v>
      </c>
      <c r="L4603">
        <v>0</v>
      </c>
      <c r="M4603">
        <v>9</v>
      </c>
      <c r="N4603">
        <v>56</v>
      </c>
      <c r="O4603">
        <v>60</v>
      </c>
      <c r="P4603" t="s">
        <v>391</v>
      </c>
      <c r="Q4603" t="s">
        <v>419</v>
      </c>
      <c r="R4603">
        <v>4</v>
      </c>
      <c r="S4603">
        <v>1</v>
      </c>
      <c r="T4603" t="s">
        <v>147</v>
      </c>
      <c r="U4603" t="s">
        <v>53</v>
      </c>
      <c r="V4603" t="s">
        <v>33</v>
      </c>
      <c r="W4603" t="s">
        <v>33</v>
      </c>
      <c r="X4603">
        <f t="shared" si="498"/>
        <v>0</v>
      </c>
      <c r="Y4603" t="str">
        <f t="shared" si="499"/>
        <v>no</v>
      </c>
      <c r="Z4603" s="3">
        <f t="shared" si="500"/>
        <v>0</v>
      </c>
      <c r="AA4603" s="4">
        <f t="shared" si="504"/>
        <v>5</v>
      </c>
      <c r="AB4603" s="1">
        <f t="shared" si="501"/>
        <v>41222</v>
      </c>
      <c r="AC4603" t="b">
        <f t="shared" si="502"/>
        <v>1</v>
      </c>
      <c r="AD4603" t="str">
        <f t="shared" si="503"/>
        <v>no modificar</v>
      </c>
    </row>
    <row r="4604" spans="1:30" x14ac:dyDescent="0.35">
      <c r="A4604" s="1">
        <v>41222</v>
      </c>
      <c r="B4604" t="s">
        <v>835</v>
      </c>
      <c r="C4604" t="s">
        <v>516</v>
      </c>
      <c r="D4604">
        <v>30</v>
      </c>
      <c r="E4604">
        <v>0</v>
      </c>
      <c r="F4604">
        <v>8</v>
      </c>
      <c r="G4604">
        <v>13</v>
      </c>
      <c r="H4604" t="s">
        <v>26</v>
      </c>
      <c r="I4604" t="s">
        <v>26</v>
      </c>
      <c r="J4604" t="s">
        <v>103</v>
      </c>
      <c r="K4604" t="s">
        <v>112</v>
      </c>
      <c r="L4604">
        <v>6</v>
      </c>
      <c r="M4604">
        <v>11</v>
      </c>
      <c r="N4604">
        <v>52</v>
      </c>
      <c r="O4604">
        <v>53</v>
      </c>
      <c r="P4604" t="s">
        <v>514</v>
      </c>
      <c r="Q4604" t="s">
        <v>371</v>
      </c>
      <c r="R4604">
        <v>4</v>
      </c>
      <c r="S4604">
        <v>6</v>
      </c>
      <c r="T4604" t="s">
        <v>66</v>
      </c>
      <c r="U4604" t="s">
        <v>134</v>
      </c>
      <c r="V4604" t="s">
        <v>33</v>
      </c>
      <c r="W4604" t="s">
        <v>33</v>
      </c>
      <c r="X4604">
        <f t="shared" si="498"/>
        <v>0</v>
      </c>
      <c r="Y4604" t="str">
        <f t="shared" si="499"/>
        <v>no</v>
      </c>
      <c r="Z4604" s="3">
        <f t="shared" si="500"/>
        <v>0</v>
      </c>
      <c r="AA4604" s="4">
        <f t="shared" si="504"/>
        <v>4</v>
      </c>
      <c r="AB4604" s="1">
        <f t="shared" si="501"/>
        <v>41223</v>
      </c>
      <c r="AC4604" t="b">
        <f t="shared" si="502"/>
        <v>1</v>
      </c>
      <c r="AD4604" t="str">
        <f t="shared" si="503"/>
        <v>no modificar</v>
      </c>
    </row>
    <row r="4605" spans="1:30" x14ac:dyDescent="0.35">
      <c r="A4605" s="1">
        <v>41223</v>
      </c>
      <c r="B4605" t="s">
        <v>835</v>
      </c>
      <c r="C4605" t="s">
        <v>552</v>
      </c>
      <c r="D4605" t="s">
        <v>101</v>
      </c>
      <c r="E4605">
        <v>0</v>
      </c>
      <c r="F4605">
        <v>7</v>
      </c>
      <c r="G4605" t="s">
        <v>429</v>
      </c>
      <c r="H4605" t="s">
        <v>26</v>
      </c>
      <c r="I4605" t="s">
        <v>26</v>
      </c>
      <c r="J4605" t="s">
        <v>58</v>
      </c>
      <c r="K4605" t="s">
        <v>112</v>
      </c>
      <c r="L4605">
        <v>7</v>
      </c>
      <c r="M4605">
        <v>13</v>
      </c>
      <c r="N4605">
        <v>68</v>
      </c>
      <c r="O4605">
        <v>93</v>
      </c>
      <c r="P4605" t="s">
        <v>97</v>
      </c>
      <c r="Q4605">
        <v>1011</v>
      </c>
      <c r="R4605">
        <v>5</v>
      </c>
      <c r="S4605">
        <v>8</v>
      </c>
      <c r="T4605" t="s">
        <v>115</v>
      </c>
      <c r="U4605" t="s">
        <v>109</v>
      </c>
      <c r="V4605" t="s">
        <v>33</v>
      </c>
      <c r="W4605" t="s">
        <v>86</v>
      </c>
      <c r="X4605">
        <f t="shared" si="498"/>
        <v>0</v>
      </c>
      <c r="Y4605" t="str">
        <f t="shared" si="499"/>
        <v>no</v>
      </c>
      <c r="Z4605" s="3">
        <f t="shared" si="500"/>
        <v>0</v>
      </c>
      <c r="AA4605" s="4">
        <f t="shared" si="504"/>
        <v>4</v>
      </c>
      <c r="AB4605" s="1">
        <f t="shared" si="501"/>
        <v>41224</v>
      </c>
      <c r="AC4605" t="b">
        <f t="shared" si="502"/>
        <v>1</v>
      </c>
      <c r="AD4605" t="str">
        <f t="shared" si="503"/>
        <v>no modificar</v>
      </c>
    </row>
    <row r="4606" spans="1:30" x14ac:dyDescent="0.35">
      <c r="A4606" s="1">
        <v>41224</v>
      </c>
      <c r="B4606" t="s">
        <v>835</v>
      </c>
      <c r="C4606" t="s">
        <v>375</v>
      </c>
      <c r="D4606" t="s">
        <v>360</v>
      </c>
      <c r="E4606" t="s">
        <v>393</v>
      </c>
      <c r="F4606" t="s">
        <v>549</v>
      </c>
      <c r="G4606" t="s">
        <v>390</v>
      </c>
      <c r="H4606" t="s">
        <v>26</v>
      </c>
      <c r="I4606" t="s">
        <v>26</v>
      </c>
      <c r="J4606" t="s">
        <v>37</v>
      </c>
      <c r="K4606" t="s">
        <v>37</v>
      </c>
      <c r="L4606">
        <v>22</v>
      </c>
      <c r="M4606">
        <v>22</v>
      </c>
      <c r="N4606">
        <v>65</v>
      </c>
      <c r="O4606">
        <v>68</v>
      </c>
      <c r="P4606">
        <v>1020</v>
      </c>
      <c r="Q4606" t="s">
        <v>409</v>
      </c>
      <c r="R4606">
        <v>6</v>
      </c>
      <c r="S4606">
        <v>5</v>
      </c>
      <c r="T4606" t="s">
        <v>566</v>
      </c>
      <c r="U4606" t="s">
        <v>109</v>
      </c>
      <c r="V4606" t="s">
        <v>86</v>
      </c>
      <c r="W4606" t="s">
        <v>33</v>
      </c>
      <c r="X4606">
        <f t="shared" si="498"/>
        <v>1</v>
      </c>
      <c r="Y4606" t="str">
        <f t="shared" si="499"/>
        <v>no</v>
      </c>
      <c r="Z4606" s="3">
        <f t="shared" si="500"/>
        <v>1</v>
      </c>
      <c r="AA4606" s="4">
        <f t="shared" si="504"/>
        <v>4</v>
      </c>
      <c r="AB4606" s="1">
        <f t="shared" si="501"/>
        <v>41225</v>
      </c>
      <c r="AC4606" t="b">
        <f t="shared" si="502"/>
        <v>1</v>
      </c>
      <c r="AD4606" t="str">
        <f t="shared" si="503"/>
        <v>no modificar</v>
      </c>
    </row>
    <row r="4607" spans="1:30" x14ac:dyDescent="0.35">
      <c r="A4607" s="1">
        <v>41225</v>
      </c>
      <c r="B4607" t="s">
        <v>835</v>
      </c>
      <c r="C4607" t="s">
        <v>425</v>
      </c>
      <c r="D4607" t="s">
        <v>438</v>
      </c>
      <c r="E4607" t="s">
        <v>63</v>
      </c>
      <c r="F4607" t="s">
        <v>463</v>
      </c>
      <c r="G4607" t="s">
        <v>588</v>
      </c>
      <c r="H4607" t="s">
        <v>26</v>
      </c>
      <c r="I4607" t="s">
        <v>26</v>
      </c>
      <c r="J4607" t="s">
        <v>103</v>
      </c>
      <c r="K4607" t="s">
        <v>90</v>
      </c>
      <c r="L4607">
        <v>9</v>
      </c>
      <c r="M4607">
        <v>7</v>
      </c>
      <c r="N4607">
        <v>59</v>
      </c>
      <c r="O4607">
        <v>60</v>
      </c>
      <c r="P4607" t="s">
        <v>649</v>
      </c>
      <c r="Q4607" t="s">
        <v>496</v>
      </c>
      <c r="R4607">
        <v>7</v>
      </c>
      <c r="S4607">
        <v>2</v>
      </c>
      <c r="T4607" t="s">
        <v>55</v>
      </c>
      <c r="U4607" t="s">
        <v>311</v>
      </c>
      <c r="V4607" t="s">
        <v>33</v>
      </c>
      <c r="W4607" t="s">
        <v>33</v>
      </c>
      <c r="X4607">
        <f t="shared" si="498"/>
        <v>0</v>
      </c>
      <c r="Y4607" t="str">
        <f t="shared" si="499"/>
        <v>no</v>
      </c>
      <c r="Z4607" s="3">
        <f t="shared" si="500"/>
        <v>0</v>
      </c>
      <c r="AA4607" s="4">
        <f t="shared" si="504"/>
        <v>3</v>
      </c>
      <c r="AB4607" s="1">
        <f t="shared" si="501"/>
        <v>41226</v>
      </c>
      <c r="AC4607" t="b">
        <f t="shared" si="502"/>
        <v>1</v>
      </c>
      <c r="AD4607" t="str">
        <f t="shared" si="503"/>
        <v>no modificar</v>
      </c>
    </row>
    <row r="4608" spans="1:30" x14ac:dyDescent="0.35">
      <c r="A4608" s="1">
        <v>41226</v>
      </c>
      <c r="B4608" t="s">
        <v>835</v>
      </c>
      <c r="C4608" t="s">
        <v>368</v>
      </c>
      <c r="D4608" t="s">
        <v>152</v>
      </c>
      <c r="E4608">
        <v>0</v>
      </c>
      <c r="F4608">
        <v>4</v>
      </c>
      <c r="G4608" t="s">
        <v>469</v>
      </c>
      <c r="H4608" t="s">
        <v>26</v>
      </c>
      <c r="I4608" t="s">
        <v>26</v>
      </c>
      <c r="J4608" t="s">
        <v>27</v>
      </c>
      <c r="K4608" t="s">
        <v>69</v>
      </c>
      <c r="L4608">
        <v>6</v>
      </c>
      <c r="M4608">
        <v>9</v>
      </c>
      <c r="N4608">
        <v>59</v>
      </c>
      <c r="O4608">
        <v>63</v>
      </c>
      <c r="P4608" t="s">
        <v>490</v>
      </c>
      <c r="Q4608" t="s">
        <v>572</v>
      </c>
      <c r="R4608">
        <v>7</v>
      </c>
      <c r="S4608">
        <v>7</v>
      </c>
      <c r="T4608" t="s">
        <v>272</v>
      </c>
      <c r="U4608" t="s">
        <v>170</v>
      </c>
      <c r="V4608" t="s">
        <v>33</v>
      </c>
      <c r="W4608" t="s">
        <v>33</v>
      </c>
      <c r="X4608">
        <f t="shared" si="498"/>
        <v>0</v>
      </c>
      <c r="Y4608" t="str">
        <f t="shared" si="499"/>
        <v>no</v>
      </c>
      <c r="Z4608" s="3">
        <f t="shared" si="500"/>
        <v>0</v>
      </c>
      <c r="AA4608" s="4">
        <f t="shared" si="504"/>
        <v>2</v>
      </c>
      <c r="AB4608" s="1">
        <f t="shared" si="501"/>
        <v>41227</v>
      </c>
      <c r="AC4608" t="b">
        <f t="shared" si="502"/>
        <v>1</v>
      </c>
      <c r="AD4608" t="str">
        <f t="shared" si="503"/>
        <v>no modificar</v>
      </c>
    </row>
    <row r="4609" spans="1:30" x14ac:dyDescent="0.35">
      <c r="A4609" s="1">
        <v>41227</v>
      </c>
      <c r="B4609" t="s">
        <v>835</v>
      </c>
      <c r="C4609" t="s">
        <v>552</v>
      </c>
      <c r="D4609" t="s">
        <v>98</v>
      </c>
      <c r="E4609">
        <v>0</v>
      </c>
      <c r="F4609" t="s">
        <v>463</v>
      </c>
      <c r="G4609" t="s">
        <v>590</v>
      </c>
      <c r="H4609" t="s">
        <v>26</v>
      </c>
      <c r="I4609" t="s">
        <v>26</v>
      </c>
      <c r="J4609" t="s">
        <v>90</v>
      </c>
      <c r="K4609" t="s">
        <v>69</v>
      </c>
      <c r="L4609">
        <v>2</v>
      </c>
      <c r="M4609">
        <v>19</v>
      </c>
      <c r="N4609">
        <v>74</v>
      </c>
      <c r="O4609">
        <v>76</v>
      </c>
      <c r="P4609" t="s">
        <v>577</v>
      </c>
      <c r="Q4609" t="s">
        <v>242</v>
      </c>
      <c r="R4609">
        <v>8</v>
      </c>
      <c r="S4609">
        <v>5</v>
      </c>
      <c r="T4609" t="s">
        <v>308</v>
      </c>
      <c r="U4609" t="s">
        <v>325</v>
      </c>
      <c r="V4609" t="s">
        <v>33</v>
      </c>
      <c r="W4609" t="s">
        <v>33</v>
      </c>
      <c r="X4609">
        <f t="shared" si="498"/>
        <v>0</v>
      </c>
      <c r="Y4609" t="str">
        <f t="shared" si="499"/>
        <v>no</v>
      </c>
      <c r="Z4609" s="3">
        <f t="shared" si="500"/>
        <v>0</v>
      </c>
      <c r="AA4609" s="4">
        <f t="shared" si="504"/>
        <v>1</v>
      </c>
      <c r="AB4609" s="1">
        <f t="shared" si="501"/>
        <v>41228</v>
      </c>
      <c r="AC4609" t="b">
        <f t="shared" si="502"/>
        <v>1</v>
      </c>
      <c r="AD4609" t="str">
        <f t="shared" si="503"/>
        <v>no modificar</v>
      </c>
    </row>
    <row r="4610" spans="1:30" x14ac:dyDescent="0.35">
      <c r="A4610" s="1">
        <v>41228</v>
      </c>
      <c r="B4610" t="s">
        <v>835</v>
      </c>
      <c r="C4610" t="s">
        <v>381</v>
      </c>
      <c r="D4610">
        <v>20</v>
      </c>
      <c r="E4610">
        <v>0</v>
      </c>
      <c r="F4610" t="s">
        <v>494</v>
      </c>
      <c r="G4610" t="s">
        <v>141</v>
      </c>
      <c r="H4610" t="s">
        <v>26</v>
      </c>
      <c r="I4610" t="s">
        <v>26</v>
      </c>
      <c r="J4610" t="s">
        <v>112</v>
      </c>
      <c r="K4610" t="s">
        <v>112</v>
      </c>
      <c r="L4610">
        <v>7</v>
      </c>
      <c r="M4610">
        <v>15</v>
      </c>
      <c r="N4610">
        <v>67</v>
      </c>
      <c r="O4610">
        <v>66</v>
      </c>
      <c r="P4610">
        <v>1020</v>
      </c>
      <c r="Q4610" t="s">
        <v>139</v>
      </c>
      <c r="R4610">
        <v>3</v>
      </c>
      <c r="S4610">
        <v>1</v>
      </c>
      <c r="T4610" t="s">
        <v>55</v>
      </c>
      <c r="U4610" t="s">
        <v>256</v>
      </c>
      <c r="V4610" t="s">
        <v>33</v>
      </c>
      <c r="W4610" t="s">
        <v>33</v>
      </c>
      <c r="X4610">
        <f t="shared" si="498"/>
        <v>0</v>
      </c>
      <c r="Y4610" t="str">
        <f t="shared" si="499"/>
        <v>no</v>
      </c>
      <c r="Z4610" s="3">
        <f t="shared" si="500"/>
        <v>0</v>
      </c>
      <c r="AA4610" s="4">
        <f t="shared" si="504"/>
        <v>1</v>
      </c>
      <c r="AB4610" s="1">
        <f t="shared" si="501"/>
        <v>41229</v>
      </c>
      <c r="AC4610" t="b">
        <f t="shared" si="502"/>
        <v>1</v>
      </c>
      <c r="AD4610" t="str">
        <f t="shared" si="503"/>
        <v>no modificar</v>
      </c>
    </row>
    <row r="4611" spans="1:30" x14ac:dyDescent="0.35">
      <c r="A4611" s="1">
        <v>41229</v>
      </c>
      <c r="B4611" t="s">
        <v>835</v>
      </c>
      <c r="C4611" t="s">
        <v>175</v>
      </c>
      <c r="D4611" t="s">
        <v>194</v>
      </c>
      <c r="E4611">
        <v>0</v>
      </c>
      <c r="F4611" t="s">
        <v>460</v>
      </c>
      <c r="G4611" t="s">
        <v>376</v>
      </c>
      <c r="H4611" t="s">
        <v>26</v>
      </c>
      <c r="I4611" t="s">
        <v>26</v>
      </c>
      <c r="J4611" t="s">
        <v>37</v>
      </c>
      <c r="K4611" t="s">
        <v>49</v>
      </c>
      <c r="L4611">
        <v>4</v>
      </c>
      <c r="M4611">
        <v>19</v>
      </c>
      <c r="N4611">
        <v>69</v>
      </c>
      <c r="O4611">
        <v>63</v>
      </c>
      <c r="P4611" t="s">
        <v>441</v>
      </c>
      <c r="Q4611" t="s">
        <v>410</v>
      </c>
      <c r="R4611">
        <v>3</v>
      </c>
      <c r="S4611">
        <v>1</v>
      </c>
      <c r="T4611">
        <v>18</v>
      </c>
      <c r="U4611" t="s">
        <v>478</v>
      </c>
      <c r="V4611" t="s">
        <v>33</v>
      </c>
      <c r="W4611" t="s">
        <v>33</v>
      </c>
      <c r="X4611">
        <f t="shared" ref="X4611:X4674" si="505">IF(V4611="Yes",1,0)</f>
        <v>0</v>
      </c>
      <c r="Y4611" t="str">
        <f t="shared" ref="Y4611:Y4674" si="506">IF(B4611&lt;&gt;B4610,"si","no")</f>
        <v>no</v>
      </c>
      <c r="Z4611" s="3">
        <f t="shared" ref="Z4611:Z4674" si="507">IF(Y4611="si",X4611,IF(X4611=0,0,X4611+Z4610))</f>
        <v>0</v>
      </c>
      <c r="AA4611" s="4">
        <f t="shared" si="504"/>
        <v>1</v>
      </c>
      <c r="AB4611" s="1">
        <f t="shared" ref="AB4611:AB4674" si="508">A4611+1</f>
        <v>41230</v>
      </c>
      <c r="AC4611" t="b">
        <f t="shared" ref="AC4611:AC4674" si="509">AB4611=A4612</f>
        <v>1</v>
      </c>
      <c r="AD4611" t="str">
        <f t="shared" ref="AD4611:AD4674" si="510">IF(AC4610=$AC$2,"no modificar","modificar")</f>
        <v>no modificar</v>
      </c>
    </row>
    <row r="4612" spans="1:30" x14ac:dyDescent="0.35">
      <c r="A4612" s="1">
        <v>41230</v>
      </c>
      <c r="B4612" t="s">
        <v>835</v>
      </c>
      <c r="C4612">
        <v>14</v>
      </c>
      <c r="D4612" t="s">
        <v>46</v>
      </c>
      <c r="E4612">
        <v>0</v>
      </c>
      <c r="F4612" t="s">
        <v>494</v>
      </c>
      <c r="G4612">
        <v>12</v>
      </c>
      <c r="H4612" t="s">
        <v>26</v>
      </c>
      <c r="I4612" t="s">
        <v>26</v>
      </c>
      <c r="J4612" t="s">
        <v>57</v>
      </c>
      <c r="K4612" t="s">
        <v>50</v>
      </c>
      <c r="L4612">
        <v>6</v>
      </c>
      <c r="M4612">
        <v>22</v>
      </c>
      <c r="N4612">
        <v>58</v>
      </c>
      <c r="O4612">
        <v>72</v>
      </c>
      <c r="P4612">
        <v>1017</v>
      </c>
      <c r="Q4612" t="s">
        <v>237</v>
      </c>
      <c r="R4612">
        <v>1</v>
      </c>
      <c r="S4612">
        <v>6</v>
      </c>
      <c r="T4612" t="s">
        <v>32</v>
      </c>
      <c r="U4612" t="s">
        <v>152</v>
      </c>
      <c r="V4612" t="s">
        <v>33</v>
      </c>
      <c r="W4612" t="s">
        <v>33</v>
      </c>
      <c r="X4612">
        <f t="shared" si="505"/>
        <v>0</v>
      </c>
      <c r="Y4612" t="str">
        <f t="shared" si="506"/>
        <v>no</v>
      </c>
      <c r="Z4612" s="3">
        <f t="shared" si="507"/>
        <v>0</v>
      </c>
      <c r="AA4612" s="4">
        <f t="shared" si="504"/>
        <v>1</v>
      </c>
      <c r="AB4612" s="1">
        <f t="shared" si="508"/>
        <v>41231</v>
      </c>
      <c r="AC4612" t="b">
        <f t="shared" si="509"/>
        <v>1</v>
      </c>
      <c r="AD4612" t="str">
        <f t="shared" si="510"/>
        <v>no modificar</v>
      </c>
    </row>
    <row r="4613" spans="1:30" x14ac:dyDescent="0.35">
      <c r="A4613" s="1">
        <v>41231</v>
      </c>
      <c r="B4613" t="s">
        <v>835</v>
      </c>
      <c r="C4613" t="s">
        <v>315</v>
      </c>
      <c r="D4613" t="s">
        <v>26</v>
      </c>
      <c r="E4613">
        <v>0</v>
      </c>
      <c r="F4613">
        <v>8</v>
      </c>
      <c r="G4613" t="s">
        <v>451</v>
      </c>
      <c r="H4613" t="s">
        <v>26</v>
      </c>
      <c r="I4613" t="s">
        <v>26</v>
      </c>
      <c r="J4613" t="s">
        <v>37</v>
      </c>
      <c r="K4613" t="s">
        <v>37</v>
      </c>
      <c r="L4613">
        <v>20</v>
      </c>
      <c r="M4613">
        <v>30</v>
      </c>
      <c r="N4613">
        <v>88</v>
      </c>
      <c r="O4613">
        <v>75</v>
      </c>
      <c r="P4613" t="s">
        <v>82</v>
      </c>
      <c r="Q4613">
        <v>1009</v>
      </c>
      <c r="R4613">
        <v>7</v>
      </c>
      <c r="S4613">
        <v>7</v>
      </c>
      <c r="T4613" t="s">
        <v>222</v>
      </c>
      <c r="U4613" t="s">
        <v>384</v>
      </c>
      <c r="V4613" t="s">
        <v>33</v>
      </c>
      <c r="W4613" t="s">
        <v>33</v>
      </c>
      <c r="X4613">
        <f t="shared" si="505"/>
        <v>0</v>
      </c>
      <c r="Y4613" t="str">
        <f t="shared" si="506"/>
        <v>no</v>
      </c>
      <c r="Z4613" s="3">
        <f t="shared" si="507"/>
        <v>0</v>
      </c>
      <c r="AA4613" s="4">
        <f t="shared" si="504"/>
        <v>0</v>
      </c>
      <c r="AB4613" s="1">
        <f t="shared" si="508"/>
        <v>41232</v>
      </c>
      <c r="AC4613" t="b">
        <f t="shared" si="509"/>
        <v>1</v>
      </c>
      <c r="AD4613" t="str">
        <f t="shared" si="510"/>
        <v>no modificar</v>
      </c>
    </row>
    <row r="4614" spans="1:30" x14ac:dyDescent="0.35">
      <c r="A4614" s="1">
        <v>41232</v>
      </c>
      <c r="B4614" t="s">
        <v>835</v>
      </c>
      <c r="C4614" t="s">
        <v>389</v>
      </c>
      <c r="D4614" t="s">
        <v>98</v>
      </c>
      <c r="E4614">
        <v>0</v>
      </c>
      <c r="F4614" t="s">
        <v>422</v>
      </c>
      <c r="G4614" t="s">
        <v>498</v>
      </c>
      <c r="H4614" t="s">
        <v>26</v>
      </c>
      <c r="I4614" t="s">
        <v>26</v>
      </c>
      <c r="J4614" t="s">
        <v>112</v>
      </c>
      <c r="K4614" t="s">
        <v>37</v>
      </c>
      <c r="L4614">
        <v>7</v>
      </c>
      <c r="M4614">
        <v>19</v>
      </c>
      <c r="N4614">
        <v>74</v>
      </c>
      <c r="O4614">
        <v>70</v>
      </c>
      <c r="P4614" t="s">
        <v>97</v>
      </c>
      <c r="Q4614" t="s">
        <v>584</v>
      </c>
      <c r="R4614">
        <v>8</v>
      </c>
      <c r="S4614">
        <v>4</v>
      </c>
      <c r="T4614" t="s">
        <v>180</v>
      </c>
      <c r="U4614" t="s">
        <v>384</v>
      </c>
      <c r="V4614" t="s">
        <v>33</v>
      </c>
      <c r="W4614" t="s">
        <v>33</v>
      </c>
      <c r="X4614">
        <f t="shared" si="505"/>
        <v>0</v>
      </c>
      <c r="Y4614" t="str">
        <f t="shared" si="506"/>
        <v>no</v>
      </c>
      <c r="Z4614" s="3">
        <f t="shared" si="507"/>
        <v>0</v>
      </c>
      <c r="AA4614" s="4">
        <f t="shared" si="504"/>
        <v>0</v>
      </c>
      <c r="AB4614" s="1">
        <f t="shared" si="508"/>
        <v>41233</v>
      </c>
      <c r="AC4614" t="b">
        <f t="shared" si="509"/>
        <v>1</v>
      </c>
      <c r="AD4614" t="str">
        <f t="shared" si="510"/>
        <v>no modificar</v>
      </c>
    </row>
    <row r="4615" spans="1:30" x14ac:dyDescent="0.35">
      <c r="A4615" s="1">
        <v>41233</v>
      </c>
      <c r="B4615" t="s">
        <v>835</v>
      </c>
      <c r="C4615" t="s">
        <v>68</v>
      </c>
      <c r="D4615" t="s">
        <v>222</v>
      </c>
      <c r="E4615">
        <v>0</v>
      </c>
      <c r="F4615" t="s">
        <v>365</v>
      </c>
      <c r="G4615" t="s">
        <v>356</v>
      </c>
      <c r="H4615" t="s">
        <v>26</v>
      </c>
      <c r="I4615" t="s">
        <v>26</v>
      </c>
      <c r="J4615" t="s">
        <v>37</v>
      </c>
      <c r="K4615" t="s">
        <v>69</v>
      </c>
      <c r="L4615">
        <v>37</v>
      </c>
      <c r="M4615">
        <v>15</v>
      </c>
      <c r="N4615">
        <v>72</v>
      </c>
      <c r="O4615">
        <v>67</v>
      </c>
      <c r="P4615" t="s">
        <v>269</v>
      </c>
      <c r="Q4615">
        <v>1019</v>
      </c>
      <c r="R4615">
        <v>3</v>
      </c>
      <c r="S4615">
        <v>6</v>
      </c>
      <c r="T4615" t="s">
        <v>308</v>
      </c>
      <c r="U4615" t="s">
        <v>256</v>
      </c>
      <c r="V4615" t="s">
        <v>33</v>
      </c>
      <c r="W4615" t="s">
        <v>33</v>
      </c>
      <c r="X4615">
        <f t="shared" si="505"/>
        <v>0</v>
      </c>
      <c r="Y4615" t="str">
        <f t="shared" si="506"/>
        <v>no</v>
      </c>
      <c r="Z4615" s="3">
        <f t="shared" si="507"/>
        <v>0</v>
      </c>
      <c r="AA4615" s="4">
        <f t="shared" si="504"/>
        <v>0</v>
      </c>
      <c r="AB4615" s="1">
        <f t="shared" si="508"/>
        <v>41234</v>
      </c>
      <c r="AC4615" t="b">
        <f t="shared" si="509"/>
        <v>1</v>
      </c>
      <c r="AD4615" t="str">
        <f t="shared" si="510"/>
        <v>no modificar</v>
      </c>
    </row>
    <row r="4616" spans="1:30" x14ac:dyDescent="0.35">
      <c r="A4616" s="1">
        <v>41234</v>
      </c>
      <c r="B4616" t="s">
        <v>835</v>
      </c>
      <c r="C4616">
        <v>13</v>
      </c>
      <c r="D4616" t="s">
        <v>355</v>
      </c>
      <c r="E4616">
        <v>0</v>
      </c>
      <c r="F4616" t="s">
        <v>549</v>
      </c>
      <c r="G4616" t="s">
        <v>368</v>
      </c>
      <c r="H4616" t="s">
        <v>26</v>
      </c>
      <c r="I4616" t="s">
        <v>26</v>
      </c>
      <c r="J4616" t="s">
        <v>48</v>
      </c>
      <c r="K4616" t="s">
        <v>96</v>
      </c>
      <c r="L4616">
        <v>11</v>
      </c>
      <c r="M4616">
        <v>28</v>
      </c>
      <c r="N4616">
        <v>57</v>
      </c>
      <c r="O4616">
        <v>73</v>
      </c>
      <c r="P4616" t="s">
        <v>424</v>
      </c>
      <c r="Q4616" t="s">
        <v>577</v>
      </c>
      <c r="R4616">
        <v>3</v>
      </c>
      <c r="S4616">
        <v>0</v>
      </c>
      <c r="T4616">
        <v>20</v>
      </c>
      <c r="U4616" t="s">
        <v>222</v>
      </c>
      <c r="V4616" t="s">
        <v>33</v>
      </c>
      <c r="W4616" t="s">
        <v>33</v>
      </c>
      <c r="X4616">
        <f t="shared" si="505"/>
        <v>0</v>
      </c>
      <c r="Y4616" t="str">
        <f t="shared" si="506"/>
        <v>no</v>
      </c>
      <c r="Z4616" s="3">
        <f t="shared" si="507"/>
        <v>0</v>
      </c>
      <c r="AA4616" s="4">
        <f t="shared" si="504"/>
        <v>0</v>
      </c>
      <c r="AB4616" s="1">
        <f t="shared" si="508"/>
        <v>41235</v>
      </c>
      <c r="AC4616" t="b">
        <f t="shared" si="509"/>
        <v>1</v>
      </c>
      <c r="AD4616" t="str">
        <f t="shared" si="510"/>
        <v>no modificar</v>
      </c>
    </row>
    <row r="4617" spans="1:30" x14ac:dyDescent="0.35">
      <c r="A4617" s="1">
        <v>41235</v>
      </c>
      <c r="B4617" t="s">
        <v>835</v>
      </c>
      <c r="C4617" t="s">
        <v>366</v>
      </c>
      <c r="D4617" t="s">
        <v>316</v>
      </c>
      <c r="E4617">
        <v>0</v>
      </c>
      <c r="F4617" t="s">
        <v>466</v>
      </c>
      <c r="G4617" t="s">
        <v>504</v>
      </c>
      <c r="H4617" t="s">
        <v>26</v>
      </c>
      <c r="I4617" t="s">
        <v>26</v>
      </c>
      <c r="J4617" t="s">
        <v>49</v>
      </c>
      <c r="K4617" t="s">
        <v>75</v>
      </c>
      <c r="L4617">
        <v>9</v>
      </c>
      <c r="M4617">
        <v>13</v>
      </c>
      <c r="N4617">
        <v>80</v>
      </c>
      <c r="O4617">
        <v>76</v>
      </c>
      <c r="P4617" t="s">
        <v>59</v>
      </c>
      <c r="Q4617" t="s">
        <v>305</v>
      </c>
      <c r="R4617">
        <v>4</v>
      </c>
      <c r="S4617">
        <v>4</v>
      </c>
      <c r="T4617" t="s">
        <v>200</v>
      </c>
      <c r="U4617" t="s">
        <v>24</v>
      </c>
      <c r="V4617" t="s">
        <v>33</v>
      </c>
      <c r="W4617" t="s">
        <v>33</v>
      </c>
      <c r="X4617">
        <f t="shared" si="505"/>
        <v>0</v>
      </c>
      <c r="Y4617" t="str">
        <f t="shared" si="506"/>
        <v>no</v>
      </c>
      <c r="Z4617" s="3">
        <f t="shared" si="507"/>
        <v>0</v>
      </c>
      <c r="AA4617" s="4">
        <f t="shared" ref="AA4617:AA4680" si="511">IF(Y4617="si",Z4617,SUM(X4611:X4617))</f>
        <v>0</v>
      </c>
      <c r="AB4617" s="1">
        <f t="shared" si="508"/>
        <v>41236</v>
      </c>
      <c r="AC4617" t="b">
        <f t="shared" si="509"/>
        <v>1</v>
      </c>
      <c r="AD4617" t="str">
        <f t="shared" si="510"/>
        <v>no modificar</v>
      </c>
    </row>
    <row r="4618" spans="1:30" x14ac:dyDescent="0.35">
      <c r="A4618" s="1">
        <v>41236</v>
      </c>
      <c r="B4618" t="s">
        <v>835</v>
      </c>
      <c r="C4618">
        <v>15</v>
      </c>
      <c r="D4618" t="s">
        <v>499</v>
      </c>
      <c r="E4618">
        <v>0</v>
      </c>
      <c r="F4618" t="s">
        <v>422</v>
      </c>
      <c r="G4618" t="s">
        <v>466</v>
      </c>
      <c r="H4618" t="s">
        <v>26</v>
      </c>
      <c r="I4618" t="s">
        <v>26</v>
      </c>
      <c r="J4618" t="s">
        <v>37</v>
      </c>
      <c r="K4618" t="s">
        <v>112</v>
      </c>
      <c r="L4618">
        <v>28</v>
      </c>
      <c r="M4618">
        <v>11</v>
      </c>
      <c r="N4618">
        <v>67</v>
      </c>
      <c r="O4618">
        <v>76</v>
      </c>
      <c r="P4618" t="s">
        <v>97</v>
      </c>
      <c r="Q4618" t="s">
        <v>221</v>
      </c>
      <c r="R4618">
        <v>8</v>
      </c>
      <c r="S4618">
        <v>6</v>
      </c>
      <c r="T4618" t="s">
        <v>430</v>
      </c>
      <c r="U4618" t="s">
        <v>325</v>
      </c>
      <c r="V4618" t="s">
        <v>33</v>
      </c>
      <c r="W4618" t="s">
        <v>33</v>
      </c>
      <c r="X4618">
        <f t="shared" si="505"/>
        <v>0</v>
      </c>
      <c r="Y4618" t="str">
        <f t="shared" si="506"/>
        <v>no</v>
      </c>
      <c r="Z4618" s="3">
        <f t="shared" si="507"/>
        <v>0</v>
      </c>
      <c r="AA4618" s="4">
        <f t="shared" si="511"/>
        <v>0</v>
      </c>
      <c r="AB4618" s="1">
        <f t="shared" si="508"/>
        <v>41237</v>
      </c>
      <c r="AC4618" t="b">
        <f t="shared" si="509"/>
        <v>1</v>
      </c>
      <c r="AD4618" t="str">
        <f t="shared" si="510"/>
        <v>no modificar</v>
      </c>
    </row>
    <row r="4619" spans="1:30" x14ac:dyDescent="0.35">
      <c r="A4619" s="1">
        <v>41237</v>
      </c>
      <c r="B4619" t="s">
        <v>835</v>
      </c>
      <c r="C4619" t="s">
        <v>175</v>
      </c>
      <c r="D4619" t="s">
        <v>405</v>
      </c>
      <c r="E4619">
        <v>0</v>
      </c>
      <c r="F4619" t="s">
        <v>520</v>
      </c>
      <c r="G4619" t="s">
        <v>570</v>
      </c>
      <c r="H4619" t="s">
        <v>26</v>
      </c>
      <c r="I4619" t="s">
        <v>26</v>
      </c>
      <c r="J4619" t="s">
        <v>103</v>
      </c>
      <c r="K4619" t="s">
        <v>49</v>
      </c>
      <c r="L4619">
        <v>2</v>
      </c>
      <c r="M4619">
        <v>24</v>
      </c>
      <c r="N4619">
        <v>72</v>
      </c>
      <c r="O4619">
        <v>63</v>
      </c>
      <c r="P4619">
        <v>1018</v>
      </c>
      <c r="Q4619" t="s">
        <v>338</v>
      </c>
      <c r="R4619">
        <v>8</v>
      </c>
      <c r="S4619">
        <v>4</v>
      </c>
      <c r="T4619" t="s">
        <v>482</v>
      </c>
      <c r="U4619" t="s">
        <v>115</v>
      </c>
      <c r="V4619" t="s">
        <v>33</v>
      </c>
      <c r="W4619" t="s">
        <v>33</v>
      </c>
      <c r="X4619">
        <f t="shared" si="505"/>
        <v>0</v>
      </c>
      <c r="Y4619" t="str">
        <f t="shared" si="506"/>
        <v>no</v>
      </c>
      <c r="Z4619" s="3">
        <f t="shared" si="507"/>
        <v>0</v>
      </c>
      <c r="AA4619" s="4">
        <f t="shared" si="511"/>
        <v>0</v>
      </c>
      <c r="AB4619" s="1">
        <f t="shared" si="508"/>
        <v>41238</v>
      </c>
      <c r="AC4619" t="b">
        <f t="shared" si="509"/>
        <v>1</v>
      </c>
      <c r="AD4619" t="str">
        <f t="shared" si="510"/>
        <v>no modificar</v>
      </c>
    </row>
    <row r="4620" spans="1:30" x14ac:dyDescent="0.35">
      <c r="A4620" s="1">
        <v>41238</v>
      </c>
      <c r="B4620" t="s">
        <v>835</v>
      </c>
      <c r="C4620" t="s">
        <v>129</v>
      </c>
      <c r="D4620" t="s">
        <v>438</v>
      </c>
      <c r="E4620">
        <v>0</v>
      </c>
      <c r="F4620" t="s">
        <v>494</v>
      </c>
      <c r="G4620">
        <v>13</v>
      </c>
      <c r="H4620" t="s">
        <v>26</v>
      </c>
      <c r="I4620" t="s">
        <v>26</v>
      </c>
      <c r="J4620" t="s">
        <v>96</v>
      </c>
      <c r="K4620" t="s">
        <v>49</v>
      </c>
      <c r="L4620">
        <v>17</v>
      </c>
      <c r="M4620">
        <v>19</v>
      </c>
      <c r="N4620">
        <v>62</v>
      </c>
      <c r="O4620">
        <v>59</v>
      </c>
      <c r="P4620" t="s">
        <v>196</v>
      </c>
      <c r="Q4620">
        <v>1019</v>
      </c>
      <c r="R4620">
        <v>1</v>
      </c>
      <c r="S4620">
        <v>1</v>
      </c>
      <c r="T4620" t="s">
        <v>428</v>
      </c>
      <c r="U4620">
        <v>20</v>
      </c>
      <c r="V4620" t="s">
        <v>33</v>
      </c>
      <c r="W4620" t="s">
        <v>33</v>
      </c>
      <c r="X4620">
        <f t="shared" si="505"/>
        <v>0</v>
      </c>
      <c r="Y4620" t="str">
        <f t="shared" si="506"/>
        <v>no</v>
      </c>
      <c r="Z4620" s="3">
        <f t="shared" si="507"/>
        <v>0</v>
      </c>
      <c r="AA4620" s="4">
        <f t="shared" si="511"/>
        <v>0</v>
      </c>
      <c r="AB4620" s="1">
        <f t="shared" si="508"/>
        <v>41239</v>
      </c>
      <c r="AC4620" t="b">
        <f t="shared" si="509"/>
        <v>1</v>
      </c>
      <c r="AD4620" t="str">
        <f t="shared" si="510"/>
        <v>no modificar</v>
      </c>
    </row>
    <row r="4621" spans="1:30" x14ac:dyDescent="0.35">
      <c r="A4621" s="1">
        <v>41239</v>
      </c>
      <c r="B4621" t="s">
        <v>835</v>
      </c>
      <c r="C4621" t="s">
        <v>593</v>
      </c>
      <c r="D4621" t="s">
        <v>43</v>
      </c>
      <c r="E4621">
        <v>0</v>
      </c>
      <c r="F4621">
        <v>7</v>
      </c>
      <c r="G4621" t="s">
        <v>387</v>
      </c>
      <c r="H4621" t="s">
        <v>26</v>
      </c>
      <c r="I4621" t="s">
        <v>26</v>
      </c>
      <c r="J4621" t="s">
        <v>95</v>
      </c>
      <c r="K4621" t="s">
        <v>50</v>
      </c>
      <c r="L4621">
        <v>9</v>
      </c>
      <c r="M4621">
        <v>35</v>
      </c>
      <c r="N4621">
        <v>57</v>
      </c>
      <c r="O4621">
        <v>67</v>
      </c>
      <c r="P4621" t="s">
        <v>317</v>
      </c>
      <c r="Q4621" t="s">
        <v>542</v>
      </c>
      <c r="R4621">
        <v>5</v>
      </c>
      <c r="S4621">
        <v>4</v>
      </c>
      <c r="T4621" t="s">
        <v>125</v>
      </c>
      <c r="U4621" t="s">
        <v>261</v>
      </c>
      <c r="V4621" t="s">
        <v>33</v>
      </c>
      <c r="W4621" t="s">
        <v>33</v>
      </c>
      <c r="X4621">
        <f t="shared" si="505"/>
        <v>0</v>
      </c>
      <c r="Y4621" t="str">
        <f t="shared" si="506"/>
        <v>no</v>
      </c>
      <c r="Z4621" s="3">
        <f t="shared" si="507"/>
        <v>0</v>
      </c>
      <c r="AA4621" s="4">
        <f t="shared" si="511"/>
        <v>0</v>
      </c>
      <c r="AB4621" s="1">
        <f t="shared" si="508"/>
        <v>41240</v>
      </c>
      <c r="AC4621" t="b">
        <f t="shared" si="509"/>
        <v>1</v>
      </c>
      <c r="AD4621" t="str">
        <f t="shared" si="510"/>
        <v>no modificar</v>
      </c>
    </row>
    <row r="4622" spans="1:30" x14ac:dyDescent="0.35">
      <c r="A4622" s="1">
        <v>41240</v>
      </c>
      <c r="B4622" t="s">
        <v>835</v>
      </c>
      <c r="C4622" t="s">
        <v>40</v>
      </c>
      <c r="D4622" t="s">
        <v>151</v>
      </c>
      <c r="E4622">
        <v>0</v>
      </c>
      <c r="F4622" t="s">
        <v>356</v>
      </c>
      <c r="G4622" t="s">
        <v>368</v>
      </c>
      <c r="H4622" t="s">
        <v>26</v>
      </c>
      <c r="I4622" t="s">
        <v>26</v>
      </c>
      <c r="J4622" t="s">
        <v>96</v>
      </c>
      <c r="K4622" t="s">
        <v>37</v>
      </c>
      <c r="L4622">
        <v>17</v>
      </c>
      <c r="M4622">
        <v>35</v>
      </c>
      <c r="N4622">
        <v>60</v>
      </c>
      <c r="O4622">
        <v>75</v>
      </c>
      <c r="P4622" t="s">
        <v>445</v>
      </c>
      <c r="Q4622" t="s">
        <v>762</v>
      </c>
      <c r="R4622">
        <v>6</v>
      </c>
      <c r="S4622">
        <v>1</v>
      </c>
      <c r="T4622" t="s">
        <v>35</v>
      </c>
      <c r="U4622" t="s">
        <v>208</v>
      </c>
      <c r="V4622" t="s">
        <v>33</v>
      </c>
      <c r="W4622" t="s">
        <v>33</v>
      </c>
      <c r="X4622">
        <f t="shared" si="505"/>
        <v>0</v>
      </c>
      <c r="Y4622" t="str">
        <f t="shared" si="506"/>
        <v>no</v>
      </c>
      <c r="Z4622" s="3">
        <f t="shared" si="507"/>
        <v>0</v>
      </c>
      <c r="AA4622" s="4">
        <f t="shared" si="511"/>
        <v>0</v>
      </c>
      <c r="AB4622" s="1">
        <f t="shared" si="508"/>
        <v>41241</v>
      </c>
      <c r="AC4622" t="b">
        <f t="shared" si="509"/>
        <v>1</v>
      </c>
      <c r="AD4622" t="str">
        <f t="shared" si="510"/>
        <v>no modificar</v>
      </c>
    </row>
    <row r="4623" spans="1:30" x14ac:dyDescent="0.35">
      <c r="A4623" s="1">
        <v>41241</v>
      </c>
      <c r="B4623" t="s">
        <v>835</v>
      </c>
      <c r="C4623" t="s">
        <v>343</v>
      </c>
      <c r="D4623">
        <v>24</v>
      </c>
      <c r="E4623">
        <v>0</v>
      </c>
      <c r="F4623" t="s">
        <v>356</v>
      </c>
      <c r="G4623" t="s">
        <v>474</v>
      </c>
      <c r="H4623" t="s">
        <v>26</v>
      </c>
      <c r="I4623" t="s">
        <v>26</v>
      </c>
      <c r="J4623" t="s">
        <v>36</v>
      </c>
      <c r="K4623" t="s">
        <v>95</v>
      </c>
      <c r="L4623">
        <v>2</v>
      </c>
      <c r="M4623">
        <v>24</v>
      </c>
      <c r="N4623">
        <v>73</v>
      </c>
      <c r="O4623">
        <v>41</v>
      </c>
      <c r="P4623" t="s">
        <v>764</v>
      </c>
      <c r="Q4623" t="s">
        <v>830</v>
      </c>
      <c r="R4623">
        <v>8</v>
      </c>
      <c r="S4623">
        <v>6</v>
      </c>
      <c r="T4623" t="s">
        <v>272</v>
      </c>
      <c r="U4623" t="s">
        <v>279</v>
      </c>
      <c r="V4623" t="s">
        <v>33</v>
      </c>
      <c r="W4623" t="s">
        <v>86</v>
      </c>
      <c r="X4623">
        <f t="shared" si="505"/>
        <v>0</v>
      </c>
      <c r="Y4623" t="str">
        <f t="shared" si="506"/>
        <v>no</v>
      </c>
      <c r="Z4623" s="3">
        <f t="shared" si="507"/>
        <v>0</v>
      </c>
      <c r="AA4623" s="4">
        <f t="shared" si="511"/>
        <v>0</v>
      </c>
      <c r="AB4623" s="1">
        <f t="shared" si="508"/>
        <v>41242</v>
      </c>
      <c r="AC4623" t="b">
        <f t="shared" si="509"/>
        <v>1</v>
      </c>
      <c r="AD4623" t="str">
        <f t="shared" si="510"/>
        <v>no modificar</v>
      </c>
    </row>
    <row r="4624" spans="1:30" x14ac:dyDescent="0.35">
      <c r="A4624" s="1">
        <v>41242</v>
      </c>
      <c r="B4624" t="s">
        <v>835</v>
      </c>
      <c r="C4624" t="s">
        <v>390</v>
      </c>
      <c r="D4624" t="s">
        <v>343</v>
      </c>
      <c r="E4624" t="s">
        <v>135</v>
      </c>
      <c r="F4624" t="s">
        <v>34</v>
      </c>
      <c r="G4624" t="s">
        <v>485</v>
      </c>
      <c r="H4624" t="s">
        <v>26</v>
      </c>
      <c r="I4624" t="s">
        <v>26</v>
      </c>
      <c r="J4624" t="s">
        <v>58</v>
      </c>
      <c r="K4624" t="s">
        <v>28</v>
      </c>
      <c r="L4624">
        <v>22</v>
      </c>
      <c r="M4624">
        <v>15</v>
      </c>
      <c r="N4624">
        <v>72</v>
      </c>
      <c r="O4624">
        <v>67</v>
      </c>
      <c r="P4624">
        <v>997</v>
      </c>
      <c r="Q4624">
        <v>1001</v>
      </c>
      <c r="R4624">
        <v>7</v>
      </c>
      <c r="S4624">
        <v>6</v>
      </c>
      <c r="T4624" t="s">
        <v>133</v>
      </c>
      <c r="U4624" t="s">
        <v>353</v>
      </c>
      <c r="V4624" t="s">
        <v>86</v>
      </c>
      <c r="W4624" t="s">
        <v>86</v>
      </c>
      <c r="X4624">
        <f t="shared" si="505"/>
        <v>1</v>
      </c>
      <c r="Y4624" t="str">
        <f t="shared" si="506"/>
        <v>no</v>
      </c>
      <c r="Z4624" s="3">
        <f t="shared" si="507"/>
        <v>1</v>
      </c>
      <c r="AA4624" s="4">
        <f t="shared" si="511"/>
        <v>1</v>
      </c>
      <c r="AB4624" s="1">
        <f t="shared" si="508"/>
        <v>41243</v>
      </c>
      <c r="AC4624" t="b">
        <f t="shared" si="509"/>
        <v>1</v>
      </c>
      <c r="AD4624" t="str">
        <f t="shared" si="510"/>
        <v>no modificar</v>
      </c>
    </row>
    <row r="4625" spans="1:30" x14ac:dyDescent="0.35">
      <c r="A4625" s="1">
        <v>41243</v>
      </c>
      <c r="B4625" t="s">
        <v>835</v>
      </c>
      <c r="C4625" t="s">
        <v>585</v>
      </c>
      <c r="D4625">
        <v>17</v>
      </c>
      <c r="E4625">
        <v>18</v>
      </c>
      <c r="F4625" t="s">
        <v>463</v>
      </c>
      <c r="G4625" t="s">
        <v>390</v>
      </c>
      <c r="H4625" t="s">
        <v>26</v>
      </c>
      <c r="I4625" t="s">
        <v>26</v>
      </c>
      <c r="J4625" t="s">
        <v>27</v>
      </c>
      <c r="K4625" t="s">
        <v>37</v>
      </c>
      <c r="L4625">
        <v>13</v>
      </c>
      <c r="M4625">
        <v>33</v>
      </c>
      <c r="N4625">
        <v>80</v>
      </c>
      <c r="O4625">
        <v>67</v>
      </c>
      <c r="P4625">
        <v>1011</v>
      </c>
      <c r="Q4625" t="s">
        <v>327</v>
      </c>
      <c r="R4625">
        <v>7</v>
      </c>
      <c r="S4625">
        <v>6</v>
      </c>
      <c r="T4625" t="s">
        <v>175</v>
      </c>
      <c r="U4625">
        <v>16</v>
      </c>
      <c r="V4625" t="s">
        <v>86</v>
      </c>
      <c r="W4625" t="s">
        <v>26</v>
      </c>
      <c r="X4625">
        <f t="shared" si="505"/>
        <v>1</v>
      </c>
      <c r="Y4625" t="str">
        <f t="shared" si="506"/>
        <v>no</v>
      </c>
      <c r="Z4625" s="3">
        <f t="shared" si="507"/>
        <v>2</v>
      </c>
      <c r="AA4625" s="4">
        <f t="shared" si="511"/>
        <v>2</v>
      </c>
      <c r="AB4625" s="1">
        <f t="shared" si="508"/>
        <v>41244</v>
      </c>
      <c r="AC4625" t="b">
        <f t="shared" si="509"/>
        <v>0</v>
      </c>
      <c r="AD4625" t="str">
        <f t="shared" si="510"/>
        <v>no modificar</v>
      </c>
    </row>
    <row r="4626" spans="1:30" x14ac:dyDescent="0.35">
      <c r="A4626" s="1">
        <v>41275</v>
      </c>
      <c r="B4626" t="s">
        <v>835</v>
      </c>
      <c r="C4626" t="s">
        <v>26</v>
      </c>
      <c r="D4626" t="s">
        <v>243</v>
      </c>
      <c r="E4626" t="s">
        <v>26</v>
      </c>
      <c r="F4626" t="s">
        <v>116</v>
      </c>
      <c r="G4626">
        <v>11</v>
      </c>
      <c r="H4626" t="s">
        <v>26</v>
      </c>
      <c r="I4626" t="s">
        <v>26</v>
      </c>
      <c r="J4626" t="s">
        <v>26</v>
      </c>
      <c r="K4626" t="s">
        <v>26</v>
      </c>
      <c r="L4626" t="s">
        <v>26</v>
      </c>
      <c r="M4626" t="s">
        <v>26</v>
      </c>
      <c r="N4626" t="s">
        <v>26</v>
      </c>
      <c r="O4626" t="s">
        <v>26</v>
      </c>
      <c r="P4626" t="s">
        <v>515</v>
      </c>
      <c r="Q4626" t="s">
        <v>91</v>
      </c>
      <c r="R4626" t="s">
        <v>26</v>
      </c>
      <c r="S4626" t="s">
        <v>26</v>
      </c>
      <c r="T4626" t="s">
        <v>26</v>
      </c>
      <c r="U4626" t="s">
        <v>26</v>
      </c>
      <c r="V4626" t="s">
        <v>26</v>
      </c>
      <c r="W4626" t="s">
        <v>86</v>
      </c>
      <c r="X4626">
        <f t="shared" si="505"/>
        <v>0</v>
      </c>
      <c r="Y4626" t="str">
        <f t="shared" si="506"/>
        <v>no</v>
      </c>
      <c r="Z4626" s="3">
        <f t="shared" si="507"/>
        <v>0</v>
      </c>
      <c r="AA4626" s="4">
        <v>0</v>
      </c>
      <c r="AB4626" s="1">
        <f t="shared" si="508"/>
        <v>41276</v>
      </c>
      <c r="AC4626" t="b">
        <f t="shared" si="509"/>
        <v>1</v>
      </c>
      <c r="AD4626" t="str">
        <f t="shared" si="510"/>
        <v>modificar</v>
      </c>
    </row>
    <row r="4627" spans="1:30" x14ac:dyDescent="0.35">
      <c r="A4627" s="1">
        <v>41276</v>
      </c>
      <c r="B4627" t="s">
        <v>835</v>
      </c>
      <c r="C4627" t="s">
        <v>308</v>
      </c>
      <c r="D4627" t="s">
        <v>602</v>
      </c>
      <c r="E4627">
        <v>2</v>
      </c>
      <c r="F4627" t="s">
        <v>414</v>
      </c>
      <c r="G4627" t="s">
        <v>516</v>
      </c>
      <c r="H4627" t="s">
        <v>26</v>
      </c>
      <c r="I4627" t="s">
        <v>26</v>
      </c>
      <c r="J4627" t="s">
        <v>90</v>
      </c>
      <c r="K4627" t="s">
        <v>69</v>
      </c>
      <c r="L4627">
        <v>4</v>
      </c>
      <c r="M4627">
        <v>28</v>
      </c>
      <c r="N4627">
        <v>79</v>
      </c>
      <c r="O4627">
        <v>65</v>
      </c>
      <c r="P4627" t="s">
        <v>584</v>
      </c>
      <c r="Q4627" t="s">
        <v>136</v>
      </c>
      <c r="R4627">
        <v>5</v>
      </c>
      <c r="S4627">
        <v>1</v>
      </c>
      <c r="T4627" t="s">
        <v>24</v>
      </c>
      <c r="U4627" t="s">
        <v>443</v>
      </c>
      <c r="V4627" t="s">
        <v>86</v>
      </c>
      <c r="W4627" t="s">
        <v>33</v>
      </c>
      <c r="X4627">
        <f t="shared" si="505"/>
        <v>1</v>
      </c>
      <c r="Y4627" t="str">
        <f t="shared" si="506"/>
        <v>no</v>
      </c>
      <c r="Z4627" s="3">
        <f t="shared" si="507"/>
        <v>1</v>
      </c>
      <c r="AA4627" s="4">
        <f t="shared" si="511"/>
        <v>3</v>
      </c>
      <c r="AB4627" s="1">
        <f t="shared" si="508"/>
        <v>41277</v>
      </c>
      <c r="AC4627" t="b">
        <f t="shared" si="509"/>
        <v>1</v>
      </c>
      <c r="AD4627" t="str">
        <f t="shared" si="510"/>
        <v>no modificar</v>
      </c>
    </row>
    <row r="4628" spans="1:30" x14ac:dyDescent="0.35">
      <c r="A4628" s="1">
        <v>41277</v>
      </c>
      <c r="B4628" t="s">
        <v>835</v>
      </c>
      <c r="C4628" t="s">
        <v>40</v>
      </c>
      <c r="D4628" t="s">
        <v>181</v>
      </c>
      <c r="E4628">
        <v>0</v>
      </c>
      <c r="F4628" t="s">
        <v>400</v>
      </c>
      <c r="G4628" t="s">
        <v>481</v>
      </c>
      <c r="H4628" t="s">
        <v>26</v>
      </c>
      <c r="I4628" t="s">
        <v>26</v>
      </c>
      <c r="J4628" t="s">
        <v>58</v>
      </c>
      <c r="K4628" t="s">
        <v>69</v>
      </c>
      <c r="L4628">
        <v>19</v>
      </c>
      <c r="M4628">
        <v>41</v>
      </c>
      <c r="N4628">
        <v>57</v>
      </c>
      <c r="O4628">
        <v>49</v>
      </c>
      <c r="P4628" t="s">
        <v>291</v>
      </c>
      <c r="Q4628" t="s">
        <v>571</v>
      </c>
      <c r="R4628">
        <v>2</v>
      </c>
      <c r="S4628">
        <v>2</v>
      </c>
      <c r="T4628" t="s">
        <v>190</v>
      </c>
      <c r="U4628" t="s">
        <v>118</v>
      </c>
      <c r="V4628" t="s">
        <v>33</v>
      </c>
      <c r="W4628" t="s">
        <v>86</v>
      </c>
      <c r="X4628">
        <f t="shared" si="505"/>
        <v>0</v>
      </c>
      <c r="Y4628" t="str">
        <f t="shared" si="506"/>
        <v>no</v>
      </c>
      <c r="Z4628" s="3">
        <f t="shared" si="507"/>
        <v>0</v>
      </c>
      <c r="AA4628" s="4">
        <f t="shared" si="511"/>
        <v>3</v>
      </c>
      <c r="AB4628" s="1">
        <f t="shared" si="508"/>
        <v>41278</v>
      </c>
      <c r="AC4628" t="b">
        <f t="shared" si="509"/>
        <v>1</v>
      </c>
      <c r="AD4628" t="str">
        <f t="shared" si="510"/>
        <v>no modificar</v>
      </c>
    </row>
    <row r="4629" spans="1:30" x14ac:dyDescent="0.35">
      <c r="A4629" s="1">
        <v>41278</v>
      </c>
      <c r="B4629" t="s">
        <v>835</v>
      </c>
      <c r="C4629" t="s">
        <v>353</v>
      </c>
      <c r="D4629" t="s">
        <v>208</v>
      </c>
      <c r="E4629">
        <v>3</v>
      </c>
      <c r="F4629">
        <v>9</v>
      </c>
      <c r="G4629" t="s">
        <v>383</v>
      </c>
      <c r="H4629" t="s">
        <v>26</v>
      </c>
      <c r="I4629" t="s">
        <v>26</v>
      </c>
      <c r="J4629" t="s">
        <v>27</v>
      </c>
      <c r="K4629" t="s">
        <v>37</v>
      </c>
      <c r="L4629">
        <v>9</v>
      </c>
      <c r="M4629">
        <v>31</v>
      </c>
      <c r="N4629">
        <v>70</v>
      </c>
      <c r="O4629">
        <v>61</v>
      </c>
      <c r="P4629" t="s">
        <v>126</v>
      </c>
      <c r="Q4629" t="s">
        <v>583</v>
      </c>
      <c r="R4629">
        <v>7</v>
      </c>
      <c r="S4629">
        <v>0</v>
      </c>
      <c r="T4629">
        <v>19</v>
      </c>
      <c r="U4629" t="s">
        <v>152</v>
      </c>
      <c r="V4629" t="s">
        <v>86</v>
      </c>
      <c r="W4629" t="s">
        <v>33</v>
      </c>
      <c r="X4629">
        <f t="shared" si="505"/>
        <v>1</v>
      </c>
      <c r="Y4629" t="str">
        <f t="shared" si="506"/>
        <v>no</v>
      </c>
      <c r="Z4629" s="3">
        <f t="shared" si="507"/>
        <v>1</v>
      </c>
      <c r="AA4629" s="4">
        <f t="shared" si="511"/>
        <v>4</v>
      </c>
      <c r="AB4629" s="1">
        <f t="shared" si="508"/>
        <v>41279</v>
      </c>
      <c r="AC4629" t="b">
        <f t="shared" si="509"/>
        <v>1</v>
      </c>
      <c r="AD4629" t="str">
        <f t="shared" si="510"/>
        <v>no modificar</v>
      </c>
    </row>
    <row r="4630" spans="1:30" x14ac:dyDescent="0.35">
      <c r="A4630" s="1">
        <v>41279</v>
      </c>
      <c r="B4630" t="s">
        <v>835</v>
      </c>
      <c r="C4630" t="s">
        <v>128</v>
      </c>
      <c r="D4630">
        <v>33</v>
      </c>
      <c r="E4630">
        <v>0</v>
      </c>
      <c r="F4630" t="s">
        <v>34</v>
      </c>
      <c r="G4630">
        <v>13</v>
      </c>
      <c r="H4630" t="s">
        <v>26</v>
      </c>
      <c r="I4630" t="s">
        <v>26</v>
      </c>
      <c r="J4630" t="s">
        <v>95</v>
      </c>
      <c r="K4630" t="s">
        <v>96</v>
      </c>
      <c r="L4630">
        <v>7</v>
      </c>
      <c r="M4630">
        <v>26</v>
      </c>
      <c r="N4630">
        <v>59</v>
      </c>
      <c r="O4630">
        <v>60</v>
      </c>
      <c r="P4630" t="s">
        <v>338</v>
      </c>
      <c r="Q4630">
        <v>1012</v>
      </c>
      <c r="R4630">
        <v>1</v>
      </c>
      <c r="S4630">
        <v>0</v>
      </c>
      <c r="T4630" t="s">
        <v>134</v>
      </c>
      <c r="U4630" t="s">
        <v>118</v>
      </c>
      <c r="V4630" t="s">
        <v>33</v>
      </c>
      <c r="W4630" t="s">
        <v>33</v>
      </c>
      <c r="X4630">
        <f t="shared" si="505"/>
        <v>0</v>
      </c>
      <c r="Y4630" t="str">
        <f t="shared" si="506"/>
        <v>no</v>
      </c>
      <c r="Z4630" s="3">
        <f t="shared" si="507"/>
        <v>0</v>
      </c>
      <c r="AA4630" s="4">
        <f t="shared" si="511"/>
        <v>4</v>
      </c>
      <c r="AB4630" s="1">
        <f t="shared" si="508"/>
        <v>41280</v>
      </c>
      <c r="AC4630" t="b">
        <f t="shared" si="509"/>
        <v>1</v>
      </c>
      <c r="AD4630" t="str">
        <f t="shared" si="510"/>
        <v>no modificar</v>
      </c>
    </row>
    <row r="4631" spans="1:30" x14ac:dyDescent="0.35">
      <c r="A4631" s="1">
        <v>41280</v>
      </c>
      <c r="B4631" t="s">
        <v>835</v>
      </c>
      <c r="C4631" t="s">
        <v>152</v>
      </c>
      <c r="D4631" t="s">
        <v>250</v>
      </c>
      <c r="E4631">
        <v>0</v>
      </c>
      <c r="F4631" t="s">
        <v>370</v>
      </c>
      <c r="G4631" t="s">
        <v>492</v>
      </c>
      <c r="H4631" t="s">
        <v>26</v>
      </c>
      <c r="I4631" t="s">
        <v>26</v>
      </c>
      <c r="J4631" t="s">
        <v>96</v>
      </c>
      <c r="K4631" t="s">
        <v>48</v>
      </c>
      <c r="L4631">
        <v>9</v>
      </c>
      <c r="M4631">
        <v>4</v>
      </c>
      <c r="N4631">
        <v>37</v>
      </c>
      <c r="O4631">
        <v>88</v>
      </c>
      <c r="P4631" t="s">
        <v>77</v>
      </c>
      <c r="Q4631">
        <v>1012</v>
      </c>
      <c r="R4631">
        <v>5</v>
      </c>
      <c r="S4631">
        <v>8</v>
      </c>
      <c r="T4631" t="s">
        <v>623</v>
      </c>
      <c r="U4631">
        <v>25</v>
      </c>
      <c r="V4631" t="s">
        <v>33</v>
      </c>
      <c r="W4631" t="s">
        <v>86</v>
      </c>
      <c r="X4631">
        <f t="shared" si="505"/>
        <v>0</v>
      </c>
      <c r="Y4631" t="str">
        <f t="shared" si="506"/>
        <v>no</v>
      </c>
      <c r="Z4631" s="3">
        <f t="shared" si="507"/>
        <v>0</v>
      </c>
      <c r="AA4631" s="4">
        <f t="shared" si="511"/>
        <v>3</v>
      </c>
      <c r="AB4631" s="1">
        <f t="shared" si="508"/>
        <v>41281</v>
      </c>
      <c r="AC4631" t="b">
        <f t="shared" si="509"/>
        <v>1</v>
      </c>
      <c r="AD4631" t="str">
        <f t="shared" si="510"/>
        <v>no modificar</v>
      </c>
    </row>
    <row r="4632" spans="1:30" x14ac:dyDescent="0.35">
      <c r="A4632" s="1">
        <v>41281</v>
      </c>
      <c r="B4632" t="s">
        <v>835</v>
      </c>
      <c r="C4632" t="s">
        <v>222</v>
      </c>
      <c r="D4632" t="s">
        <v>402</v>
      </c>
      <c r="E4632" t="s">
        <v>360</v>
      </c>
      <c r="F4632" t="s">
        <v>519</v>
      </c>
      <c r="G4632" t="s">
        <v>525</v>
      </c>
      <c r="H4632" t="s">
        <v>26</v>
      </c>
      <c r="I4632" t="s">
        <v>26</v>
      </c>
      <c r="J4632" t="s">
        <v>49</v>
      </c>
      <c r="K4632" t="s">
        <v>96</v>
      </c>
      <c r="L4632">
        <v>6</v>
      </c>
      <c r="M4632">
        <v>17</v>
      </c>
      <c r="N4632">
        <v>88</v>
      </c>
      <c r="O4632">
        <v>74</v>
      </c>
      <c r="P4632" t="s">
        <v>338</v>
      </c>
      <c r="Q4632" t="s">
        <v>377</v>
      </c>
      <c r="R4632">
        <v>6</v>
      </c>
      <c r="S4632">
        <v>7</v>
      </c>
      <c r="T4632" t="s">
        <v>41</v>
      </c>
      <c r="U4632">
        <v>25</v>
      </c>
      <c r="V4632" t="s">
        <v>86</v>
      </c>
      <c r="W4632" t="s">
        <v>33</v>
      </c>
      <c r="X4632">
        <f t="shared" si="505"/>
        <v>1</v>
      </c>
      <c r="Y4632" t="str">
        <f t="shared" si="506"/>
        <v>no</v>
      </c>
      <c r="Z4632" s="3">
        <f t="shared" si="507"/>
        <v>1</v>
      </c>
      <c r="AA4632" s="4">
        <f t="shared" si="511"/>
        <v>3</v>
      </c>
      <c r="AB4632" s="1">
        <f t="shared" si="508"/>
        <v>41282</v>
      </c>
      <c r="AC4632" t="b">
        <f t="shared" si="509"/>
        <v>1</v>
      </c>
      <c r="AD4632" t="str">
        <f t="shared" si="510"/>
        <v>no modificar</v>
      </c>
    </row>
    <row r="4633" spans="1:30" x14ac:dyDescent="0.35">
      <c r="A4633" s="1">
        <v>41282</v>
      </c>
      <c r="B4633" t="s">
        <v>835</v>
      </c>
      <c r="C4633">
        <v>21</v>
      </c>
      <c r="D4633" t="s">
        <v>165</v>
      </c>
      <c r="E4633">
        <v>0</v>
      </c>
      <c r="F4633">
        <v>6</v>
      </c>
      <c r="G4633" t="s">
        <v>411</v>
      </c>
      <c r="H4633" t="s">
        <v>26</v>
      </c>
      <c r="I4633" t="s">
        <v>26</v>
      </c>
      <c r="J4633" t="s">
        <v>57</v>
      </c>
      <c r="K4633" t="s">
        <v>50</v>
      </c>
      <c r="L4633">
        <v>7</v>
      </c>
      <c r="M4633">
        <v>31</v>
      </c>
      <c r="N4633">
        <v>88</v>
      </c>
      <c r="O4633">
        <v>76</v>
      </c>
      <c r="P4633" t="s">
        <v>285</v>
      </c>
      <c r="Q4633" t="s">
        <v>427</v>
      </c>
      <c r="R4633">
        <v>7</v>
      </c>
      <c r="S4633">
        <v>6</v>
      </c>
      <c r="T4633">
        <v>23</v>
      </c>
      <c r="U4633" t="s">
        <v>181</v>
      </c>
      <c r="V4633" t="s">
        <v>33</v>
      </c>
      <c r="W4633" t="s">
        <v>33</v>
      </c>
      <c r="X4633">
        <f t="shared" si="505"/>
        <v>0</v>
      </c>
      <c r="Y4633" t="str">
        <f t="shared" si="506"/>
        <v>no</v>
      </c>
      <c r="Z4633" s="3">
        <f t="shared" si="507"/>
        <v>0</v>
      </c>
      <c r="AA4633" s="4">
        <f t="shared" si="511"/>
        <v>3</v>
      </c>
      <c r="AB4633" s="1">
        <f t="shared" si="508"/>
        <v>41283</v>
      </c>
      <c r="AC4633" t="b">
        <f t="shared" si="509"/>
        <v>1</v>
      </c>
      <c r="AD4633" t="str">
        <f t="shared" si="510"/>
        <v>no modificar</v>
      </c>
    </row>
    <row r="4634" spans="1:30" x14ac:dyDescent="0.35">
      <c r="A4634" s="1">
        <v>41283</v>
      </c>
      <c r="B4634" t="s">
        <v>835</v>
      </c>
      <c r="C4634" t="s">
        <v>92</v>
      </c>
      <c r="D4634" t="s">
        <v>443</v>
      </c>
      <c r="E4634">
        <v>0</v>
      </c>
      <c r="F4634" t="s">
        <v>258</v>
      </c>
      <c r="G4634" t="s">
        <v>425</v>
      </c>
      <c r="H4634" t="s">
        <v>26</v>
      </c>
      <c r="I4634" t="s">
        <v>26</v>
      </c>
      <c r="J4634" t="s">
        <v>37</v>
      </c>
      <c r="K4634" t="s">
        <v>37</v>
      </c>
      <c r="L4634">
        <v>31</v>
      </c>
      <c r="M4634">
        <v>30</v>
      </c>
      <c r="N4634">
        <v>81</v>
      </c>
      <c r="O4634">
        <v>62</v>
      </c>
      <c r="P4634" t="s">
        <v>281</v>
      </c>
      <c r="Q4634" t="s">
        <v>45</v>
      </c>
      <c r="R4634">
        <v>6</v>
      </c>
      <c r="S4634">
        <v>4</v>
      </c>
      <c r="T4634" t="s">
        <v>98</v>
      </c>
      <c r="U4634" t="s">
        <v>355</v>
      </c>
      <c r="V4634" t="s">
        <v>33</v>
      </c>
      <c r="W4634" t="s">
        <v>33</v>
      </c>
      <c r="X4634">
        <f t="shared" si="505"/>
        <v>0</v>
      </c>
      <c r="Y4634" t="str">
        <f t="shared" si="506"/>
        <v>no</v>
      </c>
      <c r="Z4634" s="3">
        <f t="shared" si="507"/>
        <v>0</v>
      </c>
      <c r="AA4634" s="4">
        <f t="shared" si="511"/>
        <v>2</v>
      </c>
      <c r="AB4634" s="1">
        <f t="shared" si="508"/>
        <v>41284</v>
      </c>
      <c r="AC4634" t="b">
        <f t="shared" si="509"/>
        <v>1</v>
      </c>
      <c r="AD4634" t="str">
        <f t="shared" si="510"/>
        <v>no modificar</v>
      </c>
    </row>
    <row r="4635" spans="1:30" x14ac:dyDescent="0.35">
      <c r="A4635" s="1">
        <v>41284</v>
      </c>
      <c r="B4635" t="s">
        <v>835</v>
      </c>
      <c r="C4635" t="s">
        <v>84</v>
      </c>
      <c r="D4635" t="s">
        <v>499</v>
      </c>
      <c r="E4635">
        <v>0</v>
      </c>
      <c r="F4635" t="s">
        <v>406</v>
      </c>
      <c r="G4635">
        <v>6</v>
      </c>
      <c r="H4635" t="s">
        <v>26</v>
      </c>
      <c r="I4635" t="s">
        <v>26</v>
      </c>
      <c r="J4635" t="s">
        <v>37</v>
      </c>
      <c r="K4635" t="s">
        <v>37</v>
      </c>
      <c r="L4635">
        <v>33</v>
      </c>
      <c r="M4635">
        <v>33</v>
      </c>
      <c r="N4635">
        <v>68</v>
      </c>
      <c r="O4635">
        <v>79</v>
      </c>
      <c r="P4635" t="s">
        <v>634</v>
      </c>
      <c r="Q4635" t="s">
        <v>82</v>
      </c>
      <c r="R4635">
        <v>7</v>
      </c>
      <c r="S4635">
        <v>8</v>
      </c>
      <c r="T4635" t="s">
        <v>367</v>
      </c>
      <c r="U4635" t="s">
        <v>311</v>
      </c>
      <c r="V4635" t="s">
        <v>33</v>
      </c>
      <c r="W4635" t="s">
        <v>33</v>
      </c>
      <c r="X4635">
        <f t="shared" si="505"/>
        <v>0</v>
      </c>
      <c r="Y4635" t="str">
        <f t="shared" si="506"/>
        <v>no</v>
      </c>
      <c r="Z4635" s="3">
        <f t="shared" si="507"/>
        <v>0</v>
      </c>
      <c r="AA4635" s="4">
        <f t="shared" si="511"/>
        <v>2</v>
      </c>
      <c r="AB4635" s="1">
        <f t="shared" si="508"/>
        <v>41285</v>
      </c>
      <c r="AC4635" t="b">
        <f t="shared" si="509"/>
        <v>1</v>
      </c>
      <c r="AD4635" t="str">
        <f t="shared" si="510"/>
        <v>no modificar</v>
      </c>
    </row>
    <row r="4636" spans="1:30" x14ac:dyDescent="0.35">
      <c r="A4636" s="1">
        <v>41285</v>
      </c>
      <c r="B4636" t="s">
        <v>835</v>
      </c>
      <c r="C4636" t="s">
        <v>78</v>
      </c>
      <c r="D4636" t="s">
        <v>132</v>
      </c>
      <c r="E4636">
        <v>0</v>
      </c>
      <c r="F4636">
        <v>7</v>
      </c>
      <c r="G4636" t="s">
        <v>454</v>
      </c>
      <c r="H4636" t="s">
        <v>26</v>
      </c>
      <c r="I4636" t="s">
        <v>26</v>
      </c>
      <c r="J4636" t="s">
        <v>37</v>
      </c>
      <c r="K4636" t="s">
        <v>90</v>
      </c>
      <c r="L4636">
        <v>4</v>
      </c>
      <c r="M4636">
        <v>22</v>
      </c>
      <c r="N4636">
        <v>62</v>
      </c>
      <c r="O4636">
        <v>66</v>
      </c>
      <c r="P4636" t="s">
        <v>331</v>
      </c>
      <c r="Q4636" t="s">
        <v>148</v>
      </c>
      <c r="R4636">
        <v>7</v>
      </c>
      <c r="S4636">
        <v>2</v>
      </c>
      <c r="T4636" t="s">
        <v>249</v>
      </c>
      <c r="U4636" t="s">
        <v>222</v>
      </c>
      <c r="V4636" t="s">
        <v>33</v>
      </c>
      <c r="W4636" t="s">
        <v>33</v>
      </c>
      <c r="X4636">
        <f t="shared" si="505"/>
        <v>0</v>
      </c>
      <c r="Y4636" t="str">
        <f t="shared" si="506"/>
        <v>no</v>
      </c>
      <c r="Z4636" s="3">
        <f t="shared" si="507"/>
        <v>0</v>
      </c>
      <c r="AA4636" s="4">
        <f t="shared" si="511"/>
        <v>1</v>
      </c>
      <c r="AB4636" s="1">
        <f t="shared" si="508"/>
        <v>41286</v>
      </c>
      <c r="AC4636" t="b">
        <f t="shared" si="509"/>
        <v>1</v>
      </c>
      <c r="AD4636" t="str">
        <f t="shared" si="510"/>
        <v>no modificar</v>
      </c>
    </row>
    <row r="4637" spans="1:30" x14ac:dyDescent="0.35">
      <c r="A4637" s="1">
        <v>41286</v>
      </c>
      <c r="B4637" t="s">
        <v>835</v>
      </c>
      <c r="C4637" t="s">
        <v>108</v>
      </c>
      <c r="D4637">
        <v>22</v>
      </c>
      <c r="E4637">
        <v>0</v>
      </c>
      <c r="F4637" t="s">
        <v>494</v>
      </c>
      <c r="G4637">
        <v>0</v>
      </c>
      <c r="H4637" t="s">
        <v>26</v>
      </c>
      <c r="I4637" t="s">
        <v>26</v>
      </c>
      <c r="J4637" t="s">
        <v>96</v>
      </c>
      <c r="K4637" t="s">
        <v>49</v>
      </c>
      <c r="L4637">
        <v>20</v>
      </c>
      <c r="M4637">
        <v>24</v>
      </c>
      <c r="N4637">
        <v>62</v>
      </c>
      <c r="O4637">
        <v>71</v>
      </c>
      <c r="P4637" t="s">
        <v>579</v>
      </c>
      <c r="Q4637" t="s">
        <v>242</v>
      </c>
      <c r="R4637">
        <v>8</v>
      </c>
      <c r="S4637">
        <v>8</v>
      </c>
      <c r="T4637">
        <v>19</v>
      </c>
      <c r="U4637" t="s">
        <v>325</v>
      </c>
      <c r="V4637" t="s">
        <v>33</v>
      </c>
      <c r="W4637" t="s">
        <v>33</v>
      </c>
      <c r="X4637">
        <f t="shared" si="505"/>
        <v>0</v>
      </c>
      <c r="Y4637" t="str">
        <f t="shared" si="506"/>
        <v>no</v>
      </c>
      <c r="Z4637" s="3">
        <f t="shared" si="507"/>
        <v>0</v>
      </c>
      <c r="AA4637" s="4">
        <f t="shared" si="511"/>
        <v>1</v>
      </c>
      <c r="AB4637" s="1">
        <f t="shared" si="508"/>
        <v>41287</v>
      </c>
      <c r="AC4637" t="b">
        <f t="shared" si="509"/>
        <v>1</v>
      </c>
      <c r="AD4637" t="str">
        <f t="shared" si="510"/>
        <v>no modificar</v>
      </c>
    </row>
    <row r="4638" spans="1:30" x14ac:dyDescent="0.35">
      <c r="A4638" s="1">
        <v>41287</v>
      </c>
      <c r="B4638" t="s">
        <v>835</v>
      </c>
      <c r="C4638">
        <v>18</v>
      </c>
      <c r="D4638" t="s">
        <v>35</v>
      </c>
      <c r="E4638">
        <v>0</v>
      </c>
      <c r="F4638" t="s">
        <v>549</v>
      </c>
      <c r="G4638" t="s">
        <v>590</v>
      </c>
      <c r="H4638" t="s">
        <v>26</v>
      </c>
      <c r="I4638" t="s">
        <v>26</v>
      </c>
      <c r="J4638" t="s">
        <v>50</v>
      </c>
      <c r="K4638" t="s">
        <v>50</v>
      </c>
      <c r="L4638">
        <v>19</v>
      </c>
      <c r="M4638">
        <v>20</v>
      </c>
      <c r="N4638">
        <v>66</v>
      </c>
      <c r="O4638">
        <v>72</v>
      </c>
      <c r="P4638">
        <v>1017</v>
      </c>
      <c r="Q4638" t="s">
        <v>26</v>
      </c>
      <c r="R4638">
        <v>5</v>
      </c>
      <c r="S4638">
        <v>5</v>
      </c>
      <c r="T4638">
        <v>22</v>
      </c>
      <c r="U4638" t="s">
        <v>436</v>
      </c>
      <c r="V4638" t="s">
        <v>33</v>
      </c>
      <c r="W4638" t="s">
        <v>33</v>
      </c>
      <c r="X4638">
        <f t="shared" si="505"/>
        <v>0</v>
      </c>
      <c r="Y4638" t="str">
        <f t="shared" si="506"/>
        <v>no</v>
      </c>
      <c r="Z4638" s="3">
        <f t="shared" si="507"/>
        <v>0</v>
      </c>
      <c r="AA4638" s="4">
        <f t="shared" si="511"/>
        <v>1</v>
      </c>
      <c r="AB4638" s="1">
        <f t="shared" si="508"/>
        <v>41288</v>
      </c>
      <c r="AC4638" t="b">
        <f t="shared" si="509"/>
        <v>1</v>
      </c>
      <c r="AD4638" t="str">
        <f t="shared" si="510"/>
        <v>no modificar</v>
      </c>
    </row>
    <row r="4639" spans="1:30" x14ac:dyDescent="0.35">
      <c r="A4639" s="1">
        <v>41288</v>
      </c>
      <c r="B4639" t="s">
        <v>835</v>
      </c>
      <c r="C4639" t="s">
        <v>325</v>
      </c>
      <c r="D4639" t="s">
        <v>402</v>
      </c>
      <c r="E4639">
        <v>0</v>
      </c>
      <c r="F4639" t="s">
        <v>365</v>
      </c>
      <c r="G4639" t="s">
        <v>517</v>
      </c>
      <c r="H4639" t="s">
        <v>26</v>
      </c>
      <c r="I4639" t="s">
        <v>26</v>
      </c>
      <c r="J4639" t="s">
        <v>75</v>
      </c>
      <c r="K4639" t="s">
        <v>96</v>
      </c>
      <c r="L4639">
        <v>9</v>
      </c>
      <c r="M4639">
        <v>13</v>
      </c>
      <c r="N4639">
        <v>75</v>
      </c>
      <c r="O4639">
        <v>67</v>
      </c>
      <c r="P4639" t="s">
        <v>38</v>
      </c>
      <c r="Q4639" t="s">
        <v>136</v>
      </c>
      <c r="R4639">
        <v>6</v>
      </c>
      <c r="S4639">
        <v>4</v>
      </c>
      <c r="T4639">
        <v>24</v>
      </c>
      <c r="U4639" t="s">
        <v>123</v>
      </c>
      <c r="V4639" t="s">
        <v>33</v>
      </c>
      <c r="W4639" t="s">
        <v>33</v>
      </c>
      <c r="X4639">
        <f t="shared" si="505"/>
        <v>0</v>
      </c>
      <c r="Y4639" t="str">
        <f t="shared" si="506"/>
        <v>no</v>
      </c>
      <c r="Z4639" s="3">
        <f t="shared" si="507"/>
        <v>0</v>
      </c>
      <c r="AA4639" s="4">
        <f t="shared" si="511"/>
        <v>0</v>
      </c>
      <c r="AB4639" s="1">
        <f t="shared" si="508"/>
        <v>41289</v>
      </c>
      <c r="AC4639" t="b">
        <f t="shared" si="509"/>
        <v>1</v>
      </c>
      <c r="AD4639" t="str">
        <f t="shared" si="510"/>
        <v>no modificar</v>
      </c>
    </row>
    <row r="4640" spans="1:30" x14ac:dyDescent="0.35">
      <c r="A4640" s="1">
        <v>41289</v>
      </c>
      <c r="B4640" t="s">
        <v>835</v>
      </c>
      <c r="C4640" t="s">
        <v>261</v>
      </c>
      <c r="D4640" t="s">
        <v>621</v>
      </c>
      <c r="E4640">
        <v>1</v>
      </c>
      <c r="F4640" t="s">
        <v>520</v>
      </c>
      <c r="G4640" t="s">
        <v>498</v>
      </c>
      <c r="H4640" t="s">
        <v>26</v>
      </c>
      <c r="I4640" t="s">
        <v>26</v>
      </c>
      <c r="J4640" t="s">
        <v>96</v>
      </c>
      <c r="K4640" t="s">
        <v>57</v>
      </c>
      <c r="L4640">
        <v>19</v>
      </c>
      <c r="M4640">
        <v>17</v>
      </c>
      <c r="N4640">
        <v>93</v>
      </c>
      <c r="O4640">
        <v>71</v>
      </c>
      <c r="P4640" t="s">
        <v>59</v>
      </c>
      <c r="Q4640" t="s">
        <v>71</v>
      </c>
      <c r="R4640">
        <v>8</v>
      </c>
      <c r="S4640">
        <v>2</v>
      </c>
      <c r="T4640" t="s">
        <v>438</v>
      </c>
      <c r="U4640" t="s">
        <v>248</v>
      </c>
      <c r="V4640" t="s">
        <v>33</v>
      </c>
      <c r="W4640" t="s">
        <v>33</v>
      </c>
      <c r="X4640">
        <f t="shared" si="505"/>
        <v>0</v>
      </c>
      <c r="Y4640" t="str">
        <f t="shared" si="506"/>
        <v>no</v>
      </c>
      <c r="Z4640" s="3">
        <f t="shared" si="507"/>
        <v>0</v>
      </c>
      <c r="AA4640" s="4">
        <f t="shared" si="511"/>
        <v>0</v>
      </c>
      <c r="AB4640" s="1">
        <f t="shared" si="508"/>
        <v>41290</v>
      </c>
      <c r="AC4640" t="b">
        <f t="shared" si="509"/>
        <v>1</v>
      </c>
      <c r="AD4640" t="str">
        <f t="shared" si="510"/>
        <v>no modificar</v>
      </c>
    </row>
    <row r="4641" spans="1:30" x14ac:dyDescent="0.35">
      <c r="A4641" s="1">
        <v>41290</v>
      </c>
      <c r="B4641" t="s">
        <v>835</v>
      </c>
      <c r="C4641" t="s">
        <v>125</v>
      </c>
      <c r="D4641" t="s">
        <v>607</v>
      </c>
      <c r="E4641">
        <v>0</v>
      </c>
      <c r="F4641" t="s">
        <v>422</v>
      </c>
      <c r="G4641" t="s">
        <v>485</v>
      </c>
      <c r="H4641" t="s">
        <v>26</v>
      </c>
      <c r="I4641" t="s">
        <v>26</v>
      </c>
      <c r="J4641" t="s">
        <v>36</v>
      </c>
      <c r="K4641" t="s">
        <v>69</v>
      </c>
      <c r="L4641">
        <v>13</v>
      </c>
      <c r="M4641">
        <v>24</v>
      </c>
      <c r="N4641">
        <v>51</v>
      </c>
      <c r="O4641">
        <v>75</v>
      </c>
      <c r="P4641" t="s">
        <v>131</v>
      </c>
      <c r="Q4641" t="s">
        <v>114</v>
      </c>
      <c r="R4641">
        <v>1</v>
      </c>
      <c r="S4641">
        <v>8</v>
      </c>
      <c r="T4641" t="s">
        <v>160</v>
      </c>
      <c r="U4641" t="s">
        <v>54</v>
      </c>
      <c r="V4641" t="s">
        <v>33</v>
      </c>
      <c r="W4641" t="s">
        <v>86</v>
      </c>
      <c r="X4641">
        <f t="shared" si="505"/>
        <v>0</v>
      </c>
      <c r="Y4641" t="str">
        <f t="shared" si="506"/>
        <v>no</v>
      </c>
      <c r="Z4641" s="3">
        <f t="shared" si="507"/>
        <v>0</v>
      </c>
      <c r="AA4641" s="4">
        <f t="shared" si="511"/>
        <v>0</v>
      </c>
      <c r="AB4641" s="1">
        <f t="shared" si="508"/>
        <v>41291</v>
      </c>
      <c r="AC4641" t="b">
        <f t="shared" si="509"/>
        <v>1</v>
      </c>
      <c r="AD4641" t="str">
        <f t="shared" si="510"/>
        <v>no modificar</v>
      </c>
    </row>
    <row r="4642" spans="1:30" x14ac:dyDescent="0.35">
      <c r="A4642" s="1">
        <v>41291</v>
      </c>
      <c r="B4642" t="s">
        <v>835</v>
      </c>
      <c r="C4642" t="s">
        <v>100</v>
      </c>
      <c r="D4642" t="s">
        <v>145</v>
      </c>
      <c r="E4642" t="s">
        <v>102</v>
      </c>
      <c r="F4642">
        <v>10</v>
      </c>
      <c r="G4642" t="s">
        <v>133</v>
      </c>
      <c r="H4642" t="s">
        <v>26</v>
      </c>
      <c r="I4642" t="s">
        <v>26</v>
      </c>
      <c r="J4642" t="s">
        <v>112</v>
      </c>
      <c r="K4642" t="s">
        <v>37</v>
      </c>
      <c r="L4642">
        <v>46</v>
      </c>
      <c r="M4642">
        <v>48</v>
      </c>
      <c r="N4642">
        <v>58</v>
      </c>
      <c r="O4642">
        <v>62</v>
      </c>
      <c r="P4642" t="s">
        <v>331</v>
      </c>
      <c r="Q4642" t="s">
        <v>564</v>
      </c>
      <c r="R4642">
        <v>7</v>
      </c>
      <c r="S4642">
        <v>5</v>
      </c>
      <c r="T4642" t="s">
        <v>60</v>
      </c>
      <c r="U4642" t="s">
        <v>106</v>
      </c>
      <c r="V4642" t="s">
        <v>86</v>
      </c>
      <c r="W4642" t="s">
        <v>86</v>
      </c>
      <c r="X4642">
        <f t="shared" si="505"/>
        <v>1</v>
      </c>
      <c r="Y4642" t="str">
        <f t="shared" si="506"/>
        <v>no</v>
      </c>
      <c r="Z4642" s="3">
        <f t="shared" si="507"/>
        <v>1</v>
      </c>
      <c r="AA4642" s="4">
        <f t="shared" si="511"/>
        <v>1</v>
      </c>
      <c r="AB4642" s="1">
        <f t="shared" si="508"/>
        <v>41292</v>
      </c>
      <c r="AC4642" t="b">
        <f t="shared" si="509"/>
        <v>1</v>
      </c>
      <c r="AD4642" t="str">
        <f t="shared" si="510"/>
        <v>no modificar</v>
      </c>
    </row>
    <row r="4643" spans="1:30" x14ac:dyDescent="0.35">
      <c r="A4643" s="1">
        <v>41292</v>
      </c>
      <c r="B4643" t="s">
        <v>835</v>
      </c>
      <c r="C4643" t="s">
        <v>343</v>
      </c>
      <c r="D4643" t="s">
        <v>125</v>
      </c>
      <c r="E4643" t="s">
        <v>177</v>
      </c>
      <c r="F4643">
        <v>8</v>
      </c>
      <c r="G4643" t="s">
        <v>73</v>
      </c>
      <c r="H4643" t="s">
        <v>26</v>
      </c>
      <c r="I4643" t="s">
        <v>26</v>
      </c>
      <c r="J4643" t="s">
        <v>49</v>
      </c>
      <c r="K4643" t="s">
        <v>90</v>
      </c>
      <c r="L4643">
        <v>17</v>
      </c>
      <c r="M4643">
        <v>15</v>
      </c>
      <c r="N4643">
        <v>54</v>
      </c>
      <c r="O4643">
        <v>52</v>
      </c>
      <c r="P4643" t="s">
        <v>396</v>
      </c>
      <c r="Q4643" t="s">
        <v>392</v>
      </c>
      <c r="R4643">
        <v>8</v>
      </c>
      <c r="S4643">
        <v>4</v>
      </c>
      <c r="T4643" t="s">
        <v>217</v>
      </c>
      <c r="U4643" t="s">
        <v>145</v>
      </c>
      <c r="V4643" t="s">
        <v>86</v>
      </c>
      <c r="W4643" t="s">
        <v>33</v>
      </c>
      <c r="X4643">
        <f t="shared" si="505"/>
        <v>1</v>
      </c>
      <c r="Y4643" t="str">
        <f t="shared" si="506"/>
        <v>no</v>
      </c>
      <c r="Z4643" s="3">
        <f t="shared" si="507"/>
        <v>2</v>
      </c>
      <c r="AA4643" s="4">
        <f t="shared" si="511"/>
        <v>2</v>
      </c>
      <c r="AB4643" s="1">
        <f t="shared" si="508"/>
        <v>41293</v>
      </c>
      <c r="AC4643" t="b">
        <f t="shared" si="509"/>
        <v>1</v>
      </c>
      <c r="AD4643" t="str">
        <f t="shared" si="510"/>
        <v>no modificar</v>
      </c>
    </row>
    <row r="4644" spans="1:30" x14ac:dyDescent="0.35">
      <c r="A4644" s="1">
        <v>41293</v>
      </c>
      <c r="B4644" t="s">
        <v>835</v>
      </c>
      <c r="C4644" t="s">
        <v>109</v>
      </c>
      <c r="D4644" t="s">
        <v>134</v>
      </c>
      <c r="E4644">
        <v>0</v>
      </c>
      <c r="F4644">
        <v>7</v>
      </c>
      <c r="G4644" t="s">
        <v>110</v>
      </c>
      <c r="H4644" t="s">
        <v>26</v>
      </c>
      <c r="I4644" t="s">
        <v>26</v>
      </c>
      <c r="J4644" t="s">
        <v>48</v>
      </c>
      <c r="K4644" t="s">
        <v>96</v>
      </c>
      <c r="L4644">
        <v>7</v>
      </c>
      <c r="M4644">
        <v>20</v>
      </c>
      <c r="N4644">
        <v>50</v>
      </c>
      <c r="O4644">
        <v>61</v>
      </c>
      <c r="P4644">
        <v>1020</v>
      </c>
      <c r="Q4644" t="s">
        <v>338</v>
      </c>
      <c r="R4644">
        <v>3</v>
      </c>
      <c r="S4644">
        <v>0</v>
      </c>
      <c r="T4644">
        <v>20</v>
      </c>
      <c r="U4644">
        <v>21</v>
      </c>
      <c r="V4644" t="s">
        <v>33</v>
      </c>
      <c r="W4644" t="s">
        <v>33</v>
      </c>
      <c r="X4644">
        <f t="shared" si="505"/>
        <v>0</v>
      </c>
      <c r="Y4644" t="str">
        <f t="shared" si="506"/>
        <v>no</v>
      </c>
      <c r="Z4644" s="3">
        <f t="shared" si="507"/>
        <v>0</v>
      </c>
      <c r="AA4644" s="4">
        <f t="shared" si="511"/>
        <v>2</v>
      </c>
      <c r="AB4644" s="1">
        <f t="shared" si="508"/>
        <v>41294</v>
      </c>
      <c r="AC4644" t="b">
        <f t="shared" si="509"/>
        <v>1</v>
      </c>
      <c r="AD4644" t="str">
        <f t="shared" si="510"/>
        <v>no modificar</v>
      </c>
    </row>
    <row r="4645" spans="1:30" x14ac:dyDescent="0.35">
      <c r="A4645" s="1">
        <v>41294</v>
      </c>
      <c r="B4645" t="s">
        <v>835</v>
      </c>
      <c r="C4645" t="s">
        <v>147</v>
      </c>
      <c r="D4645" t="s">
        <v>263</v>
      </c>
      <c r="E4645">
        <v>0</v>
      </c>
      <c r="F4645" t="s">
        <v>365</v>
      </c>
      <c r="G4645" t="s">
        <v>119</v>
      </c>
      <c r="H4645" t="s">
        <v>26</v>
      </c>
      <c r="I4645" t="s">
        <v>26</v>
      </c>
      <c r="J4645" t="s">
        <v>96</v>
      </c>
      <c r="K4645" t="s">
        <v>96</v>
      </c>
      <c r="L4645">
        <v>15</v>
      </c>
      <c r="M4645">
        <v>22</v>
      </c>
      <c r="N4645">
        <v>74</v>
      </c>
      <c r="O4645">
        <v>74</v>
      </c>
      <c r="P4645" t="s">
        <v>374</v>
      </c>
      <c r="Q4645" t="s">
        <v>163</v>
      </c>
      <c r="R4645">
        <v>1</v>
      </c>
      <c r="S4645">
        <v>7</v>
      </c>
      <c r="T4645">
        <v>22</v>
      </c>
      <c r="U4645" t="s">
        <v>194</v>
      </c>
      <c r="V4645" t="s">
        <v>33</v>
      </c>
      <c r="W4645" t="s">
        <v>33</v>
      </c>
      <c r="X4645">
        <f t="shared" si="505"/>
        <v>0</v>
      </c>
      <c r="Y4645" t="str">
        <f t="shared" si="506"/>
        <v>no</v>
      </c>
      <c r="Z4645" s="3">
        <f t="shared" si="507"/>
        <v>0</v>
      </c>
      <c r="AA4645" s="4">
        <f t="shared" si="511"/>
        <v>2</v>
      </c>
      <c r="AB4645" s="1">
        <f t="shared" si="508"/>
        <v>41295</v>
      </c>
      <c r="AC4645" t="b">
        <f t="shared" si="509"/>
        <v>1</v>
      </c>
      <c r="AD4645" t="str">
        <f t="shared" si="510"/>
        <v>no modificar</v>
      </c>
    </row>
    <row r="4646" spans="1:30" x14ac:dyDescent="0.35">
      <c r="A4646" s="1">
        <v>41295</v>
      </c>
      <c r="B4646" t="s">
        <v>835</v>
      </c>
      <c r="C4646" t="s">
        <v>180</v>
      </c>
      <c r="D4646" t="s">
        <v>173</v>
      </c>
      <c r="E4646">
        <v>0</v>
      </c>
      <c r="F4646">
        <v>8</v>
      </c>
      <c r="G4646" t="s">
        <v>370</v>
      </c>
      <c r="H4646" t="s">
        <v>26</v>
      </c>
      <c r="I4646" t="s">
        <v>26</v>
      </c>
      <c r="J4646" t="s">
        <v>69</v>
      </c>
      <c r="K4646" t="s">
        <v>90</v>
      </c>
      <c r="L4646">
        <v>7</v>
      </c>
      <c r="M4646">
        <v>19</v>
      </c>
      <c r="N4646">
        <v>59</v>
      </c>
      <c r="O4646">
        <v>61</v>
      </c>
      <c r="P4646" t="s">
        <v>230</v>
      </c>
      <c r="Q4646" t="s">
        <v>265</v>
      </c>
      <c r="R4646">
        <v>6</v>
      </c>
      <c r="S4646">
        <v>6</v>
      </c>
      <c r="T4646" t="s">
        <v>200</v>
      </c>
      <c r="U4646">
        <v>21</v>
      </c>
      <c r="V4646" t="s">
        <v>33</v>
      </c>
      <c r="W4646" t="s">
        <v>33</v>
      </c>
      <c r="X4646">
        <f t="shared" si="505"/>
        <v>0</v>
      </c>
      <c r="Y4646" t="str">
        <f t="shared" si="506"/>
        <v>no</v>
      </c>
      <c r="Z4646" s="3">
        <f t="shared" si="507"/>
        <v>0</v>
      </c>
      <c r="AA4646" s="4">
        <f t="shared" si="511"/>
        <v>2</v>
      </c>
      <c r="AB4646" s="1">
        <f t="shared" si="508"/>
        <v>41296</v>
      </c>
      <c r="AC4646" t="b">
        <f t="shared" si="509"/>
        <v>1</v>
      </c>
      <c r="AD4646" t="str">
        <f t="shared" si="510"/>
        <v>no modificar</v>
      </c>
    </row>
    <row r="4647" spans="1:30" x14ac:dyDescent="0.35">
      <c r="A4647" s="1">
        <v>41296</v>
      </c>
      <c r="B4647" t="s">
        <v>835</v>
      </c>
      <c r="C4647">
        <v>16</v>
      </c>
      <c r="D4647" t="s">
        <v>194</v>
      </c>
      <c r="E4647">
        <v>0</v>
      </c>
      <c r="F4647" t="s">
        <v>520</v>
      </c>
      <c r="G4647" t="s">
        <v>186</v>
      </c>
      <c r="H4647" t="s">
        <v>26</v>
      </c>
      <c r="I4647" t="s">
        <v>26</v>
      </c>
      <c r="J4647" t="s">
        <v>49</v>
      </c>
      <c r="K4647" t="s">
        <v>96</v>
      </c>
      <c r="L4647">
        <v>15</v>
      </c>
      <c r="M4647">
        <v>33</v>
      </c>
      <c r="N4647">
        <v>56</v>
      </c>
      <c r="O4647">
        <v>61</v>
      </c>
      <c r="P4647" t="s">
        <v>512</v>
      </c>
      <c r="Q4647" t="s">
        <v>377</v>
      </c>
      <c r="R4647">
        <v>2</v>
      </c>
      <c r="S4647">
        <v>1</v>
      </c>
      <c r="T4647" t="s">
        <v>152</v>
      </c>
      <c r="U4647">
        <v>21</v>
      </c>
      <c r="V4647" t="s">
        <v>33</v>
      </c>
      <c r="W4647" t="s">
        <v>33</v>
      </c>
      <c r="X4647">
        <f t="shared" si="505"/>
        <v>0</v>
      </c>
      <c r="Y4647" t="str">
        <f t="shared" si="506"/>
        <v>no</v>
      </c>
      <c r="Z4647" s="3">
        <f t="shared" si="507"/>
        <v>0</v>
      </c>
      <c r="AA4647" s="4">
        <f t="shared" si="511"/>
        <v>2</v>
      </c>
      <c r="AB4647" s="1">
        <f t="shared" si="508"/>
        <v>41297</v>
      </c>
      <c r="AC4647" t="b">
        <f t="shared" si="509"/>
        <v>1</v>
      </c>
      <c r="AD4647" t="str">
        <f t="shared" si="510"/>
        <v>no modificar</v>
      </c>
    </row>
    <row r="4648" spans="1:30" x14ac:dyDescent="0.35">
      <c r="A4648" s="1">
        <v>41297</v>
      </c>
      <c r="B4648" t="s">
        <v>835</v>
      </c>
      <c r="C4648" t="s">
        <v>217</v>
      </c>
      <c r="D4648" t="s">
        <v>443</v>
      </c>
      <c r="E4648">
        <v>0</v>
      </c>
      <c r="F4648" t="s">
        <v>34</v>
      </c>
      <c r="G4648" t="s">
        <v>525</v>
      </c>
      <c r="H4648" t="s">
        <v>26</v>
      </c>
      <c r="I4648" t="s">
        <v>26</v>
      </c>
      <c r="J4648" t="s">
        <v>37</v>
      </c>
      <c r="K4648" t="s">
        <v>112</v>
      </c>
      <c r="L4648">
        <v>6</v>
      </c>
      <c r="M4648">
        <v>15</v>
      </c>
      <c r="N4648">
        <v>82</v>
      </c>
      <c r="O4648">
        <v>77</v>
      </c>
      <c r="P4648" t="s">
        <v>310</v>
      </c>
      <c r="Q4648" t="s">
        <v>235</v>
      </c>
      <c r="R4648">
        <v>8</v>
      </c>
      <c r="S4648">
        <v>7</v>
      </c>
      <c r="T4648" t="s">
        <v>125</v>
      </c>
      <c r="U4648" t="s">
        <v>173</v>
      </c>
      <c r="V4648" t="s">
        <v>33</v>
      </c>
      <c r="W4648" t="s">
        <v>86</v>
      </c>
      <c r="X4648">
        <f t="shared" si="505"/>
        <v>0</v>
      </c>
      <c r="Y4648" t="str">
        <f t="shared" si="506"/>
        <v>no</v>
      </c>
      <c r="Z4648" s="3">
        <f t="shared" si="507"/>
        <v>0</v>
      </c>
      <c r="AA4648" s="4">
        <f t="shared" si="511"/>
        <v>2</v>
      </c>
      <c r="AB4648" s="1">
        <f t="shared" si="508"/>
        <v>41298</v>
      </c>
      <c r="AC4648" t="b">
        <f t="shared" si="509"/>
        <v>1</v>
      </c>
      <c r="AD4648" t="str">
        <f t="shared" si="510"/>
        <v>no modificar</v>
      </c>
    </row>
    <row r="4649" spans="1:30" x14ac:dyDescent="0.35">
      <c r="A4649" s="1">
        <v>41298</v>
      </c>
      <c r="B4649" t="s">
        <v>835</v>
      </c>
      <c r="C4649" t="s">
        <v>55</v>
      </c>
      <c r="D4649" t="s">
        <v>405</v>
      </c>
      <c r="E4649" t="s">
        <v>89</v>
      </c>
      <c r="F4649" t="s">
        <v>463</v>
      </c>
      <c r="G4649" t="s">
        <v>387</v>
      </c>
      <c r="H4649" t="s">
        <v>26</v>
      </c>
      <c r="I4649" t="s">
        <v>26</v>
      </c>
      <c r="J4649" t="s">
        <v>69</v>
      </c>
      <c r="K4649" t="s">
        <v>69</v>
      </c>
      <c r="L4649">
        <v>24</v>
      </c>
      <c r="M4649">
        <v>17</v>
      </c>
      <c r="N4649">
        <v>58</v>
      </c>
      <c r="O4649">
        <v>50</v>
      </c>
      <c r="P4649" t="s">
        <v>220</v>
      </c>
      <c r="Q4649" t="s">
        <v>491</v>
      </c>
      <c r="R4649">
        <v>5</v>
      </c>
      <c r="S4649">
        <v>2</v>
      </c>
      <c r="T4649" t="s">
        <v>53</v>
      </c>
      <c r="U4649">
        <v>19</v>
      </c>
      <c r="V4649" t="s">
        <v>86</v>
      </c>
      <c r="W4649" t="s">
        <v>33</v>
      </c>
      <c r="X4649">
        <f t="shared" si="505"/>
        <v>1</v>
      </c>
      <c r="Y4649" t="str">
        <f t="shared" si="506"/>
        <v>no</v>
      </c>
      <c r="Z4649" s="3">
        <f t="shared" si="507"/>
        <v>1</v>
      </c>
      <c r="AA4649" s="4">
        <f t="shared" si="511"/>
        <v>2</v>
      </c>
      <c r="AB4649" s="1">
        <f t="shared" si="508"/>
        <v>41299</v>
      </c>
      <c r="AC4649" t="b">
        <f t="shared" si="509"/>
        <v>1</v>
      </c>
      <c r="AD4649" t="str">
        <f t="shared" si="510"/>
        <v>no modificar</v>
      </c>
    </row>
    <row r="4650" spans="1:30" x14ac:dyDescent="0.35">
      <c r="A4650" s="1">
        <v>41299</v>
      </c>
      <c r="B4650" t="s">
        <v>835</v>
      </c>
      <c r="C4650">
        <v>13</v>
      </c>
      <c r="D4650" t="s">
        <v>32</v>
      </c>
      <c r="E4650">
        <v>0</v>
      </c>
      <c r="F4650" t="s">
        <v>460</v>
      </c>
      <c r="G4650" t="s">
        <v>481</v>
      </c>
      <c r="H4650" t="s">
        <v>26</v>
      </c>
      <c r="I4650" t="s">
        <v>26</v>
      </c>
      <c r="J4650" t="s">
        <v>37</v>
      </c>
      <c r="K4650" t="s">
        <v>112</v>
      </c>
      <c r="L4650">
        <v>2</v>
      </c>
      <c r="M4650">
        <v>7</v>
      </c>
      <c r="N4650">
        <v>62</v>
      </c>
      <c r="O4650">
        <v>56</v>
      </c>
      <c r="P4650" t="s">
        <v>653</v>
      </c>
      <c r="Q4650" t="s">
        <v>480</v>
      </c>
      <c r="R4650">
        <v>6</v>
      </c>
      <c r="S4650">
        <v>1</v>
      </c>
      <c r="T4650" t="s">
        <v>272</v>
      </c>
      <c r="U4650" t="s">
        <v>499</v>
      </c>
      <c r="V4650" t="s">
        <v>33</v>
      </c>
      <c r="W4650" t="s">
        <v>33</v>
      </c>
      <c r="X4650">
        <f t="shared" si="505"/>
        <v>0</v>
      </c>
      <c r="Y4650" t="str">
        <f t="shared" si="506"/>
        <v>no</v>
      </c>
      <c r="Z4650" s="3">
        <f t="shared" si="507"/>
        <v>0</v>
      </c>
      <c r="AA4650" s="4">
        <f t="shared" si="511"/>
        <v>1</v>
      </c>
      <c r="AB4650" s="1">
        <f t="shared" si="508"/>
        <v>41300</v>
      </c>
      <c r="AC4650" t="b">
        <f t="shared" si="509"/>
        <v>1</v>
      </c>
      <c r="AD4650" t="str">
        <f t="shared" si="510"/>
        <v>no modificar</v>
      </c>
    </row>
    <row r="4651" spans="1:30" x14ac:dyDescent="0.35">
      <c r="A4651" s="1">
        <v>41300</v>
      </c>
      <c r="B4651" t="s">
        <v>835</v>
      </c>
      <c r="C4651" t="s">
        <v>210</v>
      </c>
      <c r="D4651" t="s">
        <v>436</v>
      </c>
      <c r="E4651">
        <v>0</v>
      </c>
      <c r="F4651" t="s">
        <v>258</v>
      </c>
      <c r="G4651" t="s">
        <v>186</v>
      </c>
      <c r="H4651" t="s">
        <v>26</v>
      </c>
      <c r="I4651" t="s">
        <v>26</v>
      </c>
      <c r="J4651" t="s">
        <v>75</v>
      </c>
      <c r="K4651" t="s">
        <v>90</v>
      </c>
      <c r="L4651">
        <v>7</v>
      </c>
      <c r="M4651">
        <v>17</v>
      </c>
      <c r="N4651">
        <v>68</v>
      </c>
      <c r="O4651">
        <v>65</v>
      </c>
      <c r="P4651" t="s">
        <v>600</v>
      </c>
      <c r="Q4651">
        <v>1022</v>
      </c>
      <c r="R4651">
        <v>6</v>
      </c>
      <c r="S4651">
        <v>2</v>
      </c>
      <c r="T4651">
        <v>20</v>
      </c>
      <c r="U4651" t="s">
        <v>194</v>
      </c>
      <c r="V4651" t="s">
        <v>33</v>
      </c>
      <c r="W4651" t="s">
        <v>33</v>
      </c>
      <c r="X4651">
        <f t="shared" si="505"/>
        <v>0</v>
      </c>
      <c r="Y4651" t="str">
        <f t="shared" si="506"/>
        <v>no</v>
      </c>
      <c r="Z4651" s="3">
        <f t="shared" si="507"/>
        <v>0</v>
      </c>
      <c r="AA4651" s="4">
        <f t="shared" si="511"/>
        <v>1</v>
      </c>
      <c r="AB4651" s="1">
        <f t="shared" si="508"/>
        <v>41301</v>
      </c>
      <c r="AC4651" t="b">
        <f t="shared" si="509"/>
        <v>1</v>
      </c>
      <c r="AD4651" t="str">
        <f t="shared" si="510"/>
        <v>no modificar</v>
      </c>
    </row>
    <row r="4652" spans="1:30" x14ac:dyDescent="0.35">
      <c r="A4652" s="1">
        <v>41301</v>
      </c>
      <c r="B4652" t="s">
        <v>835</v>
      </c>
      <c r="C4652" t="s">
        <v>53</v>
      </c>
      <c r="D4652" t="s">
        <v>24</v>
      </c>
      <c r="E4652" t="s">
        <v>25</v>
      </c>
      <c r="F4652">
        <v>6</v>
      </c>
      <c r="G4652" t="s">
        <v>549</v>
      </c>
      <c r="H4652" t="s">
        <v>26</v>
      </c>
      <c r="I4652" t="s">
        <v>26</v>
      </c>
      <c r="J4652" t="s">
        <v>112</v>
      </c>
      <c r="K4652" t="s">
        <v>75</v>
      </c>
      <c r="L4652">
        <v>26</v>
      </c>
      <c r="M4652">
        <v>28</v>
      </c>
      <c r="N4652">
        <v>65</v>
      </c>
      <c r="O4652">
        <v>75</v>
      </c>
      <c r="P4652" t="s">
        <v>560</v>
      </c>
      <c r="Q4652">
        <v>1025</v>
      </c>
      <c r="R4652">
        <v>8</v>
      </c>
      <c r="S4652">
        <v>8</v>
      </c>
      <c r="T4652" t="s">
        <v>346</v>
      </c>
      <c r="U4652" t="s">
        <v>261</v>
      </c>
      <c r="V4652" t="s">
        <v>33</v>
      </c>
      <c r="W4652" t="s">
        <v>33</v>
      </c>
      <c r="X4652">
        <f t="shared" si="505"/>
        <v>0</v>
      </c>
      <c r="Y4652" t="str">
        <f t="shared" si="506"/>
        <v>no</v>
      </c>
      <c r="Z4652" s="3">
        <f t="shared" si="507"/>
        <v>0</v>
      </c>
      <c r="AA4652" s="4">
        <f t="shared" si="511"/>
        <v>1</v>
      </c>
      <c r="AB4652" s="1">
        <f t="shared" si="508"/>
        <v>41302</v>
      </c>
      <c r="AC4652" t="b">
        <f t="shared" si="509"/>
        <v>1</v>
      </c>
      <c r="AD4652" t="str">
        <f t="shared" si="510"/>
        <v>no modificar</v>
      </c>
    </row>
    <row r="4653" spans="1:30" x14ac:dyDescent="0.35">
      <c r="A4653" s="1">
        <v>41302</v>
      </c>
      <c r="B4653" t="s">
        <v>835</v>
      </c>
      <c r="C4653" t="s">
        <v>78</v>
      </c>
      <c r="D4653">
        <v>21</v>
      </c>
      <c r="E4653">
        <v>0</v>
      </c>
      <c r="F4653" t="s">
        <v>466</v>
      </c>
      <c r="G4653" t="s">
        <v>175</v>
      </c>
      <c r="H4653" t="s">
        <v>26</v>
      </c>
      <c r="I4653" t="s">
        <v>26</v>
      </c>
      <c r="J4653" t="s">
        <v>95</v>
      </c>
      <c r="K4653" t="s">
        <v>50</v>
      </c>
      <c r="L4653">
        <v>11</v>
      </c>
      <c r="M4653">
        <v>28</v>
      </c>
      <c r="N4653">
        <v>58</v>
      </c>
      <c r="O4653">
        <v>57</v>
      </c>
      <c r="P4653" t="s">
        <v>686</v>
      </c>
      <c r="Q4653" t="s">
        <v>462</v>
      </c>
      <c r="R4653">
        <v>2</v>
      </c>
      <c r="S4653">
        <v>1</v>
      </c>
      <c r="T4653" t="s">
        <v>384</v>
      </c>
      <c r="U4653" t="s">
        <v>92</v>
      </c>
      <c r="V4653" t="s">
        <v>33</v>
      </c>
      <c r="W4653" t="s">
        <v>33</v>
      </c>
      <c r="X4653">
        <f t="shared" si="505"/>
        <v>0</v>
      </c>
      <c r="Y4653" t="str">
        <f t="shared" si="506"/>
        <v>no</v>
      </c>
      <c r="Z4653" s="3">
        <f t="shared" si="507"/>
        <v>0</v>
      </c>
      <c r="AA4653" s="4">
        <f t="shared" si="511"/>
        <v>1</v>
      </c>
      <c r="AB4653" s="1">
        <f t="shared" si="508"/>
        <v>41303</v>
      </c>
      <c r="AC4653" t="b">
        <f t="shared" si="509"/>
        <v>1</v>
      </c>
      <c r="AD4653" t="str">
        <f t="shared" si="510"/>
        <v>no modificar</v>
      </c>
    </row>
    <row r="4654" spans="1:30" x14ac:dyDescent="0.35">
      <c r="A4654" s="1">
        <v>41303</v>
      </c>
      <c r="B4654" t="s">
        <v>835</v>
      </c>
      <c r="C4654" t="s">
        <v>393</v>
      </c>
      <c r="D4654" t="s">
        <v>24</v>
      </c>
      <c r="E4654">
        <v>0</v>
      </c>
      <c r="F4654" t="s">
        <v>34</v>
      </c>
      <c r="G4654">
        <v>13</v>
      </c>
      <c r="H4654" t="s">
        <v>26</v>
      </c>
      <c r="I4654" t="s">
        <v>26</v>
      </c>
      <c r="J4654" t="s">
        <v>27</v>
      </c>
      <c r="K4654" t="s">
        <v>90</v>
      </c>
      <c r="L4654">
        <v>6</v>
      </c>
      <c r="M4654">
        <v>9</v>
      </c>
      <c r="N4654">
        <v>65</v>
      </c>
      <c r="O4654">
        <v>48</v>
      </c>
      <c r="P4654">
        <v>1024</v>
      </c>
      <c r="Q4654" t="s">
        <v>569</v>
      </c>
      <c r="R4654">
        <v>1</v>
      </c>
      <c r="S4654">
        <v>1</v>
      </c>
      <c r="T4654" t="s">
        <v>256</v>
      </c>
      <c r="U4654" t="s">
        <v>194</v>
      </c>
      <c r="V4654" t="s">
        <v>33</v>
      </c>
      <c r="W4654" t="s">
        <v>86</v>
      </c>
      <c r="X4654">
        <f t="shared" si="505"/>
        <v>0</v>
      </c>
      <c r="Y4654" t="str">
        <f t="shared" si="506"/>
        <v>no</v>
      </c>
      <c r="Z4654" s="3">
        <f t="shared" si="507"/>
        <v>0</v>
      </c>
      <c r="AA4654" s="4">
        <f t="shared" si="511"/>
        <v>1</v>
      </c>
      <c r="AB4654" s="1">
        <f t="shared" si="508"/>
        <v>41304</v>
      </c>
      <c r="AC4654" t="b">
        <f t="shared" si="509"/>
        <v>1</v>
      </c>
      <c r="AD4654" t="str">
        <f t="shared" si="510"/>
        <v>no modificar</v>
      </c>
    </row>
    <row r="4655" spans="1:30" x14ac:dyDescent="0.35">
      <c r="A4655" s="1">
        <v>41304</v>
      </c>
      <c r="B4655" t="s">
        <v>835</v>
      </c>
      <c r="C4655" t="s">
        <v>53</v>
      </c>
      <c r="D4655" t="s">
        <v>132</v>
      </c>
      <c r="E4655" t="s">
        <v>533</v>
      </c>
      <c r="F4655" t="s">
        <v>422</v>
      </c>
      <c r="G4655" t="s">
        <v>559</v>
      </c>
      <c r="H4655" t="s">
        <v>26</v>
      </c>
      <c r="I4655" t="s">
        <v>26</v>
      </c>
      <c r="J4655" t="s">
        <v>69</v>
      </c>
      <c r="K4655" t="s">
        <v>90</v>
      </c>
      <c r="L4655">
        <v>7</v>
      </c>
      <c r="M4655">
        <v>19</v>
      </c>
      <c r="N4655">
        <v>91</v>
      </c>
      <c r="O4655">
        <v>67</v>
      </c>
      <c r="P4655" t="s">
        <v>419</v>
      </c>
      <c r="Q4655" t="s">
        <v>480</v>
      </c>
      <c r="R4655">
        <v>7</v>
      </c>
      <c r="S4655">
        <v>6</v>
      </c>
      <c r="T4655" t="s">
        <v>311</v>
      </c>
      <c r="U4655" t="s">
        <v>200</v>
      </c>
      <c r="V4655" t="s">
        <v>86</v>
      </c>
      <c r="W4655" t="s">
        <v>33</v>
      </c>
      <c r="X4655">
        <f t="shared" si="505"/>
        <v>1</v>
      </c>
      <c r="Y4655" t="str">
        <f t="shared" si="506"/>
        <v>no</v>
      </c>
      <c r="Z4655" s="3">
        <f t="shared" si="507"/>
        <v>1</v>
      </c>
      <c r="AA4655" s="4">
        <f t="shared" si="511"/>
        <v>2</v>
      </c>
      <c r="AB4655" s="1">
        <f t="shared" si="508"/>
        <v>41305</v>
      </c>
      <c r="AC4655" t="b">
        <f t="shared" si="509"/>
        <v>1</v>
      </c>
      <c r="AD4655" t="str">
        <f t="shared" si="510"/>
        <v>no modificar</v>
      </c>
    </row>
    <row r="4656" spans="1:30" x14ac:dyDescent="0.35">
      <c r="A4656" s="1">
        <v>41305</v>
      </c>
      <c r="B4656" t="s">
        <v>835</v>
      </c>
      <c r="C4656" t="s">
        <v>129</v>
      </c>
      <c r="D4656" t="s">
        <v>355</v>
      </c>
      <c r="E4656">
        <v>0</v>
      </c>
      <c r="F4656" t="s">
        <v>520</v>
      </c>
      <c r="G4656" t="s">
        <v>372</v>
      </c>
      <c r="H4656" t="s">
        <v>26</v>
      </c>
      <c r="I4656" t="s">
        <v>26</v>
      </c>
      <c r="J4656" t="s">
        <v>50</v>
      </c>
      <c r="K4656" t="s">
        <v>96</v>
      </c>
      <c r="L4656">
        <v>19</v>
      </c>
      <c r="M4656">
        <v>22</v>
      </c>
      <c r="N4656">
        <v>62</v>
      </c>
      <c r="O4656">
        <v>57</v>
      </c>
      <c r="P4656" t="s">
        <v>687</v>
      </c>
      <c r="Q4656" t="s">
        <v>415</v>
      </c>
      <c r="R4656">
        <v>7</v>
      </c>
      <c r="S4656">
        <v>3</v>
      </c>
      <c r="T4656" t="s">
        <v>256</v>
      </c>
      <c r="U4656" t="s">
        <v>261</v>
      </c>
      <c r="V4656" t="s">
        <v>33</v>
      </c>
      <c r="W4656" t="s">
        <v>33</v>
      </c>
      <c r="X4656">
        <f t="shared" si="505"/>
        <v>0</v>
      </c>
      <c r="Y4656" t="str">
        <f t="shared" si="506"/>
        <v>no</v>
      </c>
      <c r="Z4656" s="3">
        <f t="shared" si="507"/>
        <v>0</v>
      </c>
      <c r="AA4656" s="4">
        <f t="shared" si="511"/>
        <v>1</v>
      </c>
      <c r="AB4656" s="1">
        <f t="shared" si="508"/>
        <v>41306</v>
      </c>
      <c r="AC4656" t="b">
        <f t="shared" si="509"/>
        <v>0</v>
      </c>
      <c r="AD4656" t="str">
        <f t="shared" si="510"/>
        <v>no modificar</v>
      </c>
    </row>
    <row r="4657" spans="1:30" x14ac:dyDescent="0.35">
      <c r="A4657" s="1">
        <v>41334</v>
      </c>
      <c r="B4657" t="s">
        <v>835</v>
      </c>
      <c r="C4657" t="s">
        <v>84</v>
      </c>
      <c r="D4657" t="s">
        <v>213</v>
      </c>
      <c r="E4657">
        <v>0</v>
      </c>
      <c r="F4657" t="s">
        <v>116</v>
      </c>
      <c r="G4657" t="s">
        <v>516</v>
      </c>
      <c r="H4657" t="s">
        <v>26</v>
      </c>
      <c r="I4657" t="s">
        <v>26</v>
      </c>
      <c r="J4657" t="s">
        <v>48</v>
      </c>
      <c r="K4657" t="s">
        <v>96</v>
      </c>
      <c r="L4657">
        <v>13</v>
      </c>
      <c r="M4657">
        <v>30</v>
      </c>
      <c r="N4657">
        <v>62</v>
      </c>
      <c r="O4657">
        <v>67</v>
      </c>
      <c r="P4657" t="s">
        <v>221</v>
      </c>
      <c r="Q4657" t="s">
        <v>281</v>
      </c>
      <c r="R4657">
        <v>5</v>
      </c>
      <c r="S4657">
        <v>3</v>
      </c>
      <c r="T4657" t="s">
        <v>134</v>
      </c>
      <c r="U4657" t="s">
        <v>46</v>
      </c>
      <c r="V4657" t="s">
        <v>33</v>
      </c>
      <c r="W4657" t="s">
        <v>33</v>
      </c>
      <c r="X4657">
        <f t="shared" si="505"/>
        <v>0</v>
      </c>
      <c r="Y4657" t="str">
        <f t="shared" si="506"/>
        <v>no</v>
      </c>
      <c r="Z4657" s="3">
        <f t="shared" si="507"/>
        <v>0</v>
      </c>
      <c r="AA4657" s="4">
        <v>0</v>
      </c>
      <c r="AB4657" s="1">
        <f t="shared" si="508"/>
        <v>41335</v>
      </c>
      <c r="AC4657" t="b">
        <f t="shared" si="509"/>
        <v>1</v>
      </c>
      <c r="AD4657" t="str">
        <f t="shared" si="510"/>
        <v>modificar</v>
      </c>
    </row>
    <row r="4658" spans="1:30" x14ac:dyDescent="0.35">
      <c r="A4658" s="1">
        <v>41335</v>
      </c>
      <c r="B4658" t="s">
        <v>835</v>
      </c>
      <c r="C4658" t="s">
        <v>311</v>
      </c>
      <c r="D4658">
        <v>23</v>
      </c>
      <c r="E4658">
        <v>0</v>
      </c>
      <c r="F4658" t="s">
        <v>47</v>
      </c>
      <c r="G4658" t="s">
        <v>356</v>
      </c>
      <c r="H4658" t="s">
        <v>26</v>
      </c>
      <c r="I4658" t="s">
        <v>26</v>
      </c>
      <c r="J4658" t="s">
        <v>96</v>
      </c>
      <c r="K4658" t="s">
        <v>49</v>
      </c>
      <c r="L4658">
        <v>19</v>
      </c>
      <c r="M4658">
        <v>19</v>
      </c>
      <c r="N4658">
        <v>81</v>
      </c>
      <c r="O4658">
        <v>85</v>
      </c>
      <c r="P4658" t="s">
        <v>127</v>
      </c>
      <c r="Q4658" t="s">
        <v>518</v>
      </c>
      <c r="R4658">
        <v>7</v>
      </c>
      <c r="S4658">
        <v>6</v>
      </c>
      <c r="T4658" t="s">
        <v>152</v>
      </c>
      <c r="U4658" t="s">
        <v>125</v>
      </c>
      <c r="V4658" t="s">
        <v>33</v>
      </c>
      <c r="W4658" t="s">
        <v>86</v>
      </c>
      <c r="X4658">
        <f t="shared" si="505"/>
        <v>0</v>
      </c>
      <c r="Y4658" t="str">
        <f t="shared" si="506"/>
        <v>no</v>
      </c>
      <c r="Z4658" s="3">
        <f t="shared" si="507"/>
        <v>0</v>
      </c>
      <c r="AA4658" s="4">
        <f t="shared" si="511"/>
        <v>1</v>
      </c>
      <c r="AB4658" s="1">
        <f t="shared" si="508"/>
        <v>41336</v>
      </c>
      <c r="AC4658" t="b">
        <f t="shared" si="509"/>
        <v>1</v>
      </c>
      <c r="AD4658" t="str">
        <f t="shared" si="510"/>
        <v>no modificar</v>
      </c>
    </row>
    <row r="4659" spans="1:30" x14ac:dyDescent="0.35">
      <c r="A4659" s="1">
        <v>41336</v>
      </c>
      <c r="B4659" t="s">
        <v>835</v>
      </c>
      <c r="C4659">
        <v>19</v>
      </c>
      <c r="D4659">
        <v>24</v>
      </c>
      <c r="E4659" t="s">
        <v>177</v>
      </c>
      <c r="F4659" t="s">
        <v>422</v>
      </c>
      <c r="G4659" t="s">
        <v>452</v>
      </c>
      <c r="H4659" t="s">
        <v>26</v>
      </c>
      <c r="I4659" t="s">
        <v>26</v>
      </c>
      <c r="J4659" t="s">
        <v>49</v>
      </c>
      <c r="K4659" t="s">
        <v>90</v>
      </c>
      <c r="L4659">
        <v>4</v>
      </c>
      <c r="M4659">
        <v>9</v>
      </c>
      <c r="N4659">
        <v>95</v>
      </c>
      <c r="O4659">
        <v>74</v>
      </c>
      <c r="P4659" t="s">
        <v>44</v>
      </c>
      <c r="Q4659" t="s">
        <v>682</v>
      </c>
      <c r="R4659">
        <v>8</v>
      </c>
      <c r="S4659">
        <v>5</v>
      </c>
      <c r="T4659" t="s">
        <v>92</v>
      </c>
      <c r="U4659" t="s">
        <v>208</v>
      </c>
      <c r="V4659" t="s">
        <v>86</v>
      </c>
      <c r="W4659" t="s">
        <v>33</v>
      </c>
      <c r="X4659">
        <f t="shared" si="505"/>
        <v>1</v>
      </c>
      <c r="Y4659" t="str">
        <f t="shared" si="506"/>
        <v>no</v>
      </c>
      <c r="Z4659" s="3">
        <f t="shared" si="507"/>
        <v>1</v>
      </c>
      <c r="AA4659" s="4">
        <f t="shared" si="511"/>
        <v>2</v>
      </c>
      <c r="AB4659" s="1">
        <f t="shared" si="508"/>
        <v>41337</v>
      </c>
      <c r="AC4659" t="b">
        <f t="shared" si="509"/>
        <v>1</v>
      </c>
      <c r="AD4659" t="str">
        <f t="shared" si="510"/>
        <v>no modificar</v>
      </c>
    </row>
    <row r="4660" spans="1:30" x14ac:dyDescent="0.35">
      <c r="A4660" s="1">
        <v>41337</v>
      </c>
      <c r="B4660" t="s">
        <v>835</v>
      </c>
      <c r="C4660" t="s">
        <v>108</v>
      </c>
      <c r="D4660" t="s">
        <v>218</v>
      </c>
      <c r="E4660">
        <v>1</v>
      </c>
      <c r="F4660">
        <v>1</v>
      </c>
      <c r="G4660" t="s">
        <v>393</v>
      </c>
      <c r="H4660" t="s">
        <v>26</v>
      </c>
      <c r="I4660" t="s">
        <v>26</v>
      </c>
      <c r="J4660" t="s">
        <v>37</v>
      </c>
      <c r="K4660" t="s">
        <v>37</v>
      </c>
      <c r="L4660">
        <v>2</v>
      </c>
      <c r="M4660">
        <v>22</v>
      </c>
      <c r="N4660">
        <v>76</v>
      </c>
      <c r="O4660">
        <v>64</v>
      </c>
      <c r="P4660" t="s">
        <v>655</v>
      </c>
      <c r="Q4660">
        <v>1003</v>
      </c>
      <c r="R4660">
        <v>3</v>
      </c>
      <c r="S4660">
        <v>4</v>
      </c>
      <c r="T4660" t="s">
        <v>279</v>
      </c>
      <c r="U4660" t="s">
        <v>208</v>
      </c>
      <c r="V4660" t="s">
        <v>33</v>
      </c>
      <c r="W4660" t="s">
        <v>33</v>
      </c>
      <c r="X4660">
        <f t="shared" si="505"/>
        <v>0</v>
      </c>
      <c r="Y4660" t="str">
        <f t="shared" si="506"/>
        <v>no</v>
      </c>
      <c r="Z4660" s="3">
        <f t="shared" si="507"/>
        <v>0</v>
      </c>
      <c r="AA4660" s="4">
        <f t="shared" si="511"/>
        <v>2</v>
      </c>
      <c r="AB4660" s="1">
        <f t="shared" si="508"/>
        <v>41338</v>
      </c>
      <c r="AC4660" t="b">
        <f t="shared" si="509"/>
        <v>1</v>
      </c>
      <c r="AD4660" t="str">
        <f t="shared" si="510"/>
        <v>no modificar</v>
      </c>
    </row>
    <row r="4661" spans="1:30" x14ac:dyDescent="0.35">
      <c r="A4661" s="1">
        <v>41338</v>
      </c>
      <c r="B4661" t="s">
        <v>835</v>
      </c>
      <c r="C4661" t="s">
        <v>68</v>
      </c>
      <c r="D4661" t="s">
        <v>181</v>
      </c>
      <c r="E4661">
        <v>0</v>
      </c>
      <c r="F4661" t="s">
        <v>422</v>
      </c>
      <c r="G4661" t="s">
        <v>485</v>
      </c>
      <c r="H4661" t="s">
        <v>26</v>
      </c>
      <c r="I4661" t="s">
        <v>26</v>
      </c>
      <c r="J4661" t="s">
        <v>37</v>
      </c>
      <c r="K4661" t="s">
        <v>112</v>
      </c>
      <c r="L4661">
        <v>4</v>
      </c>
      <c r="M4661">
        <v>11</v>
      </c>
      <c r="N4661">
        <v>75</v>
      </c>
      <c r="O4661">
        <v>69</v>
      </c>
      <c r="P4661" t="s">
        <v>281</v>
      </c>
      <c r="Q4661" t="s">
        <v>553</v>
      </c>
      <c r="R4661">
        <v>7</v>
      </c>
      <c r="S4661">
        <v>6</v>
      </c>
      <c r="T4661" t="s">
        <v>405</v>
      </c>
      <c r="U4661" t="s">
        <v>436</v>
      </c>
      <c r="V4661" t="s">
        <v>33</v>
      </c>
      <c r="W4661" t="s">
        <v>33</v>
      </c>
      <c r="X4661">
        <f t="shared" si="505"/>
        <v>0</v>
      </c>
      <c r="Y4661" t="str">
        <f t="shared" si="506"/>
        <v>no</v>
      </c>
      <c r="Z4661" s="3">
        <f t="shared" si="507"/>
        <v>0</v>
      </c>
      <c r="AA4661" s="4">
        <f t="shared" si="511"/>
        <v>2</v>
      </c>
      <c r="AB4661" s="1">
        <f t="shared" si="508"/>
        <v>41339</v>
      </c>
      <c r="AC4661" t="b">
        <f t="shared" si="509"/>
        <v>1</v>
      </c>
      <c r="AD4661" t="str">
        <f t="shared" si="510"/>
        <v>no modificar</v>
      </c>
    </row>
    <row r="4662" spans="1:30" x14ac:dyDescent="0.35">
      <c r="A4662" s="1">
        <v>41339</v>
      </c>
      <c r="B4662" t="s">
        <v>835</v>
      </c>
      <c r="C4662" t="s">
        <v>430</v>
      </c>
      <c r="D4662" t="s">
        <v>101</v>
      </c>
      <c r="E4662">
        <v>0</v>
      </c>
      <c r="F4662">
        <v>5</v>
      </c>
      <c r="G4662" t="s">
        <v>574</v>
      </c>
      <c r="H4662" t="s">
        <v>26</v>
      </c>
      <c r="I4662" t="s">
        <v>26</v>
      </c>
      <c r="J4662" t="s">
        <v>90</v>
      </c>
      <c r="K4662" t="s">
        <v>90</v>
      </c>
      <c r="L4662">
        <v>17</v>
      </c>
      <c r="M4662">
        <v>24</v>
      </c>
      <c r="N4662">
        <v>73</v>
      </c>
      <c r="O4662">
        <v>82</v>
      </c>
      <c r="P4662" t="s">
        <v>401</v>
      </c>
      <c r="Q4662" t="s">
        <v>401</v>
      </c>
      <c r="R4662">
        <v>8</v>
      </c>
      <c r="S4662">
        <v>7</v>
      </c>
      <c r="T4662" t="s">
        <v>98</v>
      </c>
      <c r="U4662" t="s">
        <v>170</v>
      </c>
      <c r="V4662" t="s">
        <v>33</v>
      </c>
      <c r="W4662" t="s">
        <v>33</v>
      </c>
      <c r="X4662">
        <f t="shared" si="505"/>
        <v>0</v>
      </c>
      <c r="Y4662" t="str">
        <f t="shared" si="506"/>
        <v>no</v>
      </c>
      <c r="Z4662" s="3">
        <f t="shared" si="507"/>
        <v>0</v>
      </c>
      <c r="AA4662" s="4">
        <f t="shared" si="511"/>
        <v>1</v>
      </c>
      <c r="AB4662" s="1">
        <f t="shared" si="508"/>
        <v>41340</v>
      </c>
      <c r="AC4662" t="b">
        <f t="shared" si="509"/>
        <v>1</v>
      </c>
      <c r="AD4662" t="str">
        <f t="shared" si="510"/>
        <v>no modificar</v>
      </c>
    </row>
    <row r="4663" spans="1:30" x14ac:dyDescent="0.35">
      <c r="A4663" s="1">
        <v>41340</v>
      </c>
      <c r="B4663" t="s">
        <v>835</v>
      </c>
      <c r="C4663" t="s">
        <v>180</v>
      </c>
      <c r="D4663">
        <v>22</v>
      </c>
      <c r="E4663" t="s">
        <v>63</v>
      </c>
      <c r="F4663">
        <v>4</v>
      </c>
      <c r="G4663" t="s">
        <v>477</v>
      </c>
      <c r="H4663" t="s">
        <v>26</v>
      </c>
      <c r="I4663" t="s">
        <v>26</v>
      </c>
      <c r="J4663" t="s">
        <v>49</v>
      </c>
      <c r="K4663" t="s">
        <v>49</v>
      </c>
      <c r="L4663">
        <v>11</v>
      </c>
      <c r="M4663">
        <v>19</v>
      </c>
      <c r="N4663">
        <v>61</v>
      </c>
      <c r="O4663">
        <v>69</v>
      </c>
      <c r="P4663" t="s">
        <v>502</v>
      </c>
      <c r="Q4663" t="s">
        <v>238</v>
      </c>
      <c r="R4663">
        <v>7</v>
      </c>
      <c r="S4663">
        <v>7</v>
      </c>
      <c r="T4663" t="s">
        <v>170</v>
      </c>
      <c r="U4663" t="s">
        <v>92</v>
      </c>
      <c r="V4663" t="s">
        <v>33</v>
      </c>
      <c r="W4663" t="s">
        <v>33</v>
      </c>
      <c r="X4663">
        <f t="shared" si="505"/>
        <v>0</v>
      </c>
      <c r="Y4663" t="str">
        <f t="shared" si="506"/>
        <v>no</v>
      </c>
      <c r="Z4663" s="3">
        <f t="shared" si="507"/>
        <v>0</v>
      </c>
      <c r="AA4663" s="4">
        <f t="shared" si="511"/>
        <v>1</v>
      </c>
      <c r="AB4663" s="1">
        <f t="shared" si="508"/>
        <v>41341</v>
      </c>
      <c r="AC4663" t="b">
        <f t="shared" si="509"/>
        <v>1</v>
      </c>
      <c r="AD4663" t="str">
        <f t="shared" si="510"/>
        <v>no modificar</v>
      </c>
    </row>
    <row r="4664" spans="1:30" x14ac:dyDescent="0.35">
      <c r="A4664" s="1">
        <v>41341</v>
      </c>
      <c r="B4664" t="s">
        <v>835</v>
      </c>
      <c r="C4664" t="s">
        <v>55</v>
      </c>
      <c r="D4664" t="s">
        <v>194</v>
      </c>
      <c r="E4664">
        <v>0</v>
      </c>
      <c r="F4664" t="s">
        <v>365</v>
      </c>
      <c r="G4664" t="s">
        <v>47</v>
      </c>
      <c r="H4664" t="s">
        <v>26</v>
      </c>
      <c r="I4664" t="s">
        <v>26</v>
      </c>
      <c r="J4664" t="s">
        <v>49</v>
      </c>
      <c r="K4664" t="s">
        <v>49</v>
      </c>
      <c r="L4664">
        <v>11</v>
      </c>
      <c r="M4664">
        <v>19</v>
      </c>
      <c r="N4664">
        <v>57</v>
      </c>
      <c r="O4664">
        <v>59</v>
      </c>
      <c r="P4664">
        <v>1021</v>
      </c>
      <c r="Q4664" t="s">
        <v>535</v>
      </c>
      <c r="R4664">
        <v>7</v>
      </c>
      <c r="S4664">
        <v>1</v>
      </c>
      <c r="T4664" t="s">
        <v>115</v>
      </c>
      <c r="U4664" t="s">
        <v>438</v>
      </c>
      <c r="V4664" t="s">
        <v>33</v>
      </c>
      <c r="W4664" t="s">
        <v>33</v>
      </c>
      <c r="X4664">
        <f t="shared" si="505"/>
        <v>0</v>
      </c>
      <c r="Y4664" t="str">
        <f t="shared" si="506"/>
        <v>no</v>
      </c>
      <c r="Z4664" s="3">
        <f t="shared" si="507"/>
        <v>0</v>
      </c>
      <c r="AA4664" s="4">
        <f t="shared" si="511"/>
        <v>1</v>
      </c>
      <c r="AB4664" s="1">
        <f t="shared" si="508"/>
        <v>41342</v>
      </c>
      <c r="AC4664" t="b">
        <f t="shared" si="509"/>
        <v>1</v>
      </c>
      <c r="AD4664" t="str">
        <f t="shared" si="510"/>
        <v>no modificar</v>
      </c>
    </row>
    <row r="4665" spans="1:30" x14ac:dyDescent="0.35">
      <c r="A4665" s="1">
        <v>41342</v>
      </c>
      <c r="B4665" t="s">
        <v>835</v>
      </c>
      <c r="C4665">
        <v>16</v>
      </c>
      <c r="D4665" t="s">
        <v>203</v>
      </c>
      <c r="E4665">
        <v>0</v>
      </c>
      <c r="F4665">
        <v>5</v>
      </c>
      <c r="G4665" t="s">
        <v>474</v>
      </c>
      <c r="H4665" t="s">
        <v>26</v>
      </c>
      <c r="I4665" t="s">
        <v>26</v>
      </c>
      <c r="J4665" t="s">
        <v>49</v>
      </c>
      <c r="K4665" t="s">
        <v>50</v>
      </c>
      <c r="L4665">
        <v>13</v>
      </c>
      <c r="M4665">
        <v>28</v>
      </c>
      <c r="N4665">
        <v>74</v>
      </c>
      <c r="O4665">
        <v>72</v>
      </c>
      <c r="P4665" t="s">
        <v>388</v>
      </c>
      <c r="Q4665" t="s">
        <v>140</v>
      </c>
      <c r="R4665">
        <v>5</v>
      </c>
      <c r="S4665">
        <v>5</v>
      </c>
      <c r="T4665" t="s">
        <v>66</v>
      </c>
      <c r="U4665" t="s">
        <v>200</v>
      </c>
      <c r="V4665" t="s">
        <v>33</v>
      </c>
      <c r="W4665" t="s">
        <v>33</v>
      </c>
      <c r="X4665">
        <f t="shared" si="505"/>
        <v>0</v>
      </c>
      <c r="Y4665" t="str">
        <f t="shared" si="506"/>
        <v>no</v>
      </c>
      <c r="Z4665" s="3">
        <f t="shared" si="507"/>
        <v>0</v>
      </c>
      <c r="AA4665" s="4">
        <f t="shared" si="511"/>
        <v>1</v>
      </c>
      <c r="AB4665" s="1">
        <f t="shared" si="508"/>
        <v>41343</v>
      </c>
      <c r="AC4665" t="b">
        <f t="shared" si="509"/>
        <v>1</v>
      </c>
      <c r="AD4665" t="str">
        <f t="shared" si="510"/>
        <v>no modificar</v>
      </c>
    </row>
    <row r="4666" spans="1:30" x14ac:dyDescent="0.35">
      <c r="A4666" s="1">
        <v>41343</v>
      </c>
      <c r="B4666" t="s">
        <v>835</v>
      </c>
      <c r="C4666" t="s">
        <v>84</v>
      </c>
      <c r="D4666" t="s">
        <v>346</v>
      </c>
      <c r="E4666">
        <v>0</v>
      </c>
      <c r="F4666">
        <v>7</v>
      </c>
      <c r="G4666" t="s">
        <v>63</v>
      </c>
      <c r="H4666" t="s">
        <v>26</v>
      </c>
      <c r="I4666" t="s">
        <v>26</v>
      </c>
      <c r="J4666" t="s">
        <v>57</v>
      </c>
      <c r="K4666" t="s">
        <v>26</v>
      </c>
      <c r="L4666">
        <v>6</v>
      </c>
      <c r="M4666">
        <v>0</v>
      </c>
      <c r="N4666">
        <v>79</v>
      </c>
      <c r="O4666">
        <v>89</v>
      </c>
      <c r="P4666">
        <v>1012</v>
      </c>
      <c r="Q4666" t="s">
        <v>281</v>
      </c>
      <c r="R4666">
        <v>8</v>
      </c>
      <c r="S4666">
        <v>8</v>
      </c>
      <c r="T4666" t="s">
        <v>200</v>
      </c>
      <c r="U4666" t="s">
        <v>499</v>
      </c>
      <c r="V4666" t="s">
        <v>33</v>
      </c>
      <c r="W4666" t="s">
        <v>86</v>
      </c>
      <c r="X4666">
        <f t="shared" si="505"/>
        <v>0</v>
      </c>
      <c r="Y4666" t="str">
        <f t="shared" si="506"/>
        <v>no</v>
      </c>
      <c r="Z4666" s="3">
        <f t="shared" si="507"/>
        <v>0</v>
      </c>
      <c r="AA4666" s="4">
        <f t="shared" si="511"/>
        <v>0</v>
      </c>
      <c r="AB4666" s="1">
        <f t="shared" si="508"/>
        <v>41344</v>
      </c>
      <c r="AC4666" t="b">
        <f t="shared" si="509"/>
        <v>1</v>
      </c>
      <c r="AD4666" t="str">
        <f t="shared" si="510"/>
        <v>no modificar</v>
      </c>
    </row>
    <row r="4667" spans="1:30" x14ac:dyDescent="0.35">
      <c r="A4667" s="1">
        <v>41344</v>
      </c>
      <c r="B4667" t="s">
        <v>835</v>
      </c>
      <c r="C4667" t="s">
        <v>256</v>
      </c>
      <c r="D4667" t="s">
        <v>115</v>
      </c>
      <c r="E4667" t="s">
        <v>312</v>
      </c>
      <c r="F4667">
        <v>0</v>
      </c>
      <c r="G4667">
        <v>0</v>
      </c>
      <c r="H4667" t="s">
        <v>26</v>
      </c>
      <c r="I4667" t="s">
        <v>26</v>
      </c>
      <c r="J4667" t="s">
        <v>37</v>
      </c>
      <c r="K4667" t="s">
        <v>37</v>
      </c>
      <c r="L4667">
        <v>19</v>
      </c>
      <c r="M4667">
        <v>28</v>
      </c>
      <c r="N4667">
        <v>83</v>
      </c>
      <c r="O4667">
        <v>62</v>
      </c>
      <c r="P4667" t="s">
        <v>82</v>
      </c>
      <c r="Q4667" t="s">
        <v>232</v>
      </c>
      <c r="R4667">
        <v>8</v>
      </c>
      <c r="S4667">
        <v>8</v>
      </c>
      <c r="T4667" t="s">
        <v>325</v>
      </c>
      <c r="U4667" t="s">
        <v>122</v>
      </c>
      <c r="V4667" t="s">
        <v>86</v>
      </c>
      <c r="W4667" t="s">
        <v>86</v>
      </c>
      <c r="X4667">
        <f t="shared" si="505"/>
        <v>1</v>
      </c>
      <c r="Y4667" t="str">
        <f t="shared" si="506"/>
        <v>no</v>
      </c>
      <c r="Z4667" s="3">
        <f t="shared" si="507"/>
        <v>1</v>
      </c>
      <c r="AA4667" s="4">
        <f t="shared" si="511"/>
        <v>1</v>
      </c>
      <c r="AB4667" s="1">
        <f t="shared" si="508"/>
        <v>41345</v>
      </c>
      <c r="AC4667" t="b">
        <f t="shared" si="509"/>
        <v>1</v>
      </c>
      <c r="AD4667" t="str">
        <f t="shared" si="510"/>
        <v>no modificar</v>
      </c>
    </row>
    <row r="4668" spans="1:30" x14ac:dyDescent="0.35">
      <c r="A4668" s="1">
        <v>41345</v>
      </c>
      <c r="B4668" t="s">
        <v>835</v>
      </c>
      <c r="C4668" t="s">
        <v>193</v>
      </c>
      <c r="D4668" t="s">
        <v>325</v>
      </c>
      <c r="E4668">
        <v>2</v>
      </c>
      <c r="F4668" t="s">
        <v>452</v>
      </c>
      <c r="G4668" t="s">
        <v>525</v>
      </c>
      <c r="H4668" t="s">
        <v>26</v>
      </c>
      <c r="I4668" t="s">
        <v>26</v>
      </c>
      <c r="J4668" t="s">
        <v>69</v>
      </c>
      <c r="K4668" t="s">
        <v>69</v>
      </c>
      <c r="L4668">
        <v>15</v>
      </c>
      <c r="M4668">
        <v>7</v>
      </c>
      <c r="N4668">
        <v>47</v>
      </c>
      <c r="O4668">
        <v>59</v>
      </c>
      <c r="P4668" t="s">
        <v>502</v>
      </c>
      <c r="Q4668" t="s">
        <v>320</v>
      </c>
      <c r="R4668">
        <v>2</v>
      </c>
      <c r="S4668">
        <v>8</v>
      </c>
      <c r="T4668" t="s">
        <v>129</v>
      </c>
      <c r="U4668" t="s">
        <v>122</v>
      </c>
      <c r="V4668" t="s">
        <v>86</v>
      </c>
      <c r="W4668" t="s">
        <v>33</v>
      </c>
      <c r="X4668">
        <f t="shared" si="505"/>
        <v>1</v>
      </c>
      <c r="Y4668" t="str">
        <f t="shared" si="506"/>
        <v>no</v>
      </c>
      <c r="Z4668" s="3">
        <f t="shared" si="507"/>
        <v>2</v>
      </c>
      <c r="AA4668" s="4">
        <f t="shared" si="511"/>
        <v>2</v>
      </c>
      <c r="AB4668" s="1">
        <f t="shared" si="508"/>
        <v>41346</v>
      </c>
      <c r="AC4668" t="b">
        <f t="shared" si="509"/>
        <v>1</v>
      </c>
      <c r="AD4668" t="str">
        <f t="shared" si="510"/>
        <v>no modificar</v>
      </c>
    </row>
    <row r="4669" spans="1:30" x14ac:dyDescent="0.35">
      <c r="A4669" s="1">
        <v>41346</v>
      </c>
      <c r="B4669" t="s">
        <v>835</v>
      </c>
      <c r="C4669" t="s">
        <v>68</v>
      </c>
      <c r="D4669">
        <v>22</v>
      </c>
      <c r="E4669">
        <v>0</v>
      </c>
      <c r="F4669" t="s">
        <v>544</v>
      </c>
      <c r="G4669" t="s">
        <v>439</v>
      </c>
      <c r="H4669" t="s">
        <v>26</v>
      </c>
      <c r="I4669" t="s">
        <v>26</v>
      </c>
      <c r="J4669" t="s">
        <v>69</v>
      </c>
      <c r="K4669" t="s">
        <v>49</v>
      </c>
      <c r="L4669">
        <v>6</v>
      </c>
      <c r="M4669">
        <v>13</v>
      </c>
      <c r="N4669">
        <v>71</v>
      </c>
      <c r="O4669">
        <v>61</v>
      </c>
      <c r="P4669" t="s">
        <v>555</v>
      </c>
      <c r="Q4669" t="s">
        <v>534</v>
      </c>
      <c r="R4669">
        <v>7</v>
      </c>
      <c r="S4669">
        <v>2</v>
      </c>
      <c r="T4669" t="s">
        <v>55</v>
      </c>
      <c r="U4669" t="s">
        <v>152</v>
      </c>
      <c r="V4669" t="s">
        <v>33</v>
      </c>
      <c r="W4669" t="s">
        <v>33</v>
      </c>
      <c r="X4669">
        <f t="shared" si="505"/>
        <v>0</v>
      </c>
      <c r="Y4669" t="str">
        <f t="shared" si="506"/>
        <v>no</v>
      </c>
      <c r="Z4669" s="3">
        <f t="shared" si="507"/>
        <v>0</v>
      </c>
      <c r="AA4669" s="4">
        <f t="shared" si="511"/>
        <v>2</v>
      </c>
      <c r="AB4669" s="1">
        <f t="shared" si="508"/>
        <v>41347</v>
      </c>
      <c r="AC4669" t="b">
        <f t="shared" si="509"/>
        <v>1</v>
      </c>
      <c r="AD4669" t="str">
        <f t="shared" si="510"/>
        <v>no modificar</v>
      </c>
    </row>
    <row r="4670" spans="1:30" x14ac:dyDescent="0.35">
      <c r="A4670" s="1">
        <v>41347</v>
      </c>
      <c r="B4670" t="s">
        <v>835</v>
      </c>
      <c r="C4670" t="s">
        <v>175</v>
      </c>
      <c r="D4670">
        <v>21</v>
      </c>
      <c r="E4670">
        <v>0</v>
      </c>
      <c r="F4670">
        <v>3</v>
      </c>
      <c r="G4670" t="s">
        <v>456</v>
      </c>
      <c r="H4670" t="s">
        <v>26</v>
      </c>
      <c r="I4670" t="s">
        <v>26</v>
      </c>
      <c r="J4670" t="s">
        <v>103</v>
      </c>
      <c r="K4670" t="s">
        <v>57</v>
      </c>
      <c r="L4670">
        <v>6</v>
      </c>
      <c r="M4670">
        <v>6</v>
      </c>
      <c r="N4670">
        <v>70</v>
      </c>
      <c r="O4670">
        <v>72</v>
      </c>
      <c r="P4670" t="s">
        <v>421</v>
      </c>
      <c r="Q4670" t="s">
        <v>379</v>
      </c>
      <c r="R4670">
        <v>7</v>
      </c>
      <c r="S4670">
        <v>8</v>
      </c>
      <c r="T4670">
        <v>18</v>
      </c>
      <c r="U4670">
        <v>19</v>
      </c>
      <c r="V4670" t="s">
        <v>33</v>
      </c>
      <c r="W4670" t="s">
        <v>86</v>
      </c>
      <c r="X4670">
        <f t="shared" si="505"/>
        <v>0</v>
      </c>
      <c r="Y4670" t="str">
        <f t="shared" si="506"/>
        <v>no</v>
      </c>
      <c r="Z4670" s="3">
        <f t="shared" si="507"/>
        <v>0</v>
      </c>
      <c r="AA4670" s="4">
        <f t="shared" si="511"/>
        <v>2</v>
      </c>
      <c r="AB4670" s="1">
        <f t="shared" si="508"/>
        <v>41348</v>
      </c>
      <c r="AC4670" t="b">
        <f t="shared" si="509"/>
        <v>1</v>
      </c>
      <c r="AD4670" t="str">
        <f t="shared" si="510"/>
        <v>no modificar</v>
      </c>
    </row>
    <row r="4671" spans="1:30" x14ac:dyDescent="0.35">
      <c r="A4671" s="1">
        <v>41348</v>
      </c>
      <c r="B4671" t="s">
        <v>835</v>
      </c>
      <c r="C4671">
        <v>16</v>
      </c>
      <c r="D4671" t="s">
        <v>222</v>
      </c>
      <c r="E4671" t="s">
        <v>520</v>
      </c>
      <c r="F4671" t="s">
        <v>102</v>
      </c>
      <c r="G4671">
        <v>0</v>
      </c>
      <c r="H4671" t="s">
        <v>26</v>
      </c>
      <c r="I4671" t="s">
        <v>26</v>
      </c>
      <c r="J4671" t="s">
        <v>50</v>
      </c>
      <c r="K4671" t="s">
        <v>96</v>
      </c>
      <c r="L4671">
        <v>9</v>
      </c>
      <c r="M4671">
        <v>28</v>
      </c>
      <c r="N4671">
        <v>85</v>
      </c>
      <c r="O4671">
        <v>85</v>
      </c>
      <c r="P4671" t="s">
        <v>564</v>
      </c>
      <c r="Q4671" t="s">
        <v>330</v>
      </c>
      <c r="R4671">
        <v>8</v>
      </c>
      <c r="S4671">
        <v>8</v>
      </c>
      <c r="T4671" t="s">
        <v>272</v>
      </c>
      <c r="U4671" t="s">
        <v>428</v>
      </c>
      <c r="V4671" t="s">
        <v>86</v>
      </c>
      <c r="W4671" t="s">
        <v>86</v>
      </c>
      <c r="X4671">
        <f t="shared" si="505"/>
        <v>1</v>
      </c>
      <c r="Y4671" t="str">
        <f t="shared" si="506"/>
        <v>no</v>
      </c>
      <c r="Z4671" s="3">
        <f t="shared" si="507"/>
        <v>1</v>
      </c>
      <c r="AA4671" s="4">
        <f t="shared" si="511"/>
        <v>3</v>
      </c>
      <c r="AB4671" s="1">
        <f t="shared" si="508"/>
        <v>41349</v>
      </c>
      <c r="AC4671" t="b">
        <f t="shared" si="509"/>
        <v>1</v>
      </c>
      <c r="AD4671" t="str">
        <f t="shared" si="510"/>
        <v>no modificar</v>
      </c>
    </row>
    <row r="4672" spans="1:30" x14ac:dyDescent="0.35">
      <c r="A4672" s="1">
        <v>41349</v>
      </c>
      <c r="B4672" t="s">
        <v>835</v>
      </c>
      <c r="C4672" t="s">
        <v>129</v>
      </c>
      <c r="D4672" t="s">
        <v>261</v>
      </c>
      <c r="E4672" t="s">
        <v>400</v>
      </c>
      <c r="F4672" t="s">
        <v>533</v>
      </c>
      <c r="G4672">
        <v>0</v>
      </c>
      <c r="H4672" t="s">
        <v>26</v>
      </c>
      <c r="I4672" t="s">
        <v>26</v>
      </c>
      <c r="J4672" t="s">
        <v>50</v>
      </c>
      <c r="K4672" t="s">
        <v>50</v>
      </c>
      <c r="L4672">
        <v>26</v>
      </c>
      <c r="M4672">
        <v>33</v>
      </c>
      <c r="N4672">
        <v>91</v>
      </c>
      <c r="O4672">
        <v>90</v>
      </c>
      <c r="P4672" t="s">
        <v>581</v>
      </c>
      <c r="Q4672" t="s">
        <v>434</v>
      </c>
      <c r="R4672">
        <v>8</v>
      </c>
      <c r="S4672">
        <v>8</v>
      </c>
      <c r="T4672" t="s">
        <v>55</v>
      </c>
      <c r="U4672" t="s">
        <v>60</v>
      </c>
      <c r="V4672" t="s">
        <v>86</v>
      </c>
      <c r="W4672" t="s">
        <v>86</v>
      </c>
      <c r="X4672">
        <f t="shared" si="505"/>
        <v>1</v>
      </c>
      <c r="Y4672" t="str">
        <f t="shared" si="506"/>
        <v>no</v>
      </c>
      <c r="Z4672" s="3">
        <f t="shared" si="507"/>
        <v>2</v>
      </c>
      <c r="AA4672" s="4">
        <f t="shared" si="511"/>
        <v>4</v>
      </c>
      <c r="AB4672" s="1">
        <f t="shared" si="508"/>
        <v>41350</v>
      </c>
      <c r="AC4672" t="b">
        <f t="shared" si="509"/>
        <v>1</v>
      </c>
      <c r="AD4672" t="str">
        <f t="shared" si="510"/>
        <v>no modificar</v>
      </c>
    </row>
    <row r="4673" spans="1:30" x14ac:dyDescent="0.35">
      <c r="A4673" s="1">
        <v>41350</v>
      </c>
      <c r="B4673" t="s">
        <v>835</v>
      </c>
      <c r="C4673" t="s">
        <v>108</v>
      </c>
      <c r="D4673" t="s">
        <v>24</v>
      </c>
      <c r="E4673" t="s">
        <v>258</v>
      </c>
      <c r="F4673" t="s">
        <v>89</v>
      </c>
      <c r="G4673" t="s">
        <v>488</v>
      </c>
      <c r="H4673" t="s">
        <v>26</v>
      </c>
      <c r="I4673" t="s">
        <v>26</v>
      </c>
      <c r="J4673" t="s">
        <v>50</v>
      </c>
      <c r="K4673" t="s">
        <v>50</v>
      </c>
      <c r="L4673">
        <v>13</v>
      </c>
      <c r="M4673">
        <v>17</v>
      </c>
      <c r="N4673">
        <v>89</v>
      </c>
      <c r="O4673">
        <v>85</v>
      </c>
      <c r="P4673" t="s">
        <v>493</v>
      </c>
      <c r="Q4673" t="s">
        <v>512</v>
      </c>
      <c r="R4673">
        <v>8</v>
      </c>
      <c r="S4673">
        <v>8</v>
      </c>
      <c r="T4673" t="s">
        <v>98</v>
      </c>
      <c r="U4673" t="s">
        <v>267</v>
      </c>
      <c r="V4673" t="s">
        <v>86</v>
      </c>
      <c r="W4673" t="s">
        <v>86</v>
      </c>
      <c r="X4673">
        <f t="shared" si="505"/>
        <v>1</v>
      </c>
      <c r="Y4673" t="str">
        <f t="shared" si="506"/>
        <v>no</v>
      </c>
      <c r="Z4673" s="3">
        <f t="shared" si="507"/>
        <v>3</v>
      </c>
      <c r="AA4673" s="4">
        <f t="shared" si="511"/>
        <v>5</v>
      </c>
      <c r="AB4673" s="1">
        <f t="shared" si="508"/>
        <v>41351</v>
      </c>
      <c r="AC4673" t="b">
        <f t="shared" si="509"/>
        <v>1</v>
      </c>
      <c r="AD4673" t="str">
        <f t="shared" si="510"/>
        <v>no modificar</v>
      </c>
    </row>
    <row r="4674" spans="1:30" x14ac:dyDescent="0.35">
      <c r="A4674" s="1">
        <v>41351</v>
      </c>
      <c r="B4674" t="s">
        <v>835</v>
      </c>
      <c r="C4674" t="s">
        <v>249</v>
      </c>
      <c r="D4674" t="s">
        <v>150</v>
      </c>
      <c r="E4674" t="s">
        <v>177</v>
      </c>
      <c r="F4674">
        <v>3</v>
      </c>
      <c r="G4674" t="s">
        <v>449</v>
      </c>
      <c r="H4674" t="s">
        <v>26</v>
      </c>
      <c r="I4674" t="s">
        <v>26</v>
      </c>
      <c r="J4674" t="s">
        <v>57</v>
      </c>
      <c r="K4674" t="s">
        <v>96</v>
      </c>
      <c r="L4674">
        <v>15</v>
      </c>
      <c r="M4674">
        <v>19</v>
      </c>
      <c r="N4674">
        <v>84</v>
      </c>
      <c r="O4674">
        <v>76</v>
      </c>
      <c r="P4674" t="s">
        <v>361</v>
      </c>
      <c r="Q4674" t="s">
        <v>371</v>
      </c>
      <c r="R4674">
        <v>6</v>
      </c>
      <c r="S4674">
        <v>1</v>
      </c>
      <c r="T4674">
        <v>22</v>
      </c>
      <c r="U4674" t="s">
        <v>46</v>
      </c>
      <c r="V4674" t="s">
        <v>86</v>
      </c>
      <c r="W4674" t="s">
        <v>33</v>
      </c>
      <c r="X4674">
        <f t="shared" si="505"/>
        <v>1</v>
      </c>
      <c r="Y4674" t="str">
        <f t="shared" si="506"/>
        <v>no</v>
      </c>
      <c r="Z4674" s="3">
        <f t="shared" si="507"/>
        <v>4</v>
      </c>
      <c r="AA4674" s="4">
        <f t="shared" si="511"/>
        <v>5</v>
      </c>
      <c r="AB4674" s="1">
        <f t="shared" si="508"/>
        <v>41352</v>
      </c>
      <c r="AC4674" t="b">
        <f t="shared" si="509"/>
        <v>1</v>
      </c>
      <c r="AD4674" t="str">
        <f t="shared" si="510"/>
        <v>no modificar</v>
      </c>
    </row>
    <row r="4675" spans="1:30" x14ac:dyDescent="0.35">
      <c r="A4675" s="1">
        <v>41352</v>
      </c>
      <c r="B4675" t="s">
        <v>835</v>
      </c>
      <c r="C4675" t="s">
        <v>325</v>
      </c>
      <c r="D4675" t="s">
        <v>41</v>
      </c>
      <c r="E4675">
        <v>0</v>
      </c>
      <c r="F4675">
        <v>4</v>
      </c>
      <c r="G4675" t="s">
        <v>102</v>
      </c>
      <c r="H4675" t="s">
        <v>26</v>
      </c>
      <c r="I4675" t="s">
        <v>26</v>
      </c>
      <c r="J4675" t="s">
        <v>26</v>
      </c>
      <c r="K4675" t="s">
        <v>90</v>
      </c>
      <c r="L4675">
        <v>0</v>
      </c>
      <c r="M4675">
        <v>9</v>
      </c>
      <c r="N4675">
        <v>84</v>
      </c>
      <c r="O4675">
        <v>79</v>
      </c>
      <c r="P4675" t="s">
        <v>148</v>
      </c>
      <c r="Q4675" t="s">
        <v>232</v>
      </c>
      <c r="R4675">
        <v>7</v>
      </c>
      <c r="S4675">
        <v>8</v>
      </c>
      <c r="T4675">
        <v>21</v>
      </c>
      <c r="U4675" t="s">
        <v>346</v>
      </c>
      <c r="V4675" t="s">
        <v>33</v>
      </c>
      <c r="W4675" t="s">
        <v>86</v>
      </c>
      <c r="X4675">
        <f t="shared" ref="X4675:X4738" si="512">IF(V4675="Yes",1,0)</f>
        <v>0</v>
      </c>
      <c r="Y4675" t="str">
        <f t="shared" ref="Y4675:Y4738" si="513">IF(B4675&lt;&gt;B4674,"si","no")</f>
        <v>no</v>
      </c>
      <c r="Z4675" s="3">
        <f t="shared" ref="Z4675:Z4738" si="514">IF(Y4675="si",X4675,IF(X4675=0,0,X4675+Z4674))</f>
        <v>0</v>
      </c>
      <c r="AA4675" s="4">
        <f t="shared" si="511"/>
        <v>4</v>
      </c>
      <c r="AB4675" s="1">
        <f t="shared" ref="AB4675:AB4738" si="515">A4675+1</f>
        <v>41353</v>
      </c>
      <c r="AC4675" t="b">
        <f t="shared" ref="AC4675:AC4738" si="516">AB4675=A4676</f>
        <v>1</v>
      </c>
      <c r="AD4675" t="str">
        <f t="shared" ref="AD4675:AD4738" si="517">IF(AC4674=$AC$2,"no modificar","modificar")</f>
        <v>no modificar</v>
      </c>
    </row>
    <row r="4676" spans="1:30" x14ac:dyDescent="0.35">
      <c r="A4676" s="1">
        <v>41353</v>
      </c>
      <c r="B4676" t="s">
        <v>835</v>
      </c>
      <c r="C4676" t="s">
        <v>366</v>
      </c>
      <c r="D4676" t="s">
        <v>66</v>
      </c>
      <c r="E4676" t="s">
        <v>533</v>
      </c>
      <c r="F4676" t="s">
        <v>102</v>
      </c>
      <c r="G4676" t="s">
        <v>549</v>
      </c>
      <c r="H4676" t="s">
        <v>26</v>
      </c>
      <c r="I4676" t="s">
        <v>26</v>
      </c>
      <c r="J4676" t="s">
        <v>69</v>
      </c>
      <c r="K4676" t="s">
        <v>112</v>
      </c>
      <c r="L4676">
        <v>43</v>
      </c>
      <c r="M4676">
        <v>19</v>
      </c>
      <c r="N4676">
        <v>77</v>
      </c>
      <c r="O4676">
        <v>68</v>
      </c>
      <c r="P4676" t="s">
        <v>433</v>
      </c>
      <c r="Q4676" t="s">
        <v>362</v>
      </c>
      <c r="R4676">
        <v>8</v>
      </c>
      <c r="S4676">
        <v>8</v>
      </c>
      <c r="T4676" t="s">
        <v>367</v>
      </c>
      <c r="U4676" t="s">
        <v>482</v>
      </c>
      <c r="V4676" t="s">
        <v>86</v>
      </c>
      <c r="W4676" t="s">
        <v>33</v>
      </c>
      <c r="X4676">
        <f t="shared" si="512"/>
        <v>1</v>
      </c>
      <c r="Y4676" t="str">
        <f t="shared" si="513"/>
        <v>no</v>
      </c>
      <c r="Z4676" s="3">
        <f t="shared" si="514"/>
        <v>1</v>
      </c>
      <c r="AA4676" s="4">
        <f t="shared" si="511"/>
        <v>5</v>
      </c>
      <c r="AB4676" s="1">
        <f t="shared" si="515"/>
        <v>41354</v>
      </c>
      <c r="AC4676" t="b">
        <f t="shared" si="516"/>
        <v>1</v>
      </c>
      <c r="AD4676" t="str">
        <f t="shared" si="517"/>
        <v>no modificar</v>
      </c>
    </row>
    <row r="4677" spans="1:30" x14ac:dyDescent="0.35">
      <c r="A4677" s="1">
        <v>41354</v>
      </c>
      <c r="B4677" t="s">
        <v>835</v>
      </c>
      <c r="C4677">
        <v>13</v>
      </c>
      <c r="D4677" t="s">
        <v>180</v>
      </c>
      <c r="E4677" t="s">
        <v>309</v>
      </c>
      <c r="F4677">
        <v>5</v>
      </c>
      <c r="G4677" t="s">
        <v>660</v>
      </c>
      <c r="H4677" t="s">
        <v>26</v>
      </c>
      <c r="I4677" t="s">
        <v>26</v>
      </c>
      <c r="J4677" t="s">
        <v>36</v>
      </c>
      <c r="K4677" t="s">
        <v>69</v>
      </c>
      <c r="L4677">
        <v>4</v>
      </c>
      <c r="M4677">
        <v>11</v>
      </c>
      <c r="N4677">
        <v>64</v>
      </c>
      <c r="O4677">
        <v>62</v>
      </c>
      <c r="P4677" t="s">
        <v>363</v>
      </c>
      <c r="Q4677">
        <v>1018</v>
      </c>
      <c r="R4677">
        <v>8</v>
      </c>
      <c r="S4677">
        <v>6</v>
      </c>
      <c r="T4677" t="s">
        <v>566</v>
      </c>
      <c r="U4677" t="s">
        <v>482</v>
      </c>
      <c r="V4677" t="s">
        <v>33</v>
      </c>
      <c r="W4677" t="s">
        <v>33</v>
      </c>
      <c r="X4677">
        <f t="shared" si="512"/>
        <v>0</v>
      </c>
      <c r="Y4677" t="str">
        <f t="shared" si="513"/>
        <v>no</v>
      </c>
      <c r="Z4677" s="3">
        <f t="shared" si="514"/>
        <v>0</v>
      </c>
      <c r="AA4677" s="4">
        <f t="shared" si="511"/>
        <v>5</v>
      </c>
      <c r="AB4677" s="1">
        <f t="shared" si="515"/>
        <v>41355</v>
      </c>
      <c r="AC4677" t="b">
        <f t="shared" si="516"/>
        <v>1</v>
      </c>
      <c r="AD4677" t="str">
        <f t="shared" si="517"/>
        <v>no modificar</v>
      </c>
    </row>
    <row r="4678" spans="1:30" x14ac:dyDescent="0.35">
      <c r="A4678" s="1">
        <v>41355</v>
      </c>
      <c r="B4678" t="s">
        <v>835</v>
      </c>
      <c r="C4678" t="s">
        <v>552</v>
      </c>
      <c r="D4678" t="s">
        <v>261</v>
      </c>
      <c r="E4678">
        <v>0</v>
      </c>
      <c r="F4678" t="s">
        <v>177</v>
      </c>
      <c r="G4678" t="s">
        <v>356</v>
      </c>
      <c r="H4678" t="s">
        <v>26</v>
      </c>
      <c r="I4678" t="s">
        <v>26</v>
      </c>
      <c r="J4678" t="s">
        <v>58</v>
      </c>
      <c r="K4678" t="s">
        <v>37</v>
      </c>
      <c r="L4678">
        <v>4</v>
      </c>
      <c r="M4678">
        <v>22</v>
      </c>
      <c r="N4678">
        <v>81</v>
      </c>
      <c r="O4678">
        <v>65</v>
      </c>
      <c r="P4678" t="s">
        <v>364</v>
      </c>
      <c r="Q4678" t="s">
        <v>140</v>
      </c>
      <c r="R4678">
        <v>7</v>
      </c>
      <c r="S4678">
        <v>1</v>
      </c>
      <c r="T4678" t="s">
        <v>129</v>
      </c>
      <c r="U4678" t="s">
        <v>222</v>
      </c>
      <c r="V4678" t="s">
        <v>33</v>
      </c>
      <c r="W4678" t="s">
        <v>33</v>
      </c>
      <c r="X4678">
        <f t="shared" si="512"/>
        <v>0</v>
      </c>
      <c r="Y4678" t="str">
        <f t="shared" si="513"/>
        <v>no</v>
      </c>
      <c r="Z4678" s="3">
        <f t="shared" si="514"/>
        <v>0</v>
      </c>
      <c r="AA4678" s="4">
        <f t="shared" si="511"/>
        <v>4</v>
      </c>
      <c r="AB4678" s="1">
        <f t="shared" si="515"/>
        <v>41356</v>
      </c>
      <c r="AC4678" t="b">
        <f t="shared" si="516"/>
        <v>1</v>
      </c>
      <c r="AD4678" t="str">
        <f t="shared" si="517"/>
        <v>no modificar</v>
      </c>
    </row>
    <row r="4679" spans="1:30" x14ac:dyDescent="0.35">
      <c r="A4679" s="1">
        <v>41356</v>
      </c>
      <c r="B4679" t="s">
        <v>835</v>
      </c>
      <c r="C4679" t="s">
        <v>156</v>
      </c>
      <c r="D4679" t="s">
        <v>194</v>
      </c>
      <c r="E4679">
        <v>0</v>
      </c>
      <c r="F4679">
        <v>4</v>
      </c>
      <c r="G4679" t="s">
        <v>400</v>
      </c>
      <c r="H4679" t="s">
        <v>26</v>
      </c>
      <c r="I4679" t="s">
        <v>26</v>
      </c>
      <c r="J4679" t="s">
        <v>58</v>
      </c>
      <c r="K4679" t="s">
        <v>37</v>
      </c>
      <c r="L4679">
        <v>9</v>
      </c>
      <c r="M4679">
        <v>31</v>
      </c>
      <c r="N4679">
        <v>66</v>
      </c>
      <c r="O4679">
        <v>59</v>
      </c>
      <c r="P4679" t="s">
        <v>572</v>
      </c>
      <c r="Q4679">
        <v>1017</v>
      </c>
      <c r="R4679">
        <v>6</v>
      </c>
      <c r="S4679">
        <v>4</v>
      </c>
      <c r="T4679">
        <v>19</v>
      </c>
      <c r="U4679">
        <v>21</v>
      </c>
      <c r="V4679" t="s">
        <v>33</v>
      </c>
      <c r="W4679" t="s">
        <v>33</v>
      </c>
      <c r="X4679">
        <f t="shared" si="512"/>
        <v>0</v>
      </c>
      <c r="Y4679" t="str">
        <f t="shared" si="513"/>
        <v>no</v>
      </c>
      <c r="Z4679" s="3">
        <f t="shared" si="514"/>
        <v>0</v>
      </c>
      <c r="AA4679" s="4">
        <f t="shared" si="511"/>
        <v>3</v>
      </c>
      <c r="AB4679" s="1">
        <f t="shared" si="515"/>
        <v>41357</v>
      </c>
      <c r="AC4679" t="b">
        <f t="shared" si="516"/>
        <v>1</v>
      </c>
      <c r="AD4679" t="str">
        <f t="shared" si="517"/>
        <v>no modificar</v>
      </c>
    </row>
    <row r="4680" spans="1:30" x14ac:dyDescent="0.35">
      <c r="A4680" s="1">
        <v>41357</v>
      </c>
      <c r="B4680" t="s">
        <v>835</v>
      </c>
      <c r="C4680" t="s">
        <v>129</v>
      </c>
      <c r="D4680" t="s">
        <v>46</v>
      </c>
      <c r="E4680">
        <v>0</v>
      </c>
      <c r="F4680" t="s">
        <v>431</v>
      </c>
      <c r="G4680" t="s">
        <v>460</v>
      </c>
      <c r="H4680" t="s">
        <v>26</v>
      </c>
      <c r="I4680" t="s">
        <v>26</v>
      </c>
      <c r="J4680" t="s">
        <v>58</v>
      </c>
      <c r="K4680" t="s">
        <v>69</v>
      </c>
      <c r="L4680">
        <v>9</v>
      </c>
      <c r="M4680">
        <v>24</v>
      </c>
      <c r="N4680">
        <v>71</v>
      </c>
      <c r="O4680">
        <v>83</v>
      </c>
      <c r="P4680" t="s">
        <v>572</v>
      </c>
      <c r="Q4680">
        <v>1014</v>
      </c>
      <c r="R4680">
        <v>8</v>
      </c>
      <c r="S4680">
        <v>6</v>
      </c>
      <c r="T4680" t="s">
        <v>367</v>
      </c>
      <c r="U4680" t="s">
        <v>499</v>
      </c>
      <c r="V4680" t="s">
        <v>33</v>
      </c>
      <c r="W4680" t="s">
        <v>33</v>
      </c>
      <c r="X4680">
        <f t="shared" si="512"/>
        <v>0</v>
      </c>
      <c r="Y4680" t="str">
        <f t="shared" si="513"/>
        <v>no</v>
      </c>
      <c r="Z4680" s="3">
        <f t="shared" si="514"/>
        <v>0</v>
      </c>
      <c r="AA4680" s="4">
        <f t="shared" si="511"/>
        <v>2</v>
      </c>
      <c r="AB4680" s="1">
        <f t="shared" si="515"/>
        <v>41358</v>
      </c>
      <c r="AC4680" t="b">
        <f t="shared" si="516"/>
        <v>1</v>
      </c>
      <c r="AD4680" t="str">
        <f t="shared" si="517"/>
        <v>no modificar</v>
      </c>
    </row>
    <row r="4681" spans="1:30" x14ac:dyDescent="0.35">
      <c r="A4681" s="1">
        <v>41358</v>
      </c>
      <c r="B4681" t="s">
        <v>835</v>
      </c>
      <c r="C4681" t="s">
        <v>315</v>
      </c>
      <c r="D4681" t="s">
        <v>46</v>
      </c>
      <c r="E4681">
        <v>0</v>
      </c>
      <c r="F4681" t="s">
        <v>450</v>
      </c>
      <c r="G4681" t="s">
        <v>488</v>
      </c>
      <c r="H4681" t="s">
        <v>26</v>
      </c>
      <c r="I4681" t="s">
        <v>26</v>
      </c>
      <c r="J4681" t="s">
        <v>26</v>
      </c>
      <c r="K4681" t="s">
        <v>37</v>
      </c>
      <c r="L4681">
        <v>0</v>
      </c>
      <c r="M4681">
        <v>31</v>
      </c>
      <c r="N4681">
        <v>81</v>
      </c>
      <c r="O4681">
        <v>80</v>
      </c>
      <c r="P4681">
        <v>1007</v>
      </c>
      <c r="Q4681" t="s">
        <v>212</v>
      </c>
      <c r="R4681">
        <v>6</v>
      </c>
      <c r="S4681">
        <v>8</v>
      </c>
      <c r="T4681" t="s">
        <v>66</v>
      </c>
      <c r="U4681">
        <v>21</v>
      </c>
      <c r="V4681" t="s">
        <v>33</v>
      </c>
      <c r="W4681" t="s">
        <v>86</v>
      </c>
      <c r="X4681">
        <f t="shared" si="512"/>
        <v>0</v>
      </c>
      <c r="Y4681" t="str">
        <f t="shared" si="513"/>
        <v>no</v>
      </c>
      <c r="Z4681" s="3">
        <f t="shared" si="514"/>
        <v>0</v>
      </c>
      <c r="AA4681" s="4">
        <f t="shared" ref="AA4681:AA4744" si="518">IF(Y4681="si",Z4681,SUM(X4675:X4681))</f>
        <v>1</v>
      </c>
      <c r="AB4681" s="1">
        <f t="shared" si="515"/>
        <v>41359</v>
      </c>
      <c r="AC4681" t="b">
        <f t="shared" si="516"/>
        <v>1</v>
      </c>
      <c r="AD4681" t="str">
        <f t="shared" si="517"/>
        <v>no modificar</v>
      </c>
    </row>
    <row r="4682" spans="1:30" x14ac:dyDescent="0.35">
      <c r="A4682" s="1">
        <v>41359</v>
      </c>
      <c r="B4682" t="s">
        <v>835</v>
      </c>
      <c r="C4682" t="s">
        <v>128</v>
      </c>
      <c r="D4682" t="s">
        <v>122</v>
      </c>
      <c r="E4682" t="s">
        <v>267</v>
      </c>
      <c r="F4682" t="s">
        <v>494</v>
      </c>
      <c r="G4682" t="s">
        <v>536</v>
      </c>
      <c r="H4682" t="s">
        <v>26</v>
      </c>
      <c r="I4682" t="s">
        <v>26</v>
      </c>
      <c r="J4682" t="s">
        <v>90</v>
      </c>
      <c r="K4682" t="s">
        <v>112</v>
      </c>
      <c r="L4682">
        <v>30</v>
      </c>
      <c r="M4682">
        <v>28</v>
      </c>
      <c r="N4682">
        <v>81</v>
      </c>
      <c r="O4682">
        <v>61</v>
      </c>
      <c r="P4682" t="s">
        <v>45</v>
      </c>
      <c r="Q4682" t="s">
        <v>314</v>
      </c>
      <c r="R4682">
        <v>8</v>
      </c>
      <c r="S4682">
        <v>3</v>
      </c>
      <c r="T4682" t="s">
        <v>566</v>
      </c>
      <c r="U4682" t="s">
        <v>210</v>
      </c>
      <c r="V4682" t="s">
        <v>86</v>
      </c>
      <c r="W4682" t="s">
        <v>86</v>
      </c>
      <c r="X4682">
        <f t="shared" si="512"/>
        <v>1</v>
      </c>
      <c r="Y4682" t="str">
        <f t="shared" si="513"/>
        <v>no</v>
      </c>
      <c r="Z4682" s="3">
        <f t="shared" si="514"/>
        <v>1</v>
      </c>
      <c r="AA4682" s="4">
        <f t="shared" si="518"/>
        <v>2</v>
      </c>
      <c r="AB4682" s="1">
        <f t="shared" si="515"/>
        <v>41360</v>
      </c>
      <c r="AC4682" t="b">
        <f t="shared" si="516"/>
        <v>1</v>
      </c>
      <c r="AD4682" t="str">
        <f t="shared" si="517"/>
        <v>no modificar</v>
      </c>
    </row>
    <row r="4683" spans="1:30" x14ac:dyDescent="0.35">
      <c r="A4683" s="1">
        <v>41360</v>
      </c>
      <c r="B4683" t="s">
        <v>835</v>
      </c>
      <c r="C4683" t="s">
        <v>497</v>
      </c>
      <c r="D4683" t="s">
        <v>308</v>
      </c>
      <c r="E4683" t="s">
        <v>111</v>
      </c>
      <c r="F4683" t="s">
        <v>544</v>
      </c>
      <c r="G4683" t="s">
        <v>341</v>
      </c>
      <c r="H4683" t="s">
        <v>26</v>
      </c>
      <c r="I4683" t="s">
        <v>26</v>
      </c>
      <c r="J4683" t="s">
        <v>69</v>
      </c>
      <c r="K4683" t="s">
        <v>37</v>
      </c>
      <c r="L4683">
        <v>26</v>
      </c>
      <c r="M4683">
        <v>13</v>
      </c>
      <c r="N4683">
        <v>55</v>
      </c>
      <c r="O4683">
        <v>56</v>
      </c>
      <c r="P4683" t="s">
        <v>490</v>
      </c>
      <c r="Q4683" t="s">
        <v>435</v>
      </c>
      <c r="R4683">
        <v>3</v>
      </c>
      <c r="S4683">
        <v>4</v>
      </c>
      <c r="T4683" t="s">
        <v>147</v>
      </c>
      <c r="U4683" t="s">
        <v>308</v>
      </c>
      <c r="V4683" t="s">
        <v>86</v>
      </c>
      <c r="W4683" t="s">
        <v>26</v>
      </c>
      <c r="X4683">
        <f t="shared" si="512"/>
        <v>1</v>
      </c>
      <c r="Y4683" t="str">
        <f t="shared" si="513"/>
        <v>no</v>
      </c>
      <c r="Z4683" s="3">
        <f t="shared" si="514"/>
        <v>2</v>
      </c>
      <c r="AA4683" s="4">
        <f t="shared" si="518"/>
        <v>2</v>
      </c>
      <c r="AB4683" s="1">
        <f t="shared" si="515"/>
        <v>41361</v>
      </c>
      <c r="AC4683" t="b">
        <f t="shared" si="516"/>
        <v>1</v>
      </c>
      <c r="AD4683" t="str">
        <f t="shared" si="517"/>
        <v>no modificar</v>
      </c>
    </row>
    <row r="4684" spans="1:30" x14ac:dyDescent="0.35">
      <c r="A4684" s="1">
        <v>41361</v>
      </c>
      <c r="B4684" t="s">
        <v>835</v>
      </c>
      <c r="C4684" t="s">
        <v>351</v>
      </c>
      <c r="D4684" t="s">
        <v>26</v>
      </c>
      <c r="E4684" t="s">
        <v>26</v>
      </c>
      <c r="F4684" t="s">
        <v>544</v>
      </c>
      <c r="G4684" t="s">
        <v>456</v>
      </c>
      <c r="H4684" t="s">
        <v>26</v>
      </c>
      <c r="I4684" t="s">
        <v>26</v>
      </c>
      <c r="J4684" t="s">
        <v>27</v>
      </c>
      <c r="K4684" t="s">
        <v>49</v>
      </c>
      <c r="L4684">
        <v>2</v>
      </c>
      <c r="M4684">
        <v>4</v>
      </c>
      <c r="N4684">
        <v>85</v>
      </c>
      <c r="O4684">
        <v>76</v>
      </c>
      <c r="P4684" t="s">
        <v>510</v>
      </c>
      <c r="Q4684">
        <v>1027</v>
      </c>
      <c r="R4684">
        <v>6</v>
      </c>
      <c r="S4684">
        <v>4</v>
      </c>
      <c r="T4684" t="s">
        <v>366</v>
      </c>
      <c r="U4684" t="s">
        <v>256</v>
      </c>
      <c r="V4684" t="s">
        <v>26</v>
      </c>
      <c r="W4684" t="s">
        <v>26</v>
      </c>
      <c r="X4684">
        <f t="shared" si="512"/>
        <v>0</v>
      </c>
      <c r="Y4684" t="str">
        <f t="shared" si="513"/>
        <v>no</v>
      </c>
      <c r="Z4684" s="3">
        <f t="shared" si="514"/>
        <v>0</v>
      </c>
      <c r="AA4684" s="4">
        <f t="shared" si="518"/>
        <v>2</v>
      </c>
      <c r="AB4684" s="1">
        <f t="shared" si="515"/>
        <v>41362</v>
      </c>
      <c r="AC4684" t="b">
        <f t="shared" si="516"/>
        <v>1</v>
      </c>
      <c r="AD4684" t="str">
        <f t="shared" si="517"/>
        <v>no modificar</v>
      </c>
    </row>
    <row r="4685" spans="1:30" x14ac:dyDescent="0.35">
      <c r="A4685" s="1">
        <v>41362</v>
      </c>
      <c r="B4685" t="s">
        <v>835</v>
      </c>
      <c r="C4685" t="s">
        <v>26</v>
      </c>
      <c r="D4685" t="s">
        <v>222</v>
      </c>
      <c r="E4685" t="s">
        <v>26</v>
      </c>
      <c r="F4685" t="s">
        <v>385</v>
      </c>
      <c r="G4685" t="s">
        <v>570</v>
      </c>
      <c r="H4685" t="s">
        <v>26</v>
      </c>
      <c r="I4685" t="s">
        <v>26</v>
      </c>
      <c r="J4685" t="s">
        <v>26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522</v>
      </c>
      <c r="Q4685" t="s">
        <v>320</v>
      </c>
      <c r="R4685" t="s">
        <v>26</v>
      </c>
      <c r="S4685" t="s">
        <v>26</v>
      </c>
      <c r="T4685" t="s">
        <v>26</v>
      </c>
      <c r="U4685" t="s">
        <v>26</v>
      </c>
      <c r="V4685" t="s">
        <v>26</v>
      </c>
      <c r="W4685" t="s">
        <v>86</v>
      </c>
      <c r="X4685">
        <f t="shared" si="512"/>
        <v>0</v>
      </c>
      <c r="Y4685" t="str">
        <f t="shared" si="513"/>
        <v>no</v>
      </c>
      <c r="Z4685" s="3">
        <f t="shared" si="514"/>
        <v>0</v>
      </c>
      <c r="AA4685" s="4">
        <f t="shared" si="518"/>
        <v>2</v>
      </c>
      <c r="AB4685" s="1">
        <f t="shared" si="515"/>
        <v>41363</v>
      </c>
      <c r="AC4685" t="b">
        <f t="shared" si="516"/>
        <v>1</v>
      </c>
      <c r="AD4685" t="str">
        <f t="shared" si="517"/>
        <v>no modificar</v>
      </c>
    </row>
    <row r="4686" spans="1:30" x14ac:dyDescent="0.35">
      <c r="A4686" s="1">
        <v>41363</v>
      </c>
      <c r="B4686" t="s">
        <v>835</v>
      </c>
      <c r="C4686">
        <v>14</v>
      </c>
      <c r="D4686" t="s">
        <v>125</v>
      </c>
      <c r="E4686" t="s">
        <v>111</v>
      </c>
      <c r="F4686" t="s">
        <v>111</v>
      </c>
      <c r="G4686" t="s">
        <v>517</v>
      </c>
      <c r="H4686" t="s">
        <v>26</v>
      </c>
      <c r="I4686" t="s">
        <v>26</v>
      </c>
      <c r="J4686" t="s">
        <v>58</v>
      </c>
      <c r="K4686" t="s">
        <v>69</v>
      </c>
      <c r="L4686">
        <v>6</v>
      </c>
      <c r="M4686">
        <v>19</v>
      </c>
      <c r="N4686">
        <v>83</v>
      </c>
      <c r="O4686">
        <v>61</v>
      </c>
      <c r="P4686" t="s">
        <v>600</v>
      </c>
      <c r="Q4686" t="s">
        <v>442</v>
      </c>
      <c r="R4686">
        <v>7</v>
      </c>
      <c r="S4686">
        <v>1</v>
      </c>
      <c r="T4686">
        <v>16</v>
      </c>
      <c r="U4686" t="s">
        <v>325</v>
      </c>
      <c r="V4686" t="s">
        <v>86</v>
      </c>
      <c r="W4686" t="s">
        <v>33</v>
      </c>
      <c r="X4686">
        <f t="shared" si="512"/>
        <v>1</v>
      </c>
      <c r="Y4686" t="str">
        <f t="shared" si="513"/>
        <v>no</v>
      </c>
      <c r="Z4686" s="3">
        <f t="shared" si="514"/>
        <v>1</v>
      </c>
      <c r="AA4686" s="4">
        <f t="shared" si="518"/>
        <v>3</v>
      </c>
      <c r="AB4686" s="1">
        <f t="shared" si="515"/>
        <v>41364</v>
      </c>
      <c r="AC4686" t="b">
        <f t="shared" si="516"/>
        <v>1</v>
      </c>
      <c r="AD4686" t="str">
        <f t="shared" si="517"/>
        <v>no modificar</v>
      </c>
    </row>
    <row r="4687" spans="1:30" x14ac:dyDescent="0.35">
      <c r="A4687" s="1">
        <v>41364</v>
      </c>
      <c r="B4687" t="s">
        <v>835</v>
      </c>
      <c r="C4687" t="s">
        <v>497</v>
      </c>
      <c r="D4687" t="s">
        <v>185</v>
      </c>
      <c r="E4687">
        <v>0</v>
      </c>
      <c r="F4687" t="s">
        <v>177</v>
      </c>
      <c r="G4687" t="s">
        <v>383</v>
      </c>
      <c r="H4687" t="s">
        <v>26</v>
      </c>
      <c r="I4687" t="s">
        <v>26</v>
      </c>
      <c r="J4687" t="s">
        <v>95</v>
      </c>
      <c r="K4687" t="s">
        <v>75</v>
      </c>
      <c r="L4687">
        <v>2</v>
      </c>
      <c r="M4687">
        <v>17</v>
      </c>
      <c r="N4687">
        <v>74</v>
      </c>
      <c r="O4687">
        <v>64</v>
      </c>
      <c r="P4687" t="s">
        <v>395</v>
      </c>
      <c r="Q4687" t="s">
        <v>493</v>
      </c>
      <c r="R4687">
        <v>2</v>
      </c>
      <c r="S4687">
        <v>1</v>
      </c>
      <c r="T4687">
        <v>18</v>
      </c>
      <c r="U4687" t="s">
        <v>132</v>
      </c>
      <c r="V4687" t="s">
        <v>33</v>
      </c>
      <c r="W4687" t="s">
        <v>33</v>
      </c>
      <c r="X4687">
        <f t="shared" si="512"/>
        <v>0</v>
      </c>
      <c r="Y4687" t="str">
        <f t="shared" si="513"/>
        <v>no</v>
      </c>
      <c r="Z4687" s="3">
        <f t="shared" si="514"/>
        <v>0</v>
      </c>
      <c r="AA4687" s="4">
        <f t="shared" si="518"/>
        <v>3</v>
      </c>
      <c r="AB4687" s="1">
        <f t="shared" si="515"/>
        <v>41365</v>
      </c>
      <c r="AC4687" t="b">
        <f t="shared" si="516"/>
        <v>1</v>
      </c>
      <c r="AD4687" t="str">
        <f t="shared" si="517"/>
        <v>no modificar</v>
      </c>
    </row>
    <row r="4688" spans="1:30" x14ac:dyDescent="0.35">
      <c r="A4688" s="1">
        <v>41365</v>
      </c>
      <c r="B4688" t="s">
        <v>835</v>
      </c>
      <c r="C4688" t="s">
        <v>23</v>
      </c>
      <c r="D4688" t="s">
        <v>443</v>
      </c>
      <c r="E4688">
        <v>0</v>
      </c>
      <c r="F4688">
        <v>4</v>
      </c>
      <c r="G4688" t="s">
        <v>133</v>
      </c>
      <c r="H4688" t="s">
        <v>26</v>
      </c>
      <c r="I4688" t="s">
        <v>26</v>
      </c>
      <c r="J4688" t="s">
        <v>95</v>
      </c>
      <c r="K4688" t="s">
        <v>96</v>
      </c>
      <c r="L4688">
        <v>4</v>
      </c>
      <c r="M4688">
        <v>24</v>
      </c>
      <c r="N4688">
        <v>75</v>
      </c>
      <c r="O4688">
        <v>74</v>
      </c>
      <c r="P4688" t="s">
        <v>394</v>
      </c>
      <c r="Q4688" t="s">
        <v>392</v>
      </c>
      <c r="R4688">
        <v>1</v>
      </c>
      <c r="S4688">
        <v>1</v>
      </c>
      <c r="T4688">
        <v>19</v>
      </c>
      <c r="U4688" t="s">
        <v>173</v>
      </c>
      <c r="V4688" t="s">
        <v>33</v>
      </c>
      <c r="W4688" t="s">
        <v>33</v>
      </c>
      <c r="X4688">
        <f t="shared" si="512"/>
        <v>0</v>
      </c>
      <c r="Y4688" t="str">
        <f t="shared" si="513"/>
        <v>no</v>
      </c>
      <c r="Z4688" s="3">
        <f t="shared" si="514"/>
        <v>0</v>
      </c>
      <c r="AA4688" s="4">
        <f t="shared" si="518"/>
        <v>3</v>
      </c>
      <c r="AB4688" s="1">
        <f t="shared" si="515"/>
        <v>41366</v>
      </c>
      <c r="AC4688" t="b">
        <f t="shared" si="516"/>
        <v>1</v>
      </c>
      <c r="AD4688" t="str">
        <f t="shared" si="517"/>
        <v>no modificar</v>
      </c>
    </row>
    <row r="4689" spans="1:30" x14ac:dyDescent="0.35">
      <c r="A4689" s="1">
        <v>41366</v>
      </c>
      <c r="B4689" t="s">
        <v>835</v>
      </c>
      <c r="C4689">
        <v>16</v>
      </c>
      <c r="D4689" t="s">
        <v>41</v>
      </c>
      <c r="E4689">
        <v>0</v>
      </c>
      <c r="F4689" t="s">
        <v>450</v>
      </c>
      <c r="G4689" t="s">
        <v>195</v>
      </c>
      <c r="H4689" t="s">
        <v>26</v>
      </c>
      <c r="I4689" t="s">
        <v>26</v>
      </c>
      <c r="J4689" t="s">
        <v>57</v>
      </c>
      <c r="K4689" t="s">
        <v>96</v>
      </c>
      <c r="L4689">
        <v>6</v>
      </c>
      <c r="M4689">
        <v>22</v>
      </c>
      <c r="N4689">
        <v>67</v>
      </c>
      <c r="O4689">
        <v>77</v>
      </c>
      <c r="P4689" t="s">
        <v>502</v>
      </c>
      <c r="Q4689" t="s">
        <v>386</v>
      </c>
      <c r="R4689">
        <v>1</v>
      </c>
      <c r="S4689">
        <v>6</v>
      </c>
      <c r="T4689">
        <v>20</v>
      </c>
      <c r="U4689">
        <v>22</v>
      </c>
      <c r="V4689" t="s">
        <v>33</v>
      </c>
      <c r="W4689" t="s">
        <v>33</v>
      </c>
      <c r="X4689">
        <f t="shared" si="512"/>
        <v>0</v>
      </c>
      <c r="Y4689" t="str">
        <f t="shared" si="513"/>
        <v>no</v>
      </c>
      <c r="Z4689" s="3">
        <f t="shared" si="514"/>
        <v>0</v>
      </c>
      <c r="AA4689" s="4">
        <f t="shared" si="518"/>
        <v>2</v>
      </c>
      <c r="AB4689" s="1">
        <f t="shared" si="515"/>
        <v>41367</v>
      </c>
      <c r="AC4689" t="b">
        <f t="shared" si="516"/>
        <v>1</v>
      </c>
      <c r="AD4689" t="str">
        <f t="shared" si="517"/>
        <v>no modificar</v>
      </c>
    </row>
    <row r="4690" spans="1:30" x14ac:dyDescent="0.35">
      <c r="A4690" s="1">
        <v>41367</v>
      </c>
      <c r="B4690" t="s">
        <v>835</v>
      </c>
      <c r="C4690" t="s">
        <v>268</v>
      </c>
      <c r="D4690" t="s">
        <v>426</v>
      </c>
      <c r="E4690">
        <v>0</v>
      </c>
      <c r="F4690" t="s">
        <v>513</v>
      </c>
      <c r="G4690" t="s">
        <v>383</v>
      </c>
      <c r="H4690" t="s">
        <v>26</v>
      </c>
      <c r="I4690" t="s">
        <v>26</v>
      </c>
      <c r="J4690" t="s">
        <v>48</v>
      </c>
      <c r="K4690" t="s">
        <v>96</v>
      </c>
      <c r="L4690">
        <v>4</v>
      </c>
      <c r="M4690">
        <v>19</v>
      </c>
      <c r="N4690">
        <v>76</v>
      </c>
      <c r="O4690">
        <v>65</v>
      </c>
      <c r="P4690" t="s">
        <v>410</v>
      </c>
      <c r="Q4690" t="s">
        <v>379</v>
      </c>
      <c r="R4690">
        <v>0</v>
      </c>
      <c r="S4690">
        <v>2</v>
      </c>
      <c r="T4690">
        <v>20</v>
      </c>
      <c r="U4690" t="s">
        <v>181</v>
      </c>
      <c r="V4690" t="s">
        <v>33</v>
      </c>
      <c r="W4690" t="s">
        <v>33</v>
      </c>
      <c r="X4690">
        <f t="shared" si="512"/>
        <v>0</v>
      </c>
      <c r="Y4690" t="str">
        <f t="shared" si="513"/>
        <v>no</v>
      </c>
      <c r="Z4690" s="3">
        <f t="shared" si="514"/>
        <v>0</v>
      </c>
      <c r="AA4690" s="4">
        <f t="shared" si="518"/>
        <v>1</v>
      </c>
      <c r="AB4690" s="1">
        <f t="shared" si="515"/>
        <v>41368</v>
      </c>
      <c r="AC4690" t="b">
        <f t="shared" si="516"/>
        <v>1</v>
      </c>
      <c r="AD4690" t="str">
        <f t="shared" si="517"/>
        <v>no modificar</v>
      </c>
    </row>
    <row r="4691" spans="1:30" x14ac:dyDescent="0.35">
      <c r="A4691" s="1">
        <v>41368</v>
      </c>
      <c r="B4691" t="s">
        <v>835</v>
      </c>
      <c r="C4691" t="s">
        <v>84</v>
      </c>
      <c r="D4691" t="s">
        <v>204</v>
      </c>
      <c r="E4691">
        <v>0</v>
      </c>
      <c r="F4691" t="s">
        <v>549</v>
      </c>
      <c r="G4691" t="s">
        <v>457</v>
      </c>
      <c r="H4691" t="s">
        <v>26</v>
      </c>
      <c r="I4691" t="s">
        <v>26</v>
      </c>
      <c r="J4691" t="s">
        <v>95</v>
      </c>
      <c r="K4691" t="s">
        <v>103</v>
      </c>
      <c r="L4691">
        <v>6</v>
      </c>
      <c r="M4691">
        <v>6</v>
      </c>
      <c r="N4691">
        <v>51</v>
      </c>
      <c r="O4691">
        <v>32</v>
      </c>
      <c r="P4691" t="s">
        <v>242</v>
      </c>
      <c r="Q4691" t="s">
        <v>97</v>
      </c>
      <c r="R4691">
        <v>6</v>
      </c>
      <c r="S4691">
        <v>6</v>
      </c>
      <c r="T4691" t="s">
        <v>150</v>
      </c>
      <c r="U4691" t="s">
        <v>169</v>
      </c>
      <c r="V4691" t="s">
        <v>33</v>
      </c>
      <c r="W4691" t="s">
        <v>33</v>
      </c>
      <c r="X4691">
        <f t="shared" si="512"/>
        <v>0</v>
      </c>
      <c r="Y4691" t="str">
        <f t="shared" si="513"/>
        <v>no</v>
      </c>
      <c r="Z4691" s="3">
        <f t="shared" si="514"/>
        <v>0</v>
      </c>
      <c r="AA4691" s="4">
        <f t="shared" si="518"/>
        <v>1</v>
      </c>
      <c r="AB4691" s="1">
        <f t="shared" si="515"/>
        <v>41369</v>
      </c>
      <c r="AC4691" t="b">
        <f t="shared" si="516"/>
        <v>1</v>
      </c>
      <c r="AD4691" t="str">
        <f t="shared" si="517"/>
        <v>no modificar</v>
      </c>
    </row>
    <row r="4692" spans="1:30" x14ac:dyDescent="0.35">
      <c r="A4692" s="1">
        <v>41369</v>
      </c>
      <c r="B4692" t="s">
        <v>835</v>
      </c>
      <c r="C4692" t="s">
        <v>108</v>
      </c>
      <c r="D4692" t="s">
        <v>426</v>
      </c>
      <c r="E4692">
        <v>0</v>
      </c>
      <c r="F4692" t="s">
        <v>47</v>
      </c>
      <c r="G4692" t="s">
        <v>387</v>
      </c>
      <c r="H4692" t="s">
        <v>26</v>
      </c>
      <c r="I4692" t="s">
        <v>26</v>
      </c>
      <c r="J4692" t="s">
        <v>28</v>
      </c>
      <c r="K4692" t="s">
        <v>69</v>
      </c>
      <c r="L4692">
        <v>7</v>
      </c>
      <c r="M4692">
        <v>35</v>
      </c>
      <c r="N4692">
        <v>71</v>
      </c>
      <c r="O4692">
        <v>69</v>
      </c>
      <c r="P4692" t="s">
        <v>199</v>
      </c>
      <c r="Q4692" t="s">
        <v>352</v>
      </c>
      <c r="R4692">
        <v>1</v>
      </c>
      <c r="S4692">
        <v>1</v>
      </c>
      <c r="T4692" t="s">
        <v>438</v>
      </c>
      <c r="U4692" t="s">
        <v>203</v>
      </c>
      <c r="V4692" t="s">
        <v>33</v>
      </c>
      <c r="W4692" t="s">
        <v>33</v>
      </c>
      <c r="X4692">
        <f t="shared" si="512"/>
        <v>0</v>
      </c>
      <c r="Y4692" t="str">
        <f t="shared" si="513"/>
        <v>no</v>
      </c>
      <c r="Z4692" s="3">
        <f t="shared" si="514"/>
        <v>0</v>
      </c>
      <c r="AA4692" s="4">
        <f t="shared" si="518"/>
        <v>1</v>
      </c>
      <c r="AB4692" s="1">
        <f t="shared" si="515"/>
        <v>41370</v>
      </c>
      <c r="AC4692" t="b">
        <f t="shared" si="516"/>
        <v>1</v>
      </c>
      <c r="AD4692" t="str">
        <f t="shared" si="517"/>
        <v>no modificar</v>
      </c>
    </row>
    <row r="4693" spans="1:30" x14ac:dyDescent="0.35">
      <c r="A4693" s="1">
        <v>41370</v>
      </c>
      <c r="B4693" t="s">
        <v>835</v>
      </c>
      <c r="C4693" t="s">
        <v>180</v>
      </c>
      <c r="D4693" t="s">
        <v>132</v>
      </c>
      <c r="E4693">
        <v>0</v>
      </c>
      <c r="F4693">
        <v>4</v>
      </c>
      <c r="G4693" t="s">
        <v>506</v>
      </c>
      <c r="H4693" t="s">
        <v>26</v>
      </c>
      <c r="I4693" t="s">
        <v>26</v>
      </c>
      <c r="J4693" t="s">
        <v>75</v>
      </c>
      <c r="K4693" t="s">
        <v>49</v>
      </c>
      <c r="L4693">
        <v>19</v>
      </c>
      <c r="M4693">
        <v>13</v>
      </c>
      <c r="N4693">
        <v>63</v>
      </c>
      <c r="O4693">
        <v>60</v>
      </c>
      <c r="P4693" t="s">
        <v>416</v>
      </c>
      <c r="Q4693" t="s">
        <v>484</v>
      </c>
      <c r="R4693">
        <v>8</v>
      </c>
      <c r="S4693">
        <v>7</v>
      </c>
      <c r="T4693" t="s">
        <v>478</v>
      </c>
      <c r="U4693" t="s">
        <v>115</v>
      </c>
      <c r="V4693" t="s">
        <v>33</v>
      </c>
      <c r="W4693" t="s">
        <v>33</v>
      </c>
      <c r="X4693">
        <f t="shared" si="512"/>
        <v>0</v>
      </c>
      <c r="Y4693" t="str">
        <f t="shared" si="513"/>
        <v>no</v>
      </c>
      <c r="Z4693" s="3">
        <f t="shared" si="514"/>
        <v>0</v>
      </c>
      <c r="AA4693" s="4">
        <f t="shared" si="518"/>
        <v>0</v>
      </c>
      <c r="AB4693" s="1">
        <f t="shared" si="515"/>
        <v>41371</v>
      </c>
      <c r="AC4693" t="b">
        <f t="shared" si="516"/>
        <v>1</v>
      </c>
      <c r="AD4693" t="str">
        <f t="shared" si="517"/>
        <v>no modificar</v>
      </c>
    </row>
    <row r="4694" spans="1:30" x14ac:dyDescent="0.35">
      <c r="A4694" s="1">
        <v>41371</v>
      </c>
      <c r="B4694" t="s">
        <v>835</v>
      </c>
      <c r="C4694" t="s">
        <v>315</v>
      </c>
      <c r="D4694" t="s">
        <v>346</v>
      </c>
      <c r="E4694">
        <v>0</v>
      </c>
      <c r="F4694">
        <v>5</v>
      </c>
      <c r="G4694" t="s">
        <v>526</v>
      </c>
      <c r="H4694" t="s">
        <v>26</v>
      </c>
      <c r="I4694" t="s">
        <v>26</v>
      </c>
      <c r="J4694" t="s">
        <v>96</v>
      </c>
      <c r="K4694" t="s">
        <v>50</v>
      </c>
      <c r="L4694">
        <v>24</v>
      </c>
      <c r="M4694">
        <v>19</v>
      </c>
      <c r="N4694">
        <v>67</v>
      </c>
      <c r="O4694">
        <v>84</v>
      </c>
      <c r="P4694" t="s">
        <v>437</v>
      </c>
      <c r="Q4694" t="s">
        <v>537</v>
      </c>
      <c r="R4694">
        <v>8</v>
      </c>
      <c r="S4694">
        <v>8</v>
      </c>
      <c r="T4694">
        <v>19</v>
      </c>
      <c r="U4694" t="s">
        <v>256</v>
      </c>
      <c r="V4694" t="s">
        <v>33</v>
      </c>
      <c r="W4694" t="s">
        <v>33</v>
      </c>
      <c r="X4694">
        <f t="shared" si="512"/>
        <v>0</v>
      </c>
      <c r="Y4694" t="str">
        <f t="shared" si="513"/>
        <v>no</v>
      </c>
      <c r="Z4694" s="3">
        <f t="shared" si="514"/>
        <v>0</v>
      </c>
      <c r="AA4694" s="4">
        <f t="shared" si="518"/>
        <v>0</v>
      </c>
      <c r="AB4694" s="1">
        <f t="shared" si="515"/>
        <v>41372</v>
      </c>
      <c r="AC4694" t="b">
        <f t="shared" si="516"/>
        <v>1</v>
      </c>
      <c r="AD4694" t="str">
        <f t="shared" si="517"/>
        <v>no modificar</v>
      </c>
    </row>
    <row r="4695" spans="1:30" x14ac:dyDescent="0.35">
      <c r="A4695" s="1">
        <v>41372</v>
      </c>
      <c r="B4695" t="s">
        <v>835</v>
      </c>
      <c r="C4695" t="s">
        <v>180</v>
      </c>
      <c r="D4695" t="s">
        <v>118</v>
      </c>
      <c r="E4695">
        <v>0</v>
      </c>
      <c r="F4695" t="s">
        <v>102</v>
      </c>
      <c r="G4695" t="s">
        <v>451</v>
      </c>
      <c r="H4695" t="s">
        <v>26</v>
      </c>
      <c r="I4695" t="s">
        <v>26</v>
      </c>
      <c r="J4695" t="s">
        <v>50</v>
      </c>
      <c r="K4695" t="s">
        <v>96</v>
      </c>
      <c r="L4695">
        <v>7</v>
      </c>
      <c r="M4695">
        <v>26</v>
      </c>
      <c r="N4695">
        <v>82</v>
      </c>
      <c r="O4695">
        <v>85</v>
      </c>
      <c r="P4695" t="s">
        <v>196</v>
      </c>
      <c r="Q4695" t="s">
        <v>285</v>
      </c>
      <c r="R4695">
        <v>7</v>
      </c>
      <c r="S4695">
        <v>1</v>
      </c>
      <c r="T4695" t="s">
        <v>132</v>
      </c>
      <c r="U4695">
        <v>22</v>
      </c>
      <c r="V4695" t="s">
        <v>33</v>
      </c>
      <c r="W4695" t="s">
        <v>33</v>
      </c>
      <c r="X4695">
        <f t="shared" si="512"/>
        <v>0</v>
      </c>
      <c r="Y4695" t="str">
        <f t="shared" si="513"/>
        <v>no</v>
      </c>
      <c r="Z4695" s="3">
        <f t="shared" si="514"/>
        <v>0</v>
      </c>
      <c r="AA4695" s="4">
        <f t="shared" si="518"/>
        <v>0</v>
      </c>
      <c r="AB4695" s="1">
        <f t="shared" si="515"/>
        <v>41373</v>
      </c>
      <c r="AC4695" t="b">
        <f t="shared" si="516"/>
        <v>1</v>
      </c>
      <c r="AD4695" t="str">
        <f t="shared" si="517"/>
        <v>no modificar</v>
      </c>
    </row>
    <row r="4696" spans="1:30" x14ac:dyDescent="0.35">
      <c r="A4696" s="1">
        <v>41373</v>
      </c>
      <c r="B4696" t="s">
        <v>835</v>
      </c>
      <c r="C4696" t="s">
        <v>384</v>
      </c>
      <c r="D4696" t="s">
        <v>101</v>
      </c>
      <c r="E4696" t="s">
        <v>63</v>
      </c>
      <c r="F4696" t="s">
        <v>463</v>
      </c>
      <c r="G4696" t="s">
        <v>558</v>
      </c>
      <c r="H4696" t="s">
        <v>26</v>
      </c>
      <c r="I4696" t="s">
        <v>26</v>
      </c>
      <c r="J4696" t="s">
        <v>75</v>
      </c>
      <c r="K4696" t="s">
        <v>75</v>
      </c>
      <c r="L4696">
        <v>13</v>
      </c>
      <c r="M4696">
        <v>26</v>
      </c>
      <c r="N4696">
        <v>88</v>
      </c>
      <c r="O4696">
        <v>82</v>
      </c>
      <c r="P4696">
        <v>1019</v>
      </c>
      <c r="Q4696" t="s">
        <v>220</v>
      </c>
      <c r="R4696">
        <v>8</v>
      </c>
      <c r="S4696">
        <v>8</v>
      </c>
      <c r="T4696" t="s">
        <v>92</v>
      </c>
      <c r="U4696" t="s">
        <v>405</v>
      </c>
      <c r="V4696" t="s">
        <v>33</v>
      </c>
      <c r="W4696" t="s">
        <v>86</v>
      </c>
      <c r="X4696">
        <f t="shared" si="512"/>
        <v>0</v>
      </c>
      <c r="Y4696" t="str">
        <f t="shared" si="513"/>
        <v>no</v>
      </c>
      <c r="Z4696" s="3">
        <f t="shared" si="514"/>
        <v>0</v>
      </c>
      <c r="AA4696" s="4">
        <f t="shared" si="518"/>
        <v>0</v>
      </c>
      <c r="AB4696" s="1">
        <f t="shared" si="515"/>
        <v>41374</v>
      </c>
      <c r="AC4696" t="b">
        <f t="shared" si="516"/>
        <v>1</v>
      </c>
      <c r="AD4696" t="str">
        <f t="shared" si="517"/>
        <v>no modificar</v>
      </c>
    </row>
    <row r="4697" spans="1:30" x14ac:dyDescent="0.35">
      <c r="A4697" s="1">
        <v>41374</v>
      </c>
      <c r="B4697" t="s">
        <v>835</v>
      </c>
      <c r="C4697" t="s">
        <v>180</v>
      </c>
      <c r="D4697" t="s">
        <v>173</v>
      </c>
      <c r="E4697" t="s">
        <v>544</v>
      </c>
      <c r="F4697" t="s">
        <v>544</v>
      </c>
      <c r="G4697" t="s">
        <v>63</v>
      </c>
      <c r="H4697" t="s">
        <v>26</v>
      </c>
      <c r="I4697" t="s">
        <v>26</v>
      </c>
      <c r="J4697" t="s">
        <v>50</v>
      </c>
      <c r="K4697" t="s">
        <v>96</v>
      </c>
      <c r="L4697">
        <v>24</v>
      </c>
      <c r="M4697">
        <v>20</v>
      </c>
      <c r="N4697">
        <v>85</v>
      </c>
      <c r="O4697">
        <v>88</v>
      </c>
      <c r="P4697" t="s">
        <v>397</v>
      </c>
      <c r="Q4697">
        <v>1018</v>
      </c>
      <c r="R4697">
        <v>8</v>
      </c>
      <c r="S4697">
        <v>8</v>
      </c>
      <c r="T4697" t="s">
        <v>428</v>
      </c>
      <c r="U4697" t="s">
        <v>325</v>
      </c>
      <c r="V4697" t="s">
        <v>86</v>
      </c>
      <c r="W4697" t="s">
        <v>33</v>
      </c>
      <c r="X4697">
        <f t="shared" si="512"/>
        <v>1</v>
      </c>
      <c r="Y4697" t="str">
        <f t="shared" si="513"/>
        <v>no</v>
      </c>
      <c r="Z4697" s="3">
        <f t="shared" si="514"/>
        <v>1</v>
      </c>
      <c r="AA4697" s="4">
        <f t="shared" si="518"/>
        <v>1</v>
      </c>
      <c r="AB4697" s="1">
        <f t="shared" si="515"/>
        <v>41375</v>
      </c>
      <c r="AC4697" t="b">
        <f t="shared" si="516"/>
        <v>1</v>
      </c>
      <c r="AD4697" t="str">
        <f t="shared" si="517"/>
        <v>no modificar</v>
      </c>
    </row>
    <row r="4698" spans="1:30" x14ac:dyDescent="0.35">
      <c r="A4698" s="1">
        <v>41375</v>
      </c>
      <c r="B4698" t="s">
        <v>835</v>
      </c>
      <c r="C4698" t="s">
        <v>311</v>
      </c>
      <c r="D4698">
        <v>23</v>
      </c>
      <c r="E4698">
        <v>0</v>
      </c>
      <c r="F4698" t="s">
        <v>63</v>
      </c>
      <c r="G4698" t="s">
        <v>570</v>
      </c>
      <c r="H4698" t="s">
        <v>26</v>
      </c>
      <c r="I4698" t="s">
        <v>26</v>
      </c>
      <c r="J4698" t="s">
        <v>49</v>
      </c>
      <c r="K4698" t="s">
        <v>90</v>
      </c>
      <c r="L4698">
        <v>11</v>
      </c>
      <c r="M4698">
        <v>17</v>
      </c>
      <c r="N4698">
        <v>88</v>
      </c>
      <c r="O4698">
        <v>83</v>
      </c>
      <c r="P4698" t="s">
        <v>361</v>
      </c>
      <c r="Q4698">
        <v>1014</v>
      </c>
      <c r="R4698">
        <v>7</v>
      </c>
      <c r="S4698">
        <v>8</v>
      </c>
      <c r="T4698" t="s">
        <v>152</v>
      </c>
      <c r="U4698" t="s">
        <v>200</v>
      </c>
      <c r="V4698" t="s">
        <v>33</v>
      </c>
      <c r="W4698" t="s">
        <v>86</v>
      </c>
      <c r="X4698">
        <f t="shared" si="512"/>
        <v>0</v>
      </c>
      <c r="Y4698" t="str">
        <f t="shared" si="513"/>
        <v>no</v>
      </c>
      <c r="Z4698" s="3">
        <f t="shared" si="514"/>
        <v>0</v>
      </c>
      <c r="AA4698" s="4">
        <f t="shared" si="518"/>
        <v>1</v>
      </c>
      <c r="AB4698" s="1">
        <f t="shared" si="515"/>
        <v>41376</v>
      </c>
      <c r="AC4698" t="b">
        <f t="shared" si="516"/>
        <v>1</v>
      </c>
      <c r="AD4698" t="str">
        <f t="shared" si="517"/>
        <v>no modificar</v>
      </c>
    </row>
    <row r="4699" spans="1:30" x14ac:dyDescent="0.35">
      <c r="A4699" s="1">
        <v>41376</v>
      </c>
      <c r="B4699" t="s">
        <v>835</v>
      </c>
      <c r="C4699" t="s">
        <v>40</v>
      </c>
      <c r="D4699" t="s">
        <v>222</v>
      </c>
      <c r="E4699" t="s">
        <v>111</v>
      </c>
      <c r="F4699" t="s">
        <v>533</v>
      </c>
      <c r="G4699">
        <v>0</v>
      </c>
      <c r="H4699" t="s">
        <v>26</v>
      </c>
      <c r="I4699" t="s">
        <v>26</v>
      </c>
      <c r="J4699" t="s">
        <v>26</v>
      </c>
      <c r="K4699" t="s">
        <v>103</v>
      </c>
      <c r="L4699">
        <v>0</v>
      </c>
      <c r="M4699">
        <v>6</v>
      </c>
      <c r="N4699">
        <v>92</v>
      </c>
      <c r="O4699">
        <v>91</v>
      </c>
      <c r="P4699" t="s">
        <v>239</v>
      </c>
      <c r="Q4699" t="s">
        <v>577</v>
      </c>
      <c r="R4699">
        <v>8</v>
      </c>
      <c r="S4699">
        <v>8</v>
      </c>
      <c r="T4699" t="s">
        <v>106</v>
      </c>
      <c r="U4699" t="s">
        <v>325</v>
      </c>
      <c r="V4699" t="s">
        <v>86</v>
      </c>
      <c r="W4699" t="s">
        <v>86</v>
      </c>
      <c r="X4699">
        <f t="shared" si="512"/>
        <v>1</v>
      </c>
      <c r="Y4699" t="str">
        <f t="shared" si="513"/>
        <v>no</v>
      </c>
      <c r="Z4699" s="3">
        <f t="shared" si="514"/>
        <v>1</v>
      </c>
      <c r="AA4699" s="4">
        <f t="shared" si="518"/>
        <v>2</v>
      </c>
      <c r="AB4699" s="1">
        <f t="shared" si="515"/>
        <v>41377</v>
      </c>
      <c r="AC4699" t="b">
        <f t="shared" si="516"/>
        <v>1</v>
      </c>
      <c r="AD4699" t="str">
        <f t="shared" si="517"/>
        <v>no modificar</v>
      </c>
    </row>
    <row r="4700" spans="1:30" x14ac:dyDescent="0.35">
      <c r="A4700" s="1">
        <v>41377</v>
      </c>
      <c r="B4700" t="s">
        <v>835</v>
      </c>
      <c r="C4700">
        <v>17</v>
      </c>
      <c r="D4700" t="s">
        <v>222</v>
      </c>
      <c r="E4700" t="s">
        <v>546</v>
      </c>
      <c r="F4700" t="s">
        <v>182</v>
      </c>
      <c r="G4700" t="s">
        <v>177</v>
      </c>
      <c r="H4700" t="s">
        <v>26</v>
      </c>
      <c r="I4700" t="s">
        <v>26</v>
      </c>
      <c r="J4700" t="s">
        <v>96</v>
      </c>
      <c r="K4700" t="s">
        <v>50</v>
      </c>
      <c r="L4700">
        <v>9</v>
      </c>
      <c r="M4700">
        <v>4</v>
      </c>
      <c r="N4700">
        <v>81</v>
      </c>
      <c r="O4700">
        <v>74</v>
      </c>
      <c r="P4700" t="s">
        <v>626</v>
      </c>
      <c r="Q4700" t="s">
        <v>321</v>
      </c>
      <c r="R4700">
        <v>7</v>
      </c>
      <c r="S4700">
        <v>7</v>
      </c>
      <c r="T4700" t="s">
        <v>217</v>
      </c>
      <c r="U4700">
        <v>20</v>
      </c>
      <c r="V4700" t="s">
        <v>86</v>
      </c>
      <c r="W4700" t="s">
        <v>33</v>
      </c>
      <c r="X4700">
        <f t="shared" si="512"/>
        <v>1</v>
      </c>
      <c r="Y4700" t="str">
        <f t="shared" si="513"/>
        <v>no</v>
      </c>
      <c r="Z4700" s="3">
        <f t="shared" si="514"/>
        <v>2</v>
      </c>
      <c r="AA4700" s="4">
        <f t="shared" si="518"/>
        <v>3</v>
      </c>
      <c r="AB4700" s="1">
        <f t="shared" si="515"/>
        <v>41378</v>
      </c>
      <c r="AC4700" t="b">
        <f t="shared" si="516"/>
        <v>1</v>
      </c>
      <c r="AD4700" t="str">
        <f t="shared" si="517"/>
        <v>no modificar</v>
      </c>
    </row>
    <row r="4701" spans="1:30" x14ac:dyDescent="0.35">
      <c r="A4701" s="1">
        <v>41378</v>
      </c>
      <c r="B4701" t="s">
        <v>835</v>
      </c>
      <c r="C4701" t="s">
        <v>538</v>
      </c>
      <c r="D4701" t="s">
        <v>132</v>
      </c>
      <c r="E4701">
        <v>0</v>
      </c>
      <c r="F4701" t="s">
        <v>546</v>
      </c>
      <c r="G4701" t="s">
        <v>119</v>
      </c>
      <c r="H4701" t="s">
        <v>26</v>
      </c>
      <c r="I4701" t="s">
        <v>26</v>
      </c>
      <c r="J4701" t="s">
        <v>95</v>
      </c>
      <c r="K4701" t="s">
        <v>50</v>
      </c>
      <c r="L4701">
        <v>2</v>
      </c>
      <c r="M4701">
        <v>9</v>
      </c>
      <c r="N4701">
        <v>88</v>
      </c>
      <c r="O4701">
        <v>69</v>
      </c>
      <c r="P4701">
        <v>1018</v>
      </c>
      <c r="Q4701" t="s">
        <v>265</v>
      </c>
      <c r="R4701">
        <v>1</v>
      </c>
      <c r="S4701">
        <v>1</v>
      </c>
      <c r="T4701">
        <v>18</v>
      </c>
      <c r="U4701" t="s">
        <v>200</v>
      </c>
      <c r="V4701" t="s">
        <v>33</v>
      </c>
      <c r="W4701" t="s">
        <v>33</v>
      </c>
      <c r="X4701">
        <f t="shared" si="512"/>
        <v>0</v>
      </c>
      <c r="Y4701" t="str">
        <f t="shared" si="513"/>
        <v>no</v>
      </c>
      <c r="Z4701" s="3">
        <f t="shared" si="514"/>
        <v>0</v>
      </c>
      <c r="AA4701" s="4">
        <f t="shared" si="518"/>
        <v>3</v>
      </c>
      <c r="AB4701" s="1">
        <f t="shared" si="515"/>
        <v>41379</v>
      </c>
      <c r="AC4701" t="b">
        <f t="shared" si="516"/>
        <v>1</v>
      </c>
      <c r="AD4701" t="str">
        <f t="shared" si="517"/>
        <v>no modificar</v>
      </c>
    </row>
    <row r="4702" spans="1:30" x14ac:dyDescent="0.35">
      <c r="A4702" s="1">
        <v>41379</v>
      </c>
      <c r="B4702" t="s">
        <v>835</v>
      </c>
      <c r="C4702">
        <v>15</v>
      </c>
      <c r="D4702" t="s">
        <v>208</v>
      </c>
      <c r="E4702">
        <v>0</v>
      </c>
      <c r="F4702" t="s">
        <v>549</v>
      </c>
      <c r="G4702" t="s">
        <v>517</v>
      </c>
      <c r="H4702" t="s">
        <v>26</v>
      </c>
      <c r="I4702" t="s">
        <v>26</v>
      </c>
      <c r="J4702" t="s">
        <v>103</v>
      </c>
      <c r="K4702" t="s">
        <v>50</v>
      </c>
      <c r="L4702">
        <v>4</v>
      </c>
      <c r="M4702">
        <v>20</v>
      </c>
      <c r="N4702">
        <v>73</v>
      </c>
      <c r="O4702">
        <v>70</v>
      </c>
      <c r="P4702" t="s">
        <v>512</v>
      </c>
      <c r="Q4702" t="s">
        <v>266</v>
      </c>
      <c r="R4702">
        <v>2</v>
      </c>
      <c r="S4702">
        <v>8</v>
      </c>
      <c r="T4702" t="s">
        <v>478</v>
      </c>
      <c r="U4702">
        <v>21</v>
      </c>
      <c r="V4702" t="s">
        <v>33</v>
      </c>
      <c r="W4702" t="s">
        <v>33</v>
      </c>
      <c r="X4702">
        <f t="shared" si="512"/>
        <v>0</v>
      </c>
      <c r="Y4702" t="str">
        <f t="shared" si="513"/>
        <v>no</v>
      </c>
      <c r="Z4702" s="3">
        <f t="shared" si="514"/>
        <v>0</v>
      </c>
      <c r="AA4702" s="4">
        <f t="shared" si="518"/>
        <v>3</v>
      </c>
      <c r="AB4702" s="1">
        <f t="shared" si="515"/>
        <v>41380</v>
      </c>
      <c r="AC4702" t="b">
        <f t="shared" si="516"/>
        <v>1</v>
      </c>
      <c r="AD4702" t="str">
        <f t="shared" si="517"/>
        <v>no modificar</v>
      </c>
    </row>
    <row r="4703" spans="1:30" x14ac:dyDescent="0.35">
      <c r="A4703" s="1">
        <v>41380</v>
      </c>
      <c r="B4703" t="s">
        <v>835</v>
      </c>
      <c r="C4703" t="s">
        <v>106</v>
      </c>
      <c r="D4703" t="s">
        <v>267</v>
      </c>
      <c r="E4703">
        <v>1</v>
      </c>
      <c r="F4703" t="s">
        <v>533</v>
      </c>
      <c r="G4703" t="s">
        <v>570</v>
      </c>
      <c r="H4703" t="s">
        <v>26</v>
      </c>
      <c r="I4703" t="s">
        <v>26</v>
      </c>
      <c r="J4703" t="s">
        <v>57</v>
      </c>
      <c r="K4703" t="s">
        <v>96</v>
      </c>
      <c r="L4703">
        <v>17</v>
      </c>
      <c r="M4703">
        <v>19</v>
      </c>
      <c r="N4703">
        <v>85</v>
      </c>
      <c r="O4703">
        <v>74</v>
      </c>
      <c r="P4703" t="s">
        <v>487</v>
      </c>
      <c r="Q4703" t="s">
        <v>266</v>
      </c>
      <c r="R4703">
        <v>8</v>
      </c>
      <c r="S4703">
        <v>6</v>
      </c>
      <c r="T4703" t="s">
        <v>430</v>
      </c>
      <c r="U4703" t="s">
        <v>66</v>
      </c>
      <c r="V4703" t="s">
        <v>33</v>
      </c>
      <c r="W4703" t="s">
        <v>33</v>
      </c>
      <c r="X4703">
        <f t="shared" si="512"/>
        <v>0</v>
      </c>
      <c r="Y4703" t="str">
        <f t="shared" si="513"/>
        <v>no</v>
      </c>
      <c r="Z4703" s="3">
        <f t="shared" si="514"/>
        <v>0</v>
      </c>
      <c r="AA4703" s="4">
        <f t="shared" si="518"/>
        <v>3</v>
      </c>
      <c r="AB4703" s="1">
        <f t="shared" si="515"/>
        <v>41381</v>
      </c>
      <c r="AC4703" t="b">
        <f t="shared" si="516"/>
        <v>1</v>
      </c>
      <c r="AD4703" t="str">
        <f t="shared" si="517"/>
        <v>no modificar</v>
      </c>
    </row>
    <row r="4704" spans="1:30" x14ac:dyDescent="0.35">
      <c r="A4704" s="1">
        <v>41381</v>
      </c>
      <c r="B4704" t="s">
        <v>835</v>
      </c>
      <c r="C4704" t="s">
        <v>217</v>
      </c>
      <c r="D4704" t="s">
        <v>222</v>
      </c>
      <c r="E4704">
        <v>0</v>
      </c>
      <c r="F4704">
        <v>3</v>
      </c>
      <c r="G4704">
        <v>0</v>
      </c>
      <c r="H4704" t="s">
        <v>26</v>
      </c>
      <c r="I4704" t="s">
        <v>26</v>
      </c>
      <c r="J4704" t="s">
        <v>50</v>
      </c>
      <c r="K4704" t="s">
        <v>50</v>
      </c>
      <c r="L4704">
        <v>20</v>
      </c>
      <c r="M4704">
        <v>15</v>
      </c>
      <c r="N4704">
        <v>74</v>
      </c>
      <c r="O4704">
        <v>83</v>
      </c>
      <c r="P4704" t="s">
        <v>317</v>
      </c>
      <c r="Q4704" t="s">
        <v>226</v>
      </c>
      <c r="R4704">
        <v>8</v>
      </c>
      <c r="S4704">
        <v>8</v>
      </c>
      <c r="T4704" t="s">
        <v>311</v>
      </c>
      <c r="U4704" t="s">
        <v>145</v>
      </c>
      <c r="V4704" t="s">
        <v>33</v>
      </c>
      <c r="W4704" t="s">
        <v>33</v>
      </c>
      <c r="X4704">
        <f t="shared" si="512"/>
        <v>0</v>
      </c>
      <c r="Y4704" t="str">
        <f t="shared" si="513"/>
        <v>no</v>
      </c>
      <c r="Z4704" s="3">
        <f t="shared" si="514"/>
        <v>0</v>
      </c>
      <c r="AA4704" s="4">
        <f t="shared" si="518"/>
        <v>2</v>
      </c>
      <c r="AB4704" s="1">
        <f t="shared" si="515"/>
        <v>41382</v>
      </c>
      <c r="AC4704" t="b">
        <f t="shared" si="516"/>
        <v>1</v>
      </c>
      <c r="AD4704" t="str">
        <f t="shared" si="517"/>
        <v>no modificar</v>
      </c>
    </row>
    <row r="4705" spans="1:30" x14ac:dyDescent="0.35">
      <c r="A4705" s="1">
        <v>41382</v>
      </c>
      <c r="B4705" t="s">
        <v>835</v>
      </c>
      <c r="C4705" t="s">
        <v>107</v>
      </c>
      <c r="D4705" t="s">
        <v>279</v>
      </c>
      <c r="E4705">
        <v>0</v>
      </c>
      <c r="F4705" t="s">
        <v>25</v>
      </c>
      <c r="G4705" t="s">
        <v>520</v>
      </c>
      <c r="H4705" t="s">
        <v>26</v>
      </c>
      <c r="I4705" t="s">
        <v>26</v>
      </c>
      <c r="J4705" t="s">
        <v>36</v>
      </c>
      <c r="K4705" t="s">
        <v>50</v>
      </c>
      <c r="L4705">
        <v>4</v>
      </c>
      <c r="M4705">
        <v>7</v>
      </c>
      <c r="N4705">
        <v>92</v>
      </c>
      <c r="O4705">
        <v>83</v>
      </c>
      <c r="P4705" t="s">
        <v>221</v>
      </c>
      <c r="Q4705" t="s">
        <v>232</v>
      </c>
      <c r="R4705">
        <v>2</v>
      </c>
      <c r="S4705">
        <v>7</v>
      </c>
      <c r="T4705">
        <v>18</v>
      </c>
      <c r="U4705" t="s">
        <v>499</v>
      </c>
      <c r="V4705" t="s">
        <v>33</v>
      </c>
      <c r="W4705" t="s">
        <v>33</v>
      </c>
      <c r="X4705">
        <f t="shared" si="512"/>
        <v>0</v>
      </c>
      <c r="Y4705" t="str">
        <f t="shared" si="513"/>
        <v>no</v>
      </c>
      <c r="Z4705" s="3">
        <f t="shared" si="514"/>
        <v>0</v>
      </c>
      <c r="AA4705" s="4">
        <f t="shared" si="518"/>
        <v>2</v>
      </c>
      <c r="AB4705" s="1">
        <f t="shared" si="515"/>
        <v>41383</v>
      </c>
      <c r="AC4705" t="b">
        <f t="shared" si="516"/>
        <v>1</v>
      </c>
      <c r="AD4705" t="str">
        <f t="shared" si="517"/>
        <v>no modificar</v>
      </c>
    </row>
    <row r="4706" spans="1:30" x14ac:dyDescent="0.35">
      <c r="A4706" s="1">
        <v>41383</v>
      </c>
      <c r="B4706" t="s">
        <v>835</v>
      </c>
      <c r="C4706">
        <v>16</v>
      </c>
      <c r="D4706" t="s">
        <v>436</v>
      </c>
      <c r="E4706" t="s">
        <v>63</v>
      </c>
      <c r="F4706">
        <v>2</v>
      </c>
      <c r="G4706" t="s">
        <v>135</v>
      </c>
      <c r="H4706" t="s">
        <v>26</v>
      </c>
      <c r="I4706" t="s">
        <v>26</v>
      </c>
      <c r="J4706" t="s">
        <v>58</v>
      </c>
      <c r="K4706" t="s">
        <v>37</v>
      </c>
      <c r="L4706">
        <v>9</v>
      </c>
      <c r="M4706">
        <v>24</v>
      </c>
      <c r="N4706">
        <v>84</v>
      </c>
      <c r="O4706">
        <v>74</v>
      </c>
      <c r="P4706" t="s">
        <v>221</v>
      </c>
      <c r="Q4706">
        <v>1012</v>
      </c>
      <c r="R4706">
        <v>1</v>
      </c>
      <c r="S4706">
        <v>1</v>
      </c>
      <c r="T4706" t="s">
        <v>92</v>
      </c>
      <c r="U4706">
        <v>22</v>
      </c>
      <c r="V4706" t="s">
        <v>33</v>
      </c>
      <c r="W4706" t="s">
        <v>86</v>
      </c>
      <c r="X4706">
        <f t="shared" si="512"/>
        <v>0</v>
      </c>
      <c r="Y4706" t="str">
        <f t="shared" si="513"/>
        <v>no</v>
      </c>
      <c r="Z4706" s="3">
        <f t="shared" si="514"/>
        <v>0</v>
      </c>
      <c r="AA4706" s="4">
        <f t="shared" si="518"/>
        <v>1</v>
      </c>
      <c r="AB4706" s="1">
        <f t="shared" si="515"/>
        <v>41384</v>
      </c>
      <c r="AC4706" t="b">
        <f t="shared" si="516"/>
        <v>1</v>
      </c>
      <c r="AD4706" t="str">
        <f t="shared" si="517"/>
        <v>no modificar</v>
      </c>
    </row>
    <row r="4707" spans="1:30" x14ac:dyDescent="0.35">
      <c r="A4707" s="1">
        <v>41384</v>
      </c>
      <c r="B4707" t="s">
        <v>835</v>
      </c>
      <c r="C4707">
        <v>15</v>
      </c>
      <c r="D4707" t="s">
        <v>180</v>
      </c>
      <c r="E4707">
        <v>2</v>
      </c>
      <c r="F4707" t="s">
        <v>463</v>
      </c>
      <c r="G4707" t="s">
        <v>570</v>
      </c>
      <c r="H4707" t="s">
        <v>26</v>
      </c>
      <c r="I4707" t="s">
        <v>26</v>
      </c>
      <c r="J4707" t="s">
        <v>37</v>
      </c>
      <c r="K4707" t="s">
        <v>37</v>
      </c>
      <c r="L4707">
        <v>20</v>
      </c>
      <c r="M4707">
        <v>37</v>
      </c>
      <c r="N4707">
        <v>63</v>
      </c>
      <c r="O4707">
        <v>54</v>
      </c>
      <c r="P4707" t="s">
        <v>512</v>
      </c>
      <c r="Q4707" t="s">
        <v>242</v>
      </c>
      <c r="R4707">
        <v>7</v>
      </c>
      <c r="S4707">
        <v>5</v>
      </c>
      <c r="T4707" t="s">
        <v>389</v>
      </c>
      <c r="U4707" t="s">
        <v>217</v>
      </c>
      <c r="V4707" t="s">
        <v>86</v>
      </c>
      <c r="W4707" t="s">
        <v>86</v>
      </c>
      <c r="X4707">
        <f t="shared" si="512"/>
        <v>1</v>
      </c>
      <c r="Y4707" t="str">
        <f t="shared" si="513"/>
        <v>no</v>
      </c>
      <c r="Z4707" s="3">
        <f t="shared" si="514"/>
        <v>1</v>
      </c>
      <c r="AA4707" s="4">
        <f t="shared" si="518"/>
        <v>1</v>
      </c>
      <c r="AB4707" s="1">
        <f t="shared" si="515"/>
        <v>41385</v>
      </c>
      <c r="AC4707" t="b">
        <f t="shared" si="516"/>
        <v>1</v>
      </c>
      <c r="AD4707" t="str">
        <f t="shared" si="517"/>
        <v>no modificar</v>
      </c>
    </row>
    <row r="4708" spans="1:30" x14ac:dyDescent="0.35">
      <c r="A4708" s="1">
        <v>41385</v>
      </c>
      <c r="B4708" t="s">
        <v>835</v>
      </c>
      <c r="C4708" t="s">
        <v>319</v>
      </c>
      <c r="D4708" t="s">
        <v>125</v>
      </c>
      <c r="E4708" t="s">
        <v>177</v>
      </c>
      <c r="F4708" t="s">
        <v>102</v>
      </c>
      <c r="G4708" t="s">
        <v>408</v>
      </c>
      <c r="H4708" t="s">
        <v>26</v>
      </c>
      <c r="I4708" t="s">
        <v>26</v>
      </c>
      <c r="J4708" t="s">
        <v>58</v>
      </c>
      <c r="K4708" t="s">
        <v>58</v>
      </c>
      <c r="L4708">
        <v>9</v>
      </c>
      <c r="M4708">
        <v>13</v>
      </c>
      <c r="N4708">
        <v>72</v>
      </c>
      <c r="O4708">
        <v>66</v>
      </c>
      <c r="P4708" t="s">
        <v>76</v>
      </c>
      <c r="Q4708" t="s">
        <v>59</v>
      </c>
      <c r="R4708">
        <v>5</v>
      </c>
      <c r="S4708">
        <v>4</v>
      </c>
      <c r="T4708" t="s">
        <v>100</v>
      </c>
      <c r="U4708" t="s">
        <v>478</v>
      </c>
      <c r="V4708" t="s">
        <v>86</v>
      </c>
      <c r="W4708" t="s">
        <v>86</v>
      </c>
      <c r="X4708">
        <f t="shared" si="512"/>
        <v>1</v>
      </c>
      <c r="Y4708" t="str">
        <f t="shared" si="513"/>
        <v>no</v>
      </c>
      <c r="Z4708" s="3">
        <f t="shared" si="514"/>
        <v>2</v>
      </c>
      <c r="AA4708" s="4">
        <f t="shared" si="518"/>
        <v>2</v>
      </c>
      <c r="AB4708" s="1">
        <f t="shared" si="515"/>
        <v>41386</v>
      </c>
      <c r="AC4708" t="b">
        <f t="shared" si="516"/>
        <v>1</v>
      </c>
      <c r="AD4708" t="str">
        <f t="shared" si="517"/>
        <v>no modificar</v>
      </c>
    </row>
    <row r="4709" spans="1:30" x14ac:dyDescent="0.35">
      <c r="A4709" s="1">
        <v>41386</v>
      </c>
      <c r="B4709" t="s">
        <v>835</v>
      </c>
      <c r="C4709">
        <v>14</v>
      </c>
      <c r="D4709" t="s">
        <v>249</v>
      </c>
      <c r="E4709" t="s">
        <v>108</v>
      </c>
      <c r="F4709" t="s">
        <v>450</v>
      </c>
      <c r="G4709" t="s">
        <v>450</v>
      </c>
      <c r="H4709" t="s">
        <v>26</v>
      </c>
      <c r="I4709" t="s">
        <v>26</v>
      </c>
      <c r="J4709" t="s">
        <v>58</v>
      </c>
      <c r="K4709" t="s">
        <v>37</v>
      </c>
      <c r="L4709">
        <v>2</v>
      </c>
      <c r="M4709">
        <v>13</v>
      </c>
      <c r="N4709">
        <v>88</v>
      </c>
      <c r="O4709">
        <v>63</v>
      </c>
      <c r="P4709" t="s">
        <v>242</v>
      </c>
      <c r="Q4709" t="s">
        <v>321</v>
      </c>
      <c r="R4709">
        <v>8</v>
      </c>
      <c r="S4709">
        <v>6</v>
      </c>
      <c r="T4709">
        <v>16</v>
      </c>
      <c r="U4709" t="s">
        <v>311</v>
      </c>
      <c r="V4709" t="s">
        <v>86</v>
      </c>
      <c r="W4709" t="s">
        <v>33</v>
      </c>
      <c r="X4709">
        <f t="shared" si="512"/>
        <v>1</v>
      </c>
      <c r="Y4709" t="str">
        <f t="shared" si="513"/>
        <v>no</v>
      </c>
      <c r="Z4709" s="3">
        <f t="shared" si="514"/>
        <v>3</v>
      </c>
      <c r="AA4709" s="4">
        <f t="shared" si="518"/>
        <v>3</v>
      </c>
      <c r="AB4709" s="1">
        <f t="shared" si="515"/>
        <v>41387</v>
      </c>
      <c r="AC4709" t="b">
        <f t="shared" si="516"/>
        <v>1</v>
      </c>
      <c r="AD4709" t="str">
        <f t="shared" si="517"/>
        <v>no modificar</v>
      </c>
    </row>
    <row r="4710" spans="1:30" x14ac:dyDescent="0.35">
      <c r="A4710" s="1">
        <v>41387</v>
      </c>
      <c r="B4710" t="s">
        <v>835</v>
      </c>
      <c r="C4710" t="s">
        <v>23</v>
      </c>
      <c r="D4710" t="s">
        <v>173</v>
      </c>
      <c r="E4710" t="s">
        <v>182</v>
      </c>
      <c r="F4710" t="s">
        <v>385</v>
      </c>
      <c r="G4710" t="s">
        <v>26</v>
      </c>
      <c r="H4710" t="s">
        <v>26</v>
      </c>
      <c r="I4710" t="s">
        <v>26</v>
      </c>
      <c r="J4710" t="s">
        <v>58</v>
      </c>
      <c r="K4710" t="s">
        <v>96</v>
      </c>
      <c r="L4710">
        <v>4</v>
      </c>
      <c r="M4710">
        <v>7</v>
      </c>
      <c r="N4710">
        <v>81</v>
      </c>
      <c r="O4710">
        <v>73</v>
      </c>
      <c r="P4710" t="s">
        <v>490</v>
      </c>
      <c r="Q4710" t="s">
        <v>388</v>
      </c>
      <c r="R4710">
        <v>4</v>
      </c>
      <c r="S4710">
        <v>8</v>
      </c>
      <c r="T4710">
        <v>17</v>
      </c>
      <c r="U4710" t="s">
        <v>98</v>
      </c>
      <c r="V4710" t="s">
        <v>33</v>
      </c>
      <c r="W4710" t="s">
        <v>33</v>
      </c>
      <c r="X4710">
        <f t="shared" si="512"/>
        <v>0</v>
      </c>
      <c r="Y4710" t="str">
        <f t="shared" si="513"/>
        <v>no</v>
      </c>
      <c r="Z4710" s="3">
        <f t="shared" si="514"/>
        <v>0</v>
      </c>
      <c r="AA4710" s="4">
        <f t="shared" si="518"/>
        <v>3</v>
      </c>
      <c r="AB4710" s="1">
        <f t="shared" si="515"/>
        <v>41388</v>
      </c>
      <c r="AC4710" t="b">
        <f t="shared" si="516"/>
        <v>1</v>
      </c>
      <c r="AD4710" t="str">
        <f t="shared" si="517"/>
        <v>no modificar</v>
      </c>
    </row>
    <row r="4711" spans="1:30" x14ac:dyDescent="0.35">
      <c r="A4711" s="1">
        <v>41388</v>
      </c>
      <c r="B4711" t="s">
        <v>835</v>
      </c>
      <c r="C4711" t="s">
        <v>348</v>
      </c>
      <c r="D4711">
        <v>24</v>
      </c>
      <c r="E4711" t="s">
        <v>309</v>
      </c>
      <c r="F4711" t="s">
        <v>26</v>
      </c>
      <c r="G4711" t="s">
        <v>26</v>
      </c>
      <c r="H4711" t="s">
        <v>26</v>
      </c>
      <c r="I4711" t="s">
        <v>26</v>
      </c>
      <c r="J4711" t="s">
        <v>26</v>
      </c>
      <c r="K4711" t="s">
        <v>75</v>
      </c>
      <c r="L4711">
        <v>0</v>
      </c>
      <c r="M4711">
        <v>7</v>
      </c>
      <c r="N4711">
        <v>93</v>
      </c>
      <c r="O4711" t="s">
        <v>26</v>
      </c>
      <c r="P4711" t="s">
        <v>394</v>
      </c>
      <c r="Q4711" t="s">
        <v>196</v>
      </c>
      <c r="R4711">
        <v>5</v>
      </c>
      <c r="S4711">
        <v>1</v>
      </c>
      <c r="T4711" t="s">
        <v>193</v>
      </c>
      <c r="U4711" t="s">
        <v>190</v>
      </c>
      <c r="V4711" t="s">
        <v>33</v>
      </c>
      <c r="W4711" t="s">
        <v>33</v>
      </c>
      <c r="X4711">
        <f t="shared" si="512"/>
        <v>0</v>
      </c>
      <c r="Y4711" t="str">
        <f t="shared" si="513"/>
        <v>no</v>
      </c>
      <c r="Z4711" s="3">
        <f t="shared" si="514"/>
        <v>0</v>
      </c>
      <c r="AA4711" s="4">
        <f t="shared" si="518"/>
        <v>3</v>
      </c>
      <c r="AB4711" s="1">
        <f t="shared" si="515"/>
        <v>41389</v>
      </c>
      <c r="AC4711" t="b">
        <f t="shared" si="516"/>
        <v>1</v>
      </c>
      <c r="AD4711" t="str">
        <f t="shared" si="517"/>
        <v>no modificar</v>
      </c>
    </row>
    <row r="4712" spans="1:30" x14ac:dyDescent="0.35">
      <c r="A4712" s="1">
        <v>41389</v>
      </c>
      <c r="B4712" t="s">
        <v>835</v>
      </c>
      <c r="C4712" t="s">
        <v>348</v>
      </c>
      <c r="D4712" t="s">
        <v>270</v>
      </c>
      <c r="E4712">
        <v>0</v>
      </c>
      <c r="F4712" t="s">
        <v>544</v>
      </c>
      <c r="G4712" t="s">
        <v>26</v>
      </c>
      <c r="H4712" t="s">
        <v>26</v>
      </c>
      <c r="I4712" t="s">
        <v>26</v>
      </c>
      <c r="J4712" t="s">
        <v>95</v>
      </c>
      <c r="K4712" t="s">
        <v>75</v>
      </c>
      <c r="L4712">
        <v>7</v>
      </c>
      <c r="M4712">
        <v>15</v>
      </c>
      <c r="N4712">
        <v>83</v>
      </c>
      <c r="O4712">
        <v>82</v>
      </c>
      <c r="P4712" t="s">
        <v>535</v>
      </c>
      <c r="Q4712" t="s">
        <v>144</v>
      </c>
      <c r="R4712">
        <v>3</v>
      </c>
      <c r="S4712">
        <v>6</v>
      </c>
      <c r="T4712">
        <v>18</v>
      </c>
      <c r="U4712" t="s">
        <v>173</v>
      </c>
      <c r="V4712" t="s">
        <v>33</v>
      </c>
      <c r="W4712" t="s">
        <v>33</v>
      </c>
      <c r="X4712">
        <f t="shared" si="512"/>
        <v>0</v>
      </c>
      <c r="Y4712" t="str">
        <f t="shared" si="513"/>
        <v>no</v>
      </c>
      <c r="Z4712" s="3">
        <f t="shared" si="514"/>
        <v>0</v>
      </c>
      <c r="AA4712" s="4">
        <f t="shared" si="518"/>
        <v>3</v>
      </c>
      <c r="AB4712" s="1">
        <f t="shared" si="515"/>
        <v>41390</v>
      </c>
      <c r="AC4712" t="b">
        <f t="shared" si="516"/>
        <v>1</v>
      </c>
      <c r="AD4712" t="str">
        <f t="shared" si="517"/>
        <v>no modificar</v>
      </c>
    </row>
    <row r="4713" spans="1:30" x14ac:dyDescent="0.35">
      <c r="A4713" s="1">
        <v>41390</v>
      </c>
      <c r="B4713" t="s">
        <v>835</v>
      </c>
      <c r="C4713" t="s">
        <v>378</v>
      </c>
      <c r="D4713" t="s">
        <v>194</v>
      </c>
      <c r="E4713">
        <v>0</v>
      </c>
      <c r="F4713" t="s">
        <v>102</v>
      </c>
      <c r="G4713">
        <v>9</v>
      </c>
      <c r="H4713" t="s">
        <v>26</v>
      </c>
      <c r="I4713" t="s">
        <v>26</v>
      </c>
      <c r="J4713" t="s">
        <v>36</v>
      </c>
      <c r="K4713" t="s">
        <v>37</v>
      </c>
      <c r="L4713">
        <v>2</v>
      </c>
      <c r="M4713">
        <v>24</v>
      </c>
      <c r="N4713">
        <v>89</v>
      </c>
      <c r="O4713">
        <v>71</v>
      </c>
      <c r="P4713" t="s">
        <v>144</v>
      </c>
      <c r="Q4713" t="s">
        <v>237</v>
      </c>
      <c r="R4713">
        <v>2</v>
      </c>
      <c r="S4713">
        <v>3</v>
      </c>
      <c r="T4713">
        <v>19</v>
      </c>
      <c r="U4713" t="s">
        <v>200</v>
      </c>
      <c r="V4713" t="s">
        <v>33</v>
      </c>
      <c r="W4713" t="s">
        <v>86</v>
      </c>
      <c r="X4713">
        <f t="shared" si="512"/>
        <v>0</v>
      </c>
      <c r="Y4713" t="str">
        <f t="shared" si="513"/>
        <v>no</v>
      </c>
      <c r="Z4713" s="3">
        <f t="shared" si="514"/>
        <v>0</v>
      </c>
      <c r="AA4713" s="4">
        <f t="shared" si="518"/>
        <v>3</v>
      </c>
      <c r="AB4713" s="1">
        <f t="shared" si="515"/>
        <v>41391</v>
      </c>
      <c r="AC4713" t="b">
        <f t="shared" si="516"/>
        <v>1</v>
      </c>
      <c r="AD4713" t="str">
        <f t="shared" si="517"/>
        <v>no modificar</v>
      </c>
    </row>
    <row r="4714" spans="1:30" x14ac:dyDescent="0.35">
      <c r="A4714" s="1">
        <v>41391</v>
      </c>
      <c r="B4714" t="s">
        <v>835</v>
      </c>
      <c r="C4714" t="s">
        <v>343</v>
      </c>
      <c r="D4714" t="s">
        <v>106</v>
      </c>
      <c r="E4714" t="s">
        <v>494</v>
      </c>
      <c r="F4714" t="s">
        <v>385</v>
      </c>
      <c r="G4714" t="s">
        <v>550</v>
      </c>
      <c r="H4714" t="s">
        <v>26</v>
      </c>
      <c r="I4714" t="s">
        <v>26</v>
      </c>
      <c r="J4714" t="s">
        <v>112</v>
      </c>
      <c r="K4714" t="s">
        <v>49</v>
      </c>
      <c r="L4714">
        <v>15</v>
      </c>
      <c r="M4714">
        <v>11</v>
      </c>
      <c r="N4714">
        <v>93</v>
      </c>
      <c r="O4714">
        <v>77</v>
      </c>
      <c r="P4714" t="s">
        <v>433</v>
      </c>
      <c r="Q4714" t="s">
        <v>220</v>
      </c>
      <c r="R4714">
        <v>8</v>
      </c>
      <c r="S4714">
        <v>8</v>
      </c>
      <c r="T4714" t="s">
        <v>107</v>
      </c>
      <c r="U4714" t="s">
        <v>161</v>
      </c>
      <c r="V4714" t="s">
        <v>86</v>
      </c>
      <c r="W4714" t="s">
        <v>86</v>
      </c>
      <c r="X4714">
        <f t="shared" si="512"/>
        <v>1</v>
      </c>
      <c r="Y4714" t="str">
        <f t="shared" si="513"/>
        <v>no</v>
      </c>
      <c r="Z4714" s="3">
        <f t="shared" si="514"/>
        <v>1</v>
      </c>
      <c r="AA4714" s="4">
        <f t="shared" si="518"/>
        <v>3</v>
      </c>
      <c r="AB4714" s="1">
        <f t="shared" si="515"/>
        <v>41392</v>
      </c>
      <c r="AC4714" t="b">
        <f t="shared" si="516"/>
        <v>1</v>
      </c>
      <c r="AD4714" t="str">
        <f t="shared" si="517"/>
        <v>no modificar</v>
      </c>
    </row>
    <row r="4715" spans="1:30" x14ac:dyDescent="0.35">
      <c r="A4715" s="1">
        <v>41392</v>
      </c>
      <c r="B4715" t="s">
        <v>835</v>
      </c>
      <c r="C4715" t="s">
        <v>369</v>
      </c>
      <c r="D4715" t="s">
        <v>398</v>
      </c>
      <c r="E4715">
        <v>8</v>
      </c>
      <c r="F4715" t="s">
        <v>450</v>
      </c>
      <c r="G4715" t="s">
        <v>558</v>
      </c>
      <c r="H4715" t="s">
        <v>26</v>
      </c>
      <c r="I4715" t="s">
        <v>26</v>
      </c>
      <c r="J4715" t="s">
        <v>75</v>
      </c>
      <c r="K4715" t="s">
        <v>96</v>
      </c>
      <c r="L4715">
        <v>11</v>
      </c>
      <c r="M4715">
        <v>6</v>
      </c>
      <c r="N4715">
        <v>94</v>
      </c>
      <c r="O4715">
        <v>87</v>
      </c>
      <c r="P4715" t="s">
        <v>534</v>
      </c>
      <c r="Q4715" t="s">
        <v>496</v>
      </c>
      <c r="R4715">
        <v>8</v>
      </c>
      <c r="S4715">
        <v>7</v>
      </c>
      <c r="T4715" t="s">
        <v>351</v>
      </c>
      <c r="U4715" t="s">
        <v>268</v>
      </c>
      <c r="V4715" t="s">
        <v>86</v>
      </c>
      <c r="W4715" t="s">
        <v>86</v>
      </c>
      <c r="X4715">
        <f t="shared" si="512"/>
        <v>1</v>
      </c>
      <c r="Y4715" t="str">
        <f t="shared" si="513"/>
        <v>no</v>
      </c>
      <c r="Z4715" s="3">
        <f t="shared" si="514"/>
        <v>2</v>
      </c>
      <c r="AA4715" s="4">
        <f t="shared" si="518"/>
        <v>3</v>
      </c>
      <c r="AB4715" s="1">
        <f t="shared" si="515"/>
        <v>41393</v>
      </c>
      <c r="AC4715" t="b">
        <f t="shared" si="516"/>
        <v>1</v>
      </c>
      <c r="AD4715" t="str">
        <f t="shared" si="517"/>
        <v>no modificar</v>
      </c>
    </row>
    <row r="4716" spans="1:30" x14ac:dyDescent="0.35">
      <c r="A4716" s="1">
        <v>41393</v>
      </c>
      <c r="B4716" t="s">
        <v>835</v>
      </c>
      <c r="C4716" t="s">
        <v>497</v>
      </c>
      <c r="D4716" t="s">
        <v>430</v>
      </c>
      <c r="E4716" t="s">
        <v>60</v>
      </c>
      <c r="F4716" t="s">
        <v>102</v>
      </c>
      <c r="G4716" t="s">
        <v>452</v>
      </c>
      <c r="H4716" t="s">
        <v>26</v>
      </c>
      <c r="I4716" t="s">
        <v>26</v>
      </c>
      <c r="J4716" t="s">
        <v>26</v>
      </c>
      <c r="K4716" t="s">
        <v>57</v>
      </c>
      <c r="L4716">
        <v>0</v>
      </c>
      <c r="M4716">
        <v>6</v>
      </c>
      <c r="N4716">
        <v>85</v>
      </c>
      <c r="O4716">
        <v>74</v>
      </c>
      <c r="P4716" t="s">
        <v>600</v>
      </c>
      <c r="Q4716" t="s">
        <v>419</v>
      </c>
      <c r="R4716">
        <v>6</v>
      </c>
      <c r="S4716">
        <v>7</v>
      </c>
      <c r="T4716" t="s">
        <v>381</v>
      </c>
      <c r="U4716" t="s">
        <v>129</v>
      </c>
      <c r="V4716" t="s">
        <v>86</v>
      </c>
      <c r="W4716" t="s">
        <v>33</v>
      </c>
      <c r="X4716">
        <f t="shared" si="512"/>
        <v>1</v>
      </c>
      <c r="Y4716" t="str">
        <f t="shared" si="513"/>
        <v>no</v>
      </c>
      <c r="Z4716" s="3">
        <f t="shared" si="514"/>
        <v>3</v>
      </c>
      <c r="AA4716" s="4">
        <f t="shared" si="518"/>
        <v>3</v>
      </c>
      <c r="AB4716" s="1">
        <f t="shared" si="515"/>
        <v>41394</v>
      </c>
      <c r="AC4716" t="b">
        <f t="shared" si="516"/>
        <v>1</v>
      </c>
      <c r="AD4716" t="str">
        <f t="shared" si="517"/>
        <v>no modificar</v>
      </c>
    </row>
    <row r="4717" spans="1:30" x14ac:dyDescent="0.35">
      <c r="A4717" s="1">
        <v>41394</v>
      </c>
      <c r="B4717" t="s">
        <v>835</v>
      </c>
      <c r="C4717" t="s">
        <v>197</v>
      </c>
      <c r="D4717" t="s">
        <v>200</v>
      </c>
      <c r="E4717">
        <v>0</v>
      </c>
      <c r="F4717" t="s">
        <v>309</v>
      </c>
      <c r="G4717" t="s">
        <v>526</v>
      </c>
      <c r="H4717" t="s">
        <v>26</v>
      </c>
      <c r="I4717" t="s">
        <v>26</v>
      </c>
      <c r="J4717" t="s">
        <v>58</v>
      </c>
      <c r="K4717" t="s">
        <v>48</v>
      </c>
      <c r="L4717">
        <v>2</v>
      </c>
      <c r="M4717">
        <v>4</v>
      </c>
      <c r="N4717">
        <v>94</v>
      </c>
      <c r="O4717">
        <v>75</v>
      </c>
      <c r="P4717" t="s">
        <v>493</v>
      </c>
      <c r="Q4717">
        <v>1017</v>
      </c>
      <c r="R4717">
        <v>8</v>
      </c>
      <c r="S4717">
        <v>8</v>
      </c>
      <c r="T4717" t="s">
        <v>446</v>
      </c>
      <c r="U4717" t="s">
        <v>170</v>
      </c>
      <c r="V4717" t="s">
        <v>33</v>
      </c>
      <c r="W4717" t="s">
        <v>33</v>
      </c>
      <c r="X4717">
        <f t="shared" si="512"/>
        <v>0</v>
      </c>
      <c r="Y4717" t="str">
        <f t="shared" si="513"/>
        <v>no</v>
      </c>
      <c r="Z4717" s="3">
        <f t="shared" si="514"/>
        <v>0</v>
      </c>
      <c r="AA4717" s="4">
        <f t="shared" si="518"/>
        <v>3</v>
      </c>
      <c r="AB4717" s="1">
        <f t="shared" si="515"/>
        <v>41395</v>
      </c>
      <c r="AC4717" t="b">
        <f t="shared" si="516"/>
        <v>1</v>
      </c>
      <c r="AD4717" t="str">
        <f t="shared" si="517"/>
        <v>no modificar</v>
      </c>
    </row>
    <row r="4718" spans="1:30" x14ac:dyDescent="0.35">
      <c r="A4718" s="1">
        <v>41395</v>
      </c>
      <c r="B4718" t="s">
        <v>835</v>
      </c>
      <c r="C4718" t="s">
        <v>381</v>
      </c>
      <c r="D4718" t="s">
        <v>384</v>
      </c>
      <c r="E4718">
        <v>0</v>
      </c>
      <c r="F4718" t="s">
        <v>63</v>
      </c>
      <c r="G4718" t="s">
        <v>63</v>
      </c>
      <c r="H4718" t="s">
        <v>26</v>
      </c>
      <c r="I4718" t="s">
        <v>26</v>
      </c>
      <c r="J4718" t="s">
        <v>26</v>
      </c>
      <c r="K4718" t="s">
        <v>26</v>
      </c>
      <c r="L4718">
        <v>0</v>
      </c>
      <c r="M4718">
        <v>0</v>
      </c>
      <c r="N4718">
        <v>93</v>
      </c>
      <c r="O4718">
        <v>89</v>
      </c>
      <c r="P4718" t="s">
        <v>542</v>
      </c>
      <c r="Q4718" t="s">
        <v>634</v>
      </c>
      <c r="R4718">
        <v>8</v>
      </c>
      <c r="S4718">
        <v>8</v>
      </c>
      <c r="T4718" t="s">
        <v>398</v>
      </c>
      <c r="U4718" t="s">
        <v>428</v>
      </c>
      <c r="V4718" t="s">
        <v>33</v>
      </c>
      <c r="W4718" t="s">
        <v>86</v>
      </c>
      <c r="X4718">
        <f t="shared" si="512"/>
        <v>0</v>
      </c>
      <c r="Y4718" t="str">
        <f t="shared" si="513"/>
        <v>no</v>
      </c>
      <c r="Z4718" s="3">
        <f t="shared" si="514"/>
        <v>0</v>
      </c>
      <c r="AA4718" s="4">
        <f t="shared" si="518"/>
        <v>3</v>
      </c>
      <c r="AB4718" s="1">
        <f t="shared" si="515"/>
        <v>41396</v>
      </c>
      <c r="AC4718" t="b">
        <f t="shared" si="516"/>
        <v>1</v>
      </c>
      <c r="AD4718" t="str">
        <f t="shared" si="517"/>
        <v>no modificar</v>
      </c>
    </row>
    <row r="4719" spans="1:30" x14ac:dyDescent="0.35">
      <c r="A4719" s="1">
        <v>41396</v>
      </c>
      <c r="B4719" t="s">
        <v>835</v>
      </c>
      <c r="C4719" t="s">
        <v>366</v>
      </c>
      <c r="D4719" t="s">
        <v>134</v>
      </c>
      <c r="E4719" t="s">
        <v>458</v>
      </c>
      <c r="F4719" t="s">
        <v>533</v>
      </c>
      <c r="G4719" t="s">
        <v>34</v>
      </c>
      <c r="H4719" t="s">
        <v>26</v>
      </c>
      <c r="I4719" t="s">
        <v>26</v>
      </c>
      <c r="J4719" t="s">
        <v>95</v>
      </c>
      <c r="K4719" t="s">
        <v>27</v>
      </c>
      <c r="L4719">
        <v>20</v>
      </c>
      <c r="M4719">
        <v>7</v>
      </c>
      <c r="N4719">
        <v>68</v>
      </c>
      <c r="O4719">
        <v>80</v>
      </c>
      <c r="P4719" t="s">
        <v>83</v>
      </c>
      <c r="Q4719">
        <v>1004</v>
      </c>
      <c r="R4719">
        <v>2</v>
      </c>
      <c r="S4719">
        <v>6</v>
      </c>
      <c r="T4719" t="s">
        <v>478</v>
      </c>
      <c r="U4719" t="s">
        <v>367</v>
      </c>
      <c r="V4719" t="s">
        <v>86</v>
      </c>
      <c r="W4719" t="s">
        <v>86</v>
      </c>
      <c r="X4719">
        <f t="shared" si="512"/>
        <v>1</v>
      </c>
      <c r="Y4719" t="str">
        <f t="shared" si="513"/>
        <v>no</v>
      </c>
      <c r="Z4719" s="3">
        <f t="shared" si="514"/>
        <v>1</v>
      </c>
      <c r="AA4719" s="4">
        <f t="shared" si="518"/>
        <v>4</v>
      </c>
      <c r="AB4719" s="1">
        <f t="shared" si="515"/>
        <v>41397</v>
      </c>
      <c r="AC4719" t="b">
        <f t="shared" si="516"/>
        <v>1</v>
      </c>
      <c r="AD4719" t="str">
        <f t="shared" si="517"/>
        <v>no modificar</v>
      </c>
    </row>
    <row r="4720" spans="1:30" x14ac:dyDescent="0.35">
      <c r="A4720" s="1">
        <v>41397</v>
      </c>
      <c r="B4720" t="s">
        <v>835</v>
      </c>
      <c r="C4720" t="s">
        <v>381</v>
      </c>
      <c r="D4720" t="s">
        <v>430</v>
      </c>
      <c r="E4720" t="s">
        <v>109</v>
      </c>
      <c r="F4720">
        <v>4</v>
      </c>
      <c r="G4720">
        <v>4</v>
      </c>
      <c r="H4720" t="s">
        <v>26</v>
      </c>
      <c r="I4720" t="s">
        <v>26</v>
      </c>
      <c r="J4720" t="s">
        <v>112</v>
      </c>
      <c r="K4720" t="s">
        <v>75</v>
      </c>
      <c r="L4720">
        <v>17</v>
      </c>
      <c r="M4720">
        <v>11</v>
      </c>
      <c r="N4720">
        <v>86</v>
      </c>
      <c r="O4720">
        <v>86</v>
      </c>
      <c r="P4720" t="s">
        <v>364</v>
      </c>
      <c r="Q4720" t="s">
        <v>441</v>
      </c>
      <c r="R4720">
        <v>7</v>
      </c>
      <c r="S4720">
        <v>8</v>
      </c>
      <c r="T4720" t="s">
        <v>108</v>
      </c>
      <c r="U4720" t="s">
        <v>108</v>
      </c>
      <c r="V4720" t="s">
        <v>86</v>
      </c>
      <c r="W4720" t="s">
        <v>86</v>
      </c>
      <c r="X4720">
        <f t="shared" si="512"/>
        <v>1</v>
      </c>
      <c r="Y4720" t="str">
        <f t="shared" si="513"/>
        <v>no</v>
      </c>
      <c r="Z4720" s="3">
        <f t="shared" si="514"/>
        <v>2</v>
      </c>
      <c r="AA4720" s="4">
        <f t="shared" si="518"/>
        <v>5</v>
      </c>
      <c r="AB4720" s="1">
        <f t="shared" si="515"/>
        <v>41398</v>
      </c>
      <c r="AC4720" t="b">
        <f t="shared" si="516"/>
        <v>1</v>
      </c>
      <c r="AD4720" t="str">
        <f t="shared" si="517"/>
        <v>no modificar</v>
      </c>
    </row>
    <row r="4721" spans="1:30" x14ac:dyDescent="0.35">
      <c r="A4721" s="1">
        <v>41398</v>
      </c>
      <c r="B4721" t="s">
        <v>835</v>
      </c>
      <c r="C4721">
        <v>15</v>
      </c>
      <c r="D4721" t="s">
        <v>478</v>
      </c>
      <c r="E4721">
        <v>2</v>
      </c>
      <c r="F4721" t="s">
        <v>544</v>
      </c>
      <c r="G4721" t="s">
        <v>439</v>
      </c>
      <c r="H4721" t="s">
        <v>26</v>
      </c>
      <c r="I4721" t="s">
        <v>26</v>
      </c>
      <c r="J4721" t="s">
        <v>50</v>
      </c>
      <c r="K4721" t="s">
        <v>96</v>
      </c>
      <c r="L4721">
        <v>11</v>
      </c>
      <c r="M4721">
        <v>13</v>
      </c>
      <c r="N4721">
        <v>61</v>
      </c>
      <c r="O4721">
        <v>73</v>
      </c>
      <c r="P4721" t="s">
        <v>581</v>
      </c>
      <c r="Q4721" t="s">
        <v>435</v>
      </c>
      <c r="R4721">
        <v>7</v>
      </c>
      <c r="S4721">
        <v>6</v>
      </c>
      <c r="T4721" t="s">
        <v>482</v>
      </c>
      <c r="U4721" t="s">
        <v>60</v>
      </c>
      <c r="V4721" t="s">
        <v>86</v>
      </c>
      <c r="W4721" t="s">
        <v>33</v>
      </c>
      <c r="X4721">
        <f t="shared" si="512"/>
        <v>1</v>
      </c>
      <c r="Y4721" t="str">
        <f t="shared" si="513"/>
        <v>no</v>
      </c>
      <c r="Z4721" s="3">
        <f t="shared" si="514"/>
        <v>3</v>
      </c>
      <c r="AA4721" s="4">
        <f t="shared" si="518"/>
        <v>5</v>
      </c>
      <c r="AB4721" s="1">
        <f t="shared" si="515"/>
        <v>41399</v>
      </c>
      <c r="AC4721" t="b">
        <f t="shared" si="516"/>
        <v>1</v>
      </c>
      <c r="AD4721" t="str">
        <f t="shared" si="517"/>
        <v>no modificar</v>
      </c>
    </row>
    <row r="4722" spans="1:30" x14ac:dyDescent="0.35">
      <c r="A4722" s="1">
        <v>41399</v>
      </c>
      <c r="B4722" t="s">
        <v>835</v>
      </c>
      <c r="C4722">
        <v>11</v>
      </c>
      <c r="D4722" t="s">
        <v>478</v>
      </c>
      <c r="E4722">
        <v>0</v>
      </c>
      <c r="F4722" t="s">
        <v>385</v>
      </c>
      <c r="G4722" t="s">
        <v>26</v>
      </c>
      <c r="H4722" t="s">
        <v>26</v>
      </c>
      <c r="I4722" t="s">
        <v>26</v>
      </c>
      <c r="J4722" t="s">
        <v>58</v>
      </c>
      <c r="K4722" t="s">
        <v>50</v>
      </c>
      <c r="L4722">
        <v>4</v>
      </c>
      <c r="M4722">
        <v>17</v>
      </c>
      <c r="N4722">
        <v>92</v>
      </c>
      <c r="O4722">
        <v>80</v>
      </c>
      <c r="P4722" t="s">
        <v>442</v>
      </c>
      <c r="Q4722" t="s">
        <v>572</v>
      </c>
      <c r="R4722">
        <v>5</v>
      </c>
      <c r="S4722">
        <v>5</v>
      </c>
      <c r="T4722" t="s">
        <v>353</v>
      </c>
      <c r="U4722" t="s">
        <v>84</v>
      </c>
      <c r="V4722" t="s">
        <v>33</v>
      </c>
      <c r="W4722" t="s">
        <v>33</v>
      </c>
      <c r="X4722">
        <f t="shared" si="512"/>
        <v>0</v>
      </c>
      <c r="Y4722" t="str">
        <f t="shared" si="513"/>
        <v>no</v>
      </c>
      <c r="Z4722" s="3">
        <f t="shared" si="514"/>
        <v>0</v>
      </c>
      <c r="AA4722" s="4">
        <f t="shared" si="518"/>
        <v>4</v>
      </c>
      <c r="AB4722" s="1">
        <f t="shared" si="515"/>
        <v>41400</v>
      </c>
      <c r="AC4722" t="b">
        <f t="shared" si="516"/>
        <v>1</v>
      </c>
      <c r="AD4722" t="str">
        <f t="shared" si="517"/>
        <v>no modificar</v>
      </c>
    </row>
    <row r="4723" spans="1:30" x14ac:dyDescent="0.35">
      <c r="A4723" s="1">
        <v>41400</v>
      </c>
      <c r="B4723" t="s">
        <v>835</v>
      </c>
      <c r="C4723" t="s">
        <v>501</v>
      </c>
      <c r="D4723" t="s">
        <v>173</v>
      </c>
      <c r="E4723">
        <v>0</v>
      </c>
      <c r="F4723" t="s">
        <v>26</v>
      </c>
      <c r="G4723" t="s">
        <v>26</v>
      </c>
      <c r="H4723" t="s">
        <v>26</v>
      </c>
      <c r="I4723" t="s">
        <v>26</v>
      </c>
      <c r="J4723" t="s">
        <v>27</v>
      </c>
      <c r="K4723" t="s">
        <v>69</v>
      </c>
      <c r="L4723">
        <v>4</v>
      </c>
      <c r="M4723">
        <v>9</v>
      </c>
      <c r="N4723">
        <v>91</v>
      </c>
      <c r="O4723">
        <v>81</v>
      </c>
      <c r="P4723" t="s">
        <v>285</v>
      </c>
      <c r="Q4723" t="s">
        <v>542</v>
      </c>
      <c r="R4723">
        <v>8</v>
      </c>
      <c r="S4723">
        <v>6</v>
      </c>
      <c r="T4723" t="s">
        <v>161</v>
      </c>
      <c r="U4723" t="s">
        <v>478</v>
      </c>
      <c r="V4723" t="s">
        <v>33</v>
      </c>
      <c r="W4723" t="s">
        <v>33</v>
      </c>
      <c r="X4723">
        <f t="shared" si="512"/>
        <v>0</v>
      </c>
      <c r="Y4723" t="str">
        <f t="shared" si="513"/>
        <v>no</v>
      </c>
      <c r="Z4723" s="3">
        <f t="shared" si="514"/>
        <v>0</v>
      </c>
      <c r="AA4723" s="4">
        <f t="shared" si="518"/>
        <v>3</v>
      </c>
      <c r="AB4723" s="1">
        <f t="shared" si="515"/>
        <v>41401</v>
      </c>
      <c r="AC4723" t="b">
        <f t="shared" si="516"/>
        <v>1</v>
      </c>
      <c r="AD4723" t="str">
        <f t="shared" si="517"/>
        <v>no modificar</v>
      </c>
    </row>
    <row r="4724" spans="1:30" x14ac:dyDescent="0.35">
      <c r="A4724" s="1">
        <v>41401</v>
      </c>
      <c r="B4724" t="s">
        <v>835</v>
      </c>
      <c r="C4724">
        <v>13</v>
      </c>
      <c r="D4724" t="s">
        <v>32</v>
      </c>
      <c r="E4724">
        <v>0</v>
      </c>
      <c r="F4724" t="s">
        <v>544</v>
      </c>
      <c r="G4724" t="s">
        <v>26</v>
      </c>
      <c r="H4724" t="s">
        <v>26</v>
      </c>
      <c r="I4724" t="s">
        <v>26</v>
      </c>
      <c r="J4724" t="s">
        <v>95</v>
      </c>
      <c r="K4724" t="s">
        <v>50</v>
      </c>
      <c r="L4724">
        <v>2</v>
      </c>
      <c r="M4724">
        <v>13</v>
      </c>
      <c r="N4724">
        <v>94</v>
      </c>
      <c r="O4724">
        <v>50</v>
      </c>
      <c r="P4724" t="s">
        <v>164</v>
      </c>
      <c r="Q4724" t="s">
        <v>724</v>
      </c>
      <c r="R4724">
        <v>7</v>
      </c>
      <c r="S4724">
        <v>3</v>
      </c>
      <c r="T4724" t="s">
        <v>418</v>
      </c>
      <c r="U4724" t="s">
        <v>132</v>
      </c>
      <c r="V4724" t="s">
        <v>33</v>
      </c>
      <c r="W4724" t="s">
        <v>33</v>
      </c>
      <c r="X4724">
        <f t="shared" si="512"/>
        <v>0</v>
      </c>
      <c r="Y4724" t="str">
        <f t="shared" si="513"/>
        <v>no</v>
      </c>
      <c r="Z4724" s="3">
        <f t="shared" si="514"/>
        <v>0</v>
      </c>
      <c r="AA4724" s="4">
        <f t="shared" si="518"/>
        <v>3</v>
      </c>
      <c r="AB4724" s="1">
        <f t="shared" si="515"/>
        <v>41402</v>
      </c>
      <c r="AC4724" t="b">
        <f t="shared" si="516"/>
        <v>1</v>
      </c>
      <c r="AD4724" t="str">
        <f t="shared" si="517"/>
        <v>no modificar</v>
      </c>
    </row>
    <row r="4725" spans="1:30" x14ac:dyDescent="0.35">
      <c r="A4725" s="1">
        <v>41402</v>
      </c>
      <c r="B4725" t="s">
        <v>835</v>
      </c>
      <c r="C4725" t="s">
        <v>538</v>
      </c>
      <c r="D4725" t="s">
        <v>263</v>
      </c>
      <c r="E4725" t="s">
        <v>309</v>
      </c>
      <c r="F4725" t="s">
        <v>488</v>
      </c>
      <c r="G4725" t="s">
        <v>474</v>
      </c>
      <c r="H4725" t="s">
        <v>26</v>
      </c>
      <c r="I4725" t="s">
        <v>26</v>
      </c>
      <c r="J4725" t="s">
        <v>36</v>
      </c>
      <c r="K4725" t="s">
        <v>36</v>
      </c>
      <c r="L4725">
        <v>20</v>
      </c>
      <c r="M4725">
        <v>11</v>
      </c>
      <c r="N4725">
        <v>72</v>
      </c>
      <c r="O4725">
        <v>62</v>
      </c>
      <c r="P4725" t="s">
        <v>818</v>
      </c>
      <c r="Q4725" t="s">
        <v>834</v>
      </c>
      <c r="R4725">
        <v>6</v>
      </c>
      <c r="S4725">
        <v>4</v>
      </c>
      <c r="T4725">
        <v>21</v>
      </c>
      <c r="U4725" t="s">
        <v>438</v>
      </c>
      <c r="V4725" t="s">
        <v>33</v>
      </c>
      <c r="W4725" t="s">
        <v>86</v>
      </c>
      <c r="X4725">
        <f t="shared" si="512"/>
        <v>0</v>
      </c>
      <c r="Y4725" t="str">
        <f t="shared" si="513"/>
        <v>no</v>
      </c>
      <c r="Z4725" s="3">
        <f t="shared" si="514"/>
        <v>0</v>
      </c>
      <c r="AA4725" s="4">
        <f t="shared" si="518"/>
        <v>3</v>
      </c>
      <c r="AB4725" s="1">
        <f t="shared" si="515"/>
        <v>41403</v>
      </c>
      <c r="AC4725" t="b">
        <f t="shared" si="516"/>
        <v>1</v>
      </c>
      <c r="AD4725" t="str">
        <f t="shared" si="517"/>
        <v>no modificar</v>
      </c>
    </row>
    <row r="4726" spans="1:30" x14ac:dyDescent="0.35">
      <c r="A4726" s="1">
        <v>41403</v>
      </c>
      <c r="B4726" t="s">
        <v>835</v>
      </c>
      <c r="C4726" t="s">
        <v>348</v>
      </c>
      <c r="D4726" t="s">
        <v>405</v>
      </c>
      <c r="E4726" t="s">
        <v>593</v>
      </c>
      <c r="F4726" t="s">
        <v>546</v>
      </c>
      <c r="G4726" t="s">
        <v>26</v>
      </c>
      <c r="H4726" t="s">
        <v>26</v>
      </c>
      <c r="I4726" t="s">
        <v>26</v>
      </c>
      <c r="J4726" t="s">
        <v>36</v>
      </c>
      <c r="K4726" t="s">
        <v>36</v>
      </c>
      <c r="L4726">
        <v>15</v>
      </c>
      <c r="M4726">
        <v>19</v>
      </c>
      <c r="N4726">
        <v>82</v>
      </c>
      <c r="O4726">
        <v>60</v>
      </c>
      <c r="P4726">
        <v>1002</v>
      </c>
      <c r="Q4726" t="s">
        <v>188</v>
      </c>
      <c r="R4726">
        <v>8</v>
      </c>
      <c r="S4726">
        <v>6</v>
      </c>
      <c r="T4726" t="s">
        <v>353</v>
      </c>
      <c r="U4726" t="s">
        <v>398</v>
      </c>
      <c r="V4726" t="s">
        <v>86</v>
      </c>
      <c r="W4726" t="s">
        <v>86</v>
      </c>
      <c r="X4726">
        <f t="shared" si="512"/>
        <v>1</v>
      </c>
      <c r="Y4726" t="str">
        <f t="shared" si="513"/>
        <v>no</v>
      </c>
      <c r="Z4726" s="3">
        <f t="shared" si="514"/>
        <v>1</v>
      </c>
      <c r="AA4726" s="4">
        <f t="shared" si="518"/>
        <v>3</v>
      </c>
      <c r="AB4726" s="1">
        <f t="shared" si="515"/>
        <v>41404</v>
      </c>
      <c r="AC4726" t="b">
        <f t="shared" si="516"/>
        <v>1</v>
      </c>
      <c r="AD4726" t="str">
        <f t="shared" si="517"/>
        <v>no modificar</v>
      </c>
    </row>
    <row r="4727" spans="1:30" x14ac:dyDescent="0.35">
      <c r="A4727" s="1">
        <v>41404</v>
      </c>
      <c r="B4727" t="s">
        <v>835</v>
      </c>
      <c r="C4727" t="s">
        <v>457</v>
      </c>
      <c r="D4727" t="s">
        <v>40</v>
      </c>
      <c r="E4727" t="s">
        <v>356</v>
      </c>
      <c r="F4727" t="s">
        <v>26</v>
      </c>
      <c r="G4727" t="s">
        <v>26</v>
      </c>
      <c r="H4727" t="s">
        <v>26</v>
      </c>
      <c r="I4727" t="s">
        <v>26</v>
      </c>
      <c r="J4727" t="s">
        <v>58</v>
      </c>
      <c r="K4727" t="s">
        <v>27</v>
      </c>
      <c r="L4727">
        <v>11</v>
      </c>
      <c r="M4727">
        <v>20</v>
      </c>
      <c r="N4727">
        <v>77</v>
      </c>
      <c r="O4727">
        <v>68</v>
      </c>
      <c r="P4727" t="s">
        <v>227</v>
      </c>
      <c r="Q4727" t="s">
        <v>38</v>
      </c>
      <c r="R4727">
        <v>2</v>
      </c>
      <c r="S4727">
        <v>7</v>
      </c>
      <c r="T4727" t="s">
        <v>481</v>
      </c>
      <c r="U4727" t="s">
        <v>109</v>
      </c>
      <c r="V4727" t="s">
        <v>86</v>
      </c>
      <c r="W4727" t="s">
        <v>86</v>
      </c>
      <c r="X4727">
        <f t="shared" si="512"/>
        <v>1</v>
      </c>
      <c r="Y4727" t="str">
        <f t="shared" si="513"/>
        <v>no</v>
      </c>
      <c r="Z4727" s="3">
        <f t="shared" si="514"/>
        <v>2</v>
      </c>
      <c r="AA4727" s="4">
        <f t="shared" si="518"/>
        <v>3</v>
      </c>
      <c r="AB4727" s="1">
        <f t="shared" si="515"/>
        <v>41405</v>
      </c>
      <c r="AC4727" t="b">
        <f t="shared" si="516"/>
        <v>1</v>
      </c>
      <c r="AD4727" t="str">
        <f t="shared" si="517"/>
        <v>no modificar</v>
      </c>
    </row>
    <row r="4728" spans="1:30" x14ac:dyDescent="0.35">
      <c r="A4728" s="1">
        <v>41405</v>
      </c>
      <c r="B4728" t="s">
        <v>835</v>
      </c>
      <c r="C4728" t="s">
        <v>186</v>
      </c>
      <c r="D4728" t="s">
        <v>122</v>
      </c>
      <c r="E4728">
        <v>10</v>
      </c>
      <c r="F4728" t="s">
        <v>365</v>
      </c>
      <c r="G4728" t="s">
        <v>590</v>
      </c>
      <c r="H4728" t="s">
        <v>26</v>
      </c>
      <c r="I4728" t="s">
        <v>26</v>
      </c>
      <c r="J4728" t="s">
        <v>37</v>
      </c>
      <c r="K4728" t="s">
        <v>37</v>
      </c>
      <c r="L4728">
        <v>35</v>
      </c>
      <c r="M4728">
        <v>35</v>
      </c>
      <c r="N4728">
        <v>59</v>
      </c>
      <c r="O4728">
        <v>56</v>
      </c>
      <c r="P4728" t="s">
        <v>480</v>
      </c>
      <c r="Q4728" t="s">
        <v>416</v>
      </c>
      <c r="R4728">
        <v>7</v>
      </c>
      <c r="S4728">
        <v>4</v>
      </c>
      <c r="T4728" t="s">
        <v>107</v>
      </c>
      <c r="U4728" t="s">
        <v>129</v>
      </c>
      <c r="V4728" t="s">
        <v>86</v>
      </c>
      <c r="W4728" t="s">
        <v>86</v>
      </c>
      <c r="X4728">
        <f t="shared" si="512"/>
        <v>1</v>
      </c>
      <c r="Y4728" t="str">
        <f t="shared" si="513"/>
        <v>no</v>
      </c>
      <c r="Z4728" s="3">
        <f t="shared" si="514"/>
        <v>3</v>
      </c>
      <c r="AA4728" s="4">
        <f t="shared" si="518"/>
        <v>3</v>
      </c>
      <c r="AB4728" s="1">
        <f t="shared" si="515"/>
        <v>41406</v>
      </c>
      <c r="AC4728" t="b">
        <f t="shared" si="516"/>
        <v>1</v>
      </c>
      <c r="AD4728" t="str">
        <f t="shared" si="517"/>
        <v>no modificar</v>
      </c>
    </row>
    <row r="4729" spans="1:30" x14ac:dyDescent="0.35">
      <c r="A4729" s="1">
        <v>41406</v>
      </c>
      <c r="B4729" t="s">
        <v>835</v>
      </c>
      <c r="C4729" t="s">
        <v>23</v>
      </c>
      <c r="D4729" t="s">
        <v>60</v>
      </c>
      <c r="E4729" t="s">
        <v>102</v>
      </c>
      <c r="F4729" t="s">
        <v>488</v>
      </c>
      <c r="G4729" t="s">
        <v>574</v>
      </c>
      <c r="H4729" t="s">
        <v>26</v>
      </c>
      <c r="I4729" t="s">
        <v>26</v>
      </c>
      <c r="J4729" t="s">
        <v>50</v>
      </c>
      <c r="K4729" t="s">
        <v>96</v>
      </c>
      <c r="L4729">
        <v>4</v>
      </c>
      <c r="M4729">
        <v>20</v>
      </c>
      <c r="N4729">
        <v>85</v>
      </c>
      <c r="O4729">
        <v>89</v>
      </c>
      <c r="P4729" t="s">
        <v>707</v>
      </c>
      <c r="Q4729" t="s">
        <v>531</v>
      </c>
      <c r="R4729">
        <v>3</v>
      </c>
      <c r="S4729">
        <v>7</v>
      </c>
      <c r="T4729" t="s">
        <v>137</v>
      </c>
      <c r="U4729">
        <v>15</v>
      </c>
      <c r="V4729" t="s">
        <v>86</v>
      </c>
      <c r="W4729" t="s">
        <v>86</v>
      </c>
      <c r="X4729">
        <f t="shared" si="512"/>
        <v>1</v>
      </c>
      <c r="Y4729" t="str">
        <f t="shared" si="513"/>
        <v>no</v>
      </c>
      <c r="Z4729" s="3">
        <f t="shared" si="514"/>
        <v>4</v>
      </c>
      <c r="AA4729" s="4">
        <f t="shared" si="518"/>
        <v>4</v>
      </c>
      <c r="AB4729" s="1">
        <f t="shared" si="515"/>
        <v>41407</v>
      </c>
      <c r="AC4729" t="b">
        <f t="shared" si="516"/>
        <v>1</v>
      </c>
      <c r="AD4729" t="str">
        <f t="shared" si="517"/>
        <v>no modificar</v>
      </c>
    </row>
    <row r="4730" spans="1:30" x14ac:dyDescent="0.35">
      <c r="A4730" s="1">
        <v>41407</v>
      </c>
      <c r="B4730" t="s">
        <v>835</v>
      </c>
      <c r="C4730" t="s">
        <v>348</v>
      </c>
      <c r="D4730" t="s">
        <v>272</v>
      </c>
      <c r="E4730" t="s">
        <v>385</v>
      </c>
      <c r="F4730" t="s">
        <v>25</v>
      </c>
      <c r="G4730" t="s">
        <v>26</v>
      </c>
      <c r="H4730" t="s">
        <v>26</v>
      </c>
      <c r="I4730" t="s">
        <v>26</v>
      </c>
      <c r="J4730" t="s">
        <v>27</v>
      </c>
      <c r="K4730" t="s">
        <v>26</v>
      </c>
      <c r="L4730">
        <v>7</v>
      </c>
      <c r="M4730">
        <v>0</v>
      </c>
      <c r="N4730">
        <v>91</v>
      </c>
      <c r="O4730">
        <v>74</v>
      </c>
      <c r="P4730" t="s">
        <v>529</v>
      </c>
      <c r="Q4730" t="s">
        <v>468</v>
      </c>
      <c r="R4730">
        <v>7</v>
      </c>
      <c r="S4730">
        <v>7</v>
      </c>
      <c r="T4730" t="s">
        <v>68</v>
      </c>
      <c r="U4730" t="s">
        <v>122</v>
      </c>
      <c r="V4730" t="s">
        <v>86</v>
      </c>
      <c r="W4730" t="s">
        <v>86</v>
      </c>
      <c r="X4730">
        <f t="shared" si="512"/>
        <v>1</v>
      </c>
      <c r="Y4730" t="str">
        <f t="shared" si="513"/>
        <v>no</v>
      </c>
      <c r="Z4730" s="3">
        <f t="shared" si="514"/>
        <v>5</v>
      </c>
      <c r="AA4730" s="4">
        <f t="shared" si="518"/>
        <v>5</v>
      </c>
      <c r="AB4730" s="1">
        <f t="shared" si="515"/>
        <v>41408</v>
      </c>
      <c r="AC4730" t="b">
        <f t="shared" si="516"/>
        <v>1</v>
      </c>
      <c r="AD4730" t="str">
        <f t="shared" si="517"/>
        <v>no modificar</v>
      </c>
    </row>
    <row r="4731" spans="1:30" x14ac:dyDescent="0.35">
      <c r="A4731" s="1">
        <v>41408</v>
      </c>
      <c r="B4731" t="s">
        <v>835</v>
      </c>
      <c r="C4731" t="s">
        <v>372</v>
      </c>
      <c r="D4731" t="s">
        <v>40</v>
      </c>
      <c r="E4731" t="s">
        <v>385</v>
      </c>
      <c r="F4731" t="s">
        <v>26</v>
      </c>
      <c r="G4731" t="s">
        <v>533</v>
      </c>
      <c r="H4731" t="s">
        <v>26</v>
      </c>
      <c r="I4731" t="s">
        <v>26</v>
      </c>
      <c r="J4731" t="s">
        <v>49</v>
      </c>
      <c r="K4731" t="s">
        <v>49</v>
      </c>
      <c r="L4731">
        <v>11</v>
      </c>
      <c r="M4731">
        <v>9</v>
      </c>
      <c r="N4731">
        <v>94</v>
      </c>
      <c r="O4731">
        <v>77</v>
      </c>
      <c r="P4731">
        <v>1025</v>
      </c>
      <c r="Q4731" t="s">
        <v>496</v>
      </c>
      <c r="R4731">
        <v>8</v>
      </c>
      <c r="S4731">
        <v>8</v>
      </c>
      <c r="T4731" t="s">
        <v>552</v>
      </c>
      <c r="U4731" t="s">
        <v>366</v>
      </c>
      <c r="V4731" t="s">
        <v>86</v>
      </c>
      <c r="W4731" t="s">
        <v>33</v>
      </c>
      <c r="X4731">
        <f t="shared" si="512"/>
        <v>1</v>
      </c>
      <c r="Y4731" t="str">
        <f t="shared" si="513"/>
        <v>no</v>
      </c>
      <c r="Z4731" s="3">
        <f t="shared" si="514"/>
        <v>6</v>
      </c>
      <c r="AA4731" s="4">
        <f t="shared" si="518"/>
        <v>6</v>
      </c>
      <c r="AB4731" s="1">
        <f t="shared" si="515"/>
        <v>41409</v>
      </c>
      <c r="AC4731" t="b">
        <f t="shared" si="516"/>
        <v>1</v>
      </c>
      <c r="AD4731" t="str">
        <f t="shared" si="517"/>
        <v>no modificar</v>
      </c>
    </row>
    <row r="4732" spans="1:30" x14ac:dyDescent="0.35">
      <c r="A4732" s="1">
        <v>41409</v>
      </c>
      <c r="B4732" t="s">
        <v>835</v>
      </c>
      <c r="C4732" t="s">
        <v>47</v>
      </c>
      <c r="D4732">
        <v>19</v>
      </c>
      <c r="E4732">
        <v>0</v>
      </c>
      <c r="F4732" t="s">
        <v>460</v>
      </c>
      <c r="G4732" t="s">
        <v>524</v>
      </c>
      <c r="H4732" t="s">
        <v>26</v>
      </c>
      <c r="I4732" t="s">
        <v>26</v>
      </c>
      <c r="J4732" t="s">
        <v>26</v>
      </c>
      <c r="K4732" t="s">
        <v>50</v>
      </c>
      <c r="L4732">
        <v>0</v>
      </c>
      <c r="M4732">
        <v>11</v>
      </c>
      <c r="N4732">
        <v>92</v>
      </c>
      <c r="O4732">
        <v>58</v>
      </c>
      <c r="P4732" t="s">
        <v>362</v>
      </c>
      <c r="Q4732" t="s">
        <v>321</v>
      </c>
      <c r="R4732">
        <v>1</v>
      </c>
      <c r="S4732">
        <v>5</v>
      </c>
      <c r="T4732" t="s">
        <v>516</v>
      </c>
      <c r="U4732" t="s">
        <v>53</v>
      </c>
      <c r="V4732" t="s">
        <v>33</v>
      </c>
      <c r="W4732" t="s">
        <v>33</v>
      </c>
      <c r="X4732">
        <f t="shared" si="512"/>
        <v>0</v>
      </c>
      <c r="Y4732" t="str">
        <f t="shared" si="513"/>
        <v>no</v>
      </c>
      <c r="Z4732" s="3">
        <f t="shared" si="514"/>
        <v>0</v>
      </c>
      <c r="AA4732" s="4">
        <f t="shared" si="518"/>
        <v>6</v>
      </c>
      <c r="AB4732" s="1">
        <f t="shared" si="515"/>
        <v>41410</v>
      </c>
      <c r="AC4732" t="b">
        <f t="shared" si="516"/>
        <v>1</v>
      </c>
      <c r="AD4732" t="str">
        <f t="shared" si="517"/>
        <v>no modificar</v>
      </c>
    </row>
    <row r="4733" spans="1:30" x14ac:dyDescent="0.35">
      <c r="A4733" s="1">
        <v>41410</v>
      </c>
      <c r="B4733" t="s">
        <v>835</v>
      </c>
      <c r="C4733" t="s">
        <v>393</v>
      </c>
      <c r="D4733" t="s">
        <v>267</v>
      </c>
      <c r="E4733">
        <v>0</v>
      </c>
      <c r="F4733" t="s">
        <v>309</v>
      </c>
      <c r="G4733">
        <v>5</v>
      </c>
      <c r="H4733" t="s">
        <v>26</v>
      </c>
      <c r="I4733" t="s">
        <v>26</v>
      </c>
      <c r="J4733" t="s">
        <v>48</v>
      </c>
      <c r="K4733" t="s">
        <v>48</v>
      </c>
      <c r="L4733">
        <v>4</v>
      </c>
      <c r="M4733">
        <v>6</v>
      </c>
      <c r="N4733">
        <v>76</v>
      </c>
      <c r="O4733">
        <v>52</v>
      </c>
      <c r="P4733" t="s">
        <v>276</v>
      </c>
      <c r="Q4733" t="s">
        <v>314</v>
      </c>
      <c r="R4733">
        <v>4</v>
      </c>
      <c r="S4733">
        <v>7</v>
      </c>
      <c r="T4733" t="s">
        <v>128</v>
      </c>
      <c r="U4733" t="s">
        <v>66</v>
      </c>
      <c r="V4733" t="s">
        <v>33</v>
      </c>
      <c r="W4733" t="s">
        <v>86</v>
      </c>
      <c r="X4733">
        <f t="shared" si="512"/>
        <v>0</v>
      </c>
      <c r="Y4733" t="str">
        <f t="shared" si="513"/>
        <v>no</v>
      </c>
      <c r="Z4733" s="3">
        <f t="shared" si="514"/>
        <v>0</v>
      </c>
      <c r="AA4733" s="4">
        <f t="shared" si="518"/>
        <v>5</v>
      </c>
      <c r="AB4733" s="1">
        <f t="shared" si="515"/>
        <v>41411</v>
      </c>
      <c r="AC4733" t="b">
        <f t="shared" si="516"/>
        <v>1</v>
      </c>
      <c r="AD4733" t="str">
        <f t="shared" si="517"/>
        <v>no modificar</v>
      </c>
    </row>
    <row r="4734" spans="1:30" x14ac:dyDescent="0.35">
      <c r="A4734" s="1">
        <v>41411</v>
      </c>
      <c r="B4734" t="s">
        <v>835</v>
      </c>
      <c r="C4734" t="s">
        <v>593</v>
      </c>
      <c r="D4734" t="s">
        <v>325</v>
      </c>
      <c r="E4734" t="s">
        <v>102</v>
      </c>
      <c r="F4734">
        <v>1</v>
      </c>
      <c r="G4734" t="s">
        <v>26</v>
      </c>
      <c r="H4734" t="s">
        <v>26</v>
      </c>
      <c r="I4734" t="s">
        <v>26</v>
      </c>
      <c r="J4734" t="s">
        <v>36</v>
      </c>
      <c r="K4734" t="s">
        <v>27</v>
      </c>
      <c r="L4734">
        <v>17</v>
      </c>
      <c r="M4734">
        <v>15</v>
      </c>
      <c r="N4734">
        <v>81</v>
      </c>
      <c r="O4734">
        <v>90</v>
      </c>
      <c r="P4734" t="s">
        <v>163</v>
      </c>
      <c r="Q4734" t="s">
        <v>126</v>
      </c>
      <c r="R4734">
        <v>3</v>
      </c>
      <c r="S4734">
        <v>8</v>
      </c>
      <c r="T4734" t="s">
        <v>378</v>
      </c>
      <c r="U4734" t="s">
        <v>210</v>
      </c>
      <c r="V4734" t="s">
        <v>86</v>
      </c>
      <c r="W4734" t="s">
        <v>86</v>
      </c>
      <c r="X4734">
        <f t="shared" si="512"/>
        <v>1</v>
      </c>
      <c r="Y4734" t="str">
        <f t="shared" si="513"/>
        <v>no</v>
      </c>
      <c r="Z4734" s="3">
        <f t="shared" si="514"/>
        <v>1</v>
      </c>
      <c r="AA4734" s="4">
        <f t="shared" si="518"/>
        <v>5</v>
      </c>
      <c r="AB4734" s="1">
        <f t="shared" si="515"/>
        <v>41412</v>
      </c>
      <c r="AC4734" t="b">
        <f t="shared" si="516"/>
        <v>1</v>
      </c>
      <c r="AD4734" t="str">
        <f t="shared" si="517"/>
        <v>no modificar</v>
      </c>
    </row>
    <row r="4735" spans="1:30" x14ac:dyDescent="0.35">
      <c r="A4735" s="1">
        <v>41412</v>
      </c>
      <c r="B4735" t="s">
        <v>835</v>
      </c>
      <c r="C4735">
        <v>12</v>
      </c>
      <c r="D4735" t="s">
        <v>53</v>
      </c>
      <c r="E4735" t="s">
        <v>498</v>
      </c>
      <c r="F4735" t="s">
        <v>26</v>
      </c>
      <c r="G4735" t="s">
        <v>34</v>
      </c>
      <c r="H4735" t="s">
        <v>26</v>
      </c>
      <c r="I4735" t="s">
        <v>26</v>
      </c>
      <c r="J4735" t="s">
        <v>58</v>
      </c>
      <c r="K4735" t="s">
        <v>69</v>
      </c>
      <c r="L4735">
        <v>6</v>
      </c>
      <c r="M4735">
        <v>13</v>
      </c>
      <c r="N4735">
        <v>93</v>
      </c>
      <c r="O4735">
        <v>61</v>
      </c>
      <c r="P4735" t="s">
        <v>317</v>
      </c>
      <c r="Q4735" t="s">
        <v>276</v>
      </c>
      <c r="R4735">
        <v>3</v>
      </c>
      <c r="S4735">
        <v>6</v>
      </c>
      <c r="T4735" t="s">
        <v>323</v>
      </c>
      <c r="U4735" t="s">
        <v>315</v>
      </c>
      <c r="V4735" t="s">
        <v>86</v>
      </c>
      <c r="W4735" t="s">
        <v>33</v>
      </c>
      <c r="X4735">
        <f t="shared" si="512"/>
        <v>1</v>
      </c>
      <c r="Y4735" t="str">
        <f t="shared" si="513"/>
        <v>no</v>
      </c>
      <c r="Z4735" s="3">
        <f t="shared" si="514"/>
        <v>2</v>
      </c>
      <c r="AA4735" s="4">
        <f t="shared" si="518"/>
        <v>5</v>
      </c>
      <c r="AB4735" s="1">
        <f t="shared" si="515"/>
        <v>41413</v>
      </c>
      <c r="AC4735" t="b">
        <f t="shared" si="516"/>
        <v>1</v>
      </c>
      <c r="AD4735" t="str">
        <f t="shared" si="517"/>
        <v>no modificar</v>
      </c>
    </row>
    <row r="4736" spans="1:30" x14ac:dyDescent="0.35">
      <c r="A4736" s="1">
        <v>41413</v>
      </c>
      <c r="B4736" t="s">
        <v>835</v>
      </c>
      <c r="C4736" t="s">
        <v>73</v>
      </c>
      <c r="D4736">
        <v>20</v>
      </c>
      <c r="E4736" t="s">
        <v>63</v>
      </c>
      <c r="F4736" t="s">
        <v>494</v>
      </c>
      <c r="G4736" t="s">
        <v>425</v>
      </c>
      <c r="H4736" t="s">
        <v>26</v>
      </c>
      <c r="I4736" t="s">
        <v>26</v>
      </c>
      <c r="J4736" t="s">
        <v>26</v>
      </c>
      <c r="K4736" t="s">
        <v>36</v>
      </c>
      <c r="L4736">
        <v>0</v>
      </c>
      <c r="M4736">
        <v>6</v>
      </c>
      <c r="N4736">
        <v>93</v>
      </c>
      <c r="O4736">
        <v>44</v>
      </c>
      <c r="P4736">
        <v>1014</v>
      </c>
      <c r="Q4736">
        <v>1010</v>
      </c>
      <c r="R4736">
        <v>1</v>
      </c>
      <c r="S4736">
        <v>1</v>
      </c>
      <c r="T4736">
        <v>10</v>
      </c>
      <c r="U4736">
        <v>19</v>
      </c>
      <c r="V4736" t="s">
        <v>33</v>
      </c>
      <c r="W4736" t="s">
        <v>33</v>
      </c>
      <c r="X4736">
        <f t="shared" si="512"/>
        <v>0</v>
      </c>
      <c r="Y4736" t="str">
        <f t="shared" si="513"/>
        <v>no</v>
      </c>
      <c r="Z4736" s="3">
        <f t="shared" si="514"/>
        <v>0</v>
      </c>
      <c r="AA4736" s="4">
        <f t="shared" si="518"/>
        <v>4</v>
      </c>
      <c r="AB4736" s="1">
        <f t="shared" si="515"/>
        <v>41414</v>
      </c>
      <c r="AC4736" t="b">
        <f t="shared" si="516"/>
        <v>1</v>
      </c>
      <c r="AD4736" t="str">
        <f t="shared" si="517"/>
        <v>no modificar</v>
      </c>
    </row>
    <row r="4737" spans="1:30" x14ac:dyDescent="0.35">
      <c r="A4737" s="1">
        <v>41414</v>
      </c>
      <c r="B4737" t="s">
        <v>835</v>
      </c>
      <c r="C4737">
        <v>9</v>
      </c>
      <c r="D4737" t="s">
        <v>367</v>
      </c>
      <c r="E4737">
        <v>0</v>
      </c>
      <c r="F4737">
        <v>1</v>
      </c>
      <c r="G4737">
        <v>9</v>
      </c>
      <c r="H4737" t="s">
        <v>26</v>
      </c>
      <c r="I4737" t="s">
        <v>26</v>
      </c>
      <c r="J4737" t="s">
        <v>103</v>
      </c>
      <c r="K4737" t="s">
        <v>49</v>
      </c>
      <c r="L4737">
        <v>6</v>
      </c>
      <c r="M4737">
        <v>28</v>
      </c>
      <c r="N4737">
        <v>73</v>
      </c>
      <c r="O4737">
        <v>53</v>
      </c>
      <c r="P4737" t="s">
        <v>59</v>
      </c>
      <c r="Q4737" t="s">
        <v>163</v>
      </c>
      <c r="R4737">
        <v>3</v>
      </c>
      <c r="S4737">
        <v>4</v>
      </c>
      <c r="T4737">
        <v>14</v>
      </c>
      <c r="U4737">
        <v>18</v>
      </c>
      <c r="V4737" t="s">
        <v>33</v>
      </c>
      <c r="W4737" t="s">
        <v>86</v>
      </c>
      <c r="X4737">
        <f t="shared" si="512"/>
        <v>0</v>
      </c>
      <c r="Y4737" t="str">
        <f t="shared" si="513"/>
        <v>no</v>
      </c>
      <c r="Z4737" s="3">
        <f t="shared" si="514"/>
        <v>0</v>
      </c>
      <c r="AA4737" s="4">
        <f t="shared" si="518"/>
        <v>3</v>
      </c>
      <c r="AB4737" s="1">
        <f t="shared" si="515"/>
        <v>41415</v>
      </c>
      <c r="AC4737" t="b">
        <f t="shared" si="516"/>
        <v>1</v>
      </c>
      <c r="AD4737" t="str">
        <f t="shared" si="517"/>
        <v>no modificar</v>
      </c>
    </row>
    <row r="4738" spans="1:30" x14ac:dyDescent="0.35">
      <c r="A4738" s="1">
        <v>41415</v>
      </c>
      <c r="B4738" t="s">
        <v>835</v>
      </c>
      <c r="C4738">
        <v>14</v>
      </c>
      <c r="D4738" t="s">
        <v>256</v>
      </c>
      <c r="E4738" t="s">
        <v>102</v>
      </c>
      <c r="F4738" t="s">
        <v>488</v>
      </c>
      <c r="G4738" t="s">
        <v>452</v>
      </c>
      <c r="H4738" t="s">
        <v>26</v>
      </c>
      <c r="I4738" t="s">
        <v>26</v>
      </c>
      <c r="J4738" t="s">
        <v>49</v>
      </c>
      <c r="K4738" t="s">
        <v>49</v>
      </c>
      <c r="L4738">
        <v>15</v>
      </c>
      <c r="M4738">
        <v>13</v>
      </c>
      <c r="N4738">
        <v>66</v>
      </c>
      <c r="O4738">
        <v>78</v>
      </c>
      <c r="P4738" t="s">
        <v>407</v>
      </c>
      <c r="Q4738" t="s">
        <v>388</v>
      </c>
      <c r="R4738">
        <v>5</v>
      </c>
      <c r="S4738">
        <v>8</v>
      </c>
      <c r="T4738">
        <v>17</v>
      </c>
      <c r="U4738" t="s">
        <v>78</v>
      </c>
      <c r="V4738" t="s">
        <v>86</v>
      </c>
      <c r="W4738" t="s">
        <v>33</v>
      </c>
      <c r="X4738">
        <f t="shared" si="512"/>
        <v>1</v>
      </c>
      <c r="Y4738" t="str">
        <f t="shared" si="513"/>
        <v>no</v>
      </c>
      <c r="Z4738" s="3">
        <f t="shared" si="514"/>
        <v>1</v>
      </c>
      <c r="AA4738" s="4">
        <f t="shared" si="518"/>
        <v>3</v>
      </c>
      <c r="AB4738" s="1">
        <f t="shared" si="515"/>
        <v>41416</v>
      </c>
      <c r="AC4738" t="b">
        <f t="shared" si="516"/>
        <v>1</v>
      </c>
      <c r="AD4738" t="str">
        <f t="shared" si="517"/>
        <v>no modificar</v>
      </c>
    </row>
    <row r="4739" spans="1:30" x14ac:dyDescent="0.35">
      <c r="A4739" s="1">
        <v>41416</v>
      </c>
      <c r="B4739" t="s">
        <v>835</v>
      </c>
      <c r="C4739" t="s">
        <v>110</v>
      </c>
      <c r="D4739" t="s">
        <v>132</v>
      </c>
      <c r="E4739" t="s">
        <v>309</v>
      </c>
      <c r="F4739" t="s">
        <v>533</v>
      </c>
      <c r="G4739" t="s">
        <v>26</v>
      </c>
      <c r="H4739" t="s">
        <v>26</v>
      </c>
      <c r="I4739" t="s">
        <v>26</v>
      </c>
      <c r="J4739" t="s">
        <v>36</v>
      </c>
      <c r="K4739" t="s">
        <v>36</v>
      </c>
      <c r="L4739">
        <v>4</v>
      </c>
      <c r="M4739">
        <v>2</v>
      </c>
      <c r="N4739">
        <v>88</v>
      </c>
      <c r="O4739">
        <v>63</v>
      </c>
      <c r="P4739" t="s">
        <v>581</v>
      </c>
      <c r="Q4739" t="s">
        <v>563</v>
      </c>
      <c r="R4739">
        <v>7</v>
      </c>
      <c r="S4739">
        <v>5</v>
      </c>
      <c r="T4739">
        <v>14</v>
      </c>
      <c r="U4739" t="s">
        <v>92</v>
      </c>
      <c r="V4739" t="s">
        <v>33</v>
      </c>
      <c r="W4739" t="s">
        <v>33</v>
      </c>
      <c r="X4739">
        <f t="shared" ref="X4739:X4802" si="519">IF(V4739="Yes",1,0)</f>
        <v>0</v>
      </c>
      <c r="Y4739" t="str">
        <f t="shared" ref="Y4739:Y4802" si="520">IF(B4739&lt;&gt;B4738,"si","no")</f>
        <v>no</v>
      </c>
      <c r="Z4739" s="3">
        <f t="shared" ref="Z4739:Z4802" si="521">IF(Y4739="si",X4739,IF(X4739=0,0,X4739+Z4738))</f>
        <v>0</v>
      </c>
      <c r="AA4739" s="4">
        <f t="shared" si="518"/>
        <v>3</v>
      </c>
      <c r="AB4739" s="1">
        <f t="shared" ref="AB4739:AB4802" si="522">A4739+1</f>
        <v>41417</v>
      </c>
      <c r="AC4739" t="b">
        <f t="shared" ref="AC4739:AC4802" si="523">AB4739=A4740</f>
        <v>1</v>
      </c>
      <c r="AD4739" t="str">
        <f t="shared" ref="AD4739:AD4802" si="524">IF(AC4738=$AC$2,"no modificar","modificar")</f>
        <v>no modificar</v>
      </c>
    </row>
    <row r="4740" spans="1:30" x14ac:dyDescent="0.35">
      <c r="A4740" s="1">
        <v>41417</v>
      </c>
      <c r="B4740" t="s">
        <v>835</v>
      </c>
      <c r="C4740" t="s">
        <v>497</v>
      </c>
      <c r="D4740" t="s">
        <v>132</v>
      </c>
      <c r="E4740">
        <v>0</v>
      </c>
      <c r="F4740" t="s">
        <v>26</v>
      </c>
      <c r="G4740" t="s">
        <v>26</v>
      </c>
      <c r="H4740" t="s">
        <v>26</v>
      </c>
      <c r="I4740" t="s">
        <v>26</v>
      </c>
      <c r="J4740" t="s">
        <v>95</v>
      </c>
      <c r="K4740" t="s">
        <v>27</v>
      </c>
      <c r="L4740">
        <v>15</v>
      </c>
      <c r="M4740">
        <v>4</v>
      </c>
      <c r="N4740">
        <v>81</v>
      </c>
      <c r="O4740">
        <v>60</v>
      </c>
      <c r="P4740">
        <v>1027</v>
      </c>
      <c r="Q4740" t="s">
        <v>479</v>
      </c>
      <c r="R4740">
        <v>1</v>
      </c>
      <c r="S4740">
        <v>7</v>
      </c>
      <c r="T4740">
        <v>15</v>
      </c>
      <c r="U4740">
        <v>20</v>
      </c>
      <c r="V4740" t="s">
        <v>33</v>
      </c>
      <c r="W4740" t="s">
        <v>33</v>
      </c>
      <c r="X4740">
        <f t="shared" si="519"/>
        <v>0</v>
      </c>
      <c r="Y4740" t="str">
        <f t="shared" si="520"/>
        <v>no</v>
      </c>
      <c r="Z4740" s="3">
        <f t="shared" si="521"/>
        <v>0</v>
      </c>
      <c r="AA4740" s="4">
        <f t="shared" si="518"/>
        <v>3</v>
      </c>
      <c r="AB4740" s="1">
        <f t="shared" si="522"/>
        <v>41418</v>
      </c>
      <c r="AC4740" t="b">
        <f t="shared" si="523"/>
        <v>1</v>
      </c>
      <c r="AD4740" t="str">
        <f t="shared" si="524"/>
        <v>no modificar</v>
      </c>
    </row>
    <row r="4741" spans="1:30" x14ac:dyDescent="0.35">
      <c r="A4741" s="1">
        <v>41418</v>
      </c>
      <c r="B4741" t="s">
        <v>835</v>
      </c>
      <c r="C4741" t="s">
        <v>119</v>
      </c>
      <c r="D4741" t="s">
        <v>115</v>
      </c>
      <c r="E4741">
        <v>0</v>
      </c>
      <c r="F4741">
        <v>4</v>
      </c>
      <c r="G4741" t="s">
        <v>400</v>
      </c>
      <c r="H4741" t="s">
        <v>26</v>
      </c>
      <c r="I4741" t="s">
        <v>26</v>
      </c>
      <c r="J4741" t="s">
        <v>95</v>
      </c>
      <c r="K4741" t="s">
        <v>50</v>
      </c>
      <c r="L4741">
        <v>7</v>
      </c>
      <c r="M4741">
        <v>2</v>
      </c>
      <c r="N4741">
        <v>77</v>
      </c>
      <c r="O4741">
        <v>52</v>
      </c>
      <c r="P4741" t="s">
        <v>687</v>
      </c>
      <c r="Q4741" t="s">
        <v>420</v>
      </c>
      <c r="R4741">
        <v>4</v>
      </c>
      <c r="S4741">
        <v>1</v>
      </c>
      <c r="T4741" t="s">
        <v>348</v>
      </c>
      <c r="U4741" t="s">
        <v>249</v>
      </c>
      <c r="V4741" t="s">
        <v>33</v>
      </c>
      <c r="W4741" t="s">
        <v>33</v>
      </c>
      <c r="X4741">
        <f t="shared" si="519"/>
        <v>0</v>
      </c>
      <c r="Y4741" t="str">
        <f t="shared" si="520"/>
        <v>no</v>
      </c>
      <c r="Z4741" s="3">
        <f t="shared" si="521"/>
        <v>0</v>
      </c>
      <c r="AA4741" s="4">
        <f t="shared" si="518"/>
        <v>2</v>
      </c>
      <c r="AB4741" s="1">
        <f t="shared" si="522"/>
        <v>41419</v>
      </c>
      <c r="AC4741" t="b">
        <f t="shared" si="523"/>
        <v>1</v>
      </c>
      <c r="AD4741" t="str">
        <f t="shared" si="524"/>
        <v>no modificar</v>
      </c>
    </row>
    <row r="4742" spans="1:30" x14ac:dyDescent="0.35">
      <c r="A4742" s="1">
        <v>41419</v>
      </c>
      <c r="B4742" t="s">
        <v>835</v>
      </c>
      <c r="C4742" t="s">
        <v>47</v>
      </c>
      <c r="D4742" t="s">
        <v>384</v>
      </c>
      <c r="E4742">
        <v>0</v>
      </c>
      <c r="F4742" t="s">
        <v>25</v>
      </c>
      <c r="G4742">
        <v>9</v>
      </c>
      <c r="H4742" t="s">
        <v>26</v>
      </c>
      <c r="I4742" t="s">
        <v>26</v>
      </c>
      <c r="J4742" t="s">
        <v>95</v>
      </c>
      <c r="K4742" t="s">
        <v>50</v>
      </c>
      <c r="L4742">
        <v>11</v>
      </c>
      <c r="M4742">
        <v>19</v>
      </c>
      <c r="N4742">
        <v>74</v>
      </c>
      <c r="O4742">
        <v>59</v>
      </c>
      <c r="P4742" t="s">
        <v>420</v>
      </c>
      <c r="Q4742" t="s">
        <v>397</v>
      </c>
      <c r="R4742">
        <v>1</v>
      </c>
      <c r="S4742">
        <v>1</v>
      </c>
      <c r="T4742">
        <v>12</v>
      </c>
      <c r="U4742" t="s">
        <v>106</v>
      </c>
      <c r="V4742" t="s">
        <v>33</v>
      </c>
      <c r="W4742" t="s">
        <v>33</v>
      </c>
      <c r="X4742">
        <f t="shared" si="519"/>
        <v>0</v>
      </c>
      <c r="Y4742" t="str">
        <f t="shared" si="520"/>
        <v>no</v>
      </c>
      <c r="Z4742" s="3">
        <f t="shared" si="521"/>
        <v>0</v>
      </c>
      <c r="AA4742" s="4">
        <f t="shared" si="518"/>
        <v>1</v>
      </c>
      <c r="AB4742" s="1">
        <f t="shared" si="522"/>
        <v>41420</v>
      </c>
      <c r="AC4742" t="b">
        <f t="shared" si="523"/>
        <v>1</v>
      </c>
      <c r="AD4742" t="str">
        <f t="shared" si="524"/>
        <v>no modificar</v>
      </c>
    </row>
    <row r="4743" spans="1:30" x14ac:dyDescent="0.35">
      <c r="A4743" s="1">
        <v>41420</v>
      </c>
      <c r="B4743" t="s">
        <v>835</v>
      </c>
      <c r="C4743" t="s">
        <v>393</v>
      </c>
      <c r="D4743" t="s">
        <v>267</v>
      </c>
      <c r="E4743">
        <v>0</v>
      </c>
      <c r="F4743" t="s">
        <v>533</v>
      </c>
      <c r="G4743" t="s">
        <v>73</v>
      </c>
      <c r="H4743" t="s">
        <v>26</v>
      </c>
      <c r="I4743" t="s">
        <v>26</v>
      </c>
      <c r="J4743" t="s">
        <v>95</v>
      </c>
      <c r="K4743" t="s">
        <v>50</v>
      </c>
      <c r="L4743">
        <v>7</v>
      </c>
      <c r="M4743">
        <v>20</v>
      </c>
      <c r="N4743">
        <v>71</v>
      </c>
      <c r="O4743">
        <v>62</v>
      </c>
      <c r="P4743" t="s">
        <v>220</v>
      </c>
      <c r="Q4743" t="s">
        <v>327</v>
      </c>
      <c r="R4743">
        <v>0</v>
      </c>
      <c r="S4743">
        <v>1</v>
      </c>
      <c r="T4743" t="s">
        <v>23</v>
      </c>
      <c r="U4743">
        <v>20</v>
      </c>
      <c r="V4743" t="s">
        <v>33</v>
      </c>
      <c r="W4743" t="s">
        <v>33</v>
      </c>
      <c r="X4743">
        <f t="shared" si="519"/>
        <v>0</v>
      </c>
      <c r="Y4743" t="str">
        <f t="shared" si="520"/>
        <v>no</v>
      </c>
      <c r="Z4743" s="3">
        <f t="shared" si="521"/>
        <v>0</v>
      </c>
      <c r="AA4743" s="4">
        <f t="shared" si="518"/>
        <v>1</v>
      </c>
      <c r="AB4743" s="1">
        <f t="shared" si="522"/>
        <v>41421</v>
      </c>
      <c r="AC4743" t="b">
        <f t="shared" si="523"/>
        <v>1</v>
      </c>
      <c r="AD4743" t="str">
        <f t="shared" si="524"/>
        <v>no modificar</v>
      </c>
    </row>
    <row r="4744" spans="1:30" x14ac:dyDescent="0.35">
      <c r="A4744" s="1">
        <v>41421</v>
      </c>
      <c r="B4744" t="s">
        <v>835</v>
      </c>
      <c r="C4744" t="s">
        <v>186</v>
      </c>
      <c r="D4744" t="s">
        <v>208</v>
      </c>
      <c r="E4744">
        <v>0</v>
      </c>
      <c r="F4744" t="s">
        <v>533</v>
      </c>
      <c r="G4744" t="s">
        <v>517</v>
      </c>
      <c r="H4744" t="s">
        <v>26</v>
      </c>
      <c r="I4744" t="s">
        <v>26</v>
      </c>
      <c r="J4744" t="s">
        <v>36</v>
      </c>
      <c r="K4744" t="s">
        <v>95</v>
      </c>
      <c r="L4744">
        <v>2</v>
      </c>
      <c r="M4744">
        <v>7</v>
      </c>
      <c r="N4744">
        <v>88</v>
      </c>
      <c r="O4744">
        <v>61</v>
      </c>
      <c r="P4744" t="s">
        <v>148</v>
      </c>
      <c r="Q4744" t="s">
        <v>427</v>
      </c>
      <c r="R4744">
        <v>6</v>
      </c>
      <c r="S4744">
        <v>6</v>
      </c>
      <c r="T4744">
        <v>14</v>
      </c>
      <c r="U4744" t="s">
        <v>499</v>
      </c>
      <c r="V4744" t="s">
        <v>33</v>
      </c>
      <c r="W4744" t="s">
        <v>86</v>
      </c>
      <c r="X4744">
        <f t="shared" si="519"/>
        <v>0</v>
      </c>
      <c r="Y4744" t="str">
        <f t="shared" si="520"/>
        <v>no</v>
      </c>
      <c r="Z4744" s="3">
        <f t="shared" si="521"/>
        <v>0</v>
      </c>
      <c r="AA4744" s="4">
        <f t="shared" si="518"/>
        <v>1</v>
      </c>
      <c r="AB4744" s="1">
        <f t="shared" si="522"/>
        <v>41422</v>
      </c>
      <c r="AC4744" t="b">
        <f t="shared" si="523"/>
        <v>1</v>
      </c>
      <c r="AD4744" t="str">
        <f t="shared" si="524"/>
        <v>no modificar</v>
      </c>
    </row>
    <row r="4745" spans="1:30" x14ac:dyDescent="0.35">
      <c r="A4745" s="1">
        <v>41422</v>
      </c>
      <c r="B4745" t="s">
        <v>835</v>
      </c>
      <c r="C4745" t="s">
        <v>369</v>
      </c>
      <c r="D4745" t="s">
        <v>147</v>
      </c>
      <c r="E4745">
        <v>4</v>
      </c>
      <c r="F4745" t="s">
        <v>533</v>
      </c>
      <c r="G4745" t="s">
        <v>486</v>
      </c>
      <c r="H4745" t="s">
        <v>26</v>
      </c>
      <c r="I4745" t="s">
        <v>26</v>
      </c>
      <c r="J4745" t="s">
        <v>69</v>
      </c>
      <c r="K4745" t="s">
        <v>112</v>
      </c>
      <c r="L4745">
        <v>9</v>
      </c>
      <c r="M4745">
        <v>9</v>
      </c>
      <c r="N4745">
        <v>66</v>
      </c>
      <c r="O4745">
        <v>65</v>
      </c>
      <c r="P4745" t="s">
        <v>587</v>
      </c>
      <c r="Q4745" t="s">
        <v>379</v>
      </c>
      <c r="R4745">
        <v>6</v>
      </c>
      <c r="S4745">
        <v>7</v>
      </c>
      <c r="T4745" t="s">
        <v>109</v>
      </c>
      <c r="U4745" t="s">
        <v>78</v>
      </c>
      <c r="V4745" t="s">
        <v>86</v>
      </c>
      <c r="W4745" t="s">
        <v>33</v>
      </c>
      <c r="X4745">
        <f t="shared" si="519"/>
        <v>1</v>
      </c>
      <c r="Y4745" t="str">
        <f t="shared" si="520"/>
        <v>no</v>
      </c>
      <c r="Z4745" s="3">
        <f t="shared" si="521"/>
        <v>1</v>
      </c>
      <c r="AA4745" s="4">
        <f t="shared" ref="AA4745:AA4808" si="525">IF(Y4745="si",Z4745,SUM(X4739:X4745))</f>
        <v>1</v>
      </c>
      <c r="AB4745" s="1">
        <f t="shared" si="522"/>
        <v>41423</v>
      </c>
      <c r="AC4745" t="b">
        <f t="shared" si="523"/>
        <v>1</v>
      </c>
      <c r="AD4745" t="str">
        <f t="shared" si="524"/>
        <v>no modificar</v>
      </c>
    </row>
    <row r="4746" spans="1:30" x14ac:dyDescent="0.35">
      <c r="A4746" s="1">
        <v>41423</v>
      </c>
      <c r="B4746" t="s">
        <v>835</v>
      </c>
      <c r="C4746" t="s">
        <v>498</v>
      </c>
      <c r="D4746" t="s">
        <v>145</v>
      </c>
      <c r="E4746">
        <v>0</v>
      </c>
      <c r="F4746" t="s">
        <v>533</v>
      </c>
      <c r="G4746" t="s">
        <v>400</v>
      </c>
      <c r="H4746" t="s">
        <v>26</v>
      </c>
      <c r="I4746" t="s">
        <v>26</v>
      </c>
      <c r="J4746" t="s">
        <v>36</v>
      </c>
      <c r="K4746" t="s">
        <v>36</v>
      </c>
      <c r="L4746">
        <v>4</v>
      </c>
      <c r="M4746">
        <v>7</v>
      </c>
      <c r="N4746">
        <v>83</v>
      </c>
      <c r="O4746">
        <v>47</v>
      </c>
      <c r="P4746" t="s">
        <v>487</v>
      </c>
      <c r="Q4746" t="s">
        <v>619</v>
      </c>
      <c r="R4746">
        <v>1</v>
      </c>
      <c r="S4746">
        <v>3</v>
      </c>
      <c r="T4746" t="s">
        <v>186</v>
      </c>
      <c r="U4746" t="s">
        <v>84</v>
      </c>
      <c r="V4746" t="s">
        <v>33</v>
      </c>
      <c r="W4746" t="s">
        <v>86</v>
      </c>
      <c r="X4746">
        <f t="shared" si="519"/>
        <v>0</v>
      </c>
      <c r="Y4746" t="str">
        <f t="shared" si="520"/>
        <v>no</v>
      </c>
      <c r="Z4746" s="3">
        <f t="shared" si="521"/>
        <v>0</v>
      </c>
      <c r="AA4746" s="4">
        <f t="shared" si="525"/>
        <v>1</v>
      </c>
      <c r="AB4746" s="1">
        <f t="shared" si="522"/>
        <v>41424</v>
      </c>
      <c r="AC4746" t="b">
        <f t="shared" si="523"/>
        <v>1</v>
      </c>
      <c r="AD4746" t="str">
        <f t="shared" si="524"/>
        <v>no modificar</v>
      </c>
    </row>
    <row r="4747" spans="1:30" x14ac:dyDescent="0.35">
      <c r="A4747" s="1">
        <v>41424</v>
      </c>
      <c r="B4747" t="s">
        <v>835</v>
      </c>
      <c r="C4747" t="s">
        <v>133</v>
      </c>
      <c r="D4747" t="s">
        <v>501</v>
      </c>
      <c r="E4747">
        <v>12</v>
      </c>
      <c r="F4747">
        <v>4</v>
      </c>
      <c r="G4747" t="s">
        <v>672</v>
      </c>
      <c r="H4747" t="s">
        <v>26</v>
      </c>
      <c r="I4747" t="s">
        <v>26</v>
      </c>
      <c r="J4747" t="s">
        <v>90</v>
      </c>
      <c r="K4747" t="s">
        <v>90</v>
      </c>
      <c r="L4747">
        <v>17</v>
      </c>
      <c r="M4747">
        <v>31</v>
      </c>
      <c r="N4747">
        <v>64</v>
      </c>
      <c r="O4747">
        <v>70</v>
      </c>
      <c r="P4747" t="s">
        <v>374</v>
      </c>
      <c r="Q4747" t="s">
        <v>359</v>
      </c>
      <c r="R4747">
        <v>8</v>
      </c>
      <c r="S4747">
        <v>7</v>
      </c>
      <c r="T4747" t="s">
        <v>323</v>
      </c>
      <c r="U4747" t="s">
        <v>348</v>
      </c>
      <c r="V4747" t="s">
        <v>86</v>
      </c>
      <c r="W4747" t="s">
        <v>86</v>
      </c>
      <c r="X4747">
        <f t="shared" si="519"/>
        <v>1</v>
      </c>
      <c r="Y4747" t="str">
        <f t="shared" si="520"/>
        <v>no</v>
      </c>
      <c r="Z4747" s="3">
        <f t="shared" si="521"/>
        <v>1</v>
      </c>
      <c r="AA4747" s="4">
        <f t="shared" si="525"/>
        <v>2</v>
      </c>
      <c r="AB4747" s="1">
        <f t="shared" si="522"/>
        <v>41425</v>
      </c>
      <c r="AC4747" t="b">
        <f t="shared" si="523"/>
        <v>1</v>
      </c>
      <c r="AD4747" t="str">
        <f t="shared" si="524"/>
        <v>no modificar</v>
      </c>
    </row>
    <row r="4748" spans="1:30" x14ac:dyDescent="0.35">
      <c r="A4748" s="1">
        <v>41425</v>
      </c>
      <c r="B4748" t="s">
        <v>835</v>
      </c>
      <c r="C4748" t="s">
        <v>119</v>
      </c>
      <c r="D4748" t="s">
        <v>381</v>
      </c>
      <c r="E4748" t="s">
        <v>47</v>
      </c>
      <c r="F4748" t="s">
        <v>25</v>
      </c>
      <c r="G4748" t="s">
        <v>536</v>
      </c>
      <c r="H4748" t="s">
        <v>26</v>
      </c>
      <c r="I4748" t="s">
        <v>26</v>
      </c>
      <c r="J4748" t="s">
        <v>90</v>
      </c>
      <c r="K4748" t="s">
        <v>90</v>
      </c>
      <c r="L4748">
        <v>28</v>
      </c>
      <c r="M4748">
        <v>22</v>
      </c>
      <c r="N4748">
        <v>64</v>
      </c>
      <c r="O4748">
        <v>61</v>
      </c>
      <c r="P4748" t="s">
        <v>573</v>
      </c>
      <c r="Q4748">
        <v>1029</v>
      </c>
      <c r="R4748">
        <v>7</v>
      </c>
      <c r="S4748">
        <v>6</v>
      </c>
      <c r="T4748">
        <v>13</v>
      </c>
      <c r="U4748" t="s">
        <v>353</v>
      </c>
      <c r="V4748" t="s">
        <v>86</v>
      </c>
      <c r="W4748" t="s">
        <v>33</v>
      </c>
      <c r="X4748">
        <f t="shared" si="519"/>
        <v>1</v>
      </c>
      <c r="Y4748" t="str">
        <f t="shared" si="520"/>
        <v>no</v>
      </c>
      <c r="Z4748" s="3">
        <f t="shared" si="521"/>
        <v>2</v>
      </c>
      <c r="AA4748" s="4">
        <f t="shared" si="525"/>
        <v>3</v>
      </c>
      <c r="AB4748" s="1">
        <f t="shared" si="522"/>
        <v>41426</v>
      </c>
      <c r="AC4748" t="b">
        <f t="shared" si="523"/>
        <v>1</v>
      </c>
      <c r="AD4748" t="str">
        <f t="shared" si="524"/>
        <v>no modificar</v>
      </c>
    </row>
    <row r="4749" spans="1:30" x14ac:dyDescent="0.35">
      <c r="A4749" s="1">
        <v>41426</v>
      </c>
      <c r="B4749" t="s">
        <v>835</v>
      </c>
      <c r="C4749" t="s">
        <v>175</v>
      </c>
      <c r="D4749" t="s">
        <v>107</v>
      </c>
      <c r="E4749">
        <v>0</v>
      </c>
      <c r="F4749" t="s">
        <v>385</v>
      </c>
      <c r="G4749">
        <v>0</v>
      </c>
      <c r="H4749" t="s">
        <v>26</v>
      </c>
      <c r="I4749" t="s">
        <v>26</v>
      </c>
      <c r="J4749" t="s">
        <v>90</v>
      </c>
      <c r="K4749" t="s">
        <v>90</v>
      </c>
      <c r="L4749">
        <v>11</v>
      </c>
      <c r="M4749">
        <v>11</v>
      </c>
      <c r="N4749">
        <v>84</v>
      </c>
      <c r="O4749">
        <v>67</v>
      </c>
      <c r="P4749" t="s">
        <v>754</v>
      </c>
      <c r="Q4749" t="s">
        <v>743</v>
      </c>
      <c r="R4749">
        <v>8</v>
      </c>
      <c r="S4749">
        <v>8</v>
      </c>
      <c r="T4749" t="s">
        <v>323</v>
      </c>
      <c r="U4749" t="s">
        <v>418</v>
      </c>
      <c r="V4749" t="s">
        <v>33</v>
      </c>
      <c r="W4749" t="s">
        <v>33</v>
      </c>
      <c r="X4749">
        <f t="shared" si="519"/>
        <v>0</v>
      </c>
      <c r="Y4749" t="str">
        <f t="shared" si="520"/>
        <v>no</v>
      </c>
      <c r="Z4749" s="3">
        <f t="shared" si="521"/>
        <v>0</v>
      </c>
      <c r="AA4749" s="4">
        <f t="shared" si="525"/>
        <v>3</v>
      </c>
      <c r="AB4749" s="1">
        <f t="shared" si="522"/>
        <v>41427</v>
      </c>
      <c r="AC4749" t="b">
        <f t="shared" si="523"/>
        <v>1</v>
      </c>
      <c r="AD4749" t="str">
        <f t="shared" si="524"/>
        <v>no modificar</v>
      </c>
    </row>
    <row r="4750" spans="1:30" x14ac:dyDescent="0.35">
      <c r="A4750" s="1">
        <v>41427</v>
      </c>
      <c r="B4750" t="s">
        <v>835</v>
      </c>
      <c r="C4750" t="s">
        <v>348</v>
      </c>
      <c r="D4750" t="s">
        <v>366</v>
      </c>
      <c r="E4750">
        <v>0</v>
      </c>
      <c r="F4750" t="s">
        <v>182</v>
      </c>
      <c r="G4750">
        <v>0</v>
      </c>
      <c r="H4750" t="s">
        <v>26</v>
      </c>
      <c r="I4750" t="s">
        <v>26</v>
      </c>
      <c r="J4750" t="s">
        <v>50</v>
      </c>
      <c r="K4750" t="s">
        <v>50</v>
      </c>
      <c r="L4750">
        <v>13</v>
      </c>
      <c r="M4750">
        <v>7</v>
      </c>
      <c r="N4750">
        <v>69</v>
      </c>
      <c r="O4750">
        <v>62</v>
      </c>
      <c r="P4750" t="s">
        <v>701</v>
      </c>
      <c r="Q4750" t="s">
        <v>746</v>
      </c>
      <c r="R4750">
        <v>8</v>
      </c>
      <c r="S4750">
        <v>8</v>
      </c>
      <c r="T4750" t="s">
        <v>538</v>
      </c>
      <c r="U4750" t="s">
        <v>210</v>
      </c>
      <c r="V4750" t="s">
        <v>33</v>
      </c>
      <c r="W4750" t="s">
        <v>33</v>
      </c>
      <c r="X4750">
        <f t="shared" si="519"/>
        <v>0</v>
      </c>
      <c r="Y4750" t="str">
        <f t="shared" si="520"/>
        <v>no</v>
      </c>
      <c r="Z4750" s="3">
        <f t="shared" si="521"/>
        <v>0</v>
      </c>
      <c r="AA4750" s="4">
        <f t="shared" si="525"/>
        <v>3</v>
      </c>
      <c r="AB4750" s="1">
        <f t="shared" si="522"/>
        <v>41428</v>
      </c>
      <c r="AC4750" t="b">
        <f t="shared" si="523"/>
        <v>1</v>
      </c>
      <c r="AD4750" t="str">
        <f t="shared" si="524"/>
        <v>no modificar</v>
      </c>
    </row>
    <row r="4751" spans="1:30" x14ac:dyDescent="0.35">
      <c r="A4751" s="1">
        <v>41428</v>
      </c>
      <c r="B4751" t="s">
        <v>835</v>
      </c>
      <c r="C4751" t="s">
        <v>383</v>
      </c>
      <c r="D4751" t="s">
        <v>428</v>
      </c>
      <c r="E4751">
        <v>0</v>
      </c>
      <c r="F4751" t="s">
        <v>309</v>
      </c>
      <c r="G4751" t="s">
        <v>559</v>
      </c>
      <c r="H4751" t="s">
        <v>26</v>
      </c>
      <c r="I4751" t="s">
        <v>26</v>
      </c>
      <c r="J4751" t="s">
        <v>103</v>
      </c>
      <c r="K4751" t="s">
        <v>58</v>
      </c>
      <c r="L4751">
        <v>6</v>
      </c>
      <c r="M4751">
        <v>11</v>
      </c>
      <c r="N4751">
        <v>85</v>
      </c>
      <c r="O4751">
        <v>68</v>
      </c>
      <c r="P4751" t="s">
        <v>510</v>
      </c>
      <c r="Q4751" t="s">
        <v>649</v>
      </c>
      <c r="R4751">
        <v>1</v>
      </c>
      <c r="S4751">
        <v>5</v>
      </c>
      <c r="T4751" t="s">
        <v>87</v>
      </c>
      <c r="U4751" t="s">
        <v>418</v>
      </c>
      <c r="V4751" t="s">
        <v>33</v>
      </c>
      <c r="W4751" t="s">
        <v>33</v>
      </c>
      <c r="X4751">
        <f t="shared" si="519"/>
        <v>0</v>
      </c>
      <c r="Y4751" t="str">
        <f t="shared" si="520"/>
        <v>no</v>
      </c>
      <c r="Z4751" s="3">
        <f t="shared" si="521"/>
        <v>0</v>
      </c>
      <c r="AA4751" s="4">
        <f t="shared" si="525"/>
        <v>3</v>
      </c>
      <c r="AB4751" s="1">
        <f t="shared" si="522"/>
        <v>41429</v>
      </c>
      <c r="AC4751" t="b">
        <f t="shared" si="523"/>
        <v>1</v>
      </c>
      <c r="AD4751" t="str">
        <f t="shared" si="524"/>
        <v>no modificar</v>
      </c>
    </row>
    <row r="4752" spans="1:30" x14ac:dyDescent="0.35">
      <c r="A4752" s="1">
        <v>41429</v>
      </c>
      <c r="B4752" t="s">
        <v>835</v>
      </c>
      <c r="C4752" t="s">
        <v>457</v>
      </c>
      <c r="D4752" t="s">
        <v>384</v>
      </c>
      <c r="E4752">
        <v>0</v>
      </c>
      <c r="F4752" t="s">
        <v>177</v>
      </c>
      <c r="G4752">
        <v>8</v>
      </c>
      <c r="H4752" t="s">
        <v>26</v>
      </c>
      <c r="I4752" t="s">
        <v>26</v>
      </c>
      <c r="J4752" t="s">
        <v>36</v>
      </c>
      <c r="K4752" t="s">
        <v>58</v>
      </c>
      <c r="L4752">
        <v>9</v>
      </c>
      <c r="M4752">
        <v>4</v>
      </c>
      <c r="N4752">
        <v>74</v>
      </c>
      <c r="O4752">
        <v>53</v>
      </c>
      <c r="P4752" t="s">
        <v>397</v>
      </c>
      <c r="Q4752" t="s">
        <v>199</v>
      </c>
      <c r="R4752">
        <v>1</v>
      </c>
      <c r="S4752">
        <v>6</v>
      </c>
      <c r="T4752" t="s">
        <v>372</v>
      </c>
      <c r="U4752" t="s">
        <v>311</v>
      </c>
      <c r="V4752" t="s">
        <v>33</v>
      </c>
      <c r="W4752" t="s">
        <v>86</v>
      </c>
      <c r="X4752">
        <f t="shared" si="519"/>
        <v>0</v>
      </c>
      <c r="Y4752" t="str">
        <f t="shared" si="520"/>
        <v>no</v>
      </c>
      <c r="Z4752" s="3">
        <f t="shared" si="521"/>
        <v>0</v>
      </c>
      <c r="AA4752" s="4">
        <f t="shared" si="525"/>
        <v>2</v>
      </c>
      <c r="AB4752" s="1">
        <f t="shared" si="522"/>
        <v>41430</v>
      </c>
      <c r="AC4752" t="b">
        <f t="shared" si="523"/>
        <v>1</v>
      </c>
      <c r="AD4752" t="str">
        <f t="shared" si="524"/>
        <v>no modificar</v>
      </c>
    </row>
    <row r="4753" spans="1:30" x14ac:dyDescent="0.35">
      <c r="A4753" s="1">
        <v>41430</v>
      </c>
      <c r="B4753" t="s">
        <v>835</v>
      </c>
      <c r="C4753" t="s">
        <v>497</v>
      </c>
      <c r="D4753">
        <v>18</v>
      </c>
      <c r="E4753" t="s">
        <v>111</v>
      </c>
      <c r="F4753" t="s">
        <v>450</v>
      </c>
      <c r="G4753" t="s">
        <v>365</v>
      </c>
      <c r="H4753" t="s">
        <v>26</v>
      </c>
      <c r="I4753" t="s">
        <v>26</v>
      </c>
      <c r="J4753" t="s">
        <v>58</v>
      </c>
      <c r="K4753" t="s">
        <v>27</v>
      </c>
      <c r="L4753">
        <v>13</v>
      </c>
      <c r="M4753">
        <v>9</v>
      </c>
      <c r="N4753">
        <v>74</v>
      </c>
      <c r="O4753">
        <v>71</v>
      </c>
      <c r="P4753" t="s">
        <v>359</v>
      </c>
      <c r="Q4753" t="s">
        <v>192</v>
      </c>
      <c r="R4753">
        <v>3</v>
      </c>
      <c r="S4753">
        <v>6</v>
      </c>
      <c r="T4753" t="s">
        <v>128</v>
      </c>
      <c r="U4753" t="s">
        <v>31</v>
      </c>
      <c r="V4753" t="s">
        <v>86</v>
      </c>
      <c r="W4753" t="s">
        <v>86</v>
      </c>
      <c r="X4753">
        <f t="shared" si="519"/>
        <v>1</v>
      </c>
      <c r="Y4753" t="str">
        <f t="shared" si="520"/>
        <v>no</v>
      </c>
      <c r="Z4753" s="3">
        <f t="shared" si="521"/>
        <v>1</v>
      </c>
      <c r="AA4753" s="4">
        <f t="shared" si="525"/>
        <v>3</v>
      </c>
      <c r="AB4753" s="1">
        <f t="shared" si="522"/>
        <v>41431</v>
      </c>
      <c r="AC4753" t="b">
        <f t="shared" si="523"/>
        <v>1</v>
      </c>
      <c r="AD4753" t="str">
        <f t="shared" si="524"/>
        <v>no modificar</v>
      </c>
    </row>
    <row r="4754" spans="1:30" x14ac:dyDescent="0.35">
      <c r="A4754" s="1">
        <v>41431</v>
      </c>
      <c r="B4754" t="s">
        <v>835</v>
      </c>
      <c r="C4754" t="s">
        <v>323</v>
      </c>
      <c r="D4754">
        <v>17</v>
      </c>
      <c r="E4754" t="s">
        <v>385</v>
      </c>
      <c r="F4754" t="s">
        <v>450</v>
      </c>
      <c r="G4754" t="s">
        <v>548</v>
      </c>
      <c r="H4754" t="s">
        <v>26</v>
      </c>
      <c r="I4754" t="s">
        <v>26</v>
      </c>
      <c r="J4754" t="s">
        <v>37</v>
      </c>
      <c r="K4754" t="s">
        <v>112</v>
      </c>
      <c r="L4754">
        <v>9</v>
      </c>
      <c r="M4754">
        <v>6</v>
      </c>
      <c r="N4754">
        <v>92</v>
      </c>
      <c r="O4754">
        <v>90</v>
      </c>
      <c r="P4754">
        <v>1021</v>
      </c>
      <c r="Q4754" t="s">
        <v>496</v>
      </c>
      <c r="R4754">
        <v>8</v>
      </c>
      <c r="S4754">
        <v>8</v>
      </c>
      <c r="T4754" t="s">
        <v>381</v>
      </c>
      <c r="U4754">
        <v>16</v>
      </c>
      <c r="V4754" t="s">
        <v>86</v>
      </c>
      <c r="W4754" t="s">
        <v>86</v>
      </c>
      <c r="X4754">
        <f t="shared" si="519"/>
        <v>1</v>
      </c>
      <c r="Y4754" t="str">
        <f t="shared" si="520"/>
        <v>no</v>
      </c>
      <c r="Z4754" s="3">
        <f t="shared" si="521"/>
        <v>2</v>
      </c>
      <c r="AA4754" s="4">
        <f t="shared" si="525"/>
        <v>3</v>
      </c>
      <c r="AB4754" s="1">
        <f t="shared" si="522"/>
        <v>41432</v>
      </c>
      <c r="AC4754" t="b">
        <f t="shared" si="523"/>
        <v>1</v>
      </c>
      <c r="AD4754" t="str">
        <f t="shared" si="524"/>
        <v>no modificar</v>
      </c>
    </row>
    <row r="4755" spans="1:30" x14ac:dyDescent="0.35">
      <c r="A4755" s="1">
        <v>41432</v>
      </c>
      <c r="B4755" t="s">
        <v>835</v>
      </c>
      <c r="C4755" t="s">
        <v>393</v>
      </c>
      <c r="D4755" t="s">
        <v>66</v>
      </c>
      <c r="E4755" t="s">
        <v>533</v>
      </c>
      <c r="F4755" t="s">
        <v>182</v>
      </c>
      <c r="G4755" t="s">
        <v>411</v>
      </c>
      <c r="H4755" t="s">
        <v>26</v>
      </c>
      <c r="I4755" t="s">
        <v>26</v>
      </c>
      <c r="J4755" t="s">
        <v>36</v>
      </c>
      <c r="K4755" t="s">
        <v>58</v>
      </c>
      <c r="L4755">
        <v>9</v>
      </c>
      <c r="M4755">
        <v>7</v>
      </c>
      <c r="N4755">
        <v>89</v>
      </c>
      <c r="O4755">
        <v>61</v>
      </c>
      <c r="P4755" t="s">
        <v>417</v>
      </c>
      <c r="Q4755" t="s">
        <v>421</v>
      </c>
      <c r="R4755">
        <v>0</v>
      </c>
      <c r="S4755">
        <v>7</v>
      </c>
      <c r="T4755" t="s">
        <v>87</v>
      </c>
      <c r="U4755" t="s">
        <v>325</v>
      </c>
      <c r="V4755" t="s">
        <v>86</v>
      </c>
      <c r="W4755" t="s">
        <v>33</v>
      </c>
      <c r="X4755">
        <f t="shared" si="519"/>
        <v>1</v>
      </c>
      <c r="Y4755" t="str">
        <f t="shared" si="520"/>
        <v>no</v>
      </c>
      <c r="Z4755" s="3">
        <f t="shared" si="521"/>
        <v>3</v>
      </c>
      <c r="AA4755" s="4">
        <f t="shared" si="525"/>
        <v>3</v>
      </c>
      <c r="AB4755" s="1">
        <f t="shared" si="522"/>
        <v>41433</v>
      </c>
      <c r="AC4755" t="b">
        <f t="shared" si="523"/>
        <v>1</v>
      </c>
      <c r="AD4755" t="str">
        <f t="shared" si="524"/>
        <v>no modificar</v>
      </c>
    </row>
    <row r="4756" spans="1:30" x14ac:dyDescent="0.35">
      <c r="A4756" s="1">
        <v>41433</v>
      </c>
      <c r="B4756" t="s">
        <v>835</v>
      </c>
      <c r="C4756">
        <v>13</v>
      </c>
      <c r="D4756" t="s">
        <v>98</v>
      </c>
      <c r="E4756">
        <v>0</v>
      </c>
      <c r="F4756" t="s">
        <v>544</v>
      </c>
      <c r="G4756" t="s">
        <v>429</v>
      </c>
      <c r="H4756" t="s">
        <v>26</v>
      </c>
      <c r="I4756" t="s">
        <v>26</v>
      </c>
      <c r="J4756" t="s">
        <v>58</v>
      </c>
      <c r="K4756" t="s">
        <v>28</v>
      </c>
      <c r="L4756">
        <v>13</v>
      </c>
      <c r="M4756">
        <v>11</v>
      </c>
      <c r="N4756">
        <v>75</v>
      </c>
      <c r="O4756">
        <v>55</v>
      </c>
      <c r="P4756">
        <v>1017</v>
      </c>
      <c r="Q4756" t="s">
        <v>148</v>
      </c>
      <c r="R4756">
        <v>7</v>
      </c>
      <c r="S4756">
        <v>8</v>
      </c>
      <c r="T4756" t="s">
        <v>343</v>
      </c>
      <c r="U4756" t="s">
        <v>92</v>
      </c>
      <c r="V4756" t="s">
        <v>33</v>
      </c>
      <c r="W4756" t="s">
        <v>86</v>
      </c>
      <c r="X4756">
        <f t="shared" si="519"/>
        <v>0</v>
      </c>
      <c r="Y4756" t="str">
        <f t="shared" si="520"/>
        <v>no</v>
      </c>
      <c r="Z4756" s="3">
        <f t="shared" si="521"/>
        <v>0</v>
      </c>
      <c r="AA4756" s="4">
        <f t="shared" si="525"/>
        <v>3</v>
      </c>
      <c r="AB4756" s="1">
        <f t="shared" si="522"/>
        <v>41434</v>
      </c>
      <c r="AC4756" t="b">
        <f t="shared" si="523"/>
        <v>1</v>
      </c>
      <c r="AD4756" t="str">
        <f t="shared" si="524"/>
        <v>no modificar</v>
      </c>
    </row>
    <row r="4757" spans="1:30" x14ac:dyDescent="0.35">
      <c r="A4757" s="1">
        <v>41434</v>
      </c>
      <c r="B4757" t="s">
        <v>835</v>
      </c>
      <c r="C4757" t="s">
        <v>353</v>
      </c>
      <c r="D4757" t="s">
        <v>308</v>
      </c>
      <c r="E4757" t="s">
        <v>544</v>
      </c>
      <c r="F4757">
        <v>1</v>
      </c>
      <c r="G4757">
        <v>2</v>
      </c>
      <c r="H4757" t="s">
        <v>26</v>
      </c>
      <c r="I4757" t="s">
        <v>26</v>
      </c>
      <c r="J4757" t="s">
        <v>26</v>
      </c>
      <c r="K4757" t="s">
        <v>49</v>
      </c>
      <c r="L4757">
        <v>0</v>
      </c>
      <c r="M4757">
        <v>9</v>
      </c>
      <c r="N4757">
        <v>91</v>
      </c>
      <c r="O4757">
        <v>86</v>
      </c>
      <c r="P4757" t="s">
        <v>342</v>
      </c>
      <c r="Q4757" t="s">
        <v>52</v>
      </c>
      <c r="R4757">
        <v>8</v>
      </c>
      <c r="S4757">
        <v>8</v>
      </c>
      <c r="T4757">
        <v>15</v>
      </c>
      <c r="U4757" t="s">
        <v>40</v>
      </c>
      <c r="V4757" t="s">
        <v>86</v>
      </c>
      <c r="W4757" t="s">
        <v>86</v>
      </c>
      <c r="X4757">
        <f t="shared" si="519"/>
        <v>1</v>
      </c>
      <c r="Y4757" t="str">
        <f t="shared" si="520"/>
        <v>no</v>
      </c>
      <c r="Z4757" s="3">
        <f t="shared" si="521"/>
        <v>1</v>
      </c>
      <c r="AA4757" s="4">
        <f t="shared" si="525"/>
        <v>4</v>
      </c>
      <c r="AB4757" s="1">
        <f t="shared" si="522"/>
        <v>41435</v>
      </c>
      <c r="AC4757" t="b">
        <f t="shared" si="523"/>
        <v>1</v>
      </c>
      <c r="AD4757" t="str">
        <f t="shared" si="524"/>
        <v>no modificar</v>
      </c>
    </row>
    <row r="4758" spans="1:30" x14ac:dyDescent="0.35">
      <c r="A4758" s="1">
        <v>41435</v>
      </c>
      <c r="B4758" t="s">
        <v>835</v>
      </c>
      <c r="C4758" t="s">
        <v>372</v>
      </c>
      <c r="D4758" t="s">
        <v>268</v>
      </c>
      <c r="E4758" t="s">
        <v>372</v>
      </c>
      <c r="F4758">
        <v>4</v>
      </c>
      <c r="G4758" t="s">
        <v>503</v>
      </c>
      <c r="H4758" t="s">
        <v>26</v>
      </c>
      <c r="I4758" t="s">
        <v>26</v>
      </c>
      <c r="J4758" t="s">
        <v>90</v>
      </c>
      <c r="K4758" t="s">
        <v>75</v>
      </c>
      <c r="L4758">
        <v>15</v>
      </c>
      <c r="M4758">
        <v>9</v>
      </c>
      <c r="N4758">
        <v>65</v>
      </c>
      <c r="O4758">
        <v>60</v>
      </c>
      <c r="P4758" t="s">
        <v>563</v>
      </c>
      <c r="Q4758" t="s">
        <v>600</v>
      </c>
      <c r="R4758">
        <v>4</v>
      </c>
      <c r="S4758">
        <v>3</v>
      </c>
      <c r="T4758" t="s">
        <v>381</v>
      </c>
      <c r="U4758">
        <v>15</v>
      </c>
      <c r="V4758" t="s">
        <v>86</v>
      </c>
      <c r="W4758" t="s">
        <v>33</v>
      </c>
      <c r="X4758">
        <f t="shared" si="519"/>
        <v>1</v>
      </c>
      <c r="Y4758" t="str">
        <f t="shared" si="520"/>
        <v>no</v>
      </c>
      <c r="Z4758" s="3">
        <f t="shared" si="521"/>
        <v>2</v>
      </c>
      <c r="AA4758" s="4">
        <f t="shared" si="525"/>
        <v>5</v>
      </c>
      <c r="AB4758" s="1">
        <f t="shared" si="522"/>
        <v>41436</v>
      </c>
      <c r="AC4758" t="b">
        <f t="shared" si="523"/>
        <v>1</v>
      </c>
      <c r="AD4758" t="str">
        <f t="shared" si="524"/>
        <v>no modificar</v>
      </c>
    </row>
    <row r="4759" spans="1:30" x14ac:dyDescent="0.35">
      <c r="A4759" s="1">
        <v>41436</v>
      </c>
      <c r="B4759" t="s">
        <v>835</v>
      </c>
      <c r="C4759" t="s">
        <v>517</v>
      </c>
      <c r="D4759">
        <v>17</v>
      </c>
      <c r="E4759">
        <v>0</v>
      </c>
      <c r="F4759" t="s">
        <v>89</v>
      </c>
      <c r="G4759" t="s">
        <v>457</v>
      </c>
      <c r="H4759" t="s">
        <v>26</v>
      </c>
      <c r="I4759" t="s">
        <v>26</v>
      </c>
      <c r="J4759" t="s">
        <v>36</v>
      </c>
      <c r="K4759" t="s">
        <v>50</v>
      </c>
      <c r="L4759">
        <v>6</v>
      </c>
      <c r="M4759">
        <v>9</v>
      </c>
      <c r="N4759">
        <v>83</v>
      </c>
      <c r="O4759">
        <v>56</v>
      </c>
      <c r="P4759" t="s">
        <v>676</v>
      </c>
      <c r="Q4759" t="s">
        <v>476</v>
      </c>
      <c r="R4759">
        <v>5</v>
      </c>
      <c r="S4759">
        <v>6</v>
      </c>
      <c r="T4759" t="s">
        <v>448</v>
      </c>
      <c r="U4759" t="s">
        <v>78</v>
      </c>
      <c r="V4759" t="s">
        <v>33</v>
      </c>
      <c r="W4759" t="s">
        <v>33</v>
      </c>
      <c r="X4759">
        <f t="shared" si="519"/>
        <v>0</v>
      </c>
      <c r="Y4759" t="str">
        <f t="shared" si="520"/>
        <v>no</v>
      </c>
      <c r="Z4759" s="3">
        <f t="shared" si="521"/>
        <v>0</v>
      </c>
      <c r="AA4759" s="4">
        <f t="shared" si="525"/>
        <v>5</v>
      </c>
      <c r="AB4759" s="1">
        <f t="shared" si="522"/>
        <v>41437</v>
      </c>
      <c r="AC4759" t="b">
        <f t="shared" si="523"/>
        <v>1</v>
      </c>
      <c r="AD4759" t="str">
        <f t="shared" si="524"/>
        <v>no modificar</v>
      </c>
    </row>
    <row r="4760" spans="1:30" x14ac:dyDescent="0.35">
      <c r="A4760" s="1">
        <v>41437</v>
      </c>
      <c r="B4760" t="s">
        <v>835</v>
      </c>
      <c r="C4760" t="s">
        <v>486</v>
      </c>
      <c r="D4760" t="s">
        <v>78</v>
      </c>
      <c r="E4760">
        <v>0</v>
      </c>
      <c r="F4760" t="s">
        <v>89</v>
      </c>
      <c r="G4760" t="s">
        <v>357</v>
      </c>
      <c r="H4760" t="s">
        <v>26</v>
      </c>
      <c r="I4760" t="s">
        <v>26</v>
      </c>
      <c r="J4760" t="s">
        <v>95</v>
      </c>
      <c r="K4760" t="s">
        <v>48</v>
      </c>
      <c r="L4760">
        <v>6</v>
      </c>
      <c r="M4760">
        <v>7</v>
      </c>
      <c r="N4760">
        <v>72</v>
      </c>
      <c r="O4760">
        <v>57</v>
      </c>
      <c r="P4760" t="s">
        <v>479</v>
      </c>
      <c r="Q4760" t="s">
        <v>424</v>
      </c>
      <c r="R4760">
        <v>2</v>
      </c>
      <c r="S4760">
        <v>3</v>
      </c>
      <c r="T4760" t="s">
        <v>451</v>
      </c>
      <c r="U4760">
        <v>15</v>
      </c>
      <c r="V4760" t="s">
        <v>33</v>
      </c>
      <c r="W4760" t="s">
        <v>33</v>
      </c>
      <c r="X4760">
        <f t="shared" si="519"/>
        <v>0</v>
      </c>
      <c r="Y4760" t="str">
        <f t="shared" si="520"/>
        <v>no</v>
      </c>
      <c r="Z4760" s="3">
        <f t="shared" si="521"/>
        <v>0</v>
      </c>
      <c r="AA4760" s="4">
        <f t="shared" si="525"/>
        <v>4</v>
      </c>
      <c r="AB4760" s="1">
        <f t="shared" si="522"/>
        <v>41438</v>
      </c>
      <c r="AC4760" t="b">
        <f t="shared" si="523"/>
        <v>1</v>
      </c>
      <c r="AD4760" t="str">
        <f t="shared" si="524"/>
        <v>no modificar</v>
      </c>
    </row>
    <row r="4761" spans="1:30" x14ac:dyDescent="0.35">
      <c r="A4761" s="1">
        <v>41438</v>
      </c>
      <c r="B4761" t="s">
        <v>835</v>
      </c>
      <c r="C4761" t="s">
        <v>365</v>
      </c>
      <c r="D4761" t="s">
        <v>108</v>
      </c>
      <c r="E4761">
        <v>0</v>
      </c>
      <c r="F4761" t="s">
        <v>546</v>
      </c>
      <c r="G4761" t="s">
        <v>400</v>
      </c>
      <c r="H4761" t="s">
        <v>26</v>
      </c>
      <c r="I4761" t="s">
        <v>26</v>
      </c>
      <c r="J4761" t="s">
        <v>95</v>
      </c>
      <c r="K4761" t="s">
        <v>48</v>
      </c>
      <c r="L4761">
        <v>9</v>
      </c>
      <c r="M4761">
        <v>7</v>
      </c>
      <c r="N4761">
        <v>81</v>
      </c>
      <c r="O4761">
        <v>52</v>
      </c>
      <c r="P4761" t="s">
        <v>496</v>
      </c>
      <c r="Q4761" t="s">
        <v>453</v>
      </c>
      <c r="R4761">
        <v>1</v>
      </c>
      <c r="S4761">
        <v>1</v>
      </c>
      <c r="T4761" t="s">
        <v>559</v>
      </c>
      <c r="U4761" t="s">
        <v>366</v>
      </c>
      <c r="V4761" t="s">
        <v>33</v>
      </c>
      <c r="W4761" t="s">
        <v>33</v>
      </c>
      <c r="X4761">
        <f t="shared" si="519"/>
        <v>0</v>
      </c>
      <c r="Y4761" t="str">
        <f t="shared" si="520"/>
        <v>no</v>
      </c>
      <c r="Z4761" s="3">
        <f t="shared" si="521"/>
        <v>0</v>
      </c>
      <c r="AA4761" s="4">
        <f t="shared" si="525"/>
        <v>3</v>
      </c>
      <c r="AB4761" s="1">
        <f t="shared" si="522"/>
        <v>41439</v>
      </c>
      <c r="AC4761" t="b">
        <f t="shared" si="523"/>
        <v>1</v>
      </c>
      <c r="AD4761" t="str">
        <f t="shared" si="524"/>
        <v>no modificar</v>
      </c>
    </row>
    <row r="4762" spans="1:30" x14ac:dyDescent="0.35">
      <c r="A4762" s="1">
        <v>41439</v>
      </c>
      <c r="B4762" t="s">
        <v>835</v>
      </c>
      <c r="C4762" t="s">
        <v>356</v>
      </c>
      <c r="D4762" t="s">
        <v>53</v>
      </c>
      <c r="E4762">
        <v>0</v>
      </c>
      <c r="F4762" t="s">
        <v>182</v>
      </c>
      <c r="G4762" t="s">
        <v>116</v>
      </c>
      <c r="H4762" t="s">
        <v>26</v>
      </c>
      <c r="I4762" t="s">
        <v>26</v>
      </c>
      <c r="J4762" t="s">
        <v>103</v>
      </c>
      <c r="K4762" t="s">
        <v>50</v>
      </c>
      <c r="L4762">
        <v>7</v>
      </c>
      <c r="M4762">
        <v>19</v>
      </c>
      <c r="N4762">
        <v>63</v>
      </c>
      <c r="O4762">
        <v>58</v>
      </c>
      <c r="P4762" t="s">
        <v>404</v>
      </c>
      <c r="Q4762" t="s">
        <v>512</v>
      </c>
      <c r="R4762">
        <v>3</v>
      </c>
      <c r="S4762">
        <v>1</v>
      </c>
      <c r="T4762">
        <v>12</v>
      </c>
      <c r="U4762" t="s">
        <v>315</v>
      </c>
      <c r="V4762" t="s">
        <v>33</v>
      </c>
      <c r="W4762" t="s">
        <v>33</v>
      </c>
      <c r="X4762">
        <f t="shared" si="519"/>
        <v>0</v>
      </c>
      <c r="Y4762" t="str">
        <f t="shared" si="520"/>
        <v>no</v>
      </c>
      <c r="Z4762" s="3">
        <f t="shared" si="521"/>
        <v>0</v>
      </c>
      <c r="AA4762" s="4">
        <f t="shared" si="525"/>
        <v>2</v>
      </c>
      <c r="AB4762" s="1">
        <f t="shared" si="522"/>
        <v>41440</v>
      </c>
      <c r="AC4762" t="b">
        <f t="shared" si="523"/>
        <v>1</v>
      </c>
      <c r="AD4762" t="str">
        <f t="shared" si="524"/>
        <v>no modificar</v>
      </c>
    </row>
    <row r="4763" spans="1:30" x14ac:dyDescent="0.35">
      <c r="A4763" s="1">
        <v>41440</v>
      </c>
      <c r="B4763" t="s">
        <v>835</v>
      </c>
      <c r="C4763" t="s">
        <v>258</v>
      </c>
      <c r="D4763" t="s">
        <v>398</v>
      </c>
      <c r="E4763">
        <v>0</v>
      </c>
      <c r="F4763" t="s">
        <v>385</v>
      </c>
      <c r="G4763" t="s">
        <v>486</v>
      </c>
      <c r="H4763" t="s">
        <v>26</v>
      </c>
      <c r="I4763" t="s">
        <v>26</v>
      </c>
      <c r="J4763" t="s">
        <v>95</v>
      </c>
      <c r="K4763" t="s">
        <v>57</v>
      </c>
      <c r="L4763">
        <v>6</v>
      </c>
      <c r="M4763">
        <v>6</v>
      </c>
      <c r="N4763">
        <v>75</v>
      </c>
      <c r="O4763">
        <v>59</v>
      </c>
      <c r="P4763">
        <v>1022</v>
      </c>
      <c r="Q4763" t="s">
        <v>650</v>
      </c>
      <c r="R4763">
        <v>0</v>
      </c>
      <c r="S4763">
        <v>2</v>
      </c>
      <c r="T4763" t="s">
        <v>189</v>
      </c>
      <c r="U4763" t="s">
        <v>100</v>
      </c>
      <c r="V4763" t="s">
        <v>33</v>
      </c>
      <c r="W4763" t="s">
        <v>33</v>
      </c>
      <c r="X4763">
        <f t="shared" si="519"/>
        <v>0</v>
      </c>
      <c r="Y4763" t="str">
        <f t="shared" si="520"/>
        <v>no</v>
      </c>
      <c r="Z4763" s="3">
        <f t="shared" si="521"/>
        <v>0</v>
      </c>
      <c r="AA4763" s="4">
        <f t="shared" si="525"/>
        <v>2</v>
      </c>
      <c r="AB4763" s="1">
        <f t="shared" si="522"/>
        <v>41441</v>
      </c>
      <c r="AC4763" t="b">
        <f t="shared" si="523"/>
        <v>1</v>
      </c>
      <c r="AD4763" t="str">
        <f t="shared" si="524"/>
        <v>no modificar</v>
      </c>
    </row>
    <row r="4764" spans="1:30" x14ac:dyDescent="0.35">
      <c r="A4764" s="1">
        <v>41441</v>
      </c>
      <c r="B4764" t="s">
        <v>835</v>
      </c>
      <c r="C4764" t="s">
        <v>466</v>
      </c>
      <c r="D4764" t="s">
        <v>60</v>
      </c>
      <c r="E4764">
        <v>0</v>
      </c>
      <c r="F4764">
        <v>1</v>
      </c>
      <c r="G4764" t="s">
        <v>519</v>
      </c>
      <c r="H4764" t="s">
        <v>26</v>
      </c>
      <c r="I4764" t="s">
        <v>26</v>
      </c>
      <c r="J4764" t="s">
        <v>26</v>
      </c>
      <c r="K4764" t="s">
        <v>58</v>
      </c>
      <c r="L4764">
        <v>0</v>
      </c>
      <c r="M4764">
        <v>4</v>
      </c>
      <c r="N4764">
        <v>84</v>
      </c>
      <c r="O4764">
        <v>56</v>
      </c>
      <c r="P4764" t="s">
        <v>490</v>
      </c>
      <c r="Q4764" t="s">
        <v>317</v>
      </c>
      <c r="R4764">
        <v>1</v>
      </c>
      <c r="S4764">
        <v>5</v>
      </c>
      <c r="T4764" t="s">
        <v>356</v>
      </c>
      <c r="U4764" t="s">
        <v>398</v>
      </c>
      <c r="V4764" t="s">
        <v>33</v>
      </c>
      <c r="W4764" t="s">
        <v>86</v>
      </c>
      <c r="X4764">
        <f t="shared" si="519"/>
        <v>0</v>
      </c>
      <c r="Y4764" t="str">
        <f t="shared" si="520"/>
        <v>no</v>
      </c>
      <c r="Z4764" s="3">
        <f t="shared" si="521"/>
        <v>0</v>
      </c>
      <c r="AA4764" s="4">
        <f t="shared" si="525"/>
        <v>1</v>
      </c>
      <c r="AB4764" s="1">
        <f t="shared" si="522"/>
        <v>41442</v>
      </c>
      <c r="AC4764" t="b">
        <f t="shared" si="523"/>
        <v>1</v>
      </c>
      <c r="AD4764" t="str">
        <f t="shared" si="524"/>
        <v>no modificar</v>
      </c>
    </row>
    <row r="4765" spans="1:30" x14ac:dyDescent="0.35">
      <c r="A4765" s="1">
        <v>41442</v>
      </c>
      <c r="B4765" t="s">
        <v>835</v>
      </c>
      <c r="C4765" t="s">
        <v>34</v>
      </c>
      <c r="D4765">
        <v>16</v>
      </c>
      <c r="E4765" t="s">
        <v>513</v>
      </c>
      <c r="F4765" t="s">
        <v>102</v>
      </c>
      <c r="G4765" t="s">
        <v>517</v>
      </c>
      <c r="H4765" t="s">
        <v>26</v>
      </c>
      <c r="I4765" t="s">
        <v>26</v>
      </c>
      <c r="J4765" t="s">
        <v>36</v>
      </c>
      <c r="K4765" t="s">
        <v>27</v>
      </c>
      <c r="L4765">
        <v>7</v>
      </c>
      <c r="M4765">
        <v>13</v>
      </c>
      <c r="N4765">
        <v>72</v>
      </c>
      <c r="O4765">
        <v>69</v>
      </c>
      <c r="P4765" t="s">
        <v>239</v>
      </c>
      <c r="Q4765" t="s">
        <v>377</v>
      </c>
      <c r="R4765">
        <v>6</v>
      </c>
      <c r="S4765">
        <v>6</v>
      </c>
      <c r="T4765" t="s">
        <v>175</v>
      </c>
      <c r="U4765" t="s">
        <v>68</v>
      </c>
      <c r="V4765" t="s">
        <v>86</v>
      </c>
      <c r="W4765" t="s">
        <v>86</v>
      </c>
      <c r="X4765">
        <f t="shared" si="519"/>
        <v>1</v>
      </c>
      <c r="Y4765" t="str">
        <f t="shared" si="520"/>
        <v>no</v>
      </c>
      <c r="Z4765" s="3">
        <f t="shared" si="521"/>
        <v>1</v>
      </c>
      <c r="AA4765" s="4">
        <f t="shared" si="525"/>
        <v>1</v>
      </c>
      <c r="AB4765" s="1">
        <f t="shared" si="522"/>
        <v>41443</v>
      </c>
      <c r="AC4765" t="b">
        <f t="shared" si="523"/>
        <v>1</v>
      </c>
      <c r="AD4765" t="str">
        <f t="shared" si="524"/>
        <v>no modificar</v>
      </c>
    </row>
    <row r="4766" spans="1:30" x14ac:dyDescent="0.35">
      <c r="A4766" s="1">
        <v>41443</v>
      </c>
      <c r="B4766" t="s">
        <v>835</v>
      </c>
      <c r="C4766" t="s">
        <v>186</v>
      </c>
      <c r="D4766" t="s">
        <v>100</v>
      </c>
      <c r="E4766" t="s">
        <v>135</v>
      </c>
      <c r="F4766" t="s">
        <v>102</v>
      </c>
      <c r="G4766" t="s">
        <v>517</v>
      </c>
      <c r="H4766" t="s">
        <v>26</v>
      </c>
      <c r="I4766" t="s">
        <v>26</v>
      </c>
      <c r="J4766" t="s">
        <v>58</v>
      </c>
      <c r="K4766" t="s">
        <v>112</v>
      </c>
      <c r="L4766">
        <v>6</v>
      </c>
      <c r="M4766">
        <v>13</v>
      </c>
      <c r="N4766">
        <v>92</v>
      </c>
      <c r="O4766">
        <v>85</v>
      </c>
      <c r="P4766" t="s">
        <v>321</v>
      </c>
      <c r="Q4766" t="s">
        <v>199</v>
      </c>
      <c r="R4766">
        <v>4</v>
      </c>
      <c r="S4766">
        <v>6</v>
      </c>
      <c r="T4766" t="s">
        <v>348</v>
      </c>
      <c r="U4766" t="s">
        <v>68</v>
      </c>
      <c r="V4766" t="s">
        <v>86</v>
      </c>
      <c r="W4766" t="s">
        <v>86</v>
      </c>
      <c r="X4766">
        <f t="shared" si="519"/>
        <v>1</v>
      </c>
      <c r="Y4766" t="str">
        <f t="shared" si="520"/>
        <v>no</v>
      </c>
      <c r="Z4766" s="3">
        <f t="shared" si="521"/>
        <v>2</v>
      </c>
      <c r="AA4766" s="4">
        <f t="shared" si="525"/>
        <v>2</v>
      </c>
      <c r="AB4766" s="1">
        <f t="shared" si="522"/>
        <v>41444</v>
      </c>
      <c r="AC4766" t="b">
        <f t="shared" si="523"/>
        <v>1</v>
      </c>
      <c r="AD4766" t="str">
        <f t="shared" si="524"/>
        <v>no modificar</v>
      </c>
    </row>
    <row r="4767" spans="1:30" x14ac:dyDescent="0.35">
      <c r="A4767" s="1">
        <v>41444</v>
      </c>
      <c r="B4767" t="s">
        <v>835</v>
      </c>
      <c r="C4767" t="s">
        <v>186</v>
      </c>
      <c r="D4767">
        <v>16</v>
      </c>
      <c r="E4767" t="s">
        <v>258</v>
      </c>
      <c r="F4767">
        <v>1</v>
      </c>
      <c r="G4767" t="s">
        <v>454</v>
      </c>
      <c r="H4767" t="s">
        <v>26</v>
      </c>
      <c r="I4767" t="s">
        <v>26</v>
      </c>
      <c r="J4767" t="s">
        <v>112</v>
      </c>
      <c r="K4767" t="s">
        <v>37</v>
      </c>
      <c r="L4767">
        <v>6</v>
      </c>
      <c r="M4767">
        <v>22</v>
      </c>
      <c r="N4767">
        <v>74</v>
      </c>
      <c r="O4767">
        <v>63</v>
      </c>
      <c r="P4767">
        <v>1021</v>
      </c>
      <c r="Q4767" t="s">
        <v>442</v>
      </c>
      <c r="R4767">
        <v>7</v>
      </c>
      <c r="S4767">
        <v>5</v>
      </c>
      <c r="T4767" t="s">
        <v>418</v>
      </c>
      <c r="U4767" t="s">
        <v>268</v>
      </c>
      <c r="V4767" t="s">
        <v>86</v>
      </c>
      <c r="W4767" t="s">
        <v>86</v>
      </c>
      <c r="X4767">
        <f t="shared" si="519"/>
        <v>1</v>
      </c>
      <c r="Y4767" t="str">
        <f t="shared" si="520"/>
        <v>no</v>
      </c>
      <c r="Z4767" s="3">
        <f t="shared" si="521"/>
        <v>3</v>
      </c>
      <c r="AA4767" s="4">
        <f t="shared" si="525"/>
        <v>3</v>
      </c>
      <c r="AB4767" s="1">
        <f t="shared" si="522"/>
        <v>41445</v>
      </c>
      <c r="AC4767" t="b">
        <f t="shared" si="523"/>
        <v>1</v>
      </c>
      <c r="AD4767" t="str">
        <f t="shared" si="524"/>
        <v>no modificar</v>
      </c>
    </row>
    <row r="4768" spans="1:30" x14ac:dyDescent="0.35">
      <c r="A4768" s="1">
        <v>41445</v>
      </c>
      <c r="B4768" t="s">
        <v>835</v>
      </c>
      <c r="C4768" t="s">
        <v>593</v>
      </c>
      <c r="D4768">
        <v>16</v>
      </c>
      <c r="E4768" t="s">
        <v>414</v>
      </c>
      <c r="F4768">
        <v>1</v>
      </c>
      <c r="G4768" t="s">
        <v>25</v>
      </c>
      <c r="H4768" t="s">
        <v>26</v>
      </c>
      <c r="I4768" t="s">
        <v>26</v>
      </c>
      <c r="J4768" t="s">
        <v>112</v>
      </c>
      <c r="K4768" t="s">
        <v>49</v>
      </c>
      <c r="L4768">
        <v>4</v>
      </c>
      <c r="M4768">
        <v>9</v>
      </c>
      <c r="N4768">
        <v>68</v>
      </c>
      <c r="O4768">
        <v>59</v>
      </c>
      <c r="P4768" t="s">
        <v>459</v>
      </c>
      <c r="Q4768" t="s">
        <v>462</v>
      </c>
      <c r="R4768">
        <v>8</v>
      </c>
      <c r="S4768">
        <v>8</v>
      </c>
      <c r="T4768" t="s">
        <v>353</v>
      </c>
      <c r="U4768" t="s">
        <v>244</v>
      </c>
      <c r="V4768" t="s">
        <v>86</v>
      </c>
      <c r="W4768" t="s">
        <v>33</v>
      </c>
      <c r="X4768">
        <f t="shared" si="519"/>
        <v>1</v>
      </c>
      <c r="Y4768" t="str">
        <f t="shared" si="520"/>
        <v>no</v>
      </c>
      <c r="Z4768" s="3">
        <f t="shared" si="521"/>
        <v>4</v>
      </c>
      <c r="AA4768" s="4">
        <f t="shared" si="525"/>
        <v>4</v>
      </c>
      <c r="AB4768" s="1">
        <f t="shared" si="522"/>
        <v>41446</v>
      </c>
      <c r="AC4768" t="b">
        <f t="shared" si="523"/>
        <v>1</v>
      </c>
      <c r="AD4768" t="str">
        <f t="shared" si="524"/>
        <v>no modificar</v>
      </c>
    </row>
    <row r="4769" spans="1:30" x14ac:dyDescent="0.35">
      <c r="A4769" s="1">
        <v>41446</v>
      </c>
      <c r="B4769" t="s">
        <v>835</v>
      </c>
      <c r="C4769" t="s">
        <v>486</v>
      </c>
      <c r="D4769" t="s">
        <v>129</v>
      </c>
      <c r="E4769">
        <v>0</v>
      </c>
      <c r="F4769">
        <v>4</v>
      </c>
      <c r="G4769" t="s">
        <v>356</v>
      </c>
      <c r="H4769" t="s">
        <v>26</v>
      </c>
      <c r="I4769" t="s">
        <v>26</v>
      </c>
      <c r="J4769" t="s">
        <v>103</v>
      </c>
      <c r="K4769" t="s">
        <v>48</v>
      </c>
      <c r="L4769">
        <v>6</v>
      </c>
      <c r="M4769">
        <v>9</v>
      </c>
      <c r="N4769">
        <v>75</v>
      </c>
      <c r="O4769">
        <v>60</v>
      </c>
      <c r="P4769" t="s">
        <v>685</v>
      </c>
      <c r="Q4769" t="s">
        <v>396</v>
      </c>
      <c r="R4769">
        <v>5</v>
      </c>
      <c r="S4769">
        <v>1</v>
      </c>
      <c r="T4769">
        <v>10</v>
      </c>
      <c r="U4769" t="s">
        <v>156</v>
      </c>
      <c r="V4769" t="s">
        <v>33</v>
      </c>
      <c r="W4769" t="s">
        <v>33</v>
      </c>
      <c r="X4769">
        <f t="shared" si="519"/>
        <v>0</v>
      </c>
      <c r="Y4769" t="str">
        <f t="shared" si="520"/>
        <v>no</v>
      </c>
      <c r="Z4769" s="3">
        <f t="shared" si="521"/>
        <v>0</v>
      </c>
      <c r="AA4769" s="4">
        <f t="shared" si="525"/>
        <v>4</v>
      </c>
      <c r="AB4769" s="1">
        <f t="shared" si="522"/>
        <v>41447</v>
      </c>
      <c r="AC4769" t="b">
        <f t="shared" si="523"/>
        <v>1</v>
      </c>
      <c r="AD4769" t="str">
        <f t="shared" si="524"/>
        <v>no modificar</v>
      </c>
    </row>
    <row r="4770" spans="1:30" x14ac:dyDescent="0.35">
      <c r="A4770" s="1">
        <v>41447</v>
      </c>
      <c r="B4770" t="s">
        <v>835</v>
      </c>
      <c r="C4770" t="s">
        <v>356</v>
      </c>
      <c r="D4770" t="s">
        <v>92</v>
      </c>
      <c r="E4770">
        <v>0</v>
      </c>
      <c r="F4770" t="s">
        <v>546</v>
      </c>
      <c r="G4770">
        <v>7</v>
      </c>
      <c r="H4770" t="s">
        <v>26</v>
      </c>
      <c r="I4770" t="s">
        <v>26</v>
      </c>
      <c r="J4770" t="s">
        <v>103</v>
      </c>
      <c r="K4770" t="s">
        <v>36</v>
      </c>
      <c r="L4770">
        <v>9</v>
      </c>
      <c r="M4770">
        <v>7</v>
      </c>
      <c r="N4770">
        <v>72</v>
      </c>
      <c r="O4770">
        <v>40</v>
      </c>
      <c r="P4770" t="s">
        <v>432</v>
      </c>
      <c r="Q4770" t="s">
        <v>246</v>
      </c>
      <c r="R4770">
        <v>1</v>
      </c>
      <c r="S4770">
        <v>4</v>
      </c>
      <c r="T4770">
        <v>10</v>
      </c>
      <c r="U4770" t="s">
        <v>430</v>
      </c>
      <c r="V4770" t="s">
        <v>33</v>
      </c>
      <c r="W4770" t="s">
        <v>33</v>
      </c>
      <c r="X4770">
        <f t="shared" si="519"/>
        <v>0</v>
      </c>
      <c r="Y4770" t="str">
        <f t="shared" si="520"/>
        <v>no</v>
      </c>
      <c r="Z4770" s="3">
        <f t="shared" si="521"/>
        <v>0</v>
      </c>
      <c r="AA4770" s="4">
        <f t="shared" si="525"/>
        <v>4</v>
      </c>
      <c r="AB4770" s="1">
        <f t="shared" si="522"/>
        <v>41448</v>
      </c>
      <c r="AC4770" t="b">
        <f t="shared" si="523"/>
        <v>1</v>
      </c>
      <c r="AD4770" t="str">
        <f t="shared" si="524"/>
        <v>no modificar</v>
      </c>
    </row>
    <row r="4771" spans="1:30" x14ac:dyDescent="0.35">
      <c r="A4771" s="1">
        <v>41448</v>
      </c>
      <c r="B4771" t="s">
        <v>835</v>
      </c>
      <c r="C4771" t="s">
        <v>119</v>
      </c>
      <c r="D4771" t="s">
        <v>92</v>
      </c>
      <c r="E4771">
        <v>0</v>
      </c>
      <c r="F4771" t="s">
        <v>546</v>
      </c>
      <c r="G4771" t="s">
        <v>546</v>
      </c>
      <c r="H4771" t="s">
        <v>26</v>
      </c>
      <c r="I4771" t="s">
        <v>26</v>
      </c>
      <c r="J4771" t="s">
        <v>95</v>
      </c>
      <c r="K4771" t="s">
        <v>36</v>
      </c>
      <c r="L4771">
        <v>9</v>
      </c>
      <c r="M4771">
        <v>6</v>
      </c>
      <c r="N4771">
        <v>42</v>
      </c>
      <c r="O4771">
        <v>37</v>
      </c>
      <c r="P4771" t="s">
        <v>583</v>
      </c>
      <c r="Q4771" t="s">
        <v>291</v>
      </c>
      <c r="R4771">
        <v>6</v>
      </c>
      <c r="S4771">
        <v>8</v>
      </c>
      <c r="T4771" t="s">
        <v>538</v>
      </c>
      <c r="U4771" t="s">
        <v>311</v>
      </c>
      <c r="V4771" t="s">
        <v>33</v>
      </c>
      <c r="W4771" t="s">
        <v>86</v>
      </c>
      <c r="X4771">
        <f t="shared" si="519"/>
        <v>0</v>
      </c>
      <c r="Y4771" t="str">
        <f t="shared" si="520"/>
        <v>no</v>
      </c>
      <c r="Z4771" s="3">
        <f t="shared" si="521"/>
        <v>0</v>
      </c>
      <c r="AA4771" s="4">
        <f t="shared" si="525"/>
        <v>4</v>
      </c>
      <c r="AB4771" s="1">
        <f t="shared" si="522"/>
        <v>41449</v>
      </c>
      <c r="AC4771" t="b">
        <f t="shared" si="523"/>
        <v>1</v>
      </c>
      <c r="AD4771" t="str">
        <f t="shared" si="524"/>
        <v>no modificar</v>
      </c>
    </row>
    <row r="4772" spans="1:30" x14ac:dyDescent="0.35">
      <c r="A4772" s="1">
        <v>41449</v>
      </c>
      <c r="B4772" t="s">
        <v>835</v>
      </c>
      <c r="C4772">
        <v>11</v>
      </c>
      <c r="D4772" t="s">
        <v>98</v>
      </c>
      <c r="E4772" t="s">
        <v>463</v>
      </c>
      <c r="F4772" t="s">
        <v>533</v>
      </c>
      <c r="G4772" t="s">
        <v>357</v>
      </c>
      <c r="H4772" t="s">
        <v>26</v>
      </c>
      <c r="I4772" t="s">
        <v>26</v>
      </c>
      <c r="J4772" t="s">
        <v>95</v>
      </c>
      <c r="K4772" t="s">
        <v>36</v>
      </c>
      <c r="L4772">
        <v>13</v>
      </c>
      <c r="M4772">
        <v>19</v>
      </c>
      <c r="N4772">
        <v>84</v>
      </c>
      <c r="O4772">
        <v>52</v>
      </c>
      <c r="P4772" t="s">
        <v>427</v>
      </c>
      <c r="Q4772" t="s">
        <v>515</v>
      </c>
      <c r="R4772">
        <v>1</v>
      </c>
      <c r="S4772">
        <v>2</v>
      </c>
      <c r="T4772" t="s">
        <v>501</v>
      </c>
      <c r="U4772">
        <v>20</v>
      </c>
      <c r="V4772" t="s">
        <v>86</v>
      </c>
      <c r="W4772" t="s">
        <v>86</v>
      </c>
      <c r="X4772">
        <f t="shared" si="519"/>
        <v>1</v>
      </c>
      <c r="Y4772" t="str">
        <f t="shared" si="520"/>
        <v>no</v>
      </c>
      <c r="Z4772" s="3">
        <f t="shared" si="521"/>
        <v>1</v>
      </c>
      <c r="AA4772" s="4">
        <f t="shared" si="525"/>
        <v>4</v>
      </c>
      <c r="AB4772" s="1">
        <f t="shared" si="522"/>
        <v>41450</v>
      </c>
      <c r="AC4772" t="b">
        <f t="shared" si="523"/>
        <v>1</v>
      </c>
      <c r="AD4772" t="str">
        <f t="shared" si="524"/>
        <v>no modificar</v>
      </c>
    </row>
    <row r="4773" spans="1:30" x14ac:dyDescent="0.35">
      <c r="A4773" s="1">
        <v>41450</v>
      </c>
      <c r="B4773" t="s">
        <v>835</v>
      </c>
      <c r="C4773" t="s">
        <v>593</v>
      </c>
      <c r="D4773">
        <v>18</v>
      </c>
      <c r="E4773">
        <v>2</v>
      </c>
      <c r="F4773">
        <v>2</v>
      </c>
      <c r="G4773" t="s">
        <v>116</v>
      </c>
      <c r="H4773" t="s">
        <v>26</v>
      </c>
      <c r="I4773" t="s">
        <v>26</v>
      </c>
      <c r="J4773" t="s">
        <v>36</v>
      </c>
      <c r="K4773" t="s">
        <v>36</v>
      </c>
      <c r="L4773">
        <v>6</v>
      </c>
      <c r="M4773">
        <v>13</v>
      </c>
      <c r="N4773">
        <v>77</v>
      </c>
      <c r="O4773">
        <v>59</v>
      </c>
      <c r="P4773" t="s">
        <v>127</v>
      </c>
      <c r="Q4773" t="s">
        <v>314</v>
      </c>
      <c r="R4773">
        <v>1</v>
      </c>
      <c r="S4773">
        <v>4</v>
      </c>
      <c r="T4773">
        <v>13</v>
      </c>
      <c r="U4773" t="s">
        <v>122</v>
      </c>
      <c r="V4773" t="s">
        <v>86</v>
      </c>
      <c r="W4773" t="s">
        <v>86</v>
      </c>
      <c r="X4773">
        <f t="shared" si="519"/>
        <v>1</v>
      </c>
      <c r="Y4773" t="str">
        <f t="shared" si="520"/>
        <v>no</v>
      </c>
      <c r="Z4773" s="3">
        <f t="shared" si="521"/>
        <v>2</v>
      </c>
      <c r="AA4773" s="4">
        <f t="shared" si="525"/>
        <v>4</v>
      </c>
      <c r="AB4773" s="1">
        <f t="shared" si="522"/>
        <v>41451</v>
      </c>
      <c r="AC4773" t="b">
        <f t="shared" si="523"/>
        <v>1</v>
      </c>
      <c r="AD4773" t="str">
        <f t="shared" si="524"/>
        <v>no modificar</v>
      </c>
    </row>
    <row r="4774" spans="1:30" x14ac:dyDescent="0.35">
      <c r="A4774" s="1">
        <v>41451</v>
      </c>
      <c r="B4774" t="s">
        <v>835</v>
      </c>
      <c r="C4774" t="s">
        <v>116</v>
      </c>
      <c r="D4774" t="s">
        <v>210</v>
      </c>
      <c r="E4774" t="s">
        <v>519</v>
      </c>
      <c r="F4774">
        <v>3</v>
      </c>
      <c r="G4774" t="s">
        <v>549</v>
      </c>
      <c r="H4774" t="s">
        <v>26</v>
      </c>
      <c r="I4774" t="s">
        <v>26</v>
      </c>
      <c r="J4774" t="s">
        <v>95</v>
      </c>
      <c r="K4774" t="s">
        <v>75</v>
      </c>
      <c r="L4774">
        <v>4</v>
      </c>
      <c r="M4774">
        <v>6</v>
      </c>
      <c r="N4774">
        <v>91</v>
      </c>
      <c r="O4774">
        <v>72</v>
      </c>
      <c r="P4774" t="s">
        <v>404</v>
      </c>
      <c r="Q4774" t="s">
        <v>432</v>
      </c>
      <c r="R4774">
        <v>5</v>
      </c>
      <c r="S4774">
        <v>5</v>
      </c>
      <c r="T4774" t="s">
        <v>195</v>
      </c>
      <c r="U4774" t="s">
        <v>137</v>
      </c>
      <c r="V4774" t="s">
        <v>86</v>
      </c>
      <c r="W4774" t="s">
        <v>33</v>
      </c>
      <c r="X4774">
        <f t="shared" si="519"/>
        <v>1</v>
      </c>
      <c r="Y4774" t="str">
        <f t="shared" si="520"/>
        <v>no</v>
      </c>
      <c r="Z4774" s="3">
        <f t="shared" si="521"/>
        <v>3</v>
      </c>
      <c r="AA4774" s="4">
        <f t="shared" si="525"/>
        <v>4</v>
      </c>
      <c r="AB4774" s="1">
        <f t="shared" si="522"/>
        <v>41452</v>
      </c>
      <c r="AC4774" t="b">
        <f t="shared" si="523"/>
        <v>1</v>
      </c>
      <c r="AD4774" t="str">
        <f t="shared" si="524"/>
        <v>no modificar</v>
      </c>
    </row>
    <row r="4775" spans="1:30" x14ac:dyDescent="0.35">
      <c r="A4775" s="1">
        <v>41452</v>
      </c>
      <c r="B4775" t="s">
        <v>835</v>
      </c>
      <c r="C4775" t="s">
        <v>451</v>
      </c>
      <c r="D4775">
        <v>19</v>
      </c>
      <c r="E4775">
        <v>0</v>
      </c>
      <c r="F4775" t="s">
        <v>177</v>
      </c>
      <c r="G4775" t="s">
        <v>365</v>
      </c>
      <c r="H4775" t="s">
        <v>26</v>
      </c>
      <c r="I4775" t="s">
        <v>26</v>
      </c>
      <c r="J4775" t="s">
        <v>36</v>
      </c>
      <c r="K4775" t="s">
        <v>36</v>
      </c>
      <c r="L4775">
        <v>20</v>
      </c>
      <c r="M4775">
        <v>11</v>
      </c>
      <c r="N4775">
        <v>78</v>
      </c>
      <c r="O4775">
        <v>62</v>
      </c>
      <c r="P4775" t="s">
        <v>404</v>
      </c>
      <c r="Q4775" t="s">
        <v>401</v>
      </c>
      <c r="R4775">
        <v>5</v>
      </c>
      <c r="S4775">
        <v>7</v>
      </c>
      <c r="T4775" t="s">
        <v>42</v>
      </c>
      <c r="U4775" t="s">
        <v>272</v>
      </c>
      <c r="V4775" t="s">
        <v>33</v>
      </c>
      <c r="W4775" t="s">
        <v>33</v>
      </c>
      <c r="X4775">
        <f t="shared" si="519"/>
        <v>0</v>
      </c>
      <c r="Y4775" t="str">
        <f t="shared" si="520"/>
        <v>no</v>
      </c>
      <c r="Z4775" s="3">
        <f t="shared" si="521"/>
        <v>0</v>
      </c>
      <c r="AA4775" s="4">
        <f t="shared" si="525"/>
        <v>3</v>
      </c>
      <c r="AB4775" s="1">
        <f t="shared" si="522"/>
        <v>41453</v>
      </c>
      <c r="AC4775" t="b">
        <f t="shared" si="523"/>
        <v>1</v>
      </c>
      <c r="AD4775" t="str">
        <f t="shared" si="524"/>
        <v>no modificar</v>
      </c>
    </row>
    <row r="4776" spans="1:30" x14ac:dyDescent="0.35">
      <c r="A4776" s="1">
        <v>41453</v>
      </c>
      <c r="B4776" t="s">
        <v>835</v>
      </c>
      <c r="C4776" t="s">
        <v>383</v>
      </c>
      <c r="D4776" t="s">
        <v>92</v>
      </c>
      <c r="E4776" t="s">
        <v>63</v>
      </c>
      <c r="F4776">
        <v>2</v>
      </c>
      <c r="G4776" t="s">
        <v>458</v>
      </c>
      <c r="H4776" t="s">
        <v>26</v>
      </c>
      <c r="I4776" t="s">
        <v>26</v>
      </c>
      <c r="J4776" t="s">
        <v>95</v>
      </c>
      <c r="K4776" t="s">
        <v>28</v>
      </c>
      <c r="L4776">
        <v>13</v>
      </c>
      <c r="M4776">
        <v>7</v>
      </c>
      <c r="N4776">
        <v>77</v>
      </c>
      <c r="O4776">
        <v>59</v>
      </c>
      <c r="P4776" t="s">
        <v>489</v>
      </c>
      <c r="Q4776" t="s">
        <v>644</v>
      </c>
      <c r="R4776">
        <v>2</v>
      </c>
      <c r="S4776">
        <v>1</v>
      </c>
      <c r="T4776" t="s">
        <v>193</v>
      </c>
      <c r="U4776" t="s">
        <v>145</v>
      </c>
      <c r="V4776" t="s">
        <v>33</v>
      </c>
      <c r="W4776" t="s">
        <v>33</v>
      </c>
      <c r="X4776">
        <f t="shared" si="519"/>
        <v>0</v>
      </c>
      <c r="Y4776" t="str">
        <f t="shared" si="520"/>
        <v>no</v>
      </c>
      <c r="Z4776" s="3">
        <f t="shared" si="521"/>
        <v>0</v>
      </c>
      <c r="AA4776" s="4">
        <f t="shared" si="525"/>
        <v>3</v>
      </c>
      <c r="AB4776" s="1">
        <f t="shared" si="522"/>
        <v>41454</v>
      </c>
      <c r="AC4776" t="b">
        <f t="shared" si="523"/>
        <v>1</v>
      </c>
      <c r="AD4776" t="str">
        <f t="shared" si="524"/>
        <v>no modificar</v>
      </c>
    </row>
    <row r="4777" spans="1:30" x14ac:dyDescent="0.35">
      <c r="A4777" s="1">
        <v>41454</v>
      </c>
      <c r="B4777" t="s">
        <v>835</v>
      </c>
      <c r="C4777" t="s">
        <v>481</v>
      </c>
      <c r="D4777" t="s">
        <v>499</v>
      </c>
      <c r="E4777">
        <v>0</v>
      </c>
      <c r="F4777" t="s">
        <v>533</v>
      </c>
      <c r="G4777" t="s">
        <v>585</v>
      </c>
      <c r="H4777" t="s">
        <v>26</v>
      </c>
      <c r="I4777" t="s">
        <v>26</v>
      </c>
      <c r="J4777" t="s">
        <v>58</v>
      </c>
      <c r="K4777" t="s">
        <v>28</v>
      </c>
      <c r="L4777">
        <v>11</v>
      </c>
      <c r="M4777">
        <v>11</v>
      </c>
      <c r="N4777">
        <v>87</v>
      </c>
      <c r="O4777">
        <v>62</v>
      </c>
      <c r="P4777" t="s">
        <v>657</v>
      </c>
      <c r="Q4777" t="s">
        <v>605</v>
      </c>
      <c r="R4777">
        <v>1</v>
      </c>
      <c r="S4777">
        <v>2</v>
      </c>
      <c r="T4777" t="s">
        <v>68</v>
      </c>
      <c r="U4777" t="s">
        <v>66</v>
      </c>
      <c r="V4777" t="s">
        <v>33</v>
      </c>
      <c r="W4777" t="s">
        <v>33</v>
      </c>
      <c r="X4777">
        <f t="shared" si="519"/>
        <v>0</v>
      </c>
      <c r="Y4777" t="str">
        <f t="shared" si="520"/>
        <v>no</v>
      </c>
      <c r="Z4777" s="3">
        <f t="shared" si="521"/>
        <v>0</v>
      </c>
      <c r="AA4777" s="4">
        <f t="shared" si="525"/>
        <v>3</v>
      </c>
      <c r="AB4777" s="1">
        <f t="shared" si="522"/>
        <v>41455</v>
      </c>
      <c r="AC4777" t="b">
        <f t="shared" si="523"/>
        <v>1</v>
      </c>
      <c r="AD4777" t="str">
        <f t="shared" si="524"/>
        <v>no modificar</v>
      </c>
    </row>
    <row r="4778" spans="1:30" x14ac:dyDescent="0.35">
      <c r="A4778" s="1">
        <v>41455</v>
      </c>
      <c r="B4778" t="s">
        <v>835</v>
      </c>
      <c r="C4778" t="s">
        <v>110</v>
      </c>
      <c r="D4778" t="s">
        <v>200</v>
      </c>
      <c r="E4778">
        <v>0</v>
      </c>
      <c r="F4778" t="s">
        <v>385</v>
      </c>
      <c r="G4778" t="s">
        <v>406</v>
      </c>
      <c r="H4778" t="s">
        <v>26</v>
      </c>
      <c r="I4778" t="s">
        <v>26</v>
      </c>
      <c r="J4778" t="s">
        <v>58</v>
      </c>
      <c r="K4778" t="s">
        <v>27</v>
      </c>
      <c r="L4778">
        <v>6</v>
      </c>
      <c r="M4778">
        <v>31</v>
      </c>
      <c r="N4778">
        <v>84</v>
      </c>
      <c r="O4778">
        <v>66</v>
      </c>
      <c r="P4778" t="s">
        <v>707</v>
      </c>
      <c r="Q4778" t="s">
        <v>561</v>
      </c>
      <c r="R4778">
        <v>2</v>
      </c>
      <c r="S4778">
        <v>7</v>
      </c>
      <c r="T4778">
        <v>14</v>
      </c>
      <c r="U4778">
        <v>19</v>
      </c>
      <c r="V4778" t="s">
        <v>33</v>
      </c>
      <c r="W4778" t="s">
        <v>33</v>
      </c>
      <c r="X4778">
        <f t="shared" si="519"/>
        <v>0</v>
      </c>
      <c r="Y4778" t="str">
        <f t="shared" si="520"/>
        <v>no</v>
      </c>
      <c r="Z4778" s="3">
        <f t="shared" si="521"/>
        <v>0</v>
      </c>
      <c r="AA4778" s="4">
        <f t="shared" si="525"/>
        <v>3</v>
      </c>
      <c r="AB4778" s="1">
        <f t="shared" si="522"/>
        <v>41456</v>
      </c>
      <c r="AC4778" t="b">
        <f t="shared" si="523"/>
        <v>1</v>
      </c>
      <c r="AD4778" t="str">
        <f t="shared" si="524"/>
        <v>no modificar</v>
      </c>
    </row>
    <row r="4779" spans="1:30" x14ac:dyDescent="0.35">
      <c r="A4779" s="1">
        <v>41456</v>
      </c>
      <c r="B4779" t="s">
        <v>835</v>
      </c>
      <c r="C4779" t="s">
        <v>47</v>
      </c>
      <c r="D4779" t="s">
        <v>222</v>
      </c>
      <c r="E4779">
        <v>0</v>
      </c>
      <c r="F4779" t="s">
        <v>546</v>
      </c>
      <c r="G4779" t="s">
        <v>400</v>
      </c>
      <c r="H4779" t="s">
        <v>26</v>
      </c>
      <c r="I4779" t="s">
        <v>26</v>
      </c>
      <c r="J4779" t="s">
        <v>58</v>
      </c>
      <c r="K4779" t="s">
        <v>27</v>
      </c>
      <c r="L4779">
        <v>11</v>
      </c>
      <c r="M4779">
        <v>6</v>
      </c>
      <c r="N4779">
        <v>66</v>
      </c>
      <c r="O4779">
        <v>51</v>
      </c>
      <c r="P4779" t="s">
        <v>581</v>
      </c>
      <c r="Q4779" t="s">
        <v>537</v>
      </c>
      <c r="R4779">
        <v>1</v>
      </c>
      <c r="S4779">
        <v>2</v>
      </c>
      <c r="T4779" t="s">
        <v>501</v>
      </c>
      <c r="U4779" t="s">
        <v>384</v>
      </c>
      <c r="V4779" t="s">
        <v>33</v>
      </c>
      <c r="W4779" t="s">
        <v>33</v>
      </c>
      <c r="X4779">
        <f t="shared" si="519"/>
        <v>0</v>
      </c>
      <c r="Y4779" t="str">
        <f t="shared" si="520"/>
        <v>no</v>
      </c>
      <c r="Z4779" s="3">
        <f t="shared" si="521"/>
        <v>0</v>
      </c>
      <c r="AA4779" s="4">
        <f t="shared" si="525"/>
        <v>2</v>
      </c>
      <c r="AB4779" s="1">
        <f t="shared" si="522"/>
        <v>41457</v>
      </c>
      <c r="AC4779" t="b">
        <f t="shared" si="523"/>
        <v>1</v>
      </c>
      <c r="AD4779" t="str">
        <f t="shared" si="524"/>
        <v>no modificar</v>
      </c>
    </row>
    <row r="4780" spans="1:30" x14ac:dyDescent="0.35">
      <c r="A4780" s="1">
        <v>41457</v>
      </c>
      <c r="B4780" t="s">
        <v>835</v>
      </c>
      <c r="C4780" t="s">
        <v>504</v>
      </c>
      <c r="D4780">
        <v>21</v>
      </c>
      <c r="E4780">
        <v>0</v>
      </c>
      <c r="F4780" t="s">
        <v>102</v>
      </c>
      <c r="G4780" t="s">
        <v>73</v>
      </c>
      <c r="H4780" t="s">
        <v>26</v>
      </c>
      <c r="I4780" t="s">
        <v>26</v>
      </c>
      <c r="J4780" t="s">
        <v>95</v>
      </c>
      <c r="K4780" t="s">
        <v>36</v>
      </c>
      <c r="L4780">
        <v>6</v>
      </c>
      <c r="M4780">
        <v>9</v>
      </c>
      <c r="N4780">
        <v>78</v>
      </c>
      <c r="O4780">
        <v>56</v>
      </c>
      <c r="P4780" t="s">
        <v>535</v>
      </c>
      <c r="Q4780" t="s">
        <v>285</v>
      </c>
      <c r="R4780">
        <v>1</v>
      </c>
      <c r="S4780">
        <v>6</v>
      </c>
      <c r="T4780" t="s">
        <v>87</v>
      </c>
      <c r="U4780">
        <v>19</v>
      </c>
      <c r="V4780" t="s">
        <v>33</v>
      </c>
      <c r="W4780" t="s">
        <v>86</v>
      </c>
      <c r="X4780">
        <f t="shared" si="519"/>
        <v>0</v>
      </c>
      <c r="Y4780" t="str">
        <f t="shared" si="520"/>
        <v>no</v>
      </c>
      <c r="Z4780" s="3">
        <f t="shared" si="521"/>
        <v>0</v>
      </c>
      <c r="AA4780" s="4">
        <f t="shared" si="525"/>
        <v>1</v>
      </c>
      <c r="AB4780" s="1">
        <f t="shared" si="522"/>
        <v>41458</v>
      </c>
      <c r="AC4780" t="b">
        <f t="shared" si="523"/>
        <v>1</v>
      </c>
      <c r="AD4780" t="str">
        <f t="shared" si="524"/>
        <v>no modificar</v>
      </c>
    </row>
    <row r="4781" spans="1:30" x14ac:dyDescent="0.35">
      <c r="A4781" s="1">
        <v>41458</v>
      </c>
      <c r="B4781" t="s">
        <v>835</v>
      </c>
      <c r="C4781" t="s">
        <v>393</v>
      </c>
      <c r="D4781" t="s">
        <v>193</v>
      </c>
      <c r="E4781" t="s">
        <v>365</v>
      </c>
      <c r="F4781" t="s">
        <v>533</v>
      </c>
      <c r="G4781" t="s">
        <v>477</v>
      </c>
      <c r="H4781" t="s">
        <v>26</v>
      </c>
      <c r="I4781" t="s">
        <v>26</v>
      </c>
      <c r="J4781" t="s">
        <v>58</v>
      </c>
      <c r="K4781" t="s">
        <v>37</v>
      </c>
      <c r="L4781">
        <v>35</v>
      </c>
      <c r="M4781">
        <v>37</v>
      </c>
      <c r="N4781">
        <v>78</v>
      </c>
      <c r="O4781">
        <v>69</v>
      </c>
      <c r="P4781" t="s">
        <v>572</v>
      </c>
      <c r="Q4781" t="s">
        <v>564</v>
      </c>
      <c r="R4781">
        <v>5</v>
      </c>
      <c r="S4781">
        <v>4</v>
      </c>
      <c r="T4781" t="s">
        <v>197</v>
      </c>
      <c r="U4781">
        <v>13</v>
      </c>
      <c r="V4781" t="s">
        <v>86</v>
      </c>
      <c r="W4781" t="s">
        <v>86</v>
      </c>
      <c r="X4781">
        <f t="shared" si="519"/>
        <v>1</v>
      </c>
      <c r="Y4781" t="str">
        <f t="shared" si="520"/>
        <v>no</v>
      </c>
      <c r="Z4781" s="3">
        <f t="shared" si="521"/>
        <v>1</v>
      </c>
      <c r="AA4781" s="4">
        <f t="shared" si="525"/>
        <v>1</v>
      </c>
      <c r="AB4781" s="1">
        <f t="shared" si="522"/>
        <v>41459</v>
      </c>
      <c r="AC4781" t="b">
        <f t="shared" si="523"/>
        <v>1</v>
      </c>
      <c r="AD4781" t="str">
        <f t="shared" si="524"/>
        <v>no modificar</v>
      </c>
    </row>
    <row r="4782" spans="1:30" x14ac:dyDescent="0.35">
      <c r="A4782" s="1">
        <v>41459</v>
      </c>
      <c r="B4782" t="s">
        <v>835</v>
      </c>
      <c r="C4782" t="s">
        <v>135</v>
      </c>
      <c r="D4782" t="s">
        <v>418</v>
      </c>
      <c r="E4782" t="s">
        <v>406</v>
      </c>
      <c r="F4782" t="s">
        <v>488</v>
      </c>
      <c r="G4782">
        <v>3</v>
      </c>
      <c r="H4782" t="s">
        <v>26</v>
      </c>
      <c r="I4782" t="s">
        <v>26</v>
      </c>
      <c r="J4782" t="s">
        <v>69</v>
      </c>
      <c r="K4782" t="s">
        <v>69</v>
      </c>
      <c r="L4782">
        <v>33</v>
      </c>
      <c r="M4782">
        <v>17</v>
      </c>
      <c r="N4782">
        <v>61</v>
      </c>
      <c r="O4782">
        <v>66</v>
      </c>
      <c r="P4782" t="s">
        <v>480</v>
      </c>
      <c r="Q4782" t="s">
        <v>395</v>
      </c>
      <c r="R4782">
        <v>7</v>
      </c>
      <c r="S4782">
        <v>7</v>
      </c>
      <c r="T4782" t="s">
        <v>372</v>
      </c>
      <c r="U4782" t="s">
        <v>197</v>
      </c>
      <c r="V4782" t="s">
        <v>86</v>
      </c>
      <c r="W4782" t="s">
        <v>86</v>
      </c>
      <c r="X4782">
        <f t="shared" si="519"/>
        <v>1</v>
      </c>
      <c r="Y4782" t="str">
        <f t="shared" si="520"/>
        <v>no</v>
      </c>
      <c r="Z4782" s="3">
        <f t="shared" si="521"/>
        <v>2</v>
      </c>
      <c r="AA4782" s="4">
        <f t="shared" si="525"/>
        <v>2</v>
      </c>
      <c r="AB4782" s="1">
        <f t="shared" si="522"/>
        <v>41460</v>
      </c>
      <c r="AC4782" t="b">
        <f t="shared" si="523"/>
        <v>1</v>
      </c>
      <c r="AD4782" t="str">
        <f t="shared" si="524"/>
        <v>no modificar</v>
      </c>
    </row>
    <row r="4783" spans="1:30" x14ac:dyDescent="0.35">
      <c r="A4783" s="1">
        <v>41460</v>
      </c>
      <c r="B4783" t="s">
        <v>835</v>
      </c>
      <c r="C4783" t="s">
        <v>34</v>
      </c>
      <c r="D4783" t="s">
        <v>501</v>
      </c>
      <c r="E4783" t="s">
        <v>102</v>
      </c>
      <c r="F4783" t="s">
        <v>89</v>
      </c>
      <c r="G4783" t="s">
        <v>532</v>
      </c>
      <c r="H4783" t="s">
        <v>26</v>
      </c>
      <c r="I4783" t="s">
        <v>26</v>
      </c>
      <c r="J4783" t="s">
        <v>36</v>
      </c>
      <c r="K4783" t="s">
        <v>49</v>
      </c>
      <c r="L4783">
        <v>7</v>
      </c>
      <c r="M4783">
        <v>13</v>
      </c>
      <c r="N4783">
        <v>89</v>
      </c>
      <c r="O4783">
        <v>86</v>
      </c>
      <c r="P4783" t="s">
        <v>555</v>
      </c>
      <c r="Q4783" t="s">
        <v>318</v>
      </c>
      <c r="R4783">
        <v>8</v>
      </c>
      <c r="S4783">
        <v>8</v>
      </c>
      <c r="T4783" t="s">
        <v>376</v>
      </c>
      <c r="U4783" t="s">
        <v>186</v>
      </c>
      <c r="V4783" t="s">
        <v>86</v>
      </c>
      <c r="W4783" t="s">
        <v>86</v>
      </c>
      <c r="X4783">
        <f t="shared" si="519"/>
        <v>1</v>
      </c>
      <c r="Y4783" t="str">
        <f t="shared" si="520"/>
        <v>no</v>
      </c>
      <c r="Z4783" s="3">
        <f t="shared" si="521"/>
        <v>3</v>
      </c>
      <c r="AA4783" s="4">
        <f t="shared" si="525"/>
        <v>3</v>
      </c>
      <c r="AB4783" s="1">
        <f t="shared" si="522"/>
        <v>41461</v>
      </c>
      <c r="AC4783" t="b">
        <f t="shared" si="523"/>
        <v>1</v>
      </c>
      <c r="AD4783" t="str">
        <f t="shared" si="524"/>
        <v>no modificar</v>
      </c>
    </row>
    <row r="4784" spans="1:30" x14ac:dyDescent="0.35">
      <c r="A4784" s="1">
        <v>41461</v>
      </c>
      <c r="B4784" t="s">
        <v>835</v>
      </c>
      <c r="C4784" t="s">
        <v>370</v>
      </c>
      <c r="D4784" t="s">
        <v>353</v>
      </c>
      <c r="E4784">
        <v>4</v>
      </c>
      <c r="F4784" t="s">
        <v>309</v>
      </c>
      <c r="G4784">
        <v>3</v>
      </c>
      <c r="H4784" t="s">
        <v>26</v>
      </c>
      <c r="I4784" t="s">
        <v>26</v>
      </c>
      <c r="J4784" t="s">
        <v>69</v>
      </c>
      <c r="K4784" t="s">
        <v>75</v>
      </c>
      <c r="L4784">
        <v>6</v>
      </c>
      <c r="M4784">
        <v>20</v>
      </c>
      <c r="N4784">
        <v>76</v>
      </c>
      <c r="O4784">
        <v>61</v>
      </c>
      <c r="P4784" t="s">
        <v>661</v>
      </c>
      <c r="Q4784">
        <v>1027</v>
      </c>
      <c r="R4784">
        <v>5</v>
      </c>
      <c r="S4784">
        <v>6</v>
      </c>
      <c r="T4784" t="s">
        <v>469</v>
      </c>
      <c r="U4784" t="s">
        <v>175</v>
      </c>
      <c r="V4784" t="s">
        <v>86</v>
      </c>
      <c r="W4784" t="s">
        <v>33</v>
      </c>
      <c r="X4784">
        <f t="shared" si="519"/>
        <v>1</v>
      </c>
      <c r="Y4784" t="str">
        <f t="shared" si="520"/>
        <v>no</v>
      </c>
      <c r="Z4784" s="3">
        <f t="shared" si="521"/>
        <v>4</v>
      </c>
      <c r="AA4784" s="4">
        <f t="shared" si="525"/>
        <v>4</v>
      </c>
      <c r="AB4784" s="1">
        <f t="shared" si="522"/>
        <v>41462</v>
      </c>
      <c r="AC4784" t="b">
        <f t="shared" si="523"/>
        <v>1</v>
      </c>
      <c r="AD4784" t="str">
        <f t="shared" si="524"/>
        <v>no modificar</v>
      </c>
    </row>
    <row r="4785" spans="1:30" x14ac:dyDescent="0.35">
      <c r="A4785" s="1">
        <v>41462</v>
      </c>
      <c r="B4785" t="s">
        <v>835</v>
      </c>
      <c r="C4785" t="s">
        <v>458</v>
      </c>
      <c r="D4785" t="s">
        <v>566</v>
      </c>
      <c r="E4785" t="s">
        <v>63</v>
      </c>
      <c r="F4785" t="s">
        <v>385</v>
      </c>
      <c r="G4785" t="s">
        <v>466</v>
      </c>
      <c r="H4785" t="s">
        <v>26</v>
      </c>
      <c r="I4785" t="s">
        <v>26</v>
      </c>
      <c r="J4785" t="s">
        <v>36</v>
      </c>
      <c r="K4785" t="s">
        <v>36</v>
      </c>
      <c r="L4785">
        <v>15</v>
      </c>
      <c r="M4785">
        <v>4</v>
      </c>
      <c r="N4785">
        <v>55</v>
      </c>
      <c r="O4785">
        <v>54</v>
      </c>
      <c r="P4785" t="s">
        <v>467</v>
      </c>
      <c r="Q4785" t="s">
        <v>511</v>
      </c>
      <c r="R4785">
        <v>3</v>
      </c>
      <c r="S4785">
        <v>6</v>
      </c>
      <c r="T4785" t="s">
        <v>403</v>
      </c>
      <c r="U4785" t="s">
        <v>566</v>
      </c>
      <c r="V4785" t="s">
        <v>33</v>
      </c>
      <c r="W4785" t="s">
        <v>33</v>
      </c>
      <c r="X4785">
        <f t="shared" si="519"/>
        <v>0</v>
      </c>
      <c r="Y4785" t="str">
        <f t="shared" si="520"/>
        <v>no</v>
      </c>
      <c r="Z4785" s="3">
        <f t="shared" si="521"/>
        <v>0</v>
      </c>
      <c r="AA4785" s="4">
        <f t="shared" si="525"/>
        <v>4</v>
      </c>
      <c r="AB4785" s="1">
        <f t="shared" si="522"/>
        <v>41463</v>
      </c>
      <c r="AC4785" t="b">
        <f t="shared" si="523"/>
        <v>1</v>
      </c>
      <c r="AD4785" t="str">
        <f t="shared" si="524"/>
        <v>no modificar</v>
      </c>
    </row>
    <row r="4786" spans="1:30" x14ac:dyDescent="0.35">
      <c r="A4786" s="1">
        <v>41463</v>
      </c>
      <c r="B4786" t="s">
        <v>835</v>
      </c>
      <c r="C4786" t="s">
        <v>258</v>
      </c>
      <c r="D4786" t="s">
        <v>315</v>
      </c>
      <c r="E4786">
        <v>0</v>
      </c>
      <c r="F4786" t="s">
        <v>533</v>
      </c>
      <c r="G4786" t="s">
        <v>414</v>
      </c>
      <c r="H4786" t="s">
        <v>26</v>
      </c>
      <c r="I4786" t="s">
        <v>26</v>
      </c>
      <c r="J4786" t="s">
        <v>95</v>
      </c>
      <c r="K4786" t="s">
        <v>95</v>
      </c>
      <c r="L4786">
        <v>7</v>
      </c>
      <c r="M4786">
        <v>11</v>
      </c>
      <c r="N4786">
        <v>61</v>
      </c>
      <c r="O4786">
        <v>39</v>
      </c>
      <c r="P4786" t="s">
        <v>688</v>
      </c>
      <c r="Q4786" t="s">
        <v>420</v>
      </c>
      <c r="R4786">
        <v>3</v>
      </c>
      <c r="S4786">
        <v>3</v>
      </c>
      <c r="T4786">
        <v>10</v>
      </c>
      <c r="U4786" t="s">
        <v>137</v>
      </c>
      <c r="V4786" t="s">
        <v>33</v>
      </c>
      <c r="W4786" t="s">
        <v>33</v>
      </c>
      <c r="X4786">
        <f t="shared" si="519"/>
        <v>0</v>
      </c>
      <c r="Y4786" t="str">
        <f t="shared" si="520"/>
        <v>no</v>
      </c>
      <c r="Z4786" s="3">
        <f t="shared" si="521"/>
        <v>0</v>
      </c>
      <c r="AA4786" s="4">
        <f t="shared" si="525"/>
        <v>4</v>
      </c>
      <c r="AB4786" s="1">
        <f t="shared" si="522"/>
        <v>41464</v>
      </c>
      <c r="AC4786" t="b">
        <f t="shared" si="523"/>
        <v>1</v>
      </c>
      <c r="AD4786" t="str">
        <f t="shared" si="524"/>
        <v>no modificar</v>
      </c>
    </row>
    <row r="4787" spans="1:30" x14ac:dyDescent="0.35">
      <c r="A4787" s="1">
        <v>41464</v>
      </c>
      <c r="B4787" t="s">
        <v>835</v>
      </c>
      <c r="C4787" t="s">
        <v>390</v>
      </c>
      <c r="D4787">
        <v>15</v>
      </c>
      <c r="E4787">
        <v>0</v>
      </c>
      <c r="F4787" t="s">
        <v>549</v>
      </c>
      <c r="G4787">
        <v>0</v>
      </c>
      <c r="H4787" t="s">
        <v>26</v>
      </c>
      <c r="I4787" t="s">
        <v>26</v>
      </c>
      <c r="J4787" t="s">
        <v>95</v>
      </c>
      <c r="K4787" t="s">
        <v>36</v>
      </c>
      <c r="L4787">
        <v>13</v>
      </c>
      <c r="M4787">
        <v>6</v>
      </c>
      <c r="N4787">
        <v>38</v>
      </c>
      <c r="O4787">
        <v>84</v>
      </c>
      <c r="P4787" t="s">
        <v>144</v>
      </c>
      <c r="Q4787" t="s">
        <v>290</v>
      </c>
      <c r="R4787">
        <v>8</v>
      </c>
      <c r="S4787">
        <v>8</v>
      </c>
      <c r="T4787">
        <v>14</v>
      </c>
      <c r="U4787" t="s">
        <v>244</v>
      </c>
      <c r="V4787" t="s">
        <v>33</v>
      </c>
      <c r="W4787" t="s">
        <v>86</v>
      </c>
      <c r="X4787">
        <f t="shared" si="519"/>
        <v>0</v>
      </c>
      <c r="Y4787" t="str">
        <f t="shared" si="520"/>
        <v>no</v>
      </c>
      <c r="Z4787" s="3">
        <f t="shared" si="521"/>
        <v>0</v>
      </c>
      <c r="AA4787" s="4">
        <f t="shared" si="525"/>
        <v>4</v>
      </c>
      <c r="AB4787" s="1">
        <f t="shared" si="522"/>
        <v>41465</v>
      </c>
      <c r="AC4787" t="b">
        <f t="shared" si="523"/>
        <v>1</v>
      </c>
      <c r="AD4787" t="str">
        <f t="shared" si="524"/>
        <v>no modificar</v>
      </c>
    </row>
    <row r="4788" spans="1:30" x14ac:dyDescent="0.35">
      <c r="A4788" s="1">
        <v>41465</v>
      </c>
      <c r="B4788" t="s">
        <v>835</v>
      </c>
      <c r="C4788" t="s">
        <v>585</v>
      </c>
      <c r="D4788" t="s">
        <v>122</v>
      </c>
      <c r="E4788" t="s">
        <v>422</v>
      </c>
      <c r="F4788" t="s">
        <v>309</v>
      </c>
      <c r="G4788">
        <v>6</v>
      </c>
      <c r="H4788" t="s">
        <v>26</v>
      </c>
      <c r="I4788" t="s">
        <v>26</v>
      </c>
      <c r="J4788" t="s">
        <v>95</v>
      </c>
      <c r="K4788" t="s">
        <v>95</v>
      </c>
      <c r="L4788">
        <v>6</v>
      </c>
      <c r="M4788">
        <v>9</v>
      </c>
      <c r="N4788">
        <v>90</v>
      </c>
      <c r="O4788">
        <v>61</v>
      </c>
      <c r="P4788" t="s">
        <v>239</v>
      </c>
      <c r="Q4788" t="s">
        <v>144</v>
      </c>
      <c r="R4788">
        <v>1</v>
      </c>
      <c r="S4788">
        <v>6</v>
      </c>
      <c r="T4788">
        <v>10</v>
      </c>
      <c r="U4788">
        <v>16</v>
      </c>
      <c r="V4788" t="s">
        <v>86</v>
      </c>
      <c r="W4788" t="s">
        <v>33</v>
      </c>
      <c r="X4788">
        <f t="shared" si="519"/>
        <v>1</v>
      </c>
      <c r="Y4788" t="str">
        <f t="shared" si="520"/>
        <v>no</v>
      </c>
      <c r="Z4788" s="3">
        <f t="shared" si="521"/>
        <v>1</v>
      </c>
      <c r="AA4788" s="4">
        <f t="shared" si="525"/>
        <v>4</v>
      </c>
      <c r="AB4788" s="1">
        <f t="shared" si="522"/>
        <v>41466</v>
      </c>
      <c r="AC4788" t="b">
        <f t="shared" si="523"/>
        <v>1</v>
      </c>
      <c r="AD4788" t="str">
        <f t="shared" si="524"/>
        <v>no modificar</v>
      </c>
    </row>
    <row r="4789" spans="1:30" x14ac:dyDescent="0.35">
      <c r="A4789" s="1">
        <v>41466</v>
      </c>
      <c r="B4789" t="s">
        <v>835</v>
      </c>
      <c r="C4789" t="s">
        <v>370</v>
      </c>
      <c r="D4789" t="s">
        <v>60</v>
      </c>
      <c r="E4789">
        <v>0</v>
      </c>
      <c r="F4789" t="s">
        <v>385</v>
      </c>
      <c r="G4789">
        <v>7</v>
      </c>
      <c r="H4789" t="s">
        <v>26</v>
      </c>
      <c r="I4789" t="s">
        <v>26</v>
      </c>
      <c r="J4789" t="s">
        <v>27</v>
      </c>
      <c r="K4789" t="s">
        <v>49</v>
      </c>
      <c r="L4789">
        <v>4</v>
      </c>
      <c r="M4789">
        <v>7</v>
      </c>
      <c r="N4789">
        <v>91</v>
      </c>
      <c r="O4789">
        <v>74</v>
      </c>
      <c r="P4789" t="s">
        <v>539</v>
      </c>
      <c r="Q4789" t="s">
        <v>352</v>
      </c>
      <c r="R4789">
        <v>1</v>
      </c>
      <c r="S4789">
        <v>1</v>
      </c>
      <c r="T4789">
        <v>10</v>
      </c>
      <c r="U4789" t="s">
        <v>129</v>
      </c>
      <c r="V4789" t="s">
        <v>33</v>
      </c>
      <c r="W4789" t="s">
        <v>33</v>
      </c>
      <c r="X4789">
        <f t="shared" si="519"/>
        <v>0</v>
      </c>
      <c r="Y4789" t="str">
        <f t="shared" si="520"/>
        <v>no</v>
      </c>
      <c r="Z4789" s="3">
        <f t="shared" si="521"/>
        <v>0</v>
      </c>
      <c r="AA4789" s="4">
        <f t="shared" si="525"/>
        <v>3</v>
      </c>
      <c r="AB4789" s="1">
        <f t="shared" si="522"/>
        <v>41467</v>
      </c>
      <c r="AC4789" t="b">
        <f t="shared" si="523"/>
        <v>1</v>
      </c>
      <c r="AD4789" t="str">
        <f t="shared" si="524"/>
        <v>no modificar</v>
      </c>
    </row>
    <row r="4790" spans="1:30" x14ac:dyDescent="0.35">
      <c r="A4790" s="1">
        <v>41467</v>
      </c>
      <c r="B4790" t="s">
        <v>835</v>
      </c>
      <c r="C4790" t="s">
        <v>119</v>
      </c>
      <c r="D4790" t="s">
        <v>366</v>
      </c>
      <c r="E4790" t="s">
        <v>25</v>
      </c>
      <c r="F4790">
        <v>1</v>
      </c>
      <c r="G4790" t="s">
        <v>506</v>
      </c>
      <c r="H4790" t="s">
        <v>26</v>
      </c>
      <c r="I4790" t="s">
        <v>26</v>
      </c>
      <c r="J4790" t="s">
        <v>75</v>
      </c>
      <c r="K4790" t="s">
        <v>75</v>
      </c>
      <c r="L4790">
        <v>20</v>
      </c>
      <c r="M4790">
        <v>13</v>
      </c>
      <c r="N4790">
        <v>77</v>
      </c>
      <c r="O4790">
        <v>86</v>
      </c>
      <c r="P4790" t="s">
        <v>239</v>
      </c>
      <c r="Q4790">
        <v>1015</v>
      </c>
      <c r="R4790">
        <v>4</v>
      </c>
      <c r="S4790">
        <v>8</v>
      </c>
      <c r="T4790" t="s">
        <v>107</v>
      </c>
      <c r="U4790" t="s">
        <v>109</v>
      </c>
      <c r="V4790" t="s">
        <v>33</v>
      </c>
      <c r="W4790" t="s">
        <v>86</v>
      </c>
      <c r="X4790">
        <f t="shared" si="519"/>
        <v>0</v>
      </c>
      <c r="Y4790" t="str">
        <f t="shared" si="520"/>
        <v>no</v>
      </c>
      <c r="Z4790" s="3">
        <f t="shared" si="521"/>
        <v>0</v>
      </c>
      <c r="AA4790" s="4">
        <f t="shared" si="525"/>
        <v>2</v>
      </c>
      <c r="AB4790" s="1">
        <f t="shared" si="522"/>
        <v>41468</v>
      </c>
      <c r="AC4790" t="b">
        <f t="shared" si="523"/>
        <v>1</v>
      </c>
      <c r="AD4790" t="str">
        <f t="shared" si="524"/>
        <v>no modificar</v>
      </c>
    </row>
    <row r="4791" spans="1:30" x14ac:dyDescent="0.35">
      <c r="A4791" s="1">
        <v>41468</v>
      </c>
      <c r="B4791" t="s">
        <v>835</v>
      </c>
      <c r="C4791" t="s">
        <v>408</v>
      </c>
      <c r="D4791">
        <v>19</v>
      </c>
      <c r="E4791" t="s">
        <v>544</v>
      </c>
      <c r="F4791" t="s">
        <v>182</v>
      </c>
      <c r="G4791">
        <v>5</v>
      </c>
      <c r="H4791" t="s">
        <v>26</v>
      </c>
      <c r="I4791" t="s">
        <v>26</v>
      </c>
      <c r="J4791" t="s">
        <v>28</v>
      </c>
      <c r="K4791" t="s">
        <v>95</v>
      </c>
      <c r="L4791">
        <v>6</v>
      </c>
      <c r="M4791">
        <v>6</v>
      </c>
      <c r="N4791">
        <v>96</v>
      </c>
      <c r="O4791">
        <v>54</v>
      </c>
      <c r="P4791" t="s">
        <v>242</v>
      </c>
      <c r="Q4791">
        <v>1014</v>
      </c>
      <c r="R4791">
        <v>5</v>
      </c>
      <c r="S4791">
        <v>7</v>
      </c>
      <c r="T4791" t="s">
        <v>195</v>
      </c>
      <c r="U4791" t="s">
        <v>217</v>
      </c>
      <c r="V4791" t="s">
        <v>86</v>
      </c>
      <c r="W4791" t="s">
        <v>33</v>
      </c>
      <c r="X4791">
        <f t="shared" si="519"/>
        <v>1</v>
      </c>
      <c r="Y4791" t="str">
        <f t="shared" si="520"/>
        <v>no</v>
      </c>
      <c r="Z4791" s="3">
        <f t="shared" si="521"/>
        <v>1</v>
      </c>
      <c r="AA4791" s="4">
        <f t="shared" si="525"/>
        <v>2</v>
      </c>
      <c r="AB4791" s="1">
        <f t="shared" si="522"/>
        <v>41469</v>
      </c>
      <c r="AC4791" t="b">
        <f t="shared" si="523"/>
        <v>1</v>
      </c>
      <c r="AD4791" t="str">
        <f t="shared" si="524"/>
        <v>no modificar</v>
      </c>
    </row>
    <row r="4792" spans="1:30" x14ac:dyDescent="0.35">
      <c r="A4792" s="1">
        <v>41469</v>
      </c>
      <c r="B4792" t="s">
        <v>835</v>
      </c>
      <c r="C4792" t="s">
        <v>119</v>
      </c>
      <c r="D4792" t="s">
        <v>267</v>
      </c>
      <c r="E4792">
        <v>0</v>
      </c>
      <c r="F4792" t="s">
        <v>89</v>
      </c>
      <c r="G4792" t="s">
        <v>431</v>
      </c>
      <c r="H4792" t="s">
        <v>26</v>
      </c>
      <c r="I4792" t="s">
        <v>26</v>
      </c>
      <c r="J4792" t="s">
        <v>95</v>
      </c>
      <c r="K4792" t="s">
        <v>48</v>
      </c>
      <c r="L4792">
        <v>11</v>
      </c>
      <c r="M4792">
        <v>11</v>
      </c>
      <c r="N4792">
        <v>83</v>
      </c>
      <c r="O4792">
        <v>62</v>
      </c>
      <c r="P4792" t="s">
        <v>577</v>
      </c>
      <c r="Q4792" t="s">
        <v>76</v>
      </c>
      <c r="R4792">
        <v>3</v>
      </c>
      <c r="S4792">
        <v>7</v>
      </c>
      <c r="T4792" t="s">
        <v>244</v>
      </c>
      <c r="U4792" t="s">
        <v>98</v>
      </c>
      <c r="V4792" t="s">
        <v>33</v>
      </c>
      <c r="W4792" t="s">
        <v>33</v>
      </c>
      <c r="X4792">
        <f t="shared" si="519"/>
        <v>0</v>
      </c>
      <c r="Y4792" t="str">
        <f t="shared" si="520"/>
        <v>no</v>
      </c>
      <c r="Z4792" s="3">
        <f t="shared" si="521"/>
        <v>0</v>
      </c>
      <c r="AA4792" s="4">
        <f t="shared" si="525"/>
        <v>2</v>
      </c>
      <c r="AB4792" s="1">
        <f t="shared" si="522"/>
        <v>41470</v>
      </c>
      <c r="AC4792" t="b">
        <f t="shared" si="523"/>
        <v>1</v>
      </c>
      <c r="AD4792" t="str">
        <f t="shared" si="524"/>
        <v>no modificar</v>
      </c>
    </row>
    <row r="4793" spans="1:30" x14ac:dyDescent="0.35">
      <c r="A4793" s="1">
        <v>41470</v>
      </c>
      <c r="B4793" t="s">
        <v>835</v>
      </c>
      <c r="C4793" t="s">
        <v>353</v>
      </c>
      <c r="D4793" t="s">
        <v>478</v>
      </c>
      <c r="E4793">
        <v>0</v>
      </c>
      <c r="F4793" t="s">
        <v>385</v>
      </c>
      <c r="G4793" t="s">
        <v>182</v>
      </c>
      <c r="H4793" t="s">
        <v>26</v>
      </c>
      <c r="I4793" t="s">
        <v>26</v>
      </c>
      <c r="J4793" t="s">
        <v>95</v>
      </c>
      <c r="K4793" t="s">
        <v>36</v>
      </c>
      <c r="L4793">
        <v>9</v>
      </c>
      <c r="M4793">
        <v>15</v>
      </c>
      <c r="N4793">
        <v>74</v>
      </c>
      <c r="O4793">
        <v>75</v>
      </c>
      <c r="P4793" t="s">
        <v>332</v>
      </c>
      <c r="Q4793" t="s">
        <v>634</v>
      </c>
      <c r="R4793">
        <v>8</v>
      </c>
      <c r="S4793">
        <v>8</v>
      </c>
      <c r="T4793" t="s">
        <v>129</v>
      </c>
      <c r="U4793">
        <v>18</v>
      </c>
      <c r="V4793" t="s">
        <v>33</v>
      </c>
      <c r="W4793" t="s">
        <v>33</v>
      </c>
      <c r="X4793">
        <f t="shared" si="519"/>
        <v>0</v>
      </c>
      <c r="Y4793" t="str">
        <f t="shared" si="520"/>
        <v>no</v>
      </c>
      <c r="Z4793" s="3">
        <f t="shared" si="521"/>
        <v>0</v>
      </c>
      <c r="AA4793" s="4">
        <f t="shared" si="525"/>
        <v>2</v>
      </c>
      <c r="AB4793" s="1">
        <f t="shared" si="522"/>
        <v>41471</v>
      </c>
      <c r="AC4793" t="b">
        <f t="shared" si="523"/>
        <v>1</v>
      </c>
      <c r="AD4793" t="str">
        <f t="shared" si="524"/>
        <v>no modificar</v>
      </c>
    </row>
    <row r="4794" spans="1:30" x14ac:dyDescent="0.35">
      <c r="A4794" s="1">
        <v>41471</v>
      </c>
      <c r="B4794" t="s">
        <v>835</v>
      </c>
      <c r="C4794" t="s">
        <v>469</v>
      </c>
      <c r="D4794" t="s">
        <v>40</v>
      </c>
      <c r="E4794" t="s">
        <v>63</v>
      </c>
      <c r="F4794" t="s">
        <v>533</v>
      </c>
      <c r="G4794" t="s">
        <v>533</v>
      </c>
      <c r="H4794" t="s">
        <v>26</v>
      </c>
      <c r="I4794" t="s">
        <v>26</v>
      </c>
      <c r="J4794" t="s">
        <v>103</v>
      </c>
      <c r="K4794" t="s">
        <v>36</v>
      </c>
      <c r="L4794">
        <v>9</v>
      </c>
      <c r="M4794">
        <v>7</v>
      </c>
      <c r="N4794">
        <v>80</v>
      </c>
      <c r="O4794">
        <v>91</v>
      </c>
      <c r="P4794" t="s">
        <v>235</v>
      </c>
      <c r="Q4794" t="s">
        <v>713</v>
      </c>
      <c r="R4794">
        <v>2</v>
      </c>
      <c r="S4794">
        <v>8</v>
      </c>
      <c r="T4794" t="s">
        <v>372</v>
      </c>
      <c r="U4794" t="s">
        <v>372</v>
      </c>
      <c r="V4794" t="s">
        <v>33</v>
      </c>
      <c r="W4794" t="s">
        <v>86</v>
      </c>
      <c r="X4794">
        <f t="shared" si="519"/>
        <v>0</v>
      </c>
      <c r="Y4794" t="str">
        <f t="shared" si="520"/>
        <v>no</v>
      </c>
      <c r="Z4794" s="3">
        <f t="shared" si="521"/>
        <v>0</v>
      </c>
      <c r="AA4794" s="4">
        <f t="shared" si="525"/>
        <v>2</v>
      </c>
      <c r="AB4794" s="1">
        <f t="shared" si="522"/>
        <v>41472</v>
      </c>
      <c r="AC4794" t="b">
        <f t="shared" si="523"/>
        <v>1</v>
      </c>
      <c r="AD4794" t="str">
        <f t="shared" si="524"/>
        <v>no modificar</v>
      </c>
    </row>
    <row r="4795" spans="1:30" x14ac:dyDescent="0.35">
      <c r="A4795" s="1">
        <v>41472</v>
      </c>
      <c r="B4795" t="s">
        <v>835</v>
      </c>
      <c r="C4795">
        <v>9</v>
      </c>
      <c r="D4795" t="s">
        <v>375</v>
      </c>
      <c r="E4795">
        <v>19</v>
      </c>
      <c r="F4795" t="s">
        <v>544</v>
      </c>
      <c r="G4795" t="s">
        <v>672</v>
      </c>
      <c r="H4795" t="s">
        <v>26</v>
      </c>
      <c r="I4795" t="s">
        <v>26</v>
      </c>
      <c r="J4795" t="s">
        <v>69</v>
      </c>
      <c r="K4795" t="s">
        <v>69</v>
      </c>
      <c r="L4795">
        <v>31</v>
      </c>
      <c r="M4795">
        <v>20</v>
      </c>
      <c r="N4795">
        <v>72</v>
      </c>
      <c r="O4795">
        <v>73</v>
      </c>
      <c r="P4795" t="s">
        <v>230</v>
      </c>
      <c r="Q4795" t="s">
        <v>220</v>
      </c>
      <c r="R4795">
        <v>8</v>
      </c>
      <c r="S4795">
        <v>7</v>
      </c>
      <c r="T4795">
        <v>11</v>
      </c>
      <c r="U4795" t="s">
        <v>141</v>
      </c>
      <c r="V4795" t="s">
        <v>86</v>
      </c>
      <c r="W4795" t="s">
        <v>86</v>
      </c>
      <c r="X4795">
        <f t="shared" si="519"/>
        <v>1</v>
      </c>
      <c r="Y4795" t="str">
        <f t="shared" si="520"/>
        <v>no</v>
      </c>
      <c r="Z4795" s="3">
        <f t="shared" si="521"/>
        <v>1</v>
      </c>
      <c r="AA4795" s="4">
        <f t="shared" si="525"/>
        <v>2</v>
      </c>
      <c r="AB4795" s="1">
        <f t="shared" si="522"/>
        <v>41473</v>
      </c>
      <c r="AC4795" t="b">
        <f t="shared" si="523"/>
        <v>1</v>
      </c>
      <c r="AD4795" t="str">
        <f t="shared" si="524"/>
        <v>no modificar</v>
      </c>
    </row>
    <row r="4796" spans="1:30" x14ac:dyDescent="0.35">
      <c r="A4796" s="1">
        <v>41473</v>
      </c>
      <c r="B4796" t="s">
        <v>835</v>
      </c>
      <c r="C4796" t="s">
        <v>189</v>
      </c>
      <c r="D4796">
        <v>14</v>
      </c>
      <c r="E4796" t="s">
        <v>89</v>
      </c>
      <c r="F4796">
        <v>2</v>
      </c>
      <c r="G4796" t="s">
        <v>492</v>
      </c>
      <c r="H4796" t="s">
        <v>26</v>
      </c>
      <c r="I4796" t="s">
        <v>26</v>
      </c>
      <c r="J4796" t="s">
        <v>112</v>
      </c>
      <c r="K4796" t="s">
        <v>69</v>
      </c>
      <c r="L4796">
        <v>15</v>
      </c>
      <c r="M4796">
        <v>20</v>
      </c>
      <c r="N4796">
        <v>60</v>
      </c>
      <c r="O4796">
        <v>64</v>
      </c>
      <c r="P4796" t="s">
        <v>417</v>
      </c>
      <c r="Q4796" t="s">
        <v>600</v>
      </c>
      <c r="R4796">
        <v>7</v>
      </c>
      <c r="S4796">
        <v>7</v>
      </c>
      <c r="T4796" t="s">
        <v>593</v>
      </c>
      <c r="U4796" t="s">
        <v>244</v>
      </c>
      <c r="V4796" t="s">
        <v>86</v>
      </c>
      <c r="W4796" t="s">
        <v>33</v>
      </c>
      <c r="X4796">
        <f t="shared" si="519"/>
        <v>1</v>
      </c>
      <c r="Y4796" t="str">
        <f t="shared" si="520"/>
        <v>no</v>
      </c>
      <c r="Z4796" s="3">
        <f t="shared" si="521"/>
        <v>2</v>
      </c>
      <c r="AA4796" s="4">
        <f t="shared" si="525"/>
        <v>3</v>
      </c>
      <c r="AB4796" s="1">
        <f t="shared" si="522"/>
        <v>41474</v>
      </c>
      <c r="AC4796" t="b">
        <f t="shared" si="523"/>
        <v>1</v>
      </c>
      <c r="AD4796" t="str">
        <f t="shared" si="524"/>
        <v>no modificar</v>
      </c>
    </row>
    <row r="4797" spans="1:30" x14ac:dyDescent="0.35">
      <c r="A4797" s="1">
        <v>41474</v>
      </c>
      <c r="B4797" t="s">
        <v>835</v>
      </c>
      <c r="C4797" t="s">
        <v>403</v>
      </c>
      <c r="D4797">
        <v>14</v>
      </c>
      <c r="E4797" t="s">
        <v>182</v>
      </c>
      <c r="F4797">
        <v>2</v>
      </c>
      <c r="G4797" t="s">
        <v>456</v>
      </c>
      <c r="H4797" t="s">
        <v>26</v>
      </c>
      <c r="I4797" t="s">
        <v>26</v>
      </c>
      <c r="J4797" t="s">
        <v>75</v>
      </c>
      <c r="K4797" t="s">
        <v>75</v>
      </c>
      <c r="L4797">
        <v>22</v>
      </c>
      <c r="M4797">
        <v>6</v>
      </c>
      <c r="N4797">
        <v>74</v>
      </c>
      <c r="O4797">
        <v>74</v>
      </c>
      <c r="P4797" t="s">
        <v>673</v>
      </c>
      <c r="Q4797" t="s">
        <v>712</v>
      </c>
      <c r="R4797">
        <v>8</v>
      </c>
      <c r="S4797">
        <v>5</v>
      </c>
      <c r="T4797" t="s">
        <v>197</v>
      </c>
      <c r="U4797">
        <v>13</v>
      </c>
      <c r="V4797" t="s">
        <v>33</v>
      </c>
      <c r="W4797" t="s">
        <v>86</v>
      </c>
      <c r="X4797">
        <f t="shared" si="519"/>
        <v>0</v>
      </c>
      <c r="Y4797" t="str">
        <f t="shared" si="520"/>
        <v>no</v>
      </c>
      <c r="Z4797" s="3">
        <f t="shared" si="521"/>
        <v>0</v>
      </c>
      <c r="AA4797" s="4">
        <f t="shared" si="525"/>
        <v>3</v>
      </c>
      <c r="AB4797" s="1">
        <f t="shared" si="522"/>
        <v>41475</v>
      </c>
      <c r="AC4797" t="b">
        <f t="shared" si="523"/>
        <v>1</v>
      </c>
      <c r="AD4797" t="str">
        <f t="shared" si="524"/>
        <v>no modificar</v>
      </c>
    </row>
    <row r="4798" spans="1:30" x14ac:dyDescent="0.35">
      <c r="A4798" s="1">
        <v>41475</v>
      </c>
      <c r="B4798" t="s">
        <v>835</v>
      </c>
      <c r="C4798" t="s">
        <v>588</v>
      </c>
      <c r="D4798" t="s">
        <v>193</v>
      </c>
      <c r="E4798" t="s">
        <v>466</v>
      </c>
      <c r="F4798" t="s">
        <v>533</v>
      </c>
      <c r="G4798" t="s">
        <v>558</v>
      </c>
      <c r="H4798" t="s">
        <v>26</v>
      </c>
      <c r="I4798" t="s">
        <v>26</v>
      </c>
      <c r="J4798" t="s">
        <v>95</v>
      </c>
      <c r="K4798" t="s">
        <v>50</v>
      </c>
      <c r="L4798">
        <v>2</v>
      </c>
      <c r="M4798">
        <v>9</v>
      </c>
      <c r="N4798">
        <v>92</v>
      </c>
      <c r="O4798">
        <v>61</v>
      </c>
      <c r="P4798" t="s">
        <v>718</v>
      </c>
      <c r="Q4798" t="s">
        <v>721</v>
      </c>
      <c r="R4798">
        <v>7</v>
      </c>
      <c r="S4798">
        <v>7</v>
      </c>
      <c r="T4798" t="s">
        <v>593</v>
      </c>
      <c r="U4798" t="s">
        <v>128</v>
      </c>
      <c r="V4798" t="s">
        <v>86</v>
      </c>
      <c r="W4798" t="s">
        <v>86</v>
      </c>
      <c r="X4798">
        <f t="shared" si="519"/>
        <v>1</v>
      </c>
      <c r="Y4798" t="str">
        <f t="shared" si="520"/>
        <v>no</v>
      </c>
      <c r="Z4798" s="3">
        <f t="shared" si="521"/>
        <v>1</v>
      </c>
      <c r="AA4798" s="4">
        <f t="shared" si="525"/>
        <v>3</v>
      </c>
      <c r="AB4798" s="1">
        <f t="shared" si="522"/>
        <v>41476</v>
      </c>
      <c r="AC4798" t="b">
        <f t="shared" si="523"/>
        <v>1</v>
      </c>
      <c r="AD4798" t="str">
        <f t="shared" si="524"/>
        <v>no modificar</v>
      </c>
    </row>
    <row r="4799" spans="1:30" x14ac:dyDescent="0.35">
      <c r="A4799" s="1">
        <v>41476</v>
      </c>
      <c r="B4799" t="s">
        <v>835</v>
      </c>
      <c r="C4799" t="s">
        <v>195</v>
      </c>
      <c r="D4799">
        <v>15</v>
      </c>
      <c r="E4799" t="s">
        <v>544</v>
      </c>
      <c r="F4799" t="s">
        <v>182</v>
      </c>
      <c r="G4799" t="s">
        <v>558</v>
      </c>
      <c r="H4799" t="s">
        <v>26</v>
      </c>
      <c r="I4799" t="s">
        <v>26</v>
      </c>
      <c r="J4799" t="s">
        <v>95</v>
      </c>
      <c r="K4799" t="s">
        <v>95</v>
      </c>
      <c r="L4799">
        <v>4</v>
      </c>
      <c r="M4799">
        <v>9</v>
      </c>
      <c r="N4799">
        <v>72</v>
      </c>
      <c r="O4799">
        <v>54</v>
      </c>
      <c r="P4799" t="s">
        <v>508</v>
      </c>
      <c r="Q4799" t="s">
        <v>473</v>
      </c>
      <c r="R4799">
        <v>7</v>
      </c>
      <c r="S4799">
        <v>6</v>
      </c>
      <c r="T4799" t="s">
        <v>141</v>
      </c>
      <c r="U4799">
        <v>14</v>
      </c>
      <c r="V4799" t="s">
        <v>86</v>
      </c>
      <c r="W4799" t="s">
        <v>33</v>
      </c>
      <c r="X4799">
        <f t="shared" si="519"/>
        <v>1</v>
      </c>
      <c r="Y4799" t="str">
        <f t="shared" si="520"/>
        <v>no</v>
      </c>
      <c r="Z4799" s="3">
        <f t="shared" si="521"/>
        <v>2</v>
      </c>
      <c r="AA4799" s="4">
        <f t="shared" si="525"/>
        <v>4</v>
      </c>
      <c r="AB4799" s="1">
        <f t="shared" si="522"/>
        <v>41477</v>
      </c>
      <c r="AC4799" t="b">
        <f t="shared" si="523"/>
        <v>1</v>
      </c>
      <c r="AD4799" t="str">
        <f t="shared" si="524"/>
        <v>no modificar</v>
      </c>
    </row>
    <row r="4800" spans="1:30" x14ac:dyDescent="0.35">
      <c r="A4800" s="1">
        <v>41477</v>
      </c>
      <c r="B4800" t="s">
        <v>835</v>
      </c>
      <c r="C4800" t="s">
        <v>466</v>
      </c>
      <c r="D4800" t="s">
        <v>40</v>
      </c>
      <c r="E4800">
        <v>0</v>
      </c>
      <c r="F4800">
        <v>2</v>
      </c>
      <c r="G4800" t="s">
        <v>356</v>
      </c>
      <c r="H4800" t="s">
        <v>26</v>
      </c>
      <c r="I4800" t="s">
        <v>26</v>
      </c>
      <c r="J4800" t="s">
        <v>36</v>
      </c>
      <c r="K4800" t="s">
        <v>36</v>
      </c>
      <c r="L4800">
        <v>7</v>
      </c>
      <c r="M4800">
        <v>7</v>
      </c>
      <c r="N4800">
        <v>70</v>
      </c>
      <c r="O4800">
        <v>50</v>
      </c>
      <c r="P4800" t="s">
        <v>472</v>
      </c>
      <c r="Q4800" t="s">
        <v>407</v>
      </c>
      <c r="R4800">
        <v>1</v>
      </c>
      <c r="S4800">
        <v>4</v>
      </c>
      <c r="T4800" t="s">
        <v>376</v>
      </c>
      <c r="U4800" t="s">
        <v>109</v>
      </c>
      <c r="V4800" t="s">
        <v>33</v>
      </c>
      <c r="W4800" t="s">
        <v>33</v>
      </c>
      <c r="X4800">
        <f t="shared" si="519"/>
        <v>0</v>
      </c>
      <c r="Y4800" t="str">
        <f t="shared" si="520"/>
        <v>no</v>
      </c>
      <c r="Z4800" s="3">
        <f t="shared" si="521"/>
        <v>0</v>
      </c>
      <c r="AA4800" s="4">
        <f t="shared" si="525"/>
        <v>4</v>
      </c>
      <c r="AB4800" s="1">
        <f t="shared" si="522"/>
        <v>41478</v>
      </c>
      <c r="AC4800" t="b">
        <f t="shared" si="523"/>
        <v>1</v>
      </c>
      <c r="AD4800" t="str">
        <f t="shared" si="524"/>
        <v>no modificar</v>
      </c>
    </row>
    <row r="4801" spans="1:30" x14ac:dyDescent="0.35">
      <c r="A4801" s="1">
        <v>41478</v>
      </c>
      <c r="B4801" t="s">
        <v>835</v>
      </c>
      <c r="C4801" t="s">
        <v>47</v>
      </c>
      <c r="D4801" t="s">
        <v>261</v>
      </c>
      <c r="E4801">
        <v>0</v>
      </c>
      <c r="F4801" t="s">
        <v>513</v>
      </c>
      <c r="G4801" t="s">
        <v>494</v>
      </c>
      <c r="H4801" t="s">
        <v>26</v>
      </c>
      <c r="I4801" t="s">
        <v>26</v>
      </c>
      <c r="J4801" t="s">
        <v>103</v>
      </c>
      <c r="K4801" t="s">
        <v>95</v>
      </c>
      <c r="L4801">
        <v>9</v>
      </c>
      <c r="M4801">
        <v>13</v>
      </c>
      <c r="N4801">
        <v>45</v>
      </c>
      <c r="O4801">
        <v>37</v>
      </c>
      <c r="P4801" t="s">
        <v>330</v>
      </c>
      <c r="Q4801" t="s">
        <v>583</v>
      </c>
      <c r="R4801">
        <v>8</v>
      </c>
      <c r="S4801">
        <v>7</v>
      </c>
      <c r="T4801">
        <v>14</v>
      </c>
      <c r="U4801">
        <v>20</v>
      </c>
      <c r="V4801" t="s">
        <v>33</v>
      </c>
      <c r="W4801" t="s">
        <v>86</v>
      </c>
      <c r="X4801">
        <f t="shared" si="519"/>
        <v>0</v>
      </c>
      <c r="Y4801" t="str">
        <f t="shared" si="520"/>
        <v>no</v>
      </c>
      <c r="Z4801" s="3">
        <f t="shared" si="521"/>
        <v>0</v>
      </c>
      <c r="AA4801" s="4">
        <f t="shared" si="525"/>
        <v>4</v>
      </c>
      <c r="AB4801" s="1">
        <f t="shared" si="522"/>
        <v>41479</v>
      </c>
      <c r="AC4801" t="b">
        <f t="shared" si="523"/>
        <v>1</v>
      </c>
      <c r="AD4801" t="str">
        <f t="shared" si="524"/>
        <v>no modificar</v>
      </c>
    </row>
    <row r="4802" spans="1:30" x14ac:dyDescent="0.35">
      <c r="A4802" s="1">
        <v>41479</v>
      </c>
      <c r="B4802" t="s">
        <v>835</v>
      </c>
      <c r="C4802" t="s">
        <v>133</v>
      </c>
      <c r="D4802" t="s">
        <v>53</v>
      </c>
      <c r="E4802" t="s">
        <v>458</v>
      </c>
      <c r="F4802" t="s">
        <v>488</v>
      </c>
      <c r="G4802" t="s">
        <v>485</v>
      </c>
      <c r="H4802" t="s">
        <v>26</v>
      </c>
      <c r="I4802" t="s">
        <v>26</v>
      </c>
      <c r="J4802" t="s">
        <v>36</v>
      </c>
      <c r="K4802" t="s">
        <v>27</v>
      </c>
      <c r="L4802">
        <v>11</v>
      </c>
      <c r="M4802">
        <v>9</v>
      </c>
      <c r="N4802">
        <v>72</v>
      </c>
      <c r="O4802">
        <v>71</v>
      </c>
      <c r="P4802" t="s">
        <v>330</v>
      </c>
      <c r="Q4802" t="s">
        <v>317</v>
      </c>
      <c r="R4802">
        <v>1</v>
      </c>
      <c r="S4802">
        <v>7</v>
      </c>
      <c r="T4802" t="s">
        <v>175</v>
      </c>
      <c r="U4802" t="s">
        <v>552</v>
      </c>
      <c r="V4802" t="s">
        <v>86</v>
      </c>
      <c r="W4802" t="s">
        <v>33</v>
      </c>
      <c r="X4802">
        <f t="shared" si="519"/>
        <v>1</v>
      </c>
      <c r="Y4802" t="str">
        <f t="shared" si="520"/>
        <v>no</v>
      </c>
      <c r="Z4802" s="3">
        <f t="shared" si="521"/>
        <v>1</v>
      </c>
      <c r="AA4802" s="4">
        <f t="shared" si="525"/>
        <v>4</v>
      </c>
      <c r="AB4802" s="1">
        <f t="shared" si="522"/>
        <v>41480</v>
      </c>
      <c r="AC4802" t="b">
        <f t="shared" si="523"/>
        <v>1</v>
      </c>
      <c r="AD4802" t="str">
        <f t="shared" si="524"/>
        <v>no modificar</v>
      </c>
    </row>
    <row r="4803" spans="1:30" x14ac:dyDescent="0.35">
      <c r="A4803" s="1">
        <v>41480</v>
      </c>
      <c r="B4803" t="s">
        <v>835</v>
      </c>
      <c r="C4803" t="s">
        <v>585</v>
      </c>
      <c r="D4803" t="s">
        <v>217</v>
      </c>
      <c r="E4803" t="s">
        <v>63</v>
      </c>
      <c r="F4803" t="s">
        <v>450</v>
      </c>
      <c r="G4803">
        <v>6</v>
      </c>
      <c r="H4803" t="s">
        <v>26</v>
      </c>
      <c r="I4803" t="s">
        <v>26</v>
      </c>
      <c r="J4803" t="s">
        <v>95</v>
      </c>
      <c r="K4803" t="s">
        <v>36</v>
      </c>
      <c r="L4803">
        <v>13</v>
      </c>
      <c r="M4803">
        <v>6</v>
      </c>
      <c r="N4803">
        <v>82</v>
      </c>
      <c r="O4803">
        <v>66</v>
      </c>
      <c r="P4803" t="s">
        <v>410</v>
      </c>
      <c r="Q4803" t="s">
        <v>144</v>
      </c>
      <c r="R4803">
        <v>1</v>
      </c>
      <c r="S4803">
        <v>8</v>
      </c>
      <c r="T4803" t="s">
        <v>593</v>
      </c>
      <c r="U4803" t="s">
        <v>31</v>
      </c>
      <c r="V4803" t="s">
        <v>33</v>
      </c>
      <c r="W4803" t="s">
        <v>86</v>
      </c>
      <c r="X4803">
        <f t="shared" ref="X4803:X4866" si="526">IF(V4803="Yes",1,0)</f>
        <v>0</v>
      </c>
      <c r="Y4803" t="str">
        <f t="shared" ref="Y4803:Y4866" si="527">IF(B4803&lt;&gt;B4802,"si","no")</f>
        <v>no</v>
      </c>
      <c r="Z4803" s="3">
        <f t="shared" ref="Z4803:Z4866" si="528">IF(Y4803="si",X4803,IF(X4803=0,0,X4803+Z4802))</f>
        <v>0</v>
      </c>
      <c r="AA4803" s="4">
        <f t="shared" si="525"/>
        <v>3</v>
      </c>
      <c r="AB4803" s="1">
        <f t="shared" ref="AB4803:AB4866" si="529">A4803+1</f>
        <v>41481</v>
      </c>
      <c r="AC4803" t="b">
        <f t="shared" ref="AC4803:AC4866" si="530">AB4803=A4804</f>
        <v>1</v>
      </c>
      <c r="AD4803" t="str">
        <f t="shared" ref="AD4803:AD4866" si="531">IF(AC4802=$AC$2,"no modificar","modificar")</f>
        <v>no modificar</v>
      </c>
    </row>
    <row r="4804" spans="1:30" x14ac:dyDescent="0.35">
      <c r="A4804" s="1">
        <v>41481</v>
      </c>
      <c r="B4804" t="s">
        <v>835</v>
      </c>
      <c r="C4804" t="s">
        <v>133</v>
      </c>
      <c r="D4804" t="s">
        <v>161</v>
      </c>
      <c r="E4804" t="s">
        <v>488</v>
      </c>
      <c r="F4804" t="s">
        <v>533</v>
      </c>
      <c r="G4804" t="s">
        <v>548</v>
      </c>
      <c r="H4804" t="s">
        <v>26</v>
      </c>
      <c r="I4804" t="s">
        <v>26</v>
      </c>
      <c r="J4804" t="s">
        <v>58</v>
      </c>
      <c r="K4804" t="s">
        <v>27</v>
      </c>
      <c r="L4804">
        <v>9</v>
      </c>
      <c r="M4804">
        <v>4</v>
      </c>
      <c r="N4804">
        <v>81</v>
      </c>
      <c r="O4804">
        <v>84</v>
      </c>
      <c r="P4804" t="s">
        <v>700</v>
      </c>
      <c r="Q4804" t="s">
        <v>751</v>
      </c>
      <c r="R4804">
        <v>8</v>
      </c>
      <c r="S4804">
        <v>7</v>
      </c>
      <c r="T4804" t="s">
        <v>593</v>
      </c>
      <c r="U4804" t="s">
        <v>186</v>
      </c>
      <c r="V4804" t="s">
        <v>86</v>
      </c>
      <c r="W4804" t="s">
        <v>86</v>
      </c>
      <c r="X4804">
        <f t="shared" si="526"/>
        <v>1</v>
      </c>
      <c r="Y4804" t="str">
        <f t="shared" si="527"/>
        <v>no</v>
      </c>
      <c r="Z4804" s="3">
        <f t="shared" si="528"/>
        <v>1</v>
      </c>
      <c r="AA4804" s="4">
        <f t="shared" si="525"/>
        <v>4</v>
      </c>
      <c r="AB4804" s="1">
        <f t="shared" si="529"/>
        <v>41482</v>
      </c>
      <c r="AC4804" t="b">
        <f t="shared" si="530"/>
        <v>1</v>
      </c>
      <c r="AD4804" t="str">
        <f t="shared" si="531"/>
        <v>no modificar</v>
      </c>
    </row>
    <row r="4805" spans="1:30" x14ac:dyDescent="0.35">
      <c r="A4805" s="1">
        <v>41482</v>
      </c>
      <c r="B4805" t="s">
        <v>835</v>
      </c>
      <c r="C4805" t="s">
        <v>357</v>
      </c>
      <c r="D4805" t="s">
        <v>107</v>
      </c>
      <c r="E4805" t="s">
        <v>544</v>
      </c>
      <c r="F4805" t="s">
        <v>533</v>
      </c>
      <c r="G4805" t="s">
        <v>365</v>
      </c>
      <c r="H4805" t="s">
        <v>26</v>
      </c>
      <c r="I4805" t="s">
        <v>26</v>
      </c>
      <c r="J4805" t="s">
        <v>58</v>
      </c>
      <c r="K4805" t="s">
        <v>69</v>
      </c>
      <c r="L4805">
        <v>11</v>
      </c>
      <c r="M4805">
        <v>52</v>
      </c>
      <c r="N4805">
        <v>81</v>
      </c>
      <c r="O4805">
        <v>84</v>
      </c>
      <c r="P4805" t="s">
        <v>83</v>
      </c>
      <c r="Q4805" t="s">
        <v>305</v>
      </c>
      <c r="R4805">
        <v>2</v>
      </c>
      <c r="S4805">
        <v>7</v>
      </c>
      <c r="T4805" t="s">
        <v>504</v>
      </c>
      <c r="U4805" t="s">
        <v>343</v>
      </c>
      <c r="V4805" t="s">
        <v>86</v>
      </c>
      <c r="W4805" t="s">
        <v>86</v>
      </c>
      <c r="X4805">
        <f t="shared" si="526"/>
        <v>1</v>
      </c>
      <c r="Y4805" t="str">
        <f t="shared" si="527"/>
        <v>no</v>
      </c>
      <c r="Z4805" s="3">
        <f t="shared" si="528"/>
        <v>2</v>
      </c>
      <c r="AA4805" s="4">
        <f t="shared" si="525"/>
        <v>4</v>
      </c>
      <c r="AB4805" s="1">
        <f t="shared" si="529"/>
        <v>41483</v>
      </c>
      <c r="AC4805" t="b">
        <f t="shared" si="530"/>
        <v>1</v>
      </c>
      <c r="AD4805" t="str">
        <f t="shared" si="531"/>
        <v>no modificar</v>
      </c>
    </row>
    <row r="4806" spans="1:30" x14ac:dyDescent="0.35">
      <c r="A4806" s="1">
        <v>41483</v>
      </c>
      <c r="B4806" t="s">
        <v>835</v>
      </c>
      <c r="C4806" t="s">
        <v>393</v>
      </c>
      <c r="D4806" t="s">
        <v>272</v>
      </c>
      <c r="E4806" t="s">
        <v>385</v>
      </c>
      <c r="F4806" t="s">
        <v>488</v>
      </c>
      <c r="G4806" t="s">
        <v>519</v>
      </c>
      <c r="H4806" t="s">
        <v>26</v>
      </c>
      <c r="I4806" t="s">
        <v>26</v>
      </c>
      <c r="J4806" t="s">
        <v>58</v>
      </c>
      <c r="K4806" t="s">
        <v>27</v>
      </c>
      <c r="L4806">
        <v>7</v>
      </c>
      <c r="M4806">
        <v>9</v>
      </c>
      <c r="N4806">
        <v>85</v>
      </c>
      <c r="O4806">
        <v>64</v>
      </c>
      <c r="P4806">
        <v>1018</v>
      </c>
      <c r="Q4806" t="s">
        <v>433</v>
      </c>
      <c r="R4806">
        <v>4</v>
      </c>
      <c r="S4806">
        <v>3</v>
      </c>
      <c r="T4806" t="s">
        <v>175</v>
      </c>
      <c r="U4806" t="s">
        <v>40</v>
      </c>
      <c r="V4806" t="s">
        <v>86</v>
      </c>
      <c r="W4806" t="s">
        <v>86</v>
      </c>
      <c r="X4806">
        <f t="shared" si="526"/>
        <v>1</v>
      </c>
      <c r="Y4806" t="str">
        <f t="shared" si="527"/>
        <v>no</v>
      </c>
      <c r="Z4806" s="3">
        <f t="shared" si="528"/>
        <v>3</v>
      </c>
      <c r="AA4806" s="4">
        <f t="shared" si="525"/>
        <v>4</v>
      </c>
      <c r="AB4806" s="1">
        <f t="shared" si="529"/>
        <v>41484</v>
      </c>
      <c r="AC4806" t="b">
        <f t="shared" si="530"/>
        <v>1</v>
      </c>
      <c r="AD4806" t="str">
        <f t="shared" si="531"/>
        <v>no modificar</v>
      </c>
    </row>
    <row r="4807" spans="1:30" x14ac:dyDescent="0.35">
      <c r="A4807" s="1">
        <v>41484</v>
      </c>
      <c r="B4807" t="s">
        <v>835</v>
      </c>
      <c r="C4807">
        <v>11</v>
      </c>
      <c r="D4807" t="s">
        <v>55</v>
      </c>
      <c r="E4807" t="s">
        <v>430</v>
      </c>
      <c r="F4807" t="s">
        <v>488</v>
      </c>
      <c r="G4807" t="s">
        <v>73</v>
      </c>
      <c r="H4807" t="s">
        <v>26</v>
      </c>
      <c r="I4807" t="s">
        <v>26</v>
      </c>
      <c r="J4807" t="s">
        <v>95</v>
      </c>
      <c r="K4807" t="s">
        <v>27</v>
      </c>
      <c r="L4807">
        <v>4</v>
      </c>
      <c r="M4807">
        <v>4</v>
      </c>
      <c r="N4807">
        <v>88</v>
      </c>
      <c r="O4807">
        <v>71</v>
      </c>
      <c r="P4807">
        <v>1024</v>
      </c>
      <c r="Q4807" t="s">
        <v>363</v>
      </c>
      <c r="R4807">
        <v>7</v>
      </c>
      <c r="S4807">
        <v>7</v>
      </c>
      <c r="T4807">
        <v>13</v>
      </c>
      <c r="U4807" t="s">
        <v>109</v>
      </c>
      <c r="V4807" t="s">
        <v>86</v>
      </c>
      <c r="W4807" t="s">
        <v>33</v>
      </c>
      <c r="X4807">
        <f t="shared" si="526"/>
        <v>1</v>
      </c>
      <c r="Y4807" t="str">
        <f t="shared" si="527"/>
        <v>no</v>
      </c>
      <c r="Z4807" s="3">
        <f t="shared" si="528"/>
        <v>4</v>
      </c>
      <c r="AA4807" s="4">
        <f t="shared" si="525"/>
        <v>5</v>
      </c>
      <c r="AB4807" s="1">
        <f t="shared" si="529"/>
        <v>41485</v>
      </c>
      <c r="AC4807" t="b">
        <f t="shared" si="530"/>
        <v>1</v>
      </c>
      <c r="AD4807" t="str">
        <f t="shared" si="531"/>
        <v>no modificar</v>
      </c>
    </row>
    <row r="4808" spans="1:30" x14ac:dyDescent="0.35">
      <c r="A4808" s="1">
        <v>41485</v>
      </c>
      <c r="B4808" t="s">
        <v>835</v>
      </c>
      <c r="C4808" t="s">
        <v>383</v>
      </c>
      <c r="D4808" t="s">
        <v>115</v>
      </c>
      <c r="E4808" t="s">
        <v>309</v>
      </c>
      <c r="F4808" t="s">
        <v>89</v>
      </c>
      <c r="G4808" t="s">
        <v>451</v>
      </c>
      <c r="H4808" t="s">
        <v>26</v>
      </c>
      <c r="I4808" t="s">
        <v>26</v>
      </c>
      <c r="J4808" t="s">
        <v>95</v>
      </c>
      <c r="K4808" t="s">
        <v>36</v>
      </c>
      <c r="L4808">
        <v>17</v>
      </c>
      <c r="M4808">
        <v>17</v>
      </c>
      <c r="N4808">
        <v>79</v>
      </c>
      <c r="O4808">
        <v>53</v>
      </c>
      <c r="P4808">
        <v>1019</v>
      </c>
      <c r="Q4808" t="s">
        <v>276</v>
      </c>
      <c r="R4808">
        <v>2</v>
      </c>
      <c r="S4808">
        <v>2</v>
      </c>
      <c r="T4808" t="s">
        <v>552</v>
      </c>
      <c r="U4808" t="s">
        <v>478</v>
      </c>
      <c r="V4808" t="s">
        <v>33</v>
      </c>
      <c r="W4808" t="s">
        <v>33</v>
      </c>
      <c r="X4808">
        <f t="shared" si="526"/>
        <v>0</v>
      </c>
      <c r="Y4808" t="str">
        <f t="shared" si="527"/>
        <v>no</v>
      </c>
      <c r="Z4808" s="3">
        <f t="shared" si="528"/>
        <v>0</v>
      </c>
      <c r="AA4808" s="4">
        <f t="shared" si="525"/>
        <v>5</v>
      </c>
      <c r="AB4808" s="1">
        <f t="shared" si="529"/>
        <v>41486</v>
      </c>
      <c r="AC4808" t="b">
        <f t="shared" si="530"/>
        <v>1</v>
      </c>
      <c r="AD4808" t="str">
        <f t="shared" si="531"/>
        <v>no modificar</v>
      </c>
    </row>
    <row r="4809" spans="1:30" x14ac:dyDescent="0.35">
      <c r="A4809" s="1">
        <v>41486</v>
      </c>
      <c r="B4809" t="s">
        <v>835</v>
      </c>
      <c r="C4809" t="s">
        <v>128</v>
      </c>
      <c r="D4809" t="s">
        <v>60</v>
      </c>
      <c r="E4809">
        <v>0</v>
      </c>
      <c r="F4809" t="s">
        <v>549</v>
      </c>
      <c r="G4809" t="s">
        <v>521</v>
      </c>
      <c r="H4809" t="s">
        <v>26</v>
      </c>
      <c r="I4809" t="s">
        <v>26</v>
      </c>
      <c r="J4809" t="s">
        <v>58</v>
      </c>
      <c r="K4809" t="s">
        <v>58</v>
      </c>
      <c r="L4809">
        <v>11</v>
      </c>
      <c r="M4809">
        <v>7</v>
      </c>
      <c r="N4809">
        <v>76</v>
      </c>
      <c r="O4809">
        <v>86</v>
      </c>
      <c r="P4809" t="s">
        <v>144</v>
      </c>
      <c r="Q4809" t="s">
        <v>575</v>
      </c>
      <c r="R4809">
        <v>7</v>
      </c>
      <c r="S4809">
        <v>7</v>
      </c>
      <c r="T4809" t="s">
        <v>109</v>
      </c>
      <c r="U4809">
        <v>16</v>
      </c>
      <c r="V4809" t="s">
        <v>33</v>
      </c>
      <c r="W4809" t="s">
        <v>86</v>
      </c>
      <c r="X4809">
        <f t="shared" si="526"/>
        <v>0</v>
      </c>
      <c r="Y4809" t="str">
        <f t="shared" si="527"/>
        <v>no</v>
      </c>
      <c r="Z4809" s="3">
        <f t="shared" si="528"/>
        <v>0</v>
      </c>
      <c r="AA4809" s="4">
        <f t="shared" ref="AA4809:AA4872" si="532">IF(Y4809="si",Z4809,SUM(X4803:X4809))</f>
        <v>4</v>
      </c>
      <c r="AB4809" s="1">
        <f t="shared" si="529"/>
        <v>41487</v>
      </c>
      <c r="AC4809" t="b">
        <f t="shared" si="530"/>
        <v>1</v>
      </c>
      <c r="AD4809" t="str">
        <f t="shared" si="531"/>
        <v>no modificar</v>
      </c>
    </row>
    <row r="4810" spans="1:30" x14ac:dyDescent="0.35">
      <c r="A4810" s="1">
        <v>41487</v>
      </c>
      <c r="B4810" t="s">
        <v>835</v>
      </c>
      <c r="C4810" t="s">
        <v>348</v>
      </c>
      <c r="D4810" t="s">
        <v>31</v>
      </c>
      <c r="E4810" t="s">
        <v>135</v>
      </c>
      <c r="F4810" t="s">
        <v>182</v>
      </c>
      <c r="G4810" t="s">
        <v>486</v>
      </c>
      <c r="H4810" t="s">
        <v>26</v>
      </c>
      <c r="I4810" t="s">
        <v>26</v>
      </c>
      <c r="J4810" t="s">
        <v>27</v>
      </c>
      <c r="K4810" t="s">
        <v>69</v>
      </c>
      <c r="L4810">
        <v>7</v>
      </c>
      <c r="M4810">
        <v>31</v>
      </c>
      <c r="N4810">
        <v>89</v>
      </c>
      <c r="O4810">
        <v>69</v>
      </c>
      <c r="P4810" t="s">
        <v>364</v>
      </c>
      <c r="Q4810" t="s">
        <v>493</v>
      </c>
      <c r="R4810">
        <v>7</v>
      </c>
      <c r="S4810">
        <v>4</v>
      </c>
      <c r="T4810">
        <v>15</v>
      </c>
      <c r="U4810">
        <v>16</v>
      </c>
      <c r="V4810" t="s">
        <v>86</v>
      </c>
      <c r="W4810" t="s">
        <v>33</v>
      </c>
      <c r="X4810">
        <f t="shared" si="526"/>
        <v>1</v>
      </c>
      <c r="Y4810" t="str">
        <f t="shared" si="527"/>
        <v>no</v>
      </c>
      <c r="Z4810" s="3">
        <f t="shared" si="528"/>
        <v>1</v>
      </c>
      <c r="AA4810" s="4">
        <f t="shared" si="532"/>
        <v>5</v>
      </c>
      <c r="AB4810" s="1">
        <f t="shared" si="529"/>
        <v>41488</v>
      </c>
      <c r="AC4810" t="b">
        <f t="shared" si="530"/>
        <v>1</v>
      </c>
      <c r="AD4810" t="str">
        <f t="shared" si="531"/>
        <v>no modificar</v>
      </c>
    </row>
    <row r="4811" spans="1:30" x14ac:dyDescent="0.35">
      <c r="A4811" s="1">
        <v>41488</v>
      </c>
      <c r="B4811" t="s">
        <v>835</v>
      </c>
      <c r="C4811" t="s">
        <v>135</v>
      </c>
      <c r="D4811" t="s">
        <v>84</v>
      </c>
      <c r="E4811" t="s">
        <v>63</v>
      </c>
      <c r="F4811" t="s">
        <v>488</v>
      </c>
      <c r="G4811" t="s">
        <v>532</v>
      </c>
      <c r="H4811" t="s">
        <v>26</v>
      </c>
      <c r="I4811" t="s">
        <v>26</v>
      </c>
      <c r="J4811" t="s">
        <v>58</v>
      </c>
      <c r="K4811" t="s">
        <v>58</v>
      </c>
      <c r="L4811">
        <v>11</v>
      </c>
      <c r="M4811">
        <v>11</v>
      </c>
      <c r="N4811">
        <v>72</v>
      </c>
      <c r="O4811">
        <v>88</v>
      </c>
      <c r="P4811" t="s">
        <v>560</v>
      </c>
      <c r="Q4811" t="s">
        <v>455</v>
      </c>
      <c r="R4811">
        <v>8</v>
      </c>
      <c r="S4811">
        <v>8</v>
      </c>
      <c r="T4811">
        <v>14</v>
      </c>
      <c r="U4811" t="s">
        <v>55</v>
      </c>
      <c r="V4811" t="s">
        <v>33</v>
      </c>
      <c r="W4811" t="s">
        <v>33</v>
      </c>
      <c r="X4811">
        <f t="shared" si="526"/>
        <v>0</v>
      </c>
      <c r="Y4811" t="str">
        <f t="shared" si="527"/>
        <v>no</v>
      </c>
      <c r="Z4811" s="3">
        <f t="shared" si="528"/>
        <v>0</v>
      </c>
      <c r="AA4811" s="4">
        <f t="shared" si="532"/>
        <v>4</v>
      </c>
      <c r="AB4811" s="1">
        <f t="shared" si="529"/>
        <v>41489</v>
      </c>
      <c r="AC4811" t="b">
        <f t="shared" si="530"/>
        <v>1</v>
      </c>
      <c r="AD4811" t="str">
        <f t="shared" si="531"/>
        <v>no modificar</v>
      </c>
    </row>
    <row r="4812" spans="1:30" x14ac:dyDescent="0.35">
      <c r="A4812" s="1">
        <v>41489</v>
      </c>
      <c r="B4812" t="s">
        <v>835</v>
      </c>
      <c r="C4812" t="s">
        <v>244</v>
      </c>
      <c r="D4812" t="s">
        <v>478</v>
      </c>
      <c r="E4812" t="s">
        <v>25</v>
      </c>
      <c r="F4812">
        <v>1</v>
      </c>
      <c r="G4812" t="s">
        <v>506</v>
      </c>
      <c r="H4812" t="s">
        <v>26</v>
      </c>
      <c r="I4812" t="s">
        <v>26</v>
      </c>
      <c r="J4812" t="s">
        <v>36</v>
      </c>
      <c r="K4812" t="s">
        <v>58</v>
      </c>
      <c r="L4812">
        <v>7</v>
      </c>
      <c r="M4812">
        <v>6</v>
      </c>
      <c r="N4812">
        <v>88</v>
      </c>
      <c r="O4812">
        <v>71</v>
      </c>
      <c r="P4812">
        <v>1025</v>
      </c>
      <c r="Q4812" t="s">
        <v>484</v>
      </c>
      <c r="R4812">
        <v>8</v>
      </c>
      <c r="S4812">
        <v>8</v>
      </c>
      <c r="T4812" t="s">
        <v>418</v>
      </c>
      <c r="U4812" t="s">
        <v>272</v>
      </c>
      <c r="V4812" t="s">
        <v>33</v>
      </c>
      <c r="W4812" t="s">
        <v>33</v>
      </c>
      <c r="X4812">
        <f t="shared" si="526"/>
        <v>0</v>
      </c>
      <c r="Y4812" t="str">
        <f t="shared" si="527"/>
        <v>no</v>
      </c>
      <c r="Z4812" s="3">
        <f t="shared" si="528"/>
        <v>0</v>
      </c>
      <c r="AA4812" s="4">
        <f t="shared" si="532"/>
        <v>3</v>
      </c>
      <c r="AB4812" s="1">
        <f t="shared" si="529"/>
        <v>41490</v>
      </c>
      <c r="AC4812" t="b">
        <f t="shared" si="530"/>
        <v>1</v>
      </c>
      <c r="AD4812" t="str">
        <f t="shared" si="531"/>
        <v>no modificar</v>
      </c>
    </row>
    <row r="4813" spans="1:30" x14ac:dyDescent="0.35">
      <c r="A4813" s="1">
        <v>41490</v>
      </c>
      <c r="B4813" t="s">
        <v>835</v>
      </c>
      <c r="C4813" t="s">
        <v>469</v>
      </c>
      <c r="D4813" t="s">
        <v>328</v>
      </c>
      <c r="E4813">
        <v>0</v>
      </c>
      <c r="F4813" t="s">
        <v>177</v>
      </c>
      <c r="G4813" t="s">
        <v>503</v>
      </c>
      <c r="H4813" t="s">
        <v>26</v>
      </c>
      <c r="I4813" t="s">
        <v>26</v>
      </c>
      <c r="J4813" t="s">
        <v>58</v>
      </c>
      <c r="K4813" t="s">
        <v>58</v>
      </c>
      <c r="L4813">
        <v>6</v>
      </c>
      <c r="M4813">
        <v>13</v>
      </c>
      <c r="N4813">
        <v>75</v>
      </c>
      <c r="O4813">
        <v>55</v>
      </c>
      <c r="P4813" t="s">
        <v>354</v>
      </c>
      <c r="Q4813" t="s">
        <v>223</v>
      </c>
      <c r="R4813">
        <v>1</v>
      </c>
      <c r="S4813">
        <v>1</v>
      </c>
      <c r="T4813" t="s">
        <v>343</v>
      </c>
      <c r="U4813">
        <v>21</v>
      </c>
      <c r="V4813" t="s">
        <v>33</v>
      </c>
      <c r="W4813" t="s">
        <v>86</v>
      </c>
      <c r="X4813">
        <f t="shared" si="526"/>
        <v>0</v>
      </c>
      <c r="Y4813" t="str">
        <f t="shared" si="527"/>
        <v>no</v>
      </c>
      <c r="Z4813" s="3">
        <f t="shared" si="528"/>
        <v>0</v>
      </c>
      <c r="AA4813" s="4">
        <f t="shared" si="532"/>
        <v>2</v>
      </c>
      <c r="AB4813" s="1">
        <f t="shared" si="529"/>
        <v>41491</v>
      </c>
      <c r="AC4813" t="b">
        <f t="shared" si="530"/>
        <v>1</v>
      </c>
      <c r="AD4813" t="str">
        <f t="shared" si="531"/>
        <v>no modificar</v>
      </c>
    </row>
    <row r="4814" spans="1:30" x14ac:dyDescent="0.35">
      <c r="A4814" s="1">
        <v>41491</v>
      </c>
      <c r="B4814" t="s">
        <v>835</v>
      </c>
      <c r="C4814">
        <v>14</v>
      </c>
      <c r="D4814">
        <v>17</v>
      </c>
      <c r="E4814">
        <v>14</v>
      </c>
      <c r="F4814" t="s">
        <v>102</v>
      </c>
      <c r="G4814">
        <v>0</v>
      </c>
      <c r="H4814" t="s">
        <v>26</v>
      </c>
      <c r="I4814" t="s">
        <v>26</v>
      </c>
      <c r="J4814" t="s">
        <v>37</v>
      </c>
      <c r="K4814" t="s">
        <v>28</v>
      </c>
      <c r="L4814">
        <v>9</v>
      </c>
      <c r="M4814">
        <v>6</v>
      </c>
      <c r="N4814">
        <v>99</v>
      </c>
      <c r="O4814">
        <v>85</v>
      </c>
      <c r="P4814">
        <v>1011</v>
      </c>
      <c r="Q4814" t="s">
        <v>136</v>
      </c>
      <c r="R4814">
        <v>8</v>
      </c>
      <c r="S4814">
        <v>8</v>
      </c>
      <c r="T4814">
        <v>14</v>
      </c>
      <c r="U4814" t="s">
        <v>389</v>
      </c>
      <c r="V4814" t="s">
        <v>86</v>
      </c>
      <c r="W4814" t="s">
        <v>86</v>
      </c>
      <c r="X4814">
        <f t="shared" si="526"/>
        <v>1</v>
      </c>
      <c r="Y4814" t="str">
        <f t="shared" si="527"/>
        <v>no</v>
      </c>
      <c r="Z4814" s="3">
        <f t="shared" si="528"/>
        <v>1</v>
      </c>
      <c r="AA4814" s="4">
        <f t="shared" si="532"/>
        <v>2</v>
      </c>
      <c r="AB4814" s="1">
        <f t="shared" si="529"/>
        <v>41492</v>
      </c>
      <c r="AC4814" t="b">
        <f t="shared" si="530"/>
        <v>1</v>
      </c>
      <c r="AD4814" t="str">
        <f t="shared" si="531"/>
        <v>no modificar</v>
      </c>
    </row>
    <row r="4815" spans="1:30" x14ac:dyDescent="0.35">
      <c r="A4815" s="1">
        <v>41492</v>
      </c>
      <c r="B4815" t="s">
        <v>835</v>
      </c>
      <c r="C4815" t="s">
        <v>110</v>
      </c>
      <c r="D4815">
        <v>18</v>
      </c>
      <c r="E4815" t="s">
        <v>431</v>
      </c>
      <c r="F4815">
        <v>1</v>
      </c>
      <c r="G4815" t="s">
        <v>506</v>
      </c>
      <c r="H4815" t="s">
        <v>26</v>
      </c>
      <c r="I4815" t="s">
        <v>26</v>
      </c>
      <c r="J4815" t="s">
        <v>58</v>
      </c>
      <c r="K4815" t="s">
        <v>37</v>
      </c>
      <c r="L4815">
        <v>7</v>
      </c>
      <c r="M4815">
        <v>6</v>
      </c>
      <c r="N4815">
        <v>89</v>
      </c>
      <c r="O4815">
        <v>94</v>
      </c>
      <c r="P4815" t="s">
        <v>226</v>
      </c>
      <c r="Q4815" t="s">
        <v>52</v>
      </c>
      <c r="R4815">
        <v>6</v>
      </c>
      <c r="S4815">
        <v>8</v>
      </c>
      <c r="T4815">
        <v>14</v>
      </c>
      <c r="U4815" t="s">
        <v>566</v>
      </c>
      <c r="V4815" t="s">
        <v>86</v>
      </c>
      <c r="W4815" t="s">
        <v>86</v>
      </c>
      <c r="X4815">
        <f t="shared" si="526"/>
        <v>1</v>
      </c>
      <c r="Y4815" t="str">
        <f t="shared" si="527"/>
        <v>no</v>
      </c>
      <c r="Z4815" s="3">
        <f t="shared" si="528"/>
        <v>2</v>
      </c>
      <c r="AA4815" s="4">
        <f t="shared" si="532"/>
        <v>3</v>
      </c>
      <c r="AB4815" s="1">
        <f t="shared" si="529"/>
        <v>41493</v>
      </c>
      <c r="AC4815" t="b">
        <f t="shared" si="530"/>
        <v>1</v>
      </c>
      <c r="AD4815" t="str">
        <f t="shared" si="531"/>
        <v>no modificar</v>
      </c>
    </row>
    <row r="4816" spans="1:30" x14ac:dyDescent="0.35">
      <c r="A4816" s="1">
        <v>41493</v>
      </c>
      <c r="B4816" t="s">
        <v>835</v>
      </c>
      <c r="C4816" t="s">
        <v>124</v>
      </c>
      <c r="D4816" t="s">
        <v>261</v>
      </c>
      <c r="E4816" t="s">
        <v>258</v>
      </c>
      <c r="F4816" t="s">
        <v>102</v>
      </c>
      <c r="G4816" t="s">
        <v>578</v>
      </c>
      <c r="H4816" t="s">
        <v>26</v>
      </c>
      <c r="I4816" t="s">
        <v>26</v>
      </c>
      <c r="J4816" t="s">
        <v>95</v>
      </c>
      <c r="K4816" t="s">
        <v>69</v>
      </c>
      <c r="L4816">
        <v>11</v>
      </c>
      <c r="M4816">
        <v>13</v>
      </c>
      <c r="N4816">
        <v>95</v>
      </c>
      <c r="O4816">
        <v>95</v>
      </c>
      <c r="P4816" t="s">
        <v>70</v>
      </c>
      <c r="Q4816" t="s">
        <v>184</v>
      </c>
      <c r="R4816">
        <v>8</v>
      </c>
      <c r="S4816">
        <v>8</v>
      </c>
      <c r="T4816" t="s">
        <v>31</v>
      </c>
      <c r="U4816">
        <v>18</v>
      </c>
      <c r="V4816" t="s">
        <v>86</v>
      </c>
      <c r="W4816" t="s">
        <v>86</v>
      </c>
      <c r="X4816">
        <f t="shared" si="526"/>
        <v>1</v>
      </c>
      <c r="Y4816" t="str">
        <f t="shared" si="527"/>
        <v>no</v>
      </c>
      <c r="Z4816" s="3">
        <f t="shared" si="528"/>
        <v>3</v>
      </c>
      <c r="AA4816" s="4">
        <f t="shared" si="532"/>
        <v>4</v>
      </c>
      <c r="AB4816" s="1">
        <f t="shared" si="529"/>
        <v>41494</v>
      </c>
      <c r="AC4816" t="b">
        <f t="shared" si="530"/>
        <v>1</v>
      </c>
      <c r="AD4816" t="str">
        <f t="shared" si="531"/>
        <v>no modificar</v>
      </c>
    </row>
    <row r="4817" spans="1:30" x14ac:dyDescent="0.35">
      <c r="A4817" s="1">
        <v>41494</v>
      </c>
      <c r="B4817" t="s">
        <v>835</v>
      </c>
      <c r="C4817" t="s">
        <v>197</v>
      </c>
      <c r="D4817">
        <v>17</v>
      </c>
      <c r="E4817">
        <v>15</v>
      </c>
      <c r="F4817" t="s">
        <v>25</v>
      </c>
      <c r="G4817" t="s">
        <v>477</v>
      </c>
      <c r="H4817" t="s">
        <v>26</v>
      </c>
      <c r="I4817" t="s">
        <v>26</v>
      </c>
      <c r="J4817" t="s">
        <v>36</v>
      </c>
      <c r="K4817" t="s">
        <v>27</v>
      </c>
      <c r="L4817">
        <v>6</v>
      </c>
      <c r="M4817">
        <v>9</v>
      </c>
      <c r="N4817">
        <v>96</v>
      </c>
      <c r="O4817">
        <v>71</v>
      </c>
      <c r="P4817">
        <v>1008</v>
      </c>
      <c r="Q4817" t="s">
        <v>207</v>
      </c>
      <c r="R4817">
        <v>8</v>
      </c>
      <c r="S4817">
        <v>4</v>
      </c>
      <c r="T4817">
        <v>13</v>
      </c>
      <c r="U4817" t="s">
        <v>161</v>
      </c>
      <c r="V4817" t="s">
        <v>86</v>
      </c>
      <c r="W4817" t="s">
        <v>86</v>
      </c>
      <c r="X4817">
        <f t="shared" si="526"/>
        <v>1</v>
      </c>
      <c r="Y4817" t="str">
        <f t="shared" si="527"/>
        <v>no</v>
      </c>
      <c r="Z4817" s="3">
        <f t="shared" si="528"/>
        <v>4</v>
      </c>
      <c r="AA4817" s="4">
        <f t="shared" si="532"/>
        <v>4</v>
      </c>
      <c r="AB4817" s="1">
        <f t="shared" si="529"/>
        <v>41495</v>
      </c>
      <c r="AC4817" t="b">
        <f t="shared" si="530"/>
        <v>1</v>
      </c>
      <c r="AD4817" t="str">
        <f t="shared" si="531"/>
        <v>no modificar</v>
      </c>
    </row>
    <row r="4818" spans="1:30" x14ac:dyDescent="0.35">
      <c r="A4818" s="1">
        <v>41495</v>
      </c>
      <c r="B4818" t="s">
        <v>835</v>
      </c>
      <c r="C4818" t="s">
        <v>186</v>
      </c>
      <c r="D4818" t="s">
        <v>55</v>
      </c>
      <c r="E4818" t="s">
        <v>450</v>
      </c>
      <c r="F4818">
        <v>2</v>
      </c>
      <c r="G4818">
        <v>6</v>
      </c>
      <c r="H4818" t="s">
        <v>26</v>
      </c>
      <c r="I4818" t="s">
        <v>26</v>
      </c>
      <c r="J4818" t="s">
        <v>36</v>
      </c>
      <c r="K4818" t="s">
        <v>27</v>
      </c>
      <c r="L4818">
        <v>13</v>
      </c>
      <c r="M4818">
        <v>11</v>
      </c>
      <c r="N4818">
        <v>91</v>
      </c>
      <c r="O4818">
        <v>57</v>
      </c>
      <c r="P4818" t="s">
        <v>338</v>
      </c>
      <c r="Q4818" t="s">
        <v>199</v>
      </c>
      <c r="R4818">
        <v>7</v>
      </c>
      <c r="S4818">
        <v>4</v>
      </c>
      <c r="T4818" t="s">
        <v>110</v>
      </c>
      <c r="U4818" t="s">
        <v>129</v>
      </c>
      <c r="V4818" t="s">
        <v>86</v>
      </c>
      <c r="W4818" t="s">
        <v>33</v>
      </c>
      <c r="X4818">
        <f t="shared" si="526"/>
        <v>1</v>
      </c>
      <c r="Y4818" t="str">
        <f t="shared" si="527"/>
        <v>no</v>
      </c>
      <c r="Z4818" s="3">
        <f t="shared" si="528"/>
        <v>5</v>
      </c>
      <c r="AA4818" s="4">
        <f t="shared" si="532"/>
        <v>5</v>
      </c>
      <c r="AB4818" s="1">
        <f t="shared" si="529"/>
        <v>41496</v>
      </c>
      <c r="AC4818" t="b">
        <f t="shared" si="530"/>
        <v>1</v>
      </c>
      <c r="AD4818" t="str">
        <f t="shared" si="531"/>
        <v>no modificar</v>
      </c>
    </row>
    <row r="4819" spans="1:30" x14ac:dyDescent="0.35">
      <c r="A4819" s="1">
        <v>41496</v>
      </c>
      <c r="B4819" t="s">
        <v>835</v>
      </c>
      <c r="C4819" t="s">
        <v>516</v>
      </c>
      <c r="D4819" t="s">
        <v>92</v>
      </c>
      <c r="E4819" t="s">
        <v>63</v>
      </c>
      <c r="F4819" t="s">
        <v>546</v>
      </c>
      <c r="G4819" t="s">
        <v>189</v>
      </c>
      <c r="H4819" t="s">
        <v>26</v>
      </c>
      <c r="I4819" t="s">
        <v>26</v>
      </c>
      <c r="J4819" t="s">
        <v>58</v>
      </c>
      <c r="K4819" t="s">
        <v>58</v>
      </c>
      <c r="L4819">
        <v>13</v>
      </c>
      <c r="M4819">
        <v>17</v>
      </c>
      <c r="N4819">
        <v>74</v>
      </c>
      <c r="O4819">
        <v>44</v>
      </c>
      <c r="P4819" t="s">
        <v>331</v>
      </c>
      <c r="Q4819" t="s">
        <v>77</v>
      </c>
      <c r="R4819">
        <v>1</v>
      </c>
      <c r="S4819">
        <v>3</v>
      </c>
      <c r="T4819" t="s">
        <v>446</v>
      </c>
      <c r="U4819" t="s">
        <v>430</v>
      </c>
      <c r="V4819" t="s">
        <v>33</v>
      </c>
      <c r="W4819" t="s">
        <v>86</v>
      </c>
      <c r="X4819">
        <f t="shared" si="526"/>
        <v>0</v>
      </c>
      <c r="Y4819" t="str">
        <f t="shared" si="527"/>
        <v>no</v>
      </c>
      <c r="Z4819" s="3">
        <f t="shared" si="528"/>
        <v>0</v>
      </c>
      <c r="AA4819" s="4">
        <f t="shared" si="532"/>
        <v>5</v>
      </c>
      <c r="AB4819" s="1">
        <f t="shared" si="529"/>
        <v>41497</v>
      </c>
      <c r="AC4819" t="b">
        <f t="shared" si="530"/>
        <v>1</v>
      </c>
      <c r="AD4819" t="str">
        <f t="shared" si="531"/>
        <v>no modificar</v>
      </c>
    </row>
    <row r="4820" spans="1:30" x14ac:dyDescent="0.35">
      <c r="A4820" s="1">
        <v>41497</v>
      </c>
      <c r="B4820" t="s">
        <v>835</v>
      </c>
      <c r="C4820" t="s">
        <v>119</v>
      </c>
      <c r="D4820" t="s">
        <v>137</v>
      </c>
      <c r="E4820" t="s">
        <v>115</v>
      </c>
      <c r="F4820" t="s">
        <v>513</v>
      </c>
      <c r="G4820" t="s">
        <v>422</v>
      </c>
      <c r="H4820" t="s">
        <v>26</v>
      </c>
      <c r="I4820" t="s">
        <v>26</v>
      </c>
      <c r="J4820" t="s">
        <v>58</v>
      </c>
      <c r="K4820" t="s">
        <v>27</v>
      </c>
      <c r="L4820">
        <v>7</v>
      </c>
      <c r="M4820">
        <v>9</v>
      </c>
      <c r="N4820">
        <v>93</v>
      </c>
      <c r="O4820">
        <v>67</v>
      </c>
      <c r="P4820" t="s">
        <v>246</v>
      </c>
      <c r="Q4820">
        <v>1015</v>
      </c>
      <c r="R4820">
        <v>7</v>
      </c>
      <c r="S4820">
        <v>3</v>
      </c>
      <c r="T4820" t="s">
        <v>387</v>
      </c>
      <c r="U4820" t="s">
        <v>418</v>
      </c>
      <c r="V4820" t="s">
        <v>86</v>
      </c>
      <c r="W4820" t="s">
        <v>86</v>
      </c>
      <c r="X4820">
        <f t="shared" si="526"/>
        <v>1</v>
      </c>
      <c r="Y4820" t="str">
        <f t="shared" si="527"/>
        <v>no</v>
      </c>
      <c r="Z4820" s="3">
        <f t="shared" si="528"/>
        <v>1</v>
      </c>
      <c r="AA4820" s="4">
        <f t="shared" si="532"/>
        <v>6</v>
      </c>
      <c r="AB4820" s="1">
        <f t="shared" si="529"/>
        <v>41498</v>
      </c>
      <c r="AC4820" t="b">
        <f t="shared" si="530"/>
        <v>1</v>
      </c>
      <c r="AD4820" t="str">
        <f t="shared" si="531"/>
        <v>no modificar</v>
      </c>
    </row>
    <row r="4821" spans="1:30" x14ac:dyDescent="0.35">
      <c r="A4821" s="1">
        <v>41498</v>
      </c>
      <c r="B4821" t="s">
        <v>835</v>
      </c>
      <c r="C4821" t="s">
        <v>504</v>
      </c>
      <c r="D4821" t="s">
        <v>360</v>
      </c>
      <c r="E4821" t="s">
        <v>454</v>
      </c>
      <c r="F4821" t="s">
        <v>488</v>
      </c>
      <c r="G4821" t="s">
        <v>582</v>
      </c>
      <c r="H4821" t="s">
        <v>26</v>
      </c>
      <c r="I4821" t="s">
        <v>26</v>
      </c>
      <c r="J4821" t="s">
        <v>36</v>
      </c>
      <c r="K4821" t="s">
        <v>36</v>
      </c>
      <c r="L4821">
        <v>11</v>
      </c>
      <c r="M4821">
        <v>9</v>
      </c>
      <c r="N4821">
        <v>88</v>
      </c>
      <c r="O4821">
        <v>83</v>
      </c>
      <c r="P4821" t="s">
        <v>575</v>
      </c>
      <c r="Q4821" t="s">
        <v>567</v>
      </c>
      <c r="R4821">
        <v>8</v>
      </c>
      <c r="S4821">
        <v>6</v>
      </c>
      <c r="T4821" t="s">
        <v>42</v>
      </c>
      <c r="U4821" t="s">
        <v>418</v>
      </c>
      <c r="V4821" t="s">
        <v>86</v>
      </c>
      <c r="W4821" t="s">
        <v>86</v>
      </c>
      <c r="X4821">
        <f t="shared" si="526"/>
        <v>1</v>
      </c>
      <c r="Y4821" t="str">
        <f t="shared" si="527"/>
        <v>no</v>
      </c>
      <c r="Z4821" s="3">
        <f t="shared" si="528"/>
        <v>2</v>
      </c>
      <c r="AA4821" s="4">
        <f t="shared" si="532"/>
        <v>6</v>
      </c>
      <c r="AB4821" s="1">
        <f t="shared" si="529"/>
        <v>41499</v>
      </c>
      <c r="AC4821" t="b">
        <f t="shared" si="530"/>
        <v>1</v>
      </c>
      <c r="AD4821" t="str">
        <f t="shared" si="531"/>
        <v>no modificar</v>
      </c>
    </row>
    <row r="4822" spans="1:30" x14ac:dyDescent="0.35">
      <c r="A4822" s="1">
        <v>41499</v>
      </c>
      <c r="B4822" t="s">
        <v>835</v>
      </c>
      <c r="C4822" t="s">
        <v>372</v>
      </c>
      <c r="D4822">
        <v>15</v>
      </c>
      <c r="E4822" t="s">
        <v>501</v>
      </c>
      <c r="F4822" t="s">
        <v>513</v>
      </c>
      <c r="G4822" t="s">
        <v>470</v>
      </c>
      <c r="H4822" t="s">
        <v>26</v>
      </c>
      <c r="I4822" t="s">
        <v>26</v>
      </c>
      <c r="J4822" t="s">
        <v>28</v>
      </c>
      <c r="K4822" t="s">
        <v>37</v>
      </c>
      <c r="L4822">
        <v>11</v>
      </c>
      <c r="M4822">
        <v>31</v>
      </c>
      <c r="N4822">
        <v>93</v>
      </c>
      <c r="O4822">
        <v>86</v>
      </c>
      <c r="P4822" t="s">
        <v>314</v>
      </c>
      <c r="Q4822" t="s">
        <v>285</v>
      </c>
      <c r="R4822">
        <v>7</v>
      </c>
      <c r="S4822">
        <v>8</v>
      </c>
      <c r="T4822" t="s">
        <v>369</v>
      </c>
      <c r="U4822" t="s">
        <v>42</v>
      </c>
      <c r="V4822" t="s">
        <v>86</v>
      </c>
      <c r="W4822" t="s">
        <v>86</v>
      </c>
      <c r="X4822">
        <f t="shared" si="526"/>
        <v>1</v>
      </c>
      <c r="Y4822" t="str">
        <f t="shared" si="527"/>
        <v>no</v>
      </c>
      <c r="Z4822" s="3">
        <f t="shared" si="528"/>
        <v>3</v>
      </c>
      <c r="AA4822" s="4">
        <f t="shared" si="532"/>
        <v>6</v>
      </c>
      <c r="AB4822" s="1">
        <f t="shared" si="529"/>
        <v>41500</v>
      </c>
      <c r="AC4822" t="b">
        <f t="shared" si="530"/>
        <v>1</v>
      </c>
      <c r="AD4822" t="str">
        <f t="shared" si="531"/>
        <v>no modificar</v>
      </c>
    </row>
    <row r="4823" spans="1:30" x14ac:dyDescent="0.35">
      <c r="A4823" s="1">
        <v>41500</v>
      </c>
      <c r="B4823" t="s">
        <v>835</v>
      </c>
      <c r="C4823" t="s">
        <v>559</v>
      </c>
      <c r="D4823" t="s">
        <v>360</v>
      </c>
      <c r="E4823" t="s">
        <v>385</v>
      </c>
      <c r="F4823" t="s">
        <v>102</v>
      </c>
      <c r="G4823" t="s">
        <v>449</v>
      </c>
      <c r="H4823" t="s">
        <v>26</v>
      </c>
      <c r="I4823" t="s">
        <v>26</v>
      </c>
      <c r="J4823" t="s">
        <v>36</v>
      </c>
      <c r="K4823" t="s">
        <v>58</v>
      </c>
      <c r="L4823">
        <v>11</v>
      </c>
      <c r="M4823">
        <v>15</v>
      </c>
      <c r="N4823">
        <v>71</v>
      </c>
      <c r="O4823">
        <v>56</v>
      </c>
      <c r="P4823" t="s">
        <v>514</v>
      </c>
      <c r="Q4823" t="s">
        <v>148</v>
      </c>
      <c r="R4823">
        <v>7</v>
      </c>
      <c r="S4823">
        <v>7</v>
      </c>
      <c r="T4823" t="s">
        <v>593</v>
      </c>
      <c r="U4823" t="s">
        <v>389</v>
      </c>
      <c r="V4823" t="s">
        <v>86</v>
      </c>
      <c r="W4823" t="s">
        <v>33</v>
      </c>
      <c r="X4823">
        <f t="shared" si="526"/>
        <v>1</v>
      </c>
      <c r="Y4823" t="str">
        <f t="shared" si="527"/>
        <v>no</v>
      </c>
      <c r="Z4823" s="3">
        <f t="shared" si="528"/>
        <v>4</v>
      </c>
      <c r="AA4823" s="4">
        <f t="shared" si="532"/>
        <v>6</v>
      </c>
      <c r="AB4823" s="1">
        <f t="shared" si="529"/>
        <v>41501</v>
      </c>
      <c r="AC4823" t="b">
        <f t="shared" si="530"/>
        <v>1</v>
      </c>
      <c r="AD4823" t="str">
        <f t="shared" si="531"/>
        <v>no modificar</v>
      </c>
    </row>
    <row r="4824" spans="1:30" x14ac:dyDescent="0.35">
      <c r="A4824" s="1">
        <v>41501</v>
      </c>
      <c r="B4824" t="s">
        <v>835</v>
      </c>
      <c r="C4824" t="s">
        <v>481</v>
      </c>
      <c r="D4824" t="s">
        <v>210</v>
      </c>
      <c r="E4824">
        <v>0</v>
      </c>
      <c r="F4824" t="s">
        <v>488</v>
      </c>
      <c r="G4824" t="s">
        <v>488</v>
      </c>
      <c r="H4824" t="s">
        <v>26</v>
      </c>
      <c r="I4824" t="s">
        <v>26</v>
      </c>
      <c r="J4824" t="s">
        <v>58</v>
      </c>
      <c r="K4824" t="s">
        <v>27</v>
      </c>
      <c r="L4824">
        <v>19</v>
      </c>
      <c r="M4824">
        <v>33</v>
      </c>
      <c r="N4824">
        <v>70</v>
      </c>
      <c r="O4824">
        <v>83</v>
      </c>
      <c r="P4824" t="s">
        <v>576</v>
      </c>
      <c r="Q4824" t="s">
        <v>592</v>
      </c>
      <c r="R4824">
        <v>7</v>
      </c>
      <c r="S4824">
        <v>8</v>
      </c>
      <c r="T4824" t="s">
        <v>566</v>
      </c>
      <c r="U4824" t="s">
        <v>403</v>
      </c>
      <c r="V4824" t="s">
        <v>33</v>
      </c>
      <c r="W4824" t="s">
        <v>86</v>
      </c>
      <c r="X4824">
        <f t="shared" si="526"/>
        <v>0</v>
      </c>
      <c r="Y4824" t="str">
        <f t="shared" si="527"/>
        <v>no</v>
      </c>
      <c r="Z4824" s="3">
        <f t="shared" si="528"/>
        <v>0</v>
      </c>
      <c r="AA4824" s="4">
        <f t="shared" si="532"/>
        <v>5</v>
      </c>
      <c r="AB4824" s="1">
        <f t="shared" si="529"/>
        <v>41502</v>
      </c>
      <c r="AC4824" t="b">
        <f t="shared" si="530"/>
        <v>1</v>
      </c>
      <c r="AD4824" t="str">
        <f t="shared" si="531"/>
        <v>no modificar</v>
      </c>
    </row>
    <row r="4825" spans="1:30" x14ac:dyDescent="0.35">
      <c r="A4825" s="1">
        <v>41502</v>
      </c>
      <c r="B4825" t="s">
        <v>835</v>
      </c>
      <c r="C4825" t="s">
        <v>439</v>
      </c>
      <c r="D4825" t="s">
        <v>446</v>
      </c>
      <c r="E4825">
        <v>36</v>
      </c>
      <c r="F4825" t="s">
        <v>494</v>
      </c>
      <c r="G4825" t="s">
        <v>574</v>
      </c>
      <c r="H4825" t="s">
        <v>26</v>
      </c>
      <c r="I4825" t="s">
        <v>26</v>
      </c>
      <c r="J4825" t="s">
        <v>58</v>
      </c>
      <c r="K4825" t="s">
        <v>27</v>
      </c>
      <c r="L4825">
        <v>15</v>
      </c>
      <c r="M4825">
        <v>22</v>
      </c>
      <c r="N4825">
        <v>92</v>
      </c>
      <c r="O4825">
        <v>66</v>
      </c>
      <c r="P4825" t="s">
        <v>202</v>
      </c>
      <c r="Q4825" t="s">
        <v>121</v>
      </c>
      <c r="R4825">
        <v>8</v>
      </c>
      <c r="S4825">
        <v>7</v>
      </c>
      <c r="T4825" t="s">
        <v>116</v>
      </c>
      <c r="U4825" t="s">
        <v>353</v>
      </c>
      <c r="V4825" t="s">
        <v>86</v>
      </c>
      <c r="W4825" t="s">
        <v>86</v>
      </c>
      <c r="X4825">
        <f t="shared" si="526"/>
        <v>1</v>
      </c>
      <c r="Y4825" t="str">
        <f t="shared" si="527"/>
        <v>no</v>
      </c>
      <c r="Z4825" s="3">
        <f t="shared" si="528"/>
        <v>1</v>
      </c>
      <c r="AA4825" s="4">
        <f t="shared" si="532"/>
        <v>5</v>
      </c>
      <c r="AB4825" s="1">
        <f t="shared" si="529"/>
        <v>41503</v>
      </c>
      <c r="AC4825" t="b">
        <f t="shared" si="530"/>
        <v>1</v>
      </c>
      <c r="AD4825" t="str">
        <f t="shared" si="531"/>
        <v>no modificar</v>
      </c>
    </row>
    <row r="4826" spans="1:30" x14ac:dyDescent="0.35">
      <c r="A4826" s="1">
        <v>41503</v>
      </c>
      <c r="B4826" t="s">
        <v>835</v>
      </c>
      <c r="C4826" t="s">
        <v>414</v>
      </c>
      <c r="D4826" t="s">
        <v>107</v>
      </c>
      <c r="E4826" t="s">
        <v>641</v>
      </c>
      <c r="F4826" t="s">
        <v>546</v>
      </c>
      <c r="G4826" t="s">
        <v>517</v>
      </c>
      <c r="H4826" t="s">
        <v>26</v>
      </c>
      <c r="I4826" t="s">
        <v>26</v>
      </c>
      <c r="J4826" t="s">
        <v>36</v>
      </c>
      <c r="K4826" t="s">
        <v>27</v>
      </c>
      <c r="L4826">
        <v>11</v>
      </c>
      <c r="M4826">
        <v>13</v>
      </c>
      <c r="N4826">
        <v>87</v>
      </c>
      <c r="O4826">
        <v>72</v>
      </c>
      <c r="P4826" t="s">
        <v>285</v>
      </c>
      <c r="Q4826" t="s">
        <v>487</v>
      </c>
      <c r="R4826">
        <v>7</v>
      </c>
      <c r="S4826">
        <v>6</v>
      </c>
      <c r="T4826" t="s">
        <v>319</v>
      </c>
      <c r="U4826" t="s">
        <v>566</v>
      </c>
      <c r="V4826" t="s">
        <v>86</v>
      </c>
      <c r="W4826" t="s">
        <v>86</v>
      </c>
      <c r="X4826">
        <f t="shared" si="526"/>
        <v>1</v>
      </c>
      <c r="Y4826" t="str">
        <f t="shared" si="527"/>
        <v>no</v>
      </c>
      <c r="Z4826" s="3">
        <f t="shared" si="528"/>
        <v>2</v>
      </c>
      <c r="AA4826" s="4">
        <f t="shared" si="532"/>
        <v>6</v>
      </c>
      <c r="AB4826" s="1">
        <f t="shared" si="529"/>
        <v>41504</v>
      </c>
      <c r="AC4826" t="b">
        <f t="shared" si="530"/>
        <v>1</v>
      </c>
      <c r="AD4826" t="str">
        <f t="shared" si="531"/>
        <v>no modificar</v>
      </c>
    </row>
    <row r="4827" spans="1:30" x14ac:dyDescent="0.35">
      <c r="A4827" s="1">
        <v>41504</v>
      </c>
      <c r="B4827" t="s">
        <v>835</v>
      </c>
      <c r="C4827" t="s">
        <v>481</v>
      </c>
      <c r="D4827" t="s">
        <v>418</v>
      </c>
      <c r="E4827" t="s">
        <v>385</v>
      </c>
      <c r="F4827" t="s">
        <v>546</v>
      </c>
      <c r="G4827">
        <v>6</v>
      </c>
      <c r="H4827" t="s">
        <v>26</v>
      </c>
      <c r="I4827" t="s">
        <v>26</v>
      </c>
      <c r="J4827" t="s">
        <v>26</v>
      </c>
      <c r="K4827" t="s">
        <v>75</v>
      </c>
      <c r="L4827">
        <v>0</v>
      </c>
      <c r="M4827">
        <v>13</v>
      </c>
      <c r="N4827">
        <v>82</v>
      </c>
      <c r="O4827">
        <v>69</v>
      </c>
      <c r="P4827" t="s">
        <v>395</v>
      </c>
      <c r="Q4827" t="s">
        <v>437</v>
      </c>
      <c r="R4827">
        <v>8</v>
      </c>
      <c r="S4827">
        <v>6</v>
      </c>
      <c r="T4827" t="s">
        <v>319</v>
      </c>
      <c r="U4827" t="s">
        <v>62</v>
      </c>
      <c r="V4827" t="s">
        <v>86</v>
      </c>
      <c r="W4827" t="s">
        <v>33</v>
      </c>
      <c r="X4827">
        <f t="shared" si="526"/>
        <v>1</v>
      </c>
      <c r="Y4827" t="str">
        <f t="shared" si="527"/>
        <v>no</v>
      </c>
      <c r="Z4827" s="3">
        <f t="shared" si="528"/>
        <v>3</v>
      </c>
      <c r="AA4827" s="4">
        <f t="shared" si="532"/>
        <v>6</v>
      </c>
      <c r="AB4827" s="1">
        <f t="shared" si="529"/>
        <v>41505</v>
      </c>
      <c r="AC4827" t="b">
        <f t="shared" si="530"/>
        <v>1</v>
      </c>
      <c r="AD4827" t="str">
        <f t="shared" si="531"/>
        <v>no modificar</v>
      </c>
    </row>
    <row r="4828" spans="1:30" x14ac:dyDescent="0.35">
      <c r="A4828" s="1">
        <v>41505</v>
      </c>
      <c r="B4828" t="s">
        <v>835</v>
      </c>
      <c r="C4828">
        <v>6</v>
      </c>
      <c r="D4828">
        <v>19</v>
      </c>
      <c r="E4828">
        <v>0</v>
      </c>
      <c r="F4828">
        <v>0</v>
      </c>
      <c r="G4828" t="s">
        <v>451</v>
      </c>
      <c r="H4828" t="s">
        <v>26</v>
      </c>
      <c r="I4828" t="s">
        <v>26</v>
      </c>
      <c r="J4828" t="s">
        <v>36</v>
      </c>
      <c r="K4828" t="s">
        <v>36</v>
      </c>
      <c r="L4828">
        <v>4</v>
      </c>
      <c r="M4828">
        <v>6</v>
      </c>
      <c r="N4828">
        <v>88</v>
      </c>
      <c r="O4828">
        <v>52</v>
      </c>
      <c r="P4828" t="s">
        <v>685</v>
      </c>
      <c r="Q4828" t="s">
        <v>434</v>
      </c>
      <c r="R4828">
        <v>5</v>
      </c>
      <c r="S4828">
        <v>7</v>
      </c>
      <c r="T4828" t="s">
        <v>341</v>
      </c>
      <c r="U4828" t="s">
        <v>360</v>
      </c>
      <c r="V4828" t="s">
        <v>33</v>
      </c>
      <c r="W4828" t="s">
        <v>86</v>
      </c>
      <c r="X4828">
        <f t="shared" si="526"/>
        <v>0</v>
      </c>
      <c r="Y4828" t="str">
        <f t="shared" si="527"/>
        <v>no</v>
      </c>
      <c r="Z4828" s="3">
        <f t="shared" si="528"/>
        <v>0</v>
      </c>
      <c r="AA4828" s="4">
        <f t="shared" si="532"/>
        <v>5</v>
      </c>
      <c r="AB4828" s="1">
        <f t="shared" si="529"/>
        <v>41506</v>
      </c>
      <c r="AC4828" t="b">
        <f t="shared" si="530"/>
        <v>1</v>
      </c>
      <c r="AD4828" t="str">
        <f t="shared" si="531"/>
        <v>no modificar</v>
      </c>
    </row>
    <row r="4829" spans="1:30" x14ac:dyDescent="0.35">
      <c r="A4829" s="1">
        <v>41506</v>
      </c>
      <c r="B4829" t="s">
        <v>835</v>
      </c>
      <c r="C4829" t="s">
        <v>370</v>
      </c>
      <c r="D4829" t="s">
        <v>389</v>
      </c>
      <c r="E4829" t="s">
        <v>89</v>
      </c>
      <c r="F4829" t="s">
        <v>533</v>
      </c>
      <c r="G4829">
        <v>8</v>
      </c>
      <c r="H4829" t="s">
        <v>26</v>
      </c>
      <c r="I4829" t="s">
        <v>26</v>
      </c>
      <c r="J4829" t="s">
        <v>58</v>
      </c>
      <c r="K4829" t="s">
        <v>27</v>
      </c>
      <c r="L4829">
        <v>6</v>
      </c>
      <c r="M4829">
        <v>22</v>
      </c>
      <c r="N4829">
        <v>92</v>
      </c>
      <c r="O4829">
        <v>77</v>
      </c>
      <c r="P4829" t="s">
        <v>476</v>
      </c>
      <c r="Q4829" t="s">
        <v>413</v>
      </c>
      <c r="R4829">
        <v>7</v>
      </c>
      <c r="S4829">
        <v>5</v>
      </c>
      <c r="T4829" t="s">
        <v>568</v>
      </c>
      <c r="U4829">
        <v>15</v>
      </c>
      <c r="V4829" t="s">
        <v>86</v>
      </c>
      <c r="W4829" t="s">
        <v>86</v>
      </c>
      <c r="X4829">
        <f t="shared" si="526"/>
        <v>1</v>
      </c>
      <c r="Y4829" t="str">
        <f t="shared" si="527"/>
        <v>no</v>
      </c>
      <c r="Z4829" s="3">
        <f t="shared" si="528"/>
        <v>1</v>
      </c>
      <c r="AA4829" s="4">
        <f t="shared" si="532"/>
        <v>5</v>
      </c>
      <c r="AB4829" s="1">
        <f t="shared" si="529"/>
        <v>41507</v>
      </c>
      <c r="AC4829" t="b">
        <f t="shared" si="530"/>
        <v>1</v>
      </c>
      <c r="AD4829" t="str">
        <f t="shared" si="531"/>
        <v>no modificar</v>
      </c>
    </row>
    <row r="4830" spans="1:30" x14ac:dyDescent="0.35">
      <c r="A4830" s="1">
        <v>41507</v>
      </c>
      <c r="B4830" t="s">
        <v>835</v>
      </c>
      <c r="C4830" t="s">
        <v>403</v>
      </c>
      <c r="D4830" t="s">
        <v>161</v>
      </c>
      <c r="E4830" t="s">
        <v>546</v>
      </c>
      <c r="F4830" t="s">
        <v>533</v>
      </c>
      <c r="G4830" t="s">
        <v>525</v>
      </c>
      <c r="H4830" t="s">
        <v>26</v>
      </c>
      <c r="I4830" t="s">
        <v>26</v>
      </c>
      <c r="J4830" t="s">
        <v>27</v>
      </c>
      <c r="K4830" t="s">
        <v>37</v>
      </c>
      <c r="L4830">
        <v>6</v>
      </c>
      <c r="M4830">
        <v>19</v>
      </c>
      <c r="N4830">
        <v>79</v>
      </c>
      <c r="O4830">
        <v>90</v>
      </c>
      <c r="P4830" t="s">
        <v>465</v>
      </c>
      <c r="Q4830" t="s">
        <v>651</v>
      </c>
      <c r="R4830">
        <v>5</v>
      </c>
      <c r="S4830">
        <v>8</v>
      </c>
      <c r="T4830">
        <v>14</v>
      </c>
      <c r="U4830" t="s">
        <v>446</v>
      </c>
      <c r="V4830" t="s">
        <v>86</v>
      </c>
      <c r="W4830" t="s">
        <v>33</v>
      </c>
      <c r="X4830">
        <f t="shared" si="526"/>
        <v>1</v>
      </c>
      <c r="Y4830" t="str">
        <f t="shared" si="527"/>
        <v>no</v>
      </c>
      <c r="Z4830" s="3">
        <f t="shared" si="528"/>
        <v>2</v>
      </c>
      <c r="AA4830" s="4">
        <f t="shared" si="532"/>
        <v>5</v>
      </c>
      <c r="AB4830" s="1">
        <f t="shared" si="529"/>
        <v>41508</v>
      </c>
      <c r="AC4830" t="b">
        <f t="shared" si="530"/>
        <v>1</v>
      </c>
      <c r="AD4830" t="str">
        <f t="shared" si="531"/>
        <v>no modificar</v>
      </c>
    </row>
    <row r="4831" spans="1:30" x14ac:dyDescent="0.35">
      <c r="A4831" s="1">
        <v>41508</v>
      </c>
      <c r="B4831" t="s">
        <v>835</v>
      </c>
      <c r="C4831" t="s">
        <v>197</v>
      </c>
      <c r="D4831">
        <v>17</v>
      </c>
      <c r="E4831">
        <v>1</v>
      </c>
      <c r="F4831" t="s">
        <v>102</v>
      </c>
      <c r="G4831" t="s">
        <v>385</v>
      </c>
      <c r="H4831" t="s">
        <v>26</v>
      </c>
      <c r="I4831" t="s">
        <v>26</v>
      </c>
      <c r="J4831" t="s">
        <v>58</v>
      </c>
      <c r="K4831" t="s">
        <v>69</v>
      </c>
      <c r="L4831">
        <v>9</v>
      </c>
      <c r="M4831">
        <v>15</v>
      </c>
      <c r="N4831">
        <v>87</v>
      </c>
      <c r="O4831">
        <v>87</v>
      </c>
      <c r="P4831" t="s">
        <v>475</v>
      </c>
      <c r="Q4831">
        <v>1027</v>
      </c>
      <c r="R4831">
        <v>6</v>
      </c>
      <c r="S4831">
        <v>7</v>
      </c>
      <c r="T4831">
        <v>14</v>
      </c>
      <c r="U4831">
        <v>15</v>
      </c>
      <c r="V4831" t="s">
        <v>33</v>
      </c>
      <c r="W4831" t="s">
        <v>33</v>
      </c>
      <c r="X4831">
        <f t="shared" si="526"/>
        <v>0</v>
      </c>
      <c r="Y4831" t="str">
        <f t="shared" si="527"/>
        <v>no</v>
      </c>
      <c r="Z4831" s="3">
        <f t="shared" si="528"/>
        <v>0</v>
      </c>
      <c r="AA4831" s="4">
        <f t="shared" si="532"/>
        <v>5</v>
      </c>
      <c r="AB4831" s="1">
        <f t="shared" si="529"/>
        <v>41509</v>
      </c>
      <c r="AC4831" t="b">
        <f t="shared" si="530"/>
        <v>1</v>
      </c>
      <c r="AD4831" t="str">
        <f t="shared" si="531"/>
        <v>no modificar</v>
      </c>
    </row>
    <row r="4832" spans="1:30" x14ac:dyDescent="0.35">
      <c r="A4832" s="1">
        <v>41509</v>
      </c>
      <c r="B4832" t="s">
        <v>835</v>
      </c>
      <c r="C4832" t="s">
        <v>197</v>
      </c>
      <c r="D4832" t="s">
        <v>115</v>
      </c>
      <c r="E4832" t="s">
        <v>309</v>
      </c>
      <c r="F4832" t="s">
        <v>89</v>
      </c>
      <c r="G4832">
        <v>7</v>
      </c>
      <c r="H4832" t="s">
        <v>26</v>
      </c>
      <c r="I4832" t="s">
        <v>26</v>
      </c>
      <c r="J4832" t="s">
        <v>36</v>
      </c>
      <c r="K4832" t="s">
        <v>36</v>
      </c>
      <c r="L4832">
        <v>6</v>
      </c>
      <c r="M4832">
        <v>6</v>
      </c>
      <c r="N4832">
        <v>80</v>
      </c>
      <c r="O4832">
        <v>48</v>
      </c>
      <c r="P4832" t="s">
        <v>459</v>
      </c>
      <c r="Q4832" t="s">
        <v>320</v>
      </c>
      <c r="R4832">
        <v>8</v>
      </c>
      <c r="S4832">
        <v>5</v>
      </c>
      <c r="T4832">
        <v>14</v>
      </c>
      <c r="U4832" t="s">
        <v>325</v>
      </c>
      <c r="V4832" t="s">
        <v>33</v>
      </c>
      <c r="W4832" t="s">
        <v>33</v>
      </c>
      <c r="X4832">
        <f t="shared" si="526"/>
        <v>0</v>
      </c>
      <c r="Y4832" t="str">
        <f t="shared" si="527"/>
        <v>no</v>
      </c>
      <c r="Z4832" s="3">
        <f t="shared" si="528"/>
        <v>0</v>
      </c>
      <c r="AA4832" s="4">
        <f t="shared" si="532"/>
        <v>4</v>
      </c>
      <c r="AB4832" s="1">
        <f t="shared" si="529"/>
        <v>41510</v>
      </c>
      <c r="AC4832" t="b">
        <f t="shared" si="530"/>
        <v>1</v>
      </c>
      <c r="AD4832" t="str">
        <f t="shared" si="531"/>
        <v>no modificar</v>
      </c>
    </row>
    <row r="4833" spans="1:30" x14ac:dyDescent="0.35">
      <c r="A4833" s="1">
        <v>41510</v>
      </c>
      <c r="B4833" t="s">
        <v>835</v>
      </c>
      <c r="C4833" t="s">
        <v>457</v>
      </c>
      <c r="D4833" t="s">
        <v>261</v>
      </c>
      <c r="E4833">
        <v>0</v>
      </c>
      <c r="F4833" t="s">
        <v>102</v>
      </c>
      <c r="G4833" t="s">
        <v>383</v>
      </c>
      <c r="H4833" t="s">
        <v>26</v>
      </c>
      <c r="I4833" t="s">
        <v>26</v>
      </c>
      <c r="J4833" t="s">
        <v>37</v>
      </c>
      <c r="K4833" t="s">
        <v>69</v>
      </c>
      <c r="L4833">
        <v>6</v>
      </c>
      <c r="M4833">
        <v>26</v>
      </c>
      <c r="N4833">
        <v>81</v>
      </c>
      <c r="O4833">
        <v>69</v>
      </c>
      <c r="P4833" t="s">
        <v>220</v>
      </c>
      <c r="Q4833" t="s">
        <v>487</v>
      </c>
      <c r="R4833">
        <v>0</v>
      </c>
      <c r="S4833">
        <v>2</v>
      </c>
      <c r="T4833" t="s">
        <v>175</v>
      </c>
      <c r="U4833" t="s">
        <v>180</v>
      </c>
      <c r="V4833" t="s">
        <v>33</v>
      </c>
      <c r="W4833" t="s">
        <v>86</v>
      </c>
      <c r="X4833">
        <f t="shared" si="526"/>
        <v>0</v>
      </c>
      <c r="Y4833" t="str">
        <f t="shared" si="527"/>
        <v>no</v>
      </c>
      <c r="Z4833" s="3">
        <f t="shared" si="528"/>
        <v>0</v>
      </c>
      <c r="AA4833" s="4">
        <f t="shared" si="532"/>
        <v>3</v>
      </c>
      <c r="AB4833" s="1">
        <f t="shared" si="529"/>
        <v>41511</v>
      </c>
      <c r="AC4833" t="b">
        <f t="shared" si="530"/>
        <v>1</v>
      </c>
      <c r="AD4833" t="str">
        <f t="shared" si="531"/>
        <v>no modificar</v>
      </c>
    </row>
    <row r="4834" spans="1:30" x14ac:dyDescent="0.35">
      <c r="A4834" s="1">
        <v>41511</v>
      </c>
      <c r="B4834" t="s">
        <v>835</v>
      </c>
      <c r="C4834" t="s">
        <v>110</v>
      </c>
      <c r="D4834">
        <v>17</v>
      </c>
      <c r="E4834" t="s">
        <v>533</v>
      </c>
      <c r="F4834">
        <v>3</v>
      </c>
      <c r="G4834">
        <v>0</v>
      </c>
      <c r="H4834" t="s">
        <v>26</v>
      </c>
      <c r="I4834" t="s">
        <v>26</v>
      </c>
      <c r="J4834" t="s">
        <v>50</v>
      </c>
      <c r="K4834" t="s">
        <v>50</v>
      </c>
      <c r="L4834">
        <v>24</v>
      </c>
      <c r="M4834">
        <v>15</v>
      </c>
      <c r="N4834">
        <v>90</v>
      </c>
      <c r="O4834">
        <v>83</v>
      </c>
      <c r="P4834" t="s">
        <v>539</v>
      </c>
      <c r="Q4834" t="s">
        <v>611</v>
      </c>
      <c r="R4834">
        <v>8</v>
      </c>
      <c r="S4834">
        <v>8</v>
      </c>
      <c r="T4834">
        <v>15</v>
      </c>
      <c r="U4834" t="s">
        <v>109</v>
      </c>
      <c r="V4834" t="s">
        <v>86</v>
      </c>
      <c r="W4834" t="s">
        <v>86</v>
      </c>
      <c r="X4834">
        <f t="shared" si="526"/>
        <v>1</v>
      </c>
      <c r="Y4834" t="str">
        <f t="shared" si="527"/>
        <v>no</v>
      </c>
      <c r="Z4834" s="3">
        <f t="shared" si="528"/>
        <v>1</v>
      </c>
      <c r="AA4834" s="4">
        <f t="shared" si="532"/>
        <v>3</v>
      </c>
      <c r="AB4834" s="1">
        <f t="shared" si="529"/>
        <v>41512</v>
      </c>
      <c r="AC4834" t="b">
        <f t="shared" si="530"/>
        <v>1</v>
      </c>
      <c r="AD4834" t="str">
        <f t="shared" si="531"/>
        <v>no modificar</v>
      </c>
    </row>
    <row r="4835" spans="1:30" x14ac:dyDescent="0.35">
      <c r="A4835" s="1">
        <v>41512</v>
      </c>
      <c r="B4835" t="s">
        <v>835</v>
      </c>
      <c r="C4835" t="s">
        <v>348</v>
      </c>
      <c r="D4835">
        <v>16</v>
      </c>
      <c r="E4835" t="s">
        <v>513</v>
      </c>
      <c r="F4835" t="s">
        <v>89</v>
      </c>
      <c r="G4835">
        <v>0</v>
      </c>
      <c r="H4835" t="s">
        <v>26</v>
      </c>
      <c r="I4835" t="s">
        <v>26</v>
      </c>
      <c r="J4835" t="s">
        <v>112</v>
      </c>
      <c r="K4835" t="s">
        <v>112</v>
      </c>
      <c r="L4835">
        <v>4</v>
      </c>
      <c r="M4835">
        <v>6</v>
      </c>
      <c r="N4835">
        <v>91</v>
      </c>
      <c r="O4835">
        <v>93</v>
      </c>
      <c r="P4835" t="s">
        <v>281</v>
      </c>
      <c r="Q4835" t="s">
        <v>97</v>
      </c>
      <c r="R4835">
        <v>8</v>
      </c>
      <c r="S4835">
        <v>8</v>
      </c>
      <c r="T4835" t="s">
        <v>501</v>
      </c>
      <c r="U4835" t="s">
        <v>381</v>
      </c>
      <c r="V4835" t="s">
        <v>86</v>
      </c>
      <c r="W4835" t="s">
        <v>86</v>
      </c>
      <c r="X4835">
        <f t="shared" si="526"/>
        <v>1</v>
      </c>
      <c r="Y4835" t="str">
        <f t="shared" si="527"/>
        <v>no</v>
      </c>
      <c r="Z4835" s="3">
        <f t="shared" si="528"/>
        <v>2</v>
      </c>
      <c r="AA4835" s="4">
        <f t="shared" si="532"/>
        <v>4</v>
      </c>
      <c r="AB4835" s="1">
        <f t="shared" si="529"/>
        <v>41513</v>
      </c>
      <c r="AC4835" t="b">
        <f t="shared" si="530"/>
        <v>1</v>
      </c>
      <c r="AD4835" t="str">
        <f t="shared" si="531"/>
        <v>no modificar</v>
      </c>
    </row>
    <row r="4836" spans="1:30" x14ac:dyDescent="0.35">
      <c r="A4836" s="1">
        <v>41513</v>
      </c>
      <c r="B4836" t="s">
        <v>835</v>
      </c>
      <c r="C4836" t="s">
        <v>497</v>
      </c>
      <c r="D4836">
        <v>15</v>
      </c>
      <c r="E4836" t="s">
        <v>383</v>
      </c>
      <c r="F4836" t="s">
        <v>25</v>
      </c>
      <c r="G4836" t="s">
        <v>89</v>
      </c>
      <c r="H4836" t="s">
        <v>26</v>
      </c>
      <c r="I4836" t="s">
        <v>26</v>
      </c>
      <c r="J4836" t="s">
        <v>48</v>
      </c>
      <c r="K4836" t="s">
        <v>50</v>
      </c>
      <c r="L4836">
        <v>4</v>
      </c>
      <c r="M4836">
        <v>19</v>
      </c>
      <c r="N4836">
        <v>79</v>
      </c>
      <c r="O4836">
        <v>81</v>
      </c>
      <c r="P4836" t="s">
        <v>579</v>
      </c>
      <c r="Q4836">
        <v>1013</v>
      </c>
      <c r="R4836">
        <v>7</v>
      </c>
      <c r="S4836">
        <v>8</v>
      </c>
      <c r="T4836" t="s">
        <v>353</v>
      </c>
      <c r="U4836" t="s">
        <v>244</v>
      </c>
      <c r="V4836" t="s">
        <v>86</v>
      </c>
      <c r="W4836" t="s">
        <v>86</v>
      </c>
      <c r="X4836">
        <f t="shared" si="526"/>
        <v>1</v>
      </c>
      <c r="Y4836" t="str">
        <f t="shared" si="527"/>
        <v>no</v>
      </c>
      <c r="Z4836" s="3">
        <f t="shared" si="528"/>
        <v>3</v>
      </c>
      <c r="AA4836" s="4">
        <f t="shared" si="532"/>
        <v>4</v>
      </c>
      <c r="AB4836" s="1">
        <f t="shared" si="529"/>
        <v>41514</v>
      </c>
      <c r="AC4836" t="b">
        <f t="shared" si="530"/>
        <v>1</v>
      </c>
      <c r="AD4836" t="str">
        <f t="shared" si="531"/>
        <v>no modificar</v>
      </c>
    </row>
    <row r="4837" spans="1:30" x14ac:dyDescent="0.35">
      <c r="A4837" s="1">
        <v>41514</v>
      </c>
      <c r="B4837" t="s">
        <v>835</v>
      </c>
      <c r="C4837" t="s">
        <v>356</v>
      </c>
      <c r="D4837">
        <v>16</v>
      </c>
      <c r="E4837" t="s">
        <v>520</v>
      </c>
      <c r="F4837">
        <v>1</v>
      </c>
      <c r="G4837" t="s">
        <v>525</v>
      </c>
      <c r="H4837" t="s">
        <v>26</v>
      </c>
      <c r="I4837" t="s">
        <v>26</v>
      </c>
      <c r="J4837" t="s">
        <v>58</v>
      </c>
      <c r="K4837" t="s">
        <v>69</v>
      </c>
      <c r="L4837">
        <v>6</v>
      </c>
      <c r="M4837">
        <v>24</v>
      </c>
      <c r="N4837">
        <v>82</v>
      </c>
      <c r="O4837">
        <v>79</v>
      </c>
      <c r="P4837" t="s">
        <v>634</v>
      </c>
      <c r="Q4837" t="s">
        <v>518</v>
      </c>
      <c r="R4837">
        <v>2</v>
      </c>
      <c r="S4837">
        <v>6</v>
      </c>
      <c r="T4837" t="s">
        <v>368</v>
      </c>
      <c r="U4837">
        <v>15</v>
      </c>
      <c r="V4837" t="s">
        <v>86</v>
      </c>
      <c r="W4837" t="s">
        <v>86</v>
      </c>
      <c r="X4837">
        <f t="shared" si="526"/>
        <v>1</v>
      </c>
      <c r="Y4837" t="str">
        <f t="shared" si="527"/>
        <v>no</v>
      </c>
      <c r="Z4837" s="3">
        <f t="shared" si="528"/>
        <v>4</v>
      </c>
      <c r="AA4837" s="4">
        <f t="shared" si="532"/>
        <v>4</v>
      </c>
      <c r="AB4837" s="1">
        <f t="shared" si="529"/>
        <v>41515</v>
      </c>
      <c r="AC4837" t="b">
        <f t="shared" si="530"/>
        <v>1</v>
      </c>
      <c r="AD4837" t="str">
        <f t="shared" si="531"/>
        <v>no modificar</v>
      </c>
    </row>
    <row r="4838" spans="1:30" x14ac:dyDescent="0.35">
      <c r="A4838" s="1">
        <v>41515</v>
      </c>
      <c r="B4838" t="s">
        <v>835</v>
      </c>
      <c r="C4838">
        <v>9</v>
      </c>
      <c r="D4838" t="s">
        <v>478</v>
      </c>
      <c r="E4838" t="s">
        <v>454</v>
      </c>
      <c r="F4838">
        <v>2</v>
      </c>
      <c r="G4838" t="s">
        <v>400</v>
      </c>
      <c r="H4838" t="s">
        <v>26</v>
      </c>
      <c r="I4838" t="s">
        <v>26</v>
      </c>
      <c r="J4838" t="s">
        <v>58</v>
      </c>
      <c r="K4838" t="s">
        <v>58</v>
      </c>
      <c r="L4838">
        <v>9</v>
      </c>
      <c r="M4838">
        <v>7</v>
      </c>
      <c r="N4838">
        <v>79</v>
      </c>
      <c r="O4838">
        <v>75</v>
      </c>
      <c r="P4838" t="s">
        <v>117</v>
      </c>
      <c r="Q4838" t="s">
        <v>167</v>
      </c>
      <c r="R4838">
        <v>3</v>
      </c>
      <c r="S4838">
        <v>5</v>
      </c>
      <c r="T4838" t="s">
        <v>87</v>
      </c>
      <c r="U4838">
        <v>16</v>
      </c>
      <c r="V4838" t="s">
        <v>86</v>
      </c>
      <c r="W4838" t="s">
        <v>86</v>
      </c>
      <c r="X4838">
        <f t="shared" si="526"/>
        <v>1</v>
      </c>
      <c r="Y4838" t="str">
        <f t="shared" si="527"/>
        <v>no</v>
      </c>
      <c r="Z4838" s="3">
        <f t="shared" si="528"/>
        <v>5</v>
      </c>
      <c r="AA4838" s="4">
        <f t="shared" si="532"/>
        <v>5</v>
      </c>
      <c r="AB4838" s="1">
        <f t="shared" si="529"/>
        <v>41516</v>
      </c>
      <c r="AC4838" t="b">
        <f t="shared" si="530"/>
        <v>1</v>
      </c>
      <c r="AD4838" t="str">
        <f t="shared" si="531"/>
        <v>no modificar</v>
      </c>
    </row>
    <row r="4839" spans="1:30" x14ac:dyDescent="0.35">
      <c r="A4839" s="1">
        <v>41516</v>
      </c>
      <c r="B4839" t="s">
        <v>835</v>
      </c>
      <c r="C4839" t="s">
        <v>369</v>
      </c>
      <c r="D4839" t="s">
        <v>66</v>
      </c>
      <c r="E4839" t="s">
        <v>89</v>
      </c>
      <c r="F4839" t="s">
        <v>513</v>
      </c>
      <c r="G4839" t="s">
        <v>503</v>
      </c>
      <c r="H4839" t="s">
        <v>26</v>
      </c>
      <c r="I4839" t="s">
        <v>26</v>
      </c>
      <c r="J4839" t="s">
        <v>58</v>
      </c>
      <c r="K4839" t="s">
        <v>58</v>
      </c>
      <c r="L4839">
        <v>17</v>
      </c>
      <c r="M4839">
        <v>19</v>
      </c>
      <c r="N4839">
        <v>65</v>
      </c>
      <c r="O4839">
        <v>58</v>
      </c>
      <c r="P4839" t="s">
        <v>723</v>
      </c>
      <c r="Q4839" t="s">
        <v>763</v>
      </c>
      <c r="R4839">
        <v>2</v>
      </c>
      <c r="S4839">
        <v>7</v>
      </c>
      <c r="T4839" t="s">
        <v>109</v>
      </c>
      <c r="U4839" t="s">
        <v>256</v>
      </c>
      <c r="V4839" t="s">
        <v>86</v>
      </c>
      <c r="W4839" t="s">
        <v>33</v>
      </c>
      <c r="X4839">
        <f t="shared" si="526"/>
        <v>1</v>
      </c>
      <c r="Y4839" t="str">
        <f t="shared" si="527"/>
        <v>no</v>
      </c>
      <c r="Z4839" s="3">
        <f t="shared" si="528"/>
        <v>6</v>
      </c>
      <c r="AA4839" s="4">
        <f t="shared" si="532"/>
        <v>6</v>
      </c>
      <c r="AB4839" s="1">
        <f t="shared" si="529"/>
        <v>41517</v>
      </c>
      <c r="AC4839" t="b">
        <f t="shared" si="530"/>
        <v>1</v>
      </c>
      <c r="AD4839" t="str">
        <f t="shared" si="531"/>
        <v>no modificar</v>
      </c>
    </row>
    <row r="4840" spans="1:30" x14ac:dyDescent="0.35">
      <c r="A4840" s="1">
        <v>41517</v>
      </c>
      <c r="B4840" t="s">
        <v>835</v>
      </c>
      <c r="C4840" t="s">
        <v>128</v>
      </c>
      <c r="D4840" t="s">
        <v>443</v>
      </c>
      <c r="E4840" t="s">
        <v>63</v>
      </c>
      <c r="F4840" t="s">
        <v>258</v>
      </c>
      <c r="G4840">
        <v>8</v>
      </c>
      <c r="H4840" t="s">
        <v>26</v>
      </c>
      <c r="I4840" t="s">
        <v>26</v>
      </c>
      <c r="J4840" t="s">
        <v>58</v>
      </c>
      <c r="K4840" t="s">
        <v>58</v>
      </c>
      <c r="L4840">
        <v>15</v>
      </c>
      <c r="M4840">
        <v>20</v>
      </c>
      <c r="N4840">
        <v>68</v>
      </c>
      <c r="O4840">
        <v>48</v>
      </c>
      <c r="P4840" t="s">
        <v>783</v>
      </c>
      <c r="Q4840" t="s">
        <v>710</v>
      </c>
      <c r="R4840">
        <v>6</v>
      </c>
      <c r="S4840">
        <v>6</v>
      </c>
      <c r="T4840" t="s">
        <v>366</v>
      </c>
      <c r="U4840" t="s">
        <v>125</v>
      </c>
      <c r="V4840" t="s">
        <v>33</v>
      </c>
      <c r="W4840" t="s">
        <v>33</v>
      </c>
      <c r="X4840">
        <f t="shared" si="526"/>
        <v>0</v>
      </c>
      <c r="Y4840" t="str">
        <f t="shared" si="527"/>
        <v>no</v>
      </c>
      <c r="Z4840" s="3">
        <f t="shared" si="528"/>
        <v>0</v>
      </c>
      <c r="AA4840" s="4">
        <f t="shared" si="532"/>
        <v>6</v>
      </c>
      <c r="AB4840" s="1">
        <f t="shared" si="529"/>
        <v>41518</v>
      </c>
      <c r="AC4840" t="b">
        <f t="shared" si="530"/>
        <v>1</v>
      </c>
      <c r="AD4840" t="str">
        <f t="shared" si="531"/>
        <v>no modificar</v>
      </c>
    </row>
    <row r="4841" spans="1:30" x14ac:dyDescent="0.35">
      <c r="A4841" s="1">
        <v>41518</v>
      </c>
      <c r="B4841" t="s">
        <v>835</v>
      </c>
      <c r="C4841" t="s">
        <v>369</v>
      </c>
      <c r="D4841" t="s">
        <v>208</v>
      </c>
      <c r="E4841">
        <v>0</v>
      </c>
      <c r="F4841" t="s">
        <v>520</v>
      </c>
      <c r="G4841" t="s">
        <v>376</v>
      </c>
      <c r="H4841" t="s">
        <v>26</v>
      </c>
      <c r="I4841" t="s">
        <v>26</v>
      </c>
      <c r="J4841" t="s">
        <v>58</v>
      </c>
      <c r="K4841" t="s">
        <v>58</v>
      </c>
      <c r="L4841">
        <v>11</v>
      </c>
      <c r="M4841">
        <v>11</v>
      </c>
      <c r="N4841">
        <v>71</v>
      </c>
      <c r="O4841">
        <v>47</v>
      </c>
      <c r="P4841" t="s">
        <v>374</v>
      </c>
      <c r="Q4841" t="s">
        <v>52</v>
      </c>
      <c r="R4841">
        <v>2</v>
      </c>
      <c r="S4841">
        <v>3</v>
      </c>
      <c r="T4841" t="s">
        <v>161</v>
      </c>
      <c r="U4841" t="s">
        <v>279</v>
      </c>
      <c r="V4841" t="s">
        <v>33</v>
      </c>
      <c r="W4841" t="s">
        <v>33</v>
      </c>
      <c r="X4841">
        <f t="shared" si="526"/>
        <v>0</v>
      </c>
      <c r="Y4841" t="str">
        <f t="shared" si="527"/>
        <v>no</v>
      </c>
      <c r="Z4841" s="3">
        <f t="shared" si="528"/>
        <v>0</v>
      </c>
      <c r="AA4841" s="4">
        <f t="shared" si="532"/>
        <v>5</v>
      </c>
      <c r="AB4841" s="1">
        <f t="shared" si="529"/>
        <v>41519</v>
      </c>
      <c r="AC4841" t="b">
        <f t="shared" si="530"/>
        <v>1</v>
      </c>
      <c r="AD4841" t="str">
        <f t="shared" si="531"/>
        <v>no modificar</v>
      </c>
    </row>
    <row r="4842" spans="1:30" x14ac:dyDescent="0.35">
      <c r="A4842" s="1">
        <v>41519</v>
      </c>
      <c r="B4842" t="s">
        <v>835</v>
      </c>
      <c r="C4842" t="s">
        <v>381</v>
      </c>
      <c r="D4842">
        <v>23</v>
      </c>
      <c r="E4842">
        <v>0</v>
      </c>
      <c r="F4842" t="s">
        <v>463</v>
      </c>
      <c r="G4842" t="s">
        <v>585</v>
      </c>
      <c r="H4842" t="s">
        <v>26</v>
      </c>
      <c r="I4842" t="s">
        <v>26</v>
      </c>
      <c r="J4842" t="s">
        <v>58</v>
      </c>
      <c r="K4842" t="s">
        <v>36</v>
      </c>
      <c r="L4842">
        <v>9</v>
      </c>
      <c r="M4842">
        <v>6</v>
      </c>
      <c r="N4842">
        <v>74</v>
      </c>
      <c r="O4842">
        <v>51</v>
      </c>
      <c r="P4842" t="s">
        <v>139</v>
      </c>
      <c r="Q4842" t="s">
        <v>246</v>
      </c>
      <c r="R4842">
        <v>3</v>
      </c>
      <c r="S4842">
        <v>6</v>
      </c>
      <c r="T4842">
        <v>18</v>
      </c>
      <c r="U4842" t="s">
        <v>134</v>
      </c>
      <c r="V4842" t="s">
        <v>33</v>
      </c>
      <c r="W4842" t="s">
        <v>33</v>
      </c>
      <c r="X4842">
        <f t="shared" si="526"/>
        <v>0</v>
      </c>
      <c r="Y4842" t="str">
        <f t="shared" si="527"/>
        <v>no</v>
      </c>
      <c r="Z4842" s="3">
        <f t="shared" si="528"/>
        <v>0</v>
      </c>
      <c r="AA4842" s="4">
        <f t="shared" si="532"/>
        <v>4</v>
      </c>
      <c r="AB4842" s="1">
        <f t="shared" si="529"/>
        <v>41520</v>
      </c>
      <c r="AC4842" t="b">
        <f t="shared" si="530"/>
        <v>1</v>
      </c>
      <c r="AD4842" t="str">
        <f t="shared" si="531"/>
        <v>no modificar</v>
      </c>
    </row>
    <row r="4843" spans="1:30" x14ac:dyDescent="0.35">
      <c r="A4843" s="1">
        <v>41520</v>
      </c>
      <c r="B4843" t="s">
        <v>835</v>
      </c>
      <c r="C4843" t="s">
        <v>501</v>
      </c>
      <c r="D4843" t="s">
        <v>279</v>
      </c>
      <c r="E4843">
        <v>0</v>
      </c>
      <c r="F4843" t="s">
        <v>111</v>
      </c>
      <c r="G4843" t="s">
        <v>460</v>
      </c>
      <c r="H4843" t="s">
        <v>26</v>
      </c>
      <c r="I4843" t="s">
        <v>26</v>
      </c>
      <c r="J4843" t="s">
        <v>36</v>
      </c>
      <c r="K4843" t="s">
        <v>28</v>
      </c>
      <c r="L4843">
        <v>15</v>
      </c>
      <c r="M4843">
        <v>13</v>
      </c>
      <c r="N4843">
        <v>68</v>
      </c>
      <c r="O4843">
        <v>81</v>
      </c>
      <c r="P4843" t="s">
        <v>634</v>
      </c>
      <c r="Q4843" t="s">
        <v>184</v>
      </c>
      <c r="R4843">
        <v>6</v>
      </c>
      <c r="S4843">
        <v>8</v>
      </c>
      <c r="T4843" t="s">
        <v>180</v>
      </c>
      <c r="U4843">
        <v>16</v>
      </c>
      <c r="V4843" t="s">
        <v>33</v>
      </c>
      <c r="W4843" t="s">
        <v>86</v>
      </c>
      <c r="X4843">
        <f t="shared" si="526"/>
        <v>0</v>
      </c>
      <c r="Y4843" t="str">
        <f t="shared" si="527"/>
        <v>no</v>
      </c>
      <c r="Z4843" s="3">
        <f t="shared" si="528"/>
        <v>0</v>
      </c>
      <c r="AA4843" s="4">
        <f t="shared" si="532"/>
        <v>3</v>
      </c>
      <c r="AB4843" s="1">
        <f t="shared" si="529"/>
        <v>41521</v>
      </c>
      <c r="AC4843" t="b">
        <f t="shared" si="530"/>
        <v>1</v>
      </c>
      <c r="AD4843" t="str">
        <f t="shared" si="531"/>
        <v>no modificar</v>
      </c>
    </row>
    <row r="4844" spans="1:30" x14ac:dyDescent="0.35">
      <c r="A4844" s="1">
        <v>41521</v>
      </c>
      <c r="B4844" t="s">
        <v>835</v>
      </c>
      <c r="C4844" t="s">
        <v>357</v>
      </c>
      <c r="D4844" t="s">
        <v>122</v>
      </c>
      <c r="E4844" t="s">
        <v>454</v>
      </c>
      <c r="F4844" t="s">
        <v>549</v>
      </c>
      <c r="G4844" t="s">
        <v>370</v>
      </c>
      <c r="H4844" t="s">
        <v>26</v>
      </c>
      <c r="I4844" t="s">
        <v>26</v>
      </c>
      <c r="J4844" t="s">
        <v>58</v>
      </c>
      <c r="K4844" t="s">
        <v>28</v>
      </c>
      <c r="L4844">
        <v>11</v>
      </c>
      <c r="M4844">
        <v>9</v>
      </c>
      <c r="N4844">
        <v>64</v>
      </c>
      <c r="O4844">
        <v>54</v>
      </c>
      <c r="P4844" t="s">
        <v>491</v>
      </c>
      <c r="Q4844" t="s">
        <v>491</v>
      </c>
      <c r="R4844">
        <v>3</v>
      </c>
      <c r="S4844">
        <v>5</v>
      </c>
      <c r="T4844" t="s">
        <v>372</v>
      </c>
      <c r="U4844" t="s">
        <v>389</v>
      </c>
      <c r="V4844" t="s">
        <v>86</v>
      </c>
      <c r="W4844" t="s">
        <v>33</v>
      </c>
      <c r="X4844">
        <f t="shared" si="526"/>
        <v>1</v>
      </c>
      <c r="Y4844" t="str">
        <f t="shared" si="527"/>
        <v>no</v>
      </c>
      <c r="Z4844" s="3">
        <f t="shared" si="528"/>
        <v>1</v>
      </c>
      <c r="AA4844" s="4">
        <f t="shared" si="532"/>
        <v>3</v>
      </c>
      <c r="AB4844" s="1">
        <f t="shared" si="529"/>
        <v>41522</v>
      </c>
      <c r="AC4844" t="b">
        <f t="shared" si="530"/>
        <v>1</v>
      </c>
      <c r="AD4844" t="str">
        <f t="shared" si="531"/>
        <v>no modificar</v>
      </c>
    </row>
    <row r="4845" spans="1:30" x14ac:dyDescent="0.35">
      <c r="A4845" s="1">
        <v>41522</v>
      </c>
      <c r="B4845" t="s">
        <v>835</v>
      </c>
      <c r="C4845" t="s">
        <v>393</v>
      </c>
      <c r="D4845" t="s">
        <v>311</v>
      </c>
      <c r="E4845" t="s">
        <v>63</v>
      </c>
      <c r="F4845" t="s">
        <v>111</v>
      </c>
      <c r="G4845" t="s">
        <v>520</v>
      </c>
      <c r="H4845" t="s">
        <v>26</v>
      </c>
      <c r="I4845" t="s">
        <v>26</v>
      </c>
      <c r="J4845" t="s">
        <v>58</v>
      </c>
      <c r="K4845" t="s">
        <v>37</v>
      </c>
      <c r="L4845">
        <v>11</v>
      </c>
      <c r="M4845">
        <v>9</v>
      </c>
      <c r="N4845">
        <v>74</v>
      </c>
      <c r="O4845">
        <v>59</v>
      </c>
      <c r="P4845" t="s">
        <v>560</v>
      </c>
      <c r="Q4845" t="s">
        <v>423</v>
      </c>
      <c r="R4845">
        <v>2</v>
      </c>
      <c r="S4845">
        <v>7</v>
      </c>
      <c r="T4845" t="s">
        <v>552</v>
      </c>
      <c r="U4845" t="s">
        <v>40</v>
      </c>
      <c r="V4845" t="s">
        <v>33</v>
      </c>
      <c r="W4845" t="s">
        <v>33</v>
      </c>
      <c r="X4845">
        <f t="shared" si="526"/>
        <v>0</v>
      </c>
      <c r="Y4845" t="str">
        <f t="shared" si="527"/>
        <v>no</v>
      </c>
      <c r="Z4845" s="3">
        <f t="shared" si="528"/>
        <v>0</v>
      </c>
      <c r="AA4845" s="4">
        <f t="shared" si="532"/>
        <v>2</v>
      </c>
      <c r="AB4845" s="1">
        <f t="shared" si="529"/>
        <v>41523</v>
      </c>
      <c r="AC4845" t="b">
        <f t="shared" si="530"/>
        <v>1</v>
      </c>
      <c r="AD4845" t="str">
        <f t="shared" si="531"/>
        <v>no modificar</v>
      </c>
    </row>
    <row r="4846" spans="1:30" x14ac:dyDescent="0.35">
      <c r="A4846" s="1">
        <v>41523</v>
      </c>
      <c r="B4846" t="s">
        <v>835</v>
      </c>
      <c r="C4846">
        <v>9</v>
      </c>
      <c r="D4846" t="s">
        <v>482</v>
      </c>
      <c r="E4846">
        <v>0</v>
      </c>
      <c r="F4846" t="s">
        <v>488</v>
      </c>
      <c r="G4846" t="s">
        <v>390</v>
      </c>
      <c r="H4846" t="s">
        <v>26</v>
      </c>
      <c r="I4846" t="s">
        <v>26</v>
      </c>
      <c r="J4846" t="s">
        <v>69</v>
      </c>
      <c r="K4846" t="s">
        <v>90</v>
      </c>
      <c r="L4846">
        <v>7</v>
      </c>
      <c r="M4846">
        <v>11</v>
      </c>
      <c r="N4846">
        <v>83</v>
      </c>
      <c r="O4846">
        <v>60</v>
      </c>
      <c r="P4846" t="s">
        <v>473</v>
      </c>
      <c r="Q4846" t="s">
        <v>395</v>
      </c>
      <c r="R4846">
        <v>6</v>
      </c>
      <c r="S4846">
        <v>2</v>
      </c>
      <c r="T4846" t="s">
        <v>244</v>
      </c>
      <c r="U4846" t="s">
        <v>31</v>
      </c>
      <c r="V4846" t="s">
        <v>33</v>
      </c>
      <c r="W4846" t="s">
        <v>33</v>
      </c>
      <c r="X4846">
        <f t="shared" si="526"/>
        <v>0</v>
      </c>
      <c r="Y4846" t="str">
        <f t="shared" si="527"/>
        <v>no</v>
      </c>
      <c r="Z4846" s="3">
        <f t="shared" si="528"/>
        <v>0</v>
      </c>
      <c r="AA4846" s="4">
        <f t="shared" si="532"/>
        <v>1</v>
      </c>
      <c r="AB4846" s="1">
        <f t="shared" si="529"/>
        <v>41524</v>
      </c>
      <c r="AC4846" t="b">
        <f t="shared" si="530"/>
        <v>1</v>
      </c>
      <c r="AD4846" t="str">
        <f t="shared" si="531"/>
        <v>no modificar</v>
      </c>
    </row>
    <row r="4847" spans="1:30" x14ac:dyDescent="0.35">
      <c r="A4847" s="1">
        <v>41524</v>
      </c>
      <c r="B4847" t="s">
        <v>835</v>
      </c>
      <c r="C4847" t="s">
        <v>348</v>
      </c>
      <c r="D4847" t="s">
        <v>122</v>
      </c>
      <c r="E4847">
        <v>0</v>
      </c>
      <c r="F4847" t="s">
        <v>177</v>
      </c>
      <c r="G4847">
        <v>2</v>
      </c>
      <c r="H4847" t="s">
        <v>26</v>
      </c>
      <c r="I4847" t="s">
        <v>26</v>
      </c>
      <c r="J4847" t="s">
        <v>50</v>
      </c>
      <c r="K4847" t="s">
        <v>75</v>
      </c>
      <c r="L4847">
        <v>19</v>
      </c>
      <c r="M4847">
        <v>19</v>
      </c>
      <c r="N4847">
        <v>69</v>
      </c>
      <c r="O4847">
        <v>70</v>
      </c>
      <c r="P4847">
        <v>1019</v>
      </c>
      <c r="Q4847" t="s">
        <v>331</v>
      </c>
      <c r="R4847">
        <v>7</v>
      </c>
      <c r="S4847">
        <v>8</v>
      </c>
      <c r="T4847" t="s">
        <v>315</v>
      </c>
      <c r="U4847" t="s">
        <v>193</v>
      </c>
      <c r="V4847" t="s">
        <v>33</v>
      </c>
      <c r="W4847" t="s">
        <v>86</v>
      </c>
      <c r="X4847">
        <f t="shared" si="526"/>
        <v>0</v>
      </c>
      <c r="Y4847" t="str">
        <f t="shared" si="527"/>
        <v>no</v>
      </c>
      <c r="Z4847" s="3">
        <f t="shared" si="528"/>
        <v>0</v>
      </c>
      <c r="AA4847" s="4">
        <f t="shared" si="532"/>
        <v>1</v>
      </c>
      <c r="AB4847" s="1">
        <f t="shared" si="529"/>
        <v>41525</v>
      </c>
      <c r="AC4847" t="b">
        <f t="shared" si="530"/>
        <v>1</v>
      </c>
      <c r="AD4847" t="str">
        <f t="shared" si="531"/>
        <v>no modificar</v>
      </c>
    </row>
    <row r="4848" spans="1:30" x14ac:dyDescent="0.35">
      <c r="A4848" s="1">
        <v>41525</v>
      </c>
      <c r="B4848" t="s">
        <v>835</v>
      </c>
      <c r="C4848" t="s">
        <v>481</v>
      </c>
      <c r="D4848" t="s">
        <v>315</v>
      </c>
      <c r="E4848" t="s">
        <v>98</v>
      </c>
      <c r="F4848" t="s">
        <v>513</v>
      </c>
      <c r="G4848" t="s">
        <v>34</v>
      </c>
      <c r="H4848" t="s">
        <v>26</v>
      </c>
      <c r="I4848" t="s">
        <v>26</v>
      </c>
      <c r="J4848" t="s">
        <v>69</v>
      </c>
      <c r="K4848" t="s">
        <v>69</v>
      </c>
      <c r="L4848">
        <v>11</v>
      </c>
      <c r="M4848">
        <v>17</v>
      </c>
      <c r="N4848">
        <v>77</v>
      </c>
      <c r="O4848">
        <v>68</v>
      </c>
      <c r="P4848" t="s">
        <v>269</v>
      </c>
      <c r="Q4848" t="s">
        <v>453</v>
      </c>
      <c r="R4848">
        <v>2</v>
      </c>
      <c r="S4848">
        <v>7</v>
      </c>
      <c r="T4848">
        <v>15</v>
      </c>
      <c r="U4848" t="s">
        <v>210</v>
      </c>
      <c r="V4848" t="s">
        <v>86</v>
      </c>
      <c r="W4848" t="s">
        <v>33</v>
      </c>
      <c r="X4848">
        <f t="shared" si="526"/>
        <v>1</v>
      </c>
      <c r="Y4848" t="str">
        <f t="shared" si="527"/>
        <v>no</v>
      </c>
      <c r="Z4848" s="3">
        <f t="shared" si="528"/>
        <v>1</v>
      </c>
      <c r="AA4848" s="4">
        <f t="shared" si="532"/>
        <v>2</v>
      </c>
      <c r="AB4848" s="1">
        <f t="shared" si="529"/>
        <v>41526</v>
      </c>
      <c r="AC4848" t="b">
        <f t="shared" si="530"/>
        <v>1</v>
      </c>
      <c r="AD4848" t="str">
        <f t="shared" si="531"/>
        <v>no modificar</v>
      </c>
    </row>
    <row r="4849" spans="1:30" x14ac:dyDescent="0.35">
      <c r="A4849" s="1">
        <v>41526</v>
      </c>
      <c r="B4849" t="s">
        <v>835</v>
      </c>
      <c r="C4849" t="s">
        <v>457</v>
      </c>
      <c r="D4849" t="s">
        <v>98</v>
      </c>
      <c r="E4849">
        <v>0</v>
      </c>
      <c r="F4849">
        <v>2</v>
      </c>
      <c r="G4849" t="s">
        <v>47</v>
      </c>
      <c r="H4849" t="s">
        <v>26</v>
      </c>
      <c r="I4849" t="s">
        <v>26</v>
      </c>
      <c r="J4849" t="s">
        <v>95</v>
      </c>
      <c r="K4849" t="s">
        <v>95</v>
      </c>
      <c r="L4849">
        <v>4</v>
      </c>
      <c r="M4849">
        <v>7</v>
      </c>
      <c r="N4849">
        <v>79</v>
      </c>
      <c r="O4849">
        <v>43</v>
      </c>
      <c r="P4849" t="s">
        <v>404</v>
      </c>
      <c r="Q4849" t="s">
        <v>587</v>
      </c>
      <c r="R4849">
        <v>1</v>
      </c>
      <c r="S4849">
        <v>4</v>
      </c>
      <c r="T4849">
        <v>14</v>
      </c>
      <c r="U4849" t="s">
        <v>115</v>
      </c>
      <c r="V4849" t="s">
        <v>33</v>
      </c>
      <c r="W4849" t="s">
        <v>33</v>
      </c>
      <c r="X4849">
        <f t="shared" si="526"/>
        <v>0</v>
      </c>
      <c r="Y4849" t="str">
        <f t="shared" si="527"/>
        <v>no</v>
      </c>
      <c r="Z4849" s="3">
        <f t="shared" si="528"/>
        <v>0</v>
      </c>
      <c r="AA4849" s="4">
        <f t="shared" si="532"/>
        <v>2</v>
      </c>
      <c r="AB4849" s="1">
        <f t="shared" si="529"/>
        <v>41527</v>
      </c>
      <c r="AC4849" t="b">
        <f t="shared" si="530"/>
        <v>1</v>
      </c>
      <c r="AD4849" t="str">
        <f t="shared" si="531"/>
        <v>no modificar</v>
      </c>
    </row>
    <row r="4850" spans="1:30" x14ac:dyDescent="0.35">
      <c r="A4850" s="1">
        <v>41527</v>
      </c>
      <c r="B4850" t="s">
        <v>835</v>
      </c>
      <c r="C4850" t="s">
        <v>516</v>
      </c>
      <c r="D4850" t="s">
        <v>267</v>
      </c>
      <c r="E4850" t="s">
        <v>182</v>
      </c>
      <c r="F4850" t="s">
        <v>549</v>
      </c>
      <c r="G4850" t="s">
        <v>457</v>
      </c>
      <c r="H4850" t="s">
        <v>26</v>
      </c>
      <c r="I4850" t="s">
        <v>26</v>
      </c>
      <c r="J4850" t="s">
        <v>36</v>
      </c>
      <c r="K4850" t="s">
        <v>36</v>
      </c>
      <c r="L4850">
        <v>9</v>
      </c>
      <c r="M4850">
        <v>6</v>
      </c>
      <c r="N4850">
        <v>65</v>
      </c>
      <c r="O4850">
        <v>62</v>
      </c>
      <c r="P4850">
        <v>1007</v>
      </c>
      <c r="Q4850" t="s">
        <v>576</v>
      </c>
      <c r="R4850">
        <v>6</v>
      </c>
      <c r="S4850">
        <v>6</v>
      </c>
      <c r="T4850" t="s">
        <v>40</v>
      </c>
      <c r="U4850" t="s">
        <v>92</v>
      </c>
      <c r="V4850" t="s">
        <v>33</v>
      </c>
      <c r="W4850" t="s">
        <v>86</v>
      </c>
      <c r="X4850">
        <f t="shared" si="526"/>
        <v>0</v>
      </c>
      <c r="Y4850" t="str">
        <f t="shared" si="527"/>
        <v>no</v>
      </c>
      <c r="Z4850" s="3">
        <f t="shared" si="528"/>
        <v>0</v>
      </c>
      <c r="AA4850" s="4">
        <f t="shared" si="532"/>
        <v>2</v>
      </c>
      <c r="AB4850" s="1">
        <f t="shared" si="529"/>
        <v>41528</v>
      </c>
      <c r="AC4850" t="b">
        <f t="shared" si="530"/>
        <v>1</v>
      </c>
      <c r="AD4850" t="str">
        <f t="shared" si="531"/>
        <v>no modificar</v>
      </c>
    </row>
    <row r="4851" spans="1:30" x14ac:dyDescent="0.35">
      <c r="A4851" s="1">
        <v>41528</v>
      </c>
      <c r="B4851" t="s">
        <v>835</v>
      </c>
      <c r="C4851" t="s">
        <v>368</v>
      </c>
      <c r="D4851" t="s">
        <v>430</v>
      </c>
      <c r="E4851" t="s">
        <v>89</v>
      </c>
      <c r="F4851">
        <v>2</v>
      </c>
      <c r="G4851" t="s">
        <v>525</v>
      </c>
      <c r="H4851" t="s">
        <v>26</v>
      </c>
      <c r="I4851" t="s">
        <v>26</v>
      </c>
      <c r="J4851" t="s">
        <v>58</v>
      </c>
      <c r="K4851" t="s">
        <v>28</v>
      </c>
      <c r="L4851">
        <v>19</v>
      </c>
      <c r="M4851">
        <v>11</v>
      </c>
      <c r="N4851">
        <v>65</v>
      </c>
      <c r="O4851">
        <v>85</v>
      </c>
      <c r="P4851" t="s">
        <v>763</v>
      </c>
      <c r="Q4851" t="s">
        <v>580</v>
      </c>
      <c r="R4851">
        <v>4</v>
      </c>
      <c r="S4851">
        <v>7</v>
      </c>
      <c r="T4851">
        <v>16</v>
      </c>
      <c r="U4851" t="s">
        <v>353</v>
      </c>
      <c r="V4851" t="s">
        <v>86</v>
      </c>
      <c r="W4851" t="s">
        <v>86</v>
      </c>
      <c r="X4851">
        <f t="shared" si="526"/>
        <v>1</v>
      </c>
      <c r="Y4851" t="str">
        <f t="shared" si="527"/>
        <v>no</v>
      </c>
      <c r="Z4851" s="3">
        <f t="shared" si="528"/>
        <v>1</v>
      </c>
      <c r="AA4851" s="4">
        <f t="shared" si="532"/>
        <v>2</v>
      </c>
      <c r="AB4851" s="1">
        <f t="shared" si="529"/>
        <v>41529</v>
      </c>
      <c r="AC4851" t="b">
        <f t="shared" si="530"/>
        <v>1</v>
      </c>
      <c r="AD4851" t="str">
        <f t="shared" si="531"/>
        <v>no modificar</v>
      </c>
    </row>
    <row r="4852" spans="1:30" x14ac:dyDescent="0.35">
      <c r="A4852" s="1">
        <v>41529</v>
      </c>
      <c r="B4852" t="s">
        <v>835</v>
      </c>
      <c r="C4852" t="s">
        <v>133</v>
      </c>
      <c r="D4852" t="s">
        <v>147</v>
      </c>
      <c r="E4852" t="s">
        <v>60</v>
      </c>
      <c r="F4852">
        <v>4</v>
      </c>
      <c r="G4852" t="s">
        <v>559</v>
      </c>
      <c r="H4852" t="s">
        <v>26</v>
      </c>
      <c r="I4852" t="s">
        <v>26</v>
      </c>
      <c r="J4852" t="s">
        <v>27</v>
      </c>
      <c r="K4852" t="s">
        <v>27</v>
      </c>
      <c r="L4852">
        <v>22</v>
      </c>
      <c r="M4852">
        <v>33</v>
      </c>
      <c r="N4852">
        <v>75</v>
      </c>
      <c r="O4852">
        <v>71</v>
      </c>
      <c r="P4852" t="s">
        <v>136</v>
      </c>
      <c r="Q4852" t="s">
        <v>227</v>
      </c>
      <c r="R4852">
        <v>5</v>
      </c>
      <c r="S4852">
        <v>5</v>
      </c>
      <c r="T4852" t="s">
        <v>156</v>
      </c>
      <c r="U4852" t="s">
        <v>268</v>
      </c>
      <c r="V4852" t="s">
        <v>86</v>
      </c>
      <c r="W4852" t="s">
        <v>33</v>
      </c>
      <c r="X4852">
        <f t="shared" si="526"/>
        <v>1</v>
      </c>
      <c r="Y4852" t="str">
        <f t="shared" si="527"/>
        <v>no</v>
      </c>
      <c r="Z4852" s="3">
        <f t="shared" si="528"/>
        <v>2</v>
      </c>
      <c r="AA4852" s="4">
        <f t="shared" si="532"/>
        <v>3</v>
      </c>
      <c r="AB4852" s="1">
        <f t="shared" si="529"/>
        <v>41530</v>
      </c>
      <c r="AC4852" t="b">
        <f t="shared" si="530"/>
        <v>1</v>
      </c>
      <c r="AD4852" t="str">
        <f t="shared" si="531"/>
        <v>no modificar</v>
      </c>
    </row>
    <row r="4853" spans="1:30" x14ac:dyDescent="0.35">
      <c r="A4853" s="1">
        <v>41530</v>
      </c>
      <c r="B4853" t="s">
        <v>835</v>
      </c>
      <c r="C4853" t="s">
        <v>133</v>
      </c>
      <c r="D4853">
        <v>21</v>
      </c>
      <c r="E4853">
        <v>1</v>
      </c>
      <c r="F4853" t="s">
        <v>513</v>
      </c>
      <c r="G4853" t="s">
        <v>400</v>
      </c>
      <c r="H4853" t="s">
        <v>26</v>
      </c>
      <c r="I4853" t="s">
        <v>26</v>
      </c>
      <c r="J4853" t="s">
        <v>36</v>
      </c>
      <c r="K4853" t="s">
        <v>90</v>
      </c>
      <c r="L4853">
        <v>6</v>
      </c>
      <c r="M4853">
        <v>7</v>
      </c>
      <c r="N4853">
        <v>75</v>
      </c>
      <c r="O4853">
        <v>74</v>
      </c>
      <c r="P4853">
        <v>1014</v>
      </c>
      <c r="Q4853" t="s">
        <v>310</v>
      </c>
      <c r="R4853">
        <v>2</v>
      </c>
      <c r="S4853">
        <v>6</v>
      </c>
      <c r="T4853" t="s">
        <v>137</v>
      </c>
      <c r="U4853">
        <v>18</v>
      </c>
      <c r="V4853" t="s">
        <v>33</v>
      </c>
      <c r="W4853" t="s">
        <v>86</v>
      </c>
      <c r="X4853">
        <f t="shared" si="526"/>
        <v>0</v>
      </c>
      <c r="Y4853" t="str">
        <f t="shared" si="527"/>
        <v>no</v>
      </c>
      <c r="Z4853" s="3">
        <f t="shared" si="528"/>
        <v>0</v>
      </c>
      <c r="AA4853" s="4">
        <f t="shared" si="532"/>
        <v>3</v>
      </c>
      <c r="AB4853" s="1">
        <f t="shared" si="529"/>
        <v>41531</v>
      </c>
      <c r="AC4853" t="b">
        <f t="shared" si="530"/>
        <v>1</v>
      </c>
      <c r="AD4853" t="str">
        <f t="shared" si="531"/>
        <v>no modificar</v>
      </c>
    </row>
    <row r="4854" spans="1:30" x14ac:dyDescent="0.35">
      <c r="A4854" s="1">
        <v>41531</v>
      </c>
      <c r="B4854" t="s">
        <v>835</v>
      </c>
      <c r="C4854" t="s">
        <v>593</v>
      </c>
      <c r="D4854" t="s">
        <v>108</v>
      </c>
      <c r="E4854" t="s">
        <v>177</v>
      </c>
      <c r="F4854" t="s">
        <v>544</v>
      </c>
      <c r="G4854" t="s">
        <v>89</v>
      </c>
      <c r="H4854" t="s">
        <v>26</v>
      </c>
      <c r="I4854" t="s">
        <v>26</v>
      </c>
      <c r="J4854" t="s">
        <v>36</v>
      </c>
      <c r="K4854" t="s">
        <v>49</v>
      </c>
      <c r="L4854">
        <v>6</v>
      </c>
      <c r="M4854">
        <v>9</v>
      </c>
      <c r="N4854">
        <v>83</v>
      </c>
      <c r="O4854">
        <v>77</v>
      </c>
      <c r="P4854" t="s">
        <v>576</v>
      </c>
      <c r="Q4854" t="s">
        <v>655</v>
      </c>
      <c r="R4854">
        <v>8</v>
      </c>
      <c r="S4854">
        <v>8</v>
      </c>
      <c r="T4854" t="s">
        <v>381</v>
      </c>
      <c r="U4854" t="s">
        <v>366</v>
      </c>
      <c r="V4854" t="s">
        <v>86</v>
      </c>
      <c r="W4854" t="s">
        <v>86</v>
      </c>
      <c r="X4854">
        <f t="shared" si="526"/>
        <v>1</v>
      </c>
      <c r="Y4854" t="str">
        <f t="shared" si="527"/>
        <v>no</v>
      </c>
      <c r="Z4854" s="3">
        <f t="shared" si="528"/>
        <v>1</v>
      </c>
      <c r="AA4854" s="4">
        <f t="shared" si="532"/>
        <v>4</v>
      </c>
      <c r="AB4854" s="1">
        <f t="shared" si="529"/>
        <v>41532</v>
      </c>
      <c r="AC4854" t="b">
        <f t="shared" si="530"/>
        <v>1</v>
      </c>
      <c r="AD4854" t="str">
        <f t="shared" si="531"/>
        <v>no modificar</v>
      </c>
    </row>
    <row r="4855" spans="1:30" x14ac:dyDescent="0.35">
      <c r="A4855" s="1">
        <v>41532</v>
      </c>
      <c r="B4855" t="s">
        <v>835</v>
      </c>
      <c r="C4855" t="s">
        <v>186</v>
      </c>
      <c r="D4855" t="s">
        <v>446</v>
      </c>
      <c r="E4855" t="s">
        <v>382</v>
      </c>
      <c r="F4855" t="s">
        <v>494</v>
      </c>
      <c r="G4855" t="s">
        <v>533</v>
      </c>
      <c r="H4855" t="s">
        <v>26</v>
      </c>
      <c r="I4855" t="s">
        <v>26</v>
      </c>
      <c r="J4855" t="s">
        <v>75</v>
      </c>
      <c r="K4855" t="s">
        <v>69</v>
      </c>
      <c r="L4855">
        <v>24</v>
      </c>
      <c r="M4855">
        <v>13</v>
      </c>
      <c r="N4855">
        <v>83</v>
      </c>
      <c r="O4855">
        <v>81</v>
      </c>
      <c r="P4855" t="s">
        <v>354</v>
      </c>
      <c r="Q4855" t="s">
        <v>230</v>
      </c>
      <c r="R4855">
        <v>8</v>
      </c>
      <c r="S4855">
        <v>8</v>
      </c>
      <c r="T4855">
        <v>13</v>
      </c>
      <c r="U4855" t="s">
        <v>205</v>
      </c>
      <c r="V4855" t="s">
        <v>86</v>
      </c>
      <c r="W4855" t="s">
        <v>33</v>
      </c>
      <c r="X4855">
        <f t="shared" si="526"/>
        <v>1</v>
      </c>
      <c r="Y4855" t="str">
        <f t="shared" si="527"/>
        <v>no</v>
      </c>
      <c r="Z4855" s="3">
        <f t="shared" si="528"/>
        <v>2</v>
      </c>
      <c r="AA4855" s="4">
        <f t="shared" si="532"/>
        <v>4</v>
      </c>
      <c r="AB4855" s="1">
        <f t="shared" si="529"/>
        <v>41533</v>
      </c>
      <c r="AC4855" t="b">
        <f t="shared" si="530"/>
        <v>1</v>
      </c>
      <c r="AD4855" t="str">
        <f t="shared" si="531"/>
        <v>no modificar</v>
      </c>
    </row>
    <row r="4856" spans="1:30" x14ac:dyDescent="0.35">
      <c r="A4856" s="1">
        <v>41533</v>
      </c>
      <c r="B4856" t="s">
        <v>835</v>
      </c>
      <c r="C4856" t="s">
        <v>34</v>
      </c>
      <c r="D4856" t="s">
        <v>145</v>
      </c>
      <c r="E4856" t="s">
        <v>309</v>
      </c>
      <c r="F4856" t="s">
        <v>182</v>
      </c>
      <c r="G4856" t="s">
        <v>449</v>
      </c>
      <c r="H4856" t="s">
        <v>26</v>
      </c>
      <c r="I4856" t="s">
        <v>26</v>
      </c>
      <c r="J4856" t="s">
        <v>95</v>
      </c>
      <c r="K4856" t="s">
        <v>58</v>
      </c>
      <c r="L4856">
        <v>19</v>
      </c>
      <c r="M4856">
        <v>9</v>
      </c>
      <c r="N4856">
        <v>70</v>
      </c>
      <c r="O4856">
        <v>93</v>
      </c>
      <c r="P4856" t="s">
        <v>64</v>
      </c>
      <c r="Q4856" t="s">
        <v>683</v>
      </c>
      <c r="R4856">
        <v>7</v>
      </c>
      <c r="S4856">
        <v>8</v>
      </c>
      <c r="T4856" t="s">
        <v>244</v>
      </c>
      <c r="U4856" t="s">
        <v>381</v>
      </c>
      <c r="V4856" t="s">
        <v>33</v>
      </c>
      <c r="W4856" t="s">
        <v>86</v>
      </c>
      <c r="X4856">
        <f t="shared" si="526"/>
        <v>0</v>
      </c>
      <c r="Y4856" t="str">
        <f t="shared" si="527"/>
        <v>no</v>
      </c>
      <c r="Z4856" s="3">
        <f t="shared" si="528"/>
        <v>0</v>
      </c>
      <c r="AA4856" s="4">
        <f t="shared" si="532"/>
        <v>4</v>
      </c>
      <c r="AB4856" s="1">
        <f t="shared" si="529"/>
        <v>41534</v>
      </c>
      <c r="AC4856" t="b">
        <f t="shared" si="530"/>
        <v>1</v>
      </c>
      <c r="AD4856" t="str">
        <f t="shared" si="531"/>
        <v>no modificar</v>
      </c>
    </row>
    <row r="4857" spans="1:30" x14ac:dyDescent="0.35">
      <c r="A4857" s="1">
        <v>41534</v>
      </c>
      <c r="B4857" t="s">
        <v>835</v>
      </c>
      <c r="C4857">
        <v>7</v>
      </c>
      <c r="D4857" t="s">
        <v>137</v>
      </c>
      <c r="E4857" t="s">
        <v>173</v>
      </c>
      <c r="F4857" t="s">
        <v>460</v>
      </c>
      <c r="G4857" t="s">
        <v>47</v>
      </c>
      <c r="H4857" t="s">
        <v>26</v>
      </c>
      <c r="I4857" t="s">
        <v>26</v>
      </c>
      <c r="J4857" t="s">
        <v>69</v>
      </c>
      <c r="K4857" t="s">
        <v>37</v>
      </c>
      <c r="L4857">
        <v>41</v>
      </c>
      <c r="M4857">
        <v>19</v>
      </c>
      <c r="N4857">
        <v>65</v>
      </c>
      <c r="O4857">
        <v>54</v>
      </c>
      <c r="P4857" t="s">
        <v>52</v>
      </c>
      <c r="Q4857" t="s">
        <v>148</v>
      </c>
      <c r="R4857">
        <v>6</v>
      </c>
      <c r="S4857">
        <v>5</v>
      </c>
      <c r="T4857" t="s">
        <v>141</v>
      </c>
      <c r="U4857" t="s">
        <v>552</v>
      </c>
      <c r="V4857" t="s">
        <v>86</v>
      </c>
      <c r="W4857" t="s">
        <v>33</v>
      </c>
      <c r="X4857">
        <f t="shared" si="526"/>
        <v>1</v>
      </c>
      <c r="Y4857" t="str">
        <f t="shared" si="527"/>
        <v>no</v>
      </c>
      <c r="Z4857" s="3">
        <f t="shared" si="528"/>
        <v>1</v>
      </c>
      <c r="AA4857" s="4">
        <f t="shared" si="532"/>
        <v>5</v>
      </c>
      <c r="AB4857" s="1">
        <f t="shared" si="529"/>
        <v>41535</v>
      </c>
      <c r="AC4857" t="b">
        <f t="shared" si="530"/>
        <v>1</v>
      </c>
      <c r="AD4857" t="str">
        <f t="shared" si="531"/>
        <v>no modificar</v>
      </c>
    </row>
    <row r="4858" spans="1:30" x14ac:dyDescent="0.35">
      <c r="A4858" s="1">
        <v>41535</v>
      </c>
      <c r="B4858" t="s">
        <v>835</v>
      </c>
      <c r="C4858" t="s">
        <v>516</v>
      </c>
      <c r="D4858" t="s">
        <v>53</v>
      </c>
      <c r="E4858">
        <v>0</v>
      </c>
      <c r="F4858" t="s">
        <v>546</v>
      </c>
      <c r="G4858" t="s">
        <v>422</v>
      </c>
      <c r="H4858" t="s">
        <v>26</v>
      </c>
      <c r="I4858" t="s">
        <v>26</v>
      </c>
      <c r="J4858" t="s">
        <v>58</v>
      </c>
      <c r="K4858" t="s">
        <v>27</v>
      </c>
      <c r="L4858">
        <v>19</v>
      </c>
      <c r="M4858">
        <v>13</v>
      </c>
      <c r="N4858">
        <v>63</v>
      </c>
      <c r="O4858">
        <v>61</v>
      </c>
      <c r="P4858">
        <v>1005</v>
      </c>
      <c r="Q4858" t="s">
        <v>591</v>
      </c>
      <c r="R4858">
        <v>6</v>
      </c>
      <c r="S4858">
        <v>8</v>
      </c>
      <c r="T4858" t="s">
        <v>538</v>
      </c>
      <c r="U4858">
        <v>16</v>
      </c>
      <c r="V4858" t="s">
        <v>33</v>
      </c>
      <c r="W4858" t="s">
        <v>86</v>
      </c>
      <c r="X4858">
        <f t="shared" si="526"/>
        <v>0</v>
      </c>
      <c r="Y4858" t="str">
        <f t="shared" si="527"/>
        <v>no</v>
      </c>
      <c r="Z4858" s="3">
        <f t="shared" si="528"/>
        <v>0</v>
      </c>
      <c r="AA4858" s="4">
        <f t="shared" si="532"/>
        <v>4</v>
      </c>
      <c r="AB4858" s="1">
        <f t="shared" si="529"/>
        <v>41536</v>
      </c>
      <c r="AC4858" t="b">
        <f t="shared" si="530"/>
        <v>1</v>
      </c>
      <c r="AD4858" t="str">
        <f t="shared" si="531"/>
        <v>no modificar</v>
      </c>
    </row>
    <row r="4859" spans="1:30" x14ac:dyDescent="0.35">
      <c r="A4859" s="1">
        <v>41536</v>
      </c>
      <c r="B4859" t="s">
        <v>835</v>
      </c>
      <c r="C4859" t="s">
        <v>425</v>
      </c>
      <c r="D4859">
        <v>20</v>
      </c>
      <c r="E4859" t="s">
        <v>520</v>
      </c>
      <c r="F4859">
        <v>4</v>
      </c>
      <c r="G4859">
        <v>8</v>
      </c>
      <c r="H4859" t="s">
        <v>26</v>
      </c>
      <c r="I4859" t="s">
        <v>26</v>
      </c>
      <c r="J4859" t="s">
        <v>58</v>
      </c>
      <c r="K4859" t="s">
        <v>27</v>
      </c>
      <c r="L4859">
        <v>15</v>
      </c>
      <c r="M4859">
        <v>30</v>
      </c>
      <c r="N4859">
        <v>80</v>
      </c>
      <c r="O4859">
        <v>76</v>
      </c>
      <c r="P4859" t="s">
        <v>82</v>
      </c>
      <c r="Q4859" t="s">
        <v>518</v>
      </c>
      <c r="R4859">
        <v>3</v>
      </c>
      <c r="S4859">
        <v>5</v>
      </c>
      <c r="T4859" t="s">
        <v>31</v>
      </c>
      <c r="U4859">
        <v>18</v>
      </c>
      <c r="V4859" t="s">
        <v>86</v>
      </c>
      <c r="W4859" t="s">
        <v>33</v>
      </c>
      <c r="X4859">
        <f t="shared" si="526"/>
        <v>1</v>
      </c>
      <c r="Y4859" t="str">
        <f t="shared" si="527"/>
        <v>no</v>
      </c>
      <c r="Z4859" s="3">
        <f t="shared" si="528"/>
        <v>1</v>
      </c>
      <c r="AA4859" s="4">
        <f t="shared" si="532"/>
        <v>4</v>
      </c>
      <c r="AB4859" s="1">
        <f t="shared" si="529"/>
        <v>41537</v>
      </c>
      <c r="AC4859" t="b">
        <f t="shared" si="530"/>
        <v>1</v>
      </c>
      <c r="AD4859" t="str">
        <f t="shared" si="531"/>
        <v>no modificar</v>
      </c>
    </row>
    <row r="4860" spans="1:30" x14ac:dyDescent="0.35">
      <c r="A4860" s="1">
        <v>41537</v>
      </c>
      <c r="B4860" t="s">
        <v>835</v>
      </c>
      <c r="C4860" t="s">
        <v>110</v>
      </c>
      <c r="D4860">
        <v>18</v>
      </c>
      <c r="E4860" t="s">
        <v>63</v>
      </c>
      <c r="F4860" t="s">
        <v>546</v>
      </c>
      <c r="G4860" t="s">
        <v>517</v>
      </c>
      <c r="H4860" t="s">
        <v>26</v>
      </c>
      <c r="I4860" t="s">
        <v>26</v>
      </c>
      <c r="J4860" t="s">
        <v>58</v>
      </c>
      <c r="K4860" t="s">
        <v>69</v>
      </c>
      <c r="L4860">
        <v>9</v>
      </c>
      <c r="M4860">
        <v>19</v>
      </c>
      <c r="N4860">
        <v>74</v>
      </c>
      <c r="O4860">
        <v>73</v>
      </c>
      <c r="P4860" t="s">
        <v>540</v>
      </c>
      <c r="Q4860" t="s">
        <v>149</v>
      </c>
      <c r="R4860">
        <v>8</v>
      </c>
      <c r="S4860">
        <v>3</v>
      </c>
      <c r="T4860" t="s">
        <v>389</v>
      </c>
      <c r="U4860" t="s">
        <v>566</v>
      </c>
      <c r="V4860" t="s">
        <v>33</v>
      </c>
      <c r="W4860" t="s">
        <v>86</v>
      </c>
      <c r="X4860">
        <f t="shared" si="526"/>
        <v>0</v>
      </c>
      <c r="Y4860" t="str">
        <f t="shared" si="527"/>
        <v>no</v>
      </c>
      <c r="Z4860" s="3">
        <f t="shared" si="528"/>
        <v>0</v>
      </c>
      <c r="AA4860" s="4">
        <f t="shared" si="532"/>
        <v>4</v>
      </c>
      <c r="AB4860" s="1">
        <f t="shared" si="529"/>
        <v>41538</v>
      </c>
      <c r="AC4860" t="b">
        <f t="shared" si="530"/>
        <v>1</v>
      </c>
      <c r="AD4860" t="str">
        <f t="shared" si="531"/>
        <v>no modificar</v>
      </c>
    </row>
    <row r="4861" spans="1:30" x14ac:dyDescent="0.35">
      <c r="A4861" s="1">
        <v>41538</v>
      </c>
      <c r="B4861" t="s">
        <v>835</v>
      </c>
      <c r="C4861" t="s">
        <v>73</v>
      </c>
      <c r="D4861" t="s">
        <v>499</v>
      </c>
      <c r="E4861" t="s">
        <v>34</v>
      </c>
      <c r="F4861" t="s">
        <v>463</v>
      </c>
      <c r="G4861" t="s">
        <v>370</v>
      </c>
      <c r="H4861" t="s">
        <v>26</v>
      </c>
      <c r="I4861" t="s">
        <v>26</v>
      </c>
      <c r="J4861" t="s">
        <v>95</v>
      </c>
      <c r="K4861" t="s">
        <v>95</v>
      </c>
      <c r="L4861">
        <v>11</v>
      </c>
      <c r="M4861">
        <v>19</v>
      </c>
      <c r="N4861">
        <v>68</v>
      </c>
      <c r="O4861">
        <v>53</v>
      </c>
      <c r="P4861" t="s">
        <v>216</v>
      </c>
      <c r="Q4861" t="s">
        <v>183</v>
      </c>
      <c r="R4861">
        <v>7</v>
      </c>
      <c r="S4861">
        <v>6</v>
      </c>
      <c r="T4861" t="s">
        <v>193</v>
      </c>
      <c r="U4861" t="s">
        <v>98</v>
      </c>
      <c r="V4861" t="s">
        <v>86</v>
      </c>
      <c r="W4861" t="s">
        <v>86</v>
      </c>
      <c r="X4861">
        <f t="shared" si="526"/>
        <v>1</v>
      </c>
      <c r="Y4861" t="str">
        <f t="shared" si="527"/>
        <v>no</v>
      </c>
      <c r="Z4861" s="3">
        <f t="shared" si="528"/>
        <v>1</v>
      </c>
      <c r="AA4861" s="4">
        <f t="shared" si="532"/>
        <v>4</v>
      </c>
      <c r="AB4861" s="1">
        <f t="shared" si="529"/>
        <v>41539</v>
      </c>
      <c r="AC4861" t="b">
        <f t="shared" si="530"/>
        <v>1</v>
      </c>
      <c r="AD4861" t="str">
        <f t="shared" si="531"/>
        <v>no modificar</v>
      </c>
    </row>
    <row r="4862" spans="1:30" x14ac:dyDescent="0.35">
      <c r="A4862" s="1">
        <v>41539</v>
      </c>
      <c r="B4862" t="s">
        <v>835</v>
      </c>
      <c r="C4862" t="s">
        <v>593</v>
      </c>
      <c r="D4862">
        <v>16</v>
      </c>
      <c r="E4862" t="s">
        <v>422</v>
      </c>
      <c r="F4862" t="s">
        <v>454</v>
      </c>
      <c r="G4862" t="s">
        <v>517</v>
      </c>
      <c r="H4862" t="s">
        <v>26</v>
      </c>
      <c r="I4862" t="s">
        <v>26</v>
      </c>
      <c r="J4862" t="s">
        <v>58</v>
      </c>
      <c r="K4862" t="s">
        <v>27</v>
      </c>
      <c r="L4862">
        <v>13</v>
      </c>
      <c r="M4862">
        <v>11</v>
      </c>
      <c r="N4862">
        <v>85</v>
      </c>
      <c r="O4862">
        <v>64</v>
      </c>
      <c r="P4862" t="s">
        <v>813</v>
      </c>
      <c r="Q4862">
        <v>998</v>
      </c>
      <c r="R4862">
        <v>8</v>
      </c>
      <c r="S4862">
        <v>6</v>
      </c>
      <c r="T4862" t="s">
        <v>372</v>
      </c>
      <c r="U4862" t="s">
        <v>193</v>
      </c>
      <c r="V4862" t="s">
        <v>86</v>
      </c>
      <c r="W4862" t="s">
        <v>86</v>
      </c>
      <c r="X4862">
        <f t="shared" si="526"/>
        <v>1</v>
      </c>
      <c r="Y4862" t="str">
        <f t="shared" si="527"/>
        <v>no</v>
      </c>
      <c r="Z4862" s="3">
        <f t="shared" si="528"/>
        <v>2</v>
      </c>
      <c r="AA4862" s="4">
        <f t="shared" si="532"/>
        <v>4</v>
      </c>
      <c r="AB4862" s="1">
        <f t="shared" si="529"/>
        <v>41540</v>
      </c>
      <c r="AC4862" t="b">
        <f t="shared" si="530"/>
        <v>1</v>
      </c>
      <c r="AD4862" t="str">
        <f t="shared" si="531"/>
        <v>no modificar</v>
      </c>
    </row>
    <row r="4863" spans="1:30" x14ac:dyDescent="0.35">
      <c r="A4863" s="1">
        <v>41540</v>
      </c>
      <c r="B4863" t="s">
        <v>835</v>
      </c>
      <c r="C4863" t="s">
        <v>186</v>
      </c>
      <c r="D4863" t="s">
        <v>325</v>
      </c>
      <c r="E4863" t="s">
        <v>133</v>
      </c>
      <c r="F4863">
        <v>4</v>
      </c>
      <c r="G4863" t="s">
        <v>520</v>
      </c>
      <c r="H4863" t="s">
        <v>26</v>
      </c>
      <c r="I4863" t="s">
        <v>26</v>
      </c>
      <c r="J4863" t="s">
        <v>58</v>
      </c>
      <c r="K4863" t="s">
        <v>58</v>
      </c>
      <c r="L4863">
        <v>15</v>
      </c>
      <c r="M4863">
        <v>19</v>
      </c>
      <c r="N4863">
        <v>71</v>
      </c>
      <c r="O4863">
        <v>56</v>
      </c>
      <c r="P4863" t="s">
        <v>791</v>
      </c>
      <c r="Q4863" t="s">
        <v>818</v>
      </c>
      <c r="R4863">
        <v>7</v>
      </c>
      <c r="S4863">
        <v>6</v>
      </c>
      <c r="T4863" t="s">
        <v>124</v>
      </c>
      <c r="U4863">
        <v>19</v>
      </c>
      <c r="V4863" t="s">
        <v>86</v>
      </c>
      <c r="W4863" t="s">
        <v>86</v>
      </c>
      <c r="X4863">
        <f t="shared" si="526"/>
        <v>1</v>
      </c>
      <c r="Y4863" t="str">
        <f t="shared" si="527"/>
        <v>no</v>
      </c>
      <c r="Z4863" s="3">
        <f t="shared" si="528"/>
        <v>3</v>
      </c>
      <c r="AA4863" s="4">
        <f t="shared" si="532"/>
        <v>5</v>
      </c>
      <c r="AB4863" s="1">
        <f t="shared" si="529"/>
        <v>41541</v>
      </c>
      <c r="AC4863" t="b">
        <f t="shared" si="530"/>
        <v>1</v>
      </c>
      <c r="AD4863" t="str">
        <f t="shared" si="531"/>
        <v>no modificar</v>
      </c>
    </row>
    <row r="4864" spans="1:30" x14ac:dyDescent="0.35">
      <c r="A4864" s="1">
        <v>41541</v>
      </c>
      <c r="B4864" t="s">
        <v>835</v>
      </c>
      <c r="C4864" t="s">
        <v>348</v>
      </c>
      <c r="D4864" t="s">
        <v>147</v>
      </c>
      <c r="E4864">
        <v>2</v>
      </c>
      <c r="F4864" t="s">
        <v>454</v>
      </c>
      <c r="G4864" t="s">
        <v>524</v>
      </c>
      <c r="H4864" t="s">
        <v>26</v>
      </c>
      <c r="I4864" t="s">
        <v>26</v>
      </c>
      <c r="J4864" t="s">
        <v>27</v>
      </c>
      <c r="K4864" t="s">
        <v>69</v>
      </c>
      <c r="L4864">
        <v>15</v>
      </c>
      <c r="M4864">
        <v>26</v>
      </c>
      <c r="N4864">
        <v>51</v>
      </c>
      <c r="O4864">
        <v>88</v>
      </c>
      <c r="P4864" t="s">
        <v>772</v>
      </c>
      <c r="Q4864">
        <v>1004</v>
      </c>
      <c r="R4864">
        <v>7</v>
      </c>
      <c r="S4864">
        <v>7</v>
      </c>
      <c r="T4864" t="s">
        <v>538</v>
      </c>
      <c r="U4864" t="s">
        <v>351</v>
      </c>
      <c r="V4864" t="s">
        <v>86</v>
      </c>
      <c r="W4864" t="s">
        <v>86</v>
      </c>
      <c r="X4864">
        <f t="shared" si="526"/>
        <v>1</v>
      </c>
      <c r="Y4864" t="str">
        <f t="shared" si="527"/>
        <v>no</v>
      </c>
      <c r="Z4864" s="3">
        <f t="shared" si="528"/>
        <v>4</v>
      </c>
      <c r="AA4864" s="4">
        <f t="shared" si="532"/>
        <v>5</v>
      </c>
      <c r="AB4864" s="1">
        <f t="shared" si="529"/>
        <v>41542</v>
      </c>
      <c r="AC4864" t="b">
        <f t="shared" si="530"/>
        <v>1</v>
      </c>
      <c r="AD4864" t="str">
        <f t="shared" si="531"/>
        <v>no modificar</v>
      </c>
    </row>
    <row r="4865" spans="1:30" x14ac:dyDescent="0.35">
      <c r="A4865" s="1">
        <v>41542</v>
      </c>
      <c r="B4865" t="s">
        <v>835</v>
      </c>
      <c r="C4865" t="s">
        <v>116</v>
      </c>
      <c r="D4865" t="s">
        <v>60</v>
      </c>
      <c r="E4865" t="s">
        <v>504</v>
      </c>
      <c r="F4865" t="s">
        <v>406</v>
      </c>
      <c r="G4865">
        <v>10</v>
      </c>
      <c r="H4865" t="s">
        <v>26</v>
      </c>
      <c r="I4865" t="s">
        <v>26</v>
      </c>
      <c r="J4865" t="s">
        <v>37</v>
      </c>
      <c r="K4865" t="s">
        <v>37</v>
      </c>
      <c r="L4865">
        <v>30</v>
      </c>
      <c r="M4865">
        <v>22</v>
      </c>
      <c r="N4865">
        <v>67</v>
      </c>
      <c r="O4865">
        <v>61</v>
      </c>
      <c r="P4865" t="s">
        <v>359</v>
      </c>
      <c r="Q4865" t="s">
        <v>338</v>
      </c>
      <c r="R4865">
        <v>5</v>
      </c>
      <c r="S4865">
        <v>1</v>
      </c>
      <c r="T4865" t="s">
        <v>42</v>
      </c>
      <c r="U4865" t="s">
        <v>107</v>
      </c>
      <c r="V4865" t="s">
        <v>86</v>
      </c>
      <c r="W4865" t="s">
        <v>33</v>
      </c>
      <c r="X4865">
        <f t="shared" si="526"/>
        <v>1</v>
      </c>
      <c r="Y4865" t="str">
        <f t="shared" si="527"/>
        <v>no</v>
      </c>
      <c r="Z4865" s="3">
        <f t="shared" si="528"/>
        <v>5</v>
      </c>
      <c r="AA4865" s="4">
        <f t="shared" si="532"/>
        <v>6</v>
      </c>
      <c r="AB4865" s="1">
        <f t="shared" si="529"/>
        <v>41543</v>
      </c>
      <c r="AC4865" t="b">
        <f t="shared" si="530"/>
        <v>1</v>
      </c>
      <c r="AD4865" t="str">
        <f t="shared" si="531"/>
        <v>no modificar</v>
      </c>
    </row>
    <row r="4866" spans="1:30" x14ac:dyDescent="0.35">
      <c r="A4866" s="1">
        <v>41543</v>
      </c>
      <c r="B4866" t="s">
        <v>835</v>
      </c>
      <c r="C4866" t="s">
        <v>504</v>
      </c>
      <c r="D4866" t="s">
        <v>180</v>
      </c>
      <c r="E4866">
        <v>0</v>
      </c>
      <c r="F4866" t="s">
        <v>549</v>
      </c>
      <c r="G4866" t="s">
        <v>411</v>
      </c>
      <c r="H4866" t="s">
        <v>26</v>
      </c>
      <c r="I4866" t="s">
        <v>26</v>
      </c>
      <c r="J4866" t="s">
        <v>58</v>
      </c>
      <c r="K4866" t="s">
        <v>37</v>
      </c>
      <c r="L4866">
        <v>19</v>
      </c>
      <c r="M4866">
        <v>41</v>
      </c>
      <c r="N4866">
        <v>59</v>
      </c>
      <c r="O4866">
        <v>76</v>
      </c>
      <c r="P4866" t="s">
        <v>39</v>
      </c>
      <c r="Q4866" t="s">
        <v>216</v>
      </c>
      <c r="R4866">
        <v>7</v>
      </c>
      <c r="S4866">
        <v>7</v>
      </c>
      <c r="T4866" t="s">
        <v>108</v>
      </c>
      <c r="U4866" t="s">
        <v>128</v>
      </c>
      <c r="V4866" t="s">
        <v>33</v>
      </c>
      <c r="W4866" t="s">
        <v>86</v>
      </c>
      <c r="X4866">
        <f t="shared" si="526"/>
        <v>0</v>
      </c>
      <c r="Y4866" t="str">
        <f t="shared" si="527"/>
        <v>no</v>
      </c>
      <c r="Z4866" s="3">
        <f t="shared" si="528"/>
        <v>0</v>
      </c>
      <c r="AA4866" s="4">
        <f t="shared" si="532"/>
        <v>5</v>
      </c>
      <c r="AB4866" s="1">
        <f t="shared" si="529"/>
        <v>41544</v>
      </c>
      <c r="AC4866" t="b">
        <f t="shared" si="530"/>
        <v>1</v>
      </c>
      <c r="AD4866" t="str">
        <f t="shared" si="531"/>
        <v>no modificar</v>
      </c>
    </row>
    <row r="4867" spans="1:30" x14ac:dyDescent="0.35">
      <c r="A4867" s="1">
        <v>41544</v>
      </c>
      <c r="B4867" t="s">
        <v>835</v>
      </c>
      <c r="C4867" t="s">
        <v>585</v>
      </c>
      <c r="D4867" t="s">
        <v>428</v>
      </c>
      <c r="E4867" t="s">
        <v>458</v>
      </c>
      <c r="F4867" t="s">
        <v>494</v>
      </c>
      <c r="G4867" t="s">
        <v>73</v>
      </c>
      <c r="H4867" t="s">
        <v>26</v>
      </c>
      <c r="I4867" t="s">
        <v>26</v>
      </c>
      <c r="J4867" t="s">
        <v>58</v>
      </c>
      <c r="K4867" t="s">
        <v>27</v>
      </c>
      <c r="L4867">
        <v>15</v>
      </c>
      <c r="M4867">
        <v>13</v>
      </c>
      <c r="N4867">
        <v>69</v>
      </c>
      <c r="O4867">
        <v>66</v>
      </c>
      <c r="P4867" t="s">
        <v>220</v>
      </c>
      <c r="Q4867" t="s">
        <v>342</v>
      </c>
      <c r="R4867">
        <v>7</v>
      </c>
      <c r="S4867">
        <v>6</v>
      </c>
      <c r="T4867" t="s">
        <v>552</v>
      </c>
      <c r="U4867" t="s">
        <v>217</v>
      </c>
      <c r="V4867" t="s">
        <v>86</v>
      </c>
      <c r="W4867" t="s">
        <v>33</v>
      </c>
      <c r="X4867">
        <f t="shared" ref="X4867:X4930" si="533">IF(V4867="Yes",1,0)</f>
        <v>1</v>
      </c>
      <c r="Y4867" t="str">
        <f t="shared" ref="Y4867:Y4930" si="534">IF(B4867&lt;&gt;B4866,"si","no")</f>
        <v>no</v>
      </c>
      <c r="Z4867" s="3">
        <f t="shared" ref="Z4867:Z4930" si="535">IF(Y4867="si",X4867,IF(X4867=0,0,X4867+Z4866))</f>
        <v>1</v>
      </c>
      <c r="AA4867" s="4">
        <f t="shared" si="532"/>
        <v>6</v>
      </c>
      <c r="AB4867" s="1">
        <f t="shared" ref="AB4867:AB4930" si="536">A4867+1</f>
        <v>41545</v>
      </c>
      <c r="AC4867" t="b">
        <f t="shared" ref="AC4867:AC4930" si="537">AB4867=A4868</f>
        <v>1</v>
      </c>
      <c r="AD4867" t="str">
        <f t="shared" ref="AD4867:AD4930" si="538">IF(AC4866=$AC$2,"no modificar","modificar")</f>
        <v>no modificar</v>
      </c>
    </row>
    <row r="4868" spans="1:30" x14ac:dyDescent="0.35">
      <c r="A4868" s="1">
        <v>41545</v>
      </c>
      <c r="B4868" t="s">
        <v>835</v>
      </c>
      <c r="C4868" t="s">
        <v>87</v>
      </c>
      <c r="D4868" t="s">
        <v>346</v>
      </c>
      <c r="E4868">
        <v>0</v>
      </c>
      <c r="F4868" t="s">
        <v>111</v>
      </c>
      <c r="G4868" t="s">
        <v>559</v>
      </c>
      <c r="H4868" t="s">
        <v>26</v>
      </c>
      <c r="I4868" t="s">
        <v>26</v>
      </c>
      <c r="J4868" t="s">
        <v>36</v>
      </c>
      <c r="K4868" t="s">
        <v>58</v>
      </c>
      <c r="L4868">
        <v>13</v>
      </c>
      <c r="M4868">
        <v>13</v>
      </c>
      <c r="N4868">
        <v>59</v>
      </c>
      <c r="O4868">
        <v>42</v>
      </c>
      <c r="P4868" t="s">
        <v>97</v>
      </c>
      <c r="Q4868" t="s">
        <v>515</v>
      </c>
      <c r="R4868">
        <v>7</v>
      </c>
      <c r="S4868">
        <v>6</v>
      </c>
      <c r="T4868">
        <v>17</v>
      </c>
      <c r="U4868" t="s">
        <v>267</v>
      </c>
      <c r="V4868" t="s">
        <v>33</v>
      </c>
      <c r="W4868" t="s">
        <v>86</v>
      </c>
      <c r="X4868">
        <f t="shared" si="533"/>
        <v>0</v>
      </c>
      <c r="Y4868" t="str">
        <f t="shared" si="534"/>
        <v>no</v>
      </c>
      <c r="Z4868" s="3">
        <f t="shared" si="535"/>
        <v>0</v>
      </c>
      <c r="AA4868" s="4">
        <f t="shared" si="532"/>
        <v>5</v>
      </c>
      <c r="AB4868" s="1">
        <f t="shared" si="536"/>
        <v>41546</v>
      </c>
      <c r="AC4868" t="b">
        <f t="shared" si="537"/>
        <v>1</v>
      </c>
      <c r="AD4868" t="str">
        <f t="shared" si="538"/>
        <v>no modificar</v>
      </c>
    </row>
    <row r="4869" spans="1:30" x14ac:dyDescent="0.35">
      <c r="A4869" s="1">
        <v>41546</v>
      </c>
      <c r="B4869" t="s">
        <v>835</v>
      </c>
      <c r="C4869" t="s">
        <v>186</v>
      </c>
      <c r="D4869" t="s">
        <v>446</v>
      </c>
      <c r="E4869" t="s">
        <v>111</v>
      </c>
      <c r="F4869">
        <v>6</v>
      </c>
      <c r="G4869" t="s">
        <v>25</v>
      </c>
      <c r="H4869" t="s">
        <v>26</v>
      </c>
      <c r="I4869" t="s">
        <v>26</v>
      </c>
      <c r="J4869" t="s">
        <v>58</v>
      </c>
      <c r="K4869" t="s">
        <v>37</v>
      </c>
      <c r="L4869">
        <v>6</v>
      </c>
      <c r="M4869">
        <v>13</v>
      </c>
      <c r="N4869">
        <v>89</v>
      </c>
      <c r="O4869">
        <v>74</v>
      </c>
      <c r="P4869" t="s">
        <v>71</v>
      </c>
      <c r="Q4869" t="s">
        <v>251</v>
      </c>
      <c r="R4869">
        <v>8</v>
      </c>
      <c r="S4869">
        <v>8</v>
      </c>
      <c r="T4869" t="s">
        <v>369</v>
      </c>
      <c r="U4869" t="s">
        <v>351</v>
      </c>
      <c r="V4869" t="s">
        <v>86</v>
      </c>
      <c r="W4869" t="s">
        <v>86</v>
      </c>
      <c r="X4869">
        <f t="shared" si="533"/>
        <v>1</v>
      </c>
      <c r="Y4869" t="str">
        <f t="shared" si="534"/>
        <v>no</v>
      </c>
      <c r="Z4869" s="3">
        <f t="shared" si="535"/>
        <v>1</v>
      </c>
      <c r="AA4869" s="4">
        <f t="shared" si="532"/>
        <v>5</v>
      </c>
      <c r="AB4869" s="1">
        <f t="shared" si="536"/>
        <v>41547</v>
      </c>
      <c r="AC4869" t="b">
        <f t="shared" si="537"/>
        <v>1</v>
      </c>
      <c r="AD4869" t="str">
        <f t="shared" si="538"/>
        <v>no modificar</v>
      </c>
    </row>
    <row r="4870" spans="1:30" x14ac:dyDescent="0.35">
      <c r="A4870" s="1">
        <v>41547</v>
      </c>
      <c r="B4870" t="s">
        <v>835</v>
      </c>
      <c r="C4870" t="s">
        <v>411</v>
      </c>
      <c r="D4870" t="s">
        <v>124</v>
      </c>
      <c r="E4870" t="s">
        <v>430</v>
      </c>
      <c r="F4870" t="s">
        <v>513</v>
      </c>
      <c r="G4870" t="s">
        <v>47</v>
      </c>
      <c r="H4870" t="s">
        <v>26</v>
      </c>
      <c r="I4870" t="s">
        <v>26</v>
      </c>
      <c r="J4870" t="s">
        <v>69</v>
      </c>
      <c r="K4870" t="s">
        <v>37</v>
      </c>
      <c r="L4870">
        <v>41</v>
      </c>
      <c r="M4870">
        <v>33</v>
      </c>
      <c r="N4870">
        <v>50</v>
      </c>
      <c r="O4870">
        <v>51</v>
      </c>
      <c r="P4870" t="s">
        <v>331</v>
      </c>
      <c r="Q4870" t="s">
        <v>242</v>
      </c>
      <c r="R4870">
        <v>5</v>
      </c>
      <c r="S4870">
        <v>3</v>
      </c>
      <c r="T4870" t="s">
        <v>593</v>
      </c>
      <c r="U4870">
        <v>13</v>
      </c>
      <c r="V4870" t="s">
        <v>86</v>
      </c>
      <c r="W4870" t="s">
        <v>33</v>
      </c>
      <c r="X4870">
        <f t="shared" si="533"/>
        <v>1</v>
      </c>
      <c r="Y4870" t="str">
        <f t="shared" si="534"/>
        <v>no</v>
      </c>
      <c r="Z4870" s="3">
        <f t="shared" si="535"/>
        <v>2</v>
      </c>
      <c r="AA4870" s="4">
        <f t="shared" si="532"/>
        <v>5</v>
      </c>
      <c r="AB4870" s="1">
        <f t="shared" si="536"/>
        <v>41548</v>
      </c>
      <c r="AC4870" t="b">
        <f t="shared" si="537"/>
        <v>1</v>
      </c>
      <c r="AD4870" t="str">
        <f t="shared" si="538"/>
        <v>no modificar</v>
      </c>
    </row>
    <row r="4871" spans="1:30" x14ac:dyDescent="0.35">
      <c r="A4871" s="1">
        <v>41548</v>
      </c>
      <c r="B4871" t="s">
        <v>835</v>
      </c>
      <c r="C4871" t="s">
        <v>189</v>
      </c>
      <c r="D4871" t="s">
        <v>325</v>
      </c>
      <c r="E4871" t="s">
        <v>25</v>
      </c>
      <c r="F4871" t="s">
        <v>544</v>
      </c>
      <c r="G4871">
        <v>5</v>
      </c>
      <c r="H4871" t="s">
        <v>26</v>
      </c>
      <c r="I4871" t="s">
        <v>26</v>
      </c>
      <c r="J4871" t="s">
        <v>58</v>
      </c>
      <c r="K4871" t="s">
        <v>27</v>
      </c>
      <c r="L4871">
        <v>11</v>
      </c>
      <c r="M4871">
        <v>19</v>
      </c>
      <c r="N4871">
        <v>69</v>
      </c>
      <c r="O4871">
        <v>51</v>
      </c>
      <c r="P4871">
        <v>1018</v>
      </c>
      <c r="Q4871" t="s">
        <v>140</v>
      </c>
      <c r="R4871">
        <v>7</v>
      </c>
      <c r="S4871">
        <v>5</v>
      </c>
      <c r="T4871">
        <v>14</v>
      </c>
      <c r="U4871" t="s">
        <v>311</v>
      </c>
      <c r="V4871" t="s">
        <v>33</v>
      </c>
      <c r="W4871" t="s">
        <v>33</v>
      </c>
      <c r="X4871">
        <f t="shared" si="533"/>
        <v>0</v>
      </c>
      <c r="Y4871" t="str">
        <f t="shared" si="534"/>
        <v>no</v>
      </c>
      <c r="Z4871" s="3">
        <f t="shared" si="535"/>
        <v>0</v>
      </c>
      <c r="AA4871" s="4">
        <f t="shared" si="532"/>
        <v>4</v>
      </c>
      <c r="AB4871" s="1">
        <f t="shared" si="536"/>
        <v>41549</v>
      </c>
      <c r="AC4871" t="b">
        <f t="shared" si="537"/>
        <v>1</v>
      </c>
      <c r="AD4871" t="str">
        <f t="shared" si="538"/>
        <v>no modificar</v>
      </c>
    </row>
    <row r="4872" spans="1:30" x14ac:dyDescent="0.35">
      <c r="A4872" s="1">
        <v>41549</v>
      </c>
      <c r="B4872" t="s">
        <v>835</v>
      </c>
      <c r="C4872">
        <v>11</v>
      </c>
      <c r="D4872" t="s">
        <v>180</v>
      </c>
      <c r="E4872">
        <v>0</v>
      </c>
      <c r="F4872" t="s">
        <v>544</v>
      </c>
      <c r="G4872" t="s">
        <v>469</v>
      </c>
      <c r="H4872" t="s">
        <v>26</v>
      </c>
      <c r="I4872" t="s">
        <v>26</v>
      </c>
      <c r="J4872" t="s">
        <v>37</v>
      </c>
      <c r="K4872" t="s">
        <v>96</v>
      </c>
      <c r="L4872">
        <v>4</v>
      </c>
      <c r="M4872">
        <v>15</v>
      </c>
      <c r="N4872">
        <v>74</v>
      </c>
      <c r="O4872">
        <v>57</v>
      </c>
      <c r="P4872" t="s">
        <v>483</v>
      </c>
      <c r="Q4872" t="s">
        <v>318</v>
      </c>
      <c r="R4872">
        <v>5</v>
      </c>
      <c r="S4872">
        <v>0</v>
      </c>
      <c r="T4872" t="s">
        <v>156</v>
      </c>
      <c r="U4872" t="s">
        <v>108</v>
      </c>
      <c r="V4872" t="s">
        <v>33</v>
      </c>
      <c r="W4872" t="s">
        <v>33</v>
      </c>
      <c r="X4872">
        <f t="shared" si="533"/>
        <v>0</v>
      </c>
      <c r="Y4872" t="str">
        <f t="shared" si="534"/>
        <v>no</v>
      </c>
      <c r="Z4872" s="3">
        <f t="shared" si="535"/>
        <v>0</v>
      </c>
      <c r="AA4872" s="4">
        <f t="shared" si="532"/>
        <v>3</v>
      </c>
      <c r="AB4872" s="1">
        <f t="shared" si="536"/>
        <v>41550</v>
      </c>
      <c r="AC4872" t="b">
        <f t="shared" si="537"/>
        <v>1</v>
      </c>
      <c r="AD4872" t="str">
        <f t="shared" si="538"/>
        <v>no modificar</v>
      </c>
    </row>
    <row r="4873" spans="1:30" x14ac:dyDescent="0.35">
      <c r="A4873" s="1">
        <v>41550</v>
      </c>
      <c r="B4873" t="s">
        <v>835</v>
      </c>
      <c r="C4873" t="s">
        <v>119</v>
      </c>
      <c r="D4873" t="s">
        <v>222</v>
      </c>
      <c r="E4873">
        <v>0</v>
      </c>
      <c r="F4873" t="s">
        <v>463</v>
      </c>
      <c r="G4873" t="s">
        <v>448</v>
      </c>
      <c r="H4873" t="s">
        <v>26</v>
      </c>
      <c r="I4873" t="s">
        <v>26</v>
      </c>
      <c r="J4873" t="s">
        <v>26</v>
      </c>
      <c r="K4873" t="s">
        <v>112</v>
      </c>
      <c r="L4873">
        <v>0</v>
      </c>
      <c r="M4873">
        <v>6</v>
      </c>
      <c r="N4873">
        <v>69</v>
      </c>
      <c r="O4873">
        <v>81</v>
      </c>
      <c r="P4873" t="s">
        <v>239</v>
      </c>
      <c r="Q4873" t="s">
        <v>371</v>
      </c>
      <c r="R4873">
        <v>1</v>
      </c>
      <c r="S4873">
        <v>1</v>
      </c>
      <c r="T4873" t="s">
        <v>40</v>
      </c>
      <c r="U4873" t="s">
        <v>272</v>
      </c>
      <c r="V4873" t="s">
        <v>33</v>
      </c>
      <c r="W4873" t="s">
        <v>33</v>
      </c>
      <c r="X4873">
        <f t="shared" si="533"/>
        <v>0</v>
      </c>
      <c r="Y4873" t="str">
        <f t="shared" si="534"/>
        <v>no</v>
      </c>
      <c r="Z4873" s="3">
        <f t="shared" si="535"/>
        <v>0</v>
      </c>
      <c r="AA4873" s="4">
        <f t="shared" ref="AA4873:AA4936" si="539">IF(Y4873="si",Z4873,SUM(X4867:X4873))</f>
        <v>3</v>
      </c>
      <c r="AB4873" s="1">
        <f t="shared" si="536"/>
        <v>41551</v>
      </c>
      <c r="AC4873" t="b">
        <f t="shared" si="537"/>
        <v>1</v>
      </c>
      <c r="AD4873" t="str">
        <f t="shared" si="538"/>
        <v>no modificar</v>
      </c>
    </row>
    <row r="4874" spans="1:30" x14ac:dyDescent="0.35">
      <c r="A4874" s="1">
        <v>41551</v>
      </c>
      <c r="B4874" t="s">
        <v>835</v>
      </c>
      <c r="C4874" t="s">
        <v>348</v>
      </c>
      <c r="D4874" t="s">
        <v>308</v>
      </c>
      <c r="E4874">
        <v>0</v>
      </c>
      <c r="F4874">
        <v>4</v>
      </c>
      <c r="G4874" t="s">
        <v>73</v>
      </c>
      <c r="H4874" t="s">
        <v>26</v>
      </c>
      <c r="I4874" t="s">
        <v>26</v>
      </c>
      <c r="J4874" t="s">
        <v>28</v>
      </c>
      <c r="K4874" t="s">
        <v>69</v>
      </c>
      <c r="L4874">
        <v>9</v>
      </c>
      <c r="M4874">
        <v>37</v>
      </c>
      <c r="N4874">
        <v>76</v>
      </c>
      <c r="O4874">
        <v>79</v>
      </c>
      <c r="P4874" t="s">
        <v>76</v>
      </c>
      <c r="Q4874" t="s">
        <v>331</v>
      </c>
      <c r="R4874">
        <v>7</v>
      </c>
      <c r="S4874">
        <v>3</v>
      </c>
      <c r="T4874" t="s">
        <v>217</v>
      </c>
      <c r="U4874" t="s">
        <v>31</v>
      </c>
      <c r="V4874" t="s">
        <v>33</v>
      </c>
      <c r="W4874" t="s">
        <v>33</v>
      </c>
      <c r="X4874">
        <f t="shared" si="533"/>
        <v>0</v>
      </c>
      <c r="Y4874" t="str">
        <f t="shared" si="534"/>
        <v>no</v>
      </c>
      <c r="Z4874" s="3">
        <f t="shared" si="535"/>
        <v>0</v>
      </c>
      <c r="AA4874" s="4">
        <f t="shared" si="539"/>
        <v>2</v>
      </c>
      <c r="AB4874" s="1">
        <f t="shared" si="536"/>
        <v>41552</v>
      </c>
      <c r="AC4874" t="b">
        <f t="shared" si="537"/>
        <v>1</v>
      </c>
      <c r="AD4874" t="str">
        <f t="shared" si="538"/>
        <v>no modificar</v>
      </c>
    </row>
    <row r="4875" spans="1:30" x14ac:dyDescent="0.35">
      <c r="A4875" s="1">
        <v>41552</v>
      </c>
      <c r="B4875" t="s">
        <v>835</v>
      </c>
      <c r="C4875" t="s">
        <v>393</v>
      </c>
      <c r="D4875" t="s">
        <v>325</v>
      </c>
      <c r="E4875">
        <v>1</v>
      </c>
      <c r="F4875">
        <v>4</v>
      </c>
      <c r="G4875" t="s">
        <v>258</v>
      </c>
      <c r="H4875" t="s">
        <v>26</v>
      </c>
      <c r="I4875" t="s">
        <v>26</v>
      </c>
      <c r="J4875" t="s">
        <v>36</v>
      </c>
      <c r="K4875" t="s">
        <v>37</v>
      </c>
      <c r="L4875">
        <v>6</v>
      </c>
      <c r="M4875">
        <v>30</v>
      </c>
      <c r="N4875">
        <v>73</v>
      </c>
      <c r="O4875">
        <v>63</v>
      </c>
      <c r="P4875" t="s">
        <v>216</v>
      </c>
      <c r="Q4875" t="s">
        <v>38</v>
      </c>
      <c r="R4875">
        <v>2</v>
      </c>
      <c r="S4875">
        <v>1</v>
      </c>
      <c r="T4875">
        <v>17</v>
      </c>
      <c r="U4875" t="s">
        <v>360</v>
      </c>
      <c r="V4875" t="s">
        <v>33</v>
      </c>
      <c r="W4875" t="s">
        <v>86</v>
      </c>
      <c r="X4875">
        <f t="shared" si="533"/>
        <v>0</v>
      </c>
      <c r="Y4875" t="str">
        <f t="shared" si="534"/>
        <v>no</v>
      </c>
      <c r="Z4875" s="3">
        <f t="shared" si="535"/>
        <v>0</v>
      </c>
      <c r="AA4875" s="4">
        <f t="shared" si="539"/>
        <v>2</v>
      </c>
      <c r="AB4875" s="1">
        <f t="shared" si="536"/>
        <v>41553</v>
      </c>
      <c r="AC4875" t="b">
        <f t="shared" si="537"/>
        <v>1</v>
      </c>
      <c r="AD4875" t="str">
        <f t="shared" si="538"/>
        <v>no modificar</v>
      </c>
    </row>
    <row r="4876" spans="1:30" x14ac:dyDescent="0.35">
      <c r="A4876" s="1">
        <v>41553</v>
      </c>
      <c r="B4876" t="s">
        <v>835</v>
      </c>
      <c r="C4876" t="s">
        <v>357</v>
      </c>
      <c r="D4876" t="s">
        <v>24</v>
      </c>
      <c r="E4876" t="s">
        <v>463</v>
      </c>
      <c r="F4876" t="s">
        <v>544</v>
      </c>
      <c r="G4876">
        <v>10</v>
      </c>
      <c r="H4876" t="s">
        <v>26</v>
      </c>
      <c r="I4876" t="s">
        <v>26</v>
      </c>
      <c r="J4876" t="s">
        <v>95</v>
      </c>
      <c r="K4876" t="s">
        <v>37</v>
      </c>
      <c r="L4876">
        <v>9</v>
      </c>
      <c r="M4876">
        <v>26</v>
      </c>
      <c r="N4876">
        <v>66</v>
      </c>
      <c r="O4876">
        <v>73</v>
      </c>
      <c r="P4876" t="s">
        <v>121</v>
      </c>
      <c r="Q4876" t="s">
        <v>543</v>
      </c>
      <c r="R4876">
        <v>3</v>
      </c>
      <c r="S4876">
        <v>3</v>
      </c>
      <c r="T4876">
        <v>17</v>
      </c>
      <c r="U4876" t="s">
        <v>60</v>
      </c>
      <c r="V4876" t="s">
        <v>86</v>
      </c>
      <c r="W4876" t="s">
        <v>33</v>
      </c>
      <c r="X4876">
        <f t="shared" si="533"/>
        <v>1</v>
      </c>
      <c r="Y4876" t="str">
        <f t="shared" si="534"/>
        <v>no</v>
      </c>
      <c r="Z4876" s="3">
        <f t="shared" si="535"/>
        <v>1</v>
      </c>
      <c r="AA4876" s="4">
        <f t="shared" si="539"/>
        <v>2</v>
      </c>
      <c r="AB4876" s="1">
        <f t="shared" si="536"/>
        <v>41554</v>
      </c>
      <c r="AC4876" t="b">
        <f t="shared" si="537"/>
        <v>1</v>
      </c>
      <c r="AD4876" t="str">
        <f t="shared" si="538"/>
        <v>no modificar</v>
      </c>
    </row>
    <row r="4877" spans="1:30" x14ac:dyDescent="0.35">
      <c r="A4877" s="1">
        <v>41554</v>
      </c>
      <c r="B4877" t="s">
        <v>835</v>
      </c>
      <c r="C4877" t="s">
        <v>141</v>
      </c>
      <c r="D4877" t="s">
        <v>35</v>
      </c>
      <c r="E4877" t="s">
        <v>25</v>
      </c>
      <c r="F4877" t="s">
        <v>494</v>
      </c>
      <c r="G4877" t="s">
        <v>588</v>
      </c>
      <c r="H4877" t="s">
        <v>26</v>
      </c>
      <c r="I4877" t="s">
        <v>26</v>
      </c>
      <c r="J4877" t="s">
        <v>36</v>
      </c>
      <c r="K4877" t="s">
        <v>58</v>
      </c>
      <c r="L4877">
        <v>13</v>
      </c>
      <c r="M4877">
        <v>17</v>
      </c>
      <c r="N4877">
        <v>66</v>
      </c>
      <c r="O4877">
        <v>42</v>
      </c>
      <c r="P4877" t="s">
        <v>619</v>
      </c>
      <c r="Q4877">
        <v>1008</v>
      </c>
      <c r="R4877">
        <v>5</v>
      </c>
      <c r="S4877">
        <v>4</v>
      </c>
      <c r="T4877">
        <v>19</v>
      </c>
      <c r="U4877">
        <v>24</v>
      </c>
      <c r="V4877" t="s">
        <v>33</v>
      </c>
      <c r="W4877" t="s">
        <v>33</v>
      </c>
      <c r="X4877">
        <f t="shared" si="533"/>
        <v>0</v>
      </c>
      <c r="Y4877" t="str">
        <f t="shared" si="534"/>
        <v>no</v>
      </c>
      <c r="Z4877" s="3">
        <f t="shared" si="535"/>
        <v>0</v>
      </c>
      <c r="AA4877" s="4">
        <f t="shared" si="539"/>
        <v>1</v>
      </c>
      <c r="AB4877" s="1">
        <f t="shared" si="536"/>
        <v>41555</v>
      </c>
      <c r="AC4877" t="b">
        <f t="shared" si="537"/>
        <v>1</v>
      </c>
      <c r="AD4877" t="str">
        <f t="shared" si="538"/>
        <v>no modificar</v>
      </c>
    </row>
    <row r="4878" spans="1:30" x14ac:dyDescent="0.35">
      <c r="A4878" s="1">
        <v>41555</v>
      </c>
      <c r="B4878" t="s">
        <v>835</v>
      </c>
      <c r="C4878" t="s">
        <v>353</v>
      </c>
      <c r="D4878" t="s">
        <v>430</v>
      </c>
      <c r="E4878">
        <v>0</v>
      </c>
      <c r="F4878">
        <v>4</v>
      </c>
      <c r="G4878" t="s">
        <v>439</v>
      </c>
      <c r="H4878" t="s">
        <v>26</v>
      </c>
      <c r="I4878" t="s">
        <v>26</v>
      </c>
      <c r="J4878" t="s">
        <v>37</v>
      </c>
      <c r="K4878" t="s">
        <v>27</v>
      </c>
      <c r="L4878">
        <v>6</v>
      </c>
      <c r="M4878">
        <v>19</v>
      </c>
      <c r="N4878">
        <v>84</v>
      </c>
      <c r="O4878">
        <v>74</v>
      </c>
      <c r="P4878" t="s">
        <v>291</v>
      </c>
      <c r="Q4878" t="s">
        <v>571</v>
      </c>
      <c r="R4878">
        <v>8</v>
      </c>
      <c r="S4878">
        <v>6</v>
      </c>
      <c r="T4878">
        <v>16</v>
      </c>
      <c r="U4878">
        <v>17</v>
      </c>
      <c r="V4878" t="s">
        <v>33</v>
      </c>
      <c r="W4878" t="s">
        <v>86</v>
      </c>
      <c r="X4878">
        <f t="shared" si="533"/>
        <v>0</v>
      </c>
      <c r="Y4878" t="str">
        <f t="shared" si="534"/>
        <v>no</v>
      </c>
      <c r="Z4878" s="3">
        <f t="shared" si="535"/>
        <v>0</v>
      </c>
      <c r="AA4878" s="4">
        <f t="shared" si="539"/>
        <v>1</v>
      </c>
      <c r="AB4878" s="1">
        <f t="shared" si="536"/>
        <v>41556</v>
      </c>
      <c r="AC4878" t="b">
        <f t="shared" si="537"/>
        <v>1</v>
      </c>
      <c r="AD4878" t="str">
        <f t="shared" si="538"/>
        <v>no modificar</v>
      </c>
    </row>
    <row r="4879" spans="1:30" x14ac:dyDescent="0.35">
      <c r="A4879" s="1">
        <v>41556</v>
      </c>
      <c r="B4879" t="s">
        <v>835</v>
      </c>
      <c r="C4879" t="s">
        <v>372</v>
      </c>
      <c r="D4879" t="s">
        <v>389</v>
      </c>
      <c r="E4879" t="s">
        <v>89</v>
      </c>
      <c r="F4879" t="s">
        <v>463</v>
      </c>
      <c r="G4879">
        <v>6</v>
      </c>
      <c r="H4879" t="s">
        <v>26</v>
      </c>
      <c r="I4879" t="s">
        <v>26</v>
      </c>
      <c r="J4879" t="s">
        <v>27</v>
      </c>
      <c r="K4879" t="s">
        <v>69</v>
      </c>
      <c r="L4879">
        <v>9</v>
      </c>
      <c r="M4879">
        <v>39</v>
      </c>
      <c r="N4879">
        <v>91</v>
      </c>
      <c r="O4879">
        <v>65</v>
      </c>
      <c r="P4879" t="s">
        <v>159</v>
      </c>
      <c r="Q4879" t="s">
        <v>359</v>
      </c>
      <c r="R4879">
        <v>8</v>
      </c>
      <c r="S4879">
        <v>7</v>
      </c>
      <c r="T4879" t="s">
        <v>128</v>
      </c>
      <c r="U4879" t="s">
        <v>100</v>
      </c>
      <c r="V4879" t="s">
        <v>86</v>
      </c>
      <c r="W4879" t="s">
        <v>33</v>
      </c>
      <c r="X4879">
        <f t="shared" si="533"/>
        <v>1</v>
      </c>
      <c r="Y4879" t="str">
        <f t="shared" si="534"/>
        <v>no</v>
      </c>
      <c r="Z4879" s="3">
        <f t="shared" si="535"/>
        <v>1</v>
      </c>
      <c r="AA4879" s="4">
        <f t="shared" si="539"/>
        <v>2</v>
      </c>
      <c r="AB4879" s="1">
        <f t="shared" si="536"/>
        <v>41557</v>
      </c>
      <c r="AC4879" t="b">
        <f t="shared" si="537"/>
        <v>1</v>
      </c>
      <c r="AD4879" t="str">
        <f t="shared" si="538"/>
        <v>no modificar</v>
      </c>
    </row>
    <row r="4880" spans="1:30" x14ac:dyDescent="0.35">
      <c r="A4880" s="1">
        <v>41557</v>
      </c>
      <c r="B4880" t="s">
        <v>835</v>
      </c>
      <c r="C4880" t="s">
        <v>189</v>
      </c>
      <c r="D4880" t="s">
        <v>478</v>
      </c>
      <c r="E4880">
        <v>1</v>
      </c>
      <c r="F4880">
        <v>6</v>
      </c>
      <c r="G4880" t="s">
        <v>403</v>
      </c>
      <c r="H4880" t="s">
        <v>26</v>
      </c>
      <c r="I4880" t="s">
        <v>26</v>
      </c>
      <c r="J4880" t="s">
        <v>58</v>
      </c>
      <c r="K4880" t="s">
        <v>69</v>
      </c>
      <c r="L4880">
        <v>11</v>
      </c>
      <c r="M4880">
        <v>26</v>
      </c>
      <c r="N4880">
        <v>57</v>
      </c>
      <c r="O4880">
        <v>71</v>
      </c>
      <c r="P4880" t="s">
        <v>496</v>
      </c>
      <c r="Q4880" t="s">
        <v>432</v>
      </c>
      <c r="R4880">
        <v>1</v>
      </c>
      <c r="S4880">
        <v>2</v>
      </c>
      <c r="T4880" t="s">
        <v>78</v>
      </c>
      <c r="U4880">
        <v>18</v>
      </c>
      <c r="V4880" t="s">
        <v>33</v>
      </c>
      <c r="W4880" t="s">
        <v>33</v>
      </c>
      <c r="X4880">
        <f t="shared" si="533"/>
        <v>0</v>
      </c>
      <c r="Y4880" t="str">
        <f t="shared" si="534"/>
        <v>no</v>
      </c>
      <c r="Z4880" s="3">
        <f t="shared" si="535"/>
        <v>0</v>
      </c>
      <c r="AA4880" s="4">
        <f t="shared" si="539"/>
        <v>2</v>
      </c>
      <c r="AB4880" s="1">
        <f t="shared" si="536"/>
        <v>41558</v>
      </c>
      <c r="AC4880" t="b">
        <f t="shared" si="537"/>
        <v>1</v>
      </c>
      <c r="AD4880" t="str">
        <f t="shared" si="538"/>
        <v>no modificar</v>
      </c>
    </row>
    <row r="4881" spans="1:30" x14ac:dyDescent="0.35">
      <c r="A4881" s="1">
        <v>41558</v>
      </c>
      <c r="B4881" t="s">
        <v>835</v>
      </c>
      <c r="C4881" t="s">
        <v>110</v>
      </c>
      <c r="D4881" t="s">
        <v>272</v>
      </c>
      <c r="E4881">
        <v>0</v>
      </c>
      <c r="F4881">
        <v>4</v>
      </c>
      <c r="G4881" t="s">
        <v>590</v>
      </c>
      <c r="H4881" t="s">
        <v>26</v>
      </c>
      <c r="I4881" t="s">
        <v>26</v>
      </c>
      <c r="J4881" t="s">
        <v>28</v>
      </c>
      <c r="K4881" t="s">
        <v>37</v>
      </c>
      <c r="L4881">
        <v>19</v>
      </c>
      <c r="M4881">
        <v>26</v>
      </c>
      <c r="N4881">
        <v>60</v>
      </c>
      <c r="O4881">
        <v>69</v>
      </c>
      <c r="P4881" t="s">
        <v>542</v>
      </c>
      <c r="Q4881" t="s">
        <v>583</v>
      </c>
      <c r="R4881">
        <v>8</v>
      </c>
      <c r="S4881">
        <v>8</v>
      </c>
      <c r="T4881" t="s">
        <v>482</v>
      </c>
      <c r="U4881" t="s">
        <v>552</v>
      </c>
      <c r="V4881" t="s">
        <v>33</v>
      </c>
      <c r="W4881" t="s">
        <v>86</v>
      </c>
      <c r="X4881">
        <f t="shared" si="533"/>
        <v>0</v>
      </c>
      <c r="Y4881" t="str">
        <f t="shared" si="534"/>
        <v>no</v>
      </c>
      <c r="Z4881" s="3">
        <f t="shared" si="535"/>
        <v>0</v>
      </c>
      <c r="AA4881" s="4">
        <f t="shared" si="539"/>
        <v>2</v>
      </c>
      <c r="AB4881" s="1">
        <f t="shared" si="536"/>
        <v>41559</v>
      </c>
      <c r="AC4881" t="b">
        <f t="shared" si="537"/>
        <v>1</v>
      </c>
      <c r="AD4881" t="str">
        <f t="shared" si="538"/>
        <v>no modificar</v>
      </c>
    </row>
    <row r="4882" spans="1:30" x14ac:dyDescent="0.35">
      <c r="A4882" s="1">
        <v>41559</v>
      </c>
      <c r="B4882" t="s">
        <v>835</v>
      </c>
      <c r="C4882" t="s">
        <v>585</v>
      </c>
      <c r="D4882" t="s">
        <v>418</v>
      </c>
      <c r="E4882" t="s">
        <v>365</v>
      </c>
      <c r="F4882" t="s">
        <v>460</v>
      </c>
      <c r="G4882" t="s">
        <v>376</v>
      </c>
      <c r="H4882" t="s">
        <v>26</v>
      </c>
      <c r="I4882" t="s">
        <v>26</v>
      </c>
      <c r="J4882" t="s">
        <v>69</v>
      </c>
      <c r="K4882" t="s">
        <v>69</v>
      </c>
      <c r="L4882">
        <v>41</v>
      </c>
      <c r="M4882">
        <v>19</v>
      </c>
      <c r="N4882">
        <v>60</v>
      </c>
      <c r="O4882">
        <v>60</v>
      </c>
      <c r="P4882" t="s">
        <v>143</v>
      </c>
      <c r="Q4882" t="s">
        <v>442</v>
      </c>
      <c r="R4882">
        <v>5</v>
      </c>
      <c r="S4882">
        <v>4</v>
      </c>
      <c r="T4882" t="s">
        <v>87</v>
      </c>
      <c r="U4882" t="s">
        <v>381</v>
      </c>
      <c r="V4882" t="s">
        <v>86</v>
      </c>
      <c r="W4882" t="s">
        <v>33</v>
      </c>
      <c r="X4882">
        <f t="shared" si="533"/>
        <v>1</v>
      </c>
      <c r="Y4882" t="str">
        <f t="shared" si="534"/>
        <v>no</v>
      </c>
      <c r="Z4882" s="3">
        <f t="shared" si="535"/>
        <v>1</v>
      </c>
      <c r="AA4882" s="4">
        <f t="shared" si="539"/>
        <v>3</v>
      </c>
      <c r="AB4882" s="1">
        <f t="shared" si="536"/>
        <v>41560</v>
      </c>
      <c r="AC4882" t="b">
        <f t="shared" si="537"/>
        <v>1</v>
      </c>
      <c r="AD4882" t="str">
        <f t="shared" si="538"/>
        <v>no modificar</v>
      </c>
    </row>
    <row r="4883" spans="1:30" x14ac:dyDescent="0.35">
      <c r="A4883" s="1">
        <v>41560</v>
      </c>
      <c r="B4883" t="s">
        <v>835</v>
      </c>
      <c r="C4883" t="s">
        <v>34</v>
      </c>
      <c r="D4883" t="s">
        <v>315</v>
      </c>
      <c r="E4883">
        <v>0</v>
      </c>
      <c r="F4883" t="s">
        <v>111</v>
      </c>
      <c r="G4883" t="s">
        <v>451</v>
      </c>
      <c r="H4883" t="s">
        <v>26</v>
      </c>
      <c r="I4883" t="s">
        <v>26</v>
      </c>
      <c r="J4883" t="s">
        <v>37</v>
      </c>
      <c r="K4883" t="s">
        <v>96</v>
      </c>
      <c r="L4883">
        <v>7</v>
      </c>
      <c r="M4883">
        <v>19</v>
      </c>
      <c r="N4883">
        <v>67</v>
      </c>
      <c r="O4883">
        <v>57</v>
      </c>
      <c r="P4883" t="s">
        <v>605</v>
      </c>
      <c r="Q4883" t="s">
        <v>555</v>
      </c>
      <c r="R4883">
        <v>6</v>
      </c>
      <c r="S4883">
        <v>1</v>
      </c>
      <c r="T4883" t="s">
        <v>23</v>
      </c>
      <c r="U4883" t="s">
        <v>109</v>
      </c>
      <c r="V4883" t="s">
        <v>33</v>
      </c>
      <c r="W4883" t="s">
        <v>33</v>
      </c>
      <c r="X4883">
        <f t="shared" si="533"/>
        <v>0</v>
      </c>
      <c r="Y4883" t="str">
        <f t="shared" si="534"/>
        <v>no</v>
      </c>
      <c r="Z4883" s="3">
        <f t="shared" si="535"/>
        <v>0</v>
      </c>
      <c r="AA4883" s="4">
        <f t="shared" si="539"/>
        <v>2</v>
      </c>
      <c r="AB4883" s="1">
        <f t="shared" si="536"/>
        <v>41561</v>
      </c>
      <c r="AC4883" t="b">
        <f t="shared" si="537"/>
        <v>1</v>
      </c>
      <c r="AD4883" t="str">
        <f t="shared" si="538"/>
        <v>no modificar</v>
      </c>
    </row>
    <row r="4884" spans="1:30" x14ac:dyDescent="0.35">
      <c r="A4884" s="1">
        <v>41561</v>
      </c>
      <c r="B4884" t="s">
        <v>835</v>
      </c>
      <c r="C4884" t="s">
        <v>356</v>
      </c>
      <c r="D4884" t="s">
        <v>46</v>
      </c>
      <c r="E4884">
        <v>0</v>
      </c>
      <c r="F4884" t="s">
        <v>549</v>
      </c>
      <c r="G4884" t="s">
        <v>383</v>
      </c>
      <c r="H4884" t="s">
        <v>26</v>
      </c>
      <c r="I4884" t="s">
        <v>26</v>
      </c>
      <c r="J4884" t="s">
        <v>112</v>
      </c>
      <c r="K4884" t="s">
        <v>112</v>
      </c>
      <c r="L4884">
        <v>6</v>
      </c>
      <c r="M4884">
        <v>20</v>
      </c>
      <c r="N4884">
        <v>73</v>
      </c>
      <c r="O4884">
        <v>70</v>
      </c>
      <c r="P4884" t="s">
        <v>417</v>
      </c>
      <c r="Q4884" t="s">
        <v>143</v>
      </c>
      <c r="R4884">
        <v>0</v>
      </c>
      <c r="S4884">
        <v>5</v>
      </c>
      <c r="T4884" t="s">
        <v>128</v>
      </c>
      <c r="U4884">
        <v>18</v>
      </c>
      <c r="V4884" t="s">
        <v>33</v>
      </c>
      <c r="W4884" t="s">
        <v>33</v>
      </c>
      <c r="X4884">
        <f t="shared" si="533"/>
        <v>0</v>
      </c>
      <c r="Y4884" t="str">
        <f t="shared" si="534"/>
        <v>no</v>
      </c>
      <c r="Z4884" s="3">
        <f t="shared" si="535"/>
        <v>0</v>
      </c>
      <c r="AA4884" s="4">
        <f t="shared" si="539"/>
        <v>2</v>
      </c>
      <c r="AB4884" s="1">
        <f t="shared" si="536"/>
        <v>41562</v>
      </c>
      <c r="AC4884" t="b">
        <f t="shared" si="537"/>
        <v>1</v>
      </c>
      <c r="AD4884" t="str">
        <f t="shared" si="538"/>
        <v>no modificar</v>
      </c>
    </row>
    <row r="4885" spans="1:30" x14ac:dyDescent="0.35">
      <c r="A4885" s="1">
        <v>41562</v>
      </c>
      <c r="B4885" t="s">
        <v>835</v>
      </c>
      <c r="C4885" t="s">
        <v>369</v>
      </c>
      <c r="D4885" t="s">
        <v>190</v>
      </c>
      <c r="E4885">
        <v>0</v>
      </c>
      <c r="F4885" t="s">
        <v>549</v>
      </c>
      <c r="G4885" t="s">
        <v>387</v>
      </c>
      <c r="H4885" t="s">
        <v>26</v>
      </c>
      <c r="I4885" t="s">
        <v>26</v>
      </c>
      <c r="J4885" t="s">
        <v>58</v>
      </c>
      <c r="K4885" t="s">
        <v>27</v>
      </c>
      <c r="L4885">
        <v>19</v>
      </c>
      <c r="M4885">
        <v>31</v>
      </c>
      <c r="N4885">
        <v>69</v>
      </c>
      <c r="O4885">
        <v>69</v>
      </c>
      <c r="P4885" t="s">
        <v>539</v>
      </c>
      <c r="Q4885" t="s">
        <v>77</v>
      </c>
      <c r="R4885">
        <v>6</v>
      </c>
      <c r="S4885">
        <v>2</v>
      </c>
      <c r="T4885" t="s">
        <v>360</v>
      </c>
      <c r="U4885" t="s">
        <v>261</v>
      </c>
      <c r="V4885" t="s">
        <v>33</v>
      </c>
      <c r="W4885" t="s">
        <v>86</v>
      </c>
      <c r="X4885">
        <f t="shared" si="533"/>
        <v>0</v>
      </c>
      <c r="Y4885" t="str">
        <f t="shared" si="534"/>
        <v>no</v>
      </c>
      <c r="Z4885" s="3">
        <f t="shared" si="535"/>
        <v>0</v>
      </c>
      <c r="AA4885" s="4">
        <f t="shared" si="539"/>
        <v>2</v>
      </c>
      <c r="AB4885" s="1">
        <f t="shared" si="536"/>
        <v>41563</v>
      </c>
      <c r="AC4885" t="b">
        <f t="shared" si="537"/>
        <v>1</v>
      </c>
      <c r="AD4885" t="str">
        <f t="shared" si="538"/>
        <v>no modificar</v>
      </c>
    </row>
    <row r="4886" spans="1:30" x14ac:dyDescent="0.35">
      <c r="A4886" s="1">
        <v>41563</v>
      </c>
      <c r="B4886" t="s">
        <v>835</v>
      </c>
      <c r="C4886" t="s">
        <v>244</v>
      </c>
      <c r="D4886" t="s">
        <v>109</v>
      </c>
      <c r="E4886" t="s">
        <v>519</v>
      </c>
      <c r="F4886">
        <v>6</v>
      </c>
      <c r="G4886" t="s">
        <v>119</v>
      </c>
      <c r="H4886" t="s">
        <v>26</v>
      </c>
      <c r="I4886" t="s">
        <v>26</v>
      </c>
      <c r="J4886" t="s">
        <v>37</v>
      </c>
      <c r="K4886" t="s">
        <v>69</v>
      </c>
      <c r="L4886">
        <v>46</v>
      </c>
      <c r="M4886">
        <v>19</v>
      </c>
      <c r="N4886">
        <v>82</v>
      </c>
      <c r="O4886">
        <v>60</v>
      </c>
      <c r="P4886" t="s">
        <v>564</v>
      </c>
      <c r="Q4886" t="s">
        <v>139</v>
      </c>
      <c r="R4886">
        <v>7</v>
      </c>
      <c r="S4886">
        <v>6</v>
      </c>
      <c r="T4886" t="s">
        <v>552</v>
      </c>
      <c r="U4886" t="s">
        <v>418</v>
      </c>
      <c r="V4886" t="s">
        <v>86</v>
      </c>
      <c r="W4886" t="s">
        <v>33</v>
      </c>
      <c r="X4886">
        <f t="shared" si="533"/>
        <v>1</v>
      </c>
      <c r="Y4886" t="str">
        <f t="shared" si="534"/>
        <v>no</v>
      </c>
      <c r="Z4886" s="3">
        <f t="shared" si="535"/>
        <v>1</v>
      </c>
      <c r="AA4886" s="4">
        <f t="shared" si="539"/>
        <v>2</v>
      </c>
      <c r="AB4886" s="1">
        <f t="shared" si="536"/>
        <v>41564</v>
      </c>
      <c r="AC4886" t="b">
        <f t="shared" si="537"/>
        <v>1</v>
      </c>
      <c r="AD4886" t="str">
        <f t="shared" si="538"/>
        <v>no modificar</v>
      </c>
    </row>
    <row r="4887" spans="1:30" x14ac:dyDescent="0.35">
      <c r="A4887" s="1">
        <v>41564</v>
      </c>
      <c r="B4887" t="s">
        <v>835</v>
      </c>
      <c r="C4887" t="s">
        <v>457</v>
      </c>
      <c r="D4887" t="s">
        <v>132</v>
      </c>
      <c r="E4887">
        <v>0</v>
      </c>
      <c r="F4887" t="s">
        <v>463</v>
      </c>
      <c r="G4887" t="s">
        <v>372</v>
      </c>
      <c r="H4887" t="s">
        <v>26</v>
      </c>
      <c r="I4887" t="s">
        <v>26</v>
      </c>
      <c r="J4887" t="s">
        <v>58</v>
      </c>
      <c r="K4887" t="s">
        <v>37</v>
      </c>
      <c r="L4887">
        <v>13</v>
      </c>
      <c r="M4887">
        <v>35</v>
      </c>
      <c r="N4887">
        <v>64</v>
      </c>
      <c r="O4887">
        <v>70</v>
      </c>
      <c r="P4887" t="s">
        <v>514</v>
      </c>
      <c r="Q4887" t="s">
        <v>377</v>
      </c>
      <c r="R4887">
        <v>1</v>
      </c>
      <c r="S4887">
        <v>1</v>
      </c>
      <c r="T4887" t="s">
        <v>538</v>
      </c>
      <c r="U4887" t="s">
        <v>325</v>
      </c>
      <c r="V4887" t="s">
        <v>33</v>
      </c>
      <c r="W4887" t="s">
        <v>33</v>
      </c>
      <c r="X4887">
        <f t="shared" si="533"/>
        <v>0</v>
      </c>
      <c r="Y4887" t="str">
        <f t="shared" si="534"/>
        <v>no</v>
      </c>
      <c r="Z4887" s="3">
        <f t="shared" si="535"/>
        <v>0</v>
      </c>
      <c r="AA4887" s="4">
        <f t="shared" si="539"/>
        <v>2</v>
      </c>
      <c r="AB4887" s="1">
        <f t="shared" si="536"/>
        <v>41565</v>
      </c>
      <c r="AC4887" t="b">
        <f t="shared" si="537"/>
        <v>1</v>
      </c>
      <c r="AD4887" t="str">
        <f t="shared" si="538"/>
        <v>no modificar</v>
      </c>
    </row>
    <row r="4888" spans="1:30" x14ac:dyDescent="0.35">
      <c r="A4888" s="1">
        <v>41565</v>
      </c>
      <c r="B4888" t="s">
        <v>835</v>
      </c>
      <c r="C4888">
        <v>14</v>
      </c>
      <c r="D4888" t="s">
        <v>261</v>
      </c>
      <c r="E4888">
        <v>0</v>
      </c>
      <c r="F4888">
        <v>7</v>
      </c>
      <c r="G4888" t="s">
        <v>431</v>
      </c>
      <c r="H4888" t="s">
        <v>26</v>
      </c>
      <c r="I4888" t="s">
        <v>26</v>
      </c>
      <c r="J4888" t="s">
        <v>58</v>
      </c>
      <c r="K4888" t="s">
        <v>37</v>
      </c>
      <c r="L4888">
        <v>11</v>
      </c>
      <c r="M4888">
        <v>39</v>
      </c>
      <c r="N4888">
        <v>73</v>
      </c>
      <c r="O4888">
        <v>71</v>
      </c>
      <c r="P4888" t="s">
        <v>202</v>
      </c>
      <c r="Q4888" t="s">
        <v>64</v>
      </c>
      <c r="R4888">
        <v>8</v>
      </c>
      <c r="S4888">
        <v>6</v>
      </c>
      <c r="T4888" t="s">
        <v>55</v>
      </c>
      <c r="U4888" t="s">
        <v>256</v>
      </c>
      <c r="V4888" t="s">
        <v>33</v>
      </c>
      <c r="W4888" t="s">
        <v>86</v>
      </c>
      <c r="X4888">
        <f t="shared" si="533"/>
        <v>0</v>
      </c>
      <c r="Y4888" t="str">
        <f t="shared" si="534"/>
        <v>no</v>
      </c>
      <c r="Z4888" s="3">
        <f t="shared" si="535"/>
        <v>0</v>
      </c>
      <c r="AA4888" s="4">
        <f t="shared" si="539"/>
        <v>2</v>
      </c>
      <c r="AB4888" s="1">
        <f t="shared" si="536"/>
        <v>41566</v>
      </c>
      <c r="AC4888" t="b">
        <f t="shared" si="537"/>
        <v>1</v>
      </c>
      <c r="AD4888" t="str">
        <f t="shared" si="538"/>
        <v>no modificar</v>
      </c>
    </row>
    <row r="4889" spans="1:30" x14ac:dyDescent="0.35">
      <c r="A4889" s="1">
        <v>41566</v>
      </c>
      <c r="B4889" t="s">
        <v>835</v>
      </c>
      <c r="C4889" t="s">
        <v>141</v>
      </c>
      <c r="D4889">
        <v>14</v>
      </c>
      <c r="E4889" t="s">
        <v>370</v>
      </c>
      <c r="F4889" t="s">
        <v>102</v>
      </c>
      <c r="G4889" t="s">
        <v>26</v>
      </c>
      <c r="H4889" t="s">
        <v>26</v>
      </c>
      <c r="I4889" t="s">
        <v>26</v>
      </c>
      <c r="J4889" t="s">
        <v>90</v>
      </c>
      <c r="K4889" t="s">
        <v>49</v>
      </c>
      <c r="L4889">
        <v>11</v>
      </c>
      <c r="M4889">
        <v>15</v>
      </c>
      <c r="N4889">
        <v>94</v>
      </c>
      <c r="O4889">
        <v>86</v>
      </c>
      <c r="P4889" t="s">
        <v>38</v>
      </c>
      <c r="Q4889" t="s">
        <v>97</v>
      </c>
      <c r="R4889">
        <v>8</v>
      </c>
      <c r="S4889">
        <v>8</v>
      </c>
      <c r="T4889" t="s">
        <v>319</v>
      </c>
      <c r="U4889" t="s">
        <v>368</v>
      </c>
      <c r="V4889" t="s">
        <v>86</v>
      </c>
      <c r="W4889" t="s">
        <v>86</v>
      </c>
      <c r="X4889">
        <f t="shared" si="533"/>
        <v>1</v>
      </c>
      <c r="Y4889" t="str">
        <f t="shared" si="534"/>
        <v>no</v>
      </c>
      <c r="Z4889" s="3">
        <f t="shared" si="535"/>
        <v>1</v>
      </c>
      <c r="AA4889" s="4">
        <f t="shared" si="539"/>
        <v>2</v>
      </c>
      <c r="AB4889" s="1">
        <f t="shared" si="536"/>
        <v>41567</v>
      </c>
      <c r="AC4889" t="b">
        <f t="shared" si="537"/>
        <v>1</v>
      </c>
      <c r="AD4889" t="str">
        <f t="shared" si="538"/>
        <v>no modificar</v>
      </c>
    </row>
    <row r="4890" spans="1:30" x14ac:dyDescent="0.35">
      <c r="A4890" s="1">
        <v>41567</v>
      </c>
      <c r="B4890" t="s">
        <v>835</v>
      </c>
      <c r="C4890">
        <v>11</v>
      </c>
      <c r="D4890" t="s">
        <v>566</v>
      </c>
      <c r="E4890" t="s">
        <v>261</v>
      </c>
      <c r="F4890" t="s">
        <v>26</v>
      </c>
      <c r="G4890" t="s">
        <v>26</v>
      </c>
      <c r="H4890" t="s">
        <v>26</v>
      </c>
      <c r="I4890" t="s">
        <v>26</v>
      </c>
      <c r="J4890" t="s">
        <v>112</v>
      </c>
      <c r="K4890" t="s">
        <v>112</v>
      </c>
      <c r="L4890">
        <v>33</v>
      </c>
      <c r="M4890">
        <v>26</v>
      </c>
      <c r="N4890">
        <v>73</v>
      </c>
      <c r="O4890">
        <v>59</v>
      </c>
      <c r="P4890" t="s">
        <v>143</v>
      </c>
      <c r="Q4890">
        <v>1021</v>
      </c>
      <c r="R4890">
        <v>7</v>
      </c>
      <c r="S4890">
        <v>4</v>
      </c>
      <c r="T4890" t="s">
        <v>128</v>
      </c>
      <c r="U4890">
        <v>14</v>
      </c>
      <c r="V4890" t="s">
        <v>86</v>
      </c>
      <c r="W4890" t="s">
        <v>33</v>
      </c>
      <c r="X4890">
        <f t="shared" si="533"/>
        <v>1</v>
      </c>
      <c r="Y4890" t="str">
        <f t="shared" si="534"/>
        <v>no</v>
      </c>
      <c r="Z4890" s="3">
        <f t="shared" si="535"/>
        <v>2</v>
      </c>
      <c r="AA4890" s="4">
        <f t="shared" si="539"/>
        <v>3</v>
      </c>
      <c r="AB4890" s="1">
        <f t="shared" si="536"/>
        <v>41568</v>
      </c>
      <c r="AC4890" t="b">
        <f t="shared" si="537"/>
        <v>1</v>
      </c>
      <c r="AD4890" t="str">
        <f t="shared" si="538"/>
        <v>no modificar</v>
      </c>
    </row>
    <row r="4891" spans="1:30" x14ac:dyDescent="0.35">
      <c r="A4891" s="1">
        <v>41568</v>
      </c>
      <c r="B4891" t="s">
        <v>835</v>
      </c>
      <c r="C4891" t="s">
        <v>593</v>
      </c>
      <c r="D4891" t="s">
        <v>68</v>
      </c>
      <c r="E4891" t="s">
        <v>25</v>
      </c>
      <c r="F4891" t="s">
        <v>26</v>
      </c>
      <c r="G4891" t="s">
        <v>26</v>
      </c>
      <c r="H4891" t="s">
        <v>26</v>
      </c>
      <c r="I4891" t="s">
        <v>26</v>
      </c>
      <c r="J4891" t="s">
        <v>90</v>
      </c>
      <c r="K4891" t="s">
        <v>75</v>
      </c>
      <c r="L4891">
        <v>15</v>
      </c>
      <c r="M4891">
        <v>11</v>
      </c>
      <c r="N4891">
        <v>65</v>
      </c>
      <c r="O4891">
        <v>70</v>
      </c>
      <c r="P4891" t="s">
        <v>522</v>
      </c>
      <c r="Q4891" t="s">
        <v>581</v>
      </c>
      <c r="R4891">
        <v>8</v>
      </c>
      <c r="S4891">
        <v>8</v>
      </c>
      <c r="T4891">
        <v>13</v>
      </c>
      <c r="U4891" t="s">
        <v>323</v>
      </c>
      <c r="V4891" t="s">
        <v>33</v>
      </c>
      <c r="W4891" t="s">
        <v>33</v>
      </c>
      <c r="X4891">
        <f t="shared" si="533"/>
        <v>0</v>
      </c>
      <c r="Y4891" t="str">
        <f t="shared" si="534"/>
        <v>no</v>
      </c>
      <c r="Z4891" s="3">
        <f t="shared" si="535"/>
        <v>0</v>
      </c>
      <c r="AA4891" s="4">
        <f t="shared" si="539"/>
        <v>3</v>
      </c>
      <c r="AB4891" s="1">
        <f t="shared" si="536"/>
        <v>41569</v>
      </c>
      <c r="AC4891" t="b">
        <f t="shared" si="537"/>
        <v>1</v>
      </c>
      <c r="AD4891" t="str">
        <f t="shared" si="538"/>
        <v>no modificar</v>
      </c>
    </row>
    <row r="4892" spans="1:30" x14ac:dyDescent="0.35">
      <c r="A4892" s="1">
        <v>41569</v>
      </c>
      <c r="B4892" t="s">
        <v>835</v>
      </c>
      <c r="C4892">
        <v>10</v>
      </c>
      <c r="D4892" t="s">
        <v>40</v>
      </c>
      <c r="E4892">
        <v>0</v>
      </c>
      <c r="F4892" t="s">
        <v>189</v>
      </c>
      <c r="G4892" t="s">
        <v>370</v>
      </c>
      <c r="H4892" t="s">
        <v>26</v>
      </c>
      <c r="I4892" t="s">
        <v>26</v>
      </c>
      <c r="J4892" t="s">
        <v>69</v>
      </c>
      <c r="K4892" t="s">
        <v>75</v>
      </c>
      <c r="L4892">
        <v>2</v>
      </c>
      <c r="M4892">
        <v>15</v>
      </c>
      <c r="N4892">
        <v>58</v>
      </c>
      <c r="O4892">
        <v>58</v>
      </c>
      <c r="P4892" t="s">
        <v>573</v>
      </c>
      <c r="Q4892" t="s">
        <v>522</v>
      </c>
      <c r="R4892">
        <v>7</v>
      </c>
      <c r="S4892">
        <v>1</v>
      </c>
      <c r="T4892" t="s">
        <v>353</v>
      </c>
      <c r="U4892">
        <v>16</v>
      </c>
      <c r="V4892" t="s">
        <v>33</v>
      </c>
      <c r="W4892" t="s">
        <v>33</v>
      </c>
      <c r="X4892">
        <f t="shared" si="533"/>
        <v>0</v>
      </c>
      <c r="Y4892" t="str">
        <f t="shared" si="534"/>
        <v>no</v>
      </c>
      <c r="Z4892" s="3">
        <f t="shared" si="535"/>
        <v>0</v>
      </c>
      <c r="AA4892" s="4">
        <f t="shared" si="539"/>
        <v>3</v>
      </c>
      <c r="AB4892" s="1">
        <f t="shared" si="536"/>
        <v>41570</v>
      </c>
      <c r="AC4892" t="b">
        <f t="shared" si="537"/>
        <v>1</v>
      </c>
      <c r="AD4892" t="str">
        <f t="shared" si="538"/>
        <v>no modificar</v>
      </c>
    </row>
    <row r="4893" spans="1:30" x14ac:dyDescent="0.35">
      <c r="A4893" s="1">
        <v>41570</v>
      </c>
      <c r="B4893" t="s">
        <v>835</v>
      </c>
      <c r="C4893" t="s">
        <v>195</v>
      </c>
      <c r="D4893" t="s">
        <v>60</v>
      </c>
      <c r="E4893">
        <v>0</v>
      </c>
      <c r="F4893">
        <v>4</v>
      </c>
      <c r="G4893" t="s">
        <v>26</v>
      </c>
      <c r="H4893" t="s">
        <v>26</v>
      </c>
      <c r="I4893" t="s">
        <v>26</v>
      </c>
      <c r="J4893" t="s">
        <v>50</v>
      </c>
      <c r="K4893" t="s">
        <v>96</v>
      </c>
      <c r="L4893">
        <v>19</v>
      </c>
      <c r="M4893">
        <v>26</v>
      </c>
      <c r="N4893">
        <v>65</v>
      </c>
      <c r="O4893">
        <v>64</v>
      </c>
      <c r="P4893" t="s">
        <v>461</v>
      </c>
      <c r="Q4893">
        <v>1027</v>
      </c>
      <c r="R4893">
        <v>7</v>
      </c>
      <c r="S4893">
        <v>7</v>
      </c>
      <c r="T4893" t="s">
        <v>124</v>
      </c>
      <c r="U4893" t="s">
        <v>156</v>
      </c>
      <c r="V4893" t="s">
        <v>33</v>
      </c>
      <c r="W4893" t="s">
        <v>33</v>
      </c>
      <c r="X4893">
        <f t="shared" si="533"/>
        <v>0</v>
      </c>
      <c r="Y4893" t="str">
        <f t="shared" si="534"/>
        <v>no</v>
      </c>
      <c r="Z4893" s="3">
        <f t="shared" si="535"/>
        <v>0</v>
      </c>
      <c r="AA4893" s="4">
        <f t="shared" si="539"/>
        <v>2</v>
      </c>
      <c r="AB4893" s="1">
        <f t="shared" si="536"/>
        <v>41571</v>
      </c>
      <c r="AC4893" t="b">
        <f t="shared" si="537"/>
        <v>1</v>
      </c>
      <c r="AD4893" t="str">
        <f t="shared" si="538"/>
        <v>no modificar</v>
      </c>
    </row>
    <row r="4894" spans="1:30" x14ac:dyDescent="0.35">
      <c r="A4894" s="1">
        <v>41571</v>
      </c>
      <c r="B4894" t="s">
        <v>835</v>
      </c>
      <c r="C4894" t="s">
        <v>353</v>
      </c>
      <c r="D4894" t="s">
        <v>430</v>
      </c>
      <c r="E4894">
        <v>0</v>
      </c>
      <c r="F4894" t="s">
        <v>26</v>
      </c>
      <c r="G4894" t="s">
        <v>26</v>
      </c>
      <c r="H4894" t="s">
        <v>26</v>
      </c>
      <c r="I4894" t="s">
        <v>26</v>
      </c>
      <c r="J4894" t="s">
        <v>57</v>
      </c>
      <c r="K4894" t="s">
        <v>50</v>
      </c>
      <c r="L4894">
        <v>26</v>
      </c>
      <c r="M4894">
        <v>30</v>
      </c>
      <c r="N4894">
        <v>61</v>
      </c>
      <c r="O4894">
        <v>64</v>
      </c>
      <c r="P4894" t="s">
        <v>413</v>
      </c>
      <c r="Q4894" t="s">
        <v>404</v>
      </c>
      <c r="R4894">
        <v>3</v>
      </c>
      <c r="S4894">
        <v>6</v>
      </c>
      <c r="T4894">
        <v>17</v>
      </c>
      <c r="U4894" t="s">
        <v>60</v>
      </c>
      <c r="V4894" t="s">
        <v>33</v>
      </c>
      <c r="W4894" t="s">
        <v>33</v>
      </c>
      <c r="X4894">
        <f t="shared" si="533"/>
        <v>0</v>
      </c>
      <c r="Y4894" t="str">
        <f t="shared" si="534"/>
        <v>no</v>
      </c>
      <c r="Z4894" s="3">
        <f t="shared" si="535"/>
        <v>0</v>
      </c>
      <c r="AA4894" s="4">
        <f t="shared" si="539"/>
        <v>2</v>
      </c>
      <c r="AB4894" s="1">
        <f t="shared" si="536"/>
        <v>41572</v>
      </c>
      <c r="AC4894" t="b">
        <f t="shared" si="537"/>
        <v>1</v>
      </c>
      <c r="AD4894" t="str">
        <f t="shared" si="538"/>
        <v>no modificar</v>
      </c>
    </row>
    <row r="4895" spans="1:30" x14ac:dyDescent="0.35">
      <c r="A4895" s="1">
        <v>41572</v>
      </c>
      <c r="B4895" t="s">
        <v>835</v>
      </c>
      <c r="C4895" t="s">
        <v>268</v>
      </c>
      <c r="D4895">
        <v>20</v>
      </c>
      <c r="E4895">
        <v>0</v>
      </c>
      <c r="F4895" t="s">
        <v>414</v>
      </c>
      <c r="G4895" t="s">
        <v>26</v>
      </c>
      <c r="H4895" t="s">
        <v>26</v>
      </c>
      <c r="I4895" t="s">
        <v>26</v>
      </c>
      <c r="J4895" t="s">
        <v>50</v>
      </c>
      <c r="K4895" t="s">
        <v>96</v>
      </c>
      <c r="L4895">
        <v>30</v>
      </c>
      <c r="M4895">
        <v>26</v>
      </c>
      <c r="N4895">
        <v>73</v>
      </c>
      <c r="O4895">
        <v>79</v>
      </c>
      <c r="P4895" t="s">
        <v>317</v>
      </c>
      <c r="Q4895" t="s">
        <v>539</v>
      </c>
      <c r="R4895">
        <v>7</v>
      </c>
      <c r="S4895">
        <v>5</v>
      </c>
      <c r="T4895" t="s">
        <v>60</v>
      </c>
      <c r="U4895" t="s">
        <v>106</v>
      </c>
      <c r="V4895" t="s">
        <v>33</v>
      </c>
      <c r="W4895" t="s">
        <v>33</v>
      </c>
      <c r="X4895">
        <f t="shared" si="533"/>
        <v>0</v>
      </c>
      <c r="Y4895" t="str">
        <f t="shared" si="534"/>
        <v>no</v>
      </c>
      <c r="Z4895" s="3">
        <f t="shared" si="535"/>
        <v>0</v>
      </c>
      <c r="AA4895" s="4">
        <f t="shared" si="539"/>
        <v>2</v>
      </c>
      <c r="AB4895" s="1">
        <f t="shared" si="536"/>
        <v>41573</v>
      </c>
      <c r="AC4895" t="b">
        <f t="shared" si="537"/>
        <v>1</v>
      </c>
      <c r="AD4895" t="str">
        <f t="shared" si="538"/>
        <v>no modificar</v>
      </c>
    </row>
    <row r="4896" spans="1:30" x14ac:dyDescent="0.35">
      <c r="A4896" s="1">
        <v>41573</v>
      </c>
      <c r="B4896" t="s">
        <v>835</v>
      </c>
      <c r="C4896" t="s">
        <v>62</v>
      </c>
      <c r="D4896" t="s">
        <v>360</v>
      </c>
      <c r="E4896" t="s">
        <v>25</v>
      </c>
      <c r="F4896">
        <v>4</v>
      </c>
      <c r="G4896" t="s">
        <v>533</v>
      </c>
      <c r="H4896" t="s">
        <v>26</v>
      </c>
      <c r="I4896" t="s">
        <v>26</v>
      </c>
      <c r="J4896" t="s">
        <v>96</v>
      </c>
      <c r="K4896" t="s">
        <v>96</v>
      </c>
      <c r="L4896">
        <v>20</v>
      </c>
      <c r="M4896">
        <v>26</v>
      </c>
      <c r="N4896">
        <v>85</v>
      </c>
      <c r="O4896">
        <v>90</v>
      </c>
      <c r="P4896">
        <v>1022</v>
      </c>
      <c r="Q4896" t="s">
        <v>455</v>
      </c>
      <c r="R4896">
        <v>8</v>
      </c>
      <c r="S4896">
        <v>8</v>
      </c>
      <c r="T4896" t="s">
        <v>389</v>
      </c>
      <c r="U4896" t="s">
        <v>109</v>
      </c>
      <c r="V4896" t="s">
        <v>33</v>
      </c>
      <c r="W4896" t="s">
        <v>86</v>
      </c>
      <c r="X4896">
        <f t="shared" si="533"/>
        <v>0</v>
      </c>
      <c r="Y4896" t="str">
        <f t="shared" si="534"/>
        <v>no</v>
      </c>
      <c r="Z4896" s="3">
        <f t="shared" si="535"/>
        <v>0</v>
      </c>
      <c r="AA4896" s="4">
        <f t="shared" si="539"/>
        <v>1</v>
      </c>
      <c r="AB4896" s="1">
        <f t="shared" si="536"/>
        <v>41574</v>
      </c>
      <c r="AC4896" t="b">
        <f t="shared" si="537"/>
        <v>1</v>
      </c>
      <c r="AD4896" t="str">
        <f t="shared" si="538"/>
        <v>no modificar</v>
      </c>
    </row>
    <row r="4897" spans="1:30" x14ac:dyDescent="0.35">
      <c r="A4897" s="1">
        <v>41574</v>
      </c>
      <c r="B4897" t="s">
        <v>835</v>
      </c>
      <c r="C4897" t="s">
        <v>353</v>
      </c>
      <c r="D4897" t="s">
        <v>53</v>
      </c>
      <c r="E4897" t="s">
        <v>102</v>
      </c>
      <c r="F4897" t="s">
        <v>549</v>
      </c>
      <c r="G4897" t="s">
        <v>73</v>
      </c>
      <c r="H4897" t="s">
        <v>26</v>
      </c>
      <c r="I4897" t="s">
        <v>26</v>
      </c>
      <c r="J4897" t="s">
        <v>75</v>
      </c>
      <c r="K4897" t="s">
        <v>96</v>
      </c>
      <c r="L4897">
        <v>6</v>
      </c>
      <c r="M4897">
        <v>24</v>
      </c>
      <c r="N4897">
        <v>93</v>
      </c>
      <c r="O4897">
        <v>77</v>
      </c>
      <c r="P4897" t="s">
        <v>581</v>
      </c>
      <c r="Q4897" t="s">
        <v>416</v>
      </c>
      <c r="R4897">
        <v>8</v>
      </c>
      <c r="S4897">
        <v>6</v>
      </c>
      <c r="T4897">
        <v>15</v>
      </c>
      <c r="U4897" t="s">
        <v>108</v>
      </c>
      <c r="V4897" t="s">
        <v>86</v>
      </c>
      <c r="W4897" t="s">
        <v>33</v>
      </c>
      <c r="X4897">
        <f t="shared" si="533"/>
        <v>1</v>
      </c>
      <c r="Y4897" t="str">
        <f t="shared" si="534"/>
        <v>no</v>
      </c>
      <c r="Z4897" s="3">
        <f t="shared" si="535"/>
        <v>1</v>
      </c>
      <c r="AA4897" s="4">
        <f t="shared" si="539"/>
        <v>1</v>
      </c>
      <c r="AB4897" s="1">
        <f t="shared" si="536"/>
        <v>41575</v>
      </c>
      <c r="AC4897" t="b">
        <f t="shared" si="537"/>
        <v>1</v>
      </c>
      <c r="AD4897" t="str">
        <f t="shared" si="538"/>
        <v>no modificar</v>
      </c>
    </row>
    <row r="4898" spans="1:30" x14ac:dyDescent="0.35">
      <c r="A4898" s="1">
        <v>41575</v>
      </c>
      <c r="B4898" t="s">
        <v>835</v>
      </c>
      <c r="C4898" t="s">
        <v>501</v>
      </c>
      <c r="D4898" t="s">
        <v>84</v>
      </c>
      <c r="E4898" t="s">
        <v>63</v>
      </c>
      <c r="F4898" t="s">
        <v>549</v>
      </c>
      <c r="G4898" t="s">
        <v>469</v>
      </c>
      <c r="H4898" t="s">
        <v>26</v>
      </c>
      <c r="I4898" t="s">
        <v>26</v>
      </c>
      <c r="J4898" t="s">
        <v>50</v>
      </c>
      <c r="K4898" t="s">
        <v>96</v>
      </c>
      <c r="L4898">
        <v>17</v>
      </c>
      <c r="M4898">
        <v>26</v>
      </c>
      <c r="N4898">
        <v>72</v>
      </c>
      <c r="O4898">
        <v>74</v>
      </c>
      <c r="P4898" t="s">
        <v>556</v>
      </c>
      <c r="Q4898" t="s">
        <v>644</v>
      </c>
      <c r="R4898">
        <v>6</v>
      </c>
      <c r="S4898">
        <v>2</v>
      </c>
      <c r="T4898" t="s">
        <v>366</v>
      </c>
      <c r="U4898" t="s">
        <v>360</v>
      </c>
      <c r="V4898" t="s">
        <v>33</v>
      </c>
      <c r="W4898" t="s">
        <v>33</v>
      </c>
      <c r="X4898">
        <f t="shared" si="533"/>
        <v>0</v>
      </c>
      <c r="Y4898" t="str">
        <f t="shared" si="534"/>
        <v>no</v>
      </c>
      <c r="Z4898" s="3">
        <f t="shared" si="535"/>
        <v>0</v>
      </c>
      <c r="AA4898" s="4">
        <f t="shared" si="539"/>
        <v>1</v>
      </c>
      <c r="AB4898" s="1">
        <f t="shared" si="536"/>
        <v>41576</v>
      </c>
      <c r="AC4898" t="b">
        <f t="shared" si="537"/>
        <v>1</v>
      </c>
      <c r="AD4898" t="str">
        <f t="shared" si="538"/>
        <v>no modificar</v>
      </c>
    </row>
    <row r="4899" spans="1:30" x14ac:dyDescent="0.35">
      <c r="A4899" s="1">
        <v>41576</v>
      </c>
      <c r="B4899" t="s">
        <v>835</v>
      </c>
      <c r="C4899" t="s">
        <v>175</v>
      </c>
      <c r="D4899" t="s">
        <v>261</v>
      </c>
      <c r="E4899">
        <v>0</v>
      </c>
      <c r="F4899" t="s">
        <v>549</v>
      </c>
      <c r="G4899" t="s">
        <v>141</v>
      </c>
      <c r="H4899" t="s">
        <v>26</v>
      </c>
      <c r="I4899" t="s">
        <v>26</v>
      </c>
      <c r="J4899" t="s">
        <v>50</v>
      </c>
      <c r="K4899" t="s">
        <v>50</v>
      </c>
      <c r="L4899">
        <v>17</v>
      </c>
      <c r="M4899">
        <v>26</v>
      </c>
      <c r="N4899">
        <v>74</v>
      </c>
      <c r="O4899">
        <v>72</v>
      </c>
      <c r="P4899" t="s">
        <v>417</v>
      </c>
      <c r="Q4899" t="s">
        <v>502</v>
      </c>
      <c r="R4899">
        <v>2</v>
      </c>
      <c r="S4899">
        <v>1</v>
      </c>
      <c r="T4899" t="s">
        <v>217</v>
      </c>
      <c r="U4899" t="s">
        <v>311</v>
      </c>
      <c r="V4899" t="s">
        <v>33</v>
      </c>
      <c r="W4899" t="s">
        <v>33</v>
      </c>
      <c r="X4899">
        <f t="shared" si="533"/>
        <v>0</v>
      </c>
      <c r="Y4899" t="str">
        <f t="shared" si="534"/>
        <v>no</v>
      </c>
      <c r="Z4899" s="3">
        <f t="shared" si="535"/>
        <v>0</v>
      </c>
      <c r="AA4899" s="4">
        <f t="shared" si="539"/>
        <v>1</v>
      </c>
      <c r="AB4899" s="1">
        <f t="shared" si="536"/>
        <v>41577</v>
      </c>
      <c r="AC4899" t="b">
        <f t="shared" si="537"/>
        <v>1</v>
      </c>
      <c r="AD4899" t="str">
        <f t="shared" si="538"/>
        <v>no modificar</v>
      </c>
    </row>
    <row r="4900" spans="1:30" x14ac:dyDescent="0.35">
      <c r="A4900" s="1">
        <v>41577</v>
      </c>
      <c r="B4900" t="s">
        <v>835</v>
      </c>
      <c r="C4900">
        <v>14</v>
      </c>
      <c r="D4900" t="s">
        <v>32</v>
      </c>
      <c r="E4900">
        <v>0</v>
      </c>
      <c r="F4900" t="s">
        <v>544</v>
      </c>
      <c r="G4900" t="s">
        <v>368</v>
      </c>
      <c r="H4900" t="s">
        <v>26</v>
      </c>
      <c r="I4900" t="s">
        <v>26</v>
      </c>
      <c r="J4900" t="s">
        <v>57</v>
      </c>
      <c r="K4900" t="s">
        <v>50</v>
      </c>
      <c r="L4900">
        <v>13</v>
      </c>
      <c r="M4900">
        <v>22</v>
      </c>
      <c r="N4900">
        <v>68</v>
      </c>
      <c r="O4900">
        <v>70</v>
      </c>
      <c r="P4900" t="s">
        <v>399</v>
      </c>
      <c r="Q4900" t="s">
        <v>288</v>
      </c>
      <c r="R4900">
        <v>1</v>
      </c>
      <c r="S4900">
        <v>5</v>
      </c>
      <c r="T4900" t="s">
        <v>98</v>
      </c>
      <c r="U4900" t="s">
        <v>125</v>
      </c>
      <c r="V4900" t="s">
        <v>33</v>
      </c>
      <c r="W4900" t="s">
        <v>33</v>
      </c>
      <c r="X4900">
        <f t="shared" si="533"/>
        <v>0</v>
      </c>
      <c r="Y4900" t="str">
        <f t="shared" si="534"/>
        <v>no</v>
      </c>
      <c r="Z4900" s="3">
        <f t="shared" si="535"/>
        <v>0</v>
      </c>
      <c r="AA4900" s="4">
        <f t="shared" si="539"/>
        <v>1</v>
      </c>
      <c r="AB4900" s="1">
        <f t="shared" si="536"/>
        <v>41578</v>
      </c>
      <c r="AC4900" t="b">
        <f t="shared" si="537"/>
        <v>1</v>
      </c>
      <c r="AD4900" t="str">
        <f t="shared" si="538"/>
        <v>no modificar</v>
      </c>
    </row>
    <row r="4901" spans="1:30" x14ac:dyDescent="0.35">
      <c r="A4901" s="1">
        <v>41578</v>
      </c>
      <c r="B4901" t="s">
        <v>835</v>
      </c>
      <c r="C4901" t="s">
        <v>210</v>
      </c>
      <c r="D4901" t="s">
        <v>152</v>
      </c>
      <c r="E4901">
        <v>0</v>
      </c>
      <c r="F4901" t="s">
        <v>458</v>
      </c>
      <c r="G4901" t="s">
        <v>486</v>
      </c>
      <c r="H4901" t="s">
        <v>26</v>
      </c>
      <c r="I4901" t="s">
        <v>26</v>
      </c>
      <c r="J4901" t="s">
        <v>37</v>
      </c>
      <c r="K4901" t="s">
        <v>69</v>
      </c>
      <c r="L4901">
        <v>28</v>
      </c>
      <c r="M4901">
        <v>24</v>
      </c>
      <c r="N4901">
        <v>74</v>
      </c>
      <c r="O4901">
        <v>76</v>
      </c>
      <c r="P4901" t="s">
        <v>230</v>
      </c>
      <c r="Q4901" t="s">
        <v>230</v>
      </c>
      <c r="R4901">
        <v>7</v>
      </c>
      <c r="S4901">
        <v>7</v>
      </c>
      <c r="T4901" t="s">
        <v>428</v>
      </c>
      <c r="U4901" t="s">
        <v>145</v>
      </c>
      <c r="V4901" t="s">
        <v>33</v>
      </c>
      <c r="W4901" t="s">
        <v>86</v>
      </c>
      <c r="X4901">
        <f t="shared" si="533"/>
        <v>0</v>
      </c>
      <c r="Y4901" t="str">
        <f t="shared" si="534"/>
        <v>no</v>
      </c>
      <c r="Z4901" s="3">
        <f t="shared" si="535"/>
        <v>0</v>
      </c>
      <c r="AA4901" s="4">
        <f t="shared" si="539"/>
        <v>1</v>
      </c>
      <c r="AB4901" s="1">
        <f t="shared" si="536"/>
        <v>41579</v>
      </c>
      <c r="AC4901" t="b">
        <f t="shared" si="537"/>
        <v>1</v>
      </c>
      <c r="AD4901" t="str">
        <f t="shared" si="538"/>
        <v>no modificar</v>
      </c>
    </row>
    <row r="4902" spans="1:30" x14ac:dyDescent="0.35">
      <c r="A4902" s="1">
        <v>41579</v>
      </c>
      <c r="B4902" t="s">
        <v>835</v>
      </c>
      <c r="C4902" t="s">
        <v>552</v>
      </c>
      <c r="D4902">
        <v>17</v>
      </c>
      <c r="E4902" t="s">
        <v>116</v>
      </c>
      <c r="F4902" t="s">
        <v>102</v>
      </c>
      <c r="G4902" t="s">
        <v>550</v>
      </c>
      <c r="H4902" t="s">
        <v>26</v>
      </c>
      <c r="I4902" t="s">
        <v>26</v>
      </c>
      <c r="J4902" t="s">
        <v>90</v>
      </c>
      <c r="K4902" t="s">
        <v>90</v>
      </c>
      <c r="L4902">
        <v>11</v>
      </c>
      <c r="M4902">
        <v>15</v>
      </c>
      <c r="N4902">
        <v>94</v>
      </c>
      <c r="O4902">
        <v>76</v>
      </c>
      <c r="P4902" t="s">
        <v>490</v>
      </c>
      <c r="Q4902" t="s">
        <v>388</v>
      </c>
      <c r="R4902">
        <v>8</v>
      </c>
      <c r="S4902">
        <v>8</v>
      </c>
      <c r="T4902">
        <v>15</v>
      </c>
      <c r="U4902" t="s">
        <v>210</v>
      </c>
      <c r="V4902" t="s">
        <v>86</v>
      </c>
      <c r="W4902" t="s">
        <v>33</v>
      </c>
      <c r="X4902">
        <f t="shared" si="533"/>
        <v>1</v>
      </c>
      <c r="Y4902" t="str">
        <f t="shared" si="534"/>
        <v>no</v>
      </c>
      <c r="Z4902" s="3">
        <f t="shared" si="535"/>
        <v>1</v>
      </c>
      <c r="AA4902" s="4">
        <f t="shared" si="539"/>
        <v>2</v>
      </c>
      <c r="AB4902" s="1">
        <f t="shared" si="536"/>
        <v>41580</v>
      </c>
      <c r="AC4902" t="b">
        <f t="shared" si="537"/>
        <v>1</v>
      </c>
      <c r="AD4902" t="str">
        <f t="shared" si="538"/>
        <v>no modificar</v>
      </c>
    </row>
    <row r="4903" spans="1:30" x14ac:dyDescent="0.35">
      <c r="A4903" s="1">
        <v>41580</v>
      </c>
      <c r="B4903" t="s">
        <v>835</v>
      </c>
      <c r="C4903" t="s">
        <v>378</v>
      </c>
      <c r="D4903" t="s">
        <v>308</v>
      </c>
      <c r="E4903">
        <v>0</v>
      </c>
      <c r="F4903" t="s">
        <v>111</v>
      </c>
      <c r="G4903" t="s">
        <v>47</v>
      </c>
      <c r="H4903" t="s">
        <v>26</v>
      </c>
      <c r="I4903" t="s">
        <v>26</v>
      </c>
      <c r="J4903" t="s">
        <v>50</v>
      </c>
      <c r="K4903" t="s">
        <v>50</v>
      </c>
      <c r="L4903">
        <v>19</v>
      </c>
      <c r="M4903">
        <v>22</v>
      </c>
      <c r="N4903">
        <v>56</v>
      </c>
      <c r="O4903">
        <v>65</v>
      </c>
      <c r="P4903" t="s">
        <v>661</v>
      </c>
      <c r="Q4903" t="s">
        <v>599</v>
      </c>
      <c r="R4903">
        <v>8</v>
      </c>
      <c r="S4903">
        <v>6</v>
      </c>
      <c r="T4903" t="s">
        <v>31</v>
      </c>
      <c r="U4903" t="s">
        <v>31</v>
      </c>
      <c r="V4903" t="s">
        <v>33</v>
      </c>
      <c r="W4903" t="s">
        <v>33</v>
      </c>
      <c r="X4903">
        <f t="shared" si="533"/>
        <v>0</v>
      </c>
      <c r="Y4903" t="str">
        <f t="shared" si="534"/>
        <v>no</v>
      </c>
      <c r="Z4903" s="3">
        <f t="shared" si="535"/>
        <v>0</v>
      </c>
      <c r="AA4903" s="4">
        <f t="shared" si="539"/>
        <v>2</v>
      </c>
      <c r="AB4903" s="1">
        <f t="shared" si="536"/>
        <v>41581</v>
      </c>
      <c r="AC4903" t="b">
        <f t="shared" si="537"/>
        <v>1</v>
      </c>
      <c r="AD4903" t="str">
        <f t="shared" si="538"/>
        <v>no modificar</v>
      </c>
    </row>
    <row r="4904" spans="1:30" x14ac:dyDescent="0.35">
      <c r="A4904" s="1">
        <v>41581</v>
      </c>
      <c r="B4904" t="s">
        <v>835</v>
      </c>
      <c r="C4904">
        <v>15</v>
      </c>
      <c r="D4904" t="s">
        <v>98</v>
      </c>
      <c r="E4904">
        <v>0</v>
      </c>
      <c r="F4904" t="s">
        <v>258</v>
      </c>
      <c r="G4904" t="s">
        <v>34</v>
      </c>
      <c r="H4904" t="s">
        <v>26</v>
      </c>
      <c r="I4904" t="s">
        <v>26</v>
      </c>
      <c r="J4904" t="s">
        <v>50</v>
      </c>
      <c r="K4904" t="s">
        <v>50</v>
      </c>
      <c r="L4904">
        <v>33</v>
      </c>
      <c r="M4904">
        <v>31</v>
      </c>
      <c r="N4904">
        <v>60</v>
      </c>
      <c r="O4904">
        <v>65</v>
      </c>
      <c r="P4904" t="s">
        <v>483</v>
      </c>
      <c r="Q4904" t="s">
        <v>569</v>
      </c>
      <c r="R4904">
        <v>7</v>
      </c>
      <c r="S4904">
        <v>7</v>
      </c>
      <c r="T4904">
        <v>18</v>
      </c>
      <c r="U4904">
        <v>18</v>
      </c>
      <c r="V4904" t="s">
        <v>33</v>
      </c>
      <c r="W4904" t="s">
        <v>33</v>
      </c>
      <c r="X4904">
        <f t="shared" si="533"/>
        <v>0</v>
      </c>
      <c r="Y4904" t="str">
        <f t="shared" si="534"/>
        <v>no</v>
      </c>
      <c r="Z4904" s="3">
        <f t="shared" si="535"/>
        <v>0</v>
      </c>
      <c r="AA4904" s="4">
        <f t="shared" si="539"/>
        <v>1</v>
      </c>
      <c r="AB4904" s="1">
        <f t="shared" si="536"/>
        <v>41582</v>
      </c>
      <c r="AC4904" t="b">
        <f t="shared" si="537"/>
        <v>1</v>
      </c>
      <c r="AD4904" t="str">
        <f t="shared" si="538"/>
        <v>no modificar</v>
      </c>
    </row>
    <row r="4905" spans="1:30" x14ac:dyDescent="0.35">
      <c r="A4905" s="1">
        <v>41582</v>
      </c>
      <c r="B4905" t="s">
        <v>835</v>
      </c>
      <c r="C4905">
        <v>16</v>
      </c>
      <c r="D4905" t="s">
        <v>240</v>
      </c>
      <c r="E4905" t="s">
        <v>309</v>
      </c>
      <c r="F4905" t="s">
        <v>494</v>
      </c>
      <c r="G4905" t="s">
        <v>544</v>
      </c>
      <c r="H4905" t="s">
        <v>26</v>
      </c>
      <c r="I4905" t="s">
        <v>26</v>
      </c>
      <c r="J4905" t="s">
        <v>58</v>
      </c>
      <c r="K4905" t="s">
        <v>49</v>
      </c>
      <c r="L4905">
        <v>7</v>
      </c>
      <c r="M4905">
        <v>11</v>
      </c>
      <c r="N4905">
        <v>83</v>
      </c>
      <c r="O4905">
        <v>64</v>
      </c>
      <c r="P4905" t="s">
        <v>575</v>
      </c>
      <c r="Q4905" t="s">
        <v>584</v>
      </c>
      <c r="R4905">
        <v>7</v>
      </c>
      <c r="S4905">
        <v>5</v>
      </c>
      <c r="T4905" t="s">
        <v>430</v>
      </c>
      <c r="U4905" t="s">
        <v>138</v>
      </c>
      <c r="V4905" t="s">
        <v>33</v>
      </c>
      <c r="W4905" t="s">
        <v>33</v>
      </c>
      <c r="X4905">
        <f t="shared" si="533"/>
        <v>0</v>
      </c>
      <c r="Y4905" t="str">
        <f t="shared" si="534"/>
        <v>no</v>
      </c>
      <c r="Z4905" s="3">
        <f t="shared" si="535"/>
        <v>0</v>
      </c>
      <c r="AA4905" s="4">
        <f t="shared" si="539"/>
        <v>1</v>
      </c>
      <c r="AB4905" s="1">
        <f t="shared" si="536"/>
        <v>41583</v>
      </c>
      <c r="AC4905" t="b">
        <f t="shared" si="537"/>
        <v>1</v>
      </c>
      <c r="AD4905" t="str">
        <f t="shared" si="538"/>
        <v>no modificar</v>
      </c>
    </row>
    <row r="4906" spans="1:30" x14ac:dyDescent="0.35">
      <c r="A4906" s="1">
        <v>41583</v>
      </c>
      <c r="B4906" t="s">
        <v>835</v>
      </c>
      <c r="C4906" t="s">
        <v>210</v>
      </c>
      <c r="D4906">
        <v>18</v>
      </c>
      <c r="E4906" t="s">
        <v>182</v>
      </c>
      <c r="F4906" t="s">
        <v>460</v>
      </c>
      <c r="G4906" t="s">
        <v>574</v>
      </c>
      <c r="H4906" t="s">
        <v>26</v>
      </c>
      <c r="I4906" t="s">
        <v>26</v>
      </c>
      <c r="J4906" t="s">
        <v>69</v>
      </c>
      <c r="K4906" t="s">
        <v>37</v>
      </c>
      <c r="L4906">
        <v>13</v>
      </c>
      <c r="M4906">
        <v>17</v>
      </c>
      <c r="N4906">
        <v>77</v>
      </c>
      <c r="O4906">
        <v>63</v>
      </c>
      <c r="P4906" t="s">
        <v>579</v>
      </c>
      <c r="Q4906" t="s">
        <v>342</v>
      </c>
      <c r="R4906">
        <v>8</v>
      </c>
      <c r="S4906">
        <v>5</v>
      </c>
      <c r="T4906" t="s">
        <v>389</v>
      </c>
      <c r="U4906" t="s">
        <v>40</v>
      </c>
      <c r="V4906" t="s">
        <v>33</v>
      </c>
      <c r="W4906" t="s">
        <v>86</v>
      </c>
      <c r="X4906">
        <f t="shared" si="533"/>
        <v>0</v>
      </c>
      <c r="Y4906" t="str">
        <f t="shared" si="534"/>
        <v>no</v>
      </c>
      <c r="Z4906" s="3">
        <f t="shared" si="535"/>
        <v>0</v>
      </c>
      <c r="AA4906" s="4">
        <f t="shared" si="539"/>
        <v>1</v>
      </c>
      <c r="AB4906" s="1">
        <f t="shared" si="536"/>
        <v>41584</v>
      </c>
      <c r="AC4906" t="b">
        <f t="shared" si="537"/>
        <v>1</v>
      </c>
      <c r="AD4906" t="str">
        <f t="shared" si="538"/>
        <v>no modificar</v>
      </c>
    </row>
    <row r="4907" spans="1:30" x14ac:dyDescent="0.35">
      <c r="A4907" s="1">
        <v>41584</v>
      </c>
      <c r="B4907" t="s">
        <v>835</v>
      </c>
      <c r="C4907" t="s">
        <v>124</v>
      </c>
      <c r="D4907" t="s">
        <v>366</v>
      </c>
      <c r="E4907">
        <v>11</v>
      </c>
      <c r="F4907" t="s">
        <v>544</v>
      </c>
      <c r="G4907">
        <v>0</v>
      </c>
      <c r="H4907" t="s">
        <v>26</v>
      </c>
      <c r="I4907" t="s">
        <v>26</v>
      </c>
      <c r="J4907" t="s">
        <v>49</v>
      </c>
      <c r="K4907" t="s">
        <v>49</v>
      </c>
      <c r="L4907">
        <v>17</v>
      </c>
      <c r="M4907">
        <v>22</v>
      </c>
      <c r="N4907">
        <v>88</v>
      </c>
      <c r="O4907">
        <v>79</v>
      </c>
      <c r="P4907">
        <v>1019</v>
      </c>
      <c r="Q4907" t="s">
        <v>410</v>
      </c>
      <c r="R4907">
        <v>8</v>
      </c>
      <c r="S4907">
        <v>8</v>
      </c>
      <c r="T4907">
        <v>15</v>
      </c>
      <c r="U4907" t="s">
        <v>418</v>
      </c>
      <c r="V4907" t="s">
        <v>86</v>
      </c>
      <c r="W4907" t="s">
        <v>86</v>
      </c>
      <c r="X4907">
        <f t="shared" si="533"/>
        <v>1</v>
      </c>
      <c r="Y4907" t="str">
        <f t="shared" si="534"/>
        <v>no</v>
      </c>
      <c r="Z4907" s="3">
        <f t="shared" si="535"/>
        <v>1</v>
      </c>
      <c r="AA4907" s="4">
        <f t="shared" si="539"/>
        <v>2</v>
      </c>
      <c r="AB4907" s="1">
        <f t="shared" si="536"/>
        <v>41585</v>
      </c>
      <c r="AC4907" t="b">
        <f t="shared" si="537"/>
        <v>1</v>
      </c>
      <c r="AD4907" t="str">
        <f t="shared" si="538"/>
        <v>no modificar</v>
      </c>
    </row>
    <row r="4908" spans="1:30" x14ac:dyDescent="0.35">
      <c r="A4908" s="1">
        <v>41585</v>
      </c>
      <c r="B4908" t="s">
        <v>835</v>
      </c>
      <c r="C4908" t="s">
        <v>128</v>
      </c>
      <c r="D4908" t="s">
        <v>108</v>
      </c>
      <c r="E4908" t="s">
        <v>385</v>
      </c>
      <c r="F4908">
        <v>2</v>
      </c>
      <c r="G4908" t="s">
        <v>517</v>
      </c>
      <c r="H4908" t="s">
        <v>26</v>
      </c>
      <c r="I4908" t="s">
        <v>26</v>
      </c>
      <c r="J4908" t="s">
        <v>96</v>
      </c>
      <c r="K4908" t="s">
        <v>96</v>
      </c>
      <c r="L4908">
        <v>19</v>
      </c>
      <c r="M4908">
        <v>24</v>
      </c>
      <c r="N4908">
        <v>57</v>
      </c>
      <c r="O4908">
        <v>64</v>
      </c>
      <c r="P4908" t="s">
        <v>680</v>
      </c>
      <c r="Q4908" t="s">
        <v>413</v>
      </c>
      <c r="R4908">
        <v>7</v>
      </c>
      <c r="S4908">
        <v>5</v>
      </c>
      <c r="T4908">
        <v>16</v>
      </c>
      <c r="U4908" t="s">
        <v>389</v>
      </c>
      <c r="V4908" t="s">
        <v>86</v>
      </c>
      <c r="W4908" t="s">
        <v>33</v>
      </c>
      <c r="X4908">
        <f t="shared" si="533"/>
        <v>1</v>
      </c>
      <c r="Y4908" t="str">
        <f t="shared" si="534"/>
        <v>no</v>
      </c>
      <c r="Z4908" s="3">
        <f t="shared" si="535"/>
        <v>2</v>
      </c>
      <c r="AA4908" s="4">
        <f t="shared" si="539"/>
        <v>3</v>
      </c>
      <c r="AB4908" s="1">
        <f t="shared" si="536"/>
        <v>41586</v>
      </c>
      <c r="AC4908" t="b">
        <f t="shared" si="537"/>
        <v>1</v>
      </c>
      <c r="AD4908" t="str">
        <f t="shared" si="538"/>
        <v>no modificar</v>
      </c>
    </row>
    <row r="4909" spans="1:30" x14ac:dyDescent="0.35">
      <c r="A4909" s="1">
        <v>41586</v>
      </c>
      <c r="B4909" t="s">
        <v>835</v>
      </c>
      <c r="C4909" t="s">
        <v>368</v>
      </c>
      <c r="D4909" t="s">
        <v>428</v>
      </c>
      <c r="E4909">
        <v>0</v>
      </c>
      <c r="F4909" t="s">
        <v>494</v>
      </c>
      <c r="G4909" t="s">
        <v>425</v>
      </c>
      <c r="H4909" t="s">
        <v>26</v>
      </c>
      <c r="I4909" t="s">
        <v>26</v>
      </c>
      <c r="J4909" t="s">
        <v>57</v>
      </c>
      <c r="K4909" t="s">
        <v>96</v>
      </c>
      <c r="L4909">
        <v>13</v>
      </c>
      <c r="M4909">
        <v>30</v>
      </c>
      <c r="N4909">
        <v>58</v>
      </c>
      <c r="O4909">
        <v>58</v>
      </c>
      <c r="P4909" t="s">
        <v>423</v>
      </c>
      <c r="Q4909" t="s">
        <v>409</v>
      </c>
      <c r="R4909">
        <v>7</v>
      </c>
      <c r="S4909">
        <v>1</v>
      </c>
      <c r="T4909" t="s">
        <v>389</v>
      </c>
      <c r="U4909" t="s">
        <v>60</v>
      </c>
      <c r="V4909" t="s">
        <v>33</v>
      </c>
      <c r="W4909" t="s">
        <v>33</v>
      </c>
      <c r="X4909">
        <f t="shared" si="533"/>
        <v>0</v>
      </c>
      <c r="Y4909" t="str">
        <f t="shared" si="534"/>
        <v>no</v>
      </c>
      <c r="Z4909" s="3">
        <f t="shared" si="535"/>
        <v>0</v>
      </c>
      <c r="AA4909" s="4">
        <f t="shared" si="539"/>
        <v>2</v>
      </c>
      <c r="AB4909" s="1">
        <f t="shared" si="536"/>
        <v>41587</v>
      </c>
      <c r="AC4909" t="b">
        <f t="shared" si="537"/>
        <v>1</v>
      </c>
      <c r="AD4909" t="str">
        <f t="shared" si="538"/>
        <v>no modificar</v>
      </c>
    </row>
    <row r="4910" spans="1:30" x14ac:dyDescent="0.35">
      <c r="A4910" s="1">
        <v>41587</v>
      </c>
      <c r="B4910" t="s">
        <v>835</v>
      </c>
      <c r="C4910" t="s">
        <v>403</v>
      </c>
      <c r="D4910" t="s">
        <v>405</v>
      </c>
      <c r="E4910">
        <v>0</v>
      </c>
      <c r="F4910">
        <v>4</v>
      </c>
      <c r="G4910" t="s">
        <v>497</v>
      </c>
      <c r="H4910" t="s">
        <v>26</v>
      </c>
      <c r="I4910" t="s">
        <v>26</v>
      </c>
      <c r="J4910" t="s">
        <v>48</v>
      </c>
      <c r="K4910" t="s">
        <v>50</v>
      </c>
      <c r="L4910">
        <v>11</v>
      </c>
      <c r="M4910">
        <v>31</v>
      </c>
      <c r="N4910">
        <v>58</v>
      </c>
      <c r="O4910">
        <v>62</v>
      </c>
      <c r="P4910" t="s">
        <v>413</v>
      </c>
      <c r="Q4910" t="s">
        <v>442</v>
      </c>
      <c r="R4910">
        <v>1</v>
      </c>
      <c r="S4910">
        <v>1</v>
      </c>
      <c r="T4910" t="s">
        <v>272</v>
      </c>
      <c r="U4910" t="s">
        <v>325</v>
      </c>
      <c r="V4910" t="s">
        <v>33</v>
      </c>
      <c r="W4910" t="s">
        <v>33</v>
      </c>
      <c r="X4910">
        <f t="shared" si="533"/>
        <v>0</v>
      </c>
      <c r="Y4910" t="str">
        <f t="shared" si="534"/>
        <v>no</v>
      </c>
      <c r="Z4910" s="3">
        <f t="shared" si="535"/>
        <v>0</v>
      </c>
      <c r="AA4910" s="4">
        <f t="shared" si="539"/>
        <v>2</v>
      </c>
      <c r="AB4910" s="1">
        <f t="shared" si="536"/>
        <v>41588</v>
      </c>
      <c r="AC4910" t="b">
        <f t="shared" si="537"/>
        <v>1</v>
      </c>
      <c r="AD4910" t="str">
        <f t="shared" si="538"/>
        <v>no modificar</v>
      </c>
    </row>
    <row r="4911" spans="1:30" x14ac:dyDescent="0.35">
      <c r="A4911" s="1">
        <v>41588</v>
      </c>
      <c r="B4911" t="s">
        <v>835</v>
      </c>
      <c r="C4911">
        <v>15</v>
      </c>
      <c r="D4911" t="s">
        <v>346</v>
      </c>
      <c r="E4911">
        <v>0</v>
      </c>
      <c r="F4911" t="s">
        <v>406</v>
      </c>
      <c r="G4911">
        <v>13</v>
      </c>
      <c r="H4911" t="s">
        <v>26</v>
      </c>
      <c r="I4911" t="s">
        <v>26</v>
      </c>
      <c r="J4911" t="s">
        <v>57</v>
      </c>
      <c r="K4911" t="s">
        <v>50</v>
      </c>
      <c r="L4911">
        <v>15</v>
      </c>
      <c r="M4911">
        <v>33</v>
      </c>
      <c r="N4911">
        <v>54</v>
      </c>
      <c r="O4911">
        <v>60</v>
      </c>
      <c r="P4911" t="s">
        <v>392</v>
      </c>
      <c r="Q4911" t="s">
        <v>379</v>
      </c>
      <c r="R4911">
        <v>0</v>
      </c>
      <c r="S4911">
        <v>1</v>
      </c>
      <c r="T4911" t="s">
        <v>170</v>
      </c>
      <c r="U4911" t="s">
        <v>125</v>
      </c>
      <c r="V4911" t="s">
        <v>33</v>
      </c>
      <c r="W4911" t="s">
        <v>33</v>
      </c>
      <c r="X4911">
        <f t="shared" si="533"/>
        <v>0</v>
      </c>
      <c r="Y4911" t="str">
        <f t="shared" si="534"/>
        <v>no</v>
      </c>
      <c r="Z4911" s="3">
        <f t="shared" si="535"/>
        <v>0</v>
      </c>
      <c r="AA4911" s="4">
        <f t="shared" si="539"/>
        <v>2</v>
      </c>
      <c r="AB4911" s="1">
        <f t="shared" si="536"/>
        <v>41589</v>
      </c>
      <c r="AC4911" t="b">
        <f t="shared" si="537"/>
        <v>1</v>
      </c>
      <c r="AD4911" t="str">
        <f t="shared" si="538"/>
        <v>no modificar</v>
      </c>
    </row>
    <row r="4912" spans="1:30" x14ac:dyDescent="0.35">
      <c r="A4912" s="1">
        <v>41589</v>
      </c>
      <c r="B4912" t="s">
        <v>835</v>
      </c>
      <c r="C4912">
        <v>16</v>
      </c>
      <c r="D4912" t="s">
        <v>118</v>
      </c>
      <c r="E4912">
        <v>0</v>
      </c>
      <c r="F4912">
        <v>8</v>
      </c>
      <c r="G4912" t="s">
        <v>141</v>
      </c>
      <c r="H4912" t="s">
        <v>26</v>
      </c>
      <c r="I4912" t="s">
        <v>26</v>
      </c>
      <c r="J4912" t="s">
        <v>49</v>
      </c>
      <c r="K4912" t="s">
        <v>37</v>
      </c>
      <c r="L4912">
        <v>17</v>
      </c>
      <c r="M4912">
        <v>17</v>
      </c>
      <c r="N4912">
        <v>61</v>
      </c>
      <c r="O4912">
        <v>77</v>
      </c>
      <c r="P4912" t="s">
        <v>285</v>
      </c>
      <c r="Q4912" t="s">
        <v>377</v>
      </c>
      <c r="R4912">
        <v>1</v>
      </c>
      <c r="S4912">
        <v>5</v>
      </c>
      <c r="T4912">
        <v>21</v>
      </c>
      <c r="U4912" t="s">
        <v>261</v>
      </c>
      <c r="V4912" t="s">
        <v>33</v>
      </c>
      <c r="W4912" t="s">
        <v>33</v>
      </c>
      <c r="X4912">
        <f t="shared" si="533"/>
        <v>0</v>
      </c>
      <c r="Y4912" t="str">
        <f t="shared" si="534"/>
        <v>no</v>
      </c>
      <c r="Z4912" s="3">
        <f t="shared" si="535"/>
        <v>0</v>
      </c>
      <c r="AA4912" s="4">
        <f t="shared" si="539"/>
        <v>2</v>
      </c>
      <c r="AB4912" s="1">
        <f t="shared" si="536"/>
        <v>41590</v>
      </c>
      <c r="AC4912" t="b">
        <f t="shared" si="537"/>
        <v>1</v>
      </c>
      <c r="AD4912" t="str">
        <f t="shared" si="538"/>
        <v>no modificar</v>
      </c>
    </row>
    <row r="4913" spans="1:30" x14ac:dyDescent="0.35">
      <c r="A4913" s="1">
        <v>41590</v>
      </c>
      <c r="B4913" t="s">
        <v>835</v>
      </c>
      <c r="C4913">
        <v>17</v>
      </c>
      <c r="D4913" t="s">
        <v>115</v>
      </c>
      <c r="E4913">
        <v>0</v>
      </c>
      <c r="F4913" t="s">
        <v>431</v>
      </c>
      <c r="G4913" t="s">
        <v>466</v>
      </c>
      <c r="H4913" t="s">
        <v>26</v>
      </c>
      <c r="I4913" t="s">
        <v>26</v>
      </c>
      <c r="J4913" t="s">
        <v>69</v>
      </c>
      <c r="K4913" t="s">
        <v>69</v>
      </c>
      <c r="L4913">
        <v>22</v>
      </c>
      <c r="M4913">
        <v>9</v>
      </c>
      <c r="N4913">
        <v>76</v>
      </c>
      <c r="O4913">
        <v>78</v>
      </c>
      <c r="P4913" t="s">
        <v>587</v>
      </c>
      <c r="Q4913" t="s">
        <v>266</v>
      </c>
      <c r="R4913">
        <v>7</v>
      </c>
      <c r="S4913">
        <v>6</v>
      </c>
      <c r="T4913" t="s">
        <v>145</v>
      </c>
      <c r="U4913" t="s">
        <v>170</v>
      </c>
      <c r="V4913" t="s">
        <v>33</v>
      </c>
      <c r="W4913" t="s">
        <v>33</v>
      </c>
      <c r="X4913">
        <f t="shared" si="533"/>
        <v>0</v>
      </c>
      <c r="Y4913" t="str">
        <f t="shared" si="534"/>
        <v>no</v>
      </c>
      <c r="Z4913" s="3">
        <f t="shared" si="535"/>
        <v>0</v>
      </c>
      <c r="AA4913" s="4">
        <f t="shared" si="539"/>
        <v>2</v>
      </c>
      <c r="AB4913" s="1">
        <f t="shared" si="536"/>
        <v>41591</v>
      </c>
      <c r="AC4913" t="b">
        <f t="shared" si="537"/>
        <v>1</v>
      </c>
      <c r="AD4913" t="str">
        <f t="shared" si="538"/>
        <v>no modificar</v>
      </c>
    </row>
    <row r="4914" spans="1:30" x14ac:dyDescent="0.35">
      <c r="A4914" s="1">
        <v>41591</v>
      </c>
      <c r="B4914" t="s">
        <v>835</v>
      </c>
      <c r="C4914">
        <v>17</v>
      </c>
      <c r="D4914" t="s">
        <v>66</v>
      </c>
      <c r="E4914">
        <v>0</v>
      </c>
      <c r="F4914" t="s">
        <v>488</v>
      </c>
      <c r="G4914">
        <v>5</v>
      </c>
      <c r="H4914" t="s">
        <v>26</v>
      </c>
      <c r="I4914" t="s">
        <v>26</v>
      </c>
      <c r="J4914" t="s">
        <v>69</v>
      </c>
      <c r="K4914" t="s">
        <v>69</v>
      </c>
      <c r="L4914">
        <v>11</v>
      </c>
      <c r="M4914">
        <v>13</v>
      </c>
      <c r="N4914">
        <v>83</v>
      </c>
      <c r="O4914">
        <v>83</v>
      </c>
      <c r="P4914" t="s">
        <v>577</v>
      </c>
      <c r="Q4914" t="s">
        <v>587</v>
      </c>
      <c r="R4914">
        <v>6</v>
      </c>
      <c r="S4914">
        <v>8</v>
      </c>
      <c r="T4914" t="s">
        <v>256</v>
      </c>
      <c r="U4914" t="s">
        <v>272</v>
      </c>
      <c r="V4914" t="s">
        <v>33</v>
      </c>
      <c r="W4914" t="s">
        <v>33</v>
      </c>
      <c r="X4914">
        <f t="shared" si="533"/>
        <v>0</v>
      </c>
      <c r="Y4914" t="str">
        <f t="shared" si="534"/>
        <v>no</v>
      </c>
      <c r="Z4914" s="3">
        <f t="shared" si="535"/>
        <v>0</v>
      </c>
      <c r="AA4914" s="4">
        <f t="shared" si="539"/>
        <v>1</v>
      </c>
      <c r="AB4914" s="1">
        <f t="shared" si="536"/>
        <v>41592</v>
      </c>
      <c r="AC4914" t="b">
        <f t="shared" si="537"/>
        <v>1</v>
      </c>
      <c r="AD4914" t="str">
        <f t="shared" si="538"/>
        <v>no modificar</v>
      </c>
    </row>
    <row r="4915" spans="1:30" x14ac:dyDescent="0.35">
      <c r="A4915" s="1">
        <v>41592</v>
      </c>
      <c r="B4915" t="s">
        <v>835</v>
      </c>
      <c r="C4915" t="s">
        <v>31</v>
      </c>
      <c r="D4915">
        <v>20</v>
      </c>
      <c r="E4915">
        <v>0</v>
      </c>
      <c r="F4915">
        <v>4</v>
      </c>
      <c r="G4915" t="s">
        <v>422</v>
      </c>
      <c r="H4915" t="s">
        <v>26</v>
      </c>
      <c r="I4915" t="s">
        <v>26</v>
      </c>
      <c r="J4915" t="s">
        <v>96</v>
      </c>
      <c r="K4915" t="s">
        <v>96</v>
      </c>
      <c r="L4915">
        <v>33</v>
      </c>
      <c r="M4915">
        <v>26</v>
      </c>
      <c r="N4915">
        <v>68</v>
      </c>
      <c r="O4915">
        <v>70</v>
      </c>
      <c r="P4915" t="s">
        <v>363</v>
      </c>
      <c r="Q4915" t="s">
        <v>424</v>
      </c>
      <c r="R4915">
        <v>7</v>
      </c>
      <c r="S4915">
        <v>5</v>
      </c>
      <c r="T4915" t="s">
        <v>180</v>
      </c>
      <c r="U4915" t="s">
        <v>325</v>
      </c>
      <c r="V4915" t="s">
        <v>33</v>
      </c>
      <c r="W4915" t="s">
        <v>33</v>
      </c>
      <c r="X4915">
        <f t="shared" si="533"/>
        <v>0</v>
      </c>
      <c r="Y4915" t="str">
        <f t="shared" si="534"/>
        <v>no</v>
      </c>
      <c r="Z4915" s="3">
        <f t="shared" si="535"/>
        <v>0</v>
      </c>
      <c r="AA4915" s="4">
        <f t="shared" si="539"/>
        <v>0</v>
      </c>
      <c r="AB4915" s="1">
        <f t="shared" si="536"/>
        <v>41593</v>
      </c>
      <c r="AC4915" t="b">
        <f t="shared" si="537"/>
        <v>1</v>
      </c>
      <c r="AD4915" t="str">
        <f t="shared" si="538"/>
        <v>no modificar</v>
      </c>
    </row>
    <row r="4916" spans="1:30" x14ac:dyDescent="0.35">
      <c r="A4916" s="1">
        <v>41593</v>
      </c>
      <c r="B4916" t="s">
        <v>835</v>
      </c>
      <c r="C4916" t="s">
        <v>78</v>
      </c>
      <c r="D4916" t="s">
        <v>132</v>
      </c>
      <c r="E4916">
        <v>0</v>
      </c>
      <c r="F4916" t="s">
        <v>520</v>
      </c>
      <c r="G4916" t="s">
        <v>110</v>
      </c>
      <c r="H4916" t="s">
        <v>26</v>
      </c>
      <c r="I4916" t="s">
        <v>26</v>
      </c>
      <c r="J4916" t="s">
        <v>50</v>
      </c>
      <c r="K4916" t="s">
        <v>50</v>
      </c>
      <c r="L4916">
        <v>26</v>
      </c>
      <c r="M4916">
        <v>28</v>
      </c>
      <c r="N4916">
        <v>61</v>
      </c>
      <c r="O4916">
        <v>57</v>
      </c>
      <c r="P4916" t="s">
        <v>480</v>
      </c>
      <c r="Q4916" t="s">
        <v>238</v>
      </c>
      <c r="R4916">
        <v>4</v>
      </c>
      <c r="S4916">
        <v>1</v>
      </c>
      <c r="T4916" t="s">
        <v>325</v>
      </c>
      <c r="U4916">
        <v>20</v>
      </c>
      <c r="V4916" t="s">
        <v>33</v>
      </c>
      <c r="W4916" t="s">
        <v>33</v>
      </c>
      <c r="X4916">
        <f t="shared" si="533"/>
        <v>0</v>
      </c>
      <c r="Y4916" t="str">
        <f t="shared" si="534"/>
        <v>no</v>
      </c>
      <c r="Z4916" s="3">
        <f t="shared" si="535"/>
        <v>0</v>
      </c>
      <c r="AA4916" s="4">
        <f t="shared" si="539"/>
        <v>0</v>
      </c>
      <c r="AB4916" s="1">
        <f t="shared" si="536"/>
        <v>41594</v>
      </c>
      <c r="AC4916" t="b">
        <f t="shared" si="537"/>
        <v>1</v>
      </c>
      <c r="AD4916" t="str">
        <f t="shared" si="538"/>
        <v>no modificar</v>
      </c>
    </row>
    <row r="4917" spans="1:30" x14ac:dyDescent="0.35">
      <c r="A4917" s="1">
        <v>41594</v>
      </c>
      <c r="B4917" t="s">
        <v>835</v>
      </c>
      <c r="C4917" t="s">
        <v>566</v>
      </c>
      <c r="D4917" t="s">
        <v>134</v>
      </c>
      <c r="E4917">
        <v>0</v>
      </c>
      <c r="F4917" t="s">
        <v>34</v>
      </c>
      <c r="G4917">
        <v>13</v>
      </c>
      <c r="H4917" t="s">
        <v>26</v>
      </c>
      <c r="I4917" t="s">
        <v>26</v>
      </c>
      <c r="J4917" t="s">
        <v>48</v>
      </c>
      <c r="K4917" t="s">
        <v>50</v>
      </c>
      <c r="L4917">
        <v>28</v>
      </c>
      <c r="M4917">
        <v>20</v>
      </c>
      <c r="N4917">
        <v>64</v>
      </c>
      <c r="O4917">
        <v>72</v>
      </c>
      <c r="P4917" t="s">
        <v>361</v>
      </c>
      <c r="Q4917" t="s">
        <v>97</v>
      </c>
      <c r="R4917">
        <v>0</v>
      </c>
      <c r="S4917">
        <v>0</v>
      </c>
      <c r="T4917">
        <v>20</v>
      </c>
      <c r="U4917" t="s">
        <v>267</v>
      </c>
      <c r="V4917" t="s">
        <v>33</v>
      </c>
      <c r="W4917" t="s">
        <v>33</v>
      </c>
      <c r="X4917">
        <f t="shared" si="533"/>
        <v>0</v>
      </c>
      <c r="Y4917" t="str">
        <f t="shared" si="534"/>
        <v>no</v>
      </c>
      <c r="Z4917" s="3">
        <f t="shared" si="535"/>
        <v>0</v>
      </c>
      <c r="AA4917" s="4">
        <f t="shared" si="539"/>
        <v>0</v>
      </c>
      <c r="AB4917" s="1">
        <f t="shared" si="536"/>
        <v>41595</v>
      </c>
      <c r="AC4917" t="b">
        <f t="shared" si="537"/>
        <v>1</v>
      </c>
      <c r="AD4917" t="str">
        <f t="shared" si="538"/>
        <v>no modificar</v>
      </c>
    </row>
    <row r="4918" spans="1:30" x14ac:dyDescent="0.35">
      <c r="A4918" s="1">
        <v>41595</v>
      </c>
      <c r="B4918" t="s">
        <v>835</v>
      </c>
      <c r="C4918" t="s">
        <v>100</v>
      </c>
      <c r="D4918" t="s">
        <v>279</v>
      </c>
      <c r="E4918">
        <v>0</v>
      </c>
      <c r="F4918" t="s">
        <v>356</v>
      </c>
      <c r="G4918" t="s">
        <v>119</v>
      </c>
      <c r="H4918" t="s">
        <v>26</v>
      </c>
      <c r="I4918" t="s">
        <v>26</v>
      </c>
      <c r="J4918" t="s">
        <v>37</v>
      </c>
      <c r="K4918" t="s">
        <v>69</v>
      </c>
      <c r="L4918">
        <v>26</v>
      </c>
      <c r="M4918">
        <v>30</v>
      </c>
      <c r="N4918">
        <v>77</v>
      </c>
      <c r="O4918">
        <v>79</v>
      </c>
      <c r="P4918" t="s">
        <v>64</v>
      </c>
      <c r="Q4918" t="s">
        <v>117</v>
      </c>
      <c r="R4918">
        <v>3</v>
      </c>
      <c r="S4918">
        <v>6</v>
      </c>
      <c r="T4918" t="s">
        <v>499</v>
      </c>
      <c r="U4918" t="s">
        <v>367</v>
      </c>
      <c r="V4918" t="s">
        <v>33</v>
      </c>
      <c r="W4918" t="s">
        <v>33</v>
      </c>
      <c r="X4918">
        <f t="shared" si="533"/>
        <v>0</v>
      </c>
      <c r="Y4918" t="str">
        <f t="shared" si="534"/>
        <v>no</v>
      </c>
      <c r="Z4918" s="3">
        <f t="shared" si="535"/>
        <v>0</v>
      </c>
      <c r="AA4918" s="4">
        <f t="shared" si="539"/>
        <v>0</v>
      </c>
      <c r="AB4918" s="1">
        <f t="shared" si="536"/>
        <v>41596</v>
      </c>
      <c r="AC4918" t="b">
        <f t="shared" si="537"/>
        <v>1</v>
      </c>
      <c r="AD4918" t="str">
        <f t="shared" si="538"/>
        <v>no modificar</v>
      </c>
    </row>
    <row r="4919" spans="1:30" x14ac:dyDescent="0.35">
      <c r="A4919" s="1">
        <v>41596</v>
      </c>
      <c r="B4919" t="s">
        <v>835</v>
      </c>
      <c r="C4919" t="s">
        <v>68</v>
      </c>
      <c r="D4919" t="s">
        <v>31</v>
      </c>
      <c r="E4919" t="s">
        <v>63</v>
      </c>
      <c r="F4919" t="s">
        <v>431</v>
      </c>
      <c r="G4919" t="s">
        <v>452</v>
      </c>
      <c r="H4919" t="s">
        <v>26</v>
      </c>
      <c r="I4919" t="s">
        <v>26</v>
      </c>
      <c r="J4919" t="s">
        <v>75</v>
      </c>
      <c r="K4919" t="s">
        <v>49</v>
      </c>
      <c r="L4919">
        <v>31</v>
      </c>
      <c r="M4919">
        <v>31</v>
      </c>
      <c r="N4919">
        <v>70</v>
      </c>
      <c r="O4919">
        <v>55</v>
      </c>
      <c r="P4919" t="s">
        <v>572</v>
      </c>
      <c r="Q4919" t="s">
        <v>364</v>
      </c>
      <c r="R4919">
        <v>8</v>
      </c>
      <c r="S4919">
        <v>6</v>
      </c>
      <c r="T4919" t="s">
        <v>193</v>
      </c>
      <c r="U4919" t="s">
        <v>100</v>
      </c>
      <c r="V4919" t="s">
        <v>33</v>
      </c>
      <c r="W4919" t="s">
        <v>33</v>
      </c>
      <c r="X4919">
        <f t="shared" si="533"/>
        <v>0</v>
      </c>
      <c r="Y4919" t="str">
        <f t="shared" si="534"/>
        <v>no</v>
      </c>
      <c r="Z4919" s="3">
        <f t="shared" si="535"/>
        <v>0</v>
      </c>
      <c r="AA4919" s="4">
        <f t="shared" si="539"/>
        <v>0</v>
      </c>
      <c r="AB4919" s="1">
        <f t="shared" si="536"/>
        <v>41597</v>
      </c>
      <c r="AC4919" t="b">
        <f t="shared" si="537"/>
        <v>1</v>
      </c>
      <c r="AD4919" t="str">
        <f t="shared" si="538"/>
        <v>no modificar</v>
      </c>
    </row>
    <row r="4920" spans="1:30" x14ac:dyDescent="0.35">
      <c r="A4920" s="1">
        <v>41597</v>
      </c>
      <c r="B4920" t="s">
        <v>835</v>
      </c>
      <c r="C4920" t="s">
        <v>323</v>
      </c>
      <c r="D4920" t="s">
        <v>147</v>
      </c>
      <c r="E4920">
        <v>0</v>
      </c>
      <c r="F4920" t="s">
        <v>406</v>
      </c>
      <c r="G4920" t="s">
        <v>488</v>
      </c>
      <c r="H4920" t="s">
        <v>26</v>
      </c>
      <c r="I4920" t="s">
        <v>26</v>
      </c>
      <c r="J4920" t="s">
        <v>96</v>
      </c>
      <c r="K4920" t="s">
        <v>96</v>
      </c>
      <c r="L4920">
        <v>28</v>
      </c>
      <c r="M4920">
        <v>17</v>
      </c>
      <c r="N4920">
        <v>66</v>
      </c>
      <c r="O4920">
        <v>68</v>
      </c>
      <c r="P4920" t="s">
        <v>480</v>
      </c>
      <c r="Q4920" t="s">
        <v>491</v>
      </c>
      <c r="R4920">
        <v>8</v>
      </c>
      <c r="S4920">
        <v>8</v>
      </c>
      <c r="T4920" t="s">
        <v>62</v>
      </c>
      <c r="U4920" t="s">
        <v>109</v>
      </c>
      <c r="V4920" t="s">
        <v>33</v>
      </c>
      <c r="W4920" t="s">
        <v>33</v>
      </c>
      <c r="X4920">
        <f t="shared" si="533"/>
        <v>0</v>
      </c>
      <c r="Y4920" t="str">
        <f t="shared" si="534"/>
        <v>no</v>
      </c>
      <c r="Z4920" s="3">
        <f t="shared" si="535"/>
        <v>0</v>
      </c>
      <c r="AA4920" s="4">
        <f t="shared" si="539"/>
        <v>0</v>
      </c>
      <c r="AB4920" s="1">
        <f t="shared" si="536"/>
        <v>41598</v>
      </c>
      <c r="AC4920" t="b">
        <f t="shared" si="537"/>
        <v>1</v>
      </c>
      <c r="AD4920" t="str">
        <f t="shared" si="538"/>
        <v>no modificar</v>
      </c>
    </row>
    <row r="4921" spans="1:30" x14ac:dyDescent="0.35">
      <c r="A4921" s="1">
        <v>41598</v>
      </c>
      <c r="B4921" t="s">
        <v>835</v>
      </c>
      <c r="C4921" t="s">
        <v>110</v>
      </c>
      <c r="D4921" t="s">
        <v>478</v>
      </c>
      <c r="E4921" t="s">
        <v>182</v>
      </c>
      <c r="F4921" t="s">
        <v>34</v>
      </c>
      <c r="G4921" t="s">
        <v>517</v>
      </c>
      <c r="H4921" t="s">
        <v>26</v>
      </c>
      <c r="I4921" t="s">
        <v>26</v>
      </c>
      <c r="J4921" t="s">
        <v>50</v>
      </c>
      <c r="K4921" t="s">
        <v>50</v>
      </c>
      <c r="L4921">
        <v>31</v>
      </c>
      <c r="M4921">
        <v>31</v>
      </c>
      <c r="N4921">
        <v>54</v>
      </c>
      <c r="O4921">
        <v>64</v>
      </c>
      <c r="P4921" t="s">
        <v>397</v>
      </c>
      <c r="Q4921" t="s">
        <v>338</v>
      </c>
      <c r="R4921">
        <v>7</v>
      </c>
      <c r="S4921">
        <v>7</v>
      </c>
      <c r="T4921" t="s">
        <v>398</v>
      </c>
      <c r="U4921" t="s">
        <v>161</v>
      </c>
      <c r="V4921" t="s">
        <v>33</v>
      </c>
      <c r="W4921" t="s">
        <v>33</v>
      </c>
      <c r="X4921">
        <f t="shared" si="533"/>
        <v>0</v>
      </c>
      <c r="Y4921" t="str">
        <f t="shared" si="534"/>
        <v>no</v>
      </c>
      <c r="Z4921" s="3">
        <f t="shared" si="535"/>
        <v>0</v>
      </c>
      <c r="AA4921" s="4">
        <f t="shared" si="539"/>
        <v>0</v>
      </c>
      <c r="AB4921" s="1">
        <f t="shared" si="536"/>
        <v>41599</v>
      </c>
      <c r="AC4921" t="b">
        <f t="shared" si="537"/>
        <v>1</v>
      </c>
      <c r="AD4921" t="str">
        <f t="shared" si="538"/>
        <v>no modificar</v>
      </c>
    </row>
    <row r="4922" spans="1:30" x14ac:dyDescent="0.35">
      <c r="A4922" s="1">
        <v>41599</v>
      </c>
      <c r="B4922" t="s">
        <v>835</v>
      </c>
      <c r="C4922" t="s">
        <v>23</v>
      </c>
      <c r="D4922" t="s">
        <v>499</v>
      </c>
      <c r="E4922">
        <v>0</v>
      </c>
      <c r="F4922" t="s">
        <v>450</v>
      </c>
      <c r="G4922" t="s">
        <v>588</v>
      </c>
      <c r="H4922" t="s">
        <v>26</v>
      </c>
      <c r="I4922" t="s">
        <v>26</v>
      </c>
      <c r="J4922" t="s">
        <v>48</v>
      </c>
      <c r="K4922" t="s">
        <v>57</v>
      </c>
      <c r="L4922">
        <v>15</v>
      </c>
      <c r="M4922">
        <v>31</v>
      </c>
      <c r="N4922">
        <v>49</v>
      </c>
      <c r="O4922">
        <v>54</v>
      </c>
      <c r="P4922" t="s">
        <v>276</v>
      </c>
      <c r="Q4922" t="s">
        <v>216</v>
      </c>
      <c r="R4922">
        <v>6</v>
      </c>
      <c r="S4922">
        <v>7</v>
      </c>
      <c r="T4922" t="s">
        <v>145</v>
      </c>
      <c r="U4922" t="s">
        <v>428</v>
      </c>
      <c r="V4922" t="s">
        <v>33</v>
      </c>
      <c r="W4922" t="s">
        <v>33</v>
      </c>
      <c r="X4922">
        <f t="shared" si="533"/>
        <v>0</v>
      </c>
      <c r="Y4922" t="str">
        <f t="shared" si="534"/>
        <v>no</v>
      </c>
      <c r="Z4922" s="3">
        <f t="shared" si="535"/>
        <v>0</v>
      </c>
      <c r="AA4922" s="4">
        <f t="shared" si="539"/>
        <v>0</v>
      </c>
      <c r="AB4922" s="1">
        <f t="shared" si="536"/>
        <v>41600</v>
      </c>
      <c r="AC4922" t="b">
        <f t="shared" si="537"/>
        <v>1</v>
      </c>
      <c r="AD4922" t="str">
        <f t="shared" si="538"/>
        <v>no modificar</v>
      </c>
    </row>
    <row r="4923" spans="1:30" x14ac:dyDescent="0.35">
      <c r="A4923" s="1">
        <v>41600</v>
      </c>
      <c r="B4923" t="s">
        <v>835</v>
      </c>
      <c r="C4923" t="s">
        <v>156</v>
      </c>
      <c r="D4923" t="s">
        <v>328</v>
      </c>
      <c r="E4923">
        <v>0</v>
      </c>
      <c r="F4923" t="s">
        <v>519</v>
      </c>
      <c r="G4923" t="s">
        <v>456</v>
      </c>
      <c r="H4923" t="s">
        <v>26</v>
      </c>
      <c r="I4923" t="s">
        <v>26</v>
      </c>
      <c r="J4923" t="s">
        <v>57</v>
      </c>
      <c r="K4923" t="s">
        <v>57</v>
      </c>
      <c r="L4923">
        <v>28</v>
      </c>
      <c r="M4923">
        <v>13</v>
      </c>
      <c r="N4923">
        <v>61</v>
      </c>
      <c r="O4923">
        <v>89</v>
      </c>
      <c r="P4923" t="s">
        <v>59</v>
      </c>
      <c r="Q4923" t="s">
        <v>202</v>
      </c>
      <c r="R4923">
        <v>5</v>
      </c>
      <c r="S4923">
        <v>8</v>
      </c>
      <c r="T4923" t="s">
        <v>325</v>
      </c>
      <c r="U4923" t="s">
        <v>398</v>
      </c>
      <c r="V4923" t="s">
        <v>33</v>
      </c>
      <c r="W4923" t="s">
        <v>86</v>
      </c>
      <c r="X4923">
        <f t="shared" si="533"/>
        <v>0</v>
      </c>
      <c r="Y4923" t="str">
        <f t="shared" si="534"/>
        <v>no</v>
      </c>
      <c r="Z4923" s="3">
        <f t="shared" si="535"/>
        <v>0</v>
      </c>
      <c r="AA4923" s="4">
        <f t="shared" si="539"/>
        <v>0</v>
      </c>
      <c r="AB4923" s="1">
        <f t="shared" si="536"/>
        <v>41601</v>
      </c>
      <c r="AC4923" t="b">
        <f t="shared" si="537"/>
        <v>1</v>
      </c>
      <c r="AD4923" t="str">
        <f t="shared" si="538"/>
        <v>no modificar</v>
      </c>
    </row>
    <row r="4924" spans="1:30" x14ac:dyDescent="0.35">
      <c r="A4924" s="1">
        <v>41601</v>
      </c>
      <c r="B4924" t="s">
        <v>835</v>
      </c>
      <c r="C4924" t="s">
        <v>268</v>
      </c>
      <c r="D4924" t="s">
        <v>134</v>
      </c>
      <c r="E4924" t="s">
        <v>519</v>
      </c>
      <c r="F4924" t="s">
        <v>450</v>
      </c>
      <c r="G4924" t="s">
        <v>197</v>
      </c>
      <c r="H4924" t="s">
        <v>26</v>
      </c>
      <c r="I4924" t="s">
        <v>26</v>
      </c>
      <c r="J4924" t="s">
        <v>48</v>
      </c>
      <c r="K4924" t="s">
        <v>50</v>
      </c>
      <c r="L4924">
        <v>9</v>
      </c>
      <c r="M4924">
        <v>28</v>
      </c>
      <c r="N4924">
        <v>66</v>
      </c>
      <c r="O4924">
        <v>73</v>
      </c>
      <c r="P4924">
        <v>1009</v>
      </c>
      <c r="Q4924" t="s">
        <v>682</v>
      </c>
      <c r="R4924">
        <v>1</v>
      </c>
      <c r="S4924">
        <v>2</v>
      </c>
      <c r="T4924">
        <v>21</v>
      </c>
      <c r="U4924" t="s">
        <v>152</v>
      </c>
      <c r="V4924" t="s">
        <v>86</v>
      </c>
      <c r="W4924" t="s">
        <v>33</v>
      </c>
      <c r="X4924">
        <f t="shared" si="533"/>
        <v>1</v>
      </c>
      <c r="Y4924" t="str">
        <f t="shared" si="534"/>
        <v>no</v>
      </c>
      <c r="Z4924" s="3">
        <f t="shared" si="535"/>
        <v>1</v>
      </c>
      <c r="AA4924" s="4">
        <f t="shared" si="539"/>
        <v>1</v>
      </c>
      <c r="AB4924" s="1">
        <f t="shared" si="536"/>
        <v>41602</v>
      </c>
      <c r="AC4924" t="b">
        <f t="shared" si="537"/>
        <v>1</v>
      </c>
      <c r="AD4924" t="str">
        <f t="shared" si="538"/>
        <v>no modificar</v>
      </c>
    </row>
    <row r="4925" spans="1:30" x14ac:dyDescent="0.35">
      <c r="A4925" s="1">
        <v>41602</v>
      </c>
      <c r="B4925" t="s">
        <v>835</v>
      </c>
      <c r="C4925" t="s">
        <v>129</v>
      </c>
      <c r="D4925" t="s">
        <v>346</v>
      </c>
      <c r="E4925">
        <v>0</v>
      </c>
      <c r="F4925" t="s">
        <v>258</v>
      </c>
      <c r="G4925" t="s">
        <v>503</v>
      </c>
      <c r="H4925" t="s">
        <v>26</v>
      </c>
      <c r="I4925" t="s">
        <v>26</v>
      </c>
      <c r="J4925" t="s">
        <v>28</v>
      </c>
      <c r="K4925" t="s">
        <v>37</v>
      </c>
      <c r="L4925">
        <v>2</v>
      </c>
      <c r="M4925">
        <v>35</v>
      </c>
      <c r="N4925">
        <v>66</v>
      </c>
      <c r="O4925">
        <v>61</v>
      </c>
      <c r="P4925" t="s">
        <v>187</v>
      </c>
      <c r="Q4925" t="s">
        <v>164</v>
      </c>
      <c r="R4925">
        <v>7</v>
      </c>
      <c r="S4925">
        <v>7</v>
      </c>
      <c r="T4925" t="s">
        <v>438</v>
      </c>
      <c r="U4925" t="s">
        <v>217</v>
      </c>
      <c r="V4925" t="s">
        <v>33</v>
      </c>
      <c r="W4925" t="s">
        <v>86</v>
      </c>
      <c r="X4925">
        <f t="shared" si="533"/>
        <v>0</v>
      </c>
      <c r="Y4925" t="str">
        <f t="shared" si="534"/>
        <v>no</v>
      </c>
      <c r="Z4925" s="3">
        <f t="shared" si="535"/>
        <v>0</v>
      </c>
      <c r="AA4925" s="4">
        <f t="shared" si="539"/>
        <v>1</v>
      </c>
      <c r="AB4925" s="1">
        <f t="shared" si="536"/>
        <v>41603</v>
      </c>
      <c r="AC4925" t="b">
        <f t="shared" si="537"/>
        <v>1</v>
      </c>
      <c r="AD4925" t="str">
        <f t="shared" si="538"/>
        <v>no modificar</v>
      </c>
    </row>
    <row r="4926" spans="1:30" x14ac:dyDescent="0.35">
      <c r="A4926" s="1">
        <v>41603</v>
      </c>
      <c r="B4926" t="s">
        <v>835</v>
      </c>
      <c r="C4926">
        <v>13</v>
      </c>
      <c r="D4926" t="s">
        <v>478</v>
      </c>
      <c r="E4926">
        <v>2</v>
      </c>
      <c r="F4926">
        <v>6</v>
      </c>
      <c r="G4926" t="s">
        <v>568</v>
      </c>
      <c r="H4926" t="s">
        <v>26</v>
      </c>
      <c r="I4926" t="s">
        <v>26</v>
      </c>
      <c r="J4926" t="s">
        <v>112</v>
      </c>
      <c r="K4926" t="s">
        <v>90</v>
      </c>
      <c r="L4926">
        <v>11</v>
      </c>
      <c r="M4926">
        <v>13</v>
      </c>
      <c r="N4926">
        <v>59</v>
      </c>
      <c r="O4926">
        <v>54</v>
      </c>
      <c r="P4926" t="s">
        <v>331</v>
      </c>
      <c r="Q4926" t="s">
        <v>159</v>
      </c>
      <c r="R4926">
        <v>6</v>
      </c>
      <c r="S4926">
        <v>2</v>
      </c>
      <c r="T4926" t="s">
        <v>147</v>
      </c>
      <c r="U4926" t="s">
        <v>106</v>
      </c>
      <c r="V4926" t="s">
        <v>86</v>
      </c>
      <c r="W4926" t="s">
        <v>33</v>
      </c>
      <c r="X4926">
        <f t="shared" si="533"/>
        <v>1</v>
      </c>
      <c r="Y4926" t="str">
        <f t="shared" si="534"/>
        <v>no</v>
      </c>
      <c r="Z4926" s="3">
        <f t="shared" si="535"/>
        <v>1</v>
      </c>
      <c r="AA4926" s="4">
        <f t="shared" si="539"/>
        <v>2</v>
      </c>
      <c r="AB4926" s="1">
        <f t="shared" si="536"/>
        <v>41604</v>
      </c>
      <c r="AC4926" t="b">
        <f t="shared" si="537"/>
        <v>1</v>
      </c>
      <c r="AD4926" t="str">
        <f t="shared" si="538"/>
        <v>no modificar</v>
      </c>
    </row>
    <row r="4927" spans="1:30" x14ac:dyDescent="0.35">
      <c r="A4927" s="1">
        <v>41604</v>
      </c>
      <c r="B4927" t="s">
        <v>835</v>
      </c>
      <c r="C4927" t="s">
        <v>568</v>
      </c>
      <c r="D4927" t="s">
        <v>66</v>
      </c>
      <c r="E4927">
        <v>0</v>
      </c>
      <c r="F4927">
        <v>4</v>
      </c>
      <c r="G4927" t="s">
        <v>186</v>
      </c>
      <c r="H4927" t="s">
        <v>26</v>
      </c>
      <c r="I4927" t="s">
        <v>26</v>
      </c>
      <c r="J4927" t="s">
        <v>95</v>
      </c>
      <c r="K4927" t="s">
        <v>49</v>
      </c>
      <c r="L4927">
        <v>6</v>
      </c>
      <c r="M4927">
        <v>22</v>
      </c>
      <c r="N4927">
        <v>52</v>
      </c>
      <c r="O4927">
        <v>61</v>
      </c>
      <c r="P4927" t="s">
        <v>374</v>
      </c>
      <c r="Q4927" t="s">
        <v>216</v>
      </c>
      <c r="R4927">
        <v>4</v>
      </c>
      <c r="S4927">
        <v>6</v>
      </c>
      <c r="T4927" t="s">
        <v>325</v>
      </c>
      <c r="U4927" t="s">
        <v>325</v>
      </c>
      <c r="V4927" t="s">
        <v>33</v>
      </c>
      <c r="W4927" t="s">
        <v>33</v>
      </c>
      <c r="X4927">
        <f t="shared" si="533"/>
        <v>0</v>
      </c>
      <c r="Y4927" t="str">
        <f t="shared" si="534"/>
        <v>no</v>
      </c>
      <c r="Z4927" s="3">
        <f t="shared" si="535"/>
        <v>0</v>
      </c>
      <c r="AA4927" s="4">
        <f t="shared" si="539"/>
        <v>2</v>
      </c>
      <c r="AB4927" s="1">
        <f t="shared" si="536"/>
        <v>41605</v>
      </c>
      <c r="AC4927" t="b">
        <f t="shared" si="537"/>
        <v>1</v>
      </c>
      <c r="AD4927" t="str">
        <f t="shared" si="538"/>
        <v>no modificar</v>
      </c>
    </row>
    <row r="4928" spans="1:30" x14ac:dyDescent="0.35">
      <c r="A4928" s="1">
        <v>41605</v>
      </c>
      <c r="B4928" t="s">
        <v>835</v>
      </c>
      <c r="C4928" t="s">
        <v>109</v>
      </c>
      <c r="D4928" t="s">
        <v>98</v>
      </c>
      <c r="E4928">
        <v>0</v>
      </c>
      <c r="F4928" t="s">
        <v>365</v>
      </c>
      <c r="G4928" t="s">
        <v>175</v>
      </c>
      <c r="H4928" t="s">
        <v>26</v>
      </c>
      <c r="I4928" t="s">
        <v>26</v>
      </c>
      <c r="J4928" t="s">
        <v>50</v>
      </c>
      <c r="K4928" t="s">
        <v>96</v>
      </c>
      <c r="L4928">
        <v>24</v>
      </c>
      <c r="M4928">
        <v>30</v>
      </c>
      <c r="N4928">
        <v>62</v>
      </c>
      <c r="O4928">
        <v>66</v>
      </c>
      <c r="P4928" t="s">
        <v>377</v>
      </c>
      <c r="Q4928">
        <v>1013</v>
      </c>
      <c r="R4928">
        <v>5</v>
      </c>
      <c r="S4928">
        <v>6</v>
      </c>
      <c r="T4928" t="s">
        <v>325</v>
      </c>
      <c r="U4928">
        <v>19</v>
      </c>
      <c r="V4928" t="s">
        <v>33</v>
      </c>
      <c r="W4928" t="s">
        <v>33</v>
      </c>
      <c r="X4928">
        <f t="shared" si="533"/>
        <v>0</v>
      </c>
      <c r="Y4928" t="str">
        <f t="shared" si="534"/>
        <v>no</v>
      </c>
      <c r="Z4928" s="3">
        <f t="shared" si="535"/>
        <v>0</v>
      </c>
      <c r="AA4928" s="4">
        <f t="shared" si="539"/>
        <v>2</v>
      </c>
      <c r="AB4928" s="1">
        <f t="shared" si="536"/>
        <v>41606</v>
      </c>
      <c r="AC4928" t="b">
        <f t="shared" si="537"/>
        <v>1</v>
      </c>
      <c r="AD4928" t="str">
        <f t="shared" si="538"/>
        <v>no modificar</v>
      </c>
    </row>
    <row r="4929" spans="1:30" x14ac:dyDescent="0.35">
      <c r="A4929" s="1">
        <v>41606</v>
      </c>
      <c r="B4929" t="s">
        <v>835</v>
      </c>
      <c r="C4929" t="s">
        <v>109</v>
      </c>
      <c r="D4929" t="s">
        <v>270</v>
      </c>
      <c r="E4929">
        <v>0</v>
      </c>
      <c r="F4929" t="s">
        <v>406</v>
      </c>
      <c r="G4929">
        <v>9</v>
      </c>
      <c r="H4929" t="s">
        <v>26</v>
      </c>
      <c r="I4929" t="s">
        <v>26</v>
      </c>
      <c r="J4929" t="s">
        <v>48</v>
      </c>
      <c r="K4929" t="s">
        <v>50</v>
      </c>
      <c r="L4929">
        <v>20</v>
      </c>
      <c r="M4929">
        <v>35</v>
      </c>
      <c r="N4929">
        <v>75</v>
      </c>
      <c r="O4929">
        <v>66</v>
      </c>
      <c r="P4929" t="s">
        <v>374</v>
      </c>
      <c r="Q4929" t="s">
        <v>44</v>
      </c>
      <c r="R4929">
        <v>8</v>
      </c>
      <c r="S4929">
        <v>1</v>
      </c>
      <c r="T4929" t="s">
        <v>180</v>
      </c>
      <c r="U4929">
        <v>21</v>
      </c>
      <c r="V4929" t="s">
        <v>33</v>
      </c>
      <c r="W4929" t="s">
        <v>33</v>
      </c>
      <c r="X4929">
        <f t="shared" si="533"/>
        <v>0</v>
      </c>
      <c r="Y4929" t="str">
        <f t="shared" si="534"/>
        <v>no</v>
      </c>
      <c r="Z4929" s="3">
        <f t="shared" si="535"/>
        <v>0</v>
      </c>
      <c r="AA4929" s="4">
        <f t="shared" si="539"/>
        <v>2</v>
      </c>
      <c r="AB4929" s="1">
        <f t="shared" si="536"/>
        <v>41607</v>
      </c>
      <c r="AC4929" t="b">
        <f t="shared" si="537"/>
        <v>1</v>
      </c>
      <c r="AD4929" t="str">
        <f t="shared" si="538"/>
        <v>no modificar</v>
      </c>
    </row>
    <row r="4930" spans="1:30" x14ac:dyDescent="0.35">
      <c r="A4930" s="1">
        <v>41607</v>
      </c>
      <c r="B4930" t="s">
        <v>835</v>
      </c>
      <c r="C4930" t="s">
        <v>389</v>
      </c>
      <c r="D4930" t="s">
        <v>349</v>
      </c>
      <c r="E4930">
        <v>0</v>
      </c>
      <c r="F4930" t="s">
        <v>519</v>
      </c>
      <c r="G4930" t="s">
        <v>119</v>
      </c>
      <c r="H4930" t="s">
        <v>26</v>
      </c>
      <c r="I4930" t="s">
        <v>26</v>
      </c>
      <c r="J4930" t="s">
        <v>95</v>
      </c>
      <c r="K4930" t="s">
        <v>27</v>
      </c>
      <c r="L4930">
        <v>6</v>
      </c>
      <c r="M4930">
        <v>7</v>
      </c>
      <c r="N4930">
        <v>67</v>
      </c>
      <c r="O4930">
        <v>61</v>
      </c>
      <c r="P4930" t="s">
        <v>212</v>
      </c>
      <c r="Q4930">
        <v>1002</v>
      </c>
      <c r="R4930">
        <v>4</v>
      </c>
      <c r="S4930">
        <v>7</v>
      </c>
      <c r="T4930" t="s">
        <v>134</v>
      </c>
      <c r="U4930" t="s">
        <v>66</v>
      </c>
      <c r="V4930" t="s">
        <v>33</v>
      </c>
      <c r="W4930" t="s">
        <v>86</v>
      </c>
      <c r="X4930">
        <f t="shared" si="533"/>
        <v>0</v>
      </c>
      <c r="Y4930" t="str">
        <f t="shared" si="534"/>
        <v>no</v>
      </c>
      <c r="Z4930" s="3">
        <f t="shared" si="535"/>
        <v>0</v>
      </c>
      <c r="AA4930" s="4">
        <f t="shared" si="539"/>
        <v>2</v>
      </c>
      <c r="AB4930" s="1">
        <f t="shared" si="536"/>
        <v>41608</v>
      </c>
      <c r="AC4930" t="b">
        <f t="shared" si="537"/>
        <v>1</v>
      </c>
      <c r="AD4930" t="str">
        <f t="shared" si="538"/>
        <v>no modificar</v>
      </c>
    </row>
    <row r="4931" spans="1:30" x14ac:dyDescent="0.35">
      <c r="A4931" s="1">
        <v>41608</v>
      </c>
      <c r="B4931" t="s">
        <v>835</v>
      </c>
      <c r="C4931" t="s">
        <v>552</v>
      </c>
      <c r="D4931" t="s">
        <v>115</v>
      </c>
      <c r="E4931" t="s">
        <v>111</v>
      </c>
      <c r="F4931" t="s">
        <v>460</v>
      </c>
      <c r="G4931" t="s">
        <v>383</v>
      </c>
      <c r="H4931" t="s">
        <v>26</v>
      </c>
      <c r="I4931" t="s">
        <v>26</v>
      </c>
      <c r="J4931" t="s">
        <v>58</v>
      </c>
      <c r="K4931" t="s">
        <v>27</v>
      </c>
      <c r="L4931">
        <v>19</v>
      </c>
      <c r="M4931">
        <v>33</v>
      </c>
      <c r="N4931">
        <v>64</v>
      </c>
      <c r="O4931">
        <v>64</v>
      </c>
      <c r="P4931" t="s">
        <v>595</v>
      </c>
      <c r="Q4931" t="s">
        <v>301</v>
      </c>
      <c r="R4931">
        <v>6</v>
      </c>
      <c r="S4931">
        <v>3</v>
      </c>
      <c r="T4931" t="s">
        <v>256</v>
      </c>
      <c r="U4931" t="s">
        <v>430</v>
      </c>
      <c r="V4931" t="s">
        <v>86</v>
      </c>
      <c r="W4931" t="s">
        <v>86</v>
      </c>
      <c r="X4931">
        <f t="shared" ref="X4931:X4994" si="540">IF(V4931="Yes",1,0)</f>
        <v>1</v>
      </c>
      <c r="Y4931" t="str">
        <f t="shared" ref="Y4931:Y4994" si="541">IF(B4931&lt;&gt;B4930,"si","no")</f>
        <v>no</v>
      </c>
      <c r="Z4931" s="3">
        <f t="shared" ref="Z4931:Z4994" si="542">IF(Y4931="si",X4931,IF(X4931=0,0,X4931+Z4930))</f>
        <v>1</v>
      </c>
      <c r="AA4931" s="4">
        <f t="shared" si="539"/>
        <v>2</v>
      </c>
      <c r="AB4931" s="1">
        <f t="shared" ref="AB4931:AB4994" si="543">A4931+1</f>
        <v>41609</v>
      </c>
      <c r="AC4931" t="b">
        <f t="shared" ref="AC4931:AC4994" si="544">AB4931=A4932</f>
        <v>1</v>
      </c>
      <c r="AD4931" t="str">
        <f t="shared" ref="AD4931:AD4994" si="545">IF(AC4930=$AC$2,"no modificar","modificar")</f>
        <v>no modificar</v>
      </c>
    </row>
    <row r="4932" spans="1:30" x14ac:dyDescent="0.35">
      <c r="A4932" s="1">
        <v>41609</v>
      </c>
      <c r="B4932" t="s">
        <v>835</v>
      </c>
      <c r="C4932" t="s">
        <v>446</v>
      </c>
      <c r="D4932">
        <v>19</v>
      </c>
      <c r="E4932" t="s">
        <v>34</v>
      </c>
      <c r="F4932" t="s">
        <v>466</v>
      </c>
      <c r="G4932" t="s">
        <v>425</v>
      </c>
      <c r="H4932" t="s">
        <v>26</v>
      </c>
      <c r="I4932" t="s">
        <v>26</v>
      </c>
      <c r="J4932" t="s">
        <v>27</v>
      </c>
      <c r="K4932" t="s">
        <v>69</v>
      </c>
      <c r="L4932">
        <v>26</v>
      </c>
      <c r="M4932">
        <v>31</v>
      </c>
      <c r="N4932">
        <v>78</v>
      </c>
      <c r="O4932">
        <v>69</v>
      </c>
      <c r="P4932" t="s">
        <v>331</v>
      </c>
      <c r="Q4932" t="s">
        <v>285</v>
      </c>
      <c r="R4932">
        <v>7</v>
      </c>
      <c r="S4932">
        <v>2</v>
      </c>
      <c r="T4932" t="s">
        <v>147</v>
      </c>
      <c r="U4932" t="s">
        <v>53</v>
      </c>
      <c r="V4932" t="s">
        <v>86</v>
      </c>
      <c r="W4932" t="s">
        <v>33</v>
      </c>
      <c r="X4932">
        <f t="shared" si="540"/>
        <v>1</v>
      </c>
      <c r="Y4932" t="str">
        <f t="shared" si="541"/>
        <v>no</v>
      </c>
      <c r="Z4932" s="3">
        <f t="shared" si="542"/>
        <v>2</v>
      </c>
      <c r="AA4932" s="4">
        <f t="shared" si="539"/>
        <v>3</v>
      </c>
      <c r="AB4932" s="1">
        <f t="shared" si="543"/>
        <v>41610</v>
      </c>
      <c r="AC4932" t="b">
        <f t="shared" si="544"/>
        <v>1</v>
      </c>
      <c r="AD4932" t="str">
        <f t="shared" si="545"/>
        <v>no modificar</v>
      </c>
    </row>
    <row r="4933" spans="1:30" x14ac:dyDescent="0.35">
      <c r="A4933" s="1">
        <v>41610</v>
      </c>
      <c r="B4933" t="s">
        <v>835</v>
      </c>
      <c r="C4933" t="s">
        <v>351</v>
      </c>
      <c r="D4933" t="s">
        <v>384</v>
      </c>
      <c r="E4933">
        <v>0</v>
      </c>
      <c r="F4933">
        <v>6</v>
      </c>
      <c r="G4933" t="s">
        <v>451</v>
      </c>
      <c r="H4933" t="s">
        <v>26</v>
      </c>
      <c r="I4933" t="s">
        <v>26</v>
      </c>
      <c r="J4933" t="s">
        <v>58</v>
      </c>
      <c r="K4933" t="s">
        <v>69</v>
      </c>
      <c r="L4933">
        <v>7</v>
      </c>
      <c r="M4933">
        <v>31</v>
      </c>
      <c r="N4933">
        <v>63</v>
      </c>
      <c r="O4933">
        <v>69</v>
      </c>
      <c r="P4933" t="s">
        <v>230</v>
      </c>
      <c r="Q4933" t="s">
        <v>191</v>
      </c>
      <c r="R4933">
        <v>5</v>
      </c>
      <c r="S4933">
        <v>6</v>
      </c>
      <c r="T4933" t="s">
        <v>180</v>
      </c>
      <c r="U4933" t="s">
        <v>60</v>
      </c>
      <c r="V4933" t="s">
        <v>33</v>
      </c>
      <c r="W4933" t="s">
        <v>33</v>
      </c>
      <c r="X4933">
        <f t="shared" si="540"/>
        <v>0</v>
      </c>
      <c r="Y4933" t="str">
        <f t="shared" si="541"/>
        <v>no</v>
      </c>
      <c r="Z4933" s="3">
        <f t="shared" si="542"/>
        <v>0</v>
      </c>
      <c r="AA4933" s="4">
        <f t="shared" si="539"/>
        <v>2</v>
      </c>
      <c r="AB4933" s="1">
        <f t="shared" si="543"/>
        <v>41611</v>
      </c>
      <c r="AC4933" t="b">
        <f t="shared" si="544"/>
        <v>1</v>
      </c>
      <c r="AD4933" t="str">
        <f t="shared" si="545"/>
        <v>no modificar</v>
      </c>
    </row>
    <row r="4934" spans="1:30" x14ac:dyDescent="0.35">
      <c r="A4934" s="1">
        <v>41611</v>
      </c>
      <c r="B4934" t="s">
        <v>835</v>
      </c>
      <c r="C4934" t="s">
        <v>368</v>
      </c>
      <c r="D4934" t="s">
        <v>55</v>
      </c>
      <c r="E4934" t="s">
        <v>25</v>
      </c>
      <c r="F4934" t="s">
        <v>520</v>
      </c>
      <c r="G4934">
        <v>9</v>
      </c>
      <c r="H4934" t="s">
        <v>26</v>
      </c>
      <c r="I4934" t="s">
        <v>26</v>
      </c>
      <c r="J4934" t="s">
        <v>69</v>
      </c>
      <c r="K4934" t="s">
        <v>69</v>
      </c>
      <c r="L4934">
        <v>31</v>
      </c>
      <c r="M4934">
        <v>30</v>
      </c>
      <c r="N4934">
        <v>54</v>
      </c>
      <c r="O4934">
        <v>54</v>
      </c>
      <c r="P4934" t="s">
        <v>491</v>
      </c>
      <c r="Q4934" t="s">
        <v>424</v>
      </c>
      <c r="R4934">
        <v>3</v>
      </c>
      <c r="S4934">
        <v>7</v>
      </c>
      <c r="T4934" t="s">
        <v>366</v>
      </c>
      <c r="U4934" t="s">
        <v>129</v>
      </c>
      <c r="V4934" t="s">
        <v>33</v>
      </c>
      <c r="W4934" t="s">
        <v>33</v>
      </c>
      <c r="X4934">
        <f t="shared" si="540"/>
        <v>0</v>
      </c>
      <c r="Y4934" t="str">
        <f t="shared" si="541"/>
        <v>no</v>
      </c>
      <c r="Z4934" s="3">
        <f t="shared" si="542"/>
        <v>0</v>
      </c>
      <c r="AA4934" s="4">
        <f t="shared" si="539"/>
        <v>2</v>
      </c>
      <c r="AB4934" s="1">
        <f t="shared" si="543"/>
        <v>41612</v>
      </c>
      <c r="AC4934" t="b">
        <f t="shared" si="544"/>
        <v>1</v>
      </c>
      <c r="AD4934" t="str">
        <f t="shared" si="545"/>
        <v>no modificar</v>
      </c>
    </row>
    <row r="4935" spans="1:30" x14ac:dyDescent="0.35">
      <c r="A4935" s="1">
        <v>41612</v>
      </c>
      <c r="B4935" t="s">
        <v>835</v>
      </c>
      <c r="C4935" t="s">
        <v>446</v>
      </c>
      <c r="D4935" t="s">
        <v>272</v>
      </c>
      <c r="E4935" t="s">
        <v>63</v>
      </c>
      <c r="F4935" t="s">
        <v>460</v>
      </c>
      <c r="G4935" t="s">
        <v>429</v>
      </c>
      <c r="H4935" t="s">
        <v>26</v>
      </c>
      <c r="I4935" t="s">
        <v>26</v>
      </c>
      <c r="J4935" t="s">
        <v>75</v>
      </c>
      <c r="K4935" t="s">
        <v>96</v>
      </c>
      <c r="L4935">
        <v>19</v>
      </c>
      <c r="M4935">
        <v>20</v>
      </c>
      <c r="N4935">
        <v>60</v>
      </c>
      <c r="O4935">
        <v>57</v>
      </c>
      <c r="P4935">
        <v>1026</v>
      </c>
      <c r="Q4935">
        <v>1025</v>
      </c>
      <c r="R4935">
        <v>8</v>
      </c>
      <c r="S4935">
        <v>7</v>
      </c>
      <c r="T4935" t="s">
        <v>137</v>
      </c>
      <c r="U4935" t="s">
        <v>40</v>
      </c>
      <c r="V4935" t="s">
        <v>33</v>
      </c>
      <c r="W4935" t="s">
        <v>33</v>
      </c>
      <c r="X4935">
        <f t="shared" si="540"/>
        <v>0</v>
      </c>
      <c r="Y4935" t="str">
        <f t="shared" si="541"/>
        <v>no</v>
      </c>
      <c r="Z4935" s="3">
        <f t="shared" si="542"/>
        <v>0</v>
      </c>
      <c r="AA4935" s="4">
        <f t="shared" si="539"/>
        <v>2</v>
      </c>
      <c r="AB4935" s="1">
        <f t="shared" si="543"/>
        <v>41613</v>
      </c>
      <c r="AC4935" t="b">
        <f t="shared" si="544"/>
        <v>1</v>
      </c>
      <c r="AD4935" t="str">
        <f t="shared" si="545"/>
        <v>no modificar</v>
      </c>
    </row>
    <row r="4936" spans="1:30" x14ac:dyDescent="0.35">
      <c r="A4936" s="1">
        <v>41613</v>
      </c>
      <c r="B4936" t="s">
        <v>835</v>
      </c>
      <c r="C4936" t="s">
        <v>378</v>
      </c>
      <c r="D4936" t="s">
        <v>98</v>
      </c>
      <c r="E4936">
        <v>0</v>
      </c>
      <c r="F4936" t="s">
        <v>458</v>
      </c>
      <c r="G4936" t="s">
        <v>195</v>
      </c>
      <c r="H4936" t="s">
        <v>26</v>
      </c>
      <c r="I4936" t="s">
        <v>26</v>
      </c>
      <c r="J4936" t="s">
        <v>50</v>
      </c>
      <c r="K4936" t="s">
        <v>96</v>
      </c>
      <c r="L4936">
        <v>19</v>
      </c>
      <c r="M4936">
        <v>31</v>
      </c>
      <c r="N4936">
        <v>60</v>
      </c>
      <c r="O4936">
        <v>62</v>
      </c>
      <c r="P4936" t="s">
        <v>563</v>
      </c>
      <c r="Q4936" t="s">
        <v>220</v>
      </c>
      <c r="R4936">
        <v>7</v>
      </c>
      <c r="S4936">
        <v>1</v>
      </c>
      <c r="T4936" t="s">
        <v>398</v>
      </c>
      <c r="U4936" t="s">
        <v>180</v>
      </c>
      <c r="V4936" t="s">
        <v>33</v>
      </c>
      <c r="W4936" t="s">
        <v>33</v>
      </c>
      <c r="X4936">
        <f t="shared" si="540"/>
        <v>0</v>
      </c>
      <c r="Y4936" t="str">
        <f t="shared" si="541"/>
        <v>no</v>
      </c>
      <c r="Z4936" s="3">
        <f t="shared" si="542"/>
        <v>0</v>
      </c>
      <c r="AA4936" s="4">
        <f t="shared" si="539"/>
        <v>2</v>
      </c>
      <c r="AB4936" s="1">
        <f t="shared" si="543"/>
        <v>41614</v>
      </c>
      <c r="AC4936" t="b">
        <f t="shared" si="544"/>
        <v>1</v>
      </c>
      <c r="AD4936" t="str">
        <f t="shared" si="545"/>
        <v>no modificar</v>
      </c>
    </row>
    <row r="4937" spans="1:30" x14ac:dyDescent="0.35">
      <c r="A4937" s="1">
        <v>41614</v>
      </c>
      <c r="B4937" t="s">
        <v>835</v>
      </c>
      <c r="C4937" t="s">
        <v>109</v>
      </c>
      <c r="D4937" t="s">
        <v>426</v>
      </c>
      <c r="E4937">
        <v>0</v>
      </c>
      <c r="F4937" t="s">
        <v>519</v>
      </c>
      <c r="G4937" t="s">
        <v>431</v>
      </c>
      <c r="H4937" t="s">
        <v>26</v>
      </c>
      <c r="I4937" t="s">
        <v>26</v>
      </c>
      <c r="J4937" t="s">
        <v>57</v>
      </c>
      <c r="K4937" t="s">
        <v>50</v>
      </c>
      <c r="L4937">
        <v>6</v>
      </c>
      <c r="M4937">
        <v>13</v>
      </c>
      <c r="N4937">
        <v>60</v>
      </c>
      <c r="O4937">
        <v>71</v>
      </c>
      <c r="P4937" t="s">
        <v>45</v>
      </c>
      <c r="Q4937" t="s">
        <v>233</v>
      </c>
      <c r="R4937">
        <v>6</v>
      </c>
      <c r="S4937">
        <v>7</v>
      </c>
      <c r="T4937" t="s">
        <v>92</v>
      </c>
      <c r="U4937" t="s">
        <v>438</v>
      </c>
      <c r="V4937" t="s">
        <v>33</v>
      </c>
      <c r="W4937" t="s">
        <v>86</v>
      </c>
      <c r="X4937">
        <f t="shared" si="540"/>
        <v>0</v>
      </c>
      <c r="Y4937" t="str">
        <f t="shared" si="541"/>
        <v>no</v>
      </c>
      <c r="Z4937" s="3">
        <f t="shared" si="542"/>
        <v>0</v>
      </c>
      <c r="AA4937" s="4">
        <f t="shared" ref="AA4937:AA5000" si="546">IF(Y4937="si",Z4937,SUM(X4931:X4937))</f>
        <v>2</v>
      </c>
      <c r="AB4937" s="1">
        <f t="shared" si="543"/>
        <v>41615</v>
      </c>
      <c r="AC4937" t="b">
        <f t="shared" si="544"/>
        <v>1</v>
      </c>
      <c r="AD4937" t="str">
        <f t="shared" si="545"/>
        <v>no modificar</v>
      </c>
    </row>
    <row r="4938" spans="1:30" x14ac:dyDescent="0.35">
      <c r="A4938" s="1">
        <v>41615</v>
      </c>
      <c r="B4938" t="s">
        <v>835</v>
      </c>
      <c r="C4938" t="s">
        <v>137</v>
      </c>
      <c r="D4938" t="s">
        <v>55</v>
      </c>
      <c r="E4938" t="s">
        <v>544</v>
      </c>
      <c r="F4938" t="s">
        <v>544</v>
      </c>
      <c r="G4938" t="s">
        <v>309</v>
      </c>
      <c r="H4938" t="s">
        <v>26</v>
      </c>
      <c r="I4938" t="s">
        <v>26</v>
      </c>
      <c r="J4938" t="s">
        <v>112</v>
      </c>
      <c r="K4938" t="s">
        <v>69</v>
      </c>
      <c r="L4938">
        <v>26</v>
      </c>
      <c r="M4938">
        <v>15</v>
      </c>
      <c r="N4938">
        <v>83</v>
      </c>
      <c r="O4938">
        <v>66</v>
      </c>
      <c r="P4938" t="s">
        <v>77</v>
      </c>
      <c r="Q4938">
        <v>1012</v>
      </c>
      <c r="R4938">
        <v>8</v>
      </c>
      <c r="S4938">
        <v>8</v>
      </c>
      <c r="T4938">
        <v>16</v>
      </c>
      <c r="U4938" t="s">
        <v>398</v>
      </c>
      <c r="V4938" t="s">
        <v>86</v>
      </c>
      <c r="W4938" t="s">
        <v>33</v>
      </c>
      <c r="X4938">
        <f t="shared" si="540"/>
        <v>1</v>
      </c>
      <c r="Y4938" t="str">
        <f t="shared" si="541"/>
        <v>no</v>
      </c>
      <c r="Z4938" s="3">
        <f t="shared" si="542"/>
        <v>1</v>
      </c>
      <c r="AA4938" s="4">
        <f t="shared" si="546"/>
        <v>2</v>
      </c>
      <c r="AB4938" s="1">
        <f t="shared" si="543"/>
        <v>41616</v>
      </c>
      <c r="AC4938" t="b">
        <f t="shared" si="544"/>
        <v>1</v>
      </c>
      <c r="AD4938" t="str">
        <f t="shared" si="545"/>
        <v>no modificar</v>
      </c>
    </row>
    <row r="4939" spans="1:30" x14ac:dyDescent="0.35">
      <c r="A4939" s="1">
        <v>41616</v>
      </c>
      <c r="B4939" t="s">
        <v>835</v>
      </c>
      <c r="C4939" t="s">
        <v>351</v>
      </c>
      <c r="D4939" t="s">
        <v>84</v>
      </c>
      <c r="E4939" t="s">
        <v>532</v>
      </c>
      <c r="F4939" t="s">
        <v>549</v>
      </c>
      <c r="G4939">
        <v>1</v>
      </c>
      <c r="H4939" t="s">
        <v>26</v>
      </c>
      <c r="I4939" t="s">
        <v>26</v>
      </c>
      <c r="J4939" t="s">
        <v>58</v>
      </c>
      <c r="K4939" t="s">
        <v>90</v>
      </c>
      <c r="L4939">
        <v>6</v>
      </c>
      <c r="M4939">
        <v>13</v>
      </c>
      <c r="N4939">
        <v>77</v>
      </c>
      <c r="O4939">
        <v>75</v>
      </c>
      <c r="P4939" t="s">
        <v>140</v>
      </c>
      <c r="Q4939" t="s">
        <v>321</v>
      </c>
      <c r="R4939">
        <v>7</v>
      </c>
      <c r="S4939">
        <v>8</v>
      </c>
      <c r="T4939">
        <v>16</v>
      </c>
      <c r="U4939" t="s">
        <v>31</v>
      </c>
      <c r="V4939" t="s">
        <v>33</v>
      </c>
      <c r="W4939" t="s">
        <v>33</v>
      </c>
      <c r="X4939">
        <f t="shared" si="540"/>
        <v>0</v>
      </c>
      <c r="Y4939" t="str">
        <f t="shared" si="541"/>
        <v>no</v>
      </c>
      <c r="Z4939" s="3">
        <f t="shared" si="542"/>
        <v>0</v>
      </c>
      <c r="AA4939" s="4">
        <f t="shared" si="546"/>
        <v>1</v>
      </c>
      <c r="AB4939" s="1">
        <f t="shared" si="543"/>
        <v>41617</v>
      </c>
      <c r="AC4939" t="b">
        <f t="shared" si="544"/>
        <v>1</v>
      </c>
      <c r="AD4939" t="str">
        <f t="shared" si="545"/>
        <v>no modificar</v>
      </c>
    </row>
    <row r="4940" spans="1:30" x14ac:dyDescent="0.35">
      <c r="A4940" s="1">
        <v>41617</v>
      </c>
      <c r="B4940" t="s">
        <v>835</v>
      </c>
      <c r="C4940" t="s">
        <v>566</v>
      </c>
      <c r="D4940">
        <v>20</v>
      </c>
      <c r="E4940">
        <v>0</v>
      </c>
      <c r="F4940" t="s">
        <v>544</v>
      </c>
      <c r="G4940" t="s">
        <v>520</v>
      </c>
      <c r="H4940" t="s">
        <v>26</v>
      </c>
      <c r="I4940" t="s">
        <v>26</v>
      </c>
      <c r="J4940" t="s">
        <v>112</v>
      </c>
      <c r="K4940" t="s">
        <v>90</v>
      </c>
      <c r="L4940">
        <v>19</v>
      </c>
      <c r="M4940">
        <v>11</v>
      </c>
      <c r="N4940">
        <v>63</v>
      </c>
      <c r="O4940">
        <v>61</v>
      </c>
      <c r="P4940" t="s">
        <v>480</v>
      </c>
      <c r="Q4940" t="s">
        <v>419</v>
      </c>
      <c r="R4940">
        <v>7</v>
      </c>
      <c r="S4940">
        <v>5</v>
      </c>
      <c r="T4940">
        <v>17</v>
      </c>
      <c r="U4940" t="s">
        <v>482</v>
      </c>
      <c r="V4940" t="s">
        <v>33</v>
      </c>
      <c r="W4940" t="s">
        <v>33</v>
      </c>
      <c r="X4940">
        <f t="shared" si="540"/>
        <v>0</v>
      </c>
      <c r="Y4940" t="str">
        <f t="shared" si="541"/>
        <v>no</v>
      </c>
      <c r="Z4940" s="3">
        <f t="shared" si="542"/>
        <v>0</v>
      </c>
      <c r="AA4940" s="4">
        <f t="shared" si="546"/>
        <v>1</v>
      </c>
      <c r="AB4940" s="1">
        <f t="shared" si="543"/>
        <v>41618</v>
      </c>
      <c r="AC4940" t="b">
        <f t="shared" si="544"/>
        <v>1</v>
      </c>
      <c r="AD4940" t="str">
        <f t="shared" si="545"/>
        <v>no modificar</v>
      </c>
    </row>
    <row r="4941" spans="1:30" x14ac:dyDescent="0.35">
      <c r="A4941" s="1">
        <v>41618</v>
      </c>
      <c r="B4941" t="s">
        <v>835</v>
      </c>
      <c r="C4941">
        <v>13</v>
      </c>
      <c r="D4941">
        <v>20</v>
      </c>
      <c r="E4941">
        <v>0</v>
      </c>
      <c r="F4941">
        <v>4</v>
      </c>
      <c r="G4941" t="s">
        <v>588</v>
      </c>
      <c r="H4941" t="s">
        <v>26</v>
      </c>
      <c r="I4941" t="s">
        <v>26</v>
      </c>
      <c r="J4941" t="s">
        <v>75</v>
      </c>
      <c r="K4941" t="s">
        <v>75</v>
      </c>
      <c r="L4941">
        <v>6</v>
      </c>
      <c r="M4941">
        <v>19</v>
      </c>
      <c r="N4941">
        <v>61</v>
      </c>
      <c r="O4941">
        <v>62</v>
      </c>
      <c r="P4941" t="s">
        <v>435</v>
      </c>
      <c r="Q4941" t="s">
        <v>421</v>
      </c>
      <c r="R4941">
        <v>5</v>
      </c>
      <c r="S4941">
        <v>1</v>
      </c>
      <c r="T4941" t="s">
        <v>366</v>
      </c>
      <c r="U4941">
        <v>18</v>
      </c>
      <c r="V4941" t="s">
        <v>33</v>
      </c>
      <c r="W4941" t="s">
        <v>33</v>
      </c>
      <c r="X4941">
        <f t="shared" si="540"/>
        <v>0</v>
      </c>
      <c r="Y4941" t="str">
        <f t="shared" si="541"/>
        <v>no</v>
      </c>
      <c r="Z4941" s="3">
        <f t="shared" si="542"/>
        <v>0</v>
      </c>
      <c r="AA4941" s="4">
        <f t="shared" si="546"/>
        <v>1</v>
      </c>
      <c r="AB4941" s="1">
        <f t="shared" si="543"/>
        <v>41619</v>
      </c>
      <c r="AC4941" t="b">
        <f t="shared" si="544"/>
        <v>1</v>
      </c>
      <c r="AD4941" t="str">
        <f t="shared" si="545"/>
        <v>no modificar</v>
      </c>
    </row>
    <row r="4942" spans="1:30" x14ac:dyDescent="0.35">
      <c r="A4942" s="1">
        <v>41619</v>
      </c>
      <c r="B4942" t="s">
        <v>835</v>
      </c>
      <c r="C4942" t="s">
        <v>137</v>
      </c>
      <c r="D4942" t="s">
        <v>499</v>
      </c>
      <c r="E4942">
        <v>0</v>
      </c>
      <c r="F4942" t="s">
        <v>454</v>
      </c>
      <c r="G4942" t="s">
        <v>568</v>
      </c>
      <c r="H4942" t="s">
        <v>26</v>
      </c>
      <c r="I4942" t="s">
        <v>26</v>
      </c>
      <c r="J4942" t="s">
        <v>49</v>
      </c>
      <c r="K4942" t="s">
        <v>96</v>
      </c>
      <c r="L4942">
        <v>19</v>
      </c>
      <c r="M4942">
        <v>26</v>
      </c>
      <c r="N4942">
        <v>63</v>
      </c>
      <c r="O4942">
        <v>63</v>
      </c>
      <c r="P4942" t="s">
        <v>500</v>
      </c>
      <c r="Q4942" t="s">
        <v>397</v>
      </c>
      <c r="R4942">
        <v>5</v>
      </c>
      <c r="S4942">
        <v>0</v>
      </c>
      <c r="T4942" t="s">
        <v>217</v>
      </c>
      <c r="U4942" t="s">
        <v>311</v>
      </c>
      <c r="V4942" t="s">
        <v>33</v>
      </c>
      <c r="W4942" t="s">
        <v>33</v>
      </c>
      <c r="X4942">
        <f t="shared" si="540"/>
        <v>0</v>
      </c>
      <c r="Y4942" t="str">
        <f t="shared" si="541"/>
        <v>no</v>
      </c>
      <c r="Z4942" s="3">
        <f t="shared" si="542"/>
        <v>0</v>
      </c>
      <c r="AA4942" s="4">
        <f t="shared" si="546"/>
        <v>1</v>
      </c>
      <c r="AB4942" s="1">
        <f t="shared" si="543"/>
        <v>41620</v>
      </c>
      <c r="AC4942" t="b">
        <f t="shared" si="544"/>
        <v>1</v>
      </c>
      <c r="AD4942" t="str">
        <f t="shared" si="545"/>
        <v>no modificar</v>
      </c>
    </row>
    <row r="4943" spans="1:30" x14ac:dyDescent="0.35">
      <c r="A4943" s="1">
        <v>41620</v>
      </c>
      <c r="B4943" t="s">
        <v>835</v>
      </c>
      <c r="C4943" t="s">
        <v>343</v>
      </c>
      <c r="D4943" t="s">
        <v>194</v>
      </c>
      <c r="E4943">
        <v>0</v>
      </c>
      <c r="F4943" t="s">
        <v>422</v>
      </c>
      <c r="G4943">
        <v>11</v>
      </c>
      <c r="H4943" t="s">
        <v>26</v>
      </c>
      <c r="I4943" t="s">
        <v>26</v>
      </c>
      <c r="J4943" t="s">
        <v>50</v>
      </c>
      <c r="K4943" t="s">
        <v>96</v>
      </c>
      <c r="L4943">
        <v>9</v>
      </c>
      <c r="M4943">
        <v>26</v>
      </c>
      <c r="N4943">
        <v>68</v>
      </c>
      <c r="O4943">
        <v>70</v>
      </c>
      <c r="P4943" t="s">
        <v>362</v>
      </c>
      <c r="Q4943" t="s">
        <v>140</v>
      </c>
      <c r="R4943">
        <v>8</v>
      </c>
      <c r="S4943">
        <v>1</v>
      </c>
      <c r="T4943" t="s">
        <v>311</v>
      </c>
      <c r="U4943" t="s">
        <v>325</v>
      </c>
      <c r="V4943" t="s">
        <v>33</v>
      </c>
      <c r="W4943" t="s">
        <v>33</v>
      </c>
      <c r="X4943">
        <f t="shared" si="540"/>
        <v>0</v>
      </c>
      <c r="Y4943" t="str">
        <f t="shared" si="541"/>
        <v>no</v>
      </c>
      <c r="Z4943" s="3">
        <f t="shared" si="542"/>
        <v>0</v>
      </c>
      <c r="AA4943" s="4">
        <f t="shared" si="546"/>
        <v>1</v>
      </c>
      <c r="AB4943" s="1">
        <f t="shared" si="543"/>
        <v>41621</v>
      </c>
      <c r="AC4943" t="b">
        <f t="shared" si="544"/>
        <v>1</v>
      </c>
      <c r="AD4943" t="str">
        <f t="shared" si="545"/>
        <v>no modificar</v>
      </c>
    </row>
    <row r="4944" spans="1:30" x14ac:dyDescent="0.35">
      <c r="A4944" s="1">
        <v>41621</v>
      </c>
      <c r="B4944" t="s">
        <v>835</v>
      </c>
      <c r="C4944" t="s">
        <v>389</v>
      </c>
      <c r="D4944" t="s">
        <v>443</v>
      </c>
      <c r="E4944">
        <v>0</v>
      </c>
      <c r="F4944" t="s">
        <v>406</v>
      </c>
      <c r="G4944" t="s">
        <v>141</v>
      </c>
      <c r="H4944" t="s">
        <v>26</v>
      </c>
      <c r="I4944" t="s">
        <v>26</v>
      </c>
      <c r="J4944" t="s">
        <v>50</v>
      </c>
      <c r="K4944" t="s">
        <v>50</v>
      </c>
      <c r="L4944">
        <v>19</v>
      </c>
      <c r="M4944">
        <v>30</v>
      </c>
      <c r="N4944">
        <v>62</v>
      </c>
      <c r="O4944">
        <v>72</v>
      </c>
      <c r="P4944" t="s">
        <v>386</v>
      </c>
      <c r="Q4944" t="s">
        <v>242</v>
      </c>
      <c r="R4944">
        <v>1</v>
      </c>
      <c r="S4944">
        <v>0</v>
      </c>
      <c r="T4944" t="s">
        <v>132</v>
      </c>
      <c r="U4944" t="s">
        <v>125</v>
      </c>
      <c r="V4944" t="s">
        <v>33</v>
      </c>
      <c r="W4944" t="s">
        <v>33</v>
      </c>
      <c r="X4944">
        <f t="shared" si="540"/>
        <v>0</v>
      </c>
      <c r="Y4944" t="str">
        <f t="shared" si="541"/>
        <v>no</v>
      </c>
      <c r="Z4944" s="3">
        <f t="shared" si="542"/>
        <v>0</v>
      </c>
      <c r="AA4944" s="4">
        <f t="shared" si="546"/>
        <v>1</v>
      </c>
      <c r="AB4944" s="1">
        <f t="shared" si="543"/>
        <v>41622</v>
      </c>
      <c r="AC4944" t="b">
        <f t="shared" si="544"/>
        <v>1</v>
      </c>
      <c r="AD4944" t="str">
        <f t="shared" si="545"/>
        <v>no modificar</v>
      </c>
    </row>
    <row r="4945" spans="1:30" x14ac:dyDescent="0.35">
      <c r="A4945" s="1">
        <v>41622</v>
      </c>
      <c r="B4945" t="s">
        <v>835</v>
      </c>
      <c r="C4945" t="s">
        <v>389</v>
      </c>
      <c r="D4945" t="s">
        <v>185</v>
      </c>
      <c r="E4945">
        <v>0</v>
      </c>
      <c r="F4945" t="s">
        <v>431</v>
      </c>
      <c r="G4945">
        <v>13</v>
      </c>
      <c r="H4945" t="s">
        <v>26</v>
      </c>
      <c r="I4945" t="s">
        <v>26</v>
      </c>
      <c r="J4945" t="s">
        <v>96</v>
      </c>
      <c r="K4945" t="s">
        <v>96</v>
      </c>
      <c r="L4945">
        <v>20</v>
      </c>
      <c r="M4945">
        <v>24</v>
      </c>
      <c r="N4945">
        <v>67</v>
      </c>
      <c r="O4945">
        <v>74</v>
      </c>
      <c r="P4945" t="s">
        <v>352</v>
      </c>
      <c r="Q4945" t="s">
        <v>237</v>
      </c>
      <c r="R4945">
        <v>2</v>
      </c>
      <c r="S4945">
        <v>1</v>
      </c>
      <c r="T4945" t="s">
        <v>443</v>
      </c>
      <c r="U4945" t="s">
        <v>32</v>
      </c>
      <c r="V4945" t="s">
        <v>33</v>
      </c>
      <c r="W4945" t="s">
        <v>33</v>
      </c>
      <c r="X4945">
        <f t="shared" si="540"/>
        <v>0</v>
      </c>
      <c r="Y4945" t="str">
        <f t="shared" si="541"/>
        <v>no</v>
      </c>
      <c r="Z4945" s="3">
        <f t="shared" si="542"/>
        <v>0</v>
      </c>
      <c r="AA4945" s="4">
        <f t="shared" si="546"/>
        <v>0</v>
      </c>
      <c r="AB4945" s="1">
        <f t="shared" si="543"/>
        <v>41623</v>
      </c>
      <c r="AC4945" t="b">
        <f t="shared" si="544"/>
        <v>1</v>
      </c>
      <c r="AD4945" t="str">
        <f t="shared" si="545"/>
        <v>no modificar</v>
      </c>
    </row>
    <row r="4946" spans="1:30" x14ac:dyDescent="0.35">
      <c r="A4946" s="1">
        <v>41623</v>
      </c>
      <c r="B4946" t="s">
        <v>835</v>
      </c>
      <c r="C4946" t="s">
        <v>129</v>
      </c>
      <c r="D4946" t="s">
        <v>224</v>
      </c>
      <c r="E4946">
        <v>0</v>
      </c>
      <c r="F4946" t="s">
        <v>458</v>
      </c>
      <c r="G4946" t="s">
        <v>425</v>
      </c>
      <c r="H4946" t="s">
        <v>26</v>
      </c>
      <c r="I4946" t="s">
        <v>26</v>
      </c>
      <c r="J4946" t="s">
        <v>37</v>
      </c>
      <c r="K4946" t="s">
        <v>37</v>
      </c>
      <c r="L4946">
        <v>6</v>
      </c>
      <c r="M4946">
        <v>24</v>
      </c>
      <c r="N4946">
        <v>85</v>
      </c>
      <c r="O4946">
        <v>82</v>
      </c>
      <c r="P4946" t="s">
        <v>332</v>
      </c>
      <c r="Q4946" t="s">
        <v>202</v>
      </c>
      <c r="R4946">
        <v>3</v>
      </c>
      <c r="S4946">
        <v>6</v>
      </c>
      <c r="T4946" t="s">
        <v>328</v>
      </c>
      <c r="U4946" t="s">
        <v>125</v>
      </c>
      <c r="V4946" t="s">
        <v>33</v>
      </c>
      <c r="W4946" t="s">
        <v>33</v>
      </c>
      <c r="X4946">
        <f t="shared" si="540"/>
        <v>0</v>
      </c>
      <c r="Y4946" t="str">
        <f t="shared" si="541"/>
        <v>no</v>
      </c>
      <c r="Z4946" s="3">
        <f t="shared" si="542"/>
        <v>0</v>
      </c>
      <c r="AA4946" s="4">
        <f t="shared" si="546"/>
        <v>0</v>
      </c>
      <c r="AB4946" s="1">
        <f t="shared" si="543"/>
        <v>41624</v>
      </c>
      <c r="AC4946" t="b">
        <f t="shared" si="544"/>
        <v>1</v>
      </c>
      <c r="AD4946" t="str">
        <f t="shared" si="545"/>
        <v>no modificar</v>
      </c>
    </row>
    <row r="4947" spans="1:30" x14ac:dyDescent="0.35">
      <c r="A4947" s="1">
        <v>41624</v>
      </c>
      <c r="B4947" t="s">
        <v>835</v>
      </c>
      <c r="C4947" t="s">
        <v>60</v>
      </c>
      <c r="D4947" t="s">
        <v>194</v>
      </c>
      <c r="E4947">
        <v>0</v>
      </c>
      <c r="F4947" t="s">
        <v>520</v>
      </c>
      <c r="G4947" t="s">
        <v>551</v>
      </c>
      <c r="H4947" t="s">
        <v>26</v>
      </c>
      <c r="I4947" t="s">
        <v>26</v>
      </c>
      <c r="J4947" t="s">
        <v>49</v>
      </c>
      <c r="K4947" t="s">
        <v>49</v>
      </c>
      <c r="L4947">
        <v>19</v>
      </c>
      <c r="M4947">
        <v>20</v>
      </c>
      <c r="N4947">
        <v>82</v>
      </c>
      <c r="O4947">
        <v>79</v>
      </c>
      <c r="P4947" t="s">
        <v>587</v>
      </c>
      <c r="Q4947" t="s">
        <v>52</v>
      </c>
      <c r="R4947">
        <v>8</v>
      </c>
      <c r="S4947">
        <v>8</v>
      </c>
      <c r="T4947" t="s">
        <v>311</v>
      </c>
      <c r="U4947">
        <v>19</v>
      </c>
      <c r="V4947" t="s">
        <v>33</v>
      </c>
      <c r="W4947" t="s">
        <v>33</v>
      </c>
      <c r="X4947">
        <f t="shared" si="540"/>
        <v>0</v>
      </c>
      <c r="Y4947" t="str">
        <f t="shared" si="541"/>
        <v>no</v>
      </c>
      <c r="Z4947" s="3">
        <f t="shared" si="542"/>
        <v>0</v>
      </c>
      <c r="AA4947" s="4">
        <f t="shared" si="546"/>
        <v>0</v>
      </c>
      <c r="AB4947" s="1">
        <f t="shared" si="543"/>
        <v>41625</v>
      </c>
      <c r="AC4947" t="b">
        <f t="shared" si="544"/>
        <v>1</v>
      </c>
      <c r="AD4947" t="str">
        <f t="shared" si="545"/>
        <v>no modificar</v>
      </c>
    </row>
    <row r="4948" spans="1:30" x14ac:dyDescent="0.35">
      <c r="A4948" s="1">
        <v>41625</v>
      </c>
      <c r="B4948" t="s">
        <v>835</v>
      </c>
      <c r="C4948" t="s">
        <v>389</v>
      </c>
      <c r="D4948" t="s">
        <v>436</v>
      </c>
      <c r="E4948">
        <v>0</v>
      </c>
      <c r="F4948" t="s">
        <v>494</v>
      </c>
      <c r="G4948" t="s">
        <v>439</v>
      </c>
      <c r="H4948" t="s">
        <v>26</v>
      </c>
      <c r="I4948" t="s">
        <v>26</v>
      </c>
      <c r="J4948" t="s">
        <v>69</v>
      </c>
      <c r="K4948" t="s">
        <v>37</v>
      </c>
      <c r="L4948">
        <v>4</v>
      </c>
      <c r="M4948">
        <v>28</v>
      </c>
      <c r="N4948">
        <v>83</v>
      </c>
      <c r="O4948">
        <v>86</v>
      </c>
      <c r="P4948" t="s">
        <v>251</v>
      </c>
      <c r="Q4948" t="s">
        <v>183</v>
      </c>
      <c r="R4948">
        <v>6</v>
      </c>
      <c r="S4948">
        <v>8</v>
      </c>
      <c r="T4948" t="s">
        <v>261</v>
      </c>
      <c r="U4948" t="s">
        <v>152</v>
      </c>
      <c r="V4948" t="s">
        <v>33</v>
      </c>
      <c r="W4948" t="s">
        <v>33</v>
      </c>
      <c r="X4948">
        <f t="shared" si="540"/>
        <v>0</v>
      </c>
      <c r="Y4948" t="str">
        <f t="shared" si="541"/>
        <v>no</v>
      </c>
      <c r="Z4948" s="3">
        <f t="shared" si="542"/>
        <v>0</v>
      </c>
      <c r="AA4948" s="4">
        <f t="shared" si="546"/>
        <v>0</v>
      </c>
      <c r="AB4948" s="1">
        <f t="shared" si="543"/>
        <v>41626</v>
      </c>
      <c r="AC4948" t="b">
        <f t="shared" si="544"/>
        <v>1</v>
      </c>
      <c r="AD4948" t="str">
        <f t="shared" si="545"/>
        <v>no modificar</v>
      </c>
    </row>
    <row r="4949" spans="1:30" x14ac:dyDescent="0.35">
      <c r="A4949" s="1">
        <v>41626</v>
      </c>
      <c r="B4949" t="s">
        <v>835</v>
      </c>
      <c r="C4949" t="s">
        <v>108</v>
      </c>
      <c r="D4949" t="s">
        <v>200</v>
      </c>
      <c r="E4949">
        <v>0</v>
      </c>
      <c r="F4949">
        <v>7</v>
      </c>
      <c r="G4949" t="s">
        <v>533</v>
      </c>
      <c r="H4949" t="s">
        <v>26</v>
      </c>
      <c r="I4949" t="s">
        <v>26</v>
      </c>
      <c r="J4949" t="s">
        <v>90</v>
      </c>
      <c r="K4949" t="s">
        <v>90</v>
      </c>
      <c r="L4949">
        <v>17</v>
      </c>
      <c r="M4949">
        <v>13</v>
      </c>
      <c r="N4949">
        <v>75</v>
      </c>
      <c r="O4949">
        <v>64</v>
      </c>
      <c r="P4949" t="s">
        <v>285</v>
      </c>
      <c r="Q4949" t="s">
        <v>539</v>
      </c>
      <c r="R4949">
        <v>8</v>
      </c>
      <c r="S4949">
        <v>7</v>
      </c>
      <c r="T4949" t="s">
        <v>325</v>
      </c>
      <c r="U4949" t="s">
        <v>478</v>
      </c>
      <c r="V4949" t="s">
        <v>33</v>
      </c>
      <c r="W4949" t="s">
        <v>33</v>
      </c>
      <c r="X4949">
        <f t="shared" si="540"/>
        <v>0</v>
      </c>
      <c r="Y4949" t="str">
        <f t="shared" si="541"/>
        <v>no</v>
      </c>
      <c r="Z4949" s="3">
        <f t="shared" si="542"/>
        <v>0</v>
      </c>
      <c r="AA4949" s="4">
        <f t="shared" si="546"/>
        <v>0</v>
      </c>
      <c r="AB4949" s="1">
        <f t="shared" si="543"/>
        <v>41627</v>
      </c>
      <c r="AC4949" t="b">
        <f t="shared" si="544"/>
        <v>1</v>
      </c>
      <c r="AD4949" t="str">
        <f t="shared" si="545"/>
        <v>no modificar</v>
      </c>
    </row>
    <row r="4950" spans="1:30" x14ac:dyDescent="0.35">
      <c r="A4950" s="1">
        <v>41627</v>
      </c>
      <c r="B4950" t="s">
        <v>835</v>
      </c>
      <c r="C4950" t="s">
        <v>482</v>
      </c>
      <c r="D4950" t="s">
        <v>145</v>
      </c>
      <c r="E4950">
        <v>0</v>
      </c>
      <c r="F4950" t="s">
        <v>544</v>
      </c>
      <c r="G4950" t="s">
        <v>89</v>
      </c>
      <c r="H4950" t="s">
        <v>26</v>
      </c>
      <c r="I4950" t="s">
        <v>26</v>
      </c>
      <c r="J4950" t="s">
        <v>49</v>
      </c>
      <c r="K4950" t="s">
        <v>50</v>
      </c>
      <c r="L4950">
        <v>22</v>
      </c>
      <c r="M4950">
        <v>22</v>
      </c>
      <c r="N4950">
        <v>74</v>
      </c>
      <c r="O4950">
        <v>74</v>
      </c>
      <c r="P4950" t="s">
        <v>139</v>
      </c>
      <c r="Q4950" t="s">
        <v>399</v>
      </c>
      <c r="R4950">
        <v>7</v>
      </c>
      <c r="S4950">
        <v>8</v>
      </c>
      <c r="T4950" t="s">
        <v>256</v>
      </c>
      <c r="U4950" t="s">
        <v>60</v>
      </c>
      <c r="V4950" t="s">
        <v>33</v>
      </c>
      <c r="W4950" t="s">
        <v>86</v>
      </c>
      <c r="X4950">
        <f t="shared" si="540"/>
        <v>0</v>
      </c>
      <c r="Y4950" t="str">
        <f t="shared" si="541"/>
        <v>no</v>
      </c>
      <c r="Z4950" s="3">
        <f t="shared" si="542"/>
        <v>0</v>
      </c>
      <c r="AA4950" s="4">
        <f t="shared" si="546"/>
        <v>0</v>
      </c>
      <c r="AB4950" s="1">
        <f t="shared" si="543"/>
        <v>41628</v>
      </c>
      <c r="AC4950" t="b">
        <f t="shared" si="544"/>
        <v>1</v>
      </c>
      <c r="AD4950" t="str">
        <f t="shared" si="545"/>
        <v>no modificar</v>
      </c>
    </row>
    <row r="4951" spans="1:30" x14ac:dyDescent="0.35">
      <c r="A4951" s="1">
        <v>41628</v>
      </c>
      <c r="B4951" t="s">
        <v>835</v>
      </c>
      <c r="C4951">
        <v>14</v>
      </c>
      <c r="D4951" t="s">
        <v>325</v>
      </c>
      <c r="E4951" t="s">
        <v>615</v>
      </c>
      <c r="F4951" t="s">
        <v>466</v>
      </c>
      <c r="G4951">
        <v>6</v>
      </c>
      <c r="H4951" t="s">
        <v>26</v>
      </c>
      <c r="I4951" t="s">
        <v>26</v>
      </c>
      <c r="J4951" t="s">
        <v>96</v>
      </c>
      <c r="K4951" t="s">
        <v>96</v>
      </c>
      <c r="L4951">
        <v>30</v>
      </c>
      <c r="M4951">
        <v>13</v>
      </c>
      <c r="N4951">
        <v>76</v>
      </c>
      <c r="O4951">
        <v>57</v>
      </c>
      <c r="P4951" t="s">
        <v>680</v>
      </c>
      <c r="Q4951" t="s">
        <v>416</v>
      </c>
      <c r="R4951">
        <v>8</v>
      </c>
      <c r="S4951">
        <v>3</v>
      </c>
      <c r="T4951">
        <v>16</v>
      </c>
      <c r="U4951" t="s">
        <v>272</v>
      </c>
      <c r="V4951" t="s">
        <v>86</v>
      </c>
      <c r="W4951" t="s">
        <v>86</v>
      </c>
      <c r="X4951">
        <f t="shared" si="540"/>
        <v>1</v>
      </c>
      <c r="Y4951" t="str">
        <f t="shared" si="541"/>
        <v>no</v>
      </c>
      <c r="Z4951" s="3">
        <f t="shared" si="542"/>
        <v>1</v>
      </c>
      <c r="AA4951" s="4">
        <f t="shared" si="546"/>
        <v>1</v>
      </c>
      <c r="AB4951" s="1">
        <f t="shared" si="543"/>
        <v>41629</v>
      </c>
      <c r="AC4951" t="b">
        <f t="shared" si="544"/>
        <v>1</v>
      </c>
      <c r="AD4951" t="str">
        <f t="shared" si="545"/>
        <v>no modificar</v>
      </c>
    </row>
    <row r="4952" spans="1:30" x14ac:dyDescent="0.35">
      <c r="A4952" s="1">
        <v>41629</v>
      </c>
      <c r="B4952" t="s">
        <v>835</v>
      </c>
      <c r="C4952">
        <v>14</v>
      </c>
      <c r="D4952" t="s">
        <v>115</v>
      </c>
      <c r="E4952" t="s">
        <v>102</v>
      </c>
      <c r="F4952" t="s">
        <v>520</v>
      </c>
      <c r="G4952" t="s">
        <v>393</v>
      </c>
      <c r="H4952" t="s">
        <v>26</v>
      </c>
      <c r="I4952" t="s">
        <v>26</v>
      </c>
      <c r="J4952" t="s">
        <v>96</v>
      </c>
      <c r="K4952" t="s">
        <v>96</v>
      </c>
      <c r="L4952">
        <v>15</v>
      </c>
      <c r="M4952">
        <v>19</v>
      </c>
      <c r="N4952">
        <v>61</v>
      </c>
      <c r="O4952">
        <v>58</v>
      </c>
      <c r="P4952">
        <v>1025</v>
      </c>
      <c r="Q4952" t="s">
        <v>484</v>
      </c>
      <c r="R4952">
        <v>7</v>
      </c>
      <c r="S4952">
        <v>4</v>
      </c>
      <c r="T4952" t="s">
        <v>55</v>
      </c>
      <c r="U4952" t="s">
        <v>256</v>
      </c>
      <c r="V4952" t="s">
        <v>86</v>
      </c>
      <c r="W4952" t="s">
        <v>33</v>
      </c>
      <c r="X4952">
        <f t="shared" si="540"/>
        <v>1</v>
      </c>
      <c r="Y4952" t="str">
        <f t="shared" si="541"/>
        <v>no</v>
      </c>
      <c r="Z4952" s="3">
        <f t="shared" si="542"/>
        <v>2</v>
      </c>
      <c r="AA4952" s="4">
        <f t="shared" si="546"/>
        <v>2</v>
      </c>
      <c r="AB4952" s="1">
        <f t="shared" si="543"/>
        <v>41630</v>
      </c>
      <c r="AC4952" t="b">
        <f t="shared" si="544"/>
        <v>1</v>
      </c>
      <c r="AD4952" t="str">
        <f t="shared" si="545"/>
        <v>no modificar</v>
      </c>
    </row>
    <row r="4953" spans="1:30" x14ac:dyDescent="0.35">
      <c r="A4953" s="1">
        <v>41630</v>
      </c>
      <c r="B4953" t="s">
        <v>835</v>
      </c>
      <c r="C4953" t="s">
        <v>375</v>
      </c>
      <c r="D4953" t="s">
        <v>132</v>
      </c>
      <c r="E4953">
        <v>0</v>
      </c>
      <c r="F4953" t="s">
        <v>422</v>
      </c>
      <c r="G4953" t="s">
        <v>372</v>
      </c>
      <c r="H4953" t="s">
        <v>26</v>
      </c>
      <c r="I4953" t="s">
        <v>26</v>
      </c>
      <c r="J4953" t="s">
        <v>48</v>
      </c>
      <c r="K4953" t="s">
        <v>96</v>
      </c>
      <c r="L4953">
        <v>4</v>
      </c>
      <c r="M4953">
        <v>26</v>
      </c>
      <c r="N4953">
        <v>51</v>
      </c>
      <c r="O4953">
        <v>56</v>
      </c>
      <c r="P4953" t="s">
        <v>419</v>
      </c>
      <c r="Q4953" t="s">
        <v>514</v>
      </c>
      <c r="R4953">
        <v>2</v>
      </c>
      <c r="S4953">
        <v>0</v>
      </c>
      <c r="T4953">
        <v>19</v>
      </c>
      <c r="U4953" t="s">
        <v>367</v>
      </c>
      <c r="V4953" t="s">
        <v>33</v>
      </c>
      <c r="W4953" t="s">
        <v>33</v>
      </c>
      <c r="X4953">
        <f t="shared" si="540"/>
        <v>0</v>
      </c>
      <c r="Y4953" t="str">
        <f t="shared" si="541"/>
        <v>no</v>
      </c>
      <c r="Z4953" s="3">
        <f t="shared" si="542"/>
        <v>0</v>
      </c>
      <c r="AA4953" s="4">
        <f t="shared" si="546"/>
        <v>2</v>
      </c>
      <c r="AB4953" s="1">
        <f t="shared" si="543"/>
        <v>41631</v>
      </c>
      <c r="AC4953" t="b">
        <f t="shared" si="544"/>
        <v>1</v>
      </c>
      <c r="AD4953" t="str">
        <f t="shared" si="545"/>
        <v>no modificar</v>
      </c>
    </row>
    <row r="4954" spans="1:30" x14ac:dyDescent="0.35">
      <c r="A4954" s="1">
        <v>41631</v>
      </c>
      <c r="B4954" t="s">
        <v>835</v>
      </c>
      <c r="C4954" t="s">
        <v>481</v>
      </c>
      <c r="D4954" t="s">
        <v>190</v>
      </c>
      <c r="E4954">
        <v>0</v>
      </c>
      <c r="F4954" t="s">
        <v>406</v>
      </c>
      <c r="G4954" t="s">
        <v>110</v>
      </c>
      <c r="H4954" t="s">
        <v>26</v>
      </c>
      <c r="I4954" t="s">
        <v>26</v>
      </c>
      <c r="J4954" t="s">
        <v>75</v>
      </c>
      <c r="K4954" t="s">
        <v>96</v>
      </c>
      <c r="L4954">
        <v>7</v>
      </c>
      <c r="M4954">
        <v>19</v>
      </c>
      <c r="N4954">
        <v>57</v>
      </c>
      <c r="O4954">
        <v>60</v>
      </c>
      <c r="P4954" t="s">
        <v>269</v>
      </c>
      <c r="Q4954" t="s">
        <v>285</v>
      </c>
      <c r="R4954">
        <v>5</v>
      </c>
      <c r="S4954">
        <v>2</v>
      </c>
      <c r="T4954">
        <v>20</v>
      </c>
      <c r="U4954" t="s">
        <v>194</v>
      </c>
      <c r="V4954" t="s">
        <v>33</v>
      </c>
      <c r="W4954" t="s">
        <v>33</v>
      </c>
      <c r="X4954">
        <f t="shared" si="540"/>
        <v>0</v>
      </c>
      <c r="Y4954" t="str">
        <f t="shared" si="541"/>
        <v>no</v>
      </c>
      <c r="Z4954" s="3">
        <f t="shared" si="542"/>
        <v>0</v>
      </c>
      <c r="AA4954" s="4">
        <f t="shared" si="546"/>
        <v>2</v>
      </c>
      <c r="AB4954" s="1">
        <f t="shared" si="543"/>
        <v>41632</v>
      </c>
      <c r="AC4954" t="b">
        <f t="shared" si="544"/>
        <v>1</v>
      </c>
      <c r="AD4954" t="str">
        <f t="shared" si="545"/>
        <v>no modificar</v>
      </c>
    </row>
    <row r="4955" spans="1:30" x14ac:dyDescent="0.35">
      <c r="A4955" s="1">
        <v>41632</v>
      </c>
      <c r="B4955" t="s">
        <v>835</v>
      </c>
      <c r="C4955" t="s">
        <v>566</v>
      </c>
      <c r="D4955" t="s">
        <v>642</v>
      </c>
      <c r="E4955">
        <v>0</v>
      </c>
      <c r="F4955" t="s">
        <v>454</v>
      </c>
      <c r="G4955" t="s">
        <v>390</v>
      </c>
      <c r="H4955" t="s">
        <v>26</v>
      </c>
      <c r="I4955" t="s">
        <v>26</v>
      </c>
      <c r="J4955" t="s">
        <v>37</v>
      </c>
      <c r="K4955" t="s">
        <v>37</v>
      </c>
      <c r="L4955">
        <v>7</v>
      </c>
      <c r="M4955">
        <v>52</v>
      </c>
      <c r="N4955">
        <v>54</v>
      </c>
      <c r="O4955">
        <v>67</v>
      </c>
      <c r="P4955" t="s">
        <v>634</v>
      </c>
      <c r="Q4955" t="s">
        <v>313</v>
      </c>
      <c r="R4955">
        <v>7</v>
      </c>
      <c r="S4955">
        <v>2</v>
      </c>
      <c r="T4955" t="s">
        <v>32</v>
      </c>
      <c r="U4955">
        <v>23</v>
      </c>
      <c r="V4955" t="s">
        <v>33</v>
      </c>
      <c r="W4955" t="s">
        <v>33</v>
      </c>
      <c r="X4955">
        <f t="shared" si="540"/>
        <v>0</v>
      </c>
      <c r="Y4955" t="str">
        <f t="shared" si="541"/>
        <v>no</v>
      </c>
      <c r="Z4955" s="3">
        <f t="shared" si="542"/>
        <v>0</v>
      </c>
      <c r="AA4955" s="4">
        <f t="shared" si="546"/>
        <v>2</v>
      </c>
      <c r="AB4955" s="1">
        <f t="shared" si="543"/>
        <v>41633</v>
      </c>
      <c r="AC4955" t="b">
        <f t="shared" si="544"/>
        <v>1</v>
      </c>
      <c r="AD4955" t="str">
        <f t="shared" si="545"/>
        <v>no modificar</v>
      </c>
    </row>
    <row r="4956" spans="1:30" x14ac:dyDescent="0.35">
      <c r="A4956" s="1">
        <v>41633</v>
      </c>
      <c r="B4956" t="s">
        <v>835</v>
      </c>
      <c r="C4956" t="s">
        <v>244</v>
      </c>
      <c r="D4956">
        <v>21</v>
      </c>
      <c r="E4956">
        <v>0</v>
      </c>
      <c r="F4956" t="s">
        <v>431</v>
      </c>
      <c r="G4956" t="s">
        <v>403</v>
      </c>
      <c r="H4956" t="s">
        <v>26</v>
      </c>
      <c r="I4956" t="s">
        <v>26</v>
      </c>
      <c r="J4956" t="s">
        <v>96</v>
      </c>
      <c r="K4956" t="s">
        <v>49</v>
      </c>
      <c r="L4956">
        <v>13</v>
      </c>
      <c r="M4956">
        <v>28</v>
      </c>
      <c r="N4956">
        <v>60</v>
      </c>
      <c r="O4956">
        <v>87</v>
      </c>
      <c r="P4956" t="s">
        <v>199</v>
      </c>
      <c r="Q4956" t="s">
        <v>216</v>
      </c>
      <c r="R4956">
        <v>6</v>
      </c>
      <c r="S4956">
        <v>5</v>
      </c>
      <c r="T4956" t="s">
        <v>478</v>
      </c>
      <c r="U4956" t="s">
        <v>84</v>
      </c>
      <c r="V4956" t="s">
        <v>33</v>
      </c>
      <c r="W4956" t="s">
        <v>33</v>
      </c>
      <c r="X4956">
        <f t="shared" si="540"/>
        <v>0</v>
      </c>
      <c r="Y4956" t="str">
        <f t="shared" si="541"/>
        <v>no</v>
      </c>
      <c r="Z4956" s="3">
        <f t="shared" si="542"/>
        <v>0</v>
      </c>
      <c r="AA4956" s="4">
        <f t="shared" si="546"/>
        <v>2</v>
      </c>
      <c r="AB4956" s="1">
        <f t="shared" si="543"/>
        <v>41634</v>
      </c>
      <c r="AC4956" t="b">
        <f t="shared" si="544"/>
        <v>1</v>
      </c>
      <c r="AD4956" t="str">
        <f t="shared" si="545"/>
        <v>no modificar</v>
      </c>
    </row>
    <row r="4957" spans="1:30" x14ac:dyDescent="0.35">
      <c r="A4957" s="1">
        <v>41634</v>
      </c>
      <c r="B4957" t="s">
        <v>835</v>
      </c>
      <c r="C4957" t="s">
        <v>68</v>
      </c>
      <c r="D4957" t="s">
        <v>443</v>
      </c>
      <c r="E4957">
        <v>0</v>
      </c>
      <c r="F4957" t="s">
        <v>406</v>
      </c>
      <c r="G4957" t="s">
        <v>369</v>
      </c>
      <c r="H4957" t="s">
        <v>26</v>
      </c>
      <c r="I4957" t="s">
        <v>26</v>
      </c>
      <c r="J4957" t="s">
        <v>37</v>
      </c>
      <c r="K4957" t="s">
        <v>112</v>
      </c>
      <c r="L4957">
        <v>24</v>
      </c>
      <c r="M4957">
        <v>9</v>
      </c>
      <c r="N4957">
        <v>72</v>
      </c>
      <c r="O4957">
        <v>69</v>
      </c>
      <c r="P4957" t="s">
        <v>584</v>
      </c>
      <c r="Q4957" t="s">
        <v>127</v>
      </c>
      <c r="R4957">
        <v>4</v>
      </c>
      <c r="S4957">
        <v>6</v>
      </c>
      <c r="T4957">
        <v>20</v>
      </c>
      <c r="U4957" t="s">
        <v>32</v>
      </c>
      <c r="V4957" t="s">
        <v>33</v>
      </c>
      <c r="W4957" t="s">
        <v>33</v>
      </c>
      <c r="X4957">
        <f t="shared" si="540"/>
        <v>0</v>
      </c>
      <c r="Y4957" t="str">
        <f t="shared" si="541"/>
        <v>no</v>
      </c>
      <c r="Z4957" s="3">
        <f t="shared" si="542"/>
        <v>0</v>
      </c>
      <c r="AA4957" s="4">
        <f t="shared" si="546"/>
        <v>2</v>
      </c>
      <c r="AB4957" s="1">
        <f t="shared" si="543"/>
        <v>41635</v>
      </c>
      <c r="AC4957" t="b">
        <f t="shared" si="544"/>
        <v>1</v>
      </c>
      <c r="AD4957" t="str">
        <f t="shared" si="545"/>
        <v>no modificar</v>
      </c>
    </row>
    <row r="4958" spans="1:30" x14ac:dyDescent="0.35">
      <c r="A4958" s="1">
        <v>41635</v>
      </c>
      <c r="B4958" t="s">
        <v>835</v>
      </c>
      <c r="C4958" t="s">
        <v>446</v>
      </c>
      <c r="D4958" t="s">
        <v>173</v>
      </c>
      <c r="E4958">
        <v>0</v>
      </c>
      <c r="F4958">
        <v>6</v>
      </c>
      <c r="G4958" t="s">
        <v>469</v>
      </c>
      <c r="H4958" t="s">
        <v>26</v>
      </c>
      <c r="I4958" t="s">
        <v>26</v>
      </c>
      <c r="J4958" t="s">
        <v>37</v>
      </c>
      <c r="K4958" t="s">
        <v>69</v>
      </c>
      <c r="L4958">
        <v>17</v>
      </c>
      <c r="M4958">
        <v>22</v>
      </c>
      <c r="N4958">
        <v>74</v>
      </c>
      <c r="O4958">
        <v>71</v>
      </c>
      <c r="P4958" t="s">
        <v>619</v>
      </c>
      <c r="Q4958" t="s">
        <v>359</v>
      </c>
      <c r="R4958">
        <v>6</v>
      </c>
      <c r="S4958">
        <v>6</v>
      </c>
      <c r="T4958" t="s">
        <v>152</v>
      </c>
      <c r="U4958" t="s">
        <v>384</v>
      </c>
      <c r="V4958" t="s">
        <v>33</v>
      </c>
      <c r="W4958" t="s">
        <v>33</v>
      </c>
      <c r="X4958">
        <f t="shared" si="540"/>
        <v>0</v>
      </c>
      <c r="Y4958" t="str">
        <f t="shared" si="541"/>
        <v>no</v>
      </c>
      <c r="Z4958" s="3">
        <f t="shared" si="542"/>
        <v>0</v>
      </c>
      <c r="AA4958" s="4">
        <f t="shared" si="546"/>
        <v>1</v>
      </c>
      <c r="AB4958" s="1">
        <f t="shared" si="543"/>
        <v>41636</v>
      </c>
      <c r="AC4958" t="b">
        <f t="shared" si="544"/>
        <v>1</v>
      </c>
      <c r="AD4958" t="str">
        <f t="shared" si="545"/>
        <v>no modificar</v>
      </c>
    </row>
    <row r="4959" spans="1:30" x14ac:dyDescent="0.35">
      <c r="A4959" s="1">
        <v>41636</v>
      </c>
      <c r="B4959" t="s">
        <v>835</v>
      </c>
      <c r="C4959" t="s">
        <v>353</v>
      </c>
      <c r="D4959" t="s">
        <v>132</v>
      </c>
      <c r="E4959">
        <v>0</v>
      </c>
      <c r="F4959" t="s">
        <v>466</v>
      </c>
      <c r="G4959" t="s">
        <v>323</v>
      </c>
      <c r="H4959" t="s">
        <v>26</v>
      </c>
      <c r="I4959" t="s">
        <v>26</v>
      </c>
      <c r="J4959" t="s">
        <v>50</v>
      </c>
      <c r="K4959" t="s">
        <v>50</v>
      </c>
      <c r="L4959">
        <v>11</v>
      </c>
      <c r="M4959">
        <v>31</v>
      </c>
      <c r="N4959">
        <v>77</v>
      </c>
      <c r="O4959">
        <v>84</v>
      </c>
      <c r="P4959" t="s">
        <v>386</v>
      </c>
      <c r="Q4959" t="s">
        <v>266</v>
      </c>
      <c r="R4959">
        <v>6</v>
      </c>
      <c r="S4959">
        <v>4</v>
      </c>
      <c r="T4959" t="s">
        <v>325</v>
      </c>
      <c r="U4959" t="s">
        <v>405</v>
      </c>
      <c r="V4959" t="s">
        <v>33</v>
      </c>
      <c r="W4959" t="s">
        <v>33</v>
      </c>
      <c r="X4959">
        <f t="shared" si="540"/>
        <v>0</v>
      </c>
      <c r="Y4959" t="str">
        <f t="shared" si="541"/>
        <v>no</v>
      </c>
      <c r="Z4959" s="3">
        <f t="shared" si="542"/>
        <v>0</v>
      </c>
      <c r="AA4959" s="4">
        <f t="shared" si="546"/>
        <v>0</v>
      </c>
      <c r="AB4959" s="1">
        <f t="shared" si="543"/>
        <v>41637</v>
      </c>
      <c r="AC4959" t="b">
        <f t="shared" si="544"/>
        <v>1</v>
      </c>
      <c r="AD4959" t="str">
        <f t="shared" si="545"/>
        <v>no modificar</v>
      </c>
    </row>
    <row r="4960" spans="1:30" x14ac:dyDescent="0.35">
      <c r="A4960" s="1">
        <v>41637</v>
      </c>
      <c r="B4960" t="s">
        <v>835</v>
      </c>
      <c r="C4960" t="s">
        <v>87</v>
      </c>
      <c r="D4960">
        <v>22</v>
      </c>
      <c r="E4960">
        <v>0</v>
      </c>
      <c r="F4960" t="s">
        <v>406</v>
      </c>
      <c r="G4960" t="s">
        <v>133</v>
      </c>
      <c r="H4960" t="s">
        <v>26</v>
      </c>
      <c r="I4960" t="s">
        <v>26</v>
      </c>
      <c r="J4960" t="s">
        <v>96</v>
      </c>
      <c r="K4960" t="s">
        <v>49</v>
      </c>
      <c r="L4960">
        <v>9</v>
      </c>
      <c r="M4960">
        <v>19</v>
      </c>
      <c r="N4960">
        <v>73</v>
      </c>
      <c r="O4960">
        <v>83</v>
      </c>
      <c r="P4960" t="s">
        <v>352</v>
      </c>
      <c r="Q4960" t="s">
        <v>52</v>
      </c>
      <c r="R4960">
        <v>6</v>
      </c>
      <c r="S4960">
        <v>4</v>
      </c>
      <c r="T4960">
        <v>21</v>
      </c>
      <c r="U4960" t="s">
        <v>98</v>
      </c>
      <c r="V4960" t="s">
        <v>33</v>
      </c>
      <c r="W4960" t="s">
        <v>33</v>
      </c>
      <c r="X4960">
        <f t="shared" si="540"/>
        <v>0</v>
      </c>
      <c r="Y4960" t="str">
        <f t="shared" si="541"/>
        <v>no</v>
      </c>
      <c r="Z4960" s="3">
        <f t="shared" si="542"/>
        <v>0</v>
      </c>
      <c r="AA4960" s="4">
        <f t="shared" si="546"/>
        <v>0</v>
      </c>
      <c r="AB4960" s="1">
        <f t="shared" si="543"/>
        <v>41638</v>
      </c>
      <c r="AC4960" t="b">
        <f t="shared" si="544"/>
        <v>1</v>
      </c>
      <c r="AD4960" t="str">
        <f t="shared" si="545"/>
        <v>no modificar</v>
      </c>
    </row>
    <row r="4961" spans="1:30" x14ac:dyDescent="0.35">
      <c r="A4961" s="1">
        <v>41638</v>
      </c>
      <c r="B4961" t="s">
        <v>835</v>
      </c>
      <c r="C4961">
        <v>18</v>
      </c>
      <c r="D4961" t="s">
        <v>134</v>
      </c>
      <c r="E4961">
        <v>0</v>
      </c>
      <c r="F4961" t="s">
        <v>422</v>
      </c>
      <c r="G4961" t="s">
        <v>341</v>
      </c>
      <c r="H4961" t="s">
        <v>26</v>
      </c>
      <c r="I4961" t="s">
        <v>26</v>
      </c>
      <c r="J4961" t="s">
        <v>50</v>
      </c>
      <c r="K4961" t="s">
        <v>96</v>
      </c>
      <c r="L4961">
        <v>17</v>
      </c>
      <c r="M4961">
        <v>17</v>
      </c>
      <c r="N4961">
        <v>88</v>
      </c>
      <c r="O4961">
        <v>85</v>
      </c>
      <c r="P4961" t="s">
        <v>163</v>
      </c>
      <c r="Q4961" t="s">
        <v>333</v>
      </c>
      <c r="R4961">
        <v>8</v>
      </c>
      <c r="S4961">
        <v>1</v>
      </c>
      <c r="T4961">
        <v>19</v>
      </c>
      <c r="U4961" t="s">
        <v>132</v>
      </c>
      <c r="V4961" t="s">
        <v>33</v>
      </c>
      <c r="W4961" t="s">
        <v>33</v>
      </c>
      <c r="X4961">
        <f t="shared" si="540"/>
        <v>0</v>
      </c>
      <c r="Y4961" t="str">
        <f t="shared" si="541"/>
        <v>no</v>
      </c>
      <c r="Z4961" s="3">
        <f t="shared" si="542"/>
        <v>0</v>
      </c>
      <c r="AA4961" s="4">
        <f t="shared" si="546"/>
        <v>0</v>
      </c>
      <c r="AB4961" s="1">
        <f t="shared" si="543"/>
        <v>41639</v>
      </c>
      <c r="AC4961" t="b">
        <f t="shared" si="544"/>
        <v>1</v>
      </c>
      <c r="AD4961" t="str">
        <f t="shared" si="545"/>
        <v>no modificar</v>
      </c>
    </row>
    <row r="4962" spans="1:30" x14ac:dyDescent="0.35">
      <c r="A4962" s="1">
        <v>41639</v>
      </c>
      <c r="B4962" t="s">
        <v>835</v>
      </c>
      <c r="C4962" t="s">
        <v>360</v>
      </c>
      <c r="D4962" t="s">
        <v>26</v>
      </c>
      <c r="E4962">
        <v>0</v>
      </c>
      <c r="F4962" t="s">
        <v>356</v>
      </c>
      <c r="G4962" t="s">
        <v>448</v>
      </c>
      <c r="H4962" t="s">
        <v>26</v>
      </c>
      <c r="I4962" t="s">
        <v>26</v>
      </c>
      <c r="J4962" t="s">
        <v>37</v>
      </c>
      <c r="K4962" t="s">
        <v>37</v>
      </c>
      <c r="L4962">
        <v>6</v>
      </c>
      <c r="M4962">
        <v>39</v>
      </c>
      <c r="N4962">
        <v>84</v>
      </c>
      <c r="O4962">
        <v>92</v>
      </c>
      <c r="P4962" t="s">
        <v>260</v>
      </c>
      <c r="Q4962" t="s">
        <v>83</v>
      </c>
      <c r="R4962">
        <v>8</v>
      </c>
      <c r="S4962">
        <v>4</v>
      </c>
      <c r="T4962">
        <v>20</v>
      </c>
      <c r="U4962" t="s">
        <v>222</v>
      </c>
      <c r="V4962" t="s">
        <v>33</v>
      </c>
      <c r="W4962" t="s">
        <v>26</v>
      </c>
      <c r="X4962">
        <f t="shared" si="540"/>
        <v>0</v>
      </c>
      <c r="Y4962" t="str">
        <f t="shared" si="541"/>
        <v>no</v>
      </c>
      <c r="Z4962" s="3">
        <f t="shared" si="542"/>
        <v>0</v>
      </c>
      <c r="AA4962" s="4">
        <f t="shared" si="546"/>
        <v>0</v>
      </c>
      <c r="AB4962" s="1">
        <f t="shared" si="543"/>
        <v>41640</v>
      </c>
      <c r="AC4962" t="b">
        <f t="shared" si="544"/>
        <v>1</v>
      </c>
      <c r="AD4962" t="str">
        <f t="shared" si="545"/>
        <v>no modificar</v>
      </c>
    </row>
    <row r="4963" spans="1:30" x14ac:dyDescent="0.35">
      <c r="A4963" s="1">
        <v>41640</v>
      </c>
      <c r="B4963" t="s">
        <v>835</v>
      </c>
      <c r="C4963" t="s">
        <v>26</v>
      </c>
      <c r="D4963" t="s">
        <v>355</v>
      </c>
      <c r="E4963" t="s">
        <v>26</v>
      </c>
      <c r="F4963">
        <v>7</v>
      </c>
      <c r="G4963" t="s">
        <v>568</v>
      </c>
      <c r="H4963" t="s">
        <v>26</v>
      </c>
      <c r="I4963" t="s">
        <v>26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427</v>
      </c>
      <c r="Q4963" t="s">
        <v>427</v>
      </c>
      <c r="R4963" t="s">
        <v>26</v>
      </c>
      <c r="S4963" t="s">
        <v>26</v>
      </c>
      <c r="T4963" t="s">
        <v>26</v>
      </c>
      <c r="U4963" t="s">
        <v>26</v>
      </c>
      <c r="V4963" t="s">
        <v>26</v>
      </c>
      <c r="W4963" t="s">
        <v>33</v>
      </c>
      <c r="X4963">
        <f t="shared" si="540"/>
        <v>0</v>
      </c>
      <c r="Y4963" t="str">
        <f t="shared" si="541"/>
        <v>no</v>
      </c>
      <c r="Z4963" s="3">
        <f t="shared" si="542"/>
        <v>0</v>
      </c>
      <c r="AA4963" s="4">
        <f t="shared" si="546"/>
        <v>0</v>
      </c>
      <c r="AB4963" s="1">
        <f t="shared" si="543"/>
        <v>41641</v>
      </c>
      <c r="AC4963" t="b">
        <f t="shared" si="544"/>
        <v>1</v>
      </c>
      <c r="AD4963" t="str">
        <f t="shared" si="545"/>
        <v>no modificar</v>
      </c>
    </row>
    <row r="4964" spans="1:30" x14ac:dyDescent="0.35">
      <c r="A4964" s="1">
        <v>41641</v>
      </c>
      <c r="B4964" t="s">
        <v>835</v>
      </c>
      <c r="C4964" t="s">
        <v>124</v>
      </c>
      <c r="D4964" t="s">
        <v>426</v>
      </c>
      <c r="E4964" t="s">
        <v>309</v>
      </c>
      <c r="F4964" t="s">
        <v>258</v>
      </c>
      <c r="G4964" t="s">
        <v>116</v>
      </c>
      <c r="H4964" t="s">
        <v>26</v>
      </c>
      <c r="I4964" t="s">
        <v>26</v>
      </c>
      <c r="J4964" t="s">
        <v>58</v>
      </c>
      <c r="K4964" t="s">
        <v>37</v>
      </c>
      <c r="L4964">
        <v>11</v>
      </c>
      <c r="M4964">
        <v>50</v>
      </c>
      <c r="N4964">
        <v>81</v>
      </c>
      <c r="O4964">
        <v>93</v>
      </c>
      <c r="P4964" t="s">
        <v>226</v>
      </c>
      <c r="Q4964" t="s">
        <v>539</v>
      </c>
      <c r="R4964">
        <v>3</v>
      </c>
      <c r="S4964">
        <v>8</v>
      </c>
      <c r="T4964" t="s">
        <v>101</v>
      </c>
      <c r="U4964" t="s">
        <v>170</v>
      </c>
      <c r="V4964" t="s">
        <v>33</v>
      </c>
      <c r="W4964" t="s">
        <v>33</v>
      </c>
      <c r="X4964">
        <f t="shared" si="540"/>
        <v>0</v>
      </c>
      <c r="Y4964" t="str">
        <f t="shared" si="541"/>
        <v>no</v>
      </c>
      <c r="Z4964" s="3">
        <f t="shared" si="542"/>
        <v>0</v>
      </c>
      <c r="AA4964" s="4">
        <f t="shared" si="546"/>
        <v>0</v>
      </c>
      <c r="AB4964" s="1">
        <f t="shared" si="543"/>
        <v>41642</v>
      </c>
      <c r="AC4964" t="b">
        <f t="shared" si="544"/>
        <v>1</v>
      </c>
      <c r="AD4964" t="str">
        <f t="shared" si="545"/>
        <v>no modificar</v>
      </c>
    </row>
    <row r="4965" spans="1:30" x14ac:dyDescent="0.35">
      <c r="A4965" s="1">
        <v>41642</v>
      </c>
      <c r="B4965" t="s">
        <v>835</v>
      </c>
      <c r="C4965" t="s">
        <v>205</v>
      </c>
      <c r="D4965">
        <v>20</v>
      </c>
      <c r="E4965">
        <v>0</v>
      </c>
      <c r="F4965">
        <v>9</v>
      </c>
      <c r="G4965" t="s">
        <v>133</v>
      </c>
      <c r="H4965" t="s">
        <v>26</v>
      </c>
      <c r="I4965" t="s">
        <v>26</v>
      </c>
      <c r="J4965" t="s">
        <v>37</v>
      </c>
      <c r="K4965" t="s">
        <v>37</v>
      </c>
      <c r="L4965">
        <v>19</v>
      </c>
      <c r="M4965">
        <v>13</v>
      </c>
      <c r="N4965">
        <v>84</v>
      </c>
      <c r="O4965">
        <v>88</v>
      </c>
      <c r="P4965" t="s">
        <v>435</v>
      </c>
      <c r="Q4965" t="s">
        <v>490</v>
      </c>
      <c r="R4965">
        <v>6</v>
      </c>
      <c r="S4965">
        <v>3</v>
      </c>
      <c r="T4965" t="s">
        <v>60</v>
      </c>
      <c r="U4965" t="s">
        <v>478</v>
      </c>
      <c r="V4965" t="s">
        <v>33</v>
      </c>
      <c r="W4965" t="s">
        <v>33</v>
      </c>
      <c r="X4965">
        <f t="shared" si="540"/>
        <v>0</v>
      </c>
      <c r="Y4965" t="str">
        <f t="shared" si="541"/>
        <v>no</v>
      </c>
      <c r="Z4965" s="3">
        <f t="shared" si="542"/>
        <v>0</v>
      </c>
      <c r="AA4965" s="4">
        <f t="shared" si="546"/>
        <v>0</v>
      </c>
      <c r="AB4965" s="1">
        <f t="shared" si="543"/>
        <v>41643</v>
      </c>
      <c r="AC4965" t="b">
        <f t="shared" si="544"/>
        <v>1</v>
      </c>
      <c r="AD4965" t="str">
        <f t="shared" si="545"/>
        <v>no modificar</v>
      </c>
    </row>
    <row r="4966" spans="1:30" x14ac:dyDescent="0.35">
      <c r="A4966" s="1">
        <v>41643</v>
      </c>
      <c r="B4966" t="s">
        <v>835</v>
      </c>
      <c r="C4966">
        <v>13</v>
      </c>
      <c r="D4966" t="s">
        <v>152</v>
      </c>
      <c r="E4966">
        <v>0</v>
      </c>
      <c r="F4966">
        <v>8</v>
      </c>
      <c r="G4966" t="s">
        <v>431</v>
      </c>
      <c r="H4966" t="s">
        <v>26</v>
      </c>
      <c r="I4966" t="s">
        <v>26</v>
      </c>
      <c r="J4966" t="s">
        <v>27</v>
      </c>
      <c r="K4966" t="s">
        <v>69</v>
      </c>
      <c r="L4966">
        <v>6</v>
      </c>
      <c r="M4966">
        <v>35</v>
      </c>
      <c r="N4966">
        <v>58</v>
      </c>
      <c r="O4966">
        <v>72</v>
      </c>
      <c r="P4966" t="s">
        <v>397</v>
      </c>
      <c r="Q4966" t="s">
        <v>140</v>
      </c>
      <c r="R4966">
        <v>8</v>
      </c>
      <c r="S4966">
        <v>7</v>
      </c>
      <c r="T4966" t="s">
        <v>482</v>
      </c>
      <c r="U4966" t="s">
        <v>325</v>
      </c>
      <c r="V4966" t="s">
        <v>33</v>
      </c>
      <c r="W4966" t="s">
        <v>33</v>
      </c>
      <c r="X4966">
        <f t="shared" si="540"/>
        <v>0</v>
      </c>
      <c r="Y4966" t="str">
        <f t="shared" si="541"/>
        <v>no</v>
      </c>
      <c r="Z4966" s="3">
        <f t="shared" si="542"/>
        <v>0</v>
      </c>
      <c r="AA4966" s="4">
        <f t="shared" si="546"/>
        <v>0</v>
      </c>
      <c r="AB4966" s="1">
        <f t="shared" si="543"/>
        <v>41644</v>
      </c>
      <c r="AC4966" t="b">
        <f t="shared" si="544"/>
        <v>1</v>
      </c>
      <c r="AD4966" t="str">
        <f t="shared" si="545"/>
        <v>no modificar</v>
      </c>
    </row>
    <row r="4967" spans="1:30" x14ac:dyDescent="0.35">
      <c r="A4967" s="1">
        <v>41644</v>
      </c>
      <c r="B4967" t="s">
        <v>835</v>
      </c>
      <c r="C4967">
        <v>16</v>
      </c>
      <c r="D4967" t="s">
        <v>203</v>
      </c>
      <c r="E4967">
        <v>0</v>
      </c>
      <c r="F4967" t="s">
        <v>460</v>
      </c>
      <c r="G4967" t="s">
        <v>588</v>
      </c>
      <c r="H4967" t="s">
        <v>26</v>
      </c>
      <c r="I4967" t="s">
        <v>26</v>
      </c>
      <c r="J4967" t="s">
        <v>49</v>
      </c>
      <c r="K4967" t="s">
        <v>50</v>
      </c>
      <c r="L4967">
        <v>15</v>
      </c>
      <c r="M4967">
        <v>28</v>
      </c>
      <c r="N4967">
        <v>54</v>
      </c>
      <c r="O4967">
        <v>53</v>
      </c>
      <c r="P4967" t="s">
        <v>534</v>
      </c>
      <c r="Q4967" t="s">
        <v>491</v>
      </c>
      <c r="R4967">
        <v>7</v>
      </c>
      <c r="S4967">
        <v>1</v>
      </c>
      <c r="T4967" t="s">
        <v>272</v>
      </c>
      <c r="U4967" t="s">
        <v>478</v>
      </c>
      <c r="V4967" t="s">
        <v>33</v>
      </c>
      <c r="W4967" t="s">
        <v>33</v>
      </c>
      <c r="X4967">
        <f t="shared" si="540"/>
        <v>0</v>
      </c>
      <c r="Y4967" t="str">
        <f t="shared" si="541"/>
        <v>no</v>
      </c>
      <c r="Z4967" s="3">
        <f t="shared" si="542"/>
        <v>0</v>
      </c>
      <c r="AA4967" s="4">
        <f t="shared" si="546"/>
        <v>0</v>
      </c>
      <c r="AB4967" s="1">
        <f t="shared" si="543"/>
        <v>41645</v>
      </c>
      <c r="AC4967" t="b">
        <f t="shared" si="544"/>
        <v>1</v>
      </c>
      <c r="AD4967" t="str">
        <f t="shared" si="545"/>
        <v>no modificar</v>
      </c>
    </row>
    <row r="4968" spans="1:30" x14ac:dyDescent="0.35">
      <c r="A4968" s="1">
        <v>41645</v>
      </c>
      <c r="B4968" t="s">
        <v>835</v>
      </c>
      <c r="C4968" t="s">
        <v>161</v>
      </c>
      <c r="D4968" t="s">
        <v>240</v>
      </c>
      <c r="E4968">
        <v>0</v>
      </c>
      <c r="F4968" t="s">
        <v>116</v>
      </c>
      <c r="G4968" t="s">
        <v>448</v>
      </c>
      <c r="H4968" t="s">
        <v>26</v>
      </c>
      <c r="I4968" t="s">
        <v>26</v>
      </c>
      <c r="J4968" t="s">
        <v>50</v>
      </c>
      <c r="K4968" t="s">
        <v>50</v>
      </c>
      <c r="L4968">
        <v>7</v>
      </c>
      <c r="M4968">
        <v>28</v>
      </c>
      <c r="N4968">
        <v>58</v>
      </c>
      <c r="O4968">
        <v>64</v>
      </c>
      <c r="P4968" t="s">
        <v>579</v>
      </c>
      <c r="Q4968" t="s">
        <v>583</v>
      </c>
      <c r="R4968">
        <v>2</v>
      </c>
      <c r="S4968">
        <v>6</v>
      </c>
      <c r="T4968" t="s">
        <v>203</v>
      </c>
      <c r="U4968" t="s">
        <v>208</v>
      </c>
      <c r="V4968" t="s">
        <v>33</v>
      </c>
      <c r="W4968" t="s">
        <v>33</v>
      </c>
      <c r="X4968">
        <f t="shared" si="540"/>
        <v>0</v>
      </c>
      <c r="Y4968" t="str">
        <f t="shared" si="541"/>
        <v>no</v>
      </c>
      <c r="Z4968" s="3">
        <f t="shared" si="542"/>
        <v>0</v>
      </c>
      <c r="AA4968" s="4">
        <f t="shared" si="546"/>
        <v>0</v>
      </c>
      <c r="AB4968" s="1">
        <f t="shared" si="543"/>
        <v>41646</v>
      </c>
      <c r="AC4968" t="b">
        <f t="shared" si="544"/>
        <v>1</v>
      </c>
      <c r="AD4968" t="str">
        <f t="shared" si="545"/>
        <v>no modificar</v>
      </c>
    </row>
    <row r="4969" spans="1:30" x14ac:dyDescent="0.35">
      <c r="A4969" s="1">
        <v>41646</v>
      </c>
      <c r="B4969" t="s">
        <v>835</v>
      </c>
      <c r="C4969" t="s">
        <v>360</v>
      </c>
      <c r="D4969" t="s">
        <v>270</v>
      </c>
      <c r="E4969">
        <v>0</v>
      </c>
      <c r="F4969">
        <v>7</v>
      </c>
      <c r="G4969">
        <v>12</v>
      </c>
      <c r="H4969" t="s">
        <v>26</v>
      </c>
      <c r="I4969" t="s">
        <v>26</v>
      </c>
      <c r="J4969" t="s">
        <v>90</v>
      </c>
      <c r="K4969" t="s">
        <v>69</v>
      </c>
      <c r="L4969">
        <v>30</v>
      </c>
      <c r="M4969">
        <v>33</v>
      </c>
      <c r="N4969">
        <v>82</v>
      </c>
      <c r="O4969">
        <v>77</v>
      </c>
      <c r="P4969" t="s">
        <v>584</v>
      </c>
      <c r="Q4969" t="s">
        <v>192</v>
      </c>
      <c r="R4969">
        <v>1</v>
      </c>
      <c r="S4969">
        <v>7</v>
      </c>
      <c r="T4969" t="s">
        <v>194</v>
      </c>
      <c r="U4969" t="s">
        <v>499</v>
      </c>
      <c r="V4969" t="s">
        <v>33</v>
      </c>
      <c r="W4969" t="s">
        <v>33</v>
      </c>
      <c r="X4969">
        <f t="shared" si="540"/>
        <v>0</v>
      </c>
      <c r="Y4969" t="str">
        <f t="shared" si="541"/>
        <v>no</v>
      </c>
      <c r="Z4969" s="3">
        <f t="shared" si="542"/>
        <v>0</v>
      </c>
      <c r="AA4969" s="4">
        <f t="shared" si="546"/>
        <v>0</v>
      </c>
      <c r="AB4969" s="1">
        <f t="shared" si="543"/>
        <v>41647</v>
      </c>
      <c r="AC4969" t="b">
        <f t="shared" si="544"/>
        <v>1</v>
      </c>
      <c r="AD4969" t="str">
        <f t="shared" si="545"/>
        <v>no modificar</v>
      </c>
    </row>
    <row r="4970" spans="1:30" x14ac:dyDescent="0.35">
      <c r="A4970" s="1">
        <v>41647</v>
      </c>
      <c r="B4970" t="s">
        <v>835</v>
      </c>
      <c r="C4970" t="s">
        <v>366</v>
      </c>
      <c r="D4970">
        <v>28</v>
      </c>
      <c r="E4970">
        <v>0</v>
      </c>
      <c r="F4970">
        <v>8</v>
      </c>
      <c r="G4970" t="s">
        <v>588</v>
      </c>
      <c r="H4970" t="s">
        <v>26</v>
      </c>
      <c r="I4970" t="s">
        <v>26</v>
      </c>
      <c r="J4970" t="s">
        <v>90</v>
      </c>
      <c r="K4970" t="s">
        <v>112</v>
      </c>
      <c r="L4970">
        <v>6</v>
      </c>
      <c r="M4970">
        <v>9</v>
      </c>
      <c r="N4970">
        <v>86</v>
      </c>
      <c r="O4970">
        <v>92</v>
      </c>
      <c r="P4970" t="s">
        <v>269</v>
      </c>
      <c r="Q4970" t="s">
        <v>246</v>
      </c>
      <c r="R4970">
        <v>5</v>
      </c>
      <c r="S4970">
        <v>5</v>
      </c>
      <c r="T4970" t="s">
        <v>443</v>
      </c>
      <c r="U4970" t="s">
        <v>194</v>
      </c>
      <c r="V4970" t="s">
        <v>33</v>
      </c>
      <c r="W4970" t="s">
        <v>33</v>
      </c>
      <c r="X4970">
        <f t="shared" si="540"/>
        <v>0</v>
      </c>
      <c r="Y4970" t="str">
        <f t="shared" si="541"/>
        <v>no</v>
      </c>
      <c r="Z4970" s="3">
        <f t="shared" si="542"/>
        <v>0</v>
      </c>
      <c r="AA4970" s="4">
        <f t="shared" si="546"/>
        <v>0</v>
      </c>
      <c r="AB4970" s="1">
        <f t="shared" si="543"/>
        <v>41648</v>
      </c>
      <c r="AC4970" t="b">
        <f t="shared" si="544"/>
        <v>1</v>
      </c>
      <c r="AD4970" t="str">
        <f t="shared" si="545"/>
        <v>no modificar</v>
      </c>
    </row>
    <row r="4971" spans="1:30" x14ac:dyDescent="0.35">
      <c r="A4971" s="1">
        <v>41648</v>
      </c>
      <c r="B4971" t="s">
        <v>835</v>
      </c>
      <c r="C4971" t="s">
        <v>156</v>
      </c>
      <c r="D4971">
        <v>24</v>
      </c>
      <c r="E4971">
        <v>0</v>
      </c>
      <c r="F4971" t="s">
        <v>414</v>
      </c>
      <c r="G4971" t="s">
        <v>375</v>
      </c>
      <c r="H4971" t="s">
        <v>26</v>
      </c>
      <c r="I4971" t="s">
        <v>26</v>
      </c>
      <c r="J4971" t="s">
        <v>112</v>
      </c>
      <c r="K4971" t="s">
        <v>112</v>
      </c>
      <c r="L4971">
        <v>4</v>
      </c>
      <c r="M4971">
        <v>15</v>
      </c>
      <c r="N4971">
        <v>63</v>
      </c>
      <c r="O4971">
        <v>82</v>
      </c>
      <c r="P4971" t="s">
        <v>626</v>
      </c>
      <c r="Q4971" t="s">
        <v>564</v>
      </c>
      <c r="R4971">
        <v>3</v>
      </c>
      <c r="S4971">
        <v>3</v>
      </c>
      <c r="T4971" t="s">
        <v>32</v>
      </c>
      <c r="U4971" t="s">
        <v>32</v>
      </c>
      <c r="V4971" t="s">
        <v>33</v>
      </c>
      <c r="W4971" t="s">
        <v>33</v>
      </c>
      <c r="X4971">
        <f t="shared" si="540"/>
        <v>0</v>
      </c>
      <c r="Y4971" t="str">
        <f t="shared" si="541"/>
        <v>no</v>
      </c>
      <c r="Z4971" s="3">
        <f t="shared" si="542"/>
        <v>0</v>
      </c>
      <c r="AA4971" s="4">
        <f t="shared" si="546"/>
        <v>0</v>
      </c>
      <c r="AB4971" s="1">
        <f t="shared" si="543"/>
        <v>41649</v>
      </c>
      <c r="AC4971" t="b">
        <f t="shared" si="544"/>
        <v>1</v>
      </c>
      <c r="AD4971" t="str">
        <f t="shared" si="545"/>
        <v>no modificar</v>
      </c>
    </row>
    <row r="4972" spans="1:30" x14ac:dyDescent="0.35">
      <c r="A4972" s="1">
        <v>41649</v>
      </c>
      <c r="B4972" t="s">
        <v>835</v>
      </c>
      <c r="C4972" t="s">
        <v>366</v>
      </c>
      <c r="D4972" t="s">
        <v>176</v>
      </c>
      <c r="E4972">
        <v>0</v>
      </c>
      <c r="F4972" t="s">
        <v>258</v>
      </c>
      <c r="G4972" t="s">
        <v>568</v>
      </c>
      <c r="H4972" t="s">
        <v>26</v>
      </c>
      <c r="I4972" t="s">
        <v>26</v>
      </c>
      <c r="J4972" t="s">
        <v>50</v>
      </c>
      <c r="K4972" t="s">
        <v>50</v>
      </c>
      <c r="L4972">
        <v>6</v>
      </c>
      <c r="M4972">
        <v>13</v>
      </c>
      <c r="N4972">
        <v>74</v>
      </c>
      <c r="O4972">
        <v>61</v>
      </c>
      <c r="P4972" t="s">
        <v>388</v>
      </c>
      <c r="Q4972" t="s">
        <v>650</v>
      </c>
      <c r="R4972">
        <v>5</v>
      </c>
      <c r="S4972">
        <v>1</v>
      </c>
      <c r="T4972" t="s">
        <v>267</v>
      </c>
      <c r="U4972">
        <v>23</v>
      </c>
      <c r="V4972" t="s">
        <v>33</v>
      </c>
      <c r="W4972" t="s">
        <v>33</v>
      </c>
      <c r="X4972">
        <f t="shared" si="540"/>
        <v>0</v>
      </c>
      <c r="Y4972" t="str">
        <f t="shared" si="541"/>
        <v>no</v>
      </c>
      <c r="Z4972" s="3">
        <f t="shared" si="542"/>
        <v>0</v>
      </c>
      <c r="AA4972" s="4">
        <f t="shared" si="546"/>
        <v>0</v>
      </c>
      <c r="AB4972" s="1">
        <f t="shared" si="543"/>
        <v>41650</v>
      </c>
      <c r="AC4972" t="b">
        <f t="shared" si="544"/>
        <v>1</v>
      </c>
      <c r="AD4972" t="str">
        <f t="shared" si="545"/>
        <v>no modificar</v>
      </c>
    </row>
    <row r="4973" spans="1:30" x14ac:dyDescent="0.35">
      <c r="A4973" s="1">
        <v>41650</v>
      </c>
      <c r="B4973" t="s">
        <v>835</v>
      </c>
      <c r="C4973" t="s">
        <v>428</v>
      </c>
      <c r="D4973" t="s">
        <v>54</v>
      </c>
      <c r="E4973">
        <v>0</v>
      </c>
      <c r="F4973" t="s">
        <v>34</v>
      </c>
      <c r="G4973" t="s">
        <v>323</v>
      </c>
      <c r="H4973" t="s">
        <v>26</v>
      </c>
      <c r="I4973" t="s">
        <v>26</v>
      </c>
      <c r="J4973" t="s">
        <v>50</v>
      </c>
      <c r="K4973" t="s">
        <v>96</v>
      </c>
      <c r="L4973">
        <v>15</v>
      </c>
      <c r="M4973">
        <v>46</v>
      </c>
      <c r="N4973">
        <v>66</v>
      </c>
      <c r="O4973">
        <v>71</v>
      </c>
      <c r="P4973" t="s">
        <v>396</v>
      </c>
      <c r="Q4973" t="s">
        <v>432</v>
      </c>
      <c r="R4973">
        <v>1</v>
      </c>
      <c r="S4973">
        <v>0</v>
      </c>
      <c r="T4973" t="s">
        <v>224</v>
      </c>
      <c r="U4973" t="s">
        <v>346</v>
      </c>
      <c r="V4973" t="s">
        <v>33</v>
      </c>
      <c r="W4973" t="s">
        <v>33</v>
      </c>
      <c r="X4973">
        <f t="shared" si="540"/>
        <v>0</v>
      </c>
      <c r="Y4973" t="str">
        <f t="shared" si="541"/>
        <v>no</v>
      </c>
      <c r="Z4973" s="3">
        <f t="shared" si="542"/>
        <v>0</v>
      </c>
      <c r="AA4973" s="4">
        <f t="shared" si="546"/>
        <v>0</v>
      </c>
      <c r="AB4973" s="1">
        <f t="shared" si="543"/>
        <v>41651</v>
      </c>
      <c r="AC4973" t="b">
        <f t="shared" si="544"/>
        <v>1</v>
      </c>
      <c r="AD4973" t="str">
        <f t="shared" si="545"/>
        <v>no modificar</v>
      </c>
    </row>
    <row r="4974" spans="1:30" x14ac:dyDescent="0.35">
      <c r="A4974" s="1">
        <v>41651</v>
      </c>
      <c r="B4974" t="s">
        <v>835</v>
      </c>
      <c r="C4974" t="s">
        <v>256</v>
      </c>
      <c r="D4974" t="s">
        <v>286</v>
      </c>
      <c r="E4974">
        <v>0</v>
      </c>
      <c r="F4974" t="s">
        <v>370</v>
      </c>
      <c r="G4974" t="s">
        <v>23</v>
      </c>
      <c r="H4974" t="s">
        <v>26</v>
      </c>
      <c r="I4974" t="s">
        <v>26</v>
      </c>
      <c r="J4974" t="s">
        <v>57</v>
      </c>
      <c r="K4974" t="s">
        <v>96</v>
      </c>
      <c r="L4974">
        <v>6</v>
      </c>
      <c r="M4974">
        <v>11</v>
      </c>
      <c r="N4974">
        <v>60</v>
      </c>
      <c r="O4974">
        <v>61</v>
      </c>
      <c r="P4974">
        <v>1011</v>
      </c>
      <c r="Q4974" t="s">
        <v>291</v>
      </c>
      <c r="R4974">
        <v>0</v>
      </c>
      <c r="S4974">
        <v>1</v>
      </c>
      <c r="T4974" t="s">
        <v>174</v>
      </c>
      <c r="U4974">
        <v>27</v>
      </c>
      <c r="V4974" t="s">
        <v>33</v>
      </c>
      <c r="W4974" t="s">
        <v>33</v>
      </c>
      <c r="X4974">
        <f t="shared" si="540"/>
        <v>0</v>
      </c>
      <c r="Y4974" t="str">
        <f t="shared" si="541"/>
        <v>no</v>
      </c>
      <c r="Z4974" s="3">
        <f t="shared" si="542"/>
        <v>0</v>
      </c>
      <c r="AA4974" s="4">
        <f t="shared" si="546"/>
        <v>0</v>
      </c>
      <c r="AB4974" s="1">
        <f t="shared" si="543"/>
        <v>41652</v>
      </c>
      <c r="AC4974" t="b">
        <f t="shared" si="544"/>
        <v>1</v>
      </c>
      <c r="AD4974" t="str">
        <f t="shared" si="545"/>
        <v>no modificar</v>
      </c>
    </row>
    <row r="4975" spans="1:30" x14ac:dyDescent="0.35">
      <c r="A4975" s="1">
        <v>41652</v>
      </c>
      <c r="B4975" t="s">
        <v>835</v>
      </c>
      <c r="C4975">
        <v>20</v>
      </c>
      <c r="D4975" t="s">
        <v>132</v>
      </c>
      <c r="E4975">
        <v>0</v>
      </c>
      <c r="F4975" t="s">
        <v>135</v>
      </c>
      <c r="G4975" t="s">
        <v>466</v>
      </c>
      <c r="H4975" t="s">
        <v>26</v>
      </c>
      <c r="I4975" t="s">
        <v>26</v>
      </c>
      <c r="J4975" t="s">
        <v>37</v>
      </c>
      <c r="K4975" t="s">
        <v>69</v>
      </c>
      <c r="L4975">
        <v>28</v>
      </c>
      <c r="M4975">
        <v>19</v>
      </c>
      <c r="N4975">
        <v>89</v>
      </c>
      <c r="O4975">
        <v>71</v>
      </c>
      <c r="P4975" t="s">
        <v>104</v>
      </c>
      <c r="Q4975" t="s">
        <v>104</v>
      </c>
      <c r="R4975">
        <v>8</v>
      </c>
      <c r="S4975">
        <v>6</v>
      </c>
      <c r="T4975" t="s">
        <v>92</v>
      </c>
      <c r="U4975" t="s">
        <v>222</v>
      </c>
      <c r="V4975" t="s">
        <v>33</v>
      </c>
      <c r="W4975" t="s">
        <v>33</v>
      </c>
      <c r="X4975">
        <f t="shared" si="540"/>
        <v>0</v>
      </c>
      <c r="Y4975" t="str">
        <f t="shared" si="541"/>
        <v>no</v>
      </c>
      <c r="Z4975" s="3">
        <f t="shared" si="542"/>
        <v>0</v>
      </c>
      <c r="AA4975" s="4">
        <f t="shared" si="546"/>
        <v>0</v>
      </c>
      <c r="AB4975" s="1">
        <f t="shared" si="543"/>
        <v>41653</v>
      </c>
      <c r="AC4975" t="b">
        <f t="shared" si="544"/>
        <v>1</v>
      </c>
      <c r="AD4975" t="str">
        <f t="shared" si="545"/>
        <v>no modificar</v>
      </c>
    </row>
    <row r="4976" spans="1:30" x14ac:dyDescent="0.35">
      <c r="A4976" s="1">
        <v>41653</v>
      </c>
      <c r="B4976" t="s">
        <v>835</v>
      </c>
      <c r="C4976" t="s">
        <v>348</v>
      </c>
      <c r="D4976" t="s">
        <v>185</v>
      </c>
      <c r="E4976">
        <v>0</v>
      </c>
      <c r="F4976">
        <v>8</v>
      </c>
      <c r="G4976" t="s">
        <v>372</v>
      </c>
      <c r="H4976" t="s">
        <v>26</v>
      </c>
      <c r="I4976" t="s">
        <v>26</v>
      </c>
      <c r="J4976" t="s">
        <v>50</v>
      </c>
      <c r="K4976" t="s">
        <v>96</v>
      </c>
      <c r="L4976">
        <v>2</v>
      </c>
      <c r="M4976">
        <v>19</v>
      </c>
      <c r="N4976">
        <v>62</v>
      </c>
      <c r="O4976">
        <v>58</v>
      </c>
      <c r="P4976" t="s">
        <v>221</v>
      </c>
      <c r="Q4976" t="s">
        <v>232</v>
      </c>
      <c r="R4976">
        <v>4</v>
      </c>
      <c r="S4976">
        <v>3</v>
      </c>
      <c r="T4976" t="s">
        <v>405</v>
      </c>
      <c r="U4976" t="s">
        <v>355</v>
      </c>
      <c r="V4976" t="s">
        <v>33</v>
      </c>
      <c r="W4976" t="s">
        <v>33</v>
      </c>
      <c r="X4976">
        <f t="shared" si="540"/>
        <v>0</v>
      </c>
      <c r="Y4976" t="str">
        <f t="shared" si="541"/>
        <v>no</v>
      </c>
      <c r="Z4976" s="3">
        <f t="shared" si="542"/>
        <v>0</v>
      </c>
      <c r="AA4976" s="4">
        <f t="shared" si="546"/>
        <v>0</v>
      </c>
      <c r="AB4976" s="1">
        <f t="shared" si="543"/>
        <v>41654</v>
      </c>
      <c r="AC4976" t="b">
        <f t="shared" si="544"/>
        <v>1</v>
      </c>
      <c r="AD4976" t="str">
        <f t="shared" si="545"/>
        <v>no modificar</v>
      </c>
    </row>
    <row r="4977" spans="1:30" x14ac:dyDescent="0.35">
      <c r="A4977" s="1">
        <v>41654</v>
      </c>
      <c r="B4977" t="s">
        <v>835</v>
      </c>
      <c r="C4977" t="s">
        <v>501</v>
      </c>
      <c r="D4977" t="s">
        <v>620</v>
      </c>
      <c r="E4977">
        <v>0</v>
      </c>
      <c r="F4977" t="s">
        <v>422</v>
      </c>
      <c r="G4977" t="s">
        <v>87</v>
      </c>
      <c r="H4977" t="s">
        <v>26</v>
      </c>
      <c r="I4977" t="s">
        <v>26</v>
      </c>
      <c r="J4977" t="s">
        <v>58</v>
      </c>
      <c r="K4977" t="s">
        <v>69</v>
      </c>
      <c r="L4977">
        <v>6</v>
      </c>
      <c r="M4977">
        <v>11</v>
      </c>
      <c r="N4977">
        <v>54</v>
      </c>
      <c r="O4977">
        <v>61</v>
      </c>
      <c r="P4977" t="s">
        <v>291</v>
      </c>
      <c r="Q4977" t="s">
        <v>188</v>
      </c>
      <c r="R4977">
        <v>1</v>
      </c>
      <c r="S4977">
        <v>1</v>
      </c>
      <c r="T4977">
        <v>22</v>
      </c>
      <c r="U4977" t="s">
        <v>436</v>
      </c>
      <c r="V4977" t="s">
        <v>33</v>
      </c>
      <c r="W4977" t="s">
        <v>86</v>
      </c>
      <c r="X4977">
        <f t="shared" si="540"/>
        <v>0</v>
      </c>
      <c r="Y4977" t="str">
        <f t="shared" si="541"/>
        <v>no</v>
      </c>
      <c r="Z4977" s="3">
        <f t="shared" si="542"/>
        <v>0</v>
      </c>
      <c r="AA4977" s="4">
        <f t="shared" si="546"/>
        <v>0</v>
      </c>
      <c r="AB4977" s="1">
        <f t="shared" si="543"/>
        <v>41655</v>
      </c>
      <c r="AC4977" t="b">
        <f t="shared" si="544"/>
        <v>1</v>
      </c>
      <c r="AD4977" t="str">
        <f t="shared" si="545"/>
        <v>no modificar</v>
      </c>
    </row>
    <row r="4978" spans="1:30" x14ac:dyDescent="0.35">
      <c r="A4978" s="1">
        <v>41655</v>
      </c>
      <c r="B4978" t="s">
        <v>835</v>
      </c>
      <c r="C4978" t="s">
        <v>538</v>
      </c>
      <c r="D4978" t="s">
        <v>261</v>
      </c>
      <c r="E4978" t="s">
        <v>177</v>
      </c>
      <c r="F4978" t="s">
        <v>400</v>
      </c>
      <c r="G4978" t="s">
        <v>195</v>
      </c>
      <c r="H4978" t="s">
        <v>26</v>
      </c>
      <c r="I4978" t="s">
        <v>26</v>
      </c>
      <c r="J4978" t="s">
        <v>37</v>
      </c>
      <c r="K4978" t="s">
        <v>37</v>
      </c>
      <c r="L4978">
        <v>41</v>
      </c>
      <c r="M4978">
        <v>33</v>
      </c>
      <c r="N4978">
        <v>71</v>
      </c>
      <c r="O4978">
        <v>63</v>
      </c>
      <c r="P4978" t="s">
        <v>104</v>
      </c>
      <c r="Q4978">
        <v>1012</v>
      </c>
      <c r="R4978">
        <v>6</v>
      </c>
      <c r="S4978">
        <v>7</v>
      </c>
      <c r="T4978" t="s">
        <v>145</v>
      </c>
      <c r="U4978">
        <v>20</v>
      </c>
      <c r="V4978" t="s">
        <v>86</v>
      </c>
      <c r="W4978" t="s">
        <v>33</v>
      </c>
      <c r="X4978">
        <f t="shared" si="540"/>
        <v>1</v>
      </c>
      <c r="Y4978" t="str">
        <f t="shared" si="541"/>
        <v>no</v>
      </c>
      <c r="Z4978" s="3">
        <f t="shared" si="542"/>
        <v>1</v>
      </c>
      <c r="AA4978" s="4">
        <f t="shared" si="546"/>
        <v>1</v>
      </c>
      <c r="AB4978" s="1">
        <f t="shared" si="543"/>
        <v>41656</v>
      </c>
      <c r="AC4978" t="b">
        <f t="shared" si="544"/>
        <v>1</v>
      </c>
      <c r="AD4978" t="str">
        <f t="shared" si="545"/>
        <v>no modificar</v>
      </c>
    </row>
    <row r="4979" spans="1:30" x14ac:dyDescent="0.35">
      <c r="A4979" s="1">
        <v>41656</v>
      </c>
      <c r="B4979" t="s">
        <v>835</v>
      </c>
      <c r="C4979">
        <v>16</v>
      </c>
      <c r="D4979" t="s">
        <v>224</v>
      </c>
      <c r="E4979">
        <v>0</v>
      </c>
      <c r="F4979" t="s">
        <v>400</v>
      </c>
      <c r="G4979" t="s">
        <v>133</v>
      </c>
      <c r="H4979" t="s">
        <v>26</v>
      </c>
      <c r="I4979" t="s">
        <v>26</v>
      </c>
      <c r="J4979" t="s">
        <v>96</v>
      </c>
      <c r="K4979" t="s">
        <v>96</v>
      </c>
      <c r="L4979">
        <v>13</v>
      </c>
      <c r="M4979">
        <v>26</v>
      </c>
      <c r="N4979">
        <v>56</v>
      </c>
      <c r="O4979">
        <v>56</v>
      </c>
      <c r="P4979" t="s">
        <v>317</v>
      </c>
      <c r="Q4979" t="s">
        <v>266</v>
      </c>
      <c r="R4979">
        <v>7</v>
      </c>
      <c r="S4979">
        <v>0</v>
      </c>
      <c r="T4979" t="s">
        <v>145</v>
      </c>
      <c r="U4979">
        <v>20</v>
      </c>
      <c r="V4979" t="s">
        <v>33</v>
      </c>
      <c r="W4979" t="s">
        <v>33</v>
      </c>
      <c r="X4979">
        <f t="shared" si="540"/>
        <v>0</v>
      </c>
      <c r="Y4979" t="str">
        <f t="shared" si="541"/>
        <v>no</v>
      </c>
      <c r="Z4979" s="3">
        <f t="shared" si="542"/>
        <v>0</v>
      </c>
      <c r="AA4979" s="4">
        <f t="shared" si="546"/>
        <v>1</v>
      </c>
      <c r="AB4979" s="1">
        <f t="shared" si="543"/>
        <v>41657</v>
      </c>
      <c r="AC4979" t="b">
        <f t="shared" si="544"/>
        <v>1</v>
      </c>
      <c r="AD4979" t="str">
        <f t="shared" si="545"/>
        <v>no modificar</v>
      </c>
    </row>
    <row r="4980" spans="1:30" x14ac:dyDescent="0.35">
      <c r="A4980" s="1">
        <v>41657</v>
      </c>
      <c r="B4980" t="s">
        <v>835</v>
      </c>
      <c r="C4980">
        <v>15</v>
      </c>
      <c r="D4980" t="s">
        <v>213</v>
      </c>
      <c r="E4980">
        <v>0</v>
      </c>
      <c r="F4980" t="s">
        <v>34</v>
      </c>
      <c r="G4980" t="s">
        <v>23</v>
      </c>
      <c r="H4980" t="s">
        <v>26</v>
      </c>
      <c r="I4980" t="s">
        <v>26</v>
      </c>
      <c r="J4980" t="s">
        <v>103</v>
      </c>
      <c r="K4980" t="s">
        <v>50</v>
      </c>
      <c r="L4980">
        <v>2</v>
      </c>
      <c r="M4980">
        <v>26</v>
      </c>
      <c r="N4980">
        <v>64</v>
      </c>
      <c r="O4980">
        <v>74</v>
      </c>
      <c r="P4980" t="s">
        <v>242</v>
      </c>
      <c r="Q4980" t="s">
        <v>144</v>
      </c>
      <c r="R4980">
        <v>0</v>
      </c>
      <c r="S4980">
        <v>0</v>
      </c>
      <c r="T4980" t="s">
        <v>173</v>
      </c>
      <c r="U4980" t="s">
        <v>46</v>
      </c>
      <c r="V4980" t="s">
        <v>33</v>
      </c>
      <c r="W4980" t="s">
        <v>33</v>
      </c>
      <c r="X4980">
        <f t="shared" si="540"/>
        <v>0</v>
      </c>
      <c r="Y4980" t="str">
        <f t="shared" si="541"/>
        <v>no</v>
      </c>
      <c r="Z4980" s="3">
        <f t="shared" si="542"/>
        <v>0</v>
      </c>
      <c r="AA4980" s="4">
        <f t="shared" si="546"/>
        <v>1</v>
      </c>
      <c r="AB4980" s="1">
        <f t="shared" si="543"/>
        <v>41658</v>
      </c>
      <c r="AC4980" t="b">
        <f t="shared" si="544"/>
        <v>1</v>
      </c>
      <c r="AD4980" t="str">
        <f t="shared" si="545"/>
        <v>no modificar</v>
      </c>
    </row>
    <row r="4981" spans="1:30" x14ac:dyDescent="0.35">
      <c r="A4981" s="1">
        <v>41658</v>
      </c>
      <c r="B4981" t="s">
        <v>835</v>
      </c>
      <c r="C4981" t="s">
        <v>78</v>
      </c>
      <c r="D4981" t="s">
        <v>270</v>
      </c>
      <c r="E4981">
        <v>0</v>
      </c>
      <c r="F4981">
        <v>8</v>
      </c>
      <c r="G4981" t="s">
        <v>23</v>
      </c>
      <c r="H4981" t="s">
        <v>26</v>
      </c>
      <c r="I4981" t="s">
        <v>26</v>
      </c>
      <c r="J4981" t="s">
        <v>49</v>
      </c>
      <c r="K4981" t="s">
        <v>96</v>
      </c>
      <c r="L4981">
        <v>11</v>
      </c>
      <c r="M4981">
        <v>22</v>
      </c>
      <c r="N4981">
        <v>69</v>
      </c>
      <c r="O4981">
        <v>71</v>
      </c>
      <c r="P4981" t="s">
        <v>220</v>
      </c>
      <c r="Q4981" t="s">
        <v>265</v>
      </c>
      <c r="R4981">
        <v>6</v>
      </c>
      <c r="S4981">
        <v>6</v>
      </c>
      <c r="T4981" t="s">
        <v>438</v>
      </c>
      <c r="U4981" t="s">
        <v>32</v>
      </c>
      <c r="V4981" t="s">
        <v>33</v>
      </c>
      <c r="W4981" t="s">
        <v>33</v>
      </c>
      <c r="X4981">
        <f t="shared" si="540"/>
        <v>0</v>
      </c>
      <c r="Y4981" t="str">
        <f t="shared" si="541"/>
        <v>no</v>
      </c>
      <c r="Z4981" s="3">
        <f t="shared" si="542"/>
        <v>0</v>
      </c>
      <c r="AA4981" s="4">
        <f t="shared" si="546"/>
        <v>1</v>
      </c>
      <c r="AB4981" s="1">
        <f t="shared" si="543"/>
        <v>41659</v>
      </c>
      <c r="AC4981" t="b">
        <f t="shared" si="544"/>
        <v>1</v>
      </c>
      <c r="AD4981" t="str">
        <f t="shared" si="545"/>
        <v>no modificar</v>
      </c>
    </row>
    <row r="4982" spans="1:30" x14ac:dyDescent="0.35">
      <c r="A4982" s="1">
        <v>41659</v>
      </c>
      <c r="B4982" t="s">
        <v>835</v>
      </c>
      <c r="C4982">
        <v>19</v>
      </c>
      <c r="D4982" t="s">
        <v>118</v>
      </c>
      <c r="E4982">
        <v>0</v>
      </c>
      <c r="F4982" t="s">
        <v>406</v>
      </c>
      <c r="G4982" t="s">
        <v>458</v>
      </c>
      <c r="H4982" t="s">
        <v>26</v>
      </c>
      <c r="I4982" t="s">
        <v>26</v>
      </c>
      <c r="J4982" t="s">
        <v>50</v>
      </c>
      <c r="K4982" t="s">
        <v>50</v>
      </c>
      <c r="L4982">
        <v>22</v>
      </c>
      <c r="M4982">
        <v>20</v>
      </c>
      <c r="N4982">
        <v>64</v>
      </c>
      <c r="O4982">
        <v>68</v>
      </c>
      <c r="P4982" t="s">
        <v>220</v>
      </c>
      <c r="Q4982" t="s">
        <v>246</v>
      </c>
      <c r="R4982">
        <v>8</v>
      </c>
      <c r="S4982">
        <v>7</v>
      </c>
      <c r="T4982" t="s">
        <v>92</v>
      </c>
      <c r="U4982" t="s">
        <v>261</v>
      </c>
      <c r="V4982" t="s">
        <v>33</v>
      </c>
      <c r="W4982" t="s">
        <v>33</v>
      </c>
      <c r="X4982">
        <f t="shared" si="540"/>
        <v>0</v>
      </c>
      <c r="Y4982" t="str">
        <f t="shared" si="541"/>
        <v>no</v>
      </c>
      <c r="Z4982" s="3">
        <f t="shared" si="542"/>
        <v>0</v>
      </c>
      <c r="AA4982" s="4">
        <f t="shared" si="546"/>
        <v>1</v>
      </c>
      <c r="AB4982" s="1">
        <f t="shared" si="543"/>
        <v>41660</v>
      </c>
      <c r="AC4982" t="b">
        <f t="shared" si="544"/>
        <v>1</v>
      </c>
      <c r="AD4982" t="str">
        <f t="shared" si="545"/>
        <v>no modificar</v>
      </c>
    </row>
    <row r="4983" spans="1:30" x14ac:dyDescent="0.35">
      <c r="A4983" s="1">
        <v>41660</v>
      </c>
      <c r="B4983" t="s">
        <v>835</v>
      </c>
      <c r="C4983" t="s">
        <v>84</v>
      </c>
      <c r="D4983" t="s">
        <v>436</v>
      </c>
      <c r="E4983">
        <v>0</v>
      </c>
      <c r="F4983" t="s">
        <v>451</v>
      </c>
      <c r="G4983" t="s">
        <v>477</v>
      </c>
      <c r="H4983" t="s">
        <v>26</v>
      </c>
      <c r="I4983" t="s">
        <v>26</v>
      </c>
      <c r="J4983" t="s">
        <v>50</v>
      </c>
      <c r="K4983" t="s">
        <v>50</v>
      </c>
      <c r="L4983">
        <v>30</v>
      </c>
      <c r="M4983">
        <v>22</v>
      </c>
      <c r="N4983">
        <v>66</v>
      </c>
      <c r="O4983">
        <v>65</v>
      </c>
      <c r="P4983" t="s">
        <v>577</v>
      </c>
      <c r="Q4983">
        <v>1013</v>
      </c>
      <c r="R4983">
        <v>8</v>
      </c>
      <c r="S4983">
        <v>7</v>
      </c>
      <c r="T4983" t="s">
        <v>125</v>
      </c>
      <c r="U4983" t="s">
        <v>346</v>
      </c>
      <c r="V4983" t="s">
        <v>33</v>
      </c>
      <c r="W4983" t="s">
        <v>33</v>
      </c>
      <c r="X4983">
        <f t="shared" si="540"/>
        <v>0</v>
      </c>
      <c r="Y4983" t="str">
        <f t="shared" si="541"/>
        <v>no</v>
      </c>
      <c r="Z4983" s="3">
        <f t="shared" si="542"/>
        <v>0</v>
      </c>
      <c r="AA4983" s="4">
        <f t="shared" si="546"/>
        <v>1</v>
      </c>
      <c r="AB4983" s="1">
        <f t="shared" si="543"/>
        <v>41661</v>
      </c>
      <c r="AC4983" t="b">
        <f t="shared" si="544"/>
        <v>1</v>
      </c>
      <c r="AD4983" t="str">
        <f t="shared" si="545"/>
        <v>no modificar</v>
      </c>
    </row>
    <row r="4984" spans="1:30" x14ac:dyDescent="0.35">
      <c r="A4984" s="1">
        <v>41661</v>
      </c>
      <c r="B4984" t="s">
        <v>835</v>
      </c>
      <c r="C4984" t="s">
        <v>115</v>
      </c>
      <c r="D4984" t="s">
        <v>150</v>
      </c>
      <c r="E4984">
        <v>0</v>
      </c>
      <c r="F4984" t="s">
        <v>458</v>
      </c>
      <c r="G4984" t="s">
        <v>368</v>
      </c>
      <c r="H4984" t="s">
        <v>26</v>
      </c>
      <c r="I4984" t="s">
        <v>26</v>
      </c>
      <c r="J4984" t="s">
        <v>96</v>
      </c>
      <c r="K4984" t="s">
        <v>96</v>
      </c>
      <c r="L4984">
        <v>13</v>
      </c>
      <c r="M4984">
        <v>37</v>
      </c>
      <c r="N4984">
        <v>74</v>
      </c>
      <c r="O4984">
        <v>76</v>
      </c>
      <c r="P4984" t="s">
        <v>52</v>
      </c>
      <c r="Q4984" t="s">
        <v>64</v>
      </c>
      <c r="R4984">
        <v>6</v>
      </c>
      <c r="S4984">
        <v>1</v>
      </c>
      <c r="T4984" t="s">
        <v>208</v>
      </c>
      <c r="U4984" t="s">
        <v>118</v>
      </c>
      <c r="V4984" t="s">
        <v>33</v>
      </c>
      <c r="W4984" t="s">
        <v>33</v>
      </c>
      <c r="X4984">
        <f t="shared" si="540"/>
        <v>0</v>
      </c>
      <c r="Y4984" t="str">
        <f t="shared" si="541"/>
        <v>no</v>
      </c>
      <c r="Z4984" s="3">
        <f t="shared" si="542"/>
        <v>0</v>
      </c>
      <c r="AA4984" s="4">
        <f t="shared" si="546"/>
        <v>1</v>
      </c>
      <c r="AB4984" s="1">
        <f t="shared" si="543"/>
        <v>41662</v>
      </c>
      <c r="AC4984" t="b">
        <f t="shared" si="544"/>
        <v>1</v>
      </c>
      <c r="AD4984" t="str">
        <f t="shared" si="545"/>
        <v>no modificar</v>
      </c>
    </row>
    <row r="4985" spans="1:30" x14ac:dyDescent="0.35">
      <c r="A4985" s="1">
        <v>41662</v>
      </c>
      <c r="B4985" t="s">
        <v>835</v>
      </c>
      <c r="C4985" t="s">
        <v>152</v>
      </c>
      <c r="D4985" t="s">
        <v>436</v>
      </c>
      <c r="E4985">
        <v>0</v>
      </c>
      <c r="F4985">
        <v>8</v>
      </c>
      <c r="G4985" t="s">
        <v>474</v>
      </c>
      <c r="H4985" t="s">
        <v>26</v>
      </c>
      <c r="I4985" t="s">
        <v>26</v>
      </c>
      <c r="J4985" t="s">
        <v>96</v>
      </c>
      <c r="K4985" t="s">
        <v>96</v>
      </c>
      <c r="L4985">
        <v>13</v>
      </c>
      <c r="M4985">
        <v>24</v>
      </c>
      <c r="N4985">
        <v>92</v>
      </c>
      <c r="O4985">
        <v>88</v>
      </c>
      <c r="P4985" t="s">
        <v>374</v>
      </c>
      <c r="Q4985" t="s">
        <v>276</v>
      </c>
      <c r="R4985">
        <v>8</v>
      </c>
      <c r="S4985">
        <v>8</v>
      </c>
      <c r="T4985" t="s">
        <v>101</v>
      </c>
      <c r="U4985" t="s">
        <v>261</v>
      </c>
      <c r="V4985" t="s">
        <v>33</v>
      </c>
      <c r="W4985" t="s">
        <v>86</v>
      </c>
      <c r="X4985">
        <f t="shared" si="540"/>
        <v>0</v>
      </c>
      <c r="Y4985" t="str">
        <f t="shared" si="541"/>
        <v>no</v>
      </c>
      <c r="Z4985" s="3">
        <f t="shared" si="542"/>
        <v>0</v>
      </c>
      <c r="AA4985" s="4">
        <f t="shared" si="546"/>
        <v>0</v>
      </c>
      <c r="AB4985" s="1">
        <f t="shared" si="543"/>
        <v>41663</v>
      </c>
      <c r="AC4985" t="b">
        <f t="shared" si="544"/>
        <v>1</v>
      </c>
      <c r="AD4985" t="str">
        <f t="shared" si="545"/>
        <v>no modificar</v>
      </c>
    </row>
    <row r="4986" spans="1:30" x14ac:dyDescent="0.35">
      <c r="A4986" s="1">
        <v>41663</v>
      </c>
      <c r="B4986" t="s">
        <v>835</v>
      </c>
      <c r="C4986" t="s">
        <v>106</v>
      </c>
      <c r="D4986">
        <v>25</v>
      </c>
      <c r="E4986" t="s">
        <v>89</v>
      </c>
      <c r="F4986" t="s">
        <v>452</v>
      </c>
      <c r="G4986" t="s">
        <v>450</v>
      </c>
      <c r="H4986" t="s">
        <v>26</v>
      </c>
      <c r="I4986" t="s">
        <v>26</v>
      </c>
      <c r="J4986" t="s">
        <v>50</v>
      </c>
      <c r="K4986" t="s">
        <v>50</v>
      </c>
      <c r="L4986">
        <v>15</v>
      </c>
      <c r="M4986">
        <v>24</v>
      </c>
      <c r="N4986">
        <v>87</v>
      </c>
      <c r="O4986">
        <v>60</v>
      </c>
      <c r="P4986" t="s">
        <v>421</v>
      </c>
      <c r="Q4986">
        <v>1018</v>
      </c>
      <c r="R4986">
        <v>8</v>
      </c>
      <c r="S4986">
        <v>7</v>
      </c>
      <c r="T4986" t="s">
        <v>222</v>
      </c>
      <c r="U4986" t="s">
        <v>689</v>
      </c>
      <c r="V4986" t="s">
        <v>86</v>
      </c>
      <c r="W4986" t="s">
        <v>33</v>
      </c>
      <c r="X4986">
        <f t="shared" si="540"/>
        <v>1</v>
      </c>
      <c r="Y4986" t="str">
        <f t="shared" si="541"/>
        <v>no</v>
      </c>
      <c r="Z4986" s="3">
        <f t="shared" si="542"/>
        <v>1</v>
      </c>
      <c r="AA4986" s="4">
        <f t="shared" si="546"/>
        <v>1</v>
      </c>
      <c r="AB4986" s="1">
        <f t="shared" si="543"/>
        <v>41664</v>
      </c>
      <c r="AC4986" t="b">
        <f t="shared" si="544"/>
        <v>1</v>
      </c>
      <c r="AD4986" t="str">
        <f t="shared" si="545"/>
        <v>no modificar</v>
      </c>
    </row>
    <row r="4987" spans="1:30" x14ac:dyDescent="0.35">
      <c r="A4987" s="1">
        <v>41664</v>
      </c>
      <c r="B4987" t="s">
        <v>835</v>
      </c>
      <c r="C4987" t="s">
        <v>308</v>
      </c>
      <c r="D4987" t="s">
        <v>248</v>
      </c>
      <c r="E4987" t="s">
        <v>63</v>
      </c>
      <c r="F4987" t="s">
        <v>452</v>
      </c>
      <c r="G4987" t="s">
        <v>485</v>
      </c>
      <c r="H4987" t="s">
        <v>26</v>
      </c>
      <c r="I4987" t="s">
        <v>26</v>
      </c>
      <c r="J4987" t="s">
        <v>48</v>
      </c>
      <c r="K4987" t="s">
        <v>96</v>
      </c>
      <c r="L4987">
        <v>9</v>
      </c>
      <c r="M4987">
        <v>26</v>
      </c>
      <c r="N4987">
        <v>59</v>
      </c>
      <c r="O4987">
        <v>72</v>
      </c>
      <c r="P4987" t="s">
        <v>276</v>
      </c>
      <c r="Q4987" t="s">
        <v>64</v>
      </c>
      <c r="R4987">
        <v>0</v>
      </c>
      <c r="S4987">
        <v>3</v>
      </c>
      <c r="T4987">
        <v>24</v>
      </c>
      <c r="U4987" t="s">
        <v>154</v>
      </c>
      <c r="V4987" t="s">
        <v>33</v>
      </c>
      <c r="W4987" t="s">
        <v>33</v>
      </c>
      <c r="X4987">
        <f t="shared" si="540"/>
        <v>0</v>
      </c>
      <c r="Y4987" t="str">
        <f t="shared" si="541"/>
        <v>no</v>
      </c>
      <c r="Z4987" s="3">
        <f t="shared" si="542"/>
        <v>0</v>
      </c>
      <c r="AA4987" s="4">
        <f t="shared" si="546"/>
        <v>1</v>
      </c>
      <c r="AB4987" s="1">
        <f t="shared" si="543"/>
        <v>41665</v>
      </c>
      <c r="AC4987" t="b">
        <f t="shared" si="544"/>
        <v>1</v>
      </c>
      <c r="AD4987" t="str">
        <f t="shared" si="545"/>
        <v>no modificar</v>
      </c>
    </row>
    <row r="4988" spans="1:30" x14ac:dyDescent="0.35">
      <c r="A4988" s="1">
        <v>41665</v>
      </c>
      <c r="B4988" t="s">
        <v>835</v>
      </c>
      <c r="C4988">
        <v>20</v>
      </c>
      <c r="D4988">
        <v>24</v>
      </c>
      <c r="E4988">
        <v>0</v>
      </c>
      <c r="F4988" t="s">
        <v>34</v>
      </c>
      <c r="G4988" t="s">
        <v>449</v>
      </c>
      <c r="H4988" t="s">
        <v>26</v>
      </c>
      <c r="I4988" t="s">
        <v>26</v>
      </c>
      <c r="J4988" t="s">
        <v>69</v>
      </c>
      <c r="K4988" t="s">
        <v>90</v>
      </c>
      <c r="L4988">
        <v>11</v>
      </c>
      <c r="M4988">
        <v>20</v>
      </c>
      <c r="N4988">
        <v>77</v>
      </c>
      <c r="O4988">
        <v>71</v>
      </c>
      <c r="P4988" t="s">
        <v>332</v>
      </c>
      <c r="Q4988" t="s">
        <v>216</v>
      </c>
      <c r="R4988">
        <v>6</v>
      </c>
      <c r="S4988">
        <v>8</v>
      </c>
      <c r="T4988">
        <v>21</v>
      </c>
      <c r="U4988" t="s">
        <v>200</v>
      </c>
      <c r="V4988" t="s">
        <v>33</v>
      </c>
      <c r="W4988" t="s">
        <v>33</v>
      </c>
      <c r="X4988">
        <f t="shared" si="540"/>
        <v>0</v>
      </c>
      <c r="Y4988" t="str">
        <f t="shared" si="541"/>
        <v>no</v>
      </c>
      <c r="Z4988" s="3">
        <f t="shared" si="542"/>
        <v>0</v>
      </c>
      <c r="AA4988" s="4">
        <f t="shared" si="546"/>
        <v>1</v>
      </c>
      <c r="AB4988" s="1">
        <f t="shared" si="543"/>
        <v>41666</v>
      </c>
      <c r="AC4988" t="b">
        <f t="shared" si="544"/>
        <v>1</v>
      </c>
      <c r="AD4988" t="str">
        <f t="shared" si="545"/>
        <v>no modificar</v>
      </c>
    </row>
    <row r="4989" spans="1:30" x14ac:dyDescent="0.35">
      <c r="A4989" s="1">
        <v>41666</v>
      </c>
      <c r="B4989" t="s">
        <v>835</v>
      </c>
      <c r="C4989" t="s">
        <v>566</v>
      </c>
      <c r="D4989">
        <v>22</v>
      </c>
      <c r="E4989">
        <v>0</v>
      </c>
      <c r="F4989" t="s">
        <v>549</v>
      </c>
      <c r="G4989" t="s">
        <v>536</v>
      </c>
      <c r="H4989" t="s">
        <v>26</v>
      </c>
      <c r="I4989" t="s">
        <v>26</v>
      </c>
      <c r="J4989" t="s">
        <v>69</v>
      </c>
      <c r="K4989" t="s">
        <v>37</v>
      </c>
      <c r="L4989">
        <v>19</v>
      </c>
      <c r="M4989">
        <v>43</v>
      </c>
      <c r="N4989">
        <v>71</v>
      </c>
      <c r="O4989">
        <v>75</v>
      </c>
      <c r="P4989" t="s">
        <v>163</v>
      </c>
      <c r="Q4989" t="s">
        <v>553</v>
      </c>
      <c r="R4989">
        <v>8</v>
      </c>
      <c r="S4989">
        <v>3</v>
      </c>
      <c r="T4989" t="s">
        <v>478</v>
      </c>
      <c r="U4989" t="s">
        <v>261</v>
      </c>
      <c r="V4989" t="s">
        <v>33</v>
      </c>
      <c r="W4989" t="s">
        <v>33</v>
      </c>
      <c r="X4989">
        <f t="shared" si="540"/>
        <v>0</v>
      </c>
      <c r="Y4989" t="str">
        <f t="shared" si="541"/>
        <v>no</v>
      </c>
      <c r="Z4989" s="3">
        <f t="shared" si="542"/>
        <v>0</v>
      </c>
      <c r="AA4989" s="4">
        <f t="shared" si="546"/>
        <v>1</v>
      </c>
      <c r="AB4989" s="1">
        <f t="shared" si="543"/>
        <v>41667</v>
      </c>
      <c r="AC4989" t="b">
        <f t="shared" si="544"/>
        <v>1</v>
      </c>
      <c r="AD4989" t="str">
        <f t="shared" si="545"/>
        <v>no modificar</v>
      </c>
    </row>
    <row r="4990" spans="1:30" x14ac:dyDescent="0.35">
      <c r="A4990" s="1">
        <v>41667</v>
      </c>
      <c r="B4990" t="s">
        <v>835</v>
      </c>
      <c r="C4990" t="s">
        <v>398</v>
      </c>
      <c r="D4990" t="s">
        <v>499</v>
      </c>
      <c r="E4990">
        <v>0</v>
      </c>
      <c r="F4990" t="s">
        <v>520</v>
      </c>
      <c r="G4990">
        <v>6</v>
      </c>
      <c r="H4990" t="s">
        <v>26</v>
      </c>
      <c r="I4990" t="s">
        <v>26</v>
      </c>
      <c r="J4990" t="s">
        <v>90</v>
      </c>
      <c r="K4990" t="s">
        <v>96</v>
      </c>
      <c r="L4990">
        <v>15</v>
      </c>
      <c r="M4990">
        <v>19</v>
      </c>
      <c r="N4990">
        <v>52</v>
      </c>
      <c r="O4990">
        <v>52</v>
      </c>
      <c r="P4990" t="s">
        <v>496</v>
      </c>
      <c r="Q4990">
        <v>1021</v>
      </c>
      <c r="R4990">
        <v>7</v>
      </c>
      <c r="S4990">
        <v>6</v>
      </c>
      <c r="T4990" t="s">
        <v>60</v>
      </c>
      <c r="U4990" t="s">
        <v>145</v>
      </c>
      <c r="V4990" t="s">
        <v>33</v>
      </c>
      <c r="W4990" t="s">
        <v>33</v>
      </c>
      <c r="X4990">
        <f t="shared" si="540"/>
        <v>0</v>
      </c>
      <c r="Y4990" t="str">
        <f t="shared" si="541"/>
        <v>no</v>
      </c>
      <c r="Z4990" s="3">
        <f t="shared" si="542"/>
        <v>0</v>
      </c>
      <c r="AA4990" s="4">
        <f t="shared" si="546"/>
        <v>1</v>
      </c>
      <c r="AB4990" s="1">
        <f t="shared" si="543"/>
        <v>41668</v>
      </c>
      <c r="AC4990" t="b">
        <f t="shared" si="544"/>
        <v>1</v>
      </c>
      <c r="AD4990" t="str">
        <f t="shared" si="545"/>
        <v>no modificar</v>
      </c>
    </row>
    <row r="4991" spans="1:30" x14ac:dyDescent="0.35">
      <c r="A4991" s="1">
        <v>41668</v>
      </c>
      <c r="B4991" t="s">
        <v>835</v>
      </c>
      <c r="C4991" t="s">
        <v>378</v>
      </c>
      <c r="D4991" t="s">
        <v>436</v>
      </c>
      <c r="E4991">
        <v>0</v>
      </c>
      <c r="F4991">
        <v>6</v>
      </c>
      <c r="G4991" t="s">
        <v>87</v>
      </c>
      <c r="H4991" t="s">
        <v>26</v>
      </c>
      <c r="I4991" t="s">
        <v>26</v>
      </c>
      <c r="J4991" t="s">
        <v>48</v>
      </c>
      <c r="K4991" t="s">
        <v>96</v>
      </c>
      <c r="L4991">
        <v>19</v>
      </c>
      <c r="M4991">
        <v>37</v>
      </c>
      <c r="N4991">
        <v>53</v>
      </c>
      <c r="O4991">
        <v>60</v>
      </c>
      <c r="P4991" t="s">
        <v>399</v>
      </c>
      <c r="Q4991" t="s">
        <v>192</v>
      </c>
      <c r="R4991">
        <v>2</v>
      </c>
      <c r="S4991">
        <v>0</v>
      </c>
      <c r="T4991" t="s">
        <v>261</v>
      </c>
      <c r="U4991" t="s">
        <v>32</v>
      </c>
      <c r="V4991" t="s">
        <v>33</v>
      </c>
      <c r="W4991" t="s">
        <v>33</v>
      </c>
      <c r="X4991">
        <f t="shared" si="540"/>
        <v>0</v>
      </c>
      <c r="Y4991" t="str">
        <f t="shared" si="541"/>
        <v>no</v>
      </c>
      <c r="Z4991" s="3">
        <f t="shared" si="542"/>
        <v>0</v>
      </c>
      <c r="AA4991" s="4">
        <f t="shared" si="546"/>
        <v>1</v>
      </c>
      <c r="AB4991" s="1">
        <f t="shared" si="543"/>
        <v>41669</v>
      </c>
      <c r="AC4991" t="b">
        <f t="shared" si="544"/>
        <v>1</v>
      </c>
      <c r="AD4991" t="str">
        <f t="shared" si="545"/>
        <v>no modificar</v>
      </c>
    </row>
    <row r="4992" spans="1:30" x14ac:dyDescent="0.35">
      <c r="A4992" s="1">
        <v>41669</v>
      </c>
      <c r="B4992" t="s">
        <v>835</v>
      </c>
      <c r="C4992" t="s">
        <v>161</v>
      </c>
      <c r="D4992" t="s">
        <v>602</v>
      </c>
      <c r="E4992">
        <v>0</v>
      </c>
      <c r="F4992" t="s">
        <v>34</v>
      </c>
      <c r="G4992">
        <v>12</v>
      </c>
      <c r="H4992" t="s">
        <v>26</v>
      </c>
      <c r="I4992" t="s">
        <v>26</v>
      </c>
      <c r="J4992" t="s">
        <v>49</v>
      </c>
      <c r="K4992" t="s">
        <v>96</v>
      </c>
      <c r="L4992">
        <v>17</v>
      </c>
      <c r="M4992">
        <v>22</v>
      </c>
      <c r="N4992">
        <v>80</v>
      </c>
      <c r="O4992">
        <v>76</v>
      </c>
      <c r="P4992">
        <v>1012</v>
      </c>
      <c r="Q4992" t="s">
        <v>313</v>
      </c>
      <c r="R4992">
        <v>2</v>
      </c>
      <c r="S4992">
        <v>1</v>
      </c>
      <c r="T4992" t="s">
        <v>438</v>
      </c>
      <c r="U4992" t="s">
        <v>224</v>
      </c>
      <c r="V4992" t="s">
        <v>33</v>
      </c>
      <c r="W4992" t="s">
        <v>33</v>
      </c>
      <c r="X4992">
        <f t="shared" si="540"/>
        <v>0</v>
      </c>
      <c r="Y4992" t="str">
        <f t="shared" si="541"/>
        <v>no</v>
      </c>
      <c r="Z4992" s="3">
        <f t="shared" si="542"/>
        <v>0</v>
      </c>
      <c r="AA4992" s="4">
        <f t="shared" si="546"/>
        <v>1</v>
      </c>
      <c r="AB4992" s="1">
        <f t="shared" si="543"/>
        <v>41670</v>
      </c>
      <c r="AC4992" t="b">
        <f t="shared" si="544"/>
        <v>1</v>
      </c>
      <c r="AD4992" t="str">
        <f t="shared" si="545"/>
        <v>no modificar</v>
      </c>
    </row>
    <row r="4993" spans="1:30" x14ac:dyDescent="0.35">
      <c r="A4993" s="1">
        <v>41670</v>
      </c>
      <c r="B4993" t="s">
        <v>835</v>
      </c>
      <c r="C4993" t="s">
        <v>170</v>
      </c>
      <c r="D4993" t="s">
        <v>132</v>
      </c>
      <c r="E4993">
        <v>0</v>
      </c>
      <c r="F4993">
        <v>8</v>
      </c>
      <c r="G4993" t="s">
        <v>524</v>
      </c>
      <c r="H4993" t="s">
        <v>26</v>
      </c>
      <c r="I4993" t="s">
        <v>26</v>
      </c>
      <c r="J4993" t="s">
        <v>69</v>
      </c>
      <c r="K4993" t="s">
        <v>69</v>
      </c>
      <c r="L4993">
        <v>6</v>
      </c>
      <c r="M4993">
        <v>22</v>
      </c>
      <c r="N4993">
        <v>80</v>
      </c>
      <c r="O4993">
        <v>75</v>
      </c>
      <c r="P4993" t="s">
        <v>235</v>
      </c>
      <c r="Q4993" t="s">
        <v>30</v>
      </c>
      <c r="R4993">
        <v>8</v>
      </c>
      <c r="S4993">
        <v>7</v>
      </c>
      <c r="T4993" t="s">
        <v>152</v>
      </c>
      <c r="U4993" t="s">
        <v>92</v>
      </c>
      <c r="V4993" t="s">
        <v>33</v>
      </c>
      <c r="W4993" t="s">
        <v>33</v>
      </c>
      <c r="X4993">
        <f t="shared" si="540"/>
        <v>0</v>
      </c>
      <c r="Y4993" t="str">
        <f t="shared" si="541"/>
        <v>no</v>
      </c>
      <c r="Z4993" s="3">
        <f t="shared" si="542"/>
        <v>0</v>
      </c>
      <c r="AA4993" s="4">
        <f t="shared" si="546"/>
        <v>0</v>
      </c>
      <c r="AB4993" s="1">
        <f t="shared" si="543"/>
        <v>41671</v>
      </c>
      <c r="AC4993" t="b">
        <f t="shared" si="544"/>
        <v>1</v>
      </c>
      <c r="AD4993" t="str">
        <f t="shared" si="545"/>
        <v>no modificar</v>
      </c>
    </row>
    <row r="4994" spans="1:30" x14ac:dyDescent="0.35">
      <c r="A4994" s="1">
        <v>41671</v>
      </c>
      <c r="B4994" t="s">
        <v>835</v>
      </c>
      <c r="C4994">
        <v>16</v>
      </c>
      <c r="D4994" t="s">
        <v>194</v>
      </c>
      <c r="E4994" t="s">
        <v>532</v>
      </c>
      <c r="F4994" t="s">
        <v>414</v>
      </c>
      <c r="G4994" t="s">
        <v>532</v>
      </c>
      <c r="H4994" t="s">
        <v>26</v>
      </c>
      <c r="I4994" t="s">
        <v>26</v>
      </c>
      <c r="J4994" t="s">
        <v>69</v>
      </c>
      <c r="K4994" t="s">
        <v>112</v>
      </c>
      <c r="L4994">
        <v>11</v>
      </c>
      <c r="M4994">
        <v>7</v>
      </c>
      <c r="N4994">
        <v>88</v>
      </c>
      <c r="O4994">
        <v>68</v>
      </c>
      <c r="P4994" t="s">
        <v>77</v>
      </c>
      <c r="Q4994" t="s">
        <v>634</v>
      </c>
      <c r="R4994">
        <v>8</v>
      </c>
      <c r="S4994">
        <v>7</v>
      </c>
      <c r="T4994" t="s">
        <v>180</v>
      </c>
      <c r="U4994">
        <v>20</v>
      </c>
      <c r="V4994" t="s">
        <v>33</v>
      </c>
      <c r="W4994" t="s">
        <v>33</v>
      </c>
      <c r="X4994">
        <f t="shared" si="540"/>
        <v>0</v>
      </c>
      <c r="Y4994" t="str">
        <f t="shared" si="541"/>
        <v>no</v>
      </c>
      <c r="Z4994" s="3">
        <f t="shared" si="542"/>
        <v>0</v>
      </c>
      <c r="AA4994" s="4">
        <f t="shared" si="546"/>
        <v>0</v>
      </c>
      <c r="AB4994" s="1">
        <f t="shared" si="543"/>
        <v>41672</v>
      </c>
      <c r="AC4994" t="b">
        <f t="shared" si="544"/>
        <v>1</v>
      </c>
      <c r="AD4994" t="str">
        <f t="shared" si="545"/>
        <v>no modificar</v>
      </c>
    </row>
    <row r="4995" spans="1:30" x14ac:dyDescent="0.35">
      <c r="A4995" s="1">
        <v>41672</v>
      </c>
      <c r="B4995" t="s">
        <v>835</v>
      </c>
      <c r="C4995">
        <v>17</v>
      </c>
      <c r="D4995" t="s">
        <v>222</v>
      </c>
      <c r="E4995">
        <v>0</v>
      </c>
      <c r="F4995">
        <v>4</v>
      </c>
      <c r="G4995" t="s">
        <v>411</v>
      </c>
      <c r="H4995" t="s">
        <v>26</v>
      </c>
      <c r="I4995" t="s">
        <v>26</v>
      </c>
      <c r="J4995" t="s">
        <v>69</v>
      </c>
      <c r="K4995" t="s">
        <v>75</v>
      </c>
      <c r="L4995">
        <v>17</v>
      </c>
      <c r="M4995">
        <v>24</v>
      </c>
      <c r="N4995">
        <v>57</v>
      </c>
      <c r="O4995">
        <v>47</v>
      </c>
      <c r="P4995" t="s">
        <v>579</v>
      </c>
      <c r="Q4995">
        <v>1018</v>
      </c>
      <c r="R4995">
        <v>8</v>
      </c>
      <c r="S4995">
        <v>2</v>
      </c>
      <c r="T4995" t="s">
        <v>106</v>
      </c>
      <c r="U4995" t="s">
        <v>325</v>
      </c>
      <c r="V4995" t="s">
        <v>33</v>
      </c>
      <c r="W4995" t="s">
        <v>33</v>
      </c>
      <c r="X4995">
        <f t="shared" ref="X4995:X5058" si="547">IF(V4995="Yes",1,0)</f>
        <v>0</v>
      </c>
      <c r="Y4995" t="str">
        <f t="shared" ref="Y4995:Y5058" si="548">IF(B4995&lt;&gt;B4994,"si","no")</f>
        <v>no</v>
      </c>
      <c r="Z4995" s="3">
        <f t="shared" ref="Z4995:Z5058" si="549">IF(Y4995="si",X4995,IF(X4995=0,0,X4995+Z4994))</f>
        <v>0</v>
      </c>
      <c r="AA4995" s="4">
        <f t="shared" si="546"/>
        <v>0</v>
      </c>
      <c r="AB4995" s="1">
        <f t="shared" ref="AB4995:AB5058" si="550">A4995+1</f>
        <v>41673</v>
      </c>
      <c r="AC4995" t="b">
        <f t="shared" ref="AC4995:AC5058" si="551">AB4995=A4996</f>
        <v>1</v>
      </c>
      <c r="AD4995" t="str">
        <f t="shared" ref="AD4995:AD5058" si="552">IF(AC4994=$AC$2,"no modificar","modificar")</f>
        <v>no modificar</v>
      </c>
    </row>
    <row r="4996" spans="1:30" x14ac:dyDescent="0.35">
      <c r="A4996" s="1">
        <v>41673</v>
      </c>
      <c r="B4996" t="s">
        <v>835</v>
      </c>
      <c r="C4996" t="s">
        <v>566</v>
      </c>
      <c r="D4996" t="s">
        <v>134</v>
      </c>
      <c r="E4996">
        <v>0</v>
      </c>
      <c r="F4996">
        <v>8</v>
      </c>
      <c r="G4996" t="s">
        <v>357</v>
      </c>
      <c r="H4996" t="s">
        <v>26</v>
      </c>
      <c r="I4996" t="s">
        <v>26</v>
      </c>
      <c r="J4996" t="s">
        <v>48</v>
      </c>
      <c r="K4996" t="s">
        <v>96</v>
      </c>
      <c r="L4996">
        <v>22</v>
      </c>
      <c r="M4996">
        <v>30</v>
      </c>
      <c r="N4996" t="s">
        <v>26</v>
      </c>
      <c r="O4996">
        <v>57</v>
      </c>
      <c r="P4996" t="s">
        <v>484</v>
      </c>
      <c r="Q4996" t="s">
        <v>139</v>
      </c>
      <c r="R4996">
        <v>7</v>
      </c>
      <c r="S4996">
        <v>6</v>
      </c>
      <c r="T4996" t="s">
        <v>26</v>
      </c>
      <c r="U4996">
        <v>21</v>
      </c>
      <c r="V4996" t="s">
        <v>33</v>
      </c>
      <c r="W4996" t="s">
        <v>33</v>
      </c>
      <c r="X4996">
        <f t="shared" si="547"/>
        <v>0</v>
      </c>
      <c r="Y4996" t="str">
        <f t="shared" si="548"/>
        <v>no</v>
      </c>
      <c r="Z4996" s="3">
        <f t="shared" si="549"/>
        <v>0</v>
      </c>
      <c r="AA4996" s="4">
        <f t="shared" si="546"/>
        <v>0</v>
      </c>
      <c r="AB4996" s="1">
        <f t="shared" si="550"/>
        <v>41674</v>
      </c>
      <c r="AC4996" t="b">
        <f t="shared" si="551"/>
        <v>1</v>
      </c>
      <c r="AD4996" t="str">
        <f t="shared" si="552"/>
        <v>no modificar</v>
      </c>
    </row>
    <row r="4997" spans="1:30" x14ac:dyDescent="0.35">
      <c r="A4997" s="1">
        <v>41674</v>
      </c>
      <c r="B4997" t="s">
        <v>835</v>
      </c>
      <c r="C4997" t="s">
        <v>26</v>
      </c>
      <c r="D4997" t="s">
        <v>123</v>
      </c>
      <c r="E4997">
        <v>0</v>
      </c>
      <c r="F4997" t="s">
        <v>47</v>
      </c>
      <c r="G4997" t="s">
        <v>348</v>
      </c>
      <c r="H4997" t="s">
        <v>26</v>
      </c>
      <c r="I4997" t="s">
        <v>26</v>
      </c>
      <c r="J4997" t="s">
        <v>48</v>
      </c>
      <c r="K4997" t="s">
        <v>50</v>
      </c>
      <c r="L4997">
        <v>13</v>
      </c>
      <c r="M4997">
        <v>26</v>
      </c>
      <c r="N4997">
        <v>51</v>
      </c>
      <c r="O4997">
        <v>63</v>
      </c>
      <c r="P4997" t="s">
        <v>265</v>
      </c>
      <c r="Q4997" t="s">
        <v>290</v>
      </c>
      <c r="R4997">
        <v>0</v>
      </c>
      <c r="S4997">
        <v>0</v>
      </c>
      <c r="T4997" t="s">
        <v>194</v>
      </c>
      <c r="U4997" t="s">
        <v>118</v>
      </c>
      <c r="V4997" t="s">
        <v>33</v>
      </c>
      <c r="W4997" t="s">
        <v>33</v>
      </c>
      <c r="X4997">
        <f t="shared" si="547"/>
        <v>0</v>
      </c>
      <c r="Y4997" t="str">
        <f t="shared" si="548"/>
        <v>no</v>
      </c>
      <c r="Z4997" s="3">
        <f t="shared" si="549"/>
        <v>0</v>
      </c>
      <c r="AA4997" s="4">
        <f t="shared" si="546"/>
        <v>0</v>
      </c>
      <c r="AB4997" s="1">
        <f t="shared" si="550"/>
        <v>41675</v>
      </c>
      <c r="AC4997" t="b">
        <f t="shared" si="551"/>
        <v>1</v>
      </c>
      <c r="AD4997" t="str">
        <f t="shared" si="552"/>
        <v>no modificar</v>
      </c>
    </row>
    <row r="4998" spans="1:30" x14ac:dyDescent="0.35">
      <c r="A4998" s="1">
        <v>41675</v>
      </c>
      <c r="B4998" t="s">
        <v>835</v>
      </c>
      <c r="C4998" t="s">
        <v>217</v>
      </c>
      <c r="D4998" t="s">
        <v>134</v>
      </c>
      <c r="E4998">
        <v>0</v>
      </c>
      <c r="F4998">
        <v>8</v>
      </c>
      <c r="G4998" t="s">
        <v>672</v>
      </c>
      <c r="H4998" t="s">
        <v>26</v>
      </c>
      <c r="I4998" t="s">
        <v>26</v>
      </c>
      <c r="J4998" t="s">
        <v>69</v>
      </c>
      <c r="K4998" t="s">
        <v>90</v>
      </c>
      <c r="L4998">
        <v>6</v>
      </c>
      <c r="M4998">
        <v>20</v>
      </c>
      <c r="N4998">
        <v>85</v>
      </c>
      <c r="O4998">
        <v>84</v>
      </c>
      <c r="P4998" t="s">
        <v>237</v>
      </c>
      <c r="Q4998" t="s">
        <v>331</v>
      </c>
      <c r="R4998">
        <v>8</v>
      </c>
      <c r="S4998">
        <v>8</v>
      </c>
      <c r="T4998" t="s">
        <v>328</v>
      </c>
      <c r="U4998">
        <v>21</v>
      </c>
      <c r="V4998" t="s">
        <v>33</v>
      </c>
      <c r="W4998" t="s">
        <v>86</v>
      </c>
      <c r="X4998">
        <f t="shared" si="547"/>
        <v>0</v>
      </c>
      <c r="Y4998" t="str">
        <f t="shared" si="548"/>
        <v>no</v>
      </c>
      <c r="Z4998" s="3">
        <f t="shared" si="549"/>
        <v>0</v>
      </c>
      <c r="AA4998" s="4">
        <f t="shared" si="546"/>
        <v>0</v>
      </c>
      <c r="AB4998" s="1">
        <f t="shared" si="550"/>
        <v>41676</v>
      </c>
      <c r="AC4998" t="b">
        <f t="shared" si="551"/>
        <v>1</v>
      </c>
      <c r="AD4998" t="str">
        <f t="shared" si="552"/>
        <v>no modificar</v>
      </c>
    </row>
    <row r="4999" spans="1:30" x14ac:dyDescent="0.35">
      <c r="A4999" s="1">
        <v>41676</v>
      </c>
      <c r="B4999" t="s">
        <v>835</v>
      </c>
      <c r="C4999" t="s">
        <v>180</v>
      </c>
      <c r="D4999">
        <v>20</v>
      </c>
      <c r="E4999">
        <v>4</v>
      </c>
      <c r="F4999" t="s">
        <v>466</v>
      </c>
      <c r="G4999" t="s">
        <v>309</v>
      </c>
      <c r="H4999" t="s">
        <v>26</v>
      </c>
      <c r="I4999" t="s">
        <v>26</v>
      </c>
      <c r="J4999" t="s">
        <v>75</v>
      </c>
      <c r="K4999" t="s">
        <v>75</v>
      </c>
      <c r="L4999">
        <v>26</v>
      </c>
      <c r="M4999">
        <v>30</v>
      </c>
      <c r="N4999">
        <v>94</v>
      </c>
      <c r="O4999">
        <v>88</v>
      </c>
      <c r="P4999" t="s">
        <v>379</v>
      </c>
      <c r="Q4999" t="s">
        <v>246</v>
      </c>
      <c r="R4999">
        <v>8</v>
      </c>
      <c r="S4999">
        <v>8</v>
      </c>
      <c r="T4999" t="s">
        <v>106</v>
      </c>
      <c r="U4999">
        <v>19</v>
      </c>
      <c r="V4999" t="s">
        <v>86</v>
      </c>
      <c r="W4999" t="s">
        <v>33</v>
      </c>
      <c r="X4999">
        <f t="shared" si="547"/>
        <v>1</v>
      </c>
      <c r="Y4999" t="str">
        <f t="shared" si="548"/>
        <v>no</v>
      </c>
      <c r="Z4999" s="3">
        <f t="shared" si="549"/>
        <v>1</v>
      </c>
      <c r="AA4999" s="4">
        <f t="shared" si="546"/>
        <v>1</v>
      </c>
      <c r="AB4999" s="1">
        <f t="shared" si="550"/>
        <v>41677</v>
      </c>
      <c r="AC4999" t="b">
        <f t="shared" si="551"/>
        <v>1</v>
      </c>
      <c r="AD4999" t="str">
        <f t="shared" si="552"/>
        <v>no modificar</v>
      </c>
    </row>
    <row r="5000" spans="1:30" x14ac:dyDescent="0.35">
      <c r="A5000" s="1">
        <v>41677</v>
      </c>
      <c r="B5000" t="s">
        <v>835</v>
      </c>
      <c r="C5000" t="s">
        <v>55</v>
      </c>
      <c r="D5000" t="s">
        <v>66</v>
      </c>
      <c r="E5000" t="s">
        <v>25</v>
      </c>
      <c r="F5000" t="s">
        <v>177</v>
      </c>
      <c r="G5000" t="s">
        <v>177</v>
      </c>
      <c r="H5000" t="s">
        <v>26</v>
      </c>
      <c r="I5000" t="s">
        <v>26</v>
      </c>
      <c r="J5000" t="s">
        <v>75</v>
      </c>
      <c r="K5000" t="s">
        <v>69</v>
      </c>
      <c r="L5000">
        <v>19</v>
      </c>
      <c r="M5000">
        <v>6</v>
      </c>
      <c r="N5000">
        <v>70</v>
      </c>
      <c r="O5000">
        <v>63</v>
      </c>
      <c r="P5000" t="s">
        <v>338</v>
      </c>
      <c r="Q5000" t="s">
        <v>331</v>
      </c>
      <c r="R5000">
        <v>7</v>
      </c>
      <c r="S5000">
        <v>6</v>
      </c>
      <c r="T5000" t="s">
        <v>478</v>
      </c>
      <c r="U5000" t="s">
        <v>430</v>
      </c>
      <c r="V5000" t="s">
        <v>33</v>
      </c>
      <c r="W5000" t="s">
        <v>33</v>
      </c>
      <c r="X5000">
        <f t="shared" si="547"/>
        <v>0</v>
      </c>
      <c r="Y5000" t="str">
        <f t="shared" si="548"/>
        <v>no</v>
      </c>
      <c r="Z5000" s="3">
        <f t="shared" si="549"/>
        <v>0</v>
      </c>
      <c r="AA5000" s="4">
        <f t="shared" si="546"/>
        <v>1</v>
      </c>
      <c r="AB5000" s="1">
        <f t="shared" si="550"/>
        <v>41678</v>
      </c>
      <c r="AC5000" t="b">
        <f t="shared" si="551"/>
        <v>0</v>
      </c>
      <c r="AD5000" t="str">
        <f t="shared" si="552"/>
        <v>no modificar</v>
      </c>
    </row>
    <row r="5001" spans="1:30" x14ac:dyDescent="0.35">
      <c r="A5001" s="1"/>
      <c r="AB5001" s="1"/>
    </row>
    <row r="5002" spans="1:30" x14ac:dyDescent="0.35">
      <c r="A5002" s="1"/>
      <c r="AB5002" s="1"/>
    </row>
    <row r="5003" spans="1:30" x14ac:dyDescent="0.35">
      <c r="A5003" s="1"/>
      <c r="AB5003" s="1"/>
    </row>
    <row r="5004" spans="1:30" x14ac:dyDescent="0.35">
      <c r="A5004" s="1"/>
      <c r="AB5004" s="1"/>
    </row>
    <row r="5005" spans="1:30" x14ac:dyDescent="0.35">
      <c r="A5005" s="1"/>
      <c r="AB5005" s="1"/>
    </row>
    <row r="5006" spans="1:30" x14ac:dyDescent="0.35">
      <c r="A5006" s="1"/>
      <c r="AB5006" s="1"/>
    </row>
    <row r="5007" spans="1:30" x14ac:dyDescent="0.35">
      <c r="A5007" s="1"/>
      <c r="AB5007" s="1"/>
    </row>
    <row r="5008" spans="1:30" x14ac:dyDescent="0.35">
      <c r="A5008" s="1"/>
      <c r="AB5008" s="1"/>
    </row>
    <row r="5009" spans="1:28" x14ac:dyDescent="0.35">
      <c r="A5009" s="1"/>
      <c r="AB5009" s="1"/>
    </row>
    <row r="5010" spans="1:28" x14ac:dyDescent="0.35">
      <c r="A5010" s="1"/>
      <c r="AB5010" s="1"/>
    </row>
    <row r="5011" spans="1:28" x14ac:dyDescent="0.35">
      <c r="A5011" s="1"/>
      <c r="AB5011" s="1"/>
    </row>
    <row r="5012" spans="1:28" x14ac:dyDescent="0.35">
      <c r="A5012" s="1"/>
      <c r="AB5012" s="1"/>
    </row>
    <row r="5013" spans="1:28" x14ac:dyDescent="0.35">
      <c r="A5013" s="1"/>
      <c r="AB5013" s="1"/>
    </row>
    <row r="5014" spans="1:28" x14ac:dyDescent="0.35">
      <c r="A5014" s="1"/>
      <c r="AB5014" s="1"/>
    </row>
    <row r="5015" spans="1:28" x14ac:dyDescent="0.35">
      <c r="A5015" s="1"/>
      <c r="AB5015" s="1"/>
    </row>
    <row r="5016" spans="1:28" x14ac:dyDescent="0.35">
      <c r="A5016" s="1"/>
      <c r="AB5016" s="1"/>
    </row>
    <row r="5017" spans="1:28" x14ac:dyDescent="0.35">
      <c r="A5017" s="1"/>
      <c r="AB5017" s="1"/>
    </row>
    <row r="5018" spans="1:28" x14ac:dyDescent="0.35">
      <c r="A5018" s="1"/>
      <c r="AB5018" s="1"/>
    </row>
    <row r="5019" spans="1:28" x14ac:dyDescent="0.35">
      <c r="A5019" s="1"/>
      <c r="AB5019" s="1"/>
    </row>
    <row r="5020" spans="1:28" x14ac:dyDescent="0.35">
      <c r="A5020" s="1"/>
      <c r="AB5020" s="1"/>
    </row>
    <row r="5021" spans="1:28" x14ac:dyDescent="0.35">
      <c r="A5021" s="1"/>
      <c r="AB5021" s="1"/>
    </row>
    <row r="5022" spans="1:28" x14ac:dyDescent="0.35">
      <c r="A5022" s="1"/>
      <c r="AB5022" s="1"/>
    </row>
    <row r="5023" spans="1:28" x14ac:dyDescent="0.35">
      <c r="A5023" s="1"/>
      <c r="AB5023" s="1"/>
    </row>
    <row r="5024" spans="1:28" x14ac:dyDescent="0.35">
      <c r="A5024" s="1"/>
      <c r="AB5024" s="1"/>
    </row>
    <row r="5025" spans="1:28" x14ac:dyDescent="0.35">
      <c r="A5025" s="1"/>
      <c r="AB5025" s="1"/>
    </row>
    <row r="5026" spans="1:28" x14ac:dyDescent="0.35">
      <c r="A5026" s="1"/>
      <c r="AB5026" s="1"/>
    </row>
    <row r="5027" spans="1:28" x14ac:dyDescent="0.35">
      <c r="A5027" s="1"/>
      <c r="AB5027" s="1"/>
    </row>
    <row r="5028" spans="1:28" x14ac:dyDescent="0.35">
      <c r="A5028" s="1"/>
      <c r="AB5028" s="1"/>
    </row>
    <row r="5029" spans="1:28" x14ac:dyDescent="0.35">
      <c r="A5029" s="1"/>
      <c r="AB5029" s="1"/>
    </row>
    <row r="5030" spans="1:28" x14ac:dyDescent="0.35">
      <c r="A5030" s="1"/>
      <c r="AB5030" s="1"/>
    </row>
    <row r="5031" spans="1:28" x14ac:dyDescent="0.35">
      <c r="A5031" s="1"/>
      <c r="AB5031" s="1"/>
    </row>
    <row r="5032" spans="1:28" x14ac:dyDescent="0.35">
      <c r="A5032" s="1"/>
      <c r="AB5032" s="1"/>
    </row>
    <row r="5033" spans="1:28" x14ac:dyDescent="0.35">
      <c r="A5033" s="1"/>
      <c r="AB5033" s="1"/>
    </row>
    <row r="5034" spans="1:28" x14ac:dyDescent="0.35">
      <c r="A5034" s="1"/>
      <c r="AB5034" s="1"/>
    </row>
    <row r="5035" spans="1:28" x14ac:dyDescent="0.35">
      <c r="A5035" s="1"/>
      <c r="AB5035" s="1"/>
    </row>
    <row r="5036" spans="1:28" x14ac:dyDescent="0.35">
      <c r="A5036" s="1"/>
      <c r="AB5036" s="1"/>
    </row>
    <row r="5037" spans="1:28" x14ac:dyDescent="0.35">
      <c r="A5037" s="1"/>
      <c r="AB5037" s="1"/>
    </row>
    <row r="5038" spans="1:28" x14ac:dyDescent="0.35">
      <c r="A5038" s="1"/>
      <c r="AB5038" s="1"/>
    </row>
    <row r="5039" spans="1:28" x14ac:dyDescent="0.35">
      <c r="A5039" s="1"/>
      <c r="AB5039" s="1"/>
    </row>
    <row r="5040" spans="1:28" x14ac:dyDescent="0.35">
      <c r="A5040" s="1"/>
      <c r="AB5040" s="1"/>
    </row>
    <row r="5041" spans="1:28" x14ac:dyDescent="0.35">
      <c r="A5041" s="1"/>
      <c r="AB5041" s="1"/>
    </row>
    <row r="5042" spans="1:28" x14ac:dyDescent="0.35">
      <c r="A5042" s="1"/>
      <c r="AB5042" s="1"/>
    </row>
    <row r="5043" spans="1:28" x14ac:dyDescent="0.35">
      <c r="A5043" s="1"/>
      <c r="AB5043" s="1"/>
    </row>
    <row r="5044" spans="1:28" x14ac:dyDescent="0.35">
      <c r="A5044" s="1"/>
      <c r="AB5044" s="1"/>
    </row>
    <row r="5045" spans="1:28" x14ac:dyDescent="0.35">
      <c r="A5045" s="1"/>
      <c r="AB5045" s="1"/>
    </row>
    <row r="5046" spans="1:28" x14ac:dyDescent="0.35">
      <c r="A5046" s="1"/>
      <c r="AB5046" s="1"/>
    </row>
    <row r="5047" spans="1:28" x14ac:dyDescent="0.35">
      <c r="A5047" s="1"/>
      <c r="AB5047" s="1"/>
    </row>
    <row r="5048" spans="1:28" x14ac:dyDescent="0.35">
      <c r="A5048" s="1"/>
      <c r="AB5048" s="1"/>
    </row>
    <row r="5049" spans="1:28" x14ac:dyDescent="0.35">
      <c r="A5049" s="1"/>
      <c r="AB5049" s="1"/>
    </row>
    <row r="5050" spans="1:28" x14ac:dyDescent="0.35">
      <c r="A5050" s="1"/>
      <c r="AB5050" s="1"/>
    </row>
    <row r="5051" spans="1:28" x14ac:dyDescent="0.35">
      <c r="A5051" s="1"/>
      <c r="AB5051" s="1"/>
    </row>
    <row r="5052" spans="1:28" x14ac:dyDescent="0.35">
      <c r="A5052" s="1"/>
      <c r="AB5052" s="1"/>
    </row>
    <row r="5053" spans="1:28" x14ac:dyDescent="0.35">
      <c r="A5053" s="1"/>
      <c r="AB5053" s="1"/>
    </row>
    <row r="5054" spans="1:28" x14ac:dyDescent="0.35">
      <c r="A5054" s="1"/>
      <c r="AB5054" s="1"/>
    </row>
    <row r="5055" spans="1:28" x14ac:dyDescent="0.35">
      <c r="A5055" s="1"/>
      <c r="AB5055" s="1"/>
    </row>
    <row r="5056" spans="1:28" x14ac:dyDescent="0.35">
      <c r="A5056" s="1"/>
      <c r="AB5056" s="1"/>
    </row>
    <row r="5057" spans="1:28" x14ac:dyDescent="0.35">
      <c r="A5057" s="1"/>
      <c r="AB5057" s="1"/>
    </row>
    <row r="5058" spans="1:28" x14ac:dyDescent="0.35">
      <c r="A5058" s="1"/>
      <c r="AB5058" s="1"/>
    </row>
    <row r="5059" spans="1:28" x14ac:dyDescent="0.35">
      <c r="A5059" s="1"/>
      <c r="AB5059" s="1"/>
    </row>
    <row r="5060" spans="1:28" x14ac:dyDescent="0.35">
      <c r="A5060" s="1"/>
      <c r="AB5060" s="1"/>
    </row>
    <row r="5061" spans="1:28" x14ac:dyDescent="0.35">
      <c r="A5061" s="1"/>
      <c r="AB5061" s="1"/>
    </row>
    <row r="5062" spans="1:28" x14ac:dyDescent="0.35">
      <c r="A5062" s="1"/>
      <c r="AB5062" s="1"/>
    </row>
    <row r="5063" spans="1:28" x14ac:dyDescent="0.35">
      <c r="A5063" s="1"/>
      <c r="AB5063" s="1"/>
    </row>
    <row r="5064" spans="1:28" x14ac:dyDescent="0.35">
      <c r="A5064" s="1"/>
      <c r="AB5064" s="1"/>
    </row>
    <row r="5065" spans="1:28" x14ac:dyDescent="0.35">
      <c r="A5065" s="1"/>
      <c r="AB5065" s="1"/>
    </row>
    <row r="5066" spans="1:28" x14ac:dyDescent="0.35">
      <c r="A5066" s="1"/>
      <c r="AB5066" s="1"/>
    </row>
    <row r="5067" spans="1:28" x14ac:dyDescent="0.35">
      <c r="A5067" s="1"/>
      <c r="AB5067" s="1"/>
    </row>
    <row r="5068" spans="1:28" x14ac:dyDescent="0.35">
      <c r="A5068" s="1"/>
      <c r="AB5068" s="1"/>
    </row>
    <row r="5069" spans="1:28" x14ac:dyDescent="0.35">
      <c r="A5069" s="1"/>
      <c r="AB5069" s="1"/>
    </row>
    <row r="5070" spans="1:28" x14ac:dyDescent="0.35">
      <c r="A5070" s="1"/>
      <c r="AB5070" s="1"/>
    </row>
    <row r="5071" spans="1:28" x14ac:dyDescent="0.35">
      <c r="A5071" s="1"/>
      <c r="AB5071" s="1"/>
    </row>
    <row r="5072" spans="1:28" x14ac:dyDescent="0.35">
      <c r="A5072" s="1"/>
      <c r="AB5072" s="1"/>
    </row>
    <row r="5073" spans="1:28" x14ac:dyDescent="0.35">
      <c r="A5073" s="1"/>
      <c r="AB5073" s="1"/>
    </row>
    <row r="5074" spans="1:28" x14ac:dyDescent="0.35">
      <c r="A5074" s="1"/>
      <c r="AB5074" s="1"/>
    </row>
    <row r="5075" spans="1:28" x14ac:dyDescent="0.35">
      <c r="A5075" s="1"/>
      <c r="AB5075" s="1"/>
    </row>
    <row r="5076" spans="1:28" x14ac:dyDescent="0.35">
      <c r="A5076" s="1"/>
      <c r="AB5076" s="1"/>
    </row>
    <row r="5077" spans="1:28" x14ac:dyDescent="0.35">
      <c r="A5077" s="1"/>
      <c r="AB5077" s="1"/>
    </row>
    <row r="5078" spans="1:28" x14ac:dyDescent="0.35">
      <c r="A5078" s="1"/>
      <c r="AB5078" s="1"/>
    </row>
    <row r="5079" spans="1:28" x14ac:dyDescent="0.35">
      <c r="A5079" s="1"/>
      <c r="AB5079" s="1"/>
    </row>
    <row r="5080" spans="1:28" x14ac:dyDescent="0.35">
      <c r="A5080" s="1"/>
      <c r="AB5080" s="1"/>
    </row>
    <row r="5081" spans="1:28" x14ac:dyDescent="0.35">
      <c r="A5081" s="1"/>
      <c r="AB5081" s="1"/>
    </row>
    <row r="5082" spans="1:28" x14ac:dyDescent="0.35">
      <c r="A5082" s="1"/>
      <c r="AB5082" s="1"/>
    </row>
    <row r="5083" spans="1:28" x14ac:dyDescent="0.35">
      <c r="A5083" s="1"/>
      <c r="AB5083" s="1"/>
    </row>
    <row r="5084" spans="1:28" x14ac:dyDescent="0.35">
      <c r="A5084" s="1"/>
      <c r="AB5084" s="1"/>
    </row>
    <row r="5085" spans="1:28" x14ac:dyDescent="0.35">
      <c r="A5085" s="1"/>
      <c r="AB5085" s="1"/>
    </row>
    <row r="5086" spans="1:28" x14ac:dyDescent="0.35">
      <c r="A5086" s="1"/>
      <c r="AB5086" s="1"/>
    </row>
    <row r="5087" spans="1:28" x14ac:dyDescent="0.35">
      <c r="A5087" s="1"/>
      <c r="AB5087" s="1"/>
    </row>
    <row r="5088" spans="1:28" x14ac:dyDescent="0.35">
      <c r="A5088" s="1"/>
      <c r="AB5088" s="1"/>
    </row>
    <row r="5089" spans="1:28" x14ac:dyDescent="0.35">
      <c r="A5089" s="1"/>
      <c r="AB5089" s="1"/>
    </row>
    <row r="5090" spans="1:28" x14ac:dyDescent="0.35">
      <c r="A5090" s="1"/>
      <c r="AB5090" s="1"/>
    </row>
    <row r="5091" spans="1:28" x14ac:dyDescent="0.35">
      <c r="A5091" s="1"/>
      <c r="AB5091" s="1"/>
    </row>
    <row r="5092" spans="1:28" x14ac:dyDescent="0.35">
      <c r="A5092" s="1"/>
      <c r="AB5092" s="1"/>
    </row>
    <row r="5093" spans="1:28" x14ac:dyDescent="0.35">
      <c r="A5093" s="1"/>
      <c r="AB5093" s="1"/>
    </row>
    <row r="5094" spans="1:28" x14ac:dyDescent="0.35">
      <c r="A5094" s="1"/>
      <c r="AB5094" s="1"/>
    </row>
    <row r="5095" spans="1:28" x14ac:dyDescent="0.35">
      <c r="A5095" s="1"/>
      <c r="AB5095" s="1"/>
    </row>
    <row r="5096" spans="1:28" x14ac:dyDescent="0.35">
      <c r="A5096" s="1"/>
      <c r="AB5096" s="1"/>
    </row>
    <row r="5097" spans="1:28" x14ac:dyDescent="0.35">
      <c r="A5097" s="1"/>
      <c r="AB5097" s="1"/>
    </row>
    <row r="5098" spans="1:28" x14ac:dyDescent="0.35">
      <c r="A5098" s="1"/>
      <c r="AB5098" s="1"/>
    </row>
    <row r="5099" spans="1:28" x14ac:dyDescent="0.35">
      <c r="A5099" s="1"/>
      <c r="AB5099" s="1"/>
    </row>
    <row r="5100" spans="1:28" x14ac:dyDescent="0.35">
      <c r="A5100" s="1"/>
      <c r="AB5100" s="1"/>
    </row>
    <row r="5101" spans="1:28" x14ac:dyDescent="0.35">
      <c r="A5101" s="1"/>
      <c r="AB5101" s="1"/>
    </row>
    <row r="5102" spans="1:28" x14ac:dyDescent="0.35">
      <c r="A5102" s="1"/>
      <c r="AB5102" s="1"/>
    </row>
    <row r="5103" spans="1:28" x14ac:dyDescent="0.35">
      <c r="A5103" s="1"/>
      <c r="AB5103" s="1"/>
    </row>
    <row r="5104" spans="1:28" x14ac:dyDescent="0.35">
      <c r="A5104" s="1"/>
      <c r="AB5104" s="1"/>
    </row>
    <row r="5105" spans="1:28" x14ac:dyDescent="0.35">
      <c r="A5105" s="1"/>
      <c r="AB5105" s="1"/>
    </row>
    <row r="5106" spans="1:28" x14ac:dyDescent="0.35">
      <c r="A5106" s="1"/>
      <c r="AB5106" s="1"/>
    </row>
    <row r="5107" spans="1:28" x14ac:dyDescent="0.35">
      <c r="A5107" s="1"/>
      <c r="AB5107" s="1"/>
    </row>
    <row r="5108" spans="1:28" x14ac:dyDescent="0.35">
      <c r="A5108" s="1"/>
      <c r="AB5108" s="1"/>
    </row>
    <row r="5109" spans="1:28" x14ac:dyDescent="0.35">
      <c r="A5109" s="1"/>
      <c r="AB5109" s="1"/>
    </row>
    <row r="5110" spans="1:28" x14ac:dyDescent="0.35">
      <c r="A5110" s="1"/>
      <c r="AB5110" s="1"/>
    </row>
    <row r="5111" spans="1:28" x14ac:dyDescent="0.35">
      <c r="A5111" s="1"/>
      <c r="AB5111" s="1"/>
    </row>
    <row r="5112" spans="1:28" x14ac:dyDescent="0.35">
      <c r="A5112" s="1"/>
      <c r="AB5112" s="1"/>
    </row>
    <row r="5113" spans="1:28" x14ac:dyDescent="0.35">
      <c r="A5113" s="1"/>
      <c r="AB5113" s="1"/>
    </row>
    <row r="5114" spans="1:28" x14ac:dyDescent="0.35">
      <c r="A5114" s="1"/>
      <c r="AB5114" s="1"/>
    </row>
    <row r="5115" spans="1:28" x14ac:dyDescent="0.35">
      <c r="A5115" s="1"/>
      <c r="AB5115" s="1"/>
    </row>
    <row r="5116" spans="1:28" x14ac:dyDescent="0.35">
      <c r="A5116" s="1"/>
      <c r="AB5116" s="1"/>
    </row>
    <row r="5117" spans="1:28" x14ac:dyDescent="0.35">
      <c r="A5117" s="1"/>
      <c r="AB5117" s="1"/>
    </row>
    <row r="5118" spans="1:28" x14ac:dyDescent="0.35">
      <c r="A5118" s="1"/>
      <c r="AB5118" s="1"/>
    </row>
    <row r="5119" spans="1:28" x14ac:dyDescent="0.35">
      <c r="A5119" s="1"/>
      <c r="AB5119" s="1"/>
    </row>
    <row r="5120" spans="1:28" x14ac:dyDescent="0.35">
      <c r="A5120" s="1"/>
      <c r="AB5120" s="1"/>
    </row>
    <row r="5121" spans="1:28" x14ac:dyDescent="0.35">
      <c r="A5121" s="1"/>
      <c r="AB5121" s="1"/>
    </row>
    <row r="5122" spans="1:28" x14ac:dyDescent="0.35">
      <c r="A5122" s="1"/>
      <c r="AB5122" s="1"/>
    </row>
    <row r="5123" spans="1:28" x14ac:dyDescent="0.35">
      <c r="A5123" s="1"/>
      <c r="AB5123" s="1"/>
    </row>
    <row r="5124" spans="1:28" x14ac:dyDescent="0.35">
      <c r="A5124" s="1"/>
      <c r="AB5124" s="1"/>
    </row>
    <row r="5125" spans="1:28" x14ac:dyDescent="0.35">
      <c r="A5125" s="1"/>
      <c r="AB5125" s="1"/>
    </row>
    <row r="5126" spans="1:28" x14ac:dyDescent="0.35">
      <c r="A5126" s="1"/>
      <c r="AB5126" s="1"/>
    </row>
    <row r="5127" spans="1:28" x14ac:dyDescent="0.35">
      <c r="A5127" s="1"/>
      <c r="AB5127" s="1"/>
    </row>
    <row r="5128" spans="1:28" x14ac:dyDescent="0.35">
      <c r="A5128" s="1"/>
      <c r="AB5128" s="1"/>
    </row>
    <row r="5129" spans="1:28" x14ac:dyDescent="0.35">
      <c r="A5129" s="1"/>
      <c r="AB5129" s="1"/>
    </row>
    <row r="5130" spans="1:28" x14ac:dyDescent="0.35">
      <c r="A5130" s="1"/>
      <c r="AB5130" s="1"/>
    </row>
    <row r="5131" spans="1:28" x14ac:dyDescent="0.35">
      <c r="A5131" s="1"/>
      <c r="AB5131" s="1"/>
    </row>
    <row r="5132" spans="1:28" x14ac:dyDescent="0.35">
      <c r="A5132" s="1"/>
      <c r="AB5132" s="1"/>
    </row>
    <row r="5133" spans="1:28" x14ac:dyDescent="0.35">
      <c r="A5133" s="1"/>
      <c r="AB5133" s="1"/>
    </row>
    <row r="5134" spans="1:28" x14ac:dyDescent="0.35">
      <c r="A5134" s="1"/>
      <c r="AB5134" s="1"/>
    </row>
    <row r="5135" spans="1:28" x14ac:dyDescent="0.35">
      <c r="A5135" s="1"/>
      <c r="AB5135" s="1"/>
    </row>
    <row r="5136" spans="1:28" x14ac:dyDescent="0.35">
      <c r="A5136" s="1"/>
      <c r="AB5136" s="1"/>
    </row>
    <row r="5137" spans="1:28" x14ac:dyDescent="0.35">
      <c r="A5137" s="1"/>
      <c r="AB5137" s="1"/>
    </row>
    <row r="5138" spans="1:28" x14ac:dyDescent="0.35">
      <c r="A5138" s="1"/>
      <c r="AB5138" s="1"/>
    </row>
    <row r="5139" spans="1:28" x14ac:dyDescent="0.35">
      <c r="A5139" s="1"/>
      <c r="AB5139" s="1"/>
    </row>
    <row r="5140" spans="1:28" x14ac:dyDescent="0.35">
      <c r="A5140" s="1"/>
      <c r="AB5140" s="1"/>
    </row>
    <row r="5141" spans="1:28" x14ac:dyDescent="0.35">
      <c r="A5141" s="1"/>
      <c r="AB5141" s="1"/>
    </row>
    <row r="5142" spans="1:28" x14ac:dyDescent="0.35">
      <c r="A5142" s="1"/>
      <c r="AB5142" s="1"/>
    </row>
    <row r="5143" spans="1:28" x14ac:dyDescent="0.35">
      <c r="A5143" s="1"/>
      <c r="AB5143" s="1"/>
    </row>
    <row r="5144" spans="1:28" x14ac:dyDescent="0.35">
      <c r="A5144" s="1"/>
      <c r="AB5144" s="1"/>
    </row>
    <row r="5145" spans="1:28" x14ac:dyDescent="0.35">
      <c r="A5145" s="1"/>
      <c r="AB5145" s="1"/>
    </row>
    <row r="5146" spans="1:28" x14ac:dyDescent="0.35">
      <c r="A5146" s="1"/>
      <c r="AB5146" s="1"/>
    </row>
    <row r="5147" spans="1:28" x14ac:dyDescent="0.35">
      <c r="A5147" s="1"/>
      <c r="AB5147" s="1"/>
    </row>
    <row r="5148" spans="1:28" x14ac:dyDescent="0.35">
      <c r="A5148" s="1"/>
      <c r="AB5148" s="1"/>
    </row>
    <row r="5149" spans="1:28" x14ac:dyDescent="0.35">
      <c r="A5149" s="1"/>
      <c r="AB5149" s="1"/>
    </row>
    <row r="5150" spans="1:28" x14ac:dyDescent="0.35">
      <c r="A5150" s="1"/>
      <c r="AB5150" s="1"/>
    </row>
    <row r="5151" spans="1:28" x14ac:dyDescent="0.35">
      <c r="A5151" s="1"/>
      <c r="AB5151" s="1"/>
    </row>
    <row r="5152" spans="1:28" x14ac:dyDescent="0.35">
      <c r="A5152" s="1"/>
      <c r="AB5152" s="1"/>
    </row>
    <row r="5153" spans="1:28" x14ac:dyDescent="0.35">
      <c r="A5153" s="1"/>
      <c r="AB5153" s="1"/>
    </row>
    <row r="5154" spans="1:28" x14ac:dyDescent="0.35">
      <c r="A5154" s="1"/>
      <c r="AB5154" s="1"/>
    </row>
    <row r="5155" spans="1:28" x14ac:dyDescent="0.35">
      <c r="A5155" s="1"/>
      <c r="AB5155" s="1"/>
    </row>
    <row r="5156" spans="1:28" x14ac:dyDescent="0.35">
      <c r="A5156" s="1"/>
      <c r="AB5156" s="1"/>
    </row>
    <row r="5157" spans="1:28" x14ac:dyDescent="0.35">
      <c r="A5157" s="1"/>
      <c r="AB5157" s="1"/>
    </row>
    <row r="5158" spans="1:28" x14ac:dyDescent="0.35">
      <c r="A5158" s="1"/>
      <c r="AB5158" s="1"/>
    </row>
    <row r="5159" spans="1:28" x14ac:dyDescent="0.35">
      <c r="A5159" s="1"/>
      <c r="AB5159" s="1"/>
    </row>
    <row r="5160" spans="1:28" x14ac:dyDescent="0.35">
      <c r="A5160" s="1"/>
      <c r="AB5160" s="1"/>
    </row>
    <row r="5161" spans="1:28" x14ac:dyDescent="0.35">
      <c r="A5161" s="1"/>
      <c r="AB5161" s="1"/>
    </row>
    <row r="5162" spans="1:28" x14ac:dyDescent="0.35">
      <c r="A5162" s="1"/>
      <c r="AB5162" s="1"/>
    </row>
    <row r="5163" spans="1:28" x14ac:dyDescent="0.35">
      <c r="A5163" s="1"/>
      <c r="AB5163" s="1"/>
    </row>
    <row r="5164" spans="1:28" x14ac:dyDescent="0.35">
      <c r="A5164" s="1"/>
      <c r="AB5164" s="1"/>
    </row>
    <row r="5165" spans="1:28" x14ac:dyDescent="0.35">
      <c r="A5165" s="1"/>
      <c r="AB5165" s="1"/>
    </row>
    <row r="5166" spans="1:28" x14ac:dyDescent="0.35">
      <c r="A5166" s="1"/>
      <c r="AB5166" s="1"/>
    </row>
    <row r="5167" spans="1:28" x14ac:dyDescent="0.35">
      <c r="A5167" s="1"/>
      <c r="AB5167" s="1"/>
    </row>
    <row r="5168" spans="1:28" x14ac:dyDescent="0.35">
      <c r="A5168" s="1"/>
      <c r="AB5168" s="1"/>
    </row>
    <row r="5169" spans="1:28" x14ac:dyDescent="0.35">
      <c r="A5169" s="1"/>
      <c r="AB5169" s="1"/>
    </row>
    <row r="5170" spans="1:28" x14ac:dyDescent="0.35">
      <c r="A5170" s="1"/>
      <c r="AB5170" s="1"/>
    </row>
    <row r="5171" spans="1:28" x14ac:dyDescent="0.35">
      <c r="A5171" s="1"/>
      <c r="AB5171" s="1"/>
    </row>
    <row r="5172" spans="1:28" x14ac:dyDescent="0.35">
      <c r="A5172" s="1"/>
      <c r="AB5172" s="1"/>
    </row>
    <row r="5173" spans="1:28" x14ac:dyDescent="0.35">
      <c r="A5173" s="1"/>
      <c r="AB5173" s="1"/>
    </row>
    <row r="5174" spans="1:28" x14ac:dyDescent="0.35">
      <c r="A5174" s="1"/>
      <c r="AB5174" s="1"/>
    </row>
    <row r="5175" spans="1:28" x14ac:dyDescent="0.35">
      <c r="A5175" s="1"/>
      <c r="AB5175" s="1"/>
    </row>
    <row r="5176" spans="1:28" x14ac:dyDescent="0.35">
      <c r="A5176" s="1"/>
      <c r="AB5176" s="1"/>
    </row>
    <row r="5177" spans="1:28" x14ac:dyDescent="0.35">
      <c r="A5177" s="1"/>
      <c r="AB5177" s="1"/>
    </row>
    <row r="5178" spans="1:28" x14ac:dyDescent="0.35">
      <c r="A5178" s="1"/>
      <c r="AB5178" s="1"/>
    </row>
    <row r="5179" spans="1:28" x14ac:dyDescent="0.35">
      <c r="A5179" s="1"/>
      <c r="AB5179" s="1"/>
    </row>
    <row r="5180" spans="1:28" x14ac:dyDescent="0.35">
      <c r="A5180" s="1"/>
      <c r="AB5180" s="1"/>
    </row>
    <row r="5181" spans="1:28" x14ac:dyDescent="0.35">
      <c r="A5181" s="1"/>
      <c r="AB5181" s="1"/>
    </row>
    <row r="5182" spans="1:28" x14ac:dyDescent="0.35">
      <c r="A5182" s="1"/>
      <c r="AB5182" s="1"/>
    </row>
    <row r="5183" spans="1:28" x14ac:dyDescent="0.35">
      <c r="A5183" s="1"/>
      <c r="AB5183" s="1"/>
    </row>
    <row r="5184" spans="1:28" x14ac:dyDescent="0.35">
      <c r="A5184" s="1"/>
      <c r="AB5184" s="1"/>
    </row>
    <row r="5185" spans="1:28" x14ac:dyDescent="0.35">
      <c r="A5185" s="1"/>
      <c r="AB5185" s="1"/>
    </row>
    <row r="5186" spans="1:28" x14ac:dyDescent="0.35">
      <c r="A5186" s="1"/>
      <c r="AB5186" s="1"/>
    </row>
    <row r="5187" spans="1:28" x14ac:dyDescent="0.35">
      <c r="A5187" s="1"/>
      <c r="AB5187" s="1"/>
    </row>
    <row r="5188" spans="1:28" x14ac:dyDescent="0.35">
      <c r="A5188" s="1"/>
      <c r="AB5188" s="1"/>
    </row>
    <row r="5189" spans="1:28" x14ac:dyDescent="0.35">
      <c r="A5189" s="1"/>
      <c r="AB5189" s="1"/>
    </row>
    <row r="5190" spans="1:28" x14ac:dyDescent="0.35">
      <c r="A5190" s="1"/>
      <c r="AB5190" s="1"/>
    </row>
    <row r="5191" spans="1:28" x14ac:dyDescent="0.35">
      <c r="A5191" s="1"/>
      <c r="AB5191" s="1"/>
    </row>
    <row r="5192" spans="1:28" x14ac:dyDescent="0.35">
      <c r="A5192" s="1"/>
      <c r="AB5192" s="1"/>
    </row>
    <row r="5193" spans="1:28" x14ac:dyDescent="0.35">
      <c r="A5193" s="1"/>
      <c r="AB5193" s="1"/>
    </row>
    <row r="5194" spans="1:28" x14ac:dyDescent="0.35">
      <c r="A5194" s="1"/>
      <c r="AB5194" s="1"/>
    </row>
    <row r="5195" spans="1:28" x14ac:dyDescent="0.35">
      <c r="A5195" s="1"/>
      <c r="AB5195" s="1"/>
    </row>
    <row r="5196" spans="1:28" x14ac:dyDescent="0.35">
      <c r="A5196" s="1"/>
      <c r="AB5196" s="1"/>
    </row>
    <row r="5197" spans="1:28" x14ac:dyDescent="0.35">
      <c r="A5197" s="1"/>
      <c r="AB5197" s="1"/>
    </row>
    <row r="5198" spans="1:28" x14ac:dyDescent="0.35">
      <c r="A5198" s="1"/>
      <c r="AB5198" s="1"/>
    </row>
    <row r="5199" spans="1:28" x14ac:dyDescent="0.35">
      <c r="A5199" s="1"/>
      <c r="AB5199" s="1"/>
    </row>
    <row r="5200" spans="1:28" x14ac:dyDescent="0.35">
      <c r="A5200" s="1"/>
      <c r="AB5200" s="1"/>
    </row>
    <row r="5201" spans="1:28" x14ac:dyDescent="0.35">
      <c r="A5201" s="1"/>
      <c r="AB5201" s="1"/>
    </row>
    <row r="5202" spans="1:28" x14ac:dyDescent="0.35">
      <c r="A5202" s="1"/>
      <c r="AB5202" s="1"/>
    </row>
    <row r="5203" spans="1:28" x14ac:dyDescent="0.35">
      <c r="A5203" s="1"/>
      <c r="AB5203" s="1"/>
    </row>
    <row r="5204" spans="1:28" x14ac:dyDescent="0.35">
      <c r="A5204" s="1"/>
      <c r="AB5204" s="1"/>
    </row>
    <row r="5205" spans="1:28" x14ac:dyDescent="0.35">
      <c r="A5205" s="1"/>
      <c r="AB5205" s="1"/>
    </row>
    <row r="5206" spans="1:28" x14ac:dyDescent="0.35">
      <c r="A5206" s="1"/>
      <c r="AB5206" s="1"/>
    </row>
    <row r="5207" spans="1:28" x14ac:dyDescent="0.35">
      <c r="A5207" s="1"/>
      <c r="AB5207" s="1"/>
    </row>
    <row r="5208" spans="1:28" x14ac:dyDescent="0.35">
      <c r="A5208" s="1"/>
      <c r="AB5208" s="1"/>
    </row>
    <row r="5209" spans="1:28" x14ac:dyDescent="0.35">
      <c r="A5209" s="1"/>
      <c r="AB5209" s="1"/>
    </row>
    <row r="5210" spans="1:28" x14ac:dyDescent="0.35">
      <c r="A5210" s="1"/>
      <c r="AB5210" s="1"/>
    </row>
    <row r="5211" spans="1:28" x14ac:dyDescent="0.35">
      <c r="A5211" s="1"/>
      <c r="AB5211" s="1"/>
    </row>
    <row r="5212" spans="1:28" x14ac:dyDescent="0.35">
      <c r="A5212" s="1"/>
      <c r="AB5212" s="1"/>
    </row>
    <row r="5213" spans="1:28" x14ac:dyDescent="0.35">
      <c r="A5213" s="1"/>
      <c r="AB5213" s="1"/>
    </row>
    <row r="5214" spans="1:28" x14ac:dyDescent="0.35">
      <c r="A5214" s="1"/>
      <c r="AB5214" s="1"/>
    </row>
    <row r="5215" spans="1:28" x14ac:dyDescent="0.35">
      <c r="A5215" s="1"/>
      <c r="AB5215" s="1"/>
    </row>
    <row r="5216" spans="1:28" x14ac:dyDescent="0.35">
      <c r="A5216" s="1"/>
      <c r="AB5216" s="1"/>
    </row>
    <row r="5217" spans="1:28" x14ac:dyDescent="0.35">
      <c r="A5217" s="1"/>
      <c r="AB5217" s="1"/>
    </row>
    <row r="5218" spans="1:28" x14ac:dyDescent="0.35">
      <c r="A5218" s="1"/>
      <c r="AB5218" s="1"/>
    </row>
    <row r="5219" spans="1:28" x14ac:dyDescent="0.35">
      <c r="A5219" s="1"/>
      <c r="AB5219" s="1"/>
    </row>
    <row r="5220" spans="1:28" x14ac:dyDescent="0.35">
      <c r="A5220" s="1"/>
      <c r="AB5220" s="1"/>
    </row>
    <row r="5221" spans="1:28" x14ac:dyDescent="0.35">
      <c r="A5221" s="1"/>
      <c r="AB5221" s="1"/>
    </row>
    <row r="5222" spans="1:28" x14ac:dyDescent="0.35">
      <c r="A5222" s="1"/>
      <c r="AB5222" s="1"/>
    </row>
    <row r="5223" spans="1:28" x14ac:dyDescent="0.35">
      <c r="A5223" s="1"/>
      <c r="AB5223" s="1"/>
    </row>
    <row r="5224" spans="1:28" x14ac:dyDescent="0.35">
      <c r="A5224" s="1"/>
      <c r="AB5224" s="1"/>
    </row>
    <row r="5225" spans="1:28" x14ac:dyDescent="0.35">
      <c r="A5225" s="1"/>
      <c r="AB5225" s="1"/>
    </row>
    <row r="5226" spans="1:28" x14ac:dyDescent="0.35">
      <c r="A5226" s="1"/>
      <c r="AB5226" s="1"/>
    </row>
    <row r="5227" spans="1:28" x14ac:dyDescent="0.35">
      <c r="A5227" s="1"/>
      <c r="AB5227" s="1"/>
    </row>
    <row r="5228" spans="1:28" x14ac:dyDescent="0.35">
      <c r="A5228" s="1"/>
      <c r="AB5228" s="1"/>
    </row>
    <row r="5229" spans="1:28" x14ac:dyDescent="0.35">
      <c r="A5229" s="1"/>
      <c r="AB5229" s="1"/>
    </row>
    <row r="5230" spans="1:28" x14ac:dyDescent="0.35">
      <c r="A5230" s="1"/>
      <c r="AB5230" s="1"/>
    </row>
    <row r="5231" spans="1:28" x14ac:dyDescent="0.35">
      <c r="A5231" s="1"/>
      <c r="AB5231" s="1"/>
    </row>
    <row r="5232" spans="1:28" x14ac:dyDescent="0.35">
      <c r="A5232" s="1"/>
      <c r="AB5232" s="1"/>
    </row>
    <row r="5233" spans="1:28" x14ac:dyDescent="0.35">
      <c r="A5233" s="1"/>
      <c r="AB5233" s="1"/>
    </row>
    <row r="5234" spans="1:28" x14ac:dyDescent="0.35">
      <c r="A5234" s="1"/>
      <c r="AB5234" s="1"/>
    </row>
    <row r="5235" spans="1:28" x14ac:dyDescent="0.35">
      <c r="A5235" s="1"/>
      <c r="AB5235" s="1"/>
    </row>
    <row r="5236" spans="1:28" x14ac:dyDescent="0.35">
      <c r="A5236" s="1"/>
      <c r="AB5236" s="1"/>
    </row>
    <row r="5237" spans="1:28" x14ac:dyDescent="0.35">
      <c r="A5237" s="1"/>
      <c r="AB5237" s="1"/>
    </row>
    <row r="5238" spans="1:28" x14ac:dyDescent="0.35">
      <c r="A5238" s="1"/>
      <c r="AB5238" s="1"/>
    </row>
    <row r="5239" spans="1:28" x14ac:dyDescent="0.35">
      <c r="A5239" s="1"/>
      <c r="AB5239" s="1"/>
    </row>
    <row r="5240" spans="1:28" x14ac:dyDescent="0.35">
      <c r="A5240" s="1"/>
      <c r="AB5240" s="1"/>
    </row>
    <row r="5241" spans="1:28" x14ac:dyDescent="0.35">
      <c r="A5241" s="1"/>
      <c r="AB5241" s="1"/>
    </row>
    <row r="5242" spans="1:28" x14ac:dyDescent="0.35">
      <c r="A5242" s="1"/>
      <c r="AB5242" s="1"/>
    </row>
    <row r="5243" spans="1:28" x14ac:dyDescent="0.35">
      <c r="A5243" s="1"/>
      <c r="AB5243" s="1"/>
    </row>
    <row r="5244" spans="1:28" x14ac:dyDescent="0.35">
      <c r="A5244" s="1"/>
      <c r="AB5244" s="1"/>
    </row>
    <row r="5245" spans="1:28" x14ac:dyDescent="0.35">
      <c r="A5245" s="1"/>
      <c r="AB5245" s="1"/>
    </row>
    <row r="5246" spans="1:28" x14ac:dyDescent="0.35">
      <c r="A5246" s="1"/>
      <c r="AB5246" s="1"/>
    </row>
    <row r="5247" spans="1:28" x14ac:dyDescent="0.35">
      <c r="A5247" s="1"/>
      <c r="AB5247" s="1"/>
    </row>
    <row r="5248" spans="1:28" x14ac:dyDescent="0.35">
      <c r="A5248" s="1"/>
      <c r="AB5248" s="1"/>
    </row>
    <row r="5249" spans="1:28" x14ac:dyDescent="0.35">
      <c r="A5249" s="1"/>
      <c r="AB5249" s="1"/>
    </row>
    <row r="5250" spans="1:28" x14ac:dyDescent="0.35">
      <c r="A5250" s="1"/>
      <c r="AB5250" s="1"/>
    </row>
    <row r="5251" spans="1:28" x14ac:dyDescent="0.35">
      <c r="A5251" s="1"/>
      <c r="AB5251" s="1"/>
    </row>
    <row r="5252" spans="1:28" x14ac:dyDescent="0.35">
      <c r="A5252" s="1"/>
      <c r="AB5252" s="1"/>
    </row>
    <row r="5253" spans="1:28" x14ac:dyDescent="0.35">
      <c r="A5253" s="1"/>
      <c r="AB5253" s="1"/>
    </row>
    <row r="5254" spans="1:28" x14ac:dyDescent="0.35">
      <c r="A5254" s="1"/>
      <c r="AB5254" s="1"/>
    </row>
    <row r="5255" spans="1:28" x14ac:dyDescent="0.35">
      <c r="A5255" s="1"/>
      <c r="AB5255" s="1"/>
    </row>
    <row r="5256" spans="1:28" x14ac:dyDescent="0.35">
      <c r="A5256" s="1"/>
      <c r="AB5256" s="1"/>
    </row>
    <row r="5257" spans="1:28" x14ac:dyDescent="0.35">
      <c r="A5257" s="1"/>
      <c r="AB5257" s="1"/>
    </row>
    <row r="5258" spans="1:28" x14ac:dyDescent="0.35">
      <c r="A5258" s="1"/>
      <c r="AB5258" s="1"/>
    </row>
    <row r="5259" spans="1:28" x14ac:dyDescent="0.35">
      <c r="A5259" s="1"/>
      <c r="AB5259" s="1"/>
    </row>
    <row r="5260" spans="1:28" x14ac:dyDescent="0.35">
      <c r="A5260" s="1"/>
      <c r="AB5260" s="1"/>
    </row>
    <row r="5261" spans="1:28" x14ac:dyDescent="0.35">
      <c r="A5261" s="1"/>
      <c r="AB5261" s="1"/>
    </row>
    <row r="5262" spans="1:28" x14ac:dyDescent="0.35">
      <c r="A5262" s="1"/>
      <c r="AB5262" s="1"/>
    </row>
    <row r="5263" spans="1:28" x14ac:dyDescent="0.35">
      <c r="A5263" s="1"/>
      <c r="AB5263" s="1"/>
    </row>
    <row r="5264" spans="1:28" x14ac:dyDescent="0.35">
      <c r="A5264" s="1"/>
      <c r="AB5264" s="1"/>
    </row>
    <row r="5265" spans="1:28" x14ac:dyDescent="0.35">
      <c r="A5265" s="1"/>
      <c r="AB5265" s="1"/>
    </row>
    <row r="5266" spans="1:28" x14ac:dyDescent="0.35">
      <c r="A5266" s="1"/>
      <c r="AB5266" s="1"/>
    </row>
    <row r="5267" spans="1:28" x14ac:dyDescent="0.35">
      <c r="A5267" s="1"/>
      <c r="AB5267" s="1"/>
    </row>
    <row r="5268" spans="1:28" x14ac:dyDescent="0.35">
      <c r="A5268" s="1"/>
      <c r="AB5268" s="1"/>
    </row>
    <row r="5269" spans="1:28" x14ac:dyDescent="0.35">
      <c r="A5269" s="1"/>
      <c r="AB5269" s="1"/>
    </row>
    <row r="5270" spans="1:28" x14ac:dyDescent="0.35">
      <c r="A5270" s="1"/>
      <c r="AB5270" s="1"/>
    </row>
    <row r="5271" spans="1:28" x14ac:dyDescent="0.35">
      <c r="A5271" s="1"/>
      <c r="AB5271" s="1"/>
    </row>
    <row r="5272" spans="1:28" x14ac:dyDescent="0.35">
      <c r="A5272" s="1"/>
      <c r="AB5272" s="1"/>
    </row>
    <row r="5273" spans="1:28" x14ac:dyDescent="0.35">
      <c r="A5273" s="1"/>
      <c r="AB5273" s="1"/>
    </row>
    <row r="5274" spans="1:28" x14ac:dyDescent="0.35">
      <c r="A5274" s="1"/>
      <c r="AB5274" s="1"/>
    </row>
    <row r="5275" spans="1:28" x14ac:dyDescent="0.35">
      <c r="A5275" s="1"/>
      <c r="AB5275" s="1"/>
    </row>
    <row r="5276" spans="1:28" x14ac:dyDescent="0.35">
      <c r="A5276" s="1"/>
      <c r="AB5276" s="1"/>
    </row>
    <row r="5277" spans="1:28" x14ac:dyDescent="0.35">
      <c r="A5277" s="1"/>
      <c r="AB5277" s="1"/>
    </row>
    <row r="5278" spans="1:28" x14ac:dyDescent="0.35">
      <c r="A5278" s="1"/>
      <c r="AB5278" s="1"/>
    </row>
    <row r="5279" spans="1:28" x14ac:dyDescent="0.35">
      <c r="A5279" s="1"/>
      <c r="AB5279" s="1"/>
    </row>
    <row r="5280" spans="1:28" x14ac:dyDescent="0.35">
      <c r="A5280" s="1"/>
      <c r="AB5280" s="1"/>
    </row>
    <row r="5281" spans="1:28" x14ac:dyDescent="0.35">
      <c r="A5281" s="1"/>
      <c r="AB5281" s="1"/>
    </row>
    <row r="5282" spans="1:28" x14ac:dyDescent="0.35">
      <c r="A5282" s="1"/>
      <c r="AB5282" s="1"/>
    </row>
    <row r="5283" spans="1:28" x14ac:dyDescent="0.35">
      <c r="A5283" s="1"/>
      <c r="AB5283" s="1"/>
    </row>
    <row r="5284" spans="1:28" x14ac:dyDescent="0.35">
      <c r="A5284" s="1"/>
      <c r="AB5284" s="1"/>
    </row>
    <row r="5285" spans="1:28" x14ac:dyDescent="0.35">
      <c r="A5285" s="1"/>
      <c r="AB5285" s="1"/>
    </row>
    <row r="5286" spans="1:28" x14ac:dyDescent="0.35">
      <c r="A5286" s="1"/>
      <c r="AB5286" s="1"/>
    </row>
    <row r="5287" spans="1:28" x14ac:dyDescent="0.35">
      <c r="A5287" s="1"/>
      <c r="AB5287" s="1"/>
    </row>
    <row r="5288" spans="1:28" x14ac:dyDescent="0.35">
      <c r="A5288" s="1"/>
      <c r="AB5288" s="1"/>
    </row>
    <row r="5289" spans="1:28" x14ac:dyDescent="0.35">
      <c r="A5289" s="1"/>
      <c r="AB5289" s="1"/>
    </row>
    <row r="5290" spans="1:28" x14ac:dyDescent="0.35">
      <c r="A5290" s="1"/>
      <c r="AB5290" s="1"/>
    </row>
    <row r="5291" spans="1:28" x14ac:dyDescent="0.35">
      <c r="A5291" s="1"/>
      <c r="AB5291" s="1"/>
    </row>
    <row r="5292" spans="1:28" x14ac:dyDescent="0.35">
      <c r="A5292" s="1"/>
      <c r="AB5292" s="1"/>
    </row>
    <row r="5293" spans="1:28" x14ac:dyDescent="0.35">
      <c r="A5293" s="1"/>
      <c r="AB5293" s="1"/>
    </row>
    <row r="5294" spans="1:28" x14ac:dyDescent="0.35">
      <c r="A5294" s="1"/>
      <c r="AB5294" s="1"/>
    </row>
    <row r="5295" spans="1:28" x14ac:dyDescent="0.35">
      <c r="A5295" s="1"/>
      <c r="AB5295" s="1"/>
    </row>
    <row r="5296" spans="1:28" x14ac:dyDescent="0.35">
      <c r="A5296" s="1"/>
      <c r="AB5296" s="1"/>
    </row>
    <row r="5297" spans="1:28" x14ac:dyDescent="0.35">
      <c r="A5297" s="1"/>
      <c r="AB5297" s="1"/>
    </row>
    <row r="5298" spans="1:28" x14ac:dyDescent="0.35">
      <c r="A5298" s="1"/>
      <c r="AB5298" s="1"/>
    </row>
    <row r="5299" spans="1:28" x14ac:dyDescent="0.35">
      <c r="A5299" s="1"/>
      <c r="AB5299" s="1"/>
    </row>
    <row r="5300" spans="1:28" x14ac:dyDescent="0.35">
      <c r="A5300" s="1"/>
      <c r="AB5300" s="1"/>
    </row>
    <row r="5301" spans="1:28" x14ac:dyDescent="0.35">
      <c r="A5301" s="1"/>
      <c r="AB5301" s="1"/>
    </row>
    <row r="5302" spans="1:28" x14ac:dyDescent="0.35">
      <c r="A5302" s="1"/>
      <c r="AB5302" s="1"/>
    </row>
    <row r="5303" spans="1:28" x14ac:dyDescent="0.35">
      <c r="A5303" s="1"/>
      <c r="AB5303" s="1"/>
    </row>
    <row r="5304" spans="1:28" x14ac:dyDescent="0.35">
      <c r="A5304" s="1"/>
      <c r="AB5304" s="1"/>
    </row>
    <row r="5305" spans="1:28" x14ac:dyDescent="0.35">
      <c r="A5305" s="1"/>
      <c r="AB5305" s="1"/>
    </row>
    <row r="5306" spans="1:28" x14ac:dyDescent="0.35">
      <c r="A5306" s="1"/>
      <c r="AB5306" s="1"/>
    </row>
    <row r="5307" spans="1:28" x14ac:dyDescent="0.35">
      <c r="A5307" s="1"/>
      <c r="AB5307" s="1"/>
    </row>
    <row r="5308" spans="1:28" x14ac:dyDescent="0.35">
      <c r="A5308" s="1"/>
      <c r="AB5308" s="1"/>
    </row>
    <row r="5309" spans="1:28" x14ac:dyDescent="0.35">
      <c r="A5309" s="1"/>
      <c r="AB5309" s="1"/>
    </row>
    <row r="5310" spans="1:28" x14ac:dyDescent="0.35">
      <c r="A5310" s="1"/>
      <c r="AB5310" s="1"/>
    </row>
    <row r="5311" spans="1:28" x14ac:dyDescent="0.35">
      <c r="A5311" s="1"/>
      <c r="AB5311" s="1"/>
    </row>
    <row r="5312" spans="1:28" x14ac:dyDescent="0.35">
      <c r="A5312" s="1"/>
      <c r="AB5312" s="1"/>
    </row>
    <row r="5313" spans="1:28" x14ac:dyDescent="0.35">
      <c r="A5313" s="1"/>
      <c r="AB5313" s="1"/>
    </row>
    <row r="5314" spans="1:28" x14ac:dyDescent="0.35">
      <c r="A5314" s="1"/>
      <c r="AB5314" s="1"/>
    </row>
    <row r="5315" spans="1:28" x14ac:dyDescent="0.35">
      <c r="A5315" s="1"/>
      <c r="AB5315" s="1"/>
    </row>
    <row r="5316" spans="1:28" x14ac:dyDescent="0.35">
      <c r="A5316" s="1"/>
      <c r="AB5316" s="1"/>
    </row>
    <row r="5317" spans="1:28" x14ac:dyDescent="0.35">
      <c r="A5317" s="1"/>
      <c r="AB5317" s="1"/>
    </row>
    <row r="5318" spans="1:28" x14ac:dyDescent="0.35">
      <c r="A5318" s="1"/>
      <c r="AB5318" s="1"/>
    </row>
    <row r="5319" spans="1:28" x14ac:dyDescent="0.35">
      <c r="A5319" s="1"/>
      <c r="AB5319" s="1"/>
    </row>
    <row r="5320" spans="1:28" x14ac:dyDescent="0.35">
      <c r="A5320" s="1"/>
      <c r="AB5320" s="1"/>
    </row>
    <row r="5321" spans="1:28" x14ac:dyDescent="0.35">
      <c r="A5321" s="1"/>
      <c r="AB5321" s="1"/>
    </row>
    <row r="5322" spans="1:28" x14ac:dyDescent="0.35">
      <c r="A5322" s="1"/>
      <c r="AB5322" s="1"/>
    </row>
    <row r="5323" spans="1:28" x14ac:dyDescent="0.35">
      <c r="A5323" s="1"/>
      <c r="AB5323" s="1"/>
    </row>
    <row r="5324" spans="1:28" x14ac:dyDescent="0.35">
      <c r="A5324" s="1"/>
      <c r="AB5324" s="1"/>
    </row>
    <row r="5325" spans="1:28" x14ac:dyDescent="0.35">
      <c r="A5325" s="1"/>
      <c r="AB5325" s="1"/>
    </row>
    <row r="5326" spans="1:28" x14ac:dyDescent="0.35">
      <c r="A5326" s="1"/>
      <c r="AB5326" s="1"/>
    </row>
    <row r="5327" spans="1:28" x14ac:dyDescent="0.35">
      <c r="A5327" s="1"/>
      <c r="AB5327" s="1"/>
    </row>
    <row r="5328" spans="1:28" x14ac:dyDescent="0.35">
      <c r="A5328" s="1"/>
      <c r="AB5328" s="1"/>
    </row>
    <row r="5329" spans="1:28" x14ac:dyDescent="0.35">
      <c r="A5329" s="1"/>
      <c r="AB5329" s="1"/>
    </row>
    <row r="5330" spans="1:28" x14ac:dyDescent="0.35">
      <c r="A5330" s="1"/>
      <c r="AB5330" s="1"/>
    </row>
    <row r="5331" spans="1:28" x14ac:dyDescent="0.35">
      <c r="A5331" s="1"/>
      <c r="AB5331" s="1"/>
    </row>
    <row r="5332" spans="1:28" x14ac:dyDescent="0.35">
      <c r="A5332" s="1"/>
      <c r="AB5332" s="1"/>
    </row>
    <row r="5333" spans="1:28" x14ac:dyDescent="0.35">
      <c r="A5333" s="1"/>
      <c r="AB5333" s="1"/>
    </row>
    <row r="5334" spans="1:28" x14ac:dyDescent="0.35">
      <c r="A5334" s="1"/>
      <c r="AB5334" s="1"/>
    </row>
    <row r="5335" spans="1:28" x14ac:dyDescent="0.35">
      <c r="A5335" s="1"/>
      <c r="AB5335" s="1"/>
    </row>
    <row r="5336" spans="1:28" x14ac:dyDescent="0.35">
      <c r="A5336" s="1"/>
      <c r="AB5336" s="1"/>
    </row>
    <row r="5337" spans="1:28" x14ac:dyDescent="0.35">
      <c r="A5337" s="1"/>
      <c r="AB5337" s="1"/>
    </row>
    <row r="5338" spans="1:28" x14ac:dyDescent="0.35">
      <c r="A5338" s="1"/>
      <c r="AB5338" s="1"/>
    </row>
    <row r="5339" spans="1:28" x14ac:dyDescent="0.35">
      <c r="A5339" s="1"/>
      <c r="AB5339" s="1"/>
    </row>
    <row r="5340" spans="1:28" x14ac:dyDescent="0.35">
      <c r="A5340" s="1"/>
      <c r="AB5340" s="1"/>
    </row>
    <row r="5341" spans="1:28" x14ac:dyDescent="0.35">
      <c r="A5341" s="1"/>
      <c r="AB5341" s="1"/>
    </row>
    <row r="5342" spans="1:28" x14ac:dyDescent="0.35">
      <c r="A5342" s="1"/>
      <c r="AB5342" s="1"/>
    </row>
    <row r="5343" spans="1:28" x14ac:dyDescent="0.35">
      <c r="A5343" s="1"/>
      <c r="AB5343" s="1"/>
    </row>
    <row r="5344" spans="1:28" x14ac:dyDescent="0.35">
      <c r="A5344" s="1"/>
      <c r="AB5344" s="1"/>
    </row>
    <row r="5345" spans="1:28" x14ac:dyDescent="0.35">
      <c r="A5345" s="1"/>
      <c r="AB5345" s="1"/>
    </row>
    <row r="5346" spans="1:28" x14ac:dyDescent="0.35">
      <c r="A5346" s="1"/>
      <c r="AB5346" s="1"/>
    </row>
    <row r="5347" spans="1:28" x14ac:dyDescent="0.35">
      <c r="A5347" s="1"/>
      <c r="AB5347" s="1"/>
    </row>
    <row r="5348" spans="1:28" x14ac:dyDescent="0.35">
      <c r="A5348" s="1"/>
      <c r="AB5348" s="1"/>
    </row>
    <row r="5349" spans="1:28" x14ac:dyDescent="0.35">
      <c r="A5349" s="1"/>
      <c r="AB5349" s="1"/>
    </row>
    <row r="5350" spans="1:28" x14ac:dyDescent="0.35">
      <c r="A5350" s="1"/>
      <c r="AB5350" s="1"/>
    </row>
    <row r="5351" spans="1:28" x14ac:dyDescent="0.35">
      <c r="A5351" s="1"/>
      <c r="AB5351" s="1"/>
    </row>
    <row r="5352" spans="1:28" x14ac:dyDescent="0.35">
      <c r="A5352" s="1"/>
      <c r="AB5352" s="1"/>
    </row>
    <row r="5353" spans="1:28" x14ac:dyDescent="0.35">
      <c r="A5353" s="1"/>
      <c r="AB5353" s="1"/>
    </row>
    <row r="5354" spans="1:28" x14ac:dyDescent="0.35">
      <c r="A5354" s="1"/>
      <c r="AB5354" s="1"/>
    </row>
    <row r="5355" spans="1:28" x14ac:dyDescent="0.35">
      <c r="A5355" s="1"/>
      <c r="AB5355" s="1"/>
    </row>
    <row r="5356" spans="1:28" x14ac:dyDescent="0.35">
      <c r="A5356" s="1"/>
      <c r="AB5356" s="1"/>
    </row>
    <row r="5357" spans="1:28" x14ac:dyDescent="0.35">
      <c r="A5357" s="1"/>
      <c r="AB5357" s="1"/>
    </row>
    <row r="5358" spans="1:28" x14ac:dyDescent="0.35">
      <c r="A5358" s="1"/>
      <c r="AB5358" s="1"/>
    </row>
    <row r="5359" spans="1:28" x14ac:dyDescent="0.35">
      <c r="A5359" s="1"/>
      <c r="AB5359" s="1"/>
    </row>
    <row r="5360" spans="1:28" x14ac:dyDescent="0.35">
      <c r="A5360" s="1"/>
      <c r="AB5360" s="1"/>
    </row>
    <row r="5361" spans="1:28" x14ac:dyDescent="0.35">
      <c r="A5361" s="1"/>
      <c r="AB5361" s="1"/>
    </row>
    <row r="5362" spans="1:28" x14ac:dyDescent="0.35">
      <c r="A5362" s="1"/>
      <c r="AB5362" s="1"/>
    </row>
    <row r="5363" spans="1:28" x14ac:dyDescent="0.35">
      <c r="A5363" s="1"/>
      <c r="AB5363" s="1"/>
    </row>
    <row r="5364" spans="1:28" x14ac:dyDescent="0.35">
      <c r="A5364" s="1"/>
      <c r="AB5364" s="1"/>
    </row>
    <row r="5365" spans="1:28" x14ac:dyDescent="0.35">
      <c r="A5365" s="1"/>
      <c r="AB5365" s="1"/>
    </row>
    <row r="5366" spans="1:28" x14ac:dyDescent="0.35">
      <c r="A5366" s="1"/>
      <c r="AB5366" s="1"/>
    </row>
    <row r="5367" spans="1:28" x14ac:dyDescent="0.35">
      <c r="A5367" s="1"/>
      <c r="AB5367" s="1"/>
    </row>
    <row r="5368" spans="1:28" x14ac:dyDescent="0.35">
      <c r="A5368" s="1"/>
      <c r="AB5368" s="1"/>
    </row>
    <row r="5369" spans="1:28" x14ac:dyDescent="0.35">
      <c r="A5369" s="1"/>
      <c r="AB5369" s="1"/>
    </row>
    <row r="5370" spans="1:28" x14ac:dyDescent="0.35">
      <c r="A5370" s="1"/>
      <c r="AB5370" s="1"/>
    </row>
    <row r="5371" spans="1:28" x14ac:dyDescent="0.35">
      <c r="A5371" s="1"/>
      <c r="AB5371" s="1"/>
    </row>
    <row r="5372" spans="1:28" x14ac:dyDescent="0.35">
      <c r="A5372" s="1"/>
      <c r="AB5372" s="1"/>
    </row>
    <row r="5373" spans="1:28" x14ac:dyDescent="0.35">
      <c r="A5373" s="1"/>
      <c r="AB5373" s="1"/>
    </row>
    <row r="5374" spans="1:28" x14ac:dyDescent="0.35">
      <c r="A5374" s="1"/>
      <c r="AB5374" s="1"/>
    </row>
    <row r="5375" spans="1:28" x14ac:dyDescent="0.35">
      <c r="A5375" s="1"/>
      <c r="AB5375" s="1"/>
    </row>
    <row r="5376" spans="1:28" x14ac:dyDescent="0.35">
      <c r="A5376" s="1"/>
      <c r="AB5376" s="1"/>
    </row>
    <row r="5377" spans="1:28" x14ac:dyDescent="0.35">
      <c r="A5377" s="1"/>
      <c r="AB5377" s="1"/>
    </row>
    <row r="5378" spans="1:28" x14ac:dyDescent="0.35">
      <c r="A5378" s="1"/>
      <c r="AB5378" s="1"/>
    </row>
    <row r="5379" spans="1:28" x14ac:dyDescent="0.35">
      <c r="A5379" s="1"/>
      <c r="AB5379" s="1"/>
    </row>
    <row r="5380" spans="1:28" x14ac:dyDescent="0.35">
      <c r="A5380" s="1"/>
      <c r="AB5380" s="1"/>
    </row>
    <row r="5381" spans="1:28" x14ac:dyDescent="0.35">
      <c r="A5381" s="1"/>
      <c r="AB5381" s="1"/>
    </row>
    <row r="5382" spans="1:28" x14ac:dyDescent="0.35">
      <c r="A5382" s="1"/>
      <c r="AB5382" s="1"/>
    </row>
    <row r="5383" spans="1:28" x14ac:dyDescent="0.35">
      <c r="A5383" s="1"/>
      <c r="AB5383" s="1"/>
    </row>
    <row r="5384" spans="1:28" x14ac:dyDescent="0.35">
      <c r="A5384" s="1"/>
      <c r="AB5384" s="1"/>
    </row>
    <row r="5385" spans="1:28" x14ac:dyDescent="0.35">
      <c r="A5385" s="1"/>
      <c r="AB5385" s="1"/>
    </row>
    <row r="5386" spans="1:28" x14ac:dyDescent="0.35">
      <c r="A5386" s="1"/>
      <c r="AB5386" s="1"/>
    </row>
    <row r="5387" spans="1:28" x14ac:dyDescent="0.35">
      <c r="A5387" s="1"/>
      <c r="AB5387" s="1"/>
    </row>
    <row r="5388" spans="1:28" x14ac:dyDescent="0.35">
      <c r="A5388" s="1"/>
      <c r="AB5388" s="1"/>
    </row>
    <row r="5389" spans="1:28" x14ac:dyDescent="0.35">
      <c r="A5389" s="1"/>
      <c r="AB5389" s="1"/>
    </row>
    <row r="5390" spans="1:28" x14ac:dyDescent="0.35">
      <c r="A5390" s="1"/>
      <c r="AB5390" s="1"/>
    </row>
    <row r="5391" spans="1:28" x14ac:dyDescent="0.35">
      <c r="A5391" s="1"/>
      <c r="AB5391" s="1"/>
    </row>
    <row r="5392" spans="1:28" x14ac:dyDescent="0.35">
      <c r="A5392" s="1"/>
      <c r="AB5392" s="1"/>
    </row>
    <row r="5393" spans="1:28" x14ac:dyDescent="0.35">
      <c r="A5393" s="1"/>
      <c r="AB5393" s="1"/>
    </row>
    <row r="5394" spans="1:28" x14ac:dyDescent="0.35">
      <c r="A5394" s="1"/>
      <c r="AB5394" s="1"/>
    </row>
    <row r="5395" spans="1:28" x14ac:dyDescent="0.35">
      <c r="A5395" s="1"/>
      <c r="AB5395" s="1"/>
    </row>
    <row r="5396" spans="1:28" x14ac:dyDescent="0.35">
      <c r="A5396" s="1"/>
      <c r="AB5396" s="1"/>
    </row>
    <row r="5397" spans="1:28" x14ac:dyDescent="0.35">
      <c r="A5397" s="1"/>
      <c r="AB5397" s="1"/>
    </row>
    <row r="5398" spans="1:28" x14ac:dyDescent="0.35">
      <c r="A5398" s="1"/>
      <c r="AB5398" s="1"/>
    </row>
    <row r="5399" spans="1:28" x14ac:dyDescent="0.35">
      <c r="A5399" s="1"/>
      <c r="AB5399" s="1"/>
    </row>
    <row r="5400" spans="1:28" x14ac:dyDescent="0.35">
      <c r="A5400" s="1"/>
      <c r="AB5400" s="1"/>
    </row>
    <row r="5401" spans="1:28" x14ac:dyDescent="0.35">
      <c r="A5401" s="1"/>
      <c r="AB5401" s="1"/>
    </row>
    <row r="5402" spans="1:28" x14ac:dyDescent="0.35">
      <c r="A5402" s="1"/>
      <c r="AB5402" s="1"/>
    </row>
    <row r="5403" spans="1:28" x14ac:dyDescent="0.35">
      <c r="A5403" s="1"/>
      <c r="AB5403" s="1"/>
    </row>
    <row r="5404" spans="1:28" x14ac:dyDescent="0.35">
      <c r="A5404" s="1"/>
      <c r="AB5404" s="1"/>
    </row>
    <row r="5405" spans="1:28" x14ac:dyDescent="0.35">
      <c r="A5405" s="1"/>
      <c r="AB5405" s="1"/>
    </row>
    <row r="5406" spans="1:28" x14ac:dyDescent="0.35">
      <c r="A5406" s="1"/>
      <c r="AB5406" s="1"/>
    </row>
    <row r="5407" spans="1:28" x14ac:dyDescent="0.35">
      <c r="A5407" s="1"/>
      <c r="AB5407" s="1"/>
    </row>
    <row r="5408" spans="1:28" x14ac:dyDescent="0.35">
      <c r="A5408" s="1"/>
      <c r="AB5408" s="1"/>
    </row>
    <row r="5409" spans="1:28" x14ac:dyDescent="0.35">
      <c r="A5409" s="1"/>
      <c r="AB5409" s="1"/>
    </row>
    <row r="5410" spans="1:28" x14ac:dyDescent="0.35">
      <c r="A5410" s="1"/>
      <c r="AB5410" s="1"/>
    </row>
    <row r="5411" spans="1:28" x14ac:dyDescent="0.35">
      <c r="A5411" s="1"/>
      <c r="AB5411" s="1"/>
    </row>
    <row r="5412" spans="1:28" x14ac:dyDescent="0.35">
      <c r="A5412" s="1"/>
      <c r="AB5412" s="1"/>
    </row>
    <row r="5413" spans="1:28" x14ac:dyDescent="0.35">
      <c r="A5413" s="1"/>
      <c r="AB5413" s="1"/>
    </row>
    <row r="5414" spans="1:28" x14ac:dyDescent="0.35">
      <c r="A5414" s="1"/>
      <c r="AB5414" s="1"/>
    </row>
    <row r="5415" spans="1:28" x14ac:dyDescent="0.35">
      <c r="A5415" s="1"/>
      <c r="AB5415" s="1"/>
    </row>
    <row r="5416" spans="1:28" x14ac:dyDescent="0.35">
      <c r="A5416" s="1"/>
      <c r="AB5416" s="1"/>
    </row>
    <row r="5417" spans="1:28" x14ac:dyDescent="0.35">
      <c r="A5417" s="1"/>
      <c r="AB5417" s="1"/>
    </row>
    <row r="5418" spans="1:28" x14ac:dyDescent="0.35">
      <c r="A5418" s="1"/>
      <c r="AB5418" s="1"/>
    </row>
    <row r="5419" spans="1:28" x14ac:dyDescent="0.35">
      <c r="A5419" s="1"/>
      <c r="AB5419" s="1"/>
    </row>
    <row r="5420" spans="1:28" x14ac:dyDescent="0.35">
      <c r="A5420" s="1"/>
      <c r="AB5420" s="1"/>
    </row>
    <row r="5421" spans="1:28" x14ac:dyDescent="0.35">
      <c r="A5421" s="1"/>
      <c r="AB5421" s="1"/>
    </row>
    <row r="5422" spans="1:28" x14ac:dyDescent="0.35">
      <c r="A5422" s="1"/>
      <c r="AB5422" s="1"/>
    </row>
    <row r="5423" spans="1:28" x14ac:dyDescent="0.35">
      <c r="A5423" s="1"/>
      <c r="AB5423" s="1"/>
    </row>
    <row r="5424" spans="1:28" x14ac:dyDescent="0.35">
      <c r="A5424" s="1"/>
      <c r="AB5424" s="1"/>
    </row>
    <row r="5425" spans="1:28" x14ac:dyDescent="0.35">
      <c r="A5425" s="1"/>
      <c r="AB5425" s="1"/>
    </row>
    <row r="5426" spans="1:28" x14ac:dyDescent="0.35">
      <c r="A5426" s="1"/>
      <c r="AB5426" s="1"/>
    </row>
    <row r="5427" spans="1:28" x14ac:dyDescent="0.35">
      <c r="A5427" s="1"/>
      <c r="AB5427" s="1"/>
    </row>
    <row r="5428" spans="1:28" x14ac:dyDescent="0.35">
      <c r="A5428" s="1"/>
      <c r="AB5428" s="1"/>
    </row>
    <row r="5429" spans="1:28" x14ac:dyDescent="0.35">
      <c r="A5429" s="1"/>
      <c r="AB5429" s="1"/>
    </row>
    <row r="5430" spans="1:28" x14ac:dyDescent="0.35">
      <c r="A5430" s="1"/>
      <c r="AB5430" s="1"/>
    </row>
    <row r="5431" spans="1:28" x14ac:dyDescent="0.35">
      <c r="A5431" s="1"/>
      <c r="AB5431" s="1"/>
    </row>
    <row r="5432" spans="1:28" x14ac:dyDescent="0.35">
      <c r="A5432" s="1"/>
      <c r="AB5432" s="1"/>
    </row>
    <row r="5433" spans="1:28" x14ac:dyDescent="0.35">
      <c r="A5433" s="1"/>
      <c r="AB5433" s="1"/>
    </row>
    <row r="5434" spans="1:28" x14ac:dyDescent="0.35">
      <c r="A5434" s="1"/>
      <c r="AB5434" s="1"/>
    </row>
    <row r="5435" spans="1:28" x14ac:dyDescent="0.35">
      <c r="A5435" s="1"/>
      <c r="AB5435" s="1"/>
    </row>
    <row r="5436" spans="1:28" x14ac:dyDescent="0.35">
      <c r="A5436" s="1"/>
      <c r="AB5436" s="1"/>
    </row>
    <row r="5437" spans="1:28" x14ac:dyDescent="0.35">
      <c r="A5437" s="1"/>
      <c r="AB5437" s="1"/>
    </row>
    <row r="5438" spans="1:28" x14ac:dyDescent="0.35">
      <c r="A5438" s="1"/>
      <c r="AB5438" s="1"/>
    </row>
    <row r="5439" spans="1:28" x14ac:dyDescent="0.35">
      <c r="A5439" s="1"/>
      <c r="AB5439" s="1"/>
    </row>
    <row r="5440" spans="1:28" x14ac:dyDescent="0.35">
      <c r="A5440" s="1"/>
      <c r="AB5440" s="1"/>
    </row>
    <row r="5441" spans="1:28" x14ac:dyDescent="0.35">
      <c r="A5441" s="1"/>
      <c r="AB5441" s="1"/>
    </row>
    <row r="5442" spans="1:28" x14ac:dyDescent="0.35">
      <c r="A5442" s="1"/>
      <c r="AB5442" s="1"/>
    </row>
    <row r="5443" spans="1:28" x14ac:dyDescent="0.35">
      <c r="A5443" s="1"/>
      <c r="AB5443" s="1"/>
    </row>
    <row r="5444" spans="1:28" x14ac:dyDescent="0.35">
      <c r="A5444" s="1"/>
      <c r="AB5444" s="1"/>
    </row>
    <row r="5445" spans="1:28" x14ac:dyDescent="0.35">
      <c r="A5445" s="1"/>
      <c r="AB5445" s="1"/>
    </row>
    <row r="5446" spans="1:28" x14ac:dyDescent="0.35">
      <c r="A5446" s="1"/>
      <c r="AB5446" s="1"/>
    </row>
    <row r="5447" spans="1:28" x14ac:dyDescent="0.35">
      <c r="A5447" s="1"/>
      <c r="AB5447" s="1"/>
    </row>
    <row r="5448" spans="1:28" x14ac:dyDescent="0.35">
      <c r="A5448" s="1"/>
      <c r="AB5448" s="1"/>
    </row>
    <row r="5449" spans="1:28" x14ac:dyDescent="0.35">
      <c r="A5449" s="1"/>
      <c r="AB5449" s="1"/>
    </row>
    <row r="5450" spans="1:28" x14ac:dyDescent="0.35">
      <c r="A5450" s="1"/>
      <c r="AB5450" s="1"/>
    </row>
    <row r="5451" spans="1:28" x14ac:dyDescent="0.35">
      <c r="A5451" s="1"/>
      <c r="AB5451" s="1"/>
    </row>
    <row r="5452" spans="1:28" x14ac:dyDescent="0.35">
      <c r="A5452" s="1"/>
      <c r="AB5452" s="1"/>
    </row>
    <row r="5453" spans="1:28" x14ac:dyDescent="0.35">
      <c r="A5453" s="1"/>
      <c r="AB5453" s="1"/>
    </row>
    <row r="5454" spans="1:28" x14ac:dyDescent="0.35">
      <c r="A5454" s="1"/>
      <c r="AB5454" s="1"/>
    </row>
    <row r="5455" spans="1:28" x14ac:dyDescent="0.35">
      <c r="A5455" s="1"/>
      <c r="AB5455" s="1"/>
    </row>
    <row r="5456" spans="1:28" x14ac:dyDescent="0.35">
      <c r="A5456" s="1"/>
      <c r="AB5456" s="1"/>
    </row>
    <row r="5457" spans="1:28" x14ac:dyDescent="0.35">
      <c r="A5457" s="1"/>
      <c r="AB5457" s="1"/>
    </row>
    <row r="5458" spans="1:28" x14ac:dyDescent="0.35">
      <c r="A5458" s="1"/>
      <c r="AB5458" s="1"/>
    </row>
    <row r="5459" spans="1:28" x14ac:dyDescent="0.35">
      <c r="A5459" s="1"/>
      <c r="AB5459" s="1"/>
    </row>
    <row r="5460" spans="1:28" x14ac:dyDescent="0.35">
      <c r="A5460" s="1"/>
      <c r="AB5460" s="1"/>
    </row>
    <row r="5461" spans="1:28" x14ac:dyDescent="0.35">
      <c r="A5461" s="1"/>
      <c r="AB5461" s="1"/>
    </row>
    <row r="5462" spans="1:28" x14ac:dyDescent="0.35">
      <c r="A5462" s="1"/>
      <c r="AB5462" s="1"/>
    </row>
    <row r="5463" spans="1:28" x14ac:dyDescent="0.35">
      <c r="A5463" s="1"/>
      <c r="AB5463" s="1"/>
    </row>
    <row r="5464" spans="1:28" x14ac:dyDescent="0.35">
      <c r="A5464" s="1"/>
      <c r="AB5464" s="1"/>
    </row>
    <row r="5465" spans="1:28" x14ac:dyDescent="0.35">
      <c r="A5465" s="1"/>
      <c r="AB5465" s="1"/>
    </row>
    <row r="5466" spans="1:28" x14ac:dyDescent="0.35">
      <c r="A5466" s="1"/>
      <c r="AB5466" s="1"/>
    </row>
    <row r="5467" spans="1:28" x14ac:dyDescent="0.35">
      <c r="A5467" s="1"/>
      <c r="AB5467" s="1"/>
    </row>
    <row r="5468" spans="1:28" x14ac:dyDescent="0.35">
      <c r="A5468" s="1"/>
      <c r="AB5468" s="1"/>
    </row>
    <row r="5469" spans="1:28" x14ac:dyDescent="0.35">
      <c r="A5469" s="1"/>
      <c r="AB5469" s="1"/>
    </row>
    <row r="5470" spans="1:28" x14ac:dyDescent="0.35">
      <c r="A5470" s="1"/>
      <c r="AB5470" s="1"/>
    </row>
    <row r="5471" spans="1:28" x14ac:dyDescent="0.35">
      <c r="A5471" s="1"/>
      <c r="AB5471" s="1"/>
    </row>
    <row r="5472" spans="1:28" x14ac:dyDescent="0.35">
      <c r="A5472" s="1"/>
      <c r="AB5472" s="1"/>
    </row>
    <row r="5473" spans="1:28" x14ac:dyDescent="0.35">
      <c r="A5473" s="1"/>
      <c r="AB5473" s="1"/>
    </row>
    <row r="5474" spans="1:28" x14ac:dyDescent="0.35">
      <c r="A5474" s="1"/>
      <c r="AB5474" s="1"/>
    </row>
    <row r="5475" spans="1:28" x14ac:dyDescent="0.35">
      <c r="A5475" s="1"/>
      <c r="AB5475" s="1"/>
    </row>
    <row r="5476" spans="1:28" x14ac:dyDescent="0.35">
      <c r="A5476" s="1"/>
      <c r="AB5476" s="1"/>
    </row>
    <row r="5477" spans="1:28" x14ac:dyDescent="0.35">
      <c r="A5477" s="1"/>
      <c r="AB5477" s="1"/>
    </row>
    <row r="5478" spans="1:28" x14ac:dyDescent="0.35">
      <c r="A5478" s="1"/>
      <c r="AB5478" s="1"/>
    </row>
    <row r="5479" spans="1:28" x14ac:dyDescent="0.35">
      <c r="A5479" s="1"/>
      <c r="AB5479" s="1"/>
    </row>
    <row r="5480" spans="1:28" x14ac:dyDescent="0.35">
      <c r="A5480" s="1"/>
      <c r="AB5480" s="1"/>
    </row>
    <row r="5481" spans="1:28" x14ac:dyDescent="0.35">
      <c r="A5481" s="1"/>
      <c r="AB5481" s="1"/>
    </row>
    <row r="5482" spans="1:28" x14ac:dyDescent="0.35">
      <c r="A5482" s="1"/>
      <c r="AB5482" s="1"/>
    </row>
    <row r="5483" spans="1:28" x14ac:dyDescent="0.35">
      <c r="A5483" s="1"/>
      <c r="AB5483" s="1"/>
    </row>
    <row r="5484" spans="1:28" x14ac:dyDescent="0.35">
      <c r="A5484" s="1"/>
      <c r="AB5484" s="1"/>
    </row>
    <row r="5485" spans="1:28" x14ac:dyDescent="0.35">
      <c r="A5485" s="1"/>
      <c r="AB5485" s="1"/>
    </row>
    <row r="5486" spans="1:28" x14ac:dyDescent="0.35">
      <c r="A5486" s="1"/>
      <c r="AB5486" s="1"/>
    </row>
    <row r="5487" spans="1:28" x14ac:dyDescent="0.35">
      <c r="A5487" s="1"/>
      <c r="AB5487" s="1"/>
    </row>
    <row r="5488" spans="1:28" x14ac:dyDescent="0.35">
      <c r="A5488" s="1"/>
      <c r="AB5488" s="1"/>
    </row>
    <row r="5489" spans="1:28" x14ac:dyDescent="0.35">
      <c r="A5489" s="1"/>
      <c r="AB5489" s="1"/>
    </row>
    <row r="5490" spans="1:28" x14ac:dyDescent="0.35">
      <c r="A5490" s="1"/>
      <c r="AB5490" s="1"/>
    </row>
    <row r="5491" spans="1:28" x14ac:dyDescent="0.35">
      <c r="A5491" s="1"/>
      <c r="AB5491" s="1"/>
    </row>
    <row r="5492" spans="1:28" x14ac:dyDescent="0.35">
      <c r="A5492" s="1"/>
      <c r="AB5492" s="1"/>
    </row>
    <row r="5493" spans="1:28" x14ac:dyDescent="0.35">
      <c r="A5493" s="1"/>
      <c r="AB5493" s="1"/>
    </row>
    <row r="5494" spans="1:28" x14ac:dyDescent="0.35">
      <c r="A5494" s="1"/>
      <c r="AB5494" s="1"/>
    </row>
    <row r="5495" spans="1:28" x14ac:dyDescent="0.35">
      <c r="A5495" s="1"/>
      <c r="AB5495" s="1"/>
    </row>
    <row r="5496" spans="1:28" x14ac:dyDescent="0.35">
      <c r="A5496" s="1"/>
      <c r="AB5496" s="1"/>
    </row>
    <row r="5497" spans="1:28" x14ac:dyDescent="0.35">
      <c r="A5497" s="1"/>
      <c r="AB5497" s="1"/>
    </row>
    <row r="5498" spans="1:28" x14ac:dyDescent="0.35">
      <c r="A5498" s="1"/>
      <c r="AB5498" s="1"/>
    </row>
    <row r="5499" spans="1:28" x14ac:dyDescent="0.35">
      <c r="A5499" s="1"/>
      <c r="AB5499" s="1"/>
    </row>
    <row r="5500" spans="1:28" x14ac:dyDescent="0.35">
      <c r="A5500" s="1"/>
      <c r="AB5500" s="1"/>
    </row>
    <row r="5501" spans="1:28" x14ac:dyDescent="0.35">
      <c r="A5501" s="1"/>
      <c r="AB5501" s="1"/>
    </row>
    <row r="5502" spans="1:28" x14ac:dyDescent="0.35">
      <c r="A5502" s="1"/>
      <c r="AB5502" s="1"/>
    </row>
    <row r="5503" spans="1:28" x14ac:dyDescent="0.35">
      <c r="A5503" s="1"/>
      <c r="AB5503" s="1"/>
    </row>
    <row r="5504" spans="1:28" x14ac:dyDescent="0.35">
      <c r="A5504" s="1"/>
      <c r="AB5504" s="1"/>
    </row>
    <row r="5505" spans="1:28" x14ac:dyDescent="0.35">
      <c r="A5505" s="1"/>
      <c r="AB5505" s="1"/>
    </row>
    <row r="5506" spans="1:28" x14ac:dyDescent="0.35">
      <c r="A5506" s="1"/>
      <c r="AB5506" s="1"/>
    </row>
    <row r="5507" spans="1:28" x14ac:dyDescent="0.35">
      <c r="A5507" s="1"/>
      <c r="AB5507" s="1"/>
    </row>
    <row r="5508" spans="1:28" x14ac:dyDescent="0.35">
      <c r="A5508" s="1"/>
      <c r="AB5508" s="1"/>
    </row>
    <row r="5509" spans="1:28" x14ac:dyDescent="0.35">
      <c r="A5509" s="1"/>
      <c r="AB5509" s="1"/>
    </row>
    <row r="5510" spans="1:28" x14ac:dyDescent="0.35">
      <c r="A5510" s="1"/>
      <c r="AB5510" s="1"/>
    </row>
    <row r="5511" spans="1:28" x14ac:dyDescent="0.35">
      <c r="A5511" s="1"/>
      <c r="AB5511" s="1"/>
    </row>
    <row r="5512" spans="1:28" x14ac:dyDescent="0.35">
      <c r="A5512" s="1"/>
      <c r="AB5512" s="1"/>
    </row>
    <row r="5513" spans="1:28" x14ac:dyDescent="0.35">
      <c r="A5513" s="1"/>
      <c r="AB5513" s="1"/>
    </row>
    <row r="5514" spans="1:28" x14ac:dyDescent="0.35">
      <c r="A5514" s="1"/>
      <c r="AB5514" s="1"/>
    </row>
    <row r="5515" spans="1:28" x14ac:dyDescent="0.35">
      <c r="A5515" s="1"/>
      <c r="AB5515" s="1"/>
    </row>
    <row r="5516" spans="1:28" x14ac:dyDescent="0.35">
      <c r="A5516" s="1"/>
      <c r="AB5516" s="1"/>
    </row>
    <row r="5517" spans="1:28" x14ac:dyDescent="0.35">
      <c r="A5517" s="1"/>
      <c r="AB5517" s="1"/>
    </row>
    <row r="5518" spans="1:28" x14ac:dyDescent="0.35">
      <c r="A5518" s="1"/>
      <c r="AB5518" s="1"/>
    </row>
    <row r="5519" spans="1:28" x14ac:dyDescent="0.35">
      <c r="A5519" s="1"/>
      <c r="AB5519" s="1"/>
    </row>
    <row r="5520" spans="1:28" x14ac:dyDescent="0.35">
      <c r="A5520" s="1"/>
      <c r="AB5520" s="1"/>
    </row>
    <row r="5521" spans="1:28" x14ac:dyDescent="0.35">
      <c r="A5521" s="1"/>
      <c r="AB5521" s="1"/>
    </row>
    <row r="5522" spans="1:28" x14ac:dyDescent="0.35">
      <c r="A5522" s="1"/>
      <c r="AB5522" s="1"/>
    </row>
    <row r="5523" spans="1:28" x14ac:dyDescent="0.35">
      <c r="A5523" s="1"/>
      <c r="AB5523" s="1"/>
    </row>
    <row r="5524" spans="1:28" x14ac:dyDescent="0.35">
      <c r="A5524" s="1"/>
      <c r="AB5524" s="1"/>
    </row>
    <row r="5525" spans="1:28" x14ac:dyDescent="0.35">
      <c r="A5525" s="1"/>
      <c r="AB5525" s="1"/>
    </row>
    <row r="5526" spans="1:28" x14ac:dyDescent="0.35">
      <c r="A5526" s="1"/>
      <c r="AB5526" s="1"/>
    </row>
    <row r="5527" spans="1:28" x14ac:dyDescent="0.35">
      <c r="A5527" s="1"/>
      <c r="AB5527" s="1"/>
    </row>
    <row r="5528" spans="1:28" x14ac:dyDescent="0.35">
      <c r="A5528" s="1"/>
      <c r="AB5528" s="1"/>
    </row>
    <row r="5529" spans="1:28" x14ac:dyDescent="0.35">
      <c r="A5529" s="1"/>
      <c r="AB5529" s="1"/>
    </row>
    <row r="5530" spans="1:28" x14ac:dyDescent="0.35">
      <c r="A5530" s="1"/>
      <c r="AB5530" s="1"/>
    </row>
    <row r="5531" spans="1:28" x14ac:dyDescent="0.35">
      <c r="A5531" s="1"/>
      <c r="AB5531" s="1"/>
    </row>
    <row r="5532" spans="1:28" x14ac:dyDescent="0.35">
      <c r="A5532" s="1"/>
      <c r="AB5532" s="1"/>
    </row>
    <row r="5533" spans="1:28" x14ac:dyDescent="0.35">
      <c r="A5533" s="1"/>
      <c r="AB5533" s="1"/>
    </row>
    <row r="5534" spans="1:28" x14ac:dyDescent="0.35">
      <c r="A5534" s="1"/>
      <c r="AB5534" s="1"/>
    </row>
    <row r="5535" spans="1:28" x14ac:dyDescent="0.35">
      <c r="A5535" s="1"/>
      <c r="AB5535" s="1"/>
    </row>
    <row r="5536" spans="1:28" x14ac:dyDescent="0.35">
      <c r="A5536" s="1"/>
      <c r="AB5536" s="1"/>
    </row>
    <row r="5537" spans="1:28" x14ac:dyDescent="0.35">
      <c r="A5537" s="1"/>
      <c r="AB5537" s="1"/>
    </row>
    <row r="5538" spans="1:28" x14ac:dyDescent="0.35">
      <c r="A5538" s="1"/>
      <c r="AB5538" s="1"/>
    </row>
    <row r="5539" spans="1:28" x14ac:dyDescent="0.35">
      <c r="A5539" s="1"/>
      <c r="AB5539" s="1"/>
    </row>
    <row r="5540" spans="1:28" x14ac:dyDescent="0.35">
      <c r="A5540" s="1"/>
      <c r="AB5540" s="1"/>
    </row>
    <row r="5541" spans="1:28" x14ac:dyDescent="0.35">
      <c r="A5541" s="1"/>
      <c r="AB5541" s="1"/>
    </row>
    <row r="5542" spans="1:28" x14ac:dyDescent="0.35">
      <c r="A5542" s="1"/>
      <c r="AB5542" s="1"/>
    </row>
    <row r="5543" spans="1:28" x14ac:dyDescent="0.35">
      <c r="A5543" s="1"/>
      <c r="AB5543" s="1"/>
    </row>
    <row r="5544" spans="1:28" x14ac:dyDescent="0.35">
      <c r="A5544" s="1"/>
      <c r="AB5544" s="1"/>
    </row>
    <row r="5545" spans="1:28" x14ac:dyDescent="0.35">
      <c r="A5545" s="1"/>
      <c r="AB5545" s="1"/>
    </row>
    <row r="5546" spans="1:28" x14ac:dyDescent="0.35">
      <c r="A5546" s="1"/>
      <c r="AB5546" s="1"/>
    </row>
    <row r="5547" spans="1:28" x14ac:dyDescent="0.35">
      <c r="A5547" s="1"/>
      <c r="AB5547" s="1"/>
    </row>
    <row r="5548" spans="1:28" x14ac:dyDescent="0.35">
      <c r="A5548" s="1"/>
      <c r="AB5548" s="1"/>
    </row>
    <row r="5549" spans="1:28" x14ac:dyDescent="0.35">
      <c r="A5549" s="1"/>
      <c r="AB5549" s="1"/>
    </row>
    <row r="5550" spans="1:28" x14ac:dyDescent="0.35">
      <c r="A5550" s="1"/>
      <c r="AB5550" s="1"/>
    </row>
    <row r="5551" spans="1:28" x14ac:dyDescent="0.35">
      <c r="A5551" s="1"/>
      <c r="AB5551" s="1"/>
    </row>
    <row r="5552" spans="1:28" x14ac:dyDescent="0.35">
      <c r="A5552" s="1"/>
      <c r="AB5552" s="1"/>
    </row>
    <row r="5553" spans="1:28" x14ac:dyDescent="0.35">
      <c r="A5553" s="1"/>
      <c r="AB5553" s="1"/>
    </row>
    <row r="5554" spans="1:28" x14ac:dyDescent="0.35">
      <c r="A5554" s="1"/>
      <c r="AB5554" s="1"/>
    </row>
    <row r="5555" spans="1:28" x14ac:dyDescent="0.35">
      <c r="A5555" s="1"/>
      <c r="AB5555" s="1"/>
    </row>
    <row r="5556" spans="1:28" x14ac:dyDescent="0.35">
      <c r="A5556" s="1"/>
      <c r="AB5556" s="1"/>
    </row>
    <row r="5557" spans="1:28" x14ac:dyDescent="0.35">
      <c r="A5557" s="1"/>
      <c r="AB5557" s="1"/>
    </row>
    <row r="5558" spans="1:28" x14ac:dyDescent="0.35">
      <c r="A5558" s="1"/>
      <c r="AB5558" s="1"/>
    </row>
    <row r="5559" spans="1:28" x14ac:dyDescent="0.35">
      <c r="A5559" s="1"/>
      <c r="AB5559" s="1"/>
    </row>
    <row r="5560" spans="1:28" x14ac:dyDescent="0.35">
      <c r="A5560" s="1"/>
      <c r="AB5560" s="1"/>
    </row>
    <row r="5561" spans="1:28" x14ac:dyDescent="0.35">
      <c r="A5561" s="1"/>
      <c r="AB5561" s="1"/>
    </row>
    <row r="5562" spans="1:28" x14ac:dyDescent="0.35">
      <c r="A5562" s="1"/>
      <c r="AB5562" s="1"/>
    </row>
    <row r="5563" spans="1:28" x14ac:dyDescent="0.35">
      <c r="A5563" s="1"/>
      <c r="AB5563" s="1"/>
    </row>
    <row r="5564" spans="1:28" x14ac:dyDescent="0.35">
      <c r="A5564" s="1"/>
      <c r="AB5564" s="1"/>
    </row>
    <row r="5565" spans="1:28" x14ac:dyDescent="0.35">
      <c r="A5565" s="1"/>
      <c r="AB5565" s="1"/>
    </row>
    <row r="5566" spans="1:28" x14ac:dyDescent="0.35">
      <c r="A5566" s="1"/>
      <c r="AB5566" s="1"/>
    </row>
    <row r="5567" spans="1:28" x14ac:dyDescent="0.35">
      <c r="A5567" s="1"/>
      <c r="AB5567" s="1"/>
    </row>
    <row r="5568" spans="1:28" x14ac:dyDescent="0.35">
      <c r="A5568" s="1"/>
      <c r="AB5568" s="1"/>
    </row>
    <row r="5569" spans="1:28" x14ac:dyDescent="0.35">
      <c r="A5569" s="1"/>
      <c r="AB5569" s="1"/>
    </row>
    <row r="5570" spans="1:28" x14ac:dyDescent="0.35">
      <c r="A5570" s="1"/>
      <c r="AB5570" s="1"/>
    </row>
    <row r="5571" spans="1:28" x14ac:dyDescent="0.35">
      <c r="A5571" s="1"/>
      <c r="AB5571" s="1"/>
    </row>
    <row r="5572" spans="1:28" x14ac:dyDescent="0.35">
      <c r="A5572" s="1"/>
      <c r="AB5572" s="1"/>
    </row>
    <row r="5573" spans="1:28" x14ac:dyDescent="0.35">
      <c r="A5573" s="1"/>
      <c r="AB5573" s="1"/>
    </row>
    <row r="5574" spans="1:28" x14ac:dyDescent="0.35">
      <c r="A5574" s="1"/>
      <c r="AB5574" s="1"/>
    </row>
    <row r="5575" spans="1:28" x14ac:dyDescent="0.35">
      <c r="A5575" s="1"/>
      <c r="AB5575" s="1"/>
    </row>
    <row r="5576" spans="1:28" x14ac:dyDescent="0.35">
      <c r="A5576" s="1"/>
      <c r="AB5576" s="1"/>
    </row>
    <row r="5577" spans="1:28" x14ac:dyDescent="0.35">
      <c r="A5577" s="1"/>
      <c r="AB5577" s="1"/>
    </row>
    <row r="5578" spans="1:28" x14ac:dyDescent="0.35">
      <c r="A5578" s="1"/>
      <c r="AB5578" s="1"/>
    </row>
    <row r="5579" spans="1:28" x14ac:dyDescent="0.35">
      <c r="A5579" s="1"/>
      <c r="AB5579" s="1"/>
    </row>
    <row r="5580" spans="1:28" x14ac:dyDescent="0.35">
      <c r="A5580" s="1"/>
      <c r="AB5580" s="1"/>
    </row>
    <row r="5581" spans="1:28" x14ac:dyDescent="0.35">
      <c r="A5581" s="1"/>
      <c r="AB5581" s="1"/>
    </row>
    <row r="5582" spans="1:28" x14ac:dyDescent="0.35">
      <c r="A5582" s="1"/>
      <c r="AB5582" s="1"/>
    </row>
    <row r="5583" spans="1:28" x14ac:dyDescent="0.35">
      <c r="A5583" s="1"/>
      <c r="AB5583" s="1"/>
    </row>
    <row r="5584" spans="1:28" x14ac:dyDescent="0.35">
      <c r="A5584" s="1"/>
      <c r="AB5584" s="1"/>
    </row>
    <row r="5585" spans="1:28" x14ac:dyDescent="0.35">
      <c r="A5585" s="1"/>
      <c r="AB5585" s="1"/>
    </row>
    <row r="5586" spans="1:28" x14ac:dyDescent="0.35">
      <c r="A5586" s="1"/>
      <c r="AB5586" s="1"/>
    </row>
    <row r="5587" spans="1:28" x14ac:dyDescent="0.35">
      <c r="A5587" s="1"/>
      <c r="AB5587" s="1"/>
    </row>
    <row r="5588" spans="1:28" x14ac:dyDescent="0.35">
      <c r="A5588" s="1"/>
      <c r="AB5588" s="1"/>
    </row>
    <row r="5589" spans="1:28" x14ac:dyDescent="0.35">
      <c r="A5589" s="1"/>
      <c r="AB5589" s="1"/>
    </row>
    <row r="5590" spans="1:28" x14ac:dyDescent="0.35">
      <c r="A5590" s="1"/>
      <c r="AB5590" s="1"/>
    </row>
    <row r="5591" spans="1:28" x14ac:dyDescent="0.35">
      <c r="A5591" s="1"/>
      <c r="AB5591" s="1"/>
    </row>
    <row r="5592" spans="1:28" x14ac:dyDescent="0.35">
      <c r="A5592" s="1"/>
      <c r="AB5592" s="1"/>
    </row>
    <row r="5593" spans="1:28" x14ac:dyDescent="0.35">
      <c r="A5593" s="1"/>
      <c r="AB5593" s="1"/>
    </row>
    <row r="5594" spans="1:28" x14ac:dyDescent="0.35">
      <c r="A5594" s="1"/>
      <c r="AB5594" s="1"/>
    </row>
    <row r="5595" spans="1:28" x14ac:dyDescent="0.35">
      <c r="A5595" s="1"/>
      <c r="AB5595" s="1"/>
    </row>
    <row r="5596" spans="1:28" x14ac:dyDescent="0.35">
      <c r="A5596" s="1"/>
      <c r="AB5596" s="1"/>
    </row>
    <row r="5597" spans="1:28" x14ac:dyDescent="0.35">
      <c r="A5597" s="1"/>
      <c r="AB5597" s="1"/>
    </row>
    <row r="5598" spans="1:28" x14ac:dyDescent="0.35">
      <c r="A5598" s="1"/>
      <c r="AB5598" s="1"/>
    </row>
    <row r="5599" spans="1:28" x14ac:dyDescent="0.35">
      <c r="A5599" s="1"/>
      <c r="AB5599" s="1"/>
    </row>
    <row r="5600" spans="1:28" x14ac:dyDescent="0.35">
      <c r="A5600" s="1"/>
      <c r="AB5600" s="1"/>
    </row>
    <row r="5601" spans="1:28" x14ac:dyDescent="0.35">
      <c r="A5601" s="1"/>
      <c r="AB5601" s="1"/>
    </row>
    <row r="5602" spans="1:28" x14ac:dyDescent="0.35">
      <c r="A5602" s="1"/>
      <c r="AB5602" s="1"/>
    </row>
    <row r="5603" spans="1:28" x14ac:dyDescent="0.35">
      <c r="A5603" s="1"/>
      <c r="AB5603" s="1"/>
    </row>
    <row r="5604" spans="1:28" x14ac:dyDescent="0.35">
      <c r="A5604" s="1"/>
      <c r="AB5604" s="1"/>
    </row>
    <row r="5605" spans="1:28" x14ac:dyDescent="0.35">
      <c r="A5605" s="1"/>
      <c r="AB5605" s="1"/>
    </row>
    <row r="5606" spans="1:28" x14ac:dyDescent="0.35">
      <c r="A5606" s="1"/>
      <c r="AB5606" s="1"/>
    </row>
    <row r="5607" spans="1:28" x14ac:dyDescent="0.35">
      <c r="A5607" s="1"/>
      <c r="AB5607" s="1"/>
    </row>
    <row r="5608" spans="1:28" x14ac:dyDescent="0.35">
      <c r="A5608" s="1"/>
      <c r="AB5608" s="1"/>
    </row>
    <row r="5609" spans="1:28" x14ac:dyDescent="0.35">
      <c r="A5609" s="1"/>
      <c r="AB5609" s="1"/>
    </row>
    <row r="5610" spans="1:28" x14ac:dyDescent="0.35">
      <c r="A5610" s="1"/>
      <c r="AB5610" s="1"/>
    </row>
    <row r="5611" spans="1:28" x14ac:dyDescent="0.35">
      <c r="A5611" s="1"/>
      <c r="AB5611" s="1"/>
    </row>
    <row r="5612" spans="1:28" x14ac:dyDescent="0.35">
      <c r="A5612" s="1"/>
      <c r="AB5612" s="1"/>
    </row>
    <row r="5613" spans="1:28" x14ac:dyDescent="0.35">
      <c r="A5613" s="1"/>
      <c r="AB5613" s="1"/>
    </row>
    <row r="5614" spans="1:28" x14ac:dyDescent="0.35">
      <c r="A5614" s="1"/>
      <c r="AB5614" s="1"/>
    </row>
    <row r="5615" spans="1:28" x14ac:dyDescent="0.35">
      <c r="A5615" s="1"/>
      <c r="AB5615" s="1"/>
    </row>
    <row r="5616" spans="1:28" x14ac:dyDescent="0.35">
      <c r="A5616" s="1"/>
      <c r="AB5616" s="1"/>
    </row>
    <row r="5617" spans="1:28" x14ac:dyDescent="0.35">
      <c r="A5617" s="1"/>
      <c r="AB5617" s="1"/>
    </row>
    <row r="5618" spans="1:28" x14ac:dyDescent="0.35">
      <c r="A5618" s="1"/>
      <c r="AB5618" s="1"/>
    </row>
    <row r="5619" spans="1:28" x14ac:dyDescent="0.35">
      <c r="A5619" s="1"/>
      <c r="AB5619" s="1"/>
    </row>
    <row r="5620" spans="1:28" x14ac:dyDescent="0.35">
      <c r="A5620" s="1"/>
      <c r="AB5620" s="1"/>
    </row>
    <row r="5621" spans="1:28" x14ac:dyDescent="0.35">
      <c r="A5621" s="1"/>
      <c r="AB5621" s="1"/>
    </row>
    <row r="5622" spans="1:28" x14ac:dyDescent="0.35">
      <c r="A5622" s="1"/>
      <c r="AB5622" s="1"/>
    </row>
    <row r="5623" spans="1:28" x14ac:dyDescent="0.35">
      <c r="A5623" s="1"/>
      <c r="AB5623" s="1"/>
    </row>
    <row r="5624" spans="1:28" x14ac:dyDescent="0.35">
      <c r="A5624" s="1"/>
      <c r="AB5624" s="1"/>
    </row>
    <row r="5625" spans="1:28" x14ac:dyDescent="0.35">
      <c r="A5625" s="1"/>
      <c r="AB5625" s="1"/>
    </row>
    <row r="5626" spans="1:28" x14ac:dyDescent="0.35">
      <c r="A5626" s="1"/>
      <c r="AB5626" s="1"/>
    </row>
    <row r="5627" spans="1:28" x14ac:dyDescent="0.35">
      <c r="A5627" s="1"/>
      <c r="AB5627" s="1"/>
    </row>
    <row r="5628" spans="1:28" x14ac:dyDescent="0.35">
      <c r="A5628" s="1"/>
      <c r="AB5628" s="1"/>
    </row>
    <row r="5629" spans="1:28" x14ac:dyDescent="0.35">
      <c r="A5629" s="1"/>
      <c r="AB5629" s="1"/>
    </row>
    <row r="5630" spans="1:28" x14ac:dyDescent="0.35">
      <c r="A5630" s="1"/>
      <c r="AB5630" s="1"/>
    </row>
    <row r="5631" spans="1:28" x14ac:dyDescent="0.35">
      <c r="A5631" s="1"/>
      <c r="AB5631" s="1"/>
    </row>
    <row r="5632" spans="1:28" x14ac:dyDescent="0.35">
      <c r="A5632" s="1"/>
      <c r="AB5632" s="1"/>
    </row>
    <row r="5633" spans="1:28" x14ac:dyDescent="0.35">
      <c r="A5633" s="1"/>
      <c r="AB5633" s="1"/>
    </row>
    <row r="5634" spans="1:28" x14ac:dyDescent="0.35">
      <c r="A5634" s="1"/>
      <c r="AB5634" s="1"/>
    </row>
    <row r="5635" spans="1:28" x14ac:dyDescent="0.35">
      <c r="A5635" s="1"/>
      <c r="AB5635" s="1"/>
    </row>
    <row r="5636" spans="1:28" x14ac:dyDescent="0.35">
      <c r="A5636" s="1"/>
      <c r="AB5636" s="1"/>
    </row>
    <row r="5637" spans="1:28" x14ac:dyDescent="0.35">
      <c r="A5637" s="1"/>
      <c r="AB5637" s="1"/>
    </row>
    <row r="5638" spans="1:28" x14ac:dyDescent="0.35">
      <c r="A5638" s="1"/>
      <c r="AB5638" s="1"/>
    </row>
    <row r="5639" spans="1:28" x14ac:dyDescent="0.35">
      <c r="A5639" s="1"/>
      <c r="AB5639" s="1"/>
    </row>
    <row r="5640" spans="1:28" x14ac:dyDescent="0.35">
      <c r="A5640" s="1"/>
      <c r="AB5640" s="1"/>
    </row>
    <row r="5641" spans="1:28" x14ac:dyDescent="0.35">
      <c r="A5641" s="1"/>
      <c r="AB5641" s="1"/>
    </row>
    <row r="5642" spans="1:28" x14ac:dyDescent="0.35">
      <c r="A5642" s="1"/>
      <c r="AB5642" s="1"/>
    </row>
    <row r="5643" spans="1:28" x14ac:dyDescent="0.35">
      <c r="A5643" s="1"/>
      <c r="AB5643" s="1"/>
    </row>
    <row r="5644" spans="1:28" x14ac:dyDescent="0.35">
      <c r="A5644" s="1"/>
      <c r="AB5644" s="1"/>
    </row>
    <row r="5645" spans="1:28" x14ac:dyDescent="0.35">
      <c r="A5645" s="1"/>
      <c r="AB5645" s="1"/>
    </row>
    <row r="5646" spans="1:28" x14ac:dyDescent="0.35">
      <c r="A5646" s="1"/>
      <c r="AB5646" s="1"/>
    </row>
    <row r="5647" spans="1:28" x14ac:dyDescent="0.35">
      <c r="A5647" s="1"/>
      <c r="AB5647" s="1"/>
    </row>
    <row r="5648" spans="1:28" x14ac:dyDescent="0.35">
      <c r="A5648" s="1"/>
      <c r="AB5648" s="1"/>
    </row>
    <row r="5649" spans="1:28" x14ac:dyDescent="0.35">
      <c r="A5649" s="1"/>
      <c r="AB5649" s="1"/>
    </row>
    <row r="5650" spans="1:28" x14ac:dyDescent="0.35">
      <c r="A5650" s="1"/>
      <c r="AB5650" s="1"/>
    </row>
    <row r="5651" spans="1:28" x14ac:dyDescent="0.35">
      <c r="A5651" s="1"/>
      <c r="AB5651" s="1"/>
    </row>
    <row r="5652" spans="1:28" x14ac:dyDescent="0.35">
      <c r="A5652" s="1"/>
      <c r="AB5652" s="1"/>
    </row>
    <row r="5653" spans="1:28" x14ac:dyDescent="0.35">
      <c r="A5653" s="1"/>
      <c r="AB5653" s="1"/>
    </row>
    <row r="5654" spans="1:28" x14ac:dyDescent="0.35">
      <c r="A5654" s="1"/>
      <c r="AB5654" s="1"/>
    </row>
    <row r="5655" spans="1:28" x14ac:dyDescent="0.35">
      <c r="A5655" s="1"/>
      <c r="AB5655" s="1"/>
    </row>
    <row r="5656" spans="1:28" x14ac:dyDescent="0.35">
      <c r="A5656" s="1"/>
      <c r="AB5656" s="1"/>
    </row>
    <row r="5657" spans="1:28" x14ac:dyDescent="0.35">
      <c r="A5657" s="1"/>
      <c r="AB5657" s="1"/>
    </row>
    <row r="5658" spans="1:28" x14ac:dyDescent="0.35">
      <c r="A5658" s="1"/>
      <c r="AB5658" s="1"/>
    </row>
    <row r="5659" spans="1:28" x14ac:dyDescent="0.35">
      <c r="A5659" s="1"/>
      <c r="AB5659" s="1"/>
    </row>
    <row r="5660" spans="1:28" x14ac:dyDescent="0.35">
      <c r="A5660" s="1"/>
      <c r="AB5660" s="1"/>
    </row>
    <row r="5661" spans="1:28" x14ac:dyDescent="0.35">
      <c r="A5661" s="1"/>
      <c r="AB5661" s="1"/>
    </row>
    <row r="5662" spans="1:28" x14ac:dyDescent="0.35">
      <c r="A5662" s="1"/>
      <c r="AB5662" s="1"/>
    </row>
    <row r="5663" spans="1:28" x14ac:dyDescent="0.35">
      <c r="A5663" s="1"/>
      <c r="AB5663" s="1"/>
    </row>
    <row r="5664" spans="1:28" x14ac:dyDescent="0.35">
      <c r="A5664" s="1"/>
      <c r="AB5664" s="1"/>
    </row>
    <row r="5665" spans="1:28" x14ac:dyDescent="0.35">
      <c r="A5665" s="1"/>
      <c r="AB5665" s="1"/>
    </row>
    <row r="5666" spans="1:28" x14ac:dyDescent="0.35">
      <c r="A5666" s="1"/>
      <c r="AB5666" s="1"/>
    </row>
    <row r="5667" spans="1:28" x14ac:dyDescent="0.35">
      <c r="A5667" s="1"/>
      <c r="AB5667" s="1"/>
    </row>
    <row r="5668" spans="1:28" x14ac:dyDescent="0.35">
      <c r="A5668" s="1"/>
      <c r="AB5668" s="1"/>
    </row>
    <row r="5669" spans="1:28" x14ac:dyDescent="0.35">
      <c r="A5669" s="1"/>
      <c r="AB5669" s="1"/>
    </row>
    <row r="5670" spans="1:28" x14ac:dyDescent="0.35">
      <c r="A5670" s="1"/>
      <c r="AB5670" s="1"/>
    </row>
    <row r="5671" spans="1:28" x14ac:dyDescent="0.35">
      <c r="A5671" s="1"/>
      <c r="AB5671" s="1"/>
    </row>
    <row r="5672" spans="1:28" x14ac:dyDescent="0.35">
      <c r="A5672" s="1"/>
      <c r="AB5672" s="1"/>
    </row>
    <row r="5673" spans="1:28" x14ac:dyDescent="0.35">
      <c r="A5673" s="1"/>
      <c r="AB5673" s="1"/>
    </row>
    <row r="5674" spans="1:28" x14ac:dyDescent="0.35">
      <c r="A5674" s="1"/>
      <c r="AB5674" s="1"/>
    </row>
    <row r="5675" spans="1:28" x14ac:dyDescent="0.35">
      <c r="A5675" s="1"/>
      <c r="AB5675" s="1"/>
    </row>
    <row r="5676" spans="1:28" x14ac:dyDescent="0.35">
      <c r="A5676" s="1"/>
      <c r="AB5676" s="1"/>
    </row>
    <row r="5677" spans="1:28" x14ac:dyDescent="0.35">
      <c r="A5677" s="1"/>
      <c r="AB5677" s="1"/>
    </row>
    <row r="5678" spans="1:28" x14ac:dyDescent="0.35">
      <c r="A5678" s="1"/>
      <c r="AB5678" s="1"/>
    </row>
    <row r="5679" spans="1:28" x14ac:dyDescent="0.35">
      <c r="A5679" s="1"/>
      <c r="AB5679" s="1"/>
    </row>
    <row r="5680" spans="1:28" x14ac:dyDescent="0.35">
      <c r="A5680" s="1"/>
      <c r="AB5680" s="1"/>
    </row>
    <row r="5681" spans="1:28" x14ac:dyDescent="0.35">
      <c r="A5681" s="1"/>
      <c r="AB5681" s="1"/>
    </row>
    <row r="5682" spans="1:28" x14ac:dyDescent="0.35">
      <c r="A5682" s="1"/>
      <c r="AB5682" s="1"/>
    </row>
    <row r="5683" spans="1:28" x14ac:dyDescent="0.35">
      <c r="A5683" s="1"/>
      <c r="AB5683" s="1"/>
    </row>
    <row r="5684" spans="1:28" x14ac:dyDescent="0.35">
      <c r="A5684" s="1"/>
      <c r="AB5684" s="1"/>
    </row>
    <row r="5685" spans="1:28" x14ac:dyDescent="0.35">
      <c r="A5685" s="1"/>
      <c r="AB5685" s="1"/>
    </row>
    <row r="5686" spans="1:28" x14ac:dyDescent="0.35">
      <c r="A5686" s="1"/>
      <c r="AB5686" s="1"/>
    </row>
    <row r="5687" spans="1:28" x14ac:dyDescent="0.35">
      <c r="A5687" s="1"/>
      <c r="AB5687" s="1"/>
    </row>
    <row r="5688" spans="1:28" x14ac:dyDescent="0.35">
      <c r="A5688" s="1"/>
      <c r="AB5688" s="1"/>
    </row>
    <row r="5689" spans="1:28" x14ac:dyDescent="0.35">
      <c r="A5689" s="1"/>
      <c r="AB5689" s="1"/>
    </row>
    <row r="5690" spans="1:28" x14ac:dyDescent="0.35">
      <c r="A5690" s="1"/>
      <c r="AB5690" s="1"/>
    </row>
    <row r="5691" spans="1:28" x14ac:dyDescent="0.35">
      <c r="A5691" s="1"/>
      <c r="AB5691" s="1"/>
    </row>
    <row r="5692" spans="1:28" x14ac:dyDescent="0.35">
      <c r="A5692" s="1"/>
      <c r="AB5692" s="1"/>
    </row>
    <row r="5693" spans="1:28" x14ac:dyDescent="0.35">
      <c r="A5693" s="1"/>
      <c r="AB5693" s="1"/>
    </row>
    <row r="5694" spans="1:28" x14ac:dyDescent="0.35">
      <c r="A5694" s="1"/>
      <c r="AB5694" s="1"/>
    </row>
    <row r="5695" spans="1:28" x14ac:dyDescent="0.35">
      <c r="A5695" s="1"/>
      <c r="AB5695" s="1"/>
    </row>
    <row r="5696" spans="1:28" x14ac:dyDescent="0.35">
      <c r="A5696" s="1"/>
      <c r="AB5696" s="1"/>
    </row>
    <row r="5697" spans="1:28" x14ac:dyDescent="0.35">
      <c r="A5697" s="1"/>
      <c r="AB5697" s="1"/>
    </row>
    <row r="5698" spans="1:28" x14ac:dyDescent="0.35">
      <c r="A5698" s="1"/>
      <c r="AB5698" s="1"/>
    </row>
    <row r="5699" spans="1:28" x14ac:dyDescent="0.35">
      <c r="A5699" s="1"/>
      <c r="AB5699" s="1"/>
    </row>
    <row r="5700" spans="1:28" x14ac:dyDescent="0.35">
      <c r="A5700" s="1"/>
      <c r="AB5700" s="1"/>
    </row>
    <row r="5701" spans="1:28" x14ac:dyDescent="0.35">
      <c r="A5701" s="1"/>
      <c r="AB5701" s="1"/>
    </row>
    <row r="5702" spans="1:28" x14ac:dyDescent="0.35">
      <c r="A5702" s="1"/>
      <c r="AB5702" s="1"/>
    </row>
    <row r="5703" spans="1:28" x14ac:dyDescent="0.35">
      <c r="A5703" s="1"/>
      <c r="AB5703" s="1"/>
    </row>
    <row r="5704" spans="1:28" x14ac:dyDescent="0.35">
      <c r="A5704" s="1"/>
      <c r="AB5704" s="1"/>
    </row>
    <row r="5705" spans="1:28" x14ac:dyDescent="0.35">
      <c r="A5705" s="1"/>
      <c r="AB5705" s="1"/>
    </row>
    <row r="5706" spans="1:28" x14ac:dyDescent="0.35">
      <c r="A5706" s="1"/>
      <c r="AB5706" s="1"/>
    </row>
    <row r="5707" spans="1:28" x14ac:dyDescent="0.35">
      <c r="A5707" s="1"/>
      <c r="AB5707" s="1"/>
    </row>
    <row r="5708" spans="1:28" x14ac:dyDescent="0.35">
      <c r="A5708" s="1"/>
      <c r="AB5708" s="1"/>
    </row>
    <row r="5709" spans="1:28" x14ac:dyDescent="0.35">
      <c r="A5709" s="1"/>
      <c r="AB5709" s="1"/>
    </row>
    <row r="5710" spans="1:28" x14ac:dyDescent="0.35">
      <c r="A5710" s="1"/>
      <c r="AB5710" s="1"/>
    </row>
    <row r="5711" spans="1:28" x14ac:dyDescent="0.35">
      <c r="A5711" s="1"/>
      <c r="AB5711" s="1"/>
    </row>
    <row r="5712" spans="1:28" x14ac:dyDescent="0.35">
      <c r="A5712" s="1"/>
      <c r="AB5712" s="1"/>
    </row>
    <row r="5713" spans="1:28" x14ac:dyDescent="0.35">
      <c r="A5713" s="1"/>
      <c r="AB5713" s="1"/>
    </row>
    <row r="5714" spans="1:28" x14ac:dyDescent="0.35">
      <c r="A5714" s="1"/>
      <c r="AB5714" s="1"/>
    </row>
    <row r="5715" spans="1:28" x14ac:dyDescent="0.35">
      <c r="A5715" s="1"/>
      <c r="AB5715" s="1"/>
    </row>
    <row r="5716" spans="1:28" x14ac:dyDescent="0.35">
      <c r="A5716" s="1"/>
      <c r="AB5716" s="1"/>
    </row>
    <row r="5717" spans="1:28" x14ac:dyDescent="0.35">
      <c r="A5717" s="1"/>
      <c r="AB5717" s="1"/>
    </row>
    <row r="5718" spans="1:28" x14ac:dyDescent="0.35">
      <c r="A5718" s="1"/>
      <c r="AB5718" s="1"/>
    </row>
    <row r="5719" spans="1:28" x14ac:dyDescent="0.35">
      <c r="A5719" s="1"/>
      <c r="AB5719" s="1"/>
    </row>
    <row r="5720" spans="1:28" x14ac:dyDescent="0.35">
      <c r="A5720" s="1"/>
      <c r="AB5720" s="1"/>
    </row>
    <row r="5721" spans="1:28" x14ac:dyDescent="0.35">
      <c r="A5721" s="1"/>
      <c r="AB5721" s="1"/>
    </row>
    <row r="5722" spans="1:28" x14ac:dyDescent="0.35">
      <c r="A5722" s="1"/>
      <c r="AB5722" s="1"/>
    </row>
    <row r="5723" spans="1:28" x14ac:dyDescent="0.35">
      <c r="A5723" s="1"/>
      <c r="AB5723" s="1"/>
    </row>
    <row r="5724" spans="1:28" x14ac:dyDescent="0.35">
      <c r="A5724" s="1"/>
      <c r="AB5724" s="1"/>
    </row>
    <row r="5725" spans="1:28" x14ac:dyDescent="0.35">
      <c r="A5725" s="1"/>
      <c r="AB5725" s="1"/>
    </row>
    <row r="5726" spans="1:28" x14ac:dyDescent="0.35">
      <c r="A5726" s="1"/>
      <c r="AB5726" s="1"/>
    </row>
    <row r="5727" spans="1:28" x14ac:dyDescent="0.35">
      <c r="A5727" s="1"/>
      <c r="AB5727" s="1"/>
    </row>
    <row r="5728" spans="1:28" x14ac:dyDescent="0.35">
      <c r="A5728" s="1"/>
      <c r="AB5728" s="1"/>
    </row>
    <row r="5729" spans="1:28" x14ac:dyDescent="0.35">
      <c r="A5729" s="1"/>
      <c r="AB5729" s="1"/>
    </row>
    <row r="5730" spans="1:28" x14ac:dyDescent="0.35">
      <c r="A5730" s="1"/>
      <c r="AB5730" s="1"/>
    </row>
    <row r="5731" spans="1:28" x14ac:dyDescent="0.35">
      <c r="A5731" s="1"/>
      <c r="AB5731" s="1"/>
    </row>
    <row r="5732" spans="1:28" x14ac:dyDescent="0.35">
      <c r="A5732" s="1"/>
      <c r="AB5732" s="1"/>
    </row>
    <row r="5733" spans="1:28" x14ac:dyDescent="0.35">
      <c r="A5733" s="1"/>
      <c r="AB5733" s="1"/>
    </row>
    <row r="5734" spans="1:28" x14ac:dyDescent="0.35">
      <c r="A5734" s="1"/>
      <c r="AB5734" s="1"/>
    </row>
    <row r="5735" spans="1:28" x14ac:dyDescent="0.35">
      <c r="A5735" s="1"/>
      <c r="AB5735" s="1"/>
    </row>
    <row r="5736" spans="1:28" x14ac:dyDescent="0.35">
      <c r="A5736" s="1"/>
      <c r="AB5736" s="1"/>
    </row>
    <row r="5737" spans="1:28" x14ac:dyDescent="0.35">
      <c r="A5737" s="1"/>
      <c r="AB5737" s="1"/>
    </row>
    <row r="5738" spans="1:28" x14ac:dyDescent="0.35">
      <c r="A5738" s="1"/>
      <c r="AB5738" s="1"/>
    </row>
    <row r="5739" spans="1:28" x14ac:dyDescent="0.35">
      <c r="A5739" s="1"/>
      <c r="AB5739" s="1"/>
    </row>
    <row r="5740" spans="1:28" x14ac:dyDescent="0.35">
      <c r="A5740" s="1"/>
      <c r="AB5740" s="1"/>
    </row>
    <row r="5741" spans="1:28" x14ac:dyDescent="0.35">
      <c r="A5741" s="1"/>
      <c r="AB5741" s="1"/>
    </row>
    <row r="5742" spans="1:28" x14ac:dyDescent="0.35">
      <c r="A5742" s="1"/>
      <c r="AB5742" s="1"/>
    </row>
    <row r="5743" spans="1:28" x14ac:dyDescent="0.35">
      <c r="A5743" s="1"/>
      <c r="AB5743" s="1"/>
    </row>
    <row r="5744" spans="1:28" x14ac:dyDescent="0.35">
      <c r="A5744" s="1"/>
      <c r="AB5744" s="1"/>
    </row>
    <row r="5745" spans="1:28" x14ac:dyDescent="0.35">
      <c r="A5745" s="1"/>
      <c r="AB5745" s="1"/>
    </row>
    <row r="5746" spans="1:28" x14ac:dyDescent="0.35">
      <c r="A5746" s="1"/>
      <c r="AB5746" s="1"/>
    </row>
    <row r="5747" spans="1:28" x14ac:dyDescent="0.35">
      <c r="A5747" s="1"/>
      <c r="AB5747" s="1"/>
    </row>
    <row r="5748" spans="1:28" x14ac:dyDescent="0.35">
      <c r="A5748" s="1"/>
      <c r="AB5748" s="1"/>
    </row>
    <row r="5749" spans="1:28" x14ac:dyDescent="0.35">
      <c r="A5749" s="1"/>
      <c r="AB5749" s="1"/>
    </row>
    <row r="5750" spans="1:28" x14ac:dyDescent="0.35">
      <c r="A5750" s="1"/>
      <c r="AB5750" s="1"/>
    </row>
    <row r="5751" spans="1:28" x14ac:dyDescent="0.35">
      <c r="A5751" s="1"/>
      <c r="AB5751" s="1"/>
    </row>
    <row r="5752" spans="1:28" x14ac:dyDescent="0.35">
      <c r="A5752" s="1"/>
      <c r="AB5752" s="1"/>
    </row>
    <row r="5753" spans="1:28" x14ac:dyDescent="0.35">
      <c r="A5753" s="1"/>
      <c r="AB5753" s="1"/>
    </row>
    <row r="5754" spans="1:28" x14ac:dyDescent="0.35">
      <c r="A5754" s="1"/>
      <c r="AB5754" s="1"/>
    </row>
    <row r="5755" spans="1:28" x14ac:dyDescent="0.35">
      <c r="A5755" s="1"/>
      <c r="AB5755" s="1"/>
    </row>
    <row r="5756" spans="1:28" x14ac:dyDescent="0.35">
      <c r="A5756" s="1"/>
      <c r="AB5756" s="1"/>
    </row>
    <row r="5757" spans="1:28" x14ac:dyDescent="0.35">
      <c r="A5757" s="1"/>
      <c r="AB5757" s="1"/>
    </row>
    <row r="5758" spans="1:28" x14ac:dyDescent="0.35">
      <c r="A5758" s="1"/>
      <c r="AB5758" s="1"/>
    </row>
    <row r="5759" spans="1:28" x14ac:dyDescent="0.35">
      <c r="A5759" s="1"/>
      <c r="AB5759" s="1"/>
    </row>
    <row r="5760" spans="1:28" x14ac:dyDescent="0.35">
      <c r="A5760" s="1"/>
      <c r="AB5760" s="1"/>
    </row>
    <row r="5761" spans="1:28" x14ac:dyDescent="0.35">
      <c r="A5761" s="1"/>
      <c r="AB5761" s="1"/>
    </row>
    <row r="5762" spans="1:28" x14ac:dyDescent="0.35">
      <c r="A5762" s="1"/>
      <c r="AB5762" s="1"/>
    </row>
    <row r="5763" spans="1:28" x14ac:dyDescent="0.35">
      <c r="A5763" s="1"/>
      <c r="AB5763" s="1"/>
    </row>
    <row r="5764" spans="1:28" x14ac:dyDescent="0.35">
      <c r="A5764" s="1"/>
      <c r="AB5764" s="1"/>
    </row>
    <row r="5765" spans="1:28" x14ac:dyDescent="0.35">
      <c r="A5765" s="1"/>
      <c r="AB5765" s="1"/>
    </row>
    <row r="5766" spans="1:28" x14ac:dyDescent="0.35">
      <c r="A5766" s="1"/>
      <c r="AB5766" s="1"/>
    </row>
    <row r="5767" spans="1:28" x14ac:dyDescent="0.35">
      <c r="A5767" s="1"/>
      <c r="AB5767" s="1"/>
    </row>
    <row r="5768" spans="1:28" x14ac:dyDescent="0.35">
      <c r="A5768" s="1"/>
      <c r="AB5768" s="1"/>
    </row>
    <row r="5769" spans="1:28" x14ac:dyDescent="0.35">
      <c r="A5769" s="1"/>
      <c r="AB5769" s="1"/>
    </row>
    <row r="5770" spans="1:28" x14ac:dyDescent="0.35">
      <c r="A5770" s="1"/>
      <c r="AB5770" s="1"/>
    </row>
    <row r="5771" spans="1:28" x14ac:dyDescent="0.35">
      <c r="A5771" s="1"/>
      <c r="AB5771" s="1"/>
    </row>
    <row r="5772" spans="1:28" x14ac:dyDescent="0.35">
      <c r="A5772" s="1"/>
      <c r="AB5772" s="1"/>
    </row>
    <row r="5773" spans="1:28" x14ac:dyDescent="0.35">
      <c r="A5773" s="1"/>
      <c r="AB5773" s="1"/>
    </row>
    <row r="5774" spans="1:28" x14ac:dyDescent="0.35">
      <c r="A5774" s="1"/>
      <c r="AB5774" s="1"/>
    </row>
    <row r="5775" spans="1:28" x14ac:dyDescent="0.35">
      <c r="A5775" s="1"/>
      <c r="AB5775" s="1"/>
    </row>
    <row r="5776" spans="1:28" x14ac:dyDescent="0.35">
      <c r="A5776" s="1"/>
      <c r="AB5776" s="1"/>
    </row>
    <row r="5777" spans="1:28" x14ac:dyDescent="0.35">
      <c r="A5777" s="1"/>
      <c r="AB5777" s="1"/>
    </row>
    <row r="5778" spans="1:28" x14ac:dyDescent="0.35">
      <c r="A5778" s="1"/>
      <c r="AB5778" s="1"/>
    </row>
    <row r="5779" spans="1:28" x14ac:dyDescent="0.35">
      <c r="A5779" s="1"/>
      <c r="AB5779" s="1"/>
    </row>
    <row r="5780" spans="1:28" x14ac:dyDescent="0.35">
      <c r="A5780" s="1"/>
      <c r="AB5780" s="1"/>
    </row>
    <row r="5781" spans="1:28" x14ac:dyDescent="0.35">
      <c r="A5781" s="1"/>
      <c r="AB5781" s="1"/>
    </row>
    <row r="5782" spans="1:28" x14ac:dyDescent="0.35">
      <c r="A5782" s="1"/>
      <c r="AB5782" s="1"/>
    </row>
    <row r="5783" spans="1:28" x14ac:dyDescent="0.35">
      <c r="A5783" s="1"/>
      <c r="AB5783" s="1"/>
    </row>
    <row r="5784" spans="1:28" x14ac:dyDescent="0.35">
      <c r="A5784" s="1"/>
      <c r="AB5784" s="1"/>
    </row>
    <row r="5785" spans="1:28" x14ac:dyDescent="0.35">
      <c r="A5785" s="1"/>
      <c r="AB5785" s="1"/>
    </row>
    <row r="5786" spans="1:28" x14ac:dyDescent="0.35">
      <c r="A5786" s="1"/>
      <c r="AB5786" s="1"/>
    </row>
    <row r="5787" spans="1:28" x14ac:dyDescent="0.35">
      <c r="A5787" s="1"/>
      <c r="AB5787" s="1"/>
    </row>
    <row r="5788" spans="1:28" x14ac:dyDescent="0.35">
      <c r="A5788" s="1"/>
      <c r="AB5788" s="1"/>
    </row>
    <row r="5789" spans="1:28" x14ac:dyDescent="0.35">
      <c r="A5789" s="1"/>
      <c r="AB5789" s="1"/>
    </row>
    <row r="5790" spans="1:28" x14ac:dyDescent="0.35">
      <c r="A5790" s="1"/>
      <c r="AB5790" s="1"/>
    </row>
    <row r="5791" spans="1:28" x14ac:dyDescent="0.35">
      <c r="A5791" s="1"/>
      <c r="AB5791" s="1"/>
    </row>
    <row r="5792" spans="1:28" x14ac:dyDescent="0.35">
      <c r="A5792" s="1"/>
      <c r="AB5792" s="1"/>
    </row>
    <row r="5793" spans="1:28" x14ac:dyDescent="0.35">
      <c r="A5793" s="1"/>
      <c r="AB5793" s="1"/>
    </row>
    <row r="5794" spans="1:28" x14ac:dyDescent="0.35">
      <c r="A5794" s="1"/>
      <c r="AB5794" s="1"/>
    </row>
    <row r="5795" spans="1:28" x14ac:dyDescent="0.35">
      <c r="A5795" s="1"/>
      <c r="AB5795" s="1"/>
    </row>
    <row r="5796" spans="1:28" x14ac:dyDescent="0.35">
      <c r="A5796" s="1"/>
      <c r="AB5796" s="1"/>
    </row>
    <row r="5797" spans="1:28" x14ac:dyDescent="0.35">
      <c r="A5797" s="1"/>
      <c r="AB5797" s="1"/>
    </row>
    <row r="5798" spans="1:28" x14ac:dyDescent="0.35">
      <c r="A5798" s="1"/>
      <c r="AB5798" s="1"/>
    </row>
    <row r="5799" spans="1:28" x14ac:dyDescent="0.35">
      <c r="A5799" s="1"/>
      <c r="AB5799" s="1"/>
    </row>
    <row r="5800" spans="1:28" x14ac:dyDescent="0.35">
      <c r="A5800" s="1"/>
      <c r="AB5800" s="1"/>
    </row>
    <row r="5801" spans="1:28" x14ac:dyDescent="0.35">
      <c r="A5801" s="1"/>
      <c r="AB5801" s="1"/>
    </row>
    <row r="5802" spans="1:28" x14ac:dyDescent="0.35">
      <c r="A5802" s="1"/>
      <c r="AB5802" s="1"/>
    </row>
    <row r="5803" spans="1:28" x14ac:dyDescent="0.35">
      <c r="A5803" s="1"/>
      <c r="AB5803" s="1"/>
    </row>
    <row r="5804" spans="1:28" x14ac:dyDescent="0.35">
      <c r="A5804" s="1"/>
      <c r="AB5804" s="1"/>
    </row>
    <row r="5805" spans="1:28" x14ac:dyDescent="0.35">
      <c r="A5805" s="1"/>
      <c r="AB5805" s="1"/>
    </row>
    <row r="5806" spans="1:28" x14ac:dyDescent="0.35">
      <c r="A5806" s="1"/>
      <c r="AB5806" s="1"/>
    </row>
    <row r="5807" spans="1:28" x14ac:dyDescent="0.35">
      <c r="A5807" s="1"/>
      <c r="AB5807" s="1"/>
    </row>
    <row r="5808" spans="1:28" x14ac:dyDescent="0.35">
      <c r="A5808" s="1"/>
      <c r="AB5808" s="1"/>
    </row>
    <row r="5809" spans="1:28" x14ac:dyDescent="0.35">
      <c r="A5809" s="1"/>
      <c r="AB5809" s="1"/>
    </row>
    <row r="5810" spans="1:28" x14ac:dyDescent="0.35">
      <c r="A5810" s="1"/>
      <c r="AB5810" s="1"/>
    </row>
    <row r="5811" spans="1:28" x14ac:dyDescent="0.35">
      <c r="A5811" s="1"/>
      <c r="AB5811" s="1"/>
    </row>
    <row r="5812" spans="1:28" x14ac:dyDescent="0.35">
      <c r="A5812" s="1"/>
      <c r="AB5812" s="1"/>
    </row>
    <row r="5813" spans="1:28" x14ac:dyDescent="0.35">
      <c r="A5813" s="1"/>
      <c r="AB5813" s="1"/>
    </row>
    <row r="5814" spans="1:28" x14ac:dyDescent="0.35">
      <c r="A5814" s="1"/>
      <c r="AB5814" s="1"/>
    </row>
    <row r="5815" spans="1:28" x14ac:dyDescent="0.35">
      <c r="A5815" s="1"/>
      <c r="AB5815" s="1"/>
    </row>
    <row r="5816" spans="1:28" x14ac:dyDescent="0.35">
      <c r="A5816" s="1"/>
      <c r="AB5816" s="1"/>
    </row>
    <row r="5817" spans="1:28" x14ac:dyDescent="0.35">
      <c r="A5817" s="1"/>
      <c r="AB5817" s="1"/>
    </row>
    <row r="5818" spans="1:28" x14ac:dyDescent="0.35">
      <c r="A5818" s="1"/>
      <c r="AB5818" s="1"/>
    </row>
    <row r="5819" spans="1:28" x14ac:dyDescent="0.35">
      <c r="A5819" s="1"/>
      <c r="AB5819" s="1"/>
    </row>
    <row r="5820" spans="1:28" x14ac:dyDescent="0.35">
      <c r="A5820" s="1"/>
      <c r="AB5820" s="1"/>
    </row>
    <row r="5821" spans="1:28" x14ac:dyDescent="0.35">
      <c r="A5821" s="1"/>
      <c r="AB5821" s="1"/>
    </row>
    <row r="5822" spans="1:28" x14ac:dyDescent="0.35">
      <c r="A5822" s="1"/>
      <c r="AB5822" s="1"/>
    </row>
    <row r="5823" spans="1:28" x14ac:dyDescent="0.35">
      <c r="A5823" s="1"/>
      <c r="AB5823" s="1"/>
    </row>
    <row r="5824" spans="1:28" x14ac:dyDescent="0.35">
      <c r="A5824" s="1"/>
      <c r="AB5824" s="1"/>
    </row>
    <row r="5825" spans="1:28" x14ac:dyDescent="0.35">
      <c r="A5825" s="1"/>
      <c r="AB5825" s="1"/>
    </row>
    <row r="5826" spans="1:28" x14ac:dyDescent="0.35">
      <c r="A5826" s="1"/>
      <c r="AB5826" s="1"/>
    </row>
    <row r="5827" spans="1:28" x14ac:dyDescent="0.35">
      <c r="A5827" s="1"/>
      <c r="AB5827" s="1"/>
    </row>
    <row r="5828" spans="1:28" x14ac:dyDescent="0.35">
      <c r="A5828" s="1"/>
      <c r="AB5828" s="1"/>
    </row>
    <row r="5829" spans="1:28" x14ac:dyDescent="0.35">
      <c r="A5829" s="1"/>
      <c r="AB5829" s="1"/>
    </row>
    <row r="5830" spans="1:28" x14ac:dyDescent="0.35">
      <c r="A5830" s="1"/>
      <c r="AB5830" s="1"/>
    </row>
    <row r="5831" spans="1:28" x14ac:dyDescent="0.35">
      <c r="A5831" s="1"/>
      <c r="AB5831" s="1"/>
    </row>
    <row r="5832" spans="1:28" x14ac:dyDescent="0.35">
      <c r="A5832" s="1"/>
      <c r="AB5832" s="1"/>
    </row>
    <row r="5833" spans="1:28" x14ac:dyDescent="0.35">
      <c r="A5833" s="1"/>
      <c r="AB5833" s="1"/>
    </row>
    <row r="5834" spans="1:28" x14ac:dyDescent="0.35">
      <c r="A5834" s="1"/>
      <c r="AB5834" s="1"/>
    </row>
    <row r="5835" spans="1:28" x14ac:dyDescent="0.35">
      <c r="A5835" s="1"/>
      <c r="AB5835" s="1"/>
    </row>
    <row r="5836" spans="1:28" x14ac:dyDescent="0.35">
      <c r="A5836" s="1"/>
      <c r="AB5836" s="1"/>
    </row>
    <row r="5837" spans="1:28" x14ac:dyDescent="0.35">
      <c r="A5837" s="1"/>
      <c r="AB5837" s="1"/>
    </row>
    <row r="5838" spans="1:28" x14ac:dyDescent="0.35">
      <c r="A5838" s="1"/>
      <c r="AB5838" s="1"/>
    </row>
    <row r="5839" spans="1:28" x14ac:dyDescent="0.35">
      <c r="A5839" s="1"/>
      <c r="AB5839" s="1"/>
    </row>
    <row r="5840" spans="1:28" x14ac:dyDescent="0.35">
      <c r="A5840" s="1"/>
      <c r="AB5840" s="1"/>
    </row>
    <row r="5841" spans="1:28" x14ac:dyDescent="0.35">
      <c r="A5841" s="1"/>
      <c r="AB5841" s="1"/>
    </row>
    <row r="5842" spans="1:28" x14ac:dyDescent="0.35">
      <c r="A5842" s="1"/>
      <c r="AB5842" s="1"/>
    </row>
    <row r="5843" spans="1:28" x14ac:dyDescent="0.35">
      <c r="A5843" s="1"/>
      <c r="AB5843" s="1"/>
    </row>
    <row r="5844" spans="1:28" x14ac:dyDescent="0.35">
      <c r="A5844" s="1"/>
      <c r="AB5844" s="1"/>
    </row>
    <row r="5845" spans="1:28" x14ac:dyDescent="0.35">
      <c r="A5845" s="1"/>
      <c r="AB5845" s="1"/>
    </row>
    <row r="5846" spans="1:28" x14ac:dyDescent="0.35">
      <c r="A5846" s="1"/>
      <c r="AB5846" s="1"/>
    </row>
    <row r="5847" spans="1:28" x14ac:dyDescent="0.35">
      <c r="A5847" s="1"/>
      <c r="AB5847" s="1"/>
    </row>
    <row r="5848" spans="1:28" x14ac:dyDescent="0.35">
      <c r="A5848" s="1"/>
      <c r="AB5848" s="1"/>
    </row>
    <row r="5849" spans="1:28" x14ac:dyDescent="0.35">
      <c r="A5849" s="1"/>
      <c r="AB5849" s="1"/>
    </row>
    <row r="5850" spans="1:28" x14ac:dyDescent="0.35">
      <c r="A5850" s="1"/>
      <c r="AB5850" s="1"/>
    </row>
    <row r="5851" spans="1:28" x14ac:dyDescent="0.35">
      <c r="A5851" s="1"/>
      <c r="AB5851" s="1"/>
    </row>
    <row r="5852" spans="1:28" x14ac:dyDescent="0.35">
      <c r="A5852" s="1"/>
      <c r="AB5852" s="1"/>
    </row>
    <row r="5853" spans="1:28" x14ac:dyDescent="0.35">
      <c r="A5853" s="1"/>
      <c r="AB5853" s="1"/>
    </row>
    <row r="5854" spans="1:28" x14ac:dyDescent="0.35">
      <c r="A5854" s="1"/>
      <c r="AB5854" s="1"/>
    </row>
    <row r="5855" spans="1:28" x14ac:dyDescent="0.35">
      <c r="A5855" s="1"/>
      <c r="AB5855" s="1"/>
    </row>
    <row r="5856" spans="1:28" x14ac:dyDescent="0.35">
      <c r="A5856" s="1"/>
      <c r="AB5856" s="1"/>
    </row>
    <row r="5857" spans="1:28" x14ac:dyDescent="0.35">
      <c r="A5857" s="1"/>
      <c r="AB5857" s="1"/>
    </row>
    <row r="5858" spans="1:28" x14ac:dyDescent="0.35">
      <c r="A5858" s="1"/>
      <c r="AB5858" s="1"/>
    </row>
    <row r="5859" spans="1:28" x14ac:dyDescent="0.35">
      <c r="A5859" s="1"/>
      <c r="AB5859" s="1"/>
    </row>
    <row r="5860" spans="1:28" x14ac:dyDescent="0.35">
      <c r="A5860" s="1"/>
      <c r="AB5860" s="1"/>
    </row>
    <row r="5861" spans="1:28" x14ac:dyDescent="0.35">
      <c r="A5861" s="1"/>
      <c r="AB5861" s="1"/>
    </row>
    <row r="5862" spans="1:28" x14ac:dyDescent="0.35">
      <c r="A5862" s="1"/>
      <c r="AB5862" s="1"/>
    </row>
    <row r="5863" spans="1:28" x14ac:dyDescent="0.35">
      <c r="A5863" s="1"/>
      <c r="AB5863" s="1"/>
    </row>
    <row r="5864" spans="1:28" x14ac:dyDescent="0.35">
      <c r="A5864" s="1"/>
      <c r="AB5864" s="1"/>
    </row>
    <row r="5865" spans="1:28" x14ac:dyDescent="0.35">
      <c r="A5865" s="1"/>
      <c r="AB5865" s="1"/>
    </row>
    <row r="5866" spans="1:28" x14ac:dyDescent="0.35">
      <c r="A5866" s="1"/>
      <c r="AB5866" s="1"/>
    </row>
    <row r="5867" spans="1:28" x14ac:dyDescent="0.35">
      <c r="A5867" s="1"/>
      <c r="AB5867" s="1"/>
    </row>
    <row r="5868" spans="1:28" x14ac:dyDescent="0.35">
      <c r="A5868" s="1"/>
      <c r="AB5868" s="1"/>
    </row>
    <row r="5869" spans="1:28" x14ac:dyDescent="0.35">
      <c r="A5869" s="1"/>
      <c r="AB5869" s="1"/>
    </row>
    <row r="5870" spans="1:28" x14ac:dyDescent="0.35">
      <c r="A5870" s="1"/>
      <c r="AB5870" s="1"/>
    </row>
    <row r="5871" spans="1:28" x14ac:dyDescent="0.35">
      <c r="A5871" s="1"/>
      <c r="AB5871" s="1"/>
    </row>
    <row r="5872" spans="1:28" x14ac:dyDescent="0.35">
      <c r="A5872" s="1"/>
      <c r="AB5872" s="1"/>
    </row>
    <row r="5873" spans="1:28" x14ac:dyDescent="0.35">
      <c r="A5873" s="1"/>
      <c r="AB5873" s="1"/>
    </row>
    <row r="5874" spans="1:28" x14ac:dyDescent="0.35">
      <c r="A5874" s="1"/>
      <c r="AB5874" s="1"/>
    </row>
    <row r="5875" spans="1:28" x14ac:dyDescent="0.35">
      <c r="A5875" s="1"/>
      <c r="AB5875" s="1"/>
    </row>
    <row r="5876" spans="1:28" x14ac:dyDescent="0.35">
      <c r="A5876" s="1"/>
      <c r="AB5876" s="1"/>
    </row>
    <row r="5877" spans="1:28" x14ac:dyDescent="0.35">
      <c r="A5877" s="1"/>
      <c r="AB5877" s="1"/>
    </row>
    <row r="5878" spans="1:28" x14ac:dyDescent="0.35">
      <c r="A5878" s="1"/>
      <c r="AB5878" s="1"/>
    </row>
    <row r="5879" spans="1:28" x14ac:dyDescent="0.35">
      <c r="A5879" s="1"/>
      <c r="AB5879" s="1"/>
    </row>
    <row r="5880" spans="1:28" x14ac:dyDescent="0.35">
      <c r="A5880" s="1"/>
      <c r="AB5880" s="1"/>
    </row>
    <row r="5881" spans="1:28" x14ac:dyDescent="0.35">
      <c r="A5881" s="1"/>
      <c r="AB5881" s="1"/>
    </row>
    <row r="5882" spans="1:28" x14ac:dyDescent="0.35">
      <c r="A5882" s="1"/>
      <c r="AB5882" s="1"/>
    </row>
    <row r="5883" spans="1:28" x14ac:dyDescent="0.35">
      <c r="A5883" s="1"/>
      <c r="AB5883" s="1"/>
    </row>
    <row r="5884" spans="1:28" x14ac:dyDescent="0.35">
      <c r="A5884" s="1"/>
      <c r="AB5884" s="1"/>
    </row>
    <row r="5885" spans="1:28" x14ac:dyDescent="0.35">
      <c r="A5885" s="1"/>
      <c r="AB5885" s="1"/>
    </row>
    <row r="5886" spans="1:28" x14ac:dyDescent="0.35">
      <c r="A5886" s="1"/>
      <c r="AB5886" s="1"/>
    </row>
    <row r="5887" spans="1:28" x14ac:dyDescent="0.35">
      <c r="A5887" s="1"/>
      <c r="AB5887" s="1"/>
    </row>
    <row r="5888" spans="1:28" x14ac:dyDescent="0.35">
      <c r="A5888" s="1"/>
      <c r="AB5888" s="1"/>
    </row>
    <row r="5889" spans="1:28" x14ac:dyDescent="0.35">
      <c r="A5889" s="1"/>
      <c r="AB5889" s="1"/>
    </row>
    <row r="5890" spans="1:28" x14ac:dyDescent="0.35">
      <c r="A5890" s="1"/>
      <c r="AB5890" s="1"/>
    </row>
    <row r="5891" spans="1:28" x14ac:dyDescent="0.35">
      <c r="A5891" s="1"/>
      <c r="AB5891" s="1"/>
    </row>
    <row r="5892" spans="1:28" x14ac:dyDescent="0.35">
      <c r="A5892" s="1"/>
      <c r="AB5892" s="1"/>
    </row>
    <row r="5893" spans="1:28" x14ac:dyDescent="0.35">
      <c r="A5893" s="1"/>
      <c r="AB5893" s="1"/>
    </row>
    <row r="5894" spans="1:28" x14ac:dyDescent="0.35">
      <c r="A5894" s="1"/>
      <c r="AB5894" s="1"/>
    </row>
    <row r="5895" spans="1:28" x14ac:dyDescent="0.35">
      <c r="A5895" s="1"/>
      <c r="AB5895" s="1"/>
    </row>
    <row r="5896" spans="1:28" x14ac:dyDescent="0.35">
      <c r="A5896" s="1"/>
      <c r="AB5896" s="1"/>
    </row>
    <row r="5897" spans="1:28" x14ac:dyDescent="0.35">
      <c r="A5897" s="1"/>
      <c r="AB5897" s="1"/>
    </row>
    <row r="5898" spans="1:28" x14ac:dyDescent="0.35">
      <c r="A5898" s="1"/>
      <c r="AB5898" s="1"/>
    </row>
    <row r="5899" spans="1:28" x14ac:dyDescent="0.35">
      <c r="A5899" s="1"/>
      <c r="AB5899" s="1"/>
    </row>
    <row r="5900" spans="1:28" x14ac:dyDescent="0.35">
      <c r="A5900" s="1"/>
      <c r="AB5900" s="1"/>
    </row>
    <row r="5901" spans="1:28" x14ac:dyDescent="0.35">
      <c r="A5901" s="1"/>
      <c r="AB5901" s="1"/>
    </row>
    <row r="5902" spans="1:28" x14ac:dyDescent="0.35">
      <c r="A5902" s="1"/>
      <c r="AB5902" s="1"/>
    </row>
    <row r="5903" spans="1:28" x14ac:dyDescent="0.35">
      <c r="A5903" s="1"/>
      <c r="AB5903" s="1"/>
    </row>
    <row r="5904" spans="1:28" x14ac:dyDescent="0.35">
      <c r="A5904" s="1"/>
      <c r="AB5904" s="1"/>
    </row>
    <row r="5905" spans="1:28" x14ac:dyDescent="0.35">
      <c r="A5905" s="1"/>
      <c r="AB5905" s="1"/>
    </row>
    <row r="5906" spans="1:28" x14ac:dyDescent="0.35">
      <c r="A5906" s="1"/>
      <c r="AB5906" s="1"/>
    </row>
    <row r="5907" spans="1:28" x14ac:dyDescent="0.35">
      <c r="A5907" s="1"/>
      <c r="AB5907" s="1"/>
    </row>
    <row r="5908" spans="1:28" x14ac:dyDescent="0.35">
      <c r="A5908" s="1"/>
      <c r="AB5908" s="1"/>
    </row>
    <row r="5909" spans="1:28" x14ac:dyDescent="0.35">
      <c r="A5909" s="1"/>
      <c r="AB5909" s="1"/>
    </row>
    <row r="5910" spans="1:28" x14ac:dyDescent="0.35">
      <c r="A5910" s="1"/>
      <c r="AB5910" s="1"/>
    </row>
    <row r="5911" spans="1:28" x14ac:dyDescent="0.35">
      <c r="A5911" s="1"/>
      <c r="AB5911" s="1"/>
    </row>
    <row r="5912" spans="1:28" x14ac:dyDescent="0.35">
      <c r="A5912" s="1"/>
      <c r="AB5912" s="1"/>
    </row>
    <row r="5913" spans="1:28" x14ac:dyDescent="0.35">
      <c r="A5913" s="1"/>
      <c r="AB5913" s="1"/>
    </row>
    <row r="5914" spans="1:28" x14ac:dyDescent="0.35">
      <c r="A5914" s="1"/>
      <c r="AB5914" s="1"/>
    </row>
    <row r="5915" spans="1:28" x14ac:dyDescent="0.35">
      <c r="A5915" s="1"/>
      <c r="AB5915" s="1"/>
    </row>
    <row r="5916" spans="1:28" x14ac:dyDescent="0.35">
      <c r="A5916" s="1"/>
      <c r="AB5916" s="1"/>
    </row>
    <row r="5917" spans="1:28" x14ac:dyDescent="0.35">
      <c r="A5917" s="1"/>
      <c r="AB5917" s="1"/>
    </row>
    <row r="5918" spans="1:28" x14ac:dyDescent="0.35">
      <c r="A5918" s="1"/>
      <c r="AB5918" s="1"/>
    </row>
    <row r="5919" spans="1:28" x14ac:dyDescent="0.35">
      <c r="A5919" s="1"/>
      <c r="AB5919" s="1"/>
    </row>
    <row r="5920" spans="1:28" x14ac:dyDescent="0.35">
      <c r="A5920" s="1"/>
      <c r="AB5920" s="1"/>
    </row>
    <row r="5921" spans="1:28" x14ac:dyDescent="0.35">
      <c r="A5921" s="1"/>
      <c r="AB5921" s="1"/>
    </row>
    <row r="5922" spans="1:28" x14ac:dyDescent="0.35">
      <c r="A5922" s="1"/>
      <c r="AB5922" s="1"/>
    </row>
    <row r="5923" spans="1:28" x14ac:dyDescent="0.35">
      <c r="A5923" s="1"/>
      <c r="AB5923" s="1"/>
    </row>
    <row r="5924" spans="1:28" x14ac:dyDescent="0.35">
      <c r="A5924" s="1"/>
      <c r="AB5924" s="1"/>
    </row>
    <row r="5925" spans="1:28" x14ac:dyDescent="0.35">
      <c r="A5925" s="1"/>
      <c r="AB5925" s="1"/>
    </row>
    <row r="5926" spans="1:28" x14ac:dyDescent="0.35">
      <c r="A5926" s="1"/>
      <c r="AB5926" s="1"/>
    </row>
    <row r="5927" spans="1:28" x14ac:dyDescent="0.35">
      <c r="A5927" s="1"/>
      <c r="AB5927" s="1"/>
    </row>
    <row r="5928" spans="1:28" x14ac:dyDescent="0.35">
      <c r="A5928" s="1"/>
      <c r="AB5928" s="1"/>
    </row>
    <row r="5929" spans="1:28" x14ac:dyDescent="0.35">
      <c r="A5929" s="1"/>
      <c r="AB5929" s="1"/>
    </row>
    <row r="5930" spans="1:28" x14ac:dyDescent="0.35">
      <c r="A5930" s="1"/>
      <c r="AB5930" s="1"/>
    </row>
    <row r="5931" spans="1:28" x14ac:dyDescent="0.35">
      <c r="A5931" s="1"/>
      <c r="AB5931" s="1"/>
    </row>
    <row r="5932" spans="1:28" x14ac:dyDescent="0.35">
      <c r="A5932" s="1"/>
      <c r="AB5932" s="1"/>
    </row>
    <row r="5933" spans="1:28" x14ac:dyDescent="0.35">
      <c r="A5933" s="1"/>
      <c r="AB5933" s="1"/>
    </row>
    <row r="5934" spans="1:28" x14ac:dyDescent="0.35">
      <c r="A5934" s="1"/>
      <c r="AB5934" s="1"/>
    </row>
    <row r="5935" spans="1:28" x14ac:dyDescent="0.35">
      <c r="A5935" s="1"/>
      <c r="AB5935" s="1"/>
    </row>
    <row r="5936" spans="1:28" x14ac:dyDescent="0.35">
      <c r="A5936" s="1"/>
      <c r="AB5936" s="1"/>
    </row>
    <row r="5937" spans="1:28" x14ac:dyDescent="0.35">
      <c r="A5937" s="1"/>
      <c r="AB5937" s="1"/>
    </row>
    <row r="5938" spans="1:28" x14ac:dyDescent="0.35">
      <c r="A5938" s="1"/>
      <c r="AB5938" s="1"/>
    </row>
    <row r="5939" spans="1:28" x14ac:dyDescent="0.35">
      <c r="A5939" s="1"/>
      <c r="AB5939" s="1"/>
    </row>
    <row r="5940" spans="1:28" x14ac:dyDescent="0.35">
      <c r="A5940" s="1"/>
      <c r="AB5940" s="1"/>
    </row>
    <row r="5941" spans="1:28" x14ac:dyDescent="0.35">
      <c r="A5941" s="1"/>
      <c r="AB5941" s="1"/>
    </row>
    <row r="5942" spans="1:28" x14ac:dyDescent="0.35">
      <c r="A5942" s="1"/>
      <c r="AB5942" s="1"/>
    </row>
    <row r="5943" spans="1:28" x14ac:dyDescent="0.35">
      <c r="A5943" s="1"/>
      <c r="AB5943" s="1"/>
    </row>
    <row r="5944" spans="1:28" x14ac:dyDescent="0.35">
      <c r="A5944" s="1"/>
      <c r="AB5944" s="1"/>
    </row>
    <row r="5945" spans="1:28" x14ac:dyDescent="0.35">
      <c r="A5945" s="1"/>
      <c r="AB5945" s="1"/>
    </row>
    <row r="5946" spans="1:28" x14ac:dyDescent="0.35">
      <c r="A5946" s="1"/>
      <c r="AB5946" s="1"/>
    </row>
    <row r="5947" spans="1:28" x14ac:dyDescent="0.35">
      <c r="A5947" s="1"/>
      <c r="AB5947" s="1"/>
    </row>
    <row r="5948" spans="1:28" x14ac:dyDescent="0.35">
      <c r="A5948" s="1"/>
      <c r="AB5948" s="1"/>
    </row>
    <row r="5949" spans="1:28" x14ac:dyDescent="0.35">
      <c r="A5949" s="1"/>
      <c r="AB5949" s="1"/>
    </row>
    <row r="5950" spans="1:28" x14ac:dyDescent="0.35">
      <c r="A5950" s="1"/>
      <c r="AB5950" s="1"/>
    </row>
    <row r="5951" spans="1:28" x14ac:dyDescent="0.35">
      <c r="A5951" s="1"/>
      <c r="AB5951" s="1"/>
    </row>
    <row r="5952" spans="1:28" x14ac:dyDescent="0.35">
      <c r="A5952" s="1"/>
      <c r="AB5952" s="1"/>
    </row>
    <row r="5953" spans="1:28" x14ac:dyDescent="0.35">
      <c r="A5953" s="1"/>
      <c r="AB5953" s="1"/>
    </row>
    <row r="5954" spans="1:28" x14ac:dyDescent="0.35">
      <c r="A5954" s="1"/>
      <c r="AB5954" s="1"/>
    </row>
    <row r="5955" spans="1:28" x14ac:dyDescent="0.35">
      <c r="A5955" s="1"/>
      <c r="AB5955" s="1"/>
    </row>
    <row r="5956" spans="1:28" x14ac:dyDescent="0.35">
      <c r="A5956" s="1"/>
      <c r="AB5956" s="1"/>
    </row>
    <row r="5957" spans="1:28" x14ac:dyDescent="0.35">
      <c r="A5957" s="1"/>
      <c r="AB5957" s="1"/>
    </row>
    <row r="5958" spans="1:28" x14ac:dyDescent="0.35">
      <c r="A5958" s="1"/>
      <c r="AB5958" s="1"/>
    </row>
    <row r="5959" spans="1:28" x14ac:dyDescent="0.35">
      <c r="A5959" s="1"/>
      <c r="AB5959" s="1"/>
    </row>
    <row r="5960" spans="1:28" x14ac:dyDescent="0.35">
      <c r="A5960" s="1"/>
      <c r="AB5960" s="1"/>
    </row>
    <row r="5961" spans="1:28" x14ac:dyDescent="0.35">
      <c r="A5961" s="1"/>
      <c r="AB5961" s="1"/>
    </row>
    <row r="5962" spans="1:28" x14ac:dyDescent="0.35">
      <c r="A5962" s="1"/>
      <c r="AB5962" s="1"/>
    </row>
    <row r="5963" spans="1:28" x14ac:dyDescent="0.35">
      <c r="A5963" s="1"/>
      <c r="AB5963" s="1"/>
    </row>
    <row r="5964" spans="1:28" x14ac:dyDescent="0.35">
      <c r="A5964" s="1"/>
      <c r="AB5964" s="1"/>
    </row>
    <row r="5965" spans="1:28" x14ac:dyDescent="0.35">
      <c r="A5965" s="1"/>
      <c r="AB5965" s="1"/>
    </row>
    <row r="5966" spans="1:28" x14ac:dyDescent="0.35">
      <c r="A5966" s="1"/>
      <c r="AB5966" s="1"/>
    </row>
    <row r="5967" spans="1:28" x14ac:dyDescent="0.35">
      <c r="A5967" s="1"/>
      <c r="AB5967" s="1"/>
    </row>
    <row r="5968" spans="1:28" x14ac:dyDescent="0.35">
      <c r="A5968" s="1"/>
      <c r="AB5968" s="1"/>
    </row>
    <row r="5969" spans="1:28" x14ac:dyDescent="0.35">
      <c r="A5969" s="1"/>
      <c r="AB5969" s="1"/>
    </row>
    <row r="5970" spans="1:28" x14ac:dyDescent="0.35">
      <c r="A5970" s="1"/>
      <c r="AB5970" s="1"/>
    </row>
    <row r="5971" spans="1:28" x14ac:dyDescent="0.35">
      <c r="A5971" s="1"/>
      <c r="AB5971" s="1"/>
    </row>
    <row r="5972" spans="1:28" x14ac:dyDescent="0.35">
      <c r="A5972" s="1"/>
      <c r="AB5972" s="1"/>
    </row>
    <row r="5973" spans="1:28" x14ac:dyDescent="0.35">
      <c r="A5973" s="1"/>
      <c r="AB5973" s="1"/>
    </row>
    <row r="5974" spans="1:28" x14ac:dyDescent="0.35">
      <c r="A5974" s="1"/>
      <c r="AB5974" s="1"/>
    </row>
    <row r="5975" spans="1:28" x14ac:dyDescent="0.35">
      <c r="A5975" s="1"/>
      <c r="AB5975" s="1"/>
    </row>
    <row r="5976" spans="1:28" x14ac:dyDescent="0.35">
      <c r="A5976" s="1"/>
      <c r="AB5976" s="1"/>
    </row>
    <row r="5977" spans="1:28" x14ac:dyDescent="0.35">
      <c r="A5977" s="1"/>
      <c r="AB5977" s="1"/>
    </row>
    <row r="5978" spans="1:28" x14ac:dyDescent="0.35">
      <c r="A5978" s="1"/>
      <c r="AB5978" s="1"/>
    </row>
    <row r="5979" spans="1:28" x14ac:dyDescent="0.35">
      <c r="A5979" s="1"/>
      <c r="AB5979" s="1"/>
    </row>
    <row r="5980" spans="1:28" x14ac:dyDescent="0.35">
      <c r="A5980" s="1"/>
      <c r="AB5980" s="1"/>
    </row>
    <row r="5981" spans="1:28" x14ac:dyDescent="0.35">
      <c r="A5981" s="1"/>
      <c r="AB5981" s="1"/>
    </row>
    <row r="5982" spans="1:28" x14ac:dyDescent="0.35">
      <c r="A5982" s="1"/>
      <c r="AB5982" s="1"/>
    </row>
    <row r="5983" spans="1:28" x14ac:dyDescent="0.35">
      <c r="A5983" s="1"/>
      <c r="AB5983" s="1"/>
    </row>
    <row r="5984" spans="1:28" x14ac:dyDescent="0.35">
      <c r="A5984" s="1"/>
      <c r="AB5984" s="1"/>
    </row>
    <row r="5985" spans="1:28" x14ac:dyDescent="0.35">
      <c r="A5985" s="1"/>
      <c r="AB5985" s="1"/>
    </row>
    <row r="5986" spans="1:28" x14ac:dyDescent="0.35">
      <c r="A5986" s="1"/>
      <c r="AB5986" s="1"/>
    </row>
    <row r="5987" spans="1:28" x14ac:dyDescent="0.35">
      <c r="A5987" s="1"/>
      <c r="AB5987" s="1"/>
    </row>
    <row r="5988" spans="1:28" x14ac:dyDescent="0.35">
      <c r="A5988" s="1"/>
      <c r="AB5988" s="1"/>
    </row>
    <row r="5989" spans="1:28" x14ac:dyDescent="0.35">
      <c r="A5989" s="1"/>
      <c r="AB5989" s="1"/>
    </row>
    <row r="5990" spans="1:28" x14ac:dyDescent="0.35">
      <c r="A5990" s="1"/>
      <c r="AB5990" s="1"/>
    </row>
    <row r="5991" spans="1:28" x14ac:dyDescent="0.35">
      <c r="A5991" s="1"/>
      <c r="AB5991" s="1"/>
    </row>
    <row r="5992" spans="1:28" x14ac:dyDescent="0.35">
      <c r="A5992" s="1"/>
      <c r="AB5992" s="1"/>
    </row>
    <row r="5993" spans="1:28" x14ac:dyDescent="0.35">
      <c r="A5993" s="1"/>
      <c r="AB5993" s="1"/>
    </row>
    <row r="5994" spans="1:28" x14ac:dyDescent="0.35">
      <c r="A5994" s="1"/>
      <c r="AB5994" s="1"/>
    </row>
    <row r="5995" spans="1:28" x14ac:dyDescent="0.35">
      <c r="A5995" s="1"/>
      <c r="AB5995" s="1"/>
    </row>
    <row r="5996" spans="1:28" x14ac:dyDescent="0.35">
      <c r="A5996" s="1"/>
      <c r="AB5996" s="1"/>
    </row>
    <row r="5997" spans="1:28" x14ac:dyDescent="0.35">
      <c r="A5997" s="1"/>
      <c r="AB5997" s="1"/>
    </row>
    <row r="5998" spans="1:28" x14ac:dyDescent="0.35">
      <c r="A5998" s="1"/>
      <c r="AB5998" s="1"/>
    </row>
    <row r="5999" spans="1:28" x14ac:dyDescent="0.35">
      <c r="A5999" s="1"/>
      <c r="AB5999" s="1"/>
    </row>
    <row r="6000" spans="1:28" x14ac:dyDescent="0.35">
      <c r="A6000" s="1"/>
      <c r="AB6000" s="1"/>
    </row>
    <row r="6001" spans="1:28" x14ac:dyDescent="0.35">
      <c r="A6001" s="1"/>
      <c r="AB6001" s="1"/>
    </row>
    <row r="6002" spans="1:28" x14ac:dyDescent="0.35">
      <c r="A6002" s="1"/>
      <c r="AB6002" s="1"/>
    </row>
    <row r="6003" spans="1:28" x14ac:dyDescent="0.35">
      <c r="A6003" s="1"/>
      <c r="AB6003" s="1"/>
    </row>
    <row r="6004" spans="1:28" x14ac:dyDescent="0.35">
      <c r="A6004" s="1"/>
      <c r="AB6004" s="1"/>
    </row>
    <row r="6005" spans="1:28" x14ac:dyDescent="0.35">
      <c r="A6005" s="1"/>
      <c r="AB6005" s="1"/>
    </row>
    <row r="6006" spans="1:28" x14ac:dyDescent="0.35">
      <c r="A6006" s="1"/>
      <c r="AB6006" s="1"/>
    </row>
    <row r="6007" spans="1:28" x14ac:dyDescent="0.35">
      <c r="A6007" s="1"/>
      <c r="AB6007" s="1"/>
    </row>
    <row r="6008" spans="1:28" x14ac:dyDescent="0.35">
      <c r="A6008" s="1"/>
      <c r="AB6008" s="1"/>
    </row>
    <row r="6009" spans="1:28" x14ac:dyDescent="0.35">
      <c r="A6009" s="1"/>
      <c r="AB6009" s="1"/>
    </row>
    <row r="6010" spans="1:28" x14ac:dyDescent="0.35">
      <c r="A6010" s="1"/>
      <c r="AB6010" s="1"/>
    </row>
    <row r="6011" spans="1:28" x14ac:dyDescent="0.35">
      <c r="A6011" s="1"/>
      <c r="AB6011" s="1"/>
    </row>
    <row r="6012" spans="1:28" x14ac:dyDescent="0.35">
      <c r="A6012" s="1"/>
      <c r="AB6012" s="1"/>
    </row>
    <row r="6013" spans="1:28" x14ac:dyDescent="0.35">
      <c r="A6013" s="1"/>
      <c r="AB6013" s="1"/>
    </row>
    <row r="6014" spans="1:28" x14ac:dyDescent="0.35">
      <c r="A6014" s="1"/>
      <c r="AB6014" s="1"/>
    </row>
    <row r="6015" spans="1:28" x14ac:dyDescent="0.35">
      <c r="A6015" s="1"/>
      <c r="AB6015" s="1"/>
    </row>
    <row r="6016" spans="1:28" x14ac:dyDescent="0.35">
      <c r="A6016" s="1"/>
      <c r="AB6016" s="1"/>
    </row>
    <row r="6017" spans="1:28" x14ac:dyDescent="0.35">
      <c r="A6017" s="1"/>
      <c r="AB6017" s="1"/>
    </row>
    <row r="6018" spans="1:28" x14ac:dyDescent="0.35">
      <c r="A6018" s="1"/>
      <c r="AB6018" s="1"/>
    </row>
    <row r="6019" spans="1:28" x14ac:dyDescent="0.35">
      <c r="A6019" s="1"/>
      <c r="AB6019" s="1"/>
    </row>
    <row r="6020" spans="1:28" x14ac:dyDescent="0.35">
      <c r="A6020" s="1"/>
      <c r="AB6020" s="1"/>
    </row>
    <row r="6021" spans="1:28" x14ac:dyDescent="0.35">
      <c r="A6021" s="1"/>
      <c r="AB6021" s="1"/>
    </row>
    <row r="6022" spans="1:28" x14ac:dyDescent="0.35">
      <c r="A6022" s="1"/>
      <c r="AB6022" s="1"/>
    </row>
    <row r="6023" spans="1:28" x14ac:dyDescent="0.35">
      <c r="A6023" s="1"/>
      <c r="AB6023" s="1"/>
    </row>
    <row r="6024" spans="1:28" x14ac:dyDescent="0.35">
      <c r="A6024" s="1"/>
      <c r="AB6024" s="1"/>
    </row>
    <row r="6025" spans="1:28" x14ac:dyDescent="0.35">
      <c r="A6025" s="1"/>
      <c r="AB6025" s="1"/>
    </row>
    <row r="6026" spans="1:28" x14ac:dyDescent="0.35">
      <c r="A6026" s="1"/>
      <c r="AB6026" s="1"/>
    </row>
    <row r="6027" spans="1:28" x14ac:dyDescent="0.35">
      <c r="A6027" s="1"/>
      <c r="AB6027" s="1"/>
    </row>
    <row r="6028" spans="1:28" x14ac:dyDescent="0.35">
      <c r="A6028" s="1"/>
      <c r="AB6028" s="1"/>
    </row>
    <row r="6029" spans="1:28" x14ac:dyDescent="0.35">
      <c r="A6029" s="1"/>
      <c r="AB6029" s="1"/>
    </row>
    <row r="6030" spans="1:28" x14ac:dyDescent="0.35">
      <c r="A6030" s="1"/>
      <c r="AB6030" s="1"/>
    </row>
    <row r="6031" spans="1:28" x14ac:dyDescent="0.35">
      <c r="A6031" s="1"/>
      <c r="AB6031" s="1"/>
    </row>
    <row r="6032" spans="1:28" x14ac:dyDescent="0.35">
      <c r="A6032" s="1"/>
      <c r="AB6032" s="1"/>
    </row>
    <row r="6033" spans="1:28" x14ac:dyDescent="0.35">
      <c r="A6033" s="1"/>
      <c r="AB6033" s="1"/>
    </row>
    <row r="6034" spans="1:28" x14ac:dyDescent="0.35">
      <c r="A6034" s="1"/>
      <c r="AB6034" s="1"/>
    </row>
    <row r="6035" spans="1:28" x14ac:dyDescent="0.35">
      <c r="A6035" s="1"/>
      <c r="AB6035" s="1"/>
    </row>
    <row r="6036" spans="1:28" x14ac:dyDescent="0.35">
      <c r="A6036" s="1"/>
      <c r="AB6036" s="1"/>
    </row>
    <row r="6037" spans="1:28" x14ac:dyDescent="0.35">
      <c r="A6037" s="1"/>
      <c r="AB6037" s="1"/>
    </row>
    <row r="6038" spans="1:28" x14ac:dyDescent="0.35">
      <c r="A6038" s="1"/>
      <c r="AB6038" s="1"/>
    </row>
    <row r="6039" spans="1:28" x14ac:dyDescent="0.35">
      <c r="A6039" s="1"/>
      <c r="AB6039" s="1"/>
    </row>
    <row r="6040" spans="1:28" x14ac:dyDescent="0.35">
      <c r="A6040" s="1"/>
      <c r="AB6040" s="1"/>
    </row>
    <row r="6041" spans="1:28" x14ac:dyDescent="0.35">
      <c r="A6041" s="1"/>
      <c r="AB6041" s="1"/>
    </row>
    <row r="6042" spans="1:28" x14ac:dyDescent="0.35">
      <c r="A6042" s="1"/>
      <c r="AB6042" s="1"/>
    </row>
    <row r="6043" spans="1:28" x14ac:dyDescent="0.35">
      <c r="A6043" s="1"/>
      <c r="AB6043" s="1"/>
    </row>
    <row r="6044" spans="1:28" x14ac:dyDescent="0.35">
      <c r="A6044" s="1"/>
      <c r="AB6044" s="1"/>
    </row>
    <row r="6045" spans="1:28" x14ac:dyDescent="0.35">
      <c r="A6045" s="1"/>
      <c r="AB6045" s="1"/>
    </row>
    <row r="6046" spans="1:28" x14ac:dyDescent="0.35">
      <c r="A6046" s="1"/>
      <c r="AB6046" s="1"/>
    </row>
    <row r="6047" spans="1:28" x14ac:dyDescent="0.35">
      <c r="A6047" s="1"/>
      <c r="AB6047" s="1"/>
    </row>
    <row r="6048" spans="1:28" x14ac:dyDescent="0.35">
      <c r="A6048" s="1"/>
      <c r="AB6048" s="1"/>
    </row>
    <row r="6049" spans="1:28" x14ac:dyDescent="0.35">
      <c r="A6049" s="1"/>
      <c r="AB6049" s="1"/>
    </row>
    <row r="6050" spans="1:28" x14ac:dyDescent="0.35">
      <c r="A6050" s="1"/>
      <c r="AB6050" s="1"/>
    </row>
    <row r="6051" spans="1:28" x14ac:dyDescent="0.35">
      <c r="A6051" s="1"/>
      <c r="AB6051" s="1"/>
    </row>
    <row r="6052" spans="1:28" x14ac:dyDescent="0.35">
      <c r="A6052" s="1"/>
      <c r="AB6052" s="1"/>
    </row>
    <row r="6053" spans="1:28" x14ac:dyDescent="0.35">
      <c r="A6053" s="1"/>
      <c r="AB6053" s="1"/>
    </row>
    <row r="6054" spans="1:28" x14ac:dyDescent="0.35">
      <c r="A6054" s="1"/>
      <c r="AB6054" s="1"/>
    </row>
    <row r="6055" spans="1:28" x14ac:dyDescent="0.35">
      <c r="A6055" s="1"/>
      <c r="AB6055" s="1"/>
    </row>
    <row r="6056" spans="1:28" x14ac:dyDescent="0.35">
      <c r="A6056" s="1"/>
      <c r="AB6056" s="1"/>
    </row>
    <row r="6057" spans="1:28" x14ac:dyDescent="0.35">
      <c r="A6057" s="1"/>
      <c r="AB6057" s="1"/>
    </row>
    <row r="6058" spans="1:28" x14ac:dyDescent="0.35">
      <c r="A6058" s="1"/>
      <c r="AB6058" s="1"/>
    </row>
    <row r="6059" spans="1:28" x14ac:dyDescent="0.35">
      <c r="A6059" s="1"/>
      <c r="AB6059" s="1"/>
    </row>
    <row r="6060" spans="1:28" x14ac:dyDescent="0.35">
      <c r="A6060" s="1"/>
      <c r="AB6060" s="1"/>
    </row>
    <row r="6061" spans="1:28" x14ac:dyDescent="0.35">
      <c r="A6061" s="1"/>
      <c r="AB6061" s="1"/>
    </row>
    <row r="6062" spans="1:28" x14ac:dyDescent="0.35">
      <c r="A6062" s="1"/>
      <c r="AB6062" s="1"/>
    </row>
    <row r="6063" spans="1:28" x14ac:dyDescent="0.35">
      <c r="A6063" s="1"/>
      <c r="AB6063" s="1"/>
    </row>
    <row r="6064" spans="1:28" x14ac:dyDescent="0.35">
      <c r="A6064" s="1"/>
      <c r="AB6064" s="1"/>
    </row>
    <row r="6065" spans="1:28" x14ac:dyDescent="0.35">
      <c r="A6065" s="1"/>
      <c r="AB6065" s="1"/>
    </row>
    <row r="6066" spans="1:28" x14ac:dyDescent="0.35">
      <c r="A6066" s="1"/>
      <c r="AB6066" s="1"/>
    </row>
    <row r="6067" spans="1:28" x14ac:dyDescent="0.35">
      <c r="A6067" s="1"/>
      <c r="AB6067" s="1"/>
    </row>
    <row r="6068" spans="1:28" x14ac:dyDescent="0.35">
      <c r="A6068" s="1"/>
      <c r="AB6068" s="1"/>
    </row>
    <row r="6069" spans="1:28" x14ac:dyDescent="0.35">
      <c r="A6069" s="1"/>
      <c r="AB6069" s="1"/>
    </row>
    <row r="6070" spans="1:28" x14ac:dyDescent="0.35">
      <c r="A6070" s="1"/>
      <c r="AB6070" s="1"/>
    </row>
    <row r="6071" spans="1:28" x14ac:dyDescent="0.35">
      <c r="A6071" s="1"/>
      <c r="AB6071" s="1"/>
    </row>
    <row r="6072" spans="1:28" x14ac:dyDescent="0.35">
      <c r="A6072" s="1"/>
      <c r="AB6072" s="1"/>
    </row>
    <row r="6073" spans="1:28" x14ac:dyDescent="0.35">
      <c r="A6073" s="1"/>
      <c r="AB6073" s="1"/>
    </row>
    <row r="6074" spans="1:28" x14ac:dyDescent="0.35">
      <c r="A6074" s="1"/>
      <c r="AB6074" s="1"/>
    </row>
    <row r="6075" spans="1:28" x14ac:dyDescent="0.35">
      <c r="A6075" s="1"/>
      <c r="AB6075" s="1"/>
    </row>
    <row r="6076" spans="1:28" x14ac:dyDescent="0.35">
      <c r="A6076" s="1"/>
      <c r="AB6076" s="1"/>
    </row>
    <row r="6077" spans="1:28" x14ac:dyDescent="0.35">
      <c r="A6077" s="1"/>
      <c r="AB6077" s="1"/>
    </row>
    <row r="6078" spans="1:28" x14ac:dyDescent="0.35">
      <c r="A6078" s="1"/>
      <c r="AB6078" s="1"/>
    </row>
    <row r="6079" spans="1:28" x14ac:dyDescent="0.35">
      <c r="A6079" s="1"/>
      <c r="AB6079" s="1"/>
    </row>
    <row r="6080" spans="1:28" x14ac:dyDescent="0.35">
      <c r="A6080" s="1"/>
      <c r="AB6080" s="1"/>
    </row>
    <row r="6081" spans="1:28" x14ac:dyDescent="0.35">
      <c r="A6081" s="1"/>
      <c r="AB6081" s="1"/>
    </row>
    <row r="6082" spans="1:28" x14ac:dyDescent="0.35">
      <c r="A6082" s="1"/>
      <c r="AB6082" s="1"/>
    </row>
    <row r="6083" spans="1:28" x14ac:dyDescent="0.35">
      <c r="A6083" s="1"/>
      <c r="AB6083" s="1"/>
    </row>
    <row r="6084" spans="1:28" x14ac:dyDescent="0.35">
      <c r="A6084" s="1"/>
      <c r="AB6084" s="1"/>
    </row>
    <row r="6085" spans="1:28" x14ac:dyDescent="0.35">
      <c r="A6085" s="1"/>
      <c r="AB6085" s="1"/>
    </row>
    <row r="6086" spans="1:28" x14ac:dyDescent="0.35">
      <c r="A6086" s="1"/>
      <c r="AB6086" s="1"/>
    </row>
    <row r="6087" spans="1:28" x14ac:dyDescent="0.35">
      <c r="A6087" s="1"/>
      <c r="AB6087" s="1"/>
    </row>
    <row r="6088" spans="1:28" x14ac:dyDescent="0.35">
      <c r="A6088" s="1"/>
      <c r="AB6088" s="1"/>
    </row>
    <row r="6089" spans="1:28" x14ac:dyDescent="0.35">
      <c r="A6089" s="1"/>
      <c r="AB6089" s="1"/>
    </row>
    <row r="6090" spans="1:28" x14ac:dyDescent="0.35">
      <c r="A6090" s="1"/>
      <c r="AB6090" s="1"/>
    </row>
    <row r="6091" spans="1:28" x14ac:dyDescent="0.35">
      <c r="A6091" s="1"/>
      <c r="AB6091" s="1"/>
    </row>
    <row r="6092" spans="1:28" x14ac:dyDescent="0.35">
      <c r="A6092" s="1"/>
      <c r="AB6092" s="1"/>
    </row>
    <row r="6093" spans="1:28" x14ac:dyDescent="0.35">
      <c r="A6093" s="1"/>
      <c r="AB6093" s="1"/>
    </row>
    <row r="6094" spans="1:28" x14ac:dyDescent="0.35">
      <c r="A6094" s="1"/>
      <c r="AB6094" s="1"/>
    </row>
    <row r="6095" spans="1:28" x14ac:dyDescent="0.35">
      <c r="A6095" s="1"/>
      <c r="AB6095" s="1"/>
    </row>
    <row r="6096" spans="1:28" x14ac:dyDescent="0.35">
      <c r="A6096" s="1"/>
      <c r="AB6096" s="1"/>
    </row>
    <row r="6097" spans="1:28" x14ac:dyDescent="0.35">
      <c r="A6097" s="1"/>
      <c r="AB6097" s="1"/>
    </row>
    <row r="6098" spans="1:28" x14ac:dyDescent="0.35">
      <c r="A6098" s="1"/>
      <c r="AB6098" s="1"/>
    </row>
    <row r="6099" spans="1:28" x14ac:dyDescent="0.35">
      <c r="A6099" s="1"/>
      <c r="AB6099" s="1"/>
    </row>
    <row r="6100" spans="1:28" x14ac:dyDescent="0.35">
      <c r="A6100" s="1"/>
      <c r="AB6100" s="1"/>
    </row>
    <row r="6101" spans="1:28" x14ac:dyDescent="0.35">
      <c r="A6101" s="1"/>
      <c r="AB6101" s="1"/>
    </row>
    <row r="6102" spans="1:28" x14ac:dyDescent="0.35">
      <c r="A6102" s="1"/>
      <c r="AB6102" s="1"/>
    </row>
    <row r="6103" spans="1:28" x14ac:dyDescent="0.35">
      <c r="A6103" s="1"/>
      <c r="AB6103" s="1"/>
    </row>
    <row r="6104" spans="1:28" x14ac:dyDescent="0.35">
      <c r="A6104" s="1"/>
      <c r="AB6104" s="1"/>
    </row>
    <row r="6105" spans="1:28" x14ac:dyDescent="0.35">
      <c r="A6105" s="1"/>
      <c r="AB6105" s="1"/>
    </row>
    <row r="6106" spans="1:28" x14ac:dyDescent="0.35">
      <c r="A6106" s="1"/>
      <c r="AB6106" s="1"/>
    </row>
    <row r="6107" spans="1:28" x14ac:dyDescent="0.35">
      <c r="A6107" s="1"/>
      <c r="AB6107" s="1"/>
    </row>
    <row r="6108" spans="1:28" x14ac:dyDescent="0.35">
      <c r="A6108" s="1"/>
      <c r="AB6108" s="1"/>
    </row>
    <row r="6109" spans="1:28" x14ac:dyDescent="0.35">
      <c r="A6109" s="1"/>
      <c r="AB6109" s="1"/>
    </row>
    <row r="6110" spans="1:28" x14ac:dyDescent="0.35">
      <c r="A6110" s="1"/>
      <c r="AB6110" s="1"/>
    </row>
    <row r="6111" spans="1:28" x14ac:dyDescent="0.35">
      <c r="A6111" s="1"/>
      <c r="AB6111" s="1"/>
    </row>
    <row r="6112" spans="1:28" x14ac:dyDescent="0.35">
      <c r="A6112" s="1"/>
      <c r="AB6112" s="1"/>
    </row>
    <row r="6113" spans="1:28" x14ac:dyDescent="0.35">
      <c r="A6113" s="1"/>
      <c r="AB6113" s="1"/>
    </row>
    <row r="6114" spans="1:28" x14ac:dyDescent="0.35">
      <c r="A6114" s="1"/>
      <c r="AB6114" s="1"/>
    </row>
    <row r="6115" spans="1:28" x14ac:dyDescent="0.35">
      <c r="A6115" s="1"/>
      <c r="AB6115" s="1"/>
    </row>
    <row r="6116" spans="1:28" x14ac:dyDescent="0.35">
      <c r="A6116" s="1"/>
      <c r="AB6116" s="1"/>
    </row>
    <row r="6117" spans="1:28" x14ac:dyDescent="0.35">
      <c r="A6117" s="1"/>
      <c r="AB6117" s="1"/>
    </row>
    <row r="6118" spans="1:28" x14ac:dyDescent="0.35">
      <c r="A6118" s="1"/>
      <c r="AB6118" s="1"/>
    </row>
    <row r="6119" spans="1:28" x14ac:dyDescent="0.35">
      <c r="A6119" s="1"/>
      <c r="AB6119" s="1"/>
    </row>
    <row r="6120" spans="1:28" x14ac:dyDescent="0.35">
      <c r="A6120" s="1"/>
      <c r="AB6120" s="1"/>
    </row>
    <row r="6121" spans="1:28" x14ac:dyDescent="0.35">
      <c r="A6121" s="1"/>
      <c r="AB6121" s="1"/>
    </row>
    <row r="6122" spans="1:28" x14ac:dyDescent="0.35">
      <c r="A6122" s="1"/>
      <c r="AB6122" s="1"/>
    </row>
    <row r="6123" spans="1:28" x14ac:dyDescent="0.35">
      <c r="A6123" s="1"/>
      <c r="AB6123" s="1"/>
    </row>
    <row r="6124" spans="1:28" x14ac:dyDescent="0.35">
      <c r="A6124" s="1"/>
      <c r="AB6124" s="1"/>
    </row>
    <row r="6125" spans="1:28" x14ac:dyDescent="0.35">
      <c r="A6125" s="1"/>
      <c r="AB6125" s="1"/>
    </row>
    <row r="6126" spans="1:28" x14ac:dyDescent="0.35">
      <c r="A6126" s="1"/>
      <c r="AB6126" s="1"/>
    </row>
    <row r="6127" spans="1:28" x14ac:dyDescent="0.35">
      <c r="A6127" s="1"/>
      <c r="AB6127" s="1"/>
    </row>
    <row r="6128" spans="1:28" x14ac:dyDescent="0.35">
      <c r="A6128" s="1"/>
      <c r="AB6128" s="1"/>
    </row>
    <row r="6129" spans="1:28" x14ac:dyDescent="0.35">
      <c r="A6129" s="1"/>
      <c r="AB6129" s="1"/>
    </row>
    <row r="6130" spans="1:28" x14ac:dyDescent="0.35">
      <c r="A6130" s="1"/>
      <c r="AB6130" s="1"/>
    </row>
    <row r="6131" spans="1:28" x14ac:dyDescent="0.35">
      <c r="A6131" s="1"/>
      <c r="AB6131" s="1"/>
    </row>
    <row r="6132" spans="1:28" x14ac:dyDescent="0.35">
      <c r="A6132" s="1"/>
      <c r="AB6132" s="1"/>
    </row>
    <row r="6133" spans="1:28" x14ac:dyDescent="0.35">
      <c r="A6133" s="1"/>
      <c r="AB6133" s="1"/>
    </row>
    <row r="6134" spans="1:28" x14ac:dyDescent="0.35">
      <c r="A6134" s="1"/>
      <c r="AB6134" s="1"/>
    </row>
    <row r="6135" spans="1:28" x14ac:dyDescent="0.35">
      <c r="A6135" s="1"/>
      <c r="AB6135" s="1"/>
    </row>
    <row r="6136" spans="1:28" x14ac:dyDescent="0.35">
      <c r="A6136" s="1"/>
      <c r="AB6136" s="1"/>
    </row>
    <row r="6137" spans="1:28" x14ac:dyDescent="0.35">
      <c r="A6137" s="1"/>
      <c r="AB6137" s="1"/>
    </row>
    <row r="6138" spans="1:28" x14ac:dyDescent="0.35">
      <c r="A6138" s="1"/>
      <c r="AB6138" s="1"/>
    </row>
    <row r="6139" spans="1:28" x14ac:dyDescent="0.35">
      <c r="A6139" s="1"/>
      <c r="AB6139" s="1"/>
    </row>
    <row r="6140" spans="1:28" x14ac:dyDescent="0.35">
      <c r="A6140" s="1"/>
      <c r="AB6140" s="1"/>
    </row>
    <row r="6141" spans="1:28" x14ac:dyDescent="0.35">
      <c r="A6141" s="1"/>
      <c r="AB6141" s="1"/>
    </row>
    <row r="6142" spans="1:28" x14ac:dyDescent="0.35">
      <c r="A6142" s="1"/>
      <c r="AB6142" s="1"/>
    </row>
    <row r="6143" spans="1:28" x14ac:dyDescent="0.35">
      <c r="A6143" s="1"/>
      <c r="AB6143" s="1"/>
    </row>
    <row r="6144" spans="1:28" x14ac:dyDescent="0.35">
      <c r="A6144" s="1"/>
      <c r="AB6144" s="1"/>
    </row>
    <row r="6145" spans="1:28" x14ac:dyDescent="0.35">
      <c r="A6145" s="1"/>
      <c r="AB6145" s="1"/>
    </row>
    <row r="6146" spans="1:28" x14ac:dyDescent="0.35">
      <c r="A6146" s="1"/>
      <c r="AB6146" s="1"/>
    </row>
    <row r="6147" spans="1:28" x14ac:dyDescent="0.35">
      <c r="A6147" s="1"/>
      <c r="AB6147" s="1"/>
    </row>
    <row r="6148" spans="1:28" x14ac:dyDescent="0.35">
      <c r="A6148" s="1"/>
      <c r="AB6148" s="1"/>
    </row>
    <row r="6149" spans="1:28" x14ac:dyDescent="0.35">
      <c r="A6149" s="1"/>
      <c r="AB6149" s="1"/>
    </row>
    <row r="6150" spans="1:28" x14ac:dyDescent="0.35">
      <c r="A6150" s="1"/>
      <c r="AB6150" s="1"/>
    </row>
    <row r="6151" spans="1:28" x14ac:dyDescent="0.35">
      <c r="A6151" s="1"/>
      <c r="AB6151" s="1"/>
    </row>
    <row r="6152" spans="1:28" x14ac:dyDescent="0.35">
      <c r="A6152" s="1"/>
      <c r="AB6152" s="1"/>
    </row>
    <row r="6153" spans="1:28" x14ac:dyDescent="0.35">
      <c r="A6153" s="1"/>
      <c r="AB6153" s="1"/>
    </row>
    <row r="6154" spans="1:28" x14ac:dyDescent="0.35">
      <c r="A6154" s="1"/>
      <c r="AB6154" s="1"/>
    </row>
    <row r="6155" spans="1:28" x14ac:dyDescent="0.35">
      <c r="A6155" s="1"/>
      <c r="AB6155" s="1"/>
    </row>
    <row r="6156" spans="1:28" x14ac:dyDescent="0.35">
      <c r="A6156" s="1"/>
      <c r="AB6156" s="1"/>
    </row>
    <row r="6157" spans="1:28" x14ac:dyDescent="0.35">
      <c r="A6157" s="1"/>
      <c r="AB6157" s="1"/>
    </row>
    <row r="6158" spans="1:28" x14ac:dyDescent="0.35">
      <c r="A6158" s="1"/>
      <c r="AB6158" s="1"/>
    </row>
    <row r="6159" spans="1:28" x14ac:dyDescent="0.35">
      <c r="A6159" s="1"/>
      <c r="AB6159" s="1"/>
    </row>
    <row r="6160" spans="1:28" x14ac:dyDescent="0.35">
      <c r="A6160" s="1"/>
      <c r="AB6160" s="1"/>
    </row>
    <row r="6161" spans="1:28" x14ac:dyDescent="0.35">
      <c r="A6161" s="1"/>
      <c r="AB6161" s="1"/>
    </row>
    <row r="6162" spans="1:28" x14ac:dyDescent="0.35">
      <c r="A6162" s="1"/>
      <c r="AB6162" s="1"/>
    </row>
    <row r="6163" spans="1:28" x14ac:dyDescent="0.35">
      <c r="A6163" s="1"/>
      <c r="AB6163" s="1"/>
    </row>
    <row r="6164" spans="1:28" x14ac:dyDescent="0.35">
      <c r="A6164" s="1"/>
      <c r="AB6164" s="1"/>
    </row>
    <row r="6165" spans="1:28" x14ac:dyDescent="0.35">
      <c r="A6165" s="1"/>
      <c r="AB6165" s="1"/>
    </row>
    <row r="6166" spans="1:28" x14ac:dyDescent="0.35">
      <c r="A6166" s="1"/>
      <c r="AB6166" s="1"/>
    </row>
    <row r="6167" spans="1:28" x14ac:dyDescent="0.35">
      <c r="A6167" s="1"/>
      <c r="AB6167" s="1"/>
    </row>
    <row r="6168" spans="1:28" x14ac:dyDescent="0.35">
      <c r="A6168" s="1"/>
      <c r="AB6168" s="1"/>
    </row>
    <row r="6169" spans="1:28" x14ac:dyDescent="0.35">
      <c r="A6169" s="1"/>
      <c r="AB6169" s="1"/>
    </row>
    <row r="6170" spans="1:28" x14ac:dyDescent="0.35">
      <c r="A6170" s="1"/>
      <c r="AB6170" s="1"/>
    </row>
    <row r="6171" spans="1:28" x14ac:dyDescent="0.35">
      <c r="A6171" s="1"/>
      <c r="AB6171" s="1"/>
    </row>
    <row r="6172" spans="1:28" x14ac:dyDescent="0.35">
      <c r="A6172" s="1"/>
      <c r="AB6172" s="1"/>
    </row>
    <row r="6173" spans="1:28" x14ac:dyDescent="0.35">
      <c r="A6173" s="1"/>
      <c r="AB6173" s="1"/>
    </row>
    <row r="6174" spans="1:28" x14ac:dyDescent="0.35">
      <c r="A6174" s="1"/>
      <c r="AB6174" s="1"/>
    </row>
    <row r="6175" spans="1:28" x14ac:dyDescent="0.35">
      <c r="A6175" s="1"/>
      <c r="AB6175" s="1"/>
    </row>
    <row r="6176" spans="1:28" x14ac:dyDescent="0.35">
      <c r="A6176" s="1"/>
      <c r="AB6176" s="1"/>
    </row>
    <row r="6177" spans="1:28" x14ac:dyDescent="0.35">
      <c r="A6177" s="1"/>
      <c r="AB6177" s="1"/>
    </row>
    <row r="6178" spans="1:28" x14ac:dyDescent="0.35">
      <c r="A6178" s="1"/>
      <c r="AB6178" s="1"/>
    </row>
    <row r="6179" spans="1:28" x14ac:dyDescent="0.35">
      <c r="A6179" s="1"/>
      <c r="AB6179" s="1"/>
    </row>
    <row r="6180" spans="1:28" x14ac:dyDescent="0.35">
      <c r="A6180" s="1"/>
      <c r="AB6180" s="1"/>
    </row>
    <row r="6181" spans="1:28" x14ac:dyDescent="0.35">
      <c r="A6181" s="1"/>
      <c r="AB6181" s="1"/>
    </row>
    <row r="6182" spans="1:28" x14ac:dyDescent="0.35">
      <c r="A6182" s="1"/>
      <c r="AB6182" s="1"/>
    </row>
    <row r="6183" spans="1:28" x14ac:dyDescent="0.35">
      <c r="A6183" s="1"/>
      <c r="AB6183" s="1"/>
    </row>
    <row r="6184" spans="1:28" x14ac:dyDescent="0.35">
      <c r="A6184" s="1"/>
      <c r="AB6184" s="1"/>
    </row>
    <row r="6185" spans="1:28" x14ac:dyDescent="0.35">
      <c r="A6185" s="1"/>
      <c r="AB6185" s="1"/>
    </row>
    <row r="6186" spans="1:28" x14ac:dyDescent="0.35">
      <c r="A6186" s="1"/>
      <c r="AB6186" s="1"/>
    </row>
    <row r="6187" spans="1:28" x14ac:dyDescent="0.35">
      <c r="A6187" s="1"/>
      <c r="AB6187" s="1"/>
    </row>
    <row r="6188" spans="1:28" x14ac:dyDescent="0.35">
      <c r="A6188" s="1"/>
      <c r="AB6188" s="1"/>
    </row>
    <row r="6189" spans="1:28" x14ac:dyDescent="0.35">
      <c r="A6189" s="1"/>
      <c r="AB6189" s="1"/>
    </row>
    <row r="6190" spans="1:28" x14ac:dyDescent="0.35">
      <c r="A6190" s="1"/>
      <c r="AB6190" s="1"/>
    </row>
    <row r="6191" spans="1:28" x14ac:dyDescent="0.35">
      <c r="A6191" s="1"/>
      <c r="AB6191" s="1"/>
    </row>
    <row r="6192" spans="1:28" x14ac:dyDescent="0.35">
      <c r="A6192" s="1"/>
      <c r="AB6192" s="1"/>
    </row>
    <row r="6193" spans="1:28" x14ac:dyDescent="0.35">
      <c r="A6193" s="1"/>
      <c r="AB6193" s="1"/>
    </row>
    <row r="6194" spans="1:28" x14ac:dyDescent="0.35">
      <c r="A6194" s="1"/>
      <c r="AB6194" s="1"/>
    </row>
    <row r="6195" spans="1:28" x14ac:dyDescent="0.35">
      <c r="A6195" s="1"/>
      <c r="AB6195" s="1"/>
    </row>
    <row r="6196" spans="1:28" x14ac:dyDescent="0.35">
      <c r="A6196" s="1"/>
      <c r="AB6196" s="1"/>
    </row>
    <row r="6197" spans="1:28" x14ac:dyDescent="0.35">
      <c r="A6197" s="1"/>
      <c r="AB6197" s="1"/>
    </row>
    <row r="6198" spans="1:28" x14ac:dyDescent="0.35">
      <c r="A6198" s="1"/>
      <c r="AB6198" s="1"/>
    </row>
    <row r="6199" spans="1:28" x14ac:dyDescent="0.35">
      <c r="A6199" s="1"/>
      <c r="AB6199" s="1"/>
    </row>
    <row r="6200" spans="1:28" x14ac:dyDescent="0.35">
      <c r="A6200" s="1"/>
      <c r="AB6200" s="1"/>
    </row>
    <row r="6201" spans="1:28" x14ac:dyDescent="0.35">
      <c r="A6201" s="1"/>
      <c r="AB6201" s="1"/>
    </row>
    <row r="6202" spans="1:28" x14ac:dyDescent="0.35">
      <c r="A6202" s="1"/>
      <c r="AB6202" s="1"/>
    </row>
    <row r="6203" spans="1:28" x14ac:dyDescent="0.35">
      <c r="A6203" s="1"/>
      <c r="AB6203" s="1"/>
    </row>
    <row r="6204" spans="1:28" x14ac:dyDescent="0.35">
      <c r="A6204" s="1"/>
      <c r="AB6204" s="1"/>
    </row>
    <row r="6205" spans="1:28" x14ac:dyDescent="0.35">
      <c r="A6205" s="1"/>
      <c r="AB6205" s="1"/>
    </row>
    <row r="6206" spans="1:28" x14ac:dyDescent="0.35">
      <c r="A6206" s="1"/>
      <c r="AB6206" s="1"/>
    </row>
    <row r="6207" spans="1:28" x14ac:dyDescent="0.35">
      <c r="A6207" s="1"/>
      <c r="AB6207" s="1"/>
    </row>
    <row r="6208" spans="1:28" x14ac:dyDescent="0.35">
      <c r="A6208" s="1"/>
      <c r="AB6208" s="1"/>
    </row>
    <row r="6209" spans="1:28" x14ac:dyDescent="0.35">
      <c r="A6209" s="1"/>
      <c r="AB6209" s="1"/>
    </row>
    <row r="6210" spans="1:28" x14ac:dyDescent="0.35">
      <c r="A6210" s="1"/>
      <c r="AB6210" s="1"/>
    </row>
    <row r="6211" spans="1:28" x14ac:dyDescent="0.35">
      <c r="A6211" s="1"/>
      <c r="AB6211" s="1"/>
    </row>
    <row r="6212" spans="1:28" x14ac:dyDescent="0.35">
      <c r="A6212" s="1"/>
      <c r="AB6212" s="1"/>
    </row>
    <row r="6213" spans="1:28" x14ac:dyDescent="0.35">
      <c r="A6213" s="1"/>
      <c r="AB6213" s="1"/>
    </row>
    <row r="6214" spans="1:28" x14ac:dyDescent="0.35">
      <c r="A6214" s="1"/>
      <c r="AB6214" s="1"/>
    </row>
    <row r="6215" spans="1:28" x14ac:dyDescent="0.35">
      <c r="A6215" s="1"/>
      <c r="AB6215" s="1"/>
    </row>
    <row r="6216" spans="1:28" x14ac:dyDescent="0.35">
      <c r="A6216" s="1"/>
      <c r="AB6216" s="1"/>
    </row>
    <row r="6217" spans="1:28" x14ac:dyDescent="0.35">
      <c r="A6217" s="1"/>
      <c r="AB6217" s="1"/>
    </row>
    <row r="6218" spans="1:28" x14ac:dyDescent="0.35">
      <c r="A6218" s="1"/>
      <c r="AB6218" s="1"/>
    </row>
    <row r="6219" spans="1:28" x14ac:dyDescent="0.35">
      <c r="A6219" s="1"/>
      <c r="AB6219" s="1"/>
    </row>
    <row r="6220" spans="1:28" x14ac:dyDescent="0.35">
      <c r="A6220" s="1"/>
      <c r="AB6220" s="1"/>
    </row>
    <row r="6221" spans="1:28" x14ac:dyDescent="0.35">
      <c r="A6221" s="1"/>
      <c r="AB6221" s="1"/>
    </row>
    <row r="6222" spans="1:28" x14ac:dyDescent="0.35">
      <c r="A6222" s="1"/>
      <c r="AB6222" s="1"/>
    </row>
    <row r="6223" spans="1:28" x14ac:dyDescent="0.35">
      <c r="A6223" s="1"/>
      <c r="AB6223" s="1"/>
    </row>
    <row r="6224" spans="1:28" x14ac:dyDescent="0.35">
      <c r="A6224" s="1"/>
      <c r="AB6224" s="1"/>
    </row>
    <row r="6225" spans="1:28" x14ac:dyDescent="0.35">
      <c r="A6225" s="1"/>
      <c r="AB6225" s="1"/>
    </row>
    <row r="6226" spans="1:28" x14ac:dyDescent="0.35">
      <c r="A6226" s="1"/>
      <c r="AB6226" s="1"/>
    </row>
    <row r="6227" spans="1:28" x14ac:dyDescent="0.35">
      <c r="A6227" s="1"/>
      <c r="AB6227" s="1"/>
    </row>
    <row r="6228" spans="1:28" x14ac:dyDescent="0.35">
      <c r="A6228" s="1"/>
      <c r="AB6228" s="1"/>
    </row>
    <row r="6229" spans="1:28" x14ac:dyDescent="0.35">
      <c r="A6229" s="1"/>
      <c r="AB6229" s="1"/>
    </row>
    <row r="6230" spans="1:28" x14ac:dyDescent="0.35">
      <c r="A6230" s="1"/>
      <c r="AB6230" s="1"/>
    </row>
    <row r="6231" spans="1:28" x14ac:dyDescent="0.35">
      <c r="A6231" s="1"/>
      <c r="AB6231" s="1"/>
    </row>
    <row r="6232" spans="1:28" x14ac:dyDescent="0.35">
      <c r="A6232" s="1"/>
      <c r="AB6232" s="1"/>
    </row>
    <row r="6233" spans="1:28" x14ac:dyDescent="0.35">
      <c r="A6233" s="1"/>
      <c r="AB6233" s="1"/>
    </row>
    <row r="6234" spans="1:28" x14ac:dyDescent="0.35">
      <c r="A6234" s="1"/>
      <c r="AB6234" s="1"/>
    </row>
    <row r="6235" spans="1:28" x14ac:dyDescent="0.35">
      <c r="A6235" s="1"/>
      <c r="AB6235" s="1"/>
    </row>
    <row r="6236" spans="1:28" x14ac:dyDescent="0.35">
      <c r="A6236" s="1"/>
      <c r="AB6236" s="1"/>
    </row>
    <row r="6237" spans="1:28" x14ac:dyDescent="0.35">
      <c r="A6237" s="1"/>
      <c r="AB6237" s="1"/>
    </row>
    <row r="6238" spans="1:28" x14ac:dyDescent="0.35">
      <c r="A6238" s="1"/>
      <c r="AB6238" s="1"/>
    </row>
    <row r="6239" spans="1:28" x14ac:dyDescent="0.35">
      <c r="A6239" s="1"/>
      <c r="AB6239" s="1"/>
    </row>
    <row r="6240" spans="1:28" x14ac:dyDescent="0.35">
      <c r="A6240" s="1"/>
      <c r="AB6240" s="1"/>
    </row>
    <row r="6241" spans="1:28" x14ac:dyDescent="0.35">
      <c r="A6241" s="1"/>
      <c r="AB6241" s="1"/>
    </row>
    <row r="6242" spans="1:28" x14ac:dyDescent="0.35">
      <c r="A6242" s="1"/>
      <c r="AB6242" s="1"/>
    </row>
    <row r="6243" spans="1:28" x14ac:dyDescent="0.35">
      <c r="A6243" s="1"/>
      <c r="AB6243" s="1"/>
    </row>
    <row r="6244" spans="1:28" x14ac:dyDescent="0.35">
      <c r="A6244" s="1"/>
      <c r="AB6244" s="1"/>
    </row>
    <row r="6245" spans="1:28" x14ac:dyDescent="0.35">
      <c r="A6245" s="1"/>
      <c r="AB6245" s="1"/>
    </row>
    <row r="6246" spans="1:28" x14ac:dyDescent="0.35">
      <c r="A6246" s="1"/>
      <c r="AB6246" s="1"/>
    </row>
    <row r="6247" spans="1:28" x14ac:dyDescent="0.35">
      <c r="A6247" s="1"/>
      <c r="AB6247" s="1"/>
    </row>
    <row r="6248" spans="1:28" x14ac:dyDescent="0.35">
      <c r="A6248" s="1"/>
      <c r="AB6248" s="1"/>
    </row>
    <row r="6249" spans="1:28" x14ac:dyDescent="0.35">
      <c r="A6249" s="1"/>
      <c r="AB6249" s="1"/>
    </row>
    <row r="6250" spans="1:28" x14ac:dyDescent="0.35">
      <c r="A6250" s="1"/>
      <c r="AB6250" s="1"/>
    </row>
    <row r="6251" spans="1:28" x14ac:dyDescent="0.35">
      <c r="A6251" s="1"/>
      <c r="AB6251" s="1"/>
    </row>
    <row r="6252" spans="1:28" x14ac:dyDescent="0.35">
      <c r="A6252" s="1"/>
      <c r="AB6252" s="1"/>
    </row>
    <row r="6253" spans="1:28" x14ac:dyDescent="0.35">
      <c r="A6253" s="1"/>
      <c r="AB6253" s="1"/>
    </row>
    <row r="6254" spans="1:28" x14ac:dyDescent="0.35">
      <c r="A6254" s="1"/>
      <c r="AB6254" s="1"/>
    </row>
    <row r="6255" spans="1:28" x14ac:dyDescent="0.35">
      <c r="A6255" s="1"/>
      <c r="AB6255" s="1"/>
    </row>
    <row r="6256" spans="1:28" x14ac:dyDescent="0.35">
      <c r="A6256" s="1"/>
      <c r="AB6256" s="1"/>
    </row>
    <row r="6257" spans="1:28" x14ac:dyDescent="0.35">
      <c r="A6257" s="1"/>
      <c r="AB6257" s="1"/>
    </row>
    <row r="6258" spans="1:28" x14ac:dyDescent="0.35">
      <c r="A6258" s="1"/>
      <c r="AB6258" s="1"/>
    </row>
    <row r="6259" spans="1:28" x14ac:dyDescent="0.35">
      <c r="A6259" s="1"/>
      <c r="AB6259" s="1"/>
    </row>
    <row r="6260" spans="1:28" x14ac:dyDescent="0.35">
      <c r="A6260" s="1"/>
      <c r="AB6260" s="1"/>
    </row>
    <row r="6261" spans="1:28" x14ac:dyDescent="0.35">
      <c r="A6261" s="1"/>
      <c r="AB6261" s="1"/>
    </row>
    <row r="6262" spans="1:28" x14ac:dyDescent="0.35">
      <c r="A6262" s="1"/>
      <c r="AB6262" s="1"/>
    </row>
    <row r="6263" spans="1:28" x14ac:dyDescent="0.35">
      <c r="A6263" s="1"/>
      <c r="AB6263" s="1"/>
    </row>
    <row r="6264" spans="1:28" x14ac:dyDescent="0.35">
      <c r="A6264" s="1"/>
      <c r="AB6264" s="1"/>
    </row>
    <row r="6265" spans="1:28" x14ac:dyDescent="0.35">
      <c r="A6265" s="1"/>
      <c r="AB6265" s="1"/>
    </row>
    <row r="6266" spans="1:28" x14ac:dyDescent="0.35">
      <c r="A6266" s="1"/>
      <c r="AB6266" s="1"/>
    </row>
    <row r="6267" spans="1:28" x14ac:dyDescent="0.35">
      <c r="A6267" s="1"/>
      <c r="AB6267" s="1"/>
    </row>
    <row r="6268" spans="1:28" x14ac:dyDescent="0.35">
      <c r="A6268" s="1"/>
      <c r="AB6268" s="1"/>
    </row>
    <row r="6269" spans="1:28" x14ac:dyDescent="0.35">
      <c r="A6269" s="1"/>
      <c r="AB6269" s="1"/>
    </row>
    <row r="6270" spans="1:28" x14ac:dyDescent="0.35">
      <c r="A6270" s="1"/>
      <c r="AB6270" s="1"/>
    </row>
    <row r="6271" spans="1:28" x14ac:dyDescent="0.35">
      <c r="A6271" s="1"/>
      <c r="AB6271" s="1"/>
    </row>
    <row r="6272" spans="1:28" x14ac:dyDescent="0.35">
      <c r="A6272" s="1"/>
      <c r="AB6272" s="1"/>
    </row>
    <row r="6273" spans="1:28" x14ac:dyDescent="0.35">
      <c r="A6273" s="1"/>
      <c r="AB6273" s="1"/>
    </row>
    <row r="6274" spans="1:28" x14ac:dyDescent="0.35">
      <c r="A6274" s="1"/>
      <c r="AB6274" s="1"/>
    </row>
    <row r="6275" spans="1:28" x14ac:dyDescent="0.35">
      <c r="A6275" s="1"/>
      <c r="AB6275" s="1"/>
    </row>
    <row r="6276" spans="1:28" x14ac:dyDescent="0.35">
      <c r="A6276" s="1"/>
      <c r="AB6276" s="1"/>
    </row>
    <row r="6277" spans="1:28" x14ac:dyDescent="0.35">
      <c r="A6277" s="1"/>
      <c r="AB6277" s="1"/>
    </row>
    <row r="6278" spans="1:28" x14ac:dyDescent="0.35">
      <c r="A6278" s="1"/>
      <c r="AB6278" s="1"/>
    </row>
    <row r="6279" spans="1:28" x14ac:dyDescent="0.35">
      <c r="A6279" s="1"/>
      <c r="AB6279" s="1"/>
    </row>
    <row r="6280" spans="1:28" x14ac:dyDescent="0.35">
      <c r="A6280" s="1"/>
      <c r="AB6280" s="1"/>
    </row>
    <row r="6281" spans="1:28" x14ac:dyDescent="0.35">
      <c r="A6281" s="1"/>
      <c r="AB6281" s="1"/>
    </row>
    <row r="6282" spans="1:28" x14ac:dyDescent="0.35">
      <c r="A6282" s="1"/>
      <c r="AB6282" s="1"/>
    </row>
    <row r="6283" spans="1:28" x14ac:dyDescent="0.35">
      <c r="A6283" s="1"/>
      <c r="AB6283" s="1"/>
    </row>
    <row r="6284" spans="1:28" x14ac:dyDescent="0.35">
      <c r="A6284" s="1"/>
      <c r="AB6284" s="1"/>
    </row>
    <row r="6285" spans="1:28" x14ac:dyDescent="0.35">
      <c r="A6285" s="1"/>
      <c r="AB6285" s="1"/>
    </row>
    <row r="6286" spans="1:28" x14ac:dyDescent="0.35">
      <c r="A6286" s="1"/>
      <c r="AB6286" s="1"/>
    </row>
    <row r="6287" spans="1:28" x14ac:dyDescent="0.35">
      <c r="A6287" s="1"/>
      <c r="AB6287" s="1"/>
    </row>
    <row r="6288" spans="1:28" x14ac:dyDescent="0.35">
      <c r="A6288" s="1"/>
      <c r="AB6288" s="1"/>
    </row>
    <row r="6289" spans="1:28" x14ac:dyDescent="0.35">
      <c r="A6289" s="1"/>
      <c r="AB6289" s="1"/>
    </row>
    <row r="6290" spans="1:28" x14ac:dyDescent="0.35">
      <c r="A6290" s="1"/>
      <c r="AB6290" s="1"/>
    </row>
    <row r="6291" spans="1:28" x14ac:dyDescent="0.35">
      <c r="A6291" s="1"/>
      <c r="AB6291" s="1"/>
    </row>
    <row r="6292" spans="1:28" x14ac:dyDescent="0.35">
      <c r="A6292" s="1"/>
      <c r="AB6292" s="1"/>
    </row>
    <row r="6293" spans="1:28" x14ac:dyDescent="0.35">
      <c r="A6293" s="1"/>
      <c r="AB6293" s="1"/>
    </row>
    <row r="6294" spans="1:28" x14ac:dyDescent="0.35">
      <c r="A6294" s="1"/>
      <c r="AB6294" s="1"/>
    </row>
    <row r="6295" spans="1:28" x14ac:dyDescent="0.35">
      <c r="A6295" s="1"/>
      <c r="AB6295" s="1"/>
    </row>
    <row r="6296" spans="1:28" x14ac:dyDescent="0.35">
      <c r="A6296" s="1"/>
      <c r="AB6296" s="1"/>
    </row>
    <row r="6297" spans="1:28" x14ac:dyDescent="0.35">
      <c r="A6297" s="1"/>
      <c r="AB6297" s="1"/>
    </row>
    <row r="6298" spans="1:28" x14ac:dyDescent="0.35">
      <c r="A6298" s="1"/>
      <c r="AB6298" s="1"/>
    </row>
    <row r="6299" spans="1:28" x14ac:dyDescent="0.35">
      <c r="A6299" s="1"/>
      <c r="AB6299" s="1"/>
    </row>
    <row r="6300" spans="1:28" x14ac:dyDescent="0.35">
      <c r="A6300" s="1"/>
      <c r="AB6300" s="1"/>
    </row>
    <row r="6301" spans="1:28" x14ac:dyDescent="0.35">
      <c r="A6301" s="1"/>
      <c r="AB6301" s="1"/>
    </row>
    <row r="6302" spans="1:28" x14ac:dyDescent="0.35">
      <c r="A6302" s="1"/>
      <c r="AB6302" s="1"/>
    </row>
    <row r="6303" spans="1:28" x14ac:dyDescent="0.35">
      <c r="A6303" s="1"/>
      <c r="AB6303" s="1"/>
    </row>
    <row r="6304" spans="1:28" x14ac:dyDescent="0.35">
      <c r="A6304" s="1"/>
      <c r="AB6304" s="1"/>
    </row>
    <row r="6305" spans="1:28" x14ac:dyDescent="0.35">
      <c r="A6305" s="1"/>
      <c r="AB6305" s="1"/>
    </row>
    <row r="6306" spans="1:28" x14ac:dyDescent="0.35">
      <c r="A6306" s="1"/>
      <c r="AB6306" s="1"/>
    </row>
    <row r="6307" spans="1:28" x14ac:dyDescent="0.35">
      <c r="A6307" s="1"/>
      <c r="AB6307" s="1"/>
    </row>
    <row r="6308" spans="1:28" x14ac:dyDescent="0.35">
      <c r="A6308" s="1"/>
      <c r="AB6308" s="1"/>
    </row>
    <row r="6309" spans="1:28" x14ac:dyDescent="0.35">
      <c r="A6309" s="1"/>
      <c r="AB6309" s="1"/>
    </row>
    <row r="6310" spans="1:28" x14ac:dyDescent="0.35">
      <c r="A6310" s="1"/>
      <c r="AB6310" s="1"/>
    </row>
    <row r="6311" spans="1:28" x14ac:dyDescent="0.35">
      <c r="A6311" s="1"/>
      <c r="AB6311" s="1"/>
    </row>
    <row r="6312" spans="1:28" x14ac:dyDescent="0.35">
      <c r="A6312" s="1"/>
      <c r="AB6312" s="1"/>
    </row>
    <row r="6313" spans="1:28" x14ac:dyDescent="0.35">
      <c r="A6313" s="1"/>
      <c r="AB6313" s="1"/>
    </row>
    <row r="6314" spans="1:28" x14ac:dyDescent="0.35">
      <c r="A6314" s="1"/>
      <c r="AB6314" s="1"/>
    </row>
    <row r="6315" spans="1:28" x14ac:dyDescent="0.35">
      <c r="A6315" s="1"/>
      <c r="AB6315" s="1"/>
    </row>
    <row r="6316" spans="1:28" x14ac:dyDescent="0.35">
      <c r="A6316" s="1"/>
      <c r="AB6316" s="1"/>
    </row>
    <row r="6317" spans="1:28" x14ac:dyDescent="0.35">
      <c r="A6317" s="1"/>
      <c r="AB6317" s="1"/>
    </row>
    <row r="6318" spans="1:28" x14ac:dyDescent="0.35">
      <c r="A6318" s="1"/>
      <c r="AB6318" s="1"/>
    </row>
    <row r="6319" spans="1:28" x14ac:dyDescent="0.35">
      <c r="A6319" s="1"/>
      <c r="AB6319" s="1"/>
    </row>
    <row r="6320" spans="1:28" x14ac:dyDescent="0.35">
      <c r="A6320" s="1"/>
      <c r="AB6320" s="1"/>
    </row>
    <row r="6321" spans="1:28" x14ac:dyDescent="0.35">
      <c r="A6321" s="1"/>
      <c r="AB6321" s="1"/>
    </row>
    <row r="6322" spans="1:28" x14ac:dyDescent="0.35">
      <c r="A6322" s="1"/>
      <c r="AB6322" s="1"/>
    </row>
    <row r="6323" spans="1:28" x14ac:dyDescent="0.35">
      <c r="A6323" s="1"/>
      <c r="AB6323" s="1"/>
    </row>
    <row r="6324" spans="1:28" x14ac:dyDescent="0.35">
      <c r="A6324" s="1"/>
      <c r="AB6324" s="1"/>
    </row>
    <row r="6325" spans="1:28" x14ac:dyDescent="0.35">
      <c r="A6325" s="1"/>
      <c r="AB6325" s="1"/>
    </row>
    <row r="6326" spans="1:28" x14ac:dyDescent="0.35">
      <c r="A6326" s="1"/>
      <c r="AB6326" s="1"/>
    </row>
    <row r="6327" spans="1:28" x14ac:dyDescent="0.35">
      <c r="A6327" s="1"/>
      <c r="AB6327" s="1"/>
    </row>
    <row r="6328" spans="1:28" x14ac:dyDescent="0.35">
      <c r="A6328" s="1"/>
      <c r="AB6328" s="1"/>
    </row>
    <row r="6329" spans="1:28" x14ac:dyDescent="0.35">
      <c r="A6329" s="1"/>
      <c r="AB6329" s="1"/>
    </row>
    <row r="6330" spans="1:28" x14ac:dyDescent="0.35">
      <c r="A6330" s="1"/>
      <c r="AB6330" s="1"/>
    </row>
    <row r="6331" spans="1:28" x14ac:dyDescent="0.35">
      <c r="A6331" s="1"/>
      <c r="AB6331" s="1"/>
    </row>
    <row r="6332" spans="1:28" x14ac:dyDescent="0.35">
      <c r="A6332" s="1"/>
      <c r="AB6332" s="1"/>
    </row>
    <row r="6333" spans="1:28" x14ac:dyDescent="0.35">
      <c r="A6333" s="1"/>
      <c r="AB6333" s="1"/>
    </row>
    <row r="6334" spans="1:28" x14ac:dyDescent="0.35">
      <c r="A6334" s="1"/>
      <c r="AB6334" s="1"/>
    </row>
    <row r="6335" spans="1:28" x14ac:dyDescent="0.35">
      <c r="A6335" s="1"/>
      <c r="AB6335" s="1"/>
    </row>
    <row r="6336" spans="1:28" x14ac:dyDescent="0.35">
      <c r="A6336" s="1"/>
      <c r="AB6336" s="1"/>
    </row>
    <row r="6337" spans="1:28" x14ac:dyDescent="0.35">
      <c r="A6337" s="1"/>
      <c r="AB6337" s="1"/>
    </row>
    <row r="6338" spans="1:28" x14ac:dyDescent="0.35">
      <c r="A6338" s="1"/>
      <c r="AB6338" s="1"/>
    </row>
    <row r="6339" spans="1:28" x14ac:dyDescent="0.35">
      <c r="A6339" s="1"/>
      <c r="AB6339" s="1"/>
    </row>
    <row r="6340" spans="1:28" x14ac:dyDescent="0.35">
      <c r="A6340" s="1"/>
      <c r="AB6340" s="1"/>
    </row>
    <row r="6341" spans="1:28" x14ac:dyDescent="0.35">
      <c r="A6341" s="1"/>
      <c r="AB6341" s="1"/>
    </row>
    <row r="6342" spans="1:28" x14ac:dyDescent="0.35">
      <c r="A6342" s="1"/>
      <c r="AB6342" s="1"/>
    </row>
    <row r="6343" spans="1:28" x14ac:dyDescent="0.35">
      <c r="A6343" s="1"/>
      <c r="AB6343" s="1"/>
    </row>
    <row r="6344" spans="1:28" x14ac:dyDescent="0.35">
      <c r="A6344" s="1"/>
      <c r="AB6344" s="1"/>
    </row>
    <row r="6345" spans="1:28" x14ac:dyDescent="0.35">
      <c r="A6345" s="1"/>
      <c r="AB6345" s="1"/>
    </row>
    <row r="6346" spans="1:28" x14ac:dyDescent="0.35">
      <c r="A6346" s="1"/>
      <c r="AB6346" s="1"/>
    </row>
    <row r="6347" spans="1:28" x14ac:dyDescent="0.35">
      <c r="A6347" s="1"/>
      <c r="AB6347" s="1"/>
    </row>
    <row r="6348" spans="1:28" x14ac:dyDescent="0.35">
      <c r="A6348" s="1"/>
      <c r="AB6348" s="1"/>
    </row>
    <row r="6349" spans="1:28" x14ac:dyDescent="0.35">
      <c r="A6349" s="1"/>
      <c r="AB6349" s="1"/>
    </row>
    <row r="6350" spans="1:28" x14ac:dyDescent="0.35">
      <c r="A6350" s="1"/>
      <c r="AB6350" s="1"/>
    </row>
    <row r="6351" spans="1:28" x14ac:dyDescent="0.35">
      <c r="A6351" s="1"/>
      <c r="AB6351" s="1"/>
    </row>
    <row r="6352" spans="1:28" x14ac:dyDescent="0.35">
      <c r="A6352" s="1"/>
      <c r="AB6352" s="1"/>
    </row>
    <row r="6353" spans="1:28" x14ac:dyDescent="0.35">
      <c r="A6353" s="1"/>
      <c r="AB6353" s="1"/>
    </row>
    <row r="6354" spans="1:28" x14ac:dyDescent="0.35">
      <c r="A6354" s="1"/>
      <c r="AB6354" s="1"/>
    </row>
    <row r="6355" spans="1:28" x14ac:dyDescent="0.35">
      <c r="A6355" s="1"/>
      <c r="AB6355" s="1"/>
    </row>
    <row r="6356" spans="1:28" x14ac:dyDescent="0.35">
      <c r="A6356" s="1"/>
      <c r="AB6356" s="1"/>
    </row>
    <row r="6357" spans="1:28" x14ac:dyDescent="0.35">
      <c r="A6357" s="1"/>
      <c r="AB6357" s="1"/>
    </row>
    <row r="6358" spans="1:28" x14ac:dyDescent="0.35">
      <c r="A6358" s="1"/>
      <c r="AB6358" s="1"/>
    </row>
    <row r="6359" spans="1:28" x14ac:dyDescent="0.35">
      <c r="A6359" s="1"/>
      <c r="AB6359" s="1"/>
    </row>
    <row r="6360" spans="1:28" x14ac:dyDescent="0.35">
      <c r="A6360" s="1"/>
      <c r="AB6360" s="1"/>
    </row>
    <row r="6361" spans="1:28" x14ac:dyDescent="0.35">
      <c r="A6361" s="1"/>
      <c r="AB6361" s="1"/>
    </row>
    <row r="6362" spans="1:28" x14ac:dyDescent="0.35">
      <c r="A6362" s="1"/>
      <c r="AB6362" s="1"/>
    </row>
    <row r="6363" spans="1:28" x14ac:dyDescent="0.35">
      <c r="A6363" s="1"/>
      <c r="AB6363" s="1"/>
    </row>
    <row r="6364" spans="1:28" x14ac:dyDescent="0.35">
      <c r="A6364" s="1"/>
      <c r="AB6364" s="1"/>
    </row>
    <row r="6365" spans="1:28" x14ac:dyDescent="0.35">
      <c r="A6365" s="1"/>
      <c r="AB6365" s="1"/>
    </row>
    <row r="6366" spans="1:28" x14ac:dyDescent="0.35">
      <c r="A6366" s="1"/>
      <c r="AB6366" s="1"/>
    </row>
    <row r="6367" spans="1:28" x14ac:dyDescent="0.35">
      <c r="A6367" s="1"/>
      <c r="AB6367" s="1"/>
    </row>
    <row r="6368" spans="1:28" x14ac:dyDescent="0.35">
      <c r="A6368" s="1"/>
      <c r="AB6368" s="1"/>
    </row>
    <row r="6369" spans="1:28" x14ac:dyDescent="0.35">
      <c r="A6369" s="1"/>
      <c r="AB6369" s="1"/>
    </row>
    <row r="6370" spans="1:28" x14ac:dyDescent="0.35">
      <c r="A6370" s="1"/>
      <c r="AB6370" s="1"/>
    </row>
    <row r="6371" spans="1:28" x14ac:dyDescent="0.35">
      <c r="A6371" s="1"/>
      <c r="AB6371" s="1"/>
    </row>
    <row r="6372" spans="1:28" x14ac:dyDescent="0.35">
      <c r="A6372" s="1"/>
      <c r="AB6372" s="1"/>
    </row>
    <row r="6373" spans="1:28" x14ac:dyDescent="0.35">
      <c r="A6373" s="1"/>
      <c r="AB6373" s="1"/>
    </row>
    <row r="6374" spans="1:28" x14ac:dyDescent="0.35">
      <c r="A6374" s="1"/>
      <c r="AB6374" s="1"/>
    </row>
    <row r="6375" spans="1:28" x14ac:dyDescent="0.35">
      <c r="A6375" s="1"/>
      <c r="AB6375" s="1"/>
    </row>
    <row r="6376" spans="1:28" x14ac:dyDescent="0.35">
      <c r="A6376" s="1"/>
      <c r="AB6376" s="1"/>
    </row>
    <row r="6377" spans="1:28" x14ac:dyDescent="0.35">
      <c r="A6377" s="1"/>
      <c r="AB6377" s="1"/>
    </row>
    <row r="6378" spans="1:28" x14ac:dyDescent="0.35">
      <c r="A6378" s="1"/>
      <c r="AB6378" s="1"/>
    </row>
    <row r="6379" spans="1:28" x14ac:dyDescent="0.35">
      <c r="A6379" s="1"/>
      <c r="AB6379" s="1"/>
    </row>
    <row r="6380" spans="1:28" x14ac:dyDescent="0.35">
      <c r="A6380" s="1"/>
      <c r="AB6380" s="1"/>
    </row>
    <row r="6381" spans="1:28" x14ac:dyDescent="0.35">
      <c r="A6381" s="1"/>
      <c r="AB6381" s="1"/>
    </row>
    <row r="6382" spans="1:28" x14ac:dyDescent="0.35">
      <c r="A6382" s="1"/>
      <c r="AB6382" s="1"/>
    </row>
    <row r="6383" spans="1:28" x14ac:dyDescent="0.35">
      <c r="A6383" s="1"/>
      <c r="AB6383" s="1"/>
    </row>
    <row r="6384" spans="1:28" x14ac:dyDescent="0.35">
      <c r="A6384" s="1"/>
      <c r="AB6384" s="1"/>
    </row>
    <row r="6385" spans="1:28" x14ac:dyDescent="0.35">
      <c r="A6385" s="1"/>
      <c r="AB6385" s="1"/>
    </row>
    <row r="6386" spans="1:28" x14ac:dyDescent="0.35">
      <c r="A6386" s="1"/>
      <c r="AB6386" s="1"/>
    </row>
    <row r="6387" spans="1:28" x14ac:dyDescent="0.35">
      <c r="A6387" s="1"/>
      <c r="AB6387" s="1"/>
    </row>
    <row r="6388" spans="1:28" x14ac:dyDescent="0.35">
      <c r="A6388" s="1"/>
      <c r="AB6388" s="1"/>
    </row>
    <row r="6389" spans="1:28" x14ac:dyDescent="0.35">
      <c r="A6389" s="1"/>
      <c r="AB6389" s="1"/>
    </row>
    <row r="6390" spans="1:28" x14ac:dyDescent="0.35">
      <c r="A6390" s="1"/>
      <c r="AB6390" s="1"/>
    </row>
    <row r="6391" spans="1:28" x14ac:dyDescent="0.35">
      <c r="A6391" s="1"/>
      <c r="AB6391" s="1"/>
    </row>
    <row r="6392" spans="1:28" x14ac:dyDescent="0.35">
      <c r="A6392" s="1"/>
      <c r="AB6392" s="1"/>
    </row>
    <row r="6393" spans="1:28" x14ac:dyDescent="0.35">
      <c r="A6393" s="1"/>
      <c r="AB6393" s="1"/>
    </row>
    <row r="6394" spans="1:28" x14ac:dyDescent="0.35">
      <c r="A6394" s="1"/>
      <c r="AB6394" s="1"/>
    </row>
    <row r="6395" spans="1:28" x14ac:dyDescent="0.35">
      <c r="A6395" s="1"/>
      <c r="AB6395" s="1"/>
    </row>
    <row r="6396" spans="1:28" x14ac:dyDescent="0.35">
      <c r="A6396" s="1"/>
      <c r="AB6396" s="1"/>
    </row>
    <row r="6397" spans="1:28" x14ac:dyDescent="0.35">
      <c r="A6397" s="1"/>
      <c r="AB6397" s="1"/>
    </row>
    <row r="6398" spans="1:28" x14ac:dyDescent="0.35">
      <c r="A6398" s="1"/>
      <c r="AB6398" s="1"/>
    </row>
    <row r="6399" spans="1:28" x14ac:dyDescent="0.35">
      <c r="A6399" s="1"/>
      <c r="AB6399" s="1"/>
    </row>
    <row r="6400" spans="1:28" x14ac:dyDescent="0.35">
      <c r="A6400" s="1"/>
      <c r="AB6400" s="1"/>
    </row>
    <row r="6401" spans="1:28" x14ac:dyDescent="0.35">
      <c r="A6401" s="1"/>
      <c r="AB6401" s="1"/>
    </row>
    <row r="6402" spans="1:28" x14ac:dyDescent="0.35">
      <c r="A6402" s="1"/>
      <c r="AB6402" s="1"/>
    </row>
    <row r="6403" spans="1:28" x14ac:dyDescent="0.35">
      <c r="A6403" s="1"/>
      <c r="AB6403" s="1"/>
    </row>
    <row r="6404" spans="1:28" x14ac:dyDescent="0.35">
      <c r="A6404" s="1"/>
      <c r="AB6404" s="1"/>
    </row>
    <row r="6405" spans="1:28" x14ac:dyDescent="0.35">
      <c r="A6405" s="1"/>
      <c r="AB6405" s="1"/>
    </row>
    <row r="6406" spans="1:28" x14ac:dyDescent="0.35">
      <c r="A6406" s="1"/>
      <c r="AB6406" s="1"/>
    </row>
    <row r="6407" spans="1:28" x14ac:dyDescent="0.35">
      <c r="A6407" s="1"/>
      <c r="AB6407" s="1"/>
    </row>
    <row r="6408" spans="1:28" x14ac:dyDescent="0.35">
      <c r="A6408" s="1"/>
      <c r="AB6408" s="1"/>
    </row>
    <row r="6409" spans="1:28" x14ac:dyDescent="0.35">
      <c r="A6409" s="1"/>
      <c r="AB6409" s="1"/>
    </row>
    <row r="6410" spans="1:28" x14ac:dyDescent="0.35">
      <c r="A6410" s="1"/>
      <c r="AB6410" s="1"/>
    </row>
    <row r="6411" spans="1:28" x14ac:dyDescent="0.35">
      <c r="A6411" s="1"/>
      <c r="AB6411" s="1"/>
    </row>
    <row r="6412" spans="1:28" x14ac:dyDescent="0.35">
      <c r="A6412" s="1"/>
      <c r="AB6412" s="1"/>
    </row>
    <row r="6413" spans="1:28" x14ac:dyDescent="0.35">
      <c r="A6413" s="1"/>
      <c r="AB6413" s="1"/>
    </row>
    <row r="6414" spans="1:28" x14ac:dyDescent="0.35">
      <c r="A6414" s="1"/>
      <c r="AB6414" s="1"/>
    </row>
    <row r="6415" spans="1:28" x14ac:dyDescent="0.35">
      <c r="A6415" s="1"/>
      <c r="AB6415" s="1"/>
    </row>
    <row r="6416" spans="1:28" x14ac:dyDescent="0.35">
      <c r="A6416" s="1"/>
      <c r="AB6416" s="1"/>
    </row>
    <row r="6417" spans="1:28" x14ac:dyDescent="0.35">
      <c r="A6417" s="1"/>
      <c r="AB6417" s="1"/>
    </row>
    <row r="6418" spans="1:28" x14ac:dyDescent="0.35">
      <c r="A6418" s="1"/>
      <c r="AB6418" s="1"/>
    </row>
    <row r="6419" spans="1:28" x14ac:dyDescent="0.35">
      <c r="A6419" s="1"/>
      <c r="AB6419" s="1"/>
    </row>
    <row r="6420" spans="1:28" x14ac:dyDescent="0.35">
      <c r="A6420" s="1"/>
      <c r="AB6420" s="1"/>
    </row>
    <row r="6421" spans="1:28" x14ac:dyDescent="0.35">
      <c r="A6421" s="1"/>
      <c r="AB6421" s="1"/>
    </row>
    <row r="6422" spans="1:28" x14ac:dyDescent="0.35">
      <c r="A6422" s="1"/>
      <c r="AB6422" s="1"/>
    </row>
    <row r="6423" spans="1:28" x14ac:dyDescent="0.35">
      <c r="A6423" s="1"/>
      <c r="AB6423" s="1"/>
    </row>
    <row r="6424" spans="1:28" x14ac:dyDescent="0.35">
      <c r="A6424" s="1"/>
      <c r="AB6424" s="1"/>
    </row>
    <row r="6425" spans="1:28" x14ac:dyDescent="0.35">
      <c r="A6425" s="1"/>
      <c r="AB6425" s="1"/>
    </row>
    <row r="6426" spans="1:28" x14ac:dyDescent="0.35">
      <c r="A6426" s="1"/>
      <c r="AB6426" s="1"/>
    </row>
    <row r="6427" spans="1:28" x14ac:dyDescent="0.35">
      <c r="A6427" s="1"/>
      <c r="AB6427" s="1"/>
    </row>
    <row r="6428" spans="1:28" x14ac:dyDescent="0.35">
      <c r="A6428" s="1"/>
      <c r="AB6428" s="1"/>
    </row>
    <row r="6429" spans="1:28" x14ac:dyDescent="0.35">
      <c r="A6429" s="1"/>
      <c r="AB6429" s="1"/>
    </row>
    <row r="6430" spans="1:28" x14ac:dyDescent="0.35">
      <c r="A6430" s="1"/>
      <c r="AB6430" s="1"/>
    </row>
    <row r="6431" spans="1:28" x14ac:dyDescent="0.35">
      <c r="A6431" s="1"/>
      <c r="AB6431" s="1"/>
    </row>
    <row r="6432" spans="1:28" x14ac:dyDescent="0.35">
      <c r="A6432" s="1"/>
      <c r="AB6432" s="1"/>
    </row>
    <row r="6433" spans="1:28" x14ac:dyDescent="0.35">
      <c r="A6433" s="1"/>
      <c r="AB6433" s="1"/>
    </row>
    <row r="6434" spans="1:28" x14ac:dyDescent="0.35">
      <c r="A6434" s="1"/>
      <c r="AB6434" s="1"/>
    </row>
    <row r="6435" spans="1:28" x14ac:dyDescent="0.35">
      <c r="A6435" s="1"/>
      <c r="AB6435" s="1"/>
    </row>
    <row r="6436" spans="1:28" x14ac:dyDescent="0.35">
      <c r="A6436" s="1"/>
      <c r="AB6436" s="1"/>
    </row>
    <row r="6437" spans="1:28" x14ac:dyDescent="0.35">
      <c r="A6437" s="1"/>
      <c r="AB6437" s="1"/>
    </row>
    <row r="6438" spans="1:28" x14ac:dyDescent="0.35">
      <c r="A6438" s="1"/>
      <c r="AB6438" s="1"/>
    </row>
    <row r="6439" spans="1:28" x14ac:dyDescent="0.35">
      <c r="A6439" s="1"/>
      <c r="AB6439" s="1"/>
    </row>
    <row r="6440" spans="1:28" x14ac:dyDescent="0.35">
      <c r="A6440" s="1"/>
      <c r="AB6440" s="1"/>
    </row>
    <row r="6441" spans="1:28" x14ac:dyDescent="0.35">
      <c r="A6441" s="1"/>
      <c r="AB6441" s="1"/>
    </row>
    <row r="6442" spans="1:28" x14ac:dyDescent="0.35">
      <c r="A6442" s="1"/>
      <c r="AB6442" s="1"/>
    </row>
    <row r="6443" spans="1:28" x14ac:dyDescent="0.35">
      <c r="A6443" s="1"/>
      <c r="AB6443" s="1"/>
    </row>
    <row r="6444" spans="1:28" x14ac:dyDescent="0.35">
      <c r="A6444" s="1"/>
      <c r="AB6444" s="1"/>
    </row>
    <row r="6445" spans="1:28" x14ac:dyDescent="0.35">
      <c r="A6445" s="1"/>
      <c r="AB6445" s="1"/>
    </row>
    <row r="6446" spans="1:28" x14ac:dyDescent="0.35">
      <c r="A6446" s="1"/>
      <c r="AB6446" s="1"/>
    </row>
    <row r="6447" spans="1:28" x14ac:dyDescent="0.35">
      <c r="A6447" s="1"/>
      <c r="AB6447" s="1"/>
    </row>
    <row r="6448" spans="1:28" x14ac:dyDescent="0.35">
      <c r="A6448" s="1"/>
      <c r="AB6448" s="1"/>
    </row>
    <row r="6449" spans="1:28" x14ac:dyDescent="0.35">
      <c r="A6449" s="1"/>
      <c r="AB6449" s="1"/>
    </row>
    <row r="6450" spans="1:28" x14ac:dyDescent="0.35">
      <c r="A6450" s="1"/>
      <c r="AB6450" s="1"/>
    </row>
    <row r="6451" spans="1:28" x14ac:dyDescent="0.35">
      <c r="A6451" s="1"/>
      <c r="AB6451" s="1"/>
    </row>
    <row r="6452" spans="1:28" x14ac:dyDescent="0.35">
      <c r="A6452" s="1"/>
      <c r="AB6452" s="1"/>
    </row>
    <row r="6453" spans="1:28" x14ac:dyDescent="0.35">
      <c r="A6453" s="1"/>
      <c r="AB6453" s="1"/>
    </row>
    <row r="6454" spans="1:28" x14ac:dyDescent="0.35">
      <c r="A6454" s="1"/>
      <c r="AB6454" s="1"/>
    </row>
    <row r="6455" spans="1:28" x14ac:dyDescent="0.35">
      <c r="A6455" s="1"/>
      <c r="AB6455" s="1"/>
    </row>
    <row r="6456" spans="1:28" x14ac:dyDescent="0.35">
      <c r="A6456" s="1"/>
      <c r="AB6456" s="1"/>
    </row>
    <row r="6457" spans="1:28" x14ac:dyDescent="0.35">
      <c r="A6457" s="1"/>
      <c r="AB6457" s="1"/>
    </row>
    <row r="6458" spans="1:28" x14ac:dyDescent="0.35">
      <c r="A6458" s="1"/>
      <c r="AB6458" s="1"/>
    </row>
    <row r="6459" spans="1:28" x14ac:dyDescent="0.35">
      <c r="A6459" s="1"/>
      <c r="AB6459" s="1"/>
    </row>
    <row r="6460" spans="1:28" x14ac:dyDescent="0.35">
      <c r="A6460" s="1"/>
      <c r="AB6460" s="1"/>
    </row>
    <row r="6461" spans="1:28" x14ac:dyDescent="0.35">
      <c r="A6461" s="1"/>
      <c r="AB6461" s="1"/>
    </row>
    <row r="6462" spans="1:28" x14ac:dyDescent="0.35">
      <c r="A6462" s="1"/>
      <c r="AB6462" s="1"/>
    </row>
    <row r="6463" spans="1:28" x14ac:dyDescent="0.35">
      <c r="A6463" s="1"/>
      <c r="AB6463" s="1"/>
    </row>
    <row r="6464" spans="1:28" x14ac:dyDescent="0.35">
      <c r="A6464" s="1"/>
      <c r="AB6464" s="1"/>
    </row>
    <row r="6465" spans="1:28" x14ac:dyDescent="0.35">
      <c r="A6465" s="1"/>
      <c r="AB6465" s="1"/>
    </row>
    <row r="6466" spans="1:28" x14ac:dyDescent="0.35">
      <c r="A6466" s="1"/>
      <c r="AB6466" s="1"/>
    </row>
    <row r="6467" spans="1:28" x14ac:dyDescent="0.35">
      <c r="A6467" s="1"/>
      <c r="AB6467" s="1"/>
    </row>
    <row r="6468" spans="1:28" x14ac:dyDescent="0.35">
      <c r="A6468" s="1"/>
      <c r="AB6468" s="1"/>
    </row>
    <row r="6469" spans="1:28" x14ac:dyDescent="0.35">
      <c r="A6469" s="1"/>
      <c r="AB6469" s="1"/>
    </row>
    <row r="6470" spans="1:28" x14ac:dyDescent="0.35">
      <c r="A6470" s="1"/>
      <c r="AB6470" s="1"/>
    </row>
    <row r="6471" spans="1:28" x14ac:dyDescent="0.35">
      <c r="A6471" s="1"/>
      <c r="AB6471" s="1"/>
    </row>
    <row r="6472" spans="1:28" x14ac:dyDescent="0.35">
      <c r="A6472" s="1"/>
      <c r="AB6472" s="1"/>
    </row>
    <row r="6473" spans="1:28" x14ac:dyDescent="0.35">
      <c r="A6473" s="1"/>
      <c r="AB6473" s="1"/>
    </row>
    <row r="6474" spans="1:28" x14ac:dyDescent="0.35">
      <c r="A6474" s="1"/>
      <c r="AB6474" s="1"/>
    </row>
    <row r="6475" spans="1:28" x14ac:dyDescent="0.35">
      <c r="A6475" s="1"/>
      <c r="AB6475" s="1"/>
    </row>
    <row r="6476" spans="1:28" x14ac:dyDescent="0.35">
      <c r="A6476" s="1"/>
      <c r="AB6476" s="1"/>
    </row>
    <row r="6477" spans="1:28" x14ac:dyDescent="0.35">
      <c r="A6477" s="1"/>
      <c r="AB6477" s="1"/>
    </row>
    <row r="6478" spans="1:28" x14ac:dyDescent="0.35">
      <c r="A6478" s="1"/>
      <c r="AB6478" s="1"/>
    </row>
    <row r="6479" spans="1:28" x14ac:dyDescent="0.35">
      <c r="A6479" s="1"/>
      <c r="AB6479" s="1"/>
    </row>
    <row r="6480" spans="1:28" x14ac:dyDescent="0.35">
      <c r="A6480" s="1"/>
      <c r="AB6480" s="1"/>
    </row>
    <row r="6481" spans="1:28" x14ac:dyDescent="0.35">
      <c r="A6481" s="1"/>
      <c r="AB6481" s="1"/>
    </row>
    <row r="6482" spans="1:28" x14ac:dyDescent="0.35">
      <c r="A6482" s="1"/>
      <c r="AB6482" s="1"/>
    </row>
    <row r="6483" spans="1:28" x14ac:dyDescent="0.35">
      <c r="A6483" s="1"/>
      <c r="AB6483" s="1"/>
    </row>
    <row r="6484" spans="1:28" x14ac:dyDescent="0.35">
      <c r="A6484" s="1"/>
      <c r="AB6484" s="1"/>
    </row>
    <row r="6485" spans="1:28" x14ac:dyDescent="0.35">
      <c r="A6485" s="1"/>
      <c r="AB6485" s="1"/>
    </row>
    <row r="6486" spans="1:28" x14ac:dyDescent="0.35">
      <c r="A6486" s="1"/>
      <c r="AB6486" s="1"/>
    </row>
    <row r="6487" spans="1:28" x14ac:dyDescent="0.35">
      <c r="A6487" s="1"/>
      <c r="AB6487" s="1"/>
    </row>
    <row r="6488" spans="1:28" x14ac:dyDescent="0.35">
      <c r="A6488" s="1"/>
      <c r="AB6488" s="1"/>
    </row>
    <row r="6489" spans="1:28" x14ac:dyDescent="0.35">
      <c r="A6489" s="1"/>
      <c r="AB6489" s="1"/>
    </row>
    <row r="6490" spans="1:28" x14ac:dyDescent="0.35">
      <c r="A6490" s="1"/>
      <c r="AB6490" s="1"/>
    </row>
    <row r="6491" spans="1:28" x14ac:dyDescent="0.35">
      <c r="A6491" s="1"/>
      <c r="AB6491" s="1"/>
    </row>
    <row r="6492" spans="1:28" x14ac:dyDescent="0.35">
      <c r="A6492" s="1"/>
      <c r="AB6492" s="1"/>
    </row>
    <row r="6493" spans="1:28" x14ac:dyDescent="0.35">
      <c r="A6493" s="1"/>
      <c r="AB6493" s="1"/>
    </row>
    <row r="6494" spans="1:28" x14ac:dyDescent="0.35">
      <c r="A6494" s="1"/>
      <c r="AB6494" s="1"/>
    </row>
    <row r="6495" spans="1:28" x14ac:dyDescent="0.35">
      <c r="A6495" s="1"/>
      <c r="AB6495" s="1"/>
    </row>
    <row r="6496" spans="1:28" x14ac:dyDescent="0.35">
      <c r="A6496" s="1"/>
      <c r="AB6496" s="1"/>
    </row>
    <row r="6497" spans="1:28" x14ac:dyDescent="0.35">
      <c r="A6497" s="1"/>
      <c r="AB6497" s="1"/>
    </row>
    <row r="6498" spans="1:28" x14ac:dyDescent="0.35">
      <c r="A6498" s="1"/>
      <c r="AB6498" s="1"/>
    </row>
    <row r="6499" spans="1:28" x14ac:dyDescent="0.35">
      <c r="A6499" s="1"/>
      <c r="AB6499" s="1"/>
    </row>
    <row r="6500" spans="1:28" x14ac:dyDescent="0.35">
      <c r="A6500" s="1"/>
      <c r="AB6500" s="1"/>
    </row>
    <row r="6501" spans="1:28" x14ac:dyDescent="0.35">
      <c r="A6501" s="1"/>
      <c r="AB6501" s="1"/>
    </row>
    <row r="6502" spans="1:28" x14ac:dyDescent="0.35">
      <c r="A6502" s="1"/>
      <c r="AB6502" s="1"/>
    </row>
    <row r="6503" spans="1:28" x14ac:dyDescent="0.35">
      <c r="A6503" s="1"/>
      <c r="AB6503" s="1"/>
    </row>
    <row r="6504" spans="1:28" x14ac:dyDescent="0.35">
      <c r="A6504" s="1"/>
      <c r="AB6504" s="1"/>
    </row>
    <row r="6505" spans="1:28" x14ac:dyDescent="0.35">
      <c r="A6505" s="1"/>
      <c r="AB6505" s="1"/>
    </row>
    <row r="6506" spans="1:28" x14ac:dyDescent="0.35">
      <c r="A6506" s="1"/>
      <c r="AB6506" s="1"/>
    </row>
    <row r="6507" spans="1:28" x14ac:dyDescent="0.35">
      <c r="A6507" s="1"/>
      <c r="AB6507" s="1"/>
    </row>
    <row r="6508" spans="1:28" x14ac:dyDescent="0.35">
      <c r="A6508" s="1"/>
      <c r="AB6508" s="1"/>
    </row>
    <row r="6509" spans="1:28" x14ac:dyDescent="0.35">
      <c r="A6509" s="1"/>
      <c r="AB6509" s="1"/>
    </row>
    <row r="6510" spans="1:28" x14ac:dyDescent="0.35">
      <c r="A6510" s="1"/>
      <c r="AB6510" s="1"/>
    </row>
    <row r="6511" spans="1:28" x14ac:dyDescent="0.35">
      <c r="A6511" s="1"/>
      <c r="AB6511" s="1"/>
    </row>
    <row r="6512" spans="1:28" x14ac:dyDescent="0.35">
      <c r="A6512" s="1"/>
      <c r="AB6512" s="1"/>
    </row>
    <row r="6513" spans="1:28" x14ac:dyDescent="0.35">
      <c r="A6513" s="1"/>
      <c r="AB6513" s="1"/>
    </row>
    <row r="6514" spans="1:28" x14ac:dyDescent="0.35">
      <c r="A6514" s="1"/>
      <c r="AB6514" s="1"/>
    </row>
    <row r="6515" spans="1:28" x14ac:dyDescent="0.35">
      <c r="A6515" s="1"/>
      <c r="AB6515" s="1"/>
    </row>
    <row r="6516" spans="1:28" x14ac:dyDescent="0.35">
      <c r="A6516" s="1"/>
      <c r="AB6516" s="1"/>
    </row>
    <row r="6517" spans="1:28" x14ac:dyDescent="0.35">
      <c r="A6517" s="1"/>
      <c r="AB6517" s="1"/>
    </row>
    <row r="6518" spans="1:28" x14ac:dyDescent="0.35">
      <c r="A6518" s="1"/>
      <c r="AB6518" s="1"/>
    </row>
    <row r="6519" spans="1:28" x14ac:dyDescent="0.35">
      <c r="A6519" s="1"/>
      <c r="AB6519" s="1"/>
    </row>
    <row r="6520" spans="1:28" x14ac:dyDescent="0.35">
      <c r="A6520" s="1"/>
      <c r="AB6520" s="1"/>
    </row>
    <row r="6521" spans="1:28" x14ac:dyDescent="0.35">
      <c r="A6521" s="1"/>
      <c r="AB6521" s="1"/>
    </row>
    <row r="6522" spans="1:28" x14ac:dyDescent="0.35">
      <c r="A6522" s="1"/>
      <c r="AB6522" s="1"/>
    </row>
    <row r="6523" spans="1:28" x14ac:dyDescent="0.35">
      <c r="A6523" s="1"/>
      <c r="AB6523" s="1"/>
    </row>
    <row r="6524" spans="1:28" x14ac:dyDescent="0.35">
      <c r="A6524" s="1"/>
      <c r="AB6524" s="1"/>
    </row>
    <row r="6525" spans="1:28" x14ac:dyDescent="0.35">
      <c r="A6525" s="1"/>
      <c r="AB6525" s="1"/>
    </row>
    <row r="6526" spans="1:28" x14ac:dyDescent="0.35">
      <c r="A6526" s="1"/>
      <c r="AB6526" s="1"/>
    </row>
    <row r="6527" spans="1:28" x14ac:dyDescent="0.35">
      <c r="A6527" s="1"/>
      <c r="AB6527" s="1"/>
    </row>
    <row r="6528" spans="1:28" x14ac:dyDescent="0.35">
      <c r="A6528" s="1"/>
      <c r="AB6528" s="1"/>
    </row>
    <row r="6529" spans="1:28" x14ac:dyDescent="0.35">
      <c r="A6529" s="1"/>
      <c r="AB6529" s="1"/>
    </row>
    <row r="6530" spans="1:28" x14ac:dyDescent="0.35">
      <c r="A6530" s="1"/>
      <c r="AB6530" s="1"/>
    </row>
    <row r="6531" spans="1:28" x14ac:dyDescent="0.35">
      <c r="A6531" s="1"/>
      <c r="AB6531" s="1"/>
    </row>
    <row r="6532" spans="1:28" x14ac:dyDescent="0.35">
      <c r="A6532" s="1"/>
      <c r="AB6532" s="1"/>
    </row>
    <row r="6533" spans="1:28" x14ac:dyDescent="0.35">
      <c r="A6533" s="1"/>
      <c r="AB6533" s="1"/>
    </row>
    <row r="6534" spans="1:28" x14ac:dyDescent="0.35">
      <c r="A6534" s="1"/>
      <c r="AB6534" s="1"/>
    </row>
    <row r="6535" spans="1:28" x14ac:dyDescent="0.35">
      <c r="A6535" s="1"/>
      <c r="AB6535" s="1"/>
    </row>
    <row r="6536" spans="1:28" x14ac:dyDescent="0.35">
      <c r="A6536" s="1"/>
      <c r="AB6536" s="1"/>
    </row>
    <row r="6537" spans="1:28" x14ac:dyDescent="0.35">
      <c r="A6537" s="1"/>
      <c r="AB6537" s="1"/>
    </row>
    <row r="6538" spans="1:28" x14ac:dyDescent="0.35">
      <c r="A6538" s="1"/>
      <c r="AB6538" s="1"/>
    </row>
    <row r="6539" spans="1:28" x14ac:dyDescent="0.35">
      <c r="A6539" s="1"/>
      <c r="AB6539" s="1"/>
    </row>
    <row r="6540" spans="1:28" x14ac:dyDescent="0.35">
      <c r="A6540" s="1"/>
      <c r="AB6540" s="1"/>
    </row>
    <row r="6541" spans="1:28" x14ac:dyDescent="0.35">
      <c r="A6541" s="1"/>
      <c r="AB6541" s="1"/>
    </row>
    <row r="6542" spans="1:28" x14ac:dyDescent="0.35">
      <c r="A6542" s="1"/>
      <c r="AB6542" s="1"/>
    </row>
    <row r="6543" spans="1:28" x14ac:dyDescent="0.35">
      <c r="A6543" s="1"/>
      <c r="AB6543" s="1"/>
    </row>
    <row r="6544" spans="1:28" x14ac:dyDescent="0.35">
      <c r="A6544" s="1"/>
      <c r="AB6544" s="1"/>
    </row>
    <row r="6545" spans="1:28" x14ac:dyDescent="0.35">
      <c r="A6545" s="1"/>
      <c r="AB6545" s="1"/>
    </row>
    <row r="6546" spans="1:28" x14ac:dyDescent="0.35">
      <c r="A6546" s="1"/>
      <c r="AB6546" s="1"/>
    </row>
    <row r="6547" spans="1:28" x14ac:dyDescent="0.35">
      <c r="A6547" s="1"/>
      <c r="AB6547" s="1"/>
    </row>
    <row r="6548" spans="1:28" x14ac:dyDescent="0.35">
      <c r="A6548" s="1"/>
      <c r="AB6548" s="1"/>
    </row>
    <row r="6549" spans="1:28" x14ac:dyDescent="0.35">
      <c r="A6549" s="1"/>
      <c r="AB6549" s="1"/>
    </row>
    <row r="6550" spans="1:28" x14ac:dyDescent="0.35">
      <c r="A6550" s="1"/>
      <c r="AB6550" s="1"/>
    </row>
    <row r="6551" spans="1:28" x14ac:dyDescent="0.35">
      <c r="A6551" s="1"/>
      <c r="AB6551" s="1"/>
    </row>
    <row r="6552" spans="1:28" x14ac:dyDescent="0.35">
      <c r="A6552" s="1"/>
      <c r="AB6552" s="1"/>
    </row>
    <row r="6553" spans="1:28" x14ac:dyDescent="0.35">
      <c r="A6553" s="1"/>
      <c r="AB6553" s="1"/>
    </row>
    <row r="6554" spans="1:28" x14ac:dyDescent="0.35">
      <c r="A6554" s="1"/>
      <c r="AB6554" s="1"/>
    </row>
    <row r="6555" spans="1:28" x14ac:dyDescent="0.35">
      <c r="A6555" s="1"/>
      <c r="AB6555" s="1"/>
    </row>
    <row r="6556" spans="1:28" x14ac:dyDescent="0.35">
      <c r="A6556" s="1"/>
      <c r="AB6556" s="1"/>
    </row>
    <row r="6557" spans="1:28" x14ac:dyDescent="0.35">
      <c r="A6557" s="1"/>
      <c r="AB6557" s="1"/>
    </row>
    <row r="6558" spans="1:28" x14ac:dyDescent="0.35">
      <c r="A6558" s="1"/>
      <c r="AB6558" s="1"/>
    </row>
    <row r="6559" spans="1:28" x14ac:dyDescent="0.35">
      <c r="A6559" s="1"/>
      <c r="AB6559" s="1"/>
    </row>
    <row r="6560" spans="1:28" x14ac:dyDescent="0.35">
      <c r="A6560" s="1"/>
      <c r="AB6560" s="1"/>
    </row>
    <row r="6561" spans="1:28" x14ac:dyDescent="0.35">
      <c r="A6561" s="1"/>
      <c r="AB6561" s="1"/>
    </row>
    <row r="6562" spans="1:28" x14ac:dyDescent="0.35">
      <c r="A6562" s="1"/>
      <c r="AB6562" s="1"/>
    </row>
    <row r="6563" spans="1:28" x14ac:dyDescent="0.35">
      <c r="A6563" s="1"/>
      <c r="AB6563" s="1"/>
    </row>
    <row r="6564" spans="1:28" x14ac:dyDescent="0.35">
      <c r="A6564" s="1"/>
      <c r="AB6564" s="1"/>
    </row>
    <row r="6565" spans="1:28" x14ac:dyDescent="0.35">
      <c r="A6565" s="1"/>
      <c r="AB6565" s="1"/>
    </row>
    <row r="6566" spans="1:28" x14ac:dyDescent="0.35">
      <c r="A6566" s="1"/>
      <c r="AB6566" s="1"/>
    </row>
    <row r="6567" spans="1:28" x14ac:dyDescent="0.35">
      <c r="A6567" s="1"/>
      <c r="AB6567" s="1"/>
    </row>
    <row r="6568" spans="1:28" x14ac:dyDescent="0.35">
      <c r="A6568" s="1"/>
      <c r="AB6568" s="1"/>
    </row>
    <row r="6569" spans="1:28" x14ac:dyDescent="0.35">
      <c r="A6569" s="1"/>
      <c r="AB6569" s="1"/>
    </row>
    <row r="6570" spans="1:28" x14ac:dyDescent="0.35">
      <c r="A6570" s="1"/>
      <c r="AB6570" s="1"/>
    </row>
    <row r="6571" spans="1:28" x14ac:dyDescent="0.35">
      <c r="A6571" s="1"/>
      <c r="AB6571" s="1"/>
    </row>
    <row r="6572" spans="1:28" x14ac:dyDescent="0.35">
      <c r="A6572" s="1"/>
      <c r="AB6572" s="1"/>
    </row>
    <row r="6573" spans="1:28" x14ac:dyDescent="0.35">
      <c r="A6573" s="1"/>
      <c r="AB6573" s="1"/>
    </row>
    <row r="6574" spans="1:28" x14ac:dyDescent="0.35">
      <c r="A6574" s="1"/>
      <c r="AB6574" s="1"/>
    </row>
    <row r="6575" spans="1:28" x14ac:dyDescent="0.35">
      <c r="A6575" s="1"/>
      <c r="AB6575" s="1"/>
    </row>
    <row r="6576" spans="1:28" x14ac:dyDescent="0.35">
      <c r="A6576" s="1"/>
      <c r="AB6576" s="1"/>
    </row>
    <row r="6577" spans="1:28" x14ac:dyDescent="0.35">
      <c r="A6577" s="1"/>
      <c r="AB6577" s="1"/>
    </row>
    <row r="6578" spans="1:28" x14ac:dyDescent="0.35">
      <c r="A6578" s="1"/>
      <c r="AB6578" s="1"/>
    </row>
    <row r="6579" spans="1:28" x14ac:dyDescent="0.35">
      <c r="A6579" s="1"/>
      <c r="AB6579" s="1"/>
    </row>
    <row r="6580" spans="1:28" x14ac:dyDescent="0.35">
      <c r="A6580" s="1"/>
      <c r="AB6580" s="1"/>
    </row>
    <row r="6581" spans="1:28" x14ac:dyDescent="0.35">
      <c r="A6581" s="1"/>
      <c r="AB6581" s="1"/>
    </row>
    <row r="6582" spans="1:28" x14ac:dyDescent="0.35">
      <c r="A6582" s="1"/>
      <c r="AB6582" s="1"/>
    </row>
    <row r="6583" spans="1:28" x14ac:dyDescent="0.35">
      <c r="A6583" s="1"/>
      <c r="AB6583" s="1"/>
    </row>
    <row r="6584" spans="1:28" x14ac:dyDescent="0.35">
      <c r="A6584" s="1"/>
      <c r="AB6584" s="1"/>
    </row>
    <row r="6585" spans="1:28" x14ac:dyDescent="0.35">
      <c r="A6585" s="1"/>
      <c r="AB6585" s="1"/>
    </row>
    <row r="6586" spans="1:28" x14ac:dyDescent="0.35">
      <c r="A6586" s="1"/>
      <c r="AB6586" s="1"/>
    </row>
    <row r="6587" spans="1:28" x14ac:dyDescent="0.35">
      <c r="A6587" s="1"/>
      <c r="AB6587" s="1"/>
    </row>
    <row r="6588" spans="1:28" x14ac:dyDescent="0.35">
      <c r="A6588" s="1"/>
      <c r="AB6588" s="1"/>
    </row>
    <row r="6589" spans="1:28" x14ac:dyDescent="0.35">
      <c r="A6589" s="1"/>
      <c r="AB6589" s="1"/>
    </row>
    <row r="6590" spans="1:28" x14ac:dyDescent="0.35">
      <c r="A6590" s="1"/>
      <c r="AB6590" s="1"/>
    </row>
    <row r="6591" spans="1:28" x14ac:dyDescent="0.35">
      <c r="A6591" s="1"/>
      <c r="AB6591" s="1"/>
    </row>
    <row r="6592" spans="1:28" x14ac:dyDescent="0.35">
      <c r="A6592" s="1"/>
      <c r="AB6592" s="1"/>
    </row>
    <row r="6593" spans="1:28" x14ac:dyDescent="0.35">
      <c r="A6593" s="1"/>
      <c r="AB6593" s="1"/>
    </row>
    <row r="6594" spans="1:28" x14ac:dyDescent="0.35">
      <c r="A6594" s="1"/>
      <c r="AB6594" s="1"/>
    </row>
    <row r="6595" spans="1:28" x14ac:dyDescent="0.35">
      <c r="A6595" s="1"/>
      <c r="AB6595" s="1"/>
    </row>
    <row r="6596" spans="1:28" x14ac:dyDescent="0.35">
      <c r="A6596" s="1"/>
      <c r="AB6596" s="1"/>
    </row>
    <row r="6597" spans="1:28" x14ac:dyDescent="0.35">
      <c r="A6597" s="1"/>
      <c r="AB6597" s="1"/>
    </row>
    <row r="6598" spans="1:28" x14ac:dyDescent="0.35">
      <c r="A6598" s="1"/>
      <c r="AB6598" s="1"/>
    </row>
    <row r="6599" spans="1:28" x14ac:dyDescent="0.35">
      <c r="A6599" s="1"/>
      <c r="AB6599" s="1"/>
    </row>
    <row r="6600" spans="1:28" x14ac:dyDescent="0.35">
      <c r="A6600" s="1"/>
      <c r="AB6600" s="1"/>
    </row>
    <row r="6601" spans="1:28" x14ac:dyDescent="0.35">
      <c r="A6601" s="1"/>
      <c r="AB6601" s="1"/>
    </row>
    <row r="6602" spans="1:28" x14ac:dyDescent="0.35">
      <c r="A6602" s="1"/>
      <c r="AB6602" s="1"/>
    </row>
    <row r="6603" spans="1:28" x14ac:dyDescent="0.35">
      <c r="A6603" s="1"/>
      <c r="AB6603" s="1"/>
    </row>
    <row r="6604" spans="1:28" x14ac:dyDescent="0.35">
      <c r="A6604" s="1"/>
      <c r="AB6604" s="1"/>
    </row>
    <row r="6605" spans="1:28" x14ac:dyDescent="0.35">
      <c r="A6605" s="1"/>
      <c r="AB6605" s="1"/>
    </row>
    <row r="6606" spans="1:28" x14ac:dyDescent="0.35">
      <c r="A6606" s="1"/>
      <c r="AB6606" s="1"/>
    </row>
    <row r="6607" spans="1:28" x14ac:dyDescent="0.35">
      <c r="A6607" s="1"/>
      <c r="AB6607" s="1"/>
    </row>
    <row r="6608" spans="1:28" x14ac:dyDescent="0.35">
      <c r="A6608" s="1"/>
      <c r="AB6608" s="1"/>
    </row>
    <row r="6609" spans="1:28" x14ac:dyDescent="0.35">
      <c r="A6609" s="1"/>
      <c r="AB6609" s="1"/>
    </row>
    <row r="6610" spans="1:28" x14ac:dyDescent="0.35">
      <c r="A6610" s="1"/>
      <c r="AB6610" s="1"/>
    </row>
    <row r="6611" spans="1:28" x14ac:dyDescent="0.35">
      <c r="A6611" s="1"/>
      <c r="AB6611" s="1"/>
    </row>
    <row r="6612" spans="1:28" x14ac:dyDescent="0.35">
      <c r="A6612" s="1"/>
      <c r="AB6612" s="1"/>
    </row>
    <row r="6613" spans="1:28" x14ac:dyDescent="0.35">
      <c r="A6613" s="1"/>
      <c r="AB6613" s="1"/>
    </row>
    <row r="6614" spans="1:28" x14ac:dyDescent="0.35">
      <c r="A6614" s="1"/>
      <c r="AB6614" s="1"/>
    </row>
    <row r="6615" spans="1:28" x14ac:dyDescent="0.35">
      <c r="A6615" s="1"/>
      <c r="AB6615" s="1"/>
    </row>
    <row r="6616" spans="1:28" x14ac:dyDescent="0.35">
      <c r="A6616" s="1"/>
      <c r="AB6616" s="1"/>
    </row>
    <row r="6617" spans="1:28" x14ac:dyDescent="0.35">
      <c r="A6617" s="1"/>
      <c r="AB6617" s="1"/>
    </row>
    <row r="6618" spans="1:28" x14ac:dyDescent="0.35">
      <c r="A6618" s="1"/>
      <c r="AB6618" s="1"/>
    </row>
    <row r="6619" spans="1:28" x14ac:dyDescent="0.35">
      <c r="A6619" s="1"/>
      <c r="AB6619" s="1"/>
    </row>
    <row r="6620" spans="1:28" x14ac:dyDescent="0.35">
      <c r="A6620" s="1"/>
      <c r="AB6620" s="1"/>
    </row>
    <row r="6621" spans="1:28" x14ac:dyDescent="0.35">
      <c r="A6621" s="1"/>
      <c r="AB6621" s="1"/>
    </row>
    <row r="6622" spans="1:28" x14ac:dyDescent="0.35">
      <c r="A6622" s="1"/>
      <c r="AB6622" s="1"/>
    </row>
    <row r="6623" spans="1:28" x14ac:dyDescent="0.35">
      <c r="A6623" s="1"/>
      <c r="AB6623" s="1"/>
    </row>
    <row r="6624" spans="1:28" x14ac:dyDescent="0.35">
      <c r="A6624" s="1"/>
      <c r="AB6624" s="1"/>
    </row>
    <row r="6625" spans="1:28" x14ac:dyDescent="0.35">
      <c r="A6625" s="1"/>
      <c r="AB6625" s="1"/>
    </row>
    <row r="6626" spans="1:28" x14ac:dyDescent="0.35">
      <c r="A6626" s="1"/>
      <c r="AB6626" s="1"/>
    </row>
    <row r="6627" spans="1:28" x14ac:dyDescent="0.35">
      <c r="A6627" s="1"/>
      <c r="AB6627" s="1"/>
    </row>
    <row r="6628" spans="1:28" x14ac:dyDescent="0.35">
      <c r="A6628" s="1"/>
      <c r="AB6628" s="1"/>
    </row>
    <row r="6629" spans="1:28" x14ac:dyDescent="0.35">
      <c r="A6629" s="1"/>
      <c r="AB6629" s="1"/>
    </row>
    <row r="6630" spans="1:28" x14ac:dyDescent="0.35">
      <c r="A6630" s="1"/>
      <c r="AB6630" s="1"/>
    </row>
    <row r="6631" spans="1:28" x14ac:dyDescent="0.35">
      <c r="A6631" s="1"/>
      <c r="AB6631" s="1"/>
    </row>
    <row r="6632" spans="1:28" x14ac:dyDescent="0.35">
      <c r="A6632" s="1"/>
      <c r="AB6632" s="1"/>
    </row>
    <row r="6633" spans="1:28" x14ac:dyDescent="0.35">
      <c r="A6633" s="1"/>
      <c r="AB6633" s="1"/>
    </row>
    <row r="6634" spans="1:28" x14ac:dyDescent="0.35">
      <c r="A6634" s="1"/>
      <c r="AB6634" s="1"/>
    </row>
    <row r="6635" spans="1:28" x14ac:dyDescent="0.35">
      <c r="A6635" s="1"/>
      <c r="AB6635" s="1"/>
    </row>
    <row r="6636" spans="1:28" x14ac:dyDescent="0.35">
      <c r="A6636" s="1"/>
      <c r="AB6636" s="1"/>
    </row>
    <row r="6637" spans="1:28" x14ac:dyDescent="0.35">
      <c r="A6637" s="1"/>
      <c r="AB6637" s="1"/>
    </row>
    <row r="6638" spans="1:28" x14ac:dyDescent="0.35">
      <c r="A6638" s="1"/>
      <c r="AB6638" s="1"/>
    </row>
    <row r="6639" spans="1:28" x14ac:dyDescent="0.35">
      <c r="A6639" s="1"/>
      <c r="AB6639" s="1"/>
    </row>
    <row r="6640" spans="1:28" x14ac:dyDescent="0.35">
      <c r="A6640" s="1"/>
      <c r="AB6640" s="1"/>
    </row>
    <row r="6641" spans="1:28" x14ac:dyDescent="0.35">
      <c r="A6641" s="1"/>
      <c r="AB6641" s="1"/>
    </row>
    <row r="6642" spans="1:28" x14ac:dyDescent="0.35">
      <c r="A6642" s="1"/>
      <c r="AB6642" s="1"/>
    </row>
    <row r="6643" spans="1:28" x14ac:dyDescent="0.35">
      <c r="A6643" s="1"/>
      <c r="AB6643" s="1"/>
    </row>
    <row r="6644" spans="1:28" x14ac:dyDescent="0.35">
      <c r="A6644" s="1"/>
      <c r="AB6644" s="1"/>
    </row>
    <row r="6645" spans="1:28" x14ac:dyDescent="0.35">
      <c r="A6645" s="1"/>
      <c r="AB6645" s="1"/>
    </row>
    <row r="6646" spans="1:28" x14ac:dyDescent="0.35">
      <c r="A6646" s="1"/>
      <c r="AB6646" s="1"/>
    </row>
    <row r="6647" spans="1:28" x14ac:dyDescent="0.35">
      <c r="A6647" s="1"/>
      <c r="AB6647" s="1"/>
    </row>
    <row r="6648" spans="1:28" x14ac:dyDescent="0.35">
      <c r="A6648" s="1"/>
      <c r="AB6648" s="1"/>
    </row>
    <row r="6649" spans="1:28" x14ac:dyDescent="0.35">
      <c r="A6649" s="1"/>
      <c r="AB6649" s="1"/>
    </row>
    <row r="6650" spans="1:28" x14ac:dyDescent="0.35">
      <c r="A6650" s="1"/>
      <c r="AB6650" s="1"/>
    </row>
    <row r="6651" spans="1:28" x14ac:dyDescent="0.35">
      <c r="A6651" s="1"/>
      <c r="AB6651" s="1"/>
    </row>
    <row r="6652" spans="1:28" x14ac:dyDescent="0.35">
      <c r="A6652" s="1"/>
      <c r="AB6652" s="1"/>
    </row>
    <row r="6653" spans="1:28" x14ac:dyDescent="0.35">
      <c r="A6653" s="1"/>
      <c r="AB6653" s="1"/>
    </row>
    <row r="6654" spans="1:28" x14ac:dyDescent="0.35">
      <c r="A6654" s="1"/>
      <c r="AB6654" s="1"/>
    </row>
    <row r="6655" spans="1:28" x14ac:dyDescent="0.35">
      <c r="A6655" s="1"/>
      <c r="AB6655" s="1"/>
    </row>
    <row r="6656" spans="1:28" x14ac:dyDescent="0.35">
      <c r="A6656" s="1"/>
      <c r="AB6656" s="1"/>
    </row>
    <row r="6657" spans="1:28" x14ac:dyDescent="0.35">
      <c r="A6657" s="1"/>
      <c r="AB6657" s="1"/>
    </row>
    <row r="6658" spans="1:28" x14ac:dyDescent="0.35">
      <c r="A6658" s="1"/>
      <c r="AB6658" s="1"/>
    </row>
    <row r="6659" spans="1:28" x14ac:dyDescent="0.35">
      <c r="A6659" s="1"/>
      <c r="AB6659" s="1"/>
    </row>
    <row r="6660" spans="1:28" x14ac:dyDescent="0.35">
      <c r="A6660" s="1"/>
      <c r="AB6660" s="1"/>
    </row>
    <row r="6661" spans="1:28" x14ac:dyDescent="0.35">
      <c r="A6661" s="1"/>
      <c r="AB6661" s="1"/>
    </row>
    <row r="6662" spans="1:28" x14ac:dyDescent="0.35">
      <c r="A6662" s="1"/>
      <c r="AB6662" s="1"/>
    </row>
    <row r="6663" spans="1:28" x14ac:dyDescent="0.35">
      <c r="A6663" s="1"/>
      <c r="AB6663" s="1"/>
    </row>
    <row r="6664" spans="1:28" x14ac:dyDescent="0.35">
      <c r="A6664" s="1"/>
      <c r="AB6664" s="1"/>
    </row>
    <row r="6665" spans="1:28" x14ac:dyDescent="0.35">
      <c r="A6665" s="1"/>
      <c r="AB6665" s="1"/>
    </row>
    <row r="6666" spans="1:28" x14ac:dyDescent="0.35">
      <c r="A6666" s="1"/>
      <c r="AB6666" s="1"/>
    </row>
    <row r="6667" spans="1:28" x14ac:dyDescent="0.35">
      <c r="A6667" s="1"/>
      <c r="AB6667" s="1"/>
    </row>
    <row r="6668" spans="1:28" x14ac:dyDescent="0.35">
      <c r="A6668" s="1"/>
      <c r="AB6668" s="1"/>
    </row>
    <row r="6669" spans="1:28" x14ac:dyDescent="0.35">
      <c r="A6669" s="1"/>
      <c r="AB6669" s="1"/>
    </row>
    <row r="6670" spans="1:28" x14ac:dyDescent="0.35">
      <c r="A6670" s="1"/>
      <c r="AB6670" s="1"/>
    </row>
    <row r="6671" spans="1:28" x14ac:dyDescent="0.35">
      <c r="A6671" s="1"/>
      <c r="AB6671" s="1"/>
    </row>
    <row r="6672" spans="1:28" x14ac:dyDescent="0.35">
      <c r="A6672" s="1"/>
      <c r="AB6672" s="1"/>
    </row>
    <row r="6673" spans="1:28" x14ac:dyDescent="0.35">
      <c r="A6673" s="1"/>
      <c r="AB6673" s="1"/>
    </row>
    <row r="6674" spans="1:28" x14ac:dyDescent="0.35">
      <c r="A6674" s="1"/>
      <c r="AB6674" s="1"/>
    </row>
    <row r="6675" spans="1:28" x14ac:dyDescent="0.35">
      <c r="A6675" s="1"/>
      <c r="AB6675" s="1"/>
    </row>
    <row r="6676" spans="1:28" x14ac:dyDescent="0.35">
      <c r="A6676" s="1"/>
      <c r="AB6676" s="1"/>
    </row>
    <row r="6677" spans="1:28" x14ac:dyDescent="0.35">
      <c r="A6677" s="1"/>
      <c r="AB6677" s="1"/>
    </row>
    <row r="6678" spans="1:28" x14ac:dyDescent="0.35">
      <c r="A6678" s="1"/>
      <c r="AB6678" s="1"/>
    </row>
    <row r="6679" spans="1:28" x14ac:dyDescent="0.35">
      <c r="A6679" s="1"/>
      <c r="AB6679" s="1"/>
    </row>
    <row r="6680" spans="1:28" x14ac:dyDescent="0.35">
      <c r="A6680" s="1"/>
      <c r="AB6680" s="1"/>
    </row>
    <row r="6681" spans="1:28" x14ac:dyDescent="0.35">
      <c r="A6681" s="1"/>
      <c r="AB6681" s="1"/>
    </row>
    <row r="6682" spans="1:28" x14ac:dyDescent="0.35">
      <c r="A6682" s="1"/>
      <c r="AB6682" s="1"/>
    </row>
    <row r="6683" spans="1:28" x14ac:dyDescent="0.35">
      <c r="A6683" s="1"/>
      <c r="AB6683" s="1"/>
    </row>
    <row r="6684" spans="1:28" x14ac:dyDescent="0.35">
      <c r="A6684" s="1"/>
      <c r="AB6684" s="1"/>
    </row>
    <row r="6685" spans="1:28" x14ac:dyDescent="0.35">
      <c r="A6685" s="1"/>
      <c r="AB6685" s="1"/>
    </row>
    <row r="6686" spans="1:28" x14ac:dyDescent="0.35">
      <c r="A6686" s="1"/>
      <c r="AB6686" s="1"/>
    </row>
    <row r="6687" spans="1:28" x14ac:dyDescent="0.35">
      <c r="A6687" s="1"/>
      <c r="AB6687" s="1"/>
    </row>
    <row r="6688" spans="1:28" x14ac:dyDescent="0.35">
      <c r="A6688" s="1"/>
      <c r="AB6688" s="1"/>
    </row>
    <row r="6689" spans="1:28" x14ac:dyDescent="0.35">
      <c r="A6689" s="1"/>
      <c r="AB6689" s="1"/>
    </row>
    <row r="6690" spans="1:28" x14ac:dyDescent="0.35">
      <c r="A6690" s="1"/>
      <c r="AB6690" s="1"/>
    </row>
    <row r="6691" spans="1:28" x14ac:dyDescent="0.35">
      <c r="A6691" s="1"/>
      <c r="AB6691" s="1"/>
    </row>
    <row r="6692" spans="1:28" x14ac:dyDescent="0.35">
      <c r="A6692" s="1"/>
      <c r="AB6692" s="1"/>
    </row>
    <row r="6693" spans="1:28" x14ac:dyDescent="0.35">
      <c r="A6693" s="1"/>
      <c r="AB6693" s="1"/>
    </row>
    <row r="6694" spans="1:28" x14ac:dyDescent="0.35">
      <c r="A6694" s="1"/>
      <c r="AB6694" s="1"/>
    </row>
    <row r="6695" spans="1:28" x14ac:dyDescent="0.35">
      <c r="A6695" s="1"/>
      <c r="AB6695" s="1"/>
    </row>
    <row r="6696" spans="1:28" x14ac:dyDescent="0.35">
      <c r="A6696" s="1"/>
      <c r="AB6696" s="1"/>
    </row>
    <row r="6697" spans="1:28" x14ac:dyDescent="0.35">
      <c r="A6697" s="1"/>
      <c r="AB6697" s="1"/>
    </row>
    <row r="6698" spans="1:28" x14ac:dyDescent="0.35">
      <c r="A6698" s="1"/>
      <c r="AB6698" s="1"/>
    </row>
    <row r="6699" spans="1:28" x14ac:dyDescent="0.35">
      <c r="A6699" s="1"/>
      <c r="AB6699" s="1"/>
    </row>
    <row r="6700" spans="1:28" x14ac:dyDescent="0.35">
      <c r="A6700" s="1"/>
      <c r="AB6700" s="1"/>
    </row>
    <row r="6701" spans="1:28" x14ac:dyDescent="0.35">
      <c r="A6701" s="1"/>
      <c r="AB6701" s="1"/>
    </row>
    <row r="6702" spans="1:28" x14ac:dyDescent="0.35">
      <c r="A6702" s="1"/>
      <c r="AB6702" s="1"/>
    </row>
    <row r="6703" spans="1:28" x14ac:dyDescent="0.35">
      <c r="A6703" s="1"/>
      <c r="AB6703" s="1"/>
    </row>
    <row r="6704" spans="1:28" x14ac:dyDescent="0.35">
      <c r="A6704" s="1"/>
      <c r="AB6704" s="1"/>
    </row>
    <row r="6705" spans="1:28" x14ac:dyDescent="0.35">
      <c r="A6705" s="1"/>
      <c r="AB6705" s="1"/>
    </row>
    <row r="6706" spans="1:28" x14ac:dyDescent="0.35">
      <c r="A6706" s="1"/>
      <c r="AB6706" s="1"/>
    </row>
    <row r="6707" spans="1:28" x14ac:dyDescent="0.35">
      <c r="A6707" s="1"/>
      <c r="AB6707" s="1"/>
    </row>
    <row r="6708" spans="1:28" x14ac:dyDescent="0.35">
      <c r="A6708" s="1"/>
      <c r="AB6708" s="1"/>
    </row>
    <row r="6709" spans="1:28" x14ac:dyDescent="0.35">
      <c r="A6709" s="1"/>
      <c r="AB6709" s="1"/>
    </row>
    <row r="6710" spans="1:28" x14ac:dyDescent="0.35">
      <c r="A6710" s="1"/>
      <c r="AB6710" s="1"/>
    </row>
    <row r="6711" spans="1:28" x14ac:dyDescent="0.35">
      <c r="A6711" s="1"/>
      <c r="AB6711" s="1"/>
    </row>
    <row r="6712" spans="1:28" x14ac:dyDescent="0.35">
      <c r="A6712" s="1"/>
      <c r="AB6712" s="1"/>
    </row>
    <row r="6713" spans="1:28" x14ac:dyDescent="0.35">
      <c r="A6713" s="1"/>
      <c r="AB6713" s="1"/>
    </row>
    <row r="6714" spans="1:28" x14ac:dyDescent="0.35">
      <c r="A6714" s="1"/>
      <c r="AB6714" s="1"/>
    </row>
    <row r="6715" spans="1:28" x14ac:dyDescent="0.35">
      <c r="A6715" s="1"/>
      <c r="AB6715" s="1"/>
    </row>
    <row r="6716" spans="1:28" x14ac:dyDescent="0.35">
      <c r="A6716" s="1"/>
      <c r="AB6716" s="1"/>
    </row>
    <row r="6717" spans="1:28" x14ac:dyDescent="0.35">
      <c r="A6717" s="1"/>
      <c r="AB6717" s="1"/>
    </row>
    <row r="6718" spans="1:28" x14ac:dyDescent="0.35">
      <c r="A6718" s="1"/>
      <c r="AB6718" s="1"/>
    </row>
    <row r="6719" spans="1:28" x14ac:dyDescent="0.35">
      <c r="A6719" s="1"/>
      <c r="AB6719" s="1"/>
    </row>
    <row r="6720" spans="1:28" x14ac:dyDescent="0.35">
      <c r="A6720" s="1"/>
      <c r="AB6720" s="1"/>
    </row>
    <row r="6721" spans="1:28" x14ac:dyDescent="0.35">
      <c r="A6721" s="1"/>
      <c r="AB6721" s="1"/>
    </row>
    <row r="6722" spans="1:28" x14ac:dyDescent="0.35">
      <c r="A6722" s="1"/>
      <c r="AB6722" s="1"/>
    </row>
    <row r="6723" spans="1:28" x14ac:dyDescent="0.35">
      <c r="A6723" s="1"/>
      <c r="AB6723" s="1"/>
    </row>
    <row r="6724" spans="1:28" x14ac:dyDescent="0.35">
      <c r="A6724" s="1"/>
      <c r="AB6724" s="1"/>
    </row>
    <row r="6725" spans="1:28" x14ac:dyDescent="0.35">
      <c r="A6725" s="1"/>
      <c r="AB6725" s="1"/>
    </row>
    <row r="6726" spans="1:28" x14ac:dyDescent="0.35">
      <c r="A6726" s="1"/>
      <c r="AB6726" s="1"/>
    </row>
    <row r="6727" spans="1:28" x14ac:dyDescent="0.35">
      <c r="A6727" s="1"/>
      <c r="AB6727" s="1"/>
    </row>
    <row r="6728" spans="1:28" x14ac:dyDescent="0.35">
      <c r="A6728" s="1"/>
      <c r="AB6728" s="1"/>
    </row>
    <row r="6729" spans="1:28" x14ac:dyDescent="0.35">
      <c r="A6729" s="1"/>
      <c r="AB6729" s="1"/>
    </row>
    <row r="6730" spans="1:28" x14ac:dyDescent="0.35">
      <c r="A6730" s="1"/>
      <c r="AB6730" s="1"/>
    </row>
    <row r="6731" spans="1:28" x14ac:dyDescent="0.35">
      <c r="A6731" s="1"/>
      <c r="AB6731" s="1"/>
    </row>
    <row r="6732" spans="1:28" x14ac:dyDescent="0.35">
      <c r="A6732" s="1"/>
      <c r="AB6732" s="1"/>
    </row>
    <row r="6733" spans="1:28" x14ac:dyDescent="0.35">
      <c r="A6733" s="1"/>
      <c r="AB6733" s="1"/>
    </row>
    <row r="6734" spans="1:28" x14ac:dyDescent="0.35">
      <c r="A6734" s="1"/>
      <c r="AB6734" s="1"/>
    </row>
    <row r="6735" spans="1:28" x14ac:dyDescent="0.35">
      <c r="A6735" s="1"/>
      <c r="AB6735" s="1"/>
    </row>
    <row r="6736" spans="1:28" x14ac:dyDescent="0.35">
      <c r="A6736" s="1"/>
      <c r="AB6736" s="1"/>
    </row>
    <row r="6737" spans="1:28" x14ac:dyDescent="0.35">
      <c r="A6737" s="1"/>
      <c r="AB6737" s="1"/>
    </row>
    <row r="6738" spans="1:28" x14ac:dyDescent="0.35">
      <c r="A6738" s="1"/>
      <c r="AB6738" s="1"/>
    </row>
    <row r="6739" spans="1:28" x14ac:dyDescent="0.35">
      <c r="A6739" s="1"/>
      <c r="AB6739" s="1"/>
    </row>
    <row r="6740" spans="1:28" x14ac:dyDescent="0.35">
      <c r="A6740" s="1"/>
      <c r="AB6740" s="1"/>
    </row>
    <row r="6741" spans="1:28" x14ac:dyDescent="0.35">
      <c r="A6741" s="1"/>
      <c r="AB6741" s="1"/>
    </row>
    <row r="6742" spans="1:28" x14ac:dyDescent="0.35">
      <c r="A6742" s="1"/>
      <c r="AB6742" s="1"/>
    </row>
    <row r="6743" spans="1:28" x14ac:dyDescent="0.35">
      <c r="A6743" s="1"/>
      <c r="AB6743" s="1"/>
    </row>
    <row r="6744" spans="1:28" x14ac:dyDescent="0.35">
      <c r="A6744" s="1"/>
      <c r="AB6744" s="1"/>
    </row>
    <row r="6745" spans="1:28" x14ac:dyDescent="0.35">
      <c r="A6745" s="1"/>
      <c r="AB6745" s="1"/>
    </row>
    <row r="6746" spans="1:28" x14ac:dyDescent="0.35">
      <c r="A6746" s="1"/>
      <c r="AB6746" s="1"/>
    </row>
    <row r="6747" spans="1:28" x14ac:dyDescent="0.35">
      <c r="A6747" s="1"/>
      <c r="AB6747" s="1"/>
    </row>
    <row r="6748" spans="1:28" x14ac:dyDescent="0.35">
      <c r="A6748" s="1"/>
      <c r="AB6748" s="1"/>
    </row>
    <row r="6749" spans="1:28" x14ac:dyDescent="0.35">
      <c r="A6749" s="1"/>
      <c r="AB6749" s="1"/>
    </row>
    <row r="6750" spans="1:28" x14ac:dyDescent="0.35">
      <c r="A6750" s="1"/>
      <c r="AB6750" s="1"/>
    </row>
    <row r="6751" spans="1:28" x14ac:dyDescent="0.35">
      <c r="A6751" s="1"/>
      <c r="AB6751" s="1"/>
    </row>
    <row r="6752" spans="1:28" x14ac:dyDescent="0.35">
      <c r="A6752" s="1"/>
      <c r="AB6752" s="1"/>
    </row>
    <row r="6753" spans="1:28" x14ac:dyDescent="0.35">
      <c r="A6753" s="1"/>
      <c r="AB6753" s="1"/>
    </row>
    <row r="6754" spans="1:28" x14ac:dyDescent="0.35">
      <c r="A6754" s="1"/>
      <c r="AB6754" s="1"/>
    </row>
    <row r="6755" spans="1:28" x14ac:dyDescent="0.35">
      <c r="A6755" s="1"/>
      <c r="AB6755" s="1"/>
    </row>
    <row r="6756" spans="1:28" x14ac:dyDescent="0.35">
      <c r="A6756" s="1"/>
      <c r="AB6756" s="1"/>
    </row>
    <row r="6757" spans="1:28" x14ac:dyDescent="0.35">
      <c r="A6757" s="1"/>
      <c r="AB6757" s="1"/>
    </row>
    <row r="6758" spans="1:28" x14ac:dyDescent="0.35">
      <c r="A6758" s="1"/>
      <c r="AB6758" s="1"/>
    </row>
    <row r="6759" spans="1:28" x14ac:dyDescent="0.35">
      <c r="A6759" s="1"/>
      <c r="AB6759" s="1"/>
    </row>
    <row r="6760" spans="1:28" x14ac:dyDescent="0.35">
      <c r="A6760" s="1"/>
      <c r="AB6760" s="1"/>
    </row>
    <row r="6761" spans="1:28" x14ac:dyDescent="0.35">
      <c r="A6761" s="1"/>
      <c r="AB6761" s="1"/>
    </row>
    <row r="6762" spans="1:28" x14ac:dyDescent="0.35">
      <c r="A6762" s="1"/>
      <c r="AB6762" s="1"/>
    </row>
    <row r="6763" spans="1:28" x14ac:dyDescent="0.35">
      <c r="A6763" s="1"/>
      <c r="AB6763" s="1"/>
    </row>
    <row r="6764" spans="1:28" x14ac:dyDescent="0.35">
      <c r="A6764" s="1"/>
      <c r="AB6764" s="1"/>
    </row>
    <row r="6765" spans="1:28" x14ac:dyDescent="0.35">
      <c r="A6765" s="1"/>
      <c r="AB6765" s="1"/>
    </row>
    <row r="6766" spans="1:28" x14ac:dyDescent="0.35">
      <c r="A6766" s="1"/>
      <c r="AB6766" s="1"/>
    </row>
    <row r="6767" spans="1:28" x14ac:dyDescent="0.35">
      <c r="A6767" s="1"/>
      <c r="AB6767" s="1"/>
    </row>
    <row r="6768" spans="1:28" x14ac:dyDescent="0.35">
      <c r="A6768" s="1"/>
      <c r="AB6768" s="1"/>
    </row>
    <row r="6769" spans="1:28" x14ac:dyDescent="0.35">
      <c r="A6769" s="1"/>
      <c r="AB6769" s="1"/>
    </row>
    <row r="6770" spans="1:28" x14ac:dyDescent="0.35">
      <c r="A6770" s="1"/>
      <c r="AB6770" s="1"/>
    </row>
    <row r="6771" spans="1:28" x14ac:dyDescent="0.35">
      <c r="A6771" s="1"/>
      <c r="AB6771" s="1"/>
    </row>
    <row r="6772" spans="1:28" x14ac:dyDescent="0.35">
      <c r="A6772" s="1"/>
      <c r="AB6772" s="1"/>
    </row>
    <row r="6773" spans="1:28" x14ac:dyDescent="0.35">
      <c r="A6773" s="1"/>
      <c r="AB6773" s="1"/>
    </row>
    <row r="6774" spans="1:28" x14ac:dyDescent="0.35">
      <c r="A6774" s="1"/>
      <c r="AB6774" s="1"/>
    </row>
    <row r="6775" spans="1:28" x14ac:dyDescent="0.35">
      <c r="A6775" s="1"/>
      <c r="AB6775" s="1"/>
    </row>
    <row r="6776" spans="1:28" x14ac:dyDescent="0.35">
      <c r="A6776" s="1"/>
      <c r="AB6776" s="1"/>
    </row>
    <row r="6777" spans="1:28" x14ac:dyDescent="0.35">
      <c r="A6777" s="1"/>
      <c r="AB6777" s="1"/>
    </row>
    <row r="6778" spans="1:28" x14ac:dyDescent="0.35">
      <c r="A6778" s="1"/>
      <c r="AB6778" s="1"/>
    </row>
    <row r="6779" spans="1:28" x14ac:dyDescent="0.35">
      <c r="A6779" s="1"/>
      <c r="AB6779" s="1"/>
    </row>
    <row r="6780" spans="1:28" x14ac:dyDescent="0.35">
      <c r="A6780" s="1"/>
      <c r="AB6780" s="1"/>
    </row>
    <row r="6781" spans="1:28" x14ac:dyDescent="0.35">
      <c r="A6781" s="1"/>
      <c r="AB6781" s="1"/>
    </row>
    <row r="6782" spans="1:28" x14ac:dyDescent="0.35">
      <c r="A6782" s="1"/>
      <c r="AB6782" s="1"/>
    </row>
    <row r="6783" spans="1:28" x14ac:dyDescent="0.35">
      <c r="A6783" s="1"/>
      <c r="AB6783" s="1"/>
    </row>
    <row r="6784" spans="1:28" x14ac:dyDescent="0.35">
      <c r="A6784" s="1"/>
      <c r="AB6784" s="1"/>
    </row>
    <row r="6785" spans="1:28" x14ac:dyDescent="0.35">
      <c r="A6785" s="1"/>
      <c r="AB6785" s="1"/>
    </row>
    <row r="6786" spans="1:28" x14ac:dyDescent="0.35">
      <c r="A6786" s="1"/>
      <c r="AB6786" s="1"/>
    </row>
    <row r="6787" spans="1:28" x14ac:dyDescent="0.35">
      <c r="A6787" s="1"/>
      <c r="AB6787" s="1"/>
    </row>
    <row r="6788" spans="1:28" x14ac:dyDescent="0.35">
      <c r="A6788" s="1"/>
      <c r="AB6788" s="1"/>
    </row>
    <row r="6789" spans="1:28" x14ac:dyDescent="0.35">
      <c r="A6789" s="1"/>
      <c r="AB6789" s="1"/>
    </row>
    <row r="6790" spans="1:28" x14ac:dyDescent="0.35">
      <c r="A6790" s="1"/>
      <c r="AB6790" s="1"/>
    </row>
    <row r="6791" spans="1:28" x14ac:dyDescent="0.35">
      <c r="A6791" s="1"/>
      <c r="AB6791" s="1"/>
    </row>
    <row r="6792" spans="1:28" x14ac:dyDescent="0.35">
      <c r="A6792" s="1"/>
      <c r="AB6792" s="1"/>
    </row>
    <row r="6793" spans="1:28" x14ac:dyDescent="0.35">
      <c r="A6793" s="1"/>
      <c r="AB6793" s="1"/>
    </row>
    <row r="6794" spans="1:28" x14ac:dyDescent="0.35">
      <c r="A6794" s="1"/>
      <c r="AB6794" s="1"/>
    </row>
    <row r="6795" spans="1:28" x14ac:dyDescent="0.35">
      <c r="A6795" s="1"/>
      <c r="AB6795" s="1"/>
    </row>
    <row r="6796" spans="1:28" x14ac:dyDescent="0.35">
      <c r="A6796" s="1"/>
      <c r="AB6796" s="1"/>
    </row>
    <row r="6797" spans="1:28" x14ac:dyDescent="0.35">
      <c r="A6797" s="1"/>
      <c r="AB6797" s="1"/>
    </row>
    <row r="6798" spans="1:28" x14ac:dyDescent="0.35">
      <c r="A6798" s="1"/>
      <c r="AB6798" s="1"/>
    </row>
    <row r="6799" spans="1:28" x14ac:dyDescent="0.35">
      <c r="A6799" s="1"/>
      <c r="AB6799" s="1"/>
    </row>
    <row r="6800" spans="1:28" x14ac:dyDescent="0.35">
      <c r="A6800" s="1"/>
      <c r="AB6800" s="1"/>
    </row>
    <row r="6801" spans="1:28" x14ac:dyDescent="0.35">
      <c r="A6801" s="1"/>
      <c r="AB6801" s="1"/>
    </row>
    <row r="6802" spans="1:28" x14ac:dyDescent="0.35">
      <c r="A6802" s="1"/>
      <c r="AB6802" s="1"/>
    </row>
    <row r="6803" spans="1:28" x14ac:dyDescent="0.35">
      <c r="A6803" s="1"/>
      <c r="AB6803" s="1"/>
    </row>
    <row r="6804" spans="1:28" x14ac:dyDescent="0.35">
      <c r="A6804" s="1"/>
      <c r="AB6804" s="1"/>
    </row>
    <row r="6805" spans="1:28" x14ac:dyDescent="0.35">
      <c r="A6805" s="1"/>
      <c r="AB6805" s="1"/>
    </row>
    <row r="6806" spans="1:28" x14ac:dyDescent="0.35">
      <c r="A6806" s="1"/>
      <c r="AB6806" s="1"/>
    </row>
    <row r="6807" spans="1:28" x14ac:dyDescent="0.35">
      <c r="A6807" s="1"/>
      <c r="AB6807" s="1"/>
    </row>
    <row r="6808" spans="1:28" x14ac:dyDescent="0.35">
      <c r="A6808" s="1"/>
      <c r="AB6808" s="1"/>
    </row>
    <row r="6809" spans="1:28" x14ac:dyDescent="0.35">
      <c r="A6809" s="1"/>
      <c r="AB6809" s="1"/>
    </row>
    <row r="6810" spans="1:28" x14ac:dyDescent="0.35">
      <c r="A6810" s="1"/>
      <c r="AB6810" s="1"/>
    </row>
    <row r="6811" spans="1:28" x14ac:dyDescent="0.35">
      <c r="A6811" s="1"/>
      <c r="AB6811" s="1"/>
    </row>
    <row r="6812" spans="1:28" x14ac:dyDescent="0.35">
      <c r="A6812" s="1"/>
      <c r="AB6812" s="1"/>
    </row>
    <row r="6813" spans="1:28" x14ac:dyDescent="0.35">
      <c r="A6813" s="1"/>
      <c r="AB6813" s="1"/>
    </row>
    <row r="6814" spans="1:28" x14ac:dyDescent="0.35">
      <c r="A6814" s="1"/>
      <c r="AB6814" s="1"/>
    </row>
    <row r="6815" spans="1:28" x14ac:dyDescent="0.35">
      <c r="A6815" s="1"/>
      <c r="AB6815" s="1"/>
    </row>
    <row r="6816" spans="1:28" x14ac:dyDescent="0.35">
      <c r="A6816" s="1"/>
      <c r="AB6816" s="1"/>
    </row>
    <row r="6817" spans="1:28" x14ac:dyDescent="0.35">
      <c r="A6817" s="1"/>
      <c r="AB6817" s="1"/>
    </row>
    <row r="6818" spans="1:28" x14ac:dyDescent="0.35">
      <c r="A6818" s="1"/>
      <c r="AB6818" s="1"/>
    </row>
    <row r="6819" spans="1:28" x14ac:dyDescent="0.35">
      <c r="A6819" s="1"/>
      <c r="AB6819" s="1"/>
    </row>
    <row r="6820" spans="1:28" x14ac:dyDescent="0.35">
      <c r="A6820" s="1"/>
      <c r="AB6820" s="1"/>
    </row>
    <row r="6821" spans="1:28" x14ac:dyDescent="0.35">
      <c r="A6821" s="1"/>
      <c r="AB6821" s="1"/>
    </row>
    <row r="6822" spans="1:28" x14ac:dyDescent="0.35">
      <c r="A6822" s="1"/>
      <c r="AB6822" s="1"/>
    </row>
    <row r="6823" spans="1:28" x14ac:dyDescent="0.35">
      <c r="A6823" s="1"/>
      <c r="AB6823" s="1"/>
    </row>
    <row r="6824" spans="1:28" x14ac:dyDescent="0.35">
      <c r="A6824" s="1"/>
      <c r="AB6824" s="1"/>
    </row>
    <row r="6825" spans="1:28" x14ac:dyDescent="0.35">
      <c r="A6825" s="1"/>
      <c r="AB6825" s="1"/>
    </row>
    <row r="6826" spans="1:28" x14ac:dyDescent="0.35">
      <c r="A6826" s="1"/>
      <c r="AB6826" s="1"/>
    </row>
    <row r="6827" spans="1:28" x14ac:dyDescent="0.35">
      <c r="A6827" s="1"/>
      <c r="AB6827" s="1"/>
    </row>
    <row r="6828" spans="1:28" x14ac:dyDescent="0.35">
      <c r="A6828" s="1"/>
      <c r="AB6828" s="1"/>
    </row>
    <row r="6829" spans="1:28" x14ac:dyDescent="0.35">
      <c r="A6829" s="1"/>
      <c r="AB6829" s="1"/>
    </row>
    <row r="6830" spans="1:28" x14ac:dyDescent="0.35">
      <c r="A6830" s="1"/>
      <c r="AB6830" s="1"/>
    </row>
    <row r="6831" spans="1:28" x14ac:dyDescent="0.35">
      <c r="A6831" s="1"/>
      <c r="AB6831" s="1"/>
    </row>
    <row r="6832" spans="1:28" x14ac:dyDescent="0.35">
      <c r="A6832" s="1"/>
      <c r="AB6832" s="1"/>
    </row>
    <row r="6833" spans="1:28" x14ac:dyDescent="0.35">
      <c r="A6833" s="1"/>
      <c r="AB6833" s="1"/>
    </row>
    <row r="6834" spans="1:28" x14ac:dyDescent="0.35">
      <c r="A6834" s="1"/>
      <c r="AB6834" s="1"/>
    </row>
    <row r="6835" spans="1:28" x14ac:dyDescent="0.35">
      <c r="A6835" s="1"/>
      <c r="AB6835" s="1"/>
    </row>
    <row r="6836" spans="1:28" x14ac:dyDescent="0.35">
      <c r="A6836" s="1"/>
      <c r="AB6836" s="1"/>
    </row>
    <row r="6837" spans="1:28" x14ac:dyDescent="0.35">
      <c r="A6837" s="1"/>
      <c r="AB6837" s="1"/>
    </row>
    <row r="6838" spans="1:28" x14ac:dyDescent="0.35">
      <c r="A6838" s="1"/>
      <c r="AB6838" s="1"/>
    </row>
    <row r="6839" spans="1:28" x14ac:dyDescent="0.35">
      <c r="A6839" s="1"/>
      <c r="AB6839" s="1"/>
    </row>
    <row r="6840" spans="1:28" x14ac:dyDescent="0.35">
      <c r="A6840" s="1"/>
      <c r="AB6840" s="1"/>
    </row>
    <row r="6841" spans="1:28" x14ac:dyDescent="0.35">
      <c r="A6841" s="1"/>
      <c r="AB6841" s="1"/>
    </row>
    <row r="6842" spans="1:28" x14ac:dyDescent="0.35">
      <c r="A6842" s="1"/>
      <c r="AB6842" s="1"/>
    </row>
    <row r="6843" spans="1:28" x14ac:dyDescent="0.35">
      <c r="A6843" s="1"/>
      <c r="AB6843" s="1"/>
    </row>
    <row r="6844" spans="1:28" x14ac:dyDescent="0.35">
      <c r="A6844" s="1"/>
      <c r="AB6844" s="1"/>
    </row>
    <row r="6845" spans="1:28" x14ac:dyDescent="0.35">
      <c r="A6845" s="1"/>
      <c r="AB6845" s="1"/>
    </row>
    <row r="6846" spans="1:28" x14ac:dyDescent="0.35">
      <c r="A6846" s="1"/>
      <c r="AB6846" s="1"/>
    </row>
    <row r="6847" spans="1:28" x14ac:dyDescent="0.35">
      <c r="A6847" s="1"/>
      <c r="AB6847" s="1"/>
    </row>
    <row r="6848" spans="1:28" x14ac:dyDescent="0.35">
      <c r="A6848" s="1"/>
      <c r="AB6848" s="1"/>
    </row>
    <row r="6849" spans="1:28" x14ac:dyDescent="0.35">
      <c r="A6849" s="1"/>
      <c r="AB6849" s="1"/>
    </row>
    <row r="6850" spans="1:28" x14ac:dyDescent="0.35">
      <c r="A6850" s="1"/>
      <c r="AB6850" s="1"/>
    </row>
    <row r="6851" spans="1:28" x14ac:dyDescent="0.35">
      <c r="A6851" s="1"/>
      <c r="AB6851" s="1"/>
    </row>
    <row r="6852" spans="1:28" x14ac:dyDescent="0.35">
      <c r="A6852" s="1"/>
      <c r="AB6852" s="1"/>
    </row>
    <row r="6853" spans="1:28" x14ac:dyDescent="0.35">
      <c r="A6853" s="1"/>
      <c r="AB6853" s="1"/>
    </row>
    <row r="6854" spans="1:28" x14ac:dyDescent="0.35">
      <c r="A6854" s="1"/>
      <c r="AB6854" s="1"/>
    </row>
    <row r="6855" spans="1:28" x14ac:dyDescent="0.35">
      <c r="A6855" s="1"/>
      <c r="AB6855" s="1"/>
    </row>
    <row r="6856" spans="1:28" x14ac:dyDescent="0.35">
      <c r="A6856" s="1"/>
      <c r="AB6856" s="1"/>
    </row>
    <row r="6857" spans="1:28" x14ac:dyDescent="0.35">
      <c r="A6857" s="1"/>
      <c r="AB6857" s="1"/>
    </row>
    <row r="6858" spans="1:28" x14ac:dyDescent="0.35">
      <c r="A6858" s="1"/>
      <c r="AB6858" s="1"/>
    </row>
    <row r="6859" spans="1:28" x14ac:dyDescent="0.35">
      <c r="A6859" s="1"/>
      <c r="AB6859" s="1"/>
    </row>
    <row r="6860" spans="1:28" x14ac:dyDescent="0.35">
      <c r="A6860" s="1"/>
      <c r="AB6860" s="1"/>
    </row>
    <row r="6861" spans="1:28" x14ac:dyDescent="0.35">
      <c r="A6861" s="1"/>
      <c r="AB6861" s="1"/>
    </row>
    <row r="6862" spans="1:28" x14ac:dyDescent="0.35">
      <c r="A6862" s="1"/>
      <c r="AB6862" s="1"/>
    </row>
    <row r="6863" spans="1:28" x14ac:dyDescent="0.35">
      <c r="A6863" s="1"/>
      <c r="AB6863" s="1"/>
    </row>
    <row r="6864" spans="1:28" x14ac:dyDescent="0.35">
      <c r="A6864" s="1"/>
      <c r="AB6864" s="1"/>
    </row>
    <row r="6865" spans="1:28" x14ac:dyDescent="0.35">
      <c r="A6865" s="1"/>
      <c r="AB6865" s="1"/>
    </row>
    <row r="6866" spans="1:28" x14ac:dyDescent="0.35">
      <c r="A6866" s="1"/>
      <c r="AB6866" s="1"/>
    </row>
    <row r="6867" spans="1:28" x14ac:dyDescent="0.35">
      <c r="A6867" s="1"/>
      <c r="AB6867" s="1"/>
    </row>
    <row r="6868" spans="1:28" x14ac:dyDescent="0.35">
      <c r="A6868" s="1"/>
      <c r="AB6868" s="1"/>
    </row>
    <row r="6869" spans="1:28" x14ac:dyDescent="0.35">
      <c r="A6869" s="1"/>
      <c r="AB6869" s="1"/>
    </row>
    <row r="6870" spans="1:28" x14ac:dyDescent="0.35">
      <c r="A6870" s="1"/>
      <c r="AB6870" s="1"/>
    </row>
    <row r="6871" spans="1:28" x14ac:dyDescent="0.35">
      <c r="A6871" s="1"/>
      <c r="AB6871" s="1"/>
    </row>
    <row r="6872" spans="1:28" x14ac:dyDescent="0.35">
      <c r="A6872" s="1"/>
      <c r="AB6872" s="1"/>
    </row>
    <row r="6873" spans="1:28" x14ac:dyDescent="0.35">
      <c r="A6873" s="1"/>
      <c r="AB6873" s="1"/>
    </row>
    <row r="6874" spans="1:28" x14ac:dyDescent="0.35">
      <c r="A6874" s="1"/>
      <c r="AB6874" s="1"/>
    </row>
    <row r="6875" spans="1:28" x14ac:dyDescent="0.35">
      <c r="A6875" s="1"/>
      <c r="AB6875" s="1"/>
    </row>
    <row r="6876" spans="1:28" x14ac:dyDescent="0.35">
      <c r="A6876" s="1"/>
      <c r="AB6876" s="1"/>
    </row>
    <row r="6877" spans="1:28" x14ac:dyDescent="0.35">
      <c r="A6877" s="1"/>
      <c r="AB6877" s="1"/>
    </row>
    <row r="6878" spans="1:28" x14ac:dyDescent="0.35">
      <c r="A6878" s="1"/>
      <c r="AB6878" s="1"/>
    </row>
    <row r="6879" spans="1:28" x14ac:dyDescent="0.35">
      <c r="A6879" s="1"/>
      <c r="AB6879" s="1"/>
    </row>
    <row r="6880" spans="1:28" x14ac:dyDescent="0.35">
      <c r="A6880" s="1"/>
      <c r="AB6880" s="1"/>
    </row>
    <row r="6881" spans="1:28" x14ac:dyDescent="0.35">
      <c r="A6881" s="1"/>
      <c r="AB6881" s="1"/>
    </row>
    <row r="6882" spans="1:28" x14ac:dyDescent="0.35">
      <c r="A6882" s="1"/>
      <c r="AB6882" s="1"/>
    </row>
    <row r="6883" spans="1:28" x14ac:dyDescent="0.35">
      <c r="A6883" s="1"/>
      <c r="AB6883" s="1"/>
    </row>
    <row r="6884" spans="1:28" x14ac:dyDescent="0.35">
      <c r="A6884" s="1"/>
      <c r="AB6884" s="1"/>
    </row>
    <row r="6885" spans="1:28" x14ac:dyDescent="0.35">
      <c r="A6885" s="1"/>
      <c r="AB6885" s="1"/>
    </row>
    <row r="6886" spans="1:28" x14ac:dyDescent="0.35">
      <c r="A6886" s="1"/>
      <c r="AB6886" s="1"/>
    </row>
    <row r="6887" spans="1:28" x14ac:dyDescent="0.35">
      <c r="A6887" s="1"/>
      <c r="AB6887" s="1"/>
    </row>
    <row r="6888" spans="1:28" x14ac:dyDescent="0.35">
      <c r="A6888" s="1"/>
      <c r="AB6888" s="1"/>
    </row>
    <row r="6889" spans="1:28" x14ac:dyDescent="0.35">
      <c r="A6889" s="1"/>
      <c r="AB6889" s="1"/>
    </row>
    <row r="6890" spans="1:28" x14ac:dyDescent="0.35">
      <c r="A6890" s="1"/>
      <c r="AB6890" s="1"/>
    </row>
    <row r="6891" spans="1:28" x14ac:dyDescent="0.35">
      <c r="A6891" s="1"/>
      <c r="AB6891" s="1"/>
    </row>
    <row r="6892" spans="1:28" x14ac:dyDescent="0.35">
      <c r="A6892" s="1"/>
      <c r="AB6892" s="1"/>
    </row>
    <row r="6893" spans="1:28" x14ac:dyDescent="0.35">
      <c r="A6893" s="1"/>
      <c r="AB6893" s="1"/>
    </row>
    <row r="6894" spans="1:28" x14ac:dyDescent="0.35">
      <c r="A6894" s="1"/>
      <c r="AB6894" s="1"/>
    </row>
    <row r="6895" spans="1:28" x14ac:dyDescent="0.35">
      <c r="A6895" s="1"/>
      <c r="AB6895" s="1"/>
    </row>
    <row r="6896" spans="1:28" x14ac:dyDescent="0.35">
      <c r="A6896" s="1"/>
      <c r="AB6896" s="1"/>
    </row>
    <row r="6897" spans="1:28" x14ac:dyDescent="0.35">
      <c r="A6897" s="1"/>
      <c r="AB6897" s="1"/>
    </row>
    <row r="6898" spans="1:28" x14ac:dyDescent="0.35">
      <c r="A6898" s="1"/>
      <c r="AB6898" s="1"/>
    </row>
    <row r="6899" spans="1:28" x14ac:dyDescent="0.35">
      <c r="A6899" s="1"/>
      <c r="AB6899" s="1"/>
    </row>
    <row r="6900" spans="1:28" x14ac:dyDescent="0.35">
      <c r="A6900" s="1"/>
      <c r="AB6900" s="1"/>
    </row>
    <row r="6901" spans="1:28" x14ac:dyDescent="0.35">
      <c r="A6901" s="1"/>
      <c r="AB6901" s="1"/>
    </row>
    <row r="6902" spans="1:28" x14ac:dyDescent="0.35">
      <c r="A6902" s="1"/>
      <c r="AB6902" s="1"/>
    </row>
    <row r="6903" spans="1:28" x14ac:dyDescent="0.35">
      <c r="A6903" s="1"/>
      <c r="AB6903" s="1"/>
    </row>
    <row r="6904" spans="1:28" x14ac:dyDescent="0.35">
      <c r="A6904" s="1"/>
      <c r="AB6904" s="1"/>
    </row>
    <row r="6905" spans="1:28" x14ac:dyDescent="0.35">
      <c r="A6905" s="1"/>
      <c r="AB6905" s="1"/>
    </row>
    <row r="6906" spans="1:28" x14ac:dyDescent="0.35">
      <c r="A6906" s="1"/>
      <c r="AB6906" s="1"/>
    </row>
    <row r="6907" spans="1:28" x14ac:dyDescent="0.35">
      <c r="A6907" s="1"/>
      <c r="AB6907" s="1"/>
    </row>
    <row r="6908" spans="1:28" x14ac:dyDescent="0.35">
      <c r="A6908" s="1"/>
      <c r="AB6908" s="1"/>
    </row>
    <row r="6909" spans="1:28" x14ac:dyDescent="0.35">
      <c r="A6909" s="1"/>
      <c r="AB6909" s="1"/>
    </row>
    <row r="6910" spans="1:28" x14ac:dyDescent="0.35">
      <c r="A6910" s="1"/>
      <c r="AB6910" s="1"/>
    </row>
    <row r="6911" spans="1:28" x14ac:dyDescent="0.35">
      <c r="A6911" s="1"/>
      <c r="AB6911" s="1"/>
    </row>
    <row r="6912" spans="1:28" x14ac:dyDescent="0.35">
      <c r="A6912" s="1"/>
      <c r="AB6912" s="1"/>
    </row>
    <row r="6913" spans="1:28" x14ac:dyDescent="0.35">
      <c r="A6913" s="1"/>
      <c r="AB6913" s="1"/>
    </row>
    <row r="6914" spans="1:28" x14ac:dyDescent="0.35">
      <c r="A6914" s="1"/>
      <c r="AB6914" s="1"/>
    </row>
    <row r="6915" spans="1:28" x14ac:dyDescent="0.35">
      <c r="A6915" s="1"/>
      <c r="AB6915" s="1"/>
    </row>
    <row r="6916" spans="1:28" x14ac:dyDescent="0.35">
      <c r="A6916" s="1"/>
      <c r="AB6916" s="1"/>
    </row>
    <row r="6917" spans="1:28" x14ac:dyDescent="0.35">
      <c r="A6917" s="1"/>
      <c r="AB6917" s="1"/>
    </row>
    <row r="6918" spans="1:28" x14ac:dyDescent="0.35">
      <c r="A6918" s="1"/>
      <c r="AB6918" s="1"/>
    </row>
    <row r="6919" spans="1:28" x14ac:dyDescent="0.35">
      <c r="A6919" s="1"/>
      <c r="AB6919" s="1"/>
    </row>
    <row r="6920" spans="1:28" x14ac:dyDescent="0.35">
      <c r="A6920" s="1"/>
      <c r="AB6920" s="1"/>
    </row>
    <row r="6921" spans="1:28" x14ac:dyDescent="0.35">
      <c r="A6921" s="1"/>
      <c r="AB6921" s="1"/>
    </row>
    <row r="6922" spans="1:28" x14ac:dyDescent="0.35">
      <c r="A6922" s="1"/>
      <c r="AB6922" s="1"/>
    </row>
    <row r="6923" spans="1:28" x14ac:dyDescent="0.35">
      <c r="A6923" s="1"/>
      <c r="AB6923" s="1"/>
    </row>
    <row r="6924" spans="1:28" x14ac:dyDescent="0.35">
      <c r="A6924" s="1"/>
      <c r="AB6924" s="1"/>
    </row>
    <row r="6925" spans="1:28" x14ac:dyDescent="0.35">
      <c r="A6925" s="1"/>
      <c r="AB6925" s="1"/>
    </row>
    <row r="6926" spans="1:28" x14ac:dyDescent="0.35">
      <c r="A6926" s="1"/>
      <c r="AB6926" s="1"/>
    </row>
    <row r="6927" spans="1:28" x14ac:dyDescent="0.35">
      <c r="A6927" s="1"/>
      <c r="AB6927" s="1"/>
    </row>
    <row r="6928" spans="1:28" x14ac:dyDescent="0.35">
      <c r="A6928" s="1"/>
      <c r="AB6928" s="1"/>
    </row>
    <row r="6929" spans="1:28" x14ac:dyDescent="0.35">
      <c r="A6929" s="1"/>
      <c r="AB6929" s="1"/>
    </row>
    <row r="6930" spans="1:28" x14ac:dyDescent="0.35">
      <c r="A6930" s="1"/>
      <c r="AB6930" s="1"/>
    </row>
    <row r="6931" spans="1:28" x14ac:dyDescent="0.35">
      <c r="A6931" s="1"/>
      <c r="AB6931" s="1"/>
    </row>
    <row r="6932" spans="1:28" x14ac:dyDescent="0.35">
      <c r="A6932" s="1"/>
      <c r="AB6932" s="1"/>
    </row>
    <row r="6933" spans="1:28" x14ac:dyDescent="0.35">
      <c r="A6933" s="1"/>
      <c r="AB6933" s="1"/>
    </row>
    <row r="6934" spans="1:28" x14ac:dyDescent="0.35">
      <c r="A6934" s="1"/>
      <c r="AB6934" s="1"/>
    </row>
    <row r="6935" spans="1:28" x14ac:dyDescent="0.35">
      <c r="A6935" s="1"/>
      <c r="AB6935" s="1"/>
    </row>
    <row r="6936" spans="1:28" x14ac:dyDescent="0.35">
      <c r="A6936" s="1"/>
      <c r="AB6936" s="1"/>
    </row>
    <row r="6937" spans="1:28" x14ac:dyDescent="0.35">
      <c r="A6937" s="1"/>
      <c r="AB6937" s="1"/>
    </row>
    <row r="6938" spans="1:28" x14ac:dyDescent="0.35">
      <c r="A6938" s="1"/>
      <c r="AB6938" s="1"/>
    </row>
    <row r="6939" spans="1:28" x14ac:dyDescent="0.35">
      <c r="A6939" s="1"/>
      <c r="AB6939" s="1"/>
    </row>
    <row r="6940" spans="1:28" x14ac:dyDescent="0.35">
      <c r="A6940" s="1"/>
      <c r="AB6940" s="1"/>
    </row>
    <row r="6941" spans="1:28" x14ac:dyDescent="0.35">
      <c r="A6941" s="1"/>
      <c r="AB6941" s="1"/>
    </row>
    <row r="6942" spans="1:28" x14ac:dyDescent="0.35">
      <c r="A6942" s="1"/>
      <c r="AB6942" s="1"/>
    </row>
    <row r="6943" spans="1:28" x14ac:dyDescent="0.35">
      <c r="A6943" s="1"/>
      <c r="AB6943" s="1"/>
    </row>
    <row r="6944" spans="1:28" x14ac:dyDescent="0.35">
      <c r="A6944" s="1"/>
      <c r="AB6944" s="1"/>
    </row>
    <row r="6945" spans="1:28" x14ac:dyDescent="0.35">
      <c r="A6945" s="1"/>
      <c r="AB6945" s="1"/>
    </row>
    <row r="6946" spans="1:28" x14ac:dyDescent="0.35">
      <c r="A6946" s="1"/>
      <c r="AB6946" s="1"/>
    </row>
    <row r="6947" spans="1:28" x14ac:dyDescent="0.35">
      <c r="A6947" s="1"/>
      <c r="AB6947" s="1"/>
    </row>
    <row r="6948" spans="1:28" x14ac:dyDescent="0.35">
      <c r="A6948" s="1"/>
      <c r="AB6948" s="1"/>
    </row>
    <row r="6949" spans="1:28" x14ac:dyDescent="0.35">
      <c r="A6949" s="1"/>
      <c r="AB6949" s="1"/>
    </row>
    <row r="6950" spans="1:28" x14ac:dyDescent="0.35">
      <c r="A6950" s="1"/>
      <c r="AB6950" s="1"/>
    </row>
    <row r="6951" spans="1:28" x14ac:dyDescent="0.35">
      <c r="A6951" s="1"/>
      <c r="AB6951" s="1"/>
    </row>
    <row r="6952" spans="1:28" x14ac:dyDescent="0.35">
      <c r="A6952" s="1"/>
      <c r="AB6952" s="1"/>
    </row>
    <row r="6953" spans="1:28" x14ac:dyDescent="0.35">
      <c r="A6953" s="1"/>
      <c r="AB6953" s="1"/>
    </row>
    <row r="6954" spans="1:28" x14ac:dyDescent="0.35">
      <c r="A6954" s="1"/>
      <c r="AB6954" s="1"/>
    </row>
    <row r="6955" spans="1:28" x14ac:dyDescent="0.35">
      <c r="A6955" s="1"/>
      <c r="AB6955" s="1"/>
    </row>
    <row r="6956" spans="1:28" x14ac:dyDescent="0.35">
      <c r="A6956" s="1"/>
      <c r="AB6956" s="1"/>
    </row>
    <row r="6957" spans="1:28" x14ac:dyDescent="0.35">
      <c r="A6957" s="1"/>
      <c r="AB6957" s="1"/>
    </row>
    <row r="6958" spans="1:28" x14ac:dyDescent="0.35">
      <c r="A6958" s="1"/>
      <c r="AB6958" s="1"/>
    </row>
    <row r="6959" spans="1:28" x14ac:dyDescent="0.35">
      <c r="A6959" s="1"/>
      <c r="AB6959" s="1"/>
    </row>
    <row r="6960" spans="1:28" x14ac:dyDescent="0.35">
      <c r="A6960" s="1"/>
      <c r="AB6960" s="1"/>
    </row>
    <row r="6961" spans="1:28" x14ac:dyDescent="0.35">
      <c r="A6961" s="1"/>
      <c r="AB6961" s="1"/>
    </row>
    <row r="6962" spans="1:28" x14ac:dyDescent="0.35">
      <c r="A6962" s="1"/>
      <c r="AB6962" s="1"/>
    </row>
    <row r="6963" spans="1:28" x14ac:dyDescent="0.35">
      <c r="A6963" s="1"/>
      <c r="AB6963" s="1"/>
    </row>
    <row r="6964" spans="1:28" x14ac:dyDescent="0.35">
      <c r="A6964" s="1"/>
      <c r="AB6964" s="1"/>
    </row>
    <row r="6965" spans="1:28" x14ac:dyDescent="0.35">
      <c r="A6965" s="1"/>
      <c r="AB6965" s="1"/>
    </row>
    <row r="6966" spans="1:28" x14ac:dyDescent="0.35">
      <c r="A6966" s="1"/>
      <c r="AB6966" s="1"/>
    </row>
    <row r="6967" spans="1:28" x14ac:dyDescent="0.35">
      <c r="A6967" s="1"/>
      <c r="AB6967" s="1"/>
    </row>
    <row r="6968" spans="1:28" x14ac:dyDescent="0.35">
      <c r="A6968" s="1"/>
      <c r="AB6968" s="1"/>
    </row>
    <row r="6969" spans="1:28" x14ac:dyDescent="0.35">
      <c r="A6969" s="1"/>
      <c r="AB6969" s="1"/>
    </row>
    <row r="6970" spans="1:28" x14ac:dyDescent="0.35">
      <c r="A6970" s="1"/>
      <c r="AB6970" s="1"/>
    </row>
    <row r="6971" spans="1:28" x14ac:dyDescent="0.35">
      <c r="A6971" s="1"/>
      <c r="AB6971" s="1"/>
    </row>
    <row r="6972" spans="1:28" x14ac:dyDescent="0.35">
      <c r="A6972" s="1"/>
      <c r="AB6972" s="1"/>
    </row>
    <row r="6973" spans="1:28" x14ac:dyDescent="0.35">
      <c r="A6973" s="1"/>
      <c r="AB6973" s="1"/>
    </row>
    <row r="6974" spans="1:28" x14ac:dyDescent="0.35">
      <c r="A6974" s="1"/>
      <c r="AB6974" s="1"/>
    </row>
    <row r="6975" spans="1:28" x14ac:dyDescent="0.35">
      <c r="A6975" s="1"/>
      <c r="AB6975" s="1"/>
    </row>
    <row r="6976" spans="1:28" x14ac:dyDescent="0.35">
      <c r="A6976" s="1"/>
      <c r="AB6976" s="1"/>
    </row>
    <row r="6977" spans="1:28" x14ac:dyDescent="0.35">
      <c r="A6977" s="1"/>
      <c r="AB6977" s="1"/>
    </row>
    <row r="6978" spans="1:28" x14ac:dyDescent="0.35">
      <c r="A6978" s="1"/>
      <c r="AB6978" s="1"/>
    </row>
    <row r="6979" spans="1:28" x14ac:dyDescent="0.35">
      <c r="A6979" s="1"/>
      <c r="AB6979" s="1"/>
    </row>
    <row r="6980" spans="1:28" x14ac:dyDescent="0.35">
      <c r="A6980" s="1"/>
      <c r="AB6980" s="1"/>
    </row>
    <row r="6981" spans="1:28" x14ac:dyDescent="0.35">
      <c r="A6981" s="1"/>
      <c r="AB6981" s="1"/>
    </row>
    <row r="6982" spans="1:28" x14ac:dyDescent="0.35">
      <c r="A6982" s="1"/>
      <c r="AB6982" s="1"/>
    </row>
    <row r="6983" spans="1:28" x14ac:dyDescent="0.35">
      <c r="A6983" s="1"/>
      <c r="AB6983" s="1"/>
    </row>
    <row r="6984" spans="1:28" x14ac:dyDescent="0.35">
      <c r="A6984" s="1"/>
      <c r="AB6984" s="1"/>
    </row>
    <row r="6985" spans="1:28" x14ac:dyDescent="0.35">
      <c r="A6985" s="1"/>
      <c r="AB6985" s="1"/>
    </row>
    <row r="6986" spans="1:28" x14ac:dyDescent="0.35">
      <c r="A6986" s="1"/>
      <c r="AB6986" s="1"/>
    </row>
    <row r="6987" spans="1:28" x14ac:dyDescent="0.35">
      <c r="A6987" s="1"/>
      <c r="AB6987" s="1"/>
    </row>
    <row r="6988" spans="1:28" x14ac:dyDescent="0.35">
      <c r="A6988" s="1"/>
      <c r="AB6988" s="1"/>
    </row>
    <row r="6989" spans="1:28" x14ac:dyDescent="0.35">
      <c r="A6989" s="1"/>
      <c r="AB6989" s="1"/>
    </row>
    <row r="6990" spans="1:28" x14ac:dyDescent="0.35">
      <c r="A6990" s="1"/>
      <c r="AB6990" s="1"/>
    </row>
    <row r="6991" spans="1:28" x14ac:dyDescent="0.35">
      <c r="A6991" s="1"/>
      <c r="AB6991" s="1"/>
    </row>
    <row r="6992" spans="1:28" x14ac:dyDescent="0.35">
      <c r="A6992" s="1"/>
      <c r="AB6992" s="1"/>
    </row>
    <row r="6993" spans="1:28" x14ac:dyDescent="0.35">
      <c r="A6993" s="1"/>
      <c r="AB6993" s="1"/>
    </row>
    <row r="6994" spans="1:28" x14ac:dyDescent="0.35">
      <c r="A6994" s="1"/>
      <c r="AB6994" s="1"/>
    </row>
    <row r="6995" spans="1:28" x14ac:dyDescent="0.35">
      <c r="A6995" s="1"/>
      <c r="AB6995" s="1"/>
    </row>
    <row r="6996" spans="1:28" x14ac:dyDescent="0.35">
      <c r="A6996" s="1"/>
      <c r="AB6996" s="1"/>
    </row>
    <row r="6997" spans="1:28" x14ac:dyDescent="0.35">
      <c r="A6997" s="1"/>
      <c r="AB6997" s="1"/>
    </row>
    <row r="6998" spans="1:28" x14ac:dyDescent="0.35">
      <c r="A6998" s="1"/>
      <c r="AB6998" s="1"/>
    </row>
    <row r="6999" spans="1:28" x14ac:dyDescent="0.35">
      <c r="A6999" s="1"/>
      <c r="AB6999" s="1"/>
    </row>
    <row r="7000" spans="1:28" x14ac:dyDescent="0.35">
      <c r="A7000" s="1"/>
      <c r="AB7000" s="1"/>
    </row>
    <row r="7001" spans="1:28" x14ac:dyDescent="0.35">
      <c r="A7001" s="1"/>
      <c r="AB7001" s="1"/>
    </row>
    <row r="7002" spans="1:28" x14ac:dyDescent="0.35">
      <c r="A7002" s="1"/>
      <c r="AB7002" s="1"/>
    </row>
    <row r="7003" spans="1:28" x14ac:dyDescent="0.35">
      <c r="A7003" s="1"/>
      <c r="AB7003" s="1"/>
    </row>
    <row r="7004" spans="1:28" x14ac:dyDescent="0.35">
      <c r="A7004" s="1"/>
      <c r="AB7004" s="1"/>
    </row>
    <row r="7005" spans="1:28" x14ac:dyDescent="0.35">
      <c r="A7005" s="1"/>
      <c r="AB7005" s="1"/>
    </row>
    <row r="7006" spans="1:28" x14ac:dyDescent="0.35">
      <c r="A7006" s="1"/>
      <c r="AB7006" s="1"/>
    </row>
    <row r="7007" spans="1:28" x14ac:dyDescent="0.35">
      <c r="A7007" s="1"/>
      <c r="AB7007" s="1"/>
    </row>
    <row r="7008" spans="1:28" x14ac:dyDescent="0.35">
      <c r="A7008" s="1"/>
      <c r="AB7008" s="1"/>
    </row>
    <row r="7009" spans="1:28" x14ac:dyDescent="0.35">
      <c r="A7009" s="1"/>
      <c r="AB7009" s="1"/>
    </row>
    <row r="7010" spans="1:28" x14ac:dyDescent="0.35">
      <c r="A7010" s="1"/>
      <c r="AB7010" s="1"/>
    </row>
    <row r="7011" spans="1:28" x14ac:dyDescent="0.35">
      <c r="A7011" s="1"/>
      <c r="AB7011" s="1"/>
    </row>
    <row r="7012" spans="1:28" x14ac:dyDescent="0.35">
      <c r="A7012" s="1"/>
      <c r="AB7012" s="1"/>
    </row>
    <row r="7013" spans="1:28" x14ac:dyDescent="0.35">
      <c r="A7013" s="1"/>
      <c r="AB7013" s="1"/>
    </row>
    <row r="7014" spans="1:28" x14ac:dyDescent="0.35">
      <c r="A7014" s="1"/>
      <c r="AB7014" s="1"/>
    </row>
    <row r="7015" spans="1:28" x14ac:dyDescent="0.35">
      <c r="A7015" s="1"/>
      <c r="AB7015" s="1"/>
    </row>
    <row r="7016" spans="1:28" x14ac:dyDescent="0.35">
      <c r="A7016" s="1"/>
      <c r="AB7016" s="1"/>
    </row>
    <row r="7017" spans="1:28" x14ac:dyDescent="0.35">
      <c r="A7017" s="1"/>
      <c r="AB7017" s="1"/>
    </row>
    <row r="7018" spans="1:28" x14ac:dyDescent="0.35">
      <c r="A7018" s="1"/>
      <c r="AB7018" s="1"/>
    </row>
    <row r="7019" spans="1:28" x14ac:dyDescent="0.35">
      <c r="A7019" s="1"/>
      <c r="AB7019" s="1"/>
    </row>
    <row r="7020" spans="1:28" x14ac:dyDescent="0.35">
      <c r="A7020" s="1"/>
      <c r="AB7020" s="1"/>
    </row>
    <row r="7021" spans="1:28" x14ac:dyDescent="0.35">
      <c r="A7021" s="1"/>
      <c r="AB7021" s="1"/>
    </row>
    <row r="7022" spans="1:28" x14ac:dyDescent="0.35">
      <c r="A7022" s="1"/>
      <c r="AB7022" s="1"/>
    </row>
    <row r="7023" spans="1:28" x14ac:dyDescent="0.35">
      <c r="A7023" s="1"/>
      <c r="AB7023" s="1"/>
    </row>
    <row r="7024" spans="1:28" x14ac:dyDescent="0.35">
      <c r="A7024" s="1"/>
      <c r="AB7024" s="1"/>
    </row>
    <row r="7025" spans="1:28" x14ac:dyDescent="0.35">
      <c r="A7025" s="1"/>
      <c r="AB7025" s="1"/>
    </row>
    <row r="7026" spans="1:28" x14ac:dyDescent="0.35">
      <c r="A7026" s="1"/>
      <c r="AB7026" s="1"/>
    </row>
    <row r="7027" spans="1:28" x14ac:dyDescent="0.35">
      <c r="A7027" s="1"/>
      <c r="AB7027" s="1"/>
    </row>
    <row r="7028" spans="1:28" x14ac:dyDescent="0.35">
      <c r="A7028" s="1"/>
      <c r="AB7028" s="1"/>
    </row>
    <row r="7029" spans="1:28" x14ac:dyDescent="0.35">
      <c r="A7029" s="1"/>
      <c r="AB7029" s="1"/>
    </row>
    <row r="7030" spans="1:28" x14ac:dyDescent="0.35">
      <c r="A7030" s="1"/>
      <c r="AB7030" s="1"/>
    </row>
    <row r="7031" spans="1:28" x14ac:dyDescent="0.35">
      <c r="A7031" s="1"/>
      <c r="AB7031" s="1"/>
    </row>
    <row r="7032" spans="1:28" x14ac:dyDescent="0.35">
      <c r="A7032" s="1"/>
      <c r="AB7032" s="1"/>
    </row>
    <row r="7033" spans="1:28" x14ac:dyDescent="0.35">
      <c r="A7033" s="1"/>
      <c r="AB7033" s="1"/>
    </row>
    <row r="7034" spans="1:28" x14ac:dyDescent="0.35">
      <c r="A7034" s="1"/>
      <c r="AB7034" s="1"/>
    </row>
    <row r="7035" spans="1:28" x14ac:dyDescent="0.35">
      <c r="A7035" s="1"/>
      <c r="AB7035" s="1"/>
    </row>
    <row r="7036" spans="1:28" x14ac:dyDescent="0.35">
      <c r="A7036" s="1"/>
      <c r="AB7036" s="1"/>
    </row>
    <row r="7037" spans="1:28" x14ac:dyDescent="0.35">
      <c r="A7037" s="1"/>
      <c r="AB7037" s="1"/>
    </row>
    <row r="7038" spans="1:28" x14ac:dyDescent="0.35">
      <c r="A7038" s="1"/>
      <c r="AB7038" s="1"/>
    </row>
    <row r="7039" spans="1:28" x14ac:dyDescent="0.35">
      <c r="A7039" s="1"/>
      <c r="AB7039" s="1"/>
    </row>
    <row r="7040" spans="1:28" x14ac:dyDescent="0.35">
      <c r="A7040" s="1"/>
      <c r="AB7040" s="1"/>
    </row>
    <row r="7041" spans="1:28" x14ac:dyDescent="0.35">
      <c r="A7041" s="1"/>
      <c r="AB7041" s="1"/>
    </row>
    <row r="7042" spans="1:28" x14ac:dyDescent="0.35">
      <c r="A7042" s="1"/>
      <c r="AB7042" s="1"/>
    </row>
    <row r="7043" spans="1:28" x14ac:dyDescent="0.35">
      <c r="A7043" s="1"/>
      <c r="AB7043" s="1"/>
    </row>
    <row r="7044" spans="1:28" x14ac:dyDescent="0.35">
      <c r="A7044" s="1"/>
      <c r="AB7044" s="1"/>
    </row>
    <row r="7045" spans="1:28" x14ac:dyDescent="0.35">
      <c r="A7045" s="1"/>
      <c r="AB7045" s="1"/>
    </row>
    <row r="7046" spans="1:28" x14ac:dyDescent="0.35">
      <c r="A7046" s="1"/>
      <c r="AB7046" s="1"/>
    </row>
    <row r="7047" spans="1:28" x14ac:dyDescent="0.35">
      <c r="A7047" s="1"/>
      <c r="AB7047" s="1"/>
    </row>
    <row r="7048" spans="1:28" x14ac:dyDescent="0.35">
      <c r="A7048" s="1"/>
      <c r="AB7048" s="1"/>
    </row>
    <row r="7049" spans="1:28" x14ac:dyDescent="0.35">
      <c r="A7049" s="1"/>
      <c r="AB7049" s="1"/>
    </row>
    <row r="7050" spans="1:28" x14ac:dyDescent="0.35">
      <c r="A7050" s="1"/>
      <c r="AB7050" s="1"/>
    </row>
    <row r="7051" spans="1:28" x14ac:dyDescent="0.35">
      <c r="A7051" s="1"/>
      <c r="AB7051" s="1"/>
    </row>
    <row r="7052" spans="1:28" x14ac:dyDescent="0.35">
      <c r="A7052" s="1"/>
      <c r="AB7052" s="1"/>
    </row>
    <row r="7053" spans="1:28" x14ac:dyDescent="0.35">
      <c r="A7053" s="1"/>
      <c r="AB7053" s="1"/>
    </row>
    <row r="7054" spans="1:28" x14ac:dyDescent="0.35">
      <c r="A7054" s="1"/>
      <c r="AB7054" s="1"/>
    </row>
    <row r="7055" spans="1:28" x14ac:dyDescent="0.35">
      <c r="A7055" s="1"/>
      <c r="AB7055" s="1"/>
    </row>
    <row r="7056" spans="1:28" x14ac:dyDescent="0.35">
      <c r="A7056" s="1"/>
      <c r="AB7056" s="1"/>
    </row>
    <row r="7057" spans="1:28" x14ac:dyDescent="0.35">
      <c r="A7057" s="1"/>
      <c r="AB7057" s="1"/>
    </row>
    <row r="7058" spans="1:28" x14ac:dyDescent="0.35">
      <c r="A7058" s="1"/>
      <c r="AB7058" s="1"/>
    </row>
    <row r="7059" spans="1:28" x14ac:dyDescent="0.35">
      <c r="A7059" s="1"/>
      <c r="AB7059" s="1"/>
    </row>
    <row r="7060" spans="1:28" x14ac:dyDescent="0.35">
      <c r="A7060" s="1"/>
      <c r="AB7060" s="1"/>
    </row>
    <row r="7061" spans="1:28" x14ac:dyDescent="0.35">
      <c r="A7061" s="1"/>
      <c r="AB7061" s="1"/>
    </row>
    <row r="7062" spans="1:28" x14ac:dyDescent="0.35">
      <c r="A7062" s="1"/>
      <c r="AB7062" s="1"/>
    </row>
    <row r="7063" spans="1:28" x14ac:dyDescent="0.35">
      <c r="A7063" s="1"/>
      <c r="AB7063" s="1"/>
    </row>
    <row r="7064" spans="1:28" x14ac:dyDescent="0.35">
      <c r="A7064" s="1"/>
      <c r="AB7064" s="1"/>
    </row>
    <row r="7065" spans="1:28" x14ac:dyDescent="0.35">
      <c r="A7065" s="1"/>
      <c r="AB7065" s="1"/>
    </row>
    <row r="7066" spans="1:28" x14ac:dyDescent="0.35">
      <c r="A7066" s="1"/>
      <c r="AB7066" s="1"/>
    </row>
    <row r="7067" spans="1:28" x14ac:dyDescent="0.35">
      <c r="A7067" s="1"/>
      <c r="AB7067" s="1"/>
    </row>
    <row r="7068" spans="1:28" x14ac:dyDescent="0.35">
      <c r="A7068" s="1"/>
      <c r="AB7068" s="1"/>
    </row>
    <row r="7069" spans="1:28" x14ac:dyDescent="0.35">
      <c r="A7069" s="1"/>
      <c r="AB7069" s="1"/>
    </row>
    <row r="7070" spans="1:28" x14ac:dyDescent="0.35">
      <c r="A7070" s="1"/>
      <c r="AB7070" s="1"/>
    </row>
    <row r="7071" spans="1:28" x14ac:dyDescent="0.35">
      <c r="A7071" s="1"/>
      <c r="AB7071" s="1"/>
    </row>
    <row r="7072" spans="1:28" x14ac:dyDescent="0.35">
      <c r="A7072" s="1"/>
      <c r="AB7072" s="1"/>
    </row>
    <row r="7073" spans="1:28" x14ac:dyDescent="0.35">
      <c r="A7073" s="1"/>
      <c r="AB7073" s="1"/>
    </row>
    <row r="7074" spans="1:28" x14ac:dyDescent="0.35">
      <c r="A7074" s="1"/>
      <c r="AB7074" s="1"/>
    </row>
    <row r="7075" spans="1:28" x14ac:dyDescent="0.35">
      <c r="A7075" s="1"/>
      <c r="AB7075" s="1"/>
    </row>
    <row r="7076" spans="1:28" x14ac:dyDescent="0.35">
      <c r="A7076" s="1"/>
      <c r="AB7076" s="1"/>
    </row>
    <row r="7077" spans="1:28" x14ac:dyDescent="0.35">
      <c r="A7077" s="1"/>
      <c r="AB7077" s="1"/>
    </row>
    <row r="7078" spans="1:28" x14ac:dyDescent="0.35">
      <c r="A7078" s="1"/>
      <c r="AB7078" s="1"/>
    </row>
    <row r="7079" spans="1:28" x14ac:dyDescent="0.35">
      <c r="A7079" s="1"/>
      <c r="AB7079" s="1"/>
    </row>
    <row r="7080" spans="1:28" x14ac:dyDescent="0.35">
      <c r="A7080" s="1"/>
      <c r="AB7080" s="1"/>
    </row>
    <row r="7081" spans="1:28" x14ac:dyDescent="0.35">
      <c r="A7081" s="1"/>
      <c r="AB7081" s="1"/>
    </row>
    <row r="7082" spans="1:28" x14ac:dyDescent="0.35">
      <c r="A7082" s="1"/>
      <c r="AB7082" s="1"/>
    </row>
    <row r="7083" spans="1:28" x14ac:dyDescent="0.35">
      <c r="A7083" s="1"/>
      <c r="AB7083" s="1"/>
    </row>
    <row r="7084" spans="1:28" x14ac:dyDescent="0.35">
      <c r="A7084" s="1"/>
      <c r="AB7084" s="1"/>
    </row>
    <row r="7085" spans="1:28" x14ac:dyDescent="0.35">
      <c r="A7085" s="1"/>
      <c r="AB7085" s="1"/>
    </row>
    <row r="7086" spans="1:28" x14ac:dyDescent="0.35">
      <c r="A7086" s="1"/>
      <c r="AB7086" s="1"/>
    </row>
    <row r="7087" spans="1:28" x14ac:dyDescent="0.35">
      <c r="A7087" s="1"/>
      <c r="AB7087" s="1"/>
    </row>
    <row r="7088" spans="1:28" x14ac:dyDescent="0.35">
      <c r="A7088" s="1"/>
      <c r="AB7088" s="1"/>
    </row>
    <row r="7089" spans="1:28" x14ac:dyDescent="0.35">
      <c r="A7089" s="1"/>
      <c r="AB7089" s="1"/>
    </row>
    <row r="7090" spans="1:28" x14ac:dyDescent="0.35">
      <c r="A7090" s="1"/>
      <c r="AB7090" s="1"/>
    </row>
    <row r="7091" spans="1:28" x14ac:dyDescent="0.35">
      <c r="A7091" s="1"/>
      <c r="AB7091" s="1"/>
    </row>
    <row r="7092" spans="1:28" x14ac:dyDescent="0.35">
      <c r="A7092" s="1"/>
      <c r="AB7092" s="1"/>
    </row>
    <row r="7093" spans="1:28" x14ac:dyDescent="0.35">
      <c r="A7093" s="1"/>
      <c r="AB7093" s="1"/>
    </row>
    <row r="7094" spans="1:28" x14ac:dyDescent="0.35">
      <c r="A7094" s="1"/>
      <c r="AB7094" s="1"/>
    </row>
    <row r="7095" spans="1:28" x14ac:dyDescent="0.35">
      <c r="A7095" s="1"/>
      <c r="AB7095" s="1"/>
    </row>
    <row r="7096" spans="1:28" x14ac:dyDescent="0.35">
      <c r="A7096" s="1"/>
      <c r="AB7096" s="1"/>
    </row>
    <row r="7097" spans="1:28" x14ac:dyDescent="0.35">
      <c r="A7097" s="1"/>
      <c r="AB7097" s="1"/>
    </row>
    <row r="7098" spans="1:28" x14ac:dyDescent="0.35">
      <c r="A7098" s="1"/>
      <c r="AB7098" s="1"/>
    </row>
    <row r="7099" spans="1:28" x14ac:dyDescent="0.35">
      <c r="A7099" s="1"/>
      <c r="AB7099" s="1"/>
    </row>
    <row r="7100" spans="1:28" x14ac:dyDescent="0.35">
      <c r="A7100" s="1"/>
      <c r="AB7100" s="1"/>
    </row>
    <row r="7101" spans="1:28" x14ac:dyDescent="0.35">
      <c r="A7101" s="1"/>
      <c r="AB7101" s="1"/>
    </row>
    <row r="7102" spans="1:28" x14ac:dyDescent="0.35">
      <c r="A7102" s="1"/>
      <c r="AB7102" s="1"/>
    </row>
    <row r="7103" spans="1:28" x14ac:dyDescent="0.35">
      <c r="A7103" s="1"/>
      <c r="AB7103" s="1"/>
    </row>
    <row r="7104" spans="1:28" x14ac:dyDescent="0.35">
      <c r="A7104" s="1"/>
      <c r="AB7104" s="1"/>
    </row>
    <row r="7105" spans="1:28" x14ac:dyDescent="0.35">
      <c r="A7105" s="1"/>
      <c r="AB7105" s="1"/>
    </row>
    <row r="7106" spans="1:28" x14ac:dyDescent="0.35">
      <c r="A7106" s="1"/>
      <c r="AB7106" s="1"/>
    </row>
    <row r="7107" spans="1:28" x14ac:dyDescent="0.35">
      <c r="A7107" s="1"/>
      <c r="AB7107" s="1"/>
    </row>
    <row r="7108" spans="1:28" x14ac:dyDescent="0.35">
      <c r="A7108" s="1"/>
      <c r="AB7108" s="1"/>
    </row>
    <row r="7109" spans="1:28" x14ac:dyDescent="0.35">
      <c r="A7109" s="1"/>
      <c r="AB7109" s="1"/>
    </row>
    <row r="7110" spans="1:28" x14ac:dyDescent="0.35">
      <c r="A7110" s="1"/>
      <c r="AB7110" s="1"/>
    </row>
    <row r="7111" spans="1:28" x14ac:dyDescent="0.35">
      <c r="A7111" s="1"/>
      <c r="AB7111" s="1"/>
    </row>
    <row r="7112" spans="1:28" x14ac:dyDescent="0.35">
      <c r="A7112" s="1"/>
      <c r="AB7112" s="1"/>
    </row>
    <row r="7113" spans="1:28" x14ac:dyDescent="0.35">
      <c r="A7113" s="1"/>
      <c r="AB7113" s="1"/>
    </row>
    <row r="7114" spans="1:28" x14ac:dyDescent="0.35">
      <c r="A7114" s="1"/>
      <c r="AB7114" s="1"/>
    </row>
    <row r="7115" spans="1:28" x14ac:dyDescent="0.35">
      <c r="A7115" s="1"/>
      <c r="AB7115" s="1"/>
    </row>
    <row r="7116" spans="1:28" x14ac:dyDescent="0.35">
      <c r="A7116" s="1"/>
      <c r="AB7116" s="1"/>
    </row>
    <row r="7117" spans="1:28" x14ac:dyDescent="0.35">
      <c r="A7117" s="1"/>
      <c r="AB7117" s="1"/>
    </row>
    <row r="7118" spans="1:28" x14ac:dyDescent="0.35">
      <c r="A7118" s="1"/>
      <c r="AB7118" s="1"/>
    </row>
    <row r="7119" spans="1:28" x14ac:dyDescent="0.35">
      <c r="A7119" s="1"/>
      <c r="AB7119" s="1"/>
    </row>
    <row r="7120" spans="1:28" x14ac:dyDescent="0.35">
      <c r="A7120" s="1"/>
      <c r="AB7120" s="1"/>
    </row>
    <row r="7121" spans="1:28" x14ac:dyDescent="0.35">
      <c r="A7121" s="1"/>
      <c r="AB7121" s="1"/>
    </row>
    <row r="7122" spans="1:28" x14ac:dyDescent="0.35">
      <c r="A7122" s="1"/>
      <c r="AB7122" s="1"/>
    </row>
    <row r="7123" spans="1:28" x14ac:dyDescent="0.35">
      <c r="A7123" s="1"/>
      <c r="AB7123" s="1"/>
    </row>
    <row r="7124" spans="1:28" x14ac:dyDescent="0.35">
      <c r="A7124" s="1"/>
      <c r="AB7124" s="1"/>
    </row>
    <row r="7125" spans="1:28" x14ac:dyDescent="0.35">
      <c r="A7125" s="1"/>
      <c r="AB7125" s="1"/>
    </row>
    <row r="7126" spans="1:28" x14ac:dyDescent="0.35">
      <c r="A7126" s="1"/>
      <c r="AB7126" s="1"/>
    </row>
    <row r="7127" spans="1:28" x14ac:dyDescent="0.35">
      <c r="A7127" s="1"/>
      <c r="AB7127" s="1"/>
    </row>
    <row r="7128" spans="1:28" x14ac:dyDescent="0.35">
      <c r="A7128" s="1"/>
      <c r="AB7128" s="1"/>
    </row>
    <row r="7129" spans="1:28" x14ac:dyDescent="0.35">
      <c r="A7129" s="1"/>
      <c r="AB7129" s="1"/>
    </row>
    <row r="7130" spans="1:28" x14ac:dyDescent="0.35">
      <c r="A7130" s="1"/>
      <c r="AB7130" s="1"/>
    </row>
    <row r="7131" spans="1:28" x14ac:dyDescent="0.35">
      <c r="A7131" s="1"/>
      <c r="AB7131" s="1"/>
    </row>
    <row r="7132" spans="1:28" x14ac:dyDescent="0.35">
      <c r="A7132" s="1"/>
      <c r="AB7132" s="1"/>
    </row>
    <row r="7133" spans="1:28" x14ac:dyDescent="0.35">
      <c r="A7133" s="1"/>
      <c r="AB7133" s="1"/>
    </row>
    <row r="7134" spans="1:28" x14ac:dyDescent="0.35">
      <c r="A7134" s="1"/>
      <c r="AB7134" s="1"/>
    </row>
    <row r="7135" spans="1:28" x14ac:dyDescent="0.35">
      <c r="A7135" s="1"/>
      <c r="AB7135" s="1"/>
    </row>
    <row r="7136" spans="1:28" x14ac:dyDescent="0.35">
      <c r="A7136" s="1"/>
      <c r="AB7136" s="1"/>
    </row>
    <row r="7137" spans="1:28" x14ac:dyDescent="0.35">
      <c r="A7137" s="1"/>
      <c r="AB7137" s="1"/>
    </row>
    <row r="7138" spans="1:28" x14ac:dyDescent="0.35">
      <c r="A7138" s="1"/>
      <c r="AB7138" s="1"/>
    </row>
    <row r="7139" spans="1:28" x14ac:dyDescent="0.35">
      <c r="A7139" s="1"/>
      <c r="AB7139" s="1"/>
    </row>
    <row r="7140" spans="1:28" x14ac:dyDescent="0.35">
      <c r="A7140" s="1"/>
      <c r="AB7140" s="1"/>
    </row>
    <row r="7141" spans="1:28" x14ac:dyDescent="0.35">
      <c r="A7141" s="1"/>
      <c r="AB7141" s="1"/>
    </row>
    <row r="7142" spans="1:28" x14ac:dyDescent="0.35">
      <c r="A7142" s="1"/>
      <c r="AB7142" s="1"/>
    </row>
    <row r="7143" spans="1:28" x14ac:dyDescent="0.35">
      <c r="A7143" s="1"/>
      <c r="AB7143" s="1"/>
    </row>
    <row r="7144" spans="1:28" x14ac:dyDescent="0.35">
      <c r="A7144" s="1"/>
      <c r="AB7144" s="1"/>
    </row>
    <row r="7145" spans="1:28" x14ac:dyDescent="0.35">
      <c r="A7145" s="1"/>
      <c r="AB7145" s="1"/>
    </row>
    <row r="7146" spans="1:28" x14ac:dyDescent="0.35">
      <c r="A7146" s="1"/>
      <c r="AB7146" s="1"/>
    </row>
    <row r="7147" spans="1:28" x14ac:dyDescent="0.35">
      <c r="A7147" s="1"/>
      <c r="AB7147" s="1"/>
    </row>
    <row r="7148" spans="1:28" x14ac:dyDescent="0.35">
      <c r="A7148" s="1"/>
      <c r="AB7148" s="1"/>
    </row>
    <row r="7149" spans="1:28" x14ac:dyDescent="0.35">
      <c r="A7149" s="1"/>
      <c r="AB7149" s="1"/>
    </row>
    <row r="7150" spans="1:28" x14ac:dyDescent="0.35">
      <c r="A7150" s="1"/>
      <c r="AB7150" s="1"/>
    </row>
    <row r="7151" spans="1:28" x14ac:dyDescent="0.35">
      <c r="A7151" s="1"/>
      <c r="AB7151" s="1"/>
    </row>
    <row r="7152" spans="1:28" x14ac:dyDescent="0.35">
      <c r="A7152" s="1"/>
      <c r="AB7152" s="1"/>
    </row>
    <row r="7153" spans="1:28" x14ac:dyDescent="0.35">
      <c r="A7153" s="1"/>
      <c r="AB7153" s="1"/>
    </row>
    <row r="7154" spans="1:28" x14ac:dyDescent="0.35">
      <c r="A7154" s="1"/>
      <c r="AB7154" s="1"/>
    </row>
    <row r="7155" spans="1:28" x14ac:dyDescent="0.35">
      <c r="A7155" s="1"/>
      <c r="AB7155" s="1"/>
    </row>
    <row r="7156" spans="1:28" x14ac:dyDescent="0.35">
      <c r="A7156" s="1"/>
      <c r="AB7156" s="1"/>
    </row>
    <row r="7157" spans="1:28" x14ac:dyDescent="0.35">
      <c r="A7157" s="1"/>
      <c r="AB7157" s="1"/>
    </row>
    <row r="7158" spans="1:28" x14ac:dyDescent="0.35">
      <c r="A7158" s="1"/>
      <c r="AB7158" s="1"/>
    </row>
    <row r="7159" spans="1:28" x14ac:dyDescent="0.35">
      <c r="A7159" s="1"/>
      <c r="AB7159" s="1"/>
    </row>
    <row r="7160" spans="1:28" x14ac:dyDescent="0.35">
      <c r="A7160" s="1"/>
      <c r="AB7160" s="1"/>
    </row>
    <row r="7161" spans="1:28" x14ac:dyDescent="0.35">
      <c r="A7161" s="1"/>
      <c r="AB7161" s="1"/>
    </row>
    <row r="7162" spans="1:28" x14ac:dyDescent="0.35">
      <c r="A7162" s="1"/>
      <c r="AB7162" s="1"/>
    </row>
    <row r="7163" spans="1:28" x14ac:dyDescent="0.35">
      <c r="A7163" s="1"/>
      <c r="AB7163" s="1"/>
    </row>
    <row r="7164" spans="1:28" x14ac:dyDescent="0.35">
      <c r="A7164" s="1"/>
      <c r="AB7164" s="1"/>
    </row>
    <row r="7165" spans="1:28" x14ac:dyDescent="0.35">
      <c r="A7165" s="1"/>
      <c r="AB7165" s="1"/>
    </row>
    <row r="7166" spans="1:28" x14ac:dyDescent="0.35">
      <c r="A7166" s="1"/>
      <c r="AB7166" s="1"/>
    </row>
    <row r="7167" spans="1:28" x14ac:dyDescent="0.35">
      <c r="A7167" s="1"/>
      <c r="AB7167" s="1"/>
    </row>
    <row r="7168" spans="1:28" x14ac:dyDescent="0.35">
      <c r="A7168" s="1"/>
      <c r="AB7168" s="1"/>
    </row>
    <row r="7169" spans="1:28" x14ac:dyDescent="0.35">
      <c r="A7169" s="1"/>
      <c r="AB7169" s="1"/>
    </row>
    <row r="7170" spans="1:28" x14ac:dyDescent="0.35">
      <c r="A7170" s="1"/>
      <c r="AB7170" s="1"/>
    </row>
    <row r="7171" spans="1:28" x14ac:dyDescent="0.35">
      <c r="A7171" s="1"/>
      <c r="AB7171" s="1"/>
    </row>
    <row r="7172" spans="1:28" x14ac:dyDescent="0.35">
      <c r="A7172" s="1"/>
      <c r="AB7172" s="1"/>
    </row>
    <row r="7173" spans="1:28" x14ac:dyDescent="0.35">
      <c r="A7173" s="1"/>
      <c r="AB7173" s="1"/>
    </row>
    <row r="7174" spans="1:28" x14ac:dyDescent="0.35">
      <c r="A7174" s="1"/>
      <c r="AB7174" s="1"/>
    </row>
    <row r="7175" spans="1:28" x14ac:dyDescent="0.35">
      <c r="A7175" s="1"/>
      <c r="AB7175" s="1"/>
    </row>
    <row r="7176" spans="1:28" x14ac:dyDescent="0.35">
      <c r="A7176" s="1"/>
      <c r="AB7176" s="1"/>
    </row>
    <row r="7177" spans="1:28" x14ac:dyDescent="0.35">
      <c r="A7177" s="1"/>
      <c r="AB7177" s="1"/>
    </row>
    <row r="7178" spans="1:28" x14ac:dyDescent="0.35">
      <c r="A7178" s="1"/>
      <c r="AB7178" s="1"/>
    </row>
    <row r="7179" spans="1:28" x14ac:dyDescent="0.35">
      <c r="A7179" s="1"/>
      <c r="AB7179" s="1"/>
    </row>
    <row r="7180" spans="1:28" x14ac:dyDescent="0.35">
      <c r="A7180" s="1"/>
      <c r="AB7180" s="1"/>
    </row>
    <row r="7181" spans="1:28" x14ac:dyDescent="0.35">
      <c r="A7181" s="1"/>
      <c r="AB7181" s="1"/>
    </row>
    <row r="7182" spans="1:28" x14ac:dyDescent="0.35">
      <c r="A7182" s="1"/>
      <c r="AB7182" s="1"/>
    </row>
    <row r="7183" spans="1:28" x14ac:dyDescent="0.35">
      <c r="A7183" s="1"/>
      <c r="AB7183" s="1"/>
    </row>
    <row r="7184" spans="1:28" x14ac:dyDescent="0.35">
      <c r="A7184" s="1"/>
      <c r="AB7184" s="1"/>
    </row>
    <row r="7185" spans="1:28" x14ac:dyDescent="0.35">
      <c r="A7185" s="1"/>
      <c r="AB7185" s="1"/>
    </row>
    <row r="7186" spans="1:28" x14ac:dyDescent="0.35">
      <c r="A7186" s="1"/>
      <c r="AB7186" s="1"/>
    </row>
    <row r="7187" spans="1:28" x14ac:dyDescent="0.35">
      <c r="A7187" s="1"/>
      <c r="AB7187" s="1"/>
    </row>
    <row r="7188" spans="1:28" x14ac:dyDescent="0.35">
      <c r="A7188" s="1"/>
      <c r="AB7188" s="1"/>
    </row>
    <row r="7189" spans="1:28" x14ac:dyDescent="0.35">
      <c r="A7189" s="1"/>
      <c r="AB7189" s="1"/>
    </row>
    <row r="7190" spans="1:28" x14ac:dyDescent="0.35">
      <c r="A7190" s="1"/>
      <c r="AB7190" s="1"/>
    </row>
    <row r="7191" spans="1:28" x14ac:dyDescent="0.35">
      <c r="A7191" s="1"/>
      <c r="AB7191" s="1"/>
    </row>
    <row r="7192" spans="1:28" x14ac:dyDescent="0.35">
      <c r="A7192" s="1"/>
      <c r="AB7192" s="1"/>
    </row>
    <row r="7193" spans="1:28" x14ac:dyDescent="0.35">
      <c r="A7193" s="1"/>
      <c r="AB7193" s="1"/>
    </row>
    <row r="7194" spans="1:28" x14ac:dyDescent="0.35">
      <c r="A7194" s="1"/>
      <c r="AB7194" s="1"/>
    </row>
    <row r="7195" spans="1:28" x14ac:dyDescent="0.35">
      <c r="A7195" s="1"/>
      <c r="AB7195" s="1"/>
    </row>
    <row r="7196" spans="1:28" x14ac:dyDescent="0.35">
      <c r="A7196" s="1"/>
      <c r="AB7196" s="1"/>
    </row>
    <row r="7197" spans="1:28" x14ac:dyDescent="0.35">
      <c r="A7197" s="1"/>
      <c r="AB7197" s="1"/>
    </row>
    <row r="7198" spans="1:28" x14ac:dyDescent="0.35">
      <c r="A7198" s="1"/>
      <c r="AB7198" s="1"/>
    </row>
    <row r="7199" spans="1:28" x14ac:dyDescent="0.35">
      <c r="A7199" s="1"/>
      <c r="AB7199" s="1"/>
    </row>
    <row r="7200" spans="1:28" x14ac:dyDescent="0.35">
      <c r="A7200" s="1"/>
      <c r="AB7200" s="1"/>
    </row>
    <row r="7201" spans="1:28" x14ac:dyDescent="0.35">
      <c r="A7201" s="1"/>
      <c r="AB7201" s="1"/>
    </row>
    <row r="7202" spans="1:28" x14ac:dyDescent="0.35">
      <c r="A7202" s="1"/>
      <c r="AB7202" s="1"/>
    </row>
    <row r="7203" spans="1:28" x14ac:dyDescent="0.35">
      <c r="A7203" s="1"/>
      <c r="AB7203" s="1"/>
    </row>
    <row r="7204" spans="1:28" x14ac:dyDescent="0.35">
      <c r="A7204" s="1"/>
      <c r="AB7204" s="1"/>
    </row>
    <row r="7205" spans="1:28" x14ac:dyDescent="0.35">
      <c r="A7205" s="1"/>
      <c r="AB7205" s="1"/>
    </row>
    <row r="7206" spans="1:28" x14ac:dyDescent="0.35">
      <c r="A7206" s="1"/>
      <c r="AB7206" s="1"/>
    </row>
    <row r="7207" spans="1:28" x14ac:dyDescent="0.35">
      <c r="A7207" s="1"/>
      <c r="AB7207" s="1"/>
    </row>
    <row r="7208" spans="1:28" x14ac:dyDescent="0.35">
      <c r="A7208" s="1"/>
      <c r="AB7208" s="1"/>
    </row>
    <row r="7209" spans="1:28" x14ac:dyDescent="0.35">
      <c r="A7209" s="1"/>
      <c r="AB7209" s="1"/>
    </row>
    <row r="7210" spans="1:28" x14ac:dyDescent="0.35">
      <c r="A7210" s="1"/>
      <c r="AB7210" s="1"/>
    </row>
    <row r="7211" spans="1:28" x14ac:dyDescent="0.35">
      <c r="A7211" s="1"/>
      <c r="AB7211" s="1"/>
    </row>
    <row r="7212" spans="1:28" x14ac:dyDescent="0.35">
      <c r="A7212" s="1"/>
      <c r="AB7212" s="1"/>
    </row>
    <row r="7213" spans="1:28" x14ac:dyDescent="0.35">
      <c r="A7213" s="1"/>
      <c r="AB7213" s="1"/>
    </row>
    <row r="7214" spans="1:28" x14ac:dyDescent="0.35">
      <c r="A7214" s="1"/>
      <c r="AB7214" s="1"/>
    </row>
    <row r="7215" spans="1:28" x14ac:dyDescent="0.35">
      <c r="A7215" s="1"/>
      <c r="AB7215" s="1"/>
    </row>
    <row r="7216" spans="1:28" x14ac:dyDescent="0.35">
      <c r="A7216" s="1"/>
      <c r="AB7216" s="1"/>
    </row>
    <row r="7217" spans="1:28" x14ac:dyDescent="0.35">
      <c r="A7217" s="1"/>
      <c r="AB7217" s="1"/>
    </row>
    <row r="7218" spans="1:28" x14ac:dyDescent="0.35">
      <c r="A7218" s="1"/>
      <c r="AB7218" s="1"/>
    </row>
    <row r="7219" spans="1:28" x14ac:dyDescent="0.35">
      <c r="A7219" s="1"/>
      <c r="AB7219" s="1"/>
    </row>
    <row r="7220" spans="1:28" x14ac:dyDescent="0.35">
      <c r="A7220" s="1"/>
      <c r="AB7220" s="1"/>
    </row>
    <row r="7221" spans="1:28" x14ac:dyDescent="0.35">
      <c r="A7221" s="1"/>
      <c r="AB7221" s="1"/>
    </row>
    <row r="7222" spans="1:28" x14ac:dyDescent="0.35">
      <c r="A7222" s="1"/>
      <c r="AB7222" s="1"/>
    </row>
    <row r="7223" spans="1:28" x14ac:dyDescent="0.35">
      <c r="A7223" s="1"/>
      <c r="AB7223" s="1"/>
    </row>
    <row r="7224" spans="1:28" x14ac:dyDescent="0.35">
      <c r="A7224" s="1"/>
      <c r="AB7224" s="1"/>
    </row>
    <row r="7225" spans="1:28" x14ac:dyDescent="0.35">
      <c r="A7225" s="1"/>
      <c r="AB7225" s="1"/>
    </row>
    <row r="7226" spans="1:28" x14ac:dyDescent="0.35">
      <c r="A7226" s="1"/>
      <c r="AB7226" s="1"/>
    </row>
    <row r="7227" spans="1:28" x14ac:dyDescent="0.35">
      <c r="A7227" s="1"/>
      <c r="AB7227" s="1"/>
    </row>
    <row r="7228" spans="1:28" x14ac:dyDescent="0.35">
      <c r="A7228" s="1"/>
      <c r="AB7228" s="1"/>
    </row>
    <row r="7229" spans="1:28" x14ac:dyDescent="0.35">
      <c r="A7229" s="1"/>
      <c r="AB7229" s="1"/>
    </row>
    <row r="7230" spans="1:28" x14ac:dyDescent="0.35">
      <c r="A7230" s="1"/>
      <c r="AB7230" s="1"/>
    </row>
    <row r="7231" spans="1:28" x14ac:dyDescent="0.35">
      <c r="A7231" s="1"/>
      <c r="AB7231" s="1"/>
    </row>
    <row r="7232" spans="1:28" x14ac:dyDescent="0.35">
      <c r="A7232" s="1"/>
      <c r="AB7232" s="1"/>
    </row>
    <row r="7233" spans="1:28" x14ac:dyDescent="0.35">
      <c r="A7233" s="1"/>
      <c r="AB7233" s="1"/>
    </row>
    <row r="7234" spans="1:28" x14ac:dyDescent="0.35">
      <c r="A7234" s="1"/>
      <c r="AB7234" s="1"/>
    </row>
    <row r="7235" spans="1:28" x14ac:dyDescent="0.35">
      <c r="A7235" s="1"/>
      <c r="AB7235" s="1"/>
    </row>
    <row r="7236" spans="1:28" x14ac:dyDescent="0.35">
      <c r="A7236" s="1"/>
      <c r="AB7236" s="1"/>
    </row>
    <row r="7237" spans="1:28" x14ac:dyDescent="0.35">
      <c r="A7237" s="1"/>
      <c r="AB7237" s="1"/>
    </row>
    <row r="7238" spans="1:28" x14ac:dyDescent="0.35">
      <c r="A7238" s="1"/>
      <c r="AB7238" s="1"/>
    </row>
    <row r="7239" spans="1:28" x14ac:dyDescent="0.35">
      <c r="A7239" s="1"/>
      <c r="AB7239" s="1"/>
    </row>
    <row r="7240" spans="1:28" x14ac:dyDescent="0.35">
      <c r="A7240" s="1"/>
      <c r="AB7240" s="1"/>
    </row>
    <row r="7241" spans="1:28" x14ac:dyDescent="0.35">
      <c r="A7241" s="1"/>
      <c r="AB7241" s="1"/>
    </row>
    <row r="7242" spans="1:28" x14ac:dyDescent="0.35">
      <c r="A7242" s="1"/>
      <c r="AB7242" s="1"/>
    </row>
    <row r="7243" spans="1:28" x14ac:dyDescent="0.35">
      <c r="A7243" s="1"/>
      <c r="AB7243" s="1"/>
    </row>
    <row r="7244" spans="1:28" x14ac:dyDescent="0.35">
      <c r="A7244" s="1"/>
      <c r="AB7244" s="1"/>
    </row>
    <row r="7245" spans="1:28" x14ac:dyDescent="0.35">
      <c r="A7245" s="1"/>
      <c r="AB7245" s="1"/>
    </row>
    <row r="7246" spans="1:28" x14ac:dyDescent="0.35">
      <c r="A7246" s="1"/>
      <c r="AB7246" s="1"/>
    </row>
    <row r="7247" spans="1:28" x14ac:dyDescent="0.35">
      <c r="A7247" s="1"/>
      <c r="AB7247" s="1"/>
    </row>
    <row r="7248" spans="1:28" x14ac:dyDescent="0.35">
      <c r="A7248" s="1"/>
      <c r="AB7248" s="1"/>
    </row>
    <row r="7249" spans="1:28" x14ac:dyDescent="0.35">
      <c r="A7249" s="1"/>
      <c r="AB7249" s="1"/>
    </row>
    <row r="7250" spans="1:28" x14ac:dyDescent="0.35">
      <c r="A7250" s="1"/>
      <c r="AB7250" s="1"/>
    </row>
    <row r="7251" spans="1:28" x14ac:dyDescent="0.35">
      <c r="A7251" s="1"/>
      <c r="AB7251" s="1"/>
    </row>
    <row r="7252" spans="1:28" x14ac:dyDescent="0.35">
      <c r="A7252" s="1"/>
      <c r="AB7252" s="1"/>
    </row>
    <row r="7253" spans="1:28" x14ac:dyDescent="0.35">
      <c r="A7253" s="1"/>
      <c r="AB7253" s="1"/>
    </row>
    <row r="7254" spans="1:28" x14ac:dyDescent="0.35">
      <c r="A7254" s="1"/>
      <c r="AB7254" s="1"/>
    </row>
    <row r="7255" spans="1:28" x14ac:dyDescent="0.35">
      <c r="A7255" s="1"/>
      <c r="AB7255" s="1"/>
    </row>
    <row r="7256" spans="1:28" x14ac:dyDescent="0.35">
      <c r="A7256" s="1"/>
      <c r="AB7256" s="1"/>
    </row>
    <row r="7257" spans="1:28" x14ac:dyDescent="0.35">
      <c r="A7257" s="1"/>
      <c r="AB7257" s="1"/>
    </row>
    <row r="7258" spans="1:28" x14ac:dyDescent="0.35">
      <c r="A7258" s="1"/>
      <c r="AB7258" s="1"/>
    </row>
    <row r="7259" spans="1:28" x14ac:dyDescent="0.35">
      <c r="A7259" s="1"/>
      <c r="AB7259" s="1"/>
    </row>
    <row r="7260" spans="1:28" x14ac:dyDescent="0.35">
      <c r="A7260" s="1"/>
      <c r="AB7260" s="1"/>
    </row>
    <row r="7261" spans="1:28" x14ac:dyDescent="0.35">
      <c r="A7261" s="1"/>
      <c r="AB7261" s="1"/>
    </row>
    <row r="7262" spans="1:28" x14ac:dyDescent="0.35">
      <c r="A7262" s="1"/>
      <c r="AB7262" s="1"/>
    </row>
    <row r="7263" spans="1:28" x14ac:dyDescent="0.35">
      <c r="A7263" s="1"/>
      <c r="AB7263" s="1"/>
    </row>
    <row r="7264" spans="1:28" x14ac:dyDescent="0.35">
      <c r="A7264" s="1"/>
      <c r="AB7264" s="1"/>
    </row>
    <row r="7265" spans="1:28" x14ac:dyDescent="0.35">
      <c r="A7265" s="1"/>
      <c r="AB7265" s="1"/>
    </row>
    <row r="7266" spans="1:28" x14ac:dyDescent="0.35">
      <c r="A7266" s="1"/>
      <c r="AB7266" s="1"/>
    </row>
    <row r="7267" spans="1:28" x14ac:dyDescent="0.35">
      <c r="A7267" s="1"/>
      <c r="AB7267" s="1"/>
    </row>
    <row r="7268" spans="1:28" x14ac:dyDescent="0.35">
      <c r="A7268" s="1"/>
      <c r="AB7268" s="1"/>
    </row>
    <row r="7269" spans="1:28" x14ac:dyDescent="0.35">
      <c r="A7269" s="1"/>
      <c r="AB7269" s="1"/>
    </row>
    <row r="7270" spans="1:28" x14ac:dyDescent="0.35">
      <c r="A7270" s="1"/>
      <c r="AB7270" s="1"/>
    </row>
    <row r="7271" spans="1:28" x14ac:dyDescent="0.35">
      <c r="A7271" s="1"/>
      <c r="AB7271" s="1"/>
    </row>
    <row r="7272" spans="1:28" x14ac:dyDescent="0.35">
      <c r="A7272" s="1"/>
      <c r="AB7272" s="1"/>
    </row>
    <row r="7273" spans="1:28" x14ac:dyDescent="0.35">
      <c r="A7273" s="1"/>
      <c r="AB7273" s="1"/>
    </row>
    <row r="7274" spans="1:28" x14ac:dyDescent="0.35">
      <c r="A7274" s="1"/>
      <c r="AB7274" s="1"/>
    </row>
    <row r="7275" spans="1:28" x14ac:dyDescent="0.35">
      <c r="A7275" s="1"/>
      <c r="AB7275" s="1"/>
    </row>
    <row r="7276" spans="1:28" x14ac:dyDescent="0.35">
      <c r="A7276" s="1"/>
      <c r="AB7276" s="1"/>
    </row>
    <row r="7277" spans="1:28" x14ac:dyDescent="0.35">
      <c r="A7277" s="1"/>
      <c r="AB7277" s="1"/>
    </row>
    <row r="7278" spans="1:28" x14ac:dyDescent="0.35">
      <c r="A7278" s="1"/>
      <c r="AB7278" s="1"/>
    </row>
    <row r="7279" spans="1:28" x14ac:dyDescent="0.35">
      <c r="A7279" s="1"/>
      <c r="AB7279" s="1"/>
    </row>
    <row r="7280" spans="1:28" x14ac:dyDescent="0.35">
      <c r="A7280" s="1"/>
      <c r="AB7280" s="1"/>
    </row>
    <row r="7281" spans="1:28" x14ac:dyDescent="0.35">
      <c r="A7281" s="1"/>
      <c r="AB7281" s="1"/>
    </row>
    <row r="7282" spans="1:28" x14ac:dyDescent="0.35">
      <c r="A7282" s="1"/>
      <c r="AB7282" s="1"/>
    </row>
    <row r="7283" spans="1:28" x14ac:dyDescent="0.35">
      <c r="A7283" s="1"/>
      <c r="AB7283" s="1"/>
    </row>
    <row r="7284" spans="1:28" x14ac:dyDescent="0.35">
      <c r="A7284" s="1"/>
      <c r="AB7284" s="1"/>
    </row>
    <row r="7285" spans="1:28" x14ac:dyDescent="0.35">
      <c r="A7285" s="1"/>
      <c r="AB7285" s="1"/>
    </row>
    <row r="7286" spans="1:28" x14ac:dyDescent="0.35">
      <c r="A7286" s="1"/>
      <c r="AB7286" s="1"/>
    </row>
    <row r="7287" spans="1:28" x14ac:dyDescent="0.35">
      <c r="A7287" s="1"/>
      <c r="AB7287" s="1"/>
    </row>
    <row r="7288" spans="1:28" x14ac:dyDescent="0.35">
      <c r="A7288" s="1"/>
      <c r="AB7288" s="1"/>
    </row>
    <row r="7289" spans="1:28" x14ac:dyDescent="0.35">
      <c r="A7289" s="1"/>
      <c r="AB7289" s="1"/>
    </row>
    <row r="7290" spans="1:28" x14ac:dyDescent="0.35">
      <c r="A7290" s="1"/>
      <c r="AB7290" s="1"/>
    </row>
    <row r="7291" spans="1:28" x14ac:dyDescent="0.35">
      <c r="A7291" s="1"/>
      <c r="AB7291" s="1"/>
    </row>
    <row r="7292" spans="1:28" x14ac:dyDescent="0.35">
      <c r="A7292" s="1"/>
      <c r="AB7292" s="1"/>
    </row>
    <row r="7293" spans="1:28" x14ac:dyDescent="0.35">
      <c r="A7293" s="1"/>
      <c r="AB7293" s="1"/>
    </row>
    <row r="7294" spans="1:28" x14ac:dyDescent="0.35">
      <c r="A7294" s="1"/>
      <c r="AB7294" s="1"/>
    </row>
    <row r="7295" spans="1:28" x14ac:dyDescent="0.35">
      <c r="A7295" s="1"/>
      <c r="AB7295" s="1"/>
    </row>
    <row r="7296" spans="1:28" x14ac:dyDescent="0.35">
      <c r="A7296" s="1"/>
      <c r="AB7296" s="1"/>
    </row>
    <row r="7297" spans="1:28" x14ac:dyDescent="0.35">
      <c r="A7297" s="1"/>
      <c r="AB7297" s="1"/>
    </row>
    <row r="7298" spans="1:28" x14ac:dyDescent="0.35">
      <c r="A7298" s="1"/>
      <c r="AB7298" s="1"/>
    </row>
    <row r="7299" spans="1:28" x14ac:dyDescent="0.35">
      <c r="A7299" s="1"/>
      <c r="AB7299" s="1"/>
    </row>
    <row r="7300" spans="1:28" x14ac:dyDescent="0.35">
      <c r="A7300" s="1"/>
      <c r="AB7300" s="1"/>
    </row>
    <row r="7301" spans="1:28" x14ac:dyDescent="0.35">
      <c r="A7301" s="1"/>
      <c r="AB7301" s="1"/>
    </row>
    <row r="7302" spans="1:28" x14ac:dyDescent="0.35">
      <c r="A7302" s="1"/>
      <c r="AB7302" s="1"/>
    </row>
    <row r="7303" spans="1:28" x14ac:dyDescent="0.35">
      <c r="A7303" s="1"/>
      <c r="AB7303" s="1"/>
    </row>
    <row r="7304" spans="1:28" x14ac:dyDescent="0.35">
      <c r="A7304" s="1"/>
      <c r="AB7304" s="1"/>
    </row>
    <row r="7305" spans="1:28" x14ac:dyDescent="0.35">
      <c r="A7305" s="1"/>
      <c r="AB7305" s="1"/>
    </row>
    <row r="7306" spans="1:28" x14ac:dyDescent="0.35">
      <c r="A7306" s="1"/>
      <c r="AB7306" s="1"/>
    </row>
    <row r="7307" spans="1:28" x14ac:dyDescent="0.35">
      <c r="A7307" s="1"/>
      <c r="AB7307" s="1"/>
    </row>
    <row r="7308" spans="1:28" x14ac:dyDescent="0.35">
      <c r="A7308" s="1"/>
      <c r="AB7308" s="1"/>
    </row>
    <row r="7309" spans="1:28" x14ac:dyDescent="0.35">
      <c r="A7309" s="1"/>
      <c r="AB7309" s="1"/>
    </row>
    <row r="7310" spans="1:28" x14ac:dyDescent="0.35">
      <c r="A7310" s="1"/>
      <c r="AB7310" s="1"/>
    </row>
    <row r="7311" spans="1:28" x14ac:dyDescent="0.35">
      <c r="A7311" s="1"/>
      <c r="AB7311" s="1"/>
    </row>
    <row r="7312" spans="1:28" x14ac:dyDescent="0.35">
      <c r="A7312" s="1"/>
      <c r="AB7312" s="1"/>
    </row>
    <row r="7313" spans="1:28" x14ac:dyDescent="0.35">
      <c r="A7313" s="1"/>
      <c r="AB7313" s="1"/>
    </row>
    <row r="7314" spans="1:28" x14ac:dyDescent="0.35">
      <c r="A7314" s="1"/>
      <c r="AB7314" s="1"/>
    </row>
    <row r="7315" spans="1:28" x14ac:dyDescent="0.35">
      <c r="A7315" s="1"/>
      <c r="AB7315" s="1"/>
    </row>
    <row r="7316" spans="1:28" x14ac:dyDescent="0.35">
      <c r="A7316" s="1"/>
      <c r="AB7316" s="1"/>
    </row>
    <row r="7317" spans="1:28" x14ac:dyDescent="0.35">
      <c r="A7317" s="1"/>
      <c r="AB7317" s="1"/>
    </row>
    <row r="7318" spans="1:28" x14ac:dyDescent="0.35">
      <c r="A7318" s="1"/>
      <c r="AB7318" s="1"/>
    </row>
    <row r="7319" spans="1:28" x14ac:dyDescent="0.35">
      <c r="A7319" s="1"/>
      <c r="AB7319" s="1"/>
    </row>
    <row r="7320" spans="1:28" x14ac:dyDescent="0.35">
      <c r="A7320" s="1"/>
      <c r="AB7320" s="1"/>
    </row>
    <row r="7321" spans="1:28" x14ac:dyDescent="0.35">
      <c r="A7321" s="1"/>
      <c r="AB7321" s="1"/>
    </row>
    <row r="7322" spans="1:28" x14ac:dyDescent="0.35">
      <c r="A7322" s="1"/>
      <c r="AB7322" s="1"/>
    </row>
    <row r="7323" spans="1:28" x14ac:dyDescent="0.35">
      <c r="A7323" s="1"/>
      <c r="AB7323" s="1"/>
    </row>
    <row r="7324" spans="1:28" x14ac:dyDescent="0.35">
      <c r="A7324" s="1"/>
      <c r="AB7324" s="1"/>
    </row>
    <row r="7325" spans="1:28" x14ac:dyDescent="0.35">
      <c r="A7325" s="1"/>
      <c r="AB7325" s="1"/>
    </row>
    <row r="7326" spans="1:28" x14ac:dyDescent="0.35">
      <c r="A7326" s="1"/>
      <c r="AB7326" s="1"/>
    </row>
    <row r="7327" spans="1:28" x14ac:dyDescent="0.35">
      <c r="A7327" s="1"/>
      <c r="AB7327" s="1"/>
    </row>
    <row r="7328" spans="1:28" x14ac:dyDescent="0.35">
      <c r="A7328" s="1"/>
      <c r="AB7328" s="1"/>
    </row>
    <row r="7329" spans="1:28" x14ac:dyDescent="0.35">
      <c r="A7329" s="1"/>
      <c r="AB7329" s="1"/>
    </row>
    <row r="7330" spans="1:28" x14ac:dyDescent="0.35">
      <c r="A7330" s="1"/>
      <c r="AB7330" s="1"/>
    </row>
    <row r="7331" spans="1:28" x14ac:dyDescent="0.35">
      <c r="A7331" s="1"/>
      <c r="AB7331" s="1"/>
    </row>
    <row r="7332" spans="1:28" x14ac:dyDescent="0.35">
      <c r="A7332" s="1"/>
      <c r="AB7332" s="1"/>
    </row>
    <row r="7333" spans="1:28" x14ac:dyDescent="0.35">
      <c r="A7333" s="1"/>
      <c r="AB7333" s="1"/>
    </row>
    <row r="7334" spans="1:28" x14ac:dyDescent="0.35">
      <c r="A7334" s="1"/>
      <c r="AB7334" s="1"/>
    </row>
    <row r="7335" spans="1:28" x14ac:dyDescent="0.35">
      <c r="A7335" s="1"/>
      <c r="AB7335" s="1"/>
    </row>
    <row r="7336" spans="1:28" x14ac:dyDescent="0.35">
      <c r="A7336" s="1"/>
      <c r="AB7336" s="1"/>
    </row>
    <row r="7337" spans="1:28" x14ac:dyDescent="0.35">
      <c r="A7337" s="1"/>
      <c r="AB7337" s="1"/>
    </row>
    <row r="7338" spans="1:28" x14ac:dyDescent="0.35">
      <c r="A7338" s="1"/>
      <c r="AB7338" s="1"/>
    </row>
    <row r="7339" spans="1:28" x14ac:dyDescent="0.35">
      <c r="A7339" s="1"/>
      <c r="AB7339" s="1"/>
    </row>
    <row r="7340" spans="1:28" x14ac:dyDescent="0.35">
      <c r="A7340" s="1"/>
      <c r="AB7340" s="1"/>
    </row>
    <row r="7341" spans="1:28" x14ac:dyDescent="0.35">
      <c r="A7341" s="1"/>
      <c r="AB7341" s="1"/>
    </row>
    <row r="7342" spans="1:28" x14ac:dyDescent="0.35">
      <c r="A7342" s="1"/>
      <c r="AB7342" s="1"/>
    </row>
    <row r="7343" spans="1:28" x14ac:dyDescent="0.35">
      <c r="A7343" s="1"/>
      <c r="AB7343" s="1"/>
    </row>
    <row r="7344" spans="1:28" x14ac:dyDescent="0.35">
      <c r="A7344" s="1"/>
      <c r="AB7344" s="1"/>
    </row>
    <row r="7345" spans="1:28" x14ac:dyDescent="0.35">
      <c r="A7345" s="1"/>
      <c r="AB7345" s="1"/>
    </row>
    <row r="7346" spans="1:28" x14ac:dyDescent="0.35">
      <c r="A7346" s="1"/>
      <c r="AB7346" s="1"/>
    </row>
    <row r="7347" spans="1:28" x14ac:dyDescent="0.35">
      <c r="A7347" s="1"/>
      <c r="AB7347" s="1"/>
    </row>
    <row r="7348" spans="1:28" x14ac:dyDescent="0.35">
      <c r="A7348" s="1"/>
      <c r="AB7348" s="1"/>
    </row>
    <row r="7349" spans="1:28" x14ac:dyDescent="0.35">
      <c r="A7349" s="1"/>
      <c r="AB7349" s="1"/>
    </row>
    <row r="7350" spans="1:28" x14ac:dyDescent="0.35">
      <c r="A7350" s="1"/>
      <c r="AB7350" s="1"/>
    </row>
    <row r="7351" spans="1:28" x14ac:dyDescent="0.35">
      <c r="A7351" s="1"/>
      <c r="AB7351" s="1"/>
    </row>
    <row r="7352" spans="1:28" x14ac:dyDescent="0.35">
      <c r="A7352" s="1"/>
      <c r="AB7352" s="1"/>
    </row>
    <row r="7353" spans="1:28" x14ac:dyDescent="0.35">
      <c r="A7353" s="1"/>
      <c r="AB7353" s="1"/>
    </row>
    <row r="7354" spans="1:28" x14ac:dyDescent="0.35">
      <c r="A7354" s="1"/>
      <c r="AB7354" s="1"/>
    </row>
    <row r="7355" spans="1:28" x14ac:dyDescent="0.35">
      <c r="A7355" s="1"/>
      <c r="AB7355" s="1"/>
    </row>
    <row r="7356" spans="1:28" x14ac:dyDescent="0.35">
      <c r="A7356" s="1"/>
      <c r="AB7356" s="1"/>
    </row>
    <row r="7357" spans="1:28" x14ac:dyDescent="0.35">
      <c r="A7357" s="1"/>
      <c r="AB7357" s="1"/>
    </row>
    <row r="7358" spans="1:28" x14ac:dyDescent="0.35">
      <c r="A7358" s="1"/>
      <c r="AB7358" s="1"/>
    </row>
    <row r="7359" spans="1:28" x14ac:dyDescent="0.35">
      <c r="A7359" s="1"/>
      <c r="AB7359" s="1"/>
    </row>
    <row r="7360" spans="1:28" x14ac:dyDescent="0.35">
      <c r="A7360" s="1"/>
      <c r="AB7360" s="1"/>
    </row>
    <row r="7361" spans="1:28" x14ac:dyDescent="0.35">
      <c r="A7361" s="1"/>
      <c r="AB7361" s="1"/>
    </row>
    <row r="7362" spans="1:28" x14ac:dyDescent="0.35">
      <c r="A7362" s="1"/>
      <c r="AB7362" s="1"/>
    </row>
    <row r="7363" spans="1:28" x14ac:dyDescent="0.35">
      <c r="A7363" s="1"/>
      <c r="AB7363" s="1"/>
    </row>
    <row r="7364" spans="1:28" x14ac:dyDescent="0.35">
      <c r="A7364" s="1"/>
      <c r="AB7364" s="1"/>
    </row>
    <row r="7365" spans="1:28" x14ac:dyDescent="0.35">
      <c r="A7365" s="1"/>
      <c r="AB7365" s="1"/>
    </row>
    <row r="7366" spans="1:28" x14ac:dyDescent="0.35">
      <c r="A7366" s="1"/>
      <c r="AB7366" s="1"/>
    </row>
    <row r="7367" spans="1:28" x14ac:dyDescent="0.35">
      <c r="A7367" s="1"/>
      <c r="AB7367" s="1"/>
    </row>
    <row r="7368" spans="1:28" x14ac:dyDescent="0.35">
      <c r="A7368" s="1"/>
      <c r="AB7368" s="1"/>
    </row>
    <row r="7369" spans="1:28" x14ac:dyDescent="0.35">
      <c r="A7369" s="1"/>
      <c r="AB7369" s="1"/>
    </row>
    <row r="7370" spans="1:28" x14ac:dyDescent="0.35">
      <c r="A7370" s="1"/>
      <c r="AB7370" s="1"/>
    </row>
    <row r="7371" spans="1:28" x14ac:dyDescent="0.35">
      <c r="A7371" s="1"/>
      <c r="AB7371" s="1"/>
    </row>
    <row r="7372" spans="1:28" x14ac:dyDescent="0.35">
      <c r="A7372" s="1"/>
      <c r="AB7372" s="1"/>
    </row>
    <row r="7373" spans="1:28" x14ac:dyDescent="0.35">
      <c r="A7373" s="1"/>
      <c r="AB7373" s="1"/>
    </row>
    <row r="7374" spans="1:28" x14ac:dyDescent="0.35">
      <c r="A7374" s="1"/>
      <c r="AB7374" s="1"/>
    </row>
    <row r="7375" spans="1:28" x14ac:dyDescent="0.35">
      <c r="A7375" s="1"/>
      <c r="AB7375" s="1"/>
    </row>
    <row r="7376" spans="1:28" x14ac:dyDescent="0.35">
      <c r="A7376" s="1"/>
      <c r="AB7376" s="1"/>
    </row>
    <row r="7377" spans="1:28" x14ac:dyDescent="0.35">
      <c r="A7377" s="1"/>
      <c r="AB7377" s="1"/>
    </row>
    <row r="7378" spans="1:28" x14ac:dyDescent="0.35">
      <c r="A7378" s="1"/>
      <c r="AB7378" s="1"/>
    </row>
    <row r="7379" spans="1:28" x14ac:dyDescent="0.35">
      <c r="A7379" s="1"/>
      <c r="AB7379" s="1"/>
    </row>
    <row r="7380" spans="1:28" x14ac:dyDescent="0.35">
      <c r="A7380" s="1"/>
      <c r="AB7380" s="1"/>
    </row>
    <row r="7381" spans="1:28" x14ac:dyDescent="0.35">
      <c r="A7381" s="1"/>
      <c r="AB7381" s="1"/>
    </row>
    <row r="7382" spans="1:28" x14ac:dyDescent="0.35">
      <c r="A7382" s="1"/>
      <c r="AB7382" s="1"/>
    </row>
    <row r="7383" spans="1:28" x14ac:dyDescent="0.35">
      <c r="A7383" s="1"/>
      <c r="AB7383" s="1"/>
    </row>
    <row r="7384" spans="1:28" x14ac:dyDescent="0.35">
      <c r="A7384" s="1"/>
      <c r="AB7384" s="1"/>
    </row>
    <row r="7385" spans="1:28" x14ac:dyDescent="0.35">
      <c r="A7385" s="1"/>
      <c r="AB7385" s="1"/>
    </row>
    <row r="7386" spans="1:28" x14ac:dyDescent="0.35">
      <c r="A7386" s="1"/>
      <c r="AB7386" s="1"/>
    </row>
    <row r="7387" spans="1:28" x14ac:dyDescent="0.35">
      <c r="A7387" s="1"/>
      <c r="AB7387" s="1"/>
    </row>
    <row r="7388" spans="1:28" x14ac:dyDescent="0.35">
      <c r="A7388" s="1"/>
      <c r="AB7388" s="1"/>
    </row>
    <row r="7389" spans="1:28" x14ac:dyDescent="0.35">
      <c r="A7389" s="1"/>
      <c r="AB7389" s="1"/>
    </row>
    <row r="7390" spans="1:28" x14ac:dyDescent="0.35">
      <c r="A7390" s="1"/>
      <c r="AB7390" s="1"/>
    </row>
    <row r="7391" spans="1:28" x14ac:dyDescent="0.35">
      <c r="A7391" s="1"/>
      <c r="AB7391" s="1"/>
    </row>
    <row r="7392" spans="1:28" x14ac:dyDescent="0.35">
      <c r="A7392" s="1"/>
      <c r="AB7392" s="1"/>
    </row>
    <row r="7393" spans="1:28" x14ac:dyDescent="0.35">
      <c r="A7393" s="1"/>
      <c r="AB7393" s="1"/>
    </row>
    <row r="7394" spans="1:28" x14ac:dyDescent="0.35">
      <c r="A7394" s="1"/>
      <c r="AB7394" s="1"/>
    </row>
    <row r="7395" spans="1:28" x14ac:dyDescent="0.35">
      <c r="A7395" s="1"/>
      <c r="AB7395" s="1"/>
    </row>
    <row r="7396" spans="1:28" x14ac:dyDescent="0.35">
      <c r="A7396" s="1"/>
      <c r="AB7396" s="1"/>
    </row>
    <row r="7397" spans="1:28" x14ac:dyDescent="0.35">
      <c r="A7397" s="1"/>
      <c r="AB7397" s="1"/>
    </row>
    <row r="7398" spans="1:28" x14ac:dyDescent="0.35">
      <c r="A7398" s="1"/>
      <c r="AB7398" s="1"/>
    </row>
    <row r="7399" spans="1:28" x14ac:dyDescent="0.35">
      <c r="A7399" s="1"/>
      <c r="AB7399" s="1"/>
    </row>
    <row r="7400" spans="1:28" x14ac:dyDescent="0.35">
      <c r="A7400" s="1"/>
      <c r="AB7400" s="1"/>
    </row>
    <row r="7401" spans="1:28" x14ac:dyDescent="0.35">
      <c r="A7401" s="1"/>
      <c r="AB7401" s="1"/>
    </row>
    <row r="7402" spans="1:28" x14ac:dyDescent="0.35">
      <c r="A7402" s="1"/>
      <c r="AB7402" s="1"/>
    </row>
    <row r="7403" spans="1:28" x14ac:dyDescent="0.35">
      <c r="A7403" s="1"/>
      <c r="AB7403" s="1"/>
    </row>
    <row r="7404" spans="1:28" x14ac:dyDescent="0.35">
      <c r="A7404" s="1"/>
      <c r="AB7404" s="1"/>
    </row>
    <row r="7405" spans="1:28" x14ac:dyDescent="0.35">
      <c r="A7405" s="1"/>
      <c r="AB7405" s="1"/>
    </row>
    <row r="7406" spans="1:28" x14ac:dyDescent="0.35">
      <c r="A7406" s="1"/>
      <c r="AB7406" s="1"/>
    </row>
    <row r="7407" spans="1:28" x14ac:dyDescent="0.35">
      <c r="A7407" s="1"/>
      <c r="AB7407" s="1"/>
    </row>
    <row r="7408" spans="1:28" x14ac:dyDescent="0.35">
      <c r="A7408" s="1"/>
      <c r="AB7408" s="1"/>
    </row>
    <row r="7409" spans="1:28" x14ac:dyDescent="0.35">
      <c r="A7409" s="1"/>
      <c r="AB7409" s="1"/>
    </row>
    <row r="7410" spans="1:28" x14ac:dyDescent="0.35">
      <c r="A7410" s="1"/>
      <c r="AB7410" s="1"/>
    </row>
    <row r="7411" spans="1:28" x14ac:dyDescent="0.35">
      <c r="A7411" s="1"/>
      <c r="AB7411" s="1"/>
    </row>
    <row r="7412" spans="1:28" x14ac:dyDescent="0.35">
      <c r="A7412" s="1"/>
      <c r="AB7412" s="1"/>
    </row>
    <row r="7413" spans="1:28" x14ac:dyDescent="0.35">
      <c r="A7413" s="1"/>
      <c r="AB7413" s="1"/>
    </row>
    <row r="7414" spans="1:28" x14ac:dyDescent="0.35">
      <c r="A7414" s="1"/>
      <c r="AB7414" s="1"/>
    </row>
    <row r="7415" spans="1:28" x14ac:dyDescent="0.35">
      <c r="A7415" s="1"/>
      <c r="AB7415" s="1"/>
    </row>
    <row r="7416" spans="1:28" x14ac:dyDescent="0.35">
      <c r="A7416" s="1"/>
      <c r="AB7416" s="1"/>
    </row>
    <row r="7417" spans="1:28" x14ac:dyDescent="0.35">
      <c r="A7417" s="1"/>
      <c r="AB7417" s="1"/>
    </row>
    <row r="7418" spans="1:28" x14ac:dyDescent="0.35">
      <c r="A7418" s="1"/>
      <c r="AB7418" s="1"/>
    </row>
    <row r="7419" spans="1:28" x14ac:dyDescent="0.35">
      <c r="A7419" s="1"/>
      <c r="AB7419" s="1"/>
    </row>
    <row r="7420" spans="1:28" x14ac:dyDescent="0.35">
      <c r="A7420" s="1"/>
      <c r="AB7420" s="1"/>
    </row>
    <row r="7421" spans="1:28" x14ac:dyDescent="0.35">
      <c r="A7421" s="1"/>
      <c r="AB7421" s="1"/>
    </row>
    <row r="7422" spans="1:28" x14ac:dyDescent="0.35">
      <c r="A7422" s="1"/>
      <c r="AB7422" s="1"/>
    </row>
    <row r="7423" spans="1:28" x14ac:dyDescent="0.35">
      <c r="A7423" s="1"/>
      <c r="AB7423" s="1"/>
    </row>
    <row r="7424" spans="1:28" x14ac:dyDescent="0.35">
      <c r="A7424" s="1"/>
      <c r="AB7424" s="1"/>
    </row>
    <row r="7425" spans="1:28" x14ac:dyDescent="0.35">
      <c r="A7425" s="1"/>
      <c r="AB7425" s="1"/>
    </row>
    <row r="7426" spans="1:28" x14ac:dyDescent="0.35">
      <c r="A7426" s="1"/>
      <c r="AB7426" s="1"/>
    </row>
    <row r="7427" spans="1:28" x14ac:dyDescent="0.35">
      <c r="A7427" s="1"/>
      <c r="AB7427" s="1"/>
    </row>
    <row r="7428" spans="1:28" x14ac:dyDescent="0.35">
      <c r="A7428" s="1"/>
      <c r="AB7428" s="1"/>
    </row>
    <row r="7429" spans="1:28" x14ac:dyDescent="0.35">
      <c r="A7429" s="1"/>
      <c r="AB7429" s="1"/>
    </row>
    <row r="7430" spans="1:28" x14ac:dyDescent="0.35">
      <c r="A7430" s="1"/>
      <c r="AB7430" s="1"/>
    </row>
    <row r="7431" spans="1:28" x14ac:dyDescent="0.35">
      <c r="A7431" s="1"/>
      <c r="AB7431" s="1"/>
    </row>
    <row r="7432" spans="1:28" x14ac:dyDescent="0.35">
      <c r="A7432" s="1"/>
      <c r="AB7432" s="1"/>
    </row>
    <row r="7433" spans="1:28" x14ac:dyDescent="0.35">
      <c r="A7433" s="1"/>
      <c r="AB7433" s="1"/>
    </row>
    <row r="7434" spans="1:28" x14ac:dyDescent="0.35">
      <c r="A7434" s="1"/>
      <c r="AB7434" s="1"/>
    </row>
    <row r="7435" spans="1:28" x14ac:dyDescent="0.35">
      <c r="A7435" s="1"/>
      <c r="AB7435" s="1"/>
    </row>
    <row r="7436" spans="1:28" x14ac:dyDescent="0.35">
      <c r="A7436" s="1"/>
      <c r="AB7436" s="1"/>
    </row>
    <row r="7437" spans="1:28" x14ac:dyDescent="0.35">
      <c r="A7437" s="1"/>
      <c r="AB7437" s="1"/>
    </row>
    <row r="7438" spans="1:28" x14ac:dyDescent="0.35">
      <c r="A7438" s="1"/>
      <c r="AB7438" s="1"/>
    </row>
    <row r="7439" spans="1:28" x14ac:dyDescent="0.35">
      <c r="A7439" s="1"/>
      <c r="AB7439" s="1"/>
    </row>
    <row r="7440" spans="1:28" x14ac:dyDescent="0.35">
      <c r="A7440" s="1"/>
      <c r="AB7440" s="1"/>
    </row>
    <row r="7441" spans="1:28" x14ac:dyDescent="0.35">
      <c r="A7441" s="1"/>
      <c r="AB7441" s="1"/>
    </row>
    <row r="7442" spans="1:28" x14ac:dyDescent="0.35">
      <c r="A7442" s="1"/>
      <c r="AB7442" s="1"/>
    </row>
    <row r="7443" spans="1:28" x14ac:dyDescent="0.35">
      <c r="A7443" s="1"/>
      <c r="AB7443" s="1"/>
    </row>
    <row r="7444" spans="1:28" x14ac:dyDescent="0.35">
      <c r="A7444" s="1"/>
      <c r="AB7444" s="1"/>
    </row>
    <row r="7445" spans="1:28" x14ac:dyDescent="0.35">
      <c r="A7445" s="1"/>
      <c r="AB7445" s="1"/>
    </row>
    <row r="7446" spans="1:28" x14ac:dyDescent="0.35">
      <c r="A7446" s="1"/>
      <c r="AB7446" s="1"/>
    </row>
    <row r="7447" spans="1:28" x14ac:dyDescent="0.35">
      <c r="A7447" s="1"/>
      <c r="AB7447" s="1"/>
    </row>
    <row r="7448" spans="1:28" x14ac:dyDescent="0.35">
      <c r="A7448" s="1"/>
      <c r="AB7448" s="1"/>
    </row>
    <row r="7449" spans="1:28" x14ac:dyDescent="0.35">
      <c r="A7449" s="1"/>
      <c r="AB7449" s="1"/>
    </row>
    <row r="7450" spans="1:28" x14ac:dyDescent="0.35">
      <c r="A7450" s="1"/>
      <c r="AB7450" s="1"/>
    </row>
    <row r="7451" spans="1:28" x14ac:dyDescent="0.35">
      <c r="A7451" s="1"/>
      <c r="AB7451" s="1"/>
    </row>
    <row r="7452" spans="1:28" x14ac:dyDescent="0.35">
      <c r="A7452" s="1"/>
      <c r="AB7452" s="1"/>
    </row>
    <row r="7453" spans="1:28" x14ac:dyDescent="0.35">
      <c r="A7453" s="1"/>
      <c r="AB7453" s="1"/>
    </row>
    <row r="7454" spans="1:28" x14ac:dyDescent="0.35">
      <c r="A7454" s="1"/>
      <c r="AB7454" s="1"/>
    </row>
    <row r="7455" spans="1:28" x14ac:dyDescent="0.35">
      <c r="A7455" s="1"/>
      <c r="AB7455" s="1"/>
    </row>
    <row r="7456" spans="1:28" x14ac:dyDescent="0.35">
      <c r="A7456" s="1"/>
      <c r="AB7456" s="1"/>
    </row>
    <row r="7457" spans="1:28" x14ac:dyDescent="0.35">
      <c r="A7457" s="1"/>
      <c r="AB7457" s="1"/>
    </row>
    <row r="7458" spans="1:28" x14ac:dyDescent="0.35">
      <c r="A7458" s="1"/>
      <c r="AB7458" s="1"/>
    </row>
    <row r="7459" spans="1:28" x14ac:dyDescent="0.35">
      <c r="A7459" s="1"/>
      <c r="AB7459" s="1"/>
    </row>
    <row r="7460" spans="1:28" x14ac:dyDescent="0.35">
      <c r="A7460" s="1"/>
      <c r="AB7460" s="1"/>
    </row>
    <row r="7461" spans="1:28" x14ac:dyDescent="0.35">
      <c r="A7461" s="1"/>
      <c r="AB7461" s="1"/>
    </row>
    <row r="7462" spans="1:28" x14ac:dyDescent="0.35">
      <c r="A7462" s="1"/>
      <c r="AB7462" s="1"/>
    </row>
    <row r="7463" spans="1:28" x14ac:dyDescent="0.35">
      <c r="A7463" s="1"/>
      <c r="AB7463" s="1"/>
    </row>
    <row r="7464" spans="1:28" x14ac:dyDescent="0.35">
      <c r="A7464" s="1"/>
      <c r="AB7464" s="1"/>
    </row>
    <row r="7465" spans="1:28" x14ac:dyDescent="0.35">
      <c r="A7465" s="1"/>
      <c r="AB7465" s="1"/>
    </row>
    <row r="7466" spans="1:28" x14ac:dyDescent="0.35">
      <c r="A7466" s="1"/>
      <c r="AB7466" s="1"/>
    </row>
    <row r="7467" spans="1:28" x14ac:dyDescent="0.35">
      <c r="A7467" s="1"/>
      <c r="AB7467" s="1"/>
    </row>
    <row r="7468" spans="1:28" x14ac:dyDescent="0.35">
      <c r="A7468" s="1"/>
      <c r="AB7468" s="1"/>
    </row>
    <row r="7469" spans="1:28" x14ac:dyDescent="0.35">
      <c r="A7469" s="1"/>
      <c r="AB7469" s="1"/>
    </row>
    <row r="7470" spans="1:28" x14ac:dyDescent="0.35">
      <c r="A7470" s="1"/>
      <c r="AB7470" s="1"/>
    </row>
    <row r="7471" spans="1:28" x14ac:dyDescent="0.35">
      <c r="A7471" s="1"/>
      <c r="AB7471" s="1"/>
    </row>
    <row r="7472" spans="1:28" x14ac:dyDescent="0.35">
      <c r="A7472" s="1"/>
      <c r="AB7472" s="1"/>
    </row>
    <row r="7473" spans="1:28" x14ac:dyDescent="0.35">
      <c r="A7473" s="1"/>
      <c r="AB7473" s="1"/>
    </row>
    <row r="7474" spans="1:28" x14ac:dyDescent="0.35">
      <c r="A7474" s="1"/>
      <c r="AB7474" s="1"/>
    </row>
    <row r="7475" spans="1:28" x14ac:dyDescent="0.35">
      <c r="A7475" s="1"/>
      <c r="AB7475" s="1"/>
    </row>
    <row r="7476" spans="1:28" x14ac:dyDescent="0.35">
      <c r="A7476" s="1"/>
      <c r="AB7476" s="1"/>
    </row>
    <row r="7477" spans="1:28" x14ac:dyDescent="0.35">
      <c r="A7477" s="1"/>
      <c r="AB7477" s="1"/>
    </row>
    <row r="7478" spans="1:28" x14ac:dyDescent="0.35">
      <c r="A7478" s="1"/>
      <c r="AB7478" s="1"/>
    </row>
    <row r="7479" spans="1:28" x14ac:dyDescent="0.35">
      <c r="A7479" s="1"/>
      <c r="AB7479" s="1"/>
    </row>
    <row r="7480" spans="1:28" x14ac:dyDescent="0.35">
      <c r="A7480" s="1"/>
      <c r="AB7480" s="1"/>
    </row>
    <row r="7481" spans="1:28" x14ac:dyDescent="0.35">
      <c r="A7481" s="1"/>
      <c r="AB7481" s="1"/>
    </row>
    <row r="7482" spans="1:28" x14ac:dyDescent="0.35">
      <c r="A7482" s="1"/>
      <c r="AB7482" s="1"/>
    </row>
    <row r="7483" spans="1:28" x14ac:dyDescent="0.35">
      <c r="A7483" s="1"/>
      <c r="AB7483" s="1"/>
    </row>
    <row r="7484" spans="1:28" x14ac:dyDescent="0.35">
      <c r="A7484" s="1"/>
      <c r="AB7484" s="1"/>
    </row>
    <row r="7485" spans="1:28" x14ac:dyDescent="0.35">
      <c r="A7485" s="1"/>
      <c r="AB7485" s="1"/>
    </row>
    <row r="7486" spans="1:28" x14ac:dyDescent="0.35">
      <c r="A7486" s="1"/>
      <c r="AB7486" s="1"/>
    </row>
    <row r="7487" spans="1:28" x14ac:dyDescent="0.35">
      <c r="A7487" s="1"/>
      <c r="AB7487" s="1"/>
    </row>
    <row r="7488" spans="1:28" x14ac:dyDescent="0.35">
      <c r="A7488" s="1"/>
      <c r="AB7488" s="1"/>
    </row>
    <row r="7489" spans="1:28" x14ac:dyDescent="0.35">
      <c r="A7489" s="1"/>
      <c r="AB7489" s="1"/>
    </row>
    <row r="7490" spans="1:28" x14ac:dyDescent="0.35">
      <c r="A7490" s="1"/>
      <c r="AB7490" s="1"/>
    </row>
    <row r="7491" spans="1:28" x14ac:dyDescent="0.35">
      <c r="A7491" s="1"/>
      <c r="AB7491" s="1"/>
    </row>
    <row r="7492" spans="1:28" x14ac:dyDescent="0.35">
      <c r="A7492" s="1"/>
      <c r="AB7492" s="1"/>
    </row>
    <row r="7493" spans="1:28" x14ac:dyDescent="0.35">
      <c r="A7493" s="1"/>
      <c r="AB7493" s="1"/>
    </row>
    <row r="7494" spans="1:28" x14ac:dyDescent="0.35">
      <c r="A7494" s="1"/>
      <c r="AB7494" s="1"/>
    </row>
    <row r="7495" spans="1:28" x14ac:dyDescent="0.35">
      <c r="A7495" s="1"/>
      <c r="AB7495" s="1"/>
    </row>
    <row r="7496" spans="1:28" x14ac:dyDescent="0.35">
      <c r="A7496" s="1"/>
      <c r="AB7496" s="1"/>
    </row>
    <row r="7497" spans="1:28" x14ac:dyDescent="0.35">
      <c r="A7497" s="1"/>
      <c r="AB7497" s="1"/>
    </row>
    <row r="7498" spans="1:28" x14ac:dyDescent="0.35">
      <c r="A7498" s="1"/>
      <c r="AB7498" s="1"/>
    </row>
    <row r="7499" spans="1:28" x14ac:dyDescent="0.35">
      <c r="A7499" s="1"/>
      <c r="AB7499" s="1"/>
    </row>
    <row r="7500" spans="1:28" x14ac:dyDescent="0.35">
      <c r="A7500" s="1"/>
      <c r="AB7500" s="1"/>
    </row>
    <row r="7501" spans="1:28" x14ac:dyDescent="0.35">
      <c r="A7501" s="1"/>
      <c r="AB7501" s="1"/>
    </row>
    <row r="7502" spans="1:28" x14ac:dyDescent="0.35">
      <c r="A7502" s="1"/>
      <c r="AB7502" s="1"/>
    </row>
    <row r="7503" spans="1:28" x14ac:dyDescent="0.35">
      <c r="A7503" s="1"/>
      <c r="AB7503" s="1"/>
    </row>
    <row r="7504" spans="1:28" x14ac:dyDescent="0.35">
      <c r="A7504" s="1"/>
      <c r="AB7504" s="1"/>
    </row>
    <row r="7505" spans="1:28" x14ac:dyDescent="0.35">
      <c r="A7505" s="1"/>
      <c r="AB7505" s="1"/>
    </row>
    <row r="7506" spans="1:28" x14ac:dyDescent="0.35">
      <c r="A7506" s="1"/>
      <c r="AB7506" s="1"/>
    </row>
    <row r="7507" spans="1:28" x14ac:dyDescent="0.35">
      <c r="A7507" s="1"/>
      <c r="AB7507" s="1"/>
    </row>
    <row r="7508" spans="1:28" x14ac:dyDescent="0.35">
      <c r="A7508" s="1"/>
      <c r="AB7508" s="1"/>
    </row>
    <row r="7509" spans="1:28" x14ac:dyDescent="0.35">
      <c r="A7509" s="1"/>
      <c r="AB7509" s="1"/>
    </row>
    <row r="7510" spans="1:28" x14ac:dyDescent="0.35">
      <c r="A7510" s="1"/>
      <c r="AB7510" s="1"/>
    </row>
    <row r="7511" spans="1:28" x14ac:dyDescent="0.35">
      <c r="A7511" s="1"/>
      <c r="AB7511" s="1"/>
    </row>
    <row r="7512" spans="1:28" x14ac:dyDescent="0.35">
      <c r="A7512" s="1"/>
      <c r="AB7512" s="1"/>
    </row>
    <row r="7513" spans="1:28" x14ac:dyDescent="0.35">
      <c r="A7513" s="1"/>
      <c r="AB7513" s="1"/>
    </row>
    <row r="7514" spans="1:28" x14ac:dyDescent="0.35">
      <c r="A7514" s="1"/>
      <c r="AB7514" s="1"/>
    </row>
    <row r="7515" spans="1:28" x14ac:dyDescent="0.35">
      <c r="A7515" s="1"/>
      <c r="AB7515" s="1"/>
    </row>
    <row r="7516" spans="1:28" x14ac:dyDescent="0.35">
      <c r="A7516" s="1"/>
      <c r="AB7516" s="1"/>
    </row>
    <row r="7517" spans="1:28" x14ac:dyDescent="0.35">
      <c r="A7517" s="1"/>
      <c r="AB7517" s="1"/>
    </row>
    <row r="7518" spans="1:28" x14ac:dyDescent="0.35">
      <c r="A7518" s="1"/>
      <c r="AB7518" s="1"/>
    </row>
    <row r="7519" spans="1:28" x14ac:dyDescent="0.35">
      <c r="A7519" s="1"/>
      <c r="AB7519" s="1"/>
    </row>
    <row r="7520" spans="1:28" x14ac:dyDescent="0.35">
      <c r="A7520" s="1"/>
      <c r="AB7520" s="1"/>
    </row>
    <row r="7521" spans="1:28" x14ac:dyDescent="0.35">
      <c r="A7521" s="1"/>
      <c r="AB7521" s="1"/>
    </row>
    <row r="7522" spans="1:28" x14ac:dyDescent="0.35">
      <c r="A7522" s="1"/>
      <c r="AB7522" s="1"/>
    </row>
    <row r="7523" spans="1:28" x14ac:dyDescent="0.35">
      <c r="A7523" s="1"/>
      <c r="AB7523" s="1"/>
    </row>
    <row r="7524" spans="1:28" x14ac:dyDescent="0.35">
      <c r="A7524" s="1"/>
      <c r="AB7524" s="1"/>
    </row>
    <row r="7525" spans="1:28" x14ac:dyDescent="0.35">
      <c r="A7525" s="1"/>
      <c r="AB7525" s="1"/>
    </row>
    <row r="7526" spans="1:28" x14ac:dyDescent="0.35">
      <c r="A7526" s="1"/>
      <c r="AB7526" s="1"/>
    </row>
    <row r="7527" spans="1:28" x14ac:dyDescent="0.35">
      <c r="A7527" s="1"/>
      <c r="AB7527" s="1"/>
    </row>
    <row r="7528" spans="1:28" x14ac:dyDescent="0.35">
      <c r="A7528" s="1"/>
      <c r="AB7528" s="1"/>
    </row>
    <row r="7529" spans="1:28" x14ac:dyDescent="0.35">
      <c r="A7529" s="1"/>
      <c r="AB7529" s="1"/>
    </row>
    <row r="7530" spans="1:28" x14ac:dyDescent="0.35">
      <c r="A7530" s="1"/>
      <c r="AB7530" s="1"/>
    </row>
    <row r="7531" spans="1:28" x14ac:dyDescent="0.35">
      <c r="A7531" s="1"/>
      <c r="AB7531" s="1"/>
    </row>
    <row r="7532" spans="1:28" x14ac:dyDescent="0.35">
      <c r="A7532" s="1"/>
      <c r="AB7532" s="1"/>
    </row>
    <row r="7533" spans="1:28" x14ac:dyDescent="0.35">
      <c r="A7533" s="1"/>
      <c r="AB7533" s="1"/>
    </row>
    <row r="7534" spans="1:28" x14ac:dyDescent="0.35">
      <c r="A7534" s="1"/>
      <c r="AB7534" s="1"/>
    </row>
    <row r="7535" spans="1:28" x14ac:dyDescent="0.35">
      <c r="A7535" s="1"/>
      <c r="AB7535" s="1"/>
    </row>
    <row r="7536" spans="1:28" x14ac:dyDescent="0.35">
      <c r="A7536" s="1"/>
      <c r="AB7536" s="1"/>
    </row>
    <row r="7537" spans="1:28" x14ac:dyDescent="0.35">
      <c r="A7537" s="1"/>
      <c r="AB7537" s="1"/>
    </row>
    <row r="7538" spans="1:28" x14ac:dyDescent="0.35">
      <c r="A7538" s="1"/>
      <c r="AB7538" s="1"/>
    </row>
    <row r="7539" spans="1:28" x14ac:dyDescent="0.35">
      <c r="A7539" s="1"/>
      <c r="AB7539" s="1"/>
    </row>
    <row r="7540" spans="1:28" x14ac:dyDescent="0.35">
      <c r="A7540" s="1"/>
      <c r="AB7540" s="1"/>
    </row>
    <row r="7541" spans="1:28" x14ac:dyDescent="0.35">
      <c r="A7541" s="1"/>
      <c r="AB7541" s="1"/>
    </row>
    <row r="7542" spans="1:28" x14ac:dyDescent="0.35">
      <c r="A7542" s="1"/>
      <c r="AB7542" s="1"/>
    </row>
    <row r="7543" spans="1:28" x14ac:dyDescent="0.35">
      <c r="A7543" s="1"/>
      <c r="AB7543" s="1"/>
    </row>
    <row r="7544" spans="1:28" x14ac:dyDescent="0.35">
      <c r="A7544" s="1"/>
      <c r="AB7544" s="1"/>
    </row>
    <row r="7545" spans="1:28" x14ac:dyDescent="0.35">
      <c r="A7545" s="1"/>
      <c r="AB7545" s="1"/>
    </row>
    <row r="7546" spans="1:28" x14ac:dyDescent="0.35">
      <c r="A7546" s="1"/>
      <c r="AB7546" s="1"/>
    </row>
    <row r="7547" spans="1:28" x14ac:dyDescent="0.35">
      <c r="A7547" s="1"/>
      <c r="AB7547" s="1"/>
    </row>
    <row r="7548" spans="1:28" x14ac:dyDescent="0.35">
      <c r="A7548" s="1"/>
      <c r="AB7548" s="1"/>
    </row>
    <row r="7549" spans="1:28" x14ac:dyDescent="0.35">
      <c r="A7549" s="1"/>
      <c r="AB7549" s="1"/>
    </row>
    <row r="7550" spans="1:28" x14ac:dyDescent="0.35">
      <c r="A7550" s="1"/>
      <c r="AB7550" s="1"/>
    </row>
    <row r="7551" spans="1:28" x14ac:dyDescent="0.35">
      <c r="A7551" s="1"/>
      <c r="AB7551" s="1"/>
    </row>
    <row r="7552" spans="1:28" x14ac:dyDescent="0.35">
      <c r="A7552" s="1"/>
      <c r="AB7552" s="1"/>
    </row>
    <row r="7553" spans="1:28" x14ac:dyDescent="0.35">
      <c r="A7553" s="1"/>
      <c r="AB7553" s="1"/>
    </row>
    <row r="7554" spans="1:28" x14ac:dyDescent="0.35">
      <c r="A7554" s="1"/>
      <c r="AB7554" s="1"/>
    </row>
    <row r="7555" spans="1:28" x14ac:dyDescent="0.35">
      <c r="A7555" s="1"/>
      <c r="AB7555" s="1"/>
    </row>
    <row r="7556" spans="1:28" x14ac:dyDescent="0.35">
      <c r="A7556" s="1"/>
      <c r="AB7556" s="1"/>
    </row>
    <row r="7557" spans="1:28" x14ac:dyDescent="0.35">
      <c r="A7557" s="1"/>
      <c r="AB7557" s="1"/>
    </row>
    <row r="7558" spans="1:28" x14ac:dyDescent="0.35">
      <c r="A7558" s="1"/>
      <c r="AB7558" s="1"/>
    </row>
    <row r="7559" spans="1:28" x14ac:dyDescent="0.35">
      <c r="A7559" s="1"/>
      <c r="AB7559" s="1"/>
    </row>
    <row r="7560" spans="1:28" x14ac:dyDescent="0.35">
      <c r="A7560" s="1"/>
      <c r="AB7560" s="1"/>
    </row>
    <row r="7561" spans="1:28" x14ac:dyDescent="0.35">
      <c r="A7561" s="1"/>
      <c r="AB7561" s="1"/>
    </row>
    <row r="7562" spans="1:28" x14ac:dyDescent="0.35">
      <c r="A7562" s="1"/>
      <c r="AB7562" s="1"/>
    </row>
    <row r="7563" spans="1:28" x14ac:dyDescent="0.35">
      <c r="A7563" s="1"/>
      <c r="AB7563" s="1"/>
    </row>
    <row r="7564" spans="1:28" x14ac:dyDescent="0.35">
      <c r="A7564" s="1"/>
      <c r="AB7564" s="1"/>
    </row>
    <row r="7565" spans="1:28" x14ac:dyDescent="0.35">
      <c r="A7565" s="1"/>
      <c r="AB7565" s="1"/>
    </row>
    <row r="7566" spans="1:28" x14ac:dyDescent="0.35">
      <c r="A7566" s="1"/>
      <c r="AB7566" s="1"/>
    </row>
    <row r="7567" spans="1:28" x14ac:dyDescent="0.35">
      <c r="A7567" s="1"/>
      <c r="AB7567" s="1"/>
    </row>
    <row r="7568" spans="1:28" x14ac:dyDescent="0.35">
      <c r="A7568" s="1"/>
      <c r="AB7568" s="1"/>
    </row>
    <row r="7569" spans="1:28" x14ac:dyDescent="0.35">
      <c r="A7569" s="1"/>
      <c r="AB7569" s="1"/>
    </row>
    <row r="7570" spans="1:28" x14ac:dyDescent="0.35">
      <c r="A7570" s="1"/>
      <c r="AB7570" s="1"/>
    </row>
    <row r="7571" spans="1:28" x14ac:dyDescent="0.35">
      <c r="A7571" s="1"/>
      <c r="AB7571" s="1"/>
    </row>
    <row r="7572" spans="1:28" x14ac:dyDescent="0.35">
      <c r="A7572" s="1"/>
      <c r="AB7572" s="1"/>
    </row>
    <row r="7573" spans="1:28" x14ac:dyDescent="0.35">
      <c r="A7573" s="1"/>
      <c r="AB7573" s="1"/>
    </row>
    <row r="7574" spans="1:28" x14ac:dyDescent="0.35">
      <c r="A7574" s="1"/>
      <c r="AB7574" s="1"/>
    </row>
    <row r="7575" spans="1:28" x14ac:dyDescent="0.35">
      <c r="A7575" s="1"/>
      <c r="AB7575" s="1"/>
    </row>
    <row r="7576" spans="1:28" x14ac:dyDescent="0.35">
      <c r="A7576" s="1"/>
      <c r="AB7576" s="1"/>
    </row>
    <row r="7577" spans="1:28" x14ac:dyDescent="0.35">
      <c r="A7577" s="1"/>
      <c r="AB7577" s="1"/>
    </row>
    <row r="7578" spans="1:28" x14ac:dyDescent="0.35">
      <c r="A7578" s="1"/>
      <c r="AB7578" s="1"/>
    </row>
    <row r="7579" spans="1:28" x14ac:dyDescent="0.35">
      <c r="A7579" s="1"/>
      <c r="AB7579" s="1"/>
    </row>
    <row r="7580" spans="1:28" x14ac:dyDescent="0.35">
      <c r="A7580" s="1"/>
      <c r="AB7580" s="1"/>
    </row>
    <row r="7581" spans="1:28" x14ac:dyDescent="0.35">
      <c r="A7581" s="1"/>
      <c r="AB7581" s="1"/>
    </row>
    <row r="7582" spans="1:28" x14ac:dyDescent="0.35">
      <c r="A7582" s="1"/>
      <c r="AB7582" s="1"/>
    </row>
    <row r="7583" spans="1:28" x14ac:dyDescent="0.35">
      <c r="A7583" s="1"/>
      <c r="AB7583" s="1"/>
    </row>
    <row r="7584" spans="1:28" x14ac:dyDescent="0.35">
      <c r="A7584" s="1"/>
      <c r="AB7584" s="1"/>
    </row>
    <row r="7585" spans="1:28" x14ac:dyDescent="0.35">
      <c r="A7585" s="1"/>
      <c r="AB7585" s="1"/>
    </row>
    <row r="7586" spans="1:28" x14ac:dyDescent="0.35">
      <c r="A7586" s="1"/>
      <c r="AB7586" s="1"/>
    </row>
    <row r="7587" spans="1:28" x14ac:dyDescent="0.35">
      <c r="A7587" s="1"/>
      <c r="AB7587" s="1"/>
    </row>
    <row r="7588" spans="1:28" x14ac:dyDescent="0.35">
      <c r="A7588" s="1"/>
      <c r="AB7588" s="1"/>
    </row>
    <row r="7589" spans="1:28" x14ac:dyDescent="0.35">
      <c r="A7589" s="1"/>
      <c r="AB7589" s="1"/>
    </row>
    <row r="7590" spans="1:28" x14ac:dyDescent="0.35">
      <c r="A7590" s="1"/>
      <c r="AB7590" s="1"/>
    </row>
    <row r="7591" spans="1:28" x14ac:dyDescent="0.35">
      <c r="A7591" s="1"/>
      <c r="AB7591" s="1"/>
    </row>
    <row r="7592" spans="1:28" x14ac:dyDescent="0.35">
      <c r="A7592" s="1"/>
      <c r="AB7592" s="1"/>
    </row>
    <row r="7593" spans="1:28" x14ac:dyDescent="0.35">
      <c r="A7593" s="1"/>
      <c r="AB7593" s="1"/>
    </row>
    <row r="7594" spans="1:28" x14ac:dyDescent="0.35">
      <c r="A7594" s="1"/>
      <c r="AB7594" s="1"/>
    </row>
    <row r="7595" spans="1:28" x14ac:dyDescent="0.35">
      <c r="A7595" s="1"/>
      <c r="AB7595" s="1"/>
    </row>
    <row r="7596" spans="1:28" x14ac:dyDescent="0.35">
      <c r="A7596" s="1"/>
      <c r="AB7596" s="1"/>
    </row>
    <row r="7597" spans="1:28" x14ac:dyDescent="0.35">
      <c r="A7597" s="1"/>
      <c r="AB7597" s="1"/>
    </row>
    <row r="7598" spans="1:28" x14ac:dyDescent="0.35">
      <c r="A7598" s="1"/>
      <c r="AB7598" s="1"/>
    </row>
    <row r="7599" spans="1:28" x14ac:dyDescent="0.35">
      <c r="A7599" s="1"/>
      <c r="AB7599" s="1"/>
    </row>
    <row r="7600" spans="1:28" x14ac:dyDescent="0.35">
      <c r="A7600" s="1"/>
      <c r="AB7600" s="1"/>
    </row>
    <row r="7601" spans="1:28" x14ac:dyDescent="0.35">
      <c r="A7601" s="1"/>
      <c r="AB7601" s="1"/>
    </row>
    <row r="7602" spans="1:28" x14ac:dyDescent="0.35">
      <c r="A7602" s="1"/>
      <c r="AB7602" s="1"/>
    </row>
    <row r="7603" spans="1:28" x14ac:dyDescent="0.35">
      <c r="A7603" s="1"/>
      <c r="AB7603" s="1"/>
    </row>
    <row r="7604" spans="1:28" x14ac:dyDescent="0.35">
      <c r="A7604" s="1"/>
      <c r="AB7604" s="1"/>
    </row>
    <row r="7605" spans="1:28" x14ac:dyDescent="0.35">
      <c r="A7605" s="1"/>
      <c r="AB7605" s="1"/>
    </row>
    <row r="7606" spans="1:28" x14ac:dyDescent="0.35">
      <c r="A7606" s="1"/>
      <c r="AB7606" s="1"/>
    </row>
    <row r="7607" spans="1:28" x14ac:dyDescent="0.35">
      <c r="A7607" s="1"/>
      <c r="AB7607" s="1"/>
    </row>
    <row r="7608" spans="1:28" x14ac:dyDescent="0.35">
      <c r="A7608" s="1"/>
      <c r="AB7608" s="1"/>
    </row>
    <row r="7609" spans="1:28" x14ac:dyDescent="0.35">
      <c r="A7609" s="1"/>
      <c r="AB7609" s="1"/>
    </row>
    <row r="7610" spans="1:28" x14ac:dyDescent="0.35">
      <c r="A7610" s="1"/>
      <c r="AB7610" s="1"/>
    </row>
    <row r="7611" spans="1:28" x14ac:dyDescent="0.35">
      <c r="A7611" s="1"/>
      <c r="AB7611" s="1"/>
    </row>
    <row r="7612" spans="1:28" x14ac:dyDescent="0.35">
      <c r="A7612" s="1"/>
      <c r="AB7612" s="1"/>
    </row>
    <row r="7613" spans="1:28" x14ac:dyDescent="0.35">
      <c r="A7613" s="1"/>
      <c r="AB7613" s="1"/>
    </row>
    <row r="7614" spans="1:28" x14ac:dyDescent="0.35">
      <c r="A7614" s="1"/>
      <c r="AB7614" s="1"/>
    </row>
    <row r="7615" spans="1:28" x14ac:dyDescent="0.35">
      <c r="A7615" s="1"/>
      <c r="AB7615" s="1"/>
    </row>
    <row r="7616" spans="1:28" x14ac:dyDescent="0.35">
      <c r="A7616" s="1"/>
      <c r="AB7616" s="1"/>
    </row>
    <row r="7617" spans="1:28" x14ac:dyDescent="0.35">
      <c r="A7617" s="1"/>
      <c r="AB7617" s="1"/>
    </row>
    <row r="7618" spans="1:28" x14ac:dyDescent="0.35">
      <c r="A7618" s="1"/>
      <c r="AB7618" s="1"/>
    </row>
    <row r="7619" spans="1:28" x14ac:dyDescent="0.35">
      <c r="A7619" s="1"/>
      <c r="AB7619" s="1"/>
    </row>
    <row r="7620" spans="1:28" x14ac:dyDescent="0.35">
      <c r="A7620" s="1"/>
      <c r="AB7620" s="1"/>
    </row>
    <row r="7621" spans="1:28" x14ac:dyDescent="0.35">
      <c r="A7621" s="1"/>
      <c r="AB7621" s="1"/>
    </row>
    <row r="7622" spans="1:28" x14ac:dyDescent="0.35">
      <c r="A7622" s="1"/>
      <c r="AB7622" s="1"/>
    </row>
    <row r="7623" spans="1:28" x14ac:dyDescent="0.35">
      <c r="A7623" s="1"/>
      <c r="AB7623" s="1"/>
    </row>
    <row r="7624" spans="1:28" x14ac:dyDescent="0.35">
      <c r="A7624" s="1"/>
      <c r="AB7624" s="1"/>
    </row>
    <row r="7625" spans="1:28" x14ac:dyDescent="0.35">
      <c r="A7625" s="1"/>
      <c r="AB7625" s="1"/>
    </row>
    <row r="7626" spans="1:28" x14ac:dyDescent="0.35">
      <c r="A7626" s="1"/>
      <c r="AB7626" s="1"/>
    </row>
    <row r="7627" spans="1:28" x14ac:dyDescent="0.35">
      <c r="A7627" s="1"/>
      <c r="AB7627" s="1"/>
    </row>
    <row r="7628" spans="1:28" x14ac:dyDescent="0.35">
      <c r="A7628" s="1"/>
      <c r="AB7628" s="1"/>
    </row>
    <row r="7629" spans="1:28" x14ac:dyDescent="0.35">
      <c r="A7629" s="1"/>
      <c r="AB7629" s="1"/>
    </row>
    <row r="7630" spans="1:28" x14ac:dyDescent="0.35">
      <c r="A7630" s="1"/>
      <c r="AB7630" s="1"/>
    </row>
    <row r="7631" spans="1:28" x14ac:dyDescent="0.35">
      <c r="A7631" s="1"/>
      <c r="AB7631" s="1"/>
    </row>
    <row r="7632" spans="1:28" x14ac:dyDescent="0.35">
      <c r="A7632" s="1"/>
      <c r="AB7632" s="1"/>
    </row>
    <row r="7633" spans="1:28" x14ac:dyDescent="0.35">
      <c r="A7633" s="1"/>
      <c r="AB7633" s="1"/>
    </row>
    <row r="7634" spans="1:28" x14ac:dyDescent="0.35">
      <c r="A7634" s="1"/>
      <c r="AB7634" s="1"/>
    </row>
    <row r="7635" spans="1:28" x14ac:dyDescent="0.35">
      <c r="A7635" s="1"/>
      <c r="AB7635" s="1"/>
    </row>
    <row r="7636" spans="1:28" x14ac:dyDescent="0.35">
      <c r="A7636" s="1"/>
      <c r="AB7636" s="1"/>
    </row>
    <row r="7637" spans="1:28" x14ac:dyDescent="0.35">
      <c r="A7637" s="1"/>
      <c r="AB7637" s="1"/>
    </row>
    <row r="7638" spans="1:28" x14ac:dyDescent="0.35">
      <c r="A7638" s="1"/>
      <c r="AB7638" s="1"/>
    </row>
    <row r="7639" spans="1:28" x14ac:dyDescent="0.35">
      <c r="A7639" s="1"/>
      <c r="AB7639" s="1"/>
    </row>
    <row r="7640" spans="1:28" x14ac:dyDescent="0.35">
      <c r="A7640" s="1"/>
      <c r="AB7640" s="1"/>
    </row>
    <row r="7641" spans="1:28" x14ac:dyDescent="0.35">
      <c r="A7641" s="1"/>
      <c r="AB7641" s="1"/>
    </row>
    <row r="7642" spans="1:28" x14ac:dyDescent="0.35">
      <c r="A7642" s="1"/>
      <c r="AB7642" s="1"/>
    </row>
    <row r="7643" spans="1:28" x14ac:dyDescent="0.35">
      <c r="A7643" s="1"/>
      <c r="AB7643" s="1"/>
    </row>
    <row r="7644" spans="1:28" x14ac:dyDescent="0.35">
      <c r="A7644" s="1"/>
      <c r="AB7644" s="1"/>
    </row>
    <row r="7645" spans="1:28" x14ac:dyDescent="0.35">
      <c r="A7645" s="1"/>
      <c r="AB7645" s="1"/>
    </row>
    <row r="7646" spans="1:28" x14ac:dyDescent="0.35">
      <c r="A7646" s="1"/>
      <c r="AB7646" s="1"/>
    </row>
    <row r="7647" spans="1:28" x14ac:dyDescent="0.35">
      <c r="A7647" s="1"/>
      <c r="AB7647" s="1"/>
    </row>
    <row r="7648" spans="1:28" x14ac:dyDescent="0.35">
      <c r="A7648" s="1"/>
      <c r="AB7648" s="1"/>
    </row>
    <row r="7649" spans="1:28" x14ac:dyDescent="0.35">
      <c r="A7649" s="1"/>
      <c r="AB7649" s="1"/>
    </row>
    <row r="7650" spans="1:28" x14ac:dyDescent="0.35">
      <c r="A7650" s="1"/>
      <c r="AB7650" s="1"/>
    </row>
    <row r="7651" spans="1:28" x14ac:dyDescent="0.35">
      <c r="A7651" s="1"/>
      <c r="AB7651" s="1"/>
    </row>
    <row r="7652" spans="1:28" x14ac:dyDescent="0.35">
      <c r="A7652" s="1"/>
      <c r="AB7652" s="1"/>
    </row>
    <row r="7653" spans="1:28" x14ac:dyDescent="0.35">
      <c r="A7653" s="1"/>
      <c r="AB7653" s="1"/>
    </row>
    <row r="7654" spans="1:28" x14ac:dyDescent="0.35">
      <c r="A7654" s="1"/>
      <c r="AB7654" s="1"/>
    </row>
    <row r="7655" spans="1:28" x14ac:dyDescent="0.35">
      <c r="A7655" s="1"/>
      <c r="AB7655" s="1"/>
    </row>
    <row r="7656" spans="1:28" x14ac:dyDescent="0.35">
      <c r="A7656" s="1"/>
      <c r="AB7656" s="1"/>
    </row>
    <row r="7657" spans="1:28" x14ac:dyDescent="0.35">
      <c r="A7657" s="1"/>
      <c r="AB7657" s="1"/>
    </row>
    <row r="7658" spans="1:28" x14ac:dyDescent="0.35">
      <c r="A7658" s="1"/>
      <c r="AB7658" s="1"/>
    </row>
    <row r="7659" spans="1:28" x14ac:dyDescent="0.35">
      <c r="A7659" s="1"/>
      <c r="AB7659" s="1"/>
    </row>
    <row r="7660" spans="1:28" x14ac:dyDescent="0.35">
      <c r="A7660" s="1"/>
      <c r="AB7660" s="1"/>
    </row>
    <row r="7661" spans="1:28" x14ac:dyDescent="0.35">
      <c r="A7661" s="1"/>
      <c r="AB7661" s="1"/>
    </row>
    <row r="7662" spans="1:28" x14ac:dyDescent="0.35">
      <c r="A7662" s="1"/>
      <c r="AB7662" s="1"/>
    </row>
    <row r="7663" spans="1:28" x14ac:dyDescent="0.35">
      <c r="A7663" s="1"/>
      <c r="AB7663" s="1"/>
    </row>
    <row r="7664" spans="1:28" x14ac:dyDescent="0.35">
      <c r="A7664" s="1"/>
      <c r="AB7664" s="1"/>
    </row>
    <row r="7665" spans="1:28" x14ac:dyDescent="0.35">
      <c r="A7665" s="1"/>
      <c r="AB7665" s="1"/>
    </row>
    <row r="7666" spans="1:28" x14ac:dyDescent="0.35">
      <c r="A7666" s="1"/>
      <c r="AB7666" s="1"/>
    </row>
    <row r="7667" spans="1:28" x14ac:dyDescent="0.35">
      <c r="A7667" s="1"/>
      <c r="AB7667" s="1"/>
    </row>
    <row r="7668" spans="1:28" x14ac:dyDescent="0.35">
      <c r="A7668" s="1"/>
      <c r="AB7668" s="1"/>
    </row>
    <row r="7669" spans="1:28" x14ac:dyDescent="0.35">
      <c r="A7669" s="1"/>
      <c r="AB7669" s="1"/>
    </row>
    <row r="7670" spans="1:28" x14ac:dyDescent="0.35">
      <c r="A7670" s="1"/>
      <c r="AB7670" s="1"/>
    </row>
    <row r="7671" spans="1:28" x14ac:dyDescent="0.35">
      <c r="A7671" s="1"/>
      <c r="AB7671" s="1"/>
    </row>
    <row r="7672" spans="1:28" x14ac:dyDescent="0.35">
      <c r="A7672" s="1"/>
      <c r="AB7672" s="1"/>
    </row>
    <row r="7673" spans="1:28" x14ac:dyDescent="0.35">
      <c r="A7673" s="1"/>
      <c r="AB7673" s="1"/>
    </row>
    <row r="7674" spans="1:28" x14ac:dyDescent="0.35">
      <c r="A7674" s="1"/>
      <c r="AB7674" s="1"/>
    </row>
    <row r="7675" spans="1:28" x14ac:dyDescent="0.35">
      <c r="A7675" s="1"/>
      <c r="AB7675" s="1"/>
    </row>
    <row r="7676" spans="1:28" x14ac:dyDescent="0.35">
      <c r="A7676" s="1"/>
      <c r="AB7676" s="1"/>
    </row>
    <row r="7677" spans="1:28" x14ac:dyDescent="0.35">
      <c r="A7677" s="1"/>
      <c r="AB7677" s="1"/>
    </row>
    <row r="7678" spans="1:28" x14ac:dyDescent="0.35">
      <c r="A7678" s="1"/>
      <c r="AB7678" s="1"/>
    </row>
    <row r="7679" spans="1:28" x14ac:dyDescent="0.35">
      <c r="A7679" s="1"/>
      <c r="AB7679" s="1"/>
    </row>
    <row r="7680" spans="1:28" x14ac:dyDescent="0.35">
      <c r="A7680" s="1"/>
      <c r="AB7680" s="1"/>
    </row>
    <row r="7681" spans="1:28" x14ac:dyDescent="0.35">
      <c r="A7681" s="1"/>
      <c r="AB7681" s="1"/>
    </row>
    <row r="7682" spans="1:28" x14ac:dyDescent="0.35">
      <c r="A7682" s="1"/>
      <c r="AB7682" s="1"/>
    </row>
    <row r="7683" spans="1:28" x14ac:dyDescent="0.35">
      <c r="A7683" s="1"/>
      <c r="AB7683" s="1"/>
    </row>
    <row r="7684" spans="1:28" x14ac:dyDescent="0.35">
      <c r="A7684" s="1"/>
      <c r="AB7684" s="1"/>
    </row>
    <row r="7685" spans="1:28" x14ac:dyDescent="0.35">
      <c r="A7685" s="1"/>
      <c r="AB7685" s="1"/>
    </row>
    <row r="7686" spans="1:28" x14ac:dyDescent="0.35">
      <c r="A7686" s="1"/>
      <c r="AB7686" s="1"/>
    </row>
    <row r="7687" spans="1:28" x14ac:dyDescent="0.35">
      <c r="A7687" s="1"/>
      <c r="AB7687" s="1"/>
    </row>
    <row r="7688" spans="1:28" x14ac:dyDescent="0.35">
      <c r="A7688" s="1"/>
      <c r="AB7688" s="1"/>
    </row>
    <row r="7689" spans="1:28" x14ac:dyDescent="0.35">
      <c r="A7689" s="1"/>
      <c r="AB7689" s="1"/>
    </row>
    <row r="7690" spans="1:28" x14ac:dyDescent="0.35">
      <c r="A7690" s="1"/>
      <c r="AB7690" s="1"/>
    </row>
    <row r="7691" spans="1:28" x14ac:dyDescent="0.35">
      <c r="A7691" s="1"/>
      <c r="AB7691" s="1"/>
    </row>
    <row r="7692" spans="1:28" x14ac:dyDescent="0.35">
      <c r="A7692" s="1"/>
      <c r="AB7692" s="1"/>
    </row>
    <row r="7693" spans="1:28" x14ac:dyDescent="0.35">
      <c r="A7693" s="1"/>
      <c r="AB7693" s="1"/>
    </row>
    <row r="7694" spans="1:28" x14ac:dyDescent="0.35">
      <c r="A7694" s="1"/>
      <c r="AB7694" s="1"/>
    </row>
    <row r="7695" spans="1:28" x14ac:dyDescent="0.35">
      <c r="A7695" s="1"/>
      <c r="AB7695" s="1"/>
    </row>
    <row r="7696" spans="1:28" x14ac:dyDescent="0.35">
      <c r="A7696" s="1"/>
      <c r="AB7696" s="1"/>
    </row>
    <row r="7697" spans="1:28" x14ac:dyDescent="0.35">
      <c r="A7697" s="1"/>
      <c r="AB7697" s="1"/>
    </row>
    <row r="7698" spans="1:28" x14ac:dyDescent="0.35">
      <c r="A7698" s="1"/>
      <c r="AB7698" s="1"/>
    </row>
    <row r="7699" spans="1:28" x14ac:dyDescent="0.35">
      <c r="A7699" s="1"/>
      <c r="AB7699" s="1"/>
    </row>
    <row r="7700" spans="1:28" x14ac:dyDescent="0.35">
      <c r="A7700" s="1"/>
      <c r="AB7700" s="1"/>
    </row>
    <row r="7701" spans="1:28" x14ac:dyDescent="0.35">
      <c r="A7701" s="1"/>
      <c r="AB7701" s="1"/>
    </row>
    <row r="7702" spans="1:28" x14ac:dyDescent="0.35">
      <c r="A7702" s="1"/>
      <c r="AB7702" s="1"/>
    </row>
    <row r="7703" spans="1:28" x14ac:dyDescent="0.35">
      <c r="A7703" s="1"/>
      <c r="AB7703" s="1"/>
    </row>
    <row r="7704" spans="1:28" x14ac:dyDescent="0.35">
      <c r="A7704" s="1"/>
      <c r="AB7704" s="1"/>
    </row>
    <row r="7705" spans="1:28" x14ac:dyDescent="0.35">
      <c r="A7705" s="1"/>
      <c r="AB7705" s="1"/>
    </row>
    <row r="7706" spans="1:28" x14ac:dyDescent="0.35">
      <c r="A7706" s="1"/>
      <c r="AB7706" s="1"/>
    </row>
    <row r="7707" spans="1:28" x14ac:dyDescent="0.35">
      <c r="A7707" s="1"/>
      <c r="AB7707" s="1"/>
    </row>
    <row r="7708" spans="1:28" x14ac:dyDescent="0.35">
      <c r="A7708" s="1"/>
      <c r="AB7708" s="1"/>
    </row>
    <row r="7709" spans="1:28" x14ac:dyDescent="0.35">
      <c r="A7709" s="1"/>
      <c r="AB7709" s="1"/>
    </row>
    <row r="7710" spans="1:28" x14ac:dyDescent="0.35">
      <c r="A7710" s="1"/>
      <c r="AB7710" s="1"/>
    </row>
    <row r="7711" spans="1:28" x14ac:dyDescent="0.35">
      <c r="A7711" s="1"/>
      <c r="AB7711" s="1"/>
    </row>
    <row r="7712" spans="1:28" x14ac:dyDescent="0.35">
      <c r="A7712" s="1"/>
      <c r="AB7712" s="1"/>
    </row>
    <row r="7713" spans="1:28" x14ac:dyDescent="0.35">
      <c r="A7713" s="1"/>
      <c r="AB7713" s="1"/>
    </row>
    <row r="7714" spans="1:28" x14ac:dyDescent="0.35">
      <c r="A7714" s="1"/>
      <c r="AB7714" s="1"/>
    </row>
    <row r="7715" spans="1:28" x14ac:dyDescent="0.35">
      <c r="A7715" s="1"/>
      <c r="AB7715" s="1"/>
    </row>
    <row r="7716" spans="1:28" x14ac:dyDescent="0.35">
      <c r="A7716" s="1"/>
      <c r="AB7716" s="1"/>
    </row>
    <row r="7717" spans="1:28" x14ac:dyDescent="0.35">
      <c r="A7717" s="1"/>
      <c r="AB7717" s="1"/>
    </row>
    <row r="7718" spans="1:28" x14ac:dyDescent="0.35">
      <c r="A7718" s="1"/>
      <c r="AB7718" s="1"/>
    </row>
    <row r="7719" spans="1:28" x14ac:dyDescent="0.35">
      <c r="A7719" s="1"/>
      <c r="AB7719" s="1"/>
    </row>
    <row r="7720" spans="1:28" x14ac:dyDescent="0.35">
      <c r="A7720" s="1"/>
      <c r="AB7720" s="1"/>
    </row>
    <row r="7721" spans="1:28" x14ac:dyDescent="0.35">
      <c r="A7721" s="1"/>
      <c r="AB7721" s="1"/>
    </row>
    <row r="7722" spans="1:28" x14ac:dyDescent="0.35">
      <c r="A7722" s="1"/>
      <c r="AB7722" s="1"/>
    </row>
    <row r="7723" spans="1:28" x14ac:dyDescent="0.35">
      <c r="A7723" s="1"/>
      <c r="AB7723" s="1"/>
    </row>
    <row r="7724" spans="1:28" x14ac:dyDescent="0.35">
      <c r="A7724" s="1"/>
      <c r="AB7724" s="1"/>
    </row>
    <row r="7725" spans="1:28" x14ac:dyDescent="0.35">
      <c r="A7725" s="1"/>
      <c r="AB7725" s="1"/>
    </row>
    <row r="7726" spans="1:28" x14ac:dyDescent="0.35">
      <c r="A7726" s="1"/>
      <c r="AB7726" s="1"/>
    </row>
    <row r="7727" spans="1:28" x14ac:dyDescent="0.35">
      <c r="A7727" s="1"/>
      <c r="AB7727" s="1"/>
    </row>
    <row r="7728" spans="1:28" x14ac:dyDescent="0.35">
      <c r="A7728" s="1"/>
      <c r="AB7728" s="1"/>
    </row>
    <row r="7729" spans="1:28" x14ac:dyDescent="0.35">
      <c r="A7729" s="1"/>
      <c r="AB7729" s="1"/>
    </row>
    <row r="7730" spans="1:28" x14ac:dyDescent="0.35">
      <c r="A7730" s="1"/>
      <c r="AB7730" s="1"/>
    </row>
    <row r="7731" spans="1:28" x14ac:dyDescent="0.35">
      <c r="A7731" s="1"/>
      <c r="AB7731" s="1"/>
    </row>
    <row r="7732" spans="1:28" x14ac:dyDescent="0.35">
      <c r="A7732" s="1"/>
      <c r="AB7732" s="1"/>
    </row>
    <row r="7733" spans="1:28" x14ac:dyDescent="0.35">
      <c r="A7733" s="1"/>
      <c r="AB7733" s="1"/>
    </row>
    <row r="7734" spans="1:28" x14ac:dyDescent="0.35">
      <c r="A7734" s="1"/>
      <c r="AB7734" s="1"/>
    </row>
    <row r="7735" spans="1:28" x14ac:dyDescent="0.35">
      <c r="A7735" s="1"/>
      <c r="AB7735" s="1"/>
    </row>
    <row r="7736" spans="1:28" x14ac:dyDescent="0.35">
      <c r="A7736" s="1"/>
      <c r="AB7736" s="1"/>
    </row>
    <row r="7737" spans="1:28" x14ac:dyDescent="0.35">
      <c r="A7737" s="1"/>
      <c r="AB7737" s="1"/>
    </row>
    <row r="7738" spans="1:28" x14ac:dyDescent="0.35">
      <c r="A7738" s="1"/>
      <c r="AB7738" s="1"/>
    </row>
    <row r="7739" spans="1:28" x14ac:dyDescent="0.35">
      <c r="A7739" s="1"/>
      <c r="AB7739" s="1"/>
    </row>
    <row r="7740" spans="1:28" x14ac:dyDescent="0.35">
      <c r="A7740" s="1"/>
      <c r="AB7740" s="1"/>
    </row>
    <row r="7741" spans="1:28" x14ac:dyDescent="0.35">
      <c r="A7741" s="1"/>
      <c r="AB7741" s="1"/>
    </row>
    <row r="7742" spans="1:28" x14ac:dyDescent="0.35">
      <c r="A7742" s="1"/>
      <c r="AB7742" s="1"/>
    </row>
    <row r="7743" spans="1:28" x14ac:dyDescent="0.35">
      <c r="A7743" s="1"/>
      <c r="AB7743" s="1"/>
    </row>
    <row r="7744" spans="1:28" x14ac:dyDescent="0.35">
      <c r="A7744" s="1"/>
      <c r="AB7744" s="1"/>
    </row>
    <row r="7745" spans="1:28" x14ac:dyDescent="0.35">
      <c r="A7745" s="1"/>
      <c r="AB7745" s="1"/>
    </row>
    <row r="7746" spans="1:28" x14ac:dyDescent="0.35">
      <c r="A7746" s="1"/>
      <c r="AB7746" s="1"/>
    </row>
    <row r="7747" spans="1:28" x14ac:dyDescent="0.35">
      <c r="A7747" s="1"/>
      <c r="AB7747" s="1"/>
    </row>
    <row r="7748" spans="1:28" x14ac:dyDescent="0.35">
      <c r="A7748" s="1"/>
      <c r="AB7748" s="1"/>
    </row>
    <row r="7749" spans="1:28" x14ac:dyDescent="0.35">
      <c r="A7749" s="1"/>
      <c r="AB7749" s="1"/>
    </row>
    <row r="7750" spans="1:28" x14ac:dyDescent="0.35">
      <c r="A7750" s="1"/>
      <c r="AB7750" s="1"/>
    </row>
    <row r="7751" spans="1:28" x14ac:dyDescent="0.35">
      <c r="A7751" s="1"/>
      <c r="AB7751" s="1"/>
    </row>
    <row r="7752" spans="1:28" x14ac:dyDescent="0.35">
      <c r="A7752" s="1"/>
      <c r="AB7752" s="1"/>
    </row>
    <row r="7753" spans="1:28" x14ac:dyDescent="0.35">
      <c r="A7753" s="1"/>
      <c r="AB7753" s="1"/>
    </row>
    <row r="7754" spans="1:28" x14ac:dyDescent="0.35">
      <c r="A7754" s="1"/>
      <c r="AB7754" s="1"/>
    </row>
    <row r="7755" spans="1:28" x14ac:dyDescent="0.35">
      <c r="A7755" s="1"/>
      <c r="AB7755" s="1"/>
    </row>
    <row r="7756" spans="1:28" x14ac:dyDescent="0.35">
      <c r="A7756" s="1"/>
      <c r="AB7756" s="1"/>
    </row>
    <row r="7757" spans="1:28" x14ac:dyDescent="0.35">
      <c r="A7757" s="1"/>
      <c r="AB7757" s="1"/>
    </row>
    <row r="7758" spans="1:28" x14ac:dyDescent="0.35">
      <c r="A7758" s="1"/>
      <c r="AB7758" s="1"/>
    </row>
    <row r="7759" spans="1:28" x14ac:dyDescent="0.35">
      <c r="A7759" s="1"/>
      <c r="AB7759" s="1"/>
    </row>
    <row r="7760" spans="1:28" x14ac:dyDescent="0.35">
      <c r="A7760" s="1"/>
      <c r="AB7760" s="1"/>
    </row>
    <row r="7761" spans="1:28" x14ac:dyDescent="0.35">
      <c r="A7761" s="1"/>
      <c r="AB7761" s="1"/>
    </row>
    <row r="7762" spans="1:28" x14ac:dyDescent="0.35">
      <c r="A7762" s="1"/>
      <c r="AB7762" s="1"/>
    </row>
    <row r="7763" spans="1:28" x14ac:dyDescent="0.35">
      <c r="A7763" s="1"/>
      <c r="AB7763" s="1"/>
    </row>
    <row r="7764" spans="1:28" x14ac:dyDescent="0.35">
      <c r="A7764" s="1"/>
      <c r="AB7764" s="1"/>
    </row>
    <row r="7765" spans="1:28" x14ac:dyDescent="0.35">
      <c r="A7765" s="1"/>
      <c r="AB7765" s="1"/>
    </row>
    <row r="7766" spans="1:28" x14ac:dyDescent="0.35">
      <c r="A7766" s="1"/>
      <c r="AB7766" s="1"/>
    </row>
    <row r="7767" spans="1:28" x14ac:dyDescent="0.35">
      <c r="A7767" s="1"/>
      <c r="AB7767" s="1"/>
    </row>
    <row r="7768" spans="1:28" x14ac:dyDescent="0.35">
      <c r="A7768" s="1"/>
      <c r="AB7768" s="1"/>
    </row>
    <row r="7769" spans="1:28" x14ac:dyDescent="0.35">
      <c r="A7769" s="1"/>
      <c r="AB7769" s="1"/>
    </row>
    <row r="7770" spans="1:28" x14ac:dyDescent="0.35">
      <c r="A7770" s="1"/>
      <c r="AB7770" s="1"/>
    </row>
    <row r="7771" spans="1:28" x14ac:dyDescent="0.35">
      <c r="A7771" s="1"/>
      <c r="AB7771" s="1"/>
    </row>
    <row r="7772" spans="1:28" x14ac:dyDescent="0.35">
      <c r="A7772" s="1"/>
      <c r="AB7772" s="1"/>
    </row>
    <row r="7773" spans="1:28" x14ac:dyDescent="0.35">
      <c r="A7773" s="1"/>
      <c r="AB7773" s="1"/>
    </row>
    <row r="7774" spans="1:28" x14ac:dyDescent="0.35">
      <c r="A7774" s="1"/>
      <c r="AB7774" s="1"/>
    </row>
    <row r="7775" spans="1:28" x14ac:dyDescent="0.35">
      <c r="A7775" s="1"/>
      <c r="AB7775" s="1"/>
    </row>
    <row r="7776" spans="1:28" x14ac:dyDescent="0.35">
      <c r="A7776" s="1"/>
      <c r="AB7776" s="1"/>
    </row>
    <row r="7777" spans="1:28" x14ac:dyDescent="0.35">
      <c r="A7777" s="1"/>
      <c r="AB7777" s="1"/>
    </row>
    <row r="7778" spans="1:28" x14ac:dyDescent="0.35">
      <c r="A7778" s="1"/>
      <c r="AB7778" s="1"/>
    </row>
    <row r="7779" spans="1:28" x14ac:dyDescent="0.35">
      <c r="A7779" s="1"/>
      <c r="AB7779" s="1"/>
    </row>
    <row r="7780" spans="1:28" x14ac:dyDescent="0.35">
      <c r="A7780" s="1"/>
      <c r="AB7780" s="1"/>
    </row>
    <row r="7781" spans="1:28" x14ac:dyDescent="0.35">
      <c r="A7781" s="1"/>
      <c r="AB7781" s="1"/>
    </row>
    <row r="7782" spans="1:28" x14ac:dyDescent="0.35">
      <c r="A7782" s="1"/>
      <c r="AB7782" s="1"/>
    </row>
    <row r="7783" spans="1:28" x14ac:dyDescent="0.35">
      <c r="A7783" s="1"/>
      <c r="AB7783" s="1"/>
    </row>
    <row r="7784" spans="1:28" x14ac:dyDescent="0.35">
      <c r="A7784" s="1"/>
      <c r="AB7784" s="1"/>
    </row>
    <row r="7785" spans="1:28" x14ac:dyDescent="0.35">
      <c r="A7785" s="1"/>
      <c r="AB7785" s="1"/>
    </row>
    <row r="7786" spans="1:28" x14ac:dyDescent="0.35">
      <c r="A7786" s="1"/>
      <c r="AB7786" s="1"/>
    </row>
    <row r="7787" spans="1:28" x14ac:dyDescent="0.35">
      <c r="A7787" s="1"/>
      <c r="AB7787" s="1"/>
    </row>
    <row r="7788" spans="1:28" x14ac:dyDescent="0.35">
      <c r="A7788" s="1"/>
      <c r="AB7788" s="1"/>
    </row>
    <row r="7789" spans="1:28" x14ac:dyDescent="0.35">
      <c r="A7789" s="1"/>
      <c r="AB7789" s="1"/>
    </row>
    <row r="7790" spans="1:28" x14ac:dyDescent="0.35">
      <c r="A7790" s="1"/>
      <c r="AB7790" s="1"/>
    </row>
    <row r="7791" spans="1:28" x14ac:dyDescent="0.35">
      <c r="A7791" s="1"/>
      <c r="AB7791" s="1"/>
    </row>
    <row r="7792" spans="1:28" x14ac:dyDescent="0.35">
      <c r="A7792" s="1"/>
      <c r="AB7792" s="1"/>
    </row>
    <row r="7793" spans="1:28" x14ac:dyDescent="0.35">
      <c r="A7793" s="1"/>
      <c r="AB7793" s="1"/>
    </row>
    <row r="7794" spans="1:28" x14ac:dyDescent="0.35">
      <c r="A7794" s="1"/>
      <c r="AB7794" s="1"/>
    </row>
    <row r="7795" spans="1:28" x14ac:dyDescent="0.35">
      <c r="A7795" s="1"/>
      <c r="AB7795" s="1"/>
    </row>
    <row r="7796" spans="1:28" x14ac:dyDescent="0.35">
      <c r="A7796" s="1"/>
      <c r="AB7796" s="1"/>
    </row>
    <row r="7797" spans="1:28" x14ac:dyDescent="0.35">
      <c r="A7797" s="1"/>
      <c r="AB7797" s="1"/>
    </row>
    <row r="7798" spans="1:28" x14ac:dyDescent="0.35">
      <c r="A7798" s="1"/>
      <c r="AB7798" s="1"/>
    </row>
    <row r="7799" spans="1:28" x14ac:dyDescent="0.35">
      <c r="A7799" s="1"/>
      <c r="AB7799" s="1"/>
    </row>
    <row r="7800" spans="1:28" x14ac:dyDescent="0.35">
      <c r="A7800" s="1"/>
      <c r="AB7800" s="1"/>
    </row>
    <row r="7801" spans="1:28" x14ac:dyDescent="0.35">
      <c r="A7801" s="1"/>
      <c r="AB7801" s="1"/>
    </row>
    <row r="7802" spans="1:28" x14ac:dyDescent="0.35">
      <c r="A7802" s="1"/>
      <c r="AB7802" s="1"/>
    </row>
    <row r="7803" spans="1:28" x14ac:dyDescent="0.35">
      <c r="A7803" s="1"/>
      <c r="AB7803" s="1"/>
    </row>
    <row r="7804" spans="1:28" x14ac:dyDescent="0.35">
      <c r="A7804" s="1"/>
      <c r="AB7804" s="1"/>
    </row>
    <row r="7805" spans="1:28" x14ac:dyDescent="0.35">
      <c r="A7805" s="1"/>
      <c r="AB7805" s="1"/>
    </row>
    <row r="7806" spans="1:28" x14ac:dyDescent="0.35">
      <c r="A7806" s="1"/>
      <c r="AB7806" s="1"/>
    </row>
    <row r="7807" spans="1:28" x14ac:dyDescent="0.35">
      <c r="A7807" s="1"/>
      <c r="AB7807" s="1"/>
    </row>
    <row r="7808" spans="1:28" x14ac:dyDescent="0.35">
      <c r="A7808" s="1"/>
      <c r="AB7808" s="1"/>
    </row>
    <row r="7809" spans="1:28" x14ac:dyDescent="0.35">
      <c r="A7809" s="1"/>
      <c r="AB7809" s="1"/>
    </row>
    <row r="7810" spans="1:28" x14ac:dyDescent="0.35">
      <c r="A7810" s="1"/>
      <c r="AB7810" s="1"/>
    </row>
    <row r="7811" spans="1:28" x14ac:dyDescent="0.35">
      <c r="A7811" s="1"/>
      <c r="AB7811" s="1"/>
    </row>
    <row r="7812" spans="1:28" x14ac:dyDescent="0.35">
      <c r="A7812" s="1"/>
      <c r="AB7812" s="1"/>
    </row>
    <row r="7813" spans="1:28" x14ac:dyDescent="0.35">
      <c r="A7813" s="1"/>
      <c r="AB7813" s="1"/>
    </row>
    <row r="7814" spans="1:28" x14ac:dyDescent="0.35">
      <c r="A7814" s="1"/>
      <c r="AB7814" s="1"/>
    </row>
    <row r="7815" spans="1:28" x14ac:dyDescent="0.35">
      <c r="A7815" s="1"/>
      <c r="AB7815" s="1"/>
    </row>
    <row r="7816" spans="1:28" x14ac:dyDescent="0.35">
      <c r="A7816" s="1"/>
      <c r="AB7816" s="1"/>
    </row>
    <row r="7817" spans="1:28" x14ac:dyDescent="0.35">
      <c r="A7817" s="1"/>
      <c r="AB7817" s="1"/>
    </row>
    <row r="7818" spans="1:28" x14ac:dyDescent="0.35">
      <c r="A7818" s="1"/>
      <c r="AB7818" s="1"/>
    </row>
    <row r="7819" spans="1:28" x14ac:dyDescent="0.35">
      <c r="A7819" s="1"/>
      <c r="AB7819" s="1"/>
    </row>
    <row r="7820" spans="1:28" x14ac:dyDescent="0.35">
      <c r="A7820" s="1"/>
      <c r="AB7820" s="1"/>
    </row>
    <row r="7821" spans="1:28" x14ac:dyDescent="0.35">
      <c r="A7821" s="1"/>
      <c r="AB7821" s="1"/>
    </row>
    <row r="7822" spans="1:28" x14ac:dyDescent="0.35">
      <c r="A7822" s="1"/>
      <c r="AB7822" s="1"/>
    </row>
    <row r="7823" spans="1:28" x14ac:dyDescent="0.35">
      <c r="A7823" s="1"/>
      <c r="AB7823" s="1"/>
    </row>
    <row r="7824" spans="1:28" x14ac:dyDescent="0.35">
      <c r="A7824" s="1"/>
      <c r="AB7824" s="1"/>
    </row>
    <row r="7825" spans="1:28" x14ac:dyDescent="0.35">
      <c r="A7825" s="1"/>
      <c r="AB7825" s="1"/>
    </row>
    <row r="7826" spans="1:28" x14ac:dyDescent="0.35">
      <c r="A7826" s="1"/>
      <c r="AB7826" s="1"/>
    </row>
    <row r="7827" spans="1:28" x14ac:dyDescent="0.35">
      <c r="A7827" s="1"/>
      <c r="AB7827" s="1"/>
    </row>
    <row r="7828" spans="1:28" x14ac:dyDescent="0.35">
      <c r="A7828" s="1"/>
      <c r="AB7828" s="1"/>
    </row>
    <row r="7829" spans="1:28" x14ac:dyDescent="0.35">
      <c r="A7829" s="1"/>
      <c r="AB7829" s="1"/>
    </row>
    <row r="7830" spans="1:28" x14ac:dyDescent="0.35">
      <c r="A7830" s="1"/>
      <c r="AB7830" s="1"/>
    </row>
    <row r="7831" spans="1:28" x14ac:dyDescent="0.35">
      <c r="A7831" s="1"/>
      <c r="AB7831" s="1"/>
    </row>
    <row r="7832" spans="1:28" x14ac:dyDescent="0.35">
      <c r="A7832" s="1"/>
      <c r="AB7832" s="1"/>
    </row>
    <row r="7833" spans="1:28" x14ac:dyDescent="0.35">
      <c r="A7833" s="1"/>
      <c r="AB7833" s="1"/>
    </row>
    <row r="7834" spans="1:28" x14ac:dyDescent="0.35">
      <c r="A7834" s="1"/>
      <c r="AB7834" s="1"/>
    </row>
    <row r="7835" spans="1:28" x14ac:dyDescent="0.35">
      <c r="A7835" s="1"/>
      <c r="AB7835" s="1"/>
    </row>
    <row r="7836" spans="1:28" x14ac:dyDescent="0.35">
      <c r="A7836" s="1"/>
      <c r="AB7836" s="1"/>
    </row>
    <row r="7837" spans="1:28" x14ac:dyDescent="0.35">
      <c r="A7837" s="1"/>
      <c r="AB7837" s="1"/>
    </row>
    <row r="7838" spans="1:28" x14ac:dyDescent="0.35">
      <c r="A7838" s="1"/>
      <c r="AB7838" s="1"/>
    </row>
    <row r="7839" spans="1:28" x14ac:dyDescent="0.35">
      <c r="A7839" s="1"/>
      <c r="AB7839" s="1"/>
    </row>
    <row r="7840" spans="1:28" x14ac:dyDescent="0.35">
      <c r="A7840" s="1"/>
      <c r="AB7840" s="1"/>
    </row>
    <row r="7841" spans="1:28" x14ac:dyDescent="0.35">
      <c r="A7841" s="1"/>
      <c r="AB7841" s="1"/>
    </row>
    <row r="7842" spans="1:28" x14ac:dyDescent="0.35">
      <c r="A7842" s="1"/>
      <c r="AB7842" s="1"/>
    </row>
    <row r="7843" spans="1:28" x14ac:dyDescent="0.35">
      <c r="A7843" s="1"/>
      <c r="AB7843" s="1"/>
    </row>
    <row r="7844" spans="1:28" x14ac:dyDescent="0.35">
      <c r="A7844" s="1"/>
      <c r="AB7844" s="1"/>
    </row>
    <row r="7845" spans="1:28" x14ac:dyDescent="0.35">
      <c r="A7845" s="1"/>
      <c r="AB7845" s="1"/>
    </row>
    <row r="7846" spans="1:28" x14ac:dyDescent="0.35">
      <c r="A7846" s="1"/>
      <c r="AB7846" s="1"/>
    </row>
    <row r="7847" spans="1:28" x14ac:dyDescent="0.35">
      <c r="A7847" s="1"/>
      <c r="AB7847" s="1"/>
    </row>
    <row r="7848" spans="1:28" x14ac:dyDescent="0.35">
      <c r="A7848" s="1"/>
      <c r="AB7848" s="1"/>
    </row>
    <row r="7849" spans="1:28" x14ac:dyDescent="0.35">
      <c r="A7849" s="1"/>
      <c r="AB7849" s="1"/>
    </row>
    <row r="7850" spans="1:28" x14ac:dyDescent="0.35">
      <c r="A7850" s="1"/>
      <c r="AB7850" s="1"/>
    </row>
    <row r="7851" spans="1:28" x14ac:dyDescent="0.35">
      <c r="A7851" s="1"/>
      <c r="AB7851" s="1"/>
    </row>
    <row r="7852" spans="1:28" x14ac:dyDescent="0.35">
      <c r="A7852" s="1"/>
      <c r="AB7852" s="1"/>
    </row>
    <row r="7853" spans="1:28" x14ac:dyDescent="0.35">
      <c r="A7853" s="1"/>
      <c r="AB7853" s="1"/>
    </row>
    <row r="7854" spans="1:28" x14ac:dyDescent="0.35">
      <c r="A7854" s="1"/>
      <c r="AB7854" s="1"/>
    </row>
    <row r="7855" spans="1:28" x14ac:dyDescent="0.35">
      <c r="A7855" s="1"/>
      <c r="AB7855" s="1"/>
    </row>
    <row r="7856" spans="1:28" x14ac:dyDescent="0.35">
      <c r="A7856" s="1"/>
      <c r="AB7856" s="1"/>
    </row>
    <row r="7857" spans="1:28" x14ac:dyDescent="0.35">
      <c r="A7857" s="1"/>
      <c r="AB7857" s="1"/>
    </row>
    <row r="7858" spans="1:28" x14ac:dyDescent="0.35">
      <c r="A7858" s="1"/>
      <c r="AB7858" s="1"/>
    </row>
    <row r="7859" spans="1:28" x14ac:dyDescent="0.35">
      <c r="A7859" s="1"/>
      <c r="AB7859" s="1"/>
    </row>
    <row r="7860" spans="1:28" x14ac:dyDescent="0.35">
      <c r="A7860" s="1"/>
      <c r="AB7860" s="1"/>
    </row>
    <row r="7861" spans="1:28" x14ac:dyDescent="0.35">
      <c r="A7861" s="1"/>
      <c r="AB7861" s="1"/>
    </row>
    <row r="7862" spans="1:28" x14ac:dyDescent="0.35">
      <c r="A7862" s="1"/>
      <c r="AB7862" s="1"/>
    </row>
    <row r="7863" spans="1:28" x14ac:dyDescent="0.35">
      <c r="A7863" s="1"/>
      <c r="AB7863" s="1"/>
    </row>
    <row r="7864" spans="1:28" x14ac:dyDescent="0.35">
      <c r="A7864" s="1"/>
      <c r="AB7864" s="1"/>
    </row>
    <row r="7865" spans="1:28" x14ac:dyDescent="0.35">
      <c r="A7865" s="1"/>
      <c r="AB7865" s="1"/>
    </row>
    <row r="7866" spans="1:28" x14ac:dyDescent="0.35">
      <c r="A7866" s="1"/>
      <c r="AB7866" s="1"/>
    </row>
    <row r="7867" spans="1:28" x14ac:dyDescent="0.35">
      <c r="A7867" s="1"/>
      <c r="AB7867" s="1"/>
    </row>
    <row r="7868" spans="1:28" x14ac:dyDescent="0.35">
      <c r="A7868" s="1"/>
      <c r="AB7868" s="1"/>
    </row>
    <row r="7869" spans="1:28" x14ac:dyDescent="0.35">
      <c r="A7869" s="1"/>
      <c r="AB7869" s="1"/>
    </row>
    <row r="7870" spans="1:28" x14ac:dyDescent="0.35">
      <c r="A7870" s="1"/>
      <c r="AB7870" s="1"/>
    </row>
    <row r="7871" spans="1:28" x14ac:dyDescent="0.35">
      <c r="A7871" s="1"/>
      <c r="AB7871" s="1"/>
    </row>
    <row r="7872" spans="1:28" x14ac:dyDescent="0.35">
      <c r="A7872" s="1"/>
      <c r="AB7872" s="1"/>
    </row>
    <row r="7873" spans="1:28" x14ac:dyDescent="0.35">
      <c r="A7873" s="1"/>
      <c r="AB7873" s="1"/>
    </row>
    <row r="7874" spans="1:28" x14ac:dyDescent="0.35">
      <c r="A7874" s="1"/>
      <c r="AB7874" s="1"/>
    </row>
    <row r="7875" spans="1:28" x14ac:dyDescent="0.35">
      <c r="A7875" s="1"/>
      <c r="AB7875" s="1"/>
    </row>
    <row r="7876" spans="1:28" x14ac:dyDescent="0.35">
      <c r="A7876" s="1"/>
      <c r="AB7876" s="1"/>
    </row>
    <row r="7877" spans="1:28" x14ac:dyDescent="0.35">
      <c r="A7877" s="1"/>
      <c r="AB7877" s="1"/>
    </row>
    <row r="7878" spans="1:28" x14ac:dyDescent="0.35">
      <c r="A7878" s="1"/>
      <c r="AB7878" s="1"/>
    </row>
    <row r="7879" spans="1:28" x14ac:dyDescent="0.35">
      <c r="A7879" s="1"/>
      <c r="AB7879" s="1"/>
    </row>
    <row r="7880" spans="1:28" x14ac:dyDescent="0.35">
      <c r="A7880" s="1"/>
      <c r="AB7880" s="1"/>
    </row>
    <row r="7881" spans="1:28" x14ac:dyDescent="0.35">
      <c r="A7881" s="1"/>
      <c r="AB7881" s="1"/>
    </row>
    <row r="7882" spans="1:28" x14ac:dyDescent="0.35">
      <c r="A7882" s="1"/>
      <c r="AB7882" s="1"/>
    </row>
    <row r="7883" spans="1:28" x14ac:dyDescent="0.35">
      <c r="A7883" s="1"/>
      <c r="AB7883" s="1"/>
    </row>
    <row r="7884" spans="1:28" x14ac:dyDescent="0.35">
      <c r="A7884" s="1"/>
      <c r="AB7884" s="1"/>
    </row>
    <row r="7885" spans="1:28" x14ac:dyDescent="0.35">
      <c r="A7885" s="1"/>
      <c r="AB7885" s="1"/>
    </row>
    <row r="7886" spans="1:28" x14ac:dyDescent="0.35">
      <c r="A7886" s="1"/>
      <c r="AB7886" s="1"/>
    </row>
    <row r="7887" spans="1:28" x14ac:dyDescent="0.35">
      <c r="A7887" s="1"/>
      <c r="AB7887" s="1"/>
    </row>
    <row r="7888" spans="1:28" x14ac:dyDescent="0.35">
      <c r="A7888" s="1"/>
      <c r="AB7888" s="1"/>
    </row>
    <row r="7889" spans="1:28" x14ac:dyDescent="0.35">
      <c r="A7889" s="1"/>
      <c r="AB7889" s="1"/>
    </row>
    <row r="7890" spans="1:28" x14ac:dyDescent="0.35">
      <c r="A7890" s="1"/>
      <c r="AB7890" s="1"/>
    </row>
    <row r="7891" spans="1:28" x14ac:dyDescent="0.35">
      <c r="A7891" s="1"/>
      <c r="AB7891" s="1"/>
    </row>
    <row r="7892" spans="1:28" x14ac:dyDescent="0.35">
      <c r="A7892" s="1"/>
      <c r="AB7892" s="1"/>
    </row>
    <row r="7893" spans="1:28" x14ac:dyDescent="0.35">
      <c r="A7893" s="1"/>
      <c r="AB7893" s="1"/>
    </row>
    <row r="7894" spans="1:28" x14ac:dyDescent="0.35">
      <c r="A7894" s="1"/>
      <c r="AB7894" s="1"/>
    </row>
    <row r="7895" spans="1:28" x14ac:dyDescent="0.35">
      <c r="A7895" s="1"/>
      <c r="AB7895" s="1"/>
    </row>
    <row r="7896" spans="1:28" x14ac:dyDescent="0.35">
      <c r="A7896" s="1"/>
      <c r="AB7896" s="1"/>
    </row>
    <row r="7897" spans="1:28" x14ac:dyDescent="0.35">
      <c r="A7897" s="1"/>
      <c r="AB7897" s="1"/>
    </row>
    <row r="7898" spans="1:28" x14ac:dyDescent="0.35">
      <c r="A7898" s="1"/>
      <c r="AB7898" s="1"/>
    </row>
    <row r="7899" spans="1:28" x14ac:dyDescent="0.35">
      <c r="A7899" s="1"/>
      <c r="AB7899" s="1"/>
    </row>
    <row r="7900" spans="1:28" x14ac:dyDescent="0.35">
      <c r="A7900" s="1"/>
      <c r="AB7900" s="1"/>
    </row>
    <row r="7901" spans="1:28" x14ac:dyDescent="0.35">
      <c r="A7901" s="1"/>
      <c r="AB7901" s="1"/>
    </row>
    <row r="7902" spans="1:28" x14ac:dyDescent="0.35">
      <c r="A7902" s="1"/>
      <c r="AB7902" s="1"/>
    </row>
    <row r="7903" spans="1:28" x14ac:dyDescent="0.35">
      <c r="A7903" s="1"/>
      <c r="AB7903" s="1"/>
    </row>
    <row r="7904" spans="1:28" x14ac:dyDescent="0.35">
      <c r="A7904" s="1"/>
      <c r="AB7904" s="1"/>
    </row>
    <row r="7905" spans="1:28" x14ac:dyDescent="0.35">
      <c r="A7905" s="1"/>
      <c r="AB7905" s="1"/>
    </row>
    <row r="7906" spans="1:28" x14ac:dyDescent="0.35">
      <c r="A7906" s="1"/>
      <c r="AB7906" s="1"/>
    </row>
    <row r="7907" spans="1:28" x14ac:dyDescent="0.35">
      <c r="A7907" s="1"/>
      <c r="AB7907" s="1"/>
    </row>
    <row r="7908" spans="1:28" x14ac:dyDescent="0.35">
      <c r="A7908" s="1"/>
      <c r="AB7908" s="1"/>
    </row>
    <row r="7909" spans="1:28" x14ac:dyDescent="0.35">
      <c r="A7909" s="1"/>
      <c r="AB7909" s="1"/>
    </row>
    <row r="7910" spans="1:28" x14ac:dyDescent="0.35">
      <c r="A7910" s="1"/>
      <c r="AB7910" s="1"/>
    </row>
    <row r="7911" spans="1:28" x14ac:dyDescent="0.35">
      <c r="A7911" s="1"/>
      <c r="AB7911" s="1"/>
    </row>
    <row r="7912" spans="1:28" x14ac:dyDescent="0.35">
      <c r="A7912" s="1"/>
      <c r="AB7912" s="1"/>
    </row>
    <row r="7913" spans="1:28" x14ac:dyDescent="0.35">
      <c r="A7913" s="1"/>
      <c r="AB7913" s="1"/>
    </row>
    <row r="7914" spans="1:28" x14ac:dyDescent="0.35">
      <c r="A7914" s="1"/>
      <c r="AB7914" s="1"/>
    </row>
    <row r="7915" spans="1:28" x14ac:dyDescent="0.35">
      <c r="A7915" s="1"/>
      <c r="AB7915" s="1"/>
    </row>
    <row r="7916" spans="1:28" x14ac:dyDescent="0.35">
      <c r="A7916" s="1"/>
      <c r="AB7916" s="1"/>
    </row>
    <row r="7917" spans="1:28" x14ac:dyDescent="0.35">
      <c r="A7917" s="1"/>
      <c r="AB7917" s="1"/>
    </row>
    <row r="7918" spans="1:28" x14ac:dyDescent="0.35">
      <c r="A7918" s="1"/>
      <c r="AB7918" s="1"/>
    </row>
    <row r="7919" spans="1:28" x14ac:dyDescent="0.35">
      <c r="A7919" s="1"/>
      <c r="AB7919" s="1"/>
    </row>
    <row r="7920" spans="1:28" x14ac:dyDescent="0.35">
      <c r="A7920" s="1"/>
      <c r="AB7920" s="1"/>
    </row>
    <row r="7921" spans="1:28" x14ac:dyDescent="0.35">
      <c r="A7921" s="1"/>
      <c r="AB7921" s="1"/>
    </row>
    <row r="7922" spans="1:28" x14ac:dyDescent="0.35">
      <c r="A7922" s="1"/>
      <c r="AB7922" s="1"/>
    </row>
    <row r="7923" spans="1:28" x14ac:dyDescent="0.35">
      <c r="A7923" s="1"/>
      <c r="AB7923" s="1"/>
    </row>
    <row r="7924" spans="1:28" x14ac:dyDescent="0.35">
      <c r="A7924" s="1"/>
      <c r="AB7924" s="1"/>
    </row>
    <row r="7925" spans="1:28" x14ac:dyDescent="0.35">
      <c r="A7925" s="1"/>
      <c r="AB7925" s="1"/>
    </row>
    <row r="7926" spans="1:28" x14ac:dyDescent="0.35">
      <c r="A7926" s="1"/>
      <c r="AB7926" s="1"/>
    </row>
    <row r="7927" spans="1:28" x14ac:dyDescent="0.35">
      <c r="A7927" s="1"/>
      <c r="AB7927" s="1"/>
    </row>
    <row r="7928" spans="1:28" x14ac:dyDescent="0.35">
      <c r="A7928" s="1"/>
      <c r="AB7928" s="1"/>
    </row>
    <row r="7929" spans="1:28" x14ac:dyDescent="0.35">
      <c r="A7929" s="1"/>
      <c r="AB7929" s="1"/>
    </row>
    <row r="7930" spans="1:28" x14ac:dyDescent="0.35">
      <c r="A7930" s="1"/>
      <c r="AB7930" s="1"/>
    </row>
    <row r="7931" spans="1:28" x14ac:dyDescent="0.35">
      <c r="A7931" s="1"/>
      <c r="AB7931" s="1"/>
    </row>
    <row r="7932" spans="1:28" x14ac:dyDescent="0.35">
      <c r="A7932" s="1"/>
      <c r="AB7932" s="1"/>
    </row>
    <row r="7933" spans="1:28" x14ac:dyDescent="0.35">
      <c r="A7933" s="1"/>
      <c r="AB7933" s="1"/>
    </row>
    <row r="7934" spans="1:28" x14ac:dyDescent="0.35">
      <c r="A7934" s="1"/>
      <c r="AB7934" s="1"/>
    </row>
    <row r="7935" spans="1:28" x14ac:dyDescent="0.35">
      <c r="A7935" s="1"/>
      <c r="AB7935" s="1"/>
    </row>
    <row r="7936" spans="1:28" x14ac:dyDescent="0.35">
      <c r="A7936" s="1"/>
      <c r="AB7936" s="1"/>
    </row>
    <row r="7937" spans="1:28" x14ac:dyDescent="0.35">
      <c r="A7937" s="1"/>
      <c r="AB7937" s="1"/>
    </row>
    <row r="7938" spans="1:28" x14ac:dyDescent="0.35">
      <c r="A7938" s="1"/>
      <c r="AB7938" s="1"/>
    </row>
    <row r="7939" spans="1:28" x14ac:dyDescent="0.35">
      <c r="A7939" s="1"/>
      <c r="AB7939" s="1"/>
    </row>
    <row r="7940" spans="1:28" x14ac:dyDescent="0.35">
      <c r="A7940" s="1"/>
      <c r="AB7940" s="1"/>
    </row>
    <row r="7941" spans="1:28" x14ac:dyDescent="0.35">
      <c r="A7941" s="1"/>
      <c r="AB7941" s="1"/>
    </row>
    <row r="7942" spans="1:28" x14ac:dyDescent="0.35">
      <c r="A7942" s="1"/>
      <c r="AB7942" s="1"/>
    </row>
    <row r="7943" spans="1:28" x14ac:dyDescent="0.35">
      <c r="A7943" s="1"/>
      <c r="AB7943" s="1"/>
    </row>
    <row r="7944" spans="1:28" x14ac:dyDescent="0.35">
      <c r="A7944" s="1"/>
      <c r="AB7944" s="1"/>
    </row>
    <row r="7945" spans="1:28" x14ac:dyDescent="0.35">
      <c r="A7945" s="1"/>
      <c r="AB7945" s="1"/>
    </row>
    <row r="7946" spans="1:28" x14ac:dyDescent="0.35">
      <c r="A7946" s="1"/>
      <c r="AB7946" s="1"/>
    </row>
    <row r="7947" spans="1:28" x14ac:dyDescent="0.35">
      <c r="A7947" s="1"/>
      <c r="AB7947" s="1"/>
    </row>
    <row r="7948" spans="1:28" x14ac:dyDescent="0.35">
      <c r="A7948" s="1"/>
      <c r="AB7948" s="1"/>
    </row>
    <row r="7949" spans="1:28" x14ac:dyDescent="0.35">
      <c r="A7949" s="1"/>
      <c r="AB7949" s="1"/>
    </row>
    <row r="7950" spans="1:28" x14ac:dyDescent="0.35">
      <c r="A7950" s="1"/>
      <c r="AB7950" s="1"/>
    </row>
    <row r="7951" spans="1:28" x14ac:dyDescent="0.35">
      <c r="A7951" s="1"/>
      <c r="AB7951" s="1"/>
    </row>
    <row r="7952" spans="1:28" x14ac:dyDescent="0.35">
      <c r="A7952" s="1"/>
      <c r="AB7952" s="1"/>
    </row>
    <row r="7953" spans="1:28" x14ac:dyDescent="0.35">
      <c r="A7953" s="1"/>
      <c r="AB7953" s="1"/>
    </row>
    <row r="7954" spans="1:28" x14ac:dyDescent="0.35">
      <c r="A7954" s="1"/>
      <c r="AB7954" s="1"/>
    </row>
    <row r="7955" spans="1:28" x14ac:dyDescent="0.35">
      <c r="A7955" s="1"/>
      <c r="AB7955" s="1"/>
    </row>
    <row r="7956" spans="1:28" x14ac:dyDescent="0.35">
      <c r="A7956" s="1"/>
      <c r="AB7956" s="1"/>
    </row>
    <row r="7957" spans="1:28" x14ac:dyDescent="0.35">
      <c r="A7957" s="1"/>
      <c r="AB7957" s="1"/>
    </row>
    <row r="7958" spans="1:28" x14ac:dyDescent="0.35">
      <c r="A7958" s="1"/>
      <c r="AB7958" s="1"/>
    </row>
    <row r="7959" spans="1:28" x14ac:dyDescent="0.35">
      <c r="A7959" s="1"/>
      <c r="AB7959" s="1"/>
    </row>
    <row r="7960" spans="1:28" x14ac:dyDescent="0.35">
      <c r="A7960" s="1"/>
      <c r="AB7960" s="1"/>
    </row>
    <row r="7961" spans="1:28" x14ac:dyDescent="0.35">
      <c r="A7961" s="1"/>
      <c r="AB7961" s="1"/>
    </row>
    <row r="7962" spans="1:28" x14ac:dyDescent="0.35">
      <c r="A7962" s="1"/>
      <c r="AB7962" s="1"/>
    </row>
    <row r="7963" spans="1:28" x14ac:dyDescent="0.35">
      <c r="A7963" s="1"/>
      <c r="AB7963" s="1"/>
    </row>
    <row r="7964" spans="1:28" x14ac:dyDescent="0.35">
      <c r="A7964" s="1"/>
      <c r="AB7964" s="1"/>
    </row>
    <row r="7965" spans="1:28" x14ac:dyDescent="0.35">
      <c r="A7965" s="1"/>
      <c r="AB7965" s="1"/>
    </row>
    <row r="7966" spans="1:28" x14ac:dyDescent="0.35">
      <c r="A7966" s="1"/>
      <c r="AB7966" s="1"/>
    </row>
    <row r="7967" spans="1:28" x14ac:dyDescent="0.35">
      <c r="A7967" s="1"/>
      <c r="AB7967" s="1"/>
    </row>
    <row r="7968" spans="1:28" x14ac:dyDescent="0.35">
      <c r="A7968" s="1"/>
      <c r="AB7968" s="1"/>
    </row>
    <row r="7969" spans="1:28" x14ac:dyDescent="0.35">
      <c r="A7969" s="1"/>
      <c r="AB7969" s="1"/>
    </row>
    <row r="7970" spans="1:28" x14ac:dyDescent="0.35">
      <c r="A7970" s="1"/>
      <c r="AB7970" s="1"/>
    </row>
    <row r="7971" spans="1:28" x14ac:dyDescent="0.35">
      <c r="A7971" s="1"/>
      <c r="AB7971" s="1"/>
    </row>
    <row r="7972" spans="1:28" x14ac:dyDescent="0.35">
      <c r="A7972" s="1"/>
      <c r="AB7972" s="1"/>
    </row>
    <row r="7973" spans="1:28" x14ac:dyDescent="0.35">
      <c r="A7973" s="1"/>
      <c r="AB7973" s="1"/>
    </row>
    <row r="7974" spans="1:28" x14ac:dyDescent="0.35">
      <c r="A7974" s="1"/>
      <c r="AB7974" s="1"/>
    </row>
    <row r="7975" spans="1:28" x14ac:dyDescent="0.35">
      <c r="A7975" s="1"/>
      <c r="AB7975" s="1"/>
    </row>
    <row r="7976" spans="1:28" x14ac:dyDescent="0.35">
      <c r="A7976" s="1"/>
      <c r="AB7976" s="1"/>
    </row>
    <row r="7977" spans="1:28" x14ac:dyDescent="0.35">
      <c r="A7977" s="1"/>
      <c r="AB7977" s="1"/>
    </row>
    <row r="7978" spans="1:28" x14ac:dyDescent="0.35">
      <c r="A7978" s="1"/>
      <c r="AB7978" s="1"/>
    </row>
    <row r="7979" spans="1:28" x14ac:dyDescent="0.35">
      <c r="A7979" s="1"/>
      <c r="AB7979" s="1"/>
    </row>
    <row r="7980" spans="1:28" x14ac:dyDescent="0.35">
      <c r="A7980" s="1"/>
      <c r="AB7980" s="1"/>
    </row>
    <row r="7981" spans="1:28" x14ac:dyDescent="0.35">
      <c r="A7981" s="1"/>
      <c r="AB7981" s="1"/>
    </row>
    <row r="7982" spans="1:28" x14ac:dyDescent="0.35">
      <c r="A7982" s="1"/>
      <c r="AB7982" s="1"/>
    </row>
    <row r="7983" spans="1:28" x14ac:dyDescent="0.35">
      <c r="A7983" s="1"/>
      <c r="AB7983" s="1"/>
    </row>
    <row r="7984" spans="1:28" x14ac:dyDescent="0.35">
      <c r="A7984" s="1"/>
      <c r="AB7984" s="1"/>
    </row>
    <row r="7985" spans="1:28" x14ac:dyDescent="0.35">
      <c r="A7985" s="1"/>
      <c r="AB7985" s="1"/>
    </row>
    <row r="7986" spans="1:28" x14ac:dyDescent="0.35">
      <c r="A7986" s="1"/>
      <c r="AB7986" s="1"/>
    </row>
    <row r="7987" spans="1:28" x14ac:dyDescent="0.35">
      <c r="A7987" s="1"/>
      <c r="AB7987" s="1"/>
    </row>
    <row r="7988" spans="1:28" x14ac:dyDescent="0.35">
      <c r="A7988" s="1"/>
      <c r="AB7988" s="1"/>
    </row>
    <row r="7989" spans="1:28" x14ac:dyDescent="0.35">
      <c r="A7989" s="1"/>
      <c r="AB7989" s="1"/>
    </row>
    <row r="7990" spans="1:28" x14ac:dyDescent="0.35">
      <c r="A7990" s="1"/>
      <c r="AB7990" s="1"/>
    </row>
    <row r="7991" spans="1:28" x14ac:dyDescent="0.35">
      <c r="A7991" s="1"/>
      <c r="AB7991" s="1"/>
    </row>
    <row r="7992" spans="1:28" x14ac:dyDescent="0.35">
      <c r="A7992" s="1"/>
      <c r="AB7992" s="1"/>
    </row>
    <row r="7993" spans="1:28" x14ac:dyDescent="0.35">
      <c r="A7993" s="1"/>
      <c r="AB7993" s="1"/>
    </row>
    <row r="7994" spans="1:28" x14ac:dyDescent="0.35">
      <c r="A7994" s="1"/>
      <c r="AB7994" s="1"/>
    </row>
    <row r="7995" spans="1:28" x14ac:dyDescent="0.35">
      <c r="A7995" s="1"/>
      <c r="AB7995" s="1"/>
    </row>
    <row r="7996" spans="1:28" x14ac:dyDescent="0.35">
      <c r="A7996" s="1"/>
      <c r="AB7996" s="1"/>
    </row>
    <row r="7997" spans="1:28" x14ac:dyDescent="0.35">
      <c r="A7997" s="1"/>
      <c r="AB7997" s="1"/>
    </row>
    <row r="7998" spans="1:28" x14ac:dyDescent="0.35">
      <c r="A7998" s="1"/>
      <c r="AB7998" s="1"/>
    </row>
    <row r="7999" spans="1:28" x14ac:dyDescent="0.35">
      <c r="A7999" s="1"/>
      <c r="AB7999" s="1"/>
    </row>
    <row r="8000" spans="1:28" x14ac:dyDescent="0.35">
      <c r="A8000" s="1"/>
      <c r="AB8000" s="1"/>
    </row>
    <row r="8001" spans="1:28" x14ac:dyDescent="0.35">
      <c r="A8001" s="1"/>
      <c r="AB8001" s="1"/>
    </row>
    <row r="8002" spans="1:28" x14ac:dyDescent="0.35">
      <c r="A8002" s="1"/>
      <c r="AB8002" s="1"/>
    </row>
    <row r="8003" spans="1:28" x14ac:dyDescent="0.35">
      <c r="A8003" s="1"/>
      <c r="AB8003" s="1"/>
    </row>
    <row r="8004" spans="1:28" x14ac:dyDescent="0.35">
      <c r="A8004" s="1"/>
      <c r="AB8004" s="1"/>
    </row>
    <row r="8005" spans="1:28" x14ac:dyDescent="0.35">
      <c r="A8005" s="1"/>
      <c r="AB8005" s="1"/>
    </row>
    <row r="8006" spans="1:28" x14ac:dyDescent="0.35">
      <c r="A8006" s="1"/>
      <c r="AB8006" s="1"/>
    </row>
    <row r="8007" spans="1:28" x14ac:dyDescent="0.35">
      <c r="A8007" s="1"/>
      <c r="AB8007" s="1"/>
    </row>
    <row r="8008" spans="1:28" x14ac:dyDescent="0.35">
      <c r="A8008" s="1"/>
      <c r="AB8008" s="1"/>
    </row>
    <row r="8009" spans="1:28" x14ac:dyDescent="0.35">
      <c r="A8009" s="1"/>
      <c r="AB8009" s="1"/>
    </row>
    <row r="8010" spans="1:28" x14ac:dyDescent="0.35">
      <c r="A8010" s="1"/>
      <c r="AB8010" s="1"/>
    </row>
    <row r="8011" spans="1:28" x14ac:dyDescent="0.35">
      <c r="A8011" s="1"/>
      <c r="AB8011" s="1"/>
    </row>
    <row r="8012" spans="1:28" x14ac:dyDescent="0.35">
      <c r="A8012" s="1"/>
      <c r="AB8012" s="1"/>
    </row>
    <row r="8013" spans="1:28" x14ac:dyDescent="0.35">
      <c r="A8013" s="1"/>
      <c r="AB8013" s="1"/>
    </row>
    <row r="8014" spans="1:28" x14ac:dyDescent="0.35">
      <c r="A8014" s="1"/>
      <c r="AB8014" s="1"/>
    </row>
    <row r="8015" spans="1:28" x14ac:dyDescent="0.35">
      <c r="A8015" s="1"/>
      <c r="AB8015" s="1"/>
    </row>
    <row r="8016" spans="1:28" x14ac:dyDescent="0.35">
      <c r="A8016" s="1"/>
      <c r="AB8016" s="1"/>
    </row>
    <row r="8017" spans="1:28" x14ac:dyDescent="0.35">
      <c r="A8017" s="1"/>
      <c r="AB8017" s="1"/>
    </row>
    <row r="8018" spans="1:28" x14ac:dyDescent="0.35">
      <c r="A8018" s="1"/>
      <c r="AB8018" s="1"/>
    </row>
    <row r="8019" spans="1:28" x14ac:dyDescent="0.35">
      <c r="A8019" s="1"/>
      <c r="AB8019" s="1"/>
    </row>
    <row r="8020" spans="1:28" x14ac:dyDescent="0.35">
      <c r="A8020" s="1"/>
      <c r="AB8020" s="1"/>
    </row>
    <row r="8021" spans="1:28" x14ac:dyDescent="0.35">
      <c r="A8021" s="1"/>
      <c r="AB8021" s="1"/>
    </row>
    <row r="8022" spans="1:28" x14ac:dyDescent="0.35">
      <c r="A8022" s="1"/>
      <c r="AB8022" s="1"/>
    </row>
    <row r="8023" spans="1:28" x14ac:dyDescent="0.35">
      <c r="A8023" s="1"/>
      <c r="AB8023" s="1"/>
    </row>
    <row r="8024" spans="1:28" x14ac:dyDescent="0.35">
      <c r="A8024" s="1"/>
      <c r="AB8024" s="1"/>
    </row>
    <row r="8025" spans="1:28" x14ac:dyDescent="0.35">
      <c r="A8025" s="1"/>
      <c r="AB8025" s="1"/>
    </row>
    <row r="8026" spans="1:28" x14ac:dyDescent="0.35">
      <c r="A8026" s="1"/>
      <c r="AB8026" s="1"/>
    </row>
    <row r="8027" spans="1:28" x14ac:dyDescent="0.35">
      <c r="A8027" s="1"/>
      <c r="AB8027" s="1"/>
    </row>
    <row r="8028" spans="1:28" x14ac:dyDescent="0.35">
      <c r="A8028" s="1"/>
      <c r="AB8028" s="1"/>
    </row>
    <row r="8029" spans="1:28" x14ac:dyDescent="0.35">
      <c r="A8029" s="1"/>
      <c r="AB8029" s="1"/>
    </row>
    <row r="8030" spans="1:28" x14ac:dyDescent="0.35">
      <c r="A8030" s="1"/>
      <c r="AB8030" s="1"/>
    </row>
    <row r="8031" spans="1:28" x14ac:dyDescent="0.35">
      <c r="A8031" s="1"/>
      <c r="AB8031" s="1"/>
    </row>
    <row r="8032" spans="1:28" x14ac:dyDescent="0.35">
      <c r="A8032" s="1"/>
      <c r="AB8032" s="1"/>
    </row>
    <row r="8033" spans="1:28" x14ac:dyDescent="0.35">
      <c r="A8033" s="1"/>
      <c r="AB8033" s="1"/>
    </row>
    <row r="8034" spans="1:28" x14ac:dyDescent="0.35">
      <c r="A8034" s="1"/>
      <c r="AB8034" s="1"/>
    </row>
    <row r="8035" spans="1:28" x14ac:dyDescent="0.35">
      <c r="A8035" s="1"/>
      <c r="AB8035" s="1"/>
    </row>
    <row r="8036" spans="1:28" x14ac:dyDescent="0.35">
      <c r="A8036" s="1"/>
      <c r="AB8036" s="1"/>
    </row>
    <row r="8037" spans="1:28" x14ac:dyDescent="0.35">
      <c r="A8037" s="1"/>
      <c r="AB8037" s="1"/>
    </row>
    <row r="8038" spans="1:28" x14ac:dyDescent="0.35">
      <c r="A8038" s="1"/>
      <c r="AB8038" s="1"/>
    </row>
    <row r="8039" spans="1:28" x14ac:dyDescent="0.35">
      <c r="A8039" s="1"/>
      <c r="AB8039" s="1"/>
    </row>
    <row r="8040" spans="1:28" x14ac:dyDescent="0.35">
      <c r="A8040" s="1"/>
      <c r="AB8040" s="1"/>
    </row>
    <row r="8041" spans="1:28" x14ac:dyDescent="0.35">
      <c r="A8041" s="1"/>
      <c r="AB8041" s="1"/>
    </row>
    <row r="8042" spans="1:28" x14ac:dyDescent="0.35">
      <c r="A8042" s="1"/>
      <c r="AB8042" s="1"/>
    </row>
    <row r="8043" spans="1:28" x14ac:dyDescent="0.35">
      <c r="A8043" s="1"/>
      <c r="AB8043" s="1"/>
    </row>
    <row r="8044" spans="1:28" x14ac:dyDescent="0.35">
      <c r="A8044" s="1"/>
      <c r="AB8044" s="1"/>
    </row>
    <row r="8045" spans="1:28" x14ac:dyDescent="0.35">
      <c r="A8045" s="1"/>
      <c r="AB8045" s="1"/>
    </row>
    <row r="8046" spans="1:28" x14ac:dyDescent="0.35">
      <c r="A8046" s="1"/>
      <c r="AB8046" s="1"/>
    </row>
    <row r="8047" spans="1:28" x14ac:dyDescent="0.35">
      <c r="A8047" s="1"/>
      <c r="AB8047" s="1"/>
    </row>
    <row r="8048" spans="1:28" x14ac:dyDescent="0.35">
      <c r="A8048" s="1"/>
      <c r="AB8048" s="1"/>
    </row>
    <row r="8049" spans="1:28" x14ac:dyDescent="0.35">
      <c r="A8049" s="1"/>
      <c r="AB8049" s="1"/>
    </row>
    <row r="8050" spans="1:28" x14ac:dyDescent="0.35">
      <c r="A8050" s="1"/>
      <c r="AB8050" s="1"/>
    </row>
    <row r="8051" spans="1:28" x14ac:dyDescent="0.35">
      <c r="A8051" s="1"/>
      <c r="AB8051" s="1"/>
    </row>
    <row r="8052" spans="1:28" x14ac:dyDescent="0.35">
      <c r="A8052" s="1"/>
      <c r="AB8052" s="1"/>
    </row>
    <row r="8053" spans="1:28" x14ac:dyDescent="0.35">
      <c r="A8053" s="1"/>
      <c r="AB8053" s="1"/>
    </row>
    <row r="8054" spans="1:28" x14ac:dyDescent="0.35">
      <c r="A8054" s="1"/>
      <c r="AB8054" s="1"/>
    </row>
    <row r="8055" spans="1:28" x14ac:dyDescent="0.35">
      <c r="A8055" s="1"/>
      <c r="AB8055" s="1"/>
    </row>
    <row r="8056" spans="1:28" x14ac:dyDescent="0.35">
      <c r="A8056" s="1"/>
      <c r="AB8056" s="1"/>
    </row>
    <row r="8057" spans="1:28" x14ac:dyDescent="0.35">
      <c r="A8057" s="1"/>
      <c r="AB8057" s="1"/>
    </row>
    <row r="8058" spans="1:28" x14ac:dyDescent="0.35">
      <c r="A8058" s="1"/>
      <c r="AB8058" s="1"/>
    </row>
    <row r="8059" spans="1:28" x14ac:dyDescent="0.35">
      <c r="A8059" s="1"/>
      <c r="AB8059" s="1"/>
    </row>
    <row r="8060" spans="1:28" x14ac:dyDescent="0.35">
      <c r="A8060" s="1"/>
      <c r="AB8060" s="1"/>
    </row>
    <row r="8061" spans="1:28" x14ac:dyDescent="0.35">
      <c r="A8061" s="1"/>
      <c r="AB8061" s="1"/>
    </row>
    <row r="8062" spans="1:28" x14ac:dyDescent="0.35">
      <c r="A8062" s="1"/>
      <c r="AB8062" s="1"/>
    </row>
    <row r="8063" spans="1:28" x14ac:dyDescent="0.35">
      <c r="A8063" s="1"/>
      <c r="AB8063" s="1"/>
    </row>
    <row r="8064" spans="1:28" x14ac:dyDescent="0.35">
      <c r="A8064" s="1"/>
      <c r="AB8064" s="1"/>
    </row>
    <row r="8065" spans="1:28" x14ac:dyDescent="0.35">
      <c r="A8065" s="1"/>
      <c r="AB8065" s="1"/>
    </row>
    <row r="8066" spans="1:28" x14ac:dyDescent="0.35">
      <c r="A8066" s="1"/>
      <c r="AB8066" s="1"/>
    </row>
    <row r="8067" spans="1:28" x14ac:dyDescent="0.35">
      <c r="A8067" s="1"/>
      <c r="AB8067" s="1"/>
    </row>
    <row r="8068" spans="1:28" x14ac:dyDescent="0.35">
      <c r="A8068" s="1"/>
      <c r="AB8068" s="1"/>
    </row>
    <row r="8069" spans="1:28" x14ac:dyDescent="0.35">
      <c r="A8069" s="1"/>
      <c r="AB8069" s="1"/>
    </row>
    <row r="8070" spans="1:28" x14ac:dyDescent="0.35">
      <c r="A8070" s="1"/>
      <c r="AB8070" s="1"/>
    </row>
    <row r="8071" spans="1:28" x14ac:dyDescent="0.35">
      <c r="A8071" s="1"/>
      <c r="AB8071" s="1"/>
    </row>
    <row r="8072" spans="1:28" x14ac:dyDescent="0.35">
      <c r="A8072" s="1"/>
      <c r="AB8072" s="1"/>
    </row>
    <row r="8073" spans="1:28" x14ac:dyDescent="0.35">
      <c r="A8073" s="1"/>
      <c r="AB8073" s="1"/>
    </row>
    <row r="8074" spans="1:28" x14ac:dyDescent="0.35">
      <c r="A8074" s="1"/>
      <c r="AB8074" s="1"/>
    </row>
    <row r="8075" spans="1:28" x14ac:dyDescent="0.35">
      <c r="A8075" s="1"/>
      <c r="AB8075" s="1"/>
    </row>
    <row r="8076" spans="1:28" x14ac:dyDescent="0.35">
      <c r="A8076" s="1"/>
      <c r="AB8076" s="1"/>
    </row>
    <row r="8077" spans="1:28" x14ac:dyDescent="0.35">
      <c r="A8077" s="1"/>
      <c r="AB8077" s="1"/>
    </row>
    <row r="8078" spans="1:28" x14ac:dyDescent="0.35">
      <c r="A8078" s="1"/>
      <c r="AB8078" s="1"/>
    </row>
    <row r="8079" spans="1:28" x14ac:dyDescent="0.35">
      <c r="A8079" s="1"/>
      <c r="AB8079" s="1"/>
    </row>
    <row r="8080" spans="1:28" x14ac:dyDescent="0.35">
      <c r="A8080" s="1"/>
      <c r="AB8080" s="1"/>
    </row>
    <row r="8081" spans="1:28" x14ac:dyDescent="0.35">
      <c r="A8081" s="1"/>
      <c r="AB8081" s="1"/>
    </row>
    <row r="8082" spans="1:28" x14ac:dyDescent="0.35">
      <c r="A8082" s="1"/>
      <c r="AB8082" s="1"/>
    </row>
    <row r="8083" spans="1:28" x14ac:dyDescent="0.35">
      <c r="A8083" s="1"/>
      <c r="AB8083" s="1"/>
    </row>
    <row r="8084" spans="1:28" x14ac:dyDescent="0.35">
      <c r="A8084" s="1"/>
      <c r="AB8084" s="1"/>
    </row>
    <row r="8085" spans="1:28" x14ac:dyDescent="0.35">
      <c r="A8085" s="1"/>
      <c r="AB8085" s="1"/>
    </row>
    <row r="8086" spans="1:28" x14ac:dyDescent="0.35">
      <c r="A8086" s="1"/>
      <c r="AB8086" s="1"/>
    </row>
    <row r="8087" spans="1:28" x14ac:dyDescent="0.35">
      <c r="A8087" s="1"/>
      <c r="AB8087" s="1"/>
    </row>
    <row r="8088" spans="1:28" x14ac:dyDescent="0.35">
      <c r="A8088" s="1"/>
      <c r="AB8088" s="1"/>
    </row>
    <row r="8089" spans="1:28" x14ac:dyDescent="0.35">
      <c r="A8089" s="1"/>
      <c r="AB8089" s="1"/>
    </row>
    <row r="8090" spans="1:28" x14ac:dyDescent="0.35">
      <c r="A8090" s="1"/>
      <c r="AB8090" s="1"/>
    </row>
    <row r="8091" spans="1:28" x14ac:dyDescent="0.35">
      <c r="A8091" s="1"/>
      <c r="AB8091" s="1"/>
    </row>
    <row r="8092" spans="1:28" x14ac:dyDescent="0.35">
      <c r="A8092" s="1"/>
      <c r="AB8092" s="1"/>
    </row>
    <row r="8093" spans="1:28" x14ac:dyDescent="0.35">
      <c r="A8093" s="1"/>
      <c r="AB8093" s="1"/>
    </row>
    <row r="8094" spans="1:28" x14ac:dyDescent="0.35">
      <c r="A8094" s="1"/>
      <c r="AB8094" s="1"/>
    </row>
    <row r="8095" spans="1:28" x14ac:dyDescent="0.35">
      <c r="A8095" s="1"/>
      <c r="AB8095" s="1"/>
    </row>
    <row r="8096" spans="1:28" x14ac:dyDescent="0.35">
      <c r="A8096" s="1"/>
      <c r="AB8096" s="1"/>
    </row>
    <row r="8097" spans="1:28" x14ac:dyDescent="0.35">
      <c r="A8097" s="1"/>
      <c r="AB8097" s="1"/>
    </row>
    <row r="8098" spans="1:28" x14ac:dyDescent="0.35">
      <c r="A8098" s="1"/>
      <c r="AB8098" s="1"/>
    </row>
    <row r="8099" spans="1:28" x14ac:dyDescent="0.35">
      <c r="A8099" s="1"/>
      <c r="AB8099" s="1"/>
    </row>
    <row r="8100" spans="1:28" x14ac:dyDescent="0.35">
      <c r="A8100" s="1"/>
      <c r="AB8100" s="1"/>
    </row>
    <row r="8101" spans="1:28" x14ac:dyDescent="0.35">
      <c r="A8101" s="1"/>
      <c r="AB8101" s="1"/>
    </row>
    <row r="8102" spans="1:28" x14ac:dyDescent="0.35">
      <c r="A8102" s="1"/>
      <c r="AB8102" s="1"/>
    </row>
    <row r="8103" spans="1:28" x14ac:dyDescent="0.35">
      <c r="A8103" s="1"/>
      <c r="AB8103" s="1"/>
    </row>
    <row r="8104" spans="1:28" x14ac:dyDescent="0.35">
      <c r="A8104" s="1"/>
      <c r="AB8104" s="1"/>
    </row>
    <row r="8105" spans="1:28" x14ac:dyDescent="0.35">
      <c r="A8105" s="1"/>
      <c r="AB8105" s="1"/>
    </row>
    <row r="8106" spans="1:28" x14ac:dyDescent="0.35">
      <c r="A8106" s="1"/>
      <c r="AB8106" s="1"/>
    </row>
    <row r="8107" spans="1:28" x14ac:dyDescent="0.35">
      <c r="A8107" s="1"/>
      <c r="AB8107" s="1"/>
    </row>
    <row r="8108" spans="1:28" x14ac:dyDescent="0.35">
      <c r="A8108" s="1"/>
      <c r="AB8108" s="1"/>
    </row>
    <row r="8109" spans="1:28" x14ac:dyDescent="0.35">
      <c r="A8109" s="1"/>
      <c r="AB8109" s="1"/>
    </row>
    <row r="8110" spans="1:28" x14ac:dyDescent="0.35">
      <c r="A8110" s="1"/>
      <c r="AB8110" s="1"/>
    </row>
    <row r="8111" spans="1:28" x14ac:dyDescent="0.35">
      <c r="A8111" s="1"/>
      <c r="AB8111" s="1"/>
    </row>
    <row r="8112" spans="1:28" x14ac:dyDescent="0.35">
      <c r="A8112" s="1"/>
      <c r="AB8112" s="1"/>
    </row>
    <row r="8113" spans="1:28" x14ac:dyDescent="0.35">
      <c r="A8113" s="1"/>
      <c r="AB8113" s="1"/>
    </row>
    <row r="8114" spans="1:28" x14ac:dyDescent="0.35">
      <c r="A8114" s="1"/>
      <c r="AB8114" s="1"/>
    </row>
    <row r="8115" spans="1:28" x14ac:dyDescent="0.35">
      <c r="A8115" s="1"/>
      <c r="AB8115" s="1"/>
    </row>
    <row r="8116" spans="1:28" x14ac:dyDescent="0.35">
      <c r="A8116" s="1"/>
      <c r="AB8116" s="1"/>
    </row>
    <row r="8117" spans="1:28" x14ac:dyDescent="0.35">
      <c r="A8117" s="1"/>
      <c r="AB8117" s="1"/>
    </row>
    <row r="8118" spans="1:28" x14ac:dyDescent="0.35">
      <c r="A8118" s="1"/>
      <c r="AB8118" s="1"/>
    </row>
    <row r="8119" spans="1:28" x14ac:dyDescent="0.35">
      <c r="A8119" s="1"/>
      <c r="AB8119" s="1"/>
    </row>
    <row r="8120" spans="1:28" x14ac:dyDescent="0.35">
      <c r="A8120" s="1"/>
      <c r="AB8120" s="1"/>
    </row>
    <row r="8121" spans="1:28" x14ac:dyDescent="0.35">
      <c r="A8121" s="1"/>
      <c r="AB8121" s="1"/>
    </row>
    <row r="8122" spans="1:28" x14ac:dyDescent="0.35">
      <c r="A8122" s="1"/>
      <c r="AB8122" s="1"/>
    </row>
    <row r="8123" spans="1:28" x14ac:dyDescent="0.35">
      <c r="A8123" s="1"/>
      <c r="AB8123" s="1"/>
    </row>
    <row r="8124" spans="1:28" x14ac:dyDescent="0.35">
      <c r="A8124" s="1"/>
      <c r="AB8124" s="1"/>
    </row>
    <row r="8125" spans="1:28" x14ac:dyDescent="0.35">
      <c r="A8125" s="1"/>
      <c r="AB8125" s="1"/>
    </row>
    <row r="8126" spans="1:28" x14ac:dyDescent="0.35">
      <c r="A8126" s="1"/>
      <c r="AB8126" s="1"/>
    </row>
    <row r="8127" spans="1:28" x14ac:dyDescent="0.35">
      <c r="A8127" s="1"/>
      <c r="AB8127" s="1"/>
    </row>
    <row r="8128" spans="1:28" x14ac:dyDescent="0.35">
      <c r="A8128" s="1"/>
      <c r="AB8128" s="1"/>
    </row>
    <row r="8129" spans="1:28" x14ac:dyDescent="0.35">
      <c r="A8129" s="1"/>
      <c r="AB8129" s="1"/>
    </row>
    <row r="8130" spans="1:28" x14ac:dyDescent="0.35">
      <c r="A8130" s="1"/>
      <c r="AB8130" s="1"/>
    </row>
    <row r="8131" spans="1:28" x14ac:dyDescent="0.35">
      <c r="A8131" s="1"/>
      <c r="AB8131" s="1"/>
    </row>
    <row r="8132" spans="1:28" x14ac:dyDescent="0.35">
      <c r="A8132" s="1"/>
      <c r="AB8132" s="1"/>
    </row>
    <row r="8133" spans="1:28" x14ac:dyDescent="0.35">
      <c r="A8133" s="1"/>
      <c r="AB8133" s="1"/>
    </row>
    <row r="8134" spans="1:28" x14ac:dyDescent="0.35">
      <c r="A8134" s="1"/>
      <c r="AB8134" s="1"/>
    </row>
    <row r="8135" spans="1:28" x14ac:dyDescent="0.35">
      <c r="A8135" s="1"/>
      <c r="AB8135" s="1"/>
    </row>
    <row r="8136" spans="1:28" x14ac:dyDescent="0.35">
      <c r="A8136" s="1"/>
      <c r="AB8136" s="1"/>
    </row>
    <row r="8137" spans="1:28" x14ac:dyDescent="0.35">
      <c r="A8137" s="1"/>
      <c r="AB8137" s="1"/>
    </row>
    <row r="8138" spans="1:28" x14ac:dyDescent="0.35">
      <c r="A8138" s="1"/>
      <c r="AB8138" s="1"/>
    </row>
    <row r="8139" spans="1:28" x14ac:dyDescent="0.35">
      <c r="A8139" s="1"/>
      <c r="AB8139" s="1"/>
    </row>
    <row r="8140" spans="1:28" x14ac:dyDescent="0.35">
      <c r="A8140" s="1"/>
      <c r="AB8140" s="1"/>
    </row>
    <row r="8141" spans="1:28" x14ac:dyDescent="0.35">
      <c r="A8141" s="1"/>
      <c r="AB8141" s="1"/>
    </row>
    <row r="8142" spans="1:28" x14ac:dyDescent="0.35">
      <c r="A8142" s="1"/>
      <c r="AB8142" s="1"/>
    </row>
    <row r="8143" spans="1:28" x14ac:dyDescent="0.35">
      <c r="A8143" s="1"/>
      <c r="AB8143" s="1"/>
    </row>
    <row r="8144" spans="1:28" x14ac:dyDescent="0.35">
      <c r="A8144" s="1"/>
      <c r="AB8144" s="1"/>
    </row>
    <row r="8145" spans="1:28" x14ac:dyDescent="0.35">
      <c r="A8145" s="1"/>
      <c r="AB8145" s="1"/>
    </row>
    <row r="8146" spans="1:28" x14ac:dyDescent="0.35">
      <c r="A8146" s="1"/>
      <c r="AB8146" s="1"/>
    </row>
    <row r="8147" spans="1:28" x14ac:dyDescent="0.35">
      <c r="A8147" s="1"/>
      <c r="AB8147" s="1"/>
    </row>
    <row r="8148" spans="1:28" x14ac:dyDescent="0.35">
      <c r="A8148" s="1"/>
      <c r="AB8148" s="1"/>
    </row>
    <row r="8149" spans="1:28" x14ac:dyDescent="0.35">
      <c r="A8149" s="1"/>
      <c r="AB8149" s="1"/>
    </row>
    <row r="8150" spans="1:28" x14ac:dyDescent="0.35">
      <c r="A8150" s="1"/>
      <c r="AB8150" s="1"/>
    </row>
    <row r="8151" spans="1:28" x14ac:dyDescent="0.35">
      <c r="A8151" s="1"/>
      <c r="AB8151" s="1"/>
    </row>
    <row r="8152" spans="1:28" x14ac:dyDescent="0.35">
      <c r="A8152" s="1"/>
      <c r="AB8152" s="1"/>
    </row>
    <row r="8153" spans="1:28" x14ac:dyDescent="0.35">
      <c r="A8153" s="1"/>
      <c r="AB8153" s="1"/>
    </row>
    <row r="8154" spans="1:28" x14ac:dyDescent="0.35">
      <c r="A8154" s="1"/>
      <c r="AB8154" s="1"/>
    </row>
    <row r="8155" spans="1:28" x14ac:dyDescent="0.35">
      <c r="A8155" s="1"/>
      <c r="AB8155" s="1"/>
    </row>
    <row r="8156" spans="1:28" x14ac:dyDescent="0.35">
      <c r="A8156" s="1"/>
      <c r="AB8156" s="1"/>
    </row>
    <row r="8157" spans="1:28" x14ac:dyDescent="0.35">
      <c r="A8157" s="1"/>
      <c r="AB8157" s="1"/>
    </row>
    <row r="8158" spans="1:28" x14ac:dyDescent="0.35">
      <c r="A8158" s="1"/>
      <c r="AB8158" s="1"/>
    </row>
    <row r="8159" spans="1:28" x14ac:dyDescent="0.35">
      <c r="A8159" s="1"/>
      <c r="AB8159" s="1"/>
    </row>
    <row r="8160" spans="1:28" x14ac:dyDescent="0.35">
      <c r="A8160" s="1"/>
      <c r="AB8160" s="1"/>
    </row>
    <row r="8161" spans="1:28" x14ac:dyDescent="0.35">
      <c r="A8161" s="1"/>
      <c r="AB8161" s="1"/>
    </row>
    <row r="8162" spans="1:28" x14ac:dyDescent="0.35">
      <c r="A8162" s="1"/>
      <c r="AB8162" s="1"/>
    </row>
    <row r="8163" spans="1:28" x14ac:dyDescent="0.35">
      <c r="A8163" s="1"/>
      <c r="AB8163" s="1"/>
    </row>
    <row r="8164" spans="1:28" x14ac:dyDescent="0.35">
      <c r="A8164" s="1"/>
      <c r="AB8164" s="1"/>
    </row>
    <row r="8165" spans="1:28" x14ac:dyDescent="0.35">
      <c r="A8165" s="1"/>
      <c r="AB8165" s="1"/>
    </row>
    <row r="8166" spans="1:28" x14ac:dyDescent="0.35">
      <c r="A8166" s="1"/>
      <c r="AB8166" s="1"/>
    </row>
    <row r="8167" spans="1:28" x14ac:dyDescent="0.35">
      <c r="A8167" s="1"/>
      <c r="AB8167" s="1"/>
    </row>
    <row r="8168" spans="1:28" x14ac:dyDescent="0.35">
      <c r="A8168" s="1"/>
      <c r="AB8168" s="1"/>
    </row>
    <row r="8169" spans="1:28" x14ac:dyDescent="0.35">
      <c r="A8169" s="1"/>
      <c r="AB8169" s="1"/>
    </row>
    <row r="8170" spans="1:28" x14ac:dyDescent="0.35">
      <c r="A8170" s="1"/>
      <c r="AB8170" s="1"/>
    </row>
    <row r="8171" spans="1:28" x14ac:dyDescent="0.35">
      <c r="A8171" s="1"/>
      <c r="AB8171" s="1"/>
    </row>
    <row r="8172" spans="1:28" x14ac:dyDescent="0.35">
      <c r="A8172" s="1"/>
      <c r="AB8172" s="1"/>
    </row>
    <row r="8173" spans="1:28" x14ac:dyDescent="0.35">
      <c r="A8173" s="1"/>
      <c r="AB8173" s="1"/>
    </row>
    <row r="8174" spans="1:28" x14ac:dyDescent="0.35">
      <c r="A8174" s="1"/>
      <c r="AB8174" s="1"/>
    </row>
    <row r="8175" spans="1:28" x14ac:dyDescent="0.35">
      <c r="A8175" s="1"/>
      <c r="AB8175" s="1"/>
    </row>
    <row r="8176" spans="1:28" x14ac:dyDescent="0.35">
      <c r="A8176" s="1"/>
      <c r="AB8176" s="1"/>
    </row>
    <row r="8177" spans="1:28" x14ac:dyDescent="0.35">
      <c r="A8177" s="1"/>
      <c r="AB8177" s="1"/>
    </row>
    <row r="8178" spans="1:28" x14ac:dyDescent="0.35">
      <c r="A8178" s="1"/>
      <c r="AB8178" s="1"/>
    </row>
    <row r="8179" spans="1:28" x14ac:dyDescent="0.35">
      <c r="A8179" s="1"/>
      <c r="AB8179" s="1"/>
    </row>
    <row r="8180" spans="1:28" x14ac:dyDescent="0.35">
      <c r="A8180" s="1"/>
      <c r="AB8180" s="1"/>
    </row>
    <row r="8181" spans="1:28" x14ac:dyDescent="0.35">
      <c r="A8181" s="1"/>
      <c r="AB8181" s="1"/>
    </row>
    <row r="8182" spans="1:28" x14ac:dyDescent="0.35">
      <c r="A8182" s="1"/>
      <c r="AB8182" s="1"/>
    </row>
    <row r="8183" spans="1:28" x14ac:dyDescent="0.35">
      <c r="A8183" s="1"/>
      <c r="AB8183" s="1"/>
    </row>
    <row r="8184" spans="1:28" x14ac:dyDescent="0.35">
      <c r="A8184" s="1"/>
      <c r="AB8184" s="1"/>
    </row>
    <row r="8185" spans="1:28" x14ac:dyDescent="0.35">
      <c r="A8185" s="1"/>
      <c r="AB8185" s="1"/>
    </row>
    <row r="8186" spans="1:28" x14ac:dyDescent="0.35">
      <c r="A8186" s="1"/>
      <c r="AB8186" s="1"/>
    </row>
    <row r="8187" spans="1:28" x14ac:dyDescent="0.35">
      <c r="A8187" s="1"/>
      <c r="AB8187" s="1"/>
    </row>
    <row r="8188" spans="1:28" x14ac:dyDescent="0.35">
      <c r="A8188" s="1"/>
      <c r="AB8188" s="1"/>
    </row>
    <row r="8189" spans="1:28" x14ac:dyDescent="0.35">
      <c r="A8189" s="1"/>
      <c r="AB8189" s="1"/>
    </row>
    <row r="8190" spans="1:28" x14ac:dyDescent="0.35">
      <c r="A8190" s="1"/>
      <c r="AB8190" s="1"/>
    </row>
    <row r="8191" spans="1:28" x14ac:dyDescent="0.35">
      <c r="A8191" s="1"/>
      <c r="AB8191" s="1"/>
    </row>
    <row r="8192" spans="1:28" x14ac:dyDescent="0.35">
      <c r="A8192" s="1"/>
      <c r="AB8192" s="1"/>
    </row>
    <row r="8193" spans="1:28" x14ac:dyDescent="0.35">
      <c r="A8193" s="1"/>
      <c r="AB8193" s="1"/>
    </row>
    <row r="8194" spans="1:28" x14ac:dyDescent="0.35">
      <c r="A8194" s="1"/>
      <c r="AB8194" s="1"/>
    </row>
    <row r="8195" spans="1:28" x14ac:dyDescent="0.35">
      <c r="A8195" s="1"/>
      <c r="AB8195" s="1"/>
    </row>
    <row r="8196" spans="1:28" x14ac:dyDescent="0.35">
      <c r="A8196" s="1"/>
      <c r="AB8196" s="1"/>
    </row>
    <row r="8197" spans="1:28" x14ac:dyDescent="0.35">
      <c r="A8197" s="1"/>
      <c r="AB8197" s="1"/>
    </row>
    <row r="8198" spans="1:28" x14ac:dyDescent="0.35">
      <c r="A8198" s="1"/>
      <c r="AB8198" s="1"/>
    </row>
    <row r="8199" spans="1:28" x14ac:dyDescent="0.35">
      <c r="A8199" s="1"/>
      <c r="AB8199" s="1"/>
    </row>
    <row r="8200" spans="1:28" x14ac:dyDescent="0.35">
      <c r="A8200" s="1"/>
      <c r="AB8200" s="1"/>
    </row>
    <row r="8201" spans="1:28" x14ac:dyDescent="0.35">
      <c r="A8201" s="1"/>
      <c r="AB8201" s="1"/>
    </row>
    <row r="8202" spans="1:28" x14ac:dyDescent="0.35">
      <c r="A8202" s="1"/>
      <c r="AB8202" s="1"/>
    </row>
    <row r="8203" spans="1:28" x14ac:dyDescent="0.35">
      <c r="A8203" s="1"/>
      <c r="AB8203" s="1"/>
    </row>
    <row r="8204" spans="1:28" x14ac:dyDescent="0.35">
      <c r="A8204" s="1"/>
      <c r="AB8204" s="1"/>
    </row>
    <row r="8205" spans="1:28" x14ac:dyDescent="0.35">
      <c r="A8205" s="1"/>
      <c r="AB8205" s="1"/>
    </row>
    <row r="8206" spans="1:28" x14ac:dyDescent="0.35">
      <c r="A8206" s="1"/>
      <c r="AB8206" s="1"/>
    </row>
    <row r="8207" spans="1:28" x14ac:dyDescent="0.35">
      <c r="A8207" s="1"/>
      <c r="AB8207" s="1"/>
    </row>
    <row r="8208" spans="1:28" x14ac:dyDescent="0.35">
      <c r="A8208" s="1"/>
      <c r="AB8208" s="1"/>
    </row>
    <row r="8209" spans="1:28" x14ac:dyDescent="0.35">
      <c r="A8209" s="1"/>
      <c r="AB8209" s="1"/>
    </row>
    <row r="8210" spans="1:28" x14ac:dyDescent="0.35">
      <c r="A8210" s="1"/>
      <c r="AB8210" s="1"/>
    </row>
    <row r="8211" spans="1:28" x14ac:dyDescent="0.35">
      <c r="A8211" s="1"/>
      <c r="AB8211" s="1"/>
    </row>
    <row r="8212" spans="1:28" x14ac:dyDescent="0.35">
      <c r="A8212" s="1"/>
      <c r="AB8212" s="1"/>
    </row>
    <row r="8213" spans="1:28" x14ac:dyDescent="0.35">
      <c r="A8213" s="1"/>
      <c r="AB8213" s="1"/>
    </row>
    <row r="8214" spans="1:28" x14ac:dyDescent="0.35">
      <c r="A8214" s="1"/>
      <c r="AB8214" s="1"/>
    </row>
    <row r="8215" spans="1:28" x14ac:dyDescent="0.35">
      <c r="A8215" s="1"/>
      <c r="AB8215" s="1"/>
    </row>
    <row r="8216" spans="1:28" x14ac:dyDescent="0.35">
      <c r="A8216" s="1"/>
      <c r="AB8216" s="1"/>
    </row>
    <row r="8217" spans="1:28" x14ac:dyDescent="0.35">
      <c r="A8217" s="1"/>
      <c r="AB8217" s="1"/>
    </row>
    <row r="8218" spans="1:28" x14ac:dyDescent="0.35">
      <c r="A8218" s="1"/>
      <c r="AB8218" s="1"/>
    </row>
    <row r="8219" spans="1:28" x14ac:dyDescent="0.35">
      <c r="A8219" s="1"/>
      <c r="AB8219" s="1"/>
    </row>
    <row r="8220" spans="1:28" x14ac:dyDescent="0.35">
      <c r="A8220" s="1"/>
      <c r="AB8220" s="1"/>
    </row>
    <row r="8221" spans="1:28" x14ac:dyDescent="0.35">
      <c r="A8221" s="1"/>
      <c r="AB8221" s="1"/>
    </row>
    <row r="8222" spans="1:28" x14ac:dyDescent="0.35">
      <c r="A8222" s="1"/>
      <c r="AB8222" s="1"/>
    </row>
    <row r="8223" spans="1:28" x14ac:dyDescent="0.35">
      <c r="A8223" s="1"/>
      <c r="AB8223" s="1"/>
    </row>
    <row r="8224" spans="1:28" x14ac:dyDescent="0.35">
      <c r="A8224" s="1"/>
      <c r="AB8224" s="1"/>
    </row>
    <row r="8225" spans="1:28" x14ac:dyDescent="0.35">
      <c r="A8225" s="1"/>
      <c r="AB8225" s="1"/>
    </row>
    <row r="8226" spans="1:28" x14ac:dyDescent="0.35">
      <c r="A8226" s="1"/>
      <c r="AB8226" s="1"/>
    </row>
    <row r="8227" spans="1:28" x14ac:dyDescent="0.35">
      <c r="A8227" s="1"/>
      <c r="AB8227" s="1"/>
    </row>
    <row r="8228" spans="1:28" x14ac:dyDescent="0.35">
      <c r="A8228" s="1"/>
      <c r="AB8228" s="1"/>
    </row>
    <row r="8229" spans="1:28" x14ac:dyDescent="0.35">
      <c r="A8229" s="1"/>
      <c r="AB8229" s="1"/>
    </row>
    <row r="8230" spans="1:28" x14ac:dyDescent="0.35">
      <c r="A8230" s="1"/>
      <c r="AB8230" s="1"/>
    </row>
    <row r="8231" spans="1:28" x14ac:dyDescent="0.35">
      <c r="A8231" s="1"/>
      <c r="AB8231" s="1"/>
    </row>
    <row r="8232" spans="1:28" x14ac:dyDescent="0.35">
      <c r="A8232" s="1"/>
      <c r="AB8232" s="1"/>
    </row>
    <row r="8233" spans="1:28" x14ac:dyDescent="0.35">
      <c r="A8233" s="1"/>
      <c r="AB8233" s="1"/>
    </row>
    <row r="8234" spans="1:28" x14ac:dyDescent="0.35">
      <c r="A8234" s="1"/>
      <c r="AB8234" s="1"/>
    </row>
    <row r="8235" spans="1:28" x14ac:dyDescent="0.35">
      <c r="A8235" s="1"/>
      <c r="AB8235" s="1"/>
    </row>
    <row r="8236" spans="1:28" x14ac:dyDescent="0.35">
      <c r="A8236" s="1"/>
      <c r="AB8236" s="1"/>
    </row>
    <row r="8237" spans="1:28" x14ac:dyDescent="0.35">
      <c r="A8237" s="1"/>
      <c r="AB8237" s="1"/>
    </row>
    <row r="8238" spans="1:28" x14ac:dyDescent="0.35">
      <c r="A8238" s="1"/>
      <c r="AB8238" s="1"/>
    </row>
    <row r="8239" spans="1:28" x14ac:dyDescent="0.35">
      <c r="A8239" s="1"/>
      <c r="AB8239" s="1"/>
    </row>
    <row r="8240" spans="1:28" x14ac:dyDescent="0.35">
      <c r="A8240" s="1"/>
      <c r="AB8240" s="1"/>
    </row>
    <row r="8241" spans="1:28" x14ac:dyDescent="0.35">
      <c r="A8241" s="1"/>
      <c r="AB8241" s="1"/>
    </row>
    <row r="8242" spans="1:28" x14ac:dyDescent="0.35">
      <c r="A8242" s="1"/>
      <c r="AB8242" s="1"/>
    </row>
    <row r="8243" spans="1:28" x14ac:dyDescent="0.35">
      <c r="A8243" s="1"/>
      <c r="AB8243" s="1"/>
    </row>
    <row r="8244" spans="1:28" x14ac:dyDescent="0.35">
      <c r="A8244" s="1"/>
      <c r="AB8244" s="1"/>
    </row>
    <row r="8245" spans="1:28" x14ac:dyDescent="0.35">
      <c r="A8245" s="1"/>
      <c r="AB8245" s="1"/>
    </row>
    <row r="8246" spans="1:28" x14ac:dyDescent="0.35">
      <c r="A8246" s="1"/>
      <c r="AB8246" s="1"/>
    </row>
    <row r="8247" spans="1:28" x14ac:dyDescent="0.35">
      <c r="A8247" s="1"/>
      <c r="AB8247" s="1"/>
    </row>
    <row r="8248" spans="1:28" x14ac:dyDescent="0.35">
      <c r="A8248" s="1"/>
      <c r="AB8248" s="1"/>
    </row>
    <row r="8249" spans="1:28" x14ac:dyDescent="0.35">
      <c r="A8249" s="1"/>
      <c r="AB8249" s="1"/>
    </row>
    <row r="8250" spans="1:28" x14ac:dyDescent="0.35">
      <c r="A8250" s="1"/>
      <c r="AB8250" s="1"/>
    </row>
    <row r="8251" spans="1:28" x14ac:dyDescent="0.35">
      <c r="A8251" s="1"/>
      <c r="AB8251" s="1"/>
    </row>
    <row r="8252" spans="1:28" x14ac:dyDescent="0.35">
      <c r="A8252" s="1"/>
      <c r="AB8252" s="1"/>
    </row>
    <row r="8253" spans="1:28" x14ac:dyDescent="0.35">
      <c r="A8253" s="1"/>
      <c r="AB8253" s="1"/>
    </row>
    <row r="8254" spans="1:28" x14ac:dyDescent="0.35">
      <c r="A8254" s="1"/>
      <c r="AB8254" s="1"/>
    </row>
    <row r="8255" spans="1:28" x14ac:dyDescent="0.35">
      <c r="A8255" s="1"/>
      <c r="AB8255" s="1"/>
    </row>
    <row r="8256" spans="1:28" x14ac:dyDescent="0.35">
      <c r="A8256" s="1"/>
      <c r="AB8256" s="1"/>
    </row>
    <row r="8257" spans="1:28" x14ac:dyDescent="0.35">
      <c r="A8257" s="1"/>
      <c r="AB8257" s="1"/>
    </row>
    <row r="8258" spans="1:28" x14ac:dyDescent="0.35">
      <c r="A8258" s="1"/>
      <c r="AB8258" s="1"/>
    </row>
    <row r="8259" spans="1:28" x14ac:dyDescent="0.35">
      <c r="A8259" s="1"/>
      <c r="AB8259" s="1"/>
    </row>
    <row r="8260" spans="1:28" x14ac:dyDescent="0.35">
      <c r="A8260" s="1"/>
      <c r="AB8260" s="1"/>
    </row>
    <row r="8261" spans="1:28" x14ac:dyDescent="0.35">
      <c r="A8261" s="1"/>
      <c r="AB8261" s="1"/>
    </row>
    <row r="8262" spans="1:28" x14ac:dyDescent="0.35">
      <c r="A8262" s="1"/>
      <c r="AB8262" s="1"/>
    </row>
    <row r="8263" spans="1:28" x14ac:dyDescent="0.35">
      <c r="A8263" s="1"/>
      <c r="AB8263" s="1"/>
    </row>
    <row r="8264" spans="1:28" x14ac:dyDescent="0.35">
      <c r="A8264" s="1"/>
      <c r="AB8264" s="1"/>
    </row>
    <row r="8265" spans="1:28" x14ac:dyDescent="0.35">
      <c r="A8265" s="1"/>
      <c r="AB8265" s="1"/>
    </row>
    <row r="8266" spans="1:28" x14ac:dyDescent="0.35">
      <c r="A8266" s="1"/>
      <c r="AB8266" s="1"/>
    </row>
    <row r="8267" spans="1:28" x14ac:dyDescent="0.35">
      <c r="A8267" s="1"/>
      <c r="AB8267" s="1"/>
    </row>
    <row r="8268" spans="1:28" x14ac:dyDescent="0.35">
      <c r="A8268" s="1"/>
      <c r="AB8268" s="1"/>
    </row>
    <row r="8269" spans="1:28" x14ac:dyDescent="0.35">
      <c r="A8269" s="1"/>
      <c r="AB8269" s="1"/>
    </row>
    <row r="8270" spans="1:28" x14ac:dyDescent="0.35">
      <c r="A8270" s="1"/>
      <c r="AB8270" s="1"/>
    </row>
    <row r="8271" spans="1:28" x14ac:dyDescent="0.35">
      <c r="A8271" s="1"/>
      <c r="AB8271" s="1"/>
    </row>
    <row r="8272" spans="1:28" x14ac:dyDescent="0.35">
      <c r="A8272" s="1"/>
      <c r="AB8272" s="1"/>
    </row>
    <row r="8273" spans="1:28" x14ac:dyDescent="0.35">
      <c r="A8273" s="1"/>
      <c r="AB8273" s="1"/>
    </row>
    <row r="8274" spans="1:28" x14ac:dyDescent="0.35">
      <c r="A8274" s="1"/>
      <c r="AB8274" s="1"/>
    </row>
    <row r="8275" spans="1:28" x14ac:dyDescent="0.35">
      <c r="A8275" s="1"/>
      <c r="AB8275" s="1"/>
    </row>
    <row r="8276" spans="1:28" x14ac:dyDescent="0.35">
      <c r="A8276" s="1"/>
      <c r="AB8276" s="1"/>
    </row>
    <row r="8277" spans="1:28" x14ac:dyDescent="0.35">
      <c r="A8277" s="1"/>
      <c r="AB8277" s="1"/>
    </row>
    <row r="8278" spans="1:28" x14ac:dyDescent="0.35">
      <c r="A8278" s="1"/>
      <c r="AB8278" s="1"/>
    </row>
    <row r="8279" spans="1:28" x14ac:dyDescent="0.35">
      <c r="A8279" s="1"/>
      <c r="AB8279" s="1"/>
    </row>
    <row r="8280" spans="1:28" x14ac:dyDescent="0.35">
      <c r="A8280" s="1"/>
      <c r="AB8280" s="1"/>
    </row>
    <row r="8281" spans="1:28" x14ac:dyDescent="0.35">
      <c r="A8281" s="1"/>
      <c r="AB8281" s="1"/>
    </row>
    <row r="8282" spans="1:28" x14ac:dyDescent="0.35">
      <c r="A8282" s="1"/>
      <c r="AB8282" s="1"/>
    </row>
    <row r="8283" spans="1:28" x14ac:dyDescent="0.35">
      <c r="A8283" s="1"/>
      <c r="AB8283" s="1"/>
    </row>
    <row r="8284" spans="1:28" x14ac:dyDescent="0.35">
      <c r="A8284" s="1"/>
      <c r="AB8284" s="1"/>
    </row>
    <row r="8285" spans="1:28" x14ac:dyDescent="0.35">
      <c r="A8285" s="1"/>
      <c r="AB8285" s="1"/>
    </row>
    <row r="8286" spans="1:28" x14ac:dyDescent="0.35">
      <c r="A8286" s="1"/>
      <c r="AB8286" s="1"/>
    </row>
    <row r="8287" spans="1:28" x14ac:dyDescent="0.35">
      <c r="A8287" s="1"/>
      <c r="AB8287" s="1"/>
    </row>
    <row r="8288" spans="1:28" x14ac:dyDescent="0.35">
      <c r="A8288" s="1"/>
      <c r="AB8288" s="1"/>
    </row>
    <row r="8289" spans="1:28" x14ac:dyDescent="0.35">
      <c r="A8289" s="1"/>
      <c r="AB8289" s="1"/>
    </row>
    <row r="8290" spans="1:28" x14ac:dyDescent="0.35">
      <c r="A8290" s="1"/>
      <c r="AB8290" s="1"/>
    </row>
    <row r="8291" spans="1:28" x14ac:dyDescent="0.35">
      <c r="A8291" s="1"/>
      <c r="AB8291" s="1"/>
    </row>
    <row r="8292" spans="1:28" x14ac:dyDescent="0.35">
      <c r="A8292" s="1"/>
      <c r="AB8292" s="1"/>
    </row>
    <row r="8293" spans="1:28" x14ac:dyDescent="0.35">
      <c r="A8293" s="1"/>
      <c r="AB8293" s="1"/>
    </row>
    <row r="8294" spans="1:28" x14ac:dyDescent="0.35">
      <c r="A8294" s="1"/>
      <c r="AB8294" s="1"/>
    </row>
    <row r="8295" spans="1:28" x14ac:dyDescent="0.35">
      <c r="A8295" s="1"/>
      <c r="AB8295" s="1"/>
    </row>
    <row r="8296" spans="1:28" x14ac:dyDescent="0.35">
      <c r="A8296" s="1"/>
      <c r="AB8296" s="1"/>
    </row>
    <row r="8297" spans="1:28" x14ac:dyDescent="0.35">
      <c r="A8297" s="1"/>
      <c r="AB8297" s="1"/>
    </row>
    <row r="8298" spans="1:28" x14ac:dyDescent="0.35">
      <c r="A8298" s="1"/>
      <c r="AB8298" s="1"/>
    </row>
    <row r="8299" spans="1:28" x14ac:dyDescent="0.35">
      <c r="A8299" s="1"/>
      <c r="AB8299" s="1"/>
    </row>
    <row r="8300" spans="1:28" x14ac:dyDescent="0.35">
      <c r="A8300" s="1"/>
      <c r="AB8300" s="1"/>
    </row>
    <row r="8301" spans="1:28" x14ac:dyDescent="0.35">
      <c r="A8301" s="1"/>
      <c r="AB8301" s="1"/>
    </row>
    <row r="8302" spans="1:28" x14ac:dyDescent="0.35">
      <c r="A8302" s="1"/>
      <c r="AB8302" s="1"/>
    </row>
    <row r="8303" spans="1:28" x14ac:dyDescent="0.35">
      <c r="A8303" s="1"/>
      <c r="AB8303" s="1"/>
    </row>
    <row r="8304" spans="1:28" x14ac:dyDescent="0.35">
      <c r="A8304" s="1"/>
      <c r="AB8304" s="1"/>
    </row>
    <row r="8305" spans="1:28" x14ac:dyDescent="0.35">
      <c r="A8305" s="1"/>
      <c r="AB8305" s="1"/>
    </row>
    <row r="8306" spans="1:28" x14ac:dyDescent="0.35">
      <c r="A8306" s="1"/>
      <c r="AB8306" s="1"/>
    </row>
    <row r="8307" spans="1:28" x14ac:dyDescent="0.35">
      <c r="A8307" s="1"/>
      <c r="AB8307" s="1"/>
    </row>
    <row r="8308" spans="1:28" x14ac:dyDescent="0.35">
      <c r="A8308" s="1"/>
      <c r="AB8308" s="1"/>
    </row>
    <row r="8309" spans="1:28" x14ac:dyDescent="0.35">
      <c r="A8309" s="1"/>
      <c r="AB8309" s="1"/>
    </row>
    <row r="8310" spans="1:28" x14ac:dyDescent="0.35">
      <c r="A8310" s="1"/>
      <c r="AB8310" s="1"/>
    </row>
    <row r="8311" spans="1:28" x14ac:dyDescent="0.35">
      <c r="A8311" s="1"/>
      <c r="AB8311" s="1"/>
    </row>
    <row r="8312" spans="1:28" x14ac:dyDescent="0.35">
      <c r="A8312" s="1"/>
      <c r="AB8312" s="1"/>
    </row>
    <row r="8313" spans="1:28" x14ac:dyDescent="0.35">
      <c r="A8313" s="1"/>
      <c r="AB8313" s="1"/>
    </row>
    <row r="8314" spans="1:28" x14ac:dyDescent="0.35">
      <c r="A8314" s="1"/>
      <c r="AB8314" s="1"/>
    </row>
    <row r="8315" spans="1:28" x14ac:dyDescent="0.35">
      <c r="A8315" s="1"/>
      <c r="AB8315" s="1"/>
    </row>
    <row r="8316" spans="1:28" x14ac:dyDescent="0.35">
      <c r="A8316" s="1"/>
      <c r="AB8316" s="1"/>
    </row>
    <row r="8317" spans="1:28" x14ac:dyDescent="0.35">
      <c r="A8317" s="1"/>
      <c r="AB8317" s="1"/>
    </row>
    <row r="8318" spans="1:28" x14ac:dyDescent="0.35">
      <c r="A8318" s="1"/>
      <c r="AB8318" s="1"/>
    </row>
    <row r="8319" spans="1:28" x14ac:dyDescent="0.35">
      <c r="A8319" s="1"/>
      <c r="AB8319" s="1"/>
    </row>
    <row r="8320" spans="1:28" x14ac:dyDescent="0.35">
      <c r="A8320" s="1"/>
      <c r="AB8320" s="1"/>
    </row>
    <row r="8321" spans="1:28" x14ac:dyDescent="0.35">
      <c r="A8321" s="1"/>
      <c r="AB8321" s="1"/>
    </row>
    <row r="8322" spans="1:28" x14ac:dyDescent="0.35">
      <c r="A8322" s="1"/>
      <c r="AB8322" s="1"/>
    </row>
    <row r="8323" spans="1:28" x14ac:dyDescent="0.35">
      <c r="A8323" s="1"/>
      <c r="AB8323" s="1"/>
    </row>
    <row r="8324" spans="1:28" x14ac:dyDescent="0.35">
      <c r="A8324" s="1"/>
      <c r="AB8324" s="1"/>
    </row>
    <row r="8325" spans="1:28" x14ac:dyDescent="0.35">
      <c r="A8325" s="1"/>
      <c r="AB8325" s="1"/>
    </row>
    <row r="8326" spans="1:28" x14ac:dyDescent="0.35">
      <c r="A8326" s="1"/>
      <c r="AB8326" s="1"/>
    </row>
    <row r="8327" spans="1:28" x14ac:dyDescent="0.35">
      <c r="A8327" s="1"/>
      <c r="AB8327" s="1"/>
    </row>
    <row r="8328" spans="1:28" x14ac:dyDescent="0.35">
      <c r="A8328" s="1"/>
      <c r="AB8328" s="1"/>
    </row>
    <row r="8329" spans="1:28" x14ac:dyDescent="0.35">
      <c r="A8329" s="1"/>
      <c r="AB8329" s="1"/>
    </row>
    <row r="8330" spans="1:28" x14ac:dyDescent="0.35">
      <c r="A8330" s="1"/>
      <c r="AB8330" s="1"/>
    </row>
    <row r="8331" spans="1:28" x14ac:dyDescent="0.35">
      <c r="A8331" s="1"/>
      <c r="AB8331" s="1"/>
    </row>
    <row r="8332" spans="1:28" x14ac:dyDescent="0.35">
      <c r="A8332" s="1"/>
      <c r="AB8332" s="1"/>
    </row>
    <row r="8333" spans="1:28" x14ac:dyDescent="0.35">
      <c r="A8333" s="1"/>
      <c r="AB8333" s="1"/>
    </row>
    <row r="8334" spans="1:28" x14ac:dyDescent="0.35">
      <c r="A8334" s="1"/>
      <c r="AB8334" s="1"/>
    </row>
    <row r="8335" spans="1:28" x14ac:dyDescent="0.35">
      <c r="A8335" s="1"/>
      <c r="AB8335" s="1"/>
    </row>
    <row r="8336" spans="1:28" x14ac:dyDescent="0.35">
      <c r="A8336" s="1"/>
      <c r="AB8336" s="1"/>
    </row>
    <row r="8337" spans="1:28" x14ac:dyDescent="0.35">
      <c r="A8337" s="1"/>
      <c r="AB8337" s="1"/>
    </row>
    <row r="8338" spans="1:28" x14ac:dyDescent="0.35">
      <c r="A8338" s="1"/>
      <c r="AB8338" s="1"/>
    </row>
    <row r="8339" spans="1:28" x14ac:dyDescent="0.35">
      <c r="A8339" s="1"/>
      <c r="AB8339" s="1"/>
    </row>
    <row r="8340" spans="1:28" x14ac:dyDescent="0.35">
      <c r="A8340" s="1"/>
      <c r="AB8340" s="1"/>
    </row>
    <row r="8341" spans="1:28" x14ac:dyDescent="0.35">
      <c r="A8341" s="1"/>
      <c r="AB8341" s="1"/>
    </row>
    <row r="8342" spans="1:28" x14ac:dyDescent="0.35">
      <c r="A8342" s="1"/>
      <c r="AB8342" s="1"/>
    </row>
    <row r="8343" spans="1:28" x14ac:dyDescent="0.35">
      <c r="A8343" s="1"/>
      <c r="AB8343" s="1"/>
    </row>
    <row r="8344" spans="1:28" x14ac:dyDescent="0.35">
      <c r="A8344" s="1"/>
      <c r="AB8344" s="1"/>
    </row>
    <row r="8345" spans="1:28" x14ac:dyDescent="0.35">
      <c r="A8345" s="1"/>
      <c r="AB8345" s="1"/>
    </row>
    <row r="8346" spans="1:28" x14ac:dyDescent="0.35">
      <c r="A8346" s="1"/>
      <c r="AB8346" s="1"/>
    </row>
    <row r="8347" spans="1:28" x14ac:dyDescent="0.35">
      <c r="A8347" s="1"/>
      <c r="AB8347" s="1"/>
    </row>
    <row r="8348" spans="1:28" x14ac:dyDescent="0.35">
      <c r="A8348" s="1"/>
      <c r="AB8348" s="1"/>
    </row>
    <row r="8349" spans="1:28" x14ac:dyDescent="0.35">
      <c r="A8349" s="1"/>
      <c r="AB8349" s="1"/>
    </row>
    <row r="8350" spans="1:28" x14ac:dyDescent="0.35">
      <c r="A8350" s="1"/>
      <c r="AB8350" s="1"/>
    </row>
    <row r="8351" spans="1:28" x14ac:dyDescent="0.35">
      <c r="A8351" s="1"/>
      <c r="AB8351" s="1"/>
    </row>
    <row r="8352" spans="1:28" x14ac:dyDescent="0.35">
      <c r="A8352" s="1"/>
      <c r="AB8352" s="1"/>
    </row>
    <row r="8353" spans="1:28" x14ac:dyDescent="0.35">
      <c r="A8353" s="1"/>
      <c r="AB8353" s="1"/>
    </row>
    <row r="8354" spans="1:28" x14ac:dyDescent="0.35">
      <c r="A8354" s="1"/>
      <c r="AB8354" s="1"/>
    </row>
    <row r="8355" spans="1:28" x14ac:dyDescent="0.35">
      <c r="A8355" s="1"/>
      <c r="AB8355" s="1"/>
    </row>
    <row r="8356" spans="1:28" x14ac:dyDescent="0.35">
      <c r="A8356" s="1"/>
      <c r="AB8356" s="1"/>
    </row>
    <row r="8357" spans="1:28" x14ac:dyDescent="0.35">
      <c r="A8357" s="1"/>
      <c r="AB8357" s="1"/>
    </row>
    <row r="8358" spans="1:28" x14ac:dyDescent="0.35">
      <c r="A8358" s="1"/>
      <c r="AB8358" s="1"/>
    </row>
    <row r="8359" spans="1:28" x14ac:dyDescent="0.35">
      <c r="A8359" s="1"/>
      <c r="AB8359" s="1"/>
    </row>
    <row r="8360" spans="1:28" x14ac:dyDescent="0.35">
      <c r="A8360" s="1"/>
      <c r="AB8360" s="1"/>
    </row>
    <row r="8361" spans="1:28" x14ac:dyDescent="0.35">
      <c r="A8361" s="1"/>
      <c r="AB8361" s="1"/>
    </row>
    <row r="8362" spans="1:28" x14ac:dyDescent="0.35">
      <c r="A8362" s="1"/>
      <c r="AB8362" s="1"/>
    </row>
    <row r="8363" spans="1:28" x14ac:dyDescent="0.35">
      <c r="A8363" s="1"/>
      <c r="AB8363" s="1"/>
    </row>
    <row r="8364" spans="1:28" x14ac:dyDescent="0.35">
      <c r="A8364" s="1"/>
      <c r="AB8364" s="1"/>
    </row>
    <row r="8365" spans="1:28" x14ac:dyDescent="0.35">
      <c r="A8365" s="1"/>
      <c r="AB8365" s="1"/>
    </row>
    <row r="8366" spans="1:28" x14ac:dyDescent="0.35">
      <c r="A8366" s="1"/>
      <c r="AB8366" s="1"/>
    </row>
    <row r="8367" spans="1:28" x14ac:dyDescent="0.35">
      <c r="A8367" s="1"/>
      <c r="AB8367" s="1"/>
    </row>
    <row r="8368" spans="1:28" x14ac:dyDescent="0.35">
      <c r="A8368" s="1"/>
      <c r="AB8368" s="1"/>
    </row>
    <row r="8369" spans="1:28" x14ac:dyDescent="0.35">
      <c r="A8369" s="1"/>
      <c r="AB8369" s="1"/>
    </row>
    <row r="8370" spans="1:28" x14ac:dyDescent="0.35">
      <c r="A8370" s="1"/>
      <c r="AB8370" s="1"/>
    </row>
    <row r="8371" spans="1:28" x14ac:dyDescent="0.35">
      <c r="A8371" s="1"/>
      <c r="AB8371" s="1"/>
    </row>
    <row r="8372" spans="1:28" x14ac:dyDescent="0.35">
      <c r="A8372" s="1"/>
      <c r="AB8372" s="1"/>
    </row>
    <row r="8373" spans="1:28" x14ac:dyDescent="0.35">
      <c r="A8373" s="1"/>
      <c r="AB8373" s="1"/>
    </row>
    <row r="8374" spans="1:28" x14ac:dyDescent="0.35">
      <c r="A8374" s="1"/>
      <c r="AB8374" s="1"/>
    </row>
    <row r="8375" spans="1:28" x14ac:dyDescent="0.35">
      <c r="A8375" s="1"/>
      <c r="AB8375" s="1"/>
    </row>
    <row r="8376" spans="1:28" x14ac:dyDescent="0.35">
      <c r="A8376" s="1"/>
      <c r="AB8376" s="1"/>
    </row>
    <row r="8377" spans="1:28" x14ac:dyDescent="0.35">
      <c r="A8377" s="1"/>
      <c r="AB8377" s="1"/>
    </row>
    <row r="8378" spans="1:28" x14ac:dyDescent="0.35">
      <c r="A8378" s="1"/>
      <c r="AB8378" s="1"/>
    </row>
    <row r="8379" spans="1:28" x14ac:dyDescent="0.35">
      <c r="A8379" s="1"/>
      <c r="AB8379" s="1"/>
    </row>
    <row r="8380" spans="1:28" x14ac:dyDescent="0.35">
      <c r="A8380" s="1"/>
      <c r="AB8380" s="1"/>
    </row>
    <row r="8381" spans="1:28" x14ac:dyDescent="0.35">
      <c r="A8381" s="1"/>
      <c r="AB8381" s="1"/>
    </row>
    <row r="8382" spans="1:28" x14ac:dyDescent="0.35">
      <c r="A8382" s="1"/>
      <c r="AB8382" s="1"/>
    </row>
    <row r="8383" spans="1:28" x14ac:dyDescent="0.35">
      <c r="A8383" s="1"/>
      <c r="AB8383" s="1"/>
    </row>
    <row r="8384" spans="1:28" x14ac:dyDescent="0.35">
      <c r="A8384" s="1"/>
      <c r="AB8384" s="1"/>
    </row>
    <row r="8385" spans="1:28" x14ac:dyDescent="0.35">
      <c r="A8385" s="1"/>
      <c r="AB8385" s="1"/>
    </row>
    <row r="8386" spans="1:28" x14ac:dyDescent="0.35">
      <c r="A8386" s="1"/>
      <c r="AB8386" s="1"/>
    </row>
    <row r="8387" spans="1:28" x14ac:dyDescent="0.35">
      <c r="A8387" s="1"/>
      <c r="AB8387" s="1"/>
    </row>
    <row r="8388" spans="1:28" x14ac:dyDescent="0.35">
      <c r="A8388" s="1"/>
      <c r="AB8388" s="1"/>
    </row>
    <row r="8389" spans="1:28" x14ac:dyDescent="0.35">
      <c r="A8389" s="1"/>
      <c r="AB8389" s="1"/>
    </row>
    <row r="8390" spans="1:28" x14ac:dyDescent="0.35">
      <c r="A8390" s="1"/>
      <c r="AB8390" s="1"/>
    </row>
    <row r="8391" spans="1:28" x14ac:dyDescent="0.35">
      <c r="A8391" s="1"/>
      <c r="AB8391" s="1"/>
    </row>
    <row r="8392" spans="1:28" x14ac:dyDescent="0.35">
      <c r="A8392" s="1"/>
      <c r="AB8392" s="1"/>
    </row>
    <row r="8393" spans="1:28" x14ac:dyDescent="0.35">
      <c r="A8393" s="1"/>
      <c r="AB8393" s="1"/>
    </row>
    <row r="8394" spans="1:28" x14ac:dyDescent="0.35">
      <c r="A8394" s="1"/>
      <c r="AB8394" s="1"/>
    </row>
    <row r="8395" spans="1:28" x14ac:dyDescent="0.35">
      <c r="A8395" s="1"/>
      <c r="AB8395" s="1"/>
    </row>
    <row r="8396" spans="1:28" x14ac:dyDescent="0.35">
      <c r="A8396" s="1"/>
      <c r="AB8396" s="1"/>
    </row>
    <row r="8397" spans="1:28" x14ac:dyDescent="0.35">
      <c r="A8397" s="1"/>
      <c r="AB8397" s="1"/>
    </row>
    <row r="8398" spans="1:28" x14ac:dyDescent="0.35">
      <c r="A8398" s="1"/>
      <c r="AB8398" s="1"/>
    </row>
    <row r="8399" spans="1:28" x14ac:dyDescent="0.35">
      <c r="A8399" s="1"/>
      <c r="AB8399" s="1"/>
    </row>
    <row r="8400" spans="1:28" x14ac:dyDescent="0.35">
      <c r="A8400" s="1"/>
      <c r="AB8400" s="1"/>
    </row>
    <row r="8401" spans="1:28" x14ac:dyDescent="0.35">
      <c r="A8401" s="1"/>
      <c r="AB8401" s="1"/>
    </row>
    <row r="8402" spans="1:28" x14ac:dyDescent="0.35">
      <c r="A8402" s="1"/>
      <c r="AB8402" s="1"/>
    </row>
    <row r="8403" spans="1:28" x14ac:dyDescent="0.35">
      <c r="A8403" s="1"/>
      <c r="AB8403" s="1"/>
    </row>
    <row r="8404" spans="1:28" x14ac:dyDescent="0.35">
      <c r="A8404" s="1"/>
      <c r="AB8404" s="1"/>
    </row>
    <row r="8405" spans="1:28" x14ac:dyDescent="0.35">
      <c r="A8405" s="1"/>
      <c r="AB8405" s="1"/>
    </row>
    <row r="8406" spans="1:28" x14ac:dyDescent="0.35">
      <c r="A8406" s="1"/>
      <c r="AB8406" s="1"/>
    </row>
    <row r="8407" spans="1:28" x14ac:dyDescent="0.35">
      <c r="A8407" s="1"/>
      <c r="AB8407" s="1"/>
    </row>
    <row r="8408" spans="1:28" x14ac:dyDescent="0.35">
      <c r="A8408" s="1"/>
      <c r="AB8408" s="1"/>
    </row>
    <row r="8409" spans="1:28" x14ac:dyDescent="0.35">
      <c r="A8409" s="1"/>
      <c r="AB8409" s="1"/>
    </row>
    <row r="8410" spans="1:28" x14ac:dyDescent="0.35">
      <c r="A8410" s="1"/>
      <c r="AB8410" s="1"/>
    </row>
    <row r="8411" spans="1:28" x14ac:dyDescent="0.35">
      <c r="A8411" s="1"/>
      <c r="AB8411" s="1"/>
    </row>
    <row r="8412" spans="1:28" x14ac:dyDescent="0.35">
      <c r="A8412" s="1"/>
      <c r="AB8412" s="1"/>
    </row>
    <row r="8413" spans="1:28" x14ac:dyDescent="0.35">
      <c r="A8413" s="1"/>
      <c r="AB8413" s="1"/>
    </row>
    <row r="8414" spans="1:28" x14ac:dyDescent="0.35">
      <c r="A8414" s="1"/>
      <c r="AB8414" s="1"/>
    </row>
    <row r="8415" spans="1:28" x14ac:dyDescent="0.35">
      <c r="A8415" s="1"/>
      <c r="AB8415" s="1"/>
    </row>
    <row r="8416" spans="1:28" x14ac:dyDescent="0.35">
      <c r="A8416" s="1"/>
      <c r="AB8416" s="1"/>
    </row>
    <row r="8417" spans="1:28" x14ac:dyDescent="0.35">
      <c r="A8417" s="1"/>
      <c r="AB8417" s="1"/>
    </row>
    <row r="8418" spans="1:28" x14ac:dyDescent="0.35">
      <c r="A8418" s="1"/>
      <c r="AB8418" s="1"/>
    </row>
    <row r="8419" spans="1:28" x14ac:dyDescent="0.35">
      <c r="A8419" s="1"/>
      <c r="AB8419" s="1"/>
    </row>
    <row r="8420" spans="1:28" x14ac:dyDescent="0.35">
      <c r="A8420" s="1"/>
      <c r="AB8420" s="1"/>
    </row>
    <row r="8421" spans="1:28" x14ac:dyDescent="0.35">
      <c r="A8421" s="1"/>
      <c r="AB8421" s="1"/>
    </row>
    <row r="8422" spans="1:28" x14ac:dyDescent="0.35">
      <c r="A8422" s="1"/>
      <c r="AB8422" s="1"/>
    </row>
    <row r="8423" spans="1:28" x14ac:dyDescent="0.35">
      <c r="A8423" s="1"/>
      <c r="AB8423" s="1"/>
    </row>
    <row r="8424" spans="1:28" x14ac:dyDescent="0.35">
      <c r="A8424" s="1"/>
      <c r="AB8424" s="1"/>
    </row>
    <row r="8425" spans="1:28" x14ac:dyDescent="0.35">
      <c r="A8425" s="1"/>
      <c r="AB8425" s="1"/>
    </row>
    <row r="8426" spans="1:28" x14ac:dyDescent="0.35">
      <c r="A8426" s="1"/>
      <c r="AB8426" s="1"/>
    </row>
    <row r="8427" spans="1:28" x14ac:dyDescent="0.35">
      <c r="A8427" s="1"/>
      <c r="AB8427" s="1"/>
    </row>
    <row r="8428" spans="1:28" x14ac:dyDescent="0.35">
      <c r="A8428" s="1"/>
      <c r="AB8428" s="1"/>
    </row>
    <row r="8429" spans="1:28" x14ac:dyDescent="0.35">
      <c r="A8429" s="1"/>
      <c r="AB8429" s="1"/>
    </row>
    <row r="8430" spans="1:28" x14ac:dyDescent="0.35">
      <c r="A8430" s="1"/>
      <c r="AB8430" s="1"/>
    </row>
    <row r="8431" spans="1:28" x14ac:dyDescent="0.35">
      <c r="A8431" s="1"/>
      <c r="AB8431" s="1"/>
    </row>
    <row r="8432" spans="1:28" x14ac:dyDescent="0.35">
      <c r="A8432" s="1"/>
      <c r="AB8432" s="1"/>
    </row>
    <row r="8433" spans="1:28" x14ac:dyDescent="0.35">
      <c r="A8433" s="1"/>
      <c r="AB8433" s="1"/>
    </row>
    <row r="8434" spans="1:28" x14ac:dyDescent="0.35">
      <c r="A8434" s="1"/>
      <c r="AB8434" s="1"/>
    </row>
    <row r="8435" spans="1:28" x14ac:dyDescent="0.35">
      <c r="A8435" s="1"/>
      <c r="AB8435" s="1"/>
    </row>
    <row r="8436" spans="1:28" x14ac:dyDescent="0.35">
      <c r="A8436" s="1"/>
      <c r="AB8436" s="1"/>
    </row>
    <row r="8437" spans="1:28" x14ac:dyDescent="0.35">
      <c r="A8437" s="1"/>
      <c r="AB8437" s="1"/>
    </row>
    <row r="8438" spans="1:28" x14ac:dyDescent="0.35">
      <c r="A8438" s="1"/>
      <c r="AB8438" s="1"/>
    </row>
    <row r="8439" spans="1:28" x14ac:dyDescent="0.35">
      <c r="A8439" s="1"/>
      <c r="AB8439" s="1"/>
    </row>
    <row r="8440" spans="1:28" x14ac:dyDescent="0.35">
      <c r="A8440" s="1"/>
      <c r="AB8440" s="1"/>
    </row>
    <row r="8441" spans="1:28" x14ac:dyDescent="0.35">
      <c r="A8441" s="1"/>
      <c r="AB8441" s="1"/>
    </row>
    <row r="8442" spans="1:28" x14ac:dyDescent="0.35">
      <c r="A8442" s="1"/>
      <c r="AB8442" s="1"/>
    </row>
    <row r="8443" spans="1:28" x14ac:dyDescent="0.35">
      <c r="A8443" s="1"/>
      <c r="AB8443" s="1"/>
    </row>
    <row r="8444" spans="1:28" x14ac:dyDescent="0.35">
      <c r="A8444" s="1"/>
      <c r="AB8444" s="1"/>
    </row>
    <row r="8445" spans="1:28" x14ac:dyDescent="0.35">
      <c r="A8445" s="1"/>
      <c r="AB8445" s="1"/>
    </row>
    <row r="8446" spans="1:28" x14ac:dyDescent="0.35">
      <c r="A8446" s="1"/>
      <c r="AB8446" s="1"/>
    </row>
    <row r="8447" spans="1:28" x14ac:dyDescent="0.35">
      <c r="A8447" s="1"/>
      <c r="AB8447" s="1"/>
    </row>
    <row r="8448" spans="1:28" x14ac:dyDescent="0.35">
      <c r="A8448" s="1"/>
      <c r="AB8448" s="1"/>
    </row>
    <row r="8449" spans="1:28" x14ac:dyDescent="0.35">
      <c r="A8449" s="1"/>
      <c r="AB8449" s="1"/>
    </row>
    <row r="8450" spans="1:28" x14ac:dyDescent="0.35">
      <c r="A8450" s="1"/>
      <c r="AB8450" s="1"/>
    </row>
    <row r="8451" spans="1:28" x14ac:dyDescent="0.35">
      <c r="A8451" s="1"/>
      <c r="AB8451" s="1"/>
    </row>
    <row r="8452" spans="1:28" x14ac:dyDescent="0.35">
      <c r="A8452" s="1"/>
      <c r="AB8452" s="1"/>
    </row>
    <row r="8453" spans="1:28" x14ac:dyDescent="0.35">
      <c r="A8453" s="1"/>
      <c r="AB8453" s="1"/>
    </row>
    <row r="8454" spans="1:28" x14ac:dyDescent="0.35">
      <c r="A8454" s="1"/>
      <c r="AB8454" s="1"/>
    </row>
    <row r="8455" spans="1:28" x14ac:dyDescent="0.35">
      <c r="A8455" s="1"/>
      <c r="AB8455" s="1"/>
    </row>
    <row r="8456" spans="1:28" x14ac:dyDescent="0.35">
      <c r="A8456" s="1"/>
      <c r="AB8456" s="1"/>
    </row>
    <row r="8457" spans="1:28" x14ac:dyDescent="0.35">
      <c r="A8457" s="1"/>
      <c r="AB8457" s="1"/>
    </row>
    <row r="8458" spans="1:28" x14ac:dyDescent="0.35">
      <c r="A8458" s="1"/>
      <c r="AB8458" s="1"/>
    </row>
    <row r="8459" spans="1:28" x14ac:dyDescent="0.35">
      <c r="A8459" s="1"/>
      <c r="AB8459" s="1"/>
    </row>
    <row r="8460" spans="1:28" x14ac:dyDescent="0.35">
      <c r="A8460" s="1"/>
      <c r="AB8460" s="1"/>
    </row>
    <row r="8461" spans="1:28" x14ac:dyDescent="0.35">
      <c r="A8461" s="1"/>
      <c r="AB8461" s="1"/>
    </row>
    <row r="8462" spans="1:28" x14ac:dyDescent="0.35">
      <c r="A8462" s="1"/>
      <c r="AB8462" s="1"/>
    </row>
    <row r="8463" spans="1:28" x14ac:dyDescent="0.35">
      <c r="A8463" s="1"/>
      <c r="AB8463" s="1"/>
    </row>
    <row r="8464" spans="1:28" x14ac:dyDescent="0.35">
      <c r="A8464" s="1"/>
      <c r="AB8464" s="1"/>
    </row>
    <row r="8465" spans="1:28" x14ac:dyDescent="0.35">
      <c r="A8465" s="1"/>
      <c r="AB8465" s="1"/>
    </row>
    <row r="8466" spans="1:28" x14ac:dyDescent="0.35">
      <c r="A8466" s="1"/>
      <c r="AB8466" s="1"/>
    </row>
    <row r="8467" spans="1:28" x14ac:dyDescent="0.35">
      <c r="A8467" s="1"/>
      <c r="AB8467" s="1"/>
    </row>
    <row r="8468" spans="1:28" x14ac:dyDescent="0.35">
      <c r="A8468" s="1"/>
      <c r="AB8468" s="1"/>
    </row>
    <row r="8469" spans="1:28" x14ac:dyDescent="0.35">
      <c r="A8469" s="1"/>
      <c r="AB8469" s="1"/>
    </row>
    <row r="8470" spans="1:28" x14ac:dyDescent="0.35">
      <c r="A8470" s="1"/>
      <c r="AB8470" s="1"/>
    </row>
    <row r="8471" spans="1:28" x14ac:dyDescent="0.35">
      <c r="A8471" s="1"/>
      <c r="AB8471" s="1"/>
    </row>
    <row r="8472" spans="1:28" x14ac:dyDescent="0.35">
      <c r="A8472" s="1"/>
      <c r="AB8472" s="1"/>
    </row>
    <row r="8473" spans="1:28" x14ac:dyDescent="0.35">
      <c r="A8473" s="1"/>
      <c r="AB8473" s="1"/>
    </row>
    <row r="8474" spans="1:28" x14ac:dyDescent="0.35">
      <c r="A8474" s="1"/>
      <c r="AB8474" s="1"/>
    </row>
    <row r="8475" spans="1:28" x14ac:dyDescent="0.35">
      <c r="A8475" s="1"/>
      <c r="AB8475" s="1"/>
    </row>
    <row r="8476" spans="1:28" x14ac:dyDescent="0.35">
      <c r="A8476" s="1"/>
      <c r="AB8476" s="1"/>
    </row>
    <row r="8477" spans="1:28" x14ac:dyDescent="0.35">
      <c r="A8477" s="1"/>
      <c r="AB8477" s="1"/>
    </row>
    <row r="8478" spans="1:28" x14ac:dyDescent="0.35">
      <c r="A8478" s="1"/>
      <c r="AB8478" s="1"/>
    </row>
    <row r="8479" spans="1:28" x14ac:dyDescent="0.35">
      <c r="A8479" s="1"/>
      <c r="AB8479" s="1"/>
    </row>
    <row r="8480" spans="1:28" x14ac:dyDescent="0.35">
      <c r="A8480" s="1"/>
      <c r="AB8480" s="1"/>
    </row>
    <row r="8481" spans="1:28" x14ac:dyDescent="0.35">
      <c r="A8481" s="1"/>
      <c r="AB8481" s="1"/>
    </row>
    <row r="8482" spans="1:28" x14ac:dyDescent="0.35">
      <c r="A8482" s="1"/>
      <c r="AB8482" s="1"/>
    </row>
    <row r="8483" spans="1:28" x14ac:dyDescent="0.35">
      <c r="A8483" s="1"/>
      <c r="AB8483" s="1"/>
    </row>
    <row r="8484" spans="1:28" x14ac:dyDescent="0.35">
      <c r="A8484" s="1"/>
      <c r="AB8484" s="1"/>
    </row>
    <row r="8485" spans="1:28" x14ac:dyDescent="0.35">
      <c r="A8485" s="1"/>
      <c r="AB8485" s="1"/>
    </row>
    <row r="8486" spans="1:28" x14ac:dyDescent="0.35">
      <c r="A8486" s="1"/>
      <c r="AB8486" s="1"/>
    </row>
    <row r="8487" spans="1:28" x14ac:dyDescent="0.35">
      <c r="A8487" s="1"/>
      <c r="AB8487" s="1"/>
    </row>
    <row r="8488" spans="1:28" x14ac:dyDescent="0.35">
      <c r="A8488" s="1"/>
      <c r="AB8488" s="1"/>
    </row>
    <row r="8489" spans="1:28" x14ac:dyDescent="0.35">
      <c r="A8489" s="1"/>
      <c r="AB8489" s="1"/>
    </row>
    <row r="8490" spans="1:28" x14ac:dyDescent="0.35">
      <c r="A8490" s="1"/>
      <c r="AB8490" s="1"/>
    </row>
    <row r="8491" spans="1:28" x14ac:dyDescent="0.35">
      <c r="A8491" s="1"/>
      <c r="AB8491" s="1"/>
    </row>
    <row r="8492" spans="1:28" x14ac:dyDescent="0.35">
      <c r="A8492" s="1"/>
      <c r="AB8492" s="1"/>
    </row>
    <row r="8493" spans="1:28" x14ac:dyDescent="0.35">
      <c r="A8493" s="1"/>
      <c r="AB8493" s="1"/>
    </row>
    <row r="8494" spans="1:28" x14ac:dyDescent="0.35">
      <c r="A8494" s="1"/>
      <c r="AB8494" s="1"/>
    </row>
    <row r="8495" spans="1:28" x14ac:dyDescent="0.35">
      <c r="A8495" s="1"/>
      <c r="AB8495" s="1"/>
    </row>
    <row r="8496" spans="1:28" x14ac:dyDescent="0.35">
      <c r="A8496" s="1"/>
      <c r="AB8496" s="1"/>
    </row>
    <row r="8497" spans="1:28" x14ac:dyDescent="0.35">
      <c r="A8497" s="1"/>
      <c r="AB8497" s="1"/>
    </row>
    <row r="8498" spans="1:28" x14ac:dyDescent="0.35">
      <c r="A8498" s="1"/>
      <c r="AB8498" s="1"/>
    </row>
    <row r="8499" spans="1:28" x14ac:dyDescent="0.35">
      <c r="A8499" s="1"/>
      <c r="AB8499" s="1"/>
    </row>
    <row r="8500" spans="1:28" x14ac:dyDescent="0.35">
      <c r="A8500" s="1"/>
      <c r="AB8500" s="1"/>
    </row>
    <row r="8501" spans="1:28" x14ac:dyDescent="0.35">
      <c r="A8501" s="1"/>
      <c r="AB8501" s="1"/>
    </row>
    <row r="8502" spans="1:28" x14ac:dyDescent="0.35">
      <c r="A8502" s="1"/>
      <c r="AB8502" s="1"/>
    </row>
    <row r="8503" spans="1:28" x14ac:dyDescent="0.35">
      <c r="A8503" s="1"/>
      <c r="AB8503" s="1"/>
    </row>
    <row r="8504" spans="1:28" x14ac:dyDescent="0.35">
      <c r="A8504" s="1"/>
      <c r="AB8504" s="1"/>
    </row>
    <row r="8505" spans="1:28" x14ac:dyDescent="0.35">
      <c r="A8505" s="1"/>
      <c r="AB8505" s="1"/>
    </row>
    <row r="8506" spans="1:28" x14ac:dyDescent="0.35">
      <c r="A8506" s="1"/>
      <c r="AB8506" s="1"/>
    </row>
    <row r="8507" spans="1:28" x14ac:dyDescent="0.35">
      <c r="A8507" s="1"/>
      <c r="AB8507" s="1"/>
    </row>
    <row r="8508" spans="1:28" x14ac:dyDescent="0.35">
      <c r="A8508" s="1"/>
      <c r="AB8508" s="1"/>
    </row>
    <row r="8509" spans="1:28" x14ac:dyDescent="0.35">
      <c r="A8509" s="1"/>
      <c r="AB8509" s="1"/>
    </row>
    <row r="8510" spans="1:28" x14ac:dyDescent="0.35">
      <c r="A8510" s="1"/>
      <c r="AB8510" s="1"/>
    </row>
    <row r="8511" spans="1:28" x14ac:dyDescent="0.35">
      <c r="A8511" s="1"/>
      <c r="AB8511" s="1"/>
    </row>
    <row r="8512" spans="1:28" x14ac:dyDescent="0.35">
      <c r="A8512" s="1"/>
      <c r="AB8512" s="1"/>
    </row>
    <row r="8513" spans="1:28" x14ac:dyDescent="0.35">
      <c r="A8513" s="1"/>
      <c r="AB8513" s="1"/>
    </row>
    <row r="8514" spans="1:28" x14ac:dyDescent="0.35">
      <c r="A8514" s="1"/>
      <c r="AB8514" s="1"/>
    </row>
    <row r="8515" spans="1:28" x14ac:dyDescent="0.35">
      <c r="A8515" s="1"/>
      <c r="AB8515" s="1"/>
    </row>
    <row r="8516" spans="1:28" x14ac:dyDescent="0.35">
      <c r="A8516" s="1"/>
      <c r="AB8516" s="1"/>
    </row>
    <row r="8517" spans="1:28" x14ac:dyDescent="0.35">
      <c r="A8517" s="1"/>
      <c r="AB8517" s="1"/>
    </row>
    <row r="8518" spans="1:28" x14ac:dyDescent="0.35">
      <c r="A8518" s="1"/>
      <c r="AB8518" s="1"/>
    </row>
    <row r="8519" spans="1:28" x14ac:dyDescent="0.35">
      <c r="A8519" s="1"/>
      <c r="AB8519" s="1"/>
    </row>
    <row r="8520" spans="1:28" x14ac:dyDescent="0.35">
      <c r="A8520" s="1"/>
      <c r="AB8520" s="1"/>
    </row>
    <row r="8521" spans="1:28" x14ac:dyDescent="0.35">
      <c r="A8521" s="1"/>
      <c r="AB8521" s="1"/>
    </row>
    <row r="8522" spans="1:28" x14ac:dyDescent="0.35">
      <c r="A8522" s="1"/>
      <c r="AB8522" s="1"/>
    </row>
    <row r="8523" spans="1:28" x14ac:dyDescent="0.35">
      <c r="A8523" s="1"/>
      <c r="AB8523" s="1"/>
    </row>
    <row r="8524" spans="1:28" x14ac:dyDescent="0.35">
      <c r="A8524" s="1"/>
      <c r="AB8524" s="1"/>
    </row>
    <row r="8525" spans="1:28" x14ac:dyDescent="0.35">
      <c r="A8525" s="1"/>
      <c r="AB8525" s="1"/>
    </row>
    <row r="8526" spans="1:28" x14ac:dyDescent="0.35">
      <c r="A8526" s="1"/>
      <c r="AB8526" s="1"/>
    </row>
    <row r="8527" spans="1:28" x14ac:dyDescent="0.35">
      <c r="A8527" s="1"/>
      <c r="AB8527" s="1"/>
    </row>
    <row r="8528" spans="1:28" x14ac:dyDescent="0.35">
      <c r="A8528" s="1"/>
      <c r="AB8528" s="1"/>
    </row>
    <row r="8529" spans="1:28" x14ac:dyDescent="0.35">
      <c r="A8529" s="1"/>
      <c r="AB8529" s="1"/>
    </row>
    <row r="8530" spans="1:28" x14ac:dyDescent="0.35">
      <c r="A8530" s="1"/>
      <c r="AB8530" s="1"/>
    </row>
    <row r="8531" spans="1:28" x14ac:dyDescent="0.35">
      <c r="A8531" s="1"/>
      <c r="AB8531" s="1"/>
    </row>
    <row r="8532" spans="1:28" x14ac:dyDescent="0.35">
      <c r="A8532" s="1"/>
      <c r="AB8532" s="1"/>
    </row>
    <row r="8533" spans="1:28" x14ac:dyDescent="0.35">
      <c r="A8533" s="1"/>
      <c r="AB8533" s="1"/>
    </row>
    <row r="8534" spans="1:28" x14ac:dyDescent="0.35">
      <c r="A8534" s="1"/>
      <c r="AB8534" s="1"/>
    </row>
    <row r="8535" spans="1:28" x14ac:dyDescent="0.35">
      <c r="A8535" s="1"/>
      <c r="AB8535" s="1"/>
    </row>
    <row r="8536" spans="1:28" x14ac:dyDescent="0.35">
      <c r="A8536" s="1"/>
      <c r="AB8536" s="1"/>
    </row>
    <row r="8537" spans="1:28" x14ac:dyDescent="0.35">
      <c r="A8537" s="1"/>
      <c r="AB8537" s="1"/>
    </row>
    <row r="8538" spans="1:28" x14ac:dyDescent="0.35">
      <c r="A8538" s="1"/>
      <c r="AB8538" s="1"/>
    </row>
    <row r="8539" spans="1:28" x14ac:dyDescent="0.35">
      <c r="A8539" s="1"/>
      <c r="AB8539" s="1"/>
    </row>
    <row r="8540" spans="1:28" x14ac:dyDescent="0.35">
      <c r="A8540" s="1"/>
      <c r="AB8540" s="1"/>
    </row>
    <row r="8541" spans="1:28" x14ac:dyDescent="0.35">
      <c r="A8541" s="1"/>
      <c r="AB8541" s="1"/>
    </row>
    <row r="8542" spans="1:28" x14ac:dyDescent="0.35">
      <c r="A8542" s="1"/>
      <c r="AB8542" s="1"/>
    </row>
    <row r="8543" spans="1:28" x14ac:dyDescent="0.35">
      <c r="A8543" s="1"/>
      <c r="AB8543" s="1"/>
    </row>
    <row r="8544" spans="1:28" x14ac:dyDescent="0.35">
      <c r="A8544" s="1"/>
      <c r="AB8544" s="1"/>
    </row>
    <row r="8545" spans="1:28" x14ac:dyDescent="0.35">
      <c r="A8545" s="1"/>
      <c r="AB8545" s="1"/>
    </row>
    <row r="8546" spans="1:28" x14ac:dyDescent="0.35">
      <c r="A8546" s="1"/>
      <c r="AB8546" s="1"/>
    </row>
    <row r="8547" spans="1:28" x14ac:dyDescent="0.35">
      <c r="A8547" s="1"/>
      <c r="AB8547" s="1"/>
    </row>
    <row r="8548" spans="1:28" x14ac:dyDescent="0.35">
      <c r="A8548" s="1"/>
      <c r="AB8548" s="1"/>
    </row>
    <row r="8549" spans="1:28" x14ac:dyDescent="0.35">
      <c r="A8549" s="1"/>
      <c r="AB8549" s="1"/>
    </row>
    <row r="8550" spans="1:28" x14ac:dyDescent="0.35">
      <c r="A8550" s="1"/>
      <c r="AB8550" s="1"/>
    </row>
    <row r="8551" spans="1:28" x14ac:dyDescent="0.35">
      <c r="A8551" s="1"/>
      <c r="AB8551" s="1"/>
    </row>
    <row r="8552" spans="1:28" x14ac:dyDescent="0.35">
      <c r="A8552" s="1"/>
      <c r="AB8552" s="1"/>
    </row>
    <row r="8553" spans="1:28" x14ac:dyDescent="0.35">
      <c r="A8553" s="1"/>
      <c r="AB8553" s="1"/>
    </row>
    <row r="8554" spans="1:28" x14ac:dyDescent="0.35">
      <c r="A8554" s="1"/>
      <c r="AB8554" s="1"/>
    </row>
    <row r="8555" spans="1:28" x14ac:dyDescent="0.35">
      <c r="A8555" s="1"/>
      <c r="AB8555" s="1"/>
    </row>
    <row r="8556" spans="1:28" x14ac:dyDescent="0.35">
      <c r="A8556" s="1"/>
      <c r="AB8556" s="1"/>
    </row>
    <row r="8557" spans="1:28" x14ac:dyDescent="0.35">
      <c r="A8557" s="1"/>
      <c r="AB8557" s="1"/>
    </row>
    <row r="8558" spans="1:28" x14ac:dyDescent="0.35">
      <c r="A8558" s="1"/>
      <c r="AB8558" s="1"/>
    </row>
    <row r="8559" spans="1:28" x14ac:dyDescent="0.35">
      <c r="A8559" s="1"/>
      <c r="AB8559" s="1"/>
    </row>
    <row r="8560" spans="1:28" x14ac:dyDescent="0.35">
      <c r="A8560" s="1"/>
      <c r="AB8560" s="1"/>
    </row>
    <row r="8561" spans="1:28" x14ac:dyDescent="0.35">
      <c r="A8561" s="1"/>
      <c r="AB8561" s="1"/>
    </row>
    <row r="8562" spans="1:28" x14ac:dyDescent="0.35">
      <c r="A8562" s="1"/>
      <c r="AB8562" s="1"/>
    </row>
    <row r="8563" spans="1:28" x14ac:dyDescent="0.35">
      <c r="A8563" s="1"/>
      <c r="AB8563" s="1"/>
    </row>
    <row r="8564" spans="1:28" x14ac:dyDescent="0.35">
      <c r="A8564" s="1"/>
      <c r="AB8564" s="1"/>
    </row>
    <row r="8565" spans="1:28" x14ac:dyDescent="0.35">
      <c r="A8565" s="1"/>
      <c r="AB8565" s="1"/>
    </row>
    <row r="8566" spans="1:28" x14ac:dyDescent="0.35">
      <c r="A8566" s="1"/>
      <c r="AB8566" s="1"/>
    </row>
    <row r="8567" spans="1:28" x14ac:dyDescent="0.35">
      <c r="A8567" s="1"/>
      <c r="AB8567" s="1"/>
    </row>
    <row r="8568" spans="1:28" x14ac:dyDescent="0.35">
      <c r="A8568" s="1"/>
      <c r="AB8568" s="1"/>
    </row>
    <row r="8569" spans="1:28" x14ac:dyDescent="0.35">
      <c r="A8569" s="1"/>
      <c r="AB8569" s="1"/>
    </row>
    <row r="8570" spans="1:28" x14ac:dyDescent="0.35">
      <c r="A8570" s="1"/>
      <c r="AB8570" s="1"/>
    </row>
    <row r="8571" spans="1:28" x14ac:dyDescent="0.35">
      <c r="A8571" s="1"/>
      <c r="AB8571" s="1"/>
    </row>
    <row r="8572" spans="1:28" x14ac:dyDescent="0.35">
      <c r="A8572" s="1"/>
      <c r="AB8572" s="1"/>
    </row>
    <row r="8573" spans="1:28" x14ac:dyDescent="0.35">
      <c r="A8573" s="1"/>
      <c r="AB8573" s="1"/>
    </row>
    <row r="8574" spans="1:28" x14ac:dyDescent="0.35">
      <c r="A8574" s="1"/>
      <c r="AB8574" s="1"/>
    </row>
    <row r="8575" spans="1:28" x14ac:dyDescent="0.35">
      <c r="A8575" s="1"/>
      <c r="AB8575" s="1"/>
    </row>
    <row r="8576" spans="1:28" x14ac:dyDescent="0.35">
      <c r="A8576" s="1"/>
      <c r="AB8576" s="1"/>
    </row>
    <row r="8577" spans="1:28" x14ac:dyDescent="0.35">
      <c r="A8577" s="1"/>
      <c r="AB8577" s="1"/>
    </row>
    <row r="8578" spans="1:28" x14ac:dyDescent="0.35">
      <c r="A8578" s="1"/>
      <c r="AB8578" s="1"/>
    </row>
    <row r="8579" spans="1:28" x14ac:dyDescent="0.35">
      <c r="A8579" s="1"/>
      <c r="AB8579" s="1"/>
    </row>
    <row r="8580" spans="1:28" x14ac:dyDescent="0.35">
      <c r="A8580" s="1"/>
      <c r="AB8580" s="1"/>
    </row>
    <row r="8581" spans="1:28" x14ac:dyDescent="0.35">
      <c r="A8581" s="1"/>
      <c r="AB8581" s="1"/>
    </row>
    <row r="8582" spans="1:28" x14ac:dyDescent="0.35">
      <c r="A8582" s="1"/>
      <c r="AB8582" s="1"/>
    </row>
    <row r="8583" spans="1:28" x14ac:dyDescent="0.35">
      <c r="A8583" s="1"/>
      <c r="AB8583" s="1"/>
    </row>
    <row r="8584" spans="1:28" x14ac:dyDescent="0.35">
      <c r="A8584" s="1"/>
      <c r="AB8584" s="1"/>
    </row>
    <row r="8585" spans="1:28" x14ac:dyDescent="0.35">
      <c r="A8585" s="1"/>
      <c r="AB8585" s="1"/>
    </row>
    <row r="8586" spans="1:28" x14ac:dyDescent="0.35">
      <c r="A8586" s="1"/>
      <c r="AB8586" s="1"/>
    </row>
    <row r="8587" spans="1:28" x14ac:dyDescent="0.35">
      <c r="A8587" s="1"/>
      <c r="AB8587" s="1"/>
    </row>
    <row r="8588" spans="1:28" x14ac:dyDescent="0.35">
      <c r="A8588" s="1"/>
      <c r="AB8588" s="1"/>
    </row>
    <row r="8589" spans="1:28" x14ac:dyDescent="0.35">
      <c r="A8589" s="1"/>
      <c r="AB8589" s="1"/>
    </row>
    <row r="8590" spans="1:28" x14ac:dyDescent="0.35">
      <c r="A8590" s="1"/>
      <c r="AB8590" s="1"/>
    </row>
    <row r="8591" spans="1:28" x14ac:dyDescent="0.35">
      <c r="A8591" s="1"/>
      <c r="AB8591" s="1"/>
    </row>
    <row r="8592" spans="1:28" x14ac:dyDescent="0.35">
      <c r="A8592" s="1"/>
      <c r="AB8592" s="1"/>
    </row>
    <row r="8593" spans="1:28" x14ac:dyDescent="0.35">
      <c r="A8593" s="1"/>
      <c r="AB8593" s="1"/>
    </row>
    <row r="8594" spans="1:28" x14ac:dyDescent="0.35">
      <c r="A8594" s="1"/>
      <c r="AB8594" s="1"/>
    </row>
    <row r="8595" spans="1:28" x14ac:dyDescent="0.35">
      <c r="A8595" s="1"/>
      <c r="AB8595" s="1"/>
    </row>
    <row r="8596" spans="1:28" x14ac:dyDescent="0.35">
      <c r="A8596" s="1"/>
      <c r="AB8596" s="1"/>
    </row>
    <row r="8597" spans="1:28" x14ac:dyDescent="0.35">
      <c r="A8597" s="1"/>
      <c r="AB8597" s="1"/>
    </row>
    <row r="8598" spans="1:28" x14ac:dyDescent="0.35">
      <c r="A8598" s="1"/>
      <c r="AB8598" s="1"/>
    </row>
    <row r="8599" spans="1:28" x14ac:dyDescent="0.35">
      <c r="A8599" s="1"/>
      <c r="AB8599" s="1"/>
    </row>
    <row r="8600" spans="1:28" x14ac:dyDescent="0.35">
      <c r="A8600" s="1"/>
      <c r="AB8600" s="1"/>
    </row>
    <row r="8601" spans="1:28" x14ac:dyDescent="0.35">
      <c r="A8601" s="1"/>
      <c r="AB8601" s="1"/>
    </row>
    <row r="8602" spans="1:28" x14ac:dyDescent="0.35">
      <c r="A8602" s="1"/>
      <c r="AB8602" s="1"/>
    </row>
    <row r="8603" spans="1:28" x14ac:dyDescent="0.35">
      <c r="A8603" s="1"/>
      <c r="AB8603" s="1"/>
    </row>
    <row r="8604" spans="1:28" x14ac:dyDescent="0.35">
      <c r="A8604" s="1"/>
      <c r="AB8604" s="1"/>
    </row>
    <row r="8605" spans="1:28" x14ac:dyDescent="0.35">
      <c r="A8605" s="1"/>
      <c r="AB8605" s="1"/>
    </row>
    <row r="8606" spans="1:28" x14ac:dyDescent="0.35">
      <c r="A8606" s="1"/>
      <c r="AB8606" s="1"/>
    </row>
    <row r="8607" spans="1:28" x14ac:dyDescent="0.35">
      <c r="A8607" s="1"/>
      <c r="AB8607" s="1"/>
    </row>
    <row r="8608" spans="1:28" x14ac:dyDescent="0.35">
      <c r="A8608" s="1"/>
      <c r="AB8608" s="1"/>
    </row>
    <row r="8609" spans="1:28" x14ac:dyDescent="0.35">
      <c r="A8609" s="1"/>
      <c r="AB8609" s="1"/>
    </row>
    <row r="8610" spans="1:28" x14ac:dyDescent="0.35">
      <c r="A8610" s="1"/>
      <c r="AB8610" s="1"/>
    </row>
    <row r="8611" spans="1:28" x14ac:dyDescent="0.35">
      <c r="A8611" s="1"/>
      <c r="AB8611" s="1"/>
    </row>
    <row r="8612" spans="1:28" x14ac:dyDescent="0.35">
      <c r="A8612" s="1"/>
      <c r="AB8612" s="1"/>
    </row>
    <row r="8613" spans="1:28" x14ac:dyDescent="0.35">
      <c r="A8613" s="1"/>
      <c r="AB8613" s="1"/>
    </row>
    <row r="8614" spans="1:28" x14ac:dyDescent="0.35">
      <c r="A8614" s="1"/>
      <c r="AB8614" s="1"/>
    </row>
    <row r="8615" spans="1:28" x14ac:dyDescent="0.35">
      <c r="A8615" s="1"/>
      <c r="AB8615" s="1"/>
    </row>
    <row r="8616" spans="1:28" x14ac:dyDescent="0.35">
      <c r="A8616" s="1"/>
      <c r="AB8616" s="1"/>
    </row>
    <row r="8617" spans="1:28" x14ac:dyDescent="0.35">
      <c r="A8617" s="1"/>
      <c r="AB8617" s="1"/>
    </row>
    <row r="8618" spans="1:28" x14ac:dyDescent="0.35">
      <c r="A8618" s="1"/>
      <c r="AB8618" s="1"/>
    </row>
    <row r="8619" spans="1:28" x14ac:dyDescent="0.35">
      <c r="A8619" s="1"/>
      <c r="AB8619" s="1"/>
    </row>
    <row r="8620" spans="1:28" x14ac:dyDescent="0.35">
      <c r="A8620" s="1"/>
      <c r="AB8620" s="1"/>
    </row>
    <row r="8621" spans="1:28" x14ac:dyDescent="0.35">
      <c r="A8621" s="1"/>
      <c r="AB8621" s="1"/>
    </row>
    <row r="8622" spans="1:28" x14ac:dyDescent="0.35">
      <c r="A8622" s="1"/>
      <c r="AB8622" s="1"/>
    </row>
    <row r="8623" spans="1:28" x14ac:dyDescent="0.35">
      <c r="A8623" s="1"/>
      <c r="AB8623" s="1"/>
    </row>
    <row r="8624" spans="1:28" x14ac:dyDescent="0.35">
      <c r="A8624" s="1"/>
      <c r="AB8624" s="1"/>
    </row>
    <row r="8625" spans="1:28" x14ac:dyDescent="0.35">
      <c r="A8625" s="1"/>
      <c r="AB8625" s="1"/>
    </row>
    <row r="8626" spans="1:28" x14ac:dyDescent="0.35">
      <c r="A8626" s="1"/>
      <c r="AB8626" s="1"/>
    </row>
    <row r="8627" spans="1:28" x14ac:dyDescent="0.35">
      <c r="A8627" s="1"/>
      <c r="AB8627" s="1"/>
    </row>
    <row r="8628" spans="1:28" x14ac:dyDescent="0.35">
      <c r="A8628" s="1"/>
      <c r="AB8628" s="1"/>
    </row>
    <row r="8629" spans="1:28" x14ac:dyDescent="0.35">
      <c r="A8629" s="1"/>
      <c r="AB8629" s="1"/>
    </row>
    <row r="8630" spans="1:28" x14ac:dyDescent="0.35">
      <c r="A8630" s="1"/>
      <c r="AB8630" s="1"/>
    </row>
    <row r="8631" spans="1:28" x14ac:dyDescent="0.35">
      <c r="A8631" s="1"/>
      <c r="AB8631" s="1"/>
    </row>
    <row r="8632" spans="1:28" x14ac:dyDescent="0.35">
      <c r="A8632" s="1"/>
      <c r="AB8632" s="1"/>
    </row>
    <row r="8633" spans="1:28" x14ac:dyDescent="0.35">
      <c r="A8633" s="1"/>
      <c r="AB8633" s="1"/>
    </row>
    <row r="8634" spans="1:28" x14ac:dyDescent="0.35">
      <c r="A8634" s="1"/>
      <c r="AB8634" s="1"/>
    </row>
    <row r="8635" spans="1:28" x14ac:dyDescent="0.35">
      <c r="A8635" s="1"/>
      <c r="AB8635" s="1"/>
    </row>
    <row r="8636" spans="1:28" x14ac:dyDescent="0.35">
      <c r="A8636" s="1"/>
      <c r="AB8636" s="1"/>
    </row>
    <row r="8637" spans="1:28" x14ac:dyDescent="0.35">
      <c r="A8637" s="1"/>
      <c r="AB8637" s="1"/>
    </row>
    <row r="8638" spans="1:28" x14ac:dyDescent="0.35">
      <c r="A8638" s="1"/>
      <c r="AB8638" s="1"/>
    </row>
    <row r="8639" spans="1:28" x14ac:dyDescent="0.35">
      <c r="A8639" s="1"/>
      <c r="AB8639" s="1"/>
    </row>
    <row r="8640" spans="1:28" x14ac:dyDescent="0.35">
      <c r="A8640" s="1"/>
      <c r="AB8640" s="1"/>
    </row>
    <row r="8641" spans="1:28" x14ac:dyDescent="0.35">
      <c r="A8641" s="1"/>
      <c r="AB8641" s="1"/>
    </row>
    <row r="8642" spans="1:28" x14ac:dyDescent="0.35">
      <c r="A8642" s="1"/>
      <c r="AB8642" s="1"/>
    </row>
    <row r="8643" spans="1:28" x14ac:dyDescent="0.35">
      <c r="A8643" s="1"/>
      <c r="AB8643" s="1"/>
    </row>
    <row r="8644" spans="1:28" x14ac:dyDescent="0.35">
      <c r="A8644" s="1"/>
      <c r="AB8644" s="1"/>
    </row>
    <row r="8645" spans="1:28" x14ac:dyDescent="0.35">
      <c r="A8645" s="1"/>
      <c r="AB8645" s="1"/>
    </row>
    <row r="8646" spans="1:28" x14ac:dyDescent="0.35">
      <c r="A8646" s="1"/>
      <c r="AB8646" s="1"/>
    </row>
    <row r="8647" spans="1:28" x14ac:dyDescent="0.35">
      <c r="A8647" s="1"/>
      <c r="AB8647" s="1"/>
    </row>
    <row r="8648" spans="1:28" x14ac:dyDescent="0.35">
      <c r="A8648" s="1"/>
      <c r="AB8648" s="1"/>
    </row>
    <row r="8649" spans="1:28" x14ac:dyDescent="0.35">
      <c r="A8649" s="1"/>
      <c r="AB8649" s="1"/>
    </row>
    <row r="8650" spans="1:28" x14ac:dyDescent="0.35">
      <c r="A8650" s="1"/>
      <c r="AB8650" s="1"/>
    </row>
    <row r="8651" spans="1:28" x14ac:dyDescent="0.35">
      <c r="A8651" s="1"/>
      <c r="AB8651" s="1"/>
    </row>
    <row r="8652" spans="1:28" x14ac:dyDescent="0.35">
      <c r="A8652" s="1"/>
      <c r="AB8652" s="1"/>
    </row>
    <row r="8653" spans="1:28" x14ac:dyDescent="0.35">
      <c r="A8653" s="1"/>
      <c r="AB8653" s="1"/>
    </row>
    <row r="8654" spans="1:28" x14ac:dyDescent="0.35">
      <c r="A8654" s="1"/>
      <c r="AB8654" s="1"/>
    </row>
    <row r="8655" spans="1:28" x14ac:dyDescent="0.35">
      <c r="A8655" s="1"/>
      <c r="AB8655" s="1"/>
    </row>
    <row r="8656" spans="1:28" x14ac:dyDescent="0.35">
      <c r="A8656" s="1"/>
      <c r="AB8656" s="1"/>
    </row>
    <row r="8657" spans="1:28" x14ac:dyDescent="0.35">
      <c r="A8657" s="1"/>
      <c r="AB8657" s="1"/>
    </row>
    <row r="8658" spans="1:28" x14ac:dyDescent="0.35">
      <c r="A8658" s="1"/>
      <c r="AB8658" s="1"/>
    </row>
    <row r="8659" spans="1:28" x14ac:dyDescent="0.35">
      <c r="A8659" s="1"/>
      <c r="AB8659" s="1"/>
    </row>
    <row r="8660" spans="1:28" x14ac:dyDescent="0.35">
      <c r="A8660" s="1"/>
      <c r="AB8660" s="1"/>
    </row>
    <row r="8661" spans="1:28" x14ac:dyDescent="0.35">
      <c r="A8661" s="1"/>
      <c r="AB8661" s="1"/>
    </row>
    <row r="8662" spans="1:28" x14ac:dyDescent="0.35">
      <c r="A8662" s="1"/>
      <c r="AB8662" s="1"/>
    </row>
    <row r="8663" spans="1:28" x14ac:dyDescent="0.35">
      <c r="A8663" s="1"/>
      <c r="AB8663" s="1"/>
    </row>
    <row r="8664" spans="1:28" x14ac:dyDescent="0.35">
      <c r="A8664" s="1"/>
      <c r="AB8664" s="1"/>
    </row>
    <row r="8665" spans="1:28" x14ac:dyDescent="0.35">
      <c r="A8665" s="1"/>
      <c r="AB8665" s="1"/>
    </row>
    <row r="8666" spans="1:28" x14ac:dyDescent="0.35">
      <c r="A8666" s="1"/>
      <c r="AB8666" s="1"/>
    </row>
    <row r="8667" spans="1:28" x14ac:dyDescent="0.35">
      <c r="A8667" s="1"/>
      <c r="AB8667" s="1"/>
    </row>
    <row r="8668" spans="1:28" x14ac:dyDescent="0.35">
      <c r="A8668" s="1"/>
      <c r="AB8668" s="1"/>
    </row>
    <row r="8669" spans="1:28" x14ac:dyDescent="0.35">
      <c r="A8669" s="1"/>
      <c r="AB8669" s="1"/>
    </row>
    <row r="8670" spans="1:28" x14ac:dyDescent="0.35">
      <c r="A8670" s="1"/>
      <c r="AB8670" s="1"/>
    </row>
    <row r="8671" spans="1:28" x14ac:dyDescent="0.35">
      <c r="A8671" s="1"/>
      <c r="AB8671" s="1"/>
    </row>
    <row r="8672" spans="1:28" x14ac:dyDescent="0.35">
      <c r="A8672" s="1"/>
      <c r="AB8672" s="1"/>
    </row>
    <row r="8673" spans="1:28" x14ac:dyDescent="0.35">
      <c r="A8673" s="1"/>
      <c r="AB8673" s="1"/>
    </row>
    <row r="8674" spans="1:28" x14ac:dyDescent="0.35">
      <c r="A8674" s="1"/>
      <c r="AB8674" s="1"/>
    </row>
    <row r="8675" spans="1:28" x14ac:dyDescent="0.35">
      <c r="A8675" s="1"/>
      <c r="AB8675" s="1"/>
    </row>
    <row r="8676" spans="1:28" x14ac:dyDescent="0.35">
      <c r="A8676" s="1"/>
      <c r="AB8676" s="1"/>
    </row>
    <row r="8677" spans="1:28" x14ac:dyDescent="0.35">
      <c r="A8677" s="1"/>
      <c r="AB8677" s="1"/>
    </row>
    <row r="8678" spans="1:28" x14ac:dyDescent="0.35">
      <c r="A8678" s="1"/>
      <c r="AB8678" s="1"/>
    </row>
    <row r="8679" spans="1:28" x14ac:dyDescent="0.35">
      <c r="A8679" s="1"/>
      <c r="AB8679" s="1"/>
    </row>
    <row r="8680" spans="1:28" x14ac:dyDescent="0.35">
      <c r="A8680" s="1"/>
      <c r="AB8680" s="1"/>
    </row>
    <row r="8681" spans="1:28" x14ac:dyDescent="0.35">
      <c r="A8681" s="1"/>
      <c r="AB8681" s="1"/>
    </row>
    <row r="8682" spans="1:28" x14ac:dyDescent="0.35">
      <c r="A8682" s="1"/>
      <c r="AB8682" s="1"/>
    </row>
    <row r="8683" spans="1:28" x14ac:dyDescent="0.35">
      <c r="A8683" s="1"/>
      <c r="AB8683" s="1"/>
    </row>
    <row r="8684" spans="1:28" x14ac:dyDescent="0.35">
      <c r="A8684" s="1"/>
      <c r="AB8684" s="1"/>
    </row>
    <row r="8685" spans="1:28" x14ac:dyDescent="0.35">
      <c r="A8685" s="1"/>
      <c r="AB8685" s="1"/>
    </row>
    <row r="8686" spans="1:28" x14ac:dyDescent="0.35">
      <c r="A8686" s="1"/>
      <c r="AB8686" s="1"/>
    </row>
    <row r="8687" spans="1:28" x14ac:dyDescent="0.35">
      <c r="A8687" s="1"/>
      <c r="AB8687" s="1"/>
    </row>
    <row r="8688" spans="1:28" x14ac:dyDescent="0.35">
      <c r="A8688" s="1"/>
      <c r="AB8688" s="1"/>
    </row>
    <row r="8689" spans="1:28" x14ac:dyDescent="0.35">
      <c r="A8689" s="1"/>
      <c r="AB8689" s="1"/>
    </row>
    <row r="8690" spans="1:28" x14ac:dyDescent="0.35">
      <c r="A8690" s="1"/>
      <c r="AB8690" s="1"/>
    </row>
    <row r="8691" spans="1:28" x14ac:dyDescent="0.35">
      <c r="A8691" s="1"/>
      <c r="AB8691" s="1"/>
    </row>
    <row r="8692" spans="1:28" x14ac:dyDescent="0.35">
      <c r="A8692" s="1"/>
      <c r="AB8692" s="1"/>
    </row>
    <row r="8693" spans="1:28" x14ac:dyDescent="0.35">
      <c r="A8693" s="1"/>
      <c r="AB8693" s="1"/>
    </row>
    <row r="8694" spans="1:28" x14ac:dyDescent="0.35">
      <c r="A8694" s="1"/>
      <c r="AB8694" s="1"/>
    </row>
    <row r="8695" spans="1:28" x14ac:dyDescent="0.35">
      <c r="A8695" s="1"/>
      <c r="AB8695" s="1"/>
    </row>
    <row r="8696" spans="1:28" x14ac:dyDescent="0.35">
      <c r="A8696" s="1"/>
      <c r="AB8696" s="1"/>
    </row>
    <row r="8697" spans="1:28" x14ac:dyDescent="0.35">
      <c r="A8697" s="1"/>
      <c r="AB8697" s="1"/>
    </row>
    <row r="8698" spans="1:28" x14ac:dyDescent="0.35">
      <c r="A8698" s="1"/>
      <c r="AB8698" s="1"/>
    </row>
    <row r="8699" spans="1:28" x14ac:dyDescent="0.35">
      <c r="A8699" s="1"/>
      <c r="AB8699" s="1"/>
    </row>
    <row r="8700" spans="1:28" x14ac:dyDescent="0.35">
      <c r="A8700" s="1"/>
      <c r="AB8700" s="1"/>
    </row>
    <row r="8701" spans="1:28" x14ac:dyDescent="0.35">
      <c r="A8701" s="1"/>
      <c r="AB8701" s="1"/>
    </row>
    <row r="8702" spans="1:28" x14ac:dyDescent="0.35">
      <c r="A8702" s="1"/>
      <c r="AB8702" s="1"/>
    </row>
    <row r="8703" spans="1:28" x14ac:dyDescent="0.35">
      <c r="A8703" s="1"/>
      <c r="AB8703" s="1"/>
    </row>
    <row r="8704" spans="1:28" x14ac:dyDescent="0.35">
      <c r="A8704" s="1"/>
      <c r="AB8704" s="1"/>
    </row>
    <row r="8705" spans="1:28" x14ac:dyDescent="0.35">
      <c r="A8705" s="1"/>
      <c r="AB8705" s="1"/>
    </row>
    <row r="8706" spans="1:28" x14ac:dyDescent="0.35">
      <c r="A8706" s="1"/>
      <c r="AB8706" s="1"/>
    </row>
    <row r="8707" spans="1:28" x14ac:dyDescent="0.35">
      <c r="A8707" s="1"/>
      <c r="AB8707" s="1"/>
    </row>
    <row r="8708" spans="1:28" x14ac:dyDescent="0.35">
      <c r="A8708" s="1"/>
      <c r="AB8708" s="1"/>
    </row>
    <row r="8709" spans="1:28" x14ac:dyDescent="0.35">
      <c r="A8709" s="1"/>
      <c r="AB8709" s="1"/>
    </row>
    <row r="8710" spans="1:28" x14ac:dyDescent="0.35">
      <c r="A8710" s="1"/>
      <c r="AB8710" s="1"/>
    </row>
    <row r="8711" spans="1:28" x14ac:dyDescent="0.35">
      <c r="A8711" s="1"/>
      <c r="AB8711" s="1"/>
    </row>
    <row r="8712" spans="1:28" x14ac:dyDescent="0.35">
      <c r="A8712" s="1"/>
      <c r="AB8712" s="1"/>
    </row>
    <row r="8713" spans="1:28" x14ac:dyDescent="0.35">
      <c r="A8713" s="1"/>
      <c r="AB8713" s="1"/>
    </row>
    <row r="8714" spans="1:28" x14ac:dyDescent="0.35">
      <c r="A8714" s="1"/>
      <c r="AB8714" s="1"/>
    </row>
    <row r="8715" spans="1:28" x14ac:dyDescent="0.35">
      <c r="A8715" s="1"/>
      <c r="AB8715" s="1"/>
    </row>
    <row r="8716" spans="1:28" x14ac:dyDescent="0.35">
      <c r="A8716" s="1"/>
      <c r="AB8716" s="1"/>
    </row>
    <row r="8717" spans="1:28" x14ac:dyDescent="0.35">
      <c r="A8717" s="1"/>
      <c r="AB8717" s="1"/>
    </row>
    <row r="8718" spans="1:28" x14ac:dyDescent="0.35">
      <c r="A8718" s="1"/>
      <c r="AB8718" s="1"/>
    </row>
    <row r="8719" spans="1:28" x14ac:dyDescent="0.35">
      <c r="A8719" s="1"/>
      <c r="AB8719" s="1"/>
    </row>
    <row r="8720" spans="1:28" x14ac:dyDescent="0.35">
      <c r="A8720" s="1"/>
      <c r="AB8720" s="1"/>
    </row>
    <row r="8721" spans="1:28" x14ac:dyDescent="0.35">
      <c r="A8721" s="1"/>
      <c r="AB8721" s="1"/>
    </row>
    <row r="8722" spans="1:28" x14ac:dyDescent="0.35">
      <c r="A8722" s="1"/>
      <c r="AB8722" s="1"/>
    </row>
    <row r="8723" spans="1:28" x14ac:dyDescent="0.35">
      <c r="A8723" s="1"/>
      <c r="AB8723" s="1"/>
    </row>
    <row r="8724" spans="1:28" x14ac:dyDescent="0.35">
      <c r="A8724" s="1"/>
      <c r="AB8724" s="1"/>
    </row>
    <row r="8725" spans="1:28" x14ac:dyDescent="0.35">
      <c r="A8725" s="1"/>
      <c r="AB8725" s="1"/>
    </row>
    <row r="8726" spans="1:28" x14ac:dyDescent="0.35">
      <c r="A8726" s="1"/>
      <c r="AB8726" s="1"/>
    </row>
    <row r="8727" spans="1:28" x14ac:dyDescent="0.35">
      <c r="A8727" s="1"/>
      <c r="AB8727" s="1"/>
    </row>
    <row r="8728" spans="1:28" x14ac:dyDescent="0.35">
      <c r="A8728" s="1"/>
      <c r="AB8728" s="1"/>
    </row>
    <row r="8729" spans="1:28" x14ac:dyDescent="0.35">
      <c r="A8729" s="1"/>
      <c r="AB8729" s="1"/>
    </row>
    <row r="8730" spans="1:28" x14ac:dyDescent="0.35">
      <c r="A8730" s="1"/>
      <c r="AB8730" s="1"/>
    </row>
    <row r="8731" spans="1:28" x14ac:dyDescent="0.35">
      <c r="A8731" s="1"/>
      <c r="AB8731" s="1"/>
    </row>
    <row r="8732" spans="1:28" x14ac:dyDescent="0.35">
      <c r="A8732" s="1"/>
      <c r="AB8732" s="1"/>
    </row>
    <row r="8733" spans="1:28" x14ac:dyDescent="0.35">
      <c r="A8733" s="1"/>
      <c r="AB8733" s="1"/>
    </row>
    <row r="8734" spans="1:28" x14ac:dyDescent="0.35">
      <c r="A8734" s="1"/>
      <c r="AB8734" s="1"/>
    </row>
    <row r="8735" spans="1:28" x14ac:dyDescent="0.35">
      <c r="A8735" s="1"/>
      <c r="AB8735" s="1"/>
    </row>
    <row r="8736" spans="1:28" x14ac:dyDescent="0.35">
      <c r="A8736" s="1"/>
      <c r="AB8736" s="1"/>
    </row>
    <row r="8737" spans="1:28" x14ac:dyDescent="0.35">
      <c r="A8737" s="1"/>
      <c r="AB8737" s="1"/>
    </row>
    <row r="8738" spans="1:28" x14ac:dyDescent="0.35">
      <c r="A8738" s="1"/>
      <c r="AB8738" s="1"/>
    </row>
    <row r="8739" spans="1:28" x14ac:dyDescent="0.35">
      <c r="A8739" s="1"/>
      <c r="AB8739" s="1"/>
    </row>
    <row r="8740" spans="1:28" x14ac:dyDescent="0.35">
      <c r="A8740" s="1"/>
      <c r="AB8740" s="1"/>
    </row>
    <row r="8741" spans="1:28" x14ac:dyDescent="0.35">
      <c r="A8741" s="1"/>
      <c r="AB8741" s="1"/>
    </row>
    <row r="8742" spans="1:28" x14ac:dyDescent="0.35">
      <c r="A8742" s="1"/>
      <c r="AB8742" s="1"/>
    </row>
    <row r="8743" spans="1:28" x14ac:dyDescent="0.35">
      <c r="A8743" s="1"/>
      <c r="AB8743" s="1"/>
    </row>
    <row r="8744" spans="1:28" x14ac:dyDescent="0.35">
      <c r="A8744" s="1"/>
      <c r="AB8744" s="1"/>
    </row>
    <row r="8745" spans="1:28" x14ac:dyDescent="0.35">
      <c r="A8745" s="1"/>
      <c r="AB8745" s="1"/>
    </row>
    <row r="8746" spans="1:28" x14ac:dyDescent="0.35">
      <c r="A8746" s="1"/>
      <c r="AB8746" s="1"/>
    </row>
    <row r="8747" spans="1:28" x14ac:dyDescent="0.35">
      <c r="A8747" s="1"/>
      <c r="AB8747" s="1"/>
    </row>
    <row r="8748" spans="1:28" x14ac:dyDescent="0.35">
      <c r="A8748" s="1"/>
      <c r="AB8748" s="1"/>
    </row>
    <row r="8749" spans="1:28" x14ac:dyDescent="0.35">
      <c r="A8749" s="1"/>
      <c r="AB8749" s="1"/>
    </row>
    <row r="8750" spans="1:28" x14ac:dyDescent="0.35">
      <c r="A8750" s="1"/>
      <c r="AB8750" s="1"/>
    </row>
    <row r="8751" spans="1:28" x14ac:dyDescent="0.35">
      <c r="A8751" s="1"/>
      <c r="AB8751" s="1"/>
    </row>
    <row r="8752" spans="1:28" x14ac:dyDescent="0.35">
      <c r="A8752" s="1"/>
      <c r="AB8752" s="1"/>
    </row>
    <row r="8753" spans="1:28" x14ac:dyDescent="0.35">
      <c r="A8753" s="1"/>
      <c r="AB8753" s="1"/>
    </row>
    <row r="8754" spans="1:28" x14ac:dyDescent="0.35">
      <c r="A8754" s="1"/>
      <c r="AB8754" s="1"/>
    </row>
    <row r="8755" spans="1:28" x14ac:dyDescent="0.35">
      <c r="A8755" s="1"/>
      <c r="AB8755" s="1"/>
    </row>
    <row r="8756" spans="1:28" x14ac:dyDescent="0.35">
      <c r="A8756" s="1"/>
      <c r="AB8756" s="1"/>
    </row>
    <row r="8757" spans="1:28" x14ac:dyDescent="0.35">
      <c r="A8757" s="1"/>
      <c r="AB8757" s="1"/>
    </row>
    <row r="8758" spans="1:28" x14ac:dyDescent="0.35">
      <c r="A8758" s="1"/>
      <c r="AB8758" s="1"/>
    </row>
    <row r="8759" spans="1:28" x14ac:dyDescent="0.35">
      <c r="A8759" s="1"/>
      <c r="AB8759" s="1"/>
    </row>
    <row r="8760" spans="1:28" x14ac:dyDescent="0.35">
      <c r="A8760" s="1"/>
      <c r="AB8760" s="1"/>
    </row>
    <row r="8761" spans="1:28" x14ac:dyDescent="0.35">
      <c r="A8761" s="1"/>
      <c r="AB8761" s="1"/>
    </row>
    <row r="8762" spans="1:28" x14ac:dyDescent="0.35">
      <c r="A8762" s="1"/>
      <c r="AB8762" s="1"/>
    </row>
    <row r="8763" spans="1:28" x14ac:dyDescent="0.35">
      <c r="A8763" s="1"/>
      <c r="AB8763" s="1"/>
    </row>
    <row r="8764" spans="1:28" x14ac:dyDescent="0.35">
      <c r="A8764" s="1"/>
      <c r="AB8764" s="1"/>
    </row>
    <row r="8765" spans="1:28" x14ac:dyDescent="0.35">
      <c r="A8765" s="1"/>
      <c r="AB8765" s="1"/>
    </row>
    <row r="8766" spans="1:28" x14ac:dyDescent="0.35">
      <c r="A8766" s="1"/>
      <c r="AB8766" s="1"/>
    </row>
    <row r="8767" spans="1:28" x14ac:dyDescent="0.35">
      <c r="A8767" s="1"/>
      <c r="AB8767" s="1"/>
    </row>
    <row r="8768" spans="1:28" x14ac:dyDescent="0.35">
      <c r="A8768" s="1"/>
      <c r="AB8768" s="1"/>
    </row>
    <row r="8769" spans="1:28" x14ac:dyDescent="0.35">
      <c r="A8769" s="1"/>
      <c r="AB8769" s="1"/>
    </row>
    <row r="8770" spans="1:28" x14ac:dyDescent="0.35">
      <c r="A8770" s="1"/>
      <c r="AB8770" s="1"/>
    </row>
    <row r="8771" spans="1:28" x14ac:dyDescent="0.35">
      <c r="A8771" s="1"/>
      <c r="AB8771" s="1"/>
    </row>
    <row r="8772" spans="1:28" x14ac:dyDescent="0.35">
      <c r="A8772" s="1"/>
      <c r="AB8772" s="1"/>
    </row>
    <row r="8773" spans="1:28" x14ac:dyDescent="0.35">
      <c r="A8773" s="1"/>
      <c r="AB8773" s="1"/>
    </row>
    <row r="8774" spans="1:28" x14ac:dyDescent="0.35">
      <c r="A8774" s="1"/>
      <c r="AB8774" s="1"/>
    </row>
    <row r="8775" spans="1:28" x14ac:dyDescent="0.35">
      <c r="A8775" s="1"/>
      <c r="AB8775" s="1"/>
    </row>
    <row r="8776" spans="1:28" x14ac:dyDescent="0.35">
      <c r="A8776" s="1"/>
      <c r="AB8776" s="1"/>
    </row>
    <row r="8777" spans="1:28" x14ac:dyDescent="0.35">
      <c r="A8777" s="1"/>
      <c r="AB8777" s="1"/>
    </row>
    <row r="8778" spans="1:28" x14ac:dyDescent="0.35">
      <c r="A8778" s="1"/>
      <c r="AB8778" s="1"/>
    </row>
    <row r="8779" spans="1:28" x14ac:dyDescent="0.35">
      <c r="A8779" s="1"/>
      <c r="AB8779" s="1"/>
    </row>
    <row r="8780" spans="1:28" x14ac:dyDescent="0.35">
      <c r="A8780" s="1"/>
      <c r="AB8780" s="1"/>
    </row>
    <row r="8781" spans="1:28" x14ac:dyDescent="0.35">
      <c r="A8781" s="1"/>
      <c r="AB8781" s="1"/>
    </row>
    <row r="8782" spans="1:28" x14ac:dyDescent="0.35">
      <c r="A8782" s="1"/>
      <c r="AB8782" s="1"/>
    </row>
    <row r="8783" spans="1:28" x14ac:dyDescent="0.35">
      <c r="A8783" s="1"/>
      <c r="AB8783" s="1"/>
    </row>
    <row r="8784" spans="1:28" x14ac:dyDescent="0.35">
      <c r="A8784" s="1"/>
      <c r="AB8784" s="1"/>
    </row>
    <row r="8785" spans="1:28" x14ac:dyDescent="0.35">
      <c r="A8785" s="1"/>
      <c r="AB8785" s="1"/>
    </row>
    <row r="8786" spans="1:28" x14ac:dyDescent="0.35">
      <c r="A8786" s="1"/>
      <c r="AB8786" s="1"/>
    </row>
    <row r="8787" spans="1:28" x14ac:dyDescent="0.35">
      <c r="A8787" s="1"/>
      <c r="AB8787" s="1"/>
    </row>
    <row r="8788" spans="1:28" x14ac:dyDescent="0.35">
      <c r="A8788" s="1"/>
      <c r="AB8788" s="1"/>
    </row>
    <row r="8789" spans="1:28" x14ac:dyDescent="0.35">
      <c r="A8789" s="1"/>
      <c r="AB8789" s="1"/>
    </row>
    <row r="8790" spans="1:28" x14ac:dyDescent="0.35">
      <c r="A8790" s="1"/>
      <c r="AB8790" s="1"/>
    </row>
    <row r="8791" spans="1:28" x14ac:dyDescent="0.35">
      <c r="A8791" s="1"/>
      <c r="AB8791" s="1"/>
    </row>
    <row r="8792" spans="1:28" x14ac:dyDescent="0.35">
      <c r="A8792" s="1"/>
      <c r="AB8792" s="1"/>
    </row>
    <row r="8793" spans="1:28" x14ac:dyDescent="0.35">
      <c r="A8793" s="1"/>
      <c r="AB8793" s="1"/>
    </row>
    <row r="8794" spans="1:28" x14ac:dyDescent="0.35">
      <c r="A8794" s="1"/>
      <c r="AB8794" s="1"/>
    </row>
    <row r="8795" spans="1:28" x14ac:dyDescent="0.35">
      <c r="A8795" s="1"/>
      <c r="AB8795" s="1"/>
    </row>
    <row r="8796" spans="1:28" x14ac:dyDescent="0.35">
      <c r="A8796" s="1"/>
      <c r="AB8796" s="1"/>
    </row>
    <row r="8797" spans="1:28" x14ac:dyDescent="0.35">
      <c r="A8797" s="1"/>
      <c r="AB8797" s="1"/>
    </row>
    <row r="8798" spans="1:28" x14ac:dyDescent="0.35">
      <c r="A8798" s="1"/>
      <c r="AB8798" s="1"/>
    </row>
    <row r="8799" spans="1:28" x14ac:dyDescent="0.35">
      <c r="A8799" s="1"/>
      <c r="AB8799" s="1"/>
    </row>
    <row r="8800" spans="1:28" x14ac:dyDescent="0.35">
      <c r="A8800" s="1"/>
      <c r="AB8800" s="1"/>
    </row>
    <row r="8801" spans="1:28" x14ac:dyDescent="0.35">
      <c r="A8801" s="1"/>
      <c r="AB8801" s="1"/>
    </row>
    <row r="8802" spans="1:28" x14ac:dyDescent="0.35">
      <c r="A8802" s="1"/>
      <c r="AB8802" s="1"/>
    </row>
    <row r="8803" spans="1:28" x14ac:dyDescent="0.35">
      <c r="A8803" s="1"/>
      <c r="AB8803" s="1"/>
    </row>
    <row r="8804" spans="1:28" x14ac:dyDescent="0.35">
      <c r="A8804" s="1"/>
      <c r="AB8804" s="1"/>
    </row>
    <row r="8805" spans="1:28" x14ac:dyDescent="0.35">
      <c r="A8805" s="1"/>
      <c r="AB8805" s="1"/>
    </row>
    <row r="8806" spans="1:28" x14ac:dyDescent="0.35">
      <c r="A8806" s="1"/>
      <c r="AB8806" s="1"/>
    </row>
    <row r="8807" spans="1:28" x14ac:dyDescent="0.35">
      <c r="A8807" s="1"/>
      <c r="AB8807" s="1"/>
    </row>
    <row r="8808" spans="1:28" x14ac:dyDescent="0.35">
      <c r="A8808" s="1"/>
      <c r="AB8808" s="1"/>
    </row>
    <row r="8809" spans="1:28" x14ac:dyDescent="0.35">
      <c r="A8809" s="1"/>
      <c r="AB8809" s="1"/>
    </row>
    <row r="8810" spans="1:28" x14ac:dyDescent="0.35">
      <c r="A8810" s="1"/>
      <c r="AB8810" s="1"/>
    </row>
    <row r="8811" spans="1:28" x14ac:dyDescent="0.35">
      <c r="A8811" s="1"/>
      <c r="AB8811" s="1"/>
    </row>
    <row r="8812" spans="1:28" x14ac:dyDescent="0.35">
      <c r="A8812" s="1"/>
      <c r="AB8812" s="1"/>
    </row>
    <row r="8813" spans="1:28" x14ac:dyDescent="0.35">
      <c r="A8813" s="1"/>
      <c r="AB8813" s="1"/>
    </row>
    <row r="8814" spans="1:28" x14ac:dyDescent="0.35">
      <c r="A8814" s="1"/>
      <c r="AB8814" s="1"/>
    </row>
    <row r="8815" spans="1:28" x14ac:dyDescent="0.35">
      <c r="A8815" s="1"/>
      <c r="AB8815" s="1"/>
    </row>
    <row r="8816" spans="1:28" x14ac:dyDescent="0.35">
      <c r="A8816" s="1"/>
      <c r="AB8816" s="1"/>
    </row>
    <row r="8817" spans="1:28" x14ac:dyDescent="0.35">
      <c r="A8817" s="1"/>
      <c r="AB8817" s="1"/>
    </row>
    <row r="8818" spans="1:28" x14ac:dyDescent="0.35">
      <c r="A8818" s="1"/>
      <c r="AB8818" s="1"/>
    </row>
    <row r="8819" spans="1:28" x14ac:dyDescent="0.35">
      <c r="A8819" s="1"/>
      <c r="AB8819" s="1"/>
    </row>
    <row r="8820" spans="1:28" x14ac:dyDescent="0.35">
      <c r="A8820" s="1"/>
      <c r="AB8820" s="1"/>
    </row>
    <row r="8821" spans="1:28" x14ac:dyDescent="0.35">
      <c r="A8821" s="1"/>
      <c r="AB8821" s="1"/>
    </row>
    <row r="8822" spans="1:28" x14ac:dyDescent="0.35">
      <c r="A8822" s="1"/>
      <c r="AB8822" s="1"/>
    </row>
    <row r="8823" spans="1:28" x14ac:dyDescent="0.35">
      <c r="A8823" s="1"/>
      <c r="AB8823" s="1"/>
    </row>
    <row r="8824" spans="1:28" x14ac:dyDescent="0.35">
      <c r="A8824" s="1"/>
      <c r="AB8824" s="1"/>
    </row>
    <row r="8825" spans="1:28" x14ac:dyDescent="0.35">
      <c r="A8825" s="1"/>
      <c r="AB8825" s="1"/>
    </row>
    <row r="8826" spans="1:28" x14ac:dyDescent="0.35">
      <c r="A8826" s="1"/>
      <c r="AB8826" s="1"/>
    </row>
    <row r="8827" spans="1:28" x14ac:dyDescent="0.35">
      <c r="A8827" s="1"/>
      <c r="AB8827" s="1"/>
    </row>
    <row r="8828" spans="1:28" x14ac:dyDescent="0.35">
      <c r="A8828" s="1"/>
      <c r="AB8828" s="1"/>
    </row>
    <row r="8829" spans="1:28" x14ac:dyDescent="0.35">
      <c r="A8829" s="1"/>
      <c r="AB8829" s="1"/>
    </row>
    <row r="8830" spans="1:28" x14ac:dyDescent="0.35">
      <c r="A8830" s="1"/>
      <c r="AB8830" s="1"/>
    </row>
    <row r="8831" spans="1:28" x14ac:dyDescent="0.35">
      <c r="A8831" s="1"/>
      <c r="AB8831" s="1"/>
    </row>
    <row r="8832" spans="1:28" x14ac:dyDescent="0.35">
      <c r="A8832" s="1"/>
      <c r="AB8832" s="1"/>
    </row>
    <row r="8833" spans="1:28" x14ac:dyDescent="0.35">
      <c r="A8833" s="1"/>
      <c r="AB8833" s="1"/>
    </row>
    <row r="8834" spans="1:28" x14ac:dyDescent="0.35">
      <c r="A8834" s="1"/>
      <c r="AB8834" s="1"/>
    </row>
    <row r="8835" spans="1:28" x14ac:dyDescent="0.35">
      <c r="A8835" s="1"/>
      <c r="AB8835" s="1"/>
    </row>
    <row r="8836" spans="1:28" x14ac:dyDescent="0.35">
      <c r="A8836" s="1"/>
      <c r="AB8836" s="1"/>
    </row>
    <row r="8837" spans="1:28" x14ac:dyDescent="0.35">
      <c r="A8837" s="1"/>
      <c r="AB8837" s="1"/>
    </row>
    <row r="8838" spans="1:28" x14ac:dyDescent="0.35">
      <c r="A8838" s="1"/>
      <c r="AB8838" s="1"/>
    </row>
    <row r="8839" spans="1:28" x14ac:dyDescent="0.35">
      <c r="A8839" s="1"/>
      <c r="AB8839" s="1"/>
    </row>
    <row r="8840" spans="1:28" x14ac:dyDescent="0.35">
      <c r="A8840" s="1"/>
      <c r="AB8840" s="1"/>
    </row>
    <row r="8841" spans="1:28" x14ac:dyDescent="0.35">
      <c r="A8841" s="1"/>
      <c r="AB8841" s="1"/>
    </row>
    <row r="8842" spans="1:28" x14ac:dyDescent="0.35">
      <c r="A8842" s="1"/>
      <c r="AB8842" s="1"/>
    </row>
    <row r="8843" spans="1:28" x14ac:dyDescent="0.35">
      <c r="A8843" s="1"/>
      <c r="AB8843" s="1"/>
    </row>
    <row r="8844" spans="1:28" x14ac:dyDescent="0.35">
      <c r="A8844" s="1"/>
      <c r="AB8844" s="1"/>
    </row>
    <row r="8845" spans="1:28" x14ac:dyDescent="0.35">
      <c r="A8845" s="1"/>
      <c r="AB8845" s="1"/>
    </row>
    <row r="8846" spans="1:28" x14ac:dyDescent="0.35">
      <c r="A8846" s="1"/>
      <c r="AB8846" s="1"/>
    </row>
    <row r="8847" spans="1:28" x14ac:dyDescent="0.35">
      <c r="A8847" s="1"/>
      <c r="AB8847" s="1"/>
    </row>
    <row r="8848" spans="1:28" x14ac:dyDescent="0.35">
      <c r="A8848" s="1"/>
      <c r="AB8848" s="1"/>
    </row>
    <row r="8849" spans="1:28" x14ac:dyDescent="0.35">
      <c r="A8849" s="1"/>
      <c r="AB8849" s="1"/>
    </row>
    <row r="8850" spans="1:28" x14ac:dyDescent="0.35">
      <c r="A8850" s="1"/>
      <c r="AB8850" s="1"/>
    </row>
    <row r="8851" spans="1:28" x14ac:dyDescent="0.35">
      <c r="A8851" s="1"/>
      <c r="AB8851" s="1"/>
    </row>
    <row r="8852" spans="1:28" x14ac:dyDescent="0.35">
      <c r="A8852" s="1"/>
      <c r="AB8852" s="1"/>
    </row>
    <row r="8853" spans="1:28" x14ac:dyDescent="0.35">
      <c r="A8853" s="1"/>
      <c r="AB8853" s="1"/>
    </row>
    <row r="8854" spans="1:28" x14ac:dyDescent="0.35">
      <c r="A8854" s="1"/>
      <c r="AB8854" s="1"/>
    </row>
    <row r="8855" spans="1:28" x14ac:dyDescent="0.35">
      <c r="A8855" s="1"/>
      <c r="AB8855" s="1"/>
    </row>
    <row r="8856" spans="1:28" x14ac:dyDescent="0.35">
      <c r="A8856" s="1"/>
      <c r="AB8856" s="1"/>
    </row>
    <row r="8857" spans="1:28" x14ac:dyDescent="0.35">
      <c r="A8857" s="1"/>
      <c r="AB8857" s="1"/>
    </row>
    <row r="8858" spans="1:28" x14ac:dyDescent="0.35">
      <c r="A8858" s="1"/>
      <c r="AB8858" s="1"/>
    </row>
    <row r="8859" spans="1:28" x14ac:dyDescent="0.35">
      <c r="A8859" s="1"/>
      <c r="AB8859" s="1"/>
    </row>
    <row r="8860" spans="1:28" x14ac:dyDescent="0.35">
      <c r="A8860" s="1"/>
      <c r="AB8860" s="1"/>
    </row>
    <row r="8861" spans="1:28" x14ac:dyDescent="0.35">
      <c r="A8861" s="1"/>
      <c r="AB8861" s="1"/>
    </row>
    <row r="8862" spans="1:28" x14ac:dyDescent="0.35">
      <c r="A8862" s="1"/>
      <c r="AB8862" s="1"/>
    </row>
    <row r="8863" spans="1:28" x14ac:dyDescent="0.35">
      <c r="A8863" s="1"/>
      <c r="AB8863" s="1"/>
    </row>
    <row r="8864" spans="1:28" x14ac:dyDescent="0.35">
      <c r="A8864" s="1"/>
      <c r="AB8864" s="1"/>
    </row>
    <row r="8865" spans="1:28" x14ac:dyDescent="0.35">
      <c r="A8865" s="1"/>
      <c r="AB8865" s="1"/>
    </row>
    <row r="8866" spans="1:28" x14ac:dyDescent="0.35">
      <c r="A8866" s="1"/>
      <c r="AB8866" s="1"/>
    </row>
    <row r="8867" spans="1:28" x14ac:dyDescent="0.35">
      <c r="A8867" s="1"/>
      <c r="AB8867" s="1"/>
    </row>
    <row r="8868" spans="1:28" x14ac:dyDescent="0.35">
      <c r="A8868" s="1"/>
      <c r="AB8868" s="1"/>
    </row>
    <row r="8869" spans="1:28" x14ac:dyDescent="0.35">
      <c r="A8869" s="1"/>
      <c r="AB8869" s="1"/>
    </row>
    <row r="8870" spans="1:28" x14ac:dyDescent="0.35">
      <c r="A8870" s="1"/>
      <c r="AB8870" s="1"/>
    </row>
    <row r="8871" spans="1:28" x14ac:dyDescent="0.35">
      <c r="A8871" s="1"/>
      <c r="AB8871" s="1"/>
    </row>
    <row r="8872" spans="1:28" x14ac:dyDescent="0.35">
      <c r="A8872" s="1"/>
      <c r="AB8872" s="1"/>
    </row>
    <row r="8873" spans="1:28" x14ac:dyDescent="0.35">
      <c r="A8873" s="1"/>
      <c r="AB8873" s="1"/>
    </row>
    <row r="8874" spans="1:28" x14ac:dyDescent="0.35">
      <c r="A8874" s="1"/>
      <c r="AB8874" s="1"/>
    </row>
    <row r="8875" spans="1:28" x14ac:dyDescent="0.35">
      <c r="A8875" s="1"/>
      <c r="AB8875" s="1"/>
    </row>
    <row r="8876" spans="1:28" x14ac:dyDescent="0.35">
      <c r="A8876" s="1"/>
      <c r="AB8876" s="1"/>
    </row>
    <row r="8877" spans="1:28" x14ac:dyDescent="0.35">
      <c r="A8877" s="1"/>
      <c r="AB8877" s="1"/>
    </row>
    <row r="8878" spans="1:28" x14ac:dyDescent="0.35">
      <c r="A8878" s="1"/>
      <c r="AB8878" s="1"/>
    </row>
    <row r="8879" spans="1:28" x14ac:dyDescent="0.35">
      <c r="A8879" s="1"/>
      <c r="AB8879" s="1"/>
    </row>
    <row r="8880" spans="1:28" x14ac:dyDescent="0.35">
      <c r="A8880" s="1"/>
      <c r="AB8880" s="1"/>
    </row>
    <row r="8881" spans="1:28" x14ac:dyDescent="0.35">
      <c r="A8881" s="1"/>
      <c r="AB8881" s="1"/>
    </row>
    <row r="8882" spans="1:28" x14ac:dyDescent="0.35">
      <c r="A8882" s="1"/>
      <c r="AB8882" s="1"/>
    </row>
    <row r="8883" spans="1:28" x14ac:dyDescent="0.35">
      <c r="A8883" s="1"/>
      <c r="AB8883" s="1"/>
    </row>
    <row r="8884" spans="1:28" x14ac:dyDescent="0.35">
      <c r="A8884" s="1"/>
      <c r="AB8884" s="1"/>
    </row>
    <row r="8885" spans="1:28" x14ac:dyDescent="0.35">
      <c r="A8885" s="1"/>
      <c r="AB8885" s="1"/>
    </row>
    <row r="8886" spans="1:28" x14ac:dyDescent="0.35">
      <c r="A8886" s="1"/>
      <c r="AB8886" s="1"/>
    </row>
    <row r="8887" spans="1:28" x14ac:dyDescent="0.35">
      <c r="A8887" s="1"/>
      <c r="AB8887" s="1"/>
    </row>
    <row r="8888" spans="1:28" x14ac:dyDescent="0.35">
      <c r="A8888" s="1"/>
      <c r="AB8888" s="1"/>
    </row>
    <row r="8889" spans="1:28" x14ac:dyDescent="0.35">
      <c r="A8889" s="1"/>
      <c r="AB8889" s="1"/>
    </row>
    <row r="8890" spans="1:28" x14ac:dyDescent="0.35">
      <c r="A8890" s="1"/>
      <c r="AB8890" s="1"/>
    </row>
    <row r="8891" spans="1:28" x14ac:dyDescent="0.35">
      <c r="A8891" s="1"/>
      <c r="AB8891" s="1"/>
    </row>
    <row r="8892" spans="1:28" x14ac:dyDescent="0.35">
      <c r="A8892" s="1"/>
      <c r="AB8892" s="1"/>
    </row>
    <row r="8893" spans="1:28" x14ac:dyDescent="0.35">
      <c r="A8893" s="1"/>
      <c r="AB8893" s="1"/>
    </row>
    <row r="8894" spans="1:28" x14ac:dyDescent="0.35">
      <c r="A8894" s="1"/>
      <c r="AB8894" s="1"/>
    </row>
    <row r="8895" spans="1:28" x14ac:dyDescent="0.35">
      <c r="A8895" s="1"/>
      <c r="AB8895" s="1"/>
    </row>
    <row r="8896" spans="1:28" x14ac:dyDescent="0.35">
      <c r="A8896" s="1"/>
      <c r="AB8896" s="1"/>
    </row>
    <row r="8897" spans="1:28" x14ac:dyDescent="0.35">
      <c r="A8897" s="1"/>
      <c r="AB8897" s="1"/>
    </row>
    <row r="8898" spans="1:28" x14ac:dyDescent="0.35">
      <c r="A8898" s="1"/>
      <c r="AB8898" s="1"/>
    </row>
    <row r="8899" spans="1:28" x14ac:dyDescent="0.35">
      <c r="A8899" s="1"/>
      <c r="AB8899" s="1"/>
    </row>
    <row r="8900" spans="1:28" x14ac:dyDescent="0.35">
      <c r="A8900" s="1"/>
      <c r="AB8900" s="1"/>
    </row>
    <row r="8901" spans="1:28" x14ac:dyDescent="0.35">
      <c r="A8901" s="1"/>
      <c r="AB8901" s="1"/>
    </row>
    <row r="8902" spans="1:28" x14ac:dyDescent="0.35">
      <c r="A8902" s="1"/>
      <c r="AB8902" s="1"/>
    </row>
    <row r="8903" spans="1:28" x14ac:dyDescent="0.35">
      <c r="A8903" s="1"/>
      <c r="AB8903" s="1"/>
    </row>
    <row r="8904" spans="1:28" x14ac:dyDescent="0.35">
      <c r="A8904" s="1"/>
      <c r="AB8904" s="1"/>
    </row>
    <row r="8905" spans="1:28" x14ac:dyDescent="0.35">
      <c r="A8905" s="1"/>
      <c r="AB8905" s="1"/>
    </row>
    <row r="8906" spans="1:28" x14ac:dyDescent="0.35">
      <c r="A8906" s="1"/>
      <c r="AB8906" s="1"/>
    </row>
    <row r="8907" spans="1:28" x14ac:dyDescent="0.35">
      <c r="A8907" s="1"/>
      <c r="AB8907" s="1"/>
    </row>
    <row r="8908" spans="1:28" x14ac:dyDescent="0.35">
      <c r="A8908" s="1"/>
      <c r="AB8908" s="1"/>
    </row>
    <row r="8909" spans="1:28" x14ac:dyDescent="0.35">
      <c r="A8909" s="1"/>
      <c r="AB8909" s="1"/>
    </row>
    <row r="8910" spans="1:28" x14ac:dyDescent="0.35">
      <c r="A8910" s="1"/>
      <c r="AB8910" s="1"/>
    </row>
    <row r="8911" spans="1:28" x14ac:dyDescent="0.35">
      <c r="A8911" s="1"/>
      <c r="AB8911" s="1"/>
    </row>
    <row r="8912" spans="1:28" x14ac:dyDescent="0.35">
      <c r="A8912" s="1"/>
      <c r="AB8912" s="1"/>
    </row>
    <row r="8913" spans="1:28" x14ac:dyDescent="0.35">
      <c r="A8913" s="1"/>
      <c r="AB8913" s="1"/>
    </row>
    <row r="8914" spans="1:28" x14ac:dyDescent="0.35">
      <c r="A8914" s="1"/>
      <c r="AB8914" s="1"/>
    </row>
    <row r="8915" spans="1:28" x14ac:dyDescent="0.35">
      <c r="A8915" s="1"/>
      <c r="AB8915" s="1"/>
    </row>
    <row r="8916" spans="1:28" x14ac:dyDescent="0.35">
      <c r="A8916" s="1"/>
      <c r="AB8916" s="1"/>
    </row>
    <row r="8917" spans="1:28" x14ac:dyDescent="0.35">
      <c r="A8917" s="1"/>
      <c r="AB8917" s="1"/>
    </row>
    <row r="8918" spans="1:28" x14ac:dyDescent="0.35">
      <c r="A8918" s="1"/>
      <c r="AB8918" s="1"/>
    </row>
    <row r="8919" spans="1:28" x14ac:dyDescent="0.35">
      <c r="A8919" s="1"/>
      <c r="AB8919" s="1"/>
    </row>
    <row r="8920" spans="1:28" x14ac:dyDescent="0.35">
      <c r="A8920" s="1"/>
      <c r="AB8920" s="1"/>
    </row>
    <row r="8921" spans="1:28" x14ac:dyDescent="0.35">
      <c r="A8921" s="1"/>
      <c r="AB8921" s="1"/>
    </row>
    <row r="8922" spans="1:28" x14ac:dyDescent="0.35">
      <c r="A8922" s="1"/>
      <c r="AB8922" s="1"/>
    </row>
    <row r="8923" spans="1:28" x14ac:dyDescent="0.35">
      <c r="A8923" s="1"/>
      <c r="AB8923" s="1"/>
    </row>
    <row r="8924" spans="1:28" x14ac:dyDescent="0.35">
      <c r="A8924" s="1"/>
      <c r="AB8924" s="1"/>
    </row>
    <row r="8925" spans="1:28" x14ac:dyDescent="0.35">
      <c r="A8925" s="1"/>
      <c r="AB8925" s="1"/>
    </row>
    <row r="8926" spans="1:28" x14ac:dyDescent="0.35">
      <c r="A8926" s="1"/>
      <c r="AB8926" s="1"/>
    </row>
    <row r="8927" spans="1:28" x14ac:dyDescent="0.35">
      <c r="A8927" s="1"/>
      <c r="AB8927" s="1"/>
    </row>
    <row r="8928" spans="1:28" x14ac:dyDescent="0.35">
      <c r="A8928" s="1"/>
      <c r="AB8928" s="1"/>
    </row>
    <row r="8929" spans="1:28" x14ac:dyDescent="0.35">
      <c r="A8929" s="1"/>
      <c r="AB8929" s="1"/>
    </row>
    <row r="8930" spans="1:28" x14ac:dyDescent="0.35">
      <c r="A8930" s="1"/>
      <c r="AB8930" s="1"/>
    </row>
    <row r="8931" spans="1:28" x14ac:dyDescent="0.35">
      <c r="A8931" s="1"/>
      <c r="AB8931" s="1"/>
    </row>
    <row r="8932" spans="1:28" x14ac:dyDescent="0.35">
      <c r="A8932" s="1"/>
      <c r="AB8932" s="1"/>
    </row>
    <row r="8933" spans="1:28" x14ac:dyDescent="0.35">
      <c r="A8933" s="1"/>
      <c r="AB8933" s="1"/>
    </row>
    <row r="8934" spans="1:28" x14ac:dyDescent="0.35">
      <c r="A8934" s="1"/>
      <c r="AB8934" s="1"/>
    </row>
    <row r="8935" spans="1:28" x14ac:dyDescent="0.35">
      <c r="A8935" s="1"/>
      <c r="AB8935" s="1"/>
    </row>
    <row r="8936" spans="1:28" x14ac:dyDescent="0.35">
      <c r="A8936" s="1"/>
      <c r="AB8936" s="1"/>
    </row>
    <row r="8937" spans="1:28" x14ac:dyDescent="0.35">
      <c r="A8937" s="1"/>
      <c r="AB8937" s="1"/>
    </row>
    <row r="8938" spans="1:28" x14ac:dyDescent="0.35">
      <c r="A8938" s="1"/>
      <c r="AB8938" s="1"/>
    </row>
    <row r="8939" spans="1:28" x14ac:dyDescent="0.35">
      <c r="A8939" s="1"/>
      <c r="AB8939" s="1"/>
    </row>
    <row r="8940" spans="1:28" x14ac:dyDescent="0.35">
      <c r="A8940" s="1"/>
      <c r="AB8940" s="1"/>
    </row>
    <row r="8941" spans="1:28" x14ac:dyDescent="0.35">
      <c r="A8941" s="1"/>
      <c r="AB8941" s="1"/>
    </row>
    <row r="8942" spans="1:28" x14ac:dyDescent="0.35">
      <c r="A8942" s="1"/>
      <c r="AB8942" s="1"/>
    </row>
    <row r="8943" spans="1:28" x14ac:dyDescent="0.35">
      <c r="A8943" s="1"/>
      <c r="AB8943" s="1"/>
    </row>
    <row r="8944" spans="1:28" x14ac:dyDescent="0.35">
      <c r="A8944" s="1"/>
      <c r="AB8944" s="1"/>
    </row>
    <row r="8945" spans="1:28" x14ac:dyDescent="0.35">
      <c r="A8945" s="1"/>
      <c r="AB8945" s="1"/>
    </row>
    <row r="8946" spans="1:28" x14ac:dyDescent="0.35">
      <c r="A8946" s="1"/>
      <c r="AB8946" s="1"/>
    </row>
    <row r="8947" spans="1:28" x14ac:dyDescent="0.35">
      <c r="A8947" s="1"/>
      <c r="AB8947" s="1"/>
    </row>
    <row r="8948" spans="1:28" x14ac:dyDescent="0.35">
      <c r="A8948" s="1"/>
      <c r="AB8948" s="1"/>
    </row>
    <row r="8949" spans="1:28" x14ac:dyDescent="0.35">
      <c r="A8949" s="1"/>
      <c r="AB8949" s="1"/>
    </row>
    <row r="8950" spans="1:28" x14ac:dyDescent="0.35">
      <c r="A8950" s="1"/>
      <c r="AB8950" s="1"/>
    </row>
    <row r="8951" spans="1:28" x14ac:dyDescent="0.35">
      <c r="A8951" s="1"/>
      <c r="AB8951" s="1"/>
    </row>
    <row r="8952" spans="1:28" x14ac:dyDescent="0.35">
      <c r="A8952" s="1"/>
      <c r="AB8952" s="1"/>
    </row>
    <row r="8953" spans="1:28" x14ac:dyDescent="0.35">
      <c r="A8953" s="1"/>
      <c r="AB8953" s="1"/>
    </row>
    <row r="8954" spans="1:28" x14ac:dyDescent="0.35">
      <c r="A8954" s="1"/>
      <c r="AB8954" s="1"/>
    </row>
    <row r="8955" spans="1:28" x14ac:dyDescent="0.35">
      <c r="A8955" s="1"/>
      <c r="AB8955" s="1"/>
    </row>
    <row r="8956" spans="1:28" x14ac:dyDescent="0.35">
      <c r="A8956" s="1"/>
      <c r="AB8956" s="1"/>
    </row>
    <row r="8957" spans="1:28" x14ac:dyDescent="0.35">
      <c r="A8957" s="1"/>
      <c r="AB8957" s="1"/>
    </row>
    <row r="8958" spans="1:28" x14ac:dyDescent="0.35">
      <c r="A8958" s="1"/>
      <c r="AB8958" s="1"/>
    </row>
    <row r="8959" spans="1:28" x14ac:dyDescent="0.35">
      <c r="A8959" s="1"/>
      <c r="AB8959" s="1"/>
    </row>
    <row r="8960" spans="1:28" x14ac:dyDescent="0.35">
      <c r="A8960" s="1"/>
      <c r="AB8960" s="1"/>
    </row>
    <row r="8961" spans="1:28" x14ac:dyDescent="0.35">
      <c r="A8961" s="1"/>
      <c r="AB8961" s="1"/>
    </row>
    <row r="8962" spans="1:28" x14ac:dyDescent="0.35">
      <c r="A8962" s="1"/>
      <c r="AB8962" s="1"/>
    </row>
    <row r="8963" spans="1:28" x14ac:dyDescent="0.35">
      <c r="A8963" s="1"/>
      <c r="AB8963" s="1"/>
    </row>
    <row r="8964" spans="1:28" x14ac:dyDescent="0.35">
      <c r="A8964" s="1"/>
      <c r="AB8964" s="1"/>
    </row>
    <row r="8965" spans="1:28" x14ac:dyDescent="0.35">
      <c r="A8965" s="1"/>
      <c r="AB8965" s="1"/>
    </row>
    <row r="8966" spans="1:28" x14ac:dyDescent="0.35">
      <c r="A8966" s="1"/>
      <c r="AB8966" s="1"/>
    </row>
    <row r="8967" spans="1:28" x14ac:dyDescent="0.35">
      <c r="A8967" s="1"/>
      <c r="AB8967" s="1"/>
    </row>
    <row r="8968" spans="1:28" x14ac:dyDescent="0.35">
      <c r="A8968" s="1"/>
      <c r="AB8968" s="1"/>
    </row>
    <row r="8969" spans="1:28" x14ac:dyDescent="0.35">
      <c r="A8969" s="1"/>
      <c r="AB8969" s="1"/>
    </row>
    <row r="8970" spans="1:28" x14ac:dyDescent="0.35">
      <c r="A8970" s="1"/>
      <c r="AB8970" s="1"/>
    </row>
    <row r="8971" spans="1:28" x14ac:dyDescent="0.35">
      <c r="A8971" s="1"/>
      <c r="AB8971" s="1"/>
    </row>
    <row r="8972" spans="1:28" x14ac:dyDescent="0.35">
      <c r="A8972" s="1"/>
      <c r="AB8972" s="1"/>
    </row>
    <row r="8973" spans="1:28" x14ac:dyDescent="0.35">
      <c r="A8973" s="1"/>
      <c r="AB8973" s="1"/>
    </row>
    <row r="8974" spans="1:28" x14ac:dyDescent="0.35">
      <c r="A8974" s="1"/>
      <c r="AB8974" s="1"/>
    </row>
    <row r="8975" spans="1:28" x14ac:dyDescent="0.35">
      <c r="A8975" s="1"/>
      <c r="AB8975" s="1"/>
    </row>
    <row r="8976" spans="1:28" x14ac:dyDescent="0.35">
      <c r="A8976" s="1"/>
      <c r="AB8976" s="1"/>
    </row>
    <row r="8977" spans="1:28" x14ac:dyDescent="0.35">
      <c r="A8977" s="1"/>
      <c r="AB8977" s="1"/>
    </row>
    <row r="8978" spans="1:28" x14ac:dyDescent="0.35">
      <c r="A8978" s="1"/>
      <c r="AB8978" s="1"/>
    </row>
    <row r="8979" spans="1:28" x14ac:dyDescent="0.35">
      <c r="A8979" s="1"/>
      <c r="AB8979" s="1"/>
    </row>
    <row r="8980" spans="1:28" x14ac:dyDescent="0.35">
      <c r="A8980" s="1"/>
      <c r="AB8980" s="1"/>
    </row>
    <row r="8981" spans="1:28" x14ac:dyDescent="0.35">
      <c r="A8981" s="1"/>
      <c r="AB8981" s="1"/>
    </row>
    <row r="8982" spans="1:28" x14ac:dyDescent="0.35">
      <c r="A8982" s="1"/>
      <c r="AB8982" s="1"/>
    </row>
    <row r="8983" spans="1:28" x14ac:dyDescent="0.35">
      <c r="A8983" s="1"/>
      <c r="AB8983" s="1"/>
    </row>
    <row r="8984" spans="1:28" x14ac:dyDescent="0.35">
      <c r="A8984" s="1"/>
      <c r="AB8984" s="1"/>
    </row>
    <row r="8985" spans="1:28" x14ac:dyDescent="0.35">
      <c r="A8985" s="1"/>
      <c r="AB8985" s="1"/>
    </row>
    <row r="8986" spans="1:28" x14ac:dyDescent="0.35">
      <c r="A8986" s="1"/>
      <c r="AB8986" s="1"/>
    </row>
    <row r="8987" spans="1:28" x14ac:dyDescent="0.35">
      <c r="A8987" s="1"/>
      <c r="AB8987" s="1"/>
    </row>
    <row r="8988" spans="1:28" x14ac:dyDescent="0.35">
      <c r="A8988" s="1"/>
      <c r="AB8988" s="1"/>
    </row>
    <row r="8989" spans="1:28" x14ac:dyDescent="0.35">
      <c r="A8989" s="1"/>
      <c r="AB8989" s="1"/>
    </row>
    <row r="8990" spans="1:28" x14ac:dyDescent="0.35">
      <c r="A8990" s="1"/>
      <c r="AB8990" s="1"/>
    </row>
    <row r="8991" spans="1:28" x14ac:dyDescent="0.35">
      <c r="A8991" s="1"/>
      <c r="AB8991" s="1"/>
    </row>
    <row r="8992" spans="1:28" x14ac:dyDescent="0.35">
      <c r="A8992" s="1"/>
      <c r="AB8992" s="1"/>
    </row>
    <row r="8993" spans="1:28" x14ac:dyDescent="0.35">
      <c r="A8993" s="1"/>
      <c r="AB8993" s="1"/>
    </row>
    <row r="8994" spans="1:28" x14ac:dyDescent="0.35">
      <c r="A8994" s="1"/>
      <c r="AB8994" s="1"/>
    </row>
    <row r="8995" spans="1:28" x14ac:dyDescent="0.35">
      <c r="A8995" s="1"/>
      <c r="AB8995" s="1"/>
    </row>
    <row r="8996" spans="1:28" x14ac:dyDescent="0.35">
      <c r="A8996" s="1"/>
      <c r="AB8996" s="1"/>
    </row>
    <row r="8997" spans="1:28" x14ac:dyDescent="0.35">
      <c r="A8997" s="1"/>
      <c r="AB8997" s="1"/>
    </row>
    <row r="8998" spans="1:28" x14ac:dyDescent="0.35">
      <c r="A8998" s="1"/>
      <c r="AB8998" s="1"/>
    </row>
    <row r="8999" spans="1:28" x14ac:dyDescent="0.35">
      <c r="A8999" s="1"/>
      <c r="AB8999" s="1"/>
    </row>
    <row r="9000" spans="1:28" x14ac:dyDescent="0.35">
      <c r="A9000" s="1"/>
      <c r="AB9000" s="1"/>
    </row>
    <row r="9001" spans="1:28" x14ac:dyDescent="0.35">
      <c r="A9001" s="1"/>
      <c r="AB9001" s="1"/>
    </row>
    <row r="9002" spans="1:28" x14ac:dyDescent="0.35">
      <c r="A9002" s="1"/>
      <c r="AB9002" s="1"/>
    </row>
    <row r="9003" spans="1:28" x14ac:dyDescent="0.35">
      <c r="A9003" s="1"/>
      <c r="AB9003" s="1"/>
    </row>
    <row r="9004" spans="1:28" x14ac:dyDescent="0.35">
      <c r="A9004" s="1"/>
      <c r="AB9004" s="1"/>
    </row>
    <row r="9005" spans="1:28" x14ac:dyDescent="0.35">
      <c r="A9005" s="1"/>
      <c r="AB9005" s="1"/>
    </row>
    <row r="9006" spans="1:28" x14ac:dyDescent="0.35">
      <c r="A9006" s="1"/>
      <c r="AB9006" s="1"/>
    </row>
    <row r="9007" spans="1:28" x14ac:dyDescent="0.35">
      <c r="A9007" s="1"/>
      <c r="AB9007" s="1"/>
    </row>
    <row r="9008" spans="1:28" x14ac:dyDescent="0.35">
      <c r="A9008" s="1"/>
      <c r="AB9008" s="1"/>
    </row>
    <row r="9009" spans="1:28" x14ac:dyDescent="0.35">
      <c r="A9009" s="1"/>
      <c r="AB9009" s="1"/>
    </row>
    <row r="9010" spans="1:28" x14ac:dyDescent="0.35">
      <c r="A9010" s="1"/>
      <c r="AB9010" s="1"/>
    </row>
    <row r="9011" spans="1:28" x14ac:dyDescent="0.35">
      <c r="A9011" s="1"/>
      <c r="AB9011" s="1"/>
    </row>
    <row r="9012" spans="1:28" x14ac:dyDescent="0.35">
      <c r="A9012" s="1"/>
      <c r="AB9012" s="1"/>
    </row>
    <row r="9013" spans="1:28" x14ac:dyDescent="0.35">
      <c r="A9013" s="1"/>
      <c r="AB9013" s="1"/>
    </row>
    <row r="9014" spans="1:28" x14ac:dyDescent="0.35">
      <c r="A9014" s="1"/>
      <c r="AB9014" s="1"/>
    </row>
    <row r="9015" spans="1:28" x14ac:dyDescent="0.35">
      <c r="A9015" s="1"/>
      <c r="AB9015" s="1"/>
    </row>
    <row r="9016" spans="1:28" x14ac:dyDescent="0.35">
      <c r="A9016" s="1"/>
      <c r="AB9016" s="1"/>
    </row>
    <row r="9017" spans="1:28" x14ac:dyDescent="0.35">
      <c r="A9017" s="1"/>
      <c r="AB9017" s="1"/>
    </row>
    <row r="9018" spans="1:28" x14ac:dyDescent="0.35">
      <c r="A9018" s="1"/>
      <c r="AB9018" s="1"/>
    </row>
    <row r="9019" spans="1:28" x14ac:dyDescent="0.35">
      <c r="A9019" s="1"/>
      <c r="AB9019" s="1"/>
    </row>
    <row r="9020" spans="1:28" x14ac:dyDescent="0.35">
      <c r="A9020" s="1"/>
      <c r="AB9020" s="1"/>
    </row>
    <row r="9021" spans="1:28" x14ac:dyDescent="0.35">
      <c r="A9021" s="1"/>
      <c r="AB9021" s="1"/>
    </row>
    <row r="9022" spans="1:28" x14ac:dyDescent="0.35">
      <c r="A9022" s="1"/>
      <c r="AB9022" s="1"/>
    </row>
    <row r="9023" spans="1:28" x14ac:dyDescent="0.35">
      <c r="A9023" s="1"/>
      <c r="AB9023" s="1"/>
    </row>
    <row r="9024" spans="1:28" x14ac:dyDescent="0.35">
      <c r="A9024" s="1"/>
      <c r="AB9024" s="1"/>
    </row>
    <row r="9025" spans="1:28" x14ac:dyDescent="0.35">
      <c r="A9025" s="1"/>
      <c r="AB9025" s="1"/>
    </row>
    <row r="9026" spans="1:28" x14ac:dyDescent="0.35">
      <c r="A9026" s="1"/>
      <c r="AB9026" s="1"/>
    </row>
    <row r="9027" spans="1:28" x14ac:dyDescent="0.35">
      <c r="A9027" s="1"/>
      <c r="AB9027" s="1"/>
    </row>
    <row r="9028" spans="1:28" x14ac:dyDescent="0.35">
      <c r="A9028" s="1"/>
      <c r="AB9028" s="1"/>
    </row>
    <row r="9029" spans="1:28" x14ac:dyDescent="0.35">
      <c r="A9029" s="1"/>
      <c r="AB9029" s="1"/>
    </row>
    <row r="9030" spans="1:28" x14ac:dyDescent="0.35">
      <c r="A9030" s="1"/>
      <c r="AB9030" s="1"/>
    </row>
    <row r="9031" spans="1:28" x14ac:dyDescent="0.35">
      <c r="A9031" s="1"/>
      <c r="AB9031" s="1"/>
    </row>
    <row r="9032" spans="1:28" x14ac:dyDescent="0.35">
      <c r="A9032" s="1"/>
      <c r="AB9032" s="1"/>
    </row>
    <row r="9033" spans="1:28" x14ac:dyDescent="0.35">
      <c r="A9033" s="1"/>
      <c r="AB9033" s="1"/>
    </row>
    <row r="9034" spans="1:28" x14ac:dyDescent="0.35">
      <c r="A9034" s="1"/>
      <c r="AB9034" s="1"/>
    </row>
    <row r="9035" spans="1:28" x14ac:dyDescent="0.35">
      <c r="A9035" s="1"/>
      <c r="AB9035" s="1"/>
    </row>
    <row r="9036" spans="1:28" x14ac:dyDescent="0.35">
      <c r="A9036" s="1"/>
      <c r="AB9036" s="1"/>
    </row>
    <row r="9037" spans="1:28" x14ac:dyDescent="0.35">
      <c r="A9037" s="1"/>
      <c r="AB9037" s="1"/>
    </row>
    <row r="9038" spans="1:28" x14ac:dyDescent="0.35">
      <c r="A9038" s="1"/>
      <c r="AB9038" s="1"/>
    </row>
    <row r="9039" spans="1:28" x14ac:dyDescent="0.35">
      <c r="A9039" s="1"/>
      <c r="AB9039" s="1"/>
    </row>
    <row r="9040" spans="1:28" x14ac:dyDescent="0.35">
      <c r="A9040" s="1"/>
      <c r="AB9040" s="1"/>
    </row>
    <row r="9041" spans="1:28" x14ac:dyDescent="0.35">
      <c r="A9041" s="1"/>
      <c r="AB9041" s="1"/>
    </row>
    <row r="9042" spans="1:28" x14ac:dyDescent="0.35">
      <c r="A9042" s="1"/>
      <c r="AB9042" s="1"/>
    </row>
    <row r="9043" spans="1:28" x14ac:dyDescent="0.35">
      <c r="A9043" s="1"/>
      <c r="AB9043" s="1"/>
    </row>
    <row r="9044" spans="1:28" x14ac:dyDescent="0.35">
      <c r="A9044" s="1"/>
      <c r="AB9044" s="1"/>
    </row>
    <row r="9045" spans="1:28" x14ac:dyDescent="0.35">
      <c r="A9045" s="1"/>
      <c r="AB9045" s="1"/>
    </row>
    <row r="9046" spans="1:28" x14ac:dyDescent="0.35">
      <c r="A9046" s="1"/>
      <c r="AB9046" s="1"/>
    </row>
    <row r="9047" spans="1:28" x14ac:dyDescent="0.35">
      <c r="A9047" s="1"/>
      <c r="AB9047" s="1"/>
    </row>
    <row r="9048" spans="1:28" x14ac:dyDescent="0.35">
      <c r="A9048" s="1"/>
      <c r="AB9048" s="1"/>
    </row>
    <row r="9049" spans="1:28" x14ac:dyDescent="0.35">
      <c r="A9049" s="1"/>
      <c r="AB9049" s="1"/>
    </row>
    <row r="9050" spans="1:28" x14ac:dyDescent="0.35">
      <c r="A9050" s="1"/>
      <c r="AB9050" s="1"/>
    </row>
    <row r="9051" spans="1:28" x14ac:dyDescent="0.35">
      <c r="A9051" s="1"/>
      <c r="AB9051" s="1"/>
    </row>
    <row r="9052" spans="1:28" x14ac:dyDescent="0.35">
      <c r="A9052" s="1"/>
      <c r="AB9052" s="1"/>
    </row>
    <row r="9053" spans="1:28" x14ac:dyDescent="0.35">
      <c r="A9053" s="1"/>
      <c r="AB9053" s="1"/>
    </row>
    <row r="9054" spans="1:28" x14ac:dyDescent="0.35">
      <c r="A9054" s="1"/>
      <c r="AB9054" s="1"/>
    </row>
    <row r="9055" spans="1:28" x14ac:dyDescent="0.35">
      <c r="A9055" s="1"/>
      <c r="AB9055" s="1"/>
    </row>
    <row r="9056" spans="1:28" x14ac:dyDescent="0.35">
      <c r="A9056" s="1"/>
      <c r="AB9056" s="1"/>
    </row>
    <row r="9057" spans="1:28" x14ac:dyDescent="0.35">
      <c r="A9057" s="1"/>
      <c r="AB9057" s="1"/>
    </row>
    <row r="9058" spans="1:28" x14ac:dyDescent="0.35">
      <c r="A9058" s="1"/>
      <c r="AB9058" s="1"/>
    </row>
    <row r="9059" spans="1:28" x14ac:dyDescent="0.35">
      <c r="A9059" s="1"/>
      <c r="AB9059" s="1"/>
    </row>
    <row r="9060" spans="1:28" x14ac:dyDescent="0.35">
      <c r="A9060" s="1"/>
      <c r="AB9060" s="1"/>
    </row>
    <row r="9061" spans="1:28" x14ac:dyDescent="0.35">
      <c r="A9061" s="1"/>
      <c r="AB9061" s="1"/>
    </row>
    <row r="9062" spans="1:28" x14ac:dyDescent="0.35">
      <c r="A9062" s="1"/>
      <c r="AB9062" s="1"/>
    </row>
    <row r="9063" spans="1:28" x14ac:dyDescent="0.35">
      <c r="A9063" s="1"/>
      <c r="AB9063" s="1"/>
    </row>
    <row r="9064" spans="1:28" x14ac:dyDescent="0.35">
      <c r="A9064" s="1"/>
      <c r="AB9064" s="1"/>
    </row>
    <row r="9065" spans="1:28" x14ac:dyDescent="0.35">
      <c r="A9065" s="1"/>
      <c r="AB9065" s="1"/>
    </row>
    <row r="9066" spans="1:28" x14ac:dyDescent="0.35">
      <c r="A9066" s="1"/>
      <c r="AB9066" s="1"/>
    </row>
    <row r="9067" spans="1:28" x14ac:dyDescent="0.35">
      <c r="A9067" s="1"/>
      <c r="AB9067" s="1"/>
    </row>
    <row r="9068" spans="1:28" x14ac:dyDescent="0.35">
      <c r="A9068" s="1"/>
      <c r="AB9068" s="1"/>
    </row>
    <row r="9069" spans="1:28" x14ac:dyDescent="0.35">
      <c r="A9069" s="1"/>
      <c r="AB9069" s="1"/>
    </row>
    <row r="9070" spans="1:28" x14ac:dyDescent="0.35">
      <c r="A9070" s="1"/>
      <c r="AB9070" s="1"/>
    </row>
    <row r="9071" spans="1:28" x14ac:dyDescent="0.35">
      <c r="A9071" s="1"/>
      <c r="AB9071" s="1"/>
    </row>
    <row r="9072" spans="1:28" x14ac:dyDescent="0.35">
      <c r="A9072" s="1"/>
      <c r="AB9072" s="1"/>
    </row>
    <row r="9073" spans="1:28" x14ac:dyDescent="0.35">
      <c r="A9073" s="1"/>
      <c r="AB9073" s="1"/>
    </row>
    <row r="9074" spans="1:28" x14ac:dyDescent="0.35">
      <c r="A9074" s="1"/>
      <c r="AB9074" s="1"/>
    </row>
    <row r="9075" spans="1:28" x14ac:dyDescent="0.35">
      <c r="A9075" s="1"/>
      <c r="AB9075" s="1"/>
    </row>
    <row r="9076" spans="1:28" x14ac:dyDescent="0.35">
      <c r="A9076" s="1"/>
      <c r="AB9076" s="1"/>
    </row>
    <row r="9077" spans="1:28" x14ac:dyDescent="0.35">
      <c r="A9077" s="1"/>
      <c r="AB9077" s="1"/>
    </row>
    <row r="9078" spans="1:28" x14ac:dyDescent="0.35">
      <c r="A9078" s="1"/>
      <c r="AB9078" s="1"/>
    </row>
    <row r="9079" spans="1:28" x14ac:dyDescent="0.35">
      <c r="A9079" s="1"/>
      <c r="AB9079" s="1"/>
    </row>
    <row r="9080" spans="1:28" x14ac:dyDescent="0.35">
      <c r="A9080" s="1"/>
      <c r="AB9080" s="1"/>
    </row>
    <row r="9081" spans="1:28" x14ac:dyDescent="0.35">
      <c r="A9081" s="1"/>
      <c r="AB9081" s="1"/>
    </row>
    <row r="9082" spans="1:28" x14ac:dyDescent="0.35">
      <c r="A9082" s="1"/>
      <c r="AB9082" s="1"/>
    </row>
    <row r="9083" spans="1:28" x14ac:dyDescent="0.35">
      <c r="A9083" s="1"/>
      <c r="AB9083" s="1"/>
    </row>
    <row r="9084" spans="1:28" x14ac:dyDescent="0.35">
      <c r="A9084" s="1"/>
      <c r="AB9084" s="1"/>
    </row>
    <row r="9085" spans="1:28" x14ac:dyDescent="0.35">
      <c r="A9085" s="1"/>
      <c r="AB9085" s="1"/>
    </row>
    <row r="9086" spans="1:28" x14ac:dyDescent="0.35">
      <c r="A9086" s="1"/>
      <c r="AB9086" s="1"/>
    </row>
    <row r="9087" spans="1:28" x14ac:dyDescent="0.35">
      <c r="A9087" s="1"/>
      <c r="AB9087" s="1"/>
    </row>
    <row r="9088" spans="1:28" x14ac:dyDescent="0.35">
      <c r="A9088" s="1"/>
      <c r="AB9088" s="1"/>
    </row>
    <row r="9089" spans="1:28" x14ac:dyDescent="0.35">
      <c r="A9089" s="1"/>
      <c r="AB9089" s="1"/>
    </row>
    <row r="9090" spans="1:28" x14ac:dyDescent="0.35">
      <c r="A9090" s="1"/>
      <c r="AB9090" s="1"/>
    </row>
    <row r="9091" spans="1:28" x14ac:dyDescent="0.35">
      <c r="A9091" s="1"/>
      <c r="AB9091" s="1"/>
    </row>
    <row r="9092" spans="1:28" x14ac:dyDescent="0.35">
      <c r="A9092" s="1"/>
      <c r="AB9092" s="1"/>
    </row>
    <row r="9093" spans="1:28" x14ac:dyDescent="0.35">
      <c r="A9093" s="1"/>
      <c r="AB9093" s="1"/>
    </row>
    <row r="9094" spans="1:28" x14ac:dyDescent="0.35">
      <c r="A9094" s="1"/>
      <c r="AB9094" s="1"/>
    </row>
    <row r="9095" spans="1:28" x14ac:dyDescent="0.35">
      <c r="A9095" s="1"/>
      <c r="AB9095" s="1"/>
    </row>
    <row r="9096" spans="1:28" x14ac:dyDescent="0.35">
      <c r="A9096" s="1"/>
      <c r="AB9096" s="1"/>
    </row>
    <row r="9097" spans="1:28" x14ac:dyDescent="0.35">
      <c r="A9097" s="1"/>
      <c r="AB9097" s="1"/>
    </row>
    <row r="9098" spans="1:28" x14ac:dyDescent="0.35">
      <c r="A9098" s="1"/>
      <c r="AB9098" s="1"/>
    </row>
    <row r="9099" spans="1:28" x14ac:dyDescent="0.35">
      <c r="A9099" s="1"/>
      <c r="AB9099" s="1"/>
    </row>
    <row r="9100" spans="1:28" x14ac:dyDescent="0.35">
      <c r="A9100" s="1"/>
      <c r="AB9100" s="1"/>
    </row>
    <row r="9101" spans="1:28" x14ac:dyDescent="0.35">
      <c r="A9101" s="1"/>
      <c r="AB9101" s="1"/>
    </row>
    <row r="9102" spans="1:28" x14ac:dyDescent="0.35">
      <c r="A9102" s="1"/>
      <c r="AB9102" s="1"/>
    </row>
    <row r="9103" spans="1:28" x14ac:dyDescent="0.35">
      <c r="A9103" s="1"/>
      <c r="AB9103" s="1"/>
    </row>
    <row r="9104" spans="1:28" x14ac:dyDescent="0.35">
      <c r="A9104" s="1"/>
      <c r="AB9104" s="1"/>
    </row>
    <row r="9105" spans="1:28" x14ac:dyDescent="0.35">
      <c r="A9105" s="1"/>
      <c r="AB9105" s="1"/>
    </row>
    <row r="9106" spans="1:28" x14ac:dyDescent="0.35">
      <c r="A9106" s="1"/>
      <c r="AB9106" s="1"/>
    </row>
    <row r="9107" spans="1:28" x14ac:dyDescent="0.35">
      <c r="A9107" s="1"/>
      <c r="AB9107" s="1"/>
    </row>
    <row r="9108" spans="1:28" x14ac:dyDescent="0.35">
      <c r="A9108" s="1"/>
      <c r="AB9108" s="1"/>
    </row>
    <row r="9109" spans="1:28" x14ac:dyDescent="0.35">
      <c r="A9109" s="1"/>
      <c r="AB9109" s="1"/>
    </row>
    <row r="9110" spans="1:28" x14ac:dyDescent="0.35">
      <c r="A9110" s="1"/>
      <c r="AB9110" s="1"/>
    </row>
    <row r="9111" spans="1:28" x14ac:dyDescent="0.35">
      <c r="A9111" s="1"/>
      <c r="AB9111" s="1"/>
    </row>
    <row r="9112" spans="1:28" x14ac:dyDescent="0.35">
      <c r="A9112" s="1"/>
      <c r="AB9112" s="1"/>
    </row>
    <row r="9113" spans="1:28" x14ac:dyDescent="0.35">
      <c r="A9113" s="1"/>
      <c r="AB9113" s="1"/>
    </row>
    <row r="9114" spans="1:28" x14ac:dyDescent="0.35">
      <c r="A9114" s="1"/>
      <c r="AB9114" s="1"/>
    </row>
    <row r="9115" spans="1:28" x14ac:dyDescent="0.35">
      <c r="A9115" s="1"/>
      <c r="AB9115" s="1"/>
    </row>
    <row r="9116" spans="1:28" x14ac:dyDescent="0.35">
      <c r="A9116" s="1"/>
      <c r="AB9116" s="1"/>
    </row>
    <row r="9117" spans="1:28" x14ac:dyDescent="0.35">
      <c r="A9117" s="1"/>
      <c r="AB9117" s="1"/>
    </row>
    <row r="9118" spans="1:28" x14ac:dyDescent="0.35">
      <c r="A9118" s="1"/>
      <c r="AB9118" s="1"/>
    </row>
    <row r="9119" spans="1:28" x14ac:dyDescent="0.35">
      <c r="A9119" s="1"/>
      <c r="AB9119" s="1"/>
    </row>
    <row r="9120" spans="1:28" x14ac:dyDescent="0.35">
      <c r="A9120" s="1"/>
      <c r="AB9120" s="1"/>
    </row>
    <row r="9121" spans="1:28" x14ac:dyDescent="0.35">
      <c r="A9121" s="1"/>
      <c r="AB9121" s="1"/>
    </row>
    <row r="9122" spans="1:28" x14ac:dyDescent="0.35">
      <c r="A9122" s="1"/>
      <c r="AB9122" s="1"/>
    </row>
    <row r="9123" spans="1:28" x14ac:dyDescent="0.35">
      <c r="A9123" s="1"/>
      <c r="AB9123" s="1"/>
    </row>
    <row r="9124" spans="1:28" x14ac:dyDescent="0.35">
      <c r="A9124" s="1"/>
      <c r="AB9124" s="1"/>
    </row>
    <row r="9125" spans="1:28" x14ac:dyDescent="0.35">
      <c r="A9125" s="1"/>
      <c r="AB9125" s="1"/>
    </row>
    <row r="9126" spans="1:28" x14ac:dyDescent="0.35">
      <c r="A9126" s="1"/>
      <c r="AB9126" s="1"/>
    </row>
    <row r="9127" spans="1:28" x14ac:dyDescent="0.35">
      <c r="A9127" s="1"/>
      <c r="AB9127" s="1"/>
    </row>
    <row r="9128" spans="1:28" x14ac:dyDescent="0.35">
      <c r="A9128" s="1"/>
      <c r="AB9128" s="1"/>
    </row>
    <row r="9129" spans="1:28" x14ac:dyDescent="0.35">
      <c r="A9129" s="1"/>
      <c r="AB9129" s="1"/>
    </row>
    <row r="9130" spans="1:28" x14ac:dyDescent="0.35">
      <c r="A9130" s="1"/>
      <c r="AB9130" s="1"/>
    </row>
    <row r="9131" spans="1:28" x14ac:dyDescent="0.35">
      <c r="A9131" s="1"/>
      <c r="AB9131" s="1"/>
    </row>
    <row r="9132" spans="1:28" x14ac:dyDescent="0.35">
      <c r="A9132" s="1"/>
      <c r="AB9132" s="1"/>
    </row>
    <row r="9133" spans="1:28" x14ac:dyDescent="0.35">
      <c r="A9133" s="1"/>
      <c r="AB9133" s="1"/>
    </row>
    <row r="9134" spans="1:28" x14ac:dyDescent="0.35">
      <c r="A9134" s="1"/>
      <c r="AB9134" s="1"/>
    </row>
    <row r="9135" spans="1:28" x14ac:dyDescent="0.35">
      <c r="A9135" s="1"/>
      <c r="AB9135" s="1"/>
    </row>
    <row r="9136" spans="1:28" x14ac:dyDescent="0.35">
      <c r="A9136" s="1"/>
      <c r="AB9136" s="1"/>
    </row>
    <row r="9137" spans="1:28" x14ac:dyDescent="0.35">
      <c r="A9137" s="1"/>
      <c r="AB9137" s="1"/>
    </row>
    <row r="9138" spans="1:28" x14ac:dyDescent="0.35">
      <c r="A9138" s="1"/>
      <c r="AB9138" s="1"/>
    </row>
    <row r="9139" spans="1:28" x14ac:dyDescent="0.35">
      <c r="A9139" s="1"/>
      <c r="AB9139" s="1"/>
    </row>
    <row r="9140" spans="1:28" x14ac:dyDescent="0.35">
      <c r="A9140" s="1"/>
      <c r="AB9140" s="1"/>
    </row>
    <row r="9141" spans="1:28" x14ac:dyDescent="0.35">
      <c r="A9141" s="1"/>
      <c r="AB9141" s="1"/>
    </row>
    <row r="9142" spans="1:28" x14ac:dyDescent="0.35">
      <c r="A9142" s="1"/>
      <c r="AB9142" s="1"/>
    </row>
    <row r="9143" spans="1:28" x14ac:dyDescent="0.35">
      <c r="A9143" s="1"/>
      <c r="AB9143" s="1"/>
    </row>
    <row r="9144" spans="1:28" x14ac:dyDescent="0.35">
      <c r="A9144" s="1"/>
      <c r="AB9144" s="1"/>
    </row>
    <row r="9145" spans="1:28" x14ac:dyDescent="0.35">
      <c r="A9145" s="1"/>
      <c r="AB9145" s="1"/>
    </row>
    <row r="9146" spans="1:28" x14ac:dyDescent="0.35">
      <c r="A9146" s="1"/>
      <c r="AB9146" s="1"/>
    </row>
    <row r="9147" spans="1:28" x14ac:dyDescent="0.35">
      <c r="A9147" s="1"/>
      <c r="AB9147" s="1"/>
    </row>
    <row r="9148" spans="1:28" x14ac:dyDescent="0.35">
      <c r="A9148" s="1"/>
      <c r="AB9148" s="1"/>
    </row>
    <row r="9149" spans="1:28" x14ac:dyDescent="0.35">
      <c r="A9149" s="1"/>
      <c r="AB9149" s="1"/>
    </row>
    <row r="9150" spans="1:28" x14ac:dyDescent="0.35">
      <c r="A9150" s="1"/>
      <c r="AB9150" s="1"/>
    </row>
    <row r="9151" spans="1:28" x14ac:dyDescent="0.35">
      <c r="A9151" s="1"/>
      <c r="AB9151" s="1"/>
    </row>
    <row r="9152" spans="1:28" x14ac:dyDescent="0.35">
      <c r="A9152" s="1"/>
      <c r="AB9152" s="1"/>
    </row>
    <row r="9153" spans="1:28" x14ac:dyDescent="0.35">
      <c r="A9153" s="1"/>
      <c r="AB9153" s="1"/>
    </row>
    <row r="9154" spans="1:28" x14ac:dyDescent="0.35">
      <c r="A9154" s="1"/>
      <c r="AB9154" s="1"/>
    </row>
    <row r="9155" spans="1:28" x14ac:dyDescent="0.35">
      <c r="A9155" s="1"/>
      <c r="AB9155" s="1"/>
    </row>
    <row r="9156" spans="1:28" x14ac:dyDescent="0.35">
      <c r="A9156" s="1"/>
      <c r="AB9156" s="1"/>
    </row>
    <row r="9157" spans="1:28" x14ac:dyDescent="0.35">
      <c r="A9157" s="1"/>
      <c r="AB9157" s="1"/>
    </row>
    <row r="9158" spans="1:28" x14ac:dyDescent="0.35">
      <c r="A9158" s="1"/>
      <c r="AB9158" s="1"/>
    </row>
    <row r="9159" spans="1:28" x14ac:dyDescent="0.35">
      <c r="A9159" s="1"/>
      <c r="AB9159" s="1"/>
    </row>
    <row r="9160" spans="1:28" x14ac:dyDescent="0.35">
      <c r="A9160" s="1"/>
      <c r="AB9160" s="1"/>
    </row>
    <row r="9161" spans="1:28" x14ac:dyDescent="0.35">
      <c r="A9161" s="1"/>
      <c r="AB9161" s="1"/>
    </row>
    <row r="9162" spans="1:28" x14ac:dyDescent="0.35">
      <c r="A9162" s="1"/>
      <c r="AB9162" s="1"/>
    </row>
    <row r="9163" spans="1:28" x14ac:dyDescent="0.35">
      <c r="A9163" s="1"/>
      <c r="AB9163" s="1"/>
    </row>
    <row r="9164" spans="1:28" x14ac:dyDescent="0.35">
      <c r="A9164" s="1"/>
      <c r="AB9164" s="1"/>
    </row>
    <row r="9165" spans="1:28" x14ac:dyDescent="0.35">
      <c r="A9165" s="1"/>
      <c r="AB9165" s="1"/>
    </row>
    <row r="9166" spans="1:28" x14ac:dyDescent="0.35">
      <c r="A9166" s="1"/>
      <c r="AB9166" s="1"/>
    </row>
    <row r="9167" spans="1:28" x14ac:dyDescent="0.35">
      <c r="A9167" s="1"/>
      <c r="AB9167" s="1"/>
    </row>
    <row r="9168" spans="1:28" x14ac:dyDescent="0.35">
      <c r="A9168" s="1"/>
      <c r="AB9168" s="1"/>
    </row>
    <row r="9169" spans="1:28" x14ac:dyDescent="0.35">
      <c r="A9169" s="1"/>
      <c r="AB9169" s="1"/>
    </row>
    <row r="9170" spans="1:28" x14ac:dyDescent="0.35">
      <c r="A9170" s="1"/>
      <c r="AB9170" s="1"/>
    </row>
    <row r="9171" spans="1:28" x14ac:dyDescent="0.35">
      <c r="A9171" s="1"/>
      <c r="AB9171" s="1"/>
    </row>
    <row r="9172" spans="1:28" x14ac:dyDescent="0.35">
      <c r="A9172" s="1"/>
      <c r="AB9172" s="1"/>
    </row>
    <row r="9173" spans="1:28" x14ac:dyDescent="0.35">
      <c r="A9173" s="1"/>
      <c r="AB9173" s="1"/>
    </row>
    <row r="9174" spans="1:28" x14ac:dyDescent="0.35">
      <c r="A9174" s="1"/>
      <c r="AB9174" s="1"/>
    </row>
    <row r="9175" spans="1:28" x14ac:dyDescent="0.35">
      <c r="A9175" s="1"/>
      <c r="AB9175" s="1"/>
    </row>
    <row r="9176" spans="1:28" x14ac:dyDescent="0.35">
      <c r="A9176" s="1"/>
      <c r="AB9176" s="1"/>
    </row>
    <row r="9177" spans="1:28" x14ac:dyDescent="0.35">
      <c r="A9177" s="1"/>
      <c r="AB9177" s="1"/>
    </row>
    <row r="9178" spans="1:28" x14ac:dyDescent="0.35">
      <c r="A9178" s="1"/>
      <c r="AB9178" s="1"/>
    </row>
    <row r="9179" spans="1:28" x14ac:dyDescent="0.35">
      <c r="A9179" s="1"/>
      <c r="AB9179" s="1"/>
    </row>
    <row r="9180" spans="1:28" x14ac:dyDescent="0.35">
      <c r="A9180" s="1"/>
      <c r="AB9180" s="1"/>
    </row>
    <row r="9181" spans="1:28" x14ac:dyDescent="0.35">
      <c r="A9181" s="1"/>
      <c r="AB9181" s="1"/>
    </row>
    <row r="9182" spans="1:28" x14ac:dyDescent="0.35">
      <c r="A9182" s="1"/>
      <c r="AB9182" s="1"/>
    </row>
    <row r="9183" spans="1:28" x14ac:dyDescent="0.35">
      <c r="A9183" s="1"/>
      <c r="AB9183" s="1"/>
    </row>
    <row r="9184" spans="1:28" x14ac:dyDescent="0.35">
      <c r="A9184" s="1"/>
      <c r="AB9184" s="1"/>
    </row>
    <row r="9185" spans="1:28" x14ac:dyDescent="0.35">
      <c r="A9185" s="1"/>
      <c r="AB9185" s="1"/>
    </row>
    <row r="9186" spans="1:28" x14ac:dyDescent="0.35">
      <c r="A9186" s="1"/>
      <c r="AB9186" s="1"/>
    </row>
    <row r="9187" spans="1:28" x14ac:dyDescent="0.35">
      <c r="A9187" s="1"/>
      <c r="AB9187" s="1"/>
    </row>
    <row r="9188" spans="1:28" x14ac:dyDescent="0.35">
      <c r="A9188" s="1"/>
      <c r="AB9188" s="1"/>
    </row>
    <row r="9189" spans="1:28" x14ac:dyDescent="0.35">
      <c r="A9189" s="1"/>
      <c r="AB9189" s="1"/>
    </row>
    <row r="9190" spans="1:28" x14ac:dyDescent="0.35">
      <c r="A9190" s="1"/>
      <c r="AB9190" s="1"/>
    </row>
    <row r="9191" spans="1:28" x14ac:dyDescent="0.35">
      <c r="A9191" s="1"/>
      <c r="AB9191" s="1"/>
    </row>
    <row r="9192" spans="1:28" x14ac:dyDescent="0.35">
      <c r="A9192" s="1"/>
      <c r="AB9192" s="1"/>
    </row>
    <row r="9193" spans="1:28" x14ac:dyDescent="0.35">
      <c r="A9193" s="1"/>
      <c r="AB9193" s="1"/>
    </row>
    <row r="9194" spans="1:28" x14ac:dyDescent="0.35">
      <c r="A9194" s="1"/>
      <c r="AB9194" s="1"/>
    </row>
    <row r="9195" spans="1:28" x14ac:dyDescent="0.35">
      <c r="A9195" s="1"/>
      <c r="AB9195" s="1"/>
    </row>
    <row r="9196" spans="1:28" x14ac:dyDescent="0.35">
      <c r="A9196" s="1"/>
      <c r="AB9196" s="1"/>
    </row>
    <row r="9197" spans="1:28" x14ac:dyDescent="0.35">
      <c r="A9197" s="1"/>
      <c r="AB9197" s="1"/>
    </row>
    <row r="9198" spans="1:28" x14ac:dyDescent="0.35">
      <c r="A9198" s="1"/>
      <c r="AB9198" s="1"/>
    </row>
    <row r="9199" spans="1:28" x14ac:dyDescent="0.35">
      <c r="A9199" s="1"/>
      <c r="AB9199" s="1"/>
    </row>
    <row r="9200" spans="1:28" x14ac:dyDescent="0.35">
      <c r="A9200" s="1"/>
      <c r="AB9200" s="1"/>
    </row>
    <row r="9201" spans="1:28" x14ac:dyDescent="0.35">
      <c r="A9201" s="1"/>
      <c r="AB9201" s="1"/>
    </row>
    <row r="9202" spans="1:28" x14ac:dyDescent="0.35">
      <c r="A9202" s="1"/>
      <c r="AB9202" s="1"/>
    </row>
    <row r="9203" spans="1:28" x14ac:dyDescent="0.35">
      <c r="A9203" s="1"/>
      <c r="AB9203" s="1"/>
    </row>
    <row r="9204" spans="1:28" x14ac:dyDescent="0.35">
      <c r="A9204" s="1"/>
      <c r="AB9204" s="1"/>
    </row>
    <row r="9205" spans="1:28" x14ac:dyDescent="0.35">
      <c r="A9205" s="1"/>
      <c r="AB9205" s="1"/>
    </row>
    <row r="9206" spans="1:28" x14ac:dyDescent="0.35">
      <c r="A9206" s="1"/>
      <c r="AB9206" s="1"/>
    </row>
    <row r="9207" spans="1:28" x14ac:dyDescent="0.35">
      <c r="A9207" s="1"/>
      <c r="AB9207" s="1"/>
    </row>
    <row r="9208" spans="1:28" x14ac:dyDescent="0.35">
      <c r="A9208" s="1"/>
      <c r="AB9208" s="1"/>
    </row>
    <row r="9209" spans="1:28" x14ac:dyDescent="0.35">
      <c r="A9209" s="1"/>
      <c r="AB9209" s="1"/>
    </row>
    <row r="9210" spans="1:28" x14ac:dyDescent="0.35">
      <c r="A9210" s="1"/>
      <c r="AB9210" s="1"/>
    </row>
    <row r="9211" spans="1:28" x14ac:dyDescent="0.35">
      <c r="A9211" s="1"/>
      <c r="AB9211" s="1"/>
    </row>
    <row r="9212" spans="1:28" x14ac:dyDescent="0.35">
      <c r="A9212" s="1"/>
      <c r="AB9212" s="1"/>
    </row>
    <row r="9213" spans="1:28" x14ac:dyDescent="0.35">
      <c r="A9213" s="1"/>
      <c r="AB9213" s="1"/>
    </row>
    <row r="9214" spans="1:28" x14ac:dyDescent="0.35">
      <c r="A9214" s="1"/>
      <c r="AB9214" s="1"/>
    </row>
    <row r="9215" spans="1:28" x14ac:dyDescent="0.35">
      <c r="A9215" s="1"/>
      <c r="AB9215" s="1"/>
    </row>
    <row r="9216" spans="1:28" x14ac:dyDescent="0.35">
      <c r="A9216" s="1"/>
      <c r="AB9216" s="1"/>
    </row>
    <row r="9217" spans="1:28" x14ac:dyDescent="0.35">
      <c r="A9217" s="1"/>
      <c r="AB9217" s="1"/>
    </row>
    <row r="9218" spans="1:28" x14ac:dyDescent="0.35">
      <c r="A9218" s="1"/>
      <c r="AB9218" s="1"/>
    </row>
    <row r="9219" spans="1:28" x14ac:dyDescent="0.35">
      <c r="A9219" s="1"/>
      <c r="AB9219" s="1"/>
    </row>
    <row r="9220" spans="1:28" x14ac:dyDescent="0.35">
      <c r="A9220" s="1"/>
      <c r="AB9220" s="1"/>
    </row>
    <row r="9221" spans="1:28" x14ac:dyDescent="0.35">
      <c r="A9221" s="1"/>
      <c r="AB9221" s="1"/>
    </row>
    <row r="9222" spans="1:28" x14ac:dyDescent="0.35">
      <c r="A9222" s="1"/>
      <c r="AB9222" s="1"/>
    </row>
    <row r="9223" spans="1:28" x14ac:dyDescent="0.35">
      <c r="A9223" s="1"/>
      <c r="AB9223" s="1"/>
    </row>
    <row r="9224" spans="1:28" x14ac:dyDescent="0.35">
      <c r="A9224" s="1"/>
      <c r="AB9224" s="1"/>
    </row>
    <row r="9225" spans="1:28" x14ac:dyDescent="0.35">
      <c r="A9225" s="1"/>
      <c r="AB9225" s="1"/>
    </row>
    <row r="9226" spans="1:28" x14ac:dyDescent="0.35">
      <c r="A9226" s="1"/>
      <c r="AB9226" s="1"/>
    </row>
    <row r="9227" spans="1:28" x14ac:dyDescent="0.35">
      <c r="A9227" s="1"/>
      <c r="AB9227" s="1"/>
    </row>
    <row r="9228" spans="1:28" x14ac:dyDescent="0.35">
      <c r="A9228" s="1"/>
      <c r="AB9228" s="1"/>
    </row>
    <row r="9229" spans="1:28" x14ac:dyDescent="0.35">
      <c r="A9229" s="1"/>
      <c r="AB9229" s="1"/>
    </row>
    <row r="9230" spans="1:28" x14ac:dyDescent="0.35">
      <c r="A9230" s="1"/>
      <c r="AB9230" s="1"/>
    </row>
    <row r="9231" spans="1:28" x14ac:dyDescent="0.35">
      <c r="A9231" s="1"/>
      <c r="AB9231" s="1"/>
    </row>
    <row r="9232" spans="1:28" x14ac:dyDescent="0.35">
      <c r="A9232" s="1"/>
      <c r="AB9232" s="1"/>
    </row>
    <row r="9233" spans="1:28" x14ac:dyDescent="0.35">
      <c r="A9233" s="1"/>
      <c r="AB9233" s="1"/>
    </row>
    <row r="9234" spans="1:28" x14ac:dyDescent="0.35">
      <c r="A9234" s="1"/>
      <c r="AB9234" s="1"/>
    </row>
    <row r="9235" spans="1:28" x14ac:dyDescent="0.35">
      <c r="A9235" s="1"/>
      <c r="AB9235" s="1"/>
    </row>
    <row r="9236" spans="1:28" x14ac:dyDescent="0.35">
      <c r="A9236" s="1"/>
      <c r="AB9236" s="1"/>
    </row>
    <row r="9237" spans="1:28" x14ac:dyDescent="0.35">
      <c r="A9237" s="1"/>
      <c r="AB9237" s="1"/>
    </row>
    <row r="9238" spans="1:28" x14ac:dyDescent="0.35">
      <c r="A9238" s="1"/>
      <c r="AB9238" s="1"/>
    </row>
    <row r="9239" spans="1:28" x14ac:dyDescent="0.35">
      <c r="A9239" s="1"/>
      <c r="AB9239" s="1"/>
    </row>
    <row r="9240" spans="1:28" x14ac:dyDescent="0.35">
      <c r="A9240" s="1"/>
      <c r="AB9240" s="1"/>
    </row>
    <row r="9241" spans="1:28" x14ac:dyDescent="0.35">
      <c r="A9241" s="1"/>
      <c r="AB9241" s="1"/>
    </row>
    <row r="9242" spans="1:28" x14ac:dyDescent="0.35">
      <c r="A9242" s="1"/>
      <c r="AB9242" s="1"/>
    </row>
    <row r="9243" spans="1:28" x14ac:dyDescent="0.35">
      <c r="A9243" s="1"/>
      <c r="AB9243" s="1"/>
    </row>
    <row r="9244" spans="1:28" x14ac:dyDescent="0.35">
      <c r="A9244" s="1"/>
      <c r="AB9244" s="1"/>
    </row>
    <row r="9245" spans="1:28" x14ac:dyDescent="0.35">
      <c r="A9245" s="1"/>
      <c r="AB9245" s="1"/>
    </row>
    <row r="9246" spans="1:28" x14ac:dyDescent="0.35">
      <c r="A9246" s="1"/>
      <c r="AB9246" s="1"/>
    </row>
    <row r="9247" spans="1:28" x14ac:dyDescent="0.35">
      <c r="A9247" s="1"/>
      <c r="AB9247" s="1"/>
    </row>
    <row r="9248" spans="1:28" x14ac:dyDescent="0.35">
      <c r="A9248" s="1"/>
      <c r="AB9248" s="1"/>
    </row>
    <row r="9249" spans="1:28" x14ac:dyDescent="0.35">
      <c r="A9249" s="1"/>
      <c r="AB9249" s="1"/>
    </row>
    <row r="9250" spans="1:28" x14ac:dyDescent="0.35">
      <c r="A9250" s="1"/>
      <c r="AB9250" s="1"/>
    </row>
    <row r="9251" spans="1:28" x14ac:dyDescent="0.35">
      <c r="A9251" s="1"/>
      <c r="AB9251" s="1"/>
    </row>
    <row r="9252" spans="1:28" x14ac:dyDescent="0.35">
      <c r="A9252" s="1"/>
      <c r="AB9252" s="1"/>
    </row>
    <row r="9253" spans="1:28" x14ac:dyDescent="0.35">
      <c r="A9253" s="1"/>
      <c r="AB9253" s="1"/>
    </row>
    <row r="9254" spans="1:28" x14ac:dyDescent="0.35">
      <c r="A9254" s="1"/>
      <c r="AB9254" s="1"/>
    </row>
    <row r="9255" spans="1:28" x14ac:dyDescent="0.35">
      <c r="A9255" s="1"/>
      <c r="AB9255" s="1"/>
    </row>
    <row r="9256" spans="1:28" x14ac:dyDescent="0.35">
      <c r="A9256" s="1"/>
      <c r="AB9256" s="1"/>
    </row>
    <row r="9257" spans="1:28" x14ac:dyDescent="0.35">
      <c r="A9257" s="1"/>
      <c r="AB9257" s="1"/>
    </row>
    <row r="9258" spans="1:28" x14ac:dyDescent="0.35">
      <c r="A9258" s="1"/>
      <c r="AB9258" s="1"/>
    </row>
    <row r="9259" spans="1:28" x14ac:dyDescent="0.35">
      <c r="A9259" s="1"/>
      <c r="AB9259" s="1"/>
    </row>
    <row r="9260" spans="1:28" x14ac:dyDescent="0.35">
      <c r="A9260" s="1"/>
      <c r="AB9260" s="1"/>
    </row>
    <row r="9261" spans="1:28" x14ac:dyDescent="0.35">
      <c r="A9261" s="1"/>
      <c r="AB9261" s="1"/>
    </row>
    <row r="9262" spans="1:28" x14ac:dyDescent="0.35">
      <c r="A9262" s="1"/>
      <c r="AB9262" s="1"/>
    </row>
    <row r="9263" spans="1:28" x14ac:dyDescent="0.35">
      <c r="A9263" s="1"/>
      <c r="AB9263" s="1"/>
    </row>
    <row r="9264" spans="1:28" x14ac:dyDescent="0.35">
      <c r="A9264" s="1"/>
      <c r="AB9264" s="1"/>
    </row>
    <row r="9265" spans="1:28" x14ac:dyDescent="0.35">
      <c r="A9265" s="1"/>
      <c r="AB9265" s="1"/>
    </row>
    <row r="9266" spans="1:28" x14ac:dyDescent="0.35">
      <c r="A9266" s="1"/>
      <c r="AB9266" s="1"/>
    </row>
    <row r="9267" spans="1:28" x14ac:dyDescent="0.35">
      <c r="A9267" s="1"/>
      <c r="AB9267" s="1"/>
    </row>
    <row r="9268" spans="1:28" x14ac:dyDescent="0.35">
      <c r="A9268" s="1"/>
      <c r="AB9268" s="1"/>
    </row>
    <row r="9269" spans="1:28" x14ac:dyDescent="0.35">
      <c r="A9269" s="1"/>
      <c r="AB9269" s="1"/>
    </row>
    <row r="9270" spans="1:28" x14ac:dyDescent="0.35">
      <c r="A9270" s="1"/>
      <c r="AB9270" s="1"/>
    </row>
    <row r="9271" spans="1:28" x14ac:dyDescent="0.35">
      <c r="A9271" s="1"/>
      <c r="AB9271" s="1"/>
    </row>
    <row r="9272" spans="1:28" x14ac:dyDescent="0.35">
      <c r="A9272" s="1"/>
      <c r="AB9272" s="1"/>
    </row>
    <row r="9273" spans="1:28" x14ac:dyDescent="0.35">
      <c r="A9273" s="1"/>
      <c r="AB9273" s="1"/>
    </row>
    <row r="9274" spans="1:28" x14ac:dyDescent="0.35">
      <c r="A9274" s="1"/>
      <c r="AB9274" s="1"/>
    </row>
    <row r="9275" spans="1:28" x14ac:dyDescent="0.35">
      <c r="A9275" s="1"/>
      <c r="AB9275" s="1"/>
    </row>
    <row r="9276" spans="1:28" x14ac:dyDescent="0.35">
      <c r="A9276" s="1"/>
      <c r="AB9276" s="1"/>
    </row>
    <row r="9277" spans="1:28" x14ac:dyDescent="0.35">
      <c r="A9277" s="1"/>
      <c r="AB9277" s="1"/>
    </row>
    <row r="9278" spans="1:28" x14ac:dyDescent="0.35">
      <c r="A9278" s="1"/>
      <c r="AB9278" s="1"/>
    </row>
    <row r="9279" spans="1:28" x14ac:dyDescent="0.35">
      <c r="A9279" s="1"/>
      <c r="AB9279" s="1"/>
    </row>
    <row r="9280" spans="1:28" x14ac:dyDescent="0.35">
      <c r="A9280" s="1"/>
      <c r="AB9280" s="1"/>
    </row>
    <row r="9281" spans="1:28" x14ac:dyDescent="0.35">
      <c r="A9281" s="1"/>
      <c r="AB9281" s="1"/>
    </row>
    <row r="9282" spans="1:28" x14ac:dyDescent="0.35">
      <c r="A9282" s="1"/>
      <c r="AB9282" s="1"/>
    </row>
    <row r="9283" spans="1:28" x14ac:dyDescent="0.35">
      <c r="A9283" s="1"/>
      <c r="AB9283" s="1"/>
    </row>
    <row r="9284" spans="1:28" x14ac:dyDescent="0.35">
      <c r="A9284" s="1"/>
      <c r="AB9284" s="1"/>
    </row>
    <row r="9285" spans="1:28" x14ac:dyDescent="0.35">
      <c r="A9285" s="1"/>
      <c r="AB9285" s="1"/>
    </row>
    <row r="9286" spans="1:28" x14ac:dyDescent="0.35">
      <c r="A9286" s="1"/>
      <c r="AB9286" s="1"/>
    </row>
    <row r="9287" spans="1:28" x14ac:dyDescent="0.35">
      <c r="A9287" s="1"/>
      <c r="AB9287" s="1"/>
    </row>
    <row r="9288" spans="1:28" x14ac:dyDescent="0.35">
      <c r="A9288" s="1"/>
      <c r="AB9288" s="1"/>
    </row>
    <row r="9289" spans="1:28" x14ac:dyDescent="0.35">
      <c r="A9289" s="1"/>
      <c r="AB9289" s="1"/>
    </row>
    <row r="9290" spans="1:28" x14ac:dyDescent="0.35">
      <c r="A9290" s="1"/>
      <c r="AB9290" s="1"/>
    </row>
    <row r="9291" spans="1:28" x14ac:dyDescent="0.35">
      <c r="A9291" s="1"/>
      <c r="AB9291" s="1"/>
    </row>
    <row r="9292" spans="1:28" x14ac:dyDescent="0.35">
      <c r="A9292" s="1"/>
      <c r="AB9292" s="1"/>
    </row>
    <row r="9293" spans="1:28" x14ac:dyDescent="0.35">
      <c r="A9293" s="1"/>
      <c r="AB9293" s="1"/>
    </row>
    <row r="9294" spans="1:28" x14ac:dyDescent="0.35">
      <c r="A9294" s="1"/>
      <c r="AB9294" s="1"/>
    </row>
    <row r="9295" spans="1:28" x14ac:dyDescent="0.35">
      <c r="A9295" s="1"/>
      <c r="AB9295" s="1"/>
    </row>
    <row r="9296" spans="1:28" x14ac:dyDescent="0.35">
      <c r="A9296" s="1"/>
      <c r="AB9296" s="1"/>
    </row>
    <row r="9297" spans="1:28" x14ac:dyDescent="0.35">
      <c r="A9297" s="1"/>
      <c r="AB9297" s="1"/>
    </row>
    <row r="9298" spans="1:28" x14ac:dyDescent="0.35">
      <c r="A9298" s="1"/>
      <c r="AB9298" s="1"/>
    </row>
    <row r="9299" spans="1:28" x14ac:dyDescent="0.35">
      <c r="A9299" s="1"/>
      <c r="AB9299" s="1"/>
    </row>
    <row r="9300" spans="1:28" x14ac:dyDescent="0.35">
      <c r="A9300" s="1"/>
      <c r="AB9300" s="1"/>
    </row>
    <row r="9301" spans="1:28" x14ac:dyDescent="0.35">
      <c r="A9301" s="1"/>
      <c r="AB9301" s="1"/>
    </row>
    <row r="9302" spans="1:28" x14ac:dyDescent="0.35">
      <c r="A9302" s="1"/>
      <c r="AB9302" s="1"/>
    </row>
    <row r="9303" spans="1:28" x14ac:dyDescent="0.35">
      <c r="A9303" s="1"/>
      <c r="AB9303" s="1"/>
    </row>
    <row r="9304" spans="1:28" x14ac:dyDescent="0.35">
      <c r="A9304" s="1"/>
      <c r="AB9304" s="1"/>
    </row>
    <row r="9305" spans="1:28" x14ac:dyDescent="0.35">
      <c r="A9305" s="1"/>
      <c r="AB9305" s="1"/>
    </row>
    <row r="9306" spans="1:28" x14ac:dyDescent="0.35">
      <c r="A9306" s="1"/>
      <c r="AB9306" s="1"/>
    </row>
    <row r="9307" spans="1:28" x14ac:dyDescent="0.35">
      <c r="A9307" s="1"/>
      <c r="AB9307" s="1"/>
    </row>
    <row r="9308" spans="1:28" x14ac:dyDescent="0.35">
      <c r="A9308" s="1"/>
      <c r="AB9308" s="1"/>
    </row>
    <row r="9309" spans="1:28" x14ac:dyDescent="0.35">
      <c r="A9309" s="1"/>
      <c r="AB9309" s="1"/>
    </row>
    <row r="9310" spans="1:28" x14ac:dyDescent="0.35">
      <c r="A9310" s="1"/>
      <c r="AB9310" s="1"/>
    </row>
    <row r="9311" spans="1:28" x14ac:dyDescent="0.35">
      <c r="A9311" s="1"/>
      <c r="AB9311" s="1"/>
    </row>
    <row r="9312" spans="1:28" x14ac:dyDescent="0.35">
      <c r="A9312" s="1"/>
      <c r="AB9312" s="1"/>
    </row>
    <row r="9313" spans="1:28" x14ac:dyDescent="0.35">
      <c r="A9313" s="1"/>
      <c r="AB9313" s="1"/>
    </row>
    <row r="9314" spans="1:28" x14ac:dyDescent="0.35">
      <c r="A9314" s="1"/>
      <c r="AB9314" s="1"/>
    </row>
    <row r="9315" spans="1:28" x14ac:dyDescent="0.35">
      <c r="A9315" s="1"/>
      <c r="AB9315" s="1"/>
    </row>
    <row r="9316" spans="1:28" x14ac:dyDescent="0.35">
      <c r="A9316" s="1"/>
      <c r="AB9316" s="1"/>
    </row>
    <row r="9317" spans="1:28" x14ac:dyDescent="0.35">
      <c r="A9317" s="1"/>
      <c r="AB9317" s="1"/>
    </row>
    <row r="9318" spans="1:28" x14ac:dyDescent="0.35">
      <c r="A9318" s="1"/>
      <c r="AB9318" s="1"/>
    </row>
    <row r="9319" spans="1:28" x14ac:dyDescent="0.35">
      <c r="A9319" s="1"/>
      <c r="AB9319" s="1"/>
    </row>
    <row r="9320" spans="1:28" x14ac:dyDescent="0.35">
      <c r="A9320" s="1"/>
      <c r="AB9320" s="1"/>
    </row>
    <row r="9321" spans="1:28" x14ac:dyDescent="0.35">
      <c r="A9321" s="1"/>
      <c r="AB9321" s="1"/>
    </row>
    <row r="9322" spans="1:28" x14ac:dyDescent="0.35">
      <c r="A9322" s="1"/>
      <c r="AB9322" s="1"/>
    </row>
    <row r="9323" spans="1:28" x14ac:dyDescent="0.35">
      <c r="A9323" s="1"/>
      <c r="AB9323" s="1"/>
    </row>
    <row r="9324" spans="1:28" x14ac:dyDescent="0.35">
      <c r="A9324" s="1"/>
      <c r="AB9324" s="1"/>
    </row>
    <row r="9325" spans="1:28" x14ac:dyDescent="0.35">
      <c r="A9325" s="1"/>
      <c r="AB9325" s="1"/>
    </row>
    <row r="9326" spans="1:28" x14ac:dyDescent="0.35">
      <c r="A9326" s="1"/>
      <c r="AB9326" s="1"/>
    </row>
    <row r="9327" spans="1:28" x14ac:dyDescent="0.35">
      <c r="A9327" s="1"/>
      <c r="AB9327" s="1"/>
    </row>
    <row r="9328" spans="1:28" x14ac:dyDescent="0.35">
      <c r="A9328" s="1"/>
      <c r="AB9328" s="1"/>
    </row>
    <row r="9329" spans="1:28" x14ac:dyDescent="0.35">
      <c r="A9329" s="1"/>
      <c r="AB9329" s="1"/>
    </row>
    <row r="9330" spans="1:28" x14ac:dyDescent="0.35">
      <c r="A9330" s="1"/>
      <c r="AB9330" s="1"/>
    </row>
    <row r="9331" spans="1:28" x14ac:dyDescent="0.35">
      <c r="A9331" s="1"/>
      <c r="AB9331" s="1"/>
    </row>
    <row r="9332" spans="1:28" x14ac:dyDescent="0.35">
      <c r="A9332" s="1"/>
      <c r="AB9332" s="1"/>
    </row>
    <row r="9333" spans="1:28" x14ac:dyDescent="0.35">
      <c r="A9333" s="1"/>
      <c r="AB9333" s="1"/>
    </row>
    <row r="9334" spans="1:28" x14ac:dyDescent="0.35">
      <c r="A9334" s="1"/>
      <c r="AB9334" s="1"/>
    </row>
    <row r="9335" spans="1:28" x14ac:dyDescent="0.35">
      <c r="A9335" s="1"/>
      <c r="AB9335" s="1"/>
    </row>
    <row r="9336" spans="1:28" x14ac:dyDescent="0.35">
      <c r="A9336" s="1"/>
      <c r="AB9336" s="1"/>
    </row>
    <row r="9337" spans="1:28" x14ac:dyDescent="0.35">
      <c r="A9337" s="1"/>
      <c r="AB9337" s="1"/>
    </row>
    <row r="9338" spans="1:28" x14ac:dyDescent="0.35">
      <c r="A9338" s="1"/>
      <c r="AB9338" s="1"/>
    </row>
    <row r="9339" spans="1:28" x14ac:dyDescent="0.35">
      <c r="A9339" s="1"/>
      <c r="AB9339" s="1"/>
    </row>
    <row r="9340" spans="1:28" x14ac:dyDescent="0.35">
      <c r="A9340" s="1"/>
      <c r="AB9340" s="1"/>
    </row>
    <row r="9341" spans="1:28" x14ac:dyDescent="0.35">
      <c r="A9341" s="1"/>
      <c r="AB9341" s="1"/>
    </row>
    <row r="9342" spans="1:28" x14ac:dyDescent="0.35">
      <c r="A9342" s="1"/>
      <c r="AB9342" s="1"/>
    </row>
    <row r="9343" spans="1:28" x14ac:dyDescent="0.35">
      <c r="A9343" s="1"/>
      <c r="AB9343" s="1"/>
    </row>
    <row r="9344" spans="1:28" x14ac:dyDescent="0.35">
      <c r="A9344" s="1"/>
      <c r="AB9344" s="1"/>
    </row>
    <row r="9345" spans="1:28" x14ac:dyDescent="0.35">
      <c r="A9345" s="1"/>
      <c r="AB9345" s="1"/>
    </row>
    <row r="9346" spans="1:28" x14ac:dyDescent="0.35">
      <c r="A9346" s="1"/>
      <c r="AB9346" s="1"/>
    </row>
    <row r="9347" spans="1:28" x14ac:dyDescent="0.35">
      <c r="A9347" s="1"/>
      <c r="AB9347" s="1"/>
    </row>
    <row r="9348" spans="1:28" x14ac:dyDescent="0.35">
      <c r="A9348" s="1"/>
      <c r="AB9348" s="1"/>
    </row>
    <row r="9349" spans="1:28" x14ac:dyDescent="0.35">
      <c r="A9349" s="1"/>
      <c r="AB9349" s="1"/>
    </row>
    <row r="9350" spans="1:28" x14ac:dyDescent="0.35">
      <c r="A9350" s="1"/>
      <c r="AB9350" s="1"/>
    </row>
    <row r="9351" spans="1:28" x14ac:dyDescent="0.35">
      <c r="A9351" s="1"/>
      <c r="AB9351" s="1"/>
    </row>
    <row r="9352" spans="1:28" x14ac:dyDescent="0.35">
      <c r="A9352" s="1"/>
      <c r="AB9352" s="1"/>
    </row>
    <row r="9353" spans="1:28" x14ac:dyDescent="0.35">
      <c r="A9353" s="1"/>
      <c r="AB9353" s="1"/>
    </row>
    <row r="9354" spans="1:28" x14ac:dyDescent="0.35">
      <c r="A9354" s="1"/>
      <c r="AB9354" s="1"/>
    </row>
    <row r="9355" spans="1:28" x14ac:dyDescent="0.35">
      <c r="A9355" s="1"/>
      <c r="AB9355" s="1"/>
    </row>
    <row r="9356" spans="1:28" x14ac:dyDescent="0.35">
      <c r="A9356" s="1"/>
      <c r="AB9356" s="1"/>
    </row>
    <row r="9357" spans="1:28" x14ac:dyDescent="0.35">
      <c r="A9357" s="1"/>
      <c r="AB9357" s="1"/>
    </row>
    <row r="9358" spans="1:28" x14ac:dyDescent="0.35">
      <c r="A9358" s="1"/>
      <c r="AB9358" s="1"/>
    </row>
    <row r="9359" spans="1:28" x14ac:dyDescent="0.35">
      <c r="A9359" s="1"/>
      <c r="AB9359" s="1"/>
    </row>
    <row r="9360" spans="1:28" x14ac:dyDescent="0.35">
      <c r="A9360" s="1"/>
      <c r="AB9360" s="1"/>
    </row>
    <row r="9361" spans="1:28" x14ac:dyDescent="0.35">
      <c r="A9361" s="1"/>
      <c r="AB9361" s="1"/>
    </row>
    <row r="9362" spans="1:28" x14ac:dyDescent="0.35">
      <c r="A9362" s="1"/>
      <c r="AB9362" s="1"/>
    </row>
    <row r="9363" spans="1:28" x14ac:dyDescent="0.35">
      <c r="A9363" s="1"/>
      <c r="AB9363" s="1"/>
    </row>
    <row r="9364" spans="1:28" x14ac:dyDescent="0.35">
      <c r="A9364" s="1"/>
      <c r="AB9364" s="1"/>
    </row>
    <row r="9365" spans="1:28" x14ac:dyDescent="0.35">
      <c r="A9365" s="1"/>
      <c r="AB9365" s="1"/>
    </row>
    <row r="9366" spans="1:28" x14ac:dyDescent="0.35">
      <c r="A9366" s="1"/>
      <c r="AB9366" s="1"/>
    </row>
    <row r="9367" spans="1:28" x14ac:dyDescent="0.35">
      <c r="A9367" s="1"/>
      <c r="AB9367" s="1"/>
    </row>
    <row r="9368" spans="1:28" x14ac:dyDescent="0.35">
      <c r="A9368" s="1"/>
      <c r="AB9368" s="1"/>
    </row>
    <row r="9369" spans="1:28" x14ac:dyDescent="0.35">
      <c r="A9369" s="1"/>
      <c r="AB9369" s="1"/>
    </row>
    <row r="9370" spans="1:28" x14ac:dyDescent="0.35">
      <c r="A9370" s="1"/>
      <c r="AB9370" s="1"/>
    </row>
    <row r="9371" spans="1:28" x14ac:dyDescent="0.35">
      <c r="A9371" s="1"/>
      <c r="AB9371" s="1"/>
    </row>
    <row r="9372" spans="1:28" x14ac:dyDescent="0.35">
      <c r="A9372" s="1"/>
      <c r="AB9372" s="1"/>
    </row>
    <row r="9373" spans="1:28" x14ac:dyDescent="0.35">
      <c r="A9373" s="1"/>
      <c r="AB9373" s="1"/>
    </row>
    <row r="9374" spans="1:28" x14ac:dyDescent="0.35">
      <c r="A9374" s="1"/>
      <c r="AB9374" s="1"/>
    </row>
    <row r="9375" spans="1:28" x14ac:dyDescent="0.35">
      <c r="A9375" s="1"/>
      <c r="AB9375" s="1"/>
    </row>
    <row r="9376" spans="1:28" x14ac:dyDescent="0.35">
      <c r="A9376" s="1"/>
      <c r="AB9376" s="1"/>
    </row>
    <row r="9377" spans="1:28" x14ac:dyDescent="0.35">
      <c r="A9377" s="1"/>
      <c r="AB9377" s="1"/>
    </row>
    <row r="9378" spans="1:28" x14ac:dyDescent="0.35">
      <c r="A9378" s="1"/>
      <c r="AB9378" s="1"/>
    </row>
    <row r="9379" spans="1:28" x14ac:dyDescent="0.35">
      <c r="A9379" s="1"/>
      <c r="AB9379" s="1"/>
    </row>
    <row r="9380" spans="1:28" x14ac:dyDescent="0.35">
      <c r="A9380" s="1"/>
      <c r="AB9380" s="1"/>
    </row>
    <row r="9381" spans="1:28" x14ac:dyDescent="0.35">
      <c r="A9381" s="1"/>
      <c r="AB9381" s="1"/>
    </row>
    <row r="9382" spans="1:28" x14ac:dyDescent="0.35">
      <c r="A9382" s="1"/>
      <c r="AB9382" s="1"/>
    </row>
    <row r="9383" spans="1:28" x14ac:dyDescent="0.35">
      <c r="A9383" s="1"/>
      <c r="AB9383" s="1"/>
    </row>
    <row r="9384" spans="1:28" x14ac:dyDescent="0.35">
      <c r="A9384" s="1"/>
      <c r="AB9384" s="1"/>
    </row>
    <row r="9385" spans="1:28" x14ac:dyDescent="0.35">
      <c r="A9385" s="1"/>
      <c r="AB9385" s="1"/>
    </row>
    <row r="9386" spans="1:28" x14ac:dyDescent="0.35">
      <c r="A9386" s="1"/>
      <c r="AB9386" s="1"/>
    </row>
    <row r="9387" spans="1:28" x14ac:dyDescent="0.35">
      <c r="A9387" s="1"/>
      <c r="AB9387" s="1"/>
    </row>
    <row r="9388" spans="1:28" x14ac:dyDescent="0.35">
      <c r="A9388" s="1"/>
      <c r="AB9388" s="1"/>
    </row>
    <row r="9389" spans="1:28" x14ac:dyDescent="0.35">
      <c r="A9389" s="1"/>
      <c r="AB9389" s="1"/>
    </row>
    <row r="9390" spans="1:28" x14ac:dyDescent="0.35">
      <c r="A9390" s="1"/>
      <c r="AB9390" s="1"/>
    </row>
    <row r="9391" spans="1:28" x14ac:dyDescent="0.35">
      <c r="A9391" s="1"/>
      <c r="AB9391" s="1"/>
    </row>
    <row r="9392" spans="1:28" x14ac:dyDescent="0.35">
      <c r="A9392" s="1"/>
      <c r="AB9392" s="1"/>
    </row>
    <row r="9393" spans="1:28" x14ac:dyDescent="0.35">
      <c r="A9393" s="1"/>
      <c r="AB9393" s="1"/>
    </row>
    <row r="9394" spans="1:28" x14ac:dyDescent="0.35">
      <c r="A9394" s="1"/>
      <c r="AB9394" s="1"/>
    </row>
    <row r="9395" spans="1:28" x14ac:dyDescent="0.35">
      <c r="A9395" s="1"/>
      <c r="AB9395" s="1"/>
    </row>
    <row r="9396" spans="1:28" x14ac:dyDescent="0.35">
      <c r="A9396" s="1"/>
      <c r="AB9396" s="1"/>
    </row>
    <row r="9397" spans="1:28" x14ac:dyDescent="0.35">
      <c r="A9397" s="1"/>
      <c r="AB9397" s="1"/>
    </row>
    <row r="9398" spans="1:28" x14ac:dyDescent="0.35">
      <c r="A9398" s="1"/>
      <c r="AB9398" s="1"/>
    </row>
    <row r="9399" spans="1:28" x14ac:dyDescent="0.35">
      <c r="A9399" s="1"/>
      <c r="AB9399" s="1"/>
    </row>
    <row r="9400" spans="1:28" x14ac:dyDescent="0.35">
      <c r="A9400" s="1"/>
      <c r="AB9400" s="1"/>
    </row>
    <row r="9401" spans="1:28" x14ac:dyDescent="0.35">
      <c r="A9401" s="1"/>
      <c r="AB9401" s="1"/>
    </row>
    <row r="9402" spans="1:28" x14ac:dyDescent="0.35">
      <c r="A9402" s="1"/>
      <c r="AB9402" s="1"/>
    </row>
    <row r="9403" spans="1:28" x14ac:dyDescent="0.35">
      <c r="A9403" s="1"/>
      <c r="AB9403" s="1"/>
    </row>
    <row r="9404" spans="1:28" x14ac:dyDescent="0.35">
      <c r="A9404" s="1"/>
      <c r="AB9404" s="1"/>
    </row>
    <row r="9405" spans="1:28" x14ac:dyDescent="0.35">
      <c r="A9405" s="1"/>
      <c r="AB9405" s="1"/>
    </row>
    <row r="9406" spans="1:28" x14ac:dyDescent="0.35">
      <c r="A9406" s="1"/>
      <c r="AB9406" s="1"/>
    </row>
    <row r="9407" spans="1:28" x14ac:dyDescent="0.35">
      <c r="A9407" s="1"/>
      <c r="AB9407" s="1"/>
    </row>
    <row r="9408" spans="1:28" x14ac:dyDescent="0.35">
      <c r="A9408" s="1"/>
      <c r="AB9408" s="1"/>
    </row>
    <row r="9409" spans="1:28" x14ac:dyDescent="0.35">
      <c r="A9409" s="1"/>
      <c r="AB9409" s="1"/>
    </row>
    <row r="9410" spans="1:28" x14ac:dyDescent="0.35">
      <c r="A9410" s="1"/>
      <c r="AB9410" s="1"/>
    </row>
    <row r="9411" spans="1:28" x14ac:dyDescent="0.35">
      <c r="A9411" s="1"/>
      <c r="AB9411" s="1"/>
    </row>
    <row r="9412" spans="1:28" x14ac:dyDescent="0.35">
      <c r="A9412" s="1"/>
      <c r="AB9412" s="1"/>
    </row>
    <row r="9413" spans="1:28" x14ac:dyDescent="0.35">
      <c r="A9413" s="1"/>
      <c r="AB9413" s="1"/>
    </row>
    <row r="9414" spans="1:28" x14ac:dyDescent="0.35">
      <c r="A9414" s="1"/>
      <c r="AB9414" s="1"/>
    </row>
    <row r="9415" spans="1:28" x14ac:dyDescent="0.35">
      <c r="A9415" s="1"/>
      <c r="AB9415" s="1"/>
    </row>
    <row r="9416" spans="1:28" x14ac:dyDescent="0.35">
      <c r="A9416" s="1"/>
      <c r="AB9416" s="1"/>
    </row>
    <row r="9417" spans="1:28" x14ac:dyDescent="0.35">
      <c r="A9417" s="1"/>
      <c r="AB9417" s="1"/>
    </row>
    <row r="9418" spans="1:28" x14ac:dyDescent="0.35">
      <c r="A9418" s="1"/>
      <c r="AB9418" s="1"/>
    </row>
    <row r="9419" spans="1:28" x14ac:dyDescent="0.35">
      <c r="A9419" s="1"/>
      <c r="AB9419" s="1"/>
    </row>
    <row r="9420" spans="1:28" x14ac:dyDescent="0.35">
      <c r="A9420" s="1"/>
      <c r="AB9420" s="1"/>
    </row>
    <row r="9421" spans="1:28" x14ac:dyDescent="0.35">
      <c r="A9421" s="1"/>
      <c r="AB9421" s="1"/>
    </row>
    <row r="9422" spans="1:28" x14ac:dyDescent="0.35">
      <c r="A9422" s="1"/>
      <c r="AB9422" s="1"/>
    </row>
    <row r="9423" spans="1:28" x14ac:dyDescent="0.35">
      <c r="A9423" s="1"/>
      <c r="AB9423" s="1"/>
    </row>
    <row r="9424" spans="1:28" x14ac:dyDescent="0.35">
      <c r="A9424" s="1"/>
      <c r="AB9424" s="1"/>
    </row>
    <row r="9425" spans="1:28" x14ac:dyDescent="0.35">
      <c r="A9425" s="1"/>
      <c r="AB9425" s="1"/>
    </row>
    <row r="9426" spans="1:28" x14ac:dyDescent="0.35">
      <c r="A9426" s="1"/>
      <c r="AB9426" s="1"/>
    </row>
    <row r="9427" spans="1:28" x14ac:dyDescent="0.35">
      <c r="A9427" s="1"/>
      <c r="AB9427" s="1"/>
    </row>
    <row r="9428" spans="1:28" x14ac:dyDescent="0.35">
      <c r="A9428" s="1"/>
      <c r="AB9428" s="1"/>
    </row>
    <row r="9429" spans="1:28" x14ac:dyDescent="0.35">
      <c r="A9429" s="1"/>
      <c r="AB9429" s="1"/>
    </row>
    <row r="9430" spans="1:28" x14ac:dyDescent="0.35">
      <c r="A9430" s="1"/>
      <c r="AB9430" s="1"/>
    </row>
    <row r="9431" spans="1:28" x14ac:dyDescent="0.35">
      <c r="A9431" s="1"/>
      <c r="AB9431" s="1"/>
    </row>
    <row r="9432" spans="1:28" x14ac:dyDescent="0.35">
      <c r="A9432" s="1"/>
      <c r="AB9432" s="1"/>
    </row>
    <row r="9433" spans="1:28" x14ac:dyDescent="0.35">
      <c r="A9433" s="1"/>
      <c r="AB9433" s="1"/>
    </row>
    <row r="9434" spans="1:28" x14ac:dyDescent="0.35">
      <c r="A9434" s="1"/>
      <c r="AB9434" s="1"/>
    </row>
    <row r="9435" spans="1:28" x14ac:dyDescent="0.35">
      <c r="A9435" s="1"/>
      <c r="AB9435" s="1"/>
    </row>
    <row r="9436" spans="1:28" x14ac:dyDescent="0.35">
      <c r="A9436" s="1"/>
      <c r="AB9436" s="1"/>
    </row>
    <row r="9437" spans="1:28" x14ac:dyDescent="0.35">
      <c r="A9437" s="1"/>
      <c r="AB9437" s="1"/>
    </row>
    <row r="9438" spans="1:28" x14ac:dyDescent="0.35">
      <c r="A9438" s="1"/>
      <c r="AB9438" s="1"/>
    </row>
    <row r="9439" spans="1:28" x14ac:dyDescent="0.35">
      <c r="A9439" s="1"/>
      <c r="AB9439" s="1"/>
    </row>
    <row r="9440" spans="1:28" x14ac:dyDescent="0.35">
      <c r="A9440" s="1"/>
      <c r="AB9440" s="1"/>
    </row>
    <row r="9441" spans="1:28" x14ac:dyDescent="0.35">
      <c r="A9441" s="1"/>
      <c r="AB9441" s="1"/>
    </row>
    <row r="9442" spans="1:28" x14ac:dyDescent="0.35">
      <c r="A9442" s="1"/>
      <c r="AB9442" s="1"/>
    </row>
    <row r="9443" spans="1:28" x14ac:dyDescent="0.35">
      <c r="A9443" s="1"/>
      <c r="AB9443" s="1"/>
    </row>
    <row r="9444" spans="1:28" x14ac:dyDescent="0.35">
      <c r="A9444" s="1"/>
      <c r="AB9444" s="1"/>
    </row>
    <row r="9445" spans="1:28" x14ac:dyDescent="0.35">
      <c r="A9445" s="1"/>
      <c r="AB9445" s="1"/>
    </row>
    <row r="9446" spans="1:28" x14ac:dyDescent="0.35">
      <c r="A9446" s="1"/>
      <c r="AB9446" s="1"/>
    </row>
    <row r="9447" spans="1:28" x14ac:dyDescent="0.35">
      <c r="A9447" s="1"/>
      <c r="AB9447" s="1"/>
    </row>
    <row r="9448" spans="1:28" x14ac:dyDescent="0.35">
      <c r="A9448" s="1"/>
      <c r="AB9448" s="1"/>
    </row>
    <row r="9449" spans="1:28" x14ac:dyDescent="0.35">
      <c r="A9449" s="1"/>
      <c r="AB9449" s="1"/>
    </row>
    <row r="9450" spans="1:28" x14ac:dyDescent="0.35">
      <c r="A9450" s="1"/>
      <c r="AB9450" s="1"/>
    </row>
    <row r="9451" spans="1:28" x14ac:dyDescent="0.35">
      <c r="A9451" s="1"/>
      <c r="AB9451" s="1"/>
    </row>
    <row r="9452" spans="1:28" x14ac:dyDescent="0.35">
      <c r="A9452" s="1"/>
      <c r="AB9452" s="1"/>
    </row>
    <row r="9453" spans="1:28" x14ac:dyDescent="0.35">
      <c r="A9453" s="1"/>
      <c r="AB9453" s="1"/>
    </row>
    <row r="9454" spans="1:28" x14ac:dyDescent="0.35">
      <c r="A9454" s="1"/>
      <c r="AB9454" s="1"/>
    </row>
    <row r="9455" spans="1:28" x14ac:dyDescent="0.35">
      <c r="A9455" s="1"/>
      <c r="AB9455" s="1"/>
    </row>
    <row r="9456" spans="1:28" x14ac:dyDescent="0.35">
      <c r="A9456" s="1"/>
      <c r="AB9456" s="1"/>
    </row>
    <row r="9457" spans="1:28" x14ac:dyDescent="0.35">
      <c r="A9457" s="1"/>
      <c r="AB9457" s="1"/>
    </row>
    <row r="9458" spans="1:28" x14ac:dyDescent="0.35">
      <c r="A9458" s="1"/>
      <c r="AB9458" s="1"/>
    </row>
    <row r="9459" spans="1:28" x14ac:dyDescent="0.35">
      <c r="A9459" s="1"/>
      <c r="AB9459" s="1"/>
    </row>
    <row r="9460" spans="1:28" x14ac:dyDescent="0.35">
      <c r="A9460" s="1"/>
      <c r="AB9460" s="1"/>
    </row>
    <row r="9461" spans="1:28" x14ac:dyDescent="0.35">
      <c r="A9461" s="1"/>
      <c r="AB9461" s="1"/>
    </row>
    <row r="9462" spans="1:28" x14ac:dyDescent="0.35">
      <c r="A9462" s="1"/>
      <c r="AB9462" s="1"/>
    </row>
    <row r="9463" spans="1:28" x14ac:dyDescent="0.35">
      <c r="A9463" s="1"/>
      <c r="AB9463" s="1"/>
    </row>
    <row r="9464" spans="1:28" x14ac:dyDescent="0.35">
      <c r="A9464" s="1"/>
      <c r="AB9464" s="1"/>
    </row>
    <row r="9465" spans="1:28" x14ac:dyDescent="0.35">
      <c r="A9465" s="1"/>
      <c r="AB9465" s="1"/>
    </row>
    <row r="9466" spans="1:28" x14ac:dyDescent="0.35">
      <c r="A9466" s="1"/>
      <c r="AB9466" s="1"/>
    </row>
    <row r="9467" spans="1:28" x14ac:dyDescent="0.35">
      <c r="A9467" s="1"/>
      <c r="AB9467" s="1"/>
    </row>
    <row r="9468" spans="1:28" x14ac:dyDescent="0.35">
      <c r="A9468" s="1"/>
      <c r="AB9468" s="1"/>
    </row>
    <row r="9469" spans="1:28" x14ac:dyDescent="0.35">
      <c r="A9469" s="1"/>
      <c r="AB9469" s="1"/>
    </row>
    <row r="9470" spans="1:28" x14ac:dyDescent="0.35">
      <c r="A9470" s="1"/>
      <c r="AB9470" s="1"/>
    </row>
    <row r="9471" spans="1:28" x14ac:dyDescent="0.35">
      <c r="A9471" s="1"/>
      <c r="AB9471" s="1"/>
    </row>
    <row r="9472" spans="1:28" x14ac:dyDescent="0.35">
      <c r="A9472" s="1"/>
      <c r="AB9472" s="1"/>
    </row>
    <row r="9473" spans="1:28" x14ac:dyDescent="0.35">
      <c r="A9473" s="1"/>
      <c r="AB9473" s="1"/>
    </row>
    <row r="9474" spans="1:28" x14ac:dyDescent="0.35">
      <c r="A9474" s="1"/>
      <c r="AB9474" s="1"/>
    </row>
    <row r="9475" spans="1:28" x14ac:dyDescent="0.35">
      <c r="A9475" s="1"/>
      <c r="AB9475" s="1"/>
    </row>
    <row r="9476" spans="1:28" x14ac:dyDescent="0.35">
      <c r="A9476" s="1"/>
      <c r="AB9476" s="1"/>
    </row>
    <row r="9477" spans="1:28" x14ac:dyDescent="0.35">
      <c r="A9477" s="1"/>
      <c r="AB9477" s="1"/>
    </row>
    <row r="9478" spans="1:28" x14ac:dyDescent="0.35">
      <c r="A9478" s="1"/>
      <c r="AB9478" s="1"/>
    </row>
    <row r="9479" spans="1:28" x14ac:dyDescent="0.35">
      <c r="A9479" s="1"/>
      <c r="AB9479" s="1"/>
    </row>
    <row r="9480" spans="1:28" x14ac:dyDescent="0.35">
      <c r="A9480" s="1"/>
      <c r="AB9480" s="1"/>
    </row>
    <row r="9481" spans="1:28" x14ac:dyDescent="0.35">
      <c r="A9481" s="1"/>
      <c r="AB9481" s="1"/>
    </row>
    <row r="9482" spans="1:28" x14ac:dyDescent="0.35">
      <c r="A9482" s="1"/>
      <c r="AB9482" s="1"/>
    </row>
    <row r="9483" spans="1:28" x14ac:dyDescent="0.35">
      <c r="A9483" s="1"/>
      <c r="AB9483" s="1"/>
    </row>
    <row r="9484" spans="1:28" x14ac:dyDescent="0.35">
      <c r="A9484" s="1"/>
      <c r="AB9484" s="1"/>
    </row>
    <row r="9485" spans="1:28" x14ac:dyDescent="0.35">
      <c r="A9485" s="1"/>
      <c r="AB9485" s="1"/>
    </row>
    <row r="9486" spans="1:28" x14ac:dyDescent="0.35">
      <c r="A9486" s="1"/>
      <c r="AB9486" s="1"/>
    </row>
    <row r="9487" spans="1:28" x14ac:dyDescent="0.35">
      <c r="A9487" s="1"/>
      <c r="AB9487" s="1"/>
    </row>
    <row r="9488" spans="1:28" x14ac:dyDescent="0.35">
      <c r="A9488" s="1"/>
      <c r="AB9488" s="1"/>
    </row>
    <row r="9489" spans="1:28" x14ac:dyDescent="0.35">
      <c r="A9489" s="1"/>
      <c r="AB9489" s="1"/>
    </row>
    <row r="9490" spans="1:28" x14ac:dyDescent="0.35">
      <c r="A9490" s="1"/>
      <c r="AB9490" s="1"/>
    </row>
    <row r="9491" spans="1:28" x14ac:dyDescent="0.35">
      <c r="A9491" s="1"/>
      <c r="AB9491" s="1"/>
    </row>
    <row r="9492" spans="1:28" x14ac:dyDescent="0.35">
      <c r="A9492" s="1"/>
      <c r="AB9492" s="1"/>
    </row>
    <row r="9493" spans="1:28" x14ac:dyDescent="0.35">
      <c r="A9493" s="1"/>
      <c r="AB9493" s="1"/>
    </row>
    <row r="9494" spans="1:28" x14ac:dyDescent="0.35">
      <c r="A9494" s="1"/>
      <c r="AB9494" s="1"/>
    </row>
    <row r="9495" spans="1:28" x14ac:dyDescent="0.35">
      <c r="A9495" s="1"/>
      <c r="AB9495" s="1"/>
    </row>
    <row r="9496" spans="1:28" x14ac:dyDescent="0.35">
      <c r="A9496" s="1"/>
      <c r="AB9496" s="1"/>
    </row>
    <row r="9497" spans="1:28" x14ac:dyDescent="0.35">
      <c r="A9497" s="1"/>
      <c r="AB9497" s="1"/>
    </row>
    <row r="9498" spans="1:28" x14ac:dyDescent="0.35">
      <c r="A9498" s="1"/>
      <c r="AB9498" s="1"/>
    </row>
    <row r="9499" spans="1:28" x14ac:dyDescent="0.35">
      <c r="A9499" s="1"/>
      <c r="AB9499" s="1"/>
    </row>
    <row r="9500" spans="1:28" x14ac:dyDescent="0.35">
      <c r="A9500" s="1"/>
      <c r="AB9500" s="1"/>
    </row>
    <row r="9501" spans="1:28" x14ac:dyDescent="0.35">
      <c r="A9501" s="1"/>
      <c r="AB9501" s="1"/>
    </row>
    <row r="9502" spans="1:28" x14ac:dyDescent="0.35">
      <c r="A9502" s="1"/>
      <c r="AB9502" s="1"/>
    </row>
    <row r="9503" spans="1:28" x14ac:dyDescent="0.35">
      <c r="A9503" s="1"/>
      <c r="AB9503" s="1"/>
    </row>
    <row r="9504" spans="1:28" x14ac:dyDescent="0.35">
      <c r="A9504" s="1"/>
      <c r="AB9504" s="1"/>
    </row>
    <row r="9505" spans="1:28" x14ac:dyDescent="0.35">
      <c r="A9505" s="1"/>
      <c r="AB9505" s="1"/>
    </row>
    <row r="9506" spans="1:28" x14ac:dyDescent="0.35">
      <c r="A9506" s="1"/>
      <c r="AB9506" s="1"/>
    </row>
    <row r="9507" spans="1:28" x14ac:dyDescent="0.35">
      <c r="A9507" s="1"/>
      <c r="AB9507" s="1"/>
    </row>
    <row r="9508" spans="1:28" x14ac:dyDescent="0.35">
      <c r="A9508" s="1"/>
      <c r="AB9508" s="1"/>
    </row>
    <row r="9509" spans="1:28" x14ac:dyDescent="0.35">
      <c r="A9509" s="1"/>
      <c r="AB9509" s="1"/>
    </row>
    <row r="9510" spans="1:28" x14ac:dyDescent="0.35">
      <c r="A9510" s="1"/>
      <c r="AB9510" s="1"/>
    </row>
    <row r="9511" spans="1:28" x14ac:dyDescent="0.35">
      <c r="A9511" s="1"/>
      <c r="AB9511" s="1"/>
    </row>
    <row r="9512" spans="1:28" x14ac:dyDescent="0.35">
      <c r="A9512" s="1"/>
      <c r="AB9512" s="1"/>
    </row>
    <row r="9513" spans="1:28" x14ac:dyDescent="0.35">
      <c r="A9513" s="1"/>
      <c r="AB9513" s="1"/>
    </row>
    <row r="9514" spans="1:28" x14ac:dyDescent="0.35">
      <c r="A9514" s="1"/>
      <c r="AB9514" s="1"/>
    </row>
    <row r="9515" spans="1:28" x14ac:dyDescent="0.35">
      <c r="A9515" s="1"/>
      <c r="AB9515" s="1"/>
    </row>
    <row r="9516" spans="1:28" x14ac:dyDescent="0.35">
      <c r="A9516" s="1"/>
      <c r="AB9516" s="1"/>
    </row>
    <row r="9517" spans="1:28" x14ac:dyDescent="0.35">
      <c r="A9517" s="1"/>
      <c r="AB9517" s="1"/>
    </row>
    <row r="9518" spans="1:28" x14ac:dyDescent="0.35">
      <c r="A9518" s="1"/>
      <c r="AB9518" s="1"/>
    </row>
    <row r="9519" spans="1:28" x14ac:dyDescent="0.35">
      <c r="A9519" s="1"/>
      <c r="AB9519" s="1"/>
    </row>
    <row r="9520" spans="1:28" x14ac:dyDescent="0.35">
      <c r="A9520" s="1"/>
      <c r="AB9520" s="1"/>
    </row>
    <row r="9521" spans="1:28" x14ac:dyDescent="0.35">
      <c r="A9521" s="1"/>
      <c r="AB9521" s="1"/>
    </row>
    <row r="9522" spans="1:28" x14ac:dyDescent="0.35">
      <c r="A9522" s="1"/>
      <c r="AB9522" s="1"/>
    </row>
    <row r="9523" spans="1:28" x14ac:dyDescent="0.35">
      <c r="A9523" s="1"/>
      <c r="AB9523" s="1"/>
    </row>
    <row r="9524" spans="1:28" x14ac:dyDescent="0.35">
      <c r="A9524" s="1"/>
      <c r="AB9524" s="1"/>
    </row>
    <row r="9525" spans="1:28" x14ac:dyDescent="0.35">
      <c r="A9525" s="1"/>
      <c r="AB9525" s="1"/>
    </row>
    <row r="9526" spans="1:28" x14ac:dyDescent="0.35">
      <c r="A9526" s="1"/>
      <c r="AB9526" s="1"/>
    </row>
    <row r="9527" spans="1:28" x14ac:dyDescent="0.35">
      <c r="A9527" s="1"/>
      <c r="AB9527" s="1"/>
    </row>
    <row r="9528" spans="1:28" x14ac:dyDescent="0.35">
      <c r="A9528" s="1"/>
      <c r="AB9528" s="1"/>
    </row>
    <row r="9529" spans="1:28" x14ac:dyDescent="0.35">
      <c r="A9529" s="1"/>
      <c r="AB9529" s="1"/>
    </row>
    <row r="9530" spans="1:28" x14ac:dyDescent="0.35">
      <c r="A9530" s="1"/>
      <c r="AB9530" s="1"/>
    </row>
    <row r="9531" spans="1:28" x14ac:dyDescent="0.35">
      <c r="A9531" s="1"/>
      <c r="AB9531" s="1"/>
    </row>
    <row r="9532" spans="1:28" x14ac:dyDescent="0.35">
      <c r="A9532" s="1"/>
      <c r="AB9532" s="1"/>
    </row>
    <row r="9533" spans="1:28" x14ac:dyDescent="0.35">
      <c r="A9533" s="1"/>
      <c r="AB9533" s="1"/>
    </row>
    <row r="9534" spans="1:28" x14ac:dyDescent="0.35">
      <c r="A9534" s="1"/>
      <c r="AB9534" s="1"/>
    </row>
    <row r="9535" spans="1:28" x14ac:dyDescent="0.35">
      <c r="A9535" s="1"/>
      <c r="AB9535" s="1"/>
    </row>
    <row r="9536" spans="1:28" x14ac:dyDescent="0.35">
      <c r="A9536" s="1"/>
      <c r="AB9536" s="1"/>
    </row>
    <row r="9537" spans="1:28" x14ac:dyDescent="0.35">
      <c r="A9537" s="1"/>
      <c r="AB9537" s="1"/>
    </row>
    <row r="9538" spans="1:28" x14ac:dyDescent="0.35">
      <c r="A9538" s="1"/>
      <c r="AB9538" s="1"/>
    </row>
    <row r="9539" spans="1:28" x14ac:dyDescent="0.35">
      <c r="A9539" s="1"/>
      <c r="AB9539" s="1"/>
    </row>
    <row r="9540" spans="1:28" x14ac:dyDescent="0.35">
      <c r="A9540" s="1"/>
      <c r="AB9540" s="1"/>
    </row>
    <row r="9541" spans="1:28" x14ac:dyDescent="0.35">
      <c r="A9541" s="1"/>
      <c r="AB9541" s="1"/>
    </row>
    <row r="9542" spans="1:28" x14ac:dyDescent="0.35">
      <c r="A9542" s="1"/>
      <c r="AB9542" s="1"/>
    </row>
    <row r="9543" spans="1:28" x14ac:dyDescent="0.35">
      <c r="A9543" s="1"/>
      <c r="AB9543" s="1"/>
    </row>
    <row r="9544" spans="1:28" x14ac:dyDescent="0.35">
      <c r="A9544" s="1"/>
      <c r="AB9544" s="1"/>
    </row>
    <row r="9545" spans="1:28" x14ac:dyDescent="0.35">
      <c r="A9545" s="1"/>
      <c r="AB9545" s="1"/>
    </row>
    <row r="9546" spans="1:28" x14ac:dyDescent="0.35">
      <c r="A9546" s="1"/>
      <c r="AB9546" s="1"/>
    </row>
    <row r="9547" spans="1:28" x14ac:dyDescent="0.35">
      <c r="A9547" s="1"/>
      <c r="AB9547" s="1"/>
    </row>
    <row r="9548" spans="1:28" x14ac:dyDescent="0.35">
      <c r="A9548" s="1"/>
      <c r="AB9548" s="1"/>
    </row>
    <row r="9549" spans="1:28" x14ac:dyDescent="0.35">
      <c r="A9549" s="1"/>
      <c r="AB9549" s="1"/>
    </row>
    <row r="9550" spans="1:28" x14ac:dyDescent="0.35">
      <c r="A9550" s="1"/>
      <c r="AB9550" s="1"/>
    </row>
    <row r="9551" spans="1:28" x14ac:dyDescent="0.35">
      <c r="A9551" s="1"/>
      <c r="AB9551" s="1"/>
    </row>
    <row r="9552" spans="1:28" x14ac:dyDescent="0.35">
      <c r="A9552" s="1"/>
      <c r="AB9552" s="1"/>
    </row>
    <row r="9553" spans="1:28" x14ac:dyDescent="0.35">
      <c r="A9553" s="1"/>
      <c r="AB9553" s="1"/>
    </row>
    <row r="9554" spans="1:28" x14ac:dyDescent="0.35">
      <c r="A9554" s="1"/>
      <c r="AB9554" s="1"/>
    </row>
    <row r="9555" spans="1:28" x14ac:dyDescent="0.35">
      <c r="A9555" s="1"/>
      <c r="AB9555" s="1"/>
    </row>
    <row r="9556" spans="1:28" x14ac:dyDescent="0.35">
      <c r="A9556" s="1"/>
      <c r="AB9556" s="1"/>
    </row>
    <row r="9557" spans="1:28" x14ac:dyDescent="0.35">
      <c r="A9557" s="1"/>
      <c r="AB9557" s="1"/>
    </row>
    <row r="9558" spans="1:28" x14ac:dyDescent="0.35">
      <c r="A9558" s="1"/>
      <c r="AB9558" s="1"/>
    </row>
    <row r="9559" spans="1:28" x14ac:dyDescent="0.35">
      <c r="A9559" s="1"/>
      <c r="AB9559" s="1"/>
    </row>
    <row r="9560" spans="1:28" x14ac:dyDescent="0.35">
      <c r="A9560" s="1"/>
      <c r="AB9560" s="1"/>
    </row>
    <row r="9561" spans="1:28" x14ac:dyDescent="0.35">
      <c r="A9561" s="1"/>
      <c r="AB9561" s="1"/>
    </row>
    <row r="9562" spans="1:28" x14ac:dyDescent="0.35">
      <c r="A9562" s="1"/>
      <c r="AB9562" s="1"/>
    </row>
    <row r="9563" spans="1:28" x14ac:dyDescent="0.35">
      <c r="A9563" s="1"/>
      <c r="AB9563" s="1"/>
    </row>
    <row r="9564" spans="1:28" x14ac:dyDescent="0.35">
      <c r="A9564" s="1"/>
      <c r="AB9564" s="1"/>
    </row>
    <row r="9565" spans="1:28" x14ac:dyDescent="0.35">
      <c r="A9565" s="1"/>
      <c r="AB9565" s="1"/>
    </row>
    <row r="9566" spans="1:28" x14ac:dyDescent="0.35">
      <c r="A9566" s="1"/>
      <c r="AB9566" s="1"/>
    </row>
    <row r="9567" spans="1:28" x14ac:dyDescent="0.35">
      <c r="A9567" s="1"/>
      <c r="AB9567" s="1"/>
    </row>
    <row r="9568" spans="1:28" x14ac:dyDescent="0.35">
      <c r="A9568" s="1"/>
      <c r="AB9568" s="1"/>
    </row>
    <row r="9569" spans="1:28" x14ac:dyDescent="0.35">
      <c r="A9569" s="1"/>
      <c r="AB9569" s="1"/>
    </row>
    <row r="9570" spans="1:28" x14ac:dyDescent="0.35">
      <c r="A9570" s="1"/>
      <c r="AB9570" s="1"/>
    </row>
    <row r="9571" spans="1:28" x14ac:dyDescent="0.35">
      <c r="A9571" s="1"/>
      <c r="AB9571" s="1"/>
    </row>
    <row r="9572" spans="1:28" x14ac:dyDescent="0.35">
      <c r="A9572" s="1"/>
      <c r="AB9572" s="1"/>
    </row>
    <row r="9573" spans="1:28" x14ac:dyDescent="0.35">
      <c r="A9573" s="1"/>
      <c r="AB9573" s="1"/>
    </row>
    <row r="9574" spans="1:28" x14ac:dyDescent="0.35">
      <c r="A9574" s="1"/>
      <c r="AB9574" s="1"/>
    </row>
    <row r="9575" spans="1:28" x14ac:dyDescent="0.35">
      <c r="A9575" s="1"/>
      <c r="AB9575" s="1"/>
    </row>
    <row r="9576" spans="1:28" x14ac:dyDescent="0.35">
      <c r="A9576" s="1"/>
      <c r="AB9576" s="1"/>
    </row>
    <row r="9577" spans="1:28" x14ac:dyDescent="0.35">
      <c r="A9577" s="1"/>
      <c r="AB9577" s="1"/>
    </row>
    <row r="9578" spans="1:28" x14ac:dyDescent="0.35">
      <c r="A9578" s="1"/>
      <c r="AB9578" s="1"/>
    </row>
    <row r="9579" spans="1:28" x14ac:dyDescent="0.35">
      <c r="A9579" s="1"/>
      <c r="AB9579" s="1"/>
    </row>
    <row r="9580" spans="1:28" x14ac:dyDescent="0.35">
      <c r="A9580" s="1"/>
      <c r="AB9580" s="1"/>
    </row>
    <row r="9581" spans="1:28" x14ac:dyDescent="0.35">
      <c r="A9581" s="1"/>
      <c r="AB9581" s="1"/>
    </row>
    <row r="9582" spans="1:28" x14ac:dyDescent="0.35">
      <c r="A9582" s="1"/>
      <c r="AB9582" s="1"/>
    </row>
    <row r="9583" spans="1:28" x14ac:dyDescent="0.35">
      <c r="A9583" s="1"/>
      <c r="AB9583" s="1"/>
    </row>
    <row r="9584" spans="1:28" x14ac:dyDescent="0.35">
      <c r="A9584" s="1"/>
      <c r="AB9584" s="1"/>
    </row>
    <row r="9585" spans="1:28" x14ac:dyDescent="0.35">
      <c r="A9585" s="1"/>
      <c r="AB9585" s="1"/>
    </row>
    <row r="9586" spans="1:28" x14ac:dyDescent="0.35">
      <c r="A9586" s="1"/>
      <c r="AB9586" s="1"/>
    </row>
    <row r="9587" spans="1:28" x14ac:dyDescent="0.35">
      <c r="A9587" s="1"/>
      <c r="AB9587" s="1"/>
    </row>
    <row r="9588" spans="1:28" x14ac:dyDescent="0.35">
      <c r="A9588" s="1"/>
      <c r="AB9588" s="1"/>
    </row>
    <row r="9589" spans="1:28" x14ac:dyDescent="0.35">
      <c r="A9589" s="1"/>
      <c r="AB9589" s="1"/>
    </row>
    <row r="9590" spans="1:28" x14ac:dyDescent="0.35">
      <c r="A9590" s="1"/>
      <c r="AB9590" s="1"/>
    </row>
    <row r="9591" spans="1:28" x14ac:dyDescent="0.35">
      <c r="A9591" s="1"/>
      <c r="AB9591" s="1"/>
    </row>
    <row r="9592" spans="1:28" x14ac:dyDescent="0.35">
      <c r="A9592" s="1"/>
      <c r="AB9592" s="1"/>
    </row>
    <row r="9593" spans="1:28" x14ac:dyDescent="0.35">
      <c r="A9593" s="1"/>
      <c r="AB9593" s="1"/>
    </row>
    <row r="9594" spans="1:28" x14ac:dyDescent="0.35">
      <c r="A9594" s="1"/>
      <c r="AB9594" s="1"/>
    </row>
    <row r="9595" spans="1:28" x14ac:dyDescent="0.35">
      <c r="A9595" s="1"/>
      <c r="AB9595" s="1"/>
    </row>
    <row r="9596" spans="1:28" x14ac:dyDescent="0.35">
      <c r="A9596" s="1"/>
      <c r="AB9596" s="1"/>
    </row>
    <row r="9597" spans="1:28" x14ac:dyDescent="0.35">
      <c r="A9597" s="1"/>
      <c r="AB9597" s="1"/>
    </row>
    <row r="9598" spans="1:28" x14ac:dyDescent="0.35">
      <c r="A9598" s="1"/>
      <c r="AB9598" s="1"/>
    </row>
    <row r="9599" spans="1:28" x14ac:dyDescent="0.35">
      <c r="A9599" s="1"/>
      <c r="AB9599" s="1"/>
    </row>
    <row r="9600" spans="1:28" x14ac:dyDescent="0.35">
      <c r="A9600" s="1"/>
      <c r="AB9600" s="1"/>
    </row>
    <row r="9601" spans="1:28" x14ac:dyDescent="0.35">
      <c r="A9601" s="1"/>
      <c r="AB9601" s="1"/>
    </row>
    <row r="9602" spans="1:28" x14ac:dyDescent="0.35">
      <c r="A9602" s="1"/>
      <c r="AB9602" s="1"/>
    </row>
    <row r="9603" spans="1:28" x14ac:dyDescent="0.35">
      <c r="A9603" s="1"/>
      <c r="AB9603" s="1"/>
    </row>
    <row r="9604" spans="1:28" x14ac:dyDescent="0.35">
      <c r="A9604" s="1"/>
      <c r="AB9604" s="1"/>
    </row>
    <row r="9605" spans="1:28" x14ac:dyDescent="0.35">
      <c r="A9605" s="1"/>
      <c r="AB9605" s="1"/>
    </row>
    <row r="9606" spans="1:28" x14ac:dyDescent="0.35">
      <c r="A9606" s="1"/>
      <c r="AB9606" s="1"/>
    </row>
    <row r="9607" spans="1:28" x14ac:dyDescent="0.35">
      <c r="A9607" s="1"/>
      <c r="AB9607" s="1"/>
    </row>
    <row r="9608" spans="1:28" x14ac:dyDescent="0.35">
      <c r="A9608" s="1"/>
      <c r="AB9608" s="1"/>
    </row>
    <row r="9609" spans="1:28" x14ac:dyDescent="0.35">
      <c r="A9609" s="1"/>
      <c r="AB9609" s="1"/>
    </row>
    <row r="9610" spans="1:28" x14ac:dyDescent="0.35">
      <c r="A9610" s="1"/>
      <c r="AB9610" s="1"/>
    </row>
    <row r="9611" spans="1:28" x14ac:dyDescent="0.35">
      <c r="A9611" s="1"/>
      <c r="AB9611" s="1"/>
    </row>
    <row r="9612" spans="1:28" x14ac:dyDescent="0.35">
      <c r="A9612" s="1"/>
      <c r="AB9612" s="1"/>
    </row>
    <row r="9613" spans="1:28" x14ac:dyDescent="0.35">
      <c r="A9613" s="1"/>
      <c r="AB9613" s="1"/>
    </row>
    <row r="9614" spans="1:28" x14ac:dyDescent="0.35">
      <c r="A9614" s="1"/>
      <c r="AB9614" s="1"/>
    </row>
    <row r="9615" spans="1:28" x14ac:dyDescent="0.35">
      <c r="A9615" s="1"/>
      <c r="AB9615" s="1"/>
    </row>
    <row r="9616" spans="1:28" x14ac:dyDescent="0.35">
      <c r="A9616" s="1"/>
      <c r="AB9616" s="1"/>
    </row>
    <row r="9617" spans="1:28" x14ac:dyDescent="0.35">
      <c r="A9617" s="1"/>
      <c r="AB9617" s="1"/>
    </row>
    <row r="9618" spans="1:28" x14ac:dyDescent="0.35">
      <c r="A9618" s="1"/>
      <c r="AB9618" s="1"/>
    </row>
    <row r="9619" spans="1:28" x14ac:dyDescent="0.35">
      <c r="A9619" s="1"/>
      <c r="AB9619" s="1"/>
    </row>
    <row r="9620" spans="1:28" x14ac:dyDescent="0.35">
      <c r="A9620" s="1"/>
      <c r="AB9620" s="1"/>
    </row>
    <row r="9621" spans="1:28" x14ac:dyDescent="0.35">
      <c r="A9621" s="1"/>
      <c r="AB9621" s="1"/>
    </row>
    <row r="9622" spans="1:28" x14ac:dyDescent="0.35">
      <c r="A9622" s="1"/>
      <c r="AB9622" s="1"/>
    </row>
    <row r="9623" spans="1:28" x14ac:dyDescent="0.35">
      <c r="A9623" s="1"/>
      <c r="AB9623" s="1"/>
    </row>
    <row r="9624" spans="1:28" x14ac:dyDescent="0.35">
      <c r="A9624" s="1"/>
      <c r="AB9624" s="1"/>
    </row>
    <row r="9625" spans="1:28" x14ac:dyDescent="0.35">
      <c r="A9625" s="1"/>
      <c r="AB9625" s="1"/>
    </row>
    <row r="9626" spans="1:28" x14ac:dyDescent="0.35">
      <c r="A9626" s="1"/>
      <c r="AB9626" s="1"/>
    </row>
    <row r="9627" spans="1:28" x14ac:dyDescent="0.35">
      <c r="A9627" s="1"/>
      <c r="AB9627" s="1"/>
    </row>
    <row r="9628" spans="1:28" x14ac:dyDescent="0.35">
      <c r="A9628" s="1"/>
      <c r="AB9628" s="1"/>
    </row>
    <row r="9629" spans="1:28" x14ac:dyDescent="0.35">
      <c r="A9629" s="1"/>
      <c r="AB9629" s="1"/>
    </row>
    <row r="9630" spans="1:28" x14ac:dyDescent="0.35">
      <c r="A9630" s="1"/>
      <c r="AB9630" s="1"/>
    </row>
    <row r="9631" spans="1:28" x14ac:dyDescent="0.35">
      <c r="A9631" s="1"/>
      <c r="AB9631" s="1"/>
    </row>
    <row r="9632" spans="1:28" x14ac:dyDescent="0.35">
      <c r="A9632" s="1"/>
      <c r="AB9632" s="1"/>
    </row>
    <row r="9633" spans="1:28" x14ac:dyDescent="0.35">
      <c r="A9633" s="1"/>
      <c r="AB9633" s="1"/>
    </row>
    <row r="9634" spans="1:28" x14ac:dyDescent="0.35">
      <c r="A9634" s="1"/>
      <c r="AB9634" s="1"/>
    </row>
    <row r="9635" spans="1:28" x14ac:dyDescent="0.35">
      <c r="A9635" s="1"/>
      <c r="AB9635" s="1"/>
    </row>
    <row r="9636" spans="1:28" x14ac:dyDescent="0.35">
      <c r="A9636" s="1"/>
      <c r="AB9636" s="1"/>
    </row>
    <row r="9637" spans="1:28" x14ac:dyDescent="0.35">
      <c r="A9637" s="1"/>
      <c r="AB9637" s="1"/>
    </row>
    <row r="9638" spans="1:28" x14ac:dyDescent="0.35">
      <c r="A9638" s="1"/>
      <c r="AB9638" s="1"/>
    </row>
    <row r="9639" spans="1:28" x14ac:dyDescent="0.35">
      <c r="A9639" s="1"/>
      <c r="AB9639" s="1"/>
    </row>
    <row r="9640" spans="1:28" x14ac:dyDescent="0.35">
      <c r="A9640" s="1"/>
      <c r="AB9640" s="1"/>
    </row>
    <row r="9641" spans="1:28" x14ac:dyDescent="0.35">
      <c r="A9641" s="1"/>
      <c r="AB9641" s="1"/>
    </row>
    <row r="9642" spans="1:28" x14ac:dyDescent="0.35">
      <c r="A9642" s="1"/>
      <c r="AB9642" s="1"/>
    </row>
    <row r="9643" spans="1:28" x14ac:dyDescent="0.35">
      <c r="A9643" s="1"/>
      <c r="AB9643" s="1"/>
    </row>
    <row r="9644" spans="1:28" x14ac:dyDescent="0.35">
      <c r="A9644" s="1"/>
      <c r="AB9644" s="1"/>
    </row>
    <row r="9645" spans="1:28" x14ac:dyDescent="0.35">
      <c r="A9645" s="1"/>
      <c r="AB9645" s="1"/>
    </row>
    <row r="9646" spans="1:28" x14ac:dyDescent="0.35">
      <c r="A9646" s="1"/>
      <c r="AB9646" s="1"/>
    </row>
    <row r="9647" spans="1:28" x14ac:dyDescent="0.35">
      <c r="A9647" s="1"/>
      <c r="AB9647" s="1"/>
    </row>
    <row r="9648" spans="1:28" x14ac:dyDescent="0.35">
      <c r="A9648" s="1"/>
      <c r="AB9648" s="1"/>
    </row>
    <row r="9649" spans="1:28" x14ac:dyDescent="0.35">
      <c r="A9649" s="1"/>
      <c r="AB9649" s="1"/>
    </row>
    <row r="9650" spans="1:28" x14ac:dyDescent="0.35">
      <c r="A9650" s="1"/>
      <c r="AB9650" s="1"/>
    </row>
    <row r="9651" spans="1:28" x14ac:dyDescent="0.35">
      <c r="A9651" s="1"/>
      <c r="AB9651" s="1"/>
    </row>
    <row r="9652" spans="1:28" x14ac:dyDescent="0.35">
      <c r="A9652" s="1"/>
      <c r="AB9652" s="1"/>
    </row>
    <row r="9653" spans="1:28" x14ac:dyDescent="0.35">
      <c r="A9653" s="1"/>
      <c r="AB9653" s="1"/>
    </row>
    <row r="9654" spans="1:28" x14ac:dyDescent="0.35">
      <c r="A9654" s="1"/>
      <c r="AB9654" s="1"/>
    </row>
    <row r="9655" spans="1:28" x14ac:dyDescent="0.35">
      <c r="A9655" s="1"/>
      <c r="AB9655" s="1"/>
    </row>
    <row r="9656" spans="1:28" x14ac:dyDescent="0.35">
      <c r="A9656" s="1"/>
      <c r="AB9656" s="1"/>
    </row>
    <row r="9657" spans="1:28" x14ac:dyDescent="0.35">
      <c r="A9657" s="1"/>
      <c r="AB9657" s="1"/>
    </row>
    <row r="9658" spans="1:28" x14ac:dyDescent="0.35">
      <c r="A9658" s="1"/>
      <c r="AB9658" s="1"/>
    </row>
    <row r="9659" spans="1:28" x14ac:dyDescent="0.35">
      <c r="A9659" s="1"/>
      <c r="AB9659" s="1"/>
    </row>
    <row r="9660" spans="1:28" x14ac:dyDescent="0.35">
      <c r="A9660" s="1"/>
      <c r="AB9660" s="1"/>
    </row>
    <row r="9661" spans="1:28" x14ac:dyDescent="0.35">
      <c r="A9661" s="1"/>
      <c r="AB9661" s="1"/>
    </row>
    <row r="9662" spans="1:28" x14ac:dyDescent="0.35">
      <c r="A9662" s="1"/>
      <c r="AB9662" s="1"/>
    </row>
    <row r="9663" spans="1:28" x14ac:dyDescent="0.35">
      <c r="A9663" s="1"/>
      <c r="AB9663" s="1"/>
    </row>
    <row r="9664" spans="1:28" x14ac:dyDescent="0.35">
      <c r="A9664" s="1"/>
      <c r="AB9664" s="1"/>
    </row>
    <row r="9665" spans="1:28" x14ac:dyDescent="0.35">
      <c r="A9665" s="1"/>
      <c r="AB9665" s="1"/>
    </row>
    <row r="9666" spans="1:28" x14ac:dyDescent="0.35">
      <c r="A9666" s="1"/>
      <c r="AB9666" s="1"/>
    </row>
    <row r="9667" spans="1:28" x14ac:dyDescent="0.35">
      <c r="A9667" s="1"/>
      <c r="AB9667" s="1"/>
    </row>
    <row r="9668" spans="1:28" x14ac:dyDescent="0.35">
      <c r="A9668" s="1"/>
      <c r="AB9668" s="1"/>
    </row>
    <row r="9669" spans="1:28" x14ac:dyDescent="0.35">
      <c r="A9669" s="1"/>
      <c r="AB9669" s="1"/>
    </row>
    <row r="9670" spans="1:28" x14ac:dyDescent="0.35">
      <c r="A9670" s="1"/>
      <c r="AB9670" s="1"/>
    </row>
    <row r="9671" spans="1:28" x14ac:dyDescent="0.35">
      <c r="A9671" s="1"/>
      <c r="AB9671" s="1"/>
    </row>
    <row r="9672" spans="1:28" x14ac:dyDescent="0.35">
      <c r="A9672" s="1"/>
      <c r="AB9672" s="1"/>
    </row>
    <row r="9673" spans="1:28" x14ac:dyDescent="0.35">
      <c r="A9673" s="1"/>
      <c r="AB9673" s="1"/>
    </row>
    <row r="9674" spans="1:28" x14ac:dyDescent="0.35">
      <c r="A9674" s="1"/>
      <c r="AB9674" s="1"/>
    </row>
    <row r="9675" spans="1:28" x14ac:dyDescent="0.35">
      <c r="A9675" s="1"/>
      <c r="AB9675" s="1"/>
    </row>
    <row r="9676" spans="1:28" x14ac:dyDescent="0.35">
      <c r="A9676" s="1"/>
      <c r="AB9676" s="1"/>
    </row>
    <row r="9677" spans="1:28" x14ac:dyDescent="0.35">
      <c r="A9677" s="1"/>
      <c r="AB9677" s="1"/>
    </row>
    <row r="9678" spans="1:28" x14ac:dyDescent="0.35">
      <c r="A9678" s="1"/>
      <c r="AB9678" s="1"/>
    </row>
    <row r="9679" spans="1:28" x14ac:dyDescent="0.35">
      <c r="A9679" s="1"/>
      <c r="AB9679" s="1"/>
    </row>
    <row r="9680" spans="1:28" x14ac:dyDescent="0.35">
      <c r="A9680" s="1"/>
      <c r="AB9680" s="1"/>
    </row>
    <row r="9681" spans="1:28" x14ac:dyDescent="0.35">
      <c r="A9681" s="1"/>
      <c r="AB9681" s="1"/>
    </row>
    <row r="9682" spans="1:28" x14ac:dyDescent="0.35">
      <c r="A9682" s="1"/>
      <c r="AB9682" s="1"/>
    </row>
    <row r="9683" spans="1:28" x14ac:dyDescent="0.35">
      <c r="A9683" s="1"/>
      <c r="AB9683" s="1"/>
    </row>
    <row r="9684" spans="1:28" x14ac:dyDescent="0.35">
      <c r="A9684" s="1"/>
      <c r="AB9684" s="1"/>
    </row>
    <row r="9685" spans="1:28" x14ac:dyDescent="0.35">
      <c r="A9685" s="1"/>
      <c r="AB9685" s="1"/>
    </row>
    <row r="9686" spans="1:28" x14ac:dyDescent="0.35">
      <c r="A9686" s="1"/>
      <c r="AB9686" s="1"/>
    </row>
    <row r="9687" spans="1:28" x14ac:dyDescent="0.35">
      <c r="A9687" s="1"/>
      <c r="AB9687" s="1"/>
    </row>
    <row r="9688" spans="1:28" x14ac:dyDescent="0.35">
      <c r="A9688" s="1"/>
      <c r="AB9688" s="1"/>
    </row>
    <row r="9689" spans="1:28" x14ac:dyDescent="0.35">
      <c r="A9689" s="1"/>
      <c r="AB9689" s="1"/>
    </row>
    <row r="9690" spans="1:28" x14ac:dyDescent="0.35">
      <c r="A9690" s="1"/>
      <c r="AB9690" s="1"/>
    </row>
    <row r="9691" spans="1:28" x14ac:dyDescent="0.35">
      <c r="A9691" s="1"/>
      <c r="AB9691" s="1"/>
    </row>
    <row r="9692" spans="1:28" x14ac:dyDescent="0.35">
      <c r="A9692" s="1"/>
      <c r="AB9692" s="1"/>
    </row>
    <row r="9693" spans="1:28" x14ac:dyDescent="0.35">
      <c r="A9693" s="1"/>
      <c r="AB9693" s="1"/>
    </row>
    <row r="9694" spans="1:28" x14ac:dyDescent="0.35">
      <c r="A9694" s="1"/>
      <c r="AB9694" s="1"/>
    </row>
    <row r="9695" spans="1:28" x14ac:dyDescent="0.35">
      <c r="A9695" s="1"/>
      <c r="AB9695" s="1"/>
    </row>
    <row r="9696" spans="1:28" x14ac:dyDescent="0.35">
      <c r="A9696" s="1"/>
      <c r="AB9696" s="1"/>
    </row>
    <row r="9697" spans="1:28" x14ac:dyDescent="0.35">
      <c r="A9697" s="1"/>
      <c r="AB9697" s="1"/>
    </row>
    <row r="9698" spans="1:28" x14ac:dyDescent="0.35">
      <c r="A9698" s="1"/>
      <c r="AB9698" s="1"/>
    </row>
    <row r="9699" spans="1:28" x14ac:dyDescent="0.35">
      <c r="A9699" s="1"/>
      <c r="AB9699" s="1"/>
    </row>
    <row r="9700" spans="1:28" x14ac:dyDescent="0.35">
      <c r="A9700" s="1"/>
      <c r="AB9700" s="1"/>
    </row>
    <row r="9701" spans="1:28" x14ac:dyDescent="0.35">
      <c r="A9701" s="1"/>
      <c r="AB9701" s="1"/>
    </row>
    <row r="9702" spans="1:28" x14ac:dyDescent="0.35">
      <c r="A9702" s="1"/>
      <c r="AB9702" s="1"/>
    </row>
    <row r="9703" spans="1:28" x14ac:dyDescent="0.35">
      <c r="A9703" s="1"/>
      <c r="AB9703" s="1"/>
    </row>
    <row r="9704" spans="1:28" x14ac:dyDescent="0.35">
      <c r="A9704" s="1"/>
      <c r="AB9704" s="1"/>
    </row>
    <row r="9705" spans="1:28" x14ac:dyDescent="0.35">
      <c r="A9705" s="1"/>
      <c r="AB9705" s="1"/>
    </row>
    <row r="9706" spans="1:28" x14ac:dyDescent="0.35">
      <c r="A9706" s="1"/>
      <c r="AB9706" s="1"/>
    </row>
    <row r="9707" spans="1:28" x14ac:dyDescent="0.35">
      <c r="A9707" s="1"/>
      <c r="AB9707" s="1"/>
    </row>
    <row r="9708" spans="1:28" x14ac:dyDescent="0.35">
      <c r="A9708" s="1"/>
      <c r="AB9708" s="1"/>
    </row>
    <row r="9709" spans="1:28" x14ac:dyDescent="0.35">
      <c r="A9709" s="1"/>
      <c r="AB9709" s="1"/>
    </row>
    <row r="9710" spans="1:28" x14ac:dyDescent="0.35">
      <c r="A9710" s="1"/>
      <c r="AB9710" s="1"/>
    </row>
    <row r="9711" spans="1:28" x14ac:dyDescent="0.35">
      <c r="A9711" s="1"/>
      <c r="AB9711" s="1"/>
    </row>
    <row r="9712" spans="1:28" x14ac:dyDescent="0.35">
      <c r="A9712" s="1"/>
      <c r="AB9712" s="1"/>
    </row>
    <row r="9713" spans="1:28" x14ac:dyDescent="0.35">
      <c r="A9713" s="1"/>
      <c r="AB9713" s="1"/>
    </row>
    <row r="9714" spans="1:28" x14ac:dyDescent="0.35">
      <c r="A9714" s="1"/>
      <c r="AB9714" s="1"/>
    </row>
    <row r="9715" spans="1:28" x14ac:dyDescent="0.35">
      <c r="A9715" s="1"/>
      <c r="AB9715" s="1"/>
    </row>
    <row r="9716" spans="1:28" x14ac:dyDescent="0.35">
      <c r="A9716" s="1"/>
      <c r="AB9716" s="1"/>
    </row>
    <row r="9717" spans="1:28" x14ac:dyDescent="0.35">
      <c r="A9717" s="1"/>
      <c r="AB9717" s="1"/>
    </row>
    <row r="9718" spans="1:28" x14ac:dyDescent="0.35">
      <c r="A9718" s="1"/>
      <c r="AB9718" s="1"/>
    </row>
    <row r="9719" spans="1:28" x14ac:dyDescent="0.35">
      <c r="A9719" s="1"/>
      <c r="AB9719" s="1"/>
    </row>
    <row r="9720" spans="1:28" x14ac:dyDescent="0.35">
      <c r="A9720" s="1"/>
      <c r="AB9720" s="1"/>
    </row>
    <row r="9721" spans="1:28" x14ac:dyDescent="0.35">
      <c r="A9721" s="1"/>
      <c r="AB9721" s="1"/>
    </row>
    <row r="9722" spans="1:28" x14ac:dyDescent="0.35">
      <c r="A9722" s="1"/>
      <c r="AB9722" s="1"/>
    </row>
    <row r="9723" spans="1:28" x14ac:dyDescent="0.35">
      <c r="A9723" s="1"/>
      <c r="AB9723" s="1"/>
    </row>
    <row r="9724" spans="1:28" x14ac:dyDescent="0.35">
      <c r="A9724" s="1"/>
      <c r="AB9724" s="1"/>
    </row>
    <row r="9725" spans="1:28" x14ac:dyDescent="0.35">
      <c r="A9725" s="1"/>
      <c r="AB9725" s="1"/>
    </row>
    <row r="9726" spans="1:28" x14ac:dyDescent="0.35">
      <c r="A9726" s="1"/>
      <c r="AB9726" s="1"/>
    </row>
    <row r="9727" spans="1:28" x14ac:dyDescent="0.35">
      <c r="A9727" s="1"/>
      <c r="AB9727" s="1"/>
    </row>
    <row r="9728" spans="1:28" x14ac:dyDescent="0.35">
      <c r="A9728" s="1"/>
      <c r="AB9728" s="1"/>
    </row>
    <row r="9729" spans="1:28" x14ac:dyDescent="0.35">
      <c r="A9729" s="1"/>
      <c r="AB9729" s="1"/>
    </row>
    <row r="9730" spans="1:28" x14ac:dyDescent="0.35">
      <c r="A9730" s="1"/>
      <c r="AB9730" s="1"/>
    </row>
    <row r="9731" spans="1:28" x14ac:dyDescent="0.35">
      <c r="A9731" s="1"/>
      <c r="AB9731" s="1"/>
    </row>
    <row r="9732" spans="1:28" x14ac:dyDescent="0.35">
      <c r="A9732" s="1"/>
      <c r="AB9732" s="1"/>
    </row>
    <row r="9733" spans="1:28" x14ac:dyDescent="0.35">
      <c r="A9733" s="1"/>
      <c r="AB9733" s="1"/>
    </row>
    <row r="9734" spans="1:28" x14ac:dyDescent="0.35">
      <c r="A9734" s="1"/>
      <c r="AB9734" s="1"/>
    </row>
    <row r="9735" spans="1:28" x14ac:dyDescent="0.35">
      <c r="A9735" s="1"/>
      <c r="AB9735" s="1"/>
    </row>
    <row r="9736" spans="1:28" x14ac:dyDescent="0.35">
      <c r="A9736" s="1"/>
      <c r="AB9736" s="1"/>
    </row>
    <row r="9737" spans="1:28" x14ac:dyDescent="0.35">
      <c r="A9737" s="1"/>
      <c r="AB9737" s="1"/>
    </row>
    <row r="9738" spans="1:28" x14ac:dyDescent="0.35">
      <c r="A9738" s="1"/>
      <c r="AB9738" s="1"/>
    </row>
    <row r="9739" spans="1:28" x14ac:dyDescent="0.35">
      <c r="A9739" s="1"/>
      <c r="AB9739" s="1"/>
    </row>
    <row r="9740" spans="1:28" x14ac:dyDescent="0.35">
      <c r="A9740" s="1"/>
      <c r="AB9740" s="1"/>
    </row>
    <row r="9741" spans="1:28" x14ac:dyDescent="0.35">
      <c r="A9741" s="1"/>
      <c r="AB9741" s="1"/>
    </row>
    <row r="9742" spans="1:28" x14ac:dyDescent="0.35">
      <c r="A9742" s="1"/>
      <c r="AB9742" s="1"/>
    </row>
    <row r="9743" spans="1:28" x14ac:dyDescent="0.35">
      <c r="A9743" s="1"/>
      <c r="AB9743" s="1"/>
    </row>
    <row r="9744" spans="1:28" x14ac:dyDescent="0.35">
      <c r="A9744" s="1"/>
      <c r="AB9744" s="1"/>
    </row>
    <row r="9745" spans="1:28" x14ac:dyDescent="0.35">
      <c r="A9745" s="1"/>
      <c r="AB9745" s="1"/>
    </row>
    <row r="9746" spans="1:28" x14ac:dyDescent="0.35">
      <c r="A9746" s="1"/>
      <c r="AB9746" s="1"/>
    </row>
    <row r="9747" spans="1:28" x14ac:dyDescent="0.35">
      <c r="A9747" s="1"/>
      <c r="AB9747" s="1"/>
    </row>
    <row r="9748" spans="1:28" x14ac:dyDescent="0.35">
      <c r="A9748" s="1"/>
      <c r="AB9748" s="1"/>
    </row>
    <row r="9749" spans="1:28" x14ac:dyDescent="0.35">
      <c r="A9749" s="1"/>
      <c r="AB9749" s="1"/>
    </row>
    <row r="9750" spans="1:28" x14ac:dyDescent="0.35">
      <c r="A9750" s="1"/>
      <c r="AB9750" s="1"/>
    </row>
    <row r="9751" spans="1:28" x14ac:dyDescent="0.35">
      <c r="A9751" s="1"/>
      <c r="AB9751" s="1"/>
    </row>
    <row r="9752" spans="1:28" x14ac:dyDescent="0.35">
      <c r="A9752" s="1"/>
      <c r="AB9752" s="1"/>
    </row>
    <row r="9753" spans="1:28" x14ac:dyDescent="0.35">
      <c r="A9753" s="1"/>
      <c r="AB9753" s="1"/>
    </row>
    <row r="9754" spans="1:28" x14ac:dyDescent="0.35">
      <c r="A9754" s="1"/>
      <c r="AB9754" s="1"/>
    </row>
    <row r="9755" spans="1:28" x14ac:dyDescent="0.35">
      <c r="A9755" s="1"/>
      <c r="AB9755" s="1"/>
    </row>
    <row r="9756" spans="1:28" x14ac:dyDescent="0.35">
      <c r="A9756" s="1"/>
      <c r="AB9756" s="1"/>
    </row>
    <row r="9757" spans="1:28" x14ac:dyDescent="0.35">
      <c r="A9757" s="1"/>
      <c r="AB9757" s="1"/>
    </row>
    <row r="9758" spans="1:28" x14ac:dyDescent="0.35">
      <c r="A9758" s="1"/>
      <c r="AB9758" s="1"/>
    </row>
    <row r="9759" spans="1:28" x14ac:dyDescent="0.35">
      <c r="A9759" s="1"/>
      <c r="AB9759" s="1"/>
    </row>
    <row r="9760" spans="1:28" x14ac:dyDescent="0.35">
      <c r="A9760" s="1"/>
      <c r="AB9760" s="1"/>
    </row>
    <row r="9761" spans="1:28" x14ac:dyDescent="0.35">
      <c r="A9761" s="1"/>
      <c r="AB9761" s="1"/>
    </row>
    <row r="9762" spans="1:28" x14ac:dyDescent="0.35">
      <c r="A9762" s="1"/>
      <c r="AB9762" s="1"/>
    </row>
    <row r="9763" spans="1:28" x14ac:dyDescent="0.35">
      <c r="A9763" s="1"/>
      <c r="AB9763" s="1"/>
    </row>
    <row r="9764" spans="1:28" x14ac:dyDescent="0.35">
      <c r="A9764" s="1"/>
      <c r="AB9764" s="1"/>
    </row>
    <row r="9765" spans="1:28" x14ac:dyDescent="0.35">
      <c r="A9765" s="1"/>
      <c r="AB9765" s="1"/>
    </row>
    <row r="9766" spans="1:28" x14ac:dyDescent="0.35">
      <c r="A9766" s="1"/>
      <c r="AB9766" s="1"/>
    </row>
    <row r="9767" spans="1:28" x14ac:dyDescent="0.35">
      <c r="A9767" s="1"/>
      <c r="AB9767" s="1"/>
    </row>
    <row r="9768" spans="1:28" x14ac:dyDescent="0.35">
      <c r="A9768" s="1"/>
      <c r="AB9768" s="1"/>
    </row>
    <row r="9769" spans="1:28" x14ac:dyDescent="0.35">
      <c r="A9769" s="1"/>
      <c r="AB9769" s="1"/>
    </row>
    <row r="9770" spans="1:28" x14ac:dyDescent="0.35">
      <c r="A9770" s="1"/>
      <c r="AB9770" s="1"/>
    </row>
    <row r="9771" spans="1:28" x14ac:dyDescent="0.35">
      <c r="A9771" s="1"/>
      <c r="AB9771" s="1"/>
    </row>
    <row r="9772" spans="1:28" x14ac:dyDescent="0.35">
      <c r="A9772" s="1"/>
      <c r="AB9772" s="1"/>
    </row>
    <row r="9773" spans="1:28" x14ac:dyDescent="0.35">
      <c r="A9773" s="1"/>
      <c r="AB9773" s="1"/>
    </row>
    <row r="9774" spans="1:28" x14ac:dyDescent="0.35">
      <c r="A9774" s="1"/>
      <c r="AB9774" s="1"/>
    </row>
    <row r="9775" spans="1:28" x14ac:dyDescent="0.35">
      <c r="A9775" s="1"/>
      <c r="AB9775" s="1"/>
    </row>
    <row r="9776" spans="1:28" x14ac:dyDescent="0.35">
      <c r="A9776" s="1"/>
      <c r="AB9776" s="1"/>
    </row>
    <row r="9777" spans="1:28" x14ac:dyDescent="0.35">
      <c r="A9777" s="1"/>
      <c r="AB9777" s="1"/>
    </row>
    <row r="9778" spans="1:28" x14ac:dyDescent="0.35">
      <c r="A9778" s="1"/>
      <c r="AB9778" s="1"/>
    </row>
    <row r="9779" spans="1:28" x14ac:dyDescent="0.35">
      <c r="A9779" s="1"/>
      <c r="AB9779" s="1"/>
    </row>
    <row r="9780" spans="1:28" x14ac:dyDescent="0.35">
      <c r="A9780" s="1"/>
      <c r="AB9780" s="1"/>
    </row>
    <row r="9781" spans="1:28" x14ac:dyDescent="0.35">
      <c r="A9781" s="1"/>
      <c r="AB9781" s="1"/>
    </row>
    <row r="9782" spans="1:28" x14ac:dyDescent="0.35">
      <c r="A9782" s="1"/>
      <c r="AB9782" s="1"/>
    </row>
    <row r="9783" spans="1:28" x14ac:dyDescent="0.35">
      <c r="A9783" s="1"/>
      <c r="AB9783" s="1"/>
    </row>
    <row r="9784" spans="1:28" x14ac:dyDescent="0.35">
      <c r="A9784" s="1"/>
      <c r="AB9784" s="1"/>
    </row>
    <row r="9785" spans="1:28" x14ac:dyDescent="0.35">
      <c r="A9785" s="1"/>
      <c r="AB9785" s="1"/>
    </row>
    <row r="9786" spans="1:28" x14ac:dyDescent="0.35">
      <c r="A9786" s="1"/>
      <c r="AB9786" s="1"/>
    </row>
    <row r="9787" spans="1:28" x14ac:dyDescent="0.35">
      <c r="A9787" s="1"/>
      <c r="AB9787" s="1"/>
    </row>
    <row r="9788" spans="1:28" x14ac:dyDescent="0.35">
      <c r="A9788" s="1"/>
      <c r="AB9788" s="1"/>
    </row>
    <row r="9789" spans="1:28" x14ac:dyDescent="0.35">
      <c r="A9789" s="1"/>
      <c r="AB9789" s="1"/>
    </row>
    <row r="9790" spans="1:28" x14ac:dyDescent="0.35">
      <c r="A9790" s="1"/>
      <c r="AB9790" s="1"/>
    </row>
    <row r="9791" spans="1:28" x14ac:dyDescent="0.35">
      <c r="A9791" s="1"/>
      <c r="AB9791" s="1"/>
    </row>
    <row r="9792" spans="1:28" x14ac:dyDescent="0.35">
      <c r="A9792" s="1"/>
      <c r="AB9792" s="1"/>
    </row>
    <row r="9793" spans="1:28" x14ac:dyDescent="0.35">
      <c r="A9793" s="1"/>
      <c r="AB9793" s="1"/>
    </row>
    <row r="9794" spans="1:28" x14ac:dyDescent="0.35">
      <c r="A9794" s="1"/>
      <c r="AB9794" s="1"/>
    </row>
    <row r="9795" spans="1:28" x14ac:dyDescent="0.35">
      <c r="A9795" s="1"/>
      <c r="AB9795" s="1"/>
    </row>
    <row r="9796" spans="1:28" x14ac:dyDescent="0.35">
      <c r="A9796" s="1"/>
      <c r="AB9796" s="1"/>
    </row>
    <row r="9797" spans="1:28" x14ac:dyDescent="0.35">
      <c r="A9797" s="1"/>
      <c r="AB9797" s="1"/>
    </row>
    <row r="9798" spans="1:28" x14ac:dyDescent="0.35">
      <c r="A9798" s="1"/>
      <c r="AB9798" s="1"/>
    </row>
    <row r="9799" spans="1:28" x14ac:dyDescent="0.35">
      <c r="A9799" s="1"/>
      <c r="AB9799" s="1"/>
    </row>
    <row r="9800" spans="1:28" x14ac:dyDescent="0.35">
      <c r="A9800" s="1"/>
      <c r="AB9800" s="1"/>
    </row>
    <row r="9801" spans="1:28" x14ac:dyDescent="0.35">
      <c r="A9801" s="1"/>
      <c r="AB9801" s="1"/>
    </row>
    <row r="9802" spans="1:28" x14ac:dyDescent="0.35">
      <c r="A9802" s="1"/>
      <c r="AB9802" s="1"/>
    </row>
    <row r="9803" spans="1:28" x14ac:dyDescent="0.35">
      <c r="A9803" s="1"/>
      <c r="AB9803" s="1"/>
    </row>
    <row r="9804" spans="1:28" x14ac:dyDescent="0.35">
      <c r="A9804" s="1"/>
      <c r="AB9804" s="1"/>
    </row>
    <row r="9805" spans="1:28" x14ac:dyDescent="0.35">
      <c r="A9805" s="1"/>
      <c r="AB9805" s="1"/>
    </row>
    <row r="9806" spans="1:28" x14ac:dyDescent="0.35">
      <c r="A9806" s="1"/>
      <c r="AB9806" s="1"/>
    </row>
    <row r="9807" spans="1:28" x14ac:dyDescent="0.35">
      <c r="A9807" s="1"/>
      <c r="AB9807" s="1"/>
    </row>
    <row r="9808" spans="1:28" x14ac:dyDescent="0.35">
      <c r="A9808" s="1"/>
      <c r="AB9808" s="1"/>
    </row>
    <row r="9809" spans="1:28" x14ac:dyDescent="0.35">
      <c r="A9809" s="1"/>
      <c r="AB9809" s="1"/>
    </row>
    <row r="9810" spans="1:28" x14ac:dyDescent="0.35">
      <c r="A9810" s="1"/>
      <c r="AB9810" s="1"/>
    </row>
    <row r="9811" spans="1:28" x14ac:dyDescent="0.35">
      <c r="A9811" s="1"/>
      <c r="AB9811" s="1"/>
    </row>
    <row r="9812" spans="1:28" x14ac:dyDescent="0.35">
      <c r="A9812" s="1"/>
      <c r="AB9812" s="1"/>
    </row>
    <row r="9813" spans="1:28" x14ac:dyDescent="0.35">
      <c r="A9813" s="1"/>
      <c r="AB9813" s="1"/>
    </row>
    <row r="9814" spans="1:28" x14ac:dyDescent="0.35">
      <c r="A9814" s="1"/>
      <c r="AB9814" s="1"/>
    </row>
    <row r="9815" spans="1:28" x14ac:dyDescent="0.35">
      <c r="A9815" s="1"/>
      <c r="AB9815" s="1"/>
    </row>
    <row r="9816" spans="1:28" x14ac:dyDescent="0.35">
      <c r="A9816" s="1"/>
      <c r="AB9816" s="1"/>
    </row>
    <row r="9817" spans="1:28" x14ac:dyDescent="0.35">
      <c r="A9817" s="1"/>
      <c r="AB9817" s="1"/>
    </row>
    <row r="9818" spans="1:28" x14ac:dyDescent="0.35">
      <c r="A9818" s="1"/>
      <c r="AB9818" s="1"/>
    </row>
    <row r="9819" spans="1:28" x14ac:dyDescent="0.35">
      <c r="A9819" s="1"/>
      <c r="AB9819" s="1"/>
    </row>
    <row r="9820" spans="1:28" x14ac:dyDescent="0.35">
      <c r="A9820" s="1"/>
      <c r="AB9820" s="1"/>
    </row>
    <row r="9821" spans="1:28" x14ac:dyDescent="0.35">
      <c r="A9821" s="1"/>
      <c r="AB9821" s="1"/>
    </row>
    <row r="9822" spans="1:28" x14ac:dyDescent="0.35">
      <c r="A9822" s="1"/>
      <c r="AB9822" s="1"/>
    </row>
    <row r="9823" spans="1:28" x14ac:dyDescent="0.35">
      <c r="A9823" s="1"/>
      <c r="AB9823" s="1"/>
    </row>
    <row r="9824" spans="1:28" x14ac:dyDescent="0.35">
      <c r="A9824" s="1"/>
      <c r="AB9824" s="1"/>
    </row>
    <row r="9825" spans="1:28" x14ac:dyDescent="0.35">
      <c r="A9825" s="1"/>
      <c r="AB9825" s="1"/>
    </row>
    <row r="9826" spans="1:28" x14ac:dyDescent="0.35">
      <c r="A9826" s="1"/>
      <c r="AB9826" s="1"/>
    </row>
    <row r="9827" spans="1:28" x14ac:dyDescent="0.35">
      <c r="A9827" s="1"/>
      <c r="AB9827" s="1"/>
    </row>
    <row r="9828" spans="1:28" x14ac:dyDescent="0.35">
      <c r="A9828" s="1"/>
      <c r="AB9828" s="1"/>
    </row>
    <row r="9829" spans="1:28" x14ac:dyDescent="0.35">
      <c r="A9829" s="1"/>
      <c r="AB9829" s="1"/>
    </row>
    <row r="9830" spans="1:28" x14ac:dyDescent="0.35">
      <c r="A9830" s="1"/>
      <c r="AB9830" s="1"/>
    </row>
    <row r="9831" spans="1:28" x14ac:dyDescent="0.35">
      <c r="A9831" s="1"/>
      <c r="AB9831" s="1"/>
    </row>
    <row r="9832" spans="1:28" x14ac:dyDescent="0.35">
      <c r="A9832" s="1"/>
      <c r="AB9832" s="1"/>
    </row>
    <row r="9833" spans="1:28" x14ac:dyDescent="0.35">
      <c r="A9833" s="1"/>
      <c r="AB9833" s="1"/>
    </row>
    <row r="9834" spans="1:28" x14ac:dyDescent="0.35">
      <c r="A9834" s="1"/>
      <c r="AB9834" s="1"/>
    </row>
    <row r="9835" spans="1:28" x14ac:dyDescent="0.35">
      <c r="A9835" s="1"/>
      <c r="AB9835" s="1"/>
    </row>
    <row r="9836" spans="1:28" x14ac:dyDescent="0.35">
      <c r="A9836" s="1"/>
      <c r="AB9836" s="1"/>
    </row>
    <row r="9837" spans="1:28" x14ac:dyDescent="0.35">
      <c r="A9837" s="1"/>
      <c r="AB9837" s="1"/>
    </row>
    <row r="9838" spans="1:28" x14ac:dyDescent="0.35">
      <c r="A9838" s="1"/>
      <c r="AB9838" s="1"/>
    </row>
    <row r="9839" spans="1:28" x14ac:dyDescent="0.35">
      <c r="A9839" s="1"/>
      <c r="AB9839" s="1"/>
    </row>
    <row r="9840" spans="1:28" x14ac:dyDescent="0.35">
      <c r="A9840" s="1"/>
      <c r="AB9840" s="1"/>
    </row>
    <row r="9841" spans="1:28" x14ac:dyDescent="0.35">
      <c r="A9841" s="1"/>
      <c r="AB9841" s="1"/>
    </row>
    <row r="9842" spans="1:28" x14ac:dyDescent="0.35">
      <c r="A9842" s="1"/>
      <c r="AB9842" s="1"/>
    </row>
    <row r="9843" spans="1:28" x14ac:dyDescent="0.35">
      <c r="A9843" s="1"/>
      <c r="AB9843" s="1"/>
    </row>
    <row r="9844" spans="1:28" x14ac:dyDescent="0.35">
      <c r="A9844" s="1"/>
      <c r="AB9844" s="1"/>
    </row>
    <row r="9845" spans="1:28" x14ac:dyDescent="0.35">
      <c r="A9845" s="1"/>
      <c r="AB9845" s="1"/>
    </row>
    <row r="9846" spans="1:28" x14ac:dyDescent="0.35">
      <c r="A9846" s="1"/>
      <c r="AB9846" s="1"/>
    </row>
    <row r="9847" spans="1:28" x14ac:dyDescent="0.35">
      <c r="A9847" s="1"/>
      <c r="AB9847" s="1"/>
    </row>
    <row r="9848" spans="1:28" x14ac:dyDescent="0.35">
      <c r="A9848" s="1"/>
      <c r="AB9848" s="1"/>
    </row>
    <row r="9849" spans="1:28" x14ac:dyDescent="0.35">
      <c r="A9849" s="1"/>
      <c r="AB9849" s="1"/>
    </row>
    <row r="9850" spans="1:28" x14ac:dyDescent="0.35">
      <c r="A9850" s="1"/>
      <c r="AB9850" s="1"/>
    </row>
    <row r="9851" spans="1:28" x14ac:dyDescent="0.35">
      <c r="A9851" s="1"/>
      <c r="AB9851" s="1"/>
    </row>
    <row r="9852" spans="1:28" x14ac:dyDescent="0.35">
      <c r="A9852" s="1"/>
      <c r="AB9852" s="1"/>
    </row>
    <row r="9853" spans="1:28" x14ac:dyDescent="0.35">
      <c r="A9853" s="1"/>
      <c r="AB9853" s="1"/>
    </row>
    <row r="9854" spans="1:28" x14ac:dyDescent="0.35">
      <c r="A9854" s="1"/>
      <c r="AB9854" s="1"/>
    </row>
    <row r="9855" spans="1:28" x14ac:dyDescent="0.35">
      <c r="A9855" s="1"/>
      <c r="AB9855" s="1"/>
    </row>
    <row r="9856" spans="1:28" x14ac:dyDescent="0.35">
      <c r="A9856" s="1"/>
      <c r="AB9856" s="1"/>
    </row>
    <row r="9857" spans="1:28" x14ac:dyDescent="0.35">
      <c r="A9857" s="1"/>
      <c r="AB9857" s="1"/>
    </row>
    <row r="9858" spans="1:28" x14ac:dyDescent="0.35">
      <c r="A9858" s="1"/>
      <c r="AB9858" s="1"/>
    </row>
    <row r="9859" spans="1:28" x14ac:dyDescent="0.35">
      <c r="A9859" s="1"/>
      <c r="AB9859" s="1"/>
    </row>
    <row r="9860" spans="1:28" x14ac:dyDescent="0.35">
      <c r="A9860" s="1"/>
      <c r="AB9860" s="1"/>
    </row>
    <row r="9861" spans="1:28" x14ac:dyDescent="0.35">
      <c r="A9861" s="1"/>
      <c r="AB9861" s="1"/>
    </row>
    <row r="9862" spans="1:28" x14ac:dyDescent="0.35">
      <c r="A9862" s="1"/>
      <c r="AB9862" s="1"/>
    </row>
    <row r="9863" spans="1:28" x14ac:dyDescent="0.35">
      <c r="A9863" s="1"/>
      <c r="AB9863" s="1"/>
    </row>
    <row r="9864" spans="1:28" x14ac:dyDescent="0.35">
      <c r="A9864" s="1"/>
      <c r="AB9864" s="1"/>
    </row>
    <row r="9865" spans="1:28" x14ac:dyDescent="0.35">
      <c r="A9865" s="1"/>
      <c r="AB9865" s="1"/>
    </row>
    <row r="9866" spans="1:28" x14ac:dyDescent="0.35">
      <c r="A9866" s="1"/>
      <c r="AB9866" s="1"/>
    </row>
    <row r="9867" spans="1:28" x14ac:dyDescent="0.35">
      <c r="A9867" s="1"/>
      <c r="AB9867" s="1"/>
    </row>
    <row r="9868" spans="1:28" x14ac:dyDescent="0.35">
      <c r="A9868" s="1"/>
      <c r="AB9868" s="1"/>
    </row>
    <row r="9869" spans="1:28" x14ac:dyDescent="0.35">
      <c r="A9869" s="1"/>
      <c r="AB9869" s="1"/>
    </row>
    <row r="9870" spans="1:28" x14ac:dyDescent="0.35">
      <c r="A9870" s="1"/>
      <c r="AB9870" s="1"/>
    </row>
    <row r="9871" spans="1:28" x14ac:dyDescent="0.35">
      <c r="A9871" s="1"/>
      <c r="AB9871" s="1"/>
    </row>
    <row r="9872" spans="1:28" x14ac:dyDescent="0.35">
      <c r="A9872" s="1"/>
      <c r="AB9872" s="1"/>
    </row>
    <row r="9873" spans="1:28" x14ac:dyDescent="0.35">
      <c r="A9873" s="1"/>
      <c r="AB9873" s="1"/>
    </row>
    <row r="9874" spans="1:28" x14ac:dyDescent="0.35">
      <c r="A9874" s="1"/>
      <c r="AB9874" s="1"/>
    </row>
    <row r="9875" spans="1:28" x14ac:dyDescent="0.35">
      <c r="A9875" s="1"/>
      <c r="AB9875" s="1"/>
    </row>
    <row r="9876" spans="1:28" x14ac:dyDescent="0.35">
      <c r="A9876" s="1"/>
      <c r="AB9876" s="1"/>
    </row>
    <row r="9877" spans="1:28" x14ac:dyDescent="0.35">
      <c r="A9877" s="1"/>
      <c r="AB9877" s="1"/>
    </row>
    <row r="9878" spans="1:28" x14ac:dyDescent="0.35">
      <c r="A9878" s="1"/>
      <c r="AB9878" s="1"/>
    </row>
    <row r="9879" spans="1:28" x14ac:dyDescent="0.35">
      <c r="A9879" s="1"/>
      <c r="AB9879" s="1"/>
    </row>
    <row r="9880" spans="1:28" x14ac:dyDescent="0.35">
      <c r="A9880" s="1"/>
      <c r="AB9880" s="1"/>
    </row>
    <row r="9881" spans="1:28" x14ac:dyDescent="0.35">
      <c r="A9881" s="1"/>
      <c r="AB9881" s="1"/>
    </row>
    <row r="9882" spans="1:28" x14ac:dyDescent="0.35">
      <c r="A9882" s="1"/>
      <c r="AB9882" s="1"/>
    </row>
    <row r="9883" spans="1:28" x14ac:dyDescent="0.35">
      <c r="A9883" s="1"/>
      <c r="AB9883" s="1"/>
    </row>
    <row r="9884" spans="1:28" x14ac:dyDescent="0.35">
      <c r="A9884" s="1"/>
      <c r="AB9884" s="1"/>
    </row>
    <row r="9885" spans="1:28" x14ac:dyDescent="0.35">
      <c r="A9885" s="1"/>
      <c r="AB9885" s="1"/>
    </row>
    <row r="9886" spans="1:28" x14ac:dyDescent="0.35">
      <c r="A9886" s="1"/>
      <c r="AB9886" s="1"/>
    </row>
    <row r="9887" spans="1:28" x14ac:dyDescent="0.35">
      <c r="A9887" s="1"/>
      <c r="AB9887" s="1"/>
    </row>
    <row r="9888" spans="1:28" x14ac:dyDescent="0.35">
      <c r="A9888" s="1"/>
      <c r="AB9888" s="1"/>
    </row>
    <row r="9889" spans="1:28" x14ac:dyDescent="0.35">
      <c r="A9889" s="1"/>
      <c r="AB9889" s="1"/>
    </row>
    <row r="9890" spans="1:28" x14ac:dyDescent="0.35">
      <c r="A9890" s="1"/>
      <c r="AB9890" s="1"/>
    </row>
    <row r="9891" spans="1:28" x14ac:dyDescent="0.35">
      <c r="A9891" s="1"/>
      <c r="AB9891" s="1"/>
    </row>
    <row r="9892" spans="1:28" x14ac:dyDescent="0.35">
      <c r="A9892" s="1"/>
      <c r="AB9892" s="1"/>
    </row>
    <row r="9893" spans="1:28" x14ac:dyDescent="0.35">
      <c r="A9893" s="1"/>
      <c r="AB9893" s="1"/>
    </row>
    <row r="9894" spans="1:28" x14ac:dyDescent="0.35">
      <c r="A9894" s="1"/>
      <c r="AB9894" s="1"/>
    </row>
    <row r="9895" spans="1:28" x14ac:dyDescent="0.35">
      <c r="A9895" s="1"/>
      <c r="AB9895" s="1"/>
    </row>
    <row r="9896" spans="1:28" x14ac:dyDescent="0.35">
      <c r="A9896" s="1"/>
      <c r="AB9896" s="1"/>
    </row>
    <row r="9897" spans="1:28" x14ac:dyDescent="0.35">
      <c r="A9897" s="1"/>
      <c r="AB9897" s="1"/>
    </row>
    <row r="9898" spans="1:28" x14ac:dyDescent="0.35">
      <c r="A9898" s="1"/>
      <c r="AB9898" s="1"/>
    </row>
    <row r="9899" spans="1:28" x14ac:dyDescent="0.35">
      <c r="A9899" s="1"/>
      <c r="AB9899" s="1"/>
    </row>
    <row r="9900" spans="1:28" x14ac:dyDescent="0.35">
      <c r="A9900" s="1"/>
      <c r="AB9900" s="1"/>
    </row>
    <row r="9901" spans="1:28" x14ac:dyDescent="0.35">
      <c r="A9901" s="1"/>
      <c r="AB9901" s="1"/>
    </row>
    <row r="9902" spans="1:28" x14ac:dyDescent="0.35">
      <c r="A9902" s="1"/>
      <c r="AB9902" s="1"/>
    </row>
    <row r="9903" spans="1:28" x14ac:dyDescent="0.35">
      <c r="A9903" s="1"/>
      <c r="AB9903" s="1"/>
    </row>
    <row r="9904" spans="1:28" x14ac:dyDescent="0.35">
      <c r="A9904" s="1"/>
      <c r="AB9904" s="1"/>
    </row>
    <row r="9905" spans="1:28" x14ac:dyDescent="0.35">
      <c r="A9905" s="1"/>
      <c r="AB9905" s="1"/>
    </row>
    <row r="9906" spans="1:28" x14ac:dyDescent="0.35">
      <c r="A9906" s="1"/>
      <c r="AB9906" s="1"/>
    </row>
    <row r="9907" spans="1:28" x14ac:dyDescent="0.35">
      <c r="A9907" s="1"/>
      <c r="AB9907" s="1"/>
    </row>
    <row r="9908" spans="1:28" x14ac:dyDescent="0.35">
      <c r="A9908" s="1"/>
      <c r="AB9908" s="1"/>
    </row>
    <row r="9909" spans="1:28" x14ac:dyDescent="0.35">
      <c r="A9909" s="1"/>
      <c r="AB9909" s="1"/>
    </row>
    <row r="9910" spans="1:28" x14ac:dyDescent="0.35">
      <c r="A9910" s="1"/>
      <c r="AB9910" s="1"/>
    </row>
    <row r="9911" spans="1:28" x14ac:dyDescent="0.35">
      <c r="A9911" s="1"/>
      <c r="AB9911" s="1"/>
    </row>
    <row r="9912" spans="1:28" x14ac:dyDescent="0.35">
      <c r="A9912" s="1"/>
      <c r="AB9912" s="1"/>
    </row>
    <row r="9913" spans="1:28" x14ac:dyDescent="0.35">
      <c r="A9913" s="1"/>
      <c r="AB9913" s="1"/>
    </row>
    <row r="9914" spans="1:28" x14ac:dyDescent="0.35">
      <c r="A9914" s="1"/>
      <c r="AB9914" s="1"/>
    </row>
    <row r="9915" spans="1:28" x14ac:dyDescent="0.35">
      <c r="A9915" s="1"/>
      <c r="AB9915" s="1"/>
    </row>
    <row r="9916" spans="1:28" x14ac:dyDescent="0.35">
      <c r="A9916" s="1"/>
      <c r="AB9916" s="1"/>
    </row>
    <row r="9917" spans="1:28" x14ac:dyDescent="0.35">
      <c r="A9917" s="1"/>
      <c r="AB9917" s="1"/>
    </row>
    <row r="9918" spans="1:28" x14ac:dyDescent="0.35">
      <c r="A9918" s="1"/>
      <c r="AB9918" s="1"/>
    </row>
    <row r="9919" spans="1:28" x14ac:dyDescent="0.35">
      <c r="A9919" s="1"/>
      <c r="AB9919" s="1"/>
    </row>
    <row r="9920" spans="1:28" x14ac:dyDescent="0.35">
      <c r="A9920" s="1"/>
      <c r="AB9920" s="1"/>
    </row>
    <row r="9921" spans="1:28" x14ac:dyDescent="0.35">
      <c r="A9921" s="1"/>
      <c r="AB9921" s="1"/>
    </row>
    <row r="9922" spans="1:28" x14ac:dyDescent="0.35">
      <c r="A9922" s="1"/>
      <c r="AB9922" s="1"/>
    </row>
    <row r="9923" spans="1:28" x14ac:dyDescent="0.35">
      <c r="A9923" s="1"/>
      <c r="AB9923" s="1"/>
    </row>
    <row r="9924" spans="1:28" x14ac:dyDescent="0.35">
      <c r="A9924" s="1"/>
      <c r="AB9924" s="1"/>
    </row>
    <row r="9925" spans="1:28" x14ac:dyDescent="0.35">
      <c r="A9925" s="1"/>
      <c r="AB9925" s="1"/>
    </row>
    <row r="9926" spans="1:28" x14ac:dyDescent="0.35">
      <c r="A9926" s="1"/>
      <c r="AB9926" s="1"/>
    </row>
    <row r="9927" spans="1:28" x14ac:dyDescent="0.35">
      <c r="A9927" s="1"/>
      <c r="AB9927" s="1"/>
    </row>
    <row r="9928" spans="1:28" x14ac:dyDescent="0.35">
      <c r="A9928" s="1"/>
      <c r="AB9928" s="1"/>
    </row>
    <row r="9929" spans="1:28" x14ac:dyDescent="0.35">
      <c r="A9929" s="1"/>
      <c r="AB9929" s="1"/>
    </row>
    <row r="9930" spans="1:28" x14ac:dyDescent="0.35">
      <c r="A9930" s="1"/>
      <c r="AB9930" s="1"/>
    </row>
    <row r="9931" spans="1:28" x14ac:dyDescent="0.35">
      <c r="A9931" s="1"/>
      <c r="AB9931" s="1"/>
    </row>
    <row r="9932" spans="1:28" x14ac:dyDescent="0.35">
      <c r="A9932" s="1"/>
      <c r="AB9932" s="1"/>
    </row>
    <row r="9933" spans="1:28" x14ac:dyDescent="0.35">
      <c r="A9933" s="1"/>
      <c r="AB9933" s="1"/>
    </row>
    <row r="9934" spans="1:28" x14ac:dyDescent="0.35">
      <c r="A9934" s="1"/>
      <c r="AB9934" s="1"/>
    </row>
    <row r="9935" spans="1:28" x14ac:dyDescent="0.35">
      <c r="A9935" s="1"/>
      <c r="AB9935" s="1"/>
    </row>
    <row r="9936" spans="1:28" x14ac:dyDescent="0.35">
      <c r="A9936" s="1"/>
      <c r="AB9936" s="1"/>
    </row>
    <row r="9937" spans="1:28" x14ac:dyDescent="0.35">
      <c r="A9937" s="1"/>
      <c r="AB9937" s="1"/>
    </row>
    <row r="9938" spans="1:28" x14ac:dyDescent="0.35">
      <c r="A9938" s="1"/>
      <c r="AB9938" s="1"/>
    </row>
    <row r="9939" spans="1:28" x14ac:dyDescent="0.35">
      <c r="A9939" s="1"/>
      <c r="AB9939" s="1"/>
    </row>
    <row r="9940" spans="1:28" x14ac:dyDescent="0.35">
      <c r="A9940" s="1"/>
      <c r="AB9940" s="1"/>
    </row>
    <row r="9941" spans="1:28" x14ac:dyDescent="0.35">
      <c r="A9941" s="1"/>
      <c r="AB9941" s="1"/>
    </row>
    <row r="9942" spans="1:28" x14ac:dyDescent="0.35">
      <c r="A9942" s="1"/>
      <c r="AB9942" s="1"/>
    </row>
    <row r="9943" spans="1:28" x14ac:dyDescent="0.35">
      <c r="A9943" s="1"/>
      <c r="AB9943" s="1"/>
    </row>
    <row r="9944" spans="1:28" x14ac:dyDescent="0.35">
      <c r="A9944" s="1"/>
      <c r="AB9944" s="1"/>
    </row>
    <row r="9945" spans="1:28" x14ac:dyDescent="0.35">
      <c r="A9945" s="1"/>
      <c r="AB9945" s="1"/>
    </row>
    <row r="9946" spans="1:28" x14ac:dyDescent="0.35">
      <c r="A9946" s="1"/>
      <c r="AB9946" s="1"/>
    </row>
    <row r="9947" spans="1:28" x14ac:dyDescent="0.35">
      <c r="A9947" s="1"/>
      <c r="AB9947" s="1"/>
    </row>
    <row r="9948" spans="1:28" x14ac:dyDescent="0.35">
      <c r="A9948" s="1"/>
      <c r="AB9948" s="1"/>
    </row>
    <row r="9949" spans="1:28" x14ac:dyDescent="0.35">
      <c r="A9949" s="1"/>
      <c r="AB9949" s="1"/>
    </row>
    <row r="9950" spans="1:28" x14ac:dyDescent="0.35">
      <c r="A9950" s="1"/>
      <c r="AB9950" s="1"/>
    </row>
    <row r="9951" spans="1:28" x14ac:dyDescent="0.35">
      <c r="A9951" s="1"/>
      <c r="AB9951" s="1"/>
    </row>
    <row r="9952" spans="1:28" x14ac:dyDescent="0.35">
      <c r="A9952" s="1"/>
      <c r="AB9952" s="1"/>
    </row>
    <row r="9953" spans="1:28" x14ac:dyDescent="0.35">
      <c r="A9953" s="1"/>
      <c r="AB9953" s="1"/>
    </row>
    <row r="9954" spans="1:28" x14ac:dyDescent="0.35">
      <c r="A9954" s="1"/>
      <c r="AB9954" s="1"/>
    </row>
    <row r="9955" spans="1:28" x14ac:dyDescent="0.35">
      <c r="A9955" s="1"/>
      <c r="AB9955" s="1"/>
    </row>
    <row r="9956" spans="1:28" x14ac:dyDescent="0.35">
      <c r="A9956" s="1"/>
      <c r="AB9956" s="1"/>
    </row>
    <row r="9957" spans="1:28" x14ac:dyDescent="0.35">
      <c r="A9957" s="1"/>
      <c r="AB9957" s="1"/>
    </row>
    <row r="9958" spans="1:28" x14ac:dyDescent="0.35">
      <c r="A9958" s="1"/>
      <c r="AB9958" s="1"/>
    </row>
    <row r="9959" spans="1:28" x14ac:dyDescent="0.35">
      <c r="A9959" s="1"/>
      <c r="AB9959" s="1"/>
    </row>
    <row r="9960" spans="1:28" x14ac:dyDescent="0.35">
      <c r="A9960" s="1"/>
      <c r="AB9960" s="1"/>
    </row>
    <row r="9961" spans="1:28" x14ac:dyDescent="0.35">
      <c r="A9961" s="1"/>
      <c r="AB9961" s="1"/>
    </row>
    <row r="9962" spans="1:28" x14ac:dyDescent="0.35">
      <c r="A9962" s="1"/>
      <c r="AB9962" s="1"/>
    </row>
    <row r="9963" spans="1:28" x14ac:dyDescent="0.35">
      <c r="A9963" s="1"/>
      <c r="AB9963" s="1"/>
    </row>
    <row r="9964" spans="1:28" x14ac:dyDescent="0.35">
      <c r="A9964" s="1"/>
      <c r="AB9964" s="1"/>
    </row>
    <row r="9965" spans="1:28" x14ac:dyDescent="0.35">
      <c r="A9965" s="1"/>
      <c r="AB9965" s="1"/>
    </row>
    <row r="9966" spans="1:28" x14ac:dyDescent="0.35">
      <c r="A9966" s="1"/>
      <c r="AB9966" s="1"/>
    </row>
    <row r="9967" spans="1:28" x14ac:dyDescent="0.35">
      <c r="A9967" s="1"/>
      <c r="AB9967" s="1"/>
    </row>
    <row r="9968" spans="1:28" x14ac:dyDescent="0.35">
      <c r="A9968" s="1"/>
      <c r="AB9968" s="1"/>
    </row>
    <row r="9969" spans="1:28" x14ac:dyDescent="0.35">
      <c r="A9969" s="1"/>
      <c r="AB9969" s="1"/>
    </row>
    <row r="9970" spans="1:28" x14ac:dyDescent="0.35">
      <c r="A9970" s="1"/>
      <c r="AB9970" s="1"/>
    </row>
    <row r="9971" spans="1:28" x14ac:dyDescent="0.35">
      <c r="A9971" s="1"/>
      <c r="AB9971" s="1"/>
    </row>
    <row r="9972" spans="1:28" x14ac:dyDescent="0.35">
      <c r="A9972" s="1"/>
      <c r="AB9972" s="1"/>
    </row>
    <row r="9973" spans="1:28" x14ac:dyDescent="0.35">
      <c r="A9973" s="1"/>
      <c r="AB9973" s="1"/>
    </row>
    <row r="9974" spans="1:28" x14ac:dyDescent="0.35">
      <c r="A9974" s="1"/>
      <c r="AB9974" s="1"/>
    </row>
    <row r="9975" spans="1:28" x14ac:dyDescent="0.35">
      <c r="A9975" s="1"/>
      <c r="AB9975" s="1"/>
    </row>
    <row r="9976" spans="1:28" x14ac:dyDescent="0.35">
      <c r="A9976" s="1"/>
      <c r="AB9976" s="1"/>
    </row>
    <row r="9977" spans="1:28" x14ac:dyDescent="0.35">
      <c r="A9977" s="1"/>
      <c r="AB9977" s="1"/>
    </row>
    <row r="9978" spans="1:28" x14ac:dyDescent="0.35">
      <c r="A9978" s="1"/>
      <c r="AB9978" s="1"/>
    </row>
    <row r="9979" spans="1:28" x14ac:dyDescent="0.35">
      <c r="A9979" s="1"/>
      <c r="AB9979" s="1"/>
    </row>
    <row r="9980" spans="1:28" x14ac:dyDescent="0.35">
      <c r="A9980" s="1"/>
      <c r="AB9980" s="1"/>
    </row>
    <row r="9981" spans="1:28" x14ac:dyDescent="0.35">
      <c r="A9981" s="1"/>
      <c r="AB9981" s="1"/>
    </row>
    <row r="9982" spans="1:28" x14ac:dyDescent="0.35">
      <c r="A9982" s="1"/>
      <c r="AB9982" s="1"/>
    </row>
    <row r="9983" spans="1:28" x14ac:dyDescent="0.35">
      <c r="A9983" s="1"/>
      <c r="AB9983" s="1"/>
    </row>
    <row r="9984" spans="1:28" x14ac:dyDescent="0.35">
      <c r="A9984" s="1"/>
      <c r="AB9984" s="1"/>
    </row>
    <row r="9985" spans="1:28" x14ac:dyDescent="0.35">
      <c r="A9985" s="1"/>
      <c r="AB9985" s="1"/>
    </row>
    <row r="9986" spans="1:28" x14ac:dyDescent="0.35">
      <c r="A9986" s="1"/>
      <c r="AB9986" s="1"/>
    </row>
    <row r="9987" spans="1:28" x14ac:dyDescent="0.35">
      <c r="A9987" s="1"/>
      <c r="AB9987" s="1"/>
    </row>
    <row r="9988" spans="1:28" x14ac:dyDescent="0.35">
      <c r="A9988" s="1"/>
      <c r="AB9988" s="1"/>
    </row>
    <row r="9989" spans="1:28" x14ac:dyDescent="0.35">
      <c r="A9989" s="1"/>
      <c r="AB9989" s="1"/>
    </row>
    <row r="9990" spans="1:28" x14ac:dyDescent="0.35">
      <c r="A9990" s="1"/>
      <c r="AB9990" s="1"/>
    </row>
    <row r="9991" spans="1:28" x14ac:dyDescent="0.35">
      <c r="A9991" s="1"/>
      <c r="AB9991" s="1"/>
    </row>
    <row r="9992" spans="1:28" x14ac:dyDescent="0.35">
      <c r="A9992" s="1"/>
      <c r="AB9992" s="1"/>
    </row>
    <row r="9993" spans="1:28" x14ac:dyDescent="0.35">
      <c r="A9993" s="1"/>
      <c r="AB9993" s="1"/>
    </row>
    <row r="9994" spans="1:28" x14ac:dyDescent="0.35">
      <c r="A9994" s="1"/>
      <c r="AB9994" s="1"/>
    </row>
    <row r="9995" spans="1:28" x14ac:dyDescent="0.35">
      <c r="A9995" s="1"/>
      <c r="AB9995" s="1"/>
    </row>
    <row r="9996" spans="1:28" x14ac:dyDescent="0.35">
      <c r="A9996" s="1"/>
      <c r="AB9996" s="1"/>
    </row>
    <row r="9997" spans="1:28" x14ac:dyDescent="0.35">
      <c r="A9997" s="1"/>
      <c r="AB9997" s="1"/>
    </row>
    <row r="9998" spans="1:28" x14ac:dyDescent="0.35">
      <c r="A9998" s="1"/>
      <c r="AB9998" s="1"/>
    </row>
    <row r="9999" spans="1:28" x14ac:dyDescent="0.35">
      <c r="A9999" s="1"/>
      <c r="AB9999" s="1"/>
    </row>
    <row r="10000" spans="1:28" x14ac:dyDescent="0.35">
      <c r="A10000" s="1"/>
      <c r="AB10000" s="1"/>
    </row>
    <row r="10001" spans="1:28" x14ac:dyDescent="0.35">
      <c r="A10001" s="1"/>
      <c r="AB10001" s="1"/>
    </row>
    <row r="10002" spans="1:28" x14ac:dyDescent="0.35">
      <c r="A10002" s="1"/>
      <c r="AB10002" s="1"/>
    </row>
    <row r="10003" spans="1:28" x14ac:dyDescent="0.35">
      <c r="A10003" s="1"/>
      <c r="AB10003" s="1"/>
    </row>
    <row r="10004" spans="1:28" x14ac:dyDescent="0.35">
      <c r="A10004" s="1"/>
      <c r="AB10004" s="1"/>
    </row>
    <row r="10005" spans="1:28" x14ac:dyDescent="0.35">
      <c r="A10005" s="1"/>
      <c r="AB10005" s="1"/>
    </row>
    <row r="10006" spans="1:28" x14ac:dyDescent="0.35">
      <c r="A10006" s="1"/>
      <c r="AB10006" s="1"/>
    </row>
    <row r="10007" spans="1:28" x14ac:dyDescent="0.35">
      <c r="A10007" s="1"/>
      <c r="AB10007" s="1"/>
    </row>
    <row r="10008" spans="1:28" x14ac:dyDescent="0.35">
      <c r="A10008" s="1"/>
      <c r="AB10008" s="1"/>
    </row>
    <row r="10009" spans="1:28" x14ac:dyDescent="0.35">
      <c r="A10009" s="1"/>
      <c r="AB10009" s="1"/>
    </row>
    <row r="10010" spans="1:28" x14ac:dyDescent="0.35">
      <c r="A10010" s="1"/>
      <c r="AB10010" s="1"/>
    </row>
    <row r="10011" spans="1:28" x14ac:dyDescent="0.35">
      <c r="A10011" s="1"/>
      <c r="AB10011" s="1"/>
    </row>
    <row r="10012" spans="1:28" x14ac:dyDescent="0.35">
      <c r="A10012" s="1"/>
      <c r="AB10012" s="1"/>
    </row>
    <row r="10013" spans="1:28" x14ac:dyDescent="0.35">
      <c r="A10013" s="1"/>
      <c r="AB10013" s="1"/>
    </row>
    <row r="10014" spans="1:28" x14ac:dyDescent="0.35">
      <c r="A10014" s="1"/>
      <c r="AB10014" s="1"/>
    </row>
    <row r="10015" spans="1:28" x14ac:dyDescent="0.35">
      <c r="A10015" s="1"/>
      <c r="AB10015" s="1"/>
    </row>
    <row r="10016" spans="1:28" x14ac:dyDescent="0.35">
      <c r="A10016" s="1"/>
      <c r="AB10016" s="1"/>
    </row>
    <row r="10017" spans="1:28" x14ac:dyDescent="0.35">
      <c r="A10017" s="1"/>
      <c r="AB10017" s="1"/>
    </row>
    <row r="10018" spans="1:28" x14ac:dyDescent="0.35">
      <c r="A10018" s="1"/>
      <c r="AB10018" s="1"/>
    </row>
    <row r="10019" spans="1:28" x14ac:dyDescent="0.35">
      <c r="A10019" s="1"/>
      <c r="AB10019" s="1"/>
    </row>
    <row r="10020" spans="1:28" x14ac:dyDescent="0.35">
      <c r="A10020" s="1"/>
      <c r="AB10020" s="1"/>
    </row>
    <row r="10021" spans="1:28" x14ac:dyDescent="0.35">
      <c r="A10021" s="1"/>
      <c r="AB10021" s="1"/>
    </row>
    <row r="10022" spans="1:28" x14ac:dyDescent="0.35">
      <c r="A10022" s="1"/>
      <c r="AB10022" s="1"/>
    </row>
    <row r="10023" spans="1:28" x14ac:dyDescent="0.35">
      <c r="A10023" s="1"/>
      <c r="AB10023" s="1"/>
    </row>
    <row r="10024" spans="1:28" x14ac:dyDescent="0.35">
      <c r="A10024" s="1"/>
      <c r="AB10024" s="1"/>
    </row>
    <row r="10025" spans="1:28" x14ac:dyDescent="0.35">
      <c r="A10025" s="1"/>
      <c r="AB10025" s="1"/>
    </row>
    <row r="10026" spans="1:28" x14ac:dyDescent="0.35">
      <c r="A10026" s="1"/>
      <c r="AB10026" s="1"/>
    </row>
    <row r="10027" spans="1:28" x14ac:dyDescent="0.35">
      <c r="A10027" s="1"/>
      <c r="AB10027" s="1"/>
    </row>
    <row r="10028" spans="1:28" x14ac:dyDescent="0.35">
      <c r="A10028" s="1"/>
      <c r="AB10028" s="1"/>
    </row>
    <row r="10029" spans="1:28" x14ac:dyDescent="0.35">
      <c r="A10029" s="1"/>
      <c r="AB10029" s="1"/>
    </row>
    <row r="10030" spans="1:28" x14ac:dyDescent="0.35">
      <c r="A10030" s="1"/>
      <c r="AB10030" s="1"/>
    </row>
    <row r="10031" spans="1:28" x14ac:dyDescent="0.35">
      <c r="A10031" s="1"/>
      <c r="AB10031" s="1"/>
    </row>
    <row r="10032" spans="1:28" x14ac:dyDescent="0.35">
      <c r="A10032" s="1"/>
      <c r="AB10032" s="1"/>
    </row>
    <row r="10033" spans="1:28" x14ac:dyDescent="0.35">
      <c r="A10033" s="1"/>
      <c r="AB10033" s="1"/>
    </row>
    <row r="10034" spans="1:28" x14ac:dyDescent="0.35">
      <c r="A10034" s="1"/>
      <c r="AB10034" s="1"/>
    </row>
    <row r="10035" spans="1:28" x14ac:dyDescent="0.35">
      <c r="A10035" s="1"/>
      <c r="AB10035" s="1"/>
    </row>
    <row r="10036" spans="1:28" x14ac:dyDescent="0.35">
      <c r="A10036" s="1"/>
      <c r="AB10036" s="1"/>
    </row>
    <row r="10037" spans="1:28" x14ac:dyDescent="0.35">
      <c r="A10037" s="1"/>
      <c r="AB10037" s="1"/>
    </row>
    <row r="10038" spans="1:28" x14ac:dyDescent="0.35">
      <c r="A10038" s="1"/>
      <c r="AB10038" s="1"/>
    </row>
    <row r="10039" spans="1:28" x14ac:dyDescent="0.35">
      <c r="A10039" s="1"/>
      <c r="AB10039" s="1"/>
    </row>
    <row r="10040" spans="1:28" x14ac:dyDescent="0.35">
      <c r="A10040" s="1"/>
      <c r="AB10040" s="1"/>
    </row>
    <row r="10041" spans="1:28" x14ac:dyDescent="0.35">
      <c r="A10041" s="1"/>
      <c r="AB10041" s="1"/>
    </row>
    <row r="10042" spans="1:28" x14ac:dyDescent="0.35">
      <c r="A10042" s="1"/>
      <c r="AB10042" s="1"/>
    </row>
    <row r="10043" spans="1:28" x14ac:dyDescent="0.35">
      <c r="A10043" s="1"/>
      <c r="AB10043" s="1"/>
    </row>
    <row r="10044" spans="1:28" x14ac:dyDescent="0.35">
      <c r="A10044" s="1"/>
      <c r="AB10044" s="1"/>
    </row>
    <row r="10045" spans="1:28" x14ac:dyDescent="0.35">
      <c r="A10045" s="1"/>
      <c r="AB10045" s="1"/>
    </row>
    <row r="10046" spans="1:28" x14ac:dyDescent="0.35">
      <c r="A10046" s="1"/>
      <c r="AB10046" s="1"/>
    </row>
    <row r="10047" spans="1:28" x14ac:dyDescent="0.35">
      <c r="A10047" s="1"/>
      <c r="AB10047" s="1"/>
    </row>
    <row r="10048" spans="1:28" x14ac:dyDescent="0.35">
      <c r="A10048" s="1"/>
      <c r="AB10048" s="1"/>
    </row>
    <row r="10049" spans="1:28" x14ac:dyDescent="0.35">
      <c r="A10049" s="1"/>
      <c r="AB10049" s="1"/>
    </row>
    <row r="10050" spans="1:28" x14ac:dyDescent="0.35">
      <c r="A10050" s="1"/>
      <c r="AB10050" s="1"/>
    </row>
    <row r="10051" spans="1:28" x14ac:dyDescent="0.35">
      <c r="A10051" s="1"/>
      <c r="AB10051" s="1"/>
    </row>
    <row r="10052" spans="1:28" x14ac:dyDescent="0.35">
      <c r="A10052" s="1"/>
      <c r="AB10052" s="1"/>
    </row>
    <row r="10053" spans="1:28" x14ac:dyDescent="0.35">
      <c r="A10053" s="1"/>
      <c r="AB10053" s="1"/>
    </row>
    <row r="10054" spans="1:28" x14ac:dyDescent="0.35">
      <c r="A10054" s="1"/>
      <c r="AB10054" s="1"/>
    </row>
    <row r="10055" spans="1:28" x14ac:dyDescent="0.35">
      <c r="A10055" s="1"/>
      <c r="AB10055" s="1"/>
    </row>
    <row r="10056" spans="1:28" x14ac:dyDescent="0.35">
      <c r="A10056" s="1"/>
      <c r="AB10056" s="1"/>
    </row>
    <row r="10057" spans="1:28" x14ac:dyDescent="0.35">
      <c r="A10057" s="1"/>
      <c r="AB10057" s="1"/>
    </row>
    <row r="10058" spans="1:28" x14ac:dyDescent="0.35">
      <c r="A10058" s="1"/>
      <c r="AB10058" s="1"/>
    </row>
    <row r="10059" spans="1:28" x14ac:dyDescent="0.35">
      <c r="A10059" s="1"/>
      <c r="AB10059" s="1"/>
    </row>
    <row r="10060" spans="1:28" x14ac:dyDescent="0.35">
      <c r="A10060" s="1"/>
      <c r="AB10060" s="1"/>
    </row>
    <row r="10061" spans="1:28" x14ac:dyDescent="0.35">
      <c r="A10061" s="1"/>
      <c r="AB10061" s="1"/>
    </row>
    <row r="10062" spans="1:28" x14ac:dyDescent="0.35">
      <c r="A10062" s="1"/>
      <c r="AB10062" s="1"/>
    </row>
    <row r="10063" spans="1:28" x14ac:dyDescent="0.35">
      <c r="A10063" s="1"/>
      <c r="AB10063" s="1"/>
    </row>
    <row r="10064" spans="1:28" x14ac:dyDescent="0.35">
      <c r="A10064" s="1"/>
      <c r="AB10064" s="1"/>
    </row>
    <row r="10065" spans="1:28" x14ac:dyDescent="0.35">
      <c r="A10065" s="1"/>
      <c r="AB10065" s="1"/>
    </row>
    <row r="10066" spans="1:28" x14ac:dyDescent="0.35">
      <c r="A10066" s="1"/>
      <c r="AB10066" s="1"/>
    </row>
    <row r="10067" spans="1:28" x14ac:dyDescent="0.35">
      <c r="A10067" s="1"/>
      <c r="AB10067" s="1"/>
    </row>
    <row r="10068" spans="1:28" x14ac:dyDescent="0.35">
      <c r="A10068" s="1"/>
      <c r="AB10068" s="1"/>
    </row>
    <row r="10069" spans="1:28" x14ac:dyDescent="0.35">
      <c r="A10069" s="1"/>
      <c r="AB10069" s="1"/>
    </row>
    <row r="10070" spans="1:28" x14ac:dyDescent="0.35">
      <c r="A10070" s="1"/>
      <c r="AB10070" s="1"/>
    </row>
    <row r="10071" spans="1:28" x14ac:dyDescent="0.35">
      <c r="A10071" s="1"/>
      <c r="AB10071" s="1"/>
    </row>
    <row r="10072" spans="1:28" x14ac:dyDescent="0.35">
      <c r="A10072" s="1"/>
      <c r="AB10072" s="1"/>
    </row>
    <row r="10073" spans="1:28" x14ac:dyDescent="0.35">
      <c r="A10073" s="1"/>
      <c r="AB10073" s="1"/>
    </row>
    <row r="10074" spans="1:28" x14ac:dyDescent="0.35">
      <c r="A10074" s="1"/>
      <c r="AB10074" s="1"/>
    </row>
    <row r="10075" spans="1:28" x14ac:dyDescent="0.35">
      <c r="A10075" s="1"/>
      <c r="AB10075" s="1"/>
    </row>
    <row r="10076" spans="1:28" x14ac:dyDescent="0.35">
      <c r="A10076" s="1"/>
      <c r="AB10076" s="1"/>
    </row>
    <row r="10077" spans="1:28" x14ac:dyDescent="0.35">
      <c r="A10077" s="1"/>
      <c r="AB10077" s="1"/>
    </row>
    <row r="10078" spans="1:28" x14ac:dyDescent="0.35">
      <c r="A10078" s="1"/>
      <c r="AB10078" s="1"/>
    </row>
    <row r="10079" spans="1:28" x14ac:dyDescent="0.35">
      <c r="A10079" s="1"/>
      <c r="AB10079" s="1"/>
    </row>
    <row r="10080" spans="1:28" x14ac:dyDescent="0.35">
      <c r="A10080" s="1"/>
      <c r="AB10080" s="1"/>
    </row>
    <row r="10081" spans="1:28" x14ac:dyDescent="0.35">
      <c r="A10081" s="1"/>
      <c r="AB10081" s="1"/>
    </row>
    <row r="10082" spans="1:28" x14ac:dyDescent="0.35">
      <c r="A10082" s="1"/>
      <c r="AB10082" s="1"/>
    </row>
    <row r="10083" spans="1:28" x14ac:dyDescent="0.35">
      <c r="A10083" s="1"/>
      <c r="AB10083" s="1"/>
    </row>
    <row r="10084" spans="1:28" x14ac:dyDescent="0.35">
      <c r="A10084" s="1"/>
      <c r="AB10084" s="1"/>
    </row>
    <row r="10085" spans="1:28" x14ac:dyDescent="0.35">
      <c r="A10085" s="1"/>
      <c r="AB10085" s="1"/>
    </row>
    <row r="10086" spans="1:28" x14ac:dyDescent="0.35">
      <c r="A10086" s="1"/>
      <c r="AB10086" s="1"/>
    </row>
    <row r="10087" spans="1:28" x14ac:dyDescent="0.35">
      <c r="A10087" s="1"/>
      <c r="AB10087" s="1"/>
    </row>
    <row r="10088" spans="1:28" x14ac:dyDescent="0.35">
      <c r="A10088" s="1"/>
      <c r="AB10088" s="1"/>
    </row>
    <row r="10089" spans="1:28" x14ac:dyDescent="0.35">
      <c r="A10089" s="1"/>
      <c r="AB10089" s="1"/>
    </row>
    <row r="10090" spans="1:28" x14ac:dyDescent="0.35">
      <c r="A10090" s="1"/>
      <c r="AB10090" s="1"/>
    </row>
    <row r="10091" spans="1:28" x14ac:dyDescent="0.35">
      <c r="A10091" s="1"/>
      <c r="AB10091" s="1"/>
    </row>
    <row r="10092" spans="1:28" x14ac:dyDescent="0.35">
      <c r="A10092" s="1"/>
      <c r="AB10092" s="1"/>
    </row>
    <row r="10093" spans="1:28" x14ac:dyDescent="0.35">
      <c r="A10093" s="1"/>
      <c r="AB10093" s="1"/>
    </row>
    <row r="10094" spans="1:28" x14ac:dyDescent="0.35">
      <c r="A10094" s="1"/>
      <c r="AB10094" s="1"/>
    </row>
    <row r="10095" spans="1:28" x14ac:dyDescent="0.35">
      <c r="A10095" s="1"/>
      <c r="AB10095" s="1"/>
    </row>
    <row r="10096" spans="1:28" x14ac:dyDescent="0.35">
      <c r="A10096" s="1"/>
      <c r="AB10096" s="1"/>
    </row>
    <row r="10097" spans="1:28" x14ac:dyDescent="0.35">
      <c r="A10097" s="1"/>
      <c r="AB10097" s="1"/>
    </row>
    <row r="10098" spans="1:28" x14ac:dyDescent="0.35">
      <c r="A10098" s="1"/>
      <c r="AB10098" s="1"/>
    </row>
    <row r="10099" spans="1:28" x14ac:dyDescent="0.35">
      <c r="A10099" s="1"/>
      <c r="AB10099" s="1"/>
    </row>
    <row r="10100" spans="1:28" x14ac:dyDescent="0.35">
      <c r="A10100" s="1"/>
      <c r="AB10100" s="1"/>
    </row>
    <row r="10101" spans="1:28" x14ac:dyDescent="0.35">
      <c r="A10101" s="1"/>
      <c r="AB10101" s="1"/>
    </row>
    <row r="10102" spans="1:28" x14ac:dyDescent="0.35">
      <c r="A10102" s="1"/>
      <c r="AB10102" s="1"/>
    </row>
    <row r="10103" spans="1:28" x14ac:dyDescent="0.35">
      <c r="A10103" s="1"/>
      <c r="AB10103" s="1"/>
    </row>
    <row r="10104" spans="1:28" x14ac:dyDescent="0.35">
      <c r="A10104" s="1"/>
      <c r="AB10104" s="1"/>
    </row>
    <row r="10105" spans="1:28" x14ac:dyDescent="0.35">
      <c r="A10105" s="1"/>
      <c r="AB10105" s="1"/>
    </row>
    <row r="10106" spans="1:28" x14ac:dyDescent="0.35">
      <c r="A10106" s="1"/>
      <c r="AB10106" s="1"/>
    </row>
    <row r="10107" spans="1:28" x14ac:dyDescent="0.35">
      <c r="A10107" s="1"/>
      <c r="AB10107" s="1"/>
    </row>
    <row r="10108" spans="1:28" x14ac:dyDescent="0.35">
      <c r="A10108" s="1"/>
      <c r="AB10108" s="1"/>
    </row>
    <row r="10109" spans="1:28" x14ac:dyDescent="0.35">
      <c r="A10109" s="1"/>
      <c r="AB10109" s="1"/>
    </row>
    <row r="10110" spans="1:28" x14ac:dyDescent="0.35">
      <c r="A10110" s="1"/>
      <c r="AB10110" s="1"/>
    </row>
    <row r="10111" spans="1:28" x14ac:dyDescent="0.35">
      <c r="A10111" s="1"/>
      <c r="AB10111" s="1"/>
    </row>
    <row r="10112" spans="1:28" x14ac:dyDescent="0.35">
      <c r="A10112" s="1"/>
      <c r="AB10112" s="1"/>
    </row>
    <row r="10113" spans="1:28" x14ac:dyDescent="0.35">
      <c r="A10113" s="1"/>
      <c r="AB10113" s="1"/>
    </row>
    <row r="10114" spans="1:28" x14ac:dyDescent="0.35">
      <c r="A10114" s="1"/>
      <c r="AB10114" s="1"/>
    </row>
    <row r="10115" spans="1:28" x14ac:dyDescent="0.35">
      <c r="A10115" s="1"/>
      <c r="AB10115" s="1"/>
    </row>
    <row r="10116" spans="1:28" x14ac:dyDescent="0.35">
      <c r="A10116" s="1"/>
      <c r="AB10116" s="1"/>
    </row>
    <row r="10117" spans="1:28" x14ac:dyDescent="0.35">
      <c r="A10117" s="1"/>
      <c r="AB10117" s="1"/>
    </row>
    <row r="10118" spans="1:28" x14ac:dyDescent="0.35">
      <c r="A10118" s="1"/>
      <c r="AB10118" s="1"/>
    </row>
    <row r="10119" spans="1:28" x14ac:dyDescent="0.35">
      <c r="A10119" s="1"/>
      <c r="AB10119" s="1"/>
    </row>
    <row r="10120" spans="1:28" x14ac:dyDescent="0.35">
      <c r="A10120" s="1"/>
      <c r="AB10120" s="1"/>
    </row>
    <row r="10121" spans="1:28" x14ac:dyDescent="0.35">
      <c r="A10121" s="1"/>
      <c r="AB10121" s="1"/>
    </row>
    <row r="10122" spans="1:28" x14ac:dyDescent="0.35">
      <c r="A10122" s="1"/>
      <c r="AB10122" s="1"/>
    </row>
    <row r="10123" spans="1:28" x14ac:dyDescent="0.35">
      <c r="A10123" s="1"/>
      <c r="AB10123" s="1"/>
    </row>
    <row r="10124" spans="1:28" x14ac:dyDescent="0.35">
      <c r="A10124" s="1"/>
      <c r="AB10124" s="1"/>
    </row>
    <row r="10125" spans="1:28" x14ac:dyDescent="0.35">
      <c r="A10125" s="1"/>
      <c r="AB10125" s="1"/>
    </row>
    <row r="10126" spans="1:28" x14ac:dyDescent="0.35">
      <c r="A10126" s="1"/>
      <c r="AB10126" s="1"/>
    </row>
    <row r="10127" spans="1:28" x14ac:dyDescent="0.35">
      <c r="A10127" s="1"/>
      <c r="AB10127" s="1"/>
    </row>
    <row r="10128" spans="1:28" x14ac:dyDescent="0.35">
      <c r="A10128" s="1"/>
      <c r="AB10128" s="1"/>
    </row>
    <row r="10129" spans="1:28" x14ac:dyDescent="0.35">
      <c r="A10129" s="1"/>
      <c r="AB10129" s="1"/>
    </row>
    <row r="10130" spans="1:28" x14ac:dyDescent="0.35">
      <c r="A10130" s="1"/>
      <c r="AB10130" s="1"/>
    </row>
    <row r="10131" spans="1:28" x14ac:dyDescent="0.35">
      <c r="A10131" s="1"/>
      <c r="AB10131" s="1"/>
    </row>
    <row r="10132" spans="1:28" x14ac:dyDescent="0.35">
      <c r="A10132" s="1"/>
      <c r="AB10132" s="1"/>
    </row>
    <row r="10133" spans="1:28" x14ac:dyDescent="0.35">
      <c r="A10133" s="1"/>
      <c r="AB10133" s="1"/>
    </row>
    <row r="10134" spans="1:28" x14ac:dyDescent="0.35">
      <c r="A10134" s="1"/>
      <c r="AB10134" s="1"/>
    </row>
    <row r="10135" spans="1:28" x14ac:dyDescent="0.35">
      <c r="A10135" s="1"/>
      <c r="AB10135" s="1"/>
    </row>
    <row r="10136" spans="1:28" x14ac:dyDescent="0.35">
      <c r="A10136" s="1"/>
      <c r="AB10136" s="1"/>
    </row>
    <row r="10137" spans="1:28" x14ac:dyDescent="0.35">
      <c r="A10137" s="1"/>
      <c r="AB10137" s="1"/>
    </row>
    <row r="10138" spans="1:28" x14ac:dyDescent="0.35">
      <c r="A10138" s="1"/>
      <c r="AB10138" s="1"/>
    </row>
    <row r="10139" spans="1:28" x14ac:dyDescent="0.35">
      <c r="A10139" s="1"/>
      <c r="AB10139" s="1"/>
    </row>
    <row r="10140" spans="1:28" x14ac:dyDescent="0.35">
      <c r="A10140" s="1"/>
      <c r="AB10140" s="1"/>
    </row>
    <row r="10141" spans="1:28" x14ac:dyDescent="0.35">
      <c r="A10141" s="1"/>
      <c r="AB10141" s="1"/>
    </row>
    <row r="10142" spans="1:28" x14ac:dyDescent="0.35">
      <c r="A10142" s="1"/>
      <c r="AB10142" s="1"/>
    </row>
    <row r="10143" spans="1:28" x14ac:dyDescent="0.35">
      <c r="A10143" s="1"/>
      <c r="AB10143" s="1"/>
    </row>
    <row r="10144" spans="1:28" x14ac:dyDescent="0.35">
      <c r="A10144" s="1"/>
      <c r="AB10144" s="1"/>
    </row>
    <row r="10145" spans="1:28" x14ac:dyDescent="0.35">
      <c r="A10145" s="1"/>
      <c r="AB10145" s="1"/>
    </row>
    <row r="10146" spans="1:28" x14ac:dyDescent="0.35">
      <c r="A10146" s="1"/>
      <c r="AB10146" s="1"/>
    </row>
    <row r="10147" spans="1:28" x14ac:dyDescent="0.35">
      <c r="A10147" s="1"/>
      <c r="AB10147" s="1"/>
    </row>
    <row r="10148" spans="1:28" x14ac:dyDescent="0.35">
      <c r="A10148" s="1"/>
      <c r="AB10148" s="1"/>
    </row>
    <row r="10149" spans="1:28" x14ac:dyDescent="0.35">
      <c r="A10149" s="1"/>
      <c r="AB10149" s="1"/>
    </row>
    <row r="10150" spans="1:28" x14ac:dyDescent="0.35">
      <c r="A10150" s="1"/>
      <c r="AB10150" s="1"/>
    </row>
    <row r="10151" spans="1:28" x14ac:dyDescent="0.35">
      <c r="A10151" s="1"/>
      <c r="AB10151" s="1"/>
    </row>
    <row r="10152" spans="1:28" x14ac:dyDescent="0.35">
      <c r="A10152" s="1"/>
      <c r="AB10152" s="1"/>
    </row>
    <row r="10153" spans="1:28" x14ac:dyDescent="0.35">
      <c r="A10153" s="1"/>
      <c r="AB10153" s="1"/>
    </row>
    <row r="10154" spans="1:28" x14ac:dyDescent="0.35">
      <c r="A10154" s="1"/>
      <c r="AB10154" s="1"/>
    </row>
    <row r="10155" spans="1:28" x14ac:dyDescent="0.35">
      <c r="A10155" s="1"/>
      <c r="AB10155" s="1"/>
    </row>
    <row r="10156" spans="1:28" x14ac:dyDescent="0.35">
      <c r="A10156" s="1"/>
      <c r="AB10156" s="1"/>
    </row>
    <row r="10157" spans="1:28" x14ac:dyDescent="0.35">
      <c r="A10157" s="1"/>
      <c r="AB10157" s="1"/>
    </row>
    <row r="10158" spans="1:28" x14ac:dyDescent="0.35">
      <c r="A10158" s="1"/>
      <c r="AB10158" s="1"/>
    </row>
    <row r="10159" spans="1:28" x14ac:dyDescent="0.35">
      <c r="A10159" s="1"/>
      <c r="AB10159" s="1"/>
    </row>
    <row r="10160" spans="1:28" x14ac:dyDescent="0.35">
      <c r="A10160" s="1"/>
      <c r="AB10160" s="1"/>
    </row>
    <row r="10161" spans="1:28" x14ac:dyDescent="0.35">
      <c r="A10161" s="1"/>
      <c r="AB10161" s="1"/>
    </row>
    <row r="10162" spans="1:28" x14ac:dyDescent="0.35">
      <c r="A10162" s="1"/>
      <c r="AB10162" s="1"/>
    </row>
    <row r="10163" spans="1:28" x14ac:dyDescent="0.35">
      <c r="A10163" s="1"/>
      <c r="AB10163" s="1"/>
    </row>
    <row r="10164" spans="1:28" x14ac:dyDescent="0.35">
      <c r="A10164" s="1"/>
      <c r="AB10164" s="1"/>
    </row>
    <row r="10165" spans="1:28" x14ac:dyDescent="0.35">
      <c r="A10165" s="1"/>
      <c r="AB10165" s="1"/>
    </row>
    <row r="10166" spans="1:28" x14ac:dyDescent="0.35">
      <c r="A10166" s="1"/>
      <c r="AB10166" s="1"/>
    </row>
    <row r="10167" spans="1:28" x14ac:dyDescent="0.35">
      <c r="A10167" s="1"/>
      <c r="AB10167" s="1"/>
    </row>
    <row r="10168" spans="1:28" x14ac:dyDescent="0.35">
      <c r="A10168" s="1"/>
      <c r="AB10168" s="1"/>
    </row>
    <row r="10169" spans="1:28" x14ac:dyDescent="0.35">
      <c r="A10169" s="1"/>
      <c r="AB10169" s="1"/>
    </row>
    <row r="10170" spans="1:28" x14ac:dyDescent="0.35">
      <c r="A10170" s="1"/>
      <c r="AB10170" s="1"/>
    </row>
    <row r="10171" spans="1:28" x14ac:dyDescent="0.35">
      <c r="A10171" s="1"/>
      <c r="AB10171" s="1"/>
    </row>
    <row r="10172" spans="1:28" x14ac:dyDescent="0.35">
      <c r="A10172" s="1"/>
      <c r="AB10172" s="1"/>
    </row>
    <row r="10173" spans="1:28" x14ac:dyDescent="0.35">
      <c r="A10173" s="1"/>
      <c r="AB10173" s="1"/>
    </row>
    <row r="10174" spans="1:28" x14ac:dyDescent="0.35">
      <c r="A10174" s="1"/>
      <c r="AB10174" s="1"/>
    </row>
    <row r="10175" spans="1:28" x14ac:dyDescent="0.35">
      <c r="A10175" s="1"/>
      <c r="AB10175" s="1"/>
    </row>
    <row r="10176" spans="1:28" x14ac:dyDescent="0.35">
      <c r="A10176" s="1"/>
      <c r="AB10176" s="1"/>
    </row>
    <row r="10177" spans="1:28" x14ac:dyDescent="0.35">
      <c r="A10177" s="1"/>
      <c r="AB10177" s="1"/>
    </row>
    <row r="10178" spans="1:28" x14ac:dyDescent="0.35">
      <c r="A10178" s="1"/>
      <c r="AB10178" s="1"/>
    </row>
    <row r="10179" spans="1:28" x14ac:dyDescent="0.35">
      <c r="A10179" s="1"/>
      <c r="AB10179" s="1"/>
    </row>
    <row r="10180" spans="1:28" x14ac:dyDescent="0.35">
      <c r="A10180" s="1"/>
      <c r="AB10180" s="1"/>
    </row>
    <row r="10181" spans="1:28" x14ac:dyDescent="0.35">
      <c r="A10181" s="1"/>
      <c r="AB10181" s="1"/>
    </row>
    <row r="10182" spans="1:28" x14ac:dyDescent="0.35">
      <c r="A10182" s="1"/>
      <c r="AB10182" s="1"/>
    </row>
    <row r="10183" spans="1:28" x14ac:dyDescent="0.35">
      <c r="A10183" s="1"/>
      <c r="AB10183" s="1"/>
    </row>
    <row r="10184" spans="1:28" x14ac:dyDescent="0.35">
      <c r="A10184" s="1"/>
      <c r="AB10184" s="1"/>
    </row>
    <row r="10185" spans="1:28" x14ac:dyDescent="0.35">
      <c r="A10185" s="1"/>
      <c r="AB10185" s="1"/>
    </row>
    <row r="10186" spans="1:28" x14ac:dyDescent="0.35">
      <c r="A10186" s="1"/>
      <c r="AB10186" s="1"/>
    </row>
    <row r="10187" spans="1:28" x14ac:dyDescent="0.35">
      <c r="A10187" s="1"/>
      <c r="AB10187" s="1"/>
    </row>
    <row r="10188" spans="1:28" x14ac:dyDescent="0.35">
      <c r="A10188" s="1"/>
      <c r="AB10188" s="1"/>
    </row>
    <row r="10189" spans="1:28" x14ac:dyDescent="0.35">
      <c r="A10189" s="1"/>
      <c r="AB10189" s="1"/>
    </row>
    <row r="10190" spans="1:28" x14ac:dyDescent="0.35">
      <c r="A10190" s="1"/>
      <c r="AB10190" s="1"/>
    </row>
    <row r="10191" spans="1:28" x14ac:dyDescent="0.35">
      <c r="A10191" s="1"/>
      <c r="AB10191" s="1"/>
    </row>
    <row r="10192" spans="1:28" x14ac:dyDescent="0.35">
      <c r="A10192" s="1"/>
      <c r="AB10192" s="1"/>
    </row>
    <row r="10193" spans="1:28" x14ac:dyDescent="0.35">
      <c r="A10193" s="1"/>
      <c r="AB10193" s="1"/>
    </row>
    <row r="10194" spans="1:28" x14ac:dyDescent="0.35">
      <c r="A10194" s="1"/>
      <c r="AB10194" s="1"/>
    </row>
    <row r="10195" spans="1:28" x14ac:dyDescent="0.35">
      <c r="A10195" s="1"/>
      <c r="AB10195" s="1"/>
    </row>
    <row r="10196" spans="1:28" x14ac:dyDescent="0.35">
      <c r="A10196" s="1"/>
      <c r="AB10196" s="1"/>
    </row>
    <row r="10197" spans="1:28" x14ac:dyDescent="0.35">
      <c r="A10197" s="1"/>
      <c r="AB10197" s="1"/>
    </row>
    <row r="10198" spans="1:28" x14ac:dyDescent="0.35">
      <c r="A10198" s="1"/>
      <c r="AB10198" s="1"/>
    </row>
    <row r="10199" spans="1:28" x14ac:dyDescent="0.35">
      <c r="A10199" s="1"/>
      <c r="AB10199" s="1"/>
    </row>
    <row r="10200" spans="1:28" x14ac:dyDescent="0.35">
      <c r="A10200" s="1"/>
      <c r="AB10200" s="1"/>
    </row>
    <row r="10201" spans="1:28" x14ac:dyDescent="0.35">
      <c r="A10201" s="1"/>
      <c r="AB10201" s="1"/>
    </row>
    <row r="10202" spans="1:28" x14ac:dyDescent="0.35">
      <c r="A10202" s="1"/>
      <c r="AB10202" s="1"/>
    </row>
    <row r="10203" spans="1:28" x14ac:dyDescent="0.35">
      <c r="A10203" s="1"/>
      <c r="AB10203" s="1"/>
    </row>
    <row r="10204" spans="1:28" x14ac:dyDescent="0.35">
      <c r="A10204" s="1"/>
      <c r="AB10204" s="1"/>
    </row>
    <row r="10205" spans="1:28" x14ac:dyDescent="0.35">
      <c r="A10205" s="1"/>
      <c r="AB10205" s="1"/>
    </row>
    <row r="10206" spans="1:28" x14ac:dyDescent="0.35">
      <c r="A10206" s="1"/>
      <c r="AB10206" s="1"/>
    </row>
    <row r="10207" spans="1:28" x14ac:dyDescent="0.35">
      <c r="A10207" s="1"/>
      <c r="AB10207" s="1"/>
    </row>
    <row r="10208" spans="1:28" x14ac:dyDescent="0.35">
      <c r="A10208" s="1"/>
      <c r="AB10208" s="1"/>
    </row>
    <row r="10209" spans="1:28" x14ac:dyDescent="0.35">
      <c r="A10209" s="1"/>
      <c r="AB10209" s="1"/>
    </row>
    <row r="10210" spans="1:28" x14ac:dyDescent="0.35">
      <c r="A10210" s="1"/>
      <c r="AB10210" s="1"/>
    </row>
    <row r="10211" spans="1:28" x14ac:dyDescent="0.35">
      <c r="A10211" s="1"/>
      <c r="AB10211" s="1"/>
    </row>
    <row r="10212" spans="1:28" x14ac:dyDescent="0.35">
      <c r="A10212" s="1"/>
      <c r="AB10212" s="1"/>
    </row>
    <row r="10213" spans="1:28" x14ac:dyDescent="0.35">
      <c r="A10213" s="1"/>
      <c r="AB10213" s="1"/>
    </row>
    <row r="10214" spans="1:28" x14ac:dyDescent="0.35">
      <c r="A10214" s="1"/>
      <c r="AB10214" s="1"/>
    </row>
    <row r="10215" spans="1:28" x14ac:dyDescent="0.35">
      <c r="A10215" s="1"/>
      <c r="AB10215" s="1"/>
    </row>
    <row r="10216" spans="1:28" x14ac:dyDescent="0.35">
      <c r="A10216" s="1"/>
      <c r="AB10216" s="1"/>
    </row>
    <row r="10217" spans="1:28" x14ac:dyDescent="0.35">
      <c r="A10217" s="1"/>
      <c r="AB10217" s="1"/>
    </row>
    <row r="10218" spans="1:28" x14ac:dyDescent="0.35">
      <c r="A10218" s="1"/>
      <c r="AB10218" s="1"/>
    </row>
    <row r="10219" spans="1:28" x14ac:dyDescent="0.35">
      <c r="A10219" s="1"/>
      <c r="AB10219" s="1"/>
    </row>
    <row r="10220" spans="1:28" x14ac:dyDescent="0.35">
      <c r="A10220" s="1"/>
      <c r="AB10220" s="1"/>
    </row>
    <row r="10221" spans="1:28" x14ac:dyDescent="0.35">
      <c r="A10221" s="1"/>
      <c r="AB10221" s="1"/>
    </row>
    <row r="10222" spans="1:28" x14ac:dyDescent="0.35">
      <c r="A10222" s="1"/>
      <c r="AB10222" s="1"/>
    </row>
    <row r="10223" spans="1:28" x14ac:dyDescent="0.35">
      <c r="A10223" s="1"/>
      <c r="AB10223" s="1"/>
    </row>
    <row r="10224" spans="1:28" x14ac:dyDescent="0.35">
      <c r="A10224" s="1"/>
      <c r="AB10224" s="1"/>
    </row>
    <row r="10225" spans="1:28" x14ac:dyDescent="0.35">
      <c r="A10225" s="1"/>
      <c r="AB10225" s="1"/>
    </row>
    <row r="10226" spans="1:28" x14ac:dyDescent="0.35">
      <c r="A10226" s="1"/>
      <c r="AB10226" s="1"/>
    </row>
    <row r="10227" spans="1:28" x14ac:dyDescent="0.35">
      <c r="A10227" s="1"/>
      <c r="AB10227" s="1"/>
    </row>
    <row r="10228" spans="1:28" x14ac:dyDescent="0.35">
      <c r="A10228" s="1"/>
      <c r="AB10228" s="1"/>
    </row>
    <row r="10229" spans="1:28" x14ac:dyDescent="0.35">
      <c r="A10229" s="1"/>
      <c r="AB10229" s="1"/>
    </row>
    <row r="10230" spans="1:28" x14ac:dyDescent="0.35">
      <c r="A10230" s="1"/>
      <c r="AB10230" s="1"/>
    </row>
    <row r="10231" spans="1:28" x14ac:dyDescent="0.35">
      <c r="A10231" s="1"/>
      <c r="AB10231" s="1"/>
    </row>
    <row r="10232" spans="1:28" x14ac:dyDescent="0.35">
      <c r="A10232" s="1"/>
      <c r="AB10232" s="1"/>
    </row>
    <row r="10233" spans="1:28" x14ac:dyDescent="0.35">
      <c r="A10233" s="1"/>
      <c r="AB10233" s="1"/>
    </row>
    <row r="10234" spans="1:28" x14ac:dyDescent="0.35">
      <c r="A10234" s="1"/>
      <c r="AB10234" s="1"/>
    </row>
    <row r="10235" spans="1:28" x14ac:dyDescent="0.35">
      <c r="A10235" s="1"/>
      <c r="AB10235" s="1"/>
    </row>
    <row r="10236" spans="1:28" x14ac:dyDescent="0.35">
      <c r="A10236" s="1"/>
      <c r="AB10236" s="1"/>
    </row>
    <row r="10237" spans="1:28" x14ac:dyDescent="0.35">
      <c r="A10237" s="1"/>
      <c r="AB10237" s="1"/>
    </row>
    <row r="10238" spans="1:28" x14ac:dyDescent="0.35">
      <c r="A10238" s="1"/>
      <c r="AB10238" s="1"/>
    </row>
    <row r="10239" spans="1:28" x14ac:dyDescent="0.35">
      <c r="A10239" s="1"/>
      <c r="AB10239" s="1"/>
    </row>
    <row r="10240" spans="1:28" x14ac:dyDescent="0.35">
      <c r="A10240" s="1"/>
      <c r="AB10240" s="1"/>
    </row>
    <row r="10241" spans="1:28" x14ac:dyDescent="0.35">
      <c r="A10241" s="1"/>
      <c r="AB10241" s="1"/>
    </row>
    <row r="10242" spans="1:28" x14ac:dyDescent="0.35">
      <c r="A10242" s="1"/>
      <c r="AB10242" s="1"/>
    </row>
    <row r="10243" spans="1:28" x14ac:dyDescent="0.35">
      <c r="A10243" s="1"/>
      <c r="AB10243" s="1"/>
    </row>
    <row r="10244" spans="1:28" x14ac:dyDescent="0.35">
      <c r="A10244" s="1"/>
      <c r="AB10244" s="1"/>
    </row>
    <row r="10245" spans="1:28" x14ac:dyDescent="0.35">
      <c r="A10245" s="1"/>
      <c r="AB10245" s="1"/>
    </row>
    <row r="10246" spans="1:28" x14ac:dyDescent="0.35">
      <c r="A10246" s="1"/>
      <c r="AB10246" s="1"/>
    </row>
    <row r="10247" spans="1:28" x14ac:dyDescent="0.35">
      <c r="A10247" s="1"/>
      <c r="AB10247" s="1"/>
    </row>
    <row r="10248" spans="1:28" x14ac:dyDescent="0.35">
      <c r="A10248" s="1"/>
      <c r="AB10248" s="1"/>
    </row>
    <row r="10249" spans="1:28" x14ac:dyDescent="0.35">
      <c r="A10249" s="1"/>
      <c r="AB10249" s="1"/>
    </row>
    <row r="10250" spans="1:28" x14ac:dyDescent="0.35">
      <c r="A10250" s="1"/>
      <c r="AB10250" s="1"/>
    </row>
    <row r="10251" spans="1:28" x14ac:dyDescent="0.35">
      <c r="A10251" s="1"/>
      <c r="AB10251" s="1"/>
    </row>
    <row r="10252" spans="1:28" x14ac:dyDescent="0.35">
      <c r="A10252" s="1"/>
      <c r="AB10252" s="1"/>
    </row>
    <row r="10253" spans="1:28" x14ac:dyDescent="0.35">
      <c r="A10253" s="1"/>
      <c r="AB10253" s="1"/>
    </row>
    <row r="10254" spans="1:28" x14ac:dyDescent="0.35">
      <c r="A10254" s="1"/>
      <c r="AB10254" s="1"/>
    </row>
    <row r="10255" spans="1:28" x14ac:dyDescent="0.35">
      <c r="A10255" s="1"/>
      <c r="AB10255" s="1"/>
    </row>
    <row r="10256" spans="1:28" x14ac:dyDescent="0.35">
      <c r="A10256" s="1"/>
      <c r="AB10256" s="1"/>
    </row>
    <row r="10257" spans="1:28" x14ac:dyDescent="0.35">
      <c r="A10257" s="1"/>
      <c r="AB10257" s="1"/>
    </row>
    <row r="10258" spans="1:28" x14ac:dyDescent="0.35">
      <c r="A10258" s="1"/>
      <c r="AB10258" s="1"/>
    </row>
    <row r="10259" spans="1:28" x14ac:dyDescent="0.35">
      <c r="A10259" s="1"/>
      <c r="AB10259" s="1"/>
    </row>
    <row r="10260" spans="1:28" x14ac:dyDescent="0.35">
      <c r="A10260" s="1"/>
      <c r="AB10260" s="1"/>
    </row>
    <row r="10261" spans="1:28" x14ac:dyDescent="0.35">
      <c r="A10261" s="1"/>
      <c r="AB10261" s="1"/>
    </row>
    <row r="10262" spans="1:28" x14ac:dyDescent="0.35">
      <c r="A10262" s="1"/>
      <c r="AB10262" s="1"/>
    </row>
    <row r="10263" spans="1:28" x14ac:dyDescent="0.35">
      <c r="A10263" s="1"/>
      <c r="AB10263" s="1"/>
    </row>
    <row r="10264" spans="1:28" x14ac:dyDescent="0.35">
      <c r="A10264" s="1"/>
      <c r="AB10264" s="1"/>
    </row>
    <row r="10265" spans="1:28" x14ac:dyDescent="0.35">
      <c r="A10265" s="1"/>
      <c r="AB10265" s="1"/>
    </row>
    <row r="10266" spans="1:28" x14ac:dyDescent="0.35">
      <c r="A10266" s="1"/>
      <c r="AB10266" s="1"/>
    </row>
    <row r="10267" spans="1:28" x14ac:dyDescent="0.35">
      <c r="A10267" s="1"/>
      <c r="AB10267" s="1"/>
    </row>
    <row r="10268" spans="1:28" x14ac:dyDescent="0.35">
      <c r="A10268" s="1"/>
      <c r="AB10268" s="1"/>
    </row>
    <row r="10269" spans="1:28" x14ac:dyDescent="0.35">
      <c r="A10269" s="1"/>
      <c r="AB10269" s="1"/>
    </row>
    <row r="10270" spans="1:28" x14ac:dyDescent="0.35">
      <c r="A10270" s="1"/>
      <c r="AB10270" s="1"/>
    </row>
    <row r="10271" spans="1:28" x14ac:dyDescent="0.35">
      <c r="A10271" s="1"/>
      <c r="AB10271" s="1"/>
    </row>
    <row r="10272" spans="1:28" x14ac:dyDescent="0.35">
      <c r="A10272" s="1"/>
      <c r="AB10272" s="1"/>
    </row>
    <row r="10273" spans="1:28" x14ac:dyDescent="0.35">
      <c r="A10273" s="1"/>
      <c r="AB10273" s="1"/>
    </row>
    <row r="10274" spans="1:28" x14ac:dyDescent="0.35">
      <c r="A10274" s="1"/>
      <c r="AB10274" s="1"/>
    </row>
    <row r="10275" spans="1:28" x14ac:dyDescent="0.35">
      <c r="A10275" s="1"/>
      <c r="AB10275" s="1"/>
    </row>
    <row r="10276" spans="1:28" x14ac:dyDescent="0.35">
      <c r="A10276" s="1"/>
      <c r="AB10276" s="1"/>
    </row>
    <row r="10277" spans="1:28" x14ac:dyDescent="0.35">
      <c r="A10277" s="1"/>
      <c r="AB10277" s="1"/>
    </row>
    <row r="10278" spans="1:28" x14ac:dyDescent="0.35">
      <c r="A10278" s="1"/>
      <c r="AB10278" s="1"/>
    </row>
    <row r="10279" spans="1:28" x14ac:dyDescent="0.35">
      <c r="A10279" s="1"/>
      <c r="AB10279" s="1"/>
    </row>
    <row r="10280" spans="1:28" x14ac:dyDescent="0.35">
      <c r="A10280" s="1"/>
      <c r="AB10280" s="1"/>
    </row>
    <row r="10281" spans="1:28" x14ac:dyDescent="0.35">
      <c r="A10281" s="1"/>
      <c r="AB10281" s="1"/>
    </row>
    <row r="10282" spans="1:28" x14ac:dyDescent="0.35">
      <c r="A10282" s="1"/>
      <c r="AB10282" s="1"/>
    </row>
    <row r="10283" spans="1:28" x14ac:dyDescent="0.35">
      <c r="A10283" s="1"/>
      <c r="AB10283" s="1"/>
    </row>
    <row r="10284" spans="1:28" x14ac:dyDescent="0.35">
      <c r="A10284" s="1"/>
      <c r="AB10284" s="1"/>
    </row>
    <row r="10285" spans="1:28" x14ac:dyDescent="0.35">
      <c r="A10285" s="1"/>
      <c r="AB10285" s="1"/>
    </row>
    <row r="10286" spans="1:28" x14ac:dyDescent="0.35">
      <c r="A10286" s="1"/>
      <c r="AB10286" s="1"/>
    </row>
    <row r="10287" spans="1:28" x14ac:dyDescent="0.35">
      <c r="A10287" s="1"/>
      <c r="AB10287" s="1"/>
    </row>
    <row r="10288" spans="1:28" x14ac:dyDescent="0.35">
      <c r="A10288" s="1"/>
      <c r="AB10288" s="1"/>
    </row>
    <row r="10289" spans="1:28" x14ac:dyDescent="0.35">
      <c r="A10289" s="1"/>
      <c r="AB10289" s="1"/>
    </row>
    <row r="10290" spans="1:28" x14ac:dyDescent="0.35">
      <c r="A10290" s="1"/>
      <c r="AB10290" s="1"/>
    </row>
    <row r="10291" spans="1:28" x14ac:dyDescent="0.35">
      <c r="A10291" s="1"/>
      <c r="AB10291" s="1"/>
    </row>
    <row r="10292" spans="1:28" x14ac:dyDescent="0.35">
      <c r="A10292" s="1"/>
      <c r="AB10292" s="1"/>
    </row>
    <row r="10293" spans="1:28" x14ac:dyDescent="0.35">
      <c r="A10293" s="1"/>
      <c r="AB10293" s="1"/>
    </row>
    <row r="10294" spans="1:28" x14ac:dyDescent="0.35">
      <c r="A10294" s="1"/>
      <c r="AB10294" s="1"/>
    </row>
    <row r="10295" spans="1:28" x14ac:dyDescent="0.35">
      <c r="A10295" s="1"/>
      <c r="AB10295" s="1"/>
    </row>
    <row r="10296" spans="1:28" x14ac:dyDescent="0.35">
      <c r="A10296" s="1"/>
      <c r="AB10296" s="1"/>
    </row>
    <row r="10297" spans="1:28" x14ac:dyDescent="0.35">
      <c r="A10297" s="1"/>
      <c r="AB10297" s="1"/>
    </row>
    <row r="10298" spans="1:28" x14ac:dyDescent="0.35">
      <c r="A10298" s="1"/>
      <c r="AB10298" s="1"/>
    </row>
    <row r="10299" spans="1:28" x14ac:dyDescent="0.35">
      <c r="A10299" s="1"/>
      <c r="AB10299" s="1"/>
    </row>
    <row r="10300" spans="1:28" x14ac:dyDescent="0.35">
      <c r="A10300" s="1"/>
      <c r="AB10300" s="1"/>
    </row>
    <row r="10301" spans="1:28" x14ac:dyDescent="0.35">
      <c r="A10301" s="1"/>
      <c r="AB10301" s="1"/>
    </row>
    <row r="10302" spans="1:28" x14ac:dyDescent="0.35">
      <c r="A10302" s="1"/>
      <c r="AB10302" s="1"/>
    </row>
    <row r="10303" spans="1:28" x14ac:dyDescent="0.35">
      <c r="A10303" s="1"/>
      <c r="AB10303" s="1"/>
    </row>
    <row r="10304" spans="1:28" x14ac:dyDescent="0.35">
      <c r="A10304" s="1"/>
      <c r="AB10304" s="1"/>
    </row>
    <row r="10305" spans="1:28" x14ac:dyDescent="0.35">
      <c r="A10305" s="1"/>
      <c r="AB10305" s="1"/>
    </row>
    <row r="10306" spans="1:28" x14ac:dyDescent="0.35">
      <c r="A10306" s="1"/>
      <c r="AB10306" s="1"/>
    </row>
    <row r="10307" spans="1:28" x14ac:dyDescent="0.35">
      <c r="A10307" s="1"/>
      <c r="AB10307" s="1"/>
    </row>
    <row r="10308" spans="1:28" x14ac:dyDescent="0.35">
      <c r="A10308" s="1"/>
      <c r="AB10308" s="1"/>
    </row>
    <row r="10309" spans="1:28" x14ac:dyDescent="0.35">
      <c r="A10309" s="1"/>
      <c r="AB10309" s="1"/>
    </row>
    <row r="10310" spans="1:28" x14ac:dyDescent="0.35">
      <c r="A10310" s="1"/>
      <c r="AB10310" s="1"/>
    </row>
    <row r="10311" spans="1:28" x14ac:dyDescent="0.35">
      <c r="A10311" s="1"/>
      <c r="AB10311" s="1"/>
    </row>
    <row r="10312" spans="1:28" x14ac:dyDescent="0.35">
      <c r="A10312" s="1"/>
      <c r="AB10312" s="1"/>
    </row>
    <row r="10313" spans="1:28" x14ac:dyDescent="0.35">
      <c r="A10313" s="1"/>
      <c r="AB10313" s="1"/>
    </row>
    <row r="10314" spans="1:28" x14ac:dyDescent="0.35">
      <c r="A10314" s="1"/>
      <c r="AB10314" s="1"/>
    </row>
    <row r="10315" spans="1:28" x14ac:dyDescent="0.35">
      <c r="A10315" s="1"/>
      <c r="AB10315" s="1"/>
    </row>
    <row r="10316" spans="1:28" x14ac:dyDescent="0.35">
      <c r="A10316" s="1"/>
      <c r="AB10316" s="1"/>
    </row>
    <row r="10317" spans="1:28" x14ac:dyDescent="0.35">
      <c r="A10317" s="1"/>
      <c r="AB10317" s="1"/>
    </row>
    <row r="10318" spans="1:28" x14ac:dyDescent="0.35">
      <c r="A10318" s="1"/>
      <c r="AB10318" s="1"/>
    </row>
    <row r="10319" spans="1:28" x14ac:dyDescent="0.35">
      <c r="A10319" s="1"/>
      <c r="AB10319" s="1"/>
    </row>
    <row r="10320" spans="1:28" x14ac:dyDescent="0.35">
      <c r="A10320" s="1"/>
      <c r="AB10320" s="1"/>
    </row>
    <row r="10321" spans="1:28" x14ac:dyDescent="0.35">
      <c r="A10321" s="1"/>
      <c r="AB10321" s="1"/>
    </row>
    <row r="10322" spans="1:28" x14ac:dyDescent="0.35">
      <c r="A10322" s="1"/>
      <c r="AB10322" s="1"/>
    </row>
    <row r="10323" spans="1:28" x14ac:dyDescent="0.35">
      <c r="A10323" s="1"/>
      <c r="AB10323" s="1"/>
    </row>
    <row r="10324" spans="1:28" x14ac:dyDescent="0.35">
      <c r="A10324" s="1"/>
      <c r="AB10324" s="1"/>
    </row>
    <row r="10325" spans="1:28" x14ac:dyDescent="0.35">
      <c r="A10325" s="1"/>
      <c r="AB10325" s="1"/>
    </row>
    <row r="10326" spans="1:28" x14ac:dyDescent="0.35">
      <c r="A10326" s="1"/>
      <c r="AB10326" s="1"/>
    </row>
    <row r="10327" spans="1:28" x14ac:dyDescent="0.35">
      <c r="A10327" s="1"/>
      <c r="AB10327" s="1"/>
    </row>
    <row r="10328" spans="1:28" x14ac:dyDescent="0.35">
      <c r="A10328" s="1"/>
      <c r="AB10328" s="1"/>
    </row>
    <row r="10329" spans="1:28" x14ac:dyDescent="0.35">
      <c r="A10329" s="1"/>
      <c r="AB10329" s="1"/>
    </row>
    <row r="10330" spans="1:28" x14ac:dyDescent="0.35">
      <c r="A10330" s="1"/>
      <c r="AB10330" s="1"/>
    </row>
    <row r="10331" spans="1:28" x14ac:dyDescent="0.35">
      <c r="A10331" s="1"/>
      <c r="AB10331" s="1"/>
    </row>
    <row r="10332" spans="1:28" x14ac:dyDescent="0.35">
      <c r="A10332" s="1"/>
      <c r="AB10332" s="1"/>
    </row>
    <row r="10333" spans="1:28" x14ac:dyDescent="0.35">
      <c r="A10333" s="1"/>
      <c r="AB10333" s="1"/>
    </row>
    <row r="10334" spans="1:28" x14ac:dyDescent="0.35">
      <c r="A10334" s="1"/>
      <c r="AB10334" s="1"/>
    </row>
    <row r="10335" spans="1:28" x14ac:dyDescent="0.35">
      <c r="A10335" s="1"/>
      <c r="AB10335" s="1"/>
    </row>
    <row r="10336" spans="1:28" x14ac:dyDescent="0.35">
      <c r="A10336" s="1"/>
      <c r="AB10336" s="1"/>
    </row>
    <row r="10337" spans="1:28" x14ac:dyDescent="0.35">
      <c r="A10337" s="1"/>
      <c r="AB10337" s="1"/>
    </row>
    <row r="10338" spans="1:28" x14ac:dyDescent="0.35">
      <c r="A10338" s="1"/>
      <c r="AB10338" s="1"/>
    </row>
    <row r="10339" spans="1:28" x14ac:dyDescent="0.35">
      <c r="A10339" s="1"/>
      <c r="AB10339" s="1"/>
    </row>
    <row r="10340" spans="1:28" x14ac:dyDescent="0.35">
      <c r="A10340" s="1"/>
      <c r="AB10340" s="1"/>
    </row>
    <row r="10341" spans="1:28" x14ac:dyDescent="0.35">
      <c r="A10341" s="1"/>
      <c r="AB10341" s="1"/>
    </row>
    <row r="10342" spans="1:28" x14ac:dyDescent="0.35">
      <c r="A10342" s="1"/>
      <c r="AB10342" s="1"/>
    </row>
    <row r="10343" spans="1:28" x14ac:dyDescent="0.35">
      <c r="A10343" s="1"/>
      <c r="AB10343" s="1"/>
    </row>
    <row r="10344" spans="1:28" x14ac:dyDescent="0.35">
      <c r="A10344" s="1"/>
      <c r="AB10344" s="1"/>
    </row>
    <row r="10345" spans="1:28" x14ac:dyDescent="0.35">
      <c r="A10345" s="1"/>
      <c r="AB10345" s="1"/>
    </row>
    <row r="10346" spans="1:28" x14ac:dyDescent="0.35">
      <c r="A10346" s="1"/>
      <c r="AB10346" s="1"/>
    </row>
    <row r="10347" spans="1:28" x14ac:dyDescent="0.35">
      <c r="A10347" s="1"/>
      <c r="AB10347" s="1"/>
    </row>
    <row r="10348" spans="1:28" x14ac:dyDescent="0.35">
      <c r="A10348" s="1"/>
      <c r="AB10348" s="1"/>
    </row>
    <row r="10349" spans="1:28" x14ac:dyDescent="0.35">
      <c r="A10349" s="1"/>
      <c r="AB10349" s="1"/>
    </row>
    <row r="10350" spans="1:28" x14ac:dyDescent="0.35">
      <c r="A10350" s="1"/>
      <c r="AB10350" s="1"/>
    </row>
    <row r="10351" spans="1:28" x14ac:dyDescent="0.35">
      <c r="A10351" s="1"/>
      <c r="AB10351" s="1"/>
    </row>
    <row r="10352" spans="1:28" x14ac:dyDescent="0.35">
      <c r="A10352" s="1"/>
      <c r="AB10352" s="1"/>
    </row>
    <row r="10353" spans="1:28" x14ac:dyDescent="0.35">
      <c r="A10353" s="1"/>
      <c r="AB10353" s="1"/>
    </row>
    <row r="10354" spans="1:28" x14ac:dyDescent="0.35">
      <c r="A10354" s="1"/>
      <c r="AB10354" s="1"/>
    </row>
    <row r="10355" spans="1:28" x14ac:dyDescent="0.35">
      <c r="A10355" s="1"/>
      <c r="AB10355" s="1"/>
    </row>
    <row r="10356" spans="1:28" x14ac:dyDescent="0.35">
      <c r="A10356" s="1"/>
      <c r="AB10356" s="1"/>
    </row>
    <row r="10357" spans="1:28" x14ac:dyDescent="0.35">
      <c r="A10357" s="1"/>
      <c r="AB10357" s="1"/>
    </row>
    <row r="10358" spans="1:28" x14ac:dyDescent="0.35">
      <c r="A10358" s="1"/>
      <c r="AB10358" s="1"/>
    </row>
    <row r="10359" spans="1:28" x14ac:dyDescent="0.35">
      <c r="A10359" s="1"/>
      <c r="AB10359" s="1"/>
    </row>
    <row r="10360" spans="1:28" x14ac:dyDescent="0.35">
      <c r="A10360" s="1"/>
      <c r="AB10360" s="1"/>
    </row>
    <row r="10361" spans="1:28" x14ac:dyDescent="0.35">
      <c r="A10361" s="1"/>
      <c r="AB10361" s="1"/>
    </row>
    <row r="10362" spans="1:28" x14ac:dyDescent="0.35">
      <c r="A10362" s="1"/>
      <c r="AB10362" s="1"/>
    </row>
    <row r="10363" spans="1:28" x14ac:dyDescent="0.35">
      <c r="A10363" s="1"/>
      <c r="AB10363" s="1"/>
    </row>
    <row r="10364" spans="1:28" x14ac:dyDescent="0.35">
      <c r="A10364" s="1"/>
      <c r="AB10364" s="1"/>
    </row>
    <row r="10365" spans="1:28" x14ac:dyDescent="0.35">
      <c r="A10365" s="1"/>
      <c r="AB10365" s="1"/>
    </row>
    <row r="10366" spans="1:28" x14ac:dyDescent="0.35">
      <c r="A10366" s="1"/>
      <c r="AB10366" s="1"/>
    </row>
    <row r="10367" spans="1:28" x14ac:dyDescent="0.35">
      <c r="A10367" s="1"/>
      <c r="AB10367" s="1"/>
    </row>
    <row r="10368" spans="1:28" x14ac:dyDescent="0.35">
      <c r="A10368" s="1"/>
      <c r="AB10368" s="1"/>
    </row>
    <row r="10369" spans="1:28" x14ac:dyDescent="0.35">
      <c r="A10369" s="1"/>
      <c r="AB10369" s="1"/>
    </row>
    <row r="10370" spans="1:28" x14ac:dyDescent="0.35">
      <c r="A10370" s="1"/>
      <c r="AB10370" s="1"/>
    </row>
    <row r="10371" spans="1:28" x14ac:dyDescent="0.35">
      <c r="A10371" s="1"/>
      <c r="AB10371" s="1"/>
    </row>
    <row r="10372" spans="1:28" x14ac:dyDescent="0.35">
      <c r="A10372" s="1"/>
      <c r="AB10372" s="1"/>
    </row>
    <row r="10373" spans="1:28" x14ac:dyDescent="0.35">
      <c r="A10373" s="1"/>
      <c r="AB10373" s="1"/>
    </row>
    <row r="10374" spans="1:28" x14ac:dyDescent="0.35">
      <c r="A10374" s="1"/>
      <c r="AB10374" s="1"/>
    </row>
    <row r="10375" spans="1:28" x14ac:dyDescent="0.35">
      <c r="A10375" s="1"/>
      <c r="AB10375" s="1"/>
    </row>
    <row r="10376" spans="1:28" x14ac:dyDescent="0.35">
      <c r="A10376" s="1"/>
      <c r="AB10376" s="1"/>
    </row>
    <row r="10377" spans="1:28" x14ac:dyDescent="0.35">
      <c r="A10377" s="1"/>
      <c r="AB10377" s="1"/>
    </row>
    <row r="10378" spans="1:28" x14ac:dyDescent="0.35">
      <c r="A10378" s="1"/>
      <c r="AB10378" s="1"/>
    </row>
    <row r="10379" spans="1:28" x14ac:dyDescent="0.35">
      <c r="A10379" s="1"/>
      <c r="AB10379" s="1"/>
    </row>
    <row r="10380" spans="1:28" x14ac:dyDescent="0.35">
      <c r="A10380" s="1"/>
      <c r="AB10380" s="1"/>
    </row>
    <row r="10381" spans="1:28" x14ac:dyDescent="0.35">
      <c r="A10381" s="1"/>
      <c r="AB10381" s="1"/>
    </row>
    <row r="10382" spans="1:28" x14ac:dyDescent="0.35">
      <c r="A10382" s="1"/>
      <c r="AB10382" s="1"/>
    </row>
    <row r="10383" spans="1:28" x14ac:dyDescent="0.35">
      <c r="A10383" s="1"/>
      <c r="AB10383" s="1"/>
    </row>
    <row r="10384" spans="1:28" x14ac:dyDescent="0.35">
      <c r="A10384" s="1"/>
      <c r="AB10384" s="1"/>
    </row>
    <row r="10385" spans="1:28" x14ac:dyDescent="0.35">
      <c r="A10385" s="1"/>
      <c r="AB10385" s="1"/>
    </row>
    <row r="10386" spans="1:28" x14ac:dyDescent="0.35">
      <c r="A10386" s="1"/>
      <c r="AB10386" s="1"/>
    </row>
    <row r="10387" spans="1:28" x14ac:dyDescent="0.35">
      <c r="A10387" s="1"/>
      <c r="AB10387" s="1"/>
    </row>
    <row r="10388" spans="1:28" x14ac:dyDescent="0.35">
      <c r="A10388" s="1"/>
      <c r="AB10388" s="1"/>
    </row>
    <row r="10389" spans="1:28" x14ac:dyDescent="0.35">
      <c r="A10389" s="1"/>
      <c r="AB10389" s="1"/>
    </row>
    <row r="10390" spans="1:28" x14ac:dyDescent="0.35">
      <c r="A10390" s="1"/>
      <c r="AB10390" s="1"/>
    </row>
    <row r="10391" spans="1:28" x14ac:dyDescent="0.35">
      <c r="A10391" s="1"/>
      <c r="AB10391" s="1"/>
    </row>
    <row r="10392" spans="1:28" x14ac:dyDescent="0.35">
      <c r="A10392" s="1"/>
      <c r="AB10392" s="1"/>
    </row>
    <row r="10393" spans="1:28" x14ac:dyDescent="0.35">
      <c r="A10393" s="1"/>
      <c r="AB10393" s="1"/>
    </row>
    <row r="10394" spans="1:28" x14ac:dyDescent="0.35">
      <c r="A10394" s="1"/>
      <c r="AB10394" s="1"/>
    </row>
    <row r="10395" spans="1:28" x14ac:dyDescent="0.35">
      <c r="A10395" s="1"/>
      <c r="AB10395" s="1"/>
    </row>
    <row r="10396" spans="1:28" x14ac:dyDescent="0.35">
      <c r="A10396" s="1"/>
      <c r="AB10396" s="1"/>
    </row>
    <row r="10397" spans="1:28" x14ac:dyDescent="0.35">
      <c r="A10397" s="1"/>
      <c r="AB10397" s="1"/>
    </row>
    <row r="10398" spans="1:28" x14ac:dyDescent="0.35">
      <c r="A10398" s="1"/>
      <c r="AB10398" s="1"/>
    </row>
    <row r="10399" spans="1:28" x14ac:dyDescent="0.35">
      <c r="A10399" s="1"/>
      <c r="AB10399" s="1"/>
    </row>
    <row r="10400" spans="1:28" x14ac:dyDescent="0.35">
      <c r="A10400" s="1"/>
      <c r="AB10400" s="1"/>
    </row>
    <row r="10401" spans="1:28" x14ac:dyDescent="0.35">
      <c r="A10401" s="1"/>
      <c r="AB10401" s="1"/>
    </row>
    <row r="10402" spans="1:28" x14ac:dyDescent="0.35">
      <c r="A10402" s="1"/>
      <c r="AB10402" s="1"/>
    </row>
    <row r="10403" spans="1:28" x14ac:dyDescent="0.35">
      <c r="A10403" s="1"/>
      <c r="AB10403" s="1"/>
    </row>
    <row r="10404" spans="1:28" x14ac:dyDescent="0.35">
      <c r="A10404" s="1"/>
      <c r="AB10404" s="1"/>
    </row>
    <row r="10405" spans="1:28" x14ac:dyDescent="0.35">
      <c r="A10405" s="1"/>
      <c r="AB10405" s="1"/>
    </row>
    <row r="10406" spans="1:28" x14ac:dyDescent="0.35">
      <c r="A10406" s="1"/>
      <c r="AB10406" s="1"/>
    </row>
    <row r="10407" spans="1:28" x14ac:dyDescent="0.35">
      <c r="A10407" s="1"/>
      <c r="AB10407" s="1"/>
    </row>
    <row r="10408" spans="1:28" x14ac:dyDescent="0.35">
      <c r="A10408" s="1"/>
      <c r="AB10408" s="1"/>
    </row>
    <row r="10409" spans="1:28" x14ac:dyDescent="0.35">
      <c r="A10409" s="1"/>
      <c r="AB10409" s="1"/>
    </row>
    <row r="10410" spans="1:28" x14ac:dyDescent="0.35">
      <c r="A10410" s="1"/>
      <c r="AB10410" s="1"/>
    </row>
    <row r="10411" spans="1:28" x14ac:dyDescent="0.35">
      <c r="A10411" s="1"/>
      <c r="AB10411" s="1"/>
    </row>
    <row r="10412" spans="1:28" x14ac:dyDescent="0.35">
      <c r="A10412" s="1"/>
      <c r="AB10412" s="1"/>
    </row>
    <row r="10413" spans="1:28" x14ac:dyDescent="0.35">
      <c r="A10413" s="1"/>
      <c r="AB10413" s="1"/>
    </row>
    <row r="10414" spans="1:28" x14ac:dyDescent="0.35">
      <c r="A10414" s="1"/>
      <c r="AB10414" s="1"/>
    </row>
    <row r="10415" spans="1:28" x14ac:dyDescent="0.35">
      <c r="A10415" s="1"/>
      <c r="AB10415" s="1"/>
    </row>
    <row r="10416" spans="1:28" x14ac:dyDescent="0.35">
      <c r="A10416" s="1"/>
      <c r="AB10416" s="1"/>
    </row>
    <row r="10417" spans="1:28" x14ac:dyDescent="0.35">
      <c r="A10417" s="1"/>
      <c r="AB10417" s="1"/>
    </row>
    <row r="10418" spans="1:28" x14ac:dyDescent="0.35">
      <c r="A10418" s="1"/>
      <c r="AB10418" s="1"/>
    </row>
    <row r="10419" spans="1:28" x14ac:dyDescent="0.35">
      <c r="A10419" s="1"/>
      <c r="AB10419" s="1"/>
    </row>
    <row r="10420" spans="1:28" x14ac:dyDescent="0.35">
      <c r="A10420" s="1"/>
      <c r="AB10420" s="1"/>
    </row>
    <row r="10421" spans="1:28" x14ac:dyDescent="0.35">
      <c r="A10421" s="1"/>
      <c r="AB10421" s="1"/>
    </row>
    <row r="10422" spans="1:28" x14ac:dyDescent="0.35">
      <c r="A10422" s="1"/>
      <c r="AB10422" s="1"/>
    </row>
    <row r="10423" spans="1:28" x14ac:dyDescent="0.35">
      <c r="A10423" s="1"/>
      <c r="AB10423" s="1"/>
    </row>
    <row r="10424" spans="1:28" x14ac:dyDescent="0.35">
      <c r="A10424" s="1"/>
      <c r="AB10424" s="1"/>
    </row>
    <row r="10425" spans="1:28" x14ac:dyDescent="0.35">
      <c r="A10425" s="1"/>
      <c r="AB10425" s="1"/>
    </row>
    <row r="10426" spans="1:28" x14ac:dyDescent="0.35">
      <c r="A10426" s="1"/>
      <c r="AB10426" s="1"/>
    </row>
    <row r="10427" spans="1:28" x14ac:dyDescent="0.35">
      <c r="A10427" s="1"/>
      <c r="AB10427" s="1"/>
    </row>
    <row r="10428" spans="1:28" x14ac:dyDescent="0.35">
      <c r="A10428" s="1"/>
      <c r="AB10428" s="1"/>
    </row>
    <row r="10429" spans="1:28" x14ac:dyDescent="0.35">
      <c r="A10429" s="1"/>
      <c r="AB10429" s="1"/>
    </row>
    <row r="10430" spans="1:28" x14ac:dyDescent="0.35">
      <c r="A10430" s="1"/>
      <c r="AB10430" s="1"/>
    </row>
    <row r="10431" spans="1:28" x14ac:dyDescent="0.35">
      <c r="A10431" s="1"/>
      <c r="AB10431" s="1"/>
    </row>
    <row r="10432" spans="1:28" x14ac:dyDescent="0.35">
      <c r="A10432" s="1"/>
      <c r="AB10432" s="1"/>
    </row>
    <row r="10433" spans="1:28" x14ac:dyDescent="0.35">
      <c r="A10433" s="1"/>
      <c r="AB10433" s="1"/>
    </row>
    <row r="10434" spans="1:28" x14ac:dyDescent="0.35">
      <c r="A10434" s="1"/>
      <c r="AB10434" s="1"/>
    </row>
    <row r="10435" spans="1:28" x14ac:dyDescent="0.35">
      <c r="A10435" s="1"/>
      <c r="AB10435" s="1"/>
    </row>
    <row r="10436" spans="1:28" x14ac:dyDescent="0.35">
      <c r="A10436" s="1"/>
      <c r="AB10436" s="1"/>
    </row>
    <row r="10437" spans="1:28" x14ac:dyDescent="0.35">
      <c r="A10437" s="1"/>
      <c r="AB10437" s="1"/>
    </row>
    <row r="10438" spans="1:28" x14ac:dyDescent="0.35">
      <c r="A10438" s="1"/>
      <c r="AB10438" s="1"/>
    </row>
    <row r="10439" spans="1:28" x14ac:dyDescent="0.35">
      <c r="A10439" s="1"/>
      <c r="AB10439" s="1"/>
    </row>
    <row r="10440" spans="1:28" x14ac:dyDescent="0.35">
      <c r="A10440" s="1"/>
      <c r="AB10440" s="1"/>
    </row>
    <row r="10441" spans="1:28" x14ac:dyDescent="0.35">
      <c r="A10441" s="1"/>
      <c r="AB10441" s="1"/>
    </row>
    <row r="10442" spans="1:28" x14ac:dyDescent="0.35">
      <c r="A10442" s="1"/>
      <c r="AB10442" s="1"/>
    </row>
    <row r="10443" spans="1:28" x14ac:dyDescent="0.35">
      <c r="A10443" s="1"/>
      <c r="AB10443" s="1"/>
    </row>
    <row r="10444" spans="1:28" x14ac:dyDescent="0.35">
      <c r="A10444" s="1"/>
      <c r="AB10444" s="1"/>
    </row>
    <row r="10445" spans="1:28" x14ac:dyDescent="0.35">
      <c r="A10445" s="1"/>
      <c r="AB10445" s="1"/>
    </row>
    <row r="10446" spans="1:28" x14ac:dyDescent="0.35">
      <c r="A10446" s="1"/>
      <c r="AB10446" s="1"/>
    </row>
    <row r="10447" spans="1:28" x14ac:dyDescent="0.35">
      <c r="A10447" s="1"/>
      <c r="AB10447" s="1"/>
    </row>
    <row r="10448" spans="1:28" x14ac:dyDescent="0.35">
      <c r="A10448" s="1"/>
      <c r="AB10448" s="1"/>
    </row>
    <row r="10449" spans="1:28" x14ac:dyDescent="0.35">
      <c r="A10449" s="1"/>
      <c r="AB10449" s="1"/>
    </row>
    <row r="10450" spans="1:28" x14ac:dyDescent="0.35">
      <c r="A10450" s="1"/>
      <c r="AB10450" s="1"/>
    </row>
    <row r="10451" spans="1:28" x14ac:dyDescent="0.35">
      <c r="A10451" s="1"/>
      <c r="AB10451" s="1"/>
    </row>
    <row r="10452" spans="1:28" x14ac:dyDescent="0.35">
      <c r="A10452" s="1"/>
      <c r="AB10452" s="1"/>
    </row>
    <row r="10453" spans="1:28" x14ac:dyDescent="0.35">
      <c r="A10453" s="1"/>
      <c r="AB10453" s="1"/>
    </row>
    <row r="10454" spans="1:28" x14ac:dyDescent="0.35">
      <c r="A10454" s="1"/>
      <c r="AB10454" s="1"/>
    </row>
    <row r="10455" spans="1:28" x14ac:dyDescent="0.35">
      <c r="A10455" s="1"/>
      <c r="AB10455" s="1"/>
    </row>
    <row r="10456" spans="1:28" x14ac:dyDescent="0.35">
      <c r="A10456" s="1"/>
      <c r="AB10456" s="1"/>
    </row>
    <row r="10457" spans="1:28" x14ac:dyDescent="0.35">
      <c r="A10457" s="1"/>
      <c r="AB10457" s="1"/>
    </row>
    <row r="10458" spans="1:28" x14ac:dyDescent="0.35">
      <c r="A10458" s="1"/>
      <c r="AB10458" s="1"/>
    </row>
    <row r="10459" spans="1:28" x14ac:dyDescent="0.35">
      <c r="A10459" s="1"/>
      <c r="AB10459" s="1"/>
    </row>
    <row r="10460" spans="1:28" x14ac:dyDescent="0.35">
      <c r="A10460" s="1"/>
      <c r="AB10460" s="1"/>
    </row>
    <row r="10461" spans="1:28" x14ac:dyDescent="0.35">
      <c r="A10461" s="1"/>
      <c r="AB10461" s="1"/>
    </row>
    <row r="10462" spans="1:28" x14ac:dyDescent="0.35">
      <c r="A10462" s="1"/>
      <c r="AB10462" s="1"/>
    </row>
    <row r="10463" spans="1:28" x14ac:dyDescent="0.35">
      <c r="A10463" s="1"/>
      <c r="AB10463" s="1"/>
    </row>
    <row r="10464" spans="1:28" x14ac:dyDescent="0.35">
      <c r="A10464" s="1"/>
      <c r="AB10464" s="1"/>
    </row>
    <row r="10465" spans="1:28" x14ac:dyDescent="0.35">
      <c r="A10465" s="1"/>
      <c r="AB10465" s="1"/>
    </row>
    <row r="10466" spans="1:28" x14ac:dyDescent="0.35">
      <c r="A10466" s="1"/>
      <c r="AB10466" s="1"/>
    </row>
    <row r="10467" spans="1:28" x14ac:dyDescent="0.35">
      <c r="A10467" s="1"/>
      <c r="AB10467" s="1"/>
    </row>
    <row r="10468" spans="1:28" x14ac:dyDescent="0.35">
      <c r="A10468" s="1"/>
      <c r="AB10468" s="1"/>
    </row>
    <row r="10469" spans="1:28" x14ac:dyDescent="0.35">
      <c r="A10469" s="1"/>
      <c r="AB10469" s="1"/>
    </row>
    <row r="10470" spans="1:28" x14ac:dyDescent="0.35">
      <c r="A10470" s="1"/>
      <c r="AB10470" s="1"/>
    </row>
    <row r="10471" spans="1:28" x14ac:dyDescent="0.35">
      <c r="A10471" s="1"/>
      <c r="AB10471" s="1"/>
    </row>
    <row r="10472" spans="1:28" x14ac:dyDescent="0.35">
      <c r="A10472" s="1"/>
      <c r="AB10472" s="1"/>
    </row>
    <row r="10473" spans="1:28" x14ac:dyDescent="0.35">
      <c r="A10473" s="1"/>
      <c r="AB10473" s="1"/>
    </row>
    <row r="10474" spans="1:28" x14ac:dyDescent="0.35">
      <c r="A10474" s="1"/>
      <c r="AB10474" s="1"/>
    </row>
    <row r="10475" spans="1:28" x14ac:dyDescent="0.35">
      <c r="A10475" s="1"/>
      <c r="AB10475" s="1"/>
    </row>
    <row r="10476" spans="1:28" x14ac:dyDescent="0.35">
      <c r="A10476" s="1"/>
      <c r="AB10476" s="1"/>
    </row>
    <row r="10477" spans="1:28" x14ac:dyDescent="0.35">
      <c r="A10477" s="1"/>
      <c r="AB10477" s="1"/>
    </row>
    <row r="10478" spans="1:28" x14ac:dyDescent="0.35">
      <c r="A10478" s="1"/>
      <c r="AB10478" s="1"/>
    </row>
    <row r="10479" spans="1:28" x14ac:dyDescent="0.35">
      <c r="A10479" s="1"/>
      <c r="AB10479" s="1"/>
    </row>
    <row r="10480" spans="1:28" x14ac:dyDescent="0.35">
      <c r="A10480" s="1"/>
      <c r="AB10480" s="1"/>
    </row>
    <row r="10481" spans="1:28" x14ac:dyDescent="0.35">
      <c r="A10481" s="1"/>
      <c r="AB10481" s="1"/>
    </row>
    <row r="10482" spans="1:28" x14ac:dyDescent="0.35">
      <c r="A10482" s="1"/>
      <c r="AB10482" s="1"/>
    </row>
    <row r="10483" spans="1:28" x14ac:dyDescent="0.35">
      <c r="A10483" s="1"/>
      <c r="AB10483" s="1"/>
    </row>
    <row r="10484" spans="1:28" x14ac:dyDescent="0.35">
      <c r="A10484" s="1"/>
      <c r="AB10484" s="1"/>
    </row>
    <row r="10485" spans="1:28" x14ac:dyDescent="0.35">
      <c r="A10485" s="1"/>
      <c r="AB10485" s="1"/>
    </row>
    <row r="10486" spans="1:28" x14ac:dyDescent="0.35">
      <c r="A10486" s="1"/>
      <c r="AB10486" s="1"/>
    </row>
    <row r="10487" spans="1:28" x14ac:dyDescent="0.35">
      <c r="A10487" s="1"/>
      <c r="AB10487" s="1"/>
    </row>
    <row r="10488" spans="1:28" x14ac:dyDescent="0.35">
      <c r="A10488" s="1"/>
      <c r="AB10488" s="1"/>
    </row>
    <row r="10489" spans="1:28" x14ac:dyDescent="0.35">
      <c r="A10489" s="1"/>
      <c r="AB10489" s="1"/>
    </row>
    <row r="10490" spans="1:28" x14ac:dyDescent="0.35">
      <c r="A10490" s="1"/>
      <c r="AB10490" s="1"/>
    </row>
    <row r="10491" spans="1:28" x14ac:dyDescent="0.35">
      <c r="A10491" s="1"/>
      <c r="AB10491" s="1"/>
    </row>
    <row r="10492" spans="1:28" x14ac:dyDescent="0.35">
      <c r="A10492" s="1"/>
      <c r="AB10492" s="1"/>
    </row>
    <row r="10493" spans="1:28" x14ac:dyDescent="0.35">
      <c r="A10493" s="1"/>
      <c r="AB10493" s="1"/>
    </row>
    <row r="10494" spans="1:28" x14ac:dyDescent="0.35">
      <c r="A10494" s="1"/>
      <c r="AB10494" s="1"/>
    </row>
    <row r="10495" spans="1:28" x14ac:dyDescent="0.35">
      <c r="A10495" s="1"/>
      <c r="AB10495" s="1"/>
    </row>
    <row r="10496" spans="1:28" x14ac:dyDescent="0.35">
      <c r="A10496" s="1"/>
      <c r="AB10496" s="1"/>
    </row>
    <row r="10497" spans="1:28" x14ac:dyDescent="0.35">
      <c r="A10497" s="1"/>
      <c r="AB10497" s="1"/>
    </row>
    <row r="10498" spans="1:28" x14ac:dyDescent="0.35">
      <c r="A10498" s="1"/>
      <c r="AB10498" s="1"/>
    </row>
    <row r="10499" spans="1:28" x14ac:dyDescent="0.35">
      <c r="A10499" s="1"/>
      <c r="AB10499" s="1"/>
    </row>
    <row r="10500" spans="1:28" x14ac:dyDescent="0.35">
      <c r="A10500" s="1"/>
      <c r="AB10500" s="1"/>
    </row>
    <row r="10501" spans="1:28" x14ac:dyDescent="0.35">
      <c r="A10501" s="1"/>
      <c r="AB10501" s="1"/>
    </row>
    <row r="10502" spans="1:28" x14ac:dyDescent="0.35">
      <c r="A10502" s="1"/>
      <c r="AB10502" s="1"/>
    </row>
    <row r="10503" spans="1:28" x14ac:dyDescent="0.35">
      <c r="A10503" s="1"/>
      <c r="AB10503" s="1"/>
    </row>
    <row r="10504" spans="1:28" x14ac:dyDescent="0.35">
      <c r="A10504" s="1"/>
      <c r="AB10504" s="1"/>
    </row>
    <row r="10505" spans="1:28" x14ac:dyDescent="0.35">
      <c r="A10505" s="1"/>
      <c r="AB10505" s="1"/>
    </row>
    <row r="10506" spans="1:28" x14ac:dyDescent="0.35">
      <c r="A10506" s="1"/>
      <c r="AB10506" s="1"/>
    </row>
    <row r="10507" spans="1:28" x14ac:dyDescent="0.35">
      <c r="A10507" s="1"/>
      <c r="AB10507" s="1"/>
    </row>
    <row r="10508" spans="1:28" x14ac:dyDescent="0.35">
      <c r="A10508" s="1"/>
      <c r="AB10508" s="1"/>
    </row>
    <row r="10509" spans="1:28" x14ac:dyDescent="0.35">
      <c r="A10509" s="1"/>
      <c r="AB10509" s="1"/>
    </row>
    <row r="10510" spans="1:28" x14ac:dyDescent="0.35">
      <c r="A10510" s="1"/>
      <c r="AB10510" s="1"/>
    </row>
    <row r="10511" spans="1:28" x14ac:dyDescent="0.35">
      <c r="A10511" s="1"/>
      <c r="AB10511" s="1"/>
    </row>
    <row r="10512" spans="1:28" x14ac:dyDescent="0.35">
      <c r="A10512" s="1"/>
      <c r="AB10512" s="1"/>
    </row>
    <row r="10513" spans="1:28" x14ac:dyDescent="0.35">
      <c r="A10513" s="1"/>
      <c r="AB10513" s="1"/>
    </row>
    <row r="10514" spans="1:28" x14ac:dyDescent="0.35">
      <c r="A10514" s="1"/>
      <c r="AB10514" s="1"/>
    </row>
    <row r="10515" spans="1:28" x14ac:dyDescent="0.35">
      <c r="A10515" s="1"/>
      <c r="AB10515" s="1"/>
    </row>
    <row r="10516" spans="1:28" x14ac:dyDescent="0.35">
      <c r="A10516" s="1"/>
      <c r="AB10516" s="1"/>
    </row>
    <row r="10517" spans="1:28" x14ac:dyDescent="0.35">
      <c r="A10517" s="1"/>
      <c r="AB10517" s="1"/>
    </row>
    <row r="10518" spans="1:28" x14ac:dyDescent="0.35">
      <c r="A10518" s="1"/>
      <c r="AB10518" s="1"/>
    </row>
    <row r="10519" spans="1:28" x14ac:dyDescent="0.35">
      <c r="A10519" s="1"/>
      <c r="AB10519" s="1"/>
    </row>
    <row r="10520" spans="1:28" x14ac:dyDescent="0.35">
      <c r="A10520" s="1"/>
      <c r="AB10520" s="1"/>
    </row>
    <row r="10521" spans="1:28" x14ac:dyDescent="0.35">
      <c r="A10521" s="1"/>
      <c r="AB10521" s="1"/>
    </row>
    <row r="10522" spans="1:28" x14ac:dyDescent="0.35">
      <c r="A10522" s="1"/>
      <c r="AB10522" s="1"/>
    </row>
    <row r="10523" spans="1:28" x14ac:dyDescent="0.35">
      <c r="A10523" s="1"/>
      <c r="AB10523" s="1"/>
    </row>
    <row r="10524" spans="1:28" x14ac:dyDescent="0.35">
      <c r="A10524" s="1"/>
      <c r="AB10524" s="1"/>
    </row>
    <row r="10525" spans="1:28" x14ac:dyDescent="0.35">
      <c r="A10525" s="1"/>
      <c r="AB10525" s="1"/>
    </row>
    <row r="10526" spans="1:28" x14ac:dyDescent="0.35">
      <c r="A10526" s="1"/>
      <c r="AB10526" s="1"/>
    </row>
    <row r="10527" spans="1:28" x14ac:dyDescent="0.35">
      <c r="A10527" s="1"/>
      <c r="AB10527" s="1"/>
    </row>
    <row r="10528" spans="1:28" x14ac:dyDescent="0.35">
      <c r="A10528" s="1"/>
      <c r="AB10528" s="1"/>
    </row>
    <row r="10529" spans="1:28" x14ac:dyDescent="0.35">
      <c r="A10529" s="1"/>
      <c r="AB10529" s="1"/>
    </row>
    <row r="10530" spans="1:28" x14ac:dyDescent="0.35">
      <c r="A10530" s="1"/>
      <c r="AB10530" s="1"/>
    </row>
    <row r="10531" spans="1:28" x14ac:dyDescent="0.35">
      <c r="A10531" s="1"/>
      <c r="AB10531" s="1"/>
    </row>
    <row r="10532" spans="1:28" x14ac:dyDescent="0.35">
      <c r="A10532" s="1"/>
      <c r="AB10532" s="1"/>
    </row>
    <row r="10533" spans="1:28" x14ac:dyDescent="0.35">
      <c r="A10533" s="1"/>
      <c r="AB10533" s="1"/>
    </row>
    <row r="10534" spans="1:28" x14ac:dyDescent="0.35">
      <c r="A10534" s="1"/>
      <c r="AB10534" s="1"/>
    </row>
    <row r="10535" spans="1:28" x14ac:dyDescent="0.35">
      <c r="A10535" s="1"/>
      <c r="AB10535" s="1"/>
    </row>
    <row r="10536" spans="1:28" x14ac:dyDescent="0.35">
      <c r="A10536" s="1"/>
      <c r="AB10536" s="1"/>
    </row>
    <row r="10537" spans="1:28" x14ac:dyDescent="0.35">
      <c r="A10537" s="1"/>
      <c r="AB10537" s="1"/>
    </row>
    <row r="10538" spans="1:28" x14ac:dyDescent="0.35">
      <c r="A10538" s="1"/>
      <c r="AB10538" s="1"/>
    </row>
    <row r="10539" spans="1:28" x14ac:dyDescent="0.35">
      <c r="A10539" s="1"/>
      <c r="AB10539" s="1"/>
    </row>
    <row r="10540" spans="1:28" x14ac:dyDescent="0.35">
      <c r="A10540" s="1"/>
      <c r="AB10540" s="1"/>
    </row>
    <row r="10541" spans="1:28" x14ac:dyDescent="0.35">
      <c r="A10541" s="1"/>
      <c r="AB10541" s="1"/>
    </row>
    <row r="10542" spans="1:28" x14ac:dyDescent="0.35">
      <c r="A10542" s="1"/>
      <c r="AB10542" s="1"/>
    </row>
    <row r="10543" spans="1:28" x14ac:dyDescent="0.35">
      <c r="A10543" s="1"/>
      <c r="AB10543" s="1"/>
    </row>
    <row r="10544" spans="1:28" x14ac:dyDescent="0.35">
      <c r="A10544" s="1"/>
      <c r="AB10544" s="1"/>
    </row>
    <row r="10545" spans="1:28" x14ac:dyDescent="0.35">
      <c r="A10545" s="1"/>
      <c r="AB10545" s="1"/>
    </row>
    <row r="10546" spans="1:28" x14ac:dyDescent="0.35">
      <c r="A10546" s="1"/>
      <c r="AB10546" s="1"/>
    </row>
    <row r="10547" spans="1:28" x14ac:dyDescent="0.35">
      <c r="A10547" s="1"/>
      <c r="AB10547" s="1"/>
    </row>
    <row r="10548" spans="1:28" x14ac:dyDescent="0.35">
      <c r="A10548" s="1"/>
      <c r="AB10548" s="1"/>
    </row>
    <row r="10549" spans="1:28" x14ac:dyDescent="0.35">
      <c r="A10549" s="1"/>
      <c r="AB10549" s="1"/>
    </row>
    <row r="10550" spans="1:28" x14ac:dyDescent="0.35">
      <c r="A10550" s="1"/>
      <c r="AB10550" s="1"/>
    </row>
    <row r="10551" spans="1:28" x14ac:dyDescent="0.35">
      <c r="A10551" s="1"/>
      <c r="AB10551" s="1"/>
    </row>
    <row r="10552" spans="1:28" x14ac:dyDescent="0.35">
      <c r="A10552" s="1"/>
      <c r="AB10552" s="1"/>
    </row>
    <row r="10553" spans="1:28" x14ac:dyDescent="0.35">
      <c r="A10553" s="1"/>
      <c r="AB10553" s="1"/>
    </row>
    <row r="10554" spans="1:28" x14ac:dyDescent="0.35">
      <c r="A10554" s="1"/>
      <c r="AB10554" s="1"/>
    </row>
    <row r="10555" spans="1:28" x14ac:dyDescent="0.35">
      <c r="A10555" s="1"/>
      <c r="AB10555" s="1"/>
    </row>
    <row r="10556" spans="1:28" x14ac:dyDescent="0.35">
      <c r="A10556" s="1"/>
      <c r="AB10556" s="1"/>
    </row>
    <row r="10557" spans="1:28" x14ac:dyDescent="0.35">
      <c r="A10557" s="1"/>
      <c r="AB10557" s="1"/>
    </row>
    <row r="10558" spans="1:28" x14ac:dyDescent="0.35">
      <c r="A10558" s="1"/>
      <c r="AB10558" s="1"/>
    </row>
    <row r="10559" spans="1:28" x14ac:dyDescent="0.35">
      <c r="A10559" s="1"/>
      <c r="AB10559" s="1"/>
    </row>
    <row r="10560" spans="1:28" x14ac:dyDescent="0.35">
      <c r="A10560" s="1"/>
      <c r="AB10560" s="1"/>
    </row>
    <row r="10561" spans="1:28" x14ac:dyDescent="0.35">
      <c r="A10561" s="1"/>
      <c r="AB10561" s="1"/>
    </row>
    <row r="10562" spans="1:28" x14ac:dyDescent="0.35">
      <c r="A10562" s="1"/>
      <c r="AB10562" s="1"/>
    </row>
    <row r="10563" spans="1:28" x14ac:dyDescent="0.35">
      <c r="A10563" s="1"/>
      <c r="AB10563" s="1"/>
    </row>
    <row r="10564" spans="1:28" x14ac:dyDescent="0.35">
      <c r="A10564" s="1"/>
      <c r="AB10564" s="1"/>
    </row>
    <row r="10565" spans="1:28" x14ac:dyDescent="0.35">
      <c r="A10565" s="1"/>
      <c r="AB10565" s="1"/>
    </row>
    <row r="10566" spans="1:28" x14ac:dyDescent="0.35">
      <c r="A10566" s="1"/>
      <c r="AB10566" s="1"/>
    </row>
    <row r="10567" spans="1:28" x14ac:dyDescent="0.35">
      <c r="A10567" s="1"/>
      <c r="AB10567" s="1"/>
    </row>
    <row r="10568" spans="1:28" x14ac:dyDescent="0.35">
      <c r="A10568" s="1"/>
      <c r="AB10568" s="1"/>
    </row>
    <row r="10569" spans="1:28" x14ac:dyDescent="0.35">
      <c r="A10569" s="1"/>
      <c r="AB10569" s="1"/>
    </row>
    <row r="10570" spans="1:28" x14ac:dyDescent="0.35">
      <c r="A10570" s="1"/>
      <c r="AB10570" s="1"/>
    </row>
    <row r="10571" spans="1:28" x14ac:dyDescent="0.35">
      <c r="A10571" s="1"/>
      <c r="AB10571" s="1"/>
    </row>
    <row r="10572" spans="1:28" x14ac:dyDescent="0.35">
      <c r="A10572" s="1"/>
      <c r="AB10572" s="1"/>
    </row>
    <row r="10573" spans="1:28" x14ac:dyDescent="0.35">
      <c r="A10573" s="1"/>
      <c r="AB10573" s="1"/>
    </row>
    <row r="10574" spans="1:28" x14ac:dyDescent="0.35">
      <c r="A10574" s="1"/>
      <c r="AB10574" s="1"/>
    </row>
    <row r="10575" spans="1:28" x14ac:dyDescent="0.35">
      <c r="A10575" s="1"/>
      <c r="AB10575" s="1"/>
    </row>
    <row r="10576" spans="1:28" x14ac:dyDescent="0.35">
      <c r="A10576" s="1"/>
      <c r="AB10576" s="1"/>
    </row>
    <row r="10577" spans="1:28" x14ac:dyDescent="0.35">
      <c r="A10577" s="1"/>
      <c r="AB10577" s="1"/>
    </row>
    <row r="10578" spans="1:28" x14ac:dyDescent="0.35">
      <c r="A10578" s="1"/>
      <c r="AB10578" s="1"/>
    </row>
    <row r="10579" spans="1:28" x14ac:dyDescent="0.35">
      <c r="A10579" s="1"/>
      <c r="AB10579" s="1"/>
    </row>
    <row r="10580" spans="1:28" x14ac:dyDescent="0.35">
      <c r="A10580" s="1"/>
      <c r="AB10580" s="1"/>
    </row>
    <row r="10581" spans="1:28" x14ac:dyDescent="0.35">
      <c r="A10581" s="1"/>
      <c r="AB10581" s="1"/>
    </row>
    <row r="10582" spans="1:28" x14ac:dyDescent="0.35">
      <c r="A10582" s="1"/>
      <c r="AB10582" s="1"/>
    </row>
    <row r="10583" spans="1:28" x14ac:dyDescent="0.35">
      <c r="A10583" s="1"/>
      <c r="AB10583" s="1"/>
    </row>
    <row r="10584" spans="1:28" x14ac:dyDescent="0.35">
      <c r="A10584" s="1"/>
      <c r="AB10584" s="1"/>
    </row>
    <row r="10585" spans="1:28" x14ac:dyDescent="0.35">
      <c r="A10585" s="1"/>
      <c r="AB10585" s="1"/>
    </row>
    <row r="10586" spans="1:28" x14ac:dyDescent="0.35">
      <c r="A10586" s="1"/>
      <c r="AB10586" s="1"/>
    </row>
    <row r="10587" spans="1:28" x14ac:dyDescent="0.35">
      <c r="A10587" s="1"/>
      <c r="AB10587" s="1"/>
    </row>
    <row r="10588" spans="1:28" x14ac:dyDescent="0.35">
      <c r="A10588" s="1"/>
      <c r="AB10588" s="1"/>
    </row>
    <row r="10589" spans="1:28" x14ac:dyDescent="0.35">
      <c r="A10589" s="1"/>
      <c r="AB10589" s="1"/>
    </row>
    <row r="10590" spans="1:28" x14ac:dyDescent="0.35">
      <c r="A10590" s="1"/>
      <c r="AB10590" s="1"/>
    </row>
    <row r="10591" spans="1:28" x14ac:dyDescent="0.35">
      <c r="A10591" s="1"/>
      <c r="AB10591" s="1"/>
    </row>
    <row r="10592" spans="1:28" x14ac:dyDescent="0.35">
      <c r="A10592" s="1"/>
      <c r="AB10592" s="1"/>
    </row>
    <row r="10593" spans="1:28" x14ac:dyDescent="0.35">
      <c r="A10593" s="1"/>
      <c r="AB10593" s="1"/>
    </row>
    <row r="10594" spans="1:28" x14ac:dyDescent="0.35">
      <c r="A10594" s="1"/>
      <c r="AB10594" s="1"/>
    </row>
    <row r="10595" spans="1:28" x14ac:dyDescent="0.35">
      <c r="A10595" s="1"/>
      <c r="AB10595" s="1"/>
    </row>
    <row r="10596" spans="1:28" x14ac:dyDescent="0.35">
      <c r="A10596" s="1"/>
      <c r="AB10596" s="1"/>
    </row>
    <row r="10597" spans="1:28" x14ac:dyDescent="0.35">
      <c r="A10597" s="1"/>
      <c r="AB10597" s="1"/>
    </row>
    <row r="10598" spans="1:28" x14ac:dyDescent="0.35">
      <c r="A10598" s="1"/>
      <c r="AB10598" s="1"/>
    </row>
    <row r="10599" spans="1:28" x14ac:dyDescent="0.35">
      <c r="A10599" s="1"/>
      <c r="AB10599" s="1"/>
    </row>
    <row r="10600" spans="1:28" x14ac:dyDescent="0.35">
      <c r="A10600" s="1"/>
      <c r="AB10600" s="1"/>
    </row>
    <row r="10601" spans="1:28" x14ac:dyDescent="0.35">
      <c r="A10601" s="1"/>
      <c r="AB10601" s="1"/>
    </row>
    <row r="10602" spans="1:28" x14ac:dyDescent="0.35">
      <c r="A10602" s="1"/>
      <c r="AB10602" s="1"/>
    </row>
    <row r="10603" spans="1:28" x14ac:dyDescent="0.35">
      <c r="A10603" s="1"/>
      <c r="AB10603" s="1"/>
    </row>
    <row r="10604" spans="1:28" x14ac:dyDescent="0.35">
      <c r="A10604" s="1"/>
      <c r="AB10604" s="1"/>
    </row>
    <row r="10605" spans="1:28" x14ac:dyDescent="0.35">
      <c r="A10605" s="1"/>
      <c r="AB10605" s="1"/>
    </row>
    <row r="10606" spans="1:28" x14ac:dyDescent="0.35">
      <c r="A10606" s="1"/>
      <c r="AB10606" s="1"/>
    </row>
    <row r="10607" spans="1:28" x14ac:dyDescent="0.35">
      <c r="A10607" s="1"/>
      <c r="AB10607" s="1"/>
    </row>
    <row r="10608" spans="1:28" x14ac:dyDescent="0.35">
      <c r="A10608" s="1"/>
      <c r="AB10608" s="1"/>
    </row>
    <row r="10609" spans="1:28" x14ac:dyDescent="0.35">
      <c r="A10609" s="1"/>
      <c r="AB10609" s="1"/>
    </row>
    <row r="10610" spans="1:28" x14ac:dyDescent="0.35">
      <c r="A10610" s="1"/>
      <c r="AB10610" s="1"/>
    </row>
    <row r="10611" spans="1:28" x14ac:dyDescent="0.35">
      <c r="A10611" s="1"/>
      <c r="AB10611" s="1"/>
    </row>
    <row r="10612" spans="1:28" x14ac:dyDescent="0.35">
      <c r="A10612" s="1"/>
      <c r="AB10612" s="1"/>
    </row>
    <row r="10613" spans="1:28" x14ac:dyDescent="0.35">
      <c r="A10613" s="1"/>
      <c r="AB10613" s="1"/>
    </row>
    <row r="10614" spans="1:28" x14ac:dyDescent="0.35">
      <c r="A10614" s="1"/>
      <c r="AB10614" s="1"/>
    </row>
    <row r="10615" spans="1:28" x14ac:dyDescent="0.35">
      <c r="A10615" s="1"/>
      <c r="AB10615" s="1"/>
    </row>
    <row r="10616" spans="1:28" x14ac:dyDescent="0.35">
      <c r="A10616" s="1"/>
      <c r="AB10616" s="1"/>
    </row>
    <row r="10617" spans="1:28" x14ac:dyDescent="0.35">
      <c r="A10617" s="1"/>
      <c r="AB10617" s="1"/>
    </row>
    <row r="10618" spans="1:28" x14ac:dyDescent="0.35">
      <c r="A10618" s="1"/>
      <c r="AB10618" s="1"/>
    </row>
    <row r="10619" spans="1:28" x14ac:dyDescent="0.35">
      <c r="A10619" s="1"/>
      <c r="AB10619" s="1"/>
    </row>
    <row r="10620" spans="1:28" x14ac:dyDescent="0.35">
      <c r="A10620" s="1"/>
      <c r="AB10620" s="1"/>
    </row>
    <row r="10621" spans="1:28" x14ac:dyDescent="0.35">
      <c r="A10621" s="1"/>
      <c r="AB10621" s="1"/>
    </row>
    <row r="10622" spans="1:28" x14ac:dyDescent="0.35">
      <c r="A10622" s="1"/>
      <c r="AB10622" s="1"/>
    </row>
    <row r="10623" spans="1:28" x14ac:dyDescent="0.35">
      <c r="A10623" s="1"/>
      <c r="AB10623" s="1"/>
    </row>
    <row r="10624" spans="1:28" x14ac:dyDescent="0.35">
      <c r="A10624" s="1"/>
      <c r="AB10624" s="1"/>
    </row>
    <row r="10625" spans="1:28" x14ac:dyDescent="0.35">
      <c r="A10625" s="1"/>
      <c r="AB10625" s="1"/>
    </row>
    <row r="10626" spans="1:28" x14ac:dyDescent="0.35">
      <c r="A10626" s="1"/>
      <c r="AB10626" s="1"/>
    </row>
    <row r="10627" spans="1:28" x14ac:dyDescent="0.35">
      <c r="A10627" s="1"/>
      <c r="AB10627" s="1"/>
    </row>
    <row r="10628" spans="1:28" x14ac:dyDescent="0.35">
      <c r="A10628" s="1"/>
      <c r="AB10628" s="1"/>
    </row>
    <row r="10629" spans="1:28" x14ac:dyDescent="0.35">
      <c r="A10629" s="1"/>
      <c r="AB10629" s="1"/>
    </row>
    <row r="10630" spans="1:28" x14ac:dyDescent="0.35">
      <c r="A10630" s="1"/>
      <c r="AB10630" s="1"/>
    </row>
    <row r="10631" spans="1:28" x14ac:dyDescent="0.35">
      <c r="A10631" s="1"/>
      <c r="AB10631" s="1"/>
    </row>
    <row r="10632" spans="1:28" x14ac:dyDescent="0.35">
      <c r="A10632" s="1"/>
      <c r="AB10632" s="1"/>
    </row>
    <row r="10633" spans="1:28" x14ac:dyDescent="0.35">
      <c r="A10633" s="1"/>
      <c r="AB10633" s="1"/>
    </row>
    <row r="10634" spans="1:28" x14ac:dyDescent="0.35">
      <c r="A10634" s="1"/>
      <c r="AB10634" s="1"/>
    </row>
    <row r="10635" spans="1:28" x14ac:dyDescent="0.35">
      <c r="A10635" s="1"/>
      <c r="AB10635" s="1"/>
    </row>
    <row r="10636" spans="1:28" x14ac:dyDescent="0.35">
      <c r="A10636" s="1"/>
      <c r="AB10636" s="1"/>
    </row>
    <row r="10637" spans="1:28" x14ac:dyDescent="0.35">
      <c r="A10637" s="1"/>
      <c r="AB10637" s="1"/>
    </row>
    <row r="10638" spans="1:28" x14ac:dyDescent="0.35">
      <c r="A10638" s="1"/>
      <c r="AB10638" s="1"/>
    </row>
    <row r="10639" spans="1:28" x14ac:dyDescent="0.35">
      <c r="A10639" s="1"/>
      <c r="AB10639" s="1"/>
    </row>
    <row r="10640" spans="1:28" x14ac:dyDescent="0.35">
      <c r="A10640" s="1"/>
      <c r="AB10640" s="1"/>
    </row>
    <row r="10641" spans="1:28" x14ac:dyDescent="0.35">
      <c r="A10641" s="1"/>
      <c r="AB10641" s="1"/>
    </row>
    <row r="10642" spans="1:28" x14ac:dyDescent="0.35">
      <c r="A10642" s="1"/>
      <c r="AB10642" s="1"/>
    </row>
    <row r="10643" spans="1:28" x14ac:dyDescent="0.35">
      <c r="A10643" s="1"/>
      <c r="AB10643" s="1"/>
    </row>
    <row r="10644" spans="1:28" x14ac:dyDescent="0.35">
      <c r="A10644" s="1"/>
      <c r="AB10644" s="1"/>
    </row>
    <row r="10645" spans="1:28" x14ac:dyDescent="0.35">
      <c r="A10645" s="1"/>
      <c r="AB10645" s="1"/>
    </row>
    <row r="10646" spans="1:28" x14ac:dyDescent="0.35">
      <c r="A10646" s="1"/>
      <c r="AB10646" s="1"/>
    </row>
    <row r="10647" spans="1:28" x14ac:dyDescent="0.35">
      <c r="A10647" s="1"/>
      <c r="AB10647" s="1"/>
    </row>
    <row r="10648" spans="1:28" x14ac:dyDescent="0.35">
      <c r="A10648" s="1"/>
      <c r="AB10648" s="1"/>
    </row>
    <row r="10649" spans="1:28" x14ac:dyDescent="0.35">
      <c r="A10649" s="1"/>
      <c r="AB10649" s="1"/>
    </row>
    <row r="10650" spans="1:28" x14ac:dyDescent="0.35">
      <c r="A10650" s="1"/>
      <c r="AB10650" s="1"/>
    </row>
    <row r="10651" spans="1:28" x14ac:dyDescent="0.35">
      <c r="A10651" s="1"/>
      <c r="AB10651" s="1"/>
    </row>
    <row r="10652" spans="1:28" x14ac:dyDescent="0.35">
      <c r="A10652" s="1"/>
      <c r="AB10652" s="1"/>
    </row>
    <row r="10653" spans="1:28" x14ac:dyDescent="0.35">
      <c r="A10653" s="1"/>
      <c r="AB10653" s="1"/>
    </row>
    <row r="10654" spans="1:28" x14ac:dyDescent="0.35">
      <c r="A10654" s="1"/>
      <c r="AB10654" s="1"/>
    </row>
    <row r="10655" spans="1:28" x14ac:dyDescent="0.35">
      <c r="A10655" s="1"/>
      <c r="AB10655" s="1"/>
    </row>
    <row r="10656" spans="1:28" x14ac:dyDescent="0.35">
      <c r="A10656" s="1"/>
      <c r="AB10656" s="1"/>
    </row>
    <row r="10657" spans="1:28" x14ac:dyDescent="0.35">
      <c r="A10657" s="1"/>
      <c r="AB10657" s="1"/>
    </row>
    <row r="10658" spans="1:28" x14ac:dyDescent="0.35">
      <c r="A10658" s="1"/>
      <c r="AB10658" s="1"/>
    </row>
    <row r="10659" spans="1:28" x14ac:dyDescent="0.35">
      <c r="A10659" s="1"/>
      <c r="AB10659" s="1"/>
    </row>
    <row r="10660" spans="1:28" x14ac:dyDescent="0.35">
      <c r="A10660" s="1"/>
      <c r="AB10660" s="1"/>
    </row>
    <row r="10661" spans="1:28" x14ac:dyDescent="0.35">
      <c r="A10661" s="1"/>
      <c r="AB10661" s="1"/>
    </row>
    <row r="10662" spans="1:28" x14ac:dyDescent="0.35">
      <c r="A10662" s="1"/>
      <c r="AB10662" s="1"/>
    </row>
    <row r="10663" spans="1:28" x14ac:dyDescent="0.35">
      <c r="A10663" s="1"/>
      <c r="AB10663" s="1"/>
    </row>
    <row r="10664" spans="1:28" x14ac:dyDescent="0.35">
      <c r="A10664" s="1"/>
      <c r="AB10664" s="1"/>
    </row>
    <row r="10665" spans="1:28" x14ac:dyDescent="0.35">
      <c r="A10665" s="1"/>
      <c r="AB10665" s="1"/>
    </row>
    <row r="10666" spans="1:28" x14ac:dyDescent="0.35">
      <c r="A10666" s="1"/>
      <c r="AB10666" s="1"/>
    </row>
    <row r="10667" spans="1:28" x14ac:dyDescent="0.35">
      <c r="A10667" s="1"/>
      <c r="AB10667" s="1"/>
    </row>
    <row r="10668" spans="1:28" x14ac:dyDescent="0.35">
      <c r="A10668" s="1"/>
      <c r="AB10668" s="1"/>
    </row>
    <row r="10669" spans="1:28" x14ac:dyDescent="0.35">
      <c r="A10669" s="1"/>
      <c r="AB10669" s="1"/>
    </row>
    <row r="10670" spans="1:28" x14ac:dyDescent="0.35">
      <c r="A10670" s="1"/>
      <c r="AB10670" s="1"/>
    </row>
    <row r="10671" spans="1:28" x14ac:dyDescent="0.35">
      <c r="A10671" s="1"/>
      <c r="AB10671" s="1"/>
    </row>
    <row r="10672" spans="1:28" x14ac:dyDescent="0.35">
      <c r="A10672" s="1"/>
      <c r="AB10672" s="1"/>
    </row>
    <row r="10673" spans="1:28" x14ac:dyDescent="0.35">
      <c r="A10673" s="1"/>
      <c r="AB10673" s="1"/>
    </row>
    <row r="10674" spans="1:28" x14ac:dyDescent="0.35">
      <c r="A10674" s="1"/>
      <c r="AB10674" s="1"/>
    </row>
    <row r="10675" spans="1:28" x14ac:dyDescent="0.35">
      <c r="A10675" s="1"/>
      <c r="AB10675" s="1"/>
    </row>
    <row r="10676" spans="1:28" x14ac:dyDescent="0.35">
      <c r="A10676" s="1"/>
      <c r="AB10676" s="1"/>
    </row>
    <row r="10677" spans="1:28" x14ac:dyDescent="0.35">
      <c r="A10677" s="1"/>
      <c r="AB10677" s="1"/>
    </row>
    <row r="10678" spans="1:28" x14ac:dyDescent="0.35">
      <c r="A10678" s="1"/>
      <c r="AB10678" s="1"/>
    </row>
    <row r="10679" spans="1:28" x14ac:dyDescent="0.35">
      <c r="A10679" s="1"/>
      <c r="AB10679" s="1"/>
    </row>
    <row r="10680" spans="1:28" x14ac:dyDescent="0.35">
      <c r="A10680" s="1"/>
      <c r="AB10680" s="1"/>
    </row>
    <row r="10681" spans="1:28" x14ac:dyDescent="0.35">
      <c r="A10681" s="1"/>
      <c r="AB10681" s="1"/>
    </row>
    <row r="10682" spans="1:28" x14ac:dyDescent="0.35">
      <c r="A10682" s="1"/>
      <c r="AB10682" s="1"/>
    </row>
    <row r="10683" spans="1:28" x14ac:dyDescent="0.35">
      <c r="A10683" s="1"/>
      <c r="AB10683" s="1"/>
    </row>
    <row r="10684" spans="1:28" x14ac:dyDescent="0.35">
      <c r="A10684" s="1"/>
      <c r="AB10684" s="1"/>
    </row>
    <row r="10685" spans="1:28" x14ac:dyDescent="0.35">
      <c r="A10685" s="1"/>
      <c r="AB10685" s="1"/>
    </row>
    <row r="10686" spans="1:28" x14ac:dyDescent="0.35">
      <c r="A10686" s="1"/>
      <c r="AB10686" s="1"/>
    </row>
    <row r="10687" spans="1:28" x14ac:dyDescent="0.35">
      <c r="A10687" s="1"/>
      <c r="AB10687" s="1"/>
    </row>
    <row r="10688" spans="1:28" x14ac:dyDescent="0.35">
      <c r="A10688" s="1"/>
      <c r="AB10688" s="1"/>
    </row>
    <row r="10689" spans="1:28" x14ac:dyDescent="0.35">
      <c r="A10689" s="1"/>
      <c r="AB10689" s="1"/>
    </row>
    <row r="10690" spans="1:28" x14ac:dyDescent="0.35">
      <c r="A10690" s="1"/>
      <c r="AB10690" s="1"/>
    </row>
    <row r="10691" spans="1:28" x14ac:dyDescent="0.35">
      <c r="A10691" s="1"/>
      <c r="AB10691" s="1"/>
    </row>
    <row r="10692" spans="1:28" x14ac:dyDescent="0.35">
      <c r="A10692" s="1"/>
      <c r="AB10692" s="1"/>
    </row>
    <row r="10693" spans="1:28" x14ac:dyDescent="0.35">
      <c r="A10693" s="1"/>
      <c r="AB10693" s="1"/>
    </row>
    <row r="10694" spans="1:28" x14ac:dyDescent="0.35">
      <c r="A10694" s="1"/>
      <c r="AB10694" s="1"/>
    </row>
    <row r="10695" spans="1:28" x14ac:dyDescent="0.35">
      <c r="A10695" s="1"/>
      <c r="AB10695" s="1"/>
    </row>
    <row r="10696" spans="1:28" x14ac:dyDescent="0.35">
      <c r="A10696" s="1"/>
      <c r="AB10696" s="1"/>
    </row>
    <row r="10697" spans="1:28" x14ac:dyDescent="0.35">
      <c r="A10697" s="1"/>
      <c r="AB10697" s="1"/>
    </row>
    <row r="10698" spans="1:28" x14ac:dyDescent="0.35">
      <c r="A10698" s="1"/>
      <c r="AB10698" s="1"/>
    </row>
    <row r="10699" spans="1:28" x14ac:dyDescent="0.35">
      <c r="A10699" s="1"/>
      <c r="AB10699" s="1"/>
    </row>
    <row r="10700" spans="1:28" x14ac:dyDescent="0.35">
      <c r="A10700" s="1"/>
      <c r="AB10700" s="1"/>
    </row>
    <row r="10701" spans="1:28" x14ac:dyDescent="0.35">
      <c r="A10701" s="1"/>
      <c r="AB10701" s="1"/>
    </row>
    <row r="10702" spans="1:28" x14ac:dyDescent="0.35">
      <c r="A10702" s="1"/>
      <c r="AB10702" s="1"/>
    </row>
    <row r="10703" spans="1:28" x14ac:dyDescent="0.35">
      <c r="A10703" s="1"/>
      <c r="AB10703" s="1"/>
    </row>
    <row r="10704" spans="1:28" x14ac:dyDescent="0.35">
      <c r="A10704" s="1"/>
      <c r="AB10704" s="1"/>
    </row>
    <row r="10705" spans="1:28" x14ac:dyDescent="0.35">
      <c r="A10705" s="1"/>
      <c r="AB10705" s="1"/>
    </row>
    <row r="10706" spans="1:28" x14ac:dyDescent="0.35">
      <c r="A10706" s="1"/>
      <c r="AB10706" s="1"/>
    </row>
    <row r="10707" spans="1:28" x14ac:dyDescent="0.35">
      <c r="A10707" s="1"/>
      <c r="AB10707" s="1"/>
    </row>
    <row r="10708" spans="1:28" x14ac:dyDescent="0.35">
      <c r="A10708" s="1"/>
      <c r="AB10708" s="1"/>
    </row>
    <row r="10709" spans="1:28" x14ac:dyDescent="0.35">
      <c r="A10709" s="1"/>
      <c r="AB10709" s="1"/>
    </row>
    <row r="10710" spans="1:28" x14ac:dyDescent="0.35">
      <c r="A10710" s="1"/>
      <c r="AB10710" s="1"/>
    </row>
    <row r="10711" spans="1:28" x14ac:dyDescent="0.35">
      <c r="A10711" s="1"/>
      <c r="AB10711" s="1"/>
    </row>
    <row r="10712" spans="1:28" x14ac:dyDescent="0.35">
      <c r="A10712" s="1"/>
      <c r="AB10712" s="1"/>
    </row>
    <row r="10713" spans="1:28" x14ac:dyDescent="0.35">
      <c r="A10713" s="1"/>
      <c r="AB10713" s="1"/>
    </row>
    <row r="10714" spans="1:28" x14ac:dyDescent="0.35">
      <c r="A10714" s="1"/>
      <c r="AB10714" s="1"/>
    </row>
    <row r="10715" spans="1:28" x14ac:dyDescent="0.35">
      <c r="A10715" s="1"/>
      <c r="AB10715" s="1"/>
    </row>
    <row r="10716" spans="1:28" x14ac:dyDescent="0.35">
      <c r="A10716" s="1"/>
      <c r="AB10716" s="1"/>
    </row>
    <row r="10717" spans="1:28" x14ac:dyDescent="0.35">
      <c r="A10717" s="1"/>
      <c r="AB10717" s="1"/>
    </row>
    <row r="10718" spans="1:28" x14ac:dyDescent="0.35">
      <c r="A10718" s="1"/>
      <c r="AB10718" s="1"/>
    </row>
    <row r="10719" spans="1:28" x14ac:dyDescent="0.35">
      <c r="A10719" s="1"/>
      <c r="AB10719" s="1"/>
    </row>
    <row r="10720" spans="1:28" x14ac:dyDescent="0.35">
      <c r="A10720" s="1"/>
      <c r="AB10720" s="1"/>
    </row>
    <row r="10721" spans="1:28" x14ac:dyDescent="0.35">
      <c r="A10721" s="1"/>
      <c r="AB10721" s="1"/>
    </row>
    <row r="10722" spans="1:28" x14ac:dyDescent="0.35">
      <c r="A10722" s="1"/>
      <c r="AB10722" s="1"/>
    </row>
    <row r="10723" spans="1:28" x14ac:dyDescent="0.35">
      <c r="A10723" s="1"/>
      <c r="AB10723" s="1"/>
    </row>
    <row r="10724" spans="1:28" x14ac:dyDescent="0.35">
      <c r="A10724" s="1"/>
      <c r="AB10724" s="1"/>
    </row>
    <row r="10725" spans="1:28" x14ac:dyDescent="0.35">
      <c r="A10725" s="1"/>
      <c r="AB10725" s="1"/>
    </row>
    <row r="10726" spans="1:28" x14ac:dyDescent="0.35">
      <c r="A10726" s="1"/>
      <c r="AB10726" s="1"/>
    </row>
    <row r="10727" spans="1:28" x14ac:dyDescent="0.35">
      <c r="A10727" s="1"/>
      <c r="AB10727" s="1"/>
    </row>
    <row r="10728" spans="1:28" x14ac:dyDescent="0.35">
      <c r="A10728" s="1"/>
      <c r="AB10728" s="1"/>
    </row>
    <row r="10729" spans="1:28" x14ac:dyDescent="0.35">
      <c r="A10729" s="1"/>
      <c r="AB10729" s="1"/>
    </row>
    <row r="10730" spans="1:28" x14ac:dyDescent="0.35">
      <c r="A10730" s="1"/>
      <c r="AB10730" s="1"/>
    </row>
    <row r="10731" spans="1:28" x14ac:dyDescent="0.35">
      <c r="A10731" s="1"/>
      <c r="AB10731" s="1"/>
    </row>
    <row r="10732" spans="1:28" x14ac:dyDescent="0.35">
      <c r="A10732" s="1"/>
      <c r="AB10732" s="1"/>
    </row>
    <row r="10733" spans="1:28" x14ac:dyDescent="0.35">
      <c r="A10733" s="1"/>
      <c r="AB10733" s="1"/>
    </row>
    <row r="10734" spans="1:28" x14ac:dyDescent="0.35">
      <c r="A10734" s="1"/>
      <c r="AB10734" s="1"/>
    </row>
    <row r="10735" spans="1:28" x14ac:dyDescent="0.35">
      <c r="A10735" s="1"/>
      <c r="AB10735" s="1"/>
    </row>
    <row r="10736" spans="1:28" x14ac:dyDescent="0.35">
      <c r="A10736" s="1"/>
      <c r="AB10736" s="1"/>
    </row>
    <row r="10737" spans="1:28" x14ac:dyDescent="0.35">
      <c r="A10737" s="1"/>
      <c r="AB10737" s="1"/>
    </row>
    <row r="10738" spans="1:28" x14ac:dyDescent="0.35">
      <c r="A10738" s="1"/>
      <c r="AB10738" s="1"/>
    </row>
    <row r="10739" spans="1:28" x14ac:dyDescent="0.35">
      <c r="A10739" s="1"/>
      <c r="AB10739" s="1"/>
    </row>
    <row r="10740" spans="1:28" x14ac:dyDescent="0.35">
      <c r="A10740" s="1"/>
      <c r="AB10740" s="1"/>
    </row>
    <row r="10741" spans="1:28" x14ac:dyDescent="0.35">
      <c r="A10741" s="1"/>
      <c r="AB10741" s="1"/>
    </row>
    <row r="10742" spans="1:28" x14ac:dyDescent="0.35">
      <c r="A10742" s="1"/>
      <c r="AB10742" s="1"/>
    </row>
    <row r="10743" spans="1:28" x14ac:dyDescent="0.35">
      <c r="A10743" s="1"/>
      <c r="AB10743" s="1"/>
    </row>
    <row r="10744" spans="1:28" x14ac:dyDescent="0.35">
      <c r="A10744" s="1"/>
      <c r="AB10744" s="1"/>
    </row>
    <row r="10745" spans="1:28" x14ac:dyDescent="0.35">
      <c r="A10745" s="1"/>
      <c r="AB10745" s="1"/>
    </row>
    <row r="10746" spans="1:28" x14ac:dyDescent="0.35">
      <c r="A10746" s="1"/>
      <c r="AB10746" s="1"/>
    </row>
    <row r="10747" spans="1:28" x14ac:dyDescent="0.35">
      <c r="A10747" s="1"/>
      <c r="AB10747" s="1"/>
    </row>
    <row r="10748" spans="1:28" x14ac:dyDescent="0.35">
      <c r="A10748" s="1"/>
      <c r="AB10748" s="1"/>
    </row>
    <row r="10749" spans="1:28" x14ac:dyDescent="0.35">
      <c r="A10749" s="1"/>
      <c r="AB10749" s="1"/>
    </row>
    <row r="10750" spans="1:28" x14ac:dyDescent="0.35">
      <c r="A10750" s="1"/>
      <c r="AB10750" s="1"/>
    </row>
    <row r="10751" spans="1:28" x14ac:dyDescent="0.35">
      <c r="A10751" s="1"/>
      <c r="AB10751" s="1"/>
    </row>
    <row r="10752" spans="1:28" x14ac:dyDescent="0.35">
      <c r="A10752" s="1"/>
      <c r="AB10752" s="1"/>
    </row>
    <row r="10753" spans="1:28" x14ac:dyDescent="0.35">
      <c r="A10753" s="1"/>
      <c r="AB10753" s="1"/>
    </row>
    <row r="10754" spans="1:28" x14ac:dyDescent="0.35">
      <c r="A10754" s="1"/>
      <c r="AB10754" s="1"/>
    </row>
    <row r="10755" spans="1:28" x14ac:dyDescent="0.35">
      <c r="A10755" s="1"/>
      <c r="AB10755" s="1"/>
    </row>
    <row r="10756" spans="1:28" x14ac:dyDescent="0.35">
      <c r="A10756" s="1"/>
      <c r="AB10756" s="1"/>
    </row>
    <row r="10757" spans="1:28" x14ac:dyDescent="0.35">
      <c r="A10757" s="1"/>
      <c r="AB10757" s="1"/>
    </row>
    <row r="10758" spans="1:28" x14ac:dyDescent="0.35">
      <c r="A10758" s="1"/>
      <c r="AB10758" s="1"/>
    </row>
    <row r="10759" spans="1:28" x14ac:dyDescent="0.35">
      <c r="A10759" s="1"/>
      <c r="AB10759" s="1"/>
    </row>
    <row r="10760" spans="1:28" x14ac:dyDescent="0.35">
      <c r="A10760" s="1"/>
      <c r="AB10760" s="1"/>
    </row>
    <row r="10761" spans="1:28" x14ac:dyDescent="0.35">
      <c r="A10761" s="1"/>
      <c r="AB10761" s="1"/>
    </row>
    <row r="10762" spans="1:28" x14ac:dyDescent="0.35">
      <c r="A10762" s="1"/>
      <c r="AB10762" s="1"/>
    </row>
    <row r="10763" spans="1:28" x14ac:dyDescent="0.35">
      <c r="A10763" s="1"/>
      <c r="AB10763" s="1"/>
    </row>
    <row r="10764" spans="1:28" x14ac:dyDescent="0.35">
      <c r="A10764" s="1"/>
      <c r="AB10764" s="1"/>
    </row>
    <row r="10765" spans="1:28" x14ac:dyDescent="0.35">
      <c r="A10765" s="1"/>
      <c r="AB10765" s="1"/>
    </row>
    <row r="10766" spans="1:28" x14ac:dyDescent="0.35">
      <c r="A10766" s="1"/>
      <c r="AB10766" s="1"/>
    </row>
    <row r="10767" spans="1:28" x14ac:dyDescent="0.35">
      <c r="A10767" s="1"/>
      <c r="AB10767" s="1"/>
    </row>
    <row r="10768" spans="1:28" x14ac:dyDescent="0.35">
      <c r="A10768" s="1"/>
      <c r="AB10768" s="1"/>
    </row>
    <row r="10769" spans="1:28" x14ac:dyDescent="0.35">
      <c r="A10769" s="1"/>
      <c r="AB10769" s="1"/>
    </row>
    <row r="10770" spans="1:28" x14ac:dyDescent="0.35">
      <c r="A10770" s="1"/>
      <c r="AB10770" s="1"/>
    </row>
    <row r="10771" spans="1:28" x14ac:dyDescent="0.35">
      <c r="A10771" s="1"/>
      <c r="AB10771" s="1"/>
    </row>
    <row r="10772" spans="1:28" x14ac:dyDescent="0.35">
      <c r="A10772" s="1"/>
      <c r="AB10772" s="1"/>
    </row>
    <row r="10773" spans="1:28" x14ac:dyDescent="0.35">
      <c r="A10773" s="1"/>
      <c r="AB10773" s="1"/>
    </row>
    <row r="10774" spans="1:28" x14ac:dyDescent="0.35">
      <c r="A10774" s="1"/>
      <c r="AB10774" s="1"/>
    </row>
    <row r="10775" spans="1:28" x14ac:dyDescent="0.35">
      <c r="A10775" s="1"/>
      <c r="AB10775" s="1"/>
    </row>
    <row r="10776" spans="1:28" x14ac:dyDescent="0.35">
      <c r="A10776" s="1"/>
      <c r="AB10776" s="1"/>
    </row>
    <row r="10777" spans="1:28" x14ac:dyDescent="0.35">
      <c r="A10777" s="1"/>
      <c r="AB10777" s="1"/>
    </row>
    <row r="10778" spans="1:28" x14ac:dyDescent="0.35">
      <c r="A10778" s="1"/>
      <c r="AB10778" s="1"/>
    </row>
    <row r="10779" spans="1:28" x14ac:dyDescent="0.35">
      <c r="A10779" s="1"/>
      <c r="AB10779" s="1"/>
    </row>
    <row r="10780" spans="1:28" x14ac:dyDescent="0.35">
      <c r="A10780" s="1"/>
      <c r="AB10780" s="1"/>
    </row>
    <row r="10781" spans="1:28" x14ac:dyDescent="0.35">
      <c r="A10781" s="1"/>
      <c r="AB10781" s="1"/>
    </row>
    <row r="10782" spans="1:28" x14ac:dyDescent="0.35">
      <c r="A10782" s="1"/>
      <c r="AB10782" s="1"/>
    </row>
    <row r="10783" spans="1:28" x14ac:dyDescent="0.35">
      <c r="A10783" s="1"/>
      <c r="AB10783" s="1"/>
    </row>
    <row r="10784" spans="1:28" x14ac:dyDescent="0.35">
      <c r="A10784" s="1"/>
      <c r="AB10784" s="1"/>
    </row>
    <row r="10785" spans="1:28" x14ac:dyDescent="0.35">
      <c r="A10785" s="1"/>
      <c r="AB10785" s="1"/>
    </row>
    <row r="10786" spans="1:28" x14ac:dyDescent="0.35">
      <c r="A10786" s="1"/>
      <c r="AB10786" s="1"/>
    </row>
    <row r="10787" spans="1:28" x14ac:dyDescent="0.35">
      <c r="A10787" s="1"/>
      <c r="AB10787" s="1"/>
    </row>
    <row r="10788" spans="1:28" x14ac:dyDescent="0.35">
      <c r="A10788" s="1"/>
      <c r="AB10788" s="1"/>
    </row>
    <row r="10789" spans="1:28" x14ac:dyDescent="0.35">
      <c r="A10789" s="1"/>
      <c r="AB10789" s="1"/>
    </row>
    <row r="10790" spans="1:28" x14ac:dyDescent="0.35">
      <c r="A10790" s="1"/>
      <c r="AB10790" s="1"/>
    </row>
    <row r="10791" spans="1:28" x14ac:dyDescent="0.35">
      <c r="A10791" s="1"/>
      <c r="AB10791" s="1"/>
    </row>
    <row r="10792" spans="1:28" x14ac:dyDescent="0.35">
      <c r="A10792" s="1"/>
      <c r="AB10792" s="1"/>
    </row>
    <row r="10793" spans="1:28" x14ac:dyDescent="0.35">
      <c r="A10793" s="1"/>
      <c r="AB10793" s="1"/>
    </row>
    <row r="10794" spans="1:28" x14ac:dyDescent="0.35">
      <c r="A10794" s="1"/>
      <c r="AB10794" s="1"/>
    </row>
    <row r="10795" spans="1:28" x14ac:dyDescent="0.35">
      <c r="A10795" s="1"/>
      <c r="AB10795" s="1"/>
    </row>
    <row r="10796" spans="1:28" x14ac:dyDescent="0.35">
      <c r="A10796" s="1"/>
      <c r="AB10796" s="1"/>
    </row>
    <row r="10797" spans="1:28" x14ac:dyDescent="0.35">
      <c r="A10797" s="1"/>
      <c r="AB10797" s="1"/>
    </row>
    <row r="10798" spans="1:28" x14ac:dyDescent="0.35">
      <c r="A10798" s="1"/>
      <c r="AB10798" s="1"/>
    </row>
    <row r="10799" spans="1:28" x14ac:dyDescent="0.35">
      <c r="A10799" s="1"/>
      <c r="AB10799" s="1"/>
    </row>
    <row r="10800" spans="1:28" x14ac:dyDescent="0.35">
      <c r="A10800" s="1"/>
      <c r="AB10800" s="1"/>
    </row>
    <row r="10801" spans="1:28" x14ac:dyDescent="0.35">
      <c r="A10801" s="1"/>
      <c r="AB10801" s="1"/>
    </row>
    <row r="10802" spans="1:28" x14ac:dyDescent="0.35">
      <c r="A10802" s="1"/>
      <c r="AB10802" s="1"/>
    </row>
    <row r="10803" spans="1:28" x14ac:dyDescent="0.35">
      <c r="A10803" s="1"/>
      <c r="AB10803" s="1"/>
    </row>
    <row r="10804" spans="1:28" x14ac:dyDescent="0.35">
      <c r="A10804" s="1"/>
      <c r="AB10804" s="1"/>
    </row>
    <row r="10805" spans="1:28" x14ac:dyDescent="0.35">
      <c r="A10805" s="1"/>
      <c r="AB10805" s="1"/>
    </row>
    <row r="10806" spans="1:28" x14ac:dyDescent="0.35">
      <c r="A10806" s="1"/>
      <c r="AB10806" s="1"/>
    </row>
    <row r="10807" spans="1:28" x14ac:dyDescent="0.35">
      <c r="A10807" s="1"/>
      <c r="AB10807" s="1"/>
    </row>
    <row r="10808" spans="1:28" x14ac:dyDescent="0.35">
      <c r="A10808" s="1"/>
      <c r="AB10808" s="1"/>
    </row>
    <row r="10809" spans="1:28" x14ac:dyDescent="0.35">
      <c r="A10809" s="1"/>
      <c r="AB10809" s="1"/>
    </row>
    <row r="10810" spans="1:28" x14ac:dyDescent="0.35">
      <c r="A10810" s="1"/>
      <c r="AB10810" s="1"/>
    </row>
    <row r="10811" spans="1:28" x14ac:dyDescent="0.35">
      <c r="A10811" s="1"/>
      <c r="AB10811" s="1"/>
    </row>
    <row r="10812" spans="1:28" x14ac:dyDescent="0.35">
      <c r="A10812" s="1"/>
      <c r="AB10812" s="1"/>
    </row>
    <row r="10813" spans="1:28" x14ac:dyDescent="0.35">
      <c r="A10813" s="1"/>
      <c r="AB10813" s="1"/>
    </row>
    <row r="10814" spans="1:28" x14ac:dyDescent="0.35">
      <c r="A10814" s="1"/>
      <c r="AB10814" s="1"/>
    </row>
    <row r="10815" spans="1:28" x14ac:dyDescent="0.35">
      <c r="A10815" s="1"/>
      <c r="AB10815" s="1"/>
    </row>
    <row r="10816" spans="1:28" x14ac:dyDescent="0.35">
      <c r="A10816" s="1"/>
      <c r="AB10816" s="1"/>
    </row>
    <row r="10817" spans="1:28" x14ac:dyDescent="0.35">
      <c r="A10817" s="1"/>
      <c r="AB10817" s="1"/>
    </row>
    <row r="10818" spans="1:28" x14ac:dyDescent="0.35">
      <c r="A10818" s="1"/>
      <c r="AB10818" s="1"/>
    </row>
    <row r="10819" spans="1:28" x14ac:dyDescent="0.35">
      <c r="A10819" s="1"/>
      <c r="AB10819" s="1"/>
    </row>
    <row r="10820" spans="1:28" x14ac:dyDescent="0.35">
      <c r="A10820" s="1"/>
      <c r="AB10820" s="1"/>
    </row>
    <row r="10821" spans="1:28" x14ac:dyDescent="0.35">
      <c r="A10821" s="1"/>
      <c r="AB10821" s="1"/>
    </row>
    <row r="10822" spans="1:28" x14ac:dyDescent="0.35">
      <c r="A10822" s="1"/>
      <c r="AB10822" s="1"/>
    </row>
    <row r="10823" spans="1:28" x14ac:dyDescent="0.35">
      <c r="A10823" s="1"/>
      <c r="AB10823" s="1"/>
    </row>
    <row r="10824" spans="1:28" x14ac:dyDescent="0.35">
      <c r="A10824" s="1"/>
      <c r="AB10824" s="1"/>
    </row>
    <row r="10825" spans="1:28" x14ac:dyDescent="0.35">
      <c r="A10825" s="1"/>
      <c r="AB10825" s="1"/>
    </row>
    <row r="10826" spans="1:28" x14ac:dyDescent="0.35">
      <c r="A10826" s="1"/>
      <c r="AB10826" s="1"/>
    </row>
    <row r="10827" spans="1:28" x14ac:dyDescent="0.35">
      <c r="A10827" s="1"/>
      <c r="AB10827" s="1"/>
    </row>
    <row r="10828" spans="1:28" x14ac:dyDescent="0.35">
      <c r="A10828" s="1"/>
      <c r="AB10828" s="1"/>
    </row>
    <row r="10829" spans="1:28" x14ac:dyDescent="0.35">
      <c r="A10829" s="1"/>
      <c r="AB10829" s="1"/>
    </row>
    <row r="10830" spans="1:28" x14ac:dyDescent="0.35">
      <c r="A10830" s="1"/>
      <c r="AB10830" s="1"/>
    </row>
    <row r="10831" spans="1:28" x14ac:dyDescent="0.35">
      <c r="A10831" s="1"/>
      <c r="AB10831" s="1"/>
    </row>
    <row r="10832" spans="1:28" x14ac:dyDescent="0.35">
      <c r="A10832" s="1"/>
      <c r="AB10832" s="1"/>
    </row>
    <row r="10833" spans="1:28" x14ac:dyDescent="0.35">
      <c r="A10833" s="1"/>
      <c r="AB10833" s="1"/>
    </row>
    <row r="10834" spans="1:28" x14ac:dyDescent="0.35">
      <c r="A10834" s="1"/>
      <c r="AB10834" s="1"/>
    </row>
    <row r="10835" spans="1:28" x14ac:dyDescent="0.35">
      <c r="A10835" s="1"/>
      <c r="AB10835" s="1"/>
    </row>
    <row r="10836" spans="1:28" x14ac:dyDescent="0.35">
      <c r="A10836" s="1"/>
      <c r="AB10836" s="1"/>
    </row>
    <row r="10837" spans="1:28" x14ac:dyDescent="0.35">
      <c r="A10837" s="1"/>
      <c r="AB10837" s="1"/>
    </row>
    <row r="10838" spans="1:28" x14ac:dyDescent="0.35">
      <c r="A10838" s="1"/>
      <c r="AB10838" s="1"/>
    </row>
    <row r="10839" spans="1:28" x14ac:dyDescent="0.35">
      <c r="A10839" s="1"/>
      <c r="AB10839" s="1"/>
    </row>
    <row r="10840" spans="1:28" x14ac:dyDescent="0.35">
      <c r="A10840" s="1"/>
      <c r="AB10840" s="1"/>
    </row>
    <row r="10841" spans="1:28" x14ac:dyDescent="0.35">
      <c r="A10841" s="1"/>
      <c r="AB10841" s="1"/>
    </row>
    <row r="10842" spans="1:28" x14ac:dyDescent="0.35">
      <c r="A10842" s="1"/>
      <c r="AB10842" s="1"/>
    </row>
    <row r="10843" spans="1:28" x14ac:dyDescent="0.35">
      <c r="A10843" s="1"/>
      <c r="AB10843" s="1"/>
    </row>
    <row r="10844" spans="1:28" x14ac:dyDescent="0.35">
      <c r="A10844" s="1"/>
      <c r="AB10844" s="1"/>
    </row>
    <row r="10845" spans="1:28" x14ac:dyDescent="0.35">
      <c r="A10845" s="1"/>
      <c r="AB10845" s="1"/>
    </row>
    <row r="10846" spans="1:28" x14ac:dyDescent="0.35">
      <c r="A10846" s="1"/>
      <c r="AB10846" s="1"/>
    </row>
    <row r="10847" spans="1:28" x14ac:dyDescent="0.35">
      <c r="A10847" s="1"/>
      <c r="AB10847" s="1"/>
    </row>
    <row r="10848" spans="1:28" x14ac:dyDescent="0.35">
      <c r="A10848" s="1"/>
      <c r="AB10848" s="1"/>
    </row>
    <row r="10849" spans="1:28" x14ac:dyDescent="0.35">
      <c r="A10849" s="1"/>
      <c r="AB10849" s="1"/>
    </row>
    <row r="10850" spans="1:28" x14ac:dyDescent="0.35">
      <c r="A10850" s="1"/>
      <c r="AB10850" s="1"/>
    </row>
    <row r="10851" spans="1:28" x14ac:dyDescent="0.35">
      <c r="A10851" s="1"/>
      <c r="AB10851" s="1"/>
    </row>
    <row r="10852" spans="1:28" x14ac:dyDescent="0.35">
      <c r="A10852" s="1"/>
      <c r="AB10852" s="1"/>
    </row>
    <row r="10853" spans="1:28" x14ac:dyDescent="0.35">
      <c r="A10853" s="1"/>
      <c r="AB10853" s="1"/>
    </row>
    <row r="10854" spans="1:28" x14ac:dyDescent="0.35">
      <c r="A10854" s="1"/>
      <c r="AB10854" s="1"/>
    </row>
    <row r="10855" spans="1:28" x14ac:dyDescent="0.35">
      <c r="A10855" s="1"/>
      <c r="AB10855" s="1"/>
    </row>
    <row r="10856" spans="1:28" x14ac:dyDescent="0.35">
      <c r="A10856" s="1"/>
      <c r="AB10856" s="1"/>
    </row>
    <row r="10857" spans="1:28" x14ac:dyDescent="0.35">
      <c r="A10857" s="1"/>
      <c r="AB10857" s="1"/>
    </row>
    <row r="10858" spans="1:28" x14ac:dyDescent="0.35">
      <c r="A10858" s="1"/>
      <c r="AB10858" s="1"/>
    </row>
    <row r="10859" spans="1:28" x14ac:dyDescent="0.35">
      <c r="A10859" s="1"/>
      <c r="AB10859" s="1"/>
    </row>
    <row r="10860" spans="1:28" x14ac:dyDescent="0.35">
      <c r="A10860" s="1"/>
      <c r="AB10860" s="1"/>
    </row>
    <row r="10861" spans="1:28" x14ac:dyDescent="0.35">
      <c r="A10861" s="1"/>
      <c r="AB10861" s="1"/>
    </row>
    <row r="10862" spans="1:28" x14ac:dyDescent="0.35">
      <c r="A10862" s="1"/>
      <c r="AB10862" s="1"/>
    </row>
    <row r="10863" spans="1:28" x14ac:dyDescent="0.35">
      <c r="A10863" s="1"/>
      <c r="AB10863" s="1"/>
    </row>
    <row r="10864" spans="1:28" x14ac:dyDescent="0.35">
      <c r="A10864" s="1"/>
      <c r="AB10864" s="1"/>
    </row>
    <row r="10865" spans="1:28" x14ac:dyDescent="0.35">
      <c r="A10865" s="1"/>
      <c r="AB10865" s="1"/>
    </row>
    <row r="10866" spans="1:28" x14ac:dyDescent="0.35">
      <c r="A10866" s="1"/>
      <c r="AB10866" s="1"/>
    </row>
    <row r="10867" spans="1:28" x14ac:dyDescent="0.35">
      <c r="A10867" s="1"/>
      <c r="AB10867" s="1"/>
    </row>
    <row r="10868" spans="1:28" x14ac:dyDescent="0.35">
      <c r="A10868" s="1"/>
      <c r="AB10868" s="1"/>
    </row>
    <row r="10869" spans="1:28" x14ac:dyDescent="0.35">
      <c r="A10869" s="1"/>
      <c r="AB10869" s="1"/>
    </row>
    <row r="10870" spans="1:28" x14ac:dyDescent="0.35">
      <c r="A10870" s="1"/>
      <c r="AB10870" s="1"/>
    </row>
    <row r="10871" spans="1:28" x14ac:dyDescent="0.35">
      <c r="A10871" s="1"/>
      <c r="AB10871" s="1"/>
    </row>
    <row r="10872" spans="1:28" x14ac:dyDescent="0.35">
      <c r="A10872" s="1"/>
      <c r="AB10872" s="1"/>
    </row>
    <row r="10873" spans="1:28" x14ac:dyDescent="0.35">
      <c r="A10873" s="1"/>
      <c r="AB10873" s="1"/>
    </row>
    <row r="10874" spans="1:28" x14ac:dyDescent="0.35">
      <c r="A10874" s="1"/>
      <c r="AB10874" s="1"/>
    </row>
    <row r="10875" spans="1:28" x14ac:dyDescent="0.35">
      <c r="A10875" s="1"/>
      <c r="AB10875" s="1"/>
    </row>
    <row r="10876" spans="1:28" x14ac:dyDescent="0.35">
      <c r="A10876" s="1"/>
      <c r="AB10876" s="1"/>
    </row>
    <row r="10877" spans="1:28" x14ac:dyDescent="0.35">
      <c r="A10877" s="1"/>
      <c r="AB10877" s="1"/>
    </row>
    <row r="10878" spans="1:28" x14ac:dyDescent="0.35">
      <c r="A10878" s="1"/>
      <c r="AB10878" s="1"/>
    </row>
    <row r="10879" spans="1:28" x14ac:dyDescent="0.35">
      <c r="A10879" s="1"/>
      <c r="AB10879" s="1"/>
    </row>
    <row r="10880" spans="1:28" x14ac:dyDescent="0.35">
      <c r="A10880" s="1"/>
      <c r="AB10880" s="1"/>
    </row>
    <row r="10881" spans="1:28" x14ac:dyDescent="0.35">
      <c r="A10881" s="1"/>
      <c r="AB10881" s="1"/>
    </row>
    <row r="10882" spans="1:28" x14ac:dyDescent="0.35">
      <c r="A10882" s="1"/>
      <c r="AB10882" s="1"/>
    </row>
    <row r="10883" spans="1:28" x14ac:dyDescent="0.35">
      <c r="A10883" s="1"/>
      <c r="AB10883" s="1"/>
    </row>
    <row r="10884" spans="1:28" x14ac:dyDescent="0.35">
      <c r="A10884" s="1"/>
      <c r="AB10884" s="1"/>
    </row>
    <row r="10885" spans="1:28" x14ac:dyDescent="0.35">
      <c r="A10885" s="1"/>
      <c r="AB10885" s="1"/>
    </row>
    <row r="10886" spans="1:28" x14ac:dyDescent="0.35">
      <c r="A10886" s="1"/>
      <c r="AB10886" s="1"/>
    </row>
    <row r="10887" spans="1:28" x14ac:dyDescent="0.35">
      <c r="A10887" s="1"/>
      <c r="AB10887" s="1"/>
    </row>
    <row r="10888" spans="1:28" x14ac:dyDescent="0.35">
      <c r="A10888" s="1"/>
      <c r="AB10888" s="1"/>
    </row>
    <row r="10889" spans="1:28" x14ac:dyDescent="0.35">
      <c r="A10889" s="1"/>
      <c r="AB10889" s="1"/>
    </row>
    <row r="10890" spans="1:28" x14ac:dyDescent="0.35">
      <c r="A10890" s="1"/>
      <c r="AB10890" s="1"/>
    </row>
    <row r="10891" spans="1:28" x14ac:dyDescent="0.35">
      <c r="A10891" s="1"/>
      <c r="AB10891" s="1"/>
    </row>
    <row r="10892" spans="1:28" x14ac:dyDescent="0.35">
      <c r="A10892" s="1"/>
      <c r="AB10892" s="1"/>
    </row>
    <row r="10893" spans="1:28" x14ac:dyDescent="0.35">
      <c r="A10893" s="1"/>
      <c r="AB10893" s="1"/>
    </row>
    <row r="10894" spans="1:28" x14ac:dyDescent="0.35">
      <c r="A10894" s="1"/>
      <c r="AB10894" s="1"/>
    </row>
    <row r="10895" spans="1:28" x14ac:dyDescent="0.35">
      <c r="A10895" s="1"/>
      <c r="AB10895" s="1"/>
    </row>
    <row r="10896" spans="1:28" x14ac:dyDescent="0.35">
      <c r="A10896" s="1"/>
      <c r="AB10896" s="1"/>
    </row>
    <row r="10897" spans="1:28" x14ac:dyDescent="0.35">
      <c r="A10897" s="1"/>
      <c r="AB10897" s="1"/>
    </row>
    <row r="10898" spans="1:28" x14ac:dyDescent="0.35">
      <c r="A10898" s="1"/>
      <c r="AB10898" s="1"/>
    </row>
    <row r="10899" spans="1:28" x14ac:dyDescent="0.35">
      <c r="A10899" s="1"/>
      <c r="AB10899" s="1"/>
    </row>
    <row r="10900" spans="1:28" x14ac:dyDescent="0.35">
      <c r="A10900" s="1"/>
      <c r="AB10900" s="1"/>
    </row>
    <row r="10901" spans="1:28" x14ac:dyDescent="0.35">
      <c r="A10901" s="1"/>
      <c r="AB10901" s="1"/>
    </row>
    <row r="10902" spans="1:28" x14ac:dyDescent="0.35">
      <c r="A10902" s="1"/>
      <c r="AB10902" s="1"/>
    </row>
    <row r="10903" spans="1:28" x14ac:dyDescent="0.35">
      <c r="A10903" s="1"/>
      <c r="AB10903" s="1"/>
    </row>
    <row r="10904" spans="1:28" x14ac:dyDescent="0.35">
      <c r="A10904" s="1"/>
      <c r="AB10904" s="1"/>
    </row>
    <row r="10905" spans="1:28" x14ac:dyDescent="0.35">
      <c r="A10905" s="1"/>
      <c r="AB10905" s="1"/>
    </row>
    <row r="10906" spans="1:28" x14ac:dyDescent="0.35">
      <c r="A10906" s="1"/>
      <c r="AB10906" s="1"/>
    </row>
    <row r="10907" spans="1:28" x14ac:dyDescent="0.35">
      <c r="A10907" s="1"/>
      <c r="AB10907" s="1"/>
    </row>
    <row r="10908" spans="1:28" x14ac:dyDescent="0.35">
      <c r="A10908" s="1"/>
      <c r="AB10908" s="1"/>
    </row>
    <row r="10909" spans="1:28" x14ac:dyDescent="0.35">
      <c r="A10909" s="1"/>
      <c r="AB10909" s="1"/>
    </row>
    <row r="10910" spans="1:28" x14ac:dyDescent="0.35">
      <c r="A10910" s="1"/>
      <c r="AB10910" s="1"/>
    </row>
    <row r="10911" spans="1:28" x14ac:dyDescent="0.35">
      <c r="A10911" s="1"/>
      <c r="AB10911" s="1"/>
    </row>
    <row r="10912" spans="1:28" x14ac:dyDescent="0.35">
      <c r="A10912" s="1"/>
      <c r="AB10912" s="1"/>
    </row>
    <row r="10913" spans="1:28" x14ac:dyDescent="0.35">
      <c r="A10913" s="1"/>
      <c r="AB10913" s="1"/>
    </row>
    <row r="10914" spans="1:28" x14ac:dyDescent="0.35">
      <c r="A10914" s="1"/>
      <c r="AB10914" s="1"/>
    </row>
    <row r="10915" spans="1:28" x14ac:dyDescent="0.35">
      <c r="A10915" s="1"/>
      <c r="AB10915" s="1"/>
    </row>
    <row r="10916" spans="1:28" x14ac:dyDescent="0.35">
      <c r="A10916" s="1"/>
      <c r="AB10916" s="1"/>
    </row>
    <row r="10917" spans="1:28" x14ac:dyDescent="0.35">
      <c r="A10917" s="1"/>
      <c r="AB10917" s="1"/>
    </row>
    <row r="10918" spans="1:28" x14ac:dyDescent="0.35">
      <c r="A10918" s="1"/>
      <c r="AB10918" s="1"/>
    </row>
    <row r="10919" spans="1:28" x14ac:dyDescent="0.35">
      <c r="A10919" s="1"/>
      <c r="AB10919" s="1"/>
    </row>
    <row r="10920" spans="1:28" x14ac:dyDescent="0.35">
      <c r="A10920" s="1"/>
      <c r="AB10920" s="1"/>
    </row>
    <row r="10921" spans="1:28" x14ac:dyDescent="0.35">
      <c r="A10921" s="1"/>
      <c r="AB10921" s="1"/>
    </row>
    <row r="10922" spans="1:28" x14ac:dyDescent="0.35">
      <c r="A10922" s="1"/>
      <c r="AB10922" s="1"/>
    </row>
    <row r="10923" spans="1:28" x14ac:dyDescent="0.35">
      <c r="A10923" s="1"/>
      <c r="AB10923" s="1"/>
    </row>
    <row r="10924" spans="1:28" x14ac:dyDescent="0.35">
      <c r="A10924" s="1"/>
      <c r="AB10924" s="1"/>
    </row>
    <row r="10925" spans="1:28" x14ac:dyDescent="0.35">
      <c r="A10925" s="1"/>
      <c r="AB10925" s="1"/>
    </row>
    <row r="10926" spans="1:28" x14ac:dyDescent="0.35">
      <c r="A10926" s="1"/>
      <c r="AB10926" s="1"/>
    </row>
    <row r="10927" spans="1:28" x14ac:dyDescent="0.35">
      <c r="A10927" s="1"/>
      <c r="AB10927" s="1"/>
    </row>
    <row r="10928" spans="1:28" x14ac:dyDescent="0.35">
      <c r="A10928" s="1"/>
      <c r="AB10928" s="1"/>
    </row>
    <row r="10929" spans="1:28" x14ac:dyDescent="0.35">
      <c r="A10929" s="1"/>
      <c r="AB10929" s="1"/>
    </row>
    <row r="10930" spans="1:28" x14ac:dyDescent="0.35">
      <c r="A10930" s="1"/>
      <c r="AB10930" s="1"/>
    </row>
    <row r="10931" spans="1:28" x14ac:dyDescent="0.35">
      <c r="A10931" s="1"/>
      <c r="AB10931" s="1"/>
    </row>
    <row r="10932" spans="1:28" x14ac:dyDescent="0.35">
      <c r="A10932" s="1"/>
      <c r="AB10932" s="1"/>
    </row>
    <row r="10933" spans="1:28" x14ac:dyDescent="0.35">
      <c r="A10933" s="1"/>
      <c r="AB10933" s="1"/>
    </row>
    <row r="10934" spans="1:28" x14ac:dyDescent="0.35">
      <c r="A10934" s="1"/>
      <c r="AB10934" s="1"/>
    </row>
    <row r="10935" spans="1:28" x14ac:dyDescent="0.35">
      <c r="A10935" s="1"/>
      <c r="AB10935" s="1"/>
    </row>
    <row r="10936" spans="1:28" x14ac:dyDescent="0.35">
      <c r="A10936" s="1"/>
      <c r="AB10936" s="1"/>
    </row>
    <row r="10937" spans="1:28" x14ac:dyDescent="0.35">
      <c r="A10937" s="1"/>
      <c r="AB10937" s="1"/>
    </row>
    <row r="10938" spans="1:28" x14ac:dyDescent="0.35">
      <c r="A10938" s="1"/>
      <c r="AB10938" s="1"/>
    </row>
    <row r="10939" spans="1:28" x14ac:dyDescent="0.35">
      <c r="A10939" s="1"/>
      <c r="AB10939" s="1"/>
    </row>
    <row r="10940" spans="1:28" x14ac:dyDescent="0.35">
      <c r="A10940" s="1"/>
      <c r="AB10940" s="1"/>
    </row>
    <row r="10941" spans="1:28" x14ac:dyDescent="0.35">
      <c r="A10941" s="1"/>
      <c r="AB10941" s="1"/>
    </row>
    <row r="10942" spans="1:28" x14ac:dyDescent="0.35">
      <c r="A10942" s="1"/>
      <c r="AB10942" s="1"/>
    </row>
    <row r="10943" spans="1:28" x14ac:dyDescent="0.35">
      <c r="A10943" s="1"/>
      <c r="AB10943" s="1"/>
    </row>
    <row r="10944" spans="1:28" x14ac:dyDescent="0.35">
      <c r="A10944" s="1"/>
      <c r="AB10944" s="1"/>
    </row>
    <row r="10945" spans="1:28" x14ac:dyDescent="0.35">
      <c r="A10945" s="1"/>
      <c r="AB10945" s="1"/>
    </row>
    <row r="10946" spans="1:28" x14ac:dyDescent="0.35">
      <c r="A10946" s="1"/>
      <c r="AB10946" s="1"/>
    </row>
    <row r="10947" spans="1:28" x14ac:dyDescent="0.35">
      <c r="A10947" s="1"/>
      <c r="AB10947" s="1"/>
    </row>
    <row r="10948" spans="1:28" x14ac:dyDescent="0.35">
      <c r="A10948" s="1"/>
      <c r="AB10948" s="1"/>
    </row>
    <row r="10949" spans="1:28" x14ac:dyDescent="0.35">
      <c r="A10949" s="1"/>
      <c r="AB10949" s="1"/>
    </row>
    <row r="10950" spans="1:28" x14ac:dyDescent="0.35">
      <c r="A10950" s="1"/>
      <c r="AB10950" s="1"/>
    </row>
    <row r="10951" spans="1:28" x14ac:dyDescent="0.35">
      <c r="A10951" s="1"/>
      <c r="AB10951" s="1"/>
    </row>
    <row r="10952" spans="1:28" x14ac:dyDescent="0.35">
      <c r="A10952" s="1"/>
      <c r="AB10952" s="1"/>
    </row>
    <row r="10953" spans="1:28" x14ac:dyDescent="0.35">
      <c r="A10953" s="1"/>
      <c r="AB10953" s="1"/>
    </row>
    <row r="10954" spans="1:28" x14ac:dyDescent="0.35">
      <c r="A10954" s="1"/>
      <c r="AB10954" s="1"/>
    </row>
    <row r="10955" spans="1:28" x14ac:dyDescent="0.35">
      <c r="A10955" s="1"/>
      <c r="AB10955" s="1"/>
    </row>
    <row r="10956" spans="1:28" x14ac:dyDescent="0.35">
      <c r="A10956" s="1"/>
      <c r="AB10956" s="1"/>
    </row>
    <row r="10957" spans="1:28" x14ac:dyDescent="0.35">
      <c r="A10957" s="1"/>
      <c r="AB10957" s="1"/>
    </row>
    <row r="10958" spans="1:28" x14ac:dyDescent="0.35">
      <c r="A10958" s="1"/>
      <c r="AB10958" s="1"/>
    </row>
    <row r="10959" spans="1:28" x14ac:dyDescent="0.35">
      <c r="A10959" s="1"/>
      <c r="AB10959" s="1"/>
    </row>
    <row r="10960" spans="1:28" x14ac:dyDescent="0.35">
      <c r="A10960" s="1"/>
      <c r="AB10960" s="1"/>
    </row>
    <row r="10961" spans="1:28" x14ac:dyDescent="0.35">
      <c r="A10961" s="1"/>
      <c r="AB10961" s="1"/>
    </row>
    <row r="10962" spans="1:28" x14ac:dyDescent="0.35">
      <c r="A10962" s="1"/>
      <c r="AB10962" s="1"/>
    </row>
    <row r="10963" spans="1:28" x14ac:dyDescent="0.35">
      <c r="A10963" s="1"/>
      <c r="AB10963" s="1"/>
    </row>
    <row r="10964" spans="1:28" x14ac:dyDescent="0.35">
      <c r="A10964" s="1"/>
      <c r="AB10964" s="1"/>
    </row>
    <row r="10965" spans="1:28" x14ac:dyDescent="0.35">
      <c r="A10965" s="1"/>
      <c r="AB10965" s="1"/>
    </row>
    <row r="10966" spans="1:28" x14ac:dyDescent="0.35">
      <c r="A10966" s="1"/>
      <c r="AB10966" s="1"/>
    </row>
    <row r="10967" spans="1:28" x14ac:dyDescent="0.35">
      <c r="A10967" s="1"/>
      <c r="AB10967" s="1"/>
    </row>
    <row r="10968" spans="1:28" x14ac:dyDescent="0.35">
      <c r="A10968" s="1"/>
      <c r="AB10968" s="1"/>
    </row>
    <row r="10969" spans="1:28" x14ac:dyDescent="0.35">
      <c r="A10969" s="1"/>
      <c r="AB10969" s="1"/>
    </row>
    <row r="10970" spans="1:28" x14ac:dyDescent="0.35">
      <c r="A10970" s="1"/>
      <c r="AB10970" s="1"/>
    </row>
    <row r="10971" spans="1:28" x14ac:dyDescent="0.35">
      <c r="A10971" s="1"/>
      <c r="AB10971" s="1"/>
    </row>
    <row r="10972" spans="1:28" x14ac:dyDescent="0.35">
      <c r="A10972" s="1"/>
      <c r="AB10972" s="1"/>
    </row>
    <row r="10973" spans="1:28" x14ac:dyDescent="0.35">
      <c r="A10973" s="1"/>
      <c r="AB10973" s="1"/>
    </row>
    <row r="10974" spans="1:28" x14ac:dyDescent="0.35">
      <c r="A10974" s="1"/>
      <c r="AB10974" s="1"/>
    </row>
    <row r="10975" spans="1:28" x14ac:dyDescent="0.35">
      <c r="A10975" s="1"/>
      <c r="AB10975" s="1"/>
    </row>
    <row r="10976" spans="1:28" x14ac:dyDescent="0.35">
      <c r="A10976" s="1"/>
      <c r="AB10976" s="1"/>
    </row>
    <row r="10977" spans="1:28" x14ac:dyDescent="0.35">
      <c r="A10977" s="1"/>
      <c r="AB10977" s="1"/>
    </row>
    <row r="10978" spans="1:28" x14ac:dyDescent="0.35">
      <c r="A10978" s="1"/>
      <c r="AB10978" s="1"/>
    </row>
    <row r="10979" spans="1:28" x14ac:dyDescent="0.35">
      <c r="A10979" s="1"/>
      <c r="AB10979" s="1"/>
    </row>
    <row r="10980" spans="1:28" x14ac:dyDescent="0.35">
      <c r="A10980" s="1"/>
      <c r="AB10980" s="1"/>
    </row>
    <row r="10981" spans="1:28" x14ac:dyDescent="0.35">
      <c r="A10981" s="1"/>
      <c r="AB10981" s="1"/>
    </row>
    <row r="10982" spans="1:28" x14ac:dyDescent="0.35">
      <c r="A10982" s="1"/>
      <c r="AB10982" s="1"/>
    </row>
    <row r="10983" spans="1:28" x14ac:dyDescent="0.35">
      <c r="A10983" s="1"/>
      <c r="AB10983" s="1"/>
    </row>
    <row r="10984" spans="1:28" x14ac:dyDescent="0.35">
      <c r="A10984" s="1"/>
      <c r="AB10984" s="1"/>
    </row>
    <row r="10985" spans="1:28" x14ac:dyDescent="0.35">
      <c r="A10985" s="1"/>
      <c r="AB10985" s="1"/>
    </row>
    <row r="10986" spans="1:28" x14ac:dyDescent="0.35">
      <c r="A10986" s="1"/>
      <c r="AB10986" s="1"/>
    </row>
    <row r="10987" spans="1:28" x14ac:dyDescent="0.35">
      <c r="A10987" s="1"/>
      <c r="AB10987" s="1"/>
    </row>
    <row r="10988" spans="1:28" x14ac:dyDescent="0.35">
      <c r="A10988" s="1"/>
      <c r="AB10988" s="1"/>
    </row>
    <row r="10989" spans="1:28" x14ac:dyDescent="0.35">
      <c r="A10989" s="1"/>
      <c r="AB10989" s="1"/>
    </row>
    <row r="10990" spans="1:28" x14ac:dyDescent="0.35">
      <c r="A10990" s="1"/>
      <c r="AB10990" s="1"/>
    </row>
    <row r="10991" spans="1:28" x14ac:dyDescent="0.35">
      <c r="A10991" s="1"/>
      <c r="AB10991" s="1"/>
    </row>
    <row r="10992" spans="1:28" x14ac:dyDescent="0.35">
      <c r="A10992" s="1"/>
      <c r="AB10992" s="1"/>
    </row>
    <row r="10993" spans="1:28" x14ac:dyDescent="0.35">
      <c r="A10993" s="1"/>
      <c r="AB10993" s="1"/>
    </row>
    <row r="10994" spans="1:28" x14ac:dyDescent="0.35">
      <c r="A10994" s="1"/>
      <c r="AB10994" s="1"/>
    </row>
    <row r="10995" spans="1:28" x14ac:dyDescent="0.35">
      <c r="A10995" s="1"/>
      <c r="AB10995" s="1"/>
    </row>
    <row r="10996" spans="1:28" x14ac:dyDescent="0.35">
      <c r="A10996" s="1"/>
      <c r="AB10996" s="1"/>
    </row>
    <row r="10997" spans="1:28" x14ac:dyDescent="0.35">
      <c r="A10997" s="1"/>
      <c r="AB10997" s="1"/>
    </row>
    <row r="10998" spans="1:28" x14ac:dyDescent="0.35">
      <c r="A10998" s="1"/>
      <c r="AB10998" s="1"/>
    </row>
    <row r="10999" spans="1:28" x14ac:dyDescent="0.35">
      <c r="A10999" s="1"/>
      <c r="AB10999" s="1"/>
    </row>
    <row r="11000" spans="1:28" x14ac:dyDescent="0.35">
      <c r="A11000" s="1"/>
      <c r="AB11000" s="1"/>
    </row>
    <row r="11001" spans="1:28" x14ac:dyDescent="0.35">
      <c r="A11001" s="1"/>
      <c r="AB11001" s="1"/>
    </row>
    <row r="11002" spans="1:28" x14ac:dyDescent="0.35">
      <c r="A11002" s="1"/>
      <c r="AB11002" s="1"/>
    </row>
    <row r="11003" spans="1:28" x14ac:dyDescent="0.35">
      <c r="A11003" s="1"/>
      <c r="AB11003" s="1"/>
    </row>
    <row r="11004" spans="1:28" x14ac:dyDescent="0.35">
      <c r="A11004" s="1"/>
      <c r="AB11004" s="1"/>
    </row>
    <row r="11005" spans="1:28" x14ac:dyDescent="0.35">
      <c r="A11005" s="1"/>
      <c r="AB11005" s="1"/>
    </row>
    <row r="11006" spans="1:28" x14ac:dyDescent="0.35">
      <c r="A11006" s="1"/>
      <c r="AB11006" s="1"/>
    </row>
    <row r="11007" spans="1:28" x14ac:dyDescent="0.35">
      <c r="A11007" s="1"/>
      <c r="AB11007" s="1"/>
    </row>
    <row r="11008" spans="1:28" x14ac:dyDescent="0.35">
      <c r="A11008" s="1"/>
      <c r="AB11008" s="1"/>
    </row>
    <row r="11009" spans="1:28" x14ac:dyDescent="0.35">
      <c r="A11009" s="1"/>
      <c r="AB11009" s="1"/>
    </row>
    <row r="11010" spans="1:28" x14ac:dyDescent="0.35">
      <c r="A11010" s="1"/>
      <c r="AB11010" s="1"/>
    </row>
    <row r="11011" spans="1:28" x14ac:dyDescent="0.35">
      <c r="A11011" s="1"/>
      <c r="AB11011" s="1"/>
    </row>
    <row r="11012" spans="1:28" x14ac:dyDescent="0.35">
      <c r="A11012" s="1"/>
      <c r="AB11012" s="1"/>
    </row>
    <row r="11013" spans="1:28" x14ac:dyDescent="0.35">
      <c r="A11013" s="1"/>
      <c r="AB11013" s="1"/>
    </row>
    <row r="11014" spans="1:28" x14ac:dyDescent="0.35">
      <c r="A11014" s="1"/>
      <c r="AB11014" s="1"/>
    </row>
    <row r="11015" spans="1:28" x14ac:dyDescent="0.35">
      <c r="A11015" s="1"/>
      <c r="AB11015" s="1"/>
    </row>
    <row r="11016" spans="1:28" x14ac:dyDescent="0.35">
      <c r="A11016" s="1"/>
      <c r="AB11016" s="1"/>
    </row>
    <row r="11017" spans="1:28" x14ac:dyDescent="0.35">
      <c r="A11017" s="1"/>
      <c r="AB11017" s="1"/>
    </row>
    <row r="11018" spans="1:28" x14ac:dyDescent="0.35">
      <c r="A11018" s="1"/>
      <c r="AB11018" s="1"/>
    </row>
    <row r="11019" spans="1:28" x14ac:dyDescent="0.35">
      <c r="A11019" s="1"/>
      <c r="AB11019" s="1"/>
    </row>
    <row r="11020" spans="1:28" x14ac:dyDescent="0.35">
      <c r="A11020" s="1"/>
      <c r="AB11020" s="1"/>
    </row>
    <row r="11021" spans="1:28" x14ac:dyDescent="0.35">
      <c r="A11021" s="1"/>
      <c r="AB11021" s="1"/>
    </row>
    <row r="11022" spans="1:28" x14ac:dyDescent="0.35">
      <c r="A11022" s="1"/>
      <c r="AB11022" s="1"/>
    </row>
    <row r="11023" spans="1:28" x14ac:dyDescent="0.35">
      <c r="A11023" s="1"/>
      <c r="AB11023" s="1"/>
    </row>
    <row r="11024" spans="1:28" x14ac:dyDescent="0.35">
      <c r="A11024" s="1"/>
      <c r="AB11024" s="1"/>
    </row>
    <row r="11025" spans="1:28" x14ac:dyDescent="0.35">
      <c r="A11025" s="1"/>
      <c r="AB11025" s="1"/>
    </row>
    <row r="11026" spans="1:28" x14ac:dyDescent="0.35">
      <c r="A11026" s="1"/>
      <c r="AB11026" s="1"/>
    </row>
    <row r="11027" spans="1:28" x14ac:dyDescent="0.35">
      <c r="A11027" s="1"/>
      <c r="AB11027" s="1"/>
    </row>
    <row r="11028" spans="1:28" x14ac:dyDescent="0.35">
      <c r="A11028" s="1"/>
      <c r="AB11028" s="1"/>
    </row>
    <row r="11029" spans="1:28" x14ac:dyDescent="0.35">
      <c r="A11029" s="1"/>
      <c r="AB11029" s="1"/>
    </row>
    <row r="11030" spans="1:28" x14ac:dyDescent="0.35">
      <c r="A11030" s="1"/>
      <c r="AB11030" s="1"/>
    </row>
    <row r="11031" spans="1:28" x14ac:dyDescent="0.35">
      <c r="A11031" s="1"/>
      <c r="AB11031" s="1"/>
    </row>
    <row r="11032" spans="1:28" x14ac:dyDescent="0.35">
      <c r="A11032" s="1"/>
      <c r="AB11032" s="1"/>
    </row>
    <row r="11033" spans="1:28" x14ac:dyDescent="0.35">
      <c r="A11033" s="1"/>
      <c r="AB11033" s="1"/>
    </row>
    <row r="11034" spans="1:28" x14ac:dyDescent="0.35">
      <c r="A11034" s="1"/>
      <c r="AB11034" s="1"/>
    </row>
    <row r="11035" spans="1:28" x14ac:dyDescent="0.35">
      <c r="A11035" s="1"/>
      <c r="AB11035" s="1"/>
    </row>
    <row r="11036" spans="1:28" x14ac:dyDescent="0.35">
      <c r="A11036" s="1"/>
      <c r="AB11036" s="1"/>
    </row>
    <row r="11037" spans="1:28" x14ac:dyDescent="0.35">
      <c r="A11037" s="1"/>
      <c r="AB11037" s="1"/>
    </row>
    <row r="11038" spans="1:28" x14ac:dyDescent="0.35">
      <c r="A11038" s="1"/>
      <c r="AB11038" s="1"/>
    </row>
    <row r="11039" spans="1:28" x14ac:dyDescent="0.35">
      <c r="A11039" s="1"/>
      <c r="AB11039" s="1"/>
    </row>
    <row r="11040" spans="1:28" x14ac:dyDescent="0.35">
      <c r="A11040" s="1"/>
      <c r="AB11040" s="1"/>
    </row>
    <row r="11041" spans="1:28" x14ac:dyDescent="0.35">
      <c r="A11041" s="1"/>
      <c r="AB11041" s="1"/>
    </row>
    <row r="11042" spans="1:28" x14ac:dyDescent="0.35">
      <c r="A11042" s="1"/>
      <c r="AB11042" s="1"/>
    </row>
    <row r="11043" spans="1:28" x14ac:dyDescent="0.35">
      <c r="A11043" s="1"/>
      <c r="AB11043" s="1"/>
    </row>
    <row r="11044" spans="1:28" x14ac:dyDescent="0.35">
      <c r="A11044" s="1"/>
      <c r="AB11044" s="1"/>
    </row>
    <row r="11045" spans="1:28" x14ac:dyDescent="0.35">
      <c r="A11045" s="1"/>
      <c r="AB11045" s="1"/>
    </row>
    <row r="11046" spans="1:28" x14ac:dyDescent="0.35">
      <c r="A11046" s="1"/>
      <c r="AB11046" s="1"/>
    </row>
    <row r="11047" spans="1:28" x14ac:dyDescent="0.35">
      <c r="A11047" s="1"/>
      <c r="AB11047" s="1"/>
    </row>
    <row r="11048" spans="1:28" x14ac:dyDescent="0.35">
      <c r="A11048" s="1"/>
      <c r="AB11048" s="1"/>
    </row>
    <row r="11049" spans="1:28" x14ac:dyDescent="0.35">
      <c r="A11049" s="1"/>
      <c r="AB11049" s="1"/>
    </row>
    <row r="11050" spans="1:28" x14ac:dyDescent="0.35">
      <c r="A11050" s="1"/>
      <c r="AB11050" s="1"/>
    </row>
    <row r="11051" spans="1:28" x14ac:dyDescent="0.35">
      <c r="A11051" s="1"/>
      <c r="AB11051" s="1"/>
    </row>
    <row r="11052" spans="1:28" x14ac:dyDescent="0.35">
      <c r="A11052" s="1"/>
      <c r="AB11052" s="1"/>
    </row>
    <row r="11053" spans="1:28" x14ac:dyDescent="0.35">
      <c r="A11053" s="1"/>
      <c r="AB11053" s="1"/>
    </row>
    <row r="11054" spans="1:28" x14ac:dyDescent="0.35">
      <c r="A11054" s="1"/>
      <c r="AB11054" s="1"/>
    </row>
    <row r="11055" spans="1:28" x14ac:dyDescent="0.35">
      <c r="A11055" s="1"/>
      <c r="AB11055" s="1"/>
    </row>
    <row r="11056" spans="1:28" x14ac:dyDescent="0.35">
      <c r="A11056" s="1"/>
      <c r="AB11056" s="1"/>
    </row>
    <row r="11057" spans="1:28" x14ac:dyDescent="0.35">
      <c r="A11057" s="1"/>
      <c r="AB11057" s="1"/>
    </row>
    <row r="11058" spans="1:28" x14ac:dyDescent="0.35">
      <c r="A11058" s="1"/>
      <c r="AB11058" s="1"/>
    </row>
    <row r="11059" spans="1:28" x14ac:dyDescent="0.35">
      <c r="A11059" s="1"/>
      <c r="AB11059" s="1"/>
    </row>
    <row r="11060" spans="1:28" x14ac:dyDescent="0.35">
      <c r="A11060" s="1"/>
      <c r="AB11060" s="1"/>
    </row>
    <row r="11061" spans="1:28" x14ac:dyDescent="0.35">
      <c r="A11061" s="1"/>
      <c r="AB11061" s="1"/>
    </row>
    <row r="11062" spans="1:28" x14ac:dyDescent="0.35">
      <c r="A11062" s="1"/>
      <c r="AB11062" s="1"/>
    </row>
    <row r="11063" spans="1:28" x14ac:dyDescent="0.35">
      <c r="A11063" s="1"/>
      <c r="AB11063" s="1"/>
    </row>
    <row r="11064" spans="1:28" x14ac:dyDescent="0.35">
      <c r="A11064" s="1"/>
      <c r="AB11064" s="1"/>
    </row>
    <row r="11065" spans="1:28" x14ac:dyDescent="0.35">
      <c r="A11065" s="1"/>
      <c r="AB11065" s="1"/>
    </row>
    <row r="11066" spans="1:28" x14ac:dyDescent="0.35">
      <c r="A11066" s="1"/>
      <c r="AB11066" s="1"/>
    </row>
    <row r="11067" spans="1:28" x14ac:dyDescent="0.35">
      <c r="A11067" s="1"/>
      <c r="AB11067" s="1"/>
    </row>
    <row r="11068" spans="1:28" x14ac:dyDescent="0.35">
      <c r="A11068" s="1"/>
      <c r="AB11068" s="1"/>
    </row>
    <row r="11069" spans="1:28" x14ac:dyDescent="0.35">
      <c r="A11069" s="1"/>
      <c r="AB11069" s="1"/>
    </row>
    <row r="11070" spans="1:28" x14ac:dyDescent="0.35">
      <c r="A11070" s="1"/>
      <c r="AB11070" s="1"/>
    </row>
    <row r="11071" spans="1:28" x14ac:dyDescent="0.35">
      <c r="A11071" s="1"/>
      <c r="AB11071" s="1"/>
    </row>
    <row r="11072" spans="1:28" x14ac:dyDescent="0.35">
      <c r="A11072" s="1"/>
      <c r="AB11072" s="1"/>
    </row>
    <row r="11073" spans="1:28" x14ac:dyDescent="0.35">
      <c r="A11073" s="1"/>
      <c r="AB11073" s="1"/>
    </row>
    <row r="11074" spans="1:28" x14ac:dyDescent="0.35">
      <c r="A11074" s="1"/>
      <c r="AB11074" s="1"/>
    </row>
    <row r="11075" spans="1:28" x14ac:dyDescent="0.35">
      <c r="A11075" s="1"/>
      <c r="AB11075" s="1"/>
    </row>
    <row r="11076" spans="1:28" x14ac:dyDescent="0.35">
      <c r="A11076" s="1"/>
      <c r="AB11076" s="1"/>
    </row>
    <row r="11077" spans="1:28" x14ac:dyDescent="0.35">
      <c r="A11077" s="1"/>
      <c r="AB11077" s="1"/>
    </row>
    <row r="11078" spans="1:28" x14ac:dyDescent="0.35">
      <c r="A11078" s="1"/>
      <c r="AB11078" s="1"/>
    </row>
    <row r="11079" spans="1:28" x14ac:dyDescent="0.35">
      <c r="A11079" s="1"/>
      <c r="AB11079" s="1"/>
    </row>
    <row r="11080" spans="1:28" x14ac:dyDescent="0.35">
      <c r="A11080" s="1"/>
      <c r="AB11080" s="1"/>
    </row>
    <row r="11081" spans="1:28" x14ac:dyDescent="0.35">
      <c r="A11081" s="1"/>
      <c r="AB11081" s="1"/>
    </row>
    <row r="11082" spans="1:28" x14ac:dyDescent="0.35">
      <c r="A11082" s="1"/>
      <c r="AB11082" s="1"/>
    </row>
    <row r="11083" spans="1:28" x14ac:dyDescent="0.35">
      <c r="A11083" s="1"/>
      <c r="AB11083" s="1"/>
    </row>
    <row r="11084" spans="1:28" x14ac:dyDescent="0.35">
      <c r="A11084" s="1"/>
      <c r="AB11084" s="1"/>
    </row>
    <row r="11085" spans="1:28" x14ac:dyDescent="0.35">
      <c r="A11085" s="1"/>
      <c r="AB11085" s="1"/>
    </row>
    <row r="11086" spans="1:28" x14ac:dyDescent="0.35">
      <c r="A11086" s="1"/>
      <c r="AB11086" s="1"/>
    </row>
    <row r="11087" spans="1:28" x14ac:dyDescent="0.35">
      <c r="A11087" s="1"/>
      <c r="AB11087" s="1"/>
    </row>
    <row r="11088" spans="1:28" x14ac:dyDescent="0.35">
      <c r="A11088" s="1"/>
      <c r="AB11088" s="1"/>
    </row>
    <row r="11089" spans="1:28" x14ac:dyDescent="0.35">
      <c r="A11089" s="1"/>
      <c r="AB11089" s="1"/>
    </row>
    <row r="11090" spans="1:28" x14ac:dyDescent="0.35">
      <c r="A11090" s="1"/>
      <c r="AB11090" s="1"/>
    </row>
    <row r="11091" spans="1:28" x14ac:dyDescent="0.35">
      <c r="A11091" s="1"/>
      <c r="AB11091" s="1"/>
    </row>
    <row r="11092" spans="1:28" x14ac:dyDescent="0.35">
      <c r="A11092" s="1"/>
      <c r="AB11092" s="1"/>
    </row>
    <row r="11093" spans="1:28" x14ac:dyDescent="0.35">
      <c r="A11093" s="1"/>
      <c r="AB11093" s="1"/>
    </row>
    <row r="11094" spans="1:28" x14ac:dyDescent="0.35">
      <c r="A11094" s="1"/>
      <c r="AB11094" s="1"/>
    </row>
    <row r="11095" spans="1:28" x14ac:dyDescent="0.35">
      <c r="A11095" s="1"/>
      <c r="AB11095" s="1"/>
    </row>
    <row r="11096" spans="1:28" x14ac:dyDescent="0.35">
      <c r="A11096" s="1"/>
      <c r="AB11096" s="1"/>
    </row>
    <row r="11097" spans="1:28" x14ac:dyDescent="0.35">
      <c r="A11097" s="1"/>
      <c r="AB11097" s="1"/>
    </row>
    <row r="11098" spans="1:28" x14ac:dyDescent="0.35">
      <c r="A11098" s="1"/>
      <c r="AB11098" s="1"/>
    </row>
    <row r="11099" spans="1:28" x14ac:dyDescent="0.35">
      <c r="A11099" s="1"/>
      <c r="AB11099" s="1"/>
    </row>
    <row r="11100" spans="1:28" x14ac:dyDescent="0.35">
      <c r="A11100" s="1"/>
      <c r="AB11100" s="1"/>
    </row>
    <row r="11101" spans="1:28" x14ac:dyDescent="0.35">
      <c r="A11101" s="1"/>
      <c r="AB11101" s="1"/>
    </row>
    <row r="11102" spans="1:28" x14ac:dyDescent="0.35">
      <c r="A11102" s="1"/>
      <c r="AB11102" s="1"/>
    </row>
    <row r="11103" spans="1:28" x14ac:dyDescent="0.35">
      <c r="A11103" s="1"/>
      <c r="AB11103" s="1"/>
    </row>
    <row r="11104" spans="1:28" x14ac:dyDescent="0.35">
      <c r="A11104" s="1"/>
      <c r="AB11104" s="1"/>
    </row>
    <row r="11105" spans="1:28" x14ac:dyDescent="0.35">
      <c r="A11105" s="1"/>
      <c r="AB11105" s="1"/>
    </row>
    <row r="11106" spans="1:28" x14ac:dyDescent="0.35">
      <c r="A11106" s="1"/>
      <c r="AB11106" s="1"/>
    </row>
    <row r="11107" spans="1:28" x14ac:dyDescent="0.35">
      <c r="A11107" s="1"/>
      <c r="AB11107" s="1"/>
    </row>
    <row r="11108" spans="1:28" x14ac:dyDescent="0.35">
      <c r="A11108" s="1"/>
      <c r="AB11108" s="1"/>
    </row>
    <row r="11109" spans="1:28" x14ac:dyDescent="0.35">
      <c r="A11109" s="1"/>
      <c r="AB11109" s="1"/>
    </row>
    <row r="11110" spans="1:28" x14ac:dyDescent="0.35">
      <c r="A11110" s="1"/>
      <c r="AB11110" s="1"/>
    </row>
    <row r="11111" spans="1:28" x14ac:dyDescent="0.35">
      <c r="A11111" s="1"/>
      <c r="AB11111" s="1"/>
    </row>
    <row r="11112" spans="1:28" x14ac:dyDescent="0.35">
      <c r="A11112" s="1"/>
      <c r="AB11112" s="1"/>
    </row>
    <row r="11113" spans="1:28" x14ac:dyDescent="0.35">
      <c r="A11113" s="1"/>
      <c r="AB11113" s="1"/>
    </row>
    <row r="11114" spans="1:28" x14ac:dyDescent="0.35">
      <c r="A11114" s="1"/>
      <c r="AB11114" s="1"/>
    </row>
    <row r="11115" spans="1:28" x14ac:dyDescent="0.35">
      <c r="A11115" s="1"/>
      <c r="AB11115" s="1"/>
    </row>
    <row r="11116" spans="1:28" x14ac:dyDescent="0.35">
      <c r="A11116" s="1"/>
      <c r="AB11116" s="1"/>
    </row>
    <row r="11117" spans="1:28" x14ac:dyDescent="0.35">
      <c r="A11117" s="1"/>
      <c r="AB11117" s="1"/>
    </row>
    <row r="11118" spans="1:28" x14ac:dyDescent="0.35">
      <c r="A11118" s="1"/>
      <c r="AB11118" s="1"/>
    </row>
    <row r="11119" spans="1:28" x14ac:dyDescent="0.35">
      <c r="A11119" s="1"/>
      <c r="AB11119" s="1"/>
    </row>
    <row r="11120" spans="1:28" x14ac:dyDescent="0.35">
      <c r="A11120" s="1"/>
      <c r="AB11120" s="1"/>
    </row>
    <row r="11121" spans="1:28" x14ac:dyDescent="0.35">
      <c r="A11121" s="1"/>
      <c r="AB11121" s="1"/>
    </row>
    <row r="11122" spans="1:28" x14ac:dyDescent="0.35">
      <c r="A11122" s="1"/>
      <c r="AB11122" s="1"/>
    </row>
    <row r="11123" spans="1:28" x14ac:dyDescent="0.35">
      <c r="A11123" s="1"/>
      <c r="AB11123" s="1"/>
    </row>
    <row r="11124" spans="1:28" x14ac:dyDescent="0.35">
      <c r="A11124" s="1"/>
      <c r="AB11124" s="1"/>
    </row>
    <row r="11125" spans="1:28" x14ac:dyDescent="0.35">
      <c r="A11125" s="1"/>
      <c r="AB11125" s="1"/>
    </row>
    <row r="11126" spans="1:28" x14ac:dyDescent="0.35">
      <c r="A11126" s="1"/>
      <c r="AB11126" s="1"/>
    </row>
    <row r="11127" spans="1:28" x14ac:dyDescent="0.35">
      <c r="A11127" s="1"/>
      <c r="AB11127" s="1"/>
    </row>
    <row r="11128" spans="1:28" x14ac:dyDescent="0.35">
      <c r="A11128" s="1"/>
      <c r="AB11128" s="1"/>
    </row>
    <row r="11129" spans="1:28" x14ac:dyDescent="0.35">
      <c r="A11129" s="1"/>
      <c r="AB11129" s="1"/>
    </row>
    <row r="11130" spans="1:28" x14ac:dyDescent="0.35">
      <c r="A11130" s="1"/>
      <c r="AB11130" s="1"/>
    </row>
    <row r="11131" spans="1:28" x14ac:dyDescent="0.35">
      <c r="A11131" s="1"/>
      <c r="AB11131" s="1"/>
    </row>
    <row r="11132" spans="1:28" x14ac:dyDescent="0.35">
      <c r="A11132" s="1"/>
      <c r="AB11132" s="1"/>
    </row>
    <row r="11133" spans="1:28" x14ac:dyDescent="0.35">
      <c r="A11133" s="1"/>
      <c r="AB11133" s="1"/>
    </row>
    <row r="11134" spans="1:28" x14ac:dyDescent="0.35">
      <c r="A11134" s="1"/>
      <c r="AB11134" s="1"/>
    </row>
    <row r="11135" spans="1:28" x14ac:dyDescent="0.35">
      <c r="A11135" s="1"/>
      <c r="AB11135" s="1"/>
    </row>
    <row r="11136" spans="1:28" x14ac:dyDescent="0.35">
      <c r="A11136" s="1"/>
      <c r="AB11136" s="1"/>
    </row>
    <row r="11137" spans="1:28" x14ac:dyDescent="0.35">
      <c r="A11137" s="1"/>
      <c r="AB11137" s="1"/>
    </row>
    <row r="11138" spans="1:28" x14ac:dyDescent="0.35">
      <c r="A11138" s="1"/>
      <c r="AB11138" s="1"/>
    </row>
    <row r="11139" spans="1:28" x14ac:dyDescent="0.35">
      <c r="A11139" s="1"/>
      <c r="AB11139" s="1"/>
    </row>
    <row r="11140" spans="1:28" x14ac:dyDescent="0.35">
      <c r="A11140" s="1"/>
      <c r="AB11140" s="1"/>
    </row>
    <row r="11141" spans="1:28" x14ac:dyDescent="0.35">
      <c r="A11141" s="1"/>
      <c r="AB11141" s="1"/>
    </row>
    <row r="11142" spans="1:28" x14ac:dyDescent="0.35">
      <c r="A11142" s="1"/>
      <c r="AB11142" s="1"/>
    </row>
    <row r="11143" spans="1:28" x14ac:dyDescent="0.35">
      <c r="A11143" s="1"/>
      <c r="AB11143" s="1"/>
    </row>
    <row r="11144" spans="1:28" x14ac:dyDescent="0.35">
      <c r="A11144" s="1"/>
      <c r="AB11144" s="1"/>
    </row>
    <row r="11145" spans="1:28" x14ac:dyDescent="0.35">
      <c r="A11145" s="1"/>
      <c r="AB11145" s="1"/>
    </row>
    <row r="11146" spans="1:28" x14ac:dyDescent="0.35">
      <c r="A11146" s="1"/>
      <c r="AB11146" s="1"/>
    </row>
    <row r="11147" spans="1:28" x14ac:dyDescent="0.35">
      <c r="A11147" s="1"/>
      <c r="AB11147" s="1"/>
    </row>
    <row r="11148" spans="1:28" x14ac:dyDescent="0.35">
      <c r="A11148" s="1"/>
      <c r="AB11148" s="1"/>
    </row>
    <row r="11149" spans="1:28" x14ac:dyDescent="0.35">
      <c r="A11149" s="1"/>
      <c r="AB11149" s="1"/>
    </row>
    <row r="11150" spans="1:28" x14ac:dyDescent="0.35">
      <c r="A11150" s="1"/>
      <c r="AB11150" s="1"/>
    </row>
    <row r="11151" spans="1:28" x14ac:dyDescent="0.35">
      <c r="A11151" s="1"/>
      <c r="AB11151" s="1"/>
    </row>
    <row r="11152" spans="1:28" x14ac:dyDescent="0.35">
      <c r="A11152" s="1"/>
      <c r="AB11152" s="1"/>
    </row>
    <row r="11153" spans="1:28" x14ac:dyDescent="0.35">
      <c r="A11153" s="1"/>
      <c r="AB11153" s="1"/>
    </row>
    <row r="11154" spans="1:28" x14ac:dyDescent="0.35">
      <c r="A11154" s="1"/>
      <c r="AB11154" s="1"/>
    </row>
    <row r="11155" spans="1:28" x14ac:dyDescent="0.35">
      <c r="A11155" s="1"/>
      <c r="AB11155" s="1"/>
    </row>
    <row r="11156" spans="1:28" x14ac:dyDescent="0.35">
      <c r="A11156" s="1"/>
      <c r="AB11156" s="1"/>
    </row>
    <row r="11157" spans="1:28" x14ac:dyDescent="0.35">
      <c r="A11157" s="1"/>
      <c r="AB11157" s="1"/>
    </row>
    <row r="11158" spans="1:28" x14ac:dyDescent="0.35">
      <c r="A11158" s="1"/>
      <c r="AB11158" s="1"/>
    </row>
    <row r="11159" spans="1:28" x14ac:dyDescent="0.35">
      <c r="A11159" s="1"/>
      <c r="AB11159" s="1"/>
    </row>
    <row r="11160" spans="1:28" x14ac:dyDescent="0.35">
      <c r="A11160" s="1"/>
      <c r="AB11160" s="1"/>
    </row>
    <row r="11161" spans="1:28" x14ac:dyDescent="0.35">
      <c r="A11161" s="1"/>
      <c r="AB11161" s="1"/>
    </row>
    <row r="11162" spans="1:28" x14ac:dyDescent="0.35">
      <c r="A11162" s="1"/>
      <c r="AB11162" s="1"/>
    </row>
    <row r="11163" spans="1:28" x14ac:dyDescent="0.35">
      <c r="A11163" s="1"/>
      <c r="AB11163" s="1"/>
    </row>
    <row r="11164" spans="1:28" x14ac:dyDescent="0.35">
      <c r="A11164" s="1"/>
      <c r="AB11164" s="1"/>
    </row>
    <row r="11165" spans="1:28" x14ac:dyDescent="0.35">
      <c r="A11165" s="1"/>
      <c r="AB11165" s="1"/>
    </row>
    <row r="11166" spans="1:28" x14ac:dyDescent="0.35">
      <c r="A11166" s="1"/>
      <c r="AB11166" s="1"/>
    </row>
    <row r="11167" spans="1:28" x14ac:dyDescent="0.35">
      <c r="A11167" s="1"/>
      <c r="AB11167" s="1"/>
    </row>
    <row r="11168" spans="1:28" x14ac:dyDescent="0.35">
      <c r="A11168" s="1"/>
      <c r="AB11168" s="1"/>
    </row>
    <row r="11169" spans="1:28" x14ac:dyDescent="0.35">
      <c r="A11169" s="1"/>
      <c r="AB11169" s="1"/>
    </row>
    <row r="11170" spans="1:28" x14ac:dyDescent="0.35">
      <c r="A11170" s="1"/>
      <c r="AB11170" s="1"/>
    </row>
    <row r="11171" spans="1:28" x14ac:dyDescent="0.35">
      <c r="A11171" s="1"/>
      <c r="AB11171" s="1"/>
    </row>
    <row r="11172" spans="1:28" x14ac:dyDescent="0.35">
      <c r="A11172" s="1"/>
      <c r="AB11172" s="1"/>
    </row>
    <row r="11173" spans="1:28" x14ac:dyDescent="0.35">
      <c r="A11173" s="1"/>
      <c r="AB11173" s="1"/>
    </row>
    <row r="11174" spans="1:28" x14ac:dyDescent="0.35">
      <c r="A11174" s="1"/>
      <c r="AB11174" s="1"/>
    </row>
    <row r="11175" spans="1:28" x14ac:dyDescent="0.35">
      <c r="A11175" s="1"/>
      <c r="AB11175" s="1"/>
    </row>
    <row r="11176" spans="1:28" x14ac:dyDescent="0.35">
      <c r="A11176" s="1"/>
      <c r="AB11176" s="1"/>
    </row>
    <row r="11177" spans="1:28" x14ac:dyDescent="0.35">
      <c r="A11177" s="1"/>
      <c r="AB11177" s="1"/>
    </row>
    <row r="11178" spans="1:28" x14ac:dyDescent="0.35">
      <c r="A11178" s="1"/>
      <c r="AB11178" s="1"/>
    </row>
    <row r="11179" spans="1:28" x14ac:dyDescent="0.35">
      <c r="A11179" s="1"/>
      <c r="AB11179" s="1"/>
    </row>
    <row r="11180" spans="1:28" x14ac:dyDescent="0.35">
      <c r="A11180" s="1"/>
      <c r="AB11180" s="1"/>
    </row>
    <row r="11181" spans="1:28" x14ac:dyDescent="0.35">
      <c r="A11181" s="1"/>
      <c r="AB11181" s="1"/>
    </row>
    <row r="11182" spans="1:28" x14ac:dyDescent="0.35">
      <c r="A11182" s="1"/>
      <c r="AB11182" s="1"/>
    </row>
    <row r="11183" spans="1:28" x14ac:dyDescent="0.35">
      <c r="A11183" s="1"/>
      <c r="AB11183" s="1"/>
    </row>
    <row r="11184" spans="1:28" x14ac:dyDescent="0.35">
      <c r="A11184" s="1"/>
      <c r="AB11184" s="1"/>
    </row>
    <row r="11185" spans="1:28" x14ac:dyDescent="0.35">
      <c r="A11185" s="1"/>
      <c r="AB11185" s="1"/>
    </row>
    <row r="11186" spans="1:28" x14ac:dyDescent="0.35">
      <c r="A11186" s="1"/>
      <c r="AB11186" s="1"/>
    </row>
    <row r="11187" spans="1:28" x14ac:dyDescent="0.35">
      <c r="A11187" s="1"/>
      <c r="AB11187" s="1"/>
    </row>
    <row r="11188" spans="1:28" x14ac:dyDescent="0.35">
      <c r="A11188" s="1"/>
      <c r="AB11188" s="1"/>
    </row>
    <row r="11189" spans="1:28" x14ac:dyDescent="0.35">
      <c r="A11189" s="1"/>
      <c r="AB11189" s="1"/>
    </row>
    <row r="11190" spans="1:28" x14ac:dyDescent="0.35">
      <c r="A11190" s="1"/>
      <c r="AB11190" s="1"/>
    </row>
    <row r="11191" spans="1:28" x14ac:dyDescent="0.35">
      <c r="A11191" s="1"/>
      <c r="AB11191" s="1"/>
    </row>
    <row r="11192" spans="1:28" x14ac:dyDescent="0.35">
      <c r="A11192" s="1"/>
      <c r="AB11192" s="1"/>
    </row>
    <row r="11193" spans="1:28" x14ac:dyDescent="0.35">
      <c r="A11193" s="1"/>
      <c r="AB11193" s="1"/>
    </row>
    <row r="11194" spans="1:28" x14ac:dyDescent="0.35">
      <c r="A11194" s="1"/>
      <c r="AB11194" s="1"/>
    </row>
    <row r="11195" spans="1:28" x14ac:dyDescent="0.35">
      <c r="A11195" s="1"/>
      <c r="AB11195" s="1"/>
    </row>
    <row r="11196" spans="1:28" x14ac:dyDescent="0.35">
      <c r="A11196" s="1"/>
      <c r="AB11196" s="1"/>
    </row>
    <row r="11197" spans="1:28" x14ac:dyDescent="0.35">
      <c r="A11197" s="1"/>
      <c r="AB11197" s="1"/>
    </row>
    <row r="11198" spans="1:28" x14ac:dyDescent="0.35">
      <c r="A11198" s="1"/>
      <c r="AB11198" s="1"/>
    </row>
    <row r="11199" spans="1:28" x14ac:dyDescent="0.35">
      <c r="A11199" s="1"/>
      <c r="AB11199" s="1"/>
    </row>
    <row r="11200" spans="1:28" x14ac:dyDescent="0.35">
      <c r="A11200" s="1"/>
      <c r="AB11200" s="1"/>
    </row>
    <row r="11201" spans="1:28" x14ac:dyDescent="0.35">
      <c r="A11201" s="1"/>
      <c r="AB11201" s="1"/>
    </row>
    <row r="11202" spans="1:28" x14ac:dyDescent="0.35">
      <c r="A11202" s="1"/>
      <c r="AB11202" s="1"/>
    </row>
    <row r="11203" spans="1:28" x14ac:dyDescent="0.35">
      <c r="A11203" s="1"/>
      <c r="AB11203" s="1"/>
    </row>
    <row r="11204" spans="1:28" x14ac:dyDescent="0.35">
      <c r="A11204" s="1"/>
      <c r="AB11204" s="1"/>
    </row>
    <row r="11205" spans="1:28" x14ac:dyDescent="0.35">
      <c r="A11205" s="1"/>
      <c r="AB11205" s="1"/>
    </row>
    <row r="11206" spans="1:28" x14ac:dyDescent="0.35">
      <c r="A11206" s="1"/>
      <c r="AB11206" s="1"/>
    </row>
    <row r="11207" spans="1:28" x14ac:dyDescent="0.35">
      <c r="A11207" s="1"/>
      <c r="AB11207" s="1"/>
    </row>
    <row r="11208" spans="1:28" x14ac:dyDescent="0.35">
      <c r="A11208" s="1"/>
      <c r="AB11208" s="1"/>
    </row>
    <row r="11209" spans="1:28" x14ac:dyDescent="0.35">
      <c r="A11209" s="1"/>
      <c r="AB11209" s="1"/>
    </row>
    <row r="11210" spans="1:28" x14ac:dyDescent="0.35">
      <c r="A11210" s="1"/>
      <c r="AB11210" s="1"/>
    </row>
    <row r="11211" spans="1:28" x14ac:dyDescent="0.35">
      <c r="A11211" s="1"/>
      <c r="AB11211" s="1"/>
    </row>
    <row r="11212" spans="1:28" x14ac:dyDescent="0.35">
      <c r="A11212" s="1"/>
      <c r="AB11212" s="1"/>
    </row>
    <row r="11213" spans="1:28" x14ac:dyDescent="0.35">
      <c r="A11213" s="1"/>
      <c r="AB11213" s="1"/>
    </row>
    <row r="11214" spans="1:28" x14ac:dyDescent="0.35">
      <c r="A11214" s="1"/>
      <c r="AB11214" s="1"/>
    </row>
    <row r="11215" spans="1:28" x14ac:dyDescent="0.35">
      <c r="A11215" s="1"/>
      <c r="AB11215" s="1"/>
    </row>
    <row r="11216" spans="1:28" x14ac:dyDescent="0.35">
      <c r="A11216" s="1"/>
      <c r="AB11216" s="1"/>
    </row>
    <row r="11217" spans="1:28" x14ac:dyDescent="0.35">
      <c r="A11217" s="1"/>
      <c r="AB11217" s="1"/>
    </row>
    <row r="11218" spans="1:28" x14ac:dyDescent="0.35">
      <c r="A11218" s="1"/>
      <c r="AB11218" s="1"/>
    </row>
    <row r="11219" spans="1:28" x14ac:dyDescent="0.35">
      <c r="A11219" s="1"/>
      <c r="AB11219" s="1"/>
    </row>
    <row r="11220" spans="1:28" x14ac:dyDescent="0.35">
      <c r="A11220" s="1"/>
      <c r="AB11220" s="1"/>
    </row>
    <row r="11221" spans="1:28" x14ac:dyDescent="0.35">
      <c r="A11221" s="1"/>
      <c r="AB11221" s="1"/>
    </row>
    <row r="11222" spans="1:28" x14ac:dyDescent="0.35">
      <c r="A11222" s="1"/>
      <c r="AB11222" s="1"/>
    </row>
    <row r="11223" spans="1:28" x14ac:dyDescent="0.35">
      <c r="A11223" s="1"/>
      <c r="AB11223" s="1"/>
    </row>
    <row r="11224" spans="1:28" x14ac:dyDescent="0.35">
      <c r="A11224" s="1"/>
      <c r="AB11224" s="1"/>
    </row>
    <row r="11225" spans="1:28" x14ac:dyDescent="0.35">
      <c r="A11225" s="1"/>
      <c r="AB11225" s="1"/>
    </row>
    <row r="11226" spans="1:28" x14ac:dyDescent="0.35">
      <c r="A11226" s="1"/>
      <c r="AB11226" s="1"/>
    </row>
    <row r="11227" spans="1:28" x14ac:dyDescent="0.35">
      <c r="A11227" s="1"/>
      <c r="AB11227" s="1"/>
    </row>
    <row r="11228" spans="1:28" x14ac:dyDescent="0.35">
      <c r="A11228" s="1"/>
      <c r="AB11228" s="1"/>
    </row>
    <row r="11229" spans="1:28" x14ac:dyDescent="0.35">
      <c r="A11229" s="1"/>
      <c r="AB11229" s="1"/>
    </row>
    <row r="11230" spans="1:28" x14ac:dyDescent="0.35">
      <c r="A11230" s="1"/>
      <c r="AB11230" s="1"/>
    </row>
    <row r="11231" spans="1:28" x14ac:dyDescent="0.35">
      <c r="A11231" s="1"/>
      <c r="AB11231" s="1"/>
    </row>
    <row r="11232" spans="1:28" x14ac:dyDescent="0.35">
      <c r="A11232" s="1"/>
      <c r="AB11232" s="1"/>
    </row>
    <row r="11233" spans="1:28" x14ac:dyDescent="0.35">
      <c r="A11233" s="1"/>
      <c r="AB11233" s="1"/>
    </row>
    <row r="11234" spans="1:28" x14ac:dyDescent="0.35">
      <c r="A11234" s="1"/>
      <c r="AB11234" s="1"/>
    </row>
    <row r="11235" spans="1:28" x14ac:dyDescent="0.35">
      <c r="A11235" s="1"/>
      <c r="AB11235" s="1"/>
    </row>
    <row r="11236" spans="1:28" x14ac:dyDescent="0.35">
      <c r="A11236" s="1"/>
      <c r="AB11236" s="1"/>
    </row>
    <row r="11237" spans="1:28" x14ac:dyDescent="0.35">
      <c r="A11237" s="1"/>
      <c r="AB11237" s="1"/>
    </row>
    <row r="11238" spans="1:28" x14ac:dyDescent="0.35">
      <c r="A11238" s="1"/>
      <c r="AB11238" s="1"/>
    </row>
    <row r="11239" spans="1:28" x14ac:dyDescent="0.35">
      <c r="A11239" s="1"/>
      <c r="AB11239" s="1"/>
    </row>
    <row r="11240" spans="1:28" x14ac:dyDescent="0.35">
      <c r="A11240" s="1"/>
      <c r="AB11240" s="1"/>
    </row>
    <row r="11241" spans="1:28" x14ac:dyDescent="0.35">
      <c r="A11241" s="1"/>
      <c r="AB11241" s="1"/>
    </row>
    <row r="11242" spans="1:28" x14ac:dyDescent="0.35">
      <c r="A11242" s="1"/>
      <c r="AB11242" s="1"/>
    </row>
    <row r="11243" spans="1:28" x14ac:dyDescent="0.35">
      <c r="A11243" s="1"/>
      <c r="AB11243" s="1"/>
    </row>
    <row r="11244" spans="1:28" x14ac:dyDescent="0.35">
      <c r="A11244" s="1"/>
      <c r="AB11244" s="1"/>
    </row>
    <row r="11245" spans="1:28" x14ac:dyDescent="0.35">
      <c r="A11245" s="1"/>
      <c r="AB11245" s="1"/>
    </row>
    <row r="11246" spans="1:28" x14ac:dyDescent="0.35">
      <c r="A11246" s="1"/>
      <c r="AB11246" s="1"/>
    </row>
    <row r="11247" spans="1:28" x14ac:dyDescent="0.35">
      <c r="A11247" s="1"/>
      <c r="AB11247" s="1"/>
    </row>
    <row r="11248" spans="1:28" x14ac:dyDescent="0.35">
      <c r="A11248" s="1"/>
      <c r="AB11248" s="1"/>
    </row>
    <row r="11249" spans="1:28" x14ac:dyDescent="0.35">
      <c r="A11249" s="1"/>
      <c r="AB11249" s="1"/>
    </row>
    <row r="11250" spans="1:28" x14ac:dyDescent="0.35">
      <c r="A11250" s="1"/>
      <c r="AB11250" s="1"/>
    </row>
    <row r="11251" spans="1:28" x14ac:dyDescent="0.35">
      <c r="A11251" s="1"/>
      <c r="AB11251" s="1"/>
    </row>
    <row r="11252" spans="1:28" x14ac:dyDescent="0.35">
      <c r="A11252" s="1"/>
      <c r="AB11252" s="1"/>
    </row>
    <row r="11253" spans="1:28" x14ac:dyDescent="0.35">
      <c r="A11253" s="1"/>
      <c r="AB11253" s="1"/>
    </row>
    <row r="11254" spans="1:28" x14ac:dyDescent="0.35">
      <c r="A11254" s="1"/>
      <c r="AB11254" s="1"/>
    </row>
    <row r="11255" spans="1:28" x14ac:dyDescent="0.35">
      <c r="A11255" s="1"/>
      <c r="AB11255" s="1"/>
    </row>
    <row r="11256" spans="1:28" x14ac:dyDescent="0.35">
      <c r="A11256" s="1"/>
      <c r="AB11256" s="1"/>
    </row>
    <row r="11257" spans="1:28" x14ac:dyDescent="0.35">
      <c r="A11257" s="1"/>
      <c r="AB11257" s="1"/>
    </row>
    <row r="11258" spans="1:28" x14ac:dyDescent="0.35">
      <c r="A11258" s="1"/>
      <c r="AB11258" s="1"/>
    </row>
    <row r="11259" spans="1:28" x14ac:dyDescent="0.35">
      <c r="A11259" s="1"/>
      <c r="AB11259" s="1"/>
    </row>
    <row r="11260" spans="1:28" x14ac:dyDescent="0.35">
      <c r="A11260" s="1"/>
      <c r="AB11260" s="1"/>
    </row>
    <row r="11261" spans="1:28" x14ac:dyDescent="0.35">
      <c r="A11261" s="1"/>
      <c r="AB11261" s="1"/>
    </row>
    <row r="11262" spans="1:28" x14ac:dyDescent="0.35">
      <c r="A11262" s="1"/>
      <c r="AB11262" s="1"/>
    </row>
    <row r="11263" spans="1:28" x14ac:dyDescent="0.35">
      <c r="A11263" s="1"/>
      <c r="AB11263" s="1"/>
    </row>
    <row r="11264" spans="1:28" x14ac:dyDescent="0.35">
      <c r="A11264" s="1"/>
      <c r="AB11264" s="1"/>
    </row>
    <row r="11265" spans="1:28" x14ac:dyDescent="0.35">
      <c r="A11265" s="1"/>
      <c r="AB11265" s="1"/>
    </row>
    <row r="11266" spans="1:28" x14ac:dyDescent="0.35">
      <c r="A11266" s="1"/>
      <c r="AB11266" s="1"/>
    </row>
    <row r="11267" spans="1:28" x14ac:dyDescent="0.35">
      <c r="A11267" s="1"/>
      <c r="AB11267" s="1"/>
    </row>
    <row r="11268" spans="1:28" x14ac:dyDescent="0.35">
      <c r="A11268" s="1"/>
      <c r="AB11268" s="1"/>
    </row>
    <row r="11269" spans="1:28" x14ac:dyDescent="0.35">
      <c r="A11269" s="1"/>
      <c r="AB11269" s="1"/>
    </row>
    <row r="11270" spans="1:28" x14ac:dyDescent="0.35">
      <c r="A11270" s="1"/>
      <c r="AB11270" s="1"/>
    </row>
    <row r="11271" spans="1:28" x14ac:dyDescent="0.35">
      <c r="A11271" s="1"/>
      <c r="AB11271" s="1"/>
    </row>
    <row r="11272" spans="1:28" x14ac:dyDescent="0.35">
      <c r="A11272" s="1"/>
      <c r="AB11272" s="1"/>
    </row>
    <row r="11273" spans="1:28" x14ac:dyDescent="0.35">
      <c r="A11273" s="1"/>
      <c r="AB11273" s="1"/>
    </row>
    <row r="11274" spans="1:28" x14ac:dyDescent="0.35">
      <c r="A11274" s="1"/>
      <c r="AB11274" s="1"/>
    </row>
    <row r="11275" spans="1:28" x14ac:dyDescent="0.35">
      <c r="A11275" s="1"/>
      <c r="AB11275" s="1"/>
    </row>
    <row r="11276" spans="1:28" x14ac:dyDescent="0.35">
      <c r="A11276" s="1"/>
      <c r="AB11276" s="1"/>
    </row>
    <row r="11277" spans="1:28" x14ac:dyDescent="0.35">
      <c r="A11277" s="1"/>
      <c r="AB11277" s="1"/>
    </row>
    <row r="11278" spans="1:28" x14ac:dyDescent="0.35">
      <c r="A11278" s="1"/>
      <c r="AB11278" s="1"/>
    </row>
    <row r="11279" spans="1:28" x14ac:dyDescent="0.35">
      <c r="A11279" s="1"/>
      <c r="AB11279" s="1"/>
    </row>
    <row r="11280" spans="1:28" x14ac:dyDescent="0.35">
      <c r="A11280" s="1"/>
      <c r="AB11280" s="1"/>
    </row>
    <row r="11281" spans="1:28" x14ac:dyDescent="0.35">
      <c r="A11281" s="1"/>
      <c r="AB11281" s="1"/>
    </row>
    <row r="11282" spans="1:28" x14ac:dyDescent="0.35">
      <c r="A11282" s="1"/>
      <c r="AB11282" s="1"/>
    </row>
    <row r="11283" spans="1:28" x14ac:dyDescent="0.35">
      <c r="A11283" s="1"/>
      <c r="AB11283" s="1"/>
    </row>
    <row r="11284" spans="1:28" x14ac:dyDescent="0.35">
      <c r="A11284" s="1"/>
      <c r="AB11284" s="1"/>
    </row>
    <row r="11285" spans="1:28" x14ac:dyDescent="0.35">
      <c r="A11285" s="1"/>
      <c r="AB11285" s="1"/>
    </row>
    <row r="11286" spans="1:28" x14ac:dyDescent="0.35">
      <c r="A11286" s="1"/>
      <c r="AB11286" s="1"/>
    </row>
    <row r="11287" spans="1:28" x14ac:dyDescent="0.35">
      <c r="A11287" s="1"/>
      <c r="AB11287" s="1"/>
    </row>
    <row r="11288" spans="1:28" x14ac:dyDescent="0.35">
      <c r="A11288" s="1"/>
      <c r="AB11288" s="1"/>
    </row>
    <row r="11289" spans="1:28" x14ac:dyDescent="0.35">
      <c r="A11289" s="1"/>
      <c r="AB11289" s="1"/>
    </row>
    <row r="11290" spans="1:28" x14ac:dyDescent="0.35">
      <c r="A11290" s="1"/>
      <c r="AB11290" s="1"/>
    </row>
    <row r="11291" spans="1:28" x14ac:dyDescent="0.35">
      <c r="A11291" s="1"/>
      <c r="AB11291" s="1"/>
    </row>
    <row r="11292" spans="1:28" x14ac:dyDescent="0.35">
      <c r="A11292" s="1"/>
      <c r="AB11292" s="1"/>
    </row>
    <row r="11293" spans="1:28" x14ac:dyDescent="0.35">
      <c r="A11293" s="1"/>
      <c r="AB11293" s="1"/>
    </row>
    <row r="11294" spans="1:28" x14ac:dyDescent="0.35">
      <c r="A11294" s="1"/>
      <c r="AB11294" s="1"/>
    </row>
    <row r="11295" spans="1:28" x14ac:dyDescent="0.35">
      <c r="A11295" s="1"/>
      <c r="AB11295" s="1"/>
    </row>
    <row r="11296" spans="1:28" x14ac:dyDescent="0.35">
      <c r="A11296" s="1"/>
      <c r="AB11296" s="1"/>
    </row>
    <row r="11297" spans="1:28" x14ac:dyDescent="0.35">
      <c r="A11297" s="1"/>
      <c r="AB11297" s="1"/>
    </row>
    <row r="11298" spans="1:28" x14ac:dyDescent="0.35">
      <c r="A11298" s="1"/>
      <c r="AB11298" s="1"/>
    </row>
    <row r="11299" spans="1:28" x14ac:dyDescent="0.35">
      <c r="A11299" s="1"/>
      <c r="AB11299" s="1"/>
    </row>
    <row r="11300" spans="1:28" x14ac:dyDescent="0.35">
      <c r="A11300" s="1"/>
      <c r="AB11300" s="1"/>
    </row>
    <row r="11301" spans="1:28" x14ac:dyDescent="0.35">
      <c r="A11301" s="1"/>
      <c r="AB11301" s="1"/>
    </row>
    <row r="11302" spans="1:28" x14ac:dyDescent="0.35">
      <c r="A11302" s="1"/>
      <c r="AB11302" s="1"/>
    </row>
    <row r="11303" spans="1:28" x14ac:dyDescent="0.35">
      <c r="A11303" s="1"/>
      <c r="AB11303" s="1"/>
    </row>
    <row r="11304" spans="1:28" x14ac:dyDescent="0.35">
      <c r="A11304" s="1"/>
      <c r="AB11304" s="1"/>
    </row>
    <row r="11305" spans="1:28" x14ac:dyDescent="0.35">
      <c r="A11305" s="1"/>
      <c r="AB11305" s="1"/>
    </row>
    <row r="11306" spans="1:28" x14ac:dyDescent="0.35">
      <c r="A11306" s="1"/>
      <c r="AB11306" s="1"/>
    </row>
    <row r="11307" spans="1:28" x14ac:dyDescent="0.35">
      <c r="A11307" s="1"/>
      <c r="AB11307" s="1"/>
    </row>
    <row r="11308" spans="1:28" x14ac:dyDescent="0.35">
      <c r="A11308" s="1"/>
      <c r="AB11308" s="1"/>
    </row>
    <row r="11309" spans="1:28" x14ac:dyDescent="0.35">
      <c r="A11309" s="1"/>
      <c r="AB11309" s="1"/>
    </row>
    <row r="11310" spans="1:28" x14ac:dyDescent="0.35">
      <c r="A11310" s="1"/>
      <c r="AB11310" s="1"/>
    </row>
    <row r="11311" spans="1:28" x14ac:dyDescent="0.35">
      <c r="A11311" s="1"/>
      <c r="AB11311" s="1"/>
    </row>
    <row r="11312" spans="1:28" x14ac:dyDescent="0.35">
      <c r="A11312" s="1"/>
      <c r="AB11312" s="1"/>
    </row>
    <row r="11313" spans="1:28" x14ac:dyDescent="0.35">
      <c r="A11313" s="1"/>
      <c r="AB11313" s="1"/>
    </row>
    <row r="11314" spans="1:28" x14ac:dyDescent="0.35">
      <c r="A11314" s="1"/>
      <c r="AB11314" s="1"/>
    </row>
    <row r="11315" spans="1:28" x14ac:dyDescent="0.35">
      <c r="A11315" s="1"/>
      <c r="AB11315" s="1"/>
    </row>
    <row r="11316" spans="1:28" x14ac:dyDescent="0.35">
      <c r="A11316" s="1"/>
      <c r="AB11316" s="1"/>
    </row>
    <row r="11317" spans="1:28" x14ac:dyDescent="0.35">
      <c r="A11317" s="1"/>
      <c r="AB11317" s="1"/>
    </row>
    <row r="11318" spans="1:28" x14ac:dyDescent="0.35">
      <c r="A11318" s="1"/>
      <c r="AB11318" s="1"/>
    </row>
    <row r="11319" spans="1:28" x14ac:dyDescent="0.35">
      <c r="A11319" s="1"/>
      <c r="AB11319" s="1"/>
    </row>
    <row r="11320" spans="1:28" x14ac:dyDescent="0.35">
      <c r="A11320" s="1"/>
      <c r="AB11320" s="1"/>
    </row>
    <row r="11321" spans="1:28" x14ac:dyDescent="0.35">
      <c r="A11321" s="1"/>
      <c r="AB11321" s="1"/>
    </row>
    <row r="11322" spans="1:28" x14ac:dyDescent="0.35">
      <c r="A11322" s="1"/>
      <c r="AB11322" s="1"/>
    </row>
    <row r="11323" spans="1:28" x14ac:dyDescent="0.35">
      <c r="A11323" s="1"/>
      <c r="AB11323" s="1"/>
    </row>
    <row r="11324" spans="1:28" x14ac:dyDescent="0.35">
      <c r="A11324" s="1"/>
      <c r="AB11324" s="1"/>
    </row>
    <row r="11325" spans="1:28" x14ac:dyDescent="0.35">
      <c r="A11325" s="1"/>
      <c r="AB11325" s="1"/>
    </row>
    <row r="11326" spans="1:28" x14ac:dyDescent="0.35">
      <c r="A11326" s="1"/>
      <c r="AB11326" s="1"/>
    </row>
    <row r="11327" spans="1:28" x14ac:dyDescent="0.35">
      <c r="A11327" s="1"/>
      <c r="AB11327" s="1"/>
    </row>
    <row r="11328" spans="1:28" x14ac:dyDescent="0.35">
      <c r="A11328" s="1"/>
      <c r="AB11328" s="1"/>
    </row>
    <row r="11329" spans="1:28" x14ac:dyDescent="0.35">
      <c r="A11329" s="1"/>
      <c r="AB11329" s="1"/>
    </row>
    <row r="11330" spans="1:28" x14ac:dyDescent="0.35">
      <c r="A11330" s="1"/>
      <c r="AB11330" s="1"/>
    </row>
    <row r="11331" spans="1:28" x14ac:dyDescent="0.35">
      <c r="A11331" s="1"/>
      <c r="AB11331" s="1"/>
    </row>
    <row r="11332" spans="1:28" x14ac:dyDescent="0.35">
      <c r="A11332" s="1"/>
      <c r="AB11332" s="1"/>
    </row>
    <row r="11333" spans="1:28" x14ac:dyDescent="0.35">
      <c r="A11333" s="1"/>
      <c r="AB11333" s="1"/>
    </row>
    <row r="11334" spans="1:28" x14ac:dyDescent="0.35">
      <c r="A11334" s="1"/>
      <c r="AB11334" s="1"/>
    </row>
    <row r="11335" spans="1:28" x14ac:dyDescent="0.35">
      <c r="A11335" s="1"/>
      <c r="AB11335" s="1"/>
    </row>
    <row r="11336" spans="1:28" x14ac:dyDescent="0.35">
      <c r="A11336" s="1"/>
      <c r="AB11336" s="1"/>
    </row>
    <row r="11337" spans="1:28" x14ac:dyDescent="0.35">
      <c r="A11337" s="1"/>
      <c r="AB11337" s="1"/>
    </row>
    <row r="11338" spans="1:28" x14ac:dyDescent="0.35">
      <c r="A11338" s="1"/>
      <c r="AB11338" s="1"/>
    </row>
    <row r="11339" spans="1:28" x14ac:dyDescent="0.35">
      <c r="A11339" s="1"/>
      <c r="AB11339" s="1"/>
    </row>
    <row r="11340" spans="1:28" x14ac:dyDescent="0.35">
      <c r="A11340" s="1"/>
      <c r="AB11340" s="1"/>
    </row>
    <row r="11341" spans="1:28" x14ac:dyDescent="0.35">
      <c r="A11341" s="1"/>
      <c r="AB11341" s="1"/>
    </row>
    <row r="11342" spans="1:28" x14ac:dyDescent="0.35">
      <c r="A11342" s="1"/>
      <c r="AB11342" s="1"/>
    </row>
    <row r="11343" spans="1:28" x14ac:dyDescent="0.35">
      <c r="A11343" s="1"/>
      <c r="AB11343" s="1"/>
    </row>
    <row r="11344" spans="1:28" x14ac:dyDescent="0.35">
      <c r="A11344" s="1"/>
      <c r="AB11344" s="1"/>
    </row>
    <row r="11345" spans="1:28" x14ac:dyDescent="0.35">
      <c r="A11345" s="1"/>
      <c r="AB11345" s="1"/>
    </row>
    <row r="11346" spans="1:28" x14ac:dyDescent="0.35">
      <c r="A11346" s="1"/>
      <c r="AB11346" s="1"/>
    </row>
    <row r="11347" spans="1:28" x14ac:dyDescent="0.35">
      <c r="A11347" s="1"/>
      <c r="AB11347" s="1"/>
    </row>
    <row r="11348" spans="1:28" x14ac:dyDescent="0.35">
      <c r="A11348" s="1"/>
      <c r="AB11348" s="1"/>
    </row>
    <row r="11349" spans="1:28" x14ac:dyDescent="0.35">
      <c r="A11349" s="1"/>
      <c r="AB11349" s="1"/>
    </row>
    <row r="11350" spans="1:28" x14ac:dyDescent="0.35">
      <c r="A11350" s="1"/>
      <c r="AB11350" s="1"/>
    </row>
    <row r="11351" spans="1:28" x14ac:dyDescent="0.35">
      <c r="A11351" s="1"/>
      <c r="AB11351" s="1"/>
    </row>
    <row r="11352" spans="1:28" x14ac:dyDescent="0.35">
      <c r="A11352" s="1"/>
      <c r="AB11352" s="1"/>
    </row>
    <row r="11353" spans="1:28" x14ac:dyDescent="0.35">
      <c r="A11353" s="1"/>
      <c r="AB11353" s="1"/>
    </row>
    <row r="11354" spans="1:28" x14ac:dyDescent="0.35">
      <c r="A11354" s="1"/>
      <c r="AB11354" s="1"/>
    </row>
    <row r="11355" spans="1:28" x14ac:dyDescent="0.35">
      <c r="A11355" s="1"/>
      <c r="AB11355" s="1"/>
    </row>
    <row r="11356" spans="1:28" x14ac:dyDescent="0.35">
      <c r="A11356" s="1"/>
      <c r="AB11356" s="1"/>
    </row>
    <row r="11357" spans="1:28" x14ac:dyDescent="0.35">
      <c r="A11357" s="1"/>
      <c r="AB11357" s="1"/>
    </row>
    <row r="11358" spans="1:28" x14ac:dyDescent="0.35">
      <c r="A11358" s="1"/>
      <c r="AB11358" s="1"/>
    </row>
    <row r="11359" spans="1:28" x14ac:dyDescent="0.35">
      <c r="A11359" s="1"/>
      <c r="AB11359" s="1"/>
    </row>
    <row r="11360" spans="1:28" x14ac:dyDescent="0.35">
      <c r="A11360" s="1"/>
      <c r="AB11360" s="1"/>
    </row>
    <row r="11361" spans="1:28" x14ac:dyDescent="0.35">
      <c r="A11361" s="1"/>
      <c r="AB11361" s="1"/>
    </row>
    <row r="11362" spans="1:28" x14ac:dyDescent="0.35">
      <c r="A11362" s="1"/>
      <c r="AB11362" s="1"/>
    </row>
    <row r="11363" spans="1:28" x14ac:dyDescent="0.35">
      <c r="A11363" s="1"/>
      <c r="AB11363" s="1"/>
    </row>
    <row r="11364" spans="1:28" x14ac:dyDescent="0.35">
      <c r="A11364" s="1"/>
      <c r="AB11364" s="1"/>
    </row>
    <row r="11365" spans="1:28" x14ac:dyDescent="0.35">
      <c r="A11365" s="1"/>
      <c r="AB11365" s="1"/>
    </row>
    <row r="11366" spans="1:28" x14ac:dyDescent="0.35">
      <c r="A11366" s="1"/>
      <c r="AB11366" s="1"/>
    </row>
    <row r="11367" spans="1:28" x14ac:dyDescent="0.35">
      <c r="A11367" s="1"/>
      <c r="AB11367" s="1"/>
    </row>
    <row r="11368" spans="1:28" x14ac:dyDescent="0.35">
      <c r="A11368" s="1"/>
      <c r="AB11368" s="1"/>
    </row>
    <row r="11369" spans="1:28" x14ac:dyDescent="0.35">
      <c r="A11369" s="1"/>
      <c r="AB11369" s="1"/>
    </row>
    <row r="11370" spans="1:28" x14ac:dyDescent="0.35">
      <c r="A11370" s="1"/>
      <c r="AB11370" s="1"/>
    </row>
    <row r="11371" spans="1:28" x14ac:dyDescent="0.35">
      <c r="A11371" s="1"/>
      <c r="AB11371" s="1"/>
    </row>
    <row r="11372" spans="1:28" x14ac:dyDescent="0.35">
      <c r="A11372" s="1"/>
      <c r="AB11372" s="1"/>
    </row>
    <row r="11373" spans="1:28" x14ac:dyDescent="0.35">
      <c r="A11373" s="1"/>
      <c r="AB11373" s="1"/>
    </row>
    <row r="11374" spans="1:28" x14ac:dyDescent="0.35">
      <c r="A11374" s="1"/>
      <c r="AB11374" s="1"/>
    </row>
    <row r="11375" spans="1:28" x14ac:dyDescent="0.35">
      <c r="A11375" s="1"/>
      <c r="AB11375" s="1"/>
    </row>
    <row r="11376" spans="1:28" x14ac:dyDescent="0.35">
      <c r="A11376" s="1"/>
      <c r="AB11376" s="1"/>
    </row>
    <row r="11377" spans="1:28" x14ac:dyDescent="0.35">
      <c r="A11377" s="1"/>
      <c r="AB11377" s="1"/>
    </row>
    <row r="11378" spans="1:28" x14ac:dyDescent="0.35">
      <c r="A11378" s="1"/>
      <c r="AB11378" s="1"/>
    </row>
    <row r="11379" spans="1:28" x14ac:dyDescent="0.35">
      <c r="A11379" s="1"/>
      <c r="AB11379" s="1"/>
    </row>
    <row r="11380" spans="1:28" x14ac:dyDescent="0.35">
      <c r="A11380" s="1"/>
      <c r="AB11380" s="1"/>
    </row>
    <row r="11381" spans="1:28" x14ac:dyDescent="0.35">
      <c r="A11381" s="1"/>
      <c r="AB11381" s="1"/>
    </row>
    <row r="11382" spans="1:28" x14ac:dyDescent="0.35">
      <c r="A11382" s="1"/>
      <c r="AB11382" s="1"/>
    </row>
    <row r="11383" spans="1:28" x14ac:dyDescent="0.35">
      <c r="A11383" s="1"/>
      <c r="AB11383" s="1"/>
    </row>
    <row r="11384" spans="1:28" x14ac:dyDescent="0.35">
      <c r="A11384" s="1"/>
      <c r="AB11384" s="1"/>
    </row>
    <row r="11385" spans="1:28" x14ac:dyDescent="0.35">
      <c r="A11385" s="1"/>
      <c r="AB11385" s="1"/>
    </row>
    <row r="11386" spans="1:28" x14ac:dyDescent="0.35">
      <c r="A11386" s="1"/>
      <c r="AB11386" s="1"/>
    </row>
    <row r="11387" spans="1:28" x14ac:dyDescent="0.35">
      <c r="A11387" s="1"/>
      <c r="AB11387" s="1"/>
    </row>
    <row r="11388" spans="1:28" x14ac:dyDescent="0.35">
      <c r="A11388" s="1"/>
      <c r="AB11388" s="1"/>
    </row>
    <row r="11389" spans="1:28" x14ac:dyDescent="0.35">
      <c r="A11389" s="1"/>
      <c r="AB11389" s="1"/>
    </row>
    <row r="11390" spans="1:28" x14ac:dyDescent="0.35">
      <c r="A11390" s="1"/>
      <c r="AB11390" s="1"/>
    </row>
    <row r="11391" spans="1:28" x14ac:dyDescent="0.35">
      <c r="A11391" s="1"/>
      <c r="AB11391" s="1"/>
    </row>
    <row r="11392" spans="1:28" x14ac:dyDescent="0.35">
      <c r="A11392" s="1"/>
      <c r="AB11392" s="1"/>
    </row>
    <row r="11393" spans="1:28" x14ac:dyDescent="0.35">
      <c r="A11393" s="1"/>
      <c r="AB11393" s="1"/>
    </row>
    <row r="11394" spans="1:28" x14ac:dyDescent="0.35">
      <c r="A11394" s="1"/>
      <c r="AB11394" s="1"/>
    </row>
    <row r="11395" spans="1:28" x14ac:dyDescent="0.35">
      <c r="A11395" s="1"/>
      <c r="AB11395" s="1"/>
    </row>
    <row r="11396" spans="1:28" x14ac:dyDescent="0.35">
      <c r="A11396" s="1"/>
      <c r="AB11396" s="1"/>
    </row>
    <row r="11397" spans="1:28" x14ac:dyDescent="0.35">
      <c r="A11397" s="1"/>
      <c r="AB11397" s="1"/>
    </row>
    <row r="11398" spans="1:28" x14ac:dyDescent="0.35">
      <c r="A11398" s="1"/>
      <c r="AB11398" s="1"/>
    </row>
    <row r="11399" spans="1:28" x14ac:dyDescent="0.35">
      <c r="A11399" s="1"/>
      <c r="AB11399" s="1"/>
    </row>
    <row r="11400" spans="1:28" x14ac:dyDescent="0.35">
      <c r="A11400" s="1"/>
      <c r="AB11400" s="1"/>
    </row>
    <row r="11401" spans="1:28" x14ac:dyDescent="0.35">
      <c r="A11401" s="1"/>
      <c r="AB11401" s="1"/>
    </row>
    <row r="11402" spans="1:28" x14ac:dyDescent="0.35">
      <c r="A11402" s="1"/>
      <c r="AB11402" s="1"/>
    </row>
    <row r="11403" spans="1:28" x14ac:dyDescent="0.35">
      <c r="A11403" s="1"/>
      <c r="AB11403" s="1"/>
    </row>
    <row r="11404" spans="1:28" x14ac:dyDescent="0.35">
      <c r="A11404" s="1"/>
      <c r="AB11404" s="1"/>
    </row>
    <row r="11405" spans="1:28" x14ac:dyDescent="0.35">
      <c r="A11405" s="1"/>
      <c r="AB11405" s="1"/>
    </row>
    <row r="11406" spans="1:28" x14ac:dyDescent="0.35">
      <c r="A11406" s="1"/>
      <c r="AB11406" s="1"/>
    </row>
    <row r="11407" spans="1:28" x14ac:dyDescent="0.35">
      <c r="A11407" s="1"/>
      <c r="AB11407" s="1"/>
    </row>
    <row r="11408" spans="1:28" x14ac:dyDescent="0.35">
      <c r="A11408" s="1"/>
      <c r="AB11408" s="1"/>
    </row>
    <row r="11409" spans="1:28" x14ac:dyDescent="0.35">
      <c r="A11409" s="1"/>
      <c r="AB11409" s="1"/>
    </row>
    <row r="11410" spans="1:28" x14ac:dyDescent="0.35">
      <c r="A11410" s="1"/>
      <c r="AB11410" s="1"/>
    </row>
    <row r="11411" spans="1:28" x14ac:dyDescent="0.35">
      <c r="A11411" s="1"/>
      <c r="AB11411" s="1"/>
    </row>
    <row r="11412" spans="1:28" x14ac:dyDescent="0.35">
      <c r="A11412" s="1"/>
      <c r="AB11412" s="1"/>
    </row>
    <row r="11413" spans="1:28" x14ac:dyDescent="0.35">
      <c r="A11413" s="1"/>
      <c r="AB11413" s="1"/>
    </row>
    <row r="11414" spans="1:28" x14ac:dyDescent="0.35">
      <c r="A11414" s="1"/>
      <c r="AB11414" s="1"/>
    </row>
    <row r="11415" spans="1:28" x14ac:dyDescent="0.35">
      <c r="A11415" s="1"/>
      <c r="AB11415" s="1"/>
    </row>
    <row r="11416" spans="1:28" x14ac:dyDescent="0.35">
      <c r="A11416" s="1"/>
      <c r="AB11416" s="1"/>
    </row>
    <row r="11417" spans="1:28" x14ac:dyDescent="0.35">
      <c r="A11417" s="1"/>
      <c r="AB11417" s="1"/>
    </row>
    <row r="11418" spans="1:28" x14ac:dyDescent="0.35">
      <c r="A11418" s="1"/>
      <c r="AB11418" s="1"/>
    </row>
    <row r="11419" spans="1:28" x14ac:dyDescent="0.35">
      <c r="A11419" s="1"/>
      <c r="AB11419" s="1"/>
    </row>
    <row r="11420" spans="1:28" x14ac:dyDescent="0.35">
      <c r="A11420" s="1"/>
      <c r="AB11420" s="1"/>
    </row>
    <row r="11421" spans="1:28" x14ac:dyDescent="0.35">
      <c r="A11421" s="1"/>
      <c r="AB11421" s="1"/>
    </row>
    <row r="11422" spans="1:28" x14ac:dyDescent="0.35">
      <c r="A11422" s="1"/>
      <c r="AB11422" s="1"/>
    </row>
    <row r="11423" spans="1:28" x14ac:dyDescent="0.35">
      <c r="A11423" s="1"/>
      <c r="AB11423" s="1"/>
    </row>
    <row r="11424" spans="1:28" x14ac:dyDescent="0.35">
      <c r="A11424" s="1"/>
      <c r="AB11424" s="1"/>
    </row>
    <row r="11425" spans="1:28" x14ac:dyDescent="0.35">
      <c r="A11425" s="1"/>
      <c r="AB11425" s="1"/>
    </row>
    <row r="11426" spans="1:28" x14ac:dyDescent="0.35">
      <c r="A11426" s="1"/>
      <c r="AB11426" s="1"/>
    </row>
    <row r="11427" spans="1:28" x14ac:dyDescent="0.35">
      <c r="A11427" s="1"/>
      <c r="AB11427" s="1"/>
    </row>
    <row r="11428" spans="1:28" x14ac:dyDescent="0.35">
      <c r="A11428" s="1"/>
      <c r="AB11428" s="1"/>
    </row>
    <row r="11429" spans="1:28" x14ac:dyDescent="0.35">
      <c r="A11429" s="1"/>
      <c r="AB11429" s="1"/>
    </row>
    <row r="11430" spans="1:28" x14ac:dyDescent="0.35">
      <c r="A11430" s="1"/>
      <c r="AB11430" s="1"/>
    </row>
    <row r="11431" spans="1:28" x14ac:dyDescent="0.35">
      <c r="A11431" s="1"/>
      <c r="AB11431" s="1"/>
    </row>
    <row r="11432" spans="1:28" x14ac:dyDescent="0.35">
      <c r="A11432" s="1"/>
      <c r="AB11432" s="1"/>
    </row>
    <row r="11433" spans="1:28" x14ac:dyDescent="0.35">
      <c r="A11433" s="1"/>
      <c r="AB11433" s="1"/>
    </row>
    <row r="11434" spans="1:28" x14ac:dyDescent="0.35">
      <c r="A11434" s="1"/>
      <c r="AB11434" s="1"/>
    </row>
    <row r="11435" spans="1:28" x14ac:dyDescent="0.35">
      <c r="A11435" s="1"/>
      <c r="AB11435" s="1"/>
    </row>
    <row r="11436" spans="1:28" x14ac:dyDescent="0.35">
      <c r="A11436" s="1"/>
      <c r="AB11436" s="1"/>
    </row>
    <row r="11437" spans="1:28" x14ac:dyDescent="0.35">
      <c r="A11437" s="1"/>
      <c r="AB11437" s="1"/>
    </row>
    <row r="11438" spans="1:28" x14ac:dyDescent="0.35">
      <c r="A11438" s="1"/>
      <c r="AB11438" s="1"/>
    </row>
    <row r="11439" spans="1:28" x14ac:dyDescent="0.35">
      <c r="A11439" s="1"/>
      <c r="AB11439" s="1"/>
    </row>
    <row r="11440" spans="1:28" x14ac:dyDescent="0.35">
      <c r="A11440" s="1"/>
      <c r="AB11440" s="1"/>
    </row>
    <row r="11441" spans="1:28" x14ac:dyDescent="0.35">
      <c r="A11441" s="1"/>
      <c r="AB11441" s="1"/>
    </row>
    <row r="11442" spans="1:28" x14ac:dyDescent="0.35">
      <c r="A11442" s="1"/>
      <c r="AB11442" s="1"/>
    </row>
    <row r="11443" spans="1:28" x14ac:dyDescent="0.35">
      <c r="A11443" s="1"/>
      <c r="AB11443" s="1"/>
    </row>
    <row r="11444" spans="1:28" x14ac:dyDescent="0.35">
      <c r="A11444" s="1"/>
      <c r="AB11444" s="1"/>
    </row>
    <row r="11445" spans="1:28" x14ac:dyDescent="0.35">
      <c r="A11445" s="1"/>
      <c r="AB11445" s="1"/>
    </row>
    <row r="11446" spans="1:28" x14ac:dyDescent="0.35">
      <c r="A11446" s="1"/>
      <c r="AB11446" s="1"/>
    </row>
    <row r="11447" spans="1:28" x14ac:dyDescent="0.35">
      <c r="A11447" s="1"/>
      <c r="AB11447" s="1"/>
    </row>
    <row r="11448" spans="1:28" x14ac:dyDescent="0.35">
      <c r="A11448" s="1"/>
      <c r="AB11448" s="1"/>
    </row>
    <row r="11449" spans="1:28" x14ac:dyDescent="0.35">
      <c r="A11449" s="1"/>
      <c r="AB11449" s="1"/>
    </row>
    <row r="11450" spans="1:28" x14ac:dyDescent="0.35">
      <c r="A11450" s="1"/>
      <c r="AB11450" s="1"/>
    </row>
    <row r="11451" spans="1:28" x14ac:dyDescent="0.35">
      <c r="A11451" s="1"/>
      <c r="AB11451" s="1"/>
    </row>
    <row r="11452" spans="1:28" x14ac:dyDescent="0.35">
      <c r="A11452" s="1"/>
      <c r="AB11452" s="1"/>
    </row>
    <row r="11453" spans="1:28" x14ac:dyDescent="0.35">
      <c r="A11453" s="1"/>
      <c r="AB11453" s="1"/>
    </row>
    <row r="11454" spans="1:28" x14ac:dyDescent="0.35">
      <c r="A11454" s="1"/>
      <c r="AB11454" s="1"/>
    </row>
    <row r="11455" spans="1:28" x14ac:dyDescent="0.35">
      <c r="A11455" s="1"/>
      <c r="AB11455" s="1"/>
    </row>
    <row r="11456" spans="1:28" x14ac:dyDescent="0.35">
      <c r="A11456" s="1"/>
      <c r="AB11456" s="1"/>
    </row>
    <row r="11457" spans="1:28" x14ac:dyDescent="0.35">
      <c r="A11457" s="1"/>
      <c r="AB11457" s="1"/>
    </row>
    <row r="11458" spans="1:28" x14ac:dyDescent="0.35">
      <c r="A11458" s="1"/>
      <c r="AB11458" s="1"/>
    </row>
    <row r="11459" spans="1:28" x14ac:dyDescent="0.35">
      <c r="A11459" s="1"/>
      <c r="AB11459" s="1"/>
    </row>
    <row r="11460" spans="1:28" x14ac:dyDescent="0.35">
      <c r="A11460" s="1"/>
      <c r="AB11460" s="1"/>
    </row>
    <row r="11461" spans="1:28" x14ac:dyDescent="0.35">
      <c r="A11461" s="1"/>
      <c r="AB11461" s="1"/>
    </row>
    <row r="11462" spans="1:28" x14ac:dyDescent="0.35">
      <c r="A11462" s="1"/>
      <c r="AB11462" s="1"/>
    </row>
    <row r="11463" spans="1:28" x14ac:dyDescent="0.35">
      <c r="A11463" s="1"/>
      <c r="AB11463" s="1"/>
    </row>
    <row r="11464" spans="1:28" x14ac:dyDescent="0.35">
      <c r="A11464" s="1"/>
      <c r="AB11464" s="1"/>
    </row>
    <row r="11465" spans="1:28" x14ac:dyDescent="0.35">
      <c r="A11465" s="1"/>
      <c r="AB11465" s="1"/>
    </row>
    <row r="11466" spans="1:28" x14ac:dyDescent="0.35">
      <c r="A11466" s="1"/>
      <c r="AB11466" s="1"/>
    </row>
    <row r="11467" spans="1:28" x14ac:dyDescent="0.35">
      <c r="A11467" s="1"/>
      <c r="AB11467" s="1"/>
    </row>
    <row r="11468" spans="1:28" x14ac:dyDescent="0.35">
      <c r="A11468" s="1"/>
      <c r="AB11468" s="1"/>
    </row>
    <row r="11469" spans="1:28" x14ac:dyDescent="0.35">
      <c r="A11469" s="1"/>
      <c r="AB11469" s="1"/>
    </row>
    <row r="11470" spans="1:28" x14ac:dyDescent="0.35">
      <c r="A11470" s="1"/>
      <c r="AB11470" s="1"/>
    </row>
    <row r="11471" spans="1:28" x14ac:dyDescent="0.35">
      <c r="A11471" s="1"/>
      <c r="AB11471" s="1"/>
    </row>
    <row r="11472" spans="1:28" x14ac:dyDescent="0.35">
      <c r="A11472" s="1"/>
      <c r="AB11472" s="1"/>
    </row>
    <row r="11473" spans="1:28" x14ac:dyDescent="0.35">
      <c r="A11473" s="1"/>
      <c r="AB11473" s="1"/>
    </row>
    <row r="11474" spans="1:28" x14ac:dyDescent="0.35">
      <c r="A11474" s="1"/>
      <c r="AB11474" s="1"/>
    </row>
    <row r="11475" spans="1:28" x14ac:dyDescent="0.35">
      <c r="A11475" s="1"/>
      <c r="AB11475" s="1"/>
    </row>
    <row r="11476" spans="1:28" x14ac:dyDescent="0.35">
      <c r="A11476" s="1"/>
      <c r="AB11476" s="1"/>
    </row>
    <row r="11477" spans="1:28" x14ac:dyDescent="0.35">
      <c r="A11477" s="1"/>
      <c r="AB11477" s="1"/>
    </row>
    <row r="11478" spans="1:28" x14ac:dyDescent="0.35">
      <c r="A11478" s="1"/>
      <c r="AB11478" s="1"/>
    </row>
    <row r="11479" spans="1:28" x14ac:dyDescent="0.35">
      <c r="A11479" s="1"/>
      <c r="AB11479" s="1"/>
    </row>
    <row r="11480" spans="1:28" x14ac:dyDescent="0.35">
      <c r="A11480" s="1"/>
      <c r="AB11480" s="1"/>
    </row>
    <row r="11481" spans="1:28" x14ac:dyDescent="0.35">
      <c r="A11481" s="1"/>
      <c r="AB11481" s="1"/>
    </row>
    <row r="11482" spans="1:28" x14ac:dyDescent="0.35">
      <c r="A11482" s="1"/>
      <c r="AB11482" s="1"/>
    </row>
    <row r="11483" spans="1:28" x14ac:dyDescent="0.35">
      <c r="A11483" s="1"/>
      <c r="AB11483" s="1"/>
    </row>
    <row r="11484" spans="1:28" x14ac:dyDescent="0.35">
      <c r="A11484" s="1"/>
      <c r="AB11484" s="1"/>
    </row>
    <row r="11485" spans="1:28" x14ac:dyDescent="0.35">
      <c r="A11485" s="1"/>
      <c r="AB11485" s="1"/>
    </row>
    <row r="11486" spans="1:28" x14ac:dyDescent="0.35">
      <c r="A11486" s="1"/>
      <c r="AB11486" s="1"/>
    </row>
    <row r="11487" spans="1:28" x14ac:dyDescent="0.35">
      <c r="A11487" s="1"/>
      <c r="AB11487" s="1"/>
    </row>
    <row r="11488" spans="1:28" x14ac:dyDescent="0.35">
      <c r="A11488" s="1"/>
      <c r="AB11488" s="1"/>
    </row>
    <row r="11489" spans="1:28" x14ac:dyDescent="0.35">
      <c r="A11489" s="1"/>
      <c r="AB11489" s="1"/>
    </row>
    <row r="11490" spans="1:28" x14ac:dyDescent="0.35">
      <c r="A11490" s="1"/>
      <c r="AB11490" s="1"/>
    </row>
    <row r="11491" spans="1:28" x14ac:dyDescent="0.35">
      <c r="A11491" s="1"/>
      <c r="AB11491" s="1"/>
    </row>
    <row r="11492" spans="1:28" x14ac:dyDescent="0.35">
      <c r="A11492" s="1"/>
      <c r="AB11492" s="1"/>
    </row>
    <row r="11493" spans="1:28" x14ac:dyDescent="0.35">
      <c r="A11493" s="1"/>
      <c r="AB11493" s="1"/>
    </row>
    <row r="11494" spans="1:28" x14ac:dyDescent="0.35">
      <c r="A11494" s="1"/>
      <c r="AB11494" s="1"/>
    </row>
    <row r="11495" spans="1:28" x14ac:dyDescent="0.35">
      <c r="A11495" s="1"/>
      <c r="AB11495" s="1"/>
    </row>
    <row r="11496" spans="1:28" x14ac:dyDescent="0.35">
      <c r="A11496" s="1"/>
      <c r="AB11496" s="1"/>
    </row>
    <row r="11497" spans="1:28" x14ac:dyDescent="0.35">
      <c r="A11497" s="1"/>
      <c r="AB11497" s="1"/>
    </row>
    <row r="11498" spans="1:28" x14ac:dyDescent="0.35">
      <c r="A11498" s="1"/>
      <c r="AB11498" s="1"/>
    </row>
    <row r="11499" spans="1:28" x14ac:dyDescent="0.35">
      <c r="A11499" s="1"/>
      <c r="AB11499" s="1"/>
    </row>
    <row r="11500" spans="1:28" x14ac:dyDescent="0.35">
      <c r="A11500" s="1"/>
      <c r="AB11500" s="1"/>
    </row>
    <row r="11501" spans="1:28" x14ac:dyDescent="0.35">
      <c r="A11501" s="1"/>
      <c r="AB11501" s="1"/>
    </row>
    <row r="11502" spans="1:28" x14ac:dyDescent="0.35">
      <c r="A11502" s="1"/>
      <c r="AB11502" s="1"/>
    </row>
    <row r="11503" spans="1:28" x14ac:dyDescent="0.35">
      <c r="A11503" s="1"/>
      <c r="AB11503" s="1"/>
    </row>
    <row r="11504" spans="1:28" x14ac:dyDescent="0.35">
      <c r="A11504" s="1"/>
      <c r="AB11504" s="1"/>
    </row>
    <row r="11505" spans="1:28" x14ac:dyDescent="0.35">
      <c r="A11505" s="1"/>
      <c r="AB11505" s="1"/>
    </row>
    <row r="11506" spans="1:28" x14ac:dyDescent="0.35">
      <c r="A11506" s="1"/>
      <c r="AB11506" s="1"/>
    </row>
    <row r="11507" spans="1:28" x14ac:dyDescent="0.35">
      <c r="A11507" s="1"/>
      <c r="AB11507" s="1"/>
    </row>
    <row r="11508" spans="1:28" x14ac:dyDescent="0.35">
      <c r="A11508" s="1"/>
      <c r="AB11508" s="1"/>
    </row>
    <row r="11509" spans="1:28" x14ac:dyDescent="0.35">
      <c r="A11509" s="1"/>
      <c r="AB11509" s="1"/>
    </row>
    <row r="11510" spans="1:28" x14ac:dyDescent="0.35">
      <c r="A11510" s="1"/>
      <c r="AB11510" s="1"/>
    </row>
    <row r="11511" spans="1:28" x14ac:dyDescent="0.35">
      <c r="A11511" s="1"/>
      <c r="AB11511" s="1"/>
    </row>
    <row r="11512" spans="1:28" x14ac:dyDescent="0.35">
      <c r="A11512" s="1"/>
      <c r="AB11512" s="1"/>
    </row>
    <row r="11513" spans="1:28" x14ac:dyDescent="0.35">
      <c r="A11513" s="1"/>
      <c r="AB11513" s="1"/>
    </row>
    <row r="11514" spans="1:28" x14ac:dyDescent="0.35">
      <c r="A11514" s="1"/>
      <c r="AB11514" s="1"/>
    </row>
    <row r="11515" spans="1:28" x14ac:dyDescent="0.35">
      <c r="A11515" s="1"/>
      <c r="AB11515" s="1"/>
    </row>
    <row r="11516" spans="1:28" x14ac:dyDescent="0.35">
      <c r="A11516" s="1"/>
      <c r="AB11516" s="1"/>
    </row>
    <row r="11517" spans="1:28" x14ac:dyDescent="0.35">
      <c r="A11517" s="1"/>
      <c r="AB11517" s="1"/>
    </row>
    <row r="11518" spans="1:28" x14ac:dyDescent="0.35">
      <c r="A11518" s="1"/>
      <c r="AB11518" s="1"/>
    </row>
    <row r="11519" spans="1:28" x14ac:dyDescent="0.35">
      <c r="A11519" s="1"/>
      <c r="AB11519" s="1"/>
    </row>
    <row r="11520" spans="1:28" x14ac:dyDescent="0.35">
      <c r="A11520" s="1"/>
      <c r="AB11520" s="1"/>
    </row>
    <row r="11521" spans="1:28" x14ac:dyDescent="0.35">
      <c r="A11521" s="1"/>
      <c r="AB11521" s="1"/>
    </row>
    <row r="11522" spans="1:28" x14ac:dyDescent="0.35">
      <c r="A11522" s="1"/>
      <c r="AB11522" s="1"/>
    </row>
    <row r="11523" spans="1:28" x14ac:dyDescent="0.35">
      <c r="A11523" s="1"/>
      <c r="AB11523" s="1"/>
    </row>
    <row r="11524" spans="1:28" x14ac:dyDescent="0.35">
      <c r="A11524" s="1"/>
      <c r="AB11524" s="1"/>
    </row>
    <row r="11525" spans="1:28" x14ac:dyDescent="0.35">
      <c r="A11525" s="1"/>
      <c r="AB11525" s="1"/>
    </row>
    <row r="11526" spans="1:28" x14ac:dyDescent="0.35">
      <c r="A11526" s="1"/>
      <c r="AB11526" s="1"/>
    </row>
    <row r="11527" spans="1:28" x14ac:dyDescent="0.35">
      <c r="A11527" s="1"/>
      <c r="AB11527" s="1"/>
    </row>
    <row r="11528" spans="1:28" x14ac:dyDescent="0.35">
      <c r="A11528" s="1"/>
      <c r="AB11528" s="1"/>
    </row>
    <row r="11529" spans="1:28" x14ac:dyDescent="0.35">
      <c r="A11529" s="1"/>
      <c r="AB11529" s="1"/>
    </row>
    <row r="11530" spans="1:28" x14ac:dyDescent="0.35">
      <c r="A11530" s="1"/>
      <c r="AB11530" s="1"/>
    </row>
    <row r="11531" spans="1:28" x14ac:dyDescent="0.35">
      <c r="A11531" s="1"/>
      <c r="AB11531" s="1"/>
    </row>
    <row r="11532" spans="1:28" x14ac:dyDescent="0.35">
      <c r="A11532" s="1"/>
      <c r="AB11532" s="1"/>
    </row>
    <row r="11533" spans="1:28" x14ac:dyDescent="0.35">
      <c r="A11533" s="1"/>
      <c r="AB11533" s="1"/>
    </row>
    <row r="11534" spans="1:28" x14ac:dyDescent="0.35">
      <c r="A11534" s="1"/>
      <c r="AB11534" s="1"/>
    </row>
    <row r="11535" spans="1:28" x14ac:dyDescent="0.35">
      <c r="A11535" s="1"/>
      <c r="AB11535" s="1"/>
    </row>
    <row r="11536" spans="1:28" x14ac:dyDescent="0.35">
      <c r="A11536" s="1"/>
      <c r="AB11536" s="1"/>
    </row>
    <row r="11537" spans="1:28" x14ac:dyDescent="0.35">
      <c r="A11537" s="1"/>
      <c r="AB11537" s="1"/>
    </row>
    <row r="11538" spans="1:28" x14ac:dyDescent="0.35">
      <c r="A11538" s="1"/>
      <c r="AB11538" s="1"/>
    </row>
    <row r="11539" spans="1:28" x14ac:dyDescent="0.35">
      <c r="A11539" s="1"/>
      <c r="AB11539" s="1"/>
    </row>
    <row r="11540" spans="1:28" x14ac:dyDescent="0.35">
      <c r="A11540" s="1"/>
      <c r="AB11540" s="1"/>
    </row>
    <row r="11541" spans="1:28" x14ac:dyDescent="0.35">
      <c r="A11541" s="1"/>
      <c r="AB11541" s="1"/>
    </row>
    <row r="11542" spans="1:28" x14ac:dyDescent="0.35">
      <c r="A11542" s="1"/>
      <c r="AB11542" s="1"/>
    </row>
    <row r="11543" spans="1:28" x14ac:dyDescent="0.35">
      <c r="A11543" s="1"/>
      <c r="AB11543" s="1"/>
    </row>
    <row r="11544" spans="1:28" x14ac:dyDescent="0.35">
      <c r="A11544" s="1"/>
      <c r="AB11544" s="1"/>
    </row>
    <row r="11545" spans="1:28" x14ac:dyDescent="0.35">
      <c r="A11545" s="1"/>
      <c r="AB11545" s="1"/>
    </row>
    <row r="11546" spans="1:28" x14ac:dyDescent="0.35">
      <c r="A11546" s="1"/>
      <c r="AB11546" s="1"/>
    </row>
    <row r="11547" spans="1:28" x14ac:dyDescent="0.35">
      <c r="A11547" s="1"/>
      <c r="AB11547" s="1"/>
    </row>
    <row r="11548" spans="1:28" x14ac:dyDescent="0.35">
      <c r="A11548" s="1"/>
      <c r="AB11548" s="1"/>
    </row>
    <row r="11549" spans="1:28" x14ac:dyDescent="0.35">
      <c r="A11549" s="1"/>
      <c r="AB11549" s="1"/>
    </row>
    <row r="11550" spans="1:28" x14ac:dyDescent="0.35">
      <c r="A11550" s="1"/>
      <c r="AB11550" s="1"/>
    </row>
    <row r="11551" spans="1:28" x14ac:dyDescent="0.35">
      <c r="A11551" s="1"/>
      <c r="AB11551" s="1"/>
    </row>
    <row r="11552" spans="1:28" x14ac:dyDescent="0.35">
      <c r="A11552" s="1"/>
      <c r="AB11552" s="1"/>
    </row>
    <row r="11553" spans="1:28" x14ac:dyDescent="0.35">
      <c r="A11553" s="1"/>
      <c r="AB11553" s="1"/>
    </row>
    <row r="11554" spans="1:28" x14ac:dyDescent="0.35">
      <c r="A11554" s="1"/>
      <c r="AB11554" s="1"/>
    </row>
    <row r="11555" spans="1:28" x14ac:dyDescent="0.35">
      <c r="A11555" s="1"/>
      <c r="AB11555" s="1"/>
    </row>
    <row r="11556" spans="1:28" x14ac:dyDescent="0.35">
      <c r="A11556" s="1"/>
      <c r="AB11556" s="1"/>
    </row>
    <row r="11557" spans="1:28" x14ac:dyDescent="0.35">
      <c r="A11557" s="1"/>
      <c r="AB11557" s="1"/>
    </row>
    <row r="11558" spans="1:28" x14ac:dyDescent="0.35">
      <c r="A11558" s="1"/>
      <c r="AB11558" s="1"/>
    </row>
    <row r="11559" spans="1:28" x14ac:dyDescent="0.35">
      <c r="A11559" s="1"/>
      <c r="AB11559" s="1"/>
    </row>
    <row r="11560" spans="1:28" x14ac:dyDescent="0.35">
      <c r="A11560" s="1"/>
      <c r="AB11560" s="1"/>
    </row>
    <row r="11561" spans="1:28" x14ac:dyDescent="0.35">
      <c r="A11561" s="1"/>
      <c r="AB11561" s="1"/>
    </row>
    <row r="11562" spans="1:28" x14ac:dyDescent="0.35">
      <c r="A11562" s="1"/>
      <c r="AB11562" s="1"/>
    </row>
    <row r="11563" spans="1:28" x14ac:dyDescent="0.35">
      <c r="A11563" s="1"/>
      <c r="AB11563" s="1"/>
    </row>
    <row r="11564" spans="1:28" x14ac:dyDescent="0.35">
      <c r="A11564" s="1"/>
      <c r="AB11564" s="1"/>
    </row>
    <row r="11565" spans="1:28" x14ac:dyDescent="0.35">
      <c r="A11565" s="1"/>
      <c r="AB11565" s="1"/>
    </row>
    <row r="11566" spans="1:28" x14ac:dyDescent="0.35">
      <c r="A11566" s="1"/>
      <c r="AB11566" s="1"/>
    </row>
    <row r="11567" spans="1:28" x14ac:dyDescent="0.35">
      <c r="A11567" s="1"/>
      <c r="AB11567" s="1"/>
    </row>
    <row r="11568" spans="1:28" x14ac:dyDescent="0.35">
      <c r="A11568" s="1"/>
      <c r="AB11568" s="1"/>
    </row>
    <row r="11569" spans="1:28" x14ac:dyDescent="0.35">
      <c r="A11569" s="1"/>
      <c r="AB11569" s="1"/>
    </row>
    <row r="11570" spans="1:28" x14ac:dyDescent="0.35">
      <c r="A11570" s="1"/>
      <c r="AB11570" s="1"/>
    </row>
    <row r="11571" spans="1:28" x14ac:dyDescent="0.35">
      <c r="A11571" s="1"/>
      <c r="AB11571" s="1"/>
    </row>
    <row r="11572" spans="1:28" x14ac:dyDescent="0.35">
      <c r="A11572" s="1"/>
      <c r="AB11572" s="1"/>
    </row>
    <row r="11573" spans="1:28" x14ac:dyDescent="0.35">
      <c r="A11573" s="1"/>
      <c r="AB11573" s="1"/>
    </row>
    <row r="11574" spans="1:28" x14ac:dyDescent="0.35">
      <c r="A11574" s="1"/>
      <c r="AB11574" s="1"/>
    </row>
    <row r="11575" spans="1:28" x14ac:dyDescent="0.35">
      <c r="A11575" s="1"/>
      <c r="AB11575" s="1"/>
    </row>
    <row r="11576" spans="1:28" x14ac:dyDescent="0.35">
      <c r="A11576" s="1"/>
      <c r="AB11576" s="1"/>
    </row>
    <row r="11577" spans="1:28" x14ac:dyDescent="0.35">
      <c r="A11577" s="1"/>
      <c r="AB11577" s="1"/>
    </row>
    <row r="11578" spans="1:28" x14ac:dyDescent="0.35">
      <c r="A11578" s="1"/>
      <c r="AB11578" s="1"/>
    </row>
    <row r="11579" spans="1:28" x14ac:dyDescent="0.35">
      <c r="A11579" s="1"/>
      <c r="AB11579" s="1"/>
    </row>
    <row r="11580" spans="1:28" x14ac:dyDescent="0.35">
      <c r="A11580" s="1"/>
      <c r="AB11580" s="1"/>
    </row>
    <row r="11581" spans="1:28" x14ac:dyDescent="0.35">
      <c r="A11581" s="1"/>
      <c r="AB11581" s="1"/>
    </row>
    <row r="11582" spans="1:28" x14ac:dyDescent="0.35">
      <c r="A11582" s="1"/>
      <c r="AB11582" s="1"/>
    </row>
    <row r="11583" spans="1:28" x14ac:dyDescent="0.35">
      <c r="A11583" s="1"/>
      <c r="AB11583" s="1"/>
    </row>
    <row r="11584" spans="1:28" x14ac:dyDescent="0.35">
      <c r="A11584" s="1"/>
      <c r="AB11584" s="1"/>
    </row>
    <row r="11585" spans="1:28" x14ac:dyDescent="0.35">
      <c r="A11585" s="1"/>
      <c r="AB11585" s="1"/>
    </row>
    <row r="11586" spans="1:28" x14ac:dyDescent="0.35">
      <c r="A11586" s="1"/>
      <c r="AB11586" s="1"/>
    </row>
    <row r="11587" spans="1:28" x14ac:dyDescent="0.35">
      <c r="A11587" s="1"/>
      <c r="AB11587" s="1"/>
    </row>
    <row r="11588" spans="1:28" x14ac:dyDescent="0.35">
      <c r="A11588" s="1"/>
      <c r="AB11588" s="1"/>
    </row>
    <row r="11589" spans="1:28" x14ac:dyDescent="0.35">
      <c r="A11589" s="1"/>
      <c r="AB11589" s="1"/>
    </row>
    <row r="11590" spans="1:28" x14ac:dyDescent="0.35">
      <c r="A11590" s="1"/>
      <c r="AB11590" s="1"/>
    </row>
    <row r="11591" spans="1:28" x14ac:dyDescent="0.35">
      <c r="A11591" s="1"/>
      <c r="AB11591" s="1"/>
    </row>
    <row r="11592" spans="1:28" x14ac:dyDescent="0.35">
      <c r="A11592" s="1"/>
      <c r="AB11592" s="1"/>
    </row>
    <row r="11593" spans="1:28" x14ac:dyDescent="0.35">
      <c r="A11593" s="1"/>
      <c r="AB11593" s="1"/>
    </row>
    <row r="11594" spans="1:28" x14ac:dyDescent="0.35">
      <c r="A11594" s="1"/>
      <c r="AB11594" s="1"/>
    </row>
    <row r="11595" spans="1:28" x14ac:dyDescent="0.35">
      <c r="A11595" s="1"/>
      <c r="AB11595" s="1"/>
    </row>
    <row r="11596" spans="1:28" x14ac:dyDescent="0.35">
      <c r="A11596" s="1"/>
      <c r="AB11596" s="1"/>
    </row>
    <row r="11597" spans="1:28" x14ac:dyDescent="0.35">
      <c r="A11597" s="1"/>
      <c r="AB11597" s="1"/>
    </row>
    <row r="11598" spans="1:28" x14ac:dyDescent="0.35">
      <c r="A11598" s="1"/>
      <c r="AB11598" s="1"/>
    </row>
    <row r="11599" spans="1:28" x14ac:dyDescent="0.35">
      <c r="A11599" s="1"/>
      <c r="AB11599" s="1"/>
    </row>
    <row r="11600" spans="1:28" x14ac:dyDescent="0.35">
      <c r="A11600" s="1"/>
      <c r="AB11600" s="1"/>
    </row>
    <row r="11601" spans="1:28" x14ac:dyDescent="0.35">
      <c r="A11601" s="1"/>
      <c r="AB11601" s="1"/>
    </row>
    <row r="11602" spans="1:28" x14ac:dyDescent="0.35">
      <c r="A11602" s="1"/>
      <c r="AB11602" s="1"/>
    </row>
    <row r="11603" spans="1:28" x14ac:dyDescent="0.35">
      <c r="A11603" s="1"/>
      <c r="AB11603" s="1"/>
    </row>
    <row r="11604" spans="1:28" x14ac:dyDescent="0.35">
      <c r="A11604" s="1"/>
      <c r="AB11604" s="1"/>
    </row>
    <row r="11605" spans="1:28" x14ac:dyDescent="0.35">
      <c r="A11605" s="1"/>
      <c r="AB11605" s="1"/>
    </row>
    <row r="11606" spans="1:28" x14ac:dyDescent="0.35">
      <c r="A11606" s="1"/>
      <c r="AB11606" s="1"/>
    </row>
    <row r="11607" spans="1:28" x14ac:dyDescent="0.35">
      <c r="A11607" s="1"/>
      <c r="AB11607" s="1"/>
    </row>
    <row r="11608" spans="1:28" x14ac:dyDescent="0.35">
      <c r="A11608" s="1"/>
      <c r="AB11608" s="1"/>
    </row>
    <row r="11609" spans="1:28" x14ac:dyDescent="0.35">
      <c r="A11609" s="1"/>
      <c r="AB11609" s="1"/>
    </row>
    <row r="11610" spans="1:28" x14ac:dyDescent="0.35">
      <c r="A11610" s="1"/>
      <c r="AB11610" s="1"/>
    </row>
    <row r="11611" spans="1:28" x14ac:dyDescent="0.35">
      <c r="A11611" s="1"/>
      <c r="AB11611" s="1"/>
    </row>
    <row r="11612" spans="1:28" x14ac:dyDescent="0.35">
      <c r="A11612" s="1"/>
      <c r="AB11612" s="1"/>
    </row>
    <row r="11613" spans="1:28" x14ac:dyDescent="0.35">
      <c r="A11613" s="1"/>
      <c r="AB11613" s="1"/>
    </row>
    <row r="11614" spans="1:28" x14ac:dyDescent="0.35">
      <c r="A11614" s="1"/>
      <c r="AB11614" s="1"/>
    </row>
    <row r="11615" spans="1:28" x14ac:dyDescent="0.35">
      <c r="A11615" s="1"/>
      <c r="AB11615" s="1"/>
    </row>
    <row r="11616" spans="1:28" x14ac:dyDescent="0.35">
      <c r="A11616" s="1"/>
      <c r="AB11616" s="1"/>
    </row>
    <row r="11617" spans="1:28" x14ac:dyDescent="0.35">
      <c r="A11617" s="1"/>
      <c r="AB11617" s="1"/>
    </row>
    <row r="11618" spans="1:28" x14ac:dyDescent="0.35">
      <c r="A11618" s="1"/>
      <c r="AB11618" s="1"/>
    </row>
    <row r="11619" spans="1:28" x14ac:dyDescent="0.35">
      <c r="A11619" s="1"/>
      <c r="AB11619" s="1"/>
    </row>
    <row r="11620" spans="1:28" x14ac:dyDescent="0.35">
      <c r="A11620" s="1"/>
      <c r="AB11620" s="1"/>
    </row>
    <row r="11621" spans="1:28" x14ac:dyDescent="0.35">
      <c r="A11621" s="1"/>
      <c r="AB11621" s="1"/>
    </row>
    <row r="11622" spans="1:28" x14ac:dyDescent="0.35">
      <c r="A11622" s="1"/>
      <c r="AB11622" s="1"/>
    </row>
    <row r="11623" spans="1:28" x14ac:dyDescent="0.35">
      <c r="A11623" s="1"/>
      <c r="AB11623" s="1"/>
    </row>
    <row r="11624" spans="1:28" x14ac:dyDescent="0.35">
      <c r="A11624" s="1"/>
      <c r="AB11624" s="1"/>
    </row>
    <row r="11625" spans="1:28" x14ac:dyDescent="0.35">
      <c r="A11625" s="1"/>
      <c r="AB11625" s="1"/>
    </row>
    <row r="11626" spans="1:28" x14ac:dyDescent="0.35">
      <c r="A11626" s="1"/>
      <c r="AB11626" s="1"/>
    </row>
    <row r="11627" spans="1:28" x14ac:dyDescent="0.35">
      <c r="A11627" s="1"/>
      <c r="AB11627" s="1"/>
    </row>
    <row r="11628" spans="1:28" x14ac:dyDescent="0.35">
      <c r="A11628" s="1"/>
      <c r="AB11628" s="1"/>
    </row>
    <row r="11629" spans="1:28" x14ac:dyDescent="0.35">
      <c r="A11629" s="1"/>
      <c r="AB11629" s="1"/>
    </row>
    <row r="11630" spans="1:28" x14ac:dyDescent="0.35">
      <c r="A11630" s="1"/>
      <c r="AB11630" s="1"/>
    </row>
    <row r="11631" spans="1:28" x14ac:dyDescent="0.35">
      <c r="A11631" s="1"/>
      <c r="AB11631" s="1"/>
    </row>
    <row r="11632" spans="1:28" x14ac:dyDescent="0.35">
      <c r="A11632" s="1"/>
      <c r="AB11632" s="1"/>
    </row>
    <row r="11633" spans="1:28" x14ac:dyDescent="0.35">
      <c r="A11633" s="1"/>
      <c r="AB11633" s="1"/>
    </row>
    <row r="11634" spans="1:28" x14ac:dyDescent="0.35">
      <c r="A11634" s="1"/>
      <c r="AB11634" s="1"/>
    </row>
    <row r="11635" spans="1:28" x14ac:dyDescent="0.35">
      <c r="A11635" s="1"/>
      <c r="AB11635" s="1"/>
    </row>
    <row r="11636" spans="1:28" x14ac:dyDescent="0.35">
      <c r="A11636" s="1"/>
      <c r="AB11636" s="1"/>
    </row>
    <row r="11637" spans="1:28" x14ac:dyDescent="0.35">
      <c r="A11637" s="1"/>
      <c r="AB11637" s="1"/>
    </row>
    <row r="11638" spans="1:28" x14ac:dyDescent="0.35">
      <c r="A11638" s="1"/>
      <c r="AB11638" s="1"/>
    </row>
    <row r="11639" spans="1:28" x14ac:dyDescent="0.35">
      <c r="A11639" s="1"/>
      <c r="AB11639" s="1"/>
    </row>
    <row r="11640" spans="1:28" x14ac:dyDescent="0.35">
      <c r="A11640" s="1"/>
      <c r="AB11640" s="1"/>
    </row>
    <row r="11641" spans="1:28" x14ac:dyDescent="0.35">
      <c r="A11641" s="1"/>
      <c r="AB11641" s="1"/>
    </row>
    <row r="11642" spans="1:28" x14ac:dyDescent="0.35">
      <c r="A11642" s="1"/>
      <c r="AB11642" s="1"/>
    </row>
    <row r="11643" spans="1:28" x14ac:dyDescent="0.35">
      <c r="A11643" s="1"/>
      <c r="AB11643" s="1"/>
    </row>
    <row r="11644" spans="1:28" x14ac:dyDescent="0.35">
      <c r="A11644" s="1"/>
      <c r="AB11644" s="1"/>
    </row>
    <row r="11645" spans="1:28" x14ac:dyDescent="0.35">
      <c r="A11645" s="1"/>
      <c r="AB11645" s="1"/>
    </row>
    <row r="11646" spans="1:28" x14ac:dyDescent="0.35">
      <c r="A11646" s="1"/>
      <c r="AB11646" s="1"/>
    </row>
    <row r="11647" spans="1:28" x14ac:dyDescent="0.35">
      <c r="A11647" s="1"/>
      <c r="AB11647" s="1"/>
    </row>
    <row r="11648" spans="1:28" x14ac:dyDescent="0.35">
      <c r="A11648" s="1"/>
      <c r="AB11648" s="1"/>
    </row>
    <row r="11649" spans="1:28" x14ac:dyDescent="0.35">
      <c r="A11649" s="1"/>
      <c r="AB11649" s="1"/>
    </row>
    <row r="11650" spans="1:28" x14ac:dyDescent="0.35">
      <c r="A11650" s="1"/>
      <c r="AB11650" s="1"/>
    </row>
    <row r="11651" spans="1:28" x14ac:dyDescent="0.35">
      <c r="A11651" s="1"/>
      <c r="AB11651" s="1"/>
    </row>
    <row r="11652" spans="1:28" x14ac:dyDescent="0.35">
      <c r="A11652" s="1"/>
      <c r="AB11652" s="1"/>
    </row>
    <row r="11653" spans="1:28" x14ac:dyDescent="0.35">
      <c r="A11653" s="1"/>
      <c r="AB11653" s="1"/>
    </row>
    <row r="11654" spans="1:28" x14ac:dyDescent="0.35">
      <c r="A11654" s="1"/>
      <c r="AB11654" s="1"/>
    </row>
    <row r="11655" spans="1:28" x14ac:dyDescent="0.35">
      <c r="A11655" s="1"/>
      <c r="AB11655" s="1"/>
    </row>
    <row r="11656" spans="1:28" x14ac:dyDescent="0.35">
      <c r="A11656" s="1"/>
      <c r="AB11656" s="1"/>
    </row>
    <row r="11657" spans="1:28" x14ac:dyDescent="0.35">
      <c r="A11657" s="1"/>
      <c r="AB11657" s="1"/>
    </row>
    <row r="11658" spans="1:28" x14ac:dyDescent="0.35">
      <c r="A11658" s="1"/>
      <c r="AB11658" s="1"/>
    </row>
    <row r="11659" spans="1:28" x14ac:dyDescent="0.35">
      <c r="A11659" s="1"/>
      <c r="AB11659" s="1"/>
    </row>
    <row r="11660" spans="1:28" x14ac:dyDescent="0.35">
      <c r="A11660" s="1"/>
      <c r="AB11660" s="1"/>
    </row>
    <row r="11661" spans="1:28" x14ac:dyDescent="0.35">
      <c r="A11661" s="1"/>
      <c r="AB11661" s="1"/>
    </row>
    <row r="11662" spans="1:28" x14ac:dyDescent="0.35">
      <c r="A11662" s="1"/>
      <c r="AB11662" s="1"/>
    </row>
    <row r="11663" spans="1:28" x14ac:dyDescent="0.35">
      <c r="A11663" s="1"/>
      <c r="AB11663" s="1"/>
    </row>
    <row r="11664" spans="1:28" x14ac:dyDescent="0.35">
      <c r="A11664" s="1"/>
      <c r="AB11664" s="1"/>
    </row>
    <row r="11665" spans="1:28" x14ac:dyDescent="0.35">
      <c r="A11665" s="1"/>
      <c r="AB11665" s="1"/>
    </row>
    <row r="11666" spans="1:28" x14ac:dyDescent="0.35">
      <c r="A11666" s="1"/>
      <c r="AB11666" s="1"/>
    </row>
    <row r="11667" spans="1:28" x14ac:dyDescent="0.35">
      <c r="A11667" s="1"/>
      <c r="AB11667" s="1"/>
    </row>
    <row r="11668" spans="1:28" x14ac:dyDescent="0.35">
      <c r="A11668" s="1"/>
      <c r="AB11668" s="1"/>
    </row>
    <row r="11669" spans="1:28" x14ac:dyDescent="0.35">
      <c r="A11669" s="1"/>
      <c r="AB11669" s="1"/>
    </row>
    <row r="11670" spans="1:28" x14ac:dyDescent="0.35">
      <c r="A11670" s="1"/>
      <c r="AB11670" s="1"/>
    </row>
    <row r="11671" spans="1:28" x14ac:dyDescent="0.35">
      <c r="A11671" s="1"/>
      <c r="AB11671" s="1"/>
    </row>
    <row r="11672" spans="1:28" x14ac:dyDescent="0.35">
      <c r="A11672" s="1"/>
      <c r="AB11672" s="1"/>
    </row>
    <row r="11673" spans="1:28" x14ac:dyDescent="0.35">
      <c r="A11673" s="1"/>
      <c r="AB11673" s="1"/>
    </row>
    <row r="11674" spans="1:28" x14ac:dyDescent="0.35">
      <c r="A11674" s="1"/>
      <c r="AB11674" s="1"/>
    </row>
    <row r="11675" spans="1:28" x14ac:dyDescent="0.35">
      <c r="A11675" s="1"/>
      <c r="AB11675" s="1"/>
    </row>
    <row r="11676" spans="1:28" x14ac:dyDescent="0.35">
      <c r="A11676" s="1"/>
      <c r="AB11676" s="1"/>
    </row>
    <row r="11677" spans="1:28" x14ac:dyDescent="0.35">
      <c r="A11677" s="1"/>
      <c r="AB11677" s="1"/>
    </row>
    <row r="11678" spans="1:28" x14ac:dyDescent="0.35">
      <c r="A11678" s="1"/>
      <c r="AB11678" s="1"/>
    </row>
    <row r="11679" spans="1:28" x14ac:dyDescent="0.35">
      <c r="A11679" s="1"/>
      <c r="AB11679" s="1"/>
    </row>
    <row r="11680" spans="1:28" x14ac:dyDescent="0.35">
      <c r="A11680" s="1"/>
      <c r="AB11680" s="1"/>
    </row>
    <row r="11681" spans="1:28" x14ac:dyDescent="0.35">
      <c r="A11681" s="1"/>
      <c r="AB11681" s="1"/>
    </row>
    <row r="11682" spans="1:28" x14ac:dyDescent="0.35">
      <c r="A11682" s="1"/>
      <c r="AB11682" s="1"/>
    </row>
    <row r="11683" spans="1:28" x14ac:dyDescent="0.35">
      <c r="A11683" s="1"/>
      <c r="AB11683" s="1"/>
    </row>
    <row r="11684" spans="1:28" x14ac:dyDescent="0.35">
      <c r="A11684" s="1"/>
      <c r="AB11684" s="1"/>
    </row>
    <row r="11685" spans="1:28" x14ac:dyDescent="0.35">
      <c r="A11685" s="1"/>
      <c r="AB11685" s="1"/>
    </row>
    <row r="11686" spans="1:28" x14ac:dyDescent="0.35">
      <c r="A11686" s="1"/>
      <c r="AB11686" s="1"/>
    </row>
    <row r="11687" spans="1:28" x14ac:dyDescent="0.35">
      <c r="A11687" s="1"/>
      <c r="AB11687" s="1"/>
    </row>
    <row r="11688" spans="1:28" x14ac:dyDescent="0.35">
      <c r="A11688" s="1"/>
      <c r="AB11688" s="1"/>
    </row>
    <row r="11689" spans="1:28" x14ac:dyDescent="0.35">
      <c r="A11689" s="1"/>
      <c r="AB11689" s="1"/>
    </row>
    <row r="11690" spans="1:28" x14ac:dyDescent="0.35">
      <c r="A11690" s="1"/>
      <c r="AB11690" s="1"/>
    </row>
    <row r="11691" spans="1:28" x14ac:dyDescent="0.35">
      <c r="A11691" s="1"/>
      <c r="AB11691" s="1"/>
    </row>
    <row r="11692" spans="1:28" x14ac:dyDescent="0.35">
      <c r="A11692" s="1"/>
      <c r="AB11692" s="1"/>
    </row>
    <row r="11693" spans="1:28" x14ac:dyDescent="0.35">
      <c r="A11693" s="1"/>
      <c r="AB11693" s="1"/>
    </row>
    <row r="11694" spans="1:28" x14ac:dyDescent="0.35">
      <c r="A11694" s="1"/>
      <c r="AB11694" s="1"/>
    </row>
    <row r="11695" spans="1:28" x14ac:dyDescent="0.35">
      <c r="A11695" s="1"/>
      <c r="AB11695" s="1"/>
    </row>
    <row r="11696" spans="1:28" x14ac:dyDescent="0.35">
      <c r="A11696" s="1"/>
      <c r="AB11696" s="1"/>
    </row>
    <row r="11697" spans="1:28" x14ac:dyDescent="0.35">
      <c r="A11697" s="1"/>
      <c r="AB11697" s="1"/>
    </row>
    <row r="11698" spans="1:28" x14ac:dyDescent="0.35">
      <c r="A11698" s="1"/>
      <c r="AB11698" s="1"/>
    </row>
    <row r="11699" spans="1:28" x14ac:dyDescent="0.35">
      <c r="A11699" s="1"/>
      <c r="AB11699" s="1"/>
    </row>
    <row r="11700" spans="1:28" x14ac:dyDescent="0.35">
      <c r="A11700" s="1"/>
      <c r="AB11700" s="1"/>
    </row>
    <row r="11701" spans="1:28" x14ac:dyDescent="0.35">
      <c r="A11701" s="1"/>
      <c r="AB11701" s="1"/>
    </row>
    <row r="11702" spans="1:28" x14ac:dyDescent="0.35">
      <c r="A11702" s="1"/>
      <c r="AB11702" s="1"/>
    </row>
    <row r="11703" spans="1:28" x14ac:dyDescent="0.35">
      <c r="A11703" s="1"/>
      <c r="AB11703" s="1"/>
    </row>
    <row r="11704" spans="1:28" x14ac:dyDescent="0.35">
      <c r="A11704" s="1"/>
      <c r="AB11704" s="1"/>
    </row>
    <row r="11705" spans="1:28" x14ac:dyDescent="0.35">
      <c r="A11705" s="1"/>
      <c r="AB11705" s="1"/>
    </row>
    <row r="11706" spans="1:28" x14ac:dyDescent="0.35">
      <c r="A11706" s="1"/>
      <c r="AB11706" s="1"/>
    </row>
    <row r="11707" spans="1:28" x14ac:dyDescent="0.35">
      <c r="A11707" s="1"/>
      <c r="AB11707" s="1"/>
    </row>
    <row r="11708" spans="1:28" x14ac:dyDescent="0.35">
      <c r="A11708" s="1"/>
      <c r="AB11708" s="1"/>
    </row>
    <row r="11709" spans="1:28" x14ac:dyDescent="0.35">
      <c r="A11709" s="1"/>
      <c r="AB11709" s="1"/>
    </row>
    <row r="11710" spans="1:28" x14ac:dyDescent="0.35">
      <c r="A11710" s="1"/>
      <c r="AB11710" s="1"/>
    </row>
    <row r="11711" spans="1:28" x14ac:dyDescent="0.35">
      <c r="A11711" s="1"/>
      <c r="AB11711" s="1"/>
    </row>
    <row r="11712" spans="1:28" x14ac:dyDescent="0.35">
      <c r="A11712" s="1"/>
      <c r="AB11712" s="1"/>
    </row>
    <row r="11713" spans="1:28" x14ac:dyDescent="0.35">
      <c r="A11713" s="1"/>
      <c r="AB11713" s="1"/>
    </row>
    <row r="11714" spans="1:28" x14ac:dyDescent="0.35">
      <c r="A11714" s="1"/>
      <c r="AB11714" s="1"/>
    </row>
    <row r="11715" spans="1:28" x14ac:dyDescent="0.35">
      <c r="A11715" s="1"/>
      <c r="AB11715" s="1"/>
    </row>
    <row r="11716" spans="1:28" x14ac:dyDescent="0.35">
      <c r="A11716" s="1"/>
      <c r="AB11716" s="1"/>
    </row>
    <row r="11717" spans="1:28" x14ac:dyDescent="0.35">
      <c r="A11717" s="1"/>
      <c r="AB11717" s="1"/>
    </row>
    <row r="11718" spans="1:28" x14ac:dyDescent="0.35">
      <c r="A11718" s="1"/>
      <c r="AB11718" s="1"/>
    </row>
    <row r="11719" spans="1:28" x14ac:dyDescent="0.35">
      <c r="A11719" s="1"/>
      <c r="AB11719" s="1"/>
    </row>
    <row r="11720" spans="1:28" x14ac:dyDescent="0.35">
      <c r="A11720" s="1"/>
      <c r="AB11720" s="1"/>
    </row>
    <row r="11721" spans="1:28" x14ac:dyDescent="0.35">
      <c r="A11721" s="1"/>
      <c r="AB11721" s="1"/>
    </row>
    <row r="11722" spans="1:28" x14ac:dyDescent="0.35">
      <c r="A11722" s="1"/>
      <c r="AB11722" s="1"/>
    </row>
    <row r="11723" spans="1:28" x14ac:dyDescent="0.35">
      <c r="A11723" s="1"/>
      <c r="AB11723" s="1"/>
    </row>
    <row r="11724" spans="1:28" x14ac:dyDescent="0.35">
      <c r="A11724" s="1"/>
      <c r="AB11724" s="1"/>
    </row>
    <row r="11725" spans="1:28" x14ac:dyDescent="0.35">
      <c r="A11725" s="1"/>
      <c r="AB11725" s="1"/>
    </row>
    <row r="11726" spans="1:28" x14ac:dyDescent="0.35">
      <c r="A11726" s="1"/>
      <c r="AB11726" s="1"/>
    </row>
    <row r="11727" spans="1:28" x14ac:dyDescent="0.35">
      <c r="A11727" s="1"/>
      <c r="AB11727" s="1"/>
    </row>
    <row r="11728" spans="1:28" x14ac:dyDescent="0.35">
      <c r="A11728" s="1"/>
      <c r="AB11728" s="1"/>
    </row>
    <row r="11729" spans="1:28" x14ac:dyDescent="0.35">
      <c r="A11729" s="1"/>
      <c r="AB11729" s="1"/>
    </row>
    <row r="11730" spans="1:28" x14ac:dyDescent="0.35">
      <c r="A11730" s="1"/>
      <c r="AB11730" s="1"/>
    </row>
    <row r="11731" spans="1:28" x14ac:dyDescent="0.35">
      <c r="A11731" s="1"/>
      <c r="AB11731" s="1"/>
    </row>
    <row r="11732" spans="1:28" x14ac:dyDescent="0.35">
      <c r="A11732" s="1"/>
      <c r="AB11732" s="1"/>
    </row>
    <row r="11733" spans="1:28" x14ac:dyDescent="0.35">
      <c r="A11733" s="1"/>
      <c r="AB11733" s="1"/>
    </row>
    <row r="11734" spans="1:28" x14ac:dyDescent="0.35">
      <c r="A11734" s="1"/>
      <c r="AB11734" s="1"/>
    </row>
    <row r="11735" spans="1:28" x14ac:dyDescent="0.35">
      <c r="A11735" s="1"/>
      <c r="AB11735" s="1"/>
    </row>
    <row r="11736" spans="1:28" x14ac:dyDescent="0.35">
      <c r="A11736" s="1"/>
      <c r="AB11736" s="1"/>
    </row>
    <row r="11737" spans="1:28" x14ac:dyDescent="0.35">
      <c r="A11737" s="1"/>
      <c r="AB11737" s="1"/>
    </row>
    <row r="11738" spans="1:28" x14ac:dyDescent="0.35">
      <c r="A11738" s="1"/>
      <c r="AB11738" s="1"/>
    </row>
    <row r="11739" spans="1:28" x14ac:dyDescent="0.35">
      <c r="A11739" s="1"/>
      <c r="AB11739" s="1"/>
    </row>
    <row r="11740" spans="1:28" x14ac:dyDescent="0.35">
      <c r="A11740" s="1"/>
      <c r="AB11740" s="1"/>
    </row>
    <row r="11741" spans="1:28" x14ac:dyDescent="0.35">
      <c r="A11741" s="1"/>
      <c r="AB11741" s="1"/>
    </row>
    <row r="11742" spans="1:28" x14ac:dyDescent="0.35">
      <c r="A11742" s="1"/>
      <c r="AB11742" s="1"/>
    </row>
    <row r="11743" spans="1:28" x14ac:dyDescent="0.35">
      <c r="A11743" s="1"/>
      <c r="AB11743" s="1"/>
    </row>
    <row r="11744" spans="1:28" x14ac:dyDescent="0.35">
      <c r="A11744" s="1"/>
      <c r="AB11744" s="1"/>
    </row>
    <row r="11745" spans="1:28" x14ac:dyDescent="0.35">
      <c r="A11745" s="1"/>
      <c r="AB11745" s="1"/>
    </row>
    <row r="11746" spans="1:28" x14ac:dyDescent="0.35">
      <c r="A11746" s="1"/>
      <c r="AB11746" s="1"/>
    </row>
    <row r="11747" spans="1:28" x14ac:dyDescent="0.35">
      <c r="A11747" s="1"/>
      <c r="AB11747" s="1"/>
    </row>
    <row r="11748" spans="1:28" x14ac:dyDescent="0.35">
      <c r="A11748" s="1"/>
      <c r="AB11748" s="1"/>
    </row>
    <row r="11749" spans="1:28" x14ac:dyDescent="0.35">
      <c r="A11749" s="1"/>
      <c r="AB11749" s="1"/>
    </row>
    <row r="11750" spans="1:28" x14ac:dyDescent="0.35">
      <c r="A11750" s="1"/>
      <c r="AB11750" s="1"/>
    </row>
    <row r="11751" spans="1:28" x14ac:dyDescent="0.35">
      <c r="A11751" s="1"/>
      <c r="AB11751" s="1"/>
    </row>
    <row r="11752" spans="1:28" x14ac:dyDescent="0.35">
      <c r="A11752" s="1"/>
      <c r="AB11752" s="1"/>
    </row>
    <row r="11753" spans="1:28" x14ac:dyDescent="0.35">
      <c r="A11753" s="1"/>
      <c r="AB11753" s="1"/>
    </row>
    <row r="11754" spans="1:28" x14ac:dyDescent="0.35">
      <c r="A11754" s="1"/>
      <c r="AB11754" s="1"/>
    </row>
    <row r="11755" spans="1:28" x14ac:dyDescent="0.35">
      <c r="A11755" s="1"/>
      <c r="AB11755" s="1"/>
    </row>
    <row r="11756" spans="1:28" x14ac:dyDescent="0.35">
      <c r="A11756" s="1"/>
      <c r="AB11756" s="1"/>
    </row>
    <row r="11757" spans="1:28" x14ac:dyDescent="0.35">
      <c r="A11757" s="1"/>
      <c r="AB11757" s="1"/>
    </row>
    <row r="11758" spans="1:28" x14ac:dyDescent="0.35">
      <c r="A11758" s="1"/>
      <c r="AB11758" s="1"/>
    </row>
    <row r="11759" spans="1:28" x14ac:dyDescent="0.35">
      <c r="A11759" s="1"/>
      <c r="AB11759" s="1"/>
    </row>
    <row r="11760" spans="1:28" x14ac:dyDescent="0.35">
      <c r="A11760" s="1"/>
      <c r="AB11760" s="1"/>
    </row>
    <row r="11761" spans="1:28" x14ac:dyDescent="0.35">
      <c r="A11761" s="1"/>
      <c r="AB11761" s="1"/>
    </row>
    <row r="11762" spans="1:28" x14ac:dyDescent="0.35">
      <c r="A11762" s="1"/>
      <c r="AB11762" s="1"/>
    </row>
    <row r="11763" spans="1:28" x14ac:dyDescent="0.35">
      <c r="A11763" s="1"/>
      <c r="AB11763" s="1"/>
    </row>
    <row r="11764" spans="1:28" x14ac:dyDescent="0.35">
      <c r="A11764" s="1"/>
      <c r="AB11764" s="1"/>
    </row>
    <row r="11765" spans="1:28" x14ac:dyDescent="0.35">
      <c r="A11765" s="1"/>
      <c r="AB11765" s="1"/>
    </row>
    <row r="11766" spans="1:28" x14ac:dyDescent="0.35">
      <c r="A11766" s="1"/>
      <c r="AB11766" s="1"/>
    </row>
    <row r="11767" spans="1:28" x14ac:dyDescent="0.35">
      <c r="A11767" s="1"/>
      <c r="AB11767" s="1"/>
    </row>
    <row r="11768" spans="1:28" x14ac:dyDescent="0.35">
      <c r="A11768" s="1"/>
      <c r="AB11768" s="1"/>
    </row>
    <row r="11769" spans="1:28" x14ac:dyDescent="0.35">
      <c r="A11769" s="1"/>
      <c r="AB11769" s="1"/>
    </row>
    <row r="11770" spans="1:28" x14ac:dyDescent="0.35">
      <c r="A11770" s="1"/>
      <c r="AB11770" s="1"/>
    </row>
    <row r="11771" spans="1:28" x14ac:dyDescent="0.35">
      <c r="A11771" s="1"/>
      <c r="AB11771" s="1"/>
    </row>
    <row r="11772" spans="1:28" x14ac:dyDescent="0.35">
      <c r="A11772" s="1"/>
      <c r="AB11772" s="1"/>
    </row>
    <row r="11773" spans="1:28" x14ac:dyDescent="0.35">
      <c r="A11773" s="1"/>
      <c r="AB11773" s="1"/>
    </row>
    <row r="11774" spans="1:28" x14ac:dyDescent="0.35">
      <c r="A11774" s="1"/>
      <c r="AB11774" s="1"/>
    </row>
    <row r="11775" spans="1:28" x14ac:dyDescent="0.35">
      <c r="A11775" s="1"/>
      <c r="AB11775" s="1"/>
    </row>
    <row r="11776" spans="1:28" x14ac:dyDescent="0.35">
      <c r="A11776" s="1"/>
      <c r="AB11776" s="1"/>
    </row>
    <row r="11777" spans="1:28" x14ac:dyDescent="0.35">
      <c r="A11777" s="1"/>
      <c r="AB11777" s="1"/>
    </row>
    <row r="11778" spans="1:28" x14ac:dyDescent="0.35">
      <c r="A11778" s="1"/>
      <c r="AB11778" s="1"/>
    </row>
    <row r="11779" spans="1:28" x14ac:dyDescent="0.35">
      <c r="A11779" s="1"/>
      <c r="AB11779" s="1"/>
    </row>
    <row r="11780" spans="1:28" x14ac:dyDescent="0.35">
      <c r="A11780" s="1"/>
      <c r="AB11780" s="1"/>
    </row>
    <row r="11781" spans="1:28" x14ac:dyDescent="0.35">
      <c r="A11781" s="1"/>
      <c r="AB11781" s="1"/>
    </row>
    <row r="11782" spans="1:28" x14ac:dyDescent="0.35">
      <c r="A11782" s="1"/>
      <c r="AB11782" s="1"/>
    </row>
    <row r="11783" spans="1:28" x14ac:dyDescent="0.35">
      <c r="A11783" s="1"/>
      <c r="AB11783" s="1"/>
    </row>
    <row r="11784" spans="1:28" x14ac:dyDescent="0.35">
      <c r="A11784" s="1"/>
      <c r="AB11784" s="1"/>
    </row>
    <row r="11785" spans="1:28" x14ac:dyDescent="0.35">
      <c r="A11785" s="1"/>
      <c r="AB11785" s="1"/>
    </row>
    <row r="11786" spans="1:28" x14ac:dyDescent="0.35">
      <c r="A11786" s="1"/>
      <c r="AB11786" s="1"/>
    </row>
    <row r="11787" spans="1:28" x14ac:dyDescent="0.35">
      <c r="A11787" s="1"/>
      <c r="AB11787" s="1"/>
    </row>
    <row r="11788" spans="1:28" x14ac:dyDescent="0.35">
      <c r="A11788" s="1"/>
      <c r="AB11788" s="1"/>
    </row>
    <row r="11789" spans="1:28" x14ac:dyDescent="0.35">
      <c r="A11789" s="1"/>
      <c r="AB11789" s="1"/>
    </row>
    <row r="11790" spans="1:28" x14ac:dyDescent="0.35">
      <c r="A11790" s="1"/>
      <c r="AB11790" s="1"/>
    </row>
    <row r="11791" spans="1:28" x14ac:dyDescent="0.35">
      <c r="A11791" s="1"/>
      <c r="AB11791" s="1"/>
    </row>
    <row r="11792" spans="1:28" x14ac:dyDescent="0.35">
      <c r="A11792" s="1"/>
      <c r="AB11792" s="1"/>
    </row>
    <row r="11793" spans="1:28" x14ac:dyDescent="0.35">
      <c r="A11793" s="1"/>
      <c r="AB11793" s="1"/>
    </row>
    <row r="11794" spans="1:28" x14ac:dyDescent="0.35">
      <c r="A11794" s="1"/>
      <c r="AB11794" s="1"/>
    </row>
    <row r="11795" spans="1:28" x14ac:dyDescent="0.35">
      <c r="A11795" s="1"/>
      <c r="AB11795" s="1"/>
    </row>
    <row r="11796" spans="1:28" x14ac:dyDescent="0.35">
      <c r="A11796" s="1"/>
      <c r="AB11796" s="1"/>
    </row>
    <row r="11797" spans="1:28" x14ac:dyDescent="0.35">
      <c r="A11797" s="1"/>
      <c r="AB11797" s="1"/>
    </row>
    <row r="11798" spans="1:28" x14ac:dyDescent="0.35">
      <c r="A11798" s="1"/>
      <c r="AB11798" s="1"/>
    </row>
    <row r="11799" spans="1:28" x14ac:dyDescent="0.35">
      <c r="A11799" s="1"/>
      <c r="AB11799" s="1"/>
    </row>
    <row r="11800" spans="1:28" x14ac:dyDescent="0.35">
      <c r="A11800" s="1"/>
      <c r="AB11800" s="1"/>
    </row>
    <row r="11801" spans="1:28" x14ac:dyDescent="0.35">
      <c r="A11801" s="1"/>
      <c r="AB11801" s="1"/>
    </row>
    <row r="11802" spans="1:28" x14ac:dyDescent="0.35">
      <c r="A11802" s="1"/>
      <c r="AB11802" s="1"/>
    </row>
    <row r="11803" spans="1:28" x14ac:dyDescent="0.35">
      <c r="A11803" s="1"/>
      <c r="AB11803" s="1"/>
    </row>
    <row r="11804" spans="1:28" x14ac:dyDescent="0.35">
      <c r="A11804" s="1"/>
      <c r="AB11804" s="1"/>
    </row>
    <row r="11805" spans="1:28" x14ac:dyDescent="0.35">
      <c r="A11805" s="1"/>
      <c r="AB11805" s="1"/>
    </row>
    <row r="11806" spans="1:28" x14ac:dyDescent="0.35">
      <c r="A11806" s="1"/>
      <c r="AB11806" s="1"/>
    </row>
    <row r="11807" spans="1:28" x14ac:dyDescent="0.35">
      <c r="A11807" s="1"/>
      <c r="AB11807" s="1"/>
    </row>
    <row r="11808" spans="1:28" x14ac:dyDescent="0.35">
      <c r="A11808" s="1"/>
      <c r="AB11808" s="1"/>
    </row>
    <row r="11809" spans="1:28" x14ac:dyDescent="0.35">
      <c r="A11809" s="1"/>
      <c r="AB11809" s="1"/>
    </row>
    <row r="11810" spans="1:28" x14ac:dyDescent="0.35">
      <c r="A11810" s="1"/>
      <c r="AB11810" s="1"/>
    </row>
    <row r="11811" spans="1:28" x14ac:dyDescent="0.35">
      <c r="A11811" s="1"/>
      <c r="AB11811" s="1"/>
    </row>
    <row r="11812" spans="1:28" x14ac:dyDescent="0.35">
      <c r="A11812" s="1"/>
      <c r="AB11812" s="1"/>
    </row>
    <row r="11813" spans="1:28" x14ac:dyDescent="0.35">
      <c r="A11813" s="1"/>
      <c r="AB11813" s="1"/>
    </row>
    <row r="11814" spans="1:28" x14ac:dyDescent="0.35">
      <c r="A11814" s="1"/>
      <c r="AB11814" s="1"/>
    </row>
    <row r="11815" spans="1:28" x14ac:dyDescent="0.35">
      <c r="A11815" s="1"/>
      <c r="AB11815" s="1"/>
    </row>
    <row r="11816" spans="1:28" x14ac:dyDescent="0.35">
      <c r="A11816" s="1"/>
      <c r="AB11816" s="1"/>
    </row>
    <row r="11817" spans="1:28" x14ac:dyDescent="0.35">
      <c r="A11817" s="1"/>
      <c r="AB11817" s="1"/>
    </row>
    <row r="11818" spans="1:28" x14ac:dyDescent="0.35">
      <c r="A11818" s="1"/>
      <c r="AB11818" s="1"/>
    </row>
    <row r="11819" spans="1:28" x14ac:dyDescent="0.35">
      <c r="A11819" s="1"/>
      <c r="AB11819" s="1"/>
    </row>
    <row r="11820" spans="1:28" x14ac:dyDescent="0.35">
      <c r="A11820" s="1"/>
      <c r="AB11820" s="1"/>
    </row>
    <row r="11821" spans="1:28" x14ac:dyDescent="0.35">
      <c r="A11821" s="1"/>
      <c r="AB11821" s="1"/>
    </row>
    <row r="11822" spans="1:28" x14ac:dyDescent="0.35">
      <c r="A11822" s="1"/>
      <c r="AB11822" s="1"/>
    </row>
    <row r="11823" spans="1:28" x14ac:dyDescent="0.35">
      <c r="A11823" s="1"/>
      <c r="AB11823" s="1"/>
    </row>
    <row r="11824" spans="1:28" x14ac:dyDescent="0.35">
      <c r="A11824" s="1"/>
      <c r="AB11824" s="1"/>
    </row>
    <row r="11825" spans="1:28" x14ac:dyDescent="0.35">
      <c r="A11825" s="1"/>
      <c r="AB11825" s="1"/>
    </row>
    <row r="11826" spans="1:28" x14ac:dyDescent="0.35">
      <c r="A11826" s="1"/>
      <c r="AB11826" s="1"/>
    </row>
    <row r="11827" spans="1:28" x14ac:dyDescent="0.35">
      <c r="A11827" s="1"/>
      <c r="AB11827" s="1"/>
    </row>
    <row r="11828" spans="1:28" x14ac:dyDescent="0.35">
      <c r="A11828" s="1"/>
      <c r="AB11828" s="1"/>
    </row>
    <row r="11829" spans="1:28" x14ac:dyDescent="0.35">
      <c r="A11829" s="1"/>
      <c r="AB11829" s="1"/>
    </row>
    <row r="11830" spans="1:28" x14ac:dyDescent="0.35">
      <c r="A11830" s="1"/>
      <c r="AB11830" s="1"/>
    </row>
    <row r="11831" spans="1:28" x14ac:dyDescent="0.35">
      <c r="A11831" s="1"/>
      <c r="AB11831" s="1"/>
    </row>
    <row r="11832" spans="1:28" x14ac:dyDescent="0.35">
      <c r="A11832" s="1"/>
      <c r="AB11832" s="1"/>
    </row>
    <row r="11833" spans="1:28" x14ac:dyDescent="0.35">
      <c r="A11833" s="1"/>
      <c r="AB11833" s="1"/>
    </row>
    <row r="11834" spans="1:28" x14ac:dyDescent="0.35">
      <c r="A11834" s="1"/>
      <c r="AB11834" s="1"/>
    </row>
    <row r="11835" spans="1:28" x14ac:dyDescent="0.35">
      <c r="A11835" s="1"/>
      <c r="AB11835" s="1"/>
    </row>
    <row r="11836" spans="1:28" x14ac:dyDescent="0.35">
      <c r="A11836" s="1"/>
      <c r="AB11836" s="1"/>
    </row>
    <row r="11837" spans="1:28" x14ac:dyDescent="0.35">
      <c r="A11837" s="1"/>
      <c r="AB11837" s="1"/>
    </row>
    <row r="11838" spans="1:28" x14ac:dyDescent="0.35">
      <c r="A11838" s="1"/>
      <c r="AB11838" s="1"/>
    </row>
    <row r="11839" spans="1:28" x14ac:dyDescent="0.35">
      <c r="A11839" s="1"/>
      <c r="AB11839" s="1"/>
    </row>
    <row r="11840" spans="1:28" x14ac:dyDescent="0.35">
      <c r="A11840" s="1"/>
      <c r="AB11840" s="1"/>
    </row>
    <row r="11841" spans="1:28" x14ac:dyDescent="0.35">
      <c r="A11841" s="1"/>
      <c r="AB11841" s="1"/>
    </row>
    <row r="11842" spans="1:28" x14ac:dyDescent="0.35">
      <c r="A11842" s="1"/>
      <c r="AB11842" s="1"/>
    </row>
    <row r="11843" spans="1:28" x14ac:dyDescent="0.35">
      <c r="A11843" s="1"/>
      <c r="AB11843" s="1"/>
    </row>
    <row r="11844" spans="1:28" x14ac:dyDescent="0.35">
      <c r="A11844" s="1"/>
      <c r="AB11844" s="1"/>
    </row>
    <row r="11845" spans="1:28" x14ac:dyDescent="0.35">
      <c r="A11845" s="1"/>
      <c r="AB11845" s="1"/>
    </row>
    <row r="11846" spans="1:28" x14ac:dyDescent="0.35">
      <c r="A11846" s="1"/>
      <c r="AB11846" s="1"/>
    </row>
    <row r="11847" spans="1:28" x14ac:dyDescent="0.35">
      <c r="A11847" s="1"/>
      <c r="AB11847" s="1"/>
    </row>
    <row r="11848" spans="1:28" x14ac:dyDescent="0.35">
      <c r="A11848" s="1"/>
      <c r="AB11848" s="1"/>
    </row>
    <row r="11849" spans="1:28" x14ac:dyDescent="0.35">
      <c r="A11849" s="1"/>
      <c r="AB11849" s="1"/>
    </row>
    <row r="11850" spans="1:28" x14ac:dyDescent="0.35">
      <c r="A11850" s="1"/>
      <c r="AB11850" s="1"/>
    </row>
    <row r="11851" spans="1:28" x14ac:dyDescent="0.35">
      <c r="A11851" s="1"/>
      <c r="AB11851" s="1"/>
    </row>
    <row r="11852" spans="1:28" x14ac:dyDescent="0.35">
      <c r="A11852" s="1"/>
      <c r="AB11852" s="1"/>
    </row>
    <row r="11853" spans="1:28" x14ac:dyDescent="0.35">
      <c r="A11853" s="1"/>
      <c r="AB11853" s="1"/>
    </row>
    <row r="11854" spans="1:28" x14ac:dyDescent="0.35">
      <c r="A11854" s="1"/>
      <c r="AB11854" s="1"/>
    </row>
    <row r="11855" spans="1:28" x14ac:dyDescent="0.35">
      <c r="A11855" s="1"/>
      <c r="AB11855" s="1"/>
    </row>
    <row r="11856" spans="1:28" x14ac:dyDescent="0.35">
      <c r="A11856" s="1"/>
      <c r="AB11856" s="1"/>
    </row>
    <row r="11857" spans="1:28" x14ac:dyDescent="0.35">
      <c r="A11857" s="1"/>
      <c r="AB11857" s="1"/>
    </row>
    <row r="11858" spans="1:28" x14ac:dyDescent="0.35">
      <c r="A11858" s="1"/>
      <c r="AB11858" s="1"/>
    </row>
    <row r="11859" spans="1:28" x14ac:dyDescent="0.35">
      <c r="A11859" s="1"/>
      <c r="AB11859" s="1"/>
    </row>
    <row r="11860" spans="1:28" x14ac:dyDescent="0.35">
      <c r="A11860" s="1"/>
      <c r="AB11860" s="1"/>
    </row>
    <row r="11861" spans="1:28" x14ac:dyDescent="0.35">
      <c r="A11861" s="1"/>
      <c r="AB11861" s="1"/>
    </row>
    <row r="11862" spans="1:28" x14ac:dyDescent="0.35">
      <c r="A11862" s="1"/>
      <c r="AB11862" s="1"/>
    </row>
    <row r="11863" spans="1:28" x14ac:dyDescent="0.35">
      <c r="A11863" s="1"/>
      <c r="AB11863" s="1"/>
    </row>
    <row r="11864" spans="1:28" x14ac:dyDescent="0.35">
      <c r="A11864" s="1"/>
      <c r="AB11864" s="1"/>
    </row>
    <row r="11865" spans="1:28" x14ac:dyDescent="0.35">
      <c r="A11865" s="1"/>
      <c r="AB11865" s="1"/>
    </row>
    <row r="11866" spans="1:28" x14ac:dyDescent="0.35">
      <c r="A11866" s="1"/>
      <c r="AB11866" s="1"/>
    </row>
    <row r="11867" spans="1:28" x14ac:dyDescent="0.35">
      <c r="A11867" s="1"/>
      <c r="AB11867" s="1"/>
    </row>
    <row r="11868" spans="1:28" x14ac:dyDescent="0.35">
      <c r="A11868" s="1"/>
      <c r="AB11868" s="1"/>
    </row>
    <row r="11869" spans="1:28" x14ac:dyDescent="0.35">
      <c r="A11869" s="1"/>
      <c r="AB11869" s="1"/>
    </row>
    <row r="11870" spans="1:28" x14ac:dyDescent="0.35">
      <c r="A11870" s="1"/>
      <c r="AB11870" s="1"/>
    </row>
    <row r="11871" spans="1:28" x14ac:dyDescent="0.35">
      <c r="A11871" s="1"/>
      <c r="AB11871" s="1"/>
    </row>
    <row r="11872" spans="1:28" x14ac:dyDescent="0.35">
      <c r="A11872" s="1"/>
      <c r="AB11872" s="1"/>
    </row>
    <row r="11873" spans="1:28" x14ac:dyDescent="0.35">
      <c r="A11873" s="1"/>
      <c r="AB11873" s="1"/>
    </row>
    <row r="11874" spans="1:28" x14ac:dyDescent="0.35">
      <c r="A11874" s="1"/>
      <c r="AB11874" s="1"/>
    </row>
    <row r="11875" spans="1:28" x14ac:dyDescent="0.35">
      <c r="A11875" s="1"/>
      <c r="AB11875" s="1"/>
    </row>
    <row r="11876" spans="1:28" x14ac:dyDescent="0.35">
      <c r="A11876" s="1"/>
      <c r="AB11876" s="1"/>
    </row>
    <row r="11877" spans="1:28" x14ac:dyDescent="0.35">
      <c r="A11877" s="1"/>
      <c r="AB11877" s="1"/>
    </row>
    <row r="11878" spans="1:28" x14ac:dyDescent="0.35">
      <c r="A11878" s="1"/>
      <c r="AB11878" s="1"/>
    </row>
    <row r="11879" spans="1:28" x14ac:dyDescent="0.35">
      <c r="A11879" s="1"/>
      <c r="AB11879" s="1"/>
    </row>
    <row r="11880" spans="1:28" x14ac:dyDescent="0.35">
      <c r="A11880" s="1"/>
      <c r="AB11880" s="1"/>
    </row>
    <row r="11881" spans="1:28" x14ac:dyDescent="0.35">
      <c r="A11881" s="1"/>
      <c r="AB11881" s="1"/>
    </row>
    <row r="11882" spans="1:28" x14ac:dyDescent="0.35">
      <c r="A11882" s="1"/>
      <c r="AB11882" s="1"/>
    </row>
    <row r="11883" spans="1:28" x14ac:dyDescent="0.35">
      <c r="A11883" s="1"/>
      <c r="AB11883" s="1"/>
    </row>
    <row r="11884" spans="1:28" x14ac:dyDescent="0.35">
      <c r="A11884" s="1"/>
      <c r="AB11884" s="1"/>
    </row>
    <row r="11885" spans="1:28" x14ac:dyDescent="0.35">
      <c r="A11885" s="1"/>
      <c r="AB11885" s="1"/>
    </row>
    <row r="11886" spans="1:28" x14ac:dyDescent="0.35">
      <c r="A11886" s="1"/>
      <c r="AB11886" s="1"/>
    </row>
    <row r="11887" spans="1:28" x14ac:dyDescent="0.35">
      <c r="A11887" s="1"/>
      <c r="AB11887" s="1"/>
    </row>
    <row r="11888" spans="1:28" x14ac:dyDescent="0.35">
      <c r="A11888" s="1"/>
      <c r="AB11888" s="1"/>
    </row>
    <row r="11889" spans="1:28" x14ac:dyDescent="0.35">
      <c r="A11889" s="1"/>
      <c r="AB11889" s="1"/>
    </row>
    <row r="11890" spans="1:28" x14ac:dyDescent="0.35">
      <c r="A11890" s="1"/>
      <c r="AB11890" s="1"/>
    </row>
    <row r="11891" spans="1:28" x14ac:dyDescent="0.35">
      <c r="A11891" s="1"/>
      <c r="AB11891" s="1"/>
    </row>
    <row r="11892" spans="1:28" x14ac:dyDescent="0.35">
      <c r="A11892" s="1"/>
      <c r="AB11892" s="1"/>
    </row>
    <row r="11893" spans="1:28" x14ac:dyDescent="0.35">
      <c r="A11893" s="1"/>
      <c r="AB11893" s="1"/>
    </row>
    <row r="11894" spans="1:28" x14ac:dyDescent="0.35">
      <c r="A11894" s="1"/>
      <c r="AB11894" s="1"/>
    </row>
    <row r="11895" spans="1:28" x14ac:dyDescent="0.35">
      <c r="A11895" s="1"/>
      <c r="AB11895" s="1"/>
    </row>
    <row r="11896" spans="1:28" x14ac:dyDescent="0.35">
      <c r="A11896" s="1"/>
      <c r="AB11896" s="1"/>
    </row>
    <row r="11897" spans="1:28" x14ac:dyDescent="0.35">
      <c r="A11897" s="1"/>
      <c r="AB11897" s="1"/>
    </row>
    <row r="11898" spans="1:28" x14ac:dyDescent="0.35">
      <c r="A11898" s="1"/>
      <c r="AB11898" s="1"/>
    </row>
    <row r="11899" spans="1:28" x14ac:dyDescent="0.35">
      <c r="A11899" s="1"/>
      <c r="AB11899" s="1"/>
    </row>
    <row r="11900" spans="1:28" x14ac:dyDescent="0.35">
      <c r="A11900" s="1"/>
      <c r="AB11900" s="1"/>
    </row>
    <row r="11901" spans="1:28" x14ac:dyDescent="0.35">
      <c r="A11901" s="1"/>
      <c r="AB11901" s="1"/>
    </row>
    <row r="11902" spans="1:28" x14ac:dyDescent="0.35">
      <c r="A11902" s="1"/>
      <c r="AB11902" s="1"/>
    </row>
    <row r="11903" spans="1:28" x14ac:dyDescent="0.35">
      <c r="A11903" s="1"/>
      <c r="AB11903" s="1"/>
    </row>
    <row r="11904" spans="1:28" x14ac:dyDescent="0.35">
      <c r="A11904" s="1"/>
      <c r="AB11904" s="1"/>
    </row>
    <row r="11905" spans="1:28" x14ac:dyDescent="0.35">
      <c r="A11905" s="1"/>
      <c r="AB11905" s="1"/>
    </row>
    <row r="11906" spans="1:28" x14ac:dyDescent="0.35">
      <c r="A11906" s="1"/>
      <c r="AB11906" s="1"/>
    </row>
    <row r="11907" spans="1:28" x14ac:dyDescent="0.35">
      <c r="A11907" s="1"/>
      <c r="AB11907" s="1"/>
    </row>
    <row r="11908" spans="1:28" x14ac:dyDescent="0.35">
      <c r="A11908" s="1"/>
      <c r="AB11908" s="1"/>
    </row>
    <row r="11909" spans="1:28" x14ac:dyDescent="0.35">
      <c r="A11909" s="1"/>
      <c r="AB11909" s="1"/>
    </row>
    <row r="11910" spans="1:28" x14ac:dyDescent="0.35">
      <c r="A11910" s="1"/>
      <c r="AB11910" s="1"/>
    </row>
    <row r="11911" spans="1:28" x14ac:dyDescent="0.35">
      <c r="A11911" s="1"/>
      <c r="AB11911" s="1"/>
    </row>
    <row r="11912" spans="1:28" x14ac:dyDescent="0.35">
      <c r="A11912" s="1"/>
      <c r="AB11912" s="1"/>
    </row>
    <row r="11913" spans="1:28" x14ac:dyDescent="0.35">
      <c r="A11913" s="1"/>
      <c r="AB11913" s="1"/>
    </row>
    <row r="11914" spans="1:28" x14ac:dyDescent="0.35">
      <c r="A11914" s="1"/>
      <c r="AB11914" s="1"/>
    </row>
    <row r="11915" spans="1:28" x14ac:dyDescent="0.35">
      <c r="A11915" s="1"/>
      <c r="AB11915" s="1"/>
    </row>
    <row r="11916" spans="1:28" x14ac:dyDescent="0.35">
      <c r="A11916" s="1"/>
      <c r="AB11916" s="1"/>
    </row>
    <row r="11917" spans="1:28" x14ac:dyDescent="0.35">
      <c r="A11917" s="1"/>
      <c r="AB11917" s="1"/>
    </row>
    <row r="11918" spans="1:28" x14ac:dyDescent="0.35">
      <c r="A11918" s="1"/>
      <c r="AB11918" s="1"/>
    </row>
    <row r="11919" spans="1:28" x14ac:dyDescent="0.35">
      <c r="A11919" s="1"/>
      <c r="AB11919" s="1"/>
    </row>
    <row r="11920" spans="1:28" x14ac:dyDescent="0.35">
      <c r="A11920" s="1"/>
      <c r="AB11920" s="1"/>
    </row>
    <row r="11921" spans="1:28" x14ac:dyDescent="0.35">
      <c r="A11921" s="1"/>
      <c r="AB11921" s="1"/>
    </row>
    <row r="11922" spans="1:28" x14ac:dyDescent="0.35">
      <c r="A11922" s="1"/>
      <c r="AB11922" s="1"/>
    </row>
    <row r="11923" spans="1:28" x14ac:dyDescent="0.35">
      <c r="A11923" s="1"/>
      <c r="AB11923" s="1"/>
    </row>
    <row r="11924" spans="1:28" x14ac:dyDescent="0.35">
      <c r="A11924" s="1"/>
      <c r="AB11924" s="1"/>
    </row>
    <row r="11925" spans="1:28" x14ac:dyDescent="0.35">
      <c r="A11925" s="1"/>
      <c r="AB11925" s="1"/>
    </row>
    <row r="11926" spans="1:28" x14ac:dyDescent="0.35">
      <c r="A11926" s="1"/>
      <c r="AB11926" s="1"/>
    </row>
    <row r="11927" spans="1:28" x14ac:dyDescent="0.35">
      <c r="A11927" s="1"/>
      <c r="AB11927" s="1"/>
    </row>
    <row r="11928" spans="1:28" x14ac:dyDescent="0.35">
      <c r="A11928" s="1"/>
      <c r="AB11928" s="1"/>
    </row>
    <row r="11929" spans="1:28" x14ac:dyDescent="0.35">
      <c r="A11929" s="1"/>
      <c r="AB11929" s="1"/>
    </row>
    <row r="11930" spans="1:28" x14ac:dyDescent="0.35">
      <c r="A11930" s="1"/>
      <c r="AB11930" s="1"/>
    </row>
    <row r="11931" spans="1:28" x14ac:dyDescent="0.35">
      <c r="A11931" s="1"/>
      <c r="AB11931" s="1"/>
    </row>
    <row r="11932" spans="1:28" x14ac:dyDescent="0.35">
      <c r="A11932" s="1"/>
      <c r="AB11932" s="1"/>
    </row>
    <row r="11933" spans="1:28" x14ac:dyDescent="0.35">
      <c r="A11933" s="1"/>
      <c r="AB11933" s="1"/>
    </row>
    <row r="11934" spans="1:28" x14ac:dyDescent="0.35">
      <c r="A11934" s="1"/>
      <c r="AB11934" s="1"/>
    </row>
    <row r="11935" spans="1:28" x14ac:dyDescent="0.35">
      <c r="A11935" s="1"/>
      <c r="AB11935" s="1"/>
    </row>
    <row r="11936" spans="1:28" x14ac:dyDescent="0.35">
      <c r="A11936" s="1"/>
      <c r="AB11936" s="1"/>
    </row>
    <row r="11937" spans="1:28" x14ac:dyDescent="0.35">
      <c r="A11937" s="1"/>
      <c r="AB11937" s="1"/>
    </row>
    <row r="11938" spans="1:28" x14ac:dyDescent="0.35">
      <c r="A11938" s="1"/>
      <c r="AB11938" s="1"/>
    </row>
    <row r="11939" spans="1:28" x14ac:dyDescent="0.35">
      <c r="A11939" s="1"/>
      <c r="AB11939" s="1"/>
    </row>
    <row r="11940" spans="1:28" x14ac:dyDescent="0.35">
      <c r="A11940" s="1"/>
      <c r="AB11940" s="1"/>
    </row>
    <row r="11941" spans="1:28" x14ac:dyDescent="0.35">
      <c r="A11941" s="1"/>
      <c r="AB11941" s="1"/>
    </row>
    <row r="11942" spans="1:28" x14ac:dyDescent="0.35">
      <c r="A11942" s="1"/>
      <c r="AB11942" s="1"/>
    </row>
    <row r="11943" spans="1:28" x14ac:dyDescent="0.35">
      <c r="A11943" s="1"/>
      <c r="AB11943" s="1"/>
    </row>
    <row r="11944" spans="1:28" x14ac:dyDescent="0.35">
      <c r="A11944" s="1"/>
      <c r="AB11944" s="1"/>
    </row>
    <row r="11945" spans="1:28" x14ac:dyDescent="0.35">
      <c r="A11945" s="1"/>
      <c r="AB11945" s="1"/>
    </row>
    <row r="11946" spans="1:28" x14ac:dyDescent="0.35">
      <c r="A11946" s="1"/>
      <c r="AB11946" s="1"/>
    </row>
    <row r="11947" spans="1:28" x14ac:dyDescent="0.35">
      <c r="A11947" s="1"/>
      <c r="AB11947" s="1"/>
    </row>
    <row r="11948" spans="1:28" x14ac:dyDescent="0.35">
      <c r="A11948" s="1"/>
      <c r="AB11948" s="1"/>
    </row>
    <row r="11949" spans="1:28" x14ac:dyDescent="0.35">
      <c r="A11949" s="1"/>
      <c r="AB11949" s="1"/>
    </row>
    <row r="11950" spans="1:28" x14ac:dyDescent="0.35">
      <c r="A11950" s="1"/>
      <c r="AB11950" s="1"/>
    </row>
    <row r="11951" spans="1:28" x14ac:dyDescent="0.35">
      <c r="A11951" s="1"/>
      <c r="AB11951" s="1"/>
    </row>
    <row r="11952" spans="1:28" x14ac:dyDescent="0.35">
      <c r="A11952" s="1"/>
      <c r="AB11952" s="1"/>
    </row>
    <row r="11953" spans="1:28" x14ac:dyDescent="0.35">
      <c r="A11953" s="1"/>
      <c r="AB11953" s="1"/>
    </row>
    <row r="11954" spans="1:28" x14ac:dyDescent="0.35">
      <c r="A11954" s="1"/>
      <c r="AB11954" s="1"/>
    </row>
    <row r="11955" spans="1:28" x14ac:dyDescent="0.35">
      <c r="A11955" s="1"/>
      <c r="AB11955" s="1"/>
    </row>
    <row r="11956" spans="1:28" x14ac:dyDescent="0.35">
      <c r="A11956" s="1"/>
      <c r="AB11956" s="1"/>
    </row>
    <row r="11957" spans="1:28" x14ac:dyDescent="0.35">
      <c r="A11957" s="1"/>
      <c r="AB11957" s="1"/>
    </row>
    <row r="11958" spans="1:28" x14ac:dyDescent="0.35">
      <c r="A11958" s="1"/>
      <c r="AB11958" s="1"/>
    </row>
    <row r="11959" spans="1:28" x14ac:dyDescent="0.35">
      <c r="A11959" s="1"/>
      <c r="AB11959" s="1"/>
    </row>
    <row r="11960" spans="1:28" x14ac:dyDescent="0.35">
      <c r="A11960" s="1"/>
      <c r="AB11960" s="1"/>
    </row>
    <row r="11961" spans="1:28" x14ac:dyDescent="0.35">
      <c r="A11961" s="1"/>
      <c r="AB11961" s="1"/>
    </row>
    <row r="11962" spans="1:28" x14ac:dyDescent="0.35">
      <c r="A11962" s="1"/>
      <c r="AB11962" s="1"/>
    </row>
    <row r="11963" spans="1:28" x14ac:dyDescent="0.35">
      <c r="A11963" s="1"/>
      <c r="AB11963" s="1"/>
    </row>
    <row r="11964" spans="1:28" x14ac:dyDescent="0.35">
      <c r="A11964" s="1"/>
      <c r="AB11964" s="1"/>
    </row>
    <row r="11965" spans="1:28" x14ac:dyDescent="0.35">
      <c r="A11965" s="1"/>
      <c r="AB11965" s="1"/>
    </row>
    <row r="11966" spans="1:28" x14ac:dyDescent="0.35">
      <c r="A11966" s="1"/>
      <c r="AB11966" s="1"/>
    </row>
    <row r="11967" spans="1:28" x14ac:dyDescent="0.35">
      <c r="A11967" s="1"/>
      <c r="AB11967" s="1"/>
    </row>
    <row r="11968" spans="1:28" x14ac:dyDescent="0.35">
      <c r="A11968" s="1"/>
      <c r="AB11968" s="1"/>
    </row>
    <row r="11969" spans="1:28" x14ac:dyDescent="0.35">
      <c r="A11969" s="1"/>
      <c r="AB11969" s="1"/>
    </row>
    <row r="11970" spans="1:28" x14ac:dyDescent="0.35">
      <c r="A11970" s="1"/>
      <c r="AB11970" s="1"/>
    </row>
    <row r="11971" spans="1:28" x14ac:dyDescent="0.35">
      <c r="A11971" s="1"/>
      <c r="AB11971" s="1"/>
    </row>
    <row r="11972" spans="1:28" x14ac:dyDescent="0.35">
      <c r="A11972" s="1"/>
      <c r="AB11972" s="1"/>
    </row>
    <row r="11973" spans="1:28" x14ac:dyDescent="0.35">
      <c r="A11973" s="1"/>
      <c r="AB11973" s="1"/>
    </row>
    <row r="11974" spans="1:28" x14ac:dyDescent="0.35">
      <c r="A11974" s="1"/>
      <c r="AB11974" s="1"/>
    </row>
    <row r="11975" spans="1:28" x14ac:dyDescent="0.35">
      <c r="A11975" s="1"/>
      <c r="AB11975" s="1"/>
    </row>
    <row r="11976" spans="1:28" x14ac:dyDescent="0.35">
      <c r="A11976" s="1"/>
      <c r="AB11976" s="1"/>
    </row>
    <row r="11977" spans="1:28" x14ac:dyDescent="0.35">
      <c r="A11977" s="1"/>
      <c r="AB11977" s="1"/>
    </row>
    <row r="11978" spans="1:28" x14ac:dyDescent="0.35">
      <c r="A11978" s="1"/>
      <c r="AB11978" s="1"/>
    </row>
    <row r="11979" spans="1:28" x14ac:dyDescent="0.35">
      <c r="A11979" s="1"/>
      <c r="AB11979" s="1"/>
    </row>
    <row r="11980" spans="1:28" x14ac:dyDescent="0.35">
      <c r="A11980" s="1"/>
      <c r="AB11980" s="1"/>
    </row>
    <row r="11981" spans="1:28" x14ac:dyDescent="0.35">
      <c r="A11981" s="1"/>
      <c r="AB11981" s="1"/>
    </row>
    <row r="11982" spans="1:28" x14ac:dyDescent="0.35">
      <c r="A11982" s="1"/>
      <c r="AB11982" s="1"/>
    </row>
    <row r="11983" spans="1:28" x14ac:dyDescent="0.35">
      <c r="A11983" s="1"/>
      <c r="AB11983" s="1"/>
    </row>
    <row r="11984" spans="1:28" x14ac:dyDescent="0.35">
      <c r="A11984" s="1"/>
      <c r="AB11984" s="1"/>
    </row>
    <row r="11985" spans="1:28" x14ac:dyDescent="0.35">
      <c r="A11985" s="1"/>
      <c r="AB11985" s="1"/>
    </row>
    <row r="11986" spans="1:28" x14ac:dyDescent="0.35">
      <c r="A11986" s="1"/>
      <c r="AB11986" s="1"/>
    </row>
    <row r="11987" spans="1:28" x14ac:dyDescent="0.35">
      <c r="A11987" s="1"/>
      <c r="AB11987" s="1"/>
    </row>
    <row r="11988" spans="1:28" x14ac:dyDescent="0.35">
      <c r="A11988" s="1"/>
      <c r="AB11988" s="1"/>
    </row>
    <row r="11989" spans="1:28" x14ac:dyDescent="0.35">
      <c r="A11989" s="1"/>
      <c r="AB11989" s="1"/>
    </row>
    <row r="11990" spans="1:28" x14ac:dyDescent="0.35">
      <c r="A11990" s="1"/>
      <c r="AB11990" s="1"/>
    </row>
    <row r="11991" spans="1:28" x14ac:dyDescent="0.35">
      <c r="A11991" s="1"/>
      <c r="AB11991" s="1"/>
    </row>
    <row r="11992" spans="1:28" x14ac:dyDescent="0.35">
      <c r="A11992" s="1"/>
      <c r="AB11992" s="1"/>
    </row>
    <row r="11993" spans="1:28" x14ac:dyDescent="0.35">
      <c r="A11993" s="1"/>
      <c r="AB11993" s="1"/>
    </row>
    <row r="11994" spans="1:28" x14ac:dyDescent="0.35">
      <c r="A11994" s="1"/>
      <c r="AB11994" s="1"/>
    </row>
    <row r="11995" spans="1:28" x14ac:dyDescent="0.35">
      <c r="A11995" s="1"/>
      <c r="AB11995" s="1"/>
    </row>
    <row r="11996" spans="1:28" x14ac:dyDescent="0.35">
      <c r="A11996" s="1"/>
      <c r="AB11996" s="1"/>
    </row>
    <row r="11997" spans="1:28" x14ac:dyDescent="0.35">
      <c r="A11997" s="1"/>
      <c r="AB11997" s="1"/>
    </row>
    <row r="11998" spans="1:28" x14ac:dyDescent="0.35">
      <c r="A11998" s="1"/>
      <c r="AB11998" s="1"/>
    </row>
    <row r="11999" spans="1:28" x14ac:dyDescent="0.35">
      <c r="A11999" s="1"/>
      <c r="AB11999" s="1"/>
    </row>
    <row r="12000" spans="1:28" x14ac:dyDescent="0.35">
      <c r="A12000" s="1"/>
      <c r="AB12000" s="1"/>
    </row>
    <row r="12001" spans="1:28" x14ac:dyDescent="0.35">
      <c r="A12001" s="1"/>
      <c r="AB12001" s="1"/>
    </row>
    <row r="12002" spans="1:28" x14ac:dyDescent="0.35">
      <c r="A12002" s="1"/>
      <c r="AB12002" s="1"/>
    </row>
    <row r="12003" spans="1:28" x14ac:dyDescent="0.35">
      <c r="A12003" s="1"/>
      <c r="AB12003" s="1"/>
    </row>
    <row r="12004" spans="1:28" x14ac:dyDescent="0.35">
      <c r="A12004" s="1"/>
      <c r="AB12004" s="1"/>
    </row>
    <row r="12005" spans="1:28" x14ac:dyDescent="0.35">
      <c r="A12005" s="1"/>
      <c r="AB12005" s="1"/>
    </row>
    <row r="12006" spans="1:28" x14ac:dyDescent="0.35">
      <c r="A12006" s="1"/>
      <c r="AB12006" s="1"/>
    </row>
    <row r="12007" spans="1:28" x14ac:dyDescent="0.35">
      <c r="A12007" s="1"/>
      <c r="AB12007" s="1"/>
    </row>
    <row r="12008" spans="1:28" x14ac:dyDescent="0.35">
      <c r="A12008" s="1"/>
      <c r="AB12008" s="1"/>
    </row>
    <row r="12009" spans="1:28" x14ac:dyDescent="0.35">
      <c r="A12009" s="1"/>
      <c r="AB12009" s="1"/>
    </row>
    <row r="12010" spans="1:28" x14ac:dyDescent="0.35">
      <c r="A12010" s="1"/>
      <c r="AB12010" s="1"/>
    </row>
    <row r="12011" spans="1:28" x14ac:dyDescent="0.35">
      <c r="A12011" s="1"/>
      <c r="AB12011" s="1"/>
    </row>
    <row r="12012" spans="1:28" x14ac:dyDescent="0.35">
      <c r="A12012" s="1"/>
      <c r="AB12012" s="1"/>
    </row>
    <row r="12013" spans="1:28" x14ac:dyDescent="0.35">
      <c r="A12013" s="1"/>
      <c r="AB12013" s="1"/>
    </row>
    <row r="12014" spans="1:28" x14ac:dyDescent="0.35">
      <c r="A12014" s="1"/>
      <c r="AB12014" s="1"/>
    </row>
    <row r="12015" spans="1:28" x14ac:dyDescent="0.35">
      <c r="A12015" s="1"/>
      <c r="AB12015" s="1"/>
    </row>
    <row r="12016" spans="1:28" x14ac:dyDescent="0.35">
      <c r="A12016" s="1"/>
      <c r="AB12016" s="1"/>
    </row>
    <row r="12017" spans="1:28" x14ac:dyDescent="0.35">
      <c r="A12017" s="1"/>
      <c r="AB12017" s="1"/>
    </row>
    <row r="12018" spans="1:28" x14ac:dyDescent="0.35">
      <c r="A12018" s="1"/>
      <c r="AB12018" s="1"/>
    </row>
    <row r="12019" spans="1:28" x14ac:dyDescent="0.35">
      <c r="A12019" s="1"/>
      <c r="AB12019" s="1"/>
    </row>
    <row r="12020" spans="1:28" x14ac:dyDescent="0.35">
      <c r="A12020" s="1"/>
      <c r="AB12020" s="1"/>
    </row>
    <row r="12021" spans="1:28" x14ac:dyDescent="0.35">
      <c r="A12021" s="1"/>
      <c r="AB12021" s="1"/>
    </row>
    <row r="12022" spans="1:28" x14ac:dyDescent="0.35">
      <c r="A12022" s="1"/>
      <c r="AB12022" s="1"/>
    </row>
    <row r="12023" spans="1:28" x14ac:dyDescent="0.35">
      <c r="A12023" s="1"/>
      <c r="AB12023" s="1"/>
    </row>
    <row r="12024" spans="1:28" x14ac:dyDescent="0.35">
      <c r="A12024" s="1"/>
      <c r="AB12024" s="1"/>
    </row>
    <row r="12025" spans="1:28" x14ac:dyDescent="0.35">
      <c r="A12025" s="1"/>
      <c r="AB12025" s="1"/>
    </row>
    <row r="12026" spans="1:28" x14ac:dyDescent="0.35">
      <c r="A12026" s="1"/>
      <c r="AB12026" s="1"/>
    </row>
    <row r="12027" spans="1:28" x14ac:dyDescent="0.35">
      <c r="A12027" s="1"/>
      <c r="AB12027" s="1"/>
    </row>
    <row r="12028" spans="1:28" x14ac:dyDescent="0.35">
      <c r="A12028" s="1"/>
      <c r="AB12028" s="1"/>
    </row>
    <row r="12029" spans="1:28" x14ac:dyDescent="0.35">
      <c r="A12029" s="1"/>
      <c r="AB12029" s="1"/>
    </row>
    <row r="12030" spans="1:28" x14ac:dyDescent="0.35">
      <c r="A12030" s="1"/>
      <c r="AB12030" s="1"/>
    </row>
    <row r="12031" spans="1:28" x14ac:dyDescent="0.35">
      <c r="A12031" s="1"/>
      <c r="AB12031" s="1"/>
    </row>
    <row r="12032" spans="1:28" x14ac:dyDescent="0.35">
      <c r="A12032" s="1"/>
      <c r="AB12032" s="1"/>
    </row>
    <row r="12033" spans="1:28" x14ac:dyDescent="0.35">
      <c r="A12033" s="1"/>
      <c r="AB12033" s="1"/>
    </row>
    <row r="12034" spans="1:28" x14ac:dyDescent="0.35">
      <c r="A12034" s="1"/>
      <c r="AB12034" s="1"/>
    </row>
    <row r="12035" spans="1:28" x14ac:dyDescent="0.35">
      <c r="A12035" s="1"/>
      <c r="AB12035" s="1"/>
    </row>
    <row r="12036" spans="1:28" x14ac:dyDescent="0.35">
      <c r="A12036" s="1"/>
      <c r="AB12036" s="1"/>
    </row>
    <row r="12037" spans="1:28" x14ac:dyDescent="0.35">
      <c r="A12037" s="1"/>
      <c r="AB12037" s="1"/>
    </row>
    <row r="12038" spans="1:28" x14ac:dyDescent="0.35">
      <c r="A12038" s="1"/>
      <c r="AB12038" s="1"/>
    </row>
    <row r="12039" spans="1:28" x14ac:dyDescent="0.35">
      <c r="A12039" s="1"/>
      <c r="AB12039" s="1"/>
    </row>
    <row r="12040" spans="1:28" x14ac:dyDescent="0.35">
      <c r="A12040" s="1"/>
      <c r="AB12040" s="1"/>
    </row>
    <row r="12041" spans="1:28" x14ac:dyDescent="0.35">
      <c r="A12041" s="1"/>
      <c r="AB12041" s="1"/>
    </row>
    <row r="12042" spans="1:28" x14ac:dyDescent="0.35">
      <c r="A12042" s="1"/>
      <c r="AB12042" s="1"/>
    </row>
    <row r="12043" spans="1:28" x14ac:dyDescent="0.35">
      <c r="A12043" s="1"/>
      <c r="AB12043" s="1"/>
    </row>
    <row r="12044" spans="1:28" x14ac:dyDescent="0.35">
      <c r="A12044" s="1"/>
      <c r="AB12044" s="1"/>
    </row>
    <row r="12045" spans="1:28" x14ac:dyDescent="0.35">
      <c r="A12045" s="1"/>
      <c r="AB12045" s="1"/>
    </row>
    <row r="12046" spans="1:28" x14ac:dyDescent="0.35">
      <c r="A12046" s="1"/>
      <c r="AB12046" s="1"/>
    </row>
    <row r="12047" spans="1:28" x14ac:dyDescent="0.35">
      <c r="A12047" s="1"/>
      <c r="AB12047" s="1"/>
    </row>
    <row r="12048" spans="1:28" x14ac:dyDescent="0.35">
      <c r="A12048" s="1"/>
      <c r="AB12048" s="1"/>
    </row>
    <row r="12049" spans="1:28" x14ac:dyDescent="0.35">
      <c r="A12049" s="1"/>
      <c r="AB12049" s="1"/>
    </row>
    <row r="12050" spans="1:28" x14ac:dyDescent="0.35">
      <c r="A12050" s="1"/>
      <c r="AB12050" s="1"/>
    </row>
    <row r="12051" spans="1:28" x14ac:dyDescent="0.35">
      <c r="A12051" s="1"/>
      <c r="AB12051" s="1"/>
    </row>
    <row r="12052" spans="1:28" x14ac:dyDescent="0.35">
      <c r="A12052" s="1"/>
      <c r="AB12052" s="1"/>
    </row>
    <row r="12053" spans="1:28" x14ac:dyDescent="0.35">
      <c r="A12053" s="1"/>
      <c r="AB12053" s="1"/>
    </row>
    <row r="12054" spans="1:28" x14ac:dyDescent="0.35">
      <c r="A12054" s="1"/>
      <c r="AB12054" s="1"/>
    </row>
    <row r="12055" spans="1:28" x14ac:dyDescent="0.35">
      <c r="A12055" s="1"/>
      <c r="AB12055" s="1"/>
    </row>
    <row r="12056" spans="1:28" x14ac:dyDescent="0.35">
      <c r="A12056" s="1"/>
      <c r="AB12056" s="1"/>
    </row>
    <row r="12057" spans="1:28" x14ac:dyDescent="0.35">
      <c r="A12057" s="1"/>
      <c r="AB12057" s="1"/>
    </row>
    <row r="12058" spans="1:28" x14ac:dyDescent="0.35">
      <c r="A12058" s="1"/>
      <c r="AB12058" s="1"/>
    </row>
    <row r="12059" spans="1:28" x14ac:dyDescent="0.35">
      <c r="A12059" s="1"/>
      <c r="AB12059" s="1"/>
    </row>
    <row r="12060" spans="1:28" x14ac:dyDescent="0.35">
      <c r="A12060" s="1"/>
      <c r="AB12060" s="1"/>
    </row>
    <row r="12061" spans="1:28" x14ac:dyDescent="0.35">
      <c r="A12061" s="1"/>
      <c r="AB12061" s="1"/>
    </row>
    <row r="12062" spans="1:28" x14ac:dyDescent="0.35">
      <c r="A12062" s="1"/>
      <c r="AB12062" s="1"/>
    </row>
    <row r="12063" spans="1:28" x14ac:dyDescent="0.35">
      <c r="A12063" s="1"/>
      <c r="AB12063" s="1"/>
    </row>
    <row r="12064" spans="1:28" x14ac:dyDescent="0.35">
      <c r="A12064" s="1"/>
      <c r="AB12064" s="1"/>
    </row>
    <row r="12065" spans="1:28" x14ac:dyDescent="0.35">
      <c r="A12065" s="1"/>
      <c r="AB12065" s="1"/>
    </row>
    <row r="12066" spans="1:28" x14ac:dyDescent="0.35">
      <c r="A12066" s="1"/>
      <c r="AB12066" s="1"/>
    </row>
    <row r="12067" spans="1:28" x14ac:dyDescent="0.35">
      <c r="A12067" s="1"/>
      <c r="AB12067" s="1"/>
    </row>
    <row r="12068" spans="1:28" x14ac:dyDescent="0.35">
      <c r="A12068" s="1"/>
      <c r="AB12068" s="1"/>
    </row>
    <row r="12069" spans="1:28" x14ac:dyDescent="0.35">
      <c r="A12069" s="1"/>
      <c r="AB12069" s="1"/>
    </row>
    <row r="12070" spans="1:28" x14ac:dyDescent="0.35">
      <c r="A12070" s="1"/>
      <c r="AB12070" s="1"/>
    </row>
    <row r="12071" spans="1:28" x14ac:dyDescent="0.35">
      <c r="A12071" s="1"/>
      <c r="AB12071" s="1"/>
    </row>
    <row r="12072" spans="1:28" x14ac:dyDescent="0.35">
      <c r="A12072" s="1"/>
      <c r="AB12072" s="1"/>
    </row>
    <row r="12073" spans="1:28" x14ac:dyDescent="0.35">
      <c r="A12073" s="1"/>
      <c r="AB12073" s="1"/>
    </row>
    <row r="12074" spans="1:28" x14ac:dyDescent="0.35">
      <c r="A12074" s="1"/>
      <c r="AB12074" s="1"/>
    </row>
    <row r="12075" spans="1:28" x14ac:dyDescent="0.35">
      <c r="A12075" s="1"/>
      <c r="AB12075" s="1"/>
    </row>
    <row r="12076" spans="1:28" x14ac:dyDescent="0.35">
      <c r="A12076" s="1"/>
      <c r="AB12076" s="1"/>
    </row>
    <row r="12077" spans="1:28" x14ac:dyDescent="0.35">
      <c r="A12077" s="1"/>
      <c r="AB12077" s="1"/>
    </row>
    <row r="12078" spans="1:28" x14ac:dyDescent="0.35">
      <c r="A12078" s="1"/>
      <c r="AB12078" s="1"/>
    </row>
    <row r="12079" spans="1:28" x14ac:dyDescent="0.35">
      <c r="A12079" s="1"/>
      <c r="AB12079" s="1"/>
    </row>
    <row r="12080" spans="1:28" x14ac:dyDescent="0.35">
      <c r="A12080" s="1"/>
      <c r="AB12080" s="1"/>
    </row>
    <row r="12081" spans="1:28" x14ac:dyDescent="0.35">
      <c r="A12081" s="1"/>
      <c r="AB12081" s="1"/>
    </row>
    <row r="12082" spans="1:28" x14ac:dyDescent="0.35">
      <c r="A12082" s="1"/>
      <c r="AB12082" s="1"/>
    </row>
    <row r="12083" spans="1:28" x14ac:dyDescent="0.35">
      <c r="A12083" s="1"/>
      <c r="AB12083" s="1"/>
    </row>
    <row r="12084" spans="1:28" x14ac:dyDescent="0.35">
      <c r="A12084" s="1"/>
      <c r="AB12084" s="1"/>
    </row>
    <row r="12085" spans="1:28" x14ac:dyDescent="0.35">
      <c r="A12085" s="1"/>
      <c r="AB12085" s="1"/>
    </row>
    <row r="12086" spans="1:28" x14ac:dyDescent="0.35">
      <c r="A12086" s="1"/>
      <c r="AB12086" s="1"/>
    </row>
    <row r="12087" spans="1:28" x14ac:dyDescent="0.35">
      <c r="A12087" s="1"/>
      <c r="AB12087" s="1"/>
    </row>
    <row r="12088" spans="1:28" x14ac:dyDescent="0.35">
      <c r="A12088" s="1"/>
      <c r="AB12088" s="1"/>
    </row>
    <row r="12089" spans="1:28" x14ac:dyDescent="0.35">
      <c r="A12089" s="1"/>
      <c r="AB12089" s="1"/>
    </row>
    <row r="12090" spans="1:28" x14ac:dyDescent="0.35">
      <c r="A12090" s="1"/>
      <c r="AB12090" s="1"/>
    </row>
    <row r="12091" spans="1:28" x14ac:dyDescent="0.35">
      <c r="A12091" s="1"/>
      <c r="AB12091" s="1"/>
    </row>
    <row r="12092" spans="1:28" x14ac:dyDescent="0.35">
      <c r="A12092" s="1"/>
      <c r="AB12092" s="1"/>
    </row>
    <row r="12093" spans="1:28" x14ac:dyDescent="0.35">
      <c r="A12093" s="1"/>
      <c r="AB12093" s="1"/>
    </row>
    <row r="12094" spans="1:28" x14ac:dyDescent="0.35">
      <c r="A12094" s="1"/>
      <c r="AB12094" s="1"/>
    </row>
    <row r="12095" spans="1:28" x14ac:dyDescent="0.35">
      <c r="A12095" s="1"/>
      <c r="AB12095" s="1"/>
    </row>
    <row r="12096" spans="1:28" x14ac:dyDescent="0.35">
      <c r="A12096" s="1"/>
      <c r="AB12096" s="1"/>
    </row>
    <row r="12097" spans="1:28" x14ac:dyDescent="0.35">
      <c r="A12097" s="1"/>
      <c r="AB12097" s="1"/>
    </row>
    <row r="12098" spans="1:28" x14ac:dyDescent="0.35">
      <c r="A12098" s="1"/>
      <c r="AB12098" s="1"/>
    </row>
    <row r="12099" spans="1:28" x14ac:dyDescent="0.35">
      <c r="A12099" s="1"/>
      <c r="AB12099" s="1"/>
    </row>
    <row r="12100" spans="1:28" x14ac:dyDescent="0.35">
      <c r="A12100" s="1"/>
      <c r="AB12100" s="1"/>
    </row>
    <row r="12101" spans="1:28" x14ac:dyDescent="0.35">
      <c r="A12101" s="1"/>
      <c r="AB12101" s="1"/>
    </row>
    <row r="12102" spans="1:28" x14ac:dyDescent="0.35">
      <c r="A12102" s="1"/>
      <c r="AB12102" s="1"/>
    </row>
    <row r="12103" spans="1:28" x14ac:dyDescent="0.35">
      <c r="A12103" s="1"/>
      <c r="AB12103" s="1"/>
    </row>
    <row r="12104" spans="1:28" x14ac:dyDescent="0.35">
      <c r="A12104" s="1"/>
      <c r="AB12104" s="1"/>
    </row>
    <row r="12105" spans="1:28" x14ac:dyDescent="0.35">
      <c r="A12105" s="1"/>
      <c r="AB12105" s="1"/>
    </row>
    <row r="12106" spans="1:28" x14ac:dyDescent="0.35">
      <c r="A12106" s="1"/>
      <c r="AB12106" s="1"/>
    </row>
    <row r="12107" spans="1:28" x14ac:dyDescent="0.35">
      <c r="A12107" s="1"/>
      <c r="AB12107" s="1"/>
    </row>
    <row r="12108" spans="1:28" x14ac:dyDescent="0.35">
      <c r="A12108" s="1"/>
      <c r="AB12108" s="1"/>
    </row>
    <row r="12109" spans="1:28" x14ac:dyDescent="0.35">
      <c r="A12109" s="1"/>
      <c r="AB12109" s="1"/>
    </row>
    <row r="12110" spans="1:28" x14ac:dyDescent="0.35">
      <c r="A12110" s="1"/>
      <c r="AB12110" s="1"/>
    </row>
    <row r="12111" spans="1:28" x14ac:dyDescent="0.35">
      <c r="A12111" s="1"/>
      <c r="AB12111" s="1"/>
    </row>
    <row r="12112" spans="1:28" x14ac:dyDescent="0.35">
      <c r="A12112" s="1"/>
      <c r="AB12112" s="1"/>
    </row>
    <row r="12113" spans="1:28" x14ac:dyDescent="0.35">
      <c r="A12113" s="1"/>
      <c r="AB12113" s="1"/>
    </row>
    <row r="12114" spans="1:28" x14ac:dyDescent="0.35">
      <c r="A12114" s="1"/>
      <c r="AB12114" s="1"/>
    </row>
    <row r="12115" spans="1:28" x14ac:dyDescent="0.35">
      <c r="A12115" s="1"/>
      <c r="AB12115" s="1"/>
    </row>
    <row r="12116" spans="1:28" x14ac:dyDescent="0.35">
      <c r="A12116" s="1"/>
      <c r="AB12116" s="1"/>
    </row>
    <row r="12117" spans="1:28" x14ac:dyDescent="0.35">
      <c r="A12117" s="1"/>
      <c r="AB12117" s="1"/>
    </row>
    <row r="12118" spans="1:28" x14ac:dyDescent="0.35">
      <c r="A12118" s="1"/>
      <c r="AB12118" s="1"/>
    </row>
    <row r="12119" spans="1:28" x14ac:dyDescent="0.35">
      <c r="A12119" s="1"/>
      <c r="AB12119" s="1"/>
    </row>
    <row r="12120" spans="1:28" x14ac:dyDescent="0.35">
      <c r="A12120" s="1"/>
      <c r="AB12120" s="1"/>
    </row>
    <row r="12121" spans="1:28" x14ac:dyDescent="0.35">
      <c r="A12121" s="1"/>
      <c r="AB12121" s="1"/>
    </row>
    <row r="12122" spans="1:28" x14ac:dyDescent="0.35">
      <c r="A12122" s="1"/>
      <c r="AB12122" s="1"/>
    </row>
    <row r="12123" spans="1:28" x14ac:dyDescent="0.35">
      <c r="A12123" s="1"/>
      <c r="AB12123" s="1"/>
    </row>
    <row r="12124" spans="1:28" x14ac:dyDescent="0.35">
      <c r="A12124" s="1"/>
      <c r="AB12124" s="1"/>
    </row>
    <row r="12125" spans="1:28" x14ac:dyDescent="0.35">
      <c r="A12125" s="1"/>
      <c r="AB12125" s="1"/>
    </row>
    <row r="12126" spans="1:28" x14ac:dyDescent="0.35">
      <c r="A12126" s="1"/>
      <c r="AB12126" s="1"/>
    </row>
    <row r="12127" spans="1:28" x14ac:dyDescent="0.35">
      <c r="A12127" s="1"/>
      <c r="AB12127" s="1"/>
    </row>
    <row r="12128" spans="1:28" x14ac:dyDescent="0.35">
      <c r="A12128" s="1"/>
      <c r="AB12128" s="1"/>
    </row>
    <row r="12129" spans="1:28" x14ac:dyDescent="0.35">
      <c r="A12129" s="1"/>
      <c r="AB12129" s="1"/>
    </row>
    <row r="12130" spans="1:28" x14ac:dyDescent="0.35">
      <c r="A12130" s="1"/>
      <c r="AB12130" s="1"/>
    </row>
    <row r="12131" spans="1:28" x14ac:dyDescent="0.35">
      <c r="A12131" s="1"/>
      <c r="AB12131" s="1"/>
    </row>
    <row r="12132" spans="1:28" x14ac:dyDescent="0.35">
      <c r="A12132" s="1"/>
      <c r="AB12132" s="1"/>
    </row>
    <row r="12133" spans="1:28" x14ac:dyDescent="0.35">
      <c r="A12133" s="1"/>
      <c r="AB12133" s="1"/>
    </row>
    <row r="12134" spans="1:28" x14ac:dyDescent="0.35">
      <c r="A12134" s="1"/>
      <c r="AB12134" s="1"/>
    </row>
    <row r="12135" spans="1:28" x14ac:dyDescent="0.35">
      <c r="A12135" s="1"/>
      <c r="AB12135" s="1"/>
    </row>
    <row r="12136" spans="1:28" x14ac:dyDescent="0.35">
      <c r="A12136" s="1"/>
      <c r="AB12136" s="1"/>
    </row>
    <row r="12137" spans="1:28" x14ac:dyDescent="0.35">
      <c r="A12137" s="1"/>
      <c r="AB12137" s="1"/>
    </row>
    <row r="12138" spans="1:28" x14ac:dyDescent="0.35">
      <c r="A12138" s="1"/>
      <c r="AB12138" s="1"/>
    </row>
    <row r="12139" spans="1:28" x14ac:dyDescent="0.35">
      <c r="A12139" s="1"/>
      <c r="AB12139" s="1"/>
    </row>
    <row r="12140" spans="1:28" x14ac:dyDescent="0.35">
      <c r="A12140" s="1"/>
      <c r="AB12140" s="1"/>
    </row>
    <row r="12141" spans="1:28" x14ac:dyDescent="0.35">
      <c r="A12141" s="1"/>
      <c r="AB12141" s="1"/>
    </row>
    <row r="12142" spans="1:28" x14ac:dyDescent="0.35">
      <c r="A12142" s="1"/>
      <c r="AB12142" s="1"/>
    </row>
    <row r="12143" spans="1:28" x14ac:dyDescent="0.35">
      <c r="A12143" s="1"/>
      <c r="AB12143" s="1"/>
    </row>
    <row r="12144" spans="1:28" x14ac:dyDescent="0.35">
      <c r="A12144" s="1"/>
      <c r="AB12144" s="1"/>
    </row>
    <row r="12145" spans="1:28" x14ac:dyDescent="0.35">
      <c r="A12145" s="1"/>
      <c r="AB12145" s="1"/>
    </row>
    <row r="12146" spans="1:28" x14ac:dyDescent="0.35">
      <c r="A12146" s="1"/>
      <c r="AB12146" s="1"/>
    </row>
    <row r="12147" spans="1:28" x14ac:dyDescent="0.35">
      <c r="A12147" s="1"/>
      <c r="AB12147" s="1"/>
    </row>
    <row r="12148" spans="1:28" x14ac:dyDescent="0.35">
      <c r="A12148" s="1"/>
      <c r="AB12148" s="1"/>
    </row>
    <row r="12149" spans="1:28" x14ac:dyDescent="0.35">
      <c r="A12149" s="1"/>
      <c r="AB12149" s="1"/>
    </row>
    <row r="12150" spans="1:28" x14ac:dyDescent="0.35">
      <c r="A12150" s="1"/>
      <c r="AB12150" s="1"/>
    </row>
    <row r="12151" spans="1:28" x14ac:dyDescent="0.35">
      <c r="A12151" s="1"/>
      <c r="AB12151" s="1"/>
    </row>
    <row r="12152" spans="1:28" x14ac:dyDescent="0.35">
      <c r="A12152" s="1"/>
      <c r="AB12152" s="1"/>
    </row>
    <row r="12153" spans="1:28" x14ac:dyDescent="0.35">
      <c r="A12153" s="1"/>
      <c r="AB12153" s="1"/>
    </row>
    <row r="12154" spans="1:28" x14ac:dyDescent="0.35">
      <c r="A12154" s="1"/>
      <c r="AB12154" s="1"/>
    </row>
    <row r="12155" spans="1:28" x14ac:dyDescent="0.35">
      <c r="A12155" s="1"/>
      <c r="AB12155" s="1"/>
    </row>
    <row r="12156" spans="1:28" x14ac:dyDescent="0.35">
      <c r="A12156" s="1"/>
      <c r="AB12156" s="1"/>
    </row>
    <row r="12157" spans="1:28" x14ac:dyDescent="0.35">
      <c r="A12157" s="1"/>
      <c r="AB12157" s="1"/>
    </row>
    <row r="12158" spans="1:28" x14ac:dyDescent="0.35">
      <c r="A12158" s="1"/>
      <c r="AB12158" s="1"/>
    </row>
    <row r="12159" spans="1:28" x14ac:dyDescent="0.35">
      <c r="A12159" s="1"/>
      <c r="AB12159" s="1"/>
    </row>
    <row r="12160" spans="1:28" x14ac:dyDescent="0.35">
      <c r="A12160" s="1"/>
      <c r="AB12160" s="1"/>
    </row>
    <row r="12161" spans="1:28" x14ac:dyDescent="0.35">
      <c r="A12161" s="1"/>
      <c r="AB12161" s="1"/>
    </row>
    <row r="12162" spans="1:28" x14ac:dyDescent="0.35">
      <c r="A12162" s="1"/>
      <c r="AB12162" s="1"/>
    </row>
    <row r="12163" spans="1:28" x14ac:dyDescent="0.35">
      <c r="A12163" s="1"/>
      <c r="AB12163" s="1"/>
    </row>
    <row r="12164" spans="1:28" x14ac:dyDescent="0.35">
      <c r="A12164" s="1"/>
      <c r="AB12164" s="1"/>
    </row>
    <row r="12165" spans="1:28" x14ac:dyDescent="0.35">
      <c r="A12165" s="1"/>
      <c r="AB12165" s="1"/>
    </row>
    <row r="12166" spans="1:28" x14ac:dyDescent="0.35">
      <c r="A12166" s="1"/>
      <c r="AB12166" s="1"/>
    </row>
    <row r="12167" spans="1:28" x14ac:dyDescent="0.35">
      <c r="A12167" s="1"/>
      <c r="AB12167" s="1"/>
    </row>
    <row r="12168" spans="1:28" x14ac:dyDescent="0.35">
      <c r="A12168" s="1"/>
      <c r="AB12168" s="1"/>
    </row>
    <row r="12169" spans="1:28" x14ac:dyDescent="0.35">
      <c r="A12169" s="1"/>
      <c r="AB12169" s="1"/>
    </row>
    <row r="12170" spans="1:28" x14ac:dyDescent="0.35">
      <c r="A12170" s="1"/>
      <c r="AB12170" s="1"/>
    </row>
    <row r="12171" spans="1:28" x14ac:dyDescent="0.35">
      <c r="A12171" s="1"/>
      <c r="AB12171" s="1"/>
    </row>
    <row r="12172" spans="1:28" x14ac:dyDescent="0.35">
      <c r="A12172" s="1"/>
      <c r="AB12172" s="1"/>
    </row>
    <row r="12173" spans="1:28" x14ac:dyDescent="0.35">
      <c r="A12173" s="1"/>
      <c r="AB12173" s="1"/>
    </row>
    <row r="12174" spans="1:28" x14ac:dyDescent="0.35">
      <c r="A12174" s="1"/>
      <c r="AB12174" s="1"/>
    </row>
    <row r="12175" spans="1:28" x14ac:dyDescent="0.35">
      <c r="A12175" s="1"/>
      <c r="AB12175" s="1"/>
    </row>
    <row r="12176" spans="1:28" x14ac:dyDescent="0.35">
      <c r="A12176" s="1"/>
      <c r="AB12176" s="1"/>
    </row>
    <row r="12177" spans="1:28" x14ac:dyDescent="0.35">
      <c r="A12177" s="1"/>
      <c r="AB12177" s="1"/>
    </row>
    <row r="12178" spans="1:28" x14ac:dyDescent="0.35">
      <c r="A12178" s="1"/>
      <c r="AB12178" s="1"/>
    </row>
    <row r="12179" spans="1:28" x14ac:dyDescent="0.35">
      <c r="A12179" s="1"/>
      <c r="AB12179" s="1"/>
    </row>
    <row r="12180" spans="1:28" x14ac:dyDescent="0.35">
      <c r="A12180" s="1"/>
      <c r="AB12180" s="1"/>
    </row>
    <row r="12181" spans="1:28" x14ac:dyDescent="0.35">
      <c r="A12181" s="1"/>
      <c r="AB12181" s="1"/>
    </row>
    <row r="12182" spans="1:28" x14ac:dyDescent="0.35">
      <c r="A12182" s="1"/>
      <c r="AB12182" s="1"/>
    </row>
    <row r="12183" spans="1:28" x14ac:dyDescent="0.35">
      <c r="A12183" s="1"/>
      <c r="AB12183" s="1"/>
    </row>
    <row r="12184" spans="1:28" x14ac:dyDescent="0.35">
      <c r="A12184" s="1"/>
      <c r="AB12184" s="1"/>
    </row>
    <row r="12185" spans="1:28" x14ac:dyDescent="0.35">
      <c r="A12185" s="1"/>
      <c r="AB12185" s="1"/>
    </row>
    <row r="12186" spans="1:28" x14ac:dyDescent="0.35">
      <c r="A12186" s="1"/>
      <c r="AB12186" s="1"/>
    </row>
    <row r="12187" spans="1:28" x14ac:dyDescent="0.35">
      <c r="A12187" s="1"/>
      <c r="AB12187" s="1"/>
    </row>
    <row r="12188" spans="1:28" x14ac:dyDescent="0.35">
      <c r="A12188" s="1"/>
      <c r="AB12188" s="1"/>
    </row>
    <row r="12189" spans="1:28" x14ac:dyDescent="0.35">
      <c r="A12189" s="1"/>
      <c r="AB12189" s="1"/>
    </row>
    <row r="12190" spans="1:28" x14ac:dyDescent="0.35">
      <c r="A12190" s="1"/>
      <c r="AB12190" s="1"/>
    </row>
    <row r="12191" spans="1:28" x14ac:dyDescent="0.35">
      <c r="A12191" s="1"/>
      <c r="AB12191" s="1"/>
    </row>
    <row r="12192" spans="1:28" x14ac:dyDescent="0.35">
      <c r="A12192" s="1"/>
      <c r="AB12192" s="1"/>
    </row>
    <row r="12193" spans="1:28" x14ac:dyDescent="0.35">
      <c r="A12193" s="1"/>
      <c r="AB12193" s="1"/>
    </row>
    <row r="12194" spans="1:28" x14ac:dyDescent="0.35">
      <c r="A12194" s="1"/>
      <c r="AB12194" s="1"/>
    </row>
    <row r="12195" spans="1:28" x14ac:dyDescent="0.35">
      <c r="A12195" s="1"/>
      <c r="AB12195" s="1"/>
    </row>
    <row r="12196" spans="1:28" x14ac:dyDescent="0.35">
      <c r="A12196" s="1"/>
      <c r="AB12196" s="1"/>
    </row>
    <row r="12197" spans="1:28" x14ac:dyDescent="0.35">
      <c r="A12197" s="1"/>
      <c r="AB12197" s="1"/>
    </row>
    <row r="12198" spans="1:28" x14ac:dyDescent="0.35">
      <c r="A12198" s="1"/>
      <c r="AB12198" s="1"/>
    </row>
    <row r="12199" spans="1:28" x14ac:dyDescent="0.35">
      <c r="A12199" s="1"/>
      <c r="AB12199" s="1"/>
    </row>
    <row r="12200" spans="1:28" x14ac:dyDescent="0.35">
      <c r="A12200" s="1"/>
      <c r="AB12200" s="1"/>
    </row>
    <row r="12201" spans="1:28" x14ac:dyDescent="0.35">
      <c r="A12201" s="1"/>
      <c r="AB12201" s="1"/>
    </row>
    <row r="12202" spans="1:28" x14ac:dyDescent="0.35">
      <c r="A12202" s="1"/>
      <c r="AB12202" s="1"/>
    </row>
    <row r="12203" spans="1:28" x14ac:dyDescent="0.35">
      <c r="A12203" s="1"/>
      <c r="AB12203" s="1"/>
    </row>
    <row r="12204" spans="1:28" x14ac:dyDescent="0.35">
      <c r="A12204" s="1"/>
      <c r="AB12204" s="1"/>
    </row>
    <row r="12205" spans="1:28" x14ac:dyDescent="0.35">
      <c r="A12205" s="1"/>
      <c r="AB12205" s="1"/>
    </row>
    <row r="12206" spans="1:28" x14ac:dyDescent="0.35">
      <c r="A12206" s="1"/>
      <c r="AB12206" s="1"/>
    </row>
    <row r="12207" spans="1:28" x14ac:dyDescent="0.35">
      <c r="A12207" s="1"/>
      <c r="AB12207" s="1"/>
    </row>
    <row r="12208" spans="1:28" x14ac:dyDescent="0.35">
      <c r="A12208" s="1"/>
      <c r="AB12208" s="1"/>
    </row>
    <row r="12209" spans="1:28" x14ac:dyDescent="0.35">
      <c r="A12209" s="1"/>
      <c r="AB12209" s="1"/>
    </row>
    <row r="12210" spans="1:28" x14ac:dyDescent="0.35">
      <c r="A12210" s="1"/>
      <c r="AB12210" s="1"/>
    </row>
    <row r="12211" spans="1:28" x14ac:dyDescent="0.35">
      <c r="A12211" s="1"/>
      <c r="AB12211" s="1"/>
    </row>
    <row r="12212" spans="1:28" x14ac:dyDescent="0.35">
      <c r="A12212" s="1"/>
      <c r="AB12212" s="1"/>
    </row>
    <row r="12213" spans="1:28" x14ac:dyDescent="0.35">
      <c r="A12213" s="1"/>
      <c r="AB12213" s="1"/>
    </row>
    <row r="12214" spans="1:28" x14ac:dyDescent="0.35">
      <c r="A12214" s="1"/>
      <c r="AB12214" s="1"/>
    </row>
    <row r="12215" spans="1:28" x14ac:dyDescent="0.35">
      <c r="A12215" s="1"/>
      <c r="AB12215" s="1"/>
    </row>
    <row r="12216" spans="1:28" x14ac:dyDescent="0.35">
      <c r="A12216" s="1"/>
      <c r="AB12216" s="1"/>
    </row>
    <row r="12217" spans="1:28" x14ac:dyDescent="0.35">
      <c r="A12217" s="1"/>
      <c r="AB12217" s="1"/>
    </row>
    <row r="12218" spans="1:28" x14ac:dyDescent="0.35">
      <c r="A12218" s="1"/>
      <c r="AB12218" s="1"/>
    </row>
    <row r="12219" spans="1:28" x14ac:dyDescent="0.35">
      <c r="A12219" s="1"/>
      <c r="AB12219" s="1"/>
    </row>
    <row r="12220" spans="1:28" x14ac:dyDescent="0.35">
      <c r="A12220" s="1"/>
      <c r="AB12220" s="1"/>
    </row>
    <row r="12221" spans="1:28" x14ac:dyDescent="0.35">
      <c r="A12221" s="1"/>
      <c r="AB12221" s="1"/>
    </row>
    <row r="12222" spans="1:28" x14ac:dyDescent="0.35">
      <c r="A12222" s="1"/>
      <c r="AB12222" s="1"/>
    </row>
    <row r="12223" spans="1:28" x14ac:dyDescent="0.35">
      <c r="A12223" s="1"/>
      <c r="AB12223" s="1"/>
    </row>
    <row r="12224" spans="1:28" x14ac:dyDescent="0.35">
      <c r="A12224" s="1"/>
      <c r="AB12224" s="1"/>
    </row>
    <row r="12225" spans="1:28" x14ac:dyDescent="0.35">
      <c r="A12225" s="1"/>
      <c r="AB12225" s="1"/>
    </row>
    <row r="12226" spans="1:28" x14ac:dyDescent="0.35">
      <c r="A12226" s="1"/>
      <c r="AB12226" s="1"/>
    </row>
    <row r="12227" spans="1:28" x14ac:dyDescent="0.35">
      <c r="A12227" s="1"/>
      <c r="AB12227" s="1"/>
    </row>
    <row r="12228" spans="1:28" x14ac:dyDescent="0.35">
      <c r="A12228" s="1"/>
      <c r="AB12228" s="1"/>
    </row>
    <row r="12229" spans="1:28" x14ac:dyDescent="0.35">
      <c r="A12229" s="1"/>
      <c r="AB12229" s="1"/>
    </row>
    <row r="12230" spans="1:28" x14ac:dyDescent="0.35">
      <c r="A12230" s="1"/>
      <c r="AB12230" s="1"/>
    </row>
    <row r="12231" spans="1:28" x14ac:dyDescent="0.35">
      <c r="A12231" s="1"/>
      <c r="AB12231" s="1"/>
    </row>
    <row r="12232" spans="1:28" x14ac:dyDescent="0.35">
      <c r="A12232" s="1"/>
      <c r="AB12232" s="1"/>
    </row>
    <row r="12233" spans="1:28" x14ac:dyDescent="0.35">
      <c r="A12233" s="1"/>
      <c r="AB12233" s="1"/>
    </row>
    <row r="12234" spans="1:28" x14ac:dyDescent="0.35">
      <c r="A12234" s="1"/>
      <c r="AB12234" s="1"/>
    </row>
    <row r="12235" spans="1:28" x14ac:dyDescent="0.35">
      <c r="A12235" s="1"/>
      <c r="AB12235" s="1"/>
    </row>
    <row r="12236" spans="1:28" x14ac:dyDescent="0.35">
      <c r="A12236" s="1"/>
      <c r="AB12236" s="1"/>
    </row>
    <row r="12237" spans="1:28" x14ac:dyDescent="0.35">
      <c r="A12237" s="1"/>
      <c r="AB12237" s="1"/>
    </row>
    <row r="12238" spans="1:28" x14ac:dyDescent="0.35">
      <c r="A12238" s="1"/>
      <c r="AB12238" s="1"/>
    </row>
    <row r="12239" spans="1:28" x14ac:dyDescent="0.35">
      <c r="A12239" s="1"/>
      <c r="AB12239" s="1"/>
    </row>
    <row r="12240" spans="1:28" x14ac:dyDescent="0.35">
      <c r="A12240" s="1"/>
      <c r="AB12240" s="1"/>
    </row>
    <row r="12241" spans="1:28" x14ac:dyDescent="0.35">
      <c r="A12241" s="1"/>
      <c r="AB12241" s="1"/>
    </row>
    <row r="12242" spans="1:28" x14ac:dyDescent="0.35">
      <c r="A12242" s="1"/>
      <c r="AB12242" s="1"/>
    </row>
    <row r="12243" spans="1:28" x14ac:dyDescent="0.35">
      <c r="A12243" s="1"/>
      <c r="AB12243" s="1"/>
    </row>
    <row r="12244" spans="1:28" x14ac:dyDescent="0.35">
      <c r="A12244" s="1"/>
      <c r="AB12244" s="1"/>
    </row>
    <row r="12245" spans="1:28" x14ac:dyDescent="0.35">
      <c r="A12245" s="1"/>
      <c r="AB12245" s="1"/>
    </row>
    <row r="12246" spans="1:28" x14ac:dyDescent="0.35">
      <c r="A12246" s="1"/>
      <c r="AB12246" s="1"/>
    </row>
    <row r="12247" spans="1:28" x14ac:dyDescent="0.35">
      <c r="A12247" s="1"/>
      <c r="AB12247" s="1"/>
    </row>
    <row r="12248" spans="1:28" x14ac:dyDescent="0.35">
      <c r="A12248" s="1"/>
      <c r="AB12248" s="1"/>
    </row>
    <row r="12249" spans="1:28" x14ac:dyDescent="0.35">
      <c r="A12249" s="1"/>
      <c r="AB12249" s="1"/>
    </row>
    <row r="12250" spans="1:28" x14ac:dyDescent="0.35">
      <c r="A12250" s="1"/>
      <c r="AB12250" s="1"/>
    </row>
    <row r="12251" spans="1:28" x14ac:dyDescent="0.35">
      <c r="A12251" s="1"/>
      <c r="AB12251" s="1"/>
    </row>
    <row r="12252" spans="1:28" x14ac:dyDescent="0.35">
      <c r="A12252" s="1"/>
      <c r="AB12252" s="1"/>
    </row>
    <row r="12253" spans="1:28" x14ac:dyDescent="0.35">
      <c r="A12253" s="1"/>
      <c r="AB12253" s="1"/>
    </row>
    <row r="12254" spans="1:28" x14ac:dyDescent="0.35">
      <c r="A12254" s="1"/>
      <c r="AB12254" s="1"/>
    </row>
    <row r="12255" spans="1:28" x14ac:dyDescent="0.35">
      <c r="A12255" s="1"/>
      <c r="AB12255" s="1"/>
    </row>
    <row r="12256" spans="1:28" x14ac:dyDescent="0.35">
      <c r="A12256" s="1"/>
      <c r="AB12256" s="1"/>
    </row>
    <row r="12257" spans="1:28" x14ac:dyDescent="0.35">
      <c r="A12257" s="1"/>
      <c r="AB12257" s="1"/>
    </row>
    <row r="12258" spans="1:28" x14ac:dyDescent="0.35">
      <c r="A12258" s="1"/>
      <c r="AB12258" s="1"/>
    </row>
    <row r="12259" spans="1:28" x14ac:dyDescent="0.35">
      <c r="A12259" s="1"/>
      <c r="AB12259" s="1"/>
    </row>
    <row r="12260" spans="1:28" x14ac:dyDescent="0.35">
      <c r="A12260" s="1"/>
      <c r="AB12260" s="1"/>
    </row>
    <row r="12261" spans="1:28" x14ac:dyDescent="0.35">
      <c r="A12261" s="1"/>
      <c r="AB12261" s="1"/>
    </row>
    <row r="12262" spans="1:28" x14ac:dyDescent="0.35">
      <c r="A12262" s="1"/>
      <c r="AB12262" s="1"/>
    </row>
    <row r="12263" spans="1:28" x14ac:dyDescent="0.35">
      <c r="A12263" s="1"/>
      <c r="AB12263" s="1"/>
    </row>
    <row r="12264" spans="1:28" x14ac:dyDescent="0.35">
      <c r="A12264" s="1"/>
      <c r="AB12264" s="1"/>
    </row>
    <row r="12265" spans="1:28" x14ac:dyDescent="0.35">
      <c r="A12265" s="1"/>
      <c r="AB12265" s="1"/>
    </row>
    <row r="12266" spans="1:28" x14ac:dyDescent="0.35">
      <c r="A12266" s="1"/>
      <c r="AB12266" s="1"/>
    </row>
    <row r="12267" spans="1:28" x14ac:dyDescent="0.35">
      <c r="A12267" s="1"/>
      <c r="AB12267" s="1"/>
    </row>
    <row r="12268" spans="1:28" x14ac:dyDescent="0.35">
      <c r="A12268" s="1"/>
      <c r="AB12268" s="1"/>
    </row>
    <row r="12269" spans="1:28" x14ac:dyDescent="0.35">
      <c r="A12269" s="1"/>
      <c r="AB12269" s="1"/>
    </row>
    <row r="12270" spans="1:28" x14ac:dyDescent="0.35">
      <c r="A12270" s="1"/>
      <c r="AB12270" s="1"/>
    </row>
    <row r="12271" spans="1:28" x14ac:dyDescent="0.35">
      <c r="A12271" s="1"/>
      <c r="AB12271" s="1"/>
    </row>
    <row r="12272" spans="1:28" x14ac:dyDescent="0.35">
      <c r="A12272" s="1"/>
      <c r="AB12272" s="1"/>
    </row>
    <row r="12273" spans="1:28" x14ac:dyDescent="0.35">
      <c r="A12273" s="1"/>
      <c r="AB12273" s="1"/>
    </row>
    <row r="12274" spans="1:28" x14ac:dyDescent="0.35">
      <c r="A12274" s="1"/>
      <c r="AB12274" s="1"/>
    </row>
    <row r="12275" spans="1:28" x14ac:dyDescent="0.35">
      <c r="A12275" s="1"/>
      <c r="AB12275" s="1"/>
    </row>
    <row r="12276" spans="1:28" x14ac:dyDescent="0.35">
      <c r="A12276" s="1"/>
      <c r="AB12276" s="1"/>
    </row>
    <row r="12277" spans="1:28" x14ac:dyDescent="0.35">
      <c r="A12277" s="1"/>
      <c r="AB12277" s="1"/>
    </row>
    <row r="12278" spans="1:28" x14ac:dyDescent="0.35">
      <c r="A12278" s="1"/>
      <c r="AB12278" s="1"/>
    </row>
    <row r="12279" spans="1:28" x14ac:dyDescent="0.35">
      <c r="A12279" s="1"/>
      <c r="AB12279" s="1"/>
    </row>
    <row r="12280" spans="1:28" x14ac:dyDescent="0.35">
      <c r="A12280" s="1"/>
      <c r="AB12280" s="1"/>
    </row>
    <row r="12281" spans="1:28" x14ac:dyDescent="0.35">
      <c r="A12281" s="1"/>
      <c r="AB12281" s="1"/>
    </row>
    <row r="12282" spans="1:28" x14ac:dyDescent="0.35">
      <c r="A12282" s="1"/>
      <c r="AB12282" s="1"/>
    </row>
    <row r="12283" spans="1:28" x14ac:dyDescent="0.35">
      <c r="A12283" s="1"/>
      <c r="AB12283" s="1"/>
    </row>
    <row r="12284" spans="1:28" x14ac:dyDescent="0.35">
      <c r="A12284" s="1"/>
      <c r="AB12284" s="1"/>
    </row>
    <row r="12285" spans="1:28" x14ac:dyDescent="0.35">
      <c r="A12285" s="1"/>
      <c r="AB12285" s="1"/>
    </row>
    <row r="12286" spans="1:28" x14ac:dyDescent="0.35">
      <c r="A12286" s="1"/>
      <c r="AB12286" s="1"/>
    </row>
    <row r="12287" spans="1:28" x14ac:dyDescent="0.35">
      <c r="A12287" s="1"/>
      <c r="AB12287" s="1"/>
    </row>
    <row r="12288" spans="1:28" x14ac:dyDescent="0.35">
      <c r="A12288" s="1"/>
      <c r="AB12288" s="1"/>
    </row>
    <row r="12289" spans="1:28" x14ac:dyDescent="0.35">
      <c r="A12289" s="1"/>
      <c r="AB12289" s="1"/>
    </row>
    <row r="12290" spans="1:28" x14ac:dyDescent="0.35">
      <c r="A12290" s="1"/>
      <c r="AB12290" s="1"/>
    </row>
    <row r="12291" spans="1:28" x14ac:dyDescent="0.35">
      <c r="A12291" s="1"/>
      <c r="AB12291" s="1"/>
    </row>
    <row r="12292" spans="1:28" x14ac:dyDescent="0.35">
      <c r="A12292" s="1"/>
      <c r="AB12292" s="1"/>
    </row>
    <row r="12293" spans="1:28" x14ac:dyDescent="0.35">
      <c r="A12293" s="1"/>
      <c r="AB12293" s="1"/>
    </row>
    <row r="12294" spans="1:28" x14ac:dyDescent="0.35">
      <c r="A12294" s="1"/>
      <c r="AB12294" s="1"/>
    </row>
    <row r="12295" spans="1:28" x14ac:dyDescent="0.35">
      <c r="A12295" s="1"/>
      <c r="AB12295" s="1"/>
    </row>
    <row r="12296" spans="1:28" x14ac:dyDescent="0.35">
      <c r="A12296" s="1"/>
      <c r="AB12296" s="1"/>
    </row>
    <row r="12297" spans="1:28" x14ac:dyDescent="0.35">
      <c r="A12297" s="1"/>
      <c r="AB12297" s="1"/>
    </row>
    <row r="12298" spans="1:28" x14ac:dyDescent="0.35">
      <c r="A12298" s="1"/>
      <c r="AB12298" s="1"/>
    </row>
    <row r="12299" spans="1:28" x14ac:dyDescent="0.35">
      <c r="A12299" s="1"/>
      <c r="AB12299" s="1"/>
    </row>
    <row r="12300" spans="1:28" x14ac:dyDescent="0.35">
      <c r="A12300" s="1"/>
      <c r="AB12300" s="1"/>
    </row>
    <row r="12301" spans="1:28" x14ac:dyDescent="0.35">
      <c r="A12301" s="1"/>
      <c r="AB12301" s="1"/>
    </row>
    <row r="12302" spans="1:28" x14ac:dyDescent="0.35">
      <c r="A12302" s="1"/>
      <c r="AB12302" s="1"/>
    </row>
    <row r="12303" spans="1:28" x14ac:dyDescent="0.35">
      <c r="A12303" s="1"/>
      <c r="AB12303" s="1"/>
    </row>
    <row r="12304" spans="1:28" x14ac:dyDescent="0.35">
      <c r="A12304" s="1"/>
      <c r="AB12304" s="1"/>
    </row>
    <row r="12305" spans="1:28" x14ac:dyDescent="0.35">
      <c r="A12305" s="1"/>
      <c r="AB12305" s="1"/>
    </row>
    <row r="12306" spans="1:28" x14ac:dyDescent="0.35">
      <c r="A12306" s="1"/>
      <c r="AB12306" s="1"/>
    </row>
    <row r="12307" spans="1:28" x14ac:dyDescent="0.35">
      <c r="A12307" s="1"/>
      <c r="AB12307" s="1"/>
    </row>
    <row r="12308" spans="1:28" x14ac:dyDescent="0.35">
      <c r="A12308" s="1"/>
      <c r="AB12308" s="1"/>
    </row>
    <row r="12309" spans="1:28" x14ac:dyDescent="0.35">
      <c r="A12309" s="1"/>
      <c r="AB12309" s="1"/>
    </row>
    <row r="12310" spans="1:28" x14ac:dyDescent="0.35">
      <c r="A12310" s="1"/>
      <c r="AB12310" s="1"/>
    </row>
    <row r="12311" spans="1:28" x14ac:dyDescent="0.35">
      <c r="A12311" s="1"/>
      <c r="AB12311" s="1"/>
    </row>
    <row r="12312" spans="1:28" x14ac:dyDescent="0.35">
      <c r="A12312" s="1"/>
      <c r="AB12312" s="1"/>
    </row>
    <row r="12313" spans="1:28" x14ac:dyDescent="0.35">
      <c r="A12313" s="1"/>
      <c r="AB12313" s="1"/>
    </row>
    <row r="12314" spans="1:28" x14ac:dyDescent="0.35">
      <c r="A12314" s="1"/>
      <c r="AB12314" s="1"/>
    </row>
    <row r="12315" spans="1:28" x14ac:dyDescent="0.35">
      <c r="A12315" s="1"/>
      <c r="AB12315" s="1"/>
    </row>
    <row r="12316" spans="1:28" x14ac:dyDescent="0.35">
      <c r="A12316" s="1"/>
      <c r="AB12316" s="1"/>
    </row>
    <row r="12317" spans="1:28" x14ac:dyDescent="0.35">
      <c r="A12317" s="1"/>
      <c r="AB12317" s="1"/>
    </row>
    <row r="12318" spans="1:28" x14ac:dyDescent="0.35">
      <c r="A12318" s="1"/>
      <c r="AB12318" s="1"/>
    </row>
    <row r="12319" spans="1:28" x14ac:dyDescent="0.35">
      <c r="A12319" s="1"/>
      <c r="AB12319" s="1"/>
    </row>
    <row r="12320" spans="1:28" x14ac:dyDescent="0.35">
      <c r="A12320" s="1"/>
      <c r="AB12320" s="1"/>
    </row>
    <row r="12321" spans="1:28" x14ac:dyDescent="0.35">
      <c r="A12321" s="1"/>
      <c r="AB12321" s="1"/>
    </row>
    <row r="12322" spans="1:28" x14ac:dyDescent="0.35">
      <c r="A12322" s="1"/>
      <c r="AB12322" s="1"/>
    </row>
    <row r="12323" spans="1:28" x14ac:dyDescent="0.35">
      <c r="A12323" s="1"/>
      <c r="AB12323" s="1"/>
    </row>
    <row r="12324" spans="1:28" x14ac:dyDescent="0.35">
      <c r="A12324" s="1"/>
      <c r="AB12324" s="1"/>
    </row>
    <row r="12325" spans="1:28" x14ac:dyDescent="0.35">
      <c r="A12325" s="1"/>
      <c r="AB12325" s="1"/>
    </row>
    <row r="12326" spans="1:28" x14ac:dyDescent="0.35">
      <c r="A12326" s="1"/>
      <c r="AB12326" s="1"/>
    </row>
    <row r="12327" spans="1:28" x14ac:dyDescent="0.35">
      <c r="A12327" s="1"/>
      <c r="AB12327" s="1"/>
    </row>
    <row r="12328" spans="1:28" x14ac:dyDescent="0.35">
      <c r="A12328" s="1"/>
      <c r="AB12328" s="1"/>
    </row>
    <row r="12329" spans="1:28" x14ac:dyDescent="0.35">
      <c r="A12329" s="1"/>
      <c r="AB12329" s="1"/>
    </row>
    <row r="12330" spans="1:28" x14ac:dyDescent="0.35">
      <c r="A12330" s="1"/>
      <c r="AB12330" s="1"/>
    </row>
    <row r="12331" spans="1:28" x14ac:dyDescent="0.35">
      <c r="A12331" s="1"/>
      <c r="AB12331" s="1"/>
    </row>
    <row r="12332" spans="1:28" x14ac:dyDescent="0.35">
      <c r="A12332" s="1"/>
      <c r="AB12332" s="1"/>
    </row>
    <row r="12333" spans="1:28" x14ac:dyDescent="0.35">
      <c r="A12333" s="1"/>
      <c r="AB12333" s="1"/>
    </row>
    <row r="12334" spans="1:28" x14ac:dyDescent="0.35">
      <c r="A12334" s="1"/>
      <c r="AB12334" s="1"/>
    </row>
    <row r="12335" spans="1:28" x14ac:dyDescent="0.35">
      <c r="A12335" s="1"/>
      <c r="AB12335" s="1"/>
    </row>
    <row r="12336" spans="1:28" x14ac:dyDescent="0.35">
      <c r="A12336" s="1"/>
      <c r="AB12336" s="1"/>
    </row>
    <row r="12337" spans="1:28" x14ac:dyDescent="0.35">
      <c r="A12337" s="1"/>
      <c r="AB12337" s="1"/>
    </row>
    <row r="12338" spans="1:28" x14ac:dyDescent="0.35">
      <c r="A12338" s="1"/>
      <c r="AB12338" s="1"/>
    </row>
    <row r="12339" spans="1:28" x14ac:dyDescent="0.35">
      <c r="A12339" s="1"/>
      <c r="AB12339" s="1"/>
    </row>
    <row r="12340" spans="1:28" x14ac:dyDescent="0.35">
      <c r="A12340" s="1"/>
      <c r="AB12340" s="1"/>
    </row>
    <row r="12341" spans="1:28" x14ac:dyDescent="0.35">
      <c r="A12341" s="1"/>
      <c r="AB12341" s="1"/>
    </row>
    <row r="12342" spans="1:28" x14ac:dyDescent="0.35">
      <c r="A12342" s="1"/>
      <c r="AB12342" s="1"/>
    </row>
    <row r="12343" spans="1:28" x14ac:dyDescent="0.35">
      <c r="A12343" s="1"/>
      <c r="AB12343" s="1"/>
    </row>
    <row r="12344" spans="1:28" x14ac:dyDescent="0.35">
      <c r="A12344" s="1"/>
      <c r="AB12344" s="1"/>
    </row>
    <row r="12345" spans="1:28" x14ac:dyDescent="0.35">
      <c r="A12345" s="1"/>
      <c r="AB12345" s="1"/>
    </row>
    <row r="12346" spans="1:28" x14ac:dyDescent="0.35">
      <c r="A12346" s="1"/>
      <c r="AB12346" s="1"/>
    </row>
    <row r="12347" spans="1:28" x14ac:dyDescent="0.35">
      <c r="A12347" s="1"/>
      <c r="AB12347" s="1"/>
    </row>
    <row r="12348" spans="1:28" x14ac:dyDescent="0.35">
      <c r="A12348" s="1"/>
      <c r="AB12348" s="1"/>
    </row>
    <row r="12349" spans="1:28" x14ac:dyDescent="0.35">
      <c r="A12349" s="1"/>
      <c r="AB12349" s="1"/>
    </row>
    <row r="12350" spans="1:28" x14ac:dyDescent="0.35">
      <c r="A12350" s="1"/>
      <c r="AB12350" s="1"/>
    </row>
    <row r="12351" spans="1:28" x14ac:dyDescent="0.35">
      <c r="A12351" s="1"/>
      <c r="AB12351" s="1"/>
    </row>
    <row r="12352" spans="1:28" x14ac:dyDescent="0.35">
      <c r="A12352" s="1"/>
      <c r="AB12352" s="1"/>
    </row>
    <row r="12353" spans="1:28" x14ac:dyDescent="0.35">
      <c r="A12353" s="1"/>
      <c r="AB12353" s="1"/>
    </row>
    <row r="12354" spans="1:28" x14ac:dyDescent="0.35">
      <c r="A12354" s="1"/>
      <c r="AB12354" s="1"/>
    </row>
    <row r="12355" spans="1:28" x14ac:dyDescent="0.35">
      <c r="A12355" s="1"/>
      <c r="AB12355" s="1"/>
    </row>
    <row r="12356" spans="1:28" x14ac:dyDescent="0.35">
      <c r="A12356" s="1"/>
      <c r="AB12356" s="1"/>
    </row>
    <row r="12357" spans="1:28" x14ac:dyDescent="0.35">
      <c r="A12357" s="1"/>
      <c r="AB12357" s="1"/>
    </row>
    <row r="12358" spans="1:28" x14ac:dyDescent="0.35">
      <c r="A12358" s="1"/>
      <c r="AB12358" s="1"/>
    </row>
    <row r="12359" spans="1:28" x14ac:dyDescent="0.35">
      <c r="A12359" s="1"/>
      <c r="AB12359" s="1"/>
    </row>
    <row r="12360" spans="1:28" x14ac:dyDescent="0.35">
      <c r="A12360" s="1"/>
      <c r="AB12360" s="1"/>
    </row>
    <row r="12361" spans="1:28" x14ac:dyDescent="0.35">
      <c r="A12361" s="1"/>
      <c r="AB12361" s="1"/>
    </row>
    <row r="12362" spans="1:28" x14ac:dyDescent="0.35">
      <c r="A12362" s="1"/>
      <c r="AB12362" s="1"/>
    </row>
    <row r="12363" spans="1:28" x14ac:dyDescent="0.35">
      <c r="A12363" s="1"/>
      <c r="AB12363" s="1"/>
    </row>
    <row r="12364" spans="1:28" x14ac:dyDescent="0.35">
      <c r="A12364" s="1"/>
      <c r="AB12364" s="1"/>
    </row>
    <row r="12365" spans="1:28" x14ac:dyDescent="0.35">
      <c r="A12365" s="1"/>
      <c r="AB12365" s="1"/>
    </row>
    <row r="12366" spans="1:28" x14ac:dyDescent="0.35">
      <c r="A12366" s="1"/>
      <c r="AB12366" s="1"/>
    </row>
    <row r="12367" spans="1:28" x14ac:dyDescent="0.35">
      <c r="A12367" s="1"/>
      <c r="AB12367" s="1"/>
    </row>
    <row r="12368" spans="1:28" x14ac:dyDescent="0.35">
      <c r="A12368" s="1"/>
      <c r="AB12368" s="1"/>
    </row>
    <row r="12369" spans="1:28" x14ac:dyDescent="0.35">
      <c r="A12369" s="1"/>
      <c r="AB12369" s="1"/>
    </row>
    <row r="12370" spans="1:28" x14ac:dyDescent="0.35">
      <c r="A12370" s="1"/>
      <c r="AB12370" s="1"/>
    </row>
    <row r="12371" spans="1:28" x14ac:dyDescent="0.35">
      <c r="A12371" s="1"/>
      <c r="AB12371" s="1"/>
    </row>
    <row r="12372" spans="1:28" x14ac:dyDescent="0.35">
      <c r="A12372" s="1"/>
      <c r="AB12372" s="1"/>
    </row>
    <row r="12373" spans="1:28" x14ac:dyDescent="0.35">
      <c r="A12373" s="1"/>
      <c r="AB12373" s="1"/>
    </row>
    <row r="12374" spans="1:28" x14ac:dyDescent="0.35">
      <c r="A12374" s="1"/>
      <c r="AB12374" s="1"/>
    </row>
    <row r="12375" spans="1:28" x14ac:dyDescent="0.35">
      <c r="A12375" s="1"/>
      <c r="AB12375" s="1"/>
    </row>
    <row r="12376" spans="1:28" x14ac:dyDescent="0.35">
      <c r="A12376" s="1"/>
      <c r="AB12376" s="1"/>
    </row>
    <row r="12377" spans="1:28" x14ac:dyDescent="0.35">
      <c r="A12377" s="1"/>
      <c r="AB12377" s="1"/>
    </row>
    <row r="12378" spans="1:28" x14ac:dyDescent="0.35">
      <c r="A12378" s="1"/>
      <c r="AB12378" s="1"/>
    </row>
    <row r="12379" spans="1:28" x14ac:dyDescent="0.35">
      <c r="A12379" s="1"/>
      <c r="AB12379" s="1"/>
    </row>
    <row r="12380" spans="1:28" x14ac:dyDescent="0.35">
      <c r="A12380" s="1"/>
      <c r="AB12380" s="1"/>
    </row>
    <row r="12381" spans="1:28" x14ac:dyDescent="0.35">
      <c r="A12381" s="1"/>
      <c r="AB12381" s="1"/>
    </row>
    <row r="12382" spans="1:28" x14ac:dyDescent="0.35">
      <c r="A12382" s="1"/>
      <c r="AB12382" s="1"/>
    </row>
    <row r="12383" spans="1:28" x14ac:dyDescent="0.35">
      <c r="A12383" s="1"/>
      <c r="AB12383" s="1"/>
    </row>
    <row r="12384" spans="1:28" x14ac:dyDescent="0.35">
      <c r="A12384" s="1"/>
      <c r="AB12384" s="1"/>
    </row>
    <row r="12385" spans="1:28" x14ac:dyDescent="0.35">
      <c r="A12385" s="1"/>
      <c r="AB12385" s="1"/>
    </row>
    <row r="12386" spans="1:28" x14ac:dyDescent="0.35">
      <c r="A12386" s="1"/>
      <c r="AB12386" s="1"/>
    </row>
    <row r="12387" spans="1:28" x14ac:dyDescent="0.35">
      <c r="A12387" s="1"/>
      <c r="AB12387" s="1"/>
    </row>
    <row r="12388" spans="1:28" x14ac:dyDescent="0.35">
      <c r="A12388" s="1"/>
      <c r="AB12388" s="1"/>
    </row>
    <row r="12389" spans="1:28" x14ac:dyDescent="0.35">
      <c r="A12389" s="1"/>
      <c r="AB12389" s="1"/>
    </row>
    <row r="12390" spans="1:28" x14ac:dyDescent="0.35">
      <c r="A12390" s="1"/>
      <c r="AB12390" s="1"/>
    </row>
    <row r="12391" spans="1:28" x14ac:dyDescent="0.35">
      <c r="A12391" s="1"/>
      <c r="AB12391" s="1"/>
    </row>
    <row r="12392" spans="1:28" x14ac:dyDescent="0.35">
      <c r="A12392" s="1"/>
      <c r="AB12392" s="1"/>
    </row>
    <row r="12393" spans="1:28" x14ac:dyDescent="0.35">
      <c r="A12393" s="1"/>
      <c r="AB12393" s="1"/>
    </row>
    <row r="12394" spans="1:28" x14ac:dyDescent="0.35">
      <c r="A12394" s="1"/>
      <c r="AB12394" s="1"/>
    </row>
    <row r="12395" spans="1:28" x14ac:dyDescent="0.35">
      <c r="A12395" s="1"/>
      <c r="AB12395" s="1"/>
    </row>
    <row r="12396" spans="1:28" x14ac:dyDescent="0.35">
      <c r="A12396" s="1"/>
      <c r="AB12396" s="1"/>
    </row>
    <row r="12397" spans="1:28" x14ac:dyDescent="0.35">
      <c r="A12397" s="1"/>
      <c r="AB12397" s="1"/>
    </row>
    <row r="12398" spans="1:28" x14ac:dyDescent="0.35">
      <c r="A12398" s="1"/>
      <c r="AB12398" s="1"/>
    </row>
    <row r="12399" spans="1:28" x14ac:dyDescent="0.35">
      <c r="A12399" s="1"/>
      <c r="AB12399" s="1"/>
    </row>
    <row r="12400" spans="1:28" x14ac:dyDescent="0.35">
      <c r="A12400" s="1"/>
      <c r="AB12400" s="1"/>
    </row>
    <row r="12401" spans="1:28" x14ac:dyDescent="0.35">
      <c r="A12401" s="1"/>
      <c r="AB12401" s="1"/>
    </row>
    <row r="12402" spans="1:28" x14ac:dyDescent="0.35">
      <c r="A12402" s="1"/>
      <c r="AB12402" s="1"/>
    </row>
    <row r="12403" spans="1:28" x14ac:dyDescent="0.35">
      <c r="A12403" s="1"/>
      <c r="AB12403" s="1"/>
    </row>
    <row r="12404" spans="1:28" x14ac:dyDescent="0.35">
      <c r="A12404" s="1"/>
      <c r="AB12404" s="1"/>
    </row>
    <row r="12405" spans="1:28" x14ac:dyDescent="0.35">
      <c r="A12405" s="1"/>
      <c r="AB12405" s="1"/>
    </row>
    <row r="12406" spans="1:28" x14ac:dyDescent="0.35">
      <c r="A12406" s="1"/>
      <c r="AB12406" s="1"/>
    </row>
    <row r="12407" spans="1:28" x14ac:dyDescent="0.35">
      <c r="A12407" s="1"/>
      <c r="AB12407" s="1"/>
    </row>
    <row r="12408" spans="1:28" x14ac:dyDescent="0.35">
      <c r="A12408" s="1"/>
      <c r="AB12408" s="1"/>
    </row>
    <row r="12409" spans="1:28" x14ac:dyDescent="0.35">
      <c r="A12409" s="1"/>
      <c r="AB12409" s="1"/>
    </row>
    <row r="12410" spans="1:28" x14ac:dyDescent="0.35">
      <c r="A12410" s="1"/>
      <c r="AB12410" s="1"/>
    </row>
    <row r="12411" spans="1:28" x14ac:dyDescent="0.35">
      <c r="A12411" s="1"/>
      <c r="AB12411" s="1"/>
    </row>
    <row r="12412" spans="1:28" x14ac:dyDescent="0.35">
      <c r="A12412" s="1"/>
      <c r="AB12412" s="1"/>
    </row>
    <row r="12413" spans="1:28" x14ac:dyDescent="0.35">
      <c r="A12413" s="1"/>
      <c r="AB12413" s="1"/>
    </row>
    <row r="12414" spans="1:28" x14ac:dyDescent="0.35">
      <c r="A12414" s="1"/>
      <c r="AB12414" s="1"/>
    </row>
    <row r="12415" spans="1:28" x14ac:dyDescent="0.35">
      <c r="A12415" s="1"/>
      <c r="AB12415" s="1"/>
    </row>
    <row r="12416" spans="1:28" x14ac:dyDescent="0.35">
      <c r="A12416" s="1"/>
      <c r="AB12416" s="1"/>
    </row>
    <row r="12417" spans="1:28" x14ac:dyDescent="0.35">
      <c r="A12417" s="1"/>
      <c r="AB12417" s="1"/>
    </row>
    <row r="12418" spans="1:28" x14ac:dyDescent="0.35">
      <c r="A12418" s="1"/>
      <c r="AB12418" s="1"/>
    </row>
    <row r="12419" spans="1:28" x14ac:dyDescent="0.35">
      <c r="A12419" s="1"/>
      <c r="AB12419" s="1"/>
    </row>
    <row r="12420" spans="1:28" x14ac:dyDescent="0.35">
      <c r="A12420" s="1"/>
      <c r="AB12420" s="1"/>
    </row>
    <row r="12421" spans="1:28" x14ac:dyDescent="0.35">
      <c r="A12421" s="1"/>
      <c r="AB12421" s="1"/>
    </row>
    <row r="12422" spans="1:28" x14ac:dyDescent="0.35">
      <c r="A12422" s="1"/>
      <c r="AB12422" s="1"/>
    </row>
    <row r="12423" spans="1:28" x14ac:dyDescent="0.35">
      <c r="A12423" s="1"/>
      <c r="AB12423" s="1"/>
    </row>
    <row r="12424" spans="1:28" x14ac:dyDescent="0.35">
      <c r="A12424" s="1"/>
      <c r="AB12424" s="1"/>
    </row>
    <row r="12425" spans="1:28" x14ac:dyDescent="0.35">
      <c r="A12425" s="1"/>
      <c r="AB12425" s="1"/>
    </row>
    <row r="12426" spans="1:28" x14ac:dyDescent="0.35">
      <c r="A12426" s="1"/>
      <c r="AB12426" s="1"/>
    </row>
    <row r="12427" spans="1:28" x14ac:dyDescent="0.35">
      <c r="A12427" s="1"/>
      <c r="AB12427" s="1"/>
    </row>
    <row r="12428" spans="1:28" x14ac:dyDescent="0.35">
      <c r="A12428" s="1"/>
      <c r="AB12428" s="1"/>
    </row>
    <row r="12429" spans="1:28" x14ac:dyDescent="0.35">
      <c r="A12429" s="1"/>
      <c r="AB12429" s="1"/>
    </row>
    <row r="12430" spans="1:28" x14ac:dyDescent="0.35">
      <c r="A12430" s="1"/>
      <c r="AB12430" s="1"/>
    </row>
    <row r="12431" spans="1:28" x14ac:dyDescent="0.35">
      <c r="A12431" s="1"/>
      <c r="AB12431" s="1"/>
    </row>
    <row r="12432" spans="1:28" x14ac:dyDescent="0.35">
      <c r="A12432" s="1"/>
      <c r="AB12432" s="1"/>
    </row>
    <row r="12433" spans="1:28" x14ac:dyDescent="0.35">
      <c r="A12433" s="1"/>
      <c r="AB12433" s="1"/>
    </row>
    <row r="12434" spans="1:28" x14ac:dyDescent="0.35">
      <c r="A12434" s="1"/>
      <c r="AB12434" s="1"/>
    </row>
    <row r="12435" spans="1:28" x14ac:dyDescent="0.35">
      <c r="A12435" s="1"/>
      <c r="AB12435" s="1"/>
    </row>
    <row r="12436" spans="1:28" x14ac:dyDescent="0.35">
      <c r="A12436" s="1"/>
      <c r="AB12436" s="1"/>
    </row>
    <row r="12437" spans="1:28" x14ac:dyDescent="0.35">
      <c r="A12437" s="1"/>
      <c r="AB12437" s="1"/>
    </row>
    <row r="12438" spans="1:28" x14ac:dyDescent="0.35">
      <c r="A12438" s="1"/>
      <c r="AB12438" s="1"/>
    </row>
    <row r="12439" spans="1:28" x14ac:dyDescent="0.35">
      <c r="A12439" s="1"/>
      <c r="AB12439" s="1"/>
    </row>
    <row r="12440" spans="1:28" x14ac:dyDescent="0.35">
      <c r="A12440" s="1"/>
      <c r="AB12440" s="1"/>
    </row>
    <row r="12441" spans="1:28" x14ac:dyDescent="0.35">
      <c r="A12441" s="1"/>
      <c r="AB12441" s="1"/>
    </row>
    <row r="12442" spans="1:28" x14ac:dyDescent="0.35">
      <c r="A12442" s="1"/>
      <c r="AB12442" s="1"/>
    </row>
    <row r="12443" spans="1:28" x14ac:dyDescent="0.35">
      <c r="A12443" s="1"/>
      <c r="AB12443" s="1"/>
    </row>
    <row r="12444" spans="1:28" x14ac:dyDescent="0.35">
      <c r="A12444" s="1"/>
      <c r="AB12444" s="1"/>
    </row>
    <row r="12445" spans="1:28" x14ac:dyDescent="0.35">
      <c r="A12445" s="1"/>
      <c r="AB12445" s="1"/>
    </row>
    <row r="12446" spans="1:28" x14ac:dyDescent="0.35">
      <c r="A12446" s="1"/>
      <c r="AB12446" s="1"/>
    </row>
    <row r="12447" spans="1:28" x14ac:dyDescent="0.35">
      <c r="A12447" s="1"/>
      <c r="AB12447" s="1"/>
    </row>
    <row r="12448" spans="1:28" x14ac:dyDescent="0.35">
      <c r="A12448" s="1"/>
      <c r="AB12448" s="1"/>
    </row>
    <row r="12449" spans="1:28" x14ac:dyDescent="0.35">
      <c r="A12449" s="1"/>
      <c r="AB12449" s="1"/>
    </row>
    <row r="12450" spans="1:28" x14ac:dyDescent="0.35">
      <c r="A12450" s="1"/>
      <c r="AB12450" s="1"/>
    </row>
    <row r="12451" spans="1:28" x14ac:dyDescent="0.35">
      <c r="A12451" s="1"/>
      <c r="AB12451" s="1"/>
    </row>
    <row r="12452" spans="1:28" x14ac:dyDescent="0.35">
      <c r="A12452" s="1"/>
      <c r="AB12452" s="1"/>
    </row>
    <row r="12453" spans="1:28" x14ac:dyDescent="0.35">
      <c r="A12453" s="1"/>
      <c r="AB12453" s="1"/>
    </row>
    <row r="12454" spans="1:28" x14ac:dyDescent="0.35">
      <c r="A12454" s="1"/>
      <c r="AB12454" s="1"/>
    </row>
    <row r="12455" spans="1:28" x14ac:dyDescent="0.35">
      <c r="A12455" s="1"/>
      <c r="AB12455" s="1"/>
    </row>
    <row r="12456" spans="1:28" x14ac:dyDescent="0.35">
      <c r="A12456" s="1"/>
      <c r="AB12456" s="1"/>
    </row>
    <row r="12457" spans="1:28" x14ac:dyDescent="0.35">
      <c r="A12457" s="1"/>
      <c r="AB12457" s="1"/>
    </row>
    <row r="12458" spans="1:28" x14ac:dyDescent="0.35">
      <c r="A12458" s="1"/>
      <c r="AB12458" s="1"/>
    </row>
    <row r="12459" spans="1:28" x14ac:dyDescent="0.35">
      <c r="A12459" s="1"/>
      <c r="AB12459" s="1"/>
    </row>
    <row r="12460" spans="1:28" x14ac:dyDescent="0.35">
      <c r="A12460" s="1"/>
      <c r="AB12460" s="1"/>
    </row>
    <row r="12461" spans="1:28" x14ac:dyDescent="0.35">
      <c r="A12461" s="1"/>
      <c r="AB12461" s="1"/>
    </row>
    <row r="12462" spans="1:28" x14ac:dyDescent="0.35">
      <c r="A12462" s="1"/>
      <c r="AB12462" s="1"/>
    </row>
    <row r="12463" spans="1:28" x14ac:dyDescent="0.35">
      <c r="A12463" s="1"/>
      <c r="AB12463" s="1"/>
    </row>
    <row r="12464" spans="1:28" x14ac:dyDescent="0.35">
      <c r="A12464" s="1"/>
      <c r="AB12464" s="1"/>
    </row>
    <row r="12465" spans="1:28" x14ac:dyDescent="0.35">
      <c r="A12465" s="1"/>
      <c r="AB12465" s="1"/>
    </row>
    <row r="12466" spans="1:28" x14ac:dyDescent="0.35">
      <c r="A12466" s="1"/>
      <c r="AB12466" s="1"/>
    </row>
    <row r="12467" spans="1:28" x14ac:dyDescent="0.35">
      <c r="A12467" s="1"/>
      <c r="AB12467" s="1"/>
    </row>
    <row r="12468" spans="1:28" x14ac:dyDescent="0.35">
      <c r="A12468" s="1"/>
      <c r="AB12468" s="1"/>
    </row>
    <row r="12469" spans="1:28" x14ac:dyDescent="0.35">
      <c r="A12469" s="1"/>
      <c r="AB12469" s="1"/>
    </row>
    <row r="12470" spans="1:28" x14ac:dyDescent="0.35">
      <c r="A12470" s="1"/>
      <c r="AB12470" s="1"/>
    </row>
    <row r="12471" spans="1:28" x14ac:dyDescent="0.35">
      <c r="A12471" s="1"/>
      <c r="AB12471" s="1"/>
    </row>
    <row r="12472" spans="1:28" x14ac:dyDescent="0.35">
      <c r="A12472" s="1"/>
      <c r="AB12472" s="1"/>
    </row>
    <row r="12473" spans="1:28" x14ac:dyDescent="0.35">
      <c r="A12473" s="1"/>
      <c r="AB12473" s="1"/>
    </row>
    <row r="12474" spans="1:28" x14ac:dyDescent="0.35">
      <c r="A12474" s="1"/>
      <c r="AB12474" s="1"/>
    </row>
    <row r="12475" spans="1:28" x14ac:dyDescent="0.35">
      <c r="A12475" s="1"/>
      <c r="AB12475" s="1"/>
    </row>
    <row r="12476" spans="1:28" x14ac:dyDescent="0.35">
      <c r="A12476" s="1"/>
      <c r="AB12476" s="1"/>
    </row>
    <row r="12477" spans="1:28" x14ac:dyDescent="0.35">
      <c r="A12477" s="1"/>
      <c r="AB12477" s="1"/>
    </row>
    <row r="12478" spans="1:28" x14ac:dyDescent="0.35">
      <c r="A12478" s="1"/>
      <c r="AB12478" s="1"/>
    </row>
    <row r="12479" spans="1:28" x14ac:dyDescent="0.35">
      <c r="A12479" s="1"/>
      <c r="AB12479" s="1"/>
    </row>
    <row r="12480" spans="1:28" x14ac:dyDescent="0.35">
      <c r="A12480" s="1"/>
      <c r="AB12480" s="1"/>
    </row>
    <row r="12481" spans="1:28" x14ac:dyDescent="0.35">
      <c r="A12481" s="1"/>
      <c r="AB12481" s="1"/>
    </row>
    <row r="12482" spans="1:28" x14ac:dyDescent="0.35">
      <c r="A12482" s="1"/>
      <c r="AB12482" s="1"/>
    </row>
    <row r="12483" spans="1:28" x14ac:dyDescent="0.35">
      <c r="A12483" s="1"/>
      <c r="AB12483" s="1"/>
    </row>
    <row r="12484" spans="1:28" x14ac:dyDescent="0.35">
      <c r="A12484" s="1"/>
      <c r="AB12484" s="1"/>
    </row>
    <row r="12485" spans="1:28" x14ac:dyDescent="0.35">
      <c r="A12485" s="1"/>
      <c r="AB12485" s="1"/>
    </row>
    <row r="12486" spans="1:28" x14ac:dyDescent="0.35">
      <c r="A12486" s="1"/>
      <c r="AB12486" s="1"/>
    </row>
    <row r="12487" spans="1:28" x14ac:dyDescent="0.35">
      <c r="A12487" s="1"/>
      <c r="AB12487" s="1"/>
    </row>
    <row r="12488" spans="1:28" x14ac:dyDescent="0.35">
      <c r="A12488" s="1"/>
      <c r="AB12488" s="1"/>
    </row>
    <row r="12489" spans="1:28" x14ac:dyDescent="0.35">
      <c r="A12489" s="1"/>
      <c r="AB12489" s="1"/>
    </row>
    <row r="12490" spans="1:28" x14ac:dyDescent="0.35">
      <c r="A12490" s="1"/>
      <c r="AB12490" s="1"/>
    </row>
    <row r="12491" spans="1:28" x14ac:dyDescent="0.35">
      <c r="A12491" s="1"/>
      <c r="AB12491" s="1"/>
    </row>
    <row r="12492" spans="1:28" x14ac:dyDescent="0.35">
      <c r="A12492" s="1"/>
      <c r="AB12492" s="1"/>
    </row>
    <row r="12493" spans="1:28" x14ac:dyDescent="0.35">
      <c r="A12493" s="1"/>
      <c r="AB12493" s="1"/>
    </row>
    <row r="12494" spans="1:28" x14ac:dyDescent="0.35">
      <c r="A12494" s="1"/>
      <c r="AB12494" s="1"/>
    </row>
    <row r="12495" spans="1:28" x14ac:dyDescent="0.35">
      <c r="A12495" s="1"/>
      <c r="AB12495" s="1"/>
    </row>
    <row r="12496" spans="1:28" x14ac:dyDescent="0.35">
      <c r="A12496" s="1"/>
      <c r="AB12496" s="1"/>
    </row>
    <row r="12497" spans="1:28" x14ac:dyDescent="0.35">
      <c r="A12497" s="1"/>
      <c r="AB12497" s="1"/>
    </row>
    <row r="12498" spans="1:28" x14ac:dyDescent="0.35">
      <c r="A12498" s="1"/>
      <c r="AB12498" s="1"/>
    </row>
    <row r="12499" spans="1:28" x14ac:dyDescent="0.35">
      <c r="A12499" s="1"/>
      <c r="AB12499" s="1"/>
    </row>
    <row r="12500" spans="1:28" x14ac:dyDescent="0.35">
      <c r="A12500" s="1"/>
      <c r="AB12500" s="1"/>
    </row>
    <row r="12501" spans="1:28" x14ac:dyDescent="0.35">
      <c r="A12501" s="1"/>
      <c r="AB12501" s="1"/>
    </row>
    <row r="12502" spans="1:28" x14ac:dyDescent="0.35">
      <c r="A12502" s="1"/>
      <c r="AB12502" s="1"/>
    </row>
    <row r="12503" spans="1:28" x14ac:dyDescent="0.35">
      <c r="A12503" s="1"/>
      <c r="AB12503" s="1"/>
    </row>
    <row r="12504" spans="1:28" x14ac:dyDescent="0.35">
      <c r="A12504" s="1"/>
      <c r="AB12504" s="1"/>
    </row>
    <row r="12505" spans="1:28" x14ac:dyDescent="0.35">
      <c r="A12505" s="1"/>
      <c r="AB12505" s="1"/>
    </row>
    <row r="12506" spans="1:28" x14ac:dyDescent="0.35">
      <c r="A12506" s="1"/>
      <c r="AB12506" s="1"/>
    </row>
    <row r="12507" spans="1:28" x14ac:dyDescent="0.35">
      <c r="A12507" s="1"/>
      <c r="AB12507" s="1"/>
    </row>
    <row r="12508" spans="1:28" x14ac:dyDescent="0.35">
      <c r="A12508" s="1"/>
      <c r="AB12508" s="1"/>
    </row>
    <row r="12509" spans="1:28" x14ac:dyDescent="0.35">
      <c r="A12509" s="1"/>
      <c r="AB12509" s="1"/>
    </row>
    <row r="12510" spans="1:28" x14ac:dyDescent="0.35">
      <c r="A12510" s="1"/>
      <c r="AB12510" s="1"/>
    </row>
    <row r="12511" spans="1:28" x14ac:dyDescent="0.35">
      <c r="A12511" s="1"/>
      <c r="AB12511" s="1"/>
    </row>
    <row r="12512" spans="1:28" x14ac:dyDescent="0.35">
      <c r="A12512" s="1"/>
      <c r="AB12512" s="1"/>
    </row>
    <row r="12513" spans="1:28" x14ac:dyDescent="0.35">
      <c r="A12513" s="1"/>
      <c r="AB12513" s="1"/>
    </row>
    <row r="12514" spans="1:28" x14ac:dyDescent="0.35">
      <c r="A12514" s="1"/>
      <c r="AB12514" s="1"/>
    </row>
    <row r="12515" spans="1:28" x14ac:dyDescent="0.35">
      <c r="A12515" s="1"/>
      <c r="AB12515" s="1"/>
    </row>
    <row r="12516" spans="1:28" x14ac:dyDescent="0.35">
      <c r="A12516" s="1"/>
      <c r="AB12516" s="1"/>
    </row>
    <row r="12517" spans="1:28" x14ac:dyDescent="0.35">
      <c r="A12517" s="1"/>
      <c r="AB12517" s="1"/>
    </row>
    <row r="12518" spans="1:28" x14ac:dyDescent="0.35">
      <c r="A12518" s="1"/>
      <c r="AB12518" s="1"/>
    </row>
    <row r="12519" spans="1:28" x14ac:dyDescent="0.35">
      <c r="A12519" s="1"/>
      <c r="AB12519" s="1"/>
    </row>
    <row r="12520" spans="1:28" x14ac:dyDescent="0.35">
      <c r="A12520" s="1"/>
      <c r="AB12520" s="1"/>
    </row>
    <row r="12521" spans="1:28" x14ac:dyDescent="0.35">
      <c r="A12521" s="1"/>
      <c r="AB12521" s="1"/>
    </row>
    <row r="12522" spans="1:28" x14ac:dyDescent="0.35">
      <c r="A12522" s="1"/>
      <c r="AB12522" s="1"/>
    </row>
    <row r="12523" spans="1:28" x14ac:dyDescent="0.35">
      <c r="A12523" s="1"/>
      <c r="AB12523" s="1"/>
    </row>
    <row r="12524" spans="1:28" x14ac:dyDescent="0.35">
      <c r="A12524" s="1"/>
      <c r="AB12524" s="1"/>
    </row>
    <row r="12525" spans="1:28" x14ac:dyDescent="0.35">
      <c r="A12525" s="1"/>
      <c r="AB12525" s="1"/>
    </row>
    <row r="12526" spans="1:28" x14ac:dyDescent="0.35">
      <c r="A12526" s="1"/>
      <c r="AB12526" s="1"/>
    </row>
    <row r="12527" spans="1:28" x14ac:dyDescent="0.35">
      <c r="A12527" s="1"/>
      <c r="AB12527" s="1"/>
    </row>
    <row r="12528" spans="1:28" x14ac:dyDescent="0.35">
      <c r="A12528" s="1"/>
      <c r="AB12528" s="1"/>
    </row>
    <row r="12529" spans="1:28" x14ac:dyDescent="0.35">
      <c r="A12529" s="1"/>
      <c r="AB12529" s="1"/>
    </row>
    <row r="12530" spans="1:28" x14ac:dyDescent="0.35">
      <c r="A12530" s="1"/>
      <c r="AB12530" s="1"/>
    </row>
    <row r="12531" spans="1:28" x14ac:dyDescent="0.35">
      <c r="A12531" s="1"/>
      <c r="AB12531" s="1"/>
    </row>
    <row r="12532" spans="1:28" x14ac:dyDescent="0.35">
      <c r="A12532" s="1"/>
      <c r="AB12532" s="1"/>
    </row>
    <row r="12533" spans="1:28" x14ac:dyDescent="0.35">
      <c r="A12533" s="1"/>
      <c r="AB12533" s="1"/>
    </row>
    <row r="12534" spans="1:28" x14ac:dyDescent="0.35">
      <c r="A12534" s="1"/>
      <c r="AB12534" s="1"/>
    </row>
    <row r="12535" spans="1:28" x14ac:dyDescent="0.35">
      <c r="A12535" s="1"/>
      <c r="AB12535" s="1"/>
    </row>
    <row r="12536" spans="1:28" x14ac:dyDescent="0.35">
      <c r="A12536" s="1"/>
      <c r="AB12536" s="1"/>
    </row>
    <row r="12537" spans="1:28" x14ac:dyDescent="0.35">
      <c r="A12537" s="1"/>
      <c r="AB12537" s="1"/>
    </row>
    <row r="12538" spans="1:28" x14ac:dyDescent="0.35">
      <c r="A12538" s="1"/>
      <c r="AB12538" s="1"/>
    </row>
    <row r="12539" spans="1:28" x14ac:dyDescent="0.35">
      <c r="A12539" s="1"/>
      <c r="AB12539" s="1"/>
    </row>
    <row r="12540" spans="1:28" x14ac:dyDescent="0.35">
      <c r="A12540" s="1"/>
      <c r="AB12540" s="1"/>
    </row>
    <row r="12541" spans="1:28" x14ac:dyDescent="0.35">
      <c r="A12541" s="1"/>
      <c r="AB12541" s="1"/>
    </row>
    <row r="12542" spans="1:28" x14ac:dyDescent="0.35">
      <c r="A12542" s="1"/>
      <c r="AB12542" s="1"/>
    </row>
    <row r="12543" spans="1:28" x14ac:dyDescent="0.35">
      <c r="A12543" s="1"/>
      <c r="AB12543" s="1"/>
    </row>
    <row r="12544" spans="1:28" x14ac:dyDescent="0.35">
      <c r="A12544" s="1"/>
      <c r="AB12544" s="1"/>
    </row>
    <row r="12545" spans="1:28" x14ac:dyDescent="0.35">
      <c r="A12545" s="1"/>
      <c r="AB12545" s="1"/>
    </row>
    <row r="12546" spans="1:28" x14ac:dyDescent="0.35">
      <c r="A12546" s="1"/>
      <c r="AB12546" s="1"/>
    </row>
    <row r="12547" spans="1:28" x14ac:dyDescent="0.35">
      <c r="A12547" s="1"/>
      <c r="AB12547" s="1"/>
    </row>
    <row r="12548" spans="1:28" x14ac:dyDescent="0.35">
      <c r="A12548" s="1"/>
      <c r="AB12548" s="1"/>
    </row>
    <row r="12549" spans="1:28" x14ac:dyDescent="0.35">
      <c r="A12549" s="1"/>
      <c r="AB12549" s="1"/>
    </row>
    <row r="12550" spans="1:28" x14ac:dyDescent="0.35">
      <c r="A12550" s="1"/>
      <c r="AB12550" s="1"/>
    </row>
    <row r="12551" spans="1:28" x14ac:dyDescent="0.35">
      <c r="A12551" s="1"/>
      <c r="AB12551" s="1"/>
    </row>
    <row r="12552" spans="1:28" x14ac:dyDescent="0.35">
      <c r="A12552" s="1"/>
      <c r="AB12552" s="1"/>
    </row>
    <row r="12553" spans="1:28" x14ac:dyDescent="0.35">
      <c r="A12553" s="1"/>
      <c r="AB12553" s="1"/>
    </row>
    <row r="12554" spans="1:28" x14ac:dyDescent="0.35">
      <c r="A12554" s="1"/>
      <c r="AB12554" s="1"/>
    </row>
    <row r="12555" spans="1:28" x14ac:dyDescent="0.35">
      <c r="A12555" s="1"/>
      <c r="AB12555" s="1"/>
    </row>
    <row r="12556" spans="1:28" x14ac:dyDescent="0.35">
      <c r="A12556" s="1"/>
      <c r="AB12556" s="1"/>
    </row>
    <row r="12557" spans="1:28" x14ac:dyDescent="0.35">
      <c r="A12557" s="1"/>
      <c r="AB12557" s="1"/>
    </row>
    <row r="12558" spans="1:28" x14ac:dyDescent="0.35">
      <c r="A12558" s="1"/>
      <c r="AB12558" s="1"/>
    </row>
    <row r="12559" spans="1:28" x14ac:dyDescent="0.35">
      <c r="A12559" s="1"/>
      <c r="AB12559" s="1"/>
    </row>
    <row r="12560" spans="1:28" x14ac:dyDescent="0.35">
      <c r="A12560" s="1"/>
      <c r="AB12560" s="1"/>
    </row>
    <row r="12561" spans="1:28" x14ac:dyDescent="0.35">
      <c r="A12561" s="1"/>
      <c r="AB12561" s="1"/>
    </row>
    <row r="12562" spans="1:28" x14ac:dyDescent="0.35">
      <c r="A12562" s="1"/>
      <c r="AB12562" s="1"/>
    </row>
    <row r="12563" spans="1:28" x14ac:dyDescent="0.35">
      <c r="A12563" s="1"/>
      <c r="AB12563" s="1"/>
    </row>
    <row r="12564" spans="1:28" x14ac:dyDescent="0.35">
      <c r="A12564" s="1"/>
      <c r="AB12564" s="1"/>
    </row>
    <row r="12565" spans="1:28" x14ac:dyDescent="0.35">
      <c r="A12565" s="1"/>
      <c r="AB12565" s="1"/>
    </row>
    <row r="12566" spans="1:28" x14ac:dyDescent="0.35">
      <c r="A12566" s="1"/>
      <c r="AB12566" s="1"/>
    </row>
    <row r="12567" spans="1:28" x14ac:dyDescent="0.35">
      <c r="A12567" s="1"/>
      <c r="AB12567" s="1"/>
    </row>
    <row r="12568" spans="1:28" x14ac:dyDescent="0.35">
      <c r="A12568" s="1"/>
      <c r="AB12568" s="1"/>
    </row>
    <row r="12569" spans="1:28" x14ac:dyDescent="0.35">
      <c r="A12569" s="1"/>
      <c r="AB12569" s="1"/>
    </row>
    <row r="12570" spans="1:28" x14ac:dyDescent="0.35">
      <c r="A12570" s="1"/>
      <c r="AB12570" s="1"/>
    </row>
    <row r="12571" spans="1:28" x14ac:dyDescent="0.35">
      <c r="A12571" s="1"/>
      <c r="AB12571" s="1"/>
    </row>
    <row r="12572" spans="1:28" x14ac:dyDescent="0.35">
      <c r="A12572" s="1"/>
      <c r="AB12572" s="1"/>
    </row>
    <row r="12573" spans="1:28" x14ac:dyDescent="0.35">
      <c r="A12573" s="1"/>
      <c r="AB12573" s="1"/>
    </row>
    <row r="12574" spans="1:28" x14ac:dyDescent="0.35">
      <c r="A12574" s="1"/>
      <c r="AB12574" s="1"/>
    </row>
    <row r="12575" spans="1:28" x14ac:dyDescent="0.35">
      <c r="A12575" s="1"/>
      <c r="AB12575" s="1"/>
    </row>
    <row r="12576" spans="1:28" x14ac:dyDescent="0.35">
      <c r="A12576" s="1"/>
      <c r="AB12576" s="1"/>
    </row>
    <row r="12577" spans="1:28" x14ac:dyDescent="0.35">
      <c r="A12577" s="1"/>
      <c r="AB12577" s="1"/>
    </row>
    <row r="12578" spans="1:28" x14ac:dyDescent="0.35">
      <c r="A12578" s="1"/>
      <c r="AB12578" s="1"/>
    </row>
    <row r="12579" spans="1:28" x14ac:dyDescent="0.35">
      <c r="A12579" s="1"/>
      <c r="AB12579" s="1"/>
    </row>
    <row r="12580" spans="1:28" x14ac:dyDescent="0.35">
      <c r="A12580" s="1"/>
      <c r="AB12580" s="1"/>
    </row>
    <row r="12581" spans="1:28" x14ac:dyDescent="0.35">
      <c r="A12581" s="1"/>
      <c r="AB12581" s="1"/>
    </row>
    <row r="12582" spans="1:28" x14ac:dyDescent="0.35">
      <c r="A12582" s="1"/>
      <c r="AB12582" s="1"/>
    </row>
    <row r="12583" spans="1:28" x14ac:dyDescent="0.35">
      <c r="A12583" s="1"/>
      <c r="AB12583" s="1"/>
    </row>
    <row r="12584" spans="1:28" x14ac:dyDescent="0.35">
      <c r="A12584" s="1"/>
      <c r="AB12584" s="1"/>
    </row>
    <row r="12585" spans="1:28" x14ac:dyDescent="0.35">
      <c r="A12585" s="1"/>
      <c r="AB12585" s="1"/>
    </row>
    <row r="12586" spans="1:28" x14ac:dyDescent="0.35">
      <c r="A12586" s="1"/>
      <c r="AB12586" s="1"/>
    </row>
    <row r="12587" spans="1:28" x14ac:dyDescent="0.35">
      <c r="A12587" s="1"/>
      <c r="AB12587" s="1"/>
    </row>
    <row r="12588" spans="1:28" x14ac:dyDescent="0.35">
      <c r="A12588" s="1"/>
      <c r="AB12588" s="1"/>
    </row>
    <row r="12589" spans="1:28" x14ac:dyDescent="0.35">
      <c r="A12589" s="1"/>
      <c r="AB12589" s="1"/>
    </row>
    <row r="12590" spans="1:28" x14ac:dyDescent="0.35">
      <c r="A12590" s="1"/>
      <c r="AB12590" s="1"/>
    </row>
    <row r="12591" spans="1:28" x14ac:dyDescent="0.35">
      <c r="A12591" s="1"/>
      <c r="AB12591" s="1"/>
    </row>
    <row r="12592" spans="1:28" x14ac:dyDescent="0.35">
      <c r="A12592" s="1"/>
      <c r="AB12592" s="1"/>
    </row>
    <row r="12593" spans="1:28" x14ac:dyDescent="0.35">
      <c r="A12593" s="1"/>
      <c r="AB12593" s="1"/>
    </row>
    <row r="12594" spans="1:28" x14ac:dyDescent="0.35">
      <c r="A12594" s="1"/>
      <c r="AB12594" s="1"/>
    </row>
    <row r="12595" spans="1:28" x14ac:dyDescent="0.35">
      <c r="A12595" s="1"/>
      <c r="AB12595" s="1"/>
    </row>
    <row r="12596" spans="1:28" x14ac:dyDescent="0.35">
      <c r="A12596" s="1"/>
      <c r="AB12596" s="1"/>
    </row>
    <row r="12597" spans="1:28" x14ac:dyDescent="0.35">
      <c r="A12597" s="1"/>
      <c r="AB12597" s="1"/>
    </row>
    <row r="12598" spans="1:28" x14ac:dyDescent="0.35">
      <c r="A12598" s="1"/>
      <c r="AB12598" s="1"/>
    </row>
    <row r="12599" spans="1:28" x14ac:dyDescent="0.35">
      <c r="A12599" s="1"/>
      <c r="AB12599" s="1"/>
    </row>
    <row r="12600" spans="1:28" x14ac:dyDescent="0.35">
      <c r="A12600" s="1"/>
      <c r="AB12600" s="1"/>
    </row>
    <row r="12601" spans="1:28" x14ac:dyDescent="0.35">
      <c r="A12601" s="1"/>
      <c r="AB12601" s="1"/>
    </row>
    <row r="12602" spans="1:28" x14ac:dyDescent="0.35">
      <c r="A12602" s="1"/>
      <c r="AB12602" s="1"/>
    </row>
    <row r="12603" spans="1:28" x14ac:dyDescent="0.35">
      <c r="A12603" s="1"/>
      <c r="AB12603" s="1"/>
    </row>
    <row r="12604" spans="1:28" x14ac:dyDescent="0.35">
      <c r="A12604" s="1"/>
      <c r="AB12604" s="1"/>
    </row>
    <row r="12605" spans="1:28" x14ac:dyDescent="0.35">
      <c r="A12605" s="1"/>
      <c r="AB12605" s="1"/>
    </row>
    <row r="12606" spans="1:28" x14ac:dyDescent="0.35">
      <c r="A12606" s="1"/>
      <c r="AB12606" s="1"/>
    </row>
    <row r="12607" spans="1:28" x14ac:dyDescent="0.35">
      <c r="A12607" s="1"/>
      <c r="AB12607" s="1"/>
    </row>
    <row r="12608" spans="1:28" x14ac:dyDescent="0.35">
      <c r="A12608" s="1"/>
      <c r="AB12608" s="1"/>
    </row>
    <row r="12609" spans="1:28" x14ac:dyDescent="0.35">
      <c r="A12609" s="1"/>
      <c r="AB12609" s="1"/>
    </row>
    <row r="12610" spans="1:28" x14ac:dyDescent="0.35">
      <c r="A12610" s="1"/>
      <c r="AB12610" s="1"/>
    </row>
    <row r="12611" spans="1:28" x14ac:dyDescent="0.35">
      <c r="A12611" s="1"/>
      <c r="AB12611" s="1"/>
    </row>
    <row r="12612" spans="1:28" x14ac:dyDescent="0.35">
      <c r="A12612" s="1"/>
      <c r="AB12612" s="1"/>
    </row>
    <row r="12613" spans="1:28" x14ac:dyDescent="0.35">
      <c r="A12613" s="1"/>
      <c r="AB12613" s="1"/>
    </row>
    <row r="12614" spans="1:28" x14ac:dyDescent="0.35">
      <c r="A12614" s="1"/>
      <c r="AB12614" s="1"/>
    </row>
    <row r="12615" spans="1:28" x14ac:dyDescent="0.35">
      <c r="A12615" s="1"/>
      <c r="AB12615" s="1"/>
    </row>
    <row r="12616" spans="1:28" x14ac:dyDescent="0.35">
      <c r="A12616" s="1"/>
      <c r="AB12616" s="1"/>
    </row>
    <row r="12617" spans="1:28" x14ac:dyDescent="0.35">
      <c r="A12617" s="1"/>
      <c r="AB12617" s="1"/>
    </row>
    <row r="12618" spans="1:28" x14ac:dyDescent="0.35">
      <c r="A12618" s="1"/>
      <c r="AB12618" s="1"/>
    </row>
    <row r="12619" spans="1:28" x14ac:dyDescent="0.35">
      <c r="A12619" s="1"/>
      <c r="AB12619" s="1"/>
    </row>
    <row r="12620" spans="1:28" x14ac:dyDescent="0.35">
      <c r="A12620" s="1"/>
      <c r="AB12620" s="1"/>
    </row>
    <row r="12621" spans="1:28" x14ac:dyDescent="0.35">
      <c r="A12621" s="1"/>
      <c r="AB12621" s="1"/>
    </row>
    <row r="12622" spans="1:28" x14ac:dyDescent="0.35">
      <c r="A12622" s="1"/>
      <c r="AB12622" s="1"/>
    </row>
    <row r="12623" spans="1:28" x14ac:dyDescent="0.35">
      <c r="A12623" s="1"/>
      <c r="AB12623" s="1"/>
    </row>
    <row r="12624" spans="1:28" x14ac:dyDescent="0.35">
      <c r="A12624" s="1"/>
      <c r="AB12624" s="1"/>
    </row>
    <row r="12625" spans="1:28" x14ac:dyDescent="0.35">
      <c r="A12625" s="1"/>
      <c r="AB12625" s="1"/>
    </row>
    <row r="12626" spans="1:28" x14ac:dyDescent="0.35">
      <c r="A12626" s="1"/>
      <c r="AB12626" s="1"/>
    </row>
    <row r="12627" spans="1:28" x14ac:dyDescent="0.35">
      <c r="A12627" s="1"/>
      <c r="AB12627" s="1"/>
    </row>
    <row r="12628" spans="1:28" x14ac:dyDescent="0.35">
      <c r="A12628" s="1"/>
      <c r="AB12628" s="1"/>
    </row>
    <row r="12629" spans="1:28" x14ac:dyDescent="0.35">
      <c r="A12629" s="1"/>
      <c r="AB12629" s="1"/>
    </row>
    <row r="12630" spans="1:28" x14ac:dyDescent="0.35">
      <c r="A12630" s="1"/>
      <c r="AB12630" s="1"/>
    </row>
    <row r="12631" spans="1:28" x14ac:dyDescent="0.35">
      <c r="A12631" s="1"/>
      <c r="AB12631" s="1"/>
    </row>
    <row r="12632" spans="1:28" x14ac:dyDescent="0.35">
      <c r="A12632" s="1"/>
      <c r="AB12632" s="1"/>
    </row>
    <row r="12633" spans="1:28" x14ac:dyDescent="0.35">
      <c r="A12633" s="1"/>
      <c r="AB12633" s="1"/>
    </row>
    <row r="12634" spans="1:28" x14ac:dyDescent="0.35">
      <c r="A12634" s="1"/>
      <c r="AB12634" s="1"/>
    </row>
    <row r="12635" spans="1:28" x14ac:dyDescent="0.35">
      <c r="A12635" s="1"/>
      <c r="AB12635" s="1"/>
    </row>
    <row r="12636" spans="1:28" x14ac:dyDescent="0.35">
      <c r="A12636" s="1"/>
      <c r="AB12636" s="1"/>
    </row>
    <row r="12637" spans="1:28" x14ac:dyDescent="0.35">
      <c r="A12637" s="1"/>
      <c r="AB12637" s="1"/>
    </row>
    <row r="12638" spans="1:28" x14ac:dyDescent="0.35">
      <c r="A12638" s="1"/>
      <c r="AB12638" s="1"/>
    </row>
    <row r="12639" spans="1:28" x14ac:dyDescent="0.35">
      <c r="A12639" s="1"/>
      <c r="AB12639" s="1"/>
    </row>
    <row r="12640" spans="1:28" x14ac:dyDescent="0.35">
      <c r="A12640" s="1"/>
      <c r="AB12640" s="1"/>
    </row>
    <row r="12641" spans="1:28" x14ac:dyDescent="0.35">
      <c r="A12641" s="1"/>
      <c r="AB12641" s="1"/>
    </row>
    <row r="12642" spans="1:28" x14ac:dyDescent="0.35">
      <c r="A12642" s="1"/>
      <c r="AB12642" s="1"/>
    </row>
    <row r="12643" spans="1:28" x14ac:dyDescent="0.35">
      <c r="A12643" s="1"/>
      <c r="AB12643" s="1"/>
    </row>
    <row r="12644" spans="1:28" x14ac:dyDescent="0.35">
      <c r="A12644" s="1"/>
      <c r="AB12644" s="1"/>
    </row>
    <row r="12645" spans="1:28" x14ac:dyDescent="0.35">
      <c r="A12645" s="1"/>
      <c r="AB12645" s="1"/>
    </row>
    <row r="12646" spans="1:28" x14ac:dyDescent="0.35">
      <c r="A12646" s="1"/>
      <c r="AB12646" s="1"/>
    </row>
    <row r="12647" spans="1:28" x14ac:dyDescent="0.35">
      <c r="A12647" s="1"/>
      <c r="AB12647" s="1"/>
    </row>
    <row r="12648" spans="1:28" x14ac:dyDescent="0.35">
      <c r="A12648" s="1"/>
      <c r="AB12648" s="1"/>
    </row>
    <row r="12649" spans="1:28" x14ac:dyDescent="0.35">
      <c r="A12649" s="1"/>
      <c r="AB12649" s="1"/>
    </row>
    <row r="12650" spans="1:28" x14ac:dyDescent="0.35">
      <c r="A12650" s="1"/>
      <c r="AB12650" s="1"/>
    </row>
    <row r="12651" spans="1:28" x14ac:dyDescent="0.35">
      <c r="A12651" s="1"/>
      <c r="AB12651" s="1"/>
    </row>
    <row r="12652" spans="1:28" x14ac:dyDescent="0.35">
      <c r="A12652" s="1"/>
      <c r="AB12652" s="1"/>
    </row>
    <row r="12653" spans="1:28" x14ac:dyDescent="0.35">
      <c r="A12653" s="1"/>
      <c r="AB12653" s="1"/>
    </row>
    <row r="12654" spans="1:28" x14ac:dyDescent="0.35">
      <c r="A12654" s="1"/>
      <c r="AB12654" s="1"/>
    </row>
    <row r="12655" spans="1:28" x14ac:dyDescent="0.35">
      <c r="A12655" s="1"/>
      <c r="AB12655" s="1"/>
    </row>
    <row r="12656" spans="1:28" x14ac:dyDescent="0.35">
      <c r="A12656" s="1"/>
      <c r="AB12656" s="1"/>
    </row>
    <row r="12657" spans="1:28" x14ac:dyDescent="0.35">
      <c r="A12657" s="1"/>
      <c r="AB12657" s="1"/>
    </row>
    <row r="12658" spans="1:28" x14ac:dyDescent="0.35">
      <c r="A12658" s="1"/>
      <c r="AB12658" s="1"/>
    </row>
    <row r="12659" spans="1:28" x14ac:dyDescent="0.35">
      <c r="A12659" s="1"/>
      <c r="AB12659" s="1"/>
    </row>
    <row r="12660" spans="1:28" x14ac:dyDescent="0.35">
      <c r="A12660" s="1"/>
      <c r="AB12660" s="1"/>
    </row>
    <row r="12661" spans="1:28" x14ac:dyDescent="0.35">
      <c r="A12661" s="1"/>
      <c r="AB12661" s="1"/>
    </row>
    <row r="12662" spans="1:28" x14ac:dyDescent="0.35">
      <c r="A12662" s="1"/>
      <c r="AB12662" s="1"/>
    </row>
    <row r="12663" spans="1:28" x14ac:dyDescent="0.35">
      <c r="A12663" s="1"/>
      <c r="AB12663" s="1"/>
    </row>
    <row r="12664" spans="1:28" x14ac:dyDescent="0.35">
      <c r="A12664" s="1"/>
      <c r="AB12664" s="1"/>
    </row>
    <row r="12665" spans="1:28" x14ac:dyDescent="0.35">
      <c r="A12665" s="1"/>
      <c r="AB12665" s="1"/>
    </row>
    <row r="12666" spans="1:28" x14ac:dyDescent="0.35">
      <c r="A12666" s="1"/>
      <c r="AB12666" s="1"/>
    </row>
    <row r="12667" spans="1:28" x14ac:dyDescent="0.35">
      <c r="A12667" s="1"/>
      <c r="AB12667" s="1"/>
    </row>
    <row r="12668" spans="1:28" x14ac:dyDescent="0.35">
      <c r="A12668" s="1"/>
      <c r="AB12668" s="1"/>
    </row>
    <row r="12669" spans="1:28" x14ac:dyDescent="0.35">
      <c r="A12669" s="1"/>
      <c r="AB12669" s="1"/>
    </row>
    <row r="12670" spans="1:28" x14ac:dyDescent="0.35">
      <c r="A12670" s="1"/>
      <c r="AB12670" s="1"/>
    </row>
    <row r="12671" spans="1:28" x14ac:dyDescent="0.35">
      <c r="A12671" s="1"/>
      <c r="AB12671" s="1"/>
    </row>
    <row r="12672" spans="1:28" x14ac:dyDescent="0.35">
      <c r="A12672" s="1"/>
      <c r="AB12672" s="1"/>
    </row>
    <row r="12673" spans="1:28" x14ac:dyDescent="0.35">
      <c r="A12673" s="1"/>
      <c r="AB12673" s="1"/>
    </row>
    <row r="12674" spans="1:28" x14ac:dyDescent="0.35">
      <c r="A12674" s="1"/>
      <c r="AB12674" s="1"/>
    </row>
    <row r="12675" spans="1:28" x14ac:dyDescent="0.35">
      <c r="A12675" s="1"/>
      <c r="AB12675" s="1"/>
    </row>
    <row r="12676" spans="1:28" x14ac:dyDescent="0.35">
      <c r="A12676" s="1"/>
      <c r="AB12676" s="1"/>
    </row>
    <row r="12677" spans="1:28" x14ac:dyDescent="0.35">
      <c r="A12677" s="1"/>
      <c r="AB12677" s="1"/>
    </row>
    <row r="12678" spans="1:28" x14ac:dyDescent="0.35">
      <c r="A12678" s="1"/>
      <c r="AB12678" s="1"/>
    </row>
    <row r="12679" spans="1:28" x14ac:dyDescent="0.35">
      <c r="A12679" s="1"/>
      <c r="AB12679" s="1"/>
    </row>
    <row r="12680" spans="1:28" x14ac:dyDescent="0.35">
      <c r="A12680" s="1"/>
      <c r="AB12680" s="1"/>
    </row>
    <row r="12681" spans="1:28" x14ac:dyDescent="0.35">
      <c r="A12681" s="1"/>
      <c r="AB12681" s="1"/>
    </row>
    <row r="12682" spans="1:28" x14ac:dyDescent="0.35">
      <c r="A12682" s="1"/>
      <c r="AB12682" s="1"/>
    </row>
    <row r="12683" spans="1:28" x14ac:dyDescent="0.35">
      <c r="A12683" s="1"/>
      <c r="AB12683" s="1"/>
    </row>
    <row r="12684" spans="1:28" x14ac:dyDescent="0.35">
      <c r="A12684" s="1"/>
      <c r="AB12684" s="1"/>
    </row>
    <row r="12685" spans="1:28" x14ac:dyDescent="0.35">
      <c r="A12685" s="1"/>
      <c r="AB12685" s="1"/>
    </row>
    <row r="12686" spans="1:28" x14ac:dyDescent="0.35">
      <c r="A12686" s="1"/>
      <c r="AB12686" s="1"/>
    </row>
    <row r="12687" spans="1:28" x14ac:dyDescent="0.35">
      <c r="A12687" s="1"/>
      <c r="AB12687" s="1"/>
    </row>
    <row r="12688" spans="1:28" x14ac:dyDescent="0.35">
      <c r="A12688" s="1"/>
      <c r="AB12688" s="1"/>
    </row>
    <row r="12689" spans="1:28" x14ac:dyDescent="0.35">
      <c r="A12689" s="1"/>
      <c r="AB12689" s="1"/>
    </row>
    <row r="12690" spans="1:28" x14ac:dyDescent="0.35">
      <c r="A12690" s="1"/>
      <c r="AB12690" s="1"/>
    </row>
    <row r="12691" spans="1:28" x14ac:dyDescent="0.35">
      <c r="A12691" s="1"/>
      <c r="AB12691" s="1"/>
    </row>
    <row r="12692" spans="1:28" x14ac:dyDescent="0.35">
      <c r="A12692" s="1"/>
      <c r="AB12692" s="1"/>
    </row>
    <row r="12693" spans="1:28" x14ac:dyDescent="0.35">
      <c r="A12693" s="1"/>
      <c r="AB12693" s="1"/>
    </row>
    <row r="12694" spans="1:28" x14ac:dyDescent="0.35">
      <c r="A12694" s="1"/>
      <c r="AB12694" s="1"/>
    </row>
    <row r="12695" spans="1:28" x14ac:dyDescent="0.35">
      <c r="A12695" s="1"/>
      <c r="AB12695" s="1"/>
    </row>
    <row r="12696" spans="1:28" x14ac:dyDescent="0.35">
      <c r="A12696" s="1"/>
      <c r="AB12696" s="1"/>
    </row>
    <row r="12697" spans="1:28" x14ac:dyDescent="0.35">
      <c r="A12697" s="1"/>
      <c r="AB12697" s="1"/>
    </row>
    <row r="12698" spans="1:28" x14ac:dyDescent="0.35">
      <c r="A12698" s="1"/>
      <c r="AB12698" s="1"/>
    </row>
    <row r="12699" spans="1:28" x14ac:dyDescent="0.35">
      <c r="A12699" s="1"/>
      <c r="AB12699" s="1"/>
    </row>
    <row r="12700" spans="1:28" x14ac:dyDescent="0.35">
      <c r="A12700" s="1"/>
      <c r="AB12700" s="1"/>
    </row>
    <row r="12701" spans="1:28" x14ac:dyDescent="0.35">
      <c r="A12701" s="1"/>
      <c r="AB12701" s="1"/>
    </row>
    <row r="12702" spans="1:28" x14ac:dyDescent="0.35">
      <c r="A12702" s="1"/>
      <c r="AB12702" s="1"/>
    </row>
    <row r="12703" spans="1:28" x14ac:dyDescent="0.35">
      <c r="A12703" s="1"/>
      <c r="AB12703" s="1"/>
    </row>
    <row r="12704" spans="1:28" x14ac:dyDescent="0.35">
      <c r="A12704" s="1"/>
      <c r="AB12704" s="1"/>
    </row>
    <row r="12705" spans="1:28" x14ac:dyDescent="0.35">
      <c r="A12705" s="1"/>
      <c r="AB12705" s="1"/>
    </row>
    <row r="12706" spans="1:28" x14ac:dyDescent="0.35">
      <c r="A12706" s="1"/>
      <c r="AB12706" s="1"/>
    </row>
    <row r="12707" spans="1:28" x14ac:dyDescent="0.35">
      <c r="A12707" s="1"/>
      <c r="AB12707" s="1"/>
    </row>
    <row r="12708" spans="1:28" x14ac:dyDescent="0.35">
      <c r="A12708" s="1"/>
      <c r="AB12708" s="1"/>
    </row>
    <row r="12709" spans="1:28" x14ac:dyDescent="0.35">
      <c r="A12709" s="1"/>
      <c r="AB12709" s="1"/>
    </row>
    <row r="12710" spans="1:28" x14ac:dyDescent="0.35">
      <c r="A12710" s="1"/>
      <c r="AB12710" s="1"/>
    </row>
    <row r="12711" spans="1:28" x14ac:dyDescent="0.35">
      <c r="A12711" s="1"/>
      <c r="AB12711" s="1"/>
    </row>
    <row r="12712" spans="1:28" x14ac:dyDescent="0.35">
      <c r="A12712" s="1"/>
      <c r="AB12712" s="1"/>
    </row>
    <row r="12713" spans="1:28" x14ac:dyDescent="0.35">
      <c r="A12713" s="1"/>
      <c r="AB12713" s="1"/>
    </row>
    <row r="12714" spans="1:28" x14ac:dyDescent="0.35">
      <c r="A12714" s="1"/>
      <c r="AB12714" s="1"/>
    </row>
    <row r="12715" spans="1:28" x14ac:dyDescent="0.35">
      <c r="A12715" s="1"/>
      <c r="AB12715" s="1"/>
    </row>
    <row r="12716" spans="1:28" x14ac:dyDescent="0.35">
      <c r="A12716" s="1"/>
      <c r="AB12716" s="1"/>
    </row>
    <row r="12717" spans="1:28" x14ac:dyDescent="0.35">
      <c r="A12717" s="1"/>
      <c r="AB12717" s="1"/>
    </row>
    <row r="12718" spans="1:28" x14ac:dyDescent="0.35">
      <c r="A12718" s="1"/>
      <c r="AB12718" s="1"/>
    </row>
    <row r="12719" spans="1:28" x14ac:dyDescent="0.35">
      <c r="A12719" s="1"/>
      <c r="AB12719" s="1"/>
    </row>
    <row r="12720" spans="1:28" x14ac:dyDescent="0.35">
      <c r="A12720" s="1"/>
      <c r="AB12720" s="1"/>
    </row>
    <row r="12721" spans="1:28" x14ac:dyDescent="0.35">
      <c r="A12721" s="1"/>
      <c r="AB12721" s="1"/>
    </row>
    <row r="12722" spans="1:28" x14ac:dyDescent="0.35">
      <c r="A12722" s="1"/>
      <c r="AB12722" s="1"/>
    </row>
    <row r="12723" spans="1:28" x14ac:dyDescent="0.35">
      <c r="A12723" s="1"/>
      <c r="AB12723" s="1"/>
    </row>
    <row r="12724" spans="1:28" x14ac:dyDescent="0.35">
      <c r="A12724" s="1"/>
      <c r="AB12724" s="1"/>
    </row>
    <row r="12725" spans="1:28" x14ac:dyDescent="0.35">
      <c r="A12725" s="1"/>
      <c r="AB12725" s="1"/>
    </row>
    <row r="12726" spans="1:28" x14ac:dyDescent="0.35">
      <c r="A12726" s="1"/>
      <c r="AB12726" s="1"/>
    </row>
    <row r="12727" spans="1:28" x14ac:dyDescent="0.35">
      <c r="A12727" s="1"/>
      <c r="AB12727" s="1"/>
    </row>
    <row r="12728" spans="1:28" x14ac:dyDescent="0.35">
      <c r="A12728" s="1"/>
      <c r="AB12728" s="1"/>
    </row>
    <row r="12729" spans="1:28" x14ac:dyDescent="0.35">
      <c r="A12729" s="1"/>
      <c r="AB12729" s="1"/>
    </row>
    <row r="12730" spans="1:28" x14ac:dyDescent="0.35">
      <c r="A12730" s="1"/>
      <c r="AB12730" s="1"/>
    </row>
    <row r="12731" spans="1:28" x14ac:dyDescent="0.35">
      <c r="A12731" s="1"/>
      <c r="AB12731" s="1"/>
    </row>
    <row r="12732" spans="1:28" x14ac:dyDescent="0.35">
      <c r="A12732" s="1"/>
      <c r="AB12732" s="1"/>
    </row>
    <row r="12733" spans="1:28" x14ac:dyDescent="0.35">
      <c r="A12733" s="1"/>
      <c r="AB12733" s="1"/>
    </row>
    <row r="12734" spans="1:28" x14ac:dyDescent="0.35">
      <c r="A12734" s="1"/>
      <c r="AB12734" s="1"/>
    </row>
    <row r="12735" spans="1:28" x14ac:dyDescent="0.35">
      <c r="A12735" s="1"/>
      <c r="AB12735" s="1"/>
    </row>
    <row r="12736" spans="1:28" x14ac:dyDescent="0.35">
      <c r="A12736" s="1"/>
      <c r="AB12736" s="1"/>
    </row>
    <row r="12737" spans="1:28" x14ac:dyDescent="0.35">
      <c r="A12737" s="1"/>
      <c r="AB12737" s="1"/>
    </row>
    <row r="12738" spans="1:28" x14ac:dyDescent="0.35">
      <c r="A12738" s="1"/>
      <c r="AB12738" s="1"/>
    </row>
    <row r="12739" spans="1:28" x14ac:dyDescent="0.35">
      <c r="A12739" s="1"/>
      <c r="AB12739" s="1"/>
    </row>
    <row r="12740" spans="1:28" x14ac:dyDescent="0.35">
      <c r="A12740" s="1"/>
      <c r="AB12740" s="1"/>
    </row>
    <row r="12741" spans="1:28" x14ac:dyDescent="0.35">
      <c r="A12741" s="1"/>
      <c r="AB12741" s="1"/>
    </row>
    <row r="12742" spans="1:28" x14ac:dyDescent="0.35">
      <c r="A12742" s="1"/>
      <c r="AB12742" s="1"/>
    </row>
    <row r="12743" spans="1:28" x14ac:dyDescent="0.35">
      <c r="A12743" s="1"/>
      <c r="AB12743" s="1"/>
    </row>
    <row r="12744" spans="1:28" x14ac:dyDescent="0.35">
      <c r="A12744" s="1"/>
      <c r="AB12744" s="1"/>
    </row>
    <row r="12745" spans="1:28" x14ac:dyDescent="0.35">
      <c r="A12745" s="1"/>
      <c r="AB12745" s="1"/>
    </row>
    <row r="12746" spans="1:28" x14ac:dyDescent="0.35">
      <c r="A12746" s="1"/>
      <c r="AB12746" s="1"/>
    </row>
    <row r="12747" spans="1:28" x14ac:dyDescent="0.35">
      <c r="A12747" s="1"/>
      <c r="AB12747" s="1"/>
    </row>
    <row r="12748" spans="1:28" x14ac:dyDescent="0.35">
      <c r="A12748" s="1"/>
      <c r="AB12748" s="1"/>
    </row>
    <row r="12749" spans="1:28" x14ac:dyDescent="0.35">
      <c r="A12749" s="1"/>
      <c r="AB12749" s="1"/>
    </row>
    <row r="12750" spans="1:28" x14ac:dyDescent="0.35">
      <c r="A12750" s="1"/>
      <c r="AB12750" s="1"/>
    </row>
    <row r="12751" spans="1:28" x14ac:dyDescent="0.35">
      <c r="A12751" s="1"/>
      <c r="AB12751" s="1"/>
    </row>
    <row r="12752" spans="1:28" x14ac:dyDescent="0.35">
      <c r="A12752" s="1"/>
      <c r="AB12752" s="1"/>
    </row>
    <row r="12753" spans="1:28" x14ac:dyDescent="0.35">
      <c r="A12753" s="1"/>
      <c r="AB12753" s="1"/>
    </row>
    <row r="12754" spans="1:28" x14ac:dyDescent="0.35">
      <c r="A12754" s="1"/>
      <c r="AB12754" s="1"/>
    </row>
    <row r="12755" spans="1:28" x14ac:dyDescent="0.35">
      <c r="A12755" s="1"/>
      <c r="AB12755" s="1"/>
    </row>
    <row r="12756" spans="1:28" x14ac:dyDescent="0.35">
      <c r="A12756" s="1"/>
      <c r="AB12756" s="1"/>
    </row>
    <row r="12757" spans="1:28" x14ac:dyDescent="0.35">
      <c r="A12757" s="1"/>
      <c r="AB12757" s="1"/>
    </row>
    <row r="12758" spans="1:28" x14ac:dyDescent="0.35">
      <c r="A12758" s="1"/>
      <c r="AB12758" s="1"/>
    </row>
    <row r="12759" spans="1:28" x14ac:dyDescent="0.35">
      <c r="A12759" s="1"/>
      <c r="AB12759" s="1"/>
    </row>
    <row r="12760" spans="1:28" x14ac:dyDescent="0.35">
      <c r="A12760" s="1"/>
      <c r="AB12760" s="1"/>
    </row>
    <row r="12761" spans="1:28" x14ac:dyDescent="0.35">
      <c r="A12761" s="1"/>
      <c r="AB12761" s="1"/>
    </row>
    <row r="12762" spans="1:28" x14ac:dyDescent="0.35">
      <c r="A12762" s="1"/>
      <c r="AB12762" s="1"/>
    </row>
    <row r="12763" spans="1:28" x14ac:dyDescent="0.35">
      <c r="A12763" s="1"/>
      <c r="AB12763" s="1"/>
    </row>
    <row r="12764" spans="1:28" x14ac:dyDescent="0.35">
      <c r="A12764" s="1"/>
      <c r="AB12764" s="1"/>
    </row>
    <row r="12765" spans="1:28" x14ac:dyDescent="0.35">
      <c r="A12765" s="1"/>
      <c r="AB12765" s="1"/>
    </row>
    <row r="12766" spans="1:28" x14ac:dyDescent="0.35">
      <c r="A12766" s="1"/>
      <c r="AB12766" s="1"/>
    </row>
    <row r="12767" spans="1:28" x14ac:dyDescent="0.35">
      <c r="A12767" s="1"/>
      <c r="AB12767" s="1"/>
    </row>
    <row r="12768" spans="1:28" x14ac:dyDescent="0.35">
      <c r="A12768" s="1"/>
      <c r="AB12768" s="1"/>
    </row>
    <row r="12769" spans="1:28" x14ac:dyDescent="0.35">
      <c r="A12769" s="1"/>
      <c r="AB12769" s="1"/>
    </row>
    <row r="12770" spans="1:28" x14ac:dyDescent="0.35">
      <c r="A12770" s="1"/>
      <c r="AB12770" s="1"/>
    </row>
    <row r="12771" spans="1:28" x14ac:dyDescent="0.35">
      <c r="A12771" s="1"/>
      <c r="AB12771" s="1"/>
    </row>
    <row r="12772" spans="1:28" x14ac:dyDescent="0.35">
      <c r="A12772" s="1"/>
      <c r="AB12772" s="1"/>
    </row>
    <row r="12773" spans="1:28" x14ac:dyDescent="0.35">
      <c r="A12773" s="1"/>
      <c r="AB12773" s="1"/>
    </row>
    <row r="12774" spans="1:28" x14ac:dyDescent="0.35">
      <c r="A12774" s="1"/>
      <c r="AB12774" s="1"/>
    </row>
    <row r="12775" spans="1:28" x14ac:dyDescent="0.35">
      <c r="A12775" s="1"/>
      <c r="AB12775" s="1"/>
    </row>
    <row r="12776" spans="1:28" x14ac:dyDescent="0.35">
      <c r="A12776" s="1"/>
      <c r="AB12776" s="1"/>
    </row>
    <row r="12777" spans="1:28" x14ac:dyDescent="0.35">
      <c r="A12777" s="1"/>
      <c r="AB12777" s="1"/>
    </row>
    <row r="12778" spans="1:28" x14ac:dyDescent="0.35">
      <c r="A12778" s="1"/>
      <c r="AB12778" s="1"/>
    </row>
    <row r="12779" spans="1:28" x14ac:dyDescent="0.35">
      <c r="A12779" s="1"/>
      <c r="AB12779" s="1"/>
    </row>
    <row r="12780" spans="1:28" x14ac:dyDescent="0.35">
      <c r="A12780" s="1"/>
      <c r="AB12780" s="1"/>
    </row>
    <row r="12781" spans="1:28" x14ac:dyDescent="0.35">
      <c r="A12781" s="1"/>
      <c r="AB12781" s="1"/>
    </row>
    <row r="12782" spans="1:28" x14ac:dyDescent="0.35">
      <c r="A12782" s="1"/>
      <c r="AB12782" s="1"/>
    </row>
    <row r="12783" spans="1:28" x14ac:dyDescent="0.35">
      <c r="A12783" s="1"/>
      <c r="AB12783" s="1"/>
    </row>
    <row r="12784" spans="1:28" x14ac:dyDescent="0.35">
      <c r="A12784" s="1"/>
      <c r="AB12784" s="1"/>
    </row>
    <row r="12785" spans="1:28" x14ac:dyDescent="0.35">
      <c r="A12785" s="1"/>
      <c r="AB12785" s="1"/>
    </row>
    <row r="12786" spans="1:28" x14ac:dyDescent="0.35">
      <c r="A12786" s="1"/>
      <c r="AB12786" s="1"/>
    </row>
    <row r="12787" spans="1:28" x14ac:dyDescent="0.35">
      <c r="A12787" s="1"/>
      <c r="AB12787" s="1"/>
    </row>
    <row r="12788" spans="1:28" x14ac:dyDescent="0.35">
      <c r="A12788" s="1"/>
      <c r="AB12788" s="1"/>
    </row>
    <row r="12789" spans="1:28" x14ac:dyDescent="0.35">
      <c r="A12789" s="1"/>
      <c r="AB12789" s="1"/>
    </row>
    <row r="12790" spans="1:28" x14ac:dyDescent="0.35">
      <c r="A12790" s="1"/>
      <c r="AB12790" s="1"/>
    </row>
    <row r="12791" spans="1:28" x14ac:dyDescent="0.35">
      <c r="A12791" s="1"/>
      <c r="AB12791" s="1"/>
    </row>
    <row r="12792" spans="1:28" x14ac:dyDescent="0.35">
      <c r="A12792" s="1"/>
      <c r="AB12792" s="1"/>
    </row>
    <row r="12793" spans="1:28" x14ac:dyDescent="0.35">
      <c r="A12793" s="1"/>
      <c r="AB12793" s="1"/>
    </row>
    <row r="12794" spans="1:28" x14ac:dyDescent="0.35">
      <c r="A12794" s="1"/>
      <c r="AB12794" s="1"/>
    </row>
    <row r="12795" spans="1:28" x14ac:dyDescent="0.35">
      <c r="A12795" s="1"/>
      <c r="AB12795" s="1"/>
    </row>
    <row r="12796" spans="1:28" x14ac:dyDescent="0.35">
      <c r="A12796" s="1"/>
      <c r="AB12796" s="1"/>
    </row>
    <row r="12797" spans="1:28" x14ac:dyDescent="0.35">
      <c r="A12797" s="1"/>
      <c r="AB12797" s="1"/>
    </row>
    <row r="12798" spans="1:28" x14ac:dyDescent="0.35">
      <c r="A12798" s="1"/>
      <c r="AB12798" s="1"/>
    </row>
    <row r="12799" spans="1:28" x14ac:dyDescent="0.35">
      <c r="A12799" s="1"/>
      <c r="AB12799" s="1"/>
    </row>
    <row r="12800" spans="1:28" x14ac:dyDescent="0.35">
      <c r="A12800" s="1"/>
      <c r="AB12800" s="1"/>
    </row>
    <row r="12801" spans="1:28" x14ac:dyDescent="0.35">
      <c r="A12801" s="1"/>
      <c r="AB12801" s="1"/>
    </row>
    <row r="12802" spans="1:28" x14ac:dyDescent="0.35">
      <c r="A12802" s="1"/>
      <c r="AB12802" s="1"/>
    </row>
    <row r="12803" spans="1:28" x14ac:dyDescent="0.35">
      <c r="A12803" s="1"/>
      <c r="AB12803" s="1"/>
    </row>
    <row r="12804" spans="1:28" x14ac:dyDescent="0.35">
      <c r="A12804" s="1"/>
      <c r="AB12804" s="1"/>
    </row>
    <row r="12805" spans="1:28" x14ac:dyDescent="0.35">
      <c r="A12805" s="1"/>
      <c r="AB12805" s="1"/>
    </row>
    <row r="12806" spans="1:28" x14ac:dyDescent="0.35">
      <c r="A12806" s="1"/>
      <c r="AB12806" s="1"/>
    </row>
    <row r="12807" spans="1:28" x14ac:dyDescent="0.35">
      <c r="A12807" s="1"/>
      <c r="AB12807" s="1"/>
    </row>
    <row r="12808" spans="1:28" x14ac:dyDescent="0.35">
      <c r="A12808" s="1"/>
      <c r="AB12808" s="1"/>
    </row>
    <row r="12809" spans="1:28" x14ac:dyDescent="0.35">
      <c r="A12809" s="1"/>
      <c r="AB12809" s="1"/>
    </row>
    <row r="12810" spans="1:28" x14ac:dyDescent="0.35">
      <c r="A12810" s="1"/>
      <c r="AB12810" s="1"/>
    </row>
    <row r="12811" spans="1:28" x14ac:dyDescent="0.35">
      <c r="A12811" s="1"/>
      <c r="AB12811" s="1"/>
    </row>
    <row r="12812" spans="1:28" x14ac:dyDescent="0.35">
      <c r="A12812" s="1"/>
      <c r="AB12812" s="1"/>
    </row>
    <row r="12813" spans="1:28" x14ac:dyDescent="0.35">
      <c r="A12813" s="1"/>
      <c r="AB12813" s="1"/>
    </row>
    <row r="12814" spans="1:28" x14ac:dyDescent="0.35">
      <c r="A12814" s="1"/>
      <c r="AB12814" s="1"/>
    </row>
    <row r="12815" spans="1:28" x14ac:dyDescent="0.35">
      <c r="A12815" s="1"/>
      <c r="AB12815" s="1"/>
    </row>
    <row r="12816" spans="1:28" x14ac:dyDescent="0.35">
      <c r="A12816" s="1"/>
      <c r="AB12816" s="1"/>
    </row>
    <row r="12817" spans="1:28" x14ac:dyDescent="0.35">
      <c r="A12817" s="1"/>
      <c r="AB12817" s="1"/>
    </row>
    <row r="12818" spans="1:28" x14ac:dyDescent="0.35">
      <c r="A12818" s="1"/>
      <c r="AB12818" s="1"/>
    </row>
    <row r="12819" spans="1:28" x14ac:dyDescent="0.35">
      <c r="A12819" s="1"/>
      <c r="AB12819" s="1"/>
    </row>
    <row r="12820" spans="1:28" x14ac:dyDescent="0.35">
      <c r="A12820" s="1"/>
      <c r="AB12820" s="1"/>
    </row>
    <row r="12821" spans="1:28" x14ac:dyDescent="0.35">
      <c r="A12821" s="1"/>
      <c r="AB12821" s="1"/>
    </row>
    <row r="12822" spans="1:28" x14ac:dyDescent="0.35">
      <c r="A12822" s="1"/>
      <c r="AB12822" s="1"/>
    </row>
    <row r="12823" spans="1:28" x14ac:dyDescent="0.35">
      <c r="A12823" s="1"/>
      <c r="AB12823" s="1"/>
    </row>
    <row r="12824" spans="1:28" x14ac:dyDescent="0.35">
      <c r="A12824" s="1"/>
      <c r="AB12824" s="1"/>
    </row>
    <row r="12825" spans="1:28" x14ac:dyDescent="0.35">
      <c r="A12825" s="1"/>
      <c r="AB12825" s="1"/>
    </row>
    <row r="12826" spans="1:28" x14ac:dyDescent="0.35">
      <c r="A12826" s="1"/>
      <c r="AB12826" s="1"/>
    </row>
    <row r="12827" spans="1:28" x14ac:dyDescent="0.35">
      <c r="A12827" s="1"/>
      <c r="AB12827" s="1"/>
    </row>
    <row r="12828" spans="1:28" x14ac:dyDescent="0.35">
      <c r="A12828" s="1"/>
      <c r="AB12828" s="1"/>
    </row>
    <row r="12829" spans="1:28" x14ac:dyDescent="0.35">
      <c r="A12829" s="1"/>
      <c r="AB12829" s="1"/>
    </row>
    <row r="12830" spans="1:28" x14ac:dyDescent="0.35">
      <c r="A12830" s="1"/>
      <c r="AB12830" s="1"/>
    </row>
    <row r="12831" spans="1:28" x14ac:dyDescent="0.35">
      <c r="A12831" s="1"/>
      <c r="AB12831" s="1"/>
    </row>
    <row r="12832" spans="1:28" x14ac:dyDescent="0.35">
      <c r="A12832" s="1"/>
      <c r="AB12832" s="1"/>
    </row>
    <row r="12833" spans="1:28" x14ac:dyDescent="0.35">
      <c r="A12833" s="1"/>
      <c r="AB12833" s="1"/>
    </row>
    <row r="12834" spans="1:28" x14ac:dyDescent="0.35">
      <c r="A12834" s="1"/>
      <c r="AB12834" s="1"/>
    </row>
    <row r="12835" spans="1:28" x14ac:dyDescent="0.35">
      <c r="A12835" s="1"/>
      <c r="AB12835" s="1"/>
    </row>
    <row r="12836" spans="1:28" x14ac:dyDescent="0.35">
      <c r="A12836" s="1"/>
      <c r="AB12836" s="1"/>
    </row>
    <row r="12837" spans="1:28" x14ac:dyDescent="0.35">
      <c r="A12837" s="1"/>
      <c r="AB12837" s="1"/>
    </row>
    <row r="12838" spans="1:28" x14ac:dyDescent="0.35">
      <c r="A12838" s="1"/>
      <c r="AB12838" s="1"/>
    </row>
    <row r="12839" spans="1:28" x14ac:dyDescent="0.35">
      <c r="A12839" s="1"/>
      <c r="AB12839" s="1"/>
    </row>
    <row r="12840" spans="1:28" x14ac:dyDescent="0.35">
      <c r="A12840" s="1"/>
      <c r="AB12840" s="1"/>
    </row>
    <row r="12841" spans="1:28" x14ac:dyDescent="0.35">
      <c r="A12841" s="1"/>
      <c r="AB12841" s="1"/>
    </row>
    <row r="12842" spans="1:28" x14ac:dyDescent="0.35">
      <c r="A12842" s="1"/>
      <c r="AB12842" s="1"/>
    </row>
    <row r="12843" spans="1:28" x14ac:dyDescent="0.35">
      <c r="A12843" s="1"/>
      <c r="AB12843" s="1"/>
    </row>
    <row r="12844" spans="1:28" x14ac:dyDescent="0.35">
      <c r="A12844" s="1"/>
      <c r="AB12844" s="1"/>
    </row>
    <row r="12845" spans="1:28" x14ac:dyDescent="0.35">
      <c r="A12845" s="1"/>
      <c r="AB12845" s="1"/>
    </row>
    <row r="12846" spans="1:28" x14ac:dyDescent="0.35">
      <c r="A12846" s="1"/>
      <c r="AB12846" s="1"/>
    </row>
    <row r="12847" spans="1:28" x14ac:dyDescent="0.35">
      <c r="A12847" s="1"/>
      <c r="AB12847" s="1"/>
    </row>
    <row r="12848" spans="1:28" x14ac:dyDescent="0.35">
      <c r="A12848" s="1"/>
      <c r="AB12848" s="1"/>
    </row>
    <row r="12849" spans="1:28" x14ac:dyDescent="0.35">
      <c r="A12849" s="1"/>
      <c r="AB12849" s="1"/>
    </row>
    <row r="12850" spans="1:28" x14ac:dyDescent="0.35">
      <c r="A12850" s="1"/>
      <c r="AB12850" s="1"/>
    </row>
    <row r="12851" spans="1:28" x14ac:dyDescent="0.35">
      <c r="A12851" s="1"/>
      <c r="AB12851" s="1"/>
    </row>
    <row r="12852" spans="1:28" x14ac:dyDescent="0.35">
      <c r="A12852" s="1"/>
      <c r="AB12852" s="1"/>
    </row>
    <row r="12853" spans="1:28" x14ac:dyDescent="0.35">
      <c r="A12853" s="1"/>
      <c r="AB12853" s="1"/>
    </row>
    <row r="12854" spans="1:28" x14ac:dyDescent="0.35">
      <c r="A12854" s="1"/>
      <c r="AB12854" s="1"/>
    </row>
    <row r="12855" spans="1:28" x14ac:dyDescent="0.35">
      <c r="A12855" s="1"/>
      <c r="AB12855" s="1"/>
    </row>
    <row r="12856" spans="1:28" x14ac:dyDescent="0.35">
      <c r="A12856" s="1"/>
      <c r="AB12856" s="1"/>
    </row>
    <row r="12857" spans="1:28" x14ac:dyDescent="0.35">
      <c r="A12857" s="1"/>
      <c r="AB12857" s="1"/>
    </row>
    <row r="12858" spans="1:28" x14ac:dyDescent="0.35">
      <c r="A12858" s="1"/>
      <c r="AB12858" s="1"/>
    </row>
    <row r="12859" spans="1:28" x14ac:dyDescent="0.35">
      <c r="A12859" s="1"/>
      <c r="AB12859" s="1"/>
    </row>
    <row r="12860" spans="1:28" x14ac:dyDescent="0.35">
      <c r="A12860" s="1"/>
      <c r="AB12860" s="1"/>
    </row>
    <row r="12861" spans="1:28" x14ac:dyDescent="0.35">
      <c r="A12861" s="1"/>
      <c r="AB12861" s="1"/>
    </row>
    <row r="12862" spans="1:28" x14ac:dyDescent="0.35">
      <c r="A12862" s="1"/>
      <c r="AB12862" s="1"/>
    </row>
    <row r="12863" spans="1:28" x14ac:dyDescent="0.35">
      <c r="A12863" s="1"/>
      <c r="AB12863" s="1"/>
    </row>
    <row r="12864" spans="1:28" x14ac:dyDescent="0.35">
      <c r="A12864" s="1"/>
      <c r="AB12864" s="1"/>
    </row>
    <row r="12865" spans="1:28" x14ac:dyDescent="0.35">
      <c r="A12865" s="1"/>
      <c r="AB12865" s="1"/>
    </row>
    <row r="12866" spans="1:28" x14ac:dyDescent="0.35">
      <c r="A12866" s="1"/>
      <c r="AB12866" s="1"/>
    </row>
    <row r="12867" spans="1:28" x14ac:dyDescent="0.35">
      <c r="A12867" s="1"/>
      <c r="AB12867" s="1"/>
    </row>
    <row r="12868" spans="1:28" x14ac:dyDescent="0.35">
      <c r="A12868" s="1"/>
      <c r="AB12868" s="1"/>
    </row>
    <row r="12869" spans="1:28" x14ac:dyDescent="0.35">
      <c r="A12869" s="1"/>
      <c r="AB12869" s="1"/>
    </row>
    <row r="12870" spans="1:28" x14ac:dyDescent="0.35">
      <c r="A12870" s="1"/>
      <c r="AB12870" s="1"/>
    </row>
    <row r="12871" spans="1:28" x14ac:dyDescent="0.35">
      <c r="A12871" s="1"/>
      <c r="AB12871" s="1"/>
    </row>
    <row r="12872" spans="1:28" x14ac:dyDescent="0.35">
      <c r="A12872" s="1"/>
      <c r="AB12872" s="1"/>
    </row>
    <row r="12873" spans="1:28" x14ac:dyDescent="0.35">
      <c r="A12873" s="1"/>
      <c r="AB12873" s="1"/>
    </row>
    <row r="12874" spans="1:28" x14ac:dyDescent="0.35">
      <c r="A12874" s="1"/>
      <c r="AB12874" s="1"/>
    </row>
    <row r="12875" spans="1:28" x14ac:dyDescent="0.35">
      <c r="A12875" s="1"/>
      <c r="AB12875" s="1"/>
    </row>
    <row r="12876" spans="1:28" x14ac:dyDescent="0.35">
      <c r="A12876" s="1"/>
      <c r="AB12876" s="1"/>
    </row>
    <row r="12877" spans="1:28" x14ac:dyDescent="0.35">
      <c r="A12877" s="1"/>
      <c r="AB12877" s="1"/>
    </row>
    <row r="12878" spans="1:28" x14ac:dyDescent="0.35">
      <c r="A12878" s="1"/>
      <c r="AB12878" s="1"/>
    </row>
    <row r="12879" spans="1:28" x14ac:dyDescent="0.35">
      <c r="A12879" s="1"/>
      <c r="AB12879" s="1"/>
    </row>
    <row r="12880" spans="1:28" x14ac:dyDescent="0.35">
      <c r="A12880" s="1"/>
      <c r="AB12880" s="1"/>
    </row>
    <row r="12881" spans="1:28" x14ac:dyDescent="0.35">
      <c r="A12881" s="1"/>
      <c r="AB12881" s="1"/>
    </row>
    <row r="12882" spans="1:28" x14ac:dyDescent="0.35">
      <c r="A12882" s="1"/>
      <c r="AB12882" s="1"/>
    </row>
    <row r="12883" spans="1:28" x14ac:dyDescent="0.35">
      <c r="A12883" s="1"/>
      <c r="AB12883" s="1"/>
    </row>
    <row r="12884" spans="1:28" x14ac:dyDescent="0.35">
      <c r="A12884" s="1"/>
      <c r="AB12884" s="1"/>
    </row>
    <row r="12885" spans="1:28" x14ac:dyDescent="0.35">
      <c r="A12885" s="1"/>
      <c r="AB12885" s="1"/>
    </row>
    <row r="12886" spans="1:28" x14ac:dyDescent="0.35">
      <c r="A12886" s="1"/>
      <c r="AB12886" s="1"/>
    </row>
    <row r="12887" spans="1:28" x14ac:dyDescent="0.35">
      <c r="A12887" s="1"/>
      <c r="AB12887" s="1"/>
    </row>
    <row r="12888" spans="1:28" x14ac:dyDescent="0.35">
      <c r="A12888" s="1"/>
      <c r="AB12888" s="1"/>
    </row>
    <row r="12889" spans="1:28" x14ac:dyDescent="0.35">
      <c r="A12889" s="1"/>
      <c r="AB12889" s="1"/>
    </row>
    <row r="12890" spans="1:28" x14ac:dyDescent="0.35">
      <c r="A12890" s="1"/>
      <c r="AB12890" s="1"/>
    </row>
    <row r="12891" spans="1:28" x14ac:dyDescent="0.35">
      <c r="A12891" s="1"/>
      <c r="AB12891" s="1"/>
    </row>
    <row r="12892" spans="1:28" x14ac:dyDescent="0.35">
      <c r="A12892" s="1"/>
      <c r="AB12892" s="1"/>
    </row>
    <row r="12893" spans="1:28" x14ac:dyDescent="0.35">
      <c r="A12893" s="1"/>
      <c r="AB12893" s="1"/>
    </row>
    <row r="12894" spans="1:28" x14ac:dyDescent="0.35">
      <c r="A12894" s="1"/>
      <c r="AB12894" s="1"/>
    </row>
    <row r="12895" spans="1:28" x14ac:dyDescent="0.35">
      <c r="A12895" s="1"/>
      <c r="AB12895" s="1"/>
    </row>
    <row r="12896" spans="1:28" x14ac:dyDescent="0.35">
      <c r="A12896" s="1"/>
      <c r="AB12896" s="1"/>
    </row>
    <row r="12897" spans="1:28" x14ac:dyDescent="0.35">
      <c r="A12897" s="1"/>
      <c r="AB12897" s="1"/>
    </row>
    <row r="12898" spans="1:28" x14ac:dyDescent="0.35">
      <c r="A12898" s="1"/>
      <c r="AB12898" s="1"/>
    </row>
    <row r="12899" spans="1:28" x14ac:dyDescent="0.35">
      <c r="A12899" s="1"/>
      <c r="AB12899" s="1"/>
    </row>
    <row r="12900" spans="1:28" x14ac:dyDescent="0.35">
      <c r="A12900" s="1"/>
      <c r="AB12900" s="1"/>
    </row>
    <row r="12901" spans="1:28" x14ac:dyDescent="0.35">
      <c r="A12901" s="1"/>
      <c r="AB12901" s="1"/>
    </row>
    <row r="12902" spans="1:28" x14ac:dyDescent="0.35">
      <c r="A12902" s="1"/>
      <c r="AB12902" s="1"/>
    </row>
    <row r="12903" spans="1:28" x14ac:dyDescent="0.35">
      <c r="A12903" s="1"/>
      <c r="AB12903" s="1"/>
    </row>
    <row r="12904" spans="1:28" x14ac:dyDescent="0.35">
      <c r="A12904" s="1"/>
      <c r="AB12904" s="1"/>
    </row>
    <row r="12905" spans="1:28" x14ac:dyDescent="0.35">
      <c r="A12905" s="1"/>
      <c r="AB12905" s="1"/>
    </row>
    <row r="12906" spans="1:28" x14ac:dyDescent="0.35">
      <c r="A12906" s="1"/>
      <c r="AB12906" s="1"/>
    </row>
    <row r="12907" spans="1:28" x14ac:dyDescent="0.35">
      <c r="A12907" s="1"/>
      <c r="AB12907" s="1"/>
    </row>
    <row r="12908" spans="1:28" x14ac:dyDescent="0.35">
      <c r="A12908" s="1"/>
      <c r="AB12908" s="1"/>
    </row>
    <row r="12909" spans="1:28" x14ac:dyDescent="0.35">
      <c r="A12909" s="1"/>
      <c r="AB12909" s="1"/>
    </row>
    <row r="12910" spans="1:28" x14ac:dyDescent="0.35">
      <c r="A12910" s="1"/>
      <c r="AB12910" s="1"/>
    </row>
    <row r="12911" spans="1:28" x14ac:dyDescent="0.35">
      <c r="A12911" s="1"/>
      <c r="AB12911" s="1"/>
    </row>
    <row r="12912" spans="1:28" x14ac:dyDescent="0.35">
      <c r="A12912" s="1"/>
      <c r="AB12912" s="1"/>
    </row>
    <row r="12913" spans="1:28" x14ac:dyDescent="0.35">
      <c r="A12913" s="1"/>
      <c r="AB12913" s="1"/>
    </row>
    <row r="12914" spans="1:28" x14ac:dyDescent="0.35">
      <c r="A12914" s="1"/>
      <c r="AB12914" s="1"/>
    </row>
    <row r="12915" spans="1:28" x14ac:dyDescent="0.35">
      <c r="A12915" s="1"/>
      <c r="AB12915" s="1"/>
    </row>
    <row r="12916" spans="1:28" x14ac:dyDescent="0.35">
      <c r="A12916" s="1"/>
      <c r="AB12916" s="1"/>
    </row>
    <row r="12917" spans="1:28" x14ac:dyDescent="0.35">
      <c r="A12917" s="1"/>
      <c r="AB12917" s="1"/>
    </row>
    <row r="12918" spans="1:28" x14ac:dyDescent="0.35">
      <c r="A12918" s="1"/>
      <c r="AB12918" s="1"/>
    </row>
    <row r="12919" spans="1:28" x14ac:dyDescent="0.35">
      <c r="A12919" s="1"/>
      <c r="AB12919" s="1"/>
    </row>
    <row r="12920" spans="1:28" x14ac:dyDescent="0.35">
      <c r="A12920" s="1"/>
      <c r="AB12920" s="1"/>
    </row>
    <row r="12921" spans="1:28" x14ac:dyDescent="0.35">
      <c r="A12921" s="1"/>
      <c r="AB12921" s="1"/>
    </row>
    <row r="12922" spans="1:28" x14ac:dyDescent="0.35">
      <c r="A12922" s="1"/>
      <c r="AB12922" s="1"/>
    </row>
    <row r="12923" spans="1:28" x14ac:dyDescent="0.35">
      <c r="A12923" s="1"/>
      <c r="AB12923" s="1"/>
    </row>
    <row r="12924" spans="1:28" x14ac:dyDescent="0.35">
      <c r="A12924" s="1"/>
      <c r="AB12924" s="1"/>
    </row>
    <row r="12925" spans="1:28" x14ac:dyDescent="0.35">
      <c r="A12925" s="1"/>
      <c r="AB12925" s="1"/>
    </row>
    <row r="12926" spans="1:28" x14ac:dyDescent="0.35">
      <c r="A12926" s="1"/>
      <c r="AB12926" s="1"/>
    </row>
    <row r="12927" spans="1:28" x14ac:dyDescent="0.35">
      <c r="A12927" s="1"/>
      <c r="AB12927" s="1"/>
    </row>
    <row r="12928" spans="1:28" x14ac:dyDescent="0.35">
      <c r="A12928" s="1"/>
      <c r="AB12928" s="1"/>
    </row>
    <row r="12929" spans="1:28" x14ac:dyDescent="0.35">
      <c r="A12929" s="1"/>
      <c r="AB12929" s="1"/>
    </row>
    <row r="12930" spans="1:28" x14ac:dyDescent="0.35">
      <c r="A12930" s="1"/>
      <c r="AB12930" s="1"/>
    </row>
    <row r="12931" spans="1:28" x14ac:dyDescent="0.35">
      <c r="A12931" s="1"/>
      <c r="AB12931" s="1"/>
    </row>
    <row r="12932" spans="1:28" x14ac:dyDescent="0.35">
      <c r="A12932" s="1"/>
      <c r="AB12932" s="1"/>
    </row>
    <row r="12933" spans="1:28" x14ac:dyDescent="0.35">
      <c r="A12933" s="1"/>
      <c r="AB12933" s="1"/>
    </row>
    <row r="12934" spans="1:28" x14ac:dyDescent="0.35">
      <c r="A12934" s="1"/>
      <c r="AB12934" s="1"/>
    </row>
    <row r="12935" spans="1:28" x14ac:dyDescent="0.35">
      <c r="A12935" s="1"/>
      <c r="AB12935" s="1"/>
    </row>
    <row r="12936" spans="1:28" x14ac:dyDescent="0.35">
      <c r="A12936" s="1"/>
      <c r="AB12936" s="1"/>
    </row>
    <row r="12937" spans="1:28" x14ac:dyDescent="0.35">
      <c r="A12937" s="1"/>
      <c r="AB12937" s="1"/>
    </row>
    <row r="12938" spans="1:28" x14ac:dyDescent="0.35">
      <c r="A12938" s="1"/>
      <c r="AB12938" s="1"/>
    </row>
    <row r="12939" spans="1:28" x14ac:dyDescent="0.35">
      <c r="A12939" s="1"/>
      <c r="AB12939" s="1"/>
    </row>
    <row r="12940" spans="1:28" x14ac:dyDescent="0.35">
      <c r="A12940" s="1"/>
      <c r="AB12940" s="1"/>
    </row>
    <row r="12941" spans="1:28" x14ac:dyDescent="0.35">
      <c r="A12941" s="1"/>
      <c r="AB12941" s="1"/>
    </row>
    <row r="12942" spans="1:28" x14ac:dyDescent="0.35">
      <c r="A12942" s="1"/>
      <c r="AB12942" s="1"/>
    </row>
    <row r="12943" spans="1:28" x14ac:dyDescent="0.35">
      <c r="A12943" s="1"/>
      <c r="AB12943" s="1"/>
    </row>
    <row r="12944" spans="1:28" x14ac:dyDescent="0.35">
      <c r="A12944" s="1"/>
      <c r="AB12944" s="1"/>
    </row>
    <row r="12945" spans="1:28" x14ac:dyDescent="0.35">
      <c r="A12945" s="1"/>
      <c r="AB12945" s="1"/>
    </row>
    <row r="12946" spans="1:28" x14ac:dyDescent="0.35">
      <c r="A12946" s="1"/>
      <c r="AB12946" s="1"/>
    </row>
    <row r="12947" spans="1:28" x14ac:dyDescent="0.35">
      <c r="A12947" s="1"/>
      <c r="AB12947" s="1"/>
    </row>
    <row r="12948" spans="1:28" x14ac:dyDescent="0.35">
      <c r="A12948" s="1"/>
      <c r="AB12948" s="1"/>
    </row>
    <row r="12949" spans="1:28" x14ac:dyDescent="0.35">
      <c r="A12949" s="1"/>
      <c r="AB12949" s="1"/>
    </row>
    <row r="12950" spans="1:28" x14ac:dyDescent="0.35">
      <c r="A12950" s="1"/>
      <c r="AB12950" s="1"/>
    </row>
    <row r="12951" spans="1:28" x14ac:dyDescent="0.35">
      <c r="A12951" s="1"/>
      <c r="AB12951" s="1"/>
    </row>
    <row r="12952" spans="1:28" x14ac:dyDescent="0.35">
      <c r="A12952" s="1"/>
      <c r="AB12952" s="1"/>
    </row>
    <row r="12953" spans="1:28" x14ac:dyDescent="0.35">
      <c r="A12953" s="1"/>
      <c r="AB12953" s="1"/>
    </row>
    <row r="12954" spans="1:28" x14ac:dyDescent="0.35">
      <c r="A12954" s="1"/>
      <c r="AB12954" s="1"/>
    </row>
    <row r="12955" spans="1:28" x14ac:dyDescent="0.35">
      <c r="A12955" s="1"/>
      <c r="AB12955" s="1"/>
    </row>
    <row r="12956" spans="1:28" x14ac:dyDescent="0.35">
      <c r="A12956" s="1"/>
      <c r="AB12956" s="1"/>
    </row>
    <row r="12957" spans="1:28" x14ac:dyDescent="0.35">
      <c r="A12957" s="1"/>
      <c r="AB12957" s="1"/>
    </row>
    <row r="12958" spans="1:28" x14ac:dyDescent="0.35">
      <c r="A12958" s="1"/>
      <c r="AB12958" s="1"/>
    </row>
    <row r="12959" spans="1:28" x14ac:dyDescent="0.35">
      <c r="A12959" s="1"/>
      <c r="AB12959" s="1"/>
    </row>
    <row r="12960" spans="1:28" x14ac:dyDescent="0.35">
      <c r="A12960" s="1"/>
      <c r="AB12960" s="1"/>
    </row>
    <row r="12961" spans="1:28" x14ac:dyDescent="0.35">
      <c r="A12961" s="1"/>
      <c r="AB12961" s="1"/>
    </row>
    <row r="12962" spans="1:28" x14ac:dyDescent="0.35">
      <c r="A12962" s="1"/>
      <c r="AB12962" s="1"/>
    </row>
    <row r="12963" spans="1:28" x14ac:dyDescent="0.35">
      <c r="A12963" s="1"/>
      <c r="AB12963" s="1"/>
    </row>
    <row r="12964" spans="1:28" x14ac:dyDescent="0.35">
      <c r="A12964" s="1"/>
      <c r="AB12964" s="1"/>
    </row>
    <row r="12965" spans="1:28" x14ac:dyDescent="0.35">
      <c r="A12965" s="1"/>
      <c r="AB12965" s="1"/>
    </row>
    <row r="12966" spans="1:28" x14ac:dyDescent="0.35">
      <c r="A12966" s="1"/>
      <c r="AB12966" s="1"/>
    </row>
    <row r="12967" spans="1:28" x14ac:dyDescent="0.35">
      <c r="A12967" s="1"/>
      <c r="AB12967" s="1"/>
    </row>
    <row r="12968" spans="1:28" x14ac:dyDescent="0.35">
      <c r="A12968" s="1"/>
      <c r="AB12968" s="1"/>
    </row>
    <row r="12969" spans="1:28" x14ac:dyDescent="0.35">
      <c r="A12969" s="1"/>
      <c r="AB12969" s="1"/>
    </row>
    <row r="12970" spans="1:28" x14ac:dyDescent="0.35">
      <c r="A12970" s="1"/>
      <c r="AB12970" s="1"/>
    </row>
    <row r="12971" spans="1:28" x14ac:dyDescent="0.35">
      <c r="A12971" s="1"/>
      <c r="AB12971" s="1"/>
    </row>
    <row r="12972" spans="1:28" x14ac:dyDescent="0.35">
      <c r="A12972" s="1"/>
      <c r="AB12972" s="1"/>
    </row>
    <row r="12973" spans="1:28" x14ac:dyDescent="0.35">
      <c r="A12973" s="1"/>
      <c r="AB12973" s="1"/>
    </row>
    <row r="12974" spans="1:28" x14ac:dyDescent="0.35">
      <c r="A12974" s="1"/>
      <c r="AB12974" s="1"/>
    </row>
    <row r="12975" spans="1:28" x14ac:dyDescent="0.35">
      <c r="A12975" s="1"/>
      <c r="AB12975" s="1"/>
    </row>
    <row r="12976" spans="1:28" x14ac:dyDescent="0.35">
      <c r="A12976" s="1"/>
      <c r="AB12976" s="1"/>
    </row>
    <row r="12977" spans="1:28" x14ac:dyDescent="0.35">
      <c r="A12977" s="1"/>
      <c r="AB12977" s="1"/>
    </row>
    <row r="12978" spans="1:28" x14ac:dyDescent="0.35">
      <c r="A12978" s="1"/>
      <c r="AB12978" s="1"/>
    </row>
    <row r="12979" spans="1:28" x14ac:dyDescent="0.35">
      <c r="A12979" s="1"/>
      <c r="AB12979" s="1"/>
    </row>
    <row r="12980" spans="1:28" x14ac:dyDescent="0.35">
      <c r="A12980" s="1"/>
      <c r="AB12980" s="1"/>
    </row>
    <row r="12981" spans="1:28" x14ac:dyDescent="0.35">
      <c r="A12981" s="1"/>
      <c r="AB12981" s="1"/>
    </row>
    <row r="12982" spans="1:28" x14ac:dyDescent="0.35">
      <c r="A12982" s="1"/>
      <c r="AB12982" s="1"/>
    </row>
    <row r="12983" spans="1:28" x14ac:dyDescent="0.35">
      <c r="A12983" s="1"/>
      <c r="AB12983" s="1"/>
    </row>
    <row r="12984" spans="1:28" x14ac:dyDescent="0.35">
      <c r="A12984" s="1"/>
      <c r="AB12984" s="1"/>
    </row>
    <row r="12985" spans="1:28" x14ac:dyDescent="0.35">
      <c r="A12985" s="1"/>
      <c r="AB12985" s="1"/>
    </row>
    <row r="12986" spans="1:28" x14ac:dyDescent="0.35">
      <c r="A12986" s="1"/>
      <c r="AB12986" s="1"/>
    </row>
    <row r="12987" spans="1:28" x14ac:dyDescent="0.35">
      <c r="A12987" s="1"/>
      <c r="AB12987" s="1"/>
    </row>
    <row r="12988" spans="1:28" x14ac:dyDescent="0.35">
      <c r="A12988" s="1"/>
      <c r="AB12988" s="1"/>
    </row>
    <row r="12989" spans="1:28" x14ac:dyDescent="0.35">
      <c r="A12989" s="1"/>
      <c r="AB12989" s="1"/>
    </row>
    <row r="12990" spans="1:28" x14ac:dyDescent="0.35">
      <c r="A12990" s="1"/>
      <c r="AB12990" s="1"/>
    </row>
    <row r="12991" spans="1:28" x14ac:dyDescent="0.35">
      <c r="A12991" s="1"/>
      <c r="AB12991" s="1"/>
    </row>
    <row r="12992" spans="1:28" x14ac:dyDescent="0.35">
      <c r="A12992" s="1"/>
      <c r="AB12992" s="1"/>
    </row>
    <row r="12993" spans="1:28" x14ac:dyDescent="0.35">
      <c r="A12993" s="1"/>
      <c r="AB12993" s="1"/>
    </row>
    <row r="12994" spans="1:28" x14ac:dyDescent="0.35">
      <c r="A12994" s="1"/>
      <c r="AB12994" s="1"/>
    </row>
    <row r="12995" spans="1:28" x14ac:dyDescent="0.35">
      <c r="A12995" s="1"/>
      <c r="AB12995" s="1"/>
    </row>
    <row r="12996" spans="1:28" x14ac:dyDescent="0.35">
      <c r="A12996" s="1"/>
      <c r="AB12996" s="1"/>
    </row>
    <row r="12997" spans="1:28" x14ac:dyDescent="0.35">
      <c r="A12997" s="1"/>
      <c r="AB12997" s="1"/>
    </row>
    <row r="12998" spans="1:28" x14ac:dyDescent="0.35">
      <c r="A12998" s="1"/>
      <c r="AB12998" s="1"/>
    </row>
    <row r="12999" spans="1:28" x14ac:dyDescent="0.35">
      <c r="A12999" s="1"/>
      <c r="AB12999" s="1"/>
    </row>
    <row r="13000" spans="1:28" x14ac:dyDescent="0.35">
      <c r="A13000" s="1"/>
      <c r="AB13000" s="1"/>
    </row>
    <row r="13001" spans="1:28" x14ac:dyDescent="0.35">
      <c r="A13001" s="1"/>
      <c r="AB13001" s="1"/>
    </row>
    <row r="13002" spans="1:28" x14ac:dyDescent="0.35">
      <c r="A13002" s="1"/>
      <c r="AB13002" s="1"/>
    </row>
    <row r="13003" spans="1:28" x14ac:dyDescent="0.35">
      <c r="A13003" s="1"/>
      <c r="AB13003" s="1"/>
    </row>
    <row r="13004" spans="1:28" x14ac:dyDescent="0.35">
      <c r="A13004" s="1"/>
      <c r="AB13004" s="1"/>
    </row>
    <row r="13005" spans="1:28" x14ac:dyDescent="0.35">
      <c r="A13005" s="1"/>
      <c r="AB13005" s="1"/>
    </row>
    <row r="13006" spans="1:28" x14ac:dyDescent="0.35">
      <c r="A13006" s="1"/>
      <c r="AB13006" s="1"/>
    </row>
    <row r="13007" spans="1:28" x14ac:dyDescent="0.35">
      <c r="A13007" s="1"/>
      <c r="AB13007" s="1"/>
    </row>
    <row r="13008" spans="1:28" x14ac:dyDescent="0.35">
      <c r="A13008" s="1"/>
      <c r="AB13008" s="1"/>
    </row>
    <row r="13009" spans="1:28" x14ac:dyDescent="0.35">
      <c r="A13009" s="1"/>
      <c r="AB13009" s="1"/>
    </row>
    <row r="13010" spans="1:28" x14ac:dyDescent="0.35">
      <c r="A13010" s="1"/>
      <c r="AB13010" s="1"/>
    </row>
    <row r="13011" spans="1:28" x14ac:dyDescent="0.35">
      <c r="A13011" s="1"/>
      <c r="AB13011" s="1"/>
    </row>
    <row r="13012" spans="1:28" x14ac:dyDescent="0.35">
      <c r="A13012" s="1"/>
      <c r="AB13012" s="1"/>
    </row>
    <row r="13013" spans="1:28" x14ac:dyDescent="0.35">
      <c r="A13013" s="1"/>
      <c r="AB13013" s="1"/>
    </row>
    <row r="13014" spans="1:28" x14ac:dyDescent="0.35">
      <c r="A13014" s="1"/>
      <c r="AB13014" s="1"/>
    </row>
    <row r="13015" spans="1:28" x14ac:dyDescent="0.35">
      <c r="A13015" s="1"/>
      <c r="AB13015" s="1"/>
    </row>
    <row r="13016" spans="1:28" x14ac:dyDescent="0.35">
      <c r="A13016" s="1"/>
      <c r="AB13016" s="1"/>
    </row>
    <row r="13017" spans="1:28" x14ac:dyDescent="0.35">
      <c r="A13017" s="1"/>
      <c r="AB13017" s="1"/>
    </row>
    <row r="13018" spans="1:28" x14ac:dyDescent="0.35">
      <c r="A13018" s="1"/>
      <c r="AB13018" s="1"/>
    </row>
    <row r="13019" spans="1:28" x14ac:dyDescent="0.35">
      <c r="A13019" s="1"/>
      <c r="AB13019" s="1"/>
    </row>
    <row r="13020" spans="1:28" x14ac:dyDescent="0.35">
      <c r="A13020" s="1"/>
      <c r="AB13020" s="1"/>
    </row>
    <row r="13021" spans="1:28" x14ac:dyDescent="0.35">
      <c r="A13021" s="1"/>
      <c r="AB13021" s="1"/>
    </row>
    <row r="13022" spans="1:28" x14ac:dyDescent="0.35">
      <c r="A13022" s="1"/>
      <c r="AB13022" s="1"/>
    </row>
    <row r="13023" spans="1:28" x14ac:dyDescent="0.35">
      <c r="A13023" s="1"/>
      <c r="AB13023" s="1"/>
    </row>
    <row r="13024" spans="1:28" x14ac:dyDescent="0.35">
      <c r="A13024" s="1"/>
      <c r="AB13024" s="1"/>
    </row>
    <row r="13025" spans="1:28" x14ac:dyDescent="0.35">
      <c r="A13025" s="1"/>
      <c r="AB13025" s="1"/>
    </row>
    <row r="13026" spans="1:28" x14ac:dyDescent="0.35">
      <c r="A13026" s="1"/>
      <c r="AB13026" s="1"/>
    </row>
    <row r="13027" spans="1:28" x14ac:dyDescent="0.35">
      <c r="A13027" s="1"/>
      <c r="AB13027" s="1"/>
    </row>
    <row r="13028" spans="1:28" x14ac:dyDescent="0.35">
      <c r="A13028" s="1"/>
      <c r="AB13028" s="1"/>
    </row>
    <row r="13029" spans="1:28" x14ac:dyDescent="0.35">
      <c r="A13029" s="1"/>
      <c r="AB13029" s="1"/>
    </row>
    <row r="13030" spans="1:28" x14ac:dyDescent="0.35">
      <c r="A13030" s="1"/>
      <c r="AB13030" s="1"/>
    </row>
    <row r="13031" spans="1:28" x14ac:dyDescent="0.35">
      <c r="A13031" s="1"/>
      <c r="AB13031" s="1"/>
    </row>
    <row r="13032" spans="1:28" x14ac:dyDescent="0.35">
      <c r="A13032" s="1"/>
      <c r="AB13032" s="1"/>
    </row>
    <row r="13033" spans="1:28" x14ac:dyDescent="0.35">
      <c r="A13033" s="1"/>
      <c r="AB13033" s="1"/>
    </row>
    <row r="13034" spans="1:28" x14ac:dyDescent="0.35">
      <c r="A13034" s="1"/>
      <c r="AB13034" s="1"/>
    </row>
    <row r="13035" spans="1:28" x14ac:dyDescent="0.35">
      <c r="A13035" s="1"/>
      <c r="AB13035" s="1"/>
    </row>
    <row r="13036" spans="1:28" x14ac:dyDescent="0.35">
      <c r="A13036" s="1"/>
      <c r="AB13036" s="1"/>
    </row>
    <row r="13037" spans="1:28" x14ac:dyDescent="0.35">
      <c r="A13037" s="1"/>
      <c r="AB13037" s="1"/>
    </row>
    <row r="13038" spans="1:28" x14ac:dyDescent="0.35">
      <c r="A13038" s="1"/>
      <c r="AB13038" s="1"/>
    </row>
    <row r="13039" spans="1:28" x14ac:dyDescent="0.35">
      <c r="A13039" s="1"/>
      <c r="AB13039" s="1"/>
    </row>
    <row r="13040" spans="1:28" x14ac:dyDescent="0.35">
      <c r="A13040" s="1"/>
      <c r="AB13040" s="1"/>
    </row>
    <row r="13041" spans="1:28" x14ac:dyDescent="0.35">
      <c r="A13041" s="1"/>
      <c r="AB13041" s="1"/>
    </row>
    <row r="13042" spans="1:28" x14ac:dyDescent="0.35">
      <c r="A13042" s="1"/>
      <c r="AB13042" s="1"/>
    </row>
    <row r="13043" spans="1:28" x14ac:dyDescent="0.35">
      <c r="A13043" s="1"/>
      <c r="AB13043" s="1"/>
    </row>
    <row r="13044" spans="1:28" x14ac:dyDescent="0.35">
      <c r="A13044" s="1"/>
      <c r="AB13044" s="1"/>
    </row>
    <row r="13045" spans="1:28" x14ac:dyDescent="0.35">
      <c r="A13045" s="1"/>
      <c r="AB13045" s="1"/>
    </row>
    <row r="13046" spans="1:28" x14ac:dyDescent="0.35">
      <c r="A13046" s="1"/>
      <c r="AB13046" s="1"/>
    </row>
    <row r="13047" spans="1:28" x14ac:dyDescent="0.35">
      <c r="A13047" s="1"/>
      <c r="AB13047" s="1"/>
    </row>
    <row r="13048" spans="1:28" x14ac:dyDescent="0.35">
      <c r="A13048" s="1"/>
      <c r="AB13048" s="1"/>
    </row>
    <row r="13049" spans="1:28" x14ac:dyDescent="0.35">
      <c r="A13049" s="1"/>
      <c r="AB13049" s="1"/>
    </row>
    <row r="13050" spans="1:28" x14ac:dyDescent="0.35">
      <c r="A13050" s="1"/>
      <c r="AB13050" s="1"/>
    </row>
    <row r="13051" spans="1:28" x14ac:dyDescent="0.35">
      <c r="A13051" s="1"/>
      <c r="AB13051" s="1"/>
    </row>
    <row r="13052" spans="1:28" x14ac:dyDescent="0.35">
      <c r="A13052" s="1"/>
      <c r="AB13052" s="1"/>
    </row>
    <row r="13053" spans="1:28" x14ac:dyDescent="0.35">
      <c r="A13053" s="1"/>
      <c r="AB13053" s="1"/>
    </row>
    <row r="13054" spans="1:28" x14ac:dyDescent="0.35">
      <c r="A13054" s="1"/>
      <c r="AB13054" s="1"/>
    </row>
    <row r="13055" spans="1:28" x14ac:dyDescent="0.35">
      <c r="A13055" s="1"/>
      <c r="AB13055" s="1"/>
    </row>
    <row r="13056" spans="1:28" x14ac:dyDescent="0.35">
      <c r="A13056" s="1"/>
      <c r="AB13056" s="1"/>
    </row>
    <row r="13057" spans="1:28" x14ac:dyDescent="0.35">
      <c r="A13057" s="1"/>
      <c r="AB13057" s="1"/>
    </row>
    <row r="13058" spans="1:28" x14ac:dyDescent="0.35">
      <c r="A13058" s="1"/>
      <c r="AB13058" s="1"/>
    </row>
    <row r="13059" spans="1:28" x14ac:dyDescent="0.35">
      <c r="A13059" s="1"/>
      <c r="AB13059" s="1"/>
    </row>
    <row r="13060" spans="1:28" x14ac:dyDescent="0.35">
      <c r="A13060" s="1"/>
      <c r="AB13060" s="1"/>
    </row>
    <row r="13061" spans="1:28" x14ac:dyDescent="0.35">
      <c r="A13061" s="1"/>
      <c r="AB13061" s="1"/>
    </row>
    <row r="13062" spans="1:28" x14ac:dyDescent="0.35">
      <c r="A13062" s="1"/>
      <c r="AB13062" s="1"/>
    </row>
    <row r="13063" spans="1:28" x14ac:dyDescent="0.35">
      <c r="A13063" s="1"/>
      <c r="AB13063" s="1"/>
    </row>
    <row r="13064" spans="1:28" x14ac:dyDescent="0.35">
      <c r="A13064" s="1"/>
      <c r="AB13064" s="1"/>
    </row>
    <row r="13065" spans="1:28" x14ac:dyDescent="0.35">
      <c r="A13065" s="1"/>
      <c r="AB13065" s="1"/>
    </row>
    <row r="13066" spans="1:28" x14ac:dyDescent="0.35">
      <c r="A13066" s="1"/>
      <c r="AB13066" s="1"/>
    </row>
    <row r="13067" spans="1:28" x14ac:dyDescent="0.35">
      <c r="A13067" s="1"/>
      <c r="AB13067" s="1"/>
    </row>
    <row r="13068" spans="1:28" x14ac:dyDescent="0.35">
      <c r="A13068" s="1"/>
      <c r="AB13068" s="1"/>
    </row>
    <row r="13069" spans="1:28" x14ac:dyDescent="0.35">
      <c r="A13069" s="1"/>
      <c r="AB13069" s="1"/>
    </row>
    <row r="13070" spans="1:28" x14ac:dyDescent="0.35">
      <c r="A13070" s="1"/>
      <c r="AB13070" s="1"/>
    </row>
    <row r="13071" spans="1:28" x14ac:dyDescent="0.35">
      <c r="A13071" s="1"/>
      <c r="AB13071" s="1"/>
    </row>
    <row r="13072" spans="1:28" x14ac:dyDescent="0.35">
      <c r="A13072" s="1"/>
      <c r="AB13072" s="1"/>
    </row>
    <row r="13073" spans="1:28" x14ac:dyDescent="0.35">
      <c r="A13073" s="1"/>
      <c r="AB13073" s="1"/>
    </row>
    <row r="13074" spans="1:28" x14ac:dyDescent="0.35">
      <c r="A13074" s="1"/>
      <c r="AB13074" s="1"/>
    </row>
    <row r="13075" spans="1:28" x14ac:dyDescent="0.35">
      <c r="A13075" s="1"/>
      <c r="AB13075" s="1"/>
    </row>
    <row r="13076" spans="1:28" x14ac:dyDescent="0.35">
      <c r="A13076" s="1"/>
      <c r="AB13076" s="1"/>
    </row>
    <row r="13077" spans="1:28" x14ac:dyDescent="0.35">
      <c r="A13077" s="1"/>
      <c r="AB13077" s="1"/>
    </row>
    <row r="13078" spans="1:28" x14ac:dyDescent="0.35">
      <c r="A13078" s="1"/>
      <c r="AB13078" s="1"/>
    </row>
    <row r="13079" spans="1:28" x14ac:dyDescent="0.35">
      <c r="A13079" s="1"/>
      <c r="AB13079" s="1"/>
    </row>
    <row r="13080" spans="1:28" x14ac:dyDescent="0.35">
      <c r="A13080" s="1"/>
      <c r="AB13080" s="1"/>
    </row>
    <row r="13081" spans="1:28" x14ac:dyDescent="0.35">
      <c r="A13081" s="1"/>
      <c r="AB13081" s="1"/>
    </row>
    <row r="13082" spans="1:28" x14ac:dyDescent="0.35">
      <c r="A13082" s="1"/>
      <c r="AB13082" s="1"/>
    </row>
    <row r="13083" spans="1:28" x14ac:dyDescent="0.35">
      <c r="A13083" s="1"/>
      <c r="AB13083" s="1"/>
    </row>
    <row r="13084" spans="1:28" x14ac:dyDescent="0.35">
      <c r="A13084" s="1"/>
      <c r="AB13084" s="1"/>
    </row>
    <row r="13085" spans="1:28" x14ac:dyDescent="0.35">
      <c r="A13085" s="1"/>
      <c r="AB13085" s="1"/>
    </row>
    <row r="13086" spans="1:28" x14ac:dyDescent="0.35">
      <c r="A13086" s="1"/>
      <c r="AB13086" s="1"/>
    </row>
    <row r="13087" spans="1:28" x14ac:dyDescent="0.35">
      <c r="A13087" s="1"/>
      <c r="AB13087" s="1"/>
    </row>
    <row r="13088" spans="1:28" x14ac:dyDescent="0.35">
      <c r="A13088" s="1"/>
      <c r="AB13088" s="1"/>
    </row>
    <row r="13089" spans="1:28" x14ac:dyDescent="0.35">
      <c r="A13089" s="1"/>
      <c r="AB13089" s="1"/>
    </row>
    <row r="13090" spans="1:28" x14ac:dyDescent="0.35">
      <c r="A13090" s="1"/>
      <c r="AB13090" s="1"/>
    </row>
    <row r="13091" spans="1:28" x14ac:dyDescent="0.35">
      <c r="A13091" s="1"/>
      <c r="AB13091" s="1"/>
    </row>
    <row r="13092" spans="1:28" x14ac:dyDescent="0.35">
      <c r="A13092" s="1"/>
      <c r="AB13092" s="1"/>
    </row>
    <row r="13093" spans="1:28" x14ac:dyDescent="0.35">
      <c r="A13093" s="1"/>
      <c r="AB13093" s="1"/>
    </row>
    <row r="13094" spans="1:28" x14ac:dyDescent="0.35">
      <c r="A13094" s="1"/>
      <c r="AB13094" s="1"/>
    </row>
    <row r="13095" spans="1:28" x14ac:dyDescent="0.35">
      <c r="A13095" s="1"/>
      <c r="AB13095" s="1"/>
    </row>
    <row r="13096" spans="1:28" x14ac:dyDescent="0.35">
      <c r="A13096" s="1"/>
      <c r="AB13096" s="1"/>
    </row>
    <row r="13097" spans="1:28" x14ac:dyDescent="0.35">
      <c r="A13097" s="1"/>
      <c r="AB13097" s="1"/>
    </row>
    <row r="13098" spans="1:28" x14ac:dyDescent="0.35">
      <c r="A13098" s="1"/>
      <c r="AB13098" s="1"/>
    </row>
    <row r="13099" spans="1:28" x14ac:dyDescent="0.35">
      <c r="A13099" s="1"/>
      <c r="AB13099" s="1"/>
    </row>
    <row r="13100" spans="1:28" x14ac:dyDescent="0.35">
      <c r="A13100" s="1"/>
      <c r="AB13100" s="1"/>
    </row>
    <row r="13101" spans="1:28" x14ac:dyDescent="0.35">
      <c r="A13101" s="1"/>
      <c r="AB13101" s="1"/>
    </row>
    <row r="13102" spans="1:28" x14ac:dyDescent="0.35">
      <c r="A13102" s="1"/>
      <c r="AB13102" s="1"/>
    </row>
    <row r="13103" spans="1:28" x14ac:dyDescent="0.35">
      <c r="A13103" s="1"/>
      <c r="AB13103" s="1"/>
    </row>
    <row r="13104" spans="1:28" x14ac:dyDescent="0.35">
      <c r="A13104" s="1"/>
      <c r="AB13104" s="1"/>
    </row>
    <row r="13105" spans="1:28" x14ac:dyDescent="0.35">
      <c r="A13105" s="1"/>
      <c r="AB13105" s="1"/>
    </row>
    <row r="13106" spans="1:28" x14ac:dyDescent="0.35">
      <c r="A13106" s="1"/>
      <c r="AB13106" s="1"/>
    </row>
    <row r="13107" spans="1:28" x14ac:dyDescent="0.35">
      <c r="A13107" s="1"/>
      <c r="AB13107" s="1"/>
    </row>
    <row r="13108" spans="1:28" x14ac:dyDescent="0.35">
      <c r="A13108" s="1"/>
      <c r="AB13108" s="1"/>
    </row>
    <row r="13109" spans="1:28" x14ac:dyDescent="0.35">
      <c r="A13109" s="1"/>
      <c r="AB13109" s="1"/>
    </row>
    <row r="13110" spans="1:28" x14ac:dyDescent="0.35">
      <c r="A13110" s="1"/>
      <c r="AB13110" s="1"/>
    </row>
    <row r="13111" spans="1:28" x14ac:dyDescent="0.35">
      <c r="A13111" s="1"/>
      <c r="AB13111" s="1"/>
    </row>
    <row r="13112" spans="1:28" x14ac:dyDescent="0.35">
      <c r="A13112" s="1"/>
      <c r="AB13112" s="1"/>
    </row>
    <row r="13113" spans="1:28" x14ac:dyDescent="0.35">
      <c r="A13113" s="1"/>
      <c r="AB13113" s="1"/>
    </row>
    <row r="13114" spans="1:28" x14ac:dyDescent="0.35">
      <c r="A13114" s="1"/>
      <c r="AB13114" s="1"/>
    </row>
    <row r="13115" spans="1:28" x14ac:dyDescent="0.35">
      <c r="A13115" s="1"/>
      <c r="AB13115" s="1"/>
    </row>
    <row r="13116" spans="1:28" x14ac:dyDescent="0.35">
      <c r="A13116" s="1"/>
      <c r="AB13116" s="1"/>
    </row>
    <row r="13117" spans="1:28" x14ac:dyDescent="0.35">
      <c r="A13117" s="1"/>
      <c r="AB13117" s="1"/>
    </row>
    <row r="13118" spans="1:28" x14ac:dyDescent="0.35">
      <c r="A13118" s="1"/>
      <c r="AB13118" s="1"/>
    </row>
    <row r="13119" spans="1:28" x14ac:dyDescent="0.35">
      <c r="A13119" s="1"/>
      <c r="AB13119" s="1"/>
    </row>
    <row r="13120" spans="1:28" x14ac:dyDescent="0.35">
      <c r="A13120" s="1"/>
      <c r="AB13120" s="1"/>
    </row>
    <row r="13121" spans="1:28" x14ac:dyDescent="0.35">
      <c r="A13121" s="1"/>
      <c r="AB13121" s="1"/>
    </row>
    <row r="13122" spans="1:28" x14ac:dyDescent="0.35">
      <c r="A13122" s="1"/>
      <c r="AB13122" s="1"/>
    </row>
    <row r="13123" spans="1:28" x14ac:dyDescent="0.35">
      <c r="A13123" s="1"/>
      <c r="AB13123" s="1"/>
    </row>
    <row r="13124" spans="1:28" x14ac:dyDescent="0.35">
      <c r="A13124" s="1"/>
      <c r="AB13124" s="1"/>
    </row>
    <row r="13125" spans="1:28" x14ac:dyDescent="0.35">
      <c r="A13125" s="1"/>
      <c r="AB13125" s="1"/>
    </row>
    <row r="13126" spans="1:28" x14ac:dyDescent="0.35">
      <c r="A13126" s="1"/>
      <c r="AB13126" s="1"/>
    </row>
    <row r="13127" spans="1:28" x14ac:dyDescent="0.35">
      <c r="A13127" s="1"/>
      <c r="AB13127" s="1"/>
    </row>
    <row r="13128" spans="1:28" x14ac:dyDescent="0.35">
      <c r="A13128" s="1"/>
      <c r="AB13128" s="1"/>
    </row>
    <row r="13129" spans="1:28" x14ac:dyDescent="0.35">
      <c r="A13129" s="1"/>
      <c r="AB13129" s="1"/>
    </row>
    <row r="13130" spans="1:28" x14ac:dyDescent="0.35">
      <c r="A13130" s="1"/>
      <c r="AB13130" s="1"/>
    </row>
    <row r="13131" spans="1:28" x14ac:dyDescent="0.35">
      <c r="A13131" s="1"/>
      <c r="AB13131" s="1"/>
    </row>
    <row r="13132" spans="1:28" x14ac:dyDescent="0.35">
      <c r="A13132" s="1"/>
      <c r="AB13132" s="1"/>
    </row>
    <row r="13133" spans="1:28" x14ac:dyDescent="0.35">
      <c r="A13133" s="1"/>
      <c r="AB13133" s="1"/>
    </row>
    <row r="13134" spans="1:28" x14ac:dyDescent="0.35">
      <c r="A13134" s="1"/>
      <c r="AB13134" s="1"/>
    </row>
    <row r="13135" spans="1:28" x14ac:dyDescent="0.35">
      <c r="A13135" s="1"/>
      <c r="AB13135" s="1"/>
    </row>
    <row r="13136" spans="1:28" x14ac:dyDescent="0.35">
      <c r="A13136" s="1"/>
      <c r="AB13136" s="1"/>
    </row>
    <row r="13137" spans="1:28" x14ac:dyDescent="0.35">
      <c r="A13137" s="1"/>
      <c r="AB13137" s="1"/>
    </row>
    <row r="13138" spans="1:28" x14ac:dyDescent="0.35">
      <c r="A13138" s="1"/>
      <c r="AB13138" s="1"/>
    </row>
    <row r="13139" spans="1:28" x14ac:dyDescent="0.35">
      <c r="A13139" s="1"/>
      <c r="AB13139" s="1"/>
    </row>
    <row r="13140" spans="1:28" x14ac:dyDescent="0.35">
      <c r="A13140" s="1"/>
      <c r="AB13140" s="1"/>
    </row>
    <row r="13141" spans="1:28" x14ac:dyDescent="0.35">
      <c r="A13141" s="1"/>
      <c r="AB13141" s="1"/>
    </row>
    <row r="13142" spans="1:28" x14ac:dyDescent="0.35">
      <c r="A13142" s="1"/>
      <c r="AB13142" s="1"/>
    </row>
    <row r="13143" spans="1:28" x14ac:dyDescent="0.35">
      <c r="A13143" s="1"/>
      <c r="AB13143" s="1"/>
    </row>
    <row r="13144" spans="1:28" x14ac:dyDescent="0.35">
      <c r="A13144" s="1"/>
      <c r="AB13144" s="1"/>
    </row>
    <row r="13145" spans="1:28" x14ac:dyDescent="0.35">
      <c r="A13145" s="1"/>
      <c r="AB13145" s="1"/>
    </row>
    <row r="13146" spans="1:28" x14ac:dyDescent="0.35">
      <c r="A13146" s="1"/>
      <c r="AB13146" s="1"/>
    </row>
    <row r="13147" spans="1:28" x14ac:dyDescent="0.35">
      <c r="A13147" s="1"/>
      <c r="AB13147" s="1"/>
    </row>
    <row r="13148" spans="1:28" x14ac:dyDescent="0.35">
      <c r="A13148" s="1"/>
      <c r="AB13148" s="1"/>
    </row>
    <row r="13149" spans="1:28" x14ac:dyDescent="0.35">
      <c r="A13149" s="1"/>
      <c r="AB13149" s="1"/>
    </row>
    <row r="13150" spans="1:28" x14ac:dyDescent="0.35">
      <c r="A13150" s="1"/>
      <c r="AB13150" s="1"/>
    </row>
    <row r="13151" spans="1:28" x14ac:dyDescent="0.35">
      <c r="A13151" s="1"/>
      <c r="AB13151" s="1"/>
    </row>
    <row r="13152" spans="1:28" x14ac:dyDescent="0.35">
      <c r="A13152" s="1"/>
      <c r="AB13152" s="1"/>
    </row>
    <row r="13153" spans="1:28" x14ac:dyDescent="0.35">
      <c r="A13153" s="1"/>
      <c r="AB13153" s="1"/>
    </row>
    <row r="13154" spans="1:28" x14ac:dyDescent="0.35">
      <c r="A13154" s="1"/>
      <c r="AB13154" s="1"/>
    </row>
    <row r="13155" spans="1:28" x14ac:dyDescent="0.35">
      <c r="A13155" s="1"/>
      <c r="AB13155" s="1"/>
    </row>
    <row r="13156" spans="1:28" x14ac:dyDescent="0.35">
      <c r="A13156" s="1"/>
      <c r="AB13156" s="1"/>
    </row>
    <row r="13157" spans="1:28" x14ac:dyDescent="0.35">
      <c r="A13157" s="1"/>
      <c r="AB13157" s="1"/>
    </row>
    <row r="13158" spans="1:28" x14ac:dyDescent="0.35">
      <c r="A13158" s="1"/>
      <c r="AB13158" s="1"/>
    </row>
    <row r="13159" spans="1:28" x14ac:dyDescent="0.35">
      <c r="A13159" s="1"/>
      <c r="AB13159" s="1"/>
    </row>
    <row r="13160" spans="1:28" x14ac:dyDescent="0.35">
      <c r="A13160" s="1"/>
      <c r="AB13160" s="1"/>
    </row>
    <row r="13161" spans="1:28" x14ac:dyDescent="0.35">
      <c r="A13161" s="1"/>
      <c r="AB13161" s="1"/>
    </row>
    <row r="13162" spans="1:28" x14ac:dyDescent="0.35">
      <c r="A13162" s="1"/>
      <c r="AB13162" s="1"/>
    </row>
    <row r="13163" spans="1:28" x14ac:dyDescent="0.35">
      <c r="A13163" s="1"/>
      <c r="AB13163" s="1"/>
    </row>
    <row r="13164" spans="1:28" x14ac:dyDescent="0.35">
      <c r="A13164" s="1"/>
      <c r="AB13164" s="1"/>
    </row>
    <row r="13165" spans="1:28" x14ac:dyDescent="0.35">
      <c r="A13165" s="1"/>
      <c r="AB13165" s="1"/>
    </row>
    <row r="13166" spans="1:28" x14ac:dyDescent="0.35">
      <c r="A13166" s="1"/>
      <c r="AB13166" s="1"/>
    </row>
    <row r="13167" spans="1:28" x14ac:dyDescent="0.35">
      <c r="A13167" s="1"/>
      <c r="AB13167" s="1"/>
    </row>
    <row r="13168" spans="1:28" x14ac:dyDescent="0.35">
      <c r="A13168" s="1"/>
      <c r="AB13168" s="1"/>
    </row>
    <row r="13169" spans="1:28" x14ac:dyDescent="0.35">
      <c r="A13169" s="1"/>
      <c r="AB13169" s="1"/>
    </row>
    <row r="13170" spans="1:28" x14ac:dyDescent="0.35">
      <c r="A13170" s="1"/>
      <c r="AB13170" s="1"/>
    </row>
    <row r="13171" spans="1:28" x14ac:dyDescent="0.35">
      <c r="A13171" s="1"/>
      <c r="AB13171" s="1"/>
    </row>
    <row r="13172" spans="1:28" x14ac:dyDescent="0.35">
      <c r="A13172" s="1"/>
      <c r="AB13172" s="1"/>
    </row>
    <row r="13173" spans="1:28" x14ac:dyDescent="0.35">
      <c r="A13173" s="1"/>
      <c r="AB13173" s="1"/>
    </row>
    <row r="13174" spans="1:28" x14ac:dyDescent="0.35">
      <c r="A13174" s="1"/>
      <c r="AB13174" s="1"/>
    </row>
    <row r="13175" spans="1:28" x14ac:dyDescent="0.35">
      <c r="A13175" s="1"/>
      <c r="AB13175" s="1"/>
    </row>
    <row r="13176" spans="1:28" x14ac:dyDescent="0.35">
      <c r="A13176" s="1"/>
      <c r="AB13176" s="1"/>
    </row>
    <row r="13177" spans="1:28" x14ac:dyDescent="0.35">
      <c r="A13177" s="1"/>
      <c r="AB13177" s="1"/>
    </row>
    <row r="13178" spans="1:28" x14ac:dyDescent="0.35">
      <c r="A13178" s="1"/>
      <c r="AB13178" s="1"/>
    </row>
    <row r="13179" spans="1:28" x14ac:dyDescent="0.35">
      <c r="A13179" s="1"/>
      <c r="AB13179" s="1"/>
    </row>
    <row r="13180" spans="1:28" x14ac:dyDescent="0.35">
      <c r="A13180" s="1"/>
      <c r="AB13180" s="1"/>
    </row>
    <row r="13181" spans="1:28" x14ac:dyDescent="0.35">
      <c r="A13181" s="1"/>
      <c r="AB13181" s="1"/>
    </row>
    <row r="13182" spans="1:28" x14ac:dyDescent="0.35">
      <c r="A13182" s="1"/>
      <c r="AB13182" s="1"/>
    </row>
    <row r="13183" spans="1:28" x14ac:dyDescent="0.35">
      <c r="A13183" s="1"/>
      <c r="AB13183" s="1"/>
    </row>
    <row r="13184" spans="1:28" x14ac:dyDescent="0.35">
      <c r="A13184" s="1"/>
      <c r="AB13184" s="1"/>
    </row>
    <row r="13185" spans="1:28" x14ac:dyDescent="0.35">
      <c r="A13185" s="1"/>
      <c r="AB13185" s="1"/>
    </row>
    <row r="13186" spans="1:28" x14ac:dyDescent="0.35">
      <c r="A13186" s="1"/>
      <c r="AB13186" s="1"/>
    </row>
    <row r="13187" spans="1:28" x14ac:dyDescent="0.35">
      <c r="A13187" s="1"/>
      <c r="AB13187" s="1"/>
    </row>
    <row r="13188" spans="1:28" x14ac:dyDescent="0.35">
      <c r="A13188" s="1"/>
      <c r="AB13188" s="1"/>
    </row>
    <row r="13189" spans="1:28" x14ac:dyDescent="0.35">
      <c r="A13189" s="1"/>
      <c r="AB13189" s="1"/>
    </row>
    <row r="13190" spans="1:28" x14ac:dyDescent="0.35">
      <c r="A13190" s="1"/>
      <c r="AB13190" s="1"/>
    </row>
    <row r="13191" spans="1:28" x14ac:dyDescent="0.35">
      <c r="A13191" s="1"/>
      <c r="AB13191" s="1"/>
    </row>
    <row r="13192" spans="1:28" x14ac:dyDescent="0.35">
      <c r="A13192" s="1"/>
      <c r="AB13192" s="1"/>
    </row>
    <row r="13193" spans="1:28" x14ac:dyDescent="0.35">
      <c r="A13193" s="1"/>
      <c r="AB13193" s="1"/>
    </row>
    <row r="13194" spans="1:28" x14ac:dyDescent="0.35">
      <c r="A13194" s="1"/>
      <c r="AB13194" s="1"/>
    </row>
    <row r="13195" spans="1:28" x14ac:dyDescent="0.35">
      <c r="A13195" s="1"/>
      <c r="AB13195" s="1"/>
    </row>
    <row r="13196" spans="1:28" x14ac:dyDescent="0.35">
      <c r="A13196" s="1"/>
      <c r="AB13196" s="1"/>
    </row>
    <row r="13197" spans="1:28" x14ac:dyDescent="0.35">
      <c r="A13197" s="1"/>
      <c r="AB13197" s="1"/>
    </row>
    <row r="13198" spans="1:28" x14ac:dyDescent="0.35">
      <c r="A13198" s="1"/>
      <c r="AB13198" s="1"/>
    </row>
    <row r="13199" spans="1:28" x14ac:dyDescent="0.35">
      <c r="A13199" s="1"/>
      <c r="AB13199" s="1"/>
    </row>
    <row r="13200" spans="1:28" x14ac:dyDescent="0.35">
      <c r="A13200" s="1"/>
      <c r="AB13200" s="1"/>
    </row>
    <row r="13201" spans="1:28" x14ac:dyDescent="0.35">
      <c r="A13201" s="1"/>
      <c r="AB13201" s="1"/>
    </row>
    <row r="13202" spans="1:28" x14ac:dyDescent="0.35">
      <c r="A13202" s="1"/>
      <c r="AB13202" s="1"/>
    </row>
    <row r="13203" spans="1:28" x14ac:dyDescent="0.35">
      <c r="A13203" s="1"/>
      <c r="AB13203" s="1"/>
    </row>
    <row r="13204" spans="1:28" x14ac:dyDescent="0.35">
      <c r="A13204" s="1"/>
      <c r="AB13204" s="1"/>
    </row>
    <row r="13205" spans="1:28" x14ac:dyDescent="0.35">
      <c r="A13205" s="1"/>
      <c r="AB13205" s="1"/>
    </row>
    <row r="13206" spans="1:28" x14ac:dyDescent="0.35">
      <c r="A13206" s="1"/>
      <c r="AB13206" s="1"/>
    </row>
    <row r="13207" spans="1:28" x14ac:dyDescent="0.35">
      <c r="A13207" s="1"/>
      <c r="AB13207" s="1"/>
    </row>
    <row r="13208" spans="1:28" x14ac:dyDescent="0.35">
      <c r="A13208" s="1"/>
      <c r="AB13208" s="1"/>
    </row>
    <row r="13209" spans="1:28" x14ac:dyDescent="0.35">
      <c r="A13209" s="1"/>
      <c r="AB13209" s="1"/>
    </row>
    <row r="13210" spans="1:28" x14ac:dyDescent="0.35">
      <c r="A13210" s="1"/>
      <c r="AB13210" s="1"/>
    </row>
    <row r="13211" spans="1:28" x14ac:dyDescent="0.35">
      <c r="A13211" s="1"/>
      <c r="AB13211" s="1"/>
    </row>
    <row r="13212" spans="1:28" x14ac:dyDescent="0.35">
      <c r="A13212" s="1"/>
      <c r="AB13212" s="1"/>
    </row>
    <row r="13213" spans="1:28" x14ac:dyDescent="0.35">
      <c r="A13213" s="1"/>
      <c r="AB13213" s="1"/>
    </row>
    <row r="13214" spans="1:28" x14ac:dyDescent="0.35">
      <c r="A13214" s="1"/>
      <c r="AB13214" s="1"/>
    </row>
    <row r="13215" spans="1:28" x14ac:dyDescent="0.35">
      <c r="A13215" s="1"/>
      <c r="AB13215" s="1"/>
    </row>
    <row r="13216" spans="1:28" x14ac:dyDescent="0.35">
      <c r="A13216" s="1"/>
      <c r="AB13216" s="1"/>
    </row>
    <row r="13217" spans="1:28" x14ac:dyDescent="0.35">
      <c r="A13217" s="1"/>
      <c r="AB13217" s="1"/>
    </row>
    <row r="13218" spans="1:28" x14ac:dyDescent="0.35">
      <c r="A13218" s="1"/>
      <c r="AB13218" s="1"/>
    </row>
    <row r="13219" spans="1:28" x14ac:dyDescent="0.35">
      <c r="A13219" s="1"/>
      <c r="AB13219" s="1"/>
    </row>
    <row r="13220" spans="1:28" x14ac:dyDescent="0.35">
      <c r="A13220" s="1"/>
      <c r="AB13220" s="1"/>
    </row>
    <row r="13221" spans="1:28" x14ac:dyDescent="0.35">
      <c r="A13221" s="1"/>
      <c r="AB13221" s="1"/>
    </row>
    <row r="13222" spans="1:28" x14ac:dyDescent="0.35">
      <c r="A13222" s="1"/>
      <c r="AB13222" s="1"/>
    </row>
    <row r="13223" spans="1:28" x14ac:dyDescent="0.35">
      <c r="A13223" s="1"/>
      <c r="AB13223" s="1"/>
    </row>
    <row r="13224" spans="1:28" x14ac:dyDescent="0.35">
      <c r="A13224" s="1"/>
      <c r="AB13224" s="1"/>
    </row>
    <row r="13225" spans="1:28" x14ac:dyDescent="0.35">
      <c r="A13225" s="1"/>
      <c r="AB13225" s="1"/>
    </row>
    <row r="13226" spans="1:28" x14ac:dyDescent="0.35">
      <c r="A13226" s="1"/>
      <c r="AB13226" s="1"/>
    </row>
    <row r="13227" spans="1:28" x14ac:dyDescent="0.35">
      <c r="A13227" s="1"/>
      <c r="AB13227" s="1"/>
    </row>
    <row r="13228" spans="1:28" x14ac:dyDescent="0.35">
      <c r="A13228" s="1"/>
      <c r="AB13228" s="1"/>
    </row>
    <row r="13229" spans="1:28" x14ac:dyDescent="0.35">
      <c r="A13229" s="1"/>
      <c r="AB13229" s="1"/>
    </row>
    <row r="13230" spans="1:28" x14ac:dyDescent="0.35">
      <c r="A13230" s="1"/>
      <c r="AB13230" s="1"/>
    </row>
    <row r="13231" spans="1:28" x14ac:dyDescent="0.35">
      <c r="A13231" s="1"/>
      <c r="AB13231" s="1"/>
    </row>
    <row r="13232" spans="1:28" x14ac:dyDescent="0.35">
      <c r="A13232" s="1"/>
      <c r="AB13232" s="1"/>
    </row>
    <row r="13233" spans="1:28" x14ac:dyDescent="0.35">
      <c r="A13233" s="1"/>
      <c r="AB13233" s="1"/>
    </row>
    <row r="13234" spans="1:28" x14ac:dyDescent="0.35">
      <c r="A13234" s="1"/>
      <c r="AB13234" s="1"/>
    </row>
    <row r="13235" spans="1:28" x14ac:dyDescent="0.35">
      <c r="A13235" s="1"/>
      <c r="AB13235" s="1"/>
    </row>
    <row r="13236" spans="1:28" x14ac:dyDescent="0.35">
      <c r="A13236" s="1"/>
      <c r="AB13236" s="1"/>
    </row>
    <row r="13237" spans="1:28" x14ac:dyDescent="0.35">
      <c r="A13237" s="1"/>
      <c r="AB13237" s="1"/>
    </row>
    <row r="13238" spans="1:28" x14ac:dyDescent="0.35">
      <c r="A13238" s="1"/>
      <c r="AB13238" s="1"/>
    </row>
    <row r="13239" spans="1:28" x14ac:dyDescent="0.35">
      <c r="A13239" s="1"/>
      <c r="AB13239" s="1"/>
    </row>
    <row r="13240" spans="1:28" x14ac:dyDescent="0.35">
      <c r="A13240" s="1"/>
      <c r="AB13240" s="1"/>
    </row>
    <row r="13241" spans="1:28" x14ac:dyDescent="0.35">
      <c r="A13241" s="1"/>
      <c r="AB13241" s="1"/>
    </row>
    <row r="13242" spans="1:28" x14ac:dyDescent="0.35">
      <c r="A13242" s="1"/>
      <c r="AB13242" s="1"/>
    </row>
    <row r="13243" spans="1:28" x14ac:dyDescent="0.35">
      <c r="A13243" s="1"/>
      <c r="AB13243" s="1"/>
    </row>
    <row r="13244" spans="1:28" x14ac:dyDescent="0.35">
      <c r="A13244" s="1"/>
      <c r="AB13244" s="1"/>
    </row>
    <row r="13245" spans="1:28" x14ac:dyDescent="0.35">
      <c r="A13245" s="1"/>
      <c r="AB13245" s="1"/>
    </row>
    <row r="13246" spans="1:28" x14ac:dyDescent="0.35">
      <c r="A13246" s="1"/>
      <c r="AB13246" s="1"/>
    </row>
    <row r="13247" spans="1:28" x14ac:dyDescent="0.35">
      <c r="A13247" s="1"/>
      <c r="AB13247" s="1"/>
    </row>
    <row r="13248" spans="1:28" x14ac:dyDescent="0.35">
      <c r="A13248" s="1"/>
      <c r="AB13248" s="1"/>
    </row>
    <row r="13249" spans="1:28" x14ac:dyDescent="0.35">
      <c r="A13249" s="1"/>
      <c r="AB13249" s="1"/>
    </row>
    <row r="13250" spans="1:28" x14ac:dyDescent="0.35">
      <c r="A13250" s="1"/>
      <c r="AB13250" s="1"/>
    </row>
    <row r="13251" spans="1:28" x14ac:dyDescent="0.35">
      <c r="A13251" s="1"/>
      <c r="AB13251" s="1"/>
    </row>
    <row r="13252" spans="1:28" x14ac:dyDescent="0.35">
      <c r="A13252" s="1"/>
      <c r="AB13252" s="1"/>
    </row>
    <row r="13253" spans="1:28" x14ac:dyDescent="0.35">
      <c r="A13253" s="1"/>
      <c r="AB13253" s="1"/>
    </row>
    <row r="13254" spans="1:28" x14ac:dyDescent="0.35">
      <c r="A13254" s="1"/>
      <c r="AB13254" s="1"/>
    </row>
    <row r="13255" spans="1:28" x14ac:dyDescent="0.35">
      <c r="A13255" s="1"/>
      <c r="AB13255" s="1"/>
    </row>
    <row r="13256" spans="1:28" x14ac:dyDescent="0.35">
      <c r="A13256" s="1"/>
      <c r="AB13256" s="1"/>
    </row>
    <row r="13257" spans="1:28" x14ac:dyDescent="0.35">
      <c r="A13257" s="1"/>
      <c r="AB13257" s="1"/>
    </row>
    <row r="13258" spans="1:28" x14ac:dyDescent="0.35">
      <c r="A13258" s="1"/>
      <c r="AB13258" s="1"/>
    </row>
    <row r="13259" spans="1:28" x14ac:dyDescent="0.35">
      <c r="A13259" s="1"/>
      <c r="AB13259" s="1"/>
    </row>
    <row r="13260" spans="1:28" x14ac:dyDescent="0.35">
      <c r="A13260" s="1"/>
      <c r="AB13260" s="1"/>
    </row>
    <row r="13261" spans="1:28" x14ac:dyDescent="0.35">
      <c r="A13261" s="1"/>
      <c r="AB13261" s="1"/>
    </row>
    <row r="13262" spans="1:28" x14ac:dyDescent="0.35">
      <c r="A13262" s="1"/>
      <c r="AB13262" s="1"/>
    </row>
    <row r="13263" spans="1:28" x14ac:dyDescent="0.35">
      <c r="A13263" s="1"/>
      <c r="AB13263" s="1"/>
    </row>
    <row r="13264" spans="1:28" x14ac:dyDescent="0.35">
      <c r="A13264" s="1"/>
      <c r="AB13264" s="1"/>
    </row>
    <row r="13265" spans="1:28" x14ac:dyDescent="0.35">
      <c r="A13265" s="1"/>
      <c r="AB13265" s="1"/>
    </row>
    <row r="13266" spans="1:28" x14ac:dyDescent="0.35">
      <c r="A13266" s="1"/>
      <c r="AB13266" s="1"/>
    </row>
    <row r="13267" spans="1:28" x14ac:dyDescent="0.35">
      <c r="A13267" s="1"/>
      <c r="AB13267" s="1"/>
    </row>
    <row r="13268" spans="1:28" x14ac:dyDescent="0.35">
      <c r="A13268" s="1"/>
      <c r="AB13268" s="1"/>
    </row>
    <row r="13269" spans="1:28" x14ac:dyDescent="0.35">
      <c r="A13269" s="1"/>
      <c r="AB13269" s="1"/>
    </row>
    <row r="13270" spans="1:28" x14ac:dyDescent="0.35">
      <c r="A13270" s="1"/>
      <c r="AB13270" s="1"/>
    </row>
    <row r="13271" spans="1:28" x14ac:dyDescent="0.35">
      <c r="A13271" s="1"/>
      <c r="AB13271" s="1"/>
    </row>
    <row r="13272" spans="1:28" x14ac:dyDescent="0.35">
      <c r="A13272" s="1"/>
      <c r="AB13272" s="1"/>
    </row>
    <row r="13273" spans="1:28" x14ac:dyDescent="0.35">
      <c r="A13273" s="1"/>
      <c r="AB13273" s="1"/>
    </row>
    <row r="13274" spans="1:28" x14ac:dyDescent="0.35">
      <c r="A13274" s="1"/>
      <c r="AB13274" s="1"/>
    </row>
    <row r="13275" spans="1:28" x14ac:dyDescent="0.35">
      <c r="A13275" s="1"/>
      <c r="AB13275" s="1"/>
    </row>
    <row r="13276" spans="1:28" x14ac:dyDescent="0.35">
      <c r="A13276" s="1"/>
      <c r="AB13276" s="1"/>
    </row>
    <row r="13277" spans="1:28" x14ac:dyDescent="0.35">
      <c r="A13277" s="1"/>
      <c r="AB13277" s="1"/>
    </row>
    <row r="13278" spans="1:28" x14ac:dyDescent="0.35">
      <c r="A13278" s="1"/>
      <c r="AB13278" s="1"/>
    </row>
    <row r="13279" spans="1:28" x14ac:dyDescent="0.35">
      <c r="A13279" s="1"/>
      <c r="AB13279" s="1"/>
    </row>
    <row r="13280" spans="1:28" x14ac:dyDescent="0.35">
      <c r="A13280" s="1"/>
      <c r="AB13280" s="1"/>
    </row>
    <row r="13281" spans="1:28" x14ac:dyDescent="0.35">
      <c r="A13281" s="1"/>
      <c r="AB13281" s="1"/>
    </row>
    <row r="13282" spans="1:28" x14ac:dyDescent="0.35">
      <c r="A13282" s="1"/>
      <c r="AB13282" s="1"/>
    </row>
    <row r="13283" spans="1:28" x14ac:dyDescent="0.35">
      <c r="A13283" s="1"/>
      <c r="AB13283" s="1"/>
    </row>
    <row r="13284" spans="1:28" x14ac:dyDescent="0.35">
      <c r="A13284" s="1"/>
      <c r="AB13284" s="1"/>
    </row>
    <row r="13285" spans="1:28" x14ac:dyDescent="0.35">
      <c r="A13285" s="1"/>
      <c r="AB13285" s="1"/>
    </row>
    <row r="13286" spans="1:28" x14ac:dyDescent="0.35">
      <c r="A13286" s="1"/>
      <c r="AB13286" s="1"/>
    </row>
    <row r="13287" spans="1:28" x14ac:dyDescent="0.35">
      <c r="A13287" s="1"/>
      <c r="AB13287" s="1"/>
    </row>
    <row r="13288" spans="1:28" x14ac:dyDescent="0.35">
      <c r="A13288" s="1"/>
      <c r="AB13288" s="1"/>
    </row>
    <row r="13289" spans="1:28" x14ac:dyDescent="0.35">
      <c r="A13289" s="1"/>
      <c r="AB13289" s="1"/>
    </row>
    <row r="13290" spans="1:28" x14ac:dyDescent="0.35">
      <c r="A13290" s="1"/>
      <c r="AB13290" s="1"/>
    </row>
    <row r="13291" spans="1:28" x14ac:dyDescent="0.35">
      <c r="A13291" s="1"/>
      <c r="AB13291" s="1"/>
    </row>
    <row r="13292" spans="1:28" x14ac:dyDescent="0.35">
      <c r="A13292" s="1"/>
      <c r="AB13292" s="1"/>
    </row>
    <row r="13293" spans="1:28" x14ac:dyDescent="0.35">
      <c r="A13293" s="1"/>
      <c r="AB13293" s="1"/>
    </row>
    <row r="13294" spans="1:28" x14ac:dyDescent="0.35">
      <c r="A13294" s="1"/>
      <c r="AB13294" s="1"/>
    </row>
    <row r="13295" spans="1:28" x14ac:dyDescent="0.35">
      <c r="A13295" s="1"/>
      <c r="AB13295" s="1"/>
    </row>
    <row r="13296" spans="1:28" x14ac:dyDescent="0.35">
      <c r="A13296" s="1"/>
      <c r="AB13296" s="1"/>
    </row>
    <row r="13297" spans="1:28" x14ac:dyDescent="0.35">
      <c r="A13297" s="1"/>
      <c r="AB13297" s="1"/>
    </row>
    <row r="13298" spans="1:28" x14ac:dyDescent="0.35">
      <c r="A13298" s="1"/>
      <c r="AB13298" s="1"/>
    </row>
    <row r="13299" spans="1:28" x14ac:dyDescent="0.35">
      <c r="A13299" s="1"/>
      <c r="AB13299" s="1"/>
    </row>
    <row r="13300" spans="1:28" x14ac:dyDescent="0.35">
      <c r="A13300" s="1"/>
      <c r="AB13300" s="1"/>
    </row>
    <row r="13301" spans="1:28" x14ac:dyDescent="0.35">
      <c r="A13301" s="1"/>
      <c r="AB13301" s="1"/>
    </row>
    <row r="13302" spans="1:28" x14ac:dyDescent="0.35">
      <c r="A13302" s="1"/>
      <c r="AB13302" s="1"/>
    </row>
    <row r="13303" spans="1:28" x14ac:dyDescent="0.35">
      <c r="A13303" s="1"/>
      <c r="AB13303" s="1"/>
    </row>
    <row r="13304" spans="1:28" x14ac:dyDescent="0.35">
      <c r="A13304" s="1"/>
      <c r="AB13304" s="1"/>
    </row>
    <row r="13305" spans="1:28" x14ac:dyDescent="0.35">
      <c r="A13305" s="1"/>
      <c r="AB13305" s="1"/>
    </row>
    <row r="13306" spans="1:28" x14ac:dyDescent="0.35">
      <c r="A13306" s="1"/>
      <c r="AB13306" s="1"/>
    </row>
    <row r="13307" spans="1:28" x14ac:dyDescent="0.35">
      <c r="A13307" s="1"/>
      <c r="AB13307" s="1"/>
    </row>
    <row r="13308" spans="1:28" x14ac:dyDescent="0.35">
      <c r="A13308" s="1"/>
      <c r="AB13308" s="1"/>
    </row>
    <row r="13309" spans="1:28" x14ac:dyDescent="0.35">
      <c r="A13309" s="1"/>
      <c r="AB13309" s="1"/>
    </row>
    <row r="13310" spans="1:28" x14ac:dyDescent="0.35">
      <c r="A13310" s="1"/>
      <c r="AB13310" s="1"/>
    </row>
    <row r="13311" spans="1:28" x14ac:dyDescent="0.35">
      <c r="A13311" s="1"/>
      <c r="AB13311" s="1"/>
    </row>
    <row r="13312" spans="1:28" x14ac:dyDescent="0.35">
      <c r="A13312" s="1"/>
      <c r="AB13312" s="1"/>
    </row>
    <row r="13313" spans="1:28" x14ac:dyDescent="0.35">
      <c r="A13313" s="1"/>
      <c r="AB13313" s="1"/>
    </row>
    <row r="13314" spans="1:28" x14ac:dyDescent="0.35">
      <c r="A13314" s="1"/>
      <c r="AB13314" s="1"/>
    </row>
    <row r="13315" spans="1:28" x14ac:dyDescent="0.35">
      <c r="A13315" s="1"/>
      <c r="AB13315" s="1"/>
    </row>
    <row r="13316" spans="1:28" x14ac:dyDescent="0.35">
      <c r="A13316" s="1"/>
      <c r="AB13316" s="1"/>
    </row>
    <row r="13317" spans="1:28" x14ac:dyDescent="0.35">
      <c r="A13317" s="1"/>
      <c r="AB13317" s="1"/>
    </row>
    <row r="13318" spans="1:28" x14ac:dyDescent="0.35">
      <c r="A13318" s="1"/>
      <c r="AB13318" s="1"/>
    </row>
    <row r="13319" spans="1:28" x14ac:dyDescent="0.35">
      <c r="A13319" s="1"/>
      <c r="AB13319" s="1"/>
    </row>
    <row r="13320" spans="1:28" x14ac:dyDescent="0.35">
      <c r="A13320" s="1"/>
      <c r="AB13320" s="1"/>
    </row>
    <row r="13321" spans="1:28" x14ac:dyDescent="0.35">
      <c r="A13321" s="1"/>
      <c r="AB13321" s="1"/>
    </row>
    <row r="13322" spans="1:28" x14ac:dyDescent="0.35">
      <c r="A13322" s="1"/>
      <c r="AB13322" s="1"/>
    </row>
    <row r="13323" spans="1:28" x14ac:dyDescent="0.35">
      <c r="A13323" s="1"/>
      <c r="AB13323" s="1"/>
    </row>
    <row r="13324" spans="1:28" x14ac:dyDescent="0.35">
      <c r="A13324" s="1"/>
      <c r="AB13324" s="1"/>
    </row>
    <row r="13325" spans="1:28" x14ac:dyDescent="0.35">
      <c r="A13325" s="1"/>
      <c r="AB13325" s="1"/>
    </row>
    <row r="13326" spans="1:28" x14ac:dyDescent="0.35">
      <c r="A13326" s="1"/>
      <c r="AB13326" s="1"/>
    </row>
    <row r="13327" spans="1:28" x14ac:dyDescent="0.35">
      <c r="A13327" s="1"/>
      <c r="AB13327" s="1"/>
    </row>
    <row r="13328" spans="1:28" x14ac:dyDescent="0.35">
      <c r="A13328" s="1"/>
      <c r="AB13328" s="1"/>
    </row>
    <row r="13329" spans="1:28" x14ac:dyDescent="0.35">
      <c r="A13329" s="1"/>
      <c r="AB13329" s="1"/>
    </row>
    <row r="13330" spans="1:28" x14ac:dyDescent="0.35">
      <c r="A13330" s="1"/>
      <c r="AB13330" s="1"/>
    </row>
    <row r="13331" spans="1:28" x14ac:dyDescent="0.35">
      <c r="A13331" s="1"/>
      <c r="AB13331" s="1"/>
    </row>
    <row r="13332" spans="1:28" x14ac:dyDescent="0.35">
      <c r="A13332" s="1"/>
      <c r="AB13332" s="1"/>
    </row>
    <row r="13333" spans="1:28" x14ac:dyDescent="0.35">
      <c r="A13333" s="1"/>
      <c r="AB13333" s="1"/>
    </row>
    <row r="13334" spans="1:28" x14ac:dyDescent="0.35">
      <c r="A13334" s="1"/>
      <c r="AB13334" s="1"/>
    </row>
    <row r="13335" spans="1:28" x14ac:dyDescent="0.35">
      <c r="A13335" s="1"/>
      <c r="AB13335" s="1"/>
    </row>
    <row r="13336" spans="1:28" x14ac:dyDescent="0.35">
      <c r="A13336" s="1"/>
      <c r="AB13336" s="1"/>
    </row>
    <row r="13337" spans="1:28" x14ac:dyDescent="0.35">
      <c r="A13337" s="1"/>
      <c r="AB13337" s="1"/>
    </row>
    <row r="13338" spans="1:28" x14ac:dyDescent="0.35">
      <c r="A13338" s="1"/>
      <c r="AB13338" s="1"/>
    </row>
    <row r="13339" spans="1:28" x14ac:dyDescent="0.35">
      <c r="A13339" s="1"/>
      <c r="AB13339" s="1"/>
    </row>
    <row r="13340" spans="1:28" x14ac:dyDescent="0.35">
      <c r="A13340" s="1"/>
      <c r="AB13340" s="1"/>
    </row>
    <row r="13341" spans="1:28" x14ac:dyDescent="0.35">
      <c r="A13341" s="1"/>
      <c r="AB13341" s="1"/>
    </row>
    <row r="13342" spans="1:28" x14ac:dyDescent="0.35">
      <c r="A13342" s="1"/>
      <c r="AB13342" s="1"/>
    </row>
    <row r="13343" spans="1:28" x14ac:dyDescent="0.35">
      <c r="A13343" s="1"/>
      <c r="AB13343" s="1"/>
    </row>
    <row r="13344" spans="1:28" x14ac:dyDescent="0.35">
      <c r="A13344" s="1"/>
      <c r="AB13344" s="1"/>
    </row>
    <row r="13345" spans="1:28" x14ac:dyDescent="0.35">
      <c r="A13345" s="1"/>
      <c r="AB13345" s="1"/>
    </row>
    <row r="13346" spans="1:28" x14ac:dyDescent="0.35">
      <c r="A13346" s="1"/>
      <c r="AB13346" s="1"/>
    </row>
    <row r="13347" spans="1:28" x14ac:dyDescent="0.35">
      <c r="A13347" s="1"/>
      <c r="AB13347" s="1"/>
    </row>
    <row r="13348" spans="1:28" x14ac:dyDescent="0.35">
      <c r="A13348" s="1"/>
      <c r="AB13348" s="1"/>
    </row>
    <row r="13349" spans="1:28" x14ac:dyDescent="0.35">
      <c r="A13349" s="1"/>
      <c r="AB13349" s="1"/>
    </row>
    <row r="13350" spans="1:28" x14ac:dyDescent="0.35">
      <c r="A13350" s="1"/>
      <c r="AB13350" s="1"/>
    </row>
    <row r="13351" spans="1:28" x14ac:dyDescent="0.35">
      <c r="A13351" s="1"/>
      <c r="AB13351" s="1"/>
    </row>
    <row r="13352" spans="1:28" x14ac:dyDescent="0.35">
      <c r="A13352" s="1"/>
      <c r="AB13352" s="1"/>
    </row>
    <row r="13353" spans="1:28" x14ac:dyDescent="0.35">
      <c r="A13353" s="1"/>
      <c r="AB13353" s="1"/>
    </row>
    <row r="13354" spans="1:28" x14ac:dyDescent="0.35">
      <c r="A13354" s="1"/>
      <c r="AB13354" s="1"/>
    </row>
    <row r="13355" spans="1:28" x14ac:dyDescent="0.35">
      <c r="A13355" s="1"/>
      <c r="AB13355" s="1"/>
    </row>
    <row r="13356" spans="1:28" x14ac:dyDescent="0.35">
      <c r="A13356" s="1"/>
      <c r="AB13356" s="1"/>
    </row>
    <row r="13357" spans="1:28" x14ac:dyDescent="0.35">
      <c r="A13357" s="1"/>
      <c r="AB13357" s="1"/>
    </row>
    <row r="13358" spans="1:28" x14ac:dyDescent="0.35">
      <c r="A13358" s="1"/>
      <c r="AB13358" s="1"/>
    </row>
    <row r="13359" spans="1:28" x14ac:dyDescent="0.35">
      <c r="A13359" s="1"/>
      <c r="AB13359" s="1"/>
    </row>
    <row r="13360" spans="1:28" x14ac:dyDescent="0.35">
      <c r="A13360" s="1"/>
      <c r="AB13360" s="1"/>
    </row>
    <row r="13361" spans="1:28" x14ac:dyDescent="0.35">
      <c r="A13361" s="1"/>
      <c r="AB13361" s="1"/>
    </row>
    <row r="13362" spans="1:28" x14ac:dyDescent="0.35">
      <c r="A13362" s="1"/>
      <c r="AB13362" s="1"/>
    </row>
    <row r="13363" spans="1:28" x14ac:dyDescent="0.35">
      <c r="A13363" s="1"/>
      <c r="AB13363" s="1"/>
    </row>
    <row r="13364" spans="1:28" x14ac:dyDescent="0.35">
      <c r="A13364" s="1"/>
      <c r="AB13364" s="1"/>
    </row>
    <row r="13365" spans="1:28" x14ac:dyDescent="0.35">
      <c r="A13365" s="1"/>
      <c r="AB13365" s="1"/>
    </row>
    <row r="13366" spans="1:28" x14ac:dyDescent="0.35">
      <c r="A13366" s="1"/>
      <c r="AB13366" s="1"/>
    </row>
    <row r="13367" spans="1:28" x14ac:dyDescent="0.35">
      <c r="A13367" s="1"/>
      <c r="AB13367" s="1"/>
    </row>
    <row r="13368" spans="1:28" x14ac:dyDescent="0.35">
      <c r="A13368" s="1"/>
      <c r="AB13368" s="1"/>
    </row>
    <row r="13369" spans="1:28" x14ac:dyDescent="0.35">
      <c r="A13369" s="1"/>
      <c r="AB13369" s="1"/>
    </row>
    <row r="13370" spans="1:28" x14ac:dyDescent="0.35">
      <c r="A13370" s="1"/>
      <c r="AB13370" s="1"/>
    </row>
    <row r="13371" spans="1:28" x14ac:dyDescent="0.35">
      <c r="A13371" s="1"/>
      <c r="AB13371" s="1"/>
    </row>
    <row r="13372" spans="1:28" x14ac:dyDescent="0.35">
      <c r="A13372" s="1"/>
      <c r="AB13372" s="1"/>
    </row>
    <row r="13373" spans="1:28" x14ac:dyDescent="0.35">
      <c r="A13373" s="1"/>
      <c r="AB13373" s="1"/>
    </row>
    <row r="13374" spans="1:28" x14ac:dyDescent="0.35">
      <c r="A13374" s="1"/>
      <c r="AB13374" s="1"/>
    </row>
    <row r="13375" spans="1:28" x14ac:dyDescent="0.35">
      <c r="A13375" s="1"/>
      <c r="AB13375" s="1"/>
    </row>
    <row r="13376" spans="1:28" x14ac:dyDescent="0.35">
      <c r="A13376" s="1"/>
      <c r="AB13376" s="1"/>
    </row>
    <row r="13377" spans="1:28" x14ac:dyDescent="0.35">
      <c r="A13377" s="1"/>
      <c r="AB13377" s="1"/>
    </row>
    <row r="13378" spans="1:28" x14ac:dyDescent="0.35">
      <c r="A13378" s="1"/>
      <c r="AB13378" s="1"/>
    </row>
    <row r="13379" spans="1:28" x14ac:dyDescent="0.35">
      <c r="A13379" s="1"/>
      <c r="AB13379" s="1"/>
    </row>
    <row r="13380" spans="1:28" x14ac:dyDescent="0.35">
      <c r="A13380" s="1"/>
      <c r="AB13380" s="1"/>
    </row>
    <row r="13381" spans="1:28" x14ac:dyDescent="0.35">
      <c r="A13381" s="1"/>
      <c r="AB13381" s="1"/>
    </row>
    <row r="13382" spans="1:28" x14ac:dyDescent="0.35">
      <c r="A13382" s="1"/>
      <c r="AB13382" s="1"/>
    </row>
    <row r="13383" spans="1:28" x14ac:dyDescent="0.35">
      <c r="A13383" s="1"/>
      <c r="AB13383" s="1"/>
    </row>
    <row r="13384" spans="1:28" x14ac:dyDescent="0.35">
      <c r="A13384" s="1"/>
      <c r="AB13384" s="1"/>
    </row>
    <row r="13385" spans="1:28" x14ac:dyDescent="0.35">
      <c r="A13385" s="1"/>
      <c r="AB13385" s="1"/>
    </row>
    <row r="13386" spans="1:28" x14ac:dyDescent="0.35">
      <c r="A13386" s="1"/>
      <c r="AB13386" s="1"/>
    </row>
    <row r="13387" spans="1:28" x14ac:dyDescent="0.35">
      <c r="A13387" s="1"/>
      <c r="AB13387" s="1"/>
    </row>
    <row r="13388" spans="1:28" x14ac:dyDescent="0.35">
      <c r="A13388" s="1"/>
      <c r="AB13388" s="1"/>
    </row>
    <row r="13389" spans="1:28" x14ac:dyDescent="0.35">
      <c r="A13389" s="1"/>
      <c r="AB13389" s="1"/>
    </row>
    <row r="13390" spans="1:28" x14ac:dyDescent="0.35">
      <c r="A13390" s="1"/>
      <c r="AB13390" s="1"/>
    </row>
    <row r="13391" spans="1:28" x14ac:dyDescent="0.35">
      <c r="A13391" s="1"/>
      <c r="AB13391" s="1"/>
    </row>
    <row r="13392" spans="1:28" x14ac:dyDescent="0.35">
      <c r="A13392" s="1"/>
      <c r="AB13392" s="1"/>
    </row>
    <row r="13393" spans="1:28" x14ac:dyDescent="0.35">
      <c r="A13393" s="1"/>
      <c r="AB13393" s="1"/>
    </row>
    <row r="13394" spans="1:28" x14ac:dyDescent="0.35">
      <c r="A13394" s="1"/>
      <c r="AB13394" s="1"/>
    </row>
    <row r="13395" spans="1:28" x14ac:dyDescent="0.35">
      <c r="A13395" s="1"/>
      <c r="AB13395" s="1"/>
    </row>
    <row r="13396" spans="1:28" x14ac:dyDescent="0.35">
      <c r="A13396" s="1"/>
      <c r="AB13396" s="1"/>
    </row>
    <row r="13397" spans="1:28" x14ac:dyDescent="0.35">
      <c r="A13397" s="1"/>
      <c r="AB13397" s="1"/>
    </row>
    <row r="13398" spans="1:28" x14ac:dyDescent="0.35">
      <c r="A13398" s="1"/>
      <c r="AB13398" s="1"/>
    </row>
    <row r="13399" spans="1:28" x14ac:dyDescent="0.35">
      <c r="A13399" s="1"/>
      <c r="AB13399" s="1"/>
    </row>
    <row r="13400" spans="1:28" x14ac:dyDescent="0.35">
      <c r="A13400" s="1"/>
      <c r="AB13400" s="1"/>
    </row>
    <row r="13401" spans="1:28" x14ac:dyDescent="0.35">
      <c r="A13401" s="1"/>
      <c r="AB13401" s="1"/>
    </row>
    <row r="13402" spans="1:28" x14ac:dyDescent="0.35">
      <c r="A13402" s="1"/>
      <c r="AB13402" s="1"/>
    </row>
    <row r="13403" spans="1:28" x14ac:dyDescent="0.35">
      <c r="A13403" s="1"/>
      <c r="AB13403" s="1"/>
    </row>
    <row r="13404" spans="1:28" x14ac:dyDescent="0.35">
      <c r="A13404" s="1"/>
      <c r="AB13404" s="1"/>
    </row>
    <row r="13405" spans="1:28" x14ac:dyDescent="0.35">
      <c r="A13405" s="1"/>
      <c r="AB13405" s="1"/>
    </row>
    <row r="13406" spans="1:28" x14ac:dyDescent="0.35">
      <c r="A13406" s="1"/>
      <c r="AB13406" s="1"/>
    </row>
    <row r="13407" spans="1:28" x14ac:dyDescent="0.35">
      <c r="A13407" s="1"/>
      <c r="AB13407" s="1"/>
    </row>
    <row r="13408" spans="1:28" x14ac:dyDescent="0.35">
      <c r="A13408" s="1"/>
      <c r="AB13408" s="1"/>
    </row>
    <row r="13409" spans="1:28" x14ac:dyDescent="0.35">
      <c r="A13409" s="1"/>
      <c r="AB13409" s="1"/>
    </row>
    <row r="13410" spans="1:28" x14ac:dyDescent="0.35">
      <c r="A13410" s="1"/>
      <c r="AB13410" s="1"/>
    </row>
    <row r="13411" spans="1:28" x14ac:dyDescent="0.35">
      <c r="A13411" s="1"/>
      <c r="AB13411" s="1"/>
    </row>
    <row r="13412" spans="1:28" x14ac:dyDescent="0.35">
      <c r="A13412" s="1"/>
      <c r="AB13412" s="1"/>
    </row>
    <row r="13413" spans="1:28" x14ac:dyDescent="0.35">
      <c r="A13413" s="1"/>
      <c r="AB13413" s="1"/>
    </row>
    <row r="13414" spans="1:28" x14ac:dyDescent="0.35">
      <c r="A13414" s="1"/>
      <c r="AB13414" s="1"/>
    </row>
    <row r="13415" spans="1:28" x14ac:dyDescent="0.35">
      <c r="A13415" s="1"/>
      <c r="AB13415" s="1"/>
    </row>
    <row r="13416" spans="1:28" x14ac:dyDescent="0.35">
      <c r="A13416" s="1"/>
      <c r="AB13416" s="1"/>
    </row>
    <row r="13417" spans="1:28" x14ac:dyDescent="0.35">
      <c r="A13417" s="1"/>
      <c r="AB13417" s="1"/>
    </row>
    <row r="13418" spans="1:28" x14ac:dyDescent="0.35">
      <c r="A13418" s="1"/>
      <c r="AB13418" s="1"/>
    </row>
    <row r="13419" spans="1:28" x14ac:dyDescent="0.35">
      <c r="A13419" s="1"/>
      <c r="AB13419" s="1"/>
    </row>
    <row r="13420" spans="1:28" x14ac:dyDescent="0.35">
      <c r="A13420" s="1"/>
      <c r="AB13420" s="1"/>
    </row>
    <row r="13421" spans="1:28" x14ac:dyDescent="0.35">
      <c r="A13421" s="1"/>
      <c r="AB13421" s="1"/>
    </row>
    <row r="13422" spans="1:28" x14ac:dyDescent="0.35">
      <c r="A13422" s="1"/>
      <c r="AB13422" s="1"/>
    </row>
    <row r="13423" spans="1:28" x14ac:dyDescent="0.35">
      <c r="A13423" s="1"/>
      <c r="AB13423" s="1"/>
    </row>
    <row r="13424" spans="1:28" x14ac:dyDescent="0.35">
      <c r="A13424" s="1"/>
      <c r="AB13424" s="1"/>
    </row>
    <row r="13425" spans="1:28" x14ac:dyDescent="0.35">
      <c r="A13425" s="1"/>
      <c r="AB13425" s="1"/>
    </row>
    <row r="13426" spans="1:28" x14ac:dyDescent="0.35">
      <c r="A13426" s="1"/>
      <c r="AB13426" s="1"/>
    </row>
    <row r="13427" spans="1:28" x14ac:dyDescent="0.35">
      <c r="A13427" s="1"/>
      <c r="AB13427" s="1"/>
    </row>
    <row r="13428" spans="1:28" x14ac:dyDescent="0.35">
      <c r="A13428" s="1"/>
      <c r="AB13428" s="1"/>
    </row>
    <row r="13429" spans="1:28" x14ac:dyDescent="0.35">
      <c r="A13429" s="1"/>
      <c r="AB13429" s="1"/>
    </row>
    <row r="13430" spans="1:28" x14ac:dyDescent="0.35">
      <c r="A13430" s="1"/>
      <c r="AB13430" s="1"/>
    </row>
    <row r="13431" spans="1:28" x14ac:dyDescent="0.35">
      <c r="A13431" s="1"/>
      <c r="AB13431" s="1"/>
    </row>
    <row r="13432" spans="1:28" x14ac:dyDescent="0.35">
      <c r="A13432" s="1"/>
      <c r="AB13432" s="1"/>
    </row>
    <row r="13433" spans="1:28" x14ac:dyDescent="0.35">
      <c r="A13433" s="1"/>
      <c r="AB13433" s="1"/>
    </row>
    <row r="13434" spans="1:28" x14ac:dyDescent="0.35">
      <c r="A13434" s="1"/>
      <c r="AB13434" s="1"/>
    </row>
    <row r="13435" spans="1:28" x14ac:dyDescent="0.35">
      <c r="A13435" s="1"/>
      <c r="AB13435" s="1"/>
    </row>
    <row r="13436" spans="1:28" x14ac:dyDescent="0.35">
      <c r="A13436" s="1"/>
      <c r="AB13436" s="1"/>
    </row>
    <row r="13437" spans="1:28" x14ac:dyDescent="0.35">
      <c r="A13437" s="1"/>
      <c r="AB13437" s="1"/>
    </row>
    <row r="13438" spans="1:28" x14ac:dyDescent="0.35">
      <c r="A13438" s="1"/>
      <c r="AB13438" s="1"/>
    </row>
    <row r="13439" spans="1:28" x14ac:dyDescent="0.35">
      <c r="A13439" s="1"/>
      <c r="AB13439" s="1"/>
    </row>
    <row r="13440" spans="1:28" x14ac:dyDescent="0.35">
      <c r="A13440" s="1"/>
      <c r="AB13440" s="1"/>
    </row>
    <row r="13441" spans="1:28" x14ac:dyDescent="0.35">
      <c r="A13441" s="1"/>
      <c r="AB13441" s="1"/>
    </row>
    <row r="13442" spans="1:28" x14ac:dyDescent="0.35">
      <c r="A13442" s="1"/>
      <c r="AB13442" s="1"/>
    </row>
    <row r="13443" spans="1:28" x14ac:dyDescent="0.35">
      <c r="A13443" s="1"/>
      <c r="AB13443" s="1"/>
    </row>
    <row r="13444" spans="1:28" x14ac:dyDescent="0.35">
      <c r="A13444" s="1"/>
      <c r="AB13444" s="1"/>
    </row>
    <row r="13445" spans="1:28" x14ac:dyDescent="0.35">
      <c r="A13445" s="1"/>
      <c r="AB13445" s="1"/>
    </row>
    <row r="13446" spans="1:28" x14ac:dyDescent="0.35">
      <c r="A13446" s="1"/>
      <c r="AB13446" s="1"/>
    </row>
    <row r="13447" spans="1:28" x14ac:dyDescent="0.35">
      <c r="A13447" s="1"/>
      <c r="AB13447" s="1"/>
    </row>
    <row r="13448" spans="1:28" x14ac:dyDescent="0.35">
      <c r="A13448" s="1"/>
      <c r="AB13448" s="1"/>
    </row>
    <row r="13449" spans="1:28" x14ac:dyDescent="0.35">
      <c r="A13449" s="1"/>
      <c r="AB13449" s="1"/>
    </row>
    <row r="13450" spans="1:28" x14ac:dyDescent="0.35">
      <c r="A13450" s="1"/>
      <c r="AB13450" s="1"/>
    </row>
    <row r="13451" spans="1:28" x14ac:dyDescent="0.35">
      <c r="A13451" s="1"/>
      <c r="AB13451" s="1"/>
    </row>
    <row r="13452" spans="1:28" x14ac:dyDescent="0.35">
      <c r="A13452" s="1"/>
      <c r="AB13452" s="1"/>
    </row>
    <row r="13453" spans="1:28" x14ac:dyDescent="0.35">
      <c r="A13453" s="1"/>
      <c r="AB13453" s="1"/>
    </row>
    <row r="13454" spans="1:28" x14ac:dyDescent="0.35">
      <c r="A13454" s="1"/>
      <c r="AB13454" s="1"/>
    </row>
    <row r="13455" spans="1:28" x14ac:dyDescent="0.35">
      <c r="A13455" s="1"/>
      <c r="AB13455" s="1"/>
    </row>
    <row r="13456" spans="1:28" x14ac:dyDescent="0.35">
      <c r="A13456" s="1"/>
      <c r="AB13456" s="1"/>
    </row>
    <row r="13457" spans="1:28" x14ac:dyDescent="0.35">
      <c r="A13457" s="1"/>
      <c r="AB13457" s="1"/>
    </row>
    <row r="13458" spans="1:28" x14ac:dyDescent="0.35">
      <c r="A13458" s="1"/>
      <c r="AB13458" s="1"/>
    </row>
    <row r="13459" spans="1:28" x14ac:dyDescent="0.35">
      <c r="A13459" s="1"/>
      <c r="AB13459" s="1"/>
    </row>
    <row r="13460" spans="1:28" x14ac:dyDescent="0.35">
      <c r="A13460" s="1"/>
      <c r="AB13460" s="1"/>
    </row>
    <row r="13461" spans="1:28" x14ac:dyDescent="0.35">
      <c r="A13461" s="1"/>
      <c r="AB13461" s="1"/>
    </row>
    <row r="13462" spans="1:28" x14ac:dyDescent="0.35">
      <c r="A13462" s="1"/>
      <c r="AB13462" s="1"/>
    </row>
    <row r="13463" spans="1:28" x14ac:dyDescent="0.35">
      <c r="A13463" s="1"/>
      <c r="AB13463" s="1"/>
    </row>
    <row r="13464" spans="1:28" x14ac:dyDescent="0.35">
      <c r="A13464" s="1"/>
      <c r="AB13464" s="1"/>
    </row>
    <row r="13465" spans="1:28" x14ac:dyDescent="0.35">
      <c r="A13465" s="1"/>
      <c r="AB13465" s="1"/>
    </row>
    <row r="13466" spans="1:28" x14ac:dyDescent="0.35">
      <c r="A13466" s="1"/>
      <c r="AB13466" s="1"/>
    </row>
    <row r="13467" spans="1:28" x14ac:dyDescent="0.35">
      <c r="A13467" s="1"/>
      <c r="AB13467" s="1"/>
    </row>
    <row r="13468" spans="1:28" x14ac:dyDescent="0.35">
      <c r="A13468" s="1"/>
      <c r="AB13468" s="1"/>
    </row>
    <row r="13469" spans="1:28" x14ac:dyDescent="0.35">
      <c r="A13469" s="1"/>
      <c r="AB13469" s="1"/>
    </row>
    <row r="13470" spans="1:28" x14ac:dyDescent="0.35">
      <c r="A13470" s="1"/>
      <c r="AB13470" s="1"/>
    </row>
    <row r="13471" spans="1:28" x14ac:dyDescent="0.35">
      <c r="A13471" s="1"/>
      <c r="AB13471" s="1"/>
    </row>
    <row r="13472" spans="1:28" x14ac:dyDescent="0.35">
      <c r="A13472" s="1"/>
      <c r="AB13472" s="1"/>
    </row>
    <row r="13473" spans="1:28" x14ac:dyDescent="0.35">
      <c r="A13473" s="1"/>
      <c r="AB13473" s="1"/>
    </row>
    <row r="13474" spans="1:28" x14ac:dyDescent="0.35">
      <c r="A13474" s="1"/>
      <c r="AB13474" s="1"/>
    </row>
    <row r="13475" spans="1:28" x14ac:dyDescent="0.35">
      <c r="A13475" s="1"/>
      <c r="AB13475" s="1"/>
    </row>
    <row r="13476" spans="1:28" x14ac:dyDescent="0.35">
      <c r="A13476" s="1"/>
      <c r="AB13476" s="1"/>
    </row>
    <row r="13477" spans="1:28" x14ac:dyDescent="0.35">
      <c r="A13477" s="1"/>
      <c r="AB13477" s="1"/>
    </row>
    <row r="13478" spans="1:28" x14ac:dyDescent="0.35">
      <c r="A13478" s="1"/>
      <c r="AB13478" s="1"/>
    </row>
    <row r="13479" spans="1:28" x14ac:dyDescent="0.35">
      <c r="A13479" s="1"/>
      <c r="AB13479" s="1"/>
    </row>
    <row r="13480" spans="1:28" x14ac:dyDescent="0.35">
      <c r="A13480" s="1"/>
      <c r="AB13480" s="1"/>
    </row>
    <row r="13481" spans="1:28" x14ac:dyDescent="0.35">
      <c r="A13481" s="1"/>
      <c r="AB13481" s="1"/>
    </row>
    <row r="13482" spans="1:28" x14ac:dyDescent="0.35">
      <c r="A13482" s="1"/>
      <c r="AB13482" s="1"/>
    </row>
    <row r="13483" spans="1:28" x14ac:dyDescent="0.35">
      <c r="A13483" s="1"/>
      <c r="AB13483" s="1"/>
    </row>
    <row r="13484" spans="1:28" x14ac:dyDescent="0.35">
      <c r="A13484" s="1"/>
      <c r="AB13484" s="1"/>
    </row>
    <row r="13485" spans="1:28" x14ac:dyDescent="0.35">
      <c r="A13485" s="1"/>
      <c r="AB13485" s="1"/>
    </row>
    <row r="13486" spans="1:28" x14ac:dyDescent="0.35">
      <c r="A13486" s="1"/>
      <c r="AB13486" s="1"/>
    </row>
    <row r="13487" spans="1:28" x14ac:dyDescent="0.35">
      <c r="A13487" s="1"/>
      <c r="AB13487" s="1"/>
    </row>
    <row r="13488" spans="1:28" x14ac:dyDescent="0.35">
      <c r="A13488" s="1"/>
      <c r="AB13488" s="1"/>
    </row>
    <row r="13489" spans="1:28" x14ac:dyDescent="0.35">
      <c r="A13489" s="1"/>
      <c r="AB13489" s="1"/>
    </row>
    <row r="13490" spans="1:28" x14ac:dyDescent="0.35">
      <c r="A13490" s="1"/>
      <c r="AB13490" s="1"/>
    </row>
    <row r="13491" spans="1:28" x14ac:dyDescent="0.35">
      <c r="A13491" s="1"/>
      <c r="AB13491" s="1"/>
    </row>
    <row r="13492" spans="1:28" x14ac:dyDescent="0.35">
      <c r="A13492" s="1"/>
      <c r="AB13492" s="1"/>
    </row>
    <row r="13493" spans="1:28" x14ac:dyDescent="0.35">
      <c r="A13493" s="1"/>
      <c r="AB13493" s="1"/>
    </row>
    <row r="13494" spans="1:28" x14ac:dyDescent="0.35">
      <c r="A13494" s="1"/>
      <c r="AB13494" s="1"/>
    </row>
    <row r="13495" spans="1:28" x14ac:dyDescent="0.35">
      <c r="A13495" s="1"/>
      <c r="AB13495" s="1"/>
    </row>
    <row r="13496" spans="1:28" x14ac:dyDescent="0.35">
      <c r="A13496" s="1"/>
      <c r="AB13496" s="1"/>
    </row>
    <row r="13497" spans="1:28" x14ac:dyDescent="0.35">
      <c r="A13497" s="1"/>
      <c r="AB13497" s="1"/>
    </row>
    <row r="13498" spans="1:28" x14ac:dyDescent="0.35">
      <c r="A13498" s="1"/>
      <c r="AB13498" s="1"/>
    </row>
    <row r="13499" spans="1:28" x14ac:dyDescent="0.35">
      <c r="A13499" s="1"/>
      <c r="AB13499" s="1"/>
    </row>
    <row r="13500" spans="1:28" x14ac:dyDescent="0.35">
      <c r="A13500" s="1"/>
      <c r="AB13500" s="1"/>
    </row>
    <row r="13501" spans="1:28" x14ac:dyDescent="0.35">
      <c r="A13501" s="1"/>
      <c r="AB13501" s="1"/>
    </row>
    <row r="13502" spans="1:28" x14ac:dyDescent="0.35">
      <c r="A13502" s="1"/>
      <c r="AB13502" s="1"/>
    </row>
    <row r="13503" spans="1:28" x14ac:dyDescent="0.35">
      <c r="A13503" s="1"/>
      <c r="AB13503" s="1"/>
    </row>
    <row r="13504" spans="1:28" x14ac:dyDescent="0.35">
      <c r="A13504" s="1"/>
      <c r="AB13504" s="1"/>
    </row>
    <row r="13505" spans="1:28" x14ac:dyDescent="0.35">
      <c r="A13505" s="1"/>
      <c r="AB13505" s="1"/>
    </row>
    <row r="13506" spans="1:28" x14ac:dyDescent="0.35">
      <c r="A13506" s="1"/>
      <c r="AB13506" s="1"/>
    </row>
    <row r="13507" spans="1:28" x14ac:dyDescent="0.35">
      <c r="A13507" s="1"/>
      <c r="AB13507" s="1"/>
    </row>
    <row r="13508" spans="1:28" x14ac:dyDescent="0.35">
      <c r="A13508" s="1"/>
      <c r="AB13508" s="1"/>
    </row>
    <row r="13509" spans="1:28" x14ac:dyDescent="0.35">
      <c r="A13509" s="1"/>
      <c r="AB13509" s="1"/>
    </row>
    <row r="13510" spans="1:28" x14ac:dyDescent="0.35">
      <c r="A13510" s="1"/>
      <c r="AB13510" s="1"/>
    </row>
    <row r="13511" spans="1:28" x14ac:dyDescent="0.35">
      <c r="A13511" s="1"/>
      <c r="AB13511" s="1"/>
    </row>
    <row r="13512" spans="1:28" x14ac:dyDescent="0.35">
      <c r="A13512" s="1"/>
      <c r="AB13512" s="1"/>
    </row>
    <row r="13513" spans="1:28" x14ac:dyDescent="0.35">
      <c r="A13513" s="1"/>
      <c r="AB13513" s="1"/>
    </row>
    <row r="13514" spans="1:28" x14ac:dyDescent="0.35">
      <c r="A13514" s="1"/>
      <c r="AB13514" s="1"/>
    </row>
    <row r="13515" spans="1:28" x14ac:dyDescent="0.35">
      <c r="A13515" s="1"/>
      <c r="AB13515" s="1"/>
    </row>
    <row r="13516" spans="1:28" x14ac:dyDescent="0.35">
      <c r="A13516" s="1"/>
      <c r="AB13516" s="1"/>
    </row>
    <row r="13517" spans="1:28" x14ac:dyDescent="0.35">
      <c r="A13517" s="1"/>
      <c r="AB13517" s="1"/>
    </row>
    <row r="13518" spans="1:28" x14ac:dyDescent="0.35">
      <c r="A13518" s="1"/>
      <c r="AB13518" s="1"/>
    </row>
    <row r="13519" spans="1:28" x14ac:dyDescent="0.35">
      <c r="A13519" s="1"/>
      <c r="AB13519" s="1"/>
    </row>
    <row r="13520" spans="1:28" x14ac:dyDescent="0.35">
      <c r="A13520" s="1"/>
      <c r="AB13520" s="1"/>
    </row>
    <row r="13521" spans="1:28" x14ac:dyDescent="0.35">
      <c r="A13521" s="1"/>
      <c r="AB13521" s="1"/>
    </row>
    <row r="13522" spans="1:28" x14ac:dyDescent="0.35">
      <c r="A13522" s="1"/>
      <c r="AB13522" s="1"/>
    </row>
    <row r="13523" spans="1:28" x14ac:dyDescent="0.35">
      <c r="A13523" s="1"/>
      <c r="AB13523" s="1"/>
    </row>
    <row r="13524" spans="1:28" x14ac:dyDescent="0.35">
      <c r="A13524" s="1"/>
      <c r="AB13524" s="1"/>
    </row>
    <row r="13525" spans="1:28" x14ac:dyDescent="0.35">
      <c r="A13525" s="1"/>
      <c r="AB13525" s="1"/>
    </row>
    <row r="13526" spans="1:28" x14ac:dyDescent="0.35">
      <c r="A13526" s="1"/>
      <c r="AB13526" s="1"/>
    </row>
    <row r="13527" spans="1:28" x14ac:dyDescent="0.35">
      <c r="A13527" s="1"/>
      <c r="AB13527" s="1"/>
    </row>
    <row r="13528" spans="1:28" x14ac:dyDescent="0.35">
      <c r="A13528" s="1"/>
      <c r="AB13528" s="1"/>
    </row>
    <row r="13529" spans="1:28" x14ac:dyDescent="0.35">
      <c r="A13529" s="1"/>
      <c r="AB13529" s="1"/>
    </row>
    <row r="13530" spans="1:28" x14ac:dyDescent="0.35">
      <c r="A13530" s="1"/>
      <c r="AB13530" s="1"/>
    </row>
    <row r="13531" spans="1:28" x14ac:dyDescent="0.35">
      <c r="A13531" s="1"/>
      <c r="AB13531" s="1"/>
    </row>
    <row r="13532" spans="1:28" x14ac:dyDescent="0.35">
      <c r="A13532" s="1"/>
      <c r="AB13532" s="1"/>
    </row>
    <row r="13533" spans="1:28" x14ac:dyDescent="0.35">
      <c r="A13533" s="1"/>
      <c r="AB13533" s="1"/>
    </row>
    <row r="13534" spans="1:28" x14ac:dyDescent="0.35">
      <c r="A13534" s="1"/>
      <c r="AB13534" s="1"/>
    </row>
    <row r="13535" spans="1:28" x14ac:dyDescent="0.35">
      <c r="A13535" s="1"/>
      <c r="AB13535" s="1"/>
    </row>
    <row r="13536" spans="1:28" x14ac:dyDescent="0.35">
      <c r="A13536" s="1"/>
      <c r="AB13536" s="1"/>
    </row>
    <row r="13537" spans="1:28" x14ac:dyDescent="0.35">
      <c r="A13537" s="1"/>
      <c r="AB13537" s="1"/>
    </row>
    <row r="13538" spans="1:28" x14ac:dyDescent="0.35">
      <c r="A13538" s="1"/>
      <c r="AB13538" s="1"/>
    </row>
    <row r="13539" spans="1:28" x14ac:dyDescent="0.35">
      <c r="A13539" s="1"/>
      <c r="AB13539" s="1"/>
    </row>
    <row r="13540" spans="1:28" x14ac:dyDescent="0.35">
      <c r="A13540" s="1"/>
      <c r="AB13540" s="1"/>
    </row>
    <row r="13541" spans="1:28" x14ac:dyDescent="0.35">
      <c r="A13541" s="1"/>
      <c r="AB13541" s="1"/>
    </row>
    <row r="13542" spans="1:28" x14ac:dyDescent="0.35">
      <c r="A13542" s="1"/>
      <c r="AB13542" s="1"/>
    </row>
    <row r="13543" spans="1:28" x14ac:dyDescent="0.35">
      <c r="A13543" s="1"/>
      <c r="AB13543" s="1"/>
    </row>
    <row r="13544" spans="1:28" x14ac:dyDescent="0.35">
      <c r="A13544" s="1"/>
      <c r="AB13544" s="1"/>
    </row>
    <row r="13545" spans="1:28" x14ac:dyDescent="0.35">
      <c r="A13545" s="1"/>
      <c r="AB13545" s="1"/>
    </row>
    <row r="13546" spans="1:28" x14ac:dyDescent="0.35">
      <c r="A13546" s="1"/>
      <c r="AB13546" s="1"/>
    </row>
    <row r="13547" spans="1:28" x14ac:dyDescent="0.35">
      <c r="A13547" s="1"/>
      <c r="AB13547" s="1"/>
    </row>
    <row r="13548" spans="1:28" x14ac:dyDescent="0.35">
      <c r="A13548" s="1"/>
      <c r="AB13548" s="1"/>
    </row>
    <row r="13549" spans="1:28" x14ac:dyDescent="0.35">
      <c r="A13549" s="1"/>
      <c r="AB13549" s="1"/>
    </row>
    <row r="13550" spans="1:28" x14ac:dyDescent="0.35">
      <c r="A13550" s="1"/>
      <c r="AB13550" s="1"/>
    </row>
    <row r="13551" spans="1:28" x14ac:dyDescent="0.35">
      <c r="A13551" s="1"/>
      <c r="AB13551" s="1"/>
    </row>
    <row r="13552" spans="1:28" x14ac:dyDescent="0.35">
      <c r="A13552" s="1"/>
      <c r="AB13552" s="1"/>
    </row>
    <row r="13553" spans="1:28" x14ac:dyDescent="0.35">
      <c r="A13553" s="1"/>
      <c r="AB13553" s="1"/>
    </row>
    <row r="13554" spans="1:28" x14ac:dyDescent="0.35">
      <c r="A13554" s="1"/>
      <c r="AB13554" s="1"/>
    </row>
    <row r="13555" spans="1:28" x14ac:dyDescent="0.35">
      <c r="A13555" s="1"/>
      <c r="AB13555" s="1"/>
    </row>
    <row r="13556" spans="1:28" x14ac:dyDescent="0.35">
      <c r="A13556" s="1"/>
      <c r="AB13556" s="1"/>
    </row>
    <row r="13557" spans="1:28" x14ac:dyDescent="0.35">
      <c r="A13557" s="1"/>
      <c r="AB13557" s="1"/>
    </row>
    <row r="13558" spans="1:28" x14ac:dyDescent="0.35">
      <c r="A13558" s="1"/>
      <c r="AB13558" s="1"/>
    </row>
    <row r="13559" spans="1:28" x14ac:dyDescent="0.35">
      <c r="A13559" s="1"/>
      <c r="AB13559" s="1"/>
    </row>
    <row r="13560" spans="1:28" x14ac:dyDescent="0.35">
      <c r="A13560" s="1"/>
      <c r="AB13560" s="1"/>
    </row>
    <row r="13561" spans="1:28" x14ac:dyDescent="0.35">
      <c r="A13561" s="1"/>
      <c r="AB13561" s="1"/>
    </row>
    <row r="13562" spans="1:28" x14ac:dyDescent="0.35">
      <c r="A13562" s="1"/>
      <c r="AB13562" s="1"/>
    </row>
    <row r="13563" spans="1:28" x14ac:dyDescent="0.35">
      <c r="A13563" s="1"/>
      <c r="AB13563" s="1"/>
    </row>
    <row r="13564" spans="1:28" x14ac:dyDescent="0.35">
      <c r="A13564" s="1"/>
      <c r="AB13564" s="1"/>
    </row>
    <row r="13565" spans="1:28" x14ac:dyDescent="0.35">
      <c r="A13565" s="1"/>
      <c r="AB13565" s="1"/>
    </row>
    <row r="13566" spans="1:28" x14ac:dyDescent="0.35">
      <c r="A13566" s="1"/>
      <c r="AB13566" s="1"/>
    </row>
    <row r="13567" spans="1:28" x14ac:dyDescent="0.35">
      <c r="A13567" s="1"/>
      <c r="AB13567" s="1"/>
    </row>
    <row r="13568" spans="1:28" x14ac:dyDescent="0.35">
      <c r="A13568" s="1"/>
      <c r="AB13568" s="1"/>
    </row>
    <row r="13569" spans="1:28" x14ac:dyDescent="0.35">
      <c r="A13569" s="1"/>
      <c r="AB13569" s="1"/>
    </row>
    <row r="13570" spans="1:28" x14ac:dyDescent="0.35">
      <c r="A13570" s="1"/>
      <c r="AB13570" s="1"/>
    </row>
    <row r="13571" spans="1:28" x14ac:dyDescent="0.35">
      <c r="A13571" s="1"/>
      <c r="AB13571" s="1"/>
    </row>
    <row r="13572" spans="1:28" x14ac:dyDescent="0.35">
      <c r="A13572" s="1"/>
      <c r="AB13572" s="1"/>
    </row>
    <row r="13573" spans="1:28" x14ac:dyDescent="0.35">
      <c r="A13573" s="1"/>
      <c r="AB13573" s="1"/>
    </row>
    <row r="13574" spans="1:28" x14ac:dyDescent="0.35">
      <c r="A13574" s="1"/>
      <c r="AB13574" s="1"/>
    </row>
    <row r="13575" spans="1:28" x14ac:dyDescent="0.35">
      <c r="A13575" s="1"/>
      <c r="AB13575" s="1"/>
    </row>
    <row r="13576" spans="1:28" x14ac:dyDescent="0.35">
      <c r="A13576" s="1"/>
      <c r="AB13576" s="1"/>
    </row>
    <row r="13577" spans="1:28" x14ac:dyDescent="0.35">
      <c r="A13577" s="1"/>
      <c r="AB13577" s="1"/>
    </row>
    <row r="13578" spans="1:28" x14ac:dyDescent="0.35">
      <c r="A13578" s="1"/>
      <c r="AB13578" s="1"/>
    </row>
    <row r="13579" spans="1:28" x14ac:dyDescent="0.35">
      <c r="A13579" s="1"/>
      <c r="AB13579" s="1"/>
    </row>
    <row r="13580" spans="1:28" x14ac:dyDescent="0.35">
      <c r="A13580" s="1"/>
      <c r="AB13580" s="1"/>
    </row>
    <row r="13581" spans="1:28" x14ac:dyDescent="0.35">
      <c r="A13581" s="1"/>
      <c r="AB13581" s="1"/>
    </row>
    <row r="13582" spans="1:28" x14ac:dyDescent="0.35">
      <c r="A13582" s="1"/>
      <c r="AB13582" s="1"/>
    </row>
    <row r="13583" spans="1:28" x14ac:dyDescent="0.35">
      <c r="A13583" s="1"/>
      <c r="AB13583" s="1"/>
    </row>
    <row r="13584" spans="1:28" x14ac:dyDescent="0.35">
      <c r="A13584" s="1"/>
      <c r="AB13584" s="1"/>
    </row>
    <row r="13585" spans="1:28" x14ac:dyDescent="0.35">
      <c r="A13585" s="1"/>
      <c r="AB13585" s="1"/>
    </row>
    <row r="13586" spans="1:28" x14ac:dyDescent="0.35">
      <c r="A13586" s="1"/>
      <c r="AB13586" s="1"/>
    </row>
    <row r="13587" spans="1:28" x14ac:dyDescent="0.35">
      <c r="A13587" s="1"/>
      <c r="AB13587" s="1"/>
    </row>
    <row r="13588" spans="1:28" x14ac:dyDescent="0.35">
      <c r="A13588" s="1"/>
      <c r="AB13588" s="1"/>
    </row>
    <row r="13589" spans="1:28" x14ac:dyDescent="0.35">
      <c r="A13589" s="1"/>
      <c r="AB13589" s="1"/>
    </row>
    <row r="13590" spans="1:28" x14ac:dyDescent="0.35">
      <c r="A13590" s="1"/>
      <c r="AB13590" s="1"/>
    </row>
    <row r="13591" spans="1:28" x14ac:dyDescent="0.35">
      <c r="A13591" s="1"/>
      <c r="AB13591" s="1"/>
    </row>
    <row r="13592" spans="1:28" x14ac:dyDescent="0.35">
      <c r="A13592" s="1"/>
      <c r="AB13592" s="1"/>
    </row>
    <row r="13593" spans="1:28" x14ac:dyDescent="0.35">
      <c r="A13593" s="1"/>
      <c r="AB13593" s="1"/>
    </row>
    <row r="13594" spans="1:28" x14ac:dyDescent="0.35">
      <c r="A13594" s="1"/>
      <c r="AB13594" s="1"/>
    </row>
    <row r="13595" spans="1:28" x14ac:dyDescent="0.35">
      <c r="A13595" s="1"/>
      <c r="AB13595" s="1"/>
    </row>
    <row r="13596" spans="1:28" x14ac:dyDescent="0.35">
      <c r="A13596" s="1"/>
      <c r="AB13596" s="1"/>
    </row>
    <row r="13597" spans="1:28" x14ac:dyDescent="0.35">
      <c r="A13597" s="1"/>
      <c r="AB13597" s="1"/>
    </row>
    <row r="13598" spans="1:28" x14ac:dyDescent="0.35">
      <c r="A13598" s="1"/>
      <c r="AB13598" s="1"/>
    </row>
    <row r="13599" spans="1:28" x14ac:dyDescent="0.35">
      <c r="A13599" s="1"/>
      <c r="AB13599" s="1"/>
    </row>
    <row r="13600" spans="1:28" x14ac:dyDescent="0.35">
      <c r="A13600" s="1"/>
      <c r="AB13600" s="1"/>
    </row>
    <row r="13601" spans="1:28" x14ac:dyDescent="0.35">
      <c r="A13601" s="1"/>
      <c r="AB13601" s="1"/>
    </row>
    <row r="13602" spans="1:28" x14ac:dyDescent="0.35">
      <c r="A13602" s="1"/>
      <c r="AB13602" s="1"/>
    </row>
    <row r="13603" spans="1:28" x14ac:dyDescent="0.35">
      <c r="A13603" s="1"/>
      <c r="AB13603" s="1"/>
    </row>
    <row r="13604" spans="1:28" x14ac:dyDescent="0.35">
      <c r="A13604" s="1"/>
      <c r="AB13604" s="1"/>
    </row>
    <row r="13605" spans="1:28" x14ac:dyDescent="0.35">
      <c r="A13605" s="1"/>
      <c r="AB13605" s="1"/>
    </row>
    <row r="13606" spans="1:28" x14ac:dyDescent="0.35">
      <c r="A13606" s="1"/>
      <c r="AB13606" s="1"/>
    </row>
    <row r="13607" spans="1:28" x14ac:dyDescent="0.35">
      <c r="A13607" s="1"/>
      <c r="AB13607" s="1"/>
    </row>
    <row r="13608" spans="1:28" x14ac:dyDescent="0.35">
      <c r="A13608" s="1"/>
      <c r="AB13608" s="1"/>
    </row>
    <row r="13609" spans="1:28" x14ac:dyDescent="0.35">
      <c r="A13609" s="1"/>
      <c r="AB13609" s="1"/>
    </row>
    <row r="13610" spans="1:28" x14ac:dyDescent="0.35">
      <c r="A13610" s="1"/>
      <c r="AB13610" s="1"/>
    </row>
    <row r="13611" spans="1:28" x14ac:dyDescent="0.35">
      <c r="A13611" s="1"/>
      <c r="AB13611" s="1"/>
    </row>
    <row r="13612" spans="1:28" x14ac:dyDescent="0.35">
      <c r="A13612" s="1"/>
      <c r="AB13612" s="1"/>
    </row>
    <row r="13613" spans="1:28" x14ac:dyDescent="0.35">
      <c r="A13613" s="1"/>
      <c r="AB13613" s="1"/>
    </row>
    <row r="13614" spans="1:28" x14ac:dyDescent="0.35">
      <c r="A13614" s="1"/>
      <c r="AB13614" s="1"/>
    </row>
    <row r="13615" spans="1:28" x14ac:dyDescent="0.35">
      <c r="A13615" s="1"/>
      <c r="AB13615" s="1"/>
    </row>
    <row r="13616" spans="1:28" x14ac:dyDescent="0.35">
      <c r="A13616" s="1"/>
      <c r="AB13616" s="1"/>
    </row>
    <row r="13617" spans="1:28" x14ac:dyDescent="0.35">
      <c r="A13617" s="1"/>
      <c r="AB13617" s="1"/>
    </row>
    <row r="13618" spans="1:28" x14ac:dyDescent="0.35">
      <c r="A13618" s="1"/>
      <c r="AB13618" s="1"/>
    </row>
    <row r="13619" spans="1:28" x14ac:dyDescent="0.35">
      <c r="A13619" s="1"/>
      <c r="AB13619" s="1"/>
    </row>
    <row r="13620" spans="1:28" x14ac:dyDescent="0.35">
      <c r="A13620" s="1"/>
      <c r="AB13620" s="1"/>
    </row>
    <row r="13621" spans="1:28" x14ac:dyDescent="0.35">
      <c r="A13621" s="1"/>
      <c r="AB13621" s="1"/>
    </row>
    <row r="13622" spans="1:28" x14ac:dyDescent="0.35">
      <c r="A13622" s="1"/>
      <c r="AB13622" s="1"/>
    </row>
    <row r="13623" spans="1:28" x14ac:dyDescent="0.35">
      <c r="A13623" s="1"/>
      <c r="AB13623" s="1"/>
    </row>
    <row r="13624" spans="1:28" x14ac:dyDescent="0.35">
      <c r="A13624" s="1"/>
      <c r="AB13624" s="1"/>
    </row>
    <row r="13625" spans="1:28" x14ac:dyDescent="0.35">
      <c r="A13625" s="1"/>
      <c r="AB13625" s="1"/>
    </row>
    <row r="13626" spans="1:28" x14ac:dyDescent="0.35">
      <c r="A13626" s="1"/>
      <c r="AB13626" s="1"/>
    </row>
    <row r="13627" spans="1:28" x14ac:dyDescent="0.35">
      <c r="A13627" s="1"/>
      <c r="AB13627" s="1"/>
    </row>
    <row r="13628" spans="1:28" x14ac:dyDescent="0.35">
      <c r="A13628" s="1"/>
      <c r="AB13628" s="1"/>
    </row>
    <row r="13629" spans="1:28" x14ac:dyDescent="0.35">
      <c r="A13629" s="1"/>
      <c r="AB13629" s="1"/>
    </row>
    <row r="13630" spans="1:28" x14ac:dyDescent="0.35">
      <c r="A13630" s="1"/>
      <c r="AB13630" s="1"/>
    </row>
    <row r="13631" spans="1:28" x14ac:dyDescent="0.35">
      <c r="A13631" s="1"/>
      <c r="AB13631" s="1"/>
    </row>
    <row r="13632" spans="1:28" x14ac:dyDescent="0.35">
      <c r="A13632" s="1"/>
      <c r="AB13632" s="1"/>
    </row>
    <row r="13633" spans="1:28" x14ac:dyDescent="0.35">
      <c r="A13633" s="1"/>
      <c r="AB13633" s="1"/>
    </row>
    <row r="13634" spans="1:28" x14ac:dyDescent="0.35">
      <c r="A13634" s="1"/>
      <c r="AB13634" s="1"/>
    </row>
    <row r="13635" spans="1:28" x14ac:dyDescent="0.35">
      <c r="A13635" s="1"/>
      <c r="AB13635" s="1"/>
    </row>
    <row r="13636" spans="1:28" x14ac:dyDescent="0.35">
      <c r="A13636" s="1"/>
      <c r="AB13636" s="1"/>
    </row>
    <row r="13637" spans="1:28" x14ac:dyDescent="0.35">
      <c r="A13637" s="1"/>
      <c r="AB13637" s="1"/>
    </row>
    <row r="13638" spans="1:28" x14ac:dyDescent="0.35">
      <c r="A13638" s="1"/>
      <c r="AB13638" s="1"/>
    </row>
    <row r="13639" spans="1:28" x14ac:dyDescent="0.35">
      <c r="A13639" s="1"/>
      <c r="AB13639" s="1"/>
    </row>
    <row r="13640" spans="1:28" x14ac:dyDescent="0.35">
      <c r="A13640" s="1"/>
      <c r="AB13640" s="1"/>
    </row>
    <row r="13641" spans="1:28" x14ac:dyDescent="0.35">
      <c r="A13641" s="1"/>
      <c r="AB13641" s="1"/>
    </row>
    <row r="13642" spans="1:28" x14ac:dyDescent="0.35">
      <c r="A13642" s="1"/>
      <c r="AB13642" s="1"/>
    </row>
    <row r="13643" spans="1:28" x14ac:dyDescent="0.35">
      <c r="A13643" s="1"/>
      <c r="AB13643" s="1"/>
    </row>
    <row r="13644" spans="1:28" x14ac:dyDescent="0.35">
      <c r="A13644" s="1"/>
      <c r="AB13644" s="1"/>
    </row>
    <row r="13645" spans="1:28" x14ac:dyDescent="0.35">
      <c r="A13645" s="1"/>
      <c r="AB13645" s="1"/>
    </row>
    <row r="13646" spans="1:28" x14ac:dyDescent="0.35">
      <c r="A13646" s="1"/>
      <c r="AB13646" s="1"/>
    </row>
    <row r="13647" spans="1:28" x14ac:dyDescent="0.35">
      <c r="A13647" s="1"/>
      <c r="AB13647" s="1"/>
    </row>
    <row r="13648" spans="1:28" x14ac:dyDescent="0.35">
      <c r="A13648" s="1"/>
      <c r="AB13648" s="1"/>
    </row>
    <row r="13649" spans="1:28" x14ac:dyDescent="0.35">
      <c r="A13649" s="1"/>
      <c r="AB13649" s="1"/>
    </row>
    <row r="13650" spans="1:28" x14ac:dyDescent="0.35">
      <c r="A13650" s="1"/>
      <c r="AB13650" s="1"/>
    </row>
    <row r="13651" spans="1:28" x14ac:dyDescent="0.35">
      <c r="A13651" s="1"/>
      <c r="AB13651" s="1"/>
    </row>
    <row r="13652" spans="1:28" x14ac:dyDescent="0.35">
      <c r="A13652" s="1"/>
      <c r="AB13652" s="1"/>
    </row>
    <row r="13653" spans="1:28" x14ac:dyDescent="0.35">
      <c r="A13653" s="1"/>
      <c r="AB13653" s="1"/>
    </row>
    <row r="13654" spans="1:28" x14ac:dyDescent="0.35">
      <c r="A13654" s="1"/>
      <c r="AB13654" s="1"/>
    </row>
    <row r="13655" spans="1:28" x14ac:dyDescent="0.35">
      <c r="A13655" s="1"/>
      <c r="AB13655" s="1"/>
    </row>
    <row r="13656" spans="1:28" x14ac:dyDescent="0.35">
      <c r="A13656" s="1"/>
      <c r="AB13656" s="1"/>
    </row>
    <row r="13657" spans="1:28" x14ac:dyDescent="0.35">
      <c r="A13657" s="1"/>
      <c r="AB13657" s="1"/>
    </row>
    <row r="13658" spans="1:28" x14ac:dyDescent="0.35">
      <c r="A13658" s="1"/>
      <c r="AB13658" s="1"/>
    </row>
    <row r="13659" spans="1:28" x14ac:dyDescent="0.35">
      <c r="A13659" s="1"/>
      <c r="AB13659" s="1"/>
    </row>
    <row r="13660" spans="1:28" x14ac:dyDescent="0.35">
      <c r="A13660" s="1"/>
      <c r="AB13660" s="1"/>
    </row>
    <row r="13661" spans="1:28" x14ac:dyDescent="0.35">
      <c r="A13661" s="1"/>
      <c r="AB13661" s="1"/>
    </row>
    <row r="13662" spans="1:28" x14ac:dyDescent="0.35">
      <c r="A13662" s="1"/>
      <c r="AB13662" s="1"/>
    </row>
    <row r="13663" spans="1:28" x14ac:dyDescent="0.35">
      <c r="A13663" s="1"/>
      <c r="AB13663" s="1"/>
    </row>
    <row r="13664" spans="1:28" x14ac:dyDescent="0.35">
      <c r="A13664" s="1"/>
      <c r="AB13664" s="1"/>
    </row>
    <row r="13665" spans="1:28" x14ac:dyDescent="0.35">
      <c r="A13665" s="1"/>
      <c r="AB13665" s="1"/>
    </row>
    <row r="13666" spans="1:28" x14ac:dyDescent="0.35">
      <c r="A13666" s="1"/>
      <c r="AB13666" s="1"/>
    </row>
    <row r="13667" spans="1:28" x14ac:dyDescent="0.35">
      <c r="A13667" s="1"/>
      <c r="AB13667" s="1"/>
    </row>
    <row r="13668" spans="1:28" x14ac:dyDescent="0.35">
      <c r="A13668" s="1"/>
      <c r="AB13668" s="1"/>
    </row>
    <row r="13669" spans="1:28" x14ac:dyDescent="0.35">
      <c r="A13669" s="1"/>
      <c r="AB13669" s="1"/>
    </row>
    <row r="13670" spans="1:28" x14ac:dyDescent="0.35">
      <c r="A13670" s="1"/>
      <c r="AB13670" s="1"/>
    </row>
    <row r="13671" spans="1:28" x14ac:dyDescent="0.35">
      <c r="A13671" s="1"/>
      <c r="AB13671" s="1"/>
    </row>
    <row r="13672" spans="1:28" x14ac:dyDescent="0.35">
      <c r="A13672" s="1"/>
      <c r="AB13672" s="1"/>
    </row>
    <row r="13673" spans="1:28" x14ac:dyDescent="0.35">
      <c r="A13673" s="1"/>
      <c r="AB13673" s="1"/>
    </row>
    <row r="13674" spans="1:28" x14ac:dyDescent="0.35">
      <c r="A13674" s="1"/>
      <c r="AB13674" s="1"/>
    </row>
    <row r="13675" spans="1:28" x14ac:dyDescent="0.35">
      <c r="A13675" s="1"/>
      <c r="AB13675" s="1"/>
    </row>
    <row r="13676" spans="1:28" x14ac:dyDescent="0.35">
      <c r="A13676" s="1"/>
      <c r="AB13676" s="1"/>
    </row>
    <row r="13677" spans="1:28" x14ac:dyDescent="0.35">
      <c r="A13677" s="1"/>
      <c r="AB13677" s="1"/>
    </row>
    <row r="13678" spans="1:28" x14ac:dyDescent="0.35">
      <c r="A13678" s="1"/>
      <c r="AB13678" s="1"/>
    </row>
    <row r="13679" spans="1:28" x14ac:dyDescent="0.35">
      <c r="A13679" s="1"/>
      <c r="AB13679" s="1"/>
    </row>
    <row r="13680" spans="1:28" x14ac:dyDescent="0.35">
      <c r="A13680" s="1"/>
      <c r="AB13680" s="1"/>
    </row>
    <row r="13681" spans="1:28" x14ac:dyDescent="0.35">
      <c r="A13681" s="1"/>
      <c r="AB13681" s="1"/>
    </row>
    <row r="13682" spans="1:28" x14ac:dyDescent="0.35">
      <c r="A13682" s="1"/>
      <c r="AB13682" s="1"/>
    </row>
    <row r="13683" spans="1:28" x14ac:dyDescent="0.35">
      <c r="A13683" s="1"/>
      <c r="AB13683" s="1"/>
    </row>
    <row r="13684" spans="1:28" x14ac:dyDescent="0.35">
      <c r="A13684" s="1"/>
      <c r="AB13684" s="1"/>
    </row>
    <row r="13685" spans="1:28" x14ac:dyDescent="0.35">
      <c r="A13685" s="1"/>
      <c r="AB13685" s="1"/>
    </row>
    <row r="13686" spans="1:28" x14ac:dyDescent="0.35">
      <c r="A13686" s="1"/>
      <c r="AB13686" s="1"/>
    </row>
    <row r="13687" spans="1:28" x14ac:dyDescent="0.35">
      <c r="A13687" s="1"/>
      <c r="AB13687" s="1"/>
    </row>
    <row r="13688" spans="1:28" x14ac:dyDescent="0.35">
      <c r="A13688" s="1"/>
      <c r="AB13688" s="1"/>
    </row>
    <row r="13689" spans="1:28" x14ac:dyDescent="0.35">
      <c r="A13689" s="1"/>
      <c r="AB13689" s="1"/>
    </row>
    <row r="13690" spans="1:28" x14ac:dyDescent="0.35">
      <c r="A13690" s="1"/>
      <c r="AB13690" s="1"/>
    </row>
    <row r="13691" spans="1:28" x14ac:dyDescent="0.35">
      <c r="A13691" s="1"/>
      <c r="AB13691" s="1"/>
    </row>
    <row r="13692" spans="1:28" x14ac:dyDescent="0.35">
      <c r="A13692" s="1"/>
      <c r="AB13692" s="1"/>
    </row>
    <row r="13693" spans="1:28" x14ac:dyDescent="0.35">
      <c r="A13693" s="1"/>
      <c r="AB13693" s="1"/>
    </row>
    <row r="13694" spans="1:28" x14ac:dyDescent="0.35">
      <c r="A13694" s="1"/>
      <c r="AB13694" s="1"/>
    </row>
    <row r="13695" spans="1:28" x14ac:dyDescent="0.35">
      <c r="A13695" s="1"/>
      <c r="AB13695" s="1"/>
    </row>
    <row r="13696" spans="1:28" x14ac:dyDescent="0.35">
      <c r="A13696" s="1"/>
      <c r="AB13696" s="1"/>
    </row>
    <row r="13697" spans="1:28" x14ac:dyDescent="0.35">
      <c r="A13697" s="1"/>
      <c r="AB13697" s="1"/>
    </row>
    <row r="13698" spans="1:28" x14ac:dyDescent="0.35">
      <c r="A13698" s="1"/>
      <c r="AB13698" s="1"/>
    </row>
    <row r="13699" spans="1:28" x14ac:dyDescent="0.35">
      <c r="A13699" s="1"/>
      <c r="AB13699" s="1"/>
    </row>
    <row r="13700" spans="1:28" x14ac:dyDescent="0.35">
      <c r="A13700" s="1"/>
      <c r="AB13700" s="1"/>
    </row>
    <row r="13701" spans="1:28" x14ac:dyDescent="0.35">
      <c r="A13701" s="1"/>
      <c r="AB13701" s="1"/>
    </row>
    <row r="13702" spans="1:28" x14ac:dyDescent="0.35">
      <c r="A13702" s="1"/>
      <c r="AB13702" s="1"/>
    </row>
    <row r="13703" spans="1:28" x14ac:dyDescent="0.35">
      <c r="A13703" s="1"/>
      <c r="AB13703" s="1"/>
    </row>
    <row r="13704" spans="1:28" x14ac:dyDescent="0.35">
      <c r="A13704" s="1"/>
      <c r="AB13704" s="1"/>
    </row>
    <row r="13705" spans="1:28" x14ac:dyDescent="0.35">
      <c r="A13705" s="1"/>
      <c r="AB13705" s="1"/>
    </row>
    <row r="13706" spans="1:28" x14ac:dyDescent="0.35">
      <c r="A13706" s="1"/>
      <c r="AB13706" s="1"/>
    </row>
    <row r="13707" spans="1:28" x14ac:dyDescent="0.35">
      <c r="A13707" s="1"/>
      <c r="AB13707" s="1"/>
    </row>
    <row r="13708" spans="1:28" x14ac:dyDescent="0.35">
      <c r="A13708" s="1"/>
      <c r="AB13708" s="1"/>
    </row>
    <row r="13709" spans="1:28" x14ac:dyDescent="0.35">
      <c r="A13709" s="1"/>
      <c r="AB13709" s="1"/>
    </row>
    <row r="13710" spans="1:28" x14ac:dyDescent="0.35">
      <c r="A13710" s="1"/>
      <c r="AB13710" s="1"/>
    </row>
    <row r="13711" spans="1:28" x14ac:dyDescent="0.35">
      <c r="A13711" s="1"/>
      <c r="AB13711" s="1"/>
    </row>
    <row r="13712" spans="1:28" x14ac:dyDescent="0.35">
      <c r="A13712" s="1"/>
      <c r="AB13712" s="1"/>
    </row>
    <row r="13713" spans="1:28" x14ac:dyDescent="0.35">
      <c r="A13713" s="1"/>
      <c r="AB13713" s="1"/>
    </row>
    <row r="13714" spans="1:28" x14ac:dyDescent="0.35">
      <c r="A13714" s="1"/>
      <c r="AB13714" s="1"/>
    </row>
    <row r="13715" spans="1:28" x14ac:dyDescent="0.35">
      <c r="A13715" s="1"/>
      <c r="AB13715" s="1"/>
    </row>
    <row r="13716" spans="1:28" x14ac:dyDescent="0.35">
      <c r="A13716" s="1"/>
      <c r="AB13716" s="1"/>
    </row>
    <row r="13717" spans="1:28" x14ac:dyDescent="0.35">
      <c r="A13717" s="1"/>
      <c r="AB13717" s="1"/>
    </row>
    <row r="13718" spans="1:28" x14ac:dyDescent="0.35">
      <c r="A13718" s="1"/>
      <c r="AB13718" s="1"/>
    </row>
    <row r="13719" spans="1:28" x14ac:dyDescent="0.35">
      <c r="A13719" s="1"/>
      <c r="AB13719" s="1"/>
    </row>
    <row r="13720" spans="1:28" x14ac:dyDescent="0.35">
      <c r="A13720" s="1"/>
      <c r="AB13720" s="1"/>
    </row>
    <row r="13721" spans="1:28" x14ac:dyDescent="0.35">
      <c r="A13721" s="1"/>
      <c r="AB13721" s="1"/>
    </row>
    <row r="13722" spans="1:28" x14ac:dyDescent="0.35">
      <c r="A13722" s="1"/>
      <c r="AB13722" s="1"/>
    </row>
    <row r="13723" spans="1:28" x14ac:dyDescent="0.35">
      <c r="A13723" s="1"/>
      <c r="AB13723" s="1"/>
    </row>
    <row r="13724" spans="1:28" x14ac:dyDescent="0.35">
      <c r="A13724" s="1"/>
      <c r="AB13724" s="1"/>
    </row>
    <row r="13725" spans="1:28" x14ac:dyDescent="0.35">
      <c r="A13725" s="1"/>
      <c r="AB13725" s="1"/>
    </row>
    <row r="13726" spans="1:28" x14ac:dyDescent="0.35">
      <c r="A13726" s="1"/>
      <c r="AB13726" s="1"/>
    </row>
    <row r="13727" spans="1:28" x14ac:dyDescent="0.35">
      <c r="A13727" s="1"/>
      <c r="AB13727" s="1"/>
    </row>
    <row r="13728" spans="1:28" x14ac:dyDescent="0.35">
      <c r="A13728" s="1"/>
      <c r="AB13728" s="1"/>
    </row>
    <row r="13729" spans="1:28" x14ac:dyDescent="0.35">
      <c r="A13729" s="1"/>
      <c r="AB13729" s="1"/>
    </row>
    <row r="13730" spans="1:28" x14ac:dyDescent="0.35">
      <c r="A13730" s="1"/>
      <c r="AB13730" s="1"/>
    </row>
    <row r="13731" spans="1:28" x14ac:dyDescent="0.35">
      <c r="A13731" s="1"/>
      <c r="AB13731" s="1"/>
    </row>
    <row r="13732" spans="1:28" x14ac:dyDescent="0.35">
      <c r="A13732" s="1"/>
      <c r="AB13732" s="1"/>
    </row>
    <row r="13733" spans="1:28" x14ac:dyDescent="0.35">
      <c r="A13733" s="1"/>
      <c r="AB13733" s="1"/>
    </row>
    <row r="13734" spans="1:28" x14ac:dyDescent="0.35">
      <c r="A13734" s="1"/>
      <c r="AB13734" s="1"/>
    </row>
    <row r="13735" spans="1:28" x14ac:dyDescent="0.35">
      <c r="A13735" s="1"/>
      <c r="AB13735" s="1"/>
    </row>
    <row r="13736" spans="1:28" x14ac:dyDescent="0.35">
      <c r="A13736" s="1"/>
      <c r="AB13736" s="1"/>
    </row>
    <row r="13737" spans="1:28" x14ac:dyDescent="0.35">
      <c r="A13737" s="1"/>
      <c r="AB13737" s="1"/>
    </row>
    <row r="13738" spans="1:28" x14ac:dyDescent="0.35">
      <c r="A13738" s="1"/>
      <c r="AB13738" s="1"/>
    </row>
    <row r="13739" spans="1:28" x14ac:dyDescent="0.35">
      <c r="A13739" s="1"/>
      <c r="AB13739" s="1"/>
    </row>
    <row r="13740" spans="1:28" x14ac:dyDescent="0.35">
      <c r="A13740" s="1"/>
      <c r="AB13740" s="1"/>
    </row>
    <row r="13741" spans="1:28" x14ac:dyDescent="0.35">
      <c r="A13741" s="1"/>
      <c r="AB13741" s="1"/>
    </row>
    <row r="13742" spans="1:28" x14ac:dyDescent="0.35">
      <c r="A13742" s="1"/>
      <c r="AB13742" s="1"/>
    </row>
    <row r="13743" spans="1:28" x14ac:dyDescent="0.35">
      <c r="A13743" s="1"/>
      <c r="AB13743" s="1"/>
    </row>
    <row r="13744" spans="1:28" x14ac:dyDescent="0.35">
      <c r="A13744" s="1"/>
      <c r="AB13744" s="1"/>
    </row>
    <row r="13745" spans="1:28" x14ac:dyDescent="0.35">
      <c r="A13745" s="1"/>
      <c r="AB13745" s="1"/>
    </row>
    <row r="13746" spans="1:28" x14ac:dyDescent="0.35">
      <c r="A13746" s="1"/>
      <c r="AB13746" s="1"/>
    </row>
    <row r="13747" spans="1:28" x14ac:dyDescent="0.35">
      <c r="A13747" s="1"/>
      <c r="AB13747" s="1"/>
    </row>
    <row r="13748" spans="1:28" x14ac:dyDescent="0.35">
      <c r="A13748" s="1"/>
      <c r="AB13748" s="1"/>
    </row>
    <row r="13749" spans="1:28" x14ac:dyDescent="0.35">
      <c r="A13749" s="1"/>
      <c r="AB13749" s="1"/>
    </row>
    <row r="13750" spans="1:28" x14ac:dyDescent="0.35">
      <c r="A13750" s="1"/>
      <c r="AB13750" s="1"/>
    </row>
    <row r="13751" spans="1:28" x14ac:dyDescent="0.35">
      <c r="A13751" s="1"/>
      <c r="AB13751" s="1"/>
    </row>
    <row r="13752" spans="1:28" x14ac:dyDescent="0.35">
      <c r="A13752" s="1"/>
      <c r="AB13752" s="1"/>
    </row>
    <row r="13753" spans="1:28" x14ac:dyDescent="0.35">
      <c r="A13753" s="1"/>
      <c r="AB13753" s="1"/>
    </row>
    <row r="13754" spans="1:28" x14ac:dyDescent="0.35">
      <c r="A13754" s="1"/>
      <c r="AB13754" s="1"/>
    </row>
    <row r="13755" spans="1:28" x14ac:dyDescent="0.35">
      <c r="A13755" s="1"/>
      <c r="AB13755" s="1"/>
    </row>
    <row r="13756" spans="1:28" x14ac:dyDescent="0.35">
      <c r="A13756" s="1"/>
      <c r="AB13756" s="1"/>
    </row>
    <row r="13757" spans="1:28" x14ac:dyDescent="0.35">
      <c r="A13757" s="1"/>
      <c r="AB13757" s="1"/>
    </row>
    <row r="13758" spans="1:28" x14ac:dyDescent="0.35">
      <c r="A13758" s="1"/>
      <c r="AB13758" s="1"/>
    </row>
    <row r="13759" spans="1:28" x14ac:dyDescent="0.35">
      <c r="A13759" s="1"/>
      <c r="AB13759" s="1"/>
    </row>
    <row r="13760" spans="1:28" x14ac:dyDescent="0.35">
      <c r="A13760" s="1"/>
      <c r="AB13760" s="1"/>
    </row>
    <row r="13761" spans="1:28" x14ac:dyDescent="0.35">
      <c r="A13761" s="1"/>
      <c r="AB13761" s="1"/>
    </row>
    <row r="13762" spans="1:28" x14ac:dyDescent="0.35">
      <c r="A13762" s="1"/>
      <c r="AB13762" s="1"/>
    </row>
    <row r="13763" spans="1:28" x14ac:dyDescent="0.35">
      <c r="A13763" s="1"/>
      <c r="AB13763" s="1"/>
    </row>
    <row r="13764" spans="1:28" x14ac:dyDescent="0.35">
      <c r="A13764" s="1"/>
      <c r="AB13764" s="1"/>
    </row>
    <row r="13765" spans="1:28" x14ac:dyDescent="0.35">
      <c r="A13765" s="1"/>
      <c r="AB13765" s="1"/>
    </row>
    <row r="13766" spans="1:28" x14ac:dyDescent="0.35">
      <c r="A13766" s="1"/>
      <c r="AB13766" s="1"/>
    </row>
    <row r="13767" spans="1:28" x14ac:dyDescent="0.35">
      <c r="A13767" s="1"/>
      <c r="AB13767" s="1"/>
    </row>
    <row r="13768" spans="1:28" x14ac:dyDescent="0.35">
      <c r="A13768" s="1"/>
      <c r="AB13768" s="1"/>
    </row>
    <row r="13769" spans="1:28" x14ac:dyDescent="0.35">
      <c r="A13769" s="1"/>
      <c r="AB13769" s="1"/>
    </row>
    <row r="13770" spans="1:28" x14ac:dyDescent="0.35">
      <c r="A13770" s="1"/>
      <c r="AB13770" s="1"/>
    </row>
    <row r="13771" spans="1:28" x14ac:dyDescent="0.35">
      <c r="A13771" s="1"/>
      <c r="AB13771" s="1"/>
    </row>
    <row r="13772" spans="1:28" x14ac:dyDescent="0.35">
      <c r="A13772" s="1"/>
      <c r="AB13772" s="1"/>
    </row>
    <row r="13773" spans="1:28" x14ac:dyDescent="0.35">
      <c r="A13773" s="1"/>
      <c r="AB13773" s="1"/>
    </row>
    <row r="13774" spans="1:28" x14ac:dyDescent="0.35">
      <c r="A13774" s="1"/>
      <c r="AB13774" s="1"/>
    </row>
    <row r="13775" spans="1:28" x14ac:dyDescent="0.35">
      <c r="A13775" s="1"/>
      <c r="AB13775" s="1"/>
    </row>
    <row r="13776" spans="1:28" x14ac:dyDescent="0.35">
      <c r="A13776" s="1"/>
      <c r="AB13776" s="1"/>
    </row>
    <row r="13777" spans="1:28" x14ac:dyDescent="0.35">
      <c r="A13777" s="1"/>
      <c r="AB13777" s="1"/>
    </row>
    <row r="13778" spans="1:28" x14ac:dyDescent="0.35">
      <c r="A13778" s="1"/>
      <c r="AB13778" s="1"/>
    </row>
    <row r="13779" spans="1:28" x14ac:dyDescent="0.35">
      <c r="A13779" s="1"/>
      <c r="AB13779" s="1"/>
    </row>
    <row r="13780" spans="1:28" x14ac:dyDescent="0.35">
      <c r="A13780" s="1"/>
      <c r="AB13780" s="1"/>
    </row>
    <row r="13781" spans="1:28" x14ac:dyDescent="0.35">
      <c r="A13781" s="1"/>
      <c r="AB13781" s="1"/>
    </row>
    <row r="13782" spans="1:28" x14ac:dyDescent="0.35">
      <c r="A13782" s="1"/>
      <c r="AB13782" s="1"/>
    </row>
    <row r="13783" spans="1:28" x14ac:dyDescent="0.35">
      <c r="A13783" s="1"/>
      <c r="AB13783" s="1"/>
    </row>
    <row r="13784" spans="1:28" x14ac:dyDescent="0.35">
      <c r="A13784" s="1"/>
      <c r="AB13784" s="1"/>
    </row>
    <row r="13785" spans="1:28" x14ac:dyDescent="0.35">
      <c r="A13785" s="1"/>
      <c r="AB13785" s="1"/>
    </row>
    <row r="13786" spans="1:28" x14ac:dyDescent="0.35">
      <c r="A13786" s="1"/>
      <c r="AB13786" s="1"/>
    </row>
    <row r="13787" spans="1:28" x14ac:dyDescent="0.35">
      <c r="A13787" s="1"/>
      <c r="AB13787" s="1"/>
    </row>
    <row r="13788" spans="1:28" x14ac:dyDescent="0.35">
      <c r="A13788" s="1"/>
      <c r="AB13788" s="1"/>
    </row>
    <row r="13789" spans="1:28" x14ac:dyDescent="0.35">
      <c r="A13789" s="1"/>
      <c r="AB13789" s="1"/>
    </row>
    <row r="13790" spans="1:28" x14ac:dyDescent="0.35">
      <c r="A13790" s="1"/>
      <c r="AB13790" s="1"/>
    </row>
    <row r="13791" spans="1:28" x14ac:dyDescent="0.35">
      <c r="A13791" s="1"/>
      <c r="AB13791" s="1"/>
    </row>
    <row r="13792" spans="1:28" x14ac:dyDescent="0.35">
      <c r="A13792" s="1"/>
      <c r="AB13792" s="1"/>
    </row>
    <row r="13793" spans="1:28" x14ac:dyDescent="0.35">
      <c r="A13793" s="1"/>
      <c r="AB13793" s="1"/>
    </row>
    <row r="13794" spans="1:28" x14ac:dyDescent="0.35">
      <c r="A13794" s="1"/>
      <c r="AB13794" s="1"/>
    </row>
    <row r="13795" spans="1:28" x14ac:dyDescent="0.35">
      <c r="A13795" s="1"/>
      <c r="AB13795" s="1"/>
    </row>
    <row r="13796" spans="1:28" x14ac:dyDescent="0.35">
      <c r="A13796" s="1"/>
      <c r="AB13796" s="1"/>
    </row>
    <row r="13797" spans="1:28" x14ac:dyDescent="0.35">
      <c r="A13797" s="1"/>
      <c r="AB13797" s="1"/>
    </row>
    <row r="13798" spans="1:28" x14ac:dyDescent="0.35">
      <c r="A13798" s="1"/>
      <c r="AB13798" s="1"/>
    </row>
    <row r="13799" spans="1:28" x14ac:dyDescent="0.35">
      <c r="A13799" s="1"/>
      <c r="AB13799" s="1"/>
    </row>
    <row r="13800" spans="1:28" x14ac:dyDescent="0.35">
      <c r="A13800" s="1"/>
      <c r="AB13800" s="1"/>
    </row>
    <row r="13801" spans="1:28" x14ac:dyDescent="0.35">
      <c r="A13801" s="1"/>
      <c r="AB13801" s="1"/>
    </row>
    <row r="13802" spans="1:28" x14ac:dyDescent="0.35">
      <c r="A13802" s="1"/>
      <c r="AB13802" s="1"/>
    </row>
    <row r="13803" spans="1:28" x14ac:dyDescent="0.35">
      <c r="A13803" s="1"/>
      <c r="AB13803" s="1"/>
    </row>
    <row r="13804" spans="1:28" x14ac:dyDescent="0.35">
      <c r="A13804" s="1"/>
      <c r="AB13804" s="1"/>
    </row>
    <row r="13805" spans="1:28" x14ac:dyDescent="0.35">
      <c r="A13805" s="1"/>
      <c r="AB13805" s="1"/>
    </row>
    <row r="13806" spans="1:28" x14ac:dyDescent="0.35">
      <c r="A13806" s="1"/>
      <c r="AB13806" s="1"/>
    </row>
    <row r="13807" spans="1:28" x14ac:dyDescent="0.35">
      <c r="A13807" s="1"/>
      <c r="AB13807" s="1"/>
    </row>
    <row r="13808" spans="1:28" x14ac:dyDescent="0.35">
      <c r="A13808" s="1"/>
      <c r="AB13808" s="1"/>
    </row>
    <row r="13809" spans="1:28" x14ac:dyDescent="0.35">
      <c r="A13809" s="1"/>
      <c r="AB13809" s="1"/>
    </row>
    <row r="13810" spans="1:28" x14ac:dyDescent="0.35">
      <c r="A13810" s="1"/>
      <c r="AB13810" s="1"/>
    </row>
    <row r="13811" spans="1:28" x14ac:dyDescent="0.35">
      <c r="A13811" s="1"/>
      <c r="AB13811" s="1"/>
    </row>
    <row r="13812" spans="1:28" x14ac:dyDescent="0.35">
      <c r="A13812" s="1"/>
      <c r="AB13812" s="1"/>
    </row>
    <row r="13813" spans="1:28" x14ac:dyDescent="0.35">
      <c r="A13813" s="1"/>
      <c r="AB13813" s="1"/>
    </row>
    <row r="13814" spans="1:28" x14ac:dyDescent="0.35">
      <c r="A13814" s="1"/>
      <c r="AB13814" s="1"/>
    </row>
    <row r="13815" spans="1:28" x14ac:dyDescent="0.35">
      <c r="A13815" s="1"/>
      <c r="AB13815" s="1"/>
    </row>
    <row r="13816" spans="1:28" x14ac:dyDescent="0.35">
      <c r="A13816" s="1"/>
      <c r="AB13816" s="1"/>
    </row>
    <row r="13817" spans="1:28" x14ac:dyDescent="0.35">
      <c r="A13817" s="1"/>
      <c r="AB13817" s="1"/>
    </row>
    <row r="13818" spans="1:28" x14ac:dyDescent="0.35">
      <c r="A13818" s="1"/>
      <c r="AB13818" s="1"/>
    </row>
    <row r="13819" spans="1:28" x14ac:dyDescent="0.35">
      <c r="A13819" s="1"/>
      <c r="AB13819" s="1"/>
    </row>
    <row r="13820" spans="1:28" x14ac:dyDescent="0.35">
      <c r="A13820" s="1"/>
      <c r="AB13820" s="1"/>
    </row>
    <row r="13821" spans="1:28" x14ac:dyDescent="0.35">
      <c r="A13821" s="1"/>
      <c r="AB13821" s="1"/>
    </row>
    <row r="13822" spans="1:28" x14ac:dyDescent="0.35">
      <c r="A13822" s="1"/>
      <c r="AB13822" s="1"/>
    </row>
    <row r="13823" spans="1:28" x14ac:dyDescent="0.35">
      <c r="A13823" s="1"/>
      <c r="AB13823" s="1"/>
    </row>
    <row r="13824" spans="1:28" x14ac:dyDescent="0.35">
      <c r="A13824" s="1"/>
      <c r="AB13824" s="1"/>
    </row>
    <row r="13825" spans="1:28" x14ac:dyDescent="0.35">
      <c r="A13825" s="1"/>
      <c r="AB13825" s="1"/>
    </row>
    <row r="13826" spans="1:28" x14ac:dyDescent="0.35">
      <c r="A13826" s="1"/>
      <c r="AB13826" s="1"/>
    </row>
    <row r="13827" spans="1:28" x14ac:dyDescent="0.35">
      <c r="A13827" s="1"/>
      <c r="AB13827" s="1"/>
    </row>
    <row r="13828" spans="1:28" x14ac:dyDescent="0.35">
      <c r="A13828" s="1"/>
      <c r="AB13828" s="1"/>
    </row>
    <row r="13829" spans="1:28" x14ac:dyDescent="0.35">
      <c r="A13829" s="1"/>
      <c r="AB13829" s="1"/>
    </row>
    <row r="13830" spans="1:28" x14ac:dyDescent="0.35">
      <c r="A13830" s="1"/>
      <c r="AB13830" s="1"/>
    </row>
    <row r="13831" spans="1:28" x14ac:dyDescent="0.35">
      <c r="A13831" s="1"/>
      <c r="AB13831" s="1"/>
    </row>
    <row r="13832" spans="1:28" x14ac:dyDescent="0.35">
      <c r="A13832" s="1"/>
      <c r="AB13832" s="1"/>
    </row>
    <row r="13833" spans="1:28" x14ac:dyDescent="0.35">
      <c r="A13833" s="1"/>
      <c r="AB13833" s="1"/>
    </row>
    <row r="13834" spans="1:28" x14ac:dyDescent="0.35">
      <c r="A13834" s="1"/>
      <c r="AB13834" s="1"/>
    </row>
    <row r="13835" spans="1:28" x14ac:dyDescent="0.35">
      <c r="A13835" s="1"/>
      <c r="AB13835" s="1"/>
    </row>
    <row r="13836" spans="1:28" x14ac:dyDescent="0.35">
      <c r="A13836" s="1"/>
      <c r="AB13836" s="1"/>
    </row>
    <row r="13837" spans="1:28" x14ac:dyDescent="0.35">
      <c r="A13837" s="1"/>
      <c r="AB13837" s="1"/>
    </row>
    <row r="13838" spans="1:28" x14ac:dyDescent="0.35">
      <c r="A13838" s="1"/>
      <c r="AB13838" s="1"/>
    </row>
    <row r="13839" spans="1:28" x14ac:dyDescent="0.35">
      <c r="A13839" s="1"/>
      <c r="AB13839" s="1"/>
    </row>
    <row r="13840" spans="1:28" x14ac:dyDescent="0.35">
      <c r="A13840" s="1"/>
      <c r="AB13840" s="1"/>
    </row>
    <row r="13841" spans="1:28" x14ac:dyDescent="0.35">
      <c r="A13841" s="1"/>
      <c r="AB13841" s="1"/>
    </row>
    <row r="13842" spans="1:28" x14ac:dyDescent="0.35">
      <c r="A13842" s="1"/>
      <c r="AB13842" s="1"/>
    </row>
    <row r="13843" spans="1:28" x14ac:dyDescent="0.35">
      <c r="A13843" s="1"/>
      <c r="AB13843" s="1"/>
    </row>
    <row r="13844" spans="1:28" x14ac:dyDescent="0.35">
      <c r="A13844" s="1"/>
      <c r="AB13844" s="1"/>
    </row>
    <row r="13845" spans="1:28" x14ac:dyDescent="0.35">
      <c r="A13845" s="1"/>
      <c r="AB13845" s="1"/>
    </row>
    <row r="13846" spans="1:28" x14ac:dyDescent="0.35">
      <c r="A13846" s="1"/>
      <c r="AB13846" s="1"/>
    </row>
    <row r="13847" spans="1:28" x14ac:dyDescent="0.35">
      <c r="A13847" s="1"/>
      <c r="AB13847" s="1"/>
    </row>
    <row r="13848" spans="1:28" x14ac:dyDescent="0.35">
      <c r="A13848" s="1"/>
      <c r="AB13848" s="1"/>
    </row>
    <row r="13849" spans="1:28" x14ac:dyDescent="0.35">
      <c r="A13849" s="1"/>
      <c r="AB13849" s="1"/>
    </row>
    <row r="13850" spans="1:28" x14ac:dyDescent="0.35">
      <c r="A13850" s="1"/>
      <c r="AB13850" s="1"/>
    </row>
    <row r="13851" spans="1:28" x14ac:dyDescent="0.35">
      <c r="A13851" s="1"/>
      <c r="AB13851" s="1"/>
    </row>
    <row r="13852" spans="1:28" x14ac:dyDescent="0.35">
      <c r="A13852" s="1"/>
      <c r="AB13852" s="1"/>
    </row>
    <row r="13853" spans="1:28" x14ac:dyDescent="0.35">
      <c r="A13853" s="1"/>
      <c r="AB13853" s="1"/>
    </row>
    <row r="13854" spans="1:28" x14ac:dyDescent="0.35">
      <c r="A13854" s="1"/>
      <c r="AB13854" s="1"/>
    </row>
    <row r="13855" spans="1:28" x14ac:dyDescent="0.35">
      <c r="A13855" s="1"/>
      <c r="AB13855" s="1"/>
    </row>
    <row r="13856" spans="1:28" x14ac:dyDescent="0.35">
      <c r="A13856" s="1"/>
      <c r="AB13856" s="1"/>
    </row>
    <row r="13857" spans="1:28" x14ac:dyDescent="0.35">
      <c r="A13857" s="1"/>
      <c r="AB13857" s="1"/>
    </row>
    <row r="13858" spans="1:28" x14ac:dyDescent="0.35">
      <c r="A13858" s="1"/>
      <c r="AB13858" s="1"/>
    </row>
    <row r="13859" spans="1:28" x14ac:dyDescent="0.35">
      <c r="A13859" s="1"/>
      <c r="AB13859" s="1"/>
    </row>
    <row r="13860" spans="1:28" x14ac:dyDescent="0.35">
      <c r="A13860" s="1"/>
      <c r="AB13860" s="1"/>
    </row>
    <row r="13861" spans="1:28" x14ac:dyDescent="0.35">
      <c r="A13861" s="1"/>
      <c r="AB13861" s="1"/>
    </row>
    <row r="13862" spans="1:28" x14ac:dyDescent="0.35">
      <c r="A13862" s="1"/>
      <c r="AB13862" s="1"/>
    </row>
    <row r="13863" spans="1:28" x14ac:dyDescent="0.35">
      <c r="A13863" s="1"/>
      <c r="AB13863" s="1"/>
    </row>
    <row r="13864" spans="1:28" x14ac:dyDescent="0.35">
      <c r="A13864" s="1"/>
      <c r="AB13864" s="1"/>
    </row>
    <row r="13865" spans="1:28" x14ac:dyDescent="0.35">
      <c r="A13865" s="1"/>
      <c r="AB13865" s="1"/>
    </row>
    <row r="13866" spans="1:28" x14ac:dyDescent="0.35">
      <c r="A13866" s="1"/>
      <c r="AB13866" s="1"/>
    </row>
    <row r="13867" spans="1:28" x14ac:dyDescent="0.35">
      <c r="A13867" s="1"/>
      <c r="AB13867" s="1"/>
    </row>
    <row r="13868" spans="1:28" x14ac:dyDescent="0.35">
      <c r="A13868" s="1"/>
      <c r="AB13868" s="1"/>
    </row>
    <row r="13869" spans="1:28" x14ac:dyDescent="0.35">
      <c r="A13869" s="1"/>
      <c r="AB13869" s="1"/>
    </row>
    <row r="13870" spans="1:28" x14ac:dyDescent="0.35">
      <c r="A13870" s="1"/>
      <c r="AB13870" s="1"/>
    </row>
    <row r="13871" spans="1:28" x14ac:dyDescent="0.35">
      <c r="A13871" s="1"/>
      <c r="AB13871" s="1"/>
    </row>
    <row r="13872" spans="1:28" x14ac:dyDescent="0.35">
      <c r="A13872" s="1"/>
      <c r="AB13872" s="1"/>
    </row>
    <row r="13873" spans="1:28" x14ac:dyDescent="0.35">
      <c r="A13873" s="1"/>
      <c r="AB13873" s="1"/>
    </row>
    <row r="13874" spans="1:28" x14ac:dyDescent="0.35">
      <c r="A13874" s="1"/>
      <c r="AB13874" s="1"/>
    </row>
    <row r="13875" spans="1:28" x14ac:dyDescent="0.35">
      <c r="A13875" s="1"/>
      <c r="AB13875" s="1"/>
    </row>
    <row r="13876" spans="1:28" x14ac:dyDescent="0.35">
      <c r="A13876" s="1"/>
      <c r="AB13876" s="1"/>
    </row>
    <row r="13877" spans="1:28" x14ac:dyDescent="0.35">
      <c r="A13877" s="1"/>
      <c r="AB13877" s="1"/>
    </row>
    <row r="13878" spans="1:28" x14ac:dyDescent="0.35">
      <c r="A13878" s="1"/>
      <c r="AB13878" s="1"/>
    </row>
    <row r="13879" spans="1:28" x14ac:dyDescent="0.35">
      <c r="A13879" s="1"/>
      <c r="AB13879" s="1"/>
    </row>
    <row r="13880" spans="1:28" x14ac:dyDescent="0.35">
      <c r="A13880" s="1"/>
      <c r="AB13880" s="1"/>
    </row>
    <row r="13881" spans="1:28" x14ac:dyDescent="0.35">
      <c r="A13881" s="1"/>
      <c r="AB13881" s="1"/>
    </row>
    <row r="13882" spans="1:28" x14ac:dyDescent="0.35">
      <c r="A13882" s="1"/>
      <c r="AB13882" s="1"/>
    </row>
    <row r="13883" spans="1:28" x14ac:dyDescent="0.35">
      <c r="A13883" s="1"/>
      <c r="AB13883" s="1"/>
    </row>
    <row r="13884" spans="1:28" x14ac:dyDescent="0.35">
      <c r="A13884" s="1"/>
      <c r="AB13884" s="1"/>
    </row>
    <row r="13885" spans="1:28" x14ac:dyDescent="0.35">
      <c r="A13885" s="1"/>
      <c r="AB13885" s="1"/>
    </row>
    <row r="13886" spans="1:28" x14ac:dyDescent="0.35">
      <c r="A13886" s="1"/>
      <c r="AB13886" s="1"/>
    </row>
    <row r="13887" spans="1:28" x14ac:dyDescent="0.35">
      <c r="A13887" s="1"/>
      <c r="AB13887" s="1"/>
    </row>
    <row r="13888" spans="1:28" x14ac:dyDescent="0.35">
      <c r="A13888" s="1"/>
      <c r="AB13888" s="1"/>
    </row>
    <row r="13889" spans="1:28" x14ac:dyDescent="0.35">
      <c r="A13889" s="1"/>
      <c r="AB13889" s="1"/>
    </row>
    <row r="13890" spans="1:28" x14ac:dyDescent="0.35">
      <c r="A13890" s="1"/>
      <c r="AB13890" s="1"/>
    </row>
    <row r="13891" spans="1:28" x14ac:dyDescent="0.35">
      <c r="A13891" s="1"/>
      <c r="AB13891" s="1"/>
    </row>
    <row r="13892" spans="1:28" x14ac:dyDescent="0.35">
      <c r="A13892" s="1"/>
      <c r="AB13892" s="1"/>
    </row>
    <row r="13893" spans="1:28" x14ac:dyDescent="0.35">
      <c r="A13893" s="1"/>
      <c r="AB13893" s="1"/>
    </row>
    <row r="13894" spans="1:28" x14ac:dyDescent="0.35">
      <c r="A13894" s="1"/>
      <c r="AB13894" s="1"/>
    </row>
    <row r="13895" spans="1:28" x14ac:dyDescent="0.35">
      <c r="A13895" s="1"/>
      <c r="AB13895" s="1"/>
    </row>
    <row r="13896" spans="1:28" x14ac:dyDescent="0.35">
      <c r="A13896" s="1"/>
      <c r="AB13896" s="1"/>
    </row>
    <row r="13897" spans="1:28" x14ac:dyDescent="0.35">
      <c r="A13897" s="1"/>
      <c r="AB13897" s="1"/>
    </row>
    <row r="13898" spans="1:28" x14ac:dyDescent="0.35">
      <c r="A13898" s="1"/>
      <c r="AB13898" s="1"/>
    </row>
    <row r="13899" spans="1:28" x14ac:dyDescent="0.35">
      <c r="A13899" s="1"/>
      <c r="AB13899" s="1"/>
    </row>
    <row r="13900" spans="1:28" x14ac:dyDescent="0.35">
      <c r="A13900" s="1"/>
      <c r="AB13900" s="1"/>
    </row>
    <row r="13901" spans="1:28" x14ac:dyDescent="0.35">
      <c r="A13901" s="1"/>
      <c r="AB13901" s="1"/>
    </row>
    <row r="13902" spans="1:28" x14ac:dyDescent="0.35">
      <c r="A13902" s="1"/>
      <c r="AB13902" s="1"/>
    </row>
    <row r="13903" spans="1:28" x14ac:dyDescent="0.35">
      <c r="A13903" s="1"/>
      <c r="AB13903" s="1"/>
    </row>
    <row r="13904" spans="1:28" x14ac:dyDescent="0.35">
      <c r="A13904" s="1"/>
      <c r="AB13904" s="1"/>
    </row>
    <row r="13905" spans="1:28" x14ac:dyDescent="0.35">
      <c r="A13905" s="1"/>
      <c r="AB13905" s="1"/>
    </row>
    <row r="13906" spans="1:28" x14ac:dyDescent="0.35">
      <c r="A13906" s="1"/>
      <c r="AB13906" s="1"/>
    </row>
    <row r="13907" spans="1:28" x14ac:dyDescent="0.35">
      <c r="A13907" s="1"/>
      <c r="AB13907" s="1"/>
    </row>
    <row r="13908" spans="1:28" x14ac:dyDescent="0.35">
      <c r="A13908" s="1"/>
      <c r="AB13908" s="1"/>
    </row>
    <row r="13909" spans="1:28" x14ac:dyDescent="0.35">
      <c r="A13909" s="1"/>
      <c r="AB13909" s="1"/>
    </row>
    <row r="13910" spans="1:28" x14ac:dyDescent="0.35">
      <c r="A13910" s="1"/>
      <c r="AB13910" s="1"/>
    </row>
    <row r="13911" spans="1:28" x14ac:dyDescent="0.35">
      <c r="A13911" s="1"/>
      <c r="AB13911" s="1"/>
    </row>
    <row r="13912" spans="1:28" x14ac:dyDescent="0.35">
      <c r="A13912" s="1"/>
      <c r="AB13912" s="1"/>
    </row>
    <row r="13913" spans="1:28" x14ac:dyDescent="0.35">
      <c r="A13913" s="1"/>
      <c r="AB13913" s="1"/>
    </row>
    <row r="13914" spans="1:28" x14ac:dyDescent="0.35">
      <c r="A13914" s="1"/>
      <c r="AB13914" s="1"/>
    </row>
    <row r="13915" spans="1:28" x14ac:dyDescent="0.35">
      <c r="A13915" s="1"/>
      <c r="AB13915" s="1"/>
    </row>
    <row r="13916" spans="1:28" x14ac:dyDescent="0.35">
      <c r="A13916" s="1"/>
      <c r="AB13916" s="1"/>
    </row>
    <row r="13917" spans="1:28" x14ac:dyDescent="0.35">
      <c r="A13917" s="1"/>
      <c r="AB13917" s="1"/>
    </row>
    <row r="13918" spans="1:28" x14ac:dyDescent="0.35">
      <c r="A13918" s="1"/>
      <c r="AB13918" s="1"/>
    </row>
    <row r="13919" spans="1:28" x14ac:dyDescent="0.35">
      <c r="A13919" s="1"/>
      <c r="AB13919" s="1"/>
    </row>
    <row r="13920" spans="1:28" x14ac:dyDescent="0.35">
      <c r="A13920" s="1"/>
      <c r="AB13920" s="1"/>
    </row>
    <row r="13921" spans="1:28" x14ac:dyDescent="0.35">
      <c r="A13921" s="1"/>
      <c r="AB13921" s="1"/>
    </row>
    <row r="13922" spans="1:28" x14ac:dyDescent="0.35">
      <c r="A13922" s="1"/>
      <c r="AB13922" s="1"/>
    </row>
    <row r="13923" spans="1:28" x14ac:dyDescent="0.35">
      <c r="A13923" s="1"/>
      <c r="AB13923" s="1"/>
    </row>
    <row r="13924" spans="1:28" x14ac:dyDescent="0.35">
      <c r="A13924" s="1"/>
      <c r="AB13924" s="1"/>
    </row>
    <row r="13925" spans="1:28" x14ac:dyDescent="0.35">
      <c r="A13925" s="1"/>
      <c r="AB13925" s="1"/>
    </row>
    <row r="13926" spans="1:28" x14ac:dyDescent="0.35">
      <c r="A13926" s="1"/>
      <c r="AB13926" s="1"/>
    </row>
    <row r="13927" spans="1:28" x14ac:dyDescent="0.35">
      <c r="A13927" s="1"/>
      <c r="AB13927" s="1"/>
    </row>
    <row r="13928" spans="1:28" x14ac:dyDescent="0.35">
      <c r="A13928" s="1"/>
      <c r="AB13928" s="1"/>
    </row>
    <row r="13929" spans="1:28" x14ac:dyDescent="0.35">
      <c r="A13929" s="1"/>
      <c r="AB13929" s="1"/>
    </row>
    <row r="13930" spans="1:28" x14ac:dyDescent="0.35">
      <c r="A13930" s="1"/>
      <c r="AB13930" s="1"/>
    </row>
    <row r="13931" spans="1:28" x14ac:dyDescent="0.35">
      <c r="A13931" s="1"/>
      <c r="AB13931" s="1"/>
    </row>
    <row r="13932" spans="1:28" x14ac:dyDescent="0.35">
      <c r="A13932" s="1"/>
      <c r="AB13932" s="1"/>
    </row>
    <row r="13933" spans="1:28" x14ac:dyDescent="0.35">
      <c r="A13933" s="1"/>
      <c r="AB13933" s="1"/>
    </row>
    <row r="13934" spans="1:28" x14ac:dyDescent="0.35">
      <c r="A13934" s="1"/>
      <c r="AB13934" s="1"/>
    </row>
    <row r="13935" spans="1:28" x14ac:dyDescent="0.35">
      <c r="A13935" s="1"/>
      <c r="AB13935" s="1"/>
    </row>
    <row r="13936" spans="1:28" x14ac:dyDescent="0.35">
      <c r="A13936" s="1"/>
      <c r="AB13936" s="1"/>
    </row>
    <row r="13937" spans="1:28" x14ac:dyDescent="0.35">
      <c r="A13937" s="1"/>
      <c r="AB13937" s="1"/>
    </row>
    <row r="13938" spans="1:28" x14ac:dyDescent="0.35">
      <c r="A13938" s="1"/>
      <c r="AB13938" s="1"/>
    </row>
    <row r="13939" spans="1:28" x14ac:dyDescent="0.35">
      <c r="A13939" s="1"/>
      <c r="AB13939" s="1"/>
    </row>
    <row r="13940" spans="1:28" x14ac:dyDescent="0.35">
      <c r="A13940" s="1"/>
      <c r="AB13940" s="1"/>
    </row>
    <row r="13941" spans="1:28" x14ac:dyDescent="0.35">
      <c r="A13941" s="1"/>
      <c r="AB13941" s="1"/>
    </row>
    <row r="13942" spans="1:28" x14ac:dyDescent="0.35">
      <c r="A13942" s="1"/>
      <c r="AB13942" s="1"/>
    </row>
    <row r="13943" spans="1:28" x14ac:dyDescent="0.35">
      <c r="A13943" s="1"/>
      <c r="AB13943" s="1"/>
    </row>
    <row r="13944" spans="1:28" x14ac:dyDescent="0.35">
      <c r="A13944" s="1"/>
      <c r="AB13944" s="1"/>
    </row>
    <row r="13945" spans="1:28" x14ac:dyDescent="0.35">
      <c r="A13945" s="1"/>
      <c r="AB13945" s="1"/>
    </row>
    <row r="13946" spans="1:28" x14ac:dyDescent="0.35">
      <c r="A13946" s="1"/>
      <c r="AB13946" s="1"/>
    </row>
    <row r="13947" spans="1:28" x14ac:dyDescent="0.35">
      <c r="A13947" s="1"/>
      <c r="AB13947" s="1"/>
    </row>
    <row r="13948" spans="1:28" x14ac:dyDescent="0.35">
      <c r="A13948" s="1"/>
      <c r="AB13948" s="1"/>
    </row>
    <row r="13949" spans="1:28" x14ac:dyDescent="0.35">
      <c r="A13949" s="1"/>
      <c r="AB13949" s="1"/>
    </row>
    <row r="13950" spans="1:28" x14ac:dyDescent="0.35">
      <c r="A13950" s="1"/>
      <c r="AB13950" s="1"/>
    </row>
    <row r="13951" spans="1:28" x14ac:dyDescent="0.35">
      <c r="A13951" s="1"/>
      <c r="AB13951" s="1"/>
    </row>
    <row r="13952" spans="1:28" x14ac:dyDescent="0.35">
      <c r="A13952" s="1"/>
      <c r="AB13952" s="1"/>
    </row>
    <row r="13953" spans="1:28" x14ac:dyDescent="0.35">
      <c r="A13953" s="1"/>
      <c r="AB13953" s="1"/>
    </row>
    <row r="13954" spans="1:28" x14ac:dyDescent="0.35">
      <c r="A13954" s="1"/>
      <c r="AB13954" s="1"/>
    </row>
    <row r="13955" spans="1:28" x14ac:dyDescent="0.35">
      <c r="A13955" s="1"/>
      <c r="AB13955" s="1"/>
    </row>
    <row r="13956" spans="1:28" x14ac:dyDescent="0.35">
      <c r="A13956" s="1"/>
      <c r="AB13956" s="1"/>
    </row>
    <row r="13957" spans="1:28" x14ac:dyDescent="0.35">
      <c r="A13957" s="1"/>
      <c r="AB13957" s="1"/>
    </row>
    <row r="13958" spans="1:28" x14ac:dyDescent="0.35">
      <c r="A13958" s="1"/>
      <c r="AB13958" s="1"/>
    </row>
    <row r="13959" spans="1:28" x14ac:dyDescent="0.35">
      <c r="A13959" s="1"/>
      <c r="AB13959" s="1"/>
    </row>
    <row r="13960" spans="1:28" x14ac:dyDescent="0.35">
      <c r="A13960" s="1"/>
      <c r="AB13960" s="1"/>
    </row>
    <row r="13961" spans="1:28" x14ac:dyDescent="0.35">
      <c r="A13961" s="1"/>
      <c r="AB13961" s="1"/>
    </row>
    <row r="13962" spans="1:28" x14ac:dyDescent="0.35">
      <c r="A13962" s="1"/>
      <c r="AB13962" s="1"/>
    </row>
    <row r="13963" spans="1:28" x14ac:dyDescent="0.35">
      <c r="A13963" s="1"/>
      <c r="AB13963" s="1"/>
    </row>
    <row r="13964" spans="1:28" x14ac:dyDescent="0.35">
      <c r="A13964" s="1"/>
      <c r="AB13964" s="1"/>
    </row>
    <row r="13965" spans="1:28" x14ac:dyDescent="0.35">
      <c r="A13965" s="1"/>
      <c r="AB13965" s="1"/>
    </row>
    <row r="13966" spans="1:28" x14ac:dyDescent="0.35">
      <c r="A13966" s="1"/>
      <c r="AB13966" s="1"/>
    </row>
    <row r="13967" spans="1:28" x14ac:dyDescent="0.35">
      <c r="A13967" s="1"/>
      <c r="AB13967" s="1"/>
    </row>
    <row r="13968" spans="1:28" x14ac:dyDescent="0.35">
      <c r="A13968" s="1"/>
      <c r="AB13968" s="1"/>
    </row>
    <row r="13969" spans="1:28" x14ac:dyDescent="0.35">
      <c r="A13969" s="1"/>
      <c r="AB13969" s="1"/>
    </row>
    <row r="13970" spans="1:28" x14ac:dyDescent="0.35">
      <c r="A13970" s="1"/>
      <c r="AB13970" s="1"/>
    </row>
    <row r="13971" spans="1:28" x14ac:dyDescent="0.35">
      <c r="A13971" s="1"/>
      <c r="AB13971" s="1"/>
    </row>
    <row r="13972" spans="1:28" x14ac:dyDescent="0.35">
      <c r="A13972" s="1"/>
      <c r="AB13972" s="1"/>
    </row>
    <row r="13973" spans="1:28" x14ac:dyDescent="0.35">
      <c r="A13973" s="1"/>
      <c r="AB13973" s="1"/>
    </row>
    <row r="13974" spans="1:28" x14ac:dyDescent="0.35">
      <c r="A13974" s="1"/>
      <c r="AB13974" s="1"/>
    </row>
    <row r="13975" spans="1:28" x14ac:dyDescent="0.35">
      <c r="A13975" s="1"/>
      <c r="AB13975" s="1"/>
    </row>
    <row r="13976" spans="1:28" x14ac:dyDescent="0.35">
      <c r="A13976" s="1"/>
      <c r="AB13976" s="1"/>
    </row>
    <row r="13977" spans="1:28" x14ac:dyDescent="0.35">
      <c r="A13977" s="1"/>
      <c r="AB13977" s="1"/>
    </row>
    <row r="13978" spans="1:28" x14ac:dyDescent="0.35">
      <c r="A13978" s="1"/>
      <c r="AB13978" s="1"/>
    </row>
    <row r="13979" spans="1:28" x14ac:dyDescent="0.35">
      <c r="A13979" s="1"/>
      <c r="AB13979" s="1"/>
    </row>
    <row r="13980" spans="1:28" x14ac:dyDescent="0.35">
      <c r="A13980" s="1"/>
      <c r="AB13980" s="1"/>
    </row>
    <row r="13981" spans="1:28" x14ac:dyDescent="0.35">
      <c r="A13981" s="1"/>
      <c r="AB13981" s="1"/>
    </row>
    <row r="13982" spans="1:28" x14ac:dyDescent="0.35">
      <c r="A13982" s="1"/>
      <c r="AB13982" s="1"/>
    </row>
    <row r="13983" spans="1:28" x14ac:dyDescent="0.35">
      <c r="A13983" s="1"/>
      <c r="AB13983" s="1"/>
    </row>
    <row r="13984" spans="1:28" x14ac:dyDescent="0.35">
      <c r="A13984" s="1"/>
      <c r="AB13984" s="1"/>
    </row>
    <row r="13985" spans="1:28" x14ac:dyDescent="0.35">
      <c r="A13985" s="1"/>
      <c r="AB13985" s="1"/>
    </row>
    <row r="13986" spans="1:28" x14ac:dyDescent="0.35">
      <c r="A13986" s="1"/>
      <c r="AB13986" s="1"/>
    </row>
    <row r="13987" spans="1:28" x14ac:dyDescent="0.35">
      <c r="A13987" s="1"/>
      <c r="AB13987" s="1"/>
    </row>
    <row r="13988" spans="1:28" x14ac:dyDescent="0.35">
      <c r="A13988" s="1"/>
      <c r="AB13988" s="1"/>
    </row>
    <row r="13989" spans="1:28" x14ac:dyDescent="0.35">
      <c r="A13989" s="1"/>
      <c r="AB13989" s="1"/>
    </row>
    <row r="13990" spans="1:28" x14ac:dyDescent="0.35">
      <c r="A13990" s="1"/>
      <c r="AB13990" s="1"/>
    </row>
    <row r="13991" spans="1:28" x14ac:dyDescent="0.35">
      <c r="A13991" s="1"/>
      <c r="AB13991" s="1"/>
    </row>
    <row r="13992" spans="1:28" x14ac:dyDescent="0.35">
      <c r="A13992" s="1"/>
      <c r="AB13992" s="1"/>
    </row>
    <row r="13993" spans="1:28" x14ac:dyDescent="0.35">
      <c r="A13993" s="1"/>
      <c r="AB13993" s="1"/>
    </row>
    <row r="13994" spans="1:28" x14ac:dyDescent="0.35">
      <c r="A13994" s="1"/>
      <c r="AB13994" s="1"/>
    </row>
    <row r="13995" spans="1:28" x14ac:dyDescent="0.35">
      <c r="A13995" s="1"/>
      <c r="AB13995" s="1"/>
    </row>
    <row r="13996" spans="1:28" x14ac:dyDescent="0.35">
      <c r="A13996" s="1"/>
      <c r="AB13996" s="1"/>
    </row>
    <row r="13997" spans="1:28" x14ac:dyDescent="0.35">
      <c r="A13997" s="1"/>
      <c r="AB13997" s="1"/>
    </row>
    <row r="13998" spans="1:28" x14ac:dyDescent="0.35">
      <c r="A13998" s="1"/>
      <c r="AB13998" s="1"/>
    </row>
    <row r="13999" spans="1:28" x14ac:dyDescent="0.35">
      <c r="A13999" s="1"/>
      <c r="AB13999" s="1"/>
    </row>
    <row r="14000" spans="1:28" x14ac:dyDescent="0.35">
      <c r="A14000" s="1"/>
      <c r="AB14000" s="1"/>
    </row>
    <row r="14001" spans="1:28" x14ac:dyDescent="0.35">
      <c r="A14001" s="1"/>
      <c r="AB14001" s="1"/>
    </row>
    <row r="14002" spans="1:28" x14ac:dyDescent="0.35">
      <c r="A14002" s="1"/>
      <c r="AB14002" s="1"/>
    </row>
    <row r="14003" spans="1:28" x14ac:dyDescent="0.35">
      <c r="A14003" s="1"/>
      <c r="AB14003" s="1"/>
    </row>
    <row r="14004" spans="1:28" x14ac:dyDescent="0.35">
      <c r="A14004" s="1"/>
      <c r="AB14004" s="1"/>
    </row>
    <row r="14005" spans="1:28" x14ac:dyDescent="0.35">
      <c r="A14005" s="1"/>
      <c r="AB14005" s="1"/>
    </row>
    <row r="14006" spans="1:28" x14ac:dyDescent="0.35">
      <c r="A14006" s="1"/>
      <c r="AB14006" s="1"/>
    </row>
    <row r="14007" spans="1:28" x14ac:dyDescent="0.35">
      <c r="A14007" s="1"/>
      <c r="AB14007" s="1"/>
    </row>
    <row r="14008" spans="1:28" x14ac:dyDescent="0.35">
      <c r="A14008" s="1"/>
      <c r="AB14008" s="1"/>
    </row>
    <row r="14009" spans="1:28" x14ac:dyDescent="0.35">
      <c r="A14009" s="1"/>
      <c r="AB14009" s="1"/>
    </row>
    <row r="14010" spans="1:28" x14ac:dyDescent="0.35">
      <c r="A14010" s="1"/>
      <c r="AB14010" s="1"/>
    </row>
    <row r="14011" spans="1:28" x14ac:dyDescent="0.35">
      <c r="A14011" s="1"/>
      <c r="AB14011" s="1"/>
    </row>
    <row r="14012" spans="1:28" x14ac:dyDescent="0.35">
      <c r="A14012" s="1"/>
      <c r="AB14012" s="1"/>
    </row>
    <row r="14013" spans="1:28" x14ac:dyDescent="0.35">
      <c r="A14013" s="1"/>
      <c r="AB14013" s="1"/>
    </row>
    <row r="14014" spans="1:28" x14ac:dyDescent="0.35">
      <c r="A14014" s="1"/>
      <c r="AB14014" s="1"/>
    </row>
    <row r="14015" spans="1:28" x14ac:dyDescent="0.35">
      <c r="A14015" s="1"/>
      <c r="AB14015" s="1"/>
    </row>
    <row r="14016" spans="1:28" x14ac:dyDescent="0.35">
      <c r="A14016" s="1"/>
      <c r="AB14016" s="1"/>
    </row>
    <row r="14017" spans="1:28" x14ac:dyDescent="0.35">
      <c r="A14017" s="1"/>
      <c r="AB14017" s="1"/>
    </row>
    <row r="14018" spans="1:28" x14ac:dyDescent="0.35">
      <c r="A14018" s="1"/>
      <c r="AB14018" s="1"/>
    </row>
    <row r="14019" spans="1:28" x14ac:dyDescent="0.35">
      <c r="A14019" s="1"/>
      <c r="AB14019" s="1"/>
    </row>
    <row r="14020" spans="1:28" x14ac:dyDescent="0.35">
      <c r="A14020" s="1"/>
      <c r="AB14020" s="1"/>
    </row>
    <row r="14021" spans="1:28" x14ac:dyDescent="0.35">
      <c r="A14021" s="1"/>
      <c r="AB14021" s="1"/>
    </row>
    <row r="14022" spans="1:28" x14ac:dyDescent="0.35">
      <c r="A14022" s="1"/>
      <c r="AB14022" s="1"/>
    </row>
    <row r="14023" spans="1:28" x14ac:dyDescent="0.35">
      <c r="A14023" s="1"/>
      <c r="AB14023" s="1"/>
    </row>
    <row r="14024" spans="1:28" x14ac:dyDescent="0.35">
      <c r="A14024" s="1"/>
      <c r="AB14024" s="1"/>
    </row>
    <row r="14025" spans="1:28" x14ac:dyDescent="0.35">
      <c r="A14025" s="1"/>
      <c r="AB14025" s="1"/>
    </row>
    <row r="14026" spans="1:28" x14ac:dyDescent="0.35">
      <c r="A14026" s="1"/>
      <c r="AB14026" s="1"/>
    </row>
    <row r="14027" spans="1:28" x14ac:dyDescent="0.35">
      <c r="A14027" s="1"/>
      <c r="AB14027" s="1"/>
    </row>
    <row r="14028" spans="1:28" x14ac:dyDescent="0.35">
      <c r="A14028" s="1"/>
      <c r="AB14028" s="1"/>
    </row>
    <row r="14029" spans="1:28" x14ac:dyDescent="0.35">
      <c r="A14029" s="1"/>
      <c r="AB14029" s="1"/>
    </row>
    <row r="14030" spans="1:28" x14ac:dyDescent="0.35">
      <c r="A14030" s="1"/>
      <c r="AB14030" s="1"/>
    </row>
    <row r="14031" spans="1:28" x14ac:dyDescent="0.35">
      <c r="A14031" s="1"/>
      <c r="AB14031" s="1"/>
    </row>
    <row r="14032" spans="1:28" x14ac:dyDescent="0.35">
      <c r="A14032" s="1"/>
      <c r="AB14032" s="1"/>
    </row>
    <row r="14033" spans="1:28" x14ac:dyDescent="0.35">
      <c r="A14033" s="1"/>
      <c r="AB14033" s="1"/>
    </row>
    <row r="14034" spans="1:28" x14ac:dyDescent="0.35">
      <c r="A14034" s="1"/>
      <c r="AB14034" s="1"/>
    </row>
    <row r="14035" spans="1:28" x14ac:dyDescent="0.35">
      <c r="A14035" s="1"/>
      <c r="AB14035" s="1"/>
    </row>
    <row r="14036" spans="1:28" x14ac:dyDescent="0.35">
      <c r="A14036" s="1"/>
      <c r="AB14036" s="1"/>
    </row>
    <row r="14037" spans="1:28" x14ac:dyDescent="0.35">
      <c r="A14037" s="1"/>
      <c r="AB14037" s="1"/>
    </row>
    <row r="14038" spans="1:28" x14ac:dyDescent="0.35">
      <c r="A14038" s="1"/>
      <c r="AB14038" s="1"/>
    </row>
    <row r="14039" spans="1:28" x14ac:dyDescent="0.35">
      <c r="A14039" s="1"/>
      <c r="AB14039" s="1"/>
    </row>
    <row r="14040" spans="1:28" x14ac:dyDescent="0.35">
      <c r="A14040" s="1"/>
      <c r="AB14040" s="1"/>
    </row>
    <row r="14041" spans="1:28" x14ac:dyDescent="0.35">
      <c r="A14041" s="1"/>
      <c r="AB14041" s="1"/>
    </row>
    <row r="14042" spans="1:28" x14ac:dyDescent="0.35">
      <c r="A14042" s="1"/>
      <c r="AB14042" s="1"/>
    </row>
    <row r="14043" spans="1:28" x14ac:dyDescent="0.35">
      <c r="A14043" s="1"/>
      <c r="AB14043" s="1"/>
    </row>
    <row r="14044" spans="1:28" x14ac:dyDescent="0.35">
      <c r="A14044" s="1"/>
      <c r="AB14044" s="1"/>
    </row>
    <row r="14045" spans="1:28" x14ac:dyDescent="0.35">
      <c r="A14045" s="1"/>
      <c r="AB14045" s="1"/>
    </row>
    <row r="14046" spans="1:28" x14ac:dyDescent="0.35">
      <c r="A14046" s="1"/>
      <c r="AB14046" s="1"/>
    </row>
    <row r="14047" spans="1:28" x14ac:dyDescent="0.35">
      <c r="A14047" s="1"/>
      <c r="AB14047" s="1"/>
    </row>
    <row r="14048" spans="1:28" x14ac:dyDescent="0.35">
      <c r="A14048" s="1"/>
      <c r="AB14048" s="1"/>
    </row>
    <row r="14049" spans="1:28" x14ac:dyDescent="0.35">
      <c r="A14049" s="1"/>
      <c r="AB14049" s="1"/>
    </row>
    <row r="14050" spans="1:28" x14ac:dyDescent="0.35">
      <c r="A14050" s="1"/>
      <c r="AB14050" s="1"/>
    </row>
    <row r="14051" spans="1:28" x14ac:dyDescent="0.35">
      <c r="A14051" s="1"/>
      <c r="AB14051" s="1"/>
    </row>
    <row r="14052" spans="1:28" x14ac:dyDescent="0.35">
      <c r="A14052" s="1"/>
      <c r="AB14052" s="1"/>
    </row>
    <row r="14053" spans="1:28" x14ac:dyDescent="0.35">
      <c r="A14053" s="1"/>
      <c r="AB14053" s="1"/>
    </row>
    <row r="14054" spans="1:28" x14ac:dyDescent="0.35">
      <c r="A14054" s="1"/>
      <c r="AB14054" s="1"/>
    </row>
    <row r="14055" spans="1:28" x14ac:dyDescent="0.35">
      <c r="A14055" s="1"/>
      <c r="AB14055" s="1"/>
    </row>
    <row r="14056" spans="1:28" x14ac:dyDescent="0.35">
      <c r="A14056" s="1"/>
      <c r="AB14056" s="1"/>
    </row>
    <row r="14057" spans="1:28" x14ac:dyDescent="0.35">
      <c r="A14057" s="1"/>
      <c r="AB14057" s="1"/>
    </row>
    <row r="14058" spans="1:28" x14ac:dyDescent="0.35">
      <c r="A14058" s="1"/>
      <c r="AB14058" s="1"/>
    </row>
    <row r="14059" spans="1:28" x14ac:dyDescent="0.35">
      <c r="A14059" s="1"/>
      <c r="AB14059" s="1"/>
    </row>
    <row r="14060" spans="1:28" x14ac:dyDescent="0.35">
      <c r="A14060" s="1"/>
      <c r="AB14060" s="1"/>
    </row>
    <row r="14061" spans="1:28" x14ac:dyDescent="0.35">
      <c r="A14061" s="1"/>
      <c r="AB14061" s="1"/>
    </row>
    <row r="14062" spans="1:28" x14ac:dyDescent="0.35">
      <c r="A14062" s="1"/>
      <c r="AB14062" s="1"/>
    </row>
    <row r="14063" spans="1:28" x14ac:dyDescent="0.35">
      <c r="A14063" s="1"/>
      <c r="AB14063" s="1"/>
    </row>
    <row r="14064" spans="1:28" x14ac:dyDescent="0.35">
      <c r="A14064" s="1"/>
      <c r="AB14064" s="1"/>
    </row>
    <row r="14065" spans="1:28" x14ac:dyDescent="0.35">
      <c r="A14065" s="1"/>
      <c r="AB14065" s="1"/>
    </row>
    <row r="14066" spans="1:28" x14ac:dyDescent="0.35">
      <c r="A14066" s="1"/>
      <c r="AB14066" s="1"/>
    </row>
    <row r="14067" spans="1:28" x14ac:dyDescent="0.35">
      <c r="A14067" s="1"/>
      <c r="AB14067" s="1"/>
    </row>
    <row r="14068" spans="1:28" x14ac:dyDescent="0.35">
      <c r="A14068" s="1"/>
      <c r="AB14068" s="1"/>
    </row>
    <row r="14069" spans="1:28" x14ac:dyDescent="0.35">
      <c r="A14069" s="1"/>
      <c r="AB14069" s="1"/>
    </row>
    <row r="14070" spans="1:28" x14ac:dyDescent="0.35">
      <c r="A14070" s="1"/>
      <c r="AB14070" s="1"/>
    </row>
    <row r="14071" spans="1:28" x14ac:dyDescent="0.35">
      <c r="A14071" s="1"/>
      <c r="AB14071" s="1"/>
    </row>
    <row r="14072" spans="1:28" x14ac:dyDescent="0.35">
      <c r="A14072" s="1"/>
      <c r="AB14072" s="1"/>
    </row>
    <row r="14073" spans="1:28" x14ac:dyDescent="0.35">
      <c r="A14073" s="1"/>
      <c r="AB14073" s="1"/>
    </row>
    <row r="14074" spans="1:28" x14ac:dyDescent="0.35">
      <c r="A14074" s="1"/>
      <c r="AB14074" s="1"/>
    </row>
    <row r="14075" spans="1:28" x14ac:dyDescent="0.35">
      <c r="A14075" s="1"/>
      <c r="AB14075" s="1"/>
    </row>
    <row r="14076" spans="1:28" x14ac:dyDescent="0.35">
      <c r="A14076" s="1"/>
      <c r="AB14076" s="1"/>
    </row>
    <row r="14077" spans="1:28" x14ac:dyDescent="0.35">
      <c r="A14077" s="1"/>
      <c r="AB14077" s="1"/>
    </row>
    <row r="14078" spans="1:28" x14ac:dyDescent="0.35">
      <c r="A14078" s="1"/>
      <c r="AB14078" s="1"/>
    </row>
    <row r="14079" spans="1:28" x14ac:dyDescent="0.35">
      <c r="A14079" s="1"/>
      <c r="AB14079" s="1"/>
    </row>
    <row r="14080" spans="1:28" x14ac:dyDescent="0.35">
      <c r="A14080" s="1"/>
      <c r="AB14080" s="1"/>
    </row>
    <row r="14081" spans="1:28" x14ac:dyDescent="0.35">
      <c r="A14081" s="1"/>
      <c r="AB14081" s="1"/>
    </row>
    <row r="14082" spans="1:28" x14ac:dyDescent="0.35">
      <c r="A14082" s="1"/>
      <c r="AB14082" s="1"/>
    </row>
    <row r="14083" spans="1:28" x14ac:dyDescent="0.35">
      <c r="A14083" s="1"/>
      <c r="AB14083" s="1"/>
    </row>
    <row r="14084" spans="1:28" x14ac:dyDescent="0.35">
      <c r="A14084" s="1"/>
      <c r="AB14084" s="1"/>
    </row>
    <row r="14085" spans="1:28" x14ac:dyDescent="0.35">
      <c r="A14085" s="1"/>
      <c r="AB14085" s="1"/>
    </row>
    <row r="14086" spans="1:28" x14ac:dyDescent="0.35">
      <c r="A14086" s="1"/>
      <c r="AB14086" s="1"/>
    </row>
    <row r="14087" spans="1:28" x14ac:dyDescent="0.35">
      <c r="A14087" s="1"/>
      <c r="AB14087" s="1"/>
    </row>
    <row r="14088" spans="1:28" x14ac:dyDescent="0.35">
      <c r="A14088" s="1"/>
      <c r="AB14088" s="1"/>
    </row>
    <row r="14089" spans="1:28" x14ac:dyDescent="0.35">
      <c r="A14089" s="1"/>
      <c r="AB14089" s="1"/>
    </row>
    <row r="14090" spans="1:28" x14ac:dyDescent="0.35">
      <c r="A14090" s="1"/>
      <c r="AB14090" s="1"/>
    </row>
    <row r="14091" spans="1:28" x14ac:dyDescent="0.35">
      <c r="A14091" s="1"/>
      <c r="AB14091" s="1"/>
    </row>
    <row r="14092" spans="1:28" x14ac:dyDescent="0.35">
      <c r="A14092" s="1"/>
      <c r="AB14092" s="1"/>
    </row>
    <row r="14093" spans="1:28" x14ac:dyDescent="0.35">
      <c r="A14093" s="1"/>
      <c r="AB14093" s="1"/>
    </row>
    <row r="14094" spans="1:28" x14ac:dyDescent="0.35">
      <c r="A14094" s="1"/>
      <c r="AB14094" s="1"/>
    </row>
    <row r="14095" spans="1:28" x14ac:dyDescent="0.35">
      <c r="A14095" s="1"/>
      <c r="AB14095" s="1"/>
    </row>
    <row r="14096" spans="1:28" x14ac:dyDescent="0.35">
      <c r="A14096" s="1"/>
      <c r="AB14096" s="1"/>
    </row>
    <row r="14097" spans="1:28" x14ac:dyDescent="0.35">
      <c r="A14097" s="1"/>
      <c r="AB14097" s="1"/>
    </row>
    <row r="14098" spans="1:28" x14ac:dyDescent="0.35">
      <c r="A14098" s="1"/>
      <c r="AB14098" s="1"/>
    </row>
    <row r="14099" spans="1:28" x14ac:dyDescent="0.35">
      <c r="A14099" s="1"/>
      <c r="AB14099" s="1"/>
    </row>
    <row r="14100" spans="1:28" x14ac:dyDescent="0.35">
      <c r="A14100" s="1"/>
      <c r="AB14100" s="1"/>
    </row>
    <row r="14101" spans="1:28" x14ac:dyDescent="0.35">
      <c r="A14101" s="1"/>
      <c r="AB14101" s="1"/>
    </row>
    <row r="14102" spans="1:28" x14ac:dyDescent="0.35">
      <c r="A14102" s="1"/>
      <c r="AB14102" s="1"/>
    </row>
    <row r="14103" spans="1:28" x14ac:dyDescent="0.35">
      <c r="A14103" s="1"/>
      <c r="AB14103" s="1"/>
    </row>
    <row r="14104" spans="1:28" x14ac:dyDescent="0.35">
      <c r="A14104" s="1"/>
      <c r="AB14104" s="1"/>
    </row>
    <row r="14105" spans="1:28" x14ac:dyDescent="0.35">
      <c r="A14105" s="1"/>
      <c r="AB14105" s="1"/>
    </row>
    <row r="14106" spans="1:28" x14ac:dyDescent="0.35">
      <c r="A14106" s="1"/>
      <c r="AB14106" s="1"/>
    </row>
    <row r="14107" spans="1:28" x14ac:dyDescent="0.35">
      <c r="A14107" s="1"/>
      <c r="AB14107" s="1"/>
    </row>
    <row r="14108" spans="1:28" x14ac:dyDescent="0.35">
      <c r="A14108" s="1"/>
      <c r="AB14108" s="1"/>
    </row>
    <row r="14109" spans="1:28" x14ac:dyDescent="0.35">
      <c r="A14109" s="1"/>
      <c r="AB14109" s="1"/>
    </row>
    <row r="14110" spans="1:28" x14ac:dyDescent="0.35">
      <c r="A14110" s="1"/>
      <c r="AB14110" s="1"/>
    </row>
    <row r="14111" spans="1:28" x14ac:dyDescent="0.35">
      <c r="A14111" s="1"/>
      <c r="AB14111" s="1"/>
    </row>
    <row r="14112" spans="1:28" x14ac:dyDescent="0.35">
      <c r="A14112" s="1"/>
      <c r="AB14112" s="1"/>
    </row>
    <row r="14113" spans="1:28" x14ac:dyDescent="0.35">
      <c r="A14113" s="1"/>
      <c r="AB14113" s="1"/>
    </row>
    <row r="14114" spans="1:28" x14ac:dyDescent="0.35">
      <c r="A14114" s="1"/>
      <c r="AB14114" s="1"/>
    </row>
    <row r="14115" spans="1:28" x14ac:dyDescent="0.35">
      <c r="A14115" s="1"/>
      <c r="AB14115" s="1"/>
    </row>
    <row r="14116" spans="1:28" x14ac:dyDescent="0.35">
      <c r="A14116" s="1"/>
      <c r="AB14116" s="1"/>
    </row>
    <row r="14117" spans="1:28" x14ac:dyDescent="0.35">
      <c r="A14117" s="1"/>
      <c r="AB14117" s="1"/>
    </row>
    <row r="14118" spans="1:28" x14ac:dyDescent="0.35">
      <c r="A14118" s="1"/>
      <c r="AB14118" s="1"/>
    </row>
    <row r="14119" spans="1:28" x14ac:dyDescent="0.35">
      <c r="A14119" s="1"/>
      <c r="AB14119" s="1"/>
    </row>
    <row r="14120" spans="1:28" x14ac:dyDescent="0.35">
      <c r="A14120" s="1"/>
      <c r="AB14120" s="1"/>
    </row>
    <row r="14121" spans="1:28" x14ac:dyDescent="0.35">
      <c r="A14121" s="1"/>
      <c r="AB14121" s="1"/>
    </row>
    <row r="14122" spans="1:28" x14ac:dyDescent="0.35">
      <c r="A14122" s="1"/>
      <c r="AB14122" s="1"/>
    </row>
    <row r="14123" spans="1:28" x14ac:dyDescent="0.35">
      <c r="A14123" s="1"/>
      <c r="AB14123" s="1"/>
    </row>
    <row r="14124" spans="1:28" x14ac:dyDescent="0.35">
      <c r="A14124" s="1"/>
      <c r="AB14124" s="1"/>
    </row>
    <row r="14125" spans="1:28" x14ac:dyDescent="0.35">
      <c r="A14125" s="1"/>
      <c r="AB14125" s="1"/>
    </row>
    <row r="14126" spans="1:28" x14ac:dyDescent="0.35">
      <c r="A14126" s="1"/>
      <c r="AB14126" s="1"/>
    </row>
    <row r="14127" spans="1:28" x14ac:dyDescent="0.35">
      <c r="A14127" s="1"/>
      <c r="AB14127" s="1"/>
    </row>
    <row r="14128" spans="1:28" x14ac:dyDescent="0.35">
      <c r="A14128" s="1"/>
      <c r="AB14128" s="1"/>
    </row>
    <row r="14129" spans="1:28" x14ac:dyDescent="0.35">
      <c r="A14129" s="1"/>
      <c r="AB14129" s="1"/>
    </row>
    <row r="14130" spans="1:28" x14ac:dyDescent="0.35">
      <c r="A14130" s="1"/>
      <c r="AB14130" s="1"/>
    </row>
    <row r="14131" spans="1:28" x14ac:dyDescent="0.35">
      <c r="A14131" s="1"/>
      <c r="AB14131" s="1"/>
    </row>
    <row r="14132" spans="1:28" x14ac:dyDescent="0.35">
      <c r="A14132" s="1"/>
      <c r="AB14132" s="1"/>
    </row>
    <row r="14133" spans="1:28" x14ac:dyDescent="0.35">
      <c r="A14133" s="1"/>
      <c r="AB14133" s="1"/>
    </row>
    <row r="14134" spans="1:28" x14ac:dyDescent="0.35">
      <c r="A14134" s="1"/>
      <c r="AB14134" s="1"/>
    </row>
    <row r="14135" spans="1:28" x14ac:dyDescent="0.35">
      <c r="A14135" s="1"/>
      <c r="AB14135" s="1"/>
    </row>
    <row r="14136" spans="1:28" x14ac:dyDescent="0.35">
      <c r="A14136" s="1"/>
      <c r="AB14136" s="1"/>
    </row>
    <row r="14137" spans="1:28" x14ac:dyDescent="0.35">
      <c r="A14137" s="1"/>
      <c r="AB14137" s="1"/>
    </row>
    <row r="14138" spans="1:28" x14ac:dyDescent="0.35">
      <c r="A14138" s="1"/>
      <c r="AB14138" s="1"/>
    </row>
    <row r="14139" spans="1:28" x14ac:dyDescent="0.35">
      <c r="A14139" s="1"/>
      <c r="AB14139" s="1"/>
    </row>
    <row r="14140" spans="1:28" x14ac:dyDescent="0.35">
      <c r="A14140" s="1"/>
      <c r="AB14140" s="1"/>
    </row>
    <row r="14141" spans="1:28" x14ac:dyDescent="0.35">
      <c r="A14141" s="1"/>
      <c r="AB14141" s="1"/>
    </row>
    <row r="14142" spans="1:28" x14ac:dyDescent="0.35">
      <c r="A14142" s="1"/>
      <c r="AB14142" s="1"/>
    </row>
    <row r="14143" spans="1:28" x14ac:dyDescent="0.35">
      <c r="A14143" s="1"/>
      <c r="AB14143" s="1"/>
    </row>
    <row r="14144" spans="1:28" x14ac:dyDescent="0.35">
      <c r="A14144" s="1"/>
      <c r="AB14144" s="1"/>
    </row>
    <row r="14145" spans="1:28" x14ac:dyDescent="0.35">
      <c r="A14145" s="1"/>
      <c r="AB14145" s="1"/>
    </row>
    <row r="14146" spans="1:28" x14ac:dyDescent="0.35">
      <c r="A14146" s="1"/>
      <c r="AB14146" s="1"/>
    </row>
    <row r="14147" spans="1:28" x14ac:dyDescent="0.35">
      <c r="A14147" s="1"/>
      <c r="AB14147" s="1"/>
    </row>
    <row r="14148" spans="1:28" x14ac:dyDescent="0.35">
      <c r="A14148" s="1"/>
      <c r="AB14148" s="1"/>
    </row>
    <row r="14149" spans="1:28" x14ac:dyDescent="0.35">
      <c r="A14149" s="1"/>
      <c r="AB14149" s="1"/>
    </row>
    <row r="14150" spans="1:28" x14ac:dyDescent="0.35">
      <c r="A14150" s="1"/>
      <c r="AB14150" s="1"/>
    </row>
    <row r="14151" spans="1:28" x14ac:dyDescent="0.35">
      <c r="A14151" s="1"/>
      <c r="AB14151" s="1"/>
    </row>
    <row r="14152" spans="1:28" x14ac:dyDescent="0.35">
      <c r="A14152" s="1"/>
      <c r="AB14152" s="1"/>
    </row>
    <row r="14153" spans="1:28" x14ac:dyDescent="0.35">
      <c r="A14153" s="1"/>
      <c r="AB14153" s="1"/>
    </row>
    <row r="14154" spans="1:28" x14ac:dyDescent="0.35">
      <c r="A14154" s="1"/>
      <c r="AB14154" s="1"/>
    </row>
    <row r="14155" spans="1:28" x14ac:dyDescent="0.35">
      <c r="A14155" s="1"/>
      <c r="AB14155" s="1"/>
    </row>
    <row r="14156" spans="1:28" x14ac:dyDescent="0.35">
      <c r="A14156" s="1"/>
      <c r="AB14156" s="1"/>
    </row>
    <row r="14157" spans="1:28" x14ac:dyDescent="0.35">
      <c r="A14157" s="1"/>
      <c r="AB14157" s="1"/>
    </row>
    <row r="14158" spans="1:28" x14ac:dyDescent="0.35">
      <c r="A14158" s="1"/>
      <c r="AB14158" s="1"/>
    </row>
    <row r="14159" spans="1:28" x14ac:dyDescent="0.35">
      <c r="A14159" s="1"/>
      <c r="AB14159" s="1"/>
    </row>
    <row r="14160" spans="1:28" x14ac:dyDescent="0.35">
      <c r="A14160" s="1"/>
      <c r="AB14160" s="1"/>
    </row>
    <row r="14161" spans="1:28" x14ac:dyDescent="0.35">
      <c r="A14161" s="1"/>
      <c r="AB14161" s="1"/>
    </row>
    <row r="14162" spans="1:28" x14ac:dyDescent="0.35">
      <c r="A14162" s="1"/>
      <c r="AB14162" s="1"/>
    </row>
    <row r="14163" spans="1:28" x14ac:dyDescent="0.35">
      <c r="A14163" s="1"/>
      <c r="AB14163" s="1"/>
    </row>
    <row r="14164" spans="1:28" x14ac:dyDescent="0.35">
      <c r="A14164" s="1"/>
      <c r="AB14164" s="1"/>
    </row>
    <row r="14165" spans="1:28" x14ac:dyDescent="0.35">
      <c r="A14165" s="1"/>
      <c r="AB14165" s="1"/>
    </row>
    <row r="14166" spans="1:28" x14ac:dyDescent="0.35">
      <c r="A14166" s="1"/>
      <c r="AB14166" s="1"/>
    </row>
    <row r="14167" spans="1:28" x14ac:dyDescent="0.35">
      <c r="A14167" s="1"/>
      <c r="AB14167" s="1"/>
    </row>
    <row r="14168" spans="1:28" x14ac:dyDescent="0.35">
      <c r="A14168" s="1"/>
      <c r="AB14168" s="1"/>
    </row>
    <row r="14169" spans="1:28" x14ac:dyDescent="0.35">
      <c r="A14169" s="1"/>
      <c r="AB14169" s="1"/>
    </row>
    <row r="14170" spans="1:28" x14ac:dyDescent="0.35">
      <c r="A14170" s="1"/>
      <c r="AB14170" s="1"/>
    </row>
    <row r="14171" spans="1:28" x14ac:dyDescent="0.35">
      <c r="A14171" s="1"/>
      <c r="AB14171" s="1"/>
    </row>
    <row r="14172" spans="1:28" x14ac:dyDescent="0.35">
      <c r="A14172" s="1"/>
      <c r="AB14172" s="1"/>
    </row>
    <row r="14173" spans="1:28" x14ac:dyDescent="0.35">
      <c r="A14173" s="1"/>
      <c r="AB14173" s="1"/>
    </row>
    <row r="14174" spans="1:28" x14ac:dyDescent="0.35">
      <c r="A14174" s="1"/>
      <c r="AB14174" s="1"/>
    </row>
    <row r="14175" spans="1:28" x14ac:dyDescent="0.35">
      <c r="A14175" s="1"/>
      <c r="AB14175" s="1"/>
    </row>
    <row r="14176" spans="1:28" x14ac:dyDescent="0.35">
      <c r="A14176" s="1"/>
      <c r="AB14176" s="1"/>
    </row>
    <row r="14177" spans="1:28" x14ac:dyDescent="0.35">
      <c r="A14177" s="1"/>
      <c r="AB14177" s="1"/>
    </row>
    <row r="14178" spans="1:28" x14ac:dyDescent="0.35">
      <c r="A14178" s="1"/>
      <c r="AB14178" s="1"/>
    </row>
    <row r="14179" spans="1:28" x14ac:dyDescent="0.35">
      <c r="A14179" s="1"/>
      <c r="AB14179" s="1"/>
    </row>
    <row r="14180" spans="1:28" x14ac:dyDescent="0.35">
      <c r="A14180" s="1"/>
      <c r="AB14180" s="1"/>
    </row>
    <row r="14181" spans="1:28" x14ac:dyDescent="0.35">
      <c r="A14181" s="1"/>
      <c r="AB14181" s="1"/>
    </row>
    <row r="14182" spans="1:28" x14ac:dyDescent="0.35">
      <c r="A14182" s="1"/>
      <c r="AB14182" s="1"/>
    </row>
    <row r="14183" spans="1:28" x14ac:dyDescent="0.35">
      <c r="A14183" s="1"/>
      <c r="AB14183" s="1"/>
    </row>
    <row r="14184" spans="1:28" x14ac:dyDescent="0.35">
      <c r="A14184" s="1"/>
      <c r="AB14184" s="1"/>
    </row>
    <row r="14185" spans="1:28" x14ac:dyDescent="0.35">
      <c r="A14185" s="1"/>
      <c r="AB14185" s="1"/>
    </row>
    <row r="14186" spans="1:28" x14ac:dyDescent="0.35">
      <c r="A14186" s="1"/>
      <c r="AB14186" s="1"/>
    </row>
    <row r="14187" spans="1:28" x14ac:dyDescent="0.35">
      <c r="A14187" s="1"/>
      <c r="AB14187" s="1"/>
    </row>
    <row r="14188" spans="1:28" x14ac:dyDescent="0.35">
      <c r="A14188" s="1"/>
      <c r="AB14188" s="1"/>
    </row>
    <row r="14189" spans="1:28" x14ac:dyDescent="0.35">
      <c r="A14189" s="1"/>
      <c r="AB14189" s="1"/>
    </row>
    <row r="14190" spans="1:28" x14ac:dyDescent="0.35">
      <c r="A14190" s="1"/>
      <c r="AB14190" s="1"/>
    </row>
    <row r="14191" spans="1:28" x14ac:dyDescent="0.35">
      <c r="A14191" s="1"/>
      <c r="AB14191" s="1"/>
    </row>
    <row r="14192" spans="1:28" x14ac:dyDescent="0.35">
      <c r="A14192" s="1"/>
      <c r="AB14192" s="1"/>
    </row>
    <row r="14193" spans="1:28" x14ac:dyDescent="0.35">
      <c r="A14193" s="1"/>
      <c r="AB14193" s="1"/>
    </row>
    <row r="14194" spans="1:28" x14ac:dyDescent="0.35">
      <c r="A14194" s="1"/>
      <c r="AB14194" s="1"/>
    </row>
    <row r="14195" spans="1:28" x14ac:dyDescent="0.35">
      <c r="A14195" s="1"/>
      <c r="AB14195" s="1"/>
    </row>
    <row r="14196" spans="1:28" x14ac:dyDescent="0.35">
      <c r="A14196" s="1"/>
      <c r="AB14196" s="1"/>
    </row>
    <row r="14197" spans="1:28" x14ac:dyDescent="0.35">
      <c r="A14197" s="1"/>
      <c r="AB14197" s="1"/>
    </row>
    <row r="14198" spans="1:28" x14ac:dyDescent="0.35">
      <c r="A14198" s="1"/>
      <c r="AB14198" s="1"/>
    </row>
    <row r="14199" spans="1:28" x14ac:dyDescent="0.35">
      <c r="A14199" s="1"/>
      <c r="AB14199" s="1"/>
    </row>
    <row r="14200" spans="1:28" x14ac:dyDescent="0.35">
      <c r="A14200" s="1"/>
      <c r="AB14200" s="1"/>
    </row>
    <row r="14201" spans="1:28" x14ac:dyDescent="0.35">
      <c r="A14201" s="1"/>
      <c r="AB14201" s="1"/>
    </row>
    <row r="14202" spans="1:28" x14ac:dyDescent="0.35">
      <c r="A14202" s="1"/>
      <c r="AB14202" s="1"/>
    </row>
    <row r="14203" spans="1:28" x14ac:dyDescent="0.35">
      <c r="A14203" s="1"/>
      <c r="AB14203" s="1"/>
    </row>
    <row r="14204" spans="1:28" x14ac:dyDescent="0.35">
      <c r="A14204" s="1"/>
      <c r="AB14204" s="1"/>
    </row>
    <row r="14205" spans="1:28" x14ac:dyDescent="0.35">
      <c r="A14205" s="1"/>
      <c r="AB14205" s="1"/>
    </row>
    <row r="14206" spans="1:28" x14ac:dyDescent="0.35">
      <c r="A14206" s="1"/>
      <c r="AB14206" s="1"/>
    </row>
    <row r="14207" spans="1:28" x14ac:dyDescent="0.35">
      <c r="A14207" s="1"/>
      <c r="AB14207" s="1"/>
    </row>
    <row r="14208" spans="1:28" x14ac:dyDescent="0.35">
      <c r="A14208" s="1"/>
      <c r="AB14208" s="1"/>
    </row>
    <row r="14209" spans="1:28" x14ac:dyDescent="0.35">
      <c r="A14209" s="1"/>
      <c r="AB14209" s="1"/>
    </row>
    <row r="14210" spans="1:28" x14ac:dyDescent="0.35">
      <c r="A14210" s="1"/>
      <c r="AB14210" s="1"/>
    </row>
    <row r="14211" spans="1:28" x14ac:dyDescent="0.35">
      <c r="A14211" s="1"/>
      <c r="AB14211" s="1"/>
    </row>
    <row r="14212" spans="1:28" x14ac:dyDescent="0.35">
      <c r="A14212" s="1"/>
      <c r="AB14212" s="1"/>
    </row>
    <row r="14213" spans="1:28" x14ac:dyDescent="0.35">
      <c r="A14213" s="1"/>
      <c r="AB14213" s="1"/>
    </row>
    <row r="14214" spans="1:28" x14ac:dyDescent="0.35">
      <c r="A14214" s="1"/>
      <c r="AB14214" s="1"/>
    </row>
    <row r="14215" spans="1:28" x14ac:dyDescent="0.35">
      <c r="A14215" s="1"/>
      <c r="AB14215" s="1"/>
    </row>
    <row r="14216" spans="1:28" x14ac:dyDescent="0.35">
      <c r="A14216" s="1"/>
      <c r="AB14216" s="1"/>
    </row>
    <row r="14217" spans="1:28" x14ac:dyDescent="0.35">
      <c r="A14217" s="1"/>
      <c r="AB14217" s="1"/>
    </row>
    <row r="14218" spans="1:28" x14ac:dyDescent="0.35">
      <c r="A14218" s="1"/>
      <c r="AB14218" s="1"/>
    </row>
    <row r="14219" spans="1:28" x14ac:dyDescent="0.35">
      <c r="A14219" s="1"/>
      <c r="AB14219" s="1"/>
    </row>
    <row r="14220" spans="1:28" x14ac:dyDescent="0.35">
      <c r="A14220" s="1"/>
      <c r="AB14220" s="1"/>
    </row>
    <row r="14221" spans="1:28" x14ac:dyDescent="0.35">
      <c r="A14221" s="1"/>
      <c r="AB14221" s="1"/>
    </row>
    <row r="14222" spans="1:28" x14ac:dyDescent="0.35">
      <c r="A14222" s="1"/>
      <c r="AB14222" s="1"/>
    </row>
    <row r="14223" spans="1:28" x14ac:dyDescent="0.35">
      <c r="A14223" s="1"/>
      <c r="AB14223" s="1"/>
    </row>
    <row r="14224" spans="1:28" x14ac:dyDescent="0.35">
      <c r="A14224" s="1"/>
      <c r="AB14224" s="1"/>
    </row>
    <row r="14225" spans="1:28" x14ac:dyDescent="0.35">
      <c r="A14225" s="1"/>
      <c r="AB14225" s="1"/>
    </row>
    <row r="14226" spans="1:28" x14ac:dyDescent="0.35">
      <c r="A14226" s="1"/>
      <c r="AB14226" s="1"/>
    </row>
    <row r="14227" spans="1:28" x14ac:dyDescent="0.35">
      <c r="A14227" s="1"/>
      <c r="AB14227" s="1"/>
    </row>
    <row r="14228" spans="1:28" x14ac:dyDescent="0.35">
      <c r="A14228" s="1"/>
      <c r="AB14228" s="1"/>
    </row>
    <row r="14229" spans="1:28" x14ac:dyDescent="0.35">
      <c r="A14229" s="1"/>
      <c r="AB14229" s="1"/>
    </row>
    <row r="14230" spans="1:28" x14ac:dyDescent="0.35">
      <c r="A14230" s="1"/>
      <c r="AB14230" s="1"/>
    </row>
    <row r="14231" spans="1:28" x14ac:dyDescent="0.35">
      <c r="A14231" s="1"/>
      <c r="AB14231" s="1"/>
    </row>
    <row r="14232" spans="1:28" x14ac:dyDescent="0.35">
      <c r="A14232" s="1"/>
      <c r="AB14232" s="1"/>
    </row>
    <row r="14233" spans="1:28" x14ac:dyDescent="0.35">
      <c r="A14233" s="1"/>
      <c r="AB14233" s="1"/>
    </row>
    <row r="14234" spans="1:28" x14ac:dyDescent="0.35">
      <c r="A14234" s="1"/>
      <c r="AB14234" s="1"/>
    </row>
    <row r="14235" spans="1:28" x14ac:dyDescent="0.35">
      <c r="A14235" s="1"/>
      <c r="AB14235" s="1"/>
    </row>
    <row r="14236" spans="1:28" x14ac:dyDescent="0.35">
      <c r="A14236" s="1"/>
      <c r="AB14236" s="1"/>
    </row>
    <row r="14237" spans="1:28" x14ac:dyDescent="0.35">
      <c r="A14237" s="1"/>
      <c r="AB14237" s="1"/>
    </row>
    <row r="14238" spans="1:28" x14ac:dyDescent="0.35">
      <c r="A14238" s="1"/>
      <c r="AB14238" s="1"/>
    </row>
    <row r="14239" spans="1:28" x14ac:dyDescent="0.35">
      <c r="A14239" s="1"/>
      <c r="AB14239" s="1"/>
    </row>
    <row r="14240" spans="1:28" x14ac:dyDescent="0.35">
      <c r="A14240" s="1"/>
      <c r="AB14240" s="1"/>
    </row>
    <row r="14241" spans="1:28" x14ac:dyDescent="0.35">
      <c r="A14241" s="1"/>
      <c r="AB14241" s="1"/>
    </row>
    <row r="14242" spans="1:28" x14ac:dyDescent="0.35">
      <c r="A14242" s="1"/>
      <c r="AB14242" s="1"/>
    </row>
    <row r="14243" spans="1:28" x14ac:dyDescent="0.35">
      <c r="A14243" s="1"/>
      <c r="AB14243" s="1"/>
    </row>
    <row r="14244" spans="1:28" x14ac:dyDescent="0.35">
      <c r="A14244" s="1"/>
      <c r="AB14244" s="1"/>
    </row>
    <row r="14245" spans="1:28" x14ac:dyDescent="0.35">
      <c r="A14245" s="1"/>
      <c r="AB14245" s="1"/>
    </row>
    <row r="14246" spans="1:28" x14ac:dyDescent="0.35">
      <c r="A14246" s="1"/>
      <c r="AB14246" s="1"/>
    </row>
    <row r="14247" spans="1:28" x14ac:dyDescent="0.35">
      <c r="A14247" s="1"/>
      <c r="AB14247" s="1"/>
    </row>
    <row r="14248" spans="1:28" x14ac:dyDescent="0.35">
      <c r="A14248" s="1"/>
      <c r="AB14248" s="1"/>
    </row>
    <row r="14249" spans="1:28" x14ac:dyDescent="0.35">
      <c r="A14249" s="1"/>
      <c r="AB14249" s="1"/>
    </row>
    <row r="14250" spans="1:28" x14ac:dyDescent="0.35">
      <c r="A14250" s="1"/>
      <c r="AB14250" s="1"/>
    </row>
    <row r="14251" spans="1:28" x14ac:dyDescent="0.35">
      <c r="A14251" s="1"/>
      <c r="AB14251" s="1"/>
    </row>
    <row r="14252" spans="1:28" x14ac:dyDescent="0.35">
      <c r="A14252" s="1"/>
      <c r="AB14252" s="1"/>
    </row>
    <row r="14253" spans="1:28" x14ac:dyDescent="0.35">
      <c r="A14253" s="1"/>
      <c r="AB14253" s="1"/>
    </row>
    <row r="14254" spans="1:28" x14ac:dyDescent="0.35">
      <c r="A14254" s="1"/>
      <c r="AB14254" s="1"/>
    </row>
    <row r="14255" spans="1:28" x14ac:dyDescent="0.35">
      <c r="A14255" s="1"/>
      <c r="AB14255" s="1"/>
    </row>
    <row r="14256" spans="1:28" x14ac:dyDescent="0.35">
      <c r="A14256" s="1"/>
      <c r="AB14256" s="1"/>
    </row>
    <row r="14257" spans="1:28" x14ac:dyDescent="0.35">
      <c r="A14257" s="1"/>
      <c r="AB14257" s="1"/>
    </row>
    <row r="14258" spans="1:28" x14ac:dyDescent="0.35">
      <c r="A14258" s="1"/>
      <c r="AB14258" s="1"/>
    </row>
    <row r="14259" spans="1:28" x14ac:dyDescent="0.35">
      <c r="A14259" s="1"/>
      <c r="AB14259" s="1"/>
    </row>
    <row r="14260" spans="1:28" x14ac:dyDescent="0.35">
      <c r="A14260" s="1"/>
      <c r="AB14260" s="1"/>
    </row>
    <row r="14261" spans="1:28" x14ac:dyDescent="0.35">
      <c r="A14261" s="1"/>
      <c r="AB14261" s="1"/>
    </row>
    <row r="14262" spans="1:28" x14ac:dyDescent="0.35">
      <c r="A14262" s="1"/>
      <c r="AB14262" s="1"/>
    </row>
    <row r="14263" spans="1:28" x14ac:dyDescent="0.35">
      <c r="A14263" s="1"/>
      <c r="AB14263" s="1"/>
    </row>
    <row r="14264" spans="1:28" x14ac:dyDescent="0.35">
      <c r="A14264" s="1"/>
      <c r="AB14264" s="1"/>
    </row>
    <row r="14265" spans="1:28" x14ac:dyDescent="0.35">
      <c r="A14265" s="1"/>
      <c r="AB14265" s="1"/>
    </row>
    <row r="14266" spans="1:28" x14ac:dyDescent="0.35">
      <c r="A14266" s="1"/>
      <c r="AB14266" s="1"/>
    </row>
    <row r="14267" spans="1:28" x14ac:dyDescent="0.35">
      <c r="A14267" s="1"/>
      <c r="AB14267" s="1"/>
    </row>
    <row r="14268" spans="1:28" x14ac:dyDescent="0.35">
      <c r="A14268" s="1"/>
      <c r="AB14268" s="1"/>
    </row>
    <row r="14269" spans="1:28" x14ac:dyDescent="0.35">
      <c r="A14269" s="1"/>
      <c r="AB14269" s="1"/>
    </row>
    <row r="14270" spans="1:28" x14ac:dyDescent="0.35">
      <c r="A14270" s="1"/>
      <c r="AB14270" s="1"/>
    </row>
    <row r="14271" spans="1:28" x14ac:dyDescent="0.35">
      <c r="A14271" s="1"/>
      <c r="AB14271" s="1"/>
    </row>
    <row r="14272" spans="1:28" x14ac:dyDescent="0.35">
      <c r="A14272" s="1"/>
      <c r="AB14272" s="1"/>
    </row>
    <row r="14273" spans="1:28" x14ac:dyDescent="0.35">
      <c r="A14273" s="1"/>
      <c r="AB14273" s="1"/>
    </row>
    <row r="14274" spans="1:28" x14ac:dyDescent="0.35">
      <c r="A14274" s="1"/>
      <c r="AB14274" s="1"/>
    </row>
    <row r="14275" spans="1:28" x14ac:dyDescent="0.35">
      <c r="A14275" s="1"/>
      <c r="AB14275" s="1"/>
    </row>
    <row r="14276" spans="1:28" x14ac:dyDescent="0.35">
      <c r="A14276" s="1"/>
      <c r="AB14276" s="1"/>
    </row>
    <row r="14277" spans="1:28" x14ac:dyDescent="0.35">
      <c r="A14277" s="1"/>
      <c r="AB14277" s="1"/>
    </row>
    <row r="14278" spans="1:28" x14ac:dyDescent="0.35">
      <c r="A14278" s="1"/>
      <c r="AB14278" s="1"/>
    </row>
    <row r="14279" spans="1:28" x14ac:dyDescent="0.35">
      <c r="A14279" s="1"/>
      <c r="AB14279" s="1"/>
    </row>
    <row r="14280" spans="1:28" x14ac:dyDescent="0.35">
      <c r="A14280" s="1"/>
      <c r="AB14280" s="1"/>
    </row>
    <row r="14281" spans="1:28" x14ac:dyDescent="0.35">
      <c r="A14281" s="1"/>
      <c r="AB14281" s="1"/>
    </row>
    <row r="14282" spans="1:28" x14ac:dyDescent="0.35">
      <c r="A14282" s="1"/>
      <c r="AB14282" s="1"/>
    </row>
    <row r="14283" spans="1:28" x14ac:dyDescent="0.35">
      <c r="A14283" s="1"/>
      <c r="AB14283" s="1"/>
    </row>
    <row r="14284" spans="1:28" x14ac:dyDescent="0.35">
      <c r="A14284" s="1"/>
      <c r="AB14284" s="1"/>
    </row>
    <row r="14285" spans="1:28" x14ac:dyDescent="0.35">
      <c r="A14285" s="1"/>
      <c r="AB14285" s="1"/>
    </row>
    <row r="14286" spans="1:28" x14ac:dyDescent="0.35">
      <c r="A14286" s="1"/>
      <c r="AB14286" s="1"/>
    </row>
    <row r="14287" spans="1:28" x14ac:dyDescent="0.35">
      <c r="A14287" s="1"/>
      <c r="AB14287" s="1"/>
    </row>
    <row r="14288" spans="1:28" x14ac:dyDescent="0.35">
      <c r="A14288" s="1"/>
      <c r="AB14288" s="1"/>
    </row>
    <row r="14289" spans="1:28" x14ac:dyDescent="0.35">
      <c r="A14289" s="1"/>
      <c r="AB14289" s="1"/>
    </row>
    <row r="14290" spans="1:28" x14ac:dyDescent="0.35">
      <c r="A14290" s="1"/>
      <c r="AB14290" s="1"/>
    </row>
    <row r="14291" spans="1:28" x14ac:dyDescent="0.35">
      <c r="A14291" s="1"/>
      <c r="AB14291" s="1"/>
    </row>
    <row r="14292" spans="1:28" x14ac:dyDescent="0.35">
      <c r="A14292" s="1"/>
      <c r="AB14292" s="1"/>
    </row>
    <row r="14293" spans="1:28" x14ac:dyDescent="0.35">
      <c r="A14293" s="1"/>
      <c r="AB14293" s="1"/>
    </row>
    <row r="14294" spans="1:28" x14ac:dyDescent="0.35">
      <c r="A14294" s="1"/>
      <c r="AB14294" s="1"/>
    </row>
    <row r="14295" spans="1:28" x14ac:dyDescent="0.35">
      <c r="A14295" s="1"/>
      <c r="AB14295" s="1"/>
    </row>
    <row r="14296" spans="1:28" x14ac:dyDescent="0.35">
      <c r="A14296" s="1"/>
      <c r="AB14296" s="1"/>
    </row>
    <row r="14297" spans="1:28" x14ac:dyDescent="0.35">
      <c r="A14297" s="1"/>
      <c r="AB14297" s="1"/>
    </row>
    <row r="14298" spans="1:28" x14ac:dyDescent="0.35">
      <c r="A14298" s="1"/>
      <c r="AB14298" s="1"/>
    </row>
    <row r="14299" spans="1:28" x14ac:dyDescent="0.35">
      <c r="A14299" s="1"/>
      <c r="AB14299" s="1"/>
    </row>
    <row r="14300" spans="1:28" x14ac:dyDescent="0.35">
      <c r="A14300" s="1"/>
      <c r="AB14300" s="1"/>
    </row>
    <row r="14301" spans="1:28" x14ac:dyDescent="0.35">
      <c r="A14301" s="1"/>
      <c r="AB14301" s="1"/>
    </row>
    <row r="14302" spans="1:28" x14ac:dyDescent="0.35">
      <c r="A14302" s="1"/>
      <c r="AB14302" s="1"/>
    </row>
    <row r="14303" spans="1:28" x14ac:dyDescent="0.35">
      <c r="A14303" s="1"/>
      <c r="AB14303" s="1"/>
    </row>
    <row r="14304" spans="1:28" x14ac:dyDescent="0.35">
      <c r="A14304" s="1"/>
      <c r="AB14304" s="1"/>
    </row>
    <row r="14305" spans="1:28" x14ac:dyDescent="0.35">
      <c r="A14305" s="1"/>
      <c r="AB14305" s="1"/>
    </row>
    <row r="14306" spans="1:28" x14ac:dyDescent="0.35">
      <c r="A14306" s="1"/>
      <c r="AB14306" s="1"/>
    </row>
    <row r="14307" spans="1:28" x14ac:dyDescent="0.35">
      <c r="A14307" s="1"/>
      <c r="AB14307" s="1"/>
    </row>
    <row r="14308" spans="1:28" x14ac:dyDescent="0.35">
      <c r="A14308" s="1"/>
      <c r="AB14308" s="1"/>
    </row>
    <row r="14309" spans="1:28" x14ac:dyDescent="0.35">
      <c r="A14309" s="1"/>
      <c r="AB14309" s="1"/>
    </row>
    <row r="14310" spans="1:28" x14ac:dyDescent="0.35">
      <c r="A14310" s="1"/>
      <c r="AB14310" s="1"/>
    </row>
    <row r="14311" spans="1:28" x14ac:dyDescent="0.35">
      <c r="A14311" s="1"/>
      <c r="AB14311" s="1"/>
    </row>
    <row r="14312" spans="1:28" x14ac:dyDescent="0.35">
      <c r="A14312" s="1"/>
      <c r="AB14312" s="1"/>
    </row>
    <row r="14313" spans="1:28" x14ac:dyDescent="0.35">
      <c r="A14313" s="1"/>
      <c r="AB14313" s="1"/>
    </row>
    <row r="14314" spans="1:28" x14ac:dyDescent="0.35">
      <c r="A14314" s="1"/>
      <c r="AB14314" s="1"/>
    </row>
    <row r="14315" spans="1:28" x14ac:dyDescent="0.35">
      <c r="A14315" s="1"/>
      <c r="AB14315" s="1"/>
    </row>
    <row r="14316" spans="1:28" x14ac:dyDescent="0.35">
      <c r="A14316" s="1"/>
      <c r="AB14316" s="1"/>
    </row>
    <row r="14317" spans="1:28" x14ac:dyDescent="0.35">
      <c r="A14317" s="1"/>
      <c r="AB14317" s="1"/>
    </row>
    <row r="14318" spans="1:28" x14ac:dyDescent="0.35">
      <c r="A14318" s="1"/>
      <c r="AB14318" s="1"/>
    </row>
    <row r="14319" spans="1:28" x14ac:dyDescent="0.35">
      <c r="A14319" s="1"/>
      <c r="AB14319" s="1"/>
    </row>
    <row r="14320" spans="1:28" x14ac:dyDescent="0.35">
      <c r="A14320" s="1"/>
      <c r="AB14320" s="1"/>
    </row>
    <row r="14321" spans="1:28" x14ac:dyDescent="0.35">
      <c r="A14321" s="1"/>
      <c r="AB14321" s="1"/>
    </row>
    <row r="14322" spans="1:28" x14ac:dyDescent="0.35">
      <c r="A14322" s="1"/>
      <c r="AB14322" s="1"/>
    </row>
    <row r="14323" spans="1:28" x14ac:dyDescent="0.35">
      <c r="A14323" s="1"/>
      <c r="AB14323" s="1"/>
    </row>
    <row r="14324" spans="1:28" x14ac:dyDescent="0.35">
      <c r="A14324" s="1"/>
      <c r="AB14324" s="1"/>
    </row>
    <row r="14325" spans="1:28" x14ac:dyDescent="0.35">
      <c r="A14325" s="1"/>
      <c r="AB14325" s="1"/>
    </row>
    <row r="14326" spans="1:28" x14ac:dyDescent="0.35">
      <c r="A14326" s="1"/>
      <c r="AB14326" s="1"/>
    </row>
    <row r="14327" spans="1:28" x14ac:dyDescent="0.35">
      <c r="A14327" s="1"/>
      <c r="AB14327" s="1"/>
    </row>
    <row r="14328" spans="1:28" x14ac:dyDescent="0.35">
      <c r="A14328" s="1"/>
      <c r="AB14328" s="1"/>
    </row>
    <row r="14329" spans="1:28" x14ac:dyDescent="0.35">
      <c r="A14329" s="1"/>
      <c r="AB14329" s="1"/>
    </row>
    <row r="14330" spans="1:28" x14ac:dyDescent="0.35">
      <c r="A14330" s="1"/>
      <c r="AB14330" s="1"/>
    </row>
    <row r="14331" spans="1:28" x14ac:dyDescent="0.35">
      <c r="A14331" s="1"/>
      <c r="AB14331" s="1"/>
    </row>
    <row r="14332" spans="1:28" x14ac:dyDescent="0.35">
      <c r="A14332" s="1"/>
      <c r="AB14332" s="1"/>
    </row>
    <row r="14333" spans="1:28" x14ac:dyDescent="0.35">
      <c r="A14333" s="1"/>
      <c r="AB14333" s="1"/>
    </row>
    <row r="14334" spans="1:28" x14ac:dyDescent="0.35">
      <c r="A14334" s="1"/>
      <c r="AB14334" s="1"/>
    </row>
    <row r="14335" spans="1:28" x14ac:dyDescent="0.35">
      <c r="A14335" s="1"/>
      <c r="AB14335" s="1"/>
    </row>
    <row r="14336" spans="1:28" x14ac:dyDescent="0.35">
      <c r="A14336" s="1"/>
      <c r="AB14336" s="1"/>
    </row>
    <row r="14337" spans="1:28" x14ac:dyDescent="0.35">
      <c r="A14337" s="1"/>
      <c r="AB14337" s="1"/>
    </row>
    <row r="14338" spans="1:28" x14ac:dyDescent="0.35">
      <c r="A14338" s="1"/>
      <c r="AB14338" s="1"/>
    </row>
    <row r="14339" spans="1:28" x14ac:dyDescent="0.35">
      <c r="A14339" s="1"/>
      <c r="AB14339" s="1"/>
    </row>
    <row r="14340" spans="1:28" x14ac:dyDescent="0.35">
      <c r="A14340" s="1"/>
      <c r="AB14340" s="1"/>
    </row>
    <row r="14341" spans="1:28" x14ac:dyDescent="0.35">
      <c r="A14341" s="1"/>
      <c r="AB14341" s="1"/>
    </row>
    <row r="14342" spans="1:28" x14ac:dyDescent="0.35">
      <c r="A14342" s="1"/>
      <c r="AB14342" s="1"/>
    </row>
    <row r="14343" spans="1:28" x14ac:dyDescent="0.35">
      <c r="A14343" s="1"/>
      <c r="AB14343" s="1"/>
    </row>
    <row r="14344" spans="1:28" x14ac:dyDescent="0.35">
      <c r="A14344" s="1"/>
      <c r="AB14344" s="1"/>
    </row>
    <row r="14345" spans="1:28" x14ac:dyDescent="0.35">
      <c r="A14345" s="1"/>
      <c r="AB14345" s="1"/>
    </row>
    <row r="14346" spans="1:28" x14ac:dyDescent="0.35">
      <c r="A14346" s="1"/>
      <c r="AB14346" s="1"/>
    </row>
    <row r="14347" spans="1:28" x14ac:dyDescent="0.35">
      <c r="A14347" s="1"/>
      <c r="AB14347" s="1"/>
    </row>
    <row r="14348" spans="1:28" x14ac:dyDescent="0.35">
      <c r="A14348" s="1"/>
      <c r="AB14348" s="1"/>
    </row>
    <row r="14349" spans="1:28" x14ac:dyDescent="0.35">
      <c r="A14349" s="1"/>
      <c r="AB14349" s="1"/>
    </row>
    <row r="14350" spans="1:28" x14ac:dyDescent="0.35">
      <c r="A14350" s="1"/>
      <c r="AB14350" s="1"/>
    </row>
    <row r="14351" spans="1:28" x14ac:dyDescent="0.35">
      <c r="A14351" s="1"/>
      <c r="AB14351" s="1"/>
    </row>
    <row r="14352" spans="1:28" x14ac:dyDescent="0.35">
      <c r="A14352" s="1"/>
      <c r="AB14352" s="1"/>
    </row>
    <row r="14353" spans="1:28" x14ac:dyDescent="0.35">
      <c r="A14353" s="1"/>
      <c r="AB14353" s="1"/>
    </row>
    <row r="14354" spans="1:28" x14ac:dyDescent="0.35">
      <c r="A14354" s="1"/>
      <c r="AB14354" s="1"/>
    </row>
    <row r="14355" spans="1:28" x14ac:dyDescent="0.35">
      <c r="A14355" s="1"/>
      <c r="AB14355" s="1"/>
    </row>
    <row r="14356" spans="1:28" x14ac:dyDescent="0.35">
      <c r="A14356" s="1"/>
      <c r="AB14356" s="1"/>
    </row>
    <row r="14357" spans="1:28" x14ac:dyDescent="0.35">
      <c r="A14357" s="1"/>
      <c r="AB14357" s="1"/>
    </row>
    <row r="14358" spans="1:28" x14ac:dyDescent="0.35">
      <c r="A14358" s="1"/>
      <c r="AB14358" s="1"/>
    </row>
    <row r="14359" spans="1:28" x14ac:dyDescent="0.35">
      <c r="A14359" s="1"/>
      <c r="AB14359" s="1"/>
    </row>
    <row r="14360" spans="1:28" x14ac:dyDescent="0.35">
      <c r="A14360" s="1"/>
      <c r="AB14360" s="1"/>
    </row>
    <row r="14361" spans="1:28" x14ac:dyDescent="0.35">
      <c r="A14361" s="1"/>
      <c r="AB14361" s="1"/>
    </row>
    <row r="14362" spans="1:28" x14ac:dyDescent="0.35">
      <c r="A14362" s="1"/>
      <c r="AB14362" s="1"/>
    </row>
    <row r="14363" spans="1:28" x14ac:dyDescent="0.35">
      <c r="A14363" s="1"/>
      <c r="AB14363" s="1"/>
    </row>
    <row r="14364" spans="1:28" x14ac:dyDescent="0.35">
      <c r="A14364" s="1"/>
      <c r="AB14364" s="1"/>
    </row>
    <row r="14365" spans="1:28" x14ac:dyDescent="0.35">
      <c r="A14365" s="1"/>
      <c r="AB14365" s="1"/>
    </row>
    <row r="14366" spans="1:28" x14ac:dyDescent="0.35">
      <c r="A14366" s="1"/>
      <c r="AB14366" s="1"/>
    </row>
    <row r="14367" spans="1:28" x14ac:dyDescent="0.35">
      <c r="A14367" s="1"/>
      <c r="AB14367" s="1"/>
    </row>
    <row r="14368" spans="1:28" x14ac:dyDescent="0.35">
      <c r="A14368" s="1"/>
      <c r="AB14368" s="1"/>
    </row>
    <row r="14369" spans="1:28" x14ac:dyDescent="0.35">
      <c r="A14369" s="1"/>
      <c r="AB14369" s="1"/>
    </row>
    <row r="14370" spans="1:28" x14ac:dyDescent="0.35">
      <c r="A14370" s="1"/>
      <c r="AB14370" s="1"/>
    </row>
    <row r="14371" spans="1:28" x14ac:dyDescent="0.35">
      <c r="A14371" s="1"/>
      <c r="AB14371" s="1"/>
    </row>
    <row r="14372" spans="1:28" x14ac:dyDescent="0.35">
      <c r="A14372" s="1"/>
      <c r="AB14372" s="1"/>
    </row>
    <row r="14373" spans="1:28" x14ac:dyDescent="0.35">
      <c r="A14373" s="1"/>
      <c r="AB14373" s="1"/>
    </row>
    <row r="14374" spans="1:28" x14ac:dyDescent="0.35">
      <c r="A14374" s="1"/>
      <c r="AB14374" s="1"/>
    </row>
    <row r="14375" spans="1:28" x14ac:dyDescent="0.35">
      <c r="A14375" s="1"/>
      <c r="AB14375" s="1"/>
    </row>
    <row r="14376" spans="1:28" x14ac:dyDescent="0.35">
      <c r="A14376" s="1"/>
      <c r="AB14376" s="1"/>
    </row>
    <row r="14377" spans="1:28" x14ac:dyDescent="0.35">
      <c r="A14377" s="1"/>
      <c r="AB14377" s="1"/>
    </row>
    <row r="14378" spans="1:28" x14ac:dyDescent="0.35">
      <c r="A14378" s="1"/>
      <c r="AB14378" s="1"/>
    </row>
    <row r="14379" spans="1:28" x14ac:dyDescent="0.35">
      <c r="A14379" s="1"/>
      <c r="AB14379" s="1"/>
    </row>
    <row r="14380" spans="1:28" x14ac:dyDescent="0.35">
      <c r="A14380" s="1"/>
      <c r="AB14380" s="1"/>
    </row>
    <row r="14381" spans="1:28" x14ac:dyDescent="0.35">
      <c r="A14381" s="1"/>
      <c r="AB14381" s="1"/>
    </row>
    <row r="14382" spans="1:28" x14ac:dyDescent="0.35">
      <c r="A14382" s="1"/>
      <c r="AB14382" s="1"/>
    </row>
    <row r="14383" spans="1:28" x14ac:dyDescent="0.35">
      <c r="A14383" s="1"/>
      <c r="AB14383" s="1"/>
    </row>
    <row r="14384" spans="1:28" x14ac:dyDescent="0.35">
      <c r="A14384" s="1"/>
      <c r="AB14384" s="1"/>
    </row>
    <row r="14385" spans="1:28" x14ac:dyDescent="0.35">
      <c r="A14385" s="1"/>
      <c r="AB14385" s="1"/>
    </row>
    <row r="14386" spans="1:28" x14ac:dyDescent="0.35">
      <c r="A14386" s="1"/>
      <c r="AB14386" s="1"/>
    </row>
    <row r="14387" spans="1:28" x14ac:dyDescent="0.35">
      <c r="A14387" s="1"/>
      <c r="AB14387" s="1"/>
    </row>
    <row r="14388" spans="1:28" x14ac:dyDescent="0.35">
      <c r="A14388" s="1"/>
      <c r="AB14388" s="1"/>
    </row>
    <row r="14389" spans="1:28" x14ac:dyDescent="0.35">
      <c r="A14389" s="1"/>
      <c r="AB14389" s="1"/>
    </row>
    <row r="14390" spans="1:28" x14ac:dyDescent="0.35">
      <c r="A14390" s="1"/>
      <c r="AB14390" s="1"/>
    </row>
    <row r="14391" spans="1:28" x14ac:dyDescent="0.35">
      <c r="A14391" s="1"/>
      <c r="AB14391" s="1"/>
    </row>
    <row r="14392" spans="1:28" x14ac:dyDescent="0.35">
      <c r="A14392" s="1"/>
      <c r="AB14392" s="1"/>
    </row>
    <row r="14393" spans="1:28" x14ac:dyDescent="0.35">
      <c r="A14393" s="1"/>
      <c r="AB14393" s="1"/>
    </row>
    <row r="14394" spans="1:28" x14ac:dyDescent="0.35">
      <c r="A14394" s="1"/>
      <c r="AB14394" s="1"/>
    </row>
    <row r="14395" spans="1:28" x14ac:dyDescent="0.35">
      <c r="A14395" s="1"/>
      <c r="AB14395" s="1"/>
    </row>
    <row r="14396" spans="1:28" x14ac:dyDescent="0.35">
      <c r="A14396" s="1"/>
      <c r="AB14396" s="1"/>
    </row>
    <row r="14397" spans="1:28" x14ac:dyDescent="0.35">
      <c r="A14397" s="1"/>
      <c r="AB14397" s="1"/>
    </row>
    <row r="14398" spans="1:28" x14ac:dyDescent="0.35">
      <c r="A14398" s="1"/>
      <c r="AB14398" s="1"/>
    </row>
    <row r="14399" spans="1:28" x14ac:dyDescent="0.35">
      <c r="A14399" s="1"/>
      <c r="AB14399" s="1"/>
    </row>
    <row r="14400" spans="1:28" x14ac:dyDescent="0.35">
      <c r="A14400" s="1"/>
      <c r="AB14400" s="1"/>
    </row>
    <row r="14401" spans="1:28" x14ac:dyDescent="0.35">
      <c r="A14401" s="1"/>
      <c r="AB14401" s="1"/>
    </row>
    <row r="14402" spans="1:28" x14ac:dyDescent="0.35">
      <c r="A14402" s="1"/>
      <c r="AB14402" s="1"/>
    </row>
    <row r="14403" spans="1:28" x14ac:dyDescent="0.35">
      <c r="A14403" s="1"/>
      <c r="AB14403" s="1"/>
    </row>
    <row r="14404" spans="1:28" x14ac:dyDescent="0.35">
      <c r="A14404" s="1"/>
      <c r="AB14404" s="1"/>
    </row>
    <row r="14405" spans="1:28" x14ac:dyDescent="0.35">
      <c r="A14405" s="1"/>
      <c r="AB14405" s="1"/>
    </row>
    <row r="14406" spans="1:28" x14ac:dyDescent="0.35">
      <c r="A14406" s="1"/>
      <c r="AB14406" s="1"/>
    </row>
    <row r="14407" spans="1:28" x14ac:dyDescent="0.35">
      <c r="A14407" s="1"/>
      <c r="AB14407" s="1"/>
    </row>
    <row r="14408" spans="1:28" x14ac:dyDescent="0.35">
      <c r="A14408" s="1"/>
      <c r="AB14408" s="1"/>
    </row>
    <row r="14409" spans="1:28" x14ac:dyDescent="0.35">
      <c r="A14409" s="1"/>
      <c r="AB14409" s="1"/>
    </row>
    <row r="14410" spans="1:28" x14ac:dyDescent="0.35">
      <c r="A14410" s="1"/>
      <c r="AB14410" s="1"/>
    </row>
    <row r="14411" spans="1:28" x14ac:dyDescent="0.35">
      <c r="A14411" s="1"/>
      <c r="AB14411" s="1"/>
    </row>
    <row r="14412" spans="1:28" x14ac:dyDescent="0.35">
      <c r="A14412" s="1"/>
      <c r="AB14412" s="1"/>
    </row>
    <row r="14413" spans="1:28" x14ac:dyDescent="0.35">
      <c r="A14413" s="1"/>
      <c r="AB14413" s="1"/>
    </row>
    <row r="14414" spans="1:28" x14ac:dyDescent="0.35">
      <c r="A14414" s="1"/>
      <c r="AB14414" s="1"/>
    </row>
    <row r="14415" spans="1:28" x14ac:dyDescent="0.35">
      <c r="A14415" s="1"/>
      <c r="AB14415" s="1"/>
    </row>
    <row r="14416" spans="1:28" x14ac:dyDescent="0.35">
      <c r="A14416" s="1"/>
      <c r="AB14416" s="1"/>
    </row>
    <row r="14417" spans="1:28" x14ac:dyDescent="0.35">
      <c r="A14417" s="1"/>
      <c r="AB14417" s="1"/>
    </row>
    <row r="14418" spans="1:28" x14ac:dyDescent="0.35">
      <c r="A14418" s="1"/>
      <c r="AB14418" s="1"/>
    </row>
    <row r="14419" spans="1:28" x14ac:dyDescent="0.35">
      <c r="A14419" s="1"/>
      <c r="AB14419" s="1"/>
    </row>
    <row r="14420" spans="1:28" x14ac:dyDescent="0.35">
      <c r="A14420" s="1"/>
      <c r="AB14420" s="1"/>
    </row>
    <row r="14421" spans="1:28" x14ac:dyDescent="0.35">
      <c r="A14421" s="1"/>
      <c r="AB14421" s="1"/>
    </row>
    <row r="14422" spans="1:28" x14ac:dyDescent="0.35">
      <c r="A14422" s="1"/>
      <c r="AB14422" s="1"/>
    </row>
    <row r="14423" spans="1:28" x14ac:dyDescent="0.35">
      <c r="A14423" s="1"/>
      <c r="AB14423" s="1"/>
    </row>
    <row r="14424" spans="1:28" x14ac:dyDescent="0.35">
      <c r="A14424" s="1"/>
      <c r="AB14424" s="1"/>
    </row>
    <row r="14425" spans="1:28" x14ac:dyDescent="0.35">
      <c r="A14425" s="1"/>
      <c r="AB14425" s="1"/>
    </row>
    <row r="14426" spans="1:28" x14ac:dyDescent="0.35">
      <c r="A14426" s="1"/>
      <c r="AB14426" s="1"/>
    </row>
    <row r="14427" spans="1:28" x14ac:dyDescent="0.35">
      <c r="A14427" s="1"/>
      <c r="AB14427" s="1"/>
    </row>
    <row r="14428" spans="1:28" x14ac:dyDescent="0.35">
      <c r="A14428" s="1"/>
      <c r="AB14428" s="1"/>
    </row>
    <row r="14429" spans="1:28" x14ac:dyDescent="0.35">
      <c r="A14429" s="1"/>
      <c r="AB14429" s="1"/>
    </row>
    <row r="14430" spans="1:28" x14ac:dyDescent="0.35">
      <c r="A14430" s="1"/>
      <c r="AB14430" s="1"/>
    </row>
    <row r="14431" spans="1:28" x14ac:dyDescent="0.35">
      <c r="A14431" s="1"/>
      <c r="AB14431" s="1"/>
    </row>
    <row r="14432" spans="1:28" x14ac:dyDescent="0.35">
      <c r="A14432" s="1"/>
      <c r="AB14432" s="1"/>
    </row>
    <row r="14433" spans="1:28" x14ac:dyDescent="0.35">
      <c r="A14433" s="1"/>
      <c r="AB14433" s="1"/>
    </row>
    <row r="14434" spans="1:28" x14ac:dyDescent="0.35">
      <c r="A14434" s="1"/>
      <c r="AB14434" s="1"/>
    </row>
    <row r="14435" spans="1:28" x14ac:dyDescent="0.35">
      <c r="A14435" s="1"/>
      <c r="AB14435" s="1"/>
    </row>
    <row r="14436" spans="1:28" x14ac:dyDescent="0.35">
      <c r="A14436" s="1"/>
      <c r="AB14436" s="1"/>
    </row>
    <row r="14437" spans="1:28" x14ac:dyDescent="0.35">
      <c r="A14437" s="1"/>
      <c r="AB14437" s="1"/>
    </row>
    <row r="14438" spans="1:28" x14ac:dyDescent="0.35">
      <c r="A14438" s="1"/>
      <c r="AB14438" s="1"/>
    </row>
    <row r="14439" spans="1:28" x14ac:dyDescent="0.35">
      <c r="A14439" s="1"/>
      <c r="AB14439" s="1"/>
    </row>
    <row r="14440" spans="1:28" x14ac:dyDescent="0.35">
      <c r="A14440" s="1"/>
      <c r="AB14440" s="1"/>
    </row>
    <row r="14441" spans="1:28" x14ac:dyDescent="0.35">
      <c r="A14441" s="1"/>
      <c r="AB14441" s="1"/>
    </row>
    <row r="14442" spans="1:28" x14ac:dyDescent="0.35">
      <c r="A14442" s="1"/>
      <c r="AB14442" s="1"/>
    </row>
    <row r="14443" spans="1:28" x14ac:dyDescent="0.35">
      <c r="A14443" s="1"/>
      <c r="AB14443" s="1"/>
    </row>
    <row r="14444" spans="1:28" x14ac:dyDescent="0.35">
      <c r="A14444" s="1"/>
      <c r="AB14444" s="1"/>
    </row>
    <row r="14445" spans="1:28" x14ac:dyDescent="0.35">
      <c r="A14445" s="1"/>
      <c r="AB14445" s="1"/>
    </row>
    <row r="14446" spans="1:28" x14ac:dyDescent="0.35">
      <c r="A14446" s="1"/>
      <c r="AB14446" s="1"/>
    </row>
    <row r="14447" spans="1:28" x14ac:dyDescent="0.35">
      <c r="A14447" s="1"/>
      <c r="AB14447" s="1"/>
    </row>
    <row r="14448" spans="1:28" x14ac:dyDescent="0.35">
      <c r="A14448" s="1"/>
      <c r="AB14448" s="1"/>
    </row>
    <row r="14449" spans="1:28" x14ac:dyDescent="0.35">
      <c r="A14449" s="1"/>
      <c r="AB14449" s="1"/>
    </row>
    <row r="14450" spans="1:28" x14ac:dyDescent="0.35">
      <c r="A14450" s="1"/>
      <c r="AB14450" s="1"/>
    </row>
    <row r="14451" spans="1:28" x14ac:dyDescent="0.35">
      <c r="A14451" s="1"/>
      <c r="AB14451" s="1"/>
    </row>
    <row r="14452" spans="1:28" x14ac:dyDescent="0.35">
      <c r="A14452" s="1"/>
      <c r="AB14452" s="1"/>
    </row>
    <row r="14453" spans="1:28" x14ac:dyDescent="0.35">
      <c r="A14453" s="1"/>
      <c r="AB14453" s="1"/>
    </row>
    <row r="14454" spans="1:28" x14ac:dyDescent="0.35">
      <c r="A14454" s="1"/>
      <c r="AB14454" s="1"/>
    </row>
    <row r="14455" spans="1:28" x14ac:dyDescent="0.35">
      <c r="A14455" s="1"/>
      <c r="AB14455" s="1"/>
    </row>
    <row r="14456" spans="1:28" x14ac:dyDescent="0.35">
      <c r="A14456" s="1"/>
      <c r="AB14456" s="1"/>
    </row>
    <row r="14457" spans="1:28" x14ac:dyDescent="0.35">
      <c r="A14457" s="1"/>
      <c r="AB14457" s="1"/>
    </row>
    <row r="14458" spans="1:28" x14ac:dyDescent="0.35">
      <c r="A14458" s="1"/>
      <c r="AB14458" s="1"/>
    </row>
    <row r="14459" spans="1:28" x14ac:dyDescent="0.35">
      <c r="A14459" s="1"/>
      <c r="AB14459" s="1"/>
    </row>
    <row r="14460" spans="1:28" x14ac:dyDescent="0.35">
      <c r="A14460" s="1"/>
      <c r="AB14460" s="1"/>
    </row>
    <row r="14461" spans="1:28" x14ac:dyDescent="0.35">
      <c r="A14461" s="1"/>
      <c r="AB14461" s="1"/>
    </row>
    <row r="14462" spans="1:28" x14ac:dyDescent="0.35">
      <c r="A14462" s="1"/>
      <c r="AB14462" s="1"/>
    </row>
    <row r="14463" spans="1:28" x14ac:dyDescent="0.35">
      <c r="A14463" s="1"/>
      <c r="AB14463" s="1"/>
    </row>
    <row r="14464" spans="1:28" x14ac:dyDescent="0.35">
      <c r="A14464" s="1"/>
      <c r="AB14464" s="1"/>
    </row>
    <row r="14465" spans="1:28" x14ac:dyDescent="0.35">
      <c r="A14465" s="1"/>
      <c r="AB14465" s="1"/>
    </row>
    <row r="14466" spans="1:28" x14ac:dyDescent="0.35">
      <c r="A14466" s="1"/>
      <c r="AB14466" s="1"/>
    </row>
    <row r="14467" spans="1:28" x14ac:dyDescent="0.35">
      <c r="A14467" s="1"/>
      <c r="AB14467" s="1"/>
    </row>
    <row r="14468" spans="1:28" x14ac:dyDescent="0.35">
      <c r="A14468" s="1"/>
      <c r="AB14468" s="1"/>
    </row>
    <row r="14469" spans="1:28" x14ac:dyDescent="0.35">
      <c r="A14469" s="1"/>
      <c r="AB14469" s="1"/>
    </row>
    <row r="14470" spans="1:28" x14ac:dyDescent="0.35">
      <c r="A14470" s="1"/>
      <c r="AB14470" s="1"/>
    </row>
    <row r="14471" spans="1:28" x14ac:dyDescent="0.35">
      <c r="A14471" s="1"/>
      <c r="AB14471" s="1"/>
    </row>
    <row r="14472" spans="1:28" x14ac:dyDescent="0.35">
      <c r="A14472" s="1"/>
      <c r="AB14472" s="1"/>
    </row>
    <row r="14473" spans="1:28" x14ac:dyDescent="0.35">
      <c r="A14473" s="1"/>
      <c r="AB14473" s="1"/>
    </row>
    <row r="14474" spans="1:28" x14ac:dyDescent="0.35">
      <c r="A14474" s="1"/>
      <c r="AB14474" s="1"/>
    </row>
    <row r="14475" spans="1:28" x14ac:dyDescent="0.35">
      <c r="A14475" s="1"/>
      <c r="AB14475" s="1"/>
    </row>
    <row r="14476" spans="1:28" x14ac:dyDescent="0.35">
      <c r="A14476" s="1"/>
      <c r="AB14476" s="1"/>
    </row>
    <row r="14477" spans="1:28" x14ac:dyDescent="0.35">
      <c r="A14477" s="1"/>
      <c r="AB14477" s="1"/>
    </row>
    <row r="14478" spans="1:28" x14ac:dyDescent="0.35">
      <c r="A14478" s="1"/>
      <c r="AB14478" s="1"/>
    </row>
    <row r="14479" spans="1:28" x14ac:dyDescent="0.35">
      <c r="A14479" s="1"/>
      <c r="AB14479" s="1"/>
    </row>
    <row r="14480" spans="1:28" x14ac:dyDescent="0.35">
      <c r="A14480" s="1"/>
      <c r="AB14480" s="1"/>
    </row>
    <row r="14481" spans="1:28" x14ac:dyDescent="0.35">
      <c r="A14481" s="1"/>
      <c r="AB14481" s="1"/>
    </row>
    <row r="14482" spans="1:28" x14ac:dyDescent="0.35">
      <c r="A14482" s="1"/>
      <c r="AB14482" s="1"/>
    </row>
    <row r="14483" spans="1:28" x14ac:dyDescent="0.35">
      <c r="A14483" s="1"/>
      <c r="AB14483" s="1"/>
    </row>
    <row r="14484" spans="1:28" x14ac:dyDescent="0.35">
      <c r="A14484" s="1"/>
      <c r="AB14484" s="1"/>
    </row>
    <row r="14485" spans="1:28" x14ac:dyDescent="0.35">
      <c r="A14485" s="1"/>
      <c r="AB14485" s="1"/>
    </row>
    <row r="14486" spans="1:28" x14ac:dyDescent="0.35">
      <c r="A14486" s="1"/>
      <c r="AB14486" s="1"/>
    </row>
    <row r="14487" spans="1:28" x14ac:dyDescent="0.35">
      <c r="A14487" s="1"/>
      <c r="AB14487" s="1"/>
    </row>
    <row r="14488" spans="1:28" x14ac:dyDescent="0.35">
      <c r="A14488" s="1"/>
      <c r="AB14488" s="1"/>
    </row>
    <row r="14489" spans="1:28" x14ac:dyDescent="0.35">
      <c r="A14489" s="1"/>
      <c r="AB14489" s="1"/>
    </row>
    <row r="14490" spans="1:28" x14ac:dyDescent="0.35">
      <c r="A14490" s="1"/>
      <c r="AB14490" s="1"/>
    </row>
    <row r="14491" spans="1:28" x14ac:dyDescent="0.35">
      <c r="A14491" s="1"/>
      <c r="AB14491" s="1"/>
    </row>
    <row r="14492" spans="1:28" x14ac:dyDescent="0.35">
      <c r="A14492" s="1"/>
      <c r="AB14492" s="1"/>
    </row>
    <row r="14493" spans="1:28" x14ac:dyDescent="0.35">
      <c r="A14493" s="1"/>
      <c r="AB14493" s="1"/>
    </row>
    <row r="14494" spans="1:28" x14ac:dyDescent="0.35">
      <c r="A14494" s="1"/>
      <c r="AB14494" s="1"/>
    </row>
    <row r="14495" spans="1:28" x14ac:dyDescent="0.35">
      <c r="A14495" s="1"/>
      <c r="AB14495" s="1"/>
    </row>
    <row r="14496" spans="1:28" x14ac:dyDescent="0.35">
      <c r="A14496" s="1"/>
      <c r="AB14496" s="1"/>
    </row>
    <row r="14497" spans="1:28" x14ac:dyDescent="0.35">
      <c r="A14497" s="1"/>
      <c r="AB14497" s="1"/>
    </row>
    <row r="14498" spans="1:28" x14ac:dyDescent="0.35">
      <c r="A14498" s="1"/>
      <c r="AB14498" s="1"/>
    </row>
    <row r="14499" spans="1:28" x14ac:dyDescent="0.35">
      <c r="A14499" s="1"/>
      <c r="AB14499" s="1"/>
    </row>
    <row r="14500" spans="1:28" x14ac:dyDescent="0.35">
      <c r="A14500" s="1"/>
      <c r="AB14500" s="1"/>
    </row>
    <row r="14501" spans="1:28" x14ac:dyDescent="0.35">
      <c r="A14501" s="1"/>
      <c r="AB14501" s="1"/>
    </row>
    <row r="14502" spans="1:28" x14ac:dyDescent="0.35">
      <c r="A14502" s="1"/>
      <c r="AB14502" s="1"/>
    </row>
    <row r="14503" spans="1:28" x14ac:dyDescent="0.35">
      <c r="A14503" s="1"/>
      <c r="AB14503" s="1"/>
    </row>
    <row r="14504" spans="1:28" x14ac:dyDescent="0.35">
      <c r="A14504" s="1"/>
      <c r="AB14504" s="1"/>
    </row>
    <row r="14505" spans="1:28" x14ac:dyDescent="0.35">
      <c r="A14505" s="1"/>
      <c r="AB14505" s="1"/>
    </row>
    <row r="14506" spans="1:28" x14ac:dyDescent="0.35">
      <c r="A14506" s="1"/>
      <c r="AB14506" s="1"/>
    </row>
    <row r="14507" spans="1:28" x14ac:dyDescent="0.35">
      <c r="A14507" s="1"/>
      <c r="AB14507" s="1"/>
    </row>
    <row r="14508" spans="1:28" x14ac:dyDescent="0.35">
      <c r="A14508" s="1"/>
      <c r="AB14508" s="1"/>
    </row>
    <row r="14509" spans="1:28" x14ac:dyDescent="0.35">
      <c r="A14509" s="1"/>
      <c r="AB14509" s="1"/>
    </row>
    <row r="14510" spans="1:28" x14ac:dyDescent="0.35">
      <c r="A14510" s="1"/>
      <c r="AB14510" s="1"/>
    </row>
    <row r="14511" spans="1:28" x14ac:dyDescent="0.35">
      <c r="A14511" s="1"/>
      <c r="AB14511" s="1"/>
    </row>
    <row r="14512" spans="1:28" x14ac:dyDescent="0.35">
      <c r="A14512" s="1"/>
      <c r="AB14512" s="1"/>
    </row>
    <row r="14513" spans="1:28" x14ac:dyDescent="0.35">
      <c r="A14513" s="1"/>
      <c r="AB14513" s="1"/>
    </row>
    <row r="14514" spans="1:28" x14ac:dyDescent="0.35">
      <c r="A14514" s="1"/>
      <c r="AB14514" s="1"/>
    </row>
    <row r="14515" spans="1:28" x14ac:dyDescent="0.35">
      <c r="A14515" s="1"/>
      <c r="AB14515" s="1"/>
    </row>
    <row r="14516" spans="1:28" x14ac:dyDescent="0.35">
      <c r="A14516" s="1"/>
      <c r="AB14516" s="1"/>
    </row>
    <row r="14517" spans="1:28" x14ac:dyDescent="0.35">
      <c r="A14517" s="1"/>
      <c r="AB14517" s="1"/>
    </row>
    <row r="14518" spans="1:28" x14ac:dyDescent="0.35">
      <c r="A14518" s="1"/>
      <c r="AB14518" s="1"/>
    </row>
    <row r="14519" spans="1:28" x14ac:dyDescent="0.35">
      <c r="A14519" s="1"/>
      <c r="AB14519" s="1"/>
    </row>
    <row r="14520" spans="1:28" x14ac:dyDescent="0.35">
      <c r="A14520" s="1"/>
      <c r="AB14520" s="1"/>
    </row>
    <row r="14521" spans="1:28" x14ac:dyDescent="0.35">
      <c r="A14521" s="1"/>
      <c r="AB14521" s="1"/>
    </row>
    <row r="14522" spans="1:28" x14ac:dyDescent="0.35">
      <c r="A14522" s="1"/>
      <c r="AB14522" s="1"/>
    </row>
    <row r="14523" spans="1:28" x14ac:dyDescent="0.35">
      <c r="A14523" s="1"/>
      <c r="AB14523" s="1"/>
    </row>
    <row r="14524" spans="1:28" x14ac:dyDescent="0.35">
      <c r="A14524" s="1"/>
      <c r="AB14524" s="1"/>
    </row>
    <row r="14525" spans="1:28" x14ac:dyDescent="0.35">
      <c r="A14525" s="1"/>
      <c r="AB14525" s="1"/>
    </row>
    <row r="14526" spans="1:28" x14ac:dyDescent="0.35">
      <c r="A14526" s="1"/>
      <c r="AB14526" s="1"/>
    </row>
    <row r="14527" spans="1:28" x14ac:dyDescent="0.35">
      <c r="A14527" s="1"/>
      <c r="AB14527" s="1"/>
    </row>
    <row r="14528" spans="1:28" x14ac:dyDescent="0.35">
      <c r="A14528" s="1"/>
      <c r="AB14528" s="1"/>
    </row>
    <row r="14529" spans="1:28" x14ac:dyDescent="0.35">
      <c r="A14529" s="1"/>
      <c r="AB14529" s="1"/>
    </row>
    <row r="14530" spans="1:28" x14ac:dyDescent="0.35">
      <c r="A14530" s="1"/>
      <c r="AB14530" s="1"/>
    </row>
    <row r="14531" spans="1:28" x14ac:dyDescent="0.35">
      <c r="A14531" s="1"/>
      <c r="AB14531" s="1"/>
    </row>
    <row r="14532" spans="1:28" x14ac:dyDescent="0.35">
      <c r="A14532" s="1"/>
      <c r="AB14532" s="1"/>
    </row>
    <row r="14533" spans="1:28" x14ac:dyDescent="0.35">
      <c r="A14533" s="1"/>
      <c r="AB14533" s="1"/>
    </row>
    <row r="14534" spans="1:28" x14ac:dyDescent="0.35">
      <c r="A14534" s="1"/>
      <c r="AB14534" s="1"/>
    </row>
    <row r="14535" spans="1:28" x14ac:dyDescent="0.35">
      <c r="A14535" s="1"/>
      <c r="AB14535" s="1"/>
    </row>
    <row r="14536" spans="1:28" x14ac:dyDescent="0.35">
      <c r="A14536" s="1"/>
      <c r="AB14536" s="1"/>
    </row>
    <row r="14537" spans="1:28" x14ac:dyDescent="0.35">
      <c r="A14537" s="1"/>
      <c r="AB14537" s="1"/>
    </row>
    <row r="14538" spans="1:28" x14ac:dyDescent="0.35">
      <c r="A14538" s="1"/>
      <c r="AB14538" s="1"/>
    </row>
    <row r="14539" spans="1:28" x14ac:dyDescent="0.35">
      <c r="A14539" s="1"/>
      <c r="AB14539" s="1"/>
    </row>
    <row r="14540" spans="1:28" x14ac:dyDescent="0.35">
      <c r="A14540" s="1"/>
      <c r="AB14540" s="1"/>
    </row>
    <row r="14541" spans="1:28" x14ac:dyDescent="0.35">
      <c r="A14541" s="1"/>
      <c r="AB14541" s="1"/>
    </row>
    <row r="14542" spans="1:28" x14ac:dyDescent="0.35">
      <c r="A14542" s="1"/>
      <c r="AB14542" s="1"/>
    </row>
    <row r="14543" spans="1:28" x14ac:dyDescent="0.35">
      <c r="A14543" s="1"/>
      <c r="AB14543" s="1"/>
    </row>
    <row r="14544" spans="1:28" x14ac:dyDescent="0.35">
      <c r="A14544" s="1"/>
      <c r="AB14544" s="1"/>
    </row>
    <row r="14545" spans="1:28" x14ac:dyDescent="0.35">
      <c r="A14545" s="1"/>
      <c r="AB14545" s="1"/>
    </row>
    <row r="14546" spans="1:28" x14ac:dyDescent="0.35">
      <c r="A14546" s="1"/>
      <c r="AB14546" s="1"/>
    </row>
    <row r="14547" spans="1:28" x14ac:dyDescent="0.35">
      <c r="A14547" s="1"/>
      <c r="AB14547" s="1"/>
    </row>
    <row r="14548" spans="1:28" x14ac:dyDescent="0.35">
      <c r="A14548" s="1"/>
      <c r="AB14548" s="1"/>
    </row>
    <row r="14549" spans="1:28" x14ac:dyDescent="0.35">
      <c r="A14549" s="1"/>
      <c r="AB14549" s="1"/>
    </row>
    <row r="14550" spans="1:28" x14ac:dyDescent="0.35">
      <c r="A14550" s="1"/>
      <c r="AB14550" s="1"/>
    </row>
    <row r="14551" spans="1:28" x14ac:dyDescent="0.35">
      <c r="A14551" s="1"/>
      <c r="AB14551" s="1"/>
    </row>
    <row r="14552" spans="1:28" x14ac:dyDescent="0.35">
      <c r="A14552" s="1"/>
      <c r="AB14552" s="1"/>
    </row>
    <row r="14553" spans="1:28" x14ac:dyDescent="0.35">
      <c r="A14553" s="1"/>
      <c r="AB14553" s="1"/>
    </row>
    <row r="14554" spans="1:28" x14ac:dyDescent="0.35">
      <c r="A14554" s="1"/>
      <c r="AB14554" s="1"/>
    </row>
    <row r="14555" spans="1:28" x14ac:dyDescent="0.35">
      <c r="A14555" s="1"/>
      <c r="AB14555" s="1"/>
    </row>
    <row r="14556" spans="1:28" x14ac:dyDescent="0.35">
      <c r="A14556" s="1"/>
      <c r="AB14556" s="1"/>
    </row>
    <row r="14557" spans="1:28" x14ac:dyDescent="0.35">
      <c r="A14557" s="1"/>
      <c r="AB14557" s="1"/>
    </row>
    <row r="14558" spans="1:28" x14ac:dyDescent="0.35">
      <c r="A14558" s="1"/>
      <c r="AB14558" s="1"/>
    </row>
    <row r="14559" spans="1:28" x14ac:dyDescent="0.35">
      <c r="A14559" s="1"/>
      <c r="AB14559" s="1"/>
    </row>
    <row r="14560" spans="1:28" x14ac:dyDescent="0.35">
      <c r="A14560" s="1"/>
      <c r="AB14560" s="1"/>
    </row>
    <row r="14561" spans="1:28" x14ac:dyDescent="0.35">
      <c r="A14561" s="1"/>
      <c r="AB14561" s="1"/>
    </row>
    <row r="14562" spans="1:28" x14ac:dyDescent="0.35">
      <c r="A14562" s="1"/>
      <c r="AB14562" s="1"/>
    </row>
    <row r="14563" spans="1:28" x14ac:dyDescent="0.35">
      <c r="A14563" s="1"/>
      <c r="AB14563" s="1"/>
    </row>
    <row r="14564" spans="1:28" x14ac:dyDescent="0.35">
      <c r="A14564" s="1"/>
      <c r="AB14564" s="1"/>
    </row>
    <row r="14565" spans="1:28" x14ac:dyDescent="0.35">
      <c r="A14565" s="1"/>
      <c r="AB14565" s="1"/>
    </row>
    <row r="14566" spans="1:28" x14ac:dyDescent="0.35">
      <c r="A14566" s="1"/>
      <c r="AB14566" s="1"/>
    </row>
    <row r="14567" spans="1:28" x14ac:dyDescent="0.35">
      <c r="A14567" s="1"/>
      <c r="AB14567" s="1"/>
    </row>
    <row r="14568" spans="1:28" x14ac:dyDescent="0.35">
      <c r="A14568" s="1"/>
      <c r="AB14568" s="1"/>
    </row>
    <row r="14569" spans="1:28" x14ac:dyDescent="0.35">
      <c r="A14569" s="1"/>
      <c r="AB14569" s="1"/>
    </row>
    <row r="14570" spans="1:28" x14ac:dyDescent="0.35">
      <c r="A14570" s="1"/>
      <c r="AB14570" s="1"/>
    </row>
    <row r="14571" spans="1:28" x14ac:dyDescent="0.35">
      <c r="A14571" s="1"/>
      <c r="AB14571" s="1"/>
    </row>
    <row r="14572" spans="1:28" x14ac:dyDescent="0.35">
      <c r="A14572" s="1"/>
      <c r="AB14572" s="1"/>
    </row>
    <row r="14573" spans="1:28" x14ac:dyDescent="0.35">
      <c r="A14573" s="1"/>
      <c r="AB14573" s="1"/>
    </row>
    <row r="14574" spans="1:28" x14ac:dyDescent="0.35">
      <c r="A14574" s="1"/>
      <c r="AB14574" s="1"/>
    </row>
    <row r="14575" spans="1:28" x14ac:dyDescent="0.35">
      <c r="A14575" s="1"/>
      <c r="AB14575" s="1"/>
    </row>
    <row r="14576" spans="1:28" x14ac:dyDescent="0.35">
      <c r="A14576" s="1"/>
      <c r="AB14576" s="1"/>
    </row>
    <row r="14577" spans="1:28" x14ac:dyDescent="0.35">
      <c r="A14577" s="1"/>
      <c r="AB14577" s="1"/>
    </row>
    <row r="14578" spans="1:28" x14ac:dyDescent="0.35">
      <c r="A14578" s="1"/>
      <c r="AB14578" s="1"/>
    </row>
    <row r="14579" spans="1:28" x14ac:dyDescent="0.35">
      <c r="A14579" s="1"/>
      <c r="AB14579" s="1"/>
    </row>
    <row r="14580" spans="1:28" x14ac:dyDescent="0.35">
      <c r="A14580" s="1"/>
      <c r="AB14580" s="1"/>
    </row>
    <row r="14581" spans="1:28" x14ac:dyDescent="0.35">
      <c r="A14581" s="1"/>
      <c r="AB14581" s="1"/>
    </row>
    <row r="14582" spans="1:28" x14ac:dyDescent="0.35">
      <c r="A14582" s="1"/>
      <c r="AB14582" s="1"/>
    </row>
    <row r="14583" spans="1:28" x14ac:dyDescent="0.35">
      <c r="A14583" s="1"/>
      <c r="AB14583" s="1"/>
    </row>
    <row r="14584" spans="1:28" x14ac:dyDescent="0.35">
      <c r="A14584" s="1"/>
      <c r="AB14584" s="1"/>
    </row>
    <row r="14585" spans="1:28" x14ac:dyDescent="0.35">
      <c r="A14585" s="1"/>
      <c r="AB14585" s="1"/>
    </row>
    <row r="14586" spans="1:28" x14ac:dyDescent="0.35">
      <c r="A14586" s="1"/>
      <c r="AB14586" s="1"/>
    </row>
    <row r="14587" spans="1:28" x14ac:dyDescent="0.35">
      <c r="A14587" s="1"/>
      <c r="AB14587" s="1"/>
    </row>
    <row r="14588" spans="1:28" x14ac:dyDescent="0.35">
      <c r="A14588" s="1"/>
      <c r="AB14588" s="1"/>
    </row>
    <row r="14589" spans="1:28" x14ac:dyDescent="0.35">
      <c r="A14589" s="1"/>
      <c r="AB14589" s="1"/>
    </row>
    <row r="14590" spans="1:28" x14ac:dyDescent="0.35">
      <c r="A14590" s="1"/>
      <c r="AB14590" s="1"/>
    </row>
    <row r="14591" spans="1:28" x14ac:dyDescent="0.35">
      <c r="A14591" s="1"/>
      <c r="AB14591" s="1"/>
    </row>
    <row r="14592" spans="1:28" x14ac:dyDescent="0.35">
      <c r="A14592" s="1"/>
      <c r="AB14592" s="1"/>
    </row>
    <row r="14593" spans="1:28" x14ac:dyDescent="0.35">
      <c r="A14593" s="1"/>
      <c r="AB14593" s="1"/>
    </row>
    <row r="14594" spans="1:28" x14ac:dyDescent="0.35">
      <c r="A14594" s="1"/>
      <c r="AB14594" s="1"/>
    </row>
    <row r="14595" spans="1:28" x14ac:dyDescent="0.35">
      <c r="A14595" s="1"/>
      <c r="AB14595" s="1"/>
    </row>
    <row r="14596" spans="1:28" x14ac:dyDescent="0.35">
      <c r="A14596" s="1"/>
      <c r="AB14596" s="1"/>
    </row>
    <row r="14597" spans="1:28" x14ac:dyDescent="0.35">
      <c r="A14597" s="1"/>
      <c r="AB14597" s="1"/>
    </row>
    <row r="14598" spans="1:28" x14ac:dyDescent="0.35">
      <c r="A14598" s="1"/>
      <c r="AB14598" s="1"/>
    </row>
    <row r="14599" spans="1:28" x14ac:dyDescent="0.35">
      <c r="A14599" s="1"/>
      <c r="AB14599" s="1"/>
    </row>
    <row r="14600" spans="1:28" x14ac:dyDescent="0.35">
      <c r="A14600" s="1"/>
      <c r="AB14600" s="1"/>
    </row>
    <row r="14601" spans="1:28" x14ac:dyDescent="0.35">
      <c r="A14601" s="1"/>
      <c r="AB14601" s="1"/>
    </row>
    <row r="14602" spans="1:28" x14ac:dyDescent="0.35">
      <c r="A14602" s="1"/>
      <c r="AB14602" s="1"/>
    </row>
    <row r="14603" spans="1:28" x14ac:dyDescent="0.35">
      <c r="A14603" s="1"/>
      <c r="AB14603" s="1"/>
    </row>
    <row r="14604" spans="1:28" x14ac:dyDescent="0.35">
      <c r="A14604" s="1"/>
      <c r="AB14604" s="1"/>
    </row>
    <row r="14605" spans="1:28" x14ac:dyDescent="0.35">
      <c r="A14605" s="1"/>
      <c r="AB14605" s="1"/>
    </row>
    <row r="14606" spans="1:28" x14ac:dyDescent="0.35">
      <c r="A14606" s="1"/>
      <c r="AB14606" s="1"/>
    </row>
    <row r="14607" spans="1:28" x14ac:dyDescent="0.35">
      <c r="A14607" s="1"/>
      <c r="AB14607" s="1"/>
    </row>
    <row r="14608" spans="1:28" x14ac:dyDescent="0.35">
      <c r="A14608" s="1"/>
      <c r="AB14608" s="1"/>
    </row>
    <row r="14609" spans="1:28" x14ac:dyDescent="0.35">
      <c r="A14609" s="1"/>
      <c r="AB14609" s="1"/>
    </row>
    <row r="14610" spans="1:28" x14ac:dyDescent="0.35">
      <c r="A14610" s="1"/>
      <c r="AB14610" s="1"/>
    </row>
    <row r="14611" spans="1:28" x14ac:dyDescent="0.35">
      <c r="A14611" s="1"/>
      <c r="AB14611" s="1"/>
    </row>
    <row r="14612" spans="1:28" x14ac:dyDescent="0.35">
      <c r="A14612" s="1"/>
      <c r="AB14612" s="1"/>
    </row>
    <row r="14613" spans="1:28" x14ac:dyDescent="0.35">
      <c r="A14613" s="1"/>
      <c r="AB14613" s="1"/>
    </row>
    <row r="14614" spans="1:28" x14ac:dyDescent="0.35">
      <c r="A14614" s="1"/>
      <c r="AB14614" s="1"/>
    </row>
    <row r="14615" spans="1:28" x14ac:dyDescent="0.35">
      <c r="A14615" s="1"/>
      <c r="AB14615" s="1"/>
    </row>
    <row r="14616" spans="1:28" x14ac:dyDescent="0.35">
      <c r="A14616" s="1"/>
      <c r="AB14616" s="1"/>
    </row>
    <row r="14617" spans="1:28" x14ac:dyDescent="0.35">
      <c r="A14617" s="1"/>
      <c r="AB14617" s="1"/>
    </row>
    <row r="14618" spans="1:28" x14ac:dyDescent="0.35">
      <c r="A14618" s="1"/>
      <c r="AB14618" s="1"/>
    </row>
    <row r="14619" spans="1:28" x14ac:dyDescent="0.35">
      <c r="A14619" s="1"/>
      <c r="AB14619" s="1"/>
    </row>
    <row r="14620" spans="1:28" x14ac:dyDescent="0.35">
      <c r="A14620" s="1"/>
      <c r="AB14620" s="1"/>
    </row>
    <row r="14621" spans="1:28" x14ac:dyDescent="0.35">
      <c r="A14621" s="1"/>
      <c r="AB14621" s="1"/>
    </row>
    <row r="14622" spans="1:28" x14ac:dyDescent="0.35">
      <c r="A14622" s="1"/>
      <c r="AB14622" s="1"/>
    </row>
    <row r="14623" spans="1:28" x14ac:dyDescent="0.35">
      <c r="A14623" s="1"/>
      <c r="AB14623" s="1"/>
    </row>
    <row r="14624" spans="1:28" x14ac:dyDescent="0.35">
      <c r="A14624" s="1"/>
      <c r="AB14624" s="1"/>
    </row>
    <row r="14625" spans="1:28" x14ac:dyDescent="0.35">
      <c r="A14625" s="1"/>
      <c r="AB14625" s="1"/>
    </row>
    <row r="14626" spans="1:28" x14ac:dyDescent="0.35">
      <c r="A14626" s="1"/>
      <c r="AB14626" s="1"/>
    </row>
    <row r="14627" spans="1:28" x14ac:dyDescent="0.35">
      <c r="A14627" s="1"/>
      <c r="AB14627" s="1"/>
    </row>
    <row r="14628" spans="1:28" x14ac:dyDescent="0.35">
      <c r="A14628" s="1"/>
      <c r="AB14628" s="1"/>
    </row>
    <row r="14629" spans="1:28" x14ac:dyDescent="0.35">
      <c r="A14629" s="1"/>
      <c r="AB14629" s="1"/>
    </row>
    <row r="14630" spans="1:28" x14ac:dyDescent="0.35">
      <c r="A14630" s="1"/>
      <c r="AB14630" s="1"/>
    </row>
    <row r="14631" spans="1:28" x14ac:dyDescent="0.35">
      <c r="A14631" s="1"/>
      <c r="AB14631" s="1"/>
    </row>
    <row r="14632" spans="1:28" x14ac:dyDescent="0.35">
      <c r="A14632" s="1"/>
      <c r="AB14632" s="1"/>
    </row>
    <row r="14633" spans="1:28" x14ac:dyDescent="0.35">
      <c r="A14633" s="1"/>
      <c r="AB14633" s="1"/>
    </row>
    <row r="14634" spans="1:28" x14ac:dyDescent="0.35">
      <c r="A14634" s="1"/>
      <c r="AB14634" s="1"/>
    </row>
    <row r="14635" spans="1:28" x14ac:dyDescent="0.35">
      <c r="A14635" s="1"/>
      <c r="AB14635" s="1"/>
    </row>
    <row r="14636" spans="1:28" x14ac:dyDescent="0.35">
      <c r="A14636" s="1"/>
      <c r="AB14636" s="1"/>
    </row>
    <row r="14637" spans="1:28" x14ac:dyDescent="0.35">
      <c r="A14637" s="1"/>
      <c r="AB14637" s="1"/>
    </row>
    <row r="14638" spans="1:28" x14ac:dyDescent="0.35">
      <c r="A14638" s="1"/>
      <c r="AB14638" s="1"/>
    </row>
    <row r="14639" spans="1:28" x14ac:dyDescent="0.35">
      <c r="A14639" s="1"/>
      <c r="AB14639" s="1"/>
    </row>
    <row r="14640" spans="1:28" x14ac:dyDescent="0.35">
      <c r="A14640" s="1"/>
      <c r="AB14640" s="1"/>
    </row>
    <row r="14641" spans="1:28" x14ac:dyDescent="0.35">
      <c r="A14641" s="1"/>
      <c r="AB14641" s="1"/>
    </row>
    <row r="14642" spans="1:28" x14ac:dyDescent="0.35">
      <c r="A14642" s="1"/>
      <c r="AB14642" s="1"/>
    </row>
    <row r="14643" spans="1:28" x14ac:dyDescent="0.35">
      <c r="A14643" s="1"/>
      <c r="AB14643" s="1"/>
    </row>
    <row r="14644" spans="1:28" x14ac:dyDescent="0.35">
      <c r="A14644" s="1"/>
      <c r="AB14644" s="1"/>
    </row>
    <row r="14645" spans="1:28" x14ac:dyDescent="0.35">
      <c r="A14645" s="1"/>
      <c r="AB14645" s="1"/>
    </row>
    <row r="14646" spans="1:28" x14ac:dyDescent="0.35">
      <c r="A14646" s="1"/>
      <c r="AB14646" s="1"/>
    </row>
    <row r="14647" spans="1:28" x14ac:dyDescent="0.35">
      <c r="A14647" s="1"/>
      <c r="AB14647" s="1"/>
    </row>
    <row r="14648" spans="1:28" x14ac:dyDescent="0.35">
      <c r="A14648" s="1"/>
      <c r="AB14648" s="1"/>
    </row>
    <row r="14649" spans="1:28" x14ac:dyDescent="0.35">
      <c r="A14649" s="1"/>
      <c r="AB14649" s="1"/>
    </row>
    <row r="14650" spans="1:28" x14ac:dyDescent="0.35">
      <c r="A14650" s="1"/>
      <c r="AB14650" s="1"/>
    </row>
    <row r="14651" spans="1:28" x14ac:dyDescent="0.35">
      <c r="A14651" s="1"/>
      <c r="AB14651" s="1"/>
    </row>
    <row r="14652" spans="1:28" x14ac:dyDescent="0.35">
      <c r="A14652" s="1"/>
      <c r="AB14652" s="1"/>
    </row>
    <row r="14653" spans="1:28" x14ac:dyDescent="0.35">
      <c r="A14653" s="1"/>
      <c r="AB14653" s="1"/>
    </row>
    <row r="14654" spans="1:28" x14ac:dyDescent="0.35">
      <c r="A14654" s="1"/>
      <c r="AB14654" s="1"/>
    </row>
    <row r="14655" spans="1:28" x14ac:dyDescent="0.35">
      <c r="A14655" s="1"/>
      <c r="AB14655" s="1"/>
    </row>
    <row r="14656" spans="1:28" x14ac:dyDescent="0.35">
      <c r="A14656" s="1"/>
      <c r="AB14656" s="1"/>
    </row>
    <row r="14657" spans="1:28" x14ac:dyDescent="0.35">
      <c r="A14657" s="1"/>
      <c r="AB14657" s="1"/>
    </row>
    <row r="14658" spans="1:28" x14ac:dyDescent="0.35">
      <c r="A14658" s="1"/>
      <c r="AB14658" s="1"/>
    </row>
    <row r="14659" spans="1:28" x14ac:dyDescent="0.35">
      <c r="A14659" s="1"/>
      <c r="AB14659" s="1"/>
    </row>
    <row r="14660" spans="1:28" x14ac:dyDescent="0.35">
      <c r="A14660" s="1"/>
      <c r="AB14660" s="1"/>
    </row>
    <row r="14661" spans="1:28" x14ac:dyDescent="0.35">
      <c r="A14661" s="1"/>
      <c r="AB14661" s="1"/>
    </row>
    <row r="14662" spans="1:28" x14ac:dyDescent="0.35">
      <c r="A14662" s="1"/>
      <c r="AB14662" s="1"/>
    </row>
    <row r="14663" spans="1:28" x14ac:dyDescent="0.35">
      <c r="A14663" s="1"/>
      <c r="AB14663" s="1"/>
    </row>
    <row r="14664" spans="1:28" x14ac:dyDescent="0.35">
      <c r="A14664" s="1"/>
      <c r="AB14664" s="1"/>
    </row>
    <row r="14665" spans="1:28" x14ac:dyDescent="0.35">
      <c r="A14665" s="1"/>
      <c r="AB14665" s="1"/>
    </row>
    <row r="14666" spans="1:28" x14ac:dyDescent="0.35">
      <c r="A14666" s="1"/>
      <c r="AB14666" s="1"/>
    </row>
    <row r="14667" spans="1:28" x14ac:dyDescent="0.35">
      <c r="A14667" s="1"/>
      <c r="AB14667" s="1"/>
    </row>
    <row r="14668" spans="1:28" x14ac:dyDescent="0.35">
      <c r="A14668" s="1"/>
      <c r="AB14668" s="1"/>
    </row>
    <row r="14669" spans="1:28" x14ac:dyDescent="0.35">
      <c r="A14669" s="1"/>
      <c r="AB14669" s="1"/>
    </row>
    <row r="14670" spans="1:28" x14ac:dyDescent="0.35">
      <c r="A14670" s="1"/>
      <c r="AB14670" s="1"/>
    </row>
    <row r="14671" spans="1:28" x14ac:dyDescent="0.35">
      <c r="A14671" s="1"/>
      <c r="AB14671" s="1"/>
    </row>
    <row r="14672" spans="1:28" x14ac:dyDescent="0.35">
      <c r="A14672" s="1"/>
      <c r="AB14672" s="1"/>
    </row>
    <row r="14673" spans="1:28" x14ac:dyDescent="0.35">
      <c r="A14673" s="1"/>
      <c r="AB14673" s="1"/>
    </row>
    <row r="14674" spans="1:28" x14ac:dyDescent="0.35">
      <c r="A14674" s="1"/>
      <c r="AB14674" s="1"/>
    </row>
    <row r="14675" spans="1:28" x14ac:dyDescent="0.35">
      <c r="A14675" s="1"/>
      <c r="AB14675" s="1"/>
    </row>
    <row r="14676" spans="1:28" x14ac:dyDescent="0.35">
      <c r="A14676" s="1"/>
      <c r="AB14676" s="1"/>
    </row>
    <row r="14677" spans="1:28" x14ac:dyDescent="0.35">
      <c r="A14677" s="1"/>
      <c r="AB14677" s="1"/>
    </row>
    <row r="14678" spans="1:28" x14ac:dyDescent="0.35">
      <c r="A14678" s="1"/>
      <c r="AB14678" s="1"/>
    </row>
    <row r="14679" spans="1:28" x14ac:dyDescent="0.35">
      <c r="A14679" s="1"/>
      <c r="AB14679" s="1"/>
    </row>
    <row r="14680" spans="1:28" x14ac:dyDescent="0.35">
      <c r="A14680" s="1"/>
      <c r="AB14680" s="1"/>
    </row>
    <row r="14681" spans="1:28" x14ac:dyDescent="0.35">
      <c r="A14681" s="1"/>
      <c r="AB14681" s="1"/>
    </row>
    <row r="14682" spans="1:28" x14ac:dyDescent="0.35">
      <c r="A14682" s="1"/>
      <c r="AB14682" s="1"/>
    </row>
    <row r="14683" spans="1:28" x14ac:dyDescent="0.35">
      <c r="A14683" s="1"/>
      <c r="AB14683" s="1"/>
    </row>
    <row r="14684" spans="1:28" x14ac:dyDescent="0.35">
      <c r="A14684" s="1"/>
      <c r="AB14684" s="1"/>
    </row>
    <row r="14685" spans="1:28" x14ac:dyDescent="0.35">
      <c r="A14685" s="1"/>
      <c r="AB14685" s="1"/>
    </row>
    <row r="14686" spans="1:28" x14ac:dyDescent="0.35">
      <c r="A14686" s="1"/>
      <c r="AB14686" s="1"/>
    </row>
    <row r="14687" spans="1:28" x14ac:dyDescent="0.35">
      <c r="A14687" s="1"/>
      <c r="AB14687" s="1"/>
    </row>
    <row r="14688" spans="1:28" x14ac:dyDescent="0.35">
      <c r="A14688" s="1"/>
      <c r="AB14688" s="1"/>
    </row>
    <row r="14689" spans="1:28" x14ac:dyDescent="0.35">
      <c r="A14689" s="1"/>
      <c r="AB14689" s="1"/>
    </row>
    <row r="14690" spans="1:28" x14ac:dyDescent="0.35">
      <c r="A14690" s="1"/>
      <c r="AB14690" s="1"/>
    </row>
    <row r="14691" spans="1:28" x14ac:dyDescent="0.35">
      <c r="A14691" s="1"/>
      <c r="AB14691" s="1"/>
    </row>
    <row r="14692" spans="1:28" x14ac:dyDescent="0.35">
      <c r="A14692" s="1"/>
      <c r="AB14692" s="1"/>
    </row>
    <row r="14693" spans="1:28" x14ac:dyDescent="0.35">
      <c r="A14693" s="1"/>
      <c r="AB14693" s="1"/>
    </row>
    <row r="14694" spans="1:28" x14ac:dyDescent="0.35">
      <c r="A14694" s="1"/>
      <c r="AB14694" s="1"/>
    </row>
    <row r="14695" spans="1:28" x14ac:dyDescent="0.35">
      <c r="A14695" s="1"/>
      <c r="AB14695" s="1"/>
    </row>
    <row r="14696" spans="1:28" x14ac:dyDescent="0.35">
      <c r="A14696" s="1"/>
      <c r="AB14696" s="1"/>
    </row>
    <row r="14697" spans="1:28" x14ac:dyDescent="0.35">
      <c r="A14697" s="1"/>
      <c r="AB14697" s="1"/>
    </row>
    <row r="14698" spans="1:28" x14ac:dyDescent="0.35">
      <c r="A14698" s="1"/>
      <c r="AB14698" s="1"/>
    </row>
    <row r="14699" spans="1:28" x14ac:dyDescent="0.35">
      <c r="A14699" s="1"/>
      <c r="AB14699" s="1"/>
    </row>
    <row r="14700" spans="1:28" x14ac:dyDescent="0.35">
      <c r="A14700" s="1"/>
      <c r="AB14700" s="1"/>
    </row>
    <row r="14701" spans="1:28" x14ac:dyDescent="0.35">
      <c r="A14701" s="1"/>
      <c r="AB14701" s="1"/>
    </row>
    <row r="14702" spans="1:28" x14ac:dyDescent="0.35">
      <c r="A14702" s="1"/>
      <c r="AB14702" s="1"/>
    </row>
    <row r="14703" spans="1:28" x14ac:dyDescent="0.35">
      <c r="A14703" s="1"/>
      <c r="AB14703" s="1"/>
    </row>
    <row r="14704" spans="1:28" x14ac:dyDescent="0.35">
      <c r="A14704" s="1"/>
      <c r="AB14704" s="1"/>
    </row>
    <row r="14705" spans="1:28" x14ac:dyDescent="0.35">
      <c r="A14705" s="1"/>
      <c r="AB14705" s="1"/>
    </row>
    <row r="14706" spans="1:28" x14ac:dyDescent="0.35">
      <c r="A14706" s="1"/>
      <c r="AB14706" s="1"/>
    </row>
    <row r="14707" spans="1:28" x14ac:dyDescent="0.35">
      <c r="A14707" s="1"/>
      <c r="AB14707" s="1"/>
    </row>
    <row r="14708" spans="1:28" x14ac:dyDescent="0.35">
      <c r="A14708" s="1"/>
      <c r="AB14708" s="1"/>
    </row>
    <row r="14709" spans="1:28" x14ac:dyDescent="0.35">
      <c r="A14709" s="1"/>
      <c r="AB14709" s="1"/>
    </row>
    <row r="14710" spans="1:28" x14ac:dyDescent="0.35">
      <c r="A14710" s="1"/>
      <c r="AB14710" s="1"/>
    </row>
    <row r="14711" spans="1:28" x14ac:dyDescent="0.35">
      <c r="A14711" s="1"/>
      <c r="AB14711" s="1"/>
    </row>
    <row r="14712" spans="1:28" x14ac:dyDescent="0.35">
      <c r="A14712" s="1"/>
      <c r="AB14712" s="1"/>
    </row>
    <row r="14713" spans="1:28" x14ac:dyDescent="0.35">
      <c r="A14713" s="1"/>
      <c r="AB14713" s="1"/>
    </row>
    <row r="14714" spans="1:28" x14ac:dyDescent="0.35">
      <c r="A14714" s="1"/>
      <c r="AB14714" s="1"/>
    </row>
    <row r="14715" spans="1:28" x14ac:dyDescent="0.35">
      <c r="A14715" s="1"/>
      <c r="AB14715" s="1"/>
    </row>
    <row r="14716" spans="1:28" x14ac:dyDescent="0.35">
      <c r="A14716" s="1"/>
      <c r="AB14716" s="1"/>
    </row>
    <row r="14717" spans="1:28" x14ac:dyDescent="0.35">
      <c r="A14717" s="1"/>
      <c r="AB14717" s="1"/>
    </row>
    <row r="14718" spans="1:28" x14ac:dyDescent="0.35">
      <c r="A14718" s="1"/>
      <c r="AB14718" s="1"/>
    </row>
    <row r="14719" spans="1:28" x14ac:dyDescent="0.35">
      <c r="A14719" s="1"/>
      <c r="AB14719" s="1"/>
    </row>
    <row r="14720" spans="1:28" x14ac:dyDescent="0.35">
      <c r="A14720" s="1"/>
      <c r="AB14720" s="1"/>
    </row>
    <row r="14721" spans="1:28" x14ac:dyDescent="0.35">
      <c r="A14721" s="1"/>
      <c r="AB14721" s="1"/>
    </row>
    <row r="14722" spans="1:28" x14ac:dyDescent="0.35">
      <c r="A14722" s="1"/>
      <c r="AB14722" s="1"/>
    </row>
    <row r="14723" spans="1:28" x14ac:dyDescent="0.35">
      <c r="A14723" s="1"/>
      <c r="AB14723" s="1"/>
    </row>
    <row r="14724" spans="1:28" x14ac:dyDescent="0.35">
      <c r="A14724" s="1"/>
      <c r="AB14724" s="1"/>
    </row>
    <row r="14725" spans="1:28" x14ac:dyDescent="0.35">
      <c r="A14725" s="1"/>
      <c r="AB14725" s="1"/>
    </row>
    <row r="14726" spans="1:28" x14ac:dyDescent="0.35">
      <c r="A14726" s="1"/>
      <c r="AB14726" s="1"/>
    </row>
    <row r="14727" spans="1:28" x14ac:dyDescent="0.35">
      <c r="A14727" s="1"/>
      <c r="AB14727" s="1"/>
    </row>
    <row r="14728" spans="1:28" x14ac:dyDescent="0.35">
      <c r="A14728" s="1"/>
      <c r="AB14728" s="1"/>
    </row>
    <row r="14729" spans="1:28" x14ac:dyDescent="0.35">
      <c r="A14729" s="1"/>
      <c r="AB14729" s="1"/>
    </row>
    <row r="14730" spans="1:28" x14ac:dyDescent="0.35">
      <c r="A14730" s="1"/>
      <c r="AB14730" s="1"/>
    </row>
    <row r="14731" spans="1:28" x14ac:dyDescent="0.35">
      <c r="A14731" s="1"/>
      <c r="AB14731" s="1"/>
    </row>
    <row r="14732" spans="1:28" x14ac:dyDescent="0.35">
      <c r="A14732" s="1"/>
      <c r="AB14732" s="1"/>
    </row>
    <row r="14733" spans="1:28" x14ac:dyDescent="0.35">
      <c r="A14733" s="1"/>
      <c r="AB14733" s="1"/>
    </row>
    <row r="14734" spans="1:28" x14ac:dyDescent="0.35">
      <c r="A14734" s="1"/>
      <c r="AB14734" s="1"/>
    </row>
    <row r="14735" spans="1:28" x14ac:dyDescent="0.35">
      <c r="A14735" s="1"/>
      <c r="AB14735" s="1"/>
    </row>
    <row r="14736" spans="1:28" x14ac:dyDescent="0.35">
      <c r="A14736" s="1"/>
      <c r="AB14736" s="1"/>
    </row>
    <row r="14737" spans="1:28" x14ac:dyDescent="0.35">
      <c r="A14737" s="1"/>
      <c r="AB14737" s="1"/>
    </row>
    <row r="14738" spans="1:28" x14ac:dyDescent="0.35">
      <c r="A14738" s="1"/>
      <c r="AB14738" s="1"/>
    </row>
    <row r="14739" spans="1:28" x14ac:dyDescent="0.35">
      <c r="A14739" s="1"/>
      <c r="AB14739" s="1"/>
    </row>
    <row r="14740" spans="1:28" x14ac:dyDescent="0.35">
      <c r="A14740" s="1"/>
      <c r="AB14740" s="1"/>
    </row>
    <row r="14741" spans="1:28" x14ac:dyDescent="0.35">
      <c r="A14741" s="1"/>
      <c r="AB14741" s="1"/>
    </row>
    <row r="14742" spans="1:28" x14ac:dyDescent="0.35">
      <c r="A14742" s="1"/>
      <c r="AB14742" s="1"/>
    </row>
    <row r="14743" spans="1:28" x14ac:dyDescent="0.35">
      <c r="A14743" s="1"/>
      <c r="AB14743" s="1"/>
    </row>
    <row r="14744" spans="1:28" x14ac:dyDescent="0.35">
      <c r="A14744" s="1"/>
      <c r="AB14744" s="1"/>
    </row>
    <row r="14745" spans="1:28" x14ac:dyDescent="0.35">
      <c r="A14745" s="1"/>
      <c r="AB14745" s="1"/>
    </row>
    <row r="14746" spans="1:28" x14ac:dyDescent="0.35">
      <c r="A14746" s="1"/>
      <c r="AB14746" s="1"/>
    </row>
    <row r="14747" spans="1:28" x14ac:dyDescent="0.35">
      <c r="A14747" s="1"/>
      <c r="AB14747" s="1"/>
    </row>
    <row r="14748" spans="1:28" x14ac:dyDescent="0.35">
      <c r="A14748" s="1"/>
      <c r="AB14748" s="1"/>
    </row>
    <row r="14749" spans="1:28" x14ac:dyDescent="0.35">
      <c r="A14749" s="1"/>
      <c r="AB14749" s="1"/>
    </row>
    <row r="14750" spans="1:28" x14ac:dyDescent="0.35">
      <c r="A14750" s="1"/>
      <c r="AB14750" s="1"/>
    </row>
    <row r="14751" spans="1:28" x14ac:dyDescent="0.35">
      <c r="A14751" s="1"/>
      <c r="AB14751" s="1"/>
    </row>
    <row r="14752" spans="1:28" x14ac:dyDescent="0.35">
      <c r="A14752" s="1"/>
      <c r="AB14752" s="1"/>
    </row>
    <row r="14753" spans="1:28" x14ac:dyDescent="0.35">
      <c r="A14753" s="1"/>
      <c r="AB14753" s="1"/>
    </row>
    <row r="14754" spans="1:28" x14ac:dyDescent="0.35">
      <c r="A14754" s="1"/>
      <c r="AB14754" s="1"/>
    </row>
    <row r="14755" spans="1:28" x14ac:dyDescent="0.35">
      <c r="A14755" s="1"/>
      <c r="AB14755" s="1"/>
    </row>
    <row r="14756" spans="1:28" x14ac:dyDescent="0.35">
      <c r="A14756" s="1"/>
      <c r="AB14756" s="1"/>
    </row>
    <row r="14757" spans="1:28" x14ac:dyDescent="0.35">
      <c r="A14757" s="1"/>
      <c r="AB14757" s="1"/>
    </row>
    <row r="14758" spans="1:28" x14ac:dyDescent="0.35">
      <c r="A14758" s="1"/>
      <c r="AB14758" s="1"/>
    </row>
    <row r="14759" spans="1:28" x14ac:dyDescent="0.35">
      <c r="A14759" s="1"/>
      <c r="AB14759" s="1"/>
    </row>
    <row r="14760" spans="1:28" x14ac:dyDescent="0.35">
      <c r="A14760" s="1"/>
      <c r="AB14760" s="1"/>
    </row>
    <row r="14761" spans="1:28" x14ac:dyDescent="0.35">
      <c r="A14761" s="1"/>
      <c r="AB14761" s="1"/>
    </row>
    <row r="14762" spans="1:28" x14ac:dyDescent="0.35">
      <c r="A14762" s="1"/>
      <c r="AB14762" s="1"/>
    </row>
    <row r="14763" spans="1:28" x14ac:dyDescent="0.35">
      <c r="A14763" s="1"/>
      <c r="AB14763" s="1"/>
    </row>
    <row r="14764" spans="1:28" x14ac:dyDescent="0.35">
      <c r="A14764" s="1"/>
      <c r="AB14764" s="1"/>
    </row>
    <row r="14765" spans="1:28" x14ac:dyDescent="0.35">
      <c r="A14765" s="1"/>
      <c r="AB14765" s="1"/>
    </row>
    <row r="14766" spans="1:28" x14ac:dyDescent="0.35">
      <c r="A14766" s="1"/>
      <c r="AB14766" s="1"/>
    </row>
    <row r="14767" spans="1:28" x14ac:dyDescent="0.35">
      <c r="A14767" s="1"/>
      <c r="AB14767" s="1"/>
    </row>
    <row r="14768" spans="1:28" x14ac:dyDescent="0.35">
      <c r="A14768" s="1"/>
      <c r="AB14768" s="1"/>
    </row>
    <row r="14769" spans="1:28" x14ac:dyDescent="0.35">
      <c r="A14769" s="1"/>
      <c r="AB14769" s="1"/>
    </row>
    <row r="14770" spans="1:28" x14ac:dyDescent="0.35">
      <c r="A14770" s="1"/>
      <c r="AB14770" s="1"/>
    </row>
    <row r="14771" spans="1:28" x14ac:dyDescent="0.35">
      <c r="A14771" s="1"/>
      <c r="AB14771" s="1"/>
    </row>
    <row r="14772" spans="1:28" x14ac:dyDescent="0.35">
      <c r="A14772" s="1"/>
      <c r="AB14772" s="1"/>
    </row>
    <row r="14773" spans="1:28" x14ac:dyDescent="0.35">
      <c r="A14773" s="1"/>
      <c r="AB14773" s="1"/>
    </row>
    <row r="14774" spans="1:28" x14ac:dyDescent="0.35">
      <c r="A14774" s="1"/>
      <c r="AB14774" s="1"/>
    </row>
    <row r="14775" spans="1:28" x14ac:dyDescent="0.35">
      <c r="A14775" s="1"/>
      <c r="AB14775" s="1"/>
    </row>
    <row r="14776" spans="1:28" x14ac:dyDescent="0.35">
      <c r="A14776" s="1"/>
      <c r="AB14776" s="1"/>
    </row>
    <row r="14777" spans="1:28" x14ac:dyDescent="0.35">
      <c r="A14777" s="1"/>
      <c r="AB14777" s="1"/>
    </row>
    <row r="14778" spans="1:28" x14ac:dyDescent="0.35">
      <c r="A14778" s="1"/>
      <c r="AB14778" s="1"/>
    </row>
    <row r="14779" spans="1:28" x14ac:dyDescent="0.35">
      <c r="A14779" s="1"/>
      <c r="AB14779" s="1"/>
    </row>
    <row r="14780" spans="1:28" x14ac:dyDescent="0.35">
      <c r="A14780" s="1"/>
      <c r="AB14780" s="1"/>
    </row>
    <row r="14781" spans="1:28" x14ac:dyDescent="0.35">
      <c r="A14781" s="1"/>
      <c r="AB14781" s="1"/>
    </row>
    <row r="14782" spans="1:28" x14ac:dyDescent="0.35">
      <c r="A14782" s="1"/>
      <c r="AB14782" s="1"/>
    </row>
    <row r="14783" spans="1:28" x14ac:dyDescent="0.35">
      <c r="A14783" s="1"/>
      <c r="AB14783" s="1"/>
    </row>
    <row r="14784" spans="1:28" x14ac:dyDescent="0.35">
      <c r="A14784" s="1"/>
      <c r="AB14784" s="1"/>
    </row>
    <row r="14785" spans="1:28" x14ac:dyDescent="0.35">
      <c r="A14785" s="1"/>
      <c r="AB14785" s="1"/>
    </row>
    <row r="14786" spans="1:28" x14ac:dyDescent="0.35">
      <c r="A14786" s="1"/>
      <c r="AB14786" s="1"/>
    </row>
    <row r="14787" spans="1:28" x14ac:dyDescent="0.35">
      <c r="A14787" s="1"/>
      <c r="AB14787" s="1"/>
    </row>
    <row r="14788" spans="1:28" x14ac:dyDescent="0.35">
      <c r="A14788" s="1"/>
      <c r="AB14788" s="1"/>
    </row>
    <row r="14789" spans="1:28" x14ac:dyDescent="0.35">
      <c r="A14789" s="1"/>
      <c r="AB14789" s="1"/>
    </row>
    <row r="14790" spans="1:28" x14ac:dyDescent="0.35">
      <c r="A14790" s="1"/>
      <c r="AB14790" s="1"/>
    </row>
    <row r="14791" spans="1:28" x14ac:dyDescent="0.35">
      <c r="A14791" s="1"/>
      <c r="AB14791" s="1"/>
    </row>
    <row r="14792" spans="1:28" x14ac:dyDescent="0.35">
      <c r="A14792" s="1"/>
      <c r="AB14792" s="1"/>
    </row>
    <row r="14793" spans="1:28" x14ac:dyDescent="0.35">
      <c r="A14793" s="1"/>
      <c r="AB14793" s="1"/>
    </row>
    <row r="14794" spans="1:28" x14ac:dyDescent="0.35">
      <c r="A14794" s="1"/>
      <c r="AB14794" s="1"/>
    </row>
    <row r="14795" spans="1:28" x14ac:dyDescent="0.35">
      <c r="A14795" s="1"/>
      <c r="AB14795" s="1"/>
    </row>
    <row r="14796" spans="1:28" x14ac:dyDescent="0.35">
      <c r="A14796" s="1"/>
      <c r="AB14796" s="1"/>
    </row>
    <row r="14797" spans="1:28" x14ac:dyDescent="0.35">
      <c r="A14797" s="1"/>
      <c r="AB14797" s="1"/>
    </row>
    <row r="14798" spans="1:28" x14ac:dyDescent="0.35">
      <c r="A14798" s="1"/>
      <c r="AB14798" s="1"/>
    </row>
    <row r="14799" spans="1:28" x14ac:dyDescent="0.35">
      <c r="A14799" s="1"/>
      <c r="AB14799" s="1"/>
    </row>
    <row r="14800" spans="1:28" x14ac:dyDescent="0.35">
      <c r="A14800" s="1"/>
      <c r="AB14800" s="1"/>
    </row>
    <row r="14801" spans="1:28" x14ac:dyDescent="0.35">
      <c r="A14801" s="1"/>
      <c r="AB14801" s="1"/>
    </row>
    <row r="14802" spans="1:28" x14ac:dyDescent="0.35">
      <c r="A14802" s="1"/>
      <c r="AB14802" s="1"/>
    </row>
    <row r="14803" spans="1:28" x14ac:dyDescent="0.35">
      <c r="A14803" s="1"/>
      <c r="AB14803" s="1"/>
    </row>
    <row r="14804" spans="1:28" x14ac:dyDescent="0.35">
      <c r="A14804" s="1"/>
      <c r="AB14804" s="1"/>
    </row>
    <row r="14805" spans="1:28" x14ac:dyDescent="0.35">
      <c r="A14805" s="1"/>
      <c r="AB14805" s="1"/>
    </row>
    <row r="14806" spans="1:28" x14ac:dyDescent="0.35">
      <c r="A14806" s="1"/>
      <c r="AB14806" s="1"/>
    </row>
    <row r="14807" spans="1:28" x14ac:dyDescent="0.35">
      <c r="A14807" s="1"/>
      <c r="AB14807" s="1"/>
    </row>
    <row r="14808" spans="1:28" x14ac:dyDescent="0.35">
      <c r="A14808" s="1"/>
      <c r="AB14808" s="1"/>
    </row>
    <row r="14809" spans="1:28" x14ac:dyDescent="0.35">
      <c r="A14809" s="1"/>
      <c r="AB14809" s="1"/>
    </row>
    <row r="14810" spans="1:28" x14ac:dyDescent="0.35">
      <c r="A14810" s="1"/>
      <c r="AB14810" s="1"/>
    </row>
    <row r="14811" spans="1:28" x14ac:dyDescent="0.35">
      <c r="A14811" s="1"/>
      <c r="AB14811" s="1"/>
    </row>
    <row r="14812" spans="1:28" x14ac:dyDescent="0.35">
      <c r="A14812" s="1"/>
      <c r="AB14812" s="1"/>
    </row>
    <row r="14813" spans="1:28" x14ac:dyDescent="0.35">
      <c r="A14813" s="1"/>
      <c r="AB14813" s="1"/>
    </row>
    <row r="14814" spans="1:28" x14ac:dyDescent="0.35">
      <c r="A14814" s="1"/>
      <c r="AB14814" s="1"/>
    </row>
    <row r="14815" spans="1:28" x14ac:dyDescent="0.35">
      <c r="A14815" s="1"/>
      <c r="AB14815" s="1"/>
    </row>
    <row r="14816" spans="1:28" x14ac:dyDescent="0.35">
      <c r="A14816" s="1"/>
      <c r="AB14816" s="1"/>
    </row>
    <row r="14817" spans="1:28" x14ac:dyDescent="0.35">
      <c r="A14817" s="1"/>
      <c r="AB14817" s="1"/>
    </row>
    <row r="14818" spans="1:28" x14ac:dyDescent="0.35">
      <c r="A14818" s="1"/>
      <c r="AB14818" s="1"/>
    </row>
    <row r="14819" spans="1:28" x14ac:dyDescent="0.35">
      <c r="A14819" s="1"/>
      <c r="AB14819" s="1"/>
    </row>
    <row r="14820" spans="1:28" x14ac:dyDescent="0.35">
      <c r="A14820" s="1"/>
      <c r="AB14820" s="1"/>
    </row>
    <row r="14821" spans="1:28" x14ac:dyDescent="0.35">
      <c r="A14821" s="1"/>
      <c r="AB14821" s="1"/>
    </row>
    <row r="14822" spans="1:28" x14ac:dyDescent="0.35">
      <c r="A14822" s="1"/>
      <c r="AB14822" s="1"/>
    </row>
    <row r="14823" spans="1:28" x14ac:dyDescent="0.35">
      <c r="A14823" s="1"/>
      <c r="AB14823" s="1"/>
    </row>
    <row r="14824" spans="1:28" x14ac:dyDescent="0.35">
      <c r="A14824" s="1"/>
      <c r="AB14824" s="1"/>
    </row>
    <row r="14825" spans="1:28" x14ac:dyDescent="0.35">
      <c r="A14825" s="1"/>
      <c r="AB14825" s="1"/>
    </row>
    <row r="14826" spans="1:28" x14ac:dyDescent="0.35">
      <c r="A14826" s="1"/>
      <c r="AB14826" s="1"/>
    </row>
    <row r="14827" spans="1:28" x14ac:dyDescent="0.35">
      <c r="A14827" s="1"/>
      <c r="AB14827" s="1"/>
    </row>
    <row r="14828" spans="1:28" x14ac:dyDescent="0.35">
      <c r="A14828" s="1"/>
      <c r="AB14828" s="1"/>
    </row>
    <row r="14829" spans="1:28" x14ac:dyDescent="0.35">
      <c r="A14829" s="1"/>
      <c r="AB14829" s="1"/>
    </row>
    <row r="14830" spans="1:28" x14ac:dyDescent="0.35">
      <c r="A14830" s="1"/>
      <c r="AB14830" s="1"/>
    </row>
    <row r="14831" spans="1:28" x14ac:dyDescent="0.35">
      <c r="A14831" s="1"/>
      <c r="AB14831" s="1"/>
    </row>
    <row r="14832" spans="1:28" x14ac:dyDescent="0.35">
      <c r="A14832" s="1"/>
      <c r="AB14832" s="1"/>
    </row>
    <row r="14833" spans="1:28" x14ac:dyDescent="0.35">
      <c r="A14833" s="1"/>
      <c r="AB14833" s="1"/>
    </row>
    <row r="14834" spans="1:28" x14ac:dyDescent="0.35">
      <c r="A14834" s="1"/>
      <c r="AB14834" s="1"/>
    </row>
    <row r="14835" spans="1:28" x14ac:dyDescent="0.35">
      <c r="A14835" s="1"/>
      <c r="AB14835" s="1"/>
    </row>
    <row r="14836" spans="1:28" x14ac:dyDescent="0.35">
      <c r="A14836" s="1"/>
      <c r="AB14836" s="1"/>
    </row>
    <row r="14837" spans="1:28" x14ac:dyDescent="0.35">
      <c r="A14837" s="1"/>
      <c r="AB14837" s="1"/>
    </row>
    <row r="14838" spans="1:28" x14ac:dyDescent="0.35">
      <c r="A14838" s="1"/>
      <c r="AB14838" s="1"/>
    </row>
    <row r="14839" spans="1:28" x14ac:dyDescent="0.35">
      <c r="A14839" s="1"/>
      <c r="AB14839" s="1"/>
    </row>
    <row r="14840" spans="1:28" x14ac:dyDescent="0.35">
      <c r="A14840" s="1"/>
      <c r="AB14840" s="1"/>
    </row>
    <row r="14841" spans="1:28" x14ac:dyDescent="0.35">
      <c r="A14841" s="1"/>
      <c r="AB14841" s="1"/>
    </row>
    <row r="14842" spans="1:28" x14ac:dyDescent="0.35">
      <c r="A14842" s="1"/>
      <c r="AB14842" s="1"/>
    </row>
    <row r="14843" spans="1:28" x14ac:dyDescent="0.35">
      <c r="A14843" s="1"/>
      <c r="AB14843" s="1"/>
    </row>
    <row r="14844" spans="1:28" x14ac:dyDescent="0.35">
      <c r="A14844" s="1"/>
      <c r="AB14844" s="1"/>
    </row>
    <row r="14845" spans="1:28" x14ac:dyDescent="0.35">
      <c r="A14845" s="1"/>
      <c r="AB14845" s="1"/>
    </row>
    <row r="14846" spans="1:28" x14ac:dyDescent="0.35">
      <c r="A14846" s="1"/>
      <c r="AB14846" s="1"/>
    </row>
    <row r="14847" spans="1:28" x14ac:dyDescent="0.35">
      <c r="A14847" s="1"/>
      <c r="AB14847" s="1"/>
    </row>
    <row r="14848" spans="1:28" x14ac:dyDescent="0.35">
      <c r="A14848" s="1"/>
      <c r="AB14848" s="1"/>
    </row>
    <row r="14849" spans="1:28" x14ac:dyDescent="0.35">
      <c r="A14849" s="1"/>
      <c r="AB14849" s="1"/>
    </row>
    <row r="14850" spans="1:28" x14ac:dyDescent="0.35">
      <c r="A14850" s="1"/>
      <c r="AB14850" s="1"/>
    </row>
    <row r="14851" spans="1:28" x14ac:dyDescent="0.35">
      <c r="A14851" s="1"/>
      <c r="AB14851" s="1"/>
    </row>
    <row r="14852" spans="1:28" x14ac:dyDescent="0.35">
      <c r="A14852" s="1"/>
      <c r="AB14852" s="1"/>
    </row>
    <row r="14853" spans="1:28" x14ac:dyDescent="0.35">
      <c r="A14853" s="1"/>
      <c r="AB14853" s="1"/>
    </row>
    <row r="14854" spans="1:28" x14ac:dyDescent="0.35">
      <c r="A14854" s="1"/>
      <c r="AB14854" s="1"/>
    </row>
    <row r="14855" spans="1:28" x14ac:dyDescent="0.35">
      <c r="A14855" s="1"/>
      <c r="AB14855" s="1"/>
    </row>
    <row r="14856" spans="1:28" x14ac:dyDescent="0.35">
      <c r="A14856" s="1"/>
      <c r="AB14856" s="1"/>
    </row>
    <row r="14857" spans="1:28" x14ac:dyDescent="0.35">
      <c r="A14857" s="1"/>
      <c r="AB14857" s="1"/>
    </row>
    <row r="14858" spans="1:28" x14ac:dyDescent="0.35">
      <c r="A14858" s="1"/>
      <c r="AB14858" s="1"/>
    </row>
    <row r="14859" spans="1:28" x14ac:dyDescent="0.35">
      <c r="A14859" s="1"/>
      <c r="AB14859" s="1"/>
    </row>
    <row r="14860" spans="1:28" x14ac:dyDescent="0.35">
      <c r="A14860" s="1"/>
      <c r="AB14860" s="1"/>
    </row>
    <row r="14861" spans="1:28" x14ac:dyDescent="0.35">
      <c r="A14861" s="1"/>
      <c r="AB14861" s="1"/>
    </row>
    <row r="14862" spans="1:28" x14ac:dyDescent="0.35">
      <c r="A14862" s="1"/>
      <c r="AB14862" s="1"/>
    </row>
    <row r="14863" spans="1:28" x14ac:dyDescent="0.35">
      <c r="A14863" s="1"/>
      <c r="AB14863" s="1"/>
    </row>
    <row r="14864" spans="1:28" x14ac:dyDescent="0.35">
      <c r="A14864" s="1"/>
      <c r="AB14864" s="1"/>
    </row>
    <row r="14865" spans="1:28" x14ac:dyDescent="0.35">
      <c r="A14865" s="1"/>
      <c r="AB14865" s="1"/>
    </row>
    <row r="14866" spans="1:28" x14ac:dyDescent="0.35">
      <c r="A14866" s="1"/>
      <c r="AB14866" s="1"/>
    </row>
    <row r="14867" spans="1:28" x14ac:dyDescent="0.35">
      <c r="A14867" s="1"/>
      <c r="AB14867" s="1"/>
    </row>
    <row r="14868" spans="1:28" x14ac:dyDescent="0.35">
      <c r="A14868" s="1"/>
      <c r="AB14868" s="1"/>
    </row>
    <row r="14869" spans="1:28" x14ac:dyDescent="0.35">
      <c r="A14869" s="1"/>
      <c r="AB14869" s="1"/>
    </row>
    <row r="14870" spans="1:28" x14ac:dyDescent="0.35">
      <c r="A14870" s="1"/>
      <c r="AB14870" s="1"/>
    </row>
    <row r="14871" spans="1:28" x14ac:dyDescent="0.35">
      <c r="A14871" s="1"/>
      <c r="AB14871" s="1"/>
    </row>
    <row r="14872" spans="1:28" x14ac:dyDescent="0.35">
      <c r="A14872" s="1"/>
      <c r="AB14872" s="1"/>
    </row>
    <row r="14873" spans="1:28" x14ac:dyDescent="0.35">
      <c r="A14873" s="1"/>
      <c r="AB14873" s="1"/>
    </row>
    <row r="14874" spans="1:28" x14ac:dyDescent="0.35">
      <c r="A14874" s="1"/>
      <c r="AB14874" s="1"/>
    </row>
    <row r="14875" spans="1:28" x14ac:dyDescent="0.35">
      <c r="A14875" s="1"/>
      <c r="AB14875" s="1"/>
    </row>
    <row r="14876" spans="1:28" x14ac:dyDescent="0.35">
      <c r="A14876" s="1"/>
      <c r="AB14876" s="1"/>
    </row>
    <row r="14877" spans="1:28" x14ac:dyDescent="0.35">
      <c r="A14877" s="1"/>
      <c r="AB14877" s="1"/>
    </row>
    <row r="14878" spans="1:28" x14ac:dyDescent="0.35">
      <c r="A14878" s="1"/>
      <c r="AB14878" s="1"/>
    </row>
    <row r="14879" spans="1:28" x14ac:dyDescent="0.35">
      <c r="A14879" s="1"/>
      <c r="AB14879" s="1"/>
    </row>
    <row r="14880" spans="1:28" x14ac:dyDescent="0.35">
      <c r="A14880" s="1"/>
      <c r="AB14880" s="1"/>
    </row>
    <row r="14881" spans="1:28" x14ac:dyDescent="0.35">
      <c r="A14881" s="1"/>
      <c r="AB14881" s="1"/>
    </row>
    <row r="14882" spans="1:28" x14ac:dyDescent="0.35">
      <c r="A14882" s="1"/>
      <c r="AB14882" s="1"/>
    </row>
    <row r="14883" spans="1:28" x14ac:dyDescent="0.35">
      <c r="A14883" s="1"/>
      <c r="AB14883" s="1"/>
    </row>
    <row r="14884" spans="1:28" x14ac:dyDescent="0.35">
      <c r="A14884" s="1"/>
      <c r="AB14884" s="1"/>
    </row>
    <row r="14885" spans="1:28" x14ac:dyDescent="0.35">
      <c r="A14885" s="1"/>
      <c r="AB14885" s="1"/>
    </row>
    <row r="14886" spans="1:28" x14ac:dyDescent="0.35">
      <c r="A14886" s="1"/>
      <c r="AB14886" s="1"/>
    </row>
    <row r="14887" spans="1:28" x14ac:dyDescent="0.35">
      <c r="A14887" s="1"/>
      <c r="AB14887" s="1"/>
    </row>
    <row r="14888" spans="1:28" x14ac:dyDescent="0.35">
      <c r="A14888" s="1"/>
      <c r="AB14888" s="1"/>
    </row>
    <row r="14889" spans="1:28" x14ac:dyDescent="0.35">
      <c r="A14889" s="1"/>
      <c r="AB14889" s="1"/>
    </row>
    <row r="14890" spans="1:28" x14ac:dyDescent="0.35">
      <c r="A14890" s="1"/>
      <c r="AB14890" s="1"/>
    </row>
    <row r="14891" spans="1:28" x14ac:dyDescent="0.35">
      <c r="A14891" s="1"/>
      <c r="AB14891" s="1"/>
    </row>
    <row r="14892" spans="1:28" x14ac:dyDescent="0.35">
      <c r="A14892" s="1"/>
      <c r="AB14892" s="1"/>
    </row>
    <row r="14893" spans="1:28" x14ac:dyDescent="0.35">
      <c r="A14893" s="1"/>
      <c r="AB14893" s="1"/>
    </row>
    <row r="14894" spans="1:28" x14ac:dyDescent="0.35">
      <c r="A14894" s="1"/>
      <c r="AB14894" s="1"/>
    </row>
    <row r="14895" spans="1:28" x14ac:dyDescent="0.35">
      <c r="A14895" s="1"/>
      <c r="AB14895" s="1"/>
    </row>
    <row r="14896" spans="1:28" x14ac:dyDescent="0.35">
      <c r="A14896" s="1"/>
      <c r="AB14896" s="1"/>
    </row>
    <row r="14897" spans="1:28" x14ac:dyDescent="0.35">
      <c r="A14897" s="1"/>
      <c r="AB14897" s="1"/>
    </row>
    <row r="14898" spans="1:28" x14ac:dyDescent="0.35">
      <c r="A14898" s="1"/>
      <c r="AB14898" s="1"/>
    </row>
    <row r="14899" spans="1:28" x14ac:dyDescent="0.35">
      <c r="A14899" s="1"/>
      <c r="AB14899" s="1"/>
    </row>
    <row r="14900" spans="1:28" x14ac:dyDescent="0.35">
      <c r="A14900" s="1"/>
      <c r="AB14900" s="1"/>
    </row>
    <row r="14901" spans="1:28" x14ac:dyDescent="0.35">
      <c r="A14901" s="1"/>
      <c r="AB14901" s="1"/>
    </row>
    <row r="14902" spans="1:28" x14ac:dyDescent="0.35">
      <c r="A14902" s="1"/>
      <c r="AB14902" s="1"/>
    </row>
    <row r="14903" spans="1:28" x14ac:dyDescent="0.35">
      <c r="A14903" s="1"/>
      <c r="AB14903" s="1"/>
    </row>
    <row r="14904" spans="1:28" x14ac:dyDescent="0.35">
      <c r="A14904" s="1"/>
      <c r="AB14904" s="1"/>
    </row>
    <row r="14905" spans="1:28" x14ac:dyDescent="0.35">
      <c r="A14905" s="1"/>
      <c r="AB14905" s="1"/>
    </row>
    <row r="14906" spans="1:28" x14ac:dyDescent="0.35">
      <c r="A14906" s="1"/>
      <c r="AB14906" s="1"/>
    </row>
    <row r="14907" spans="1:28" x14ac:dyDescent="0.35">
      <c r="A14907" s="1"/>
      <c r="AB14907" s="1"/>
    </row>
    <row r="14908" spans="1:28" x14ac:dyDescent="0.35">
      <c r="A14908" s="1"/>
      <c r="AB14908" s="1"/>
    </row>
    <row r="14909" spans="1:28" x14ac:dyDescent="0.35">
      <c r="A14909" s="1"/>
      <c r="AB14909" s="1"/>
    </row>
    <row r="14910" spans="1:28" x14ac:dyDescent="0.35">
      <c r="A14910" s="1"/>
      <c r="AB14910" s="1"/>
    </row>
    <row r="14911" spans="1:28" x14ac:dyDescent="0.35">
      <c r="A14911" s="1"/>
      <c r="AB14911" s="1"/>
    </row>
    <row r="14912" spans="1:28" x14ac:dyDescent="0.35">
      <c r="A14912" s="1"/>
      <c r="AB14912" s="1"/>
    </row>
    <row r="14913" spans="1:28" x14ac:dyDescent="0.35">
      <c r="A14913" s="1"/>
      <c r="AB14913" s="1"/>
    </row>
    <row r="14914" spans="1:28" x14ac:dyDescent="0.35">
      <c r="A14914" s="1"/>
      <c r="AB14914" s="1"/>
    </row>
    <row r="14915" spans="1:28" x14ac:dyDescent="0.35">
      <c r="A14915" s="1"/>
      <c r="AB14915" s="1"/>
    </row>
    <row r="14916" spans="1:28" x14ac:dyDescent="0.35">
      <c r="A14916" s="1"/>
      <c r="AB14916" s="1"/>
    </row>
    <row r="14917" spans="1:28" x14ac:dyDescent="0.35">
      <c r="A14917" s="1"/>
      <c r="AB14917" s="1"/>
    </row>
    <row r="14918" spans="1:28" x14ac:dyDescent="0.35">
      <c r="A14918" s="1"/>
      <c r="AB14918" s="1"/>
    </row>
    <row r="14919" spans="1:28" x14ac:dyDescent="0.35">
      <c r="A14919" s="1"/>
      <c r="AB14919" s="1"/>
    </row>
    <row r="14920" spans="1:28" x14ac:dyDescent="0.35">
      <c r="A14920" s="1"/>
      <c r="AB14920" s="1"/>
    </row>
    <row r="14921" spans="1:28" x14ac:dyDescent="0.35">
      <c r="A14921" s="1"/>
      <c r="AB14921" s="1"/>
    </row>
    <row r="14922" spans="1:28" x14ac:dyDescent="0.35">
      <c r="A14922" s="1"/>
      <c r="AB14922" s="1"/>
    </row>
    <row r="14923" spans="1:28" x14ac:dyDescent="0.35">
      <c r="A14923" s="1"/>
      <c r="AB14923" s="1"/>
    </row>
    <row r="14924" spans="1:28" x14ac:dyDescent="0.35">
      <c r="A14924" s="1"/>
      <c r="AB14924" s="1"/>
    </row>
    <row r="14925" spans="1:28" x14ac:dyDescent="0.35">
      <c r="A14925" s="1"/>
      <c r="AB14925" s="1"/>
    </row>
    <row r="14926" spans="1:28" x14ac:dyDescent="0.35">
      <c r="A14926" s="1"/>
      <c r="AB14926" s="1"/>
    </row>
    <row r="14927" spans="1:28" x14ac:dyDescent="0.35">
      <c r="A14927" s="1"/>
      <c r="AB14927" s="1"/>
    </row>
    <row r="14928" spans="1:28" x14ac:dyDescent="0.35">
      <c r="A14928" s="1"/>
      <c r="AB14928" s="1"/>
    </row>
    <row r="14929" spans="1:28" x14ac:dyDescent="0.35">
      <c r="A14929" s="1"/>
      <c r="AB14929" s="1"/>
    </row>
    <row r="14930" spans="1:28" x14ac:dyDescent="0.35">
      <c r="A14930" s="1"/>
      <c r="AB14930" s="1"/>
    </row>
    <row r="14931" spans="1:28" x14ac:dyDescent="0.35">
      <c r="A14931" s="1"/>
      <c r="AB14931" s="1"/>
    </row>
    <row r="14932" spans="1:28" x14ac:dyDescent="0.35">
      <c r="A14932" s="1"/>
      <c r="AB14932" s="1"/>
    </row>
    <row r="14933" spans="1:28" x14ac:dyDescent="0.35">
      <c r="A14933" s="1"/>
      <c r="AB14933" s="1"/>
    </row>
    <row r="14934" spans="1:28" x14ac:dyDescent="0.35">
      <c r="A14934" s="1"/>
      <c r="AB14934" s="1"/>
    </row>
    <row r="14935" spans="1:28" x14ac:dyDescent="0.35">
      <c r="A14935" s="1"/>
      <c r="AB14935" s="1"/>
    </row>
    <row r="14936" spans="1:28" x14ac:dyDescent="0.35">
      <c r="A14936" s="1"/>
      <c r="AB14936" s="1"/>
    </row>
    <row r="14937" spans="1:28" x14ac:dyDescent="0.35">
      <c r="A14937" s="1"/>
      <c r="AB14937" s="1"/>
    </row>
    <row r="14938" spans="1:28" x14ac:dyDescent="0.35">
      <c r="A14938" s="1"/>
      <c r="AB14938" s="1"/>
    </row>
    <row r="14939" spans="1:28" x14ac:dyDescent="0.35">
      <c r="A14939" s="1"/>
      <c r="AB14939" s="1"/>
    </row>
    <row r="14940" spans="1:28" x14ac:dyDescent="0.35">
      <c r="A14940" s="1"/>
      <c r="AB14940" s="1"/>
    </row>
    <row r="14941" spans="1:28" x14ac:dyDescent="0.35">
      <c r="A14941" s="1"/>
      <c r="AB14941" s="1"/>
    </row>
    <row r="14942" spans="1:28" x14ac:dyDescent="0.35">
      <c r="A14942" s="1"/>
      <c r="AB14942" s="1"/>
    </row>
    <row r="14943" spans="1:28" x14ac:dyDescent="0.35">
      <c r="A14943" s="1"/>
      <c r="AB14943" s="1"/>
    </row>
    <row r="14944" spans="1:28" x14ac:dyDescent="0.35">
      <c r="A14944" s="1"/>
      <c r="AB14944" s="1"/>
    </row>
    <row r="14945" spans="1:28" x14ac:dyDescent="0.35">
      <c r="A14945" s="1"/>
      <c r="AB14945" s="1"/>
    </row>
    <row r="14946" spans="1:28" x14ac:dyDescent="0.35">
      <c r="A14946" s="1"/>
      <c r="AB14946" s="1"/>
    </row>
    <row r="14947" spans="1:28" x14ac:dyDescent="0.35">
      <c r="A14947" s="1"/>
      <c r="AB14947" s="1"/>
    </row>
    <row r="14948" spans="1:28" x14ac:dyDescent="0.35">
      <c r="A14948" s="1"/>
      <c r="AB14948" s="1"/>
    </row>
    <row r="14949" spans="1:28" x14ac:dyDescent="0.35">
      <c r="A14949" s="1"/>
      <c r="AB14949" s="1"/>
    </row>
    <row r="14950" spans="1:28" x14ac:dyDescent="0.35">
      <c r="A14950" s="1"/>
      <c r="AB14950" s="1"/>
    </row>
    <row r="14951" spans="1:28" x14ac:dyDescent="0.35">
      <c r="A14951" s="1"/>
      <c r="AB14951" s="1"/>
    </row>
    <row r="14952" spans="1:28" x14ac:dyDescent="0.35">
      <c r="A14952" s="1"/>
      <c r="AB14952" s="1"/>
    </row>
    <row r="14953" spans="1:28" x14ac:dyDescent="0.35">
      <c r="A14953" s="1"/>
      <c r="AB14953" s="1"/>
    </row>
    <row r="14954" spans="1:28" x14ac:dyDescent="0.35">
      <c r="A14954" s="1"/>
      <c r="AB14954" s="1"/>
    </row>
    <row r="14955" spans="1:28" x14ac:dyDescent="0.35">
      <c r="A14955" s="1"/>
      <c r="AB14955" s="1"/>
    </row>
    <row r="14956" spans="1:28" x14ac:dyDescent="0.35">
      <c r="A14956" s="1"/>
      <c r="AB14956" s="1"/>
    </row>
    <row r="14957" spans="1:28" x14ac:dyDescent="0.35">
      <c r="A14957" s="1"/>
      <c r="AB14957" s="1"/>
    </row>
    <row r="14958" spans="1:28" x14ac:dyDescent="0.35">
      <c r="A14958" s="1"/>
      <c r="AB14958" s="1"/>
    </row>
    <row r="14959" spans="1:28" x14ac:dyDescent="0.35">
      <c r="A14959" s="1"/>
      <c r="AB14959" s="1"/>
    </row>
    <row r="14960" spans="1:28" x14ac:dyDescent="0.35">
      <c r="A14960" s="1"/>
      <c r="AB14960" s="1"/>
    </row>
    <row r="14961" spans="1:28" x14ac:dyDescent="0.35">
      <c r="A14961" s="1"/>
      <c r="AB14961" s="1"/>
    </row>
    <row r="14962" spans="1:28" x14ac:dyDescent="0.35">
      <c r="A14962" s="1"/>
      <c r="AB14962" s="1"/>
    </row>
    <row r="14963" spans="1:28" x14ac:dyDescent="0.35">
      <c r="A14963" s="1"/>
      <c r="AB14963" s="1"/>
    </row>
    <row r="14964" spans="1:28" x14ac:dyDescent="0.35">
      <c r="A14964" s="1"/>
      <c r="AB14964" s="1"/>
    </row>
    <row r="14965" spans="1:28" x14ac:dyDescent="0.35">
      <c r="A14965" s="1"/>
      <c r="AB14965" s="1"/>
    </row>
    <row r="14966" spans="1:28" x14ac:dyDescent="0.35">
      <c r="A14966" s="1"/>
      <c r="AB14966" s="1"/>
    </row>
    <row r="14967" spans="1:28" x14ac:dyDescent="0.35">
      <c r="A14967" s="1"/>
      <c r="AB14967" s="1"/>
    </row>
    <row r="14968" spans="1:28" x14ac:dyDescent="0.35">
      <c r="A14968" s="1"/>
      <c r="AB14968" s="1"/>
    </row>
    <row r="14969" spans="1:28" x14ac:dyDescent="0.35">
      <c r="A14969" s="1"/>
      <c r="AB14969" s="1"/>
    </row>
    <row r="14970" spans="1:28" x14ac:dyDescent="0.35">
      <c r="A14970" s="1"/>
      <c r="AB14970" s="1"/>
    </row>
    <row r="14971" spans="1:28" x14ac:dyDescent="0.35">
      <c r="A14971" s="1"/>
      <c r="AB14971" s="1"/>
    </row>
    <row r="14972" spans="1:28" x14ac:dyDescent="0.35">
      <c r="A14972" s="1"/>
      <c r="AB14972" s="1"/>
    </row>
    <row r="14973" spans="1:28" x14ac:dyDescent="0.35">
      <c r="A14973" s="1"/>
      <c r="AB14973" s="1"/>
    </row>
    <row r="14974" spans="1:28" x14ac:dyDescent="0.35">
      <c r="A14974" s="1"/>
      <c r="AB14974" s="1"/>
    </row>
    <row r="14975" spans="1:28" x14ac:dyDescent="0.35">
      <c r="A14975" s="1"/>
      <c r="AB14975" s="1"/>
    </row>
    <row r="14976" spans="1:28" x14ac:dyDescent="0.35">
      <c r="A14976" s="1"/>
      <c r="AB14976" s="1"/>
    </row>
    <row r="14977" spans="1:28" x14ac:dyDescent="0.35">
      <c r="A14977" s="1"/>
      <c r="AB14977" s="1"/>
    </row>
    <row r="14978" spans="1:28" x14ac:dyDescent="0.35">
      <c r="A14978" s="1"/>
      <c r="AB14978" s="1"/>
    </row>
    <row r="14979" spans="1:28" x14ac:dyDescent="0.35">
      <c r="A14979" s="1"/>
      <c r="AB14979" s="1"/>
    </row>
    <row r="14980" spans="1:28" x14ac:dyDescent="0.35">
      <c r="A14980" s="1"/>
      <c r="AB14980" s="1"/>
    </row>
    <row r="14981" spans="1:28" x14ac:dyDescent="0.35">
      <c r="A14981" s="1"/>
      <c r="AB14981" s="1"/>
    </row>
    <row r="14982" spans="1:28" x14ac:dyDescent="0.35">
      <c r="A14982" s="1"/>
      <c r="AB14982" s="1"/>
    </row>
    <row r="14983" spans="1:28" x14ac:dyDescent="0.35">
      <c r="A14983" s="1"/>
      <c r="AB14983" s="1"/>
    </row>
    <row r="14984" spans="1:28" x14ac:dyDescent="0.35">
      <c r="A14984" s="1"/>
      <c r="AB14984" s="1"/>
    </row>
    <row r="14985" spans="1:28" x14ac:dyDescent="0.35">
      <c r="A14985" s="1"/>
      <c r="AB14985" s="1"/>
    </row>
    <row r="14986" spans="1:28" x14ac:dyDescent="0.35">
      <c r="A14986" s="1"/>
      <c r="AB14986" s="1"/>
    </row>
    <row r="14987" spans="1:28" x14ac:dyDescent="0.35">
      <c r="A14987" s="1"/>
      <c r="AB14987" s="1"/>
    </row>
    <row r="14988" spans="1:28" x14ac:dyDescent="0.35">
      <c r="A14988" s="1"/>
      <c r="AB14988" s="1"/>
    </row>
    <row r="14989" spans="1:28" x14ac:dyDescent="0.35">
      <c r="A14989" s="1"/>
      <c r="AB14989" s="1"/>
    </row>
    <row r="14990" spans="1:28" x14ac:dyDescent="0.35">
      <c r="A14990" s="1"/>
      <c r="AB14990" s="1"/>
    </row>
    <row r="14991" spans="1:28" x14ac:dyDescent="0.35">
      <c r="A14991" s="1"/>
      <c r="AB14991" s="1"/>
    </row>
    <row r="14992" spans="1:28" x14ac:dyDescent="0.35">
      <c r="A14992" s="1"/>
      <c r="AB14992" s="1"/>
    </row>
    <row r="14993" spans="1:28" x14ac:dyDescent="0.35">
      <c r="A14993" s="1"/>
      <c r="AB14993" s="1"/>
    </row>
    <row r="14994" spans="1:28" x14ac:dyDescent="0.35">
      <c r="A14994" s="1"/>
      <c r="AB14994" s="1"/>
    </row>
    <row r="14995" spans="1:28" x14ac:dyDescent="0.35">
      <c r="A14995" s="1"/>
      <c r="AB14995" s="1"/>
    </row>
    <row r="14996" spans="1:28" x14ac:dyDescent="0.35">
      <c r="A14996" s="1"/>
      <c r="AB14996" s="1"/>
    </row>
    <row r="14997" spans="1:28" x14ac:dyDescent="0.35">
      <c r="A14997" s="1"/>
      <c r="AB14997" s="1"/>
    </row>
    <row r="14998" spans="1:28" x14ac:dyDescent="0.35">
      <c r="A14998" s="1"/>
      <c r="AB14998" s="1"/>
    </row>
    <row r="14999" spans="1:28" x14ac:dyDescent="0.35">
      <c r="A14999" s="1"/>
      <c r="AB14999" s="1"/>
    </row>
    <row r="15000" spans="1:28" x14ac:dyDescent="0.35">
      <c r="A15000" s="1"/>
      <c r="AB15000" s="1"/>
    </row>
    <row r="15001" spans="1:28" x14ac:dyDescent="0.35">
      <c r="A15001" s="1"/>
      <c r="AB15001" s="1"/>
    </row>
    <row r="15002" spans="1:28" x14ac:dyDescent="0.35">
      <c r="A15002" s="1"/>
      <c r="AB15002" s="1"/>
    </row>
    <row r="15003" spans="1:28" x14ac:dyDescent="0.35">
      <c r="A15003" s="1"/>
      <c r="AB15003" s="1"/>
    </row>
    <row r="15004" spans="1:28" x14ac:dyDescent="0.35">
      <c r="A15004" s="1"/>
      <c r="AB15004" s="1"/>
    </row>
    <row r="15005" spans="1:28" x14ac:dyDescent="0.35">
      <c r="A15005" s="1"/>
      <c r="AB15005" s="1"/>
    </row>
    <row r="15006" spans="1:28" x14ac:dyDescent="0.35">
      <c r="A15006" s="1"/>
      <c r="AB15006" s="1"/>
    </row>
    <row r="15007" spans="1:28" x14ac:dyDescent="0.35">
      <c r="A15007" s="1"/>
      <c r="AB15007" s="1"/>
    </row>
    <row r="15008" spans="1:28" x14ac:dyDescent="0.35">
      <c r="A15008" s="1"/>
      <c r="AB15008" s="1"/>
    </row>
    <row r="15009" spans="1:28" x14ac:dyDescent="0.35">
      <c r="A15009" s="1"/>
      <c r="AB15009" s="1"/>
    </row>
    <row r="15010" spans="1:28" x14ac:dyDescent="0.35">
      <c r="A15010" s="1"/>
      <c r="AB15010" s="1"/>
    </row>
    <row r="15011" spans="1:28" x14ac:dyDescent="0.35">
      <c r="A15011" s="1"/>
      <c r="AB15011" s="1"/>
    </row>
    <row r="15012" spans="1:28" x14ac:dyDescent="0.35">
      <c r="A15012" s="1"/>
      <c r="AB15012" s="1"/>
    </row>
    <row r="15013" spans="1:28" x14ac:dyDescent="0.35">
      <c r="A15013" s="1"/>
      <c r="AB15013" s="1"/>
    </row>
    <row r="15014" spans="1:28" x14ac:dyDescent="0.35">
      <c r="A15014" s="1"/>
      <c r="AB15014" s="1"/>
    </row>
    <row r="15015" spans="1:28" x14ac:dyDescent="0.35">
      <c r="A15015" s="1"/>
      <c r="AB15015" s="1"/>
    </row>
    <row r="15016" spans="1:28" x14ac:dyDescent="0.35">
      <c r="A15016" s="1"/>
      <c r="AB15016" s="1"/>
    </row>
    <row r="15017" spans="1:28" x14ac:dyDescent="0.35">
      <c r="A15017" s="1"/>
      <c r="AB15017" s="1"/>
    </row>
    <row r="15018" spans="1:28" x14ac:dyDescent="0.35">
      <c r="A15018" s="1"/>
      <c r="AB15018" s="1"/>
    </row>
    <row r="15019" spans="1:28" x14ac:dyDescent="0.35">
      <c r="A15019" s="1"/>
      <c r="AB15019" s="1"/>
    </row>
    <row r="15020" spans="1:28" x14ac:dyDescent="0.35">
      <c r="A15020" s="1"/>
      <c r="AB15020" s="1"/>
    </row>
    <row r="15021" spans="1:28" x14ac:dyDescent="0.35">
      <c r="A15021" s="1"/>
      <c r="AB15021" s="1"/>
    </row>
    <row r="15022" spans="1:28" x14ac:dyDescent="0.35">
      <c r="A15022" s="1"/>
      <c r="AB15022" s="1"/>
    </row>
    <row r="15023" spans="1:28" x14ac:dyDescent="0.35">
      <c r="A15023" s="1"/>
      <c r="AB15023" s="1"/>
    </row>
    <row r="15024" spans="1:28" x14ac:dyDescent="0.35">
      <c r="A15024" s="1"/>
      <c r="AB15024" s="1"/>
    </row>
    <row r="15025" spans="1:28" x14ac:dyDescent="0.35">
      <c r="A15025" s="1"/>
      <c r="AB15025" s="1"/>
    </row>
    <row r="15026" spans="1:28" x14ac:dyDescent="0.35">
      <c r="A15026" s="1"/>
      <c r="AB15026" s="1"/>
    </row>
    <row r="15027" spans="1:28" x14ac:dyDescent="0.35">
      <c r="A15027" s="1"/>
      <c r="AB15027" s="1"/>
    </row>
    <row r="15028" spans="1:28" x14ac:dyDescent="0.35">
      <c r="A15028" s="1"/>
      <c r="AB15028" s="1"/>
    </row>
    <row r="15029" spans="1:28" x14ac:dyDescent="0.35">
      <c r="A15029" s="1"/>
      <c r="AB15029" s="1"/>
    </row>
    <row r="15030" spans="1:28" x14ac:dyDescent="0.35">
      <c r="A15030" s="1"/>
      <c r="AB15030" s="1"/>
    </row>
    <row r="15031" spans="1:28" x14ac:dyDescent="0.35">
      <c r="A15031" s="1"/>
      <c r="AB15031" s="1"/>
    </row>
    <row r="15032" spans="1:28" x14ac:dyDescent="0.35">
      <c r="A15032" s="1"/>
      <c r="AB15032" s="1"/>
    </row>
    <row r="15033" spans="1:28" x14ac:dyDescent="0.35">
      <c r="A15033" s="1"/>
      <c r="AB15033" s="1"/>
    </row>
    <row r="15034" spans="1:28" x14ac:dyDescent="0.35">
      <c r="A15034" s="1"/>
      <c r="AB15034" s="1"/>
    </row>
    <row r="15035" spans="1:28" x14ac:dyDescent="0.35">
      <c r="A15035" s="1"/>
      <c r="AB15035" s="1"/>
    </row>
    <row r="15036" spans="1:28" x14ac:dyDescent="0.35">
      <c r="A15036" s="1"/>
      <c r="AB15036" s="1"/>
    </row>
    <row r="15037" spans="1:28" x14ac:dyDescent="0.35">
      <c r="A15037" s="1"/>
      <c r="AB15037" s="1"/>
    </row>
    <row r="15038" spans="1:28" x14ac:dyDescent="0.35">
      <c r="A15038" s="1"/>
      <c r="AB15038" s="1"/>
    </row>
    <row r="15039" spans="1:28" x14ac:dyDescent="0.35">
      <c r="A15039" s="1"/>
      <c r="AB15039" s="1"/>
    </row>
    <row r="15040" spans="1:28" x14ac:dyDescent="0.35">
      <c r="A15040" s="1"/>
      <c r="AB15040" s="1"/>
    </row>
    <row r="15041" spans="1:28" x14ac:dyDescent="0.35">
      <c r="A15041" s="1"/>
      <c r="AB15041" s="1"/>
    </row>
    <row r="15042" spans="1:28" x14ac:dyDescent="0.35">
      <c r="A15042" s="1"/>
      <c r="AB15042" s="1"/>
    </row>
    <row r="15043" spans="1:28" x14ac:dyDescent="0.35">
      <c r="A15043" s="1"/>
      <c r="AB15043" s="1"/>
    </row>
    <row r="15044" spans="1:28" x14ac:dyDescent="0.35">
      <c r="A15044" s="1"/>
      <c r="AB15044" s="1"/>
    </row>
    <row r="15045" spans="1:28" x14ac:dyDescent="0.35">
      <c r="A15045" s="1"/>
      <c r="AB15045" s="1"/>
    </row>
    <row r="15046" spans="1:28" x14ac:dyDescent="0.35">
      <c r="A15046" s="1"/>
      <c r="AB15046" s="1"/>
    </row>
    <row r="15047" spans="1:28" x14ac:dyDescent="0.35">
      <c r="A15047" s="1"/>
      <c r="AB15047" s="1"/>
    </row>
    <row r="15048" spans="1:28" x14ac:dyDescent="0.35">
      <c r="A15048" s="1"/>
      <c r="AB15048" s="1"/>
    </row>
    <row r="15049" spans="1:28" x14ac:dyDescent="0.35">
      <c r="A15049" s="1"/>
      <c r="AB15049" s="1"/>
    </row>
    <row r="15050" spans="1:28" x14ac:dyDescent="0.35">
      <c r="A15050" s="1"/>
      <c r="AB15050" s="1"/>
    </row>
    <row r="15051" spans="1:28" x14ac:dyDescent="0.35">
      <c r="A15051" s="1"/>
      <c r="AB15051" s="1"/>
    </row>
    <row r="15052" spans="1:28" x14ac:dyDescent="0.35">
      <c r="A15052" s="1"/>
      <c r="AB15052" s="1"/>
    </row>
    <row r="15053" spans="1:28" x14ac:dyDescent="0.35">
      <c r="A15053" s="1"/>
      <c r="AB15053" s="1"/>
    </row>
    <row r="15054" spans="1:28" x14ac:dyDescent="0.35">
      <c r="A15054" s="1"/>
      <c r="AB15054" s="1"/>
    </row>
    <row r="15055" spans="1:28" x14ac:dyDescent="0.35">
      <c r="A15055" s="1"/>
      <c r="AB15055" s="1"/>
    </row>
    <row r="15056" spans="1:28" x14ac:dyDescent="0.35">
      <c r="A15056" s="1"/>
      <c r="AB15056" s="1"/>
    </row>
    <row r="15057" spans="1:28" x14ac:dyDescent="0.35">
      <c r="A15057" s="1"/>
      <c r="AB15057" s="1"/>
    </row>
    <row r="15058" spans="1:28" x14ac:dyDescent="0.35">
      <c r="A15058" s="1"/>
      <c r="AB15058" s="1"/>
    </row>
    <row r="15059" spans="1:28" x14ac:dyDescent="0.35">
      <c r="A15059" s="1"/>
      <c r="AB15059" s="1"/>
    </row>
    <row r="15060" spans="1:28" x14ac:dyDescent="0.35">
      <c r="A15060" s="1"/>
      <c r="AB15060" s="1"/>
    </row>
    <row r="15061" spans="1:28" x14ac:dyDescent="0.35">
      <c r="A15061" s="1"/>
      <c r="AB15061" s="1"/>
    </row>
    <row r="15062" spans="1:28" x14ac:dyDescent="0.35">
      <c r="A15062" s="1"/>
      <c r="AB15062" s="1"/>
    </row>
    <row r="15063" spans="1:28" x14ac:dyDescent="0.35">
      <c r="A15063" s="1"/>
      <c r="AB15063" s="1"/>
    </row>
    <row r="15064" spans="1:28" x14ac:dyDescent="0.35">
      <c r="A15064" s="1"/>
      <c r="AB15064" s="1"/>
    </row>
    <row r="15065" spans="1:28" x14ac:dyDescent="0.35">
      <c r="A15065" s="1"/>
      <c r="AB15065" s="1"/>
    </row>
    <row r="15066" spans="1:28" x14ac:dyDescent="0.35">
      <c r="A15066" s="1"/>
      <c r="AB15066" s="1"/>
    </row>
    <row r="15067" spans="1:28" x14ac:dyDescent="0.35">
      <c r="A15067" s="1"/>
      <c r="AB15067" s="1"/>
    </row>
    <row r="15068" spans="1:28" x14ac:dyDescent="0.35">
      <c r="A15068" s="1"/>
      <c r="AB15068" s="1"/>
    </row>
    <row r="15069" spans="1:28" x14ac:dyDescent="0.35">
      <c r="A15069" s="1"/>
      <c r="AB15069" s="1"/>
    </row>
    <row r="15070" spans="1:28" x14ac:dyDescent="0.35">
      <c r="A15070" s="1"/>
      <c r="AB15070" s="1"/>
    </row>
    <row r="15071" spans="1:28" x14ac:dyDescent="0.35">
      <c r="A15071" s="1"/>
      <c r="AB15071" s="1"/>
    </row>
    <row r="15072" spans="1:28" x14ac:dyDescent="0.35">
      <c r="A15072" s="1"/>
      <c r="AB15072" s="1"/>
    </row>
    <row r="15073" spans="1:28" x14ac:dyDescent="0.35">
      <c r="A15073" s="1"/>
      <c r="AB15073" s="1"/>
    </row>
    <row r="15074" spans="1:28" x14ac:dyDescent="0.35">
      <c r="A15074" s="1"/>
      <c r="AB15074" s="1"/>
    </row>
    <row r="15075" spans="1:28" x14ac:dyDescent="0.35">
      <c r="A15075" s="1"/>
      <c r="AB15075" s="1"/>
    </row>
    <row r="15076" spans="1:28" x14ac:dyDescent="0.35">
      <c r="A15076" s="1"/>
      <c r="AB15076" s="1"/>
    </row>
    <row r="15077" spans="1:28" x14ac:dyDescent="0.35">
      <c r="A15077" s="1"/>
      <c r="AB15077" s="1"/>
    </row>
    <row r="15078" spans="1:28" x14ac:dyDescent="0.35">
      <c r="A15078" s="1"/>
      <c r="AB15078" s="1"/>
    </row>
    <row r="15079" spans="1:28" x14ac:dyDescent="0.35">
      <c r="A15079" s="1"/>
      <c r="AB15079" s="1"/>
    </row>
    <row r="15080" spans="1:28" x14ac:dyDescent="0.35">
      <c r="A15080" s="1"/>
      <c r="AB15080" s="1"/>
    </row>
    <row r="15081" spans="1:28" x14ac:dyDescent="0.35">
      <c r="A15081" s="1"/>
      <c r="AB15081" s="1"/>
    </row>
    <row r="15082" spans="1:28" x14ac:dyDescent="0.35">
      <c r="A15082" s="1"/>
      <c r="AB15082" s="1"/>
    </row>
    <row r="15083" spans="1:28" x14ac:dyDescent="0.35">
      <c r="A15083" s="1"/>
      <c r="AB15083" s="1"/>
    </row>
    <row r="15084" spans="1:28" x14ac:dyDescent="0.35">
      <c r="A15084" s="1"/>
      <c r="AB15084" s="1"/>
    </row>
    <row r="15085" spans="1:28" x14ac:dyDescent="0.35">
      <c r="A15085" s="1"/>
      <c r="AB15085" s="1"/>
    </row>
    <row r="15086" spans="1:28" x14ac:dyDescent="0.35">
      <c r="A15086" s="1"/>
      <c r="AB15086" s="1"/>
    </row>
    <row r="15087" spans="1:28" x14ac:dyDescent="0.35">
      <c r="A15087" s="1"/>
      <c r="AB15087" s="1"/>
    </row>
    <row r="15088" spans="1:28" x14ac:dyDescent="0.35">
      <c r="A15088" s="1"/>
      <c r="AB15088" s="1"/>
    </row>
    <row r="15089" spans="1:28" x14ac:dyDescent="0.35">
      <c r="A15089" s="1"/>
      <c r="AB15089" s="1"/>
    </row>
    <row r="15090" spans="1:28" x14ac:dyDescent="0.35">
      <c r="A15090" s="1"/>
      <c r="AB15090" s="1"/>
    </row>
    <row r="15091" spans="1:28" x14ac:dyDescent="0.35">
      <c r="A15091" s="1"/>
      <c r="AB15091" s="1"/>
    </row>
    <row r="15092" spans="1:28" x14ac:dyDescent="0.35">
      <c r="A15092" s="1"/>
      <c r="AB15092" s="1"/>
    </row>
    <row r="15093" spans="1:28" x14ac:dyDescent="0.35">
      <c r="A15093" s="1"/>
      <c r="AB15093" s="1"/>
    </row>
    <row r="15094" spans="1:28" x14ac:dyDescent="0.35">
      <c r="A15094" s="1"/>
      <c r="AB15094" s="1"/>
    </row>
    <row r="15095" spans="1:28" x14ac:dyDescent="0.35">
      <c r="A15095" s="1"/>
      <c r="AB15095" s="1"/>
    </row>
    <row r="15096" spans="1:28" x14ac:dyDescent="0.35">
      <c r="A15096" s="1"/>
      <c r="AB15096" s="1"/>
    </row>
    <row r="15097" spans="1:28" x14ac:dyDescent="0.35">
      <c r="A15097" s="1"/>
      <c r="AB15097" s="1"/>
    </row>
    <row r="15098" spans="1:28" x14ac:dyDescent="0.35">
      <c r="A15098" s="1"/>
      <c r="AB15098" s="1"/>
    </row>
    <row r="15099" spans="1:28" x14ac:dyDescent="0.35">
      <c r="A15099" s="1"/>
      <c r="AB15099" s="1"/>
    </row>
    <row r="15100" spans="1:28" x14ac:dyDescent="0.35">
      <c r="A15100" s="1"/>
      <c r="AB15100" s="1"/>
    </row>
    <row r="15101" spans="1:28" x14ac:dyDescent="0.35">
      <c r="A15101" s="1"/>
      <c r="AB15101" s="1"/>
    </row>
    <row r="15102" spans="1:28" x14ac:dyDescent="0.35">
      <c r="A15102" s="1"/>
      <c r="AB15102" s="1"/>
    </row>
    <row r="15103" spans="1:28" x14ac:dyDescent="0.35">
      <c r="A15103" s="1"/>
      <c r="AB15103" s="1"/>
    </row>
    <row r="15104" spans="1:28" x14ac:dyDescent="0.35">
      <c r="A15104" s="1"/>
      <c r="AB15104" s="1"/>
    </row>
    <row r="15105" spans="1:28" x14ac:dyDescent="0.35">
      <c r="A15105" s="1"/>
      <c r="AB15105" s="1"/>
    </row>
    <row r="15106" spans="1:28" x14ac:dyDescent="0.35">
      <c r="A15106" s="1"/>
      <c r="AB15106" s="1"/>
    </row>
    <row r="15107" spans="1:28" x14ac:dyDescent="0.35">
      <c r="A15107" s="1"/>
      <c r="AB15107" s="1"/>
    </row>
    <row r="15108" spans="1:28" x14ac:dyDescent="0.35">
      <c r="A15108" s="1"/>
      <c r="AB15108" s="1"/>
    </row>
    <row r="15109" spans="1:28" x14ac:dyDescent="0.35">
      <c r="A15109" s="1"/>
      <c r="AB15109" s="1"/>
    </row>
    <row r="15110" spans="1:28" x14ac:dyDescent="0.35">
      <c r="A15110" s="1"/>
      <c r="AB15110" s="1"/>
    </row>
    <row r="15111" spans="1:28" x14ac:dyDescent="0.35">
      <c r="A15111" s="1"/>
      <c r="AB15111" s="1"/>
    </row>
    <row r="15112" spans="1:28" x14ac:dyDescent="0.35">
      <c r="A15112" s="1"/>
      <c r="AB15112" s="1"/>
    </row>
    <row r="15113" spans="1:28" x14ac:dyDescent="0.35">
      <c r="A15113" s="1"/>
      <c r="AB15113" s="1"/>
    </row>
    <row r="15114" spans="1:28" x14ac:dyDescent="0.35">
      <c r="A15114" s="1"/>
      <c r="AB15114" s="1"/>
    </row>
    <row r="15115" spans="1:28" x14ac:dyDescent="0.35">
      <c r="A15115" s="1"/>
      <c r="AB15115" s="1"/>
    </row>
    <row r="15116" spans="1:28" x14ac:dyDescent="0.35">
      <c r="A15116" s="1"/>
      <c r="AB15116" s="1"/>
    </row>
    <row r="15117" spans="1:28" x14ac:dyDescent="0.35">
      <c r="A15117" s="1"/>
      <c r="AB15117" s="1"/>
    </row>
    <row r="15118" spans="1:28" x14ac:dyDescent="0.35">
      <c r="A15118" s="1"/>
      <c r="AB15118" s="1"/>
    </row>
    <row r="15119" spans="1:28" x14ac:dyDescent="0.35">
      <c r="A15119" s="1"/>
      <c r="AB15119" s="1"/>
    </row>
    <row r="15120" spans="1:28" x14ac:dyDescent="0.35">
      <c r="A15120" s="1"/>
      <c r="AB15120" s="1"/>
    </row>
    <row r="15121" spans="1:28" x14ac:dyDescent="0.35">
      <c r="A15121" s="1"/>
      <c r="AB15121" s="1"/>
    </row>
    <row r="15122" spans="1:28" x14ac:dyDescent="0.35">
      <c r="A15122" s="1"/>
      <c r="AB15122" s="1"/>
    </row>
    <row r="15123" spans="1:28" x14ac:dyDescent="0.35">
      <c r="A15123" s="1"/>
      <c r="AB15123" s="1"/>
    </row>
    <row r="15124" spans="1:28" x14ac:dyDescent="0.35">
      <c r="A15124" s="1"/>
      <c r="AB15124" s="1"/>
    </row>
    <row r="15125" spans="1:28" x14ac:dyDescent="0.35">
      <c r="A15125" s="1"/>
      <c r="AB15125" s="1"/>
    </row>
    <row r="15126" spans="1:28" x14ac:dyDescent="0.35">
      <c r="A15126" s="1"/>
      <c r="AB15126" s="1"/>
    </row>
    <row r="15127" spans="1:28" x14ac:dyDescent="0.35">
      <c r="A15127" s="1"/>
      <c r="AB15127" s="1"/>
    </row>
    <row r="15128" spans="1:28" x14ac:dyDescent="0.35">
      <c r="A15128" s="1"/>
      <c r="AB15128" s="1"/>
    </row>
    <row r="15129" spans="1:28" x14ac:dyDescent="0.35">
      <c r="A15129" s="1"/>
      <c r="AB15129" s="1"/>
    </row>
    <row r="15130" spans="1:28" x14ac:dyDescent="0.35">
      <c r="A15130" s="1"/>
      <c r="AB15130" s="1"/>
    </row>
    <row r="15131" spans="1:28" x14ac:dyDescent="0.35">
      <c r="A15131" s="1"/>
      <c r="AB15131" s="1"/>
    </row>
    <row r="15132" spans="1:28" x14ac:dyDescent="0.35">
      <c r="A15132" s="1"/>
      <c r="AB15132" s="1"/>
    </row>
    <row r="15133" spans="1:28" x14ac:dyDescent="0.35">
      <c r="A15133" s="1"/>
      <c r="AB15133" s="1"/>
    </row>
    <row r="15134" spans="1:28" x14ac:dyDescent="0.35">
      <c r="A15134" s="1"/>
      <c r="AB15134" s="1"/>
    </row>
    <row r="15135" spans="1:28" x14ac:dyDescent="0.35">
      <c r="A15135" s="1"/>
      <c r="AB15135" s="1"/>
    </row>
    <row r="15136" spans="1:28" x14ac:dyDescent="0.35">
      <c r="A15136" s="1"/>
      <c r="AB15136" s="1"/>
    </row>
    <row r="15137" spans="1:28" x14ac:dyDescent="0.35">
      <c r="A15137" s="1"/>
      <c r="AB15137" s="1"/>
    </row>
    <row r="15138" spans="1:28" x14ac:dyDescent="0.35">
      <c r="A15138" s="1"/>
      <c r="AB15138" s="1"/>
    </row>
    <row r="15139" spans="1:28" x14ac:dyDescent="0.35">
      <c r="A15139" s="1"/>
      <c r="AB15139" s="1"/>
    </row>
    <row r="15140" spans="1:28" x14ac:dyDescent="0.35">
      <c r="A15140" s="1"/>
      <c r="AB15140" s="1"/>
    </row>
    <row r="15141" spans="1:28" x14ac:dyDescent="0.35">
      <c r="A15141" s="1"/>
      <c r="AB15141" s="1"/>
    </row>
    <row r="15142" spans="1:28" x14ac:dyDescent="0.35">
      <c r="A15142" s="1"/>
      <c r="AB15142" s="1"/>
    </row>
    <row r="15143" spans="1:28" x14ac:dyDescent="0.35">
      <c r="A15143" s="1"/>
      <c r="AB15143" s="1"/>
    </row>
    <row r="15144" spans="1:28" x14ac:dyDescent="0.35">
      <c r="A15144" s="1"/>
      <c r="AB15144" s="1"/>
    </row>
    <row r="15145" spans="1:28" x14ac:dyDescent="0.35">
      <c r="A15145" s="1"/>
      <c r="AB15145" s="1"/>
    </row>
    <row r="15146" spans="1:28" x14ac:dyDescent="0.35">
      <c r="A15146" s="1"/>
      <c r="AB15146" s="1"/>
    </row>
    <row r="15147" spans="1:28" x14ac:dyDescent="0.35">
      <c r="A15147" s="1"/>
      <c r="AB15147" s="1"/>
    </row>
    <row r="15148" spans="1:28" x14ac:dyDescent="0.35">
      <c r="A15148" s="1"/>
      <c r="AB15148" s="1"/>
    </row>
    <row r="15149" spans="1:28" x14ac:dyDescent="0.35">
      <c r="A15149" s="1"/>
      <c r="AB15149" s="1"/>
    </row>
    <row r="15150" spans="1:28" x14ac:dyDescent="0.35">
      <c r="A15150" s="1"/>
      <c r="AB15150" s="1"/>
    </row>
    <row r="15151" spans="1:28" x14ac:dyDescent="0.35">
      <c r="A15151" s="1"/>
      <c r="AB15151" s="1"/>
    </row>
    <row r="15152" spans="1:28" x14ac:dyDescent="0.35">
      <c r="A15152" s="1"/>
      <c r="AB15152" s="1"/>
    </row>
    <row r="15153" spans="1:28" x14ac:dyDescent="0.35">
      <c r="A15153" s="1"/>
      <c r="AB15153" s="1"/>
    </row>
    <row r="15154" spans="1:28" x14ac:dyDescent="0.35">
      <c r="A15154" s="1"/>
      <c r="AB15154" s="1"/>
    </row>
    <row r="15155" spans="1:28" x14ac:dyDescent="0.35">
      <c r="A15155" s="1"/>
      <c r="AB15155" s="1"/>
    </row>
    <row r="15156" spans="1:28" x14ac:dyDescent="0.35">
      <c r="A15156" s="1"/>
      <c r="AB15156" s="1"/>
    </row>
    <row r="15157" spans="1:28" x14ac:dyDescent="0.35">
      <c r="A15157" s="1"/>
      <c r="AB15157" s="1"/>
    </row>
    <row r="15158" spans="1:28" x14ac:dyDescent="0.35">
      <c r="A15158" s="1"/>
      <c r="AB15158" s="1"/>
    </row>
    <row r="15159" spans="1:28" x14ac:dyDescent="0.35">
      <c r="A15159" s="1"/>
      <c r="AB15159" s="1"/>
    </row>
    <row r="15160" spans="1:28" x14ac:dyDescent="0.35">
      <c r="A15160" s="1"/>
      <c r="AB15160" s="1"/>
    </row>
    <row r="15161" spans="1:28" x14ac:dyDescent="0.35">
      <c r="A15161" s="1"/>
      <c r="AB15161" s="1"/>
    </row>
    <row r="15162" spans="1:28" x14ac:dyDescent="0.35">
      <c r="A15162" s="1"/>
      <c r="AB15162" s="1"/>
    </row>
    <row r="15163" spans="1:28" x14ac:dyDescent="0.35">
      <c r="A15163" s="1"/>
      <c r="AB15163" s="1"/>
    </row>
    <row r="15164" spans="1:28" x14ac:dyDescent="0.35">
      <c r="A15164" s="1"/>
      <c r="AB15164" s="1"/>
    </row>
    <row r="15165" spans="1:28" x14ac:dyDescent="0.35">
      <c r="A15165" s="1"/>
      <c r="AB15165" s="1"/>
    </row>
    <row r="15166" spans="1:28" x14ac:dyDescent="0.35">
      <c r="A15166" s="1"/>
      <c r="AB15166" s="1"/>
    </row>
    <row r="15167" spans="1:28" x14ac:dyDescent="0.35">
      <c r="A15167" s="1"/>
      <c r="AB15167" s="1"/>
    </row>
    <row r="15168" spans="1:28" x14ac:dyDescent="0.35">
      <c r="A15168" s="1"/>
      <c r="AB15168" s="1"/>
    </row>
    <row r="15169" spans="1:28" x14ac:dyDescent="0.35">
      <c r="A15169" s="1"/>
      <c r="AB15169" s="1"/>
    </row>
    <row r="15170" spans="1:28" x14ac:dyDescent="0.35">
      <c r="A15170" s="1"/>
      <c r="AB15170" s="1"/>
    </row>
    <row r="15171" spans="1:28" x14ac:dyDescent="0.35">
      <c r="A15171" s="1"/>
      <c r="AB15171" s="1"/>
    </row>
    <row r="15172" spans="1:28" x14ac:dyDescent="0.35">
      <c r="A15172" s="1"/>
      <c r="AB15172" s="1"/>
    </row>
    <row r="15173" spans="1:28" x14ac:dyDescent="0.35">
      <c r="A15173" s="1"/>
      <c r="AB15173" s="1"/>
    </row>
    <row r="15174" spans="1:28" x14ac:dyDescent="0.35">
      <c r="A15174" s="1"/>
      <c r="AB15174" s="1"/>
    </row>
    <row r="15175" spans="1:28" x14ac:dyDescent="0.35">
      <c r="A15175" s="1"/>
      <c r="AB15175" s="1"/>
    </row>
    <row r="15176" spans="1:28" x14ac:dyDescent="0.35">
      <c r="A15176" s="1"/>
      <c r="AB15176" s="1"/>
    </row>
    <row r="15177" spans="1:28" x14ac:dyDescent="0.35">
      <c r="A15177" s="1"/>
      <c r="AB15177" s="1"/>
    </row>
    <row r="15178" spans="1:28" x14ac:dyDescent="0.35">
      <c r="A15178" s="1"/>
      <c r="AB15178" s="1"/>
    </row>
    <row r="15179" spans="1:28" x14ac:dyDescent="0.35">
      <c r="A15179" s="1"/>
      <c r="AB15179" s="1"/>
    </row>
    <row r="15180" spans="1:28" x14ac:dyDescent="0.35">
      <c r="A15180" s="1"/>
      <c r="AB15180" s="1"/>
    </row>
    <row r="15181" spans="1:28" x14ac:dyDescent="0.35">
      <c r="A15181" s="1"/>
      <c r="AB15181" s="1"/>
    </row>
    <row r="15182" spans="1:28" x14ac:dyDescent="0.35">
      <c r="A15182" s="1"/>
      <c r="AB15182" s="1"/>
    </row>
    <row r="15183" spans="1:28" x14ac:dyDescent="0.35">
      <c r="A15183" s="1"/>
      <c r="AB15183" s="1"/>
    </row>
    <row r="15184" spans="1:28" x14ac:dyDescent="0.35">
      <c r="A15184" s="1"/>
      <c r="AB15184" s="1"/>
    </row>
    <row r="15185" spans="1:28" x14ac:dyDescent="0.35">
      <c r="A15185" s="1"/>
      <c r="AB15185" s="1"/>
    </row>
    <row r="15186" spans="1:28" x14ac:dyDescent="0.35">
      <c r="A15186" s="1"/>
      <c r="AB15186" s="1"/>
    </row>
    <row r="15187" spans="1:28" x14ac:dyDescent="0.35">
      <c r="A15187" s="1"/>
      <c r="AB15187" s="1"/>
    </row>
    <row r="15188" spans="1:28" x14ac:dyDescent="0.35">
      <c r="A15188" s="1"/>
      <c r="AB15188" s="1"/>
    </row>
    <row r="15189" spans="1:28" x14ac:dyDescent="0.35">
      <c r="A15189" s="1"/>
      <c r="AB15189" s="1"/>
    </row>
    <row r="15190" spans="1:28" x14ac:dyDescent="0.35">
      <c r="A15190" s="1"/>
      <c r="AB15190" s="1"/>
    </row>
    <row r="15191" spans="1:28" x14ac:dyDescent="0.35">
      <c r="A15191" s="1"/>
      <c r="AB15191" s="1"/>
    </row>
    <row r="15192" spans="1:28" x14ac:dyDescent="0.35">
      <c r="A15192" s="1"/>
      <c r="AB15192" s="1"/>
    </row>
    <row r="15193" spans="1:28" x14ac:dyDescent="0.35">
      <c r="A15193" s="1"/>
      <c r="AB15193" s="1"/>
    </row>
    <row r="15194" spans="1:28" x14ac:dyDescent="0.35">
      <c r="A15194" s="1"/>
      <c r="AB15194" s="1"/>
    </row>
    <row r="15195" spans="1:28" x14ac:dyDescent="0.35">
      <c r="A15195" s="1"/>
      <c r="AB15195" s="1"/>
    </row>
    <row r="15196" spans="1:28" x14ac:dyDescent="0.35">
      <c r="A15196" s="1"/>
      <c r="AB15196" s="1"/>
    </row>
    <row r="15197" spans="1:28" x14ac:dyDescent="0.35">
      <c r="A15197" s="1"/>
      <c r="AB15197" s="1"/>
    </row>
    <row r="15198" spans="1:28" x14ac:dyDescent="0.35">
      <c r="A15198" s="1"/>
      <c r="AB15198" s="1"/>
    </row>
    <row r="15199" spans="1:28" x14ac:dyDescent="0.35">
      <c r="A15199" s="1"/>
      <c r="AB15199" s="1"/>
    </row>
    <row r="15200" spans="1:28" x14ac:dyDescent="0.35">
      <c r="A15200" s="1"/>
      <c r="AB15200" s="1"/>
    </row>
    <row r="15201" spans="1:28" x14ac:dyDescent="0.35">
      <c r="A15201" s="1"/>
      <c r="AB15201" s="1"/>
    </row>
    <row r="15202" spans="1:28" x14ac:dyDescent="0.35">
      <c r="A15202" s="1"/>
      <c r="AB15202" s="1"/>
    </row>
    <row r="15203" spans="1:28" x14ac:dyDescent="0.35">
      <c r="A15203" s="1"/>
      <c r="AB15203" s="1"/>
    </row>
    <row r="15204" spans="1:28" x14ac:dyDescent="0.35">
      <c r="A15204" s="1"/>
      <c r="AB15204" s="1"/>
    </row>
    <row r="15205" spans="1:28" x14ac:dyDescent="0.35">
      <c r="A15205" s="1"/>
      <c r="AB15205" s="1"/>
    </row>
    <row r="15206" spans="1:28" x14ac:dyDescent="0.35">
      <c r="A15206" s="1"/>
      <c r="AB15206" s="1"/>
    </row>
    <row r="15207" spans="1:28" x14ac:dyDescent="0.35">
      <c r="A15207" s="1"/>
      <c r="AB15207" s="1"/>
    </row>
    <row r="15208" spans="1:28" x14ac:dyDescent="0.35">
      <c r="A15208" s="1"/>
      <c r="AB15208" s="1"/>
    </row>
    <row r="15209" spans="1:28" x14ac:dyDescent="0.35">
      <c r="A15209" s="1"/>
      <c r="AB15209" s="1"/>
    </row>
    <row r="15210" spans="1:28" x14ac:dyDescent="0.35">
      <c r="A15210" s="1"/>
      <c r="AB15210" s="1"/>
    </row>
    <row r="15211" spans="1:28" x14ac:dyDescent="0.35">
      <c r="A15211" s="1"/>
      <c r="AB15211" s="1"/>
    </row>
    <row r="15212" spans="1:28" x14ac:dyDescent="0.35">
      <c r="A15212" s="1"/>
      <c r="AB15212" s="1"/>
    </row>
    <row r="15213" spans="1:28" x14ac:dyDescent="0.35">
      <c r="A15213" s="1"/>
      <c r="AB15213" s="1"/>
    </row>
    <row r="15214" spans="1:28" x14ac:dyDescent="0.35">
      <c r="A15214" s="1"/>
      <c r="AB15214" s="1"/>
    </row>
    <row r="15215" spans="1:28" x14ac:dyDescent="0.35">
      <c r="A15215" s="1"/>
      <c r="AB15215" s="1"/>
    </row>
    <row r="15216" spans="1:28" x14ac:dyDescent="0.35">
      <c r="A15216" s="1"/>
      <c r="AB15216" s="1"/>
    </row>
    <row r="15217" spans="1:28" x14ac:dyDescent="0.35">
      <c r="A15217" s="1"/>
      <c r="AB15217" s="1"/>
    </row>
    <row r="15218" spans="1:28" x14ac:dyDescent="0.35">
      <c r="A15218" s="1"/>
      <c r="AB15218" s="1"/>
    </row>
    <row r="15219" spans="1:28" x14ac:dyDescent="0.35">
      <c r="A15219" s="1"/>
      <c r="AB15219" s="1"/>
    </row>
    <row r="15220" spans="1:28" x14ac:dyDescent="0.35">
      <c r="A15220" s="1"/>
      <c r="AB15220" s="1"/>
    </row>
    <row r="15221" spans="1:28" x14ac:dyDescent="0.35">
      <c r="A15221" s="1"/>
      <c r="AB15221" s="1"/>
    </row>
    <row r="15222" spans="1:28" x14ac:dyDescent="0.35">
      <c r="A15222" s="1"/>
      <c r="AB15222" s="1"/>
    </row>
    <row r="15223" spans="1:28" x14ac:dyDescent="0.35">
      <c r="A15223" s="1"/>
      <c r="AB15223" s="1"/>
    </row>
    <row r="15224" spans="1:28" x14ac:dyDescent="0.35">
      <c r="A15224" s="1"/>
      <c r="AB15224" s="1"/>
    </row>
    <row r="15225" spans="1:28" x14ac:dyDescent="0.35">
      <c r="A15225" s="1"/>
      <c r="AB15225" s="1"/>
    </row>
    <row r="15226" spans="1:28" x14ac:dyDescent="0.35">
      <c r="A15226" s="1"/>
      <c r="AB15226" s="1"/>
    </row>
    <row r="15227" spans="1:28" x14ac:dyDescent="0.35">
      <c r="A15227" s="1"/>
      <c r="AB15227" s="1"/>
    </row>
    <row r="15228" spans="1:28" x14ac:dyDescent="0.35">
      <c r="A15228" s="1"/>
      <c r="AB15228" s="1"/>
    </row>
    <row r="15229" spans="1:28" x14ac:dyDescent="0.35">
      <c r="A15229" s="1"/>
      <c r="AB15229" s="1"/>
    </row>
    <row r="15230" spans="1:28" x14ac:dyDescent="0.35">
      <c r="A15230" s="1"/>
      <c r="AB15230" s="1"/>
    </row>
    <row r="15231" spans="1:28" x14ac:dyDescent="0.35">
      <c r="A15231" s="1"/>
      <c r="AB15231" s="1"/>
    </row>
    <row r="15232" spans="1:28" x14ac:dyDescent="0.35">
      <c r="A15232" s="1"/>
      <c r="AB15232" s="1"/>
    </row>
    <row r="15233" spans="1:28" x14ac:dyDescent="0.35">
      <c r="A15233" s="1"/>
      <c r="AB15233" s="1"/>
    </row>
    <row r="15234" spans="1:28" x14ac:dyDescent="0.35">
      <c r="A15234" s="1"/>
      <c r="AB15234" s="1"/>
    </row>
    <row r="15235" spans="1:28" x14ac:dyDescent="0.35">
      <c r="A15235" s="1"/>
      <c r="AB15235" s="1"/>
    </row>
    <row r="15236" spans="1:28" x14ac:dyDescent="0.35">
      <c r="A15236" s="1"/>
      <c r="AB15236" s="1"/>
    </row>
    <row r="15237" spans="1:28" x14ac:dyDescent="0.35">
      <c r="A15237" s="1"/>
      <c r="AB15237" s="1"/>
    </row>
    <row r="15238" spans="1:28" x14ac:dyDescent="0.35">
      <c r="A15238" s="1"/>
      <c r="AB15238" s="1"/>
    </row>
    <row r="15239" spans="1:28" x14ac:dyDescent="0.35">
      <c r="A15239" s="1"/>
      <c r="AB15239" s="1"/>
    </row>
    <row r="15240" spans="1:28" x14ac:dyDescent="0.35">
      <c r="A15240" s="1"/>
      <c r="AB15240" s="1"/>
    </row>
    <row r="15241" spans="1:28" x14ac:dyDescent="0.35">
      <c r="A15241" s="1"/>
      <c r="AB15241" s="1"/>
    </row>
    <row r="15242" spans="1:28" x14ac:dyDescent="0.35">
      <c r="A15242" s="1"/>
      <c r="AB15242" s="1"/>
    </row>
    <row r="15243" spans="1:28" x14ac:dyDescent="0.35">
      <c r="A15243" s="1"/>
      <c r="AB15243" s="1"/>
    </row>
    <row r="15244" spans="1:28" x14ac:dyDescent="0.35">
      <c r="A15244" s="1"/>
      <c r="AB15244" s="1"/>
    </row>
    <row r="15245" spans="1:28" x14ac:dyDescent="0.35">
      <c r="A15245" s="1"/>
      <c r="AB15245" s="1"/>
    </row>
    <row r="15246" spans="1:28" x14ac:dyDescent="0.35">
      <c r="A15246" s="1"/>
      <c r="AB15246" s="1"/>
    </row>
    <row r="15247" spans="1:28" x14ac:dyDescent="0.35">
      <c r="A15247" s="1"/>
      <c r="AB15247" s="1"/>
    </row>
    <row r="15248" spans="1:28" x14ac:dyDescent="0.35">
      <c r="A15248" s="1"/>
      <c r="AB15248" s="1"/>
    </row>
    <row r="15249" spans="1:28" x14ac:dyDescent="0.35">
      <c r="A15249" s="1"/>
      <c r="AB15249" s="1"/>
    </row>
    <row r="15250" spans="1:28" x14ac:dyDescent="0.35">
      <c r="A15250" s="1"/>
      <c r="AB15250" s="1"/>
    </row>
    <row r="15251" spans="1:28" x14ac:dyDescent="0.35">
      <c r="A15251" s="1"/>
      <c r="AB15251" s="1"/>
    </row>
    <row r="15252" spans="1:28" x14ac:dyDescent="0.35">
      <c r="A15252" s="1"/>
      <c r="AB15252" s="1"/>
    </row>
    <row r="15253" spans="1:28" x14ac:dyDescent="0.35">
      <c r="A15253" s="1"/>
      <c r="AB15253" s="1"/>
    </row>
    <row r="15254" spans="1:28" x14ac:dyDescent="0.35">
      <c r="A15254" s="1"/>
      <c r="AB15254" s="1"/>
    </row>
    <row r="15255" spans="1:28" x14ac:dyDescent="0.35">
      <c r="A15255" s="1"/>
      <c r="AB15255" s="1"/>
    </row>
    <row r="15256" spans="1:28" x14ac:dyDescent="0.35">
      <c r="A15256" s="1"/>
      <c r="AB15256" s="1"/>
    </row>
    <row r="15257" spans="1:28" x14ac:dyDescent="0.35">
      <c r="A15257" s="1"/>
      <c r="AB15257" s="1"/>
    </row>
    <row r="15258" spans="1:28" x14ac:dyDescent="0.35">
      <c r="A15258" s="1"/>
      <c r="AB15258" s="1"/>
    </row>
    <row r="15259" spans="1:28" x14ac:dyDescent="0.35">
      <c r="A15259" s="1"/>
      <c r="AB15259" s="1"/>
    </row>
    <row r="15260" spans="1:28" x14ac:dyDescent="0.35">
      <c r="A15260" s="1"/>
      <c r="AB15260" s="1"/>
    </row>
    <row r="15261" spans="1:28" x14ac:dyDescent="0.35">
      <c r="A15261" s="1"/>
      <c r="AB15261" s="1"/>
    </row>
    <row r="15262" spans="1:28" x14ac:dyDescent="0.35">
      <c r="A15262" s="1"/>
      <c r="AB15262" s="1"/>
    </row>
    <row r="15263" spans="1:28" x14ac:dyDescent="0.35">
      <c r="A15263" s="1"/>
      <c r="AB15263" s="1"/>
    </row>
    <row r="15264" spans="1:28" x14ac:dyDescent="0.35">
      <c r="A15264" s="1"/>
      <c r="AB15264" s="1"/>
    </row>
    <row r="15265" spans="1:28" x14ac:dyDescent="0.35">
      <c r="A15265" s="1"/>
      <c r="AB15265" s="1"/>
    </row>
    <row r="15266" spans="1:28" x14ac:dyDescent="0.35">
      <c r="A15266" s="1"/>
      <c r="AB15266" s="1"/>
    </row>
    <row r="15267" spans="1:28" x14ac:dyDescent="0.35">
      <c r="A15267" s="1"/>
      <c r="AB15267" s="1"/>
    </row>
    <row r="15268" spans="1:28" x14ac:dyDescent="0.35">
      <c r="A15268" s="1"/>
      <c r="AB15268" s="1"/>
    </row>
    <row r="15269" spans="1:28" x14ac:dyDescent="0.35">
      <c r="A15269" s="1"/>
      <c r="AB15269" s="1"/>
    </row>
    <row r="15270" spans="1:28" x14ac:dyDescent="0.35">
      <c r="A15270" s="1"/>
      <c r="AB15270" s="1"/>
    </row>
    <row r="15271" spans="1:28" x14ac:dyDescent="0.35">
      <c r="A15271" s="1"/>
      <c r="AB15271" s="1"/>
    </row>
    <row r="15272" spans="1:28" x14ac:dyDescent="0.35">
      <c r="A15272" s="1"/>
      <c r="AB15272" s="1"/>
    </row>
    <row r="15273" spans="1:28" x14ac:dyDescent="0.35">
      <c r="A15273" s="1"/>
      <c r="AB15273" s="1"/>
    </row>
    <row r="15274" spans="1:28" x14ac:dyDescent="0.35">
      <c r="A15274" s="1"/>
      <c r="AB15274" s="1"/>
    </row>
    <row r="15275" spans="1:28" x14ac:dyDescent="0.35">
      <c r="A15275" s="1"/>
      <c r="AB15275" s="1"/>
    </row>
    <row r="15276" spans="1:28" x14ac:dyDescent="0.35">
      <c r="A15276" s="1"/>
      <c r="AB15276" s="1"/>
    </row>
    <row r="15277" spans="1:28" x14ac:dyDescent="0.35">
      <c r="A15277" s="1"/>
      <c r="AB15277" s="1"/>
    </row>
    <row r="15278" spans="1:28" x14ac:dyDescent="0.35">
      <c r="A15278" s="1"/>
      <c r="AB15278" s="1"/>
    </row>
    <row r="15279" spans="1:28" x14ac:dyDescent="0.35">
      <c r="A15279" s="1"/>
      <c r="AB15279" s="1"/>
    </row>
    <row r="15280" spans="1:28" x14ac:dyDescent="0.35">
      <c r="A15280" s="1"/>
      <c r="AB15280" s="1"/>
    </row>
    <row r="15281" spans="1:28" x14ac:dyDescent="0.35">
      <c r="A15281" s="1"/>
      <c r="AB15281" s="1"/>
    </row>
    <row r="15282" spans="1:28" x14ac:dyDescent="0.35">
      <c r="A15282" s="1"/>
      <c r="AB15282" s="1"/>
    </row>
    <row r="15283" spans="1:28" x14ac:dyDescent="0.35">
      <c r="A15283" s="1"/>
      <c r="AB15283" s="1"/>
    </row>
    <row r="15284" spans="1:28" x14ac:dyDescent="0.35">
      <c r="A15284" s="1"/>
      <c r="AB15284" s="1"/>
    </row>
    <row r="15285" spans="1:28" x14ac:dyDescent="0.35">
      <c r="A15285" s="1"/>
      <c r="AB15285" s="1"/>
    </row>
    <row r="15286" spans="1:28" x14ac:dyDescent="0.35">
      <c r="A15286" s="1"/>
      <c r="AB15286" s="1"/>
    </row>
    <row r="15287" spans="1:28" x14ac:dyDescent="0.35">
      <c r="A15287" s="1"/>
      <c r="AB15287" s="1"/>
    </row>
    <row r="15288" spans="1:28" x14ac:dyDescent="0.35">
      <c r="A15288" s="1"/>
      <c r="AB15288" s="1"/>
    </row>
    <row r="15289" spans="1:28" x14ac:dyDescent="0.35">
      <c r="A15289" s="1"/>
      <c r="AB15289" s="1"/>
    </row>
    <row r="15290" spans="1:28" x14ac:dyDescent="0.35">
      <c r="A15290" s="1"/>
      <c r="AB15290" s="1"/>
    </row>
    <row r="15291" spans="1:28" x14ac:dyDescent="0.35">
      <c r="A15291" s="1"/>
      <c r="AB15291" s="1"/>
    </row>
    <row r="15292" spans="1:28" x14ac:dyDescent="0.35">
      <c r="A15292" s="1"/>
      <c r="AB15292" s="1"/>
    </row>
    <row r="15293" spans="1:28" x14ac:dyDescent="0.35">
      <c r="A15293" s="1"/>
      <c r="AB15293" s="1"/>
    </row>
    <row r="15294" spans="1:28" x14ac:dyDescent="0.35">
      <c r="A15294" s="1"/>
      <c r="AB15294" s="1"/>
    </row>
    <row r="15295" spans="1:28" x14ac:dyDescent="0.35">
      <c r="A15295" s="1"/>
      <c r="AB15295" s="1"/>
    </row>
    <row r="15296" spans="1:28" x14ac:dyDescent="0.35">
      <c r="A15296" s="1"/>
      <c r="AB15296" s="1"/>
    </row>
    <row r="15297" spans="1:28" x14ac:dyDescent="0.35">
      <c r="A15297" s="1"/>
      <c r="AB15297" s="1"/>
    </row>
    <row r="15298" spans="1:28" x14ac:dyDescent="0.35">
      <c r="A15298" s="1"/>
      <c r="AB15298" s="1"/>
    </row>
    <row r="15299" spans="1:28" x14ac:dyDescent="0.35">
      <c r="A15299" s="1"/>
      <c r="AB15299" s="1"/>
    </row>
    <row r="15300" spans="1:28" x14ac:dyDescent="0.35">
      <c r="A15300" s="1"/>
      <c r="AB15300" s="1"/>
    </row>
    <row r="15301" spans="1:28" x14ac:dyDescent="0.35">
      <c r="A15301" s="1"/>
      <c r="AB15301" s="1"/>
    </row>
    <row r="15302" spans="1:28" x14ac:dyDescent="0.35">
      <c r="A15302" s="1"/>
      <c r="AB15302" s="1"/>
    </row>
    <row r="15303" spans="1:28" x14ac:dyDescent="0.35">
      <c r="A15303" s="1"/>
      <c r="AB15303" s="1"/>
    </row>
    <row r="15304" spans="1:28" x14ac:dyDescent="0.35">
      <c r="A15304" s="1"/>
      <c r="AB15304" s="1"/>
    </row>
    <row r="15305" spans="1:28" x14ac:dyDescent="0.35">
      <c r="A15305" s="1"/>
      <c r="AB15305" s="1"/>
    </row>
    <row r="15306" spans="1:28" x14ac:dyDescent="0.35">
      <c r="A15306" s="1"/>
      <c r="AB15306" s="1"/>
    </row>
    <row r="15307" spans="1:28" x14ac:dyDescent="0.35">
      <c r="A15307" s="1"/>
      <c r="AB15307" s="1"/>
    </row>
    <row r="15308" spans="1:28" x14ac:dyDescent="0.35">
      <c r="A15308" s="1"/>
      <c r="AB15308" s="1"/>
    </row>
    <row r="15309" spans="1:28" x14ac:dyDescent="0.35">
      <c r="A15309" s="1"/>
      <c r="AB15309" s="1"/>
    </row>
    <row r="15310" spans="1:28" x14ac:dyDescent="0.35">
      <c r="A15310" s="1"/>
      <c r="AB15310" s="1"/>
    </row>
    <row r="15311" spans="1:28" x14ac:dyDescent="0.35">
      <c r="A15311" s="1"/>
      <c r="AB15311" s="1"/>
    </row>
    <row r="15312" spans="1:28" x14ac:dyDescent="0.35">
      <c r="A15312" s="1"/>
      <c r="AB15312" s="1"/>
    </row>
    <row r="15313" spans="1:28" x14ac:dyDescent="0.35">
      <c r="A15313" s="1"/>
      <c r="AB15313" s="1"/>
    </row>
    <row r="15314" spans="1:28" x14ac:dyDescent="0.35">
      <c r="A15314" s="1"/>
      <c r="AB15314" s="1"/>
    </row>
    <row r="15315" spans="1:28" x14ac:dyDescent="0.35">
      <c r="A15315" s="1"/>
      <c r="AB15315" s="1"/>
    </row>
    <row r="15316" spans="1:28" x14ac:dyDescent="0.35">
      <c r="A15316" s="1"/>
      <c r="AB15316" s="1"/>
    </row>
    <row r="15317" spans="1:28" x14ac:dyDescent="0.35">
      <c r="A15317" s="1"/>
      <c r="AB15317" s="1"/>
    </row>
    <row r="15318" spans="1:28" x14ac:dyDescent="0.35">
      <c r="A15318" s="1"/>
      <c r="AB15318" s="1"/>
    </row>
    <row r="15319" spans="1:28" x14ac:dyDescent="0.35">
      <c r="A15319" s="1"/>
      <c r="AB15319" s="1"/>
    </row>
    <row r="15320" spans="1:28" x14ac:dyDescent="0.35">
      <c r="A15320" s="1"/>
      <c r="AB15320" s="1"/>
    </row>
    <row r="15321" spans="1:28" x14ac:dyDescent="0.35">
      <c r="A15321" s="1"/>
      <c r="AB15321" s="1"/>
    </row>
    <row r="15322" spans="1:28" x14ac:dyDescent="0.35">
      <c r="A15322" s="1"/>
      <c r="AB15322" s="1"/>
    </row>
    <row r="15323" spans="1:28" x14ac:dyDescent="0.35">
      <c r="A15323" s="1"/>
      <c r="AB15323" s="1"/>
    </row>
    <row r="15324" spans="1:28" x14ac:dyDescent="0.35">
      <c r="A15324" s="1"/>
      <c r="AB15324" s="1"/>
    </row>
    <row r="15325" spans="1:28" x14ac:dyDescent="0.35">
      <c r="A15325" s="1"/>
      <c r="AB15325" s="1"/>
    </row>
    <row r="15326" spans="1:28" x14ac:dyDescent="0.35">
      <c r="A15326" s="1"/>
      <c r="AB15326" s="1"/>
    </row>
    <row r="15327" spans="1:28" x14ac:dyDescent="0.35">
      <c r="A15327" s="1"/>
      <c r="AB15327" s="1"/>
    </row>
    <row r="15328" spans="1:28" x14ac:dyDescent="0.35">
      <c r="A15328" s="1"/>
      <c r="AB15328" s="1"/>
    </row>
    <row r="15329" spans="1:28" x14ac:dyDescent="0.35">
      <c r="A15329" s="1"/>
      <c r="AB15329" s="1"/>
    </row>
    <row r="15330" spans="1:28" x14ac:dyDescent="0.35">
      <c r="A15330" s="1"/>
      <c r="AB15330" s="1"/>
    </row>
    <row r="15331" spans="1:28" x14ac:dyDescent="0.35">
      <c r="A15331" s="1"/>
      <c r="AB15331" s="1"/>
    </row>
    <row r="15332" spans="1:28" x14ac:dyDescent="0.35">
      <c r="A15332" s="1"/>
      <c r="AB15332" s="1"/>
    </row>
    <row r="15333" spans="1:28" x14ac:dyDescent="0.35">
      <c r="A15333" s="1"/>
      <c r="AB15333" s="1"/>
    </row>
    <row r="15334" spans="1:28" x14ac:dyDescent="0.35">
      <c r="A15334" s="1"/>
      <c r="AB15334" s="1"/>
    </row>
    <row r="15335" spans="1:28" x14ac:dyDescent="0.35">
      <c r="A15335" s="1"/>
      <c r="AB15335" s="1"/>
    </row>
    <row r="15336" spans="1:28" x14ac:dyDescent="0.35">
      <c r="A15336" s="1"/>
      <c r="AB15336" s="1"/>
    </row>
    <row r="15337" spans="1:28" x14ac:dyDescent="0.35">
      <c r="A15337" s="1"/>
      <c r="AB15337" s="1"/>
    </row>
    <row r="15338" spans="1:28" x14ac:dyDescent="0.35">
      <c r="A15338" s="1"/>
      <c r="AB15338" s="1"/>
    </row>
    <row r="15339" spans="1:28" x14ac:dyDescent="0.35">
      <c r="A15339" s="1"/>
      <c r="AB15339" s="1"/>
    </row>
    <row r="15340" spans="1:28" x14ac:dyDescent="0.35">
      <c r="A15340" s="1"/>
      <c r="AB15340" s="1"/>
    </row>
    <row r="15341" spans="1:28" x14ac:dyDescent="0.35">
      <c r="A15341" s="1"/>
      <c r="AB15341" s="1"/>
    </row>
    <row r="15342" spans="1:28" x14ac:dyDescent="0.35">
      <c r="A15342" s="1"/>
      <c r="AB15342" s="1"/>
    </row>
    <row r="15343" spans="1:28" x14ac:dyDescent="0.35">
      <c r="A15343" s="1"/>
      <c r="AB15343" s="1"/>
    </row>
    <row r="15344" spans="1:28" x14ac:dyDescent="0.35">
      <c r="A15344" s="1"/>
      <c r="AB15344" s="1"/>
    </row>
    <row r="15345" spans="1:28" x14ac:dyDescent="0.35">
      <c r="A15345" s="1"/>
      <c r="AB15345" s="1"/>
    </row>
    <row r="15346" spans="1:28" x14ac:dyDescent="0.35">
      <c r="A15346" s="1"/>
      <c r="AB15346" s="1"/>
    </row>
    <row r="15347" spans="1:28" x14ac:dyDescent="0.35">
      <c r="A15347" s="1"/>
      <c r="AB15347" s="1"/>
    </row>
    <row r="15348" spans="1:28" x14ac:dyDescent="0.35">
      <c r="A15348" s="1"/>
      <c r="AB15348" s="1"/>
    </row>
    <row r="15349" spans="1:28" x14ac:dyDescent="0.35">
      <c r="A15349" s="1"/>
      <c r="AB15349" s="1"/>
    </row>
    <row r="15350" spans="1:28" x14ac:dyDescent="0.35">
      <c r="A15350" s="1"/>
      <c r="AB15350" s="1"/>
    </row>
    <row r="15351" spans="1:28" x14ac:dyDescent="0.35">
      <c r="A15351" s="1"/>
      <c r="AB15351" s="1"/>
    </row>
    <row r="15352" spans="1:28" x14ac:dyDescent="0.35">
      <c r="A15352" s="1"/>
      <c r="AB15352" s="1"/>
    </row>
    <row r="15353" spans="1:28" x14ac:dyDescent="0.35">
      <c r="A15353" s="1"/>
      <c r="AB15353" s="1"/>
    </row>
    <row r="15354" spans="1:28" x14ac:dyDescent="0.35">
      <c r="A15354" s="1"/>
      <c r="AB15354" s="1"/>
    </row>
    <row r="15355" spans="1:28" x14ac:dyDescent="0.35">
      <c r="A15355" s="1"/>
      <c r="AB15355" s="1"/>
    </row>
    <row r="15356" spans="1:28" x14ac:dyDescent="0.35">
      <c r="A15356" s="1"/>
      <c r="AB15356" s="1"/>
    </row>
    <row r="15357" spans="1:28" x14ac:dyDescent="0.35">
      <c r="A15357" s="1"/>
      <c r="AB15357" s="1"/>
    </row>
    <row r="15358" spans="1:28" x14ac:dyDescent="0.35">
      <c r="A15358" s="1"/>
      <c r="AB15358" s="1"/>
    </row>
    <row r="15359" spans="1:28" x14ac:dyDescent="0.35">
      <c r="A15359" s="1"/>
      <c r="AB15359" s="1"/>
    </row>
    <row r="15360" spans="1:28" x14ac:dyDescent="0.35">
      <c r="A15360" s="1"/>
      <c r="AB15360" s="1"/>
    </row>
    <row r="15361" spans="1:28" x14ac:dyDescent="0.35">
      <c r="A15361" s="1"/>
      <c r="AB15361" s="1"/>
    </row>
    <row r="15362" spans="1:28" x14ac:dyDescent="0.35">
      <c r="A15362" s="1"/>
      <c r="AB15362" s="1"/>
    </row>
    <row r="15363" spans="1:28" x14ac:dyDescent="0.35">
      <c r="A15363" s="1"/>
      <c r="AB15363" s="1"/>
    </row>
    <row r="15364" spans="1:28" x14ac:dyDescent="0.35">
      <c r="A15364" s="1"/>
      <c r="AB15364" s="1"/>
    </row>
    <row r="15365" spans="1:28" x14ac:dyDescent="0.35">
      <c r="A15365" s="1"/>
      <c r="AB15365" s="1"/>
    </row>
    <row r="15366" spans="1:28" x14ac:dyDescent="0.35">
      <c r="A15366" s="1"/>
      <c r="AB15366" s="1"/>
    </row>
    <row r="15367" spans="1:28" x14ac:dyDescent="0.35">
      <c r="A15367" s="1"/>
      <c r="AB15367" s="1"/>
    </row>
    <row r="15368" spans="1:28" x14ac:dyDescent="0.35">
      <c r="A15368" s="1"/>
      <c r="AB15368" s="1"/>
    </row>
    <row r="15369" spans="1:28" x14ac:dyDescent="0.35">
      <c r="A15369" s="1"/>
      <c r="AB15369" s="1"/>
    </row>
    <row r="15370" spans="1:28" x14ac:dyDescent="0.35">
      <c r="A15370" s="1"/>
      <c r="AB15370" s="1"/>
    </row>
    <row r="15371" spans="1:28" x14ac:dyDescent="0.35">
      <c r="A15371" s="1"/>
      <c r="AB15371" s="1"/>
    </row>
    <row r="15372" spans="1:28" x14ac:dyDescent="0.35">
      <c r="A15372" s="1"/>
      <c r="AB15372" s="1"/>
    </row>
    <row r="15373" spans="1:28" x14ac:dyDescent="0.35">
      <c r="A15373" s="1"/>
      <c r="AB15373" s="1"/>
    </row>
    <row r="15374" spans="1:28" x14ac:dyDescent="0.35">
      <c r="A15374" s="1"/>
      <c r="AB15374" s="1"/>
    </row>
    <row r="15375" spans="1:28" x14ac:dyDescent="0.35">
      <c r="A15375" s="1"/>
      <c r="AB15375" s="1"/>
    </row>
    <row r="15376" spans="1:28" x14ac:dyDescent="0.35">
      <c r="A15376" s="1"/>
      <c r="AB15376" s="1"/>
    </row>
    <row r="15377" spans="1:28" x14ac:dyDescent="0.35">
      <c r="A15377" s="1"/>
      <c r="AB15377" s="1"/>
    </row>
    <row r="15378" spans="1:28" x14ac:dyDescent="0.35">
      <c r="A15378" s="1"/>
      <c r="AB15378" s="1"/>
    </row>
    <row r="15379" spans="1:28" x14ac:dyDescent="0.35">
      <c r="A15379" s="1"/>
      <c r="AB15379" s="1"/>
    </row>
    <row r="15380" spans="1:28" x14ac:dyDescent="0.35">
      <c r="A15380" s="1"/>
      <c r="AB15380" s="1"/>
    </row>
    <row r="15381" spans="1:28" x14ac:dyDescent="0.35">
      <c r="A15381" s="1"/>
      <c r="AB15381" s="1"/>
    </row>
    <row r="15382" spans="1:28" x14ac:dyDescent="0.35">
      <c r="A15382" s="1"/>
      <c r="AB15382" s="1"/>
    </row>
    <row r="15383" spans="1:28" x14ac:dyDescent="0.35">
      <c r="A15383" s="1"/>
      <c r="AB15383" s="1"/>
    </row>
    <row r="15384" spans="1:28" x14ac:dyDescent="0.35">
      <c r="A15384" s="1"/>
      <c r="AB15384" s="1"/>
    </row>
    <row r="15385" spans="1:28" x14ac:dyDescent="0.35">
      <c r="A15385" s="1"/>
      <c r="AB15385" s="1"/>
    </row>
    <row r="15386" spans="1:28" x14ac:dyDescent="0.35">
      <c r="A15386" s="1"/>
      <c r="AB15386" s="1"/>
    </row>
    <row r="15387" spans="1:28" x14ac:dyDescent="0.35">
      <c r="A15387" s="1"/>
      <c r="AB15387" s="1"/>
    </row>
    <row r="15388" spans="1:28" x14ac:dyDescent="0.35">
      <c r="A15388" s="1"/>
      <c r="AB15388" s="1"/>
    </row>
    <row r="15389" spans="1:28" x14ac:dyDescent="0.35">
      <c r="A15389" s="1"/>
      <c r="AB15389" s="1"/>
    </row>
    <row r="15390" spans="1:28" x14ac:dyDescent="0.35">
      <c r="A15390" s="1"/>
      <c r="AB15390" s="1"/>
    </row>
    <row r="15391" spans="1:28" x14ac:dyDescent="0.35">
      <c r="A15391" s="1"/>
      <c r="AB15391" s="1"/>
    </row>
    <row r="15392" spans="1:28" x14ac:dyDescent="0.35">
      <c r="A15392" s="1"/>
      <c r="AB15392" s="1"/>
    </row>
    <row r="15393" spans="1:28" x14ac:dyDescent="0.35">
      <c r="A15393" s="1"/>
      <c r="AB15393" s="1"/>
    </row>
    <row r="15394" spans="1:28" x14ac:dyDescent="0.35">
      <c r="A15394" s="1"/>
      <c r="AB15394" s="1"/>
    </row>
    <row r="15395" spans="1:28" x14ac:dyDescent="0.35">
      <c r="A15395" s="1"/>
      <c r="AB15395" s="1"/>
    </row>
    <row r="15396" spans="1:28" x14ac:dyDescent="0.35">
      <c r="A15396" s="1"/>
      <c r="AB15396" s="1"/>
    </row>
    <row r="15397" spans="1:28" x14ac:dyDescent="0.35">
      <c r="A15397" s="1"/>
      <c r="AB15397" s="1"/>
    </row>
    <row r="15398" spans="1:28" x14ac:dyDescent="0.35">
      <c r="A15398" s="1"/>
      <c r="AB15398" s="1"/>
    </row>
    <row r="15399" spans="1:28" x14ac:dyDescent="0.35">
      <c r="A15399" s="1"/>
      <c r="AB15399" s="1"/>
    </row>
    <row r="15400" spans="1:28" x14ac:dyDescent="0.35">
      <c r="A15400" s="1"/>
      <c r="AB15400" s="1"/>
    </row>
    <row r="15401" spans="1:28" x14ac:dyDescent="0.35">
      <c r="A15401" s="1"/>
      <c r="AB15401" s="1"/>
    </row>
    <row r="15402" spans="1:28" x14ac:dyDescent="0.35">
      <c r="A15402" s="1"/>
      <c r="AB15402" s="1"/>
    </row>
    <row r="15403" spans="1:28" x14ac:dyDescent="0.35">
      <c r="A15403" s="1"/>
      <c r="AB15403" s="1"/>
    </row>
    <row r="15404" spans="1:28" x14ac:dyDescent="0.35">
      <c r="A15404" s="1"/>
      <c r="AB15404" s="1"/>
    </row>
    <row r="15405" spans="1:28" x14ac:dyDescent="0.35">
      <c r="A15405" s="1"/>
      <c r="AB15405" s="1"/>
    </row>
    <row r="15406" spans="1:28" x14ac:dyDescent="0.35">
      <c r="A15406" s="1"/>
      <c r="AB15406" s="1"/>
    </row>
    <row r="15407" spans="1:28" x14ac:dyDescent="0.35">
      <c r="A15407" s="1"/>
      <c r="AB15407" s="1"/>
    </row>
    <row r="15408" spans="1:28" x14ac:dyDescent="0.35">
      <c r="A15408" s="1"/>
      <c r="AB15408" s="1"/>
    </row>
    <row r="15409" spans="1:28" x14ac:dyDescent="0.35">
      <c r="A15409" s="1"/>
      <c r="AB15409" s="1"/>
    </row>
    <row r="15410" spans="1:28" x14ac:dyDescent="0.35">
      <c r="A15410" s="1"/>
      <c r="AB15410" s="1"/>
    </row>
    <row r="15411" spans="1:28" x14ac:dyDescent="0.35">
      <c r="A15411" s="1"/>
      <c r="AB15411" s="1"/>
    </row>
    <row r="15412" spans="1:28" x14ac:dyDescent="0.35">
      <c r="A15412" s="1"/>
      <c r="AB15412" s="1"/>
    </row>
    <row r="15413" spans="1:28" x14ac:dyDescent="0.35">
      <c r="A15413" s="1"/>
      <c r="AB15413" s="1"/>
    </row>
    <row r="15414" spans="1:28" x14ac:dyDescent="0.35">
      <c r="A15414" s="1"/>
      <c r="AB15414" s="1"/>
    </row>
    <row r="15415" spans="1:28" x14ac:dyDescent="0.35">
      <c r="A15415" s="1"/>
      <c r="AB15415" s="1"/>
    </row>
    <row r="15416" spans="1:28" x14ac:dyDescent="0.35">
      <c r="A15416" s="1"/>
      <c r="AB15416" s="1"/>
    </row>
    <row r="15417" spans="1:28" x14ac:dyDescent="0.35">
      <c r="A15417" s="1"/>
      <c r="AB15417" s="1"/>
    </row>
    <row r="15418" spans="1:28" x14ac:dyDescent="0.35">
      <c r="A15418" s="1"/>
      <c r="AB15418" s="1"/>
    </row>
    <row r="15419" spans="1:28" x14ac:dyDescent="0.35">
      <c r="A15419" s="1"/>
      <c r="AB15419" s="1"/>
    </row>
    <row r="15420" spans="1:28" x14ac:dyDescent="0.35">
      <c r="A15420" s="1"/>
      <c r="AB15420" s="1"/>
    </row>
    <row r="15421" spans="1:28" x14ac:dyDescent="0.35">
      <c r="A15421" s="1"/>
      <c r="AB15421" s="1"/>
    </row>
    <row r="15422" spans="1:28" x14ac:dyDescent="0.35">
      <c r="A15422" s="1"/>
      <c r="AB15422" s="1"/>
    </row>
    <row r="15423" spans="1:28" x14ac:dyDescent="0.35">
      <c r="A15423" s="1"/>
      <c r="AB15423" s="1"/>
    </row>
    <row r="15424" spans="1:28" x14ac:dyDescent="0.35">
      <c r="A15424" s="1"/>
      <c r="AB15424" s="1"/>
    </row>
    <row r="15425" spans="1:28" x14ac:dyDescent="0.35">
      <c r="A15425" s="1"/>
      <c r="AB15425" s="1"/>
    </row>
    <row r="15426" spans="1:28" x14ac:dyDescent="0.35">
      <c r="A15426" s="1"/>
      <c r="AB15426" s="1"/>
    </row>
    <row r="15427" spans="1:28" x14ac:dyDescent="0.35">
      <c r="A15427" s="1"/>
      <c r="AB15427" s="1"/>
    </row>
    <row r="15428" spans="1:28" x14ac:dyDescent="0.35">
      <c r="A15428" s="1"/>
      <c r="AB15428" s="1"/>
    </row>
    <row r="15429" spans="1:28" x14ac:dyDescent="0.35">
      <c r="A15429" s="1"/>
      <c r="AB15429" s="1"/>
    </row>
    <row r="15430" spans="1:28" x14ac:dyDescent="0.35">
      <c r="A15430" s="1"/>
      <c r="AB15430" s="1"/>
    </row>
    <row r="15431" spans="1:28" x14ac:dyDescent="0.35">
      <c r="A15431" s="1"/>
      <c r="AB15431" s="1"/>
    </row>
    <row r="15432" spans="1:28" x14ac:dyDescent="0.35">
      <c r="A15432" s="1"/>
      <c r="AB15432" s="1"/>
    </row>
    <row r="15433" spans="1:28" x14ac:dyDescent="0.35">
      <c r="A15433" s="1"/>
      <c r="AB15433" s="1"/>
    </row>
    <row r="15434" spans="1:28" x14ac:dyDescent="0.35">
      <c r="A15434" s="1"/>
      <c r="AB15434" s="1"/>
    </row>
    <row r="15435" spans="1:28" x14ac:dyDescent="0.35">
      <c r="A15435" s="1"/>
      <c r="AB15435" s="1"/>
    </row>
    <row r="15436" spans="1:28" x14ac:dyDescent="0.35">
      <c r="A15436" s="1"/>
      <c r="AB15436" s="1"/>
    </row>
    <row r="15437" spans="1:28" x14ac:dyDescent="0.35">
      <c r="A15437" s="1"/>
      <c r="AB15437" s="1"/>
    </row>
    <row r="15438" spans="1:28" x14ac:dyDescent="0.35">
      <c r="A15438" s="1"/>
      <c r="AB15438" s="1"/>
    </row>
    <row r="15439" spans="1:28" x14ac:dyDescent="0.35">
      <c r="A15439" s="1"/>
      <c r="AB15439" s="1"/>
    </row>
    <row r="15440" spans="1:28" x14ac:dyDescent="0.35">
      <c r="A15440" s="1"/>
      <c r="AB15440" s="1"/>
    </row>
    <row r="15441" spans="1:28" x14ac:dyDescent="0.35">
      <c r="A15441" s="1"/>
      <c r="AB15441" s="1"/>
    </row>
    <row r="15442" spans="1:28" x14ac:dyDescent="0.35">
      <c r="A15442" s="1"/>
      <c r="AB15442" s="1"/>
    </row>
    <row r="15443" spans="1:28" x14ac:dyDescent="0.35">
      <c r="A15443" s="1"/>
      <c r="AB15443" s="1"/>
    </row>
    <row r="15444" spans="1:28" x14ac:dyDescent="0.35">
      <c r="A15444" s="1"/>
      <c r="AB15444" s="1"/>
    </row>
    <row r="15445" spans="1:28" x14ac:dyDescent="0.35">
      <c r="A15445" s="1"/>
      <c r="AB15445" s="1"/>
    </row>
    <row r="15446" spans="1:28" x14ac:dyDescent="0.35">
      <c r="A15446" s="1"/>
      <c r="AB15446" s="1"/>
    </row>
    <row r="15447" spans="1:28" x14ac:dyDescent="0.35">
      <c r="A15447" s="1"/>
      <c r="AB15447" s="1"/>
    </row>
    <row r="15448" spans="1:28" x14ac:dyDescent="0.35">
      <c r="A15448" s="1"/>
      <c r="AB15448" s="1"/>
    </row>
    <row r="15449" spans="1:28" x14ac:dyDescent="0.35">
      <c r="A15449" s="1"/>
      <c r="AB15449" s="1"/>
    </row>
    <row r="15450" spans="1:28" x14ac:dyDescent="0.35">
      <c r="A15450" s="1"/>
      <c r="AB15450" s="1"/>
    </row>
    <row r="15451" spans="1:28" x14ac:dyDescent="0.35">
      <c r="A15451" s="1"/>
      <c r="AB15451" s="1"/>
    </row>
    <row r="15452" spans="1:28" x14ac:dyDescent="0.35">
      <c r="A15452" s="1"/>
      <c r="AB15452" s="1"/>
    </row>
    <row r="15453" spans="1:28" x14ac:dyDescent="0.35">
      <c r="A15453" s="1"/>
      <c r="AB15453" s="1"/>
    </row>
    <row r="15454" spans="1:28" x14ac:dyDescent="0.35">
      <c r="A15454" s="1"/>
      <c r="AB15454" s="1"/>
    </row>
    <row r="15455" spans="1:28" x14ac:dyDescent="0.35">
      <c r="A15455" s="1"/>
      <c r="AB15455" s="1"/>
    </row>
    <row r="15456" spans="1:28" x14ac:dyDescent="0.35">
      <c r="A15456" s="1"/>
      <c r="AB15456" s="1"/>
    </row>
    <row r="15457" spans="1:28" x14ac:dyDescent="0.35">
      <c r="A15457" s="1"/>
      <c r="AB15457" s="1"/>
    </row>
    <row r="15458" spans="1:28" x14ac:dyDescent="0.35">
      <c r="A15458" s="1"/>
      <c r="AB15458" s="1"/>
    </row>
    <row r="15459" spans="1:28" x14ac:dyDescent="0.35">
      <c r="A15459" s="1"/>
      <c r="AB15459" s="1"/>
    </row>
    <row r="15460" spans="1:28" x14ac:dyDescent="0.35">
      <c r="A15460" s="1"/>
      <c r="AB15460" s="1"/>
    </row>
    <row r="15461" spans="1:28" x14ac:dyDescent="0.35">
      <c r="A15461" s="1"/>
      <c r="AB15461" s="1"/>
    </row>
    <row r="15462" spans="1:28" x14ac:dyDescent="0.35">
      <c r="A15462" s="1"/>
      <c r="AB15462" s="1"/>
    </row>
    <row r="15463" spans="1:28" x14ac:dyDescent="0.35">
      <c r="A15463" s="1"/>
      <c r="AB15463" s="1"/>
    </row>
    <row r="15464" spans="1:28" x14ac:dyDescent="0.35">
      <c r="A15464" s="1"/>
      <c r="AB15464" s="1"/>
    </row>
    <row r="15465" spans="1:28" x14ac:dyDescent="0.35">
      <c r="A15465" s="1"/>
      <c r="AB15465" s="1"/>
    </row>
    <row r="15466" spans="1:28" x14ac:dyDescent="0.35">
      <c r="A15466" s="1"/>
      <c r="AB15466" s="1"/>
    </row>
    <row r="15467" spans="1:28" x14ac:dyDescent="0.35">
      <c r="A15467" s="1"/>
      <c r="AB15467" s="1"/>
    </row>
    <row r="15468" spans="1:28" x14ac:dyDescent="0.35">
      <c r="A15468" s="1"/>
      <c r="AB15468" s="1"/>
    </row>
    <row r="15469" spans="1:28" x14ac:dyDescent="0.35">
      <c r="A15469" s="1"/>
      <c r="AB15469" s="1"/>
    </row>
    <row r="15470" spans="1:28" x14ac:dyDescent="0.35">
      <c r="A15470" s="1"/>
      <c r="AB15470" s="1"/>
    </row>
    <row r="15471" spans="1:28" x14ac:dyDescent="0.35">
      <c r="A15471" s="1"/>
      <c r="AB15471" s="1"/>
    </row>
    <row r="15472" spans="1:28" x14ac:dyDescent="0.35">
      <c r="A15472" s="1"/>
      <c r="AB15472" s="1"/>
    </row>
    <row r="15473" spans="1:28" x14ac:dyDescent="0.35">
      <c r="A15473" s="1"/>
      <c r="AB15473" s="1"/>
    </row>
    <row r="15474" spans="1:28" x14ac:dyDescent="0.35">
      <c r="A15474" s="1"/>
      <c r="AB15474" s="1"/>
    </row>
    <row r="15475" spans="1:28" x14ac:dyDescent="0.35">
      <c r="A15475" s="1"/>
      <c r="AB15475" s="1"/>
    </row>
    <row r="15476" spans="1:28" x14ac:dyDescent="0.35">
      <c r="A15476" s="1"/>
      <c r="AB15476" s="1"/>
    </row>
    <row r="15477" spans="1:28" x14ac:dyDescent="0.35">
      <c r="A15477" s="1"/>
      <c r="AB15477" s="1"/>
    </row>
    <row r="15478" spans="1:28" x14ac:dyDescent="0.35">
      <c r="A15478" s="1"/>
      <c r="AB15478" s="1"/>
    </row>
    <row r="15479" spans="1:28" x14ac:dyDescent="0.35">
      <c r="A15479" s="1"/>
      <c r="AB15479" s="1"/>
    </row>
    <row r="15480" spans="1:28" x14ac:dyDescent="0.35">
      <c r="A15480" s="1"/>
      <c r="AB15480" s="1"/>
    </row>
    <row r="15481" spans="1:28" x14ac:dyDescent="0.35">
      <c r="A15481" s="1"/>
      <c r="AB15481" s="1"/>
    </row>
    <row r="15482" spans="1:28" x14ac:dyDescent="0.35">
      <c r="A15482" s="1"/>
      <c r="AB15482" s="1"/>
    </row>
    <row r="15483" spans="1:28" x14ac:dyDescent="0.35">
      <c r="A15483" s="1"/>
      <c r="AB15483" s="1"/>
    </row>
    <row r="15484" spans="1:28" x14ac:dyDescent="0.35">
      <c r="A15484" s="1"/>
      <c r="AB15484" s="1"/>
    </row>
    <row r="15485" spans="1:28" x14ac:dyDescent="0.35">
      <c r="A15485" s="1"/>
      <c r="AB15485" s="1"/>
    </row>
    <row r="15486" spans="1:28" x14ac:dyDescent="0.35">
      <c r="A15486" s="1"/>
      <c r="AB15486" s="1"/>
    </row>
    <row r="15487" spans="1:28" x14ac:dyDescent="0.35">
      <c r="A15487" s="1"/>
      <c r="AB15487" s="1"/>
    </row>
    <row r="15488" spans="1:28" x14ac:dyDescent="0.35">
      <c r="A15488" s="1"/>
      <c r="AB15488" s="1"/>
    </row>
    <row r="15489" spans="1:28" x14ac:dyDescent="0.35">
      <c r="A15489" s="1"/>
      <c r="AB15489" s="1"/>
    </row>
    <row r="15490" spans="1:28" x14ac:dyDescent="0.35">
      <c r="A15490" s="1"/>
      <c r="AB15490" s="1"/>
    </row>
    <row r="15491" spans="1:28" x14ac:dyDescent="0.35">
      <c r="A15491" s="1"/>
      <c r="AB15491" s="1"/>
    </row>
    <row r="15492" spans="1:28" x14ac:dyDescent="0.35">
      <c r="A15492" s="1"/>
      <c r="AB15492" s="1"/>
    </row>
    <row r="15493" spans="1:28" x14ac:dyDescent="0.35">
      <c r="A15493" s="1"/>
      <c r="AB15493" s="1"/>
    </row>
    <row r="15494" spans="1:28" x14ac:dyDescent="0.35">
      <c r="A15494" s="1"/>
      <c r="AB15494" s="1"/>
    </row>
    <row r="15495" spans="1:28" x14ac:dyDescent="0.35">
      <c r="A15495" s="1"/>
      <c r="AB15495" s="1"/>
    </row>
    <row r="15496" spans="1:28" x14ac:dyDescent="0.35">
      <c r="A15496" s="1"/>
      <c r="AB15496" s="1"/>
    </row>
    <row r="15497" spans="1:28" x14ac:dyDescent="0.35">
      <c r="A15497" s="1"/>
      <c r="AB15497" s="1"/>
    </row>
    <row r="15498" spans="1:28" x14ac:dyDescent="0.35">
      <c r="A15498" s="1"/>
      <c r="AB15498" s="1"/>
    </row>
    <row r="15499" spans="1:28" x14ac:dyDescent="0.35">
      <c r="A15499" s="1"/>
      <c r="AB15499" s="1"/>
    </row>
    <row r="15500" spans="1:28" x14ac:dyDescent="0.35">
      <c r="A15500" s="1"/>
      <c r="AB15500" s="1"/>
    </row>
    <row r="15501" spans="1:28" x14ac:dyDescent="0.35">
      <c r="A15501" s="1"/>
      <c r="AB15501" s="1"/>
    </row>
    <row r="15502" spans="1:28" x14ac:dyDescent="0.35">
      <c r="A15502" s="1"/>
      <c r="AB15502" s="1"/>
    </row>
    <row r="15503" spans="1:28" x14ac:dyDescent="0.35">
      <c r="A15503" s="1"/>
      <c r="AB15503" s="1"/>
    </row>
    <row r="15504" spans="1:28" x14ac:dyDescent="0.35">
      <c r="A15504" s="1"/>
      <c r="AB15504" s="1"/>
    </row>
    <row r="15505" spans="1:28" x14ac:dyDescent="0.35">
      <c r="A15505" s="1"/>
      <c r="AB15505" s="1"/>
    </row>
    <row r="15506" spans="1:28" x14ac:dyDescent="0.35">
      <c r="A15506" s="1"/>
      <c r="AB15506" s="1"/>
    </row>
    <row r="15507" spans="1:28" x14ac:dyDescent="0.35">
      <c r="A15507" s="1"/>
      <c r="AB15507" s="1"/>
    </row>
    <row r="15508" spans="1:28" x14ac:dyDescent="0.35">
      <c r="A15508" s="1"/>
      <c r="AB15508" s="1"/>
    </row>
    <row r="15509" spans="1:28" x14ac:dyDescent="0.35">
      <c r="A15509" s="1"/>
      <c r="AB15509" s="1"/>
    </row>
    <row r="15510" spans="1:28" x14ac:dyDescent="0.35">
      <c r="A15510" s="1"/>
      <c r="AB15510" s="1"/>
    </row>
    <row r="15511" spans="1:28" x14ac:dyDescent="0.35">
      <c r="A15511" s="1"/>
      <c r="AB15511" s="1"/>
    </row>
    <row r="15512" spans="1:28" x14ac:dyDescent="0.35">
      <c r="A15512" s="1"/>
      <c r="AB15512" s="1"/>
    </row>
    <row r="15513" spans="1:28" x14ac:dyDescent="0.35">
      <c r="A15513" s="1"/>
      <c r="AB15513" s="1"/>
    </row>
    <row r="15514" spans="1:28" x14ac:dyDescent="0.35">
      <c r="A15514" s="1"/>
      <c r="AB15514" s="1"/>
    </row>
    <row r="15515" spans="1:28" x14ac:dyDescent="0.35">
      <c r="A15515" s="1"/>
      <c r="AB15515" s="1"/>
    </row>
    <row r="15516" spans="1:28" x14ac:dyDescent="0.35">
      <c r="A15516" s="1"/>
      <c r="AB15516" s="1"/>
    </row>
    <row r="15517" spans="1:28" x14ac:dyDescent="0.35">
      <c r="A15517" s="1"/>
      <c r="AB15517" s="1"/>
    </row>
    <row r="15518" spans="1:28" x14ac:dyDescent="0.35">
      <c r="A15518" s="1"/>
      <c r="AB15518" s="1"/>
    </row>
    <row r="15519" spans="1:28" x14ac:dyDescent="0.35">
      <c r="A15519" s="1"/>
      <c r="AB15519" s="1"/>
    </row>
    <row r="15520" spans="1:28" x14ac:dyDescent="0.35">
      <c r="A15520" s="1"/>
      <c r="AB15520" s="1"/>
    </row>
    <row r="15521" spans="1:28" x14ac:dyDescent="0.35">
      <c r="A15521" s="1"/>
      <c r="AB15521" s="1"/>
    </row>
    <row r="15522" spans="1:28" x14ac:dyDescent="0.35">
      <c r="A15522" s="1"/>
      <c r="AB15522" s="1"/>
    </row>
    <row r="15523" spans="1:28" x14ac:dyDescent="0.35">
      <c r="A15523" s="1"/>
      <c r="AB15523" s="1"/>
    </row>
    <row r="15524" spans="1:28" x14ac:dyDescent="0.35">
      <c r="A15524" s="1"/>
      <c r="AB15524" s="1"/>
    </row>
    <row r="15525" spans="1:28" x14ac:dyDescent="0.35">
      <c r="A15525" s="1"/>
      <c r="AB15525" s="1"/>
    </row>
    <row r="15526" spans="1:28" x14ac:dyDescent="0.35">
      <c r="A15526" s="1"/>
      <c r="AB15526" s="1"/>
    </row>
    <row r="15527" spans="1:28" x14ac:dyDescent="0.35">
      <c r="A15527" s="1"/>
      <c r="AB15527" s="1"/>
    </row>
    <row r="15528" spans="1:28" x14ac:dyDescent="0.35">
      <c r="A15528" s="1"/>
      <c r="AB15528" s="1"/>
    </row>
    <row r="15529" spans="1:28" x14ac:dyDescent="0.35">
      <c r="A15529" s="1"/>
      <c r="AB15529" s="1"/>
    </row>
    <row r="15530" spans="1:28" x14ac:dyDescent="0.35">
      <c r="A15530" s="1"/>
      <c r="AB15530" s="1"/>
    </row>
    <row r="15531" spans="1:28" x14ac:dyDescent="0.35">
      <c r="A15531" s="1"/>
      <c r="AB15531" s="1"/>
    </row>
    <row r="15532" spans="1:28" x14ac:dyDescent="0.35">
      <c r="A15532" s="1"/>
      <c r="AB15532" s="1"/>
    </row>
    <row r="15533" spans="1:28" x14ac:dyDescent="0.35">
      <c r="A15533" s="1"/>
      <c r="AB15533" s="1"/>
    </row>
    <row r="15534" spans="1:28" x14ac:dyDescent="0.35">
      <c r="A15534" s="1"/>
      <c r="AB15534" s="1"/>
    </row>
    <row r="15535" spans="1:28" x14ac:dyDescent="0.35">
      <c r="A15535" s="1"/>
      <c r="AB15535" s="1"/>
    </row>
    <row r="15536" spans="1:28" x14ac:dyDescent="0.35">
      <c r="A15536" s="1"/>
      <c r="AB15536" s="1"/>
    </row>
    <row r="15537" spans="1:28" x14ac:dyDescent="0.35">
      <c r="A15537" s="1"/>
      <c r="AB15537" s="1"/>
    </row>
    <row r="15538" spans="1:28" x14ac:dyDescent="0.35">
      <c r="A15538" s="1"/>
      <c r="AB15538" s="1"/>
    </row>
    <row r="15539" spans="1:28" x14ac:dyDescent="0.35">
      <c r="A15539" s="1"/>
      <c r="AB15539" s="1"/>
    </row>
    <row r="15540" spans="1:28" x14ac:dyDescent="0.35">
      <c r="A15540" s="1"/>
      <c r="AB15540" s="1"/>
    </row>
    <row r="15541" spans="1:28" x14ac:dyDescent="0.35">
      <c r="A15541" s="1"/>
      <c r="AB15541" s="1"/>
    </row>
    <row r="15542" spans="1:28" x14ac:dyDescent="0.35">
      <c r="A15542" s="1"/>
      <c r="AB15542" s="1"/>
    </row>
    <row r="15543" spans="1:28" x14ac:dyDescent="0.35">
      <c r="A15543" s="1"/>
      <c r="AB15543" s="1"/>
    </row>
    <row r="15544" spans="1:28" x14ac:dyDescent="0.35">
      <c r="A15544" s="1"/>
      <c r="AB15544" s="1"/>
    </row>
    <row r="15545" spans="1:28" x14ac:dyDescent="0.35">
      <c r="A15545" s="1"/>
      <c r="AB15545" s="1"/>
    </row>
    <row r="15546" spans="1:28" x14ac:dyDescent="0.35">
      <c r="A15546" s="1"/>
      <c r="AB15546" s="1"/>
    </row>
    <row r="15547" spans="1:28" x14ac:dyDescent="0.35">
      <c r="A15547" s="1"/>
      <c r="AB15547" s="1"/>
    </row>
    <row r="15548" spans="1:28" x14ac:dyDescent="0.35">
      <c r="A15548" s="1"/>
      <c r="AB15548" s="1"/>
    </row>
    <row r="15549" spans="1:28" x14ac:dyDescent="0.35">
      <c r="A15549" s="1"/>
      <c r="AB15549" s="1"/>
    </row>
    <row r="15550" spans="1:28" x14ac:dyDescent="0.35">
      <c r="A15550" s="1"/>
      <c r="AB15550" s="1"/>
    </row>
    <row r="15551" spans="1:28" x14ac:dyDescent="0.35">
      <c r="A15551" s="1"/>
      <c r="AB15551" s="1"/>
    </row>
    <row r="15552" spans="1:28" x14ac:dyDescent="0.35">
      <c r="A15552" s="1"/>
      <c r="AB15552" s="1"/>
    </row>
    <row r="15553" spans="1:28" x14ac:dyDescent="0.35">
      <c r="A15553" s="1"/>
      <c r="AB15553" s="1"/>
    </row>
    <row r="15554" spans="1:28" x14ac:dyDescent="0.35">
      <c r="A15554" s="1"/>
      <c r="AB15554" s="1"/>
    </row>
    <row r="15555" spans="1:28" x14ac:dyDescent="0.35">
      <c r="A15555" s="1"/>
      <c r="AB15555" s="1"/>
    </row>
    <row r="15556" spans="1:28" x14ac:dyDescent="0.35">
      <c r="A15556" s="1"/>
      <c r="AB15556" s="1"/>
    </row>
    <row r="15557" spans="1:28" x14ac:dyDescent="0.35">
      <c r="A15557" s="1"/>
      <c r="AB15557" s="1"/>
    </row>
    <row r="15558" spans="1:28" x14ac:dyDescent="0.35">
      <c r="A15558" s="1"/>
      <c r="AB15558" s="1"/>
    </row>
    <row r="15559" spans="1:28" x14ac:dyDescent="0.35">
      <c r="A15559" s="1"/>
      <c r="AB15559" s="1"/>
    </row>
    <row r="15560" spans="1:28" x14ac:dyDescent="0.35">
      <c r="A15560" s="1"/>
      <c r="AB15560" s="1"/>
    </row>
    <row r="15561" spans="1:28" x14ac:dyDescent="0.35">
      <c r="A15561" s="1"/>
      <c r="AB15561" s="1"/>
    </row>
    <row r="15562" spans="1:28" x14ac:dyDescent="0.35">
      <c r="A15562" s="1"/>
      <c r="AB15562" s="1"/>
    </row>
    <row r="15563" spans="1:28" x14ac:dyDescent="0.35">
      <c r="A15563" s="1"/>
      <c r="AB15563" s="1"/>
    </row>
    <row r="15564" spans="1:28" x14ac:dyDescent="0.35">
      <c r="A15564" s="1"/>
      <c r="AB15564" s="1"/>
    </row>
    <row r="15565" spans="1:28" x14ac:dyDescent="0.35">
      <c r="A15565" s="1"/>
      <c r="AB15565" s="1"/>
    </row>
    <row r="15566" spans="1:28" x14ac:dyDescent="0.35">
      <c r="A15566" s="1"/>
      <c r="AB15566" s="1"/>
    </row>
    <row r="15567" spans="1:28" x14ac:dyDescent="0.35">
      <c r="A15567" s="1"/>
      <c r="AB15567" s="1"/>
    </row>
    <row r="15568" spans="1:28" x14ac:dyDescent="0.35">
      <c r="A15568" s="1"/>
      <c r="AB15568" s="1"/>
    </row>
    <row r="15569" spans="1:28" x14ac:dyDescent="0.35">
      <c r="A15569" s="1"/>
      <c r="AB15569" s="1"/>
    </row>
    <row r="15570" spans="1:28" x14ac:dyDescent="0.35">
      <c r="A15570" s="1"/>
      <c r="AB15570" s="1"/>
    </row>
    <row r="15571" spans="1:28" x14ac:dyDescent="0.35">
      <c r="A15571" s="1"/>
      <c r="AB15571" s="1"/>
    </row>
    <row r="15572" spans="1:28" x14ac:dyDescent="0.35">
      <c r="A15572" s="1"/>
      <c r="AB15572" s="1"/>
    </row>
    <row r="15573" spans="1:28" x14ac:dyDescent="0.35">
      <c r="A15573" s="1"/>
      <c r="AB15573" s="1"/>
    </row>
    <row r="15574" spans="1:28" x14ac:dyDescent="0.35">
      <c r="A15574" s="1"/>
      <c r="AB15574" s="1"/>
    </row>
    <row r="15575" spans="1:28" x14ac:dyDescent="0.35">
      <c r="A15575" s="1"/>
      <c r="AB15575" s="1"/>
    </row>
    <row r="15576" spans="1:28" x14ac:dyDescent="0.35">
      <c r="A15576" s="1"/>
      <c r="AB15576" s="1"/>
    </row>
    <row r="15577" spans="1:28" x14ac:dyDescent="0.35">
      <c r="A15577" s="1"/>
      <c r="AB15577" s="1"/>
    </row>
    <row r="15578" spans="1:28" x14ac:dyDescent="0.35">
      <c r="A15578" s="1"/>
      <c r="AB15578" s="1"/>
    </row>
    <row r="15579" spans="1:28" x14ac:dyDescent="0.35">
      <c r="A15579" s="1"/>
      <c r="AB15579" s="1"/>
    </row>
    <row r="15580" spans="1:28" x14ac:dyDescent="0.35">
      <c r="A15580" s="1"/>
      <c r="AB15580" s="1"/>
    </row>
    <row r="15581" spans="1:28" x14ac:dyDescent="0.35">
      <c r="A15581" s="1"/>
      <c r="AB15581" s="1"/>
    </row>
    <row r="15582" spans="1:28" x14ac:dyDescent="0.35">
      <c r="A15582" s="1"/>
      <c r="AB15582" s="1"/>
    </row>
    <row r="15583" spans="1:28" x14ac:dyDescent="0.35">
      <c r="A15583" s="1"/>
      <c r="AB15583" s="1"/>
    </row>
    <row r="15584" spans="1:28" x14ac:dyDescent="0.35">
      <c r="A15584" s="1"/>
      <c r="AB15584" s="1"/>
    </row>
    <row r="15585" spans="1:28" x14ac:dyDescent="0.35">
      <c r="A15585" s="1"/>
      <c r="AB15585" s="1"/>
    </row>
    <row r="15586" spans="1:28" x14ac:dyDescent="0.35">
      <c r="A15586" s="1"/>
      <c r="AB15586" s="1"/>
    </row>
    <row r="15587" spans="1:28" x14ac:dyDescent="0.35">
      <c r="A15587" s="1"/>
      <c r="AB15587" s="1"/>
    </row>
    <row r="15588" spans="1:28" x14ac:dyDescent="0.35">
      <c r="A15588" s="1"/>
      <c r="AB15588" s="1"/>
    </row>
    <row r="15589" spans="1:28" x14ac:dyDescent="0.35">
      <c r="A15589" s="1"/>
      <c r="AB15589" s="1"/>
    </row>
    <row r="15590" spans="1:28" x14ac:dyDescent="0.35">
      <c r="A15590" s="1"/>
      <c r="AB15590" s="1"/>
    </row>
    <row r="15591" spans="1:28" x14ac:dyDescent="0.35">
      <c r="A15591" s="1"/>
      <c r="AB15591" s="1"/>
    </row>
    <row r="15592" spans="1:28" x14ac:dyDescent="0.35">
      <c r="A15592" s="1"/>
      <c r="AB15592" s="1"/>
    </row>
    <row r="15593" spans="1:28" x14ac:dyDescent="0.35">
      <c r="A15593" s="1"/>
      <c r="AB15593" s="1"/>
    </row>
    <row r="15594" spans="1:28" x14ac:dyDescent="0.35">
      <c r="A15594" s="1"/>
      <c r="AB15594" s="1"/>
    </row>
    <row r="15595" spans="1:28" x14ac:dyDescent="0.35">
      <c r="A15595" s="1"/>
      <c r="AB15595" s="1"/>
    </row>
    <row r="15596" spans="1:28" x14ac:dyDescent="0.35">
      <c r="A15596" s="1"/>
      <c r="AB15596" s="1"/>
    </row>
    <row r="15597" spans="1:28" x14ac:dyDescent="0.35">
      <c r="A15597" s="1"/>
      <c r="AB15597" s="1"/>
    </row>
    <row r="15598" spans="1:28" x14ac:dyDescent="0.35">
      <c r="A15598" s="1"/>
      <c r="AB15598" s="1"/>
    </row>
    <row r="15599" spans="1:28" x14ac:dyDescent="0.35">
      <c r="A15599" s="1"/>
      <c r="AB15599" s="1"/>
    </row>
    <row r="15600" spans="1:28" x14ac:dyDescent="0.35">
      <c r="A15600" s="1"/>
      <c r="AB15600" s="1"/>
    </row>
    <row r="15601" spans="1:28" x14ac:dyDescent="0.35">
      <c r="A15601" s="1"/>
      <c r="AB15601" s="1"/>
    </row>
    <row r="15602" spans="1:28" x14ac:dyDescent="0.35">
      <c r="A15602" s="1"/>
      <c r="AB15602" s="1"/>
    </row>
    <row r="15603" spans="1:28" x14ac:dyDescent="0.35">
      <c r="A15603" s="1"/>
      <c r="AB15603" s="1"/>
    </row>
    <row r="15604" spans="1:28" x14ac:dyDescent="0.35">
      <c r="A15604" s="1"/>
      <c r="AB15604" s="1"/>
    </row>
    <row r="15605" spans="1:28" x14ac:dyDescent="0.35">
      <c r="A15605" s="1"/>
      <c r="AB15605" s="1"/>
    </row>
    <row r="15606" spans="1:28" x14ac:dyDescent="0.35">
      <c r="A15606" s="1"/>
      <c r="AB15606" s="1"/>
    </row>
    <row r="15607" spans="1:28" x14ac:dyDescent="0.35">
      <c r="A15607" s="1"/>
      <c r="AB15607" s="1"/>
    </row>
    <row r="15608" spans="1:28" x14ac:dyDescent="0.35">
      <c r="A15608" s="1"/>
      <c r="AB15608" s="1"/>
    </row>
    <row r="15609" spans="1:28" x14ac:dyDescent="0.35">
      <c r="A15609" s="1"/>
      <c r="AB15609" s="1"/>
    </row>
    <row r="15610" spans="1:28" x14ac:dyDescent="0.35">
      <c r="A15610" s="1"/>
      <c r="AB15610" s="1"/>
    </row>
    <row r="15611" spans="1:28" x14ac:dyDescent="0.35">
      <c r="A15611" s="1"/>
      <c r="AB15611" s="1"/>
    </row>
    <row r="15612" spans="1:28" x14ac:dyDescent="0.35">
      <c r="A15612" s="1"/>
      <c r="AB15612" s="1"/>
    </row>
    <row r="15613" spans="1:28" x14ac:dyDescent="0.35">
      <c r="A15613" s="1"/>
      <c r="AB15613" s="1"/>
    </row>
    <row r="15614" spans="1:28" x14ac:dyDescent="0.35">
      <c r="A15614" s="1"/>
      <c r="AB15614" s="1"/>
    </row>
    <row r="15615" spans="1:28" x14ac:dyDescent="0.35">
      <c r="A15615" s="1"/>
      <c r="AB15615" s="1"/>
    </row>
    <row r="15616" spans="1:28" x14ac:dyDescent="0.35">
      <c r="A15616" s="1"/>
      <c r="AB15616" s="1"/>
    </row>
    <row r="15617" spans="1:28" x14ac:dyDescent="0.35">
      <c r="A15617" s="1"/>
      <c r="AB15617" s="1"/>
    </row>
    <row r="15618" spans="1:28" x14ac:dyDescent="0.35">
      <c r="A15618" s="1"/>
      <c r="AB15618" s="1"/>
    </row>
    <row r="15619" spans="1:28" x14ac:dyDescent="0.35">
      <c r="A15619" s="1"/>
      <c r="AB15619" s="1"/>
    </row>
    <row r="15620" spans="1:28" x14ac:dyDescent="0.35">
      <c r="A15620" s="1"/>
      <c r="AB15620" s="1"/>
    </row>
    <row r="15621" spans="1:28" x14ac:dyDescent="0.35">
      <c r="A15621" s="1"/>
      <c r="AB15621" s="1"/>
    </row>
    <row r="15622" spans="1:28" x14ac:dyDescent="0.35">
      <c r="A15622" s="1"/>
      <c r="AB15622" s="1"/>
    </row>
    <row r="15623" spans="1:28" x14ac:dyDescent="0.35">
      <c r="A15623" s="1"/>
      <c r="AB15623" s="1"/>
    </row>
    <row r="15624" spans="1:28" x14ac:dyDescent="0.35">
      <c r="A15624" s="1"/>
      <c r="AB15624" s="1"/>
    </row>
    <row r="15625" spans="1:28" x14ac:dyDescent="0.35">
      <c r="A15625" s="1"/>
      <c r="AB15625" s="1"/>
    </row>
    <row r="15626" spans="1:28" x14ac:dyDescent="0.35">
      <c r="A15626" s="1"/>
      <c r="AB15626" s="1"/>
    </row>
    <row r="15627" spans="1:28" x14ac:dyDescent="0.35">
      <c r="A15627" s="1"/>
      <c r="AB15627" s="1"/>
    </row>
    <row r="15628" spans="1:28" x14ac:dyDescent="0.35">
      <c r="A15628" s="1"/>
      <c r="AB15628" s="1"/>
    </row>
    <row r="15629" spans="1:28" x14ac:dyDescent="0.35">
      <c r="A15629" s="1"/>
      <c r="AB15629" s="1"/>
    </row>
    <row r="15630" spans="1:28" x14ac:dyDescent="0.35">
      <c r="A15630" s="1"/>
      <c r="AB15630" s="1"/>
    </row>
    <row r="15631" spans="1:28" x14ac:dyDescent="0.35">
      <c r="A15631" s="1"/>
      <c r="AB15631" s="1"/>
    </row>
    <row r="15632" spans="1:28" x14ac:dyDescent="0.35">
      <c r="A15632" s="1"/>
      <c r="AB15632" s="1"/>
    </row>
    <row r="15633" spans="1:28" x14ac:dyDescent="0.35">
      <c r="A15633" s="1"/>
      <c r="AB15633" s="1"/>
    </row>
    <row r="15634" spans="1:28" x14ac:dyDescent="0.35">
      <c r="A15634" s="1"/>
      <c r="AB15634" s="1"/>
    </row>
    <row r="15635" spans="1:28" x14ac:dyDescent="0.35">
      <c r="A15635" s="1"/>
      <c r="AB15635" s="1"/>
    </row>
    <row r="15636" spans="1:28" x14ac:dyDescent="0.35">
      <c r="A15636" s="1"/>
      <c r="AB15636" s="1"/>
    </row>
    <row r="15637" spans="1:28" x14ac:dyDescent="0.35">
      <c r="A15637" s="1"/>
      <c r="AB15637" s="1"/>
    </row>
    <row r="15638" spans="1:28" x14ac:dyDescent="0.35">
      <c r="A15638" s="1"/>
      <c r="AB15638" s="1"/>
    </row>
    <row r="15639" spans="1:28" x14ac:dyDescent="0.35">
      <c r="A15639" s="1"/>
      <c r="AB15639" s="1"/>
    </row>
    <row r="15640" spans="1:28" x14ac:dyDescent="0.35">
      <c r="A15640" s="1"/>
      <c r="AB15640" s="1"/>
    </row>
    <row r="15641" spans="1:28" x14ac:dyDescent="0.35">
      <c r="A15641" s="1"/>
      <c r="AB15641" s="1"/>
    </row>
    <row r="15642" spans="1:28" x14ac:dyDescent="0.35">
      <c r="A15642" s="1"/>
      <c r="AB15642" s="1"/>
    </row>
    <row r="15643" spans="1:28" x14ac:dyDescent="0.35">
      <c r="A15643" s="1"/>
      <c r="AB15643" s="1"/>
    </row>
    <row r="15644" spans="1:28" x14ac:dyDescent="0.35">
      <c r="A15644" s="1"/>
      <c r="AB15644" s="1"/>
    </row>
    <row r="15645" spans="1:28" x14ac:dyDescent="0.35">
      <c r="A15645" s="1"/>
      <c r="AB15645" s="1"/>
    </row>
    <row r="15646" spans="1:28" x14ac:dyDescent="0.35">
      <c r="A15646" s="1"/>
      <c r="AB15646" s="1"/>
    </row>
    <row r="15647" spans="1:28" x14ac:dyDescent="0.35">
      <c r="A15647" s="1"/>
      <c r="AB15647" s="1"/>
    </row>
    <row r="15648" spans="1:28" x14ac:dyDescent="0.35">
      <c r="A15648" s="1"/>
      <c r="AB15648" s="1"/>
    </row>
    <row r="15649" spans="1:28" x14ac:dyDescent="0.35">
      <c r="A15649" s="1"/>
      <c r="AB15649" s="1"/>
    </row>
    <row r="15650" spans="1:28" x14ac:dyDescent="0.35">
      <c r="A15650" s="1"/>
      <c r="AB15650" s="1"/>
    </row>
    <row r="15651" spans="1:28" x14ac:dyDescent="0.35">
      <c r="A15651" s="1"/>
      <c r="AB15651" s="1"/>
    </row>
    <row r="15652" spans="1:28" x14ac:dyDescent="0.35">
      <c r="A15652" s="1"/>
      <c r="AB15652" s="1"/>
    </row>
    <row r="15653" spans="1:28" x14ac:dyDescent="0.35">
      <c r="A15653" s="1"/>
      <c r="AB15653" s="1"/>
    </row>
    <row r="15654" spans="1:28" x14ac:dyDescent="0.35">
      <c r="A15654" s="1"/>
      <c r="AB15654" s="1"/>
    </row>
    <row r="15655" spans="1:28" x14ac:dyDescent="0.35">
      <c r="A15655" s="1"/>
      <c r="AB15655" s="1"/>
    </row>
    <row r="15656" spans="1:28" x14ac:dyDescent="0.35">
      <c r="A15656" s="1"/>
      <c r="AB15656" s="1"/>
    </row>
    <row r="15657" spans="1:28" x14ac:dyDescent="0.35">
      <c r="A15657" s="1"/>
      <c r="AB15657" s="1"/>
    </row>
    <row r="15658" spans="1:28" x14ac:dyDescent="0.35">
      <c r="A15658" s="1"/>
      <c r="AB15658" s="1"/>
    </row>
    <row r="15659" spans="1:28" x14ac:dyDescent="0.35">
      <c r="A15659" s="1"/>
      <c r="AB15659" s="1"/>
    </row>
    <row r="15660" spans="1:28" x14ac:dyDescent="0.35">
      <c r="A15660" s="1"/>
      <c r="AB15660" s="1"/>
    </row>
    <row r="15661" spans="1:28" x14ac:dyDescent="0.35">
      <c r="A15661" s="1"/>
      <c r="AB15661" s="1"/>
    </row>
    <row r="15662" spans="1:28" x14ac:dyDescent="0.35">
      <c r="A15662" s="1"/>
      <c r="AB15662" s="1"/>
    </row>
    <row r="15663" spans="1:28" x14ac:dyDescent="0.35">
      <c r="A15663" s="1"/>
      <c r="AB15663" s="1"/>
    </row>
    <row r="15664" spans="1:28" x14ac:dyDescent="0.35">
      <c r="A15664" s="1"/>
      <c r="AB15664" s="1"/>
    </row>
    <row r="15665" spans="1:28" x14ac:dyDescent="0.35">
      <c r="A15665" s="1"/>
      <c r="AB15665" s="1"/>
    </row>
    <row r="15666" spans="1:28" x14ac:dyDescent="0.35">
      <c r="A15666" s="1"/>
      <c r="AB15666" s="1"/>
    </row>
    <row r="15667" spans="1:28" x14ac:dyDescent="0.35">
      <c r="A15667" s="1"/>
      <c r="AB15667" s="1"/>
    </row>
    <row r="15668" spans="1:28" x14ac:dyDescent="0.35">
      <c r="A15668" s="1"/>
      <c r="AB15668" s="1"/>
    </row>
    <row r="15669" spans="1:28" x14ac:dyDescent="0.35">
      <c r="A15669" s="1"/>
      <c r="AB15669" s="1"/>
    </row>
    <row r="15670" spans="1:28" x14ac:dyDescent="0.35">
      <c r="A15670" s="1"/>
      <c r="AB15670" s="1"/>
    </row>
    <row r="15671" spans="1:28" x14ac:dyDescent="0.35">
      <c r="A15671" s="1"/>
      <c r="AB15671" s="1"/>
    </row>
    <row r="15672" spans="1:28" x14ac:dyDescent="0.35">
      <c r="A15672" s="1"/>
      <c r="AB15672" s="1"/>
    </row>
    <row r="15673" spans="1:28" x14ac:dyDescent="0.35">
      <c r="A15673" s="1"/>
      <c r="AB15673" s="1"/>
    </row>
    <row r="15674" spans="1:28" x14ac:dyDescent="0.35">
      <c r="A15674" s="1"/>
      <c r="AB15674" s="1"/>
    </row>
    <row r="15675" spans="1:28" x14ac:dyDescent="0.35">
      <c r="A15675" s="1"/>
      <c r="AB15675" s="1"/>
    </row>
    <row r="15676" spans="1:28" x14ac:dyDescent="0.35">
      <c r="A15676" s="1"/>
      <c r="AB15676" s="1"/>
    </row>
    <row r="15677" spans="1:28" x14ac:dyDescent="0.35">
      <c r="A15677" s="1"/>
      <c r="AB15677" s="1"/>
    </row>
    <row r="15678" spans="1:28" x14ac:dyDescent="0.35">
      <c r="A15678" s="1"/>
      <c r="AB15678" s="1"/>
    </row>
    <row r="15679" spans="1:28" x14ac:dyDescent="0.35">
      <c r="A15679" s="1"/>
      <c r="AB15679" s="1"/>
    </row>
    <row r="15680" spans="1:28" x14ac:dyDescent="0.35">
      <c r="A15680" s="1"/>
      <c r="AB15680" s="1"/>
    </row>
    <row r="15681" spans="1:28" x14ac:dyDescent="0.35">
      <c r="A15681" s="1"/>
      <c r="AB15681" s="1"/>
    </row>
    <row r="15682" spans="1:28" x14ac:dyDescent="0.35">
      <c r="A15682" s="1"/>
      <c r="AB15682" s="1"/>
    </row>
    <row r="15683" spans="1:28" x14ac:dyDescent="0.35">
      <c r="A15683" s="1"/>
      <c r="AB15683" s="1"/>
    </row>
    <row r="15684" spans="1:28" x14ac:dyDescent="0.35">
      <c r="A15684" s="1"/>
      <c r="AB15684" s="1"/>
    </row>
    <row r="15685" spans="1:28" x14ac:dyDescent="0.35">
      <c r="A15685" s="1"/>
      <c r="AB15685" s="1"/>
    </row>
    <row r="15686" spans="1:28" x14ac:dyDescent="0.35">
      <c r="A15686" s="1"/>
      <c r="AB15686" s="1"/>
    </row>
    <row r="15687" spans="1:28" x14ac:dyDescent="0.35">
      <c r="A15687" s="1"/>
      <c r="AB15687" s="1"/>
    </row>
    <row r="15688" spans="1:28" x14ac:dyDescent="0.35">
      <c r="A15688" s="1"/>
      <c r="AB15688" s="1"/>
    </row>
    <row r="15689" spans="1:28" x14ac:dyDescent="0.35">
      <c r="A15689" s="1"/>
      <c r="AB15689" s="1"/>
    </row>
    <row r="15690" spans="1:28" x14ac:dyDescent="0.35">
      <c r="A15690" s="1"/>
      <c r="AB15690" s="1"/>
    </row>
    <row r="15691" spans="1:28" x14ac:dyDescent="0.35">
      <c r="A15691" s="1"/>
      <c r="AB15691" s="1"/>
    </row>
    <row r="15692" spans="1:28" x14ac:dyDescent="0.35">
      <c r="A15692" s="1"/>
      <c r="AB15692" s="1"/>
    </row>
    <row r="15693" spans="1:28" x14ac:dyDescent="0.35">
      <c r="A15693" s="1"/>
      <c r="AB15693" s="1"/>
    </row>
    <row r="15694" spans="1:28" x14ac:dyDescent="0.35">
      <c r="A15694" s="1"/>
      <c r="AB15694" s="1"/>
    </row>
    <row r="15695" spans="1:28" x14ac:dyDescent="0.35">
      <c r="A15695" s="1"/>
      <c r="AB15695" s="1"/>
    </row>
    <row r="15696" spans="1:28" x14ac:dyDescent="0.35">
      <c r="A15696" s="1"/>
      <c r="AB15696" s="1"/>
    </row>
    <row r="15697" spans="1:28" x14ac:dyDescent="0.35">
      <c r="A15697" s="1"/>
      <c r="AB15697" s="1"/>
    </row>
    <row r="15698" spans="1:28" x14ac:dyDescent="0.35">
      <c r="A15698" s="1"/>
      <c r="AB15698" s="1"/>
    </row>
    <row r="15699" spans="1:28" x14ac:dyDescent="0.35">
      <c r="A15699" s="1"/>
      <c r="AB15699" s="1"/>
    </row>
    <row r="15700" spans="1:28" x14ac:dyDescent="0.35">
      <c r="A15700" s="1"/>
      <c r="AB15700" s="1"/>
    </row>
    <row r="15701" spans="1:28" x14ac:dyDescent="0.35">
      <c r="A15701" s="1"/>
      <c r="AB15701" s="1"/>
    </row>
    <row r="15702" spans="1:28" x14ac:dyDescent="0.35">
      <c r="A15702" s="1"/>
      <c r="AB15702" s="1"/>
    </row>
    <row r="15703" spans="1:28" x14ac:dyDescent="0.35">
      <c r="A15703" s="1"/>
      <c r="AB15703" s="1"/>
    </row>
    <row r="15704" spans="1:28" x14ac:dyDescent="0.35">
      <c r="A15704" s="1"/>
      <c r="AB15704" s="1"/>
    </row>
    <row r="15705" spans="1:28" x14ac:dyDescent="0.35">
      <c r="A15705" s="1"/>
      <c r="AB15705" s="1"/>
    </row>
    <row r="15706" spans="1:28" x14ac:dyDescent="0.35">
      <c r="A15706" s="1"/>
      <c r="AB15706" s="1"/>
    </row>
    <row r="15707" spans="1:28" x14ac:dyDescent="0.35">
      <c r="A15707" s="1"/>
      <c r="AB15707" s="1"/>
    </row>
    <row r="15708" spans="1:28" x14ac:dyDescent="0.35">
      <c r="A15708" s="1"/>
      <c r="AB15708" s="1"/>
    </row>
    <row r="15709" spans="1:28" x14ac:dyDescent="0.35">
      <c r="A15709" s="1"/>
      <c r="AB15709" s="1"/>
    </row>
    <row r="15710" spans="1:28" x14ac:dyDescent="0.35">
      <c r="A15710" s="1"/>
      <c r="AB15710" s="1"/>
    </row>
    <row r="15711" spans="1:28" x14ac:dyDescent="0.35">
      <c r="A15711" s="1"/>
      <c r="AB15711" s="1"/>
    </row>
    <row r="15712" spans="1:28" x14ac:dyDescent="0.35">
      <c r="A15712" s="1"/>
      <c r="AB15712" s="1"/>
    </row>
    <row r="15713" spans="1:28" x14ac:dyDescent="0.35">
      <c r="A15713" s="1"/>
      <c r="AB15713" s="1"/>
    </row>
    <row r="15714" spans="1:28" x14ac:dyDescent="0.35">
      <c r="A15714" s="1"/>
      <c r="AB15714" s="1"/>
    </row>
    <row r="15715" spans="1:28" x14ac:dyDescent="0.35">
      <c r="A15715" s="1"/>
      <c r="AB15715" s="1"/>
    </row>
    <row r="15716" spans="1:28" x14ac:dyDescent="0.35">
      <c r="A15716" s="1"/>
      <c r="AB15716" s="1"/>
    </row>
    <row r="15717" spans="1:28" x14ac:dyDescent="0.35">
      <c r="A15717" s="1"/>
      <c r="AB15717" s="1"/>
    </row>
    <row r="15718" spans="1:28" x14ac:dyDescent="0.35">
      <c r="A15718" s="1"/>
      <c r="AB15718" s="1"/>
    </row>
    <row r="15719" spans="1:28" x14ac:dyDescent="0.35">
      <c r="A15719" s="1"/>
      <c r="AB15719" s="1"/>
    </row>
    <row r="15720" spans="1:28" x14ac:dyDescent="0.35">
      <c r="A15720" s="1"/>
      <c r="AB15720" s="1"/>
    </row>
    <row r="15721" spans="1:28" x14ac:dyDescent="0.35">
      <c r="A15721" s="1"/>
      <c r="AB15721" s="1"/>
    </row>
    <row r="15722" spans="1:28" x14ac:dyDescent="0.35">
      <c r="A15722" s="1"/>
      <c r="AB15722" s="1"/>
    </row>
    <row r="15723" spans="1:28" x14ac:dyDescent="0.35">
      <c r="A15723" s="1"/>
      <c r="AB15723" s="1"/>
    </row>
    <row r="15724" spans="1:28" x14ac:dyDescent="0.35">
      <c r="A15724" s="1"/>
      <c r="AB15724" s="1"/>
    </row>
    <row r="15725" spans="1:28" x14ac:dyDescent="0.35">
      <c r="A15725" s="1"/>
      <c r="AB15725" s="1"/>
    </row>
    <row r="15726" spans="1:28" x14ac:dyDescent="0.35">
      <c r="A15726" s="1"/>
      <c r="AB15726" s="1"/>
    </row>
    <row r="15727" spans="1:28" x14ac:dyDescent="0.35">
      <c r="A15727" s="1"/>
      <c r="AB15727" s="1"/>
    </row>
    <row r="15728" spans="1:28" x14ac:dyDescent="0.35">
      <c r="A15728" s="1"/>
      <c r="AB15728" s="1"/>
    </row>
    <row r="15729" spans="1:28" x14ac:dyDescent="0.35">
      <c r="A15729" s="1"/>
      <c r="AB15729" s="1"/>
    </row>
    <row r="15730" spans="1:28" x14ac:dyDescent="0.35">
      <c r="A15730" s="1"/>
      <c r="AB15730" s="1"/>
    </row>
    <row r="15731" spans="1:28" x14ac:dyDescent="0.35">
      <c r="A15731" s="1"/>
      <c r="AB15731" s="1"/>
    </row>
    <row r="15732" spans="1:28" x14ac:dyDescent="0.35">
      <c r="A15732" s="1"/>
      <c r="AB15732" s="1"/>
    </row>
    <row r="15733" spans="1:28" x14ac:dyDescent="0.35">
      <c r="A15733" s="1"/>
      <c r="AB15733" s="1"/>
    </row>
    <row r="15734" spans="1:28" x14ac:dyDescent="0.35">
      <c r="A15734" s="1"/>
      <c r="AB15734" s="1"/>
    </row>
    <row r="15735" spans="1:28" x14ac:dyDescent="0.35">
      <c r="A15735" s="1"/>
      <c r="AB15735" s="1"/>
    </row>
    <row r="15736" spans="1:28" x14ac:dyDescent="0.35">
      <c r="A15736" s="1"/>
      <c r="AB15736" s="1"/>
    </row>
    <row r="15737" spans="1:28" x14ac:dyDescent="0.35">
      <c r="A15737" s="1"/>
      <c r="AB15737" s="1"/>
    </row>
    <row r="15738" spans="1:28" x14ac:dyDescent="0.35">
      <c r="A15738" s="1"/>
      <c r="AB15738" s="1"/>
    </row>
    <row r="15739" spans="1:28" x14ac:dyDescent="0.35">
      <c r="A15739" s="1"/>
      <c r="AB15739" s="1"/>
    </row>
    <row r="15740" spans="1:28" x14ac:dyDescent="0.35">
      <c r="A15740" s="1"/>
      <c r="AB15740" s="1"/>
    </row>
    <row r="15741" spans="1:28" x14ac:dyDescent="0.35">
      <c r="A15741" s="1"/>
      <c r="AB15741" s="1"/>
    </row>
    <row r="15742" spans="1:28" x14ac:dyDescent="0.35">
      <c r="A15742" s="1"/>
      <c r="AB15742" s="1"/>
    </row>
    <row r="15743" spans="1:28" x14ac:dyDescent="0.35">
      <c r="A15743" s="1"/>
      <c r="AB15743" s="1"/>
    </row>
    <row r="15744" spans="1:28" x14ac:dyDescent="0.35">
      <c r="A15744" s="1"/>
      <c r="AB15744" s="1"/>
    </row>
    <row r="15745" spans="1:28" x14ac:dyDescent="0.35">
      <c r="A15745" s="1"/>
      <c r="AB15745" s="1"/>
    </row>
    <row r="15746" spans="1:28" x14ac:dyDescent="0.35">
      <c r="A15746" s="1"/>
      <c r="AB15746" s="1"/>
    </row>
    <row r="15747" spans="1:28" x14ac:dyDescent="0.35">
      <c r="A15747" s="1"/>
      <c r="AB15747" s="1"/>
    </row>
    <row r="15748" spans="1:28" x14ac:dyDescent="0.35">
      <c r="A15748" s="1"/>
      <c r="AB15748" s="1"/>
    </row>
    <row r="15749" spans="1:28" x14ac:dyDescent="0.35">
      <c r="A15749" s="1"/>
      <c r="AB15749" s="1"/>
    </row>
    <row r="15750" spans="1:28" x14ac:dyDescent="0.35">
      <c r="A15750" s="1"/>
      <c r="AB15750" s="1"/>
    </row>
    <row r="15751" spans="1:28" x14ac:dyDescent="0.35">
      <c r="A15751" s="1"/>
      <c r="AB15751" s="1"/>
    </row>
    <row r="15752" spans="1:28" x14ac:dyDescent="0.35">
      <c r="A15752" s="1"/>
      <c r="AB15752" s="1"/>
    </row>
    <row r="15753" spans="1:28" x14ac:dyDescent="0.35">
      <c r="A15753" s="1"/>
      <c r="AB15753" s="1"/>
    </row>
    <row r="15754" spans="1:28" x14ac:dyDescent="0.35">
      <c r="A15754" s="1"/>
      <c r="AB15754" s="1"/>
    </row>
    <row r="15755" spans="1:28" x14ac:dyDescent="0.35">
      <c r="A15755" s="1"/>
      <c r="AB15755" s="1"/>
    </row>
    <row r="15756" spans="1:28" x14ac:dyDescent="0.35">
      <c r="A15756" s="1"/>
      <c r="AB15756" s="1"/>
    </row>
    <row r="15757" spans="1:28" x14ac:dyDescent="0.35">
      <c r="A15757" s="1"/>
      <c r="AB15757" s="1"/>
    </row>
    <row r="15758" spans="1:28" x14ac:dyDescent="0.35">
      <c r="A15758" s="1"/>
      <c r="AB15758" s="1"/>
    </row>
    <row r="15759" spans="1:28" x14ac:dyDescent="0.35">
      <c r="A15759" s="1"/>
      <c r="AB15759" s="1"/>
    </row>
    <row r="15760" spans="1:28" x14ac:dyDescent="0.35">
      <c r="A15760" s="1"/>
      <c r="AB15760" s="1"/>
    </row>
    <row r="15761" spans="1:28" x14ac:dyDescent="0.35">
      <c r="A15761" s="1"/>
      <c r="AB15761" s="1"/>
    </row>
    <row r="15762" spans="1:28" x14ac:dyDescent="0.35">
      <c r="A15762" s="1"/>
      <c r="AB15762" s="1"/>
    </row>
    <row r="15763" spans="1:28" x14ac:dyDescent="0.35">
      <c r="A15763" s="1"/>
      <c r="AB15763" s="1"/>
    </row>
    <row r="15764" spans="1:28" x14ac:dyDescent="0.35">
      <c r="A15764" s="1"/>
      <c r="AB15764" s="1"/>
    </row>
    <row r="15765" spans="1:28" x14ac:dyDescent="0.35">
      <c r="A15765" s="1"/>
      <c r="AB15765" s="1"/>
    </row>
    <row r="15766" spans="1:28" x14ac:dyDescent="0.35">
      <c r="A15766" s="1"/>
      <c r="AB15766" s="1"/>
    </row>
    <row r="15767" spans="1:28" x14ac:dyDescent="0.35">
      <c r="A15767" s="1"/>
      <c r="AB15767" s="1"/>
    </row>
    <row r="15768" spans="1:28" x14ac:dyDescent="0.35">
      <c r="A15768" s="1"/>
      <c r="AB15768" s="1"/>
    </row>
    <row r="15769" spans="1:28" x14ac:dyDescent="0.35">
      <c r="A15769" s="1"/>
      <c r="AB15769" s="1"/>
    </row>
    <row r="15770" spans="1:28" x14ac:dyDescent="0.35">
      <c r="A15770" s="1"/>
      <c r="AB15770" s="1"/>
    </row>
    <row r="15771" spans="1:28" x14ac:dyDescent="0.35">
      <c r="A15771" s="1"/>
      <c r="AB15771" s="1"/>
    </row>
    <row r="15772" spans="1:28" x14ac:dyDescent="0.35">
      <c r="A15772" s="1"/>
      <c r="AB15772" s="1"/>
    </row>
    <row r="15773" spans="1:28" x14ac:dyDescent="0.35">
      <c r="A15773" s="1"/>
      <c r="AB15773" s="1"/>
    </row>
    <row r="15774" spans="1:28" x14ac:dyDescent="0.35">
      <c r="A15774" s="1"/>
      <c r="AB15774" s="1"/>
    </row>
    <row r="15775" spans="1:28" x14ac:dyDescent="0.35">
      <c r="A15775" s="1"/>
      <c r="AB15775" s="1"/>
    </row>
    <row r="15776" spans="1:28" x14ac:dyDescent="0.35">
      <c r="A15776" s="1"/>
      <c r="AB15776" s="1"/>
    </row>
    <row r="15777" spans="1:28" x14ac:dyDescent="0.35">
      <c r="A15777" s="1"/>
      <c r="AB15777" s="1"/>
    </row>
    <row r="15778" spans="1:28" x14ac:dyDescent="0.35">
      <c r="A15778" s="1"/>
      <c r="AB15778" s="1"/>
    </row>
    <row r="15779" spans="1:28" x14ac:dyDescent="0.35">
      <c r="A15779" s="1"/>
      <c r="AB15779" s="1"/>
    </row>
    <row r="15780" spans="1:28" x14ac:dyDescent="0.35">
      <c r="A15780" s="1"/>
      <c r="AB15780" s="1"/>
    </row>
    <row r="15781" spans="1:28" x14ac:dyDescent="0.35">
      <c r="A15781" s="1"/>
      <c r="AB15781" s="1"/>
    </row>
    <row r="15782" spans="1:28" x14ac:dyDescent="0.35">
      <c r="A15782" s="1"/>
      <c r="AB15782" s="1"/>
    </row>
    <row r="15783" spans="1:28" x14ac:dyDescent="0.35">
      <c r="A15783" s="1"/>
      <c r="AB15783" s="1"/>
    </row>
    <row r="15784" spans="1:28" x14ac:dyDescent="0.35">
      <c r="A15784" s="1"/>
      <c r="AB15784" s="1"/>
    </row>
    <row r="15785" spans="1:28" x14ac:dyDescent="0.35">
      <c r="A15785" s="1"/>
      <c r="AB15785" s="1"/>
    </row>
    <row r="15786" spans="1:28" x14ac:dyDescent="0.35">
      <c r="A15786" s="1"/>
      <c r="AB15786" s="1"/>
    </row>
    <row r="15787" spans="1:28" x14ac:dyDescent="0.35">
      <c r="A15787" s="1"/>
      <c r="AB15787" s="1"/>
    </row>
    <row r="15788" spans="1:28" x14ac:dyDescent="0.35">
      <c r="A15788" s="1"/>
      <c r="AB15788" s="1"/>
    </row>
    <row r="15789" spans="1:28" x14ac:dyDescent="0.35">
      <c r="A15789" s="1"/>
      <c r="AB15789" s="1"/>
    </row>
    <row r="15790" spans="1:28" x14ac:dyDescent="0.35">
      <c r="A15790" s="1"/>
      <c r="AB15790" s="1"/>
    </row>
    <row r="15791" spans="1:28" x14ac:dyDescent="0.35">
      <c r="A15791" s="1"/>
      <c r="AB15791" s="1"/>
    </row>
    <row r="15792" spans="1:28" x14ac:dyDescent="0.35">
      <c r="A15792" s="1"/>
      <c r="AB15792" s="1"/>
    </row>
    <row r="15793" spans="1:28" x14ac:dyDescent="0.35">
      <c r="A15793" s="1"/>
      <c r="AB15793" s="1"/>
    </row>
    <row r="15794" spans="1:28" x14ac:dyDescent="0.35">
      <c r="A15794" s="1"/>
      <c r="AB15794" s="1"/>
    </row>
    <row r="15795" spans="1:28" x14ac:dyDescent="0.35">
      <c r="A15795" s="1"/>
      <c r="AB15795" s="1"/>
    </row>
    <row r="15796" spans="1:28" x14ac:dyDescent="0.35">
      <c r="A15796" s="1"/>
      <c r="AB15796" s="1"/>
    </row>
    <row r="15797" spans="1:28" x14ac:dyDescent="0.35">
      <c r="A15797" s="1"/>
      <c r="AB15797" s="1"/>
    </row>
    <row r="15798" spans="1:28" x14ac:dyDescent="0.35">
      <c r="A15798" s="1"/>
      <c r="AB15798" s="1"/>
    </row>
    <row r="15799" spans="1:28" x14ac:dyDescent="0.35">
      <c r="A15799" s="1"/>
      <c r="AB15799" s="1"/>
    </row>
    <row r="15800" spans="1:28" x14ac:dyDescent="0.35">
      <c r="A15800" s="1"/>
      <c r="AB15800" s="1"/>
    </row>
    <row r="15801" spans="1:28" x14ac:dyDescent="0.35">
      <c r="A15801" s="1"/>
      <c r="AB15801" s="1"/>
    </row>
    <row r="15802" spans="1:28" x14ac:dyDescent="0.35">
      <c r="A15802" s="1"/>
      <c r="AB15802" s="1"/>
    </row>
    <row r="15803" spans="1:28" x14ac:dyDescent="0.35">
      <c r="A15803" s="1"/>
      <c r="AB15803" s="1"/>
    </row>
    <row r="15804" spans="1:28" x14ac:dyDescent="0.35">
      <c r="A15804" s="1"/>
      <c r="AB15804" s="1"/>
    </row>
    <row r="15805" spans="1:28" x14ac:dyDescent="0.35">
      <c r="A15805" s="1"/>
      <c r="AB15805" s="1"/>
    </row>
    <row r="15806" spans="1:28" x14ac:dyDescent="0.35">
      <c r="A15806" s="1"/>
      <c r="AB15806" s="1"/>
    </row>
    <row r="15807" spans="1:28" x14ac:dyDescent="0.35">
      <c r="A15807" s="1"/>
      <c r="AB15807" s="1"/>
    </row>
    <row r="15808" spans="1:28" x14ac:dyDescent="0.35">
      <c r="A15808" s="1"/>
      <c r="AB15808" s="1"/>
    </row>
    <row r="15809" spans="1:28" x14ac:dyDescent="0.35">
      <c r="A15809" s="1"/>
      <c r="AB15809" s="1"/>
    </row>
    <row r="15810" spans="1:28" x14ac:dyDescent="0.35">
      <c r="A15810" s="1"/>
      <c r="AB15810" s="1"/>
    </row>
    <row r="15811" spans="1:28" x14ac:dyDescent="0.35">
      <c r="A15811" s="1"/>
      <c r="AB15811" s="1"/>
    </row>
    <row r="15812" spans="1:28" x14ac:dyDescent="0.35">
      <c r="A15812" s="1"/>
      <c r="AB15812" s="1"/>
    </row>
    <row r="15813" spans="1:28" x14ac:dyDescent="0.35">
      <c r="A15813" s="1"/>
      <c r="AB15813" s="1"/>
    </row>
    <row r="15814" spans="1:28" x14ac:dyDescent="0.35">
      <c r="A15814" s="1"/>
      <c r="AB15814" s="1"/>
    </row>
    <row r="15815" spans="1:28" x14ac:dyDescent="0.35">
      <c r="A15815" s="1"/>
      <c r="AB15815" s="1"/>
    </row>
    <row r="15816" spans="1:28" x14ac:dyDescent="0.35">
      <c r="A15816" s="1"/>
      <c r="AB15816" s="1"/>
    </row>
    <row r="15817" spans="1:28" x14ac:dyDescent="0.35">
      <c r="A15817" s="1"/>
      <c r="AB15817" s="1"/>
    </row>
    <row r="15818" spans="1:28" x14ac:dyDescent="0.35">
      <c r="A15818" s="1"/>
      <c r="AB15818" s="1"/>
    </row>
    <row r="15819" spans="1:28" x14ac:dyDescent="0.35">
      <c r="A15819" s="1"/>
      <c r="AB15819" s="1"/>
    </row>
    <row r="15820" spans="1:28" x14ac:dyDescent="0.35">
      <c r="A15820" s="1"/>
      <c r="AB15820" s="1"/>
    </row>
    <row r="15821" spans="1:28" x14ac:dyDescent="0.35">
      <c r="A15821" s="1"/>
      <c r="AB15821" s="1"/>
    </row>
    <row r="15822" spans="1:28" x14ac:dyDescent="0.35">
      <c r="A15822" s="1"/>
      <c r="AB15822" s="1"/>
    </row>
    <row r="15823" spans="1:28" x14ac:dyDescent="0.35">
      <c r="A15823" s="1"/>
      <c r="AB15823" s="1"/>
    </row>
    <row r="15824" spans="1:28" x14ac:dyDescent="0.35">
      <c r="A15824" s="1"/>
      <c r="AB15824" s="1"/>
    </row>
    <row r="15825" spans="1:28" x14ac:dyDescent="0.35">
      <c r="A15825" s="1"/>
      <c r="AB15825" s="1"/>
    </row>
    <row r="15826" spans="1:28" x14ac:dyDescent="0.35">
      <c r="A15826" s="1"/>
      <c r="AB15826" s="1"/>
    </row>
    <row r="15827" spans="1:28" x14ac:dyDescent="0.35">
      <c r="A15827" s="1"/>
      <c r="AB15827" s="1"/>
    </row>
    <row r="15828" spans="1:28" x14ac:dyDescent="0.35">
      <c r="A15828" s="1"/>
      <c r="AB15828" s="1"/>
    </row>
    <row r="15829" spans="1:28" x14ac:dyDescent="0.35">
      <c r="A15829" s="1"/>
      <c r="AB15829" s="1"/>
    </row>
    <row r="15830" spans="1:28" x14ac:dyDescent="0.35">
      <c r="A15830" s="1"/>
      <c r="AB15830" s="1"/>
    </row>
    <row r="15831" spans="1:28" x14ac:dyDescent="0.35">
      <c r="A15831" s="1"/>
      <c r="AB15831" s="1"/>
    </row>
    <row r="15832" spans="1:28" x14ac:dyDescent="0.35">
      <c r="A15832" s="1"/>
      <c r="AB15832" s="1"/>
    </row>
    <row r="15833" spans="1:28" x14ac:dyDescent="0.35">
      <c r="A15833" s="1"/>
      <c r="AB15833" s="1"/>
    </row>
    <row r="15834" spans="1:28" x14ac:dyDescent="0.35">
      <c r="A15834" s="1"/>
      <c r="AB15834" s="1"/>
    </row>
    <row r="15835" spans="1:28" x14ac:dyDescent="0.35">
      <c r="A15835" s="1"/>
      <c r="AB15835" s="1"/>
    </row>
    <row r="15836" spans="1:28" x14ac:dyDescent="0.35">
      <c r="A15836" s="1"/>
      <c r="AB15836" s="1"/>
    </row>
    <row r="15837" spans="1:28" x14ac:dyDescent="0.35">
      <c r="A15837" s="1"/>
      <c r="AB15837" s="1"/>
    </row>
    <row r="15838" spans="1:28" x14ac:dyDescent="0.35">
      <c r="A15838" s="1"/>
      <c r="AB15838" s="1"/>
    </row>
    <row r="15839" spans="1:28" x14ac:dyDescent="0.35">
      <c r="A15839" s="1"/>
      <c r="AB15839" s="1"/>
    </row>
    <row r="15840" spans="1:28" x14ac:dyDescent="0.35">
      <c r="A15840" s="1"/>
      <c r="AB15840" s="1"/>
    </row>
    <row r="15841" spans="1:28" x14ac:dyDescent="0.35">
      <c r="A15841" s="1"/>
      <c r="AB15841" s="1"/>
    </row>
    <row r="15842" spans="1:28" x14ac:dyDescent="0.35">
      <c r="A15842" s="1"/>
      <c r="AB15842" s="1"/>
    </row>
    <row r="15843" spans="1:28" x14ac:dyDescent="0.35">
      <c r="A15843" s="1"/>
      <c r="AB15843" s="1"/>
    </row>
    <row r="15844" spans="1:28" x14ac:dyDescent="0.35">
      <c r="A15844" s="1"/>
      <c r="AB15844" s="1"/>
    </row>
    <row r="15845" spans="1:28" x14ac:dyDescent="0.35">
      <c r="A15845" s="1"/>
      <c r="AB15845" s="1"/>
    </row>
    <row r="15846" spans="1:28" x14ac:dyDescent="0.35">
      <c r="A15846" s="1"/>
      <c r="AB15846" s="1"/>
    </row>
    <row r="15847" spans="1:28" x14ac:dyDescent="0.35">
      <c r="A15847" s="1"/>
      <c r="AB15847" s="1"/>
    </row>
    <row r="15848" spans="1:28" x14ac:dyDescent="0.35">
      <c r="A15848" s="1"/>
      <c r="AB15848" s="1"/>
    </row>
    <row r="15849" spans="1:28" x14ac:dyDescent="0.35">
      <c r="A15849" s="1"/>
      <c r="AB15849" s="1"/>
    </row>
    <row r="15850" spans="1:28" x14ac:dyDescent="0.35">
      <c r="A15850" s="1"/>
      <c r="AB15850" s="1"/>
    </row>
    <row r="15851" spans="1:28" x14ac:dyDescent="0.35">
      <c r="A15851" s="1"/>
      <c r="AB15851" s="1"/>
    </row>
    <row r="15852" spans="1:28" x14ac:dyDescent="0.35">
      <c r="A15852" s="1"/>
      <c r="AB15852" s="1"/>
    </row>
    <row r="15853" spans="1:28" x14ac:dyDescent="0.35">
      <c r="A15853" s="1"/>
      <c r="AB15853" s="1"/>
    </row>
    <row r="15854" spans="1:28" x14ac:dyDescent="0.35">
      <c r="A15854" s="1"/>
      <c r="AB15854" s="1"/>
    </row>
    <row r="15855" spans="1:28" x14ac:dyDescent="0.35">
      <c r="A15855" s="1"/>
      <c r="AB15855" s="1"/>
    </row>
    <row r="15856" spans="1:28" x14ac:dyDescent="0.35">
      <c r="A15856" s="1"/>
      <c r="AB15856" s="1"/>
    </row>
    <row r="15857" spans="1:28" x14ac:dyDescent="0.35">
      <c r="A15857" s="1"/>
      <c r="AB15857" s="1"/>
    </row>
    <row r="15858" spans="1:28" x14ac:dyDescent="0.35">
      <c r="A15858" s="1"/>
      <c r="AB15858" s="1"/>
    </row>
    <row r="15859" spans="1:28" x14ac:dyDescent="0.35">
      <c r="A15859" s="1"/>
      <c r="AB15859" s="1"/>
    </row>
    <row r="15860" spans="1:28" x14ac:dyDescent="0.35">
      <c r="A15860" s="1"/>
      <c r="AB15860" s="1"/>
    </row>
    <row r="15861" spans="1:28" x14ac:dyDescent="0.35">
      <c r="A15861" s="1"/>
      <c r="AB15861" s="1"/>
    </row>
    <row r="15862" spans="1:28" x14ac:dyDescent="0.35">
      <c r="A15862" s="1"/>
      <c r="AB15862" s="1"/>
    </row>
    <row r="15863" spans="1:28" x14ac:dyDescent="0.35">
      <c r="A15863" s="1"/>
      <c r="AB15863" s="1"/>
    </row>
    <row r="15864" spans="1:28" x14ac:dyDescent="0.35">
      <c r="A15864" s="1"/>
      <c r="AB15864" s="1"/>
    </row>
    <row r="15865" spans="1:28" x14ac:dyDescent="0.35">
      <c r="A15865" s="1"/>
      <c r="AB15865" s="1"/>
    </row>
    <row r="15866" spans="1:28" x14ac:dyDescent="0.35">
      <c r="A15866" s="1"/>
      <c r="AB15866" s="1"/>
    </row>
    <row r="15867" spans="1:28" x14ac:dyDescent="0.35">
      <c r="A15867" s="1"/>
      <c r="AB15867" s="1"/>
    </row>
    <row r="15868" spans="1:28" x14ac:dyDescent="0.35">
      <c r="A15868" s="1"/>
      <c r="AB15868" s="1"/>
    </row>
    <row r="15869" spans="1:28" x14ac:dyDescent="0.35">
      <c r="A15869" s="1"/>
      <c r="AB15869" s="1"/>
    </row>
    <row r="15870" spans="1:28" x14ac:dyDescent="0.35">
      <c r="A15870" s="1"/>
      <c r="AB15870" s="1"/>
    </row>
    <row r="15871" spans="1:28" x14ac:dyDescent="0.35">
      <c r="A15871" s="1"/>
      <c r="AB15871" s="1"/>
    </row>
    <row r="15872" spans="1:28" x14ac:dyDescent="0.35">
      <c r="A15872" s="1"/>
      <c r="AB15872" s="1"/>
    </row>
    <row r="15873" spans="1:28" x14ac:dyDescent="0.35">
      <c r="A15873" s="1"/>
      <c r="AB15873" s="1"/>
    </row>
    <row r="15874" spans="1:28" x14ac:dyDescent="0.35">
      <c r="A15874" s="1"/>
      <c r="AB15874" s="1"/>
    </row>
    <row r="15875" spans="1:28" x14ac:dyDescent="0.35">
      <c r="A15875" s="1"/>
      <c r="AB15875" s="1"/>
    </row>
    <row r="15876" spans="1:28" x14ac:dyDescent="0.35">
      <c r="A15876" s="1"/>
      <c r="AB15876" s="1"/>
    </row>
    <row r="15877" spans="1:28" x14ac:dyDescent="0.35">
      <c r="A15877" s="1"/>
      <c r="AB15877" s="1"/>
    </row>
    <row r="15878" spans="1:28" x14ac:dyDescent="0.35">
      <c r="A15878" s="1"/>
      <c r="AB15878" s="1"/>
    </row>
    <row r="15879" spans="1:28" x14ac:dyDescent="0.35">
      <c r="A15879" s="1"/>
      <c r="AB15879" s="1"/>
    </row>
    <row r="15880" spans="1:28" x14ac:dyDescent="0.35">
      <c r="A15880" s="1"/>
      <c r="AB15880" s="1"/>
    </row>
    <row r="15881" spans="1:28" x14ac:dyDescent="0.35">
      <c r="A15881" s="1"/>
      <c r="AB15881" s="1"/>
    </row>
    <row r="15882" spans="1:28" x14ac:dyDescent="0.35">
      <c r="A15882" s="1"/>
      <c r="AB15882" s="1"/>
    </row>
    <row r="15883" spans="1:28" x14ac:dyDescent="0.35">
      <c r="A15883" s="1"/>
      <c r="AB15883" s="1"/>
    </row>
    <row r="15884" spans="1:28" x14ac:dyDescent="0.35">
      <c r="A15884" s="1"/>
      <c r="AB15884" s="1"/>
    </row>
    <row r="15885" spans="1:28" x14ac:dyDescent="0.35">
      <c r="A15885" s="1"/>
      <c r="AB15885" s="1"/>
    </row>
    <row r="15886" spans="1:28" x14ac:dyDescent="0.35">
      <c r="A15886" s="1"/>
      <c r="AB15886" s="1"/>
    </row>
    <row r="15887" spans="1:28" x14ac:dyDescent="0.35">
      <c r="A15887" s="1"/>
      <c r="AB15887" s="1"/>
    </row>
    <row r="15888" spans="1:28" x14ac:dyDescent="0.35">
      <c r="A15888" s="1"/>
      <c r="AB15888" s="1"/>
    </row>
    <row r="15889" spans="1:28" x14ac:dyDescent="0.35">
      <c r="A15889" s="1"/>
      <c r="AB15889" s="1"/>
    </row>
    <row r="15890" spans="1:28" x14ac:dyDescent="0.35">
      <c r="A15890" s="1"/>
      <c r="AB15890" s="1"/>
    </row>
    <row r="15891" spans="1:28" x14ac:dyDescent="0.35">
      <c r="A15891" s="1"/>
      <c r="AB15891" s="1"/>
    </row>
    <row r="15892" spans="1:28" x14ac:dyDescent="0.35">
      <c r="A15892" s="1"/>
      <c r="AB15892" s="1"/>
    </row>
    <row r="15893" spans="1:28" x14ac:dyDescent="0.35">
      <c r="A15893" s="1"/>
      <c r="AB15893" s="1"/>
    </row>
    <row r="15894" spans="1:28" x14ac:dyDescent="0.35">
      <c r="A15894" s="1"/>
      <c r="AB15894" s="1"/>
    </row>
    <row r="15895" spans="1:28" x14ac:dyDescent="0.35">
      <c r="A15895" s="1"/>
      <c r="AB15895" s="1"/>
    </row>
    <row r="15896" spans="1:28" x14ac:dyDescent="0.35">
      <c r="A15896" s="1"/>
      <c r="AB15896" s="1"/>
    </row>
    <row r="15897" spans="1:28" x14ac:dyDescent="0.35">
      <c r="A15897" s="1"/>
      <c r="AB15897" s="1"/>
    </row>
    <row r="15898" spans="1:28" x14ac:dyDescent="0.35">
      <c r="A15898" s="1"/>
      <c r="AB15898" s="1"/>
    </row>
    <row r="15899" spans="1:28" x14ac:dyDescent="0.35">
      <c r="A15899" s="1"/>
      <c r="AB15899" s="1"/>
    </row>
    <row r="15900" spans="1:28" x14ac:dyDescent="0.35">
      <c r="A15900" s="1"/>
      <c r="AB15900" s="1"/>
    </row>
    <row r="15901" spans="1:28" x14ac:dyDescent="0.35">
      <c r="A15901" s="1"/>
      <c r="AB15901" s="1"/>
    </row>
    <row r="15902" spans="1:28" x14ac:dyDescent="0.35">
      <c r="A15902" s="1"/>
      <c r="AB15902" s="1"/>
    </row>
    <row r="15903" spans="1:28" x14ac:dyDescent="0.35">
      <c r="A15903" s="1"/>
      <c r="AB15903" s="1"/>
    </row>
    <row r="15904" spans="1:28" x14ac:dyDescent="0.35">
      <c r="A15904" s="1"/>
      <c r="AB15904" s="1"/>
    </row>
    <row r="15905" spans="1:28" x14ac:dyDescent="0.35">
      <c r="A15905" s="1"/>
      <c r="AB15905" s="1"/>
    </row>
    <row r="15906" spans="1:28" x14ac:dyDescent="0.35">
      <c r="A15906" s="1"/>
      <c r="AB15906" s="1"/>
    </row>
    <row r="15907" spans="1:28" x14ac:dyDescent="0.35">
      <c r="A15907" s="1"/>
      <c r="AB15907" s="1"/>
    </row>
    <row r="15908" spans="1:28" x14ac:dyDescent="0.35">
      <c r="A15908" s="1"/>
      <c r="AB15908" s="1"/>
    </row>
    <row r="15909" spans="1:28" x14ac:dyDescent="0.35">
      <c r="A15909" s="1"/>
      <c r="AB15909" s="1"/>
    </row>
    <row r="15910" spans="1:28" x14ac:dyDescent="0.35">
      <c r="A15910" s="1"/>
      <c r="AB15910" s="1"/>
    </row>
    <row r="15911" spans="1:28" x14ac:dyDescent="0.35">
      <c r="A15911" s="1"/>
      <c r="AB15911" s="1"/>
    </row>
    <row r="15912" spans="1:28" x14ac:dyDescent="0.35">
      <c r="A15912" s="1"/>
      <c r="AB15912" s="1"/>
    </row>
    <row r="15913" spans="1:28" x14ac:dyDescent="0.35">
      <c r="A15913" s="1"/>
      <c r="AB15913" s="1"/>
    </row>
    <row r="15914" spans="1:28" x14ac:dyDescent="0.35">
      <c r="A15914" s="1"/>
      <c r="AB15914" s="1"/>
    </row>
    <row r="15915" spans="1:28" x14ac:dyDescent="0.35">
      <c r="A15915" s="1"/>
      <c r="AB15915" s="1"/>
    </row>
    <row r="15916" spans="1:28" x14ac:dyDescent="0.35">
      <c r="A15916" s="1"/>
      <c r="AB15916" s="1"/>
    </row>
    <row r="15917" spans="1:28" x14ac:dyDescent="0.35">
      <c r="A15917" s="1"/>
      <c r="AB15917" s="1"/>
    </row>
    <row r="15918" spans="1:28" x14ac:dyDescent="0.35">
      <c r="A15918" s="1"/>
      <c r="AB15918" s="1"/>
    </row>
    <row r="15919" spans="1:28" x14ac:dyDescent="0.35">
      <c r="A15919" s="1"/>
      <c r="AB15919" s="1"/>
    </row>
    <row r="15920" spans="1:28" x14ac:dyDescent="0.35">
      <c r="A15920" s="1"/>
      <c r="AB15920" s="1"/>
    </row>
    <row r="15921" spans="1:28" x14ac:dyDescent="0.35">
      <c r="A15921" s="1"/>
      <c r="AB15921" s="1"/>
    </row>
    <row r="15922" spans="1:28" x14ac:dyDescent="0.35">
      <c r="A15922" s="1"/>
      <c r="AB15922" s="1"/>
    </row>
    <row r="15923" spans="1:28" x14ac:dyDescent="0.35">
      <c r="A15923" s="1"/>
      <c r="AB15923" s="1"/>
    </row>
    <row r="15924" spans="1:28" x14ac:dyDescent="0.35">
      <c r="A15924" s="1"/>
      <c r="AB15924" s="1"/>
    </row>
    <row r="15925" spans="1:28" x14ac:dyDescent="0.35">
      <c r="A15925" s="1"/>
      <c r="AB15925" s="1"/>
    </row>
    <row r="15926" spans="1:28" x14ac:dyDescent="0.35">
      <c r="A15926" s="1"/>
      <c r="AB15926" s="1"/>
    </row>
    <row r="15927" spans="1:28" x14ac:dyDescent="0.35">
      <c r="A15927" s="1"/>
      <c r="AB15927" s="1"/>
    </row>
    <row r="15928" spans="1:28" x14ac:dyDescent="0.35">
      <c r="A15928" s="1"/>
      <c r="AB15928" s="1"/>
    </row>
    <row r="15929" spans="1:28" x14ac:dyDescent="0.35">
      <c r="A15929" s="1"/>
      <c r="AB15929" s="1"/>
    </row>
    <row r="15930" spans="1:28" x14ac:dyDescent="0.35">
      <c r="A15930" s="1"/>
      <c r="AB15930" s="1"/>
    </row>
    <row r="15931" spans="1:28" x14ac:dyDescent="0.35">
      <c r="A15931" s="1"/>
      <c r="AB15931" s="1"/>
    </row>
    <row r="15932" spans="1:28" x14ac:dyDescent="0.35">
      <c r="A15932" s="1"/>
      <c r="AB15932" s="1"/>
    </row>
    <row r="15933" spans="1:28" x14ac:dyDescent="0.35">
      <c r="A15933" s="1"/>
      <c r="AB15933" s="1"/>
    </row>
    <row r="15934" spans="1:28" x14ac:dyDescent="0.35">
      <c r="A15934" s="1"/>
      <c r="AB15934" s="1"/>
    </row>
    <row r="15935" spans="1:28" x14ac:dyDescent="0.35">
      <c r="A15935" s="1"/>
      <c r="AB15935" s="1"/>
    </row>
    <row r="15936" spans="1:28" x14ac:dyDescent="0.35">
      <c r="A15936" s="1"/>
      <c r="AB15936" s="1"/>
    </row>
    <row r="15937" spans="1:28" x14ac:dyDescent="0.35">
      <c r="A15937" s="1"/>
      <c r="AB15937" s="1"/>
    </row>
    <row r="15938" spans="1:28" x14ac:dyDescent="0.35">
      <c r="A15938" s="1"/>
      <c r="AB15938" s="1"/>
    </row>
    <row r="15939" spans="1:28" x14ac:dyDescent="0.35">
      <c r="A15939" s="1"/>
      <c r="AB15939" s="1"/>
    </row>
    <row r="15940" spans="1:28" x14ac:dyDescent="0.35">
      <c r="A15940" s="1"/>
      <c r="AB15940" s="1"/>
    </row>
    <row r="15941" spans="1:28" x14ac:dyDescent="0.35">
      <c r="A15941" s="1"/>
      <c r="AB15941" s="1"/>
    </row>
    <row r="15942" spans="1:28" x14ac:dyDescent="0.35">
      <c r="A15942" s="1"/>
      <c r="AB15942" s="1"/>
    </row>
    <row r="15943" spans="1:28" x14ac:dyDescent="0.35">
      <c r="A15943" s="1"/>
      <c r="AB15943" s="1"/>
    </row>
    <row r="15944" spans="1:28" x14ac:dyDescent="0.35">
      <c r="A15944" s="1"/>
      <c r="AB15944" s="1"/>
    </row>
    <row r="15945" spans="1:28" x14ac:dyDescent="0.35">
      <c r="A15945" s="1"/>
      <c r="AB15945" s="1"/>
    </row>
    <row r="15946" spans="1:28" x14ac:dyDescent="0.35">
      <c r="A15946" s="1"/>
      <c r="AB15946" s="1"/>
    </row>
    <row r="15947" spans="1:28" x14ac:dyDescent="0.35">
      <c r="A15947" s="1"/>
      <c r="AB15947" s="1"/>
    </row>
    <row r="15948" spans="1:28" x14ac:dyDescent="0.35">
      <c r="A15948" s="1"/>
      <c r="AB15948" s="1"/>
    </row>
    <row r="15949" spans="1:28" x14ac:dyDescent="0.35">
      <c r="A15949" s="1"/>
      <c r="AB15949" s="1"/>
    </row>
    <row r="15950" spans="1:28" x14ac:dyDescent="0.35">
      <c r="A15950" s="1"/>
      <c r="AB15950" s="1"/>
    </row>
    <row r="15951" spans="1:28" x14ac:dyDescent="0.35">
      <c r="A15951" s="1"/>
      <c r="AB15951" s="1"/>
    </row>
    <row r="15952" spans="1:28" x14ac:dyDescent="0.35">
      <c r="A15952" s="1"/>
      <c r="AB15952" s="1"/>
    </row>
    <row r="15953" spans="1:28" x14ac:dyDescent="0.35">
      <c r="A15953" s="1"/>
      <c r="AB15953" s="1"/>
    </row>
    <row r="15954" spans="1:28" x14ac:dyDescent="0.35">
      <c r="A15954" s="1"/>
      <c r="AB15954" s="1"/>
    </row>
    <row r="15955" spans="1:28" x14ac:dyDescent="0.35">
      <c r="A15955" s="1"/>
      <c r="AB15955" s="1"/>
    </row>
    <row r="15956" spans="1:28" x14ac:dyDescent="0.35">
      <c r="A15956" s="1"/>
      <c r="AB15956" s="1"/>
    </row>
    <row r="15957" spans="1:28" x14ac:dyDescent="0.35">
      <c r="A15957" s="1"/>
      <c r="AB15957" s="1"/>
    </row>
    <row r="15958" spans="1:28" x14ac:dyDescent="0.35">
      <c r="A15958" s="1"/>
      <c r="AB15958" s="1"/>
    </row>
    <row r="15959" spans="1:28" x14ac:dyDescent="0.35">
      <c r="A15959" s="1"/>
      <c r="AB15959" s="1"/>
    </row>
    <row r="15960" spans="1:28" x14ac:dyDescent="0.35">
      <c r="A15960" s="1"/>
      <c r="AB15960" s="1"/>
    </row>
    <row r="15961" spans="1:28" x14ac:dyDescent="0.35">
      <c r="A15961" s="1"/>
      <c r="AB15961" s="1"/>
    </row>
    <row r="15962" spans="1:28" x14ac:dyDescent="0.35">
      <c r="A15962" s="1"/>
      <c r="AB15962" s="1"/>
    </row>
    <row r="15963" spans="1:28" x14ac:dyDescent="0.35">
      <c r="A15963" s="1"/>
      <c r="AB15963" s="1"/>
    </row>
    <row r="15964" spans="1:28" x14ac:dyDescent="0.35">
      <c r="A15964" s="1"/>
      <c r="AB15964" s="1"/>
    </row>
    <row r="15965" spans="1:28" x14ac:dyDescent="0.35">
      <c r="A15965" s="1"/>
      <c r="AB15965" s="1"/>
    </row>
    <row r="15966" spans="1:28" x14ac:dyDescent="0.35">
      <c r="A15966" s="1"/>
      <c r="AB15966" s="1"/>
    </row>
    <row r="15967" spans="1:28" x14ac:dyDescent="0.35">
      <c r="A15967" s="1"/>
      <c r="AB15967" s="1"/>
    </row>
    <row r="15968" spans="1:28" x14ac:dyDescent="0.35">
      <c r="A15968" s="1"/>
      <c r="AB15968" s="1"/>
    </row>
    <row r="15969" spans="1:28" x14ac:dyDescent="0.35">
      <c r="A15969" s="1"/>
      <c r="AB15969" s="1"/>
    </row>
    <row r="15970" spans="1:28" x14ac:dyDescent="0.35">
      <c r="A15970" s="1"/>
      <c r="AB15970" s="1"/>
    </row>
    <row r="15971" spans="1:28" x14ac:dyDescent="0.35">
      <c r="A15971" s="1"/>
      <c r="AB15971" s="1"/>
    </row>
    <row r="15972" spans="1:28" x14ac:dyDescent="0.35">
      <c r="A15972" s="1"/>
      <c r="AB15972" s="1"/>
    </row>
    <row r="15973" spans="1:28" x14ac:dyDescent="0.35">
      <c r="A15973" s="1"/>
      <c r="AB15973" s="1"/>
    </row>
    <row r="15974" spans="1:28" x14ac:dyDescent="0.35">
      <c r="A15974" s="1"/>
      <c r="AB15974" s="1"/>
    </row>
    <row r="15975" spans="1:28" x14ac:dyDescent="0.35">
      <c r="A15975" s="1"/>
      <c r="AB15975" s="1"/>
    </row>
    <row r="15976" spans="1:28" x14ac:dyDescent="0.35">
      <c r="A15976" s="1"/>
      <c r="AB15976" s="1"/>
    </row>
    <row r="15977" spans="1:28" x14ac:dyDescent="0.35">
      <c r="A15977" s="1"/>
      <c r="AB15977" s="1"/>
    </row>
    <row r="15978" spans="1:28" x14ac:dyDescent="0.35">
      <c r="A15978" s="1"/>
      <c r="AB15978" s="1"/>
    </row>
    <row r="15979" spans="1:28" x14ac:dyDescent="0.35">
      <c r="A15979" s="1"/>
      <c r="AB15979" s="1"/>
    </row>
    <row r="15980" spans="1:28" x14ac:dyDescent="0.35">
      <c r="A15980" s="1"/>
      <c r="AB15980" s="1"/>
    </row>
    <row r="15981" spans="1:28" x14ac:dyDescent="0.35">
      <c r="A15981" s="1"/>
      <c r="AB15981" s="1"/>
    </row>
    <row r="15982" spans="1:28" x14ac:dyDescent="0.35">
      <c r="A15982" s="1"/>
      <c r="AB15982" s="1"/>
    </row>
    <row r="15983" spans="1:28" x14ac:dyDescent="0.35">
      <c r="A15983" s="1"/>
      <c r="AB15983" s="1"/>
    </row>
    <row r="15984" spans="1:28" x14ac:dyDescent="0.35">
      <c r="A15984" s="1"/>
      <c r="AB15984" s="1"/>
    </row>
    <row r="15985" spans="1:28" x14ac:dyDescent="0.35">
      <c r="A15985" s="1"/>
      <c r="AB15985" s="1"/>
    </row>
    <row r="15986" spans="1:28" x14ac:dyDescent="0.35">
      <c r="A15986" s="1"/>
      <c r="AB15986" s="1"/>
    </row>
    <row r="15987" spans="1:28" x14ac:dyDescent="0.35">
      <c r="A15987" s="1"/>
      <c r="AB15987" s="1"/>
    </row>
    <row r="15988" spans="1:28" x14ac:dyDescent="0.35">
      <c r="A15988" s="1"/>
      <c r="AB15988" s="1"/>
    </row>
    <row r="15989" spans="1:28" x14ac:dyDescent="0.35">
      <c r="A15989" s="1"/>
      <c r="AB15989" s="1"/>
    </row>
    <row r="15990" spans="1:28" x14ac:dyDescent="0.35">
      <c r="A15990" s="1"/>
      <c r="AB15990" s="1"/>
    </row>
    <row r="15991" spans="1:28" x14ac:dyDescent="0.35">
      <c r="A15991" s="1"/>
      <c r="AB15991" s="1"/>
    </row>
    <row r="15992" spans="1:28" x14ac:dyDescent="0.35">
      <c r="A15992" s="1"/>
      <c r="AB15992" s="1"/>
    </row>
    <row r="15993" spans="1:28" x14ac:dyDescent="0.35">
      <c r="A15993" s="1"/>
      <c r="AB15993" s="1"/>
    </row>
    <row r="15994" spans="1:28" x14ac:dyDescent="0.35">
      <c r="A15994" s="1"/>
      <c r="AB15994" s="1"/>
    </row>
    <row r="15995" spans="1:28" x14ac:dyDescent="0.35">
      <c r="A15995" s="1"/>
      <c r="AB15995" s="1"/>
    </row>
    <row r="15996" spans="1:28" x14ac:dyDescent="0.35">
      <c r="A15996" s="1"/>
      <c r="AB15996" s="1"/>
    </row>
    <row r="15997" spans="1:28" x14ac:dyDescent="0.35">
      <c r="A15997" s="1"/>
      <c r="AB15997" s="1"/>
    </row>
    <row r="15998" spans="1:28" x14ac:dyDescent="0.35">
      <c r="A15998" s="1"/>
      <c r="AB15998" s="1"/>
    </row>
    <row r="15999" spans="1:28" x14ac:dyDescent="0.35">
      <c r="A15999" s="1"/>
      <c r="AB15999" s="1"/>
    </row>
    <row r="16000" spans="1:28" x14ac:dyDescent="0.35">
      <c r="A16000" s="1"/>
      <c r="AB16000" s="1"/>
    </row>
    <row r="16001" spans="1:28" x14ac:dyDescent="0.35">
      <c r="A16001" s="1"/>
      <c r="AB16001" s="1"/>
    </row>
    <row r="16002" spans="1:28" x14ac:dyDescent="0.35">
      <c r="A16002" s="1"/>
      <c r="AB16002" s="1"/>
    </row>
    <row r="16003" spans="1:28" x14ac:dyDescent="0.35">
      <c r="A16003" s="1"/>
      <c r="AB16003" s="1"/>
    </row>
    <row r="16004" spans="1:28" x14ac:dyDescent="0.35">
      <c r="A16004" s="1"/>
      <c r="AB16004" s="1"/>
    </row>
    <row r="16005" spans="1:28" x14ac:dyDescent="0.35">
      <c r="A16005" s="1"/>
      <c r="AB16005" s="1"/>
    </row>
    <row r="16006" spans="1:28" x14ac:dyDescent="0.35">
      <c r="A16006" s="1"/>
      <c r="AB16006" s="1"/>
    </row>
    <row r="16007" spans="1:28" x14ac:dyDescent="0.35">
      <c r="A16007" s="1"/>
      <c r="AB16007" s="1"/>
    </row>
    <row r="16008" spans="1:28" x14ac:dyDescent="0.35">
      <c r="A16008" s="1"/>
      <c r="AB16008" s="1"/>
    </row>
    <row r="16009" spans="1:28" x14ac:dyDescent="0.35">
      <c r="A16009" s="1"/>
      <c r="AB16009" s="1"/>
    </row>
    <row r="16010" spans="1:28" x14ac:dyDescent="0.35">
      <c r="A16010" s="1"/>
      <c r="AB16010" s="1"/>
    </row>
    <row r="16011" spans="1:28" x14ac:dyDescent="0.35">
      <c r="A16011" s="1"/>
      <c r="AB16011" s="1"/>
    </row>
    <row r="16012" spans="1:28" x14ac:dyDescent="0.35">
      <c r="A16012" s="1"/>
      <c r="AB16012" s="1"/>
    </row>
    <row r="16013" spans="1:28" x14ac:dyDescent="0.35">
      <c r="A16013" s="1"/>
      <c r="AB16013" s="1"/>
    </row>
    <row r="16014" spans="1:28" x14ac:dyDescent="0.35">
      <c r="A16014" s="1"/>
      <c r="AB16014" s="1"/>
    </row>
    <row r="16015" spans="1:28" x14ac:dyDescent="0.35">
      <c r="A16015" s="1"/>
      <c r="AB16015" s="1"/>
    </row>
    <row r="16016" spans="1:28" x14ac:dyDescent="0.35">
      <c r="A16016" s="1"/>
      <c r="AB16016" s="1"/>
    </row>
    <row r="16017" spans="1:28" x14ac:dyDescent="0.35">
      <c r="A16017" s="1"/>
      <c r="AB16017" s="1"/>
    </row>
    <row r="16018" spans="1:28" x14ac:dyDescent="0.35">
      <c r="A16018" s="1"/>
      <c r="AB16018" s="1"/>
    </row>
    <row r="16019" spans="1:28" x14ac:dyDescent="0.35">
      <c r="A16019" s="1"/>
      <c r="AB16019" s="1"/>
    </row>
    <row r="16020" spans="1:28" x14ac:dyDescent="0.35">
      <c r="A16020" s="1"/>
      <c r="AB16020" s="1"/>
    </row>
    <row r="16021" spans="1:28" x14ac:dyDescent="0.35">
      <c r="A16021" s="1"/>
      <c r="AB16021" s="1"/>
    </row>
    <row r="16022" spans="1:28" x14ac:dyDescent="0.35">
      <c r="A16022" s="1"/>
      <c r="AB16022" s="1"/>
    </row>
    <row r="16023" spans="1:28" x14ac:dyDescent="0.35">
      <c r="A16023" s="1"/>
      <c r="AB16023" s="1"/>
    </row>
    <row r="16024" spans="1:28" x14ac:dyDescent="0.35">
      <c r="A16024" s="1"/>
      <c r="AB16024" s="1"/>
    </row>
    <row r="16025" spans="1:28" x14ac:dyDescent="0.35">
      <c r="A16025" s="1"/>
      <c r="AB16025" s="1"/>
    </row>
    <row r="16026" spans="1:28" x14ac:dyDescent="0.35">
      <c r="A16026" s="1"/>
      <c r="AB16026" s="1"/>
    </row>
    <row r="16027" spans="1:28" x14ac:dyDescent="0.35">
      <c r="A16027" s="1"/>
      <c r="AB16027" s="1"/>
    </row>
    <row r="16028" spans="1:28" x14ac:dyDescent="0.35">
      <c r="A16028" s="1"/>
      <c r="AB16028" s="1"/>
    </row>
    <row r="16029" spans="1:28" x14ac:dyDescent="0.35">
      <c r="A16029" s="1"/>
      <c r="AB16029" s="1"/>
    </row>
    <row r="16030" spans="1:28" x14ac:dyDescent="0.35">
      <c r="A16030" s="1"/>
      <c r="AB16030" s="1"/>
    </row>
    <row r="16031" spans="1:28" x14ac:dyDescent="0.35">
      <c r="A16031" s="1"/>
      <c r="AB16031" s="1"/>
    </row>
    <row r="16032" spans="1:28" x14ac:dyDescent="0.35">
      <c r="A16032" s="1"/>
      <c r="AB16032" s="1"/>
    </row>
    <row r="16033" spans="1:28" x14ac:dyDescent="0.35">
      <c r="A16033" s="1"/>
      <c r="AB16033" s="1"/>
    </row>
    <row r="16034" spans="1:28" x14ac:dyDescent="0.35">
      <c r="A16034" s="1"/>
      <c r="AB16034" s="1"/>
    </row>
    <row r="16035" spans="1:28" x14ac:dyDescent="0.35">
      <c r="A16035" s="1"/>
      <c r="AB16035" s="1"/>
    </row>
    <row r="16036" spans="1:28" x14ac:dyDescent="0.35">
      <c r="A16036" s="1"/>
      <c r="AB16036" s="1"/>
    </row>
    <row r="16037" spans="1:28" x14ac:dyDescent="0.35">
      <c r="A16037" s="1"/>
      <c r="AB16037" s="1"/>
    </row>
    <row r="16038" spans="1:28" x14ac:dyDescent="0.35">
      <c r="A16038" s="1"/>
      <c r="AB16038" s="1"/>
    </row>
    <row r="16039" spans="1:28" x14ac:dyDescent="0.35">
      <c r="A16039" s="1"/>
      <c r="AB16039" s="1"/>
    </row>
    <row r="16040" spans="1:28" x14ac:dyDescent="0.35">
      <c r="A16040" s="1"/>
      <c r="AB16040" s="1"/>
    </row>
    <row r="16041" spans="1:28" x14ac:dyDescent="0.35">
      <c r="A16041" s="1"/>
      <c r="AB16041" s="1"/>
    </row>
    <row r="16042" spans="1:28" x14ac:dyDescent="0.35">
      <c r="A16042" s="1"/>
      <c r="AB16042" s="1"/>
    </row>
    <row r="16043" spans="1:28" x14ac:dyDescent="0.35">
      <c r="A16043" s="1"/>
      <c r="AB16043" s="1"/>
    </row>
    <row r="16044" spans="1:28" x14ac:dyDescent="0.35">
      <c r="A16044" s="1"/>
      <c r="AB16044" s="1"/>
    </row>
    <row r="16045" spans="1:28" x14ac:dyDescent="0.35">
      <c r="A16045" s="1"/>
      <c r="AB16045" s="1"/>
    </row>
    <row r="16046" spans="1:28" x14ac:dyDescent="0.35">
      <c r="A16046" s="1"/>
      <c r="AB16046" s="1"/>
    </row>
    <row r="16047" spans="1:28" x14ac:dyDescent="0.35">
      <c r="A16047" s="1"/>
      <c r="AB16047" s="1"/>
    </row>
    <row r="16048" spans="1:28" x14ac:dyDescent="0.35">
      <c r="A16048" s="1"/>
      <c r="AB16048" s="1"/>
    </row>
    <row r="16049" spans="1:28" x14ac:dyDescent="0.35">
      <c r="A16049" s="1"/>
      <c r="AB16049" s="1"/>
    </row>
    <row r="16050" spans="1:28" x14ac:dyDescent="0.35">
      <c r="A16050" s="1"/>
      <c r="AB16050" s="1"/>
    </row>
    <row r="16051" spans="1:28" x14ac:dyDescent="0.35">
      <c r="A16051" s="1"/>
      <c r="AB16051" s="1"/>
    </row>
    <row r="16052" spans="1:28" x14ac:dyDescent="0.35">
      <c r="A16052" s="1"/>
      <c r="AB16052" s="1"/>
    </row>
    <row r="16053" spans="1:28" x14ac:dyDescent="0.35">
      <c r="A16053" s="1"/>
      <c r="AB16053" s="1"/>
    </row>
    <row r="16054" spans="1:28" x14ac:dyDescent="0.35">
      <c r="A16054" s="1"/>
      <c r="AB16054" s="1"/>
    </row>
    <row r="16055" spans="1:28" x14ac:dyDescent="0.35">
      <c r="A16055" s="1"/>
      <c r="AB16055" s="1"/>
    </row>
    <row r="16056" spans="1:28" x14ac:dyDescent="0.35">
      <c r="A16056" s="1"/>
      <c r="AB16056" s="1"/>
    </row>
    <row r="16057" spans="1:28" x14ac:dyDescent="0.35">
      <c r="A16057" s="1"/>
      <c r="AB16057" s="1"/>
    </row>
    <row r="16058" spans="1:28" x14ac:dyDescent="0.35">
      <c r="A16058" s="1"/>
      <c r="AB16058" s="1"/>
    </row>
    <row r="16059" spans="1:28" x14ac:dyDescent="0.35">
      <c r="A16059" s="1"/>
      <c r="AB16059" s="1"/>
    </row>
    <row r="16060" spans="1:28" x14ac:dyDescent="0.35">
      <c r="A16060" s="1"/>
      <c r="AB16060" s="1"/>
    </row>
    <row r="16061" spans="1:28" x14ac:dyDescent="0.35">
      <c r="A16061" s="1"/>
      <c r="AB16061" s="1"/>
    </row>
    <row r="16062" spans="1:28" x14ac:dyDescent="0.35">
      <c r="A16062" s="1"/>
      <c r="AB16062" s="1"/>
    </row>
    <row r="16063" spans="1:28" x14ac:dyDescent="0.35">
      <c r="A16063" s="1"/>
      <c r="AB16063" s="1"/>
    </row>
    <row r="16064" spans="1:28" x14ac:dyDescent="0.35">
      <c r="A16064" s="1"/>
      <c r="AB16064" s="1"/>
    </row>
    <row r="16065" spans="1:28" x14ac:dyDescent="0.35">
      <c r="A16065" s="1"/>
      <c r="AB16065" s="1"/>
    </row>
    <row r="16066" spans="1:28" x14ac:dyDescent="0.35">
      <c r="A16066" s="1"/>
      <c r="AB16066" s="1"/>
    </row>
    <row r="16067" spans="1:28" x14ac:dyDescent="0.35">
      <c r="A16067" s="1"/>
      <c r="AB16067" s="1"/>
    </row>
    <row r="16068" spans="1:28" x14ac:dyDescent="0.35">
      <c r="A16068" s="1"/>
      <c r="AB16068" s="1"/>
    </row>
    <row r="16069" spans="1:28" x14ac:dyDescent="0.35">
      <c r="A16069" s="1"/>
      <c r="AB16069" s="1"/>
    </row>
    <row r="16070" spans="1:28" x14ac:dyDescent="0.35">
      <c r="A16070" s="1"/>
      <c r="AB16070" s="1"/>
    </row>
    <row r="16071" spans="1:28" x14ac:dyDescent="0.35">
      <c r="A16071" s="1"/>
      <c r="AB16071" s="1"/>
    </row>
    <row r="16072" spans="1:28" x14ac:dyDescent="0.35">
      <c r="A16072" s="1"/>
      <c r="AB16072" s="1"/>
    </row>
    <row r="16073" spans="1:28" x14ac:dyDescent="0.35">
      <c r="A16073" s="1"/>
      <c r="AB16073" s="1"/>
    </row>
    <row r="16074" spans="1:28" x14ac:dyDescent="0.35">
      <c r="A16074" s="1"/>
      <c r="AB16074" s="1"/>
    </row>
    <row r="16075" spans="1:28" x14ac:dyDescent="0.35">
      <c r="A16075" s="1"/>
      <c r="AB16075" s="1"/>
    </row>
    <row r="16076" spans="1:28" x14ac:dyDescent="0.35">
      <c r="A16076" s="1"/>
      <c r="AB16076" s="1"/>
    </row>
    <row r="16077" spans="1:28" x14ac:dyDescent="0.35">
      <c r="A16077" s="1"/>
      <c r="AB16077" s="1"/>
    </row>
    <row r="16078" spans="1:28" x14ac:dyDescent="0.35">
      <c r="A16078" s="1"/>
      <c r="AB16078" s="1"/>
    </row>
    <row r="16079" spans="1:28" x14ac:dyDescent="0.35">
      <c r="A16079" s="1"/>
      <c r="AB16079" s="1"/>
    </row>
    <row r="16080" spans="1:28" x14ac:dyDescent="0.35">
      <c r="A16080" s="1"/>
      <c r="AB16080" s="1"/>
    </row>
    <row r="16081" spans="1:28" x14ac:dyDescent="0.35">
      <c r="A16081" s="1"/>
      <c r="AB16081" s="1"/>
    </row>
    <row r="16082" spans="1:28" x14ac:dyDescent="0.35">
      <c r="A16082" s="1"/>
      <c r="AB16082" s="1"/>
    </row>
    <row r="16083" spans="1:28" x14ac:dyDescent="0.35">
      <c r="A16083" s="1"/>
      <c r="AB16083" s="1"/>
    </row>
    <row r="16084" spans="1:28" x14ac:dyDescent="0.35">
      <c r="A16084" s="1"/>
      <c r="AB16084" s="1"/>
    </row>
    <row r="16085" spans="1:28" x14ac:dyDescent="0.35">
      <c r="A16085" s="1"/>
      <c r="AB16085" s="1"/>
    </row>
    <row r="16086" spans="1:28" x14ac:dyDescent="0.35">
      <c r="A16086" s="1"/>
      <c r="AB16086" s="1"/>
    </row>
    <row r="16087" spans="1:28" x14ac:dyDescent="0.35">
      <c r="A16087" s="1"/>
      <c r="AB16087" s="1"/>
    </row>
    <row r="16088" spans="1:28" x14ac:dyDescent="0.35">
      <c r="A16088" s="1"/>
      <c r="AB16088" s="1"/>
    </row>
    <row r="16089" spans="1:28" x14ac:dyDescent="0.35">
      <c r="A16089" s="1"/>
      <c r="AB16089" s="1"/>
    </row>
    <row r="16090" spans="1:28" x14ac:dyDescent="0.35">
      <c r="A16090" s="1"/>
      <c r="AB16090" s="1"/>
    </row>
    <row r="16091" spans="1:28" x14ac:dyDescent="0.35">
      <c r="A16091" s="1"/>
      <c r="AB16091" s="1"/>
    </row>
    <row r="16092" spans="1:28" x14ac:dyDescent="0.35">
      <c r="A16092" s="1"/>
      <c r="AB16092" s="1"/>
    </row>
    <row r="16093" spans="1:28" x14ac:dyDescent="0.35">
      <c r="A16093" s="1"/>
      <c r="AB16093" s="1"/>
    </row>
    <row r="16094" spans="1:28" x14ac:dyDescent="0.35">
      <c r="A16094" s="1"/>
      <c r="AB16094" s="1"/>
    </row>
    <row r="16095" spans="1:28" x14ac:dyDescent="0.35">
      <c r="A16095" s="1"/>
      <c r="AB16095" s="1"/>
    </row>
    <row r="16096" spans="1:28" x14ac:dyDescent="0.35">
      <c r="A16096" s="1"/>
      <c r="AB16096" s="1"/>
    </row>
    <row r="16097" spans="1:28" x14ac:dyDescent="0.35">
      <c r="A16097" s="1"/>
      <c r="AB16097" s="1"/>
    </row>
    <row r="16098" spans="1:28" x14ac:dyDescent="0.35">
      <c r="A16098" s="1"/>
      <c r="AB16098" s="1"/>
    </row>
    <row r="16099" spans="1:28" x14ac:dyDescent="0.35">
      <c r="A16099" s="1"/>
      <c r="AB16099" s="1"/>
    </row>
    <row r="16100" spans="1:28" x14ac:dyDescent="0.35">
      <c r="A16100" s="1"/>
      <c r="AB16100" s="1"/>
    </row>
    <row r="16101" spans="1:28" x14ac:dyDescent="0.35">
      <c r="A16101" s="1"/>
      <c r="AB16101" s="1"/>
    </row>
    <row r="16102" spans="1:28" x14ac:dyDescent="0.35">
      <c r="A16102" s="1"/>
      <c r="AB16102" s="1"/>
    </row>
    <row r="16103" spans="1:28" x14ac:dyDescent="0.35">
      <c r="A16103" s="1"/>
      <c r="AB16103" s="1"/>
    </row>
    <row r="16104" spans="1:28" x14ac:dyDescent="0.35">
      <c r="A16104" s="1"/>
      <c r="AB16104" s="1"/>
    </row>
    <row r="16105" spans="1:28" x14ac:dyDescent="0.35">
      <c r="A16105" s="1"/>
      <c r="AB16105" s="1"/>
    </row>
    <row r="16106" spans="1:28" x14ac:dyDescent="0.35">
      <c r="A16106" s="1"/>
      <c r="AB16106" s="1"/>
    </row>
    <row r="16107" spans="1:28" x14ac:dyDescent="0.35">
      <c r="A16107" s="1"/>
      <c r="AB16107" s="1"/>
    </row>
    <row r="16108" spans="1:28" x14ac:dyDescent="0.35">
      <c r="A16108" s="1"/>
      <c r="AB16108" s="1"/>
    </row>
    <row r="16109" spans="1:28" x14ac:dyDescent="0.35">
      <c r="A16109" s="1"/>
      <c r="AB16109" s="1"/>
    </row>
    <row r="16110" spans="1:28" x14ac:dyDescent="0.35">
      <c r="A16110" s="1"/>
      <c r="AB16110" s="1"/>
    </row>
    <row r="16111" spans="1:28" x14ac:dyDescent="0.35">
      <c r="A16111" s="1"/>
      <c r="AB16111" s="1"/>
    </row>
    <row r="16112" spans="1:28" x14ac:dyDescent="0.35">
      <c r="A16112" s="1"/>
      <c r="AB16112" s="1"/>
    </row>
    <row r="16113" spans="1:28" x14ac:dyDescent="0.35">
      <c r="A16113" s="1"/>
      <c r="AB16113" s="1"/>
    </row>
    <row r="16114" spans="1:28" x14ac:dyDescent="0.35">
      <c r="A16114" s="1"/>
      <c r="AB16114" s="1"/>
    </row>
    <row r="16115" spans="1:28" x14ac:dyDescent="0.35">
      <c r="A16115" s="1"/>
      <c r="AB16115" s="1"/>
    </row>
    <row r="16116" spans="1:28" x14ac:dyDescent="0.35">
      <c r="A16116" s="1"/>
      <c r="AB16116" s="1"/>
    </row>
    <row r="16117" spans="1:28" x14ac:dyDescent="0.35">
      <c r="A16117" s="1"/>
      <c r="AB16117" s="1"/>
    </row>
    <row r="16118" spans="1:28" x14ac:dyDescent="0.35">
      <c r="A16118" s="1"/>
      <c r="AB16118" s="1"/>
    </row>
    <row r="16119" spans="1:28" x14ac:dyDescent="0.35">
      <c r="A16119" s="1"/>
      <c r="AB16119" s="1"/>
    </row>
    <row r="16120" spans="1:28" x14ac:dyDescent="0.35">
      <c r="A16120" s="1"/>
      <c r="AB16120" s="1"/>
    </row>
    <row r="16121" spans="1:28" x14ac:dyDescent="0.35">
      <c r="A16121" s="1"/>
      <c r="AB16121" s="1"/>
    </row>
    <row r="16122" spans="1:28" x14ac:dyDescent="0.35">
      <c r="A16122" s="1"/>
      <c r="AB16122" s="1"/>
    </row>
    <row r="16123" spans="1:28" x14ac:dyDescent="0.35">
      <c r="A16123" s="1"/>
      <c r="AB16123" s="1"/>
    </row>
    <row r="16124" spans="1:28" x14ac:dyDescent="0.35">
      <c r="A16124" s="1"/>
      <c r="AB16124" s="1"/>
    </row>
    <row r="16125" spans="1:28" x14ac:dyDescent="0.35">
      <c r="A16125" s="1"/>
      <c r="AB16125" s="1"/>
    </row>
    <row r="16126" spans="1:28" x14ac:dyDescent="0.35">
      <c r="A16126" s="1"/>
      <c r="AB16126" s="1"/>
    </row>
    <row r="16127" spans="1:28" x14ac:dyDescent="0.35">
      <c r="A16127" s="1"/>
      <c r="AB16127" s="1"/>
    </row>
    <row r="16128" spans="1:28" x14ac:dyDescent="0.35">
      <c r="A16128" s="1"/>
      <c r="AB16128" s="1"/>
    </row>
    <row r="16129" spans="1:28" x14ac:dyDescent="0.35">
      <c r="A16129" s="1"/>
      <c r="AB16129" s="1"/>
    </row>
    <row r="16130" spans="1:28" x14ac:dyDescent="0.35">
      <c r="A16130" s="1"/>
      <c r="AB16130" s="1"/>
    </row>
    <row r="16131" spans="1:28" x14ac:dyDescent="0.35">
      <c r="A16131" s="1"/>
      <c r="AB16131" s="1"/>
    </row>
    <row r="16132" spans="1:28" x14ac:dyDescent="0.35">
      <c r="A16132" s="1"/>
      <c r="AB16132" s="1"/>
    </row>
    <row r="16133" spans="1:28" x14ac:dyDescent="0.35">
      <c r="A16133" s="1"/>
      <c r="AB16133" s="1"/>
    </row>
    <row r="16134" spans="1:28" x14ac:dyDescent="0.35">
      <c r="A16134" s="1"/>
      <c r="AB16134" s="1"/>
    </row>
    <row r="16135" spans="1:28" x14ac:dyDescent="0.35">
      <c r="A16135" s="1"/>
      <c r="AB16135" s="1"/>
    </row>
    <row r="16136" spans="1:28" x14ac:dyDescent="0.35">
      <c r="A16136" s="1"/>
      <c r="AB16136" s="1"/>
    </row>
    <row r="16137" spans="1:28" x14ac:dyDescent="0.35">
      <c r="A16137" s="1"/>
      <c r="AB16137" s="1"/>
    </row>
    <row r="16138" spans="1:28" x14ac:dyDescent="0.35">
      <c r="A16138" s="1"/>
      <c r="AB16138" s="1"/>
    </row>
    <row r="16139" spans="1:28" x14ac:dyDescent="0.35">
      <c r="A16139" s="1"/>
      <c r="AB16139" s="1"/>
    </row>
    <row r="16140" spans="1:28" x14ac:dyDescent="0.35">
      <c r="A16140" s="1"/>
      <c r="AB16140" s="1"/>
    </row>
    <row r="16141" spans="1:28" x14ac:dyDescent="0.35">
      <c r="A16141" s="1"/>
      <c r="AB16141" s="1"/>
    </row>
    <row r="16142" spans="1:28" x14ac:dyDescent="0.35">
      <c r="A16142" s="1"/>
      <c r="AB16142" s="1"/>
    </row>
    <row r="16143" spans="1:28" x14ac:dyDescent="0.35">
      <c r="A16143" s="1"/>
      <c r="AB16143" s="1"/>
    </row>
    <row r="16144" spans="1:28" x14ac:dyDescent="0.35">
      <c r="A16144" s="1"/>
      <c r="AB16144" s="1"/>
    </row>
    <row r="16145" spans="1:28" x14ac:dyDescent="0.35">
      <c r="A16145" s="1"/>
      <c r="AB16145" s="1"/>
    </row>
    <row r="16146" spans="1:28" x14ac:dyDescent="0.35">
      <c r="A16146" s="1"/>
      <c r="AB16146" s="1"/>
    </row>
    <row r="16147" spans="1:28" x14ac:dyDescent="0.35">
      <c r="A16147" s="1"/>
      <c r="AB16147" s="1"/>
    </row>
    <row r="16148" spans="1:28" x14ac:dyDescent="0.35">
      <c r="A16148" s="1"/>
      <c r="AB16148" s="1"/>
    </row>
    <row r="16149" spans="1:28" x14ac:dyDescent="0.35">
      <c r="A16149" s="1"/>
      <c r="AB16149" s="1"/>
    </row>
    <row r="16150" spans="1:28" x14ac:dyDescent="0.35">
      <c r="A16150" s="1"/>
      <c r="AB16150" s="1"/>
    </row>
    <row r="16151" spans="1:28" x14ac:dyDescent="0.35">
      <c r="A16151" s="1"/>
      <c r="AB16151" s="1"/>
    </row>
    <row r="16152" spans="1:28" x14ac:dyDescent="0.35">
      <c r="A16152" s="1"/>
      <c r="AB16152" s="1"/>
    </row>
    <row r="16153" spans="1:28" x14ac:dyDescent="0.35">
      <c r="A16153" s="1"/>
      <c r="AB16153" s="1"/>
    </row>
    <row r="16154" spans="1:28" x14ac:dyDescent="0.35">
      <c r="A16154" s="1"/>
      <c r="AB16154" s="1"/>
    </row>
    <row r="16155" spans="1:28" x14ac:dyDescent="0.35">
      <c r="A16155" s="1"/>
      <c r="AB16155" s="1"/>
    </row>
    <row r="16156" spans="1:28" x14ac:dyDescent="0.35">
      <c r="A16156" s="1"/>
      <c r="AB16156" s="1"/>
    </row>
    <row r="16157" spans="1:28" x14ac:dyDescent="0.35">
      <c r="A16157" s="1"/>
      <c r="AB16157" s="1"/>
    </row>
    <row r="16158" spans="1:28" x14ac:dyDescent="0.35">
      <c r="A16158" s="1"/>
      <c r="AB16158" s="1"/>
    </row>
    <row r="16159" spans="1:28" x14ac:dyDescent="0.35">
      <c r="A16159" s="1"/>
      <c r="AB16159" s="1"/>
    </row>
    <row r="16160" spans="1:28" x14ac:dyDescent="0.35">
      <c r="A16160" s="1"/>
      <c r="AB16160" s="1"/>
    </row>
    <row r="16161" spans="1:28" x14ac:dyDescent="0.35">
      <c r="A16161" s="1"/>
      <c r="AB16161" s="1"/>
    </row>
    <row r="16162" spans="1:28" x14ac:dyDescent="0.35">
      <c r="A16162" s="1"/>
      <c r="AB16162" s="1"/>
    </row>
    <row r="16163" spans="1:28" x14ac:dyDescent="0.35">
      <c r="A16163" s="1"/>
      <c r="AB16163" s="1"/>
    </row>
    <row r="16164" spans="1:28" x14ac:dyDescent="0.35">
      <c r="A16164" s="1"/>
      <c r="AB16164" s="1"/>
    </row>
    <row r="16165" spans="1:28" x14ac:dyDescent="0.35">
      <c r="A16165" s="1"/>
      <c r="AB16165" s="1"/>
    </row>
    <row r="16166" spans="1:28" x14ac:dyDescent="0.35">
      <c r="A16166" s="1"/>
      <c r="AB16166" s="1"/>
    </row>
    <row r="16167" spans="1:28" x14ac:dyDescent="0.35">
      <c r="A16167" s="1"/>
      <c r="AB16167" s="1"/>
    </row>
    <row r="16168" spans="1:28" x14ac:dyDescent="0.35">
      <c r="A16168" s="1"/>
      <c r="AB16168" s="1"/>
    </row>
    <row r="16169" spans="1:28" x14ac:dyDescent="0.35">
      <c r="A16169" s="1"/>
      <c r="AB16169" s="1"/>
    </row>
    <row r="16170" spans="1:28" x14ac:dyDescent="0.35">
      <c r="A16170" s="1"/>
      <c r="AB16170" s="1"/>
    </row>
    <row r="16171" spans="1:28" x14ac:dyDescent="0.35">
      <c r="A16171" s="1"/>
      <c r="AB16171" s="1"/>
    </row>
    <row r="16172" spans="1:28" x14ac:dyDescent="0.35">
      <c r="A16172" s="1"/>
      <c r="AB16172" s="1"/>
    </row>
    <row r="16173" spans="1:28" x14ac:dyDescent="0.35">
      <c r="A16173" s="1"/>
      <c r="AB16173" s="1"/>
    </row>
    <row r="16174" spans="1:28" x14ac:dyDescent="0.35">
      <c r="A16174" s="1"/>
      <c r="AB16174" s="1"/>
    </row>
    <row r="16175" spans="1:28" x14ac:dyDescent="0.35">
      <c r="A16175" s="1"/>
      <c r="AB16175" s="1"/>
    </row>
    <row r="16176" spans="1:28" x14ac:dyDescent="0.35">
      <c r="A16176" s="1"/>
      <c r="AB16176" s="1"/>
    </row>
    <row r="16177" spans="1:28" x14ac:dyDescent="0.35">
      <c r="A16177" s="1"/>
      <c r="AB16177" s="1"/>
    </row>
    <row r="16178" spans="1:28" x14ac:dyDescent="0.35">
      <c r="A16178" s="1"/>
      <c r="AB16178" s="1"/>
    </row>
    <row r="16179" spans="1:28" x14ac:dyDescent="0.35">
      <c r="A16179" s="1"/>
      <c r="AB16179" s="1"/>
    </row>
    <row r="16180" spans="1:28" x14ac:dyDescent="0.35">
      <c r="A16180" s="1"/>
      <c r="AB16180" s="1"/>
    </row>
    <row r="16181" spans="1:28" x14ac:dyDescent="0.35">
      <c r="A16181" s="1"/>
      <c r="AB16181" s="1"/>
    </row>
    <row r="16182" spans="1:28" x14ac:dyDescent="0.35">
      <c r="A16182" s="1"/>
      <c r="AB16182" s="1"/>
    </row>
    <row r="16183" spans="1:28" x14ac:dyDescent="0.35">
      <c r="A16183" s="1"/>
      <c r="AB16183" s="1"/>
    </row>
    <row r="16184" spans="1:28" x14ac:dyDescent="0.35">
      <c r="A16184" s="1"/>
      <c r="AB16184" s="1"/>
    </row>
    <row r="16185" spans="1:28" x14ac:dyDescent="0.35">
      <c r="A16185" s="1"/>
      <c r="AB16185" s="1"/>
    </row>
    <row r="16186" spans="1:28" x14ac:dyDescent="0.35">
      <c r="A16186" s="1"/>
      <c r="AB16186" s="1"/>
    </row>
    <row r="16187" spans="1:28" x14ac:dyDescent="0.35">
      <c r="A16187" s="1"/>
      <c r="AB16187" s="1"/>
    </row>
    <row r="16188" spans="1:28" x14ac:dyDescent="0.35">
      <c r="A16188" s="1"/>
      <c r="AB16188" s="1"/>
    </row>
    <row r="16189" spans="1:28" x14ac:dyDescent="0.35">
      <c r="A16189" s="1"/>
      <c r="AB16189" s="1"/>
    </row>
    <row r="16190" spans="1:28" x14ac:dyDescent="0.35">
      <c r="A16190" s="1"/>
      <c r="AB16190" s="1"/>
    </row>
    <row r="16191" spans="1:28" x14ac:dyDescent="0.35">
      <c r="A16191" s="1"/>
      <c r="AB16191" s="1"/>
    </row>
    <row r="16192" spans="1:28" x14ac:dyDescent="0.35">
      <c r="A16192" s="1"/>
      <c r="AB16192" s="1"/>
    </row>
    <row r="16193" spans="1:28" x14ac:dyDescent="0.35">
      <c r="A16193" s="1"/>
      <c r="AB16193" s="1"/>
    </row>
    <row r="16194" spans="1:28" x14ac:dyDescent="0.35">
      <c r="A16194" s="1"/>
      <c r="AB16194" s="1"/>
    </row>
    <row r="16195" spans="1:28" x14ac:dyDescent="0.35">
      <c r="A16195" s="1"/>
      <c r="AB16195" s="1"/>
    </row>
    <row r="16196" spans="1:28" x14ac:dyDescent="0.35">
      <c r="A16196" s="1"/>
      <c r="AB16196" s="1"/>
    </row>
    <row r="16197" spans="1:28" x14ac:dyDescent="0.35">
      <c r="A16197" s="1"/>
      <c r="AB16197" s="1"/>
    </row>
    <row r="16198" spans="1:28" x14ac:dyDescent="0.35">
      <c r="A16198" s="1"/>
      <c r="AB16198" s="1"/>
    </row>
    <row r="16199" spans="1:28" x14ac:dyDescent="0.35">
      <c r="A16199" s="1"/>
      <c r="AB16199" s="1"/>
    </row>
    <row r="16200" spans="1:28" x14ac:dyDescent="0.35">
      <c r="A16200" s="1"/>
      <c r="AB16200" s="1"/>
    </row>
    <row r="16201" spans="1:28" x14ac:dyDescent="0.35">
      <c r="A16201" s="1"/>
      <c r="AB16201" s="1"/>
    </row>
    <row r="16202" spans="1:28" x14ac:dyDescent="0.35">
      <c r="A16202" s="1"/>
      <c r="AB16202" s="1"/>
    </row>
    <row r="16203" spans="1:28" x14ac:dyDescent="0.35">
      <c r="A16203" s="1"/>
      <c r="AB16203" s="1"/>
    </row>
    <row r="16204" spans="1:28" x14ac:dyDescent="0.35">
      <c r="A16204" s="1"/>
      <c r="AB16204" s="1"/>
    </row>
    <row r="16205" spans="1:28" x14ac:dyDescent="0.35">
      <c r="A16205" s="1"/>
      <c r="AB16205" s="1"/>
    </row>
    <row r="16206" spans="1:28" x14ac:dyDescent="0.35">
      <c r="A16206" s="1"/>
      <c r="AB16206" s="1"/>
    </row>
    <row r="16207" spans="1:28" x14ac:dyDescent="0.35">
      <c r="A16207" s="1"/>
      <c r="AB16207" s="1"/>
    </row>
    <row r="16208" spans="1:28" x14ac:dyDescent="0.35">
      <c r="A16208" s="1"/>
      <c r="AB16208" s="1"/>
    </row>
    <row r="16209" spans="1:28" x14ac:dyDescent="0.35">
      <c r="A16209" s="1"/>
      <c r="AB16209" s="1"/>
    </row>
    <row r="16210" spans="1:28" x14ac:dyDescent="0.35">
      <c r="A16210" s="1"/>
      <c r="AB16210" s="1"/>
    </row>
    <row r="16211" spans="1:28" x14ac:dyDescent="0.35">
      <c r="A16211" s="1"/>
      <c r="AB16211" s="1"/>
    </row>
    <row r="16212" spans="1:28" x14ac:dyDescent="0.35">
      <c r="A16212" s="1"/>
      <c r="AB16212" s="1"/>
    </row>
    <row r="16213" spans="1:28" x14ac:dyDescent="0.35">
      <c r="A16213" s="1"/>
      <c r="AB16213" s="1"/>
    </row>
    <row r="16214" spans="1:28" x14ac:dyDescent="0.35">
      <c r="A16214" s="1"/>
      <c r="AB16214" s="1"/>
    </row>
    <row r="16215" spans="1:28" x14ac:dyDescent="0.35">
      <c r="A16215" s="1"/>
      <c r="AB16215" s="1"/>
    </row>
    <row r="16216" spans="1:28" x14ac:dyDescent="0.35">
      <c r="A16216" s="1"/>
      <c r="AB16216" s="1"/>
    </row>
    <row r="16217" spans="1:28" x14ac:dyDescent="0.35">
      <c r="A16217" s="1"/>
      <c r="AB16217" s="1"/>
    </row>
    <row r="16218" spans="1:28" x14ac:dyDescent="0.35">
      <c r="A16218" s="1"/>
      <c r="AB16218" s="1"/>
    </row>
    <row r="16219" spans="1:28" x14ac:dyDescent="0.35">
      <c r="A16219" s="1"/>
      <c r="AB16219" s="1"/>
    </row>
    <row r="16220" spans="1:28" x14ac:dyDescent="0.35">
      <c r="A16220" s="1"/>
      <c r="AB16220" s="1"/>
    </row>
    <row r="16221" spans="1:28" x14ac:dyDescent="0.35">
      <c r="A16221" s="1"/>
      <c r="AB16221" s="1"/>
    </row>
    <row r="16222" spans="1:28" x14ac:dyDescent="0.35">
      <c r="A16222" s="1"/>
      <c r="AB16222" s="1"/>
    </row>
    <row r="16223" spans="1:28" x14ac:dyDescent="0.35">
      <c r="A16223" s="1"/>
      <c r="AB16223" s="1"/>
    </row>
    <row r="16224" spans="1:28" x14ac:dyDescent="0.35">
      <c r="A16224" s="1"/>
      <c r="AB16224" s="1"/>
    </row>
    <row r="16225" spans="1:28" x14ac:dyDescent="0.35">
      <c r="A16225" s="1"/>
      <c r="AB16225" s="1"/>
    </row>
    <row r="16226" spans="1:28" x14ac:dyDescent="0.35">
      <c r="A16226" s="1"/>
      <c r="AB16226" s="1"/>
    </row>
    <row r="16227" spans="1:28" x14ac:dyDescent="0.35">
      <c r="A16227" s="1"/>
      <c r="AB16227" s="1"/>
    </row>
    <row r="16228" spans="1:28" x14ac:dyDescent="0.35">
      <c r="A16228" s="1"/>
      <c r="AB16228" s="1"/>
    </row>
    <row r="16229" spans="1:28" x14ac:dyDescent="0.35">
      <c r="A16229" s="1"/>
      <c r="AB16229" s="1"/>
    </row>
    <row r="16230" spans="1:28" x14ac:dyDescent="0.35">
      <c r="A16230" s="1"/>
      <c r="AB16230" s="1"/>
    </row>
    <row r="16231" spans="1:28" x14ac:dyDescent="0.35">
      <c r="A16231" s="1"/>
      <c r="AB16231" s="1"/>
    </row>
    <row r="16232" spans="1:28" x14ac:dyDescent="0.35">
      <c r="A16232" s="1"/>
      <c r="AB16232" s="1"/>
    </row>
    <row r="16233" spans="1:28" x14ac:dyDescent="0.35">
      <c r="A16233" s="1"/>
      <c r="AB16233" s="1"/>
    </row>
    <row r="16234" spans="1:28" x14ac:dyDescent="0.35">
      <c r="A16234" s="1"/>
      <c r="AB16234" s="1"/>
    </row>
    <row r="16235" spans="1:28" x14ac:dyDescent="0.35">
      <c r="A16235" s="1"/>
      <c r="AB16235" s="1"/>
    </row>
    <row r="16236" spans="1:28" x14ac:dyDescent="0.35">
      <c r="A16236" s="1"/>
      <c r="AB16236" s="1"/>
    </row>
    <row r="16237" spans="1:28" x14ac:dyDescent="0.35">
      <c r="A16237" s="1"/>
      <c r="AB16237" s="1"/>
    </row>
    <row r="16238" spans="1:28" x14ac:dyDescent="0.35">
      <c r="A16238" s="1"/>
      <c r="AB16238" s="1"/>
    </row>
    <row r="16239" spans="1:28" x14ac:dyDescent="0.35">
      <c r="A16239" s="1"/>
      <c r="AB16239" s="1"/>
    </row>
    <row r="16240" spans="1:28" x14ac:dyDescent="0.35">
      <c r="A16240" s="1"/>
      <c r="AB16240" s="1"/>
    </row>
    <row r="16241" spans="1:28" x14ac:dyDescent="0.35">
      <c r="A16241" s="1"/>
      <c r="AB16241" s="1"/>
    </row>
    <row r="16242" spans="1:28" x14ac:dyDescent="0.35">
      <c r="A16242" s="1"/>
      <c r="AB16242" s="1"/>
    </row>
    <row r="16243" spans="1:28" x14ac:dyDescent="0.35">
      <c r="A16243" s="1"/>
      <c r="AB16243" s="1"/>
    </row>
    <row r="16244" spans="1:28" x14ac:dyDescent="0.35">
      <c r="A16244" s="1"/>
      <c r="AB16244" s="1"/>
    </row>
    <row r="16245" spans="1:28" x14ac:dyDescent="0.35">
      <c r="A16245" s="1"/>
      <c r="AB16245" s="1"/>
    </row>
    <row r="16246" spans="1:28" x14ac:dyDescent="0.35">
      <c r="A16246" s="1"/>
      <c r="AB16246" s="1"/>
    </row>
    <row r="16247" spans="1:28" x14ac:dyDescent="0.35">
      <c r="A16247" s="1"/>
      <c r="AB16247" s="1"/>
    </row>
    <row r="16248" spans="1:28" x14ac:dyDescent="0.35">
      <c r="A16248" s="1"/>
      <c r="AB16248" s="1"/>
    </row>
    <row r="16249" spans="1:28" x14ac:dyDescent="0.35">
      <c r="A16249" s="1"/>
      <c r="AB16249" s="1"/>
    </row>
    <row r="16250" spans="1:28" x14ac:dyDescent="0.35">
      <c r="A16250" s="1"/>
      <c r="AB16250" s="1"/>
    </row>
    <row r="16251" spans="1:28" x14ac:dyDescent="0.35">
      <c r="A16251" s="1"/>
      <c r="AB16251" s="1"/>
    </row>
    <row r="16252" spans="1:28" x14ac:dyDescent="0.35">
      <c r="A16252" s="1"/>
      <c r="AB16252" s="1"/>
    </row>
    <row r="16253" spans="1:28" x14ac:dyDescent="0.35">
      <c r="A16253" s="1"/>
      <c r="AB16253" s="1"/>
    </row>
    <row r="16254" spans="1:28" x14ac:dyDescent="0.35">
      <c r="A16254" s="1"/>
      <c r="AB16254" s="1"/>
    </row>
    <row r="16255" spans="1:28" x14ac:dyDescent="0.35">
      <c r="A16255" s="1"/>
      <c r="AB16255" s="1"/>
    </row>
    <row r="16256" spans="1:28" x14ac:dyDescent="0.35">
      <c r="A16256" s="1"/>
      <c r="AB16256" s="1"/>
    </row>
    <row r="16257" spans="1:28" x14ac:dyDescent="0.35">
      <c r="A16257" s="1"/>
      <c r="AB16257" s="1"/>
    </row>
    <row r="16258" spans="1:28" x14ac:dyDescent="0.35">
      <c r="A16258" s="1"/>
      <c r="AB16258" s="1"/>
    </row>
    <row r="16259" spans="1:28" x14ac:dyDescent="0.35">
      <c r="A16259" s="1"/>
      <c r="AB16259" s="1"/>
    </row>
    <row r="16260" spans="1:28" x14ac:dyDescent="0.35">
      <c r="A16260" s="1"/>
      <c r="AB16260" s="1"/>
    </row>
    <row r="16261" spans="1:28" x14ac:dyDescent="0.35">
      <c r="A16261" s="1"/>
      <c r="AB16261" s="1"/>
    </row>
    <row r="16262" spans="1:28" x14ac:dyDescent="0.35">
      <c r="A16262" s="1"/>
      <c r="AB16262" s="1"/>
    </row>
    <row r="16263" spans="1:28" x14ac:dyDescent="0.35">
      <c r="A16263" s="1"/>
      <c r="AB16263" s="1"/>
    </row>
    <row r="16264" spans="1:28" x14ac:dyDescent="0.35">
      <c r="A16264" s="1"/>
      <c r="AB16264" s="1"/>
    </row>
    <row r="16265" spans="1:28" x14ac:dyDescent="0.35">
      <c r="A16265" s="1"/>
      <c r="AB16265" s="1"/>
    </row>
    <row r="16266" spans="1:28" x14ac:dyDescent="0.35">
      <c r="A16266" s="1"/>
      <c r="AB16266" s="1"/>
    </row>
    <row r="16267" spans="1:28" x14ac:dyDescent="0.35">
      <c r="A16267" s="1"/>
      <c r="AB16267" s="1"/>
    </row>
    <row r="16268" spans="1:28" x14ac:dyDescent="0.35">
      <c r="A16268" s="1"/>
      <c r="AB16268" s="1"/>
    </row>
    <row r="16269" spans="1:28" x14ac:dyDescent="0.35">
      <c r="A16269" s="1"/>
      <c r="AB16269" s="1"/>
    </row>
    <row r="16270" spans="1:28" x14ac:dyDescent="0.35">
      <c r="A16270" s="1"/>
      <c r="AB16270" s="1"/>
    </row>
    <row r="16271" spans="1:28" x14ac:dyDescent="0.35">
      <c r="A16271" s="1"/>
      <c r="AB16271" s="1"/>
    </row>
    <row r="16272" spans="1:28" x14ac:dyDescent="0.35">
      <c r="A16272" s="1"/>
      <c r="AB16272" s="1"/>
    </row>
    <row r="16273" spans="1:28" x14ac:dyDescent="0.35">
      <c r="A16273" s="1"/>
      <c r="AB16273" s="1"/>
    </row>
    <row r="16274" spans="1:28" x14ac:dyDescent="0.35">
      <c r="A16274" s="1"/>
      <c r="AB16274" s="1"/>
    </row>
    <row r="16275" spans="1:28" x14ac:dyDescent="0.35">
      <c r="A16275" s="1"/>
      <c r="AB16275" s="1"/>
    </row>
    <row r="16276" spans="1:28" x14ac:dyDescent="0.35">
      <c r="A16276" s="1"/>
      <c r="AB16276" s="1"/>
    </row>
    <row r="16277" spans="1:28" x14ac:dyDescent="0.35">
      <c r="A16277" s="1"/>
      <c r="AB16277" s="1"/>
    </row>
    <row r="16278" spans="1:28" x14ac:dyDescent="0.35">
      <c r="A16278" s="1"/>
      <c r="AB16278" s="1"/>
    </row>
    <row r="16279" spans="1:28" x14ac:dyDescent="0.35">
      <c r="A16279" s="1"/>
      <c r="AB16279" s="1"/>
    </row>
    <row r="16280" spans="1:28" x14ac:dyDescent="0.35">
      <c r="A16280" s="1"/>
      <c r="AB16280" s="1"/>
    </row>
    <row r="16281" spans="1:28" x14ac:dyDescent="0.35">
      <c r="A16281" s="1"/>
      <c r="AB16281" s="1"/>
    </row>
    <row r="16282" spans="1:28" x14ac:dyDescent="0.35">
      <c r="A16282" s="1"/>
      <c r="AB16282" s="1"/>
    </row>
    <row r="16283" spans="1:28" x14ac:dyDescent="0.35">
      <c r="A16283" s="1"/>
      <c r="AB16283" s="1"/>
    </row>
    <row r="16284" spans="1:28" x14ac:dyDescent="0.35">
      <c r="A16284" s="1"/>
      <c r="AB16284" s="1"/>
    </row>
    <row r="16285" spans="1:28" x14ac:dyDescent="0.35">
      <c r="A16285" s="1"/>
      <c r="AB16285" s="1"/>
    </row>
    <row r="16286" spans="1:28" x14ac:dyDescent="0.35">
      <c r="A16286" s="1"/>
      <c r="AB16286" s="1"/>
    </row>
    <row r="16287" spans="1:28" x14ac:dyDescent="0.35">
      <c r="A16287" s="1"/>
      <c r="AB16287" s="1"/>
    </row>
    <row r="16288" spans="1:28" x14ac:dyDescent="0.35">
      <c r="A16288" s="1"/>
      <c r="AB16288" s="1"/>
    </row>
    <row r="16289" spans="1:28" x14ac:dyDescent="0.35">
      <c r="A16289" s="1"/>
      <c r="AB16289" s="1"/>
    </row>
    <row r="16290" spans="1:28" x14ac:dyDescent="0.35">
      <c r="A16290" s="1"/>
      <c r="AB16290" s="1"/>
    </row>
    <row r="16291" spans="1:28" x14ac:dyDescent="0.35">
      <c r="A16291" s="1"/>
      <c r="AB16291" s="1"/>
    </row>
    <row r="16292" spans="1:28" x14ac:dyDescent="0.35">
      <c r="A16292" s="1"/>
      <c r="AB16292" s="1"/>
    </row>
    <row r="16293" spans="1:28" x14ac:dyDescent="0.35">
      <c r="A16293" s="1"/>
      <c r="AB16293" s="1"/>
    </row>
    <row r="16294" spans="1:28" x14ac:dyDescent="0.35">
      <c r="A16294" s="1"/>
      <c r="AB16294" s="1"/>
    </row>
    <row r="16295" spans="1:28" x14ac:dyDescent="0.35">
      <c r="A16295" s="1"/>
      <c r="AB16295" s="1"/>
    </row>
    <row r="16296" spans="1:28" x14ac:dyDescent="0.35">
      <c r="A16296" s="1"/>
      <c r="AB16296" s="1"/>
    </row>
    <row r="16297" spans="1:28" x14ac:dyDescent="0.35">
      <c r="A16297" s="1"/>
      <c r="AB16297" s="1"/>
    </row>
    <row r="16298" spans="1:28" x14ac:dyDescent="0.35">
      <c r="A16298" s="1"/>
      <c r="AB16298" s="1"/>
    </row>
    <row r="16299" spans="1:28" x14ac:dyDescent="0.35">
      <c r="A16299" s="1"/>
      <c r="AB16299" s="1"/>
    </row>
    <row r="16300" spans="1:28" x14ac:dyDescent="0.35">
      <c r="A16300" s="1"/>
      <c r="AB16300" s="1"/>
    </row>
    <row r="16301" spans="1:28" x14ac:dyDescent="0.35">
      <c r="A16301" s="1"/>
      <c r="AB16301" s="1"/>
    </row>
    <row r="16302" spans="1:28" x14ac:dyDescent="0.35">
      <c r="A16302" s="1"/>
      <c r="AB16302" s="1"/>
    </row>
    <row r="16303" spans="1:28" x14ac:dyDescent="0.35">
      <c r="A16303" s="1"/>
      <c r="AB16303" s="1"/>
    </row>
    <row r="16304" spans="1:28" x14ac:dyDescent="0.35">
      <c r="A16304" s="1"/>
      <c r="AB16304" s="1"/>
    </row>
    <row r="16305" spans="1:28" x14ac:dyDescent="0.35">
      <c r="A16305" s="1"/>
      <c r="AB16305" s="1"/>
    </row>
    <row r="16306" spans="1:28" x14ac:dyDescent="0.35">
      <c r="A16306" s="1"/>
      <c r="AB16306" s="1"/>
    </row>
    <row r="16307" spans="1:28" x14ac:dyDescent="0.35">
      <c r="A16307" s="1"/>
      <c r="AB16307" s="1"/>
    </row>
    <row r="16308" spans="1:28" x14ac:dyDescent="0.35">
      <c r="A16308" s="1"/>
      <c r="AB16308" s="1"/>
    </row>
    <row r="16309" spans="1:28" x14ac:dyDescent="0.35">
      <c r="A16309" s="1"/>
      <c r="AB16309" s="1"/>
    </row>
    <row r="16310" spans="1:28" x14ac:dyDescent="0.35">
      <c r="A16310" s="1"/>
      <c r="AB16310" s="1"/>
    </row>
    <row r="16311" spans="1:28" x14ac:dyDescent="0.35">
      <c r="A16311" s="1"/>
      <c r="AB16311" s="1"/>
    </row>
    <row r="16312" spans="1:28" x14ac:dyDescent="0.35">
      <c r="A16312" s="1"/>
      <c r="AB16312" s="1"/>
    </row>
    <row r="16313" spans="1:28" x14ac:dyDescent="0.35">
      <c r="A16313" s="1"/>
      <c r="AB16313" s="1"/>
    </row>
    <row r="16314" spans="1:28" x14ac:dyDescent="0.35">
      <c r="A16314" s="1"/>
      <c r="AB16314" s="1"/>
    </row>
    <row r="16315" spans="1:28" x14ac:dyDescent="0.35">
      <c r="A16315" s="1"/>
      <c r="AB16315" s="1"/>
    </row>
    <row r="16316" spans="1:28" x14ac:dyDescent="0.35">
      <c r="A16316" s="1"/>
      <c r="AB16316" s="1"/>
    </row>
    <row r="16317" spans="1:28" x14ac:dyDescent="0.35">
      <c r="A16317" s="1"/>
      <c r="AB16317" s="1"/>
    </row>
    <row r="16318" spans="1:28" x14ac:dyDescent="0.35">
      <c r="A16318" s="1"/>
      <c r="AB16318" s="1"/>
    </row>
    <row r="16319" spans="1:28" x14ac:dyDescent="0.35">
      <c r="A16319" s="1"/>
      <c r="AB16319" s="1"/>
    </row>
    <row r="16320" spans="1:28" x14ac:dyDescent="0.35">
      <c r="A16320" s="1"/>
      <c r="AB16320" s="1"/>
    </row>
    <row r="16321" spans="1:28" x14ac:dyDescent="0.35">
      <c r="A16321" s="1"/>
      <c r="AB16321" s="1"/>
    </row>
    <row r="16322" spans="1:28" x14ac:dyDescent="0.35">
      <c r="A16322" s="1"/>
      <c r="AB16322" s="1"/>
    </row>
    <row r="16323" spans="1:28" x14ac:dyDescent="0.35">
      <c r="A16323" s="1"/>
      <c r="AB16323" s="1"/>
    </row>
    <row r="16324" spans="1:28" x14ac:dyDescent="0.35">
      <c r="A16324" s="1"/>
      <c r="AB16324" s="1"/>
    </row>
    <row r="16325" spans="1:28" x14ac:dyDescent="0.35">
      <c r="A16325" s="1"/>
      <c r="AB16325" s="1"/>
    </row>
    <row r="16326" spans="1:28" x14ac:dyDescent="0.35">
      <c r="A16326" s="1"/>
      <c r="AB16326" s="1"/>
    </row>
    <row r="16327" spans="1:28" x14ac:dyDescent="0.35">
      <c r="A16327" s="1"/>
      <c r="AB16327" s="1"/>
    </row>
    <row r="16328" spans="1:28" x14ac:dyDescent="0.35">
      <c r="A16328" s="1"/>
      <c r="AB16328" s="1"/>
    </row>
    <row r="16329" spans="1:28" x14ac:dyDescent="0.35">
      <c r="A16329" s="1"/>
      <c r="AB16329" s="1"/>
    </row>
    <row r="16330" spans="1:28" x14ac:dyDescent="0.35">
      <c r="A16330" s="1"/>
      <c r="AB16330" s="1"/>
    </row>
    <row r="16331" spans="1:28" x14ac:dyDescent="0.35">
      <c r="A16331" s="1"/>
      <c r="AB16331" s="1"/>
    </row>
    <row r="16332" spans="1:28" x14ac:dyDescent="0.35">
      <c r="A16332" s="1"/>
      <c r="AB16332" s="1"/>
    </row>
    <row r="16333" spans="1:28" x14ac:dyDescent="0.35">
      <c r="A16333" s="1"/>
      <c r="AB16333" s="1"/>
    </row>
    <row r="16334" spans="1:28" x14ac:dyDescent="0.35">
      <c r="A16334" s="1"/>
      <c r="AB16334" s="1"/>
    </row>
    <row r="16335" spans="1:28" x14ac:dyDescent="0.35">
      <c r="A16335" s="1"/>
      <c r="AB16335" s="1"/>
    </row>
    <row r="16336" spans="1:28" x14ac:dyDescent="0.35">
      <c r="A16336" s="1"/>
      <c r="AB16336" s="1"/>
    </row>
    <row r="16337" spans="1:28" x14ac:dyDescent="0.35">
      <c r="A16337" s="1"/>
      <c r="AB16337" s="1"/>
    </row>
    <row r="16338" spans="1:28" x14ac:dyDescent="0.35">
      <c r="A16338" s="1"/>
      <c r="AB16338" s="1"/>
    </row>
    <row r="16339" spans="1:28" x14ac:dyDescent="0.35">
      <c r="A16339" s="1"/>
      <c r="AB16339" s="1"/>
    </row>
    <row r="16340" spans="1:28" x14ac:dyDescent="0.35">
      <c r="A16340" s="1"/>
      <c r="AB16340" s="1"/>
    </row>
    <row r="16341" spans="1:28" x14ac:dyDescent="0.35">
      <c r="A16341" s="1"/>
      <c r="AB16341" s="1"/>
    </row>
    <row r="16342" spans="1:28" x14ac:dyDescent="0.35">
      <c r="A16342" s="1"/>
      <c r="AB16342" s="1"/>
    </row>
    <row r="16343" spans="1:28" x14ac:dyDescent="0.35">
      <c r="A16343" s="1"/>
      <c r="AB16343" s="1"/>
    </row>
    <row r="16344" spans="1:28" x14ac:dyDescent="0.35">
      <c r="A16344" s="1"/>
      <c r="AB16344" s="1"/>
    </row>
    <row r="16345" spans="1:28" x14ac:dyDescent="0.35">
      <c r="A16345" s="1"/>
      <c r="AB16345" s="1"/>
    </row>
    <row r="16346" spans="1:28" x14ac:dyDescent="0.35">
      <c r="A16346" s="1"/>
      <c r="AB16346" s="1"/>
    </row>
    <row r="16347" spans="1:28" x14ac:dyDescent="0.35">
      <c r="A16347" s="1"/>
      <c r="AB16347" s="1"/>
    </row>
    <row r="16348" spans="1:28" x14ac:dyDescent="0.35">
      <c r="A16348" s="1"/>
      <c r="AB16348" s="1"/>
    </row>
    <row r="16349" spans="1:28" x14ac:dyDescent="0.35">
      <c r="A16349" s="1"/>
      <c r="AB16349" s="1"/>
    </row>
    <row r="16350" spans="1:28" x14ac:dyDescent="0.35">
      <c r="A16350" s="1"/>
      <c r="AB16350" s="1"/>
    </row>
    <row r="16351" spans="1:28" x14ac:dyDescent="0.35">
      <c r="A16351" s="1"/>
      <c r="AB16351" s="1"/>
    </row>
    <row r="16352" spans="1:28" x14ac:dyDescent="0.35">
      <c r="A16352" s="1"/>
      <c r="AB16352" s="1"/>
    </row>
    <row r="16353" spans="1:28" x14ac:dyDescent="0.35">
      <c r="A16353" s="1"/>
      <c r="AB16353" s="1"/>
    </row>
    <row r="16354" spans="1:28" x14ac:dyDescent="0.35">
      <c r="A16354" s="1"/>
      <c r="AB16354" s="1"/>
    </row>
    <row r="16355" spans="1:28" x14ac:dyDescent="0.35">
      <c r="A16355" s="1"/>
      <c r="AB16355" s="1"/>
    </row>
    <row r="16356" spans="1:28" x14ac:dyDescent="0.35">
      <c r="A16356" s="1"/>
      <c r="AB16356" s="1"/>
    </row>
    <row r="16357" spans="1:28" x14ac:dyDescent="0.35">
      <c r="A16357" s="1"/>
      <c r="AB16357" s="1"/>
    </row>
    <row r="16358" spans="1:28" x14ac:dyDescent="0.35">
      <c r="A16358" s="1"/>
      <c r="AB16358" s="1"/>
    </row>
    <row r="16359" spans="1:28" x14ac:dyDescent="0.35">
      <c r="A16359" s="1"/>
      <c r="AB16359" s="1"/>
    </row>
    <row r="16360" spans="1:28" x14ac:dyDescent="0.35">
      <c r="A16360" s="1"/>
      <c r="AB16360" s="1"/>
    </row>
    <row r="16361" spans="1:28" x14ac:dyDescent="0.35">
      <c r="A16361" s="1"/>
      <c r="AB16361" s="1"/>
    </row>
    <row r="16362" spans="1:28" x14ac:dyDescent="0.35">
      <c r="A16362" s="1"/>
      <c r="AB16362" s="1"/>
    </row>
    <row r="16363" spans="1:28" x14ac:dyDescent="0.35">
      <c r="A16363" s="1"/>
      <c r="AB16363" s="1"/>
    </row>
    <row r="16364" spans="1:28" x14ac:dyDescent="0.35">
      <c r="A16364" s="1"/>
      <c r="AB16364" s="1"/>
    </row>
    <row r="16365" spans="1:28" x14ac:dyDescent="0.35">
      <c r="A16365" s="1"/>
      <c r="AB16365" s="1"/>
    </row>
    <row r="16366" spans="1:28" x14ac:dyDescent="0.35">
      <c r="A16366" s="1"/>
      <c r="AB16366" s="1"/>
    </row>
    <row r="16367" spans="1:28" x14ac:dyDescent="0.35">
      <c r="A16367" s="1"/>
      <c r="AB16367" s="1"/>
    </row>
    <row r="16368" spans="1:28" x14ac:dyDescent="0.35">
      <c r="A16368" s="1"/>
      <c r="AB16368" s="1"/>
    </row>
    <row r="16369" spans="1:28" x14ac:dyDescent="0.35">
      <c r="A16369" s="1"/>
      <c r="AB16369" s="1"/>
    </row>
    <row r="16370" spans="1:28" x14ac:dyDescent="0.35">
      <c r="A16370" s="1"/>
      <c r="AB16370" s="1"/>
    </row>
    <row r="16371" spans="1:28" x14ac:dyDescent="0.35">
      <c r="A16371" s="1"/>
      <c r="AB16371" s="1"/>
    </row>
    <row r="16372" spans="1:28" x14ac:dyDescent="0.35">
      <c r="A16372" s="1"/>
      <c r="AB16372" s="1"/>
    </row>
    <row r="16373" spans="1:28" x14ac:dyDescent="0.35">
      <c r="A16373" s="1"/>
      <c r="AB16373" s="1"/>
    </row>
    <row r="16374" spans="1:28" x14ac:dyDescent="0.35">
      <c r="A16374" s="1"/>
      <c r="AB16374" s="1"/>
    </row>
    <row r="16375" spans="1:28" x14ac:dyDescent="0.35">
      <c r="A16375" s="1"/>
      <c r="AB16375" s="1"/>
    </row>
    <row r="16376" spans="1:28" x14ac:dyDescent="0.35">
      <c r="A16376" s="1"/>
      <c r="AB16376" s="1"/>
    </row>
    <row r="16377" spans="1:28" x14ac:dyDescent="0.35">
      <c r="A16377" s="1"/>
      <c r="AB16377" s="1"/>
    </row>
    <row r="16378" spans="1:28" x14ac:dyDescent="0.35">
      <c r="A16378" s="1"/>
      <c r="AB16378" s="1"/>
    </row>
    <row r="16379" spans="1:28" x14ac:dyDescent="0.35">
      <c r="A16379" s="1"/>
      <c r="AB16379" s="1"/>
    </row>
    <row r="16380" spans="1:28" x14ac:dyDescent="0.35">
      <c r="A16380" s="1"/>
      <c r="AB16380" s="1"/>
    </row>
    <row r="16381" spans="1:28" x14ac:dyDescent="0.35">
      <c r="A16381" s="1"/>
      <c r="AB16381" s="1"/>
    </row>
    <row r="16382" spans="1:28" x14ac:dyDescent="0.35">
      <c r="A16382" s="1"/>
      <c r="AB16382" s="1"/>
    </row>
    <row r="16383" spans="1:28" x14ac:dyDescent="0.35">
      <c r="A16383" s="1"/>
      <c r="AB16383" s="1"/>
    </row>
    <row r="16384" spans="1:28" x14ac:dyDescent="0.35">
      <c r="A16384" s="1"/>
      <c r="AB16384" s="1"/>
    </row>
    <row r="16385" spans="1:28" x14ac:dyDescent="0.35">
      <c r="A16385" s="1"/>
      <c r="AB16385" s="1"/>
    </row>
    <row r="16386" spans="1:28" x14ac:dyDescent="0.35">
      <c r="A16386" s="1"/>
      <c r="AB16386" s="1"/>
    </row>
    <row r="16387" spans="1:28" x14ac:dyDescent="0.35">
      <c r="A16387" s="1"/>
      <c r="AB16387" s="1"/>
    </row>
    <row r="16388" spans="1:28" x14ac:dyDescent="0.35">
      <c r="A16388" s="1"/>
      <c r="AB16388" s="1"/>
    </row>
    <row r="16389" spans="1:28" x14ac:dyDescent="0.35">
      <c r="A16389" s="1"/>
      <c r="AB16389" s="1"/>
    </row>
    <row r="16390" spans="1:28" x14ac:dyDescent="0.35">
      <c r="A16390" s="1"/>
      <c r="AB16390" s="1"/>
    </row>
    <row r="16391" spans="1:28" x14ac:dyDescent="0.35">
      <c r="A16391" s="1"/>
      <c r="AB16391" s="1"/>
    </row>
    <row r="16392" spans="1:28" x14ac:dyDescent="0.35">
      <c r="A16392" s="1"/>
      <c r="AB16392" s="1"/>
    </row>
    <row r="16393" spans="1:28" x14ac:dyDescent="0.35">
      <c r="A16393" s="1"/>
      <c r="AB16393" s="1"/>
    </row>
    <row r="16394" spans="1:28" x14ac:dyDescent="0.35">
      <c r="A16394" s="1"/>
      <c r="AB16394" s="1"/>
    </row>
    <row r="16395" spans="1:28" x14ac:dyDescent="0.35">
      <c r="A16395" s="1"/>
      <c r="AB16395" s="1"/>
    </row>
    <row r="16396" spans="1:28" x14ac:dyDescent="0.35">
      <c r="A16396" s="1"/>
      <c r="AB16396" s="1"/>
    </row>
    <row r="16397" spans="1:28" x14ac:dyDescent="0.35">
      <c r="A16397" s="1"/>
      <c r="AB16397" s="1"/>
    </row>
    <row r="16398" spans="1:28" x14ac:dyDescent="0.35">
      <c r="A16398" s="1"/>
      <c r="AB16398" s="1"/>
    </row>
    <row r="16399" spans="1:28" x14ac:dyDescent="0.35">
      <c r="A16399" s="1"/>
      <c r="AB16399" s="1"/>
    </row>
    <row r="16400" spans="1:28" x14ac:dyDescent="0.35">
      <c r="A16400" s="1"/>
      <c r="AB16400" s="1"/>
    </row>
    <row r="16401" spans="1:28" x14ac:dyDescent="0.35">
      <c r="A16401" s="1"/>
      <c r="AB16401" s="1"/>
    </row>
    <row r="16402" spans="1:28" x14ac:dyDescent="0.35">
      <c r="A16402" s="1"/>
      <c r="AB16402" s="1"/>
    </row>
    <row r="16403" spans="1:28" x14ac:dyDescent="0.35">
      <c r="A16403" s="1"/>
      <c r="AB16403" s="1"/>
    </row>
    <row r="16404" spans="1:28" x14ac:dyDescent="0.35">
      <c r="A16404" s="1"/>
      <c r="AB16404" s="1"/>
    </row>
    <row r="16405" spans="1:28" x14ac:dyDescent="0.35">
      <c r="A16405" s="1"/>
      <c r="AB16405" s="1"/>
    </row>
    <row r="16406" spans="1:28" x14ac:dyDescent="0.35">
      <c r="A16406" s="1"/>
      <c r="AB16406" s="1"/>
    </row>
    <row r="16407" spans="1:28" x14ac:dyDescent="0.35">
      <c r="A16407" s="1"/>
      <c r="AB16407" s="1"/>
    </row>
    <row r="16408" spans="1:28" x14ac:dyDescent="0.35">
      <c r="A16408" s="1"/>
      <c r="AB16408" s="1"/>
    </row>
    <row r="16409" spans="1:28" x14ac:dyDescent="0.35">
      <c r="A16409" s="1"/>
      <c r="AB16409" s="1"/>
    </row>
    <row r="16410" spans="1:28" x14ac:dyDescent="0.35">
      <c r="A16410" s="1"/>
      <c r="AB16410" s="1"/>
    </row>
    <row r="16411" spans="1:28" x14ac:dyDescent="0.35">
      <c r="A16411" s="1"/>
      <c r="AB16411" s="1"/>
    </row>
    <row r="16412" spans="1:28" x14ac:dyDescent="0.35">
      <c r="A16412" s="1"/>
      <c r="AB16412" s="1"/>
    </row>
    <row r="16413" spans="1:28" x14ac:dyDescent="0.35">
      <c r="A16413" s="1"/>
      <c r="AB16413" s="1"/>
    </row>
    <row r="16414" spans="1:28" x14ac:dyDescent="0.35">
      <c r="A16414" s="1"/>
      <c r="AB16414" s="1"/>
    </row>
    <row r="16415" spans="1:28" x14ac:dyDescent="0.35">
      <c r="A16415" s="1"/>
      <c r="AB16415" s="1"/>
    </row>
    <row r="16416" spans="1:28" x14ac:dyDescent="0.35">
      <c r="A16416" s="1"/>
      <c r="AB16416" s="1"/>
    </row>
    <row r="16417" spans="1:28" x14ac:dyDescent="0.35">
      <c r="A16417" s="1"/>
      <c r="AB16417" s="1"/>
    </row>
    <row r="16418" spans="1:28" x14ac:dyDescent="0.35">
      <c r="A16418" s="1"/>
      <c r="AB16418" s="1"/>
    </row>
    <row r="16419" spans="1:28" x14ac:dyDescent="0.35">
      <c r="A16419" s="1"/>
      <c r="AB16419" s="1"/>
    </row>
    <row r="16420" spans="1:28" x14ac:dyDescent="0.35">
      <c r="A16420" s="1"/>
      <c r="AB16420" s="1"/>
    </row>
    <row r="16421" spans="1:28" x14ac:dyDescent="0.35">
      <c r="A16421" s="1"/>
      <c r="AB16421" s="1"/>
    </row>
    <row r="16422" spans="1:28" x14ac:dyDescent="0.35">
      <c r="A16422" s="1"/>
      <c r="AB16422" s="1"/>
    </row>
    <row r="16423" spans="1:28" x14ac:dyDescent="0.35">
      <c r="A16423" s="1"/>
      <c r="AB16423" s="1"/>
    </row>
    <row r="16424" spans="1:28" x14ac:dyDescent="0.35">
      <c r="A16424" s="1"/>
      <c r="AB16424" s="1"/>
    </row>
    <row r="16425" spans="1:28" x14ac:dyDescent="0.35">
      <c r="A16425" s="1"/>
      <c r="AB16425" s="1"/>
    </row>
    <row r="16426" spans="1:28" x14ac:dyDescent="0.35">
      <c r="A16426" s="1"/>
      <c r="AB16426" s="1"/>
    </row>
    <row r="16427" spans="1:28" x14ac:dyDescent="0.35">
      <c r="A16427" s="1"/>
      <c r="AB16427" s="1"/>
    </row>
    <row r="16428" spans="1:28" x14ac:dyDescent="0.35">
      <c r="A16428" s="1"/>
      <c r="AB16428" s="1"/>
    </row>
    <row r="16429" spans="1:28" x14ac:dyDescent="0.35">
      <c r="A16429" s="1"/>
      <c r="AB16429" s="1"/>
    </row>
    <row r="16430" spans="1:28" x14ac:dyDescent="0.35">
      <c r="A16430" s="1"/>
      <c r="AB16430" s="1"/>
    </row>
    <row r="16431" spans="1:28" x14ac:dyDescent="0.35">
      <c r="A16431" s="1"/>
      <c r="AB16431" s="1"/>
    </row>
    <row r="16432" spans="1:28" x14ac:dyDescent="0.35">
      <c r="A16432" s="1"/>
      <c r="AB16432" s="1"/>
    </row>
    <row r="16433" spans="1:28" x14ac:dyDescent="0.35">
      <c r="A16433" s="1"/>
      <c r="AB16433" s="1"/>
    </row>
    <row r="16434" spans="1:28" x14ac:dyDescent="0.35">
      <c r="A16434" s="1"/>
      <c r="AB16434" s="1"/>
    </row>
    <row r="16435" spans="1:28" x14ac:dyDescent="0.35">
      <c r="A16435" s="1"/>
      <c r="AB16435" s="1"/>
    </row>
    <row r="16436" spans="1:28" x14ac:dyDescent="0.35">
      <c r="A16436" s="1"/>
      <c r="AB16436" s="1"/>
    </row>
    <row r="16437" spans="1:28" x14ac:dyDescent="0.35">
      <c r="A16437" s="1"/>
      <c r="AB16437" s="1"/>
    </row>
    <row r="16438" spans="1:28" x14ac:dyDescent="0.35">
      <c r="A16438" s="1"/>
      <c r="AB16438" s="1"/>
    </row>
    <row r="16439" spans="1:28" x14ac:dyDescent="0.35">
      <c r="A16439" s="1"/>
      <c r="AB16439" s="1"/>
    </row>
    <row r="16440" spans="1:28" x14ac:dyDescent="0.35">
      <c r="A16440" s="1"/>
      <c r="AB16440" s="1"/>
    </row>
    <row r="16441" spans="1:28" x14ac:dyDescent="0.35">
      <c r="A16441" s="1"/>
      <c r="AB16441" s="1"/>
    </row>
    <row r="16442" spans="1:28" x14ac:dyDescent="0.35">
      <c r="A16442" s="1"/>
      <c r="AB16442" s="1"/>
    </row>
    <row r="16443" spans="1:28" x14ac:dyDescent="0.35">
      <c r="A16443" s="1"/>
      <c r="AB16443" s="1"/>
    </row>
    <row r="16444" spans="1:28" x14ac:dyDescent="0.35">
      <c r="A16444" s="1"/>
      <c r="AB16444" s="1"/>
    </row>
    <row r="16445" spans="1:28" x14ac:dyDescent="0.35">
      <c r="A16445" s="1"/>
      <c r="AB16445" s="1"/>
    </row>
    <row r="16446" spans="1:28" x14ac:dyDescent="0.35">
      <c r="A16446" s="1"/>
      <c r="AB16446" s="1"/>
    </row>
    <row r="16447" spans="1:28" x14ac:dyDescent="0.35">
      <c r="A16447" s="1"/>
      <c r="AB16447" s="1"/>
    </row>
    <row r="16448" spans="1:28" x14ac:dyDescent="0.35">
      <c r="A16448" s="1"/>
      <c r="AB16448" s="1"/>
    </row>
    <row r="16449" spans="1:28" x14ac:dyDescent="0.35">
      <c r="A16449" s="1"/>
      <c r="AB16449" s="1"/>
    </row>
    <row r="16450" spans="1:28" x14ac:dyDescent="0.35">
      <c r="A16450" s="1"/>
      <c r="AB16450" s="1"/>
    </row>
    <row r="16451" spans="1:28" x14ac:dyDescent="0.35">
      <c r="A16451" s="1"/>
      <c r="AB16451" s="1"/>
    </row>
    <row r="16452" spans="1:28" x14ac:dyDescent="0.35">
      <c r="A16452" s="1"/>
      <c r="AB16452" s="1"/>
    </row>
    <row r="16453" spans="1:28" x14ac:dyDescent="0.35">
      <c r="A16453" s="1"/>
      <c r="AB16453" s="1"/>
    </row>
    <row r="16454" spans="1:28" x14ac:dyDescent="0.35">
      <c r="A16454" s="1"/>
      <c r="AB16454" s="1"/>
    </row>
    <row r="16455" spans="1:28" x14ac:dyDescent="0.35">
      <c r="A16455" s="1"/>
      <c r="AB16455" s="1"/>
    </row>
    <row r="16456" spans="1:28" x14ac:dyDescent="0.35">
      <c r="A16456" s="1"/>
      <c r="AB16456" s="1"/>
    </row>
    <row r="16457" spans="1:28" x14ac:dyDescent="0.35">
      <c r="A16457" s="1"/>
      <c r="AB16457" s="1"/>
    </row>
    <row r="16458" spans="1:28" x14ac:dyDescent="0.35">
      <c r="A16458" s="1"/>
      <c r="AB16458" s="1"/>
    </row>
    <row r="16459" spans="1:28" x14ac:dyDescent="0.35">
      <c r="A16459" s="1"/>
      <c r="AB16459" s="1"/>
    </row>
    <row r="16460" spans="1:28" x14ac:dyDescent="0.35">
      <c r="A16460" s="1"/>
      <c r="AB16460" s="1"/>
    </row>
    <row r="16461" spans="1:28" x14ac:dyDescent="0.35">
      <c r="A16461" s="1"/>
      <c r="AB16461" s="1"/>
    </row>
    <row r="16462" spans="1:28" x14ac:dyDescent="0.35">
      <c r="A16462" s="1"/>
      <c r="AB16462" s="1"/>
    </row>
    <row r="16463" spans="1:28" x14ac:dyDescent="0.35">
      <c r="A16463" s="1"/>
      <c r="AB16463" s="1"/>
    </row>
    <row r="16464" spans="1:28" x14ac:dyDescent="0.35">
      <c r="A16464" s="1"/>
      <c r="AB16464" s="1"/>
    </row>
    <row r="16465" spans="1:28" x14ac:dyDescent="0.35">
      <c r="A16465" s="1"/>
      <c r="AB16465" s="1"/>
    </row>
    <row r="16466" spans="1:28" x14ac:dyDescent="0.35">
      <c r="A16466" s="1"/>
      <c r="AB16466" s="1"/>
    </row>
    <row r="16467" spans="1:28" x14ac:dyDescent="0.35">
      <c r="A16467" s="1"/>
      <c r="AB16467" s="1"/>
    </row>
    <row r="16468" spans="1:28" x14ac:dyDescent="0.35">
      <c r="A16468" s="1"/>
      <c r="AB16468" s="1"/>
    </row>
    <row r="16469" spans="1:28" x14ac:dyDescent="0.35">
      <c r="A16469" s="1"/>
      <c r="AB16469" s="1"/>
    </row>
    <row r="16470" spans="1:28" x14ac:dyDescent="0.35">
      <c r="A16470" s="1"/>
      <c r="AB16470" s="1"/>
    </row>
    <row r="16471" spans="1:28" x14ac:dyDescent="0.35">
      <c r="A16471" s="1"/>
      <c r="AB16471" s="1"/>
    </row>
    <row r="16472" spans="1:28" x14ac:dyDescent="0.35">
      <c r="A16472" s="1"/>
      <c r="AB16472" s="1"/>
    </row>
    <row r="16473" spans="1:28" x14ac:dyDescent="0.35">
      <c r="A16473" s="1"/>
      <c r="AB16473" s="1"/>
    </row>
    <row r="16474" spans="1:28" x14ac:dyDescent="0.35">
      <c r="A16474" s="1"/>
      <c r="AB16474" s="1"/>
    </row>
    <row r="16475" spans="1:28" x14ac:dyDescent="0.35">
      <c r="A16475" s="1"/>
      <c r="AB16475" s="1"/>
    </row>
    <row r="16476" spans="1:28" x14ac:dyDescent="0.35">
      <c r="A16476" s="1"/>
      <c r="AB16476" s="1"/>
    </row>
    <row r="16477" spans="1:28" x14ac:dyDescent="0.35">
      <c r="A16477" s="1"/>
      <c r="AB16477" s="1"/>
    </row>
    <row r="16478" spans="1:28" x14ac:dyDescent="0.35">
      <c r="A16478" s="1"/>
      <c r="AB16478" s="1"/>
    </row>
    <row r="16479" spans="1:28" x14ac:dyDescent="0.35">
      <c r="A16479" s="1"/>
      <c r="AB16479" s="1"/>
    </row>
    <row r="16480" spans="1:28" x14ac:dyDescent="0.35">
      <c r="A16480" s="1"/>
      <c r="AB16480" s="1"/>
    </row>
    <row r="16481" spans="1:28" x14ac:dyDescent="0.35">
      <c r="A16481" s="1"/>
      <c r="AB16481" s="1"/>
    </row>
    <row r="16482" spans="1:28" x14ac:dyDescent="0.35">
      <c r="A16482" s="1"/>
      <c r="AB16482" s="1"/>
    </row>
    <row r="16483" spans="1:28" x14ac:dyDescent="0.35">
      <c r="A16483" s="1"/>
      <c r="AB16483" s="1"/>
    </row>
    <row r="16484" spans="1:28" x14ac:dyDescent="0.35">
      <c r="A16484" s="1"/>
      <c r="AB16484" s="1"/>
    </row>
    <row r="16485" spans="1:28" x14ac:dyDescent="0.35">
      <c r="A16485" s="1"/>
      <c r="AB16485" s="1"/>
    </row>
    <row r="16486" spans="1:28" x14ac:dyDescent="0.35">
      <c r="A16486" s="1"/>
      <c r="AB16486" s="1"/>
    </row>
    <row r="16487" spans="1:28" x14ac:dyDescent="0.35">
      <c r="A16487" s="1"/>
      <c r="AB16487" s="1"/>
    </row>
    <row r="16488" spans="1:28" x14ac:dyDescent="0.35">
      <c r="A16488" s="1"/>
      <c r="AB16488" s="1"/>
    </row>
    <row r="16489" spans="1:28" x14ac:dyDescent="0.35">
      <c r="A16489" s="1"/>
      <c r="AB16489" s="1"/>
    </row>
    <row r="16490" spans="1:28" x14ac:dyDescent="0.35">
      <c r="A16490" s="1"/>
      <c r="AB16490" s="1"/>
    </row>
    <row r="16491" spans="1:28" x14ac:dyDescent="0.35">
      <c r="A16491" s="1"/>
      <c r="AB16491" s="1"/>
    </row>
    <row r="16492" spans="1:28" x14ac:dyDescent="0.35">
      <c r="A16492" s="1"/>
      <c r="AB16492" s="1"/>
    </row>
    <row r="16493" spans="1:28" x14ac:dyDescent="0.35">
      <c r="A16493" s="1"/>
      <c r="AB16493" s="1"/>
    </row>
    <row r="16494" spans="1:28" x14ac:dyDescent="0.35">
      <c r="A16494" s="1"/>
      <c r="AB16494" s="1"/>
    </row>
    <row r="16495" spans="1:28" x14ac:dyDescent="0.35">
      <c r="A16495" s="1"/>
      <c r="AB16495" s="1"/>
    </row>
    <row r="16496" spans="1:28" x14ac:dyDescent="0.35">
      <c r="A16496" s="1"/>
      <c r="AB16496" s="1"/>
    </row>
    <row r="16497" spans="1:28" x14ac:dyDescent="0.35">
      <c r="A16497" s="1"/>
      <c r="AB16497" s="1"/>
    </row>
    <row r="16498" spans="1:28" x14ac:dyDescent="0.35">
      <c r="A16498" s="1"/>
      <c r="AB16498" s="1"/>
    </row>
    <row r="16499" spans="1:28" x14ac:dyDescent="0.35">
      <c r="A16499" s="1"/>
      <c r="AB16499" s="1"/>
    </row>
    <row r="16500" spans="1:28" x14ac:dyDescent="0.35">
      <c r="A16500" s="1"/>
      <c r="AB16500" s="1"/>
    </row>
    <row r="16501" spans="1:28" x14ac:dyDescent="0.35">
      <c r="A16501" s="1"/>
      <c r="AB16501" s="1"/>
    </row>
    <row r="16502" spans="1:28" x14ac:dyDescent="0.35">
      <c r="A16502" s="1"/>
      <c r="AB16502" s="1"/>
    </row>
    <row r="16503" spans="1:28" x14ac:dyDescent="0.35">
      <c r="A16503" s="1"/>
      <c r="AB16503" s="1"/>
    </row>
    <row r="16504" spans="1:28" x14ac:dyDescent="0.35">
      <c r="A16504" s="1"/>
      <c r="AB16504" s="1"/>
    </row>
    <row r="16505" spans="1:28" x14ac:dyDescent="0.35">
      <c r="A16505" s="1"/>
      <c r="AB16505" s="1"/>
    </row>
    <row r="16506" spans="1:28" x14ac:dyDescent="0.35">
      <c r="A16506" s="1"/>
      <c r="AB16506" s="1"/>
    </row>
    <row r="16507" spans="1:28" x14ac:dyDescent="0.35">
      <c r="A16507" s="1"/>
      <c r="AB16507" s="1"/>
    </row>
    <row r="16508" spans="1:28" x14ac:dyDescent="0.35">
      <c r="A16508" s="1"/>
      <c r="AB16508" s="1"/>
    </row>
    <row r="16509" spans="1:28" x14ac:dyDescent="0.35">
      <c r="A16509" s="1"/>
      <c r="AB16509" s="1"/>
    </row>
    <row r="16510" spans="1:28" x14ac:dyDescent="0.35">
      <c r="A16510" s="1"/>
      <c r="AB16510" s="1"/>
    </row>
    <row r="16511" spans="1:28" x14ac:dyDescent="0.35">
      <c r="A16511" s="1"/>
      <c r="AB16511" s="1"/>
    </row>
    <row r="16512" spans="1:28" x14ac:dyDescent="0.35">
      <c r="A16512" s="1"/>
      <c r="AB16512" s="1"/>
    </row>
    <row r="16513" spans="1:28" x14ac:dyDescent="0.35">
      <c r="A16513" s="1"/>
      <c r="AB16513" s="1"/>
    </row>
    <row r="16514" spans="1:28" x14ac:dyDescent="0.35">
      <c r="A16514" s="1"/>
      <c r="AB16514" s="1"/>
    </row>
    <row r="16515" spans="1:28" x14ac:dyDescent="0.35">
      <c r="A16515" s="1"/>
      <c r="AB16515" s="1"/>
    </row>
    <row r="16516" spans="1:28" x14ac:dyDescent="0.35">
      <c r="A16516" s="1"/>
      <c r="AB16516" s="1"/>
    </row>
    <row r="16517" spans="1:28" x14ac:dyDescent="0.35">
      <c r="A16517" s="1"/>
      <c r="AB16517" s="1"/>
    </row>
    <row r="16518" spans="1:28" x14ac:dyDescent="0.35">
      <c r="A16518" s="1"/>
      <c r="AB16518" s="1"/>
    </row>
    <row r="16519" spans="1:28" x14ac:dyDescent="0.35">
      <c r="A16519" s="1"/>
      <c r="AB16519" s="1"/>
    </row>
    <row r="16520" spans="1:28" x14ac:dyDescent="0.35">
      <c r="A16520" s="1"/>
      <c r="AB16520" s="1"/>
    </row>
    <row r="16521" spans="1:28" x14ac:dyDescent="0.35">
      <c r="A16521" s="1"/>
      <c r="AB16521" s="1"/>
    </row>
    <row r="16522" spans="1:28" x14ac:dyDescent="0.35">
      <c r="A16522" s="1"/>
      <c r="AB16522" s="1"/>
    </row>
    <row r="16523" spans="1:28" x14ac:dyDescent="0.35">
      <c r="A16523" s="1"/>
      <c r="AB16523" s="1"/>
    </row>
    <row r="16524" spans="1:28" x14ac:dyDescent="0.35">
      <c r="A16524" s="1"/>
      <c r="AB16524" s="1"/>
    </row>
    <row r="16525" spans="1:28" x14ac:dyDescent="0.35">
      <c r="A16525" s="1"/>
      <c r="AB16525" s="1"/>
    </row>
    <row r="16526" spans="1:28" x14ac:dyDescent="0.35">
      <c r="A16526" s="1"/>
      <c r="AB16526" s="1"/>
    </row>
    <row r="16527" spans="1:28" x14ac:dyDescent="0.35">
      <c r="A16527" s="1"/>
      <c r="AB16527" s="1"/>
    </row>
    <row r="16528" spans="1:28" x14ac:dyDescent="0.35">
      <c r="A16528" s="1"/>
      <c r="AB16528" s="1"/>
    </row>
    <row r="16529" spans="1:28" x14ac:dyDescent="0.35">
      <c r="A16529" s="1"/>
      <c r="AB16529" s="1"/>
    </row>
    <row r="16530" spans="1:28" x14ac:dyDescent="0.35">
      <c r="A16530" s="1"/>
      <c r="AB16530" s="1"/>
    </row>
    <row r="16531" spans="1:28" x14ac:dyDescent="0.35">
      <c r="A16531" s="1"/>
      <c r="AB16531" s="1"/>
    </row>
    <row r="16532" spans="1:28" x14ac:dyDescent="0.35">
      <c r="A16532" s="1"/>
      <c r="AB16532" s="1"/>
    </row>
    <row r="16533" spans="1:28" x14ac:dyDescent="0.35">
      <c r="A16533" s="1"/>
      <c r="AB16533" s="1"/>
    </row>
    <row r="16534" spans="1:28" x14ac:dyDescent="0.35">
      <c r="A16534" s="1"/>
      <c r="AB16534" s="1"/>
    </row>
    <row r="16535" spans="1:28" x14ac:dyDescent="0.35">
      <c r="A16535" s="1"/>
      <c r="AB16535" s="1"/>
    </row>
    <row r="16536" spans="1:28" x14ac:dyDescent="0.35">
      <c r="A16536" s="1"/>
      <c r="AB16536" s="1"/>
    </row>
    <row r="16537" spans="1:28" x14ac:dyDescent="0.35">
      <c r="A16537" s="1"/>
      <c r="AB16537" s="1"/>
    </row>
    <row r="16538" spans="1:28" x14ac:dyDescent="0.35">
      <c r="A16538" s="1"/>
      <c r="AB16538" s="1"/>
    </row>
    <row r="16539" spans="1:28" x14ac:dyDescent="0.35">
      <c r="A16539" s="1"/>
      <c r="AB16539" s="1"/>
    </row>
    <row r="16540" spans="1:28" x14ac:dyDescent="0.35">
      <c r="A16540" s="1"/>
      <c r="AB16540" s="1"/>
    </row>
    <row r="16541" spans="1:28" x14ac:dyDescent="0.35">
      <c r="A16541" s="1"/>
      <c r="AB16541" s="1"/>
    </row>
    <row r="16542" spans="1:28" x14ac:dyDescent="0.35">
      <c r="A16542" s="1"/>
      <c r="AB16542" s="1"/>
    </row>
    <row r="16543" spans="1:28" x14ac:dyDescent="0.35">
      <c r="A16543" s="1"/>
      <c r="AB16543" s="1"/>
    </row>
    <row r="16544" spans="1:28" x14ac:dyDescent="0.35">
      <c r="A16544" s="1"/>
      <c r="AB16544" s="1"/>
    </row>
    <row r="16545" spans="1:28" x14ac:dyDescent="0.35">
      <c r="A16545" s="1"/>
      <c r="AB16545" s="1"/>
    </row>
    <row r="16546" spans="1:28" x14ac:dyDescent="0.35">
      <c r="A16546" s="1"/>
      <c r="AB16546" s="1"/>
    </row>
    <row r="16547" spans="1:28" x14ac:dyDescent="0.35">
      <c r="A16547" s="1"/>
      <c r="AB16547" s="1"/>
    </row>
    <row r="16548" spans="1:28" x14ac:dyDescent="0.35">
      <c r="A16548" s="1"/>
      <c r="AB16548" s="1"/>
    </row>
    <row r="16549" spans="1:28" x14ac:dyDescent="0.35">
      <c r="A16549" s="1"/>
      <c r="AB16549" s="1"/>
    </row>
    <row r="16550" spans="1:28" x14ac:dyDescent="0.35">
      <c r="A16550" s="1"/>
      <c r="AB16550" s="1"/>
    </row>
    <row r="16551" spans="1:28" x14ac:dyDescent="0.35">
      <c r="A16551" s="1"/>
      <c r="AB16551" s="1"/>
    </row>
    <row r="16552" spans="1:28" x14ac:dyDescent="0.35">
      <c r="A16552" s="1"/>
      <c r="AB16552" s="1"/>
    </row>
    <row r="16553" spans="1:28" x14ac:dyDescent="0.35">
      <c r="A16553" s="1"/>
      <c r="AB16553" s="1"/>
    </row>
    <row r="16554" spans="1:28" x14ac:dyDescent="0.35">
      <c r="A16554" s="1"/>
      <c r="AB16554" s="1"/>
    </row>
    <row r="16555" spans="1:28" x14ac:dyDescent="0.35">
      <c r="A16555" s="1"/>
      <c r="AB16555" s="1"/>
    </row>
    <row r="16556" spans="1:28" x14ac:dyDescent="0.35">
      <c r="A16556" s="1"/>
      <c r="AB16556" s="1"/>
    </row>
    <row r="16557" spans="1:28" x14ac:dyDescent="0.35">
      <c r="A16557" s="1"/>
      <c r="AB16557" s="1"/>
    </row>
    <row r="16558" spans="1:28" x14ac:dyDescent="0.35">
      <c r="A16558" s="1"/>
      <c r="AB16558" s="1"/>
    </row>
    <row r="16559" spans="1:28" x14ac:dyDescent="0.35">
      <c r="A16559" s="1"/>
      <c r="AB16559" s="1"/>
    </row>
    <row r="16560" spans="1:28" x14ac:dyDescent="0.35">
      <c r="A16560" s="1"/>
      <c r="AB16560" s="1"/>
    </row>
    <row r="16561" spans="1:28" x14ac:dyDescent="0.35">
      <c r="A16561" s="1"/>
      <c r="AB16561" s="1"/>
    </row>
    <row r="16562" spans="1:28" x14ac:dyDescent="0.35">
      <c r="A16562" s="1"/>
      <c r="AB16562" s="1"/>
    </row>
    <row r="16563" spans="1:28" x14ac:dyDescent="0.35">
      <c r="A16563" s="1"/>
      <c r="AB16563" s="1"/>
    </row>
    <row r="16564" spans="1:28" x14ac:dyDescent="0.35">
      <c r="A16564" s="1"/>
      <c r="AB16564" s="1"/>
    </row>
    <row r="16565" spans="1:28" x14ac:dyDescent="0.35">
      <c r="A16565" s="1"/>
      <c r="AB16565" s="1"/>
    </row>
    <row r="16566" spans="1:28" x14ac:dyDescent="0.35">
      <c r="A16566" s="1"/>
      <c r="AB16566" s="1"/>
    </row>
    <row r="16567" spans="1:28" x14ac:dyDescent="0.35">
      <c r="A16567" s="1"/>
      <c r="AB16567" s="1"/>
    </row>
    <row r="16568" spans="1:28" x14ac:dyDescent="0.35">
      <c r="A16568" s="1"/>
      <c r="AB16568" s="1"/>
    </row>
    <row r="16569" spans="1:28" x14ac:dyDescent="0.35">
      <c r="A16569" s="1"/>
      <c r="AB16569" s="1"/>
    </row>
    <row r="16570" spans="1:28" x14ac:dyDescent="0.35">
      <c r="A16570" s="1"/>
      <c r="AB16570" s="1"/>
    </row>
    <row r="16571" spans="1:28" x14ac:dyDescent="0.35">
      <c r="A16571" s="1"/>
      <c r="AB16571" s="1"/>
    </row>
    <row r="16572" spans="1:28" x14ac:dyDescent="0.35">
      <c r="A16572" s="1"/>
      <c r="AB16572" s="1"/>
    </row>
    <row r="16573" spans="1:28" x14ac:dyDescent="0.35">
      <c r="A16573" s="1"/>
      <c r="AB16573" s="1"/>
    </row>
    <row r="16574" spans="1:28" x14ac:dyDescent="0.35">
      <c r="A16574" s="1"/>
      <c r="AB16574" s="1"/>
    </row>
    <row r="16575" spans="1:28" x14ac:dyDescent="0.35">
      <c r="A16575" s="1"/>
      <c r="AB16575" s="1"/>
    </row>
    <row r="16576" spans="1:28" x14ac:dyDescent="0.35">
      <c r="A16576" s="1"/>
      <c r="AB16576" s="1"/>
    </row>
    <row r="16577" spans="1:28" x14ac:dyDescent="0.35">
      <c r="A16577" s="1"/>
      <c r="AB16577" s="1"/>
    </row>
    <row r="16578" spans="1:28" x14ac:dyDescent="0.35">
      <c r="A16578" s="1"/>
      <c r="AB16578" s="1"/>
    </row>
    <row r="16579" spans="1:28" x14ac:dyDescent="0.35">
      <c r="A16579" s="1"/>
      <c r="AB16579" s="1"/>
    </row>
    <row r="16580" spans="1:28" x14ac:dyDescent="0.35">
      <c r="A16580" s="1"/>
      <c r="AB16580" s="1"/>
    </row>
    <row r="16581" spans="1:28" x14ac:dyDescent="0.35">
      <c r="A16581" s="1"/>
      <c r="AB16581" s="1"/>
    </row>
    <row r="16582" spans="1:28" x14ac:dyDescent="0.35">
      <c r="A16582" s="1"/>
      <c r="AB16582" s="1"/>
    </row>
    <row r="16583" spans="1:28" x14ac:dyDescent="0.35">
      <c r="A16583" s="1"/>
      <c r="AB16583" s="1"/>
    </row>
    <row r="16584" spans="1:28" x14ac:dyDescent="0.35">
      <c r="A16584" s="1"/>
      <c r="AB16584" s="1"/>
    </row>
    <row r="16585" spans="1:28" x14ac:dyDescent="0.35">
      <c r="A16585" s="1"/>
      <c r="AB16585" s="1"/>
    </row>
    <row r="16586" spans="1:28" x14ac:dyDescent="0.35">
      <c r="A16586" s="1"/>
      <c r="AB16586" s="1"/>
    </row>
    <row r="16587" spans="1:28" x14ac:dyDescent="0.35">
      <c r="A16587" s="1"/>
      <c r="AB16587" s="1"/>
    </row>
    <row r="16588" spans="1:28" x14ac:dyDescent="0.35">
      <c r="A16588" s="1"/>
      <c r="AB16588" s="1"/>
    </row>
    <row r="16589" spans="1:28" x14ac:dyDescent="0.35">
      <c r="A16589" s="1"/>
      <c r="AB16589" s="1"/>
    </row>
    <row r="16590" spans="1:28" x14ac:dyDescent="0.35">
      <c r="A16590" s="1"/>
      <c r="AB16590" s="1"/>
    </row>
    <row r="16591" spans="1:28" x14ac:dyDescent="0.35">
      <c r="A16591" s="1"/>
      <c r="AB16591" s="1"/>
    </row>
    <row r="16592" spans="1:28" x14ac:dyDescent="0.35">
      <c r="A16592" s="1"/>
      <c r="AB16592" s="1"/>
    </row>
    <row r="16593" spans="1:28" x14ac:dyDescent="0.35">
      <c r="A16593" s="1"/>
      <c r="AB16593" s="1"/>
    </row>
    <row r="16594" spans="1:28" x14ac:dyDescent="0.35">
      <c r="A16594" s="1"/>
      <c r="AB16594" s="1"/>
    </row>
    <row r="16595" spans="1:28" x14ac:dyDescent="0.35">
      <c r="A16595" s="1"/>
      <c r="AB16595" s="1"/>
    </row>
    <row r="16596" spans="1:28" x14ac:dyDescent="0.35">
      <c r="A16596" s="1"/>
      <c r="AB16596" s="1"/>
    </row>
    <row r="16597" spans="1:28" x14ac:dyDescent="0.35">
      <c r="A16597" s="1"/>
      <c r="AB16597" s="1"/>
    </row>
    <row r="16598" spans="1:28" x14ac:dyDescent="0.35">
      <c r="A16598" s="1"/>
      <c r="AB16598" s="1"/>
    </row>
    <row r="16599" spans="1:28" x14ac:dyDescent="0.35">
      <c r="A16599" s="1"/>
      <c r="AB16599" s="1"/>
    </row>
    <row r="16600" spans="1:28" x14ac:dyDescent="0.35">
      <c r="A16600" s="1"/>
      <c r="AB16600" s="1"/>
    </row>
    <row r="16601" spans="1:28" x14ac:dyDescent="0.35">
      <c r="A16601" s="1"/>
      <c r="AB16601" s="1"/>
    </row>
    <row r="16602" spans="1:28" x14ac:dyDescent="0.35">
      <c r="A16602" s="1"/>
      <c r="AB16602" s="1"/>
    </row>
    <row r="16603" spans="1:28" x14ac:dyDescent="0.35">
      <c r="A16603" s="1"/>
      <c r="AB16603" s="1"/>
    </row>
    <row r="16604" spans="1:28" x14ac:dyDescent="0.35">
      <c r="A16604" s="1"/>
      <c r="AB16604" s="1"/>
    </row>
    <row r="16605" spans="1:28" x14ac:dyDescent="0.35">
      <c r="A16605" s="1"/>
      <c r="AB16605" s="1"/>
    </row>
    <row r="16606" spans="1:28" x14ac:dyDescent="0.35">
      <c r="A16606" s="1"/>
      <c r="AB16606" s="1"/>
    </row>
    <row r="16607" spans="1:28" x14ac:dyDescent="0.35">
      <c r="A16607" s="1"/>
      <c r="AB16607" s="1"/>
    </row>
    <row r="16608" spans="1:28" x14ac:dyDescent="0.35">
      <c r="A16608" s="1"/>
      <c r="AB16608" s="1"/>
    </row>
    <row r="16609" spans="1:28" x14ac:dyDescent="0.35">
      <c r="A16609" s="1"/>
      <c r="AB16609" s="1"/>
    </row>
    <row r="16610" spans="1:28" x14ac:dyDescent="0.35">
      <c r="A16610" s="1"/>
      <c r="AB16610" s="1"/>
    </row>
    <row r="16611" spans="1:28" x14ac:dyDescent="0.35">
      <c r="A16611" s="1"/>
      <c r="AB16611" s="1"/>
    </row>
    <row r="16612" spans="1:28" x14ac:dyDescent="0.35">
      <c r="A16612" s="1"/>
      <c r="AB16612" s="1"/>
    </row>
    <row r="16613" spans="1:28" x14ac:dyDescent="0.35">
      <c r="A16613" s="1"/>
      <c r="AB16613" s="1"/>
    </row>
    <row r="16614" spans="1:28" x14ac:dyDescent="0.35">
      <c r="A16614" s="1"/>
      <c r="AB16614" s="1"/>
    </row>
    <row r="16615" spans="1:28" x14ac:dyDescent="0.35">
      <c r="A16615" s="1"/>
      <c r="AB16615" s="1"/>
    </row>
    <row r="16616" spans="1:28" x14ac:dyDescent="0.35">
      <c r="A16616" s="1"/>
      <c r="AB16616" s="1"/>
    </row>
    <row r="16617" spans="1:28" x14ac:dyDescent="0.35">
      <c r="A16617" s="1"/>
      <c r="AB16617" s="1"/>
    </row>
    <row r="16618" spans="1:28" x14ac:dyDescent="0.35">
      <c r="A16618" s="1"/>
      <c r="AB16618" s="1"/>
    </row>
    <row r="16619" spans="1:28" x14ac:dyDescent="0.35">
      <c r="A16619" s="1"/>
      <c r="AB16619" s="1"/>
    </row>
    <row r="16620" spans="1:28" x14ac:dyDescent="0.35">
      <c r="A16620" s="1"/>
      <c r="AB16620" s="1"/>
    </row>
    <row r="16621" spans="1:28" x14ac:dyDescent="0.35">
      <c r="A16621" s="1"/>
      <c r="AB16621" s="1"/>
    </row>
    <row r="16622" spans="1:28" x14ac:dyDescent="0.35">
      <c r="A16622" s="1"/>
      <c r="AB16622" s="1"/>
    </row>
    <row r="16623" spans="1:28" x14ac:dyDescent="0.35">
      <c r="A16623" s="1"/>
      <c r="AB16623" s="1"/>
    </row>
    <row r="16624" spans="1:28" x14ac:dyDescent="0.35">
      <c r="A16624" s="1"/>
      <c r="AB16624" s="1"/>
    </row>
    <row r="16625" spans="1:28" x14ac:dyDescent="0.35">
      <c r="A16625" s="1"/>
      <c r="AB16625" s="1"/>
    </row>
    <row r="16626" spans="1:28" x14ac:dyDescent="0.35">
      <c r="A16626" s="1"/>
      <c r="AB16626" s="1"/>
    </row>
    <row r="16627" spans="1:28" x14ac:dyDescent="0.35">
      <c r="A16627" s="1"/>
      <c r="AB16627" s="1"/>
    </row>
    <row r="16628" spans="1:28" x14ac:dyDescent="0.35">
      <c r="A16628" s="1"/>
      <c r="AB16628" s="1"/>
    </row>
    <row r="16629" spans="1:28" x14ac:dyDescent="0.35">
      <c r="A16629" s="1"/>
      <c r="AB16629" s="1"/>
    </row>
    <row r="16630" spans="1:28" x14ac:dyDescent="0.35">
      <c r="A16630" s="1"/>
      <c r="AB16630" s="1"/>
    </row>
    <row r="16631" spans="1:28" x14ac:dyDescent="0.35">
      <c r="A16631" s="1"/>
      <c r="AB16631" s="1"/>
    </row>
    <row r="16632" spans="1:28" x14ac:dyDescent="0.35">
      <c r="A16632" s="1"/>
      <c r="AB16632" s="1"/>
    </row>
    <row r="16633" spans="1:28" x14ac:dyDescent="0.35">
      <c r="A16633" s="1"/>
      <c r="AB16633" s="1"/>
    </row>
    <row r="16634" spans="1:28" x14ac:dyDescent="0.35">
      <c r="A16634" s="1"/>
      <c r="AB16634" s="1"/>
    </row>
    <row r="16635" spans="1:28" x14ac:dyDescent="0.35">
      <c r="A16635" s="1"/>
      <c r="AB16635" s="1"/>
    </row>
    <row r="16636" spans="1:28" x14ac:dyDescent="0.35">
      <c r="A16636" s="1"/>
      <c r="AB16636" s="1"/>
    </row>
    <row r="16637" spans="1:28" x14ac:dyDescent="0.35">
      <c r="A16637" s="1"/>
      <c r="AB16637" s="1"/>
    </row>
    <row r="16638" spans="1:28" x14ac:dyDescent="0.35">
      <c r="A16638" s="1"/>
      <c r="AB16638" s="1"/>
    </row>
    <row r="16639" spans="1:28" x14ac:dyDescent="0.35">
      <c r="A16639" s="1"/>
      <c r="AB16639" s="1"/>
    </row>
    <row r="16640" spans="1:28" x14ac:dyDescent="0.35">
      <c r="A16640" s="1"/>
      <c r="AB16640" s="1"/>
    </row>
    <row r="16641" spans="1:28" x14ac:dyDescent="0.35">
      <c r="A16641" s="1"/>
      <c r="AB16641" s="1"/>
    </row>
    <row r="16642" spans="1:28" x14ac:dyDescent="0.35">
      <c r="A16642" s="1"/>
      <c r="AB16642" s="1"/>
    </row>
    <row r="16643" spans="1:28" x14ac:dyDescent="0.35">
      <c r="A16643" s="1"/>
      <c r="AB16643" s="1"/>
    </row>
    <row r="16644" spans="1:28" x14ac:dyDescent="0.35">
      <c r="A16644" s="1"/>
      <c r="AB16644" s="1"/>
    </row>
    <row r="16645" spans="1:28" x14ac:dyDescent="0.35">
      <c r="A16645" s="1"/>
      <c r="AB16645" s="1"/>
    </row>
    <row r="16646" spans="1:28" x14ac:dyDescent="0.35">
      <c r="A16646" s="1"/>
      <c r="AB16646" s="1"/>
    </row>
    <row r="16647" spans="1:28" x14ac:dyDescent="0.35">
      <c r="A16647" s="1"/>
      <c r="AB16647" s="1"/>
    </row>
    <row r="16648" spans="1:28" x14ac:dyDescent="0.35">
      <c r="A16648" s="1"/>
      <c r="AB16648" s="1"/>
    </row>
    <row r="16649" spans="1:28" x14ac:dyDescent="0.35">
      <c r="A16649" s="1"/>
      <c r="AB16649" s="1"/>
    </row>
    <row r="16650" spans="1:28" x14ac:dyDescent="0.35">
      <c r="A16650" s="1"/>
      <c r="AB16650" s="1"/>
    </row>
    <row r="16651" spans="1:28" x14ac:dyDescent="0.35">
      <c r="A16651" s="1"/>
      <c r="AB16651" s="1"/>
    </row>
    <row r="16652" spans="1:28" x14ac:dyDescent="0.35">
      <c r="A16652" s="1"/>
      <c r="AB16652" s="1"/>
    </row>
    <row r="16653" spans="1:28" x14ac:dyDescent="0.35">
      <c r="A16653" s="1"/>
      <c r="AB16653" s="1"/>
    </row>
    <row r="16654" spans="1:28" x14ac:dyDescent="0.35">
      <c r="A16654" s="1"/>
      <c r="AB16654" s="1"/>
    </row>
    <row r="16655" spans="1:28" x14ac:dyDescent="0.35">
      <c r="A16655" s="1"/>
      <c r="AB16655" s="1"/>
    </row>
    <row r="16656" spans="1:28" x14ac:dyDescent="0.35">
      <c r="A16656" s="1"/>
      <c r="AB16656" s="1"/>
    </row>
    <row r="16657" spans="1:28" x14ac:dyDescent="0.35">
      <c r="A16657" s="1"/>
      <c r="AB16657" s="1"/>
    </row>
    <row r="16658" spans="1:28" x14ac:dyDescent="0.35">
      <c r="A16658" s="1"/>
      <c r="AB16658" s="1"/>
    </row>
    <row r="16659" spans="1:28" x14ac:dyDescent="0.35">
      <c r="A16659" s="1"/>
      <c r="AB16659" s="1"/>
    </row>
    <row r="16660" spans="1:28" x14ac:dyDescent="0.35">
      <c r="A16660" s="1"/>
      <c r="AB16660" s="1"/>
    </row>
    <row r="16661" spans="1:28" x14ac:dyDescent="0.35">
      <c r="A16661" s="1"/>
      <c r="AB16661" s="1"/>
    </row>
    <row r="16662" spans="1:28" x14ac:dyDescent="0.35">
      <c r="A16662" s="1"/>
      <c r="AB16662" s="1"/>
    </row>
    <row r="16663" spans="1:28" x14ac:dyDescent="0.35">
      <c r="A16663" s="1"/>
      <c r="AB16663" s="1"/>
    </row>
    <row r="16664" spans="1:28" x14ac:dyDescent="0.35">
      <c r="A16664" s="1"/>
      <c r="AB16664" s="1"/>
    </row>
    <row r="16665" spans="1:28" x14ac:dyDescent="0.35">
      <c r="A16665" s="1"/>
      <c r="AB16665" s="1"/>
    </row>
    <row r="16666" spans="1:28" x14ac:dyDescent="0.35">
      <c r="A16666" s="1"/>
      <c r="AB16666" s="1"/>
    </row>
    <row r="16667" spans="1:28" x14ac:dyDescent="0.35">
      <c r="A16667" s="1"/>
      <c r="AB16667" s="1"/>
    </row>
    <row r="16668" spans="1:28" x14ac:dyDescent="0.35">
      <c r="A16668" s="1"/>
      <c r="AB16668" s="1"/>
    </row>
    <row r="16669" spans="1:28" x14ac:dyDescent="0.35">
      <c r="A16669" s="1"/>
      <c r="AB16669" s="1"/>
    </row>
    <row r="16670" spans="1:28" x14ac:dyDescent="0.35">
      <c r="A16670" s="1"/>
      <c r="AB16670" s="1"/>
    </row>
    <row r="16671" spans="1:28" x14ac:dyDescent="0.35">
      <c r="A16671" s="1"/>
      <c r="AB16671" s="1"/>
    </row>
    <row r="16672" spans="1:28" x14ac:dyDescent="0.35">
      <c r="A16672" s="1"/>
      <c r="AB16672" s="1"/>
    </row>
    <row r="16673" spans="1:28" x14ac:dyDescent="0.35">
      <c r="A16673" s="1"/>
      <c r="AB16673" s="1"/>
    </row>
    <row r="16674" spans="1:28" x14ac:dyDescent="0.35">
      <c r="A16674" s="1"/>
      <c r="AB16674" s="1"/>
    </row>
    <row r="16675" spans="1:28" x14ac:dyDescent="0.35">
      <c r="A16675" s="1"/>
      <c r="AB16675" s="1"/>
    </row>
    <row r="16676" spans="1:28" x14ac:dyDescent="0.35">
      <c r="A16676" s="1"/>
      <c r="AB16676" s="1"/>
    </row>
    <row r="16677" spans="1:28" x14ac:dyDescent="0.35">
      <c r="A16677" s="1"/>
      <c r="AB16677" s="1"/>
    </row>
    <row r="16678" spans="1:28" x14ac:dyDescent="0.35">
      <c r="A16678" s="1"/>
      <c r="AB16678" s="1"/>
    </row>
    <row r="16679" spans="1:28" x14ac:dyDescent="0.35">
      <c r="A16679" s="1"/>
      <c r="AB16679" s="1"/>
    </row>
    <row r="16680" spans="1:28" x14ac:dyDescent="0.35">
      <c r="A16680" s="1"/>
      <c r="AB16680" s="1"/>
    </row>
    <row r="16681" spans="1:28" x14ac:dyDescent="0.35">
      <c r="A16681" s="1"/>
      <c r="AB16681" s="1"/>
    </row>
    <row r="16682" spans="1:28" x14ac:dyDescent="0.35">
      <c r="A16682" s="1"/>
      <c r="AB16682" s="1"/>
    </row>
    <row r="16683" spans="1:28" x14ac:dyDescent="0.35">
      <c r="A16683" s="1"/>
      <c r="AB16683" s="1"/>
    </row>
    <row r="16684" spans="1:28" x14ac:dyDescent="0.35">
      <c r="A16684" s="1"/>
      <c r="AB16684" s="1"/>
    </row>
    <row r="16685" spans="1:28" x14ac:dyDescent="0.35">
      <c r="A16685" s="1"/>
      <c r="AB16685" s="1"/>
    </row>
    <row r="16686" spans="1:28" x14ac:dyDescent="0.35">
      <c r="A16686" s="1"/>
      <c r="AB16686" s="1"/>
    </row>
    <row r="16687" spans="1:28" x14ac:dyDescent="0.35">
      <c r="A16687" s="1"/>
      <c r="AB16687" s="1"/>
    </row>
    <row r="16688" spans="1:28" x14ac:dyDescent="0.35">
      <c r="A16688" s="1"/>
      <c r="AB16688" s="1"/>
    </row>
    <row r="16689" spans="1:28" x14ac:dyDescent="0.35">
      <c r="A16689" s="1"/>
      <c r="AB16689" s="1"/>
    </row>
    <row r="16690" spans="1:28" x14ac:dyDescent="0.35">
      <c r="A16690" s="1"/>
      <c r="AB16690" s="1"/>
    </row>
    <row r="16691" spans="1:28" x14ac:dyDescent="0.35">
      <c r="A16691" s="1"/>
      <c r="AB16691" s="1"/>
    </row>
    <row r="16692" spans="1:28" x14ac:dyDescent="0.35">
      <c r="A16692" s="1"/>
      <c r="AB16692" s="1"/>
    </row>
    <row r="16693" spans="1:28" x14ac:dyDescent="0.35">
      <c r="A16693" s="1"/>
      <c r="AB16693" s="1"/>
    </row>
    <row r="16694" spans="1:28" x14ac:dyDescent="0.35">
      <c r="A16694" s="1"/>
      <c r="AB16694" s="1"/>
    </row>
    <row r="16695" spans="1:28" x14ac:dyDescent="0.35">
      <c r="A16695" s="1"/>
      <c r="AB16695" s="1"/>
    </row>
    <row r="16696" spans="1:28" x14ac:dyDescent="0.35">
      <c r="A16696" s="1"/>
      <c r="AB16696" s="1"/>
    </row>
    <row r="16697" spans="1:28" x14ac:dyDescent="0.35">
      <c r="A16697" s="1"/>
      <c r="AB16697" s="1"/>
    </row>
    <row r="16698" spans="1:28" x14ac:dyDescent="0.35">
      <c r="A16698" s="1"/>
      <c r="AB16698" s="1"/>
    </row>
    <row r="16699" spans="1:28" x14ac:dyDescent="0.35">
      <c r="A16699" s="1"/>
      <c r="AB16699" s="1"/>
    </row>
    <row r="16700" spans="1:28" x14ac:dyDescent="0.35">
      <c r="A16700" s="1"/>
      <c r="AB16700" s="1"/>
    </row>
    <row r="16701" spans="1:28" x14ac:dyDescent="0.35">
      <c r="A16701" s="1"/>
      <c r="AB16701" s="1"/>
    </row>
    <row r="16702" spans="1:28" x14ac:dyDescent="0.35">
      <c r="A16702" s="1"/>
      <c r="AB16702" s="1"/>
    </row>
    <row r="16703" spans="1:28" x14ac:dyDescent="0.35">
      <c r="A16703" s="1"/>
      <c r="AB16703" s="1"/>
    </row>
    <row r="16704" spans="1:28" x14ac:dyDescent="0.35">
      <c r="A16704" s="1"/>
      <c r="AB16704" s="1"/>
    </row>
    <row r="16705" spans="1:28" x14ac:dyDescent="0.35">
      <c r="A16705" s="1"/>
      <c r="AB16705" s="1"/>
    </row>
    <row r="16706" spans="1:28" x14ac:dyDescent="0.35">
      <c r="A16706" s="1"/>
      <c r="AB16706" s="1"/>
    </row>
    <row r="16707" spans="1:28" x14ac:dyDescent="0.35">
      <c r="A16707" s="1"/>
      <c r="AB16707" s="1"/>
    </row>
    <row r="16708" spans="1:28" x14ac:dyDescent="0.35">
      <c r="A16708" s="1"/>
      <c r="AB16708" s="1"/>
    </row>
    <row r="16709" spans="1:28" x14ac:dyDescent="0.35">
      <c r="A16709" s="1"/>
      <c r="AB16709" s="1"/>
    </row>
    <row r="16710" spans="1:28" x14ac:dyDescent="0.35">
      <c r="A16710" s="1"/>
      <c r="AB16710" s="1"/>
    </row>
    <row r="16711" spans="1:28" x14ac:dyDescent="0.35">
      <c r="A16711" s="1"/>
      <c r="AB16711" s="1"/>
    </row>
    <row r="16712" spans="1:28" x14ac:dyDescent="0.35">
      <c r="A16712" s="1"/>
      <c r="AB16712" s="1"/>
    </row>
    <row r="16713" spans="1:28" x14ac:dyDescent="0.35">
      <c r="A16713" s="1"/>
      <c r="AB16713" s="1"/>
    </row>
    <row r="16714" spans="1:28" x14ac:dyDescent="0.35">
      <c r="A16714" s="1"/>
      <c r="AB16714" s="1"/>
    </row>
    <row r="16715" spans="1:28" x14ac:dyDescent="0.35">
      <c r="A16715" s="1"/>
      <c r="AB16715" s="1"/>
    </row>
    <row r="16716" spans="1:28" x14ac:dyDescent="0.35">
      <c r="A16716" s="1"/>
      <c r="AB16716" s="1"/>
    </row>
    <row r="16717" spans="1:28" x14ac:dyDescent="0.35">
      <c r="A16717" s="1"/>
      <c r="AB16717" s="1"/>
    </row>
    <row r="16718" spans="1:28" x14ac:dyDescent="0.35">
      <c r="A16718" s="1"/>
      <c r="AB16718" s="1"/>
    </row>
    <row r="16719" spans="1:28" x14ac:dyDescent="0.35">
      <c r="A16719" s="1"/>
      <c r="AB16719" s="1"/>
    </row>
    <row r="16720" spans="1:28" x14ac:dyDescent="0.35">
      <c r="A16720" s="1"/>
      <c r="AB16720" s="1"/>
    </row>
    <row r="16721" spans="1:28" x14ac:dyDescent="0.35">
      <c r="A16721" s="1"/>
      <c r="AB16721" s="1"/>
    </row>
    <row r="16722" spans="1:28" x14ac:dyDescent="0.35">
      <c r="A16722" s="1"/>
      <c r="AB16722" s="1"/>
    </row>
    <row r="16723" spans="1:28" x14ac:dyDescent="0.35">
      <c r="A16723" s="1"/>
      <c r="AB16723" s="1"/>
    </row>
    <row r="16724" spans="1:28" x14ac:dyDescent="0.35">
      <c r="A16724" s="1"/>
      <c r="AB16724" s="1"/>
    </row>
    <row r="16725" spans="1:28" x14ac:dyDescent="0.35">
      <c r="A16725" s="1"/>
      <c r="AB16725" s="1"/>
    </row>
    <row r="16726" spans="1:28" x14ac:dyDescent="0.35">
      <c r="A16726" s="1"/>
      <c r="AB16726" s="1"/>
    </row>
    <row r="16727" spans="1:28" x14ac:dyDescent="0.35">
      <c r="A16727" s="1"/>
      <c r="AB16727" s="1"/>
    </row>
    <row r="16728" spans="1:28" x14ac:dyDescent="0.35">
      <c r="A16728" s="1"/>
      <c r="AB16728" s="1"/>
    </row>
    <row r="16729" spans="1:28" x14ac:dyDescent="0.35">
      <c r="A16729" s="1"/>
      <c r="AB16729" s="1"/>
    </row>
    <row r="16730" spans="1:28" x14ac:dyDescent="0.35">
      <c r="A16730" s="1"/>
      <c r="AB16730" s="1"/>
    </row>
    <row r="16731" spans="1:28" x14ac:dyDescent="0.35">
      <c r="A16731" s="1"/>
      <c r="AB16731" s="1"/>
    </row>
    <row r="16732" spans="1:28" x14ac:dyDescent="0.35">
      <c r="A16732" s="1"/>
      <c r="AB16732" s="1"/>
    </row>
    <row r="16733" spans="1:28" x14ac:dyDescent="0.35">
      <c r="A16733" s="1"/>
      <c r="AB16733" s="1"/>
    </row>
    <row r="16734" spans="1:28" x14ac:dyDescent="0.35">
      <c r="A16734" s="1"/>
      <c r="AB16734" s="1"/>
    </row>
    <row r="16735" spans="1:28" x14ac:dyDescent="0.35">
      <c r="A16735" s="1"/>
      <c r="AB16735" s="1"/>
    </row>
    <row r="16736" spans="1:28" x14ac:dyDescent="0.35">
      <c r="A16736" s="1"/>
      <c r="AB16736" s="1"/>
    </row>
    <row r="16737" spans="1:28" x14ac:dyDescent="0.35">
      <c r="A16737" s="1"/>
      <c r="AB16737" s="1"/>
    </row>
    <row r="16738" spans="1:28" x14ac:dyDescent="0.35">
      <c r="A16738" s="1"/>
      <c r="AB16738" s="1"/>
    </row>
    <row r="16739" spans="1:28" x14ac:dyDescent="0.35">
      <c r="A16739" s="1"/>
      <c r="AB16739" s="1"/>
    </row>
    <row r="16740" spans="1:28" x14ac:dyDescent="0.35">
      <c r="A16740" s="1"/>
      <c r="AB16740" s="1"/>
    </row>
    <row r="16741" spans="1:28" x14ac:dyDescent="0.35">
      <c r="A16741" s="1"/>
      <c r="AB16741" s="1"/>
    </row>
    <row r="16742" spans="1:28" x14ac:dyDescent="0.35">
      <c r="A16742" s="1"/>
      <c r="AB16742" s="1"/>
    </row>
    <row r="16743" spans="1:28" x14ac:dyDescent="0.35">
      <c r="A16743" s="1"/>
      <c r="AB16743" s="1"/>
    </row>
    <row r="16744" spans="1:28" x14ac:dyDescent="0.35">
      <c r="A16744" s="1"/>
      <c r="AB16744" s="1"/>
    </row>
    <row r="16745" spans="1:28" x14ac:dyDescent="0.35">
      <c r="A16745" s="1"/>
      <c r="AB16745" s="1"/>
    </row>
    <row r="16746" spans="1:28" x14ac:dyDescent="0.35">
      <c r="A16746" s="1"/>
      <c r="AB16746" s="1"/>
    </row>
    <row r="16747" spans="1:28" x14ac:dyDescent="0.35">
      <c r="A16747" s="1"/>
      <c r="AB16747" s="1"/>
    </row>
    <row r="16748" spans="1:28" x14ac:dyDescent="0.35">
      <c r="A16748" s="1"/>
      <c r="AB16748" s="1"/>
    </row>
    <row r="16749" spans="1:28" x14ac:dyDescent="0.35">
      <c r="A16749" s="1"/>
      <c r="AB16749" s="1"/>
    </row>
    <row r="16750" spans="1:28" x14ac:dyDescent="0.35">
      <c r="A16750" s="1"/>
      <c r="AB16750" s="1"/>
    </row>
    <row r="16751" spans="1:28" x14ac:dyDescent="0.35">
      <c r="A16751" s="1"/>
      <c r="AB16751" s="1"/>
    </row>
    <row r="16752" spans="1:28" x14ac:dyDescent="0.35">
      <c r="A16752" s="1"/>
      <c r="AB16752" s="1"/>
    </row>
    <row r="16753" spans="1:28" x14ac:dyDescent="0.35">
      <c r="A16753" s="1"/>
      <c r="AB16753" s="1"/>
    </row>
    <row r="16754" spans="1:28" x14ac:dyDescent="0.35">
      <c r="A16754" s="1"/>
      <c r="AB16754" s="1"/>
    </row>
    <row r="16755" spans="1:28" x14ac:dyDescent="0.35">
      <c r="A16755" s="1"/>
      <c r="AB16755" s="1"/>
    </row>
    <row r="16756" spans="1:28" x14ac:dyDescent="0.35">
      <c r="A16756" s="1"/>
      <c r="AB16756" s="1"/>
    </row>
    <row r="16757" spans="1:28" x14ac:dyDescent="0.35">
      <c r="A16757" s="1"/>
      <c r="AB16757" s="1"/>
    </row>
    <row r="16758" spans="1:28" x14ac:dyDescent="0.35">
      <c r="A16758" s="1"/>
      <c r="AB16758" s="1"/>
    </row>
    <row r="16759" spans="1:28" x14ac:dyDescent="0.35">
      <c r="A16759" s="1"/>
      <c r="AB16759" s="1"/>
    </row>
    <row r="16760" spans="1:28" x14ac:dyDescent="0.35">
      <c r="A16760" s="1"/>
      <c r="AB16760" s="1"/>
    </row>
    <row r="16761" spans="1:28" x14ac:dyDescent="0.35">
      <c r="A16761" s="1"/>
      <c r="AB16761" s="1"/>
    </row>
    <row r="16762" spans="1:28" x14ac:dyDescent="0.35">
      <c r="A16762" s="1"/>
      <c r="AB16762" s="1"/>
    </row>
    <row r="16763" spans="1:28" x14ac:dyDescent="0.35">
      <c r="A16763" s="1"/>
      <c r="AB16763" s="1"/>
    </row>
    <row r="16764" spans="1:28" x14ac:dyDescent="0.35">
      <c r="A16764" s="1"/>
      <c r="AB16764" s="1"/>
    </row>
    <row r="16765" spans="1:28" x14ac:dyDescent="0.35">
      <c r="A16765" s="1"/>
      <c r="AB16765" s="1"/>
    </row>
    <row r="16766" spans="1:28" x14ac:dyDescent="0.35">
      <c r="A16766" s="1"/>
      <c r="AB16766" s="1"/>
    </row>
    <row r="16767" spans="1:28" x14ac:dyDescent="0.35">
      <c r="A16767" s="1"/>
      <c r="AB16767" s="1"/>
    </row>
    <row r="16768" spans="1:28" x14ac:dyDescent="0.35">
      <c r="A16768" s="1"/>
      <c r="AB16768" s="1"/>
    </row>
    <row r="16769" spans="1:28" x14ac:dyDescent="0.35">
      <c r="A16769" s="1"/>
      <c r="AB16769" s="1"/>
    </row>
    <row r="16770" spans="1:28" x14ac:dyDescent="0.35">
      <c r="A16770" s="1"/>
      <c r="AB16770" s="1"/>
    </row>
    <row r="16771" spans="1:28" x14ac:dyDescent="0.35">
      <c r="A16771" s="1"/>
      <c r="AB16771" s="1"/>
    </row>
    <row r="16772" spans="1:28" x14ac:dyDescent="0.35">
      <c r="A16772" s="1"/>
      <c r="AB16772" s="1"/>
    </row>
    <row r="16773" spans="1:28" x14ac:dyDescent="0.35">
      <c r="A16773" s="1"/>
      <c r="AB16773" s="1"/>
    </row>
    <row r="16774" spans="1:28" x14ac:dyDescent="0.35">
      <c r="A16774" s="1"/>
      <c r="AB16774" s="1"/>
    </row>
    <row r="16775" spans="1:28" x14ac:dyDescent="0.35">
      <c r="A16775" s="1"/>
      <c r="AB16775" s="1"/>
    </row>
    <row r="16776" spans="1:28" x14ac:dyDescent="0.35">
      <c r="A16776" s="1"/>
      <c r="AB16776" s="1"/>
    </row>
    <row r="16777" spans="1:28" x14ac:dyDescent="0.35">
      <c r="A16777" s="1"/>
      <c r="AB16777" s="1"/>
    </row>
    <row r="16778" spans="1:28" x14ac:dyDescent="0.35">
      <c r="A16778" s="1"/>
      <c r="AB16778" s="1"/>
    </row>
    <row r="16779" spans="1:28" x14ac:dyDescent="0.35">
      <c r="A16779" s="1"/>
      <c r="AB16779" s="1"/>
    </row>
    <row r="16780" spans="1:28" x14ac:dyDescent="0.35">
      <c r="A16780" s="1"/>
      <c r="AB16780" s="1"/>
    </row>
    <row r="16781" spans="1:28" x14ac:dyDescent="0.35">
      <c r="A16781" s="1"/>
      <c r="AB16781" s="1"/>
    </row>
    <row r="16782" spans="1:28" x14ac:dyDescent="0.35">
      <c r="A16782" s="1"/>
      <c r="AB16782" s="1"/>
    </row>
    <row r="16783" spans="1:28" x14ac:dyDescent="0.35">
      <c r="A16783" s="1"/>
      <c r="AB16783" s="1"/>
    </row>
    <row r="16784" spans="1:28" x14ac:dyDescent="0.35">
      <c r="A16784" s="1"/>
      <c r="AB16784" s="1"/>
    </row>
    <row r="16785" spans="1:28" x14ac:dyDescent="0.35">
      <c r="A16785" s="1"/>
      <c r="AB16785" s="1"/>
    </row>
    <row r="16786" spans="1:28" x14ac:dyDescent="0.35">
      <c r="A16786" s="1"/>
      <c r="AB16786" s="1"/>
    </row>
    <row r="16787" spans="1:28" x14ac:dyDescent="0.35">
      <c r="A16787" s="1"/>
      <c r="AB16787" s="1"/>
    </row>
    <row r="16788" spans="1:28" x14ac:dyDescent="0.35">
      <c r="A16788" s="1"/>
      <c r="AB16788" s="1"/>
    </row>
    <row r="16789" spans="1:28" x14ac:dyDescent="0.35">
      <c r="A16789" s="1"/>
      <c r="AB16789" s="1"/>
    </row>
    <row r="16790" spans="1:28" x14ac:dyDescent="0.35">
      <c r="A16790" s="1"/>
      <c r="AB16790" s="1"/>
    </row>
    <row r="16791" spans="1:28" x14ac:dyDescent="0.35">
      <c r="A16791" s="1"/>
      <c r="AB16791" s="1"/>
    </row>
    <row r="16792" spans="1:28" x14ac:dyDescent="0.35">
      <c r="A16792" s="1"/>
      <c r="AB16792" s="1"/>
    </row>
    <row r="16793" spans="1:28" x14ac:dyDescent="0.35">
      <c r="A16793" s="1"/>
      <c r="AB16793" s="1"/>
    </row>
    <row r="16794" spans="1:28" x14ac:dyDescent="0.35">
      <c r="A16794" s="1"/>
      <c r="AB16794" s="1"/>
    </row>
    <row r="16795" spans="1:28" x14ac:dyDescent="0.35">
      <c r="A16795" s="1"/>
      <c r="AB16795" s="1"/>
    </row>
    <row r="16796" spans="1:28" x14ac:dyDescent="0.35">
      <c r="A16796" s="1"/>
      <c r="AB16796" s="1"/>
    </row>
    <row r="16797" spans="1:28" x14ac:dyDescent="0.35">
      <c r="A16797" s="1"/>
      <c r="AB16797" s="1"/>
    </row>
    <row r="16798" spans="1:28" x14ac:dyDescent="0.35">
      <c r="A16798" s="1"/>
      <c r="AB16798" s="1"/>
    </row>
    <row r="16799" spans="1:28" x14ac:dyDescent="0.35">
      <c r="A16799" s="1"/>
      <c r="AB16799" s="1"/>
    </row>
    <row r="16800" spans="1:28" x14ac:dyDescent="0.35">
      <c r="A16800" s="1"/>
      <c r="AB16800" s="1"/>
    </row>
    <row r="16801" spans="1:28" x14ac:dyDescent="0.35">
      <c r="A16801" s="1"/>
      <c r="AB16801" s="1"/>
    </row>
    <row r="16802" spans="1:28" x14ac:dyDescent="0.35">
      <c r="A16802" s="1"/>
      <c r="AB16802" s="1"/>
    </row>
    <row r="16803" spans="1:28" x14ac:dyDescent="0.35">
      <c r="A16803" s="1"/>
      <c r="AB16803" s="1"/>
    </row>
    <row r="16804" spans="1:28" x14ac:dyDescent="0.35">
      <c r="A16804" s="1"/>
      <c r="AB16804" s="1"/>
    </row>
    <row r="16805" spans="1:28" x14ac:dyDescent="0.35">
      <c r="A16805" s="1"/>
      <c r="AB16805" s="1"/>
    </row>
    <row r="16806" spans="1:28" x14ac:dyDescent="0.35">
      <c r="A16806" s="1"/>
      <c r="AB16806" s="1"/>
    </row>
    <row r="16807" spans="1:28" x14ac:dyDescent="0.35">
      <c r="A16807" s="1"/>
      <c r="AB16807" s="1"/>
    </row>
    <row r="16808" spans="1:28" x14ac:dyDescent="0.35">
      <c r="A16808" s="1"/>
      <c r="AB16808" s="1"/>
    </row>
    <row r="16809" spans="1:28" x14ac:dyDescent="0.35">
      <c r="A16809" s="1"/>
      <c r="AB16809" s="1"/>
    </row>
    <row r="16810" spans="1:28" x14ac:dyDescent="0.35">
      <c r="A16810" s="1"/>
      <c r="AB16810" s="1"/>
    </row>
    <row r="16811" spans="1:28" x14ac:dyDescent="0.35">
      <c r="A16811" s="1"/>
      <c r="AB16811" s="1"/>
    </row>
    <row r="16812" spans="1:28" x14ac:dyDescent="0.35">
      <c r="A16812" s="1"/>
      <c r="AB16812" s="1"/>
    </row>
    <row r="16813" spans="1:28" x14ac:dyDescent="0.35">
      <c r="A16813" s="1"/>
      <c r="AB16813" s="1"/>
    </row>
    <row r="16814" spans="1:28" x14ac:dyDescent="0.35">
      <c r="A16814" s="1"/>
      <c r="AB16814" s="1"/>
    </row>
    <row r="16815" spans="1:28" x14ac:dyDescent="0.35">
      <c r="A16815" s="1"/>
      <c r="AB16815" s="1"/>
    </row>
    <row r="16816" spans="1:28" x14ac:dyDescent="0.35">
      <c r="A16816" s="1"/>
      <c r="AB16816" s="1"/>
    </row>
    <row r="16817" spans="1:28" x14ac:dyDescent="0.35">
      <c r="A16817" s="1"/>
      <c r="AB16817" s="1"/>
    </row>
    <row r="16818" spans="1:28" x14ac:dyDescent="0.35">
      <c r="A16818" s="1"/>
      <c r="AB16818" s="1"/>
    </row>
    <row r="16819" spans="1:28" x14ac:dyDescent="0.35">
      <c r="A16819" s="1"/>
      <c r="AB16819" s="1"/>
    </row>
    <row r="16820" spans="1:28" x14ac:dyDescent="0.35">
      <c r="A16820" s="1"/>
      <c r="AB16820" s="1"/>
    </row>
    <row r="16821" spans="1:28" x14ac:dyDescent="0.35">
      <c r="A16821" s="1"/>
      <c r="AB16821" s="1"/>
    </row>
    <row r="16822" spans="1:28" x14ac:dyDescent="0.35">
      <c r="A16822" s="1"/>
      <c r="AB16822" s="1"/>
    </row>
    <row r="16823" spans="1:28" x14ac:dyDescent="0.35">
      <c r="A16823" s="1"/>
      <c r="AB16823" s="1"/>
    </row>
    <row r="16824" spans="1:28" x14ac:dyDescent="0.35">
      <c r="A16824" s="1"/>
      <c r="AB16824" s="1"/>
    </row>
    <row r="16825" spans="1:28" x14ac:dyDescent="0.35">
      <c r="A16825" s="1"/>
      <c r="AB16825" s="1"/>
    </row>
    <row r="16826" spans="1:28" x14ac:dyDescent="0.35">
      <c r="A16826" s="1"/>
      <c r="AB16826" s="1"/>
    </row>
    <row r="16827" spans="1:28" x14ac:dyDescent="0.35">
      <c r="A16827" s="1"/>
      <c r="AB16827" s="1"/>
    </row>
    <row r="16828" spans="1:28" x14ac:dyDescent="0.35">
      <c r="A16828" s="1"/>
      <c r="AB16828" s="1"/>
    </row>
    <row r="16829" spans="1:28" x14ac:dyDescent="0.35">
      <c r="A16829" s="1"/>
      <c r="AB16829" s="1"/>
    </row>
    <row r="16830" spans="1:28" x14ac:dyDescent="0.35">
      <c r="A16830" s="1"/>
      <c r="AB16830" s="1"/>
    </row>
    <row r="16831" spans="1:28" x14ac:dyDescent="0.35">
      <c r="A16831" s="1"/>
      <c r="AB16831" s="1"/>
    </row>
    <row r="16832" spans="1:28" x14ac:dyDescent="0.35">
      <c r="A16832" s="1"/>
      <c r="AB16832" s="1"/>
    </row>
    <row r="16833" spans="1:28" x14ac:dyDescent="0.35">
      <c r="A16833" s="1"/>
      <c r="AB16833" s="1"/>
    </row>
    <row r="16834" spans="1:28" x14ac:dyDescent="0.35">
      <c r="A16834" s="1"/>
      <c r="AB16834" s="1"/>
    </row>
    <row r="16835" spans="1:28" x14ac:dyDescent="0.35">
      <c r="A16835" s="1"/>
      <c r="AB16835" s="1"/>
    </row>
    <row r="16836" spans="1:28" x14ac:dyDescent="0.35">
      <c r="A16836" s="1"/>
      <c r="AB16836" s="1"/>
    </row>
    <row r="16837" spans="1:28" x14ac:dyDescent="0.35">
      <c r="A16837" s="1"/>
      <c r="AB16837" s="1"/>
    </row>
    <row r="16838" spans="1:28" x14ac:dyDescent="0.35">
      <c r="A16838" s="1"/>
      <c r="AB16838" s="1"/>
    </row>
    <row r="16839" spans="1:28" x14ac:dyDescent="0.35">
      <c r="A16839" s="1"/>
      <c r="AB16839" s="1"/>
    </row>
    <row r="16840" spans="1:28" x14ac:dyDescent="0.35">
      <c r="A16840" s="1"/>
      <c r="AB16840" s="1"/>
    </row>
    <row r="16841" spans="1:28" x14ac:dyDescent="0.35">
      <c r="A16841" s="1"/>
      <c r="AB16841" s="1"/>
    </row>
    <row r="16842" spans="1:28" x14ac:dyDescent="0.35">
      <c r="A16842" s="1"/>
      <c r="AB16842" s="1"/>
    </row>
    <row r="16843" spans="1:28" x14ac:dyDescent="0.35">
      <c r="A16843" s="1"/>
      <c r="AB16843" s="1"/>
    </row>
    <row r="16844" spans="1:28" x14ac:dyDescent="0.35">
      <c r="A16844" s="1"/>
      <c r="AB16844" s="1"/>
    </row>
    <row r="16845" spans="1:28" x14ac:dyDescent="0.35">
      <c r="A16845" s="1"/>
      <c r="AB16845" s="1"/>
    </row>
    <row r="16846" spans="1:28" x14ac:dyDescent="0.35">
      <c r="A16846" s="1"/>
      <c r="AB16846" s="1"/>
    </row>
    <row r="16847" spans="1:28" x14ac:dyDescent="0.35">
      <c r="A16847" s="1"/>
      <c r="AB16847" s="1"/>
    </row>
    <row r="16848" spans="1:28" x14ac:dyDescent="0.35">
      <c r="A16848" s="1"/>
      <c r="AB16848" s="1"/>
    </row>
    <row r="16849" spans="1:28" x14ac:dyDescent="0.35">
      <c r="A16849" s="1"/>
      <c r="AB16849" s="1"/>
    </row>
    <row r="16850" spans="1:28" x14ac:dyDescent="0.35">
      <c r="A16850" s="1"/>
      <c r="AB16850" s="1"/>
    </row>
    <row r="16851" spans="1:28" x14ac:dyDescent="0.35">
      <c r="A16851" s="1"/>
      <c r="AB16851" s="1"/>
    </row>
    <row r="16852" spans="1:28" x14ac:dyDescent="0.35">
      <c r="A16852" s="1"/>
      <c r="AB16852" s="1"/>
    </row>
    <row r="16853" spans="1:28" x14ac:dyDescent="0.35">
      <c r="A16853" s="1"/>
      <c r="AB16853" s="1"/>
    </row>
    <row r="16854" spans="1:28" x14ac:dyDescent="0.35">
      <c r="A16854" s="1"/>
      <c r="AB16854" s="1"/>
    </row>
    <row r="16855" spans="1:28" x14ac:dyDescent="0.35">
      <c r="A16855" s="1"/>
      <c r="AB16855" s="1"/>
    </row>
    <row r="16856" spans="1:28" x14ac:dyDescent="0.35">
      <c r="A16856" s="1"/>
      <c r="AB16856" s="1"/>
    </row>
    <row r="16857" spans="1:28" x14ac:dyDescent="0.35">
      <c r="A16857" s="1"/>
      <c r="AB16857" s="1"/>
    </row>
    <row r="16858" spans="1:28" x14ac:dyDescent="0.35">
      <c r="A16858" s="1"/>
      <c r="AB16858" s="1"/>
    </row>
    <row r="16859" spans="1:28" x14ac:dyDescent="0.35">
      <c r="A16859" s="1"/>
      <c r="AB16859" s="1"/>
    </row>
    <row r="16860" spans="1:28" x14ac:dyDescent="0.35">
      <c r="A16860" s="1"/>
      <c r="AB16860" s="1"/>
    </row>
    <row r="16861" spans="1:28" x14ac:dyDescent="0.35">
      <c r="A16861" s="1"/>
      <c r="AB16861" s="1"/>
    </row>
    <row r="16862" spans="1:28" x14ac:dyDescent="0.35">
      <c r="A16862" s="1"/>
      <c r="AB16862" s="1"/>
    </row>
    <row r="16863" spans="1:28" x14ac:dyDescent="0.35">
      <c r="A16863" s="1"/>
      <c r="AB16863" s="1"/>
    </row>
    <row r="16864" spans="1:28" x14ac:dyDescent="0.35">
      <c r="A16864" s="1"/>
      <c r="AB16864" s="1"/>
    </row>
    <row r="16865" spans="1:28" x14ac:dyDescent="0.35">
      <c r="A16865" s="1"/>
      <c r="AB16865" s="1"/>
    </row>
    <row r="16866" spans="1:28" x14ac:dyDescent="0.35">
      <c r="A16866" s="1"/>
      <c r="AB16866" s="1"/>
    </row>
    <row r="16867" spans="1:28" x14ac:dyDescent="0.35">
      <c r="A16867" s="1"/>
      <c r="AB16867" s="1"/>
    </row>
    <row r="16868" spans="1:28" x14ac:dyDescent="0.35">
      <c r="A16868" s="1"/>
      <c r="AB16868" s="1"/>
    </row>
    <row r="16869" spans="1:28" x14ac:dyDescent="0.35">
      <c r="A16869" s="1"/>
      <c r="AB16869" s="1"/>
    </row>
    <row r="16870" spans="1:28" x14ac:dyDescent="0.35">
      <c r="A16870" s="1"/>
      <c r="AB16870" s="1"/>
    </row>
    <row r="16871" spans="1:28" x14ac:dyDescent="0.35">
      <c r="A16871" s="1"/>
      <c r="AB16871" s="1"/>
    </row>
    <row r="16872" spans="1:28" x14ac:dyDescent="0.35">
      <c r="A16872" s="1"/>
      <c r="AB16872" s="1"/>
    </row>
    <row r="16873" spans="1:28" x14ac:dyDescent="0.35">
      <c r="A16873" s="1"/>
      <c r="AB16873" s="1"/>
    </row>
    <row r="16874" spans="1:28" x14ac:dyDescent="0.35">
      <c r="A16874" s="1"/>
      <c r="AB16874" s="1"/>
    </row>
    <row r="16875" spans="1:28" x14ac:dyDescent="0.35">
      <c r="A16875" s="1"/>
      <c r="AB16875" s="1"/>
    </row>
    <row r="16876" spans="1:28" x14ac:dyDescent="0.35">
      <c r="A16876" s="1"/>
      <c r="AB16876" s="1"/>
    </row>
    <row r="16877" spans="1:28" x14ac:dyDescent="0.35">
      <c r="A16877" s="1"/>
      <c r="AB16877" s="1"/>
    </row>
    <row r="16878" spans="1:28" x14ac:dyDescent="0.35">
      <c r="A16878" s="1"/>
      <c r="AB16878" s="1"/>
    </row>
    <row r="16879" spans="1:28" x14ac:dyDescent="0.35">
      <c r="A16879" s="1"/>
      <c r="AB16879" s="1"/>
    </row>
    <row r="16880" spans="1:28" x14ac:dyDescent="0.35">
      <c r="A16880" s="1"/>
      <c r="AB16880" s="1"/>
    </row>
    <row r="16881" spans="1:28" x14ac:dyDescent="0.35">
      <c r="A16881" s="1"/>
      <c r="AB16881" s="1"/>
    </row>
    <row r="16882" spans="1:28" x14ac:dyDescent="0.35">
      <c r="A16882" s="1"/>
      <c r="AB16882" s="1"/>
    </row>
    <row r="16883" spans="1:28" x14ac:dyDescent="0.35">
      <c r="A16883" s="1"/>
      <c r="AB16883" s="1"/>
    </row>
    <row r="16884" spans="1:28" x14ac:dyDescent="0.35">
      <c r="A16884" s="1"/>
      <c r="AB16884" s="1"/>
    </row>
    <row r="16885" spans="1:28" x14ac:dyDescent="0.35">
      <c r="A16885" s="1"/>
      <c r="AB16885" s="1"/>
    </row>
    <row r="16886" spans="1:28" x14ac:dyDescent="0.35">
      <c r="A16886" s="1"/>
      <c r="AB16886" s="1"/>
    </row>
    <row r="16887" spans="1:28" x14ac:dyDescent="0.35">
      <c r="A16887" s="1"/>
      <c r="AB16887" s="1"/>
    </row>
    <row r="16888" spans="1:28" x14ac:dyDescent="0.35">
      <c r="A16888" s="1"/>
      <c r="AB16888" s="1"/>
    </row>
    <row r="16889" spans="1:28" x14ac:dyDescent="0.35">
      <c r="A16889" s="1"/>
      <c r="AB16889" s="1"/>
    </row>
    <row r="16890" spans="1:28" x14ac:dyDescent="0.35">
      <c r="A16890" s="1"/>
      <c r="AB16890" s="1"/>
    </row>
    <row r="16891" spans="1:28" x14ac:dyDescent="0.35">
      <c r="A16891" s="1"/>
      <c r="AB16891" s="1"/>
    </row>
    <row r="16892" spans="1:28" x14ac:dyDescent="0.35">
      <c r="A16892" s="1"/>
      <c r="AB16892" s="1"/>
    </row>
    <row r="16893" spans="1:28" x14ac:dyDescent="0.35">
      <c r="A16893" s="1"/>
      <c r="AB16893" s="1"/>
    </row>
    <row r="16894" spans="1:28" x14ac:dyDescent="0.35">
      <c r="A16894" s="1"/>
      <c r="AB16894" s="1"/>
    </row>
    <row r="16895" spans="1:28" x14ac:dyDescent="0.35">
      <c r="A16895" s="1"/>
      <c r="AB16895" s="1"/>
    </row>
    <row r="16896" spans="1:28" x14ac:dyDescent="0.35">
      <c r="A16896" s="1"/>
      <c r="AB16896" s="1"/>
    </row>
    <row r="16897" spans="1:28" x14ac:dyDescent="0.35">
      <c r="A16897" s="1"/>
      <c r="AB16897" s="1"/>
    </row>
    <row r="16898" spans="1:28" x14ac:dyDescent="0.35">
      <c r="A16898" s="1"/>
      <c r="AB16898" s="1"/>
    </row>
    <row r="16899" spans="1:28" x14ac:dyDescent="0.35">
      <c r="A16899" s="1"/>
      <c r="AB16899" s="1"/>
    </row>
    <row r="16900" spans="1:28" x14ac:dyDescent="0.35">
      <c r="A16900" s="1"/>
      <c r="AB16900" s="1"/>
    </row>
    <row r="16901" spans="1:28" x14ac:dyDescent="0.35">
      <c r="A16901" s="1"/>
      <c r="AB16901" s="1"/>
    </row>
    <row r="16902" spans="1:28" x14ac:dyDescent="0.35">
      <c r="A16902" s="1"/>
      <c r="AB16902" s="1"/>
    </row>
    <row r="16903" spans="1:28" x14ac:dyDescent="0.35">
      <c r="A16903" s="1"/>
      <c r="AB16903" s="1"/>
    </row>
    <row r="16904" spans="1:28" x14ac:dyDescent="0.35">
      <c r="A16904" s="1"/>
      <c r="AB16904" s="1"/>
    </row>
    <row r="16905" spans="1:28" x14ac:dyDescent="0.35">
      <c r="A16905" s="1"/>
      <c r="AB16905" s="1"/>
    </row>
    <row r="16906" spans="1:28" x14ac:dyDescent="0.35">
      <c r="A16906" s="1"/>
      <c r="AB16906" s="1"/>
    </row>
    <row r="16907" spans="1:28" x14ac:dyDescent="0.35">
      <c r="A16907" s="1"/>
      <c r="AB16907" s="1"/>
    </row>
    <row r="16908" spans="1:28" x14ac:dyDescent="0.35">
      <c r="A16908" s="1"/>
      <c r="AB16908" s="1"/>
    </row>
    <row r="16909" spans="1:28" x14ac:dyDescent="0.35">
      <c r="A16909" s="1"/>
      <c r="AB16909" s="1"/>
    </row>
    <row r="16910" spans="1:28" x14ac:dyDescent="0.35">
      <c r="A16910" s="1"/>
      <c r="AB16910" s="1"/>
    </row>
    <row r="16911" spans="1:28" x14ac:dyDescent="0.35">
      <c r="A16911" s="1"/>
      <c r="AB16911" s="1"/>
    </row>
    <row r="16912" spans="1:28" x14ac:dyDescent="0.35">
      <c r="A16912" s="1"/>
      <c r="AB16912" s="1"/>
    </row>
    <row r="16913" spans="1:28" x14ac:dyDescent="0.35">
      <c r="A16913" s="1"/>
      <c r="AB16913" s="1"/>
    </row>
    <row r="16914" spans="1:28" x14ac:dyDescent="0.35">
      <c r="A16914" s="1"/>
      <c r="AB16914" s="1"/>
    </row>
    <row r="16915" spans="1:28" x14ac:dyDescent="0.35">
      <c r="A16915" s="1"/>
      <c r="AB16915" s="1"/>
    </row>
    <row r="16916" spans="1:28" x14ac:dyDescent="0.35">
      <c r="A16916" s="1"/>
      <c r="AB16916" s="1"/>
    </row>
    <row r="16917" spans="1:28" x14ac:dyDescent="0.35">
      <c r="A16917" s="1"/>
      <c r="AB16917" s="1"/>
    </row>
    <row r="16918" spans="1:28" x14ac:dyDescent="0.35">
      <c r="A16918" s="1"/>
      <c r="AB16918" s="1"/>
    </row>
    <row r="16919" spans="1:28" x14ac:dyDescent="0.35">
      <c r="A16919" s="1"/>
      <c r="AB16919" s="1"/>
    </row>
    <row r="16920" spans="1:28" x14ac:dyDescent="0.35">
      <c r="A16920" s="1"/>
      <c r="AB16920" s="1"/>
    </row>
    <row r="16921" spans="1:28" x14ac:dyDescent="0.35">
      <c r="A16921" s="1"/>
      <c r="AB16921" s="1"/>
    </row>
    <row r="16922" spans="1:28" x14ac:dyDescent="0.35">
      <c r="A16922" s="1"/>
      <c r="AB16922" s="1"/>
    </row>
    <row r="16923" spans="1:28" x14ac:dyDescent="0.35">
      <c r="A16923" s="1"/>
      <c r="AB16923" s="1"/>
    </row>
    <row r="16924" spans="1:28" x14ac:dyDescent="0.35">
      <c r="A16924" s="1"/>
      <c r="AB16924" s="1"/>
    </row>
    <row r="16925" spans="1:28" x14ac:dyDescent="0.35">
      <c r="A16925" s="1"/>
      <c r="AB16925" s="1"/>
    </row>
    <row r="16926" spans="1:28" x14ac:dyDescent="0.35">
      <c r="A16926" s="1"/>
      <c r="AB16926" s="1"/>
    </row>
    <row r="16927" spans="1:28" x14ac:dyDescent="0.35">
      <c r="A16927" s="1"/>
      <c r="AB16927" s="1"/>
    </row>
    <row r="16928" spans="1:28" x14ac:dyDescent="0.35">
      <c r="A16928" s="1"/>
      <c r="AB16928" s="1"/>
    </row>
    <row r="16929" spans="1:28" x14ac:dyDescent="0.35">
      <c r="A16929" s="1"/>
      <c r="AB16929" s="1"/>
    </row>
    <row r="16930" spans="1:28" x14ac:dyDescent="0.35">
      <c r="A16930" s="1"/>
      <c r="AB16930" s="1"/>
    </row>
    <row r="16931" spans="1:28" x14ac:dyDescent="0.35">
      <c r="A16931" s="1"/>
      <c r="AB16931" s="1"/>
    </row>
    <row r="16932" spans="1:28" x14ac:dyDescent="0.35">
      <c r="A16932" s="1"/>
      <c r="AB16932" s="1"/>
    </row>
    <row r="16933" spans="1:28" x14ac:dyDescent="0.35">
      <c r="A16933" s="1"/>
      <c r="AB16933" s="1"/>
    </row>
    <row r="16934" spans="1:28" x14ac:dyDescent="0.35">
      <c r="A16934" s="1"/>
      <c r="AB16934" s="1"/>
    </row>
    <row r="16935" spans="1:28" x14ac:dyDescent="0.35">
      <c r="A16935" s="1"/>
      <c r="AB16935" s="1"/>
    </row>
    <row r="16936" spans="1:28" x14ac:dyDescent="0.35">
      <c r="A16936" s="1"/>
      <c r="AB16936" s="1"/>
    </row>
    <row r="16937" spans="1:28" x14ac:dyDescent="0.35">
      <c r="A16937" s="1"/>
      <c r="AB16937" s="1"/>
    </row>
    <row r="16938" spans="1:28" x14ac:dyDescent="0.35">
      <c r="A16938" s="1"/>
      <c r="AB16938" s="1"/>
    </row>
    <row r="16939" spans="1:28" x14ac:dyDescent="0.35">
      <c r="A16939" s="1"/>
      <c r="AB16939" s="1"/>
    </row>
    <row r="16940" spans="1:28" x14ac:dyDescent="0.35">
      <c r="A16940" s="1"/>
      <c r="AB16940" s="1"/>
    </row>
    <row r="16941" spans="1:28" x14ac:dyDescent="0.35">
      <c r="A16941" s="1"/>
      <c r="AB16941" s="1"/>
    </row>
    <row r="16942" spans="1:28" x14ac:dyDescent="0.35">
      <c r="A16942" s="1"/>
      <c r="AB16942" s="1"/>
    </row>
    <row r="16943" spans="1:28" x14ac:dyDescent="0.35">
      <c r="A16943" s="1"/>
      <c r="AB16943" s="1"/>
    </row>
    <row r="16944" spans="1:28" x14ac:dyDescent="0.35">
      <c r="A16944" s="1"/>
      <c r="AB16944" s="1"/>
    </row>
    <row r="16945" spans="1:28" x14ac:dyDescent="0.35">
      <c r="A16945" s="1"/>
      <c r="AB16945" s="1"/>
    </row>
    <row r="16946" spans="1:28" x14ac:dyDescent="0.35">
      <c r="A16946" s="1"/>
      <c r="AB16946" s="1"/>
    </row>
    <row r="16947" spans="1:28" x14ac:dyDescent="0.35">
      <c r="A16947" s="1"/>
      <c r="AB16947" s="1"/>
    </row>
    <row r="16948" spans="1:28" x14ac:dyDescent="0.35">
      <c r="A16948" s="1"/>
      <c r="AB16948" s="1"/>
    </row>
    <row r="16949" spans="1:28" x14ac:dyDescent="0.35">
      <c r="A16949" s="1"/>
      <c r="AB16949" s="1"/>
    </row>
    <row r="16950" spans="1:28" x14ac:dyDescent="0.35">
      <c r="A16950" s="1"/>
      <c r="AB16950" s="1"/>
    </row>
    <row r="16951" spans="1:28" x14ac:dyDescent="0.35">
      <c r="A16951" s="1"/>
      <c r="AB16951" s="1"/>
    </row>
    <row r="16952" spans="1:28" x14ac:dyDescent="0.35">
      <c r="A16952" s="1"/>
      <c r="AB16952" s="1"/>
    </row>
    <row r="16953" spans="1:28" x14ac:dyDescent="0.35">
      <c r="A16953" s="1"/>
      <c r="AB16953" s="1"/>
    </row>
    <row r="16954" spans="1:28" x14ac:dyDescent="0.35">
      <c r="A16954" s="1"/>
      <c r="AB16954" s="1"/>
    </row>
    <row r="16955" spans="1:28" x14ac:dyDescent="0.35">
      <c r="A16955" s="1"/>
      <c r="AB16955" s="1"/>
    </row>
    <row r="16956" spans="1:28" x14ac:dyDescent="0.35">
      <c r="A16956" s="1"/>
      <c r="AB16956" s="1"/>
    </row>
    <row r="16957" spans="1:28" x14ac:dyDescent="0.35">
      <c r="A16957" s="1"/>
      <c r="AB16957" s="1"/>
    </row>
    <row r="16958" spans="1:28" x14ac:dyDescent="0.35">
      <c r="A16958" s="1"/>
      <c r="AB16958" s="1"/>
    </row>
    <row r="16959" spans="1:28" x14ac:dyDescent="0.35">
      <c r="A16959" s="1"/>
      <c r="AB16959" s="1"/>
    </row>
    <row r="16960" spans="1:28" x14ac:dyDescent="0.35">
      <c r="A16960" s="1"/>
      <c r="AB16960" s="1"/>
    </row>
    <row r="16961" spans="1:28" x14ac:dyDescent="0.35">
      <c r="A16961" s="1"/>
      <c r="AB16961" s="1"/>
    </row>
    <row r="16962" spans="1:28" x14ac:dyDescent="0.35">
      <c r="A16962" s="1"/>
      <c r="AB16962" s="1"/>
    </row>
    <row r="16963" spans="1:28" x14ac:dyDescent="0.35">
      <c r="A16963" s="1"/>
      <c r="AB16963" s="1"/>
    </row>
    <row r="16964" spans="1:28" x14ac:dyDescent="0.35">
      <c r="A16964" s="1"/>
      <c r="AB16964" s="1"/>
    </row>
    <row r="16965" spans="1:28" x14ac:dyDescent="0.35">
      <c r="A16965" s="1"/>
      <c r="AB16965" s="1"/>
    </row>
    <row r="16966" spans="1:28" x14ac:dyDescent="0.35">
      <c r="A16966" s="1"/>
      <c r="AB16966" s="1"/>
    </row>
    <row r="16967" spans="1:28" x14ac:dyDescent="0.35">
      <c r="A16967" s="1"/>
      <c r="AB16967" s="1"/>
    </row>
    <row r="16968" spans="1:28" x14ac:dyDescent="0.35">
      <c r="A16968" s="1"/>
      <c r="AB16968" s="1"/>
    </row>
    <row r="16969" spans="1:28" x14ac:dyDescent="0.35">
      <c r="A16969" s="1"/>
      <c r="AB16969" s="1"/>
    </row>
    <row r="16970" spans="1:28" x14ac:dyDescent="0.35">
      <c r="A16970" s="1"/>
      <c r="AB16970" s="1"/>
    </row>
    <row r="16971" spans="1:28" x14ac:dyDescent="0.35">
      <c r="A16971" s="1"/>
      <c r="AB16971" s="1"/>
    </row>
    <row r="16972" spans="1:28" x14ac:dyDescent="0.35">
      <c r="A16972" s="1"/>
      <c r="AB16972" s="1"/>
    </row>
    <row r="16973" spans="1:28" x14ac:dyDescent="0.35">
      <c r="A16973" s="1"/>
      <c r="AB16973" s="1"/>
    </row>
    <row r="16974" spans="1:28" x14ac:dyDescent="0.35">
      <c r="A16974" s="1"/>
      <c r="AB16974" s="1"/>
    </row>
    <row r="16975" spans="1:28" x14ac:dyDescent="0.35">
      <c r="A16975" s="1"/>
      <c r="AB16975" s="1"/>
    </row>
    <row r="16976" spans="1:28" x14ac:dyDescent="0.35">
      <c r="A16976" s="1"/>
      <c r="AB16976" s="1"/>
    </row>
    <row r="16977" spans="1:28" x14ac:dyDescent="0.35">
      <c r="A16977" s="1"/>
      <c r="AB16977" s="1"/>
    </row>
    <row r="16978" spans="1:28" x14ac:dyDescent="0.35">
      <c r="A16978" s="1"/>
      <c r="AB16978" s="1"/>
    </row>
    <row r="16979" spans="1:28" x14ac:dyDescent="0.35">
      <c r="A16979" s="1"/>
      <c r="AB16979" s="1"/>
    </row>
    <row r="16980" spans="1:28" x14ac:dyDescent="0.35">
      <c r="A16980" s="1"/>
      <c r="AB16980" s="1"/>
    </row>
    <row r="16981" spans="1:28" x14ac:dyDescent="0.35">
      <c r="A16981" s="1"/>
      <c r="AB16981" s="1"/>
    </row>
    <row r="16982" spans="1:28" x14ac:dyDescent="0.35">
      <c r="A16982" s="1"/>
      <c r="AB16982" s="1"/>
    </row>
    <row r="16983" spans="1:28" x14ac:dyDescent="0.35">
      <c r="A16983" s="1"/>
      <c r="AB16983" s="1"/>
    </row>
    <row r="16984" spans="1:28" x14ac:dyDescent="0.35">
      <c r="A16984" s="1"/>
      <c r="AB16984" s="1"/>
    </row>
    <row r="16985" spans="1:28" x14ac:dyDescent="0.35">
      <c r="A16985" s="1"/>
      <c r="AB16985" s="1"/>
    </row>
    <row r="16986" spans="1:28" x14ac:dyDescent="0.35">
      <c r="A16986" s="1"/>
      <c r="AB16986" s="1"/>
    </row>
    <row r="16987" spans="1:28" x14ac:dyDescent="0.35">
      <c r="A16987" s="1"/>
      <c r="AB16987" s="1"/>
    </row>
    <row r="16988" spans="1:28" x14ac:dyDescent="0.35">
      <c r="A16988" s="1"/>
      <c r="AB16988" s="1"/>
    </row>
    <row r="16989" spans="1:28" x14ac:dyDescent="0.35">
      <c r="A16989" s="1"/>
      <c r="AB16989" s="1"/>
    </row>
    <row r="16990" spans="1:28" x14ac:dyDescent="0.35">
      <c r="A16990" s="1"/>
      <c r="AB16990" s="1"/>
    </row>
    <row r="16991" spans="1:28" x14ac:dyDescent="0.35">
      <c r="A16991" s="1"/>
      <c r="AB16991" s="1"/>
    </row>
    <row r="16992" spans="1:28" x14ac:dyDescent="0.35">
      <c r="A16992" s="1"/>
      <c r="AB16992" s="1"/>
    </row>
    <row r="16993" spans="1:28" x14ac:dyDescent="0.35">
      <c r="A16993" s="1"/>
      <c r="AB16993" s="1"/>
    </row>
    <row r="16994" spans="1:28" x14ac:dyDescent="0.35">
      <c r="A16994" s="1"/>
      <c r="AB16994" s="1"/>
    </row>
    <row r="16995" spans="1:28" x14ac:dyDescent="0.35">
      <c r="A16995" s="1"/>
      <c r="AB16995" s="1"/>
    </row>
    <row r="16996" spans="1:28" x14ac:dyDescent="0.35">
      <c r="A16996" s="1"/>
      <c r="AB16996" s="1"/>
    </row>
    <row r="16997" spans="1:28" x14ac:dyDescent="0.35">
      <c r="A16997" s="1"/>
      <c r="AB16997" s="1"/>
    </row>
    <row r="16998" spans="1:28" x14ac:dyDescent="0.35">
      <c r="A16998" s="1"/>
      <c r="AB16998" s="1"/>
    </row>
    <row r="16999" spans="1:28" x14ac:dyDescent="0.35">
      <c r="A16999" s="1"/>
      <c r="AB16999" s="1"/>
    </row>
    <row r="17000" spans="1:28" x14ac:dyDescent="0.35">
      <c r="A17000" s="1"/>
      <c r="AB17000" s="1"/>
    </row>
    <row r="17001" spans="1:28" x14ac:dyDescent="0.35">
      <c r="A17001" s="1"/>
      <c r="AB17001" s="1"/>
    </row>
    <row r="17002" spans="1:28" x14ac:dyDescent="0.35">
      <c r="A17002" s="1"/>
      <c r="AB17002" s="1"/>
    </row>
    <row r="17003" spans="1:28" x14ac:dyDescent="0.35">
      <c r="A17003" s="1"/>
      <c r="AB17003" s="1"/>
    </row>
    <row r="17004" spans="1:28" x14ac:dyDescent="0.35">
      <c r="A17004" s="1"/>
      <c r="AB17004" s="1"/>
    </row>
    <row r="17005" spans="1:28" x14ac:dyDescent="0.35">
      <c r="A17005" s="1"/>
      <c r="AB17005" s="1"/>
    </row>
    <row r="17006" spans="1:28" x14ac:dyDescent="0.35">
      <c r="A17006" s="1"/>
      <c r="AB17006" s="1"/>
    </row>
    <row r="17007" spans="1:28" x14ac:dyDescent="0.35">
      <c r="A17007" s="1"/>
      <c r="AB17007" s="1"/>
    </row>
    <row r="17008" spans="1:28" x14ac:dyDescent="0.35">
      <c r="A17008" s="1"/>
      <c r="AB17008" s="1"/>
    </row>
    <row r="17009" spans="1:28" x14ac:dyDescent="0.35">
      <c r="A17009" s="1"/>
      <c r="AB17009" s="1"/>
    </row>
    <row r="17010" spans="1:28" x14ac:dyDescent="0.35">
      <c r="A17010" s="1"/>
      <c r="AB17010" s="1"/>
    </row>
    <row r="17011" spans="1:28" x14ac:dyDescent="0.35">
      <c r="A17011" s="1"/>
      <c r="AB17011" s="1"/>
    </row>
    <row r="17012" spans="1:28" x14ac:dyDescent="0.35">
      <c r="A17012" s="1"/>
      <c r="AB17012" s="1"/>
    </row>
    <row r="17013" spans="1:28" x14ac:dyDescent="0.35">
      <c r="A17013" s="1"/>
      <c r="AB17013" s="1"/>
    </row>
    <row r="17014" spans="1:28" x14ac:dyDescent="0.35">
      <c r="A17014" s="1"/>
      <c r="AB17014" s="1"/>
    </row>
    <row r="17015" spans="1:28" x14ac:dyDescent="0.35">
      <c r="A17015" s="1"/>
      <c r="AB17015" s="1"/>
    </row>
    <row r="17016" spans="1:28" x14ac:dyDescent="0.35">
      <c r="A17016" s="1"/>
      <c r="AB17016" s="1"/>
    </row>
    <row r="17017" spans="1:28" x14ac:dyDescent="0.35">
      <c r="A17017" s="1"/>
      <c r="AB17017" s="1"/>
    </row>
    <row r="17018" spans="1:28" x14ac:dyDescent="0.35">
      <c r="A17018" s="1"/>
      <c r="AB17018" s="1"/>
    </row>
    <row r="17019" spans="1:28" x14ac:dyDescent="0.35">
      <c r="A17019" s="1"/>
      <c r="AB17019" s="1"/>
    </row>
    <row r="17020" spans="1:28" x14ac:dyDescent="0.35">
      <c r="A17020" s="1"/>
      <c r="AB17020" s="1"/>
    </row>
    <row r="17021" spans="1:28" x14ac:dyDescent="0.35">
      <c r="A17021" s="1"/>
      <c r="AB17021" s="1"/>
    </row>
    <row r="17022" spans="1:28" x14ac:dyDescent="0.35">
      <c r="A17022" s="1"/>
      <c r="AB17022" s="1"/>
    </row>
    <row r="17023" spans="1:28" x14ac:dyDescent="0.35">
      <c r="A17023" s="1"/>
      <c r="AB17023" s="1"/>
    </row>
    <row r="17024" spans="1:28" x14ac:dyDescent="0.35">
      <c r="A17024" s="1"/>
      <c r="AB17024" s="1"/>
    </row>
    <row r="17025" spans="1:28" x14ac:dyDescent="0.35">
      <c r="A17025" s="1"/>
      <c r="AB17025" s="1"/>
    </row>
    <row r="17026" spans="1:28" x14ac:dyDescent="0.35">
      <c r="A17026" s="1"/>
      <c r="AB17026" s="1"/>
    </row>
    <row r="17027" spans="1:28" x14ac:dyDescent="0.35">
      <c r="A17027" s="1"/>
      <c r="AB17027" s="1"/>
    </row>
    <row r="17028" spans="1:28" x14ac:dyDescent="0.35">
      <c r="A17028" s="1"/>
      <c r="AB17028" s="1"/>
    </row>
    <row r="17029" spans="1:28" x14ac:dyDescent="0.35">
      <c r="A17029" s="1"/>
      <c r="AB17029" s="1"/>
    </row>
    <row r="17030" spans="1:28" x14ac:dyDescent="0.35">
      <c r="A17030" s="1"/>
      <c r="AB17030" s="1"/>
    </row>
    <row r="17031" spans="1:28" x14ac:dyDescent="0.35">
      <c r="A17031" s="1"/>
      <c r="AB17031" s="1"/>
    </row>
    <row r="17032" spans="1:28" x14ac:dyDescent="0.35">
      <c r="A17032" s="1"/>
      <c r="AB17032" s="1"/>
    </row>
    <row r="17033" spans="1:28" x14ac:dyDescent="0.35">
      <c r="A17033" s="1"/>
      <c r="AB17033" s="1"/>
    </row>
    <row r="17034" spans="1:28" x14ac:dyDescent="0.35">
      <c r="A17034" s="1"/>
      <c r="AB17034" s="1"/>
    </row>
    <row r="17035" spans="1:28" x14ac:dyDescent="0.35">
      <c r="A17035" s="1"/>
      <c r="AB17035" s="1"/>
    </row>
    <row r="17036" spans="1:28" x14ac:dyDescent="0.35">
      <c r="A17036" s="1"/>
      <c r="AB17036" s="1"/>
    </row>
    <row r="17037" spans="1:28" x14ac:dyDescent="0.35">
      <c r="A17037" s="1"/>
      <c r="AB17037" s="1"/>
    </row>
    <row r="17038" spans="1:28" x14ac:dyDescent="0.35">
      <c r="A17038" s="1"/>
      <c r="AB17038" s="1"/>
    </row>
    <row r="17039" spans="1:28" x14ac:dyDescent="0.35">
      <c r="A17039" s="1"/>
      <c r="AB17039" s="1"/>
    </row>
    <row r="17040" spans="1:28" x14ac:dyDescent="0.35">
      <c r="A17040" s="1"/>
      <c r="AB17040" s="1"/>
    </row>
    <row r="17041" spans="1:28" x14ac:dyDescent="0.35">
      <c r="A17041" s="1"/>
      <c r="AB17041" s="1"/>
    </row>
    <row r="17042" spans="1:28" x14ac:dyDescent="0.35">
      <c r="A17042" s="1"/>
      <c r="AB17042" s="1"/>
    </row>
    <row r="17043" spans="1:28" x14ac:dyDescent="0.35">
      <c r="A17043" s="1"/>
      <c r="AB17043" s="1"/>
    </row>
    <row r="17044" spans="1:28" x14ac:dyDescent="0.35">
      <c r="A17044" s="1"/>
      <c r="AB17044" s="1"/>
    </row>
    <row r="17045" spans="1:28" x14ac:dyDescent="0.35">
      <c r="A17045" s="1"/>
      <c r="AB17045" s="1"/>
    </row>
    <row r="17046" spans="1:28" x14ac:dyDescent="0.35">
      <c r="A17046" s="1"/>
      <c r="AB17046" s="1"/>
    </row>
    <row r="17047" spans="1:28" x14ac:dyDescent="0.35">
      <c r="A17047" s="1"/>
      <c r="AB17047" s="1"/>
    </row>
    <row r="17048" spans="1:28" x14ac:dyDescent="0.35">
      <c r="A17048" s="1"/>
      <c r="AB17048" s="1"/>
    </row>
    <row r="17049" spans="1:28" x14ac:dyDescent="0.35">
      <c r="A17049" s="1"/>
      <c r="AB17049" s="1"/>
    </row>
    <row r="17050" spans="1:28" x14ac:dyDescent="0.35">
      <c r="A17050" s="1"/>
      <c r="AB17050" s="1"/>
    </row>
    <row r="17051" spans="1:28" x14ac:dyDescent="0.35">
      <c r="A17051" s="1"/>
      <c r="AB17051" s="1"/>
    </row>
    <row r="17052" spans="1:28" x14ac:dyDescent="0.35">
      <c r="A17052" s="1"/>
      <c r="AB17052" s="1"/>
    </row>
    <row r="17053" spans="1:28" x14ac:dyDescent="0.35">
      <c r="A17053" s="1"/>
      <c r="AB17053" s="1"/>
    </row>
    <row r="17054" spans="1:28" x14ac:dyDescent="0.35">
      <c r="A17054" s="1"/>
      <c r="AB17054" s="1"/>
    </row>
    <row r="17055" spans="1:28" x14ac:dyDescent="0.35">
      <c r="A17055" s="1"/>
      <c r="AB17055" s="1"/>
    </row>
    <row r="17056" spans="1:28" x14ac:dyDescent="0.35">
      <c r="A17056" s="1"/>
      <c r="AB17056" s="1"/>
    </row>
    <row r="17057" spans="1:28" x14ac:dyDescent="0.35">
      <c r="A17057" s="1"/>
      <c r="AB17057" s="1"/>
    </row>
    <row r="17058" spans="1:28" x14ac:dyDescent="0.35">
      <c r="A17058" s="1"/>
      <c r="AB17058" s="1"/>
    </row>
    <row r="17059" spans="1:28" x14ac:dyDescent="0.35">
      <c r="A17059" s="1"/>
      <c r="AB17059" s="1"/>
    </row>
    <row r="17060" spans="1:28" x14ac:dyDescent="0.35">
      <c r="A17060" s="1"/>
      <c r="AB17060" s="1"/>
    </row>
    <row r="17061" spans="1:28" x14ac:dyDescent="0.35">
      <c r="A17061" s="1"/>
      <c r="AB17061" s="1"/>
    </row>
    <row r="17062" spans="1:28" x14ac:dyDescent="0.35">
      <c r="A17062" s="1"/>
      <c r="AB17062" s="1"/>
    </row>
    <row r="17063" spans="1:28" x14ac:dyDescent="0.35">
      <c r="A17063" s="1"/>
      <c r="AB17063" s="1"/>
    </row>
    <row r="17064" spans="1:28" x14ac:dyDescent="0.35">
      <c r="A17064" s="1"/>
      <c r="AB17064" s="1"/>
    </row>
    <row r="17065" spans="1:28" x14ac:dyDescent="0.35">
      <c r="A17065" s="1"/>
      <c r="AB17065" s="1"/>
    </row>
    <row r="17066" spans="1:28" x14ac:dyDescent="0.35">
      <c r="A17066" s="1"/>
      <c r="AB17066" s="1"/>
    </row>
    <row r="17067" spans="1:28" x14ac:dyDescent="0.35">
      <c r="A17067" s="1"/>
      <c r="AB17067" s="1"/>
    </row>
    <row r="17068" spans="1:28" x14ac:dyDescent="0.35">
      <c r="A17068" s="1"/>
      <c r="AB17068" s="1"/>
    </row>
    <row r="17069" spans="1:28" x14ac:dyDescent="0.35">
      <c r="A17069" s="1"/>
      <c r="AB17069" s="1"/>
    </row>
    <row r="17070" spans="1:28" x14ac:dyDescent="0.35">
      <c r="A17070" s="1"/>
      <c r="AB17070" s="1"/>
    </row>
    <row r="17071" spans="1:28" x14ac:dyDescent="0.35">
      <c r="A17071" s="1"/>
      <c r="AB17071" s="1"/>
    </row>
    <row r="17072" spans="1:28" x14ac:dyDescent="0.35">
      <c r="A17072" s="1"/>
      <c r="AB17072" s="1"/>
    </row>
    <row r="17073" spans="1:28" x14ac:dyDescent="0.35">
      <c r="A17073" s="1"/>
      <c r="AB17073" s="1"/>
    </row>
    <row r="17074" spans="1:28" x14ac:dyDescent="0.35">
      <c r="A17074" s="1"/>
      <c r="AB17074" s="1"/>
    </row>
    <row r="17075" spans="1:28" x14ac:dyDescent="0.35">
      <c r="A17075" s="1"/>
      <c r="AB17075" s="1"/>
    </row>
    <row r="17076" spans="1:28" x14ac:dyDescent="0.35">
      <c r="A17076" s="1"/>
      <c r="AB17076" s="1"/>
    </row>
    <row r="17077" spans="1:28" x14ac:dyDescent="0.35">
      <c r="A17077" s="1"/>
      <c r="AB17077" s="1"/>
    </row>
    <row r="17078" spans="1:28" x14ac:dyDescent="0.35">
      <c r="A17078" s="1"/>
      <c r="AB17078" s="1"/>
    </row>
    <row r="17079" spans="1:28" x14ac:dyDescent="0.35">
      <c r="A17079" s="1"/>
      <c r="AB17079" s="1"/>
    </row>
    <row r="17080" spans="1:28" x14ac:dyDescent="0.35">
      <c r="A17080" s="1"/>
      <c r="AB17080" s="1"/>
    </row>
    <row r="17081" spans="1:28" x14ac:dyDescent="0.35">
      <c r="A17081" s="1"/>
      <c r="AB17081" s="1"/>
    </row>
    <row r="17082" spans="1:28" x14ac:dyDescent="0.35">
      <c r="A17082" s="1"/>
      <c r="AB17082" s="1"/>
    </row>
    <row r="17083" spans="1:28" x14ac:dyDescent="0.35">
      <c r="A17083" s="1"/>
      <c r="AB17083" s="1"/>
    </row>
    <row r="17084" spans="1:28" x14ac:dyDescent="0.35">
      <c r="A17084" s="1"/>
      <c r="AB17084" s="1"/>
    </row>
    <row r="17085" spans="1:28" x14ac:dyDescent="0.35">
      <c r="A17085" s="1"/>
      <c r="AB17085" s="1"/>
    </row>
    <row r="17086" spans="1:28" x14ac:dyDescent="0.35">
      <c r="A17086" s="1"/>
      <c r="AB17086" s="1"/>
    </row>
    <row r="17087" spans="1:28" x14ac:dyDescent="0.35">
      <c r="A17087" s="1"/>
      <c r="AB17087" s="1"/>
    </row>
    <row r="17088" spans="1:28" x14ac:dyDescent="0.35">
      <c r="A17088" s="1"/>
      <c r="AB17088" s="1"/>
    </row>
    <row r="17089" spans="1:28" x14ac:dyDescent="0.35">
      <c r="A17089" s="1"/>
      <c r="AB17089" s="1"/>
    </row>
    <row r="17090" spans="1:28" x14ac:dyDescent="0.35">
      <c r="A17090" s="1"/>
      <c r="AB17090" s="1"/>
    </row>
    <row r="17091" spans="1:28" x14ac:dyDescent="0.35">
      <c r="A17091" s="1"/>
      <c r="AB17091" s="1"/>
    </row>
    <row r="17092" spans="1:28" x14ac:dyDescent="0.35">
      <c r="A17092" s="1"/>
      <c r="AB17092" s="1"/>
    </row>
    <row r="17093" spans="1:28" x14ac:dyDescent="0.35">
      <c r="A17093" s="1"/>
      <c r="AB17093" s="1"/>
    </row>
    <row r="17094" spans="1:28" x14ac:dyDescent="0.35">
      <c r="A17094" s="1"/>
      <c r="AB17094" s="1"/>
    </row>
    <row r="17095" spans="1:28" x14ac:dyDescent="0.35">
      <c r="A17095" s="1"/>
      <c r="AB17095" s="1"/>
    </row>
    <row r="17096" spans="1:28" x14ac:dyDescent="0.35">
      <c r="A17096" s="1"/>
      <c r="AB17096" s="1"/>
    </row>
    <row r="17097" spans="1:28" x14ac:dyDescent="0.35">
      <c r="A17097" s="1"/>
      <c r="AB17097" s="1"/>
    </row>
    <row r="17098" spans="1:28" x14ac:dyDescent="0.35">
      <c r="A17098" s="1"/>
      <c r="AB17098" s="1"/>
    </row>
    <row r="17099" spans="1:28" x14ac:dyDescent="0.35">
      <c r="A17099" s="1"/>
      <c r="AB17099" s="1"/>
    </row>
    <row r="17100" spans="1:28" x14ac:dyDescent="0.35">
      <c r="A17100" s="1"/>
      <c r="AB17100" s="1"/>
    </row>
    <row r="17101" spans="1:28" x14ac:dyDescent="0.35">
      <c r="A17101" s="1"/>
      <c r="AB17101" s="1"/>
    </row>
    <row r="17102" spans="1:28" x14ac:dyDescent="0.35">
      <c r="A17102" s="1"/>
      <c r="AB17102" s="1"/>
    </row>
    <row r="17103" spans="1:28" x14ac:dyDescent="0.35">
      <c r="A17103" s="1"/>
      <c r="AB17103" s="1"/>
    </row>
    <row r="17104" spans="1:28" x14ac:dyDescent="0.35">
      <c r="A17104" s="1"/>
      <c r="AB17104" s="1"/>
    </row>
    <row r="17105" spans="1:28" x14ac:dyDescent="0.35">
      <c r="A17105" s="1"/>
      <c r="AB17105" s="1"/>
    </row>
    <row r="17106" spans="1:28" x14ac:dyDescent="0.35">
      <c r="A17106" s="1"/>
      <c r="AB17106" s="1"/>
    </row>
    <row r="17107" spans="1:28" x14ac:dyDescent="0.35">
      <c r="A17107" s="1"/>
      <c r="AB17107" s="1"/>
    </row>
    <row r="17108" spans="1:28" x14ac:dyDescent="0.35">
      <c r="A17108" s="1"/>
      <c r="AB17108" s="1"/>
    </row>
    <row r="17109" spans="1:28" x14ac:dyDescent="0.35">
      <c r="A17109" s="1"/>
      <c r="AB17109" s="1"/>
    </row>
    <row r="17110" spans="1:28" x14ac:dyDescent="0.35">
      <c r="A17110" s="1"/>
      <c r="AB17110" s="1"/>
    </row>
    <row r="17111" spans="1:28" x14ac:dyDescent="0.35">
      <c r="A17111" s="1"/>
      <c r="AB17111" s="1"/>
    </row>
    <row r="17112" spans="1:28" x14ac:dyDescent="0.35">
      <c r="A17112" s="1"/>
      <c r="AB17112" s="1"/>
    </row>
    <row r="17113" spans="1:28" x14ac:dyDescent="0.35">
      <c r="A17113" s="1"/>
      <c r="AB17113" s="1"/>
    </row>
    <row r="17114" spans="1:28" x14ac:dyDescent="0.35">
      <c r="A17114" s="1"/>
      <c r="AB17114" s="1"/>
    </row>
    <row r="17115" spans="1:28" x14ac:dyDescent="0.35">
      <c r="A17115" s="1"/>
      <c r="AB17115" s="1"/>
    </row>
    <row r="17116" spans="1:28" x14ac:dyDescent="0.35">
      <c r="A17116" s="1"/>
      <c r="AB17116" s="1"/>
    </row>
    <row r="17117" spans="1:28" x14ac:dyDescent="0.35">
      <c r="A17117" s="1"/>
      <c r="AB17117" s="1"/>
    </row>
    <row r="17118" spans="1:28" x14ac:dyDescent="0.35">
      <c r="A17118" s="1"/>
      <c r="AB17118" s="1"/>
    </row>
    <row r="17119" spans="1:28" x14ac:dyDescent="0.35">
      <c r="A17119" s="1"/>
      <c r="AB17119" s="1"/>
    </row>
    <row r="17120" spans="1:28" x14ac:dyDescent="0.35">
      <c r="A17120" s="1"/>
      <c r="AB17120" s="1"/>
    </row>
    <row r="17121" spans="1:28" x14ac:dyDescent="0.35">
      <c r="A17121" s="1"/>
      <c r="AB17121" s="1"/>
    </row>
    <row r="17122" spans="1:28" x14ac:dyDescent="0.35">
      <c r="A17122" s="1"/>
      <c r="AB17122" s="1"/>
    </row>
    <row r="17123" spans="1:28" x14ac:dyDescent="0.35">
      <c r="A17123" s="1"/>
      <c r="AB17123" s="1"/>
    </row>
    <row r="17124" spans="1:28" x14ac:dyDescent="0.35">
      <c r="A17124" s="1"/>
      <c r="AB17124" s="1"/>
    </row>
    <row r="17125" spans="1:28" x14ac:dyDescent="0.35">
      <c r="A17125" s="1"/>
      <c r="AB17125" s="1"/>
    </row>
    <row r="17126" spans="1:28" x14ac:dyDescent="0.35">
      <c r="A17126" s="1"/>
      <c r="AB17126" s="1"/>
    </row>
    <row r="17127" spans="1:28" x14ac:dyDescent="0.35">
      <c r="A17127" s="1"/>
      <c r="AB17127" s="1"/>
    </row>
    <row r="17128" spans="1:28" x14ac:dyDescent="0.35">
      <c r="A17128" s="1"/>
      <c r="AB17128" s="1"/>
    </row>
    <row r="17129" spans="1:28" x14ac:dyDescent="0.35">
      <c r="A17129" s="1"/>
      <c r="AB17129" s="1"/>
    </row>
    <row r="17130" spans="1:28" x14ac:dyDescent="0.35">
      <c r="A17130" s="1"/>
      <c r="AB17130" s="1"/>
    </row>
    <row r="17131" spans="1:28" x14ac:dyDescent="0.35">
      <c r="A17131" s="1"/>
      <c r="AB17131" s="1"/>
    </row>
    <row r="17132" spans="1:28" x14ac:dyDescent="0.35">
      <c r="A17132" s="1"/>
      <c r="AB17132" s="1"/>
    </row>
    <row r="17133" spans="1:28" x14ac:dyDescent="0.35">
      <c r="A17133" s="1"/>
      <c r="AB17133" s="1"/>
    </row>
    <row r="17134" spans="1:28" x14ac:dyDescent="0.35">
      <c r="A17134" s="1"/>
      <c r="AB17134" s="1"/>
    </row>
    <row r="17135" spans="1:28" x14ac:dyDescent="0.35">
      <c r="A17135" s="1"/>
      <c r="AB17135" s="1"/>
    </row>
    <row r="17136" spans="1:28" x14ac:dyDescent="0.35">
      <c r="A17136" s="1"/>
      <c r="AB17136" s="1"/>
    </row>
    <row r="17137" spans="1:28" x14ac:dyDescent="0.35">
      <c r="A17137" s="1"/>
      <c r="AB17137" s="1"/>
    </row>
    <row r="17138" spans="1:28" x14ac:dyDescent="0.35">
      <c r="A17138" s="1"/>
      <c r="AB17138" s="1"/>
    </row>
    <row r="17139" spans="1:28" x14ac:dyDescent="0.35">
      <c r="A17139" s="1"/>
      <c r="AB17139" s="1"/>
    </row>
    <row r="17140" spans="1:28" x14ac:dyDescent="0.35">
      <c r="A17140" s="1"/>
      <c r="AB17140" s="1"/>
    </row>
    <row r="17141" spans="1:28" x14ac:dyDescent="0.35">
      <c r="A17141" s="1"/>
      <c r="AB17141" s="1"/>
    </row>
    <row r="17142" spans="1:28" x14ac:dyDescent="0.35">
      <c r="A17142" s="1"/>
      <c r="AB17142" s="1"/>
    </row>
    <row r="17143" spans="1:28" x14ac:dyDescent="0.35">
      <c r="A17143" s="1"/>
      <c r="AB17143" s="1"/>
    </row>
    <row r="17144" spans="1:28" x14ac:dyDescent="0.35">
      <c r="A17144" s="1"/>
      <c r="AB17144" s="1"/>
    </row>
    <row r="17145" spans="1:28" x14ac:dyDescent="0.35">
      <c r="A17145" s="1"/>
      <c r="AB17145" s="1"/>
    </row>
    <row r="17146" spans="1:28" x14ac:dyDescent="0.35">
      <c r="A17146" s="1"/>
      <c r="AB17146" s="1"/>
    </row>
    <row r="17147" spans="1:28" x14ac:dyDescent="0.35">
      <c r="A17147" s="1"/>
      <c r="AB17147" s="1"/>
    </row>
    <row r="17148" spans="1:28" x14ac:dyDescent="0.35">
      <c r="A17148" s="1"/>
      <c r="AB17148" s="1"/>
    </row>
    <row r="17149" spans="1:28" x14ac:dyDescent="0.35">
      <c r="A17149" s="1"/>
      <c r="AB17149" s="1"/>
    </row>
    <row r="17150" spans="1:28" x14ac:dyDescent="0.35">
      <c r="A17150" s="1"/>
      <c r="AB17150" s="1"/>
    </row>
    <row r="17151" spans="1:28" x14ac:dyDescent="0.35">
      <c r="A17151" s="1"/>
      <c r="AB17151" s="1"/>
    </row>
    <row r="17152" spans="1:28" x14ac:dyDescent="0.35">
      <c r="A17152" s="1"/>
      <c r="AB17152" s="1"/>
    </row>
    <row r="17153" spans="1:28" x14ac:dyDescent="0.35">
      <c r="A17153" s="1"/>
      <c r="AB17153" s="1"/>
    </row>
    <row r="17154" spans="1:28" x14ac:dyDescent="0.35">
      <c r="A17154" s="1"/>
      <c r="AB17154" s="1"/>
    </row>
    <row r="17155" spans="1:28" x14ac:dyDescent="0.35">
      <c r="A17155" s="1"/>
      <c r="AB17155" s="1"/>
    </row>
    <row r="17156" spans="1:28" x14ac:dyDescent="0.35">
      <c r="A17156" s="1"/>
      <c r="AB17156" s="1"/>
    </row>
    <row r="17157" spans="1:28" x14ac:dyDescent="0.35">
      <c r="A17157" s="1"/>
      <c r="AB17157" s="1"/>
    </row>
    <row r="17158" spans="1:28" x14ac:dyDescent="0.35">
      <c r="A17158" s="1"/>
      <c r="AB17158" s="1"/>
    </row>
    <row r="17159" spans="1:28" x14ac:dyDescent="0.35">
      <c r="A17159" s="1"/>
      <c r="AB17159" s="1"/>
    </row>
    <row r="17160" spans="1:28" x14ac:dyDescent="0.35">
      <c r="A17160" s="1"/>
      <c r="AB17160" s="1"/>
    </row>
    <row r="17161" spans="1:28" x14ac:dyDescent="0.35">
      <c r="A17161" s="1"/>
      <c r="AB17161" s="1"/>
    </row>
    <row r="17162" spans="1:28" x14ac:dyDescent="0.35">
      <c r="A17162" s="1"/>
      <c r="AB17162" s="1"/>
    </row>
    <row r="17163" spans="1:28" x14ac:dyDescent="0.35">
      <c r="A17163" s="1"/>
      <c r="AB17163" s="1"/>
    </row>
    <row r="17164" spans="1:28" x14ac:dyDescent="0.35">
      <c r="A17164" s="1"/>
      <c r="AB17164" s="1"/>
    </row>
    <row r="17165" spans="1:28" x14ac:dyDescent="0.35">
      <c r="A17165" s="1"/>
      <c r="AB17165" s="1"/>
    </row>
    <row r="17166" spans="1:28" x14ac:dyDescent="0.35">
      <c r="A17166" s="1"/>
      <c r="AB17166" s="1"/>
    </row>
    <row r="17167" spans="1:28" x14ac:dyDescent="0.35">
      <c r="A17167" s="1"/>
      <c r="AB17167" s="1"/>
    </row>
    <row r="17168" spans="1:28" x14ac:dyDescent="0.35">
      <c r="A17168" s="1"/>
      <c r="AB17168" s="1"/>
    </row>
    <row r="17169" spans="1:28" x14ac:dyDescent="0.35">
      <c r="A17169" s="1"/>
      <c r="AB17169" s="1"/>
    </row>
    <row r="17170" spans="1:28" x14ac:dyDescent="0.35">
      <c r="A17170" s="1"/>
      <c r="AB17170" s="1"/>
    </row>
    <row r="17171" spans="1:28" x14ac:dyDescent="0.35">
      <c r="A17171" s="1"/>
      <c r="AB17171" s="1"/>
    </row>
    <row r="17172" spans="1:28" x14ac:dyDescent="0.35">
      <c r="A17172" s="1"/>
      <c r="AB17172" s="1"/>
    </row>
    <row r="17173" spans="1:28" x14ac:dyDescent="0.35">
      <c r="A17173" s="1"/>
      <c r="AB17173" s="1"/>
    </row>
    <row r="17174" spans="1:28" x14ac:dyDescent="0.35">
      <c r="A17174" s="1"/>
      <c r="AB17174" s="1"/>
    </row>
    <row r="17175" spans="1:28" x14ac:dyDescent="0.35">
      <c r="A17175" s="1"/>
      <c r="AB17175" s="1"/>
    </row>
    <row r="17176" spans="1:28" x14ac:dyDescent="0.35">
      <c r="A17176" s="1"/>
      <c r="AB17176" s="1"/>
    </row>
    <row r="17177" spans="1:28" x14ac:dyDescent="0.35">
      <c r="A17177" s="1"/>
      <c r="AB17177" s="1"/>
    </row>
    <row r="17178" spans="1:28" x14ac:dyDescent="0.35">
      <c r="A17178" s="1"/>
      <c r="AB17178" s="1"/>
    </row>
    <row r="17179" spans="1:28" x14ac:dyDescent="0.35">
      <c r="A17179" s="1"/>
      <c r="AB17179" s="1"/>
    </row>
    <row r="17180" spans="1:28" x14ac:dyDescent="0.35">
      <c r="A17180" s="1"/>
      <c r="AB17180" s="1"/>
    </row>
    <row r="17181" spans="1:28" x14ac:dyDescent="0.35">
      <c r="A17181" s="1"/>
      <c r="AB17181" s="1"/>
    </row>
    <row r="17182" spans="1:28" x14ac:dyDescent="0.35">
      <c r="A17182" s="1"/>
      <c r="AB17182" s="1"/>
    </row>
    <row r="17183" spans="1:28" x14ac:dyDescent="0.35">
      <c r="A17183" s="1"/>
      <c r="AB17183" s="1"/>
    </row>
    <row r="17184" spans="1:28" x14ac:dyDescent="0.35">
      <c r="A17184" s="1"/>
      <c r="AB17184" s="1"/>
    </row>
    <row r="17185" spans="1:28" x14ac:dyDescent="0.35">
      <c r="A17185" s="1"/>
      <c r="AB17185" s="1"/>
    </row>
    <row r="17186" spans="1:28" x14ac:dyDescent="0.35">
      <c r="A17186" s="1"/>
      <c r="AB17186" s="1"/>
    </row>
    <row r="17187" spans="1:28" x14ac:dyDescent="0.35">
      <c r="A17187" s="1"/>
      <c r="AB17187" s="1"/>
    </row>
    <row r="17188" spans="1:28" x14ac:dyDescent="0.35">
      <c r="A17188" s="1"/>
      <c r="AB17188" s="1"/>
    </row>
    <row r="17189" spans="1:28" x14ac:dyDescent="0.35">
      <c r="A17189" s="1"/>
      <c r="AB17189" s="1"/>
    </row>
    <row r="17190" spans="1:28" x14ac:dyDescent="0.35">
      <c r="A17190" s="1"/>
      <c r="AB17190" s="1"/>
    </row>
    <row r="17191" spans="1:28" x14ac:dyDescent="0.35">
      <c r="A17191" s="1"/>
      <c r="AB17191" s="1"/>
    </row>
    <row r="17192" spans="1:28" x14ac:dyDescent="0.35">
      <c r="A17192" s="1"/>
      <c r="AB17192" s="1"/>
    </row>
    <row r="17193" spans="1:28" x14ac:dyDescent="0.35">
      <c r="A17193" s="1"/>
      <c r="AB17193" s="1"/>
    </row>
    <row r="17194" spans="1:28" x14ac:dyDescent="0.35">
      <c r="A17194" s="1"/>
      <c r="AB17194" s="1"/>
    </row>
    <row r="17195" spans="1:28" x14ac:dyDescent="0.35">
      <c r="A17195" s="1"/>
      <c r="AB17195" s="1"/>
    </row>
    <row r="17196" spans="1:28" x14ac:dyDescent="0.35">
      <c r="A17196" s="1"/>
      <c r="AB17196" s="1"/>
    </row>
    <row r="17197" spans="1:28" x14ac:dyDescent="0.35">
      <c r="A17197" s="1"/>
      <c r="AB17197" s="1"/>
    </row>
    <row r="17198" spans="1:28" x14ac:dyDescent="0.35">
      <c r="A17198" s="1"/>
      <c r="AB17198" s="1"/>
    </row>
    <row r="17199" spans="1:28" x14ac:dyDescent="0.35">
      <c r="A17199" s="1"/>
      <c r="AB17199" s="1"/>
    </row>
    <row r="17200" spans="1:28" x14ac:dyDescent="0.35">
      <c r="A17200" s="1"/>
      <c r="AB17200" s="1"/>
    </row>
    <row r="17201" spans="1:28" x14ac:dyDescent="0.35">
      <c r="A17201" s="1"/>
      <c r="AB17201" s="1"/>
    </row>
    <row r="17202" spans="1:28" x14ac:dyDescent="0.35">
      <c r="A17202" s="1"/>
      <c r="AB17202" s="1"/>
    </row>
    <row r="17203" spans="1:28" x14ac:dyDescent="0.35">
      <c r="A17203" s="1"/>
      <c r="AB17203" s="1"/>
    </row>
    <row r="17204" spans="1:28" x14ac:dyDescent="0.35">
      <c r="A17204" s="1"/>
      <c r="AB17204" s="1"/>
    </row>
    <row r="17205" spans="1:28" x14ac:dyDescent="0.35">
      <c r="A17205" s="1"/>
      <c r="AB17205" s="1"/>
    </row>
    <row r="17206" spans="1:28" x14ac:dyDescent="0.35">
      <c r="A17206" s="1"/>
      <c r="AB17206" s="1"/>
    </row>
    <row r="17207" spans="1:28" x14ac:dyDescent="0.35">
      <c r="A17207" s="1"/>
      <c r="AB17207" s="1"/>
    </row>
    <row r="17208" spans="1:28" x14ac:dyDescent="0.35">
      <c r="A17208" s="1"/>
      <c r="AB17208" s="1"/>
    </row>
    <row r="17209" spans="1:28" x14ac:dyDescent="0.35">
      <c r="A17209" s="1"/>
      <c r="AB17209" s="1"/>
    </row>
    <row r="17210" spans="1:28" x14ac:dyDescent="0.35">
      <c r="A17210" s="1"/>
      <c r="AB17210" s="1"/>
    </row>
    <row r="17211" spans="1:28" x14ac:dyDescent="0.35">
      <c r="A17211" s="1"/>
      <c r="AB17211" s="1"/>
    </row>
    <row r="17212" spans="1:28" x14ac:dyDescent="0.35">
      <c r="A17212" s="1"/>
      <c r="AB17212" s="1"/>
    </row>
    <row r="17213" spans="1:28" x14ac:dyDescent="0.35">
      <c r="A17213" s="1"/>
      <c r="AB17213" s="1"/>
    </row>
    <row r="17214" spans="1:28" x14ac:dyDescent="0.35">
      <c r="A17214" s="1"/>
      <c r="AB17214" s="1"/>
    </row>
    <row r="17215" spans="1:28" x14ac:dyDescent="0.35">
      <c r="A17215" s="1"/>
      <c r="AB17215" s="1"/>
    </row>
    <row r="17216" spans="1:28" x14ac:dyDescent="0.35">
      <c r="A17216" s="1"/>
      <c r="AB17216" s="1"/>
    </row>
    <row r="17217" spans="1:28" x14ac:dyDescent="0.35">
      <c r="A17217" s="1"/>
      <c r="AB17217" s="1"/>
    </row>
    <row r="17218" spans="1:28" x14ac:dyDescent="0.35">
      <c r="A17218" s="1"/>
      <c r="AB17218" s="1"/>
    </row>
    <row r="17219" spans="1:28" x14ac:dyDescent="0.35">
      <c r="A17219" s="1"/>
      <c r="AB17219" s="1"/>
    </row>
    <row r="17220" spans="1:28" x14ac:dyDescent="0.35">
      <c r="A17220" s="1"/>
      <c r="AB17220" s="1"/>
    </row>
    <row r="17221" spans="1:28" x14ac:dyDescent="0.35">
      <c r="A17221" s="1"/>
      <c r="AB17221" s="1"/>
    </row>
    <row r="17222" spans="1:28" x14ac:dyDescent="0.35">
      <c r="A17222" s="1"/>
      <c r="AB17222" s="1"/>
    </row>
    <row r="17223" spans="1:28" x14ac:dyDescent="0.35">
      <c r="A17223" s="1"/>
      <c r="AB17223" s="1"/>
    </row>
    <row r="17224" spans="1:28" x14ac:dyDescent="0.35">
      <c r="A17224" s="1"/>
      <c r="AB17224" s="1"/>
    </row>
    <row r="17225" spans="1:28" x14ac:dyDescent="0.35">
      <c r="A17225" s="1"/>
      <c r="AB17225" s="1"/>
    </row>
    <row r="17226" spans="1:28" x14ac:dyDescent="0.35">
      <c r="A17226" s="1"/>
      <c r="AB17226" s="1"/>
    </row>
    <row r="17227" spans="1:28" x14ac:dyDescent="0.35">
      <c r="A17227" s="1"/>
      <c r="AB17227" s="1"/>
    </row>
    <row r="17228" spans="1:28" x14ac:dyDescent="0.35">
      <c r="A17228" s="1"/>
      <c r="AB17228" s="1"/>
    </row>
    <row r="17229" spans="1:28" x14ac:dyDescent="0.35">
      <c r="A17229" s="1"/>
      <c r="AB17229" s="1"/>
    </row>
    <row r="17230" spans="1:28" x14ac:dyDescent="0.35">
      <c r="A17230" s="1"/>
      <c r="AB17230" s="1"/>
    </row>
    <row r="17231" spans="1:28" x14ac:dyDescent="0.35">
      <c r="A17231" s="1"/>
      <c r="AB17231" s="1"/>
    </row>
    <row r="17232" spans="1:28" x14ac:dyDescent="0.35">
      <c r="A17232" s="1"/>
      <c r="AB17232" s="1"/>
    </row>
    <row r="17233" spans="1:28" x14ac:dyDescent="0.35">
      <c r="A17233" s="1"/>
      <c r="AB17233" s="1"/>
    </row>
    <row r="17234" spans="1:28" x14ac:dyDescent="0.35">
      <c r="A17234" s="1"/>
      <c r="AB17234" s="1"/>
    </row>
    <row r="17235" spans="1:28" x14ac:dyDescent="0.35">
      <c r="A17235" s="1"/>
      <c r="AB17235" s="1"/>
    </row>
    <row r="17236" spans="1:28" x14ac:dyDescent="0.35">
      <c r="A17236" s="1"/>
      <c r="AB17236" s="1"/>
    </row>
    <row r="17237" spans="1:28" x14ac:dyDescent="0.35">
      <c r="A17237" s="1"/>
      <c r="AB17237" s="1"/>
    </row>
    <row r="17238" spans="1:28" x14ac:dyDescent="0.35">
      <c r="A17238" s="1"/>
      <c r="AB17238" s="1"/>
    </row>
    <row r="17239" spans="1:28" x14ac:dyDescent="0.35">
      <c r="A17239" s="1"/>
      <c r="AB17239" s="1"/>
    </row>
    <row r="17240" spans="1:28" x14ac:dyDescent="0.35">
      <c r="A17240" s="1"/>
      <c r="AB17240" s="1"/>
    </row>
    <row r="17241" spans="1:28" x14ac:dyDescent="0.35">
      <c r="A17241" s="1"/>
      <c r="AB17241" s="1"/>
    </row>
    <row r="17242" spans="1:28" x14ac:dyDescent="0.35">
      <c r="A17242" s="1"/>
      <c r="AB17242" s="1"/>
    </row>
    <row r="17243" spans="1:28" x14ac:dyDescent="0.35">
      <c r="A17243" s="1"/>
      <c r="AB17243" s="1"/>
    </row>
    <row r="17244" spans="1:28" x14ac:dyDescent="0.35">
      <c r="A17244" s="1"/>
      <c r="AB17244" s="1"/>
    </row>
    <row r="17245" spans="1:28" x14ac:dyDescent="0.35">
      <c r="A17245" s="1"/>
      <c r="AB17245" s="1"/>
    </row>
    <row r="17246" spans="1:28" x14ac:dyDescent="0.35">
      <c r="A17246" s="1"/>
      <c r="AB17246" s="1"/>
    </row>
    <row r="17247" spans="1:28" x14ac:dyDescent="0.35">
      <c r="A17247" s="1"/>
      <c r="AB17247" s="1"/>
    </row>
    <row r="17248" spans="1:28" x14ac:dyDescent="0.35">
      <c r="A17248" s="1"/>
      <c r="AB17248" s="1"/>
    </row>
    <row r="17249" spans="1:28" x14ac:dyDescent="0.35">
      <c r="A17249" s="1"/>
      <c r="AB17249" s="1"/>
    </row>
    <row r="17250" spans="1:28" x14ac:dyDescent="0.35">
      <c r="A17250" s="1"/>
      <c r="AB17250" s="1"/>
    </row>
    <row r="17251" spans="1:28" x14ac:dyDescent="0.35">
      <c r="A17251" s="1"/>
      <c r="AB17251" s="1"/>
    </row>
    <row r="17252" spans="1:28" x14ac:dyDescent="0.35">
      <c r="A17252" s="1"/>
      <c r="AB17252" s="1"/>
    </row>
    <row r="17253" spans="1:28" x14ac:dyDescent="0.35">
      <c r="A17253" s="1"/>
      <c r="AB17253" s="1"/>
    </row>
    <row r="17254" spans="1:28" x14ac:dyDescent="0.35">
      <c r="A17254" s="1"/>
      <c r="AB17254" s="1"/>
    </row>
    <row r="17255" spans="1:28" x14ac:dyDescent="0.35">
      <c r="A17255" s="1"/>
      <c r="AB17255" s="1"/>
    </row>
    <row r="17256" spans="1:28" x14ac:dyDescent="0.35">
      <c r="A17256" s="1"/>
      <c r="AB17256" s="1"/>
    </row>
    <row r="17257" spans="1:28" x14ac:dyDescent="0.35">
      <c r="A17257" s="1"/>
      <c r="AB17257" s="1"/>
    </row>
    <row r="17258" spans="1:28" x14ac:dyDescent="0.35">
      <c r="A17258" s="1"/>
      <c r="AB17258" s="1"/>
    </row>
    <row r="17259" spans="1:28" x14ac:dyDescent="0.35">
      <c r="A17259" s="1"/>
      <c r="AB17259" s="1"/>
    </row>
    <row r="17260" spans="1:28" x14ac:dyDescent="0.35">
      <c r="A17260" s="1"/>
      <c r="AB17260" s="1"/>
    </row>
    <row r="17261" spans="1:28" x14ac:dyDescent="0.35">
      <c r="A17261" s="1"/>
      <c r="AB17261" s="1"/>
    </row>
    <row r="17262" spans="1:28" x14ac:dyDescent="0.35">
      <c r="A17262" s="1"/>
      <c r="AB17262" s="1"/>
    </row>
    <row r="17263" spans="1:28" x14ac:dyDescent="0.35">
      <c r="A17263" s="1"/>
      <c r="AB17263" s="1"/>
    </row>
    <row r="17264" spans="1:28" x14ac:dyDescent="0.35">
      <c r="A17264" s="1"/>
      <c r="AB17264" s="1"/>
    </row>
    <row r="17265" spans="1:28" x14ac:dyDescent="0.35">
      <c r="A17265" s="1"/>
      <c r="AB17265" s="1"/>
    </row>
    <row r="17266" spans="1:28" x14ac:dyDescent="0.35">
      <c r="A17266" s="1"/>
      <c r="AB17266" s="1"/>
    </row>
    <row r="17267" spans="1:28" x14ac:dyDescent="0.35">
      <c r="A17267" s="1"/>
      <c r="AB17267" s="1"/>
    </row>
    <row r="17268" spans="1:28" x14ac:dyDescent="0.35">
      <c r="A17268" s="1"/>
      <c r="AB17268" s="1"/>
    </row>
    <row r="17269" spans="1:28" x14ac:dyDescent="0.35">
      <c r="A17269" s="1"/>
      <c r="AB17269" s="1"/>
    </row>
    <row r="17270" spans="1:28" x14ac:dyDescent="0.35">
      <c r="A17270" s="1"/>
      <c r="AB17270" s="1"/>
    </row>
    <row r="17271" spans="1:28" x14ac:dyDescent="0.35">
      <c r="A17271" s="1"/>
      <c r="AB17271" s="1"/>
    </row>
    <row r="17272" spans="1:28" x14ac:dyDescent="0.35">
      <c r="A17272" s="1"/>
      <c r="AB17272" s="1"/>
    </row>
    <row r="17273" spans="1:28" x14ac:dyDescent="0.35">
      <c r="A17273" s="1"/>
      <c r="AB17273" s="1"/>
    </row>
    <row r="17274" spans="1:28" x14ac:dyDescent="0.35">
      <c r="A17274" s="1"/>
      <c r="AB17274" s="1"/>
    </row>
    <row r="17275" spans="1:28" x14ac:dyDescent="0.35">
      <c r="A17275" s="1"/>
      <c r="AB17275" s="1"/>
    </row>
    <row r="17276" spans="1:28" x14ac:dyDescent="0.35">
      <c r="A17276" s="1"/>
      <c r="AB17276" s="1"/>
    </row>
    <row r="17277" spans="1:28" x14ac:dyDescent="0.35">
      <c r="A17277" s="1"/>
      <c r="AB17277" s="1"/>
    </row>
    <row r="17278" spans="1:28" x14ac:dyDescent="0.35">
      <c r="A17278" s="1"/>
      <c r="AB17278" s="1"/>
    </row>
    <row r="17279" spans="1:28" x14ac:dyDescent="0.35">
      <c r="A17279" s="1"/>
      <c r="AB17279" s="1"/>
    </row>
    <row r="17280" spans="1:28" x14ac:dyDescent="0.35">
      <c r="A17280" s="1"/>
      <c r="AB17280" s="1"/>
    </row>
    <row r="17281" spans="1:28" x14ac:dyDescent="0.35">
      <c r="A17281" s="1"/>
      <c r="AB17281" s="1"/>
    </row>
    <row r="17282" spans="1:28" x14ac:dyDescent="0.35">
      <c r="A17282" s="1"/>
      <c r="AB17282" s="1"/>
    </row>
    <row r="17283" spans="1:28" x14ac:dyDescent="0.35">
      <c r="A17283" s="1"/>
      <c r="AB17283" s="1"/>
    </row>
    <row r="17284" spans="1:28" x14ac:dyDescent="0.35">
      <c r="A17284" s="1"/>
      <c r="AB17284" s="1"/>
    </row>
    <row r="17285" spans="1:28" x14ac:dyDescent="0.35">
      <c r="A17285" s="1"/>
      <c r="AB17285" s="1"/>
    </row>
    <row r="17286" spans="1:28" x14ac:dyDescent="0.35">
      <c r="A17286" s="1"/>
      <c r="AB17286" s="1"/>
    </row>
    <row r="17287" spans="1:28" x14ac:dyDescent="0.35">
      <c r="A17287" s="1"/>
      <c r="AB17287" s="1"/>
    </row>
    <row r="17288" spans="1:28" x14ac:dyDescent="0.35">
      <c r="A17288" s="1"/>
      <c r="AB17288" s="1"/>
    </row>
    <row r="17289" spans="1:28" x14ac:dyDescent="0.35">
      <c r="A17289" s="1"/>
      <c r="AB17289" s="1"/>
    </row>
    <row r="17290" spans="1:28" x14ac:dyDescent="0.35">
      <c r="A17290" s="1"/>
      <c r="AB17290" s="1"/>
    </row>
    <row r="17291" spans="1:28" x14ac:dyDescent="0.35">
      <c r="A17291" s="1"/>
      <c r="AB17291" s="1"/>
    </row>
    <row r="17292" spans="1:28" x14ac:dyDescent="0.35">
      <c r="A17292" s="1"/>
      <c r="AB17292" s="1"/>
    </row>
    <row r="17293" spans="1:28" x14ac:dyDescent="0.35">
      <c r="A17293" s="1"/>
      <c r="AB17293" s="1"/>
    </row>
    <row r="17294" spans="1:28" x14ac:dyDescent="0.35">
      <c r="A17294" s="1"/>
      <c r="AB17294" s="1"/>
    </row>
    <row r="17295" spans="1:28" x14ac:dyDescent="0.35">
      <c r="A17295" s="1"/>
      <c r="AB17295" s="1"/>
    </row>
    <row r="17296" spans="1:28" x14ac:dyDescent="0.35">
      <c r="A17296" s="1"/>
      <c r="AB17296" s="1"/>
    </row>
    <row r="17297" spans="1:28" x14ac:dyDescent="0.35">
      <c r="A17297" s="1"/>
      <c r="AB17297" s="1"/>
    </row>
    <row r="17298" spans="1:28" x14ac:dyDescent="0.35">
      <c r="A17298" s="1"/>
      <c r="AB17298" s="1"/>
    </row>
    <row r="17299" spans="1:28" x14ac:dyDescent="0.35">
      <c r="A17299" s="1"/>
      <c r="AB17299" s="1"/>
    </row>
    <row r="17300" spans="1:28" x14ac:dyDescent="0.35">
      <c r="A17300" s="1"/>
      <c r="AB17300" s="1"/>
    </row>
    <row r="17301" spans="1:28" x14ac:dyDescent="0.35">
      <c r="A17301" s="1"/>
      <c r="AB17301" s="1"/>
    </row>
    <row r="17302" spans="1:28" x14ac:dyDescent="0.35">
      <c r="A17302" s="1"/>
      <c r="AB17302" s="1"/>
    </row>
    <row r="17303" spans="1:28" x14ac:dyDescent="0.35">
      <c r="A17303" s="1"/>
      <c r="AB17303" s="1"/>
    </row>
    <row r="17304" spans="1:28" x14ac:dyDescent="0.35">
      <c r="A17304" s="1"/>
      <c r="AB17304" s="1"/>
    </row>
    <row r="17305" spans="1:28" x14ac:dyDescent="0.35">
      <c r="A17305" s="1"/>
      <c r="AB17305" s="1"/>
    </row>
    <row r="17306" spans="1:28" x14ac:dyDescent="0.35">
      <c r="A17306" s="1"/>
      <c r="AB17306" s="1"/>
    </row>
    <row r="17307" spans="1:28" x14ac:dyDescent="0.35">
      <c r="A17307" s="1"/>
      <c r="AB17307" s="1"/>
    </row>
    <row r="17308" spans="1:28" x14ac:dyDescent="0.35">
      <c r="A17308" s="1"/>
      <c r="AB17308" s="1"/>
    </row>
    <row r="17309" spans="1:28" x14ac:dyDescent="0.35">
      <c r="A17309" s="1"/>
      <c r="AB17309" s="1"/>
    </row>
    <row r="17310" spans="1:28" x14ac:dyDescent="0.35">
      <c r="A17310" s="1"/>
      <c r="AB17310" s="1"/>
    </row>
    <row r="17311" spans="1:28" x14ac:dyDescent="0.35">
      <c r="A17311" s="1"/>
      <c r="AB17311" s="1"/>
    </row>
    <row r="17312" spans="1:28" x14ac:dyDescent="0.35">
      <c r="A17312" s="1"/>
      <c r="AB17312" s="1"/>
    </row>
    <row r="17313" spans="1:28" x14ac:dyDescent="0.35">
      <c r="A17313" s="1"/>
      <c r="AB17313" s="1"/>
    </row>
    <row r="17314" spans="1:28" x14ac:dyDescent="0.35">
      <c r="A17314" s="1"/>
      <c r="AB17314" s="1"/>
    </row>
    <row r="17315" spans="1:28" x14ac:dyDescent="0.35">
      <c r="A17315" s="1"/>
      <c r="AB17315" s="1"/>
    </row>
    <row r="17316" spans="1:28" x14ac:dyDescent="0.35">
      <c r="A17316" s="1"/>
      <c r="AB17316" s="1"/>
    </row>
    <row r="17317" spans="1:28" x14ac:dyDescent="0.35">
      <c r="A17317" s="1"/>
      <c r="AB17317" s="1"/>
    </row>
    <row r="17318" spans="1:28" x14ac:dyDescent="0.35">
      <c r="A17318" s="1"/>
      <c r="AB17318" s="1"/>
    </row>
    <row r="17319" spans="1:28" x14ac:dyDescent="0.35">
      <c r="A17319" s="1"/>
      <c r="AB17319" s="1"/>
    </row>
    <row r="17320" spans="1:28" x14ac:dyDescent="0.35">
      <c r="A17320" s="1"/>
      <c r="AB17320" s="1"/>
    </row>
    <row r="17321" spans="1:28" x14ac:dyDescent="0.35">
      <c r="A17321" s="1"/>
      <c r="AB17321" s="1"/>
    </row>
    <row r="17322" spans="1:28" x14ac:dyDescent="0.35">
      <c r="A17322" s="1"/>
      <c r="AB17322" s="1"/>
    </row>
    <row r="17323" spans="1:28" x14ac:dyDescent="0.35">
      <c r="A17323" s="1"/>
      <c r="AB17323" s="1"/>
    </row>
    <row r="17324" spans="1:28" x14ac:dyDescent="0.35">
      <c r="A17324" s="1"/>
      <c r="AB17324" s="1"/>
    </row>
    <row r="17325" spans="1:28" x14ac:dyDescent="0.35">
      <c r="A17325" s="1"/>
      <c r="AB17325" s="1"/>
    </row>
    <row r="17326" spans="1:28" x14ac:dyDescent="0.35">
      <c r="A17326" s="1"/>
      <c r="AB17326" s="1"/>
    </row>
    <row r="17327" spans="1:28" x14ac:dyDescent="0.35">
      <c r="A17327" s="1"/>
      <c r="AB17327" s="1"/>
    </row>
    <row r="17328" spans="1:28" x14ac:dyDescent="0.35">
      <c r="A17328" s="1"/>
      <c r="AB17328" s="1"/>
    </row>
    <row r="17329" spans="1:28" x14ac:dyDescent="0.35">
      <c r="A17329" s="1"/>
      <c r="AB17329" s="1"/>
    </row>
    <row r="17330" spans="1:28" x14ac:dyDescent="0.35">
      <c r="A17330" s="1"/>
      <c r="AB17330" s="1"/>
    </row>
    <row r="17331" spans="1:28" x14ac:dyDescent="0.35">
      <c r="A17331" s="1"/>
      <c r="AB17331" s="1"/>
    </row>
    <row r="17332" spans="1:28" x14ac:dyDescent="0.35">
      <c r="A17332" s="1"/>
      <c r="AB17332" s="1"/>
    </row>
    <row r="17333" spans="1:28" x14ac:dyDescent="0.35">
      <c r="A17333" s="1"/>
      <c r="AB17333" s="1"/>
    </row>
    <row r="17334" spans="1:28" x14ac:dyDescent="0.35">
      <c r="A17334" s="1"/>
      <c r="AB17334" s="1"/>
    </row>
    <row r="17335" spans="1:28" x14ac:dyDescent="0.35">
      <c r="A17335" s="1"/>
      <c r="AB17335" s="1"/>
    </row>
    <row r="17336" spans="1:28" x14ac:dyDescent="0.35">
      <c r="A17336" s="1"/>
      <c r="AB17336" s="1"/>
    </row>
    <row r="17337" spans="1:28" x14ac:dyDescent="0.35">
      <c r="A17337" s="1"/>
      <c r="AB17337" s="1"/>
    </row>
    <row r="17338" spans="1:28" x14ac:dyDescent="0.35">
      <c r="A17338" s="1"/>
      <c r="AB17338" s="1"/>
    </row>
    <row r="17339" spans="1:28" x14ac:dyDescent="0.35">
      <c r="A17339" s="1"/>
      <c r="AB17339" s="1"/>
    </row>
    <row r="17340" spans="1:28" x14ac:dyDescent="0.35">
      <c r="A17340" s="1"/>
      <c r="AB17340" s="1"/>
    </row>
    <row r="17341" spans="1:28" x14ac:dyDescent="0.35">
      <c r="A17341" s="1"/>
      <c r="AB17341" s="1"/>
    </row>
    <row r="17342" spans="1:28" x14ac:dyDescent="0.35">
      <c r="A17342" s="1"/>
      <c r="AB17342" s="1"/>
    </row>
    <row r="17343" spans="1:28" x14ac:dyDescent="0.35">
      <c r="A17343" s="1"/>
      <c r="AB17343" s="1"/>
    </row>
    <row r="17344" spans="1:28" x14ac:dyDescent="0.35">
      <c r="A17344" s="1"/>
      <c r="AB17344" s="1"/>
    </row>
    <row r="17345" spans="1:28" x14ac:dyDescent="0.35">
      <c r="A17345" s="1"/>
      <c r="AB17345" s="1"/>
    </row>
    <row r="17346" spans="1:28" x14ac:dyDescent="0.35">
      <c r="A17346" s="1"/>
      <c r="AB17346" s="1"/>
    </row>
    <row r="17347" spans="1:28" x14ac:dyDescent="0.35">
      <c r="A17347" s="1"/>
      <c r="AB17347" s="1"/>
    </row>
    <row r="17348" spans="1:28" x14ac:dyDescent="0.35">
      <c r="A17348" s="1"/>
      <c r="AB17348" s="1"/>
    </row>
    <row r="17349" spans="1:28" x14ac:dyDescent="0.35">
      <c r="A17349" s="1"/>
      <c r="AB17349" s="1"/>
    </row>
    <row r="17350" spans="1:28" x14ac:dyDescent="0.35">
      <c r="A17350" s="1"/>
      <c r="AB17350" s="1"/>
    </row>
    <row r="17351" spans="1:28" x14ac:dyDescent="0.35">
      <c r="A17351" s="1"/>
      <c r="AB17351" s="1"/>
    </row>
    <row r="17352" spans="1:28" x14ac:dyDescent="0.35">
      <c r="A17352" s="1"/>
      <c r="AB17352" s="1"/>
    </row>
    <row r="17353" spans="1:28" x14ac:dyDescent="0.35">
      <c r="A17353" s="1"/>
      <c r="AB17353" s="1"/>
    </row>
    <row r="17354" spans="1:28" x14ac:dyDescent="0.35">
      <c r="A17354" s="1"/>
      <c r="AB17354" s="1"/>
    </row>
    <row r="17355" spans="1:28" x14ac:dyDescent="0.35">
      <c r="A17355" s="1"/>
      <c r="AB17355" s="1"/>
    </row>
    <row r="17356" spans="1:28" x14ac:dyDescent="0.35">
      <c r="A17356" s="1"/>
      <c r="AB17356" s="1"/>
    </row>
    <row r="17357" spans="1:28" x14ac:dyDescent="0.35">
      <c r="A17357" s="1"/>
      <c r="AB17357" s="1"/>
    </row>
    <row r="17358" spans="1:28" x14ac:dyDescent="0.35">
      <c r="A17358" s="1"/>
      <c r="AB17358" s="1"/>
    </row>
    <row r="17359" spans="1:28" x14ac:dyDescent="0.35">
      <c r="A17359" s="1"/>
      <c r="AB17359" s="1"/>
    </row>
    <row r="17360" spans="1:28" x14ac:dyDescent="0.35">
      <c r="A17360" s="1"/>
      <c r="AB17360" s="1"/>
    </row>
    <row r="17361" spans="1:28" x14ac:dyDescent="0.35">
      <c r="A17361" s="1"/>
      <c r="AB17361" s="1"/>
    </row>
    <row r="17362" spans="1:28" x14ac:dyDescent="0.35">
      <c r="A17362" s="1"/>
      <c r="AB17362" s="1"/>
    </row>
    <row r="17363" spans="1:28" x14ac:dyDescent="0.35">
      <c r="A17363" s="1"/>
      <c r="AB17363" s="1"/>
    </row>
    <row r="17364" spans="1:28" x14ac:dyDescent="0.35">
      <c r="A17364" s="1"/>
      <c r="AB17364" s="1"/>
    </row>
    <row r="17365" spans="1:28" x14ac:dyDescent="0.35">
      <c r="A17365" s="1"/>
      <c r="AB17365" s="1"/>
    </row>
    <row r="17366" spans="1:28" x14ac:dyDescent="0.35">
      <c r="A17366" s="1"/>
      <c r="AB17366" s="1"/>
    </row>
    <row r="17367" spans="1:28" x14ac:dyDescent="0.35">
      <c r="A17367" s="1"/>
      <c r="AB17367" s="1"/>
    </row>
    <row r="17368" spans="1:28" x14ac:dyDescent="0.35">
      <c r="A17368" s="1"/>
      <c r="AB17368" s="1"/>
    </row>
    <row r="17369" spans="1:28" x14ac:dyDescent="0.35">
      <c r="A17369" s="1"/>
      <c r="AB17369" s="1"/>
    </row>
    <row r="17370" spans="1:28" x14ac:dyDescent="0.35">
      <c r="A17370" s="1"/>
      <c r="AB17370" s="1"/>
    </row>
    <row r="17371" spans="1:28" x14ac:dyDescent="0.35">
      <c r="A17371" s="1"/>
      <c r="AB17371" s="1"/>
    </row>
    <row r="17372" spans="1:28" x14ac:dyDescent="0.35">
      <c r="A17372" s="1"/>
      <c r="AB17372" s="1"/>
    </row>
    <row r="17373" spans="1:28" x14ac:dyDescent="0.35">
      <c r="A17373" s="1"/>
      <c r="AB17373" s="1"/>
    </row>
    <row r="17374" spans="1:28" x14ac:dyDescent="0.35">
      <c r="A17374" s="1"/>
      <c r="AB17374" s="1"/>
    </row>
    <row r="17375" spans="1:28" x14ac:dyDescent="0.35">
      <c r="A17375" s="1"/>
      <c r="AB17375" s="1"/>
    </row>
    <row r="17376" spans="1:28" x14ac:dyDescent="0.35">
      <c r="A17376" s="1"/>
      <c r="AB17376" s="1"/>
    </row>
    <row r="17377" spans="1:28" x14ac:dyDescent="0.35">
      <c r="A17377" s="1"/>
      <c r="AB17377" s="1"/>
    </row>
    <row r="17378" spans="1:28" x14ac:dyDescent="0.35">
      <c r="A17378" s="1"/>
      <c r="AB17378" s="1"/>
    </row>
    <row r="17379" spans="1:28" x14ac:dyDescent="0.35">
      <c r="A17379" s="1"/>
      <c r="AB17379" s="1"/>
    </row>
    <row r="17380" spans="1:28" x14ac:dyDescent="0.35">
      <c r="A17380" s="1"/>
      <c r="AB17380" s="1"/>
    </row>
    <row r="17381" spans="1:28" x14ac:dyDescent="0.35">
      <c r="A17381" s="1"/>
      <c r="AB17381" s="1"/>
    </row>
    <row r="17382" spans="1:28" x14ac:dyDescent="0.35">
      <c r="A17382" s="1"/>
      <c r="AB17382" s="1"/>
    </row>
    <row r="17383" spans="1:28" x14ac:dyDescent="0.35">
      <c r="A17383" s="1"/>
      <c r="AB17383" s="1"/>
    </row>
    <row r="17384" spans="1:28" x14ac:dyDescent="0.35">
      <c r="A17384" s="1"/>
      <c r="AB17384" s="1"/>
    </row>
    <row r="17385" spans="1:28" x14ac:dyDescent="0.35">
      <c r="A17385" s="1"/>
      <c r="AB17385" s="1"/>
    </row>
    <row r="17386" spans="1:28" x14ac:dyDescent="0.35">
      <c r="A17386" s="1"/>
      <c r="AB17386" s="1"/>
    </row>
    <row r="17387" spans="1:28" x14ac:dyDescent="0.35">
      <c r="A17387" s="1"/>
      <c r="AB17387" s="1"/>
    </row>
    <row r="17388" spans="1:28" x14ac:dyDescent="0.35">
      <c r="A17388" s="1"/>
      <c r="AB17388" s="1"/>
    </row>
    <row r="17389" spans="1:28" x14ac:dyDescent="0.35">
      <c r="A17389" s="1"/>
      <c r="AB17389" s="1"/>
    </row>
    <row r="17390" spans="1:28" x14ac:dyDescent="0.35">
      <c r="A17390" s="1"/>
      <c r="AB17390" s="1"/>
    </row>
    <row r="17391" spans="1:28" x14ac:dyDescent="0.35">
      <c r="A17391" s="1"/>
      <c r="AB17391" s="1"/>
    </row>
    <row r="17392" spans="1:28" x14ac:dyDescent="0.35">
      <c r="A17392" s="1"/>
      <c r="AB17392" s="1"/>
    </row>
    <row r="17393" spans="1:28" x14ac:dyDescent="0.35">
      <c r="A17393" s="1"/>
      <c r="AB17393" s="1"/>
    </row>
    <row r="17394" spans="1:28" x14ac:dyDescent="0.35">
      <c r="A17394" s="1"/>
      <c r="AB17394" s="1"/>
    </row>
    <row r="17395" spans="1:28" x14ac:dyDescent="0.35">
      <c r="A17395" s="1"/>
      <c r="AB17395" s="1"/>
    </row>
    <row r="17396" spans="1:28" x14ac:dyDescent="0.35">
      <c r="A17396" s="1"/>
      <c r="AB17396" s="1"/>
    </row>
    <row r="17397" spans="1:28" x14ac:dyDescent="0.35">
      <c r="A17397" s="1"/>
      <c r="AB17397" s="1"/>
    </row>
    <row r="17398" spans="1:28" x14ac:dyDescent="0.35">
      <c r="A17398" s="1"/>
      <c r="AB17398" s="1"/>
    </row>
    <row r="17399" spans="1:28" x14ac:dyDescent="0.35">
      <c r="A17399" s="1"/>
      <c r="AB17399" s="1"/>
    </row>
    <row r="17400" spans="1:28" x14ac:dyDescent="0.35">
      <c r="A17400" s="1"/>
      <c r="AB17400" s="1"/>
    </row>
    <row r="17401" spans="1:28" x14ac:dyDescent="0.35">
      <c r="A17401" s="1"/>
      <c r="AB17401" s="1"/>
    </row>
    <row r="17402" spans="1:28" x14ac:dyDescent="0.35">
      <c r="A17402" s="1"/>
      <c r="AB17402" s="1"/>
    </row>
    <row r="17403" spans="1:28" x14ac:dyDescent="0.35">
      <c r="A17403" s="1"/>
      <c r="AB17403" s="1"/>
    </row>
    <row r="17404" spans="1:28" x14ac:dyDescent="0.35">
      <c r="A17404" s="1"/>
      <c r="AB17404" s="1"/>
    </row>
    <row r="17405" spans="1:28" x14ac:dyDescent="0.35">
      <c r="A17405" s="1"/>
      <c r="AB17405" s="1"/>
    </row>
    <row r="17406" spans="1:28" x14ac:dyDescent="0.35">
      <c r="A17406" s="1"/>
      <c r="AB17406" s="1"/>
    </row>
    <row r="17407" spans="1:28" x14ac:dyDescent="0.35">
      <c r="A17407" s="1"/>
      <c r="AB17407" s="1"/>
    </row>
    <row r="17408" spans="1:28" x14ac:dyDescent="0.35">
      <c r="A17408" s="1"/>
      <c r="AB17408" s="1"/>
    </row>
    <row r="17409" spans="1:28" x14ac:dyDescent="0.35">
      <c r="A17409" s="1"/>
      <c r="AB17409" s="1"/>
    </row>
    <row r="17410" spans="1:28" x14ac:dyDescent="0.35">
      <c r="A17410" s="1"/>
      <c r="AB17410" s="1"/>
    </row>
    <row r="17411" spans="1:28" x14ac:dyDescent="0.35">
      <c r="A17411" s="1"/>
      <c r="AB17411" s="1"/>
    </row>
    <row r="17412" spans="1:28" x14ac:dyDescent="0.35">
      <c r="A17412" s="1"/>
      <c r="AB17412" s="1"/>
    </row>
    <row r="17413" spans="1:28" x14ac:dyDescent="0.35">
      <c r="A17413" s="1"/>
      <c r="AB17413" s="1"/>
    </row>
    <row r="17414" spans="1:28" x14ac:dyDescent="0.35">
      <c r="A17414" s="1"/>
      <c r="AB17414" s="1"/>
    </row>
    <row r="17415" spans="1:28" x14ac:dyDescent="0.35">
      <c r="A17415" s="1"/>
      <c r="AB17415" s="1"/>
    </row>
    <row r="17416" spans="1:28" x14ac:dyDescent="0.35">
      <c r="A17416" s="1"/>
      <c r="AB17416" s="1"/>
    </row>
    <row r="17417" spans="1:28" x14ac:dyDescent="0.35">
      <c r="A17417" s="1"/>
      <c r="AB17417" s="1"/>
    </row>
    <row r="17418" spans="1:28" x14ac:dyDescent="0.35">
      <c r="A17418" s="1"/>
      <c r="AB17418" s="1"/>
    </row>
    <row r="17419" spans="1:28" x14ac:dyDescent="0.35">
      <c r="A17419" s="1"/>
      <c r="AB17419" s="1"/>
    </row>
    <row r="17420" spans="1:28" x14ac:dyDescent="0.35">
      <c r="A17420" s="1"/>
      <c r="AB17420" s="1"/>
    </row>
    <row r="17421" spans="1:28" x14ac:dyDescent="0.35">
      <c r="A17421" s="1"/>
      <c r="AB17421" s="1"/>
    </row>
    <row r="17422" spans="1:28" x14ac:dyDescent="0.35">
      <c r="A17422" s="1"/>
      <c r="AB17422" s="1"/>
    </row>
    <row r="17423" spans="1:28" x14ac:dyDescent="0.35">
      <c r="A17423" s="1"/>
      <c r="AB17423" s="1"/>
    </row>
    <row r="17424" spans="1:28" x14ac:dyDescent="0.35">
      <c r="A17424" s="1"/>
      <c r="AB17424" s="1"/>
    </row>
    <row r="17425" spans="1:28" x14ac:dyDescent="0.35">
      <c r="A17425" s="1"/>
      <c r="AB17425" s="1"/>
    </row>
    <row r="17426" spans="1:28" x14ac:dyDescent="0.35">
      <c r="A17426" s="1"/>
      <c r="AB17426" s="1"/>
    </row>
    <row r="17427" spans="1:28" x14ac:dyDescent="0.35">
      <c r="A17427" s="1"/>
      <c r="AB17427" s="1"/>
    </row>
    <row r="17428" spans="1:28" x14ac:dyDescent="0.35">
      <c r="A17428" s="1"/>
      <c r="AB17428" s="1"/>
    </row>
    <row r="17429" spans="1:28" x14ac:dyDescent="0.35">
      <c r="A17429" s="1"/>
      <c r="AB17429" s="1"/>
    </row>
    <row r="17430" spans="1:28" x14ac:dyDescent="0.35">
      <c r="A17430" s="1"/>
      <c r="AB17430" s="1"/>
    </row>
    <row r="17431" spans="1:28" x14ac:dyDescent="0.35">
      <c r="A17431" s="1"/>
      <c r="AB17431" s="1"/>
    </row>
    <row r="17432" spans="1:28" x14ac:dyDescent="0.35">
      <c r="A17432" s="1"/>
      <c r="AB17432" s="1"/>
    </row>
    <row r="17433" spans="1:28" x14ac:dyDescent="0.35">
      <c r="A17433" s="1"/>
      <c r="AB17433" s="1"/>
    </row>
    <row r="17434" spans="1:28" x14ac:dyDescent="0.35">
      <c r="A17434" s="1"/>
      <c r="AB17434" s="1"/>
    </row>
    <row r="17435" spans="1:28" x14ac:dyDescent="0.35">
      <c r="A17435" s="1"/>
      <c r="AB17435" s="1"/>
    </row>
    <row r="17436" spans="1:28" x14ac:dyDescent="0.35">
      <c r="A17436" s="1"/>
      <c r="AB17436" s="1"/>
    </row>
    <row r="17437" spans="1:28" x14ac:dyDescent="0.35">
      <c r="A17437" s="1"/>
      <c r="AB17437" s="1"/>
    </row>
    <row r="17438" spans="1:28" x14ac:dyDescent="0.35">
      <c r="A17438" s="1"/>
      <c r="AB17438" s="1"/>
    </row>
    <row r="17439" spans="1:28" x14ac:dyDescent="0.35">
      <c r="A17439" s="1"/>
      <c r="AB17439" s="1"/>
    </row>
    <row r="17440" spans="1:28" x14ac:dyDescent="0.35">
      <c r="A17440" s="1"/>
      <c r="AB17440" s="1"/>
    </row>
    <row r="17441" spans="1:28" x14ac:dyDescent="0.35">
      <c r="A17441" s="1"/>
      <c r="AB17441" s="1"/>
    </row>
    <row r="17442" spans="1:28" x14ac:dyDescent="0.35">
      <c r="A17442" s="1"/>
      <c r="AB17442" s="1"/>
    </row>
    <row r="17443" spans="1:28" x14ac:dyDescent="0.35">
      <c r="A17443" s="1"/>
      <c r="AB17443" s="1"/>
    </row>
    <row r="17444" spans="1:28" x14ac:dyDescent="0.35">
      <c r="A17444" s="1"/>
      <c r="AB17444" s="1"/>
    </row>
    <row r="17445" spans="1:28" x14ac:dyDescent="0.35">
      <c r="A17445" s="1"/>
      <c r="AB17445" s="1"/>
    </row>
    <row r="17446" spans="1:28" x14ac:dyDescent="0.35">
      <c r="A17446" s="1"/>
      <c r="AB17446" s="1"/>
    </row>
    <row r="17447" spans="1:28" x14ac:dyDescent="0.35">
      <c r="A17447" s="1"/>
      <c r="AB17447" s="1"/>
    </row>
    <row r="17448" spans="1:28" x14ac:dyDescent="0.35">
      <c r="A17448" s="1"/>
      <c r="AB17448" s="1"/>
    </row>
    <row r="17449" spans="1:28" x14ac:dyDescent="0.35">
      <c r="A17449" s="1"/>
      <c r="AB17449" s="1"/>
    </row>
    <row r="17450" spans="1:28" x14ac:dyDescent="0.35">
      <c r="A17450" s="1"/>
      <c r="AB17450" s="1"/>
    </row>
    <row r="17451" spans="1:28" x14ac:dyDescent="0.35">
      <c r="A17451" s="1"/>
      <c r="AB17451" s="1"/>
    </row>
    <row r="17452" spans="1:28" x14ac:dyDescent="0.35">
      <c r="A17452" s="1"/>
      <c r="AB17452" s="1"/>
    </row>
    <row r="17453" spans="1:28" x14ac:dyDescent="0.35">
      <c r="A17453" s="1"/>
      <c r="AB17453" s="1"/>
    </row>
    <row r="17454" spans="1:28" x14ac:dyDescent="0.35">
      <c r="A17454" s="1"/>
      <c r="AB17454" s="1"/>
    </row>
    <row r="17455" spans="1:28" x14ac:dyDescent="0.35">
      <c r="A17455" s="1"/>
      <c r="AB17455" s="1"/>
    </row>
    <row r="17456" spans="1:28" x14ac:dyDescent="0.35">
      <c r="A17456" s="1"/>
      <c r="AB17456" s="1"/>
    </row>
    <row r="17457" spans="1:28" x14ac:dyDescent="0.35">
      <c r="A17457" s="1"/>
      <c r="AB17457" s="1"/>
    </row>
    <row r="17458" spans="1:28" x14ac:dyDescent="0.35">
      <c r="A17458" s="1"/>
      <c r="AB17458" s="1"/>
    </row>
    <row r="17459" spans="1:28" x14ac:dyDescent="0.35">
      <c r="A17459" s="1"/>
      <c r="AB17459" s="1"/>
    </row>
    <row r="17460" spans="1:28" x14ac:dyDescent="0.35">
      <c r="A17460" s="1"/>
      <c r="AB17460" s="1"/>
    </row>
    <row r="17461" spans="1:28" x14ac:dyDescent="0.35">
      <c r="A17461" s="1"/>
      <c r="AB17461" s="1"/>
    </row>
    <row r="17462" spans="1:28" x14ac:dyDescent="0.35">
      <c r="A17462" s="1"/>
      <c r="AB17462" s="1"/>
    </row>
    <row r="17463" spans="1:28" x14ac:dyDescent="0.35">
      <c r="A17463" s="1"/>
      <c r="AB17463" s="1"/>
    </row>
    <row r="17464" spans="1:28" x14ac:dyDescent="0.35">
      <c r="A17464" s="1"/>
      <c r="AB17464" s="1"/>
    </row>
    <row r="17465" spans="1:28" x14ac:dyDescent="0.35">
      <c r="A17465" s="1"/>
      <c r="AB17465" s="1"/>
    </row>
    <row r="17466" spans="1:28" x14ac:dyDescent="0.35">
      <c r="A17466" s="1"/>
      <c r="AB17466" s="1"/>
    </row>
    <row r="17467" spans="1:28" x14ac:dyDescent="0.35">
      <c r="A17467" s="1"/>
      <c r="AB17467" s="1"/>
    </row>
    <row r="17468" spans="1:28" x14ac:dyDescent="0.35">
      <c r="A17468" s="1"/>
      <c r="AB17468" s="1"/>
    </row>
    <row r="17469" spans="1:28" x14ac:dyDescent="0.35">
      <c r="A17469" s="1"/>
      <c r="AB17469" s="1"/>
    </row>
    <row r="17470" spans="1:28" x14ac:dyDescent="0.35">
      <c r="A17470" s="1"/>
      <c r="AB17470" s="1"/>
    </row>
    <row r="17471" spans="1:28" x14ac:dyDescent="0.35">
      <c r="A17471" s="1"/>
      <c r="AB17471" s="1"/>
    </row>
    <row r="17472" spans="1:28" x14ac:dyDescent="0.35">
      <c r="A17472" s="1"/>
      <c r="AB17472" s="1"/>
    </row>
    <row r="17473" spans="1:28" x14ac:dyDescent="0.35">
      <c r="A17473" s="1"/>
      <c r="AB17473" s="1"/>
    </row>
    <row r="17474" spans="1:28" x14ac:dyDescent="0.35">
      <c r="A17474" s="1"/>
      <c r="AB17474" s="1"/>
    </row>
    <row r="17475" spans="1:28" x14ac:dyDescent="0.35">
      <c r="A17475" s="1"/>
      <c r="AB17475" s="1"/>
    </row>
    <row r="17476" spans="1:28" x14ac:dyDescent="0.35">
      <c r="A17476" s="1"/>
      <c r="AB17476" s="1"/>
    </row>
    <row r="17477" spans="1:28" x14ac:dyDescent="0.35">
      <c r="A17477" s="1"/>
      <c r="AB17477" s="1"/>
    </row>
    <row r="17478" spans="1:28" x14ac:dyDescent="0.35">
      <c r="A17478" s="1"/>
      <c r="AB17478" s="1"/>
    </row>
    <row r="17479" spans="1:28" x14ac:dyDescent="0.35">
      <c r="A17479" s="1"/>
      <c r="AB17479" s="1"/>
    </row>
    <row r="17480" spans="1:28" x14ac:dyDescent="0.35">
      <c r="A17480" s="1"/>
      <c r="AB17480" s="1"/>
    </row>
    <row r="17481" spans="1:28" x14ac:dyDescent="0.35">
      <c r="A17481" s="1"/>
      <c r="AB17481" s="1"/>
    </row>
    <row r="17482" spans="1:28" x14ac:dyDescent="0.35">
      <c r="A17482" s="1"/>
      <c r="AB17482" s="1"/>
    </row>
    <row r="17483" spans="1:28" x14ac:dyDescent="0.35">
      <c r="A17483" s="1"/>
      <c r="AB17483" s="1"/>
    </row>
    <row r="17484" spans="1:28" x14ac:dyDescent="0.35">
      <c r="A17484" s="1"/>
      <c r="AB17484" s="1"/>
    </row>
    <row r="17485" spans="1:28" x14ac:dyDescent="0.35">
      <c r="A17485" s="1"/>
      <c r="AB17485" s="1"/>
    </row>
    <row r="17486" spans="1:28" x14ac:dyDescent="0.35">
      <c r="A17486" s="1"/>
      <c r="AB17486" s="1"/>
    </row>
    <row r="17487" spans="1:28" x14ac:dyDescent="0.35">
      <c r="A17487" s="1"/>
      <c r="AB17487" s="1"/>
    </row>
    <row r="17488" spans="1:28" x14ac:dyDescent="0.35">
      <c r="A17488" s="1"/>
      <c r="AB17488" s="1"/>
    </row>
    <row r="17489" spans="1:28" x14ac:dyDescent="0.35">
      <c r="A17489" s="1"/>
      <c r="AB17489" s="1"/>
    </row>
    <row r="17490" spans="1:28" x14ac:dyDescent="0.35">
      <c r="A17490" s="1"/>
      <c r="AB17490" s="1"/>
    </row>
    <row r="17491" spans="1:28" x14ac:dyDescent="0.35">
      <c r="A17491" s="1"/>
      <c r="AB17491" s="1"/>
    </row>
    <row r="17492" spans="1:28" x14ac:dyDescent="0.35">
      <c r="A17492" s="1"/>
      <c r="AB17492" s="1"/>
    </row>
    <row r="17493" spans="1:28" x14ac:dyDescent="0.35">
      <c r="A17493" s="1"/>
      <c r="AB17493" s="1"/>
    </row>
    <row r="17494" spans="1:28" x14ac:dyDescent="0.35">
      <c r="A17494" s="1"/>
      <c r="AB17494" s="1"/>
    </row>
    <row r="17495" spans="1:28" x14ac:dyDescent="0.35">
      <c r="A17495" s="1"/>
      <c r="AB17495" s="1"/>
    </row>
    <row r="17496" spans="1:28" x14ac:dyDescent="0.35">
      <c r="A17496" s="1"/>
      <c r="AB17496" s="1"/>
    </row>
    <row r="17497" spans="1:28" x14ac:dyDescent="0.35">
      <c r="A17497" s="1"/>
      <c r="AB17497" s="1"/>
    </row>
    <row r="17498" spans="1:28" x14ac:dyDescent="0.35">
      <c r="A17498" s="1"/>
      <c r="AB17498" s="1"/>
    </row>
    <row r="17499" spans="1:28" x14ac:dyDescent="0.35">
      <c r="A17499" s="1"/>
      <c r="AB17499" s="1"/>
    </row>
    <row r="17500" spans="1:28" x14ac:dyDescent="0.35">
      <c r="A17500" s="1"/>
      <c r="AB17500" s="1"/>
    </row>
    <row r="17501" spans="1:28" x14ac:dyDescent="0.35">
      <c r="A17501" s="1"/>
      <c r="AB17501" s="1"/>
    </row>
    <row r="17502" spans="1:28" x14ac:dyDescent="0.35">
      <c r="A17502" s="1"/>
      <c r="AB17502" s="1"/>
    </row>
    <row r="17503" spans="1:28" x14ac:dyDescent="0.35">
      <c r="A17503" s="1"/>
      <c r="AB17503" s="1"/>
    </row>
    <row r="17504" spans="1:28" x14ac:dyDescent="0.35">
      <c r="A17504" s="1"/>
      <c r="AB17504" s="1"/>
    </row>
    <row r="17505" spans="1:28" x14ac:dyDescent="0.35">
      <c r="A17505" s="1"/>
      <c r="AB17505" s="1"/>
    </row>
    <row r="17506" spans="1:28" x14ac:dyDescent="0.35">
      <c r="A17506" s="1"/>
      <c r="AB17506" s="1"/>
    </row>
    <row r="17507" spans="1:28" x14ac:dyDescent="0.35">
      <c r="A17507" s="1"/>
      <c r="AB17507" s="1"/>
    </row>
    <row r="17508" spans="1:28" x14ac:dyDescent="0.35">
      <c r="A17508" s="1"/>
      <c r="AB17508" s="1"/>
    </row>
    <row r="17509" spans="1:28" x14ac:dyDescent="0.35">
      <c r="A17509" s="1"/>
      <c r="AB17509" s="1"/>
    </row>
    <row r="17510" spans="1:28" x14ac:dyDescent="0.35">
      <c r="A17510" s="1"/>
      <c r="AB17510" s="1"/>
    </row>
    <row r="17511" spans="1:28" x14ac:dyDescent="0.35">
      <c r="A17511" s="1"/>
      <c r="AB17511" s="1"/>
    </row>
    <row r="17512" spans="1:28" x14ac:dyDescent="0.35">
      <c r="A17512" s="1"/>
      <c r="AB17512" s="1"/>
    </row>
    <row r="17513" spans="1:28" x14ac:dyDescent="0.35">
      <c r="A17513" s="1"/>
      <c r="AB17513" s="1"/>
    </row>
    <row r="17514" spans="1:28" x14ac:dyDescent="0.35">
      <c r="A17514" s="1"/>
      <c r="AB17514" s="1"/>
    </row>
    <row r="17515" spans="1:28" x14ac:dyDescent="0.35">
      <c r="A17515" s="1"/>
      <c r="AB17515" s="1"/>
    </row>
    <row r="17516" spans="1:28" x14ac:dyDescent="0.35">
      <c r="A17516" s="1"/>
      <c r="AB17516" s="1"/>
    </row>
    <row r="17517" spans="1:28" x14ac:dyDescent="0.35">
      <c r="A17517" s="1"/>
      <c r="AB17517" s="1"/>
    </row>
    <row r="17518" spans="1:28" x14ac:dyDescent="0.35">
      <c r="A17518" s="1"/>
      <c r="AB17518" s="1"/>
    </row>
    <row r="17519" spans="1:28" x14ac:dyDescent="0.35">
      <c r="A17519" s="1"/>
      <c r="AB17519" s="1"/>
    </row>
    <row r="17520" spans="1:28" x14ac:dyDescent="0.35">
      <c r="A17520" s="1"/>
      <c r="AB17520" s="1"/>
    </row>
    <row r="17521" spans="1:28" x14ac:dyDescent="0.35">
      <c r="A17521" s="1"/>
      <c r="AB17521" s="1"/>
    </row>
    <row r="17522" spans="1:28" x14ac:dyDescent="0.35">
      <c r="A17522" s="1"/>
      <c r="AB17522" s="1"/>
    </row>
    <row r="17523" spans="1:28" x14ac:dyDescent="0.35">
      <c r="A17523" s="1"/>
      <c r="AB17523" s="1"/>
    </row>
    <row r="17524" spans="1:28" x14ac:dyDescent="0.35">
      <c r="A17524" s="1"/>
      <c r="AB17524" s="1"/>
    </row>
    <row r="17525" spans="1:28" x14ac:dyDescent="0.35">
      <c r="A17525" s="1"/>
      <c r="AB17525" s="1"/>
    </row>
    <row r="17526" spans="1:28" x14ac:dyDescent="0.35">
      <c r="A17526" s="1"/>
      <c r="AB17526" s="1"/>
    </row>
    <row r="17527" spans="1:28" x14ac:dyDescent="0.35">
      <c r="A17527" s="1"/>
      <c r="AB17527" s="1"/>
    </row>
    <row r="17528" spans="1:28" x14ac:dyDescent="0.35">
      <c r="A17528" s="1"/>
      <c r="AB17528" s="1"/>
    </row>
    <row r="17529" spans="1:28" x14ac:dyDescent="0.35">
      <c r="A17529" s="1"/>
      <c r="AB17529" s="1"/>
    </row>
    <row r="17530" spans="1:28" x14ac:dyDescent="0.35">
      <c r="A17530" s="1"/>
      <c r="AB17530" s="1"/>
    </row>
    <row r="17531" spans="1:28" x14ac:dyDescent="0.35">
      <c r="A17531" s="1"/>
      <c r="AB17531" s="1"/>
    </row>
    <row r="17532" spans="1:28" x14ac:dyDescent="0.35">
      <c r="A17532" s="1"/>
      <c r="AB17532" s="1"/>
    </row>
    <row r="17533" spans="1:28" x14ac:dyDescent="0.35">
      <c r="A17533" s="1"/>
      <c r="AB17533" s="1"/>
    </row>
    <row r="17534" spans="1:28" x14ac:dyDescent="0.35">
      <c r="A17534" s="1"/>
      <c r="AB17534" s="1"/>
    </row>
    <row r="17535" spans="1:28" x14ac:dyDescent="0.35">
      <c r="A17535" s="1"/>
      <c r="AB17535" s="1"/>
    </row>
    <row r="17536" spans="1:28" x14ac:dyDescent="0.35">
      <c r="A17536" s="1"/>
      <c r="AB17536" s="1"/>
    </row>
    <row r="17537" spans="1:28" x14ac:dyDescent="0.35">
      <c r="A17537" s="1"/>
      <c r="AB17537" s="1"/>
    </row>
    <row r="17538" spans="1:28" x14ac:dyDescent="0.35">
      <c r="A17538" s="1"/>
      <c r="AB17538" s="1"/>
    </row>
    <row r="17539" spans="1:28" x14ac:dyDescent="0.35">
      <c r="A17539" s="1"/>
      <c r="AB17539" s="1"/>
    </row>
    <row r="17540" spans="1:28" x14ac:dyDescent="0.35">
      <c r="A17540" s="1"/>
      <c r="AB17540" s="1"/>
    </row>
    <row r="17541" spans="1:28" x14ac:dyDescent="0.35">
      <c r="A17541" s="1"/>
      <c r="AB17541" s="1"/>
    </row>
    <row r="17542" spans="1:28" x14ac:dyDescent="0.35">
      <c r="A17542" s="1"/>
      <c r="AB17542" s="1"/>
    </row>
    <row r="17543" spans="1:28" x14ac:dyDescent="0.35">
      <c r="A17543" s="1"/>
      <c r="AB17543" s="1"/>
    </row>
    <row r="17544" spans="1:28" x14ac:dyDescent="0.35">
      <c r="A17544" s="1"/>
      <c r="AB17544" s="1"/>
    </row>
    <row r="17545" spans="1:28" x14ac:dyDescent="0.35">
      <c r="A17545" s="1"/>
      <c r="AB17545" s="1"/>
    </row>
    <row r="17546" spans="1:28" x14ac:dyDescent="0.35">
      <c r="A17546" s="1"/>
      <c r="AB17546" s="1"/>
    </row>
    <row r="17547" spans="1:28" x14ac:dyDescent="0.35">
      <c r="A17547" s="1"/>
      <c r="AB17547" s="1"/>
    </row>
    <row r="17548" spans="1:28" x14ac:dyDescent="0.35">
      <c r="A17548" s="1"/>
      <c r="AB17548" s="1"/>
    </row>
    <row r="17549" spans="1:28" x14ac:dyDescent="0.35">
      <c r="A17549" s="1"/>
      <c r="AB17549" s="1"/>
    </row>
    <row r="17550" spans="1:28" x14ac:dyDescent="0.35">
      <c r="A17550" s="1"/>
      <c r="AB17550" s="1"/>
    </row>
    <row r="17551" spans="1:28" x14ac:dyDescent="0.35">
      <c r="A17551" s="1"/>
      <c r="AB17551" s="1"/>
    </row>
    <row r="17552" spans="1:28" x14ac:dyDescent="0.35">
      <c r="A17552" s="1"/>
      <c r="AB17552" s="1"/>
    </row>
    <row r="17553" spans="1:28" x14ac:dyDescent="0.35">
      <c r="A17553" s="1"/>
      <c r="AB17553" s="1"/>
    </row>
    <row r="17554" spans="1:28" x14ac:dyDescent="0.35">
      <c r="A17554" s="1"/>
      <c r="AB17554" s="1"/>
    </row>
    <row r="17555" spans="1:28" x14ac:dyDescent="0.35">
      <c r="A17555" s="1"/>
      <c r="AB17555" s="1"/>
    </row>
    <row r="17556" spans="1:28" x14ac:dyDescent="0.35">
      <c r="A17556" s="1"/>
      <c r="AB17556" s="1"/>
    </row>
    <row r="17557" spans="1:28" x14ac:dyDescent="0.35">
      <c r="A17557" s="1"/>
      <c r="AB17557" s="1"/>
    </row>
    <row r="17558" spans="1:28" x14ac:dyDescent="0.35">
      <c r="A17558" s="1"/>
      <c r="AB17558" s="1"/>
    </row>
    <row r="17559" spans="1:28" x14ac:dyDescent="0.35">
      <c r="A17559" s="1"/>
      <c r="AB17559" s="1"/>
    </row>
    <row r="17560" spans="1:28" x14ac:dyDescent="0.35">
      <c r="A17560" s="1"/>
      <c r="AB17560" s="1"/>
    </row>
    <row r="17561" spans="1:28" x14ac:dyDescent="0.35">
      <c r="A17561" s="1"/>
      <c r="AB17561" s="1"/>
    </row>
    <row r="17562" spans="1:28" x14ac:dyDescent="0.35">
      <c r="A17562" s="1"/>
      <c r="AB17562" s="1"/>
    </row>
    <row r="17563" spans="1:28" x14ac:dyDescent="0.35">
      <c r="A17563" s="1"/>
      <c r="AB17563" s="1"/>
    </row>
    <row r="17564" spans="1:28" x14ac:dyDescent="0.35">
      <c r="A17564" s="1"/>
      <c r="AB17564" s="1"/>
    </row>
    <row r="17565" spans="1:28" x14ac:dyDescent="0.35">
      <c r="A17565" s="1"/>
      <c r="AB17565" s="1"/>
    </row>
    <row r="17566" spans="1:28" x14ac:dyDescent="0.35">
      <c r="A17566" s="1"/>
      <c r="AB17566" s="1"/>
    </row>
    <row r="17567" spans="1:28" x14ac:dyDescent="0.35">
      <c r="A17567" s="1"/>
      <c r="AB17567" s="1"/>
    </row>
    <row r="17568" spans="1:28" x14ac:dyDescent="0.35">
      <c r="A17568" s="1"/>
      <c r="AB17568" s="1"/>
    </row>
    <row r="17569" spans="1:28" x14ac:dyDescent="0.35">
      <c r="A17569" s="1"/>
      <c r="AB17569" s="1"/>
    </row>
    <row r="17570" spans="1:28" x14ac:dyDescent="0.35">
      <c r="A17570" s="1"/>
      <c r="AB17570" s="1"/>
    </row>
    <row r="17571" spans="1:28" x14ac:dyDescent="0.35">
      <c r="A17571" s="1"/>
      <c r="AB17571" s="1"/>
    </row>
    <row r="17572" spans="1:28" x14ac:dyDescent="0.35">
      <c r="A17572" s="1"/>
      <c r="AB17572" s="1"/>
    </row>
    <row r="17573" spans="1:28" x14ac:dyDescent="0.35">
      <c r="A17573" s="1"/>
      <c r="AB17573" s="1"/>
    </row>
    <row r="17574" spans="1:28" x14ac:dyDescent="0.35">
      <c r="A17574" s="1"/>
      <c r="AB17574" s="1"/>
    </row>
    <row r="17575" spans="1:28" x14ac:dyDescent="0.35">
      <c r="A17575" s="1"/>
      <c r="AB17575" s="1"/>
    </row>
    <row r="17576" spans="1:28" x14ac:dyDescent="0.35">
      <c r="A17576" s="1"/>
      <c r="AB17576" s="1"/>
    </row>
    <row r="17577" spans="1:28" x14ac:dyDescent="0.35">
      <c r="A17577" s="1"/>
      <c r="AB17577" s="1"/>
    </row>
    <row r="17578" spans="1:28" x14ac:dyDescent="0.35">
      <c r="A17578" s="1"/>
      <c r="AB17578" s="1"/>
    </row>
    <row r="17579" spans="1:28" x14ac:dyDescent="0.35">
      <c r="A17579" s="1"/>
      <c r="AB17579" s="1"/>
    </row>
    <row r="17580" spans="1:28" x14ac:dyDescent="0.35">
      <c r="A17580" s="1"/>
      <c r="AB17580" s="1"/>
    </row>
    <row r="17581" spans="1:28" x14ac:dyDescent="0.35">
      <c r="A17581" s="1"/>
      <c r="AB17581" s="1"/>
    </row>
    <row r="17582" spans="1:28" x14ac:dyDescent="0.35">
      <c r="A17582" s="1"/>
      <c r="AB17582" s="1"/>
    </row>
    <row r="17583" spans="1:28" x14ac:dyDescent="0.35">
      <c r="A17583" s="1"/>
      <c r="AB17583" s="1"/>
    </row>
    <row r="17584" spans="1:28" x14ac:dyDescent="0.35">
      <c r="A17584" s="1"/>
      <c r="AB17584" s="1"/>
    </row>
    <row r="17585" spans="1:28" x14ac:dyDescent="0.35">
      <c r="A17585" s="1"/>
      <c r="AB17585" s="1"/>
    </row>
    <row r="17586" spans="1:28" x14ac:dyDescent="0.35">
      <c r="A17586" s="1"/>
      <c r="AB17586" s="1"/>
    </row>
    <row r="17587" spans="1:28" x14ac:dyDescent="0.35">
      <c r="A17587" s="1"/>
      <c r="AB17587" s="1"/>
    </row>
    <row r="17588" spans="1:28" x14ac:dyDescent="0.35">
      <c r="A17588" s="1"/>
      <c r="AB17588" s="1"/>
    </row>
    <row r="17589" spans="1:28" x14ac:dyDescent="0.35">
      <c r="A17589" s="1"/>
      <c r="AB17589" s="1"/>
    </row>
    <row r="17590" spans="1:28" x14ac:dyDescent="0.35">
      <c r="A17590" s="1"/>
      <c r="AB17590" s="1"/>
    </row>
    <row r="17591" spans="1:28" x14ac:dyDescent="0.35">
      <c r="A17591" s="1"/>
      <c r="AB17591" s="1"/>
    </row>
    <row r="17592" spans="1:28" x14ac:dyDescent="0.35">
      <c r="A17592" s="1"/>
      <c r="AB17592" s="1"/>
    </row>
    <row r="17593" spans="1:28" x14ac:dyDescent="0.35">
      <c r="A17593" s="1"/>
      <c r="AB17593" s="1"/>
    </row>
    <row r="17594" spans="1:28" x14ac:dyDescent="0.35">
      <c r="A17594" s="1"/>
      <c r="AB17594" s="1"/>
    </row>
    <row r="17595" spans="1:28" x14ac:dyDescent="0.35">
      <c r="A17595" s="1"/>
      <c r="AB17595" s="1"/>
    </row>
    <row r="17596" spans="1:28" x14ac:dyDescent="0.35">
      <c r="A17596" s="1"/>
      <c r="AB17596" s="1"/>
    </row>
    <row r="17597" spans="1:28" x14ac:dyDescent="0.35">
      <c r="A17597" s="1"/>
      <c r="AB17597" s="1"/>
    </row>
    <row r="17598" spans="1:28" x14ac:dyDescent="0.35">
      <c r="A17598" s="1"/>
      <c r="AB17598" s="1"/>
    </row>
    <row r="17599" spans="1:28" x14ac:dyDescent="0.35">
      <c r="A17599" s="1"/>
      <c r="AB17599" s="1"/>
    </row>
    <row r="17600" spans="1:28" x14ac:dyDescent="0.35">
      <c r="A17600" s="1"/>
      <c r="AB17600" s="1"/>
    </row>
    <row r="17601" spans="1:28" x14ac:dyDescent="0.35">
      <c r="A17601" s="1"/>
      <c r="AB17601" s="1"/>
    </row>
    <row r="17602" spans="1:28" x14ac:dyDescent="0.35">
      <c r="A17602" s="1"/>
      <c r="AB17602" s="1"/>
    </row>
    <row r="17603" spans="1:28" x14ac:dyDescent="0.35">
      <c r="A17603" s="1"/>
      <c r="AB17603" s="1"/>
    </row>
    <row r="17604" spans="1:28" x14ac:dyDescent="0.35">
      <c r="A17604" s="1"/>
      <c r="AB17604" s="1"/>
    </row>
    <row r="17605" spans="1:28" x14ac:dyDescent="0.35">
      <c r="A17605" s="1"/>
      <c r="AB17605" s="1"/>
    </row>
    <row r="17606" spans="1:28" x14ac:dyDescent="0.35">
      <c r="A17606" s="1"/>
      <c r="AB17606" s="1"/>
    </row>
    <row r="17607" spans="1:28" x14ac:dyDescent="0.35">
      <c r="A17607" s="1"/>
      <c r="AB17607" s="1"/>
    </row>
    <row r="17608" spans="1:28" x14ac:dyDescent="0.35">
      <c r="A17608" s="1"/>
      <c r="AB17608" s="1"/>
    </row>
    <row r="17609" spans="1:28" x14ac:dyDescent="0.35">
      <c r="A17609" s="1"/>
      <c r="AB17609" s="1"/>
    </row>
    <row r="17610" spans="1:28" x14ac:dyDescent="0.35">
      <c r="A17610" s="1"/>
      <c r="AB17610" s="1"/>
    </row>
    <row r="17611" spans="1:28" x14ac:dyDescent="0.35">
      <c r="A17611" s="1"/>
      <c r="AB17611" s="1"/>
    </row>
    <row r="17612" spans="1:28" x14ac:dyDescent="0.35">
      <c r="A17612" s="1"/>
      <c r="AB17612" s="1"/>
    </row>
    <row r="17613" spans="1:28" x14ac:dyDescent="0.35">
      <c r="A17613" s="1"/>
      <c r="AB17613" s="1"/>
    </row>
    <row r="17614" spans="1:28" x14ac:dyDescent="0.35">
      <c r="A17614" s="1"/>
      <c r="AB17614" s="1"/>
    </row>
    <row r="17615" spans="1:28" x14ac:dyDescent="0.35">
      <c r="A17615" s="1"/>
      <c r="AB17615" s="1"/>
    </row>
    <row r="17616" spans="1:28" x14ac:dyDescent="0.35">
      <c r="A17616" s="1"/>
      <c r="AB17616" s="1"/>
    </row>
    <row r="17617" spans="1:28" x14ac:dyDescent="0.35">
      <c r="A17617" s="1"/>
      <c r="AB17617" s="1"/>
    </row>
    <row r="17618" spans="1:28" x14ac:dyDescent="0.35">
      <c r="A17618" s="1"/>
      <c r="AB17618" s="1"/>
    </row>
    <row r="17619" spans="1:28" x14ac:dyDescent="0.35">
      <c r="A17619" s="1"/>
      <c r="AB17619" s="1"/>
    </row>
    <row r="17620" spans="1:28" x14ac:dyDescent="0.35">
      <c r="A17620" s="1"/>
      <c r="AB17620" s="1"/>
    </row>
    <row r="17621" spans="1:28" x14ac:dyDescent="0.35">
      <c r="A17621" s="1"/>
      <c r="AB17621" s="1"/>
    </row>
    <row r="17622" spans="1:28" x14ac:dyDescent="0.35">
      <c r="A17622" s="1"/>
      <c r="AB17622" s="1"/>
    </row>
    <row r="17623" spans="1:28" x14ac:dyDescent="0.35">
      <c r="A17623" s="1"/>
      <c r="AB17623" s="1"/>
    </row>
    <row r="17624" spans="1:28" x14ac:dyDescent="0.35">
      <c r="A17624" s="1"/>
      <c r="AB17624" s="1"/>
    </row>
    <row r="17625" spans="1:28" x14ac:dyDescent="0.35">
      <c r="A17625" s="1"/>
      <c r="AB17625" s="1"/>
    </row>
    <row r="17626" spans="1:28" x14ac:dyDescent="0.35">
      <c r="A17626" s="1"/>
      <c r="AB17626" s="1"/>
    </row>
    <row r="17627" spans="1:28" x14ac:dyDescent="0.35">
      <c r="A17627" s="1"/>
      <c r="AB17627" s="1"/>
    </row>
    <row r="17628" spans="1:28" x14ac:dyDescent="0.35">
      <c r="A17628" s="1"/>
      <c r="AB17628" s="1"/>
    </row>
    <row r="17629" spans="1:28" x14ac:dyDescent="0.35">
      <c r="A17629" s="1"/>
      <c r="AB17629" s="1"/>
    </row>
    <row r="17630" spans="1:28" x14ac:dyDescent="0.35">
      <c r="A17630" s="1"/>
      <c r="AB17630" s="1"/>
    </row>
    <row r="17631" spans="1:28" x14ac:dyDescent="0.35">
      <c r="A17631" s="1"/>
      <c r="AB17631" s="1"/>
    </row>
    <row r="17632" spans="1:28" x14ac:dyDescent="0.35">
      <c r="A17632" s="1"/>
      <c r="AB17632" s="1"/>
    </row>
    <row r="17633" spans="1:28" x14ac:dyDescent="0.35">
      <c r="A17633" s="1"/>
      <c r="AB17633" s="1"/>
    </row>
    <row r="17634" spans="1:28" x14ac:dyDescent="0.35">
      <c r="A17634" s="1"/>
      <c r="AB17634" s="1"/>
    </row>
    <row r="17635" spans="1:28" x14ac:dyDescent="0.35">
      <c r="A17635" s="1"/>
      <c r="AB17635" s="1"/>
    </row>
    <row r="17636" spans="1:28" x14ac:dyDescent="0.35">
      <c r="A17636" s="1"/>
      <c r="AB17636" s="1"/>
    </row>
    <row r="17637" spans="1:28" x14ac:dyDescent="0.35">
      <c r="A17637" s="1"/>
      <c r="AB17637" s="1"/>
    </row>
    <row r="17638" spans="1:28" x14ac:dyDescent="0.35">
      <c r="A17638" s="1"/>
      <c r="AB17638" s="1"/>
    </row>
    <row r="17639" spans="1:28" x14ac:dyDescent="0.35">
      <c r="A17639" s="1"/>
      <c r="AB17639" s="1"/>
    </row>
    <row r="17640" spans="1:28" x14ac:dyDescent="0.35">
      <c r="A17640" s="1"/>
      <c r="AB17640" s="1"/>
    </row>
    <row r="17641" spans="1:28" x14ac:dyDescent="0.35">
      <c r="A17641" s="1"/>
      <c r="AB17641" s="1"/>
    </row>
    <row r="17642" spans="1:28" x14ac:dyDescent="0.35">
      <c r="A17642" s="1"/>
      <c r="AB17642" s="1"/>
    </row>
    <row r="17643" spans="1:28" x14ac:dyDescent="0.35">
      <c r="A17643" s="1"/>
      <c r="AB17643" s="1"/>
    </row>
    <row r="17644" spans="1:28" x14ac:dyDescent="0.35">
      <c r="A17644" s="1"/>
      <c r="AB17644" s="1"/>
    </row>
    <row r="17645" spans="1:28" x14ac:dyDescent="0.35">
      <c r="A17645" s="1"/>
      <c r="AB17645" s="1"/>
    </row>
    <row r="17646" spans="1:28" x14ac:dyDescent="0.35">
      <c r="A17646" s="1"/>
      <c r="AB17646" s="1"/>
    </row>
    <row r="17647" spans="1:28" x14ac:dyDescent="0.35">
      <c r="A17647" s="1"/>
      <c r="AB17647" s="1"/>
    </row>
    <row r="17648" spans="1:28" x14ac:dyDescent="0.35">
      <c r="A17648" s="1"/>
      <c r="AB17648" s="1"/>
    </row>
    <row r="17649" spans="1:28" x14ac:dyDescent="0.35">
      <c r="A17649" s="1"/>
      <c r="AB17649" s="1"/>
    </row>
    <row r="17650" spans="1:28" x14ac:dyDescent="0.35">
      <c r="A17650" s="1"/>
      <c r="AB17650" s="1"/>
    </row>
    <row r="17651" spans="1:28" x14ac:dyDescent="0.35">
      <c r="A17651" s="1"/>
      <c r="AB17651" s="1"/>
    </row>
    <row r="17652" spans="1:28" x14ac:dyDescent="0.35">
      <c r="A17652" s="1"/>
      <c r="AB17652" s="1"/>
    </row>
    <row r="17653" spans="1:28" x14ac:dyDescent="0.35">
      <c r="A17653" s="1"/>
      <c r="AB17653" s="1"/>
    </row>
    <row r="17654" spans="1:28" x14ac:dyDescent="0.35">
      <c r="A17654" s="1"/>
      <c r="AB17654" s="1"/>
    </row>
    <row r="17655" spans="1:28" x14ac:dyDescent="0.35">
      <c r="A17655" s="1"/>
      <c r="AB17655" s="1"/>
    </row>
    <row r="17656" spans="1:28" x14ac:dyDescent="0.35">
      <c r="A17656" s="1"/>
      <c r="AB17656" s="1"/>
    </row>
    <row r="17657" spans="1:28" x14ac:dyDescent="0.35">
      <c r="A17657" s="1"/>
      <c r="AB17657" s="1"/>
    </row>
    <row r="17658" spans="1:28" x14ac:dyDescent="0.35">
      <c r="A17658" s="1"/>
      <c r="AB17658" s="1"/>
    </row>
    <row r="17659" spans="1:28" x14ac:dyDescent="0.35">
      <c r="A17659" s="1"/>
      <c r="AB17659" s="1"/>
    </row>
    <row r="17660" spans="1:28" x14ac:dyDescent="0.35">
      <c r="A17660" s="1"/>
      <c r="AB17660" s="1"/>
    </row>
    <row r="17661" spans="1:28" x14ac:dyDescent="0.35">
      <c r="A17661" s="1"/>
      <c r="AB17661" s="1"/>
    </row>
    <row r="17662" spans="1:28" x14ac:dyDescent="0.35">
      <c r="A17662" s="1"/>
      <c r="AB17662" s="1"/>
    </row>
    <row r="17663" spans="1:28" x14ac:dyDescent="0.35">
      <c r="A17663" s="1"/>
      <c r="AB17663" s="1"/>
    </row>
    <row r="17664" spans="1:28" x14ac:dyDescent="0.35">
      <c r="A17664" s="1"/>
      <c r="AB17664" s="1"/>
    </row>
    <row r="17665" spans="1:28" x14ac:dyDescent="0.35">
      <c r="A17665" s="1"/>
      <c r="AB17665" s="1"/>
    </row>
    <row r="17666" spans="1:28" x14ac:dyDescent="0.35">
      <c r="A17666" s="1"/>
      <c r="AB17666" s="1"/>
    </row>
    <row r="17667" spans="1:28" x14ac:dyDescent="0.35">
      <c r="A17667" s="1"/>
      <c r="AB17667" s="1"/>
    </row>
    <row r="17668" spans="1:28" x14ac:dyDescent="0.35">
      <c r="A17668" s="1"/>
      <c r="AB17668" s="1"/>
    </row>
    <row r="17669" spans="1:28" x14ac:dyDescent="0.35">
      <c r="A17669" s="1"/>
      <c r="AB17669" s="1"/>
    </row>
    <row r="17670" spans="1:28" x14ac:dyDescent="0.35">
      <c r="A17670" s="1"/>
      <c r="AB17670" s="1"/>
    </row>
    <row r="17671" spans="1:28" x14ac:dyDescent="0.35">
      <c r="A17671" s="1"/>
      <c r="AB17671" s="1"/>
    </row>
    <row r="17672" spans="1:28" x14ac:dyDescent="0.35">
      <c r="A17672" s="1"/>
      <c r="AB17672" s="1"/>
    </row>
    <row r="17673" spans="1:28" x14ac:dyDescent="0.35">
      <c r="A17673" s="1"/>
      <c r="AB17673" s="1"/>
    </row>
    <row r="17674" spans="1:28" x14ac:dyDescent="0.35">
      <c r="A17674" s="1"/>
      <c r="AB17674" s="1"/>
    </row>
    <row r="17675" spans="1:28" x14ac:dyDescent="0.35">
      <c r="A17675" s="1"/>
      <c r="AB17675" s="1"/>
    </row>
    <row r="17676" spans="1:28" x14ac:dyDescent="0.35">
      <c r="A17676" s="1"/>
      <c r="AB17676" s="1"/>
    </row>
    <row r="17677" spans="1:28" x14ac:dyDescent="0.35">
      <c r="A17677" s="1"/>
      <c r="AB17677" s="1"/>
    </row>
    <row r="17678" spans="1:28" x14ac:dyDescent="0.35">
      <c r="A17678" s="1"/>
      <c r="AB17678" s="1"/>
    </row>
    <row r="17679" spans="1:28" x14ac:dyDescent="0.35">
      <c r="A17679" s="1"/>
      <c r="AB17679" s="1"/>
    </row>
    <row r="17680" spans="1:28" x14ac:dyDescent="0.35">
      <c r="A17680" s="1"/>
      <c r="AB17680" s="1"/>
    </row>
    <row r="17681" spans="1:28" x14ac:dyDescent="0.35">
      <c r="A17681" s="1"/>
      <c r="AB17681" s="1"/>
    </row>
    <row r="17682" spans="1:28" x14ac:dyDescent="0.35">
      <c r="A17682" s="1"/>
      <c r="AB17682" s="1"/>
    </row>
    <row r="17683" spans="1:28" x14ac:dyDescent="0.35">
      <c r="A17683" s="1"/>
      <c r="AB17683" s="1"/>
    </row>
    <row r="17684" spans="1:28" x14ac:dyDescent="0.35">
      <c r="A17684" s="1"/>
      <c r="AB17684" s="1"/>
    </row>
    <row r="17685" spans="1:28" x14ac:dyDescent="0.35">
      <c r="A17685" s="1"/>
      <c r="AB17685" s="1"/>
    </row>
    <row r="17686" spans="1:28" x14ac:dyDescent="0.35">
      <c r="A17686" s="1"/>
      <c r="AB17686" s="1"/>
    </row>
    <row r="17687" spans="1:28" x14ac:dyDescent="0.35">
      <c r="A17687" s="1"/>
      <c r="AB17687" s="1"/>
    </row>
    <row r="17688" spans="1:28" x14ac:dyDescent="0.35">
      <c r="A17688" s="1"/>
      <c r="AB17688" s="1"/>
    </row>
    <row r="17689" spans="1:28" x14ac:dyDescent="0.35">
      <c r="A17689" s="1"/>
      <c r="AB17689" s="1"/>
    </row>
    <row r="17690" spans="1:28" x14ac:dyDescent="0.35">
      <c r="A17690" s="1"/>
      <c r="AB17690" s="1"/>
    </row>
    <row r="17691" spans="1:28" x14ac:dyDescent="0.35">
      <c r="A17691" s="1"/>
      <c r="AB17691" s="1"/>
    </row>
    <row r="17692" spans="1:28" x14ac:dyDescent="0.35">
      <c r="A17692" s="1"/>
      <c r="AB17692" s="1"/>
    </row>
    <row r="17693" spans="1:28" x14ac:dyDescent="0.35">
      <c r="A17693" s="1"/>
      <c r="AB17693" s="1"/>
    </row>
    <row r="17694" spans="1:28" x14ac:dyDescent="0.35">
      <c r="A17694" s="1"/>
      <c r="AB17694" s="1"/>
    </row>
    <row r="17695" spans="1:28" x14ac:dyDescent="0.35">
      <c r="A17695" s="1"/>
      <c r="AB17695" s="1"/>
    </row>
    <row r="17696" spans="1:28" x14ac:dyDescent="0.35">
      <c r="A17696" s="1"/>
      <c r="AB17696" s="1"/>
    </row>
    <row r="17697" spans="1:28" x14ac:dyDescent="0.35">
      <c r="A17697" s="1"/>
      <c r="AB17697" s="1"/>
    </row>
    <row r="17698" spans="1:28" x14ac:dyDescent="0.35">
      <c r="A17698" s="1"/>
      <c r="AB17698" s="1"/>
    </row>
    <row r="17699" spans="1:28" x14ac:dyDescent="0.35">
      <c r="A17699" s="1"/>
      <c r="AB17699" s="1"/>
    </row>
    <row r="17700" spans="1:28" x14ac:dyDescent="0.35">
      <c r="A17700" s="1"/>
      <c r="AB17700" s="1"/>
    </row>
    <row r="17701" spans="1:28" x14ac:dyDescent="0.35">
      <c r="A17701" s="1"/>
      <c r="AB17701" s="1"/>
    </row>
    <row r="17702" spans="1:28" x14ac:dyDescent="0.35">
      <c r="A17702" s="1"/>
      <c r="AB17702" s="1"/>
    </row>
    <row r="17703" spans="1:28" x14ac:dyDescent="0.35">
      <c r="A17703" s="1"/>
      <c r="AB17703" s="1"/>
    </row>
    <row r="17704" spans="1:28" x14ac:dyDescent="0.35">
      <c r="A17704" s="1"/>
      <c r="AB17704" s="1"/>
    </row>
    <row r="17705" spans="1:28" x14ac:dyDescent="0.35">
      <c r="A17705" s="1"/>
      <c r="AB17705" s="1"/>
    </row>
    <row r="17706" spans="1:28" x14ac:dyDescent="0.35">
      <c r="A17706" s="1"/>
      <c r="AB17706" s="1"/>
    </row>
    <row r="17707" spans="1:28" x14ac:dyDescent="0.35">
      <c r="A17707" s="1"/>
      <c r="AB17707" s="1"/>
    </row>
    <row r="17708" spans="1:28" x14ac:dyDescent="0.35">
      <c r="A17708" s="1"/>
      <c r="AB17708" s="1"/>
    </row>
    <row r="17709" spans="1:28" x14ac:dyDescent="0.35">
      <c r="A17709" s="1"/>
      <c r="AB17709" s="1"/>
    </row>
    <row r="17710" spans="1:28" x14ac:dyDescent="0.35">
      <c r="A17710" s="1"/>
      <c r="AB17710" s="1"/>
    </row>
    <row r="17711" spans="1:28" x14ac:dyDescent="0.35">
      <c r="A17711" s="1"/>
      <c r="AB17711" s="1"/>
    </row>
    <row r="17712" spans="1:28" x14ac:dyDescent="0.35">
      <c r="A17712" s="1"/>
      <c r="AB17712" s="1"/>
    </row>
    <row r="17713" spans="1:28" x14ac:dyDescent="0.35">
      <c r="A17713" s="1"/>
      <c r="AB17713" s="1"/>
    </row>
    <row r="17714" spans="1:28" x14ac:dyDescent="0.35">
      <c r="A17714" s="1"/>
      <c r="AB17714" s="1"/>
    </row>
    <row r="17715" spans="1:28" x14ac:dyDescent="0.35">
      <c r="A17715" s="1"/>
      <c r="AB17715" s="1"/>
    </row>
    <row r="17716" spans="1:28" x14ac:dyDescent="0.35">
      <c r="A17716" s="1"/>
      <c r="AB17716" s="1"/>
    </row>
    <row r="17717" spans="1:28" x14ac:dyDescent="0.35">
      <c r="A17717" s="1"/>
      <c r="AB17717" s="1"/>
    </row>
    <row r="17718" spans="1:28" x14ac:dyDescent="0.35">
      <c r="A17718" s="1"/>
      <c r="AB17718" s="1"/>
    </row>
    <row r="17719" spans="1:28" x14ac:dyDescent="0.35">
      <c r="A17719" s="1"/>
      <c r="AB17719" s="1"/>
    </row>
    <row r="17720" spans="1:28" x14ac:dyDescent="0.35">
      <c r="A17720" s="1"/>
      <c r="AB17720" s="1"/>
    </row>
    <row r="17721" spans="1:28" x14ac:dyDescent="0.35">
      <c r="A17721" s="1"/>
      <c r="AB17721" s="1"/>
    </row>
    <row r="17722" spans="1:28" x14ac:dyDescent="0.35">
      <c r="A17722" s="1"/>
      <c r="AB17722" s="1"/>
    </row>
    <row r="17723" spans="1:28" x14ac:dyDescent="0.35">
      <c r="A17723" s="1"/>
      <c r="AB17723" s="1"/>
    </row>
    <row r="17724" spans="1:28" x14ac:dyDescent="0.35">
      <c r="A17724" s="1"/>
      <c r="AB17724" s="1"/>
    </row>
    <row r="17725" spans="1:28" x14ac:dyDescent="0.35">
      <c r="A17725" s="1"/>
      <c r="AB17725" s="1"/>
    </row>
    <row r="17726" spans="1:28" x14ac:dyDescent="0.35">
      <c r="A17726" s="1"/>
      <c r="AB17726" s="1"/>
    </row>
    <row r="17727" spans="1:28" x14ac:dyDescent="0.35">
      <c r="A17727" s="1"/>
      <c r="AB17727" s="1"/>
    </row>
    <row r="17728" spans="1:28" x14ac:dyDescent="0.35">
      <c r="A17728" s="1"/>
      <c r="AB17728" s="1"/>
    </row>
    <row r="17729" spans="1:28" x14ac:dyDescent="0.35">
      <c r="A17729" s="1"/>
      <c r="AB17729" s="1"/>
    </row>
    <row r="17730" spans="1:28" x14ac:dyDescent="0.35">
      <c r="A17730" s="1"/>
      <c r="AB17730" s="1"/>
    </row>
    <row r="17731" spans="1:28" x14ac:dyDescent="0.35">
      <c r="A17731" s="1"/>
      <c r="AB17731" s="1"/>
    </row>
    <row r="17732" spans="1:28" x14ac:dyDescent="0.35">
      <c r="A17732" s="1"/>
      <c r="AB17732" s="1"/>
    </row>
    <row r="17733" spans="1:28" x14ac:dyDescent="0.35">
      <c r="A17733" s="1"/>
      <c r="AB17733" s="1"/>
    </row>
    <row r="17734" spans="1:28" x14ac:dyDescent="0.35">
      <c r="A17734" s="1"/>
      <c r="AB17734" s="1"/>
    </row>
    <row r="17735" spans="1:28" x14ac:dyDescent="0.35">
      <c r="A17735" s="1"/>
      <c r="AB17735" s="1"/>
    </row>
    <row r="17736" spans="1:28" x14ac:dyDescent="0.35">
      <c r="A17736" s="1"/>
      <c r="AB17736" s="1"/>
    </row>
    <row r="17737" spans="1:28" x14ac:dyDescent="0.35">
      <c r="A17737" s="1"/>
      <c r="AB17737" s="1"/>
    </row>
    <row r="17738" spans="1:28" x14ac:dyDescent="0.35">
      <c r="A17738" s="1"/>
      <c r="AB17738" s="1"/>
    </row>
    <row r="17739" spans="1:28" x14ac:dyDescent="0.35">
      <c r="A17739" s="1"/>
      <c r="AB17739" s="1"/>
    </row>
    <row r="17740" spans="1:28" x14ac:dyDescent="0.35">
      <c r="A17740" s="1"/>
      <c r="AB17740" s="1"/>
    </row>
    <row r="17741" spans="1:28" x14ac:dyDescent="0.35">
      <c r="A17741" s="1"/>
      <c r="AB17741" s="1"/>
    </row>
    <row r="17742" spans="1:28" x14ac:dyDescent="0.35">
      <c r="A17742" s="1"/>
      <c r="AB17742" s="1"/>
    </row>
    <row r="17743" spans="1:28" x14ac:dyDescent="0.35">
      <c r="A17743" s="1"/>
      <c r="AB17743" s="1"/>
    </row>
    <row r="17744" spans="1:28" x14ac:dyDescent="0.35">
      <c r="A17744" s="1"/>
      <c r="AB17744" s="1"/>
    </row>
    <row r="17745" spans="1:28" x14ac:dyDescent="0.35">
      <c r="A17745" s="1"/>
      <c r="AB17745" s="1"/>
    </row>
    <row r="17746" spans="1:28" x14ac:dyDescent="0.35">
      <c r="A17746" s="1"/>
      <c r="AB17746" s="1"/>
    </row>
    <row r="17747" spans="1:28" x14ac:dyDescent="0.35">
      <c r="A17747" s="1"/>
      <c r="AB17747" s="1"/>
    </row>
    <row r="17748" spans="1:28" x14ac:dyDescent="0.35">
      <c r="A17748" s="1"/>
      <c r="AB17748" s="1"/>
    </row>
    <row r="17749" spans="1:28" x14ac:dyDescent="0.35">
      <c r="A17749" s="1"/>
      <c r="AB17749" s="1"/>
    </row>
    <row r="17750" spans="1:28" x14ac:dyDescent="0.35">
      <c r="A17750" s="1"/>
      <c r="AB17750" s="1"/>
    </row>
    <row r="17751" spans="1:28" x14ac:dyDescent="0.35">
      <c r="A17751" s="1"/>
      <c r="AB17751" s="1"/>
    </row>
    <row r="17752" spans="1:28" x14ac:dyDescent="0.35">
      <c r="A17752" s="1"/>
      <c r="AB17752" s="1"/>
    </row>
    <row r="17753" spans="1:28" x14ac:dyDescent="0.35">
      <c r="A17753" s="1"/>
      <c r="AB17753" s="1"/>
    </row>
    <row r="17754" spans="1:28" x14ac:dyDescent="0.35">
      <c r="A17754" s="1"/>
      <c r="AB17754" s="1"/>
    </row>
    <row r="17755" spans="1:28" x14ac:dyDescent="0.35">
      <c r="A17755" s="1"/>
      <c r="AB17755" s="1"/>
    </row>
    <row r="17756" spans="1:28" x14ac:dyDescent="0.35">
      <c r="A17756" s="1"/>
      <c r="AB17756" s="1"/>
    </row>
    <row r="17757" spans="1:28" x14ac:dyDescent="0.35">
      <c r="A17757" s="1"/>
      <c r="AB17757" s="1"/>
    </row>
    <row r="17758" spans="1:28" x14ac:dyDescent="0.35">
      <c r="A17758" s="1"/>
      <c r="AB17758" s="1"/>
    </row>
    <row r="17759" spans="1:28" x14ac:dyDescent="0.35">
      <c r="A17759" s="1"/>
      <c r="AB17759" s="1"/>
    </row>
    <row r="17760" spans="1:28" x14ac:dyDescent="0.35">
      <c r="A17760" s="1"/>
      <c r="AB17760" s="1"/>
    </row>
    <row r="17761" spans="1:28" x14ac:dyDescent="0.35">
      <c r="A17761" s="1"/>
      <c r="AB17761" s="1"/>
    </row>
    <row r="17762" spans="1:28" x14ac:dyDescent="0.35">
      <c r="A17762" s="1"/>
      <c r="AB17762" s="1"/>
    </row>
    <row r="17763" spans="1:28" x14ac:dyDescent="0.35">
      <c r="A17763" s="1"/>
      <c r="AB17763" s="1"/>
    </row>
    <row r="17764" spans="1:28" x14ac:dyDescent="0.35">
      <c r="A17764" s="1"/>
      <c r="AB17764" s="1"/>
    </row>
    <row r="17765" spans="1:28" x14ac:dyDescent="0.35">
      <c r="A17765" s="1"/>
      <c r="AB17765" s="1"/>
    </row>
    <row r="17766" spans="1:28" x14ac:dyDescent="0.35">
      <c r="A17766" s="1"/>
      <c r="AB17766" s="1"/>
    </row>
    <row r="17767" spans="1:28" x14ac:dyDescent="0.35">
      <c r="A17767" s="1"/>
      <c r="AB17767" s="1"/>
    </row>
    <row r="17768" spans="1:28" x14ac:dyDescent="0.35">
      <c r="A17768" s="1"/>
      <c r="AB17768" s="1"/>
    </row>
    <row r="17769" spans="1:28" x14ac:dyDescent="0.35">
      <c r="A17769" s="1"/>
      <c r="AB17769" s="1"/>
    </row>
    <row r="17770" spans="1:28" x14ac:dyDescent="0.35">
      <c r="A17770" s="1"/>
      <c r="AB17770" s="1"/>
    </row>
    <row r="17771" spans="1:28" x14ac:dyDescent="0.35">
      <c r="A17771" s="1"/>
      <c r="AB17771" s="1"/>
    </row>
    <row r="17772" spans="1:28" x14ac:dyDescent="0.35">
      <c r="A17772" s="1"/>
      <c r="AB17772" s="1"/>
    </row>
    <row r="17773" spans="1:28" x14ac:dyDescent="0.35">
      <c r="A17773" s="1"/>
      <c r="AB17773" s="1"/>
    </row>
    <row r="17774" spans="1:28" x14ac:dyDescent="0.35">
      <c r="A17774" s="1"/>
      <c r="AB17774" s="1"/>
    </row>
    <row r="17775" spans="1:28" x14ac:dyDescent="0.35">
      <c r="A17775" s="1"/>
      <c r="AB17775" s="1"/>
    </row>
    <row r="17776" spans="1:28" x14ac:dyDescent="0.35">
      <c r="A17776" s="1"/>
      <c r="AB17776" s="1"/>
    </row>
    <row r="17777" spans="1:28" x14ac:dyDescent="0.35">
      <c r="A17777" s="1"/>
      <c r="AB17777" s="1"/>
    </row>
    <row r="17778" spans="1:28" x14ac:dyDescent="0.35">
      <c r="A17778" s="1"/>
      <c r="AB17778" s="1"/>
    </row>
    <row r="17779" spans="1:28" x14ac:dyDescent="0.35">
      <c r="A17779" s="1"/>
      <c r="AB17779" s="1"/>
    </row>
    <row r="17780" spans="1:28" x14ac:dyDescent="0.35">
      <c r="A17780" s="1"/>
      <c r="AB17780" s="1"/>
    </row>
    <row r="17781" spans="1:28" x14ac:dyDescent="0.35">
      <c r="A17781" s="1"/>
      <c r="AB17781" s="1"/>
    </row>
    <row r="17782" spans="1:28" x14ac:dyDescent="0.35">
      <c r="A17782" s="1"/>
      <c r="AB17782" s="1"/>
    </row>
    <row r="17783" spans="1:28" x14ac:dyDescent="0.35">
      <c r="A17783" s="1"/>
      <c r="AB17783" s="1"/>
    </row>
    <row r="17784" spans="1:28" x14ac:dyDescent="0.35">
      <c r="A17784" s="1"/>
      <c r="AB17784" s="1"/>
    </row>
    <row r="17785" spans="1:28" x14ac:dyDescent="0.35">
      <c r="A17785" s="1"/>
      <c r="AB17785" s="1"/>
    </row>
    <row r="17786" spans="1:28" x14ac:dyDescent="0.35">
      <c r="A17786" s="1"/>
      <c r="AB17786" s="1"/>
    </row>
    <row r="17787" spans="1:28" x14ac:dyDescent="0.35">
      <c r="A17787" s="1"/>
      <c r="AB17787" s="1"/>
    </row>
    <row r="17788" spans="1:28" x14ac:dyDescent="0.35">
      <c r="A17788" s="1"/>
      <c r="AB17788" s="1"/>
    </row>
    <row r="17789" spans="1:28" x14ac:dyDescent="0.35">
      <c r="A17789" s="1"/>
      <c r="AB17789" s="1"/>
    </row>
    <row r="17790" spans="1:28" x14ac:dyDescent="0.35">
      <c r="A17790" s="1"/>
      <c r="AB17790" s="1"/>
    </row>
    <row r="17791" spans="1:28" x14ac:dyDescent="0.35">
      <c r="A17791" s="1"/>
      <c r="AB17791" s="1"/>
    </row>
    <row r="17792" spans="1:28" x14ac:dyDescent="0.35">
      <c r="A17792" s="1"/>
      <c r="AB17792" s="1"/>
    </row>
    <row r="17793" spans="1:28" x14ac:dyDescent="0.35">
      <c r="A17793" s="1"/>
      <c r="AB17793" s="1"/>
    </row>
    <row r="17794" spans="1:28" x14ac:dyDescent="0.35">
      <c r="A17794" s="1"/>
      <c r="AB17794" s="1"/>
    </row>
    <row r="17795" spans="1:28" x14ac:dyDescent="0.35">
      <c r="A17795" s="1"/>
      <c r="AB17795" s="1"/>
    </row>
    <row r="17796" spans="1:28" x14ac:dyDescent="0.35">
      <c r="A17796" s="1"/>
      <c r="AB17796" s="1"/>
    </row>
    <row r="17797" spans="1:28" x14ac:dyDescent="0.35">
      <c r="A17797" s="1"/>
      <c r="AB17797" s="1"/>
    </row>
    <row r="17798" spans="1:28" x14ac:dyDescent="0.35">
      <c r="A17798" s="1"/>
      <c r="AB17798" s="1"/>
    </row>
    <row r="17799" spans="1:28" x14ac:dyDescent="0.35">
      <c r="A17799" s="1"/>
      <c r="AB17799" s="1"/>
    </row>
    <row r="17800" spans="1:28" x14ac:dyDescent="0.35">
      <c r="A17800" s="1"/>
      <c r="AB17800" s="1"/>
    </row>
    <row r="17801" spans="1:28" x14ac:dyDescent="0.35">
      <c r="A17801" s="1"/>
      <c r="AB17801" s="1"/>
    </row>
    <row r="17802" spans="1:28" x14ac:dyDescent="0.35">
      <c r="A17802" s="1"/>
      <c r="AB17802" s="1"/>
    </row>
    <row r="17803" spans="1:28" x14ac:dyDescent="0.35">
      <c r="A17803" s="1"/>
      <c r="AB17803" s="1"/>
    </row>
    <row r="17804" spans="1:28" x14ac:dyDescent="0.35">
      <c r="A17804" s="1"/>
      <c r="AB17804" s="1"/>
    </row>
    <row r="17805" spans="1:28" x14ac:dyDescent="0.35">
      <c r="A17805" s="1"/>
      <c r="AB17805" s="1"/>
    </row>
    <row r="17806" spans="1:28" x14ac:dyDescent="0.35">
      <c r="A17806" s="1"/>
      <c r="AB17806" s="1"/>
    </row>
    <row r="17807" spans="1:28" x14ac:dyDescent="0.35">
      <c r="A17807" s="1"/>
      <c r="AB17807" s="1"/>
    </row>
    <row r="17808" spans="1:28" x14ac:dyDescent="0.35">
      <c r="A17808" s="1"/>
      <c r="AB17808" s="1"/>
    </row>
    <row r="17809" spans="1:28" x14ac:dyDescent="0.35">
      <c r="A17809" s="1"/>
      <c r="AB17809" s="1"/>
    </row>
    <row r="17810" spans="1:28" x14ac:dyDescent="0.35">
      <c r="A17810" s="1"/>
      <c r="AB17810" s="1"/>
    </row>
    <row r="17811" spans="1:28" x14ac:dyDescent="0.35">
      <c r="A17811" s="1"/>
      <c r="AB17811" s="1"/>
    </row>
    <row r="17812" spans="1:28" x14ac:dyDescent="0.35">
      <c r="A17812" s="1"/>
      <c r="AB17812" s="1"/>
    </row>
    <row r="17813" spans="1:28" x14ac:dyDescent="0.35">
      <c r="A17813" s="1"/>
      <c r="AB17813" s="1"/>
    </row>
    <row r="17814" spans="1:28" x14ac:dyDescent="0.35">
      <c r="A17814" s="1"/>
      <c r="AB17814" s="1"/>
    </row>
    <row r="17815" spans="1:28" x14ac:dyDescent="0.35">
      <c r="A17815" s="1"/>
      <c r="AB17815" s="1"/>
    </row>
    <row r="17816" spans="1:28" x14ac:dyDescent="0.35">
      <c r="A17816" s="1"/>
      <c r="AB17816" s="1"/>
    </row>
    <row r="17817" spans="1:28" x14ac:dyDescent="0.35">
      <c r="A17817" s="1"/>
      <c r="AB17817" s="1"/>
    </row>
    <row r="17818" spans="1:28" x14ac:dyDescent="0.35">
      <c r="A17818" s="1"/>
      <c r="AB17818" s="1"/>
    </row>
    <row r="17819" spans="1:28" x14ac:dyDescent="0.35">
      <c r="A17819" s="1"/>
      <c r="AB17819" s="1"/>
    </row>
    <row r="17820" spans="1:28" x14ac:dyDescent="0.35">
      <c r="A17820" s="1"/>
      <c r="AB17820" s="1"/>
    </row>
    <row r="17821" spans="1:28" x14ac:dyDescent="0.35">
      <c r="A17821" s="1"/>
      <c r="AB17821" s="1"/>
    </row>
    <row r="17822" spans="1:28" x14ac:dyDescent="0.35">
      <c r="A17822" s="1"/>
      <c r="AB17822" s="1"/>
    </row>
    <row r="17823" spans="1:28" x14ac:dyDescent="0.35">
      <c r="A17823" s="1"/>
      <c r="AB17823" s="1"/>
    </row>
    <row r="17824" spans="1:28" x14ac:dyDescent="0.35">
      <c r="A17824" s="1"/>
      <c r="AB17824" s="1"/>
    </row>
    <row r="17825" spans="1:28" x14ac:dyDescent="0.35">
      <c r="A17825" s="1"/>
      <c r="AB17825" s="1"/>
    </row>
    <row r="17826" spans="1:28" x14ac:dyDescent="0.35">
      <c r="A17826" s="1"/>
      <c r="AB17826" s="1"/>
    </row>
    <row r="17827" spans="1:28" x14ac:dyDescent="0.35">
      <c r="A17827" s="1"/>
      <c r="AB17827" s="1"/>
    </row>
    <row r="17828" spans="1:28" x14ac:dyDescent="0.35">
      <c r="A17828" s="1"/>
      <c r="AB17828" s="1"/>
    </row>
    <row r="17829" spans="1:28" x14ac:dyDescent="0.35">
      <c r="A17829" s="1"/>
      <c r="AB17829" s="1"/>
    </row>
    <row r="17830" spans="1:28" x14ac:dyDescent="0.35">
      <c r="A17830" s="1"/>
      <c r="AB17830" s="1"/>
    </row>
    <row r="17831" spans="1:28" x14ac:dyDescent="0.35">
      <c r="A17831" s="1"/>
      <c r="AB17831" s="1"/>
    </row>
    <row r="17832" spans="1:28" x14ac:dyDescent="0.35">
      <c r="A17832" s="1"/>
      <c r="AB17832" s="1"/>
    </row>
    <row r="17833" spans="1:28" x14ac:dyDescent="0.35">
      <c r="A17833" s="1"/>
      <c r="AB17833" s="1"/>
    </row>
    <row r="17834" spans="1:28" x14ac:dyDescent="0.35">
      <c r="A17834" s="1"/>
      <c r="AB17834" s="1"/>
    </row>
    <row r="17835" spans="1:28" x14ac:dyDescent="0.35">
      <c r="A17835" s="1"/>
      <c r="AB17835" s="1"/>
    </row>
    <row r="17836" spans="1:28" x14ac:dyDescent="0.35">
      <c r="A17836" s="1"/>
      <c r="AB17836" s="1"/>
    </row>
    <row r="17837" spans="1:28" x14ac:dyDescent="0.35">
      <c r="A17837" s="1"/>
      <c r="AB17837" s="1"/>
    </row>
    <row r="17838" spans="1:28" x14ac:dyDescent="0.35">
      <c r="A17838" s="1"/>
      <c r="AB17838" s="1"/>
    </row>
    <row r="17839" spans="1:28" x14ac:dyDescent="0.35">
      <c r="A17839" s="1"/>
      <c r="AB17839" s="1"/>
    </row>
    <row r="17840" spans="1:28" x14ac:dyDescent="0.35">
      <c r="A17840" s="1"/>
      <c r="AB17840" s="1"/>
    </row>
    <row r="17841" spans="1:28" x14ac:dyDescent="0.35">
      <c r="A17841" s="1"/>
      <c r="AB17841" s="1"/>
    </row>
    <row r="17842" spans="1:28" x14ac:dyDescent="0.35">
      <c r="A17842" s="1"/>
      <c r="AB17842" s="1"/>
    </row>
    <row r="17843" spans="1:28" x14ac:dyDescent="0.35">
      <c r="A17843" s="1"/>
      <c r="AB17843" s="1"/>
    </row>
    <row r="17844" spans="1:28" x14ac:dyDescent="0.35">
      <c r="A17844" s="1"/>
      <c r="AB17844" s="1"/>
    </row>
    <row r="17845" spans="1:28" x14ac:dyDescent="0.35">
      <c r="A17845" s="1"/>
      <c r="AB17845" s="1"/>
    </row>
    <row r="17846" spans="1:28" x14ac:dyDescent="0.35">
      <c r="A17846" s="1"/>
      <c r="AB17846" s="1"/>
    </row>
    <row r="17847" spans="1:28" x14ac:dyDescent="0.35">
      <c r="A17847" s="1"/>
      <c r="AB17847" s="1"/>
    </row>
    <row r="17848" spans="1:28" x14ac:dyDescent="0.35">
      <c r="A17848" s="1"/>
      <c r="AB17848" s="1"/>
    </row>
    <row r="17849" spans="1:28" x14ac:dyDescent="0.35">
      <c r="A17849" s="1"/>
      <c r="AB17849" s="1"/>
    </row>
    <row r="17850" spans="1:28" x14ac:dyDescent="0.35">
      <c r="A17850" s="1"/>
      <c r="AB17850" s="1"/>
    </row>
    <row r="17851" spans="1:28" x14ac:dyDescent="0.35">
      <c r="A17851" s="1"/>
      <c r="AB17851" s="1"/>
    </row>
    <row r="17852" spans="1:28" x14ac:dyDescent="0.35">
      <c r="A17852" s="1"/>
      <c r="AB17852" s="1"/>
    </row>
    <row r="17853" spans="1:28" x14ac:dyDescent="0.35">
      <c r="A17853" s="1"/>
      <c r="AB17853" s="1"/>
    </row>
    <row r="17854" spans="1:28" x14ac:dyDescent="0.35">
      <c r="A17854" s="1"/>
      <c r="AB17854" s="1"/>
    </row>
    <row r="17855" spans="1:28" x14ac:dyDescent="0.35">
      <c r="A17855" s="1"/>
      <c r="AB17855" s="1"/>
    </row>
    <row r="17856" spans="1:28" x14ac:dyDescent="0.35">
      <c r="A17856" s="1"/>
      <c r="AB17856" s="1"/>
    </row>
    <row r="17857" spans="1:28" x14ac:dyDescent="0.35">
      <c r="A17857" s="1"/>
      <c r="AB17857" s="1"/>
    </row>
    <row r="17858" spans="1:28" x14ac:dyDescent="0.35">
      <c r="A17858" s="1"/>
      <c r="AB17858" s="1"/>
    </row>
    <row r="17859" spans="1:28" x14ac:dyDescent="0.35">
      <c r="A17859" s="1"/>
      <c r="AB17859" s="1"/>
    </row>
    <row r="17860" spans="1:28" x14ac:dyDescent="0.35">
      <c r="A17860" s="1"/>
      <c r="AB17860" s="1"/>
    </row>
    <row r="17861" spans="1:28" x14ac:dyDescent="0.35">
      <c r="A17861" s="1"/>
      <c r="AB17861" s="1"/>
    </row>
    <row r="17862" spans="1:28" x14ac:dyDescent="0.35">
      <c r="A17862" s="1"/>
      <c r="AB17862" s="1"/>
    </row>
    <row r="17863" spans="1:28" x14ac:dyDescent="0.35">
      <c r="A17863" s="1"/>
      <c r="AB17863" s="1"/>
    </row>
    <row r="17864" spans="1:28" x14ac:dyDescent="0.35">
      <c r="A17864" s="1"/>
      <c r="AB17864" s="1"/>
    </row>
    <row r="17865" spans="1:28" x14ac:dyDescent="0.35">
      <c r="A17865" s="1"/>
      <c r="AB17865" s="1"/>
    </row>
    <row r="17866" spans="1:28" x14ac:dyDescent="0.35">
      <c r="A17866" s="1"/>
      <c r="AB17866" s="1"/>
    </row>
    <row r="17867" spans="1:28" x14ac:dyDescent="0.35">
      <c r="A17867" s="1"/>
      <c r="AB17867" s="1"/>
    </row>
    <row r="17868" spans="1:28" x14ac:dyDescent="0.35">
      <c r="A17868" s="1"/>
      <c r="AB17868" s="1"/>
    </row>
    <row r="17869" spans="1:28" x14ac:dyDescent="0.35">
      <c r="A17869" s="1"/>
      <c r="AB17869" s="1"/>
    </row>
    <row r="17870" spans="1:28" x14ac:dyDescent="0.35">
      <c r="A17870" s="1"/>
      <c r="AB17870" s="1"/>
    </row>
    <row r="17871" spans="1:28" x14ac:dyDescent="0.35">
      <c r="A17871" s="1"/>
      <c r="AB17871" s="1"/>
    </row>
    <row r="17872" spans="1:28" x14ac:dyDescent="0.35">
      <c r="A17872" s="1"/>
      <c r="AB17872" s="1"/>
    </row>
    <row r="17873" spans="1:28" x14ac:dyDescent="0.35">
      <c r="A17873" s="1"/>
      <c r="AB17873" s="1"/>
    </row>
    <row r="17874" spans="1:28" x14ac:dyDescent="0.35">
      <c r="A17874" s="1"/>
      <c r="AB17874" s="1"/>
    </row>
    <row r="17875" spans="1:28" x14ac:dyDescent="0.35">
      <c r="A17875" s="1"/>
      <c r="AB17875" s="1"/>
    </row>
    <row r="17876" spans="1:28" x14ac:dyDescent="0.35">
      <c r="A17876" s="1"/>
      <c r="AB17876" s="1"/>
    </row>
    <row r="17877" spans="1:28" x14ac:dyDescent="0.35">
      <c r="A17877" s="1"/>
      <c r="AB17877" s="1"/>
    </row>
    <row r="17878" spans="1:28" x14ac:dyDescent="0.35">
      <c r="A17878" s="1"/>
      <c r="AB17878" s="1"/>
    </row>
    <row r="17879" spans="1:28" x14ac:dyDescent="0.35">
      <c r="A17879" s="1"/>
      <c r="AB17879" s="1"/>
    </row>
    <row r="17880" spans="1:28" x14ac:dyDescent="0.35">
      <c r="A17880" s="1"/>
      <c r="AB17880" s="1"/>
    </row>
    <row r="17881" spans="1:28" x14ac:dyDescent="0.35">
      <c r="A17881" s="1"/>
      <c r="AB17881" s="1"/>
    </row>
    <row r="17882" spans="1:28" x14ac:dyDescent="0.35">
      <c r="A17882" s="1"/>
      <c r="AB17882" s="1"/>
    </row>
    <row r="17883" spans="1:28" x14ac:dyDescent="0.35">
      <c r="A17883" s="1"/>
      <c r="AB17883" s="1"/>
    </row>
    <row r="17884" spans="1:28" x14ac:dyDescent="0.35">
      <c r="A17884" s="1"/>
      <c r="AB17884" s="1"/>
    </row>
    <row r="17885" spans="1:28" x14ac:dyDescent="0.35">
      <c r="A17885" s="1"/>
      <c r="AB17885" s="1"/>
    </row>
    <row r="17886" spans="1:28" x14ac:dyDescent="0.35">
      <c r="A17886" s="1"/>
      <c r="AB17886" s="1"/>
    </row>
    <row r="17887" spans="1:28" x14ac:dyDescent="0.35">
      <c r="A17887" s="1"/>
      <c r="AB17887" s="1"/>
    </row>
    <row r="17888" spans="1:28" x14ac:dyDescent="0.35">
      <c r="A17888" s="1"/>
      <c r="AB17888" s="1"/>
    </row>
    <row r="17889" spans="1:28" x14ac:dyDescent="0.35">
      <c r="A17889" s="1"/>
      <c r="AB17889" s="1"/>
    </row>
    <row r="17890" spans="1:28" x14ac:dyDescent="0.35">
      <c r="A17890" s="1"/>
      <c r="AB17890" s="1"/>
    </row>
    <row r="17891" spans="1:28" x14ac:dyDescent="0.35">
      <c r="A17891" s="1"/>
      <c r="AB17891" s="1"/>
    </row>
    <row r="17892" spans="1:28" x14ac:dyDescent="0.35">
      <c r="A17892" s="1"/>
      <c r="AB17892" s="1"/>
    </row>
    <row r="17893" spans="1:28" x14ac:dyDescent="0.35">
      <c r="A17893" s="1"/>
      <c r="AB17893" s="1"/>
    </row>
    <row r="17894" spans="1:28" x14ac:dyDescent="0.35">
      <c r="A17894" s="1"/>
      <c r="AB17894" s="1"/>
    </row>
    <row r="17895" spans="1:28" x14ac:dyDescent="0.35">
      <c r="A17895" s="1"/>
      <c r="AB17895" s="1"/>
    </row>
    <row r="17896" spans="1:28" x14ac:dyDescent="0.35">
      <c r="A17896" s="1"/>
      <c r="AB17896" s="1"/>
    </row>
    <row r="17897" spans="1:28" x14ac:dyDescent="0.35">
      <c r="A17897" s="1"/>
      <c r="AB17897" s="1"/>
    </row>
    <row r="17898" spans="1:28" x14ac:dyDescent="0.35">
      <c r="A17898" s="1"/>
      <c r="AB17898" s="1"/>
    </row>
    <row r="17899" spans="1:28" x14ac:dyDescent="0.35">
      <c r="A17899" s="1"/>
      <c r="AB17899" s="1"/>
    </row>
    <row r="17900" spans="1:28" x14ac:dyDescent="0.35">
      <c r="A17900" s="1"/>
      <c r="AB17900" s="1"/>
    </row>
    <row r="17901" spans="1:28" x14ac:dyDescent="0.35">
      <c r="A17901" s="1"/>
      <c r="AB17901" s="1"/>
    </row>
    <row r="17902" spans="1:28" x14ac:dyDescent="0.35">
      <c r="A17902" s="1"/>
      <c r="AB17902" s="1"/>
    </row>
    <row r="17903" spans="1:28" x14ac:dyDescent="0.35">
      <c r="A17903" s="1"/>
      <c r="AB17903" s="1"/>
    </row>
    <row r="17904" spans="1:28" x14ac:dyDescent="0.35">
      <c r="A17904" s="1"/>
      <c r="AB17904" s="1"/>
    </row>
    <row r="17905" spans="1:28" x14ac:dyDescent="0.35">
      <c r="A17905" s="1"/>
      <c r="AB17905" s="1"/>
    </row>
    <row r="17906" spans="1:28" x14ac:dyDescent="0.35">
      <c r="A17906" s="1"/>
      <c r="AB17906" s="1"/>
    </row>
    <row r="17907" spans="1:28" x14ac:dyDescent="0.35">
      <c r="A17907" s="1"/>
      <c r="AB17907" s="1"/>
    </row>
    <row r="17908" spans="1:28" x14ac:dyDescent="0.35">
      <c r="A17908" s="1"/>
      <c r="AB17908" s="1"/>
    </row>
    <row r="17909" spans="1:28" x14ac:dyDescent="0.35">
      <c r="A17909" s="1"/>
      <c r="AB17909" s="1"/>
    </row>
    <row r="17910" spans="1:28" x14ac:dyDescent="0.35">
      <c r="A17910" s="1"/>
      <c r="AB17910" s="1"/>
    </row>
    <row r="17911" spans="1:28" x14ac:dyDescent="0.35">
      <c r="A17911" s="1"/>
      <c r="AB17911" s="1"/>
    </row>
    <row r="17912" spans="1:28" x14ac:dyDescent="0.35">
      <c r="A17912" s="1"/>
      <c r="AB17912" s="1"/>
    </row>
    <row r="17913" spans="1:28" x14ac:dyDescent="0.35">
      <c r="A17913" s="1"/>
      <c r="AB17913" s="1"/>
    </row>
    <row r="17914" spans="1:28" x14ac:dyDescent="0.35">
      <c r="A17914" s="1"/>
      <c r="AB17914" s="1"/>
    </row>
    <row r="17915" spans="1:28" x14ac:dyDescent="0.35">
      <c r="A17915" s="1"/>
      <c r="AB17915" s="1"/>
    </row>
    <row r="17916" spans="1:28" x14ac:dyDescent="0.35">
      <c r="A17916" s="1"/>
      <c r="AB17916" s="1"/>
    </row>
    <row r="17917" spans="1:28" x14ac:dyDescent="0.35">
      <c r="A17917" s="1"/>
      <c r="AB17917" s="1"/>
    </row>
    <row r="17918" spans="1:28" x14ac:dyDescent="0.35">
      <c r="A17918" s="1"/>
      <c r="AB17918" s="1"/>
    </row>
    <row r="17919" spans="1:28" x14ac:dyDescent="0.35">
      <c r="A17919" s="1"/>
      <c r="AB17919" s="1"/>
    </row>
    <row r="17920" spans="1:28" x14ac:dyDescent="0.35">
      <c r="A17920" s="1"/>
      <c r="AB17920" s="1"/>
    </row>
    <row r="17921" spans="1:28" x14ac:dyDescent="0.35">
      <c r="A17921" s="1"/>
      <c r="AB17921" s="1"/>
    </row>
    <row r="17922" spans="1:28" x14ac:dyDescent="0.35">
      <c r="A17922" s="1"/>
      <c r="AB17922" s="1"/>
    </row>
    <row r="17923" spans="1:28" x14ac:dyDescent="0.35">
      <c r="A17923" s="1"/>
      <c r="AB17923" s="1"/>
    </row>
    <row r="17924" spans="1:28" x14ac:dyDescent="0.35">
      <c r="A17924" s="1"/>
      <c r="AB17924" s="1"/>
    </row>
    <row r="17925" spans="1:28" x14ac:dyDescent="0.35">
      <c r="A17925" s="1"/>
      <c r="AB17925" s="1"/>
    </row>
    <row r="17926" spans="1:28" x14ac:dyDescent="0.35">
      <c r="A17926" s="1"/>
      <c r="AB17926" s="1"/>
    </row>
    <row r="17927" spans="1:28" x14ac:dyDescent="0.35">
      <c r="A17927" s="1"/>
      <c r="AB17927" s="1"/>
    </row>
    <row r="17928" spans="1:28" x14ac:dyDescent="0.35">
      <c r="A17928" s="1"/>
      <c r="AB17928" s="1"/>
    </row>
    <row r="17929" spans="1:28" x14ac:dyDescent="0.35">
      <c r="A17929" s="1"/>
      <c r="AB17929" s="1"/>
    </row>
    <row r="17930" spans="1:28" x14ac:dyDescent="0.35">
      <c r="A17930" s="1"/>
      <c r="AB17930" s="1"/>
    </row>
    <row r="17931" spans="1:28" x14ac:dyDescent="0.35">
      <c r="A17931" s="1"/>
      <c r="AB17931" s="1"/>
    </row>
    <row r="17932" spans="1:28" x14ac:dyDescent="0.35">
      <c r="A17932" s="1"/>
      <c r="AB17932" s="1"/>
    </row>
    <row r="17933" spans="1:28" x14ac:dyDescent="0.35">
      <c r="A17933" s="1"/>
      <c r="AB17933" s="1"/>
    </row>
    <row r="17934" spans="1:28" x14ac:dyDescent="0.35">
      <c r="A17934" s="1"/>
      <c r="AB17934" s="1"/>
    </row>
    <row r="17935" spans="1:28" x14ac:dyDescent="0.35">
      <c r="A17935" s="1"/>
      <c r="AB17935" s="1"/>
    </row>
    <row r="17936" spans="1:28" x14ac:dyDescent="0.35">
      <c r="A17936" s="1"/>
      <c r="AB17936" s="1"/>
    </row>
    <row r="17937" spans="1:28" x14ac:dyDescent="0.35">
      <c r="A17937" s="1"/>
      <c r="AB17937" s="1"/>
    </row>
    <row r="17938" spans="1:28" x14ac:dyDescent="0.35">
      <c r="A17938" s="1"/>
      <c r="AB17938" s="1"/>
    </row>
    <row r="17939" spans="1:28" x14ac:dyDescent="0.35">
      <c r="A17939" s="1"/>
      <c r="AB17939" s="1"/>
    </row>
    <row r="17940" spans="1:28" x14ac:dyDescent="0.35">
      <c r="A17940" s="1"/>
      <c r="AB17940" s="1"/>
    </row>
    <row r="17941" spans="1:28" x14ac:dyDescent="0.35">
      <c r="A17941" s="1"/>
      <c r="AB17941" s="1"/>
    </row>
    <row r="17942" spans="1:28" x14ac:dyDescent="0.35">
      <c r="A17942" s="1"/>
      <c r="AB17942" s="1"/>
    </row>
    <row r="17943" spans="1:28" x14ac:dyDescent="0.35">
      <c r="A17943" s="1"/>
      <c r="AB17943" s="1"/>
    </row>
    <row r="17944" spans="1:28" x14ac:dyDescent="0.35">
      <c r="A17944" s="1"/>
      <c r="AB17944" s="1"/>
    </row>
    <row r="17945" spans="1:28" x14ac:dyDescent="0.35">
      <c r="A17945" s="1"/>
      <c r="AB17945" s="1"/>
    </row>
    <row r="17946" spans="1:28" x14ac:dyDescent="0.35">
      <c r="A17946" s="1"/>
      <c r="AB17946" s="1"/>
    </row>
    <row r="17947" spans="1:28" x14ac:dyDescent="0.35">
      <c r="A17947" s="1"/>
      <c r="AB17947" s="1"/>
    </row>
    <row r="17948" spans="1:28" x14ac:dyDescent="0.35">
      <c r="A17948" s="1"/>
      <c r="AB17948" s="1"/>
    </row>
    <row r="17949" spans="1:28" x14ac:dyDescent="0.35">
      <c r="A17949" s="1"/>
      <c r="AB17949" s="1"/>
    </row>
    <row r="17950" spans="1:28" x14ac:dyDescent="0.35">
      <c r="A17950" s="1"/>
      <c r="AB17950" s="1"/>
    </row>
    <row r="17951" spans="1:28" x14ac:dyDescent="0.35">
      <c r="A17951" s="1"/>
      <c r="AB17951" s="1"/>
    </row>
    <row r="17952" spans="1:28" x14ac:dyDescent="0.35">
      <c r="A17952" s="1"/>
      <c r="AB17952" s="1"/>
    </row>
    <row r="17953" spans="1:28" x14ac:dyDescent="0.35">
      <c r="A17953" s="1"/>
      <c r="AB17953" s="1"/>
    </row>
    <row r="17954" spans="1:28" x14ac:dyDescent="0.35">
      <c r="A17954" s="1"/>
      <c r="AB17954" s="1"/>
    </row>
    <row r="17955" spans="1:28" x14ac:dyDescent="0.35">
      <c r="A17955" s="1"/>
      <c r="AB17955" s="1"/>
    </row>
    <row r="17956" spans="1:28" x14ac:dyDescent="0.35">
      <c r="A17956" s="1"/>
      <c r="AB17956" s="1"/>
    </row>
    <row r="17957" spans="1:28" x14ac:dyDescent="0.35">
      <c r="A17957" s="1"/>
      <c r="AB17957" s="1"/>
    </row>
    <row r="17958" spans="1:28" x14ac:dyDescent="0.35">
      <c r="A17958" s="1"/>
      <c r="AB17958" s="1"/>
    </row>
    <row r="17959" spans="1:28" x14ac:dyDescent="0.35">
      <c r="A17959" s="1"/>
      <c r="AB17959" s="1"/>
    </row>
    <row r="17960" spans="1:28" x14ac:dyDescent="0.35">
      <c r="A17960" s="1"/>
      <c r="AB17960" s="1"/>
    </row>
    <row r="17961" spans="1:28" x14ac:dyDescent="0.35">
      <c r="A17961" s="1"/>
      <c r="AB17961" s="1"/>
    </row>
    <row r="17962" spans="1:28" x14ac:dyDescent="0.35">
      <c r="A17962" s="1"/>
      <c r="AB17962" s="1"/>
    </row>
    <row r="17963" spans="1:28" x14ac:dyDescent="0.35">
      <c r="A17963" s="1"/>
      <c r="AB17963" s="1"/>
    </row>
    <row r="17964" spans="1:28" x14ac:dyDescent="0.35">
      <c r="A17964" s="1"/>
      <c r="AB17964" s="1"/>
    </row>
    <row r="17965" spans="1:28" x14ac:dyDescent="0.35">
      <c r="A17965" s="1"/>
      <c r="AB17965" s="1"/>
    </row>
    <row r="17966" spans="1:28" x14ac:dyDescent="0.35">
      <c r="A17966" s="1"/>
      <c r="AB17966" s="1"/>
    </row>
    <row r="17967" spans="1:28" x14ac:dyDescent="0.35">
      <c r="A17967" s="1"/>
      <c r="AB17967" s="1"/>
    </row>
    <row r="17968" spans="1:28" x14ac:dyDescent="0.35">
      <c r="A17968" s="1"/>
      <c r="AB17968" s="1"/>
    </row>
    <row r="17969" spans="1:28" x14ac:dyDescent="0.35">
      <c r="A17969" s="1"/>
      <c r="AB17969" s="1"/>
    </row>
    <row r="17970" spans="1:28" x14ac:dyDescent="0.35">
      <c r="A17970" s="1"/>
      <c r="AB17970" s="1"/>
    </row>
    <row r="17971" spans="1:28" x14ac:dyDescent="0.35">
      <c r="A17971" s="1"/>
      <c r="AB17971" s="1"/>
    </row>
    <row r="17972" spans="1:28" x14ac:dyDescent="0.35">
      <c r="A17972" s="1"/>
      <c r="AB17972" s="1"/>
    </row>
    <row r="17973" spans="1:28" x14ac:dyDescent="0.35">
      <c r="A17973" s="1"/>
      <c r="AB17973" s="1"/>
    </row>
    <row r="17974" spans="1:28" x14ac:dyDescent="0.35">
      <c r="A17974" s="1"/>
      <c r="AB17974" s="1"/>
    </row>
    <row r="17975" spans="1:28" x14ac:dyDescent="0.35">
      <c r="A17975" s="1"/>
      <c r="AB17975" s="1"/>
    </row>
    <row r="17976" spans="1:28" x14ac:dyDescent="0.35">
      <c r="A17976" s="1"/>
      <c r="AB17976" s="1"/>
    </row>
    <row r="17977" spans="1:28" x14ac:dyDescent="0.35">
      <c r="A17977" s="1"/>
      <c r="AB17977" s="1"/>
    </row>
    <row r="17978" spans="1:28" x14ac:dyDescent="0.35">
      <c r="A17978" s="1"/>
      <c r="AB17978" s="1"/>
    </row>
    <row r="17979" spans="1:28" x14ac:dyDescent="0.35">
      <c r="A17979" s="1"/>
      <c r="AB17979" s="1"/>
    </row>
    <row r="17980" spans="1:28" x14ac:dyDescent="0.35">
      <c r="A17980" s="1"/>
      <c r="AB17980" s="1"/>
    </row>
    <row r="17981" spans="1:28" x14ac:dyDescent="0.35">
      <c r="A17981" s="1"/>
      <c r="AB17981" s="1"/>
    </row>
    <row r="17982" spans="1:28" x14ac:dyDescent="0.35">
      <c r="A17982" s="1"/>
      <c r="AB17982" s="1"/>
    </row>
    <row r="17983" spans="1:28" x14ac:dyDescent="0.35">
      <c r="A17983" s="1"/>
      <c r="AB17983" s="1"/>
    </row>
    <row r="17984" spans="1:28" x14ac:dyDescent="0.35">
      <c r="A17984" s="1"/>
      <c r="AB17984" s="1"/>
    </row>
    <row r="17985" spans="1:28" x14ac:dyDescent="0.35">
      <c r="A17985" s="1"/>
      <c r="AB17985" s="1"/>
    </row>
    <row r="17986" spans="1:28" x14ac:dyDescent="0.35">
      <c r="A17986" s="1"/>
      <c r="AB17986" s="1"/>
    </row>
    <row r="17987" spans="1:28" x14ac:dyDescent="0.35">
      <c r="A17987" s="1"/>
      <c r="AB17987" s="1"/>
    </row>
    <row r="17988" spans="1:28" x14ac:dyDescent="0.35">
      <c r="A17988" s="1"/>
      <c r="AB17988" s="1"/>
    </row>
    <row r="17989" spans="1:28" x14ac:dyDescent="0.35">
      <c r="A17989" s="1"/>
      <c r="AB17989" s="1"/>
    </row>
    <row r="17990" spans="1:28" x14ac:dyDescent="0.35">
      <c r="A17990" s="1"/>
      <c r="AB17990" s="1"/>
    </row>
    <row r="17991" spans="1:28" x14ac:dyDescent="0.35">
      <c r="A17991" s="1"/>
      <c r="AB17991" s="1"/>
    </row>
    <row r="17992" spans="1:28" x14ac:dyDescent="0.35">
      <c r="A17992" s="1"/>
      <c r="AB17992" s="1"/>
    </row>
    <row r="17993" spans="1:28" x14ac:dyDescent="0.35">
      <c r="A17993" s="1"/>
      <c r="AB17993" s="1"/>
    </row>
    <row r="17994" spans="1:28" x14ac:dyDescent="0.35">
      <c r="A17994" s="1"/>
      <c r="AB17994" s="1"/>
    </row>
    <row r="17995" spans="1:28" x14ac:dyDescent="0.35">
      <c r="A17995" s="1"/>
      <c r="AB17995" s="1"/>
    </row>
    <row r="17996" spans="1:28" x14ac:dyDescent="0.35">
      <c r="A17996" s="1"/>
      <c r="AB17996" s="1"/>
    </row>
    <row r="17997" spans="1:28" x14ac:dyDescent="0.35">
      <c r="A17997" s="1"/>
      <c r="AB17997" s="1"/>
    </row>
    <row r="17998" spans="1:28" x14ac:dyDescent="0.35">
      <c r="A17998" s="1"/>
      <c r="AB17998" s="1"/>
    </row>
    <row r="17999" spans="1:28" x14ac:dyDescent="0.35">
      <c r="A17999" s="1"/>
      <c r="AB17999" s="1"/>
    </row>
    <row r="18000" spans="1:28" x14ac:dyDescent="0.35">
      <c r="A18000" s="1"/>
      <c r="AB18000" s="1"/>
    </row>
    <row r="18001" spans="1:28" x14ac:dyDescent="0.35">
      <c r="A18001" s="1"/>
      <c r="AB18001" s="1"/>
    </row>
    <row r="18002" spans="1:28" x14ac:dyDescent="0.35">
      <c r="A18002" s="1"/>
      <c r="AB18002" s="1"/>
    </row>
    <row r="18003" spans="1:28" x14ac:dyDescent="0.35">
      <c r="A18003" s="1"/>
      <c r="AB18003" s="1"/>
    </row>
    <row r="18004" spans="1:28" x14ac:dyDescent="0.35">
      <c r="A18004" s="1"/>
      <c r="AB18004" s="1"/>
    </row>
    <row r="18005" spans="1:28" x14ac:dyDescent="0.35">
      <c r="A18005" s="1"/>
      <c r="AB18005" s="1"/>
    </row>
    <row r="18006" spans="1:28" x14ac:dyDescent="0.35">
      <c r="A18006" s="1"/>
      <c r="AB18006" s="1"/>
    </row>
    <row r="18007" spans="1:28" x14ac:dyDescent="0.35">
      <c r="A18007" s="1"/>
      <c r="AB18007" s="1"/>
    </row>
    <row r="18008" spans="1:28" x14ac:dyDescent="0.35">
      <c r="A18008" s="1"/>
      <c r="AB18008" s="1"/>
    </row>
    <row r="18009" spans="1:28" x14ac:dyDescent="0.35">
      <c r="A18009" s="1"/>
      <c r="AB18009" s="1"/>
    </row>
    <row r="18010" spans="1:28" x14ac:dyDescent="0.35">
      <c r="A18010" s="1"/>
      <c r="AB18010" s="1"/>
    </row>
    <row r="18011" spans="1:28" x14ac:dyDescent="0.35">
      <c r="A18011" s="1"/>
      <c r="AB18011" s="1"/>
    </row>
    <row r="18012" spans="1:28" x14ac:dyDescent="0.35">
      <c r="A18012" s="1"/>
      <c r="AB18012" s="1"/>
    </row>
    <row r="18013" spans="1:28" x14ac:dyDescent="0.35">
      <c r="A18013" s="1"/>
      <c r="AB18013" s="1"/>
    </row>
    <row r="18014" spans="1:28" x14ac:dyDescent="0.35">
      <c r="A18014" s="1"/>
      <c r="AB18014" s="1"/>
    </row>
    <row r="18015" spans="1:28" x14ac:dyDescent="0.35">
      <c r="A18015" s="1"/>
      <c r="AB18015" s="1"/>
    </row>
    <row r="18016" spans="1:28" x14ac:dyDescent="0.35">
      <c r="A18016" s="1"/>
      <c r="AB18016" s="1"/>
    </row>
    <row r="18017" spans="1:28" x14ac:dyDescent="0.35">
      <c r="A18017" s="1"/>
      <c r="AB18017" s="1"/>
    </row>
    <row r="18018" spans="1:28" x14ac:dyDescent="0.35">
      <c r="A18018" s="1"/>
      <c r="AB18018" s="1"/>
    </row>
    <row r="18019" spans="1:28" x14ac:dyDescent="0.35">
      <c r="A18019" s="1"/>
      <c r="AB18019" s="1"/>
    </row>
    <row r="18020" spans="1:28" x14ac:dyDescent="0.35">
      <c r="A18020" s="1"/>
      <c r="AB18020" s="1"/>
    </row>
    <row r="18021" spans="1:28" x14ac:dyDescent="0.35">
      <c r="A18021" s="1"/>
      <c r="AB18021" s="1"/>
    </row>
    <row r="18022" spans="1:28" x14ac:dyDescent="0.35">
      <c r="A18022" s="1"/>
      <c r="AB18022" s="1"/>
    </row>
    <row r="18023" spans="1:28" x14ac:dyDescent="0.35">
      <c r="A18023" s="1"/>
      <c r="AB18023" s="1"/>
    </row>
    <row r="18024" spans="1:28" x14ac:dyDescent="0.35">
      <c r="A18024" s="1"/>
      <c r="AB18024" s="1"/>
    </row>
    <row r="18025" spans="1:28" x14ac:dyDescent="0.35">
      <c r="A18025" s="1"/>
      <c r="AB18025" s="1"/>
    </row>
    <row r="18026" spans="1:28" x14ac:dyDescent="0.35">
      <c r="A18026" s="1"/>
      <c r="AB18026" s="1"/>
    </row>
    <row r="18027" spans="1:28" x14ac:dyDescent="0.35">
      <c r="A18027" s="1"/>
      <c r="AB18027" s="1"/>
    </row>
    <row r="18028" spans="1:28" x14ac:dyDescent="0.35">
      <c r="A18028" s="1"/>
      <c r="AB18028" s="1"/>
    </row>
    <row r="18029" spans="1:28" x14ac:dyDescent="0.35">
      <c r="A18029" s="1"/>
      <c r="AB18029" s="1"/>
    </row>
    <row r="18030" spans="1:28" x14ac:dyDescent="0.35">
      <c r="A18030" s="1"/>
      <c r="AB18030" s="1"/>
    </row>
    <row r="18031" spans="1:28" x14ac:dyDescent="0.35">
      <c r="A18031" s="1"/>
      <c r="AB18031" s="1"/>
    </row>
    <row r="18032" spans="1:28" x14ac:dyDescent="0.35">
      <c r="A18032" s="1"/>
      <c r="AB18032" s="1"/>
    </row>
    <row r="18033" spans="1:28" x14ac:dyDescent="0.35">
      <c r="A18033" s="1"/>
      <c r="AB18033" s="1"/>
    </row>
    <row r="18034" spans="1:28" x14ac:dyDescent="0.35">
      <c r="A18034" s="1"/>
      <c r="AB18034" s="1"/>
    </row>
    <row r="18035" spans="1:28" x14ac:dyDescent="0.35">
      <c r="A18035" s="1"/>
      <c r="AB18035" s="1"/>
    </row>
    <row r="18036" spans="1:28" x14ac:dyDescent="0.35">
      <c r="A18036" s="1"/>
      <c r="AB18036" s="1"/>
    </row>
    <row r="18037" spans="1:28" x14ac:dyDescent="0.35">
      <c r="A18037" s="1"/>
      <c r="AB18037" s="1"/>
    </row>
    <row r="18038" spans="1:28" x14ac:dyDescent="0.35">
      <c r="A18038" s="1"/>
      <c r="AB18038" s="1"/>
    </row>
    <row r="18039" spans="1:28" x14ac:dyDescent="0.35">
      <c r="A18039" s="1"/>
      <c r="AB18039" s="1"/>
    </row>
    <row r="18040" spans="1:28" x14ac:dyDescent="0.35">
      <c r="A18040" s="1"/>
      <c r="AB18040" s="1"/>
    </row>
    <row r="18041" spans="1:28" x14ac:dyDescent="0.35">
      <c r="A18041" s="1"/>
      <c r="AB18041" s="1"/>
    </row>
    <row r="18042" spans="1:28" x14ac:dyDescent="0.35">
      <c r="A18042" s="1"/>
      <c r="AB18042" s="1"/>
    </row>
    <row r="18043" spans="1:28" x14ac:dyDescent="0.35">
      <c r="A18043" s="1"/>
      <c r="AB18043" s="1"/>
    </row>
    <row r="18044" spans="1:28" x14ac:dyDescent="0.35">
      <c r="A18044" s="1"/>
      <c r="AB18044" s="1"/>
    </row>
    <row r="18045" spans="1:28" x14ac:dyDescent="0.35">
      <c r="A18045" s="1"/>
      <c r="AB18045" s="1"/>
    </row>
    <row r="18046" spans="1:28" x14ac:dyDescent="0.35">
      <c r="A18046" s="1"/>
      <c r="AB18046" s="1"/>
    </row>
    <row r="18047" spans="1:28" x14ac:dyDescent="0.35">
      <c r="A18047" s="1"/>
      <c r="AB18047" s="1"/>
    </row>
    <row r="18048" spans="1:28" x14ac:dyDescent="0.35">
      <c r="A18048" s="1"/>
      <c r="AB18048" s="1"/>
    </row>
    <row r="18049" spans="1:28" x14ac:dyDescent="0.35">
      <c r="A18049" s="1"/>
      <c r="AB18049" s="1"/>
    </row>
    <row r="18050" spans="1:28" x14ac:dyDescent="0.35">
      <c r="A18050" s="1"/>
      <c r="AB18050" s="1"/>
    </row>
    <row r="18051" spans="1:28" x14ac:dyDescent="0.35">
      <c r="A18051" s="1"/>
      <c r="AB18051" s="1"/>
    </row>
    <row r="18052" spans="1:28" x14ac:dyDescent="0.35">
      <c r="A18052" s="1"/>
      <c r="AB18052" s="1"/>
    </row>
    <row r="18053" spans="1:28" x14ac:dyDescent="0.35">
      <c r="A18053" s="1"/>
      <c r="AB18053" s="1"/>
    </row>
    <row r="18054" spans="1:28" x14ac:dyDescent="0.35">
      <c r="A18054" s="1"/>
      <c r="AB18054" s="1"/>
    </row>
    <row r="18055" spans="1:28" x14ac:dyDescent="0.35">
      <c r="A18055" s="1"/>
      <c r="AB18055" s="1"/>
    </row>
    <row r="18056" spans="1:28" x14ac:dyDescent="0.35">
      <c r="A18056" s="1"/>
      <c r="AB18056" s="1"/>
    </row>
    <row r="18057" spans="1:28" x14ac:dyDescent="0.35">
      <c r="A18057" s="1"/>
      <c r="AB18057" s="1"/>
    </row>
    <row r="18058" spans="1:28" x14ac:dyDescent="0.35">
      <c r="A18058" s="1"/>
      <c r="AB18058" s="1"/>
    </row>
    <row r="18059" spans="1:28" x14ac:dyDescent="0.35">
      <c r="A18059" s="1"/>
      <c r="AB18059" s="1"/>
    </row>
    <row r="18060" spans="1:28" x14ac:dyDescent="0.35">
      <c r="A18060" s="1"/>
      <c r="AB18060" s="1"/>
    </row>
    <row r="18061" spans="1:28" x14ac:dyDescent="0.35">
      <c r="A18061" s="1"/>
      <c r="AB18061" s="1"/>
    </row>
    <row r="18062" spans="1:28" x14ac:dyDescent="0.35">
      <c r="A18062" s="1"/>
      <c r="AB18062" s="1"/>
    </row>
    <row r="18063" spans="1:28" x14ac:dyDescent="0.35">
      <c r="A18063" s="1"/>
      <c r="AB18063" s="1"/>
    </row>
    <row r="18064" spans="1:28" x14ac:dyDescent="0.35">
      <c r="A18064" s="1"/>
      <c r="AB18064" s="1"/>
    </row>
    <row r="18065" spans="1:28" x14ac:dyDescent="0.35">
      <c r="A18065" s="1"/>
      <c r="AB18065" s="1"/>
    </row>
    <row r="18066" spans="1:28" x14ac:dyDescent="0.35">
      <c r="A18066" s="1"/>
      <c r="AB18066" s="1"/>
    </row>
    <row r="18067" spans="1:28" x14ac:dyDescent="0.35">
      <c r="A18067" s="1"/>
      <c r="AB18067" s="1"/>
    </row>
    <row r="18068" spans="1:28" x14ac:dyDescent="0.35">
      <c r="A18068" s="1"/>
      <c r="AB18068" s="1"/>
    </row>
    <row r="18069" spans="1:28" x14ac:dyDescent="0.35">
      <c r="A18069" s="1"/>
      <c r="AB18069" s="1"/>
    </row>
    <row r="18070" spans="1:28" x14ac:dyDescent="0.35">
      <c r="A18070" s="1"/>
      <c r="AB18070" s="1"/>
    </row>
    <row r="18071" spans="1:28" x14ac:dyDescent="0.35">
      <c r="A18071" s="1"/>
      <c r="AB18071" s="1"/>
    </row>
    <row r="18072" spans="1:28" x14ac:dyDescent="0.35">
      <c r="A18072" s="1"/>
      <c r="AB18072" s="1"/>
    </row>
    <row r="18073" spans="1:28" x14ac:dyDescent="0.35">
      <c r="A18073" s="1"/>
      <c r="AB18073" s="1"/>
    </row>
    <row r="18074" spans="1:28" x14ac:dyDescent="0.35">
      <c r="A18074" s="1"/>
      <c r="AB18074" s="1"/>
    </row>
    <row r="18075" spans="1:28" x14ac:dyDescent="0.35">
      <c r="A18075" s="1"/>
      <c r="AB18075" s="1"/>
    </row>
    <row r="18076" spans="1:28" x14ac:dyDescent="0.35">
      <c r="A18076" s="1"/>
      <c r="AB18076" s="1"/>
    </row>
    <row r="18077" spans="1:28" x14ac:dyDescent="0.35">
      <c r="A18077" s="1"/>
      <c r="AB18077" s="1"/>
    </row>
    <row r="18078" spans="1:28" x14ac:dyDescent="0.35">
      <c r="A18078" s="1"/>
      <c r="AB18078" s="1"/>
    </row>
    <row r="18079" spans="1:28" x14ac:dyDescent="0.35">
      <c r="A18079" s="1"/>
      <c r="AB18079" s="1"/>
    </row>
    <row r="18080" spans="1:28" x14ac:dyDescent="0.35">
      <c r="A18080" s="1"/>
      <c r="AB18080" s="1"/>
    </row>
    <row r="18081" spans="1:28" x14ac:dyDescent="0.35">
      <c r="A18081" s="1"/>
      <c r="AB18081" s="1"/>
    </row>
    <row r="18082" spans="1:28" x14ac:dyDescent="0.35">
      <c r="A18082" s="1"/>
      <c r="AB18082" s="1"/>
    </row>
    <row r="18083" spans="1:28" x14ac:dyDescent="0.35">
      <c r="A18083" s="1"/>
      <c r="AB18083" s="1"/>
    </row>
    <row r="18084" spans="1:28" x14ac:dyDescent="0.35">
      <c r="A18084" s="1"/>
      <c r="AB18084" s="1"/>
    </row>
    <row r="18085" spans="1:28" x14ac:dyDescent="0.35">
      <c r="A18085" s="1"/>
      <c r="AB18085" s="1"/>
    </row>
    <row r="18086" spans="1:28" x14ac:dyDescent="0.35">
      <c r="A18086" s="1"/>
      <c r="AB18086" s="1"/>
    </row>
    <row r="18087" spans="1:28" x14ac:dyDescent="0.35">
      <c r="A18087" s="1"/>
      <c r="AB18087" s="1"/>
    </row>
    <row r="18088" spans="1:28" x14ac:dyDescent="0.35">
      <c r="A18088" s="1"/>
      <c r="AB18088" s="1"/>
    </row>
    <row r="18089" spans="1:28" x14ac:dyDescent="0.35">
      <c r="A18089" s="1"/>
      <c r="AB18089" s="1"/>
    </row>
    <row r="18090" spans="1:28" x14ac:dyDescent="0.35">
      <c r="A18090" s="1"/>
      <c r="AB18090" s="1"/>
    </row>
    <row r="18091" spans="1:28" x14ac:dyDescent="0.35">
      <c r="A18091" s="1"/>
      <c r="AB18091" s="1"/>
    </row>
    <row r="18092" spans="1:28" x14ac:dyDescent="0.35">
      <c r="A18092" s="1"/>
      <c r="AB18092" s="1"/>
    </row>
    <row r="18093" spans="1:28" x14ac:dyDescent="0.35">
      <c r="A18093" s="1"/>
      <c r="AB18093" s="1"/>
    </row>
    <row r="18094" spans="1:28" x14ac:dyDescent="0.35">
      <c r="A18094" s="1"/>
      <c r="AB18094" s="1"/>
    </row>
    <row r="18095" spans="1:28" x14ac:dyDescent="0.35">
      <c r="A18095" s="1"/>
      <c r="AB18095" s="1"/>
    </row>
    <row r="18096" spans="1:28" x14ac:dyDescent="0.35">
      <c r="A18096" s="1"/>
      <c r="AB18096" s="1"/>
    </row>
    <row r="18097" spans="1:28" x14ac:dyDescent="0.35">
      <c r="A18097" s="1"/>
      <c r="AB18097" s="1"/>
    </row>
    <row r="18098" spans="1:28" x14ac:dyDescent="0.35">
      <c r="A18098" s="1"/>
      <c r="AB18098" s="1"/>
    </row>
    <row r="18099" spans="1:28" x14ac:dyDescent="0.35">
      <c r="A18099" s="1"/>
      <c r="AB18099" s="1"/>
    </row>
    <row r="18100" spans="1:28" x14ac:dyDescent="0.35">
      <c r="A18100" s="1"/>
      <c r="AB18100" s="1"/>
    </row>
    <row r="18101" spans="1:28" x14ac:dyDescent="0.35">
      <c r="A18101" s="1"/>
      <c r="AB18101" s="1"/>
    </row>
    <row r="18102" spans="1:28" x14ac:dyDescent="0.35">
      <c r="A18102" s="1"/>
      <c r="AB18102" s="1"/>
    </row>
    <row r="18103" spans="1:28" x14ac:dyDescent="0.35">
      <c r="A18103" s="1"/>
      <c r="AB18103" s="1"/>
    </row>
    <row r="18104" spans="1:28" x14ac:dyDescent="0.35">
      <c r="A18104" s="1"/>
      <c r="AB18104" s="1"/>
    </row>
    <row r="18105" spans="1:28" x14ac:dyDescent="0.35">
      <c r="A18105" s="1"/>
      <c r="AB18105" s="1"/>
    </row>
    <row r="18106" spans="1:28" x14ac:dyDescent="0.35">
      <c r="A18106" s="1"/>
      <c r="AB18106" s="1"/>
    </row>
    <row r="18107" spans="1:28" x14ac:dyDescent="0.35">
      <c r="A18107" s="1"/>
      <c r="AB18107" s="1"/>
    </row>
    <row r="18108" spans="1:28" x14ac:dyDescent="0.35">
      <c r="A18108" s="1"/>
      <c r="AB18108" s="1"/>
    </row>
    <row r="18109" spans="1:28" x14ac:dyDescent="0.35">
      <c r="A18109" s="1"/>
      <c r="AB18109" s="1"/>
    </row>
    <row r="18110" spans="1:28" x14ac:dyDescent="0.35">
      <c r="A18110" s="1"/>
      <c r="AB18110" s="1"/>
    </row>
    <row r="18111" spans="1:28" x14ac:dyDescent="0.35">
      <c r="A18111" s="1"/>
      <c r="AB18111" s="1"/>
    </row>
    <row r="18112" spans="1:28" x14ac:dyDescent="0.35">
      <c r="A18112" s="1"/>
      <c r="AB18112" s="1"/>
    </row>
    <row r="18113" spans="1:28" x14ac:dyDescent="0.35">
      <c r="A18113" s="1"/>
      <c r="AB18113" s="1"/>
    </row>
    <row r="18114" spans="1:28" x14ac:dyDescent="0.35">
      <c r="A18114" s="1"/>
      <c r="AB18114" s="1"/>
    </row>
    <row r="18115" spans="1:28" x14ac:dyDescent="0.35">
      <c r="A18115" s="1"/>
      <c r="AB18115" s="1"/>
    </row>
    <row r="18116" spans="1:28" x14ac:dyDescent="0.35">
      <c r="A18116" s="1"/>
      <c r="AB18116" s="1"/>
    </row>
    <row r="18117" spans="1:28" x14ac:dyDescent="0.35">
      <c r="A18117" s="1"/>
      <c r="AB18117" s="1"/>
    </row>
    <row r="18118" spans="1:28" x14ac:dyDescent="0.35">
      <c r="A18118" s="1"/>
      <c r="AB18118" s="1"/>
    </row>
    <row r="18119" spans="1:28" x14ac:dyDescent="0.35">
      <c r="A18119" s="1"/>
      <c r="AB18119" s="1"/>
    </row>
    <row r="18120" spans="1:28" x14ac:dyDescent="0.35">
      <c r="A18120" s="1"/>
      <c r="AB18120" s="1"/>
    </row>
    <row r="18121" spans="1:28" x14ac:dyDescent="0.35">
      <c r="A18121" s="1"/>
      <c r="AB18121" s="1"/>
    </row>
    <row r="18122" spans="1:28" x14ac:dyDescent="0.35">
      <c r="A18122" s="1"/>
      <c r="AB18122" s="1"/>
    </row>
    <row r="18123" spans="1:28" x14ac:dyDescent="0.35">
      <c r="A18123" s="1"/>
      <c r="AB18123" s="1"/>
    </row>
    <row r="18124" spans="1:28" x14ac:dyDescent="0.35">
      <c r="A18124" s="1"/>
      <c r="AB18124" s="1"/>
    </row>
    <row r="18125" spans="1:28" x14ac:dyDescent="0.35">
      <c r="A18125" s="1"/>
      <c r="AB18125" s="1"/>
    </row>
    <row r="18126" spans="1:28" x14ac:dyDescent="0.35">
      <c r="A18126" s="1"/>
      <c r="AB18126" s="1"/>
    </row>
    <row r="18127" spans="1:28" x14ac:dyDescent="0.35">
      <c r="A18127" s="1"/>
      <c r="AB18127" s="1"/>
    </row>
    <row r="18128" spans="1:28" x14ac:dyDescent="0.35">
      <c r="A18128" s="1"/>
      <c r="AB18128" s="1"/>
    </row>
    <row r="18129" spans="1:28" x14ac:dyDescent="0.35">
      <c r="A18129" s="1"/>
      <c r="AB18129" s="1"/>
    </row>
    <row r="18130" spans="1:28" x14ac:dyDescent="0.35">
      <c r="A18130" s="1"/>
      <c r="AB18130" s="1"/>
    </row>
    <row r="18131" spans="1:28" x14ac:dyDescent="0.35">
      <c r="A18131" s="1"/>
      <c r="AB18131" s="1"/>
    </row>
    <row r="18132" spans="1:28" x14ac:dyDescent="0.35">
      <c r="A18132" s="1"/>
      <c r="AB18132" s="1"/>
    </row>
    <row r="18133" spans="1:28" x14ac:dyDescent="0.35">
      <c r="A18133" s="1"/>
      <c r="AB18133" s="1"/>
    </row>
    <row r="18134" spans="1:28" x14ac:dyDescent="0.35">
      <c r="A18134" s="1"/>
      <c r="AB18134" s="1"/>
    </row>
    <row r="18135" spans="1:28" x14ac:dyDescent="0.35">
      <c r="A18135" s="1"/>
      <c r="AB18135" s="1"/>
    </row>
    <row r="18136" spans="1:28" x14ac:dyDescent="0.35">
      <c r="A18136" s="1"/>
      <c r="AB18136" s="1"/>
    </row>
    <row r="18137" spans="1:28" x14ac:dyDescent="0.35">
      <c r="A18137" s="1"/>
      <c r="AB18137" s="1"/>
    </row>
    <row r="18138" spans="1:28" x14ac:dyDescent="0.35">
      <c r="A18138" s="1"/>
      <c r="AB18138" s="1"/>
    </row>
    <row r="18139" spans="1:28" x14ac:dyDescent="0.35">
      <c r="A18139" s="1"/>
      <c r="AB18139" s="1"/>
    </row>
    <row r="18140" spans="1:28" x14ac:dyDescent="0.35">
      <c r="A18140" s="1"/>
      <c r="AB18140" s="1"/>
    </row>
    <row r="18141" spans="1:28" x14ac:dyDescent="0.35">
      <c r="A18141" s="1"/>
      <c r="AB18141" s="1"/>
    </row>
    <row r="18142" spans="1:28" x14ac:dyDescent="0.35">
      <c r="A18142" s="1"/>
      <c r="AB18142" s="1"/>
    </row>
    <row r="18143" spans="1:28" x14ac:dyDescent="0.35">
      <c r="A18143" s="1"/>
      <c r="AB18143" s="1"/>
    </row>
    <row r="18144" spans="1:28" x14ac:dyDescent="0.35">
      <c r="A18144" s="1"/>
      <c r="AB18144" s="1"/>
    </row>
    <row r="18145" spans="1:28" x14ac:dyDescent="0.35">
      <c r="A18145" s="1"/>
      <c r="AB18145" s="1"/>
    </row>
    <row r="18146" spans="1:28" x14ac:dyDescent="0.35">
      <c r="A18146" s="1"/>
      <c r="AB18146" s="1"/>
    </row>
    <row r="18147" spans="1:28" x14ac:dyDescent="0.35">
      <c r="A18147" s="1"/>
      <c r="AB18147" s="1"/>
    </row>
    <row r="18148" spans="1:28" x14ac:dyDescent="0.35">
      <c r="A18148" s="1"/>
      <c r="AB18148" s="1"/>
    </row>
    <row r="18149" spans="1:28" x14ac:dyDescent="0.35">
      <c r="A18149" s="1"/>
      <c r="AB18149" s="1"/>
    </row>
    <row r="18150" spans="1:28" x14ac:dyDescent="0.35">
      <c r="A18150" s="1"/>
      <c r="AB18150" s="1"/>
    </row>
    <row r="18151" spans="1:28" x14ac:dyDescent="0.35">
      <c r="A18151" s="1"/>
      <c r="AB18151" s="1"/>
    </row>
    <row r="18152" spans="1:28" x14ac:dyDescent="0.35">
      <c r="A18152" s="1"/>
      <c r="AB18152" s="1"/>
    </row>
    <row r="18153" spans="1:28" x14ac:dyDescent="0.35">
      <c r="A18153" s="1"/>
      <c r="AB18153" s="1"/>
    </row>
    <row r="18154" spans="1:28" x14ac:dyDescent="0.35">
      <c r="A18154" s="1"/>
      <c r="AB18154" s="1"/>
    </row>
    <row r="18155" spans="1:28" x14ac:dyDescent="0.35">
      <c r="A18155" s="1"/>
      <c r="AB18155" s="1"/>
    </row>
    <row r="18156" spans="1:28" x14ac:dyDescent="0.35">
      <c r="A18156" s="1"/>
      <c r="AB18156" s="1"/>
    </row>
    <row r="18157" spans="1:28" x14ac:dyDescent="0.35">
      <c r="A18157" s="1"/>
      <c r="AB18157" s="1"/>
    </row>
    <row r="18158" spans="1:28" x14ac:dyDescent="0.35">
      <c r="A18158" s="1"/>
      <c r="AB18158" s="1"/>
    </row>
    <row r="18159" spans="1:28" x14ac:dyDescent="0.35">
      <c r="A18159" s="1"/>
      <c r="AB18159" s="1"/>
    </row>
    <row r="18160" spans="1:28" x14ac:dyDescent="0.35">
      <c r="A18160" s="1"/>
      <c r="AB18160" s="1"/>
    </row>
    <row r="18161" spans="1:28" x14ac:dyDescent="0.35">
      <c r="A18161" s="1"/>
      <c r="AB18161" s="1"/>
    </row>
    <row r="18162" spans="1:28" x14ac:dyDescent="0.35">
      <c r="A18162" s="1"/>
      <c r="AB18162" s="1"/>
    </row>
    <row r="18163" spans="1:28" x14ac:dyDescent="0.35">
      <c r="A18163" s="1"/>
      <c r="AB18163" s="1"/>
    </row>
    <row r="18164" spans="1:28" x14ac:dyDescent="0.35">
      <c r="A18164" s="1"/>
      <c r="AB18164" s="1"/>
    </row>
    <row r="18165" spans="1:28" x14ac:dyDescent="0.35">
      <c r="A18165" s="1"/>
      <c r="AB18165" s="1"/>
    </row>
    <row r="18166" spans="1:28" x14ac:dyDescent="0.35">
      <c r="A18166" s="1"/>
      <c r="AB18166" s="1"/>
    </row>
    <row r="18167" spans="1:28" x14ac:dyDescent="0.35">
      <c r="A18167" s="1"/>
      <c r="AB18167" s="1"/>
    </row>
    <row r="18168" spans="1:28" x14ac:dyDescent="0.35">
      <c r="A18168" s="1"/>
      <c r="AB18168" s="1"/>
    </row>
    <row r="18169" spans="1:28" x14ac:dyDescent="0.35">
      <c r="A18169" s="1"/>
      <c r="AB18169" s="1"/>
    </row>
    <row r="18170" spans="1:28" x14ac:dyDescent="0.35">
      <c r="A18170" s="1"/>
      <c r="AB18170" s="1"/>
    </row>
    <row r="18171" spans="1:28" x14ac:dyDescent="0.35">
      <c r="A18171" s="1"/>
      <c r="AB18171" s="1"/>
    </row>
    <row r="18172" spans="1:28" x14ac:dyDescent="0.35">
      <c r="A18172" s="1"/>
      <c r="AB18172" s="1"/>
    </row>
    <row r="18173" spans="1:28" x14ac:dyDescent="0.35">
      <c r="A18173" s="1"/>
      <c r="AB18173" s="1"/>
    </row>
    <row r="18174" spans="1:28" x14ac:dyDescent="0.35">
      <c r="A18174" s="1"/>
      <c r="AB18174" s="1"/>
    </row>
    <row r="18175" spans="1:28" x14ac:dyDescent="0.35">
      <c r="A18175" s="1"/>
      <c r="AB18175" s="1"/>
    </row>
    <row r="18176" spans="1:28" x14ac:dyDescent="0.35">
      <c r="A18176" s="1"/>
      <c r="AB18176" s="1"/>
    </row>
    <row r="18177" spans="1:28" x14ac:dyDescent="0.35">
      <c r="A18177" s="1"/>
      <c r="AB18177" s="1"/>
    </row>
    <row r="18178" spans="1:28" x14ac:dyDescent="0.35">
      <c r="A18178" s="1"/>
      <c r="AB18178" s="1"/>
    </row>
    <row r="18179" spans="1:28" x14ac:dyDescent="0.35">
      <c r="A18179" s="1"/>
      <c r="AB18179" s="1"/>
    </row>
    <row r="18180" spans="1:28" x14ac:dyDescent="0.35">
      <c r="A18180" s="1"/>
      <c r="AB18180" s="1"/>
    </row>
    <row r="18181" spans="1:28" x14ac:dyDescent="0.35">
      <c r="A18181" s="1"/>
      <c r="AB18181" s="1"/>
    </row>
    <row r="18182" spans="1:28" x14ac:dyDescent="0.35">
      <c r="A18182" s="1"/>
      <c r="AB18182" s="1"/>
    </row>
    <row r="18183" spans="1:28" x14ac:dyDescent="0.35">
      <c r="A18183" s="1"/>
      <c r="AB18183" s="1"/>
    </row>
    <row r="18184" spans="1:28" x14ac:dyDescent="0.35">
      <c r="A18184" s="1"/>
      <c r="AB18184" s="1"/>
    </row>
    <row r="18185" spans="1:28" x14ac:dyDescent="0.35">
      <c r="A18185" s="1"/>
      <c r="AB18185" s="1"/>
    </row>
    <row r="18186" spans="1:28" x14ac:dyDescent="0.35">
      <c r="A18186" s="1"/>
      <c r="AB18186" s="1"/>
    </row>
    <row r="18187" spans="1:28" x14ac:dyDescent="0.35">
      <c r="A18187" s="1"/>
      <c r="AB18187" s="1"/>
    </row>
    <row r="18188" spans="1:28" x14ac:dyDescent="0.35">
      <c r="A18188" s="1"/>
      <c r="AB18188" s="1"/>
    </row>
    <row r="18189" spans="1:28" x14ac:dyDescent="0.35">
      <c r="A18189" s="1"/>
      <c r="AB18189" s="1"/>
    </row>
    <row r="18190" spans="1:28" x14ac:dyDescent="0.35">
      <c r="A18190" s="1"/>
      <c r="AB18190" s="1"/>
    </row>
    <row r="18191" spans="1:28" x14ac:dyDescent="0.35">
      <c r="A18191" s="1"/>
      <c r="AB18191" s="1"/>
    </row>
    <row r="18192" spans="1:28" x14ac:dyDescent="0.35">
      <c r="A18192" s="1"/>
      <c r="AB18192" s="1"/>
    </row>
    <row r="18193" spans="1:28" x14ac:dyDescent="0.35">
      <c r="A18193" s="1"/>
      <c r="AB18193" s="1"/>
    </row>
    <row r="18194" spans="1:28" x14ac:dyDescent="0.35">
      <c r="A18194" s="1"/>
      <c r="AB18194" s="1"/>
    </row>
    <row r="18195" spans="1:28" x14ac:dyDescent="0.35">
      <c r="A18195" s="1"/>
      <c r="AB18195" s="1"/>
    </row>
    <row r="18196" spans="1:28" x14ac:dyDescent="0.35">
      <c r="A18196" s="1"/>
      <c r="AB18196" s="1"/>
    </row>
    <row r="18197" spans="1:28" x14ac:dyDescent="0.35">
      <c r="A18197" s="1"/>
      <c r="AB18197" s="1"/>
    </row>
    <row r="18198" spans="1:28" x14ac:dyDescent="0.35">
      <c r="A18198" s="1"/>
      <c r="AB18198" s="1"/>
    </row>
    <row r="18199" spans="1:28" x14ac:dyDescent="0.35">
      <c r="A18199" s="1"/>
      <c r="AB18199" s="1"/>
    </row>
    <row r="18200" spans="1:28" x14ac:dyDescent="0.35">
      <c r="A18200" s="1"/>
      <c r="AB18200" s="1"/>
    </row>
    <row r="18201" spans="1:28" x14ac:dyDescent="0.35">
      <c r="A18201" s="1"/>
      <c r="AB18201" s="1"/>
    </row>
    <row r="18202" spans="1:28" x14ac:dyDescent="0.35">
      <c r="A18202" s="1"/>
      <c r="AB18202" s="1"/>
    </row>
    <row r="18203" spans="1:28" x14ac:dyDescent="0.35">
      <c r="A18203" s="1"/>
      <c r="AB18203" s="1"/>
    </row>
    <row r="18204" spans="1:28" x14ac:dyDescent="0.35">
      <c r="A18204" s="1"/>
      <c r="AB18204" s="1"/>
    </row>
    <row r="18205" spans="1:28" x14ac:dyDescent="0.35">
      <c r="A18205" s="1"/>
      <c r="AB18205" s="1"/>
    </row>
    <row r="18206" spans="1:28" x14ac:dyDescent="0.35">
      <c r="A18206" s="1"/>
      <c r="AB18206" s="1"/>
    </row>
    <row r="18207" spans="1:28" x14ac:dyDescent="0.35">
      <c r="A18207" s="1"/>
      <c r="AB18207" s="1"/>
    </row>
    <row r="18208" spans="1:28" x14ac:dyDescent="0.35">
      <c r="A18208" s="1"/>
      <c r="AB18208" s="1"/>
    </row>
    <row r="18209" spans="1:28" x14ac:dyDescent="0.35">
      <c r="A18209" s="1"/>
      <c r="AB18209" s="1"/>
    </row>
    <row r="18210" spans="1:28" x14ac:dyDescent="0.35">
      <c r="A18210" s="1"/>
      <c r="AB18210" s="1"/>
    </row>
    <row r="18211" spans="1:28" x14ac:dyDescent="0.35">
      <c r="A18211" s="1"/>
      <c r="AB18211" s="1"/>
    </row>
    <row r="18212" spans="1:28" x14ac:dyDescent="0.35">
      <c r="A18212" s="1"/>
      <c r="AB18212" s="1"/>
    </row>
    <row r="18213" spans="1:28" x14ac:dyDescent="0.35">
      <c r="A18213" s="1"/>
      <c r="AB18213" s="1"/>
    </row>
    <row r="18214" spans="1:28" x14ac:dyDescent="0.35">
      <c r="A18214" s="1"/>
      <c r="AB18214" s="1"/>
    </row>
    <row r="18215" spans="1:28" x14ac:dyDescent="0.35">
      <c r="A18215" s="1"/>
      <c r="AB18215" s="1"/>
    </row>
    <row r="18216" spans="1:28" x14ac:dyDescent="0.35">
      <c r="A18216" s="1"/>
      <c r="AB18216" s="1"/>
    </row>
    <row r="18217" spans="1:28" x14ac:dyDescent="0.35">
      <c r="A18217" s="1"/>
      <c r="AB18217" s="1"/>
    </row>
    <row r="18218" spans="1:28" x14ac:dyDescent="0.35">
      <c r="A18218" s="1"/>
      <c r="AB18218" s="1"/>
    </row>
    <row r="18219" spans="1:28" x14ac:dyDescent="0.35">
      <c r="A18219" s="1"/>
      <c r="AB18219" s="1"/>
    </row>
    <row r="18220" spans="1:28" x14ac:dyDescent="0.35">
      <c r="A18220" s="1"/>
      <c r="AB18220" s="1"/>
    </row>
    <row r="18221" spans="1:28" x14ac:dyDescent="0.35">
      <c r="A18221" s="1"/>
      <c r="AB18221" s="1"/>
    </row>
    <row r="18222" spans="1:28" x14ac:dyDescent="0.35">
      <c r="A18222" s="1"/>
      <c r="AB18222" s="1"/>
    </row>
    <row r="18223" spans="1:28" x14ac:dyDescent="0.35">
      <c r="A18223" s="1"/>
      <c r="AB18223" s="1"/>
    </row>
    <row r="18224" spans="1:28" x14ac:dyDescent="0.35">
      <c r="A18224" s="1"/>
      <c r="AB18224" s="1"/>
    </row>
    <row r="18225" spans="1:28" x14ac:dyDescent="0.35">
      <c r="A18225" s="1"/>
      <c r="AB18225" s="1"/>
    </row>
    <row r="18226" spans="1:28" x14ac:dyDescent="0.35">
      <c r="A18226" s="1"/>
      <c r="AB18226" s="1"/>
    </row>
    <row r="18227" spans="1:28" x14ac:dyDescent="0.35">
      <c r="A18227" s="1"/>
      <c r="AB18227" s="1"/>
    </row>
    <row r="18228" spans="1:28" x14ac:dyDescent="0.35">
      <c r="A18228" s="1"/>
      <c r="AB18228" s="1"/>
    </row>
    <row r="18229" spans="1:28" x14ac:dyDescent="0.35">
      <c r="A18229" s="1"/>
      <c r="AB18229" s="1"/>
    </row>
    <row r="18230" spans="1:28" x14ac:dyDescent="0.35">
      <c r="A18230" s="1"/>
      <c r="AB18230" s="1"/>
    </row>
    <row r="18231" spans="1:28" x14ac:dyDescent="0.35">
      <c r="A18231" s="1"/>
      <c r="AB18231" s="1"/>
    </row>
    <row r="18232" spans="1:28" x14ac:dyDescent="0.35">
      <c r="A18232" s="1"/>
      <c r="AB18232" s="1"/>
    </row>
    <row r="18233" spans="1:28" x14ac:dyDescent="0.35">
      <c r="A18233" s="1"/>
      <c r="AB18233" s="1"/>
    </row>
    <row r="18234" spans="1:28" x14ac:dyDescent="0.35">
      <c r="A18234" s="1"/>
      <c r="AB18234" s="1"/>
    </row>
    <row r="18235" spans="1:28" x14ac:dyDescent="0.35">
      <c r="A18235" s="1"/>
      <c r="AB18235" s="1"/>
    </row>
    <row r="18236" spans="1:28" x14ac:dyDescent="0.35">
      <c r="A18236" s="1"/>
      <c r="AB18236" s="1"/>
    </row>
    <row r="18237" spans="1:28" x14ac:dyDescent="0.35">
      <c r="A18237" s="1"/>
      <c r="AB18237" s="1"/>
    </row>
    <row r="18238" spans="1:28" x14ac:dyDescent="0.35">
      <c r="A18238" s="1"/>
      <c r="AB18238" s="1"/>
    </row>
    <row r="18239" spans="1:28" x14ac:dyDescent="0.35">
      <c r="A18239" s="1"/>
      <c r="AB18239" s="1"/>
    </row>
    <row r="18240" spans="1:28" x14ac:dyDescent="0.35">
      <c r="A18240" s="1"/>
      <c r="AB18240" s="1"/>
    </row>
    <row r="18241" spans="1:28" x14ac:dyDescent="0.35">
      <c r="A18241" s="1"/>
      <c r="AB18241" s="1"/>
    </row>
    <row r="18242" spans="1:28" x14ac:dyDescent="0.35">
      <c r="A18242" s="1"/>
      <c r="AB18242" s="1"/>
    </row>
    <row r="18243" spans="1:28" x14ac:dyDescent="0.35">
      <c r="A18243" s="1"/>
      <c r="AB18243" s="1"/>
    </row>
    <row r="18244" spans="1:28" x14ac:dyDescent="0.35">
      <c r="A18244" s="1"/>
      <c r="AB18244" s="1"/>
    </row>
    <row r="18245" spans="1:28" x14ac:dyDescent="0.35">
      <c r="A18245" s="1"/>
      <c r="AB18245" s="1"/>
    </row>
    <row r="18246" spans="1:28" x14ac:dyDescent="0.35">
      <c r="A18246" s="1"/>
      <c r="AB18246" s="1"/>
    </row>
    <row r="18247" spans="1:28" x14ac:dyDescent="0.35">
      <c r="A18247" s="1"/>
      <c r="AB18247" s="1"/>
    </row>
    <row r="18248" spans="1:28" x14ac:dyDescent="0.35">
      <c r="A18248" s="1"/>
      <c r="AB18248" s="1"/>
    </row>
    <row r="18249" spans="1:28" x14ac:dyDescent="0.35">
      <c r="A18249" s="1"/>
      <c r="AB18249" s="1"/>
    </row>
    <row r="18250" spans="1:28" x14ac:dyDescent="0.35">
      <c r="A18250" s="1"/>
      <c r="AB18250" s="1"/>
    </row>
    <row r="18251" spans="1:28" x14ac:dyDescent="0.35">
      <c r="A18251" s="1"/>
      <c r="AB18251" s="1"/>
    </row>
    <row r="18252" spans="1:28" x14ac:dyDescent="0.35">
      <c r="A18252" s="1"/>
      <c r="AB18252" s="1"/>
    </row>
    <row r="18253" spans="1:28" x14ac:dyDescent="0.35">
      <c r="A18253" s="1"/>
      <c r="AB18253" s="1"/>
    </row>
    <row r="18254" spans="1:28" x14ac:dyDescent="0.35">
      <c r="A18254" s="1"/>
      <c r="AB18254" s="1"/>
    </row>
    <row r="18255" spans="1:28" x14ac:dyDescent="0.35">
      <c r="A18255" s="1"/>
      <c r="AB18255" s="1"/>
    </row>
    <row r="18256" spans="1:28" x14ac:dyDescent="0.35">
      <c r="A18256" s="1"/>
      <c r="AB18256" s="1"/>
    </row>
    <row r="18257" spans="1:28" x14ac:dyDescent="0.35">
      <c r="A18257" s="1"/>
      <c r="AB18257" s="1"/>
    </row>
    <row r="18258" spans="1:28" x14ac:dyDescent="0.35">
      <c r="A18258" s="1"/>
      <c r="AB18258" s="1"/>
    </row>
    <row r="18259" spans="1:28" x14ac:dyDescent="0.35">
      <c r="A18259" s="1"/>
      <c r="AB18259" s="1"/>
    </row>
    <row r="18260" spans="1:28" x14ac:dyDescent="0.35">
      <c r="A18260" s="1"/>
      <c r="AB18260" s="1"/>
    </row>
    <row r="18261" spans="1:28" x14ac:dyDescent="0.35">
      <c r="A18261" s="1"/>
      <c r="AB18261" s="1"/>
    </row>
    <row r="18262" spans="1:28" x14ac:dyDescent="0.35">
      <c r="A18262" s="1"/>
      <c r="AB18262" s="1"/>
    </row>
    <row r="18263" spans="1:28" x14ac:dyDescent="0.35">
      <c r="A18263" s="1"/>
      <c r="AB18263" s="1"/>
    </row>
    <row r="18264" spans="1:28" x14ac:dyDescent="0.35">
      <c r="A18264" s="1"/>
      <c r="AB18264" s="1"/>
    </row>
    <row r="18265" spans="1:28" x14ac:dyDescent="0.35">
      <c r="A18265" s="1"/>
      <c r="AB18265" s="1"/>
    </row>
    <row r="18266" spans="1:28" x14ac:dyDescent="0.35">
      <c r="A18266" s="1"/>
      <c r="AB18266" s="1"/>
    </row>
    <row r="18267" spans="1:28" x14ac:dyDescent="0.35">
      <c r="A18267" s="1"/>
      <c r="AB18267" s="1"/>
    </row>
    <row r="18268" spans="1:28" x14ac:dyDescent="0.35">
      <c r="A18268" s="1"/>
      <c r="AB18268" s="1"/>
    </row>
    <row r="18269" spans="1:28" x14ac:dyDescent="0.35">
      <c r="A18269" s="1"/>
      <c r="AB18269" s="1"/>
    </row>
    <row r="18270" spans="1:28" x14ac:dyDescent="0.35">
      <c r="A18270" s="1"/>
      <c r="AB18270" s="1"/>
    </row>
    <row r="18271" spans="1:28" x14ac:dyDescent="0.35">
      <c r="A18271" s="1"/>
      <c r="AB18271" s="1"/>
    </row>
    <row r="18272" spans="1:28" x14ac:dyDescent="0.35">
      <c r="A18272" s="1"/>
      <c r="AB18272" s="1"/>
    </row>
    <row r="18273" spans="1:28" x14ac:dyDescent="0.35">
      <c r="A18273" s="1"/>
      <c r="AB18273" s="1"/>
    </row>
    <row r="18274" spans="1:28" x14ac:dyDescent="0.35">
      <c r="A18274" s="1"/>
      <c r="AB18274" s="1"/>
    </row>
    <row r="18275" spans="1:28" x14ac:dyDescent="0.35">
      <c r="A18275" s="1"/>
      <c r="AB18275" s="1"/>
    </row>
    <row r="18276" spans="1:28" x14ac:dyDescent="0.35">
      <c r="A18276" s="1"/>
      <c r="AB18276" s="1"/>
    </row>
    <row r="18277" spans="1:28" x14ac:dyDescent="0.35">
      <c r="A18277" s="1"/>
      <c r="AB18277" s="1"/>
    </row>
    <row r="18278" spans="1:28" x14ac:dyDescent="0.35">
      <c r="A18278" s="1"/>
      <c r="AB18278" s="1"/>
    </row>
    <row r="18279" spans="1:28" x14ac:dyDescent="0.35">
      <c r="A18279" s="1"/>
      <c r="AB18279" s="1"/>
    </row>
    <row r="18280" spans="1:28" x14ac:dyDescent="0.35">
      <c r="A18280" s="1"/>
      <c r="AB18280" s="1"/>
    </row>
    <row r="18281" spans="1:28" x14ac:dyDescent="0.35">
      <c r="A18281" s="1"/>
      <c r="AB18281" s="1"/>
    </row>
    <row r="18282" spans="1:28" x14ac:dyDescent="0.35">
      <c r="A18282" s="1"/>
      <c r="AB18282" s="1"/>
    </row>
    <row r="18283" spans="1:28" x14ac:dyDescent="0.35">
      <c r="A18283" s="1"/>
      <c r="AB18283" s="1"/>
    </row>
    <row r="18284" spans="1:28" x14ac:dyDescent="0.35">
      <c r="A18284" s="1"/>
      <c r="AB18284" s="1"/>
    </row>
    <row r="18285" spans="1:28" x14ac:dyDescent="0.35">
      <c r="A18285" s="1"/>
      <c r="AB18285" s="1"/>
    </row>
    <row r="18286" spans="1:28" x14ac:dyDescent="0.35">
      <c r="A18286" s="1"/>
      <c r="AB18286" s="1"/>
    </row>
    <row r="18287" spans="1:28" x14ac:dyDescent="0.35">
      <c r="A18287" s="1"/>
      <c r="AB18287" s="1"/>
    </row>
    <row r="18288" spans="1:28" x14ac:dyDescent="0.35">
      <c r="A18288" s="1"/>
      <c r="AB18288" s="1"/>
    </row>
    <row r="18289" spans="1:28" x14ac:dyDescent="0.35">
      <c r="A18289" s="1"/>
      <c r="AB18289" s="1"/>
    </row>
    <row r="18290" spans="1:28" x14ac:dyDescent="0.35">
      <c r="A18290" s="1"/>
      <c r="AB18290" s="1"/>
    </row>
    <row r="18291" spans="1:28" x14ac:dyDescent="0.35">
      <c r="A18291" s="1"/>
      <c r="AB18291" s="1"/>
    </row>
    <row r="18292" spans="1:28" x14ac:dyDescent="0.35">
      <c r="A18292" s="1"/>
      <c r="AB18292" s="1"/>
    </row>
    <row r="18293" spans="1:28" x14ac:dyDescent="0.35">
      <c r="A18293" s="1"/>
      <c r="AB18293" s="1"/>
    </row>
    <row r="18294" spans="1:28" x14ac:dyDescent="0.35">
      <c r="A18294" s="1"/>
      <c r="AB18294" s="1"/>
    </row>
    <row r="18295" spans="1:28" x14ac:dyDescent="0.35">
      <c r="A18295" s="1"/>
      <c r="AB18295" s="1"/>
    </row>
    <row r="18296" spans="1:28" x14ac:dyDescent="0.35">
      <c r="A18296" s="1"/>
      <c r="AB18296" s="1"/>
    </row>
    <row r="18297" spans="1:28" x14ac:dyDescent="0.35">
      <c r="A18297" s="1"/>
      <c r="AB18297" s="1"/>
    </row>
    <row r="18298" spans="1:28" x14ac:dyDescent="0.35">
      <c r="A18298" s="1"/>
      <c r="AB18298" s="1"/>
    </row>
    <row r="18299" spans="1:28" x14ac:dyDescent="0.35">
      <c r="A18299" s="1"/>
      <c r="AB18299" s="1"/>
    </row>
    <row r="18300" spans="1:28" x14ac:dyDescent="0.35">
      <c r="A18300" s="1"/>
      <c r="AB18300" s="1"/>
    </row>
    <row r="18301" spans="1:28" x14ac:dyDescent="0.35">
      <c r="A18301" s="1"/>
      <c r="AB18301" s="1"/>
    </row>
    <row r="18302" spans="1:28" x14ac:dyDescent="0.35">
      <c r="A18302" s="1"/>
      <c r="AB18302" s="1"/>
    </row>
    <row r="18303" spans="1:28" x14ac:dyDescent="0.35">
      <c r="A18303" s="1"/>
      <c r="AB18303" s="1"/>
    </row>
    <row r="18304" spans="1:28" x14ac:dyDescent="0.35">
      <c r="A18304" s="1"/>
      <c r="AB18304" s="1"/>
    </row>
    <row r="18305" spans="1:28" x14ac:dyDescent="0.35">
      <c r="A18305" s="1"/>
      <c r="AB18305" s="1"/>
    </row>
    <row r="18306" spans="1:28" x14ac:dyDescent="0.35">
      <c r="A18306" s="1"/>
      <c r="AB18306" s="1"/>
    </row>
    <row r="18307" spans="1:28" x14ac:dyDescent="0.35">
      <c r="A18307" s="1"/>
      <c r="AB18307" s="1"/>
    </row>
    <row r="18308" spans="1:28" x14ac:dyDescent="0.35">
      <c r="A18308" s="1"/>
      <c r="AB18308" s="1"/>
    </row>
    <row r="18309" spans="1:28" x14ac:dyDescent="0.35">
      <c r="A18309" s="1"/>
      <c r="AB18309" s="1"/>
    </row>
    <row r="18310" spans="1:28" x14ac:dyDescent="0.35">
      <c r="A18310" s="1"/>
      <c r="AB18310" s="1"/>
    </row>
    <row r="18311" spans="1:28" x14ac:dyDescent="0.35">
      <c r="A18311" s="1"/>
      <c r="AB18311" s="1"/>
    </row>
    <row r="18312" spans="1:28" x14ac:dyDescent="0.35">
      <c r="A18312" s="1"/>
      <c r="AB18312" s="1"/>
    </row>
    <row r="18313" spans="1:28" x14ac:dyDescent="0.35">
      <c r="A18313" s="1"/>
      <c r="AB18313" s="1"/>
    </row>
    <row r="18314" spans="1:28" x14ac:dyDescent="0.35">
      <c r="A18314" s="1"/>
      <c r="AB18314" s="1"/>
    </row>
    <row r="18315" spans="1:28" x14ac:dyDescent="0.35">
      <c r="A18315" s="1"/>
      <c r="AB18315" s="1"/>
    </row>
    <row r="18316" spans="1:28" x14ac:dyDescent="0.35">
      <c r="A18316" s="1"/>
      <c r="AB18316" s="1"/>
    </row>
    <row r="18317" spans="1:28" x14ac:dyDescent="0.35">
      <c r="A18317" s="1"/>
      <c r="AB18317" s="1"/>
    </row>
    <row r="18318" spans="1:28" x14ac:dyDescent="0.35">
      <c r="A18318" s="1"/>
      <c r="AB18318" s="1"/>
    </row>
    <row r="18319" spans="1:28" x14ac:dyDescent="0.35">
      <c r="A18319" s="1"/>
      <c r="AB18319" s="1"/>
    </row>
    <row r="18320" spans="1:28" x14ac:dyDescent="0.35">
      <c r="A18320" s="1"/>
      <c r="AB18320" s="1"/>
    </row>
    <row r="18321" spans="1:28" x14ac:dyDescent="0.35">
      <c r="A18321" s="1"/>
      <c r="AB18321" s="1"/>
    </row>
    <row r="18322" spans="1:28" x14ac:dyDescent="0.35">
      <c r="A18322" s="1"/>
      <c r="AB18322" s="1"/>
    </row>
    <row r="18323" spans="1:28" x14ac:dyDescent="0.35">
      <c r="A18323" s="1"/>
      <c r="AB18323" s="1"/>
    </row>
    <row r="18324" spans="1:28" x14ac:dyDescent="0.35">
      <c r="A18324" s="1"/>
      <c r="AB18324" s="1"/>
    </row>
    <row r="18325" spans="1:28" x14ac:dyDescent="0.35">
      <c r="A18325" s="1"/>
      <c r="AB18325" s="1"/>
    </row>
    <row r="18326" spans="1:28" x14ac:dyDescent="0.35">
      <c r="A18326" s="1"/>
      <c r="AB18326" s="1"/>
    </row>
    <row r="18327" spans="1:28" x14ac:dyDescent="0.35">
      <c r="A18327" s="1"/>
      <c r="AB18327" s="1"/>
    </row>
    <row r="18328" spans="1:28" x14ac:dyDescent="0.35">
      <c r="A18328" s="1"/>
      <c r="AB18328" s="1"/>
    </row>
    <row r="18329" spans="1:28" x14ac:dyDescent="0.35">
      <c r="A18329" s="1"/>
      <c r="AB18329" s="1"/>
    </row>
    <row r="18330" spans="1:28" x14ac:dyDescent="0.35">
      <c r="A18330" s="1"/>
      <c r="AB18330" s="1"/>
    </row>
    <row r="18331" spans="1:28" x14ac:dyDescent="0.35">
      <c r="A18331" s="1"/>
      <c r="AB18331" s="1"/>
    </row>
    <row r="18332" spans="1:28" x14ac:dyDescent="0.35">
      <c r="A18332" s="1"/>
      <c r="AB18332" s="1"/>
    </row>
    <row r="18333" spans="1:28" x14ac:dyDescent="0.35">
      <c r="A18333" s="1"/>
      <c r="AB18333" s="1"/>
    </row>
    <row r="18334" spans="1:28" x14ac:dyDescent="0.35">
      <c r="A18334" s="1"/>
      <c r="AB18334" s="1"/>
    </row>
    <row r="18335" spans="1:28" x14ac:dyDescent="0.35">
      <c r="A18335" s="1"/>
      <c r="AB18335" s="1"/>
    </row>
    <row r="18336" spans="1:28" x14ac:dyDescent="0.35">
      <c r="A18336" s="1"/>
      <c r="AB18336" s="1"/>
    </row>
    <row r="18337" spans="1:28" x14ac:dyDescent="0.35">
      <c r="A18337" s="1"/>
      <c r="AB18337" s="1"/>
    </row>
    <row r="18338" spans="1:28" x14ac:dyDescent="0.35">
      <c r="A18338" s="1"/>
      <c r="AB18338" s="1"/>
    </row>
    <row r="18339" spans="1:28" x14ac:dyDescent="0.35">
      <c r="A18339" s="1"/>
      <c r="AB18339" s="1"/>
    </row>
    <row r="18340" spans="1:28" x14ac:dyDescent="0.35">
      <c r="A18340" s="1"/>
      <c r="AB18340" s="1"/>
    </row>
    <row r="18341" spans="1:28" x14ac:dyDescent="0.35">
      <c r="A18341" s="1"/>
      <c r="AB18341" s="1"/>
    </row>
    <row r="18342" spans="1:28" x14ac:dyDescent="0.35">
      <c r="A18342" s="1"/>
      <c r="AB18342" s="1"/>
    </row>
    <row r="18343" spans="1:28" x14ac:dyDescent="0.35">
      <c r="A18343" s="1"/>
      <c r="AB18343" s="1"/>
    </row>
    <row r="18344" spans="1:28" x14ac:dyDescent="0.35">
      <c r="A18344" s="1"/>
      <c r="AB18344" s="1"/>
    </row>
    <row r="18345" spans="1:28" x14ac:dyDescent="0.35">
      <c r="A18345" s="1"/>
      <c r="AB18345" s="1"/>
    </row>
    <row r="18346" spans="1:28" x14ac:dyDescent="0.35">
      <c r="A18346" s="1"/>
      <c r="AB18346" s="1"/>
    </row>
    <row r="18347" spans="1:28" x14ac:dyDescent="0.35">
      <c r="A18347" s="1"/>
      <c r="AB18347" s="1"/>
    </row>
    <row r="18348" spans="1:28" x14ac:dyDescent="0.35">
      <c r="A18348" s="1"/>
      <c r="AB18348" s="1"/>
    </row>
    <row r="18349" spans="1:28" x14ac:dyDescent="0.35">
      <c r="A18349" s="1"/>
      <c r="AB18349" s="1"/>
    </row>
    <row r="18350" spans="1:28" x14ac:dyDescent="0.35">
      <c r="A18350" s="1"/>
      <c r="AB18350" s="1"/>
    </row>
    <row r="18351" spans="1:28" x14ac:dyDescent="0.35">
      <c r="A18351" s="1"/>
      <c r="AB18351" s="1"/>
    </row>
    <row r="18352" spans="1:28" x14ac:dyDescent="0.35">
      <c r="A18352" s="1"/>
      <c r="AB18352" s="1"/>
    </row>
    <row r="18353" spans="1:28" x14ac:dyDescent="0.35">
      <c r="A18353" s="1"/>
      <c r="AB18353" s="1"/>
    </row>
    <row r="18354" spans="1:28" x14ac:dyDescent="0.35">
      <c r="A18354" s="1"/>
      <c r="AB18354" s="1"/>
    </row>
    <row r="18355" spans="1:28" x14ac:dyDescent="0.35">
      <c r="A18355" s="1"/>
      <c r="AB18355" s="1"/>
    </row>
    <row r="18356" spans="1:28" x14ac:dyDescent="0.35">
      <c r="A18356" s="1"/>
      <c r="AB18356" s="1"/>
    </row>
    <row r="18357" spans="1:28" x14ac:dyDescent="0.35">
      <c r="A18357" s="1"/>
      <c r="AB18357" s="1"/>
    </row>
    <row r="18358" spans="1:28" x14ac:dyDescent="0.35">
      <c r="A18358" s="1"/>
      <c r="AB18358" s="1"/>
    </row>
    <row r="18359" spans="1:28" x14ac:dyDescent="0.35">
      <c r="A18359" s="1"/>
      <c r="AB18359" s="1"/>
    </row>
    <row r="18360" spans="1:28" x14ac:dyDescent="0.35">
      <c r="A18360" s="1"/>
      <c r="AB18360" s="1"/>
    </row>
    <row r="18361" spans="1:28" x14ac:dyDescent="0.35">
      <c r="A18361" s="1"/>
      <c r="AB18361" s="1"/>
    </row>
    <row r="18362" spans="1:28" x14ac:dyDescent="0.35">
      <c r="A18362" s="1"/>
      <c r="AB18362" s="1"/>
    </row>
    <row r="18363" spans="1:28" x14ac:dyDescent="0.35">
      <c r="A18363" s="1"/>
      <c r="AB18363" s="1"/>
    </row>
    <row r="18364" spans="1:28" x14ac:dyDescent="0.35">
      <c r="A18364" s="1"/>
      <c r="AB18364" s="1"/>
    </row>
    <row r="18365" spans="1:28" x14ac:dyDescent="0.35">
      <c r="A18365" s="1"/>
      <c r="AB18365" s="1"/>
    </row>
    <row r="18366" spans="1:28" x14ac:dyDescent="0.35">
      <c r="A18366" s="1"/>
      <c r="AB18366" s="1"/>
    </row>
    <row r="18367" spans="1:28" x14ac:dyDescent="0.35">
      <c r="A18367" s="1"/>
      <c r="AB18367" s="1"/>
    </row>
    <row r="18368" spans="1:28" x14ac:dyDescent="0.35">
      <c r="A18368" s="1"/>
      <c r="AB18368" s="1"/>
    </row>
    <row r="18369" spans="1:28" x14ac:dyDescent="0.35">
      <c r="A18369" s="1"/>
      <c r="AB18369" s="1"/>
    </row>
    <row r="18370" spans="1:28" x14ac:dyDescent="0.35">
      <c r="A18370" s="1"/>
      <c r="AB18370" s="1"/>
    </row>
    <row r="18371" spans="1:28" x14ac:dyDescent="0.35">
      <c r="A18371" s="1"/>
      <c r="AB18371" s="1"/>
    </row>
    <row r="18372" spans="1:28" x14ac:dyDescent="0.35">
      <c r="A18372" s="1"/>
      <c r="AB18372" s="1"/>
    </row>
    <row r="18373" spans="1:28" x14ac:dyDescent="0.35">
      <c r="A18373" s="1"/>
      <c r="AB18373" s="1"/>
    </row>
    <row r="18374" spans="1:28" x14ac:dyDescent="0.35">
      <c r="A18374" s="1"/>
      <c r="AB18374" s="1"/>
    </row>
    <row r="18375" spans="1:28" x14ac:dyDescent="0.35">
      <c r="A18375" s="1"/>
      <c r="AB18375" s="1"/>
    </row>
    <row r="18376" spans="1:28" x14ac:dyDescent="0.35">
      <c r="A18376" s="1"/>
      <c r="AB18376" s="1"/>
    </row>
    <row r="18377" spans="1:28" x14ac:dyDescent="0.35">
      <c r="A18377" s="1"/>
      <c r="AB18377" s="1"/>
    </row>
    <row r="18378" spans="1:28" x14ac:dyDescent="0.35">
      <c r="A18378" s="1"/>
      <c r="AB18378" s="1"/>
    </row>
    <row r="18379" spans="1:28" x14ac:dyDescent="0.35">
      <c r="A18379" s="1"/>
      <c r="AB18379" s="1"/>
    </row>
    <row r="18380" spans="1:28" x14ac:dyDescent="0.35">
      <c r="A18380" s="1"/>
      <c r="AB18380" s="1"/>
    </row>
    <row r="18381" spans="1:28" x14ac:dyDescent="0.35">
      <c r="A18381" s="1"/>
      <c r="AB18381" s="1"/>
    </row>
    <row r="18382" spans="1:28" x14ac:dyDescent="0.35">
      <c r="A18382" s="1"/>
      <c r="AB18382" s="1"/>
    </row>
    <row r="18383" spans="1:28" x14ac:dyDescent="0.35">
      <c r="A18383" s="1"/>
      <c r="AB18383" s="1"/>
    </row>
    <row r="18384" spans="1:28" x14ac:dyDescent="0.35">
      <c r="A18384" s="1"/>
      <c r="AB18384" s="1"/>
    </row>
    <row r="18385" spans="1:28" x14ac:dyDescent="0.35">
      <c r="A18385" s="1"/>
      <c r="AB18385" s="1"/>
    </row>
    <row r="18386" spans="1:28" x14ac:dyDescent="0.35">
      <c r="A18386" s="1"/>
      <c r="AB18386" s="1"/>
    </row>
    <row r="18387" spans="1:28" x14ac:dyDescent="0.35">
      <c r="A18387" s="1"/>
      <c r="AB18387" s="1"/>
    </row>
    <row r="18388" spans="1:28" x14ac:dyDescent="0.35">
      <c r="A18388" s="1"/>
      <c r="AB18388" s="1"/>
    </row>
    <row r="18389" spans="1:28" x14ac:dyDescent="0.35">
      <c r="A18389" s="1"/>
      <c r="AB18389" s="1"/>
    </row>
    <row r="18390" spans="1:28" x14ac:dyDescent="0.35">
      <c r="A18390" s="1"/>
      <c r="AB18390" s="1"/>
    </row>
    <row r="18391" spans="1:28" x14ac:dyDescent="0.35">
      <c r="A18391" s="1"/>
      <c r="AB18391" s="1"/>
    </row>
    <row r="18392" spans="1:28" x14ac:dyDescent="0.35">
      <c r="A18392" s="1"/>
      <c r="AB18392" s="1"/>
    </row>
    <row r="18393" spans="1:28" x14ac:dyDescent="0.35">
      <c r="A18393" s="1"/>
      <c r="AB18393" s="1"/>
    </row>
    <row r="18394" spans="1:28" x14ac:dyDescent="0.35">
      <c r="A18394" s="1"/>
      <c r="AB18394" s="1"/>
    </row>
    <row r="18395" spans="1:28" x14ac:dyDescent="0.35">
      <c r="A18395" s="1"/>
      <c r="AB18395" s="1"/>
    </row>
    <row r="18396" spans="1:28" x14ac:dyDescent="0.35">
      <c r="A18396" s="1"/>
      <c r="AB18396" s="1"/>
    </row>
    <row r="18397" spans="1:28" x14ac:dyDescent="0.35">
      <c r="A18397" s="1"/>
      <c r="AB18397" s="1"/>
    </row>
    <row r="18398" spans="1:28" x14ac:dyDescent="0.35">
      <c r="A18398" s="1"/>
      <c r="AB18398" s="1"/>
    </row>
    <row r="18399" spans="1:28" x14ac:dyDescent="0.35">
      <c r="A18399" s="1"/>
      <c r="AB18399" s="1"/>
    </row>
    <row r="18400" spans="1:28" x14ac:dyDescent="0.35">
      <c r="A18400" s="1"/>
      <c r="AB18400" s="1"/>
    </row>
    <row r="18401" spans="1:28" x14ac:dyDescent="0.35">
      <c r="A18401" s="1"/>
      <c r="AB18401" s="1"/>
    </row>
    <row r="18402" spans="1:28" x14ac:dyDescent="0.35">
      <c r="A18402" s="1"/>
      <c r="AB18402" s="1"/>
    </row>
    <row r="18403" spans="1:28" x14ac:dyDescent="0.35">
      <c r="A18403" s="1"/>
      <c r="AB18403" s="1"/>
    </row>
    <row r="18404" spans="1:28" x14ac:dyDescent="0.35">
      <c r="A18404" s="1"/>
      <c r="AB18404" s="1"/>
    </row>
    <row r="18405" spans="1:28" x14ac:dyDescent="0.35">
      <c r="A18405" s="1"/>
      <c r="AB18405" s="1"/>
    </row>
    <row r="18406" spans="1:28" x14ac:dyDescent="0.35">
      <c r="A18406" s="1"/>
      <c r="AB18406" s="1"/>
    </row>
    <row r="18407" spans="1:28" x14ac:dyDescent="0.35">
      <c r="A18407" s="1"/>
      <c r="AB18407" s="1"/>
    </row>
    <row r="18408" spans="1:28" x14ac:dyDescent="0.35">
      <c r="A18408" s="1"/>
      <c r="AB18408" s="1"/>
    </row>
    <row r="18409" spans="1:28" x14ac:dyDescent="0.35">
      <c r="A18409" s="1"/>
      <c r="AB18409" s="1"/>
    </row>
    <row r="18410" spans="1:28" x14ac:dyDescent="0.35">
      <c r="A18410" s="1"/>
      <c r="AB18410" s="1"/>
    </row>
    <row r="18411" spans="1:28" x14ac:dyDescent="0.35">
      <c r="A18411" s="1"/>
      <c r="AB18411" s="1"/>
    </row>
    <row r="18412" spans="1:28" x14ac:dyDescent="0.35">
      <c r="A18412" s="1"/>
      <c r="AB18412" s="1"/>
    </row>
    <row r="18413" spans="1:28" x14ac:dyDescent="0.35">
      <c r="A18413" s="1"/>
      <c r="AB18413" s="1"/>
    </row>
    <row r="18414" spans="1:28" x14ac:dyDescent="0.35">
      <c r="A18414" s="1"/>
      <c r="AB18414" s="1"/>
    </row>
    <row r="18415" spans="1:28" x14ac:dyDescent="0.35">
      <c r="A18415" s="1"/>
      <c r="AB18415" s="1"/>
    </row>
    <row r="18416" spans="1:28" x14ac:dyDescent="0.35">
      <c r="A18416" s="1"/>
      <c r="AB18416" s="1"/>
    </row>
    <row r="18417" spans="1:28" x14ac:dyDescent="0.35">
      <c r="A18417" s="1"/>
      <c r="AB18417" s="1"/>
    </row>
    <row r="18418" spans="1:28" x14ac:dyDescent="0.35">
      <c r="A18418" s="1"/>
      <c r="AB18418" s="1"/>
    </row>
    <row r="18419" spans="1:28" x14ac:dyDescent="0.35">
      <c r="A18419" s="1"/>
      <c r="AB18419" s="1"/>
    </row>
    <row r="18420" spans="1:28" x14ac:dyDescent="0.35">
      <c r="A18420" s="1"/>
      <c r="AB18420" s="1"/>
    </row>
    <row r="18421" spans="1:28" x14ac:dyDescent="0.35">
      <c r="A18421" s="1"/>
      <c r="AB18421" s="1"/>
    </row>
    <row r="18422" spans="1:28" x14ac:dyDescent="0.35">
      <c r="A18422" s="1"/>
      <c r="AB18422" s="1"/>
    </row>
    <row r="18423" spans="1:28" x14ac:dyDescent="0.35">
      <c r="A18423" s="1"/>
      <c r="AB18423" s="1"/>
    </row>
    <row r="18424" spans="1:28" x14ac:dyDescent="0.35">
      <c r="A18424" s="1"/>
      <c r="AB18424" s="1"/>
    </row>
    <row r="18425" spans="1:28" x14ac:dyDescent="0.35">
      <c r="A18425" s="1"/>
      <c r="AB18425" s="1"/>
    </row>
    <row r="18426" spans="1:28" x14ac:dyDescent="0.35">
      <c r="A18426" s="1"/>
      <c r="AB18426" s="1"/>
    </row>
    <row r="18427" spans="1:28" x14ac:dyDescent="0.35">
      <c r="A18427" s="1"/>
      <c r="AB18427" s="1"/>
    </row>
    <row r="18428" spans="1:28" x14ac:dyDescent="0.35">
      <c r="A18428" s="1"/>
      <c r="AB18428" s="1"/>
    </row>
    <row r="18429" spans="1:28" x14ac:dyDescent="0.35">
      <c r="A18429" s="1"/>
      <c r="AB18429" s="1"/>
    </row>
    <row r="18430" spans="1:28" x14ac:dyDescent="0.35">
      <c r="A18430" s="1"/>
      <c r="AB18430" s="1"/>
    </row>
    <row r="18431" spans="1:28" x14ac:dyDescent="0.35">
      <c r="A18431" s="1"/>
      <c r="AB18431" s="1"/>
    </row>
    <row r="18432" spans="1:28" x14ac:dyDescent="0.35">
      <c r="A18432" s="1"/>
      <c r="AB18432" s="1"/>
    </row>
    <row r="18433" spans="1:28" x14ac:dyDescent="0.35">
      <c r="A18433" s="1"/>
      <c r="AB18433" s="1"/>
    </row>
    <row r="18434" spans="1:28" x14ac:dyDescent="0.35">
      <c r="A18434" s="1"/>
      <c r="AB18434" s="1"/>
    </row>
    <row r="18435" spans="1:28" x14ac:dyDescent="0.35">
      <c r="A18435" s="1"/>
      <c r="AB18435" s="1"/>
    </row>
    <row r="18436" spans="1:28" x14ac:dyDescent="0.35">
      <c r="A18436" s="1"/>
      <c r="AB18436" s="1"/>
    </row>
    <row r="18437" spans="1:28" x14ac:dyDescent="0.35">
      <c r="A18437" s="1"/>
      <c r="AB18437" s="1"/>
    </row>
    <row r="18438" spans="1:28" x14ac:dyDescent="0.35">
      <c r="A18438" s="1"/>
      <c r="AB18438" s="1"/>
    </row>
    <row r="18439" spans="1:28" x14ac:dyDescent="0.35">
      <c r="A18439" s="1"/>
      <c r="AB18439" s="1"/>
    </row>
    <row r="18440" spans="1:28" x14ac:dyDescent="0.35">
      <c r="A18440" s="1"/>
      <c r="AB18440" s="1"/>
    </row>
    <row r="18441" spans="1:28" x14ac:dyDescent="0.35">
      <c r="A18441" s="1"/>
      <c r="AB18441" s="1"/>
    </row>
    <row r="18442" spans="1:28" x14ac:dyDescent="0.35">
      <c r="A18442" s="1"/>
      <c r="AB18442" s="1"/>
    </row>
    <row r="18443" spans="1:28" x14ac:dyDescent="0.35">
      <c r="A18443" s="1"/>
      <c r="AB18443" s="1"/>
    </row>
    <row r="18444" spans="1:28" x14ac:dyDescent="0.35">
      <c r="A18444" s="1"/>
      <c r="AB18444" s="1"/>
    </row>
    <row r="18445" spans="1:28" x14ac:dyDescent="0.35">
      <c r="A18445" s="1"/>
      <c r="AB18445" s="1"/>
    </row>
    <row r="18446" spans="1:28" x14ac:dyDescent="0.35">
      <c r="A18446" s="1"/>
      <c r="AB18446" s="1"/>
    </row>
    <row r="18447" spans="1:28" x14ac:dyDescent="0.35">
      <c r="A18447" s="1"/>
      <c r="AB18447" s="1"/>
    </row>
    <row r="18448" spans="1:28" x14ac:dyDescent="0.35">
      <c r="A18448" s="1"/>
      <c r="AB18448" s="1"/>
    </row>
    <row r="18449" spans="1:28" x14ac:dyDescent="0.35">
      <c r="A18449" s="1"/>
      <c r="AB18449" s="1"/>
    </row>
    <row r="18450" spans="1:28" x14ac:dyDescent="0.35">
      <c r="A18450" s="1"/>
      <c r="AB18450" s="1"/>
    </row>
    <row r="18451" spans="1:28" x14ac:dyDescent="0.35">
      <c r="A18451" s="1"/>
      <c r="AB18451" s="1"/>
    </row>
    <row r="18452" spans="1:28" x14ac:dyDescent="0.35">
      <c r="A18452" s="1"/>
      <c r="AB18452" s="1"/>
    </row>
    <row r="18453" spans="1:28" x14ac:dyDescent="0.35">
      <c r="A18453" s="1"/>
      <c r="AB18453" s="1"/>
    </row>
    <row r="18454" spans="1:28" x14ac:dyDescent="0.35">
      <c r="A18454" s="1"/>
      <c r="AB18454" s="1"/>
    </row>
    <row r="18455" spans="1:28" x14ac:dyDescent="0.35">
      <c r="A18455" s="1"/>
      <c r="AB18455" s="1"/>
    </row>
    <row r="18456" spans="1:28" x14ac:dyDescent="0.35">
      <c r="A18456" s="1"/>
      <c r="AB18456" s="1"/>
    </row>
    <row r="18457" spans="1:28" x14ac:dyDescent="0.35">
      <c r="A18457" s="1"/>
      <c r="AB18457" s="1"/>
    </row>
    <row r="18458" spans="1:28" x14ac:dyDescent="0.35">
      <c r="A18458" s="1"/>
      <c r="AB18458" s="1"/>
    </row>
    <row r="18459" spans="1:28" x14ac:dyDescent="0.35">
      <c r="A18459" s="1"/>
      <c r="AB18459" s="1"/>
    </row>
    <row r="18460" spans="1:28" x14ac:dyDescent="0.35">
      <c r="A18460" s="1"/>
      <c r="AB18460" s="1"/>
    </row>
    <row r="18461" spans="1:28" x14ac:dyDescent="0.35">
      <c r="A18461" s="1"/>
      <c r="AB18461" s="1"/>
    </row>
    <row r="18462" spans="1:28" x14ac:dyDescent="0.35">
      <c r="A18462" s="1"/>
      <c r="AB18462" s="1"/>
    </row>
    <row r="18463" spans="1:28" x14ac:dyDescent="0.35">
      <c r="A18463" s="1"/>
      <c r="AB18463" s="1"/>
    </row>
    <row r="18464" spans="1:28" x14ac:dyDescent="0.35">
      <c r="A18464" s="1"/>
      <c r="AB18464" s="1"/>
    </row>
    <row r="18465" spans="1:28" x14ac:dyDescent="0.35">
      <c r="A18465" s="1"/>
      <c r="AB18465" s="1"/>
    </row>
    <row r="18466" spans="1:28" x14ac:dyDescent="0.35">
      <c r="A18466" s="1"/>
      <c r="AB18466" s="1"/>
    </row>
    <row r="18467" spans="1:28" x14ac:dyDescent="0.35">
      <c r="A18467" s="1"/>
      <c r="AB18467" s="1"/>
    </row>
    <row r="18468" spans="1:28" x14ac:dyDescent="0.35">
      <c r="A18468" s="1"/>
      <c r="AB18468" s="1"/>
    </row>
    <row r="18469" spans="1:28" x14ac:dyDescent="0.35">
      <c r="A18469" s="1"/>
      <c r="AB18469" s="1"/>
    </row>
    <row r="18470" spans="1:28" x14ac:dyDescent="0.35">
      <c r="A18470" s="1"/>
      <c r="AB18470" s="1"/>
    </row>
    <row r="18471" spans="1:28" x14ac:dyDescent="0.35">
      <c r="A18471" s="1"/>
      <c r="AB18471" s="1"/>
    </row>
    <row r="18472" spans="1:28" x14ac:dyDescent="0.35">
      <c r="A18472" s="1"/>
      <c r="AB18472" s="1"/>
    </row>
    <row r="18473" spans="1:28" x14ac:dyDescent="0.35">
      <c r="A18473" s="1"/>
      <c r="AB18473" s="1"/>
    </row>
    <row r="18474" spans="1:28" x14ac:dyDescent="0.35">
      <c r="A18474" s="1"/>
      <c r="AB18474" s="1"/>
    </row>
    <row r="18475" spans="1:28" x14ac:dyDescent="0.35">
      <c r="A18475" s="1"/>
      <c r="AB18475" s="1"/>
    </row>
    <row r="18476" spans="1:28" x14ac:dyDescent="0.35">
      <c r="A18476" s="1"/>
      <c r="AB18476" s="1"/>
    </row>
    <row r="18477" spans="1:28" x14ac:dyDescent="0.35">
      <c r="A18477" s="1"/>
      <c r="AB18477" s="1"/>
    </row>
    <row r="18478" spans="1:28" x14ac:dyDescent="0.35">
      <c r="A18478" s="1"/>
      <c r="AB18478" s="1"/>
    </row>
    <row r="18479" spans="1:28" x14ac:dyDescent="0.35">
      <c r="A18479" s="1"/>
      <c r="AB18479" s="1"/>
    </row>
    <row r="18480" spans="1:28" x14ac:dyDescent="0.35">
      <c r="A18480" s="1"/>
      <c r="AB18480" s="1"/>
    </row>
    <row r="18481" spans="1:28" x14ac:dyDescent="0.35">
      <c r="A18481" s="1"/>
      <c r="AB18481" s="1"/>
    </row>
    <row r="18482" spans="1:28" x14ac:dyDescent="0.35">
      <c r="A18482" s="1"/>
      <c r="AB18482" s="1"/>
    </row>
    <row r="18483" spans="1:28" x14ac:dyDescent="0.35">
      <c r="A18483" s="1"/>
      <c r="AB18483" s="1"/>
    </row>
    <row r="18484" spans="1:28" x14ac:dyDescent="0.35">
      <c r="A18484" s="1"/>
      <c r="AB18484" s="1"/>
    </row>
    <row r="18485" spans="1:28" x14ac:dyDescent="0.35">
      <c r="A18485" s="1"/>
      <c r="AB18485" s="1"/>
    </row>
    <row r="18486" spans="1:28" x14ac:dyDescent="0.35">
      <c r="A18486" s="1"/>
      <c r="AB18486" s="1"/>
    </row>
    <row r="18487" spans="1:28" x14ac:dyDescent="0.35">
      <c r="A18487" s="1"/>
      <c r="AB18487" s="1"/>
    </row>
    <row r="18488" spans="1:28" x14ac:dyDescent="0.35">
      <c r="A18488" s="1"/>
      <c r="AB18488" s="1"/>
    </row>
    <row r="18489" spans="1:28" x14ac:dyDescent="0.35">
      <c r="A18489" s="1"/>
      <c r="AB18489" s="1"/>
    </row>
    <row r="18490" spans="1:28" x14ac:dyDescent="0.35">
      <c r="A18490" s="1"/>
      <c r="AB18490" s="1"/>
    </row>
    <row r="18491" spans="1:28" x14ac:dyDescent="0.35">
      <c r="A18491" s="1"/>
      <c r="AB18491" s="1"/>
    </row>
    <row r="18492" spans="1:28" x14ac:dyDescent="0.35">
      <c r="A18492" s="1"/>
      <c r="AB18492" s="1"/>
    </row>
    <row r="18493" spans="1:28" x14ac:dyDescent="0.35">
      <c r="A18493" s="1"/>
      <c r="AB18493" s="1"/>
    </row>
    <row r="18494" spans="1:28" x14ac:dyDescent="0.35">
      <c r="A18494" s="1"/>
      <c r="AB18494" s="1"/>
    </row>
    <row r="18495" spans="1:28" x14ac:dyDescent="0.35">
      <c r="A18495" s="1"/>
      <c r="AB18495" s="1"/>
    </row>
    <row r="18496" spans="1:28" x14ac:dyDescent="0.35">
      <c r="A18496" s="1"/>
      <c r="AB18496" s="1"/>
    </row>
    <row r="18497" spans="1:28" x14ac:dyDescent="0.35">
      <c r="A18497" s="1"/>
      <c r="AB18497" s="1"/>
    </row>
    <row r="18498" spans="1:28" x14ac:dyDescent="0.35">
      <c r="A18498" s="1"/>
      <c r="AB18498" s="1"/>
    </row>
    <row r="18499" spans="1:28" x14ac:dyDescent="0.35">
      <c r="A18499" s="1"/>
      <c r="AB18499" s="1"/>
    </row>
    <row r="18500" spans="1:28" x14ac:dyDescent="0.35">
      <c r="A18500" s="1"/>
      <c r="AB18500" s="1"/>
    </row>
    <row r="18501" spans="1:28" x14ac:dyDescent="0.35">
      <c r="A18501" s="1"/>
      <c r="AB18501" s="1"/>
    </row>
    <row r="18502" spans="1:28" x14ac:dyDescent="0.35">
      <c r="A18502" s="1"/>
      <c r="AB18502" s="1"/>
    </row>
    <row r="18503" spans="1:28" x14ac:dyDescent="0.35">
      <c r="A18503" s="1"/>
      <c r="AB18503" s="1"/>
    </row>
    <row r="18504" spans="1:28" x14ac:dyDescent="0.35">
      <c r="A18504" s="1"/>
      <c r="AB18504" s="1"/>
    </row>
    <row r="18505" spans="1:28" x14ac:dyDescent="0.35">
      <c r="A18505" s="1"/>
      <c r="AB18505" s="1"/>
    </row>
    <row r="18506" spans="1:28" x14ac:dyDescent="0.35">
      <c r="A18506" s="1"/>
      <c r="AB18506" s="1"/>
    </row>
    <row r="18507" spans="1:28" x14ac:dyDescent="0.35">
      <c r="A18507" s="1"/>
      <c r="AB18507" s="1"/>
    </row>
    <row r="18508" spans="1:28" x14ac:dyDescent="0.35">
      <c r="A18508" s="1"/>
      <c r="AB18508" s="1"/>
    </row>
    <row r="18509" spans="1:28" x14ac:dyDescent="0.35">
      <c r="A18509" s="1"/>
      <c r="AB18509" s="1"/>
    </row>
    <row r="18510" spans="1:28" x14ac:dyDescent="0.35">
      <c r="A18510" s="1"/>
      <c r="AB18510" s="1"/>
    </row>
    <row r="18511" spans="1:28" x14ac:dyDescent="0.35">
      <c r="A18511" s="1"/>
      <c r="AB18511" s="1"/>
    </row>
    <row r="18512" spans="1:28" x14ac:dyDescent="0.35">
      <c r="A18512" s="1"/>
      <c r="AB18512" s="1"/>
    </row>
    <row r="18513" spans="1:28" x14ac:dyDescent="0.35">
      <c r="A18513" s="1"/>
      <c r="AB18513" s="1"/>
    </row>
    <row r="18514" spans="1:28" x14ac:dyDescent="0.35">
      <c r="A18514" s="1"/>
      <c r="AB18514" s="1"/>
    </row>
    <row r="18515" spans="1:28" x14ac:dyDescent="0.35">
      <c r="A18515" s="1"/>
      <c r="AB18515" s="1"/>
    </row>
    <row r="18516" spans="1:28" x14ac:dyDescent="0.35">
      <c r="A18516" s="1"/>
      <c r="AB18516" s="1"/>
    </row>
    <row r="18517" spans="1:28" x14ac:dyDescent="0.35">
      <c r="A18517" s="1"/>
      <c r="AB18517" s="1"/>
    </row>
    <row r="18518" spans="1:28" x14ac:dyDescent="0.35">
      <c r="A18518" s="1"/>
      <c r="AB18518" s="1"/>
    </row>
    <row r="18519" spans="1:28" x14ac:dyDescent="0.35">
      <c r="A18519" s="1"/>
      <c r="AB18519" s="1"/>
    </row>
    <row r="18520" spans="1:28" x14ac:dyDescent="0.35">
      <c r="A18520" s="1"/>
      <c r="AB18520" s="1"/>
    </row>
    <row r="18521" spans="1:28" x14ac:dyDescent="0.35">
      <c r="A18521" s="1"/>
      <c r="AB18521" s="1"/>
    </row>
    <row r="18522" spans="1:28" x14ac:dyDescent="0.35">
      <c r="A18522" s="1"/>
      <c r="AB18522" s="1"/>
    </row>
    <row r="18523" spans="1:28" x14ac:dyDescent="0.35">
      <c r="A18523" s="1"/>
      <c r="AB18523" s="1"/>
    </row>
    <row r="18524" spans="1:28" x14ac:dyDescent="0.35">
      <c r="A18524" s="1"/>
      <c r="AB18524" s="1"/>
    </row>
    <row r="18525" spans="1:28" x14ac:dyDescent="0.35">
      <c r="A18525" s="1"/>
      <c r="AB18525" s="1"/>
    </row>
    <row r="18526" spans="1:28" x14ac:dyDescent="0.35">
      <c r="A18526" s="1"/>
      <c r="AB18526" s="1"/>
    </row>
    <row r="18527" spans="1:28" x14ac:dyDescent="0.35">
      <c r="A18527" s="1"/>
      <c r="AB18527" s="1"/>
    </row>
    <row r="18528" spans="1:28" x14ac:dyDescent="0.35">
      <c r="A18528" s="1"/>
      <c r="AB18528" s="1"/>
    </row>
    <row r="18529" spans="1:28" x14ac:dyDescent="0.35">
      <c r="A18529" s="1"/>
      <c r="AB18529" s="1"/>
    </row>
    <row r="18530" spans="1:28" x14ac:dyDescent="0.35">
      <c r="A18530" s="1"/>
      <c r="AB18530" s="1"/>
    </row>
    <row r="18531" spans="1:28" x14ac:dyDescent="0.35">
      <c r="A18531" s="1"/>
      <c r="AB18531" s="1"/>
    </row>
    <row r="18532" spans="1:28" x14ac:dyDescent="0.35">
      <c r="A18532" s="1"/>
      <c r="AB18532" s="1"/>
    </row>
    <row r="18533" spans="1:28" x14ac:dyDescent="0.35">
      <c r="A18533" s="1"/>
      <c r="AB18533" s="1"/>
    </row>
    <row r="18534" spans="1:28" x14ac:dyDescent="0.35">
      <c r="A18534" s="1"/>
      <c r="AB18534" s="1"/>
    </row>
    <row r="18535" spans="1:28" x14ac:dyDescent="0.35">
      <c r="A18535" s="1"/>
      <c r="AB18535" s="1"/>
    </row>
    <row r="18536" spans="1:28" x14ac:dyDescent="0.35">
      <c r="A18536" s="1"/>
      <c r="AB18536" s="1"/>
    </row>
    <row r="18537" spans="1:28" x14ac:dyDescent="0.35">
      <c r="A18537" s="1"/>
      <c r="AB18537" s="1"/>
    </row>
    <row r="18538" spans="1:28" x14ac:dyDescent="0.35">
      <c r="A18538" s="1"/>
      <c r="AB18538" s="1"/>
    </row>
    <row r="18539" spans="1:28" x14ac:dyDescent="0.35">
      <c r="A18539" s="1"/>
      <c r="AB18539" s="1"/>
    </row>
    <row r="18540" spans="1:28" x14ac:dyDescent="0.35">
      <c r="A18540" s="1"/>
      <c r="AB18540" s="1"/>
    </row>
    <row r="18541" spans="1:28" x14ac:dyDescent="0.35">
      <c r="A18541" s="1"/>
      <c r="AB18541" s="1"/>
    </row>
    <row r="18542" spans="1:28" x14ac:dyDescent="0.35">
      <c r="A18542" s="1"/>
      <c r="AB18542" s="1"/>
    </row>
    <row r="18543" spans="1:28" x14ac:dyDescent="0.35">
      <c r="A18543" s="1"/>
      <c r="AB18543" s="1"/>
    </row>
    <row r="18544" spans="1:28" x14ac:dyDescent="0.35">
      <c r="A18544" s="1"/>
      <c r="AB18544" s="1"/>
    </row>
    <row r="18545" spans="1:28" x14ac:dyDescent="0.35">
      <c r="A18545" s="1"/>
      <c r="AB18545" s="1"/>
    </row>
    <row r="18546" spans="1:28" x14ac:dyDescent="0.35">
      <c r="A18546" s="1"/>
      <c r="AB18546" s="1"/>
    </row>
    <row r="18547" spans="1:28" x14ac:dyDescent="0.35">
      <c r="A18547" s="1"/>
      <c r="AB18547" s="1"/>
    </row>
    <row r="18548" spans="1:28" x14ac:dyDescent="0.35">
      <c r="A18548" s="1"/>
      <c r="AB18548" s="1"/>
    </row>
    <row r="18549" spans="1:28" x14ac:dyDescent="0.35">
      <c r="A18549" s="1"/>
      <c r="AB18549" s="1"/>
    </row>
    <row r="18550" spans="1:28" x14ac:dyDescent="0.35">
      <c r="A18550" s="1"/>
      <c r="AB18550" s="1"/>
    </row>
    <row r="18551" spans="1:28" x14ac:dyDescent="0.35">
      <c r="A18551" s="1"/>
      <c r="AB18551" s="1"/>
    </row>
    <row r="18552" spans="1:28" x14ac:dyDescent="0.35">
      <c r="A18552" s="1"/>
      <c r="AB18552" s="1"/>
    </row>
    <row r="18553" spans="1:28" x14ac:dyDescent="0.35">
      <c r="A18553" s="1"/>
      <c r="AB18553" s="1"/>
    </row>
    <row r="18554" spans="1:28" x14ac:dyDescent="0.35">
      <c r="A18554" s="1"/>
      <c r="AB18554" s="1"/>
    </row>
    <row r="18555" spans="1:28" x14ac:dyDescent="0.35">
      <c r="A18555" s="1"/>
      <c r="AB18555" s="1"/>
    </row>
    <row r="18556" spans="1:28" x14ac:dyDescent="0.35">
      <c r="A18556" s="1"/>
      <c r="AB18556" s="1"/>
    </row>
    <row r="18557" spans="1:28" x14ac:dyDescent="0.35">
      <c r="A18557" s="1"/>
      <c r="AB18557" s="1"/>
    </row>
    <row r="18558" spans="1:28" x14ac:dyDescent="0.35">
      <c r="A18558" s="1"/>
      <c r="AB18558" s="1"/>
    </row>
    <row r="18559" spans="1:28" x14ac:dyDescent="0.35">
      <c r="A18559" s="1"/>
      <c r="AB18559" s="1"/>
    </row>
    <row r="18560" spans="1:28" x14ac:dyDescent="0.35">
      <c r="A18560" s="1"/>
      <c r="AB18560" s="1"/>
    </row>
    <row r="18561" spans="1:28" x14ac:dyDescent="0.35">
      <c r="A18561" s="1"/>
      <c r="AB18561" s="1"/>
    </row>
    <row r="18562" spans="1:28" x14ac:dyDescent="0.35">
      <c r="A18562" s="1"/>
      <c r="AB18562" s="1"/>
    </row>
    <row r="18563" spans="1:28" x14ac:dyDescent="0.35">
      <c r="A18563" s="1"/>
      <c r="AB18563" s="1"/>
    </row>
    <row r="18564" spans="1:28" x14ac:dyDescent="0.35">
      <c r="A18564" s="1"/>
      <c r="AB18564" s="1"/>
    </row>
    <row r="18565" spans="1:28" x14ac:dyDescent="0.35">
      <c r="A18565" s="1"/>
      <c r="AB18565" s="1"/>
    </row>
    <row r="18566" spans="1:28" x14ac:dyDescent="0.35">
      <c r="A18566" s="1"/>
      <c r="AB18566" s="1"/>
    </row>
    <row r="18567" spans="1:28" x14ac:dyDescent="0.35">
      <c r="A18567" s="1"/>
      <c r="AB18567" s="1"/>
    </row>
    <row r="18568" spans="1:28" x14ac:dyDescent="0.35">
      <c r="A18568" s="1"/>
      <c r="AB18568" s="1"/>
    </row>
    <row r="18569" spans="1:28" x14ac:dyDescent="0.35">
      <c r="A18569" s="1"/>
      <c r="AB18569" s="1"/>
    </row>
    <row r="18570" spans="1:28" x14ac:dyDescent="0.35">
      <c r="A18570" s="1"/>
      <c r="AB18570" s="1"/>
    </row>
    <row r="18571" spans="1:28" x14ac:dyDescent="0.35">
      <c r="A18571" s="1"/>
      <c r="AB18571" s="1"/>
    </row>
    <row r="18572" spans="1:28" x14ac:dyDescent="0.35">
      <c r="A18572" s="1"/>
      <c r="AB18572" s="1"/>
    </row>
    <row r="18573" spans="1:28" x14ac:dyDescent="0.35">
      <c r="A18573" s="1"/>
      <c r="AB18573" s="1"/>
    </row>
    <row r="18574" spans="1:28" x14ac:dyDescent="0.35">
      <c r="A18574" s="1"/>
      <c r="AB18574" s="1"/>
    </row>
    <row r="18575" spans="1:28" x14ac:dyDescent="0.35">
      <c r="A18575" s="1"/>
      <c r="AB18575" s="1"/>
    </row>
    <row r="18576" spans="1:28" x14ac:dyDescent="0.35">
      <c r="A18576" s="1"/>
      <c r="AB18576" s="1"/>
    </row>
    <row r="18577" spans="1:28" x14ac:dyDescent="0.35">
      <c r="A18577" s="1"/>
      <c r="AB18577" s="1"/>
    </row>
    <row r="18578" spans="1:28" x14ac:dyDescent="0.35">
      <c r="A18578" s="1"/>
      <c r="AB18578" s="1"/>
    </row>
    <row r="18579" spans="1:28" x14ac:dyDescent="0.35">
      <c r="A18579" s="1"/>
      <c r="AB18579" s="1"/>
    </row>
    <row r="18580" spans="1:28" x14ac:dyDescent="0.35">
      <c r="A18580" s="1"/>
      <c r="AB18580" s="1"/>
    </row>
    <row r="18581" spans="1:28" x14ac:dyDescent="0.35">
      <c r="A18581" s="1"/>
      <c r="AB18581" s="1"/>
    </row>
    <row r="18582" spans="1:28" x14ac:dyDescent="0.35">
      <c r="A18582" s="1"/>
      <c r="AB18582" s="1"/>
    </row>
    <row r="18583" spans="1:28" x14ac:dyDescent="0.35">
      <c r="A18583" s="1"/>
      <c r="AB18583" s="1"/>
    </row>
    <row r="18584" spans="1:28" x14ac:dyDescent="0.35">
      <c r="A18584" s="1"/>
      <c r="AB18584" s="1"/>
    </row>
    <row r="18585" spans="1:28" x14ac:dyDescent="0.35">
      <c r="A18585" s="1"/>
      <c r="AB18585" s="1"/>
    </row>
    <row r="18586" spans="1:28" x14ac:dyDescent="0.35">
      <c r="A18586" s="1"/>
      <c r="AB18586" s="1"/>
    </row>
    <row r="18587" spans="1:28" x14ac:dyDescent="0.35">
      <c r="A18587" s="1"/>
      <c r="AB18587" s="1"/>
    </row>
    <row r="18588" spans="1:28" x14ac:dyDescent="0.35">
      <c r="A18588" s="1"/>
      <c r="AB18588" s="1"/>
    </row>
    <row r="18589" spans="1:28" x14ac:dyDescent="0.35">
      <c r="A18589" s="1"/>
      <c r="AB18589" s="1"/>
    </row>
    <row r="18590" spans="1:28" x14ac:dyDescent="0.35">
      <c r="A18590" s="1"/>
      <c r="AB18590" s="1"/>
    </row>
    <row r="18591" spans="1:28" x14ac:dyDescent="0.35">
      <c r="A18591" s="1"/>
      <c r="AB18591" s="1"/>
    </row>
    <row r="18592" spans="1:28" x14ac:dyDescent="0.35">
      <c r="A18592" s="1"/>
      <c r="AB18592" s="1"/>
    </row>
    <row r="18593" spans="1:28" x14ac:dyDescent="0.35">
      <c r="A18593" s="1"/>
      <c r="AB18593" s="1"/>
    </row>
    <row r="18594" spans="1:28" x14ac:dyDescent="0.35">
      <c r="A18594" s="1"/>
      <c r="AB18594" s="1"/>
    </row>
    <row r="18595" spans="1:28" x14ac:dyDescent="0.35">
      <c r="A18595" s="1"/>
      <c r="AB18595" s="1"/>
    </row>
    <row r="18596" spans="1:28" x14ac:dyDescent="0.35">
      <c r="A18596" s="1"/>
      <c r="AB18596" s="1"/>
    </row>
    <row r="18597" spans="1:28" x14ac:dyDescent="0.35">
      <c r="A18597" s="1"/>
      <c r="AB18597" s="1"/>
    </row>
    <row r="18598" spans="1:28" x14ac:dyDescent="0.35">
      <c r="A18598" s="1"/>
      <c r="AB18598" s="1"/>
    </row>
    <row r="18599" spans="1:28" x14ac:dyDescent="0.35">
      <c r="A18599" s="1"/>
      <c r="AB18599" s="1"/>
    </row>
    <row r="18600" spans="1:28" x14ac:dyDescent="0.35">
      <c r="A18600" s="1"/>
      <c r="AB18600" s="1"/>
    </row>
    <row r="18601" spans="1:28" x14ac:dyDescent="0.35">
      <c r="A18601" s="1"/>
      <c r="AB18601" s="1"/>
    </row>
    <row r="18602" spans="1:28" x14ac:dyDescent="0.35">
      <c r="A18602" s="1"/>
      <c r="AB18602" s="1"/>
    </row>
    <row r="18603" spans="1:28" x14ac:dyDescent="0.35">
      <c r="A18603" s="1"/>
      <c r="AB18603" s="1"/>
    </row>
    <row r="18604" spans="1:28" x14ac:dyDescent="0.35">
      <c r="A18604" s="1"/>
      <c r="AB18604" s="1"/>
    </row>
    <row r="18605" spans="1:28" x14ac:dyDescent="0.35">
      <c r="A18605" s="1"/>
      <c r="AB18605" s="1"/>
    </row>
    <row r="18606" spans="1:28" x14ac:dyDescent="0.35">
      <c r="A18606" s="1"/>
      <c r="AB18606" s="1"/>
    </row>
    <row r="18607" spans="1:28" x14ac:dyDescent="0.35">
      <c r="A18607" s="1"/>
      <c r="AB18607" s="1"/>
    </row>
    <row r="18608" spans="1:28" x14ac:dyDescent="0.35">
      <c r="A18608" s="1"/>
      <c r="AB18608" s="1"/>
    </row>
    <row r="18609" spans="1:28" x14ac:dyDescent="0.35">
      <c r="A18609" s="1"/>
      <c r="AB18609" s="1"/>
    </row>
    <row r="18610" spans="1:28" x14ac:dyDescent="0.35">
      <c r="A18610" s="1"/>
      <c r="AB18610" s="1"/>
    </row>
    <row r="18611" spans="1:28" x14ac:dyDescent="0.35">
      <c r="A18611" s="1"/>
      <c r="AB18611" s="1"/>
    </row>
    <row r="18612" spans="1:28" x14ac:dyDescent="0.35">
      <c r="A18612" s="1"/>
      <c r="AB18612" s="1"/>
    </row>
    <row r="18613" spans="1:28" x14ac:dyDescent="0.35">
      <c r="A18613" s="1"/>
      <c r="AB18613" s="1"/>
    </row>
    <row r="18614" spans="1:28" x14ac:dyDescent="0.35">
      <c r="A18614" s="1"/>
      <c r="AB18614" s="1"/>
    </row>
    <row r="18615" spans="1:28" x14ac:dyDescent="0.35">
      <c r="A18615" s="1"/>
      <c r="AB18615" s="1"/>
    </row>
    <row r="18616" spans="1:28" x14ac:dyDescent="0.35">
      <c r="A18616" s="1"/>
      <c r="AB18616" s="1"/>
    </row>
    <row r="18617" spans="1:28" x14ac:dyDescent="0.35">
      <c r="A18617" s="1"/>
      <c r="AB18617" s="1"/>
    </row>
    <row r="18618" spans="1:28" x14ac:dyDescent="0.35">
      <c r="A18618" s="1"/>
      <c r="AB18618" s="1"/>
    </row>
    <row r="18619" spans="1:28" x14ac:dyDescent="0.35">
      <c r="A18619" s="1"/>
      <c r="AB18619" s="1"/>
    </row>
    <row r="18620" spans="1:28" x14ac:dyDescent="0.35">
      <c r="A18620" s="1"/>
      <c r="AB18620" s="1"/>
    </row>
    <row r="18621" spans="1:28" x14ac:dyDescent="0.35">
      <c r="A18621" s="1"/>
      <c r="AB18621" s="1"/>
    </row>
    <row r="18622" spans="1:28" x14ac:dyDescent="0.35">
      <c r="A18622" s="1"/>
      <c r="AB18622" s="1"/>
    </row>
    <row r="18623" spans="1:28" x14ac:dyDescent="0.35">
      <c r="A18623" s="1"/>
      <c r="AB18623" s="1"/>
    </row>
    <row r="18624" spans="1:28" x14ac:dyDescent="0.35">
      <c r="A18624" s="1"/>
      <c r="AB18624" s="1"/>
    </row>
    <row r="18625" spans="1:28" x14ac:dyDescent="0.35">
      <c r="A18625" s="1"/>
      <c r="AB18625" s="1"/>
    </row>
    <row r="18626" spans="1:28" x14ac:dyDescent="0.35">
      <c r="A18626" s="1"/>
      <c r="AB18626" s="1"/>
    </row>
    <row r="18627" spans="1:28" x14ac:dyDescent="0.35">
      <c r="A18627" s="1"/>
      <c r="AB18627" s="1"/>
    </row>
    <row r="18628" spans="1:28" x14ac:dyDescent="0.35">
      <c r="A18628" s="1"/>
      <c r="AB18628" s="1"/>
    </row>
    <row r="18629" spans="1:28" x14ac:dyDescent="0.35">
      <c r="A18629" s="1"/>
      <c r="AB18629" s="1"/>
    </row>
    <row r="18630" spans="1:28" x14ac:dyDescent="0.35">
      <c r="A18630" s="1"/>
      <c r="AB18630" s="1"/>
    </row>
    <row r="18631" spans="1:28" x14ac:dyDescent="0.35">
      <c r="A18631" s="1"/>
      <c r="AB18631" s="1"/>
    </row>
    <row r="18632" spans="1:28" x14ac:dyDescent="0.35">
      <c r="A18632" s="1"/>
      <c r="AB18632" s="1"/>
    </row>
    <row r="18633" spans="1:28" x14ac:dyDescent="0.35">
      <c r="A18633" s="1"/>
      <c r="AB18633" s="1"/>
    </row>
    <row r="18634" spans="1:28" x14ac:dyDescent="0.35">
      <c r="A18634" s="1"/>
      <c r="AB18634" s="1"/>
    </row>
    <row r="18635" spans="1:28" x14ac:dyDescent="0.35">
      <c r="A18635" s="1"/>
      <c r="AB18635" s="1"/>
    </row>
    <row r="18636" spans="1:28" x14ac:dyDescent="0.35">
      <c r="A18636" s="1"/>
      <c r="AB18636" s="1"/>
    </row>
    <row r="18637" spans="1:28" x14ac:dyDescent="0.35">
      <c r="A18637" s="1"/>
      <c r="AB18637" s="1"/>
    </row>
    <row r="18638" spans="1:28" x14ac:dyDescent="0.35">
      <c r="A18638" s="1"/>
      <c r="AB18638" s="1"/>
    </row>
    <row r="18639" spans="1:28" x14ac:dyDescent="0.35">
      <c r="A18639" s="1"/>
      <c r="AB18639" s="1"/>
    </row>
    <row r="18640" spans="1:28" x14ac:dyDescent="0.35">
      <c r="A18640" s="1"/>
      <c r="AB18640" s="1"/>
    </row>
    <row r="18641" spans="1:28" x14ac:dyDescent="0.35">
      <c r="A18641" s="1"/>
      <c r="AB18641" s="1"/>
    </row>
    <row r="18642" spans="1:28" x14ac:dyDescent="0.35">
      <c r="A18642" s="1"/>
      <c r="AB18642" s="1"/>
    </row>
    <row r="18643" spans="1:28" x14ac:dyDescent="0.35">
      <c r="A18643" s="1"/>
      <c r="AB18643" s="1"/>
    </row>
    <row r="18644" spans="1:28" x14ac:dyDescent="0.35">
      <c r="A18644" s="1"/>
      <c r="AB18644" s="1"/>
    </row>
    <row r="18645" spans="1:28" x14ac:dyDescent="0.35">
      <c r="A18645" s="1"/>
      <c r="AB18645" s="1"/>
    </row>
    <row r="18646" spans="1:28" x14ac:dyDescent="0.35">
      <c r="A18646" s="1"/>
      <c r="AB18646" s="1"/>
    </row>
    <row r="18647" spans="1:28" x14ac:dyDescent="0.35">
      <c r="A18647" s="1"/>
      <c r="AB18647" s="1"/>
    </row>
    <row r="18648" spans="1:28" x14ac:dyDescent="0.35">
      <c r="A18648" s="1"/>
      <c r="AB18648" s="1"/>
    </row>
    <row r="18649" spans="1:28" x14ac:dyDescent="0.35">
      <c r="A18649" s="1"/>
      <c r="AB18649" s="1"/>
    </row>
    <row r="18650" spans="1:28" x14ac:dyDescent="0.35">
      <c r="A18650" s="1"/>
      <c r="AB18650" s="1"/>
    </row>
    <row r="18651" spans="1:28" x14ac:dyDescent="0.35">
      <c r="A18651" s="1"/>
      <c r="AB18651" s="1"/>
    </row>
    <row r="18652" spans="1:28" x14ac:dyDescent="0.35">
      <c r="A18652" s="1"/>
      <c r="AB18652" s="1"/>
    </row>
    <row r="18653" spans="1:28" x14ac:dyDescent="0.35">
      <c r="A18653" s="1"/>
      <c r="AB18653" s="1"/>
    </row>
    <row r="18654" spans="1:28" x14ac:dyDescent="0.35">
      <c r="A18654" s="1"/>
      <c r="AB18654" s="1"/>
    </row>
    <row r="18655" spans="1:28" x14ac:dyDescent="0.35">
      <c r="A18655" s="1"/>
      <c r="AB18655" s="1"/>
    </row>
    <row r="18656" spans="1:28" x14ac:dyDescent="0.35">
      <c r="A18656" s="1"/>
      <c r="AB18656" s="1"/>
    </row>
    <row r="18657" spans="1:28" x14ac:dyDescent="0.35">
      <c r="A18657" s="1"/>
      <c r="AB18657" s="1"/>
    </row>
    <row r="18658" spans="1:28" x14ac:dyDescent="0.35">
      <c r="A18658" s="1"/>
      <c r="AB18658" s="1"/>
    </row>
    <row r="18659" spans="1:28" x14ac:dyDescent="0.35">
      <c r="A18659" s="1"/>
      <c r="AB18659" s="1"/>
    </row>
    <row r="18660" spans="1:28" x14ac:dyDescent="0.35">
      <c r="A18660" s="1"/>
      <c r="AB18660" s="1"/>
    </row>
    <row r="18661" spans="1:28" x14ac:dyDescent="0.35">
      <c r="A18661" s="1"/>
      <c r="AB18661" s="1"/>
    </row>
    <row r="18662" spans="1:28" x14ac:dyDescent="0.35">
      <c r="A18662" s="1"/>
      <c r="AB18662" s="1"/>
    </row>
    <row r="18663" spans="1:28" x14ac:dyDescent="0.35">
      <c r="A18663" s="1"/>
      <c r="AB18663" s="1"/>
    </row>
    <row r="18664" spans="1:28" x14ac:dyDescent="0.35">
      <c r="A18664" s="1"/>
      <c r="AB18664" s="1"/>
    </row>
    <row r="18665" spans="1:28" x14ac:dyDescent="0.35">
      <c r="A18665" s="1"/>
      <c r="AB18665" s="1"/>
    </row>
    <row r="18666" spans="1:28" x14ac:dyDescent="0.35">
      <c r="A18666" s="1"/>
      <c r="AB18666" s="1"/>
    </row>
    <row r="18667" spans="1:28" x14ac:dyDescent="0.35">
      <c r="A18667" s="1"/>
      <c r="AB18667" s="1"/>
    </row>
    <row r="18668" spans="1:28" x14ac:dyDescent="0.35">
      <c r="A18668" s="1"/>
      <c r="AB18668" s="1"/>
    </row>
    <row r="18669" spans="1:28" x14ac:dyDescent="0.35">
      <c r="A18669" s="1"/>
      <c r="AB18669" s="1"/>
    </row>
    <row r="18670" spans="1:28" x14ac:dyDescent="0.35">
      <c r="A18670" s="1"/>
      <c r="AB18670" s="1"/>
    </row>
    <row r="18671" spans="1:28" x14ac:dyDescent="0.35">
      <c r="A18671" s="1"/>
      <c r="AB18671" s="1"/>
    </row>
    <row r="18672" spans="1:28" x14ac:dyDescent="0.35">
      <c r="A18672" s="1"/>
      <c r="AB18672" s="1"/>
    </row>
    <row r="18673" spans="1:28" x14ac:dyDescent="0.35">
      <c r="A18673" s="1"/>
      <c r="AB18673" s="1"/>
    </row>
    <row r="18674" spans="1:28" x14ac:dyDescent="0.35">
      <c r="A18674" s="1"/>
      <c r="AB18674" s="1"/>
    </row>
    <row r="18675" spans="1:28" x14ac:dyDescent="0.35">
      <c r="A18675" s="1"/>
      <c r="AB18675" s="1"/>
    </row>
    <row r="18676" spans="1:28" x14ac:dyDescent="0.35">
      <c r="A18676" s="1"/>
      <c r="AB18676" s="1"/>
    </row>
    <row r="18677" spans="1:28" x14ac:dyDescent="0.35">
      <c r="A18677" s="1"/>
      <c r="AB18677" s="1"/>
    </row>
    <row r="18678" spans="1:28" x14ac:dyDescent="0.35">
      <c r="A18678" s="1"/>
      <c r="AB18678" s="1"/>
    </row>
    <row r="18679" spans="1:28" x14ac:dyDescent="0.35">
      <c r="A18679" s="1"/>
      <c r="AB18679" s="1"/>
    </row>
    <row r="18680" spans="1:28" x14ac:dyDescent="0.35">
      <c r="A18680" s="1"/>
      <c r="AB18680" s="1"/>
    </row>
    <row r="18681" spans="1:28" x14ac:dyDescent="0.35">
      <c r="A18681" s="1"/>
      <c r="AB18681" s="1"/>
    </row>
    <row r="18682" spans="1:28" x14ac:dyDescent="0.35">
      <c r="A18682" s="1"/>
      <c r="AB18682" s="1"/>
    </row>
    <row r="18683" spans="1:28" x14ac:dyDescent="0.35">
      <c r="A18683" s="1"/>
      <c r="AB18683" s="1"/>
    </row>
    <row r="18684" spans="1:28" x14ac:dyDescent="0.35">
      <c r="A18684" s="1"/>
      <c r="AB18684" s="1"/>
    </row>
    <row r="18685" spans="1:28" x14ac:dyDescent="0.35">
      <c r="A18685" s="1"/>
      <c r="AB18685" s="1"/>
    </row>
    <row r="18686" spans="1:28" x14ac:dyDescent="0.35">
      <c r="A18686" s="1"/>
      <c r="AB18686" s="1"/>
    </row>
    <row r="18687" spans="1:28" x14ac:dyDescent="0.35">
      <c r="A18687" s="1"/>
      <c r="AB18687" s="1"/>
    </row>
    <row r="18688" spans="1:28" x14ac:dyDescent="0.35">
      <c r="A18688" s="1"/>
      <c r="AB18688" s="1"/>
    </row>
    <row r="18689" spans="1:28" x14ac:dyDescent="0.35">
      <c r="A18689" s="1"/>
      <c r="AB18689" s="1"/>
    </row>
    <row r="18690" spans="1:28" x14ac:dyDescent="0.35">
      <c r="A18690" s="1"/>
      <c r="AB18690" s="1"/>
    </row>
    <row r="18691" spans="1:28" x14ac:dyDescent="0.35">
      <c r="A18691" s="1"/>
      <c r="AB18691" s="1"/>
    </row>
    <row r="18692" spans="1:28" x14ac:dyDescent="0.35">
      <c r="A18692" s="1"/>
      <c r="AB18692" s="1"/>
    </row>
    <row r="18693" spans="1:28" x14ac:dyDescent="0.35">
      <c r="A18693" s="1"/>
      <c r="AB18693" s="1"/>
    </row>
    <row r="18694" spans="1:28" x14ac:dyDescent="0.35">
      <c r="A18694" s="1"/>
      <c r="AB18694" s="1"/>
    </row>
    <row r="18695" spans="1:28" x14ac:dyDescent="0.35">
      <c r="A18695" s="1"/>
      <c r="AB18695" s="1"/>
    </row>
    <row r="18696" spans="1:28" x14ac:dyDescent="0.35">
      <c r="A18696" s="1"/>
      <c r="AB18696" s="1"/>
    </row>
    <row r="18697" spans="1:28" x14ac:dyDescent="0.35">
      <c r="A18697" s="1"/>
      <c r="AB18697" s="1"/>
    </row>
    <row r="18698" spans="1:28" x14ac:dyDescent="0.35">
      <c r="A18698" s="1"/>
      <c r="AB18698" s="1"/>
    </row>
    <row r="18699" spans="1:28" x14ac:dyDescent="0.35">
      <c r="A18699" s="1"/>
      <c r="AB18699" s="1"/>
    </row>
    <row r="18700" spans="1:28" x14ac:dyDescent="0.35">
      <c r="A18700" s="1"/>
      <c r="AB18700" s="1"/>
    </row>
    <row r="18701" spans="1:28" x14ac:dyDescent="0.35">
      <c r="A18701" s="1"/>
      <c r="AB18701" s="1"/>
    </row>
    <row r="18702" spans="1:28" x14ac:dyDescent="0.35">
      <c r="A18702" s="1"/>
      <c r="AB18702" s="1"/>
    </row>
    <row r="18703" spans="1:28" x14ac:dyDescent="0.35">
      <c r="A18703" s="1"/>
      <c r="AB18703" s="1"/>
    </row>
    <row r="18704" spans="1:28" x14ac:dyDescent="0.35">
      <c r="A18704" s="1"/>
      <c r="AB18704" s="1"/>
    </row>
    <row r="18705" spans="1:28" x14ac:dyDescent="0.35">
      <c r="A18705" s="1"/>
      <c r="AB18705" s="1"/>
    </row>
    <row r="18706" spans="1:28" x14ac:dyDescent="0.35">
      <c r="A18706" s="1"/>
      <c r="AB18706" s="1"/>
    </row>
    <row r="18707" spans="1:28" x14ac:dyDescent="0.35">
      <c r="A18707" s="1"/>
      <c r="AB18707" s="1"/>
    </row>
    <row r="18708" spans="1:28" x14ac:dyDescent="0.35">
      <c r="A18708" s="1"/>
      <c r="AB18708" s="1"/>
    </row>
    <row r="18709" spans="1:28" x14ac:dyDescent="0.35">
      <c r="A18709" s="1"/>
      <c r="AB18709" s="1"/>
    </row>
    <row r="18710" spans="1:28" x14ac:dyDescent="0.35">
      <c r="A18710" s="1"/>
      <c r="AB18710" s="1"/>
    </row>
    <row r="18711" spans="1:28" x14ac:dyDescent="0.35">
      <c r="A18711" s="1"/>
      <c r="AB18711" s="1"/>
    </row>
    <row r="18712" spans="1:28" x14ac:dyDescent="0.35">
      <c r="A18712" s="1"/>
      <c r="AB18712" s="1"/>
    </row>
    <row r="18713" spans="1:28" x14ac:dyDescent="0.35">
      <c r="A18713" s="1"/>
      <c r="AB18713" s="1"/>
    </row>
    <row r="18714" spans="1:28" x14ac:dyDescent="0.35">
      <c r="A18714" s="1"/>
      <c r="AB18714" s="1"/>
    </row>
    <row r="18715" spans="1:28" x14ac:dyDescent="0.35">
      <c r="A18715" s="1"/>
      <c r="AB18715" s="1"/>
    </row>
    <row r="18716" spans="1:28" x14ac:dyDescent="0.35">
      <c r="A18716" s="1"/>
      <c r="AB18716" s="1"/>
    </row>
    <row r="18717" spans="1:28" x14ac:dyDescent="0.35">
      <c r="A18717" s="1"/>
      <c r="AB18717" s="1"/>
    </row>
    <row r="18718" spans="1:28" x14ac:dyDescent="0.35">
      <c r="A18718" s="1"/>
      <c r="AB18718" s="1"/>
    </row>
    <row r="18719" spans="1:28" x14ac:dyDescent="0.35">
      <c r="A18719" s="1"/>
      <c r="AB18719" s="1"/>
    </row>
    <row r="18720" spans="1:28" x14ac:dyDescent="0.35">
      <c r="A18720" s="1"/>
      <c r="AB18720" s="1"/>
    </row>
    <row r="18721" spans="1:28" x14ac:dyDescent="0.35">
      <c r="A18721" s="1"/>
      <c r="AB18721" s="1"/>
    </row>
    <row r="18722" spans="1:28" x14ac:dyDescent="0.35">
      <c r="A18722" s="1"/>
      <c r="AB18722" s="1"/>
    </row>
    <row r="18723" spans="1:28" x14ac:dyDescent="0.35">
      <c r="A18723" s="1"/>
      <c r="AB18723" s="1"/>
    </row>
    <row r="18724" spans="1:28" x14ac:dyDescent="0.35">
      <c r="A18724" s="1"/>
      <c r="AB18724" s="1"/>
    </row>
    <row r="18725" spans="1:28" x14ac:dyDescent="0.35">
      <c r="A18725" s="1"/>
      <c r="AB18725" s="1"/>
    </row>
    <row r="18726" spans="1:28" x14ac:dyDescent="0.35">
      <c r="A18726" s="1"/>
      <c r="AB18726" s="1"/>
    </row>
    <row r="18727" spans="1:28" x14ac:dyDescent="0.35">
      <c r="A18727" s="1"/>
      <c r="AB18727" s="1"/>
    </row>
    <row r="18728" spans="1:28" x14ac:dyDescent="0.35">
      <c r="A18728" s="1"/>
      <c r="AB18728" s="1"/>
    </row>
    <row r="18729" spans="1:28" x14ac:dyDescent="0.35">
      <c r="A18729" s="1"/>
      <c r="AB18729" s="1"/>
    </row>
    <row r="18730" spans="1:28" x14ac:dyDescent="0.35">
      <c r="A18730" s="1"/>
      <c r="AB18730" s="1"/>
    </row>
    <row r="18731" spans="1:28" x14ac:dyDescent="0.35">
      <c r="A18731" s="1"/>
      <c r="AB18731" s="1"/>
    </row>
    <row r="18732" spans="1:28" x14ac:dyDescent="0.35">
      <c r="A18732" s="1"/>
      <c r="AB18732" s="1"/>
    </row>
    <row r="18733" spans="1:28" x14ac:dyDescent="0.35">
      <c r="A18733" s="1"/>
      <c r="AB18733" s="1"/>
    </row>
    <row r="18734" spans="1:28" x14ac:dyDescent="0.35">
      <c r="A18734" s="1"/>
      <c r="AB18734" s="1"/>
    </row>
    <row r="18735" spans="1:28" x14ac:dyDescent="0.35">
      <c r="A18735" s="1"/>
      <c r="AB18735" s="1"/>
    </row>
    <row r="18736" spans="1:28" x14ac:dyDescent="0.35">
      <c r="A18736" s="1"/>
      <c r="AB18736" s="1"/>
    </row>
    <row r="18737" spans="1:28" x14ac:dyDescent="0.35">
      <c r="A18737" s="1"/>
      <c r="AB18737" s="1"/>
    </row>
    <row r="18738" spans="1:28" x14ac:dyDescent="0.35">
      <c r="A18738" s="1"/>
      <c r="AB18738" s="1"/>
    </row>
    <row r="18739" spans="1:28" x14ac:dyDescent="0.35">
      <c r="A18739" s="1"/>
      <c r="AB18739" s="1"/>
    </row>
    <row r="18740" spans="1:28" x14ac:dyDescent="0.35">
      <c r="A18740" s="1"/>
      <c r="AB18740" s="1"/>
    </row>
    <row r="18741" spans="1:28" x14ac:dyDescent="0.35">
      <c r="A18741" s="1"/>
      <c r="AB18741" s="1"/>
    </row>
    <row r="18742" spans="1:28" x14ac:dyDescent="0.35">
      <c r="A18742" s="1"/>
      <c r="AB18742" s="1"/>
    </row>
    <row r="18743" spans="1:28" x14ac:dyDescent="0.35">
      <c r="A18743" s="1"/>
      <c r="AB18743" s="1"/>
    </row>
    <row r="18744" spans="1:28" x14ac:dyDescent="0.35">
      <c r="A18744" s="1"/>
      <c r="AB18744" s="1"/>
    </row>
    <row r="18745" spans="1:28" x14ac:dyDescent="0.35">
      <c r="A18745" s="1"/>
      <c r="AB18745" s="1"/>
    </row>
    <row r="18746" spans="1:28" x14ac:dyDescent="0.35">
      <c r="A18746" s="1"/>
      <c r="AB18746" s="1"/>
    </row>
    <row r="18747" spans="1:28" x14ac:dyDescent="0.35">
      <c r="A18747" s="1"/>
      <c r="AB18747" s="1"/>
    </row>
    <row r="18748" spans="1:28" x14ac:dyDescent="0.35">
      <c r="A18748" s="1"/>
      <c r="AB18748" s="1"/>
    </row>
    <row r="18749" spans="1:28" x14ac:dyDescent="0.35">
      <c r="A18749" s="1"/>
      <c r="AB18749" s="1"/>
    </row>
    <row r="18750" spans="1:28" x14ac:dyDescent="0.35">
      <c r="A18750" s="1"/>
      <c r="AB18750" s="1"/>
    </row>
    <row r="18751" spans="1:28" x14ac:dyDescent="0.35">
      <c r="A18751" s="1"/>
      <c r="AB18751" s="1"/>
    </row>
    <row r="18752" spans="1:28" x14ac:dyDescent="0.35">
      <c r="A18752" s="1"/>
      <c r="AB18752" s="1"/>
    </row>
    <row r="18753" spans="1:28" x14ac:dyDescent="0.35">
      <c r="A18753" s="1"/>
      <c r="AB18753" s="1"/>
    </row>
    <row r="18754" spans="1:28" x14ac:dyDescent="0.35">
      <c r="A18754" s="1"/>
      <c r="AB18754" s="1"/>
    </row>
    <row r="18755" spans="1:28" x14ac:dyDescent="0.35">
      <c r="A18755" s="1"/>
      <c r="AB18755" s="1"/>
    </row>
    <row r="18756" spans="1:28" x14ac:dyDescent="0.35">
      <c r="A18756" s="1"/>
      <c r="AB18756" s="1"/>
    </row>
    <row r="18757" spans="1:28" x14ac:dyDescent="0.35">
      <c r="A18757" s="1"/>
      <c r="AB18757" s="1"/>
    </row>
    <row r="18758" spans="1:28" x14ac:dyDescent="0.35">
      <c r="A18758" s="1"/>
      <c r="AB18758" s="1"/>
    </row>
    <row r="18759" spans="1:28" x14ac:dyDescent="0.35">
      <c r="A18759" s="1"/>
      <c r="AB18759" s="1"/>
    </row>
    <row r="18760" spans="1:28" x14ac:dyDescent="0.35">
      <c r="A18760" s="1"/>
      <c r="AB18760" s="1"/>
    </row>
    <row r="18761" spans="1:28" x14ac:dyDescent="0.35">
      <c r="A18761" s="1"/>
      <c r="AB18761" s="1"/>
    </row>
    <row r="18762" spans="1:28" x14ac:dyDescent="0.35">
      <c r="A18762" s="1"/>
      <c r="AB18762" s="1"/>
    </row>
    <row r="18763" spans="1:28" x14ac:dyDescent="0.35">
      <c r="A18763" s="1"/>
      <c r="AB18763" s="1"/>
    </row>
    <row r="18764" spans="1:28" x14ac:dyDescent="0.35">
      <c r="A18764" s="1"/>
      <c r="AB18764" s="1"/>
    </row>
    <row r="18765" spans="1:28" x14ac:dyDescent="0.35">
      <c r="A18765" s="1"/>
      <c r="AB18765" s="1"/>
    </row>
    <row r="18766" spans="1:28" x14ac:dyDescent="0.35">
      <c r="A18766" s="1"/>
      <c r="AB18766" s="1"/>
    </row>
    <row r="18767" spans="1:28" x14ac:dyDescent="0.35">
      <c r="A18767" s="1"/>
      <c r="AB18767" s="1"/>
    </row>
    <row r="18768" spans="1:28" x14ac:dyDescent="0.35">
      <c r="A18768" s="1"/>
      <c r="AB18768" s="1"/>
    </row>
    <row r="18769" spans="1:28" x14ac:dyDescent="0.35">
      <c r="A18769" s="1"/>
      <c r="AB18769" s="1"/>
    </row>
    <row r="18770" spans="1:28" x14ac:dyDescent="0.35">
      <c r="A18770" s="1"/>
      <c r="AB18770" s="1"/>
    </row>
    <row r="18771" spans="1:28" x14ac:dyDescent="0.35">
      <c r="A18771" s="1"/>
      <c r="AB18771" s="1"/>
    </row>
    <row r="18772" spans="1:28" x14ac:dyDescent="0.35">
      <c r="A18772" s="1"/>
      <c r="AB18772" s="1"/>
    </row>
    <row r="18773" spans="1:28" x14ac:dyDescent="0.35">
      <c r="A18773" s="1"/>
      <c r="AB18773" s="1"/>
    </row>
    <row r="18774" spans="1:28" x14ac:dyDescent="0.35">
      <c r="A18774" s="1"/>
      <c r="AB18774" s="1"/>
    </row>
    <row r="18775" spans="1:28" x14ac:dyDescent="0.35">
      <c r="A18775" s="1"/>
      <c r="AB18775" s="1"/>
    </row>
    <row r="18776" spans="1:28" x14ac:dyDescent="0.35">
      <c r="A18776" s="1"/>
      <c r="AB18776" s="1"/>
    </row>
    <row r="18777" spans="1:28" x14ac:dyDescent="0.35">
      <c r="A18777" s="1"/>
      <c r="AB18777" s="1"/>
    </row>
    <row r="18778" spans="1:28" x14ac:dyDescent="0.35">
      <c r="A18778" s="1"/>
      <c r="AB18778" s="1"/>
    </row>
    <row r="18779" spans="1:28" x14ac:dyDescent="0.35">
      <c r="A18779" s="1"/>
      <c r="AB18779" s="1"/>
    </row>
    <row r="18780" spans="1:28" x14ac:dyDescent="0.35">
      <c r="A18780" s="1"/>
      <c r="AB18780" s="1"/>
    </row>
    <row r="18781" spans="1:28" x14ac:dyDescent="0.35">
      <c r="A18781" s="1"/>
      <c r="AB18781" s="1"/>
    </row>
    <row r="18782" spans="1:28" x14ac:dyDescent="0.35">
      <c r="A18782" s="1"/>
      <c r="AB18782" s="1"/>
    </row>
    <row r="18783" spans="1:28" x14ac:dyDescent="0.35">
      <c r="A18783" s="1"/>
      <c r="AB18783" s="1"/>
    </row>
    <row r="18784" spans="1:28" x14ac:dyDescent="0.35">
      <c r="A18784" s="1"/>
      <c r="AB18784" s="1"/>
    </row>
    <row r="18785" spans="1:28" x14ac:dyDescent="0.35">
      <c r="A18785" s="1"/>
      <c r="AB18785" s="1"/>
    </row>
    <row r="18786" spans="1:28" x14ac:dyDescent="0.35">
      <c r="A18786" s="1"/>
      <c r="AB18786" s="1"/>
    </row>
    <row r="18787" spans="1:28" x14ac:dyDescent="0.35">
      <c r="A18787" s="1"/>
      <c r="AB18787" s="1"/>
    </row>
    <row r="18788" spans="1:28" x14ac:dyDescent="0.35">
      <c r="A18788" s="1"/>
      <c r="AB18788" s="1"/>
    </row>
    <row r="18789" spans="1:28" x14ac:dyDescent="0.35">
      <c r="A18789" s="1"/>
      <c r="AB18789" s="1"/>
    </row>
    <row r="18790" spans="1:28" x14ac:dyDescent="0.35">
      <c r="A18790" s="1"/>
      <c r="AB18790" s="1"/>
    </row>
    <row r="18791" spans="1:28" x14ac:dyDescent="0.35">
      <c r="A18791" s="1"/>
      <c r="AB18791" s="1"/>
    </row>
    <row r="18792" spans="1:28" x14ac:dyDescent="0.35">
      <c r="A18792" s="1"/>
      <c r="AB18792" s="1"/>
    </row>
    <row r="18793" spans="1:28" x14ac:dyDescent="0.35">
      <c r="A18793" s="1"/>
      <c r="AB18793" s="1"/>
    </row>
    <row r="18794" spans="1:28" x14ac:dyDescent="0.35">
      <c r="A18794" s="1"/>
      <c r="AB18794" s="1"/>
    </row>
    <row r="18795" spans="1:28" x14ac:dyDescent="0.35">
      <c r="A18795" s="1"/>
      <c r="AB18795" s="1"/>
    </row>
    <row r="18796" spans="1:28" x14ac:dyDescent="0.35">
      <c r="A18796" s="1"/>
      <c r="AB18796" s="1"/>
    </row>
    <row r="18797" spans="1:28" x14ac:dyDescent="0.35">
      <c r="A18797" s="1"/>
      <c r="AB18797" s="1"/>
    </row>
    <row r="18798" spans="1:28" x14ac:dyDescent="0.35">
      <c r="A18798" s="1"/>
      <c r="AB18798" s="1"/>
    </row>
    <row r="18799" spans="1:28" x14ac:dyDescent="0.35">
      <c r="A18799" s="1"/>
      <c r="AB18799" s="1"/>
    </row>
    <row r="18800" spans="1:28" x14ac:dyDescent="0.35">
      <c r="A18800" s="1"/>
      <c r="AB18800" s="1"/>
    </row>
    <row r="18801" spans="1:28" x14ac:dyDescent="0.35">
      <c r="A18801" s="1"/>
      <c r="AB18801" s="1"/>
    </row>
    <row r="18802" spans="1:28" x14ac:dyDescent="0.35">
      <c r="A18802" s="1"/>
      <c r="AB18802" s="1"/>
    </row>
    <row r="18803" spans="1:28" x14ac:dyDescent="0.35">
      <c r="A18803" s="1"/>
      <c r="AB18803" s="1"/>
    </row>
    <row r="18804" spans="1:28" x14ac:dyDescent="0.35">
      <c r="A18804" s="1"/>
      <c r="AB18804" s="1"/>
    </row>
    <row r="18805" spans="1:28" x14ac:dyDescent="0.35">
      <c r="A18805" s="1"/>
      <c r="AB18805" s="1"/>
    </row>
    <row r="18806" spans="1:28" x14ac:dyDescent="0.35">
      <c r="A18806" s="1"/>
      <c r="AB18806" s="1"/>
    </row>
    <row r="18807" spans="1:28" x14ac:dyDescent="0.35">
      <c r="A18807" s="1"/>
      <c r="AB18807" s="1"/>
    </row>
    <row r="18808" spans="1:28" x14ac:dyDescent="0.35">
      <c r="A18808" s="1"/>
      <c r="AB18808" s="1"/>
    </row>
    <row r="18809" spans="1:28" x14ac:dyDescent="0.35">
      <c r="A18809" s="1"/>
      <c r="AB18809" s="1"/>
    </row>
    <row r="18810" spans="1:28" x14ac:dyDescent="0.35">
      <c r="A18810" s="1"/>
      <c r="AB18810" s="1"/>
    </row>
    <row r="18811" spans="1:28" x14ac:dyDescent="0.35">
      <c r="A18811" s="1"/>
      <c r="AB18811" s="1"/>
    </row>
    <row r="18812" spans="1:28" x14ac:dyDescent="0.35">
      <c r="A18812" s="1"/>
      <c r="AB18812" s="1"/>
    </row>
    <row r="18813" spans="1:28" x14ac:dyDescent="0.35">
      <c r="A18813" s="1"/>
      <c r="AB18813" s="1"/>
    </row>
    <row r="18814" spans="1:28" x14ac:dyDescent="0.35">
      <c r="A18814" s="1"/>
      <c r="AB18814" s="1"/>
    </row>
    <row r="18815" spans="1:28" x14ac:dyDescent="0.35">
      <c r="A18815" s="1"/>
      <c r="AB18815" s="1"/>
    </row>
    <row r="18816" spans="1:28" x14ac:dyDescent="0.35">
      <c r="A18816" s="1"/>
      <c r="AB18816" s="1"/>
    </row>
    <row r="18817" spans="1:28" x14ac:dyDescent="0.35">
      <c r="A18817" s="1"/>
      <c r="AB18817" s="1"/>
    </row>
    <row r="18818" spans="1:28" x14ac:dyDescent="0.35">
      <c r="A18818" s="1"/>
      <c r="AB18818" s="1"/>
    </row>
    <row r="18819" spans="1:28" x14ac:dyDescent="0.35">
      <c r="A18819" s="1"/>
      <c r="AB18819" s="1"/>
    </row>
    <row r="18820" spans="1:28" x14ac:dyDescent="0.35">
      <c r="A18820" s="1"/>
      <c r="AB18820" s="1"/>
    </row>
    <row r="18821" spans="1:28" x14ac:dyDescent="0.35">
      <c r="A18821" s="1"/>
      <c r="AB18821" s="1"/>
    </row>
    <row r="18822" spans="1:28" x14ac:dyDescent="0.35">
      <c r="A18822" s="1"/>
      <c r="AB18822" s="1"/>
    </row>
    <row r="18823" spans="1:28" x14ac:dyDescent="0.35">
      <c r="A18823" s="1"/>
      <c r="AB18823" s="1"/>
    </row>
    <row r="18824" spans="1:28" x14ac:dyDescent="0.35">
      <c r="A18824" s="1"/>
      <c r="AB18824" s="1"/>
    </row>
    <row r="18825" spans="1:28" x14ac:dyDescent="0.35">
      <c r="A18825" s="1"/>
      <c r="AB18825" s="1"/>
    </row>
    <row r="18826" spans="1:28" x14ac:dyDescent="0.35">
      <c r="A18826" s="1"/>
      <c r="AB18826" s="1"/>
    </row>
    <row r="18827" spans="1:28" x14ac:dyDescent="0.35">
      <c r="A18827" s="1"/>
      <c r="AB18827" s="1"/>
    </row>
    <row r="18828" spans="1:28" x14ac:dyDescent="0.35">
      <c r="A18828" s="1"/>
      <c r="AB18828" s="1"/>
    </row>
    <row r="18829" spans="1:28" x14ac:dyDescent="0.35">
      <c r="A18829" s="1"/>
      <c r="AB18829" s="1"/>
    </row>
    <row r="18830" spans="1:28" x14ac:dyDescent="0.35">
      <c r="A18830" s="1"/>
      <c r="AB18830" s="1"/>
    </row>
    <row r="18831" spans="1:28" x14ac:dyDescent="0.35">
      <c r="A18831" s="1"/>
      <c r="AB18831" s="1"/>
    </row>
    <row r="18832" spans="1:28" x14ac:dyDescent="0.35">
      <c r="A18832" s="1"/>
      <c r="AB18832" s="1"/>
    </row>
    <row r="18833" spans="1:28" x14ac:dyDescent="0.35">
      <c r="A18833" s="1"/>
      <c r="AB18833" s="1"/>
    </row>
    <row r="18834" spans="1:28" x14ac:dyDescent="0.35">
      <c r="A18834" s="1"/>
      <c r="AB18834" s="1"/>
    </row>
    <row r="18835" spans="1:28" x14ac:dyDescent="0.35">
      <c r="A18835" s="1"/>
      <c r="AB18835" s="1"/>
    </row>
    <row r="18836" spans="1:28" x14ac:dyDescent="0.35">
      <c r="A18836" s="1"/>
      <c r="AB18836" s="1"/>
    </row>
    <row r="18837" spans="1:28" x14ac:dyDescent="0.35">
      <c r="A18837" s="1"/>
      <c r="AB18837" s="1"/>
    </row>
    <row r="18838" spans="1:28" x14ac:dyDescent="0.35">
      <c r="A18838" s="1"/>
      <c r="AB18838" s="1"/>
    </row>
    <row r="18839" spans="1:28" x14ac:dyDescent="0.35">
      <c r="A18839" s="1"/>
      <c r="AB18839" s="1"/>
    </row>
    <row r="18840" spans="1:28" x14ac:dyDescent="0.35">
      <c r="A18840" s="1"/>
      <c r="AB18840" s="1"/>
    </row>
    <row r="18841" spans="1:28" x14ac:dyDescent="0.35">
      <c r="A18841" s="1"/>
      <c r="AB18841" s="1"/>
    </row>
    <row r="18842" spans="1:28" x14ac:dyDescent="0.35">
      <c r="A18842" s="1"/>
      <c r="AB18842" s="1"/>
    </row>
    <row r="18843" spans="1:28" x14ac:dyDescent="0.35">
      <c r="A18843" s="1"/>
      <c r="AB18843" s="1"/>
    </row>
    <row r="18844" spans="1:28" x14ac:dyDescent="0.35">
      <c r="A18844" s="1"/>
      <c r="AB18844" s="1"/>
    </row>
    <row r="18845" spans="1:28" x14ac:dyDescent="0.35">
      <c r="A18845" s="1"/>
      <c r="AB18845" s="1"/>
    </row>
    <row r="18846" spans="1:28" x14ac:dyDescent="0.35">
      <c r="A18846" s="1"/>
      <c r="AB18846" s="1"/>
    </row>
    <row r="18847" spans="1:28" x14ac:dyDescent="0.35">
      <c r="A18847" s="1"/>
      <c r="AB18847" s="1"/>
    </row>
    <row r="18848" spans="1:28" x14ac:dyDescent="0.35">
      <c r="A18848" s="1"/>
      <c r="AB18848" s="1"/>
    </row>
    <row r="18849" spans="1:28" x14ac:dyDescent="0.35">
      <c r="A18849" s="1"/>
      <c r="AB18849" s="1"/>
    </row>
    <row r="18850" spans="1:28" x14ac:dyDescent="0.35">
      <c r="A18850" s="1"/>
      <c r="AB18850" s="1"/>
    </row>
    <row r="18851" spans="1:28" x14ac:dyDescent="0.35">
      <c r="A18851" s="1"/>
      <c r="AB18851" s="1"/>
    </row>
    <row r="18852" spans="1:28" x14ac:dyDescent="0.35">
      <c r="A18852" s="1"/>
      <c r="AB18852" s="1"/>
    </row>
    <row r="18853" spans="1:28" x14ac:dyDescent="0.35">
      <c r="A18853" s="1"/>
      <c r="AB18853" s="1"/>
    </row>
    <row r="18854" spans="1:28" x14ac:dyDescent="0.35">
      <c r="A18854" s="1"/>
      <c r="AB18854" s="1"/>
    </row>
    <row r="18855" spans="1:28" x14ac:dyDescent="0.35">
      <c r="A18855" s="1"/>
      <c r="AB18855" s="1"/>
    </row>
    <row r="18856" spans="1:28" x14ac:dyDescent="0.35">
      <c r="A18856" s="1"/>
      <c r="AB18856" s="1"/>
    </row>
    <row r="18857" spans="1:28" x14ac:dyDescent="0.35">
      <c r="A18857" s="1"/>
      <c r="AB18857" s="1"/>
    </row>
    <row r="18858" spans="1:28" x14ac:dyDescent="0.35">
      <c r="A18858" s="1"/>
      <c r="AB18858" s="1"/>
    </row>
    <row r="18859" spans="1:28" x14ac:dyDescent="0.35">
      <c r="A18859" s="1"/>
      <c r="AB18859" s="1"/>
    </row>
    <row r="18860" spans="1:28" x14ac:dyDescent="0.35">
      <c r="A18860" s="1"/>
      <c r="AB18860" s="1"/>
    </row>
    <row r="18861" spans="1:28" x14ac:dyDescent="0.35">
      <c r="A18861" s="1"/>
      <c r="AB18861" s="1"/>
    </row>
    <row r="18862" spans="1:28" x14ac:dyDescent="0.35">
      <c r="A18862" s="1"/>
      <c r="AB18862" s="1"/>
    </row>
    <row r="18863" spans="1:28" x14ac:dyDescent="0.35">
      <c r="A18863" s="1"/>
      <c r="AB18863" s="1"/>
    </row>
    <row r="18864" spans="1:28" x14ac:dyDescent="0.35">
      <c r="A18864" s="1"/>
      <c r="AB18864" s="1"/>
    </row>
    <row r="18865" spans="1:28" x14ac:dyDescent="0.35">
      <c r="A18865" s="1"/>
      <c r="AB18865" s="1"/>
    </row>
    <row r="18866" spans="1:28" x14ac:dyDescent="0.35">
      <c r="A18866" s="1"/>
      <c r="AB18866" s="1"/>
    </row>
    <row r="18867" spans="1:28" x14ac:dyDescent="0.35">
      <c r="A18867" s="1"/>
      <c r="AB18867" s="1"/>
    </row>
    <row r="18868" spans="1:28" x14ac:dyDescent="0.35">
      <c r="A18868" s="1"/>
      <c r="AB18868" s="1"/>
    </row>
    <row r="18869" spans="1:28" x14ac:dyDescent="0.35">
      <c r="A18869" s="1"/>
      <c r="AB18869" s="1"/>
    </row>
    <row r="18870" spans="1:28" x14ac:dyDescent="0.35">
      <c r="A18870" s="1"/>
      <c r="AB18870" s="1"/>
    </row>
    <row r="18871" spans="1:28" x14ac:dyDescent="0.35">
      <c r="A18871" s="1"/>
      <c r="AB18871" s="1"/>
    </row>
    <row r="18872" spans="1:28" x14ac:dyDescent="0.35">
      <c r="A18872" s="1"/>
      <c r="AB18872" s="1"/>
    </row>
    <row r="18873" spans="1:28" x14ac:dyDescent="0.35">
      <c r="A18873" s="1"/>
      <c r="AB18873" s="1"/>
    </row>
    <row r="18874" spans="1:28" x14ac:dyDescent="0.35">
      <c r="A18874" s="1"/>
      <c r="AB18874" s="1"/>
    </row>
    <row r="18875" spans="1:28" x14ac:dyDescent="0.35">
      <c r="A18875" s="1"/>
      <c r="AB18875" s="1"/>
    </row>
    <row r="18876" spans="1:28" x14ac:dyDescent="0.35">
      <c r="A18876" s="1"/>
      <c r="AB18876" s="1"/>
    </row>
    <row r="18877" spans="1:28" x14ac:dyDescent="0.35">
      <c r="A18877" s="1"/>
      <c r="AB18877" s="1"/>
    </row>
    <row r="18878" spans="1:28" x14ac:dyDescent="0.35">
      <c r="A18878" s="1"/>
      <c r="AB18878" s="1"/>
    </row>
    <row r="18879" spans="1:28" x14ac:dyDescent="0.35">
      <c r="A18879" s="1"/>
      <c r="AB18879" s="1"/>
    </row>
    <row r="18880" spans="1:28" x14ac:dyDescent="0.35">
      <c r="A18880" s="1"/>
      <c r="AB18880" s="1"/>
    </row>
    <row r="18881" spans="1:28" x14ac:dyDescent="0.35">
      <c r="A18881" s="1"/>
      <c r="AB18881" s="1"/>
    </row>
    <row r="18882" spans="1:28" x14ac:dyDescent="0.35">
      <c r="A18882" s="1"/>
      <c r="AB18882" s="1"/>
    </row>
    <row r="18883" spans="1:28" x14ac:dyDescent="0.35">
      <c r="A18883" s="1"/>
      <c r="AB18883" s="1"/>
    </row>
    <row r="18884" spans="1:28" x14ac:dyDescent="0.35">
      <c r="A18884" s="1"/>
      <c r="AB18884" s="1"/>
    </row>
    <row r="18885" spans="1:28" x14ac:dyDescent="0.35">
      <c r="A18885" s="1"/>
      <c r="AB18885" s="1"/>
    </row>
    <row r="18886" spans="1:28" x14ac:dyDescent="0.35">
      <c r="A18886" s="1"/>
      <c r="AB18886" s="1"/>
    </row>
    <row r="18887" spans="1:28" x14ac:dyDescent="0.35">
      <c r="A18887" s="1"/>
      <c r="AB18887" s="1"/>
    </row>
    <row r="18888" spans="1:28" x14ac:dyDescent="0.35">
      <c r="A18888" s="1"/>
      <c r="AB18888" s="1"/>
    </row>
    <row r="18889" spans="1:28" x14ac:dyDescent="0.35">
      <c r="A18889" s="1"/>
      <c r="AB18889" s="1"/>
    </row>
    <row r="18890" spans="1:28" x14ac:dyDescent="0.35">
      <c r="A18890" s="1"/>
      <c r="AB18890" s="1"/>
    </row>
    <row r="18891" spans="1:28" x14ac:dyDescent="0.35">
      <c r="A18891" s="1"/>
      <c r="AB18891" s="1"/>
    </row>
    <row r="18892" spans="1:28" x14ac:dyDescent="0.35">
      <c r="A18892" s="1"/>
      <c r="AB18892" s="1"/>
    </row>
    <row r="18893" spans="1:28" x14ac:dyDescent="0.35">
      <c r="A18893" s="1"/>
      <c r="AB18893" s="1"/>
    </row>
    <row r="18894" spans="1:28" x14ac:dyDescent="0.35">
      <c r="A18894" s="1"/>
      <c r="AB18894" s="1"/>
    </row>
    <row r="18895" spans="1:28" x14ac:dyDescent="0.35">
      <c r="A18895" s="1"/>
      <c r="AB18895" s="1"/>
    </row>
    <row r="18896" spans="1:28" x14ac:dyDescent="0.35">
      <c r="A18896" s="1"/>
      <c r="AB18896" s="1"/>
    </row>
    <row r="18897" spans="1:28" x14ac:dyDescent="0.35">
      <c r="A18897" s="1"/>
      <c r="AB18897" s="1"/>
    </row>
    <row r="18898" spans="1:28" x14ac:dyDescent="0.35">
      <c r="A18898" s="1"/>
      <c r="AB18898" s="1"/>
    </row>
    <row r="18899" spans="1:28" x14ac:dyDescent="0.35">
      <c r="A18899" s="1"/>
      <c r="AB18899" s="1"/>
    </row>
    <row r="18900" spans="1:28" x14ac:dyDescent="0.35">
      <c r="A18900" s="1"/>
      <c r="AB18900" s="1"/>
    </row>
    <row r="18901" spans="1:28" x14ac:dyDescent="0.35">
      <c r="A18901" s="1"/>
      <c r="AB18901" s="1"/>
    </row>
    <row r="18902" spans="1:28" x14ac:dyDescent="0.35">
      <c r="A18902" s="1"/>
      <c r="AB18902" s="1"/>
    </row>
    <row r="18903" spans="1:28" x14ac:dyDescent="0.35">
      <c r="A18903" s="1"/>
      <c r="AB18903" s="1"/>
    </row>
    <row r="18904" spans="1:28" x14ac:dyDescent="0.35">
      <c r="A18904" s="1"/>
      <c r="AB18904" s="1"/>
    </row>
    <row r="18905" spans="1:28" x14ac:dyDescent="0.35">
      <c r="A18905" s="1"/>
      <c r="AB18905" s="1"/>
    </row>
    <row r="18906" spans="1:28" x14ac:dyDescent="0.35">
      <c r="A18906" s="1"/>
      <c r="AB18906" s="1"/>
    </row>
    <row r="18907" spans="1:28" x14ac:dyDescent="0.35">
      <c r="A18907" s="1"/>
      <c r="AB18907" s="1"/>
    </row>
    <row r="18908" spans="1:28" x14ac:dyDescent="0.35">
      <c r="A18908" s="1"/>
      <c r="AB18908" s="1"/>
    </row>
    <row r="18909" spans="1:28" x14ac:dyDescent="0.35">
      <c r="A18909" s="1"/>
      <c r="AB18909" s="1"/>
    </row>
    <row r="18910" spans="1:28" x14ac:dyDescent="0.35">
      <c r="A18910" s="1"/>
      <c r="AB18910" s="1"/>
    </row>
    <row r="18911" spans="1:28" x14ac:dyDescent="0.35">
      <c r="A18911" s="1"/>
      <c r="AB18911" s="1"/>
    </row>
    <row r="18912" spans="1:28" x14ac:dyDescent="0.35">
      <c r="A18912" s="1"/>
      <c r="AB18912" s="1"/>
    </row>
    <row r="18913" spans="1:28" x14ac:dyDescent="0.35">
      <c r="A18913" s="1"/>
      <c r="AB18913" s="1"/>
    </row>
    <row r="18914" spans="1:28" x14ac:dyDescent="0.35">
      <c r="A18914" s="1"/>
      <c r="AB18914" s="1"/>
    </row>
    <row r="18915" spans="1:28" x14ac:dyDescent="0.35">
      <c r="A18915" s="1"/>
      <c r="AB18915" s="1"/>
    </row>
    <row r="18916" spans="1:28" x14ac:dyDescent="0.35">
      <c r="A18916" s="1"/>
      <c r="AB18916" s="1"/>
    </row>
    <row r="18917" spans="1:28" x14ac:dyDescent="0.35">
      <c r="A18917" s="1"/>
      <c r="AB18917" s="1"/>
    </row>
    <row r="18918" spans="1:28" x14ac:dyDescent="0.35">
      <c r="A18918" s="1"/>
      <c r="AB18918" s="1"/>
    </row>
    <row r="18919" spans="1:28" x14ac:dyDescent="0.35">
      <c r="A18919" s="1"/>
      <c r="AB18919" s="1"/>
    </row>
    <row r="18920" spans="1:28" x14ac:dyDescent="0.35">
      <c r="A18920" s="1"/>
      <c r="AB18920" s="1"/>
    </row>
    <row r="18921" spans="1:28" x14ac:dyDescent="0.35">
      <c r="A18921" s="1"/>
      <c r="AB18921" s="1"/>
    </row>
    <row r="18922" spans="1:28" x14ac:dyDescent="0.35">
      <c r="A18922" s="1"/>
      <c r="AB18922" s="1"/>
    </row>
    <row r="18923" spans="1:28" x14ac:dyDescent="0.35">
      <c r="A18923" s="1"/>
      <c r="AB18923" s="1"/>
    </row>
    <row r="18924" spans="1:28" x14ac:dyDescent="0.35">
      <c r="A18924" s="1"/>
      <c r="AB18924" s="1"/>
    </row>
    <row r="18925" spans="1:28" x14ac:dyDescent="0.35">
      <c r="A18925" s="1"/>
      <c r="AB18925" s="1"/>
    </row>
    <row r="18926" spans="1:28" x14ac:dyDescent="0.35">
      <c r="A18926" s="1"/>
      <c r="AB18926" s="1"/>
    </row>
    <row r="18927" spans="1:28" x14ac:dyDescent="0.35">
      <c r="A18927" s="1"/>
      <c r="AB18927" s="1"/>
    </row>
    <row r="18928" spans="1:28" x14ac:dyDescent="0.35">
      <c r="A18928" s="1"/>
      <c r="AB18928" s="1"/>
    </row>
    <row r="18929" spans="1:28" x14ac:dyDescent="0.35">
      <c r="A18929" s="1"/>
      <c r="AB18929" s="1"/>
    </row>
    <row r="18930" spans="1:28" x14ac:dyDescent="0.35">
      <c r="A18930" s="1"/>
      <c r="AB18930" s="1"/>
    </row>
    <row r="18931" spans="1:28" x14ac:dyDescent="0.35">
      <c r="A18931" s="1"/>
      <c r="AB18931" s="1"/>
    </row>
    <row r="18932" spans="1:28" x14ac:dyDescent="0.35">
      <c r="A18932" s="1"/>
      <c r="AB18932" s="1"/>
    </row>
    <row r="18933" spans="1:28" x14ac:dyDescent="0.35">
      <c r="A18933" s="1"/>
      <c r="AB18933" s="1"/>
    </row>
    <row r="18934" spans="1:28" x14ac:dyDescent="0.35">
      <c r="A18934" s="1"/>
      <c r="AB18934" s="1"/>
    </row>
    <row r="18935" spans="1:28" x14ac:dyDescent="0.35">
      <c r="A18935" s="1"/>
      <c r="AB18935" s="1"/>
    </row>
    <row r="18936" spans="1:28" x14ac:dyDescent="0.35">
      <c r="A18936" s="1"/>
      <c r="AB18936" s="1"/>
    </row>
    <row r="18937" spans="1:28" x14ac:dyDescent="0.35">
      <c r="A18937" s="1"/>
      <c r="AB18937" s="1"/>
    </row>
    <row r="18938" spans="1:28" x14ac:dyDescent="0.35">
      <c r="A18938" s="1"/>
      <c r="AB18938" s="1"/>
    </row>
    <row r="18939" spans="1:28" x14ac:dyDescent="0.35">
      <c r="A18939" s="1"/>
      <c r="AB18939" s="1"/>
    </row>
    <row r="18940" spans="1:28" x14ac:dyDescent="0.35">
      <c r="A18940" s="1"/>
      <c r="AB18940" s="1"/>
    </row>
    <row r="18941" spans="1:28" x14ac:dyDescent="0.35">
      <c r="A18941" s="1"/>
      <c r="AB18941" s="1"/>
    </row>
    <row r="18942" spans="1:28" x14ac:dyDescent="0.35">
      <c r="A18942" s="1"/>
      <c r="AB18942" s="1"/>
    </row>
    <row r="18943" spans="1:28" x14ac:dyDescent="0.35">
      <c r="A18943" s="1"/>
      <c r="AB18943" s="1"/>
    </row>
    <row r="18944" spans="1:28" x14ac:dyDescent="0.35">
      <c r="A18944" s="1"/>
      <c r="AB18944" s="1"/>
    </row>
    <row r="18945" spans="1:28" x14ac:dyDescent="0.35">
      <c r="A18945" s="1"/>
      <c r="AB18945" s="1"/>
    </row>
    <row r="18946" spans="1:28" x14ac:dyDescent="0.35">
      <c r="A18946" s="1"/>
      <c r="AB18946" s="1"/>
    </row>
    <row r="18947" spans="1:28" x14ac:dyDescent="0.35">
      <c r="A18947" s="1"/>
      <c r="AB18947" s="1"/>
    </row>
    <row r="18948" spans="1:28" x14ac:dyDescent="0.35">
      <c r="A18948" s="1"/>
      <c r="AB18948" s="1"/>
    </row>
    <row r="18949" spans="1:28" x14ac:dyDescent="0.35">
      <c r="A18949" s="1"/>
      <c r="AB18949" s="1"/>
    </row>
    <row r="18950" spans="1:28" x14ac:dyDescent="0.35">
      <c r="A18950" s="1"/>
      <c r="AB18950" s="1"/>
    </row>
    <row r="18951" spans="1:28" x14ac:dyDescent="0.35">
      <c r="A18951" s="1"/>
      <c r="AB18951" s="1"/>
    </row>
    <row r="18952" spans="1:28" x14ac:dyDescent="0.35">
      <c r="A18952" s="1"/>
      <c r="AB18952" s="1"/>
    </row>
    <row r="18953" spans="1:28" x14ac:dyDescent="0.35">
      <c r="A18953" s="1"/>
      <c r="AB18953" s="1"/>
    </row>
    <row r="18954" spans="1:28" x14ac:dyDescent="0.35">
      <c r="A18954" s="1"/>
      <c r="AB18954" s="1"/>
    </row>
    <row r="18955" spans="1:28" x14ac:dyDescent="0.35">
      <c r="A18955" s="1"/>
      <c r="AB18955" s="1"/>
    </row>
    <row r="18956" spans="1:28" x14ac:dyDescent="0.35">
      <c r="A18956" s="1"/>
      <c r="AB18956" s="1"/>
    </row>
    <row r="18957" spans="1:28" x14ac:dyDescent="0.35">
      <c r="A18957" s="1"/>
      <c r="AB18957" s="1"/>
    </row>
    <row r="18958" spans="1:28" x14ac:dyDescent="0.35">
      <c r="A18958" s="1"/>
      <c r="AB18958" s="1"/>
    </row>
    <row r="18959" spans="1:28" x14ac:dyDescent="0.35">
      <c r="A18959" s="1"/>
      <c r="AB18959" s="1"/>
    </row>
    <row r="18960" spans="1:28" x14ac:dyDescent="0.35">
      <c r="A18960" s="1"/>
      <c r="AB18960" s="1"/>
    </row>
    <row r="18961" spans="1:28" x14ac:dyDescent="0.35">
      <c r="A18961" s="1"/>
      <c r="AB18961" s="1"/>
    </row>
    <row r="18962" spans="1:28" x14ac:dyDescent="0.35">
      <c r="A18962" s="1"/>
      <c r="AB18962" s="1"/>
    </row>
    <row r="18963" spans="1:28" x14ac:dyDescent="0.35">
      <c r="A18963" s="1"/>
      <c r="AB18963" s="1"/>
    </row>
    <row r="18964" spans="1:28" x14ac:dyDescent="0.35">
      <c r="A18964" s="1"/>
      <c r="AB18964" s="1"/>
    </row>
    <row r="18965" spans="1:28" x14ac:dyDescent="0.35">
      <c r="A18965" s="1"/>
      <c r="AB18965" s="1"/>
    </row>
    <row r="18966" spans="1:28" x14ac:dyDescent="0.35">
      <c r="A18966" s="1"/>
      <c r="AB18966" s="1"/>
    </row>
    <row r="18967" spans="1:28" x14ac:dyDescent="0.35">
      <c r="A18967" s="1"/>
      <c r="AB18967" s="1"/>
    </row>
    <row r="18968" spans="1:28" x14ac:dyDescent="0.35">
      <c r="A18968" s="1"/>
      <c r="AB18968" s="1"/>
    </row>
    <row r="18969" spans="1:28" x14ac:dyDescent="0.35">
      <c r="A18969" s="1"/>
      <c r="AB18969" s="1"/>
    </row>
    <row r="18970" spans="1:28" x14ac:dyDescent="0.35">
      <c r="A18970" s="1"/>
      <c r="AB18970" s="1"/>
    </row>
    <row r="18971" spans="1:28" x14ac:dyDescent="0.35">
      <c r="A18971" s="1"/>
      <c r="AB18971" s="1"/>
    </row>
    <row r="18972" spans="1:28" x14ac:dyDescent="0.35">
      <c r="A18972" s="1"/>
      <c r="AB18972" s="1"/>
    </row>
    <row r="18973" spans="1:28" x14ac:dyDescent="0.35">
      <c r="A18973" s="1"/>
      <c r="AB18973" s="1"/>
    </row>
    <row r="18974" spans="1:28" x14ac:dyDescent="0.35">
      <c r="A18974" s="1"/>
      <c r="AB18974" s="1"/>
    </row>
    <row r="18975" spans="1:28" x14ac:dyDescent="0.35">
      <c r="A18975" s="1"/>
      <c r="AB18975" s="1"/>
    </row>
    <row r="18976" spans="1:28" x14ac:dyDescent="0.35">
      <c r="A18976" s="1"/>
      <c r="AB18976" s="1"/>
    </row>
    <row r="18977" spans="1:28" x14ac:dyDescent="0.35">
      <c r="A18977" s="1"/>
      <c r="AB18977" s="1"/>
    </row>
    <row r="18978" spans="1:28" x14ac:dyDescent="0.35">
      <c r="A18978" s="1"/>
      <c r="AB18978" s="1"/>
    </row>
    <row r="18979" spans="1:28" x14ac:dyDescent="0.35">
      <c r="A18979" s="1"/>
      <c r="AB18979" s="1"/>
    </row>
    <row r="18980" spans="1:28" x14ac:dyDescent="0.35">
      <c r="A18980" s="1"/>
      <c r="AB18980" s="1"/>
    </row>
    <row r="18981" spans="1:28" x14ac:dyDescent="0.35">
      <c r="A18981" s="1"/>
      <c r="AB18981" s="1"/>
    </row>
    <row r="18982" spans="1:28" x14ac:dyDescent="0.35">
      <c r="A18982" s="1"/>
      <c r="AB18982" s="1"/>
    </row>
    <row r="18983" spans="1:28" x14ac:dyDescent="0.35">
      <c r="A18983" s="1"/>
      <c r="AB18983" s="1"/>
    </row>
    <row r="18984" spans="1:28" x14ac:dyDescent="0.35">
      <c r="A18984" s="1"/>
      <c r="AB18984" s="1"/>
    </row>
    <row r="18985" spans="1:28" x14ac:dyDescent="0.35">
      <c r="A18985" s="1"/>
      <c r="AB18985" s="1"/>
    </row>
    <row r="18986" spans="1:28" x14ac:dyDescent="0.35">
      <c r="A18986" s="1"/>
      <c r="AB18986" s="1"/>
    </row>
    <row r="18987" spans="1:28" x14ac:dyDescent="0.35">
      <c r="A18987" s="1"/>
      <c r="AB18987" s="1"/>
    </row>
    <row r="18988" spans="1:28" x14ac:dyDescent="0.35">
      <c r="A18988" s="1"/>
      <c r="AB18988" s="1"/>
    </row>
    <row r="18989" spans="1:28" x14ac:dyDescent="0.35">
      <c r="A18989" s="1"/>
      <c r="AB18989" s="1"/>
    </row>
    <row r="18990" spans="1:28" x14ac:dyDescent="0.35">
      <c r="A18990" s="1"/>
      <c r="AB18990" s="1"/>
    </row>
    <row r="18991" spans="1:28" x14ac:dyDescent="0.35">
      <c r="A18991" s="1"/>
      <c r="AB18991" s="1"/>
    </row>
    <row r="18992" spans="1:28" x14ac:dyDescent="0.35">
      <c r="A18992" s="1"/>
      <c r="AB18992" s="1"/>
    </row>
    <row r="18993" spans="1:28" x14ac:dyDescent="0.35">
      <c r="A18993" s="1"/>
      <c r="AB18993" s="1"/>
    </row>
    <row r="18994" spans="1:28" x14ac:dyDescent="0.35">
      <c r="A18994" s="1"/>
      <c r="AB18994" s="1"/>
    </row>
    <row r="18995" spans="1:28" x14ac:dyDescent="0.35">
      <c r="A18995" s="1"/>
      <c r="AB18995" s="1"/>
    </row>
    <row r="18996" spans="1:28" x14ac:dyDescent="0.35">
      <c r="A18996" s="1"/>
      <c r="AB18996" s="1"/>
    </row>
    <row r="18997" spans="1:28" x14ac:dyDescent="0.35">
      <c r="A18997" s="1"/>
      <c r="AB18997" s="1"/>
    </row>
    <row r="18998" spans="1:28" x14ac:dyDescent="0.35">
      <c r="A18998" s="1"/>
      <c r="AB18998" s="1"/>
    </row>
    <row r="18999" spans="1:28" x14ac:dyDescent="0.35">
      <c r="A18999" s="1"/>
      <c r="AB18999" s="1"/>
    </row>
    <row r="19000" spans="1:28" x14ac:dyDescent="0.35">
      <c r="A19000" s="1"/>
      <c r="AB19000" s="1"/>
    </row>
    <row r="19001" spans="1:28" x14ac:dyDescent="0.35">
      <c r="A19001" s="1"/>
      <c r="AB19001" s="1"/>
    </row>
    <row r="19002" spans="1:28" x14ac:dyDescent="0.35">
      <c r="A19002" s="1"/>
      <c r="AB19002" s="1"/>
    </row>
    <row r="19003" spans="1:28" x14ac:dyDescent="0.35">
      <c r="A19003" s="1"/>
      <c r="AB19003" s="1"/>
    </row>
    <row r="19004" spans="1:28" x14ac:dyDescent="0.35">
      <c r="A19004" s="1"/>
      <c r="AB19004" s="1"/>
    </row>
    <row r="19005" spans="1:28" x14ac:dyDescent="0.35">
      <c r="A19005" s="1"/>
      <c r="AB19005" s="1"/>
    </row>
    <row r="19006" spans="1:28" x14ac:dyDescent="0.35">
      <c r="A19006" s="1"/>
      <c r="AB19006" s="1"/>
    </row>
    <row r="19007" spans="1:28" x14ac:dyDescent="0.35">
      <c r="A19007" s="1"/>
      <c r="AB19007" s="1"/>
    </row>
    <row r="19008" spans="1:28" x14ac:dyDescent="0.35">
      <c r="A19008" s="1"/>
      <c r="AB19008" s="1"/>
    </row>
    <row r="19009" spans="1:28" x14ac:dyDescent="0.35">
      <c r="A19009" s="1"/>
      <c r="AB19009" s="1"/>
    </row>
    <row r="19010" spans="1:28" x14ac:dyDescent="0.35">
      <c r="A19010" s="1"/>
      <c r="AB19010" s="1"/>
    </row>
    <row r="19011" spans="1:28" x14ac:dyDescent="0.35">
      <c r="A19011" s="1"/>
      <c r="AB19011" s="1"/>
    </row>
    <row r="19012" spans="1:28" x14ac:dyDescent="0.35">
      <c r="A19012" s="1"/>
      <c r="AB19012" s="1"/>
    </row>
    <row r="19013" spans="1:28" x14ac:dyDescent="0.35">
      <c r="A19013" s="1"/>
      <c r="AB19013" s="1"/>
    </row>
    <row r="19014" spans="1:28" x14ac:dyDescent="0.35">
      <c r="A19014" s="1"/>
      <c r="AB19014" s="1"/>
    </row>
    <row r="19015" spans="1:28" x14ac:dyDescent="0.35">
      <c r="A19015" s="1"/>
      <c r="AB19015" s="1"/>
    </row>
    <row r="19016" spans="1:28" x14ac:dyDescent="0.35">
      <c r="A19016" s="1"/>
      <c r="AB19016" s="1"/>
    </row>
    <row r="19017" spans="1:28" x14ac:dyDescent="0.35">
      <c r="A19017" s="1"/>
      <c r="AB19017" s="1"/>
    </row>
    <row r="19018" spans="1:28" x14ac:dyDescent="0.35">
      <c r="A19018" s="1"/>
      <c r="AB19018" s="1"/>
    </row>
    <row r="19019" spans="1:28" x14ac:dyDescent="0.35">
      <c r="A19019" s="1"/>
      <c r="AB19019" s="1"/>
    </row>
    <row r="19020" spans="1:28" x14ac:dyDescent="0.35">
      <c r="A19020" s="1"/>
      <c r="AB19020" s="1"/>
    </row>
    <row r="19021" spans="1:28" x14ac:dyDescent="0.35">
      <c r="A19021" s="1"/>
      <c r="AB19021" s="1"/>
    </row>
    <row r="19022" spans="1:28" x14ac:dyDescent="0.35">
      <c r="A19022" s="1"/>
      <c r="AB19022" s="1"/>
    </row>
    <row r="19023" spans="1:28" x14ac:dyDescent="0.35">
      <c r="A19023" s="1"/>
      <c r="AB19023" s="1"/>
    </row>
    <row r="19024" spans="1:28" x14ac:dyDescent="0.35">
      <c r="A19024" s="1"/>
      <c r="AB19024" s="1"/>
    </row>
    <row r="19025" spans="1:28" x14ac:dyDescent="0.35">
      <c r="A19025" s="1"/>
      <c r="AB19025" s="1"/>
    </row>
    <row r="19026" spans="1:28" x14ac:dyDescent="0.35">
      <c r="A19026" s="1"/>
      <c r="AB19026" s="1"/>
    </row>
    <row r="19027" spans="1:28" x14ac:dyDescent="0.35">
      <c r="A19027" s="1"/>
      <c r="AB19027" s="1"/>
    </row>
    <row r="19028" spans="1:28" x14ac:dyDescent="0.35">
      <c r="A19028" s="1"/>
      <c r="AB19028" s="1"/>
    </row>
    <row r="19029" spans="1:28" x14ac:dyDescent="0.35">
      <c r="A19029" s="1"/>
      <c r="AB19029" s="1"/>
    </row>
    <row r="19030" spans="1:28" x14ac:dyDescent="0.35">
      <c r="A19030" s="1"/>
      <c r="AB19030" s="1"/>
    </row>
    <row r="19031" spans="1:28" x14ac:dyDescent="0.35">
      <c r="A19031" s="1"/>
      <c r="AB19031" s="1"/>
    </row>
    <row r="19032" spans="1:28" x14ac:dyDescent="0.35">
      <c r="A19032" s="1"/>
      <c r="AB19032" s="1"/>
    </row>
    <row r="19033" spans="1:28" x14ac:dyDescent="0.35">
      <c r="A19033" s="1"/>
      <c r="AB19033" s="1"/>
    </row>
    <row r="19034" spans="1:28" x14ac:dyDescent="0.35">
      <c r="A19034" s="1"/>
      <c r="AB19034" s="1"/>
    </row>
    <row r="19035" spans="1:28" x14ac:dyDescent="0.35">
      <c r="A19035" s="1"/>
      <c r="AB19035" s="1"/>
    </row>
    <row r="19036" spans="1:28" x14ac:dyDescent="0.35">
      <c r="A19036" s="1"/>
      <c r="AB19036" s="1"/>
    </row>
    <row r="19037" spans="1:28" x14ac:dyDescent="0.35">
      <c r="A19037" s="1"/>
      <c r="AB19037" s="1"/>
    </row>
    <row r="19038" spans="1:28" x14ac:dyDescent="0.35">
      <c r="A19038" s="1"/>
      <c r="AB19038" s="1"/>
    </row>
    <row r="19039" spans="1:28" x14ac:dyDescent="0.35">
      <c r="A19039" s="1"/>
      <c r="AB19039" s="1"/>
    </row>
    <row r="19040" spans="1:28" x14ac:dyDescent="0.35">
      <c r="A19040" s="1"/>
      <c r="AB19040" s="1"/>
    </row>
    <row r="19041" spans="1:28" x14ac:dyDescent="0.35">
      <c r="A19041" s="1"/>
      <c r="AB19041" s="1"/>
    </row>
    <row r="19042" spans="1:28" x14ac:dyDescent="0.35">
      <c r="A19042" s="1"/>
      <c r="AB19042" s="1"/>
    </row>
    <row r="19043" spans="1:28" x14ac:dyDescent="0.35">
      <c r="A19043" s="1"/>
      <c r="AB19043" s="1"/>
    </row>
    <row r="19044" spans="1:28" x14ac:dyDescent="0.35">
      <c r="A19044" s="1"/>
      <c r="AB19044" s="1"/>
    </row>
    <row r="19045" spans="1:28" x14ac:dyDescent="0.35">
      <c r="A19045" s="1"/>
      <c r="AB19045" s="1"/>
    </row>
    <row r="19046" spans="1:28" x14ac:dyDescent="0.35">
      <c r="A19046" s="1"/>
      <c r="AB19046" s="1"/>
    </row>
    <row r="19047" spans="1:28" x14ac:dyDescent="0.35">
      <c r="A19047" s="1"/>
      <c r="AB19047" s="1"/>
    </row>
    <row r="19048" spans="1:28" x14ac:dyDescent="0.35">
      <c r="A19048" s="1"/>
      <c r="AB19048" s="1"/>
    </row>
    <row r="19049" spans="1:28" x14ac:dyDescent="0.35">
      <c r="A19049" s="1"/>
      <c r="AB19049" s="1"/>
    </row>
    <row r="19050" spans="1:28" x14ac:dyDescent="0.35">
      <c r="A19050" s="1"/>
      <c r="AB19050" s="1"/>
    </row>
    <row r="19051" spans="1:28" x14ac:dyDescent="0.35">
      <c r="A19051" s="1"/>
      <c r="AB19051" s="1"/>
    </row>
    <row r="19052" spans="1:28" x14ac:dyDescent="0.35">
      <c r="A19052" s="1"/>
      <c r="AB19052" s="1"/>
    </row>
    <row r="19053" spans="1:28" x14ac:dyDescent="0.35">
      <c r="A19053" s="1"/>
      <c r="AB19053" s="1"/>
    </row>
    <row r="19054" spans="1:28" x14ac:dyDescent="0.35">
      <c r="A19054" s="1"/>
      <c r="AB19054" s="1"/>
    </row>
    <row r="19055" spans="1:28" x14ac:dyDescent="0.35">
      <c r="A19055" s="1"/>
      <c r="AB19055" s="1"/>
    </row>
    <row r="19056" spans="1:28" x14ac:dyDescent="0.35">
      <c r="A19056" s="1"/>
      <c r="AB19056" s="1"/>
    </row>
    <row r="19057" spans="1:28" x14ac:dyDescent="0.35">
      <c r="A19057" s="1"/>
      <c r="AB19057" s="1"/>
    </row>
    <row r="19058" spans="1:28" x14ac:dyDescent="0.35">
      <c r="A19058" s="1"/>
      <c r="AB19058" s="1"/>
    </row>
    <row r="19059" spans="1:28" x14ac:dyDescent="0.35">
      <c r="A19059" s="1"/>
      <c r="AB19059" s="1"/>
    </row>
    <row r="19060" spans="1:28" x14ac:dyDescent="0.35">
      <c r="A19060" s="1"/>
      <c r="AB19060" s="1"/>
    </row>
    <row r="19061" spans="1:28" x14ac:dyDescent="0.35">
      <c r="A19061" s="1"/>
      <c r="AB19061" s="1"/>
    </row>
    <row r="19062" spans="1:28" x14ac:dyDescent="0.35">
      <c r="A19062" s="1"/>
      <c r="AB19062" s="1"/>
    </row>
    <row r="19063" spans="1:28" x14ac:dyDescent="0.35">
      <c r="A19063" s="1"/>
      <c r="AB19063" s="1"/>
    </row>
    <row r="19064" spans="1:28" x14ac:dyDescent="0.35">
      <c r="A19064" s="1"/>
      <c r="AB19064" s="1"/>
    </row>
    <row r="19065" spans="1:28" x14ac:dyDescent="0.35">
      <c r="A19065" s="1"/>
      <c r="AB19065" s="1"/>
    </row>
    <row r="19066" spans="1:28" x14ac:dyDescent="0.35">
      <c r="A19066" s="1"/>
      <c r="AB19066" s="1"/>
    </row>
    <row r="19067" spans="1:28" x14ac:dyDescent="0.35">
      <c r="A19067" s="1"/>
      <c r="AB19067" s="1"/>
    </row>
    <row r="19068" spans="1:28" x14ac:dyDescent="0.35">
      <c r="A19068" s="1"/>
      <c r="AB19068" s="1"/>
    </row>
    <row r="19069" spans="1:28" x14ac:dyDescent="0.35">
      <c r="A19069" s="1"/>
      <c r="AB19069" s="1"/>
    </row>
    <row r="19070" spans="1:28" x14ac:dyDescent="0.35">
      <c r="A19070" s="1"/>
      <c r="AB19070" s="1"/>
    </row>
    <row r="19071" spans="1:28" x14ac:dyDescent="0.35">
      <c r="A19071" s="1"/>
      <c r="AB19071" s="1"/>
    </row>
    <row r="19072" spans="1:28" x14ac:dyDescent="0.35">
      <c r="A19072" s="1"/>
      <c r="AB19072" s="1"/>
    </row>
    <row r="19073" spans="1:28" x14ac:dyDescent="0.35">
      <c r="A19073" s="1"/>
      <c r="AB19073" s="1"/>
    </row>
    <row r="19074" spans="1:28" x14ac:dyDescent="0.35">
      <c r="A19074" s="1"/>
      <c r="AB19074" s="1"/>
    </row>
    <row r="19075" spans="1:28" x14ac:dyDescent="0.35">
      <c r="A19075" s="1"/>
      <c r="AB19075" s="1"/>
    </row>
    <row r="19076" spans="1:28" x14ac:dyDescent="0.35">
      <c r="A19076" s="1"/>
      <c r="AB19076" s="1"/>
    </row>
    <row r="19077" spans="1:28" x14ac:dyDescent="0.35">
      <c r="A19077" s="1"/>
      <c r="AB19077" s="1"/>
    </row>
    <row r="19078" spans="1:28" x14ac:dyDescent="0.35">
      <c r="A19078" s="1"/>
      <c r="AB19078" s="1"/>
    </row>
    <row r="19079" spans="1:28" x14ac:dyDescent="0.35">
      <c r="A19079" s="1"/>
      <c r="AB19079" s="1"/>
    </row>
    <row r="19080" spans="1:28" x14ac:dyDescent="0.35">
      <c r="A19080" s="1"/>
      <c r="AB19080" s="1"/>
    </row>
    <row r="19081" spans="1:28" x14ac:dyDescent="0.35">
      <c r="A19081" s="1"/>
      <c r="AB19081" s="1"/>
    </row>
    <row r="19082" spans="1:28" x14ac:dyDescent="0.35">
      <c r="A19082" s="1"/>
      <c r="AB19082" s="1"/>
    </row>
    <row r="19083" spans="1:28" x14ac:dyDescent="0.35">
      <c r="A19083" s="1"/>
      <c r="AB19083" s="1"/>
    </row>
    <row r="19084" spans="1:28" x14ac:dyDescent="0.35">
      <c r="A19084" s="1"/>
      <c r="AB19084" s="1"/>
    </row>
    <row r="19085" spans="1:28" x14ac:dyDescent="0.35">
      <c r="A19085" s="1"/>
      <c r="AB19085" s="1"/>
    </row>
    <row r="19086" spans="1:28" x14ac:dyDescent="0.35">
      <c r="A19086" s="1"/>
      <c r="AB19086" s="1"/>
    </row>
    <row r="19087" spans="1:28" x14ac:dyDescent="0.35">
      <c r="A19087" s="1"/>
      <c r="AB19087" s="1"/>
    </row>
    <row r="19088" spans="1:28" x14ac:dyDescent="0.35">
      <c r="A19088" s="1"/>
      <c r="AB19088" s="1"/>
    </row>
    <row r="19089" spans="1:28" x14ac:dyDescent="0.35">
      <c r="A19089" s="1"/>
      <c r="AB19089" s="1"/>
    </row>
    <row r="19090" spans="1:28" x14ac:dyDescent="0.35">
      <c r="A19090" s="1"/>
      <c r="AB19090" s="1"/>
    </row>
    <row r="19091" spans="1:28" x14ac:dyDescent="0.35">
      <c r="A19091" s="1"/>
      <c r="AB19091" s="1"/>
    </row>
    <row r="19092" spans="1:28" x14ac:dyDescent="0.35">
      <c r="A19092" s="1"/>
      <c r="AB19092" s="1"/>
    </row>
    <row r="19093" spans="1:28" x14ac:dyDescent="0.35">
      <c r="A19093" s="1"/>
      <c r="AB19093" s="1"/>
    </row>
    <row r="19094" spans="1:28" x14ac:dyDescent="0.35">
      <c r="A19094" s="1"/>
      <c r="AB19094" s="1"/>
    </row>
    <row r="19095" spans="1:28" x14ac:dyDescent="0.35">
      <c r="A19095" s="1"/>
      <c r="AB19095" s="1"/>
    </row>
    <row r="19096" spans="1:28" x14ac:dyDescent="0.35">
      <c r="A19096" s="1"/>
      <c r="AB19096" s="1"/>
    </row>
    <row r="19097" spans="1:28" x14ac:dyDescent="0.35">
      <c r="A19097" s="1"/>
      <c r="AB19097" s="1"/>
    </row>
    <row r="19098" spans="1:28" x14ac:dyDescent="0.35">
      <c r="A19098" s="1"/>
      <c r="AB19098" s="1"/>
    </row>
    <row r="19099" spans="1:28" x14ac:dyDescent="0.35">
      <c r="A19099" s="1"/>
      <c r="AB19099" s="1"/>
    </row>
    <row r="19100" spans="1:28" x14ac:dyDescent="0.35">
      <c r="A19100" s="1"/>
      <c r="AB19100" s="1"/>
    </row>
    <row r="19101" spans="1:28" x14ac:dyDescent="0.35">
      <c r="A19101" s="1"/>
      <c r="AB19101" s="1"/>
    </row>
    <row r="19102" spans="1:28" x14ac:dyDescent="0.35">
      <c r="A19102" s="1"/>
      <c r="AB19102" s="1"/>
    </row>
    <row r="19103" spans="1:28" x14ac:dyDescent="0.35">
      <c r="A19103" s="1"/>
      <c r="AB19103" s="1"/>
    </row>
    <row r="19104" spans="1:28" x14ac:dyDescent="0.35">
      <c r="A19104" s="1"/>
      <c r="AB19104" s="1"/>
    </row>
    <row r="19105" spans="1:28" x14ac:dyDescent="0.35">
      <c r="A19105" s="1"/>
      <c r="AB19105" s="1"/>
    </row>
    <row r="19106" spans="1:28" x14ac:dyDescent="0.35">
      <c r="A19106" s="1"/>
      <c r="AB19106" s="1"/>
    </row>
    <row r="19107" spans="1:28" x14ac:dyDescent="0.35">
      <c r="A19107" s="1"/>
      <c r="AB19107" s="1"/>
    </row>
    <row r="19108" spans="1:28" x14ac:dyDescent="0.35">
      <c r="A19108" s="1"/>
      <c r="AB19108" s="1"/>
    </row>
    <row r="19109" spans="1:28" x14ac:dyDescent="0.35">
      <c r="A19109" s="1"/>
      <c r="AB19109" s="1"/>
    </row>
    <row r="19110" spans="1:28" x14ac:dyDescent="0.35">
      <c r="A19110" s="1"/>
      <c r="AB19110" s="1"/>
    </row>
    <row r="19111" spans="1:28" x14ac:dyDescent="0.35">
      <c r="A19111" s="1"/>
      <c r="AB19111" s="1"/>
    </row>
    <row r="19112" spans="1:28" x14ac:dyDescent="0.35">
      <c r="A19112" s="1"/>
      <c r="AB19112" s="1"/>
    </row>
    <row r="19113" spans="1:28" x14ac:dyDescent="0.35">
      <c r="A19113" s="1"/>
      <c r="AB19113" s="1"/>
    </row>
    <row r="19114" spans="1:28" x14ac:dyDescent="0.35">
      <c r="A19114" s="1"/>
      <c r="AB19114" s="1"/>
    </row>
    <row r="19115" spans="1:28" x14ac:dyDescent="0.35">
      <c r="A19115" s="1"/>
      <c r="AB19115" s="1"/>
    </row>
    <row r="19116" spans="1:28" x14ac:dyDescent="0.35">
      <c r="A19116" s="1"/>
      <c r="AB19116" s="1"/>
    </row>
    <row r="19117" spans="1:28" x14ac:dyDescent="0.35">
      <c r="A19117" s="1"/>
      <c r="AB19117" s="1"/>
    </row>
    <row r="19118" spans="1:28" x14ac:dyDescent="0.35">
      <c r="A19118" s="1"/>
      <c r="AB19118" s="1"/>
    </row>
    <row r="19119" spans="1:28" x14ac:dyDescent="0.35">
      <c r="A19119" s="1"/>
      <c r="AB19119" s="1"/>
    </row>
    <row r="19120" spans="1:28" x14ac:dyDescent="0.35">
      <c r="A19120" s="1"/>
      <c r="AB19120" s="1"/>
    </row>
    <row r="19121" spans="1:28" x14ac:dyDescent="0.35">
      <c r="A19121" s="1"/>
      <c r="AB19121" s="1"/>
    </row>
    <row r="19122" spans="1:28" x14ac:dyDescent="0.35">
      <c r="A19122" s="1"/>
      <c r="AB19122" s="1"/>
    </row>
    <row r="19123" spans="1:28" x14ac:dyDescent="0.35">
      <c r="A19123" s="1"/>
      <c r="AB19123" s="1"/>
    </row>
    <row r="19124" spans="1:28" x14ac:dyDescent="0.35">
      <c r="A19124" s="1"/>
      <c r="AB19124" s="1"/>
    </row>
    <row r="19125" spans="1:28" x14ac:dyDescent="0.35">
      <c r="A19125" s="1"/>
      <c r="AB19125" s="1"/>
    </row>
    <row r="19126" spans="1:28" x14ac:dyDescent="0.35">
      <c r="A19126" s="1"/>
      <c r="AB19126" s="1"/>
    </row>
    <row r="19127" spans="1:28" x14ac:dyDescent="0.35">
      <c r="A19127" s="1"/>
      <c r="AB19127" s="1"/>
    </row>
    <row r="19128" spans="1:28" x14ac:dyDescent="0.35">
      <c r="A19128" s="1"/>
      <c r="AB19128" s="1"/>
    </row>
    <row r="19129" spans="1:28" x14ac:dyDescent="0.35">
      <c r="A19129" s="1"/>
      <c r="AB19129" s="1"/>
    </row>
    <row r="19130" spans="1:28" x14ac:dyDescent="0.35">
      <c r="A19130" s="1"/>
      <c r="AB19130" s="1"/>
    </row>
    <row r="19131" spans="1:28" x14ac:dyDescent="0.35">
      <c r="A19131" s="1"/>
      <c r="AB19131" s="1"/>
    </row>
    <row r="19132" spans="1:28" x14ac:dyDescent="0.35">
      <c r="A19132" s="1"/>
      <c r="AB19132" s="1"/>
    </row>
    <row r="19133" spans="1:28" x14ac:dyDescent="0.35">
      <c r="A19133" s="1"/>
      <c r="AB19133" s="1"/>
    </row>
    <row r="19134" spans="1:28" x14ac:dyDescent="0.35">
      <c r="A19134" s="1"/>
      <c r="AB19134" s="1"/>
    </row>
    <row r="19135" spans="1:28" x14ac:dyDescent="0.35">
      <c r="A19135" s="1"/>
      <c r="AB19135" s="1"/>
    </row>
    <row r="19136" spans="1:28" x14ac:dyDescent="0.35">
      <c r="A19136" s="1"/>
      <c r="AB19136" s="1"/>
    </row>
    <row r="19137" spans="1:28" x14ac:dyDescent="0.35">
      <c r="A19137" s="1"/>
      <c r="AB19137" s="1"/>
    </row>
    <row r="19138" spans="1:28" x14ac:dyDescent="0.35">
      <c r="A19138" s="1"/>
      <c r="AB19138" s="1"/>
    </row>
    <row r="19139" spans="1:28" x14ac:dyDescent="0.35">
      <c r="A19139" s="1"/>
      <c r="AB19139" s="1"/>
    </row>
    <row r="19140" spans="1:28" x14ac:dyDescent="0.35">
      <c r="A19140" s="1"/>
      <c r="AB19140" s="1"/>
    </row>
    <row r="19141" spans="1:28" x14ac:dyDescent="0.35">
      <c r="A19141" s="1"/>
      <c r="AB19141" s="1"/>
    </row>
    <row r="19142" spans="1:28" x14ac:dyDescent="0.35">
      <c r="A19142" s="1"/>
      <c r="AB19142" s="1"/>
    </row>
    <row r="19143" spans="1:28" x14ac:dyDescent="0.35">
      <c r="A19143" s="1"/>
      <c r="AB19143" s="1"/>
    </row>
    <row r="19144" spans="1:28" x14ac:dyDescent="0.35">
      <c r="A19144" s="1"/>
      <c r="AB19144" s="1"/>
    </row>
    <row r="19145" spans="1:28" x14ac:dyDescent="0.35">
      <c r="A19145" s="1"/>
      <c r="AB19145" s="1"/>
    </row>
    <row r="19146" spans="1:28" x14ac:dyDescent="0.35">
      <c r="A19146" s="1"/>
      <c r="AB19146" s="1"/>
    </row>
    <row r="19147" spans="1:28" x14ac:dyDescent="0.35">
      <c r="A19147" s="1"/>
      <c r="AB19147" s="1"/>
    </row>
    <row r="19148" spans="1:28" x14ac:dyDescent="0.35">
      <c r="A19148" s="1"/>
      <c r="AB19148" s="1"/>
    </row>
    <row r="19149" spans="1:28" x14ac:dyDescent="0.35">
      <c r="A19149" s="1"/>
      <c r="AB19149" s="1"/>
    </row>
    <row r="19150" spans="1:28" x14ac:dyDescent="0.35">
      <c r="A19150" s="1"/>
      <c r="AB19150" s="1"/>
    </row>
    <row r="19151" spans="1:28" x14ac:dyDescent="0.35">
      <c r="A19151" s="1"/>
      <c r="AB19151" s="1"/>
    </row>
    <row r="19152" spans="1:28" x14ac:dyDescent="0.35">
      <c r="A19152" s="1"/>
      <c r="AB19152" s="1"/>
    </row>
    <row r="19153" spans="1:28" x14ac:dyDescent="0.35">
      <c r="A19153" s="1"/>
      <c r="AB19153" s="1"/>
    </row>
    <row r="19154" spans="1:28" x14ac:dyDescent="0.35">
      <c r="A19154" s="1"/>
      <c r="AB19154" s="1"/>
    </row>
    <row r="19155" spans="1:28" x14ac:dyDescent="0.35">
      <c r="A19155" s="1"/>
      <c r="AB19155" s="1"/>
    </row>
    <row r="19156" spans="1:28" x14ac:dyDescent="0.35">
      <c r="A19156" s="1"/>
      <c r="AB19156" s="1"/>
    </row>
    <row r="19157" spans="1:28" x14ac:dyDescent="0.35">
      <c r="A19157" s="1"/>
      <c r="AB19157" s="1"/>
    </row>
    <row r="19158" spans="1:28" x14ac:dyDescent="0.35">
      <c r="A19158" s="1"/>
      <c r="AB19158" s="1"/>
    </row>
    <row r="19159" spans="1:28" x14ac:dyDescent="0.35">
      <c r="A19159" s="1"/>
      <c r="AB19159" s="1"/>
    </row>
    <row r="19160" spans="1:28" x14ac:dyDescent="0.35">
      <c r="A19160" s="1"/>
      <c r="AB19160" s="1"/>
    </row>
    <row r="19161" spans="1:28" x14ac:dyDescent="0.35">
      <c r="A19161" s="1"/>
      <c r="AB19161" s="1"/>
    </row>
    <row r="19162" spans="1:28" x14ac:dyDescent="0.35">
      <c r="A19162" s="1"/>
      <c r="AB19162" s="1"/>
    </row>
    <row r="19163" spans="1:28" x14ac:dyDescent="0.35">
      <c r="A19163" s="1"/>
      <c r="AB19163" s="1"/>
    </row>
    <row r="19164" spans="1:28" x14ac:dyDescent="0.35">
      <c r="A19164" s="1"/>
      <c r="AB19164" s="1"/>
    </row>
    <row r="19165" spans="1:28" x14ac:dyDescent="0.35">
      <c r="A19165" s="1"/>
      <c r="AB19165" s="1"/>
    </row>
    <row r="19166" spans="1:28" x14ac:dyDescent="0.35">
      <c r="A19166" s="1"/>
      <c r="AB19166" s="1"/>
    </row>
    <row r="19167" spans="1:28" x14ac:dyDescent="0.35">
      <c r="A19167" s="1"/>
      <c r="AB19167" s="1"/>
    </row>
    <row r="19168" spans="1:28" x14ac:dyDescent="0.35">
      <c r="A19168" s="1"/>
      <c r="AB19168" s="1"/>
    </row>
    <row r="19169" spans="1:28" x14ac:dyDescent="0.35">
      <c r="A19169" s="1"/>
      <c r="AB19169" s="1"/>
    </row>
    <row r="19170" spans="1:28" x14ac:dyDescent="0.35">
      <c r="A19170" s="1"/>
      <c r="AB19170" s="1"/>
    </row>
    <row r="19171" spans="1:28" x14ac:dyDescent="0.35">
      <c r="A19171" s="1"/>
      <c r="AB19171" s="1"/>
    </row>
    <row r="19172" spans="1:28" x14ac:dyDescent="0.35">
      <c r="A19172" s="1"/>
      <c r="AB19172" s="1"/>
    </row>
    <row r="19173" spans="1:28" x14ac:dyDescent="0.35">
      <c r="A19173" s="1"/>
      <c r="AB19173" s="1"/>
    </row>
    <row r="19174" spans="1:28" x14ac:dyDescent="0.35">
      <c r="A19174" s="1"/>
      <c r="AB19174" s="1"/>
    </row>
    <row r="19175" spans="1:28" x14ac:dyDescent="0.35">
      <c r="A19175" s="1"/>
      <c r="AB19175" s="1"/>
    </row>
    <row r="19176" spans="1:28" x14ac:dyDescent="0.35">
      <c r="A19176" s="1"/>
      <c r="AB19176" s="1"/>
    </row>
    <row r="19177" spans="1:28" x14ac:dyDescent="0.35">
      <c r="A19177" s="1"/>
      <c r="AB19177" s="1"/>
    </row>
    <row r="19178" spans="1:28" x14ac:dyDescent="0.35">
      <c r="A19178" s="1"/>
      <c r="AB19178" s="1"/>
    </row>
    <row r="19179" spans="1:28" x14ac:dyDescent="0.35">
      <c r="A19179" s="1"/>
      <c r="AB19179" s="1"/>
    </row>
    <row r="19180" spans="1:28" x14ac:dyDescent="0.35">
      <c r="A19180" s="1"/>
      <c r="AB19180" s="1"/>
    </row>
    <row r="19181" spans="1:28" x14ac:dyDescent="0.35">
      <c r="A19181" s="1"/>
      <c r="AB19181" s="1"/>
    </row>
    <row r="19182" spans="1:28" x14ac:dyDescent="0.35">
      <c r="A19182" s="1"/>
      <c r="AB19182" s="1"/>
    </row>
    <row r="19183" spans="1:28" x14ac:dyDescent="0.35">
      <c r="A19183" s="1"/>
      <c r="AB19183" s="1"/>
    </row>
    <row r="19184" spans="1:28" x14ac:dyDescent="0.35">
      <c r="A19184" s="1"/>
      <c r="AB19184" s="1"/>
    </row>
    <row r="19185" spans="1:28" x14ac:dyDescent="0.35">
      <c r="A19185" s="1"/>
      <c r="AB19185" s="1"/>
    </row>
    <row r="19186" spans="1:28" x14ac:dyDescent="0.35">
      <c r="A19186" s="1"/>
      <c r="AB19186" s="1"/>
    </row>
    <row r="19187" spans="1:28" x14ac:dyDescent="0.35">
      <c r="A19187" s="1"/>
      <c r="AB19187" s="1"/>
    </row>
    <row r="19188" spans="1:28" x14ac:dyDescent="0.35">
      <c r="A19188" s="1"/>
      <c r="AB19188" s="1"/>
    </row>
    <row r="19189" spans="1:28" x14ac:dyDescent="0.35">
      <c r="A19189" s="1"/>
      <c r="AB19189" s="1"/>
    </row>
    <row r="19190" spans="1:28" x14ac:dyDescent="0.35">
      <c r="A19190" s="1"/>
      <c r="AB19190" s="1"/>
    </row>
    <row r="19191" spans="1:28" x14ac:dyDescent="0.35">
      <c r="A19191" s="1"/>
      <c r="AB19191" s="1"/>
    </row>
    <row r="19192" spans="1:28" x14ac:dyDescent="0.35">
      <c r="A19192" s="1"/>
      <c r="AB19192" s="1"/>
    </row>
    <row r="19193" spans="1:28" x14ac:dyDescent="0.35">
      <c r="A19193" s="1"/>
      <c r="AB19193" s="1"/>
    </row>
    <row r="19194" spans="1:28" x14ac:dyDescent="0.35">
      <c r="A19194" s="1"/>
      <c r="AB19194" s="1"/>
    </row>
    <row r="19195" spans="1:28" x14ac:dyDescent="0.35">
      <c r="A19195" s="1"/>
      <c r="AB19195" s="1"/>
    </row>
    <row r="19196" spans="1:28" x14ac:dyDescent="0.35">
      <c r="A19196" s="1"/>
      <c r="AB19196" s="1"/>
    </row>
    <row r="19197" spans="1:28" x14ac:dyDescent="0.35">
      <c r="A19197" s="1"/>
      <c r="AB19197" s="1"/>
    </row>
    <row r="19198" spans="1:28" x14ac:dyDescent="0.35">
      <c r="A19198" s="1"/>
      <c r="AB19198" s="1"/>
    </row>
    <row r="19199" spans="1:28" x14ac:dyDescent="0.35">
      <c r="A19199" s="1"/>
      <c r="AB19199" s="1"/>
    </row>
    <row r="19200" spans="1:28" x14ac:dyDescent="0.35">
      <c r="A19200" s="1"/>
      <c r="AB19200" s="1"/>
    </row>
    <row r="19201" spans="1:28" x14ac:dyDescent="0.35">
      <c r="A19201" s="1"/>
      <c r="AB19201" s="1"/>
    </row>
    <row r="19202" spans="1:28" x14ac:dyDescent="0.35">
      <c r="A19202" s="1"/>
      <c r="AB19202" s="1"/>
    </row>
    <row r="19203" spans="1:28" x14ac:dyDescent="0.35">
      <c r="A19203" s="1"/>
      <c r="AB19203" s="1"/>
    </row>
    <row r="19204" spans="1:28" x14ac:dyDescent="0.35">
      <c r="A19204" s="1"/>
      <c r="AB19204" s="1"/>
    </row>
    <row r="19205" spans="1:28" x14ac:dyDescent="0.35">
      <c r="A19205" s="1"/>
      <c r="AB19205" s="1"/>
    </row>
    <row r="19206" spans="1:28" x14ac:dyDescent="0.35">
      <c r="A19206" s="1"/>
      <c r="AB19206" s="1"/>
    </row>
    <row r="19207" spans="1:28" x14ac:dyDescent="0.35">
      <c r="A19207" s="1"/>
      <c r="AB19207" s="1"/>
    </row>
    <row r="19208" spans="1:28" x14ac:dyDescent="0.35">
      <c r="A19208" s="1"/>
      <c r="AB19208" s="1"/>
    </row>
    <row r="19209" spans="1:28" x14ac:dyDescent="0.35">
      <c r="A19209" s="1"/>
      <c r="AB19209" s="1"/>
    </row>
    <row r="19210" spans="1:28" x14ac:dyDescent="0.35">
      <c r="A19210" s="1"/>
      <c r="AB19210" s="1"/>
    </row>
    <row r="19211" spans="1:28" x14ac:dyDescent="0.35">
      <c r="A19211" s="1"/>
      <c r="AB19211" s="1"/>
    </row>
    <row r="19212" spans="1:28" x14ac:dyDescent="0.35">
      <c r="A19212" s="1"/>
      <c r="AB19212" s="1"/>
    </row>
    <row r="19213" spans="1:28" x14ac:dyDescent="0.35">
      <c r="A19213" s="1"/>
      <c r="AB19213" s="1"/>
    </row>
    <row r="19214" spans="1:28" x14ac:dyDescent="0.35">
      <c r="A19214" s="1"/>
      <c r="AB19214" s="1"/>
    </row>
    <row r="19215" spans="1:28" x14ac:dyDescent="0.35">
      <c r="A19215" s="1"/>
      <c r="AB19215" s="1"/>
    </row>
    <row r="19216" spans="1:28" x14ac:dyDescent="0.35">
      <c r="A19216" s="1"/>
      <c r="AB19216" s="1"/>
    </row>
    <row r="19217" spans="1:28" x14ac:dyDescent="0.35">
      <c r="A19217" s="1"/>
      <c r="AB19217" s="1"/>
    </row>
    <row r="19218" spans="1:28" x14ac:dyDescent="0.35">
      <c r="A19218" s="1"/>
      <c r="AB19218" s="1"/>
    </row>
    <row r="19219" spans="1:28" x14ac:dyDescent="0.35">
      <c r="A19219" s="1"/>
      <c r="AB19219" s="1"/>
    </row>
    <row r="19220" spans="1:28" x14ac:dyDescent="0.35">
      <c r="A19220" s="1"/>
      <c r="AB19220" s="1"/>
    </row>
    <row r="19221" spans="1:28" x14ac:dyDescent="0.35">
      <c r="A19221" s="1"/>
      <c r="AB19221" s="1"/>
    </row>
    <row r="19222" spans="1:28" x14ac:dyDescent="0.35">
      <c r="A19222" s="1"/>
      <c r="AB19222" s="1"/>
    </row>
    <row r="19223" spans="1:28" x14ac:dyDescent="0.35">
      <c r="A19223" s="1"/>
      <c r="AB19223" s="1"/>
    </row>
    <row r="19224" spans="1:28" x14ac:dyDescent="0.35">
      <c r="A19224" s="1"/>
      <c r="AB19224" s="1"/>
    </row>
    <row r="19225" spans="1:28" x14ac:dyDescent="0.35">
      <c r="A19225" s="1"/>
      <c r="AB19225" s="1"/>
    </row>
    <row r="19226" spans="1:28" x14ac:dyDescent="0.35">
      <c r="A19226" s="1"/>
      <c r="AB19226" s="1"/>
    </row>
    <row r="19227" spans="1:28" x14ac:dyDescent="0.35">
      <c r="A19227" s="1"/>
      <c r="AB19227" s="1"/>
    </row>
    <row r="19228" spans="1:28" x14ac:dyDescent="0.35">
      <c r="A19228" s="1"/>
      <c r="AB19228" s="1"/>
    </row>
    <row r="19229" spans="1:28" x14ac:dyDescent="0.35">
      <c r="A19229" s="1"/>
      <c r="AB19229" s="1"/>
    </row>
    <row r="19230" spans="1:28" x14ac:dyDescent="0.35">
      <c r="A19230" s="1"/>
      <c r="AB19230" s="1"/>
    </row>
    <row r="19231" spans="1:28" x14ac:dyDescent="0.35">
      <c r="A19231" s="1"/>
      <c r="AB19231" s="1"/>
    </row>
    <row r="19232" spans="1:28" x14ac:dyDescent="0.35">
      <c r="A19232" s="1"/>
      <c r="AB19232" s="1"/>
    </row>
    <row r="19233" spans="1:28" x14ac:dyDescent="0.35">
      <c r="A19233" s="1"/>
      <c r="AB19233" s="1"/>
    </row>
    <row r="19234" spans="1:28" x14ac:dyDescent="0.35">
      <c r="A19234" s="1"/>
      <c r="AB19234" s="1"/>
    </row>
    <row r="19235" spans="1:28" x14ac:dyDescent="0.35">
      <c r="A19235" s="1"/>
      <c r="AB19235" s="1"/>
    </row>
    <row r="19236" spans="1:28" x14ac:dyDescent="0.35">
      <c r="A19236" s="1"/>
      <c r="AB19236" s="1"/>
    </row>
    <row r="19237" spans="1:28" x14ac:dyDescent="0.35">
      <c r="A19237" s="1"/>
      <c r="AB19237" s="1"/>
    </row>
    <row r="19238" spans="1:28" x14ac:dyDescent="0.35">
      <c r="A19238" s="1"/>
      <c r="AB19238" s="1"/>
    </row>
    <row r="19239" spans="1:28" x14ac:dyDescent="0.35">
      <c r="A19239" s="1"/>
      <c r="AB19239" s="1"/>
    </row>
    <row r="19240" spans="1:28" x14ac:dyDescent="0.35">
      <c r="A19240" s="1"/>
      <c r="AB19240" s="1"/>
    </row>
    <row r="19241" spans="1:28" x14ac:dyDescent="0.35">
      <c r="A19241" s="1"/>
      <c r="AB19241" s="1"/>
    </row>
    <row r="19242" spans="1:28" x14ac:dyDescent="0.35">
      <c r="A19242" s="1"/>
      <c r="AB19242" s="1"/>
    </row>
    <row r="19243" spans="1:28" x14ac:dyDescent="0.35">
      <c r="A19243" s="1"/>
      <c r="AB19243" s="1"/>
    </row>
    <row r="19244" spans="1:28" x14ac:dyDescent="0.35">
      <c r="A19244" s="1"/>
      <c r="AB19244" s="1"/>
    </row>
    <row r="19245" spans="1:28" x14ac:dyDescent="0.35">
      <c r="A19245" s="1"/>
      <c r="AB19245" s="1"/>
    </row>
    <row r="19246" spans="1:28" x14ac:dyDescent="0.35">
      <c r="A19246" s="1"/>
      <c r="AB19246" s="1"/>
    </row>
    <row r="19247" spans="1:28" x14ac:dyDescent="0.35">
      <c r="A19247" s="1"/>
      <c r="AB19247" s="1"/>
    </row>
    <row r="19248" spans="1:28" x14ac:dyDescent="0.35">
      <c r="A19248" s="1"/>
      <c r="AB19248" s="1"/>
    </row>
    <row r="19249" spans="1:28" x14ac:dyDescent="0.35">
      <c r="A19249" s="1"/>
      <c r="AB19249" s="1"/>
    </row>
    <row r="19250" spans="1:28" x14ac:dyDescent="0.35">
      <c r="A19250" s="1"/>
      <c r="AB19250" s="1"/>
    </row>
    <row r="19251" spans="1:28" x14ac:dyDescent="0.35">
      <c r="A19251" s="1"/>
      <c r="AB19251" s="1"/>
    </row>
    <row r="19252" spans="1:28" x14ac:dyDescent="0.35">
      <c r="A19252" s="1"/>
      <c r="AB19252" s="1"/>
    </row>
    <row r="19253" spans="1:28" x14ac:dyDescent="0.35">
      <c r="A19253" s="1"/>
      <c r="AB19253" s="1"/>
    </row>
    <row r="19254" spans="1:28" x14ac:dyDescent="0.35">
      <c r="A19254" s="1"/>
      <c r="AB19254" s="1"/>
    </row>
    <row r="19255" spans="1:28" x14ac:dyDescent="0.35">
      <c r="A19255" s="1"/>
      <c r="AB19255" s="1"/>
    </row>
    <row r="19256" spans="1:28" x14ac:dyDescent="0.35">
      <c r="A19256" s="1"/>
      <c r="AB19256" s="1"/>
    </row>
    <row r="19257" spans="1:28" x14ac:dyDescent="0.35">
      <c r="A19257" s="1"/>
      <c r="AB19257" s="1"/>
    </row>
    <row r="19258" spans="1:28" x14ac:dyDescent="0.35">
      <c r="A19258" s="1"/>
      <c r="AB19258" s="1"/>
    </row>
    <row r="19259" spans="1:28" x14ac:dyDescent="0.35">
      <c r="A19259" s="1"/>
      <c r="AB19259" s="1"/>
    </row>
    <row r="19260" spans="1:28" x14ac:dyDescent="0.35">
      <c r="A19260" s="1"/>
      <c r="AB19260" s="1"/>
    </row>
    <row r="19261" spans="1:28" x14ac:dyDescent="0.35">
      <c r="A19261" s="1"/>
      <c r="AB19261" s="1"/>
    </row>
    <row r="19262" spans="1:28" x14ac:dyDescent="0.35">
      <c r="A19262" s="1"/>
      <c r="AB19262" s="1"/>
    </row>
    <row r="19263" spans="1:28" x14ac:dyDescent="0.35">
      <c r="A19263" s="1"/>
      <c r="AB19263" s="1"/>
    </row>
    <row r="19264" spans="1:28" x14ac:dyDescent="0.35">
      <c r="A19264" s="1"/>
      <c r="AB19264" s="1"/>
    </row>
    <row r="19265" spans="1:28" x14ac:dyDescent="0.35">
      <c r="A19265" s="1"/>
      <c r="AB19265" s="1"/>
    </row>
    <row r="19266" spans="1:28" x14ac:dyDescent="0.35">
      <c r="A19266" s="1"/>
      <c r="AB19266" s="1"/>
    </row>
    <row r="19267" spans="1:28" x14ac:dyDescent="0.35">
      <c r="A19267" s="1"/>
      <c r="AB19267" s="1"/>
    </row>
    <row r="19268" spans="1:28" x14ac:dyDescent="0.35">
      <c r="A19268" s="1"/>
      <c r="AB19268" s="1"/>
    </row>
    <row r="19269" spans="1:28" x14ac:dyDescent="0.35">
      <c r="A19269" s="1"/>
      <c r="AB19269" s="1"/>
    </row>
    <row r="19270" spans="1:28" x14ac:dyDescent="0.35">
      <c r="A19270" s="1"/>
      <c r="AB19270" s="1"/>
    </row>
    <row r="19271" spans="1:28" x14ac:dyDescent="0.35">
      <c r="A19271" s="1"/>
      <c r="AB19271" s="1"/>
    </row>
    <row r="19272" spans="1:28" x14ac:dyDescent="0.35">
      <c r="A19272" s="1"/>
      <c r="AB19272" s="1"/>
    </row>
    <row r="19273" spans="1:28" x14ac:dyDescent="0.35">
      <c r="A19273" s="1"/>
      <c r="AB19273" s="1"/>
    </row>
    <row r="19274" spans="1:28" x14ac:dyDescent="0.35">
      <c r="A19274" s="1"/>
      <c r="AB19274" s="1"/>
    </row>
    <row r="19275" spans="1:28" x14ac:dyDescent="0.35">
      <c r="A19275" s="1"/>
      <c r="AB19275" s="1"/>
    </row>
    <row r="19276" spans="1:28" x14ac:dyDescent="0.35">
      <c r="A19276" s="1"/>
      <c r="AB19276" s="1"/>
    </row>
    <row r="19277" spans="1:28" x14ac:dyDescent="0.35">
      <c r="A19277" s="1"/>
      <c r="AB19277" s="1"/>
    </row>
    <row r="19278" spans="1:28" x14ac:dyDescent="0.35">
      <c r="A19278" s="1"/>
      <c r="AB19278" s="1"/>
    </row>
    <row r="19279" spans="1:28" x14ac:dyDescent="0.35">
      <c r="A19279" s="1"/>
      <c r="AB19279" s="1"/>
    </row>
    <row r="19280" spans="1:28" x14ac:dyDescent="0.35">
      <c r="A19280" s="1"/>
      <c r="AB19280" s="1"/>
    </row>
    <row r="19281" spans="1:28" x14ac:dyDescent="0.35">
      <c r="A19281" s="1"/>
      <c r="AB19281" s="1"/>
    </row>
    <row r="19282" spans="1:28" x14ac:dyDescent="0.35">
      <c r="A19282" s="1"/>
      <c r="AB19282" s="1"/>
    </row>
    <row r="19283" spans="1:28" x14ac:dyDescent="0.35">
      <c r="A19283" s="1"/>
      <c r="AB19283" s="1"/>
    </row>
    <row r="19284" spans="1:28" x14ac:dyDescent="0.35">
      <c r="A19284" s="1"/>
      <c r="AB19284" s="1"/>
    </row>
    <row r="19285" spans="1:28" x14ac:dyDescent="0.35">
      <c r="A19285" s="1"/>
      <c r="AB19285" s="1"/>
    </row>
    <row r="19286" spans="1:28" x14ac:dyDescent="0.35">
      <c r="A19286" s="1"/>
      <c r="AB19286" s="1"/>
    </row>
    <row r="19287" spans="1:28" x14ac:dyDescent="0.35">
      <c r="A19287" s="1"/>
      <c r="AB19287" s="1"/>
    </row>
    <row r="19288" spans="1:28" x14ac:dyDescent="0.35">
      <c r="A19288" s="1"/>
      <c r="AB19288" s="1"/>
    </row>
    <row r="19289" spans="1:28" x14ac:dyDescent="0.35">
      <c r="A19289" s="1"/>
      <c r="AB19289" s="1"/>
    </row>
    <row r="19290" spans="1:28" x14ac:dyDescent="0.35">
      <c r="A19290" s="1"/>
      <c r="AB19290" s="1"/>
    </row>
    <row r="19291" spans="1:28" x14ac:dyDescent="0.35">
      <c r="A19291" s="1"/>
      <c r="AB19291" s="1"/>
    </row>
    <row r="19292" spans="1:28" x14ac:dyDescent="0.35">
      <c r="A19292" s="1"/>
      <c r="AB19292" s="1"/>
    </row>
    <row r="19293" spans="1:28" x14ac:dyDescent="0.35">
      <c r="A19293" s="1"/>
      <c r="AB19293" s="1"/>
    </row>
    <row r="19294" spans="1:28" x14ac:dyDescent="0.35">
      <c r="A19294" s="1"/>
      <c r="AB19294" s="1"/>
    </row>
    <row r="19295" spans="1:28" x14ac:dyDescent="0.35">
      <c r="A19295" s="1"/>
      <c r="AB19295" s="1"/>
    </row>
    <row r="19296" spans="1:28" x14ac:dyDescent="0.35">
      <c r="A19296" s="1"/>
      <c r="AB19296" s="1"/>
    </row>
    <row r="19297" spans="1:28" x14ac:dyDescent="0.35">
      <c r="A19297" s="1"/>
      <c r="AB19297" s="1"/>
    </row>
    <row r="19298" spans="1:28" x14ac:dyDescent="0.35">
      <c r="A19298" s="1"/>
      <c r="AB19298" s="1"/>
    </row>
    <row r="19299" spans="1:28" x14ac:dyDescent="0.35">
      <c r="A19299" s="1"/>
      <c r="AB19299" s="1"/>
    </row>
    <row r="19300" spans="1:28" x14ac:dyDescent="0.35">
      <c r="A19300" s="1"/>
      <c r="AB19300" s="1"/>
    </row>
    <row r="19301" spans="1:28" x14ac:dyDescent="0.35">
      <c r="A19301" s="1"/>
      <c r="AB19301" s="1"/>
    </row>
    <row r="19302" spans="1:28" x14ac:dyDescent="0.35">
      <c r="A19302" s="1"/>
      <c r="AB19302" s="1"/>
    </row>
    <row r="19303" spans="1:28" x14ac:dyDescent="0.35">
      <c r="A19303" s="1"/>
      <c r="AB19303" s="1"/>
    </row>
    <row r="19304" spans="1:28" x14ac:dyDescent="0.35">
      <c r="A19304" s="1"/>
      <c r="AB19304" s="1"/>
    </row>
    <row r="19305" spans="1:28" x14ac:dyDescent="0.35">
      <c r="A19305" s="1"/>
      <c r="AB19305" s="1"/>
    </row>
    <row r="19306" spans="1:28" x14ac:dyDescent="0.35">
      <c r="A19306" s="1"/>
      <c r="AB19306" s="1"/>
    </row>
    <row r="19307" spans="1:28" x14ac:dyDescent="0.35">
      <c r="A19307" s="1"/>
      <c r="AB19307" s="1"/>
    </row>
    <row r="19308" spans="1:28" x14ac:dyDescent="0.35">
      <c r="A19308" s="1"/>
      <c r="AB19308" s="1"/>
    </row>
    <row r="19309" spans="1:28" x14ac:dyDescent="0.35">
      <c r="A19309" s="1"/>
      <c r="AB19309" s="1"/>
    </row>
    <row r="19310" spans="1:28" x14ac:dyDescent="0.35">
      <c r="A19310" s="1"/>
      <c r="AB19310" s="1"/>
    </row>
    <row r="19311" spans="1:28" x14ac:dyDescent="0.35">
      <c r="A19311" s="1"/>
      <c r="AB19311" s="1"/>
    </row>
    <row r="19312" spans="1:28" x14ac:dyDescent="0.35">
      <c r="A19312" s="1"/>
      <c r="AB19312" s="1"/>
    </row>
    <row r="19313" spans="1:28" x14ac:dyDescent="0.35">
      <c r="A19313" s="1"/>
      <c r="AB19313" s="1"/>
    </row>
    <row r="19314" spans="1:28" x14ac:dyDescent="0.35">
      <c r="A19314" s="1"/>
      <c r="AB19314" s="1"/>
    </row>
    <row r="19315" spans="1:28" x14ac:dyDescent="0.35">
      <c r="A19315" s="1"/>
      <c r="AB19315" s="1"/>
    </row>
    <row r="19316" spans="1:28" x14ac:dyDescent="0.35">
      <c r="A19316" s="1"/>
      <c r="AB19316" s="1"/>
    </row>
    <row r="19317" spans="1:28" x14ac:dyDescent="0.35">
      <c r="A19317" s="1"/>
      <c r="AB19317" s="1"/>
    </row>
    <row r="19318" spans="1:28" x14ac:dyDescent="0.35">
      <c r="A19318" s="1"/>
      <c r="AB19318" s="1"/>
    </row>
    <row r="19319" spans="1:28" x14ac:dyDescent="0.35">
      <c r="A19319" s="1"/>
      <c r="AB19319" s="1"/>
    </row>
    <row r="19320" spans="1:28" x14ac:dyDescent="0.35">
      <c r="A19320" s="1"/>
      <c r="AB19320" s="1"/>
    </row>
    <row r="19321" spans="1:28" x14ac:dyDescent="0.35">
      <c r="A19321" s="1"/>
      <c r="AB19321" s="1"/>
    </row>
    <row r="19322" spans="1:28" x14ac:dyDescent="0.35">
      <c r="A19322" s="1"/>
      <c r="AB19322" s="1"/>
    </row>
    <row r="19323" spans="1:28" x14ac:dyDescent="0.35">
      <c r="A19323" s="1"/>
      <c r="AB19323" s="1"/>
    </row>
    <row r="19324" spans="1:28" x14ac:dyDescent="0.35">
      <c r="A19324" s="1"/>
      <c r="AB19324" s="1"/>
    </row>
    <row r="19325" spans="1:28" x14ac:dyDescent="0.35">
      <c r="A19325" s="1"/>
      <c r="AB19325" s="1"/>
    </row>
    <row r="19326" spans="1:28" x14ac:dyDescent="0.35">
      <c r="A19326" s="1"/>
      <c r="AB19326" s="1"/>
    </row>
    <row r="19327" spans="1:28" x14ac:dyDescent="0.35">
      <c r="A19327" s="1"/>
      <c r="AB19327" s="1"/>
    </row>
    <row r="19328" spans="1:28" x14ac:dyDescent="0.35">
      <c r="A19328" s="1"/>
      <c r="AB19328" s="1"/>
    </row>
    <row r="19329" spans="1:28" x14ac:dyDescent="0.35">
      <c r="A19329" s="1"/>
      <c r="AB19329" s="1"/>
    </row>
    <row r="19330" spans="1:28" x14ac:dyDescent="0.35">
      <c r="A19330" s="1"/>
      <c r="AB19330" s="1"/>
    </row>
    <row r="19331" spans="1:28" x14ac:dyDescent="0.35">
      <c r="A19331" s="1"/>
      <c r="AB19331" s="1"/>
    </row>
    <row r="19332" spans="1:28" x14ac:dyDescent="0.35">
      <c r="A19332" s="1"/>
      <c r="AB19332" s="1"/>
    </row>
    <row r="19333" spans="1:28" x14ac:dyDescent="0.35">
      <c r="A19333" s="1"/>
      <c r="AB19333" s="1"/>
    </row>
    <row r="19334" spans="1:28" x14ac:dyDescent="0.35">
      <c r="A19334" s="1"/>
      <c r="AB19334" s="1"/>
    </row>
    <row r="19335" spans="1:28" x14ac:dyDescent="0.35">
      <c r="A19335" s="1"/>
      <c r="AB19335" s="1"/>
    </row>
    <row r="19336" spans="1:28" x14ac:dyDescent="0.35">
      <c r="A19336" s="1"/>
      <c r="AB19336" s="1"/>
    </row>
    <row r="19337" spans="1:28" x14ac:dyDescent="0.35">
      <c r="A19337" s="1"/>
      <c r="AB19337" s="1"/>
    </row>
    <row r="19338" spans="1:28" x14ac:dyDescent="0.35">
      <c r="A19338" s="1"/>
      <c r="AB19338" s="1"/>
    </row>
    <row r="19339" spans="1:28" x14ac:dyDescent="0.35">
      <c r="A19339" s="1"/>
      <c r="AB19339" s="1"/>
    </row>
    <row r="19340" spans="1:28" x14ac:dyDescent="0.35">
      <c r="A19340" s="1"/>
      <c r="AB19340" s="1"/>
    </row>
    <row r="19341" spans="1:28" x14ac:dyDescent="0.35">
      <c r="A19341" s="1"/>
      <c r="AB19341" s="1"/>
    </row>
    <row r="19342" spans="1:28" x14ac:dyDescent="0.35">
      <c r="A19342" s="1"/>
      <c r="AB19342" s="1"/>
    </row>
    <row r="19343" spans="1:28" x14ac:dyDescent="0.35">
      <c r="A19343" s="1"/>
      <c r="AB19343" s="1"/>
    </row>
    <row r="19344" spans="1:28" x14ac:dyDescent="0.35">
      <c r="A19344" s="1"/>
      <c r="AB19344" s="1"/>
    </row>
    <row r="19345" spans="1:28" x14ac:dyDescent="0.35">
      <c r="A19345" s="1"/>
      <c r="AB19345" s="1"/>
    </row>
    <row r="19346" spans="1:28" x14ac:dyDescent="0.35">
      <c r="A19346" s="1"/>
      <c r="AB19346" s="1"/>
    </row>
    <row r="19347" spans="1:28" x14ac:dyDescent="0.35">
      <c r="A19347" s="1"/>
      <c r="AB19347" s="1"/>
    </row>
    <row r="19348" spans="1:28" x14ac:dyDescent="0.35">
      <c r="A19348" s="1"/>
      <c r="AB19348" s="1"/>
    </row>
    <row r="19349" spans="1:28" x14ac:dyDescent="0.35">
      <c r="A19349" s="1"/>
      <c r="AB19349" s="1"/>
    </row>
    <row r="19350" spans="1:28" x14ac:dyDescent="0.35">
      <c r="A19350" s="1"/>
      <c r="AB19350" s="1"/>
    </row>
    <row r="19351" spans="1:28" x14ac:dyDescent="0.35">
      <c r="A19351" s="1"/>
      <c r="AB19351" s="1"/>
    </row>
    <row r="19352" spans="1:28" x14ac:dyDescent="0.35">
      <c r="A19352" s="1"/>
      <c r="AB19352" s="1"/>
    </row>
    <row r="19353" spans="1:28" x14ac:dyDescent="0.35">
      <c r="A19353" s="1"/>
      <c r="AB19353" s="1"/>
    </row>
    <row r="19354" spans="1:28" x14ac:dyDescent="0.35">
      <c r="A19354" s="1"/>
      <c r="AB19354" s="1"/>
    </row>
    <row r="19355" spans="1:28" x14ac:dyDescent="0.35">
      <c r="A19355" s="1"/>
      <c r="AB19355" s="1"/>
    </row>
    <row r="19356" spans="1:28" x14ac:dyDescent="0.35">
      <c r="A19356" s="1"/>
      <c r="AB19356" s="1"/>
    </row>
    <row r="19357" spans="1:28" x14ac:dyDescent="0.35">
      <c r="A19357" s="1"/>
      <c r="AB19357" s="1"/>
    </row>
    <row r="19358" spans="1:28" x14ac:dyDescent="0.35">
      <c r="A19358" s="1"/>
      <c r="AB19358" s="1"/>
    </row>
    <row r="19359" spans="1:28" x14ac:dyDescent="0.35">
      <c r="A19359" s="1"/>
      <c r="AB19359" s="1"/>
    </row>
    <row r="19360" spans="1:28" x14ac:dyDescent="0.35">
      <c r="A19360" s="1"/>
      <c r="AB19360" s="1"/>
    </row>
    <row r="19361" spans="1:28" x14ac:dyDescent="0.35">
      <c r="A19361" s="1"/>
      <c r="AB19361" s="1"/>
    </row>
    <row r="19362" spans="1:28" x14ac:dyDescent="0.35">
      <c r="A19362" s="1"/>
      <c r="AB19362" s="1"/>
    </row>
    <row r="19363" spans="1:28" x14ac:dyDescent="0.35">
      <c r="A19363" s="1"/>
      <c r="AB19363" s="1"/>
    </row>
    <row r="19364" spans="1:28" x14ac:dyDescent="0.35">
      <c r="A19364" s="1"/>
      <c r="AB19364" s="1"/>
    </row>
    <row r="19365" spans="1:28" x14ac:dyDescent="0.35">
      <c r="A19365" s="1"/>
      <c r="AB19365" s="1"/>
    </row>
    <row r="19366" spans="1:28" x14ac:dyDescent="0.35">
      <c r="A19366" s="1"/>
      <c r="AB19366" s="1"/>
    </row>
    <row r="19367" spans="1:28" x14ac:dyDescent="0.35">
      <c r="A19367" s="1"/>
      <c r="AB19367" s="1"/>
    </row>
    <row r="19368" spans="1:28" x14ac:dyDescent="0.35">
      <c r="A19368" s="1"/>
      <c r="AB19368" s="1"/>
    </row>
    <row r="19369" spans="1:28" x14ac:dyDescent="0.35">
      <c r="A19369" s="1"/>
      <c r="AB19369" s="1"/>
    </row>
    <row r="19370" spans="1:28" x14ac:dyDescent="0.35">
      <c r="A19370" s="1"/>
      <c r="AB19370" s="1"/>
    </row>
    <row r="19371" spans="1:28" x14ac:dyDescent="0.35">
      <c r="A19371" s="1"/>
      <c r="AB19371" s="1"/>
    </row>
    <row r="19372" spans="1:28" x14ac:dyDescent="0.35">
      <c r="A19372" s="1"/>
      <c r="AB19372" s="1"/>
    </row>
    <row r="19373" spans="1:28" x14ac:dyDescent="0.35">
      <c r="A19373" s="1"/>
      <c r="AB19373" s="1"/>
    </row>
    <row r="19374" spans="1:28" x14ac:dyDescent="0.35">
      <c r="A19374" s="1"/>
      <c r="AB19374" s="1"/>
    </row>
    <row r="19375" spans="1:28" x14ac:dyDescent="0.35">
      <c r="A19375" s="1"/>
      <c r="AB19375" s="1"/>
    </row>
    <row r="19376" spans="1:28" x14ac:dyDescent="0.35">
      <c r="A19376" s="1"/>
      <c r="AB19376" s="1"/>
    </row>
    <row r="19377" spans="1:28" x14ac:dyDescent="0.35">
      <c r="A19377" s="1"/>
      <c r="AB19377" s="1"/>
    </row>
    <row r="19378" spans="1:28" x14ac:dyDescent="0.35">
      <c r="A19378" s="1"/>
      <c r="AB19378" s="1"/>
    </row>
    <row r="19379" spans="1:28" x14ac:dyDescent="0.35">
      <c r="A19379" s="1"/>
      <c r="AB19379" s="1"/>
    </row>
    <row r="19380" spans="1:28" x14ac:dyDescent="0.35">
      <c r="A19380" s="1"/>
      <c r="AB19380" s="1"/>
    </row>
    <row r="19381" spans="1:28" x14ac:dyDescent="0.35">
      <c r="A19381" s="1"/>
      <c r="AB19381" s="1"/>
    </row>
    <row r="19382" spans="1:28" x14ac:dyDescent="0.35">
      <c r="A19382" s="1"/>
      <c r="AB19382" s="1"/>
    </row>
    <row r="19383" spans="1:28" x14ac:dyDescent="0.35">
      <c r="A19383" s="1"/>
      <c r="AB19383" s="1"/>
    </row>
    <row r="19384" spans="1:28" x14ac:dyDescent="0.35">
      <c r="A19384" s="1"/>
      <c r="AB19384" s="1"/>
    </row>
    <row r="19385" spans="1:28" x14ac:dyDescent="0.35">
      <c r="A19385" s="1"/>
      <c r="AB19385" s="1"/>
    </row>
    <row r="19386" spans="1:28" x14ac:dyDescent="0.35">
      <c r="A19386" s="1"/>
      <c r="AB19386" s="1"/>
    </row>
    <row r="19387" spans="1:28" x14ac:dyDescent="0.35">
      <c r="A19387" s="1"/>
      <c r="AB19387" s="1"/>
    </row>
    <row r="19388" spans="1:28" x14ac:dyDescent="0.35">
      <c r="A19388" s="1"/>
      <c r="AB19388" s="1"/>
    </row>
    <row r="19389" spans="1:28" x14ac:dyDescent="0.35">
      <c r="A19389" s="1"/>
      <c r="AB19389" s="1"/>
    </row>
    <row r="19390" spans="1:28" x14ac:dyDescent="0.35">
      <c r="A19390" s="1"/>
      <c r="AB19390" s="1"/>
    </row>
    <row r="19391" spans="1:28" x14ac:dyDescent="0.35">
      <c r="A19391" s="1"/>
      <c r="AB19391" s="1"/>
    </row>
    <row r="19392" spans="1:28" x14ac:dyDescent="0.35">
      <c r="A19392" s="1"/>
      <c r="AB19392" s="1"/>
    </row>
    <row r="19393" spans="1:28" x14ac:dyDescent="0.35">
      <c r="A19393" s="1"/>
      <c r="AB19393" s="1"/>
    </row>
    <row r="19394" spans="1:28" x14ac:dyDescent="0.35">
      <c r="A19394" s="1"/>
      <c r="AB19394" s="1"/>
    </row>
    <row r="19395" spans="1:28" x14ac:dyDescent="0.35">
      <c r="A19395" s="1"/>
      <c r="AB19395" s="1"/>
    </row>
    <row r="19396" spans="1:28" x14ac:dyDescent="0.35">
      <c r="A19396" s="1"/>
      <c r="AB19396" s="1"/>
    </row>
    <row r="19397" spans="1:28" x14ac:dyDescent="0.35">
      <c r="A19397" s="1"/>
      <c r="AB19397" s="1"/>
    </row>
    <row r="19398" spans="1:28" x14ac:dyDescent="0.35">
      <c r="A19398" s="1"/>
      <c r="AB19398" s="1"/>
    </row>
    <row r="19399" spans="1:28" x14ac:dyDescent="0.35">
      <c r="A19399" s="1"/>
      <c r="AB19399" s="1"/>
    </row>
    <row r="19400" spans="1:28" x14ac:dyDescent="0.35">
      <c r="A19400" s="1"/>
      <c r="AB19400" s="1"/>
    </row>
    <row r="19401" spans="1:28" x14ac:dyDescent="0.35">
      <c r="A19401" s="1"/>
      <c r="AB19401" s="1"/>
    </row>
    <row r="19402" spans="1:28" x14ac:dyDescent="0.35">
      <c r="A19402" s="1"/>
      <c r="AB19402" s="1"/>
    </row>
    <row r="19403" spans="1:28" x14ac:dyDescent="0.35">
      <c r="A19403" s="1"/>
      <c r="AB19403" s="1"/>
    </row>
    <row r="19404" spans="1:28" x14ac:dyDescent="0.35">
      <c r="A19404" s="1"/>
      <c r="AB19404" s="1"/>
    </row>
    <row r="19405" spans="1:28" x14ac:dyDescent="0.35">
      <c r="A19405" s="1"/>
      <c r="AB19405" s="1"/>
    </row>
    <row r="19406" spans="1:28" x14ac:dyDescent="0.35">
      <c r="A19406" s="1"/>
      <c r="AB19406" s="1"/>
    </row>
    <row r="19407" spans="1:28" x14ac:dyDescent="0.35">
      <c r="A19407" s="1"/>
      <c r="AB19407" s="1"/>
    </row>
    <row r="19408" spans="1:28" x14ac:dyDescent="0.35">
      <c r="A19408" s="1"/>
      <c r="AB19408" s="1"/>
    </row>
    <row r="19409" spans="1:28" x14ac:dyDescent="0.35">
      <c r="A19409" s="1"/>
      <c r="AB19409" s="1"/>
    </row>
    <row r="19410" spans="1:28" x14ac:dyDescent="0.35">
      <c r="A19410" s="1"/>
      <c r="AB19410" s="1"/>
    </row>
    <row r="19411" spans="1:28" x14ac:dyDescent="0.35">
      <c r="A19411" s="1"/>
      <c r="AB19411" s="1"/>
    </row>
    <row r="19412" spans="1:28" x14ac:dyDescent="0.35">
      <c r="A19412" s="1"/>
      <c r="AB19412" s="1"/>
    </row>
    <row r="19413" spans="1:28" x14ac:dyDescent="0.35">
      <c r="A19413" s="1"/>
      <c r="AB19413" s="1"/>
    </row>
    <row r="19414" spans="1:28" x14ac:dyDescent="0.35">
      <c r="A19414" s="1"/>
      <c r="AB19414" s="1"/>
    </row>
    <row r="19415" spans="1:28" x14ac:dyDescent="0.35">
      <c r="A19415" s="1"/>
      <c r="AB19415" s="1"/>
    </row>
    <row r="19416" spans="1:28" x14ac:dyDescent="0.35">
      <c r="A19416" s="1"/>
      <c r="AB19416" s="1"/>
    </row>
    <row r="19417" spans="1:28" x14ac:dyDescent="0.35">
      <c r="A19417" s="1"/>
      <c r="AB19417" s="1"/>
    </row>
    <row r="19418" spans="1:28" x14ac:dyDescent="0.35">
      <c r="A19418" s="1"/>
      <c r="AB19418" s="1"/>
    </row>
    <row r="19419" spans="1:28" x14ac:dyDescent="0.35">
      <c r="A19419" s="1"/>
      <c r="AB19419" s="1"/>
    </row>
    <row r="19420" spans="1:28" x14ac:dyDescent="0.35">
      <c r="A19420" s="1"/>
      <c r="AB19420" s="1"/>
    </row>
    <row r="19421" spans="1:28" x14ac:dyDescent="0.35">
      <c r="A19421" s="1"/>
      <c r="AB19421" s="1"/>
    </row>
    <row r="19422" spans="1:28" x14ac:dyDescent="0.35">
      <c r="A19422" s="1"/>
      <c r="AB19422" s="1"/>
    </row>
    <row r="19423" spans="1:28" x14ac:dyDescent="0.35">
      <c r="A19423" s="1"/>
      <c r="AB19423" s="1"/>
    </row>
    <row r="19424" spans="1:28" x14ac:dyDescent="0.35">
      <c r="A19424" s="1"/>
      <c r="AB19424" s="1"/>
    </row>
    <row r="19425" spans="1:28" x14ac:dyDescent="0.35">
      <c r="A19425" s="1"/>
      <c r="AB19425" s="1"/>
    </row>
    <row r="19426" spans="1:28" x14ac:dyDescent="0.35">
      <c r="A19426" s="1"/>
      <c r="AB19426" s="1"/>
    </row>
    <row r="19427" spans="1:28" x14ac:dyDescent="0.35">
      <c r="A19427" s="1"/>
      <c r="AB19427" s="1"/>
    </row>
    <row r="19428" spans="1:28" x14ac:dyDescent="0.35">
      <c r="A19428" s="1"/>
      <c r="AB19428" s="1"/>
    </row>
    <row r="19429" spans="1:28" x14ac:dyDescent="0.35">
      <c r="A19429" s="1"/>
      <c r="AB19429" s="1"/>
    </row>
    <row r="19430" spans="1:28" x14ac:dyDescent="0.35">
      <c r="A19430" s="1"/>
      <c r="AB19430" s="1"/>
    </row>
    <row r="19431" spans="1:28" x14ac:dyDescent="0.35">
      <c r="A19431" s="1"/>
      <c r="AB19431" s="1"/>
    </row>
    <row r="19432" spans="1:28" x14ac:dyDescent="0.35">
      <c r="A19432" s="1"/>
      <c r="AB19432" s="1"/>
    </row>
    <row r="19433" spans="1:28" x14ac:dyDescent="0.35">
      <c r="A19433" s="1"/>
      <c r="AB19433" s="1"/>
    </row>
    <row r="19434" spans="1:28" x14ac:dyDescent="0.35">
      <c r="A19434" s="1"/>
      <c r="AB19434" s="1"/>
    </row>
    <row r="19435" spans="1:28" x14ac:dyDescent="0.35">
      <c r="A19435" s="1"/>
      <c r="AB19435" s="1"/>
    </row>
    <row r="19436" spans="1:28" x14ac:dyDescent="0.35">
      <c r="A19436" s="1"/>
      <c r="AB19436" s="1"/>
    </row>
    <row r="19437" spans="1:28" x14ac:dyDescent="0.35">
      <c r="A19437" s="1"/>
      <c r="AB19437" s="1"/>
    </row>
    <row r="19438" spans="1:28" x14ac:dyDescent="0.35">
      <c r="A19438" s="1"/>
      <c r="AB19438" s="1"/>
    </row>
    <row r="19439" spans="1:28" x14ac:dyDescent="0.35">
      <c r="A19439" s="1"/>
      <c r="AB19439" s="1"/>
    </row>
    <row r="19440" spans="1:28" x14ac:dyDescent="0.35">
      <c r="A19440" s="1"/>
      <c r="AB19440" s="1"/>
    </row>
    <row r="19441" spans="1:28" x14ac:dyDescent="0.35">
      <c r="A19441" s="1"/>
      <c r="AB19441" s="1"/>
    </row>
    <row r="19442" spans="1:28" x14ac:dyDescent="0.35">
      <c r="A19442" s="1"/>
      <c r="AB19442" s="1"/>
    </row>
    <row r="19443" spans="1:28" x14ac:dyDescent="0.35">
      <c r="A19443" s="1"/>
      <c r="AB19443" s="1"/>
    </row>
    <row r="19444" spans="1:28" x14ac:dyDescent="0.35">
      <c r="A19444" s="1"/>
      <c r="AB19444" s="1"/>
    </row>
    <row r="19445" spans="1:28" x14ac:dyDescent="0.35">
      <c r="A19445" s="1"/>
      <c r="AB19445" s="1"/>
    </row>
    <row r="19446" spans="1:28" x14ac:dyDescent="0.35">
      <c r="A19446" s="1"/>
      <c r="AB19446" s="1"/>
    </row>
    <row r="19447" spans="1:28" x14ac:dyDescent="0.35">
      <c r="A19447" s="1"/>
      <c r="AB19447" s="1"/>
    </row>
    <row r="19448" spans="1:28" x14ac:dyDescent="0.35">
      <c r="A19448" s="1"/>
      <c r="AB19448" s="1"/>
    </row>
    <row r="19449" spans="1:28" x14ac:dyDescent="0.35">
      <c r="A19449" s="1"/>
      <c r="AB19449" s="1"/>
    </row>
    <row r="19450" spans="1:28" x14ac:dyDescent="0.35">
      <c r="A19450" s="1"/>
      <c r="AB19450" s="1"/>
    </row>
    <row r="19451" spans="1:28" x14ac:dyDescent="0.35">
      <c r="A19451" s="1"/>
      <c r="AB19451" s="1"/>
    </row>
    <row r="19452" spans="1:28" x14ac:dyDescent="0.35">
      <c r="A19452" s="1"/>
      <c r="AB19452" s="1"/>
    </row>
    <row r="19453" spans="1:28" x14ac:dyDescent="0.35">
      <c r="A19453" s="1"/>
      <c r="AB19453" s="1"/>
    </row>
    <row r="19454" spans="1:28" x14ac:dyDescent="0.35">
      <c r="A19454" s="1"/>
      <c r="AB19454" s="1"/>
    </row>
    <row r="19455" spans="1:28" x14ac:dyDescent="0.35">
      <c r="A19455" s="1"/>
      <c r="AB19455" s="1"/>
    </row>
    <row r="19456" spans="1:28" x14ac:dyDescent="0.35">
      <c r="A19456" s="1"/>
      <c r="AB19456" s="1"/>
    </row>
    <row r="19457" spans="1:28" x14ac:dyDescent="0.35">
      <c r="A19457" s="1"/>
      <c r="AB19457" s="1"/>
    </row>
    <row r="19458" spans="1:28" x14ac:dyDescent="0.35">
      <c r="A19458" s="1"/>
      <c r="AB19458" s="1"/>
    </row>
    <row r="19459" spans="1:28" x14ac:dyDescent="0.35">
      <c r="A19459" s="1"/>
      <c r="AB19459" s="1"/>
    </row>
    <row r="19460" spans="1:28" x14ac:dyDescent="0.35">
      <c r="A19460" s="1"/>
      <c r="AB19460" s="1"/>
    </row>
    <row r="19461" spans="1:28" x14ac:dyDescent="0.35">
      <c r="A19461" s="1"/>
      <c r="AB19461" s="1"/>
    </row>
    <row r="19462" spans="1:28" x14ac:dyDescent="0.35">
      <c r="A19462" s="1"/>
      <c r="AB19462" s="1"/>
    </row>
    <row r="19463" spans="1:28" x14ac:dyDescent="0.35">
      <c r="A19463" s="1"/>
      <c r="AB19463" s="1"/>
    </row>
    <row r="19464" spans="1:28" x14ac:dyDescent="0.35">
      <c r="A19464" s="1"/>
      <c r="AB19464" s="1"/>
    </row>
    <row r="19465" spans="1:28" x14ac:dyDescent="0.35">
      <c r="A19465" s="1"/>
      <c r="AB19465" s="1"/>
    </row>
    <row r="19466" spans="1:28" x14ac:dyDescent="0.35">
      <c r="A19466" s="1"/>
      <c r="AB19466" s="1"/>
    </row>
    <row r="19467" spans="1:28" x14ac:dyDescent="0.35">
      <c r="A19467" s="1"/>
      <c r="AB19467" s="1"/>
    </row>
    <row r="19468" spans="1:28" x14ac:dyDescent="0.35">
      <c r="A19468" s="1"/>
      <c r="AB19468" s="1"/>
    </row>
    <row r="19469" spans="1:28" x14ac:dyDescent="0.35">
      <c r="A19469" s="1"/>
      <c r="AB19469" s="1"/>
    </row>
    <row r="19470" spans="1:28" x14ac:dyDescent="0.35">
      <c r="A19470" s="1"/>
      <c r="AB19470" s="1"/>
    </row>
    <row r="19471" spans="1:28" x14ac:dyDescent="0.35">
      <c r="A19471" s="1"/>
      <c r="AB19471" s="1"/>
    </row>
    <row r="19472" spans="1:28" x14ac:dyDescent="0.35">
      <c r="A19472" s="1"/>
      <c r="AB19472" s="1"/>
    </row>
    <row r="19473" spans="1:28" x14ac:dyDescent="0.35">
      <c r="A19473" s="1"/>
      <c r="AB19473" s="1"/>
    </row>
    <row r="19474" spans="1:28" x14ac:dyDescent="0.35">
      <c r="A19474" s="1"/>
      <c r="AB19474" s="1"/>
    </row>
    <row r="19475" spans="1:28" x14ac:dyDescent="0.35">
      <c r="A19475" s="1"/>
      <c r="AB19475" s="1"/>
    </row>
    <row r="19476" spans="1:28" x14ac:dyDescent="0.35">
      <c r="A19476" s="1"/>
      <c r="AB19476" s="1"/>
    </row>
    <row r="19477" spans="1:28" x14ac:dyDescent="0.35">
      <c r="A19477" s="1"/>
      <c r="AB19477" s="1"/>
    </row>
    <row r="19478" spans="1:28" x14ac:dyDescent="0.35">
      <c r="A19478" s="1"/>
      <c r="AB19478" s="1"/>
    </row>
    <row r="19479" spans="1:28" x14ac:dyDescent="0.35">
      <c r="A19479" s="1"/>
      <c r="AB19479" s="1"/>
    </row>
    <row r="19480" spans="1:28" x14ac:dyDescent="0.35">
      <c r="A19480" s="1"/>
      <c r="AB19480" s="1"/>
    </row>
    <row r="19481" spans="1:28" x14ac:dyDescent="0.35">
      <c r="A19481" s="1"/>
      <c r="AB19481" s="1"/>
    </row>
    <row r="19482" spans="1:28" x14ac:dyDescent="0.35">
      <c r="A19482" s="1"/>
      <c r="AB19482" s="1"/>
    </row>
    <row r="19483" spans="1:28" x14ac:dyDescent="0.35">
      <c r="A19483" s="1"/>
      <c r="AB19483" s="1"/>
    </row>
    <row r="19484" spans="1:28" x14ac:dyDescent="0.35">
      <c r="A19484" s="1"/>
      <c r="AB19484" s="1"/>
    </row>
    <row r="19485" spans="1:28" x14ac:dyDescent="0.35">
      <c r="A19485" s="1"/>
      <c r="AB19485" s="1"/>
    </row>
    <row r="19486" spans="1:28" x14ac:dyDescent="0.35">
      <c r="A19486" s="1"/>
      <c r="AB19486" s="1"/>
    </row>
    <row r="19487" spans="1:28" x14ac:dyDescent="0.35">
      <c r="A19487" s="1"/>
      <c r="AB19487" s="1"/>
    </row>
    <row r="19488" spans="1:28" x14ac:dyDescent="0.35">
      <c r="A19488" s="1"/>
      <c r="AB19488" s="1"/>
    </row>
    <row r="19489" spans="1:28" x14ac:dyDescent="0.35">
      <c r="A19489" s="1"/>
      <c r="AB19489" s="1"/>
    </row>
    <row r="19490" spans="1:28" x14ac:dyDescent="0.35">
      <c r="A19490" s="1"/>
      <c r="AB19490" s="1"/>
    </row>
    <row r="19491" spans="1:28" x14ac:dyDescent="0.35">
      <c r="A19491" s="1"/>
      <c r="AB19491" s="1"/>
    </row>
    <row r="19492" spans="1:28" x14ac:dyDescent="0.35">
      <c r="A19492" s="1"/>
      <c r="AB19492" s="1"/>
    </row>
    <row r="19493" spans="1:28" x14ac:dyDescent="0.35">
      <c r="A19493" s="1"/>
      <c r="AB19493" s="1"/>
    </row>
    <row r="19494" spans="1:28" x14ac:dyDescent="0.35">
      <c r="A19494" s="1"/>
      <c r="AB19494" s="1"/>
    </row>
    <row r="19495" spans="1:28" x14ac:dyDescent="0.35">
      <c r="A19495" s="1"/>
      <c r="AB19495" s="1"/>
    </row>
    <row r="19496" spans="1:28" x14ac:dyDescent="0.35">
      <c r="A19496" s="1"/>
      <c r="AB19496" s="1"/>
    </row>
    <row r="19497" spans="1:28" x14ac:dyDescent="0.35">
      <c r="A19497" s="1"/>
      <c r="AB19497" s="1"/>
    </row>
    <row r="19498" spans="1:28" x14ac:dyDescent="0.35">
      <c r="A19498" s="1"/>
      <c r="AB19498" s="1"/>
    </row>
    <row r="19499" spans="1:28" x14ac:dyDescent="0.35">
      <c r="A19499" s="1"/>
      <c r="AB19499" s="1"/>
    </row>
    <row r="19500" spans="1:28" x14ac:dyDescent="0.35">
      <c r="A19500" s="1"/>
      <c r="AB19500" s="1"/>
    </row>
    <row r="19501" spans="1:28" x14ac:dyDescent="0.35">
      <c r="A19501" s="1"/>
      <c r="AB19501" s="1"/>
    </row>
    <row r="19502" spans="1:28" x14ac:dyDescent="0.35">
      <c r="A19502" s="1"/>
      <c r="AB19502" s="1"/>
    </row>
    <row r="19503" spans="1:28" x14ac:dyDescent="0.35">
      <c r="A19503" s="1"/>
      <c r="AB19503" s="1"/>
    </row>
    <row r="19504" spans="1:28" x14ac:dyDescent="0.35">
      <c r="A19504" s="1"/>
      <c r="AB19504" s="1"/>
    </row>
    <row r="19505" spans="1:28" x14ac:dyDescent="0.35">
      <c r="A19505" s="1"/>
      <c r="AB19505" s="1"/>
    </row>
    <row r="19506" spans="1:28" x14ac:dyDescent="0.35">
      <c r="A19506" s="1"/>
      <c r="AB19506" s="1"/>
    </row>
    <row r="19507" spans="1:28" x14ac:dyDescent="0.35">
      <c r="A19507" s="1"/>
      <c r="AB19507" s="1"/>
    </row>
    <row r="19508" spans="1:28" x14ac:dyDescent="0.35">
      <c r="A19508" s="1"/>
      <c r="AB19508" s="1"/>
    </row>
    <row r="19509" spans="1:28" x14ac:dyDescent="0.35">
      <c r="A19509" s="1"/>
      <c r="AB19509" s="1"/>
    </row>
    <row r="19510" spans="1:28" x14ac:dyDescent="0.35">
      <c r="A19510" s="1"/>
      <c r="AB19510" s="1"/>
    </row>
    <row r="19511" spans="1:28" x14ac:dyDescent="0.35">
      <c r="A19511" s="1"/>
      <c r="AB19511" s="1"/>
    </row>
    <row r="19512" spans="1:28" x14ac:dyDescent="0.35">
      <c r="A19512" s="1"/>
      <c r="AB19512" s="1"/>
    </row>
    <row r="19513" spans="1:28" x14ac:dyDescent="0.35">
      <c r="A19513" s="1"/>
      <c r="AB19513" s="1"/>
    </row>
    <row r="19514" spans="1:28" x14ac:dyDescent="0.35">
      <c r="A19514" s="1"/>
      <c r="AB19514" s="1"/>
    </row>
    <row r="19515" spans="1:28" x14ac:dyDescent="0.35">
      <c r="A19515" s="1"/>
      <c r="AB19515" s="1"/>
    </row>
    <row r="19516" spans="1:28" x14ac:dyDescent="0.35">
      <c r="A19516" s="1"/>
      <c r="AB19516" s="1"/>
    </row>
    <row r="19517" spans="1:28" x14ac:dyDescent="0.35">
      <c r="A19517" s="1"/>
      <c r="AB19517" s="1"/>
    </row>
    <row r="19518" spans="1:28" x14ac:dyDescent="0.35">
      <c r="A19518" s="1"/>
      <c r="AB19518" s="1"/>
    </row>
    <row r="19519" spans="1:28" x14ac:dyDescent="0.35">
      <c r="A19519" s="1"/>
      <c r="AB19519" s="1"/>
    </row>
    <row r="19520" spans="1:28" x14ac:dyDescent="0.35">
      <c r="A19520" s="1"/>
      <c r="AB19520" s="1"/>
    </row>
    <row r="19521" spans="1:28" x14ac:dyDescent="0.35">
      <c r="A19521" s="1"/>
      <c r="AB19521" s="1"/>
    </row>
    <row r="19522" spans="1:28" x14ac:dyDescent="0.35">
      <c r="A19522" s="1"/>
      <c r="AB19522" s="1"/>
    </row>
    <row r="19523" spans="1:28" x14ac:dyDescent="0.35">
      <c r="A19523" s="1"/>
      <c r="AB19523" s="1"/>
    </row>
    <row r="19524" spans="1:28" x14ac:dyDescent="0.35">
      <c r="A19524" s="1"/>
      <c r="AB19524" s="1"/>
    </row>
    <row r="19525" spans="1:28" x14ac:dyDescent="0.35">
      <c r="A19525" s="1"/>
      <c r="AB19525" s="1"/>
    </row>
    <row r="19526" spans="1:28" x14ac:dyDescent="0.35">
      <c r="A19526" s="1"/>
      <c r="AB19526" s="1"/>
    </row>
    <row r="19527" spans="1:28" x14ac:dyDescent="0.35">
      <c r="A19527" s="1"/>
      <c r="AB19527" s="1"/>
    </row>
    <row r="19528" spans="1:28" x14ac:dyDescent="0.35">
      <c r="A19528" s="1"/>
      <c r="AB19528" s="1"/>
    </row>
    <row r="19529" spans="1:28" x14ac:dyDescent="0.35">
      <c r="A19529" s="1"/>
      <c r="AB19529" s="1"/>
    </row>
    <row r="19530" spans="1:28" x14ac:dyDescent="0.35">
      <c r="A19530" s="1"/>
      <c r="AB19530" s="1"/>
    </row>
    <row r="19531" spans="1:28" x14ac:dyDescent="0.35">
      <c r="A19531" s="1"/>
      <c r="AB19531" s="1"/>
    </row>
    <row r="19532" spans="1:28" x14ac:dyDescent="0.35">
      <c r="A19532" s="1"/>
      <c r="AB19532" s="1"/>
    </row>
    <row r="19533" spans="1:28" x14ac:dyDescent="0.35">
      <c r="A19533" s="1"/>
      <c r="AB19533" s="1"/>
    </row>
    <row r="19534" spans="1:28" x14ac:dyDescent="0.35">
      <c r="A19534" s="1"/>
      <c r="AB19534" s="1"/>
    </row>
    <row r="19535" spans="1:28" x14ac:dyDescent="0.35">
      <c r="A19535" s="1"/>
      <c r="AB19535" s="1"/>
    </row>
    <row r="19536" spans="1:28" x14ac:dyDescent="0.35">
      <c r="A19536" s="1"/>
      <c r="AB19536" s="1"/>
    </row>
    <row r="19537" spans="1:28" x14ac:dyDescent="0.35">
      <c r="A19537" s="1"/>
      <c r="AB19537" s="1"/>
    </row>
    <row r="19538" spans="1:28" x14ac:dyDescent="0.35">
      <c r="A19538" s="1"/>
      <c r="AB19538" s="1"/>
    </row>
    <row r="19539" spans="1:28" x14ac:dyDescent="0.35">
      <c r="A19539" s="1"/>
      <c r="AB19539" s="1"/>
    </row>
    <row r="19540" spans="1:28" x14ac:dyDescent="0.35">
      <c r="A19540" s="1"/>
      <c r="AB19540" s="1"/>
    </row>
    <row r="19541" spans="1:28" x14ac:dyDescent="0.35">
      <c r="A19541" s="1"/>
      <c r="AB19541" s="1"/>
    </row>
    <row r="19542" spans="1:28" x14ac:dyDescent="0.35">
      <c r="A19542" s="1"/>
      <c r="AB19542" s="1"/>
    </row>
    <row r="19543" spans="1:28" x14ac:dyDescent="0.35">
      <c r="A19543" s="1"/>
      <c r="AB19543" s="1"/>
    </row>
    <row r="19544" spans="1:28" x14ac:dyDescent="0.35">
      <c r="A19544" s="1"/>
      <c r="AB19544" s="1"/>
    </row>
    <row r="19545" spans="1:28" x14ac:dyDescent="0.35">
      <c r="A19545" s="1"/>
      <c r="AB19545" s="1"/>
    </row>
    <row r="19546" spans="1:28" x14ac:dyDescent="0.35">
      <c r="A19546" s="1"/>
      <c r="AB19546" s="1"/>
    </row>
    <row r="19547" spans="1:28" x14ac:dyDescent="0.35">
      <c r="A19547" s="1"/>
      <c r="AB19547" s="1"/>
    </row>
    <row r="19548" spans="1:28" x14ac:dyDescent="0.35">
      <c r="A19548" s="1"/>
      <c r="AB19548" s="1"/>
    </row>
    <row r="19549" spans="1:28" x14ac:dyDescent="0.35">
      <c r="A19549" s="1"/>
      <c r="AB19549" s="1"/>
    </row>
    <row r="19550" spans="1:28" x14ac:dyDescent="0.35">
      <c r="A19550" s="1"/>
      <c r="AB19550" s="1"/>
    </row>
    <row r="19551" spans="1:28" x14ac:dyDescent="0.35">
      <c r="A19551" s="1"/>
      <c r="AB19551" s="1"/>
    </row>
    <row r="19552" spans="1:28" x14ac:dyDescent="0.35">
      <c r="A19552" s="1"/>
      <c r="AB19552" s="1"/>
    </row>
    <row r="19553" spans="1:28" x14ac:dyDescent="0.35">
      <c r="A19553" s="1"/>
      <c r="AB19553" s="1"/>
    </row>
    <row r="19554" spans="1:28" x14ac:dyDescent="0.35">
      <c r="A19554" s="1"/>
      <c r="AB19554" s="1"/>
    </row>
    <row r="19555" spans="1:28" x14ac:dyDescent="0.35">
      <c r="A19555" s="1"/>
      <c r="AB19555" s="1"/>
    </row>
    <row r="19556" spans="1:28" x14ac:dyDescent="0.35">
      <c r="A19556" s="1"/>
      <c r="AB19556" s="1"/>
    </row>
    <row r="19557" spans="1:28" x14ac:dyDescent="0.35">
      <c r="A19557" s="1"/>
      <c r="AB19557" s="1"/>
    </row>
    <row r="19558" spans="1:28" x14ac:dyDescent="0.35">
      <c r="A19558" s="1"/>
      <c r="AB19558" s="1"/>
    </row>
    <row r="19559" spans="1:28" x14ac:dyDescent="0.35">
      <c r="A19559" s="1"/>
      <c r="AB19559" s="1"/>
    </row>
    <row r="19560" spans="1:28" x14ac:dyDescent="0.35">
      <c r="A19560" s="1"/>
      <c r="AB19560" s="1"/>
    </row>
    <row r="19561" spans="1:28" x14ac:dyDescent="0.35">
      <c r="A19561" s="1"/>
      <c r="AB19561" s="1"/>
    </row>
    <row r="19562" spans="1:28" x14ac:dyDescent="0.35">
      <c r="A19562" s="1"/>
      <c r="AB19562" s="1"/>
    </row>
    <row r="19563" spans="1:28" x14ac:dyDescent="0.35">
      <c r="A19563" s="1"/>
      <c r="AB19563" s="1"/>
    </row>
    <row r="19564" spans="1:28" x14ac:dyDescent="0.35">
      <c r="A19564" s="1"/>
      <c r="AB19564" s="1"/>
    </row>
    <row r="19565" spans="1:28" x14ac:dyDescent="0.35">
      <c r="A19565" s="1"/>
      <c r="AB19565" s="1"/>
    </row>
    <row r="19566" spans="1:28" x14ac:dyDescent="0.35">
      <c r="A19566" s="1"/>
      <c r="AB19566" s="1"/>
    </row>
    <row r="19567" spans="1:28" x14ac:dyDescent="0.35">
      <c r="A19567" s="1"/>
      <c r="AB19567" s="1"/>
    </row>
    <row r="19568" spans="1:28" x14ac:dyDescent="0.35">
      <c r="A19568" s="1"/>
      <c r="AB19568" s="1"/>
    </row>
    <row r="19569" spans="1:28" x14ac:dyDescent="0.35">
      <c r="A19569" s="1"/>
      <c r="AB19569" s="1"/>
    </row>
    <row r="19570" spans="1:28" x14ac:dyDescent="0.35">
      <c r="A19570" s="1"/>
      <c r="AB19570" s="1"/>
    </row>
    <row r="19571" spans="1:28" x14ac:dyDescent="0.35">
      <c r="A19571" s="1"/>
      <c r="AB19571" s="1"/>
    </row>
    <row r="19572" spans="1:28" x14ac:dyDescent="0.35">
      <c r="A19572" s="1"/>
      <c r="AB19572" s="1"/>
    </row>
    <row r="19573" spans="1:28" x14ac:dyDescent="0.35">
      <c r="A19573" s="1"/>
      <c r="AB19573" s="1"/>
    </row>
    <row r="19574" spans="1:28" x14ac:dyDescent="0.35">
      <c r="A19574" s="1"/>
      <c r="AB19574" s="1"/>
    </row>
    <row r="19575" spans="1:28" x14ac:dyDescent="0.35">
      <c r="A19575" s="1"/>
      <c r="AB19575" s="1"/>
    </row>
    <row r="19576" spans="1:28" x14ac:dyDescent="0.35">
      <c r="A19576" s="1"/>
      <c r="AB19576" s="1"/>
    </row>
    <row r="19577" spans="1:28" x14ac:dyDescent="0.35">
      <c r="A19577" s="1"/>
      <c r="AB19577" s="1"/>
    </row>
    <row r="19578" spans="1:28" x14ac:dyDescent="0.35">
      <c r="A19578" s="1"/>
      <c r="AB19578" s="1"/>
    </row>
    <row r="19579" spans="1:28" x14ac:dyDescent="0.35">
      <c r="A19579" s="1"/>
      <c r="AB19579" s="1"/>
    </row>
    <row r="19580" spans="1:28" x14ac:dyDescent="0.35">
      <c r="A19580" s="1"/>
      <c r="AB19580" s="1"/>
    </row>
    <row r="19581" spans="1:28" x14ac:dyDescent="0.35">
      <c r="A19581" s="1"/>
      <c r="AB19581" s="1"/>
    </row>
    <row r="19582" spans="1:28" x14ac:dyDescent="0.35">
      <c r="A19582" s="1"/>
      <c r="AB19582" s="1"/>
    </row>
    <row r="19583" spans="1:28" x14ac:dyDescent="0.35">
      <c r="A19583" s="1"/>
      <c r="AB19583" s="1"/>
    </row>
    <row r="19584" spans="1:28" x14ac:dyDescent="0.35">
      <c r="A19584" s="1"/>
      <c r="AB19584" s="1"/>
    </row>
    <row r="19585" spans="1:28" x14ac:dyDescent="0.35">
      <c r="A19585" s="1"/>
      <c r="AB19585" s="1"/>
    </row>
    <row r="19586" spans="1:28" x14ac:dyDescent="0.35">
      <c r="A19586" s="1"/>
      <c r="AB19586" s="1"/>
    </row>
    <row r="19587" spans="1:28" x14ac:dyDescent="0.35">
      <c r="A19587" s="1"/>
      <c r="AB19587" s="1"/>
    </row>
    <row r="19588" spans="1:28" x14ac:dyDescent="0.35">
      <c r="A19588" s="1"/>
      <c r="AB19588" s="1"/>
    </row>
    <row r="19589" spans="1:28" x14ac:dyDescent="0.35">
      <c r="A19589" s="1"/>
      <c r="AB19589" s="1"/>
    </row>
    <row r="19590" spans="1:28" x14ac:dyDescent="0.35">
      <c r="A19590" s="1"/>
      <c r="AB19590" s="1"/>
    </row>
    <row r="19591" spans="1:28" x14ac:dyDescent="0.35">
      <c r="A19591" s="1"/>
      <c r="AB19591" s="1"/>
    </row>
    <row r="19592" spans="1:28" x14ac:dyDescent="0.35">
      <c r="A19592" s="1"/>
      <c r="AB19592" s="1"/>
    </row>
    <row r="19593" spans="1:28" x14ac:dyDescent="0.35">
      <c r="A19593" s="1"/>
      <c r="AB19593" s="1"/>
    </row>
    <row r="19594" spans="1:28" x14ac:dyDescent="0.35">
      <c r="A19594" s="1"/>
      <c r="AB19594" s="1"/>
    </row>
    <row r="19595" spans="1:28" x14ac:dyDescent="0.35">
      <c r="A19595" s="1"/>
      <c r="AB19595" s="1"/>
    </row>
    <row r="19596" spans="1:28" x14ac:dyDescent="0.35">
      <c r="A19596" s="1"/>
      <c r="AB19596" s="1"/>
    </row>
    <row r="19597" spans="1:28" x14ac:dyDescent="0.35">
      <c r="A19597" s="1"/>
      <c r="AB19597" s="1"/>
    </row>
    <row r="19598" spans="1:28" x14ac:dyDescent="0.35">
      <c r="A19598" s="1"/>
      <c r="AB19598" s="1"/>
    </row>
    <row r="19599" spans="1:28" x14ac:dyDescent="0.35">
      <c r="A19599" s="1"/>
      <c r="AB19599" s="1"/>
    </row>
    <row r="19600" spans="1:28" x14ac:dyDescent="0.35">
      <c r="A19600" s="1"/>
      <c r="AB19600" s="1"/>
    </row>
    <row r="19601" spans="1:28" x14ac:dyDescent="0.35">
      <c r="A19601" s="1"/>
      <c r="AB19601" s="1"/>
    </row>
    <row r="19602" spans="1:28" x14ac:dyDescent="0.35">
      <c r="A19602" s="1"/>
      <c r="AB19602" s="1"/>
    </row>
    <row r="19603" spans="1:28" x14ac:dyDescent="0.35">
      <c r="A19603" s="1"/>
      <c r="AB19603" s="1"/>
    </row>
    <row r="19604" spans="1:28" x14ac:dyDescent="0.35">
      <c r="A19604" s="1"/>
      <c r="AB19604" s="1"/>
    </row>
    <row r="19605" spans="1:28" x14ac:dyDescent="0.35">
      <c r="A19605" s="1"/>
      <c r="AB19605" s="1"/>
    </row>
    <row r="19606" spans="1:28" x14ac:dyDescent="0.35">
      <c r="A19606" s="1"/>
      <c r="AB19606" s="1"/>
    </row>
    <row r="19607" spans="1:28" x14ac:dyDescent="0.35">
      <c r="A19607" s="1"/>
      <c r="AB19607" s="1"/>
    </row>
    <row r="19608" spans="1:28" x14ac:dyDescent="0.35">
      <c r="A19608" s="1"/>
      <c r="AB19608" s="1"/>
    </row>
    <row r="19609" spans="1:28" x14ac:dyDescent="0.35">
      <c r="A19609" s="1"/>
      <c r="AB19609" s="1"/>
    </row>
    <row r="19610" spans="1:28" x14ac:dyDescent="0.35">
      <c r="A19610" s="1"/>
      <c r="AB19610" s="1"/>
    </row>
    <row r="19611" spans="1:28" x14ac:dyDescent="0.35">
      <c r="A19611" s="1"/>
      <c r="AB19611" s="1"/>
    </row>
    <row r="19612" spans="1:28" x14ac:dyDescent="0.35">
      <c r="A19612" s="1"/>
      <c r="AB19612" s="1"/>
    </row>
    <row r="19613" spans="1:28" x14ac:dyDescent="0.35">
      <c r="A19613" s="1"/>
      <c r="AB19613" s="1"/>
    </row>
    <row r="19614" spans="1:28" x14ac:dyDescent="0.35">
      <c r="A19614" s="1"/>
      <c r="AB19614" s="1"/>
    </row>
    <row r="19615" spans="1:28" x14ac:dyDescent="0.35">
      <c r="A19615" s="1"/>
      <c r="AB19615" s="1"/>
    </row>
    <row r="19616" spans="1:28" x14ac:dyDescent="0.35">
      <c r="A19616" s="1"/>
      <c r="AB19616" s="1"/>
    </row>
    <row r="19617" spans="1:28" x14ac:dyDescent="0.35">
      <c r="A19617" s="1"/>
      <c r="AB19617" s="1"/>
    </row>
    <row r="19618" spans="1:28" x14ac:dyDescent="0.35">
      <c r="A19618" s="1"/>
      <c r="AB19618" s="1"/>
    </row>
    <row r="19619" spans="1:28" x14ac:dyDescent="0.35">
      <c r="A19619" s="1"/>
      <c r="AB19619" s="1"/>
    </row>
    <row r="19620" spans="1:28" x14ac:dyDescent="0.35">
      <c r="A19620" s="1"/>
      <c r="AB19620" s="1"/>
    </row>
    <row r="19621" spans="1:28" x14ac:dyDescent="0.35">
      <c r="A19621" s="1"/>
      <c r="AB19621" s="1"/>
    </row>
    <row r="19622" spans="1:28" x14ac:dyDescent="0.35">
      <c r="A19622" s="1"/>
      <c r="AB19622" s="1"/>
    </row>
    <row r="19623" spans="1:28" x14ac:dyDescent="0.35">
      <c r="A19623" s="1"/>
      <c r="AB19623" s="1"/>
    </row>
    <row r="19624" spans="1:28" x14ac:dyDescent="0.35">
      <c r="A19624" s="1"/>
      <c r="AB19624" s="1"/>
    </row>
    <row r="19625" spans="1:28" x14ac:dyDescent="0.35">
      <c r="A19625" s="1"/>
      <c r="AB19625" s="1"/>
    </row>
    <row r="19626" spans="1:28" x14ac:dyDescent="0.35">
      <c r="A19626" s="1"/>
      <c r="AB19626" s="1"/>
    </row>
    <row r="19627" spans="1:28" x14ac:dyDescent="0.35">
      <c r="A19627" s="1"/>
      <c r="AB19627" s="1"/>
    </row>
    <row r="19628" spans="1:28" x14ac:dyDescent="0.35">
      <c r="A19628" s="1"/>
      <c r="AB19628" s="1"/>
    </row>
    <row r="19629" spans="1:28" x14ac:dyDescent="0.35">
      <c r="A19629" s="1"/>
      <c r="AB19629" s="1"/>
    </row>
    <row r="19630" spans="1:28" x14ac:dyDescent="0.35">
      <c r="A19630" s="1"/>
      <c r="AB19630" s="1"/>
    </row>
    <row r="19631" spans="1:28" x14ac:dyDescent="0.35">
      <c r="A19631" s="1"/>
      <c r="AB19631" s="1"/>
    </row>
    <row r="19632" spans="1:28" x14ac:dyDescent="0.35">
      <c r="A19632" s="1"/>
      <c r="AB19632" s="1"/>
    </row>
    <row r="19633" spans="1:28" x14ac:dyDescent="0.35">
      <c r="A19633" s="1"/>
      <c r="AB19633" s="1"/>
    </row>
    <row r="19634" spans="1:28" x14ac:dyDescent="0.35">
      <c r="A19634" s="1"/>
      <c r="AB19634" s="1"/>
    </row>
    <row r="19635" spans="1:28" x14ac:dyDescent="0.35">
      <c r="A19635" s="1"/>
      <c r="AB19635" s="1"/>
    </row>
    <row r="19636" spans="1:28" x14ac:dyDescent="0.35">
      <c r="A19636" s="1"/>
      <c r="AB19636" s="1"/>
    </row>
    <row r="19637" spans="1:28" x14ac:dyDescent="0.35">
      <c r="A19637" s="1"/>
      <c r="AB19637" s="1"/>
    </row>
    <row r="19638" spans="1:28" x14ac:dyDescent="0.35">
      <c r="A19638" s="1"/>
      <c r="AB19638" s="1"/>
    </row>
    <row r="19639" spans="1:28" x14ac:dyDescent="0.35">
      <c r="A19639" s="1"/>
      <c r="AB19639" s="1"/>
    </row>
    <row r="19640" spans="1:28" x14ac:dyDescent="0.35">
      <c r="A19640" s="1"/>
      <c r="AB19640" s="1"/>
    </row>
    <row r="19641" spans="1:28" x14ac:dyDescent="0.35">
      <c r="A19641" s="1"/>
      <c r="AB19641" s="1"/>
    </row>
    <row r="19642" spans="1:28" x14ac:dyDescent="0.35">
      <c r="A19642" s="1"/>
      <c r="AB19642" s="1"/>
    </row>
    <row r="19643" spans="1:28" x14ac:dyDescent="0.35">
      <c r="A19643" s="1"/>
      <c r="AB19643" s="1"/>
    </row>
    <row r="19644" spans="1:28" x14ac:dyDescent="0.35">
      <c r="A19644" s="1"/>
      <c r="AB19644" s="1"/>
    </row>
    <row r="19645" spans="1:28" x14ac:dyDescent="0.35">
      <c r="A19645" s="1"/>
      <c r="AB19645" s="1"/>
    </row>
    <row r="19646" spans="1:28" x14ac:dyDescent="0.35">
      <c r="A19646" s="1"/>
      <c r="AB19646" s="1"/>
    </row>
    <row r="19647" spans="1:28" x14ac:dyDescent="0.35">
      <c r="A19647" s="1"/>
      <c r="AB19647" s="1"/>
    </row>
    <row r="19648" spans="1:28" x14ac:dyDescent="0.35">
      <c r="A19648" s="1"/>
      <c r="AB19648" s="1"/>
    </row>
    <row r="19649" spans="1:28" x14ac:dyDescent="0.35">
      <c r="A19649" s="1"/>
      <c r="AB19649" s="1"/>
    </row>
    <row r="19650" spans="1:28" x14ac:dyDescent="0.35">
      <c r="A19650" s="1"/>
      <c r="AB19650" s="1"/>
    </row>
    <row r="19651" spans="1:28" x14ac:dyDescent="0.35">
      <c r="A19651" s="1"/>
      <c r="AB19651" s="1"/>
    </row>
    <row r="19652" spans="1:28" x14ac:dyDescent="0.35">
      <c r="A19652" s="1"/>
      <c r="AB19652" s="1"/>
    </row>
    <row r="19653" spans="1:28" x14ac:dyDescent="0.35">
      <c r="A19653" s="1"/>
      <c r="AB19653" s="1"/>
    </row>
    <row r="19654" spans="1:28" x14ac:dyDescent="0.35">
      <c r="A19654" s="1"/>
      <c r="AB19654" s="1"/>
    </row>
    <row r="19655" spans="1:28" x14ac:dyDescent="0.35">
      <c r="A19655" s="1"/>
      <c r="AB19655" s="1"/>
    </row>
    <row r="19656" spans="1:28" x14ac:dyDescent="0.35">
      <c r="A19656" s="1"/>
      <c r="AB19656" s="1"/>
    </row>
    <row r="19657" spans="1:28" x14ac:dyDescent="0.35">
      <c r="A19657" s="1"/>
      <c r="AB19657" s="1"/>
    </row>
    <row r="19658" spans="1:28" x14ac:dyDescent="0.35">
      <c r="A19658" s="1"/>
      <c r="AB19658" s="1"/>
    </row>
    <row r="19659" spans="1:28" x14ac:dyDescent="0.35">
      <c r="A19659" s="1"/>
      <c r="AB19659" s="1"/>
    </row>
    <row r="19660" spans="1:28" x14ac:dyDescent="0.35">
      <c r="A19660" s="1"/>
      <c r="AB19660" s="1"/>
    </row>
    <row r="19661" spans="1:28" x14ac:dyDescent="0.35">
      <c r="A19661" s="1"/>
      <c r="AB19661" s="1"/>
    </row>
    <row r="19662" spans="1:28" x14ac:dyDescent="0.35">
      <c r="A19662" s="1"/>
      <c r="AB19662" s="1"/>
    </row>
    <row r="19663" spans="1:28" x14ac:dyDescent="0.35">
      <c r="A19663" s="1"/>
      <c r="AB19663" s="1"/>
    </row>
    <row r="19664" spans="1:28" x14ac:dyDescent="0.35">
      <c r="A19664" s="1"/>
      <c r="AB19664" s="1"/>
    </row>
    <row r="19665" spans="1:28" x14ac:dyDescent="0.35">
      <c r="A19665" s="1"/>
      <c r="AB19665" s="1"/>
    </row>
    <row r="19666" spans="1:28" x14ac:dyDescent="0.35">
      <c r="A19666" s="1"/>
      <c r="AB19666" s="1"/>
    </row>
    <row r="19667" spans="1:28" x14ac:dyDescent="0.35">
      <c r="A19667" s="1"/>
      <c r="AB19667" s="1"/>
    </row>
    <row r="19668" spans="1:28" x14ac:dyDescent="0.35">
      <c r="A19668" s="1"/>
      <c r="AB19668" s="1"/>
    </row>
    <row r="19669" spans="1:28" x14ac:dyDescent="0.35">
      <c r="A19669" s="1"/>
      <c r="AB19669" s="1"/>
    </row>
    <row r="19670" spans="1:28" x14ac:dyDescent="0.35">
      <c r="A19670" s="1"/>
      <c r="AB19670" s="1"/>
    </row>
    <row r="19671" spans="1:28" x14ac:dyDescent="0.35">
      <c r="A19671" s="1"/>
      <c r="AB19671" s="1"/>
    </row>
    <row r="19672" spans="1:28" x14ac:dyDescent="0.35">
      <c r="A19672" s="1"/>
      <c r="AB19672" s="1"/>
    </row>
    <row r="19673" spans="1:28" x14ac:dyDescent="0.35">
      <c r="A19673" s="1"/>
      <c r="AB19673" s="1"/>
    </row>
    <row r="19674" spans="1:28" x14ac:dyDescent="0.35">
      <c r="A19674" s="1"/>
      <c r="AB19674" s="1"/>
    </row>
    <row r="19675" spans="1:28" x14ac:dyDescent="0.35">
      <c r="A19675" s="1"/>
      <c r="AB19675" s="1"/>
    </row>
    <row r="19676" spans="1:28" x14ac:dyDescent="0.35">
      <c r="A19676" s="1"/>
      <c r="AB19676" s="1"/>
    </row>
    <row r="19677" spans="1:28" x14ac:dyDescent="0.35">
      <c r="A19677" s="1"/>
      <c r="AB19677" s="1"/>
    </row>
    <row r="19678" spans="1:28" x14ac:dyDescent="0.35">
      <c r="A19678" s="1"/>
      <c r="AB19678" s="1"/>
    </row>
    <row r="19679" spans="1:28" x14ac:dyDescent="0.35">
      <c r="A19679" s="1"/>
      <c r="AB19679" s="1"/>
    </row>
    <row r="19680" spans="1:28" x14ac:dyDescent="0.35">
      <c r="A19680" s="1"/>
      <c r="AB19680" s="1"/>
    </row>
    <row r="19681" spans="1:28" x14ac:dyDescent="0.35">
      <c r="A19681" s="1"/>
      <c r="AB19681" s="1"/>
    </row>
    <row r="19682" spans="1:28" x14ac:dyDescent="0.35">
      <c r="A19682" s="1"/>
      <c r="AB19682" s="1"/>
    </row>
    <row r="19683" spans="1:28" x14ac:dyDescent="0.35">
      <c r="A19683" s="1"/>
      <c r="AB19683" s="1"/>
    </row>
    <row r="19684" spans="1:28" x14ac:dyDescent="0.35">
      <c r="A19684" s="1"/>
      <c r="AB19684" s="1"/>
    </row>
    <row r="19685" spans="1:28" x14ac:dyDescent="0.35">
      <c r="A19685" s="1"/>
      <c r="AB19685" s="1"/>
    </row>
    <row r="19686" spans="1:28" x14ac:dyDescent="0.35">
      <c r="A19686" s="1"/>
      <c r="AB19686" s="1"/>
    </row>
    <row r="19687" spans="1:28" x14ac:dyDescent="0.35">
      <c r="A19687" s="1"/>
      <c r="AB19687" s="1"/>
    </row>
    <row r="19688" spans="1:28" x14ac:dyDescent="0.35">
      <c r="A19688" s="1"/>
      <c r="AB19688" s="1"/>
    </row>
    <row r="19689" spans="1:28" x14ac:dyDescent="0.35">
      <c r="A19689" s="1"/>
      <c r="AB19689" s="1"/>
    </row>
    <row r="19690" spans="1:28" x14ac:dyDescent="0.35">
      <c r="A19690" s="1"/>
      <c r="AB19690" s="1"/>
    </row>
    <row r="19691" spans="1:28" x14ac:dyDescent="0.35">
      <c r="A19691" s="1"/>
      <c r="AB19691" s="1"/>
    </row>
    <row r="19692" spans="1:28" x14ac:dyDescent="0.35">
      <c r="A19692" s="1"/>
      <c r="AB19692" s="1"/>
    </row>
    <row r="19693" spans="1:28" x14ac:dyDescent="0.35">
      <c r="A19693" s="1"/>
      <c r="AB19693" s="1"/>
    </row>
    <row r="19694" spans="1:28" x14ac:dyDescent="0.35">
      <c r="A19694" s="1"/>
      <c r="AB19694" s="1"/>
    </row>
    <row r="19695" spans="1:28" x14ac:dyDescent="0.35">
      <c r="A19695" s="1"/>
      <c r="AB19695" s="1"/>
    </row>
    <row r="19696" spans="1:28" x14ac:dyDescent="0.35">
      <c r="A19696" s="1"/>
      <c r="AB19696" s="1"/>
    </row>
    <row r="19697" spans="1:28" x14ac:dyDescent="0.35">
      <c r="A19697" s="1"/>
      <c r="AB19697" s="1"/>
    </row>
    <row r="19698" spans="1:28" x14ac:dyDescent="0.35">
      <c r="A19698" s="1"/>
      <c r="AB19698" s="1"/>
    </row>
    <row r="19699" spans="1:28" x14ac:dyDescent="0.35">
      <c r="A19699" s="1"/>
      <c r="AB19699" s="1"/>
    </row>
    <row r="19700" spans="1:28" x14ac:dyDescent="0.35">
      <c r="A19700" s="1"/>
      <c r="AB19700" s="1"/>
    </row>
    <row r="19701" spans="1:28" x14ac:dyDescent="0.35">
      <c r="A19701" s="1"/>
      <c r="AB19701" s="1"/>
    </row>
    <row r="19702" spans="1:28" x14ac:dyDescent="0.35">
      <c r="A19702" s="1"/>
      <c r="AB19702" s="1"/>
    </row>
    <row r="19703" spans="1:28" x14ac:dyDescent="0.35">
      <c r="A19703" s="1"/>
      <c r="AB19703" s="1"/>
    </row>
    <row r="19704" spans="1:28" x14ac:dyDescent="0.35">
      <c r="A19704" s="1"/>
      <c r="AB19704" s="1"/>
    </row>
    <row r="19705" spans="1:28" x14ac:dyDescent="0.35">
      <c r="A19705" s="1"/>
      <c r="AB19705" s="1"/>
    </row>
    <row r="19706" spans="1:28" x14ac:dyDescent="0.35">
      <c r="A19706" s="1"/>
      <c r="AB19706" s="1"/>
    </row>
    <row r="19707" spans="1:28" x14ac:dyDescent="0.35">
      <c r="A19707" s="1"/>
      <c r="AB19707" s="1"/>
    </row>
    <row r="19708" spans="1:28" x14ac:dyDescent="0.35">
      <c r="A19708" s="1"/>
      <c r="AB19708" s="1"/>
    </row>
    <row r="19709" spans="1:28" x14ac:dyDescent="0.35">
      <c r="A19709" s="1"/>
      <c r="AB19709" s="1"/>
    </row>
    <row r="19710" spans="1:28" x14ac:dyDescent="0.35">
      <c r="A19710" s="1"/>
      <c r="AB19710" s="1"/>
    </row>
    <row r="19711" spans="1:28" x14ac:dyDescent="0.35">
      <c r="A19711" s="1"/>
      <c r="AB19711" s="1"/>
    </row>
    <row r="19712" spans="1:28" x14ac:dyDescent="0.35">
      <c r="A19712" s="1"/>
      <c r="AB19712" s="1"/>
    </row>
    <row r="19713" spans="1:28" x14ac:dyDescent="0.35">
      <c r="A19713" s="1"/>
      <c r="AB19713" s="1"/>
    </row>
    <row r="19714" spans="1:28" x14ac:dyDescent="0.35">
      <c r="A19714" s="1"/>
      <c r="AB19714" s="1"/>
    </row>
    <row r="19715" spans="1:28" x14ac:dyDescent="0.35">
      <c r="A19715" s="1"/>
      <c r="AB19715" s="1"/>
    </row>
    <row r="19716" spans="1:28" x14ac:dyDescent="0.35">
      <c r="A19716" s="1"/>
      <c r="AB19716" s="1"/>
    </row>
    <row r="19717" spans="1:28" x14ac:dyDescent="0.35">
      <c r="A19717" s="1"/>
      <c r="AB19717" s="1"/>
    </row>
    <row r="19718" spans="1:28" x14ac:dyDescent="0.35">
      <c r="A19718" s="1"/>
      <c r="AB19718" s="1"/>
    </row>
    <row r="19719" spans="1:28" x14ac:dyDescent="0.35">
      <c r="A19719" s="1"/>
      <c r="AB19719" s="1"/>
    </row>
    <row r="19720" spans="1:28" x14ac:dyDescent="0.35">
      <c r="A19720" s="1"/>
      <c r="AB19720" s="1"/>
    </row>
    <row r="19721" spans="1:28" x14ac:dyDescent="0.35">
      <c r="A19721" s="1"/>
      <c r="AB19721" s="1"/>
    </row>
    <row r="19722" spans="1:28" x14ac:dyDescent="0.35">
      <c r="A19722" s="1"/>
      <c r="AB19722" s="1"/>
    </row>
    <row r="19723" spans="1:28" x14ac:dyDescent="0.35">
      <c r="A19723" s="1"/>
      <c r="AB19723" s="1"/>
    </row>
    <row r="19724" spans="1:28" x14ac:dyDescent="0.35">
      <c r="A19724" s="1"/>
      <c r="AB19724" s="1"/>
    </row>
    <row r="19725" spans="1:28" x14ac:dyDescent="0.35">
      <c r="A19725" s="1"/>
      <c r="AB19725" s="1"/>
    </row>
    <row r="19726" spans="1:28" x14ac:dyDescent="0.35">
      <c r="A19726" s="1"/>
      <c r="AB19726" s="1"/>
    </row>
    <row r="19727" spans="1:28" x14ac:dyDescent="0.35">
      <c r="A19727" s="1"/>
      <c r="AB19727" s="1"/>
    </row>
    <row r="19728" spans="1:28" x14ac:dyDescent="0.35">
      <c r="A19728" s="1"/>
      <c r="AB19728" s="1"/>
    </row>
    <row r="19729" spans="1:28" x14ac:dyDescent="0.35">
      <c r="A19729" s="1"/>
      <c r="AB19729" s="1"/>
    </row>
    <row r="19730" spans="1:28" x14ac:dyDescent="0.35">
      <c r="A19730" s="1"/>
      <c r="AB19730" s="1"/>
    </row>
    <row r="19731" spans="1:28" x14ac:dyDescent="0.35">
      <c r="A19731" s="1"/>
      <c r="AB19731" s="1"/>
    </row>
    <row r="19732" spans="1:28" x14ac:dyDescent="0.35">
      <c r="A19732" s="1"/>
      <c r="AB19732" s="1"/>
    </row>
    <row r="19733" spans="1:28" x14ac:dyDescent="0.35">
      <c r="A19733" s="1"/>
      <c r="AB19733" s="1"/>
    </row>
    <row r="19734" spans="1:28" x14ac:dyDescent="0.35">
      <c r="A19734" s="1"/>
      <c r="AB19734" s="1"/>
    </row>
    <row r="19735" spans="1:28" x14ac:dyDescent="0.35">
      <c r="A19735" s="1"/>
      <c r="AB19735" s="1"/>
    </row>
    <row r="19736" spans="1:28" x14ac:dyDescent="0.35">
      <c r="A19736" s="1"/>
      <c r="AB19736" s="1"/>
    </row>
    <row r="19737" spans="1:28" x14ac:dyDescent="0.35">
      <c r="A19737" s="1"/>
      <c r="AB19737" s="1"/>
    </row>
    <row r="19738" spans="1:28" x14ac:dyDescent="0.35">
      <c r="A19738" s="1"/>
      <c r="AB19738" s="1"/>
    </row>
    <row r="19739" spans="1:28" x14ac:dyDescent="0.35">
      <c r="A19739" s="1"/>
      <c r="AB19739" s="1"/>
    </row>
    <row r="19740" spans="1:28" x14ac:dyDescent="0.35">
      <c r="A19740" s="1"/>
      <c r="AB19740" s="1"/>
    </row>
    <row r="19741" spans="1:28" x14ac:dyDescent="0.35">
      <c r="A19741" s="1"/>
      <c r="AB19741" s="1"/>
    </row>
    <row r="19742" spans="1:28" x14ac:dyDescent="0.35">
      <c r="A19742" s="1"/>
      <c r="AB19742" s="1"/>
    </row>
    <row r="19743" spans="1:28" x14ac:dyDescent="0.35">
      <c r="A19743" s="1"/>
      <c r="AB19743" s="1"/>
    </row>
    <row r="19744" spans="1:28" x14ac:dyDescent="0.35">
      <c r="A19744" s="1"/>
      <c r="AB19744" s="1"/>
    </row>
    <row r="19745" spans="1:28" x14ac:dyDescent="0.35">
      <c r="A19745" s="1"/>
      <c r="AB19745" s="1"/>
    </row>
    <row r="19746" spans="1:28" x14ac:dyDescent="0.35">
      <c r="A19746" s="1"/>
      <c r="AB19746" s="1"/>
    </row>
    <row r="19747" spans="1:28" x14ac:dyDescent="0.35">
      <c r="A19747" s="1"/>
      <c r="AB19747" s="1"/>
    </row>
    <row r="19748" spans="1:28" x14ac:dyDescent="0.35">
      <c r="A19748" s="1"/>
      <c r="AB19748" s="1"/>
    </row>
    <row r="19749" spans="1:28" x14ac:dyDescent="0.35">
      <c r="A19749" s="1"/>
      <c r="AB19749" s="1"/>
    </row>
    <row r="19750" spans="1:28" x14ac:dyDescent="0.35">
      <c r="A19750" s="1"/>
      <c r="AB19750" s="1"/>
    </row>
    <row r="19751" spans="1:28" x14ac:dyDescent="0.35">
      <c r="A19751" s="1"/>
      <c r="AB19751" s="1"/>
    </row>
    <row r="19752" spans="1:28" x14ac:dyDescent="0.35">
      <c r="A19752" s="1"/>
      <c r="AB19752" s="1"/>
    </row>
    <row r="19753" spans="1:28" x14ac:dyDescent="0.35">
      <c r="A19753" s="1"/>
      <c r="AB19753" s="1"/>
    </row>
    <row r="19754" spans="1:28" x14ac:dyDescent="0.35">
      <c r="A19754" s="1"/>
      <c r="AB19754" s="1"/>
    </row>
    <row r="19755" spans="1:28" x14ac:dyDescent="0.35">
      <c r="A19755" s="1"/>
      <c r="AB19755" s="1"/>
    </row>
    <row r="19756" spans="1:28" x14ac:dyDescent="0.35">
      <c r="A19756" s="1"/>
      <c r="AB19756" s="1"/>
    </row>
    <row r="19757" spans="1:28" x14ac:dyDescent="0.35">
      <c r="A19757" s="1"/>
      <c r="AB19757" s="1"/>
    </row>
    <row r="19758" spans="1:28" x14ac:dyDescent="0.35">
      <c r="A19758" s="1"/>
      <c r="AB19758" s="1"/>
    </row>
    <row r="19759" spans="1:28" x14ac:dyDescent="0.35">
      <c r="A19759" s="1"/>
      <c r="AB19759" s="1"/>
    </row>
    <row r="19760" spans="1:28" x14ac:dyDescent="0.35">
      <c r="A19760" s="1"/>
      <c r="AB19760" s="1"/>
    </row>
    <row r="19761" spans="1:28" x14ac:dyDescent="0.35">
      <c r="A19761" s="1"/>
      <c r="AB19761" s="1"/>
    </row>
    <row r="19762" spans="1:28" x14ac:dyDescent="0.35">
      <c r="A19762" s="1"/>
      <c r="AB19762" s="1"/>
    </row>
    <row r="19763" spans="1:28" x14ac:dyDescent="0.35">
      <c r="A19763" s="1"/>
      <c r="AB19763" s="1"/>
    </row>
    <row r="19764" spans="1:28" x14ac:dyDescent="0.35">
      <c r="A19764" s="1"/>
      <c r="AB19764" s="1"/>
    </row>
    <row r="19765" spans="1:28" x14ac:dyDescent="0.35">
      <c r="A19765" s="1"/>
      <c r="AB19765" s="1"/>
    </row>
    <row r="19766" spans="1:28" x14ac:dyDescent="0.35">
      <c r="A19766" s="1"/>
      <c r="AB19766" s="1"/>
    </row>
    <row r="19767" spans="1:28" x14ac:dyDescent="0.35">
      <c r="A19767" s="1"/>
      <c r="AB19767" s="1"/>
    </row>
    <row r="19768" spans="1:28" x14ac:dyDescent="0.35">
      <c r="A19768" s="1"/>
      <c r="AB19768" s="1"/>
    </row>
    <row r="19769" spans="1:28" x14ac:dyDescent="0.35">
      <c r="A19769" s="1"/>
      <c r="AB19769" s="1"/>
    </row>
    <row r="19770" spans="1:28" x14ac:dyDescent="0.35">
      <c r="A19770" s="1"/>
      <c r="AB19770" s="1"/>
    </row>
    <row r="19771" spans="1:28" x14ac:dyDescent="0.35">
      <c r="A19771" s="1"/>
      <c r="AB19771" s="1"/>
    </row>
    <row r="19772" spans="1:28" x14ac:dyDescent="0.35">
      <c r="A19772" s="1"/>
      <c r="AB19772" s="1"/>
    </row>
    <row r="19773" spans="1:28" x14ac:dyDescent="0.35">
      <c r="A19773" s="1"/>
      <c r="AB19773" s="1"/>
    </row>
    <row r="19774" spans="1:28" x14ac:dyDescent="0.35">
      <c r="A19774" s="1"/>
      <c r="AB19774" s="1"/>
    </row>
    <row r="19775" spans="1:28" x14ac:dyDescent="0.35">
      <c r="A19775" s="1"/>
      <c r="AB19775" s="1"/>
    </row>
    <row r="19776" spans="1:28" x14ac:dyDescent="0.35">
      <c r="A19776" s="1"/>
      <c r="AB19776" s="1"/>
    </row>
    <row r="19777" spans="1:28" x14ac:dyDescent="0.35">
      <c r="A19777" s="1"/>
      <c r="AB19777" s="1"/>
    </row>
    <row r="19778" spans="1:28" x14ac:dyDescent="0.35">
      <c r="A19778" s="1"/>
      <c r="AB19778" s="1"/>
    </row>
    <row r="19779" spans="1:28" x14ac:dyDescent="0.35">
      <c r="A19779" s="1"/>
      <c r="AB19779" s="1"/>
    </row>
    <row r="19780" spans="1:28" x14ac:dyDescent="0.35">
      <c r="A19780" s="1"/>
      <c r="AB19780" s="1"/>
    </row>
    <row r="19781" spans="1:28" x14ac:dyDescent="0.35">
      <c r="A19781" s="1"/>
      <c r="AB19781" s="1"/>
    </row>
    <row r="19782" spans="1:28" x14ac:dyDescent="0.35">
      <c r="A19782" s="1"/>
      <c r="AB19782" s="1"/>
    </row>
    <row r="19783" spans="1:28" x14ac:dyDescent="0.35">
      <c r="A19783" s="1"/>
      <c r="AB19783" s="1"/>
    </row>
    <row r="19784" spans="1:28" x14ac:dyDescent="0.35">
      <c r="A19784" s="1"/>
      <c r="AB19784" s="1"/>
    </row>
    <row r="19785" spans="1:28" x14ac:dyDescent="0.35">
      <c r="A19785" s="1"/>
      <c r="AB19785" s="1"/>
    </row>
    <row r="19786" spans="1:28" x14ac:dyDescent="0.35">
      <c r="A19786" s="1"/>
      <c r="AB19786" s="1"/>
    </row>
    <row r="19787" spans="1:28" x14ac:dyDescent="0.35">
      <c r="A19787" s="1"/>
      <c r="AB19787" s="1"/>
    </row>
    <row r="19788" spans="1:28" x14ac:dyDescent="0.35">
      <c r="A19788" s="1"/>
      <c r="AB19788" s="1"/>
    </row>
    <row r="19789" spans="1:28" x14ac:dyDescent="0.35">
      <c r="A19789" s="1"/>
      <c r="AB19789" s="1"/>
    </row>
    <row r="19790" spans="1:28" x14ac:dyDescent="0.35">
      <c r="A19790" s="1"/>
      <c r="AB19790" s="1"/>
    </row>
    <row r="19791" spans="1:28" x14ac:dyDescent="0.35">
      <c r="A19791" s="1"/>
      <c r="AB19791" s="1"/>
    </row>
    <row r="19792" spans="1:28" x14ac:dyDescent="0.35">
      <c r="A19792" s="1"/>
      <c r="AB19792" s="1"/>
    </row>
    <row r="19793" spans="1:28" x14ac:dyDescent="0.35">
      <c r="A19793" s="1"/>
      <c r="AB19793" s="1"/>
    </row>
    <row r="19794" spans="1:28" x14ac:dyDescent="0.35">
      <c r="A19794" s="1"/>
      <c r="AB19794" s="1"/>
    </row>
    <row r="19795" spans="1:28" x14ac:dyDescent="0.35">
      <c r="A19795" s="1"/>
      <c r="AB19795" s="1"/>
    </row>
    <row r="19796" spans="1:28" x14ac:dyDescent="0.35">
      <c r="A19796" s="1"/>
      <c r="AB19796" s="1"/>
    </row>
    <row r="19797" spans="1:28" x14ac:dyDescent="0.35">
      <c r="A19797" s="1"/>
      <c r="AB19797" s="1"/>
    </row>
    <row r="19798" spans="1:28" x14ac:dyDescent="0.35">
      <c r="A19798" s="1"/>
      <c r="AB19798" s="1"/>
    </row>
    <row r="19799" spans="1:28" x14ac:dyDescent="0.35">
      <c r="A19799" s="1"/>
      <c r="AB19799" s="1"/>
    </row>
    <row r="19800" spans="1:28" x14ac:dyDescent="0.35">
      <c r="A19800" s="1"/>
      <c r="AB19800" s="1"/>
    </row>
    <row r="19801" spans="1:28" x14ac:dyDescent="0.35">
      <c r="A19801" s="1"/>
      <c r="AB19801" s="1"/>
    </row>
    <row r="19802" spans="1:28" x14ac:dyDescent="0.35">
      <c r="A19802" s="1"/>
      <c r="AB19802" s="1"/>
    </row>
    <row r="19803" spans="1:28" x14ac:dyDescent="0.35">
      <c r="A19803" s="1"/>
      <c r="AB19803" s="1"/>
    </row>
    <row r="19804" spans="1:28" x14ac:dyDescent="0.35">
      <c r="A19804" s="1"/>
      <c r="AB19804" s="1"/>
    </row>
    <row r="19805" spans="1:28" x14ac:dyDescent="0.35">
      <c r="A19805" s="1"/>
      <c r="AB19805" s="1"/>
    </row>
    <row r="19806" spans="1:28" x14ac:dyDescent="0.35">
      <c r="A19806" s="1"/>
      <c r="AB19806" s="1"/>
    </row>
    <row r="19807" spans="1:28" x14ac:dyDescent="0.35">
      <c r="A19807" s="1"/>
      <c r="AB19807" s="1"/>
    </row>
    <row r="19808" spans="1:28" x14ac:dyDescent="0.35">
      <c r="A19808" s="1"/>
      <c r="AB19808" s="1"/>
    </row>
    <row r="19809" spans="1:28" x14ac:dyDescent="0.35">
      <c r="A19809" s="1"/>
      <c r="AB19809" s="1"/>
    </row>
    <row r="19810" spans="1:28" x14ac:dyDescent="0.35">
      <c r="A19810" s="1"/>
      <c r="AB19810" s="1"/>
    </row>
    <row r="19811" spans="1:28" x14ac:dyDescent="0.35">
      <c r="A19811" s="1"/>
      <c r="AB19811" s="1"/>
    </row>
    <row r="19812" spans="1:28" x14ac:dyDescent="0.35">
      <c r="A19812" s="1"/>
      <c r="AB19812" s="1"/>
    </row>
    <row r="19813" spans="1:28" x14ac:dyDescent="0.35">
      <c r="A19813" s="1"/>
      <c r="AB19813" s="1"/>
    </row>
    <row r="19814" spans="1:28" x14ac:dyDescent="0.35">
      <c r="A19814" s="1"/>
      <c r="AB19814" s="1"/>
    </row>
    <row r="19815" spans="1:28" x14ac:dyDescent="0.35">
      <c r="A19815" s="1"/>
      <c r="AB19815" s="1"/>
    </row>
    <row r="19816" spans="1:28" x14ac:dyDescent="0.35">
      <c r="A19816" s="1"/>
      <c r="AB19816" s="1"/>
    </row>
    <row r="19817" spans="1:28" x14ac:dyDescent="0.35">
      <c r="A19817" s="1"/>
      <c r="AB19817" s="1"/>
    </row>
    <row r="19818" spans="1:28" x14ac:dyDescent="0.35">
      <c r="A19818" s="1"/>
      <c r="AB19818" s="1"/>
    </row>
    <row r="19819" spans="1:28" x14ac:dyDescent="0.35">
      <c r="A19819" s="1"/>
      <c r="AB19819" s="1"/>
    </row>
    <row r="19820" spans="1:28" x14ac:dyDescent="0.35">
      <c r="A19820" s="1"/>
      <c r="AB19820" s="1"/>
    </row>
    <row r="19821" spans="1:28" x14ac:dyDescent="0.35">
      <c r="A19821" s="1"/>
      <c r="AB19821" s="1"/>
    </row>
    <row r="19822" spans="1:28" x14ac:dyDescent="0.35">
      <c r="A19822" s="1"/>
      <c r="AB19822" s="1"/>
    </row>
    <row r="19823" spans="1:28" x14ac:dyDescent="0.35">
      <c r="A19823" s="1"/>
      <c r="AB19823" s="1"/>
    </row>
    <row r="19824" spans="1:28" x14ac:dyDescent="0.35">
      <c r="A19824" s="1"/>
      <c r="AB19824" s="1"/>
    </row>
    <row r="19825" spans="1:28" x14ac:dyDescent="0.35">
      <c r="A19825" s="1"/>
      <c r="AB19825" s="1"/>
    </row>
    <row r="19826" spans="1:28" x14ac:dyDescent="0.35">
      <c r="A19826" s="1"/>
      <c r="AB19826" s="1"/>
    </row>
    <row r="19827" spans="1:28" x14ac:dyDescent="0.35">
      <c r="A19827" s="1"/>
      <c r="AB19827" s="1"/>
    </row>
    <row r="19828" spans="1:28" x14ac:dyDescent="0.35">
      <c r="A19828" s="1"/>
      <c r="AB19828" s="1"/>
    </row>
    <row r="19829" spans="1:28" x14ac:dyDescent="0.35">
      <c r="A19829" s="1"/>
      <c r="AB19829" s="1"/>
    </row>
    <row r="19830" spans="1:28" x14ac:dyDescent="0.35">
      <c r="A19830" s="1"/>
      <c r="AB19830" s="1"/>
    </row>
    <row r="19831" spans="1:28" x14ac:dyDescent="0.35">
      <c r="A19831" s="1"/>
      <c r="AB19831" s="1"/>
    </row>
    <row r="19832" spans="1:28" x14ac:dyDescent="0.35">
      <c r="A19832" s="1"/>
      <c r="AB19832" s="1"/>
    </row>
    <row r="19833" spans="1:28" x14ac:dyDescent="0.35">
      <c r="A19833" s="1"/>
      <c r="AB19833" s="1"/>
    </row>
    <row r="19834" spans="1:28" x14ac:dyDescent="0.35">
      <c r="A19834" s="1"/>
      <c r="AB19834" s="1"/>
    </row>
    <row r="19835" spans="1:28" x14ac:dyDescent="0.35">
      <c r="A19835" s="1"/>
      <c r="AB19835" s="1"/>
    </row>
    <row r="19836" spans="1:28" x14ac:dyDescent="0.35">
      <c r="A19836" s="1"/>
      <c r="AB19836" s="1"/>
    </row>
    <row r="19837" spans="1:28" x14ac:dyDescent="0.35">
      <c r="A19837" s="1"/>
      <c r="AB19837" s="1"/>
    </row>
    <row r="19838" spans="1:28" x14ac:dyDescent="0.35">
      <c r="A19838" s="1"/>
      <c r="AB19838" s="1"/>
    </row>
    <row r="19839" spans="1:28" x14ac:dyDescent="0.35">
      <c r="A19839" s="1"/>
      <c r="AB19839" s="1"/>
    </row>
    <row r="19840" spans="1:28" x14ac:dyDescent="0.35">
      <c r="A19840" s="1"/>
      <c r="AB19840" s="1"/>
    </row>
    <row r="19841" spans="1:28" x14ac:dyDescent="0.35">
      <c r="A19841" s="1"/>
      <c r="AB19841" s="1"/>
    </row>
    <row r="19842" spans="1:28" x14ac:dyDescent="0.35">
      <c r="A19842" s="1"/>
      <c r="AB19842" s="1"/>
    </row>
    <row r="19843" spans="1:28" x14ac:dyDescent="0.35">
      <c r="A19843" s="1"/>
      <c r="AB19843" s="1"/>
    </row>
    <row r="19844" spans="1:28" x14ac:dyDescent="0.35">
      <c r="A19844" s="1"/>
      <c r="AB19844" s="1"/>
    </row>
    <row r="19845" spans="1:28" x14ac:dyDescent="0.35">
      <c r="A19845" s="1"/>
      <c r="AB19845" s="1"/>
    </row>
    <row r="19846" spans="1:28" x14ac:dyDescent="0.35">
      <c r="A19846" s="1"/>
      <c r="AB19846" s="1"/>
    </row>
    <row r="19847" spans="1:28" x14ac:dyDescent="0.35">
      <c r="A19847" s="1"/>
      <c r="AB19847" s="1"/>
    </row>
    <row r="19848" spans="1:28" x14ac:dyDescent="0.35">
      <c r="A19848" s="1"/>
      <c r="AB19848" s="1"/>
    </row>
    <row r="19849" spans="1:28" x14ac:dyDescent="0.35">
      <c r="A19849" s="1"/>
      <c r="AB19849" s="1"/>
    </row>
    <row r="19850" spans="1:28" x14ac:dyDescent="0.35">
      <c r="A19850" s="1"/>
      <c r="AB19850" s="1"/>
    </row>
    <row r="19851" spans="1:28" x14ac:dyDescent="0.35">
      <c r="A19851" s="1"/>
      <c r="AB19851" s="1"/>
    </row>
    <row r="19852" spans="1:28" x14ac:dyDescent="0.35">
      <c r="A19852" s="1"/>
      <c r="AB19852" s="1"/>
    </row>
    <row r="19853" spans="1:28" x14ac:dyDescent="0.35">
      <c r="A19853" s="1"/>
      <c r="AB19853" s="1"/>
    </row>
    <row r="19854" spans="1:28" x14ac:dyDescent="0.35">
      <c r="A19854" s="1"/>
      <c r="AB19854" s="1"/>
    </row>
    <row r="19855" spans="1:28" x14ac:dyDescent="0.35">
      <c r="A19855" s="1"/>
      <c r="AB19855" s="1"/>
    </row>
    <row r="19856" spans="1:28" x14ac:dyDescent="0.35">
      <c r="A19856" s="1"/>
      <c r="AB19856" s="1"/>
    </row>
    <row r="19857" spans="1:28" x14ac:dyDescent="0.35">
      <c r="A19857" s="1"/>
      <c r="AB19857" s="1"/>
    </row>
    <row r="19858" spans="1:28" x14ac:dyDescent="0.35">
      <c r="A19858" s="1"/>
      <c r="AB19858" s="1"/>
    </row>
    <row r="19859" spans="1:28" x14ac:dyDescent="0.35">
      <c r="A19859" s="1"/>
      <c r="AB19859" s="1"/>
    </row>
    <row r="19860" spans="1:28" x14ac:dyDescent="0.35">
      <c r="A19860" s="1"/>
      <c r="AB19860" s="1"/>
    </row>
    <row r="19861" spans="1:28" x14ac:dyDescent="0.35">
      <c r="A19861" s="1"/>
      <c r="AB19861" s="1"/>
    </row>
    <row r="19862" spans="1:28" x14ac:dyDescent="0.35">
      <c r="A19862" s="1"/>
      <c r="AB19862" s="1"/>
    </row>
    <row r="19863" spans="1:28" x14ac:dyDescent="0.35">
      <c r="A19863" s="1"/>
      <c r="AB19863" s="1"/>
    </row>
    <row r="19864" spans="1:28" x14ac:dyDescent="0.35">
      <c r="A19864" s="1"/>
      <c r="AB19864" s="1"/>
    </row>
    <row r="19865" spans="1:28" x14ac:dyDescent="0.35">
      <c r="A19865" s="1"/>
      <c r="AB19865" s="1"/>
    </row>
    <row r="19866" spans="1:28" x14ac:dyDescent="0.35">
      <c r="A19866" s="1"/>
      <c r="AB19866" s="1"/>
    </row>
    <row r="19867" spans="1:28" x14ac:dyDescent="0.35">
      <c r="A19867" s="1"/>
      <c r="AB19867" s="1"/>
    </row>
    <row r="19868" spans="1:28" x14ac:dyDescent="0.35">
      <c r="A19868" s="1"/>
      <c r="AB19868" s="1"/>
    </row>
    <row r="19869" spans="1:28" x14ac:dyDescent="0.35">
      <c r="A19869" s="1"/>
      <c r="AB19869" s="1"/>
    </row>
    <row r="19870" spans="1:28" x14ac:dyDescent="0.35">
      <c r="A19870" s="1"/>
      <c r="AB19870" s="1"/>
    </row>
    <row r="19871" spans="1:28" x14ac:dyDescent="0.35">
      <c r="A19871" s="1"/>
      <c r="AB19871" s="1"/>
    </row>
    <row r="19872" spans="1:28" x14ac:dyDescent="0.35">
      <c r="A19872" s="1"/>
      <c r="AB19872" s="1"/>
    </row>
    <row r="19873" spans="1:28" x14ac:dyDescent="0.35">
      <c r="A19873" s="1"/>
      <c r="AB19873" s="1"/>
    </row>
    <row r="19874" spans="1:28" x14ac:dyDescent="0.35">
      <c r="A19874" s="1"/>
      <c r="AB19874" s="1"/>
    </row>
    <row r="19875" spans="1:28" x14ac:dyDescent="0.35">
      <c r="A19875" s="1"/>
      <c r="AB19875" s="1"/>
    </row>
    <row r="19876" spans="1:28" x14ac:dyDescent="0.35">
      <c r="A19876" s="1"/>
      <c r="AB19876" s="1"/>
    </row>
    <row r="19877" spans="1:28" x14ac:dyDescent="0.35">
      <c r="A19877" s="1"/>
      <c r="AB19877" s="1"/>
    </row>
    <row r="19878" spans="1:28" x14ac:dyDescent="0.35">
      <c r="A19878" s="1"/>
      <c r="AB19878" s="1"/>
    </row>
    <row r="19879" spans="1:28" x14ac:dyDescent="0.35">
      <c r="A19879" s="1"/>
      <c r="AB19879" s="1"/>
    </row>
    <row r="19880" spans="1:28" x14ac:dyDescent="0.35">
      <c r="A19880" s="1"/>
      <c r="AB19880" s="1"/>
    </row>
    <row r="19881" spans="1:28" x14ac:dyDescent="0.35">
      <c r="A19881" s="1"/>
      <c r="AB19881" s="1"/>
    </row>
    <row r="19882" spans="1:28" x14ac:dyDescent="0.35">
      <c r="A19882" s="1"/>
      <c r="AB19882" s="1"/>
    </row>
    <row r="19883" spans="1:28" x14ac:dyDescent="0.35">
      <c r="A19883" s="1"/>
      <c r="AB19883" s="1"/>
    </row>
    <row r="19884" spans="1:28" x14ac:dyDescent="0.35">
      <c r="A19884" s="1"/>
      <c r="AB19884" s="1"/>
    </row>
    <row r="19885" spans="1:28" x14ac:dyDescent="0.35">
      <c r="A19885" s="1"/>
      <c r="AB19885" s="1"/>
    </row>
    <row r="19886" spans="1:28" x14ac:dyDescent="0.35">
      <c r="A19886" s="1"/>
      <c r="AB19886" s="1"/>
    </row>
    <row r="19887" spans="1:28" x14ac:dyDescent="0.35">
      <c r="A19887" s="1"/>
      <c r="AB19887" s="1"/>
    </row>
    <row r="19888" spans="1:28" x14ac:dyDescent="0.35">
      <c r="A19888" s="1"/>
      <c r="AB19888" s="1"/>
    </row>
    <row r="19889" spans="1:28" x14ac:dyDescent="0.35">
      <c r="A19889" s="1"/>
      <c r="AB19889" s="1"/>
    </row>
    <row r="19890" spans="1:28" x14ac:dyDescent="0.35">
      <c r="A19890" s="1"/>
      <c r="AB19890" s="1"/>
    </row>
    <row r="19891" spans="1:28" x14ac:dyDescent="0.35">
      <c r="A19891" s="1"/>
      <c r="AB19891" s="1"/>
    </row>
    <row r="19892" spans="1:28" x14ac:dyDescent="0.35">
      <c r="A19892" s="1"/>
      <c r="AB19892" s="1"/>
    </row>
    <row r="19893" spans="1:28" x14ac:dyDescent="0.35">
      <c r="A19893" s="1"/>
      <c r="AB19893" s="1"/>
    </row>
    <row r="19894" spans="1:28" x14ac:dyDescent="0.35">
      <c r="A19894" s="1"/>
      <c r="AB19894" s="1"/>
    </row>
    <row r="19895" spans="1:28" x14ac:dyDescent="0.35">
      <c r="A19895" s="1"/>
      <c r="AB19895" s="1"/>
    </row>
    <row r="19896" spans="1:28" x14ac:dyDescent="0.35">
      <c r="A19896" s="1"/>
      <c r="AB19896" s="1"/>
    </row>
    <row r="19897" spans="1:28" x14ac:dyDescent="0.35">
      <c r="A19897" s="1"/>
      <c r="AB19897" s="1"/>
    </row>
    <row r="19898" spans="1:28" x14ac:dyDescent="0.35">
      <c r="A19898" s="1"/>
      <c r="AB19898" s="1"/>
    </row>
    <row r="19899" spans="1:28" x14ac:dyDescent="0.35">
      <c r="A19899" s="1"/>
      <c r="AB19899" s="1"/>
    </row>
    <row r="19900" spans="1:28" x14ac:dyDescent="0.35">
      <c r="A19900" s="1"/>
      <c r="AB19900" s="1"/>
    </row>
    <row r="19901" spans="1:28" x14ac:dyDescent="0.35">
      <c r="A19901" s="1"/>
      <c r="AB19901" s="1"/>
    </row>
    <row r="19902" spans="1:28" x14ac:dyDescent="0.35">
      <c r="A19902" s="1"/>
      <c r="AB19902" s="1"/>
    </row>
    <row r="19903" spans="1:28" x14ac:dyDescent="0.35">
      <c r="A19903" s="1"/>
      <c r="AB19903" s="1"/>
    </row>
    <row r="19904" spans="1:28" x14ac:dyDescent="0.35">
      <c r="A19904" s="1"/>
      <c r="AB19904" s="1"/>
    </row>
    <row r="19905" spans="1:28" x14ac:dyDescent="0.35">
      <c r="A19905" s="1"/>
      <c r="AB19905" s="1"/>
    </row>
    <row r="19906" spans="1:28" x14ac:dyDescent="0.35">
      <c r="A19906" s="1"/>
      <c r="AB19906" s="1"/>
    </row>
    <row r="19907" spans="1:28" x14ac:dyDescent="0.35">
      <c r="A19907" s="1"/>
      <c r="AB19907" s="1"/>
    </row>
    <row r="19908" spans="1:28" x14ac:dyDescent="0.35">
      <c r="A19908" s="1"/>
      <c r="AB19908" s="1"/>
    </row>
    <row r="19909" spans="1:28" x14ac:dyDescent="0.35">
      <c r="A19909" s="1"/>
      <c r="AB19909" s="1"/>
    </row>
    <row r="19910" spans="1:28" x14ac:dyDescent="0.35">
      <c r="A19910" s="1"/>
      <c r="AB19910" s="1"/>
    </row>
    <row r="19911" spans="1:28" x14ac:dyDescent="0.35">
      <c r="A19911" s="1"/>
      <c r="AB19911" s="1"/>
    </row>
    <row r="19912" spans="1:28" x14ac:dyDescent="0.35">
      <c r="A19912" s="1"/>
      <c r="AB19912" s="1"/>
    </row>
    <row r="19913" spans="1:28" x14ac:dyDescent="0.35">
      <c r="A19913" s="1"/>
      <c r="AB19913" s="1"/>
    </row>
    <row r="19914" spans="1:28" x14ac:dyDescent="0.35">
      <c r="A19914" s="1"/>
      <c r="AB19914" s="1"/>
    </row>
    <row r="19915" spans="1:28" x14ac:dyDescent="0.35">
      <c r="A19915" s="1"/>
      <c r="AB19915" s="1"/>
    </row>
    <row r="19916" spans="1:28" x14ac:dyDescent="0.35">
      <c r="A19916" s="1"/>
      <c r="AB19916" s="1"/>
    </row>
    <row r="19917" spans="1:28" x14ac:dyDescent="0.35">
      <c r="A19917" s="1"/>
      <c r="AB19917" s="1"/>
    </row>
    <row r="19918" spans="1:28" x14ac:dyDescent="0.35">
      <c r="A19918" s="1"/>
      <c r="AB19918" s="1"/>
    </row>
    <row r="19919" spans="1:28" x14ac:dyDescent="0.35">
      <c r="A19919" s="1"/>
      <c r="AB19919" s="1"/>
    </row>
    <row r="19920" spans="1:28" x14ac:dyDescent="0.35">
      <c r="A19920" s="1"/>
      <c r="AB19920" s="1"/>
    </row>
    <row r="19921" spans="1:28" x14ac:dyDescent="0.35">
      <c r="A19921" s="1"/>
      <c r="AB19921" s="1"/>
    </row>
    <row r="19922" spans="1:28" x14ac:dyDescent="0.35">
      <c r="A19922" s="1"/>
      <c r="AB19922" s="1"/>
    </row>
    <row r="19923" spans="1:28" x14ac:dyDescent="0.35">
      <c r="A19923" s="1"/>
      <c r="AB19923" s="1"/>
    </row>
    <row r="19924" spans="1:28" x14ac:dyDescent="0.35">
      <c r="A19924" s="1"/>
      <c r="AB19924" s="1"/>
    </row>
    <row r="19925" spans="1:28" x14ac:dyDescent="0.35">
      <c r="A19925" s="1"/>
      <c r="AB19925" s="1"/>
    </row>
    <row r="19926" spans="1:28" x14ac:dyDescent="0.35">
      <c r="A19926" s="1"/>
      <c r="AB19926" s="1"/>
    </row>
    <row r="19927" spans="1:28" x14ac:dyDescent="0.35">
      <c r="A19927" s="1"/>
      <c r="AB19927" s="1"/>
    </row>
    <row r="19928" spans="1:28" x14ac:dyDescent="0.35">
      <c r="A19928" s="1"/>
      <c r="AB19928" s="1"/>
    </row>
    <row r="19929" spans="1:28" x14ac:dyDescent="0.35">
      <c r="A19929" s="1"/>
      <c r="AB19929" s="1"/>
    </row>
    <row r="19930" spans="1:28" x14ac:dyDescent="0.35">
      <c r="A19930" s="1"/>
      <c r="AB19930" s="1"/>
    </row>
    <row r="19931" spans="1:28" x14ac:dyDescent="0.35">
      <c r="A19931" s="1"/>
      <c r="AB19931" s="1"/>
    </row>
    <row r="19932" spans="1:28" x14ac:dyDescent="0.35">
      <c r="A19932" s="1"/>
      <c r="AB19932" s="1"/>
    </row>
    <row r="19933" spans="1:28" x14ac:dyDescent="0.35">
      <c r="A19933" s="1"/>
      <c r="AB19933" s="1"/>
    </row>
    <row r="19934" spans="1:28" x14ac:dyDescent="0.35">
      <c r="A19934" s="1"/>
      <c r="AB19934" s="1"/>
    </row>
    <row r="19935" spans="1:28" x14ac:dyDescent="0.35">
      <c r="A19935" s="1"/>
      <c r="AB19935" s="1"/>
    </row>
    <row r="19936" spans="1:28" x14ac:dyDescent="0.35">
      <c r="A19936" s="1"/>
      <c r="AB19936" s="1"/>
    </row>
    <row r="19937" spans="1:28" x14ac:dyDescent="0.35">
      <c r="A19937" s="1"/>
      <c r="AB19937" s="1"/>
    </row>
    <row r="19938" spans="1:28" x14ac:dyDescent="0.35">
      <c r="A19938" s="1"/>
      <c r="AB19938" s="1"/>
    </row>
    <row r="19939" spans="1:28" x14ac:dyDescent="0.35">
      <c r="A19939" s="1"/>
      <c r="AB19939" s="1"/>
    </row>
    <row r="19940" spans="1:28" x14ac:dyDescent="0.35">
      <c r="A19940" s="1"/>
      <c r="AB19940" s="1"/>
    </row>
    <row r="19941" spans="1:28" x14ac:dyDescent="0.35">
      <c r="A19941" s="1"/>
      <c r="AB19941" s="1"/>
    </row>
    <row r="19942" spans="1:28" x14ac:dyDescent="0.35">
      <c r="A19942" s="1"/>
      <c r="AB19942" s="1"/>
    </row>
    <row r="19943" spans="1:28" x14ac:dyDescent="0.35">
      <c r="A19943" s="1"/>
      <c r="AB19943" s="1"/>
    </row>
    <row r="19944" spans="1:28" x14ac:dyDescent="0.35">
      <c r="A19944" s="1"/>
      <c r="AB19944" s="1"/>
    </row>
    <row r="19945" spans="1:28" x14ac:dyDescent="0.35">
      <c r="A19945" s="1"/>
      <c r="AB19945" s="1"/>
    </row>
    <row r="19946" spans="1:28" x14ac:dyDescent="0.35">
      <c r="A19946" s="1"/>
      <c r="AB19946" s="1"/>
    </row>
    <row r="19947" spans="1:28" x14ac:dyDescent="0.35">
      <c r="A19947" s="1"/>
      <c r="AB19947" s="1"/>
    </row>
    <row r="19948" spans="1:28" x14ac:dyDescent="0.35">
      <c r="A19948" s="1"/>
      <c r="AB19948" s="1"/>
    </row>
    <row r="19949" spans="1:28" x14ac:dyDescent="0.35">
      <c r="A19949" s="1"/>
      <c r="AB19949" s="1"/>
    </row>
    <row r="19950" spans="1:28" x14ac:dyDescent="0.35">
      <c r="A19950" s="1"/>
      <c r="AB19950" s="1"/>
    </row>
    <row r="19951" spans="1:28" x14ac:dyDescent="0.35">
      <c r="A19951" s="1"/>
      <c r="AB19951" s="1"/>
    </row>
    <row r="19952" spans="1:28" x14ac:dyDescent="0.35">
      <c r="A19952" s="1"/>
      <c r="AB19952" s="1"/>
    </row>
    <row r="19953" spans="1:28" x14ac:dyDescent="0.35">
      <c r="A19953" s="1"/>
      <c r="AB19953" s="1"/>
    </row>
    <row r="19954" spans="1:28" x14ac:dyDescent="0.35">
      <c r="A19954" s="1"/>
      <c r="AB19954" s="1"/>
    </row>
    <row r="19955" spans="1:28" x14ac:dyDescent="0.35">
      <c r="A19955" s="1"/>
      <c r="AB19955" s="1"/>
    </row>
    <row r="19956" spans="1:28" x14ac:dyDescent="0.35">
      <c r="A19956" s="1"/>
      <c r="AB19956" s="1"/>
    </row>
    <row r="19957" spans="1:28" x14ac:dyDescent="0.35">
      <c r="A19957" s="1"/>
      <c r="AB19957" s="1"/>
    </row>
    <row r="19958" spans="1:28" x14ac:dyDescent="0.35">
      <c r="A19958" s="1"/>
      <c r="AB19958" s="1"/>
    </row>
    <row r="19959" spans="1:28" x14ac:dyDescent="0.35">
      <c r="A19959" s="1"/>
      <c r="AB19959" s="1"/>
    </row>
    <row r="19960" spans="1:28" x14ac:dyDescent="0.35">
      <c r="A19960" s="1"/>
      <c r="AB19960" s="1"/>
    </row>
    <row r="19961" spans="1:28" x14ac:dyDescent="0.35">
      <c r="A19961" s="1"/>
      <c r="AB19961" s="1"/>
    </row>
    <row r="19962" spans="1:28" x14ac:dyDescent="0.35">
      <c r="A19962" s="1"/>
      <c r="AB19962" s="1"/>
    </row>
    <row r="19963" spans="1:28" x14ac:dyDescent="0.35">
      <c r="A19963" s="1"/>
      <c r="AB19963" s="1"/>
    </row>
    <row r="19964" spans="1:28" x14ac:dyDescent="0.35">
      <c r="A19964" s="1"/>
      <c r="AB19964" s="1"/>
    </row>
    <row r="19965" spans="1:28" x14ac:dyDescent="0.35">
      <c r="A19965" s="1"/>
      <c r="AB19965" s="1"/>
    </row>
    <row r="19966" spans="1:28" x14ac:dyDescent="0.35">
      <c r="A19966" s="1"/>
      <c r="AB19966" s="1"/>
    </row>
    <row r="19967" spans="1:28" x14ac:dyDescent="0.35">
      <c r="A19967" s="1"/>
      <c r="AB19967" s="1"/>
    </row>
    <row r="19968" spans="1:28" x14ac:dyDescent="0.35">
      <c r="A19968" s="1"/>
      <c r="AB19968" s="1"/>
    </row>
    <row r="19969" spans="1:28" x14ac:dyDescent="0.35">
      <c r="A19969" s="1"/>
      <c r="AB19969" s="1"/>
    </row>
    <row r="19970" spans="1:28" x14ac:dyDescent="0.35">
      <c r="A19970" s="1"/>
      <c r="AB19970" s="1"/>
    </row>
    <row r="19971" spans="1:28" x14ac:dyDescent="0.35">
      <c r="A19971" s="1"/>
      <c r="AB19971" s="1"/>
    </row>
    <row r="19972" spans="1:28" x14ac:dyDescent="0.35">
      <c r="A19972" s="1"/>
      <c r="AB19972" s="1"/>
    </row>
    <row r="19973" spans="1:28" x14ac:dyDescent="0.35">
      <c r="A19973" s="1"/>
      <c r="AB19973" s="1"/>
    </row>
    <row r="19974" spans="1:28" x14ac:dyDescent="0.35">
      <c r="A19974" s="1"/>
      <c r="AB19974" s="1"/>
    </row>
    <row r="19975" spans="1:28" x14ac:dyDescent="0.35">
      <c r="A19975" s="1"/>
      <c r="AB19975" s="1"/>
    </row>
    <row r="19976" spans="1:28" x14ac:dyDescent="0.35">
      <c r="A19976" s="1"/>
      <c r="AB19976" s="1"/>
    </row>
    <row r="19977" spans="1:28" x14ac:dyDescent="0.35">
      <c r="A19977" s="1"/>
      <c r="AB19977" s="1"/>
    </row>
    <row r="19978" spans="1:28" x14ac:dyDescent="0.35">
      <c r="A19978" s="1"/>
      <c r="AB19978" s="1"/>
    </row>
    <row r="19979" spans="1:28" x14ac:dyDescent="0.35">
      <c r="A19979" s="1"/>
      <c r="AB19979" s="1"/>
    </row>
    <row r="19980" spans="1:28" x14ac:dyDescent="0.35">
      <c r="A19980" s="1"/>
      <c r="AB19980" s="1"/>
    </row>
    <row r="19981" spans="1:28" x14ac:dyDescent="0.35">
      <c r="A19981" s="1"/>
      <c r="AB19981" s="1"/>
    </row>
    <row r="19982" spans="1:28" x14ac:dyDescent="0.35">
      <c r="A19982" s="1"/>
      <c r="AB19982" s="1"/>
    </row>
    <row r="19983" spans="1:28" x14ac:dyDescent="0.35">
      <c r="A19983" s="1"/>
      <c r="AB19983" s="1"/>
    </row>
    <row r="19984" spans="1:28" x14ac:dyDescent="0.35">
      <c r="A19984" s="1"/>
      <c r="AB19984" s="1"/>
    </row>
    <row r="19985" spans="1:28" x14ac:dyDescent="0.35">
      <c r="A19985" s="1"/>
      <c r="AB19985" s="1"/>
    </row>
    <row r="19986" spans="1:28" x14ac:dyDescent="0.35">
      <c r="A19986" s="1"/>
      <c r="AB19986" s="1"/>
    </row>
    <row r="19987" spans="1:28" x14ac:dyDescent="0.35">
      <c r="A19987" s="1"/>
      <c r="AB19987" s="1"/>
    </row>
    <row r="19988" spans="1:28" x14ac:dyDescent="0.35">
      <c r="A19988" s="1"/>
      <c r="AB19988" s="1"/>
    </row>
    <row r="19989" spans="1:28" x14ac:dyDescent="0.35">
      <c r="A19989" s="1"/>
      <c r="AB19989" s="1"/>
    </row>
    <row r="19990" spans="1:28" x14ac:dyDescent="0.35">
      <c r="A19990" s="1"/>
      <c r="AB19990" s="1"/>
    </row>
    <row r="19991" spans="1:28" x14ac:dyDescent="0.35">
      <c r="A19991" s="1"/>
      <c r="AB19991" s="1"/>
    </row>
    <row r="19992" spans="1:28" x14ac:dyDescent="0.35">
      <c r="A19992" s="1"/>
      <c r="AB19992" s="1"/>
    </row>
    <row r="19993" spans="1:28" x14ac:dyDescent="0.35">
      <c r="A19993" s="1"/>
      <c r="AB19993" s="1"/>
    </row>
    <row r="19994" spans="1:28" x14ac:dyDescent="0.35">
      <c r="A19994" s="1"/>
      <c r="AB19994" s="1"/>
    </row>
    <row r="19995" spans="1:28" x14ac:dyDescent="0.35">
      <c r="A19995" s="1"/>
      <c r="AB19995" s="1"/>
    </row>
    <row r="19996" spans="1:28" x14ac:dyDescent="0.35">
      <c r="A19996" s="1"/>
      <c r="AB19996" s="1"/>
    </row>
    <row r="19997" spans="1:28" x14ac:dyDescent="0.35">
      <c r="A19997" s="1"/>
      <c r="AB19997" s="1"/>
    </row>
    <row r="19998" spans="1:28" x14ac:dyDescent="0.35">
      <c r="A19998" s="1"/>
      <c r="AB19998" s="1"/>
    </row>
    <row r="19999" spans="1:28" x14ac:dyDescent="0.35">
      <c r="A19999" s="1"/>
      <c r="AB19999" s="1"/>
    </row>
    <row r="20000" spans="1:28" x14ac:dyDescent="0.35">
      <c r="A20000" s="1"/>
      <c r="AB20000" s="1"/>
    </row>
    <row r="20001" spans="1:28" x14ac:dyDescent="0.35">
      <c r="A20001" s="1"/>
      <c r="AB20001" s="1"/>
    </row>
    <row r="20002" spans="1:28" x14ac:dyDescent="0.35">
      <c r="A20002" s="1"/>
      <c r="AB20002" s="1"/>
    </row>
    <row r="20003" spans="1:28" x14ac:dyDescent="0.35">
      <c r="A20003" s="1"/>
      <c r="AB20003" s="1"/>
    </row>
    <row r="20004" spans="1:28" x14ac:dyDescent="0.35">
      <c r="A20004" s="1"/>
      <c r="AB20004" s="1"/>
    </row>
    <row r="20005" spans="1:28" x14ac:dyDescent="0.35">
      <c r="A20005" s="1"/>
      <c r="AB20005" s="1"/>
    </row>
    <row r="20006" spans="1:28" x14ac:dyDescent="0.35">
      <c r="A20006" s="1"/>
      <c r="AB20006" s="1"/>
    </row>
    <row r="20007" spans="1:28" x14ac:dyDescent="0.35">
      <c r="A20007" s="1"/>
      <c r="AB20007" s="1"/>
    </row>
    <row r="20008" spans="1:28" x14ac:dyDescent="0.35">
      <c r="A20008" s="1"/>
      <c r="AB20008" s="1"/>
    </row>
    <row r="20009" spans="1:28" x14ac:dyDescent="0.35">
      <c r="A20009" s="1"/>
      <c r="AB20009" s="1"/>
    </row>
    <row r="20010" spans="1:28" x14ac:dyDescent="0.35">
      <c r="A20010" s="1"/>
      <c r="AB20010" s="1"/>
    </row>
    <row r="20011" spans="1:28" x14ac:dyDescent="0.35">
      <c r="A20011" s="1"/>
      <c r="AB20011" s="1"/>
    </row>
    <row r="20012" spans="1:28" x14ac:dyDescent="0.35">
      <c r="A20012" s="1"/>
      <c r="AB20012" s="1"/>
    </row>
    <row r="20013" spans="1:28" x14ac:dyDescent="0.35">
      <c r="A20013" s="1"/>
      <c r="AB20013" s="1"/>
    </row>
    <row r="20014" spans="1:28" x14ac:dyDescent="0.35">
      <c r="A20014" s="1"/>
      <c r="AB20014" s="1"/>
    </row>
    <row r="20015" spans="1:28" x14ac:dyDescent="0.35">
      <c r="A20015" s="1"/>
      <c r="AB20015" s="1"/>
    </row>
    <row r="20016" spans="1:28" x14ac:dyDescent="0.35">
      <c r="A20016" s="1"/>
      <c r="AB20016" s="1"/>
    </row>
    <row r="20017" spans="1:28" x14ac:dyDescent="0.35">
      <c r="A20017" s="1"/>
      <c r="AB20017" s="1"/>
    </row>
    <row r="20018" spans="1:28" x14ac:dyDescent="0.35">
      <c r="A20018" s="1"/>
      <c r="AB20018" s="1"/>
    </row>
    <row r="20019" spans="1:28" x14ac:dyDescent="0.35">
      <c r="A20019" s="1"/>
      <c r="AB20019" s="1"/>
    </row>
    <row r="20020" spans="1:28" x14ac:dyDescent="0.35">
      <c r="A20020" s="1"/>
      <c r="AB20020" s="1"/>
    </row>
    <row r="20021" spans="1:28" x14ac:dyDescent="0.35">
      <c r="A20021" s="1"/>
      <c r="AB20021" s="1"/>
    </row>
    <row r="20022" spans="1:28" x14ac:dyDescent="0.35">
      <c r="A20022" s="1"/>
      <c r="AB20022" s="1"/>
    </row>
    <row r="20023" spans="1:28" x14ac:dyDescent="0.35">
      <c r="A20023" s="1"/>
      <c r="AB20023" s="1"/>
    </row>
    <row r="20024" spans="1:28" x14ac:dyDescent="0.35">
      <c r="A20024" s="1"/>
      <c r="AB20024" s="1"/>
    </row>
    <row r="20025" spans="1:28" x14ac:dyDescent="0.35">
      <c r="A20025" s="1"/>
      <c r="AB20025" s="1"/>
    </row>
    <row r="20026" spans="1:28" x14ac:dyDescent="0.35">
      <c r="A20026" s="1"/>
      <c r="AB20026" s="1"/>
    </row>
    <row r="20027" spans="1:28" x14ac:dyDescent="0.35">
      <c r="A20027" s="1"/>
      <c r="AB20027" s="1"/>
    </row>
    <row r="20028" spans="1:28" x14ac:dyDescent="0.35">
      <c r="A20028" s="1"/>
      <c r="AB20028" s="1"/>
    </row>
    <row r="20029" spans="1:28" x14ac:dyDescent="0.35">
      <c r="A20029" s="1"/>
      <c r="AB20029" s="1"/>
    </row>
    <row r="20030" spans="1:28" x14ac:dyDescent="0.35">
      <c r="A20030" s="1"/>
      <c r="AB20030" s="1"/>
    </row>
    <row r="20031" spans="1:28" x14ac:dyDescent="0.35">
      <c r="A20031" s="1"/>
      <c r="AB20031" s="1"/>
    </row>
    <row r="20032" spans="1:28" x14ac:dyDescent="0.35">
      <c r="A20032" s="1"/>
      <c r="AB20032" s="1"/>
    </row>
    <row r="20033" spans="1:28" x14ac:dyDescent="0.35">
      <c r="A20033" s="1"/>
      <c r="AB20033" s="1"/>
    </row>
    <row r="20034" spans="1:28" x14ac:dyDescent="0.35">
      <c r="A20034" s="1"/>
      <c r="AB20034" s="1"/>
    </row>
    <row r="20035" spans="1:28" x14ac:dyDescent="0.35">
      <c r="A20035" s="1"/>
      <c r="AB20035" s="1"/>
    </row>
    <row r="20036" spans="1:28" x14ac:dyDescent="0.35">
      <c r="A20036" s="1"/>
      <c r="AB20036" s="1"/>
    </row>
    <row r="20037" spans="1:28" x14ac:dyDescent="0.35">
      <c r="A20037" s="1"/>
      <c r="AB20037" s="1"/>
    </row>
    <row r="20038" spans="1:28" x14ac:dyDescent="0.35">
      <c r="A20038" s="1"/>
      <c r="AB20038" s="1"/>
    </row>
    <row r="20039" spans="1:28" x14ac:dyDescent="0.35">
      <c r="A20039" s="1"/>
      <c r="AB20039" s="1"/>
    </row>
    <row r="20040" spans="1:28" x14ac:dyDescent="0.35">
      <c r="A20040" s="1"/>
      <c r="AB20040" s="1"/>
    </row>
    <row r="20041" spans="1:28" x14ac:dyDescent="0.35">
      <c r="A20041" s="1"/>
      <c r="AB20041" s="1"/>
    </row>
    <row r="20042" spans="1:28" x14ac:dyDescent="0.35">
      <c r="A20042" s="1"/>
      <c r="AB20042" s="1"/>
    </row>
    <row r="20043" spans="1:28" x14ac:dyDescent="0.35">
      <c r="A20043" s="1"/>
      <c r="AB20043" s="1"/>
    </row>
    <row r="20044" spans="1:28" x14ac:dyDescent="0.35">
      <c r="A20044" s="1"/>
      <c r="AB20044" s="1"/>
    </row>
    <row r="20045" spans="1:28" x14ac:dyDescent="0.35">
      <c r="A20045" s="1"/>
      <c r="AB20045" s="1"/>
    </row>
    <row r="20046" spans="1:28" x14ac:dyDescent="0.35">
      <c r="A20046" s="1"/>
      <c r="AB20046" s="1"/>
    </row>
    <row r="20047" spans="1:28" x14ac:dyDescent="0.35">
      <c r="A20047" s="1"/>
      <c r="AB20047" s="1"/>
    </row>
    <row r="20048" spans="1:28" x14ac:dyDescent="0.35">
      <c r="A20048" s="1"/>
      <c r="AB20048" s="1"/>
    </row>
    <row r="20049" spans="1:28" x14ac:dyDescent="0.35">
      <c r="A20049" s="1"/>
      <c r="AB20049" s="1"/>
    </row>
    <row r="20050" spans="1:28" x14ac:dyDescent="0.35">
      <c r="A20050" s="1"/>
      <c r="AB20050" s="1"/>
    </row>
    <row r="20051" spans="1:28" x14ac:dyDescent="0.35">
      <c r="A20051" s="1"/>
      <c r="AB20051" s="1"/>
    </row>
    <row r="20052" spans="1:28" x14ac:dyDescent="0.35">
      <c r="A20052" s="1"/>
      <c r="AB20052" s="1"/>
    </row>
    <row r="20053" spans="1:28" x14ac:dyDescent="0.35">
      <c r="A20053" s="1"/>
      <c r="AB20053" s="1"/>
    </row>
    <row r="20054" spans="1:28" x14ac:dyDescent="0.35">
      <c r="A20054" s="1"/>
      <c r="AB20054" s="1"/>
    </row>
    <row r="20055" spans="1:28" x14ac:dyDescent="0.35">
      <c r="A20055" s="1"/>
      <c r="AB20055" s="1"/>
    </row>
    <row r="20056" spans="1:28" x14ac:dyDescent="0.35">
      <c r="A20056" s="1"/>
      <c r="AB20056" s="1"/>
    </row>
    <row r="20057" spans="1:28" x14ac:dyDescent="0.35">
      <c r="A20057" s="1"/>
      <c r="AB20057" s="1"/>
    </row>
    <row r="20058" spans="1:28" x14ac:dyDescent="0.35">
      <c r="A20058" s="1"/>
      <c r="AB20058" s="1"/>
    </row>
    <row r="20059" spans="1:28" x14ac:dyDescent="0.35">
      <c r="A20059" s="1"/>
      <c r="AB20059" s="1"/>
    </row>
    <row r="20060" spans="1:28" x14ac:dyDescent="0.35">
      <c r="A20060" s="1"/>
      <c r="AB20060" s="1"/>
    </row>
    <row r="20061" spans="1:28" x14ac:dyDescent="0.35">
      <c r="A20061" s="1"/>
      <c r="AB20061" s="1"/>
    </row>
    <row r="20062" spans="1:28" x14ac:dyDescent="0.35">
      <c r="A20062" s="1"/>
      <c r="AB20062" s="1"/>
    </row>
    <row r="20063" spans="1:28" x14ac:dyDescent="0.35">
      <c r="A20063" s="1"/>
      <c r="AB20063" s="1"/>
    </row>
    <row r="20064" spans="1:28" x14ac:dyDescent="0.35">
      <c r="A20064" s="1"/>
      <c r="AB20064" s="1"/>
    </row>
    <row r="20065" spans="1:28" x14ac:dyDescent="0.35">
      <c r="A20065" s="1"/>
      <c r="AB20065" s="1"/>
    </row>
    <row r="20066" spans="1:28" x14ac:dyDescent="0.35">
      <c r="A20066" s="1"/>
      <c r="AB20066" s="1"/>
    </row>
    <row r="20067" spans="1:28" x14ac:dyDescent="0.35">
      <c r="A20067" s="1"/>
      <c r="AB20067" s="1"/>
    </row>
    <row r="20068" spans="1:28" x14ac:dyDescent="0.35">
      <c r="A20068" s="1"/>
      <c r="AB20068" s="1"/>
    </row>
    <row r="20069" spans="1:28" x14ac:dyDescent="0.35">
      <c r="A20069" s="1"/>
      <c r="AB20069" s="1"/>
    </row>
    <row r="20070" spans="1:28" x14ac:dyDescent="0.35">
      <c r="A20070" s="1"/>
      <c r="AB20070" s="1"/>
    </row>
    <row r="20071" spans="1:28" x14ac:dyDescent="0.35">
      <c r="A20071" s="1"/>
      <c r="AB20071" s="1"/>
    </row>
    <row r="20072" spans="1:28" x14ac:dyDescent="0.35">
      <c r="A20072" s="1"/>
      <c r="AB20072" s="1"/>
    </row>
    <row r="20073" spans="1:28" x14ac:dyDescent="0.35">
      <c r="A20073" s="1"/>
      <c r="AB20073" s="1"/>
    </row>
    <row r="20074" spans="1:28" x14ac:dyDescent="0.35">
      <c r="A20074" s="1"/>
      <c r="AB20074" s="1"/>
    </row>
    <row r="20075" spans="1:28" x14ac:dyDescent="0.35">
      <c r="A20075" s="1"/>
      <c r="AB20075" s="1"/>
    </row>
    <row r="20076" spans="1:28" x14ac:dyDescent="0.35">
      <c r="A20076" s="1"/>
      <c r="AB20076" s="1"/>
    </row>
    <row r="20077" spans="1:28" x14ac:dyDescent="0.35">
      <c r="A20077" s="1"/>
      <c r="AB20077" s="1"/>
    </row>
    <row r="20078" spans="1:28" x14ac:dyDescent="0.35">
      <c r="A20078" s="1"/>
      <c r="AB20078" s="1"/>
    </row>
    <row r="20079" spans="1:28" x14ac:dyDescent="0.35">
      <c r="A20079" s="1"/>
      <c r="AB20079" s="1"/>
    </row>
    <row r="20080" spans="1:28" x14ac:dyDescent="0.35">
      <c r="A20080" s="1"/>
      <c r="AB20080" s="1"/>
    </row>
    <row r="20081" spans="1:28" x14ac:dyDescent="0.35">
      <c r="A20081" s="1"/>
      <c r="AB20081" s="1"/>
    </row>
    <row r="20082" spans="1:28" x14ac:dyDescent="0.35">
      <c r="A20082" s="1"/>
      <c r="AB20082" s="1"/>
    </row>
    <row r="20083" spans="1:28" x14ac:dyDescent="0.35">
      <c r="A20083" s="1"/>
      <c r="AB20083" s="1"/>
    </row>
    <row r="20084" spans="1:28" x14ac:dyDescent="0.35">
      <c r="A20084" s="1"/>
      <c r="AB20084" s="1"/>
    </row>
    <row r="20085" spans="1:28" x14ac:dyDescent="0.35">
      <c r="A20085" s="1"/>
      <c r="AB20085" s="1"/>
    </row>
    <row r="20086" spans="1:28" x14ac:dyDescent="0.35">
      <c r="A20086" s="1"/>
      <c r="AB20086" s="1"/>
    </row>
    <row r="20087" spans="1:28" x14ac:dyDescent="0.35">
      <c r="A20087" s="1"/>
      <c r="AB20087" s="1"/>
    </row>
    <row r="20088" spans="1:28" x14ac:dyDescent="0.35">
      <c r="A20088" s="1"/>
      <c r="AB20088" s="1"/>
    </row>
    <row r="20089" spans="1:28" x14ac:dyDescent="0.35">
      <c r="A20089" s="1"/>
      <c r="AB20089" s="1"/>
    </row>
    <row r="20090" spans="1:28" x14ac:dyDescent="0.35">
      <c r="A20090" s="1"/>
      <c r="AB20090" s="1"/>
    </row>
    <row r="20091" spans="1:28" x14ac:dyDescent="0.35">
      <c r="A20091" s="1"/>
      <c r="AB20091" s="1"/>
    </row>
    <row r="20092" spans="1:28" x14ac:dyDescent="0.35">
      <c r="A20092" s="1"/>
      <c r="AB20092" s="1"/>
    </row>
    <row r="20093" spans="1:28" x14ac:dyDescent="0.35">
      <c r="A20093" s="1"/>
      <c r="AB20093" s="1"/>
    </row>
    <row r="20094" spans="1:28" x14ac:dyDescent="0.35">
      <c r="A20094" s="1"/>
      <c r="AB20094" s="1"/>
    </row>
    <row r="20095" spans="1:28" x14ac:dyDescent="0.35">
      <c r="A20095" s="1"/>
      <c r="AB20095" s="1"/>
    </row>
    <row r="20096" spans="1:28" x14ac:dyDescent="0.35">
      <c r="A20096" s="1"/>
      <c r="AB20096" s="1"/>
    </row>
    <row r="20097" spans="1:28" x14ac:dyDescent="0.35">
      <c r="A20097" s="1"/>
      <c r="AB20097" s="1"/>
    </row>
    <row r="20098" spans="1:28" x14ac:dyDescent="0.35">
      <c r="A20098" s="1"/>
      <c r="AB20098" s="1"/>
    </row>
    <row r="20099" spans="1:28" x14ac:dyDescent="0.35">
      <c r="A20099" s="1"/>
      <c r="AB20099" s="1"/>
    </row>
    <row r="20100" spans="1:28" x14ac:dyDescent="0.35">
      <c r="A20100" s="1"/>
      <c r="AB20100" s="1"/>
    </row>
    <row r="20101" spans="1:28" x14ac:dyDescent="0.35">
      <c r="A20101" s="1"/>
      <c r="AB20101" s="1"/>
    </row>
    <row r="20102" spans="1:28" x14ac:dyDescent="0.35">
      <c r="A20102" s="1"/>
      <c r="AB20102" s="1"/>
    </row>
    <row r="20103" spans="1:28" x14ac:dyDescent="0.35">
      <c r="A20103" s="1"/>
      <c r="AB20103" s="1"/>
    </row>
    <row r="20104" spans="1:28" x14ac:dyDescent="0.35">
      <c r="A20104" s="1"/>
      <c r="AB20104" s="1"/>
    </row>
    <row r="20105" spans="1:28" x14ac:dyDescent="0.35">
      <c r="A20105" s="1"/>
      <c r="AB20105" s="1"/>
    </row>
    <row r="20106" spans="1:28" x14ac:dyDescent="0.35">
      <c r="A20106" s="1"/>
      <c r="AB20106" s="1"/>
    </row>
    <row r="20107" spans="1:28" x14ac:dyDescent="0.35">
      <c r="A20107" s="1"/>
      <c r="AB20107" s="1"/>
    </row>
    <row r="20108" spans="1:28" x14ac:dyDescent="0.35">
      <c r="A20108" s="1"/>
      <c r="AB20108" s="1"/>
    </row>
    <row r="20109" spans="1:28" x14ac:dyDescent="0.35">
      <c r="A20109" s="1"/>
      <c r="AB20109" s="1"/>
    </row>
    <row r="20110" spans="1:28" x14ac:dyDescent="0.35">
      <c r="A20110" s="1"/>
      <c r="AB20110" s="1"/>
    </row>
    <row r="20111" spans="1:28" x14ac:dyDescent="0.35">
      <c r="A20111" s="1"/>
      <c r="AB20111" s="1"/>
    </row>
    <row r="20112" spans="1:28" x14ac:dyDescent="0.35">
      <c r="A20112" s="1"/>
      <c r="AB20112" s="1"/>
    </row>
    <row r="20113" spans="1:28" x14ac:dyDescent="0.35">
      <c r="A20113" s="1"/>
      <c r="AB20113" s="1"/>
    </row>
    <row r="20114" spans="1:28" x14ac:dyDescent="0.35">
      <c r="A20114" s="1"/>
      <c r="AB20114" s="1"/>
    </row>
    <row r="20115" spans="1:28" x14ac:dyDescent="0.35">
      <c r="A20115" s="1"/>
      <c r="AB20115" s="1"/>
    </row>
    <row r="20116" spans="1:28" x14ac:dyDescent="0.35">
      <c r="A20116" s="1"/>
      <c r="AB20116" s="1"/>
    </row>
    <row r="20117" spans="1:28" x14ac:dyDescent="0.35">
      <c r="A20117" s="1"/>
      <c r="AB20117" s="1"/>
    </row>
    <row r="20118" spans="1:28" x14ac:dyDescent="0.35">
      <c r="A20118" s="1"/>
      <c r="AB20118" s="1"/>
    </row>
    <row r="20119" spans="1:28" x14ac:dyDescent="0.35">
      <c r="A20119" s="1"/>
      <c r="AB20119" s="1"/>
    </row>
    <row r="20120" spans="1:28" x14ac:dyDescent="0.35">
      <c r="A20120" s="1"/>
      <c r="AB20120" s="1"/>
    </row>
    <row r="20121" spans="1:28" x14ac:dyDescent="0.35">
      <c r="A20121" s="1"/>
      <c r="AB20121" s="1"/>
    </row>
    <row r="20122" spans="1:28" x14ac:dyDescent="0.35">
      <c r="A20122" s="1"/>
      <c r="AB20122" s="1"/>
    </row>
    <row r="20123" spans="1:28" x14ac:dyDescent="0.35">
      <c r="A20123" s="1"/>
      <c r="AB20123" s="1"/>
    </row>
    <row r="20124" spans="1:28" x14ac:dyDescent="0.35">
      <c r="A20124" s="1"/>
      <c r="AB20124" s="1"/>
    </row>
    <row r="20125" spans="1:28" x14ac:dyDescent="0.35">
      <c r="A20125" s="1"/>
      <c r="AB20125" s="1"/>
    </row>
    <row r="20126" spans="1:28" x14ac:dyDescent="0.35">
      <c r="A20126" s="1"/>
      <c r="AB20126" s="1"/>
    </row>
    <row r="20127" spans="1:28" x14ac:dyDescent="0.35">
      <c r="A20127" s="1"/>
      <c r="AB20127" s="1"/>
    </row>
    <row r="20128" spans="1:28" x14ac:dyDescent="0.35">
      <c r="A20128" s="1"/>
      <c r="AB20128" s="1"/>
    </row>
    <row r="20129" spans="1:28" x14ac:dyDescent="0.35">
      <c r="A20129" s="1"/>
      <c r="AB20129" s="1"/>
    </row>
    <row r="20130" spans="1:28" x14ac:dyDescent="0.35">
      <c r="A20130" s="1"/>
      <c r="AB20130" s="1"/>
    </row>
    <row r="20131" spans="1:28" x14ac:dyDescent="0.35">
      <c r="A20131" s="1"/>
      <c r="AB20131" s="1"/>
    </row>
    <row r="20132" spans="1:28" x14ac:dyDescent="0.35">
      <c r="A20132" s="1"/>
      <c r="AB20132" s="1"/>
    </row>
    <row r="20133" spans="1:28" x14ac:dyDescent="0.35">
      <c r="A20133" s="1"/>
      <c r="AB20133" s="1"/>
    </row>
    <row r="20134" spans="1:28" x14ac:dyDescent="0.35">
      <c r="A20134" s="1"/>
      <c r="AB20134" s="1"/>
    </row>
    <row r="20135" spans="1:28" x14ac:dyDescent="0.35">
      <c r="A20135" s="1"/>
      <c r="AB20135" s="1"/>
    </row>
    <row r="20136" spans="1:28" x14ac:dyDescent="0.35">
      <c r="A20136" s="1"/>
      <c r="AB20136" s="1"/>
    </row>
    <row r="20137" spans="1:28" x14ac:dyDescent="0.35">
      <c r="A20137" s="1"/>
      <c r="AB20137" s="1"/>
    </row>
    <row r="20138" spans="1:28" x14ac:dyDescent="0.35">
      <c r="A20138" s="1"/>
      <c r="AB20138" s="1"/>
    </row>
    <row r="20139" spans="1:28" x14ac:dyDescent="0.35">
      <c r="A20139" s="1"/>
      <c r="AB20139" s="1"/>
    </row>
    <row r="20140" spans="1:28" x14ac:dyDescent="0.35">
      <c r="A20140" s="1"/>
      <c r="AB20140" s="1"/>
    </row>
    <row r="20141" spans="1:28" x14ac:dyDescent="0.35">
      <c r="A20141" s="1"/>
      <c r="AB20141" s="1"/>
    </row>
    <row r="20142" spans="1:28" x14ac:dyDescent="0.35">
      <c r="A20142" s="1"/>
      <c r="AB20142" s="1"/>
    </row>
    <row r="20143" spans="1:28" x14ac:dyDescent="0.35">
      <c r="A20143" s="1"/>
      <c r="AB20143" s="1"/>
    </row>
    <row r="20144" spans="1:28" x14ac:dyDescent="0.35">
      <c r="A20144" s="1"/>
      <c r="AB20144" s="1"/>
    </row>
    <row r="20145" spans="1:28" x14ac:dyDescent="0.35">
      <c r="A20145" s="1"/>
      <c r="AB20145" s="1"/>
    </row>
    <row r="20146" spans="1:28" x14ac:dyDescent="0.35">
      <c r="A20146" s="1"/>
      <c r="AB20146" s="1"/>
    </row>
    <row r="20147" spans="1:28" x14ac:dyDescent="0.35">
      <c r="A20147" s="1"/>
      <c r="AB20147" s="1"/>
    </row>
    <row r="20148" spans="1:28" x14ac:dyDescent="0.35">
      <c r="A20148" s="1"/>
      <c r="AB20148" s="1"/>
    </row>
    <row r="20149" spans="1:28" x14ac:dyDescent="0.35">
      <c r="A20149" s="1"/>
      <c r="AB20149" s="1"/>
    </row>
    <row r="20150" spans="1:28" x14ac:dyDescent="0.35">
      <c r="A20150" s="1"/>
      <c r="AB20150" s="1"/>
    </row>
    <row r="20151" spans="1:28" x14ac:dyDescent="0.35">
      <c r="A20151" s="1"/>
      <c r="AB20151" s="1"/>
    </row>
    <row r="20152" spans="1:28" x14ac:dyDescent="0.35">
      <c r="A20152" s="1"/>
      <c r="AB20152" s="1"/>
    </row>
    <row r="20153" spans="1:28" x14ac:dyDescent="0.35">
      <c r="A20153" s="1"/>
      <c r="AB20153" s="1"/>
    </row>
    <row r="20154" spans="1:28" x14ac:dyDescent="0.35">
      <c r="A20154" s="1"/>
      <c r="AB20154" s="1"/>
    </row>
    <row r="20155" spans="1:28" x14ac:dyDescent="0.35">
      <c r="A20155" s="1"/>
      <c r="AB20155" s="1"/>
    </row>
    <row r="20156" spans="1:28" x14ac:dyDescent="0.35">
      <c r="A20156" s="1"/>
      <c r="AB20156" s="1"/>
    </row>
    <row r="20157" spans="1:28" x14ac:dyDescent="0.35">
      <c r="A20157" s="1"/>
      <c r="AB20157" s="1"/>
    </row>
    <row r="20158" spans="1:28" x14ac:dyDescent="0.35">
      <c r="A20158" s="1"/>
      <c r="AB20158" s="1"/>
    </row>
    <row r="20159" spans="1:28" x14ac:dyDescent="0.35">
      <c r="A20159" s="1"/>
      <c r="AB20159" s="1"/>
    </row>
    <row r="20160" spans="1:28" x14ac:dyDescent="0.35">
      <c r="A20160" s="1"/>
      <c r="AB20160" s="1"/>
    </row>
    <row r="20161" spans="1:28" x14ac:dyDescent="0.35">
      <c r="A20161" s="1"/>
      <c r="AB20161" s="1"/>
    </row>
    <row r="20162" spans="1:28" x14ac:dyDescent="0.35">
      <c r="A20162" s="1"/>
      <c r="AB20162" s="1"/>
    </row>
    <row r="20163" spans="1:28" x14ac:dyDescent="0.35">
      <c r="A20163" s="1"/>
      <c r="AB20163" s="1"/>
    </row>
    <row r="20164" spans="1:28" x14ac:dyDescent="0.35">
      <c r="A20164" s="1"/>
      <c r="AB20164" s="1"/>
    </row>
    <row r="20165" spans="1:28" x14ac:dyDescent="0.35">
      <c r="A20165" s="1"/>
      <c r="AB20165" s="1"/>
    </row>
    <row r="20166" spans="1:28" x14ac:dyDescent="0.35">
      <c r="A20166" s="1"/>
      <c r="AB20166" s="1"/>
    </row>
    <row r="20167" spans="1:28" x14ac:dyDescent="0.35">
      <c r="A20167" s="1"/>
      <c r="AB20167" s="1"/>
    </row>
    <row r="20168" spans="1:28" x14ac:dyDescent="0.35">
      <c r="A20168" s="1"/>
      <c r="AB20168" s="1"/>
    </row>
    <row r="20169" spans="1:28" x14ac:dyDescent="0.35">
      <c r="A20169" s="1"/>
      <c r="AB20169" s="1"/>
    </row>
    <row r="20170" spans="1:28" x14ac:dyDescent="0.35">
      <c r="A20170" s="1"/>
      <c r="AB20170" s="1"/>
    </row>
    <row r="20171" spans="1:28" x14ac:dyDescent="0.35">
      <c r="A20171" s="1"/>
      <c r="AB20171" s="1"/>
    </row>
    <row r="20172" spans="1:28" x14ac:dyDescent="0.35">
      <c r="A20172" s="1"/>
      <c r="AB20172" s="1"/>
    </row>
    <row r="20173" spans="1:28" x14ac:dyDescent="0.35">
      <c r="A20173" s="1"/>
      <c r="AB20173" s="1"/>
    </row>
    <row r="20174" spans="1:28" x14ac:dyDescent="0.35">
      <c r="A20174" s="1"/>
      <c r="AB20174" s="1"/>
    </row>
    <row r="20175" spans="1:28" x14ac:dyDescent="0.35">
      <c r="A20175" s="1"/>
      <c r="AB20175" s="1"/>
    </row>
    <row r="20176" spans="1:28" x14ac:dyDescent="0.35">
      <c r="A20176" s="1"/>
      <c r="AB20176" s="1"/>
    </row>
    <row r="20177" spans="1:28" x14ac:dyDescent="0.35">
      <c r="A20177" s="1"/>
      <c r="AB20177" s="1"/>
    </row>
    <row r="20178" spans="1:28" x14ac:dyDescent="0.35">
      <c r="A20178" s="1"/>
      <c r="AB20178" s="1"/>
    </row>
    <row r="20179" spans="1:28" x14ac:dyDescent="0.35">
      <c r="A20179" s="1"/>
      <c r="AB20179" s="1"/>
    </row>
    <row r="20180" spans="1:28" x14ac:dyDescent="0.35">
      <c r="A20180" s="1"/>
      <c r="AB20180" s="1"/>
    </row>
    <row r="20181" spans="1:28" x14ac:dyDescent="0.35">
      <c r="A20181" s="1"/>
      <c r="AB20181" s="1"/>
    </row>
    <row r="20182" spans="1:28" x14ac:dyDescent="0.35">
      <c r="A20182" s="1"/>
      <c r="AB20182" s="1"/>
    </row>
    <row r="20183" spans="1:28" x14ac:dyDescent="0.35">
      <c r="A20183" s="1"/>
      <c r="AB20183" s="1"/>
    </row>
    <row r="20184" spans="1:28" x14ac:dyDescent="0.35">
      <c r="A20184" s="1"/>
      <c r="AB20184" s="1"/>
    </row>
    <row r="20185" spans="1:28" x14ac:dyDescent="0.35">
      <c r="A20185" s="1"/>
      <c r="AB20185" s="1"/>
    </row>
    <row r="20186" spans="1:28" x14ac:dyDescent="0.35">
      <c r="A20186" s="1"/>
      <c r="AB20186" s="1"/>
    </row>
    <row r="20187" spans="1:28" x14ac:dyDescent="0.35">
      <c r="A20187" s="1"/>
      <c r="AB20187" s="1"/>
    </row>
    <row r="20188" spans="1:28" x14ac:dyDescent="0.35">
      <c r="A20188" s="1"/>
      <c r="AB20188" s="1"/>
    </row>
    <row r="20189" spans="1:28" x14ac:dyDescent="0.35">
      <c r="A20189" s="1"/>
      <c r="AB20189" s="1"/>
    </row>
    <row r="20190" spans="1:28" x14ac:dyDescent="0.35">
      <c r="A20190" s="1"/>
      <c r="AB20190" s="1"/>
    </row>
    <row r="20191" spans="1:28" x14ac:dyDescent="0.35">
      <c r="A20191" s="1"/>
      <c r="AB20191" s="1"/>
    </row>
    <row r="20192" spans="1:28" x14ac:dyDescent="0.35">
      <c r="A20192" s="1"/>
      <c r="AB20192" s="1"/>
    </row>
    <row r="20193" spans="1:28" x14ac:dyDescent="0.35">
      <c r="A20193" s="1"/>
      <c r="AB20193" s="1"/>
    </row>
    <row r="20194" spans="1:28" x14ac:dyDescent="0.35">
      <c r="A20194" s="1"/>
      <c r="AB20194" s="1"/>
    </row>
    <row r="20195" spans="1:28" x14ac:dyDescent="0.35">
      <c r="A20195" s="1"/>
      <c r="AB20195" s="1"/>
    </row>
    <row r="20196" spans="1:28" x14ac:dyDescent="0.35">
      <c r="A20196" s="1"/>
      <c r="AB20196" s="1"/>
    </row>
    <row r="20197" spans="1:28" x14ac:dyDescent="0.35">
      <c r="A20197" s="1"/>
      <c r="AB20197" s="1"/>
    </row>
    <row r="20198" spans="1:28" x14ac:dyDescent="0.35">
      <c r="A20198" s="1"/>
      <c r="AB20198" s="1"/>
    </row>
    <row r="20199" spans="1:28" x14ac:dyDescent="0.35">
      <c r="A20199" s="1"/>
      <c r="AB20199" s="1"/>
    </row>
    <row r="20200" spans="1:28" x14ac:dyDescent="0.35">
      <c r="A20200" s="1"/>
      <c r="AB20200" s="1"/>
    </row>
    <row r="20201" spans="1:28" x14ac:dyDescent="0.35">
      <c r="A20201" s="1"/>
      <c r="AB20201" s="1"/>
    </row>
    <row r="20202" spans="1:28" x14ac:dyDescent="0.35">
      <c r="A20202" s="1"/>
      <c r="AB20202" s="1"/>
    </row>
    <row r="20203" spans="1:28" x14ac:dyDescent="0.35">
      <c r="A20203" s="1"/>
      <c r="AB20203" s="1"/>
    </row>
    <row r="20204" spans="1:28" x14ac:dyDescent="0.35">
      <c r="A20204" s="1"/>
      <c r="AB20204" s="1"/>
    </row>
    <row r="20205" spans="1:28" x14ac:dyDescent="0.35">
      <c r="A20205" s="1"/>
      <c r="AB20205" s="1"/>
    </row>
    <row r="20206" spans="1:28" x14ac:dyDescent="0.35">
      <c r="A20206" s="1"/>
      <c r="AB20206" s="1"/>
    </row>
    <row r="20207" spans="1:28" x14ac:dyDescent="0.35">
      <c r="A20207" s="1"/>
      <c r="AB20207" s="1"/>
    </row>
    <row r="20208" spans="1:28" x14ac:dyDescent="0.35">
      <c r="A20208" s="1"/>
      <c r="AB20208" s="1"/>
    </row>
    <row r="20209" spans="1:28" x14ac:dyDescent="0.35">
      <c r="A20209" s="1"/>
      <c r="AB20209" s="1"/>
    </row>
    <row r="20210" spans="1:28" x14ac:dyDescent="0.35">
      <c r="A20210" s="1"/>
      <c r="AB20210" s="1"/>
    </row>
    <row r="20211" spans="1:28" x14ac:dyDescent="0.35">
      <c r="A20211" s="1"/>
      <c r="AB20211" s="1"/>
    </row>
    <row r="20212" spans="1:28" x14ac:dyDescent="0.35">
      <c r="A20212" s="1"/>
      <c r="AB20212" s="1"/>
    </row>
    <row r="20213" spans="1:28" x14ac:dyDescent="0.35">
      <c r="A20213" s="1"/>
      <c r="AB20213" s="1"/>
    </row>
    <row r="20214" spans="1:28" x14ac:dyDescent="0.35">
      <c r="A20214" s="1"/>
      <c r="AB20214" s="1"/>
    </row>
    <row r="20215" spans="1:28" x14ac:dyDescent="0.35">
      <c r="A20215" s="1"/>
      <c r="AB20215" s="1"/>
    </row>
    <row r="20216" spans="1:28" x14ac:dyDescent="0.35">
      <c r="A20216" s="1"/>
      <c r="AB20216" s="1"/>
    </row>
    <row r="20217" spans="1:28" x14ac:dyDescent="0.35">
      <c r="A20217" s="1"/>
      <c r="AB20217" s="1"/>
    </row>
    <row r="20218" spans="1:28" x14ac:dyDescent="0.35">
      <c r="A20218" s="1"/>
      <c r="AB20218" s="1"/>
    </row>
    <row r="20219" spans="1:28" x14ac:dyDescent="0.35">
      <c r="A20219" s="1"/>
      <c r="AB20219" s="1"/>
    </row>
    <row r="20220" spans="1:28" x14ac:dyDescent="0.35">
      <c r="A20220" s="1"/>
      <c r="AB20220" s="1"/>
    </row>
    <row r="20221" spans="1:28" x14ac:dyDescent="0.35">
      <c r="A20221" s="1"/>
      <c r="AB20221" s="1"/>
    </row>
    <row r="20222" spans="1:28" x14ac:dyDescent="0.35">
      <c r="A20222" s="1"/>
      <c r="AB20222" s="1"/>
    </row>
    <row r="20223" spans="1:28" x14ac:dyDescent="0.35">
      <c r="A20223" s="1"/>
      <c r="AB20223" s="1"/>
    </row>
    <row r="20224" spans="1:28" x14ac:dyDescent="0.35">
      <c r="A20224" s="1"/>
      <c r="AB20224" s="1"/>
    </row>
    <row r="20225" spans="1:28" x14ac:dyDescent="0.35">
      <c r="A20225" s="1"/>
      <c r="AB20225" s="1"/>
    </row>
    <row r="20226" spans="1:28" x14ac:dyDescent="0.35">
      <c r="A20226" s="1"/>
      <c r="AB20226" s="1"/>
    </row>
    <row r="20227" spans="1:28" x14ac:dyDescent="0.35">
      <c r="A20227" s="1"/>
      <c r="AB20227" s="1"/>
    </row>
    <row r="20228" spans="1:28" x14ac:dyDescent="0.35">
      <c r="A20228" s="1"/>
      <c r="AB20228" s="1"/>
    </row>
    <row r="20229" spans="1:28" x14ac:dyDescent="0.35">
      <c r="A20229" s="1"/>
      <c r="AB20229" s="1"/>
    </row>
    <row r="20230" spans="1:28" x14ac:dyDescent="0.35">
      <c r="A20230" s="1"/>
      <c r="AB20230" s="1"/>
    </row>
    <row r="20231" spans="1:28" x14ac:dyDescent="0.35">
      <c r="A20231" s="1"/>
      <c r="AB20231" s="1"/>
    </row>
    <row r="20232" spans="1:28" x14ac:dyDescent="0.35">
      <c r="A20232" s="1"/>
      <c r="AB20232" s="1"/>
    </row>
    <row r="20233" spans="1:28" x14ac:dyDescent="0.35">
      <c r="A20233" s="1"/>
      <c r="AB20233" s="1"/>
    </row>
    <row r="20234" spans="1:28" x14ac:dyDescent="0.35">
      <c r="A20234" s="1"/>
      <c r="AB20234" s="1"/>
    </row>
    <row r="20235" spans="1:28" x14ac:dyDescent="0.35">
      <c r="A20235" s="1"/>
      <c r="AB20235" s="1"/>
    </row>
    <row r="20236" spans="1:28" x14ac:dyDescent="0.35">
      <c r="A20236" s="1"/>
      <c r="AB20236" s="1"/>
    </row>
    <row r="20237" spans="1:28" x14ac:dyDescent="0.35">
      <c r="A20237" s="1"/>
      <c r="AB20237" s="1"/>
    </row>
    <row r="20238" spans="1:28" x14ac:dyDescent="0.35">
      <c r="A20238" s="1"/>
      <c r="AB20238" s="1"/>
    </row>
    <row r="20239" spans="1:28" x14ac:dyDescent="0.35">
      <c r="A20239" s="1"/>
      <c r="AB20239" s="1"/>
    </row>
    <row r="20240" spans="1:28" x14ac:dyDescent="0.35">
      <c r="A20240" s="1"/>
      <c r="AB20240" s="1"/>
    </row>
    <row r="20241" spans="1:28" x14ac:dyDescent="0.35">
      <c r="A20241" s="1"/>
      <c r="AB20241" s="1"/>
    </row>
    <row r="20242" spans="1:28" x14ac:dyDescent="0.35">
      <c r="A20242" s="1"/>
      <c r="AB20242" s="1"/>
    </row>
    <row r="20243" spans="1:28" x14ac:dyDescent="0.35">
      <c r="A20243" s="1"/>
      <c r="AB20243" s="1"/>
    </row>
    <row r="20244" spans="1:28" x14ac:dyDescent="0.35">
      <c r="A20244" s="1"/>
      <c r="AB20244" s="1"/>
    </row>
    <row r="20245" spans="1:28" x14ac:dyDescent="0.35">
      <c r="A20245" s="1"/>
      <c r="AB20245" s="1"/>
    </row>
    <row r="20246" spans="1:28" x14ac:dyDescent="0.35">
      <c r="A20246" s="1"/>
      <c r="AB20246" s="1"/>
    </row>
    <row r="20247" spans="1:28" x14ac:dyDescent="0.35">
      <c r="A20247" s="1"/>
      <c r="AB20247" s="1"/>
    </row>
    <row r="20248" spans="1:28" x14ac:dyDescent="0.35">
      <c r="A20248" s="1"/>
      <c r="AB20248" s="1"/>
    </row>
    <row r="20249" spans="1:28" x14ac:dyDescent="0.35">
      <c r="A20249" s="1"/>
      <c r="AB20249" s="1"/>
    </row>
    <row r="20250" spans="1:28" x14ac:dyDescent="0.35">
      <c r="A20250" s="1"/>
      <c r="AB20250" s="1"/>
    </row>
    <row r="20251" spans="1:28" x14ac:dyDescent="0.35">
      <c r="A20251" s="1"/>
      <c r="AB20251" s="1"/>
    </row>
    <row r="20252" spans="1:28" x14ac:dyDescent="0.35">
      <c r="A20252" s="1"/>
      <c r="AB20252" s="1"/>
    </row>
    <row r="20253" spans="1:28" x14ac:dyDescent="0.35">
      <c r="A20253" s="1"/>
      <c r="AB20253" s="1"/>
    </row>
    <row r="20254" spans="1:28" x14ac:dyDescent="0.35">
      <c r="A20254" s="1"/>
      <c r="AB20254" s="1"/>
    </row>
    <row r="20255" spans="1:28" x14ac:dyDescent="0.35">
      <c r="A20255" s="1"/>
      <c r="AB20255" s="1"/>
    </row>
    <row r="20256" spans="1:28" x14ac:dyDescent="0.35">
      <c r="A20256" s="1"/>
      <c r="AB20256" s="1"/>
    </row>
    <row r="20257" spans="1:28" x14ac:dyDescent="0.35">
      <c r="A20257" s="1"/>
      <c r="AB20257" s="1"/>
    </row>
    <row r="20258" spans="1:28" x14ac:dyDescent="0.35">
      <c r="A20258" s="1"/>
      <c r="AB20258" s="1"/>
    </row>
    <row r="20259" spans="1:28" x14ac:dyDescent="0.35">
      <c r="A20259" s="1"/>
      <c r="AB20259" s="1"/>
    </row>
    <row r="20260" spans="1:28" x14ac:dyDescent="0.35">
      <c r="A20260" s="1"/>
      <c r="AB20260" s="1"/>
    </row>
    <row r="20261" spans="1:28" x14ac:dyDescent="0.35">
      <c r="A20261" s="1"/>
      <c r="AB20261" s="1"/>
    </row>
    <row r="20262" spans="1:28" x14ac:dyDescent="0.35">
      <c r="A20262" s="1"/>
      <c r="AB20262" s="1"/>
    </row>
    <row r="20263" spans="1:28" x14ac:dyDescent="0.35">
      <c r="A20263" s="1"/>
      <c r="AB20263" s="1"/>
    </row>
    <row r="20264" spans="1:28" x14ac:dyDescent="0.35">
      <c r="A20264" s="1"/>
      <c r="AB20264" s="1"/>
    </row>
    <row r="20265" spans="1:28" x14ac:dyDescent="0.35">
      <c r="A20265" s="1"/>
      <c r="AB20265" s="1"/>
    </row>
    <row r="20266" spans="1:28" x14ac:dyDescent="0.35">
      <c r="A20266" s="1"/>
      <c r="AB20266" s="1"/>
    </row>
    <row r="20267" spans="1:28" x14ac:dyDescent="0.35">
      <c r="A20267" s="1"/>
      <c r="AB20267" s="1"/>
    </row>
    <row r="20268" spans="1:28" x14ac:dyDescent="0.35">
      <c r="A20268" s="1"/>
      <c r="AB20268" s="1"/>
    </row>
    <row r="20269" spans="1:28" x14ac:dyDescent="0.35">
      <c r="A20269" s="1"/>
      <c r="AB20269" s="1"/>
    </row>
    <row r="20270" spans="1:28" x14ac:dyDescent="0.35">
      <c r="A20270" s="1"/>
      <c r="AB20270" s="1"/>
    </row>
    <row r="20271" spans="1:28" x14ac:dyDescent="0.35">
      <c r="A20271" s="1"/>
      <c r="AB20271" s="1"/>
    </row>
    <row r="20272" spans="1:28" x14ac:dyDescent="0.35">
      <c r="A20272" s="1"/>
      <c r="AB20272" s="1"/>
    </row>
    <row r="20273" spans="1:28" x14ac:dyDescent="0.35">
      <c r="A20273" s="1"/>
      <c r="AB20273" s="1"/>
    </row>
    <row r="20274" spans="1:28" x14ac:dyDescent="0.35">
      <c r="A20274" s="1"/>
      <c r="AB20274" s="1"/>
    </row>
    <row r="20275" spans="1:28" x14ac:dyDescent="0.35">
      <c r="A20275" s="1"/>
      <c r="AB20275" s="1"/>
    </row>
    <row r="20276" spans="1:28" x14ac:dyDescent="0.35">
      <c r="A20276" s="1"/>
      <c r="AB20276" s="1"/>
    </row>
    <row r="20277" spans="1:28" x14ac:dyDescent="0.35">
      <c r="A20277" s="1"/>
      <c r="AB20277" s="1"/>
    </row>
    <row r="20278" spans="1:28" x14ac:dyDescent="0.35">
      <c r="A20278" s="1"/>
      <c r="AB20278" s="1"/>
    </row>
    <row r="20279" spans="1:28" x14ac:dyDescent="0.35">
      <c r="A20279" s="1"/>
      <c r="AB20279" s="1"/>
    </row>
    <row r="20280" spans="1:28" x14ac:dyDescent="0.35">
      <c r="A20280" s="1"/>
      <c r="AB20280" s="1"/>
    </row>
    <row r="20281" spans="1:28" x14ac:dyDescent="0.35">
      <c r="A20281" s="1"/>
      <c r="AB20281" s="1"/>
    </row>
    <row r="20282" spans="1:28" x14ac:dyDescent="0.35">
      <c r="A20282" s="1"/>
      <c r="AB20282" s="1"/>
    </row>
    <row r="20283" spans="1:28" x14ac:dyDescent="0.35">
      <c r="A20283" s="1"/>
      <c r="AB20283" s="1"/>
    </row>
    <row r="20284" spans="1:28" x14ac:dyDescent="0.35">
      <c r="A20284" s="1"/>
      <c r="AB20284" s="1"/>
    </row>
    <row r="20285" spans="1:28" x14ac:dyDescent="0.35">
      <c r="A20285" s="1"/>
      <c r="AB20285" s="1"/>
    </row>
    <row r="20286" spans="1:28" x14ac:dyDescent="0.35">
      <c r="A20286" s="1"/>
      <c r="AB20286" s="1"/>
    </row>
    <row r="20287" spans="1:28" x14ac:dyDescent="0.35">
      <c r="A20287" s="1"/>
      <c r="AB20287" s="1"/>
    </row>
    <row r="20288" spans="1:28" x14ac:dyDescent="0.35">
      <c r="A20288" s="1"/>
      <c r="AB20288" s="1"/>
    </row>
    <row r="20289" spans="1:28" x14ac:dyDescent="0.35">
      <c r="A20289" s="1"/>
      <c r="AB20289" s="1"/>
    </row>
    <row r="20290" spans="1:28" x14ac:dyDescent="0.35">
      <c r="A20290" s="1"/>
      <c r="AB20290" s="1"/>
    </row>
    <row r="20291" spans="1:28" x14ac:dyDescent="0.35">
      <c r="A20291" s="1"/>
      <c r="AB20291" s="1"/>
    </row>
    <row r="20292" spans="1:28" x14ac:dyDescent="0.35">
      <c r="A20292" s="1"/>
      <c r="AB20292" s="1"/>
    </row>
    <row r="20293" spans="1:28" x14ac:dyDescent="0.35">
      <c r="A20293" s="1"/>
      <c r="AB20293" s="1"/>
    </row>
    <row r="20294" spans="1:28" x14ac:dyDescent="0.35">
      <c r="A20294" s="1"/>
      <c r="AB20294" s="1"/>
    </row>
    <row r="20295" spans="1:28" x14ac:dyDescent="0.35">
      <c r="A20295" s="1"/>
      <c r="AB20295" s="1"/>
    </row>
    <row r="20296" spans="1:28" x14ac:dyDescent="0.35">
      <c r="A20296" s="1"/>
      <c r="AB20296" s="1"/>
    </row>
    <row r="20297" spans="1:28" x14ac:dyDescent="0.35">
      <c r="A20297" s="1"/>
      <c r="AB20297" s="1"/>
    </row>
    <row r="20298" spans="1:28" x14ac:dyDescent="0.35">
      <c r="A20298" s="1"/>
      <c r="AB20298" s="1"/>
    </row>
    <row r="20299" spans="1:28" x14ac:dyDescent="0.35">
      <c r="A20299" s="1"/>
      <c r="AB20299" s="1"/>
    </row>
    <row r="20300" spans="1:28" x14ac:dyDescent="0.35">
      <c r="A20300" s="1"/>
      <c r="AB20300" s="1"/>
    </row>
    <row r="20301" spans="1:28" x14ac:dyDescent="0.35">
      <c r="A20301" s="1"/>
      <c r="AB20301" s="1"/>
    </row>
    <row r="20302" spans="1:28" x14ac:dyDescent="0.35">
      <c r="A20302" s="1"/>
      <c r="AB20302" s="1"/>
    </row>
    <row r="20303" spans="1:28" x14ac:dyDescent="0.35">
      <c r="A20303" s="1"/>
      <c r="AB20303" s="1"/>
    </row>
    <row r="20304" spans="1:28" x14ac:dyDescent="0.35">
      <c r="A20304" s="1"/>
      <c r="AB20304" s="1"/>
    </row>
    <row r="20305" spans="1:28" x14ac:dyDescent="0.35">
      <c r="A20305" s="1"/>
      <c r="AB20305" s="1"/>
    </row>
    <row r="20306" spans="1:28" x14ac:dyDescent="0.35">
      <c r="A20306" s="1"/>
      <c r="AB20306" s="1"/>
    </row>
    <row r="20307" spans="1:28" x14ac:dyDescent="0.35">
      <c r="A20307" s="1"/>
      <c r="AB20307" s="1"/>
    </row>
    <row r="20308" spans="1:28" x14ac:dyDescent="0.35">
      <c r="A20308" s="1"/>
      <c r="AB20308" s="1"/>
    </row>
    <row r="20309" spans="1:28" x14ac:dyDescent="0.35">
      <c r="A20309" s="1"/>
      <c r="AB20309" s="1"/>
    </row>
    <row r="20310" spans="1:28" x14ac:dyDescent="0.35">
      <c r="A20310" s="1"/>
      <c r="AB20310" s="1"/>
    </row>
    <row r="20311" spans="1:28" x14ac:dyDescent="0.35">
      <c r="A20311" s="1"/>
      <c r="AB20311" s="1"/>
    </row>
    <row r="20312" spans="1:28" x14ac:dyDescent="0.35">
      <c r="A20312" s="1"/>
      <c r="AB20312" s="1"/>
    </row>
    <row r="20313" spans="1:28" x14ac:dyDescent="0.35">
      <c r="A20313" s="1"/>
      <c r="AB20313" s="1"/>
    </row>
    <row r="20314" spans="1:28" x14ac:dyDescent="0.35">
      <c r="A20314" s="1"/>
      <c r="AB20314" s="1"/>
    </row>
    <row r="20315" spans="1:28" x14ac:dyDescent="0.35">
      <c r="A20315" s="1"/>
      <c r="AB20315" s="1"/>
    </row>
    <row r="20316" spans="1:28" x14ac:dyDescent="0.35">
      <c r="A20316" s="1"/>
      <c r="AB20316" s="1"/>
    </row>
    <row r="20317" spans="1:28" x14ac:dyDescent="0.35">
      <c r="A20317" s="1"/>
      <c r="AB20317" s="1"/>
    </row>
    <row r="20318" spans="1:28" x14ac:dyDescent="0.35">
      <c r="A20318" s="1"/>
      <c r="AB20318" s="1"/>
    </row>
    <row r="20319" spans="1:28" x14ac:dyDescent="0.35">
      <c r="A20319" s="1"/>
      <c r="AB20319" s="1"/>
    </row>
    <row r="20320" spans="1:28" x14ac:dyDescent="0.35">
      <c r="A20320" s="1"/>
      <c r="AB20320" s="1"/>
    </row>
    <row r="20321" spans="1:28" x14ac:dyDescent="0.35">
      <c r="A20321" s="1"/>
      <c r="AB20321" s="1"/>
    </row>
    <row r="20322" spans="1:28" x14ac:dyDescent="0.35">
      <c r="A20322" s="1"/>
      <c r="AB20322" s="1"/>
    </row>
    <row r="20323" spans="1:28" x14ac:dyDescent="0.35">
      <c r="A20323" s="1"/>
      <c r="AB20323" s="1"/>
    </row>
    <row r="20324" spans="1:28" x14ac:dyDescent="0.35">
      <c r="A20324" s="1"/>
      <c r="AB20324" s="1"/>
    </row>
    <row r="20325" spans="1:28" x14ac:dyDescent="0.35">
      <c r="A20325" s="1"/>
      <c r="AB20325" s="1"/>
    </row>
    <row r="20326" spans="1:28" x14ac:dyDescent="0.35">
      <c r="A20326" s="1"/>
      <c r="AB20326" s="1"/>
    </row>
    <row r="20327" spans="1:28" x14ac:dyDescent="0.35">
      <c r="A20327" s="1"/>
      <c r="AB20327" s="1"/>
    </row>
    <row r="20328" spans="1:28" x14ac:dyDescent="0.35">
      <c r="A20328" s="1"/>
      <c r="AB20328" s="1"/>
    </row>
    <row r="20329" spans="1:28" x14ac:dyDescent="0.35">
      <c r="A20329" s="1"/>
      <c r="AB20329" s="1"/>
    </row>
    <row r="20330" spans="1:28" x14ac:dyDescent="0.35">
      <c r="A20330" s="1"/>
      <c r="AB20330" s="1"/>
    </row>
    <row r="20331" spans="1:28" x14ac:dyDescent="0.35">
      <c r="A20331" s="1"/>
      <c r="AB20331" s="1"/>
    </row>
    <row r="20332" spans="1:28" x14ac:dyDescent="0.35">
      <c r="A20332" s="1"/>
      <c r="AB20332" s="1"/>
    </row>
    <row r="20333" spans="1:28" x14ac:dyDescent="0.35">
      <c r="A20333" s="1"/>
      <c r="AB20333" s="1"/>
    </row>
    <row r="20334" spans="1:28" x14ac:dyDescent="0.35">
      <c r="A20334" s="1"/>
      <c r="AB20334" s="1"/>
    </row>
    <row r="20335" spans="1:28" x14ac:dyDescent="0.35">
      <c r="A20335" s="1"/>
      <c r="AB20335" s="1"/>
    </row>
    <row r="20336" spans="1:28" x14ac:dyDescent="0.35">
      <c r="A20336" s="1"/>
      <c r="AB20336" s="1"/>
    </row>
    <row r="20337" spans="1:28" x14ac:dyDescent="0.35">
      <c r="A20337" s="1"/>
      <c r="AB20337" s="1"/>
    </row>
    <row r="20338" spans="1:28" x14ac:dyDescent="0.35">
      <c r="A20338" s="1"/>
      <c r="AB20338" s="1"/>
    </row>
    <row r="20339" spans="1:28" x14ac:dyDescent="0.35">
      <c r="A20339" s="1"/>
      <c r="AB20339" s="1"/>
    </row>
    <row r="20340" spans="1:28" x14ac:dyDescent="0.35">
      <c r="A20340" s="1"/>
      <c r="AB20340" s="1"/>
    </row>
    <row r="20341" spans="1:28" x14ac:dyDescent="0.35">
      <c r="A20341" s="1"/>
      <c r="AB20341" s="1"/>
    </row>
    <row r="20342" spans="1:28" x14ac:dyDescent="0.35">
      <c r="A20342" s="1"/>
      <c r="AB20342" s="1"/>
    </row>
    <row r="20343" spans="1:28" x14ac:dyDescent="0.35">
      <c r="A20343" s="1"/>
      <c r="AB20343" s="1"/>
    </row>
    <row r="20344" spans="1:28" x14ac:dyDescent="0.35">
      <c r="A20344" s="1"/>
      <c r="AB20344" s="1"/>
    </row>
    <row r="20345" spans="1:28" x14ac:dyDescent="0.35">
      <c r="A20345" s="1"/>
      <c r="AB20345" s="1"/>
    </row>
    <row r="20346" spans="1:28" x14ac:dyDescent="0.35">
      <c r="A20346" s="1"/>
      <c r="AB20346" s="1"/>
    </row>
    <row r="20347" spans="1:28" x14ac:dyDescent="0.35">
      <c r="A20347" s="1"/>
      <c r="AB20347" s="1"/>
    </row>
    <row r="20348" spans="1:28" x14ac:dyDescent="0.35">
      <c r="A20348" s="1"/>
      <c r="AB20348" s="1"/>
    </row>
    <row r="20349" spans="1:28" x14ac:dyDescent="0.35">
      <c r="A20349" s="1"/>
      <c r="AB20349" s="1"/>
    </row>
    <row r="20350" spans="1:28" x14ac:dyDescent="0.35">
      <c r="A20350" s="1"/>
      <c r="AB20350" s="1"/>
    </row>
    <row r="20351" spans="1:28" x14ac:dyDescent="0.35">
      <c r="A20351" s="1"/>
      <c r="AB20351" s="1"/>
    </row>
    <row r="20352" spans="1:28" x14ac:dyDescent="0.35">
      <c r="A20352" s="1"/>
      <c r="AB20352" s="1"/>
    </row>
    <row r="20353" spans="1:28" x14ac:dyDescent="0.35">
      <c r="A20353" s="1"/>
      <c r="AB20353" s="1"/>
    </row>
    <row r="20354" spans="1:28" x14ac:dyDescent="0.35">
      <c r="A20354" s="1"/>
      <c r="AB20354" s="1"/>
    </row>
    <row r="20355" spans="1:28" x14ac:dyDescent="0.35">
      <c r="A20355" s="1"/>
      <c r="AB20355" s="1"/>
    </row>
    <row r="20356" spans="1:28" x14ac:dyDescent="0.35">
      <c r="A20356" s="1"/>
      <c r="AB20356" s="1"/>
    </row>
    <row r="20357" spans="1:28" x14ac:dyDescent="0.35">
      <c r="A20357" s="1"/>
      <c r="AB20357" s="1"/>
    </row>
    <row r="20358" spans="1:28" x14ac:dyDescent="0.35">
      <c r="A20358" s="1"/>
      <c r="AB20358" s="1"/>
    </row>
    <row r="20359" spans="1:28" x14ac:dyDescent="0.35">
      <c r="A20359" s="1"/>
      <c r="AB20359" s="1"/>
    </row>
    <row r="20360" spans="1:28" x14ac:dyDescent="0.35">
      <c r="A20360" s="1"/>
      <c r="AB20360" s="1"/>
    </row>
    <row r="20361" spans="1:28" x14ac:dyDescent="0.35">
      <c r="A20361" s="1"/>
      <c r="AB20361" s="1"/>
    </row>
    <row r="20362" spans="1:28" x14ac:dyDescent="0.35">
      <c r="A20362" s="1"/>
      <c r="AB20362" s="1"/>
    </row>
    <row r="20363" spans="1:28" x14ac:dyDescent="0.35">
      <c r="A20363" s="1"/>
      <c r="AB20363" s="1"/>
    </row>
    <row r="20364" spans="1:28" x14ac:dyDescent="0.35">
      <c r="A20364" s="1"/>
      <c r="AB20364" s="1"/>
    </row>
    <row r="20365" spans="1:28" x14ac:dyDescent="0.35">
      <c r="A20365" s="1"/>
      <c r="AB20365" s="1"/>
    </row>
    <row r="20366" spans="1:28" x14ac:dyDescent="0.35">
      <c r="A20366" s="1"/>
      <c r="AB20366" s="1"/>
    </row>
    <row r="20367" spans="1:28" x14ac:dyDescent="0.35">
      <c r="A20367" s="1"/>
      <c r="AB20367" s="1"/>
    </row>
    <row r="20368" spans="1:28" x14ac:dyDescent="0.35">
      <c r="A20368" s="1"/>
      <c r="AB20368" s="1"/>
    </row>
    <row r="20369" spans="1:28" x14ac:dyDescent="0.35">
      <c r="A20369" s="1"/>
      <c r="AB20369" s="1"/>
    </row>
    <row r="20370" spans="1:28" x14ac:dyDescent="0.35">
      <c r="A20370" s="1"/>
      <c r="AB20370" s="1"/>
    </row>
    <row r="20371" spans="1:28" x14ac:dyDescent="0.35">
      <c r="A20371" s="1"/>
      <c r="AB20371" s="1"/>
    </row>
    <row r="20372" spans="1:28" x14ac:dyDescent="0.35">
      <c r="A20372" s="1"/>
      <c r="AB20372" s="1"/>
    </row>
    <row r="20373" spans="1:28" x14ac:dyDescent="0.35">
      <c r="A20373" s="1"/>
      <c r="AB20373" s="1"/>
    </row>
    <row r="20374" spans="1:28" x14ac:dyDescent="0.35">
      <c r="A20374" s="1"/>
      <c r="AB20374" s="1"/>
    </row>
    <row r="20375" spans="1:28" x14ac:dyDescent="0.35">
      <c r="A20375" s="1"/>
      <c r="AB20375" s="1"/>
    </row>
    <row r="20376" spans="1:28" x14ac:dyDescent="0.35">
      <c r="A20376" s="1"/>
      <c r="AB20376" s="1"/>
    </row>
    <row r="20377" spans="1:28" x14ac:dyDescent="0.35">
      <c r="A20377" s="1"/>
      <c r="AB20377" s="1"/>
    </row>
    <row r="20378" spans="1:28" x14ac:dyDescent="0.35">
      <c r="A20378" s="1"/>
      <c r="AB20378" s="1"/>
    </row>
    <row r="20379" spans="1:28" x14ac:dyDescent="0.35">
      <c r="A20379" s="1"/>
      <c r="AB20379" s="1"/>
    </row>
    <row r="20380" spans="1:28" x14ac:dyDescent="0.35">
      <c r="A20380" s="1"/>
      <c r="AB20380" s="1"/>
    </row>
    <row r="20381" spans="1:28" x14ac:dyDescent="0.35">
      <c r="A20381" s="1"/>
      <c r="AB20381" s="1"/>
    </row>
    <row r="20382" spans="1:28" x14ac:dyDescent="0.35">
      <c r="A20382" s="1"/>
      <c r="AB20382" s="1"/>
    </row>
    <row r="20383" spans="1:28" x14ac:dyDescent="0.35">
      <c r="A20383" s="1"/>
      <c r="AB20383" s="1"/>
    </row>
    <row r="20384" spans="1:28" x14ac:dyDescent="0.35">
      <c r="A20384" s="1"/>
      <c r="AB20384" s="1"/>
    </row>
    <row r="20385" spans="1:28" x14ac:dyDescent="0.35">
      <c r="A20385" s="1"/>
      <c r="AB20385" s="1"/>
    </row>
    <row r="20386" spans="1:28" x14ac:dyDescent="0.35">
      <c r="A20386" s="1"/>
      <c r="AB20386" s="1"/>
    </row>
    <row r="20387" spans="1:28" x14ac:dyDescent="0.35">
      <c r="A20387" s="1"/>
      <c r="AB20387" s="1"/>
    </row>
    <row r="20388" spans="1:28" x14ac:dyDescent="0.35">
      <c r="A20388" s="1"/>
      <c r="AB20388" s="1"/>
    </row>
    <row r="20389" spans="1:28" x14ac:dyDescent="0.35">
      <c r="A20389" s="1"/>
      <c r="AB20389" s="1"/>
    </row>
    <row r="20390" spans="1:28" x14ac:dyDescent="0.35">
      <c r="A20390" s="1"/>
      <c r="AB20390" s="1"/>
    </row>
    <row r="20391" spans="1:28" x14ac:dyDescent="0.35">
      <c r="A20391" s="1"/>
      <c r="AB20391" s="1"/>
    </row>
    <row r="20392" spans="1:28" x14ac:dyDescent="0.35">
      <c r="A20392" s="1"/>
      <c r="AB20392" s="1"/>
    </row>
    <row r="20393" spans="1:28" x14ac:dyDescent="0.35">
      <c r="A20393" s="1"/>
      <c r="AB20393" s="1"/>
    </row>
    <row r="20394" spans="1:28" x14ac:dyDescent="0.35">
      <c r="A20394" s="1"/>
      <c r="AB20394" s="1"/>
    </row>
    <row r="20395" spans="1:28" x14ac:dyDescent="0.35">
      <c r="A20395" s="1"/>
      <c r="AB20395" s="1"/>
    </row>
    <row r="20396" spans="1:28" x14ac:dyDescent="0.35">
      <c r="A20396" s="1"/>
      <c r="AB20396" s="1"/>
    </row>
    <row r="20397" spans="1:28" x14ac:dyDescent="0.35">
      <c r="A20397" s="1"/>
      <c r="AB20397" s="1"/>
    </row>
    <row r="20398" spans="1:28" x14ac:dyDescent="0.35">
      <c r="A20398" s="1"/>
      <c r="AB20398" s="1"/>
    </row>
    <row r="20399" spans="1:28" x14ac:dyDescent="0.35">
      <c r="A20399" s="1"/>
      <c r="AB20399" s="1"/>
    </row>
    <row r="20400" spans="1:28" x14ac:dyDescent="0.35">
      <c r="A20400" s="1"/>
      <c r="AB20400" s="1"/>
    </row>
    <row r="20401" spans="1:28" x14ac:dyDescent="0.35">
      <c r="A20401" s="1"/>
      <c r="AB20401" s="1"/>
    </row>
    <row r="20402" spans="1:28" x14ac:dyDescent="0.35">
      <c r="A20402" s="1"/>
      <c r="AB20402" s="1"/>
    </row>
    <row r="20403" spans="1:28" x14ac:dyDescent="0.35">
      <c r="A20403" s="1"/>
      <c r="AB20403" s="1"/>
    </row>
    <row r="20404" spans="1:28" x14ac:dyDescent="0.35">
      <c r="A20404" s="1"/>
      <c r="AB20404" s="1"/>
    </row>
    <row r="20405" spans="1:28" x14ac:dyDescent="0.35">
      <c r="A20405" s="1"/>
      <c r="AB20405" s="1"/>
    </row>
    <row r="20406" spans="1:28" x14ac:dyDescent="0.35">
      <c r="A20406" s="1"/>
      <c r="AB20406" s="1"/>
    </row>
    <row r="20407" spans="1:28" x14ac:dyDescent="0.35">
      <c r="A20407" s="1"/>
      <c r="AB20407" s="1"/>
    </row>
    <row r="20408" spans="1:28" x14ac:dyDescent="0.35">
      <c r="A20408" s="1"/>
      <c r="AB20408" s="1"/>
    </row>
    <row r="20409" spans="1:28" x14ac:dyDescent="0.35">
      <c r="A20409" s="1"/>
      <c r="AB20409" s="1"/>
    </row>
    <row r="20410" spans="1:28" x14ac:dyDescent="0.35">
      <c r="A20410" s="1"/>
      <c r="AB20410" s="1"/>
    </row>
    <row r="20411" spans="1:28" x14ac:dyDescent="0.35">
      <c r="A20411" s="1"/>
      <c r="AB20411" s="1"/>
    </row>
    <row r="20412" spans="1:28" x14ac:dyDescent="0.35">
      <c r="A20412" s="1"/>
      <c r="AB20412" s="1"/>
    </row>
    <row r="20413" spans="1:28" x14ac:dyDescent="0.35">
      <c r="A20413" s="1"/>
      <c r="AB20413" s="1"/>
    </row>
    <row r="20414" spans="1:28" x14ac:dyDescent="0.35">
      <c r="A20414" s="1"/>
      <c r="AB20414" s="1"/>
    </row>
    <row r="20415" spans="1:28" x14ac:dyDescent="0.35">
      <c r="A20415" s="1"/>
      <c r="AB20415" s="1"/>
    </row>
    <row r="20416" spans="1:28" x14ac:dyDescent="0.35">
      <c r="A20416" s="1"/>
      <c r="AB20416" s="1"/>
    </row>
    <row r="20417" spans="1:28" x14ac:dyDescent="0.35">
      <c r="A20417" s="1"/>
      <c r="AB20417" s="1"/>
    </row>
    <row r="20418" spans="1:28" x14ac:dyDescent="0.35">
      <c r="A20418" s="1"/>
      <c r="AB20418" s="1"/>
    </row>
    <row r="20419" spans="1:28" x14ac:dyDescent="0.35">
      <c r="A20419" s="1"/>
      <c r="AB20419" s="1"/>
    </row>
    <row r="20420" spans="1:28" x14ac:dyDescent="0.35">
      <c r="A20420" s="1"/>
      <c r="AB20420" s="1"/>
    </row>
    <row r="20421" spans="1:28" x14ac:dyDescent="0.35">
      <c r="A20421" s="1"/>
      <c r="AB20421" s="1"/>
    </row>
    <row r="20422" spans="1:28" x14ac:dyDescent="0.35">
      <c r="A20422" s="1"/>
      <c r="AB20422" s="1"/>
    </row>
    <row r="20423" spans="1:28" x14ac:dyDescent="0.35">
      <c r="A20423" s="1"/>
      <c r="AB20423" s="1"/>
    </row>
    <row r="20424" spans="1:28" x14ac:dyDescent="0.35">
      <c r="A20424" s="1"/>
      <c r="AB20424" s="1"/>
    </row>
    <row r="20425" spans="1:28" x14ac:dyDescent="0.35">
      <c r="A20425" s="1"/>
      <c r="AB20425" s="1"/>
    </row>
    <row r="20426" spans="1:28" x14ac:dyDescent="0.35">
      <c r="A20426" s="1"/>
      <c r="AB20426" s="1"/>
    </row>
    <row r="20427" spans="1:28" x14ac:dyDescent="0.35">
      <c r="A20427" s="1"/>
      <c r="AB20427" s="1"/>
    </row>
    <row r="20428" spans="1:28" x14ac:dyDescent="0.35">
      <c r="A20428" s="1"/>
      <c r="AB20428" s="1"/>
    </row>
    <row r="20429" spans="1:28" x14ac:dyDescent="0.35">
      <c r="A20429" s="1"/>
      <c r="AB20429" s="1"/>
    </row>
    <row r="20430" spans="1:28" x14ac:dyDescent="0.35">
      <c r="A20430" s="1"/>
      <c r="AB20430" s="1"/>
    </row>
    <row r="20431" spans="1:28" x14ac:dyDescent="0.35">
      <c r="A20431" s="1"/>
      <c r="AB20431" s="1"/>
    </row>
    <row r="20432" spans="1:28" x14ac:dyDescent="0.35">
      <c r="A20432" s="1"/>
      <c r="AB20432" s="1"/>
    </row>
    <row r="20433" spans="1:28" x14ac:dyDescent="0.35">
      <c r="A20433" s="1"/>
      <c r="AB20433" s="1"/>
    </row>
    <row r="20434" spans="1:28" x14ac:dyDescent="0.35">
      <c r="A20434" s="1"/>
      <c r="AB20434" s="1"/>
    </row>
    <row r="20435" spans="1:28" x14ac:dyDescent="0.35">
      <c r="A20435" s="1"/>
      <c r="AB20435" s="1"/>
    </row>
    <row r="20436" spans="1:28" x14ac:dyDescent="0.35">
      <c r="A20436" s="1"/>
      <c r="AB20436" s="1"/>
    </row>
    <row r="20437" spans="1:28" x14ac:dyDescent="0.35">
      <c r="A20437" s="1"/>
      <c r="AB20437" s="1"/>
    </row>
    <row r="20438" spans="1:28" x14ac:dyDescent="0.35">
      <c r="A20438" s="1"/>
      <c r="AB20438" s="1"/>
    </row>
    <row r="20439" spans="1:28" x14ac:dyDescent="0.35">
      <c r="A20439" s="1"/>
      <c r="AB20439" s="1"/>
    </row>
    <row r="20440" spans="1:28" x14ac:dyDescent="0.35">
      <c r="A20440" s="1"/>
      <c r="AB20440" s="1"/>
    </row>
    <row r="20441" spans="1:28" x14ac:dyDescent="0.35">
      <c r="A20441" s="1"/>
      <c r="AB20441" s="1"/>
    </row>
    <row r="20442" spans="1:28" x14ac:dyDescent="0.35">
      <c r="A20442" s="1"/>
      <c r="AB20442" s="1"/>
    </row>
    <row r="20443" spans="1:28" x14ac:dyDescent="0.35">
      <c r="A20443" s="1"/>
      <c r="AB20443" s="1"/>
    </row>
    <row r="20444" spans="1:28" x14ac:dyDescent="0.35">
      <c r="A20444" s="1"/>
      <c r="AB20444" s="1"/>
    </row>
    <row r="20445" spans="1:28" x14ac:dyDescent="0.35">
      <c r="A20445" s="1"/>
      <c r="AB20445" s="1"/>
    </row>
    <row r="20446" spans="1:28" x14ac:dyDescent="0.35">
      <c r="A20446" s="1"/>
      <c r="AB20446" s="1"/>
    </row>
    <row r="20447" spans="1:28" x14ac:dyDescent="0.35">
      <c r="A20447" s="1"/>
      <c r="AB20447" s="1"/>
    </row>
    <row r="20448" spans="1:28" x14ac:dyDescent="0.35">
      <c r="A20448" s="1"/>
      <c r="AB20448" s="1"/>
    </row>
    <row r="20449" spans="1:28" x14ac:dyDescent="0.35">
      <c r="A20449" s="1"/>
      <c r="AB20449" s="1"/>
    </row>
    <row r="20450" spans="1:28" x14ac:dyDescent="0.35">
      <c r="A20450" s="1"/>
      <c r="AB20450" s="1"/>
    </row>
    <row r="20451" spans="1:28" x14ac:dyDescent="0.35">
      <c r="A20451" s="1"/>
      <c r="AB20451" s="1"/>
    </row>
    <row r="20452" spans="1:28" x14ac:dyDescent="0.35">
      <c r="A20452" s="1"/>
      <c r="AB20452" s="1"/>
    </row>
    <row r="20453" spans="1:28" x14ac:dyDescent="0.35">
      <c r="A20453" s="1"/>
      <c r="AB20453" s="1"/>
    </row>
    <row r="20454" spans="1:28" x14ac:dyDescent="0.35">
      <c r="A20454" s="1"/>
      <c r="AB20454" s="1"/>
    </row>
    <row r="20455" spans="1:28" x14ac:dyDescent="0.35">
      <c r="A20455" s="1"/>
      <c r="AB20455" s="1"/>
    </row>
    <row r="20456" spans="1:28" x14ac:dyDescent="0.35">
      <c r="A20456" s="1"/>
      <c r="AB20456" s="1"/>
    </row>
    <row r="20457" spans="1:28" x14ac:dyDescent="0.35">
      <c r="A20457" s="1"/>
      <c r="AB20457" s="1"/>
    </row>
    <row r="20458" spans="1:28" x14ac:dyDescent="0.35">
      <c r="A20458" s="1"/>
      <c r="AB20458" s="1"/>
    </row>
    <row r="20459" spans="1:28" x14ac:dyDescent="0.35">
      <c r="A20459" s="1"/>
      <c r="AB20459" s="1"/>
    </row>
    <row r="20460" spans="1:28" x14ac:dyDescent="0.35">
      <c r="A20460" s="1"/>
      <c r="AB20460" s="1"/>
    </row>
    <row r="20461" spans="1:28" x14ac:dyDescent="0.35">
      <c r="A20461" s="1"/>
      <c r="AB20461" s="1"/>
    </row>
    <row r="20462" spans="1:28" x14ac:dyDescent="0.35">
      <c r="A20462" s="1"/>
      <c r="AB20462" s="1"/>
    </row>
    <row r="20463" spans="1:28" x14ac:dyDescent="0.35">
      <c r="A20463" s="1"/>
      <c r="AB20463" s="1"/>
    </row>
    <row r="20464" spans="1:28" x14ac:dyDescent="0.35">
      <c r="A20464" s="1"/>
      <c r="AB20464" s="1"/>
    </row>
    <row r="20465" spans="1:28" x14ac:dyDescent="0.35">
      <c r="A20465" s="1"/>
      <c r="AB20465" s="1"/>
    </row>
    <row r="20466" spans="1:28" x14ac:dyDescent="0.35">
      <c r="A20466" s="1"/>
      <c r="AB20466" s="1"/>
    </row>
    <row r="20467" spans="1:28" x14ac:dyDescent="0.35">
      <c r="A20467" s="1"/>
      <c r="AB20467" s="1"/>
    </row>
    <row r="20468" spans="1:28" x14ac:dyDescent="0.35">
      <c r="A20468" s="1"/>
      <c r="AB20468" s="1"/>
    </row>
    <row r="20469" spans="1:28" x14ac:dyDescent="0.35">
      <c r="A20469" s="1"/>
      <c r="AB20469" s="1"/>
    </row>
    <row r="20470" spans="1:28" x14ac:dyDescent="0.35">
      <c r="A20470" s="1"/>
      <c r="AB20470" s="1"/>
    </row>
    <row r="20471" spans="1:28" x14ac:dyDescent="0.35">
      <c r="A20471" s="1"/>
      <c r="AB20471" s="1"/>
    </row>
    <row r="20472" spans="1:28" x14ac:dyDescent="0.35">
      <c r="A20472" s="1"/>
      <c r="AB20472" s="1"/>
    </row>
    <row r="20473" spans="1:28" x14ac:dyDescent="0.35">
      <c r="A20473" s="1"/>
      <c r="AB20473" s="1"/>
    </row>
    <row r="20474" spans="1:28" x14ac:dyDescent="0.35">
      <c r="A20474" s="1"/>
      <c r="AB20474" s="1"/>
    </row>
    <row r="20475" spans="1:28" x14ac:dyDescent="0.35">
      <c r="A20475" s="1"/>
      <c r="AB20475" s="1"/>
    </row>
    <row r="20476" spans="1:28" x14ac:dyDescent="0.35">
      <c r="A20476" s="1"/>
      <c r="AB20476" s="1"/>
    </row>
    <row r="20477" spans="1:28" x14ac:dyDescent="0.35">
      <c r="A20477" s="1"/>
      <c r="AB20477" s="1"/>
    </row>
    <row r="20478" spans="1:28" x14ac:dyDescent="0.35">
      <c r="A20478" s="1"/>
      <c r="AB20478" s="1"/>
    </row>
    <row r="20479" spans="1:28" x14ac:dyDescent="0.35">
      <c r="A20479" s="1"/>
      <c r="AB20479" s="1"/>
    </row>
    <row r="20480" spans="1:28" x14ac:dyDescent="0.35">
      <c r="A20480" s="1"/>
      <c r="AB20480" s="1"/>
    </row>
    <row r="20481" spans="1:28" x14ac:dyDescent="0.35">
      <c r="A20481" s="1"/>
      <c r="AB20481" s="1"/>
    </row>
    <row r="20482" spans="1:28" x14ac:dyDescent="0.35">
      <c r="A20482" s="1"/>
      <c r="AB20482" s="1"/>
    </row>
    <row r="20483" spans="1:28" x14ac:dyDescent="0.35">
      <c r="A20483" s="1"/>
      <c r="AB20483" s="1"/>
    </row>
    <row r="20484" spans="1:28" x14ac:dyDescent="0.35">
      <c r="A20484" s="1"/>
      <c r="AB20484" s="1"/>
    </row>
    <row r="20485" spans="1:28" x14ac:dyDescent="0.35">
      <c r="A20485" s="1"/>
      <c r="AB20485" s="1"/>
    </row>
    <row r="20486" spans="1:28" x14ac:dyDescent="0.35">
      <c r="A20486" s="1"/>
      <c r="AB20486" s="1"/>
    </row>
    <row r="20487" spans="1:28" x14ac:dyDescent="0.35">
      <c r="A20487" s="1"/>
      <c r="AB20487" s="1"/>
    </row>
    <row r="20488" spans="1:28" x14ac:dyDescent="0.35">
      <c r="A20488" s="1"/>
      <c r="AB20488" s="1"/>
    </row>
    <row r="20489" spans="1:28" x14ac:dyDescent="0.35">
      <c r="A20489" s="1"/>
      <c r="AB20489" s="1"/>
    </row>
    <row r="20490" spans="1:28" x14ac:dyDescent="0.35">
      <c r="A20490" s="1"/>
      <c r="AB20490" s="1"/>
    </row>
    <row r="20491" spans="1:28" x14ac:dyDescent="0.35">
      <c r="A20491" s="1"/>
      <c r="AB20491" s="1"/>
    </row>
    <row r="20492" spans="1:28" x14ac:dyDescent="0.35">
      <c r="A20492" s="1"/>
      <c r="AB20492" s="1"/>
    </row>
    <row r="20493" spans="1:28" x14ac:dyDescent="0.35">
      <c r="A20493" s="1"/>
      <c r="AB20493" s="1"/>
    </row>
    <row r="20494" spans="1:28" x14ac:dyDescent="0.35">
      <c r="A20494" s="1"/>
      <c r="AB20494" s="1"/>
    </row>
    <row r="20495" spans="1:28" x14ac:dyDescent="0.35">
      <c r="A20495" s="1"/>
      <c r="AB20495" s="1"/>
    </row>
    <row r="20496" spans="1:28" x14ac:dyDescent="0.35">
      <c r="A20496" s="1"/>
      <c r="AB20496" s="1"/>
    </row>
    <row r="20497" spans="1:28" x14ac:dyDescent="0.35">
      <c r="A20497" s="1"/>
      <c r="AB20497" s="1"/>
    </row>
    <row r="20498" spans="1:28" x14ac:dyDescent="0.35">
      <c r="A20498" s="1"/>
      <c r="AB20498" s="1"/>
    </row>
    <row r="20499" spans="1:28" x14ac:dyDescent="0.35">
      <c r="A20499" s="1"/>
      <c r="AB20499" s="1"/>
    </row>
    <row r="20500" spans="1:28" x14ac:dyDescent="0.35">
      <c r="A20500" s="1"/>
      <c r="AB20500" s="1"/>
    </row>
    <row r="20501" spans="1:28" x14ac:dyDescent="0.35">
      <c r="A20501" s="1"/>
      <c r="AB20501" s="1"/>
    </row>
    <row r="20502" spans="1:28" x14ac:dyDescent="0.35">
      <c r="A20502" s="1"/>
      <c r="AB20502" s="1"/>
    </row>
    <row r="20503" spans="1:28" x14ac:dyDescent="0.35">
      <c r="A20503" s="1"/>
      <c r="AB20503" s="1"/>
    </row>
    <row r="20504" spans="1:28" x14ac:dyDescent="0.35">
      <c r="A20504" s="1"/>
      <c r="AB20504" s="1"/>
    </row>
    <row r="20505" spans="1:28" x14ac:dyDescent="0.35">
      <c r="A20505" s="1"/>
      <c r="AB20505" s="1"/>
    </row>
    <row r="20506" spans="1:28" x14ac:dyDescent="0.35">
      <c r="A20506" s="1"/>
      <c r="AB20506" s="1"/>
    </row>
    <row r="20507" spans="1:28" x14ac:dyDescent="0.35">
      <c r="A20507" s="1"/>
      <c r="AB20507" s="1"/>
    </row>
    <row r="20508" spans="1:28" x14ac:dyDescent="0.35">
      <c r="A20508" s="1"/>
      <c r="AB20508" s="1"/>
    </row>
    <row r="20509" spans="1:28" x14ac:dyDescent="0.35">
      <c r="A20509" s="1"/>
      <c r="AB20509" s="1"/>
    </row>
    <row r="20510" spans="1:28" x14ac:dyDescent="0.35">
      <c r="A20510" s="1"/>
      <c r="AB20510" s="1"/>
    </row>
    <row r="20511" spans="1:28" x14ac:dyDescent="0.35">
      <c r="A20511" s="1"/>
      <c r="AB20511" s="1"/>
    </row>
    <row r="20512" spans="1:28" x14ac:dyDescent="0.35">
      <c r="A20512" s="1"/>
      <c r="AB20512" s="1"/>
    </row>
    <row r="20513" spans="1:28" x14ac:dyDescent="0.35">
      <c r="A20513" s="1"/>
      <c r="AB20513" s="1"/>
    </row>
    <row r="20514" spans="1:28" x14ac:dyDescent="0.35">
      <c r="A20514" s="1"/>
      <c r="AB20514" s="1"/>
    </row>
    <row r="20515" spans="1:28" x14ac:dyDescent="0.35">
      <c r="A20515" s="1"/>
      <c r="AB20515" s="1"/>
    </row>
    <row r="20516" spans="1:28" x14ac:dyDescent="0.35">
      <c r="A20516" s="1"/>
      <c r="AB20516" s="1"/>
    </row>
    <row r="20517" spans="1:28" x14ac:dyDescent="0.35">
      <c r="A20517" s="1"/>
      <c r="AB20517" s="1"/>
    </row>
    <row r="20518" spans="1:28" x14ac:dyDescent="0.35">
      <c r="A20518" s="1"/>
      <c r="AB20518" s="1"/>
    </row>
    <row r="20519" spans="1:28" x14ac:dyDescent="0.35">
      <c r="A20519" s="1"/>
      <c r="AB20519" s="1"/>
    </row>
    <row r="20520" spans="1:28" x14ac:dyDescent="0.35">
      <c r="A20520" s="1"/>
      <c r="AB20520" s="1"/>
    </row>
    <row r="20521" spans="1:28" x14ac:dyDescent="0.35">
      <c r="A20521" s="1"/>
      <c r="AB20521" s="1"/>
    </row>
    <row r="20522" spans="1:28" x14ac:dyDescent="0.35">
      <c r="A20522" s="1"/>
      <c r="AB20522" s="1"/>
    </row>
    <row r="20523" spans="1:28" x14ac:dyDescent="0.35">
      <c r="A20523" s="1"/>
      <c r="AB20523" s="1"/>
    </row>
    <row r="20524" spans="1:28" x14ac:dyDescent="0.35">
      <c r="A20524" s="1"/>
      <c r="AB20524" s="1"/>
    </row>
    <row r="20525" spans="1:28" x14ac:dyDescent="0.35">
      <c r="A20525" s="1"/>
      <c r="AB20525" s="1"/>
    </row>
    <row r="20526" spans="1:28" x14ac:dyDescent="0.35">
      <c r="A20526" s="1"/>
      <c r="AB20526" s="1"/>
    </row>
    <row r="20527" spans="1:28" x14ac:dyDescent="0.35">
      <c r="A20527" s="1"/>
      <c r="AB20527" s="1"/>
    </row>
    <row r="20528" spans="1:28" x14ac:dyDescent="0.35">
      <c r="A20528" s="1"/>
      <c r="AB20528" s="1"/>
    </row>
    <row r="20529" spans="1:28" x14ac:dyDescent="0.35">
      <c r="A20529" s="1"/>
      <c r="AB20529" s="1"/>
    </row>
    <row r="20530" spans="1:28" x14ac:dyDescent="0.35">
      <c r="A20530" s="1"/>
      <c r="AB20530" s="1"/>
    </row>
    <row r="20531" spans="1:28" x14ac:dyDescent="0.35">
      <c r="A20531" s="1"/>
      <c r="AB20531" s="1"/>
    </row>
    <row r="20532" spans="1:28" x14ac:dyDescent="0.35">
      <c r="A20532" s="1"/>
      <c r="AB20532" s="1"/>
    </row>
    <row r="20533" spans="1:28" x14ac:dyDescent="0.35">
      <c r="A20533" s="1"/>
      <c r="AB20533" s="1"/>
    </row>
    <row r="20534" spans="1:28" x14ac:dyDescent="0.35">
      <c r="A20534" s="1"/>
      <c r="AB20534" s="1"/>
    </row>
    <row r="20535" spans="1:28" x14ac:dyDescent="0.35">
      <c r="A20535" s="1"/>
      <c r="AB20535" s="1"/>
    </row>
    <row r="20536" spans="1:28" x14ac:dyDescent="0.35">
      <c r="A20536" s="1"/>
      <c r="AB20536" s="1"/>
    </row>
    <row r="20537" spans="1:28" x14ac:dyDescent="0.35">
      <c r="A20537" s="1"/>
      <c r="AB20537" s="1"/>
    </row>
    <row r="20538" spans="1:28" x14ac:dyDescent="0.35">
      <c r="A20538" s="1"/>
      <c r="AB20538" s="1"/>
    </row>
    <row r="20539" spans="1:28" x14ac:dyDescent="0.35">
      <c r="A20539" s="1"/>
      <c r="AB20539" s="1"/>
    </row>
    <row r="20540" spans="1:28" x14ac:dyDescent="0.35">
      <c r="A20540" s="1"/>
      <c r="AB20540" s="1"/>
    </row>
    <row r="20541" spans="1:28" x14ac:dyDescent="0.35">
      <c r="A20541" s="1"/>
      <c r="AB20541" s="1"/>
    </row>
    <row r="20542" spans="1:28" x14ac:dyDescent="0.35">
      <c r="A20542" s="1"/>
      <c r="AB20542" s="1"/>
    </row>
    <row r="20543" spans="1:28" x14ac:dyDescent="0.35">
      <c r="A20543" s="1"/>
      <c r="AB20543" s="1"/>
    </row>
    <row r="20544" spans="1:28" x14ac:dyDescent="0.35">
      <c r="A20544" s="1"/>
      <c r="AB20544" s="1"/>
    </row>
    <row r="20545" spans="1:28" x14ac:dyDescent="0.35">
      <c r="A20545" s="1"/>
      <c r="AB20545" s="1"/>
    </row>
    <row r="20546" spans="1:28" x14ac:dyDescent="0.35">
      <c r="A20546" s="1"/>
      <c r="AB20546" s="1"/>
    </row>
    <row r="20547" spans="1:28" x14ac:dyDescent="0.35">
      <c r="A20547" s="1"/>
      <c r="AB20547" s="1"/>
    </row>
    <row r="20548" spans="1:28" x14ac:dyDescent="0.35">
      <c r="A20548" s="1"/>
      <c r="AB20548" s="1"/>
    </row>
    <row r="20549" spans="1:28" x14ac:dyDescent="0.35">
      <c r="A20549" s="1"/>
      <c r="AB20549" s="1"/>
    </row>
    <row r="20550" spans="1:28" x14ac:dyDescent="0.35">
      <c r="A20550" s="1"/>
      <c r="AB20550" s="1"/>
    </row>
    <row r="20551" spans="1:28" x14ac:dyDescent="0.35">
      <c r="A20551" s="1"/>
      <c r="AB20551" s="1"/>
    </row>
    <row r="20552" spans="1:28" x14ac:dyDescent="0.35">
      <c r="A20552" s="1"/>
      <c r="AB20552" s="1"/>
    </row>
    <row r="20553" spans="1:28" x14ac:dyDescent="0.35">
      <c r="A20553" s="1"/>
      <c r="AB20553" s="1"/>
    </row>
    <row r="20554" spans="1:28" x14ac:dyDescent="0.35">
      <c r="A20554" s="1"/>
      <c r="AB20554" s="1"/>
    </row>
    <row r="20555" spans="1:28" x14ac:dyDescent="0.35">
      <c r="A20555" s="1"/>
      <c r="AB20555" s="1"/>
    </row>
    <row r="20556" spans="1:28" x14ac:dyDescent="0.35">
      <c r="A20556" s="1"/>
      <c r="AB20556" s="1"/>
    </row>
    <row r="20557" spans="1:28" x14ac:dyDescent="0.35">
      <c r="A20557" s="1"/>
      <c r="AB20557" s="1"/>
    </row>
    <row r="20558" spans="1:28" x14ac:dyDescent="0.35">
      <c r="A20558" s="1"/>
      <c r="AB20558" s="1"/>
    </row>
    <row r="20559" spans="1:28" x14ac:dyDescent="0.35">
      <c r="A20559" s="1"/>
      <c r="AB20559" s="1"/>
    </row>
    <row r="20560" spans="1:28" x14ac:dyDescent="0.35">
      <c r="A20560" s="1"/>
      <c r="AB20560" s="1"/>
    </row>
    <row r="20561" spans="1:28" x14ac:dyDescent="0.35">
      <c r="A20561" s="1"/>
      <c r="AB20561" s="1"/>
    </row>
    <row r="20562" spans="1:28" x14ac:dyDescent="0.35">
      <c r="A20562" s="1"/>
      <c r="AB20562" s="1"/>
    </row>
    <row r="20563" spans="1:28" x14ac:dyDescent="0.35">
      <c r="A20563" s="1"/>
      <c r="AB20563" s="1"/>
    </row>
    <row r="20564" spans="1:28" x14ac:dyDescent="0.35">
      <c r="A20564" s="1"/>
      <c r="AB20564" s="1"/>
    </row>
    <row r="20565" spans="1:28" x14ac:dyDescent="0.35">
      <c r="A20565" s="1"/>
      <c r="AB20565" s="1"/>
    </row>
    <row r="20566" spans="1:28" x14ac:dyDescent="0.35">
      <c r="A20566" s="1"/>
      <c r="AB20566" s="1"/>
    </row>
    <row r="20567" spans="1:28" x14ac:dyDescent="0.35">
      <c r="A20567" s="1"/>
      <c r="AB20567" s="1"/>
    </row>
    <row r="20568" spans="1:28" x14ac:dyDescent="0.35">
      <c r="A20568" s="1"/>
      <c r="AB20568" s="1"/>
    </row>
    <row r="20569" spans="1:28" x14ac:dyDescent="0.35">
      <c r="A20569" s="1"/>
      <c r="AB20569" s="1"/>
    </row>
    <row r="20570" spans="1:28" x14ac:dyDescent="0.35">
      <c r="A20570" s="1"/>
      <c r="AB20570" s="1"/>
    </row>
    <row r="20571" spans="1:28" x14ac:dyDescent="0.35">
      <c r="A20571" s="1"/>
      <c r="AB20571" s="1"/>
    </row>
    <row r="20572" spans="1:28" x14ac:dyDescent="0.35">
      <c r="A20572" s="1"/>
      <c r="AB20572" s="1"/>
    </row>
    <row r="20573" spans="1:28" x14ac:dyDescent="0.35">
      <c r="A20573" s="1"/>
      <c r="AB20573" s="1"/>
    </row>
    <row r="20574" spans="1:28" x14ac:dyDescent="0.35">
      <c r="A20574" s="1"/>
      <c r="AB20574" s="1"/>
    </row>
    <row r="20575" spans="1:28" x14ac:dyDescent="0.35">
      <c r="A20575" s="1"/>
      <c r="AB20575" s="1"/>
    </row>
    <row r="20576" spans="1:28" x14ac:dyDescent="0.35">
      <c r="A20576" s="1"/>
      <c r="AB20576" s="1"/>
    </row>
    <row r="20577" spans="1:28" x14ac:dyDescent="0.35">
      <c r="A20577" s="1"/>
      <c r="AB20577" s="1"/>
    </row>
    <row r="20578" spans="1:28" x14ac:dyDescent="0.35">
      <c r="A20578" s="1"/>
      <c r="AB20578" s="1"/>
    </row>
    <row r="20579" spans="1:28" x14ac:dyDescent="0.35">
      <c r="A20579" s="1"/>
      <c r="AB20579" s="1"/>
    </row>
    <row r="20580" spans="1:28" x14ac:dyDescent="0.35">
      <c r="A20580" s="1"/>
      <c r="AB20580" s="1"/>
    </row>
    <row r="20581" spans="1:28" x14ac:dyDescent="0.35">
      <c r="A20581" s="1"/>
      <c r="AB20581" s="1"/>
    </row>
    <row r="20582" spans="1:28" x14ac:dyDescent="0.35">
      <c r="A20582" s="1"/>
      <c r="AB20582" s="1"/>
    </row>
    <row r="20583" spans="1:28" x14ac:dyDescent="0.35">
      <c r="A20583" s="1"/>
      <c r="AB20583" s="1"/>
    </row>
    <row r="20584" spans="1:28" x14ac:dyDescent="0.35">
      <c r="A20584" s="1"/>
      <c r="AB20584" s="1"/>
    </row>
    <row r="20585" spans="1:28" x14ac:dyDescent="0.35">
      <c r="A20585" s="1"/>
      <c r="AB20585" s="1"/>
    </row>
    <row r="20586" spans="1:28" x14ac:dyDescent="0.35">
      <c r="A20586" s="1"/>
      <c r="AB20586" s="1"/>
    </row>
    <row r="20587" spans="1:28" x14ac:dyDescent="0.35">
      <c r="A20587" s="1"/>
      <c r="AB20587" s="1"/>
    </row>
    <row r="20588" spans="1:28" x14ac:dyDescent="0.35">
      <c r="A20588" s="1"/>
      <c r="AB20588" s="1"/>
    </row>
    <row r="20589" spans="1:28" x14ac:dyDescent="0.35">
      <c r="A20589" s="1"/>
      <c r="AB20589" s="1"/>
    </row>
    <row r="20590" spans="1:28" x14ac:dyDescent="0.35">
      <c r="A20590" s="1"/>
      <c r="AB20590" s="1"/>
    </row>
    <row r="20591" spans="1:28" x14ac:dyDescent="0.35">
      <c r="A20591" s="1"/>
      <c r="AB20591" s="1"/>
    </row>
    <row r="20592" spans="1:28" x14ac:dyDescent="0.35">
      <c r="A20592" s="1"/>
      <c r="AB20592" s="1"/>
    </row>
    <row r="20593" spans="1:28" x14ac:dyDescent="0.35">
      <c r="A20593" s="1"/>
      <c r="AB20593" s="1"/>
    </row>
    <row r="20594" spans="1:28" x14ac:dyDescent="0.35">
      <c r="A20594" s="1"/>
      <c r="AB20594" s="1"/>
    </row>
    <row r="20595" spans="1:28" x14ac:dyDescent="0.35">
      <c r="A20595" s="1"/>
      <c r="AB20595" s="1"/>
    </row>
    <row r="20596" spans="1:28" x14ac:dyDescent="0.35">
      <c r="A20596" s="1"/>
      <c r="AB20596" s="1"/>
    </row>
    <row r="20597" spans="1:28" x14ac:dyDescent="0.35">
      <c r="A20597" s="1"/>
      <c r="AB20597" s="1"/>
    </row>
    <row r="20598" spans="1:28" x14ac:dyDescent="0.35">
      <c r="A20598" s="1"/>
      <c r="AB20598" s="1"/>
    </row>
    <row r="20599" spans="1:28" x14ac:dyDescent="0.35">
      <c r="A20599" s="1"/>
      <c r="AB20599" s="1"/>
    </row>
    <row r="20600" spans="1:28" x14ac:dyDescent="0.35">
      <c r="A20600" s="1"/>
      <c r="AB20600" s="1"/>
    </row>
    <row r="20601" spans="1:28" x14ac:dyDescent="0.35">
      <c r="A20601" s="1"/>
      <c r="AB20601" s="1"/>
    </row>
    <row r="20602" spans="1:28" x14ac:dyDescent="0.35">
      <c r="A20602" s="1"/>
      <c r="AB20602" s="1"/>
    </row>
    <row r="20603" spans="1:28" x14ac:dyDescent="0.35">
      <c r="A20603" s="1"/>
      <c r="AB20603" s="1"/>
    </row>
    <row r="20604" spans="1:28" x14ac:dyDescent="0.35">
      <c r="A20604" s="1"/>
      <c r="AB20604" s="1"/>
    </row>
    <row r="20605" spans="1:28" x14ac:dyDescent="0.35">
      <c r="A20605" s="1"/>
      <c r="AB20605" s="1"/>
    </row>
    <row r="20606" spans="1:28" x14ac:dyDescent="0.35">
      <c r="A20606" s="1"/>
      <c r="AB20606" s="1"/>
    </row>
    <row r="20607" spans="1:28" x14ac:dyDescent="0.35">
      <c r="A20607" s="1"/>
      <c r="AB20607" s="1"/>
    </row>
    <row r="20608" spans="1:28" x14ac:dyDescent="0.35">
      <c r="A20608" s="1"/>
      <c r="AB20608" s="1"/>
    </row>
    <row r="20609" spans="1:28" x14ac:dyDescent="0.35">
      <c r="A20609" s="1"/>
      <c r="AB20609" s="1"/>
    </row>
    <row r="20610" spans="1:28" x14ac:dyDescent="0.35">
      <c r="A20610" s="1"/>
      <c r="AB20610" s="1"/>
    </row>
    <row r="20611" spans="1:28" x14ac:dyDescent="0.35">
      <c r="A20611" s="1"/>
      <c r="AB20611" s="1"/>
    </row>
    <row r="20612" spans="1:28" x14ac:dyDescent="0.35">
      <c r="A20612" s="1"/>
      <c r="AB20612" s="1"/>
    </row>
    <row r="20613" spans="1:28" x14ac:dyDescent="0.35">
      <c r="A20613" s="1"/>
      <c r="AB20613" s="1"/>
    </row>
    <row r="20614" spans="1:28" x14ac:dyDescent="0.35">
      <c r="A20614" s="1"/>
      <c r="AB20614" s="1"/>
    </row>
    <row r="20615" spans="1:28" x14ac:dyDescent="0.35">
      <c r="A20615" s="1"/>
      <c r="AB20615" s="1"/>
    </row>
    <row r="20616" spans="1:28" x14ac:dyDescent="0.35">
      <c r="A20616" s="1"/>
      <c r="AB20616" s="1"/>
    </row>
    <row r="20617" spans="1:28" x14ac:dyDescent="0.35">
      <c r="A20617" s="1"/>
      <c r="AB20617" s="1"/>
    </row>
    <row r="20618" spans="1:28" x14ac:dyDescent="0.35">
      <c r="A20618" s="1"/>
      <c r="AB20618" s="1"/>
    </row>
    <row r="20619" spans="1:28" x14ac:dyDescent="0.35">
      <c r="A20619" s="1"/>
      <c r="AB20619" s="1"/>
    </row>
    <row r="20620" spans="1:28" x14ac:dyDescent="0.35">
      <c r="A20620" s="1"/>
      <c r="AB20620" s="1"/>
    </row>
    <row r="20621" spans="1:28" x14ac:dyDescent="0.35">
      <c r="A20621" s="1"/>
      <c r="AB20621" s="1"/>
    </row>
    <row r="20622" spans="1:28" x14ac:dyDescent="0.35">
      <c r="A20622" s="1"/>
      <c r="AB20622" s="1"/>
    </row>
    <row r="20623" spans="1:28" x14ac:dyDescent="0.35">
      <c r="A20623" s="1"/>
      <c r="AB20623" s="1"/>
    </row>
    <row r="20624" spans="1:28" x14ac:dyDescent="0.35">
      <c r="A20624" s="1"/>
      <c r="AB20624" s="1"/>
    </row>
    <row r="20625" spans="1:28" x14ac:dyDescent="0.35">
      <c r="A20625" s="1"/>
      <c r="AB20625" s="1"/>
    </row>
    <row r="20626" spans="1:28" x14ac:dyDescent="0.35">
      <c r="A20626" s="1"/>
      <c r="AB20626" s="1"/>
    </row>
    <row r="20627" spans="1:28" x14ac:dyDescent="0.35">
      <c r="A20627" s="1"/>
      <c r="AB20627" s="1"/>
    </row>
    <row r="20628" spans="1:28" x14ac:dyDescent="0.35">
      <c r="A20628" s="1"/>
      <c r="AB20628" s="1"/>
    </row>
    <row r="20629" spans="1:28" x14ac:dyDescent="0.35">
      <c r="A20629" s="1"/>
      <c r="AB20629" s="1"/>
    </row>
    <row r="20630" spans="1:28" x14ac:dyDescent="0.35">
      <c r="A20630" s="1"/>
      <c r="AB20630" s="1"/>
    </row>
    <row r="20631" spans="1:28" x14ac:dyDescent="0.35">
      <c r="A20631" s="1"/>
      <c r="AB20631" s="1"/>
    </row>
    <row r="20632" spans="1:28" x14ac:dyDescent="0.35">
      <c r="A20632" s="1"/>
      <c r="AB20632" s="1"/>
    </row>
    <row r="20633" spans="1:28" x14ac:dyDescent="0.35">
      <c r="A20633" s="1"/>
      <c r="AB20633" s="1"/>
    </row>
    <row r="20634" spans="1:28" x14ac:dyDescent="0.35">
      <c r="A20634" s="1"/>
      <c r="AB20634" s="1"/>
    </row>
    <row r="20635" spans="1:28" x14ac:dyDescent="0.35">
      <c r="A20635" s="1"/>
      <c r="AB20635" s="1"/>
    </row>
    <row r="20636" spans="1:28" x14ac:dyDescent="0.35">
      <c r="A20636" s="1"/>
      <c r="AB20636" s="1"/>
    </row>
    <row r="20637" spans="1:28" x14ac:dyDescent="0.35">
      <c r="A20637" s="1"/>
      <c r="AB20637" s="1"/>
    </row>
    <row r="20638" spans="1:28" x14ac:dyDescent="0.35">
      <c r="A20638" s="1"/>
      <c r="AB20638" s="1"/>
    </row>
    <row r="20639" spans="1:28" x14ac:dyDescent="0.35">
      <c r="A20639" s="1"/>
      <c r="AB20639" s="1"/>
    </row>
    <row r="20640" spans="1:28" x14ac:dyDescent="0.35">
      <c r="A20640" s="1"/>
      <c r="AB20640" s="1"/>
    </row>
    <row r="20641" spans="1:28" x14ac:dyDescent="0.35">
      <c r="A20641" s="1"/>
      <c r="AB20641" s="1"/>
    </row>
    <row r="20642" spans="1:28" x14ac:dyDescent="0.35">
      <c r="A20642" s="1"/>
      <c r="AB20642" s="1"/>
    </row>
    <row r="20643" spans="1:28" x14ac:dyDescent="0.35">
      <c r="A20643" s="1"/>
      <c r="AB20643" s="1"/>
    </row>
    <row r="20644" spans="1:28" x14ac:dyDescent="0.35">
      <c r="A20644" s="1"/>
      <c r="AB20644" s="1"/>
    </row>
    <row r="20645" spans="1:28" x14ac:dyDescent="0.35">
      <c r="A20645" s="1"/>
      <c r="AB20645" s="1"/>
    </row>
    <row r="20646" spans="1:28" x14ac:dyDescent="0.35">
      <c r="A20646" s="1"/>
      <c r="AB20646" s="1"/>
    </row>
    <row r="20647" spans="1:28" x14ac:dyDescent="0.35">
      <c r="A20647" s="1"/>
      <c r="AB20647" s="1"/>
    </row>
    <row r="20648" spans="1:28" x14ac:dyDescent="0.35">
      <c r="A20648" s="1"/>
      <c r="AB20648" s="1"/>
    </row>
    <row r="20649" spans="1:28" x14ac:dyDescent="0.35">
      <c r="A20649" s="1"/>
      <c r="AB20649" s="1"/>
    </row>
    <row r="20650" spans="1:28" x14ac:dyDescent="0.35">
      <c r="A20650" s="1"/>
      <c r="AB20650" s="1"/>
    </row>
    <row r="20651" spans="1:28" x14ac:dyDescent="0.35">
      <c r="A20651" s="1"/>
      <c r="AB20651" s="1"/>
    </row>
    <row r="20652" spans="1:28" x14ac:dyDescent="0.35">
      <c r="A20652" s="1"/>
      <c r="AB20652" s="1"/>
    </row>
    <row r="20653" spans="1:28" x14ac:dyDescent="0.35">
      <c r="A20653" s="1"/>
      <c r="AB20653" s="1"/>
    </row>
    <row r="20654" spans="1:28" x14ac:dyDescent="0.35">
      <c r="A20654" s="1"/>
      <c r="AB20654" s="1"/>
    </row>
    <row r="20655" spans="1:28" x14ac:dyDescent="0.35">
      <c r="A20655" s="1"/>
      <c r="AB20655" s="1"/>
    </row>
    <row r="20656" spans="1:28" x14ac:dyDescent="0.35">
      <c r="A20656" s="1"/>
      <c r="AB20656" s="1"/>
    </row>
    <row r="20657" spans="1:28" x14ac:dyDescent="0.35">
      <c r="A20657" s="1"/>
      <c r="AB20657" s="1"/>
    </row>
    <row r="20658" spans="1:28" x14ac:dyDescent="0.35">
      <c r="A20658" s="1"/>
      <c r="AB20658" s="1"/>
    </row>
    <row r="20659" spans="1:28" x14ac:dyDescent="0.35">
      <c r="A20659" s="1"/>
      <c r="AB20659" s="1"/>
    </row>
    <row r="20660" spans="1:28" x14ac:dyDescent="0.35">
      <c r="A20660" s="1"/>
      <c r="AB20660" s="1"/>
    </row>
    <row r="20661" spans="1:28" x14ac:dyDescent="0.35">
      <c r="A20661" s="1"/>
      <c r="AB20661" s="1"/>
    </row>
    <row r="20662" spans="1:28" x14ac:dyDescent="0.35">
      <c r="A20662" s="1"/>
      <c r="AB20662" s="1"/>
    </row>
    <row r="20663" spans="1:28" x14ac:dyDescent="0.35">
      <c r="A20663" s="1"/>
      <c r="AB20663" s="1"/>
    </row>
    <row r="20664" spans="1:28" x14ac:dyDescent="0.35">
      <c r="A20664" s="1"/>
      <c r="AB20664" s="1"/>
    </row>
    <row r="20665" spans="1:28" x14ac:dyDescent="0.35">
      <c r="A20665" s="1"/>
      <c r="AB20665" s="1"/>
    </row>
    <row r="20666" spans="1:28" x14ac:dyDescent="0.35">
      <c r="A20666" s="1"/>
      <c r="AB20666" s="1"/>
    </row>
    <row r="20667" spans="1:28" x14ac:dyDescent="0.35">
      <c r="A20667" s="1"/>
      <c r="AB20667" s="1"/>
    </row>
    <row r="20668" spans="1:28" x14ac:dyDescent="0.35">
      <c r="A20668" s="1"/>
      <c r="AB20668" s="1"/>
    </row>
    <row r="20669" spans="1:28" x14ac:dyDescent="0.35">
      <c r="A20669" s="1"/>
      <c r="AB20669" s="1"/>
    </row>
    <row r="20670" spans="1:28" x14ac:dyDescent="0.35">
      <c r="A20670" s="1"/>
      <c r="AB20670" s="1"/>
    </row>
    <row r="20671" spans="1:28" x14ac:dyDescent="0.35">
      <c r="A20671" s="1"/>
      <c r="AB20671" s="1"/>
    </row>
    <row r="20672" spans="1:28" x14ac:dyDescent="0.35">
      <c r="A20672" s="1"/>
      <c r="AB20672" s="1"/>
    </row>
    <row r="20673" spans="1:28" x14ac:dyDescent="0.35">
      <c r="A20673" s="1"/>
      <c r="AB20673" s="1"/>
    </row>
    <row r="20674" spans="1:28" x14ac:dyDescent="0.35">
      <c r="A20674" s="1"/>
      <c r="AB20674" s="1"/>
    </row>
    <row r="20675" spans="1:28" x14ac:dyDescent="0.35">
      <c r="A20675" s="1"/>
      <c r="AB20675" s="1"/>
    </row>
    <row r="20676" spans="1:28" x14ac:dyDescent="0.35">
      <c r="A20676" s="1"/>
      <c r="AB20676" s="1"/>
    </row>
    <row r="20677" spans="1:28" x14ac:dyDescent="0.35">
      <c r="A20677" s="1"/>
      <c r="AB20677" s="1"/>
    </row>
    <row r="20678" spans="1:28" x14ac:dyDescent="0.35">
      <c r="A20678" s="1"/>
      <c r="AB20678" s="1"/>
    </row>
    <row r="20679" spans="1:28" x14ac:dyDescent="0.35">
      <c r="A20679" s="1"/>
      <c r="AB20679" s="1"/>
    </row>
    <row r="20680" spans="1:28" x14ac:dyDescent="0.35">
      <c r="A20680" s="1"/>
      <c r="AB20680" s="1"/>
    </row>
    <row r="20681" spans="1:28" x14ac:dyDescent="0.35">
      <c r="A20681" s="1"/>
      <c r="AB20681" s="1"/>
    </row>
    <row r="20682" spans="1:28" x14ac:dyDescent="0.35">
      <c r="A20682" s="1"/>
      <c r="AB20682" s="1"/>
    </row>
    <row r="20683" spans="1:28" x14ac:dyDescent="0.35">
      <c r="A20683" s="1"/>
      <c r="AB20683" s="1"/>
    </row>
    <row r="20684" spans="1:28" x14ac:dyDescent="0.35">
      <c r="A20684" s="1"/>
      <c r="AB20684" s="1"/>
    </row>
    <row r="20685" spans="1:28" x14ac:dyDescent="0.35">
      <c r="A20685" s="1"/>
      <c r="AB20685" s="1"/>
    </row>
    <row r="20686" spans="1:28" x14ac:dyDescent="0.35">
      <c r="A20686" s="1"/>
      <c r="AB20686" s="1"/>
    </row>
    <row r="20687" spans="1:28" x14ac:dyDescent="0.35">
      <c r="A20687" s="1"/>
      <c r="AB20687" s="1"/>
    </row>
    <row r="20688" spans="1:28" x14ac:dyDescent="0.35">
      <c r="A20688" s="1"/>
      <c r="AB20688" s="1"/>
    </row>
    <row r="20689" spans="1:28" x14ac:dyDescent="0.35">
      <c r="A20689" s="1"/>
      <c r="AB20689" s="1"/>
    </row>
    <row r="20690" spans="1:28" x14ac:dyDescent="0.35">
      <c r="A20690" s="1"/>
      <c r="AB20690" s="1"/>
    </row>
    <row r="20691" spans="1:28" x14ac:dyDescent="0.35">
      <c r="A20691" s="1"/>
      <c r="AB20691" s="1"/>
    </row>
    <row r="20692" spans="1:28" x14ac:dyDescent="0.35">
      <c r="A20692" s="1"/>
      <c r="AB20692" s="1"/>
    </row>
    <row r="20693" spans="1:28" x14ac:dyDescent="0.35">
      <c r="A20693" s="1"/>
      <c r="AB20693" s="1"/>
    </row>
    <row r="20694" spans="1:28" x14ac:dyDescent="0.35">
      <c r="A20694" s="1"/>
      <c r="AB20694" s="1"/>
    </row>
    <row r="20695" spans="1:28" x14ac:dyDescent="0.35">
      <c r="A20695" s="1"/>
      <c r="AB20695" s="1"/>
    </row>
    <row r="20696" spans="1:28" x14ac:dyDescent="0.35">
      <c r="A20696" s="1"/>
      <c r="AB20696" s="1"/>
    </row>
    <row r="20697" spans="1:28" x14ac:dyDescent="0.35">
      <c r="A20697" s="1"/>
      <c r="AB20697" s="1"/>
    </row>
    <row r="20698" spans="1:28" x14ac:dyDescent="0.35">
      <c r="A20698" s="1"/>
      <c r="AB20698" s="1"/>
    </row>
    <row r="20699" spans="1:28" x14ac:dyDescent="0.35">
      <c r="A20699" s="1"/>
      <c r="AB20699" s="1"/>
    </row>
    <row r="20700" spans="1:28" x14ac:dyDescent="0.35">
      <c r="A20700" s="1"/>
      <c r="AB20700" s="1"/>
    </row>
    <row r="20701" spans="1:28" x14ac:dyDescent="0.35">
      <c r="A20701" s="1"/>
      <c r="AB20701" s="1"/>
    </row>
    <row r="20702" spans="1:28" x14ac:dyDescent="0.35">
      <c r="A20702" s="1"/>
      <c r="AB20702" s="1"/>
    </row>
    <row r="20703" spans="1:28" x14ac:dyDescent="0.35">
      <c r="A20703" s="1"/>
      <c r="AB20703" s="1"/>
    </row>
    <row r="20704" spans="1:28" x14ac:dyDescent="0.35">
      <c r="A20704" s="1"/>
      <c r="AB20704" s="1"/>
    </row>
    <row r="20705" spans="1:28" x14ac:dyDescent="0.35">
      <c r="A20705" s="1"/>
      <c r="AB20705" s="1"/>
    </row>
    <row r="20706" spans="1:28" x14ac:dyDescent="0.35">
      <c r="A20706" s="1"/>
      <c r="AB20706" s="1"/>
    </row>
    <row r="20707" spans="1:28" x14ac:dyDescent="0.35">
      <c r="A20707" s="1"/>
      <c r="AB20707" s="1"/>
    </row>
    <row r="20708" spans="1:28" x14ac:dyDescent="0.35">
      <c r="A20708" s="1"/>
      <c r="AB20708" s="1"/>
    </row>
    <row r="20709" spans="1:28" x14ac:dyDescent="0.35">
      <c r="A20709" s="1"/>
      <c r="AB20709" s="1"/>
    </row>
    <row r="20710" spans="1:28" x14ac:dyDescent="0.35">
      <c r="A20710" s="1"/>
      <c r="AB20710" s="1"/>
    </row>
    <row r="20711" spans="1:28" x14ac:dyDescent="0.35">
      <c r="A20711" s="1"/>
      <c r="AB20711" s="1"/>
    </row>
    <row r="20712" spans="1:28" x14ac:dyDescent="0.35">
      <c r="A20712" s="1"/>
      <c r="AB20712" s="1"/>
    </row>
    <row r="20713" spans="1:28" x14ac:dyDescent="0.35">
      <c r="A20713" s="1"/>
      <c r="AB20713" s="1"/>
    </row>
    <row r="20714" spans="1:28" x14ac:dyDescent="0.35">
      <c r="A20714" s="1"/>
      <c r="AB20714" s="1"/>
    </row>
    <row r="20715" spans="1:28" x14ac:dyDescent="0.35">
      <c r="A20715" s="1"/>
      <c r="AB20715" s="1"/>
    </row>
    <row r="20716" spans="1:28" x14ac:dyDescent="0.35">
      <c r="A20716" s="1"/>
      <c r="AB20716" s="1"/>
    </row>
    <row r="20717" spans="1:28" x14ac:dyDescent="0.35">
      <c r="A20717" s="1"/>
      <c r="AB20717" s="1"/>
    </row>
    <row r="20718" spans="1:28" x14ac:dyDescent="0.35">
      <c r="A20718" s="1"/>
      <c r="AB20718" s="1"/>
    </row>
    <row r="20719" spans="1:28" x14ac:dyDescent="0.35">
      <c r="A20719" s="1"/>
      <c r="AB20719" s="1"/>
    </row>
    <row r="20720" spans="1:28" x14ac:dyDescent="0.35">
      <c r="A20720" s="1"/>
      <c r="AB20720" s="1"/>
    </row>
    <row r="20721" spans="1:28" x14ac:dyDescent="0.35">
      <c r="A20721" s="1"/>
      <c r="AB20721" s="1"/>
    </row>
    <row r="20722" spans="1:28" x14ac:dyDescent="0.35">
      <c r="A20722" s="1"/>
      <c r="AB20722" s="1"/>
    </row>
    <row r="20723" spans="1:28" x14ac:dyDescent="0.35">
      <c r="A20723" s="1"/>
      <c r="AB20723" s="1"/>
    </row>
    <row r="20724" spans="1:28" x14ac:dyDescent="0.35">
      <c r="A20724" s="1"/>
      <c r="AB20724" s="1"/>
    </row>
    <row r="20725" spans="1:28" x14ac:dyDescent="0.35">
      <c r="A20725" s="1"/>
      <c r="AB20725" s="1"/>
    </row>
    <row r="20726" spans="1:28" x14ac:dyDescent="0.35">
      <c r="A20726" s="1"/>
      <c r="AB20726" s="1"/>
    </row>
    <row r="20727" spans="1:28" x14ac:dyDescent="0.35">
      <c r="A20727" s="1"/>
      <c r="AB20727" s="1"/>
    </row>
    <row r="20728" spans="1:28" x14ac:dyDescent="0.35">
      <c r="A20728" s="1"/>
      <c r="AB20728" s="1"/>
    </row>
    <row r="20729" spans="1:28" x14ac:dyDescent="0.35">
      <c r="A20729" s="1"/>
      <c r="AB20729" s="1"/>
    </row>
    <row r="20730" spans="1:28" x14ac:dyDescent="0.35">
      <c r="A20730" s="1"/>
      <c r="AB20730" s="1"/>
    </row>
    <row r="20731" spans="1:28" x14ac:dyDescent="0.35">
      <c r="A20731" s="1"/>
      <c r="AB20731" s="1"/>
    </row>
    <row r="20732" spans="1:28" x14ac:dyDescent="0.35">
      <c r="A20732" s="1"/>
      <c r="AB20732" s="1"/>
    </row>
    <row r="20733" spans="1:28" x14ac:dyDescent="0.35">
      <c r="A20733" s="1"/>
      <c r="AB20733" s="1"/>
    </row>
    <row r="20734" spans="1:28" x14ac:dyDescent="0.35">
      <c r="A20734" s="1"/>
      <c r="AB20734" s="1"/>
    </row>
    <row r="20735" spans="1:28" x14ac:dyDescent="0.35">
      <c r="A20735" s="1"/>
      <c r="AB20735" s="1"/>
    </row>
    <row r="20736" spans="1:28" x14ac:dyDescent="0.35">
      <c r="A20736" s="1"/>
      <c r="AB20736" s="1"/>
    </row>
    <row r="20737" spans="1:28" x14ac:dyDescent="0.35">
      <c r="A20737" s="1"/>
      <c r="AB20737" s="1"/>
    </row>
    <row r="20738" spans="1:28" x14ac:dyDescent="0.35">
      <c r="A20738" s="1"/>
      <c r="AB20738" s="1"/>
    </row>
    <row r="20739" spans="1:28" x14ac:dyDescent="0.35">
      <c r="A20739" s="1"/>
      <c r="AB20739" s="1"/>
    </row>
    <row r="20740" spans="1:28" x14ac:dyDescent="0.35">
      <c r="A20740" s="1"/>
      <c r="AB20740" s="1"/>
    </row>
    <row r="20741" spans="1:28" x14ac:dyDescent="0.35">
      <c r="A20741" s="1"/>
      <c r="AB20741" s="1"/>
    </row>
    <row r="20742" spans="1:28" x14ac:dyDescent="0.35">
      <c r="A20742" s="1"/>
      <c r="AB20742" s="1"/>
    </row>
    <row r="20743" spans="1:28" x14ac:dyDescent="0.35">
      <c r="A20743" s="1"/>
      <c r="AB20743" s="1"/>
    </row>
    <row r="20744" spans="1:28" x14ac:dyDescent="0.35">
      <c r="A20744" s="1"/>
      <c r="AB20744" s="1"/>
    </row>
    <row r="20745" spans="1:28" x14ac:dyDescent="0.35">
      <c r="A20745" s="1"/>
      <c r="AB20745" s="1"/>
    </row>
    <row r="20746" spans="1:28" x14ac:dyDescent="0.35">
      <c r="A20746" s="1"/>
      <c r="AB20746" s="1"/>
    </row>
    <row r="20747" spans="1:28" x14ac:dyDescent="0.35">
      <c r="A20747" s="1"/>
      <c r="AB20747" s="1"/>
    </row>
    <row r="20748" spans="1:28" x14ac:dyDescent="0.35">
      <c r="A20748" s="1"/>
      <c r="AB20748" s="1"/>
    </row>
    <row r="20749" spans="1:28" x14ac:dyDescent="0.35">
      <c r="A20749" s="1"/>
      <c r="AB20749" s="1"/>
    </row>
    <row r="20750" spans="1:28" x14ac:dyDescent="0.35">
      <c r="A20750" s="1"/>
      <c r="AB20750" s="1"/>
    </row>
    <row r="20751" spans="1:28" x14ac:dyDescent="0.35">
      <c r="A20751" s="1"/>
      <c r="AB20751" s="1"/>
    </row>
    <row r="20752" spans="1:28" x14ac:dyDescent="0.35">
      <c r="A20752" s="1"/>
      <c r="AB20752" s="1"/>
    </row>
    <row r="20753" spans="1:28" x14ac:dyDescent="0.35">
      <c r="A20753" s="1"/>
      <c r="AB20753" s="1"/>
    </row>
    <row r="20754" spans="1:28" x14ac:dyDescent="0.35">
      <c r="A20754" s="1"/>
      <c r="AB20754" s="1"/>
    </row>
    <row r="20755" spans="1:28" x14ac:dyDescent="0.35">
      <c r="A20755" s="1"/>
      <c r="AB20755" s="1"/>
    </row>
    <row r="20756" spans="1:28" x14ac:dyDescent="0.35">
      <c r="A20756" s="1"/>
      <c r="AB20756" s="1"/>
    </row>
    <row r="20757" spans="1:28" x14ac:dyDescent="0.35">
      <c r="A20757" s="1"/>
      <c r="AB20757" s="1"/>
    </row>
    <row r="20758" spans="1:28" x14ac:dyDescent="0.35">
      <c r="A20758" s="1"/>
      <c r="AB20758" s="1"/>
    </row>
    <row r="20759" spans="1:28" x14ac:dyDescent="0.35">
      <c r="A20759" s="1"/>
      <c r="AB20759" s="1"/>
    </row>
    <row r="20760" spans="1:28" x14ac:dyDescent="0.35">
      <c r="A20760" s="1"/>
      <c r="AB20760" s="1"/>
    </row>
    <row r="20761" spans="1:28" x14ac:dyDescent="0.35">
      <c r="A20761" s="1"/>
      <c r="AB20761" s="1"/>
    </row>
    <row r="20762" spans="1:28" x14ac:dyDescent="0.35">
      <c r="A20762" s="1"/>
      <c r="AB20762" s="1"/>
    </row>
    <row r="20763" spans="1:28" x14ac:dyDescent="0.35">
      <c r="A20763" s="1"/>
      <c r="AB20763" s="1"/>
    </row>
    <row r="20764" spans="1:28" x14ac:dyDescent="0.35">
      <c r="A20764" s="1"/>
      <c r="AB20764" s="1"/>
    </row>
    <row r="20765" spans="1:28" x14ac:dyDescent="0.35">
      <c r="A20765" s="1"/>
      <c r="AB20765" s="1"/>
    </row>
    <row r="20766" spans="1:28" x14ac:dyDescent="0.35">
      <c r="A20766" s="1"/>
      <c r="AB20766" s="1"/>
    </row>
    <row r="20767" spans="1:28" x14ac:dyDescent="0.35">
      <c r="A20767" s="1"/>
      <c r="AB20767" s="1"/>
    </row>
    <row r="20768" spans="1:28" x14ac:dyDescent="0.35">
      <c r="A20768" s="1"/>
      <c r="AB20768" s="1"/>
    </row>
    <row r="20769" spans="1:28" x14ac:dyDescent="0.35">
      <c r="A20769" s="1"/>
      <c r="AB20769" s="1"/>
    </row>
    <row r="20770" spans="1:28" x14ac:dyDescent="0.35">
      <c r="A20770" s="1"/>
      <c r="AB20770" s="1"/>
    </row>
    <row r="20771" spans="1:28" x14ac:dyDescent="0.35">
      <c r="A20771" s="1"/>
      <c r="AB20771" s="1"/>
    </row>
    <row r="20772" spans="1:28" x14ac:dyDescent="0.35">
      <c r="A20772" s="1"/>
      <c r="AB20772" s="1"/>
    </row>
    <row r="20773" spans="1:28" x14ac:dyDescent="0.35">
      <c r="A20773" s="1"/>
      <c r="AB20773" s="1"/>
    </row>
    <row r="20774" spans="1:28" x14ac:dyDescent="0.35">
      <c r="A20774" s="1"/>
      <c r="AB20774" s="1"/>
    </row>
    <row r="20775" spans="1:28" x14ac:dyDescent="0.35">
      <c r="A20775" s="1"/>
      <c r="AB20775" s="1"/>
    </row>
    <row r="20776" spans="1:28" x14ac:dyDescent="0.35">
      <c r="A20776" s="1"/>
      <c r="AB20776" s="1"/>
    </row>
    <row r="20777" spans="1:28" x14ac:dyDescent="0.35">
      <c r="A20777" s="1"/>
      <c r="AB20777" s="1"/>
    </row>
    <row r="20778" spans="1:28" x14ac:dyDescent="0.35">
      <c r="A20778" s="1"/>
      <c r="AB20778" s="1"/>
    </row>
    <row r="20779" spans="1:28" x14ac:dyDescent="0.35">
      <c r="A20779" s="1"/>
      <c r="AB20779" s="1"/>
    </row>
    <row r="20780" spans="1:28" x14ac:dyDescent="0.35">
      <c r="A20780" s="1"/>
      <c r="AB20780" s="1"/>
    </row>
    <row r="20781" spans="1:28" x14ac:dyDescent="0.35">
      <c r="A20781" s="1"/>
      <c r="AB20781" s="1"/>
    </row>
    <row r="20782" spans="1:28" x14ac:dyDescent="0.35">
      <c r="A20782" s="1"/>
      <c r="AB20782" s="1"/>
    </row>
    <row r="20783" spans="1:28" x14ac:dyDescent="0.35">
      <c r="A20783" s="1"/>
      <c r="AB20783" s="1"/>
    </row>
    <row r="20784" spans="1:28" x14ac:dyDescent="0.35">
      <c r="A20784" s="1"/>
      <c r="AB20784" s="1"/>
    </row>
    <row r="20785" spans="1:28" x14ac:dyDescent="0.35">
      <c r="A20785" s="1"/>
      <c r="AB20785" s="1"/>
    </row>
    <row r="20786" spans="1:28" x14ac:dyDescent="0.35">
      <c r="A20786" s="1"/>
      <c r="AB20786" s="1"/>
    </row>
    <row r="20787" spans="1:28" x14ac:dyDescent="0.35">
      <c r="A20787" s="1"/>
      <c r="AB20787" s="1"/>
    </row>
    <row r="20788" spans="1:28" x14ac:dyDescent="0.35">
      <c r="A20788" s="1"/>
      <c r="AB20788" s="1"/>
    </row>
    <row r="20789" spans="1:28" x14ac:dyDescent="0.35">
      <c r="A20789" s="1"/>
      <c r="AB20789" s="1"/>
    </row>
    <row r="20790" spans="1:28" x14ac:dyDescent="0.35">
      <c r="A20790" s="1"/>
      <c r="AB20790" s="1"/>
    </row>
    <row r="20791" spans="1:28" x14ac:dyDescent="0.35">
      <c r="A20791" s="1"/>
      <c r="AB20791" s="1"/>
    </row>
    <row r="20792" spans="1:28" x14ac:dyDescent="0.35">
      <c r="A20792" s="1"/>
      <c r="AB20792" s="1"/>
    </row>
    <row r="20793" spans="1:28" x14ac:dyDescent="0.35">
      <c r="A20793" s="1"/>
      <c r="AB20793" s="1"/>
    </row>
    <row r="20794" spans="1:28" x14ac:dyDescent="0.35">
      <c r="A20794" s="1"/>
      <c r="AB20794" s="1"/>
    </row>
    <row r="20795" spans="1:28" x14ac:dyDescent="0.35">
      <c r="A20795" s="1"/>
      <c r="AB20795" s="1"/>
    </row>
    <row r="20796" spans="1:28" x14ac:dyDescent="0.35">
      <c r="A20796" s="1"/>
      <c r="AB20796" s="1"/>
    </row>
    <row r="20797" spans="1:28" x14ac:dyDescent="0.35">
      <c r="A20797" s="1"/>
      <c r="AB20797" s="1"/>
    </row>
    <row r="20798" spans="1:28" x14ac:dyDescent="0.35">
      <c r="A20798" s="1"/>
      <c r="AB20798" s="1"/>
    </row>
    <row r="20799" spans="1:28" x14ac:dyDescent="0.35">
      <c r="A20799" s="1"/>
      <c r="AB20799" s="1"/>
    </row>
    <row r="20800" spans="1:28" x14ac:dyDescent="0.35">
      <c r="A20800" s="1"/>
      <c r="AB20800" s="1"/>
    </row>
    <row r="20801" spans="1:28" x14ac:dyDescent="0.35">
      <c r="A20801" s="1"/>
      <c r="AB20801" s="1"/>
    </row>
    <row r="20802" spans="1:28" x14ac:dyDescent="0.35">
      <c r="A20802" s="1"/>
      <c r="AB20802" s="1"/>
    </row>
    <row r="20803" spans="1:28" x14ac:dyDescent="0.35">
      <c r="A20803" s="1"/>
      <c r="AB20803" s="1"/>
    </row>
    <row r="20804" spans="1:28" x14ac:dyDescent="0.35">
      <c r="A20804" s="1"/>
      <c r="AB20804" s="1"/>
    </row>
    <row r="20805" spans="1:28" x14ac:dyDescent="0.35">
      <c r="A20805" s="1"/>
      <c r="AB20805" s="1"/>
    </row>
    <row r="20806" spans="1:28" x14ac:dyDescent="0.35">
      <c r="A20806" s="1"/>
      <c r="AB20806" s="1"/>
    </row>
    <row r="20807" spans="1:28" x14ac:dyDescent="0.35">
      <c r="A20807" s="1"/>
      <c r="AB20807" s="1"/>
    </row>
    <row r="20808" spans="1:28" x14ac:dyDescent="0.35">
      <c r="A20808" s="1"/>
      <c r="AB20808" s="1"/>
    </row>
    <row r="20809" spans="1:28" x14ac:dyDescent="0.35">
      <c r="A20809" s="1"/>
      <c r="AB20809" s="1"/>
    </row>
    <row r="20810" spans="1:28" x14ac:dyDescent="0.35">
      <c r="A20810" s="1"/>
      <c r="AB20810" s="1"/>
    </row>
    <row r="20811" spans="1:28" x14ac:dyDescent="0.35">
      <c r="A20811" s="1"/>
      <c r="AB20811" s="1"/>
    </row>
    <row r="20812" spans="1:28" x14ac:dyDescent="0.35">
      <c r="A20812" s="1"/>
      <c r="AB20812" s="1"/>
    </row>
    <row r="20813" spans="1:28" x14ac:dyDescent="0.35">
      <c r="A20813" s="1"/>
      <c r="AB20813" s="1"/>
    </row>
    <row r="20814" spans="1:28" x14ac:dyDescent="0.35">
      <c r="A20814" s="1"/>
      <c r="AB20814" s="1"/>
    </row>
    <row r="20815" spans="1:28" x14ac:dyDescent="0.35">
      <c r="A20815" s="1"/>
      <c r="AB20815" s="1"/>
    </row>
    <row r="20816" spans="1:28" x14ac:dyDescent="0.35">
      <c r="A20816" s="1"/>
      <c r="AB20816" s="1"/>
    </row>
    <row r="20817" spans="1:28" x14ac:dyDescent="0.35">
      <c r="A20817" s="1"/>
      <c r="AB20817" s="1"/>
    </row>
    <row r="20818" spans="1:28" x14ac:dyDescent="0.35">
      <c r="A20818" s="1"/>
      <c r="AB20818" s="1"/>
    </row>
    <row r="20819" spans="1:28" x14ac:dyDescent="0.35">
      <c r="A20819" s="1"/>
      <c r="AB20819" s="1"/>
    </row>
    <row r="20820" spans="1:28" x14ac:dyDescent="0.35">
      <c r="A20820" s="1"/>
      <c r="AB20820" s="1"/>
    </row>
    <row r="20821" spans="1:28" x14ac:dyDescent="0.35">
      <c r="A20821" s="1"/>
      <c r="AB20821" s="1"/>
    </row>
    <row r="20822" spans="1:28" x14ac:dyDescent="0.35">
      <c r="A20822" s="1"/>
      <c r="AB20822" s="1"/>
    </row>
    <row r="20823" spans="1:28" x14ac:dyDescent="0.35">
      <c r="A20823" s="1"/>
      <c r="AB20823" s="1"/>
    </row>
    <row r="20824" spans="1:28" x14ac:dyDescent="0.35">
      <c r="A20824" s="1"/>
      <c r="AB20824" s="1"/>
    </row>
    <row r="20825" spans="1:28" x14ac:dyDescent="0.35">
      <c r="A20825" s="1"/>
      <c r="AB20825" s="1"/>
    </row>
    <row r="20826" spans="1:28" x14ac:dyDescent="0.35">
      <c r="A20826" s="1"/>
      <c r="AB20826" s="1"/>
    </row>
    <row r="20827" spans="1:28" x14ac:dyDescent="0.35">
      <c r="A20827" s="1"/>
      <c r="AB20827" s="1"/>
    </row>
    <row r="20828" spans="1:28" x14ac:dyDescent="0.35">
      <c r="A20828" s="1"/>
      <c r="AB20828" s="1"/>
    </row>
    <row r="20829" spans="1:28" x14ac:dyDescent="0.35">
      <c r="A20829" s="1"/>
      <c r="AB20829" s="1"/>
    </row>
    <row r="20830" spans="1:28" x14ac:dyDescent="0.35">
      <c r="A20830" s="1"/>
      <c r="AB20830" s="1"/>
    </row>
    <row r="20831" spans="1:28" x14ac:dyDescent="0.35">
      <c r="A20831" s="1"/>
      <c r="AB20831" s="1"/>
    </row>
    <row r="20832" spans="1:28" x14ac:dyDescent="0.35">
      <c r="A20832" s="1"/>
      <c r="AB20832" s="1"/>
    </row>
    <row r="20833" spans="1:28" x14ac:dyDescent="0.35">
      <c r="A20833" s="1"/>
      <c r="AB20833" s="1"/>
    </row>
    <row r="20834" spans="1:28" x14ac:dyDescent="0.35">
      <c r="A20834" s="1"/>
      <c r="AB20834" s="1"/>
    </row>
    <row r="20835" spans="1:28" x14ac:dyDescent="0.35">
      <c r="A20835" s="1"/>
      <c r="AB20835" s="1"/>
    </row>
    <row r="20836" spans="1:28" x14ac:dyDescent="0.35">
      <c r="A20836" s="1"/>
      <c r="AB20836" s="1"/>
    </row>
    <row r="20837" spans="1:28" x14ac:dyDescent="0.35">
      <c r="A20837" s="1"/>
      <c r="AB20837" s="1"/>
    </row>
    <row r="20838" spans="1:28" x14ac:dyDescent="0.35">
      <c r="A20838" s="1"/>
      <c r="AB20838" s="1"/>
    </row>
    <row r="20839" spans="1:28" x14ac:dyDescent="0.35">
      <c r="A20839" s="1"/>
      <c r="AB20839" s="1"/>
    </row>
    <row r="20840" spans="1:28" x14ac:dyDescent="0.35">
      <c r="A20840" s="1"/>
      <c r="AB20840" s="1"/>
    </row>
    <row r="20841" spans="1:28" x14ac:dyDescent="0.35">
      <c r="A20841" s="1"/>
      <c r="AB20841" s="1"/>
    </row>
    <row r="20842" spans="1:28" x14ac:dyDescent="0.35">
      <c r="A20842" s="1"/>
      <c r="AB20842" s="1"/>
    </row>
    <row r="20843" spans="1:28" x14ac:dyDescent="0.35">
      <c r="A20843" s="1"/>
      <c r="AB20843" s="1"/>
    </row>
    <row r="20844" spans="1:28" x14ac:dyDescent="0.35">
      <c r="A20844" s="1"/>
      <c r="AB20844" s="1"/>
    </row>
    <row r="20845" spans="1:28" x14ac:dyDescent="0.35">
      <c r="A20845" s="1"/>
      <c r="AB20845" s="1"/>
    </row>
    <row r="20846" spans="1:28" x14ac:dyDescent="0.35">
      <c r="A20846" s="1"/>
      <c r="AB20846" s="1"/>
    </row>
    <row r="20847" spans="1:28" x14ac:dyDescent="0.35">
      <c r="A20847" s="1"/>
      <c r="AB20847" s="1"/>
    </row>
    <row r="20848" spans="1:28" x14ac:dyDescent="0.35">
      <c r="A20848" s="1"/>
      <c r="AB20848" s="1"/>
    </row>
    <row r="20849" spans="1:28" x14ac:dyDescent="0.35">
      <c r="A20849" s="1"/>
      <c r="AB20849" s="1"/>
    </row>
    <row r="20850" spans="1:28" x14ac:dyDescent="0.35">
      <c r="A20850" s="1"/>
      <c r="AB20850" s="1"/>
    </row>
    <row r="20851" spans="1:28" x14ac:dyDescent="0.35">
      <c r="A20851" s="1"/>
      <c r="AB20851" s="1"/>
    </row>
    <row r="20852" spans="1:28" x14ac:dyDescent="0.35">
      <c r="A20852" s="1"/>
      <c r="AB20852" s="1"/>
    </row>
    <row r="20853" spans="1:28" x14ac:dyDescent="0.35">
      <c r="A20853" s="1"/>
      <c r="AB20853" s="1"/>
    </row>
    <row r="20854" spans="1:28" x14ac:dyDescent="0.35">
      <c r="A20854" s="1"/>
      <c r="AB20854" s="1"/>
    </row>
    <row r="20855" spans="1:28" x14ac:dyDescent="0.35">
      <c r="A20855" s="1"/>
      <c r="AB20855" s="1"/>
    </row>
    <row r="20856" spans="1:28" x14ac:dyDescent="0.35">
      <c r="A20856" s="1"/>
      <c r="AB20856" s="1"/>
    </row>
    <row r="20857" spans="1:28" x14ac:dyDescent="0.35">
      <c r="A20857" s="1"/>
      <c r="AB20857" s="1"/>
    </row>
    <row r="20858" spans="1:28" x14ac:dyDescent="0.35">
      <c r="A20858" s="1"/>
      <c r="AB20858" s="1"/>
    </row>
    <row r="20859" spans="1:28" x14ac:dyDescent="0.35">
      <c r="A20859" s="1"/>
      <c r="AB20859" s="1"/>
    </row>
    <row r="20860" spans="1:28" x14ac:dyDescent="0.35">
      <c r="A20860" s="1"/>
      <c r="AB20860" s="1"/>
    </row>
    <row r="20861" spans="1:28" x14ac:dyDescent="0.35">
      <c r="A20861" s="1"/>
      <c r="AB20861" s="1"/>
    </row>
    <row r="20862" spans="1:28" x14ac:dyDescent="0.35">
      <c r="A20862" s="1"/>
      <c r="AB20862" s="1"/>
    </row>
    <row r="20863" spans="1:28" x14ac:dyDescent="0.35">
      <c r="A20863" s="1"/>
      <c r="AB20863" s="1"/>
    </row>
    <row r="20864" spans="1:28" x14ac:dyDescent="0.35">
      <c r="A20864" s="1"/>
      <c r="AB20864" s="1"/>
    </row>
    <row r="20865" spans="1:28" x14ac:dyDescent="0.35">
      <c r="A20865" s="1"/>
      <c r="AB20865" s="1"/>
    </row>
    <row r="20866" spans="1:28" x14ac:dyDescent="0.35">
      <c r="A20866" s="1"/>
      <c r="AB20866" s="1"/>
    </row>
    <row r="20867" spans="1:28" x14ac:dyDescent="0.35">
      <c r="A20867" s="1"/>
      <c r="AB20867" s="1"/>
    </row>
    <row r="20868" spans="1:28" x14ac:dyDescent="0.35">
      <c r="A20868" s="1"/>
      <c r="AB20868" s="1"/>
    </row>
    <row r="20869" spans="1:28" x14ac:dyDescent="0.35">
      <c r="A20869" s="1"/>
      <c r="AB20869" s="1"/>
    </row>
    <row r="20870" spans="1:28" x14ac:dyDescent="0.35">
      <c r="A20870" s="1"/>
      <c r="AB20870" s="1"/>
    </row>
    <row r="20871" spans="1:28" x14ac:dyDescent="0.35">
      <c r="A20871" s="1"/>
      <c r="AB20871" s="1"/>
    </row>
    <row r="20872" spans="1:28" x14ac:dyDescent="0.35">
      <c r="A20872" s="1"/>
      <c r="AB20872" s="1"/>
    </row>
    <row r="20873" spans="1:28" x14ac:dyDescent="0.35">
      <c r="A20873" s="1"/>
      <c r="AB20873" s="1"/>
    </row>
    <row r="20874" spans="1:28" x14ac:dyDescent="0.35">
      <c r="A20874" s="1"/>
      <c r="AB20874" s="1"/>
    </row>
    <row r="20875" spans="1:28" x14ac:dyDescent="0.35">
      <c r="A20875" s="1"/>
      <c r="AB20875" s="1"/>
    </row>
    <row r="20876" spans="1:28" x14ac:dyDescent="0.35">
      <c r="A20876" s="1"/>
      <c r="AB20876" s="1"/>
    </row>
    <row r="20877" spans="1:28" x14ac:dyDescent="0.35">
      <c r="A20877" s="1"/>
      <c r="AB20877" s="1"/>
    </row>
    <row r="20878" spans="1:28" x14ac:dyDescent="0.35">
      <c r="A20878" s="1"/>
      <c r="AB20878" s="1"/>
    </row>
    <row r="20879" spans="1:28" x14ac:dyDescent="0.35">
      <c r="A20879" s="1"/>
      <c r="AB20879" s="1"/>
    </row>
    <row r="20880" spans="1:28" x14ac:dyDescent="0.35">
      <c r="A20880" s="1"/>
      <c r="AB20880" s="1"/>
    </row>
    <row r="20881" spans="1:28" x14ac:dyDescent="0.35">
      <c r="A20881" s="1"/>
      <c r="AB20881" s="1"/>
    </row>
    <row r="20882" spans="1:28" x14ac:dyDescent="0.35">
      <c r="A20882" s="1"/>
      <c r="AB20882" s="1"/>
    </row>
    <row r="20883" spans="1:28" x14ac:dyDescent="0.35">
      <c r="A20883" s="1"/>
      <c r="AB20883" s="1"/>
    </row>
    <row r="20884" spans="1:28" x14ac:dyDescent="0.35">
      <c r="A20884" s="1"/>
      <c r="AB20884" s="1"/>
    </row>
    <row r="20885" spans="1:28" x14ac:dyDescent="0.35">
      <c r="A20885" s="1"/>
      <c r="AB20885" s="1"/>
    </row>
    <row r="20886" spans="1:28" x14ac:dyDescent="0.35">
      <c r="A20886" s="1"/>
      <c r="AB20886" s="1"/>
    </row>
    <row r="20887" spans="1:28" x14ac:dyDescent="0.35">
      <c r="A20887" s="1"/>
      <c r="AB20887" s="1"/>
    </row>
    <row r="20888" spans="1:28" x14ac:dyDescent="0.35">
      <c r="A20888" s="1"/>
      <c r="AB20888" s="1"/>
    </row>
    <row r="20889" spans="1:28" x14ac:dyDescent="0.35">
      <c r="A20889" s="1"/>
      <c r="AB20889" s="1"/>
    </row>
    <row r="20890" spans="1:28" x14ac:dyDescent="0.35">
      <c r="A20890" s="1"/>
      <c r="AB20890" s="1"/>
    </row>
    <row r="20891" spans="1:28" x14ac:dyDescent="0.35">
      <c r="A20891" s="1"/>
      <c r="AB20891" s="1"/>
    </row>
    <row r="20892" spans="1:28" x14ac:dyDescent="0.35">
      <c r="A20892" s="1"/>
      <c r="AB20892" s="1"/>
    </row>
    <row r="20893" spans="1:28" x14ac:dyDescent="0.35">
      <c r="A20893" s="1"/>
      <c r="AB20893" s="1"/>
    </row>
    <row r="20894" spans="1:28" x14ac:dyDescent="0.35">
      <c r="A20894" s="1"/>
      <c r="AB20894" s="1"/>
    </row>
    <row r="20895" spans="1:28" x14ac:dyDescent="0.35">
      <c r="A20895" s="1"/>
      <c r="AB20895" s="1"/>
    </row>
    <row r="20896" spans="1:28" x14ac:dyDescent="0.35">
      <c r="A20896" s="1"/>
      <c r="AB20896" s="1"/>
    </row>
    <row r="20897" spans="1:28" x14ac:dyDescent="0.35">
      <c r="A20897" s="1"/>
      <c r="AB20897" s="1"/>
    </row>
    <row r="20898" spans="1:28" x14ac:dyDescent="0.35">
      <c r="A20898" s="1"/>
      <c r="AB20898" s="1"/>
    </row>
    <row r="20899" spans="1:28" x14ac:dyDescent="0.35">
      <c r="A20899" s="1"/>
      <c r="AB20899" s="1"/>
    </row>
    <row r="20900" spans="1:28" x14ac:dyDescent="0.35">
      <c r="A20900" s="1"/>
      <c r="AB20900" s="1"/>
    </row>
    <row r="20901" spans="1:28" x14ac:dyDescent="0.35">
      <c r="A20901" s="1"/>
      <c r="AB20901" s="1"/>
    </row>
    <row r="20902" spans="1:28" x14ac:dyDescent="0.35">
      <c r="A20902" s="1"/>
      <c r="AB20902" s="1"/>
    </row>
    <row r="20903" spans="1:28" x14ac:dyDescent="0.35">
      <c r="A20903" s="1"/>
      <c r="AB20903" s="1"/>
    </row>
    <row r="20904" spans="1:28" x14ac:dyDescent="0.35">
      <c r="A20904" s="1"/>
      <c r="AB20904" s="1"/>
    </row>
    <row r="20905" spans="1:28" x14ac:dyDescent="0.35">
      <c r="A20905" s="1"/>
      <c r="AB20905" s="1"/>
    </row>
    <row r="20906" spans="1:28" x14ac:dyDescent="0.35">
      <c r="A20906" s="1"/>
      <c r="AB20906" s="1"/>
    </row>
    <row r="20907" spans="1:28" x14ac:dyDescent="0.35">
      <c r="A20907" s="1"/>
      <c r="AB20907" s="1"/>
    </row>
    <row r="20908" spans="1:28" x14ac:dyDescent="0.35">
      <c r="A20908" s="1"/>
      <c r="AB20908" s="1"/>
    </row>
    <row r="20909" spans="1:28" x14ac:dyDescent="0.35">
      <c r="A20909" s="1"/>
      <c r="AB20909" s="1"/>
    </row>
    <row r="20910" spans="1:28" x14ac:dyDescent="0.35">
      <c r="A20910" s="1"/>
      <c r="AB20910" s="1"/>
    </row>
    <row r="20911" spans="1:28" x14ac:dyDescent="0.35">
      <c r="A20911" s="1"/>
      <c r="AB20911" s="1"/>
    </row>
    <row r="20912" spans="1:28" x14ac:dyDescent="0.35">
      <c r="A20912" s="1"/>
      <c r="AB20912" s="1"/>
    </row>
    <row r="20913" spans="1:28" x14ac:dyDescent="0.35">
      <c r="A20913" s="1"/>
      <c r="AB20913" s="1"/>
    </row>
    <row r="20914" spans="1:28" x14ac:dyDescent="0.35">
      <c r="A20914" s="1"/>
      <c r="AB20914" s="1"/>
    </row>
    <row r="20915" spans="1:28" x14ac:dyDescent="0.35">
      <c r="A20915" s="1"/>
      <c r="AB20915" s="1"/>
    </row>
    <row r="20916" spans="1:28" x14ac:dyDescent="0.35">
      <c r="A20916" s="1"/>
      <c r="AB20916" s="1"/>
    </row>
    <row r="20917" spans="1:28" x14ac:dyDescent="0.35">
      <c r="A20917" s="1"/>
      <c r="AB20917" s="1"/>
    </row>
    <row r="20918" spans="1:28" x14ac:dyDescent="0.35">
      <c r="A20918" s="1"/>
      <c r="AB20918" s="1"/>
    </row>
    <row r="20919" spans="1:28" x14ac:dyDescent="0.35">
      <c r="A20919" s="1"/>
      <c r="AB20919" s="1"/>
    </row>
    <row r="20920" spans="1:28" x14ac:dyDescent="0.35">
      <c r="A20920" s="1"/>
      <c r="AB20920" s="1"/>
    </row>
    <row r="20921" spans="1:28" x14ac:dyDescent="0.35">
      <c r="A20921" s="1"/>
      <c r="AB20921" s="1"/>
    </row>
    <row r="20922" spans="1:28" x14ac:dyDescent="0.35">
      <c r="A20922" s="1"/>
      <c r="AB20922" s="1"/>
    </row>
    <row r="20923" spans="1:28" x14ac:dyDescent="0.35">
      <c r="A20923" s="1"/>
      <c r="AB20923" s="1"/>
    </row>
    <row r="20924" spans="1:28" x14ac:dyDescent="0.35">
      <c r="A20924" s="1"/>
      <c r="AB20924" s="1"/>
    </row>
    <row r="20925" spans="1:28" x14ac:dyDescent="0.35">
      <c r="A20925" s="1"/>
      <c r="AB20925" s="1"/>
    </row>
    <row r="20926" spans="1:28" x14ac:dyDescent="0.35">
      <c r="A20926" s="1"/>
      <c r="AB20926" s="1"/>
    </row>
    <row r="20927" spans="1:28" x14ac:dyDescent="0.35">
      <c r="A20927" s="1"/>
      <c r="AB20927" s="1"/>
    </row>
    <row r="20928" spans="1:28" x14ac:dyDescent="0.35">
      <c r="A20928" s="1"/>
      <c r="AB20928" s="1"/>
    </row>
    <row r="20929" spans="1:28" x14ac:dyDescent="0.35">
      <c r="A20929" s="1"/>
      <c r="AB20929" s="1"/>
    </row>
    <row r="20930" spans="1:28" x14ac:dyDescent="0.35">
      <c r="A20930" s="1"/>
      <c r="AB20930" s="1"/>
    </row>
    <row r="20931" spans="1:28" x14ac:dyDescent="0.35">
      <c r="A20931" s="1"/>
      <c r="AB20931" s="1"/>
    </row>
    <row r="20932" spans="1:28" x14ac:dyDescent="0.35">
      <c r="A20932" s="1"/>
      <c r="AB20932" s="1"/>
    </row>
    <row r="20933" spans="1:28" x14ac:dyDescent="0.35">
      <c r="A20933" s="1"/>
      <c r="AB20933" s="1"/>
    </row>
    <row r="20934" spans="1:28" x14ac:dyDescent="0.35">
      <c r="A20934" s="1"/>
      <c r="AB20934" s="1"/>
    </row>
    <row r="20935" spans="1:28" x14ac:dyDescent="0.35">
      <c r="A20935" s="1"/>
      <c r="AB20935" s="1"/>
    </row>
    <row r="20936" spans="1:28" x14ac:dyDescent="0.35">
      <c r="A20936" s="1"/>
      <c r="AB20936" s="1"/>
    </row>
    <row r="20937" spans="1:28" x14ac:dyDescent="0.35">
      <c r="A20937" s="1"/>
      <c r="AB20937" s="1"/>
    </row>
    <row r="20938" spans="1:28" x14ac:dyDescent="0.35">
      <c r="A20938" s="1"/>
      <c r="AB20938" s="1"/>
    </row>
    <row r="20939" spans="1:28" x14ac:dyDescent="0.35">
      <c r="A20939" s="1"/>
      <c r="AB20939" s="1"/>
    </row>
    <row r="20940" spans="1:28" x14ac:dyDescent="0.35">
      <c r="A20940" s="1"/>
      <c r="AB20940" s="1"/>
    </row>
    <row r="20941" spans="1:28" x14ac:dyDescent="0.35">
      <c r="A20941" s="1"/>
      <c r="AB20941" s="1"/>
    </row>
    <row r="20942" spans="1:28" x14ac:dyDescent="0.35">
      <c r="A20942" s="1"/>
      <c r="AB20942" s="1"/>
    </row>
    <row r="20943" spans="1:28" x14ac:dyDescent="0.35">
      <c r="A20943" s="1"/>
      <c r="AB20943" s="1"/>
    </row>
    <row r="20944" spans="1:28" x14ac:dyDescent="0.35">
      <c r="A20944" s="1"/>
      <c r="AB20944" s="1"/>
    </row>
    <row r="20945" spans="1:28" x14ac:dyDescent="0.35">
      <c r="A20945" s="1"/>
      <c r="AB20945" s="1"/>
    </row>
    <row r="20946" spans="1:28" x14ac:dyDescent="0.35">
      <c r="A20946" s="1"/>
      <c r="AB20946" s="1"/>
    </row>
    <row r="20947" spans="1:28" x14ac:dyDescent="0.35">
      <c r="A20947" s="1"/>
      <c r="AB20947" s="1"/>
    </row>
    <row r="20948" spans="1:28" x14ac:dyDescent="0.35">
      <c r="A20948" s="1"/>
      <c r="AB20948" s="1"/>
    </row>
    <row r="20949" spans="1:28" x14ac:dyDescent="0.35">
      <c r="A20949" s="1"/>
      <c r="AB20949" s="1"/>
    </row>
    <row r="20950" spans="1:28" x14ac:dyDescent="0.35">
      <c r="A20950" s="1"/>
      <c r="AB20950" s="1"/>
    </row>
    <row r="20951" spans="1:28" x14ac:dyDescent="0.35">
      <c r="A20951" s="1"/>
      <c r="AB20951" s="1"/>
    </row>
    <row r="20952" spans="1:28" x14ac:dyDescent="0.35">
      <c r="A20952" s="1"/>
      <c r="AB20952" s="1"/>
    </row>
    <row r="20953" spans="1:28" x14ac:dyDescent="0.35">
      <c r="A20953" s="1"/>
      <c r="AB20953" s="1"/>
    </row>
    <row r="20954" spans="1:28" x14ac:dyDescent="0.35">
      <c r="A20954" s="1"/>
      <c r="AB20954" s="1"/>
    </row>
    <row r="20955" spans="1:28" x14ac:dyDescent="0.35">
      <c r="A20955" s="1"/>
      <c r="AB20955" s="1"/>
    </row>
    <row r="20956" spans="1:28" x14ac:dyDescent="0.35">
      <c r="A20956" s="1"/>
      <c r="AB20956" s="1"/>
    </row>
    <row r="20957" spans="1:28" x14ac:dyDescent="0.35">
      <c r="A20957" s="1"/>
      <c r="AB20957" s="1"/>
    </row>
    <row r="20958" spans="1:28" x14ac:dyDescent="0.35">
      <c r="A20958" s="1"/>
      <c r="AB20958" s="1"/>
    </row>
    <row r="20959" spans="1:28" x14ac:dyDescent="0.35">
      <c r="A20959" s="1"/>
      <c r="AB20959" s="1"/>
    </row>
    <row r="20960" spans="1:28" x14ac:dyDescent="0.35">
      <c r="A20960" s="1"/>
      <c r="AB20960" s="1"/>
    </row>
    <row r="20961" spans="1:28" x14ac:dyDescent="0.35">
      <c r="A20961" s="1"/>
      <c r="AB20961" s="1"/>
    </row>
    <row r="20962" spans="1:28" x14ac:dyDescent="0.35">
      <c r="A20962" s="1"/>
      <c r="AB20962" s="1"/>
    </row>
    <row r="20963" spans="1:28" x14ac:dyDescent="0.35">
      <c r="A20963" s="1"/>
      <c r="AB20963" s="1"/>
    </row>
    <row r="20964" spans="1:28" x14ac:dyDescent="0.35">
      <c r="A20964" s="1"/>
      <c r="AB20964" s="1"/>
    </row>
    <row r="20965" spans="1:28" x14ac:dyDescent="0.35">
      <c r="A20965" s="1"/>
      <c r="AB20965" s="1"/>
    </row>
    <row r="20966" spans="1:28" x14ac:dyDescent="0.35">
      <c r="A20966" s="1"/>
      <c r="AB20966" s="1"/>
    </row>
    <row r="20967" spans="1:28" x14ac:dyDescent="0.35">
      <c r="A20967" s="1"/>
      <c r="AB20967" s="1"/>
    </row>
    <row r="20968" spans="1:28" x14ac:dyDescent="0.35">
      <c r="A20968" s="1"/>
      <c r="AB20968" s="1"/>
    </row>
    <row r="20969" spans="1:28" x14ac:dyDescent="0.35">
      <c r="A20969" s="1"/>
      <c r="AB20969" s="1"/>
    </row>
    <row r="20970" spans="1:28" x14ac:dyDescent="0.35">
      <c r="A20970" s="1"/>
      <c r="AB20970" s="1"/>
    </row>
    <row r="20971" spans="1:28" x14ac:dyDescent="0.35">
      <c r="A20971" s="1"/>
      <c r="AB20971" s="1"/>
    </row>
    <row r="20972" spans="1:28" x14ac:dyDescent="0.35">
      <c r="A20972" s="1"/>
      <c r="AB20972" s="1"/>
    </row>
    <row r="20973" spans="1:28" x14ac:dyDescent="0.35">
      <c r="A20973" s="1"/>
      <c r="AB20973" s="1"/>
    </row>
    <row r="20974" spans="1:28" x14ac:dyDescent="0.35">
      <c r="A20974" s="1"/>
      <c r="AB20974" s="1"/>
    </row>
    <row r="20975" spans="1:28" x14ac:dyDescent="0.35">
      <c r="A20975" s="1"/>
      <c r="AB20975" s="1"/>
    </row>
    <row r="20976" spans="1:28" x14ac:dyDescent="0.35">
      <c r="A20976" s="1"/>
      <c r="AB20976" s="1"/>
    </row>
    <row r="20977" spans="1:28" x14ac:dyDescent="0.35">
      <c r="A20977" s="1"/>
      <c r="AB20977" s="1"/>
    </row>
    <row r="20978" spans="1:28" x14ac:dyDescent="0.35">
      <c r="A20978" s="1"/>
      <c r="AB20978" s="1"/>
    </row>
    <row r="20979" spans="1:28" x14ac:dyDescent="0.35">
      <c r="A20979" s="1"/>
      <c r="AB20979" s="1"/>
    </row>
    <row r="20980" spans="1:28" x14ac:dyDescent="0.35">
      <c r="A20980" s="1"/>
      <c r="AB20980" s="1"/>
    </row>
    <row r="20981" spans="1:28" x14ac:dyDescent="0.35">
      <c r="A20981" s="1"/>
      <c r="AB20981" s="1"/>
    </row>
    <row r="20982" spans="1:28" x14ac:dyDescent="0.35">
      <c r="A20982" s="1"/>
      <c r="AB20982" s="1"/>
    </row>
    <row r="20983" spans="1:28" x14ac:dyDescent="0.35">
      <c r="A20983" s="1"/>
      <c r="AB20983" s="1"/>
    </row>
    <row r="20984" spans="1:28" x14ac:dyDescent="0.35">
      <c r="A20984" s="1"/>
      <c r="AB20984" s="1"/>
    </row>
    <row r="20985" spans="1:28" x14ac:dyDescent="0.35">
      <c r="A20985" s="1"/>
      <c r="AB20985" s="1"/>
    </row>
    <row r="20986" spans="1:28" x14ac:dyDescent="0.35">
      <c r="A20986" s="1"/>
      <c r="AB20986" s="1"/>
    </row>
    <row r="20987" spans="1:28" x14ac:dyDescent="0.35">
      <c r="A20987" s="1"/>
      <c r="AB20987" s="1"/>
    </row>
    <row r="20988" spans="1:28" x14ac:dyDescent="0.35">
      <c r="A20988" s="1"/>
      <c r="AB20988" s="1"/>
    </row>
    <row r="20989" spans="1:28" x14ac:dyDescent="0.35">
      <c r="A20989" s="1"/>
      <c r="AB20989" s="1"/>
    </row>
    <row r="20990" spans="1:28" x14ac:dyDescent="0.35">
      <c r="A20990" s="1"/>
      <c r="AB20990" s="1"/>
    </row>
    <row r="20991" spans="1:28" x14ac:dyDescent="0.35">
      <c r="A20991" s="1"/>
      <c r="AB20991" s="1"/>
    </row>
    <row r="20992" spans="1:28" x14ac:dyDescent="0.35">
      <c r="A20992" s="1"/>
      <c r="AB20992" s="1"/>
    </row>
    <row r="20993" spans="1:28" x14ac:dyDescent="0.35">
      <c r="A20993" s="1"/>
      <c r="AB20993" s="1"/>
    </row>
    <row r="20994" spans="1:28" x14ac:dyDescent="0.35">
      <c r="A20994" s="1"/>
      <c r="AB20994" s="1"/>
    </row>
    <row r="20995" spans="1:28" x14ac:dyDescent="0.35">
      <c r="A20995" s="1"/>
      <c r="AB20995" s="1"/>
    </row>
    <row r="20996" spans="1:28" x14ac:dyDescent="0.35">
      <c r="A20996" s="1"/>
      <c r="AB20996" s="1"/>
    </row>
    <row r="20997" spans="1:28" x14ac:dyDescent="0.35">
      <c r="A20997" s="1"/>
      <c r="AB20997" s="1"/>
    </row>
    <row r="20998" spans="1:28" x14ac:dyDescent="0.35">
      <c r="A20998" s="1"/>
      <c r="AB20998" s="1"/>
    </row>
    <row r="20999" spans="1:28" x14ac:dyDescent="0.35">
      <c r="A20999" s="1"/>
      <c r="AB20999" s="1"/>
    </row>
    <row r="21000" spans="1:28" x14ac:dyDescent="0.35">
      <c r="A21000" s="1"/>
      <c r="AB21000" s="1"/>
    </row>
    <row r="21001" spans="1:28" x14ac:dyDescent="0.35">
      <c r="A21001" s="1"/>
      <c r="AB21001" s="1"/>
    </row>
    <row r="21002" spans="1:28" x14ac:dyDescent="0.35">
      <c r="A21002" s="1"/>
      <c r="AB21002" s="1"/>
    </row>
    <row r="21003" spans="1:28" x14ac:dyDescent="0.35">
      <c r="A21003" s="1"/>
      <c r="AB21003" s="1"/>
    </row>
    <row r="21004" spans="1:28" x14ac:dyDescent="0.35">
      <c r="A21004" s="1"/>
      <c r="AB21004" s="1"/>
    </row>
    <row r="21005" spans="1:28" x14ac:dyDescent="0.35">
      <c r="A21005" s="1"/>
      <c r="AB21005" s="1"/>
    </row>
    <row r="21006" spans="1:28" x14ac:dyDescent="0.35">
      <c r="A21006" s="1"/>
      <c r="AB21006" s="1"/>
    </row>
    <row r="21007" spans="1:28" x14ac:dyDescent="0.35">
      <c r="A21007" s="1"/>
      <c r="AB21007" s="1"/>
    </row>
    <row r="21008" spans="1:28" x14ac:dyDescent="0.35">
      <c r="A21008" s="1"/>
      <c r="AB21008" s="1"/>
    </row>
    <row r="21009" spans="1:28" x14ac:dyDescent="0.35">
      <c r="A21009" s="1"/>
      <c r="AB21009" s="1"/>
    </row>
    <row r="21010" spans="1:28" x14ac:dyDescent="0.35">
      <c r="A21010" s="1"/>
      <c r="AB21010" s="1"/>
    </row>
    <row r="21011" spans="1:28" x14ac:dyDescent="0.35">
      <c r="A21011" s="1"/>
      <c r="AB21011" s="1"/>
    </row>
    <row r="21012" spans="1:28" x14ac:dyDescent="0.35">
      <c r="A21012" s="1"/>
      <c r="AB21012" s="1"/>
    </row>
    <row r="21013" spans="1:28" x14ac:dyDescent="0.35">
      <c r="A21013" s="1"/>
      <c r="AB21013" s="1"/>
    </row>
    <row r="21014" spans="1:28" x14ac:dyDescent="0.35">
      <c r="A21014" s="1"/>
      <c r="AB21014" s="1"/>
    </row>
    <row r="21015" spans="1:28" x14ac:dyDescent="0.35">
      <c r="A21015" s="1"/>
      <c r="AB21015" s="1"/>
    </row>
    <row r="21016" spans="1:28" x14ac:dyDescent="0.35">
      <c r="A21016" s="1"/>
      <c r="AB21016" s="1"/>
    </row>
    <row r="21017" spans="1:28" x14ac:dyDescent="0.35">
      <c r="A21017" s="1"/>
      <c r="AB21017" s="1"/>
    </row>
    <row r="21018" spans="1:28" x14ac:dyDescent="0.35">
      <c r="A21018" s="1"/>
      <c r="AB21018" s="1"/>
    </row>
    <row r="21019" spans="1:28" x14ac:dyDescent="0.35">
      <c r="A21019" s="1"/>
      <c r="AB21019" s="1"/>
    </row>
    <row r="21020" spans="1:28" x14ac:dyDescent="0.35">
      <c r="A21020" s="1"/>
      <c r="AB21020" s="1"/>
    </row>
    <row r="21021" spans="1:28" x14ac:dyDescent="0.35">
      <c r="A21021" s="1"/>
      <c r="AB21021" s="1"/>
    </row>
    <row r="21022" spans="1:28" x14ac:dyDescent="0.35">
      <c r="A21022" s="1"/>
      <c r="AB21022" s="1"/>
    </row>
    <row r="21023" spans="1:28" x14ac:dyDescent="0.35">
      <c r="A21023" s="1"/>
      <c r="AB21023" s="1"/>
    </row>
    <row r="21024" spans="1:28" x14ac:dyDescent="0.35">
      <c r="A21024" s="1"/>
      <c r="AB21024" s="1"/>
    </row>
    <row r="21025" spans="1:28" x14ac:dyDescent="0.35">
      <c r="A21025" s="1"/>
      <c r="AB21025" s="1"/>
    </row>
    <row r="21026" spans="1:28" x14ac:dyDescent="0.35">
      <c r="A21026" s="1"/>
      <c r="AB21026" s="1"/>
    </row>
    <row r="21027" spans="1:28" x14ac:dyDescent="0.35">
      <c r="A21027" s="1"/>
      <c r="AB21027" s="1"/>
    </row>
    <row r="21028" spans="1:28" x14ac:dyDescent="0.35">
      <c r="A21028" s="1"/>
      <c r="AB21028" s="1"/>
    </row>
    <row r="21029" spans="1:28" x14ac:dyDescent="0.35">
      <c r="A21029" s="1"/>
      <c r="AB21029" s="1"/>
    </row>
    <row r="21030" spans="1:28" x14ac:dyDescent="0.35">
      <c r="A21030" s="1"/>
      <c r="AB21030" s="1"/>
    </row>
    <row r="21031" spans="1:28" x14ac:dyDescent="0.35">
      <c r="A21031" s="1"/>
      <c r="AB21031" s="1"/>
    </row>
    <row r="21032" spans="1:28" x14ac:dyDescent="0.35">
      <c r="A21032" s="1"/>
      <c r="AB21032" s="1"/>
    </row>
    <row r="21033" spans="1:28" x14ac:dyDescent="0.35">
      <c r="A21033" s="1"/>
      <c r="AB21033" s="1"/>
    </row>
    <row r="21034" spans="1:28" x14ac:dyDescent="0.35">
      <c r="A21034" s="1"/>
      <c r="AB21034" s="1"/>
    </row>
    <row r="21035" spans="1:28" x14ac:dyDescent="0.35">
      <c r="A21035" s="1"/>
      <c r="AB21035" s="1"/>
    </row>
    <row r="21036" spans="1:28" x14ac:dyDescent="0.35">
      <c r="A21036" s="1"/>
      <c r="AB21036" s="1"/>
    </row>
    <row r="21037" spans="1:28" x14ac:dyDescent="0.35">
      <c r="A21037" s="1"/>
      <c r="AB21037" s="1"/>
    </row>
    <row r="21038" spans="1:28" x14ac:dyDescent="0.35">
      <c r="A21038" s="1"/>
      <c r="AB21038" s="1"/>
    </row>
    <row r="21039" spans="1:28" x14ac:dyDescent="0.35">
      <c r="A21039" s="1"/>
      <c r="AB21039" s="1"/>
    </row>
    <row r="21040" spans="1:28" x14ac:dyDescent="0.35">
      <c r="A21040" s="1"/>
      <c r="AB21040" s="1"/>
    </row>
    <row r="21041" spans="1:28" x14ac:dyDescent="0.35">
      <c r="A21041" s="1"/>
      <c r="AB21041" s="1"/>
    </row>
    <row r="21042" spans="1:28" x14ac:dyDescent="0.35">
      <c r="A21042" s="1"/>
      <c r="AB21042" s="1"/>
    </row>
    <row r="21043" spans="1:28" x14ac:dyDescent="0.35">
      <c r="A21043" s="1"/>
      <c r="AB21043" s="1"/>
    </row>
    <row r="21044" spans="1:28" x14ac:dyDescent="0.35">
      <c r="A21044" s="1"/>
      <c r="AB21044" s="1"/>
    </row>
    <row r="21045" spans="1:28" x14ac:dyDescent="0.35">
      <c r="A21045" s="1"/>
      <c r="AB21045" s="1"/>
    </row>
    <row r="21046" spans="1:28" x14ac:dyDescent="0.35">
      <c r="A21046" s="1"/>
      <c r="AB21046" s="1"/>
    </row>
    <row r="21047" spans="1:28" x14ac:dyDescent="0.35">
      <c r="A21047" s="1"/>
      <c r="AB21047" s="1"/>
    </row>
    <row r="21048" spans="1:28" x14ac:dyDescent="0.35">
      <c r="A21048" s="1"/>
      <c r="AB21048" s="1"/>
    </row>
    <row r="21049" spans="1:28" x14ac:dyDescent="0.35">
      <c r="A21049" s="1"/>
      <c r="AB21049" s="1"/>
    </row>
    <row r="21050" spans="1:28" x14ac:dyDescent="0.35">
      <c r="A21050" s="1"/>
      <c r="AB21050" s="1"/>
    </row>
    <row r="21051" spans="1:28" x14ac:dyDescent="0.35">
      <c r="A21051" s="1"/>
      <c r="AB21051" s="1"/>
    </row>
    <row r="21052" spans="1:28" x14ac:dyDescent="0.35">
      <c r="A21052" s="1"/>
      <c r="AB21052" s="1"/>
    </row>
    <row r="21053" spans="1:28" x14ac:dyDescent="0.35">
      <c r="A21053" s="1"/>
      <c r="AB21053" s="1"/>
    </row>
    <row r="21054" spans="1:28" x14ac:dyDescent="0.35">
      <c r="A21054" s="1"/>
      <c r="AB21054" s="1"/>
    </row>
    <row r="21055" spans="1:28" x14ac:dyDescent="0.35">
      <c r="A21055" s="1"/>
      <c r="AB21055" s="1"/>
    </row>
    <row r="21056" spans="1:28" x14ac:dyDescent="0.35">
      <c r="A21056" s="1"/>
      <c r="AB21056" s="1"/>
    </row>
    <row r="21057" spans="1:28" x14ac:dyDescent="0.35">
      <c r="A21057" s="1"/>
      <c r="AB21057" s="1"/>
    </row>
    <row r="21058" spans="1:28" x14ac:dyDescent="0.35">
      <c r="A21058" s="1"/>
      <c r="AB21058" s="1"/>
    </row>
    <row r="21059" spans="1:28" x14ac:dyDescent="0.35">
      <c r="A21059" s="1"/>
      <c r="AB21059" s="1"/>
    </row>
    <row r="21060" spans="1:28" x14ac:dyDescent="0.35">
      <c r="A21060" s="1"/>
      <c r="AB21060" s="1"/>
    </row>
    <row r="21061" spans="1:28" x14ac:dyDescent="0.35">
      <c r="A21061" s="1"/>
      <c r="AB21061" s="1"/>
    </row>
    <row r="21062" spans="1:28" x14ac:dyDescent="0.35">
      <c r="A21062" s="1"/>
      <c r="AB21062" s="1"/>
    </row>
    <row r="21063" spans="1:28" x14ac:dyDescent="0.35">
      <c r="A21063" s="1"/>
      <c r="AB21063" s="1"/>
    </row>
    <row r="21064" spans="1:28" x14ac:dyDescent="0.35">
      <c r="A21064" s="1"/>
      <c r="AB21064" s="1"/>
    </row>
    <row r="21065" spans="1:28" x14ac:dyDescent="0.35">
      <c r="A21065" s="1"/>
      <c r="AB21065" s="1"/>
    </row>
    <row r="21066" spans="1:28" x14ac:dyDescent="0.35">
      <c r="A21066" s="1"/>
      <c r="AB21066" s="1"/>
    </row>
    <row r="21067" spans="1:28" x14ac:dyDescent="0.35">
      <c r="A21067" s="1"/>
      <c r="AB21067" s="1"/>
    </row>
    <row r="21068" spans="1:28" x14ac:dyDescent="0.35">
      <c r="A21068" s="1"/>
      <c r="AB21068" s="1"/>
    </row>
    <row r="21069" spans="1:28" x14ac:dyDescent="0.35">
      <c r="A21069" s="1"/>
      <c r="AB21069" s="1"/>
    </row>
    <row r="21070" spans="1:28" x14ac:dyDescent="0.35">
      <c r="A21070" s="1"/>
      <c r="AB21070" s="1"/>
    </row>
    <row r="21071" spans="1:28" x14ac:dyDescent="0.35">
      <c r="A21071" s="1"/>
      <c r="AB21071" s="1"/>
    </row>
    <row r="21072" spans="1:28" x14ac:dyDescent="0.35">
      <c r="A21072" s="1"/>
      <c r="AB21072" s="1"/>
    </row>
    <row r="21073" spans="1:28" x14ac:dyDescent="0.35">
      <c r="A21073" s="1"/>
      <c r="AB21073" s="1"/>
    </row>
    <row r="21074" spans="1:28" x14ac:dyDescent="0.35">
      <c r="A21074" s="1"/>
      <c r="AB21074" s="1"/>
    </row>
    <row r="21075" spans="1:28" x14ac:dyDescent="0.35">
      <c r="A21075" s="1"/>
      <c r="AB21075" s="1"/>
    </row>
    <row r="21076" spans="1:28" x14ac:dyDescent="0.35">
      <c r="A21076" s="1"/>
      <c r="AB21076" s="1"/>
    </row>
    <row r="21077" spans="1:28" x14ac:dyDescent="0.35">
      <c r="A21077" s="1"/>
      <c r="AB21077" s="1"/>
    </row>
    <row r="21078" spans="1:28" x14ac:dyDescent="0.35">
      <c r="A21078" s="1"/>
      <c r="AB21078" s="1"/>
    </row>
    <row r="21079" spans="1:28" x14ac:dyDescent="0.35">
      <c r="A21079" s="1"/>
      <c r="AB21079" s="1"/>
    </row>
    <row r="21080" spans="1:28" x14ac:dyDescent="0.35">
      <c r="A21080" s="1"/>
      <c r="AB21080" s="1"/>
    </row>
    <row r="21081" spans="1:28" x14ac:dyDescent="0.35">
      <c r="A21081" s="1"/>
      <c r="AB21081" s="1"/>
    </row>
    <row r="21082" spans="1:28" x14ac:dyDescent="0.35">
      <c r="A21082" s="1"/>
      <c r="AB21082" s="1"/>
    </row>
    <row r="21083" spans="1:28" x14ac:dyDescent="0.35">
      <c r="A21083" s="1"/>
      <c r="AB21083" s="1"/>
    </row>
    <row r="21084" spans="1:28" x14ac:dyDescent="0.35">
      <c r="A21084" s="1"/>
      <c r="AB21084" s="1"/>
    </row>
    <row r="21085" spans="1:28" x14ac:dyDescent="0.35">
      <c r="A21085" s="1"/>
      <c r="AB21085" s="1"/>
    </row>
    <row r="21086" spans="1:28" x14ac:dyDescent="0.35">
      <c r="A21086" s="1"/>
      <c r="AB21086" s="1"/>
    </row>
    <row r="21087" spans="1:28" x14ac:dyDescent="0.35">
      <c r="A21087" s="1"/>
      <c r="AB21087" s="1"/>
    </row>
    <row r="21088" spans="1:28" x14ac:dyDescent="0.35">
      <c r="A21088" s="1"/>
      <c r="AB21088" s="1"/>
    </row>
    <row r="21089" spans="1:28" x14ac:dyDescent="0.35">
      <c r="A21089" s="1"/>
      <c r="AB21089" s="1"/>
    </row>
    <row r="21090" spans="1:28" x14ac:dyDescent="0.35">
      <c r="A21090" s="1"/>
      <c r="AB21090" s="1"/>
    </row>
    <row r="21091" spans="1:28" x14ac:dyDescent="0.35">
      <c r="A21091" s="1"/>
      <c r="AB21091" s="1"/>
    </row>
    <row r="21092" spans="1:28" x14ac:dyDescent="0.35">
      <c r="A21092" s="1"/>
      <c r="AB21092" s="1"/>
    </row>
    <row r="21093" spans="1:28" x14ac:dyDescent="0.35">
      <c r="A21093" s="1"/>
      <c r="AB21093" s="1"/>
    </row>
    <row r="21094" spans="1:28" x14ac:dyDescent="0.35">
      <c r="A21094" s="1"/>
      <c r="AB21094" s="1"/>
    </row>
    <row r="21095" spans="1:28" x14ac:dyDescent="0.35">
      <c r="A21095" s="1"/>
      <c r="AB21095" s="1"/>
    </row>
    <row r="21096" spans="1:28" x14ac:dyDescent="0.35">
      <c r="A21096" s="1"/>
      <c r="AB21096" s="1"/>
    </row>
    <row r="21097" spans="1:28" x14ac:dyDescent="0.35">
      <c r="A21097" s="1"/>
      <c r="AB21097" s="1"/>
    </row>
    <row r="21098" spans="1:28" x14ac:dyDescent="0.35">
      <c r="A21098" s="1"/>
      <c r="AB21098" s="1"/>
    </row>
    <row r="21099" spans="1:28" x14ac:dyDescent="0.35">
      <c r="A21099" s="1"/>
      <c r="AB21099" s="1"/>
    </row>
    <row r="21100" spans="1:28" x14ac:dyDescent="0.35">
      <c r="A21100" s="1"/>
      <c r="AB21100" s="1"/>
    </row>
    <row r="21101" spans="1:28" x14ac:dyDescent="0.35">
      <c r="A21101" s="1"/>
      <c r="AB21101" s="1"/>
    </row>
    <row r="21102" spans="1:28" x14ac:dyDescent="0.35">
      <c r="A21102" s="1"/>
      <c r="AB21102" s="1"/>
    </row>
    <row r="21103" spans="1:28" x14ac:dyDescent="0.35">
      <c r="A21103" s="1"/>
      <c r="AB21103" s="1"/>
    </row>
    <row r="21104" spans="1:28" x14ac:dyDescent="0.35">
      <c r="A21104" s="1"/>
      <c r="AB21104" s="1"/>
    </row>
    <row r="21105" spans="1:28" x14ac:dyDescent="0.35">
      <c r="A21105" s="1"/>
      <c r="AB21105" s="1"/>
    </row>
    <row r="21106" spans="1:28" x14ac:dyDescent="0.35">
      <c r="A21106" s="1"/>
      <c r="AB21106" s="1"/>
    </row>
    <row r="21107" spans="1:28" x14ac:dyDescent="0.35">
      <c r="A21107" s="1"/>
      <c r="AB21107" s="1"/>
    </row>
    <row r="21108" spans="1:28" x14ac:dyDescent="0.35">
      <c r="A21108" s="1"/>
      <c r="AB21108" s="1"/>
    </row>
    <row r="21109" spans="1:28" x14ac:dyDescent="0.35">
      <c r="A21109" s="1"/>
      <c r="AB21109" s="1"/>
    </row>
    <row r="21110" spans="1:28" x14ac:dyDescent="0.35">
      <c r="A21110" s="1"/>
      <c r="AB21110" s="1"/>
    </row>
    <row r="21111" spans="1:28" x14ac:dyDescent="0.35">
      <c r="A21111" s="1"/>
      <c r="AB21111" s="1"/>
    </row>
    <row r="21112" spans="1:28" x14ac:dyDescent="0.35">
      <c r="A21112" s="1"/>
      <c r="AB21112" s="1"/>
    </row>
    <row r="21113" spans="1:28" x14ac:dyDescent="0.35">
      <c r="A21113" s="1"/>
      <c r="AB21113" s="1"/>
    </row>
    <row r="21114" spans="1:28" x14ac:dyDescent="0.35">
      <c r="A21114" s="1"/>
      <c r="AB21114" s="1"/>
    </row>
    <row r="21115" spans="1:28" x14ac:dyDescent="0.35">
      <c r="A21115" s="1"/>
      <c r="AB21115" s="1"/>
    </row>
    <row r="21116" spans="1:28" x14ac:dyDescent="0.35">
      <c r="A21116" s="1"/>
      <c r="AB21116" s="1"/>
    </row>
    <row r="21117" spans="1:28" x14ac:dyDescent="0.35">
      <c r="A21117" s="1"/>
      <c r="AB21117" s="1"/>
    </row>
    <row r="21118" spans="1:28" x14ac:dyDescent="0.35">
      <c r="A21118" s="1"/>
      <c r="AB21118" s="1"/>
    </row>
    <row r="21119" spans="1:28" x14ac:dyDescent="0.35">
      <c r="A21119" s="1"/>
      <c r="AB21119" s="1"/>
    </row>
    <row r="21120" spans="1:28" x14ac:dyDescent="0.35">
      <c r="A21120" s="1"/>
      <c r="AB21120" s="1"/>
    </row>
    <row r="21121" spans="1:28" x14ac:dyDescent="0.35">
      <c r="A21121" s="1"/>
      <c r="AB21121" s="1"/>
    </row>
    <row r="21122" spans="1:28" x14ac:dyDescent="0.35">
      <c r="A21122" s="1"/>
      <c r="AB21122" s="1"/>
    </row>
    <row r="21123" spans="1:28" x14ac:dyDescent="0.35">
      <c r="A21123" s="1"/>
      <c r="AB21123" s="1"/>
    </row>
    <row r="21124" spans="1:28" x14ac:dyDescent="0.35">
      <c r="A21124" s="1"/>
      <c r="AB21124" s="1"/>
    </row>
    <row r="21125" spans="1:28" x14ac:dyDescent="0.35">
      <c r="A21125" s="1"/>
      <c r="AB21125" s="1"/>
    </row>
    <row r="21126" spans="1:28" x14ac:dyDescent="0.35">
      <c r="A21126" s="1"/>
      <c r="AB21126" s="1"/>
    </row>
    <row r="21127" spans="1:28" x14ac:dyDescent="0.35">
      <c r="A21127" s="1"/>
      <c r="AB21127" s="1"/>
    </row>
    <row r="21128" spans="1:28" x14ac:dyDescent="0.35">
      <c r="A21128" s="1"/>
      <c r="AB21128" s="1"/>
    </row>
    <row r="21129" spans="1:28" x14ac:dyDescent="0.35">
      <c r="A21129" s="1"/>
      <c r="AB21129" s="1"/>
    </row>
    <row r="21130" spans="1:28" x14ac:dyDescent="0.35">
      <c r="A21130" s="1"/>
      <c r="AB21130" s="1"/>
    </row>
    <row r="21131" spans="1:28" x14ac:dyDescent="0.35">
      <c r="A21131" s="1"/>
      <c r="AB21131" s="1"/>
    </row>
    <row r="21132" spans="1:28" x14ac:dyDescent="0.35">
      <c r="A21132" s="1"/>
      <c r="AB21132" s="1"/>
    </row>
    <row r="21133" spans="1:28" x14ac:dyDescent="0.35">
      <c r="A21133" s="1"/>
      <c r="AB21133" s="1"/>
    </row>
    <row r="21134" spans="1:28" x14ac:dyDescent="0.35">
      <c r="A21134" s="1"/>
      <c r="AB21134" s="1"/>
    </row>
    <row r="21135" spans="1:28" x14ac:dyDescent="0.35">
      <c r="A21135" s="1"/>
      <c r="AB21135" s="1"/>
    </row>
    <row r="21136" spans="1:28" x14ac:dyDescent="0.35">
      <c r="A21136" s="1"/>
      <c r="AB21136" s="1"/>
    </row>
    <row r="21137" spans="1:28" x14ac:dyDescent="0.35">
      <c r="A21137" s="1"/>
      <c r="AB21137" s="1"/>
    </row>
    <row r="21138" spans="1:28" x14ac:dyDescent="0.35">
      <c r="A21138" s="1"/>
      <c r="AB21138" s="1"/>
    </row>
    <row r="21139" spans="1:28" x14ac:dyDescent="0.35">
      <c r="A21139" s="1"/>
      <c r="AB21139" s="1"/>
    </row>
    <row r="21140" spans="1:28" x14ac:dyDescent="0.35">
      <c r="A21140" s="1"/>
      <c r="AB21140" s="1"/>
    </row>
    <row r="21141" spans="1:28" x14ac:dyDescent="0.35">
      <c r="A21141" s="1"/>
      <c r="AB21141" s="1"/>
    </row>
    <row r="21142" spans="1:28" x14ac:dyDescent="0.35">
      <c r="A21142" s="1"/>
      <c r="AB21142" s="1"/>
    </row>
    <row r="21143" spans="1:28" x14ac:dyDescent="0.35">
      <c r="A21143" s="1"/>
      <c r="AB21143" s="1"/>
    </row>
    <row r="21144" spans="1:28" x14ac:dyDescent="0.35">
      <c r="A21144" s="1"/>
      <c r="AB21144" s="1"/>
    </row>
    <row r="21145" spans="1:28" x14ac:dyDescent="0.35">
      <c r="A21145" s="1"/>
      <c r="AB21145" s="1"/>
    </row>
    <row r="21146" spans="1:28" x14ac:dyDescent="0.35">
      <c r="A21146" s="1"/>
      <c r="AB21146" s="1"/>
    </row>
    <row r="21147" spans="1:28" x14ac:dyDescent="0.35">
      <c r="A21147" s="1"/>
      <c r="AB21147" s="1"/>
    </row>
    <row r="21148" spans="1:28" x14ac:dyDescent="0.35">
      <c r="A21148" s="1"/>
      <c r="AB21148" s="1"/>
    </row>
    <row r="21149" spans="1:28" x14ac:dyDescent="0.35">
      <c r="A21149" s="1"/>
      <c r="AB21149" s="1"/>
    </row>
    <row r="21150" spans="1:28" x14ac:dyDescent="0.35">
      <c r="A21150" s="1"/>
      <c r="AB21150" s="1"/>
    </row>
    <row r="21151" spans="1:28" x14ac:dyDescent="0.35">
      <c r="A21151" s="1"/>
      <c r="AB21151" s="1"/>
    </row>
    <row r="21152" spans="1:28" x14ac:dyDescent="0.35">
      <c r="A21152" s="1"/>
      <c r="AB21152" s="1"/>
    </row>
    <row r="21153" spans="1:28" x14ac:dyDescent="0.35">
      <c r="A21153" s="1"/>
      <c r="AB21153" s="1"/>
    </row>
    <row r="21154" spans="1:28" x14ac:dyDescent="0.35">
      <c r="A21154" s="1"/>
      <c r="AB21154" s="1"/>
    </row>
    <row r="21155" spans="1:28" x14ac:dyDescent="0.35">
      <c r="A21155" s="1"/>
      <c r="AB21155" s="1"/>
    </row>
    <row r="21156" spans="1:28" x14ac:dyDescent="0.35">
      <c r="A21156" s="1"/>
      <c r="AB21156" s="1"/>
    </row>
    <row r="21157" spans="1:28" x14ac:dyDescent="0.35">
      <c r="A21157" s="1"/>
      <c r="AB21157" s="1"/>
    </row>
    <row r="21158" spans="1:28" x14ac:dyDescent="0.35">
      <c r="A21158" s="1"/>
      <c r="AB21158" s="1"/>
    </row>
    <row r="21159" spans="1:28" x14ac:dyDescent="0.35">
      <c r="A21159" s="1"/>
      <c r="AB21159" s="1"/>
    </row>
    <row r="21160" spans="1:28" x14ac:dyDescent="0.35">
      <c r="A21160" s="1"/>
      <c r="AB21160" s="1"/>
    </row>
    <row r="21161" spans="1:28" x14ac:dyDescent="0.35">
      <c r="A21161" s="1"/>
      <c r="AB21161" s="1"/>
    </row>
    <row r="21162" spans="1:28" x14ac:dyDescent="0.35">
      <c r="A21162" s="1"/>
      <c r="AB21162" s="1"/>
    </row>
    <row r="21163" spans="1:28" x14ac:dyDescent="0.35">
      <c r="A21163" s="1"/>
      <c r="AB21163" s="1"/>
    </row>
    <row r="21164" spans="1:28" x14ac:dyDescent="0.35">
      <c r="A21164" s="1"/>
      <c r="AB21164" s="1"/>
    </row>
    <row r="21165" spans="1:28" x14ac:dyDescent="0.35">
      <c r="A21165" s="1"/>
      <c r="AB21165" s="1"/>
    </row>
    <row r="21166" spans="1:28" x14ac:dyDescent="0.35">
      <c r="A21166" s="1"/>
      <c r="AB21166" s="1"/>
    </row>
    <row r="21167" spans="1:28" x14ac:dyDescent="0.35">
      <c r="A21167" s="1"/>
      <c r="AB21167" s="1"/>
    </row>
    <row r="21168" spans="1:28" x14ac:dyDescent="0.35">
      <c r="A21168" s="1"/>
      <c r="AB21168" s="1"/>
    </row>
    <row r="21169" spans="1:28" x14ac:dyDescent="0.35">
      <c r="A21169" s="1"/>
      <c r="AB21169" s="1"/>
    </row>
    <row r="21170" spans="1:28" x14ac:dyDescent="0.35">
      <c r="A21170" s="1"/>
      <c r="AB21170" s="1"/>
    </row>
    <row r="21171" spans="1:28" x14ac:dyDescent="0.35">
      <c r="A21171" s="1"/>
      <c r="AB21171" s="1"/>
    </row>
    <row r="21172" spans="1:28" x14ac:dyDescent="0.35">
      <c r="A21172" s="1"/>
      <c r="AB21172" s="1"/>
    </row>
    <row r="21173" spans="1:28" x14ac:dyDescent="0.35">
      <c r="A21173" s="1"/>
      <c r="AB21173" s="1"/>
    </row>
    <row r="21174" spans="1:28" x14ac:dyDescent="0.35">
      <c r="A21174" s="1"/>
      <c r="AB21174" s="1"/>
    </row>
    <row r="21175" spans="1:28" x14ac:dyDescent="0.35">
      <c r="A21175" s="1"/>
      <c r="AB21175" s="1"/>
    </row>
    <row r="21176" spans="1:28" x14ac:dyDescent="0.35">
      <c r="A21176" s="1"/>
      <c r="AB21176" s="1"/>
    </row>
    <row r="21177" spans="1:28" x14ac:dyDescent="0.35">
      <c r="A21177" s="1"/>
      <c r="AB21177" s="1"/>
    </row>
    <row r="21178" spans="1:28" x14ac:dyDescent="0.35">
      <c r="A21178" s="1"/>
      <c r="AB21178" s="1"/>
    </row>
    <row r="21179" spans="1:28" x14ac:dyDescent="0.35">
      <c r="A21179" s="1"/>
      <c r="AB21179" s="1"/>
    </row>
    <row r="21180" spans="1:28" x14ac:dyDescent="0.35">
      <c r="A21180" s="1"/>
      <c r="AB21180" s="1"/>
    </row>
    <row r="21181" spans="1:28" x14ac:dyDescent="0.35">
      <c r="A21181" s="1"/>
      <c r="AB21181" s="1"/>
    </row>
    <row r="21182" spans="1:28" x14ac:dyDescent="0.35">
      <c r="A21182" s="1"/>
      <c r="AB21182" s="1"/>
    </row>
    <row r="21183" spans="1:28" x14ac:dyDescent="0.35">
      <c r="A21183" s="1"/>
      <c r="AB21183" s="1"/>
    </row>
    <row r="21184" spans="1:28" x14ac:dyDescent="0.35">
      <c r="A21184" s="1"/>
      <c r="AB21184" s="1"/>
    </row>
    <row r="21185" spans="1:28" x14ac:dyDescent="0.35">
      <c r="A21185" s="1"/>
      <c r="AB21185" s="1"/>
    </row>
    <row r="21186" spans="1:28" x14ac:dyDescent="0.35">
      <c r="A21186" s="1"/>
      <c r="AB21186" s="1"/>
    </row>
    <row r="21187" spans="1:28" x14ac:dyDescent="0.35">
      <c r="A21187" s="1"/>
      <c r="AB21187" s="1"/>
    </row>
    <row r="21188" spans="1:28" x14ac:dyDescent="0.35">
      <c r="A21188" s="1"/>
      <c r="AB21188" s="1"/>
    </row>
    <row r="21189" spans="1:28" x14ac:dyDescent="0.35">
      <c r="A21189" s="1"/>
      <c r="AB21189" s="1"/>
    </row>
    <row r="21190" spans="1:28" x14ac:dyDescent="0.35">
      <c r="A21190" s="1"/>
      <c r="AB21190" s="1"/>
    </row>
    <row r="21191" spans="1:28" x14ac:dyDescent="0.35">
      <c r="A21191" s="1"/>
      <c r="AB21191" s="1"/>
    </row>
    <row r="21192" spans="1:28" x14ac:dyDescent="0.35">
      <c r="A21192" s="1"/>
      <c r="AB21192" s="1"/>
    </row>
    <row r="21193" spans="1:28" x14ac:dyDescent="0.35">
      <c r="A21193" s="1"/>
      <c r="AB21193" s="1"/>
    </row>
    <row r="21194" spans="1:28" x14ac:dyDescent="0.35">
      <c r="A21194" s="1"/>
      <c r="AB21194" s="1"/>
    </row>
    <row r="21195" spans="1:28" x14ac:dyDescent="0.35">
      <c r="A21195" s="1"/>
      <c r="AB21195" s="1"/>
    </row>
    <row r="21196" spans="1:28" x14ac:dyDescent="0.35">
      <c r="A21196" s="1"/>
      <c r="AB21196" s="1"/>
    </row>
    <row r="21197" spans="1:28" x14ac:dyDescent="0.35">
      <c r="A21197" s="1"/>
      <c r="AB21197" s="1"/>
    </row>
    <row r="21198" spans="1:28" x14ac:dyDescent="0.35">
      <c r="A21198" s="1"/>
      <c r="AB21198" s="1"/>
    </row>
    <row r="21199" spans="1:28" x14ac:dyDescent="0.35">
      <c r="A21199" s="1"/>
      <c r="AB21199" s="1"/>
    </row>
    <row r="21200" spans="1:28" x14ac:dyDescent="0.35">
      <c r="A21200" s="1"/>
      <c r="AB21200" s="1"/>
    </row>
    <row r="21201" spans="1:28" x14ac:dyDescent="0.35">
      <c r="A21201" s="1"/>
      <c r="AB21201" s="1"/>
    </row>
    <row r="21202" spans="1:28" x14ac:dyDescent="0.35">
      <c r="A21202" s="1"/>
      <c r="AB21202" s="1"/>
    </row>
    <row r="21203" spans="1:28" x14ac:dyDescent="0.35">
      <c r="A21203" s="1"/>
      <c r="AB21203" s="1"/>
    </row>
    <row r="21204" spans="1:28" x14ac:dyDescent="0.35">
      <c r="A21204" s="1"/>
      <c r="AB21204" s="1"/>
    </row>
    <row r="21205" spans="1:28" x14ac:dyDescent="0.35">
      <c r="A21205" s="1"/>
      <c r="AB21205" s="1"/>
    </row>
    <row r="21206" spans="1:28" x14ac:dyDescent="0.35">
      <c r="A21206" s="1"/>
      <c r="AB21206" s="1"/>
    </row>
    <row r="21207" spans="1:28" x14ac:dyDescent="0.35">
      <c r="A21207" s="1"/>
      <c r="AB21207" s="1"/>
    </row>
    <row r="21208" spans="1:28" x14ac:dyDescent="0.35">
      <c r="A21208" s="1"/>
      <c r="AB21208" s="1"/>
    </row>
    <row r="21209" spans="1:28" x14ac:dyDescent="0.35">
      <c r="A21209" s="1"/>
      <c r="AB21209" s="1"/>
    </row>
    <row r="21210" spans="1:28" x14ac:dyDescent="0.35">
      <c r="A21210" s="1"/>
      <c r="AB21210" s="1"/>
    </row>
    <row r="21211" spans="1:28" x14ac:dyDescent="0.35">
      <c r="A21211" s="1"/>
      <c r="AB21211" s="1"/>
    </row>
    <row r="21212" spans="1:28" x14ac:dyDescent="0.35">
      <c r="A21212" s="1"/>
      <c r="AB21212" s="1"/>
    </row>
    <row r="21213" spans="1:28" x14ac:dyDescent="0.35">
      <c r="A21213" s="1"/>
      <c r="AB21213" s="1"/>
    </row>
    <row r="21214" spans="1:28" x14ac:dyDescent="0.35">
      <c r="A21214" s="1"/>
      <c r="AB21214" s="1"/>
    </row>
    <row r="21215" spans="1:28" x14ac:dyDescent="0.35">
      <c r="A21215" s="1"/>
      <c r="AB21215" s="1"/>
    </row>
    <row r="21216" spans="1:28" x14ac:dyDescent="0.35">
      <c r="A21216" s="1"/>
      <c r="AB21216" s="1"/>
    </row>
    <row r="21217" spans="1:28" x14ac:dyDescent="0.35">
      <c r="A21217" s="1"/>
      <c r="AB21217" s="1"/>
    </row>
    <row r="21218" spans="1:28" x14ac:dyDescent="0.35">
      <c r="A21218" s="1"/>
      <c r="AB21218" s="1"/>
    </row>
    <row r="21219" spans="1:28" x14ac:dyDescent="0.35">
      <c r="A21219" s="1"/>
      <c r="AB21219" s="1"/>
    </row>
    <row r="21220" spans="1:28" x14ac:dyDescent="0.35">
      <c r="A21220" s="1"/>
      <c r="AB21220" s="1"/>
    </row>
    <row r="21221" spans="1:28" x14ac:dyDescent="0.35">
      <c r="A21221" s="1"/>
      <c r="AB21221" s="1"/>
    </row>
    <row r="21222" spans="1:28" x14ac:dyDescent="0.35">
      <c r="A21222" s="1"/>
      <c r="AB21222" s="1"/>
    </row>
    <row r="21223" spans="1:28" x14ac:dyDescent="0.35">
      <c r="A21223" s="1"/>
      <c r="AB21223" s="1"/>
    </row>
    <row r="21224" spans="1:28" x14ac:dyDescent="0.35">
      <c r="A21224" s="1"/>
      <c r="AB21224" s="1"/>
    </row>
    <row r="21225" spans="1:28" x14ac:dyDescent="0.35">
      <c r="A21225" s="1"/>
      <c r="AB21225" s="1"/>
    </row>
    <row r="21226" spans="1:28" x14ac:dyDescent="0.35">
      <c r="A21226" s="1"/>
      <c r="AB21226" s="1"/>
    </row>
    <row r="21227" spans="1:28" x14ac:dyDescent="0.35">
      <c r="A21227" s="1"/>
      <c r="AB21227" s="1"/>
    </row>
    <row r="21228" spans="1:28" x14ac:dyDescent="0.35">
      <c r="A21228" s="1"/>
      <c r="AB21228" s="1"/>
    </row>
    <row r="21229" spans="1:28" x14ac:dyDescent="0.35">
      <c r="A21229" s="1"/>
      <c r="AB21229" s="1"/>
    </row>
    <row r="21230" spans="1:28" x14ac:dyDescent="0.35">
      <c r="A21230" s="1"/>
      <c r="AB21230" s="1"/>
    </row>
    <row r="21231" spans="1:28" x14ac:dyDescent="0.35">
      <c r="A21231" s="1"/>
      <c r="AB21231" s="1"/>
    </row>
    <row r="21232" spans="1:28" x14ac:dyDescent="0.35">
      <c r="A21232" s="1"/>
      <c r="AB21232" s="1"/>
    </row>
    <row r="21233" spans="1:28" x14ac:dyDescent="0.35">
      <c r="A21233" s="1"/>
      <c r="AB21233" s="1"/>
    </row>
    <row r="21234" spans="1:28" x14ac:dyDescent="0.35">
      <c r="A21234" s="1"/>
      <c r="AB21234" s="1"/>
    </row>
    <row r="21235" spans="1:28" x14ac:dyDescent="0.35">
      <c r="A21235" s="1"/>
      <c r="AB21235" s="1"/>
    </row>
    <row r="21236" spans="1:28" x14ac:dyDescent="0.35">
      <c r="A21236" s="1"/>
      <c r="AB21236" s="1"/>
    </row>
    <row r="21237" spans="1:28" x14ac:dyDescent="0.35">
      <c r="A21237" s="1"/>
      <c r="AB21237" s="1"/>
    </row>
    <row r="21238" spans="1:28" x14ac:dyDescent="0.35">
      <c r="A21238" s="1"/>
      <c r="AB21238" s="1"/>
    </row>
    <row r="21239" spans="1:28" x14ac:dyDescent="0.35">
      <c r="A21239" s="1"/>
      <c r="AB21239" s="1"/>
    </row>
    <row r="21240" spans="1:28" x14ac:dyDescent="0.35">
      <c r="A21240" s="1"/>
      <c r="AB21240" s="1"/>
    </row>
    <row r="21241" spans="1:28" x14ac:dyDescent="0.35">
      <c r="A21241" s="1"/>
      <c r="AB21241" s="1"/>
    </row>
    <row r="21242" spans="1:28" x14ac:dyDescent="0.35">
      <c r="A21242" s="1"/>
      <c r="AB21242" s="1"/>
    </row>
    <row r="21243" spans="1:28" x14ac:dyDescent="0.35">
      <c r="A21243" s="1"/>
      <c r="AB21243" s="1"/>
    </row>
    <row r="21244" spans="1:28" x14ac:dyDescent="0.35">
      <c r="A21244" s="1"/>
      <c r="AB21244" s="1"/>
    </row>
    <row r="21245" spans="1:28" x14ac:dyDescent="0.35">
      <c r="A21245" s="1"/>
      <c r="AB21245" s="1"/>
    </row>
    <row r="21246" spans="1:28" x14ac:dyDescent="0.35">
      <c r="A21246" s="1"/>
      <c r="AB21246" s="1"/>
    </row>
    <row r="21247" spans="1:28" x14ac:dyDescent="0.35">
      <c r="A21247" s="1"/>
      <c r="AB21247" s="1"/>
    </row>
    <row r="21248" spans="1:28" x14ac:dyDescent="0.35">
      <c r="A21248" s="1"/>
      <c r="AB21248" s="1"/>
    </row>
    <row r="21249" spans="1:28" x14ac:dyDescent="0.35">
      <c r="A21249" s="1"/>
      <c r="AB21249" s="1"/>
    </row>
    <row r="21250" spans="1:28" x14ac:dyDescent="0.35">
      <c r="A21250" s="1"/>
      <c r="AB21250" s="1"/>
    </row>
    <row r="21251" spans="1:28" x14ac:dyDescent="0.35">
      <c r="A21251" s="1"/>
      <c r="AB21251" s="1"/>
    </row>
    <row r="21252" spans="1:28" x14ac:dyDescent="0.35">
      <c r="A21252" s="1"/>
      <c r="AB21252" s="1"/>
    </row>
    <row r="21253" spans="1:28" x14ac:dyDescent="0.35">
      <c r="A21253" s="1"/>
      <c r="AB21253" s="1"/>
    </row>
    <row r="21254" spans="1:28" x14ac:dyDescent="0.35">
      <c r="A21254" s="1"/>
      <c r="AB21254" s="1"/>
    </row>
    <row r="21255" spans="1:28" x14ac:dyDescent="0.35">
      <c r="A21255" s="1"/>
      <c r="AB21255" s="1"/>
    </row>
    <row r="21256" spans="1:28" x14ac:dyDescent="0.35">
      <c r="A21256" s="1"/>
      <c r="AB21256" s="1"/>
    </row>
    <row r="21257" spans="1:28" x14ac:dyDescent="0.35">
      <c r="A21257" s="1"/>
      <c r="AB21257" s="1"/>
    </row>
    <row r="21258" spans="1:28" x14ac:dyDescent="0.35">
      <c r="A21258" s="1"/>
      <c r="AB21258" s="1"/>
    </row>
    <row r="21259" spans="1:28" x14ac:dyDescent="0.35">
      <c r="A21259" s="1"/>
      <c r="AB21259" s="1"/>
    </row>
    <row r="21260" spans="1:28" x14ac:dyDescent="0.35">
      <c r="A21260" s="1"/>
      <c r="AB21260" s="1"/>
    </row>
    <row r="21261" spans="1:28" x14ac:dyDescent="0.35">
      <c r="A21261" s="1"/>
      <c r="AB21261" s="1"/>
    </row>
    <row r="21262" spans="1:28" x14ac:dyDescent="0.35">
      <c r="A21262" s="1"/>
      <c r="AB21262" s="1"/>
    </row>
    <row r="21263" spans="1:28" x14ac:dyDescent="0.35">
      <c r="A21263" s="1"/>
      <c r="AB21263" s="1"/>
    </row>
    <row r="21264" spans="1:28" x14ac:dyDescent="0.35">
      <c r="A21264" s="1"/>
      <c r="AB21264" s="1"/>
    </row>
    <row r="21265" spans="1:28" x14ac:dyDescent="0.35">
      <c r="A21265" s="1"/>
      <c r="AB21265" s="1"/>
    </row>
    <row r="21266" spans="1:28" x14ac:dyDescent="0.35">
      <c r="A21266" s="1"/>
      <c r="AB21266" s="1"/>
    </row>
    <row r="21267" spans="1:28" x14ac:dyDescent="0.35">
      <c r="A21267" s="1"/>
      <c r="AB21267" s="1"/>
    </row>
    <row r="21268" spans="1:28" x14ac:dyDescent="0.35">
      <c r="A21268" s="1"/>
      <c r="AB21268" s="1"/>
    </row>
    <row r="21269" spans="1:28" x14ac:dyDescent="0.35">
      <c r="A21269" s="1"/>
      <c r="AB21269" s="1"/>
    </row>
    <row r="21270" spans="1:28" x14ac:dyDescent="0.35">
      <c r="A21270" s="1"/>
      <c r="AB21270" s="1"/>
    </row>
    <row r="21271" spans="1:28" x14ac:dyDescent="0.35">
      <c r="A21271" s="1"/>
      <c r="AB21271" s="1"/>
    </row>
    <row r="21272" spans="1:28" x14ac:dyDescent="0.35">
      <c r="A21272" s="1"/>
      <c r="AB21272" s="1"/>
    </row>
    <row r="21273" spans="1:28" x14ac:dyDescent="0.35">
      <c r="A21273" s="1"/>
      <c r="AB21273" s="1"/>
    </row>
    <row r="21274" spans="1:28" x14ac:dyDescent="0.35">
      <c r="A21274" s="1"/>
      <c r="AB21274" s="1"/>
    </row>
    <row r="21275" spans="1:28" x14ac:dyDescent="0.35">
      <c r="A21275" s="1"/>
      <c r="AB21275" s="1"/>
    </row>
    <row r="21276" spans="1:28" x14ac:dyDescent="0.35">
      <c r="A21276" s="1"/>
      <c r="AB21276" s="1"/>
    </row>
    <row r="21277" spans="1:28" x14ac:dyDescent="0.35">
      <c r="A21277" s="1"/>
      <c r="AB21277" s="1"/>
    </row>
    <row r="21278" spans="1:28" x14ac:dyDescent="0.35">
      <c r="A21278" s="1"/>
      <c r="AB21278" s="1"/>
    </row>
    <row r="21279" spans="1:28" x14ac:dyDescent="0.35">
      <c r="A21279" s="1"/>
      <c r="AB21279" s="1"/>
    </row>
    <row r="21280" spans="1:28" x14ac:dyDescent="0.35">
      <c r="A21280" s="1"/>
      <c r="AB21280" s="1"/>
    </row>
    <row r="21281" spans="1:28" x14ac:dyDescent="0.35">
      <c r="A21281" s="1"/>
      <c r="AB21281" s="1"/>
    </row>
    <row r="21282" spans="1:28" x14ac:dyDescent="0.35">
      <c r="A21282" s="1"/>
      <c r="AB21282" s="1"/>
    </row>
    <row r="21283" spans="1:28" x14ac:dyDescent="0.35">
      <c r="A21283" s="1"/>
      <c r="AB21283" s="1"/>
    </row>
    <row r="21284" spans="1:28" x14ac:dyDescent="0.35">
      <c r="A21284" s="1"/>
      <c r="AB21284" s="1"/>
    </row>
    <row r="21285" spans="1:28" x14ac:dyDescent="0.35">
      <c r="A21285" s="1"/>
      <c r="AB21285" s="1"/>
    </row>
    <row r="21286" spans="1:28" x14ac:dyDescent="0.35">
      <c r="A21286" s="1"/>
      <c r="AB21286" s="1"/>
    </row>
    <row r="21287" spans="1:28" x14ac:dyDescent="0.35">
      <c r="A21287" s="1"/>
      <c r="AB21287" s="1"/>
    </row>
    <row r="21288" spans="1:28" x14ac:dyDescent="0.35">
      <c r="A21288" s="1"/>
      <c r="AB21288" s="1"/>
    </row>
    <row r="21289" spans="1:28" x14ac:dyDescent="0.35">
      <c r="A21289" s="1"/>
      <c r="AB21289" s="1"/>
    </row>
    <row r="21290" spans="1:28" x14ac:dyDescent="0.35">
      <c r="A21290" s="1"/>
      <c r="AB21290" s="1"/>
    </row>
    <row r="21291" spans="1:28" x14ac:dyDescent="0.35">
      <c r="A21291" s="1"/>
      <c r="AB21291" s="1"/>
    </row>
    <row r="21292" spans="1:28" x14ac:dyDescent="0.35">
      <c r="A21292" s="1"/>
      <c r="AB21292" s="1"/>
    </row>
    <row r="21293" spans="1:28" x14ac:dyDescent="0.35">
      <c r="A21293" s="1"/>
      <c r="AB21293" s="1"/>
    </row>
    <row r="21294" spans="1:28" x14ac:dyDescent="0.35">
      <c r="A21294" s="1"/>
      <c r="AB21294" s="1"/>
    </row>
    <row r="21295" spans="1:28" x14ac:dyDescent="0.35">
      <c r="A21295" s="1"/>
      <c r="AB21295" s="1"/>
    </row>
    <row r="21296" spans="1:28" x14ac:dyDescent="0.35">
      <c r="A21296" s="1"/>
      <c r="AB21296" s="1"/>
    </row>
    <row r="21297" spans="1:28" x14ac:dyDescent="0.35">
      <c r="A21297" s="1"/>
      <c r="AB21297" s="1"/>
    </row>
    <row r="21298" spans="1:28" x14ac:dyDescent="0.35">
      <c r="A21298" s="1"/>
      <c r="AB21298" s="1"/>
    </row>
    <row r="21299" spans="1:28" x14ac:dyDescent="0.35">
      <c r="A21299" s="1"/>
      <c r="AB21299" s="1"/>
    </row>
    <row r="21300" spans="1:28" x14ac:dyDescent="0.35">
      <c r="A21300" s="1"/>
      <c r="AB21300" s="1"/>
    </row>
    <row r="21301" spans="1:28" x14ac:dyDescent="0.35">
      <c r="A21301" s="1"/>
      <c r="AB21301" s="1"/>
    </row>
    <row r="21302" spans="1:28" x14ac:dyDescent="0.35">
      <c r="A21302" s="1"/>
      <c r="AB21302" s="1"/>
    </row>
    <row r="21303" spans="1:28" x14ac:dyDescent="0.35">
      <c r="A21303" s="1"/>
      <c r="AB21303" s="1"/>
    </row>
    <row r="21304" spans="1:28" x14ac:dyDescent="0.35">
      <c r="A21304" s="1"/>
      <c r="AB21304" s="1"/>
    </row>
    <row r="21305" spans="1:28" x14ac:dyDescent="0.35">
      <c r="A21305" s="1"/>
      <c r="AB21305" s="1"/>
    </row>
    <row r="21306" spans="1:28" x14ac:dyDescent="0.35">
      <c r="A21306" s="1"/>
      <c r="AB21306" s="1"/>
    </row>
    <row r="21307" spans="1:28" x14ac:dyDescent="0.35">
      <c r="A21307" s="1"/>
      <c r="AB21307" s="1"/>
    </row>
    <row r="21308" spans="1:28" x14ac:dyDescent="0.35">
      <c r="A21308" s="1"/>
      <c r="AB21308" s="1"/>
    </row>
    <row r="21309" spans="1:28" x14ac:dyDescent="0.35">
      <c r="A21309" s="1"/>
      <c r="AB21309" s="1"/>
    </row>
    <row r="21310" spans="1:28" x14ac:dyDescent="0.35">
      <c r="A21310" s="1"/>
      <c r="AB21310" s="1"/>
    </row>
    <row r="21311" spans="1:28" x14ac:dyDescent="0.35">
      <c r="A21311" s="1"/>
      <c r="AB21311" s="1"/>
    </row>
    <row r="21312" spans="1:28" x14ac:dyDescent="0.35">
      <c r="A21312" s="1"/>
      <c r="AB21312" s="1"/>
    </row>
    <row r="21313" spans="1:28" x14ac:dyDescent="0.35">
      <c r="A21313" s="1"/>
      <c r="AB21313" s="1"/>
    </row>
    <row r="21314" spans="1:28" x14ac:dyDescent="0.35">
      <c r="A21314" s="1"/>
      <c r="AB21314" s="1"/>
    </row>
    <row r="21315" spans="1:28" x14ac:dyDescent="0.35">
      <c r="A21315" s="1"/>
      <c r="AB21315" s="1"/>
    </row>
    <row r="21316" spans="1:28" x14ac:dyDescent="0.35">
      <c r="A21316" s="1"/>
      <c r="AB21316" s="1"/>
    </row>
    <row r="21317" spans="1:28" x14ac:dyDescent="0.35">
      <c r="A21317" s="1"/>
      <c r="AB21317" s="1"/>
    </row>
    <row r="21318" spans="1:28" x14ac:dyDescent="0.35">
      <c r="A21318" s="1"/>
      <c r="AB21318" s="1"/>
    </row>
    <row r="21319" spans="1:28" x14ac:dyDescent="0.35">
      <c r="A21319" s="1"/>
      <c r="AB21319" s="1"/>
    </row>
    <row r="21320" spans="1:28" x14ac:dyDescent="0.35">
      <c r="A21320" s="1"/>
      <c r="AB21320" s="1"/>
    </row>
    <row r="21321" spans="1:28" x14ac:dyDescent="0.35">
      <c r="A21321" s="1"/>
      <c r="AB21321" s="1"/>
    </row>
    <row r="21322" spans="1:28" x14ac:dyDescent="0.35">
      <c r="A21322" s="1"/>
      <c r="AB21322" s="1"/>
    </row>
    <row r="21323" spans="1:28" x14ac:dyDescent="0.35">
      <c r="A21323" s="1"/>
      <c r="AB21323" s="1"/>
    </row>
    <row r="21324" spans="1:28" x14ac:dyDescent="0.35">
      <c r="A21324" s="1"/>
      <c r="AB21324" s="1"/>
    </row>
    <row r="21325" spans="1:28" x14ac:dyDescent="0.35">
      <c r="A21325" s="1"/>
      <c r="AB21325" s="1"/>
    </row>
    <row r="21326" spans="1:28" x14ac:dyDescent="0.35">
      <c r="A21326" s="1"/>
      <c r="AB21326" s="1"/>
    </row>
    <row r="21327" spans="1:28" x14ac:dyDescent="0.35">
      <c r="A21327" s="1"/>
      <c r="AB21327" s="1"/>
    </row>
    <row r="21328" spans="1:28" x14ac:dyDescent="0.35">
      <c r="A21328" s="1"/>
      <c r="AB21328" s="1"/>
    </row>
    <row r="21329" spans="1:28" x14ac:dyDescent="0.35">
      <c r="A21329" s="1"/>
      <c r="AB21329" s="1"/>
    </row>
    <row r="21330" spans="1:28" x14ac:dyDescent="0.35">
      <c r="A21330" s="1"/>
      <c r="AB21330" s="1"/>
    </row>
    <row r="21331" spans="1:28" x14ac:dyDescent="0.35">
      <c r="A21331" s="1"/>
      <c r="AB21331" s="1"/>
    </row>
    <row r="21332" spans="1:28" x14ac:dyDescent="0.35">
      <c r="A21332" s="1"/>
      <c r="AB21332" s="1"/>
    </row>
    <row r="21333" spans="1:28" x14ac:dyDescent="0.35">
      <c r="A21333" s="1"/>
      <c r="AB21333" s="1"/>
    </row>
    <row r="21334" spans="1:28" x14ac:dyDescent="0.35">
      <c r="A21334" s="1"/>
      <c r="AB21334" s="1"/>
    </row>
    <row r="21335" spans="1:28" x14ac:dyDescent="0.35">
      <c r="A21335" s="1"/>
      <c r="AB21335" s="1"/>
    </row>
    <row r="21336" spans="1:28" x14ac:dyDescent="0.35">
      <c r="A21336" s="1"/>
      <c r="AB21336" s="1"/>
    </row>
    <row r="21337" spans="1:28" x14ac:dyDescent="0.35">
      <c r="A21337" s="1"/>
      <c r="AB21337" s="1"/>
    </row>
    <row r="21338" spans="1:28" x14ac:dyDescent="0.35">
      <c r="A21338" s="1"/>
      <c r="AB21338" s="1"/>
    </row>
    <row r="21339" spans="1:28" x14ac:dyDescent="0.35">
      <c r="A21339" s="1"/>
      <c r="AB21339" s="1"/>
    </row>
    <row r="21340" spans="1:28" x14ac:dyDescent="0.35">
      <c r="A21340" s="1"/>
      <c r="AB21340" s="1"/>
    </row>
    <row r="21341" spans="1:28" x14ac:dyDescent="0.35">
      <c r="A21341" s="1"/>
      <c r="AB21341" s="1"/>
    </row>
    <row r="21342" spans="1:28" x14ac:dyDescent="0.35">
      <c r="A21342" s="1"/>
      <c r="AB21342" s="1"/>
    </row>
    <row r="21343" spans="1:28" x14ac:dyDescent="0.35">
      <c r="A21343" s="1"/>
      <c r="AB21343" s="1"/>
    </row>
    <row r="21344" spans="1:28" x14ac:dyDescent="0.35">
      <c r="A21344" s="1"/>
      <c r="AB21344" s="1"/>
    </row>
    <row r="21345" spans="1:28" x14ac:dyDescent="0.35">
      <c r="A21345" s="1"/>
      <c r="AB21345" s="1"/>
    </row>
    <row r="21346" spans="1:28" x14ac:dyDescent="0.35">
      <c r="A21346" s="1"/>
      <c r="AB21346" s="1"/>
    </row>
    <row r="21347" spans="1:28" x14ac:dyDescent="0.35">
      <c r="A21347" s="1"/>
      <c r="AB21347" s="1"/>
    </row>
    <row r="21348" spans="1:28" x14ac:dyDescent="0.35">
      <c r="A21348" s="1"/>
      <c r="AB21348" s="1"/>
    </row>
    <row r="21349" spans="1:28" x14ac:dyDescent="0.35">
      <c r="A21349" s="1"/>
      <c r="AB21349" s="1"/>
    </row>
    <row r="21350" spans="1:28" x14ac:dyDescent="0.35">
      <c r="A21350" s="1"/>
      <c r="AB21350" s="1"/>
    </row>
    <row r="21351" spans="1:28" x14ac:dyDescent="0.35">
      <c r="A21351" s="1"/>
      <c r="AB21351" s="1"/>
    </row>
    <row r="21352" spans="1:28" x14ac:dyDescent="0.35">
      <c r="A21352" s="1"/>
      <c r="AB21352" s="1"/>
    </row>
    <row r="21353" spans="1:28" x14ac:dyDescent="0.35">
      <c r="A21353" s="1"/>
      <c r="AB21353" s="1"/>
    </row>
    <row r="21354" spans="1:28" x14ac:dyDescent="0.35">
      <c r="A21354" s="1"/>
      <c r="AB21354" s="1"/>
    </row>
    <row r="21355" spans="1:28" x14ac:dyDescent="0.35">
      <c r="A21355" s="1"/>
      <c r="AB21355" s="1"/>
    </row>
    <row r="21356" spans="1:28" x14ac:dyDescent="0.35">
      <c r="A21356" s="1"/>
      <c r="AB21356" s="1"/>
    </row>
    <row r="21357" spans="1:28" x14ac:dyDescent="0.35">
      <c r="A21357" s="1"/>
      <c r="AB21357" s="1"/>
    </row>
    <row r="21358" spans="1:28" x14ac:dyDescent="0.35">
      <c r="A21358" s="1"/>
      <c r="AB21358" s="1"/>
    </row>
    <row r="21359" spans="1:28" x14ac:dyDescent="0.35">
      <c r="A21359" s="1"/>
      <c r="AB21359" s="1"/>
    </row>
    <row r="21360" spans="1:28" x14ac:dyDescent="0.35">
      <c r="A21360" s="1"/>
      <c r="AB21360" s="1"/>
    </row>
    <row r="21361" spans="1:28" x14ac:dyDescent="0.35">
      <c r="A21361" s="1"/>
      <c r="AB21361" s="1"/>
    </row>
    <row r="21362" spans="1:28" x14ac:dyDescent="0.35">
      <c r="A21362" s="1"/>
      <c r="AB21362" s="1"/>
    </row>
    <row r="21363" spans="1:28" x14ac:dyDescent="0.35">
      <c r="A21363" s="1"/>
      <c r="AB21363" s="1"/>
    </row>
    <row r="21364" spans="1:28" x14ac:dyDescent="0.35">
      <c r="A21364" s="1"/>
      <c r="AB21364" s="1"/>
    </row>
    <row r="21365" spans="1:28" x14ac:dyDescent="0.35">
      <c r="A21365" s="1"/>
      <c r="AB21365" s="1"/>
    </row>
    <row r="21366" spans="1:28" x14ac:dyDescent="0.35">
      <c r="A21366" s="1"/>
      <c r="AB21366" s="1"/>
    </row>
    <row r="21367" spans="1:28" x14ac:dyDescent="0.35">
      <c r="A21367" s="1"/>
      <c r="AB21367" s="1"/>
    </row>
    <row r="21368" spans="1:28" x14ac:dyDescent="0.35">
      <c r="A21368" s="1"/>
      <c r="AB21368" s="1"/>
    </row>
    <row r="21369" spans="1:28" x14ac:dyDescent="0.35">
      <c r="A21369" s="1"/>
      <c r="AB21369" s="1"/>
    </row>
    <row r="21370" spans="1:28" x14ac:dyDescent="0.35">
      <c r="A21370" s="1"/>
      <c r="AB21370" s="1"/>
    </row>
    <row r="21371" spans="1:28" x14ac:dyDescent="0.35">
      <c r="A21371" s="1"/>
      <c r="AB21371" s="1"/>
    </row>
    <row r="21372" spans="1:28" x14ac:dyDescent="0.35">
      <c r="A21372" s="1"/>
      <c r="AB21372" s="1"/>
    </row>
    <row r="21373" spans="1:28" x14ac:dyDescent="0.35">
      <c r="A21373" s="1"/>
      <c r="AB21373" s="1"/>
    </row>
    <row r="21374" spans="1:28" x14ac:dyDescent="0.35">
      <c r="A21374" s="1"/>
      <c r="AB21374" s="1"/>
    </row>
    <row r="21375" spans="1:28" x14ac:dyDescent="0.35">
      <c r="A21375" s="1"/>
      <c r="AB21375" s="1"/>
    </row>
    <row r="21376" spans="1:28" x14ac:dyDescent="0.35">
      <c r="A21376" s="1"/>
      <c r="AB21376" s="1"/>
    </row>
    <row r="21377" spans="1:28" x14ac:dyDescent="0.35">
      <c r="A21377" s="1"/>
      <c r="AB21377" s="1"/>
    </row>
    <row r="21378" spans="1:28" x14ac:dyDescent="0.35">
      <c r="A21378" s="1"/>
      <c r="AB21378" s="1"/>
    </row>
    <row r="21379" spans="1:28" x14ac:dyDescent="0.35">
      <c r="A21379" s="1"/>
      <c r="AB21379" s="1"/>
    </row>
    <row r="21380" spans="1:28" x14ac:dyDescent="0.35">
      <c r="A21380" s="1"/>
      <c r="AB21380" s="1"/>
    </row>
    <row r="21381" spans="1:28" x14ac:dyDescent="0.35">
      <c r="A21381" s="1"/>
      <c r="AB21381" s="1"/>
    </row>
    <row r="21382" spans="1:28" x14ac:dyDescent="0.35">
      <c r="A21382" s="1"/>
      <c r="AB21382" s="1"/>
    </row>
    <row r="21383" spans="1:28" x14ac:dyDescent="0.35">
      <c r="A21383" s="1"/>
      <c r="AB21383" s="1"/>
    </row>
    <row r="21384" spans="1:28" x14ac:dyDescent="0.35">
      <c r="A21384" s="1"/>
      <c r="AB21384" s="1"/>
    </row>
    <row r="21385" spans="1:28" x14ac:dyDescent="0.35">
      <c r="A21385" s="1"/>
      <c r="AB21385" s="1"/>
    </row>
    <row r="21386" spans="1:28" x14ac:dyDescent="0.35">
      <c r="A21386" s="1"/>
      <c r="AB21386" s="1"/>
    </row>
    <row r="21387" spans="1:28" x14ac:dyDescent="0.35">
      <c r="A21387" s="1"/>
      <c r="AB21387" s="1"/>
    </row>
    <row r="21388" spans="1:28" x14ac:dyDescent="0.35">
      <c r="A21388" s="1"/>
      <c r="AB21388" s="1"/>
    </row>
    <row r="21389" spans="1:28" x14ac:dyDescent="0.35">
      <c r="A21389" s="1"/>
      <c r="AB21389" s="1"/>
    </row>
    <row r="21390" spans="1:28" x14ac:dyDescent="0.35">
      <c r="A21390" s="1"/>
      <c r="AB21390" s="1"/>
    </row>
    <row r="21391" spans="1:28" x14ac:dyDescent="0.35">
      <c r="A21391" s="1"/>
      <c r="AB21391" s="1"/>
    </row>
    <row r="21392" spans="1:28" x14ac:dyDescent="0.35">
      <c r="A21392" s="1"/>
      <c r="AB21392" s="1"/>
    </row>
    <row r="21393" spans="1:28" x14ac:dyDescent="0.35">
      <c r="A21393" s="1"/>
      <c r="AB21393" s="1"/>
    </row>
    <row r="21394" spans="1:28" x14ac:dyDescent="0.35">
      <c r="A21394" s="1"/>
      <c r="AB21394" s="1"/>
    </row>
    <row r="21395" spans="1:28" x14ac:dyDescent="0.35">
      <c r="A21395" s="1"/>
      <c r="AB21395" s="1"/>
    </row>
    <row r="21396" spans="1:28" x14ac:dyDescent="0.35">
      <c r="A21396" s="1"/>
      <c r="AB21396" s="1"/>
    </row>
    <row r="21397" spans="1:28" x14ac:dyDescent="0.35">
      <c r="A21397" s="1"/>
      <c r="AB21397" s="1"/>
    </row>
    <row r="21398" spans="1:28" x14ac:dyDescent="0.35">
      <c r="A21398" s="1"/>
      <c r="AB21398" s="1"/>
    </row>
    <row r="21399" spans="1:28" x14ac:dyDescent="0.35">
      <c r="A21399" s="1"/>
      <c r="AB21399" s="1"/>
    </row>
    <row r="21400" spans="1:28" x14ac:dyDescent="0.35">
      <c r="A21400" s="1"/>
      <c r="AB21400" s="1"/>
    </row>
    <row r="21401" spans="1:28" x14ac:dyDescent="0.35">
      <c r="A21401" s="1"/>
      <c r="AB21401" s="1"/>
    </row>
    <row r="21402" spans="1:28" x14ac:dyDescent="0.35">
      <c r="A21402" s="1"/>
      <c r="AB21402" s="1"/>
    </row>
    <row r="21403" spans="1:28" x14ac:dyDescent="0.35">
      <c r="A21403" s="1"/>
      <c r="AB21403" s="1"/>
    </row>
    <row r="21404" spans="1:28" x14ac:dyDescent="0.35">
      <c r="A21404" s="1"/>
      <c r="AB21404" s="1"/>
    </row>
    <row r="21405" spans="1:28" x14ac:dyDescent="0.35">
      <c r="A21405" s="1"/>
      <c r="AB21405" s="1"/>
    </row>
    <row r="21406" spans="1:28" x14ac:dyDescent="0.35">
      <c r="A21406" s="1"/>
      <c r="AB21406" s="1"/>
    </row>
    <row r="21407" spans="1:28" x14ac:dyDescent="0.35">
      <c r="A21407" s="1"/>
      <c r="AB21407" s="1"/>
    </row>
    <row r="21408" spans="1:28" x14ac:dyDescent="0.35">
      <c r="A21408" s="1"/>
      <c r="AB21408" s="1"/>
    </row>
    <row r="21409" spans="1:28" x14ac:dyDescent="0.35">
      <c r="A21409" s="1"/>
      <c r="AB21409" s="1"/>
    </row>
    <row r="21410" spans="1:28" x14ac:dyDescent="0.35">
      <c r="A21410" s="1"/>
      <c r="AB21410" s="1"/>
    </row>
    <row r="21411" spans="1:28" x14ac:dyDescent="0.35">
      <c r="A21411" s="1"/>
      <c r="AB21411" s="1"/>
    </row>
    <row r="21412" spans="1:28" x14ac:dyDescent="0.35">
      <c r="A21412" s="1"/>
      <c r="AB21412" s="1"/>
    </row>
    <row r="21413" spans="1:28" x14ac:dyDescent="0.35">
      <c r="A21413" s="1"/>
      <c r="AB21413" s="1"/>
    </row>
    <row r="21414" spans="1:28" x14ac:dyDescent="0.35">
      <c r="A21414" s="1"/>
      <c r="AB21414" s="1"/>
    </row>
    <row r="21415" spans="1:28" x14ac:dyDescent="0.35">
      <c r="A21415" s="1"/>
      <c r="AB21415" s="1"/>
    </row>
    <row r="21416" spans="1:28" x14ac:dyDescent="0.35">
      <c r="A21416" s="1"/>
      <c r="AB21416" s="1"/>
    </row>
    <row r="21417" spans="1:28" x14ac:dyDescent="0.35">
      <c r="A21417" s="1"/>
      <c r="AB21417" s="1"/>
    </row>
    <row r="21418" spans="1:28" x14ac:dyDescent="0.35">
      <c r="A21418" s="1"/>
      <c r="AB21418" s="1"/>
    </row>
    <row r="21419" spans="1:28" x14ac:dyDescent="0.35">
      <c r="A21419" s="1"/>
      <c r="AB21419" s="1"/>
    </row>
    <row r="21420" spans="1:28" x14ac:dyDescent="0.35">
      <c r="A21420" s="1"/>
      <c r="AB21420" s="1"/>
    </row>
    <row r="21421" spans="1:28" x14ac:dyDescent="0.35">
      <c r="A21421" s="1"/>
      <c r="AB21421" s="1"/>
    </row>
    <row r="21422" spans="1:28" x14ac:dyDescent="0.35">
      <c r="A21422" s="1"/>
      <c r="AB21422" s="1"/>
    </row>
    <row r="21423" spans="1:28" x14ac:dyDescent="0.35">
      <c r="A21423" s="1"/>
      <c r="AB21423" s="1"/>
    </row>
    <row r="21424" spans="1:28" x14ac:dyDescent="0.35">
      <c r="A21424" s="1"/>
      <c r="AB21424" s="1"/>
    </row>
    <row r="21425" spans="1:28" x14ac:dyDescent="0.35">
      <c r="A21425" s="1"/>
      <c r="AB21425" s="1"/>
    </row>
    <row r="21426" spans="1:28" x14ac:dyDescent="0.35">
      <c r="A21426" s="1"/>
      <c r="AB21426" s="1"/>
    </row>
    <row r="21427" spans="1:28" x14ac:dyDescent="0.35">
      <c r="A21427" s="1"/>
      <c r="AB21427" s="1"/>
    </row>
    <row r="21428" spans="1:28" x14ac:dyDescent="0.35">
      <c r="A21428" s="1"/>
      <c r="AB21428" s="1"/>
    </row>
    <row r="21429" spans="1:28" x14ac:dyDescent="0.35">
      <c r="A21429" s="1"/>
      <c r="AB21429" s="1"/>
    </row>
    <row r="21430" spans="1:28" x14ac:dyDescent="0.35">
      <c r="A21430" s="1"/>
      <c r="AB21430" s="1"/>
    </row>
    <row r="21431" spans="1:28" x14ac:dyDescent="0.35">
      <c r="A21431" s="1"/>
      <c r="AB21431" s="1"/>
    </row>
    <row r="21432" spans="1:28" x14ac:dyDescent="0.35">
      <c r="A21432" s="1"/>
      <c r="AB21432" s="1"/>
    </row>
    <row r="21433" spans="1:28" x14ac:dyDescent="0.35">
      <c r="A21433" s="1"/>
      <c r="AB21433" s="1"/>
    </row>
    <row r="21434" spans="1:28" x14ac:dyDescent="0.35">
      <c r="A21434" s="1"/>
      <c r="AB21434" s="1"/>
    </row>
    <row r="21435" spans="1:28" x14ac:dyDescent="0.35">
      <c r="A21435" s="1"/>
      <c r="AB21435" s="1"/>
    </row>
    <row r="21436" spans="1:28" x14ac:dyDescent="0.35">
      <c r="A21436" s="1"/>
      <c r="AB21436" s="1"/>
    </row>
    <row r="21437" spans="1:28" x14ac:dyDescent="0.35">
      <c r="A21437" s="1"/>
      <c r="AB21437" s="1"/>
    </row>
    <row r="21438" spans="1:28" x14ac:dyDescent="0.35">
      <c r="A21438" s="1"/>
      <c r="AB21438" s="1"/>
    </row>
    <row r="21439" spans="1:28" x14ac:dyDescent="0.35">
      <c r="A21439" s="1"/>
      <c r="AB21439" s="1"/>
    </row>
    <row r="21440" spans="1:28" x14ac:dyDescent="0.35">
      <c r="A21440" s="1"/>
      <c r="AB21440" s="1"/>
    </row>
    <row r="21441" spans="1:28" x14ac:dyDescent="0.35">
      <c r="A21441" s="1"/>
      <c r="AB21441" s="1"/>
    </row>
    <row r="21442" spans="1:28" x14ac:dyDescent="0.35">
      <c r="A21442" s="1"/>
      <c r="AB21442" s="1"/>
    </row>
    <row r="21443" spans="1:28" x14ac:dyDescent="0.35">
      <c r="A21443" s="1"/>
      <c r="AB21443" s="1"/>
    </row>
    <row r="21444" spans="1:28" x14ac:dyDescent="0.35">
      <c r="A21444" s="1"/>
      <c r="AB21444" s="1"/>
    </row>
    <row r="21445" spans="1:28" x14ac:dyDescent="0.35">
      <c r="A21445" s="1"/>
      <c r="AB21445" s="1"/>
    </row>
    <row r="21446" spans="1:28" x14ac:dyDescent="0.35">
      <c r="A21446" s="1"/>
      <c r="AB21446" s="1"/>
    </row>
    <row r="21447" spans="1:28" x14ac:dyDescent="0.35">
      <c r="A21447" s="1"/>
      <c r="AB21447" s="1"/>
    </row>
    <row r="21448" spans="1:28" x14ac:dyDescent="0.35">
      <c r="A21448" s="1"/>
      <c r="AB21448" s="1"/>
    </row>
    <row r="21449" spans="1:28" x14ac:dyDescent="0.35">
      <c r="A21449" s="1"/>
      <c r="AB21449" s="1"/>
    </row>
    <row r="21450" spans="1:28" x14ac:dyDescent="0.35">
      <c r="A21450" s="1"/>
      <c r="AB21450" s="1"/>
    </row>
    <row r="21451" spans="1:28" x14ac:dyDescent="0.35">
      <c r="A21451" s="1"/>
      <c r="AB21451" s="1"/>
    </row>
    <row r="21452" spans="1:28" x14ac:dyDescent="0.35">
      <c r="A21452" s="1"/>
      <c r="AB21452" s="1"/>
    </row>
    <row r="21453" spans="1:28" x14ac:dyDescent="0.35">
      <c r="A21453" s="1"/>
      <c r="AB21453" s="1"/>
    </row>
    <row r="21454" spans="1:28" x14ac:dyDescent="0.35">
      <c r="A21454" s="1"/>
      <c r="AB21454" s="1"/>
    </row>
    <row r="21455" spans="1:28" x14ac:dyDescent="0.35">
      <c r="A21455" s="1"/>
      <c r="AB21455" s="1"/>
    </row>
    <row r="21456" spans="1:28" x14ac:dyDescent="0.35">
      <c r="A21456" s="1"/>
      <c r="AB21456" s="1"/>
    </row>
    <row r="21457" spans="1:28" x14ac:dyDescent="0.35">
      <c r="A21457" s="1"/>
      <c r="AB21457" s="1"/>
    </row>
    <row r="21458" spans="1:28" x14ac:dyDescent="0.35">
      <c r="A21458" s="1"/>
      <c r="AB21458" s="1"/>
    </row>
    <row r="21459" spans="1:28" x14ac:dyDescent="0.35">
      <c r="A21459" s="1"/>
      <c r="AB21459" s="1"/>
    </row>
    <row r="21460" spans="1:28" x14ac:dyDescent="0.35">
      <c r="A21460" s="1"/>
      <c r="AB21460" s="1"/>
    </row>
    <row r="21461" spans="1:28" x14ac:dyDescent="0.35">
      <c r="A21461" s="1"/>
      <c r="AB21461" s="1"/>
    </row>
    <row r="21462" spans="1:28" x14ac:dyDescent="0.35">
      <c r="A21462" s="1"/>
      <c r="AB21462" s="1"/>
    </row>
    <row r="21463" spans="1:28" x14ac:dyDescent="0.35">
      <c r="A21463" s="1"/>
      <c r="AB21463" s="1"/>
    </row>
    <row r="21464" spans="1:28" x14ac:dyDescent="0.35">
      <c r="A21464" s="1"/>
      <c r="AB21464" s="1"/>
    </row>
    <row r="21465" spans="1:28" x14ac:dyDescent="0.35">
      <c r="A21465" s="1"/>
      <c r="AB21465" s="1"/>
    </row>
    <row r="21466" spans="1:28" x14ac:dyDescent="0.35">
      <c r="A21466" s="1"/>
      <c r="AB21466" s="1"/>
    </row>
    <row r="21467" spans="1:28" x14ac:dyDescent="0.35">
      <c r="A21467" s="1"/>
      <c r="AB21467" s="1"/>
    </row>
    <row r="21468" spans="1:28" x14ac:dyDescent="0.35">
      <c r="A21468" s="1"/>
      <c r="AB21468" s="1"/>
    </row>
    <row r="21469" spans="1:28" x14ac:dyDescent="0.35">
      <c r="A21469" s="1"/>
      <c r="AB21469" s="1"/>
    </row>
    <row r="21470" spans="1:28" x14ac:dyDescent="0.35">
      <c r="A21470" s="1"/>
      <c r="AB21470" s="1"/>
    </row>
    <row r="21471" spans="1:28" x14ac:dyDescent="0.35">
      <c r="A21471" s="1"/>
      <c r="AB21471" s="1"/>
    </row>
    <row r="21472" spans="1:28" x14ac:dyDescent="0.35">
      <c r="A21472" s="1"/>
      <c r="AB21472" s="1"/>
    </row>
    <row r="21473" spans="1:28" x14ac:dyDescent="0.35">
      <c r="A21473" s="1"/>
      <c r="AB21473" s="1"/>
    </row>
    <row r="21474" spans="1:28" x14ac:dyDescent="0.35">
      <c r="A21474" s="1"/>
      <c r="AB21474" s="1"/>
    </row>
    <row r="21475" spans="1:28" x14ac:dyDescent="0.35">
      <c r="A21475" s="1"/>
      <c r="AB21475" s="1"/>
    </row>
    <row r="21476" spans="1:28" x14ac:dyDescent="0.35">
      <c r="A21476" s="1"/>
      <c r="AB21476" s="1"/>
    </row>
    <row r="21477" spans="1:28" x14ac:dyDescent="0.35">
      <c r="A21477" s="1"/>
      <c r="AB21477" s="1"/>
    </row>
    <row r="21478" spans="1:28" x14ac:dyDescent="0.35">
      <c r="A21478" s="1"/>
      <c r="AB21478" s="1"/>
    </row>
    <row r="21479" spans="1:28" x14ac:dyDescent="0.35">
      <c r="A21479" s="1"/>
      <c r="AB21479" s="1"/>
    </row>
    <row r="21480" spans="1:28" x14ac:dyDescent="0.35">
      <c r="A21480" s="1"/>
      <c r="AB21480" s="1"/>
    </row>
    <row r="21481" spans="1:28" x14ac:dyDescent="0.35">
      <c r="A21481" s="1"/>
      <c r="AB21481" s="1"/>
    </row>
    <row r="21482" spans="1:28" x14ac:dyDescent="0.35">
      <c r="A21482" s="1"/>
      <c r="AB21482" s="1"/>
    </row>
    <row r="21483" spans="1:28" x14ac:dyDescent="0.35">
      <c r="A21483" s="1"/>
      <c r="AB21483" s="1"/>
    </row>
    <row r="21484" spans="1:28" x14ac:dyDescent="0.35">
      <c r="A21484" s="1"/>
      <c r="AB21484" s="1"/>
    </row>
    <row r="21485" spans="1:28" x14ac:dyDescent="0.35">
      <c r="A21485" s="1"/>
      <c r="AB21485" s="1"/>
    </row>
    <row r="21486" spans="1:28" x14ac:dyDescent="0.35">
      <c r="A21486" s="1"/>
      <c r="AB21486" s="1"/>
    </row>
    <row r="21487" spans="1:28" x14ac:dyDescent="0.35">
      <c r="A21487" s="1"/>
      <c r="AB21487" s="1"/>
    </row>
    <row r="21488" spans="1:28" x14ac:dyDescent="0.35">
      <c r="A21488" s="1"/>
      <c r="AB21488" s="1"/>
    </row>
    <row r="21489" spans="1:28" x14ac:dyDescent="0.35">
      <c r="A21489" s="1"/>
      <c r="AB21489" s="1"/>
    </row>
    <row r="21490" spans="1:28" x14ac:dyDescent="0.35">
      <c r="A21490" s="1"/>
      <c r="AB21490" s="1"/>
    </row>
    <row r="21491" spans="1:28" x14ac:dyDescent="0.35">
      <c r="A21491" s="1"/>
      <c r="AB21491" s="1"/>
    </row>
    <row r="21492" spans="1:28" x14ac:dyDescent="0.35">
      <c r="A21492" s="1"/>
      <c r="AB21492" s="1"/>
    </row>
    <row r="21493" spans="1:28" x14ac:dyDescent="0.35">
      <c r="A21493" s="1"/>
      <c r="AB21493" s="1"/>
    </row>
    <row r="21494" spans="1:28" x14ac:dyDescent="0.35">
      <c r="A21494" s="1"/>
      <c r="AB21494" s="1"/>
    </row>
    <row r="21495" spans="1:28" x14ac:dyDescent="0.35">
      <c r="A21495" s="1"/>
      <c r="AB21495" s="1"/>
    </row>
    <row r="21496" spans="1:28" x14ac:dyDescent="0.35">
      <c r="A21496" s="1"/>
      <c r="AB21496" s="1"/>
    </row>
    <row r="21497" spans="1:28" x14ac:dyDescent="0.35">
      <c r="A21497" s="1"/>
      <c r="AB21497" s="1"/>
    </row>
    <row r="21498" spans="1:28" x14ac:dyDescent="0.35">
      <c r="A21498" s="1"/>
      <c r="AB21498" s="1"/>
    </row>
    <row r="21499" spans="1:28" x14ac:dyDescent="0.35">
      <c r="A21499" s="1"/>
      <c r="AB21499" s="1"/>
    </row>
    <row r="21500" spans="1:28" x14ac:dyDescent="0.35">
      <c r="A21500" s="1"/>
      <c r="AB21500" s="1"/>
    </row>
    <row r="21501" spans="1:28" x14ac:dyDescent="0.35">
      <c r="A21501" s="1"/>
      <c r="AB21501" s="1"/>
    </row>
    <row r="21502" spans="1:28" x14ac:dyDescent="0.35">
      <c r="A21502" s="1"/>
      <c r="AB21502" s="1"/>
    </row>
    <row r="21503" spans="1:28" x14ac:dyDescent="0.35">
      <c r="A21503" s="1"/>
      <c r="AB21503" s="1"/>
    </row>
    <row r="21504" spans="1:28" x14ac:dyDescent="0.35">
      <c r="A21504" s="1"/>
      <c r="AB21504" s="1"/>
    </row>
    <row r="21505" spans="1:28" x14ac:dyDescent="0.35">
      <c r="A21505" s="1"/>
      <c r="AB21505" s="1"/>
    </row>
    <row r="21506" spans="1:28" x14ac:dyDescent="0.35">
      <c r="A21506" s="1"/>
      <c r="AB21506" s="1"/>
    </row>
    <row r="21507" spans="1:28" x14ac:dyDescent="0.35">
      <c r="A21507" s="1"/>
      <c r="AB21507" s="1"/>
    </row>
    <row r="21508" spans="1:28" x14ac:dyDescent="0.35">
      <c r="A21508" s="1"/>
      <c r="AB21508" s="1"/>
    </row>
    <row r="21509" spans="1:28" x14ac:dyDescent="0.35">
      <c r="A21509" s="1"/>
      <c r="AB21509" s="1"/>
    </row>
    <row r="21510" spans="1:28" x14ac:dyDescent="0.35">
      <c r="A21510" s="1"/>
      <c r="AB21510" s="1"/>
    </row>
    <row r="21511" spans="1:28" x14ac:dyDescent="0.35">
      <c r="A21511" s="1"/>
      <c r="AB21511" s="1"/>
    </row>
    <row r="21512" spans="1:28" x14ac:dyDescent="0.35">
      <c r="A21512" s="1"/>
      <c r="AB21512" s="1"/>
    </row>
    <row r="21513" spans="1:28" x14ac:dyDescent="0.35">
      <c r="A21513" s="1"/>
      <c r="AB21513" s="1"/>
    </row>
    <row r="21514" spans="1:28" x14ac:dyDescent="0.35">
      <c r="A21514" s="1"/>
      <c r="AB21514" s="1"/>
    </row>
    <row r="21515" spans="1:28" x14ac:dyDescent="0.35">
      <c r="A21515" s="1"/>
      <c r="AB21515" s="1"/>
    </row>
    <row r="21516" spans="1:28" x14ac:dyDescent="0.35">
      <c r="A21516" s="1"/>
      <c r="AB21516" s="1"/>
    </row>
    <row r="21517" spans="1:28" x14ac:dyDescent="0.35">
      <c r="A21517" s="1"/>
      <c r="AB21517" s="1"/>
    </row>
    <row r="21518" spans="1:28" x14ac:dyDescent="0.35">
      <c r="A21518" s="1"/>
      <c r="AB21518" s="1"/>
    </row>
    <row r="21519" spans="1:28" x14ac:dyDescent="0.35">
      <c r="A21519" s="1"/>
      <c r="AB21519" s="1"/>
    </row>
    <row r="21520" spans="1:28" x14ac:dyDescent="0.35">
      <c r="A21520" s="1"/>
      <c r="AB21520" s="1"/>
    </row>
    <row r="21521" spans="1:28" x14ac:dyDescent="0.35">
      <c r="A21521" s="1"/>
      <c r="AB21521" s="1"/>
    </row>
    <row r="21522" spans="1:28" x14ac:dyDescent="0.35">
      <c r="A21522" s="1"/>
      <c r="AB21522" s="1"/>
    </row>
    <row r="21523" spans="1:28" x14ac:dyDescent="0.35">
      <c r="A21523" s="1"/>
      <c r="AB21523" s="1"/>
    </row>
    <row r="21524" spans="1:28" x14ac:dyDescent="0.35">
      <c r="A21524" s="1"/>
      <c r="AB21524" s="1"/>
    </row>
    <row r="21525" spans="1:28" x14ac:dyDescent="0.35">
      <c r="A21525" s="1"/>
      <c r="AB21525" s="1"/>
    </row>
    <row r="21526" spans="1:28" x14ac:dyDescent="0.35">
      <c r="A21526" s="1"/>
      <c r="AB21526" s="1"/>
    </row>
    <row r="21527" spans="1:28" x14ac:dyDescent="0.35">
      <c r="A21527" s="1"/>
      <c r="AB21527" s="1"/>
    </row>
    <row r="21528" spans="1:28" x14ac:dyDescent="0.35">
      <c r="A21528" s="1"/>
      <c r="AB21528" s="1"/>
    </row>
    <row r="21529" spans="1:28" x14ac:dyDescent="0.35">
      <c r="A21529" s="1"/>
      <c r="AB21529" s="1"/>
    </row>
    <row r="21530" spans="1:28" x14ac:dyDescent="0.35">
      <c r="A21530" s="1"/>
      <c r="AB21530" s="1"/>
    </row>
    <row r="21531" spans="1:28" x14ac:dyDescent="0.35">
      <c r="A21531" s="1"/>
      <c r="AB21531" s="1"/>
    </row>
    <row r="21532" spans="1:28" x14ac:dyDescent="0.35">
      <c r="A21532" s="1"/>
      <c r="AB21532" s="1"/>
    </row>
    <row r="21533" spans="1:28" x14ac:dyDescent="0.35">
      <c r="A21533" s="1"/>
      <c r="AB21533" s="1"/>
    </row>
    <row r="21534" spans="1:28" x14ac:dyDescent="0.35">
      <c r="A21534" s="1"/>
      <c r="AB21534" s="1"/>
    </row>
    <row r="21535" spans="1:28" x14ac:dyDescent="0.35">
      <c r="A21535" s="1"/>
      <c r="AB21535" s="1"/>
    </row>
    <row r="21536" spans="1:28" x14ac:dyDescent="0.35">
      <c r="A21536" s="1"/>
      <c r="AB21536" s="1"/>
    </row>
    <row r="21537" spans="1:28" x14ac:dyDescent="0.35">
      <c r="A21537" s="1"/>
      <c r="AB21537" s="1"/>
    </row>
    <row r="21538" spans="1:28" x14ac:dyDescent="0.35">
      <c r="A21538" s="1"/>
      <c r="AB21538" s="1"/>
    </row>
    <row r="21539" spans="1:28" x14ac:dyDescent="0.35">
      <c r="A21539" s="1"/>
      <c r="AB21539" s="1"/>
    </row>
    <row r="21540" spans="1:28" x14ac:dyDescent="0.35">
      <c r="A21540" s="1"/>
      <c r="AB21540" s="1"/>
    </row>
    <row r="21541" spans="1:28" x14ac:dyDescent="0.35">
      <c r="A21541" s="1"/>
      <c r="AB21541" s="1"/>
    </row>
    <row r="21542" spans="1:28" x14ac:dyDescent="0.35">
      <c r="A21542" s="1"/>
      <c r="AB21542" s="1"/>
    </row>
    <row r="21543" spans="1:28" x14ac:dyDescent="0.35">
      <c r="A21543" s="1"/>
      <c r="AB21543" s="1"/>
    </row>
    <row r="21544" spans="1:28" x14ac:dyDescent="0.35">
      <c r="A21544" s="1"/>
      <c r="AB21544" s="1"/>
    </row>
    <row r="21545" spans="1:28" x14ac:dyDescent="0.35">
      <c r="A21545" s="1"/>
      <c r="AB21545" s="1"/>
    </row>
    <row r="21546" spans="1:28" x14ac:dyDescent="0.35">
      <c r="A21546" s="1"/>
      <c r="AB21546" s="1"/>
    </row>
    <row r="21547" spans="1:28" x14ac:dyDescent="0.35">
      <c r="A21547" s="1"/>
      <c r="AB21547" s="1"/>
    </row>
    <row r="21548" spans="1:28" x14ac:dyDescent="0.35">
      <c r="A21548" s="1"/>
      <c r="AB21548" s="1"/>
    </row>
    <row r="21549" spans="1:28" x14ac:dyDescent="0.35">
      <c r="A21549" s="1"/>
      <c r="AB21549" s="1"/>
    </row>
    <row r="21550" spans="1:28" x14ac:dyDescent="0.35">
      <c r="A21550" s="1"/>
      <c r="AB21550" s="1"/>
    </row>
    <row r="21551" spans="1:28" x14ac:dyDescent="0.35">
      <c r="A21551" s="1"/>
      <c r="AB21551" s="1"/>
    </row>
    <row r="21552" spans="1:28" x14ac:dyDescent="0.35">
      <c r="A21552" s="1"/>
      <c r="AB21552" s="1"/>
    </row>
    <row r="21553" spans="1:28" x14ac:dyDescent="0.35">
      <c r="A21553" s="1"/>
      <c r="AB21553" s="1"/>
    </row>
    <row r="21554" spans="1:28" x14ac:dyDescent="0.35">
      <c r="A21554" s="1"/>
      <c r="AB21554" s="1"/>
    </row>
    <row r="21555" spans="1:28" x14ac:dyDescent="0.35">
      <c r="A21555" s="1"/>
      <c r="AB21555" s="1"/>
    </row>
    <row r="21556" spans="1:28" x14ac:dyDescent="0.35">
      <c r="A21556" s="1"/>
      <c r="AB21556" s="1"/>
    </row>
    <row r="21557" spans="1:28" x14ac:dyDescent="0.35">
      <c r="A21557" s="1"/>
      <c r="AB21557" s="1"/>
    </row>
    <row r="21558" spans="1:28" x14ac:dyDescent="0.35">
      <c r="A21558" s="1"/>
      <c r="AB21558" s="1"/>
    </row>
    <row r="21559" spans="1:28" x14ac:dyDescent="0.35">
      <c r="A21559" s="1"/>
      <c r="AB21559" s="1"/>
    </row>
    <row r="21560" spans="1:28" x14ac:dyDescent="0.35">
      <c r="A21560" s="1"/>
      <c r="AB21560" s="1"/>
    </row>
    <row r="21561" spans="1:28" x14ac:dyDescent="0.35">
      <c r="A21561" s="1"/>
      <c r="AB21561" s="1"/>
    </row>
    <row r="21562" spans="1:28" x14ac:dyDescent="0.35">
      <c r="A21562" s="1"/>
      <c r="AB21562" s="1"/>
    </row>
    <row r="21563" spans="1:28" x14ac:dyDescent="0.35">
      <c r="A21563" s="1"/>
      <c r="AB21563" s="1"/>
    </row>
    <row r="21564" spans="1:28" x14ac:dyDescent="0.35">
      <c r="A21564" s="1"/>
      <c r="AB21564" s="1"/>
    </row>
    <row r="21565" spans="1:28" x14ac:dyDescent="0.35">
      <c r="A21565" s="1"/>
      <c r="AB21565" s="1"/>
    </row>
    <row r="21566" spans="1:28" x14ac:dyDescent="0.35">
      <c r="A21566" s="1"/>
      <c r="AB21566" s="1"/>
    </row>
    <row r="21567" spans="1:28" x14ac:dyDescent="0.35">
      <c r="A21567" s="1"/>
      <c r="AB21567" s="1"/>
    </row>
    <row r="21568" spans="1:28" x14ac:dyDescent="0.35">
      <c r="A21568" s="1"/>
      <c r="AB21568" s="1"/>
    </row>
    <row r="21569" spans="1:28" x14ac:dyDescent="0.35">
      <c r="A21569" s="1"/>
      <c r="AB21569" s="1"/>
    </row>
    <row r="21570" spans="1:28" x14ac:dyDescent="0.35">
      <c r="A21570" s="1"/>
      <c r="AB21570" s="1"/>
    </row>
    <row r="21571" spans="1:28" x14ac:dyDescent="0.35">
      <c r="A21571" s="1"/>
      <c r="AB21571" s="1"/>
    </row>
    <row r="21572" spans="1:28" x14ac:dyDescent="0.35">
      <c r="A21572" s="1"/>
      <c r="AB21572" s="1"/>
    </row>
    <row r="21573" spans="1:28" x14ac:dyDescent="0.35">
      <c r="A21573" s="1"/>
      <c r="AB21573" s="1"/>
    </row>
    <row r="21574" spans="1:28" x14ac:dyDescent="0.35">
      <c r="A21574" s="1"/>
      <c r="AB21574" s="1"/>
    </row>
    <row r="21575" spans="1:28" x14ac:dyDescent="0.35">
      <c r="A21575" s="1"/>
      <c r="AB21575" s="1"/>
    </row>
    <row r="21576" spans="1:28" x14ac:dyDescent="0.35">
      <c r="A21576" s="1"/>
      <c r="AB21576" s="1"/>
    </row>
    <row r="21577" spans="1:28" x14ac:dyDescent="0.35">
      <c r="A21577" s="1"/>
      <c r="AB21577" s="1"/>
    </row>
    <row r="21578" spans="1:28" x14ac:dyDescent="0.35">
      <c r="A21578" s="1"/>
      <c r="AB21578" s="1"/>
    </row>
    <row r="21579" spans="1:28" x14ac:dyDescent="0.35">
      <c r="A21579" s="1"/>
      <c r="AB21579" s="1"/>
    </row>
    <row r="21580" spans="1:28" x14ac:dyDescent="0.35">
      <c r="A21580" s="1"/>
      <c r="AB21580" s="1"/>
    </row>
    <row r="21581" spans="1:28" x14ac:dyDescent="0.35">
      <c r="A21581" s="1"/>
      <c r="AB21581" s="1"/>
    </row>
    <row r="21582" spans="1:28" x14ac:dyDescent="0.35">
      <c r="A21582" s="1"/>
      <c r="AB21582" s="1"/>
    </row>
    <row r="21583" spans="1:28" x14ac:dyDescent="0.35">
      <c r="A21583" s="1"/>
      <c r="AB21583" s="1"/>
    </row>
    <row r="21584" spans="1:28" x14ac:dyDescent="0.35">
      <c r="A21584" s="1"/>
      <c r="AB21584" s="1"/>
    </row>
    <row r="21585" spans="1:28" x14ac:dyDescent="0.35">
      <c r="A21585" s="1"/>
      <c r="AB21585" s="1"/>
    </row>
    <row r="21586" spans="1:28" x14ac:dyDescent="0.35">
      <c r="A21586" s="1"/>
      <c r="AB21586" s="1"/>
    </row>
    <row r="21587" spans="1:28" x14ac:dyDescent="0.35">
      <c r="A21587" s="1"/>
      <c r="AB21587" s="1"/>
    </row>
    <row r="21588" spans="1:28" x14ac:dyDescent="0.35">
      <c r="A21588" s="1"/>
      <c r="AB21588" s="1"/>
    </row>
    <row r="21589" spans="1:28" x14ac:dyDescent="0.35">
      <c r="A21589" s="1"/>
      <c r="AB21589" s="1"/>
    </row>
    <row r="21590" spans="1:28" x14ac:dyDescent="0.35">
      <c r="A21590" s="1"/>
      <c r="AB21590" s="1"/>
    </row>
    <row r="21591" spans="1:28" x14ac:dyDescent="0.35">
      <c r="A21591" s="1"/>
      <c r="AB21591" s="1"/>
    </row>
    <row r="21592" spans="1:28" x14ac:dyDescent="0.35">
      <c r="A21592" s="1"/>
      <c r="AB21592" s="1"/>
    </row>
    <row r="21593" spans="1:28" x14ac:dyDescent="0.35">
      <c r="A21593" s="1"/>
      <c r="AB21593" s="1"/>
    </row>
    <row r="21594" spans="1:28" x14ac:dyDescent="0.35">
      <c r="A21594" s="1"/>
      <c r="AB21594" s="1"/>
    </row>
    <row r="21595" spans="1:28" x14ac:dyDescent="0.35">
      <c r="A21595" s="1"/>
      <c r="AB21595" s="1"/>
    </row>
    <row r="21596" spans="1:28" x14ac:dyDescent="0.35">
      <c r="A21596" s="1"/>
      <c r="AB21596" s="1"/>
    </row>
    <row r="21597" spans="1:28" x14ac:dyDescent="0.35">
      <c r="A21597" s="1"/>
      <c r="AB21597" s="1"/>
    </row>
    <row r="21598" spans="1:28" x14ac:dyDescent="0.35">
      <c r="A21598" s="1"/>
      <c r="AB21598" s="1"/>
    </row>
    <row r="21599" spans="1:28" x14ac:dyDescent="0.35">
      <c r="A21599" s="1"/>
      <c r="AB21599" s="1"/>
    </row>
    <row r="21600" spans="1:28" x14ac:dyDescent="0.35">
      <c r="A21600" s="1"/>
      <c r="AB21600" s="1"/>
    </row>
    <row r="21601" spans="1:28" x14ac:dyDescent="0.35">
      <c r="A21601" s="1"/>
      <c r="AB21601" s="1"/>
    </row>
    <row r="21602" spans="1:28" x14ac:dyDescent="0.35">
      <c r="A21602" s="1"/>
      <c r="AB21602" s="1"/>
    </row>
    <row r="21603" spans="1:28" x14ac:dyDescent="0.35">
      <c r="A21603" s="1"/>
      <c r="AB21603" s="1"/>
    </row>
    <row r="21604" spans="1:28" x14ac:dyDescent="0.35">
      <c r="A21604" s="1"/>
      <c r="AB21604" s="1"/>
    </row>
    <row r="21605" spans="1:28" x14ac:dyDescent="0.35">
      <c r="A21605" s="1"/>
      <c r="AB21605" s="1"/>
    </row>
    <row r="21606" spans="1:28" x14ac:dyDescent="0.35">
      <c r="A21606" s="1"/>
      <c r="AB21606" s="1"/>
    </row>
    <row r="21607" spans="1:28" x14ac:dyDescent="0.35">
      <c r="A21607" s="1"/>
      <c r="AB21607" s="1"/>
    </row>
    <row r="21608" spans="1:28" x14ac:dyDescent="0.35">
      <c r="A21608" s="1"/>
      <c r="AB21608" s="1"/>
    </row>
    <row r="21609" spans="1:28" x14ac:dyDescent="0.35">
      <c r="A21609" s="1"/>
      <c r="AB21609" s="1"/>
    </row>
    <row r="21610" spans="1:28" x14ac:dyDescent="0.35">
      <c r="A21610" s="1"/>
      <c r="AB21610" s="1"/>
    </row>
    <row r="21611" spans="1:28" x14ac:dyDescent="0.35">
      <c r="A21611" s="1"/>
      <c r="AB21611" s="1"/>
    </row>
    <row r="21612" spans="1:28" x14ac:dyDescent="0.35">
      <c r="A21612" s="1"/>
      <c r="AB21612" s="1"/>
    </row>
    <row r="21613" spans="1:28" x14ac:dyDescent="0.35">
      <c r="A21613" s="1"/>
      <c r="AB21613" s="1"/>
    </row>
    <row r="21614" spans="1:28" x14ac:dyDescent="0.35">
      <c r="A21614" s="1"/>
      <c r="AB21614" s="1"/>
    </row>
    <row r="21615" spans="1:28" x14ac:dyDescent="0.35">
      <c r="A21615" s="1"/>
      <c r="AB21615" s="1"/>
    </row>
    <row r="21616" spans="1:28" x14ac:dyDescent="0.35">
      <c r="A21616" s="1"/>
      <c r="AB21616" s="1"/>
    </row>
    <row r="21617" spans="1:28" x14ac:dyDescent="0.35">
      <c r="A21617" s="1"/>
      <c r="AB21617" s="1"/>
    </row>
    <row r="21618" spans="1:28" x14ac:dyDescent="0.35">
      <c r="A21618" s="1"/>
      <c r="AB21618" s="1"/>
    </row>
    <row r="21619" spans="1:28" x14ac:dyDescent="0.35">
      <c r="A21619" s="1"/>
      <c r="AB21619" s="1"/>
    </row>
    <row r="21620" spans="1:28" x14ac:dyDescent="0.35">
      <c r="A21620" s="1"/>
      <c r="AB21620" s="1"/>
    </row>
    <row r="21621" spans="1:28" x14ac:dyDescent="0.35">
      <c r="A21621" s="1"/>
      <c r="AB21621" s="1"/>
    </row>
    <row r="21622" spans="1:28" x14ac:dyDescent="0.35">
      <c r="A21622" s="1"/>
      <c r="AB21622" s="1"/>
    </row>
    <row r="21623" spans="1:28" x14ac:dyDescent="0.35">
      <c r="A21623" s="1"/>
      <c r="AB21623" s="1"/>
    </row>
    <row r="21624" spans="1:28" x14ac:dyDescent="0.35">
      <c r="A21624" s="1"/>
      <c r="AB21624" s="1"/>
    </row>
    <row r="21625" spans="1:28" x14ac:dyDescent="0.35">
      <c r="A21625" s="1"/>
      <c r="AB21625" s="1"/>
    </row>
    <row r="21626" spans="1:28" x14ac:dyDescent="0.35">
      <c r="A21626" s="1"/>
      <c r="AB21626" s="1"/>
    </row>
    <row r="21627" spans="1:28" x14ac:dyDescent="0.35">
      <c r="A21627" s="1"/>
      <c r="AB21627" s="1"/>
    </row>
    <row r="21628" spans="1:28" x14ac:dyDescent="0.35">
      <c r="A21628" s="1"/>
      <c r="AB21628" s="1"/>
    </row>
    <row r="21629" spans="1:28" x14ac:dyDescent="0.35">
      <c r="A21629" s="1"/>
      <c r="AB21629" s="1"/>
    </row>
    <row r="21630" spans="1:28" x14ac:dyDescent="0.35">
      <c r="A21630" s="1"/>
      <c r="AB21630" s="1"/>
    </row>
    <row r="21631" spans="1:28" x14ac:dyDescent="0.35">
      <c r="A21631" s="1"/>
      <c r="AB21631" s="1"/>
    </row>
    <row r="21632" spans="1:28" x14ac:dyDescent="0.35">
      <c r="A21632" s="1"/>
      <c r="AB21632" s="1"/>
    </row>
    <row r="21633" spans="1:28" x14ac:dyDescent="0.35">
      <c r="A21633" s="1"/>
      <c r="AB21633" s="1"/>
    </row>
    <row r="21634" spans="1:28" x14ac:dyDescent="0.35">
      <c r="A21634" s="1"/>
      <c r="AB21634" s="1"/>
    </row>
    <row r="21635" spans="1:28" x14ac:dyDescent="0.35">
      <c r="A21635" s="1"/>
      <c r="AB21635" s="1"/>
    </row>
    <row r="21636" spans="1:28" x14ac:dyDescent="0.35">
      <c r="A21636" s="1"/>
      <c r="AB21636" s="1"/>
    </row>
    <row r="21637" spans="1:28" x14ac:dyDescent="0.35">
      <c r="A21637" s="1"/>
      <c r="AB21637" s="1"/>
    </row>
    <row r="21638" spans="1:28" x14ac:dyDescent="0.35">
      <c r="A21638" s="1"/>
      <c r="AB21638" s="1"/>
    </row>
    <row r="21639" spans="1:28" x14ac:dyDescent="0.35">
      <c r="A21639" s="1"/>
      <c r="AB21639" s="1"/>
    </row>
    <row r="21640" spans="1:28" x14ac:dyDescent="0.35">
      <c r="A21640" s="1"/>
      <c r="AB21640" s="1"/>
    </row>
    <row r="21641" spans="1:28" x14ac:dyDescent="0.35">
      <c r="A21641" s="1"/>
      <c r="AB21641" s="1"/>
    </row>
    <row r="21642" spans="1:28" x14ac:dyDescent="0.35">
      <c r="A21642" s="1"/>
      <c r="AB21642" s="1"/>
    </row>
    <row r="21643" spans="1:28" x14ac:dyDescent="0.35">
      <c r="A21643" s="1"/>
      <c r="AB21643" s="1"/>
    </row>
    <row r="21644" spans="1:28" x14ac:dyDescent="0.35">
      <c r="A21644" s="1"/>
      <c r="AB21644" s="1"/>
    </row>
    <row r="21645" spans="1:28" x14ac:dyDescent="0.35">
      <c r="A21645" s="1"/>
      <c r="AB21645" s="1"/>
    </row>
    <row r="21646" spans="1:28" x14ac:dyDescent="0.35">
      <c r="A21646" s="1"/>
      <c r="AB21646" s="1"/>
    </row>
    <row r="21647" spans="1:28" x14ac:dyDescent="0.35">
      <c r="A21647" s="1"/>
      <c r="AB21647" s="1"/>
    </row>
    <row r="21648" spans="1:28" x14ac:dyDescent="0.35">
      <c r="A21648" s="1"/>
      <c r="AB21648" s="1"/>
    </row>
    <row r="21649" spans="1:28" x14ac:dyDescent="0.35">
      <c r="A21649" s="1"/>
      <c r="AB21649" s="1"/>
    </row>
    <row r="21650" spans="1:28" x14ac:dyDescent="0.35">
      <c r="A21650" s="1"/>
      <c r="AB21650" s="1"/>
    </row>
    <row r="21651" spans="1:28" x14ac:dyDescent="0.35">
      <c r="A21651" s="1"/>
      <c r="AB21651" s="1"/>
    </row>
    <row r="21652" spans="1:28" x14ac:dyDescent="0.35">
      <c r="A21652" s="1"/>
      <c r="AB21652" s="1"/>
    </row>
    <row r="21653" spans="1:28" x14ac:dyDescent="0.35">
      <c r="A21653" s="1"/>
      <c r="AB21653" s="1"/>
    </row>
    <row r="21654" spans="1:28" x14ac:dyDescent="0.35">
      <c r="A21654" s="1"/>
      <c r="AB21654" s="1"/>
    </row>
    <row r="21655" spans="1:28" x14ac:dyDescent="0.35">
      <c r="A21655" s="1"/>
      <c r="AB21655" s="1"/>
    </row>
    <row r="21656" spans="1:28" x14ac:dyDescent="0.35">
      <c r="A21656" s="1"/>
      <c r="AB21656" s="1"/>
    </row>
    <row r="21657" spans="1:28" x14ac:dyDescent="0.35">
      <c r="A21657" s="1"/>
      <c r="AB21657" s="1"/>
    </row>
    <row r="21658" spans="1:28" x14ac:dyDescent="0.35">
      <c r="A21658" s="1"/>
      <c r="AB21658" s="1"/>
    </row>
    <row r="21659" spans="1:28" x14ac:dyDescent="0.35">
      <c r="A21659" s="1"/>
      <c r="AB21659" s="1"/>
    </row>
    <row r="21660" spans="1:28" x14ac:dyDescent="0.35">
      <c r="A21660" s="1"/>
      <c r="AB21660" s="1"/>
    </row>
    <row r="21661" spans="1:28" x14ac:dyDescent="0.35">
      <c r="A21661" s="1"/>
      <c r="AB21661" s="1"/>
    </row>
    <row r="21662" spans="1:28" x14ac:dyDescent="0.35">
      <c r="A21662" s="1"/>
      <c r="AB21662" s="1"/>
    </row>
    <row r="21663" spans="1:28" x14ac:dyDescent="0.35">
      <c r="A21663" s="1"/>
      <c r="AB21663" s="1"/>
    </row>
    <row r="21664" spans="1:28" x14ac:dyDescent="0.35">
      <c r="A21664" s="1"/>
      <c r="AB21664" s="1"/>
    </row>
    <row r="21665" spans="1:28" x14ac:dyDescent="0.35">
      <c r="A21665" s="1"/>
      <c r="AB21665" s="1"/>
    </row>
    <row r="21666" spans="1:28" x14ac:dyDescent="0.35">
      <c r="A21666" s="1"/>
      <c r="AB21666" s="1"/>
    </row>
    <row r="21667" spans="1:28" x14ac:dyDescent="0.35">
      <c r="A21667" s="1"/>
      <c r="AB21667" s="1"/>
    </row>
    <row r="21668" spans="1:28" x14ac:dyDescent="0.35">
      <c r="A21668" s="1"/>
      <c r="AB21668" s="1"/>
    </row>
    <row r="21669" spans="1:28" x14ac:dyDescent="0.35">
      <c r="A21669" s="1"/>
      <c r="AB21669" s="1"/>
    </row>
    <row r="21670" spans="1:28" x14ac:dyDescent="0.35">
      <c r="A21670" s="1"/>
      <c r="AB21670" s="1"/>
    </row>
    <row r="21671" spans="1:28" x14ac:dyDescent="0.35">
      <c r="A21671" s="1"/>
      <c r="AB21671" s="1"/>
    </row>
    <row r="21672" spans="1:28" x14ac:dyDescent="0.35">
      <c r="A21672" s="1"/>
      <c r="AB21672" s="1"/>
    </row>
    <row r="21673" spans="1:28" x14ac:dyDescent="0.35">
      <c r="A21673" s="1"/>
      <c r="AB21673" s="1"/>
    </row>
    <row r="21674" spans="1:28" x14ac:dyDescent="0.35">
      <c r="A21674" s="1"/>
      <c r="AB21674" s="1"/>
    </row>
    <row r="21675" spans="1:28" x14ac:dyDescent="0.35">
      <c r="A21675" s="1"/>
      <c r="AB21675" s="1"/>
    </row>
    <row r="21676" spans="1:28" x14ac:dyDescent="0.35">
      <c r="A21676" s="1"/>
      <c r="AB21676" s="1"/>
    </row>
    <row r="21677" spans="1:28" x14ac:dyDescent="0.35">
      <c r="A21677" s="1"/>
      <c r="AB21677" s="1"/>
    </row>
    <row r="21678" spans="1:28" x14ac:dyDescent="0.35">
      <c r="A21678" s="1"/>
      <c r="AB21678" s="1"/>
    </row>
    <row r="21679" spans="1:28" x14ac:dyDescent="0.35">
      <c r="A21679" s="1"/>
      <c r="AB21679" s="1"/>
    </row>
    <row r="21680" spans="1:28" x14ac:dyDescent="0.35">
      <c r="A21680" s="1"/>
      <c r="AB21680" s="1"/>
    </row>
    <row r="21681" spans="1:28" x14ac:dyDescent="0.35">
      <c r="A21681" s="1"/>
      <c r="AB21681" s="1"/>
    </row>
    <row r="21682" spans="1:28" x14ac:dyDescent="0.35">
      <c r="A21682" s="1"/>
      <c r="AB21682" s="1"/>
    </row>
    <row r="21683" spans="1:28" x14ac:dyDescent="0.35">
      <c r="A21683" s="1"/>
      <c r="AB21683" s="1"/>
    </row>
    <row r="21684" spans="1:28" x14ac:dyDescent="0.35">
      <c r="A21684" s="1"/>
      <c r="AB21684" s="1"/>
    </row>
    <row r="21685" spans="1:28" x14ac:dyDescent="0.35">
      <c r="A21685" s="1"/>
      <c r="AB21685" s="1"/>
    </row>
    <row r="21686" spans="1:28" x14ac:dyDescent="0.35">
      <c r="A21686" s="1"/>
      <c r="AB21686" s="1"/>
    </row>
    <row r="21687" spans="1:28" x14ac:dyDescent="0.35">
      <c r="A21687" s="1"/>
      <c r="AB21687" s="1"/>
    </row>
    <row r="21688" spans="1:28" x14ac:dyDescent="0.35">
      <c r="A21688" s="1"/>
      <c r="AB21688" s="1"/>
    </row>
    <row r="21689" spans="1:28" x14ac:dyDescent="0.35">
      <c r="A21689" s="1"/>
      <c r="AB21689" s="1"/>
    </row>
    <row r="21690" spans="1:28" x14ac:dyDescent="0.35">
      <c r="A21690" s="1"/>
      <c r="AB21690" s="1"/>
    </row>
    <row r="21691" spans="1:28" x14ac:dyDescent="0.35">
      <c r="A21691" s="1"/>
      <c r="AB21691" s="1"/>
    </row>
    <row r="21692" spans="1:28" x14ac:dyDescent="0.35">
      <c r="A21692" s="1"/>
      <c r="AB21692" s="1"/>
    </row>
    <row r="21693" spans="1:28" x14ac:dyDescent="0.35">
      <c r="A21693" s="1"/>
      <c r="AB21693" s="1"/>
    </row>
    <row r="21694" spans="1:28" x14ac:dyDescent="0.35">
      <c r="A21694" s="1"/>
      <c r="AB21694" s="1"/>
    </row>
    <row r="21695" spans="1:28" x14ac:dyDescent="0.35">
      <c r="A21695" s="1"/>
      <c r="AB21695" s="1"/>
    </row>
    <row r="21696" spans="1:28" x14ac:dyDescent="0.35">
      <c r="A21696" s="1"/>
      <c r="AB21696" s="1"/>
    </row>
    <row r="21697" spans="1:28" x14ac:dyDescent="0.35">
      <c r="A21697" s="1"/>
      <c r="AB21697" s="1"/>
    </row>
    <row r="21698" spans="1:28" x14ac:dyDescent="0.35">
      <c r="A21698" s="1"/>
      <c r="AB21698" s="1"/>
    </row>
    <row r="21699" spans="1:28" x14ac:dyDescent="0.35">
      <c r="A21699" s="1"/>
      <c r="AB21699" s="1"/>
    </row>
    <row r="21700" spans="1:28" x14ac:dyDescent="0.35">
      <c r="A21700" s="1"/>
      <c r="AB21700" s="1"/>
    </row>
    <row r="21701" spans="1:28" x14ac:dyDescent="0.35">
      <c r="A21701" s="1"/>
      <c r="AB21701" s="1"/>
    </row>
    <row r="21702" spans="1:28" x14ac:dyDescent="0.35">
      <c r="A21702" s="1"/>
      <c r="AB21702" s="1"/>
    </row>
    <row r="21703" spans="1:28" x14ac:dyDescent="0.35">
      <c r="A21703" s="1"/>
      <c r="AB21703" s="1"/>
    </row>
    <row r="21704" spans="1:28" x14ac:dyDescent="0.35">
      <c r="A21704" s="1"/>
      <c r="AB21704" s="1"/>
    </row>
    <row r="21705" spans="1:28" x14ac:dyDescent="0.35">
      <c r="A21705" s="1"/>
      <c r="AB21705" s="1"/>
    </row>
    <row r="21706" spans="1:28" x14ac:dyDescent="0.35">
      <c r="A21706" s="1"/>
      <c r="AB21706" s="1"/>
    </row>
    <row r="21707" spans="1:28" x14ac:dyDescent="0.35">
      <c r="A21707" s="1"/>
      <c r="AB21707" s="1"/>
    </row>
    <row r="21708" spans="1:28" x14ac:dyDescent="0.35">
      <c r="A21708" s="1"/>
      <c r="AB21708" s="1"/>
    </row>
    <row r="21709" spans="1:28" x14ac:dyDescent="0.35">
      <c r="A21709" s="1"/>
      <c r="AB21709" s="1"/>
    </row>
    <row r="21710" spans="1:28" x14ac:dyDescent="0.35">
      <c r="A21710" s="1"/>
      <c r="AB21710" s="1"/>
    </row>
    <row r="21711" spans="1:28" x14ac:dyDescent="0.35">
      <c r="A21711" s="1"/>
      <c r="AB21711" s="1"/>
    </row>
    <row r="21712" spans="1:28" x14ac:dyDescent="0.35">
      <c r="A21712" s="1"/>
      <c r="AB21712" s="1"/>
    </row>
    <row r="21713" spans="1:28" x14ac:dyDescent="0.35">
      <c r="A21713" s="1"/>
      <c r="AB21713" s="1"/>
    </row>
    <row r="21714" spans="1:28" x14ac:dyDescent="0.35">
      <c r="A21714" s="1"/>
      <c r="AB21714" s="1"/>
    </row>
    <row r="21715" spans="1:28" x14ac:dyDescent="0.35">
      <c r="A21715" s="1"/>
      <c r="AB21715" s="1"/>
    </row>
    <row r="21716" spans="1:28" x14ac:dyDescent="0.35">
      <c r="A21716" s="1"/>
      <c r="AB21716" s="1"/>
    </row>
    <row r="21717" spans="1:28" x14ac:dyDescent="0.35">
      <c r="A21717" s="1"/>
      <c r="AB21717" s="1"/>
    </row>
    <row r="21718" spans="1:28" x14ac:dyDescent="0.35">
      <c r="A21718" s="1"/>
      <c r="AB21718" s="1"/>
    </row>
    <row r="21719" spans="1:28" x14ac:dyDescent="0.35">
      <c r="A21719" s="1"/>
      <c r="AB21719" s="1"/>
    </row>
    <row r="21720" spans="1:28" x14ac:dyDescent="0.35">
      <c r="A21720" s="1"/>
      <c r="AB21720" s="1"/>
    </row>
    <row r="21721" spans="1:28" x14ac:dyDescent="0.35">
      <c r="A21721" s="1"/>
      <c r="AB21721" s="1"/>
    </row>
    <row r="21722" spans="1:28" x14ac:dyDescent="0.35">
      <c r="A21722" s="1"/>
      <c r="AB21722" s="1"/>
    </row>
    <row r="21723" spans="1:28" x14ac:dyDescent="0.35">
      <c r="A21723" s="1"/>
      <c r="AB21723" s="1"/>
    </row>
    <row r="21724" spans="1:28" x14ac:dyDescent="0.35">
      <c r="A21724" s="1"/>
      <c r="AB21724" s="1"/>
    </row>
    <row r="21725" spans="1:28" x14ac:dyDescent="0.35">
      <c r="A21725" s="1"/>
      <c r="AB21725" s="1"/>
    </row>
    <row r="21726" spans="1:28" x14ac:dyDescent="0.35">
      <c r="A21726" s="1"/>
      <c r="AB21726" s="1"/>
    </row>
    <row r="21727" spans="1:28" x14ac:dyDescent="0.35">
      <c r="A21727" s="1"/>
      <c r="AB21727" s="1"/>
    </row>
    <row r="21728" spans="1:28" x14ac:dyDescent="0.35">
      <c r="A21728" s="1"/>
      <c r="AB21728" s="1"/>
    </row>
    <row r="21729" spans="1:28" x14ac:dyDescent="0.35">
      <c r="A21729" s="1"/>
      <c r="AB21729" s="1"/>
    </row>
    <row r="21730" spans="1:28" x14ac:dyDescent="0.35">
      <c r="A21730" s="1"/>
      <c r="AB21730" s="1"/>
    </row>
    <row r="21731" spans="1:28" x14ac:dyDescent="0.35">
      <c r="A21731" s="1"/>
      <c r="AB21731" s="1"/>
    </row>
    <row r="21732" spans="1:28" x14ac:dyDescent="0.35">
      <c r="A21732" s="1"/>
      <c r="AB21732" s="1"/>
    </row>
    <row r="21733" spans="1:28" x14ac:dyDescent="0.35">
      <c r="A21733" s="1"/>
      <c r="AB21733" s="1"/>
    </row>
    <row r="21734" spans="1:28" x14ac:dyDescent="0.35">
      <c r="A21734" s="1"/>
      <c r="AB21734" s="1"/>
    </row>
    <row r="21735" spans="1:28" x14ac:dyDescent="0.35">
      <c r="A21735" s="1"/>
      <c r="AB21735" s="1"/>
    </row>
    <row r="21736" spans="1:28" x14ac:dyDescent="0.35">
      <c r="A21736" s="1"/>
      <c r="AB21736" s="1"/>
    </row>
    <row r="21737" spans="1:28" x14ac:dyDescent="0.35">
      <c r="A21737" s="1"/>
      <c r="AB21737" s="1"/>
    </row>
    <row r="21738" spans="1:28" x14ac:dyDescent="0.35">
      <c r="A21738" s="1"/>
      <c r="AB21738" s="1"/>
    </row>
    <row r="21739" spans="1:28" x14ac:dyDescent="0.35">
      <c r="A21739" s="1"/>
      <c r="AB21739" s="1"/>
    </row>
    <row r="21740" spans="1:28" x14ac:dyDescent="0.35">
      <c r="A21740" s="1"/>
      <c r="AB21740" s="1"/>
    </row>
    <row r="21741" spans="1:28" x14ac:dyDescent="0.35">
      <c r="A21741" s="1"/>
      <c r="AB21741" s="1"/>
    </row>
    <row r="21742" spans="1:28" x14ac:dyDescent="0.35">
      <c r="A21742" s="1"/>
      <c r="AB21742" s="1"/>
    </row>
    <row r="21743" spans="1:28" x14ac:dyDescent="0.35">
      <c r="A21743" s="1"/>
      <c r="AB21743" s="1"/>
    </row>
    <row r="21744" spans="1:28" x14ac:dyDescent="0.35">
      <c r="A21744" s="1"/>
      <c r="AB21744" s="1"/>
    </row>
    <row r="21745" spans="1:28" x14ac:dyDescent="0.35">
      <c r="A21745" s="1"/>
      <c r="AB21745" s="1"/>
    </row>
    <row r="21746" spans="1:28" x14ac:dyDescent="0.35">
      <c r="A21746" s="1"/>
      <c r="AB21746" s="1"/>
    </row>
    <row r="21747" spans="1:28" x14ac:dyDescent="0.35">
      <c r="A21747" s="1"/>
      <c r="AB21747" s="1"/>
    </row>
    <row r="21748" spans="1:28" x14ac:dyDescent="0.35">
      <c r="A21748" s="1"/>
      <c r="AB21748" s="1"/>
    </row>
    <row r="21749" spans="1:28" x14ac:dyDescent="0.35">
      <c r="A21749" s="1"/>
      <c r="AB21749" s="1"/>
    </row>
    <row r="21750" spans="1:28" x14ac:dyDescent="0.35">
      <c r="A21750" s="1"/>
      <c r="AB21750" s="1"/>
    </row>
    <row r="21751" spans="1:28" x14ac:dyDescent="0.35">
      <c r="A21751" s="1"/>
      <c r="AB21751" s="1"/>
    </row>
    <row r="21752" spans="1:28" x14ac:dyDescent="0.35">
      <c r="A21752" s="1"/>
      <c r="AB21752" s="1"/>
    </row>
    <row r="21753" spans="1:28" x14ac:dyDescent="0.35">
      <c r="A21753" s="1"/>
      <c r="AB21753" s="1"/>
    </row>
    <row r="21754" spans="1:28" x14ac:dyDescent="0.35">
      <c r="A21754" s="1"/>
      <c r="AB21754" s="1"/>
    </row>
    <row r="21755" spans="1:28" x14ac:dyDescent="0.35">
      <c r="A21755" s="1"/>
      <c r="AB21755" s="1"/>
    </row>
    <row r="21756" spans="1:28" x14ac:dyDescent="0.35">
      <c r="A21756" s="1"/>
      <c r="AB21756" s="1"/>
    </row>
    <row r="21757" spans="1:28" x14ac:dyDescent="0.35">
      <c r="A21757" s="1"/>
      <c r="AB21757" s="1"/>
    </row>
    <row r="21758" spans="1:28" x14ac:dyDescent="0.35">
      <c r="A21758" s="1"/>
      <c r="AB21758" s="1"/>
    </row>
    <row r="21759" spans="1:28" x14ac:dyDescent="0.35">
      <c r="A21759" s="1"/>
      <c r="AB21759" s="1"/>
    </row>
    <row r="21760" spans="1:28" x14ac:dyDescent="0.35">
      <c r="A21760" s="1"/>
      <c r="AB21760" s="1"/>
    </row>
    <row r="21761" spans="1:28" x14ac:dyDescent="0.35">
      <c r="A21761" s="1"/>
      <c r="AB21761" s="1"/>
    </row>
    <row r="21762" spans="1:28" x14ac:dyDescent="0.35">
      <c r="A21762" s="1"/>
      <c r="AB21762" s="1"/>
    </row>
    <row r="21763" spans="1:28" x14ac:dyDescent="0.35">
      <c r="A21763" s="1"/>
      <c r="AB21763" s="1"/>
    </row>
    <row r="21764" spans="1:28" x14ac:dyDescent="0.35">
      <c r="A21764" s="1"/>
      <c r="AB21764" s="1"/>
    </row>
    <row r="21765" spans="1:28" x14ac:dyDescent="0.35">
      <c r="A21765" s="1"/>
      <c r="AB21765" s="1"/>
    </row>
    <row r="21766" spans="1:28" x14ac:dyDescent="0.35">
      <c r="A21766" s="1"/>
      <c r="AB21766" s="1"/>
    </row>
    <row r="21767" spans="1:28" x14ac:dyDescent="0.35">
      <c r="A21767" s="1"/>
      <c r="AB21767" s="1"/>
    </row>
    <row r="21768" spans="1:28" x14ac:dyDescent="0.35">
      <c r="A21768" s="1"/>
      <c r="AB21768" s="1"/>
    </row>
    <row r="21769" spans="1:28" x14ac:dyDescent="0.35">
      <c r="A21769" s="1"/>
      <c r="AB21769" s="1"/>
    </row>
    <row r="21770" spans="1:28" x14ac:dyDescent="0.35">
      <c r="A21770" s="1"/>
      <c r="AB21770" s="1"/>
    </row>
    <row r="21771" spans="1:28" x14ac:dyDescent="0.35">
      <c r="A21771" s="1"/>
      <c r="AB21771" s="1"/>
    </row>
    <row r="21772" spans="1:28" x14ac:dyDescent="0.35">
      <c r="A21772" s="1"/>
      <c r="AB21772" s="1"/>
    </row>
    <row r="21773" spans="1:28" x14ac:dyDescent="0.35">
      <c r="A21773" s="1"/>
      <c r="AB21773" s="1"/>
    </row>
    <row r="21774" spans="1:28" x14ac:dyDescent="0.35">
      <c r="A21774" s="1"/>
      <c r="AB21774" s="1"/>
    </row>
    <row r="21775" spans="1:28" x14ac:dyDescent="0.35">
      <c r="A21775" s="1"/>
      <c r="AB21775" s="1"/>
    </row>
    <row r="21776" spans="1:28" x14ac:dyDescent="0.35">
      <c r="A21776" s="1"/>
      <c r="AB21776" s="1"/>
    </row>
    <row r="21777" spans="1:28" x14ac:dyDescent="0.35">
      <c r="A21777" s="1"/>
      <c r="AB21777" s="1"/>
    </row>
    <row r="21778" spans="1:28" x14ac:dyDescent="0.35">
      <c r="A21778" s="1"/>
      <c r="AB21778" s="1"/>
    </row>
    <row r="21779" spans="1:28" x14ac:dyDescent="0.35">
      <c r="A21779" s="1"/>
      <c r="AB21779" s="1"/>
    </row>
    <row r="21780" spans="1:28" x14ac:dyDescent="0.35">
      <c r="A21780" s="1"/>
      <c r="AB21780" s="1"/>
    </row>
    <row r="21781" spans="1:28" x14ac:dyDescent="0.35">
      <c r="A21781" s="1"/>
      <c r="AB21781" s="1"/>
    </row>
    <row r="21782" spans="1:28" x14ac:dyDescent="0.35">
      <c r="A21782" s="1"/>
      <c r="AB21782" s="1"/>
    </row>
    <row r="21783" spans="1:28" x14ac:dyDescent="0.35">
      <c r="A21783" s="1"/>
      <c r="AB21783" s="1"/>
    </row>
    <row r="21784" spans="1:28" x14ac:dyDescent="0.35">
      <c r="A21784" s="1"/>
      <c r="AB21784" s="1"/>
    </row>
    <row r="21785" spans="1:28" x14ac:dyDescent="0.35">
      <c r="A21785" s="1"/>
      <c r="AB21785" s="1"/>
    </row>
    <row r="21786" spans="1:28" x14ac:dyDescent="0.35">
      <c r="A21786" s="1"/>
      <c r="AB21786" s="1"/>
    </row>
    <row r="21787" spans="1:28" x14ac:dyDescent="0.35">
      <c r="A21787" s="1"/>
      <c r="AB21787" s="1"/>
    </row>
    <row r="21788" spans="1:28" x14ac:dyDescent="0.35">
      <c r="A21788" s="1"/>
      <c r="AB21788" s="1"/>
    </row>
    <row r="21789" spans="1:28" x14ac:dyDescent="0.35">
      <c r="A21789" s="1"/>
      <c r="AB21789" s="1"/>
    </row>
    <row r="21790" spans="1:28" x14ac:dyDescent="0.35">
      <c r="A21790" s="1"/>
      <c r="AB21790" s="1"/>
    </row>
    <row r="21791" spans="1:28" x14ac:dyDescent="0.35">
      <c r="A21791" s="1"/>
      <c r="AB21791" s="1"/>
    </row>
    <row r="21792" spans="1:28" x14ac:dyDescent="0.35">
      <c r="A21792" s="1"/>
      <c r="AB21792" s="1"/>
    </row>
    <row r="21793" spans="1:28" x14ac:dyDescent="0.35">
      <c r="A21793" s="1"/>
      <c r="AB21793" s="1"/>
    </row>
    <row r="21794" spans="1:28" x14ac:dyDescent="0.35">
      <c r="A21794" s="1"/>
      <c r="AB21794" s="1"/>
    </row>
    <row r="21795" spans="1:28" x14ac:dyDescent="0.35">
      <c r="A21795" s="1"/>
      <c r="AB21795" s="1"/>
    </row>
    <row r="21796" spans="1:28" x14ac:dyDescent="0.35">
      <c r="A21796" s="1"/>
      <c r="AB21796" s="1"/>
    </row>
    <row r="21797" spans="1:28" x14ac:dyDescent="0.35">
      <c r="A21797" s="1"/>
      <c r="AB21797" s="1"/>
    </row>
    <row r="21798" spans="1:28" x14ac:dyDescent="0.35">
      <c r="A21798" s="1"/>
      <c r="AB21798" s="1"/>
    </row>
    <row r="21799" spans="1:28" x14ac:dyDescent="0.35">
      <c r="A21799" s="1"/>
      <c r="AB21799" s="1"/>
    </row>
    <row r="21800" spans="1:28" x14ac:dyDescent="0.35">
      <c r="A21800" s="1"/>
      <c r="AB21800" s="1"/>
    </row>
    <row r="21801" spans="1:28" x14ac:dyDescent="0.35">
      <c r="A21801" s="1"/>
      <c r="AB21801" s="1"/>
    </row>
    <row r="21802" spans="1:28" x14ac:dyDescent="0.35">
      <c r="A21802" s="1"/>
      <c r="AB21802" s="1"/>
    </row>
    <row r="21803" spans="1:28" x14ac:dyDescent="0.35">
      <c r="A21803" s="1"/>
      <c r="AB21803" s="1"/>
    </row>
    <row r="21804" spans="1:28" x14ac:dyDescent="0.35">
      <c r="A21804" s="1"/>
      <c r="AB21804" s="1"/>
    </row>
    <row r="21805" spans="1:28" x14ac:dyDescent="0.35">
      <c r="A21805" s="1"/>
      <c r="AB21805" s="1"/>
    </row>
    <row r="21806" spans="1:28" x14ac:dyDescent="0.35">
      <c r="A21806" s="1"/>
      <c r="AB21806" s="1"/>
    </row>
    <row r="21807" spans="1:28" x14ac:dyDescent="0.35">
      <c r="A21807" s="1"/>
      <c r="AB21807" s="1"/>
    </row>
    <row r="21808" spans="1:28" x14ac:dyDescent="0.35">
      <c r="A21808" s="1"/>
      <c r="AB21808" s="1"/>
    </row>
    <row r="21809" spans="1:28" x14ac:dyDescent="0.35">
      <c r="A21809" s="1"/>
      <c r="AB21809" s="1"/>
    </row>
    <row r="21810" spans="1:28" x14ac:dyDescent="0.35">
      <c r="A21810" s="1"/>
      <c r="AB21810" s="1"/>
    </row>
    <row r="21811" spans="1:28" x14ac:dyDescent="0.35">
      <c r="A21811" s="1"/>
      <c r="AB21811" s="1"/>
    </row>
    <row r="21812" spans="1:28" x14ac:dyDescent="0.35">
      <c r="A21812" s="1"/>
      <c r="AB21812" s="1"/>
    </row>
    <row r="21813" spans="1:28" x14ac:dyDescent="0.35">
      <c r="A21813" s="1"/>
      <c r="AB21813" s="1"/>
    </row>
    <row r="21814" spans="1:28" x14ac:dyDescent="0.35">
      <c r="A21814" s="1"/>
      <c r="AB21814" s="1"/>
    </row>
    <row r="21815" spans="1:28" x14ac:dyDescent="0.35">
      <c r="A21815" s="1"/>
      <c r="AB21815" s="1"/>
    </row>
    <row r="21816" spans="1:28" x14ac:dyDescent="0.35">
      <c r="A21816" s="1"/>
      <c r="AB21816" s="1"/>
    </row>
    <row r="21817" spans="1:28" x14ac:dyDescent="0.35">
      <c r="A21817" s="1"/>
      <c r="AB21817" s="1"/>
    </row>
    <row r="21818" spans="1:28" x14ac:dyDescent="0.35">
      <c r="A21818" s="1"/>
      <c r="AB21818" s="1"/>
    </row>
    <row r="21819" spans="1:28" x14ac:dyDescent="0.35">
      <c r="A21819" s="1"/>
      <c r="AB21819" s="1"/>
    </row>
    <row r="21820" spans="1:28" x14ac:dyDescent="0.35">
      <c r="A21820" s="1"/>
      <c r="AB21820" s="1"/>
    </row>
    <row r="21821" spans="1:28" x14ac:dyDescent="0.35">
      <c r="A21821" s="1"/>
      <c r="AB21821" s="1"/>
    </row>
    <row r="21822" spans="1:28" x14ac:dyDescent="0.35">
      <c r="A21822" s="1"/>
      <c r="AB21822" s="1"/>
    </row>
    <row r="21823" spans="1:28" x14ac:dyDescent="0.35">
      <c r="A21823" s="1"/>
      <c r="AB21823" s="1"/>
    </row>
    <row r="21824" spans="1:28" x14ac:dyDescent="0.35">
      <c r="A21824" s="1"/>
      <c r="AB21824" s="1"/>
    </row>
    <row r="21825" spans="1:28" x14ac:dyDescent="0.35">
      <c r="A21825" s="1"/>
      <c r="AB21825" s="1"/>
    </row>
    <row r="21826" spans="1:28" x14ac:dyDescent="0.35">
      <c r="A21826" s="1"/>
      <c r="AB21826" s="1"/>
    </row>
    <row r="21827" spans="1:28" x14ac:dyDescent="0.35">
      <c r="A21827" s="1"/>
      <c r="AB21827" s="1"/>
    </row>
    <row r="21828" spans="1:28" x14ac:dyDescent="0.35">
      <c r="A21828" s="1"/>
      <c r="AB21828" s="1"/>
    </row>
    <row r="21829" spans="1:28" x14ac:dyDescent="0.35">
      <c r="A21829" s="1"/>
      <c r="AB21829" s="1"/>
    </row>
    <row r="21830" spans="1:28" x14ac:dyDescent="0.35">
      <c r="A21830" s="1"/>
      <c r="AB21830" s="1"/>
    </row>
    <row r="21831" spans="1:28" x14ac:dyDescent="0.35">
      <c r="A21831" s="1"/>
      <c r="AB21831" s="1"/>
    </row>
    <row r="21832" spans="1:28" x14ac:dyDescent="0.35">
      <c r="A21832" s="1"/>
      <c r="AB21832" s="1"/>
    </row>
    <row r="21833" spans="1:28" x14ac:dyDescent="0.35">
      <c r="A21833" s="1"/>
      <c r="AB21833" s="1"/>
    </row>
    <row r="21834" spans="1:28" x14ac:dyDescent="0.35">
      <c r="A21834" s="1"/>
      <c r="AB21834" s="1"/>
    </row>
    <row r="21835" spans="1:28" x14ac:dyDescent="0.35">
      <c r="A21835" s="1"/>
      <c r="AB21835" s="1"/>
    </row>
    <row r="21836" spans="1:28" x14ac:dyDescent="0.35">
      <c r="A21836" s="1"/>
      <c r="AB21836" s="1"/>
    </row>
    <row r="21837" spans="1:28" x14ac:dyDescent="0.35">
      <c r="A21837" s="1"/>
      <c r="AB21837" s="1"/>
    </row>
    <row r="21838" spans="1:28" x14ac:dyDescent="0.35">
      <c r="A21838" s="1"/>
      <c r="AB21838" s="1"/>
    </row>
    <row r="21839" spans="1:28" x14ac:dyDescent="0.35">
      <c r="A21839" s="1"/>
      <c r="AB21839" s="1"/>
    </row>
    <row r="21840" spans="1:28" x14ac:dyDescent="0.35">
      <c r="A21840" s="1"/>
      <c r="AB21840" s="1"/>
    </row>
    <row r="21841" spans="1:28" x14ac:dyDescent="0.35">
      <c r="A21841" s="1"/>
      <c r="AB21841" s="1"/>
    </row>
    <row r="21842" spans="1:28" x14ac:dyDescent="0.35">
      <c r="A21842" s="1"/>
      <c r="AB21842" s="1"/>
    </row>
    <row r="21843" spans="1:28" x14ac:dyDescent="0.35">
      <c r="A21843" s="1"/>
      <c r="AB21843" s="1"/>
    </row>
    <row r="21844" spans="1:28" x14ac:dyDescent="0.35">
      <c r="A21844" s="1"/>
      <c r="AB21844" s="1"/>
    </row>
    <row r="21845" spans="1:28" x14ac:dyDescent="0.35">
      <c r="A21845" s="1"/>
      <c r="AB21845" s="1"/>
    </row>
    <row r="21846" spans="1:28" x14ac:dyDescent="0.35">
      <c r="A21846" s="1"/>
      <c r="AB21846" s="1"/>
    </row>
    <row r="21847" spans="1:28" x14ac:dyDescent="0.35">
      <c r="A21847" s="1"/>
      <c r="AB21847" s="1"/>
    </row>
    <row r="21848" spans="1:28" x14ac:dyDescent="0.35">
      <c r="A21848" s="1"/>
      <c r="AB21848" s="1"/>
    </row>
    <row r="21849" spans="1:28" x14ac:dyDescent="0.35">
      <c r="A21849" s="1"/>
      <c r="AB21849" s="1"/>
    </row>
    <row r="21850" spans="1:28" x14ac:dyDescent="0.35">
      <c r="A21850" s="1"/>
      <c r="AB21850" s="1"/>
    </row>
    <row r="21851" spans="1:28" x14ac:dyDescent="0.35">
      <c r="A21851" s="1"/>
      <c r="AB21851" s="1"/>
    </row>
    <row r="21852" spans="1:28" x14ac:dyDescent="0.35">
      <c r="A21852" s="1"/>
      <c r="AB21852" s="1"/>
    </row>
    <row r="21853" spans="1:28" x14ac:dyDescent="0.35">
      <c r="A21853" s="1"/>
      <c r="AB21853" s="1"/>
    </row>
    <row r="21854" spans="1:28" x14ac:dyDescent="0.35">
      <c r="A21854" s="1"/>
      <c r="AB21854" s="1"/>
    </row>
    <row r="21855" spans="1:28" x14ac:dyDescent="0.35">
      <c r="A21855" s="1"/>
      <c r="AB21855" s="1"/>
    </row>
    <row r="21856" spans="1:28" x14ac:dyDescent="0.35">
      <c r="A21856" s="1"/>
      <c r="AB21856" s="1"/>
    </row>
    <row r="21857" spans="1:28" x14ac:dyDescent="0.35">
      <c r="A21857" s="1"/>
      <c r="AB21857" s="1"/>
    </row>
    <row r="21858" spans="1:28" x14ac:dyDescent="0.35">
      <c r="A21858" s="1"/>
      <c r="AB21858" s="1"/>
    </row>
    <row r="21859" spans="1:28" x14ac:dyDescent="0.35">
      <c r="A21859" s="1"/>
      <c r="AB21859" s="1"/>
    </row>
    <row r="21860" spans="1:28" x14ac:dyDescent="0.35">
      <c r="A21860" s="1"/>
      <c r="AB21860" s="1"/>
    </row>
    <row r="21861" spans="1:28" x14ac:dyDescent="0.35">
      <c r="A21861" s="1"/>
      <c r="AB21861" s="1"/>
    </row>
    <row r="21862" spans="1:28" x14ac:dyDescent="0.35">
      <c r="A21862" s="1"/>
      <c r="AB21862" s="1"/>
    </row>
    <row r="21863" spans="1:28" x14ac:dyDescent="0.35">
      <c r="A21863" s="1"/>
      <c r="AB21863" s="1"/>
    </row>
    <row r="21864" spans="1:28" x14ac:dyDescent="0.35">
      <c r="A21864" s="1"/>
      <c r="AB21864" s="1"/>
    </row>
    <row r="21865" spans="1:28" x14ac:dyDescent="0.35">
      <c r="A21865" s="1"/>
      <c r="AB21865" s="1"/>
    </row>
    <row r="21866" spans="1:28" x14ac:dyDescent="0.35">
      <c r="A21866" s="1"/>
      <c r="AB21866" s="1"/>
    </row>
    <row r="21867" spans="1:28" x14ac:dyDescent="0.35">
      <c r="A21867" s="1"/>
      <c r="AB21867" s="1"/>
    </row>
    <row r="21868" spans="1:28" x14ac:dyDescent="0.35">
      <c r="A21868" s="1"/>
      <c r="AB21868" s="1"/>
    </row>
    <row r="21869" spans="1:28" x14ac:dyDescent="0.35">
      <c r="A21869" s="1"/>
      <c r="AB21869" s="1"/>
    </row>
    <row r="21870" spans="1:28" x14ac:dyDescent="0.35">
      <c r="A21870" s="1"/>
      <c r="AB21870" s="1"/>
    </row>
    <row r="21871" spans="1:28" x14ac:dyDescent="0.35">
      <c r="A21871" s="1"/>
      <c r="AB21871" s="1"/>
    </row>
    <row r="21872" spans="1:28" x14ac:dyDescent="0.35">
      <c r="A21872" s="1"/>
      <c r="AB21872" s="1"/>
    </row>
    <row r="21873" spans="1:28" x14ac:dyDescent="0.35">
      <c r="A21873" s="1"/>
      <c r="AB21873" s="1"/>
    </row>
    <row r="21874" spans="1:28" x14ac:dyDescent="0.35">
      <c r="A21874" s="1"/>
      <c r="AB21874" s="1"/>
    </row>
    <row r="21875" spans="1:28" x14ac:dyDescent="0.35">
      <c r="A21875" s="1"/>
      <c r="AB21875" s="1"/>
    </row>
    <row r="21876" spans="1:28" x14ac:dyDescent="0.35">
      <c r="A21876" s="1"/>
      <c r="AB21876" s="1"/>
    </row>
    <row r="21877" spans="1:28" x14ac:dyDescent="0.35">
      <c r="A21877" s="1"/>
      <c r="AB21877" s="1"/>
    </row>
    <row r="21878" spans="1:28" x14ac:dyDescent="0.35">
      <c r="A21878" s="1"/>
      <c r="AB21878" s="1"/>
    </row>
    <row r="21879" spans="1:28" x14ac:dyDescent="0.35">
      <c r="A21879" s="1"/>
      <c r="AB21879" s="1"/>
    </row>
    <row r="21880" spans="1:28" x14ac:dyDescent="0.35">
      <c r="A21880" s="1"/>
      <c r="AB21880" s="1"/>
    </row>
    <row r="21881" spans="1:28" x14ac:dyDescent="0.35">
      <c r="A21881" s="1"/>
      <c r="AB21881" s="1"/>
    </row>
    <row r="21882" spans="1:28" x14ac:dyDescent="0.35">
      <c r="A21882" s="1"/>
      <c r="AB21882" s="1"/>
    </row>
    <row r="21883" spans="1:28" x14ac:dyDescent="0.35">
      <c r="A21883" s="1"/>
      <c r="AB21883" s="1"/>
    </row>
    <row r="21884" spans="1:28" x14ac:dyDescent="0.35">
      <c r="A21884" s="1"/>
      <c r="AB21884" s="1"/>
    </row>
    <row r="21885" spans="1:28" x14ac:dyDescent="0.35">
      <c r="A21885" s="1"/>
      <c r="AB21885" s="1"/>
    </row>
    <row r="21886" spans="1:28" x14ac:dyDescent="0.35">
      <c r="A21886" s="1"/>
      <c r="AB21886" s="1"/>
    </row>
    <row r="21887" spans="1:28" x14ac:dyDescent="0.35">
      <c r="A21887" s="1"/>
      <c r="AB21887" s="1"/>
    </row>
    <row r="21888" spans="1:28" x14ac:dyDescent="0.35">
      <c r="A21888" s="1"/>
      <c r="AB21888" s="1"/>
    </row>
    <row r="21889" spans="1:28" x14ac:dyDescent="0.35">
      <c r="A21889" s="1"/>
      <c r="AB21889" s="1"/>
    </row>
    <row r="21890" spans="1:28" x14ac:dyDescent="0.35">
      <c r="A21890" s="1"/>
      <c r="AB21890" s="1"/>
    </row>
    <row r="21891" spans="1:28" x14ac:dyDescent="0.35">
      <c r="A21891" s="1"/>
      <c r="AB21891" s="1"/>
    </row>
    <row r="21892" spans="1:28" x14ac:dyDescent="0.35">
      <c r="A21892" s="1"/>
      <c r="AB21892" s="1"/>
    </row>
    <row r="21893" spans="1:28" x14ac:dyDescent="0.35">
      <c r="A21893" s="1"/>
      <c r="AB21893" s="1"/>
    </row>
    <row r="21894" spans="1:28" x14ac:dyDescent="0.35">
      <c r="A21894" s="1"/>
      <c r="AB21894" s="1"/>
    </row>
    <row r="21895" spans="1:28" x14ac:dyDescent="0.35">
      <c r="A21895" s="1"/>
      <c r="AB21895" s="1"/>
    </row>
    <row r="21896" spans="1:28" x14ac:dyDescent="0.35">
      <c r="A21896" s="1"/>
      <c r="AB21896" s="1"/>
    </row>
    <row r="21897" spans="1:28" x14ac:dyDescent="0.35">
      <c r="A21897" s="1"/>
      <c r="AB21897" s="1"/>
    </row>
    <row r="21898" spans="1:28" x14ac:dyDescent="0.35">
      <c r="A21898" s="1"/>
      <c r="AB21898" s="1"/>
    </row>
    <row r="21899" spans="1:28" x14ac:dyDescent="0.35">
      <c r="A21899" s="1"/>
      <c r="AB21899" s="1"/>
    </row>
    <row r="21900" spans="1:28" x14ac:dyDescent="0.35">
      <c r="A21900" s="1"/>
      <c r="AB21900" s="1"/>
    </row>
    <row r="21901" spans="1:28" x14ac:dyDescent="0.35">
      <c r="A21901" s="1"/>
      <c r="AB21901" s="1"/>
    </row>
    <row r="21902" spans="1:28" x14ac:dyDescent="0.35">
      <c r="A21902" s="1"/>
      <c r="AB21902" s="1"/>
    </row>
    <row r="21903" spans="1:28" x14ac:dyDescent="0.35">
      <c r="A21903" s="1"/>
      <c r="AB21903" s="1"/>
    </row>
    <row r="21904" spans="1:28" x14ac:dyDescent="0.35">
      <c r="A21904" s="1"/>
      <c r="AB21904" s="1"/>
    </row>
    <row r="21905" spans="1:28" x14ac:dyDescent="0.35">
      <c r="A21905" s="1"/>
      <c r="AB21905" s="1"/>
    </row>
    <row r="21906" spans="1:28" x14ac:dyDescent="0.35">
      <c r="A21906" s="1"/>
      <c r="AB21906" s="1"/>
    </row>
    <row r="21907" spans="1:28" x14ac:dyDescent="0.35">
      <c r="A21907" s="1"/>
      <c r="AB21907" s="1"/>
    </row>
    <row r="21908" spans="1:28" x14ac:dyDescent="0.35">
      <c r="A21908" s="1"/>
      <c r="AB21908" s="1"/>
    </row>
    <row r="21909" spans="1:28" x14ac:dyDescent="0.35">
      <c r="A21909" s="1"/>
      <c r="AB21909" s="1"/>
    </row>
    <row r="21910" spans="1:28" x14ac:dyDescent="0.35">
      <c r="A21910" s="1"/>
      <c r="AB21910" s="1"/>
    </row>
    <row r="21911" spans="1:28" x14ac:dyDescent="0.35">
      <c r="A21911" s="1"/>
      <c r="AB21911" s="1"/>
    </row>
    <row r="21912" spans="1:28" x14ac:dyDescent="0.35">
      <c r="A21912" s="1"/>
      <c r="AB21912" s="1"/>
    </row>
    <row r="21913" spans="1:28" x14ac:dyDescent="0.35">
      <c r="A21913" s="1"/>
      <c r="AB21913" s="1"/>
    </row>
    <row r="21914" spans="1:28" x14ac:dyDescent="0.35">
      <c r="A21914" s="1"/>
      <c r="AB21914" s="1"/>
    </row>
    <row r="21915" spans="1:28" x14ac:dyDescent="0.35">
      <c r="A21915" s="1"/>
      <c r="AB21915" s="1"/>
    </row>
    <row r="21916" spans="1:28" x14ac:dyDescent="0.35">
      <c r="A21916" s="1"/>
      <c r="AB21916" s="1"/>
    </row>
    <row r="21917" spans="1:28" x14ac:dyDescent="0.35">
      <c r="A21917" s="1"/>
      <c r="AB21917" s="1"/>
    </row>
    <row r="21918" spans="1:28" x14ac:dyDescent="0.35">
      <c r="A21918" s="1"/>
      <c r="AB21918" s="1"/>
    </row>
    <row r="21919" spans="1:28" x14ac:dyDescent="0.35">
      <c r="A21919" s="1"/>
      <c r="AB21919" s="1"/>
    </row>
    <row r="21920" spans="1:28" x14ac:dyDescent="0.35">
      <c r="A21920" s="1"/>
      <c r="AB21920" s="1"/>
    </row>
    <row r="21921" spans="1:28" x14ac:dyDescent="0.35">
      <c r="A21921" s="1"/>
      <c r="AB21921" s="1"/>
    </row>
    <row r="21922" spans="1:28" x14ac:dyDescent="0.35">
      <c r="A21922" s="1"/>
      <c r="AB21922" s="1"/>
    </row>
    <row r="21923" spans="1:28" x14ac:dyDescent="0.35">
      <c r="A21923" s="1"/>
      <c r="AB21923" s="1"/>
    </row>
    <row r="21924" spans="1:28" x14ac:dyDescent="0.35">
      <c r="A21924" s="1"/>
      <c r="AB21924" s="1"/>
    </row>
    <row r="21925" spans="1:28" x14ac:dyDescent="0.35">
      <c r="A21925" s="1"/>
      <c r="AB21925" s="1"/>
    </row>
    <row r="21926" spans="1:28" x14ac:dyDescent="0.35">
      <c r="A21926" s="1"/>
      <c r="AB21926" s="1"/>
    </row>
    <row r="21927" spans="1:28" x14ac:dyDescent="0.35">
      <c r="A21927" s="1"/>
      <c r="AB21927" s="1"/>
    </row>
    <row r="21928" spans="1:28" x14ac:dyDescent="0.35">
      <c r="A21928" s="1"/>
      <c r="AB21928" s="1"/>
    </row>
    <row r="21929" spans="1:28" x14ac:dyDescent="0.35">
      <c r="A21929" s="1"/>
      <c r="AB21929" s="1"/>
    </row>
    <row r="21930" spans="1:28" x14ac:dyDescent="0.35">
      <c r="A21930" s="1"/>
      <c r="AB21930" s="1"/>
    </row>
    <row r="21931" spans="1:28" x14ac:dyDescent="0.35">
      <c r="A21931" s="1"/>
      <c r="AB21931" s="1"/>
    </row>
    <row r="21932" spans="1:28" x14ac:dyDescent="0.35">
      <c r="A21932" s="1"/>
      <c r="AB21932" s="1"/>
    </row>
    <row r="21933" spans="1:28" x14ac:dyDescent="0.35">
      <c r="A21933" s="1"/>
      <c r="AB21933" s="1"/>
    </row>
    <row r="21934" spans="1:28" x14ac:dyDescent="0.35">
      <c r="A21934" s="1"/>
      <c r="AB21934" s="1"/>
    </row>
    <row r="21935" spans="1:28" x14ac:dyDescent="0.35">
      <c r="A21935" s="1"/>
      <c r="AB21935" s="1"/>
    </row>
    <row r="21936" spans="1:28" x14ac:dyDescent="0.35">
      <c r="A21936" s="1"/>
      <c r="AB21936" s="1"/>
    </row>
    <row r="21937" spans="1:28" x14ac:dyDescent="0.35">
      <c r="A21937" s="1"/>
      <c r="AB21937" s="1"/>
    </row>
    <row r="21938" spans="1:28" x14ac:dyDescent="0.35">
      <c r="A21938" s="1"/>
      <c r="AB21938" s="1"/>
    </row>
    <row r="21939" spans="1:28" x14ac:dyDescent="0.35">
      <c r="A21939" s="1"/>
      <c r="AB21939" s="1"/>
    </row>
    <row r="21940" spans="1:28" x14ac:dyDescent="0.35">
      <c r="A21940" s="1"/>
      <c r="AB21940" s="1"/>
    </row>
    <row r="21941" spans="1:28" x14ac:dyDescent="0.35">
      <c r="A21941" s="1"/>
      <c r="AB21941" s="1"/>
    </row>
    <row r="21942" spans="1:28" x14ac:dyDescent="0.35">
      <c r="A21942" s="1"/>
      <c r="AB21942" s="1"/>
    </row>
    <row r="21943" spans="1:28" x14ac:dyDescent="0.35">
      <c r="A21943" s="1"/>
      <c r="AB21943" s="1"/>
    </row>
    <row r="21944" spans="1:28" x14ac:dyDescent="0.35">
      <c r="A21944" s="1"/>
      <c r="AB21944" s="1"/>
    </row>
    <row r="21945" spans="1:28" x14ac:dyDescent="0.35">
      <c r="A21945" s="1"/>
      <c r="AB21945" s="1"/>
    </row>
    <row r="21946" spans="1:28" x14ac:dyDescent="0.35">
      <c r="A21946" s="1"/>
      <c r="AB21946" s="1"/>
    </row>
    <row r="21947" spans="1:28" x14ac:dyDescent="0.35">
      <c r="A21947" s="1"/>
      <c r="AB21947" s="1"/>
    </row>
    <row r="21948" spans="1:28" x14ac:dyDescent="0.35">
      <c r="A21948" s="1"/>
      <c r="AB21948" s="1"/>
    </row>
    <row r="21949" spans="1:28" x14ac:dyDescent="0.35">
      <c r="A21949" s="1"/>
      <c r="AB21949" s="1"/>
    </row>
    <row r="21950" spans="1:28" x14ac:dyDescent="0.35">
      <c r="A21950" s="1"/>
      <c r="AB21950" s="1"/>
    </row>
    <row r="21951" spans="1:28" x14ac:dyDescent="0.35">
      <c r="A21951" s="1"/>
      <c r="AB21951" s="1"/>
    </row>
    <row r="21952" spans="1:28" x14ac:dyDescent="0.35">
      <c r="A21952" s="1"/>
      <c r="AB21952" s="1"/>
    </row>
    <row r="21953" spans="1:28" x14ac:dyDescent="0.35">
      <c r="A21953" s="1"/>
      <c r="AB21953" s="1"/>
    </row>
    <row r="21954" spans="1:28" x14ac:dyDescent="0.35">
      <c r="A21954" s="1"/>
      <c r="AB21954" s="1"/>
    </row>
    <row r="21955" spans="1:28" x14ac:dyDescent="0.35">
      <c r="A21955" s="1"/>
      <c r="AB21955" s="1"/>
    </row>
    <row r="21956" spans="1:28" x14ac:dyDescent="0.35">
      <c r="A21956" s="1"/>
      <c r="AB21956" s="1"/>
    </row>
    <row r="21957" spans="1:28" x14ac:dyDescent="0.35">
      <c r="A21957" s="1"/>
      <c r="AB21957" s="1"/>
    </row>
    <row r="21958" spans="1:28" x14ac:dyDescent="0.35">
      <c r="A21958" s="1"/>
      <c r="AB21958" s="1"/>
    </row>
    <row r="21959" spans="1:28" x14ac:dyDescent="0.35">
      <c r="A21959" s="1"/>
      <c r="AB21959" s="1"/>
    </row>
    <row r="21960" spans="1:28" x14ac:dyDescent="0.35">
      <c r="A21960" s="1"/>
      <c r="AB21960" s="1"/>
    </row>
    <row r="21961" spans="1:28" x14ac:dyDescent="0.35">
      <c r="A21961" s="1"/>
      <c r="AB21961" s="1"/>
    </row>
    <row r="21962" spans="1:28" x14ac:dyDescent="0.35">
      <c r="A21962" s="1"/>
      <c r="AB21962" s="1"/>
    </row>
    <row r="21963" spans="1:28" x14ac:dyDescent="0.35">
      <c r="A21963" s="1"/>
      <c r="AB21963" s="1"/>
    </row>
    <row r="21964" spans="1:28" x14ac:dyDescent="0.35">
      <c r="A21964" s="1"/>
      <c r="AB21964" s="1"/>
    </row>
    <row r="21965" spans="1:28" x14ac:dyDescent="0.35">
      <c r="A21965" s="1"/>
      <c r="AB21965" s="1"/>
    </row>
    <row r="21966" spans="1:28" x14ac:dyDescent="0.35">
      <c r="A21966" s="1"/>
      <c r="AB21966" s="1"/>
    </row>
    <row r="21967" spans="1:28" x14ac:dyDescent="0.35">
      <c r="A21967" s="1"/>
      <c r="AB21967" s="1"/>
    </row>
    <row r="21968" spans="1:28" x14ac:dyDescent="0.35">
      <c r="A21968" s="1"/>
      <c r="AB21968" s="1"/>
    </row>
    <row r="21969" spans="1:28" x14ac:dyDescent="0.35">
      <c r="A21969" s="1"/>
      <c r="AB21969" s="1"/>
    </row>
    <row r="21970" spans="1:28" x14ac:dyDescent="0.35">
      <c r="A21970" s="1"/>
      <c r="AB21970" s="1"/>
    </row>
    <row r="21971" spans="1:28" x14ac:dyDescent="0.35">
      <c r="A21971" s="1"/>
      <c r="AB21971" s="1"/>
    </row>
    <row r="21972" spans="1:28" x14ac:dyDescent="0.35">
      <c r="A21972" s="1"/>
      <c r="AB21972" s="1"/>
    </row>
    <row r="21973" spans="1:28" x14ac:dyDescent="0.35">
      <c r="A21973" s="1"/>
      <c r="AB21973" s="1"/>
    </row>
    <row r="21974" spans="1:28" x14ac:dyDescent="0.35">
      <c r="A21974" s="1"/>
      <c r="AB21974" s="1"/>
    </row>
    <row r="21975" spans="1:28" x14ac:dyDescent="0.35">
      <c r="A21975" s="1"/>
      <c r="AB21975" s="1"/>
    </row>
    <row r="21976" spans="1:28" x14ac:dyDescent="0.35">
      <c r="A21976" s="1"/>
      <c r="AB21976" s="1"/>
    </row>
    <row r="21977" spans="1:28" x14ac:dyDescent="0.35">
      <c r="A21977" s="1"/>
      <c r="AB21977" s="1"/>
    </row>
    <row r="21978" spans="1:28" x14ac:dyDescent="0.35">
      <c r="A21978" s="1"/>
      <c r="AB21978" s="1"/>
    </row>
    <row r="21979" spans="1:28" x14ac:dyDescent="0.35">
      <c r="A21979" s="1"/>
      <c r="AB21979" s="1"/>
    </row>
    <row r="21980" spans="1:28" x14ac:dyDescent="0.35">
      <c r="A21980" s="1"/>
      <c r="AB21980" s="1"/>
    </row>
    <row r="21981" spans="1:28" x14ac:dyDescent="0.35">
      <c r="A21981" s="1"/>
      <c r="AB21981" s="1"/>
    </row>
    <row r="21982" spans="1:28" x14ac:dyDescent="0.35">
      <c r="A21982" s="1"/>
      <c r="AB21982" s="1"/>
    </row>
    <row r="21983" spans="1:28" x14ac:dyDescent="0.35">
      <c r="A21983" s="1"/>
      <c r="AB21983" s="1"/>
    </row>
    <row r="21984" spans="1:28" x14ac:dyDescent="0.35">
      <c r="A21984" s="1"/>
      <c r="AB21984" s="1"/>
    </row>
    <row r="21985" spans="1:28" x14ac:dyDescent="0.35">
      <c r="A21985" s="1"/>
      <c r="AB21985" s="1"/>
    </row>
    <row r="21986" spans="1:28" x14ac:dyDescent="0.35">
      <c r="A21986" s="1"/>
      <c r="AB21986" s="1"/>
    </row>
    <row r="21987" spans="1:28" x14ac:dyDescent="0.35">
      <c r="A21987" s="1"/>
      <c r="AB21987" s="1"/>
    </row>
    <row r="21988" spans="1:28" x14ac:dyDescent="0.35">
      <c r="A21988" s="1"/>
      <c r="AB21988" s="1"/>
    </row>
    <row r="21989" spans="1:28" x14ac:dyDescent="0.35">
      <c r="A21989" s="1"/>
      <c r="AB21989" s="1"/>
    </row>
    <row r="21990" spans="1:28" x14ac:dyDescent="0.35">
      <c r="A21990" s="1"/>
      <c r="AB21990" s="1"/>
    </row>
    <row r="21991" spans="1:28" x14ac:dyDescent="0.35">
      <c r="A21991" s="1"/>
      <c r="AB21991" s="1"/>
    </row>
    <row r="21992" spans="1:28" x14ac:dyDescent="0.35">
      <c r="A21992" s="1"/>
      <c r="AB21992" s="1"/>
    </row>
    <row r="21993" spans="1:28" x14ac:dyDescent="0.35">
      <c r="A21993" s="1"/>
      <c r="AB21993" s="1"/>
    </row>
    <row r="21994" spans="1:28" x14ac:dyDescent="0.35">
      <c r="A21994" s="1"/>
      <c r="AB21994" s="1"/>
    </row>
    <row r="21995" spans="1:28" x14ac:dyDescent="0.35">
      <c r="A21995" s="1"/>
      <c r="AB21995" s="1"/>
    </row>
    <row r="21996" spans="1:28" x14ac:dyDescent="0.35">
      <c r="A21996" s="1"/>
      <c r="AB21996" s="1"/>
    </row>
    <row r="21997" spans="1:28" x14ac:dyDescent="0.35">
      <c r="A21997" s="1"/>
      <c r="AB21997" s="1"/>
    </row>
    <row r="21998" spans="1:28" x14ac:dyDescent="0.35">
      <c r="A21998" s="1"/>
      <c r="AB21998" s="1"/>
    </row>
    <row r="21999" spans="1:28" x14ac:dyDescent="0.35">
      <c r="A21999" s="1"/>
      <c r="AB21999" s="1"/>
    </row>
    <row r="22000" spans="1:28" x14ac:dyDescent="0.35">
      <c r="A22000" s="1"/>
      <c r="AB22000" s="1"/>
    </row>
    <row r="22001" spans="1:28" x14ac:dyDescent="0.35">
      <c r="A22001" s="1"/>
      <c r="AB22001" s="1"/>
    </row>
    <row r="22002" spans="1:28" x14ac:dyDescent="0.35">
      <c r="A22002" s="1"/>
      <c r="AB22002" s="1"/>
    </row>
    <row r="22003" spans="1:28" x14ac:dyDescent="0.35">
      <c r="A22003" s="1"/>
      <c r="AB22003" s="1"/>
    </row>
    <row r="22004" spans="1:28" x14ac:dyDescent="0.35">
      <c r="A22004" s="1"/>
      <c r="AB22004" s="1"/>
    </row>
    <row r="22005" spans="1:28" x14ac:dyDescent="0.35">
      <c r="A22005" s="1"/>
      <c r="AB22005" s="1"/>
    </row>
    <row r="22006" spans="1:28" x14ac:dyDescent="0.35">
      <c r="A22006" s="1"/>
      <c r="AB22006" s="1"/>
    </row>
    <row r="22007" spans="1:28" x14ac:dyDescent="0.35">
      <c r="A22007" s="1"/>
      <c r="AB22007" s="1"/>
    </row>
    <row r="22008" spans="1:28" x14ac:dyDescent="0.35">
      <c r="A22008" s="1"/>
      <c r="AB22008" s="1"/>
    </row>
    <row r="22009" spans="1:28" x14ac:dyDescent="0.35">
      <c r="A22009" s="1"/>
      <c r="AB22009" s="1"/>
    </row>
    <row r="22010" spans="1:28" x14ac:dyDescent="0.35">
      <c r="A22010" s="1"/>
      <c r="AB22010" s="1"/>
    </row>
    <row r="22011" spans="1:28" x14ac:dyDescent="0.35">
      <c r="A22011" s="1"/>
      <c r="AB22011" s="1"/>
    </row>
    <row r="22012" spans="1:28" x14ac:dyDescent="0.35">
      <c r="A22012" s="1"/>
      <c r="AB22012" s="1"/>
    </row>
    <row r="22013" spans="1:28" x14ac:dyDescent="0.35">
      <c r="A22013" s="1"/>
      <c r="AB22013" s="1"/>
    </row>
    <row r="22014" spans="1:28" x14ac:dyDescent="0.35">
      <c r="A22014" s="1"/>
      <c r="AB22014" s="1"/>
    </row>
    <row r="22015" spans="1:28" x14ac:dyDescent="0.35">
      <c r="A22015" s="1"/>
      <c r="AB22015" s="1"/>
    </row>
    <row r="22016" spans="1:28" x14ac:dyDescent="0.35">
      <c r="A22016" s="1"/>
      <c r="AB22016" s="1"/>
    </row>
    <row r="22017" spans="1:28" x14ac:dyDescent="0.35">
      <c r="A22017" s="1"/>
      <c r="AB22017" s="1"/>
    </row>
    <row r="22018" spans="1:28" x14ac:dyDescent="0.35">
      <c r="A22018" s="1"/>
      <c r="AB22018" s="1"/>
    </row>
    <row r="22019" spans="1:28" x14ac:dyDescent="0.35">
      <c r="A22019" s="1"/>
      <c r="AB22019" s="1"/>
    </row>
    <row r="22020" spans="1:28" x14ac:dyDescent="0.35">
      <c r="A22020" s="1"/>
      <c r="AB22020" s="1"/>
    </row>
    <row r="22021" spans="1:28" x14ac:dyDescent="0.35">
      <c r="A22021" s="1"/>
      <c r="AB22021" s="1"/>
    </row>
    <row r="22022" spans="1:28" x14ac:dyDescent="0.35">
      <c r="A22022" s="1"/>
      <c r="AB22022" s="1"/>
    </row>
    <row r="22023" spans="1:28" x14ac:dyDescent="0.35">
      <c r="A22023" s="1"/>
      <c r="AB22023" s="1"/>
    </row>
    <row r="22024" spans="1:28" x14ac:dyDescent="0.35">
      <c r="A22024" s="1"/>
      <c r="AB22024" s="1"/>
    </row>
    <row r="22025" spans="1:28" x14ac:dyDescent="0.35">
      <c r="A22025" s="1"/>
      <c r="AB22025" s="1"/>
    </row>
    <row r="22026" spans="1:28" x14ac:dyDescent="0.35">
      <c r="A22026" s="1"/>
      <c r="AB22026" s="1"/>
    </row>
    <row r="22027" spans="1:28" x14ac:dyDescent="0.35">
      <c r="A22027" s="1"/>
      <c r="AB22027" s="1"/>
    </row>
    <row r="22028" spans="1:28" x14ac:dyDescent="0.35">
      <c r="A22028" s="1"/>
      <c r="AB22028" s="1"/>
    </row>
    <row r="22029" spans="1:28" x14ac:dyDescent="0.35">
      <c r="A22029" s="1"/>
      <c r="AB22029" s="1"/>
    </row>
    <row r="22030" spans="1:28" x14ac:dyDescent="0.35">
      <c r="A22030" s="1"/>
      <c r="AB22030" s="1"/>
    </row>
    <row r="22031" spans="1:28" x14ac:dyDescent="0.35">
      <c r="A22031" s="1"/>
      <c r="AB22031" s="1"/>
    </row>
    <row r="22032" spans="1:28" x14ac:dyDescent="0.35">
      <c r="A22032" s="1"/>
      <c r="AB22032" s="1"/>
    </row>
    <row r="22033" spans="1:28" x14ac:dyDescent="0.35">
      <c r="A22033" s="1"/>
      <c r="AB22033" s="1"/>
    </row>
    <row r="22034" spans="1:28" x14ac:dyDescent="0.35">
      <c r="A22034" s="1"/>
      <c r="AB22034" s="1"/>
    </row>
    <row r="22035" spans="1:28" x14ac:dyDescent="0.35">
      <c r="A22035" s="1"/>
      <c r="AB22035" s="1"/>
    </row>
    <row r="22036" spans="1:28" x14ac:dyDescent="0.35">
      <c r="A22036" s="1"/>
      <c r="AB22036" s="1"/>
    </row>
    <row r="22037" spans="1:28" x14ac:dyDescent="0.35">
      <c r="A22037" s="1"/>
      <c r="AB22037" s="1"/>
    </row>
    <row r="22038" spans="1:28" x14ac:dyDescent="0.35">
      <c r="A22038" s="1"/>
      <c r="AB22038" s="1"/>
    </row>
    <row r="22039" spans="1:28" x14ac:dyDescent="0.35">
      <c r="A22039" s="1"/>
      <c r="AB22039" s="1"/>
    </row>
    <row r="22040" spans="1:28" x14ac:dyDescent="0.35">
      <c r="A22040" s="1"/>
      <c r="AB22040" s="1"/>
    </row>
    <row r="22041" spans="1:28" x14ac:dyDescent="0.35">
      <c r="A22041" s="1"/>
      <c r="AB22041" s="1"/>
    </row>
    <row r="22042" spans="1:28" x14ac:dyDescent="0.35">
      <c r="A22042" s="1"/>
      <c r="AB22042" s="1"/>
    </row>
    <row r="22043" spans="1:28" x14ac:dyDescent="0.35">
      <c r="A22043" s="1"/>
      <c r="AB22043" s="1"/>
    </row>
    <row r="22044" spans="1:28" x14ac:dyDescent="0.35">
      <c r="A22044" s="1"/>
      <c r="AB22044" s="1"/>
    </row>
    <row r="22045" spans="1:28" x14ac:dyDescent="0.35">
      <c r="A22045" s="1"/>
      <c r="AB22045" s="1"/>
    </row>
    <row r="22046" spans="1:28" x14ac:dyDescent="0.35">
      <c r="A22046" s="1"/>
      <c r="AB22046" s="1"/>
    </row>
    <row r="22047" spans="1:28" x14ac:dyDescent="0.35">
      <c r="A22047" s="1"/>
      <c r="AB22047" s="1"/>
    </row>
    <row r="22048" spans="1:28" x14ac:dyDescent="0.35">
      <c r="A22048" s="1"/>
      <c r="AB22048" s="1"/>
    </row>
    <row r="22049" spans="1:28" x14ac:dyDescent="0.35">
      <c r="A22049" s="1"/>
      <c r="AB22049" s="1"/>
    </row>
    <row r="22050" spans="1:28" x14ac:dyDescent="0.35">
      <c r="A22050" s="1"/>
      <c r="AB22050" s="1"/>
    </row>
    <row r="22051" spans="1:28" x14ac:dyDescent="0.35">
      <c r="A22051" s="1"/>
      <c r="AB22051" s="1"/>
    </row>
    <row r="22052" spans="1:28" x14ac:dyDescent="0.35">
      <c r="A22052" s="1"/>
      <c r="AB22052" s="1"/>
    </row>
    <row r="22053" spans="1:28" x14ac:dyDescent="0.35">
      <c r="A22053" s="1"/>
      <c r="AB22053" s="1"/>
    </row>
    <row r="22054" spans="1:28" x14ac:dyDescent="0.35">
      <c r="A22054" s="1"/>
      <c r="AB22054" s="1"/>
    </row>
    <row r="22055" spans="1:28" x14ac:dyDescent="0.35">
      <c r="A22055" s="1"/>
      <c r="AB22055" s="1"/>
    </row>
    <row r="22056" spans="1:28" x14ac:dyDescent="0.35">
      <c r="A22056" s="1"/>
      <c r="AB22056" s="1"/>
    </row>
    <row r="22057" spans="1:28" x14ac:dyDescent="0.35">
      <c r="A22057" s="1"/>
      <c r="AB22057" s="1"/>
    </row>
    <row r="22058" spans="1:28" x14ac:dyDescent="0.35">
      <c r="A22058" s="1"/>
      <c r="AB22058" s="1"/>
    </row>
    <row r="22059" spans="1:28" x14ac:dyDescent="0.35">
      <c r="A22059" s="1"/>
      <c r="AB22059" s="1"/>
    </row>
    <row r="22060" spans="1:28" x14ac:dyDescent="0.35">
      <c r="A22060" s="1"/>
      <c r="AB22060" s="1"/>
    </row>
    <row r="22061" spans="1:28" x14ac:dyDescent="0.35">
      <c r="A22061" s="1"/>
      <c r="AB22061" s="1"/>
    </row>
    <row r="22062" spans="1:28" x14ac:dyDescent="0.35">
      <c r="A22062" s="1"/>
      <c r="AB22062" s="1"/>
    </row>
    <row r="22063" spans="1:28" x14ac:dyDescent="0.35">
      <c r="A22063" s="1"/>
      <c r="AB22063" s="1"/>
    </row>
    <row r="22064" spans="1:28" x14ac:dyDescent="0.35">
      <c r="A22064" s="1"/>
      <c r="AB22064" s="1"/>
    </row>
    <row r="22065" spans="1:28" x14ac:dyDescent="0.35">
      <c r="A22065" s="1"/>
      <c r="AB22065" s="1"/>
    </row>
    <row r="22066" spans="1:28" x14ac:dyDescent="0.35">
      <c r="A22066" s="1"/>
      <c r="AB22066" s="1"/>
    </row>
    <row r="22067" spans="1:28" x14ac:dyDescent="0.35">
      <c r="A22067" s="1"/>
      <c r="AB22067" s="1"/>
    </row>
    <row r="22068" spans="1:28" x14ac:dyDescent="0.35">
      <c r="A22068" s="1"/>
      <c r="AB22068" s="1"/>
    </row>
    <row r="22069" spans="1:28" x14ac:dyDescent="0.35">
      <c r="A22069" s="1"/>
      <c r="AB22069" s="1"/>
    </row>
    <row r="22070" spans="1:28" x14ac:dyDescent="0.35">
      <c r="A22070" s="1"/>
      <c r="AB22070" s="1"/>
    </row>
    <row r="22071" spans="1:28" x14ac:dyDescent="0.35">
      <c r="A22071" s="1"/>
      <c r="AB22071" s="1"/>
    </row>
    <row r="22072" spans="1:28" x14ac:dyDescent="0.35">
      <c r="A22072" s="1"/>
      <c r="AB22072" s="1"/>
    </row>
    <row r="22073" spans="1:28" x14ac:dyDescent="0.35">
      <c r="A22073" s="1"/>
      <c r="AB22073" s="1"/>
    </row>
    <row r="22074" spans="1:28" x14ac:dyDescent="0.35">
      <c r="A22074" s="1"/>
      <c r="AB22074" s="1"/>
    </row>
    <row r="22075" spans="1:28" x14ac:dyDescent="0.35">
      <c r="A22075" s="1"/>
      <c r="AB22075" s="1"/>
    </row>
    <row r="22076" spans="1:28" x14ac:dyDescent="0.35">
      <c r="A22076" s="1"/>
      <c r="AB22076" s="1"/>
    </row>
    <row r="22077" spans="1:28" x14ac:dyDescent="0.35">
      <c r="A22077" s="1"/>
      <c r="AB22077" s="1"/>
    </row>
    <row r="22078" spans="1:28" x14ac:dyDescent="0.35">
      <c r="A22078" s="1"/>
      <c r="AB22078" s="1"/>
    </row>
    <row r="22079" spans="1:28" x14ac:dyDescent="0.35">
      <c r="A22079" s="1"/>
      <c r="AB22079" s="1"/>
    </row>
    <row r="22080" spans="1:28" x14ac:dyDescent="0.35">
      <c r="A22080" s="1"/>
      <c r="AB22080" s="1"/>
    </row>
    <row r="22081" spans="1:28" x14ac:dyDescent="0.35">
      <c r="A22081" s="1"/>
      <c r="AB22081" s="1"/>
    </row>
    <row r="22082" spans="1:28" x14ac:dyDescent="0.35">
      <c r="A22082" s="1"/>
      <c r="AB22082" s="1"/>
    </row>
    <row r="22083" spans="1:28" x14ac:dyDescent="0.35">
      <c r="A22083" s="1"/>
      <c r="AB22083" s="1"/>
    </row>
    <row r="22084" spans="1:28" x14ac:dyDescent="0.35">
      <c r="A22084" s="1"/>
      <c r="AB22084" s="1"/>
    </row>
    <row r="22085" spans="1:28" x14ac:dyDescent="0.35">
      <c r="A22085" s="1"/>
      <c r="AB22085" s="1"/>
    </row>
    <row r="22086" spans="1:28" x14ac:dyDescent="0.35">
      <c r="A22086" s="1"/>
      <c r="AB22086" s="1"/>
    </row>
    <row r="22087" spans="1:28" x14ac:dyDescent="0.35">
      <c r="A22087" s="1"/>
      <c r="AB22087" s="1"/>
    </row>
    <row r="22088" spans="1:28" x14ac:dyDescent="0.35">
      <c r="A22088" s="1"/>
      <c r="AB22088" s="1"/>
    </row>
    <row r="22089" spans="1:28" x14ac:dyDescent="0.35">
      <c r="A22089" s="1"/>
      <c r="AB22089" s="1"/>
    </row>
    <row r="22090" spans="1:28" x14ac:dyDescent="0.35">
      <c r="A22090" s="1"/>
      <c r="AB22090" s="1"/>
    </row>
    <row r="22091" spans="1:28" x14ac:dyDescent="0.35">
      <c r="A22091" s="1"/>
      <c r="AB22091" s="1"/>
    </row>
    <row r="22092" spans="1:28" x14ac:dyDescent="0.35">
      <c r="A22092" s="1"/>
      <c r="AB22092" s="1"/>
    </row>
    <row r="22093" spans="1:28" x14ac:dyDescent="0.35">
      <c r="A22093" s="1"/>
      <c r="AB22093" s="1"/>
    </row>
    <row r="22094" spans="1:28" x14ac:dyDescent="0.35">
      <c r="A22094" s="1"/>
      <c r="AB22094" s="1"/>
    </row>
    <row r="22095" spans="1:28" x14ac:dyDescent="0.35">
      <c r="A22095" s="1"/>
      <c r="AB22095" s="1"/>
    </row>
    <row r="22096" spans="1:28" x14ac:dyDescent="0.35">
      <c r="A22096" s="1"/>
      <c r="AB22096" s="1"/>
    </row>
    <row r="22097" spans="1:28" x14ac:dyDescent="0.35">
      <c r="A22097" s="1"/>
      <c r="AB22097" s="1"/>
    </row>
    <row r="22098" spans="1:28" x14ac:dyDescent="0.35">
      <c r="A22098" s="1"/>
      <c r="AB22098" s="1"/>
    </row>
    <row r="22099" spans="1:28" x14ac:dyDescent="0.35">
      <c r="A22099" s="1"/>
      <c r="AB22099" s="1"/>
    </row>
    <row r="22100" spans="1:28" x14ac:dyDescent="0.35">
      <c r="A22100" s="1"/>
      <c r="AB22100" s="1"/>
    </row>
    <row r="22101" spans="1:28" x14ac:dyDescent="0.35">
      <c r="A22101" s="1"/>
      <c r="AB22101" s="1"/>
    </row>
    <row r="22102" spans="1:28" x14ac:dyDescent="0.35">
      <c r="A22102" s="1"/>
      <c r="AB22102" s="1"/>
    </row>
    <row r="22103" spans="1:28" x14ac:dyDescent="0.35">
      <c r="A22103" s="1"/>
      <c r="AB22103" s="1"/>
    </row>
    <row r="22104" spans="1:28" x14ac:dyDescent="0.35">
      <c r="A22104" s="1"/>
      <c r="AB22104" s="1"/>
    </row>
    <row r="22105" spans="1:28" x14ac:dyDescent="0.35">
      <c r="A22105" s="1"/>
      <c r="AB22105" s="1"/>
    </row>
    <row r="22106" spans="1:28" x14ac:dyDescent="0.35">
      <c r="A22106" s="1"/>
      <c r="AB22106" s="1"/>
    </row>
    <row r="22107" spans="1:28" x14ac:dyDescent="0.35">
      <c r="A22107" s="1"/>
      <c r="AB22107" s="1"/>
    </row>
    <row r="22108" spans="1:28" x14ac:dyDescent="0.35">
      <c r="A22108" s="1"/>
      <c r="AB22108" s="1"/>
    </row>
    <row r="22109" spans="1:28" x14ac:dyDescent="0.35">
      <c r="A22109" s="1"/>
      <c r="AB22109" s="1"/>
    </row>
    <row r="22110" spans="1:28" x14ac:dyDescent="0.35">
      <c r="A22110" s="1"/>
      <c r="AB22110" s="1"/>
    </row>
    <row r="22111" spans="1:28" x14ac:dyDescent="0.35">
      <c r="A22111" s="1"/>
      <c r="AB22111" s="1"/>
    </row>
    <row r="22112" spans="1:28" x14ac:dyDescent="0.35">
      <c r="A22112" s="1"/>
      <c r="AB22112" s="1"/>
    </row>
    <row r="22113" spans="1:28" x14ac:dyDescent="0.35">
      <c r="A22113" s="1"/>
      <c r="AB22113" s="1"/>
    </row>
    <row r="22114" spans="1:28" x14ac:dyDescent="0.35">
      <c r="A22114" s="1"/>
      <c r="AB22114" s="1"/>
    </row>
    <row r="22115" spans="1:28" x14ac:dyDescent="0.35">
      <c r="A22115" s="1"/>
      <c r="AB22115" s="1"/>
    </row>
    <row r="22116" spans="1:28" x14ac:dyDescent="0.35">
      <c r="A22116" s="1"/>
      <c r="AB22116" s="1"/>
    </row>
    <row r="22117" spans="1:28" x14ac:dyDescent="0.35">
      <c r="A22117" s="1"/>
      <c r="AB22117" s="1"/>
    </row>
    <row r="22118" spans="1:28" x14ac:dyDescent="0.35">
      <c r="A22118" s="1"/>
      <c r="AB22118" s="1"/>
    </row>
    <row r="22119" spans="1:28" x14ac:dyDescent="0.35">
      <c r="A22119" s="1"/>
      <c r="AB22119" s="1"/>
    </row>
    <row r="22120" spans="1:28" x14ac:dyDescent="0.35">
      <c r="A22120" s="1"/>
      <c r="AB22120" s="1"/>
    </row>
    <row r="22121" spans="1:28" x14ac:dyDescent="0.35">
      <c r="A22121" s="1"/>
      <c r="AB22121" s="1"/>
    </row>
    <row r="22122" spans="1:28" x14ac:dyDescent="0.35">
      <c r="A22122" s="1"/>
      <c r="AB22122" s="1"/>
    </row>
    <row r="22123" spans="1:28" x14ac:dyDescent="0.35">
      <c r="A22123" s="1"/>
      <c r="AB22123" s="1"/>
    </row>
    <row r="22124" spans="1:28" x14ac:dyDescent="0.35">
      <c r="A22124" s="1"/>
      <c r="AB22124" s="1"/>
    </row>
    <row r="22125" spans="1:28" x14ac:dyDescent="0.35">
      <c r="A22125" s="1"/>
      <c r="AB22125" s="1"/>
    </row>
    <row r="22126" spans="1:28" x14ac:dyDescent="0.35">
      <c r="A22126" s="1"/>
      <c r="AB22126" s="1"/>
    </row>
    <row r="22127" spans="1:28" x14ac:dyDescent="0.35">
      <c r="A22127" s="1"/>
      <c r="AB22127" s="1"/>
    </row>
    <row r="22128" spans="1:28" x14ac:dyDescent="0.35">
      <c r="A22128" s="1"/>
      <c r="AB22128" s="1"/>
    </row>
    <row r="22129" spans="1:28" x14ac:dyDescent="0.35">
      <c r="A22129" s="1"/>
      <c r="AB22129" s="1"/>
    </row>
    <row r="22130" spans="1:28" x14ac:dyDescent="0.35">
      <c r="A22130" s="1"/>
      <c r="AB22130" s="1"/>
    </row>
    <row r="22131" spans="1:28" x14ac:dyDescent="0.35">
      <c r="A22131" s="1"/>
      <c r="AB22131" s="1"/>
    </row>
    <row r="22132" spans="1:28" x14ac:dyDescent="0.35">
      <c r="A22132" s="1"/>
      <c r="AB22132" s="1"/>
    </row>
    <row r="22133" spans="1:28" x14ac:dyDescent="0.35">
      <c r="A22133" s="1"/>
      <c r="AB22133" s="1"/>
    </row>
    <row r="22134" spans="1:28" x14ac:dyDescent="0.35">
      <c r="A22134" s="1"/>
      <c r="AB22134" s="1"/>
    </row>
    <row r="22135" spans="1:28" x14ac:dyDescent="0.35">
      <c r="A22135" s="1"/>
      <c r="AB22135" s="1"/>
    </row>
    <row r="22136" spans="1:28" x14ac:dyDescent="0.35">
      <c r="A22136" s="1"/>
      <c r="AB22136" s="1"/>
    </row>
    <row r="22137" spans="1:28" x14ac:dyDescent="0.35">
      <c r="A22137" s="1"/>
      <c r="AB22137" s="1"/>
    </row>
    <row r="22138" spans="1:28" x14ac:dyDescent="0.35">
      <c r="A22138" s="1"/>
      <c r="AB22138" s="1"/>
    </row>
    <row r="22139" spans="1:28" x14ac:dyDescent="0.35">
      <c r="A22139" s="1"/>
      <c r="AB22139" s="1"/>
    </row>
    <row r="22140" spans="1:28" x14ac:dyDescent="0.35">
      <c r="A22140" s="1"/>
      <c r="AB22140" s="1"/>
    </row>
    <row r="22141" spans="1:28" x14ac:dyDescent="0.35">
      <c r="A22141" s="1"/>
      <c r="AB22141" s="1"/>
    </row>
    <row r="22142" spans="1:28" x14ac:dyDescent="0.35">
      <c r="A22142" s="1"/>
      <c r="AB22142" s="1"/>
    </row>
    <row r="22143" spans="1:28" x14ac:dyDescent="0.35">
      <c r="A22143" s="1"/>
      <c r="AB22143" s="1"/>
    </row>
    <row r="22144" spans="1:28" x14ac:dyDescent="0.35">
      <c r="A22144" s="1"/>
      <c r="AB22144" s="1"/>
    </row>
    <row r="22145" spans="1:28" x14ac:dyDescent="0.35">
      <c r="A22145" s="1"/>
      <c r="AB22145" s="1"/>
    </row>
    <row r="22146" spans="1:28" x14ac:dyDescent="0.35">
      <c r="A22146" s="1"/>
      <c r="AB22146" s="1"/>
    </row>
    <row r="22147" spans="1:28" x14ac:dyDescent="0.35">
      <c r="A22147" s="1"/>
      <c r="AB22147" s="1"/>
    </row>
    <row r="22148" spans="1:28" x14ac:dyDescent="0.35">
      <c r="A22148" s="1"/>
      <c r="AB22148" s="1"/>
    </row>
    <row r="22149" spans="1:28" x14ac:dyDescent="0.35">
      <c r="A22149" s="1"/>
      <c r="AB22149" s="1"/>
    </row>
    <row r="22150" spans="1:28" x14ac:dyDescent="0.35">
      <c r="A22150" s="1"/>
      <c r="AB22150" s="1"/>
    </row>
    <row r="22151" spans="1:28" x14ac:dyDescent="0.35">
      <c r="A22151" s="1"/>
      <c r="AB22151" s="1"/>
    </row>
    <row r="22152" spans="1:28" x14ac:dyDescent="0.35">
      <c r="A22152" s="1"/>
      <c r="AB22152" s="1"/>
    </row>
    <row r="22153" spans="1:28" x14ac:dyDescent="0.35">
      <c r="A22153" s="1"/>
      <c r="AB22153" s="1"/>
    </row>
    <row r="22154" spans="1:28" x14ac:dyDescent="0.35">
      <c r="A22154" s="1"/>
      <c r="AB22154" s="1"/>
    </row>
    <row r="22155" spans="1:28" x14ac:dyDescent="0.35">
      <c r="A22155" s="1"/>
      <c r="AB22155" s="1"/>
    </row>
    <row r="22156" spans="1:28" x14ac:dyDescent="0.35">
      <c r="A22156" s="1"/>
      <c r="AB22156" s="1"/>
    </row>
    <row r="22157" spans="1:28" x14ac:dyDescent="0.35">
      <c r="A22157" s="1"/>
      <c r="AB22157" s="1"/>
    </row>
    <row r="22158" spans="1:28" x14ac:dyDescent="0.35">
      <c r="A22158" s="1"/>
      <c r="AB22158" s="1"/>
    </row>
    <row r="22159" spans="1:28" x14ac:dyDescent="0.35">
      <c r="A22159" s="1"/>
      <c r="AB22159" s="1"/>
    </row>
    <row r="22160" spans="1:28" x14ac:dyDescent="0.35">
      <c r="A22160" s="1"/>
      <c r="AB22160" s="1"/>
    </row>
    <row r="22161" spans="1:28" x14ac:dyDescent="0.35">
      <c r="A22161" s="1"/>
      <c r="AB22161" s="1"/>
    </row>
    <row r="22162" spans="1:28" x14ac:dyDescent="0.35">
      <c r="A22162" s="1"/>
      <c r="AB22162" s="1"/>
    </row>
    <row r="22163" spans="1:28" x14ac:dyDescent="0.35">
      <c r="A22163" s="1"/>
      <c r="AB22163" s="1"/>
    </row>
    <row r="22164" spans="1:28" x14ac:dyDescent="0.35">
      <c r="A22164" s="1"/>
      <c r="AB22164" s="1"/>
    </row>
    <row r="22165" spans="1:28" x14ac:dyDescent="0.35">
      <c r="A22165" s="1"/>
      <c r="AB22165" s="1"/>
    </row>
    <row r="22166" spans="1:28" x14ac:dyDescent="0.35">
      <c r="A22166" s="1"/>
      <c r="AB22166" s="1"/>
    </row>
    <row r="22167" spans="1:28" x14ac:dyDescent="0.35">
      <c r="A22167" s="1"/>
      <c r="AB22167" s="1"/>
    </row>
    <row r="22168" spans="1:28" x14ac:dyDescent="0.35">
      <c r="A22168" s="1"/>
      <c r="AB22168" s="1"/>
    </row>
    <row r="22169" spans="1:28" x14ac:dyDescent="0.35">
      <c r="A22169" s="1"/>
      <c r="AB22169" s="1"/>
    </row>
    <row r="22170" spans="1:28" x14ac:dyDescent="0.35">
      <c r="A22170" s="1"/>
      <c r="AB22170" s="1"/>
    </row>
    <row r="22171" spans="1:28" x14ac:dyDescent="0.35">
      <c r="A22171" s="1"/>
      <c r="AB22171" s="1"/>
    </row>
    <row r="22172" spans="1:28" x14ac:dyDescent="0.35">
      <c r="A22172" s="1"/>
      <c r="AB22172" s="1"/>
    </row>
    <row r="22173" spans="1:28" x14ac:dyDescent="0.35">
      <c r="A22173" s="1"/>
      <c r="AB22173" s="1"/>
    </row>
    <row r="22174" spans="1:28" x14ac:dyDescent="0.35">
      <c r="A22174" s="1"/>
      <c r="AB22174" s="1"/>
    </row>
    <row r="22175" spans="1:28" x14ac:dyDescent="0.35">
      <c r="A22175" s="1"/>
      <c r="AB22175" s="1"/>
    </row>
    <row r="22176" spans="1:28" x14ac:dyDescent="0.35">
      <c r="A22176" s="1"/>
      <c r="AB22176" s="1"/>
    </row>
    <row r="22177" spans="1:28" x14ac:dyDescent="0.35">
      <c r="A22177" s="1"/>
      <c r="AB22177" s="1"/>
    </row>
    <row r="22178" spans="1:28" x14ac:dyDescent="0.35">
      <c r="A22178" s="1"/>
      <c r="AB22178" s="1"/>
    </row>
    <row r="22179" spans="1:28" x14ac:dyDescent="0.35">
      <c r="A22179" s="1"/>
      <c r="AB22179" s="1"/>
    </row>
    <row r="22180" spans="1:28" x14ac:dyDescent="0.35">
      <c r="A22180" s="1"/>
      <c r="AB22180" s="1"/>
    </row>
    <row r="22181" spans="1:28" x14ac:dyDescent="0.35">
      <c r="A22181" s="1"/>
      <c r="AB22181" s="1"/>
    </row>
    <row r="22182" spans="1:28" x14ac:dyDescent="0.35">
      <c r="A22182" s="1"/>
      <c r="AB22182" s="1"/>
    </row>
    <row r="22183" spans="1:28" x14ac:dyDescent="0.35">
      <c r="A22183" s="1"/>
      <c r="AB22183" s="1"/>
    </row>
    <row r="22184" spans="1:28" x14ac:dyDescent="0.35">
      <c r="A22184" s="1"/>
      <c r="AB22184" s="1"/>
    </row>
    <row r="22185" spans="1:28" x14ac:dyDescent="0.35">
      <c r="A22185" s="1"/>
      <c r="AB22185" s="1"/>
    </row>
    <row r="22186" spans="1:28" x14ac:dyDescent="0.35">
      <c r="A22186" s="1"/>
      <c r="AB22186" s="1"/>
    </row>
    <row r="22187" spans="1:28" x14ac:dyDescent="0.35">
      <c r="A22187" s="1"/>
      <c r="AB22187" s="1"/>
    </row>
    <row r="22188" spans="1:28" x14ac:dyDescent="0.35">
      <c r="A22188" s="1"/>
      <c r="AB22188" s="1"/>
    </row>
    <row r="22189" spans="1:28" x14ac:dyDescent="0.35">
      <c r="A22189" s="1"/>
      <c r="AB22189" s="1"/>
    </row>
    <row r="22190" spans="1:28" x14ac:dyDescent="0.35">
      <c r="A22190" s="1"/>
      <c r="AB22190" s="1"/>
    </row>
    <row r="22191" spans="1:28" x14ac:dyDescent="0.35">
      <c r="A22191" s="1"/>
      <c r="AB22191" s="1"/>
    </row>
    <row r="22192" spans="1:28" x14ac:dyDescent="0.35">
      <c r="A22192" s="1"/>
      <c r="AB22192" s="1"/>
    </row>
    <row r="22193" spans="1:28" x14ac:dyDescent="0.35">
      <c r="A22193" s="1"/>
      <c r="AB22193" s="1"/>
    </row>
    <row r="22194" spans="1:28" x14ac:dyDescent="0.35">
      <c r="A22194" s="1"/>
      <c r="AB22194" s="1"/>
    </row>
    <row r="22195" spans="1:28" x14ac:dyDescent="0.35">
      <c r="A22195" s="1"/>
      <c r="AB22195" s="1"/>
    </row>
    <row r="22196" spans="1:28" x14ac:dyDescent="0.35">
      <c r="A22196" s="1"/>
      <c r="AB22196" s="1"/>
    </row>
    <row r="22197" spans="1:28" x14ac:dyDescent="0.35">
      <c r="A22197" s="1"/>
      <c r="AB22197" s="1"/>
    </row>
    <row r="22198" spans="1:28" x14ac:dyDescent="0.35">
      <c r="A22198" s="1"/>
      <c r="AB22198" s="1"/>
    </row>
    <row r="22199" spans="1:28" x14ac:dyDescent="0.35">
      <c r="A22199" s="1"/>
      <c r="AB22199" s="1"/>
    </row>
    <row r="22200" spans="1:28" x14ac:dyDescent="0.35">
      <c r="A22200" s="1"/>
      <c r="AB22200" s="1"/>
    </row>
    <row r="22201" spans="1:28" x14ac:dyDescent="0.35">
      <c r="A22201" s="1"/>
      <c r="AB22201" s="1"/>
    </row>
    <row r="22202" spans="1:28" x14ac:dyDescent="0.35">
      <c r="A22202" s="1"/>
      <c r="AB22202" s="1"/>
    </row>
    <row r="22203" spans="1:28" x14ac:dyDescent="0.35">
      <c r="A22203" s="1"/>
      <c r="AB22203" s="1"/>
    </row>
    <row r="22204" spans="1:28" x14ac:dyDescent="0.35">
      <c r="A22204" s="1"/>
      <c r="AB22204" s="1"/>
    </row>
    <row r="22205" spans="1:28" x14ac:dyDescent="0.35">
      <c r="A22205" s="1"/>
      <c r="AB22205" s="1"/>
    </row>
    <row r="22206" spans="1:28" x14ac:dyDescent="0.35">
      <c r="A22206" s="1"/>
      <c r="AB22206" s="1"/>
    </row>
    <row r="22207" spans="1:28" x14ac:dyDescent="0.35">
      <c r="A22207" s="1"/>
      <c r="AB22207" s="1"/>
    </row>
    <row r="22208" spans="1:28" x14ac:dyDescent="0.35">
      <c r="A22208" s="1"/>
      <c r="AB22208" s="1"/>
    </row>
    <row r="22209" spans="1:28" x14ac:dyDescent="0.35">
      <c r="A22209" s="1"/>
      <c r="AB22209" s="1"/>
    </row>
    <row r="22210" spans="1:28" x14ac:dyDescent="0.35">
      <c r="A22210" s="1"/>
      <c r="AB22210" s="1"/>
    </row>
    <row r="22211" spans="1:28" x14ac:dyDescent="0.35">
      <c r="A22211" s="1"/>
      <c r="AB22211" s="1"/>
    </row>
    <row r="22212" spans="1:28" x14ac:dyDescent="0.35">
      <c r="A22212" s="1"/>
      <c r="AB22212" s="1"/>
    </row>
    <row r="22213" spans="1:28" x14ac:dyDescent="0.35">
      <c r="A22213" s="1"/>
      <c r="AB22213" s="1"/>
    </row>
    <row r="22214" spans="1:28" x14ac:dyDescent="0.35">
      <c r="A22214" s="1"/>
      <c r="AB22214" s="1"/>
    </row>
    <row r="22215" spans="1:28" x14ac:dyDescent="0.35">
      <c r="A22215" s="1"/>
      <c r="AB22215" s="1"/>
    </row>
    <row r="22216" spans="1:28" x14ac:dyDescent="0.35">
      <c r="A22216" s="1"/>
      <c r="AB22216" s="1"/>
    </row>
    <row r="22217" spans="1:28" x14ac:dyDescent="0.35">
      <c r="A22217" s="1"/>
      <c r="AB22217" s="1"/>
    </row>
    <row r="22218" spans="1:28" x14ac:dyDescent="0.35">
      <c r="A22218" s="1"/>
      <c r="AB22218" s="1"/>
    </row>
    <row r="22219" spans="1:28" x14ac:dyDescent="0.35">
      <c r="A22219" s="1"/>
      <c r="AB22219" s="1"/>
    </row>
    <row r="22220" spans="1:28" x14ac:dyDescent="0.35">
      <c r="A22220" s="1"/>
      <c r="AB22220" s="1"/>
    </row>
    <row r="22221" spans="1:28" x14ac:dyDescent="0.35">
      <c r="A22221" s="1"/>
      <c r="AB22221" s="1"/>
    </row>
    <row r="22222" spans="1:28" x14ac:dyDescent="0.35">
      <c r="A22222" s="1"/>
      <c r="AB22222" s="1"/>
    </row>
    <row r="22223" spans="1:28" x14ac:dyDescent="0.35">
      <c r="A22223" s="1"/>
      <c r="AB22223" s="1"/>
    </row>
    <row r="22224" spans="1:28" x14ac:dyDescent="0.35">
      <c r="A22224" s="1"/>
      <c r="AB22224" s="1"/>
    </row>
    <row r="22225" spans="1:28" x14ac:dyDescent="0.35">
      <c r="A22225" s="1"/>
      <c r="AB22225" s="1"/>
    </row>
    <row r="22226" spans="1:28" x14ac:dyDescent="0.35">
      <c r="A22226" s="1"/>
      <c r="AB22226" s="1"/>
    </row>
    <row r="22227" spans="1:28" x14ac:dyDescent="0.35">
      <c r="A22227" s="1"/>
      <c r="AB22227" s="1"/>
    </row>
    <row r="22228" spans="1:28" x14ac:dyDescent="0.35">
      <c r="A22228" s="1"/>
      <c r="AB22228" s="1"/>
    </row>
    <row r="22229" spans="1:28" x14ac:dyDescent="0.35">
      <c r="A22229" s="1"/>
      <c r="AB22229" s="1"/>
    </row>
    <row r="22230" spans="1:28" x14ac:dyDescent="0.35">
      <c r="A22230" s="1"/>
      <c r="AB22230" s="1"/>
    </row>
    <row r="22231" spans="1:28" x14ac:dyDescent="0.35">
      <c r="A22231" s="1"/>
      <c r="AB22231" s="1"/>
    </row>
    <row r="22232" spans="1:28" x14ac:dyDescent="0.35">
      <c r="A22232" s="1"/>
      <c r="AB22232" s="1"/>
    </row>
    <row r="22233" spans="1:28" x14ac:dyDescent="0.35">
      <c r="A22233" s="1"/>
      <c r="AB22233" s="1"/>
    </row>
    <row r="22234" spans="1:28" x14ac:dyDescent="0.35">
      <c r="A22234" s="1"/>
      <c r="AB22234" s="1"/>
    </row>
    <row r="22235" spans="1:28" x14ac:dyDescent="0.35">
      <c r="A22235" s="1"/>
      <c r="AB22235" s="1"/>
    </row>
    <row r="22236" spans="1:28" x14ac:dyDescent="0.35">
      <c r="A22236" s="1"/>
      <c r="AB22236" s="1"/>
    </row>
    <row r="22237" spans="1:28" x14ac:dyDescent="0.35">
      <c r="A22237" s="1"/>
      <c r="AB22237" s="1"/>
    </row>
    <row r="22238" spans="1:28" x14ac:dyDescent="0.35">
      <c r="A22238" s="1"/>
      <c r="AB22238" s="1"/>
    </row>
    <row r="22239" spans="1:28" x14ac:dyDescent="0.35">
      <c r="A22239" s="1"/>
      <c r="AB22239" s="1"/>
    </row>
    <row r="22240" spans="1:28" x14ac:dyDescent="0.35">
      <c r="A22240" s="1"/>
      <c r="AB22240" s="1"/>
    </row>
    <row r="22241" spans="1:28" x14ac:dyDescent="0.35">
      <c r="A22241" s="1"/>
      <c r="AB22241" s="1"/>
    </row>
    <row r="22242" spans="1:28" x14ac:dyDescent="0.35">
      <c r="A22242" s="1"/>
      <c r="AB22242" s="1"/>
    </row>
    <row r="22243" spans="1:28" x14ac:dyDescent="0.35">
      <c r="A22243" s="1"/>
      <c r="AB22243" s="1"/>
    </row>
    <row r="22244" spans="1:28" x14ac:dyDescent="0.35">
      <c r="A22244" s="1"/>
      <c r="AB22244" s="1"/>
    </row>
    <row r="22245" spans="1:28" x14ac:dyDescent="0.35">
      <c r="A22245" s="1"/>
      <c r="AB22245" s="1"/>
    </row>
    <row r="22246" spans="1:28" x14ac:dyDescent="0.35">
      <c r="A22246" s="1"/>
      <c r="AB22246" s="1"/>
    </row>
    <row r="22247" spans="1:28" x14ac:dyDescent="0.35">
      <c r="A22247" s="1"/>
      <c r="AB22247" s="1"/>
    </row>
    <row r="22248" spans="1:28" x14ac:dyDescent="0.35">
      <c r="A22248" s="1"/>
      <c r="AB22248" s="1"/>
    </row>
    <row r="22249" spans="1:28" x14ac:dyDescent="0.35">
      <c r="A22249" s="1"/>
      <c r="AB22249" s="1"/>
    </row>
    <row r="22250" spans="1:28" x14ac:dyDescent="0.35">
      <c r="A22250" s="1"/>
      <c r="AB22250" s="1"/>
    </row>
    <row r="22251" spans="1:28" x14ac:dyDescent="0.35">
      <c r="A22251" s="1"/>
      <c r="AB22251" s="1"/>
    </row>
    <row r="22252" spans="1:28" x14ac:dyDescent="0.35">
      <c r="A22252" s="1"/>
      <c r="AB22252" s="1"/>
    </row>
    <row r="22253" spans="1:28" x14ac:dyDescent="0.35">
      <c r="A22253" s="1"/>
      <c r="AB22253" s="1"/>
    </row>
    <row r="22254" spans="1:28" x14ac:dyDescent="0.35">
      <c r="A22254" s="1"/>
      <c r="AB22254" s="1"/>
    </row>
    <row r="22255" spans="1:28" x14ac:dyDescent="0.35">
      <c r="A22255" s="1"/>
      <c r="AB22255" s="1"/>
    </row>
    <row r="22256" spans="1:28" x14ac:dyDescent="0.35">
      <c r="A22256" s="1"/>
      <c r="AB22256" s="1"/>
    </row>
    <row r="22257" spans="1:28" x14ac:dyDescent="0.35">
      <c r="A22257" s="1"/>
      <c r="AB22257" s="1"/>
    </row>
    <row r="22258" spans="1:28" x14ac:dyDescent="0.35">
      <c r="A22258" s="1"/>
      <c r="AB22258" s="1"/>
    </row>
    <row r="22259" spans="1:28" x14ac:dyDescent="0.35">
      <c r="A22259" s="1"/>
      <c r="AB22259" s="1"/>
    </row>
    <row r="22260" spans="1:28" x14ac:dyDescent="0.35">
      <c r="A22260" s="1"/>
      <c r="AB22260" s="1"/>
    </row>
    <row r="22261" spans="1:28" x14ac:dyDescent="0.35">
      <c r="A22261" s="1"/>
      <c r="AB22261" s="1"/>
    </row>
    <row r="22262" spans="1:28" x14ac:dyDescent="0.35">
      <c r="A22262" s="1"/>
      <c r="AB22262" s="1"/>
    </row>
    <row r="22263" spans="1:28" x14ac:dyDescent="0.35">
      <c r="A22263" s="1"/>
      <c r="AB22263" s="1"/>
    </row>
    <row r="22264" spans="1:28" x14ac:dyDescent="0.35">
      <c r="A22264" s="1"/>
      <c r="AB22264" s="1"/>
    </row>
    <row r="22265" spans="1:28" x14ac:dyDescent="0.35">
      <c r="A22265" s="1"/>
      <c r="AB22265" s="1"/>
    </row>
    <row r="22266" spans="1:28" x14ac:dyDescent="0.35">
      <c r="A22266" s="1"/>
      <c r="AB22266" s="1"/>
    </row>
    <row r="22267" spans="1:28" x14ac:dyDescent="0.35">
      <c r="A22267" s="1"/>
      <c r="AB22267" s="1"/>
    </row>
    <row r="22268" spans="1:28" x14ac:dyDescent="0.35">
      <c r="A22268" s="1"/>
      <c r="AB22268" s="1"/>
    </row>
    <row r="22269" spans="1:28" x14ac:dyDescent="0.35">
      <c r="A22269" s="1"/>
      <c r="AB22269" s="1"/>
    </row>
    <row r="22270" spans="1:28" x14ac:dyDescent="0.35">
      <c r="A22270" s="1"/>
      <c r="AB22270" s="1"/>
    </row>
    <row r="22271" spans="1:28" x14ac:dyDescent="0.35">
      <c r="A22271" s="1"/>
      <c r="AB22271" s="1"/>
    </row>
    <row r="22272" spans="1:28" x14ac:dyDescent="0.35">
      <c r="A22272" s="1"/>
      <c r="AB22272" s="1"/>
    </row>
    <row r="22273" spans="1:28" x14ac:dyDescent="0.35">
      <c r="A22273" s="1"/>
      <c r="AB22273" s="1"/>
    </row>
    <row r="22274" spans="1:28" x14ac:dyDescent="0.35">
      <c r="A22274" s="1"/>
      <c r="AB22274" s="1"/>
    </row>
    <row r="22275" spans="1:28" x14ac:dyDescent="0.35">
      <c r="A22275" s="1"/>
      <c r="AB22275" s="1"/>
    </row>
    <row r="22276" spans="1:28" x14ac:dyDescent="0.35">
      <c r="A22276" s="1"/>
      <c r="AB22276" s="1"/>
    </row>
    <row r="22277" spans="1:28" x14ac:dyDescent="0.35">
      <c r="A22277" s="1"/>
      <c r="AB22277" s="1"/>
    </row>
    <row r="22278" spans="1:28" x14ac:dyDescent="0.35">
      <c r="A22278" s="1"/>
      <c r="AB22278" s="1"/>
    </row>
    <row r="22279" spans="1:28" x14ac:dyDescent="0.35">
      <c r="A22279" s="1"/>
      <c r="AB22279" s="1"/>
    </row>
    <row r="22280" spans="1:28" x14ac:dyDescent="0.35">
      <c r="A22280" s="1"/>
      <c r="AB22280" s="1"/>
    </row>
    <row r="22281" spans="1:28" x14ac:dyDescent="0.35">
      <c r="A22281" s="1"/>
      <c r="AB22281" s="1"/>
    </row>
    <row r="22282" spans="1:28" x14ac:dyDescent="0.35">
      <c r="A22282" s="1"/>
      <c r="AB22282" s="1"/>
    </row>
    <row r="22283" spans="1:28" x14ac:dyDescent="0.35">
      <c r="A22283" s="1"/>
      <c r="AB22283" s="1"/>
    </row>
    <row r="22284" spans="1:28" x14ac:dyDescent="0.35">
      <c r="A22284" s="1"/>
      <c r="AB22284" s="1"/>
    </row>
    <row r="22285" spans="1:28" x14ac:dyDescent="0.35">
      <c r="A22285" s="1"/>
      <c r="AB22285" s="1"/>
    </row>
    <row r="22286" spans="1:28" x14ac:dyDescent="0.35">
      <c r="A22286" s="1"/>
      <c r="AB22286" s="1"/>
    </row>
    <row r="22287" spans="1:28" x14ac:dyDescent="0.35">
      <c r="A22287" s="1"/>
      <c r="AB22287" s="1"/>
    </row>
    <row r="22288" spans="1:28" x14ac:dyDescent="0.35">
      <c r="A22288" s="1"/>
      <c r="AB22288" s="1"/>
    </row>
    <row r="22289" spans="1:28" x14ac:dyDescent="0.35">
      <c r="A22289" s="1"/>
      <c r="AB22289" s="1"/>
    </row>
    <row r="22290" spans="1:28" x14ac:dyDescent="0.35">
      <c r="A22290" s="1"/>
      <c r="AB22290" s="1"/>
    </row>
    <row r="22291" spans="1:28" x14ac:dyDescent="0.35">
      <c r="A22291" s="1"/>
      <c r="AB22291" s="1"/>
    </row>
    <row r="22292" spans="1:28" x14ac:dyDescent="0.35">
      <c r="A22292" s="1"/>
      <c r="AB22292" s="1"/>
    </row>
    <row r="22293" spans="1:28" x14ac:dyDescent="0.35">
      <c r="A22293" s="1"/>
      <c r="AB22293" s="1"/>
    </row>
    <row r="22294" spans="1:28" x14ac:dyDescent="0.35">
      <c r="A22294" s="1"/>
      <c r="AB22294" s="1"/>
    </row>
    <row r="22295" spans="1:28" x14ac:dyDescent="0.35">
      <c r="A22295" s="1"/>
      <c r="AB22295" s="1"/>
    </row>
    <row r="22296" spans="1:28" x14ac:dyDescent="0.35">
      <c r="A22296" s="1"/>
      <c r="AB22296" s="1"/>
    </row>
    <row r="22297" spans="1:28" x14ac:dyDescent="0.35">
      <c r="A22297" s="1"/>
      <c r="AB22297" s="1"/>
    </row>
    <row r="22298" spans="1:28" x14ac:dyDescent="0.35">
      <c r="A22298" s="1"/>
      <c r="AB22298" s="1"/>
    </row>
    <row r="22299" spans="1:28" x14ac:dyDescent="0.35">
      <c r="A22299" s="1"/>
      <c r="AB22299" s="1"/>
    </row>
    <row r="22300" spans="1:28" x14ac:dyDescent="0.35">
      <c r="A22300" s="1"/>
      <c r="AB22300" s="1"/>
    </row>
    <row r="22301" spans="1:28" x14ac:dyDescent="0.35">
      <c r="A22301" s="1"/>
      <c r="AB22301" s="1"/>
    </row>
    <row r="22302" spans="1:28" x14ac:dyDescent="0.35">
      <c r="A22302" s="1"/>
      <c r="AB22302" s="1"/>
    </row>
    <row r="22303" spans="1:28" x14ac:dyDescent="0.35">
      <c r="A22303" s="1"/>
      <c r="AB22303" s="1"/>
    </row>
    <row r="22304" spans="1:28" x14ac:dyDescent="0.35">
      <c r="A22304" s="1"/>
      <c r="AB22304" s="1"/>
    </row>
    <row r="22305" spans="1:28" x14ac:dyDescent="0.35">
      <c r="A22305" s="1"/>
      <c r="AB22305" s="1"/>
    </row>
    <row r="22306" spans="1:28" x14ac:dyDescent="0.35">
      <c r="A22306" s="1"/>
      <c r="AB22306" s="1"/>
    </row>
    <row r="22307" spans="1:28" x14ac:dyDescent="0.35">
      <c r="A22307" s="1"/>
      <c r="AB22307" s="1"/>
    </row>
    <row r="22308" spans="1:28" x14ac:dyDescent="0.35">
      <c r="A22308" s="1"/>
      <c r="AB22308" s="1"/>
    </row>
    <row r="22309" spans="1:28" x14ac:dyDescent="0.35">
      <c r="A22309" s="1"/>
      <c r="AB22309" s="1"/>
    </row>
    <row r="22310" spans="1:28" x14ac:dyDescent="0.35">
      <c r="A22310" s="1"/>
      <c r="AB22310" s="1"/>
    </row>
    <row r="22311" spans="1:28" x14ac:dyDescent="0.35">
      <c r="A22311" s="1"/>
      <c r="AB22311" s="1"/>
    </row>
    <row r="22312" spans="1:28" x14ac:dyDescent="0.35">
      <c r="A22312" s="1"/>
      <c r="AB22312" s="1"/>
    </row>
    <row r="22313" spans="1:28" x14ac:dyDescent="0.35">
      <c r="A22313" s="1"/>
      <c r="AB22313" s="1"/>
    </row>
    <row r="22314" spans="1:28" x14ac:dyDescent="0.35">
      <c r="A22314" s="1"/>
      <c r="AB22314" s="1"/>
    </row>
    <row r="22315" spans="1:28" x14ac:dyDescent="0.35">
      <c r="A22315" s="1"/>
      <c r="AB22315" s="1"/>
    </row>
    <row r="22316" spans="1:28" x14ac:dyDescent="0.35">
      <c r="A22316" s="1"/>
      <c r="AB22316" s="1"/>
    </row>
    <row r="22317" spans="1:28" x14ac:dyDescent="0.35">
      <c r="A22317" s="1"/>
      <c r="AB22317" s="1"/>
    </row>
    <row r="22318" spans="1:28" x14ac:dyDescent="0.35">
      <c r="A22318" s="1"/>
      <c r="AB22318" s="1"/>
    </row>
    <row r="22319" spans="1:28" x14ac:dyDescent="0.35">
      <c r="A22319" s="1"/>
      <c r="AB22319" s="1"/>
    </row>
    <row r="22320" spans="1:28" x14ac:dyDescent="0.35">
      <c r="A22320" s="1"/>
      <c r="AB22320" s="1"/>
    </row>
    <row r="22321" spans="1:28" x14ac:dyDescent="0.35">
      <c r="A22321" s="1"/>
      <c r="AB22321" s="1"/>
    </row>
    <row r="22322" spans="1:28" x14ac:dyDescent="0.35">
      <c r="A22322" s="1"/>
      <c r="AB22322" s="1"/>
    </row>
    <row r="22323" spans="1:28" x14ac:dyDescent="0.35">
      <c r="A22323" s="1"/>
      <c r="AB22323" s="1"/>
    </row>
    <row r="22324" spans="1:28" x14ac:dyDescent="0.35">
      <c r="A22324" s="1"/>
      <c r="AB22324" s="1"/>
    </row>
    <row r="22325" spans="1:28" x14ac:dyDescent="0.35">
      <c r="A22325" s="1"/>
      <c r="AB22325" s="1"/>
    </row>
    <row r="22326" spans="1:28" x14ac:dyDescent="0.35">
      <c r="A22326" s="1"/>
      <c r="AB22326" s="1"/>
    </row>
    <row r="22327" spans="1:28" x14ac:dyDescent="0.35">
      <c r="A22327" s="1"/>
      <c r="AB22327" s="1"/>
    </row>
    <row r="22328" spans="1:28" x14ac:dyDescent="0.35">
      <c r="A22328" s="1"/>
      <c r="AB22328" s="1"/>
    </row>
    <row r="22329" spans="1:28" x14ac:dyDescent="0.35">
      <c r="A22329" s="1"/>
      <c r="AB22329" s="1"/>
    </row>
    <row r="22330" spans="1:28" x14ac:dyDescent="0.35">
      <c r="A22330" s="1"/>
      <c r="AB22330" s="1"/>
    </row>
    <row r="22331" spans="1:28" x14ac:dyDescent="0.35">
      <c r="A22331" s="1"/>
      <c r="AB22331" s="1"/>
    </row>
    <row r="22332" spans="1:28" x14ac:dyDescent="0.35">
      <c r="A22332" s="1"/>
      <c r="AB22332" s="1"/>
    </row>
    <row r="22333" spans="1:28" x14ac:dyDescent="0.35">
      <c r="A22333" s="1"/>
      <c r="AB22333" s="1"/>
    </row>
    <row r="22334" spans="1:28" x14ac:dyDescent="0.35">
      <c r="A22334" s="1"/>
      <c r="AB22334" s="1"/>
    </row>
    <row r="22335" spans="1:28" x14ac:dyDescent="0.35">
      <c r="A22335" s="1"/>
      <c r="AB22335" s="1"/>
    </row>
    <row r="22336" spans="1:28" x14ac:dyDescent="0.35">
      <c r="A22336" s="1"/>
      <c r="AB22336" s="1"/>
    </row>
    <row r="22337" spans="1:28" x14ac:dyDescent="0.35">
      <c r="A22337" s="1"/>
      <c r="AB22337" s="1"/>
    </row>
    <row r="22338" spans="1:28" x14ac:dyDescent="0.35">
      <c r="A22338" s="1"/>
      <c r="AB22338" s="1"/>
    </row>
    <row r="22339" spans="1:28" x14ac:dyDescent="0.35">
      <c r="A22339" s="1"/>
      <c r="AB22339" s="1"/>
    </row>
    <row r="22340" spans="1:28" x14ac:dyDescent="0.35">
      <c r="A22340" s="1"/>
      <c r="AB22340" s="1"/>
    </row>
    <row r="22341" spans="1:28" x14ac:dyDescent="0.35">
      <c r="A22341" s="1"/>
      <c r="AB22341" s="1"/>
    </row>
    <row r="22342" spans="1:28" x14ac:dyDescent="0.35">
      <c r="A22342" s="1"/>
      <c r="AB22342" s="1"/>
    </row>
    <row r="22343" spans="1:28" x14ac:dyDescent="0.35">
      <c r="A22343" s="1"/>
      <c r="AB22343" s="1"/>
    </row>
    <row r="22344" spans="1:28" x14ac:dyDescent="0.35">
      <c r="A22344" s="1"/>
      <c r="AB22344" s="1"/>
    </row>
    <row r="22345" spans="1:28" x14ac:dyDescent="0.35">
      <c r="A22345" s="1"/>
      <c r="AB22345" s="1"/>
    </row>
    <row r="22346" spans="1:28" x14ac:dyDescent="0.35">
      <c r="A22346" s="1"/>
      <c r="AB22346" s="1"/>
    </row>
    <row r="22347" spans="1:28" x14ac:dyDescent="0.35">
      <c r="A22347" s="1"/>
      <c r="AB22347" s="1"/>
    </row>
    <row r="22348" spans="1:28" x14ac:dyDescent="0.35">
      <c r="A22348" s="1"/>
      <c r="AB22348" s="1"/>
    </row>
    <row r="22349" spans="1:28" x14ac:dyDescent="0.35">
      <c r="A22349" s="1"/>
      <c r="AB22349" s="1"/>
    </row>
    <row r="22350" spans="1:28" x14ac:dyDescent="0.35">
      <c r="A22350" s="1"/>
      <c r="AB22350" s="1"/>
    </row>
    <row r="22351" spans="1:28" x14ac:dyDescent="0.35">
      <c r="A22351" s="1"/>
      <c r="AB22351" s="1"/>
    </row>
    <row r="22352" spans="1:28" x14ac:dyDescent="0.35">
      <c r="A22352" s="1"/>
      <c r="AB22352" s="1"/>
    </row>
    <row r="22353" spans="1:28" x14ac:dyDescent="0.35">
      <c r="A22353" s="1"/>
      <c r="AB22353" s="1"/>
    </row>
    <row r="22354" spans="1:28" x14ac:dyDescent="0.35">
      <c r="A22354" s="1"/>
      <c r="AB22354" s="1"/>
    </row>
    <row r="22355" spans="1:28" x14ac:dyDescent="0.35">
      <c r="A22355" s="1"/>
      <c r="AB22355" s="1"/>
    </row>
    <row r="22356" spans="1:28" x14ac:dyDescent="0.35">
      <c r="A22356" s="1"/>
      <c r="AB22356" s="1"/>
    </row>
    <row r="22357" spans="1:28" x14ac:dyDescent="0.35">
      <c r="A22357" s="1"/>
      <c r="AB22357" s="1"/>
    </row>
    <row r="22358" spans="1:28" x14ac:dyDescent="0.35">
      <c r="A22358" s="1"/>
      <c r="AB22358" s="1"/>
    </row>
    <row r="22359" spans="1:28" x14ac:dyDescent="0.35">
      <c r="A22359" s="1"/>
      <c r="AB22359" s="1"/>
    </row>
    <row r="22360" spans="1:28" x14ac:dyDescent="0.35">
      <c r="A22360" s="1"/>
      <c r="AB22360" s="1"/>
    </row>
    <row r="22361" spans="1:28" x14ac:dyDescent="0.35">
      <c r="A22361" s="1"/>
      <c r="AB22361" s="1"/>
    </row>
    <row r="22362" spans="1:28" x14ac:dyDescent="0.35">
      <c r="A22362" s="1"/>
      <c r="AB22362" s="1"/>
    </row>
    <row r="22363" spans="1:28" x14ac:dyDescent="0.35">
      <c r="A22363" s="1"/>
      <c r="AB22363" s="1"/>
    </row>
    <row r="22364" spans="1:28" x14ac:dyDescent="0.35">
      <c r="A22364" s="1"/>
      <c r="AB22364" s="1"/>
    </row>
    <row r="22365" spans="1:28" x14ac:dyDescent="0.35">
      <c r="A22365" s="1"/>
      <c r="AB22365" s="1"/>
    </row>
    <row r="22366" spans="1:28" x14ac:dyDescent="0.35">
      <c r="A22366" s="1"/>
      <c r="AB22366" s="1"/>
    </row>
    <row r="22367" spans="1:28" x14ac:dyDescent="0.35">
      <c r="A22367" s="1"/>
      <c r="AB22367" s="1"/>
    </row>
    <row r="22368" spans="1:28" x14ac:dyDescent="0.35">
      <c r="A22368" s="1"/>
      <c r="AB22368" s="1"/>
    </row>
    <row r="22369" spans="1:28" x14ac:dyDescent="0.35">
      <c r="A22369" s="1"/>
      <c r="AB22369" s="1"/>
    </row>
    <row r="22370" spans="1:28" x14ac:dyDescent="0.35">
      <c r="A22370" s="1"/>
      <c r="AB22370" s="1"/>
    </row>
    <row r="22371" spans="1:28" x14ac:dyDescent="0.35">
      <c r="A22371" s="1"/>
      <c r="AB22371" s="1"/>
    </row>
    <row r="22372" spans="1:28" x14ac:dyDescent="0.35">
      <c r="A22372" s="1"/>
      <c r="AB22372" s="1"/>
    </row>
    <row r="22373" spans="1:28" x14ac:dyDescent="0.35">
      <c r="A22373" s="1"/>
      <c r="AB22373" s="1"/>
    </row>
    <row r="22374" spans="1:28" x14ac:dyDescent="0.35">
      <c r="A22374" s="1"/>
      <c r="AB22374" s="1"/>
    </row>
    <row r="22375" spans="1:28" x14ac:dyDescent="0.35">
      <c r="A22375" s="1"/>
      <c r="AB22375" s="1"/>
    </row>
    <row r="22376" spans="1:28" x14ac:dyDescent="0.35">
      <c r="A22376" s="1"/>
      <c r="AB22376" s="1"/>
    </row>
    <row r="22377" spans="1:28" x14ac:dyDescent="0.35">
      <c r="A22377" s="1"/>
      <c r="AB22377" s="1"/>
    </row>
    <row r="22378" spans="1:28" x14ac:dyDescent="0.35">
      <c r="A22378" s="1"/>
      <c r="AB22378" s="1"/>
    </row>
    <row r="22379" spans="1:28" x14ac:dyDescent="0.35">
      <c r="A22379" s="1"/>
      <c r="AB22379" s="1"/>
    </row>
    <row r="22380" spans="1:28" x14ac:dyDescent="0.35">
      <c r="A22380" s="1"/>
      <c r="AB22380" s="1"/>
    </row>
    <row r="22381" spans="1:28" x14ac:dyDescent="0.35">
      <c r="A22381" s="1"/>
      <c r="AB22381" s="1"/>
    </row>
    <row r="22382" spans="1:28" x14ac:dyDescent="0.35">
      <c r="A22382" s="1"/>
      <c r="AB22382" s="1"/>
    </row>
    <row r="22383" spans="1:28" x14ac:dyDescent="0.35">
      <c r="A22383" s="1"/>
      <c r="AB22383" s="1"/>
    </row>
    <row r="22384" spans="1:28" x14ac:dyDescent="0.35">
      <c r="A22384" s="1"/>
      <c r="AB22384" s="1"/>
    </row>
    <row r="22385" spans="1:28" x14ac:dyDescent="0.35">
      <c r="A22385" s="1"/>
      <c r="AB22385" s="1"/>
    </row>
    <row r="22386" spans="1:28" x14ac:dyDescent="0.35">
      <c r="A22386" s="1"/>
      <c r="AB22386" s="1"/>
    </row>
    <row r="22387" spans="1:28" x14ac:dyDescent="0.35">
      <c r="A22387" s="1"/>
      <c r="AB22387" s="1"/>
    </row>
    <row r="22388" spans="1:28" x14ac:dyDescent="0.35">
      <c r="A22388" s="1"/>
      <c r="AB22388" s="1"/>
    </row>
    <row r="22389" spans="1:28" x14ac:dyDescent="0.35">
      <c r="A22389" s="1"/>
      <c r="AB22389" s="1"/>
    </row>
    <row r="22390" spans="1:28" x14ac:dyDescent="0.35">
      <c r="A22390" s="1"/>
      <c r="AB22390" s="1"/>
    </row>
    <row r="22391" spans="1:28" x14ac:dyDescent="0.35">
      <c r="A22391" s="1"/>
      <c r="AB22391" s="1"/>
    </row>
    <row r="22392" spans="1:28" x14ac:dyDescent="0.35">
      <c r="A22392" s="1"/>
      <c r="AB22392" s="1"/>
    </row>
    <row r="22393" spans="1:28" x14ac:dyDescent="0.35">
      <c r="A22393" s="1"/>
      <c r="AB22393" s="1"/>
    </row>
    <row r="22394" spans="1:28" x14ac:dyDescent="0.35">
      <c r="A22394" s="1"/>
      <c r="AB22394" s="1"/>
    </row>
    <row r="22395" spans="1:28" x14ac:dyDescent="0.35">
      <c r="A22395" s="1"/>
      <c r="AB22395" s="1"/>
    </row>
    <row r="22396" spans="1:28" x14ac:dyDescent="0.35">
      <c r="A22396" s="1"/>
      <c r="AB22396" s="1"/>
    </row>
    <row r="22397" spans="1:28" x14ac:dyDescent="0.35">
      <c r="A22397" s="1"/>
      <c r="AB22397" s="1"/>
    </row>
    <row r="22398" spans="1:28" x14ac:dyDescent="0.35">
      <c r="A22398" s="1"/>
      <c r="AB22398" s="1"/>
    </row>
    <row r="22399" spans="1:28" x14ac:dyDescent="0.35">
      <c r="A22399" s="1"/>
      <c r="AB22399" s="1"/>
    </row>
    <row r="22400" spans="1:28" x14ac:dyDescent="0.35">
      <c r="A22400" s="1"/>
      <c r="AB22400" s="1"/>
    </row>
    <row r="22401" spans="1:28" x14ac:dyDescent="0.35">
      <c r="A22401" s="1"/>
      <c r="AB22401" s="1"/>
    </row>
    <row r="22402" spans="1:28" x14ac:dyDescent="0.35">
      <c r="A22402" s="1"/>
      <c r="AB22402" s="1"/>
    </row>
    <row r="22403" spans="1:28" x14ac:dyDescent="0.35">
      <c r="A22403" s="1"/>
      <c r="AB22403" s="1"/>
    </row>
    <row r="22404" spans="1:28" x14ac:dyDescent="0.35">
      <c r="A22404" s="1"/>
      <c r="AB22404" s="1"/>
    </row>
    <row r="22405" spans="1:28" x14ac:dyDescent="0.35">
      <c r="A22405" s="1"/>
      <c r="AB22405" s="1"/>
    </row>
    <row r="22406" spans="1:28" x14ac:dyDescent="0.35">
      <c r="A22406" s="1"/>
      <c r="AB22406" s="1"/>
    </row>
    <row r="22407" spans="1:28" x14ac:dyDescent="0.35">
      <c r="A22407" s="1"/>
      <c r="AB22407" s="1"/>
    </row>
    <row r="22408" spans="1:28" x14ac:dyDescent="0.35">
      <c r="A22408" s="1"/>
      <c r="AB22408" s="1"/>
    </row>
    <row r="22409" spans="1:28" x14ac:dyDescent="0.35">
      <c r="A22409" s="1"/>
      <c r="AB22409" s="1"/>
    </row>
    <row r="22410" spans="1:28" x14ac:dyDescent="0.35">
      <c r="A22410" s="1"/>
      <c r="AB22410" s="1"/>
    </row>
    <row r="22411" spans="1:28" x14ac:dyDescent="0.35">
      <c r="A22411" s="1"/>
      <c r="AB22411" s="1"/>
    </row>
    <row r="22412" spans="1:28" x14ac:dyDescent="0.35">
      <c r="A22412" s="1"/>
      <c r="AB22412" s="1"/>
    </row>
    <row r="22413" spans="1:28" x14ac:dyDescent="0.35">
      <c r="A22413" s="1"/>
      <c r="AB22413" s="1"/>
    </row>
    <row r="22414" spans="1:28" x14ac:dyDescent="0.35">
      <c r="A22414" s="1"/>
      <c r="AB22414" s="1"/>
    </row>
    <row r="22415" spans="1:28" x14ac:dyDescent="0.35">
      <c r="A22415" s="1"/>
      <c r="AB22415" s="1"/>
    </row>
    <row r="22416" spans="1:28" x14ac:dyDescent="0.35">
      <c r="A22416" s="1"/>
      <c r="AB22416" s="1"/>
    </row>
    <row r="22417" spans="1:28" x14ac:dyDescent="0.35">
      <c r="A22417" s="1"/>
      <c r="AB22417" s="1"/>
    </row>
    <row r="22418" spans="1:28" x14ac:dyDescent="0.35">
      <c r="A22418" s="1"/>
      <c r="AB22418" s="1"/>
    </row>
    <row r="22419" spans="1:28" x14ac:dyDescent="0.35">
      <c r="A22419" s="1"/>
      <c r="AB22419" s="1"/>
    </row>
    <row r="22420" spans="1:28" x14ac:dyDescent="0.35">
      <c r="A22420" s="1"/>
      <c r="AB22420" s="1"/>
    </row>
    <row r="22421" spans="1:28" x14ac:dyDescent="0.35">
      <c r="A22421" s="1"/>
      <c r="AB22421" s="1"/>
    </row>
    <row r="22422" spans="1:28" x14ac:dyDescent="0.35">
      <c r="A22422" s="1"/>
      <c r="AB22422" s="1"/>
    </row>
    <row r="22423" spans="1:28" x14ac:dyDescent="0.35">
      <c r="A22423" s="1"/>
      <c r="AB22423" s="1"/>
    </row>
    <row r="22424" spans="1:28" x14ac:dyDescent="0.35">
      <c r="A22424" s="1"/>
      <c r="AB22424" s="1"/>
    </row>
    <row r="22425" spans="1:28" x14ac:dyDescent="0.35">
      <c r="A22425" s="1"/>
      <c r="AB22425" s="1"/>
    </row>
    <row r="22426" spans="1:28" x14ac:dyDescent="0.35">
      <c r="A22426" s="1"/>
      <c r="AB22426" s="1"/>
    </row>
    <row r="22427" spans="1:28" x14ac:dyDescent="0.35">
      <c r="A22427" s="1"/>
      <c r="AB22427" s="1"/>
    </row>
    <row r="22428" spans="1:28" x14ac:dyDescent="0.35">
      <c r="A22428" s="1"/>
      <c r="AB22428" s="1"/>
    </row>
    <row r="22429" spans="1:28" x14ac:dyDescent="0.35">
      <c r="A22429" s="1"/>
      <c r="AB22429" s="1"/>
    </row>
    <row r="22430" spans="1:28" x14ac:dyDescent="0.35">
      <c r="A22430" s="1"/>
      <c r="AB22430" s="1"/>
    </row>
    <row r="22431" spans="1:28" x14ac:dyDescent="0.35">
      <c r="A22431" s="1"/>
      <c r="AB22431" s="1"/>
    </row>
    <row r="22432" spans="1:28" x14ac:dyDescent="0.35">
      <c r="A22432" s="1"/>
      <c r="AB22432" s="1"/>
    </row>
    <row r="22433" spans="1:28" x14ac:dyDescent="0.35">
      <c r="A22433" s="1"/>
      <c r="AB22433" s="1"/>
    </row>
    <row r="22434" spans="1:28" x14ac:dyDescent="0.35">
      <c r="A22434" s="1"/>
      <c r="AB22434" s="1"/>
    </row>
    <row r="22435" spans="1:28" x14ac:dyDescent="0.35">
      <c r="A22435" s="1"/>
      <c r="AB22435" s="1"/>
    </row>
    <row r="22436" spans="1:28" x14ac:dyDescent="0.35">
      <c r="A22436" s="1"/>
      <c r="AB22436" s="1"/>
    </row>
    <row r="22437" spans="1:28" x14ac:dyDescent="0.35">
      <c r="A22437" s="1"/>
      <c r="AB22437" s="1"/>
    </row>
    <row r="22438" spans="1:28" x14ac:dyDescent="0.35">
      <c r="A22438" s="1"/>
      <c r="AB22438" s="1"/>
    </row>
    <row r="22439" spans="1:28" x14ac:dyDescent="0.35">
      <c r="A22439" s="1"/>
      <c r="AB22439" s="1"/>
    </row>
    <row r="22440" spans="1:28" x14ac:dyDescent="0.35">
      <c r="A22440" s="1"/>
      <c r="AB22440" s="1"/>
    </row>
    <row r="22441" spans="1:28" x14ac:dyDescent="0.35">
      <c r="A22441" s="1"/>
      <c r="AB22441" s="1"/>
    </row>
    <row r="22442" spans="1:28" x14ac:dyDescent="0.35">
      <c r="A22442" s="1"/>
      <c r="AB22442" s="1"/>
    </row>
    <row r="22443" spans="1:28" x14ac:dyDescent="0.35">
      <c r="A22443" s="1"/>
      <c r="AB22443" s="1"/>
    </row>
    <row r="22444" spans="1:28" x14ac:dyDescent="0.35">
      <c r="A22444" s="1"/>
      <c r="AB22444" s="1"/>
    </row>
    <row r="22445" spans="1:28" x14ac:dyDescent="0.35">
      <c r="A22445" s="1"/>
      <c r="AB22445" s="1"/>
    </row>
    <row r="22446" spans="1:28" x14ac:dyDescent="0.35">
      <c r="A22446" s="1"/>
      <c r="AB22446" s="1"/>
    </row>
    <row r="22447" spans="1:28" x14ac:dyDescent="0.35">
      <c r="A22447" s="1"/>
      <c r="AB22447" s="1"/>
    </row>
    <row r="22448" spans="1:28" x14ac:dyDescent="0.35">
      <c r="A22448" s="1"/>
      <c r="AB22448" s="1"/>
    </row>
    <row r="22449" spans="1:28" x14ac:dyDescent="0.35">
      <c r="A22449" s="1"/>
      <c r="AB22449" s="1"/>
    </row>
    <row r="22450" spans="1:28" x14ac:dyDescent="0.35">
      <c r="A22450" s="1"/>
      <c r="AB22450" s="1"/>
    </row>
    <row r="22451" spans="1:28" x14ac:dyDescent="0.35">
      <c r="A22451" s="1"/>
      <c r="AB22451" s="1"/>
    </row>
    <row r="22452" spans="1:28" x14ac:dyDescent="0.35">
      <c r="A22452" s="1"/>
      <c r="AB22452" s="1"/>
    </row>
    <row r="22453" spans="1:28" x14ac:dyDescent="0.35">
      <c r="A22453" s="1"/>
      <c r="AB22453" s="1"/>
    </row>
    <row r="22454" spans="1:28" x14ac:dyDescent="0.35">
      <c r="A22454" s="1"/>
      <c r="AB22454" s="1"/>
    </row>
    <row r="22455" spans="1:28" x14ac:dyDescent="0.35">
      <c r="A22455" s="1"/>
      <c r="AB22455" s="1"/>
    </row>
    <row r="22456" spans="1:28" x14ac:dyDescent="0.35">
      <c r="A22456" s="1"/>
      <c r="AB22456" s="1"/>
    </row>
    <row r="22457" spans="1:28" x14ac:dyDescent="0.35">
      <c r="A22457" s="1"/>
      <c r="AB22457" s="1"/>
    </row>
    <row r="22458" spans="1:28" x14ac:dyDescent="0.35">
      <c r="A22458" s="1"/>
      <c r="AB22458" s="1"/>
    </row>
    <row r="22459" spans="1:28" x14ac:dyDescent="0.35">
      <c r="A22459" s="1"/>
      <c r="AB22459" s="1"/>
    </row>
    <row r="22460" spans="1:28" x14ac:dyDescent="0.35">
      <c r="A22460" s="1"/>
      <c r="AB22460" s="1"/>
    </row>
    <row r="22461" spans="1:28" x14ac:dyDescent="0.35">
      <c r="A22461" s="1"/>
      <c r="AB22461" s="1"/>
    </row>
    <row r="22462" spans="1:28" x14ac:dyDescent="0.35">
      <c r="A22462" s="1"/>
      <c r="AB22462" s="1"/>
    </row>
    <row r="22463" spans="1:28" x14ac:dyDescent="0.35">
      <c r="A22463" s="1"/>
      <c r="AB22463" s="1"/>
    </row>
    <row r="22464" spans="1:28" x14ac:dyDescent="0.35">
      <c r="A22464" s="1"/>
      <c r="AB22464" s="1"/>
    </row>
    <row r="22465" spans="1:28" x14ac:dyDescent="0.35">
      <c r="A22465" s="1"/>
      <c r="AB22465" s="1"/>
    </row>
    <row r="22466" spans="1:28" x14ac:dyDescent="0.35">
      <c r="A22466" s="1"/>
      <c r="AB22466" s="1"/>
    </row>
    <row r="22467" spans="1:28" x14ac:dyDescent="0.35">
      <c r="A22467" s="1"/>
      <c r="AB22467" s="1"/>
    </row>
    <row r="22468" spans="1:28" x14ac:dyDescent="0.35">
      <c r="A22468" s="1"/>
      <c r="AB22468" s="1"/>
    </row>
    <row r="22469" spans="1:28" x14ac:dyDescent="0.35">
      <c r="A22469" s="1"/>
      <c r="AB22469" s="1"/>
    </row>
    <row r="22470" spans="1:28" x14ac:dyDescent="0.35">
      <c r="A22470" s="1"/>
      <c r="AB22470" s="1"/>
    </row>
    <row r="22471" spans="1:28" x14ac:dyDescent="0.35">
      <c r="A22471" s="1"/>
      <c r="AB22471" s="1"/>
    </row>
    <row r="22472" spans="1:28" x14ac:dyDescent="0.35">
      <c r="A22472" s="1"/>
      <c r="AB22472" s="1"/>
    </row>
    <row r="22473" spans="1:28" x14ac:dyDescent="0.35">
      <c r="A22473" s="1"/>
      <c r="AB22473" s="1"/>
    </row>
    <row r="22474" spans="1:28" x14ac:dyDescent="0.35">
      <c r="A22474" s="1"/>
      <c r="AB22474" s="1"/>
    </row>
    <row r="22475" spans="1:28" x14ac:dyDescent="0.35">
      <c r="A22475" s="1"/>
      <c r="AB22475" s="1"/>
    </row>
    <row r="22476" spans="1:28" x14ac:dyDescent="0.35">
      <c r="A22476" s="1"/>
      <c r="AB22476" s="1"/>
    </row>
    <row r="22477" spans="1:28" x14ac:dyDescent="0.35">
      <c r="A22477" s="1"/>
      <c r="AB22477" s="1"/>
    </row>
    <row r="22478" spans="1:28" x14ac:dyDescent="0.35">
      <c r="A22478" s="1"/>
      <c r="AB22478" s="1"/>
    </row>
    <row r="22479" spans="1:28" x14ac:dyDescent="0.35">
      <c r="A22479" s="1"/>
      <c r="AB22479" s="1"/>
    </row>
    <row r="22480" spans="1:28" x14ac:dyDescent="0.35">
      <c r="A22480" s="1"/>
      <c r="AB22480" s="1"/>
    </row>
    <row r="22481" spans="1:28" x14ac:dyDescent="0.35">
      <c r="A22481" s="1"/>
      <c r="AB22481" s="1"/>
    </row>
    <row r="22482" spans="1:28" x14ac:dyDescent="0.35">
      <c r="A22482" s="1"/>
      <c r="AB22482" s="1"/>
    </row>
    <row r="22483" spans="1:28" x14ac:dyDescent="0.35">
      <c r="A22483" s="1"/>
      <c r="AB22483" s="1"/>
    </row>
    <row r="22484" spans="1:28" x14ac:dyDescent="0.35">
      <c r="A22484" s="1"/>
      <c r="AB22484" s="1"/>
    </row>
    <row r="22485" spans="1:28" x14ac:dyDescent="0.35">
      <c r="A22485" s="1"/>
      <c r="AB22485" s="1"/>
    </row>
    <row r="22486" spans="1:28" x14ac:dyDescent="0.35">
      <c r="A22486" s="1"/>
      <c r="AB22486" s="1"/>
    </row>
    <row r="22487" spans="1:28" x14ac:dyDescent="0.35">
      <c r="A22487" s="1"/>
      <c r="AB22487" s="1"/>
    </row>
    <row r="22488" spans="1:28" x14ac:dyDescent="0.35">
      <c r="A22488" s="1"/>
      <c r="AB22488" s="1"/>
    </row>
    <row r="22489" spans="1:28" x14ac:dyDescent="0.35">
      <c r="A22489" s="1"/>
      <c r="AB22489" s="1"/>
    </row>
    <row r="22490" spans="1:28" x14ac:dyDescent="0.35">
      <c r="A22490" s="1"/>
      <c r="AB22490" s="1"/>
    </row>
    <row r="22491" spans="1:28" x14ac:dyDescent="0.35">
      <c r="A22491" s="1"/>
      <c r="AB22491" s="1"/>
    </row>
    <row r="22492" spans="1:28" x14ac:dyDescent="0.35">
      <c r="A22492" s="1"/>
      <c r="AB22492" s="1"/>
    </row>
    <row r="22493" spans="1:28" x14ac:dyDescent="0.35">
      <c r="A22493" s="1"/>
      <c r="AB22493" s="1"/>
    </row>
    <row r="22494" spans="1:28" x14ac:dyDescent="0.35">
      <c r="A22494" s="1"/>
      <c r="AB22494" s="1"/>
    </row>
    <row r="22495" spans="1:28" x14ac:dyDescent="0.35">
      <c r="A22495" s="1"/>
      <c r="AB22495" s="1"/>
    </row>
    <row r="22496" spans="1:28" x14ac:dyDescent="0.35">
      <c r="A22496" s="1"/>
      <c r="AB22496" s="1"/>
    </row>
    <row r="22497" spans="1:28" x14ac:dyDescent="0.35">
      <c r="A22497" s="1"/>
      <c r="AB22497" s="1"/>
    </row>
    <row r="22498" spans="1:28" x14ac:dyDescent="0.35">
      <c r="A22498" s="1"/>
      <c r="AB22498" s="1"/>
    </row>
    <row r="22499" spans="1:28" x14ac:dyDescent="0.35">
      <c r="A22499" s="1"/>
      <c r="AB22499" s="1"/>
    </row>
    <row r="22500" spans="1:28" x14ac:dyDescent="0.35">
      <c r="A22500" s="1"/>
      <c r="AB22500" s="1"/>
    </row>
    <row r="22501" spans="1:28" x14ac:dyDescent="0.35">
      <c r="A22501" s="1"/>
      <c r="AB22501" s="1"/>
    </row>
    <row r="22502" spans="1:28" x14ac:dyDescent="0.35">
      <c r="A22502" s="1"/>
      <c r="AB22502" s="1"/>
    </row>
    <row r="22503" spans="1:28" x14ac:dyDescent="0.35">
      <c r="A22503" s="1"/>
      <c r="AB22503" s="1"/>
    </row>
    <row r="22504" spans="1:28" x14ac:dyDescent="0.35">
      <c r="A22504" s="1"/>
      <c r="AB22504" s="1"/>
    </row>
    <row r="22505" spans="1:28" x14ac:dyDescent="0.35">
      <c r="A22505" s="1"/>
      <c r="AB22505" s="1"/>
    </row>
    <row r="22506" spans="1:28" x14ac:dyDescent="0.35">
      <c r="A22506" s="1"/>
      <c r="AB22506" s="1"/>
    </row>
    <row r="22507" spans="1:28" x14ac:dyDescent="0.35">
      <c r="A22507" s="1"/>
      <c r="AB22507" s="1"/>
    </row>
    <row r="22508" spans="1:28" x14ac:dyDescent="0.35">
      <c r="A22508" s="1"/>
      <c r="AB22508" s="1"/>
    </row>
    <row r="22509" spans="1:28" x14ac:dyDescent="0.35">
      <c r="A22509" s="1"/>
      <c r="AB22509" s="1"/>
    </row>
    <row r="22510" spans="1:28" x14ac:dyDescent="0.35">
      <c r="A22510" s="1"/>
      <c r="AB22510" s="1"/>
    </row>
    <row r="22511" spans="1:28" x14ac:dyDescent="0.35">
      <c r="A22511" s="1"/>
      <c r="AB22511" s="1"/>
    </row>
    <row r="22512" spans="1:28" x14ac:dyDescent="0.35">
      <c r="A22512" s="1"/>
      <c r="AB22512" s="1"/>
    </row>
    <row r="22513" spans="1:28" x14ac:dyDescent="0.35">
      <c r="A22513" s="1"/>
      <c r="AB22513" s="1"/>
    </row>
    <row r="22514" spans="1:28" x14ac:dyDescent="0.35">
      <c r="A22514" s="1"/>
      <c r="AB22514" s="1"/>
    </row>
    <row r="22515" spans="1:28" x14ac:dyDescent="0.35">
      <c r="A22515" s="1"/>
      <c r="AB22515" s="1"/>
    </row>
    <row r="22516" spans="1:28" x14ac:dyDescent="0.35">
      <c r="A22516" s="1"/>
      <c r="AB22516" s="1"/>
    </row>
    <row r="22517" spans="1:28" x14ac:dyDescent="0.35">
      <c r="A22517" s="1"/>
      <c r="AB22517" s="1"/>
    </row>
    <row r="22518" spans="1:28" x14ac:dyDescent="0.35">
      <c r="A22518" s="1"/>
      <c r="AB22518" s="1"/>
    </row>
    <row r="22519" spans="1:28" x14ac:dyDescent="0.35">
      <c r="A22519" s="1"/>
      <c r="AB22519" s="1"/>
    </row>
    <row r="22520" spans="1:28" x14ac:dyDescent="0.35">
      <c r="A22520" s="1"/>
      <c r="AB22520" s="1"/>
    </row>
    <row r="22521" spans="1:28" x14ac:dyDescent="0.35">
      <c r="A22521" s="1"/>
      <c r="AB22521" s="1"/>
    </row>
    <row r="22522" spans="1:28" x14ac:dyDescent="0.35">
      <c r="A22522" s="1"/>
      <c r="AB22522" s="1"/>
    </row>
    <row r="22523" spans="1:28" x14ac:dyDescent="0.35">
      <c r="A22523" s="1"/>
      <c r="AB22523" s="1"/>
    </row>
    <row r="22524" spans="1:28" x14ac:dyDescent="0.35">
      <c r="A22524" s="1"/>
      <c r="AB22524" s="1"/>
    </row>
    <row r="22525" spans="1:28" x14ac:dyDescent="0.35">
      <c r="A22525" s="1"/>
      <c r="AB22525" s="1"/>
    </row>
    <row r="22526" spans="1:28" x14ac:dyDescent="0.35">
      <c r="A22526" s="1"/>
      <c r="AB22526" s="1"/>
    </row>
    <row r="22527" spans="1:28" x14ac:dyDescent="0.35">
      <c r="A22527" s="1"/>
      <c r="AB22527" s="1"/>
    </row>
    <row r="22528" spans="1:28" x14ac:dyDescent="0.35">
      <c r="A22528" s="1"/>
      <c r="AB22528" s="1"/>
    </row>
    <row r="22529" spans="1:28" x14ac:dyDescent="0.35">
      <c r="A22529" s="1"/>
      <c r="AB22529" s="1"/>
    </row>
    <row r="22530" spans="1:28" x14ac:dyDescent="0.35">
      <c r="A22530" s="1"/>
      <c r="AB22530" s="1"/>
    </row>
    <row r="22531" spans="1:28" x14ac:dyDescent="0.35">
      <c r="A22531" s="1"/>
      <c r="AB22531" s="1"/>
    </row>
    <row r="22532" spans="1:28" x14ac:dyDescent="0.35">
      <c r="A22532" s="1"/>
      <c r="AB22532" s="1"/>
    </row>
    <row r="22533" spans="1:28" x14ac:dyDescent="0.35">
      <c r="A22533" s="1"/>
      <c r="AB22533" s="1"/>
    </row>
    <row r="22534" spans="1:28" x14ac:dyDescent="0.35">
      <c r="A22534" s="1"/>
      <c r="AB22534" s="1"/>
    </row>
    <row r="22535" spans="1:28" x14ac:dyDescent="0.35">
      <c r="A22535" s="1"/>
      <c r="AB22535" s="1"/>
    </row>
    <row r="22536" spans="1:28" x14ac:dyDescent="0.35">
      <c r="A22536" s="1"/>
      <c r="AB22536" s="1"/>
    </row>
    <row r="22537" spans="1:28" x14ac:dyDescent="0.35">
      <c r="A22537" s="1"/>
      <c r="AB22537" s="1"/>
    </row>
    <row r="22538" spans="1:28" x14ac:dyDescent="0.35">
      <c r="A22538" s="1"/>
      <c r="AB22538" s="1"/>
    </row>
    <row r="22539" spans="1:28" x14ac:dyDescent="0.35">
      <c r="A22539" s="1"/>
      <c r="AB22539" s="1"/>
    </row>
    <row r="22540" spans="1:28" x14ac:dyDescent="0.35">
      <c r="A22540" s="1"/>
      <c r="AB22540" s="1"/>
    </row>
    <row r="22541" spans="1:28" x14ac:dyDescent="0.35">
      <c r="A22541" s="1"/>
      <c r="AB22541" s="1"/>
    </row>
    <row r="22542" spans="1:28" x14ac:dyDescent="0.35">
      <c r="A22542" s="1"/>
      <c r="AB22542" s="1"/>
    </row>
    <row r="22543" spans="1:28" x14ac:dyDescent="0.35">
      <c r="A22543" s="1"/>
      <c r="AB22543" s="1"/>
    </row>
    <row r="22544" spans="1:28" x14ac:dyDescent="0.35">
      <c r="A22544" s="1"/>
      <c r="AB22544" s="1"/>
    </row>
    <row r="22545" spans="1:28" x14ac:dyDescent="0.35">
      <c r="A22545" s="1"/>
      <c r="AB22545" s="1"/>
    </row>
    <row r="22546" spans="1:28" x14ac:dyDescent="0.35">
      <c r="A22546" s="1"/>
      <c r="AB22546" s="1"/>
    </row>
    <row r="22547" spans="1:28" x14ac:dyDescent="0.35">
      <c r="A22547" s="1"/>
      <c r="AB22547" s="1"/>
    </row>
    <row r="22548" spans="1:28" x14ac:dyDescent="0.35">
      <c r="A22548" s="1"/>
      <c r="AB22548" s="1"/>
    </row>
    <row r="22549" spans="1:28" x14ac:dyDescent="0.35">
      <c r="A22549" s="1"/>
      <c r="AB22549" s="1"/>
    </row>
    <row r="22550" spans="1:28" x14ac:dyDescent="0.35">
      <c r="A22550" s="1"/>
      <c r="AB22550" s="1"/>
    </row>
    <row r="22551" spans="1:28" x14ac:dyDescent="0.35">
      <c r="A22551" s="1"/>
      <c r="AB22551" s="1"/>
    </row>
    <row r="22552" spans="1:28" x14ac:dyDescent="0.35">
      <c r="A22552" s="1"/>
      <c r="AB22552" s="1"/>
    </row>
    <row r="22553" spans="1:28" x14ac:dyDescent="0.35">
      <c r="A22553" s="1"/>
      <c r="AB22553" s="1"/>
    </row>
    <row r="22554" spans="1:28" x14ac:dyDescent="0.35">
      <c r="A22554" s="1"/>
      <c r="AB22554" s="1"/>
    </row>
    <row r="22555" spans="1:28" x14ac:dyDescent="0.35">
      <c r="A22555" s="1"/>
      <c r="AB22555" s="1"/>
    </row>
    <row r="22556" spans="1:28" x14ac:dyDescent="0.35">
      <c r="A22556" s="1"/>
      <c r="AB22556" s="1"/>
    </row>
    <row r="22557" spans="1:28" x14ac:dyDescent="0.35">
      <c r="A22557" s="1"/>
      <c r="AB22557" s="1"/>
    </row>
    <row r="22558" spans="1:28" x14ac:dyDescent="0.35">
      <c r="A22558" s="1"/>
      <c r="AB22558" s="1"/>
    </row>
    <row r="22559" spans="1:28" x14ac:dyDescent="0.35">
      <c r="A22559" s="1"/>
      <c r="AB22559" s="1"/>
    </row>
    <row r="22560" spans="1:28" x14ac:dyDescent="0.35">
      <c r="A22560" s="1"/>
      <c r="AB22560" s="1"/>
    </row>
    <row r="22561" spans="1:28" x14ac:dyDescent="0.35">
      <c r="A22561" s="1"/>
      <c r="AB22561" s="1"/>
    </row>
    <row r="22562" spans="1:28" x14ac:dyDescent="0.35">
      <c r="A22562" s="1"/>
      <c r="AB22562" s="1"/>
    </row>
    <row r="22563" spans="1:28" x14ac:dyDescent="0.35">
      <c r="A22563" s="1"/>
      <c r="AB22563" s="1"/>
    </row>
    <row r="22564" spans="1:28" x14ac:dyDescent="0.35">
      <c r="A22564" s="1"/>
      <c r="AB22564" s="1"/>
    </row>
    <row r="22565" spans="1:28" x14ac:dyDescent="0.35">
      <c r="A22565" s="1"/>
      <c r="AB22565" s="1"/>
    </row>
    <row r="22566" spans="1:28" x14ac:dyDescent="0.35">
      <c r="A22566" s="1"/>
      <c r="AB22566" s="1"/>
    </row>
    <row r="22567" spans="1:28" x14ac:dyDescent="0.35">
      <c r="A22567" s="1"/>
      <c r="AB22567" s="1"/>
    </row>
    <row r="22568" spans="1:28" x14ac:dyDescent="0.35">
      <c r="A22568" s="1"/>
      <c r="AB22568" s="1"/>
    </row>
    <row r="22569" spans="1:28" x14ac:dyDescent="0.35">
      <c r="A22569" s="1"/>
      <c r="AB22569" s="1"/>
    </row>
    <row r="22570" spans="1:28" x14ac:dyDescent="0.35">
      <c r="A22570" s="1"/>
      <c r="AB22570" s="1"/>
    </row>
    <row r="22571" spans="1:28" x14ac:dyDescent="0.35">
      <c r="A22571" s="1"/>
      <c r="AB22571" s="1"/>
    </row>
    <row r="22572" spans="1:28" x14ac:dyDescent="0.35">
      <c r="A22572" s="1"/>
      <c r="AB22572" s="1"/>
    </row>
    <row r="22573" spans="1:28" x14ac:dyDescent="0.35">
      <c r="A22573" s="1"/>
      <c r="AB22573" s="1"/>
    </row>
    <row r="22574" spans="1:28" x14ac:dyDescent="0.35">
      <c r="A22574" s="1"/>
      <c r="AB22574" s="1"/>
    </row>
    <row r="22575" spans="1:28" x14ac:dyDescent="0.35">
      <c r="A22575" s="1"/>
      <c r="AB22575" s="1"/>
    </row>
    <row r="22576" spans="1:28" x14ac:dyDescent="0.35">
      <c r="A22576" s="1"/>
      <c r="AB22576" s="1"/>
    </row>
    <row r="22577" spans="1:28" x14ac:dyDescent="0.35">
      <c r="A22577" s="1"/>
      <c r="AB22577" s="1"/>
    </row>
    <row r="22578" spans="1:28" x14ac:dyDescent="0.35">
      <c r="A22578" s="1"/>
      <c r="AB22578" s="1"/>
    </row>
    <row r="22579" spans="1:28" x14ac:dyDescent="0.35">
      <c r="A22579" s="1"/>
      <c r="AB22579" s="1"/>
    </row>
    <row r="22580" spans="1:28" x14ac:dyDescent="0.35">
      <c r="A22580" s="1"/>
      <c r="AB22580" s="1"/>
    </row>
    <row r="22581" spans="1:28" x14ac:dyDescent="0.35">
      <c r="A22581" s="1"/>
      <c r="AB22581" s="1"/>
    </row>
    <row r="22582" spans="1:28" x14ac:dyDescent="0.35">
      <c r="A22582" s="1"/>
      <c r="AB22582" s="1"/>
    </row>
    <row r="22583" spans="1:28" x14ac:dyDescent="0.35">
      <c r="A22583" s="1"/>
      <c r="AB22583" s="1"/>
    </row>
    <row r="22584" spans="1:28" x14ac:dyDescent="0.35">
      <c r="A22584" s="1"/>
      <c r="AB22584" s="1"/>
    </row>
    <row r="22585" spans="1:28" x14ac:dyDescent="0.35">
      <c r="A22585" s="1"/>
      <c r="AB22585" s="1"/>
    </row>
    <row r="22586" spans="1:28" x14ac:dyDescent="0.35">
      <c r="A22586" s="1"/>
      <c r="AB22586" s="1"/>
    </row>
    <row r="22587" spans="1:28" x14ac:dyDescent="0.35">
      <c r="A22587" s="1"/>
      <c r="AB22587" s="1"/>
    </row>
    <row r="22588" spans="1:28" x14ac:dyDescent="0.35">
      <c r="A22588" s="1"/>
      <c r="AB22588" s="1"/>
    </row>
    <row r="22589" spans="1:28" x14ac:dyDescent="0.35">
      <c r="A22589" s="1"/>
      <c r="AB22589" s="1"/>
    </row>
    <row r="22590" spans="1:28" x14ac:dyDescent="0.35">
      <c r="A22590" s="1"/>
      <c r="AB22590" s="1"/>
    </row>
    <row r="22591" spans="1:28" x14ac:dyDescent="0.35">
      <c r="A22591" s="1"/>
      <c r="AB22591" s="1"/>
    </row>
    <row r="22592" spans="1:28" x14ac:dyDescent="0.35">
      <c r="A22592" s="1"/>
      <c r="AB22592" s="1"/>
    </row>
    <row r="22593" spans="1:28" x14ac:dyDescent="0.35">
      <c r="A22593" s="1"/>
      <c r="AB22593" s="1"/>
    </row>
    <row r="22594" spans="1:28" x14ac:dyDescent="0.35">
      <c r="A22594" s="1"/>
      <c r="AB22594" s="1"/>
    </row>
    <row r="22595" spans="1:28" x14ac:dyDescent="0.35">
      <c r="A22595" s="1"/>
      <c r="AB22595" s="1"/>
    </row>
    <row r="22596" spans="1:28" x14ac:dyDescent="0.35">
      <c r="A22596" s="1"/>
      <c r="AB22596" s="1"/>
    </row>
    <row r="22597" spans="1:28" x14ac:dyDescent="0.35">
      <c r="A22597" s="1"/>
      <c r="AB22597" s="1"/>
    </row>
    <row r="22598" spans="1:28" x14ac:dyDescent="0.35">
      <c r="A22598" s="1"/>
      <c r="AB22598" s="1"/>
    </row>
    <row r="22599" spans="1:28" x14ac:dyDescent="0.35">
      <c r="A22599" s="1"/>
      <c r="AB22599" s="1"/>
    </row>
    <row r="22600" spans="1:28" x14ac:dyDescent="0.35">
      <c r="A22600" s="1"/>
      <c r="AB22600" s="1"/>
    </row>
    <row r="22601" spans="1:28" x14ac:dyDescent="0.35">
      <c r="A22601" s="1"/>
      <c r="AB22601" s="1"/>
    </row>
    <row r="22602" spans="1:28" x14ac:dyDescent="0.35">
      <c r="A22602" s="1"/>
      <c r="AB22602" s="1"/>
    </row>
    <row r="22603" spans="1:28" x14ac:dyDescent="0.35">
      <c r="A22603" s="1"/>
      <c r="AB22603" s="1"/>
    </row>
    <row r="22604" spans="1:28" x14ac:dyDescent="0.35">
      <c r="A22604" s="1"/>
      <c r="AB22604" s="1"/>
    </row>
    <row r="22605" spans="1:28" x14ac:dyDescent="0.35">
      <c r="A22605" s="1"/>
      <c r="AB22605" s="1"/>
    </row>
    <row r="22606" spans="1:28" x14ac:dyDescent="0.35">
      <c r="A22606" s="1"/>
      <c r="AB22606" s="1"/>
    </row>
    <row r="22607" spans="1:28" x14ac:dyDescent="0.35">
      <c r="A22607" s="1"/>
      <c r="AB22607" s="1"/>
    </row>
    <row r="22608" spans="1:28" x14ac:dyDescent="0.35">
      <c r="A22608" s="1"/>
      <c r="AB22608" s="1"/>
    </row>
    <row r="22609" spans="1:28" x14ac:dyDescent="0.35">
      <c r="A22609" s="1"/>
      <c r="AB22609" s="1"/>
    </row>
    <row r="22610" spans="1:28" x14ac:dyDescent="0.35">
      <c r="A22610" s="1"/>
      <c r="AB22610" s="1"/>
    </row>
    <row r="22611" spans="1:28" x14ac:dyDescent="0.35">
      <c r="A22611" s="1"/>
      <c r="AB22611" s="1"/>
    </row>
    <row r="22612" spans="1:28" x14ac:dyDescent="0.35">
      <c r="A22612" s="1"/>
      <c r="AB22612" s="1"/>
    </row>
    <row r="22613" spans="1:28" x14ac:dyDescent="0.35">
      <c r="A22613" s="1"/>
      <c r="AB22613" s="1"/>
    </row>
    <row r="22614" spans="1:28" x14ac:dyDescent="0.35">
      <c r="A22614" s="1"/>
      <c r="AB22614" s="1"/>
    </row>
    <row r="22615" spans="1:28" x14ac:dyDescent="0.35">
      <c r="A22615" s="1"/>
      <c r="AB22615" s="1"/>
    </row>
    <row r="22616" spans="1:28" x14ac:dyDescent="0.35">
      <c r="A22616" s="1"/>
      <c r="AB22616" s="1"/>
    </row>
    <row r="22617" spans="1:28" x14ac:dyDescent="0.35">
      <c r="A22617" s="1"/>
      <c r="AB22617" s="1"/>
    </row>
    <row r="22618" spans="1:28" x14ac:dyDescent="0.35">
      <c r="A22618" s="1"/>
      <c r="AB22618" s="1"/>
    </row>
    <row r="22619" spans="1:28" x14ac:dyDescent="0.35">
      <c r="A22619" s="1"/>
      <c r="AB22619" s="1"/>
    </row>
    <row r="22620" spans="1:28" x14ac:dyDescent="0.35">
      <c r="A22620" s="1"/>
      <c r="AB22620" s="1"/>
    </row>
    <row r="22621" spans="1:28" x14ac:dyDescent="0.35">
      <c r="A22621" s="1"/>
      <c r="AB22621" s="1"/>
    </row>
    <row r="22622" spans="1:28" x14ac:dyDescent="0.35">
      <c r="A22622" s="1"/>
      <c r="AB22622" s="1"/>
    </row>
    <row r="22623" spans="1:28" x14ac:dyDescent="0.35">
      <c r="A22623" s="1"/>
      <c r="AB22623" s="1"/>
    </row>
    <row r="22624" spans="1:28" x14ac:dyDescent="0.35">
      <c r="A22624" s="1"/>
      <c r="AB22624" s="1"/>
    </row>
    <row r="22625" spans="1:28" x14ac:dyDescent="0.35">
      <c r="A22625" s="1"/>
      <c r="AB22625" s="1"/>
    </row>
    <row r="22626" spans="1:28" x14ac:dyDescent="0.35">
      <c r="A22626" s="1"/>
      <c r="AB22626" s="1"/>
    </row>
    <row r="22627" spans="1:28" x14ac:dyDescent="0.35">
      <c r="A22627" s="1"/>
      <c r="AB22627" s="1"/>
    </row>
    <row r="22628" spans="1:28" x14ac:dyDescent="0.35">
      <c r="A22628" s="1"/>
      <c r="AB22628" s="1"/>
    </row>
    <row r="22629" spans="1:28" x14ac:dyDescent="0.35">
      <c r="A22629" s="1"/>
      <c r="AB22629" s="1"/>
    </row>
    <row r="22630" spans="1:28" x14ac:dyDescent="0.35">
      <c r="A22630" s="1"/>
      <c r="AB22630" s="1"/>
    </row>
    <row r="22631" spans="1:28" x14ac:dyDescent="0.35">
      <c r="A22631" s="1"/>
      <c r="AB22631" s="1"/>
    </row>
    <row r="22632" spans="1:28" x14ac:dyDescent="0.35">
      <c r="A22632" s="1"/>
      <c r="AB22632" s="1"/>
    </row>
    <row r="22633" spans="1:28" x14ac:dyDescent="0.35">
      <c r="A22633" s="1"/>
      <c r="AB22633" s="1"/>
    </row>
    <row r="22634" spans="1:28" x14ac:dyDescent="0.35">
      <c r="A22634" s="1"/>
      <c r="AB22634" s="1"/>
    </row>
    <row r="22635" spans="1:28" x14ac:dyDescent="0.35">
      <c r="A22635" s="1"/>
      <c r="AB22635" s="1"/>
    </row>
    <row r="22636" spans="1:28" x14ac:dyDescent="0.35">
      <c r="A22636" s="1"/>
      <c r="AB22636" s="1"/>
    </row>
    <row r="22637" spans="1:28" x14ac:dyDescent="0.35">
      <c r="A22637" s="1"/>
      <c r="AB22637" s="1"/>
    </row>
    <row r="22638" spans="1:28" x14ac:dyDescent="0.35">
      <c r="A22638" s="1"/>
      <c r="AB22638" s="1"/>
    </row>
    <row r="22639" spans="1:28" x14ac:dyDescent="0.35">
      <c r="A22639" s="1"/>
      <c r="AB22639" s="1"/>
    </row>
    <row r="22640" spans="1:28" x14ac:dyDescent="0.35">
      <c r="A22640" s="1"/>
      <c r="AB22640" s="1"/>
    </row>
    <row r="22641" spans="1:28" x14ac:dyDescent="0.35">
      <c r="A22641" s="1"/>
      <c r="AB22641" s="1"/>
    </row>
    <row r="22642" spans="1:28" x14ac:dyDescent="0.35">
      <c r="A22642" s="1"/>
      <c r="AB22642" s="1"/>
    </row>
    <row r="22643" spans="1:28" x14ac:dyDescent="0.35">
      <c r="A22643" s="1"/>
      <c r="AB22643" s="1"/>
    </row>
    <row r="22644" spans="1:28" x14ac:dyDescent="0.35">
      <c r="A22644" s="1"/>
      <c r="AB22644" s="1"/>
    </row>
    <row r="22645" spans="1:28" x14ac:dyDescent="0.35">
      <c r="A22645" s="1"/>
      <c r="AB22645" s="1"/>
    </row>
    <row r="22646" spans="1:28" x14ac:dyDescent="0.35">
      <c r="A22646" s="1"/>
      <c r="AB22646" s="1"/>
    </row>
    <row r="22647" spans="1:28" x14ac:dyDescent="0.35">
      <c r="A22647" s="1"/>
      <c r="AB22647" s="1"/>
    </row>
    <row r="22648" spans="1:28" x14ac:dyDescent="0.35">
      <c r="A22648" s="1"/>
      <c r="AB22648" s="1"/>
    </row>
    <row r="22649" spans="1:28" x14ac:dyDescent="0.35">
      <c r="A22649" s="1"/>
      <c r="AB22649" s="1"/>
    </row>
    <row r="22650" spans="1:28" x14ac:dyDescent="0.35">
      <c r="A22650" s="1"/>
      <c r="AB22650" s="1"/>
    </row>
    <row r="22651" spans="1:28" x14ac:dyDescent="0.35">
      <c r="A22651" s="1"/>
      <c r="AB22651" s="1"/>
    </row>
    <row r="22652" spans="1:28" x14ac:dyDescent="0.35">
      <c r="A22652" s="1"/>
      <c r="AB22652" s="1"/>
    </row>
    <row r="22653" spans="1:28" x14ac:dyDescent="0.35">
      <c r="A22653" s="1"/>
      <c r="AB22653" s="1"/>
    </row>
    <row r="22654" spans="1:28" x14ac:dyDescent="0.35">
      <c r="A22654" s="1"/>
      <c r="AB22654" s="1"/>
    </row>
    <row r="22655" spans="1:28" x14ac:dyDescent="0.35">
      <c r="A22655" s="1"/>
      <c r="AB22655" s="1"/>
    </row>
    <row r="22656" spans="1:28" x14ac:dyDescent="0.35">
      <c r="A22656" s="1"/>
      <c r="AB22656" s="1"/>
    </row>
    <row r="22657" spans="1:28" x14ac:dyDescent="0.35">
      <c r="A22657" s="1"/>
      <c r="AB22657" s="1"/>
    </row>
    <row r="22658" spans="1:28" x14ac:dyDescent="0.35">
      <c r="A22658" s="1"/>
      <c r="AB22658" s="1"/>
    </row>
    <row r="22659" spans="1:28" x14ac:dyDescent="0.35">
      <c r="A22659" s="1"/>
      <c r="AB22659" s="1"/>
    </row>
    <row r="22660" spans="1:28" x14ac:dyDescent="0.35">
      <c r="A22660" s="1"/>
      <c r="AB22660" s="1"/>
    </row>
    <row r="22661" spans="1:28" x14ac:dyDescent="0.35">
      <c r="A22661" s="1"/>
      <c r="AB22661" s="1"/>
    </row>
    <row r="22662" spans="1:28" x14ac:dyDescent="0.35">
      <c r="A22662" s="1"/>
      <c r="AB22662" s="1"/>
    </row>
    <row r="22663" spans="1:28" x14ac:dyDescent="0.35">
      <c r="A22663" s="1"/>
      <c r="AB22663" s="1"/>
    </row>
    <row r="22664" spans="1:28" x14ac:dyDescent="0.35">
      <c r="A22664" s="1"/>
      <c r="AB22664" s="1"/>
    </row>
    <row r="22665" spans="1:28" x14ac:dyDescent="0.35">
      <c r="A22665" s="1"/>
      <c r="AB22665" s="1"/>
    </row>
    <row r="22666" spans="1:28" x14ac:dyDescent="0.35">
      <c r="A22666" s="1"/>
      <c r="AB22666" s="1"/>
    </row>
    <row r="22667" spans="1:28" x14ac:dyDescent="0.35">
      <c r="A22667" s="1"/>
      <c r="AB22667" s="1"/>
    </row>
    <row r="22668" spans="1:28" x14ac:dyDescent="0.35">
      <c r="A22668" s="1"/>
      <c r="AB22668" s="1"/>
    </row>
    <row r="22669" spans="1:28" x14ac:dyDescent="0.35">
      <c r="A22669" s="1"/>
      <c r="AB22669" s="1"/>
    </row>
    <row r="22670" spans="1:28" x14ac:dyDescent="0.35">
      <c r="A22670" s="1"/>
      <c r="AB22670" s="1"/>
    </row>
    <row r="22671" spans="1:28" x14ac:dyDescent="0.35">
      <c r="A22671" s="1"/>
      <c r="AB22671" s="1"/>
    </row>
    <row r="22672" spans="1:28" x14ac:dyDescent="0.35">
      <c r="A22672" s="1"/>
      <c r="AB22672" s="1"/>
    </row>
    <row r="22673" spans="1:28" x14ac:dyDescent="0.35">
      <c r="A22673" s="1"/>
      <c r="AB22673" s="1"/>
    </row>
    <row r="22674" spans="1:28" x14ac:dyDescent="0.35">
      <c r="A22674" s="1"/>
      <c r="AB22674" s="1"/>
    </row>
    <row r="22675" spans="1:28" x14ac:dyDescent="0.35">
      <c r="A22675" s="1"/>
      <c r="AB22675" s="1"/>
    </row>
    <row r="22676" spans="1:28" x14ac:dyDescent="0.35">
      <c r="A22676" s="1"/>
      <c r="AB22676" s="1"/>
    </row>
    <row r="22677" spans="1:28" x14ac:dyDescent="0.35">
      <c r="A22677" s="1"/>
      <c r="AB22677" s="1"/>
    </row>
    <row r="22678" spans="1:28" x14ac:dyDescent="0.35">
      <c r="A22678" s="1"/>
      <c r="AB22678" s="1"/>
    </row>
    <row r="22679" spans="1:28" x14ac:dyDescent="0.35">
      <c r="A22679" s="1"/>
      <c r="AB22679" s="1"/>
    </row>
    <row r="22680" spans="1:28" x14ac:dyDescent="0.35">
      <c r="A22680" s="1"/>
      <c r="AB22680" s="1"/>
    </row>
    <row r="22681" spans="1:28" x14ac:dyDescent="0.35">
      <c r="A22681" s="1"/>
      <c r="AB22681" s="1"/>
    </row>
    <row r="22682" spans="1:28" x14ac:dyDescent="0.35">
      <c r="A22682" s="1"/>
      <c r="AB22682" s="1"/>
    </row>
    <row r="22683" spans="1:28" x14ac:dyDescent="0.35">
      <c r="A22683" s="1"/>
      <c r="AB22683" s="1"/>
    </row>
    <row r="22684" spans="1:28" x14ac:dyDescent="0.35">
      <c r="A22684" s="1"/>
      <c r="AB22684" s="1"/>
    </row>
    <row r="22685" spans="1:28" x14ac:dyDescent="0.35">
      <c r="A22685" s="1"/>
      <c r="AB22685" s="1"/>
    </row>
    <row r="22686" spans="1:28" x14ac:dyDescent="0.35">
      <c r="A22686" s="1"/>
      <c r="AB22686" s="1"/>
    </row>
    <row r="22687" spans="1:28" x14ac:dyDescent="0.35">
      <c r="A22687" s="1"/>
      <c r="AB22687" s="1"/>
    </row>
    <row r="22688" spans="1:28" x14ac:dyDescent="0.35">
      <c r="A22688" s="1"/>
      <c r="AB22688" s="1"/>
    </row>
    <row r="22689" spans="1:28" x14ac:dyDescent="0.35">
      <c r="A22689" s="1"/>
      <c r="AB22689" s="1"/>
    </row>
    <row r="22690" spans="1:28" x14ac:dyDescent="0.35">
      <c r="A22690" s="1"/>
      <c r="AB22690" s="1"/>
    </row>
    <row r="22691" spans="1:28" x14ac:dyDescent="0.35">
      <c r="A22691" s="1"/>
      <c r="AB22691" s="1"/>
    </row>
    <row r="22692" spans="1:28" x14ac:dyDescent="0.35">
      <c r="A22692" s="1"/>
      <c r="AB22692" s="1"/>
    </row>
    <row r="22693" spans="1:28" x14ac:dyDescent="0.35">
      <c r="A22693" s="1"/>
      <c r="AB22693" s="1"/>
    </row>
    <row r="22694" spans="1:28" x14ac:dyDescent="0.35">
      <c r="A22694" s="1"/>
      <c r="AB22694" s="1"/>
    </row>
    <row r="22695" spans="1:28" x14ac:dyDescent="0.35">
      <c r="A22695" s="1"/>
      <c r="AB22695" s="1"/>
    </row>
    <row r="22696" spans="1:28" x14ac:dyDescent="0.35">
      <c r="A22696" s="1"/>
      <c r="AB22696" s="1"/>
    </row>
    <row r="22697" spans="1:28" x14ac:dyDescent="0.35">
      <c r="A22697" s="1"/>
      <c r="AB22697" s="1"/>
    </row>
    <row r="22698" spans="1:28" x14ac:dyDescent="0.35">
      <c r="A22698" s="1"/>
      <c r="AB22698" s="1"/>
    </row>
    <row r="22699" spans="1:28" x14ac:dyDescent="0.35">
      <c r="A22699" s="1"/>
      <c r="AB22699" s="1"/>
    </row>
    <row r="22700" spans="1:28" x14ac:dyDescent="0.35">
      <c r="A22700" s="1"/>
      <c r="AB22700" s="1"/>
    </row>
    <row r="22701" spans="1:28" x14ac:dyDescent="0.35">
      <c r="A22701" s="1"/>
      <c r="AB22701" s="1"/>
    </row>
    <row r="22702" spans="1:28" x14ac:dyDescent="0.35">
      <c r="A22702" s="1"/>
      <c r="AB22702" s="1"/>
    </row>
    <row r="22703" spans="1:28" x14ac:dyDescent="0.35">
      <c r="A22703" s="1"/>
      <c r="AB22703" s="1"/>
    </row>
    <row r="22704" spans="1:28" x14ac:dyDescent="0.35">
      <c r="A22704" s="1"/>
      <c r="AB22704" s="1"/>
    </row>
    <row r="22705" spans="1:28" x14ac:dyDescent="0.35">
      <c r="A22705" s="1"/>
      <c r="AB22705" s="1"/>
    </row>
    <row r="22706" spans="1:28" x14ac:dyDescent="0.35">
      <c r="A22706" s="1"/>
      <c r="AB22706" s="1"/>
    </row>
    <row r="22707" spans="1:28" x14ac:dyDescent="0.35">
      <c r="A22707" s="1"/>
      <c r="AB22707" s="1"/>
    </row>
    <row r="22708" spans="1:28" x14ac:dyDescent="0.35">
      <c r="A22708" s="1"/>
      <c r="AB22708" s="1"/>
    </row>
    <row r="22709" spans="1:28" x14ac:dyDescent="0.35">
      <c r="A22709" s="1"/>
      <c r="AB22709" s="1"/>
    </row>
    <row r="22710" spans="1:28" x14ac:dyDescent="0.35">
      <c r="A22710" s="1"/>
      <c r="AB22710" s="1"/>
    </row>
    <row r="22711" spans="1:28" x14ac:dyDescent="0.35">
      <c r="A22711" s="1"/>
      <c r="AB22711" s="1"/>
    </row>
    <row r="22712" spans="1:28" x14ac:dyDescent="0.35">
      <c r="A22712" s="1"/>
      <c r="AB22712" s="1"/>
    </row>
    <row r="22713" spans="1:28" x14ac:dyDescent="0.35">
      <c r="A22713" s="1"/>
      <c r="AB22713" s="1"/>
    </row>
    <row r="22714" spans="1:28" x14ac:dyDescent="0.35">
      <c r="A22714" s="1"/>
      <c r="AB22714" s="1"/>
    </row>
    <row r="22715" spans="1:28" x14ac:dyDescent="0.35">
      <c r="A22715" s="1"/>
      <c r="AB22715" s="1"/>
    </row>
    <row r="22716" spans="1:28" x14ac:dyDescent="0.35">
      <c r="A22716" s="1"/>
      <c r="AB22716" s="1"/>
    </row>
    <row r="22717" spans="1:28" x14ac:dyDescent="0.35">
      <c r="A22717" s="1"/>
      <c r="AB22717" s="1"/>
    </row>
    <row r="22718" spans="1:28" x14ac:dyDescent="0.35">
      <c r="A22718" s="1"/>
      <c r="AB22718" s="1"/>
    </row>
    <row r="22719" spans="1:28" x14ac:dyDescent="0.35">
      <c r="A22719" s="1"/>
      <c r="AB22719" s="1"/>
    </row>
    <row r="22720" spans="1:28" x14ac:dyDescent="0.35">
      <c r="A22720" s="1"/>
      <c r="AB22720" s="1"/>
    </row>
    <row r="22721" spans="1:28" x14ac:dyDescent="0.35">
      <c r="A22721" s="1"/>
      <c r="AB22721" s="1"/>
    </row>
    <row r="22722" spans="1:28" x14ac:dyDescent="0.35">
      <c r="A22722" s="1"/>
      <c r="AB22722" s="1"/>
    </row>
    <row r="22723" spans="1:28" x14ac:dyDescent="0.35">
      <c r="A22723" s="1"/>
      <c r="AB22723" s="1"/>
    </row>
    <row r="22724" spans="1:28" x14ac:dyDescent="0.35">
      <c r="A22724" s="1"/>
      <c r="AB22724" s="1"/>
    </row>
    <row r="22725" spans="1:28" x14ac:dyDescent="0.35">
      <c r="A22725" s="1"/>
      <c r="AB22725" s="1"/>
    </row>
    <row r="22726" spans="1:28" x14ac:dyDescent="0.35">
      <c r="A22726" s="1"/>
      <c r="AB22726" s="1"/>
    </row>
    <row r="22727" spans="1:28" x14ac:dyDescent="0.35">
      <c r="A22727" s="1"/>
      <c r="AB22727" s="1"/>
    </row>
    <row r="22728" spans="1:28" x14ac:dyDescent="0.35">
      <c r="A22728" s="1"/>
      <c r="AB22728" s="1"/>
    </row>
    <row r="22729" spans="1:28" x14ac:dyDescent="0.35">
      <c r="A22729" s="1"/>
      <c r="AB22729" s="1"/>
    </row>
    <row r="22730" spans="1:28" x14ac:dyDescent="0.35">
      <c r="A22730" s="1"/>
      <c r="AB22730" s="1"/>
    </row>
    <row r="22731" spans="1:28" x14ac:dyDescent="0.35">
      <c r="A22731" s="1"/>
      <c r="AB22731" s="1"/>
    </row>
    <row r="22732" spans="1:28" x14ac:dyDescent="0.35">
      <c r="A22732" s="1"/>
      <c r="AB22732" s="1"/>
    </row>
    <row r="22733" spans="1:28" x14ac:dyDescent="0.35">
      <c r="A22733" s="1"/>
      <c r="AB22733" s="1"/>
    </row>
    <row r="22734" spans="1:28" x14ac:dyDescent="0.35">
      <c r="A22734" s="1"/>
      <c r="AB22734" s="1"/>
    </row>
    <row r="22735" spans="1:28" x14ac:dyDescent="0.35">
      <c r="A22735" s="1"/>
      <c r="AB22735" s="1"/>
    </row>
    <row r="22736" spans="1:28" x14ac:dyDescent="0.35">
      <c r="A22736" s="1"/>
      <c r="AB22736" s="1"/>
    </row>
    <row r="22737" spans="1:28" x14ac:dyDescent="0.35">
      <c r="A22737" s="1"/>
      <c r="AB22737" s="1"/>
    </row>
    <row r="22738" spans="1:28" x14ac:dyDescent="0.35">
      <c r="A22738" s="1"/>
      <c r="AB22738" s="1"/>
    </row>
    <row r="22739" spans="1:28" x14ac:dyDescent="0.35">
      <c r="A22739" s="1"/>
      <c r="AB22739" s="1"/>
    </row>
    <row r="22740" spans="1:28" x14ac:dyDescent="0.35">
      <c r="A22740" s="1"/>
      <c r="AB22740" s="1"/>
    </row>
    <row r="22741" spans="1:28" x14ac:dyDescent="0.35">
      <c r="A22741" s="1"/>
      <c r="AB22741" s="1"/>
    </row>
    <row r="22742" spans="1:28" x14ac:dyDescent="0.35">
      <c r="A22742" s="1"/>
      <c r="AB22742" s="1"/>
    </row>
    <row r="22743" spans="1:28" x14ac:dyDescent="0.35">
      <c r="A22743" s="1"/>
      <c r="AB22743" s="1"/>
    </row>
    <row r="22744" spans="1:28" x14ac:dyDescent="0.35">
      <c r="A22744" s="1"/>
      <c r="AB22744" s="1"/>
    </row>
    <row r="22745" spans="1:28" x14ac:dyDescent="0.35">
      <c r="A22745" s="1"/>
      <c r="AB22745" s="1"/>
    </row>
    <row r="22746" spans="1:28" x14ac:dyDescent="0.35">
      <c r="A22746" s="1"/>
      <c r="AB22746" s="1"/>
    </row>
    <row r="22747" spans="1:28" x14ac:dyDescent="0.35">
      <c r="A22747" s="1"/>
      <c r="AB22747" s="1"/>
    </row>
    <row r="22748" spans="1:28" x14ac:dyDescent="0.35">
      <c r="A22748" s="1"/>
      <c r="AB22748" s="1"/>
    </row>
    <row r="22749" spans="1:28" x14ac:dyDescent="0.35">
      <c r="A22749" s="1"/>
      <c r="AB22749" s="1"/>
    </row>
    <row r="22750" spans="1:28" x14ac:dyDescent="0.35">
      <c r="A22750" s="1"/>
      <c r="AB22750" s="1"/>
    </row>
    <row r="22751" spans="1:28" x14ac:dyDescent="0.35">
      <c r="A22751" s="1"/>
      <c r="AB22751" s="1"/>
    </row>
    <row r="22752" spans="1:28" x14ac:dyDescent="0.35">
      <c r="A22752" s="1"/>
      <c r="AB22752" s="1"/>
    </row>
    <row r="22753" spans="1:28" x14ac:dyDescent="0.35">
      <c r="A22753" s="1"/>
      <c r="AB22753" s="1"/>
    </row>
    <row r="22754" spans="1:28" x14ac:dyDescent="0.35">
      <c r="A22754" s="1"/>
      <c r="AB22754" s="1"/>
    </row>
    <row r="22755" spans="1:28" x14ac:dyDescent="0.35">
      <c r="A22755" s="1"/>
      <c r="AB22755" s="1"/>
    </row>
    <row r="22756" spans="1:28" x14ac:dyDescent="0.35">
      <c r="A22756" s="1"/>
      <c r="AB22756" s="1"/>
    </row>
    <row r="22757" spans="1:28" x14ac:dyDescent="0.35">
      <c r="A22757" s="1"/>
      <c r="AB22757" s="1"/>
    </row>
    <row r="22758" spans="1:28" x14ac:dyDescent="0.35">
      <c r="A22758" s="1"/>
      <c r="AB22758" s="1"/>
    </row>
    <row r="22759" spans="1:28" x14ac:dyDescent="0.35">
      <c r="A22759" s="1"/>
      <c r="AB22759" s="1"/>
    </row>
    <row r="22760" spans="1:28" x14ac:dyDescent="0.35">
      <c r="A22760" s="1"/>
      <c r="AB22760" s="1"/>
    </row>
    <row r="22761" spans="1:28" x14ac:dyDescent="0.35">
      <c r="A22761" s="1"/>
      <c r="AB22761" s="1"/>
    </row>
    <row r="22762" spans="1:28" x14ac:dyDescent="0.35">
      <c r="A22762" s="1"/>
      <c r="AB22762" s="1"/>
    </row>
    <row r="22763" spans="1:28" x14ac:dyDescent="0.35">
      <c r="A22763" s="1"/>
      <c r="AB22763" s="1"/>
    </row>
    <row r="22764" spans="1:28" x14ac:dyDescent="0.35">
      <c r="A22764" s="1"/>
      <c r="AB22764" s="1"/>
    </row>
    <row r="22765" spans="1:28" x14ac:dyDescent="0.35">
      <c r="A22765" s="1"/>
      <c r="AB22765" s="1"/>
    </row>
    <row r="22766" spans="1:28" x14ac:dyDescent="0.35">
      <c r="A22766" s="1"/>
      <c r="AB22766" s="1"/>
    </row>
    <row r="22767" spans="1:28" x14ac:dyDescent="0.35">
      <c r="A22767" s="1"/>
      <c r="AB22767" s="1"/>
    </row>
    <row r="22768" spans="1:28" x14ac:dyDescent="0.35">
      <c r="A22768" s="1"/>
      <c r="AB22768" s="1"/>
    </row>
    <row r="22769" spans="1:28" x14ac:dyDescent="0.35">
      <c r="A22769" s="1"/>
      <c r="AB22769" s="1"/>
    </row>
    <row r="22770" spans="1:28" x14ac:dyDescent="0.35">
      <c r="A22770" s="1"/>
      <c r="AB22770" s="1"/>
    </row>
    <row r="22771" spans="1:28" x14ac:dyDescent="0.35">
      <c r="A22771" s="1"/>
      <c r="AB22771" s="1"/>
    </row>
    <row r="22772" spans="1:28" x14ac:dyDescent="0.35">
      <c r="A22772" s="1"/>
      <c r="AB22772" s="1"/>
    </row>
    <row r="22773" spans="1:28" x14ac:dyDescent="0.35">
      <c r="A22773" s="1"/>
      <c r="AB22773" s="1"/>
    </row>
    <row r="22774" spans="1:28" x14ac:dyDescent="0.35">
      <c r="A22774" s="1"/>
      <c r="AB22774" s="1"/>
    </row>
    <row r="22775" spans="1:28" x14ac:dyDescent="0.35">
      <c r="A22775" s="1"/>
      <c r="AB22775" s="1"/>
    </row>
    <row r="22776" spans="1:28" x14ac:dyDescent="0.35">
      <c r="A22776" s="1"/>
      <c r="AB22776" s="1"/>
    </row>
    <row r="22777" spans="1:28" x14ac:dyDescent="0.35">
      <c r="A22777" s="1"/>
      <c r="AB22777" s="1"/>
    </row>
    <row r="22778" spans="1:28" x14ac:dyDescent="0.35">
      <c r="A22778" s="1"/>
      <c r="AB22778" s="1"/>
    </row>
    <row r="22779" spans="1:28" x14ac:dyDescent="0.35">
      <c r="A22779" s="1"/>
      <c r="AB22779" s="1"/>
    </row>
    <row r="22780" spans="1:28" x14ac:dyDescent="0.35">
      <c r="A22780" s="1"/>
      <c r="AB22780" s="1"/>
    </row>
    <row r="22781" spans="1:28" x14ac:dyDescent="0.35">
      <c r="A22781" s="1"/>
      <c r="AB22781" s="1"/>
    </row>
    <row r="22782" spans="1:28" x14ac:dyDescent="0.35">
      <c r="A22782" s="1"/>
      <c r="AB22782" s="1"/>
    </row>
    <row r="22783" spans="1:28" x14ac:dyDescent="0.35">
      <c r="A22783" s="1"/>
      <c r="AB22783" s="1"/>
    </row>
    <row r="22784" spans="1:28" x14ac:dyDescent="0.35">
      <c r="A22784" s="1"/>
      <c r="AB22784" s="1"/>
    </row>
    <row r="22785" spans="1:28" x14ac:dyDescent="0.35">
      <c r="A22785" s="1"/>
      <c r="AB22785" s="1"/>
    </row>
    <row r="22786" spans="1:28" x14ac:dyDescent="0.35">
      <c r="A22786" s="1"/>
      <c r="AB22786" s="1"/>
    </row>
    <row r="22787" spans="1:28" x14ac:dyDescent="0.35">
      <c r="A22787" s="1"/>
      <c r="AB22787" s="1"/>
    </row>
    <row r="22788" spans="1:28" x14ac:dyDescent="0.35">
      <c r="A22788" s="1"/>
      <c r="AB22788" s="1"/>
    </row>
    <row r="22789" spans="1:28" x14ac:dyDescent="0.35">
      <c r="A22789" s="1"/>
      <c r="AB22789" s="1"/>
    </row>
    <row r="22790" spans="1:28" x14ac:dyDescent="0.35">
      <c r="A22790" s="1"/>
      <c r="AB22790" s="1"/>
    </row>
    <row r="22791" spans="1:28" x14ac:dyDescent="0.35">
      <c r="A22791" s="1"/>
      <c r="AB22791" s="1"/>
    </row>
    <row r="22792" spans="1:28" x14ac:dyDescent="0.35">
      <c r="A22792" s="1"/>
      <c r="AB22792" s="1"/>
    </row>
    <row r="22793" spans="1:28" x14ac:dyDescent="0.35">
      <c r="A22793" s="1"/>
      <c r="AB22793" s="1"/>
    </row>
    <row r="22794" spans="1:28" x14ac:dyDescent="0.35">
      <c r="A22794" s="1"/>
      <c r="AB22794" s="1"/>
    </row>
    <row r="22795" spans="1:28" x14ac:dyDescent="0.35">
      <c r="A22795" s="1"/>
      <c r="AB22795" s="1"/>
    </row>
    <row r="22796" spans="1:28" x14ac:dyDescent="0.35">
      <c r="A22796" s="1"/>
      <c r="AB22796" s="1"/>
    </row>
    <row r="22797" spans="1:28" x14ac:dyDescent="0.35">
      <c r="A22797" s="1"/>
      <c r="AB22797" s="1"/>
    </row>
    <row r="22798" spans="1:28" x14ac:dyDescent="0.35">
      <c r="A22798" s="1"/>
      <c r="AB22798" s="1"/>
    </row>
    <row r="22799" spans="1:28" x14ac:dyDescent="0.35">
      <c r="A22799" s="1"/>
      <c r="AB22799" s="1"/>
    </row>
    <row r="22800" spans="1:28" x14ac:dyDescent="0.35">
      <c r="A22800" s="1"/>
      <c r="AB22800" s="1"/>
    </row>
    <row r="22801" spans="1:28" x14ac:dyDescent="0.35">
      <c r="A22801" s="1"/>
      <c r="AB22801" s="1"/>
    </row>
    <row r="22802" spans="1:28" x14ac:dyDescent="0.35">
      <c r="A22802" s="1"/>
      <c r="AB22802" s="1"/>
    </row>
    <row r="22803" spans="1:28" x14ac:dyDescent="0.35">
      <c r="A22803" s="1"/>
      <c r="AB22803" s="1"/>
    </row>
    <row r="22804" spans="1:28" x14ac:dyDescent="0.35">
      <c r="A22804" s="1"/>
      <c r="AB22804" s="1"/>
    </row>
    <row r="22805" spans="1:28" x14ac:dyDescent="0.35">
      <c r="A22805" s="1"/>
      <c r="AB22805" s="1"/>
    </row>
    <row r="22806" spans="1:28" x14ac:dyDescent="0.35">
      <c r="A22806" s="1"/>
      <c r="AB22806" s="1"/>
    </row>
    <row r="22807" spans="1:28" x14ac:dyDescent="0.35">
      <c r="A22807" s="1"/>
      <c r="AB22807" s="1"/>
    </row>
    <row r="22808" spans="1:28" x14ac:dyDescent="0.35">
      <c r="A22808" s="1"/>
      <c r="AB22808" s="1"/>
    </row>
    <row r="22809" spans="1:28" x14ac:dyDescent="0.35">
      <c r="A22809" s="1"/>
      <c r="AB22809" s="1"/>
    </row>
    <row r="22810" spans="1:28" x14ac:dyDescent="0.35">
      <c r="A22810" s="1"/>
      <c r="AB22810" s="1"/>
    </row>
    <row r="22811" spans="1:28" x14ac:dyDescent="0.35">
      <c r="A22811" s="1"/>
      <c r="AB22811" s="1"/>
    </row>
    <row r="22812" spans="1:28" x14ac:dyDescent="0.35">
      <c r="A22812" s="1"/>
      <c r="AB22812" s="1"/>
    </row>
    <row r="22813" spans="1:28" x14ac:dyDescent="0.35">
      <c r="A22813" s="1"/>
      <c r="AB22813" s="1"/>
    </row>
    <row r="22814" spans="1:28" x14ac:dyDescent="0.35">
      <c r="A22814" s="1"/>
      <c r="AB22814" s="1"/>
    </row>
    <row r="22815" spans="1:28" x14ac:dyDescent="0.35">
      <c r="A22815" s="1"/>
      <c r="AB22815" s="1"/>
    </row>
    <row r="22816" spans="1:28" x14ac:dyDescent="0.35">
      <c r="A22816" s="1"/>
      <c r="AB22816" s="1"/>
    </row>
    <row r="22817" spans="1:28" x14ac:dyDescent="0.35">
      <c r="A22817" s="1"/>
      <c r="AB22817" s="1"/>
    </row>
    <row r="22818" spans="1:28" x14ac:dyDescent="0.35">
      <c r="A22818" s="1"/>
      <c r="AB22818" s="1"/>
    </row>
    <row r="22819" spans="1:28" x14ac:dyDescent="0.35">
      <c r="A22819" s="1"/>
      <c r="AB22819" s="1"/>
    </row>
    <row r="22820" spans="1:28" x14ac:dyDescent="0.35">
      <c r="A22820" s="1"/>
      <c r="AB22820" s="1"/>
    </row>
    <row r="22821" spans="1:28" x14ac:dyDescent="0.35">
      <c r="A22821" s="1"/>
      <c r="AB22821" s="1"/>
    </row>
    <row r="22822" spans="1:28" x14ac:dyDescent="0.35">
      <c r="A22822" s="1"/>
      <c r="AB22822" s="1"/>
    </row>
    <row r="22823" spans="1:28" x14ac:dyDescent="0.35">
      <c r="A22823" s="1"/>
      <c r="AB22823" s="1"/>
    </row>
    <row r="22824" spans="1:28" x14ac:dyDescent="0.35">
      <c r="A22824" s="1"/>
      <c r="AB22824" s="1"/>
    </row>
    <row r="22825" spans="1:28" x14ac:dyDescent="0.35">
      <c r="A22825" s="1"/>
      <c r="AB22825" s="1"/>
    </row>
    <row r="22826" spans="1:28" x14ac:dyDescent="0.35">
      <c r="A22826" s="1"/>
      <c r="AB22826" s="1"/>
    </row>
    <row r="22827" spans="1:28" x14ac:dyDescent="0.35">
      <c r="A22827" s="1"/>
      <c r="AB22827" s="1"/>
    </row>
    <row r="22828" spans="1:28" x14ac:dyDescent="0.35">
      <c r="A22828" s="1"/>
      <c r="AB22828" s="1"/>
    </row>
    <row r="22829" spans="1:28" x14ac:dyDescent="0.35">
      <c r="A22829" s="1"/>
      <c r="AB22829" s="1"/>
    </row>
    <row r="22830" spans="1:28" x14ac:dyDescent="0.35">
      <c r="A22830" s="1"/>
      <c r="AB22830" s="1"/>
    </row>
    <row r="22831" spans="1:28" x14ac:dyDescent="0.35">
      <c r="A22831" s="1"/>
      <c r="AB22831" s="1"/>
    </row>
    <row r="22832" spans="1:28" x14ac:dyDescent="0.35">
      <c r="A22832" s="1"/>
      <c r="AB22832" s="1"/>
    </row>
    <row r="22833" spans="1:28" x14ac:dyDescent="0.35">
      <c r="A22833" s="1"/>
      <c r="AB22833" s="1"/>
    </row>
    <row r="22834" spans="1:28" x14ac:dyDescent="0.35">
      <c r="A22834" s="1"/>
      <c r="AB22834" s="1"/>
    </row>
    <row r="22835" spans="1:28" x14ac:dyDescent="0.35">
      <c r="A22835" s="1"/>
      <c r="AB22835" s="1"/>
    </row>
    <row r="22836" spans="1:28" x14ac:dyDescent="0.35">
      <c r="A22836" s="1"/>
      <c r="AB22836" s="1"/>
    </row>
    <row r="22837" spans="1:28" x14ac:dyDescent="0.35">
      <c r="A22837" s="1"/>
      <c r="AB22837" s="1"/>
    </row>
    <row r="22838" spans="1:28" x14ac:dyDescent="0.35">
      <c r="A22838" s="1"/>
      <c r="AB22838" s="1"/>
    </row>
    <row r="22839" spans="1:28" x14ac:dyDescent="0.35">
      <c r="A22839" s="1"/>
      <c r="AB22839" s="1"/>
    </row>
    <row r="22840" spans="1:28" x14ac:dyDescent="0.35">
      <c r="A22840" s="1"/>
      <c r="AB22840" s="1"/>
    </row>
    <row r="22841" spans="1:28" x14ac:dyDescent="0.35">
      <c r="A22841" s="1"/>
      <c r="AB22841" s="1"/>
    </row>
    <row r="22842" spans="1:28" x14ac:dyDescent="0.35">
      <c r="A22842" s="1"/>
      <c r="AB22842" s="1"/>
    </row>
    <row r="22843" spans="1:28" x14ac:dyDescent="0.35">
      <c r="A22843" s="1"/>
      <c r="AB22843" s="1"/>
    </row>
    <row r="22844" spans="1:28" x14ac:dyDescent="0.35">
      <c r="A22844" s="1"/>
      <c r="AB22844" s="1"/>
    </row>
    <row r="22845" spans="1:28" x14ac:dyDescent="0.35">
      <c r="A22845" s="1"/>
      <c r="AB22845" s="1"/>
    </row>
    <row r="22846" spans="1:28" x14ac:dyDescent="0.35">
      <c r="A22846" s="1"/>
      <c r="AB22846" s="1"/>
    </row>
    <row r="22847" spans="1:28" x14ac:dyDescent="0.35">
      <c r="A22847" s="1"/>
      <c r="AB22847" s="1"/>
    </row>
    <row r="22848" spans="1:28" x14ac:dyDescent="0.35">
      <c r="A22848" s="1"/>
      <c r="AB22848" s="1"/>
    </row>
    <row r="22849" spans="1:28" x14ac:dyDescent="0.35">
      <c r="A22849" s="1"/>
      <c r="AB22849" s="1"/>
    </row>
    <row r="22850" spans="1:28" x14ac:dyDescent="0.35">
      <c r="A22850" s="1"/>
      <c r="AB22850" s="1"/>
    </row>
    <row r="22851" spans="1:28" x14ac:dyDescent="0.35">
      <c r="A22851" s="1"/>
      <c r="AB22851" s="1"/>
    </row>
    <row r="22852" spans="1:28" x14ac:dyDescent="0.35">
      <c r="A22852" s="1"/>
      <c r="AB22852" s="1"/>
    </row>
    <row r="22853" spans="1:28" x14ac:dyDescent="0.35">
      <c r="A22853" s="1"/>
      <c r="AB22853" s="1"/>
    </row>
    <row r="22854" spans="1:28" x14ac:dyDescent="0.35">
      <c r="A22854" s="1"/>
      <c r="AB22854" s="1"/>
    </row>
    <row r="22855" spans="1:28" x14ac:dyDescent="0.35">
      <c r="A22855" s="1"/>
      <c r="AB22855" s="1"/>
    </row>
    <row r="22856" spans="1:28" x14ac:dyDescent="0.35">
      <c r="A22856" s="1"/>
      <c r="AB22856" s="1"/>
    </row>
    <row r="22857" spans="1:28" x14ac:dyDescent="0.35">
      <c r="A22857" s="1"/>
      <c r="AB22857" s="1"/>
    </row>
    <row r="22858" spans="1:28" x14ac:dyDescent="0.35">
      <c r="A22858" s="1"/>
      <c r="AB22858" s="1"/>
    </row>
    <row r="22859" spans="1:28" x14ac:dyDescent="0.35">
      <c r="A22859" s="1"/>
      <c r="AB22859" s="1"/>
    </row>
    <row r="22860" spans="1:28" x14ac:dyDescent="0.35">
      <c r="A22860" s="1"/>
      <c r="AB22860" s="1"/>
    </row>
    <row r="22861" spans="1:28" x14ac:dyDescent="0.35">
      <c r="A22861" s="1"/>
      <c r="AB22861" s="1"/>
    </row>
    <row r="22862" spans="1:28" x14ac:dyDescent="0.35">
      <c r="A22862" s="1"/>
      <c r="AB22862" s="1"/>
    </row>
    <row r="22863" spans="1:28" x14ac:dyDescent="0.35">
      <c r="A22863" s="1"/>
      <c r="AB22863" s="1"/>
    </row>
    <row r="22864" spans="1:28" x14ac:dyDescent="0.35">
      <c r="A22864" s="1"/>
      <c r="AB22864" s="1"/>
    </row>
    <row r="22865" spans="1:28" x14ac:dyDescent="0.35">
      <c r="A22865" s="1"/>
      <c r="AB22865" s="1"/>
    </row>
    <row r="22866" spans="1:28" x14ac:dyDescent="0.35">
      <c r="A22866" s="1"/>
      <c r="AB22866" s="1"/>
    </row>
    <row r="22867" spans="1:28" x14ac:dyDescent="0.35">
      <c r="A22867" s="1"/>
      <c r="AB22867" s="1"/>
    </row>
    <row r="22868" spans="1:28" x14ac:dyDescent="0.35">
      <c r="A22868" s="1"/>
      <c r="AB22868" s="1"/>
    </row>
    <row r="22869" spans="1:28" x14ac:dyDescent="0.35">
      <c r="A22869" s="1"/>
      <c r="AB22869" s="1"/>
    </row>
    <row r="22870" spans="1:28" x14ac:dyDescent="0.35">
      <c r="A22870" s="1"/>
      <c r="AB22870" s="1"/>
    </row>
    <row r="22871" spans="1:28" x14ac:dyDescent="0.35">
      <c r="A22871" s="1"/>
      <c r="AB22871" s="1"/>
    </row>
    <row r="22872" spans="1:28" x14ac:dyDescent="0.35">
      <c r="A22872" s="1"/>
      <c r="AB22872" s="1"/>
    </row>
    <row r="22873" spans="1:28" x14ac:dyDescent="0.35">
      <c r="A22873" s="1"/>
      <c r="AB22873" s="1"/>
    </row>
    <row r="22874" spans="1:28" x14ac:dyDescent="0.35">
      <c r="A22874" s="1"/>
      <c r="AB22874" s="1"/>
    </row>
    <row r="22875" spans="1:28" x14ac:dyDescent="0.35">
      <c r="A22875" s="1"/>
      <c r="AB22875" s="1"/>
    </row>
    <row r="22876" spans="1:28" x14ac:dyDescent="0.35">
      <c r="A22876" s="1"/>
      <c r="AB22876" s="1"/>
    </row>
    <row r="22877" spans="1:28" x14ac:dyDescent="0.35">
      <c r="A22877" s="1"/>
      <c r="AB22877" s="1"/>
    </row>
    <row r="22878" spans="1:28" x14ac:dyDescent="0.35">
      <c r="A22878" s="1"/>
      <c r="AB22878" s="1"/>
    </row>
    <row r="22879" spans="1:28" x14ac:dyDescent="0.35">
      <c r="A22879" s="1"/>
      <c r="AB22879" s="1"/>
    </row>
    <row r="22880" spans="1:28" x14ac:dyDescent="0.35">
      <c r="A22880" s="1"/>
      <c r="AB22880" s="1"/>
    </row>
    <row r="22881" spans="1:28" x14ac:dyDescent="0.35">
      <c r="A22881" s="1"/>
      <c r="AB22881" s="1"/>
    </row>
    <row r="22882" spans="1:28" x14ac:dyDescent="0.35">
      <c r="A22882" s="1"/>
      <c r="AB22882" s="1"/>
    </row>
    <row r="22883" spans="1:28" x14ac:dyDescent="0.35">
      <c r="A22883" s="1"/>
      <c r="AB22883" s="1"/>
    </row>
    <row r="22884" spans="1:28" x14ac:dyDescent="0.35">
      <c r="A22884" s="1"/>
      <c r="AB22884" s="1"/>
    </row>
    <row r="22885" spans="1:28" x14ac:dyDescent="0.35">
      <c r="A22885" s="1"/>
      <c r="AB22885" s="1"/>
    </row>
    <row r="22886" spans="1:28" x14ac:dyDescent="0.35">
      <c r="A22886" s="1"/>
      <c r="AB22886" s="1"/>
    </row>
    <row r="22887" spans="1:28" x14ac:dyDescent="0.35">
      <c r="A22887" s="1"/>
      <c r="AB22887" s="1"/>
    </row>
    <row r="22888" spans="1:28" x14ac:dyDescent="0.35">
      <c r="A22888" s="1"/>
      <c r="AB22888" s="1"/>
    </row>
    <row r="22889" spans="1:28" x14ac:dyDescent="0.35">
      <c r="A22889" s="1"/>
      <c r="AB22889" s="1"/>
    </row>
    <row r="22890" spans="1:28" x14ac:dyDescent="0.35">
      <c r="A22890" s="1"/>
      <c r="AB22890" s="1"/>
    </row>
    <row r="22891" spans="1:28" x14ac:dyDescent="0.35">
      <c r="A22891" s="1"/>
      <c r="AB22891" s="1"/>
    </row>
    <row r="22892" spans="1:28" x14ac:dyDescent="0.35">
      <c r="A22892" s="1"/>
      <c r="AB22892" s="1"/>
    </row>
    <row r="22893" spans="1:28" x14ac:dyDescent="0.35">
      <c r="A22893" s="1"/>
      <c r="AB22893" s="1"/>
    </row>
    <row r="22894" spans="1:28" x14ac:dyDescent="0.35">
      <c r="A22894" s="1"/>
      <c r="AB22894" s="1"/>
    </row>
    <row r="22895" spans="1:28" x14ac:dyDescent="0.35">
      <c r="A22895" s="1"/>
      <c r="AB22895" s="1"/>
    </row>
    <row r="22896" spans="1:28" x14ac:dyDescent="0.35">
      <c r="A22896" s="1"/>
      <c r="AB22896" s="1"/>
    </row>
    <row r="22897" spans="1:28" x14ac:dyDescent="0.35">
      <c r="A22897" s="1"/>
      <c r="AB22897" s="1"/>
    </row>
    <row r="22898" spans="1:28" x14ac:dyDescent="0.35">
      <c r="A22898" s="1"/>
      <c r="AB22898" s="1"/>
    </row>
    <row r="22899" spans="1:28" x14ac:dyDescent="0.35">
      <c r="A22899" s="1"/>
      <c r="AB22899" s="1"/>
    </row>
    <row r="22900" spans="1:28" x14ac:dyDescent="0.35">
      <c r="A22900" s="1"/>
      <c r="AB22900" s="1"/>
    </row>
    <row r="22901" spans="1:28" x14ac:dyDescent="0.35">
      <c r="A22901" s="1"/>
      <c r="AB22901" s="1"/>
    </row>
    <row r="22902" spans="1:28" x14ac:dyDescent="0.35">
      <c r="A22902" s="1"/>
      <c r="AB22902" s="1"/>
    </row>
    <row r="22903" spans="1:28" x14ac:dyDescent="0.35">
      <c r="A22903" s="1"/>
      <c r="AB22903" s="1"/>
    </row>
    <row r="22904" spans="1:28" x14ac:dyDescent="0.35">
      <c r="A22904" s="1"/>
      <c r="AB22904" s="1"/>
    </row>
    <row r="22905" spans="1:28" x14ac:dyDescent="0.35">
      <c r="A22905" s="1"/>
      <c r="AB22905" s="1"/>
    </row>
    <row r="22906" spans="1:28" x14ac:dyDescent="0.35">
      <c r="A22906" s="1"/>
      <c r="AB22906" s="1"/>
    </row>
    <row r="22907" spans="1:28" x14ac:dyDescent="0.35">
      <c r="A22907" s="1"/>
      <c r="AB22907" s="1"/>
    </row>
    <row r="22908" spans="1:28" x14ac:dyDescent="0.35">
      <c r="A22908" s="1"/>
      <c r="AB22908" s="1"/>
    </row>
    <row r="22909" spans="1:28" x14ac:dyDescent="0.35">
      <c r="A22909" s="1"/>
      <c r="AB22909" s="1"/>
    </row>
    <row r="22910" spans="1:28" x14ac:dyDescent="0.35">
      <c r="A22910" s="1"/>
      <c r="AB22910" s="1"/>
    </row>
    <row r="22911" spans="1:28" x14ac:dyDescent="0.35">
      <c r="A22911" s="1"/>
      <c r="AB22911" s="1"/>
    </row>
    <row r="22912" spans="1:28" x14ac:dyDescent="0.35">
      <c r="A22912" s="1"/>
      <c r="AB22912" s="1"/>
    </row>
    <row r="22913" spans="1:28" x14ac:dyDescent="0.35">
      <c r="A22913" s="1"/>
      <c r="AB22913" s="1"/>
    </row>
    <row r="22914" spans="1:28" x14ac:dyDescent="0.35">
      <c r="A22914" s="1"/>
      <c r="AB22914" s="1"/>
    </row>
    <row r="22915" spans="1:28" x14ac:dyDescent="0.35">
      <c r="A22915" s="1"/>
      <c r="AB22915" s="1"/>
    </row>
    <row r="22916" spans="1:28" x14ac:dyDescent="0.35">
      <c r="A22916" s="1"/>
      <c r="AB22916" s="1"/>
    </row>
    <row r="22917" spans="1:28" x14ac:dyDescent="0.35">
      <c r="A22917" s="1"/>
      <c r="AB22917" s="1"/>
    </row>
    <row r="22918" spans="1:28" x14ac:dyDescent="0.35">
      <c r="A22918" s="1"/>
      <c r="AB22918" s="1"/>
    </row>
    <row r="22919" spans="1:28" x14ac:dyDescent="0.35">
      <c r="A22919" s="1"/>
      <c r="AB22919" s="1"/>
    </row>
    <row r="22920" spans="1:28" x14ac:dyDescent="0.35">
      <c r="A22920" s="1"/>
      <c r="AB22920" s="1"/>
    </row>
    <row r="22921" spans="1:28" x14ac:dyDescent="0.35">
      <c r="A22921" s="1"/>
      <c r="AB22921" s="1"/>
    </row>
    <row r="22922" spans="1:28" x14ac:dyDescent="0.35">
      <c r="A22922" s="1"/>
      <c r="AB22922" s="1"/>
    </row>
    <row r="22923" spans="1:28" x14ac:dyDescent="0.35">
      <c r="A22923" s="1"/>
      <c r="AB22923" s="1"/>
    </row>
    <row r="22924" spans="1:28" x14ac:dyDescent="0.35">
      <c r="A22924" s="1"/>
      <c r="AB22924" s="1"/>
    </row>
    <row r="22925" spans="1:28" x14ac:dyDescent="0.35">
      <c r="A22925" s="1"/>
      <c r="AB22925" s="1"/>
    </row>
    <row r="22926" spans="1:28" x14ac:dyDescent="0.35">
      <c r="A22926" s="1"/>
      <c r="AB22926" s="1"/>
    </row>
    <row r="22927" spans="1:28" x14ac:dyDescent="0.35">
      <c r="A22927" s="1"/>
      <c r="AB22927" s="1"/>
    </row>
    <row r="22928" spans="1:28" x14ac:dyDescent="0.35">
      <c r="A22928" s="1"/>
      <c r="AB22928" s="1"/>
    </row>
    <row r="22929" spans="1:28" x14ac:dyDescent="0.35">
      <c r="A22929" s="1"/>
      <c r="AB22929" s="1"/>
    </row>
    <row r="22930" spans="1:28" x14ac:dyDescent="0.35">
      <c r="A22930" s="1"/>
      <c r="AB22930" s="1"/>
    </row>
    <row r="22931" spans="1:28" x14ac:dyDescent="0.35">
      <c r="A22931" s="1"/>
      <c r="AB22931" s="1"/>
    </row>
    <row r="22932" spans="1:28" x14ac:dyDescent="0.35">
      <c r="A22932" s="1"/>
      <c r="AB22932" s="1"/>
    </row>
    <row r="22933" spans="1:28" x14ac:dyDescent="0.35">
      <c r="A22933" s="1"/>
      <c r="AB22933" s="1"/>
    </row>
    <row r="22934" spans="1:28" x14ac:dyDescent="0.35">
      <c r="A22934" s="1"/>
      <c r="AB22934" s="1"/>
    </row>
    <row r="22935" spans="1:28" x14ac:dyDescent="0.35">
      <c r="A22935" s="1"/>
      <c r="AB22935" s="1"/>
    </row>
    <row r="22936" spans="1:28" x14ac:dyDescent="0.35">
      <c r="A22936" s="1"/>
      <c r="AB22936" s="1"/>
    </row>
    <row r="22937" spans="1:28" x14ac:dyDescent="0.35">
      <c r="A22937" s="1"/>
      <c r="AB22937" s="1"/>
    </row>
    <row r="22938" spans="1:28" x14ac:dyDescent="0.35">
      <c r="A22938" s="1"/>
      <c r="AB22938" s="1"/>
    </row>
    <row r="22939" spans="1:28" x14ac:dyDescent="0.35">
      <c r="A22939" s="1"/>
      <c r="AB22939" s="1"/>
    </row>
    <row r="22940" spans="1:28" x14ac:dyDescent="0.35">
      <c r="A22940" s="1"/>
      <c r="AB22940" s="1"/>
    </row>
    <row r="22941" spans="1:28" x14ac:dyDescent="0.35">
      <c r="A22941" s="1"/>
      <c r="AB22941" s="1"/>
    </row>
    <row r="22942" spans="1:28" x14ac:dyDescent="0.35">
      <c r="A22942" s="1"/>
      <c r="AB22942" s="1"/>
    </row>
    <row r="22943" spans="1:28" x14ac:dyDescent="0.35">
      <c r="A22943" s="1"/>
      <c r="AB22943" s="1"/>
    </row>
    <row r="22944" spans="1:28" x14ac:dyDescent="0.35">
      <c r="A22944" s="1"/>
      <c r="AB22944" s="1"/>
    </row>
    <row r="22945" spans="1:28" x14ac:dyDescent="0.35">
      <c r="A22945" s="1"/>
      <c r="AB22945" s="1"/>
    </row>
    <row r="22946" spans="1:28" x14ac:dyDescent="0.35">
      <c r="A22946" s="1"/>
      <c r="AB22946" s="1"/>
    </row>
    <row r="22947" spans="1:28" x14ac:dyDescent="0.35">
      <c r="A22947" s="1"/>
      <c r="AB22947" s="1"/>
    </row>
    <row r="22948" spans="1:28" x14ac:dyDescent="0.35">
      <c r="A22948" s="1"/>
      <c r="AB22948" s="1"/>
    </row>
    <row r="22949" spans="1:28" x14ac:dyDescent="0.35">
      <c r="A22949" s="1"/>
      <c r="AB22949" s="1"/>
    </row>
    <row r="22950" spans="1:28" x14ac:dyDescent="0.35">
      <c r="A22950" s="1"/>
      <c r="AB22950" s="1"/>
    </row>
    <row r="22951" spans="1:28" x14ac:dyDescent="0.35">
      <c r="A22951" s="1"/>
      <c r="AB22951" s="1"/>
    </row>
    <row r="22952" spans="1:28" x14ac:dyDescent="0.35">
      <c r="A22952" s="1"/>
      <c r="AB22952" s="1"/>
    </row>
    <row r="22953" spans="1:28" x14ac:dyDescent="0.35">
      <c r="A22953" s="1"/>
      <c r="AB22953" s="1"/>
    </row>
    <row r="22954" spans="1:28" x14ac:dyDescent="0.35">
      <c r="A22954" s="1"/>
      <c r="AB22954" s="1"/>
    </row>
    <row r="22955" spans="1:28" x14ac:dyDescent="0.35">
      <c r="A22955" s="1"/>
      <c r="AB22955" s="1"/>
    </row>
    <row r="22956" spans="1:28" x14ac:dyDescent="0.35">
      <c r="A22956" s="1"/>
      <c r="AB22956" s="1"/>
    </row>
    <row r="22957" spans="1:28" x14ac:dyDescent="0.35">
      <c r="A22957" s="1"/>
      <c r="AB22957" s="1"/>
    </row>
    <row r="22958" spans="1:28" x14ac:dyDescent="0.35">
      <c r="A22958" s="1"/>
      <c r="AB22958" s="1"/>
    </row>
    <row r="22959" spans="1:28" x14ac:dyDescent="0.35">
      <c r="A22959" s="1"/>
      <c r="AB22959" s="1"/>
    </row>
    <row r="22960" spans="1:28" x14ac:dyDescent="0.35">
      <c r="A22960" s="1"/>
      <c r="AB22960" s="1"/>
    </row>
    <row r="22961" spans="1:28" x14ac:dyDescent="0.35">
      <c r="A22961" s="1"/>
      <c r="AB22961" s="1"/>
    </row>
    <row r="22962" spans="1:28" x14ac:dyDescent="0.35">
      <c r="A22962" s="1"/>
      <c r="AB22962" s="1"/>
    </row>
    <row r="22963" spans="1:28" x14ac:dyDescent="0.35">
      <c r="A22963" s="1"/>
      <c r="AB22963" s="1"/>
    </row>
    <row r="22964" spans="1:28" x14ac:dyDescent="0.35">
      <c r="A22964" s="1"/>
      <c r="AB22964" s="1"/>
    </row>
    <row r="22965" spans="1:28" x14ac:dyDescent="0.35">
      <c r="A22965" s="1"/>
      <c r="AB22965" s="1"/>
    </row>
    <row r="22966" spans="1:28" x14ac:dyDescent="0.35">
      <c r="A22966" s="1"/>
      <c r="AB22966" s="1"/>
    </row>
    <row r="22967" spans="1:28" x14ac:dyDescent="0.35">
      <c r="A22967" s="1"/>
      <c r="AB22967" s="1"/>
    </row>
    <row r="22968" spans="1:28" x14ac:dyDescent="0.35">
      <c r="A22968" s="1"/>
      <c r="AB22968" s="1"/>
    </row>
    <row r="22969" spans="1:28" x14ac:dyDescent="0.35">
      <c r="A22969" s="1"/>
      <c r="AB22969" s="1"/>
    </row>
    <row r="22970" spans="1:28" x14ac:dyDescent="0.35">
      <c r="A22970" s="1"/>
      <c r="AB22970" s="1"/>
    </row>
    <row r="22971" spans="1:28" x14ac:dyDescent="0.35">
      <c r="A22971" s="1"/>
      <c r="AB22971" s="1"/>
    </row>
    <row r="22972" spans="1:28" x14ac:dyDescent="0.35">
      <c r="A22972" s="1"/>
      <c r="AB22972" s="1"/>
    </row>
    <row r="22973" spans="1:28" x14ac:dyDescent="0.35">
      <c r="A22973" s="1"/>
      <c r="AB22973" s="1"/>
    </row>
    <row r="22974" spans="1:28" x14ac:dyDescent="0.35">
      <c r="A22974" s="1"/>
      <c r="AB22974" s="1"/>
    </row>
    <row r="22975" spans="1:28" x14ac:dyDescent="0.35">
      <c r="A22975" s="1"/>
      <c r="AB22975" s="1"/>
    </row>
    <row r="22976" spans="1:28" x14ac:dyDescent="0.35">
      <c r="A22976" s="1"/>
      <c r="AB22976" s="1"/>
    </row>
    <row r="22977" spans="1:28" x14ac:dyDescent="0.35">
      <c r="A22977" s="1"/>
      <c r="AB22977" s="1"/>
    </row>
    <row r="22978" spans="1:28" x14ac:dyDescent="0.35">
      <c r="A22978" s="1"/>
      <c r="AB22978" s="1"/>
    </row>
    <row r="22979" spans="1:28" x14ac:dyDescent="0.35">
      <c r="A22979" s="1"/>
      <c r="AB22979" s="1"/>
    </row>
    <row r="22980" spans="1:28" x14ac:dyDescent="0.35">
      <c r="A22980" s="1"/>
      <c r="AB22980" s="1"/>
    </row>
    <row r="22981" spans="1:28" x14ac:dyDescent="0.35">
      <c r="A22981" s="1"/>
      <c r="AB22981" s="1"/>
    </row>
    <row r="22982" spans="1:28" x14ac:dyDescent="0.35">
      <c r="A22982" s="1"/>
      <c r="AB22982" s="1"/>
    </row>
    <row r="22983" spans="1:28" x14ac:dyDescent="0.35">
      <c r="A22983" s="1"/>
      <c r="AB22983" s="1"/>
    </row>
    <row r="22984" spans="1:28" x14ac:dyDescent="0.35">
      <c r="A22984" s="1"/>
      <c r="AB22984" s="1"/>
    </row>
    <row r="22985" spans="1:28" x14ac:dyDescent="0.35">
      <c r="A22985" s="1"/>
      <c r="AB22985" s="1"/>
    </row>
    <row r="22986" spans="1:28" x14ac:dyDescent="0.35">
      <c r="A22986" s="1"/>
      <c r="AB22986" s="1"/>
    </row>
    <row r="22987" spans="1:28" x14ac:dyDescent="0.35">
      <c r="A22987" s="1"/>
      <c r="AB22987" s="1"/>
    </row>
    <row r="22988" spans="1:28" x14ac:dyDescent="0.35">
      <c r="A22988" s="1"/>
      <c r="AB22988" s="1"/>
    </row>
    <row r="22989" spans="1:28" x14ac:dyDescent="0.35">
      <c r="A22989" s="1"/>
      <c r="AB22989" s="1"/>
    </row>
    <row r="22990" spans="1:28" x14ac:dyDescent="0.35">
      <c r="A22990" s="1"/>
      <c r="AB22990" s="1"/>
    </row>
    <row r="22991" spans="1:28" x14ac:dyDescent="0.35">
      <c r="A22991" s="1"/>
      <c r="AB22991" s="1"/>
    </row>
    <row r="22992" spans="1:28" x14ac:dyDescent="0.35">
      <c r="A22992" s="1"/>
      <c r="AB22992" s="1"/>
    </row>
    <row r="22993" spans="1:28" x14ac:dyDescent="0.35">
      <c r="A22993" s="1"/>
      <c r="AB22993" s="1"/>
    </row>
    <row r="22994" spans="1:28" x14ac:dyDescent="0.35">
      <c r="A22994" s="1"/>
      <c r="AB22994" s="1"/>
    </row>
    <row r="22995" spans="1:28" x14ac:dyDescent="0.35">
      <c r="A22995" s="1"/>
      <c r="AB22995" s="1"/>
    </row>
    <row r="22996" spans="1:28" x14ac:dyDescent="0.35">
      <c r="A22996" s="1"/>
      <c r="AB22996" s="1"/>
    </row>
    <row r="22997" spans="1:28" x14ac:dyDescent="0.35">
      <c r="A22997" s="1"/>
      <c r="AB22997" s="1"/>
    </row>
    <row r="22998" spans="1:28" x14ac:dyDescent="0.35">
      <c r="A22998" s="1"/>
      <c r="AB22998" s="1"/>
    </row>
    <row r="22999" spans="1:28" x14ac:dyDescent="0.35">
      <c r="A22999" s="1"/>
      <c r="AB22999" s="1"/>
    </row>
    <row r="23000" spans="1:28" x14ac:dyDescent="0.35">
      <c r="A23000" s="1"/>
      <c r="AB23000" s="1"/>
    </row>
    <row r="23001" spans="1:28" x14ac:dyDescent="0.35">
      <c r="A23001" s="1"/>
      <c r="AB23001" s="1"/>
    </row>
    <row r="23002" spans="1:28" x14ac:dyDescent="0.35">
      <c r="A23002" s="1"/>
      <c r="AB23002" s="1"/>
    </row>
    <row r="23003" spans="1:28" x14ac:dyDescent="0.35">
      <c r="A23003" s="1"/>
      <c r="AB23003" s="1"/>
    </row>
    <row r="23004" spans="1:28" x14ac:dyDescent="0.35">
      <c r="A23004" s="1"/>
      <c r="AB23004" s="1"/>
    </row>
    <row r="23005" spans="1:28" x14ac:dyDescent="0.35">
      <c r="A23005" s="1"/>
      <c r="AB23005" s="1"/>
    </row>
    <row r="23006" spans="1:28" x14ac:dyDescent="0.35">
      <c r="A23006" s="1"/>
      <c r="AB23006" s="1"/>
    </row>
    <row r="23007" spans="1:28" x14ac:dyDescent="0.35">
      <c r="A23007" s="1"/>
      <c r="AB23007" s="1"/>
    </row>
    <row r="23008" spans="1:28" x14ac:dyDescent="0.35">
      <c r="A23008" s="1"/>
      <c r="AB23008" s="1"/>
    </row>
    <row r="23009" spans="1:28" x14ac:dyDescent="0.35">
      <c r="A23009" s="1"/>
      <c r="AB23009" s="1"/>
    </row>
    <row r="23010" spans="1:28" x14ac:dyDescent="0.35">
      <c r="A23010" s="1"/>
      <c r="AB23010" s="1"/>
    </row>
    <row r="23011" spans="1:28" x14ac:dyDescent="0.35">
      <c r="A23011" s="1"/>
      <c r="AB23011" s="1"/>
    </row>
    <row r="23012" spans="1:28" x14ac:dyDescent="0.35">
      <c r="A23012" s="1"/>
      <c r="AB23012" s="1"/>
    </row>
    <row r="23013" spans="1:28" x14ac:dyDescent="0.35">
      <c r="A23013" s="1"/>
      <c r="AB23013" s="1"/>
    </row>
    <row r="23014" spans="1:28" x14ac:dyDescent="0.35">
      <c r="A23014" s="1"/>
      <c r="AB23014" s="1"/>
    </row>
    <row r="23015" spans="1:28" x14ac:dyDescent="0.35">
      <c r="A23015" s="1"/>
      <c r="AB23015" s="1"/>
    </row>
    <row r="23016" spans="1:28" x14ac:dyDescent="0.35">
      <c r="A23016" s="1"/>
      <c r="AB23016" s="1"/>
    </row>
    <row r="23017" spans="1:28" x14ac:dyDescent="0.35">
      <c r="A23017" s="1"/>
      <c r="AB23017" s="1"/>
    </row>
    <row r="23018" spans="1:28" x14ac:dyDescent="0.35">
      <c r="A23018" s="1"/>
      <c r="AB23018" s="1"/>
    </row>
    <row r="23019" spans="1:28" x14ac:dyDescent="0.35">
      <c r="A23019" s="1"/>
      <c r="AB23019" s="1"/>
    </row>
    <row r="23020" spans="1:28" x14ac:dyDescent="0.35">
      <c r="A23020" s="1"/>
      <c r="AB23020" s="1"/>
    </row>
    <row r="23021" spans="1:28" x14ac:dyDescent="0.35">
      <c r="A23021" s="1"/>
      <c r="AB23021" s="1"/>
    </row>
    <row r="23022" spans="1:28" x14ac:dyDescent="0.35">
      <c r="A23022" s="1"/>
      <c r="AB23022" s="1"/>
    </row>
    <row r="23023" spans="1:28" x14ac:dyDescent="0.35">
      <c r="A23023" s="1"/>
      <c r="AB23023" s="1"/>
    </row>
    <row r="23024" spans="1:28" x14ac:dyDescent="0.35">
      <c r="A23024" s="1"/>
      <c r="AB23024" s="1"/>
    </row>
    <row r="23025" spans="1:28" x14ac:dyDescent="0.35">
      <c r="A23025" s="1"/>
      <c r="AB23025" s="1"/>
    </row>
    <row r="23026" spans="1:28" x14ac:dyDescent="0.35">
      <c r="A23026" s="1"/>
      <c r="AB23026" s="1"/>
    </row>
    <row r="23027" spans="1:28" x14ac:dyDescent="0.35">
      <c r="A23027" s="1"/>
      <c r="AB23027" s="1"/>
    </row>
    <row r="23028" spans="1:28" x14ac:dyDescent="0.35">
      <c r="A23028" s="1"/>
      <c r="AB23028" s="1"/>
    </row>
    <row r="23029" spans="1:28" x14ac:dyDescent="0.35">
      <c r="A23029" s="1"/>
      <c r="AB23029" s="1"/>
    </row>
    <row r="23030" spans="1:28" x14ac:dyDescent="0.35">
      <c r="A23030" s="1"/>
      <c r="AB23030" s="1"/>
    </row>
    <row r="23031" spans="1:28" x14ac:dyDescent="0.35">
      <c r="A23031" s="1"/>
      <c r="AB23031" s="1"/>
    </row>
    <row r="23032" spans="1:28" x14ac:dyDescent="0.35">
      <c r="A23032" s="1"/>
      <c r="AB23032" s="1"/>
    </row>
    <row r="23033" spans="1:28" x14ac:dyDescent="0.35">
      <c r="A23033" s="1"/>
      <c r="AB23033" s="1"/>
    </row>
    <row r="23034" spans="1:28" x14ac:dyDescent="0.35">
      <c r="A23034" s="1"/>
      <c r="AB23034" s="1"/>
    </row>
    <row r="23035" spans="1:28" x14ac:dyDescent="0.35">
      <c r="A23035" s="1"/>
      <c r="AB23035" s="1"/>
    </row>
    <row r="23036" spans="1:28" x14ac:dyDescent="0.35">
      <c r="A23036" s="1"/>
      <c r="AB23036" s="1"/>
    </row>
    <row r="23037" spans="1:28" x14ac:dyDescent="0.35">
      <c r="A23037" s="1"/>
      <c r="AB23037" s="1"/>
    </row>
    <row r="23038" spans="1:28" x14ac:dyDescent="0.35">
      <c r="A23038" s="1"/>
      <c r="AB23038" s="1"/>
    </row>
    <row r="23039" spans="1:28" x14ac:dyDescent="0.35">
      <c r="A23039" s="1"/>
      <c r="AB23039" s="1"/>
    </row>
    <row r="23040" spans="1:28" x14ac:dyDescent="0.35">
      <c r="A23040" s="1"/>
      <c r="AB23040" s="1"/>
    </row>
    <row r="23041" spans="1:28" x14ac:dyDescent="0.35">
      <c r="A23041" s="1"/>
      <c r="AB23041" s="1"/>
    </row>
    <row r="23042" spans="1:28" x14ac:dyDescent="0.35">
      <c r="A23042" s="1"/>
      <c r="AB23042" s="1"/>
    </row>
    <row r="23043" spans="1:28" x14ac:dyDescent="0.35">
      <c r="A23043" s="1"/>
      <c r="AB23043" s="1"/>
    </row>
    <row r="23044" spans="1:28" x14ac:dyDescent="0.35">
      <c r="A23044" s="1"/>
      <c r="AB23044" s="1"/>
    </row>
    <row r="23045" spans="1:28" x14ac:dyDescent="0.35">
      <c r="A23045" s="1"/>
      <c r="AB23045" s="1"/>
    </row>
    <row r="23046" spans="1:28" x14ac:dyDescent="0.35">
      <c r="A23046" s="1"/>
      <c r="AB23046" s="1"/>
    </row>
    <row r="23047" spans="1:28" x14ac:dyDescent="0.35">
      <c r="A23047" s="1"/>
      <c r="AB23047" s="1"/>
    </row>
    <row r="23048" spans="1:28" x14ac:dyDescent="0.35">
      <c r="A23048" s="1"/>
      <c r="AB23048" s="1"/>
    </row>
    <row r="23049" spans="1:28" x14ac:dyDescent="0.35">
      <c r="A23049" s="1"/>
      <c r="AB23049" s="1"/>
    </row>
    <row r="23050" spans="1:28" x14ac:dyDescent="0.35">
      <c r="A23050" s="1"/>
      <c r="AB23050" s="1"/>
    </row>
    <row r="23051" spans="1:28" x14ac:dyDescent="0.35">
      <c r="A23051" s="1"/>
      <c r="AB23051" s="1"/>
    </row>
    <row r="23052" spans="1:28" x14ac:dyDescent="0.35">
      <c r="A23052" s="1"/>
      <c r="AB23052" s="1"/>
    </row>
    <row r="23053" spans="1:28" x14ac:dyDescent="0.35">
      <c r="A23053" s="1"/>
      <c r="AB23053" s="1"/>
    </row>
    <row r="23054" spans="1:28" x14ac:dyDescent="0.35">
      <c r="A23054" s="1"/>
      <c r="AB23054" s="1"/>
    </row>
    <row r="23055" spans="1:28" x14ac:dyDescent="0.35">
      <c r="A23055" s="1"/>
      <c r="AB23055" s="1"/>
    </row>
    <row r="23056" spans="1:28" x14ac:dyDescent="0.35">
      <c r="A23056" s="1"/>
      <c r="AB23056" s="1"/>
    </row>
    <row r="23057" spans="1:28" x14ac:dyDescent="0.35">
      <c r="A23057" s="1"/>
      <c r="AB23057" s="1"/>
    </row>
    <row r="23058" spans="1:28" x14ac:dyDescent="0.35">
      <c r="A23058" s="1"/>
      <c r="AB23058" s="1"/>
    </row>
    <row r="23059" spans="1:28" x14ac:dyDescent="0.35">
      <c r="A23059" s="1"/>
      <c r="AB23059" s="1"/>
    </row>
    <row r="23060" spans="1:28" x14ac:dyDescent="0.35">
      <c r="A23060" s="1"/>
      <c r="AB23060" s="1"/>
    </row>
    <row r="23061" spans="1:28" x14ac:dyDescent="0.35">
      <c r="A23061" s="1"/>
      <c r="AB23061" s="1"/>
    </row>
    <row r="23062" spans="1:28" x14ac:dyDescent="0.35">
      <c r="A23062" s="1"/>
      <c r="AB23062" s="1"/>
    </row>
    <row r="23063" spans="1:28" x14ac:dyDescent="0.35">
      <c r="A23063" s="1"/>
      <c r="AB23063" s="1"/>
    </row>
    <row r="23064" spans="1:28" x14ac:dyDescent="0.35">
      <c r="A23064" s="1"/>
      <c r="AB23064" s="1"/>
    </row>
    <row r="23065" spans="1:28" x14ac:dyDescent="0.35">
      <c r="A23065" s="1"/>
      <c r="AB23065" s="1"/>
    </row>
    <row r="23066" spans="1:28" x14ac:dyDescent="0.35">
      <c r="A23066" s="1"/>
      <c r="AB23066" s="1"/>
    </row>
    <row r="23067" spans="1:28" x14ac:dyDescent="0.35">
      <c r="A23067" s="1"/>
      <c r="AB23067" s="1"/>
    </row>
    <row r="23068" spans="1:28" x14ac:dyDescent="0.35">
      <c r="A23068" s="1"/>
      <c r="AB23068" s="1"/>
    </row>
    <row r="23069" spans="1:28" x14ac:dyDescent="0.35">
      <c r="A23069" s="1"/>
      <c r="AB23069" s="1"/>
    </row>
    <row r="23070" spans="1:28" x14ac:dyDescent="0.35">
      <c r="A23070" s="1"/>
      <c r="AB23070" s="1"/>
    </row>
    <row r="23071" spans="1:28" x14ac:dyDescent="0.35">
      <c r="A23071" s="1"/>
      <c r="AB23071" s="1"/>
    </row>
    <row r="23072" spans="1:28" x14ac:dyDescent="0.35">
      <c r="A23072" s="1"/>
      <c r="AB23072" s="1"/>
    </row>
    <row r="23073" spans="1:28" x14ac:dyDescent="0.35">
      <c r="A23073" s="1"/>
      <c r="AB23073" s="1"/>
    </row>
    <row r="23074" spans="1:28" x14ac:dyDescent="0.35">
      <c r="A23074" s="1"/>
      <c r="AB23074" s="1"/>
    </row>
    <row r="23075" spans="1:28" x14ac:dyDescent="0.35">
      <c r="A23075" s="1"/>
      <c r="AB23075" s="1"/>
    </row>
    <row r="23076" spans="1:28" x14ac:dyDescent="0.35">
      <c r="A23076" s="1"/>
      <c r="AB23076" s="1"/>
    </row>
    <row r="23077" spans="1:28" x14ac:dyDescent="0.35">
      <c r="A23077" s="1"/>
      <c r="AB23077" s="1"/>
    </row>
    <row r="23078" spans="1:28" x14ac:dyDescent="0.35">
      <c r="A23078" s="1"/>
      <c r="AB23078" s="1"/>
    </row>
    <row r="23079" spans="1:28" x14ac:dyDescent="0.35">
      <c r="A23079" s="1"/>
      <c r="AB23079" s="1"/>
    </row>
    <row r="23080" spans="1:28" x14ac:dyDescent="0.35">
      <c r="A23080" s="1"/>
      <c r="AB23080" s="1"/>
    </row>
    <row r="23081" spans="1:28" x14ac:dyDescent="0.35">
      <c r="A23081" s="1"/>
      <c r="AB23081" s="1"/>
    </row>
    <row r="23082" spans="1:28" x14ac:dyDescent="0.35">
      <c r="A23082" s="1"/>
      <c r="AB23082" s="1"/>
    </row>
    <row r="23083" spans="1:28" x14ac:dyDescent="0.35">
      <c r="A23083" s="1"/>
      <c r="AB23083" s="1"/>
    </row>
    <row r="23084" spans="1:28" x14ac:dyDescent="0.35">
      <c r="A23084" s="1"/>
      <c r="AB23084" s="1"/>
    </row>
    <row r="23085" spans="1:28" x14ac:dyDescent="0.35">
      <c r="A23085" s="1"/>
      <c r="AB23085" s="1"/>
    </row>
    <row r="23086" spans="1:28" x14ac:dyDescent="0.35">
      <c r="A23086" s="1"/>
      <c r="AB23086" s="1"/>
    </row>
    <row r="23087" spans="1:28" x14ac:dyDescent="0.35">
      <c r="A23087" s="1"/>
      <c r="AB23087" s="1"/>
    </row>
    <row r="23088" spans="1:28" x14ac:dyDescent="0.35">
      <c r="A23088" s="1"/>
      <c r="AB23088" s="1"/>
    </row>
    <row r="23089" spans="1:28" x14ac:dyDescent="0.35">
      <c r="A23089" s="1"/>
      <c r="AB23089" s="1"/>
    </row>
    <row r="23090" spans="1:28" x14ac:dyDescent="0.35">
      <c r="A23090" s="1"/>
      <c r="AB23090" s="1"/>
    </row>
    <row r="23091" spans="1:28" x14ac:dyDescent="0.35">
      <c r="A23091" s="1"/>
      <c r="AB23091" s="1"/>
    </row>
    <row r="23092" spans="1:28" x14ac:dyDescent="0.35">
      <c r="A23092" s="1"/>
      <c r="AB23092" s="1"/>
    </row>
    <row r="23093" spans="1:28" x14ac:dyDescent="0.35">
      <c r="A23093" s="1"/>
      <c r="AB23093" s="1"/>
    </row>
    <row r="23094" spans="1:28" x14ac:dyDescent="0.35">
      <c r="A23094" s="1"/>
      <c r="AB23094" s="1"/>
    </row>
    <row r="23095" spans="1:28" x14ac:dyDescent="0.35">
      <c r="A23095" s="1"/>
      <c r="AB23095" s="1"/>
    </row>
    <row r="23096" spans="1:28" x14ac:dyDescent="0.35">
      <c r="A23096" s="1"/>
      <c r="AB23096" s="1"/>
    </row>
    <row r="23097" spans="1:28" x14ac:dyDescent="0.35">
      <c r="A23097" s="1"/>
      <c r="AB23097" s="1"/>
    </row>
    <row r="23098" spans="1:28" x14ac:dyDescent="0.35">
      <c r="A23098" s="1"/>
      <c r="AB23098" s="1"/>
    </row>
    <row r="23099" spans="1:28" x14ac:dyDescent="0.35">
      <c r="A23099" s="1"/>
      <c r="AB23099" s="1"/>
    </row>
    <row r="23100" spans="1:28" x14ac:dyDescent="0.35">
      <c r="A23100" s="1"/>
      <c r="AB23100" s="1"/>
    </row>
    <row r="23101" spans="1:28" x14ac:dyDescent="0.35">
      <c r="A23101" s="1"/>
      <c r="AB23101" s="1"/>
    </row>
    <row r="23102" spans="1:28" x14ac:dyDescent="0.35">
      <c r="A23102" s="1"/>
      <c r="AB23102" s="1"/>
    </row>
    <row r="23103" spans="1:28" x14ac:dyDescent="0.35">
      <c r="A23103" s="1"/>
      <c r="AB23103" s="1"/>
    </row>
    <row r="23104" spans="1:28" x14ac:dyDescent="0.35">
      <c r="A23104" s="1"/>
      <c r="AB23104" s="1"/>
    </row>
    <row r="23105" spans="1:28" x14ac:dyDescent="0.35">
      <c r="A23105" s="1"/>
      <c r="AB23105" s="1"/>
    </row>
    <row r="23106" spans="1:28" x14ac:dyDescent="0.35">
      <c r="A23106" s="1"/>
      <c r="AB23106" s="1"/>
    </row>
    <row r="23107" spans="1:28" x14ac:dyDescent="0.35">
      <c r="A23107" s="1"/>
      <c r="AB23107" s="1"/>
    </row>
    <row r="23108" spans="1:28" x14ac:dyDescent="0.35">
      <c r="A23108" s="1"/>
      <c r="AB23108" s="1"/>
    </row>
    <row r="23109" spans="1:28" x14ac:dyDescent="0.35">
      <c r="A23109" s="1"/>
      <c r="AB23109" s="1"/>
    </row>
    <row r="23110" spans="1:28" x14ac:dyDescent="0.35">
      <c r="A23110" s="1"/>
      <c r="AB23110" s="1"/>
    </row>
    <row r="23111" spans="1:28" x14ac:dyDescent="0.35">
      <c r="A23111" s="1"/>
      <c r="AB23111" s="1"/>
    </row>
    <row r="23112" spans="1:28" x14ac:dyDescent="0.35">
      <c r="A23112" s="1"/>
      <c r="AB23112" s="1"/>
    </row>
    <row r="23113" spans="1:28" x14ac:dyDescent="0.35">
      <c r="A23113" s="1"/>
      <c r="AB23113" s="1"/>
    </row>
    <row r="23114" spans="1:28" x14ac:dyDescent="0.35">
      <c r="A23114" s="1"/>
      <c r="AB23114" s="1"/>
    </row>
    <row r="23115" spans="1:28" x14ac:dyDescent="0.35">
      <c r="A23115" s="1"/>
      <c r="AB23115" s="1"/>
    </row>
    <row r="23116" spans="1:28" x14ac:dyDescent="0.35">
      <c r="A23116" s="1"/>
      <c r="AB23116" s="1"/>
    </row>
    <row r="23117" spans="1:28" x14ac:dyDescent="0.35">
      <c r="A23117" s="1"/>
      <c r="AB23117" s="1"/>
    </row>
    <row r="23118" spans="1:28" x14ac:dyDescent="0.35">
      <c r="A23118" s="1"/>
      <c r="AB23118" s="1"/>
    </row>
    <row r="23119" spans="1:28" x14ac:dyDescent="0.35">
      <c r="A23119" s="1"/>
      <c r="AB23119" s="1"/>
    </row>
    <row r="23120" spans="1:28" x14ac:dyDescent="0.35">
      <c r="A23120" s="1"/>
      <c r="AB23120" s="1"/>
    </row>
    <row r="23121" spans="1:28" x14ac:dyDescent="0.35">
      <c r="A23121" s="1"/>
      <c r="AB23121" s="1"/>
    </row>
    <row r="23122" spans="1:28" x14ac:dyDescent="0.35">
      <c r="A23122" s="1"/>
      <c r="AB23122" s="1"/>
    </row>
    <row r="23123" spans="1:28" x14ac:dyDescent="0.35">
      <c r="A23123" s="1"/>
      <c r="AB23123" s="1"/>
    </row>
    <row r="23124" spans="1:28" x14ac:dyDescent="0.35">
      <c r="A23124" s="1"/>
      <c r="AB23124" s="1"/>
    </row>
    <row r="23125" spans="1:28" x14ac:dyDescent="0.35">
      <c r="A23125" s="1"/>
      <c r="AB23125" s="1"/>
    </row>
    <row r="23126" spans="1:28" x14ac:dyDescent="0.35">
      <c r="A23126" s="1"/>
      <c r="AB23126" s="1"/>
    </row>
    <row r="23127" spans="1:28" x14ac:dyDescent="0.35">
      <c r="A23127" s="1"/>
      <c r="AB23127" s="1"/>
    </row>
    <row r="23128" spans="1:28" x14ac:dyDescent="0.35">
      <c r="A23128" s="1"/>
      <c r="AB23128" s="1"/>
    </row>
    <row r="23129" spans="1:28" x14ac:dyDescent="0.35">
      <c r="A23129" s="1"/>
      <c r="AB23129" s="1"/>
    </row>
    <row r="23130" spans="1:28" x14ac:dyDescent="0.35">
      <c r="A23130" s="1"/>
      <c r="AB23130" s="1"/>
    </row>
    <row r="23131" spans="1:28" x14ac:dyDescent="0.35">
      <c r="A23131" s="1"/>
      <c r="AB23131" s="1"/>
    </row>
    <row r="23132" spans="1:28" x14ac:dyDescent="0.35">
      <c r="A23132" s="1"/>
      <c r="AB23132" s="1"/>
    </row>
    <row r="23133" spans="1:28" x14ac:dyDescent="0.35">
      <c r="A23133" s="1"/>
      <c r="AB23133" s="1"/>
    </row>
    <row r="23134" spans="1:28" x14ac:dyDescent="0.35">
      <c r="A23134" s="1"/>
      <c r="AB23134" s="1"/>
    </row>
    <row r="23135" spans="1:28" x14ac:dyDescent="0.35">
      <c r="A23135" s="1"/>
      <c r="AB23135" s="1"/>
    </row>
    <row r="23136" spans="1:28" x14ac:dyDescent="0.35">
      <c r="A23136" s="1"/>
      <c r="AB23136" s="1"/>
    </row>
    <row r="23137" spans="1:28" x14ac:dyDescent="0.35">
      <c r="A23137" s="1"/>
      <c r="AB23137" s="1"/>
    </row>
    <row r="23138" spans="1:28" x14ac:dyDescent="0.35">
      <c r="A23138" s="1"/>
      <c r="AB23138" s="1"/>
    </row>
    <row r="23139" spans="1:28" x14ac:dyDescent="0.35">
      <c r="A23139" s="1"/>
      <c r="AB23139" s="1"/>
    </row>
    <row r="23140" spans="1:28" x14ac:dyDescent="0.35">
      <c r="A23140" s="1"/>
      <c r="AB23140" s="1"/>
    </row>
    <row r="23141" spans="1:28" x14ac:dyDescent="0.35">
      <c r="A23141" s="1"/>
      <c r="AB23141" s="1"/>
    </row>
    <row r="23142" spans="1:28" x14ac:dyDescent="0.35">
      <c r="A23142" s="1"/>
      <c r="AB23142" s="1"/>
    </row>
    <row r="23143" spans="1:28" x14ac:dyDescent="0.35">
      <c r="A23143" s="1"/>
      <c r="AB23143" s="1"/>
    </row>
    <row r="23144" spans="1:28" x14ac:dyDescent="0.35">
      <c r="A23144" s="1"/>
      <c r="AB23144" s="1"/>
    </row>
    <row r="23145" spans="1:28" x14ac:dyDescent="0.35">
      <c r="A23145" s="1"/>
      <c r="AB23145" s="1"/>
    </row>
    <row r="23146" spans="1:28" x14ac:dyDescent="0.35">
      <c r="A23146" s="1"/>
      <c r="AB23146" s="1"/>
    </row>
    <row r="23147" spans="1:28" x14ac:dyDescent="0.35">
      <c r="A23147" s="1"/>
      <c r="AB23147" s="1"/>
    </row>
    <row r="23148" spans="1:28" x14ac:dyDescent="0.35">
      <c r="A23148" s="1"/>
      <c r="AB23148" s="1"/>
    </row>
    <row r="23149" spans="1:28" x14ac:dyDescent="0.35">
      <c r="A23149" s="1"/>
      <c r="AB23149" s="1"/>
    </row>
    <row r="23150" spans="1:28" x14ac:dyDescent="0.35">
      <c r="A23150" s="1"/>
      <c r="AB23150" s="1"/>
    </row>
    <row r="23151" spans="1:28" x14ac:dyDescent="0.35">
      <c r="A23151" s="1"/>
      <c r="AB23151" s="1"/>
    </row>
    <row r="23152" spans="1:28" x14ac:dyDescent="0.35">
      <c r="A23152" s="1"/>
      <c r="AB23152" s="1"/>
    </row>
    <row r="23153" spans="1:28" x14ac:dyDescent="0.35">
      <c r="A23153" s="1"/>
      <c r="AB23153" s="1"/>
    </row>
    <row r="23154" spans="1:28" x14ac:dyDescent="0.35">
      <c r="A23154" s="1"/>
      <c r="AB23154" s="1"/>
    </row>
    <row r="23155" spans="1:28" x14ac:dyDescent="0.35">
      <c r="A23155" s="1"/>
      <c r="AB23155" s="1"/>
    </row>
    <row r="23156" spans="1:28" x14ac:dyDescent="0.35">
      <c r="A23156" s="1"/>
      <c r="AB23156" s="1"/>
    </row>
    <row r="23157" spans="1:28" x14ac:dyDescent="0.35">
      <c r="A23157" s="1"/>
      <c r="AB23157" s="1"/>
    </row>
    <row r="23158" spans="1:28" x14ac:dyDescent="0.35">
      <c r="A23158" s="1"/>
      <c r="AB23158" s="1"/>
    </row>
    <row r="23159" spans="1:28" x14ac:dyDescent="0.35">
      <c r="A23159" s="1"/>
      <c r="AB23159" s="1"/>
    </row>
    <row r="23160" spans="1:28" x14ac:dyDescent="0.35">
      <c r="A23160" s="1"/>
      <c r="AB23160" s="1"/>
    </row>
    <row r="23161" spans="1:28" x14ac:dyDescent="0.35">
      <c r="A23161" s="1"/>
      <c r="AB23161" s="1"/>
    </row>
    <row r="23162" spans="1:28" x14ac:dyDescent="0.35">
      <c r="A23162" s="1"/>
      <c r="AB23162" s="1"/>
    </row>
    <row r="23163" spans="1:28" x14ac:dyDescent="0.35">
      <c r="A23163" s="1"/>
      <c r="AB23163" s="1"/>
    </row>
    <row r="23164" spans="1:28" x14ac:dyDescent="0.35">
      <c r="A23164" s="1"/>
      <c r="AB23164" s="1"/>
    </row>
    <row r="23165" spans="1:28" x14ac:dyDescent="0.35">
      <c r="A23165" s="1"/>
      <c r="AB23165" s="1"/>
    </row>
    <row r="23166" spans="1:28" x14ac:dyDescent="0.35">
      <c r="A23166" s="1"/>
      <c r="AB23166" s="1"/>
    </row>
    <row r="23167" spans="1:28" x14ac:dyDescent="0.35">
      <c r="A23167" s="1"/>
      <c r="AB23167" s="1"/>
    </row>
    <row r="23168" spans="1:28" x14ac:dyDescent="0.35">
      <c r="A23168" s="1"/>
      <c r="AB23168" s="1"/>
    </row>
    <row r="23169" spans="1:28" x14ac:dyDescent="0.35">
      <c r="A23169" s="1"/>
      <c r="AB23169" s="1"/>
    </row>
    <row r="23170" spans="1:28" x14ac:dyDescent="0.35">
      <c r="A23170" s="1"/>
      <c r="AB23170" s="1"/>
    </row>
    <row r="23171" spans="1:28" x14ac:dyDescent="0.35">
      <c r="A23171" s="1"/>
      <c r="AB23171" s="1"/>
    </row>
    <row r="23172" spans="1:28" x14ac:dyDescent="0.35">
      <c r="A23172" s="1"/>
      <c r="AB23172" s="1"/>
    </row>
    <row r="23173" spans="1:28" x14ac:dyDescent="0.35">
      <c r="A23173" s="1"/>
      <c r="AB23173" s="1"/>
    </row>
    <row r="23174" spans="1:28" x14ac:dyDescent="0.35">
      <c r="A23174" s="1"/>
      <c r="AB23174" s="1"/>
    </row>
    <row r="23175" spans="1:28" x14ac:dyDescent="0.35">
      <c r="A23175" s="1"/>
      <c r="AB23175" s="1"/>
    </row>
    <row r="23176" spans="1:28" x14ac:dyDescent="0.35">
      <c r="A23176" s="1"/>
      <c r="AB23176" s="1"/>
    </row>
    <row r="23177" spans="1:28" x14ac:dyDescent="0.35">
      <c r="A23177" s="1"/>
      <c r="AB23177" s="1"/>
    </row>
    <row r="23178" spans="1:28" x14ac:dyDescent="0.35">
      <c r="A23178" s="1"/>
      <c r="AB23178" s="1"/>
    </row>
    <row r="23179" spans="1:28" x14ac:dyDescent="0.35">
      <c r="A23179" s="1"/>
      <c r="AB23179" s="1"/>
    </row>
    <row r="23180" spans="1:28" x14ac:dyDescent="0.35">
      <c r="A23180" s="1"/>
      <c r="AB23180" s="1"/>
    </row>
    <row r="23181" spans="1:28" x14ac:dyDescent="0.35">
      <c r="A23181" s="1"/>
      <c r="AB23181" s="1"/>
    </row>
    <row r="23182" spans="1:28" x14ac:dyDescent="0.35">
      <c r="A23182" s="1"/>
      <c r="AB23182" s="1"/>
    </row>
    <row r="23183" spans="1:28" x14ac:dyDescent="0.35">
      <c r="A23183" s="1"/>
      <c r="AB23183" s="1"/>
    </row>
    <row r="23184" spans="1:28" x14ac:dyDescent="0.35">
      <c r="A23184" s="1"/>
      <c r="AB23184" s="1"/>
    </row>
    <row r="23185" spans="1:28" x14ac:dyDescent="0.35">
      <c r="A23185" s="1"/>
      <c r="AB23185" s="1"/>
    </row>
    <row r="23186" spans="1:28" x14ac:dyDescent="0.35">
      <c r="A23186" s="1"/>
      <c r="AB23186" s="1"/>
    </row>
    <row r="23187" spans="1:28" x14ac:dyDescent="0.35">
      <c r="A23187" s="1"/>
      <c r="AB23187" s="1"/>
    </row>
    <row r="23188" spans="1:28" x14ac:dyDescent="0.35">
      <c r="A23188" s="1"/>
      <c r="AB23188" s="1"/>
    </row>
    <row r="23189" spans="1:28" x14ac:dyDescent="0.35">
      <c r="A23189" s="1"/>
      <c r="AB23189" s="1"/>
    </row>
    <row r="23190" spans="1:28" x14ac:dyDescent="0.35">
      <c r="A23190" s="1"/>
      <c r="AB23190" s="1"/>
    </row>
    <row r="23191" spans="1:28" x14ac:dyDescent="0.35">
      <c r="A23191" s="1"/>
      <c r="AB23191" s="1"/>
    </row>
    <row r="23192" spans="1:28" x14ac:dyDescent="0.35">
      <c r="A23192" s="1"/>
      <c r="AB23192" s="1"/>
    </row>
    <row r="23193" spans="1:28" x14ac:dyDescent="0.35">
      <c r="A23193" s="1"/>
      <c r="AB23193" s="1"/>
    </row>
    <row r="23194" spans="1:28" x14ac:dyDescent="0.35">
      <c r="A23194" s="1"/>
      <c r="AB23194" s="1"/>
    </row>
    <row r="23195" spans="1:28" x14ac:dyDescent="0.35">
      <c r="A23195" s="1"/>
      <c r="AB23195" s="1"/>
    </row>
    <row r="23196" spans="1:28" x14ac:dyDescent="0.35">
      <c r="A23196" s="1"/>
      <c r="AB23196" s="1"/>
    </row>
    <row r="23197" spans="1:28" x14ac:dyDescent="0.35">
      <c r="A23197" s="1"/>
      <c r="AB23197" s="1"/>
    </row>
    <row r="23198" spans="1:28" x14ac:dyDescent="0.35">
      <c r="A23198" s="1"/>
      <c r="AB23198" s="1"/>
    </row>
    <row r="23199" spans="1:28" x14ac:dyDescent="0.35">
      <c r="A23199" s="1"/>
      <c r="AB23199" s="1"/>
    </row>
    <row r="23200" spans="1:28" x14ac:dyDescent="0.35">
      <c r="A23200" s="1"/>
      <c r="AB23200" s="1"/>
    </row>
    <row r="23201" spans="1:28" x14ac:dyDescent="0.35">
      <c r="A23201" s="1"/>
      <c r="AB23201" s="1"/>
    </row>
    <row r="23202" spans="1:28" x14ac:dyDescent="0.35">
      <c r="A23202" s="1"/>
      <c r="AB23202" s="1"/>
    </row>
    <row r="23203" spans="1:28" x14ac:dyDescent="0.35">
      <c r="A23203" s="1"/>
      <c r="AB23203" s="1"/>
    </row>
    <row r="23204" spans="1:28" x14ac:dyDescent="0.35">
      <c r="A23204" s="1"/>
      <c r="AB23204" s="1"/>
    </row>
    <row r="23205" spans="1:28" x14ac:dyDescent="0.35">
      <c r="A23205" s="1"/>
      <c r="AB23205" s="1"/>
    </row>
    <row r="23206" spans="1:28" x14ac:dyDescent="0.35">
      <c r="A23206" s="1"/>
      <c r="AB23206" s="1"/>
    </row>
    <row r="23207" spans="1:28" x14ac:dyDescent="0.35">
      <c r="A23207" s="1"/>
      <c r="AB23207" s="1"/>
    </row>
    <row r="23208" spans="1:28" x14ac:dyDescent="0.35">
      <c r="A23208" s="1"/>
      <c r="AB23208" s="1"/>
    </row>
    <row r="23209" spans="1:28" x14ac:dyDescent="0.35">
      <c r="A23209" s="1"/>
      <c r="AB23209" s="1"/>
    </row>
    <row r="23210" spans="1:28" x14ac:dyDescent="0.35">
      <c r="A23210" s="1"/>
      <c r="AB23210" s="1"/>
    </row>
    <row r="23211" spans="1:28" x14ac:dyDescent="0.35">
      <c r="A23211" s="1"/>
      <c r="AB23211" s="1"/>
    </row>
    <row r="23212" spans="1:28" x14ac:dyDescent="0.35">
      <c r="A23212" s="1"/>
      <c r="AB23212" s="1"/>
    </row>
    <row r="23213" spans="1:28" x14ac:dyDescent="0.35">
      <c r="A23213" s="1"/>
      <c r="AB23213" s="1"/>
    </row>
    <row r="23214" spans="1:28" x14ac:dyDescent="0.35">
      <c r="A23214" s="1"/>
      <c r="AB23214" s="1"/>
    </row>
    <row r="23215" spans="1:28" x14ac:dyDescent="0.35">
      <c r="A23215" s="1"/>
      <c r="AB23215" s="1"/>
    </row>
    <row r="23216" spans="1:28" x14ac:dyDescent="0.35">
      <c r="A23216" s="1"/>
      <c r="AB23216" s="1"/>
    </row>
    <row r="23217" spans="1:28" x14ac:dyDescent="0.35">
      <c r="A23217" s="1"/>
      <c r="AB23217" s="1"/>
    </row>
    <row r="23218" spans="1:28" x14ac:dyDescent="0.35">
      <c r="A23218" s="1"/>
      <c r="AB23218" s="1"/>
    </row>
    <row r="23219" spans="1:28" x14ac:dyDescent="0.35">
      <c r="A23219" s="1"/>
      <c r="AB23219" s="1"/>
    </row>
    <row r="23220" spans="1:28" x14ac:dyDescent="0.35">
      <c r="A23220" s="1"/>
      <c r="AB23220" s="1"/>
    </row>
    <row r="23221" spans="1:28" x14ac:dyDescent="0.35">
      <c r="A23221" s="1"/>
      <c r="AB23221" s="1"/>
    </row>
    <row r="23222" spans="1:28" x14ac:dyDescent="0.35">
      <c r="A23222" s="1"/>
      <c r="AB23222" s="1"/>
    </row>
    <row r="23223" spans="1:28" x14ac:dyDescent="0.35">
      <c r="A23223" s="1"/>
      <c r="AB23223" s="1"/>
    </row>
    <row r="23224" spans="1:28" x14ac:dyDescent="0.35">
      <c r="A23224" s="1"/>
      <c r="AB23224" s="1"/>
    </row>
    <row r="23225" spans="1:28" x14ac:dyDescent="0.35">
      <c r="A23225" s="1"/>
      <c r="AB23225" s="1"/>
    </row>
    <row r="23226" spans="1:28" x14ac:dyDescent="0.35">
      <c r="A23226" s="1"/>
      <c r="AB23226" s="1"/>
    </row>
    <row r="23227" spans="1:28" x14ac:dyDescent="0.35">
      <c r="A23227" s="1"/>
      <c r="AB23227" s="1"/>
    </row>
    <row r="23228" spans="1:28" x14ac:dyDescent="0.35">
      <c r="A23228" s="1"/>
      <c r="AB23228" s="1"/>
    </row>
    <row r="23229" spans="1:28" x14ac:dyDescent="0.35">
      <c r="A23229" s="1"/>
      <c r="AB23229" s="1"/>
    </row>
    <row r="23230" spans="1:28" x14ac:dyDescent="0.35">
      <c r="A23230" s="1"/>
      <c r="AB23230" s="1"/>
    </row>
    <row r="23231" spans="1:28" x14ac:dyDescent="0.35">
      <c r="A23231" s="1"/>
      <c r="AB23231" s="1"/>
    </row>
    <row r="23232" spans="1:28" x14ac:dyDescent="0.35">
      <c r="A23232" s="1"/>
      <c r="AB23232" s="1"/>
    </row>
    <row r="23233" spans="1:28" x14ac:dyDescent="0.35">
      <c r="A23233" s="1"/>
      <c r="AB23233" s="1"/>
    </row>
    <row r="23234" spans="1:28" x14ac:dyDescent="0.35">
      <c r="A23234" s="1"/>
      <c r="AB23234" s="1"/>
    </row>
    <row r="23235" spans="1:28" x14ac:dyDescent="0.35">
      <c r="A23235" s="1"/>
      <c r="AB23235" s="1"/>
    </row>
    <row r="23236" spans="1:28" x14ac:dyDescent="0.35">
      <c r="A23236" s="1"/>
      <c r="AB23236" s="1"/>
    </row>
    <row r="23237" spans="1:28" x14ac:dyDescent="0.35">
      <c r="A23237" s="1"/>
      <c r="AB23237" s="1"/>
    </row>
    <row r="23238" spans="1:28" x14ac:dyDescent="0.35">
      <c r="A23238" s="1"/>
      <c r="AB23238" s="1"/>
    </row>
    <row r="23239" spans="1:28" x14ac:dyDescent="0.35">
      <c r="A23239" s="1"/>
      <c r="AB23239" s="1"/>
    </row>
    <row r="23240" spans="1:28" x14ac:dyDescent="0.35">
      <c r="A23240" s="1"/>
      <c r="AB23240" s="1"/>
    </row>
    <row r="23241" spans="1:28" x14ac:dyDescent="0.35">
      <c r="A23241" s="1"/>
      <c r="AB23241" s="1"/>
    </row>
    <row r="23242" spans="1:28" x14ac:dyDescent="0.35">
      <c r="A23242" s="1"/>
      <c r="AB23242" s="1"/>
    </row>
    <row r="23243" spans="1:28" x14ac:dyDescent="0.35">
      <c r="A23243" s="1"/>
      <c r="AB23243" s="1"/>
    </row>
    <row r="23244" spans="1:28" x14ac:dyDescent="0.35">
      <c r="A23244" s="1"/>
      <c r="AB23244" s="1"/>
    </row>
    <row r="23245" spans="1:28" x14ac:dyDescent="0.35">
      <c r="A23245" s="1"/>
      <c r="AB23245" s="1"/>
    </row>
    <row r="23246" spans="1:28" x14ac:dyDescent="0.35">
      <c r="A23246" s="1"/>
      <c r="AB23246" s="1"/>
    </row>
    <row r="23247" spans="1:28" x14ac:dyDescent="0.35">
      <c r="A23247" s="1"/>
      <c r="AB23247" s="1"/>
    </row>
    <row r="23248" spans="1:28" x14ac:dyDescent="0.35">
      <c r="A23248" s="1"/>
      <c r="AB23248" s="1"/>
    </row>
    <row r="23249" spans="1:28" x14ac:dyDescent="0.35">
      <c r="A23249" s="1"/>
      <c r="AB23249" s="1"/>
    </row>
    <row r="23250" spans="1:28" x14ac:dyDescent="0.35">
      <c r="A23250" s="1"/>
      <c r="AB23250" s="1"/>
    </row>
    <row r="23251" spans="1:28" x14ac:dyDescent="0.35">
      <c r="A23251" s="1"/>
      <c r="AB23251" s="1"/>
    </row>
    <row r="23252" spans="1:28" x14ac:dyDescent="0.35">
      <c r="A23252" s="1"/>
      <c r="AB23252" s="1"/>
    </row>
    <row r="23253" spans="1:28" x14ac:dyDescent="0.35">
      <c r="A23253" s="1"/>
      <c r="AB23253" s="1"/>
    </row>
    <row r="23254" spans="1:28" x14ac:dyDescent="0.35">
      <c r="A23254" s="1"/>
      <c r="AB23254" s="1"/>
    </row>
    <row r="23255" spans="1:28" x14ac:dyDescent="0.35">
      <c r="A23255" s="1"/>
      <c r="AB23255" s="1"/>
    </row>
    <row r="23256" spans="1:28" x14ac:dyDescent="0.35">
      <c r="A23256" s="1"/>
      <c r="AB23256" s="1"/>
    </row>
    <row r="23257" spans="1:28" x14ac:dyDescent="0.35">
      <c r="A23257" s="1"/>
      <c r="AB23257" s="1"/>
    </row>
    <row r="23258" spans="1:28" x14ac:dyDescent="0.35">
      <c r="A23258" s="1"/>
      <c r="AB23258" s="1"/>
    </row>
    <row r="23259" spans="1:28" x14ac:dyDescent="0.35">
      <c r="A23259" s="1"/>
      <c r="AB23259" s="1"/>
    </row>
    <row r="23260" spans="1:28" x14ac:dyDescent="0.35">
      <c r="A23260" s="1"/>
      <c r="AB23260" s="1"/>
    </row>
    <row r="23261" spans="1:28" x14ac:dyDescent="0.35">
      <c r="A23261" s="1"/>
      <c r="AB23261" s="1"/>
    </row>
    <row r="23262" spans="1:28" x14ac:dyDescent="0.35">
      <c r="A23262" s="1"/>
      <c r="AB23262" s="1"/>
    </row>
    <row r="23263" spans="1:28" x14ac:dyDescent="0.35">
      <c r="A23263" s="1"/>
      <c r="AB23263" s="1"/>
    </row>
    <row r="23264" spans="1:28" x14ac:dyDescent="0.35">
      <c r="A23264" s="1"/>
      <c r="AB23264" s="1"/>
    </row>
    <row r="23265" spans="1:28" x14ac:dyDescent="0.35">
      <c r="A23265" s="1"/>
      <c r="AB23265" s="1"/>
    </row>
    <row r="23266" spans="1:28" x14ac:dyDescent="0.35">
      <c r="A23266" s="1"/>
      <c r="AB23266" s="1"/>
    </row>
    <row r="23267" spans="1:28" x14ac:dyDescent="0.35">
      <c r="A23267" s="1"/>
      <c r="AB23267" s="1"/>
    </row>
    <row r="23268" spans="1:28" x14ac:dyDescent="0.35">
      <c r="A23268" s="1"/>
      <c r="AB23268" s="1"/>
    </row>
    <row r="23269" spans="1:28" x14ac:dyDescent="0.35">
      <c r="A23269" s="1"/>
      <c r="AB23269" s="1"/>
    </row>
    <row r="23270" spans="1:28" x14ac:dyDescent="0.35">
      <c r="A23270" s="1"/>
      <c r="AB23270" s="1"/>
    </row>
    <row r="23271" spans="1:28" x14ac:dyDescent="0.35">
      <c r="A23271" s="1"/>
      <c r="AB23271" s="1"/>
    </row>
    <row r="23272" spans="1:28" x14ac:dyDescent="0.35">
      <c r="A23272" s="1"/>
      <c r="AB23272" s="1"/>
    </row>
    <row r="23273" spans="1:28" x14ac:dyDescent="0.35">
      <c r="A23273" s="1"/>
      <c r="AB23273" s="1"/>
    </row>
    <row r="23274" spans="1:28" x14ac:dyDescent="0.35">
      <c r="A23274" s="1"/>
      <c r="AB23274" s="1"/>
    </row>
    <row r="23275" spans="1:28" x14ac:dyDescent="0.35">
      <c r="A23275" s="1"/>
      <c r="AB23275" s="1"/>
    </row>
    <row r="23276" spans="1:28" x14ac:dyDescent="0.35">
      <c r="A23276" s="1"/>
      <c r="AB23276" s="1"/>
    </row>
    <row r="23277" spans="1:28" x14ac:dyDescent="0.35">
      <c r="A23277" s="1"/>
      <c r="AB23277" s="1"/>
    </row>
    <row r="23278" spans="1:28" x14ac:dyDescent="0.35">
      <c r="A23278" s="1"/>
      <c r="AB23278" s="1"/>
    </row>
    <row r="23279" spans="1:28" x14ac:dyDescent="0.35">
      <c r="A23279" s="1"/>
      <c r="AB23279" s="1"/>
    </row>
    <row r="23280" spans="1:28" x14ac:dyDescent="0.35">
      <c r="A23280" s="1"/>
      <c r="AB23280" s="1"/>
    </row>
    <row r="23281" spans="1:28" x14ac:dyDescent="0.35">
      <c r="A23281" s="1"/>
      <c r="AB23281" s="1"/>
    </row>
    <row r="23282" spans="1:28" x14ac:dyDescent="0.35">
      <c r="A23282" s="1"/>
      <c r="AB23282" s="1"/>
    </row>
    <row r="23283" spans="1:28" x14ac:dyDescent="0.35">
      <c r="A23283" s="1"/>
      <c r="AB23283" s="1"/>
    </row>
    <row r="23284" spans="1:28" x14ac:dyDescent="0.35">
      <c r="A23284" s="1"/>
      <c r="AB23284" s="1"/>
    </row>
    <row r="23285" spans="1:28" x14ac:dyDescent="0.35">
      <c r="A23285" s="1"/>
      <c r="AB23285" s="1"/>
    </row>
    <row r="23286" spans="1:28" x14ac:dyDescent="0.35">
      <c r="A23286" s="1"/>
      <c r="AB23286" s="1"/>
    </row>
    <row r="23287" spans="1:28" x14ac:dyDescent="0.35">
      <c r="A23287" s="1"/>
      <c r="AB23287" s="1"/>
    </row>
    <row r="23288" spans="1:28" x14ac:dyDescent="0.35">
      <c r="A23288" s="1"/>
      <c r="AB23288" s="1"/>
    </row>
    <row r="23289" spans="1:28" x14ac:dyDescent="0.35">
      <c r="A23289" s="1"/>
      <c r="AB23289" s="1"/>
    </row>
    <row r="23290" spans="1:28" x14ac:dyDescent="0.35">
      <c r="A23290" s="1"/>
      <c r="AB23290" s="1"/>
    </row>
    <row r="23291" spans="1:28" x14ac:dyDescent="0.35">
      <c r="A23291" s="1"/>
      <c r="AB23291" s="1"/>
    </row>
    <row r="23292" spans="1:28" x14ac:dyDescent="0.35">
      <c r="A23292" s="1"/>
      <c r="AB23292" s="1"/>
    </row>
    <row r="23293" spans="1:28" x14ac:dyDescent="0.35">
      <c r="A23293" s="1"/>
      <c r="AB23293" s="1"/>
    </row>
    <row r="23294" spans="1:28" x14ac:dyDescent="0.35">
      <c r="A23294" s="1"/>
      <c r="AB23294" s="1"/>
    </row>
    <row r="23295" spans="1:28" x14ac:dyDescent="0.35">
      <c r="A23295" s="1"/>
      <c r="AB23295" s="1"/>
    </row>
    <row r="23296" spans="1:28" x14ac:dyDescent="0.35">
      <c r="A23296" s="1"/>
      <c r="AB23296" s="1"/>
    </row>
    <row r="23297" spans="1:28" x14ac:dyDescent="0.35">
      <c r="A23297" s="1"/>
      <c r="AB23297" s="1"/>
    </row>
    <row r="23298" spans="1:28" x14ac:dyDescent="0.35">
      <c r="A23298" s="1"/>
      <c r="AB23298" s="1"/>
    </row>
    <row r="23299" spans="1:28" x14ac:dyDescent="0.35">
      <c r="A23299" s="1"/>
      <c r="AB23299" s="1"/>
    </row>
    <row r="23300" spans="1:28" x14ac:dyDescent="0.35">
      <c r="A23300" s="1"/>
      <c r="AB23300" s="1"/>
    </row>
    <row r="23301" spans="1:28" x14ac:dyDescent="0.35">
      <c r="A23301" s="1"/>
      <c r="AB23301" s="1"/>
    </row>
    <row r="23302" spans="1:28" x14ac:dyDescent="0.35">
      <c r="A23302" s="1"/>
      <c r="AB23302" s="1"/>
    </row>
    <row r="23303" spans="1:28" x14ac:dyDescent="0.35">
      <c r="A23303" s="1"/>
      <c r="AB23303" s="1"/>
    </row>
    <row r="23304" spans="1:28" x14ac:dyDescent="0.35">
      <c r="A23304" s="1"/>
      <c r="AB23304" s="1"/>
    </row>
    <row r="23305" spans="1:28" x14ac:dyDescent="0.35">
      <c r="A23305" s="1"/>
      <c r="AB23305" s="1"/>
    </row>
    <row r="23306" spans="1:28" x14ac:dyDescent="0.35">
      <c r="A23306" s="1"/>
      <c r="AB23306" s="1"/>
    </row>
    <row r="23307" spans="1:28" x14ac:dyDescent="0.35">
      <c r="A23307" s="1"/>
      <c r="AB23307" s="1"/>
    </row>
    <row r="23308" spans="1:28" x14ac:dyDescent="0.35">
      <c r="A23308" s="1"/>
      <c r="AB23308" s="1"/>
    </row>
    <row r="23309" spans="1:28" x14ac:dyDescent="0.35">
      <c r="A23309" s="1"/>
      <c r="AB23309" s="1"/>
    </row>
    <row r="23310" spans="1:28" x14ac:dyDescent="0.35">
      <c r="A23310" s="1"/>
      <c r="AB23310" s="1"/>
    </row>
    <row r="23311" spans="1:28" x14ac:dyDescent="0.35">
      <c r="A23311" s="1"/>
      <c r="AB23311" s="1"/>
    </row>
    <row r="23312" spans="1:28" x14ac:dyDescent="0.35">
      <c r="A23312" s="1"/>
      <c r="AB23312" s="1"/>
    </row>
    <row r="23313" spans="1:28" x14ac:dyDescent="0.35">
      <c r="A23313" s="1"/>
      <c r="AB23313" s="1"/>
    </row>
    <row r="23314" spans="1:28" x14ac:dyDescent="0.35">
      <c r="A23314" s="1"/>
      <c r="AB23314" s="1"/>
    </row>
    <row r="23315" spans="1:28" x14ac:dyDescent="0.35">
      <c r="A23315" s="1"/>
      <c r="AB23315" s="1"/>
    </row>
    <row r="23316" spans="1:28" x14ac:dyDescent="0.35">
      <c r="A23316" s="1"/>
      <c r="AB23316" s="1"/>
    </row>
    <row r="23317" spans="1:28" x14ac:dyDescent="0.35">
      <c r="A23317" s="1"/>
      <c r="AB23317" s="1"/>
    </row>
    <row r="23318" spans="1:28" x14ac:dyDescent="0.35">
      <c r="A23318" s="1"/>
      <c r="AB23318" s="1"/>
    </row>
    <row r="23319" spans="1:28" x14ac:dyDescent="0.35">
      <c r="A23319" s="1"/>
      <c r="AB23319" s="1"/>
    </row>
    <row r="23320" spans="1:28" x14ac:dyDescent="0.35">
      <c r="A23320" s="1"/>
      <c r="AB23320" s="1"/>
    </row>
    <row r="23321" spans="1:28" x14ac:dyDescent="0.35">
      <c r="A23321" s="1"/>
      <c r="AB23321" s="1"/>
    </row>
    <row r="23322" spans="1:28" x14ac:dyDescent="0.35">
      <c r="A23322" s="1"/>
      <c r="AB23322" s="1"/>
    </row>
    <row r="23323" spans="1:28" x14ac:dyDescent="0.35">
      <c r="A23323" s="1"/>
      <c r="AB23323" s="1"/>
    </row>
    <row r="23324" spans="1:28" x14ac:dyDescent="0.35">
      <c r="A23324" s="1"/>
      <c r="AB23324" s="1"/>
    </row>
    <row r="23325" spans="1:28" x14ac:dyDescent="0.35">
      <c r="A23325" s="1"/>
      <c r="AB23325" s="1"/>
    </row>
    <row r="23326" spans="1:28" x14ac:dyDescent="0.35">
      <c r="A23326" s="1"/>
      <c r="AB23326" s="1"/>
    </row>
    <row r="23327" spans="1:28" x14ac:dyDescent="0.35">
      <c r="A23327" s="1"/>
      <c r="AB23327" s="1"/>
    </row>
    <row r="23328" spans="1:28" x14ac:dyDescent="0.35">
      <c r="A23328" s="1"/>
      <c r="AB23328" s="1"/>
    </row>
    <row r="23329" spans="1:28" x14ac:dyDescent="0.35">
      <c r="A23329" s="1"/>
      <c r="AB23329" s="1"/>
    </row>
    <row r="23330" spans="1:28" x14ac:dyDescent="0.35">
      <c r="A23330" s="1"/>
      <c r="AB23330" s="1"/>
    </row>
    <row r="23331" spans="1:28" x14ac:dyDescent="0.35">
      <c r="A23331" s="1"/>
      <c r="AB23331" s="1"/>
    </row>
    <row r="23332" spans="1:28" x14ac:dyDescent="0.35">
      <c r="A23332" s="1"/>
      <c r="AB23332" s="1"/>
    </row>
    <row r="23333" spans="1:28" x14ac:dyDescent="0.35">
      <c r="A23333" s="1"/>
      <c r="AB23333" s="1"/>
    </row>
    <row r="23334" spans="1:28" x14ac:dyDescent="0.35">
      <c r="A23334" s="1"/>
      <c r="AB23334" s="1"/>
    </row>
    <row r="23335" spans="1:28" x14ac:dyDescent="0.35">
      <c r="A23335" s="1"/>
      <c r="AB23335" s="1"/>
    </row>
    <row r="23336" spans="1:28" x14ac:dyDescent="0.35">
      <c r="A23336" s="1"/>
      <c r="AB23336" s="1"/>
    </row>
    <row r="23337" spans="1:28" x14ac:dyDescent="0.35">
      <c r="A23337" s="1"/>
      <c r="AB23337" s="1"/>
    </row>
    <row r="23338" spans="1:28" x14ac:dyDescent="0.35">
      <c r="A23338" s="1"/>
      <c r="AB23338" s="1"/>
    </row>
    <row r="23339" spans="1:28" x14ac:dyDescent="0.35">
      <c r="A23339" s="1"/>
      <c r="AB23339" s="1"/>
    </row>
    <row r="23340" spans="1:28" x14ac:dyDescent="0.35">
      <c r="A23340" s="1"/>
      <c r="AB23340" s="1"/>
    </row>
    <row r="23341" spans="1:28" x14ac:dyDescent="0.35">
      <c r="A23341" s="1"/>
      <c r="AB23341" s="1"/>
    </row>
    <row r="23342" spans="1:28" x14ac:dyDescent="0.35">
      <c r="A23342" s="1"/>
      <c r="AB23342" s="1"/>
    </row>
    <row r="23343" spans="1:28" x14ac:dyDescent="0.35">
      <c r="A23343" s="1"/>
      <c r="AB23343" s="1"/>
    </row>
    <row r="23344" spans="1:28" x14ac:dyDescent="0.35">
      <c r="A23344" s="1"/>
      <c r="AB23344" s="1"/>
    </row>
    <row r="23345" spans="1:28" x14ac:dyDescent="0.35">
      <c r="A23345" s="1"/>
      <c r="AB23345" s="1"/>
    </row>
    <row r="23346" spans="1:28" x14ac:dyDescent="0.35">
      <c r="A23346" s="1"/>
      <c r="AB23346" s="1"/>
    </row>
    <row r="23347" spans="1:28" x14ac:dyDescent="0.35">
      <c r="A23347" s="1"/>
      <c r="AB23347" s="1"/>
    </row>
    <row r="23348" spans="1:28" x14ac:dyDescent="0.35">
      <c r="A23348" s="1"/>
      <c r="AB23348" s="1"/>
    </row>
    <row r="23349" spans="1:28" x14ac:dyDescent="0.35">
      <c r="A23349" s="1"/>
      <c r="AB23349" s="1"/>
    </row>
    <row r="23350" spans="1:28" x14ac:dyDescent="0.35">
      <c r="A23350" s="1"/>
      <c r="AB23350" s="1"/>
    </row>
    <row r="23351" spans="1:28" x14ac:dyDescent="0.35">
      <c r="A23351" s="1"/>
      <c r="AB23351" s="1"/>
    </row>
    <row r="23352" spans="1:28" x14ac:dyDescent="0.35">
      <c r="A23352" s="1"/>
      <c r="AB23352" s="1"/>
    </row>
    <row r="23353" spans="1:28" x14ac:dyDescent="0.35">
      <c r="A23353" s="1"/>
      <c r="AB23353" s="1"/>
    </row>
    <row r="23354" spans="1:28" x14ac:dyDescent="0.35">
      <c r="A23354" s="1"/>
      <c r="AB23354" s="1"/>
    </row>
    <row r="23355" spans="1:28" x14ac:dyDescent="0.35">
      <c r="A23355" s="1"/>
      <c r="AB23355" s="1"/>
    </row>
    <row r="23356" spans="1:28" x14ac:dyDescent="0.35">
      <c r="A23356" s="1"/>
      <c r="AB23356" s="1"/>
    </row>
    <row r="23357" spans="1:28" x14ac:dyDescent="0.35">
      <c r="A23357" s="1"/>
      <c r="AB23357" s="1"/>
    </row>
    <row r="23358" spans="1:28" x14ac:dyDescent="0.35">
      <c r="A23358" s="1"/>
      <c r="AB23358" s="1"/>
    </row>
    <row r="23359" spans="1:28" x14ac:dyDescent="0.35">
      <c r="A23359" s="1"/>
      <c r="AB23359" s="1"/>
    </row>
    <row r="23360" spans="1:28" x14ac:dyDescent="0.35">
      <c r="A23360" s="1"/>
      <c r="AB23360" s="1"/>
    </row>
    <row r="23361" spans="1:28" x14ac:dyDescent="0.35">
      <c r="A23361" s="1"/>
      <c r="AB23361" s="1"/>
    </row>
    <row r="23362" spans="1:28" x14ac:dyDescent="0.35">
      <c r="A23362" s="1"/>
      <c r="AB23362" s="1"/>
    </row>
    <row r="23363" spans="1:28" x14ac:dyDescent="0.35">
      <c r="A23363" s="1"/>
      <c r="AB23363" s="1"/>
    </row>
    <row r="23364" spans="1:28" x14ac:dyDescent="0.35">
      <c r="A23364" s="1"/>
      <c r="AB23364" s="1"/>
    </row>
    <row r="23365" spans="1:28" x14ac:dyDescent="0.35">
      <c r="A23365" s="1"/>
      <c r="AB23365" s="1"/>
    </row>
    <row r="23366" spans="1:28" x14ac:dyDescent="0.35">
      <c r="A23366" s="1"/>
      <c r="AB23366" s="1"/>
    </row>
    <row r="23367" spans="1:28" x14ac:dyDescent="0.35">
      <c r="A23367" s="1"/>
      <c r="AB23367" s="1"/>
    </row>
    <row r="23368" spans="1:28" x14ac:dyDescent="0.35">
      <c r="A23368" s="1"/>
      <c r="AB23368" s="1"/>
    </row>
    <row r="23369" spans="1:28" x14ac:dyDescent="0.35">
      <c r="A23369" s="1"/>
      <c r="AB23369" s="1"/>
    </row>
    <row r="23370" spans="1:28" x14ac:dyDescent="0.35">
      <c r="A23370" s="1"/>
      <c r="AB23370" s="1"/>
    </row>
    <row r="23371" spans="1:28" x14ac:dyDescent="0.35">
      <c r="A23371" s="1"/>
      <c r="AB23371" s="1"/>
    </row>
    <row r="23372" spans="1:28" x14ac:dyDescent="0.35">
      <c r="A23372" s="1"/>
      <c r="AB23372" s="1"/>
    </row>
    <row r="23373" spans="1:28" x14ac:dyDescent="0.35">
      <c r="A23373" s="1"/>
      <c r="AB23373" s="1"/>
    </row>
    <row r="23374" spans="1:28" x14ac:dyDescent="0.35">
      <c r="A23374" s="1"/>
      <c r="AB23374" s="1"/>
    </row>
    <row r="23375" spans="1:28" x14ac:dyDescent="0.35">
      <c r="A23375" s="1"/>
      <c r="AB23375" s="1"/>
    </row>
    <row r="23376" spans="1:28" x14ac:dyDescent="0.35">
      <c r="A23376" s="1"/>
      <c r="AB23376" s="1"/>
    </row>
    <row r="23377" spans="1:28" x14ac:dyDescent="0.35">
      <c r="A23377" s="1"/>
      <c r="AB23377" s="1"/>
    </row>
    <row r="23378" spans="1:28" x14ac:dyDescent="0.35">
      <c r="A23378" s="1"/>
      <c r="AB23378" s="1"/>
    </row>
    <row r="23379" spans="1:28" x14ac:dyDescent="0.35">
      <c r="A23379" s="1"/>
      <c r="AB23379" s="1"/>
    </row>
    <row r="23380" spans="1:28" x14ac:dyDescent="0.35">
      <c r="A23380" s="1"/>
      <c r="AB23380" s="1"/>
    </row>
    <row r="23381" spans="1:28" x14ac:dyDescent="0.35">
      <c r="A23381" s="1"/>
      <c r="AB23381" s="1"/>
    </row>
    <row r="23382" spans="1:28" x14ac:dyDescent="0.35">
      <c r="A23382" s="1"/>
      <c r="AB23382" s="1"/>
    </row>
    <row r="23383" spans="1:28" x14ac:dyDescent="0.35">
      <c r="A23383" s="1"/>
      <c r="AB23383" s="1"/>
    </row>
    <row r="23384" spans="1:28" x14ac:dyDescent="0.35">
      <c r="A23384" s="1"/>
      <c r="AB23384" s="1"/>
    </row>
    <row r="23385" spans="1:28" x14ac:dyDescent="0.35">
      <c r="A23385" s="1"/>
      <c r="AB23385" s="1"/>
    </row>
    <row r="23386" spans="1:28" x14ac:dyDescent="0.35">
      <c r="A23386" s="1"/>
      <c r="AB23386" s="1"/>
    </row>
    <row r="23387" spans="1:28" x14ac:dyDescent="0.35">
      <c r="A23387" s="1"/>
      <c r="AB23387" s="1"/>
    </row>
    <row r="23388" spans="1:28" x14ac:dyDescent="0.35">
      <c r="A23388" s="1"/>
      <c r="AB23388" s="1"/>
    </row>
    <row r="23389" spans="1:28" x14ac:dyDescent="0.35">
      <c r="A23389" s="1"/>
      <c r="AB23389" s="1"/>
    </row>
    <row r="23390" spans="1:28" x14ac:dyDescent="0.35">
      <c r="A23390" s="1"/>
      <c r="AB23390" s="1"/>
    </row>
    <row r="23391" spans="1:28" x14ac:dyDescent="0.35">
      <c r="A23391" s="1"/>
      <c r="AB23391" s="1"/>
    </row>
    <row r="23392" spans="1:28" x14ac:dyDescent="0.35">
      <c r="A23392" s="1"/>
      <c r="AB23392" s="1"/>
    </row>
    <row r="23393" spans="1:28" x14ac:dyDescent="0.35">
      <c r="A23393" s="1"/>
      <c r="AB23393" s="1"/>
    </row>
    <row r="23394" spans="1:28" x14ac:dyDescent="0.35">
      <c r="A23394" s="1"/>
      <c r="AB23394" s="1"/>
    </row>
    <row r="23395" spans="1:28" x14ac:dyDescent="0.35">
      <c r="A23395" s="1"/>
      <c r="AB23395" s="1"/>
    </row>
    <row r="23396" spans="1:28" x14ac:dyDescent="0.35">
      <c r="A23396" s="1"/>
      <c r="AB23396" s="1"/>
    </row>
    <row r="23397" spans="1:28" x14ac:dyDescent="0.35">
      <c r="A23397" s="1"/>
      <c r="AB23397" s="1"/>
    </row>
    <row r="23398" spans="1:28" x14ac:dyDescent="0.35">
      <c r="A23398" s="1"/>
      <c r="AB23398" s="1"/>
    </row>
    <row r="23399" spans="1:28" x14ac:dyDescent="0.35">
      <c r="A23399" s="1"/>
      <c r="AB23399" s="1"/>
    </row>
    <row r="23400" spans="1:28" x14ac:dyDescent="0.35">
      <c r="A23400" s="1"/>
      <c r="AB23400" s="1"/>
    </row>
    <row r="23401" spans="1:28" x14ac:dyDescent="0.35">
      <c r="A23401" s="1"/>
      <c r="AB23401" s="1"/>
    </row>
    <row r="23402" spans="1:28" x14ac:dyDescent="0.35">
      <c r="A23402" s="1"/>
      <c r="AB23402" s="1"/>
    </row>
    <row r="23403" spans="1:28" x14ac:dyDescent="0.35">
      <c r="A23403" s="1"/>
      <c r="AB23403" s="1"/>
    </row>
    <row r="23404" spans="1:28" x14ac:dyDescent="0.35">
      <c r="A23404" s="1"/>
      <c r="AB23404" s="1"/>
    </row>
    <row r="23405" spans="1:28" x14ac:dyDescent="0.35">
      <c r="A23405" s="1"/>
      <c r="AB23405" s="1"/>
    </row>
    <row r="23406" spans="1:28" x14ac:dyDescent="0.35">
      <c r="A23406" s="1"/>
      <c r="AB23406" s="1"/>
    </row>
    <row r="23407" spans="1:28" x14ac:dyDescent="0.35">
      <c r="A23407" s="1"/>
      <c r="AB23407" s="1"/>
    </row>
    <row r="23408" spans="1:28" x14ac:dyDescent="0.35">
      <c r="A23408" s="1"/>
      <c r="AB23408" s="1"/>
    </row>
    <row r="23409" spans="1:28" x14ac:dyDescent="0.35">
      <c r="A23409" s="1"/>
      <c r="AB23409" s="1"/>
    </row>
    <row r="23410" spans="1:28" x14ac:dyDescent="0.35">
      <c r="A23410" s="1"/>
      <c r="AB23410" s="1"/>
    </row>
    <row r="23411" spans="1:28" x14ac:dyDescent="0.35">
      <c r="A23411" s="1"/>
      <c r="AB23411" s="1"/>
    </row>
    <row r="23412" spans="1:28" x14ac:dyDescent="0.35">
      <c r="A23412" s="1"/>
      <c r="AB23412" s="1"/>
    </row>
    <row r="23413" spans="1:28" x14ac:dyDescent="0.35">
      <c r="A23413" s="1"/>
      <c r="AB23413" s="1"/>
    </row>
    <row r="23414" spans="1:28" x14ac:dyDescent="0.35">
      <c r="A23414" s="1"/>
      <c r="AB23414" s="1"/>
    </row>
    <row r="23415" spans="1:28" x14ac:dyDescent="0.35">
      <c r="A23415" s="1"/>
      <c r="AB23415" s="1"/>
    </row>
    <row r="23416" spans="1:28" x14ac:dyDescent="0.35">
      <c r="A23416" s="1"/>
      <c r="AB23416" s="1"/>
    </row>
    <row r="23417" spans="1:28" x14ac:dyDescent="0.35">
      <c r="A23417" s="1"/>
      <c r="AB23417" s="1"/>
    </row>
    <row r="23418" spans="1:28" x14ac:dyDescent="0.35">
      <c r="A23418" s="1"/>
      <c r="AB23418" s="1"/>
    </row>
    <row r="23419" spans="1:28" x14ac:dyDescent="0.35">
      <c r="A23419" s="1"/>
      <c r="AB23419" s="1"/>
    </row>
    <row r="23420" spans="1:28" x14ac:dyDescent="0.35">
      <c r="A23420" s="1"/>
      <c r="AB23420" s="1"/>
    </row>
    <row r="23421" spans="1:28" x14ac:dyDescent="0.35">
      <c r="A23421" s="1"/>
      <c r="AB23421" s="1"/>
    </row>
    <row r="23422" spans="1:28" x14ac:dyDescent="0.35">
      <c r="A23422" s="1"/>
      <c r="AB23422" s="1"/>
    </row>
    <row r="23423" spans="1:28" x14ac:dyDescent="0.35">
      <c r="A23423" s="1"/>
      <c r="AB23423" s="1"/>
    </row>
    <row r="23424" spans="1:28" x14ac:dyDescent="0.35">
      <c r="A23424" s="1"/>
      <c r="AB23424" s="1"/>
    </row>
    <row r="23425" spans="1:28" x14ac:dyDescent="0.35">
      <c r="A23425" s="1"/>
      <c r="AB23425" s="1"/>
    </row>
    <row r="23426" spans="1:28" x14ac:dyDescent="0.35">
      <c r="A23426" s="1"/>
      <c r="AB23426" s="1"/>
    </row>
    <row r="23427" spans="1:28" x14ac:dyDescent="0.35">
      <c r="A23427" s="1"/>
      <c r="AB23427" s="1"/>
    </row>
    <row r="23428" spans="1:28" x14ac:dyDescent="0.35">
      <c r="A23428" s="1"/>
      <c r="AB23428" s="1"/>
    </row>
    <row r="23429" spans="1:28" x14ac:dyDescent="0.35">
      <c r="A23429" s="1"/>
      <c r="AB23429" s="1"/>
    </row>
    <row r="23430" spans="1:28" x14ac:dyDescent="0.35">
      <c r="A23430" s="1"/>
      <c r="AB23430" s="1"/>
    </row>
    <row r="23431" spans="1:28" x14ac:dyDescent="0.35">
      <c r="A23431" s="1"/>
      <c r="AB23431" s="1"/>
    </row>
    <row r="23432" spans="1:28" x14ac:dyDescent="0.35">
      <c r="A23432" s="1"/>
      <c r="AB23432" s="1"/>
    </row>
    <row r="23433" spans="1:28" x14ac:dyDescent="0.35">
      <c r="A23433" s="1"/>
      <c r="AB23433" s="1"/>
    </row>
    <row r="23434" spans="1:28" x14ac:dyDescent="0.35">
      <c r="A23434" s="1"/>
      <c r="AB23434" s="1"/>
    </row>
    <row r="23435" spans="1:28" x14ac:dyDescent="0.35">
      <c r="A23435" s="1"/>
      <c r="AB23435" s="1"/>
    </row>
    <row r="23436" spans="1:28" x14ac:dyDescent="0.35">
      <c r="A23436" s="1"/>
      <c r="AB23436" s="1"/>
    </row>
    <row r="23437" spans="1:28" x14ac:dyDescent="0.35">
      <c r="A23437" s="1"/>
      <c r="AB23437" s="1"/>
    </row>
    <row r="23438" spans="1:28" x14ac:dyDescent="0.35">
      <c r="A23438" s="1"/>
      <c r="AB23438" s="1"/>
    </row>
    <row r="23439" spans="1:28" x14ac:dyDescent="0.35">
      <c r="A23439" s="1"/>
      <c r="AB23439" s="1"/>
    </row>
    <row r="23440" spans="1:28" x14ac:dyDescent="0.35">
      <c r="A23440" s="1"/>
      <c r="AB23440" s="1"/>
    </row>
    <row r="23441" spans="1:28" x14ac:dyDescent="0.35">
      <c r="A23441" s="1"/>
      <c r="AB23441" s="1"/>
    </row>
    <row r="23442" spans="1:28" x14ac:dyDescent="0.35">
      <c r="A23442" s="1"/>
      <c r="AB23442" s="1"/>
    </row>
    <row r="23443" spans="1:28" x14ac:dyDescent="0.35">
      <c r="A23443" s="1"/>
      <c r="AB23443" s="1"/>
    </row>
    <row r="23444" spans="1:28" x14ac:dyDescent="0.35">
      <c r="A23444" s="1"/>
      <c r="AB23444" s="1"/>
    </row>
    <row r="23445" spans="1:28" x14ac:dyDescent="0.35">
      <c r="A23445" s="1"/>
      <c r="AB23445" s="1"/>
    </row>
    <row r="23446" spans="1:28" x14ac:dyDescent="0.35">
      <c r="A23446" s="1"/>
      <c r="AB23446" s="1"/>
    </row>
    <row r="23447" spans="1:28" x14ac:dyDescent="0.35">
      <c r="A23447" s="1"/>
      <c r="AB23447" s="1"/>
    </row>
    <row r="23448" spans="1:28" x14ac:dyDescent="0.35">
      <c r="A23448" s="1"/>
      <c r="AB23448" s="1"/>
    </row>
    <row r="23449" spans="1:28" x14ac:dyDescent="0.35">
      <c r="A23449" s="1"/>
      <c r="AB23449" s="1"/>
    </row>
    <row r="23450" spans="1:28" x14ac:dyDescent="0.35">
      <c r="A23450" s="1"/>
      <c r="AB23450" s="1"/>
    </row>
    <row r="23451" spans="1:28" x14ac:dyDescent="0.35">
      <c r="A23451" s="1"/>
      <c r="AB23451" s="1"/>
    </row>
    <row r="23452" spans="1:28" x14ac:dyDescent="0.35">
      <c r="A23452" s="1"/>
      <c r="AB23452" s="1"/>
    </row>
    <row r="23453" spans="1:28" x14ac:dyDescent="0.35">
      <c r="A23453" s="1"/>
      <c r="AB23453" s="1"/>
    </row>
    <row r="23454" spans="1:28" x14ac:dyDescent="0.35">
      <c r="A23454" s="1"/>
      <c r="AB23454" s="1"/>
    </row>
    <row r="23455" spans="1:28" x14ac:dyDescent="0.35">
      <c r="A23455" s="1"/>
      <c r="AB23455" s="1"/>
    </row>
    <row r="23456" spans="1:28" x14ac:dyDescent="0.35">
      <c r="A23456" s="1"/>
      <c r="AB23456" s="1"/>
    </row>
    <row r="23457" spans="1:28" x14ac:dyDescent="0.35">
      <c r="A23457" s="1"/>
      <c r="AB23457" s="1"/>
    </row>
    <row r="23458" spans="1:28" x14ac:dyDescent="0.35">
      <c r="A23458" s="1"/>
      <c r="AB23458" s="1"/>
    </row>
    <row r="23459" spans="1:28" x14ac:dyDescent="0.35">
      <c r="A23459" s="1"/>
      <c r="AB23459" s="1"/>
    </row>
    <row r="23460" spans="1:28" x14ac:dyDescent="0.35">
      <c r="A23460" s="1"/>
      <c r="AB23460" s="1"/>
    </row>
    <row r="23461" spans="1:28" x14ac:dyDescent="0.35">
      <c r="A23461" s="1"/>
      <c r="AB23461" s="1"/>
    </row>
    <row r="23462" spans="1:28" x14ac:dyDescent="0.35">
      <c r="A23462" s="1"/>
      <c r="AB23462" s="1"/>
    </row>
    <row r="23463" spans="1:28" x14ac:dyDescent="0.35">
      <c r="A23463" s="1"/>
      <c r="AB23463" s="1"/>
    </row>
    <row r="23464" spans="1:28" x14ac:dyDescent="0.35">
      <c r="A23464" s="1"/>
      <c r="AB23464" s="1"/>
    </row>
    <row r="23465" spans="1:28" x14ac:dyDescent="0.35">
      <c r="A23465" s="1"/>
      <c r="AB23465" s="1"/>
    </row>
    <row r="23466" spans="1:28" x14ac:dyDescent="0.35">
      <c r="A23466" s="1"/>
      <c r="AB23466" s="1"/>
    </row>
    <row r="23467" spans="1:28" x14ac:dyDescent="0.35">
      <c r="A23467" s="1"/>
      <c r="AB23467" s="1"/>
    </row>
    <row r="23468" spans="1:28" x14ac:dyDescent="0.35">
      <c r="A23468" s="1"/>
      <c r="AB23468" s="1"/>
    </row>
    <row r="23469" spans="1:28" x14ac:dyDescent="0.35">
      <c r="A23469" s="1"/>
      <c r="AB23469" s="1"/>
    </row>
    <row r="23470" spans="1:28" x14ac:dyDescent="0.35">
      <c r="A23470" s="1"/>
      <c r="AB23470" s="1"/>
    </row>
    <row r="23471" spans="1:28" x14ac:dyDescent="0.35">
      <c r="A23471" s="1"/>
      <c r="AB23471" s="1"/>
    </row>
    <row r="23472" spans="1:28" x14ac:dyDescent="0.35">
      <c r="A23472" s="1"/>
      <c r="AB23472" s="1"/>
    </row>
    <row r="23473" spans="1:28" x14ac:dyDescent="0.35">
      <c r="A23473" s="1"/>
      <c r="AB23473" s="1"/>
    </row>
    <row r="23474" spans="1:28" x14ac:dyDescent="0.35">
      <c r="A23474" s="1"/>
      <c r="AB23474" s="1"/>
    </row>
    <row r="23475" spans="1:28" x14ac:dyDescent="0.35">
      <c r="A23475" s="1"/>
      <c r="AB23475" s="1"/>
    </row>
    <row r="23476" spans="1:28" x14ac:dyDescent="0.35">
      <c r="A23476" s="1"/>
      <c r="AB23476" s="1"/>
    </row>
    <row r="23477" spans="1:28" x14ac:dyDescent="0.35">
      <c r="A23477" s="1"/>
      <c r="AB23477" s="1"/>
    </row>
    <row r="23478" spans="1:28" x14ac:dyDescent="0.35">
      <c r="A23478" s="1"/>
      <c r="AB23478" s="1"/>
    </row>
    <row r="23479" spans="1:28" x14ac:dyDescent="0.35">
      <c r="A23479" s="1"/>
      <c r="AB23479" s="1"/>
    </row>
    <row r="23480" spans="1:28" x14ac:dyDescent="0.35">
      <c r="A23480" s="1"/>
      <c r="AB23480" s="1"/>
    </row>
    <row r="23481" spans="1:28" x14ac:dyDescent="0.35">
      <c r="A23481" s="1"/>
      <c r="AB23481" s="1"/>
    </row>
    <row r="23482" spans="1:28" x14ac:dyDescent="0.35">
      <c r="A23482" s="1"/>
      <c r="AB23482" s="1"/>
    </row>
    <row r="23483" spans="1:28" x14ac:dyDescent="0.35">
      <c r="A23483" s="1"/>
      <c r="AB23483" s="1"/>
    </row>
    <row r="23484" spans="1:28" x14ac:dyDescent="0.35">
      <c r="A23484" s="1"/>
      <c r="AB23484" s="1"/>
    </row>
    <row r="23485" spans="1:28" x14ac:dyDescent="0.35">
      <c r="A23485" s="1"/>
      <c r="AB23485" s="1"/>
    </row>
    <row r="23486" spans="1:28" x14ac:dyDescent="0.35">
      <c r="A23486" s="1"/>
      <c r="AB23486" s="1"/>
    </row>
    <row r="23487" spans="1:28" x14ac:dyDescent="0.35">
      <c r="A23487" s="1"/>
      <c r="AB23487" s="1"/>
    </row>
    <row r="23488" spans="1:28" x14ac:dyDescent="0.35">
      <c r="A23488" s="1"/>
      <c r="AB23488" s="1"/>
    </row>
    <row r="23489" spans="1:28" x14ac:dyDescent="0.35">
      <c r="A23489" s="1"/>
      <c r="AB23489" s="1"/>
    </row>
    <row r="23490" spans="1:28" x14ac:dyDescent="0.35">
      <c r="A23490" s="1"/>
      <c r="AB23490" s="1"/>
    </row>
    <row r="23491" spans="1:28" x14ac:dyDescent="0.35">
      <c r="A23491" s="1"/>
      <c r="AB23491" s="1"/>
    </row>
    <row r="23492" spans="1:28" x14ac:dyDescent="0.35">
      <c r="A23492" s="1"/>
      <c r="AB23492" s="1"/>
    </row>
    <row r="23493" spans="1:28" x14ac:dyDescent="0.35">
      <c r="A23493" s="1"/>
      <c r="AB23493" s="1"/>
    </row>
    <row r="23494" spans="1:28" x14ac:dyDescent="0.35">
      <c r="A23494" s="1"/>
      <c r="AB23494" s="1"/>
    </row>
    <row r="23495" spans="1:28" x14ac:dyDescent="0.35">
      <c r="A23495" s="1"/>
      <c r="AB23495" s="1"/>
    </row>
    <row r="23496" spans="1:28" x14ac:dyDescent="0.35">
      <c r="A23496" s="1"/>
      <c r="AB23496" s="1"/>
    </row>
    <row r="23497" spans="1:28" x14ac:dyDescent="0.35">
      <c r="A23497" s="1"/>
      <c r="AB23497" s="1"/>
    </row>
    <row r="23498" spans="1:28" x14ac:dyDescent="0.35">
      <c r="A23498" s="1"/>
      <c r="AB23498" s="1"/>
    </row>
    <row r="23499" spans="1:28" x14ac:dyDescent="0.35">
      <c r="A23499" s="1"/>
      <c r="AB23499" s="1"/>
    </row>
    <row r="23500" spans="1:28" x14ac:dyDescent="0.35">
      <c r="A23500" s="1"/>
      <c r="AB23500" s="1"/>
    </row>
    <row r="23501" spans="1:28" x14ac:dyDescent="0.35">
      <c r="A23501" s="1"/>
      <c r="AB23501" s="1"/>
    </row>
    <row r="23502" spans="1:28" x14ac:dyDescent="0.35">
      <c r="A23502" s="1"/>
      <c r="AB23502" s="1"/>
    </row>
    <row r="23503" spans="1:28" x14ac:dyDescent="0.35">
      <c r="A23503" s="1"/>
      <c r="AB23503" s="1"/>
    </row>
    <row r="23504" spans="1:28" x14ac:dyDescent="0.35">
      <c r="A23504" s="1"/>
      <c r="AB23504" s="1"/>
    </row>
    <row r="23505" spans="1:28" x14ac:dyDescent="0.35">
      <c r="A23505" s="1"/>
      <c r="AB23505" s="1"/>
    </row>
    <row r="23506" spans="1:28" x14ac:dyDescent="0.35">
      <c r="A23506" s="1"/>
      <c r="AB23506" s="1"/>
    </row>
    <row r="23507" spans="1:28" x14ac:dyDescent="0.35">
      <c r="A23507" s="1"/>
      <c r="AB23507" s="1"/>
    </row>
    <row r="23508" spans="1:28" x14ac:dyDescent="0.35">
      <c r="A23508" s="1"/>
      <c r="AB23508" s="1"/>
    </row>
    <row r="23509" spans="1:28" x14ac:dyDescent="0.35">
      <c r="A23509" s="1"/>
      <c r="AB23509" s="1"/>
    </row>
    <row r="23510" spans="1:28" x14ac:dyDescent="0.35">
      <c r="A23510" s="1"/>
      <c r="AB23510" s="1"/>
    </row>
    <row r="23511" spans="1:28" x14ac:dyDescent="0.35">
      <c r="A23511" s="1"/>
      <c r="AB23511" s="1"/>
    </row>
    <row r="23512" spans="1:28" x14ac:dyDescent="0.35">
      <c r="A23512" s="1"/>
      <c r="AB23512" s="1"/>
    </row>
    <row r="23513" spans="1:28" x14ac:dyDescent="0.35">
      <c r="A23513" s="1"/>
      <c r="AB23513" s="1"/>
    </row>
    <row r="23514" spans="1:28" x14ac:dyDescent="0.35">
      <c r="A23514" s="1"/>
      <c r="AB23514" s="1"/>
    </row>
    <row r="23515" spans="1:28" x14ac:dyDescent="0.35">
      <c r="A23515" s="1"/>
      <c r="AB23515" s="1"/>
    </row>
    <row r="23516" spans="1:28" x14ac:dyDescent="0.35">
      <c r="A23516" s="1"/>
      <c r="AB23516" s="1"/>
    </row>
    <row r="23517" spans="1:28" x14ac:dyDescent="0.35">
      <c r="A23517" s="1"/>
      <c r="AB23517" s="1"/>
    </row>
    <row r="23518" spans="1:28" x14ac:dyDescent="0.35">
      <c r="A23518" s="1"/>
      <c r="AB23518" s="1"/>
    </row>
    <row r="23519" spans="1:28" x14ac:dyDescent="0.35">
      <c r="A23519" s="1"/>
      <c r="AB23519" s="1"/>
    </row>
    <row r="23520" spans="1:28" x14ac:dyDescent="0.35">
      <c r="A23520" s="1"/>
      <c r="AB23520" s="1"/>
    </row>
    <row r="23521" spans="1:28" x14ac:dyDescent="0.35">
      <c r="A23521" s="1"/>
      <c r="AB23521" s="1"/>
    </row>
    <row r="23522" spans="1:28" x14ac:dyDescent="0.35">
      <c r="A23522" s="1"/>
      <c r="AB23522" s="1"/>
    </row>
    <row r="23523" spans="1:28" x14ac:dyDescent="0.35">
      <c r="A23523" s="1"/>
      <c r="AB23523" s="1"/>
    </row>
    <row r="23524" spans="1:28" x14ac:dyDescent="0.35">
      <c r="A23524" s="1"/>
      <c r="AB23524" s="1"/>
    </row>
    <row r="23525" spans="1:28" x14ac:dyDescent="0.35">
      <c r="A23525" s="1"/>
      <c r="AB23525" s="1"/>
    </row>
    <row r="23526" spans="1:28" x14ac:dyDescent="0.35">
      <c r="A23526" s="1"/>
      <c r="AB23526" s="1"/>
    </row>
    <row r="23527" spans="1:28" x14ac:dyDescent="0.35">
      <c r="A23527" s="1"/>
      <c r="AB23527" s="1"/>
    </row>
    <row r="23528" spans="1:28" x14ac:dyDescent="0.35">
      <c r="A23528" s="1"/>
      <c r="AB23528" s="1"/>
    </row>
    <row r="23529" spans="1:28" x14ac:dyDescent="0.35">
      <c r="A23529" s="1"/>
      <c r="AB23529" s="1"/>
    </row>
    <row r="23530" spans="1:28" x14ac:dyDescent="0.35">
      <c r="A23530" s="1"/>
      <c r="AB23530" s="1"/>
    </row>
    <row r="23531" spans="1:28" x14ac:dyDescent="0.35">
      <c r="A23531" s="1"/>
      <c r="AB23531" s="1"/>
    </row>
    <row r="23532" spans="1:28" x14ac:dyDescent="0.35">
      <c r="A23532" s="1"/>
      <c r="AB23532" s="1"/>
    </row>
    <row r="23533" spans="1:28" x14ac:dyDescent="0.35">
      <c r="A23533" s="1"/>
      <c r="AB23533" s="1"/>
    </row>
    <row r="23534" spans="1:28" x14ac:dyDescent="0.35">
      <c r="A23534" s="1"/>
      <c r="AB23534" s="1"/>
    </row>
    <row r="23535" spans="1:28" x14ac:dyDescent="0.35">
      <c r="A23535" s="1"/>
      <c r="AB23535" s="1"/>
    </row>
    <row r="23536" spans="1:28" x14ac:dyDescent="0.35">
      <c r="A23536" s="1"/>
      <c r="AB23536" s="1"/>
    </row>
    <row r="23537" spans="1:28" x14ac:dyDescent="0.35">
      <c r="A23537" s="1"/>
      <c r="AB23537" s="1"/>
    </row>
    <row r="23538" spans="1:28" x14ac:dyDescent="0.35">
      <c r="A23538" s="1"/>
      <c r="AB23538" s="1"/>
    </row>
    <row r="23539" spans="1:28" x14ac:dyDescent="0.35">
      <c r="A23539" s="1"/>
      <c r="AB23539" s="1"/>
    </row>
    <row r="23540" spans="1:28" x14ac:dyDescent="0.35">
      <c r="A23540" s="1"/>
      <c r="AB23540" s="1"/>
    </row>
    <row r="23541" spans="1:28" x14ac:dyDescent="0.35">
      <c r="A23541" s="1"/>
      <c r="AB23541" s="1"/>
    </row>
    <row r="23542" spans="1:28" x14ac:dyDescent="0.35">
      <c r="A23542" s="1"/>
      <c r="AB23542" s="1"/>
    </row>
    <row r="23543" spans="1:28" x14ac:dyDescent="0.35">
      <c r="A23543" s="1"/>
      <c r="AB23543" s="1"/>
    </row>
    <row r="23544" spans="1:28" x14ac:dyDescent="0.35">
      <c r="A23544" s="1"/>
      <c r="AB23544" s="1"/>
    </row>
    <row r="23545" spans="1:28" x14ac:dyDescent="0.35">
      <c r="A23545" s="1"/>
      <c r="AB23545" s="1"/>
    </row>
    <row r="23546" spans="1:28" x14ac:dyDescent="0.35">
      <c r="A23546" s="1"/>
      <c r="AB23546" s="1"/>
    </row>
    <row r="23547" spans="1:28" x14ac:dyDescent="0.35">
      <c r="A23547" s="1"/>
      <c r="AB23547" s="1"/>
    </row>
    <row r="23548" spans="1:28" x14ac:dyDescent="0.35">
      <c r="A23548" s="1"/>
      <c r="AB23548" s="1"/>
    </row>
    <row r="23549" spans="1:28" x14ac:dyDescent="0.35">
      <c r="A23549" s="1"/>
      <c r="AB23549" s="1"/>
    </row>
    <row r="23550" spans="1:28" x14ac:dyDescent="0.35">
      <c r="A23550" s="1"/>
      <c r="AB23550" s="1"/>
    </row>
    <row r="23551" spans="1:28" x14ac:dyDescent="0.35">
      <c r="A23551" s="1"/>
      <c r="AB23551" s="1"/>
    </row>
    <row r="23552" spans="1:28" x14ac:dyDescent="0.35">
      <c r="A23552" s="1"/>
      <c r="AB23552" s="1"/>
    </row>
    <row r="23553" spans="1:28" x14ac:dyDescent="0.35">
      <c r="A23553" s="1"/>
      <c r="AB23553" s="1"/>
    </row>
    <row r="23554" spans="1:28" x14ac:dyDescent="0.35">
      <c r="A23554" s="1"/>
      <c r="AB23554" s="1"/>
    </row>
    <row r="23555" spans="1:28" x14ac:dyDescent="0.35">
      <c r="A23555" s="1"/>
      <c r="AB23555" s="1"/>
    </row>
    <row r="23556" spans="1:28" x14ac:dyDescent="0.35">
      <c r="A23556" s="1"/>
      <c r="AB23556" s="1"/>
    </row>
    <row r="23557" spans="1:28" x14ac:dyDescent="0.35">
      <c r="A23557" s="1"/>
      <c r="AB23557" s="1"/>
    </row>
    <row r="23558" spans="1:28" x14ac:dyDescent="0.35">
      <c r="A23558" s="1"/>
      <c r="AB23558" s="1"/>
    </row>
    <row r="23559" spans="1:28" x14ac:dyDescent="0.35">
      <c r="A23559" s="1"/>
      <c r="AB23559" s="1"/>
    </row>
    <row r="23560" spans="1:28" x14ac:dyDescent="0.35">
      <c r="A23560" s="1"/>
      <c r="AB23560" s="1"/>
    </row>
    <row r="23561" spans="1:28" x14ac:dyDescent="0.35">
      <c r="A23561" s="1"/>
      <c r="AB23561" s="1"/>
    </row>
    <row r="23562" spans="1:28" x14ac:dyDescent="0.35">
      <c r="A23562" s="1"/>
      <c r="AB23562" s="1"/>
    </row>
    <row r="23563" spans="1:28" x14ac:dyDescent="0.35">
      <c r="A23563" s="1"/>
      <c r="AB23563" s="1"/>
    </row>
    <row r="23564" spans="1:28" x14ac:dyDescent="0.35">
      <c r="A23564" s="1"/>
      <c r="AB23564" s="1"/>
    </row>
    <row r="23565" spans="1:28" x14ac:dyDescent="0.35">
      <c r="A23565" s="1"/>
      <c r="AB23565" s="1"/>
    </row>
    <row r="23566" spans="1:28" x14ac:dyDescent="0.35">
      <c r="A23566" s="1"/>
      <c r="AB23566" s="1"/>
    </row>
    <row r="23567" spans="1:28" x14ac:dyDescent="0.35">
      <c r="A23567" s="1"/>
      <c r="AB23567" s="1"/>
    </row>
    <row r="23568" spans="1:28" x14ac:dyDescent="0.35">
      <c r="A23568" s="1"/>
      <c r="AB23568" s="1"/>
    </row>
    <row r="23569" spans="1:28" x14ac:dyDescent="0.35">
      <c r="A23569" s="1"/>
      <c r="AB23569" s="1"/>
    </row>
    <row r="23570" spans="1:28" x14ac:dyDescent="0.35">
      <c r="A23570" s="1"/>
      <c r="AB23570" s="1"/>
    </row>
    <row r="23571" spans="1:28" x14ac:dyDescent="0.35">
      <c r="A23571" s="1"/>
      <c r="AB23571" s="1"/>
    </row>
    <row r="23572" spans="1:28" x14ac:dyDescent="0.35">
      <c r="A23572" s="1"/>
      <c r="AB23572" s="1"/>
    </row>
    <row r="23573" spans="1:28" x14ac:dyDescent="0.35">
      <c r="A23573" s="1"/>
      <c r="AB23573" s="1"/>
    </row>
    <row r="23574" spans="1:28" x14ac:dyDescent="0.35">
      <c r="A23574" s="1"/>
      <c r="AB23574" s="1"/>
    </row>
    <row r="23575" spans="1:28" x14ac:dyDescent="0.35">
      <c r="A23575" s="1"/>
      <c r="AB23575" s="1"/>
    </row>
    <row r="23576" spans="1:28" x14ac:dyDescent="0.35">
      <c r="A23576" s="1"/>
      <c r="AB23576" s="1"/>
    </row>
    <row r="23577" spans="1:28" x14ac:dyDescent="0.35">
      <c r="A23577" s="1"/>
      <c r="AB23577" s="1"/>
    </row>
    <row r="23578" spans="1:28" x14ac:dyDescent="0.35">
      <c r="A23578" s="1"/>
      <c r="AB23578" s="1"/>
    </row>
    <row r="23579" spans="1:28" x14ac:dyDescent="0.35">
      <c r="A23579" s="1"/>
      <c r="AB23579" s="1"/>
    </row>
    <row r="23580" spans="1:28" x14ac:dyDescent="0.35">
      <c r="A23580" s="1"/>
      <c r="AB23580" s="1"/>
    </row>
    <row r="23581" spans="1:28" x14ac:dyDescent="0.35">
      <c r="A23581" s="1"/>
      <c r="AB23581" s="1"/>
    </row>
    <row r="23582" spans="1:28" x14ac:dyDescent="0.35">
      <c r="A23582" s="1"/>
      <c r="AB23582" s="1"/>
    </row>
    <row r="23583" spans="1:28" x14ac:dyDescent="0.35">
      <c r="A23583" s="1"/>
      <c r="AB23583" s="1"/>
    </row>
    <row r="23584" spans="1:28" x14ac:dyDescent="0.35">
      <c r="A23584" s="1"/>
      <c r="AB23584" s="1"/>
    </row>
    <row r="23585" spans="1:28" x14ac:dyDescent="0.35">
      <c r="A23585" s="1"/>
      <c r="AB23585" s="1"/>
    </row>
    <row r="23586" spans="1:28" x14ac:dyDescent="0.35">
      <c r="A23586" s="1"/>
      <c r="AB23586" s="1"/>
    </row>
    <row r="23587" spans="1:28" x14ac:dyDescent="0.35">
      <c r="A23587" s="1"/>
      <c r="AB23587" s="1"/>
    </row>
    <row r="23588" spans="1:28" x14ac:dyDescent="0.35">
      <c r="A23588" s="1"/>
      <c r="AB23588" s="1"/>
    </row>
    <row r="23589" spans="1:28" x14ac:dyDescent="0.35">
      <c r="A23589" s="1"/>
      <c r="AB23589" s="1"/>
    </row>
    <row r="23590" spans="1:28" x14ac:dyDescent="0.35">
      <c r="A23590" s="1"/>
      <c r="AB23590" s="1"/>
    </row>
    <row r="23591" spans="1:28" x14ac:dyDescent="0.35">
      <c r="A23591" s="1"/>
      <c r="AB23591" s="1"/>
    </row>
    <row r="23592" spans="1:28" x14ac:dyDescent="0.35">
      <c r="A23592" s="1"/>
      <c r="AB23592" s="1"/>
    </row>
    <row r="23593" spans="1:28" x14ac:dyDescent="0.35">
      <c r="A23593" s="1"/>
      <c r="AB23593" s="1"/>
    </row>
    <row r="23594" spans="1:28" x14ac:dyDescent="0.35">
      <c r="A23594" s="1"/>
      <c r="AB23594" s="1"/>
    </row>
    <row r="23595" spans="1:28" x14ac:dyDescent="0.35">
      <c r="A23595" s="1"/>
      <c r="AB23595" s="1"/>
    </row>
    <row r="23596" spans="1:28" x14ac:dyDescent="0.35">
      <c r="A23596" s="1"/>
      <c r="AB23596" s="1"/>
    </row>
    <row r="23597" spans="1:28" x14ac:dyDescent="0.35">
      <c r="A23597" s="1"/>
      <c r="AB23597" s="1"/>
    </row>
    <row r="23598" spans="1:28" x14ac:dyDescent="0.35">
      <c r="A23598" s="1"/>
      <c r="AB23598" s="1"/>
    </row>
    <row r="23599" spans="1:28" x14ac:dyDescent="0.35">
      <c r="A23599" s="1"/>
      <c r="AB23599" s="1"/>
    </row>
    <row r="23600" spans="1:28" x14ac:dyDescent="0.35">
      <c r="A23600" s="1"/>
      <c r="AB23600" s="1"/>
    </row>
    <row r="23601" spans="1:28" x14ac:dyDescent="0.35">
      <c r="A23601" s="1"/>
      <c r="AB23601" s="1"/>
    </row>
    <row r="23602" spans="1:28" x14ac:dyDescent="0.35">
      <c r="A23602" s="1"/>
      <c r="AB23602" s="1"/>
    </row>
    <row r="23603" spans="1:28" x14ac:dyDescent="0.35">
      <c r="A23603" s="1"/>
      <c r="AB23603" s="1"/>
    </row>
    <row r="23604" spans="1:28" x14ac:dyDescent="0.35">
      <c r="A23604" s="1"/>
      <c r="AB23604" s="1"/>
    </row>
    <row r="23605" spans="1:28" x14ac:dyDescent="0.35">
      <c r="A23605" s="1"/>
      <c r="AB23605" s="1"/>
    </row>
    <row r="23606" spans="1:28" x14ac:dyDescent="0.35">
      <c r="A23606" s="1"/>
      <c r="AB23606" s="1"/>
    </row>
    <row r="23607" spans="1:28" x14ac:dyDescent="0.35">
      <c r="A23607" s="1"/>
      <c r="AB23607" s="1"/>
    </row>
    <row r="23608" spans="1:28" x14ac:dyDescent="0.35">
      <c r="A23608" s="1"/>
      <c r="AB23608" s="1"/>
    </row>
    <row r="23609" spans="1:28" x14ac:dyDescent="0.35">
      <c r="A23609" s="1"/>
      <c r="AB23609" s="1"/>
    </row>
    <row r="23610" spans="1:28" x14ac:dyDescent="0.35">
      <c r="A23610" s="1"/>
      <c r="AB23610" s="1"/>
    </row>
    <row r="23611" spans="1:28" x14ac:dyDescent="0.35">
      <c r="A23611" s="1"/>
      <c r="AB23611" s="1"/>
    </row>
    <row r="23612" spans="1:28" x14ac:dyDescent="0.35">
      <c r="A23612" s="1"/>
      <c r="AB23612" s="1"/>
    </row>
    <row r="23613" spans="1:28" x14ac:dyDescent="0.35">
      <c r="A23613" s="1"/>
      <c r="AB23613" s="1"/>
    </row>
    <row r="23614" spans="1:28" x14ac:dyDescent="0.35">
      <c r="A23614" s="1"/>
      <c r="AB23614" s="1"/>
    </row>
    <row r="23615" spans="1:28" x14ac:dyDescent="0.35">
      <c r="A23615" s="1"/>
      <c r="AB23615" s="1"/>
    </row>
    <row r="23616" spans="1:28" x14ac:dyDescent="0.35">
      <c r="A23616" s="1"/>
      <c r="AB23616" s="1"/>
    </row>
    <row r="23617" spans="1:28" x14ac:dyDescent="0.35">
      <c r="A23617" s="1"/>
      <c r="AB23617" s="1"/>
    </row>
    <row r="23618" spans="1:28" x14ac:dyDescent="0.35">
      <c r="A23618" s="1"/>
      <c r="AB23618" s="1"/>
    </row>
    <row r="23619" spans="1:28" x14ac:dyDescent="0.35">
      <c r="A23619" s="1"/>
      <c r="AB23619" s="1"/>
    </row>
    <row r="23620" spans="1:28" x14ac:dyDescent="0.35">
      <c r="A23620" s="1"/>
      <c r="AB23620" s="1"/>
    </row>
    <row r="23621" spans="1:28" x14ac:dyDescent="0.35">
      <c r="A23621" s="1"/>
      <c r="AB23621" s="1"/>
    </row>
    <row r="23622" spans="1:28" x14ac:dyDescent="0.35">
      <c r="A23622" s="1"/>
      <c r="AB23622" s="1"/>
    </row>
    <row r="23623" spans="1:28" x14ac:dyDescent="0.35">
      <c r="A23623" s="1"/>
      <c r="AB23623" s="1"/>
    </row>
    <row r="23624" spans="1:28" x14ac:dyDescent="0.35">
      <c r="A23624" s="1"/>
      <c r="AB23624" s="1"/>
    </row>
    <row r="23625" spans="1:28" x14ac:dyDescent="0.35">
      <c r="A23625" s="1"/>
      <c r="AB23625" s="1"/>
    </row>
    <row r="23626" spans="1:28" x14ac:dyDescent="0.35">
      <c r="A23626" s="1"/>
      <c r="AB23626" s="1"/>
    </row>
    <row r="23627" spans="1:28" x14ac:dyDescent="0.35">
      <c r="A23627" s="1"/>
      <c r="AB23627" s="1"/>
    </row>
    <row r="23628" spans="1:28" x14ac:dyDescent="0.35">
      <c r="A23628" s="1"/>
      <c r="AB23628" s="1"/>
    </row>
    <row r="23629" spans="1:28" x14ac:dyDescent="0.35">
      <c r="A23629" s="1"/>
      <c r="AB23629" s="1"/>
    </row>
    <row r="23630" spans="1:28" x14ac:dyDescent="0.35">
      <c r="A23630" s="1"/>
      <c r="AB23630" s="1"/>
    </row>
    <row r="23631" spans="1:28" x14ac:dyDescent="0.35">
      <c r="A23631" s="1"/>
      <c r="AB23631" s="1"/>
    </row>
    <row r="23632" spans="1:28" x14ac:dyDescent="0.35">
      <c r="A23632" s="1"/>
      <c r="AB23632" s="1"/>
    </row>
    <row r="23633" spans="1:28" x14ac:dyDescent="0.35">
      <c r="A23633" s="1"/>
      <c r="AB23633" s="1"/>
    </row>
    <row r="23634" spans="1:28" x14ac:dyDescent="0.35">
      <c r="A23634" s="1"/>
      <c r="AB23634" s="1"/>
    </row>
    <row r="23635" spans="1:28" x14ac:dyDescent="0.35">
      <c r="A23635" s="1"/>
      <c r="AB23635" s="1"/>
    </row>
    <row r="23636" spans="1:28" x14ac:dyDescent="0.35">
      <c r="A23636" s="1"/>
      <c r="AB23636" s="1"/>
    </row>
    <row r="23637" spans="1:28" x14ac:dyDescent="0.35">
      <c r="A23637" s="1"/>
      <c r="AB23637" s="1"/>
    </row>
    <row r="23638" spans="1:28" x14ac:dyDescent="0.35">
      <c r="A23638" s="1"/>
      <c r="AB23638" s="1"/>
    </row>
    <row r="23639" spans="1:28" x14ac:dyDescent="0.35">
      <c r="A23639" s="1"/>
      <c r="AB23639" s="1"/>
    </row>
    <row r="23640" spans="1:28" x14ac:dyDescent="0.35">
      <c r="A23640" s="1"/>
      <c r="AB23640" s="1"/>
    </row>
    <row r="23641" spans="1:28" x14ac:dyDescent="0.35">
      <c r="A23641" s="1"/>
      <c r="AB23641" s="1"/>
    </row>
    <row r="23642" spans="1:28" x14ac:dyDescent="0.35">
      <c r="A23642" s="1"/>
      <c r="AB23642" s="1"/>
    </row>
    <row r="23643" spans="1:28" x14ac:dyDescent="0.35">
      <c r="A23643" s="1"/>
      <c r="AB23643" s="1"/>
    </row>
    <row r="23644" spans="1:28" x14ac:dyDescent="0.35">
      <c r="A23644" s="1"/>
      <c r="AB23644" s="1"/>
    </row>
    <row r="23645" spans="1:28" x14ac:dyDescent="0.35">
      <c r="A23645" s="1"/>
      <c r="AB23645" s="1"/>
    </row>
    <row r="23646" spans="1:28" x14ac:dyDescent="0.35">
      <c r="A23646" s="1"/>
      <c r="AB23646" s="1"/>
    </row>
    <row r="23647" spans="1:28" x14ac:dyDescent="0.35">
      <c r="A23647" s="1"/>
      <c r="AB23647" s="1"/>
    </row>
    <row r="23648" spans="1:28" x14ac:dyDescent="0.35">
      <c r="A23648" s="1"/>
      <c r="AB23648" s="1"/>
    </row>
    <row r="23649" spans="1:28" x14ac:dyDescent="0.35">
      <c r="A23649" s="1"/>
      <c r="AB23649" s="1"/>
    </row>
    <row r="23650" spans="1:28" x14ac:dyDescent="0.35">
      <c r="A23650" s="1"/>
      <c r="AB23650" s="1"/>
    </row>
    <row r="23651" spans="1:28" x14ac:dyDescent="0.35">
      <c r="A23651" s="1"/>
      <c r="AB23651" s="1"/>
    </row>
    <row r="23652" spans="1:28" x14ac:dyDescent="0.35">
      <c r="A23652" s="1"/>
      <c r="AB23652" s="1"/>
    </row>
    <row r="23653" spans="1:28" x14ac:dyDescent="0.35">
      <c r="A23653" s="1"/>
      <c r="AB23653" s="1"/>
    </row>
    <row r="23654" spans="1:28" x14ac:dyDescent="0.35">
      <c r="A23654" s="1"/>
      <c r="AB23654" s="1"/>
    </row>
    <row r="23655" spans="1:28" x14ac:dyDescent="0.35">
      <c r="A23655" s="1"/>
      <c r="AB23655" s="1"/>
    </row>
    <row r="23656" spans="1:28" x14ac:dyDescent="0.35">
      <c r="A23656" s="1"/>
      <c r="AB23656" s="1"/>
    </row>
    <row r="23657" spans="1:28" x14ac:dyDescent="0.35">
      <c r="A23657" s="1"/>
      <c r="AB23657" s="1"/>
    </row>
    <row r="23658" spans="1:28" x14ac:dyDescent="0.35">
      <c r="A23658" s="1"/>
      <c r="AB23658" s="1"/>
    </row>
    <row r="23659" spans="1:28" x14ac:dyDescent="0.35">
      <c r="A23659" s="1"/>
      <c r="AB23659" s="1"/>
    </row>
    <row r="23660" spans="1:28" x14ac:dyDescent="0.35">
      <c r="A23660" s="1"/>
      <c r="AB23660" s="1"/>
    </row>
    <row r="23661" spans="1:28" x14ac:dyDescent="0.35">
      <c r="A23661" s="1"/>
      <c r="AB23661" s="1"/>
    </row>
    <row r="23662" spans="1:28" x14ac:dyDescent="0.35">
      <c r="A23662" s="1"/>
      <c r="AB23662" s="1"/>
    </row>
    <row r="23663" spans="1:28" x14ac:dyDescent="0.35">
      <c r="A23663" s="1"/>
      <c r="AB23663" s="1"/>
    </row>
    <row r="23664" spans="1:28" x14ac:dyDescent="0.35">
      <c r="A23664" s="1"/>
      <c r="AB23664" s="1"/>
    </row>
    <row r="23665" spans="1:28" x14ac:dyDescent="0.35">
      <c r="A23665" s="1"/>
      <c r="AB23665" s="1"/>
    </row>
    <row r="23666" spans="1:28" x14ac:dyDescent="0.35">
      <c r="A23666" s="1"/>
      <c r="AB23666" s="1"/>
    </row>
    <row r="23667" spans="1:28" x14ac:dyDescent="0.35">
      <c r="A23667" s="1"/>
      <c r="AB23667" s="1"/>
    </row>
    <row r="23668" spans="1:28" x14ac:dyDescent="0.35">
      <c r="A23668" s="1"/>
      <c r="AB23668" s="1"/>
    </row>
    <row r="23669" spans="1:28" x14ac:dyDescent="0.35">
      <c r="A23669" s="1"/>
      <c r="AB23669" s="1"/>
    </row>
    <row r="23670" spans="1:28" x14ac:dyDescent="0.35">
      <c r="A23670" s="1"/>
      <c r="AB23670" s="1"/>
    </row>
    <row r="23671" spans="1:28" x14ac:dyDescent="0.35">
      <c r="A23671" s="1"/>
      <c r="AB23671" s="1"/>
    </row>
    <row r="23672" spans="1:28" x14ac:dyDescent="0.35">
      <c r="A23672" s="1"/>
      <c r="AB23672" s="1"/>
    </row>
    <row r="23673" spans="1:28" x14ac:dyDescent="0.35">
      <c r="A23673" s="1"/>
      <c r="AB23673" s="1"/>
    </row>
    <row r="23674" spans="1:28" x14ac:dyDescent="0.35">
      <c r="A23674" s="1"/>
      <c r="AB23674" s="1"/>
    </row>
    <row r="23675" spans="1:28" x14ac:dyDescent="0.35">
      <c r="A23675" s="1"/>
      <c r="AB23675" s="1"/>
    </row>
    <row r="23676" spans="1:28" x14ac:dyDescent="0.35">
      <c r="A23676" s="1"/>
      <c r="AB23676" s="1"/>
    </row>
    <row r="23677" spans="1:28" x14ac:dyDescent="0.35">
      <c r="A23677" s="1"/>
      <c r="AB23677" s="1"/>
    </row>
    <row r="23678" spans="1:28" x14ac:dyDescent="0.35">
      <c r="A23678" s="1"/>
      <c r="AB23678" s="1"/>
    </row>
    <row r="23679" spans="1:28" x14ac:dyDescent="0.35">
      <c r="A23679" s="1"/>
      <c r="AB23679" s="1"/>
    </row>
    <row r="23680" spans="1:28" x14ac:dyDescent="0.35">
      <c r="A23680" s="1"/>
      <c r="AB23680" s="1"/>
    </row>
    <row r="23681" spans="1:28" x14ac:dyDescent="0.35">
      <c r="A23681" s="1"/>
      <c r="AB23681" s="1"/>
    </row>
    <row r="23682" spans="1:28" x14ac:dyDescent="0.35">
      <c r="A23682" s="1"/>
      <c r="AB23682" s="1"/>
    </row>
    <row r="23683" spans="1:28" x14ac:dyDescent="0.35">
      <c r="A23683" s="1"/>
      <c r="AB23683" s="1"/>
    </row>
    <row r="23684" spans="1:28" x14ac:dyDescent="0.35">
      <c r="A23684" s="1"/>
      <c r="AB23684" s="1"/>
    </row>
    <row r="23685" spans="1:28" x14ac:dyDescent="0.35">
      <c r="A23685" s="1"/>
      <c r="AB23685" s="1"/>
    </row>
    <row r="23686" spans="1:28" x14ac:dyDescent="0.35">
      <c r="A23686" s="1"/>
      <c r="AB23686" s="1"/>
    </row>
    <row r="23687" spans="1:28" x14ac:dyDescent="0.35">
      <c r="A23687" s="1"/>
      <c r="AB23687" s="1"/>
    </row>
    <row r="23688" spans="1:28" x14ac:dyDescent="0.35">
      <c r="A23688" s="1"/>
      <c r="AB23688" s="1"/>
    </row>
    <row r="23689" spans="1:28" x14ac:dyDescent="0.35">
      <c r="A23689" s="1"/>
      <c r="AB23689" s="1"/>
    </row>
    <row r="23690" spans="1:28" x14ac:dyDescent="0.35">
      <c r="A23690" s="1"/>
      <c r="AB23690" s="1"/>
    </row>
    <row r="23691" spans="1:28" x14ac:dyDescent="0.35">
      <c r="A23691" s="1"/>
      <c r="AB23691" s="1"/>
    </row>
    <row r="23692" spans="1:28" x14ac:dyDescent="0.35">
      <c r="A23692" s="1"/>
      <c r="AB23692" s="1"/>
    </row>
    <row r="23693" spans="1:28" x14ac:dyDescent="0.35">
      <c r="A23693" s="1"/>
      <c r="AB23693" s="1"/>
    </row>
    <row r="23694" spans="1:28" x14ac:dyDescent="0.35">
      <c r="A23694" s="1"/>
      <c r="AB23694" s="1"/>
    </row>
    <row r="23695" spans="1:28" x14ac:dyDescent="0.35">
      <c r="A23695" s="1"/>
      <c r="AB23695" s="1"/>
    </row>
    <row r="23696" spans="1:28" x14ac:dyDescent="0.35">
      <c r="A23696" s="1"/>
      <c r="AB23696" s="1"/>
    </row>
    <row r="23697" spans="1:28" x14ac:dyDescent="0.35">
      <c r="A23697" s="1"/>
      <c r="AB23697" s="1"/>
    </row>
    <row r="23698" spans="1:28" x14ac:dyDescent="0.35">
      <c r="A23698" s="1"/>
      <c r="AB23698" s="1"/>
    </row>
    <row r="23699" spans="1:28" x14ac:dyDescent="0.35">
      <c r="A23699" s="1"/>
      <c r="AB23699" s="1"/>
    </row>
    <row r="23700" spans="1:28" x14ac:dyDescent="0.35">
      <c r="A23700" s="1"/>
      <c r="AB23700" s="1"/>
    </row>
    <row r="23701" spans="1:28" x14ac:dyDescent="0.35">
      <c r="A23701" s="1"/>
      <c r="AB23701" s="1"/>
    </row>
    <row r="23702" spans="1:28" x14ac:dyDescent="0.35">
      <c r="A23702" s="1"/>
      <c r="AB23702" s="1"/>
    </row>
    <row r="23703" spans="1:28" x14ac:dyDescent="0.35">
      <c r="A23703" s="1"/>
      <c r="AB23703" s="1"/>
    </row>
    <row r="23704" spans="1:28" x14ac:dyDescent="0.35">
      <c r="A23704" s="1"/>
      <c r="AB23704" s="1"/>
    </row>
    <row r="23705" spans="1:28" x14ac:dyDescent="0.35">
      <c r="A23705" s="1"/>
      <c r="AB23705" s="1"/>
    </row>
    <row r="23706" spans="1:28" x14ac:dyDescent="0.35">
      <c r="A23706" s="1"/>
      <c r="AB23706" s="1"/>
    </row>
    <row r="23707" spans="1:28" x14ac:dyDescent="0.35">
      <c r="A23707" s="1"/>
      <c r="AB23707" s="1"/>
    </row>
    <row r="23708" spans="1:28" x14ac:dyDescent="0.35">
      <c r="A23708" s="1"/>
      <c r="AB23708" s="1"/>
    </row>
    <row r="23709" spans="1:28" x14ac:dyDescent="0.35">
      <c r="A23709" s="1"/>
      <c r="AB23709" s="1"/>
    </row>
    <row r="23710" spans="1:28" x14ac:dyDescent="0.35">
      <c r="A23710" s="1"/>
      <c r="AB23710" s="1"/>
    </row>
    <row r="23711" spans="1:28" x14ac:dyDescent="0.35">
      <c r="A23711" s="1"/>
      <c r="AB23711" s="1"/>
    </row>
    <row r="23712" spans="1:28" x14ac:dyDescent="0.35">
      <c r="A23712" s="1"/>
      <c r="AB23712" s="1"/>
    </row>
    <row r="23713" spans="1:28" x14ac:dyDescent="0.35">
      <c r="A23713" s="1"/>
      <c r="AB23713" s="1"/>
    </row>
    <row r="23714" spans="1:28" x14ac:dyDescent="0.35">
      <c r="A23714" s="1"/>
      <c r="AB23714" s="1"/>
    </row>
    <row r="23715" spans="1:28" x14ac:dyDescent="0.35">
      <c r="A23715" s="1"/>
      <c r="AB23715" s="1"/>
    </row>
    <row r="23716" spans="1:28" x14ac:dyDescent="0.35">
      <c r="A23716" s="1"/>
      <c r="AB23716" s="1"/>
    </row>
    <row r="23717" spans="1:28" x14ac:dyDescent="0.35">
      <c r="A23717" s="1"/>
      <c r="AB23717" s="1"/>
    </row>
    <row r="23718" spans="1:28" x14ac:dyDescent="0.35">
      <c r="A23718" s="1"/>
      <c r="AB23718" s="1"/>
    </row>
    <row r="23719" spans="1:28" x14ac:dyDescent="0.35">
      <c r="A23719" s="1"/>
      <c r="AB23719" s="1"/>
    </row>
    <row r="23720" spans="1:28" x14ac:dyDescent="0.35">
      <c r="A23720" s="1"/>
      <c r="AB23720" s="1"/>
    </row>
    <row r="23721" spans="1:28" x14ac:dyDescent="0.35">
      <c r="A23721" s="1"/>
      <c r="AB23721" s="1"/>
    </row>
    <row r="23722" spans="1:28" x14ac:dyDescent="0.35">
      <c r="A23722" s="1"/>
      <c r="AB23722" s="1"/>
    </row>
    <row r="23723" spans="1:28" x14ac:dyDescent="0.35">
      <c r="A23723" s="1"/>
      <c r="AB23723" s="1"/>
    </row>
    <row r="23724" spans="1:28" x14ac:dyDescent="0.35">
      <c r="A23724" s="1"/>
      <c r="AB23724" s="1"/>
    </row>
    <row r="23725" spans="1:28" x14ac:dyDescent="0.35">
      <c r="A23725" s="1"/>
      <c r="AB23725" s="1"/>
    </row>
    <row r="23726" spans="1:28" x14ac:dyDescent="0.35">
      <c r="A23726" s="1"/>
      <c r="AB23726" s="1"/>
    </row>
    <row r="23727" spans="1:28" x14ac:dyDescent="0.35">
      <c r="A23727" s="1"/>
      <c r="AB23727" s="1"/>
    </row>
    <row r="23728" spans="1:28" x14ac:dyDescent="0.35">
      <c r="A23728" s="1"/>
      <c r="AB23728" s="1"/>
    </row>
    <row r="23729" spans="1:28" x14ac:dyDescent="0.35">
      <c r="A23729" s="1"/>
      <c r="AB23729" s="1"/>
    </row>
    <row r="23730" spans="1:28" x14ac:dyDescent="0.35">
      <c r="A23730" s="1"/>
      <c r="AB23730" s="1"/>
    </row>
    <row r="23731" spans="1:28" x14ac:dyDescent="0.35">
      <c r="A23731" s="1"/>
      <c r="AB23731" s="1"/>
    </row>
    <row r="23732" spans="1:28" x14ac:dyDescent="0.35">
      <c r="A23732" s="1"/>
      <c r="AB23732" s="1"/>
    </row>
    <row r="23733" spans="1:28" x14ac:dyDescent="0.35">
      <c r="A23733" s="1"/>
      <c r="AB23733" s="1"/>
    </row>
    <row r="23734" spans="1:28" x14ac:dyDescent="0.35">
      <c r="A23734" s="1"/>
      <c r="AB23734" s="1"/>
    </row>
    <row r="23735" spans="1:28" x14ac:dyDescent="0.35">
      <c r="A23735" s="1"/>
      <c r="AB23735" s="1"/>
    </row>
    <row r="23736" spans="1:28" x14ac:dyDescent="0.35">
      <c r="A23736" s="1"/>
      <c r="AB23736" s="1"/>
    </row>
    <row r="23737" spans="1:28" x14ac:dyDescent="0.35">
      <c r="A23737" s="1"/>
      <c r="AB23737" s="1"/>
    </row>
    <row r="23738" spans="1:28" x14ac:dyDescent="0.35">
      <c r="A23738" s="1"/>
      <c r="AB23738" s="1"/>
    </row>
    <row r="23739" spans="1:28" x14ac:dyDescent="0.35">
      <c r="A23739" s="1"/>
      <c r="AB23739" s="1"/>
    </row>
    <row r="23740" spans="1:28" x14ac:dyDescent="0.35">
      <c r="A23740" s="1"/>
      <c r="AB23740" s="1"/>
    </row>
    <row r="23741" spans="1:28" x14ac:dyDescent="0.35">
      <c r="A23741" s="1"/>
      <c r="AB23741" s="1"/>
    </row>
    <row r="23742" spans="1:28" x14ac:dyDescent="0.35">
      <c r="A23742" s="1"/>
      <c r="AB23742" s="1"/>
    </row>
    <row r="23743" spans="1:28" x14ac:dyDescent="0.35">
      <c r="A23743" s="1"/>
      <c r="AB23743" s="1"/>
    </row>
    <row r="23744" spans="1:28" x14ac:dyDescent="0.35">
      <c r="A23744" s="1"/>
      <c r="AB23744" s="1"/>
    </row>
    <row r="23745" spans="1:28" x14ac:dyDescent="0.35">
      <c r="A23745" s="1"/>
      <c r="AB23745" s="1"/>
    </row>
    <row r="23746" spans="1:28" x14ac:dyDescent="0.35">
      <c r="A23746" s="1"/>
      <c r="AB23746" s="1"/>
    </row>
    <row r="23747" spans="1:28" x14ac:dyDescent="0.35">
      <c r="A23747" s="1"/>
      <c r="AB23747" s="1"/>
    </row>
    <row r="23748" spans="1:28" x14ac:dyDescent="0.35">
      <c r="A23748" s="1"/>
      <c r="AB23748" s="1"/>
    </row>
    <row r="23749" spans="1:28" x14ac:dyDescent="0.35">
      <c r="A23749" s="1"/>
      <c r="AB23749" s="1"/>
    </row>
    <row r="23750" spans="1:28" x14ac:dyDescent="0.35">
      <c r="A23750" s="1"/>
      <c r="AB23750" s="1"/>
    </row>
    <row r="23751" spans="1:28" x14ac:dyDescent="0.35">
      <c r="A23751" s="1"/>
      <c r="AB23751" s="1"/>
    </row>
    <row r="23752" spans="1:28" x14ac:dyDescent="0.35">
      <c r="A23752" s="1"/>
      <c r="AB23752" s="1"/>
    </row>
    <row r="23753" spans="1:28" x14ac:dyDescent="0.35">
      <c r="A23753" s="1"/>
      <c r="AB23753" s="1"/>
    </row>
    <row r="23754" spans="1:28" x14ac:dyDescent="0.35">
      <c r="A23754" s="1"/>
      <c r="AB23754" s="1"/>
    </row>
    <row r="23755" spans="1:28" x14ac:dyDescent="0.35">
      <c r="A23755" s="1"/>
      <c r="AB23755" s="1"/>
    </row>
    <row r="23756" spans="1:28" x14ac:dyDescent="0.35">
      <c r="A23756" s="1"/>
      <c r="AB23756" s="1"/>
    </row>
    <row r="23757" spans="1:28" x14ac:dyDescent="0.35">
      <c r="A23757" s="1"/>
      <c r="AB23757" s="1"/>
    </row>
    <row r="23758" spans="1:28" x14ac:dyDescent="0.35">
      <c r="A23758" s="1"/>
      <c r="AB23758" s="1"/>
    </row>
    <row r="23759" spans="1:28" x14ac:dyDescent="0.35">
      <c r="A23759" s="1"/>
      <c r="AB23759" s="1"/>
    </row>
    <row r="23760" spans="1:28" x14ac:dyDescent="0.35">
      <c r="A23760" s="1"/>
      <c r="AB23760" s="1"/>
    </row>
    <row r="23761" spans="1:28" x14ac:dyDescent="0.35">
      <c r="A23761" s="1"/>
      <c r="AB23761" s="1"/>
    </row>
    <row r="23762" spans="1:28" x14ac:dyDescent="0.35">
      <c r="A23762" s="1"/>
      <c r="AB23762" s="1"/>
    </row>
    <row r="23763" spans="1:28" x14ac:dyDescent="0.35">
      <c r="A23763" s="1"/>
      <c r="AB23763" s="1"/>
    </row>
    <row r="23764" spans="1:28" x14ac:dyDescent="0.35">
      <c r="A23764" s="1"/>
      <c r="AB23764" s="1"/>
    </row>
    <row r="23765" spans="1:28" x14ac:dyDescent="0.35">
      <c r="A23765" s="1"/>
      <c r="AB23765" s="1"/>
    </row>
    <row r="23766" spans="1:28" x14ac:dyDescent="0.35">
      <c r="A23766" s="1"/>
      <c r="AB23766" s="1"/>
    </row>
    <row r="23767" spans="1:28" x14ac:dyDescent="0.35">
      <c r="A23767" s="1"/>
      <c r="AB23767" s="1"/>
    </row>
    <row r="23768" spans="1:28" x14ac:dyDescent="0.35">
      <c r="A23768" s="1"/>
      <c r="AB23768" s="1"/>
    </row>
    <row r="23769" spans="1:28" x14ac:dyDescent="0.35">
      <c r="A23769" s="1"/>
      <c r="AB23769" s="1"/>
    </row>
    <row r="23770" spans="1:28" x14ac:dyDescent="0.35">
      <c r="A23770" s="1"/>
      <c r="AB23770" s="1"/>
    </row>
    <row r="23771" spans="1:28" x14ac:dyDescent="0.35">
      <c r="A23771" s="1"/>
      <c r="AB23771" s="1"/>
    </row>
    <row r="23772" spans="1:28" x14ac:dyDescent="0.35">
      <c r="A23772" s="1"/>
      <c r="AB23772" s="1"/>
    </row>
    <row r="23773" spans="1:28" x14ac:dyDescent="0.35">
      <c r="A23773" s="1"/>
      <c r="AB23773" s="1"/>
    </row>
    <row r="23774" spans="1:28" x14ac:dyDescent="0.35">
      <c r="A23774" s="1"/>
      <c r="AB23774" s="1"/>
    </row>
    <row r="23775" spans="1:28" x14ac:dyDescent="0.35">
      <c r="A23775" s="1"/>
      <c r="AB23775" s="1"/>
    </row>
    <row r="23776" spans="1:28" x14ac:dyDescent="0.35">
      <c r="A23776" s="1"/>
      <c r="AB23776" s="1"/>
    </row>
    <row r="23777" spans="1:28" x14ac:dyDescent="0.35">
      <c r="A23777" s="1"/>
      <c r="AB23777" s="1"/>
    </row>
    <row r="23778" spans="1:28" x14ac:dyDescent="0.35">
      <c r="A23778" s="1"/>
      <c r="AB23778" s="1"/>
    </row>
    <row r="23779" spans="1:28" x14ac:dyDescent="0.35">
      <c r="A23779" s="1"/>
      <c r="AB23779" s="1"/>
    </row>
    <row r="23780" spans="1:28" x14ac:dyDescent="0.35">
      <c r="A23780" s="1"/>
      <c r="AB23780" s="1"/>
    </row>
    <row r="23781" spans="1:28" x14ac:dyDescent="0.35">
      <c r="A23781" s="1"/>
      <c r="AB23781" s="1"/>
    </row>
    <row r="23782" spans="1:28" x14ac:dyDescent="0.35">
      <c r="A23782" s="1"/>
      <c r="AB23782" s="1"/>
    </row>
    <row r="23783" spans="1:28" x14ac:dyDescent="0.35">
      <c r="A23783" s="1"/>
      <c r="AB23783" s="1"/>
    </row>
    <row r="23784" spans="1:28" x14ac:dyDescent="0.35">
      <c r="A23784" s="1"/>
      <c r="AB23784" s="1"/>
    </row>
    <row r="23785" spans="1:28" x14ac:dyDescent="0.35">
      <c r="A23785" s="1"/>
      <c r="AB23785" s="1"/>
    </row>
    <row r="23786" spans="1:28" x14ac:dyDescent="0.35">
      <c r="A23786" s="1"/>
      <c r="AB23786" s="1"/>
    </row>
    <row r="23787" spans="1:28" x14ac:dyDescent="0.35">
      <c r="A23787" s="1"/>
      <c r="AB23787" s="1"/>
    </row>
    <row r="23788" spans="1:28" x14ac:dyDescent="0.35">
      <c r="A23788" s="1"/>
      <c r="AB23788" s="1"/>
    </row>
    <row r="23789" spans="1:28" x14ac:dyDescent="0.35">
      <c r="A23789" s="1"/>
      <c r="AB23789" s="1"/>
    </row>
    <row r="23790" spans="1:28" x14ac:dyDescent="0.35">
      <c r="A23790" s="1"/>
      <c r="AB23790" s="1"/>
    </row>
    <row r="23791" spans="1:28" x14ac:dyDescent="0.35">
      <c r="A23791" s="1"/>
      <c r="AB23791" s="1"/>
    </row>
    <row r="23792" spans="1:28" x14ac:dyDescent="0.35">
      <c r="A23792" s="1"/>
      <c r="AB23792" s="1"/>
    </row>
    <row r="23793" spans="1:28" x14ac:dyDescent="0.35">
      <c r="A23793" s="1"/>
      <c r="AB23793" s="1"/>
    </row>
    <row r="23794" spans="1:28" x14ac:dyDescent="0.35">
      <c r="A23794" s="1"/>
      <c r="AB23794" s="1"/>
    </row>
    <row r="23795" spans="1:28" x14ac:dyDescent="0.35">
      <c r="A23795" s="1"/>
      <c r="AB23795" s="1"/>
    </row>
    <row r="23796" spans="1:28" x14ac:dyDescent="0.35">
      <c r="A23796" s="1"/>
      <c r="AB23796" s="1"/>
    </row>
    <row r="23797" spans="1:28" x14ac:dyDescent="0.35">
      <c r="A23797" s="1"/>
      <c r="AB23797" s="1"/>
    </row>
    <row r="23798" spans="1:28" x14ac:dyDescent="0.35">
      <c r="A23798" s="1"/>
      <c r="AB23798" s="1"/>
    </row>
    <row r="23799" spans="1:28" x14ac:dyDescent="0.35">
      <c r="A23799" s="1"/>
      <c r="AB23799" s="1"/>
    </row>
    <row r="23800" spans="1:28" x14ac:dyDescent="0.35">
      <c r="A23800" s="1"/>
      <c r="AB23800" s="1"/>
    </row>
    <row r="23801" spans="1:28" x14ac:dyDescent="0.35">
      <c r="A23801" s="1"/>
      <c r="AB23801" s="1"/>
    </row>
    <row r="23802" spans="1:28" x14ac:dyDescent="0.35">
      <c r="A23802" s="1"/>
      <c r="AB23802" s="1"/>
    </row>
    <row r="23803" spans="1:28" x14ac:dyDescent="0.35">
      <c r="A23803" s="1"/>
      <c r="AB23803" s="1"/>
    </row>
    <row r="23804" spans="1:28" x14ac:dyDescent="0.35">
      <c r="A23804" s="1"/>
      <c r="AB23804" s="1"/>
    </row>
    <row r="23805" spans="1:28" x14ac:dyDescent="0.35">
      <c r="A23805" s="1"/>
      <c r="AB23805" s="1"/>
    </row>
    <row r="23806" spans="1:28" x14ac:dyDescent="0.35">
      <c r="A23806" s="1"/>
      <c r="AB23806" s="1"/>
    </row>
    <row r="23807" spans="1:28" x14ac:dyDescent="0.35">
      <c r="A23807" s="1"/>
      <c r="AB23807" s="1"/>
    </row>
    <row r="23808" spans="1:28" x14ac:dyDescent="0.35">
      <c r="A23808" s="1"/>
      <c r="AB23808" s="1"/>
    </row>
    <row r="23809" spans="1:28" x14ac:dyDescent="0.35">
      <c r="A23809" s="1"/>
      <c r="AB23809" s="1"/>
    </row>
    <row r="23810" spans="1:28" x14ac:dyDescent="0.35">
      <c r="A23810" s="1"/>
      <c r="AB23810" s="1"/>
    </row>
    <row r="23811" spans="1:28" x14ac:dyDescent="0.35">
      <c r="A23811" s="1"/>
      <c r="AB23811" s="1"/>
    </row>
    <row r="23812" spans="1:28" x14ac:dyDescent="0.35">
      <c r="A23812" s="1"/>
      <c r="AB23812" s="1"/>
    </row>
    <row r="23813" spans="1:28" x14ac:dyDescent="0.35">
      <c r="A23813" s="1"/>
      <c r="AB23813" s="1"/>
    </row>
    <row r="23814" spans="1:28" x14ac:dyDescent="0.35">
      <c r="A23814" s="1"/>
      <c r="AB23814" s="1"/>
    </row>
    <row r="23815" spans="1:28" x14ac:dyDescent="0.35">
      <c r="A23815" s="1"/>
      <c r="AB23815" s="1"/>
    </row>
    <row r="23816" spans="1:28" x14ac:dyDescent="0.35">
      <c r="A23816" s="1"/>
      <c r="AB23816" s="1"/>
    </row>
    <row r="23817" spans="1:28" x14ac:dyDescent="0.35">
      <c r="A23817" s="1"/>
      <c r="AB23817" s="1"/>
    </row>
    <row r="23818" spans="1:28" x14ac:dyDescent="0.35">
      <c r="A23818" s="1"/>
      <c r="AB23818" s="1"/>
    </row>
    <row r="23819" spans="1:28" x14ac:dyDescent="0.35">
      <c r="A23819" s="1"/>
      <c r="AB23819" s="1"/>
    </row>
    <row r="23820" spans="1:28" x14ac:dyDescent="0.35">
      <c r="A23820" s="1"/>
      <c r="AB23820" s="1"/>
    </row>
    <row r="23821" spans="1:28" x14ac:dyDescent="0.35">
      <c r="A23821" s="1"/>
      <c r="AB23821" s="1"/>
    </row>
    <row r="23822" spans="1:28" x14ac:dyDescent="0.35">
      <c r="A23822" s="1"/>
      <c r="AB23822" s="1"/>
    </row>
    <row r="23823" spans="1:28" x14ac:dyDescent="0.35">
      <c r="A23823" s="1"/>
      <c r="AB23823" s="1"/>
    </row>
    <row r="23824" spans="1:28" x14ac:dyDescent="0.35">
      <c r="A23824" s="1"/>
      <c r="AB23824" s="1"/>
    </row>
    <row r="23825" spans="1:28" x14ac:dyDescent="0.35">
      <c r="A23825" s="1"/>
      <c r="AB23825" s="1"/>
    </row>
    <row r="23826" spans="1:28" x14ac:dyDescent="0.35">
      <c r="A23826" s="1"/>
      <c r="AB23826" s="1"/>
    </row>
    <row r="23827" spans="1:28" x14ac:dyDescent="0.35">
      <c r="A23827" s="1"/>
      <c r="AB23827" s="1"/>
    </row>
    <row r="23828" spans="1:28" x14ac:dyDescent="0.35">
      <c r="A23828" s="1"/>
      <c r="AB23828" s="1"/>
    </row>
    <row r="23829" spans="1:28" x14ac:dyDescent="0.35">
      <c r="A23829" s="1"/>
      <c r="AB23829" s="1"/>
    </row>
    <row r="23830" spans="1:28" x14ac:dyDescent="0.35">
      <c r="A23830" s="1"/>
      <c r="AB23830" s="1"/>
    </row>
    <row r="23831" spans="1:28" x14ac:dyDescent="0.35">
      <c r="A23831" s="1"/>
      <c r="AB23831" s="1"/>
    </row>
    <row r="23832" spans="1:28" x14ac:dyDescent="0.35">
      <c r="A23832" s="1"/>
      <c r="AB23832" s="1"/>
    </row>
    <row r="23833" spans="1:28" x14ac:dyDescent="0.35">
      <c r="A23833" s="1"/>
      <c r="AB23833" s="1"/>
    </row>
    <row r="23834" spans="1:28" x14ac:dyDescent="0.35">
      <c r="A23834" s="1"/>
      <c r="AB23834" s="1"/>
    </row>
    <row r="23835" spans="1:28" x14ac:dyDescent="0.35">
      <c r="A23835" s="1"/>
      <c r="AB23835" s="1"/>
    </row>
    <row r="23836" spans="1:28" x14ac:dyDescent="0.35">
      <c r="A23836" s="1"/>
      <c r="AB23836" s="1"/>
    </row>
    <row r="23837" spans="1:28" x14ac:dyDescent="0.35">
      <c r="A23837" s="1"/>
      <c r="AB23837" s="1"/>
    </row>
    <row r="23838" spans="1:28" x14ac:dyDescent="0.35">
      <c r="A23838" s="1"/>
      <c r="AB23838" s="1"/>
    </row>
    <row r="23839" spans="1:28" x14ac:dyDescent="0.35">
      <c r="A23839" s="1"/>
      <c r="AB23839" s="1"/>
    </row>
    <row r="23840" spans="1:28" x14ac:dyDescent="0.35">
      <c r="A23840" s="1"/>
      <c r="AB23840" s="1"/>
    </row>
    <row r="23841" spans="1:28" x14ac:dyDescent="0.35">
      <c r="A23841" s="1"/>
      <c r="AB23841" s="1"/>
    </row>
    <row r="23842" spans="1:28" x14ac:dyDescent="0.35">
      <c r="A23842" s="1"/>
      <c r="AB23842" s="1"/>
    </row>
    <row r="23843" spans="1:28" x14ac:dyDescent="0.35">
      <c r="A23843" s="1"/>
      <c r="AB23843" s="1"/>
    </row>
    <row r="23844" spans="1:28" x14ac:dyDescent="0.35">
      <c r="A23844" s="1"/>
      <c r="AB23844" s="1"/>
    </row>
    <row r="23845" spans="1:28" x14ac:dyDescent="0.35">
      <c r="A23845" s="1"/>
      <c r="AB23845" s="1"/>
    </row>
    <row r="23846" spans="1:28" x14ac:dyDescent="0.35">
      <c r="A23846" s="1"/>
      <c r="AB23846" s="1"/>
    </row>
    <row r="23847" spans="1:28" x14ac:dyDescent="0.35">
      <c r="A23847" s="1"/>
      <c r="AB23847" s="1"/>
    </row>
    <row r="23848" spans="1:28" x14ac:dyDescent="0.35">
      <c r="A23848" s="1"/>
      <c r="AB23848" s="1"/>
    </row>
    <row r="23849" spans="1:28" x14ac:dyDescent="0.35">
      <c r="A23849" s="1"/>
      <c r="AB23849" s="1"/>
    </row>
    <row r="23850" spans="1:28" x14ac:dyDescent="0.35">
      <c r="A23850" s="1"/>
      <c r="AB23850" s="1"/>
    </row>
    <row r="23851" spans="1:28" x14ac:dyDescent="0.35">
      <c r="A23851" s="1"/>
      <c r="AB23851" s="1"/>
    </row>
    <row r="23852" spans="1:28" x14ac:dyDescent="0.35">
      <c r="A23852" s="1"/>
      <c r="AB23852" s="1"/>
    </row>
    <row r="23853" spans="1:28" x14ac:dyDescent="0.35">
      <c r="A23853" s="1"/>
      <c r="AB23853" s="1"/>
    </row>
    <row r="23854" spans="1:28" x14ac:dyDescent="0.35">
      <c r="A23854" s="1"/>
      <c r="AB23854" s="1"/>
    </row>
    <row r="23855" spans="1:28" x14ac:dyDescent="0.35">
      <c r="A23855" s="1"/>
      <c r="AB23855" s="1"/>
    </row>
    <row r="23856" spans="1:28" x14ac:dyDescent="0.35">
      <c r="A23856" s="1"/>
      <c r="AB23856" s="1"/>
    </row>
    <row r="23857" spans="1:28" x14ac:dyDescent="0.35">
      <c r="A23857" s="1"/>
      <c r="AB23857" s="1"/>
    </row>
    <row r="23858" spans="1:28" x14ac:dyDescent="0.35">
      <c r="A23858" s="1"/>
      <c r="AB23858" s="1"/>
    </row>
    <row r="23859" spans="1:28" x14ac:dyDescent="0.35">
      <c r="A23859" s="1"/>
      <c r="AB23859" s="1"/>
    </row>
    <row r="23860" spans="1:28" x14ac:dyDescent="0.35">
      <c r="A23860" s="1"/>
      <c r="AB23860" s="1"/>
    </row>
    <row r="23861" spans="1:28" x14ac:dyDescent="0.35">
      <c r="A23861" s="1"/>
      <c r="AB23861" s="1"/>
    </row>
    <row r="23862" spans="1:28" x14ac:dyDescent="0.35">
      <c r="A23862" s="1"/>
      <c r="AB23862" s="1"/>
    </row>
    <row r="23863" spans="1:28" x14ac:dyDescent="0.35">
      <c r="A23863" s="1"/>
      <c r="AB23863" s="1"/>
    </row>
    <row r="23864" spans="1:28" x14ac:dyDescent="0.35">
      <c r="A23864" s="1"/>
      <c r="AB23864" s="1"/>
    </row>
    <row r="23865" spans="1:28" x14ac:dyDescent="0.35">
      <c r="A23865" s="1"/>
      <c r="AB23865" s="1"/>
    </row>
    <row r="23866" spans="1:28" x14ac:dyDescent="0.35">
      <c r="A23866" s="1"/>
      <c r="AB23866" s="1"/>
    </row>
    <row r="23867" spans="1:28" x14ac:dyDescent="0.35">
      <c r="A23867" s="1"/>
      <c r="AB23867" s="1"/>
    </row>
    <row r="23868" spans="1:28" x14ac:dyDescent="0.35">
      <c r="A23868" s="1"/>
      <c r="AB23868" s="1"/>
    </row>
    <row r="23869" spans="1:28" x14ac:dyDescent="0.35">
      <c r="A23869" s="1"/>
      <c r="AB23869" s="1"/>
    </row>
    <row r="23870" spans="1:28" x14ac:dyDescent="0.35">
      <c r="A23870" s="1"/>
      <c r="AB23870" s="1"/>
    </row>
    <row r="23871" spans="1:28" x14ac:dyDescent="0.35">
      <c r="A23871" s="1"/>
      <c r="AB23871" s="1"/>
    </row>
    <row r="23872" spans="1:28" x14ac:dyDescent="0.35">
      <c r="A23872" s="1"/>
      <c r="AB23872" s="1"/>
    </row>
    <row r="23873" spans="1:28" x14ac:dyDescent="0.35">
      <c r="A23873" s="1"/>
      <c r="AB23873" s="1"/>
    </row>
    <row r="23874" spans="1:28" x14ac:dyDescent="0.35">
      <c r="A23874" s="1"/>
      <c r="AB23874" s="1"/>
    </row>
    <row r="23875" spans="1:28" x14ac:dyDescent="0.35">
      <c r="A23875" s="1"/>
      <c r="AB23875" s="1"/>
    </row>
    <row r="23876" spans="1:28" x14ac:dyDescent="0.35">
      <c r="A23876" s="1"/>
      <c r="AB23876" s="1"/>
    </row>
    <row r="23877" spans="1:28" x14ac:dyDescent="0.35">
      <c r="A23877" s="1"/>
      <c r="AB23877" s="1"/>
    </row>
    <row r="23878" spans="1:28" x14ac:dyDescent="0.35">
      <c r="A23878" s="1"/>
      <c r="AB23878" s="1"/>
    </row>
    <row r="23879" spans="1:28" x14ac:dyDescent="0.35">
      <c r="A23879" s="1"/>
      <c r="AB23879" s="1"/>
    </row>
    <row r="23880" spans="1:28" x14ac:dyDescent="0.35">
      <c r="A23880" s="1"/>
      <c r="AB23880" s="1"/>
    </row>
    <row r="23881" spans="1:28" x14ac:dyDescent="0.35">
      <c r="A23881" s="1"/>
      <c r="AB23881" s="1"/>
    </row>
    <row r="23882" spans="1:28" x14ac:dyDescent="0.35">
      <c r="A23882" s="1"/>
      <c r="AB23882" s="1"/>
    </row>
    <row r="23883" spans="1:28" x14ac:dyDescent="0.35">
      <c r="A23883" s="1"/>
      <c r="AB23883" s="1"/>
    </row>
    <row r="23884" spans="1:28" x14ac:dyDescent="0.35">
      <c r="A23884" s="1"/>
      <c r="AB23884" s="1"/>
    </row>
    <row r="23885" spans="1:28" x14ac:dyDescent="0.35">
      <c r="A23885" s="1"/>
      <c r="AB23885" s="1"/>
    </row>
    <row r="23886" spans="1:28" x14ac:dyDescent="0.35">
      <c r="A23886" s="1"/>
      <c r="AB23886" s="1"/>
    </row>
    <row r="23887" spans="1:28" x14ac:dyDescent="0.35">
      <c r="A23887" s="1"/>
      <c r="AB23887" s="1"/>
    </row>
    <row r="23888" spans="1:28" x14ac:dyDescent="0.35">
      <c r="A23888" s="1"/>
      <c r="AB23888" s="1"/>
    </row>
    <row r="23889" spans="1:28" x14ac:dyDescent="0.35">
      <c r="A23889" s="1"/>
      <c r="AB23889" s="1"/>
    </row>
    <row r="23890" spans="1:28" x14ac:dyDescent="0.35">
      <c r="A23890" s="1"/>
      <c r="AB23890" s="1"/>
    </row>
    <row r="23891" spans="1:28" x14ac:dyDescent="0.35">
      <c r="A23891" s="1"/>
      <c r="AB23891" s="1"/>
    </row>
    <row r="23892" spans="1:28" x14ac:dyDescent="0.35">
      <c r="A23892" s="1"/>
      <c r="AB23892" s="1"/>
    </row>
    <row r="23893" spans="1:28" x14ac:dyDescent="0.35">
      <c r="A23893" s="1"/>
      <c r="AB23893" s="1"/>
    </row>
    <row r="23894" spans="1:28" x14ac:dyDescent="0.35">
      <c r="A23894" s="1"/>
      <c r="AB23894" s="1"/>
    </row>
    <row r="23895" spans="1:28" x14ac:dyDescent="0.35">
      <c r="A23895" s="1"/>
      <c r="AB23895" s="1"/>
    </row>
    <row r="23896" spans="1:28" x14ac:dyDescent="0.35">
      <c r="A23896" s="1"/>
      <c r="AB23896" s="1"/>
    </row>
    <row r="23897" spans="1:28" x14ac:dyDescent="0.35">
      <c r="A23897" s="1"/>
      <c r="AB23897" s="1"/>
    </row>
    <row r="23898" spans="1:28" x14ac:dyDescent="0.35">
      <c r="A23898" s="1"/>
      <c r="AB23898" s="1"/>
    </row>
    <row r="23899" spans="1:28" x14ac:dyDescent="0.35">
      <c r="A23899" s="1"/>
      <c r="AB23899" s="1"/>
    </row>
    <row r="23900" spans="1:28" x14ac:dyDescent="0.35">
      <c r="A23900" s="1"/>
      <c r="AB23900" s="1"/>
    </row>
    <row r="23901" spans="1:28" x14ac:dyDescent="0.35">
      <c r="A23901" s="1"/>
      <c r="AB23901" s="1"/>
    </row>
    <row r="23902" spans="1:28" x14ac:dyDescent="0.35">
      <c r="A23902" s="1"/>
      <c r="AB23902" s="1"/>
    </row>
    <row r="23903" spans="1:28" x14ac:dyDescent="0.35">
      <c r="A23903" s="1"/>
      <c r="AB23903" s="1"/>
    </row>
    <row r="23904" spans="1:28" x14ac:dyDescent="0.35">
      <c r="A23904" s="1"/>
      <c r="AB23904" s="1"/>
    </row>
    <row r="23905" spans="1:28" x14ac:dyDescent="0.35">
      <c r="A23905" s="1"/>
      <c r="AB23905" s="1"/>
    </row>
    <row r="23906" spans="1:28" x14ac:dyDescent="0.35">
      <c r="A23906" s="1"/>
      <c r="AB23906" s="1"/>
    </row>
    <row r="23907" spans="1:28" x14ac:dyDescent="0.35">
      <c r="A23907" s="1"/>
      <c r="AB23907" s="1"/>
    </row>
    <row r="23908" spans="1:28" x14ac:dyDescent="0.35">
      <c r="A23908" s="1"/>
      <c r="AB23908" s="1"/>
    </row>
    <row r="23909" spans="1:28" x14ac:dyDescent="0.35">
      <c r="A23909" s="1"/>
      <c r="AB23909" s="1"/>
    </row>
    <row r="23910" spans="1:28" x14ac:dyDescent="0.35">
      <c r="A23910" s="1"/>
      <c r="AB23910" s="1"/>
    </row>
    <row r="23911" spans="1:28" x14ac:dyDescent="0.35">
      <c r="A23911" s="1"/>
      <c r="AB23911" s="1"/>
    </row>
    <row r="23912" spans="1:28" x14ac:dyDescent="0.35">
      <c r="A23912" s="1"/>
      <c r="AB23912" s="1"/>
    </row>
    <row r="23913" spans="1:28" x14ac:dyDescent="0.35">
      <c r="A23913" s="1"/>
      <c r="AB23913" s="1"/>
    </row>
    <row r="23914" spans="1:28" x14ac:dyDescent="0.35">
      <c r="A23914" s="1"/>
      <c r="AB23914" s="1"/>
    </row>
    <row r="23915" spans="1:28" x14ac:dyDescent="0.35">
      <c r="A23915" s="1"/>
      <c r="AB23915" s="1"/>
    </row>
    <row r="23916" spans="1:28" x14ac:dyDescent="0.35">
      <c r="A23916" s="1"/>
      <c r="AB23916" s="1"/>
    </row>
    <row r="23917" spans="1:28" x14ac:dyDescent="0.35">
      <c r="A23917" s="1"/>
      <c r="AB23917" s="1"/>
    </row>
    <row r="23918" spans="1:28" x14ac:dyDescent="0.35">
      <c r="A23918" s="1"/>
      <c r="AB23918" s="1"/>
    </row>
    <row r="23919" spans="1:28" x14ac:dyDescent="0.35">
      <c r="A23919" s="1"/>
      <c r="AB23919" s="1"/>
    </row>
    <row r="23920" spans="1:28" x14ac:dyDescent="0.35">
      <c r="A23920" s="1"/>
      <c r="AB23920" s="1"/>
    </row>
    <row r="23921" spans="1:28" x14ac:dyDescent="0.35">
      <c r="A23921" s="1"/>
      <c r="AB23921" s="1"/>
    </row>
    <row r="23922" spans="1:28" x14ac:dyDescent="0.35">
      <c r="A23922" s="1"/>
      <c r="AB23922" s="1"/>
    </row>
    <row r="23923" spans="1:28" x14ac:dyDescent="0.35">
      <c r="A23923" s="1"/>
      <c r="AB23923" s="1"/>
    </row>
    <row r="23924" spans="1:28" x14ac:dyDescent="0.35">
      <c r="A23924" s="1"/>
      <c r="AB23924" s="1"/>
    </row>
    <row r="23925" spans="1:28" x14ac:dyDescent="0.35">
      <c r="A23925" s="1"/>
      <c r="AB23925" s="1"/>
    </row>
    <row r="23926" spans="1:28" x14ac:dyDescent="0.35">
      <c r="A23926" s="1"/>
      <c r="AB23926" s="1"/>
    </row>
    <row r="23927" spans="1:28" x14ac:dyDescent="0.35">
      <c r="A23927" s="1"/>
      <c r="AB23927" s="1"/>
    </row>
    <row r="23928" spans="1:28" x14ac:dyDescent="0.35">
      <c r="A23928" s="1"/>
      <c r="AB23928" s="1"/>
    </row>
    <row r="23929" spans="1:28" x14ac:dyDescent="0.35">
      <c r="A23929" s="1"/>
      <c r="AB23929" s="1"/>
    </row>
    <row r="23930" spans="1:28" x14ac:dyDescent="0.35">
      <c r="A23930" s="1"/>
      <c r="AB23930" s="1"/>
    </row>
    <row r="23931" spans="1:28" x14ac:dyDescent="0.35">
      <c r="A23931" s="1"/>
      <c r="AB23931" s="1"/>
    </row>
    <row r="23932" spans="1:28" x14ac:dyDescent="0.35">
      <c r="A23932" s="1"/>
      <c r="AB23932" s="1"/>
    </row>
    <row r="23933" spans="1:28" x14ac:dyDescent="0.35">
      <c r="A23933" s="1"/>
      <c r="AB23933" s="1"/>
    </row>
    <row r="23934" spans="1:28" x14ac:dyDescent="0.35">
      <c r="A23934" s="1"/>
      <c r="AB23934" s="1"/>
    </row>
    <row r="23935" spans="1:28" x14ac:dyDescent="0.35">
      <c r="A23935" s="1"/>
      <c r="AB23935" s="1"/>
    </row>
    <row r="23936" spans="1:28" x14ac:dyDescent="0.35">
      <c r="A23936" s="1"/>
      <c r="AB23936" s="1"/>
    </row>
    <row r="23937" spans="1:28" x14ac:dyDescent="0.35">
      <c r="A23937" s="1"/>
      <c r="AB23937" s="1"/>
    </row>
    <row r="23938" spans="1:28" x14ac:dyDescent="0.35">
      <c r="A23938" s="1"/>
      <c r="AB23938" s="1"/>
    </row>
    <row r="23939" spans="1:28" x14ac:dyDescent="0.35">
      <c r="A23939" s="1"/>
      <c r="AB23939" s="1"/>
    </row>
    <row r="23940" spans="1:28" x14ac:dyDescent="0.35">
      <c r="A23940" s="1"/>
      <c r="AB23940" s="1"/>
    </row>
    <row r="23941" spans="1:28" x14ac:dyDescent="0.35">
      <c r="A23941" s="1"/>
      <c r="AB23941" s="1"/>
    </row>
    <row r="23942" spans="1:28" x14ac:dyDescent="0.35">
      <c r="A23942" s="1"/>
      <c r="AB23942" s="1"/>
    </row>
    <row r="23943" spans="1:28" x14ac:dyDescent="0.35">
      <c r="A23943" s="1"/>
      <c r="AB23943" s="1"/>
    </row>
    <row r="23944" spans="1:28" x14ac:dyDescent="0.35">
      <c r="A23944" s="1"/>
      <c r="AB23944" s="1"/>
    </row>
    <row r="23945" spans="1:28" x14ac:dyDescent="0.35">
      <c r="A23945" s="1"/>
      <c r="AB23945" s="1"/>
    </row>
    <row r="23946" spans="1:28" x14ac:dyDescent="0.35">
      <c r="A23946" s="1"/>
      <c r="AB23946" s="1"/>
    </row>
    <row r="23947" spans="1:28" x14ac:dyDescent="0.35">
      <c r="A23947" s="1"/>
      <c r="AB23947" s="1"/>
    </row>
    <row r="23948" spans="1:28" x14ac:dyDescent="0.35">
      <c r="A23948" s="1"/>
      <c r="AB23948" s="1"/>
    </row>
    <row r="23949" spans="1:28" x14ac:dyDescent="0.35">
      <c r="A23949" s="1"/>
      <c r="AB23949" s="1"/>
    </row>
    <row r="23950" spans="1:28" x14ac:dyDescent="0.35">
      <c r="A23950" s="1"/>
      <c r="AB23950" s="1"/>
    </row>
    <row r="23951" spans="1:28" x14ac:dyDescent="0.35">
      <c r="A23951" s="1"/>
      <c r="AB23951" s="1"/>
    </row>
    <row r="23952" spans="1:28" x14ac:dyDescent="0.35">
      <c r="A23952" s="1"/>
      <c r="AB23952" s="1"/>
    </row>
    <row r="23953" spans="1:28" x14ac:dyDescent="0.35">
      <c r="A23953" s="1"/>
      <c r="AB23953" s="1"/>
    </row>
    <row r="23954" spans="1:28" x14ac:dyDescent="0.35">
      <c r="A23954" s="1"/>
      <c r="AB23954" s="1"/>
    </row>
    <row r="23955" spans="1:28" x14ac:dyDescent="0.35">
      <c r="A23955" s="1"/>
      <c r="AB23955" s="1"/>
    </row>
    <row r="23956" spans="1:28" x14ac:dyDescent="0.35">
      <c r="A23956" s="1"/>
      <c r="AB23956" s="1"/>
    </row>
    <row r="23957" spans="1:28" x14ac:dyDescent="0.35">
      <c r="A23957" s="1"/>
      <c r="AB23957" s="1"/>
    </row>
    <row r="23958" spans="1:28" x14ac:dyDescent="0.35">
      <c r="A23958" s="1"/>
      <c r="AB23958" s="1"/>
    </row>
    <row r="23959" spans="1:28" x14ac:dyDescent="0.35">
      <c r="A23959" s="1"/>
      <c r="AB23959" s="1"/>
    </row>
    <row r="23960" spans="1:28" x14ac:dyDescent="0.35">
      <c r="A23960" s="1"/>
      <c r="AB23960" s="1"/>
    </row>
    <row r="23961" spans="1:28" x14ac:dyDescent="0.35">
      <c r="A23961" s="1"/>
      <c r="AB23961" s="1"/>
    </row>
    <row r="23962" spans="1:28" x14ac:dyDescent="0.35">
      <c r="A23962" s="1"/>
      <c r="AB23962" s="1"/>
    </row>
    <row r="23963" spans="1:28" x14ac:dyDescent="0.35">
      <c r="A23963" s="1"/>
      <c r="AB23963" s="1"/>
    </row>
    <row r="23964" spans="1:28" x14ac:dyDescent="0.35">
      <c r="A23964" s="1"/>
      <c r="AB23964" s="1"/>
    </row>
    <row r="23965" spans="1:28" x14ac:dyDescent="0.35">
      <c r="A23965" s="1"/>
      <c r="AB23965" s="1"/>
    </row>
    <row r="23966" spans="1:28" x14ac:dyDescent="0.35">
      <c r="A23966" s="1"/>
      <c r="AB23966" s="1"/>
    </row>
    <row r="23967" spans="1:28" x14ac:dyDescent="0.35">
      <c r="A23967" s="1"/>
      <c r="AB23967" s="1"/>
    </row>
    <row r="23968" spans="1:28" x14ac:dyDescent="0.35">
      <c r="A23968" s="1"/>
      <c r="AB23968" s="1"/>
    </row>
    <row r="23969" spans="1:28" x14ac:dyDescent="0.35">
      <c r="A23969" s="1"/>
      <c r="AB23969" s="1"/>
    </row>
    <row r="23970" spans="1:28" x14ac:dyDescent="0.35">
      <c r="A23970" s="1"/>
      <c r="AB23970" s="1"/>
    </row>
    <row r="23971" spans="1:28" x14ac:dyDescent="0.35">
      <c r="A23971" s="1"/>
      <c r="AB23971" s="1"/>
    </row>
    <row r="23972" spans="1:28" x14ac:dyDescent="0.35">
      <c r="A23972" s="1"/>
      <c r="AB23972" s="1"/>
    </row>
    <row r="23973" spans="1:28" x14ac:dyDescent="0.35">
      <c r="A23973" s="1"/>
      <c r="AB23973" s="1"/>
    </row>
    <row r="23974" spans="1:28" x14ac:dyDescent="0.35">
      <c r="A23974" s="1"/>
      <c r="AB23974" s="1"/>
    </row>
    <row r="23975" spans="1:28" x14ac:dyDescent="0.35">
      <c r="A23975" s="1"/>
      <c r="AB23975" s="1"/>
    </row>
    <row r="23976" spans="1:28" x14ac:dyDescent="0.35">
      <c r="A23976" s="1"/>
      <c r="AB23976" s="1"/>
    </row>
    <row r="23977" spans="1:28" x14ac:dyDescent="0.35">
      <c r="A23977" s="1"/>
      <c r="AB23977" s="1"/>
    </row>
    <row r="23978" spans="1:28" x14ac:dyDescent="0.35">
      <c r="A23978" s="1"/>
      <c r="AB23978" s="1"/>
    </row>
    <row r="23979" spans="1:28" x14ac:dyDescent="0.35">
      <c r="A23979" s="1"/>
      <c r="AB23979" s="1"/>
    </row>
    <row r="23980" spans="1:28" x14ac:dyDescent="0.35">
      <c r="A23980" s="1"/>
      <c r="AB23980" s="1"/>
    </row>
    <row r="23981" spans="1:28" x14ac:dyDescent="0.35">
      <c r="A23981" s="1"/>
      <c r="AB23981" s="1"/>
    </row>
    <row r="23982" spans="1:28" x14ac:dyDescent="0.35">
      <c r="A23982" s="1"/>
      <c r="AB23982" s="1"/>
    </row>
    <row r="23983" spans="1:28" x14ac:dyDescent="0.35">
      <c r="A23983" s="1"/>
      <c r="AB23983" s="1"/>
    </row>
    <row r="23984" spans="1:28" x14ac:dyDescent="0.35">
      <c r="A23984" s="1"/>
      <c r="AB23984" s="1"/>
    </row>
    <row r="23985" spans="1:28" x14ac:dyDescent="0.35">
      <c r="A23985" s="1"/>
      <c r="AB23985" s="1"/>
    </row>
    <row r="23986" spans="1:28" x14ac:dyDescent="0.35">
      <c r="A23986" s="1"/>
      <c r="AB23986" s="1"/>
    </row>
    <row r="23987" spans="1:28" x14ac:dyDescent="0.35">
      <c r="A23987" s="1"/>
      <c r="AB23987" s="1"/>
    </row>
    <row r="23988" spans="1:28" x14ac:dyDescent="0.35">
      <c r="A23988" s="1"/>
      <c r="AB23988" s="1"/>
    </row>
    <row r="23989" spans="1:28" x14ac:dyDescent="0.35">
      <c r="A23989" s="1"/>
      <c r="AB23989" s="1"/>
    </row>
    <row r="23990" spans="1:28" x14ac:dyDescent="0.35">
      <c r="A23990" s="1"/>
      <c r="AB23990" s="1"/>
    </row>
    <row r="23991" spans="1:28" x14ac:dyDescent="0.35">
      <c r="A23991" s="1"/>
      <c r="AB23991" s="1"/>
    </row>
    <row r="23992" spans="1:28" x14ac:dyDescent="0.35">
      <c r="A23992" s="1"/>
      <c r="AB23992" s="1"/>
    </row>
    <row r="23993" spans="1:28" x14ac:dyDescent="0.35">
      <c r="A23993" s="1"/>
      <c r="AB23993" s="1"/>
    </row>
    <row r="23994" spans="1:28" x14ac:dyDescent="0.35">
      <c r="A23994" s="1"/>
      <c r="AB23994" s="1"/>
    </row>
    <row r="23995" spans="1:28" x14ac:dyDescent="0.35">
      <c r="A23995" s="1"/>
      <c r="AB23995" s="1"/>
    </row>
    <row r="23996" spans="1:28" x14ac:dyDescent="0.35">
      <c r="A23996" s="1"/>
      <c r="AB23996" s="1"/>
    </row>
    <row r="23997" spans="1:28" x14ac:dyDescent="0.35">
      <c r="A23997" s="1"/>
      <c r="AB23997" s="1"/>
    </row>
    <row r="23998" spans="1:28" x14ac:dyDescent="0.35">
      <c r="A23998" s="1"/>
      <c r="AB23998" s="1"/>
    </row>
    <row r="23999" spans="1:28" x14ac:dyDescent="0.35">
      <c r="A23999" s="1"/>
      <c r="AB23999" s="1"/>
    </row>
    <row r="24000" spans="1:28" x14ac:dyDescent="0.35">
      <c r="A24000" s="1"/>
      <c r="AB24000" s="1"/>
    </row>
    <row r="24001" spans="1:28" x14ac:dyDescent="0.35">
      <c r="A24001" s="1"/>
      <c r="AB24001" s="1"/>
    </row>
    <row r="24002" spans="1:28" x14ac:dyDescent="0.35">
      <c r="A24002" s="1"/>
      <c r="AB24002" s="1"/>
    </row>
    <row r="24003" spans="1:28" x14ac:dyDescent="0.35">
      <c r="A24003" s="1"/>
      <c r="AB24003" s="1"/>
    </row>
    <row r="24004" spans="1:28" x14ac:dyDescent="0.35">
      <c r="A24004" s="1"/>
      <c r="AB24004" s="1"/>
    </row>
    <row r="24005" spans="1:28" x14ac:dyDescent="0.35">
      <c r="A24005" s="1"/>
      <c r="AB24005" s="1"/>
    </row>
    <row r="24006" spans="1:28" x14ac:dyDescent="0.35">
      <c r="A24006" s="1"/>
      <c r="AB24006" s="1"/>
    </row>
    <row r="24007" spans="1:28" x14ac:dyDescent="0.35">
      <c r="A24007" s="1"/>
      <c r="AB24007" s="1"/>
    </row>
    <row r="24008" spans="1:28" x14ac:dyDescent="0.35">
      <c r="A24008" s="1"/>
      <c r="AB24008" s="1"/>
    </row>
    <row r="24009" spans="1:28" x14ac:dyDescent="0.35">
      <c r="A24009" s="1"/>
      <c r="AB24009" s="1"/>
    </row>
    <row r="24010" spans="1:28" x14ac:dyDescent="0.35">
      <c r="A24010" s="1"/>
      <c r="AB24010" s="1"/>
    </row>
    <row r="24011" spans="1:28" x14ac:dyDescent="0.35">
      <c r="A24011" s="1"/>
      <c r="AB24011" s="1"/>
    </row>
    <row r="24012" spans="1:28" x14ac:dyDescent="0.35">
      <c r="A24012" s="1"/>
      <c r="AB24012" s="1"/>
    </row>
    <row r="24013" spans="1:28" x14ac:dyDescent="0.35">
      <c r="A24013" s="1"/>
      <c r="AB24013" s="1"/>
    </row>
    <row r="24014" spans="1:28" x14ac:dyDescent="0.35">
      <c r="A24014" s="1"/>
      <c r="AB24014" s="1"/>
    </row>
    <row r="24015" spans="1:28" x14ac:dyDescent="0.35">
      <c r="A24015" s="1"/>
      <c r="AB24015" s="1"/>
    </row>
    <row r="24016" spans="1:28" x14ac:dyDescent="0.35">
      <c r="A24016" s="1"/>
      <c r="AB24016" s="1"/>
    </row>
    <row r="24017" spans="1:28" x14ac:dyDescent="0.35">
      <c r="A24017" s="1"/>
      <c r="AB24017" s="1"/>
    </row>
    <row r="24018" spans="1:28" x14ac:dyDescent="0.35">
      <c r="A24018" s="1"/>
      <c r="AB24018" s="1"/>
    </row>
    <row r="24019" spans="1:28" x14ac:dyDescent="0.35">
      <c r="A24019" s="1"/>
      <c r="AB24019" s="1"/>
    </row>
    <row r="24020" spans="1:28" x14ac:dyDescent="0.35">
      <c r="A24020" s="1"/>
      <c r="AB24020" s="1"/>
    </row>
    <row r="24021" spans="1:28" x14ac:dyDescent="0.35">
      <c r="A24021" s="1"/>
      <c r="AB24021" s="1"/>
    </row>
    <row r="24022" spans="1:28" x14ac:dyDescent="0.35">
      <c r="A24022" s="1"/>
      <c r="AB24022" s="1"/>
    </row>
    <row r="24023" spans="1:28" x14ac:dyDescent="0.35">
      <c r="A24023" s="1"/>
      <c r="AB24023" s="1"/>
    </row>
    <row r="24024" spans="1:28" x14ac:dyDescent="0.35">
      <c r="A24024" s="1"/>
      <c r="AB24024" s="1"/>
    </row>
    <row r="24025" spans="1:28" x14ac:dyDescent="0.35">
      <c r="A24025" s="1"/>
      <c r="AB24025" s="1"/>
    </row>
    <row r="24026" spans="1:28" x14ac:dyDescent="0.35">
      <c r="A24026" s="1"/>
      <c r="AB24026" s="1"/>
    </row>
    <row r="24027" spans="1:28" x14ac:dyDescent="0.35">
      <c r="A24027" s="1"/>
      <c r="AB24027" s="1"/>
    </row>
    <row r="24028" spans="1:28" x14ac:dyDescent="0.35">
      <c r="A24028" s="1"/>
      <c r="AB24028" s="1"/>
    </row>
    <row r="24029" spans="1:28" x14ac:dyDescent="0.35">
      <c r="A24029" s="1"/>
      <c r="AB24029" s="1"/>
    </row>
    <row r="24030" spans="1:28" x14ac:dyDescent="0.35">
      <c r="A24030" s="1"/>
      <c r="AB24030" s="1"/>
    </row>
    <row r="24031" spans="1:28" x14ac:dyDescent="0.35">
      <c r="A24031" s="1"/>
      <c r="AB24031" s="1"/>
    </row>
    <row r="24032" spans="1:28" x14ac:dyDescent="0.35">
      <c r="A24032" s="1"/>
      <c r="AB24032" s="1"/>
    </row>
    <row r="24033" spans="1:28" x14ac:dyDescent="0.35">
      <c r="A24033" s="1"/>
      <c r="AB24033" s="1"/>
    </row>
    <row r="24034" spans="1:28" x14ac:dyDescent="0.35">
      <c r="A24034" s="1"/>
      <c r="AB24034" s="1"/>
    </row>
    <row r="24035" spans="1:28" x14ac:dyDescent="0.35">
      <c r="A24035" s="1"/>
      <c r="AB24035" s="1"/>
    </row>
    <row r="24036" spans="1:28" x14ac:dyDescent="0.35">
      <c r="A24036" s="1"/>
      <c r="AB24036" s="1"/>
    </row>
    <row r="24037" spans="1:28" x14ac:dyDescent="0.35">
      <c r="A24037" s="1"/>
      <c r="AB24037" s="1"/>
    </row>
    <row r="24038" spans="1:28" x14ac:dyDescent="0.35">
      <c r="A24038" s="1"/>
      <c r="AB24038" s="1"/>
    </row>
    <row r="24039" spans="1:28" x14ac:dyDescent="0.35">
      <c r="A24039" s="1"/>
      <c r="AB24039" s="1"/>
    </row>
    <row r="24040" spans="1:28" x14ac:dyDescent="0.35">
      <c r="A24040" s="1"/>
      <c r="AB24040" s="1"/>
    </row>
    <row r="24041" spans="1:28" x14ac:dyDescent="0.35">
      <c r="A24041" s="1"/>
      <c r="AB24041" s="1"/>
    </row>
    <row r="24042" spans="1:28" x14ac:dyDescent="0.35">
      <c r="A24042" s="1"/>
      <c r="AB24042" s="1"/>
    </row>
    <row r="24043" spans="1:28" x14ac:dyDescent="0.35">
      <c r="A24043" s="1"/>
      <c r="AB24043" s="1"/>
    </row>
    <row r="24044" spans="1:28" x14ac:dyDescent="0.35">
      <c r="A24044" s="1"/>
      <c r="AB24044" s="1"/>
    </row>
    <row r="24045" spans="1:28" x14ac:dyDescent="0.35">
      <c r="A24045" s="1"/>
      <c r="AB24045" s="1"/>
    </row>
    <row r="24046" spans="1:28" x14ac:dyDescent="0.35">
      <c r="A24046" s="1"/>
      <c r="AB24046" s="1"/>
    </row>
    <row r="24047" spans="1:28" x14ac:dyDescent="0.35">
      <c r="A24047" s="1"/>
      <c r="AB24047" s="1"/>
    </row>
    <row r="24048" spans="1:28" x14ac:dyDescent="0.35">
      <c r="A24048" s="1"/>
      <c r="AB24048" s="1"/>
    </row>
    <row r="24049" spans="1:28" x14ac:dyDescent="0.35">
      <c r="A24049" s="1"/>
      <c r="AB24049" s="1"/>
    </row>
    <row r="24050" spans="1:28" x14ac:dyDescent="0.35">
      <c r="A24050" s="1"/>
      <c r="AB24050" s="1"/>
    </row>
    <row r="24051" spans="1:28" x14ac:dyDescent="0.35">
      <c r="A24051" s="1"/>
      <c r="AB24051" s="1"/>
    </row>
    <row r="24052" spans="1:28" x14ac:dyDescent="0.35">
      <c r="A24052" s="1"/>
      <c r="AB24052" s="1"/>
    </row>
    <row r="24053" spans="1:28" x14ac:dyDescent="0.35">
      <c r="A24053" s="1"/>
      <c r="AB24053" s="1"/>
    </row>
    <row r="24054" spans="1:28" x14ac:dyDescent="0.35">
      <c r="A24054" s="1"/>
      <c r="AB24054" s="1"/>
    </row>
    <row r="24055" spans="1:28" x14ac:dyDescent="0.35">
      <c r="A24055" s="1"/>
      <c r="AB24055" s="1"/>
    </row>
    <row r="24056" spans="1:28" x14ac:dyDescent="0.35">
      <c r="A24056" s="1"/>
      <c r="AB24056" s="1"/>
    </row>
    <row r="24057" spans="1:28" x14ac:dyDescent="0.35">
      <c r="A24057" s="1"/>
      <c r="AB24057" s="1"/>
    </row>
    <row r="24058" spans="1:28" x14ac:dyDescent="0.35">
      <c r="A24058" s="1"/>
      <c r="AB24058" s="1"/>
    </row>
    <row r="24059" spans="1:28" x14ac:dyDescent="0.35">
      <c r="A24059" s="1"/>
      <c r="AB24059" s="1"/>
    </row>
    <row r="24060" spans="1:28" x14ac:dyDescent="0.35">
      <c r="A24060" s="1"/>
      <c r="AB24060" s="1"/>
    </row>
    <row r="24061" spans="1:28" x14ac:dyDescent="0.35">
      <c r="A24061" s="1"/>
      <c r="AB24061" s="1"/>
    </row>
    <row r="24062" spans="1:28" x14ac:dyDescent="0.35">
      <c r="A24062" s="1"/>
      <c r="AB24062" s="1"/>
    </row>
    <row r="24063" spans="1:28" x14ac:dyDescent="0.35">
      <c r="A24063" s="1"/>
      <c r="AB24063" s="1"/>
    </row>
    <row r="24064" spans="1:28" x14ac:dyDescent="0.35">
      <c r="A24064" s="1"/>
      <c r="AB24064" s="1"/>
    </row>
    <row r="24065" spans="1:28" x14ac:dyDescent="0.35">
      <c r="A24065" s="1"/>
      <c r="AB24065" s="1"/>
    </row>
    <row r="24066" spans="1:28" x14ac:dyDescent="0.35">
      <c r="A24066" s="1"/>
      <c r="AB24066" s="1"/>
    </row>
    <row r="24067" spans="1:28" x14ac:dyDescent="0.35">
      <c r="A24067" s="1"/>
      <c r="AB24067" s="1"/>
    </row>
    <row r="24068" spans="1:28" x14ac:dyDescent="0.35">
      <c r="A24068" s="1"/>
      <c r="AB24068" s="1"/>
    </row>
    <row r="24069" spans="1:28" x14ac:dyDescent="0.35">
      <c r="A24069" s="1"/>
      <c r="AB24069" s="1"/>
    </row>
    <row r="24070" spans="1:28" x14ac:dyDescent="0.35">
      <c r="A24070" s="1"/>
      <c r="AB24070" s="1"/>
    </row>
    <row r="24071" spans="1:28" x14ac:dyDescent="0.35">
      <c r="A24071" s="1"/>
      <c r="AB24071" s="1"/>
    </row>
    <row r="24072" spans="1:28" x14ac:dyDescent="0.35">
      <c r="A24072" s="1"/>
      <c r="AB24072" s="1"/>
    </row>
    <row r="24073" spans="1:28" x14ac:dyDescent="0.35">
      <c r="A24073" s="1"/>
      <c r="AB24073" s="1"/>
    </row>
    <row r="24074" spans="1:28" x14ac:dyDescent="0.35">
      <c r="A24074" s="1"/>
      <c r="AB24074" s="1"/>
    </row>
    <row r="24075" spans="1:28" x14ac:dyDescent="0.35">
      <c r="A24075" s="1"/>
      <c r="AB24075" s="1"/>
    </row>
    <row r="24076" spans="1:28" x14ac:dyDescent="0.35">
      <c r="A24076" s="1"/>
      <c r="AB24076" s="1"/>
    </row>
    <row r="24077" spans="1:28" x14ac:dyDescent="0.35">
      <c r="A24077" s="1"/>
      <c r="AB24077" s="1"/>
    </row>
    <row r="24078" spans="1:28" x14ac:dyDescent="0.35">
      <c r="A24078" s="1"/>
      <c r="AB24078" s="1"/>
    </row>
    <row r="24079" spans="1:28" x14ac:dyDescent="0.35">
      <c r="A24079" s="1"/>
      <c r="AB24079" s="1"/>
    </row>
    <row r="24080" spans="1:28" x14ac:dyDescent="0.35">
      <c r="A24080" s="1"/>
      <c r="AB24080" s="1"/>
    </row>
    <row r="24081" spans="1:28" x14ac:dyDescent="0.35">
      <c r="A24081" s="1"/>
      <c r="AB24081" s="1"/>
    </row>
    <row r="24082" spans="1:28" x14ac:dyDescent="0.35">
      <c r="A24082" s="1"/>
      <c r="AB24082" s="1"/>
    </row>
    <row r="24083" spans="1:28" x14ac:dyDescent="0.35">
      <c r="A24083" s="1"/>
      <c r="AB24083" s="1"/>
    </row>
    <row r="24084" spans="1:28" x14ac:dyDescent="0.35">
      <c r="A24084" s="1"/>
      <c r="AB24084" s="1"/>
    </row>
    <row r="24085" spans="1:28" x14ac:dyDescent="0.35">
      <c r="A24085" s="1"/>
      <c r="AB24085" s="1"/>
    </row>
    <row r="24086" spans="1:28" x14ac:dyDescent="0.35">
      <c r="A24086" s="1"/>
      <c r="AB24086" s="1"/>
    </row>
    <row r="24087" spans="1:28" x14ac:dyDescent="0.35">
      <c r="A24087" s="1"/>
      <c r="AB24087" s="1"/>
    </row>
    <row r="24088" spans="1:28" x14ac:dyDescent="0.35">
      <c r="A24088" s="1"/>
      <c r="AB24088" s="1"/>
    </row>
    <row r="24089" spans="1:28" x14ac:dyDescent="0.35">
      <c r="A24089" s="1"/>
      <c r="AB24089" s="1"/>
    </row>
    <row r="24090" spans="1:28" x14ac:dyDescent="0.35">
      <c r="A24090" s="1"/>
      <c r="AB24090" s="1"/>
    </row>
    <row r="24091" spans="1:28" x14ac:dyDescent="0.35">
      <c r="A24091" s="1"/>
      <c r="AB24091" s="1"/>
    </row>
    <row r="24092" spans="1:28" x14ac:dyDescent="0.35">
      <c r="A24092" s="1"/>
      <c r="AB24092" s="1"/>
    </row>
    <row r="24093" spans="1:28" x14ac:dyDescent="0.35">
      <c r="A24093" s="1"/>
      <c r="AB24093" s="1"/>
    </row>
    <row r="24094" spans="1:28" x14ac:dyDescent="0.35">
      <c r="A24094" s="1"/>
      <c r="AB24094" s="1"/>
    </row>
    <row r="24095" spans="1:28" x14ac:dyDescent="0.35">
      <c r="A24095" s="1"/>
      <c r="AB24095" s="1"/>
    </row>
    <row r="24096" spans="1:28" x14ac:dyDescent="0.35">
      <c r="A24096" s="1"/>
      <c r="AB24096" s="1"/>
    </row>
    <row r="24097" spans="1:28" x14ac:dyDescent="0.35">
      <c r="A24097" s="1"/>
      <c r="AB24097" s="1"/>
    </row>
    <row r="24098" spans="1:28" x14ac:dyDescent="0.35">
      <c r="A24098" s="1"/>
      <c r="AB24098" s="1"/>
    </row>
    <row r="24099" spans="1:28" x14ac:dyDescent="0.35">
      <c r="A24099" s="1"/>
      <c r="AB24099" s="1"/>
    </row>
    <row r="24100" spans="1:28" x14ac:dyDescent="0.35">
      <c r="A24100" s="1"/>
      <c r="AB24100" s="1"/>
    </row>
    <row r="24101" spans="1:28" x14ac:dyDescent="0.35">
      <c r="A24101" s="1"/>
      <c r="AB24101" s="1"/>
    </row>
    <row r="24102" spans="1:28" x14ac:dyDescent="0.35">
      <c r="A24102" s="1"/>
      <c r="AB24102" s="1"/>
    </row>
    <row r="24103" spans="1:28" x14ac:dyDescent="0.35">
      <c r="A24103" s="1"/>
      <c r="AB24103" s="1"/>
    </row>
    <row r="24104" spans="1:28" x14ac:dyDescent="0.35">
      <c r="A24104" s="1"/>
      <c r="AB24104" s="1"/>
    </row>
    <row r="24105" spans="1:28" x14ac:dyDescent="0.35">
      <c r="A24105" s="1"/>
      <c r="AB24105" s="1"/>
    </row>
    <row r="24106" spans="1:28" x14ac:dyDescent="0.35">
      <c r="A24106" s="1"/>
      <c r="AB24106" s="1"/>
    </row>
    <row r="24107" spans="1:28" x14ac:dyDescent="0.35">
      <c r="A24107" s="1"/>
      <c r="AB24107" s="1"/>
    </row>
    <row r="24108" spans="1:28" x14ac:dyDescent="0.35">
      <c r="A24108" s="1"/>
      <c r="AB24108" s="1"/>
    </row>
    <row r="24109" spans="1:28" x14ac:dyDescent="0.35">
      <c r="A24109" s="1"/>
      <c r="AB24109" s="1"/>
    </row>
    <row r="24110" spans="1:28" x14ac:dyDescent="0.35">
      <c r="A24110" s="1"/>
      <c r="AB24110" s="1"/>
    </row>
    <row r="24111" spans="1:28" x14ac:dyDescent="0.35">
      <c r="A24111" s="1"/>
      <c r="AB24111" s="1"/>
    </row>
    <row r="24112" spans="1:28" x14ac:dyDescent="0.35">
      <c r="A24112" s="1"/>
      <c r="AB24112" s="1"/>
    </row>
    <row r="24113" spans="1:28" x14ac:dyDescent="0.35">
      <c r="A24113" s="1"/>
      <c r="AB24113" s="1"/>
    </row>
    <row r="24114" spans="1:28" x14ac:dyDescent="0.35">
      <c r="A24114" s="1"/>
      <c r="AB24114" s="1"/>
    </row>
    <row r="24115" spans="1:28" x14ac:dyDescent="0.35">
      <c r="A24115" s="1"/>
      <c r="AB24115" s="1"/>
    </row>
    <row r="24116" spans="1:28" x14ac:dyDescent="0.35">
      <c r="A24116" s="1"/>
      <c r="AB24116" s="1"/>
    </row>
    <row r="24117" spans="1:28" x14ac:dyDescent="0.35">
      <c r="A24117" s="1"/>
      <c r="AB24117" s="1"/>
    </row>
    <row r="24118" spans="1:28" x14ac:dyDescent="0.35">
      <c r="A24118" s="1"/>
      <c r="AB24118" s="1"/>
    </row>
    <row r="24119" spans="1:28" x14ac:dyDescent="0.35">
      <c r="A24119" s="1"/>
      <c r="AB24119" s="1"/>
    </row>
    <row r="24120" spans="1:28" x14ac:dyDescent="0.35">
      <c r="A24120" s="1"/>
      <c r="AB24120" s="1"/>
    </row>
    <row r="24121" spans="1:28" x14ac:dyDescent="0.35">
      <c r="A24121" s="1"/>
      <c r="AB24121" s="1"/>
    </row>
    <row r="24122" spans="1:28" x14ac:dyDescent="0.35">
      <c r="A24122" s="1"/>
      <c r="AB24122" s="1"/>
    </row>
    <row r="24123" spans="1:28" x14ac:dyDescent="0.35">
      <c r="A24123" s="1"/>
      <c r="AB24123" s="1"/>
    </row>
    <row r="24124" spans="1:28" x14ac:dyDescent="0.35">
      <c r="A24124" s="1"/>
      <c r="AB24124" s="1"/>
    </row>
    <row r="24125" spans="1:28" x14ac:dyDescent="0.35">
      <c r="A24125" s="1"/>
      <c r="AB24125" s="1"/>
    </row>
    <row r="24126" spans="1:28" x14ac:dyDescent="0.35">
      <c r="A24126" s="1"/>
      <c r="AB24126" s="1"/>
    </row>
    <row r="24127" spans="1:28" x14ac:dyDescent="0.35">
      <c r="A24127" s="1"/>
      <c r="AB24127" s="1"/>
    </row>
    <row r="24128" spans="1:28" x14ac:dyDescent="0.35">
      <c r="A24128" s="1"/>
      <c r="AB24128" s="1"/>
    </row>
    <row r="24129" spans="1:28" x14ac:dyDescent="0.35">
      <c r="A24129" s="1"/>
      <c r="AB24129" s="1"/>
    </row>
    <row r="24130" spans="1:28" x14ac:dyDescent="0.35">
      <c r="A24130" s="1"/>
      <c r="AB24130" s="1"/>
    </row>
    <row r="24131" spans="1:28" x14ac:dyDescent="0.35">
      <c r="A24131" s="1"/>
      <c r="AB24131" s="1"/>
    </row>
    <row r="24132" spans="1:28" x14ac:dyDescent="0.35">
      <c r="A24132" s="1"/>
      <c r="AB24132" s="1"/>
    </row>
    <row r="24133" spans="1:28" x14ac:dyDescent="0.35">
      <c r="A24133" s="1"/>
      <c r="AB24133" s="1"/>
    </row>
    <row r="24134" spans="1:28" x14ac:dyDescent="0.35">
      <c r="A24134" s="1"/>
      <c r="AB24134" s="1"/>
    </row>
    <row r="24135" spans="1:28" x14ac:dyDescent="0.35">
      <c r="A24135" s="1"/>
      <c r="AB24135" s="1"/>
    </row>
    <row r="24136" spans="1:28" x14ac:dyDescent="0.35">
      <c r="A24136" s="1"/>
      <c r="AB24136" s="1"/>
    </row>
    <row r="24137" spans="1:28" x14ac:dyDescent="0.35">
      <c r="A24137" s="1"/>
      <c r="AB24137" s="1"/>
    </row>
    <row r="24138" spans="1:28" x14ac:dyDescent="0.35">
      <c r="A24138" s="1"/>
      <c r="AB24138" s="1"/>
    </row>
    <row r="24139" spans="1:28" x14ac:dyDescent="0.35">
      <c r="A24139" s="1"/>
      <c r="AB24139" s="1"/>
    </row>
    <row r="24140" spans="1:28" x14ac:dyDescent="0.35">
      <c r="A24140" s="1"/>
      <c r="AB24140" s="1"/>
    </row>
    <row r="24141" spans="1:28" x14ac:dyDescent="0.35">
      <c r="A24141" s="1"/>
      <c r="AB24141" s="1"/>
    </row>
    <row r="24142" spans="1:28" x14ac:dyDescent="0.35">
      <c r="A24142" s="1"/>
      <c r="AB24142" s="1"/>
    </row>
    <row r="24143" spans="1:28" x14ac:dyDescent="0.35">
      <c r="A24143" s="1"/>
      <c r="AB24143" s="1"/>
    </row>
    <row r="24144" spans="1:28" x14ac:dyDescent="0.35">
      <c r="A24144" s="1"/>
      <c r="AB24144" s="1"/>
    </row>
    <row r="24145" spans="1:28" x14ac:dyDescent="0.35">
      <c r="A24145" s="1"/>
      <c r="AB24145" s="1"/>
    </row>
    <row r="24146" spans="1:28" x14ac:dyDescent="0.35">
      <c r="A24146" s="1"/>
      <c r="AB24146" s="1"/>
    </row>
    <row r="24147" spans="1:28" x14ac:dyDescent="0.35">
      <c r="A24147" s="1"/>
      <c r="AB24147" s="1"/>
    </row>
    <row r="24148" spans="1:28" x14ac:dyDescent="0.35">
      <c r="A24148" s="1"/>
      <c r="AB24148" s="1"/>
    </row>
    <row r="24149" spans="1:28" x14ac:dyDescent="0.35">
      <c r="A24149" s="1"/>
      <c r="AB24149" s="1"/>
    </row>
    <row r="24150" spans="1:28" x14ac:dyDescent="0.35">
      <c r="A24150" s="1"/>
      <c r="AB24150" s="1"/>
    </row>
    <row r="24151" spans="1:28" x14ac:dyDescent="0.35">
      <c r="A24151" s="1"/>
      <c r="AB24151" s="1"/>
    </row>
    <row r="24152" spans="1:28" x14ac:dyDescent="0.35">
      <c r="A24152" s="1"/>
      <c r="AB24152" s="1"/>
    </row>
    <row r="24153" spans="1:28" x14ac:dyDescent="0.35">
      <c r="A24153" s="1"/>
      <c r="AB24153" s="1"/>
    </row>
    <row r="24154" spans="1:28" x14ac:dyDescent="0.35">
      <c r="A24154" s="1"/>
      <c r="AB24154" s="1"/>
    </row>
    <row r="24155" spans="1:28" x14ac:dyDescent="0.35">
      <c r="A24155" s="1"/>
      <c r="AB24155" s="1"/>
    </row>
    <row r="24156" spans="1:28" x14ac:dyDescent="0.35">
      <c r="A24156" s="1"/>
      <c r="AB24156" s="1"/>
    </row>
    <row r="24157" spans="1:28" x14ac:dyDescent="0.35">
      <c r="A24157" s="1"/>
      <c r="AB24157" s="1"/>
    </row>
    <row r="24158" spans="1:28" x14ac:dyDescent="0.35">
      <c r="A24158" s="1"/>
      <c r="AB24158" s="1"/>
    </row>
    <row r="24159" spans="1:28" x14ac:dyDescent="0.35">
      <c r="A24159" s="1"/>
      <c r="AB24159" s="1"/>
    </row>
    <row r="24160" spans="1:28" x14ac:dyDescent="0.35">
      <c r="A24160" s="1"/>
      <c r="AB24160" s="1"/>
    </row>
    <row r="24161" spans="1:28" x14ac:dyDescent="0.35">
      <c r="A24161" s="1"/>
      <c r="AB24161" s="1"/>
    </row>
    <row r="24162" spans="1:28" x14ac:dyDescent="0.35">
      <c r="A24162" s="1"/>
      <c r="AB24162" s="1"/>
    </row>
    <row r="24163" spans="1:28" x14ac:dyDescent="0.35">
      <c r="A24163" s="1"/>
      <c r="AB24163" s="1"/>
    </row>
    <row r="24164" spans="1:28" x14ac:dyDescent="0.35">
      <c r="A24164" s="1"/>
      <c r="AB24164" s="1"/>
    </row>
    <row r="24165" spans="1:28" x14ac:dyDescent="0.35">
      <c r="A24165" s="1"/>
      <c r="AB24165" s="1"/>
    </row>
    <row r="24166" spans="1:28" x14ac:dyDescent="0.35">
      <c r="A24166" s="1"/>
      <c r="AB24166" s="1"/>
    </row>
    <row r="24167" spans="1:28" x14ac:dyDescent="0.35">
      <c r="A24167" s="1"/>
      <c r="AB24167" s="1"/>
    </row>
    <row r="24168" spans="1:28" x14ac:dyDescent="0.35">
      <c r="A24168" s="1"/>
      <c r="AB24168" s="1"/>
    </row>
    <row r="24169" spans="1:28" x14ac:dyDescent="0.35">
      <c r="A24169" s="1"/>
      <c r="AB24169" s="1"/>
    </row>
    <row r="24170" spans="1:28" x14ac:dyDescent="0.35">
      <c r="A24170" s="1"/>
      <c r="AB24170" s="1"/>
    </row>
    <row r="24171" spans="1:28" x14ac:dyDescent="0.35">
      <c r="A24171" s="1"/>
      <c r="AB24171" s="1"/>
    </row>
    <row r="24172" spans="1:28" x14ac:dyDescent="0.35">
      <c r="A24172" s="1"/>
      <c r="AB24172" s="1"/>
    </row>
    <row r="24173" spans="1:28" x14ac:dyDescent="0.35">
      <c r="A24173" s="1"/>
      <c r="AB24173" s="1"/>
    </row>
    <row r="24174" spans="1:28" x14ac:dyDescent="0.35">
      <c r="A24174" s="1"/>
      <c r="AB24174" s="1"/>
    </row>
    <row r="24175" spans="1:28" x14ac:dyDescent="0.35">
      <c r="A24175" s="1"/>
      <c r="AB24175" s="1"/>
    </row>
    <row r="24176" spans="1:28" x14ac:dyDescent="0.35">
      <c r="A24176" s="1"/>
      <c r="AB24176" s="1"/>
    </row>
    <row r="24177" spans="1:28" x14ac:dyDescent="0.35">
      <c r="A24177" s="1"/>
      <c r="AB24177" s="1"/>
    </row>
    <row r="24178" spans="1:28" x14ac:dyDescent="0.35">
      <c r="A24178" s="1"/>
      <c r="AB24178" s="1"/>
    </row>
    <row r="24179" spans="1:28" x14ac:dyDescent="0.35">
      <c r="A24179" s="1"/>
      <c r="AB24179" s="1"/>
    </row>
    <row r="24180" spans="1:28" x14ac:dyDescent="0.35">
      <c r="A24180" s="1"/>
      <c r="AB24180" s="1"/>
    </row>
    <row r="24181" spans="1:28" x14ac:dyDescent="0.35">
      <c r="A24181" s="1"/>
      <c r="AB24181" s="1"/>
    </row>
    <row r="24182" spans="1:28" x14ac:dyDescent="0.35">
      <c r="A24182" s="1"/>
      <c r="AB24182" s="1"/>
    </row>
    <row r="24183" spans="1:28" x14ac:dyDescent="0.35">
      <c r="A24183" s="1"/>
      <c r="AB24183" s="1"/>
    </row>
    <row r="24184" spans="1:28" x14ac:dyDescent="0.35">
      <c r="A24184" s="1"/>
      <c r="AB24184" s="1"/>
    </row>
    <row r="24185" spans="1:28" x14ac:dyDescent="0.35">
      <c r="A24185" s="1"/>
      <c r="AB24185" s="1"/>
    </row>
    <row r="24186" spans="1:28" x14ac:dyDescent="0.35">
      <c r="A24186" s="1"/>
      <c r="AB24186" s="1"/>
    </row>
    <row r="24187" spans="1:28" x14ac:dyDescent="0.35">
      <c r="A24187" s="1"/>
      <c r="AB24187" s="1"/>
    </row>
    <row r="24188" spans="1:28" x14ac:dyDescent="0.35">
      <c r="A24188" s="1"/>
      <c r="AB24188" s="1"/>
    </row>
    <row r="24189" spans="1:28" x14ac:dyDescent="0.35">
      <c r="A24189" s="1"/>
      <c r="AB24189" s="1"/>
    </row>
    <row r="24190" spans="1:28" x14ac:dyDescent="0.35">
      <c r="A24190" s="1"/>
      <c r="AB24190" s="1"/>
    </row>
    <row r="24191" spans="1:28" x14ac:dyDescent="0.35">
      <c r="A24191" s="1"/>
      <c r="AB24191" s="1"/>
    </row>
    <row r="24192" spans="1:28" x14ac:dyDescent="0.35">
      <c r="A24192" s="1"/>
      <c r="AB24192" s="1"/>
    </row>
    <row r="24193" spans="1:28" x14ac:dyDescent="0.35">
      <c r="A24193" s="1"/>
      <c r="AB24193" s="1"/>
    </row>
    <row r="24194" spans="1:28" x14ac:dyDescent="0.35">
      <c r="A24194" s="1"/>
      <c r="AB24194" s="1"/>
    </row>
    <row r="24195" spans="1:28" x14ac:dyDescent="0.35">
      <c r="A24195" s="1"/>
      <c r="AB24195" s="1"/>
    </row>
    <row r="24196" spans="1:28" x14ac:dyDescent="0.35">
      <c r="A24196" s="1"/>
      <c r="AB24196" s="1"/>
    </row>
    <row r="24197" spans="1:28" x14ac:dyDescent="0.35">
      <c r="A24197" s="1"/>
      <c r="AB24197" s="1"/>
    </row>
    <row r="24198" spans="1:28" x14ac:dyDescent="0.35">
      <c r="A24198" s="1"/>
      <c r="AB24198" s="1"/>
    </row>
    <row r="24199" spans="1:28" x14ac:dyDescent="0.35">
      <c r="A24199" s="1"/>
      <c r="AB24199" s="1"/>
    </row>
    <row r="24200" spans="1:28" x14ac:dyDescent="0.35">
      <c r="A24200" s="1"/>
      <c r="AB24200" s="1"/>
    </row>
    <row r="24201" spans="1:28" x14ac:dyDescent="0.35">
      <c r="A24201" s="1"/>
      <c r="AB24201" s="1"/>
    </row>
    <row r="24202" spans="1:28" x14ac:dyDescent="0.35">
      <c r="A24202" s="1"/>
      <c r="AB24202" s="1"/>
    </row>
    <row r="24203" spans="1:28" x14ac:dyDescent="0.35">
      <c r="A24203" s="1"/>
      <c r="AB24203" s="1"/>
    </row>
    <row r="24204" spans="1:28" x14ac:dyDescent="0.35">
      <c r="A24204" s="1"/>
      <c r="AB24204" s="1"/>
    </row>
    <row r="24205" spans="1:28" x14ac:dyDescent="0.35">
      <c r="A24205" s="1"/>
      <c r="AB24205" s="1"/>
    </row>
    <row r="24206" spans="1:28" x14ac:dyDescent="0.35">
      <c r="A24206" s="1"/>
      <c r="AB24206" s="1"/>
    </row>
    <row r="24207" spans="1:28" x14ac:dyDescent="0.35">
      <c r="A24207" s="1"/>
      <c r="AB24207" s="1"/>
    </row>
    <row r="24208" spans="1:28" x14ac:dyDescent="0.35">
      <c r="A24208" s="1"/>
      <c r="AB24208" s="1"/>
    </row>
    <row r="24209" spans="1:28" x14ac:dyDescent="0.35">
      <c r="A24209" s="1"/>
      <c r="AB24209" s="1"/>
    </row>
    <row r="24210" spans="1:28" x14ac:dyDescent="0.35">
      <c r="A24210" s="1"/>
      <c r="AB24210" s="1"/>
    </row>
    <row r="24211" spans="1:28" x14ac:dyDescent="0.35">
      <c r="A24211" s="1"/>
      <c r="AB24211" s="1"/>
    </row>
    <row r="24212" spans="1:28" x14ac:dyDescent="0.35">
      <c r="A24212" s="1"/>
      <c r="AB24212" s="1"/>
    </row>
    <row r="24213" spans="1:28" x14ac:dyDescent="0.35">
      <c r="A24213" s="1"/>
      <c r="AB24213" s="1"/>
    </row>
    <row r="24214" spans="1:28" x14ac:dyDescent="0.35">
      <c r="A24214" s="1"/>
      <c r="AB24214" s="1"/>
    </row>
    <row r="24215" spans="1:28" x14ac:dyDescent="0.35">
      <c r="A24215" s="1"/>
      <c r="AB24215" s="1"/>
    </row>
    <row r="24216" spans="1:28" x14ac:dyDescent="0.35">
      <c r="A24216" s="1"/>
      <c r="AB24216" s="1"/>
    </row>
    <row r="24217" spans="1:28" x14ac:dyDescent="0.35">
      <c r="A24217" s="1"/>
      <c r="AB24217" s="1"/>
    </row>
    <row r="24218" spans="1:28" x14ac:dyDescent="0.35">
      <c r="A24218" s="1"/>
      <c r="AB24218" s="1"/>
    </row>
    <row r="24219" spans="1:28" x14ac:dyDescent="0.35">
      <c r="A24219" s="1"/>
      <c r="AB24219" s="1"/>
    </row>
    <row r="24220" spans="1:28" x14ac:dyDescent="0.35">
      <c r="A24220" s="1"/>
      <c r="AB24220" s="1"/>
    </row>
    <row r="24221" spans="1:28" x14ac:dyDescent="0.35">
      <c r="A24221" s="1"/>
      <c r="AB24221" s="1"/>
    </row>
    <row r="24222" spans="1:28" x14ac:dyDescent="0.35">
      <c r="A24222" s="1"/>
      <c r="AB24222" s="1"/>
    </row>
    <row r="24223" spans="1:28" x14ac:dyDescent="0.35">
      <c r="A24223" s="1"/>
      <c r="AB24223" s="1"/>
    </row>
    <row r="24224" spans="1:28" x14ac:dyDescent="0.35">
      <c r="A24224" s="1"/>
      <c r="AB24224" s="1"/>
    </row>
    <row r="24225" spans="1:28" x14ac:dyDescent="0.35">
      <c r="A24225" s="1"/>
      <c r="AB24225" s="1"/>
    </row>
    <row r="24226" spans="1:28" x14ac:dyDescent="0.35">
      <c r="A24226" s="1"/>
      <c r="AB24226" s="1"/>
    </row>
    <row r="24227" spans="1:28" x14ac:dyDescent="0.35">
      <c r="A24227" s="1"/>
      <c r="AB24227" s="1"/>
    </row>
    <row r="24228" spans="1:28" x14ac:dyDescent="0.35">
      <c r="A24228" s="1"/>
      <c r="AB24228" s="1"/>
    </row>
    <row r="24229" spans="1:28" x14ac:dyDescent="0.35">
      <c r="A24229" s="1"/>
      <c r="AB24229" s="1"/>
    </row>
    <row r="24230" spans="1:28" x14ac:dyDescent="0.35">
      <c r="A24230" s="1"/>
      <c r="AB24230" s="1"/>
    </row>
    <row r="24231" spans="1:28" x14ac:dyDescent="0.35">
      <c r="A24231" s="1"/>
      <c r="AB24231" s="1"/>
    </row>
    <row r="24232" spans="1:28" x14ac:dyDescent="0.35">
      <c r="A24232" s="1"/>
      <c r="AB24232" s="1"/>
    </row>
    <row r="24233" spans="1:28" x14ac:dyDescent="0.35">
      <c r="A24233" s="1"/>
      <c r="AB24233" s="1"/>
    </row>
    <row r="24234" spans="1:28" x14ac:dyDescent="0.35">
      <c r="A24234" s="1"/>
      <c r="AB24234" s="1"/>
    </row>
    <row r="24235" spans="1:28" x14ac:dyDescent="0.35">
      <c r="A24235" s="1"/>
      <c r="AB24235" s="1"/>
    </row>
    <row r="24236" spans="1:28" x14ac:dyDescent="0.35">
      <c r="A24236" s="1"/>
      <c r="AB24236" s="1"/>
    </row>
    <row r="24237" spans="1:28" x14ac:dyDescent="0.35">
      <c r="A24237" s="1"/>
      <c r="AB24237" s="1"/>
    </row>
    <row r="24238" spans="1:28" x14ac:dyDescent="0.35">
      <c r="A24238" s="1"/>
      <c r="AB24238" s="1"/>
    </row>
    <row r="24239" spans="1:28" x14ac:dyDescent="0.35">
      <c r="A24239" s="1"/>
      <c r="AB24239" s="1"/>
    </row>
    <row r="24240" spans="1:28" x14ac:dyDescent="0.35">
      <c r="A24240" s="1"/>
      <c r="AB24240" s="1"/>
    </row>
    <row r="24241" spans="1:28" x14ac:dyDescent="0.35">
      <c r="A24241" s="1"/>
      <c r="AB24241" s="1"/>
    </row>
    <row r="24242" spans="1:28" x14ac:dyDescent="0.35">
      <c r="A24242" s="1"/>
      <c r="AB24242" s="1"/>
    </row>
    <row r="24243" spans="1:28" x14ac:dyDescent="0.35">
      <c r="A24243" s="1"/>
      <c r="AB24243" s="1"/>
    </row>
    <row r="24244" spans="1:28" x14ac:dyDescent="0.35">
      <c r="A24244" s="1"/>
      <c r="AB24244" s="1"/>
    </row>
    <row r="24245" spans="1:28" x14ac:dyDescent="0.35">
      <c r="A24245" s="1"/>
      <c r="AB24245" s="1"/>
    </row>
    <row r="24246" spans="1:28" x14ac:dyDescent="0.35">
      <c r="A24246" s="1"/>
      <c r="AB24246" s="1"/>
    </row>
    <row r="24247" spans="1:28" x14ac:dyDescent="0.35">
      <c r="A24247" s="1"/>
      <c r="AB24247" s="1"/>
    </row>
    <row r="24248" spans="1:28" x14ac:dyDescent="0.35">
      <c r="A24248" s="1"/>
      <c r="AB24248" s="1"/>
    </row>
    <row r="24249" spans="1:28" x14ac:dyDescent="0.35">
      <c r="A24249" s="1"/>
      <c r="AB24249" s="1"/>
    </row>
    <row r="24250" spans="1:28" x14ac:dyDescent="0.35">
      <c r="A24250" s="1"/>
      <c r="AB24250" s="1"/>
    </row>
    <row r="24251" spans="1:28" x14ac:dyDescent="0.35">
      <c r="A24251" s="1"/>
      <c r="AB24251" s="1"/>
    </row>
    <row r="24252" spans="1:28" x14ac:dyDescent="0.35">
      <c r="A24252" s="1"/>
      <c r="AB24252" s="1"/>
    </row>
    <row r="24253" spans="1:28" x14ac:dyDescent="0.35">
      <c r="A24253" s="1"/>
      <c r="AB24253" s="1"/>
    </row>
    <row r="24254" spans="1:28" x14ac:dyDescent="0.35">
      <c r="A24254" s="1"/>
      <c r="AB24254" s="1"/>
    </row>
    <row r="24255" spans="1:28" x14ac:dyDescent="0.35">
      <c r="A24255" s="1"/>
      <c r="AB24255" s="1"/>
    </row>
    <row r="24256" spans="1:28" x14ac:dyDescent="0.35">
      <c r="A24256" s="1"/>
      <c r="AB24256" s="1"/>
    </row>
    <row r="24257" spans="1:28" x14ac:dyDescent="0.35">
      <c r="A24257" s="1"/>
      <c r="AB24257" s="1"/>
    </row>
    <row r="24258" spans="1:28" x14ac:dyDescent="0.35">
      <c r="A24258" s="1"/>
      <c r="AB24258" s="1"/>
    </row>
    <row r="24259" spans="1:28" x14ac:dyDescent="0.35">
      <c r="A24259" s="1"/>
      <c r="AB24259" s="1"/>
    </row>
    <row r="24260" spans="1:28" x14ac:dyDescent="0.35">
      <c r="A24260" s="1"/>
      <c r="AB24260" s="1"/>
    </row>
    <row r="24261" spans="1:28" x14ac:dyDescent="0.35">
      <c r="A24261" s="1"/>
      <c r="AB24261" s="1"/>
    </row>
    <row r="24262" spans="1:28" x14ac:dyDescent="0.35">
      <c r="A24262" s="1"/>
      <c r="AB24262" s="1"/>
    </row>
    <row r="24263" spans="1:28" x14ac:dyDescent="0.35">
      <c r="A24263" s="1"/>
      <c r="AB24263" s="1"/>
    </row>
    <row r="24264" spans="1:28" x14ac:dyDescent="0.35">
      <c r="A24264" s="1"/>
      <c r="AB24264" s="1"/>
    </row>
    <row r="24265" spans="1:28" x14ac:dyDescent="0.35">
      <c r="A24265" s="1"/>
      <c r="AB24265" s="1"/>
    </row>
    <row r="24266" spans="1:28" x14ac:dyDescent="0.35">
      <c r="A24266" s="1"/>
      <c r="AB24266" s="1"/>
    </row>
    <row r="24267" spans="1:28" x14ac:dyDescent="0.35">
      <c r="A24267" s="1"/>
      <c r="AB24267" s="1"/>
    </row>
    <row r="24268" spans="1:28" x14ac:dyDescent="0.35">
      <c r="A24268" s="1"/>
      <c r="AB24268" s="1"/>
    </row>
    <row r="24269" spans="1:28" x14ac:dyDescent="0.35">
      <c r="A24269" s="1"/>
      <c r="AB24269" s="1"/>
    </row>
    <row r="24270" spans="1:28" x14ac:dyDescent="0.35">
      <c r="A24270" s="1"/>
      <c r="AB24270" s="1"/>
    </row>
    <row r="24271" spans="1:28" x14ac:dyDescent="0.35">
      <c r="A24271" s="1"/>
      <c r="AB24271" s="1"/>
    </row>
    <row r="24272" spans="1:28" x14ac:dyDescent="0.35">
      <c r="A24272" s="1"/>
      <c r="AB24272" s="1"/>
    </row>
    <row r="24273" spans="1:28" x14ac:dyDescent="0.35">
      <c r="A24273" s="1"/>
      <c r="AB24273" s="1"/>
    </row>
    <row r="24274" spans="1:28" x14ac:dyDescent="0.35">
      <c r="A24274" s="1"/>
      <c r="AB24274" s="1"/>
    </row>
    <row r="24275" spans="1:28" x14ac:dyDescent="0.35">
      <c r="A24275" s="1"/>
      <c r="AB24275" s="1"/>
    </row>
    <row r="24276" spans="1:28" x14ac:dyDescent="0.35">
      <c r="A24276" s="1"/>
      <c r="AB24276" s="1"/>
    </row>
    <row r="24277" spans="1:28" x14ac:dyDescent="0.35">
      <c r="A24277" s="1"/>
      <c r="AB24277" s="1"/>
    </row>
    <row r="24278" spans="1:28" x14ac:dyDescent="0.35">
      <c r="A24278" s="1"/>
      <c r="AB24278" s="1"/>
    </row>
    <row r="24279" spans="1:28" x14ac:dyDescent="0.35">
      <c r="A24279" s="1"/>
      <c r="AB24279" s="1"/>
    </row>
    <row r="24280" spans="1:28" x14ac:dyDescent="0.35">
      <c r="A24280" s="1"/>
      <c r="AB24280" s="1"/>
    </row>
    <row r="24281" spans="1:28" x14ac:dyDescent="0.35">
      <c r="A24281" s="1"/>
      <c r="AB24281" s="1"/>
    </row>
    <row r="24282" spans="1:28" x14ac:dyDescent="0.35">
      <c r="A24282" s="1"/>
      <c r="AB24282" s="1"/>
    </row>
    <row r="24283" spans="1:28" x14ac:dyDescent="0.35">
      <c r="A24283" s="1"/>
      <c r="AB24283" s="1"/>
    </row>
    <row r="24284" spans="1:28" x14ac:dyDescent="0.35">
      <c r="A24284" s="1"/>
      <c r="AB24284" s="1"/>
    </row>
    <row r="24285" spans="1:28" x14ac:dyDescent="0.35">
      <c r="A24285" s="1"/>
      <c r="AB24285" s="1"/>
    </row>
    <row r="24286" spans="1:28" x14ac:dyDescent="0.35">
      <c r="A24286" s="1"/>
      <c r="AB24286" s="1"/>
    </row>
    <row r="24287" spans="1:28" x14ac:dyDescent="0.35">
      <c r="A24287" s="1"/>
      <c r="AB24287" s="1"/>
    </row>
    <row r="24288" spans="1:28" x14ac:dyDescent="0.35">
      <c r="A24288" s="1"/>
      <c r="AB24288" s="1"/>
    </row>
    <row r="24289" spans="1:28" x14ac:dyDescent="0.35">
      <c r="A24289" s="1"/>
      <c r="AB24289" s="1"/>
    </row>
    <row r="24290" spans="1:28" x14ac:dyDescent="0.35">
      <c r="A24290" s="1"/>
      <c r="AB24290" s="1"/>
    </row>
    <row r="24291" spans="1:28" x14ac:dyDescent="0.35">
      <c r="A24291" s="1"/>
      <c r="AB24291" s="1"/>
    </row>
    <row r="24292" spans="1:28" x14ac:dyDescent="0.35">
      <c r="A24292" s="1"/>
      <c r="AB24292" s="1"/>
    </row>
    <row r="24293" spans="1:28" x14ac:dyDescent="0.35">
      <c r="A24293" s="1"/>
      <c r="AB24293" s="1"/>
    </row>
    <row r="24294" spans="1:28" x14ac:dyDescent="0.35">
      <c r="A24294" s="1"/>
      <c r="AB24294" s="1"/>
    </row>
    <row r="24295" spans="1:28" x14ac:dyDescent="0.35">
      <c r="A24295" s="1"/>
      <c r="AB24295" s="1"/>
    </row>
    <row r="24296" spans="1:28" x14ac:dyDescent="0.35">
      <c r="A24296" s="1"/>
      <c r="AB24296" s="1"/>
    </row>
    <row r="24297" spans="1:28" x14ac:dyDescent="0.35">
      <c r="A24297" s="1"/>
      <c r="AB24297" s="1"/>
    </row>
    <row r="24298" spans="1:28" x14ac:dyDescent="0.35">
      <c r="A24298" s="1"/>
      <c r="AB24298" s="1"/>
    </row>
    <row r="24299" spans="1:28" x14ac:dyDescent="0.35">
      <c r="A24299" s="1"/>
      <c r="AB24299" s="1"/>
    </row>
    <row r="24300" spans="1:28" x14ac:dyDescent="0.35">
      <c r="A24300" s="1"/>
      <c r="AB24300" s="1"/>
    </row>
    <row r="24301" spans="1:28" x14ac:dyDescent="0.35">
      <c r="A24301" s="1"/>
      <c r="AB24301" s="1"/>
    </row>
    <row r="24302" spans="1:28" x14ac:dyDescent="0.35">
      <c r="A24302" s="1"/>
      <c r="AB24302" s="1"/>
    </row>
    <row r="24303" spans="1:28" x14ac:dyDescent="0.35">
      <c r="A24303" s="1"/>
      <c r="AB24303" s="1"/>
    </row>
    <row r="24304" spans="1:28" x14ac:dyDescent="0.35">
      <c r="A24304" s="1"/>
      <c r="AB24304" s="1"/>
    </row>
    <row r="24305" spans="1:28" x14ac:dyDescent="0.35">
      <c r="A24305" s="1"/>
      <c r="AB24305" s="1"/>
    </row>
    <row r="24306" spans="1:28" x14ac:dyDescent="0.35">
      <c r="A24306" s="1"/>
      <c r="AB24306" s="1"/>
    </row>
    <row r="24307" spans="1:28" x14ac:dyDescent="0.35">
      <c r="A24307" s="1"/>
      <c r="AB24307" s="1"/>
    </row>
    <row r="24308" spans="1:28" x14ac:dyDescent="0.35">
      <c r="A24308" s="1"/>
      <c r="AB24308" s="1"/>
    </row>
    <row r="24309" spans="1:28" x14ac:dyDescent="0.35">
      <c r="A24309" s="1"/>
      <c r="AB24309" s="1"/>
    </row>
    <row r="24310" spans="1:28" x14ac:dyDescent="0.35">
      <c r="A24310" s="1"/>
      <c r="AB24310" s="1"/>
    </row>
    <row r="24311" spans="1:28" x14ac:dyDescent="0.35">
      <c r="A24311" s="1"/>
      <c r="AB24311" s="1"/>
    </row>
    <row r="24312" spans="1:28" x14ac:dyDescent="0.35">
      <c r="A24312" s="1"/>
      <c r="AB24312" s="1"/>
    </row>
    <row r="24313" spans="1:28" x14ac:dyDescent="0.35">
      <c r="A24313" s="1"/>
      <c r="AB24313" s="1"/>
    </row>
    <row r="24314" spans="1:28" x14ac:dyDescent="0.35">
      <c r="A24314" s="1"/>
      <c r="AB24314" s="1"/>
    </row>
    <row r="24315" spans="1:28" x14ac:dyDescent="0.35">
      <c r="A24315" s="1"/>
      <c r="AB24315" s="1"/>
    </row>
    <row r="24316" spans="1:28" x14ac:dyDescent="0.35">
      <c r="A24316" s="1"/>
      <c r="AB24316" s="1"/>
    </row>
    <row r="24317" spans="1:28" x14ac:dyDescent="0.35">
      <c r="A24317" s="1"/>
      <c r="AB24317" s="1"/>
    </row>
    <row r="24318" spans="1:28" x14ac:dyDescent="0.35">
      <c r="A24318" s="1"/>
      <c r="AB24318" s="1"/>
    </row>
    <row r="24319" spans="1:28" x14ac:dyDescent="0.35">
      <c r="A24319" s="1"/>
      <c r="AB24319" s="1"/>
    </row>
    <row r="24320" spans="1:28" x14ac:dyDescent="0.35">
      <c r="A24320" s="1"/>
      <c r="AB24320" s="1"/>
    </row>
    <row r="24321" spans="1:28" x14ac:dyDescent="0.35">
      <c r="A24321" s="1"/>
      <c r="AB24321" s="1"/>
    </row>
    <row r="24322" spans="1:28" x14ac:dyDescent="0.35">
      <c r="A24322" s="1"/>
      <c r="AB24322" s="1"/>
    </row>
    <row r="24323" spans="1:28" x14ac:dyDescent="0.35">
      <c r="A24323" s="1"/>
      <c r="AB24323" s="1"/>
    </row>
    <row r="24324" spans="1:28" x14ac:dyDescent="0.35">
      <c r="A24324" s="1"/>
      <c r="AB24324" s="1"/>
    </row>
    <row r="24325" spans="1:28" x14ac:dyDescent="0.35">
      <c r="A24325" s="1"/>
      <c r="AB24325" s="1"/>
    </row>
    <row r="24326" spans="1:28" x14ac:dyDescent="0.35">
      <c r="A24326" s="1"/>
      <c r="AB24326" s="1"/>
    </row>
    <row r="24327" spans="1:28" x14ac:dyDescent="0.35">
      <c r="A24327" s="1"/>
      <c r="AB24327" s="1"/>
    </row>
    <row r="24328" spans="1:28" x14ac:dyDescent="0.35">
      <c r="A24328" s="1"/>
      <c r="AB24328" s="1"/>
    </row>
    <row r="24329" spans="1:28" x14ac:dyDescent="0.35">
      <c r="A24329" s="1"/>
      <c r="AB24329" s="1"/>
    </row>
    <row r="24330" spans="1:28" x14ac:dyDescent="0.35">
      <c r="A24330" s="1"/>
      <c r="AB24330" s="1"/>
    </row>
    <row r="24331" spans="1:28" x14ac:dyDescent="0.35">
      <c r="A24331" s="1"/>
      <c r="AB24331" s="1"/>
    </row>
    <row r="24332" spans="1:28" x14ac:dyDescent="0.35">
      <c r="A24332" s="1"/>
      <c r="AB24332" s="1"/>
    </row>
    <row r="24333" spans="1:28" x14ac:dyDescent="0.35">
      <c r="A24333" s="1"/>
      <c r="AB24333" s="1"/>
    </row>
    <row r="24334" spans="1:28" x14ac:dyDescent="0.35">
      <c r="A24334" s="1"/>
      <c r="AB24334" s="1"/>
    </row>
    <row r="24335" spans="1:28" x14ac:dyDescent="0.35">
      <c r="A24335" s="1"/>
      <c r="AB24335" s="1"/>
    </row>
    <row r="24336" spans="1:28" x14ac:dyDescent="0.35">
      <c r="A24336" s="1"/>
      <c r="AB24336" s="1"/>
    </row>
    <row r="24337" spans="1:28" x14ac:dyDescent="0.35">
      <c r="A24337" s="1"/>
      <c r="AB24337" s="1"/>
    </row>
    <row r="24338" spans="1:28" x14ac:dyDescent="0.35">
      <c r="A24338" s="1"/>
      <c r="AB24338" s="1"/>
    </row>
    <row r="24339" spans="1:28" x14ac:dyDescent="0.35">
      <c r="A24339" s="1"/>
      <c r="AB24339" s="1"/>
    </row>
    <row r="24340" spans="1:28" x14ac:dyDescent="0.35">
      <c r="A24340" s="1"/>
      <c r="AB24340" s="1"/>
    </row>
    <row r="24341" spans="1:28" x14ac:dyDescent="0.35">
      <c r="A24341" s="1"/>
      <c r="AB24341" s="1"/>
    </row>
    <row r="24342" spans="1:28" x14ac:dyDescent="0.35">
      <c r="A24342" s="1"/>
      <c r="AB24342" s="1"/>
    </row>
    <row r="24343" spans="1:28" x14ac:dyDescent="0.35">
      <c r="A24343" s="1"/>
      <c r="AB24343" s="1"/>
    </row>
    <row r="24344" spans="1:28" x14ac:dyDescent="0.35">
      <c r="A24344" s="1"/>
      <c r="AB24344" s="1"/>
    </row>
    <row r="24345" spans="1:28" x14ac:dyDescent="0.35">
      <c r="A24345" s="1"/>
      <c r="AB24345" s="1"/>
    </row>
    <row r="24346" spans="1:28" x14ac:dyDescent="0.35">
      <c r="A24346" s="1"/>
      <c r="AB24346" s="1"/>
    </row>
    <row r="24347" spans="1:28" x14ac:dyDescent="0.35">
      <c r="A24347" s="1"/>
      <c r="AB24347" s="1"/>
    </row>
    <row r="24348" spans="1:28" x14ac:dyDescent="0.35">
      <c r="A24348" s="1"/>
      <c r="AB24348" s="1"/>
    </row>
    <row r="24349" spans="1:28" x14ac:dyDescent="0.35">
      <c r="A24349" s="1"/>
      <c r="AB24349" s="1"/>
    </row>
    <row r="24350" spans="1:28" x14ac:dyDescent="0.35">
      <c r="A24350" s="1"/>
      <c r="AB24350" s="1"/>
    </row>
    <row r="24351" spans="1:28" x14ac:dyDescent="0.35">
      <c r="A24351" s="1"/>
      <c r="AB24351" s="1"/>
    </row>
    <row r="24352" spans="1:28" x14ac:dyDescent="0.35">
      <c r="A24352" s="1"/>
      <c r="AB24352" s="1"/>
    </row>
    <row r="24353" spans="1:28" x14ac:dyDescent="0.35">
      <c r="A24353" s="1"/>
      <c r="AB24353" s="1"/>
    </row>
    <row r="24354" spans="1:28" x14ac:dyDescent="0.35">
      <c r="A24354" s="1"/>
      <c r="AB24354" s="1"/>
    </row>
    <row r="24355" spans="1:28" x14ac:dyDescent="0.35">
      <c r="A24355" s="1"/>
      <c r="AB24355" s="1"/>
    </row>
    <row r="24356" spans="1:28" x14ac:dyDescent="0.35">
      <c r="A24356" s="1"/>
      <c r="AB24356" s="1"/>
    </row>
    <row r="24357" spans="1:28" x14ac:dyDescent="0.35">
      <c r="A24357" s="1"/>
      <c r="AB24357" s="1"/>
    </row>
    <row r="24358" spans="1:28" x14ac:dyDescent="0.35">
      <c r="A24358" s="1"/>
      <c r="AB24358" s="1"/>
    </row>
    <row r="24359" spans="1:28" x14ac:dyDescent="0.35">
      <c r="A24359" s="1"/>
      <c r="AB24359" s="1"/>
    </row>
    <row r="24360" spans="1:28" x14ac:dyDescent="0.35">
      <c r="A24360" s="1"/>
      <c r="AB24360" s="1"/>
    </row>
    <row r="24361" spans="1:28" x14ac:dyDescent="0.35">
      <c r="A24361" s="1"/>
      <c r="AB24361" s="1"/>
    </row>
    <row r="24362" spans="1:28" x14ac:dyDescent="0.35">
      <c r="A24362" s="1"/>
      <c r="AB24362" s="1"/>
    </row>
    <row r="24363" spans="1:28" x14ac:dyDescent="0.35">
      <c r="A24363" s="1"/>
      <c r="AB24363" s="1"/>
    </row>
    <row r="24364" spans="1:28" x14ac:dyDescent="0.35">
      <c r="A24364" s="1"/>
      <c r="AB24364" s="1"/>
    </row>
    <row r="24365" spans="1:28" x14ac:dyDescent="0.35">
      <c r="A24365" s="1"/>
      <c r="AB24365" s="1"/>
    </row>
    <row r="24366" spans="1:28" x14ac:dyDescent="0.35">
      <c r="A24366" s="1"/>
      <c r="AB24366" s="1"/>
    </row>
    <row r="24367" spans="1:28" x14ac:dyDescent="0.35">
      <c r="A24367" s="1"/>
      <c r="AB24367" s="1"/>
    </row>
    <row r="24368" spans="1:28" x14ac:dyDescent="0.35">
      <c r="A24368" s="1"/>
      <c r="AB24368" s="1"/>
    </row>
    <row r="24369" spans="1:28" x14ac:dyDescent="0.35">
      <c r="A24369" s="1"/>
      <c r="AB24369" s="1"/>
    </row>
    <row r="24370" spans="1:28" x14ac:dyDescent="0.35">
      <c r="A24370" s="1"/>
      <c r="AB24370" s="1"/>
    </row>
    <row r="24371" spans="1:28" x14ac:dyDescent="0.35">
      <c r="A24371" s="1"/>
      <c r="AB24371" s="1"/>
    </row>
    <row r="24372" spans="1:28" x14ac:dyDescent="0.35">
      <c r="A24372" s="1"/>
      <c r="AB24372" s="1"/>
    </row>
    <row r="24373" spans="1:28" x14ac:dyDescent="0.35">
      <c r="A24373" s="1"/>
      <c r="AB24373" s="1"/>
    </row>
    <row r="24374" spans="1:28" x14ac:dyDescent="0.35">
      <c r="A24374" s="1"/>
      <c r="AB24374" s="1"/>
    </row>
    <row r="24375" spans="1:28" x14ac:dyDescent="0.35">
      <c r="A24375" s="1"/>
      <c r="AB24375" s="1"/>
    </row>
    <row r="24376" spans="1:28" x14ac:dyDescent="0.35">
      <c r="A24376" s="1"/>
      <c r="AB24376" s="1"/>
    </row>
    <row r="24377" spans="1:28" x14ac:dyDescent="0.35">
      <c r="A24377" s="1"/>
      <c r="AB24377" s="1"/>
    </row>
    <row r="24378" spans="1:28" x14ac:dyDescent="0.35">
      <c r="A24378" s="1"/>
      <c r="AB24378" s="1"/>
    </row>
    <row r="24379" spans="1:28" x14ac:dyDescent="0.35">
      <c r="A24379" s="1"/>
      <c r="AB24379" s="1"/>
    </row>
    <row r="24380" spans="1:28" x14ac:dyDescent="0.35">
      <c r="A24380" s="1"/>
      <c r="AB24380" s="1"/>
    </row>
    <row r="24381" spans="1:28" x14ac:dyDescent="0.35">
      <c r="A24381" s="1"/>
      <c r="AB24381" s="1"/>
    </row>
    <row r="24382" spans="1:28" x14ac:dyDescent="0.35">
      <c r="A24382" s="1"/>
      <c r="AB24382" s="1"/>
    </row>
    <row r="24383" spans="1:28" x14ac:dyDescent="0.35">
      <c r="A24383" s="1"/>
      <c r="AB24383" s="1"/>
    </row>
    <row r="24384" spans="1:28" x14ac:dyDescent="0.35">
      <c r="A24384" s="1"/>
      <c r="AB24384" s="1"/>
    </row>
    <row r="24385" spans="1:28" x14ac:dyDescent="0.35">
      <c r="A24385" s="1"/>
      <c r="AB24385" s="1"/>
    </row>
    <row r="24386" spans="1:28" x14ac:dyDescent="0.35">
      <c r="A24386" s="1"/>
      <c r="AB24386" s="1"/>
    </row>
    <row r="24387" spans="1:28" x14ac:dyDescent="0.35">
      <c r="A24387" s="1"/>
      <c r="AB24387" s="1"/>
    </row>
    <row r="24388" spans="1:28" x14ac:dyDescent="0.35">
      <c r="A24388" s="1"/>
      <c r="AB24388" s="1"/>
    </row>
    <row r="24389" spans="1:28" x14ac:dyDescent="0.35">
      <c r="A24389" s="1"/>
      <c r="AB24389" s="1"/>
    </row>
    <row r="24390" spans="1:28" x14ac:dyDescent="0.35">
      <c r="A24390" s="1"/>
      <c r="AB24390" s="1"/>
    </row>
    <row r="24391" spans="1:28" x14ac:dyDescent="0.35">
      <c r="A24391" s="1"/>
      <c r="AB24391" s="1"/>
    </row>
    <row r="24392" spans="1:28" x14ac:dyDescent="0.35">
      <c r="A24392" s="1"/>
      <c r="AB24392" s="1"/>
    </row>
    <row r="24393" spans="1:28" x14ac:dyDescent="0.35">
      <c r="A24393" s="1"/>
      <c r="AB24393" s="1"/>
    </row>
    <row r="24394" spans="1:28" x14ac:dyDescent="0.35">
      <c r="A24394" s="1"/>
      <c r="AB24394" s="1"/>
    </row>
    <row r="24395" spans="1:28" x14ac:dyDescent="0.35">
      <c r="A24395" s="1"/>
      <c r="AB24395" s="1"/>
    </row>
    <row r="24396" spans="1:28" x14ac:dyDescent="0.35">
      <c r="A24396" s="1"/>
      <c r="AB24396" s="1"/>
    </row>
    <row r="24397" spans="1:28" x14ac:dyDescent="0.35">
      <c r="A24397" s="1"/>
      <c r="AB24397" s="1"/>
    </row>
    <row r="24398" spans="1:28" x14ac:dyDescent="0.35">
      <c r="A24398" s="1"/>
      <c r="AB24398" s="1"/>
    </row>
    <row r="24399" spans="1:28" x14ac:dyDescent="0.35">
      <c r="A24399" s="1"/>
      <c r="AB24399" s="1"/>
    </row>
    <row r="24400" spans="1:28" x14ac:dyDescent="0.35">
      <c r="A24400" s="1"/>
      <c r="AB24400" s="1"/>
    </row>
    <row r="24401" spans="1:28" x14ac:dyDescent="0.35">
      <c r="A24401" s="1"/>
      <c r="AB24401" s="1"/>
    </row>
    <row r="24402" spans="1:28" x14ac:dyDescent="0.35">
      <c r="A24402" s="1"/>
      <c r="AB24402" s="1"/>
    </row>
    <row r="24403" spans="1:28" x14ac:dyDescent="0.35">
      <c r="A24403" s="1"/>
      <c r="AB24403" s="1"/>
    </row>
    <row r="24404" spans="1:28" x14ac:dyDescent="0.35">
      <c r="A24404" s="1"/>
      <c r="AB24404" s="1"/>
    </row>
    <row r="24405" spans="1:28" x14ac:dyDescent="0.35">
      <c r="A24405" s="1"/>
      <c r="AB24405" s="1"/>
    </row>
    <row r="24406" spans="1:28" x14ac:dyDescent="0.35">
      <c r="A24406" s="1"/>
      <c r="AB24406" s="1"/>
    </row>
    <row r="24407" spans="1:28" x14ac:dyDescent="0.35">
      <c r="A24407" s="1"/>
      <c r="AB24407" s="1"/>
    </row>
    <row r="24408" spans="1:28" x14ac:dyDescent="0.35">
      <c r="A24408" s="1"/>
      <c r="AB24408" s="1"/>
    </row>
    <row r="24409" spans="1:28" x14ac:dyDescent="0.35">
      <c r="A24409" s="1"/>
      <c r="AB24409" s="1"/>
    </row>
    <row r="24410" spans="1:28" x14ac:dyDescent="0.35">
      <c r="A24410" s="1"/>
      <c r="AB24410" s="1"/>
    </row>
    <row r="24411" spans="1:28" x14ac:dyDescent="0.35">
      <c r="A24411" s="1"/>
      <c r="AB24411" s="1"/>
    </row>
    <row r="24412" spans="1:28" x14ac:dyDescent="0.35">
      <c r="A24412" s="1"/>
      <c r="AB24412" s="1"/>
    </row>
    <row r="24413" spans="1:28" x14ac:dyDescent="0.35">
      <c r="A24413" s="1"/>
      <c r="AB24413" s="1"/>
    </row>
    <row r="24414" spans="1:28" x14ac:dyDescent="0.35">
      <c r="A24414" s="1"/>
      <c r="AB24414" s="1"/>
    </row>
    <row r="24415" spans="1:28" x14ac:dyDescent="0.35">
      <c r="A24415" s="1"/>
      <c r="AB24415" s="1"/>
    </row>
    <row r="24416" spans="1:28" x14ac:dyDescent="0.35">
      <c r="A24416" s="1"/>
      <c r="AB24416" s="1"/>
    </row>
    <row r="24417" spans="1:28" x14ac:dyDescent="0.35">
      <c r="A24417" s="1"/>
      <c r="AB24417" s="1"/>
    </row>
    <row r="24418" spans="1:28" x14ac:dyDescent="0.35">
      <c r="A24418" s="1"/>
      <c r="AB24418" s="1"/>
    </row>
    <row r="24419" spans="1:28" x14ac:dyDescent="0.35">
      <c r="A24419" s="1"/>
      <c r="AB24419" s="1"/>
    </row>
    <row r="24420" spans="1:28" x14ac:dyDescent="0.35">
      <c r="A24420" s="1"/>
      <c r="AB24420" s="1"/>
    </row>
    <row r="24421" spans="1:28" x14ac:dyDescent="0.35">
      <c r="A24421" s="1"/>
      <c r="AB24421" s="1"/>
    </row>
    <row r="24422" spans="1:28" x14ac:dyDescent="0.35">
      <c r="A24422" s="1"/>
      <c r="AB24422" s="1"/>
    </row>
    <row r="24423" spans="1:28" x14ac:dyDescent="0.35">
      <c r="A24423" s="1"/>
      <c r="AB24423" s="1"/>
    </row>
    <row r="24424" spans="1:28" x14ac:dyDescent="0.35">
      <c r="A24424" s="1"/>
      <c r="AB24424" s="1"/>
    </row>
    <row r="24425" spans="1:28" x14ac:dyDescent="0.35">
      <c r="A24425" s="1"/>
      <c r="AB24425" s="1"/>
    </row>
    <row r="24426" spans="1:28" x14ac:dyDescent="0.35">
      <c r="A24426" s="1"/>
      <c r="AB24426" s="1"/>
    </row>
    <row r="24427" spans="1:28" x14ac:dyDescent="0.35">
      <c r="A24427" s="1"/>
      <c r="AB24427" s="1"/>
    </row>
    <row r="24428" spans="1:28" x14ac:dyDescent="0.35">
      <c r="A24428" s="1"/>
      <c r="AB24428" s="1"/>
    </row>
    <row r="24429" spans="1:28" x14ac:dyDescent="0.35">
      <c r="A24429" s="1"/>
      <c r="AB24429" s="1"/>
    </row>
    <row r="24430" spans="1:28" x14ac:dyDescent="0.35">
      <c r="A24430" s="1"/>
      <c r="AB24430" s="1"/>
    </row>
    <row r="24431" spans="1:28" x14ac:dyDescent="0.35">
      <c r="A24431" s="1"/>
      <c r="AB24431" s="1"/>
    </row>
    <row r="24432" spans="1:28" x14ac:dyDescent="0.35">
      <c r="A24432" s="1"/>
      <c r="AB24432" s="1"/>
    </row>
    <row r="24433" spans="1:28" x14ac:dyDescent="0.35">
      <c r="A24433" s="1"/>
      <c r="AB24433" s="1"/>
    </row>
    <row r="24434" spans="1:28" x14ac:dyDescent="0.35">
      <c r="A24434" s="1"/>
      <c r="AB24434" s="1"/>
    </row>
    <row r="24435" spans="1:28" x14ac:dyDescent="0.35">
      <c r="A24435" s="1"/>
      <c r="AB24435" s="1"/>
    </row>
    <row r="24436" spans="1:28" x14ac:dyDescent="0.35">
      <c r="A24436" s="1"/>
      <c r="AB24436" s="1"/>
    </row>
    <row r="24437" spans="1:28" x14ac:dyDescent="0.35">
      <c r="A24437" s="1"/>
      <c r="AB24437" s="1"/>
    </row>
    <row r="24438" spans="1:28" x14ac:dyDescent="0.35">
      <c r="A24438" s="1"/>
      <c r="AB24438" s="1"/>
    </row>
    <row r="24439" spans="1:28" x14ac:dyDescent="0.35">
      <c r="A24439" s="1"/>
      <c r="AB24439" s="1"/>
    </row>
    <row r="24440" spans="1:28" x14ac:dyDescent="0.35">
      <c r="A24440" s="1"/>
      <c r="AB24440" s="1"/>
    </row>
    <row r="24441" spans="1:28" x14ac:dyDescent="0.35">
      <c r="A24441" s="1"/>
      <c r="AB24441" s="1"/>
    </row>
    <row r="24442" spans="1:28" x14ac:dyDescent="0.35">
      <c r="A24442" s="1"/>
      <c r="AB24442" s="1"/>
    </row>
    <row r="24443" spans="1:28" x14ac:dyDescent="0.35">
      <c r="A24443" s="1"/>
      <c r="AB24443" s="1"/>
    </row>
    <row r="24444" spans="1:28" x14ac:dyDescent="0.35">
      <c r="A24444" s="1"/>
      <c r="AB24444" s="1"/>
    </row>
    <row r="24445" spans="1:28" x14ac:dyDescent="0.35">
      <c r="A24445" s="1"/>
      <c r="AB24445" s="1"/>
    </row>
    <row r="24446" spans="1:28" x14ac:dyDescent="0.35">
      <c r="A24446" s="1"/>
      <c r="AB24446" s="1"/>
    </row>
    <row r="24447" spans="1:28" x14ac:dyDescent="0.35">
      <c r="A24447" s="1"/>
      <c r="AB24447" s="1"/>
    </row>
    <row r="24448" spans="1:28" x14ac:dyDescent="0.35">
      <c r="A24448" s="1"/>
      <c r="AB24448" s="1"/>
    </row>
    <row r="24449" spans="1:28" x14ac:dyDescent="0.35">
      <c r="A24449" s="1"/>
      <c r="AB24449" s="1"/>
    </row>
    <row r="24450" spans="1:28" x14ac:dyDescent="0.35">
      <c r="A24450" s="1"/>
      <c r="AB24450" s="1"/>
    </row>
    <row r="24451" spans="1:28" x14ac:dyDescent="0.35">
      <c r="A24451" s="1"/>
      <c r="AB24451" s="1"/>
    </row>
    <row r="24452" spans="1:28" x14ac:dyDescent="0.35">
      <c r="A24452" s="1"/>
      <c r="AB24452" s="1"/>
    </row>
    <row r="24453" spans="1:28" x14ac:dyDescent="0.35">
      <c r="A24453" s="1"/>
      <c r="AB24453" s="1"/>
    </row>
    <row r="24454" spans="1:28" x14ac:dyDescent="0.35">
      <c r="A24454" s="1"/>
      <c r="AB24454" s="1"/>
    </row>
    <row r="24455" spans="1:28" x14ac:dyDescent="0.35">
      <c r="A24455" s="1"/>
      <c r="AB24455" s="1"/>
    </row>
    <row r="24456" spans="1:28" x14ac:dyDescent="0.35">
      <c r="A24456" s="1"/>
      <c r="AB24456" s="1"/>
    </row>
    <row r="24457" spans="1:28" x14ac:dyDescent="0.35">
      <c r="A24457" s="1"/>
      <c r="AB24457" s="1"/>
    </row>
    <row r="24458" spans="1:28" x14ac:dyDescent="0.35">
      <c r="A24458" s="1"/>
      <c r="AB24458" s="1"/>
    </row>
    <row r="24459" spans="1:28" x14ac:dyDescent="0.35">
      <c r="A24459" s="1"/>
      <c r="AB24459" s="1"/>
    </row>
    <row r="24460" spans="1:28" x14ac:dyDescent="0.35">
      <c r="A24460" s="1"/>
      <c r="AB24460" s="1"/>
    </row>
    <row r="24461" spans="1:28" x14ac:dyDescent="0.35">
      <c r="A24461" s="1"/>
      <c r="AB24461" s="1"/>
    </row>
    <row r="24462" spans="1:28" x14ac:dyDescent="0.35">
      <c r="A24462" s="1"/>
      <c r="AB24462" s="1"/>
    </row>
    <row r="24463" spans="1:28" x14ac:dyDescent="0.35">
      <c r="A24463" s="1"/>
      <c r="AB24463" s="1"/>
    </row>
    <row r="24464" spans="1:28" x14ac:dyDescent="0.35">
      <c r="A24464" s="1"/>
      <c r="AB24464" s="1"/>
    </row>
    <row r="24465" spans="1:28" x14ac:dyDescent="0.35">
      <c r="A24465" s="1"/>
      <c r="AB24465" s="1"/>
    </row>
    <row r="24466" spans="1:28" x14ac:dyDescent="0.35">
      <c r="A24466" s="1"/>
      <c r="AB24466" s="1"/>
    </row>
    <row r="24467" spans="1:28" x14ac:dyDescent="0.35">
      <c r="A24467" s="1"/>
      <c r="AB24467" s="1"/>
    </row>
    <row r="24468" spans="1:28" x14ac:dyDescent="0.35">
      <c r="A24468" s="1"/>
      <c r="AB24468" s="1"/>
    </row>
    <row r="24469" spans="1:28" x14ac:dyDescent="0.35">
      <c r="A24469" s="1"/>
      <c r="AB24469" s="1"/>
    </row>
    <row r="24470" spans="1:28" x14ac:dyDescent="0.35">
      <c r="A24470" s="1"/>
      <c r="AB24470" s="1"/>
    </row>
    <row r="24471" spans="1:28" x14ac:dyDescent="0.35">
      <c r="A24471" s="1"/>
      <c r="AB24471" s="1"/>
    </row>
    <row r="24472" spans="1:28" x14ac:dyDescent="0.35">
      <c r="A24472" s="1"/>
      <c r="AB24472" s="1"/>
    </row>
    <row r="24473" spans="1:28" x14ac:dyDescent="0.35">
      <c r="A24473" s="1"/>
      <c r="AB24473" s="1"/>
    </row>
    <row r="24474" spans="1:28" x14ac:dyDescent="0.35">
      <c r="A24474" s="1"/>
      <c r="AB24474" s="1"/>
    </row>
    <row r="24475" spans="1:28" x14ac:dyDescent="0.35">
      <c r="A24475" s="1"/>
      <c r="AB24475" s="1"/>
    </row>
    <row r="24476" spans="1:28" x14ac:dyDescent="0.35">
      <c r="A24476" s="1"/>
      <c r="AB24476" s="1"/>
    </row>
    <row r="24477" spans="1:28" x14ac:dyDescent="0.35">
      <c r="A24477" s="1"/>
      <c r="AB24477" s="1"/>
    </row>
    <row r="24478" spans="1:28" x14ac:dyDescent="0.35">
      <c r="A24478" s="1"/>
      <c r="AB24478" s="1"/>
    </row>
    <row r="24479" spans="1:28" x14ac:dyDescent="0.35">
      <c r="A24479" s="1"/>
      <c r="AB24479" s="1"/>
    </row>
    <row r="24480" spans="1:28" x14ac:dyDescent="0.35">
      <c r="A24480" s="1"/>
      <c r="AB24480" s="1"/>
    </row>
    <row r="24481" spans="1:28" x14ac:dyDescent="0.35">
      <c r="A24481" s="1"/>
      <c r="AB24481" s="1"/>
    </row>
    <row r="24482" spans="1:28" x14ac:dyDescent="0.35">
      <c r="A24482" s="1"/>
      <c r="AB24482" s="1"/>
    </row>
    <row r="24483" spans="1:28" x14ac:dyDescent="0.35">
      <c r="A24483" s="1"/>
      <c r="AB24483" s="1"/>
    </row>
    <row r="24484" spans="1:28" x14ac:dyDescent="0.35">
      <c r="A24484" s="1"/>
      <c r="AB24484" s="1"/>
    </row>
    <row r="24485" spans="1:28" x14ac:dyDescent="0.35">
      <c r="A24485" s="1"/>
      <c r="AB24485" s="1"/>
    </row>
    <row r="24486" spans="1:28" x14ac:dyDescent="0.35">
      <c r="A24486" s="1"/>
      <c r="AB24486" s="1"/>
    </row>
    <row r="24487" spans="1:28" x14ac:dyDescent="0.35">
      <c r="A24487" s="1"/>
      <c r="AB24487" s="1"/>
    </row>
    <row r="24488" spans="1:28" x14ac:dyDescent="0.35">
      <c r="A24488" s="1"/>
      <c r="AB24488" s="1"/>
    </row>
    <row r="24489" spans="1:28" x14ac:dyDescent="0.35">
      <c r="A24489" s="1"/>
      <c r="AB24489" s="1"/>
    </row>
    <row r="24490" spans="1:28" x14ac:dyDescent="0.35">
      <c r="A24490" s="1"/>
      <c r="AB24490" s="1"/>
    </row>
    <row r="24491" spans="1:28" x14ac:dyDescent="0.35">
      <c r="A24491" s="1"/>
      <c r="AB24491" s="1"/>
    </row>
    <row r="24492" spans="1:28" x14ac:dyDescent="0.35">
      <c r="A24492" s="1"/>
      <c r="AB24492" s="1"/>
    </row>
    <row r="24493" spans="1:28" x14ac:dyDescent="0.35">
      <c r="A24493" s="1"/>
      <c r="AB24493" s="1"/>
    </row>
    <row r="24494" spans="1:28" x14ac:dyDescent="0.35">
      <c r="A24494" s="1"/>
      <c r="AB24494" s="1"/>
    </row>
    <row r="24495" spans="1:28" x14ac:dyDescent="0.35">
      <c r="A24495" s="1"/>
      <c r="AB24495" s="1"/>
    </row>
    <row r="24496" spans="1:28" x14ac:dyDescent="0.35">
      <c r="A24496" s="1"/>
      <c r="AB24496" s="1"/>
    </row>
    <row r="24497" spans="1:28" x14ac:dyDescent="0.35">
      <c r="A24497" s="1"/>
      <c r="AB24497" s="1"/>
    </row>
    <row r="24498" spans="1:28" x14ac:dyDescent="0.35">
      <c r="A24498" s="1"/>
      <c r="AB24498" s="1"/>
    </row>
    <row r="24499" spans="1:28" x14ac:dyDescent="0.35">
      <c r="A24499" s="1"/>
      <c r="AB24499" s="1"/>
    </row>
    <row r="24500" spans="1:28" x14ac:dyDescent="0.35">
      <c r="A24500" s="1"/>
      <c r="AB24500" s="1"/>
    </row>
    <row r="24501" spans="1:28" x14ac:dyDescent="0.35">
      <c r="A24501" s="1"/>
      <c r="AB24501" s="1"/>
    </row>
    <row r="24502" spans="1:28" x14ac:dyDescent="0.35">
      <c r="A24502" s="1"/>
      <c r="AB24502" s="1"/>
    </row>
    <row r="24503" spans="1:28" x14ac:dyDescent="0.35">
      <c r="A24503" s="1"/>
      <c r="AB24503" s="1"/>
    </row>
    <row r="24504" spans="1:28" x14ac:dyDescent="0.35">
      <c r="A24504" s="1"/>
      <c r="AB24504" s="1"/>
    </row>
    <row r="24505" spans="1:28" x14ac:dyDescent="0.35">
      <c r="A24505" s="1"/>
      <c r="AB24505" s="1"/>
    </row>
    <row r="24506" spans="1:28" x14ac:dyDescent="0.35">
      <c r="A24506" s="1"/>
      <c r="AB24506" s="1"/>
    </row>
    <row r="24507" spans="1:28" x14ac:dyDescent="0.35">
      <c r="A24507" s="1"/>
      <c r="AB24507" s="1"/>
    </row>
    <row r="24508" spans="1:28" x14ac:dyDescent="0.35">
      <c r="A24508" s="1"/>
      <c r="AB24508" s="1"/>
    </row>
    <row r="24509" spans="1:28" x14ac:dyDescent="0.35">
      <c r="A24509" s="1"/>
      <c r="AB24509" s="1"/>
    </row>
    <row r="24510" spans="1:28" x14ac:dyDescent="0.35">
      <c r="A24510" s="1"/>
      <c r="AB24510" s="1"/>
    </row>
    <row r="24511" spans="1:28" x14ac:dyDescent="0.35">
      <c r="A24511" s="1"/>
      <c r="AB24511" s="1"/>
    </row>
    <row r="24512" spans="1:28" x14ac:dyDescent="0.35">
      <c r="A24512" s="1"/>
      <c r="AB24512" s="1"/>
    </row>
    <row r="24513" spans="1:28" x14ac:dyDescent="0.35">
      <c r="A24513" s="1"/>
      <c r="AB24513" s="1"/>
    </row>
    <row r="24514" spans="1:28" x14ac:dyDescent="0.35">
      <c r="A24514" s="1"/>
      <c r="AB24514" s="1"/>
    </row>
    <row r="24515" spans="1:28" x14ac:dyDescent="0.35">
      <c r="A24515" s="1"/>
      <c r="AB24515" s="1"/>
    </row>
    <row r="24516" spans="1:28" x14ac:dyDescent="0.35">
      <c r="A24516" s="1"/>
      <c r="AB24516" s="1"/>
    </row>
    <row r="24517" spans="1:28" x14ac:dyDescent="0.35">
      <c r="A24517" s="1"/>
      <c r="AB24517" s="1"/>
    </row>
    <row r="24518" spans="1:28" x14ac:dyDescent="0.35">
      <c r="A24518" s="1"/>
      <c r="AB24518" s="1"/>
    </row>
    <row r="24519" spans="1:28" x14ac:dyDescent="0.35">
      <c r="A24519" s="1"/>
      <c r="AB24519" s="1"/>
    </row>
    <row r="24520" spans="1:28" x14ac:dyDescent="0.35">
      <c r="A24520" s="1"/>
      <c r="AB24520" s="1"/>
    </row>
    <row r="24521" spans="1:28" x14ac:dyDescent="0.35">
      <c r="A24521" s="1"/>
      <c r="AB24521" s="1"/>
    </row>
    <row r="24522" spans="1:28" x14ac:dyDescent="0.35">
      <c r="A24522" s="1"/>
      <c r="AB24522" s="1"/>
    </row>
    <row r="24523" spans="1:28" x14ac:dyDescent="0.35">
      <c r="A24523" s="1"/>
      <c r="AB24523" s="1"/>
    </row>
    <row r="24524" spans="1:28" x14ac:dyDescent="0.35">
      <c r="A24524" s="1"/>
      <c r="AB24524" s="1"/>
    </row>
    <row r="24525" spans="1:28" x14ac:dyDescent="0.35">
      <c r="A24525" s="1"/>
      <c r="AB24525" s="1"/>
    </row>
    <row r="24526" spans="1:28" x14ac:dyDescent="0.35">
      <c r="A24526" s="1"/>
      <c r="AB24526" s="1"/>
    </row>
    <row r="24527" spans="1:28" x14ac:dyDescent="0.35">
      <c r="A24527" s="1"/>
      <c r="AB24527" s="1"/>
    </row>
    <row r="24528" spans="1:28" x14ac:dyDescent="0.35">
      <c r="A24528" s="1"/>
      <c r="AB24528" s="1"/>
    </row>
    <row r="24529" spans="1:28" x14ac:dyDescent="0.35">
      <c r="A24529" s="1"/>
      <c r="AB24529" s="1"/>
    </row>
    <row r="24530" spans="1:28" x14ac:dyDescent="0.35">
      <c r="A24530" s="1"/>
      <c r="AB24530" s="1"/>
    </row>
    <row r="24531" spans="1:28" x14ac:dyDescent="0.35">
      <c r="A24531" s="1"/>
      <c r="AB24531" s="1"/>
    </row>
    <row r="24532" spans="1:28" x14ac:dyDescent="0.35">
      <c r="A24532" s="1"/>
      <c r="AB24532" s="1"/>
    </row>
    <row r="24533" spans="1:28" x14ac:dyDescent="0.35">
      <c r="A24533" s="1"/>
      <c r="AB24533" s="1"/>
    </row>
    <row r="24534" spans="1:28" x14ac:dyDescent="0.35">
      <c r="A24534" s="1"/>
      <c r="AB24534" s="1"/>
    </row>
    <row r="24535" spans="1:28" x14ac:dyDescent="0.35">
      <c r="A24535" s="1"/>
      <c r="AB24535" s="1"/>
    </row>
    <row r="24536" spans="1:28" x14ac:dyDescent="0.35">
      <c r="A24536" s="1"/>
      <c r="AB24536" s="1"/>
    </row>
    <row r="24537" spans="1:28" x14ac:dyDescent="0.35">
      <c r="A24537" s="1"/>
      <c r="AB24537" s="1"/>
    </row>
    <row r="24538" spans="1:28" x14ac:dyDescent="0.35">
      <c r="A24538" s="1"/>
      <c r="AB24538" s="1"/>
    </row>
    <row r="24539" spans="1:28" x14ac:dyDescent="0.35">
      <c r="A24539" s="1"/>
      <c r="AB24539" s="1"/>
    </row>
    <row r="24540" spans="1:28" x14ac:dyDescent="0.35">
      <c r="A24540" s="1"/>
      <c r="AB24540" s="1"/>
    </row>
    <row r="24541" spans="1:28" x14ac:dyDescent="0.35">
      <c r="A24541" s="1"/>
      <c r="AB24541" s="1"/>
    </row>
    <row r="24542" spans="1:28" x14ac:dyDescent="0.35">
      <c r="A24542" s="1"/>
      <c r="AB24542" s="1"/>
    </row>
    <row r="24543" spans="1:28" x14ac:dyDescent="0.35">
      <c r="A24543" s="1"/>
      <c r="AB24543" s="1"/>
    </row>
    <row r="24544" spans="1:28" x14ac:dyDescent="0.35">
      <c r="A24544" s="1"/>
      <c r="AB24544" s="1"/>
    </row>
    <row r="24545" spans="1:28" x14ac:dyDescent="0.35">
      <c r="A24545" s="1"/>
      <c r="AB24545" s="1"/>
    </row>
    <row r="24546" spans="1:28" x14ac:dyDescent="0.35">
      <c r="A24546" s="1"/>
      <c r="AB24546" s="1"/>
    </row>
    <row r="24547" spans="1:28" x14ac:dyDescent="0.35">
      <c r="A24547" s="1"/>
      <c r="AB24547" s="1"/>
    </row>
    <row r="24548" spans="1:28" x14ac:dyDescent="0.35">
      <c r="A24548" s="1"/>
      <c r="AB24548" s="1"/>
    </row>
    <row r="24549" spans="1:28" x14ac:dyDescent="0.35">
      <c r="A24549" s="1"/>
      <c r="AB24549" s="1"/>
    </row>
    <row r="24550" spans="1:28" x14ac:dyDescent="0.35">
      <c r="A24550" s="1"/>
      <c r="AB24550" s="1"/>
    </row>
    <row r="24551" spans="1:28" x14ac:dyDescent="0.35">
      <c r="A24551" s="1"/>
      <c r="AB24551" s="1"/>
    </row>
    <row r="24552" spans="1:28" x14ac:dyDescent="0.35">
      <c r="A24552" s="1"/>
      <c r="AB24552" s="1"/>
    </row>
    <row r="24553" spans="1:28" x14ac:dyDescent="0.35">
      <c r="A24553" s="1"/>
      <c r="AB24553" s="1"/>
    </row>
    <row r="24554" spans="1:28" x14ac:dyDescent="0.35">
      <c r="A24554" s="1"/>
      <c r="AB24554" s="1"/>
    </row>
    <row r="24555" spans="1:28" x14ac:dyDescent="0.35">
      <c r="A24555" s="1"/>
      <c r="AB24555" s="1"/>
    </row>
    <row r="24556" spans="1:28" x14ac:dyDescent="0.35">
      <c r="A24556" s="1"/>
      <c r="AB24556" s="1"/>
    </row>
    <row r="24557" spans="1:28" x14ac:dyDescent="0.35">
      <c r="A24557" s="1"/>
      <c r="AB24557" s="1"/>
    </row>
    <row r="24558" spans="1:28" x14ac:dyDescent="0.35">
      <c r="A24558" s="1"/>
      <c r="AB24558" s="1"/>
    </row>
    <row r="24559" spans="1:28" x14ac:dyDescent="0.35">
      <c r="A24559" s="1"/>
      <c r="AB24559" s="1"/>
    </row>
    <row r="24560" spans="1:28" x14ac:dyDescent="0.35">
      <c r="A24560" s="1"/>
      <c r="AB24560" s="1"/>
    </row>
    <row r="24561" spans="1:28" x14ac:dyDescent="0.35">
      <c r="A24561" s="1"/>
      <c r="AB24561" s="1"/>
    </row>
    <row r="24562" spans="1:28" x14ac:dyDescent="0.35">
      <c r="A24562" s="1"/>
      <c r="AB24562" s="1"/>
    </row>
    <row r="24563" spans="1:28" x14ac:dyDescent="0.35">
      <c r="A24563" s="1"/>
      <c r="AB24563" s="1"/>
    </row>
    <row r="24564" spans="1:28" x14ac:dyDescent="0.35">
      <c r="A24564" s="1"/>
      <c r="AB24564" s="1"/>
    </row>
    <row r="24565" spans="1:28" x14ac:dyDescent="0.35">
      <c r="A24565" s="1"/>
      <c r="AB24565" s="1"/>
    </row>
    <row r="24566" spans="1:28" x14ac:dyDescent="0.35">
      <c r="A24566" s="1"/>
      <c r="AB24566" s="1"/>
    </row>
    <row r="24567" spans="1:28" x14ac:dyDescent="0.35">
      <c r="A24567" s="1"/>
      <c r="AB24567" s="1"/>
    </row>
    <row r="24568" spans="1:28" x14ac:dyDescent="0.35">
      <c r="A24568" s="1"/>
      <c r="AB24568" s="1"/>
    </row>
    <row r="24569" spans="1:28" x14ac:dyDescent="0.35">
      <c r="A24569" s="1"/>
      <c r="AB24569" s="1"/>
    </row>
    <row r="24570" spans="1:28" x14ac:dyDescent="0.35">
      <c r="A24570" s="1"/>
      <c r="AB24570" s="1"/>
    </row>
    <row r="24571" spans="1:28" x14ac:dyDescent="0.35">
      <c r="A24571" s="1"/>
      <c r="AB24571" s="1"/>
    </row>
    <row r="24572" spans="1:28" x14ac:dyDescent="0.35">
      <c r="A24572" s="1"/>
      <c r="AB24572" s="1"/>
    </row>
    <row r="24573" spans="1:28" x14ac:dyDescent="0.35">
      <c r="A24573" s="1"/>
      <c r="AB24573" s="1"/>
    </row>
    <row r="24574" spans="1:28" x14ac:dyDescent="0.35">
      <c r="A24574" s="1"/>
      <c r="AB24574" s="1"/>
    </row>
    <row r="24575" spans="1:28" x14ac:dyDescent="0.35">
      <c r="A24575" s="1"/>
      <c r="AB24575" s="1"/>
    </row>
    <row r="24576" spans="1:28" x14ac:dyDescent="0.35">
      <c r="A24576" s="1"/>
      <c r="AB24576" s="1"/>
    </row>
    <row r="24577" spans="1:28" x14ac:dyDescent="0.35">
      <c r="A24577" s="1"/>
      <c r="AB24577" s="1"/>
    </row>
    <row r="24578" spans="1:28" x14ac:dyDescent="0.35">
      <c r="A24578" s="1"/>
      <c r="AB24578" s="1"/>
    </row>
    <row r="24579" spans="1:28" x14ac:dyDescent="0.35">
      <c r="A24579" s="1"/>
      <c r="AB24579" s="1"/>
    </row>
    <row r="24580" spans="1:28" x14ac:dyDescent="0.35">
      <c r="A24580" s="1"/>
      <c r="AB24580" s="1"/>
    </row>
    <row r="24581" spans="1:28" x14ac:dyDescent="0.35">
      <c r="A24581" s="1"/>
      <c r="AB24581" s="1"/>
    </row>
    <row r="24582" spans="1:28" x14ac:dyDescent="0.35">
      <c r="A24582" s="1"/>
      <c r="AB24582" s="1"/>
    </row>
    <row r="24583" spans="1:28" x14ac:dyDescent="0.35">
      <c r="A24583" s="1"/>
      <c r="AB24583" s="1"/>
    </row>
    <row r="24584" spans="1:28" x14ac:dyDescent="0.35">
      <c r="A24584" s="1"/>
      <c r="AB24584" s="1"/>
    </row>
    <row r="24585" spans="1:28" x14ac:dyDescent="0.35">
      <c r="A24585" s="1"/>
      <c r="AB24585" s="1"/>
    </row>
    <row r="24586" spans="1:28" x14ac:dyDescent="0.35">
      <c r="A24586" s="1"/>
      <c r="AB24586" s="1"/>
    </row>
    <row r="24587" spans="1:28" x14ac:dyDescent="0.35">
      <c r="A24587" s="1"/>
      <c r="AB24587" s="1"/>
    </row>
    <row r="24588" spans="1:28" x14ac:dyDescent="0.35">
      <c r="A24588" s="1"/>
      <c r="AB24588" s="1"/>
    </row>
    <row r="24589" spans="1:28" x14ac:dyDescent="0.35">
      <c r="A24589" s="1"/>
      <c r="AB24589" s="1"/>
    </row>
    <row r="24590" spans="1:28" x14ac:dyDescent="0.35">
      <c r="A24590" s="1"/>
      <c r="AB24590" s="1"/>
    </row>
    <row r="24591" spans="1:28" x14ac:dyDescent="0.35">
      <c r="A24591" s="1"/>
      <c r="AB24591" s="1"/>
    </row>
    <row r="24592" spans="1:28" x14ac:dyDescent="0.35">
      <c r="A24592" s="1"/>
      <c r="AB24592" s="1"/>
    </row>
    <row r="24593" spans="1:28" x14ac:dyDescent="0.35">
      <c r="A24593" s="1"/>
      <c r="AB24593" s="1"/>
    </row>
    <row r="24594" spans="1:28" x14ac:dyDescent="0.35">
      <c r="A24594" s="1"/>
      <c r="AB24594" s="1"/>
    </row>
    <row r="24595" spans="1:28" x14ac:dyDescent="0.35">
      <c r="A24595" s="1"/>
      <c r="AB24595" s="1"/>
    </row>
    <row r="24596" spans="1:28" x14ac:dyDescent="0.35">
      <c r="A24596" s="1"/>
      <c r="AB24596" s="1"/>
    </row>
    <row r="24597" spans="1:28" x14ac:dyDescent="0.35">
      <c r="A24597" s="1"/>
      <c r="AB24597" s="1"/>
    </row>
    <row r="24598" spans="1:28" x14ac:dyDescent="0.35">
      <c r="A24598" s="1"/>
      <c r="AB24598" s="1"/>
    </row>
    <row r="24599" spans="1:28" x14ac:dyDescent="0.35">
      <c r="A24599" s="1"/>
      <c r="AB24599" s="1"/>
    </row>
    <row r="24600" spans="1:28" x14ac:dyDescent="0.35">
      <c r="A24600" s="1"/>
      <c r="AB24600" s="1"/>
    </row>
    <row r="24601" spans="1:28" x14ac:dyDescent="0.35">
      <c r="A24601" s="1"/>
      <c r="AB24601" s="1"/>
    </row>
    <row r="24602" spans="1:28" x14ac:dyDescent="0.35">
      <c r="A24602" s="1"/>
      <c r="AB24602" s="1"/>
    </row>
    <row r="24603" spans="1:28" x14ac:dyDescent="0.35">
      <c r="A24603" s="1"/>
      <c r="AB24603" s="1"/>
    </row>
    <row r="24604" spans="1:28" x14ac:dyDescent="0.35">
      <c r="A24604" s="1"/>
      <c r="AB24604" s="1"/>
    </row>
    <row r="24605" spans="1:28" x14ac:dyDescent="0.35">
      <c r="A24605" s="1"/>
      <c r="AB24605" s="1"/>
    </row>
    <row r="24606" spans="1:28" x14ac:dyDescent="0.35">
      <c r="A24606" s="1"/>
      <c r="AB24606" s="1"/>
    </row>
    <row r="24607" spans="1:28" x14ac:dyDescent="0.35">
      <c r="A24607" s="1"/>
      <c r="AB24607" s="1"/>
    </row>
    <row r="24608" spans="1:28" x14ac:dyDescent="0.35">
      <c r="A24608" s="1"/>
      <c r="AB24608" s="1"/>
    </row>
    <row r="24609" spans="1:28" x14ac:dyDescent="0.35">
      <c r="A24609" s="1"/>
      <c r="AB24609" s="1"/>
    </row>
    <row r="24610" spans="1:28" x14ac:dyDescent="0.35">
      <c r="A24610" s="1"/>
      <c r="AB24610" s="1"/>
    </row>
    <row r="24611" spans="1:28" x14ac:dyDescent="0.35">
      <c r="A24611" s="1"/>
      <c r="AB24611" s="1"/>
    </row>
    <row r="24612" spans="1:28" x14ac:dyDescent="0.35">
      <c r="A24612" s="1"/>
      <c r="AB24612" s="1"/>
    </row>
    <row r="24613" spans="1:28" x14ac:dyDescent="0.35">
      <c r="A24613" s="1"/>
      <c r="AB24613" s="1"/>
    </row>
    <row r="24614" spans="1:28" x14ac:dyDescent="0.35">
      <c r="A24614" s="1"/>
      <c r="AB24614" s="1"/>
    </row>
    <row r="24615" spans="1:28" x14ac:dyDescent="0.35">
      <c r="A24615" s="1"/>
      <c r="AB24615" s="1"/>
    </row>
    <row r="24616" spans="1:28" x14ac:dyDescent="0.35">
      <c r="A24616" s="1"/>
      <c r="AB24616" s="1"/>
    </row>
    <row r="24617" spans="1:28" x14ac:dyDescent="0.35">
      <c r="A24617" s="1"/>
      <c r="AB24617" s="1"/>
    </row>
    <row r="24618" spans="1:28" x14ac:dyDescent="0.35">
      <c r="A24618" s="1"/>
      <c r="AB24618" s="1"/>
    </row>
    <row r="24619" spans="1:28" x14ac:dyDescent="0.35">
      <c r="A24619" s="1"/>
      <c r="AB24619" s="1"/>
    </row>
    <row r="24620" spans="1:28" x14ac:dyDescent="0.35">
      <c r="A24620" s="1"/>
      <c r="AB24620" s="1"/>
    </row>
    <row r="24621" spans="1:28" x14ac:dyDescent="0.35">
      <c r="A24621" s="1"/>
      <c r="AB24621" s="1"/>
    </row>
    <row r="24622" spans="1:28" x14ac:dyDescent="0.35">
      <c r="A24622" s="1"/>
      <c r="AB24622" s="1"/>
    </row>
    <row r="24623" spans="1:28" x14ac:dyDescent="0.35">
      <c r="A24623" s="1"/>
      <c r="AB24623" s="1"/>
    </row>
    <row r="24624" spans="1:28" x14ac:dyDescent="0.35">
      <c r="A24624" s="1"/>
      <c r="AB24624" s="1"/>
    </row>
    <row r="24625" spans="1:28" x14ac:dyDescent="0.35">
      <c r="A24625" s="1"/>
      <c r="AB24625" s="1"/>
    </row>
    <row r="24626" spans="1:28" x14ac:dyDescent="0.35">
      <c r="A24626" s="1"/>
      <c r="AB24626" s="1"/>
    </row>
    <row r="24627" spans="1:28" x14ac:dyDescent="0.35">
      <c r="A24627" s="1"/>
      <c r="AB24627" s="1"/>
    </row>
    <row r="24628" spans="1:28" x14ac:dyDescent="0.35">
      <c r="A24628" s="1"/>
      <c r="AB24628" s="1"/>
    </row>
    <row r="24629" spans="1:28" x14ac:dyDescent="0.35">
      <c r="A24629" s="1"/>
      <c r="AB24629" s="1"/>
    </row>
    <row r="24630" spans="1:28" x14ac:dyDescent="0.35">
      <c r="A24630" s="1"/>
      <c r="AB24630" s="1"/>
    </row>
    <row r="24631" spans="1:28" x14ac:dyDescent="0.35">
      <c r="A24631" s="1"/>
      <c r="AB24631" s="1"/>
    </row>
    <row r="24632" spans="1:28" x14ac:dyDescent="0.35">
      <c r="A24632" s="1"/>
      <c r="AB24632" s="1"/>
    </row>
    <row r="24633" spans="1:28" x14ac:dyDescent="0.35">
      <c r="A24633" s="1"/>
      <c r="AB24633" s="1"/>
    </row>
    <row r="24634" spans="1:28" x14ac:dyDescent="0.35">
      <c r="A24634" s="1"/>
      <c r="AB24634" s="1"/>
    </row>
    <row r="24635" spans="1:28" x14ac:dyDescent="0.35">
      <c r="A24635" s="1"/>
      <c r="AB24635" s="1"/>
    </row>
    <row r="24636" spans="1:28" x14ac:dyDescent="0.35">
      <c r="A24636" s="1"/>
      <c r="AB24636" s="1"/>
    </row>
    <row r="24637" spans="1:28" x14ac:dyDescent="0.35">
      <c r="A24637" s="1"/>
      <c r="AB24637" s="1"/>
    </row>
    <row r="24638" spans="1:28" x14ac:dyDescent="0.35">
      <c r="A24638" s="1"/>
      <c r="AB24638" s="1"/>
    </row>
    <row r="24639" spans="1:28" x14ac:dyDescent="0.35">
      <c r="A24639" s="1"/>
      <c r="AB24639" s="1"/>
    </row>
    <row r="24640" spans="1:28" x14ac:dyDescent="0.35">
      <c r="A24640" s="1"/>
      <c r="AB24640" s="1"/>
    </row>
    <row r="24641" spans="1:28" x14ac:dyDescent="0.35">
      <c r="A24641" s="1"/>
      <c r="AB24641" s="1"/>
    </row>
    <row r="24642" spans="1:28" x14ac:dyDescent="0.35">
      <c r="A24642" s="1"/>
      <c r="AB24642" s="1"/>
    </row>
    <row r="24643" spans="1:28" x14ac:dyDescent="0.35">
      <c r="A24643" s="1"/>
      <c r="AB24643" s="1"/>
    </row>
    <row r="24644" spans="1:28" x14ac:dyDescent="0.35">
      <c r="A24644" s="1"/>
      <c r="AB24644" s="1"/>
    </row>
    <row r="24645" spans="1:28" x14ac:dyDescent="0.35">
      <c r="A24645" s="1"/>
      <c r="AB24645" s="1"/>
    </row>
    <row r="24646" spans="1:28" x14ac:dyDescent="0.35">
      <c r="A24646" s="1"/>
      <c r="AB24646" s="1"/>
    </row>
    <row r="24647" spans="1:28" x14ac:dyDescent="0.35">
      <c r="A24647" s="1"/>
      <c r="AB24647" s="1"/>
    </row>
    <row r="24648" spans="1:28" x14ac:dyDescent="0.35">
      <c r="A24648" s="1"/>
      <c r="AB24648" s="1"/>
    </row>
    <row r="24649" spans="1:28" x14ac:dyDescent="0.35">
      <c r="A24649" s="1"/>
      <c r="AB24649" s="1"/>
    </row>
    <row r="24650" spans="1:28" x14ac:dyDescent="0.35">
      <c r="A24650" s="1"/>
      <c r="AB24650" s="1"/>
    </row>
    <row r="24651" spans="1:28" x14ac:dyDescent="0.35">
      <c r="A24651" s="1"/>
      <c r="AB24651" s="1"/>
    </row>
    <row r="24652" spans="1:28" x14ac:dyDescent="0.35">
      <c r="A24652" s="1"/>
      <c r="AB24652" s="1"/>
    </row>
    <row r="24653" spans="1:28" x14ac:dyDescent="0.35">
      <c r="A24653" s="1"/>
      <c r="AB24653" s="1"/>
    </row>
    <row r="24654" spans="1:28" x14ac:dyDescent="0.35">
      <c r="A24654" s="1"/>
      <c r="AB24654" s="1"/>
    </row>
    <row r="24655" spans="1:28" x14ac:dyDescent="0.35">
      <c r="A24655" s="1"/>
      <c r="AB24655" s="1"/>
    </row>
    <row r="24656" spans="1:28" x14ac:dyDescent="0.35">
      <c r="A24656" s="1"/>
      <c r="AB24656" s="1"/>
    </row>
    <row r="24657" spans="1:28" x14ac:dyDescent="0.35">
      <c r="A24657" s="1"/>
      <c r="AB24657" s="1"/>
    </row>
    <row r="24658" spans="1:28" x14ac:dyDescent="0.35">
      <c r="A24658" s="1"/>
      <c r="AB24658" s="1"/>
    </row>
    <row r="24659" spans="1:28" x14ac:dyDescent="0.35">
      <c r="A24659" s="1"/>
      <c r="AB24659" s="1"/>
    </row>
    <row r="24660" spans="1:28" x14ac:dyDescent="0.35">
      <c r="A24660" s="1"/>
      <c r="AB24660" s="1"/>
    </row>
    <row r="24661" spans="1:28" x14ac:dyDescent="0.35">
      <c r="A24661" s="1"/>
      <c r="AB24661" s="1"/>
    </row>
    <row r="24662" spans="1:28" x14ac:dyDescent="0.35">
      <c r="A24662" s="1"/>
      <c r="AB24662" s="1"/>
    </row>
    <row r="24663" spans="1:28" x14ac:dyDescent="0.35">
      <c r="A24663" s="1"/>
      <c r="AB24663" s="1"/>
    </row>
    <row r="24664" spans="1:28" x14ac:dyDescent="0.35">
      <c r="A24664" s="1"/>
      <c r="AB24664" s="1"/>
    </row>
    <row r="24665" spans="1:28" x14ac:dyDescent="0.35">
      <c r="A24665" s="1"/>
      <c r="AB24665" s="1"/>
    </row>
    <row r="24666" spans="1:28" x14ac:dyDescent="0.35">
      <c r="A24666" s="1"/>
      <c r="AB24666" s="1"/>
    </row>
    <row r="24667" spans="1:28" x14ac:dyDescent="0.35">
      <c r="A24667" s="1"/>
      <c r="AB24667" s="1"/>
    </row>
    <row r="24668" spans="1:28" x14ac:dyDescent="0.35">
      <c r="A24668" s="1"/>
      <c r="AB24668" s="1"/>
    </row>
    <row r="24669" spans="1:28" x14ac:dyDescent="0.35">
      <c r="A24669" s="1"/>
      <c r="AB24669" s="1"/>
    </row>
    <row r="24670" spans="1:28" x14ac:dyDescent="0.35">
      <c r="A24670" s="1"/>
      <c r="AB24670" s="1"/>
    </row>
    <row r="24671" spans="1:28" x14ac:dyDescent="0.35">
      <c r="A24671" s="1"/>
      <c r="AB24671" s="1"/>
    </row>
    <row r="24672" spans="1:28" x14ac:dyDescent="0.35">
      <c r="A24672" s="1"/>
      <c r="AB24672" s="1"/>
    </row>
    <row r="24673" spans="1:28" x14ac:dyDescent="0.35">
      <c r="A24673" s="1"/>
      <c r="AB24673" s="1"/>
    </row>
    <row r="24674" spans="1:28" x14ac:dyDescent="0.35">
      <c r="A24674" s="1"/>
      <c r="AB24674" s="1"/>
    </row>
    <row r="24675" spans="1:28" x14ac:dyDescent="0.35">
      <c r="A24675" s="1"/>
      <c r="AB24675" s="1"/>
    </row>
    <row r="24676" spans="1:28" x14ac:dyDescent="0.35">
      <c r="A24676" s="1"/>
      <c r="AB24676" s="1"/>
    </row>
    <row r="24677" spans="1:28" x14ac:dyDescent="0.35">
      <c r="A24677" s="1"/>
      <c r="AB24677" s="1"/>
    </row>
    <row r="24678" spans="1:28" x14ac:dyDescent="0.35">
      <c r="A24678" s="1"/>
      <c r="AB24678" s="1"/>
    </row>
    <row r="24679" spans="1:28" x14ac:dyDescent="0.35">
      <c r="A24679" s="1"/>
      <c r="AB24679" s="1"/>
    </row>
    <row r="24680" spans="1:28" x14ac:dyDescent="0.35">
      <c r="A24680" s="1"/>
      <c r="AB24680" s="1"/>
    </row>
    <row r="24681" spans="1:28" x14ac:dyDescent="0.35">
      <c r="A24681" s="1"/>
      <c r="AB24681" s="1"/>
    </row>
    <row r="24682" spans="1:28" x14ac:dyDescent="0.35">
      <c r="A24682" s="1"/>
      <c r="AB24682" s="1"/>
    </row>
    <row r="24683" spans="1:28" x14ac:dyDescent="0.35">
      <c r="A24683" s="1"/>
      <c r="AB24683" s="1"/>
    </row>
    <row r="24684" spans="1:28" x14ac:dyDescent="0.35">
      <c r="A24684" s="1"/>
      <c r="AB24684" s="1"/>
    </row>
    <row r="24685" spans="1:28" x14ac:dyDescent="0.35">
      <c r="A24685" s="1"/>
      <c r="AB24685" s="1"/>
    </row>
    <row r="24686" spans="1:28" x14ac:dyDescent="0.35">
      <c r="A24686" s="1"/>
      <c r="AB24686" s="1"/>
    </row>
    <row r="24687" spans="1:28" x14ac:dyDescent="0.35">
      <c r="A24687" s="1"/>
      <c r="AB24687" s="1"/>
    </row>
    <row r="24688" spans="1:28" x14ac:dyDescent="0.35">
      <c r="A24688" s="1"/>
      <c r="AB24688" s="1"/>
    </row>
    <row r="24689" spans="1:28" x14ac:dyDescent="0.35">
      <c r="A24689" s="1"/>
      <c r="AB24689" s="1"/>
    </row>
    <row r="24690" spans="1:28" x14ac:dyDescent="0.35">
      <c r="A24690" s="1"/>
      <c r="AB24690" s="1"/>
    </row>
    <row r="24691" spans="1:28" x14ac:dyDescent="0.35">
      <c r="A24691" s="1"/>
      <c r="AB24691" s="1"/>
    </row>
    <row r="24692" spans="1:28" x14ac:dyDescent="0.35">
      <c r="A24692" s="1"/>
      <c r="AB24692" s="1"/>
    </row>
    <row r="24693" spans="1:28" x14ac:dyDescent="0.35">
      <c r="A24693" s="1"/>
      <c r="AB24693" s="1"/>
    </row>
    <row r="24694" spans="1:28" x14ac:dyDescent="0.35">
      <c r="A24694" s="1"/>
      <c r="AB24694" s="1"/>
    </row>
    <row r="24695" spans="1:28" x14ac:dyDescent="0.35">
      <c r="A24695" s="1"/>
      <c r="AB24695" s="1"/>
    </row>
    <row r="24696" spans="1:28" x14ac:dyDescent="0.35">
      <c r="A24696" s="1"/>
      <c r="AB24696" s="1"/>
    </row>
    <row r="24697" spans="1:28" x14ac:dyDescent="0.35">
      <c r="A24697" s="1"/>
      <c r="AB24697" s="1"/>
    </row>
    <row r="24698" spans="1:28" x14ac:dyDescent="0.35">
      <c r="A24698" s="1"/>
      <c r="AB24698" s="1"/>
    </row>
    <row r="24699" spans="1:28" x14ac:dyDescent="0.35">
      <c r="A24699" s="1"/>
      <c r="AB24699" s="1"/>
    </row>
    <row r="24700" spans="1:28" x14ac:dyDescent="0.35">
      <c r="A24700" s="1"/>
      <c r="AB24700" s="1"/>
    </row>
    <row r="24701" spans="1:28" x14ac:dyDescent="0.35">
      <c r="A24701" s="1"/>
      <c r="AB24701" s="1"/>
    </row>
    <row r="24702" spans="1:28" x14ac:dyDescent="0.35">
      <c r="A24702" s="1"/>
      <c r="AB24702" s="1"/>
    </row>
    <row r="24703" spans="1:28" x14ac:dyDescent="0.35">
      <c r="A24703" s="1"/>
      <c r="AB24703" s="1"/>
    </row>
    <row r="24704" spans="1:28" x14ac:dyDescent="0.35">
      <c r="A24704" s="1"/>
      <c r="AB24704" s="1"/>
    </row>
    <row r="24705" spans="1:28" x14ac:dyDescent="0.35">
      <c r="A24705" s="1"/>
      <c r="AB24705" s="1"/>
    </row>
    <row r="24706" spans="1:28" x14ac:dyDescent="0.35">
      <c r="A24706" s="1"/>
      <c r="AB24706" s="1"/>
    </row>
    <row r="24707" spans="1:28" x14ac:dyDescent="0.35">
      <c r="A24707" s="1"/>
      <c r="AB24707" s="1"/>
    </row>
    <row r="24708" spans="1:28" x14ac:dyDescent="0.35">
      <c r="A24708" s="1"/>
      <c r="AB24708" s="1"/>
    </row>
    <row r="24709" spans="1:28" x14ac:dyDescent="0.35">
      <c r="A24709" s="1"/>
      <c r="AB24709" s="1"/>
    </row>
    <row r="24710" spans="1:28" x14ac:dyDescent="0.35">
      <c r="A24710" s="1"/>
      <c r="AB24710" s="1"/>
    </row>
    <row r="24711" spans="1:28" x14ac:dyDescent="0.35">
      <c r="A24711" s="1"/>
      <c r="AB24711" s="1"/>
    </row>
    <row r="24712" spans="1:28" x14ac:dyDescent="0.35">
      <c r="A24712" s="1"/>
      <c r="AB24712" s="1"/>
    </row>
    <row r="24713" spans="1:28" x14ac:dyDescent="0.35">
      <c r="A24713" s="1"/>
      <c r="AB24713" s="1"/>
    </row>
    <row r="24714" spans="1:28" x14ac:dyDescent="0.35">
      <c r="A24714" s="1"/>
      <c r="AB24714" s="1"/>
    </row>
    <row r="24715" spans="1:28" x14ac:dyDescent="0.35">
      <c r="A24715" s="1"/>
      <c r="AB24715" s="1"/>
    </row>
    <row r="24716" spans="1:28" x14ac:dyDescent="0.35">
      <c r="A24716" s="1"/>
      <c r="AB24716" s="1"/>
    </row>
    <row r="24717" spans="1:28" x14ac:dyDescent="0.35">
      <c r="A24717" s="1"/>
      <c r="AB24717" s="1"/>
    </row>
    <row r="24718" spans="1:28" x14ac:dyDescent="0.35">
      <c r="A24718" s="1"/>
      <c r="AB24718" s="1"/>
    </row>
    <row r="24719" spans="1:28" x14ac:dyDescent="0.35">
      <c r="A24719" s="1"/>
      <c r="AB24719" s="1"/>
    </row>
    <row r="24720" spans="1:28" x14ac:dyDescent="0.35">
      <c r="A24720" s="1"/>
      <c r="AB24720" s="1"/>
    </row>
    <row r="24721" spans="1:28" x14ac:dyDescent="0.35">
      <c r="A24721" s="1"/>
      <c r="AB24721" s="1"/>
    </row>
    <row r="24722" spans="1:28" x14ac:dyDescent="0.35">
      <c r="A24722" s="1"/>
      <c r="AB24722" s="1"/>
    </row>
    <row r="24723" spans="1:28" x14ac:dyDescent="0.35">
      <c r="A24723" s="1"/>
      <c r="AB24723" s="1"/>
    </row>
    <row r="24724" spans="1:28" x14ac:dyDescent="0.35">
      <c r="A24724" s="1"/>
      <c r="AB24724" s="1"/>
    </row>
    <row r="24725" spans="1:28" x14ac:dyDescent="0.35">
      <c r="A24725" s="1"/>
      <c r="AB24725" s="1"/>
    </row>
    <row r="24726" spans="1:28" x14ac:dyDescent="0.35">
      <c r="A24726" s="1"/>
      <c r="AB24726" s="1"/>
    </row>
    <row r="24727" spans="1:28" x14ac:dyDescent="0.35">
      <c r="A24727" s="1"/>
      <c r="AB24727" s="1"/>
    </row>
    <row r="24728" spans="1:28" x14ac:dyDescent="0.35">
      <c r="A24728" s="1"/>
      <c r="AB24728" s="1"/>
    </row>
    <row r="24729" spans="1:28" x14ac:dyDescent="0.35">
      <c r="A24729" s="1"/>
      <c r="AB24729" s="1"/>
    </row>
    <row r="24730" spans="1:28" x14ac:dyDescent="0.35">
      <c r="A24730" s="1"/>
      <c r="AB24730" s="1"/>
    </row>
    <row r="24731" spans="1:28" x14ac:dyDescent="0.35">
      <c r="A24731" s="1"/>
      <c r="AB24731" s="1"/>
    </row>
    <row r="24732" spans="1:28" x14ac:dyDescent="0.35">
      <c r="A24732" s="1"/>
      <c r="AB24732" s="1"/>
    </row>
    <row r="24733" spans="1:28" x14ac:dyDescent="0.35">
      <c r="A24733" s="1"/>
      <c r="AB24733" s="1"/>
    </row>
    <row r="24734" spans="1:28" x14ac:dyDescent="0.35">
      <c r="A24734" s="1"/>
      <c r="AB24734" s="1"/>
    </row>
    <row r="24735" spans="1:28" x14ac:dyDescent="0.35">
      <c r="A24735" s="1"/>
      <c r="AB24735" s="1"/>
    </row>
    <row r="24736" spans="1:28" x14ac:dyDescent="0.35">
      <c r="A24736" s="1"/>
      <c r="AB24736" s="1"/>
    </row>
    <row r="24737" spans="1:28" x14ac:dyDescent="0.35">
      <c r="A24737" s="1"/>
      <c r="AB24737" s="1"/>
    </row>
    <row r="24738" spans="1:28" x14ac:dyDescent="0.35">
      <c r="A24738" s="1"/>
      <c r="AB24738" s="1"/>
    </row>
    <row r="24739" spans="1:28" x14ac:dyDescent="0.35">
      <c r="A24739" s="1"/>
      <c r="AB24739" s="1"/>
    </row>
    <row r="24740" spans="1:28" x14ac:dyDescent="0.35">
      <c r="A24740" s="1"/>
      <c r="AB24740" s="1"/>
    </row>
    <row r="24741" spans="1:28" x14ac:dyDescent="0.35">
      <c r="A24741" s="1"/>
      <c r="AB24741" s="1"/>
    </row>
    <row r="24742" spans="1:28" x14ac:dyDescent="0.35">
      <c r="A24742" s="1"/>
      <c r="AB24742" s="1"/>
    </row>
    <row r="24743" spans="1:28" x14ac:dyDescent="0.35">
      <c r="A24743" s="1"/>
      <c r="AB24743" s="1"/>
    </row>
    <row r="24744" spans="1:28" x14ac:dyDescent="0.35">
      <c r="A24744" s="1"/>
      <c r="AB24744" s="1"/>
    </row>
    <row r="24745" spans="1:28" x14ac:dyDescent="0.35">
      <c r="A24745" s="1"/>
      <c r="AB24745" s="1"/>
    </row>
    <row r="24746" spans="1:28" x14ac:dyDescent="0.35">
      <c r="A24746" s="1"/>
      <c r="AB24746" s="1"/>
    </row>
    <row r="24747" spans="1:28" x14ac:dyDescent="0.35">
      <c r="A24747" s="1"/>
      <c r="AB24747" s="1"/>
    </row>
    <row r="24748" spans="1:28" x14ac:dyDescent="0.35">
      <c r="A24748" s="1"/>
      <c r="AB24748" s="1"/>
    </row>
    <row r="24749" spans="1:28" x14ac:dyDescent="0.35">
      <c r="A24749" s="1"/>
      <c r="AB24749" s="1"/>
    </row>
    <row r="24750" spans="1:28" x14ac:dyDescent="0.35">
      <c r="A24750" s="1"/>
      <c r="AB24750" s="1"/>
    </row>
    <row r="24751" spans="1:28" x14ac:dyDescent="0.35">
      <c r="A24751" s="1"/>
      <c r="AB24751" s="1"/>
    </row>
    <row r="24752" spans="1:28" x14ac:dyDescent="0.35">
      <c r="A24752" s="1"/>
      <c r="AB24752" s="1"/>
    </row>
    <row r="24753" spans="1:28" x14ac:dyDescent="0.35">
      <c r="A24753" s="1"/>
      <c r="AB24753" s="1"/>
    </row>
    <row r="24754" spans="1:28" x14ac:dyDescent="0.35">
      <c r="A24754" s="1"/>
      <c r="AB24754" s="1"/>
    </row>
    <row r="24755" spans="1:28" x14ac:dyDescent="0.35">
      <c r="A24755" s="1"/>
      <c r="AB24755" s="1"/>
    </row>
    <row r="24756" spans="1:28" x14ac:dyDescent="0.35">
      <c r="A24756" s="1"/>
      <c r="AB24756" s="1"/>
    </row>
    <row r="24757" spans="1:28" x14ac:dyDescent="0.35">
      <c r="A24757" s="1"/>
      <c r="AB24757" s="1"/>
    </row>
    <row r="24758" spans="1:28" x14ac:dyDescent="0.35">
      <c r="A24758" s="1"/>
      <c r="AB24758" s="1"/>
    </row>
    <row r="24759" spans="1:28" x14ac:dyDescent="0.35">
      <c r="A24759" s="1"/>
      <c r="AB24759" s="1"/>
    </row>
    <row r="24760" spans="1:28" x14ac:dyDescent="0.35">
      <c r="A24760" s="1"/>
      <c r="AB24760" s="1"/>
    </row>
    <row r="24761" spans="1:28" x14ac:dyDescent="0.35">
      <c r="A24761" s="1"/>
      <c r="AB24761" s="1"/>
    </row>
    <row r="24762" spans="1:28" x14ac:dyDescent="0.35">
      <c r="A24762" s="1"/>
      <c r="AB24762" s="1"/>
    </row>
    <row r="24763" spans="1:28" x14ac:dyDescent="0.35">
      <c r="A24763" s="1"/>
      <c r="AB24763" s="1"/>
    </row>
    <row r="24764" spans="1:28" x14ac:dyDescent="0.35">
      <c r="A24764" s="1"/>
      <c r="AB24764" s="1"/>
    </row>
    <row r="24765" spans="1:28" x14ac:dyDescent="0.35">
      <c r="A24765" s="1"/>
      <c r="AB24765" s="1"/>
    </row>
    <row r="24766" spans="1:28" x14ac:dyDescent="0.35">
      <c r="A24766" s="1"/>
      <c r="AB24766" s="1"/>
    </row>
    <row r="24767" spans="1:28" x14ac:dyDescent="0.35">
      <c r="A24767" s="1"/>
      <c r="AB24767" s="1"/>
    </row>
    <row r="24768" spans="1:28" x14ac:dyDescent="0.35">
      <c r="A24768" s="1"/>
      <c r="AB24768" s="1"/>
    </row>
    <row r="24769" spans="1:28" x14ac:dyDescent="0.35">
      <c r="A24769" s="1"/>
      <c r="AB24769" s="1"/>
    </row>
    <row r="24770" spans="1:28" x14ac:dyDescent="0.35">
      <c r="A24770" s="1"/>
      <c r="AB24770" s="1"/>
    </row>
    <row r="24771" spans="1:28" x14ac:dyDescent="0.35">
      <c r="A24771" s="1"/>
      <c r="AB24771" s="1"/>
    </row>
    <row r="24772" spans="1:28" x14ac:dyDescent="0.35">
      <c r="A24772" s="1"/>
      <c r="AB24772" s="1"/>
    </row>
    <row r="24773" spans="1:28" x14ac:dyDescent="0.35">
      <c r="A24773" s="1"/>
      <c r="AB24773" s="1"/>
    </row>
    <row r="24774" spans="1:28" x14ac:dyDescent="0.35">
      <c r="A24774" s="1"/>
      <c r="AB24774" s="1"/>
    </row>
    <row r="24775" spans="1:28" x14ac:dyDescent="0.35">
      <c r="A24775" s="1"/>
      <c r="AB24775" s="1"/>
    </row>
    <row r="24776" spans="1:28" x14ac:dyDescent="0.35">
      <c r="A24776" s="1"/>
      <c r="AB24776" s="1"/>
    </row>
    <row r="24777" spans="1:28" x14ac:dyDescent="0.35">
      <c r="A24777" s="1"/>
      <c r="AB24777" s="1"/>
    </row>
    <row r="24778" spans="1:28" x14ac:dyDescent="0.35">
      <c r="A24778" s="1"/>
      <c r="AB24778" s="1"/>
    </row>
    <row r="24779" spans="1:28" x14ac:dyDescent="0.35">
      <c r="A24779" s="1"/>
      <c r="AB24779" s="1"/>
    </row>
    <row r="24780" spans="1:28" x14ac:dyDescent="0.35">
      <c r="A24780" s="1"/>
      <c r="AB24780" s="1"/>
    </row>
    <row r="24781" spans="1:28" x14ac:dyDescent="0.35">
      <c r="A24781" s="1"/>
      <c r="AB24781" s="1"/>
    </row>
    <row r="24782" spans="1:28" x14ac:dyDescent="0.35">
      <c r="A24782" s="1"/>
      <c r="AB24782" s="1"/>
    </row>
    <row r="24783" spans="1:28" x14ac:dyDescent="0.35">
      <c r="A24783" s="1"/>
      <c r="AB24783" s="1"/>
    </row>
    <row r="24784" spans="1:28" x14ac:dyDescent="0.35">
      <c r="A24784" s="1"/>
      <c r="AB24784" s="1"/>
    </row>
    <row r="24785" spans="1:28" x14ac:dyDescent="0.35">
      <c r="A24785" s="1"/>
      <c r="AB24785" s="1"/>
    </row>
    <row r="24786" spans="1:28" x14ac:dyDescent="0.35">
      <c r="A24786" s="1"/>
      <c r="AB24786" s="1"/>
    </row>
    <row r="24787" spans="1:28" x14ac:dyDescent="0.35">
      <c r="A24787" s="1"/>
      <c r="AB24787" s="1"/>
    </row>
    <row r="24788" spans="1:28" x14ac:dyDescent="0.35">
      <c r="A24788" s="1"/>
      <c r="AB24788" s="1"/>
    </row>
    <row r="24789" spans="1:28" x14ac:dyDescent="0.35">
      <c r="A24789" s="1"/>
      <c r="AB24789" s="1"/>
    </row>
    <row r="24790" spans="1:28" x14ac:dyDescent="0.35">
      <c r="A24790" s="1"/>
      <c r="AB24790" s="1"/>
    </row>
    <row r="24791" spans="1:28" x14ac:dyDescent="0.35">
      <c r="A24791" s="1"/>
      <c r="AB24791" s="1"/>
    </row>
    <row r="24792" spans="1:28" x14ac:dyDescent="0.35">
      <c r="A24792" s="1"/>
      <c r="AB24792" s="1"/>
    </row>
    <row r="24793" spans="1:28" x14ac:dyDescent="0.35">
      <c r="A24793" s="1"/>
      <c r="AB24793" s="1"/>
    </row>
    <row r="24794" spans="1:28" x14ac:dyDescent="0.35">
      <c r="A24794" s="1"/>
      <c r="AB24794" s="1"/>
    </row>
    <row r="24795" spans="1:28" x14ac:dyDescent="0.35">
      <c r="A24795" s="1"/>
      <c r="AB24795" s="1"/>
    </row>
    <row r="24796" spans="1:28" x14ac:dyDescent="0.35">
      <c r="A24796" s="1"/>
      <c r="AB24796" s="1"/>
    </row>
    <row r="24797" spans="1:28" x14ac:dyDescent="0.35">
      <c r="A24797" s="1"/>
      <c r="AB24797" s="1"/>
    </row>
    <row r="24798" spans="1:28" x14ac:dyDescent="0.35">
      <c r="A24798" s="1"/>
      <c r="AB24798" s="1"/>
    </row>
    <row r="24799" spans="1:28" x14ac:dyDescent="0.35">
      <c r="A24799" s="1"/>
      <c r="AB24799" s="1"/>
    </row>
    <row r="24800" spans="1:28" x14ac:dyDescent="0.35">
      <c r="A24800" s="1"/>
      <c r="AB24800" s="1"/>
    </row>
    <row r="24801" spans="1:28" x14ac:dyDescent="0.35">
      <c r="A24801" s="1"/>
      <c r="AB24801" s="1"/>
    </row>
    <row r="24802" spans="1:28" x14ac:dyDescent="0.35">
      <c r="A24802" s="1"/>
      <c r="AB24802" s="1"/>
    </row>
    <row r="24803" spans="1:28" x14ac:dyDescent="0.35">
      <c r="A24803" s="1"/>
      <c r="AB24803" s="1"/>
    </row>
    <row r="24804" spans="1:28" x14ac:dyDescent="0.35">
      <c r="A24804" s="1"/>
      <c r="AB24804" s="1"/>
    </row>
    <row r="24805" spans="1:28" x14ac:dyDescent="0.35">
      <c r="A24805" s="1"/>
      <c r="AB24805" s="1"/>
    </row>
    <row r="24806" spans="1:28" x14ac:dyDescent="0.35">
      <c r="A24806" s="1"/>
      <c r="AB24806" s="1"/>
    </row>
    <row r="24807" spans="1:28" x14ac:dyDescent="0.35">
      <c r="A24807" s="1"/>
      <c r="AB24807" s="1"/>
    </row>
    <row r="24808" spans="1:28" x14ac:dyDescent="0.35">
      <c r="A24808" s="1"/>
      <c r="AB24808" s="1"/>
    </row>
    <row r="24809" spans="1:28" x14ac:dyDescent="0.35">
      <c r="A24809" s="1"/>
      <c r="AB24809" s="1"/>
    </row>
    <row r="24810" spans="1:28" x14ac:dyDescent="0.35">
      <c r="A24810" s="1"/>
      <c r="AB24810" s="1"/>
    </row>
    <row r="24811" spans="1:28" x14ac:dyDescent="0.35">
      <c r="A24811" s="1"/>
      <c r="AB24811" s="1"/>
    </row>
    <row r="24812" spans="1:28" x14ac:dyDescent="0.35">
      <c r="A24812" s="1"/>
      <c r="AB24812" s="1"/>
    </row>
    <row r="24813" spans="1:28" x14ac:dyDescent="0.35">
      <c r="A24813" s="1"/>
      <c r="AB24813" s="1"/>
    </row>
    <row r="24814" spans="1:28" x14ac:dyDescent="0.35">
      <c r="A24814" s="1"/>
      <c r="AB24814" s="1"/>
    </row>
    <row r="24815" spans="1:28" x14ac:dyDescent="0.35">
      <c r="A24815" s="1"/>
      <c r="AB24815" s="1"/>
    </row>
    <row r="24816" spans="1:28" x14ac:dyDescent="0.35">
      <c r="A24816" s="1"/>
      <c r="AB24816" s="1"/>
    </row>
    <row r="24817" spans="1:28" x14ac:dyDescent="0.35">
      <c r="A24817" s="1"/>
      <c r="AB24817" s="1"/>
    </row>
    <row r="24818" spans="1:28" x14ac:dyDescent="0.35">
      <c r="A24818" s="1"/>
      <c r="AB24818" s="1"/>
    </row>
    <row r="24819" spans="1:28" x14ac:dyDescent="0.35">
      <c r="A24819" s="1"/>
      <c r="AB24819" s="1"/>
    </row>
    <row r="24820" spans="1:28" x14ac:dyDescent="0.35">
      <c r="A24820" s="1"/>
      <c r="AB24820" s="1"/>
    </row>
    <row r="24821" spans="1:28" x14ac:dyDescent="0.35">
      <c r="A24821" s="1"/>
      <c r="AB24821" s="1"/>
    </row>
    <row r="24822" spans="1:28" x14ac:dyDescent="0.35">
      <c r="A24822" s="1"/>
      <c r="AB24822" s="1"/>
    </row>
    <row r="24823" spans="1:28" x14ac:dyDescent="0.35">
      <c r="A24823" s="1"/>
      <c r="AB24823" s="1"/>
    </row>
    <row r="24824" spans="1:28" x14ac:dyDescent="0.35">
      <c r="A24824" s="1"/>
      <c r="AB24824" s="1"/>
    </row>
    <row r="24825" spans="1:28" x14ac:dyDescent="0.35">
      <c r="A24825" s="1"/>
      <c r="AB24825" s="1"/>
    </row>
    <row r="24826" spans="1:28" x14ac:dyDescent="0.35">
      <c r="A24826" s="1"/>
      <c r="AB24826" s="1"/>
    </row>
    <row r="24827" spans="1:28" x14ac:dyDescent="0.35">
      <c r="A24827" s="1"/>
      <c r="AB24827" s="1"/>
    </row>
    <row r="24828" spans="1:28" x14ac:dyDescent="0.35">
      <c r="A24828" s="1"/>
      <c r="AB24828" s="1"/>
    </row>
    <row r="24829" spans="1:28" x14ac:dyDescent="0.35">
      <c r="A24829" s="1"/>
      <c r="AB24829" s="1"/>
    </row>
    <row r="24830" spans="1:28" x14ac:dyDescent="0.35">
      <c r="A24830" s="1"/>
      <c r="AB24830" s="1"/>
    </row>
    <row r="24831" spans="1:28" x14ac:dyDescent="0.35">
      <c r="A24831" s="1"/>
      <c r="AB24831" s="1"/>
    </row>
    <row r="24832" spans="1:28" x14ac:dyDescent="0.35">
      <c r="A24832" s="1"/>
      <c r="AB24832" s="1"/>
    </row>
    <row r="24833" spans="1:28" x14ac:dyDescent="0.35">
      <c r="A24833" s="1"/>
      <c r="AB24833" s="1"/>
    </row>
    <row r="24834" spans="1:28" x14ac:dyDescent="0.35">
      <c r="A24834" s="1"/>
      <c r="AB24834" s="1"/>
    </row>
    <row r="24835" spans="1:28" x14ac:dyDescent="0.35">
      <c r="A24835" s="1"/>
      <c r="AB24835" s="1"/>
    </row>
    <row r="24836" spans="1:28" x14ac:dyDescent="0.35">
      <c r="A24836" s="1"/>
      <c r="AB24836" s="1"/>
    </row>
    <row r="24837" spans="1:28" x14ac:dyDescent="0.35">
      <c r="A24837" s="1"/>
      <c r="AB24837" s="1"/>
    </row>
    <row r="24838" spans="1:28" x14ac:dyDescent="0.35">
      <c r="A24838" s="1"/>
      <c r="AB24838" s="1"/>
    </row>
    <row r="24839" spans="1:28" x14ac:dyDescent="0.35">
      <c r="A24839" s="1"/>
      <c r="AB24839" s="1"/>
    </row>
    <row r="24840" spans="1:28" x14ac:dyDescent="0.35">
      <c r="A24840" s="1"/>
      <c r="AB24840" s="1"/>
    </row>
    <row r="24841" spans="1:28" x14ac:dyDescent="0.35">
      <c r="A24841" s="1"/>
      <c r="AB24841" s="1"/>
    </row>
    <row r="24842" spans="1:28" x14ac:dyDescent="0.35">
      <c r="A24842" s="1"/>
      <c r="AB24842" s="1"/>
    </row>
    <row r="24843" spans="1:28" x14ac:dyDescent="0.35">
      <c r="A24843" s="1"/>
      <c r="AB24843" s="1"/>
    </row>
    <row r="24844" spans="1:28" x14ac:dyDescent="0.35">
      <c r="A24844" s="1"/>
      <c r="AB24844" s="1"/>
    </row>
    <row r="24845" spans="1:28" x14ac:dyDescent="0.35">
      <c r="A24845" s="1"/>
      <c r="AB24845" s="1"/>
    </row>
    <row r="24846" spans="1:28" x14ac:dyDescent="0.35">
      <c r="A24846" s="1"/>
      <c r="AB24846" s="1"/>
    </row>
    <row r="24847" spans="1:28" x14ac:dyDescent="0.35">
      <c r="A24847" s="1"/>
      <c r="AB24847" s="1"/>
    </row>
    <row r="24848" spans="1:28" x14ac:dyDescent="0.35">
      <c r="A24848" s="1"/>
      <c r="AB24848" s="1"/>
    </row>
    <row r="24849" spans="1:28" x14ac:dyDescent="0.35">
      <c r="A24849" s="1"/>
      <c r="AB24849" s="1"/>
    </row>
    <row r="24850" spans="1:28" x14ac:dyDescent="0.35">
      <c r="A24850" s="1"/>
      <c r="AB24850" s="1"/>
    </row>
    <row r="24851" spans="1:28" x14ac:dyDescent="0.35">
      <c r="A24851" s="1"/>
      <c r="AB24851" s="1"/>
    </row>
    <row r="24852" spans="1:28" x14ac:dyDescent="0.35">
      <c r="A24852" s="1"/>
      <c r="AB24852" s="1"/>
    </row>
    <row r="24853" spans="1:28" x14ac:dyDescent="0.35">
      <c r="A24853" s="1"/>
      <c r="AB24853" s="1"/>
    </row>
    <row r="24854" spans="1:28" x14ac:dyDescent="0.35">
      <c r="A24854" s="1"/>
      <c r="AB24854" s="1"/>
    </row>
    <row r="24855" spans="1:28" x14ac:dyDescent="0.35">
      <c r="A24855" s="1"/>
      <c r="AB24855" s="1"/>
    </row>
    <row r="24856" spans="1:28" x14ac:dyDescent="0.35">
      <c r="A24856" s="1"/>
      <c r="AB24856" s="1"/>
    </row>
    <row r="24857" spans="1:28" x14ac:dyDescent="0.35">
      <c r="A24857" s="1"/>
      <c r="AB24857" s="1"/>
    </row>
    <row r="24858" spans="1:28" x14ac:dyDescent="0.35">
      <c r="A24858" s="1"/>
      <c r="AB24858" s="1"/>
    </row>
    <row r="24859" spans="1:28" x14ac:dyDescent="0.35">
      <c r="A24859" s="1"/>
      <c r="AB24859" s="1"/>
    </row>
    <row r="24860" spans="1:28" x14ac:dyDescent="0.35">
      <c r="A24860" s="1"/>
      <c r="AB24860" s="1"/>
    </row>
    <row r="24861" spans="1:28" x14ac:dyDescent="0.35">
      <c r="A24861" s="1"/>
      <c r="AB24861" s="1"/>
    </row>
    <row r="24862" spans="1:28" x14ac:dyDescent="0.35">
      <c r="A24862" s="1"/>
      <c r="AB24862" s="1"/>
    </row>
    <row r="24863" spans="1:28" x14ac:dyDescent="0.35">
      <c r="A24863" s="1"/>
      <c r="AB24863" s="1"/>
    </row>
    <row r="24864" spans="1:28" x14ac:dyDescent="0.35">
      <c r="A24864" s="1"/>
      <c r="AB24864" s="1"/>
    </row>
    <row r="24865" spans="1:28" x14ac:dyDescent="0.35">
      <c r="A24865" s="1"/>
      <c r="AB24865" s="1"/>
    </row>
    <row r="24866" spans="1:28" x14ac:dyDescent="0.35">
      <c r="A24866" s="1"/>
      <c r="AB24866" s="1"/>
    </row>
    <row r="24867" spans="1:28" x14ac:dyDescent="0.35">
      <c r="A24867" s="1"/>
      <c r="AB24867" s="1"/>
    </row>
    <row r="24868" spans="1:28" x14ac:dyDescent="0.35">
      <c r="A24868" s="1"/>
      <c r="AB24868" s="1"/>
    </row>
    <row r="24869" spans="1:28" x14ac:dyDescent="0.35">
      <c r="A24869" s="1"/>
      <c r="AB24869" s="1"/>
    </row>
    <row r="24870" spans="1:28" x14ac:dyDescent="0.35">
      <c r="A24870" s="1"/>
      <c r="AB24870" s="1"/>
    </row>
    <row r="24871" spans="1:28" x14ac:dyDescent="0.35">
      <c r="A24871" s="1"/>
      <c r="AB24871" s="1"/>
    </row>
    <row r="24872" spans="1:28" x14ac:dyDescent="0.35">
      <c r="A24872" s="1"/>
      <c r="AB24872" s="1"/>
    </row>
    <row r="24873" spans="1:28" x14ac:dyDescent="0.35">
      <c r="A24873" s="1"/>
      <c r="AB24873" s="1"/>
    </row>
    <row r="24874" spans="1:28" x14ac:dyDescent="0.35">
      <c r="A24874" s="1"/>
      <c r="AB24874" s="1"/>
    </row>
    <row r="24875" spans="1:28" x14ac:dyDescent="0.35">
      <c r="A24875" s="1"/>
      <c r="AB24875" s="1"/>
    </row>
    <row r="24876" spans="1:28" x14ac:dyDescent="0.35">
      <c r="A24876" s="1"/>
      <c r="AB24876" s="1"/>
    </row>
    <row r="24877" spans="1:28" x14ac:dyDescent="0.35">
      <c r="A24877" s="1"/>
      <c r="AB24877" s="1"/>
    </row>
    <row r="24878" spans="1:28" x14ac:dyDescent="0.35">
      <c r="A24878" s="1"/>
      <c r="AB24878" s="1"/>
    </row>
    <row r="24879" spans="1:28" x14ac:dyDescent="0.35">
      <c r="A24879" s="1"/>
      <c r="AB24879" s="1"/>
    </row>
    <row r="24880" spans="1:28" x14ac:dyDescent="0.35">
      <c r="A24880" s="1"/>
      <c r="AB24880" s="1"/>
    </row>
    <row r="24881" spans="1:28" x14ac:dyDescent="0.35">
      <c r="A24881" s="1"/>
      <c r="AB24881" s="1"/>
    </row>
    <row r="24882" spans="1:28" x14ac:dyDescent="0.35">
      <c r="A24882" s="1"/>
      <c r="AB24882" s="1"/>
    </row>
    <row r="24883" spans="1:28" x14ac:dyDescent="0.35">
      <c r="A24883" s="1"/>
      <c r="AB24883" s="1"/>
    </row>
    <row r="24884" spans="1:28" x14ac:dyDescent="0.35">
      <c r="A24884" s="1"/>
      <c r="AB24884" s="1"/>
    </row>
    <row r="24885" spans="1:28" x14ac:dyDescent="0.35">
      <c r="A24885" s="1"/>
      <c r="AB24885" s="1"/>
    </row>
    <row r="24886" spans="1:28" x14ac:dyDescent="0.35">
      <c r="A24886" s="1"/>
      <c r="AB24886" s="1"/>
    </row>
    <row r="24887" spans="1:28" x14ac:dyDescent="0.35">
      <c r="A24887" s="1"/>
      <c r="AB24887" s="1"/>
    </row>
    <row r="24888" spans="1:28" x14ac:dyDescent="0.35">
      <c r="A24888" s="1"/>
      <c r="AB24888" s="1"/>
    </row>
    <row r="24889" spans="1:28" x14ac:dyDescent="0.35">
      <c r="A24889" s="1"/>
      <c r="AB24889" s="1"/>
    </row>
    <row r="24890" spans="1:28" x14ac:dyDescent="0.35">
      <c r="A24890" s="1"/>
      <c r="AB24890" s="1"/>
    </row>
    <row r="24891" spans="1:28" x14ac:dyDescent="0.35">
      <c r="A24891" s="1"/>
      <c r="AB24891" s="1"/>
    </row>
    <row r="24892" spans="1:28" x14ac:dyDescent="0.35">
      <c r="A24892" s="1"/>
      <c r="AB24892" s="1"/>
    </row>
    <row r="24893" spans="1:28" x14ac:dyDescent="0.35">
      <c r="A24893" s="1"/>
      <c r="AB24893" s="1"/>
    </row>
    <row r="24894" spans="1:28" x14ac:dyDescent="0.35">
      <c r="A24894" s="1"/>
      <c r="AB24894" s="1"/>
    </row>
    <row r="24895" spans="1:28" x14ac:dyDescent="0.35">
      <c r="A24895" s="1"/>
      <c r="AB24895" s="1"/>
    </row>
    <row r="24896" spans="1:28" x14ac:dyDescent="0.35">
      <c r="A24896" s="1"/>
      <c r="AB24896" s="1"/>
    </row>
    <row r="24897" spans="1:28" x14ac:dyDescent="0.35">
      <c r="A24897" s="1"/>
      <c r="AB24897" s="1"/>
    </row>
    <row r="24898" spans="1:28" x14ac:dyDescent="0.35">
      <c r="A24898" s="1"/>
      <c r="AB24898" s="1"/>
    </row>
    <row r="24899" spans="1:28" x14ac:dyDescent="0.35">
      <c r="A24899" s="1"/>
      <c r="AB24899" s="1"/>
    </row>
    <row r="24900" spans="1:28" x14ac:dyDescent="0.35">
      <c r="A24900" s="1"/>
      <c r="AB24900" s="1"/>
    </row>
    <row r="24901" spans="1:28" x14ac:dyDescent="0.35">
      <c r="A24901" s="1"/>
      <c r="AB24901" s="1"/>
    </row>
    <row r="24902" spans="1:28" x14ac:dyDescent="0.35">
      <c r="A24902" s="1"/>
      <c r="AB24902" s="1"/>
    </row>
    <row r="24903" spans="1:28" x14ac:dyDescent="0.35">
      <c r="A24903" s="1"/>
      <c r="AB24903" s="1"/>
    </row>
    <row r="24904" spans="1:28" x14ac:dyDescent="0.35">
      <c r="A24904" s="1"/>
      <c r="AB24904" s="1"/>
    </row>
    <row r="24905" spans="1:28" x14ac:dyDescent="0.35">
      <c r="A24905" s="1"/>
      <c r="AB24905" s="1"/>
    </row>
    <row r="24906" spans="1:28" x14ac:dyDescent="0.35">
      <c r="A24906" s="1"/>
      <c r="AB24906" s="1"/>
    </row>
    <row r="24907" spans="1:28" x14ac:dyDescent="0.35">
      <c r="A24907" s="1"/>
      <c r="AB24907" s="1"/>
    </row>
    <row r="24908" spans="1:28" x14ac:dyDescent="0.35">
      <c r="A24908" s="1"/>
      <c r="AB24908" s="1"/>
    </row>
    <row r="24909" spans="1:28" x14ac:dyDescent="0.35">
      <c r="A24909" s="1"/>
      <c r="AB24909" s="1"/>
    </row>
    <row r="24910" spans="1:28" x14ac:dyDescent="0.35">
      <c r="A24910" s="1"/>
      <c r="AB24910" s="1"/>
    </row>
    <row r="24911" spans="1:28" x14ac:dyDescent="0.35">
      <c r="A24911" s="1"/>
      <c r="AB24911" s="1"/>
    </row>
    <row r="24912" spans="1:28" x14ac:dyDescent="0.35">
      <c r="A24912" s="1"/>
      <c r="AB24912" s="1"/>
    </row>
    <row r="24913" spans="1:28" x14ac:dyDescent="0.35">
      <c r="A24913" s="1"/>
      <c r="AB24913" s="1"/>
    </row>
    <row r="24914" spans="1:28" x14ac:dyDescent="0.35">
      <c r="A24914" s="1"/>
      <c r="AB24914" s="1"/>
    </row>
    <row r="24915" spans="1:28" x14ac:dyDescent="0.35">
      <c r="A24915" s="1"/>
      <c r="AB24915" s="1"/>
    </row>
    <row r="24916" spans="1:28" x14ac:dyDescent="0.35">
      <c r="A24916" s="1"/>
      <c r="AB24916" s="1"/>
    </row>
    <row r="24917" spans="1:28" x14ac:dyDescent="0.35">
      <c r="A24917" s="1"/>
      <c r="AB24917" s="1"/>
    </row>
    <row r="24918" spans="1:28" x14ac:dyDescent="0.35">
      <c r="A24918" s="1"/>
      <c r="AB24918" s="1"/>
    </row>
    <row r="24919" spans="1:28" x14ac:dyDescent="0.35">
      <c r="A24919" s="1"/>
      <c r="AB24919" s="1"/>
    </row>
    <row r="24920" spans="1:28" x14ac:dyDescent="0.35">
      <c r="A24920" s="1"/>
      <c r="AB24920" s="1"/>
    </row>
    <row r="24921" spans="1:28" x14ac:dyDescent="0.35">
      <c r="A24921" s="1"/>
      <c r="AB24921" s="1"/>
    </row>
    <row r="24922" spans="1:28" x14ac:dyDescent="0.35">
      <c r="A24922" s="1"/>
      <c r="AB24922" s="1"/>
    </row>
    <row r="24923" spans="1:28" x14ac:dyDescent="0.35">
      <c r="A24923" s="1"/>
      <c r="AB24923" s="1"/>
    </row>
    <row r="24924" spans="1:28" x14ac:dyDescent="0.35">
      <c r="A24924" s="1"/>
      <c r="AB24924" s="1"/>
    </row>
    <row r="24925" spans="1:28" x14ac:dyDescent="0.35">
      <c r="A24925" s="1"/>
      <c r="AB24925" s="1"/>
    </row>
    <row r="24926" spans="1:28" x14ac:dyDescent="0.35">
      <c r="A24926" s="1"/>
      <c r="AB24926" s="1"/>
    </row>
    <row r="24927" spans="1:28" x14ac:dyDescent="0.35">
      <c r="A24927" s="1"/>
      <c r="AB24927" s="1"/>
    </row>
    <row r="24928" spans="1:28" x14ac:dyDescent="0.35">
      <c r="A24928" s="1"/>
      <c r="AB24928" s="1"/>
    </row>
    <row r="24929" spans="1:28" x14ac:dyDescent="0.35">
      <c r="A24929" s="1"/>
      <c r="AB24929" s="1"/>
    </row>
    <row r="24930" spans="1:28" x14ac:dyDescent="0.35">
      <c r="A24930" s="1"/>
      <c r="AB24930" s="1"/>
    </row>
    <row r="24931" spans="1:28" x14ac:dyDescent="0.35">
      <c r="A24931" s="1"/>
      <c r="AB24931" s="1"/>
    </row>
    <row r="24932" spans="1:28" x14ac:dyDescent="0.35">
      <c r="A24932" s="1"/>
      <c r="AB24932" s="1"/>
    </row>
    <row r="24933" spans="1:28" x14ac:dyDescent="0.35">
      <c r="A24933" s="1"/>
      <c r="AB24933" s="1"/>
    </row>
    <row r="24934" spans="1:28" x14ac:dyDescent="0.35">
      <c r="A24934" s="1"/>
      <c r="AB24934" s="1"/>
    </row>
    <row r="24935" spans="1:28" x14ac:dyDescent="0.35">
      <c r="A24935" s="1"/>
      <c r="AB24935" s="1"/>
    </row>
    <row r="24936" spans="1:28" x14ac:dyDescent="0.35">
      <c r="A24936" s="1"/>
      <c r="AB24936" s="1"/>
    </row>
    <row r="24937" spans="1:28" x14ac:dyDescent="0.35">
      <c r="A24937" s="1"/>
      <c r="AB24937" s="1"/>
    </row>
    <row r="24938" spans="1:28" x14ac:dyDescent="0.35">
      <c r="A24938" s="1"/>
      <c r="AB24938" s="1"/>
    </row>
    <row r="24939" spans="1:28" x14ac:dyDescent="0.35">
      <c r="A24939" s="1"/>
      <c r="AB24939" s="1"/>
    </row>
    <row r="24940" spans="1:28" x14ac:dyDescent="0.35">
      <c r="A24940" s="1"/>
      <c r="AB24940" s="1"/>
    </row>
    <row r="24941" spans="1:28" x14ac:dyDescent="0.35">
      <c r="A24941" s="1"/>
      <c r="AB24941" s="1"/>
    </row>
    <row r="24942" spans="1:28" x14ac:dyDescent="0.35">
      <c r="A24942" s="1"/>
      <c r="AB24942" s="1"/>
    </row>
    <row r="24943" spans="1:28" x14ac:dyDescent="0.35">
      <c r="A24943" s="1"/>
      <c r="AB24943" s="1"/>
    </row>
    <row r="24944" spans="1:28" x14ac:dyDescent="0.35">
      <c r="A24944" s="1"/>
      <c r="AB24944" s="1"/>
    </row>
    <row r="24945" spans="1:28" x14ac:dyDescent="0.35">
      <c r="A24945" s="1"/>
      <c r="AB24945" s="1"/>
    </row>
    <row r="24946" spans="1:28" x14ac:dyDescent="0.35">
      <c r="A24946" s="1"/>
      <c r="AB24946" s="1"/>
    </row>
    <row r="24947" spans="1:28" x14ac:dyDescent="0.35">
      <c r="A24947" s="1"/>
      <c r="AB24947" s="1"/>
    </row>
    <row r="24948" spans="1:28" x14ac:dyDescent="0.35">
      <c r="A24948" s="1"/>
      <c r="AB24948" s="1"/>
    </row>
    <row r="24949" spans="1:28" x14ac:dyDescent="0.35">
      <c r="A24949" s="1"/>
      <c r="AB24949" s="1"/>
    </row>
    <row r="24950" spans="1:28" x14ac:dyDescent="0.35">
      <c r="A24950" s="1"/>
      <c r="AB24950" s="1"/>
    </row>
    <row r="24951" spans="1:28" x14ac:dyDescent="0.35">
      <c r="A24951" s="1"/>
      <c r="AB24951" s="1"/>
    </row>
    <row r="24952" spans="1:28" x14ac:dyDescent="0.35">
      <c r="A24952" s="1"/>
      <c r="AB24952" s="1"/>
    </row>
    <row r="24953" spans="1:28" x14ac:dyDescent="0.35">
      <c r="A24953" s="1"/>
      <c r="AB24953" s="1"/>
    </row>
    <row r="24954" spans="1:28" x14ac:dyDescent="0.35">
      <c r="A24954" s="1"/>
      <c r="AB24954" s="1"/>
    </row>
    <row r="24955" spans="1:28" x14ac:dyDescent="0.35">
      <c r="A24955" s="1"/>
      <c r="AB24955" s="1"/>
    </row>
    <row r="24956" spans="1:28" x14ac:dyDescent="0.35">
      <c r="A24956" s="1"/>
      <c r="AB24956" s="1"/>
    </row>
    <row r="24957" spans="1:28" x14ac:dyDescent="0.35">
      <c r="A24957" s="1"/>
      <c r="AB24957" s="1"/>
    </row>
    <row r="24958" spans="1:28" x14ac:dyDescent="0.35">
      <c r="A24958" s="1"/>
      <c r="AB24958" s="1"/>
    </row>
    <row r="24959" spans="1:28" x14ac:dyDescent="0.35">
      <c r="A24959" s="1"/>
      <c r="AB24959" s="1"/>
    </row>
    <row r="24960" spans="1:28" x14ac:dyDescent="0.35">
      <c r="A24960" s="1"/>
      <c r="AB24960" s="1"/>
    </row>
    <row r="24961" spans="1:28" x14ac:dyDescent="0.35">
      <c r="A24961" s="1"/>
      <c r="AB24961" s="1"/>
    </row>
    <row r="24962" spans="1:28" x14ac:dyDescent="0.35">
      <c r="A24962" s="1"/>
      <c r="AB24962" s="1"/>
    </row>
    <row r="24963" spans="1:28" x14ac:dyDescent="0.35">
      <c r="A24963" s="1"/>
      <c r="AB24963" s="1"/>
    </row>
    <row r="24964" spans="1:28" x14ac:dyDescent="0.35">
      <c r="A24964" s="1"/>
      <c r="AB24964" s="1"/>
    </row>
    <row r="24965" spans="1:28" x14ac:dyDescent="0.35">
      <c r="A24965" s="1"/>
      <c r="AB24965" s="1"/>
    </row>
    <row r="24966" spans="1:28" x14ac:dyDescent="0.35">
      <c r="A24966" s="1"/>
      <c r="AB24966" s="1"/>
    </row>
    <row r="24967" spans="1:28" x14ac:dyDescent="0.35">
      <c r="A24967" s="1"/>
      <c r="AB24967" s="1"/>
    </row>
    <row r="24968" spans="1:28" x14ac:dyDescent="0.35">
      <c r="A24968" s="1"/>
      <c r="AB24968" s="1"/>
    </row>
    <row r="24969" spans="1:28" x14ac:dyDescent="0.35">
      <c r="A24969" s="1"/>
      <c r="AB24969" s="1"/>
    </row>
    <row r="24970" spans="1:28" x14ac:dyDescent="0.35">
      <c r="A24970" s="1"/>
      <c r="AB24970" s="1"/>
    </row>
    <row r="24971" spans="1:28" x14ac:dyDescent="0.35">
      <c r="A24971" s="1"/>
      <c r="AB24971" s="1"/>
    </row>
    <row r="24972" spans="1:28" x14ac:dyDescent="0.35">
      <c r="A24972" s="1"/>
      <c r="AB24972" s="1"/>
    </row>
    <row r="24973" spans="1:28" x14ac:dyDescent="0.35">
      <c r="A24973" s="1"/>
      <c r="AB24973" s="1"/>
    </row>
    <row r="24974" spans="1:28" x14ac:dyDescent="0.35">
      <c r="A24974" s="1"/>
      <c r="AB24974" s="1"/>
    </row>
    <row r="24975" spans="1:28" x14ac:dyDescent="0.35">
      <c r="A24975" s="1"/>
      <c r="AB24975" s="1"/>
    </row>
    <row r="24976" spans="1:28" x14ac:dyDescent="0.35">
      <c r="A24976" s="1"/>
      <c r="AB24976" s="1"/>
    </row>
    <row r="24977" spans="1:28" x14ac:dyDescent="0.35">
      <c r="A24977" s="1"/>
      <c r="AB24977" s="1"/>
    </row>
    <row r="24978" spans="1:28" x14ac:dyDescent="0.35">
      <c r="A24978" s="1"/>
      <c r="AB24978" s="1"/>
    </row>
    <row r="24979" spans="1:28" x14ac:dyDescent="0.35">
      <c r="A24979" s="1"/>
      <c r="AB24979" s="1"/>
    </row>
    <row r="24980" spans="1:28" x14ac:dyDescent="0.35">
      <c r="A24980" s="1"/>
      <c r="AB24980" s="1"/>
    </row>
    <row r="24981" spans="1:28" x14ac:dyDescent="0.35">
      <c r="A24981" s="1"/>
      <c r="AB24981" s="1"/>
    </row>
    <row r="24982" spans="1:28" x14ac:dyDescent="0.35">
      <c r="A24982" s="1"/>
      <c r="AB24982" s="1"/>
    </row>
    <row r="24983" spans="1:28" x14ac:dyDescent="0.35">
      <c r="A24983" s="1"/>
      <c r="AB24983" s="1"/>
    </row>
    <row r="24984" spans="1:28" x14ac:dyDescent="0.35">
      <c r="A24984" s="1"/>
      <c r="AB24984" s="1"/>
    </row>
    <row r="24985" spans="1:28" x14ac:dyDescent="0.35">
      <c r="A24985" s="1"/>
      <c r="AB24985" s="1"/>
    </row>
    <row r="24986" spans="1:28" x14ac:dyDescent="0.35">
      <c r="A24986" s="1"/>
      <c r="AB24986" s="1"/>
    </row>
    <row r="24987" spans="1:28" x14ac:dyDescent="0.35">
      <c r="A24987" s="1"/>
      <c r="AB24987" s="1"/>
    </row>
    <row r="24988" spans="1:28" x14ac:dyDescent="0.35">
      <c r="A24988" s="1"/>
      <c r="AB24988" s="1"/>
    </row>
    <row r="24989" spans="1:28" x14ac:dyDescent="0.35">
      <c r="A24989" s="1"/>
      <c r="AB24989" s="1"/>
    </row>
    <row r="24990" spans="1:28" x14ac:dyDescent="0.35">
      <c r="A24990" s="1"/>
      <c r="AB24990" s="1"/>
    </row>
    <row r="24991" spans="1:28" x14ac:dyDescent="0.35">
      <c r="A24991" s="1"/>
      <c r="AB24991" s="1"/>
    </row>
    <row r="24992" spans="1:28" x14ac:dyDescent="0.35">
      <c r="A24992" s="1"/>
      <c r="AB24992" s="1"/>
    </row>
    <row r="24993" spans="1:28" x14ac:dyDescent="0.35">
      <c r="A24993" s="1"/>
      <c r="AB24993" s="1"/>
    </row>
    <row r="24994" spans="1:28" x14ac:dyDescent="0.35">
      <c r="A24994" s="1"/>
      <c r="AB24994" s="1"/>
    </row>
    <row r="24995" spans="1:28" x14ac:dyDescent="0.35">
      <c r="A24995" s="1"/>
      <c r="AB24995" s="1"/>
    </row>
    <row r="24996" spans="1:28" x14ac:dyDescent="0.35">
      <c r="A24996" s="1"/>
      <c r="AB24996" s="1"/>
    </row>
    <row r="24997" spans="1:28" x14ac:dyDescent="0.35">
      <c r="A24997" s="1"/>
      <c r="AB24997" s="1"/>
    </row>
    <row r="24998" spans="1:28" x14ac:dyDescent="0.35">
      <c r="A24998" s="1"/>
      <c r="AB24998" s="1"/>
    </row>
    <row r="24999" spans="1:28" x14ac:dyDescent="0.35">
      <c r="A24999" s="1"/>
      <c r="AB24999" s="1"/>
    </row>
    <row r="25000" spans="1:28" x14ac:dyDescent="0.35">
      <c r="A25000" s="1"/>
      <c r="AB25000" s="1"/>
    </row>
    <row r="25001" spans="1:28" x14ac:dyDescent="0.35">
      <c r="A25001" s="1"/>
      <c r="AB25001" s="1"/>
    </row>
    <row r="25002" spans="1:28" x14ac:dyDescent="0.35">
      <c r="A25002" s="1"/>
      <c r="AB25002" s="1"/>
    </row>
    <row r="25003" spans="1:28" x14ac:dyDescent="0.35">
      <c r="A25003" s="1"/>
      <c r="AB25003" s="1"/>
    </row>
    <row r="25004" spans="1:28" x14ac:dyDescent="0.35">
      <c r="A25004" s="1"/>
      <c r="AB25004" s="1"/>
    </row>
    <row r="25005" spans="1:28" x14ac:dyDescent="0.35">
      <c r="A25005" s="1"/>
      <c r="AB25005" s="1"/>
    </row>
    <row r="25006" spans="1:28" x14ac:dyDescent="0.35">
      <c r="A25006" s="1"/>
      <c r="AB25006" s="1"/>
    </row>
    <row r="25007" spans="1:28" x14ac:dyDescent="0.35">
      <c r="A25007" s="1"/>
      <c r="AB25007" s="1"/>
    </row>
    <row r="25008" spans="1:28" x14ac:dyDescent="0.35">
      <c r="A25008" s="1"/>
      <c r="AB25008" s="1"/>
    </row>
    <row r="25009" spans="1:28" x14ac:dyDescent="0.35">
      <c r="A25009" s="1"/>
      <c r="AB25009" s="1"/>
    </row>
    <row r="25010" spans="1:28" x14ac:dyDescent="0.35">
      <c r="A25010" s="1"/>
      <c r="AB25010" s="1"/>
    </row>
    <row r="25011" spans="1:28" x14ac:dyDescent="0.35">
      <c r="A25011" s="1"/>
      <c r="AB25011" s="1"/>
    </row>
    <row r="25012" spans="1:28" x14ac:dyDescent="0.35">
      <c r="A25012" s="1"/>
      <c r="AB25012" s="1"/>
    </row>
    <row r="25013" spans="1:28" x14ac:dyDescent="0.35">
      <c r="A25013" s="1"/>
      <c r="AB25013" s="1"/>
    </row>
    <row r="25014" spans="1:28" x14ac:dyDescent="0.35">
      <c r="A25014" s="1"/>
      <c r="AB25014" s="1"/>
    </row>
    <row r="25015" spans="1:28" x14ac:dyDescent="0.35">
      <c r="A25015" s="1"/>
      <c r="AB25015" s="1"/>
    </row>
    <row r="25016" spans="1:28" x14ac:dyDescent="0.35">
      <c r="A25016" s="1"/>
      <c r="AB25016" s="1"/>
    </row>
    <row r="25017" spans="1:28" x14ac:dyDescent="0.35">
      <c r="A25017" s="1"/>
      <c r="AB25017" s="1"/>
    </row>
    <row r="25018" spans="1:28" x14ac:dyDescent="0.35">
      <c r="A25018" s="1"/>
      <c r="AB25018" s="1"/>
    </row>
    <row r="25019" spans="1:28" x14ac:dyDescent="0.35">
      <c r="A25019" s="1"/>
      <c r="AB25019" s="1"/>
    </row>
    <row r="25020" spans="1:28" x14ac:dyDescent="0.35">
      <c r="A25020" s="1"/>
      <c r="AB25020" s="1"/>
    </row>
    <row r="25021" spans="1:28" x14ac:dyDescent="0.35">
      <c r="A25021" s="1"/>
      <c r="AB25021" s="1"/>
    </row>
    <row r="25022" spans="1:28" x14ac:dyDescent="0.35">
      <c r="A25022" s="1"/>
      <c r="AB25022" s="1"/>
    </row>
    <row r="25023" spans="1:28" x14ac:dyDescent="0.35">
      <c r="A25023" s="1"/>
      <c r="AB25023" s="1"/>
    </row>
    <row r="25024" spans="1:28" x14ac:dyDescent="0.35">
      <c r="A25024" s="1"/>
      <c r="AB25024" s="1"/>
    </row>
    <row r="25025" spans="1:28" x14ac:dyDescent="0.35">
      <c r="A25025" s="1"/>
      <c r="AB25025" s="1"/>
    </row>
    <row r="25026" spans="1:28" x14ac:dyDescent="0.35">
      <c r="A25026" s="1"/>
      <c r="AB25026" s="1"/>
    </row>
    <row r="25027" spans="1:28" x14ac:dyDescent="0.35">
      <c r="A25027" s="1"/>
      <c r="AB25027" s="1"/>
    </row>
    <row r="25028" spans="1:28" x14ac:dyDescent="0.35">
      <c r="A25028" s="1"/>
      <c r="AB25028" s="1"/>
    </row>
    <row r="25029" spans="1:28" x14ac:dyDescent="0.35">
      <c r="A25029" s="1"/>
      <c r="AB25029" s="1"/>
    </row>
    <row r="25030" spans="1:28" x14ac:dyDescent="0.35">
      <c r="A25030" s="1"/>
      <c r="AB25030" s="1"/>
    </row>
    <row r="25031" spans="1:28" x14ac:dyDescent="0.35">
      <c r="A25031" s="1"/>
      <c r="AB25031" s="1"/>
    </row>
    <row r="25032" spans="1:28" x14ac:dyDescent="0.35">
      <c r="A25032" s="1"/>
      <c r="AB25032" s="1"/>
    </row>
    <row r="25033" spans="1:28" x14ac:dyDescent="0.35">
      <c r="A25033" s="1"/>
      <c r="AB25033" s="1"/>
    </row>
    <row r="25034" spans="1:28" x14ac:dyDescent="0.35">
      <c r="A25034" s="1"/>
      <c r="AB25034" s="1"/>
    </row>
    <row r="25035" spans="1:28" x14ac:dyDescent="0.35">
      <c r="A25035" s="1"/>
      <c r="AB25035" s="1"/>
    </row>
    <row r="25036" spans="1:28" x14ac:dyDescent="0.35">
      <c r="A25036" s="1"/>
      <c r="AB25036" s="1"/>
    </row>
    <row r="25037" spans="1:28" x14ac:dyDescent="0.35">
      <c r="A25037" s="1"/>
      <c r="AB25037" s="1"/>
    </row>
    <row r="25038" spans="1:28" x14ac:dyDescent="0.35">
      <c r="A25038" s="1"/>
      <c r="AB25038" s="1"/>
    </row>
    <row r="25039" spans="1:28" x14ac:dyDescent="0.35">
      <c r="A25039" s="1"/>
      <c r="AB25039" s="1"/>
    </row>
    <row r="25040" spans="1:28" x14ac:dyDescent="0.35">
      <c r="A25040" s="1"/>
      <c r="AB25040" s="1"/>
    </row>
    <row r="25041" spans="1:28" x14ac:dyDescent="0.35">
      <c r="A25041" s="1"/>
      <c r="AB25041" s="1"/>
    </row>
    <row r="25042" spans="1:28" x14ac:dyDescent="0.35">
      <c r="A25042" s="1"/>
      <c r="AB25042" s="1"/>
    </row>
    <row r="25043" spans="1:28" x14ac:dyDescent="0.35">
      <c r="A25043" s="1"/>
      <c r="AB25043" s="1"/>
    </row>
    <row r="25044" spans="1:28" x14ac:dyDescent="0.35">
      <c r="A25044" s="1"/>
      <c r="AB25044" s="1"/>
    </row>
    <row r="25045" spans="1:28" x14ac:dyDescent="0.35">
      <c r="A25045" s="1"/>
      <c r="AB25045" s="1"/>
    </row>
    <row r="25046" spans="1:28" x14ac:dyDescent="0.35">
      <c r="A25046" s="1"/>
      <c r="AB25046" s="1"/>
    </row>
    <row r="25047" spans="1:28" x14ac:dyDescent="0.35">
      <c r="A25047" s="1"/>
      <c r="AB25047" s="1"/>
    </row>
    <row r="25048" spans="1:28" x14ac:dyDescent="0.35">
      <c r="A25048" s="1"/>
      <c r="AB25048" s="1"/>
    </row>
    <row r="25049" spans="1:28" x14ac:dyDescent="0.35">
      <c r="A25049" s="1"/>
      <c r="AB25049" s="1"/>
    </row>
    <row r="25050" spans="1:28" x14ac:dyDescent="0.35">
      <c r="A25050" s="1"/>
      <c r="AB25050" s="1"/>
    </row>
    <row r="25051" spans="1:28" x14ac:dyDescent="0.35">
      <c r="A25051" s="1"/>
      <c r="AB25051" s="1"/>
    </row>
    <row r="25052" spans="1:28" x14ac:dyDescent="0.35">
      <c r="A25052" s="1"/>
      <c r="AB25052" s="1"/>
    </row>
    <row r="25053" spans="1:28" x14ac:dyDescent="0.35">
      <c r="A25053" s="1"/>
      <c r="AB25053" s="1"/>
    </row>
    <row r="25054" spans="1:28" x14ac:dyDescent="0.35">
      <c r="A25054" s="1"/>
      <c r="AB25054" s="1"/>
    </row>
    <row r="25055" spans="1:28" x14ac:dyDescent="0.35">
      <c r="A25055" s="1"/>
      <c r="AB25055" s="1"/>
    </row>
    <row r="25056" spans="1:28" x14ac:dyDescent="0.35">
      <c r="A25056" s="1"/>
      <c r="AB25056" s="1"/>
    </row>
    <row r="25057" spans="1:28" x14ac:dyDescent="0.35">
      <c r="A25057" s="1"/>
      <c r="AB25057" s="1"/>
    </row>
    <row r="25058" spans="1:28" x14ac:dyDescent="0.35">
      <c r="A25058" s="1"/>
      <c r="AB25058" s="1"/>
    </row>
    <row r="25059" spans="1:28" x14ac:dyDescent="0.35">
      <c r="A25059" s="1"/>
      <c r="AB25059" s="1"/>
    </row>
    <row r="25060" spans="1:28" x14ac:dyDescent="0.35">
      <c r="A25060" s="1"/>
      <c r="AB25060" s="1"/>
    </row>
    <row r="25061" spans="1:28" x14ac:dyDescent="0.35">
      <c r="A25061" s="1"/>
      <c r="AB25061" s="1"/>
    </row>
    <row r="25062" spans="1:28" x14ac:dyDescent="0.35">
      <c r="A25062" s="1"/>
      <c r="AB25062" s="1"/>
    </row>
    <row r="25063" spans="1:28" x14ac:dyDescent="0.35">
      <c r="A25063" s="1"/>
      <c r="AB25063" s="1"/>
    </row>
    <row r="25064" spans="1:28" x14ac:dyDescent="0.35">
      <c r="A25064" s="1"/>
      <c r="AB25064" s="1"/>
    </row>
    <row r="25065" spans="1:28" x14ac:dyDescent="0.35">
      <c r="A25065" s="1"/>
      <c r="AB25065" s="1"/>
    </row>
    <row r="25066" spans="1:28" x14ac:dyDescent="0.35">
      <c r="A25066" s="1"/>
      <c r="AB25066" s="1"/>
    </row>
    <row r="25067" spans="1:28" x14ac:dyDescent="0.35">
      <c r="A25067" s="1"/>
      <c r="AB25067" s="1"/>
    </row>
    <row r="25068" spans="1:28" x14ac:dyDescent="0.35">
      <c r="A25068" s="1"/>
      <c r="AB25068" s="1"/>
    </row>
    <row r="25069" spans="1:28" x14ac:dyDescent="0.35">
      <c r="A25069" s="1"/>
      <c r="AB25069" s="1"/>
    </row>
    <row r="25070" spans="1:28" x14ac:dyDescent="0.35">
      <c r="A25070" s="1"/>
      <c r="AB25070" s="1"/>
    </row>
    <row r="25071" spans="1:28" x14ac:dyDescent="0.35">
      <c r="A25071" s="1"/>
      <c r="AB25071" s="1"/>
    </row>
    <row r="25072" spans="1:28" x14ac:dyDescent="0.35">
      <c r="A25072" s="1"/>
      <c r="AB25072" s="1"/>
    </row>
    <row r="25073" spans="1:28" x14ac:dyDescent="0.35">
      <c r="A25073" s="1"/>
      <c r="AB25073" s="1"/>
    </row>
    <row r="25074" spans="1:28" x14ac:dyDescent="0.35">
      <c r="A25074" s="1"/>
      <c r="AB25074" s="1"/>
    </row>
    <row r="25075" spans="1:28" x14ac:dyDescent="0.35">
      <c r="A25075" s="1"/>
      <c r="AB25075" s="1"/>
    </row>
    <row r="25076" spans="1:28" x14ac:dyDescent="0.35">
      <c r="A25076" s="1"/>
      <c r="AB25076" s="1"/>
    </row>
    <row r="25077" spans="1:28" x14ac:dyDescent="0.35">
      <c r="A25077" s="1"/>
      <c r="AB25077" s="1"/>
    </row>
    <row r="25078" spans="1:28" x14ac:dyDescent="0.35">
      <c r="A25078" s="1"/>
      <c r="AB25078" s="1"/>
    </row>
    <row r="25079" spans="1:28" x14ac:dyDescent="0.35">
      <c r="A25079" s="1"/>
      <c r="AB25079" s="1"/>
    </row>
    <row r="25080" spans="1:28" x14ac:dyDescent="0.35">
      <c r="A25080" s="1"/>
      <c r="AB25080" s="1"/>
    </row>
    <row r="25081" spans="1:28" x14ac:dyDescent="0.35">
      <c r="A25081" s="1"/>
      <c r="AB25081" s="1"/>
    </row>
    <row r="25082" spans="1:28" x14ac:dyDescent="0.35">
      <c r="A25082" s="1"/>
      <c r="AB25082" s="1"/>
    </row>
    <row r="25083" spans="1:28" x14ac:dyDescent="0.35">
      <c r="A25083" s="1"/>
      <c r="AB25083" s="1"/>
    </row>
    <row r="25084" spans="1:28" x14ac:dyDescent="0.35">
      <c r="A25084" s="1"/>
      <c r="AB25084" s="1"/>
    </row>
    <row r="25085" spans="1:28" x14ac:dyDescent="0.35">
      <c r="A25085" s="1"/>
      <c r="AB25085" s="1"/>
    </row>
    <row r="25086" spans="1:28" x14ac:dyDescent="0.35">
      <c r="A25086" s="1"/>
      <c r="AB25086" s="1"/>
    </row>
    <row r="25087" spans="1:28" x14ac:dyDescent="0.35">
      <c r="A25087" s="1"/>
      <c r="AB25087" s="1"/>
    </row>
    <row r="25088" spans="1:28" x14ac:dyDescent="0.35">
      <c r="A25088" s="1"/>
      <c r="AB25088" s="1"/>
    </row>
    <row r="25089" spans="1:28" x14ac:dyDescent="0.35">
      <c r="A25089" s="1"/>
      <c r="AB25089" s="1"/>
    </row>
    <row r="25090" spans="1:28" x14ac:dyDescent="0.35">
      <c r="A25090" s="1"/>
      <c r="AB25090" s="1"/>
    </row>
    <row r="25091" spans="1:28" x14ac:dyDescent="0.35">
      <c r="A25091" s="1"/>
      <c r="AB25091" s="1"/>
    </row>
    <row r="25092" spans="1:28" x14ac:dyDescent="0.35">
      <c r="A25092" s="1"/>
      <c r="AB25092" s="1"/>
    </row>
    <row r="25093" spans="1:28" x14ac:dyDescent="0.35">
      <c r="A25093" s="1"/>
      <c r="AB25093" s="1"/>
    </row>
    <row r="25094" spans="1:28" x14ac:dyDescent="0.35">
      <c r="A25094" s="1"/>
      <c r="AB25094" s="1"/>
    </row>
    <row r="25095" spans="1:28" x14ac:dyDescent="0.35">
      <c r="A25095" s="1"/>
      <c r="AB25095" s="1"/>
    </row>
    <row r="25096" spans="1:28" x14ac:dyDescent="0.35">
      <c r="A25096" s="1"/>
      <c r="AB25096" s="1"/>
    </row>
    <row r="25097" spans="1:28" x14ac:dyDescent="0.35">
      <c r="A25097" s="1"/>
      <c r="AB25097" s="1"/>
    </row>
    <row r="25098" spans="1:28" x14ac:dyDescent="0.35">
      <c r="A25098" s="1"/>
      <c r="AB25098" s="1"/>
    </row>
    <row r="25099" spans="1:28" x14ac:dyDescent="0.35">
      <c r="A25099" s="1"/>
      <c r="AB25099" s="1"/>
    </row>
    <row r="25100" spans="1:28" x14ac:dyDescent="0.35">
      <c r="A25100" s="1"/>
      <c r="AB25100" s="1"/>
    </row>
    <row r="25101" spans="1:28" x14ac:dyDescent="0.35">
      <c r="A25101" s="1"/>
      <c r="AB25101" s="1"/>
    </row>
    <row r="25102" spans="1:28" x14ac:dyDescent="0.35">
      <c r="A25102" s="1"/>
      <c r="AB25102" s="1"/>
    </row>
    <row r="25103" spans="1:28" x14ac:dyDescent="0.35">
      <c r="A25103" s="1"/>
      <c r="AB25103" s="1"/>
    </row>
    <row r="25104" spans="1:28" x14ac:dyDescent="0.35">
      <c r="A25104" s="1"/>
      <c r="AB25104" s="1"/>
    </row>
    <row r="25105" spans="1:28" x14ac:dyDescent="0.35">
      <c r="A25105" s="1"/>
      <c r="AB25105" s="1"/>
    </row>
    <row r="25106" spans="1:28" x14ac:dyDescent="0.35">
      <c r="A25106" s="1"/>
      <c r="AB25106" s="1"/>
    </row>
    <row r="25107" spans="1:28" x14ac:dyDescent="0.35">
      <c r="A25107" s="1"/>
      <c r="AB25107" s="1"/>
    </row>
    <row r="25108" spans="1:28" x14ac:dyDescent="0.35">
      <c r="A25108" s="1"/>
      <c r="AB25108" s="1"/>
    </row>
    <row r="25109" spans="1:28" x14ac:dyDescent="0.35">
      <c r="A25109" s="1"/>
      <c r="AB25109" s="1"/>
    </row>
    <row r="25110" spans="1:28" x14ac:dyDescent="0.35">
      <c r="A25110" s="1"/>
      <c r="AB25110" s="1"/>
    </row>
    <row r="25111" spans="1:28" x14ac:dyDescent="0.35">
      <c r="A25111" s="1"/>
      <c r="AB25111" s="1"/>
    </row>
    <row r="25112" spans="1:28" x14ac:dyDescent="0.35">
      <c r="A25112" s="1"/>
      <c r="AB25112" s="1"/>
    </row>
    <row r="25113" spans="1:28" x14ac:dyDescent="0.35">
      <c r="A25113" s="1"/>
      <c r="AB25113" s="1"/>
    </row>
    <row r="25114" spans="1:28" x14ac:dyDescent="0.35">
      <c r="A25114" s="1"/>
      <c r="AB25114" s="1"/>
    </row>
    <row r="25115" spans="1:28" x14ac:dyDescent="0.35">
      <c r="A25115" s="1"/>
      <c r="AB25115" s="1"/>
    </row>
    <row r="25116" spans="1:28" x14ac:dyDescent="0.35">
      <c r="A25116" s="1"/>
      <c r="AB25116" s="1"/>
    </row>
    <row r="25117" spans="1:28" x14ac:dyDescent="0.35">
      <c r="A25117" s="1"/>
      <c r="AB25117" s="1"/>
    </row>
    <row r="25118" spans="1:28" x14ac:dyDescent="0.35">
      <c r="A25118" s="1"/>
      <c r="AB25118" s="1"/>
    </row>
    <row r="25119" spans="1:28" x14ac:dyDescent="0.35">
      <c r="A25119" s="1"/>
      <c r="AB25119" s="1"/>
    </row>
    <row r="25120" spans="1:28" x14ac:dyDescent="0.35">
      <c r="A25120" s="1"/>
      <c r="AB25120" s="1"/>
    </row>
    <row r="25121" spans="1:28" x14ac:dyDescent="0.35">
      <c r="A25121" s="1"/>
      <c r="AB25121" s="1"/>
    </row>
    <row r="25122" spans="1:28" x14ac:dyDescent="0.35">
      <c r="A25122" s="1"/>
      <c r="AB25122" s="1"/>
    </row>
    <row r="25123" spans="1:28" x14ac:dyDescent="0.35">
      <c r="A25123" s="1"/>
      <c r="AB25123" s="1"/>
    </row>
    <row r="25124" spans="1:28" x14ac:dyDescent="0.35">
      <c r="A25124" s="1"/>
      <c r="AB25124" s="1"/>
    </row>
    <row r="25125" spans="1:28" x14ac:dyDescent="0.35">
      <c r="A25125" s="1"/>
      <c r="AB25125" s="1"/>
    </row>
    <row r="25126" spans="1:28" x14ac:dyDescent="0.35">
      <c r="A25126" s="1"/>
      <c r="AB25126" s="1"/>
    </row>
    <row r="25127" spans="1:28" x14ac:dyDescent="0.35">
      <c r="A25127" s="1"/>
      <c r="AB25127" s="1"/>
    </row>
    <row r="25128" spans="1:28" x14ac:dyDescent="0.35">
      <c r="A25128" s="1"/>
      <c r="AB25128" s="1"/>
    </row>
    <row r="25129" spans="1:28" x14ac:dyDescent="0.35">
      <c r="A25129" s="1"/>
      <c r="AB25129" s="1"/>
    </row>
    <row r="25130" spans="1:28" x14ac:dyDescent="0.35">
      <c r="A25130" s="1"/>
      <c r="AB25130" s="1"/>
    </row>
    <row r="25131" spans="1:28" x14ac:dyDescent="0.35">
      <c r="A25131" s="1"/>
      <c r="AB25131" s="1"/>
    </row>
    <row r="25132" spans="1:28" x14ac:dyDescent="0.35">
      <c r="A25132" s="1"/>
      <c r="AB25132" s="1"/>
    </row>
    <row r="25133" spans="1:28" x14ac:dyDescent="0.35">
      <c r="A25133" s="1"/>
      <c r="AB25133" s="1"/>
    </row>
    <row r="25134" spans="1:28" x14ac:dyDescent="0.35">
      <c r="A25134" s="1"/>
      <c r="AB25134" s="1"/>
    </row>
    <row r="25135" spans="1:28" x14ac:dyDescent="0.35">
      <c r="A25135" s="1"/>
      <c r="AB25135" s="1"/>
    </row>
    <row r="25136" spans="1:28" x14ac:dyDescent="0.35">
      <c r="A25136" s="1"/>
      <c r="AB25136" s="1"/>
    </row>
    <row r="25137" spans="1:28" x14ac:dyDescent="0.35">
      <c r="A25137" s="1"/>
      <c r="AB25137" s="1"/>
    </row>
    <row r="25138" spans="1:28" x14ac:dyDescent="0.35">
      <c r="A25138" s="1"/>
      <c r="AB25138" s="1"/>
    </row>
    <row r="25139" spans="1:28" x14ac:dyDescent="0.35">
      <c r="A25139" s="1"/>
      <c r="AB25139" s="1"/>
    </row>
    <row r="25140" spans="1:28" x14ac:dyDescent="0.35">
      <c r="A25140" s="1"/>
      <c r="AB25140" s="1"/>
    </row>
    <row r="25141" spans="1:28" x14ac:dyDescent="0.35">
      <c r="A25141" s="1"/>
      <c r="AB25141" s="1"/>
    </row>
    <row r="25142" spans="1:28" x14ac:dyDescent="0.35">
      <c r="A25142" s="1"/>
      <c r="AB25142" s="1"/>
    </row>
    <row r="25143" spans="1:28" x14ac:dyDescent="0.35">
      <c r="A25143" s="1"/>
      <c r="AB25143" s="1"/>
    </row>
    <row r="25144" spans="1:28" x14ac:dyDescent="0.35">
      <c r="A25144" s="1"/>
      <c r="AB25144" s="1"/>
    </row>
    <row r="25145" spans="1:28" x14ac:dyDescent="0.35">
      <c r="A25145" s="1"/>
      <c r="AB25145" s="1"/>
    </row>
    <row r="25146" spans="1:28" x14ac:dyDescent="0.35">
      <c r="A25146" s="1"/>
      <c r="AB25146" s="1"/>
    </row>
    <row r="25147" spans="1:28" x14ac:dyDescent="0.35">
      <c r="A25147" s="1"/>
      <c r="AB25147" s="1"/>
    </row>
    <row r="25148" spans="1:28" x14ac:dyDescent="0.35">
      <c r="A25148" s="1"/>
      <c r="AB25148" s="1"/>
    </row>
    <row r="25149" spans="1:28" x14ac:dyDescent="0.35">
      <c r="A25149" s="1"/>
      <c r="AB25149" s="1"/>
    </row>
    <row r="25150" spans="1:28" x14ac:dyDescent="0.35">
      <c r="A25150" s="1"/>
      <c r="AB25150" s="1"/>
    </row>
    <row r="25151" spans="1:28" x14ac:dyDescent="0.35">
      <c r="A25151" s="1"/>
      <c r="AB25151" s="1"/>
    </row>
    <row r="25152" spans="1:28" x14ac:dyDescent="0.35">
      <c r="A25152" s="1"/>
      <c r="AB25152" s="1"/>
    </row>
    <row r="25153" spans="1:28" x14ac:dyDescent="0.35">
      <c r="A25153" s="1"/>
      <c r="AB25153" s="1"/>
    </row>
    <row r="25154" spans="1:28" x14ac:dyDescent="0.35">
      <c r="A25154" s="1"/>
      <c r="AB25154" s="1"/>
    </row>
    <row r="25155" spans="1:28" x14ac:dyDescent="0.35">
      <c r="A25155" s="1"/>
      <c r="AB25155" s="1"/>
    </row>
    <row r="25156" spans="1:28" x14ac:dyDescent="0.35">
      <c r="A25156" s="1"/>
      <c r="AB25156" s="1"/>
    </row>
    <row r="25157" spans="1:28" x14ac:dyDescent="0.35">
      <c r="A25157" s="1"/>
      <c r="AB25157" s="1"/>
    </row>
    <row r="25158" spans="1:28" x14ac:dyDescent="0.35">
      <c r="A25158" s="1"/>
      <c r="AB25158" s="1"/>
    </row>
    <row r="25159" spans="1:28" x14ac:dyDescent="0.35">
      <c r="A25159" s="1"/>
      <c r="AB25159" s="1"/>
    </row>
    <row r="25160" spans="1:28" x14ac:dyDescent="0.35">
      <c r="A25160" s="1"/>
      <c r="AB25160" s="1"/>
    </row>
    <row r="25161" spans="1:28" x14ac:dyDescent="0.35">
      <c r="A25161" s="1"/>
      <c r="AB25161" s="1"/>
    </row>
    <row r="25162" spans="1:28" x14ac:dyDescent="0.35">
      <c r="A25162" s="1"/>
      <c r="AB25162" s="1"/>
    </row>
    <row r="25163" spans="1:28" x14ac:dyDescent="0.35">
      <c r="A25163" s="1"/>
      <c r="AB25163" s="1"/>
    </row>
    <row r="25164" spans="1:28" x14ac:dyDescent="0.35">
      <c r="A25164" s="1"/>
      <c r="AB25164" s="1"/>
    </row>
    <row r="25165" spans="1:28" x14ac:dyDescent="0.35">
      <c r="A25165" s="1"/>
      <c r="AB25165" s="1"/>
    </row>
    <row r="25166" spans="1:28" x14ac:dyDescent="0.35">
      <c r="A25166" s="1"/>
      <c r="AB25166" s="1"/>
    </row>
    <row r="25167" spans="1:28" x14ac:dyDescent="0.35">
      <c r="A25167" s="1"/>
      <c r="AB25167" s="1"/>
    </row>
    <row r="25168" spans="1:28" x14ac:dyDescent="0.35">
      <c r="A25168" s="1"/>
      <c r="AB25168" s="1"/>
    </row>
    <row r="25169" spans="1:28" x14ac:dyDescent="0.35">
      <c r="A25169" s="1"/>
      <c r="AB25169" s="1"/>
    </row>
    <row r="25170" spans="1:28" x14ac:dyDescent="0.35">
      <c r="A25170" s="1"/>
      <c r="AB25170" s="1"/>
    </row>
    <row r="25171" spans="1:28" x14ac:dyDescent="0.35">
      <c r="A25171" s="1"/>
      <c r="AB25171" s="1"/>
    </row>
    <row r="25172" spans="1:28" x14ac:dyDescent="0.35">
      <c r="A25172" s="1"/>
      <c r="AB25172" s="1"/>
    </row>
    <row r="25173" spans="1:28" x14ac:dyDescent="0.35">
      <c r="A25173" s="1"/>
      <c r="AB25173" s="1"/>
    </row>
    <row r="25174" spans="1:28" x14ac:dyDescent="0.35">
      <c r="A25174" s="1"/>
      <c r="AB25174" s="1"/>
    </row>
    <row r="25175" spans="1:28" x14ac:dyDescent="0.35">
      <c r="A25175" s="1"/>
      <c r="AB25175" s="1"/>
    </row>
    <row r="25176" spans="1:28" x14ac:dyDescent="0.35">
      <c r="A25176" s="1"/>
      <c r="AB25176" s="1"/>
    </row>
    <row r="25177" spans="1:28" x14ac:dyDescent="0.35">
      <c r="A25177" s="1"/>
      <c r="AB25177" s="1"/>
    </row>
    <row r="25178" spans="1:28" x14ac:dyDescent="0.35">
      <c r="A25178" s="1"/>
      <c r="AB25178" s="1"/>
    </row>
    <row r="25179" spans="1:28" x14ac:dyDescent="0.35">
      <c r="A25179" s="1"/>
      <c r="AB25179" s="1"/>
    </row>
    <row r="25180" spans="1:28" x14ac:dyDescent="0.35">
      <c r="A25180" s="1"/>
      <c r="AB25180" s="1"/>
    </row>
    <row r="25181" spans="1:28" x14ac:dyDescent="0.35">
      <c r="A25181" s="1"/>
      <c r="AB25181" s="1"/>
    </row>
    <row r="25182" spans="1:28" x14ac:dyDescent="0.35">
      <c r="A25182" s="1"/>
      <c r="AB25182" s="1"/>
    </row>
    <row r="25183" spans="1:28" x14ac:dyDescent="0.35">
      <c r="A25183" s="1"/>
      <c r="AB25183" s="1"/>
    </row>
    <row r="25184" spans="1:28" x14ac:dyDescent="0.35">
      <c r="A25184" s="1"/>
      <c r="AB25184" s="1"/>
    </row>
    <row r="25185" spans="1:28" x14ac:dyDescent="0.35">
      <c r="A25185" s="1"/>
      <c r="AB25185" s="1"/>
    </row>
    <row r="25186" spans="1:28" x14ac:dyDescent="0.35">
      <c r="A25186" s="1"/>
      <c r="AB25186" s="1"/>
    </row>
    <row r="25187" spans="1:28" x14ac:dyDescent="0.35">
      <c r="A25187" s="1"/>
      <c r="AB25187" s="1"/>
    </row>
    <row r="25188" spans="1:28" x14ac:dyDescent="0.35">
      <c r="A25188" s="1"/>
      <c r="AB25188" s="1"/>
    </row>
    <row r="25189" spans="1:28" x14ac:dyDescent="0.35">
      <c r="A25189" s="1"/>
      <c r="AB25189" s="1"/>
    </row>
    <row r="25190" spans="1:28" x14ac:dyDescent="0.35">
      <c r="A25190" s="1"/>
      <c r="AB25190" s="1"/>
    </row>
    <row r="25191" spans="1:28" x14ac:dyDescent="0.35">
      <c r="A25191" s="1"/>
      <c r="AB25191" s="1"/>
    </row>
    <row r="25192" spans="1:28" x14ac:dyDescent="0.35">
      <c r="A25192" s="1"/>
      <c r="AB25192" s="1"/>
    </row>
    <row r="25193" spans="1:28" x14ac:dyDescent="0.35">
      <c r="A25193" s="1"/>
      <c r="AB25193" s="1"/>
    </row>
    <row r="25194" spans="1:28" x14ac:dyDescent="0.35">
      <c r="A25194" s="1"/>
      <c r="AB25194" s="1"/>
    </row>
    <row r="25195" spans="1:28" x14ac:dyDescent="0.35">
      <c r="A25195" s="1"/>
      <c r="AB25195" s="1"/>
    </row>
    <row r="25196" spans="1:28" x14ac:dyDescent="0.35">
      <c r="A25196" s="1"/>
      <c r="AB25196" s="1"/>
    </row>
    <row r="25197" spans="1:28" x14ac:dyDescent="0.35">
      <c r="A25197" s="1"/>
      <c r="AB25197" s="1"/>
    </row>
    <row r="25198" spans="1:28" x14ac:dyDescent="0.35">
      <c r="A25198" s="1"/>
      <c r="AB25198" s="1"/>
    </row>
    <row r="25199" spans="1:28" x14ac:dyDescent="0.35">
      <c r="A25199" s="1"/>
      <c r="AB25199" s="1"/>
    </row>
    <row r="25200" spans="1:28" x14ac:dyDescent="0.35">
      <c r="A25200" s="1"/>
      <c r="AB25200" s="1"/>
    </row>
    <row r="25201" spans="1:28" x14ac:dyDescent="0.35">
      <c r="A25201" s="1"/>
      <c r="AB25201" s="1"/>
    </row>
    <row r="25202" spans="1:28" x14ac:dyDescent="0.35">
      <c r="A25202" s="1"/>
      <c r="AB25202" s="1"/>
    </row>
    <row r="25203" spans="1:28" x14ac:dyDescent="0.35">
      <c r="A25203" s="1"/>
      <c r="AB25203" s="1"/>
    </row>
    <row r="25204" spans="1:28" x14ac:dyDescent="0.35">
      <c r="A25204" s="1"/>
      <c r="AB25204" s="1"/>
    </row>
    <row r="25205" spans="1:28" x14ac:dyDescent="0.35">
      <c r="A25205" s="1"/>
      <c r="AB25205" s="1"/>
    </row>
    <row r="25206" spans="1:28" x14ac:dyDescent="0.35">
      <c r="A25206" s="1"/>
      <c r="AB25206" s="1"/>
    </row>
    <row r="25207" spans="1:28" x14ac:dyDescent="0.35">
      <c r="A25207" s="1"/>
      <c r="AB25207" s="1"/>
    </row>
    <row r="25208" spans="1:28" x14ac:dyDescent="0.35">
      <c r="A25208" s="1"/>
      <c r="AB25208" s="1"/>
    </row>
    <row r="25209" spans="1:28" x14ac:dyDescent="0.35">
      <c r="A25209" s="1"/>
      <c r="AB25209" s="1"/>
    </row>
    <row r="25210" spans="1:28" x14ac:dyDescent="0.35">
      <c r="A25210" s="1"/>
      <c r="AB25210" s="1"/>
    </row>
    <row r="25211" spans="1:28" x14ac:dyDescent="0.35">
      <c r="A25211" s="1"/>
      <c r="AB25211" s="1"/>
    </row>
    <row r="25212" spans="1:28" x14ac:dyDescent="0.35">
      <c r="A25212" s="1"/>
      <c r="AB25212" s="1"/>
    </row>
    <row r="25213" spans="1:28" x14ac:dyDescent="0.35">
      <c r="A25213" s="1"/>
      <c r="AB25213" s="1"/>
    </row>
    <row r="25214" spans="1:28" x14ac:dyDescent="0.35">
      <c r="A25214" s="1"/>
      <c r="AB25214" s="1"/>
    </row>
    <row r="25215" spans="1:28" x14ac:dyDescent="0.35">
      <c r="A25215" s="1"/>
      <c r="AB25215" s="1"/>
    </row>
    <row r="25216" spans="1:28" x14ac:dyDescent="0.35">
      <c r="A25216" s="1"/>
      <c r="AB25216" s="1"/>
    </row>
    <row r="25217" spans="1:28" x14ac:dyDescent="0.35">
      <c r="A25217" s="1"/>
      <c r="AB25217" s="1"/>
    </row>
    <row r="25218" spans="1:28" x14ac:dyDescent="0.35">
      <c r="A25218" s="1"/>
      <c r="AB25218" s="1"/>
    </row>
    <row r="25219" spans="1:28" x14ac:dyDescent="0.35">
      <c r="A25219" s="1"/>
      <c r="AB25219" s="1"/>
    </row>
    <row r="25220" spans="1:28" x14ac:dyDescent="0.35">
      <c r="A25220" s="1"/>
      <c r="AB25220" s="1"/>
    </row>
    <row r="25221" spans="1:28" x14ac:dyDescent="0.35">
      <c r="A25221" s="1"/>
      <c r="AB25221" s="1"/>
    </row>
    <row r="25222" spans="1:28" x14ac:dyDescent="0.35">
      <c r="A25222" s="1"/>
      <c r="AB25222" s="1"/>
    </row>
    <row r="25223" spans="1:28" x14ac:dyDescent="0.35">
      <c r="A25223" s="1"/>
      <c r="AB25223" s="1"/>
    </row>
    <row r="25224" spans="1:28" x14ac:dyDescent="0.35">
      <c r="A25224" s="1"/>
      <c r="AB25224" s="1"/>
    </row>
    <row r="25225" spans="1:28" x14ac:dyDescent="0.35">
      <c r="A25225" s="1"/>
      <c r="AB25225" s="1"/>
    </row>
    <row r="25226" spans="1:28" x14ac:dyDescent="0.35">
      <c r="A25226" s="1"/>
      <c r="AB25226" s="1"/>
    </row>
    <row r="25227" spans="1:28" x14ac:dyDescent="0.35">
      <c r="A25227" s="1"/>
      <c r="AB25227" s="1"/>
    </row>
    <row r="25228" spans="1:28" x14ac:dyDescent="0.35">
      <c r="A25228" s="1"/>
      <c r="AB25228" s="1"/>
    </row>
    <row r="25229" spans="1:28" x14ac:dyDescent="0.35">
      <c r="A25229" s="1"/>
      <c r="AB25229" s="1"/>
    </row>
    <row r="25230" spans="1:28" x14ac:dyDescent="0.35">
      <c r="A25230" s="1"/>
      <c r="AB25230" s="1"/>
    </row>
    <row r="25231" spans="1:28" x14ac:dyDescent="0.35">
      <c r="A25231" s="1"/>
      <c r="AB25231" s="1"/>
    </row>
    <row r="25232" spans="1:28" x14ac:dyDescent="0.35">
      <c r="A25232" s="1"/>
      <c r="AB25232" s="1"/>
    </row>
    <row r="25233" spans="1:28" x14ac:dyDescent="0.35">
      <c r="A25233" s="1"/>
      <c r="AB25233" s="1"/>
    </row>
    <row r="25234" spans="1:28" x14ac:dyDescent="0.35">
      <c r="A25234" s="1"/>
      <c r="AB25234" s="1"/>
    </row>
    <row r="25235" spans="1:28" x14ac:dyDescent="0.35">
      <c r="A25235" s="1"/>
      <c r="AB25235" s="1"/>
    </row>
    <row r="25236" spans="1:28" x14ac:dyDescent="0.35">
      <c r="A25236" s="1"/>
      <c r="AB25236" s="1"/>
    </row>
    <row r="25237" spans="1:28" x14ac:dyDescent="0.35">
      <c r="A25237" s="1"/>
      <c r="AB25237" s="1"/>
    </row>
    <row r="25238" spans="1:28" x14ac:dyDescent="0.35">
      <c r="A25238" s="1"/>
      <c r="AB25238" s="1"/>
    </row>
    <row r="25239" spans="1:28" x14ac:dyDescent="0.35">
      <c r="A25239" s="1"/>
      <c r="AB25239" s="1"/>
    </row>
    <row r="25240" spans="1:28" x14ac:dyDescent="0.35">
      <c r="A25240" s="1"/>
      <c r="AB25240" s="1"/>
    </row>
    <row r="25241" spans="1:28" x14ac:dyDescent="0.35">
      <c r="A25241" s="1"/>
      <c r="AB25241" s="1"/>
    </row>
    <row r="25242" spans="1:28" x14ac:dyDescent="0.35">
      <c r="A25242" s="1"/>
      <c r="AB25242" s="1"/>
    </row>
    <row r="25243" spans="1:28" x14ac:dyDescent="0.35">
      <c r="A25243" s="1"/>
      <c r="AB25243" s="1"/>
    </row>
    <row r="25244" spans="1:28" x14ac:dyDescent="0.35">
      <c r="A25244" s="1"/>
      <c r="AB25244" s="1"/>
    </row>
    <row r="25245" spans="1:28" x14ac:dyDescent="0.35">
      <c r="A25245" s="1"/>
      <c r="AB25245" s="1"/>
    </row>
    <row r="25246" spans="1:28" x14ac:dyDescent="0.35">
      <c r="A25246" s="1"/>
      <c r="AB25246" s="1"/>
    </row>
    <row r="25247" spans="1:28" x14ac:dyDescent="0.35">
      <c r="A25247" s="1"/>
      <c r="AB25247" s="1"/>
    </row>
    <row r="25248" spans="1:28" x14ac:dyDescent="0.35">
      <c r="A25248" s="1"/>
      <c r="AB25248" s="1"/>
    </row>
    <row r="25249" spans="1:28" x14ac:dyDescent="0.35">
      <c r="A25249" s="1"/>
      <c r="AB25249" s="1"/>
    </row>
    <row r="25250" spans="1:28" x14ac:dyDescent="0.35">
      <c r="A25250" s="1"/>
      <c r="AB25250" s="1"/>
    </row>
    <row r="25251" spans="1:28" x14ac:dyDescent="0.35">
      <c r="A25251" s="1"/>
      <c r="AB25251" s="1"/>
    </row>
    <row r="25252" spans="1:28" x14ac:dyDescent="0.35">
      <c r="A25252" s="1"/>
      <c r="AB25252" s="1"/>
    </row>
    <row r="25253" spans="1:28" x14ac:dyDescent="0.35">
      <c r="A25253" s="1"/>
      <c r="AB25253" s="1"/>
    </row>
    <row r="25254" spans="1:28" x14ac:dyDescent="0.35">
      <c r="A25254" s="1"/>
      <c r="AB25254" s="1"/>
    </row>
    <row r="25255" spans="1:28" x14ac:dyDescent="0.35">
      <c r="A25255" s="1"/>
      <c r="AB25255" s="1"/>
    </row>
    <row r="25256" spans="1:28" x14ac:dyDescent="0.35">
      <c r="A25256" s="1"/>
      <c r="AB25256" s="1"/>
    </row>
    <row r="25257" spans="1:28" x14ac:dyDescent="0.35">
      <c r="A25257" s="1"/>
      <c r="AB25257" s="1"/>
    </row>
    <row r="25258" spans="1:28" x14ac:dyDescent="0.35">
      <c r="A25258" s="1"/>
      <c r="AB25258" s="1"/>
    </row>
    <row r="25259" spans="1:28" x14ac:dyDescent="0.35">
      <c r="A25259" s="1"/>
      <c r="AB25259" s="1"/>
    </row>
    <row r="25260" spans="1:28" x14ac:dyDescent="0.35">
      <c r="A25260" s="1"/>
      <c r="AB25260" s="1"/>
    </row>
    <row r="25261" spans="1:28" x14ac:dyDescent="0.35">
      <c r="A25261" s="1"/>
      <c r="AB25261" s="1"/>
    </row>
    <row r="25262" spans="1:28" x14ac:dyDescent="0.35">
      <c r="A25262" s="1"/>
      <c r="AB25262" s="1"/>
    </row>
    <row r="25263" spans="1:28" x14ac:dyDescent="0.35">
      <c r="A25263" s="1"/>
      <c r="AB25263" s="1"/>
    </row>
    <row r="25264" spans="1:28" x14ac:dyDescent="0.35">
      <c r="A25264" s="1"/>
      <c r="AB25264" s="1"/>
    </row>
    <row r="25265" spans="1:28" x14ac:dyDescent="0.35">
      <c r="A25265" s="1"/>
      <c r="AB25265" s="1"/>
    </row>
    <row r="25266" spans="1:28" x14ac:dyDescent="0.35">
      <c r="A25266" s="1"/>
      <c r="AB25266" s="1"/>
    </row>
    <row r="25267" spans="1:28" x14ac:dyDescent="0.35">
      <c r="A25267" s="1"/>
      <c r="AB25267" s="1"/>
    </row>
    <row r="25268" spans="1:28" x14ac:dyDescent="0.35">
      <c r="A25268" s="1"/>
      <c r="AB25268" s="1"/>
    </row>
    <row r="25269" spans="1:28" x14ac:dyDescent="0.35">
      <c r="A25269" s="1"/>
      <c r="AB25269" s="1"/>
    </row>
    <row r="25270" spans="1:28" x14ac:dyDescent="0.35">
      <c r="A25270" s="1"/>
      <c r="AB25270" s="1"/>
    </row>
    <row r="25271" spans="1:28" x14ac:dyDescent="0.35">
      <c r="A25271" s="1"/>
      <c r="AB25271" s="1"/>
    </row>
    <row r="25272" spans="1:28" x14ac:dyDescent="0.35">
      <c r="A25272" s="1"/>
      <c r="AB25272" s="1"/>
    </row>
    <row r="25273" spans="1:28" x14ac:dyDescent="0.35">
      <c r="A25273" s="1"/>
      <c r="AB25273" s="1"/>
    </row>
    <row r="25274" spans="1:28" x14ac:dyDescent="0.35">
      <c r="A25274" s="1"/>
      <c r="AB25274" s="1"/>
    </row>
    <row r="25275" spans="1:28" x14ac:dyDescent="0.35">
      <c r="A25275" s="1"/>
      <c r="AB25275" s="1"/>
    </row>
    <row r="25276" spans="1:28" x14ac:dyDescent="0.35">
      <c r="A25276" s="1"/>
      <c r="AB25276" s="1"/>
    </row>
    <row r="25277" spans="1:28" x14ac:dyDescent="0.35">
      <c r="A25277" s="1"/>
      <c r="AB25277" s="1"/>
    </row>
    <row r="25278" spans="1:28" x14ac:dyDescent="0.35">
      <c r="A25278" s="1"/>
      <c r="AB25278" s="1"/>
    </row>
    <row r="25279" spans="1:28" x14ac:dyDescent="0.35">
      <c r="A25279" s="1"/>
      <c r="AB25279" s="1"/>
    </row>
    <row r="25280" spans="1:28" x14ac:dyDescent="0.35">
      <c r="A25280" s="1"/>
      <c r="AB25280" s="1"/>
    </row>
    <row r="25281" spans="1:28" x14ac:dyDescent="0.35">
      <c r="A25281" s="1"/>
      <c r="AB25281" s="1"/>
    </row>
    <row r="25282" spans="1:28" x14ac:dyDescent="0.35">
      <c r="A25282" s="1"/>
      <c r="AB25282" s="1"/>
    </row>
    <row r="25283" spans="1:28" x14ac:dyDescent="0.35">
      <c r="A25283" s="1"/>
      <c r="AB25283" s="1"/>
    </row>
    <row r="25284" spans="1:28" x14ac:dyDescent="0.35">
      <c r="A25284" s="1"/>
      <c r="AB25284" s="1"/>
    </row>
    <row r="25285" spans="1:28" x14ac:dyDescent="0.35">
      <c r="A25285" s="1"/>
      <c r="AB25285" s="1"/>
    </row>
    <row r="25286" spans="1:28" x14ac:dyDescent="0.35">
      <c r="A25286" s="1"/>
      <c r="AB25286" s="1"/>
    </row>
    <row r="25287" spans="1:28" x14ac:dyDescent="0.35">
      <c r="A25287" s="1"/>
      <c r="AB25287" s="1"/>
    </row>
    <row r="25288" spans="1:28" x14ac:dyDescent="0.35">
      <c r="A25288" s="1"/>
      <c r="AB25288" s="1"/>
    </row>
    <row r="25289" spans="1:28" x14ac:dyDescent="0.35">
      <c r="A25289" s="1"/>
      <c r="AB25289" s="1"/>
    </row>
    <row r="25290" spans="1:28" x14ac:dyDescent="0.35">
      <c r="A25290" s="1"/>
      <c r="AB25290" s="1"/>
    </row>
    <row r="25291" spans="1:28" x14ac:dyDescent="0.35">
      <c r="A25291" s="1"/>
      <c r="AB25291" s="1"/>
    </row>
    <row r="25292" spans="1:28" x14ac:dyDescent="0.35">
      <c r="A25292" s="1"/>
      <c r="AB25292" s="1"/>
    </row>
    <row r="25293" spans="1:28" x14ac:dyDescent="0.35">
      <c r="A25293" s="1"/>
      <c r="AB25293" s="1"/>
    </row>
    <row r="25294" spans="1:28" x14ac:dyDescent="0.35">
      <c r="A25294" s="1"/>
      <c r="AB25294" s="1"/>
    </row>
    <row r="25295" spans="1:28" x14ac:dyDescent="0.35">
      <c r="A25295" s="1"/>
      <c r="AB25295" s="1"/>
    </row>
    <row r="25296" spans="1:28" x14ac:dyDescent="0.35">
      <c r="A25296" s="1"/>
      <c r="AB25296" s="1"/>
    </row>
    <row r="25297" spans="1:28" x14ac:dyDescent="0.35">
      <c r="A25297" s="1"/>
      <c r="AB25297" s="1"/>
    </row>
    <row r="25298" spans="1:28" x14ac:dyDescent="0.35">
      <c r="A25298" s="1"/>
      <c r="AB25298" s="1"/>
    </row>
    <row r="25299" spans="1:28" x14ac:dyDescent="0.35">
      <c r="A25299" s="1"/>
      <c r="AB25299" s="1"/>
    </row>
    <row r="25300" spans="1:28" x14ac:dyDescent="0.35">
      <c r="A25300" s="1"/>
      <c r="AB25300" s="1"/>
    </row>
    <row r="25301" spans="1:28" x14ac:dyDescent="0.35">
      <c r="A25301" s="1"/>
      <c r="AB25301" s="1"/>
    </row>
    <row r="25302" spans="1:28" x14ac:dyDescent="0.35">
      <c r="A25302" s="1"/>
      <c r="AB25302" s="1"/>
    </row>
    <row r="25303" spans="1:28" x14ac:dyDescent="0.35">
      <c r="A25303" s="1"/>
      <c r="AB25303" s="1"/>
    </row>
    <row r="25304" spans="1:28" x14ac:dyDescent="0.35">
      <c r="A25304" s="1"/>
      <c r="AB25304" s="1"/>
    </row>
    <row r="25305" spans="1:28" x14ac:dyDescent="0.35">
      <c r="A25305" s="1"/>
      <c r="AB25305" s="1"/>
    </row>
    <row r="25306" spans="1:28" x14ac:dyDescent="0.35">
      <c r="A25306" s="1"/>
      <c r="AB25306" s="1"/>
    </row>
    <row r="25307" spans="1:28" x14ac:dyDescent="0.35">
      <c r="A25307" s="1"/>
      <c r="AB25307" s="1"/>
    </row>
    <row r="25308" spans="1:28" x14ac:dyDescent="0.35">
      <c r="A25308" s="1"/>
      <c r="AB25308" s="1"/>
    </row>
    <row r="25309" spans="1:28" x14ac:dyDescent="0.35">
      <c r="A25309" s="1"/>
      <c r="AB25309" s="1"/>
    </row>
    <row r="25310" spans="1:28" x14ac:dyDescent="0.35">
      <c r="A25310" s="1"/>
      <c r="AB25310" s="1"/>
    </row>
    <row r="25311" spans="1:28" x14ac:dyDescent="0.35">
      <c r="A25311" s="1"/>
      <c r="AB25311" s="1"/>
    </row>
    <row r="25312" spans="1:28" x14ac:dyDescent="0.35">
      <c r="A25312" s="1"/>
      <c r="AB25312" s="1"/>
    </row>
    <row r="25313" spans="1:28" x14ac:dyDescent="0.35">
      <c r="A25313" s="1"/>
      <c r="AB25313" s="1"/>
    </row>
    <row r="25314" spans="1:28" x14ac:dyDescent="0.35">
      <c r="A25314" s="1"/>
      <c r="AB25314" s="1"/>
    </row>
    <row r="25315" spans="1:28" x14ac:dyDescent="0.35">
      <c r="A25315" s="1"/>
      <c r="AB25315" s="1"/>
    </row>
    <row r="25316" spans="1:28" x14ac:dyDescent="0.35">
      <c r="A25316" s="1"/>
      <c r="AB25316" s="1"/>
    </row>
    <row r="25317" spans="1:28" x14ac:dyDescent="0.35">
      <c r="A25317" s="1"/>
      <c r="AB25317" s="1"/>
    </row>
    <row r="25318" spans="1:28" x14ac:dyDescent="0.35">
      <c r="A25318" s="1"/>
      <c r="AB25318" s="1"/>
    </row>
    <row r="25319" spans="1:28" x14ac:dyDescent="0.35">
      <c r="A25319" s="1"/>
      <c r="AB25319" s="1"/>
    </row>
    <row r="25320" spans="1:28" x14ac:dyDescent="0.35">
      <c r="A25320" s="1"/>
      <c r="AB25320" s="1"/>
    </row>
    <row r="25321" spans="1:28" x14ac:dyDescent="0.35">
      <c r="A25321" s="1"/>
      <c r="AB25321" s="1"/>
    </row>
    <row r="25322" spans="1:28" x14ac:dyDescent="0.35">
      <c r="A25322" s="1"/>
      <c r="AB25322" s="1"/>
    </row>
    <row r="25323" spans="1:28" x14ac:dyDescent="0.35">
      <c r="A25323" s="1"/>
      <c r="AB25323" s="1"/>
    </row>
    <row r="25324" spans="1:28" x14ac:dyDescent="0.35">
      <c r="A25324" s="1"/>
      <c r="AB25324" s="1"/>
    </row>
    <row r="25325" spans="1:28" x14ac:dyDescent="0.35">
      <c r="A25325" s="1"/>
      <c r="AB25325" s="1"/>
    </row>
    <row r="25326" spans="1:28" x14ac:dyDescent="0.35">
      <c r="A25326" s="1"/>
      <c r="AB25326" s="1"/>
    </row>
    <row r="25327" spans="1:28" x14ac:dyDescent="0.35">
      <c r="A25327" s="1"/>
      <c r="AB25327" s="1"/>
    </row>
    <row r="25328" spans="1:28" x14ac:dyDescent="0.35">
      <c r="A25328" s="1"/>
      <c r="AB25328" s="1"/>
    </row>
    <row r="25329" spans="1:28" x14ac:dyDescent="0.35">
      <c r="A25329" s="1"/>
      <c r="AB25329" s="1"/>
    </row>
    <row r="25330" spans="1:28" x14ac:dyDescent="0.35">
      <c r="A25330" s="1"/>
      <c r="AB25330" s="1"/>
    </row>
    <row r="25331" spans="1:28" x14ac:dyDescent="0.35">
      <c r="A25331" s="1"/>
      <c r="AB25331" s="1"/>
    </row>
    <row r="25332" spans="1:28" x14ac:dyDescent="0.35">
      <c r="A25332" s="1"/>
      <c r="AB25332" s="1"/>
    </row>
    <row r="25333" spans="1:28" x14ac:dyDescent="0.35">
      <c r="A25333" s="1"/>
      <c r="AB25333" s="1"/>
    </row>
    <row r="25334" spans="1:28" x14ac:dyDescent="0.35">
      <c r="A25334" s="1"/>
      <c r="AB25334" s="1"/>
    </row>
    <row r="25335" spans="1:28" x14ac:dyDescent="0.35">
      <c r="A25335" s="1"/>
      <c r="AB25335" s="1"/>
    </row>
    <row r="25336" spans="1:28" x14ac:dyDescent="0.35">
      <c r="A25336" s="1"/>
      <c r="AB25336" s="1"/>
    </row>
    <row r="25337" spans="1:28" x14ac:dyDescent="0.35">
      <c r="A25337" s="1"/>
      <c r="AB25337" s="1"/>
    </row>
    <row r="25338" spans="1:28" x14ac:dyDescent="0.35">
      <c r="A25338" s="1"/>
      <c r="AB25338" s="1"/>
    </row>
    <row r="25339" spans="1:28" x14ac:dyDescent="0.35">
      <c r="A25339" s="1"/>
      <c r="AB25339" s="1"/>
    </row>
    <row r="25340" spans="1:28" x14ac:dyDescent="0.35">
      <c r="A25340" s="1"/>
      <c r="AB25340" s="1"/>
    </row>
    <row r="25341" spans="1:28" x14ac:dyDescent="0.35">
      <c r="A25341" s="1"/>
      <c r="AB25341" s="1"/>
    </row>
    <row r="25342" spans="1:28" x14ac:dyDescent="0.35">
      <c r="A25342" s="1"/>
      <c r="AB25342" s="1"/>
    </row>
    <row r="25343" spans="1:28" x14ac:dyDescent="0.35">
      <c r="A25343" s="1"/>
      <c r="AB25343" s="1"/>
    </row>
    <row r="25344" spans="1:28" x14ac:dyDescent="0.35">
      <c r="A25344" s="1"/>
      <c r="AB25344" s="1"/>
    </row>
    <row r="25345" spans="1:28" x14ac:dyDescent="0.35">
      <c r="A25345" s="1"/>
      <c r="AB25345" s="1"/>
    </row>
    <row r="25346" spans="1:28" x14ac:dyDescent="0.35">
      <c r="A25346" s="1"/>
      <c r="AB25346" s="1"/>
    </row>
    <row r="25347" spans="1:28" x14ac:dyDescent="0.35">
      <c r="A25347" s="1"/>
      <c r="AB25347" s="1"/>
    </row>
    <row r="25348" spans="1:28" x14ac:dyDescent="0.35">
      <c r="A25348" s="1"/>
      <c r="AB25348" s="1"/>
    </row>
    <row r="25349" spans="1:28" x14ac:dyDescent="0.35">
      <c r="A25349" s="1"/>
      <c r="AB25349" s="1"/>
    </row>
    <row r="25350" spans="1:28" x14ac:dyDescent="0.35">
      <c r="A25350" s="1"/>
      <c r="AB25350" s="1"/>
    </row>
    <row r="25351" spans="1:28" x14ac:dyDescent="0.35">
      <c r="A25351" s="1"/>
      <c r="AB25351" s="1"/>
    </row>
    <row r="25352" spans="1:28" x14ac:dyDescent="0.35">
      <c r="A25352" s="1"/>
      <c r="AB25352" s="1"/>
    </row>
    <row r="25353" spans="1:28" x14ac:dyDescent="0.35">
      <c r="A25353" s="1"/>
      <c r="AB25353" s="1"/>
    </row>
    <row r="25354" spans="1:28" x14ac:dyDescent="0.35">
      <c r="A25354" s="1"/>
      <c r="AB25354" s="1"/>
    </row>
    <row r="25355" spans="1:28" x14ac:dyDescent="0.35">
      <c r="A25355" s="1"/>
      <c r="AB25355" s="1"/>
    </row>
    <row r="25356" spans="1:28" x14ac:dyDescent="0.35">
      <c r="A25356" s="1"/>
      <c r="AB25356" s="1"/>
    </row>
    <row r="25357" spans="1:28" x14ac:dyDescent="0.35">
      <c r="A25357" s="1"/>
      <c r="AB25357" s="1"/>
    </row>
    <row r="25358" spans="1:28" x14ac:dyDescent="0.35">
      <c r="A25358" s="1"/>
      <c r="AB25358" s="1"/>
    </row>
    <row r="25359" spans="1:28" x14ac:dyDescent="0.35">
      <c r="A25359" s="1"/>
      <c r="AB25359" s="1"/>
    </row>
    <row r="25360" spans="1:28" x14ac:dyDescent="0.35">
      <c r="A25360" s="1"/>
      <c r="AB25360" s="1"/>
    </row>
    <row r="25361" spans="1:28" x14ac:dyDescent="0.35">
      <c r="A25361" s="1"/>
      <c r="AB25361" s="1"/>
    </row>
    <row r="25362" spans="1:28" x14ac:dyDescent="0.35">
      <c r="A25362" s="1"/>
      <c r="AB25362" s="1"/>
    </row>
    <row r="25363" spans="1:28" x14ac:dyDescent="0.35">
      <c r="A25363" s="1"/>
      <c r="AB25363" s="1"/>
    </row>
    <row r="25364" spans="1:28" x14ac:dyDescent="0.35">
      <c r="A25364" s="1"/>
      <c r="AB25364" s="1"/>
    </row>
    <row r="25365" spans="1:28" x14ac:dyDescent="0.35">
      <c r="A25365" s="1"/>
      <c r="AB25365" s="1"/>
    </row>
    <row r="25366" spans="1:28" x14ac:dyDescent="0.35">
      <c r="A25366" s="1"/>
      <c r="AB25366" s="1"/>
    </row>
    <row r="25367" spans="1:28" x14ac:dyDescent="0.35">
      <c r="A25367" s="1"/>
      <c r="AB25367" s="1"/>
    </row>
    <row r="25368" spans="1:28" x14ac:dyDescent="0.35">
      <c r="A25368" s="1"/>
      <c r="AB25368" s="1"/>
    </row>
    <row r="25369" spans="1:28" x14ac:dyDescent="0.35">
      <c r="A25369" s="1"/>
      <c r="AB25369" s="1"/>
    </row>
    <row r="25370" spans="1:28" x14ac:dyDescent="0.35">
      <c r="A25370" s="1"/>
      <c r="AB25370" s="1"/>
    </row>
    <row r="25371" spans="1:28" x14ac:dyDescent="0.35">
      <c r="A25371" s="1"/>
      <c r="AB25371" s="1"/>
    </row>
    <row r="25372" spans="1:28" x14ac:dyDescent="0.35">
      <c r="A25372" s="1"/>
      <c r="AB25372" s="1"/>
    </row>
    <row r="25373" spans="1:28" x14ac:dyDescent="0.35">
      <c r="A25373" s="1"/>
      <c r="AB25373" s="1"/>
    </row>
    <row r="25374" spans="1:28" x14ac:dyDescent="0.35">
      <c r="A25374" s="1"/>
      <c r="AB25374" s="1"/>
    </row>
    <row r="25375" spans="1:28" x14ac:dyDescent="0.35">
      <c r="A25375" s="1"/>
      <c r="AB25375" s="1"/>
    </row>
    <row r="25376" spans="1:28" x14ac:dyDescent="0.35">
      <c r="A25376" s="1"/>
      <c r="AB25376" s="1"/>
    </row>
    <row r="25377" spans="1:28" x14ac:dyDescent="0.35">
      <c r="A25377" s="1"/>
      <c r="AB25377" s="1"/>
    </row>
    <row r="25378" spans="1:28" x14ac:dyDescent="0.35">
      <c r="A25378" s="1"/>
      <c r="AB25378" s="1"/>
    </row>
    <row r="25379" spans="1:28" x14ac:dyDescent="0.35">
      <c r="A25379" s="1"/>
      <c r="AB25379" s="1"/>
    </row>
    <row r="25380" spans="1:28" x14ac:dyDescent="0.35">
      <c r="A25380" s="1"/>
      <c r="AB25380" s="1"/>
    </row>
    <row r="25381" spans="1:28" x14ac:dyDescent="0.35">
      <c r="A25381" s="1"/>
      <c r="AB25381" s="1"/>
    </row>
    <row r="25382" spans="1:28" x14ac:dyDescent="0.35">
      <c r="A25382" s="1"/>
      <c r="AB25382" s="1"/>
    </row>
    <row r="25383" spans="1:28" x14ac:dyDescent="0.35">
      <c r="A25383" s="1"/>
      <c r="AB25383" s="1"/>
    </row>
    <row r="25384" spans="1:28" x14ac:dyDescent="0.35">
      <c r="A25384" s="1"/>
      <c r="AB25384" s="1"/>
    </row>
    <row r="25385" spans="1:28" x14ac:dyDescent="0.35">
      <c r="A25385" s="1"/>
      <c r="AB25385" s="1"/>
    </row>
    <row r="25386" spans="1:28" x14ac:dyDescent="0.35">
      <c r="A25386" s="1"/>
      <c r="AB25386" s="1"/>
    </row>
    <row r="25387" spans="1:28" x14ac:dyDescent="0.35">
      <c r="A25387" s="1"/>
      <c r="AB25387" s="1"/>
    </row>
    <row r="25388" spans="1:28" x14ac:dyDescent="0.35">
      <c r="A25388" s="1"/>
      <c r="AB25388" s="1"/>
    </row>
    <row r="25389" spans="1:28" x14ac:dyDescent="0.35">
      <c r="A25389" s="1"/>
      <c r="AB25389" s="1"/>
    </row>
    <row r="25390" spans="1:28" x14ac:dyDescent="0.35">
      <c r="A25390" s="1"/>
      <c r="AB25390" s="1"/>
    </row>
    <row r="25391" spans="1:28" x14ac:dyDescent="0.35">
      <c r="A25391" s="1"/>
      <c r="AB25391" s="1"/>
    </row>
    <row r="25392" spans="1:28" x14ac:dyDescent="0.35">
      <c r="A25392" s="1"/>
      <c r="AB25392" s="1"/>
    </row>
    <row r="25393" spans="1:28" x14ac:dyDescent="0.35">
      <c r="A25393" s="1"/>
      <c r="AB25393" s="1"/>
    </row>
    <row r="25394" spans="1:28" x14ac:dyDescent="0.35">
      <c r="A25394" s="1"/>
      <c r="AB25394" s="1"/>
    </row>
    <row r="25395" spans="1:28" x14ac:dyDescent="0.35">
      <c r="A25395" s="1"/>
      <c r="AB25395" s="1"/>
    </row>
    <row r="25396" spans="1:28" x14ac:dyDescent="0.35">
      <c r="A25396" s="1"/>
      <c r="AB25396" s="1"/>
    </row>
    <row r="25397" spans="1:28" x14ac:dyDescent="0.35">
      <c r="A25397" s="1"/>
      <c r="AB25397" s="1"/>
    </row>
    <row r="25398" spans="1:28" x14ac:dyDescent="0.35">
      <c r="A25398" s="1"/>
      <c r="AB25398" s="1"/>
    </row>
    <row r="25399" spans="1:28" x14ac:dyDescent="0.35">
      <c r="A25399" s="1"/>
      <c r="AB25399" s="1"/>
    </row>
    <row r="25400" spans="1:28" x14ac:dyDescent="0.35">
      <c r="A25400" s="1"/>
      <c r="AB25400" s="1"/>
    </row>
    <row r="25401" spans="1:28" x14ac:dyDescent="0.35">
      <c r="A25401" s="1"/>
      <c r="AB25401" s="1"/>
    </row>
    <row r="25402" spans="1:28" x14ac:dyDescent="0.35">
      <c r="A25402" s="1"/>
      <c r="AB25402" s="1"/>
    </row>
    <row r="25403" spans="1:28" x14ac:dyDescent="0.35">
      <c r="A25403" s="1"/>
      <c r="AB25403" s="1"/>
    </row>
    <row r="25404" spans="1:28" x14ac:dyDescent="0.35">
      <c r="A25404" s="1"/>
      <c r="AB25404" s="1"/>
    </row>
    <row r="25405" spans="1:28" x14ac:dyDescent="0.35">
      <c r="A25405" s="1"/>
      <c r="AB25405" s="1"/>
    </row>
    <row r="25406" spans="1:28" x14ac:dyDescent="0.35">
      <c r="A25406" s="1"/>
      <c r="AB25406" s="1"/>
    </row>
    <row r="25407" spans="1:28" x14ac:dyDescent="0.35">
      <c r="A25407" s="1"/>
      <c r="AB25407" s="1"/>
    </row>
    <row r="25408" spans="1:28" x14ac:dyDescent="0.35">
      <c r="A25408" s="1"/>
      <c r="AB25408" s="1"/>
    </row>
    <row r="25409" spans="1:28" x14ac:dyDescent="0.35">
      <c r="A25409" s="1"/>
      <c r="AB25409" s="1"/>
    </row>
    <row r="25410" spans="1:28" x14ac:dyDescent="0.35">
      <c r="A25410" s="1"/>
      <c r="AB25410" s="1"/>
    </row>
    <row r="25411" spans="1:28" x14ac:dyDescent="0.35">
      <c r="A25411" s="1"/>
      <c r="AB25411" s="1"/>
    </row>
    <row r="25412" spans="1:28" x14ac:dyDescent="0.35">
      <c r="A25412" s="1"/>
      <c r="AB25412" s="1"/>
    </row>
    <row r="25413" spans="1:28" x14ac:dyDescent="0.35">
      <c r="A25413" s="1"/>
      <c r="AB25413" s="1"/>
    </row>
    <row r="25414" spans="1:28" x14ac:dyDescent="0.35">
      <c r="A25414" s="1"/>
      <c r="AB25414" s="1"/>
    </row>
    <row r="25415" spans="1:28" x14ac:dyDescent="0.35">
      <c r="A25415" s="1"/>
      <c r="AB25415" s="1"/>
    </row>
    <row r="25416" spans="1:28" x14ac:dyDescent="0.35">
      <c r="A25416" s="1"/>
      <c r="AB25416" s="1"/>
    </row>
    <row r="25417" spans="1:28" x14ac:dyDescent="0.35">
      <c r="A25417" s="1"/>
      <c r="AB25417" s="1"/>
    </row>
    <row r="25418" spans="1:28" x14ac:dyDescent="0.35">
      <c r="A25418" s="1"/>
      <c r="AB25418" s="1"/>
    </row>
    <row r="25419" spans="1:28" x14ac:dyDescent="0.35">
      <c r="A25419" s="1"/>
      <c r="AB25419" s="1"/>
    </row>
    <row r="25420" spans="1:28" x14ac:dyDescent="0.35">
      <c r="A25420" s="1"/>
      <c r="AB25420" s="1"/>
    </row>
    <row r="25421" spans="1:28" x14ac:dyDescent="0.35">
      <c r="A25421" s="1"/>
      <c r="AB25421" s="1"/>
    </row>
    <row r="25422" spans="1:28" x14ac:dyDescent="0.35">
      <c r="A25422" s="1"/>
      <c r="AB25422" s="1"/>
    </row>
    <row r="25423" spans="1:28" x14ac:dyDescent="0.35">
      <c r="A25423" s="1"/>
      <c r="AB25423" s="1"/>
    </row>
    <row r="25424" spans="1:28" x14ac:dyDescent="0.35">
      <c r="A25424" s="1"/>
      <c r="AB25424" s="1"/>
    </row>
    <row r="25425" spans="1:28" x14ac:dyDescent="0.35">
      <c r="A25425" s="1"/>
      <c r="AB25425" s="1"/>
    </row>
    <row r="25426" spans="1:28" x14ac:dyDescent="0.35">
      <c r="A25426" s="1"/>
      <c r="AB25426" s="1"/>
    </row>
    <row r="25427" spans="1:28" x14ac:dyDescent="0.35">
      <c r="A25427" s="1"/>
      <c r="AB25427" s="1"/>
    </row>
    <row r="25428" spans="1:28" x14ac:dyDescent="0.35">
      <c r="A25428" s="1"/>
      <c r="AB25428" s="1"/>
    </row>
    <row r="25429" spans="1:28" x14ac:dyDescent="0.35">
      <c r="A25429" s="1"/>
      <c r="AB25429" s="1"/>
    </row>
    <row r="25430" spans="1:28" x14ac:dyDescent="0.35">
      <c r="A25430" s="1"/>
      <c r="AB25430" s="1"/>
    </row>
    <row r="25431" spans="1:28" x14ac:dyDescent="0.35">
      <c r="A25431" s="1"/>
      <c r="AB25431" s="1"/>
    </row>
    <row r="25432" spans="1:28" x14ac:dyDescent="0.35">
      <c r="A25432" s="1"/>
      <c r="AB25432" s="1"/>
    </row>
    <row r="25433" spans="1:28" x14ac:dyDescent="0.35">
      <c r="A25433" s="1"/>
      <c r="AB25433" s="1"/>
    </row>
    <row r="25434" spans="1:28" x14ac:dyDescent="0.35">
      <c r="A25434" s="1"/>
      <c r="AB25434" s="1"/>
    </row>
    <row r="25435" spans="1:28" x14ac:dyDescent="0.35">
      <c r="A25435" s="1"/>
      <c r="AB25435" s="1"/>
    </row>
    <row r="25436" spans="1:28" x14ac:dyDescent="0.35">
      <c r="A25436" s="1"/>
      <c r="AB25436" s="1"/>
    </row>
    <row r="25437" spans="1:28" x14ac:dyDescent="0.35">
      <c r="A25437" s="1"/>
      <c r="AB25437" s="1"/>
    </row>
    <row r="25438" spans="1:28" x14ac:dyDescent="0.35">
      <c r="A25438" s="1"/>
      <c r="AB25438" s="1"/>
    </row>
    <row r="25439" spans="1:28" x14ac:dyDescent="0.35">
      <c r="A25439" s="1"/>
      <c r="AB25439" s="1"/>
    </row>
    <row r="25440" spans="1:28" x14ac:dyDescent="0.35">
      <c r="A25440" s="1"/>
      <c r="AB25440" s="1"/>
    </row>
    <row r="25441" spans="1:28" x14ac:dyDescent="0.35">
      <c r="A25441" s="1"/>
      <c r="AB25441" s="1"/>
    </row>
    <row r="25442" spans="1:28" x14ac:dyDescent="0.35">
      <c r="A25442" s="1"/>
      <c r="AB25442" s="1"/>
    </row>
    <row r="25443" spans="1:28" x14ac:dyDescent="0.35">
      <c r="A25443" s="1"/>
      <c r="AB25443" s="1"/>
    </row>
    <row r="25444" spans="1:28" x14ac:dyDescent="0.35">
      <c r="A25444" s="1"/>
      <c r="AB25444" s="1"/>
    </row>
    <row r="25445" spans="1:28" x14ac:dyDescent="0.35">
      <c r="A25445" s="1"/>
      <c r="AB25445" s="1"/>
    </row>
    <row r="25446" spans="1:28" x14ac:dyDescent="0.35">
      <c r="A25446" s="1"/>
      <c r="AB25446" s="1"/>
    </row>
    <row r="25447" spans="1:28" x14ac:dyDescent="0.35">
      <c r="A25447" s="1"/>
      <c r="AB25447" s="1"/>
    </row>
    <row r="25448" spans="1:28" x14ac:dyDescent="0.35">
      <c r="A25448" s="1"/>
      <c r="AB25448" s="1"/>
    </row>
    <row r="25449" spans="1:28" x14ac:dyDescent="0.35">
      <c r="A25449" s="1"/>
      <c r="AB25449" s="1"/>
    </row>
    <row r="25450" spans="1:28" x14ac:dyDescent="0.35">
      <c r="A25450" s="1"/>
      <c r="AB25450" s="1"/>
    </row>
    <row r="25451" spans="1:28" x14ac:dyDescent="0.35">
      <c r="A25451" s="1"/>
      <c r="AB25451" s="1"/>
    </row>
    <row r="25452" spans="1:28" x14ac:dyDescent="0.35">
      <c r="A25452" s="1"/>
      <c r="AB25452" s="1"/>
    </row>
    <row r="25453" spans="1:28" x14ac:dyDescent="0.35">
      <c r="A25453" s="1"/>
      <c r="AB25453" s="1"/>
    </row>
    <row r="25454" spans="1:28" x14ac:dyDescent="0.35">
      <c r="A25454" s="1"/>
      <c r="AB25454" s="1"/>
    </row>
    <row r="25455" spans="1:28" x14ac:dyDescent="0.35">
      <c r="A25455" s="1"/>
      <c r="AB25455" s="1"/>
    </row>
    <row r="25456" spans="1:28" x14ac:dyDescent="0.35">
      <c r="A25456" s="1"/>
      <c r="AB25456" s="1"/>
    </row>
    <row r="25457" spans="1:28" x14ac:dyDescent="0.35">
      <c r="A25457" s="1"/>
      <c r="AB25457" s="1"/>
    </row>
    <row r="25458" spans="1:28" x14ac:dyDescent="0.35">
      <c r="A25458" s="1"/>
      <c r="AB25458" s="1"/>
    </row>
    <row r="25459" spans="1:28" x14ac:dyDescent="0.35">
      <c r="A25459" s="1"/>
      <c r="AB25459" s="1"/>
    </row>
    <row r="25460" spans="1:28" x14ac:dyDescent="0.35">
      <c r="A25460" s="1"/>
      <c r="AB25460" s="1"/>
    </row>
    <row r="25461" spans="1:28" x14ac:dyDescent="0.35">
      <c r="A25461" s="1"/>
      <c r="AB25461" s="1"/>
    </row>
    <row r="25462" spans="1:28" x14ac:dyDescent="0.35">
      <c r="A25462" s="1"/>
      <c r="AB25462" s="1"/>
    </row>
    <row r="25463" spans="1:28" x14ac:dyDescent="0.35">
      <c r="A25463" s="1"/>
      <c r="AB25463" s="1"/>
    </row>
    <row r="25464" spans="1:28" x14ac:dyDescent="0.35">
      <c r="A25464" s="1"/>
      <c r="AB25464" s="1"/>
    </row>
    <row r="25465" spans="1:28" x14ac:dyDescent="0.35">
      <c r="A25465" s="1"/>
      <c r="AB25465" s="1"/>
    </row>
    <row r="25466" spans="1:28" x14ac:dyDescent="0.35">
      <c r="A25466" s="1"/>
      <c r="AB25466" s="1"/>
    </row>
    <row r="25467" spans="1:28" x14ac:dyDescent="0.35">
      <c r="A25467" s="1"/>
      <c r="AB25467" s="1"/>
    </row>
    <row r="25468" spans="1:28" x14ac:dyDescent="0.35">
      <c r="A25468" s="1"/>
      <c r="AB25468" s="1"/>
    </row>
    <row r="25469" spans="1:28" x14ac:dyDescent="0.35">
      <c r="A25469" s="1"/>
      <c r="AB25469" s="1"/>
    </row>
    <row r="25470" spans="1:28" x14ac:dyDescent="0.35">
      <c r="A25470" s="1"/>
      <c r="AB25470" s="1"/>
    </row>
    <row r="25471" spans="1:28" x14ac:dyDescent="0.35">
      <c r="A25471" s="1"/>
      <c r="AB25471" s="1"/>
    </row>
    <row r="25472" spans="1:28" x14ac:dyDescent="0.35">
      <c r="A25472" s="1"/>
      <c r="AB25472" s="1"/>
    </row>
    <row r="25473" spans="1:28" x14ac:dyDescent="0.35">
      <c r="A25473" s="1"/>
      <c r="AB25473" s="1"/>
    </row>
    <row r="25474" spans="1:28" x14ac:dyDescent="0.35">
      <c r="A25474" s="1"/>
      <c r="AB25474" s="1"/>
    </row>
    <row r="25475" spans="1:28" x14ac:dyDescent="0.35">
      <c r="A25475" s="1"/>
      <c r="AB25475" s="1"/>
    </row>
    <row r="25476" spans="1:28" x14ac:dyDescent="0.35">
      <c r="A25476" s="1"/>
      <c r="AB25476" s="1"/>
    </row>
    <row r="25477" spans="1:28" x14ac:dyDescent="0.35">
      <c r="A25477" s="1"/>
      <c r="AB25477" s="1"/>
    </row>
    <row r="25478" spans="1:28" x14ac:dyDescent="0.35">
      <c r="A25478" s="1"/>
      <c r="AB25478" s="1"/>
    </row>
    <row r="25479" spans="1:28" x14ac:dyDescent="0.35">
      <c r="A25479" s="1"/>
      <c r="AB25479" s="1"/>
    </row>
    <row r="25480" spans="1:28" x14ac:dyDescent="0.35">
      <c r="A25480" s="1"/>
      <c r="AB25480" s="1"/>
    </row>
    <row r="25481" spans="1:28" x14ac:dyDescent="0.35">
      <c r="A25481" s="1"/>
      <c r="AB25481" s="1"/>
    </row>
    <row r="25482" spans="1:28" x14ac:dyDescent="0.35">
      <c r="A25482" s="1"/>
      <c r="AB25482" s="1"/>
    </row>
    <row r="25483" spans="1:28" x14ac:dyDescent="0.35">
      <c r="A25483" s="1"/>
      <c r="AB25483" s="1"/>
    </row>
    <row r="25484" spans="1:28" x14ac:dyDescent="0.35">
      <c r="A25484" s="1"/>
      <c r="AB25484" s="1"/>
    </row>
    <row r="25485" spans="1:28" x14ac:dyDescent="0.35">
      <c r="A25485" s="1"/>
      <c r="AB25485" s="1"/>
    </row>
    <row r="25486" spans="1:28" x14ac:dyDescent="0.35">
      <c r="A25486" s="1"/>
      <c r="AB25486" s="1"/>
    </row>
    <row r="25487" spans="1:28" x14ac:dyDescent="0.35">
      <c r="A25487" s="1"/>
      <c r="AB25487" s="1"/>
    </row>
    <row r="25488" spans="1:28" x14ac:dyDescent="0.35">
      <c r="A25488" s="1"/>
      <c r="AB25488" s="1"/>
    </row>
    <row r="25489" spans="1:28" x14ac:dyDescent="0.35">
      <c r="A25489" s="1"/>
      <c r="AB25489" s="1"/>
    </row>
    <row r="25490" spans="1:28" x14ac:dyDescent="0.35">
      <c r="A25490" s="1"/>
      <c r="AB25490" s="1"/>
    </row>
    <row r="25491" spans="1:28" x14ac:dyDescent="0.35">
      <c r="A25491" s="1"/>
      <c r="AB25491" s="1"/>
    </row>
    <row r="25492" spans="1:28" x14ac:dyDescent="0.35">
      <c r="A25492" s="1"/>
      <c r="AB25492" s="1"/>
    </row>
    <row r="25493" spans="1:28" x14ac:dyDescent="0.35">
      <c r="A25493" s="1"/>
      <c r="AB25493" s="1"/>
    </row>
    <row r="25494" spans="1:28" x14ac:dyDescent="0.35">
      <c r="A25494" s="1"/>
      <c r="AB25494" s="1"/>
    </row>
    <row r="25495" spans="1:28" x14ac:dyDescent="0.35">
      <c r="A25495" s="1"/>
      <c r="AB25495" s="1"/>
    </row>
    <row r="25496" spans="1:28" x14ac:dyDescent="0.35">
      <c r="A25496" s="1"/>
      <c r="AB25496" s="1"/>
    </row>
    <row r="25497" spans="1:28" x14ac:dyDescent="0.35">
      <c r="A25497" s="1"/>
      <c r="AB25497" s="1"/>
    </row>
    <row r="25498" spans="1:28" x14ac:dyDescent="0.35">
      <c r="A25498" s="1"/>
      <c r="AB25498" s="1"/>
    </row>
    <row r="25499" spans="1:28" x14ac:dyDescent="0.35">
      <c r="A25499" s="1"/>
      <c r="AB25499" s="1"/>
    </row>
    <row r="25500" spans="1:28" x14ac:dyDescent="0.35">
      <c r="A25500" s="1"/>
      <c r="AB25500" s="1"/>
    </row>
    <row r="25501" spans="1:28" x14ac:dyDescent="0.35">
      <c r="A25501" s="1"/>
      <c r="AB25501" s="1"/>
    </row>
    <row r="25502" spans="1:28" x14ac:dyDescent="0.35">
      <c r="A25502" s="1"/>
      <c r="AB25502" s="1"/>
    </row>
    <row r="25503" spans="1:28" x14ac:dyDescent="0.35">
      <c r="A25503" s="1"/>
      <c r="AB25503" s="1"/>
    </row>
    <row r="25504" spans="1:28" x14ac:dyDescent="0.35">
      <c r="A25504" s="1"/>
      <c r="AB25504" s="1"/>
    </row>
    <row r="25505" spans="1:28" x14ac:dyDescent="0.35">
      <c r="A25505" s="1"/>
      <c r="AB25505" s="1"/>
    </row>
    <row r="25506" spans="1:28" x14ac:dyDescent="0.35">
      <c r="A25506" s="1"/>
      <c r="AB25506" s="1"/>
    </row>
    <row r="25507" spans="1:28" x14ac:dyDescent="0.35">
      <c r="A25507" s="1"/>
      <c r="AB25507" s="1"/>
    </row>
    <row r="25508" spans="1:28" x14ac:dyDescent="0.35">
      <c r="A25508" s="1"/>
      <c r="AB25508" s="1"/>
    </row>
    <row r="25509" spans="1:28" x14ac:dyDescent="0.35">
      <c r="A25509" s="1"/>
      <c r="AB25509" s="1"/>
    </row>
    <row r="25510" spans="1:28" x14ac:dyDescent="0.35">
      <c r="A25510" s="1"/>
      <c r="AB25510" s="1"/>
    </row>
    <row r="25511" spans="1:28" x14ac:dyDescent="0.35">
      <c r="A25511" s="1"/>
      <c r="AB25511" s="1"/>
    </row>
    <row r="25512" spans="1:28" x14ac:dyDescent="0.35">
      <c r="A25512" s="1"/>
      <c r="AB25512" s="1"/>
    </row>
    <row r="25513" spans="1:28" x14ac:dyDescent="0.35">
      <c r="A25513" s="1"/>
      <c r="AB25513" s="1"/>
    </row>
    <row r="25514" spans="1:28" x14ac:dyDescent="0.35">
      <c r="A25514" s="1"/>
      <c r="AB25514" s="1"/>
    </row>
    <row r="25515" spans="1:28" x14ac:dyDescent="0.35">
      <c r="A25515" s="1"/>
      <c r="AB25515" s="1"/>
    </row>
    <row r="25516" spans="1:28" x14ac:dyDescent="0.35">
      <c r="A25516" s="1"/>
      <c r="AB25516" s="1"/>
    </row>
    <row r="25517" spans="1:28" x14ac:dyDescent="0.35">
      <c r="A25517" s="1"/>
      <c r="AB25517" s="1"/>
    </row>
    <row r="25518" spans="1:28" x14ac:dyDescent="0.35">
      <c r="A25518" s="1"/>
      <c r="AB25518" s="1"/>
    </row>
    <row r="25519" spans="1:28" x14ac:dyDescent="0.35">
      <c r="A25519" s="1"/>
      <c r="AB25519" s="1"/>
    </row>
    <row r="25520" spans="1:28" x14ac:dyDescent="0.35">
      <c r="A25520" s="1"/>
      <c r="AB25520" s="1"/>
    </row>
    <row r="25521" spans="1:28" x14ac:dyDescent="0.35">
      <c r="A25521" s="1"/>
      <c r="AB25521" s="1"/>
    </row>
    <row r="25522" spans="1:28" x14ac:dyDescent="0.35">
      <c r="A25522" s="1"/>
      <c r="AB25522" s="1"/>
    </row>
    <row r="25523" spans="1:28" x14ac:dyDescent="0.35">
      <c r="A25523" s="1"/>
      <c r="AB25523" s="1"/>
    </row>
    <row r="25524" spans="1:28" x14ac:dyDescent="0.35">
      <c r="A25524" s="1"/>
      <c r="AB25524" s="1"/>
    </row>
    <row r="25525" spans="1:28" x14ac:dyDescent="0.35">
      <c r="A25525" s="1"/>
      <c r="AB25525" s="1"/>
    </row>
    <row r="25526" spans="1:28" x14ac:dyDescent="0.35">
      <c r="A25526" s="1"/>
      <c r="AB25526" s="1"/>
    </row>
    <row r="25527" spans="1:28" x14ac:dyDescent="0.35">
      <c r="A25527" s="1"/>
      <c r="AB25527" s="1"/>
    </row>
    <row r="25528" spans="1:28" x14ac:dyDescent="0.35">
      <c r="A25528" s="1"/>
      <c r="AB25528" s="1"/>
    </row>
    <row r="25529" spans="1:28" x14ac:dyDescent="0.35">
      <c r="A25529" s="1"/>
      <c r="AB25529" s="1"/>
    </row>
    <row r="25530" spans="1:28" x14ac:dyDescent="0.35">
      <c r="A25530" s="1"/>
      <c r="AB25530" s="1"/>
    </row>
    <row r="25531" spans="1:28" x14ac:dyDescent="0.35">
      <c r="A25531" s="1"/>
      <c r="AB25531" s="1"/>
    </row>
    <row r="25532" spans="1:28" x14ac:dyDescent="0.35">
      <c r="A25532" s="1"/>
      <c r="AB25532" s="1"/>
    </row>
    <row r="25533" spans="1:28" x14ac:dyDescent="0.35">
      <c r="A25533" s="1"/>
      <c r="AB25533" s="1"/>
    </row>
    <row r="25534" spans="1:28" x14ac:dyDescent="0.35">
      <c r="A25534" s="1"/>
      <c r="AB25534" s="1"/>
    </row>
    <row r="25535" spans="1:28" x14ac:dyDescent="0.35">
      <c r="A25535" s="1"/>
      <c r="AB25535" s="1"/>
    </row>
    <row r="25536" spans="1:28" x14ac:dyDescent="0.35">
      <c r="A25536" s="1"/>
      <c r="AB25536" s="1"/>
    </row>
    <row r="25537" spans="1:28" x14ac:dyDescent="0.35">
      <c r="A25537" s="1"/>
      <c r="AB25537" s="1"/>
    </row>
    <row r="25538" spans="1:28" x14ac:dyDescent="0.35">
      <c r="A25538" s="1"/>
      <c r="AB25538" s="1"/>
    </row>
    <row r="25539" spans="1:28" x14ac:dyDescent="0.35">
      <c r="A25539" s="1"/>
      <c r="AB25539" s="1"/>
    </row>
    <row r="25540" spans="1:28" x14ac:dyDescent="0.35">
      <c r="A25540" s="1"/>
      <c r="AB25540" s="1"/>
    </row>
    <row r="25541" spans="1:28" x14ac:dyDescent="0.35">
      <c r="A25541" s="1"/>
      <c r="AB25541" s="1"/>
    </row>
    <row r="25542" spans="1:28" x14ac:dyDescent="0.35">
      <c r="A25542" s="1"/>
      <c r="AB25542" s="1"/>
    </row>
    <row r="25543" spans="1:28" x14ac:dyDescent="0.35">
      <c r="A25543" s="1"/>
      <c r="AB25543" s="1"/>
    </row>
    <row r="25544" spans="1:28" x14ac:dyDescent="0.35">
      <c r="A25544" s="1"/>
      <c r="AB25544" s="1"/>
    </row>
    <row r="25545" spans="1:28" x14ac:dyDescent="0.35">
      <c r="A25545" s="1"/>
      <c r="AB25545" s="1"/>
    </row>
    <row r="25546" spans="1:28" x14ac:dyDescent="0.35">
      <c r="A25546" s="1"/>
      <c r="AB25546" s="1"/>
    </row>
    <row r="25547" spans="1:28" x14ac:dyDescent="0.35">
      <c r="A25547" s="1"/>
      <c r="AB25547" s="1"/>
    </row>
    <row r="25548" spans="1:28" x14ac:dyDescent="0.35">
      <c r="A25548" s="1"/>
      <c r="AB25548" s="1"/>
    </row>
    <row r="25549" spans="1:28" x14ac:dyDescent="0.35">
      <c r="A25549" s="1"/>
      <c r="AB25549" s="1"/>
    </row>
    <row r="25550" spans="1:28" x14ac:dyDescent="0.35">
      <c r="A25550" s="1"/>
      <c r="AB25550" s="1"/>
    </row>
    <row r="25551" spans="1:28" x14ac:dyDescent="0.35">
      <c r="A25551" s="1"/>
      <c r="AB25551" s="1"/>
    </row>
    <row r="25552" spans="1:28" x14ac:dyDescent="0.35">
      <c r="A25552" s="1"/>
      <c r="AB25552" s="1"/>
    </row>
    <row r="25553" spans="1:28" x14ac:dyDescent="0.35">
      <c r="A25553" s="1"/>
      <c r="AB25553" s="1"/>
    </row>
    <row r="25554" spans="1:28" x14ac:dyDescent="0.35">
      <c r="A25554" s="1"/>
      <c r="AB25554" s="1"/>
    </row>
    <row r="25555" spans="1:28" x14ac:dyDescent="0.35">
      <c r="A25555" s="1"/>
      <c r="AB25555" s="1"/>
    </row>
    <row r="25556" spans="1:28" x14ac:dyDescent="0.35">
      <c r="A25556" s="1"/>
      <c r="AB25556" s="1"/>
    </row>
    <row r="25557" spans="1:28" x14ac:dyDescent="0.35">
      <c r="A25557" s="1"/>
      <c r="AB25557" s="1"/>
    </row>
    <row r="25558" spans="1:28" x14ac:dyDescent="0.35">
      <c r="A25558" s="1"/>
      <c r="AB25558" s="1"/>
    </row>
    <row r="25559" spans="1:28" x14ac:dyDescent="0.35">
      <c r="A25559" s="1"/>
      <c r="AB25559" s="1"/>
    </row>
    <row r="25560" spans="1:28" x14ac:dyDescent="0.35">
      <c r="A25560" s="1"/>
      <c r="AB25560" s="1"/>
    </row>
    <row r="25561" spans="1:28" x14ac:dyDescent="0.35">
      <c r="A25561" s="1"/>
      <c r="AB25561" s="1"/>
    </row>
    <row r="25562" spans="1:28" x14ac:dyDescent="0.35">
      <c r="A25562" s="1"/>
      <c r="AB25562" s="1"/>
    </row>
    <row r="25563" spans="1:28" x14ac:dyDescent="0.35">
      <c r="A25563" s="1"/>
      <c r="AB25563" s="1"/>
    </row>
    <row r="25564" spans="1:28" x14ac:dyDescent="0.35">
      <c r="A25564" s="1"/>
      <c r="AB25564" s="1"/>
    </row>
    <row r="25565" spans="1:28" x14ac:dyDescent="0.35">
      <c r="A25565" s="1"/>
      <c r="AB25565" s="1"/>
    </row>
    <row r="25566" spans="1:28" x14ac:dyDescent="0.35">
      <c r="A25566" s="1"/>
      <c r="AB25566" s="1"/>
    </row>
    <row r="25567" spans="1:28" x14ac:dyDescent="0.35">
      <c r="A25567" s="1"/>
      <c r="AB25567" s="1"/>
    </row>
    <row r="25568" spans="1:28" x14ac:dyDescent="0.35">
      <c r="A25568" s="1"/>
      <c r="AB25568" s="1"/>
    </row>
    <row r="25569" spans="1:28" x14ac:dyDescent="0.35">
      <c r="A25569" s="1"/>
      <c r="AB25569" s="1"/>
    </row>
    <row r="25570" spans="1:28" x14ac:dyDescent="0.35">
      <c r="A25570" s="1"/>
      <c r="AB25570" s="1"/>
    </row>
    <row r="25571" spans="1:28" x14ac:dyDescent="0.35">
      <c r="A25571" s="1"/>
      <c r="AB25571" s="1"/>
    </row>
    <row r="25572" spans="1:28" x14ac:dyDescent="0.35">
      <c r="A25572" s="1"/>
      <c r="AB25572" s="1"/>
    </row>
    <row r="25573" spans="1:28" x14ac:dyDescent="0.35">
      <c r="A25573" s="1"/>
      <c r="AB25573" s="1"/>
    </row>
    <row r="25574" spans="1:28" x14ac:dyDescent="0.35">
      <c r="A25574" s="1"/>
      <c r="AB25574" s="1"/>
    </row>
    <row r="25575" spans="1:28" x14ac:dyDescent="0.35">
      <c r="A25575" s="1"/>
      <c r="AB25575" s="1"/>
    </row>
    <row r="25576" spans="1:28" x14ac:dyDescent="0.35">
      <c r="A25576" s="1"/>
      <c r="AB25576" s="1"/>
    </row>
    <row r="25577" spans="1:28" x14ac:dyDescent="0.35">
      <c r="A25577" s="1"/>
      <c r="AB25577" s="1"/>
    </row>
    <row r="25578" spans="1:28" x14ac:dyDescent="0.35">
      <c r="A25578" s="1"/>
      <c r="AB25578" s="1"/>
    </row>
    <row r="25579" spans="1:28" x14ac:dyDescent="0.35">
      <c r="A25579" s="1"/>
      <c r="AB25579" s="1"/>
    </row>
    <row r="25580" spans="1:28" x14ac:dyDescent="0.35">
      <c r="A25580" s="1"/>
      <c r="AB25580" s="1"/>
    </row>
    <row r="25581" spans="1:28" x14ac:dyDescent="0.35">
      <c r="A25581" s="1"/>
      <c r="AB25581" s="1"/>
    </row>
    <row r="25582" spans="1:28" x14ac:dyDescent="0.35">
      <c r="A25582" s="1"/>
      <c r="AB25582" s="1"/>
    </row>
    <row r="25583" spans="1:28" x14ac:dyDescent="0.35">
      <c r="A25583" s="1"/>
      <c r="AB25583" s="1"/>
    </row>
    <row r="25584" spans="1:28" x14ac:dyDescent="0.35">
      <c r="A25584" s="1"/>
      <c r="AB25584" s="1"/>
    </row>
    <row r="25585" spans="1:28" x14ac:dyDescent="0.35">
      <c r="A25585" s="1"/>
      <c r="AB25585" s="1"/>
    </row>
    <row r="25586" spans="1:28" x14ac:dyDescent="0.35">
      <c r="A25586" s="1"/>
      <c r="AB25586" s="1"/>
    </row>
    <row r="25587" spans="1:28" x14ac:dyDescent="0.35">
      <c r="A25587" s="1"/>
      <c r="AB25587" s="1"/>
    </row>
    <row r="25588" spans="1:28" x14ac:dyDescent="0.35">
      <c r="A25588" s="1"/>
      <c r="AB25588" s="1"/>
    </row>
    <row r="25589" spans="1:28" x14ac:dyDescent="0.35">
      <c r="A25589" s="1"/>
      <c r="AB25589" s="1"/>
    </row>
    <row r="25590" spans="1:28" x14ac:dyDescent="0.35">
      <c r="A25590" s="1"/>
      <c r="AB25590" s="1"/>
    </row>
    <row r="25591" spans="1:28" x14ac:dyDescent="0.35">
      <c r="A25591" s="1"/>
      <c r="AB25591" s="1"/>
    </row>
    <row r="25592" spans="1:28" x14ac:dyDescent="0.35">
      <c r="A25592" s="1"/>
      <c r="AB25592" s="1"/>
    </row>
    <row r="25593" spans="1:28" x14ac:dyDescent="0.35">
      <c r="A25593" s="1"/>
      <c r="AB25593" s="1"/>
    </row>
    <row r="25594" spans="1:28" x14ac:dyDescent="0.35">
      <c r="A25594" s="1"/>
      <c r="AB25594" s="1"/>
    </row>
    <row r="25595" spans="1:28" x14ac:dyDescent="0.35">
      <c r="A25595" s="1"/>
      <c r="AB25595" s="1"/>
    </row>
    <row r="25596" spans="1:28" x14ac:dyDescent="0.35">
      <c r="A25596" s="1"/>
      <c r="AB25596" s="1"/>
    </row>
    <row r="25597" spans="1:28" x14ac:dyDescent="0.35">
      <c r="A25597" s="1"/>
      <c r="AB25597" s="1"/>
    </row>
    <row r="25598" spans="1:28" x14ac:dyDescent="0.35">
      <c r="A25598" s="1"/>
      <c r="AB25598" s="1"/>
    </row>
    <row r="25599" spans="1:28" x14ac:dyDescent="0.35">
      <c r="A25599" s="1"/>
      <c r="AB25599" s="1"/>
    </row>
    <row r="25600" spans="1:28" x14ac:dyDescent="0.35">
      <c r="A25600" s="1"/>
      <c r="AB25600" s="1"/>
    </row>
    <row r="25601" spans="1:28" x14ac:dyDescent="0.35">
      <c r="A25601" s="1"/>
      <c r="AB25601" s="1"/>
    </row>
    <row r="25602" spans="1:28" x14ac:dyDescent="0.35">
      <c r="A25602" s="1"/>
      <c r="AB25602" s="1"/>
    </row>
    <row r="25603" spans="1:28" x14ac:dyDescent="0.35">
      <c r="A25603" s="1"/>
      <c r="AB25603" s="1"/>
    </row>
    <row r="25604" spans="1:28" x14ac:dyDescent="0.35">
      <c r="A25604" s="1"/>
      <c r="AB25604" s="1"/>
    </row>
    <row r="25605" spans="1:28" x14ac:dyDescent="0.35">
      <c r="A25605" s="1"/>
      <c r="AB25605" s="1"/>
    </row>
    <row r="25606" spans="1:28" x14ac:dyDescent="0.35">
      <c r="A25606" s="1"/>
      <c r="AB25606" s="1"/>
    </row>
    <row r="25607" spans="1:28" x14ac:dyDescent="0.35">
      <c r="A25607" s="1"/>
      <c r="AB25607" s="1"/>
    </row>
    <row r="25608" spans="1:28" x14ac:dyDescent="0.35">
      <c r="A25608" s="1"/>
      <c r="AB25608" s="1"/>
    </row>
    <row r="25609" spans="1:28" x14ac:dyDescent="0.35">
      <c r="A25609" s="1"/>
      <c r="AB25609" s="1"/>
    </row>
    <row r="25610" spans="1:28" x14ac:dyDescent="0.35">
      <c r="A25610" s="1"/>
      <c r="AB25610" s="1"/>
    </row>
    <row r="25611" spans="1:28" x14ac:dyDescent="0.35">
      <c r="A25611" s="1"/>
      <c r="AB25611" s="1"/>
    </row>
    <row r="25612" spans="1:28" x14ac:dyDescent="0.35">
      <c r="A25612" s="1"/>
      <c r="AB25612" s="1"/>
    </row>
    <row r="25613" spans="1:28" x14ac:dyDescent="0.35">
      <c r="A25613" s="1"/>
      <c r="AB25613" s="1"/>
    </row>
    <row r="25614" spans="1:28" x14ac:dyDescent="0.35">
      <c r="A25614" s="1"/>
      <c r="AB25614" s="1"/>
    </row>
    <row r="25615" spans="1:28" x14ac:dyDescent="0.35">
      <c r="A25615" s="1"/>
      <c r="AB25615" s="1"/>
    </row>
    <row r="25616" spans="1:28" x14ac:dyDescent="0.35">
      <c r="A25616" s="1"/>
      <c r="AB25616" s="1"/>
    </row>
    <row r="25617" spans="1:28" x14ac:dyDescent="0.35">
      <c r="A25617" s="1"/>
      <c r="AB25617" s="1"/>
    </row>
    <row r="25618" spans="1:28" x14ac:dyDescent="0.35">
      <c r="A25618" s="1"/>
      <c r="AB25618" s="1"/>
    </row>
    <row r="25619" spans="1:28" x14ac:dyDescent="0.35">
      <c r="A25619" s="1"/>
      <c r="AB25619" s="1"/>
    </row>
    <row r="25620" spans="1:28" x14ac:dyDescent="0.35">
      <c r="A25620" s="1"/>
      <c r="AB25620" s="1"/>
    </row>
    <row r="25621" spans="1:28" x14ac:dyDescent="0.35">
      <c r="A25621" s="1"/>
      <c r="AB25621" s="1"/>
    </row>
    <row r="25622" spans="1:28" x14ac:dyDescent="0.35">
      <c r="A25622" s="1"/>
      <c r="AB25622" s="1"/>
    </row>
    <row r="25623" spans="1:28" x14ac:dyDescent="0.35">
      <c r="A25623" s="1"/>
      <c r="AB25623" s="1"/>
    </row>
    <row r="25624" spans="1:28" x14ac:dyDescent="0.35">
      <c r="A25624" s="1"/>
      <c r="AB25624" s="1"/>
    </row>
    <row r="25625" spans="1:28" x14ac:dyDescent="0.35">
      <c r="A25625" s="1"/>
      <c r="AB25625" s="1"/>
    </row>
    <row r="25626" spans="1:28" x14ac:dyDescent="0.35">
      <c r="A25626" s="1"/>
      <c r="AB25626" s="1"/>
    </row>
    <row r="25627" spans="1:28" x14ac:dyDescent="0.35">
      <c r="A25627" s="1"/>
      <c r="AB25627" s="1"/>
    </row>
    <row r="25628" spans="1:28" x14ac:dyDescent="0.35">
      <c r="A25628" s="1"/>
      <c r="AB25628" s="1"/>
    </row>
    <row r="25629" spans="1:28" x14ac:dyDescent="0.35">
      <c r="A25629" s="1"/>
      <c r="AB25629" s="1"/>
    </row>
    <row r="25630" spans="1:28" x14ac:dyDescent="0.35">
      <c r="A25630" s="1"/>
      <c r="AB25630" s="1"/>
    </row>
    <row r="25631" spans="1:28" x14ac:dyDescent="0.35">
      <c r="A25631" s="1"/>
      <c r="AB25631" s="1"/>
    </row>
    <row r="25632" spans="1:28" x14ac:dyDescent="0.35">
      <c r="A25632" s="1"/>
      <c r="AB25632" s="1"/>
    </row>
    <row r="25633" spans="1:28" x14ac:dyDescent="0.35">
      <c r="A25633" s="1"/>
      <c r="AB25633" s="1"/>
    </row>
    <row r="25634" spans="1:28" x14ac:dyDescent="0.35">
      <c r="A25634" s="1"/>
      <c r="AB25634" s="1"/>
    </row>
    <row r="25635" spans="1:28" x14ac:dyDescent="0.35">
      <c r="A25635" s="1"/>
      <c r="AB25635" s="1"/>
    </row>
    <row r="25636" spans="1:28" x14ac:dyDescent="0.35">
      <c r="A25636" s="1"/>
      <c r="AB25636" s="1"/>
    </row>
    <row r="25637" spans="1:28" x14ac:dyDescent="0.35">
      <c r="A25637" s="1"/>
      <c r="AB25637" s="1"/>
    </row>
    <row r="25638" spans="1:28" x14ac:dyDescent="0.35">
      <c r="A25638" s="1"/>
      <c r="AB25638" s="1"/>
    </row>
    <row r="25639" spans="1:28" x14ac:dyDescent="0.35">
      <c r="A25639" s="1"/>
      <c r="AB25639" s="1"/>
    </row>
    <row r="25640" spans="1:28" x14ac:dyDescent="0.35">
      <c r="A25640" s="1"/>
      <c r="AB25640" s="1"/>
    </row>
    <row r="25641" spans="1:28" x14ac:dyDescent="0.35">
      <c r="A25641" s="1"/>
      <c r="AB25641" s="1"/>
    </row>
    <row r="25642" spans="1:28" x14ac:dyDescent="0.35">
      <c r="A25642" s="1"/>
      <c r="AB25642" s="1"/>
    </row>
    <row r="25643" spans="1:28" x14ac:dyDescent="0.35">
      <c r="A25643" s="1"/>
      <c r="AB25643" s="1"/>
    </row>
    <row r="25644" spans="1:28" x14ac:dyDescent="0.35">
      <c r="A25644" s="1"/>
      <c r="AB25644" s="1"/>
    </row>
    <row r="25645" spans="1:28" x14ac:dyDescent="0.35">
      <c r="A25645" s="1"/>
      <c r="AB25645" s="1"/>
    </row>
    <row r="25646" spans="1:28" x14ac:dyDescent="0.35">
      <c r="A25646" s="1"/>
      <c r="AB25646" s="1"/>
    </row>
    <row r="25647" spans="1:28" x14ac:dyDescent="0.35">
      <c r="A25647" s="1"/>
      <c r="AB25647" s="1"/>
    </row>
    <row r="25648" spans="1:28" x14ac:dyDescent="0.35">
      <c r="A25648" s="1"/>
      <c r="AB25648" s="1"/>
    </row>
    <row r="25649" spans="1:28" x14ac:dyDescent="0.35">
      <c r="A25649" s="1"/>
      <c r="AB25649" s="1"/>
    </row>
    <row r="25650" spans="1:28" x14ac:dyDescent="0.35">
      <c r="A25650" s="1"/>
      <c r="AB25650" s="1"/>
    </row>
    <row r="25651" spans="1:28" x14ac:dyDescent="0.35">
      <c r="A25651" s="1"/>
      <c r="AB25651" s="1"/>
    </row>
    <row r="25652" spans="1:28" x14ac:dyDescent="0.35">
      <c r="A25652" s="1"/>
      <c r="AB25652" s="1"/>
    </row>
    <row r="25653" spans="1:28" x14ac:dyDescent="0.35">
      <c r="A25653" s="1"/>
      <c r="AB25653" s="1"/>
    </row>
    <row r="25654" spans="1:28" x14ac:dyDescent="0.35">
      <c r="A25654" s="1"/>
      <c r="AB25654" s="1"/>
    </row>
    <row r="25655" spans="1:28" x14ac:dyDescent="0.35">
      <c r="A25655" s="1"/>
      <c r="AB25655" s="1"/>
    </row>
    <row r="25656" spans="1:28" x14ac:dyDescent="0.35">
      <c r="A25656" s="1"/>
      <c r="AB25656" s="1"/>
    </row>
    <row r="25657" spans="1:28" x14ac:dyDescent="0.35">
      <c r="A25657" s="1"/>
      <c r="AB25657" s="1"/>
    </row>
    <row r="25658" spans="1:28" x14ac:dyDescent="0.35">
      <c r="A25658" s="1"/>
      <c r="AB25658" s="1"/>
    </row>
    <row r="25659" spans="1:28" x14ac:dyDescent="0.35">
      <c r="A25659" s="1"/>
      <c r="AB25659" s="1"/>
    </row>
    <row r="25660" spans="1:28" x14ac:dyDescent="0.35">
      <c r="A25660" s="1"/>
      <c r="AB25660" s="1"/>
    </row>
    <row r="25661" spans="1:28" x14ac:dyDescent="0.35">
      <c r="A25661" s="1"/>
      <c r="AB25661" s="1"/>
    </row>
    <row r="25662" spans="1:28" x14ac:dyDescent="0.35">
      <c r="A25662" s="1"/>
      <c r="AB25662" s="1"/>
    </row>
    <row r="25663" spans="1:28" x14ac:dyDescent="0.35">
      <c r="A25663" s="1"/>
      <c r="AB25663" s="1"/>
    </row>
    <row r="25664" spans="1:28" x14ac:dyDescent="0.35">
      <c r="A25664" s="1"/>
      <c r="AB25664" s="1"/>
    </row>
    <row r="25665" spans="1:28" x14ac:dyDescent="0.35">
      <c r="A25665" s="1"/>
      <c r="AB25665" s="1"/>
    </row>
    <row r="25666" spans="1:28" x14ac:dyDescent="0.35">
      <c r="A25666" s="1"/>
      <c r="AB25666" s="1"/>
    </row>
    <row r="25667" spans="1:28" x14ac:dyDescent="0.35">
      <c r="A25667" s="1"/>
      <c r="AB25667" s="1"/>
    </row>
    <row r="25668" spans="1:28" x14ac:dyDescent="0.35">
      <c r="A25668" s="1"/>
      <c r="AB25668" s="1"/>
    </row>
    <row r="25669" spans="1:28" x14ac:dyDescent="0.35">
      <c r="A25669" s="1"/>
      <c r="AB25669" s="1"/>
    </row>
    <row r="25670" spans="1:28" x14ac:dyDescent="0.35">
      <c r="A25670" s="1"/>
      <c r="AB25670" s="1"/>
    </row>
    <row r="25671" spans="1:28" x14ac:dyDescent="0.35">
      <c r="A25671" s="1"/>
      <c r="AB25671" s="1"/>
    </row>
    <row r="25672" spans="1:28" x14ac:dyDescent="0.35">
      <c r="A25672" s="1"/>
      <c r="AB25672" s="1"/>
    </row>
    <row r="25673" spans="1:28" x14ac:dyDescent="0.35">
      <c r="A25673" s="1"/>
      <c r="AB25673" s="1"/>
    </row>
    <row r="25674" spans="1:28" x14ac:dyDescent="0.35">
      <c r="A25674" s="1"/>
      <c r="AB25674" s="1"/>
    </row>
    <row r="25675" spans="1:28" x14ac:dyDescent="0.35">
      <c r="A25675" s="1"/>
      <c r="AB25675" s="1"/>
    </row>
    <row r="25676" spans="1:28" x14ac:dyDescent="0.35">
      <c r="A25676" s="1"/>
      <c r="AB25676" s="1"/>
    </row>
    <row r="25677" spans="1:28" x14ac:dyDescent="0.35">
      <c r="A25677" s="1"/>
      <c r="AB25677" s="1"/>
    </row>
    <row r="25678" spans="1:28" x14ac:dyDescent="0.35">
      <c r="A25678" s="1"/>
      <c r="AB25678" s="1"/>
    </row>
    <row r="25679" spans="1:28" x14ac:dyDescent="0.35">
      <c r="A25679" s="1"/>
      <c r="AB25679" s="1"/>
    </row>
    <row r="25680" spans="1:28" x14ac:dyDescent="0.35">
      <c r="A25680" s="1"/>
      <c r="AB25680" s="1"/>
    </row>
    <row r="25681" spans="1:28" x14ac:dyDescent="0.35">
      <c r="A25681" s="1"/>
      <c r="AB25681" s="1"/>
    </row>
    <row r="25682" spans="1:28" x14ac:dyDescent="0.35">
      <c r="A25682" s="1"/>
      <c r="AB25682" s="1"/>
    </row>
    <row r="25683" spans="1:28" x14ac:dyDescent="0.35">
      <c r="A25683" s="1"/>
      <c r="AB25683" s="1"/>
    </row>
    <row r="25684" spans="1:28" x14ac:dyDescent="0.35">
      <c r="A25684" s="1"/>
      <c r="AB25684" s="1"/>
    </row>
    <row r="25685" spans="1:28" x14ac:dyDescent="0.35">
      <c r="A25685" s="1"/>
      <c r="AB25685" s="1"/>
    </row>
    <row r="25686" spans="1:28" x14ac:dyDescent="0.35">
      <c r="A25686" s="1"/>
      <c r="AB25686" s="1"/>
    </row>
    <row r="25687" spans="1:28" x14ac:dyDescent="0.35">
      <c r="A25687" s="1"/>
      <c r="AB25687" s="1"/>
    </row>
    <row r="25688" spans="1:28" x14ac:dyDescent="0.35">
      <c r="A25688" s="1"/>
      <c r="AB25688" s="1"/>
    </row>
    <row r="25689" spans="1:28" x14ac:dyDescent="0.35">
      <c r="A25689" s="1"/>
      <c r="AB25689" s="1"/>
    </row>
    <row r="25690" spans="1:28" x14ac:dyDescent="0.35">
      <c r="A25690" s="1"/>
      <c r="AB25690" s="1"/>
    </row>
    <row r="25691" spans="1:28" x14ac:dyDescent="0.35">
      <c r="A25691" s="1"/>
      <c r="AB25691" s="1"/>
    </row>
    <row r="25692" spans="1:28" x14ac:dyDescent="0.35">
      <c r="A25692" s="1"/>
      <c r="AB25692" s="1"/>
    </row>
    <row r="25693" spans="1:28" x14ac:dyDescent="0.35">
      <c r="A25693" s="1"/>
      <c r="AB25693" s="1"/>
    </row>
    <row r="25694" spans="1:28" x14ac:dyDescent="0.35">
      <c r="A25694" s="1"/>
      <c r="AB25694" s="1"/>
    </row>
    <row r="25695" spans="1:28" x14ac:dyDescent="0.35">
      <c r="A25695" s="1"/>
      <c r="AB25695" s="1"/>
    </row>
    <row r="25696" spans="1:28" x14ac:dyDescent="0.35">
      <c r="A25696" s="1"/>
      <c r="AB25696" s="1"/>
    </row>
    <row r="25697" spans="1:28" x14ac:dyDescent="0.35">
      <c r="A25697" s="1"/>
      <c r="AB25697" s="1"/>
    </row>
    <row r="25698" spans="1:28" x14ac:dyDescent="0.35">
      <c r="A25698" s="1"/>
      <c r="AB25698" s="1"/>
    </row>
    <row r="25699" spans="1:28" x14ac:dyDescent="0.35">
      <c r="A25699" s="1"/>
      <c r="AB25699" s="1"/>
    </row>
    <row r="25700" spans="1:28" x14ac:dyDescent="0.35">
      <c r="A25700" s="1"/>
      <c r="AB25700" s="1"/>
    </row>
    <row r="25701" spans="1:28" x14ac:dyDescent="0.35">
      <c r="A25701" s="1"/>
      <c r="AB25701" s="1"/>
    </row>
    <row r="25702" spans="1:28" x14ac:dyDescent="0.35">
      <c r="A25702" s="1"/>
      <c r="AB25702" s="1"/>
    </row>
    <row r="25703" spans="1:28" x14ac:dyDescent="0.35">
      <c r="A25703" s="1"/>
      <c r="AB25703" s="1"/>
    </row>
    <row r="25704" spans="1:28" x14ac:dyDescent="0.35">
      <c r="A25704" s="1"/>
      <c r="AB25704" s="1"/>
    </row>
    <row r="25705" spans="1:28" x14ac:dyDescent="0.35">
      <c r="A25705" s="1"/>
      <c r="AB25705" s="1"/>
    </row>
    <row r="25706" spans="1:28" x14ac:dyDescent="0.35">
      <c r="A25706" s="1"/>
      <c r="AB25706" s="1"/>
    </row>
    <row r="25707" spans="1:28" x14ac:dyDescent="0.35">
      <c r="A25707" s="1"/>
      <c r="AB25707" s="1"/>
    </row>
    <row r="25708" spans="1:28" x14ac:dyDescent="0.35">
      <c r="A25708" s="1"/>
      <c r="AB25708" s="1"/>
    </row>
    <row r="25709" spans="1:28" x14ac:dyDescent="0.35">
      <c r="A25709" s="1"/>
      <c r="AB25709" s="1"/>
    </row>
    <row r="25710" spans="1:28" x14ac:dyDescent="0.35">
      <c r="A25710" s="1"/>
      <c r="AB25710" s="1"/>
    </row>
    <row r="25711" spans="1:28" x14ac:dyDescent="0.35">
      <c r="A25711" s="1"/>
      <c r="AB25711" s="1"/>
    </row>
    <row r="25712" spans="1:28" x14ac:dyDescent="0.35">
      <c r="A25712" s="1"/>
      <c r="AB25712" s="1"/>
    </row>
    <row r="25713" spans="1:28" x14ac:dyDescent="0.35">
      <c r="A25713" s="1"/>
      <c r="AB25713" s="1"/>
    </row>
    <row r="25714" spans="1:28" x14ac:dyDescent="0.35">
      <c r="A25714" s="1"/>
      <c r="AB25714" s="1"/>
    </row>
    <row r="25715" spans="1:28" x14ac:dyDescent="0.35">
      <c r="A25715" s="1"/>
      <c r="AB25715" s="1"/>
    </row>
    <row r="25716" spans="1:28" x14ac:dyDescent="0.35">
      <c r="A25716" s="1"/>
      <c r="AB25716" s="1"/>
    </row>
    <row r="25717" spans="1:28" x14ac:dyDescent="0.35">
      <c r="A25717" s="1"/>
      <c r="AB25717" s="1"/>
    </row>
    <row r="25718" spans="1:28" x14ac:dyDescent="0.35">
      <c r="A25718" s="1"/>
      <c r="AB25718" s="1"/>
    </row>
    <row r="25719" spans="1:28" x14ac:dyDescent="0.35">
      <c r="A25719" s="1"/>
      <c r="AB25719" s="1"/>
    </row>
    <row r="25720" spans="1:28" x14ac:dyDescent="0.35">
      <c r="A25720" s="1"/>
      <c r="AB25720" s="1"/>
    </row>
    <row r="25721" spans="1:28" x14ac:dyDescent="0.35">
      <c r="A25721" s="1"/>
      <c r="AB25721" s="1"/>
    </row>
    <row r="25722" spans="1:28" x14ac:dyDescent="0.35">
      <c r="A25722" s="1"/>
      <c r="AB25722" s="1"/>
    </row>
    <row r="25723" spans="1:28" x14ac:dyDescent="0.35">
      <c r="A25723" s="1"/>
      <c r="AB25723" s="1"/>
    </row>
    <row r="25724" spans="1:28" x14ac:dyDescent="0.35">
      <c r="A25724" s="1"/>
      <c r="AB25724" s="1"/>
    </row>
    <row r="25725" spans="1:28" x14ac:dyDescent="0.35">
      <c r="A25725" s="1"/>
      <c r="AB25725" s="1"/>
    </row>
    <row r="25726" spans="1:28" x14ac:dyDescent="0.35">
      <c r="A25726" s="1"/>
      <c r="AB25726" s="1"/>
    </row>
    <row r="25727" spans="1:28" x14ac:dyDescent="0.35">
      <c r="A25727" s="1"/>
      <c r="AB25727" s="1"/>
    </row>
    <row r="25728" spans="1:28" x14ac:dyDescent="0.35">
      <c r="A25728" s="1"/>
      <c r="AB25728" s="1"/>
    </row>
    <row r="25729" spans="1:28" x14ac:dyDescent="0.35">
      <c r="A25729" s="1"/>
      <c r="AB25729" s="1"/>
    </row>
    <row r="25730" spans="1:28" x14ac:dyDescent="0.35">
      <c r="A25730" s="1"/>
      <c r="AB25730" s="1"/>
    </row>
    <row r="25731" spans="1:28" x14ac:dyDescent="0.35">
      <c r="A25731" s="1"/>
      <c r="AB25731" s="1"/>
    </row>
    <row r="25732" spans="1:28" x14ac:dyDescent="0.35">
      <c r="A25732" s="1"/>
      <c r="AB25732" s="1"/>
    </row>
    <row r="25733" spans="1:28" x14ac:dyDescent="0.35">
      <c r="A25733" s="1"/>
      <c r="AB25733" s="1"/>
    </row>
    <row r="25734" spans="1:28" x14ac:dyDescent="0.35">
      <c r="A25734" s="1"/>
      <c r="AB25734" s="1"/>
    </row>
    <row r="25735" spans="1:28" x14ac:dyDescent="0.35">
      <c r="A25735" s="1"/>
      <c r="AB25735" s="1"/>
    </row>
    <row r="25736" spans="1:28" x14ac:dyDescent="0.35">
      <c r="A25736" s="1"/>
      <c r="AB25736" s="1"/>
    </row>
    <row r="25737" spans="1:28" x14ac:dyDescent="0.35">
      <c r="A25737" s="1"/>
      <c r="AB25737" s="1"/>
    </row>
    <row r="25738" spans="1:28" x14ac:dyDescent="0.35">
      <c r="A25738" s="1"/>
      <c r="AB25738" s="1"/>
    </row>
    <row r="25739" spans="1:28" x14ac:dyDescent="0.35">
      <c r="A25739" s="1"/>
      <c r="AB25739" s="1"/>
    </row>
    <row r="25740" spans="1:28" x14ac:dyDescent="0.35">
      <c r="A25740" s="1"/>
      <c r="AB25740" s="1"/>
    </row>
    <row r="25741" spans="1:28" x14ac:dyDescent="0.35">
      <c r="A25741" s="1"/>
      <c r="AB25741" s="1"/>
    </row>
    <row r="25742" spans="1:28" x14ac:dyDescent="0.35">
      <c r="A25742" s="1"/>
      <c r="AB25742" s="1"/>
    </row>
    <row r="25743" spans="1:28" x14ac:dyDescent="0.35">
      <c r="A25743" s="1"/>
      <c r="AB25743" s="1"/>
    </row>
    <row r="25744" spans="1:28" x14ac:dyDescent="0.35">
      <c r="A25744" s="1"/>
      <c r="AB25744" s="1"/>
    </row>
    <row r="25745" spans="1:28" x14ac:dyDescent="0.35">
      <c r="A25745" s="1"/>
      <c r="AB25745" s="1"/>
    </row>
    <row r="25746" spans="1:28" x14ac:dyDescent="0.35">
      <c r="A25746" s="1"/>
      <c r="AB25746" s="1"/>
    </row>
    <row r="25747" spans="1:28" x14ac:dyDescent="0.35">
      <c r="A25747" s="1"/>
      <c r="AB25747" s="1"/>
    </row>
    <row r="25748" spans="1:28" x14ac:dyDescent="0.35">
      <c r="A25748" s="1"/>
      <c r="AB25748" s="1"/>
    </row>
    <row r="25749" spans="1:28" x14ac:dyDescent="0.35">
      <c r="A25749" s="1"/>
      <c r="AB25749" s="1"/>
    </row>
    <row r="25750" spans="1:28" x14ac:dyDescent="0.35">
      <c r="A25750" s="1"/>
      <c r="AB25750" s="1"/>
    </row>
    <row r="25751" spans="1:28" x14ac:dyDescent="0.35">
      <c r="A25751" s="1"/>
      <c r="AB25751" s="1"/>
    </row>
    <row r="25752" spans="1:28" x14ac:dyDescent="0.35">
      <c r="A25752" s="1"/>
      <c r="AB25752" s="1"/>
    </row>
    <row r="25753" spans="1:28" x14ac:dyDescent="0.35">
      <c r="A25753" s="1"/>
      <c r="AB25753" s="1"/>
    </row>
    <row r="25754" spans="1:28" x14ac:dyDescent="0.35">
      <c r="A25754" s="1"/>
      <c r="AB25754" s="1"/>
    </row>
    <row r="25755" spans="1:28" x14ac:dyDescent="0.35">
      <c r="A25755" s="1"/>
      <c r="AB25755" s="1"/>
    </row>
    <row r="25756" spans="1:28" x14ac:dyDescent="0.35">
      <c r="A25756" s="1"/>
      <c r="AB25756" s="1"/>
    </row>
    <row r="25757" spans="1:28" x14ac:dyDescent="0.35">
      <c r="A25757" s="1"/>
      <c r="AB25757" s="1"/>
    </row>
    <row r="25758" spans="1:28" x14ac:dyDescent="0.35">
      <c r="A25758" s="1"/>
      <c r="AB25758" s="1"/>
    </row>
    <row r="25759" spans="1:28" x14ac:dyDescent="0.35">
      <c r="A25759" s="1"/>
      <c r="AB25759" s="1"/>
    </row>
    <row r="25760" spans="1:28" x14ac:dyDescent="0.35">
      <c r="A25760" s="1"/>
      <c r="AB25760" s="1"/>
    </row>
    <row r="25761" spans="1:28" x14ac:dyDescent="0.35">
      <c r="A25761" s="1"/>
      <c r="AB25761" s="1"/>
    </row>
    <row r="25762" spans="1:28" x14ac:dyDescent="0.35">
      <c r="A25762" s="1"/>
      <c r="AB25762" s="1"/>
    </row>
    <row r="25763" spans="1:28" x14ac:dyDescent="0.35">
      <c r="A25763" s="1"/>
      <c r="AB25763" s="1"/>
    </row>
    <row r="25764" spans="1:28" x14ac:dyDescent="0.35">
      <c r="A25764" s="1"/>
      <c r="AB25764" s="1"/>
    </row>
    <row r="25765" spans="1:28" x14ac:dyDescent="0.35">
      <c r="A25765" s="1"/>
      <c r="AB25765" s="1"/>
    </row>
    <row r="25766" spans="1:28" x14ac:dyDescent="0.35">
      <c r="A25766" s="1"/>
      <c r="AB25766" s="1"/>
    </row>
    <row r="25767" spans="1:28" x14ac:dyDescent="0.35">
      <c r="A25767" s="1"/>
      <c r="AB25767" s="1"/>
    </row>
    <row r="25768" spans="1:28" x14ac:dyDescent="0.35">
      <c r="A25768" s="1"/>
      <c r="AB25768" s="1"/>
    </row>
    <row r="25769" spans="1:28" x14ac:dyDescent="0.35">
      <c r="A25769" s="1"/>
      <c r="AB25769" s="1"/>
    </row>
    <row r="25770" spans="1:28" x14ac:dyDescent="0.35">
      <c r="A25770" s="1"/>
      <c r="AB25770" s="1"/>
    </row>
    <row r="25771" spans="1:28" x14ac:dyDescent="0.35">
      <c r="A25771" s="1"/>
      <c r="AB25771" s="1"/>
    </row>
    <row r="25772" spans="1:28" x14ac:dyDescent="0.35">
      <c r="A25772" s="1"/>
      <c r="AB25772" s="1"/>
    </row>
    <row r="25773" spans="1:28" x14ac:dyDescent="0.35">
      <c r="A25773" s="1"/>
      <c r="AB25773" s="1"/>
    </row>
    <row r="25774" spans="1:28" x14ac:dyDescent="0.35">
      <c r="A25774" s="1"/>
      <c r="AB25774" s="1"/>
    </row>
    <row r="25775" spans="1:28" x14ac:dyDescent="0.35">
      <c r="A25775" s="1"/>
      <c r="AB25775" s="1"/>
    </row>
    <row r="25776" spans="1:28" x14ac:dyDescent="0.35">
      <c r="A25776" s="1"/>
      <c r="AB25776" s="1"/>
    </row>
    <row r="25777" spans="1:28" x14ac:dyDescent="0.35">
      <c r="A25777" s="1"/>
      <c r="AB25777" s="1"/>
    </row>
    <row r="25778" spans="1:28" x14ac:dyDescent="0.35">
      <c r="A25778" s="1"/>
      <c r="AB25778" s="1"/>
    </row>
    <row r="25779" spans="1:28" x14ac:dyDescent="0.35">
      <c r="A25779" s="1"/>
      <c r="AB25779" s="1"/>
    </row>
    <row r="25780" spans="1:28" x14ac:dyDescent="0.35">
      <c r="A25780" s="1"/>
      <c r="AB25780" s="1"/>
    </row>
    <row r="25781" spans="1:28" x14ac:dyDescent="0.35">
      <c r="A25781" s="1"/>
      <c r="AB25781" s="1"/>
    </row>
    <row r="25782" spans="1:28" x14ac:dyDescent="0.35">
      <c r="A25782" s="1"/>
      <c r="AB25782" s="1"/>
    </row>
    <row r="25783" spans="1:28" x14ac:dyDescent="0.35">
      <c r="A25783" s="1"/>
      <c r="AB25783" s="1"/>
    </row>
    <row r="25784" spans="1:28" x14ac:dyDescent="0.35">
      <c r="A25784" s="1"/>
      <c r="AB25784" s="1"/>
    </row>
    <row r="25785" spans="1:28" x14ac:dyDescent="0.35">
      <c r="A25785" s="1"/>
      <c r="AB25785" s="1"/>
    </row>
    <row r="25786" spans="1:28" x14ac:dyDescent="0.35">
      <c r="A25786" s="1"/>
      <c r="AB25786" s="1"/>
    </row>
    <row r="25787" spans="1:28" x14ac:dyDescent="0.35">
      <c r="A25787" s="1"/>
      <c r="AB25787" s="1"/>
    </row>
    <row r="25788" spans="1:28" x14ac:dyDescent="0.35">
      <c r="A25788" s="1"/>
      <c r="AB25788" s="1"/>
    </row>
    <row r="25789" spans="1:28" x14ac:dyDescent="0.35">
      <c r="A25789" s="1"/>
      <c r="AB25789" s="1"/>
    </row>
    <row r="25790" spans="1:28" x14ac:dyDescent="0.35">
      <c r="A25790" s="1"/>
      <c r="AB25790" s="1"/>
    </row>
    <row r="25791" spans="1:28" x14ac:dyDescent="0.35">
      <c r="A25791" s="1"/>
      <c r="AB25791" s="1"/>
    </row>
    <row r="25792" spans="1:28" x14ac:dyDescent="0.35">
      <c r="A25792" s="1"/>
      <c r="AB25792" s="1"/>
    </row>
    <row r="25793" spans="1:28" x14ac:dyDescent="0.35">
      <c r="A25793" s="1"/>
      <c r="AB25793" s="1"/>
    </row>
    <row r="25794" spans="1:28" x14ac:dyDescent="0.35">
      <c r="A25794" s="1"/>
      <c r="AB25794" s="1"/>
    </row>
    <row r="25795" spans="1:28" x14ac:dyDescent="0.35">
      <c r="A25795" s="1"/>
      <c r="AB25795" s="1"/>
    </row>
    <row r="25796" spans="1:28" x14ac:dyDescent="0.35">
      <c r="A25796" s="1"/>
      <c r="AB25796" s="1"/>
    </row>
    <row r="25797" spans="1:28" x14ac:dyDescent="0.35">
      <c r="A25797" s="1"/>
      <c r="AB25797" s="1"/>
    </row>
    <row r="25798" spans="1:28" x14ac:dyDescent="0.35">
      <c r="A25798" s="1"/>
      <c r="AB25798" s="1"/>
    </row>
    <row r="25799" spans="1:28" x14ac:dyDescent="0.35">
      <c r="A25799" s="1"/>
      <c r="AB25799" s="1"/>
    </row>
    <row r="25800" spans="1:28" x14ac:dyDescent="0.35">
      <c r="A25800" s="1"/>
      <c r="AB25800" s="1"/>
    </row>
    <row r="25801" spans="1:28" x14ac:dyDescent="0.35">
      <c r="A25801" s="1"/>
      <c r="AB25801" s="1"/>
    </row>
    <row r="25802" spans="1:28" x14ac:dyDescent="0.35">
      <c r="A25802" s="1"/>
      <c r="AB25802" s="1"/>
    </row>
    <row r="25803" spans="1:28" x14ac:dyDescent="0.35">
      <c r="A25803" s="1"/>
      <c r="AB25803" s="1"/>
    </row>
    <row r="25804" spans="1:28" x14ac:dyDescent="0.35">
      <c r="A25804" s="1"/>
      <c r="AB25804" s="1"/>
    </row>
    <row r="25805" spans="1:28" x14ac:dyDescent="0.35">
      <c r="A25805" s="1"/>
      <c r="AB25805" s="1"/>
    </row>
    <row r="25806" spans="1:28" x14ac:dyDescent="0.35">
      <c r="A25806" s="1"/>
      <c r="AB25806" s="1"/>
    </row>
    <row r="25807" spans="1:28" x14ac:dyDescent="0.35">
      <c r="A25807" s="1"/>
      <c r="AB25807" s="1"/>
    </row>
    <row r="25808" spans="1:28" x14ac:dyDescent="0.35">
      <c r="A25808" s="1"/>
      <c r="AB25808" s="1"/>
    </row>
    <row r="25809" spans="1:28" x14ac:dyDescent="0.35">
      <c r="A25809" s="1"/>
      <c r="AB25809" s="1"/>
    </row>
    <row r="25810" spans="1:28" x14ac:dyDescent="0.35">
      <c r="A25810" s="1"/>
      <c r="AB25810" s="1"/>
    </row>
    <row r="25811" spans="1:28" x14ac:dyDescent="0.35">
      <c r="A25811" s="1"/>
      <c r="AB25811" s="1"/>
    </row>
    <row r="25812" spans="1:28" x14ac:dyDescent="0.35">
      <c r="A25812" s="1"/>
      <c r="AB25812" s="1"/>
    </row>
    <row r="25813" spans="1:28" x14ac:dyDescent="0.35">
      <c r="A25813" s="1"/>
      <c r="AB25813" s="1"/>
    </row>
    <row r="25814" spans="1:28" x14ac:dyDescent="0.35">
      <c r="A25814" s="1"/>
      <c r="AB25814" s="1"/>
    </row>
    <row r="25815" spans="1:28" x14ac:dyDescent="0.35">
      <c r="A25815" s="1"/>
      <c r="AB25815" s="1"/>
    </row>
    <row r="25816" spans="1:28" x14ac:dyDescent="0.35">
      <c r="A25816" s="1"/>
      <c r="AB25816" s="1"/>
    </row>
    <row r="25817" spans="1:28" x14ac:dyDescent="0.35">
      <c r="A25817" s="1"/>
      <c r="AB25817" s="1"/>
    </row>
    <row r="25818" spans="1:28" x14ac:dyDescent="0.35">
      <c r="A25818" s="1"/>
      <c r="AB25818" s="1"/>
    </row>
    <row r="25819" spans="1:28" x14ac:dyDescent="0.35">
      <c r="A25819" s="1"/>
      <c r="AB25819" s="1"/>
    </row>
    <row r="25820" spans="1:28" x14ac:dyDescent="0.35">
      <c r="A25820" s="1"/>
      <c r="AB25820" s="1"/>
    </row>
    <row r="25821" spans="1:28" x14ac:dyDescent="0.35">
      <c r="A25821" s="1"/>
      <c r="AB25821" s="1"/>
    </row>
    <row r="25822" spans="1:28" x14ac:dyDescent="0.35">
      <c r="A25822" s="1"/>
      <c r="AB25822" s="1"/>
    </row>
    <row r="25823" spans="1:28" x14ac:dyDescent="0.35">
      <c r="A25823" s="1"/>
      <c r="AB25823" s="1"/>
    </row>
    <row r="25824" spans="1:28" x14ac:dyDescent="0.35">
      <c r="A25824" s="1"/>
      <c r="AB25824" s="1"/>
    </row>
    <row r="25825" spans="1:28" x14ac:dyDescent="0.35">
      <c r="A25825" s="1"/>
      <c r="AB25825" s="1"/>
    </row>
    <row r="25826" spans="1:28" x14ac:dyDescent="0.35">
      <c r="A25826" s="1"/>
      <c r="AB25826" s="1"/>
    </row>
    <row r="25827" spans="1:28" x14ac:dyDescent="0.35">
      <c r="A25827" s="1"/>
      <c r="AB25827" s="1"/>
    </row>
    <row r="25828" spans="1:28" x14ac:dyDescent="0.35">
      <c r="A25828" s="1"/>
      <c r="AB25828" s="1"/>
    </row>
    <row r="25829" spans="1:28" x14ac:dyDescent="0.35">
      <c r="A25829" s="1"/>
      <c r="AB25829" s="1"/>
    </row>
    <row r="25830" spans="1:28" x14ac:dyDescent="0.35">
      <c r="A25830" s="1"/>
      <c r="AB25830" s="1"/>
    </row>
    <row r="25831" spans="1:28" x14ac:dyDescent="0.35">
      <c r="A25831" s="1"/>
      <c r="AB25831" s="1"/>
    </row>
    <row r="25832" spans="1:28" x14ac:dyDescent="0.35">
      <c r="A25832" s="1"/>
      <c r="AB25832" s="1"/>
    </row>
    <row r="25833" spans="1:28" x14ac:dyDescent="0.35">
      <c r="A25833" s="1"/>
      <c r="AB25833" s="1"/>
    </row>
    <row r="25834" spans="1:28" x14ac:dyDescent="0.35">
      <c r="A25834" s="1"/>
      <c r="AB25834" s="1"/>
    </row>
    <row r="25835" spans="1:28" x14ac:dyDescent="0.35">
      <c r="A25835" s="1"/>
      <c r="AB25835" s="1"/>
    </row>
    <row r="25836" spans="1:28" x14ac:dyDescent="0.35">
      <c r="A25836" s="1"/>
      <c r="AB25836" s="1"/>
    </row>
    <row r="25837" spans="1:28" x14ac:dyDescent="0.35">
      <c r="A25837" s="1"/>
      <c r="AB25837" s="1"/>
    </row>
    <row r="25838" spans="1:28" x14ac:dyDescent="0.35">
      <c r="A25838" s="1"/>
      <c r="AB25838" s="1"/>
    </row>
    <row r="25839" spans="1:28" x14ac:dyDescent="0.35">
      <c r="A25839" s="1"/>
      <c r="AB25839" s="1"/>
    </row>
    <row r="25840" spans="1:28" x14ac:dyDescent="0.35">
      <c r="A25840" s="1"/>
      <c r="AB25840" s="1"/>
    </row>
    <row r="25841" spans="1:28" x14ac:dyDescent="0.35">
      <c r="A25841" s="1"/>
      <c r="AB25841" s="1"/>
    </row>
    <row r="25842" spans="1:28" x14ac:dyDescent="0.35">
      <c r="A25842" s="1"/>
      <c r="AB25842" s="1"/>
    </row>
    <row r="25843" spans="1:28" x14ac:dyDescent="0.35">
      <c r="A25843" s="1"/>
      <c r="AB25843" s="1"/>
    </row>
    <row r="25844" spans="1:28" x14ac:dyDescent="0.35">
      <c r="A25844" s="1"/>
      <c r="AB25844" s="1"/>
    </row>
    <row r="25845" spans="1:28" x14ac:dyDescent="0.35">
      <c r="A25845" s="1"/>
      <c r="AB25845" s="1"/>
    </row>
    <row r="25846" spans="1:28" x14ac:dyDescent="0.35">
      <c r="A25846" s="1"/>
      <c r="AB25846" s="1"/>
    </row>
    <row r="25847" spans="1:28" x14ac:dyDescent="0.35">
      <c r="A25847" s="1"/>
      <c r="AB25847" s="1"/>
    </row>
    <row r="25848" spans="1:28" x14ac:dyDescent="0.35">
      <c r="A25848" s="1"/>
      <c r="AB25848" s="1"/>
    </row>
    <row r="25849" spans="1:28" x14ac:dyDescent="0.35">
      <c r="A25849" s="1"/>
      <c r="AB25849" s="1"/>
    </row>
    <row r="25850" spans="1:28" x14ac:dyDescent="0.35">
      <c r="A25850" s="1"/>
      <c r="AB25850" s="1"/>
    </row>
    <row r="25851" spans="1:28" x14ac:dyDescent="0.35">
      <c r="A25851" s="1"/>
      <c r="AB25851" s="1"/>
    </row>
    <row r="25852" spans="1:28" x14ac:dyDescent="0.35">
      <c r="A25852" s="1"/>
      <c r="AB25852" s="1"/>
    </row>
    <row r="25853" spans="1:28" x14ac:dyDescent="0.35">
      <c r="A25853" s="1"/>
      <c r="AB25853" s="1"/>
    </row>
    <row r="25854" spans="1:28" x14ac:dyDescent="0.35">
      <c r="A25854" s="1"/>
      <c r="AB25854" s="1"/>
    </row>
    <row r="25855" spans="1:28" x14ac:dyDescent="0.35">
      <c r="A25855" s="1"/>
      <c r="AB25855" s="1"/>
    </row>
    <row r="25856" spans="1:28" x14ac:dyDescent="0.35">
      <c r="A25856" s="1"/>
      <c r="AB25856" s="1"/>
    </row>
    <row r="25857" spans="1:28" x14ac:dyDescent="0.35">
      <c r="A25857" s="1"/>
      <c r="AB25857" s="1"/>
    </row>
    <row r="25858" spans="1:28" x14ac:dyDescent="0.35">
      <c r="A25858" s="1"/>
      <c r="AB25858" s="1"/>
    </row>
    <row r="25859" spans="1:28" x14ac:dyDescent="0.35">
      <c r="A25859" s="1"/>
      <c r="AB25859" s="1"/>
    </row>
    <row r="25860" spans="1:28" x14ac:dyDescent="0.35">
      <c r="A25860" s="1"/>
      <c r="AB25860" s="1"/>
    </row>
    <row r="25861" spans="1:28" x14ac:dyDescent="0.35">
      <c r="A25861" s="1"/>
      <c r="AB25861" s="1"/>
    </row>
    <row r="25862" spans="1:28" x14ac:dyDescent="0.35">
      <c r="A25862" s="1"/>
      <c r="AB25862" s="1"/>
    </row>
    <row r="25863" spans="1:28" x14ac:dyDescent="0.35">
      <c r="A25863" s="1"/>
      <c r="AB25863" s="1"/>
    </row>
    <row r="25864" spans="1:28" x14ac:dyDescent="0.35">
      <c r="A25864" s="1"/>
      <c r="AB25864" s="1"/>
    </row>
    <row r="25865" spans="1:28" x14ac:dyDescent="0.35">
      <c r="A25865" s="1"/>
      <c r="AB25865" s="1"/>
    </row>
    <row r="25866" spans="1:28" x14ac:dyDescent="0.35">
      <c r="A25866" s="1"/>
      <c r="AB25866" s="1"/>
    </row>
    <row r="25867" spans="1:28" x14ac:dyDescent="0.35">
      <c r="A25867" s="1"/>
      <c r="AB25867" s="1"/>
    </row>
    <row r="25868" spans="1:28" x14ac:dyDescent="0.35">
      <c r="A25868" s="1"/>
      <c r="AB25868" s="1"/>
    </row>
    <row r="25869" spans="1:28" x14ac:dyDescent="0.35">
      <c r="A25869" s="1"/>
      <c r="AB25869" s="1"/>
    </row>
    <row r="25870" spans="1:28" x14ac:dyDescent="0.35">
      <c r="A25870" s="1"/>
      <c r="AB25870" s="1"/>
    </row>
    <row r="25871" spans="1:28" x14ac:dyDescent="0.35">
      <c r="A25871" s="1"/>
      <c r="AB25871" s="1"/>
    </row>
    <row r="25872" spans="1:28" x14ac:dyDescent="0.35">
      <c r="A25872" s="1"/>
      <c r="AB25872" s="1"/>
    </row>
    <row r="25873" spans="1:28" x14ac:dyDescent="0.35">
      <c r="A25873" s="1"/>
      <c r="AB25873" s="1"/>
    </row>
    <row r="25874" spans="1:28" x14ac:dyDescent="0.35">
      <c r="A25874" s="1"/>
      <c r="AB25874" s="1"/>
    </row>
    <row r="25875" spans="1:28" x14ac:dyDescent="0.35">
      <c r="A25875" s="1"/>
      <c r="AB25875" s="1"/>
    </row>
    <row r="25876" spans="1:28" x14ac:dyDescent="0.35">
      <c r="A25876" s="1"/>
      <c r="AB25876" s="1"/>
    </row>
    <row r="25877" spans="1:28" x14ac:dyDescent="0.35">
      <c r="A25877" s="1"/>
      <c r="AB25877" s="1"/>
    </row>
    <row r="25878" spans="1:28" x14ac:dyDescent="0.35">
      <c r="A25878" s="1"/>
      <c r="AB25878" s="1"/>
    </row>
    <row r="25879" spans="1:28" x14ac:dyDescent="0.35">
      <c r="A25879" s="1"/>
      <c r="AB25879" s="1"/>
    </row>
    <row r="25880" spans="1:28" x14ac:dyDescent="0.35">
      <c r="A25880" s="1"/>
      <c r="AB25880" s="1"/>
    </row>
    <row r="25881" spans="1:28" x14ac:dyDescent="0.35">
      <c r="A25881" s="1"/>
      <c r="AB25881" s="1"/>
    </row>
    <row r="25882" spans="1:28" x14ac:dyDescent="0.35">
      <c r="A25882" s="1"/>
      <c r="AB25882" s="1"/>
    </row>
    <row r="25883" spans="1:28" x14ac:dyDescent="0.35">
      <c r="A25883" s="1"/>
      <c r="AB25883" s="1"/>
    </row>
    <row r="25884" spans="1:28" x14ac:dyDescent="0.35">
      <c r="A25884" s="1"/>
      <c r="AB25884" s="1"/>
    </row>
    <row r="25885" spans="1:28" x14ac:dyDescent="0.35">
      <c r="A25885" s="1"/>
      <c r="AB25885" s="1"/>
    </row>
    <row r="25886" spans="1:28" x14ac:dyDescent="0.35">
      <c r="A25886" s="1"/>
      <c r="AB25886" s="1"/>
    </row>
    <row r="25887" spans="1:28" x14ac:dyDescent="0.35">
      <c r="A25887" s="1"/>
      <c r="AB25887" s="1"/>
    </row>
    <row r="25888" spans="1:28" x14ac:dyDescent="0.35">
      <c r="A25888" s="1"/>
      <c r="AB25888" s="1"/>
    </row>
    <row r="25889" spans="1:28" x14ac:dyDescent="0.35">
      <c r="A25889" s="1"/>
      <c r="AB25889" s="1"/>
    </row>
    <row r="25890" spans="1:28" x14ac:dyDescent="0.35">
      <c r="A25890" s="1"/>
      <c r="AB25890" s="1"/>
    </row>
    <row r="25891" spans="1:28" x14ac:dyDescent="0.35">
      <c r="A25891" s="1"/>
      <c r="AB25891" s="1"/>
    </row>
    <row r="25892" spans="1:28" x14ac:dyDescent="0.35">
      <c r="A25892" s="1"/>
      <c r="AB25892" s="1"/>
    </row>
    <row r="25893" spans="1:28" x14ac:dyDescent="0.35">
      <c r="A25893" s="1"/>
      <c r="AB25893" s="1"/>
    </row>
    <row r="25894" spans="1:28" x14ac:dyDescent="0.35">
      <c r="A25894" s="1"/>
      <c r="AB25894" s="1"/>
    </row>
    <row r="25895" spans="1:28" x14ac:dyDescent="0.35">
      <c r="A25895" s="1"/>
      <c r="AB25895" s="1"/>
    </row>
    <row r="25896" spans="1:28" x14ac:dyDescent="0.35">
      <c r="A25896" s="1"/>
      <c r="AB25896" s="1"/>
    </row>
    <row r="25897" spans="1:28" x14ac:dyDescent="0.35">
      <c r="A25897" s="1"/>
      <c r="AB25897" s="1"/>
    </row>
    <row r="25898" spans="1:28" x14ac:dyDescent="0.35">
      <c r="A25898" s="1"/>
      <c r="AB25898" s="1"/>
    </row>
    <row r="25899" spans="1:28" x14ac:dyDescent="0.35">
      <c r="A25899" s="1"/>
      <c r="AB25899" s="1"/>
    </row>
    <row r="25900" spans="1:28" x14ac:dyDescent="0.35">
      <c r="A25900" s="1"/>
      <c r="AB25900" s="1"/>
    </row>
    <row r="25901" spans="1:28" x14ac:dyDescent="0.35">
      <c r="A25901" s="1"/>
      <c r="AB25901" s="1"/>
    </row>
    <row r="25902" spans="1:28" x14ac:dyDescent="0.35">
      <c r="A25902" s="1"/>
      <c r="AB25902" s="1"/>
    </row>
    <row r="25903" spans="1:28" x14ac:dyDescent="0.35">
      <c r="A25903" s="1"/>
      <c r="AB25903" s="1"/>
    </row>
    <row r="25904" spans="1:28" x14ac:dyDescent="0.35">
      <c r="A25904" s="1"/>
      <c r="AB25904" s="1"/>
    </row>
    <row r="25905" spans="1:28" x14ac:dyDescent="0.35">
      <c r="A25905" s="1"/>
      <c r="AB25905" s="1"/>
    </row>
    <row r="25906" spans="1:28" x14ac:dyDescent="0.35">
      <c r="A25906" s="1"/>
      <c r="AB25906" s="1"/>
    </row>
    <row r="25907" spans="1:28" x14ac:dyDescent="0.35">
      <c r="A25907" s="1"/>
      <c r="AB25907" s="1"/>
    </row>
    <row r="25908" spans="1:28" x14ac:dyDescent="0.35">
      <c r="A25908" s="1"/>
      <c r="AB25908" s="1"/>
    </row>
    <row r="25909" spans="1:28" x14ac:dyDescent="0.35">
      <c r="A25909" s="1"/>
      <c r="AB25909" s="1"/>
    </row>
    <row r="25910" spans="1:28" x14ac:dyDescent="0.35">
      <c r="A25910" s="1"/>
      <c r="AB25910" s="1"/>
    </row>
    <row r="25911" spans="1:28" x14ac:dyDescent="0.35">
      <c r="A25911" s="1"/>
      <c r="AB25911" s="1"/>
    </row>
    <row r="25912" spans="1:28" x14ac:dyDescent="0.35">
      <c r="A25912" s="1"/>
      <c r="AB25912" s="1"/>
    </row>
    <row r="25913" spans="1:28" x14ac:dyDescent="0.35">
      <c r="A25913" s="1"/>
      <c r="AB25913" s="1"/>
    </row>
    <row r="25914" spans="1:28" x14ac:dyDescent="0.35">
      <c r="A25914" s="1"/>
      <c r="AB25914" s="1"/>
    </row>
    <row r="25915" spans="1:28" x14ac:dyDescent="0.35">
      <c r="A25915" s="1"/>
      <c r="AB25915" s="1"/>
    </row>
    <row r="25916" spans="1:28" x14ac:dyDescent="0.35">
      <c r="A25916" s="1"/>
      <c r="AB25916" s="1"/>
    </row>
    <row r="25917" spans="1:28" x14ac:dyDescent="0.35">
      <c r="A25917" s="1"/>
      <c r="AB25917" s="1"/>
    </row>
    <row r="25918" spans="1:28" x14ac:dyDescent="0.35">
      <c r="A25918" s="1"/>
      <c r="AB25918" s="1"/>
    </row>
    <row r="25919" spans="1:28" x14ac:dyDescent="0.35">
      <c r="A25919" s="1"/>
      <c r="AB25919" s="1"/>
    </row>
    <row r="25920" spans="1:28" x14ac:dyDescent="0.35">
      <c r="A25920" s="1"/>
      <c r="AB25920" s="1"/>
    </row>
    <row r="25921" spans="1:28" x14ac:dyDescent="0.35">
      <c r="A25921" s="1"/>
      <c r="AB25921" s="1"/>
    </row>
    <row r="25922" spans="1:28" x14ac:dyDescent="0.35">
      <c r="A25922" s="1"/>
      <c r="AB25922" s="1"/>
    </row>
    <row r="25923" spans="1:28" x14ac:dyDescent="0.35">
      <c r="A25923" s="1"/>
      <c r="AB25923" s="1"/>
    </row>
    <row r="25924" spans="1:28" x14ac:dyDescent="0.35">
      <c r="A25924" s="1"/>
      <c r="AB25924" s="1"/>
    </row>
    <row r="25925" spans="1:28" x14ac:dyDescent="0.35">
      <c r="A25925" s="1"/>
      <c r="AB25925" s="1"/>
    </row>
    <row r="25926" spans="1:28" x14ac:dyDescent="0.35">
      <c r="A25926" s="1"/>
      <c r="AB25926" s="1"/>
    </row>
    <row r="25927" spans="1:28" x14ac:dyDescent="0.35">
      <c r="A25927" s="1"/>
      <c r="AB25927" s="1"/>
    </row>
    <row r="25928" spans="1:28" x14ac:dyDescent="0.35">
      <c r="A25928" s="1"/>
      <c r="AB25928" s="1"/>
    </row>
    <row r="25929" spans="1:28" x14ac:dyDescent="0.35">
      <c r="A25929" s="1"/>
      <c r="AB25929" s="1"/>
    </row>
    <row r="25930" spans="1:28" x14ac:dyDescent="0.35">
      <c r="A25930" s="1"/>
      <c r="AB25930" s="1"/>
    </row>
    <row r="25931" spans="1:28" x14ac:dyDescent="0.35">
      <c r="A25931" s="1"/>
      <c r="AB25931" s="1"/>
    </row>
    <row r="25932" spans="1:28" x14ac:dyDescent="0.35">
      <c r="A25932" s="1"/>
      <c r="AB25932" s="1"/>
    </row>
    <row r="25933" spans="1:28" x14ac:dyDescent="0.35">
      <c r="A25933" s="1"/>
      <c r="AB25933" s="1"/>
    </row>
    <row r="25934" spans="1:28" x14ac:dyDescent="0.35">
      <c r="A25934" s="1"/>
      <c r="AB25934" s="1"/>
    </row>
    <row r="25935" spans="1:28" x14ac:dyDescent="0.35">
      <c r="A25935" s="1"/>
      <c r="AB25935" s="1"/>
    </row>
    <row r="25936" spans="1:28" x14ac:dyDescent="0.35">
      <c r="A25936" s="1"/>
      <c r="AB25936" s="1"/>
    </row>
    <row r="25937" spans="1:28" x14ac:dyDescent="0.35">
      <c r="A25937" s="1"/>
      <c r="AB25937" s="1"/>
    </row>
    <row r="25938" spans="1:28" x14ac:dyDescent="0.35">
      <c r="A25938" s="1"/>
      <c r="AB25938" s="1"/>
    </row>
    <row r="25939" spans="1:28" x14ac:dyDescent="0.35">
      <c r="A25939" s="1"/>
      <c r="AB25939" s="1"/>
    </row>
    <row r="25940" spans="1:28" x14ac:dyDescent="0.35">
      <c r="A25940" s="1"/>
      <c r="AB25940" s="1"/>
    </row>
    <row r="25941" spans="1:28" x14ac:dyDescent="0.35">
      <c r="A25941" s="1"/>
      <c r="AB25941" s="1"/>
    </row>
    <row r="25942" spans="1:28" x14ac:dyDescent="0.35">
      <c r="A25942" s="1"/>
      <c r="AB25942" s="1"/>
    </row>
    <row r="25943" spans="1:28" x14ac:dyDescent="0.35">
      <c r="A25943" s="1"/>
      <c r="AB25943" s="1"/>
    </row>
    <row r="25944" spans="1:28" x14ac:dyDescent="0.35">
      <c r="A25944" s="1"/>
      <c r="AB25944" s="1"/>
    </row>
    <row r="25945" spans="1:28" x14ac:dyDescent="0.35">
      <c r="A25945" s="1"/>
      <c r="AB25945" s="1"/>
    </row>
    <row r="25946" spans="1:28" x14ac:dyDescent="0.35">
      <c r="A25946" s="1"/>
      <c r="AB25946" s="1"/>
    </row>
    <row r="25947" spans="1:28" x14ac:dyDescent="0.35">
      <c r="A25947" s="1"/>
      <c r="AB25947" s="1"/>
    </row>
    <row r="25948" spans="1:28" x14ac:dyDescent="0.35">
      <c r="A25948" s="1"/>
      <c r="AB25948" s="1"/>
    </row>
    <row r="25949" spans="1:28" x14ac:dyDescent="0.35">
      <c r="A25949" s="1"/>
      <c r="AB25949" s="1"/>
    </row>
    <row r="25950" spans="1:28" x14ac:dyDescent="0.35">
      <c r="A25950" s="1"/>
      <c r="AB25950" s="1"/>
    </row>
    <row r="25951" spans="1:28" x14ac:dyDescent="0.35">
      <c r="A25951" s="1"/>
      <c r="AB25951" s="1"/>
    </row>
    <row r="25952" spans="1:28" x14ac:dyDescent="0.35">
      <c r="A25952" s="1"/>
      <c r="AB25952" s="1"/>
    </row>
    <row r="25953" spans="1:28" x14ac:dyDescent="0.35">
      <c r="A25953" s="1"/>
      <c r="AB25953" s="1"/>
    </row>
    <row r="25954" spans="1:28" x14ac:dyDescent="0.35">
      <c r="A25954" s="1"/>
      <c r="AB25954" s="1"/>
    </row>
    <row r="25955" spans="1:28" x14ac:dyDescent="0.35">
      <c r="A25955" s="1"/>
      <c r="AB25955" s="1"/>
    </row>
    <row r="25956" spans="1:28" x14ac:dyDescent="0.35">
      <c r="A25956" s="1"/>
      <c r="AB25956" s="1"/>
    </row>
    <row r="25957" spans="1:28" x14ac:dyDescent="0.35">
      <c r="A25957" s="1"/>
      <c r="AB25957" s="1"/>
    </row>
    <row r="25958" spans="1:28" x14ac:dyDescent="0.35">
      <c r="A25958" s="1"/>
      <c r="AB25958" s="1"/>
    </row>
    <row r="25959" spans="1:28" x14ac:dyDescent="0.35">
      <c r="A25959" s="1"/>
      <c r="AB25959" s="1"/>
    </row>
    <row r="25960" spans="1:28" x14ac:dyDescent="0.35">
      <c r="A25960" s="1"/>
      <c r="AB25960" s="1"/>
    </row>
    <row r="25961" spans="1:28" x14ac:dyDescent="0.35">
      <c r="A25961" s="1"/>
      <c r="AB25961" s="1"/>
    </row>
    <row r="25962" spans="1:28" x14ac:dyDescent="0.35">
      <c r="A25962" s="1"/>
      <c r="AB25962" s="1"/>
    </row>
    <row r="25963" spans="1:28" x14ac:dyDescent="0.35">
      <c r="A25963" s="1"/>
      <c r="AB25963" s="1"/>
    </row>
    <row r="25964" spans="1:28" x14ac:dyDescent="0.35">
      <c r="A25964" s="1"/>
      <c r="AB25964" s="1"/>
    </row>
    <row r="25965" spans="1:28" x14ac:dyDescent="0.35">
      <c r="A25965" s="1"/>
      <c r="AB25965" s="1"/>
    </row>
    <row r="25966" spans="1:28" x14ac:dyDescent="0.35">
      <c r="A25966" s="1"/>
      <c r="AB25966" s="1"/>
    </row>
    <row r="25967" spans="1:28" x14ac:dyDescent="0.35">
      <c r="A25967" s="1"/>
      <c r="AB25967" s="1"/>
    </row>
    <row r="25968" spans="1:28" x14ac:dyDescent="0.35">
      <c r="A25968" s="1"/>
      <c r="AB25968" s="1"/>
    </row>
    <row r="25969" spans="1:28" x14ac:dyDescent="0.35">
      <c r="A25969" s="1"/>
      <c r="AB25969" s="1"/>
    </row>
    <row r="25970" spans="1:28" x14ac:dyDescent="0.35">
      <c r="A25970" s="1"/>
      <c r="AB25970" s="1"/>
    </row>
    <row r="25971" spans="1:28" x14ac:dyDescent="0.35">
      <c r="A25971" s="1"/>
      <c r="AB25971" s="1"/>
    </row>
    <row r="25972" spans="1:28" x14ac:dyDescent="0.35">
      <c r="A25972" s="1"/>
      <c r="AB25972" s="1"/>
    </row>
    <row r="25973" spans="1:28" x14ac:dyDescent="0.35">
      <c r="A25973" s="1"/>
      <c r="AB25973" s="1"/>
    </row>
    <row r="25974" spans="1:28" x14ac:dyDescent="0.35">
      <c r="A25974" s="1"/>
      <c r="AB25974" s="1"/>
    </row>
    <row r="25975" spans="1:28" x14ac:dyDescent="0.35">
      <c r="A25975" s="1"/>
      <c r="AB25975" s="1"/>
    </row>
    <row r="25976" spans="1:28" x14ac:dyDescent="0.35">
      <c r="A25976" s="1"/>
      <c r="AB25976" s="1"/>
    </row>
    <row r="25977" spans="1:28" x14ac:dyDescent="0.35">
      <c r="A25977" s="1"/>
      <c r="AB25977" s="1"/>
    </row>
    <row r="25978" spans="1:28" x14ac:dyDescent="0.35">
      <c r="A25978" s="1"/>
      <c r="AB25978" s="1"/>
    </row>
    <row r="25979" spans="1:28" x14ac:dyDescent="0.35">
      <c r="A25979" s="1"/>
      <c r="AB25979" s="1"/>
    </row>
    <row r="25980" spans="1:28" x14ac:dyDescent="0.35">
      <c r="A25980" s="1"/>
      <c r="AB25980" s="1"/>
    </row>
    <row r="25981" spans="1:28" x14ac:dyDescent="0.35">
      <c r="A25981" s="1"/>
      <c r="AB25981" s="1"/>
    </row>
    <row r="25982" spans="1:28" x14ac:dyDescent="0.35">
      <c r="A25982" s="1"/>
      <c r="AB25982" s="1"/>
    </row>
    <row r="25983" spans="1:28" x14ac:dyDescent="0.35">
      <c r="A25983" s="1"/>
      <c r="AB25983" s="1"/>
    </row>
    <row r="25984" spans="1:28" x14ac:dyDescent="0.35">
      <c r="A25984" s="1"/>
      <c r="AB25984" s="1"/>
    </row>
    <row r="25985" spans="1:28" x14ac:dyDescent="0.35">
      <c r="A25985" s="1"/>
      <c r="AB25985" s="1"/>
    </row>
    <row r="25986" spans="1:28" x14ac:dyDescent="0.35">
      <c r="A25986" s="1"/>
      <c r="AB25986" s="1"/>
    </row>
    <row r="25987" spans="1:28" x14ac:dyDescent="0.35">
      <c r="A25987" s="1"/>
      <c r="AB25987" s="1"/>
    </row>
    <row r="25988" spans="1:28" x14ac:dyDescent="0.35">
      <c r="A25988" s="1"/>
      <c r="AB25988" s="1"/>
    </row>
    <row r="25989" spans="1:28" x14ac:dyDescent="0.35">
      <c r="A25989" s="1"/>
      <c r="AB25989" s="1"/>
    </row>
    <row r="25990" spans="1:28" x14ac:dyDescent="0.35">
      <c r="A25990" s="1"/>
      <c r="AB25990" s="1"/>
    </row>
    <row r="25991" spans="1:28" x14ac:dyDescent="0.35">
      <c r="A25991" s="1"/>
      <c r="AB25991" s="1"/>
    </row>
    <row r="25992" spans="1:28" x14ac:dyDescent="0.35">
      <c r="A25992" s="1"/>
      <c r="AB25992" s="1"/>
    </row>
    <row r="25993" spans="1:28" x14ac:dyDescent="0.35">
      <c r="A25993" s="1"/>
      <c r="AB25993" s="1"/>
    </row>
    <row r="25994" spans="1:28" x14ac:dyDescent="0.35">
      <c r="A25994" s="1"/>
      <c r="AB25994" s="1"/>
    </row>
    <row r="25995" spans="1:28" x14ac:dyDescent="0.35">
      <c r="A25995" s="1"/>
      <c r="AB25995" s="1"/>
    </row>
    <row r="25996" spans="1:28" x14ac:dyDescent="0.35">
      <c r="A25996" s="1"/>
      <c r="AB25996" s="1"/>
    </row>
    <row r="25997" spans="1:28" x14ac:dyDescent="0.35">
      <c r="A25997" s="1"/>
      <c r="AB25997" s="1"/>
    </row>
    <row r="25998" spans="1:28" x14ac:dyDescent="0.35">
      <c r="A25998" s="1"/>
      <c r="AB25998" s="1"/>
    </row>
    <row r="25999" spans="1:28" x14ac:dyDescent="0.35">
      <c r="A25999" s="1"/>
      <c r="AB25999" s="1"/>
    </row>
    <row r="26000" spans="1:28" x14ac:dyDescent="0.35">
      <c r="A26000" s="1"/>
      <c r="AB26000" s="1"/>
    </row>
    <row r="26001" spans="1:28" x14ac:dyDescent="0.35">
      <c r="A26001" s="1"/>
      <c r="AB26001" s="1"/>
    </row>
    <row r="26002" spans="1:28" x14ac:dyDescent="0.35">
      <c r="A26002" s="1"/>
      <c r="AB26002" s="1"/>
    </row>
    <row r="26003" spans="1:28" x14ac:dyDescent="0.35">
      <c r="A26003" s="1"/>
      <c r="AB26003" s="1"/>
    </row>
    <row r="26004" spans="1:28" x14ac:dyDescent="0.35">
      <c r="A26004" s="1"/>
      <c r="AB26004" s="1"/>
    </row>
    <row r="26005" spans="1:28" x14ac:dyDescent="0.35">
      <c r="A26005" s="1"/>
      <c r="AB26005" s="1"/>
    </row>
    <row r="26006" spans="1:28" x14ac:dyDescent="0.35">
      <c r="A26006" s="1"/>
      <c r="AB26006" s="1"/>
    </row>
    <row r="26007" spans="1:28" x14ac:dyDescent="0.35">
      <c r="A26007" s="1"/>
      <c r="AB26007" s="1"/>
    </row>
    <row r="26008" spans="1:28" x14ac:dyDescent="0.35">
      <c r="A26008" s="1"/>
      <c r="AB26008" s="1"/>
    </row>
    <row r="26009" spans="1:28" x14ac:dyDescent="0.35">
      <c r="A26009" s="1"/>
      <c r="AB26009" s="1"/>
    </row>
    <row r="26010" spans="1:28" x14ac:dyDescent="0.35">
      <c r="A26010" s="1"/>
      <c r="AB26010" s="1"/>
    </row>
    <row r="26011" spans="1:28" x14ac:dyDescent="0.35">
      <c r="A26011" s="1"/>
      <c r="AB26011" s="1"/>
    </row>
    <row r="26012" spans="1:28" x14ac:dyDescent="0.35">
      <c r="A26012" s="1"/>
      <c r="AB26012" s="1"/>
    </row>
    <row r="26013" spans="1:28" x14ac:dyDescent="0.35">
      <c r="A26013" s="1"/>
      <c r="AB26013" s="1"/>
    </row>
    <row r="26014" spans="1:28" x14ac:dyDescent="0.35">
      <c r="A26014" s="1"/>
      <c r="AB26014" s="1"/>
    </row>
    <row r="26015" spans="1:28" x14ac:dyDescent="0.35">
      <c r="A26015" s="1"/>
      <c r="AB26015" s="1"/>
    </row>
    <row r="26016" spans="1:28" x14ac:dyDescent="0.35">
      <c r="A26016" s="1"/>
      <c r="AB26016" s="1"/>
    </row>
    <row r="26017" spans="1:28" x14ac:dyDescent="0.35">
      <c r="A26017" s="1"/>
      <c r="AB26017" s="1"/>
    </row>
    <row r="26018" spans="1:28" x14ac:dyDescent="0.35">
      <c r="A26018" s="1"/>
      <c r="AB26018" s="1"/>
    </row>
    <row r="26019" spans="1:28" x14ac:dyDescent="0.35">
      <c r="A26019" s="1"/>
      <c r="AB26019" s="1"/>
    </row>
    <row r="26020" spans="1:28" x14ac:dyDescent="0.35">
      <c r="A26020" s="1"/>
      <c r="AB26020" s="1"/>
    </row>
    <row r="26021" spans="1:28" x14ac:dyDescent="0.35">
      <c r="A26021" s="1"/>
      <c r="AB26021" s="1"/>
    </row>
    <row r="26022" spans="1:28" x14ac:dyDescent="0.35">
      <c r="A26022" s="1"/>
      <c r="AB26022" s="1"/>
    </row>
    <row r="26023" spans="1:28" x14ac:dyDescent="0.35">
      <c r="A26023" s="1"/>
      <c r="AB26023" s="1"/>
    </row>
    <row r="26024" spans="1:28" x14ac:dyDescent="0.35">
      <c r="A26024" s="1"/>
      <c r="AB26024" s="1"/>
    </row>
    <row r="26025" spans="1:28" x14ac:dyDescent="0.35">
      <c r="A26025" s="1"/>
      <c r="AB26025" s="1"/>
    </row>
    <row r="26026" spans="1:28" x14ac:dyDescent="0.35">
      <c r="A26026" s="1"/>
      <c r="AB26026" s="1"/>
    </row>
    <row r="26027" spans="1:28" x14ac:dyDescent="0.35">
      <c r="A26027" s="1"/>
      <c r="AB26027" s="1"/>
    </row>
    <row r="26028" spans="1:28" x14ac:dyDescent="0.35">
      <c r="A26028" s="1"/>
      <c r="AB26028" s="1"/>
    </row>
    <row r="26029" spans="1:28" x14ac:dyDescent="0.35">
      <c r="A26029" s="1"/>
      <c r="AB26029" s="1"/>
    </row>
    <row r="26030" spans="1:28" x14ac:dyDescent="0.35">
      <c r="A26030" s="1"/>
      <c r="AB26030" s="1"/>
    </row>
    <row r="26031" spans="1:28" x14ac:dyDescent="0.35">
      <c r="A26031" s="1"/>
      <c r="AB26031" s="1"/>
    </row>
    <row r="26032" spans="1:28" x14ac:dyDescent="0.35">
      <c r="A26032" s="1"/>
      <c r="AB26032" s="1"/>
    </row>
    <row r="26033" spans="1:28" x14ac:dyDescent="0.35">
      <c r="A26033" s="1"/>
      <c r="AB26033" s="1"/>
    </row>
    <row r="26034" spans="1:28" x14ac:dyDescent="0.35">
      <c r="A26034" s="1"/>
      <c r="AB26034" s="1"/>
    </row>
    <row r="26035" spans="1:28" x14ac:dyDescent="0.35">
      <c r="A26035" s="1"/>
      <c r="AB26035" s="1"/>
    </row>
    <row r="26036" spans="1:28" x14ac:dyDescent="0.35">
      <c r="A26036" s="1"/>
      <c r="AB26036" s="1"/>
    </row>
    <row r="26037" spans="1:28" x14ac:dyDescent="0.35">
      <c r="A26037" s="1"/>
      <c r="AB26037" s="1"/>
    </row>
    <row r="26038" spans="1:28" x14ac:dyDescent="0.35">
      <c r="A26038" s="1"/>
      <c r="AB26038" s="1"/>
    </row>
    <row r="26039" spans="1:28" x14ac:dyDescent="0.35">
      <c r="A26039" s="1"/>
      <c r="AB26039" s="1"/>
    </row>
    <row r="26040" spans="1:28" x14ac:dyDescent="0.35">
      <c r="A26040" s="1"/>
      <c r="AB26040" s="1"/>
    </row>
    <row r="26041" spans="1:28" x14ac:dyDescent="0.35">
      <c r="A26041" s="1"/>
      <c r="AB26041" s="1"/>
    </row>
    <row r="26042" spans="1:28" x14ac:dyDescent="0.35">
      <c r="A26042" s="1"/>
      <c r="AB26042" s="1"/>
    </row>
    <row r="26043" spans="1:28" x14ac:dyDescent="0.35">
      <c r="A26043" s="1"/>
      <c r="AB26043" s="1"/>
    </row>
    <row r="26044" spans="1:28" x14ac:dyDescent="0.35">
      <c r="A26044" s="1"/>
      <c r="AB26044" s="1"/>
    </row>
    <row r="26045" spans="1:28" x14ac:dyDescent="0.35">
      <c r="A26045" s="1"/>
      <c r="AB26045" s="1"/>
    </row>
    <row r="26046" spans="1:28" x14ac:dyDescent="0.35">
      <c r="A26046" s="1"/>
      <c r="AB26046" s="1"/>
    </row>
    <row r="26047" spans="1:28" x14ac:dyDescent="0.35">
      <c r="A26047" s="1"/>
      <c r="AB26047" s="1"/>
    </row>
    <row r="26048" spans="1:28" x14ac:dyDescent="0.35">
      <c r="A26048" s="1"/>
      <c r="AB26048" s="1"/>
    </row>
    <row r="26049" spans="1:28" x14ac:dyDescent="0.35">
      <c r="A26049" s="1"/>
      <c r="AB26049" s="1"/>
    </row>
    <row r="26050" spans="1:28" x14ac:dyDescent="0.35">
      <c r="A26050" s="1"/>
      <c r="AB26050" s="1"/>
    </row>
    <row r="26051" spans="1:28" x14ac:dyDescent="0.35">
      <c r="A26051" s="1"/>
      <c r="AB26051" s="1"/>
    </row>
    <row r="26052" spans="1:28" x14ac:dyDescent="0.35">
      <c r="A26052" s="1"/>
      <c r="AB26052" s="1"/>
    </row>
    <row r="26053" spans="1:28" x14ac:dyDescent="0.35">
      <c r="A26053" s="1"/>
      <c r="AB26053" s="1"/>
    </row>
    <row r="26054" spans="1:28" x14ac:dyDescent="0.35">
      <c r="A26054" s="1"/>
      <c r="AB26054" s="1"/>
    </row>
    <row r="26055" spans="1:28" x14ac:dyDescent="0.35">
      <c r="A26055" s="1"/>
      <c r="AB26055" s="1"/>
    </row>
    <row r="26056" spans="1:28" x14ac:dyDescent="0.35">
      <c r="A26056" s="1"/>
      <c r="AB26056" s="1"/>
    </row>
    <row r="26057" spans="1:28" x14ac:dyDescent="0.35">
      <c r="A26057" s="1"/>
      <c r="AB26057" s="1"/>
    </row>
    <row r="26058" spans="1:28" x14ac:dyDescent="0.35">
      <c r="A26058" s="1"/>
      <c r="AB26058" s="1"/>
    </row>
    <row r="26059" spans="1:28" x14ac:dyDescent="0.35">
      <c r="A26059" s="1"/>
      <c r="AB26059" s="1"/>
    </row>
    <row r="26060" spans="1:28" x14ac:dyDescent="0.35">
      <c r="A26060" s="1"/>
      <c r="AB26060" s="1"/>
    </row>
    <row r="26061" spans="1:28" x14ac:dyDescent="0.35">
      <c r="A26061" s="1"/>
      <c r="AB26061" s="1"/>
    </row>
    <row r="26062" spans="1:28" x14ac:dyDescent="0.35">
      <c r="A26062" s="1"/>
      <c r="AB26062" s="1"/>
    </row>
    <row r="26063" spans="1:28" x14ac:dyDescent="0.35">
      <c r="A26063" s="1"/>
      <c r="AB26063" s="1"/>
    </row>
    <row r="26064" spans="1:28" x14ac:dyDescent="0.35">
      <c r="A26064" s="1"/>
      <c r="AB26064" s="1"/>
    </row>
    <row r="26065" spans="1:28" x14ac:dyDescent="0.35">
      <c r="A26065" s="1"/>
      <c r="AB26065" s="1"/>
    </row>
    <row r="26066" spans="1:28" x14ac:dyDescent="0.35">
      <c r="A26066" s="1"/>
      <c r="AB26066" s="1"/>
    </row>
    <row r="26067" spans="1:28" x14ac:dyDescent="0.35">
      <c r="A26067" s="1"/>
      <c r="AB26067" s="1"/>
    </row>
    <row r="26068" spans="1:28" x14ac:dyDescent="0.35">
      <c r="A26068" s="1"/>
      <c r="AB26068" s="1"/>
    </row>
    <row r="26069" spans="1:28" x14ac:dyDescent="0.35">
      <c r="A26069" s="1"/>
      <c r="AB26069" s="1"/>
    </row>
    <row r="26070" spans="1:28" x14ac:dyDescent="0.35">
      <c r="A26070" s="1"/>
      <c r="AB26070" s="1"/>
    </row>
    <row r="26071" spans="1:28" x14ac:dyDescent="0.35">
      <c r="A26071" s="1"/>
      <c r="AB26071" s="1"/>
    </row>
    <row r="26072" spans="1:28" x14ac:dyDescent="0.35">
      <c r="A26072" s="1"/>
      <c r="AB26072" s="1"/>
    </row>
    <row r="26073" spans="1:28" x14ac:dyDescent="0.35">
      <c r="A26073" s="1"/>
      <c r="AB26073" s="1"/>
    </row>
    <row r="26074" spans="1:28" x14ac:dyDescent="0.35">
      <c r="A26074" s="1"/>
      <c r="AB26074" s="1"/>
    </row>
    <row r="26075" spans="1:28" x14ac:dyDescent="0.35">
      <c r="A26075" s="1"/>
      <c r="AB26075" s="1"/>
    </row>
    <row r="26076" spans="1:28" x14ac:dyDescent="0.35">
      <c r="A26076" s="1"/>
      <c r="AB26076" s="1"/>
    </row>
    <row r="26077" spans="1:28" x14ac:dyDescent="0.35">
      <c r="A26077" s="1"/>
      <c r="AB26077" s="1"/>
    </row>
    <row r="26078" spans="1:28" x14ac:dyDescent="0.35">
      <c r="A26078" s="1"/>
      <c r="AB26078" s="1"/>
    </row>
    <row r="26079" spans="1:28" x14ac:dyDescent="0.35">
      <c r="A26079" s="1"/>
      <c r="AB26079" s="1"/>
    </row>
    <row r="26080" spans="1:28" x14ac:dyDescent="0.35">
      <c r="A26080" s="1"/>
      <c r="AB26080" s="1"/>
    </row>
    <row r="26081" spans="1:28" x14ac:dyDescent="0.35">
      <c r="A26081" s="1"/>
      <c r="AB26081" s="1"/>
    </row>
    <row r="26082" spans="1:28" x14ac:dyDescent="0.35">
      <c r="A26082" s="1"/>
      <c r="AB26082" s="1"/>
    </row>
    <row r="26083" spans="1:28" x14ac:dyDescent="0.35">
      <c r="A26083" s="1"/>
      <c r="AB26083" s="1"/>
    </row>
    <row r="26084" spans="1:28" x14ac:dyDescent="0.35">
      <c r="A26084" s="1"/>
      <c r="AB26084" s="1"/>
    </row>
    <row r="26085" spans="1:28" x14ac:dyDescent="0.35">
      <c r="A26085" s="1"/>
      <c r="AB26085" s="1"/>
    </row>
    <row r="26086" spans="1:28" x14ac:dyDescent="0.35">
      <c r="A26086" s="1"/>
      <c r="AB26086" s="1"/>
    </row>
    <row r="26087" spans="1:28" x14ac:dyDescent="0.35">
      <c r="A26087" s="1"/>
      <c r="AB26087" s="1"/>
    </row>
    <row r="26088" spans="1:28" x14ac:dyDescent="0.35">
      <c r="A26088" s="1"/>
      <c r="AB26088" s="1"/>
    </row>
    <row r="26089" spans="1:28" x14ac:dyDescent="0.35">
      <c r="A26089" s="1"/>
      <c r="AB26089" s="1"/>
    </row>
    <row r="26090" spans="1:28" x14ac:dyDescent="0.35">
      <c r="A26090" s="1"/>
      <c r="AB26090" s="1"/>
    </row>
    <row r="26091" spans="1:28" x14ac:dyDescent="0.35">
      <c r="A26091" s="1"/>
      <c r="AB26091" s="1"/>
    </row>
    <row r="26092" spans="1:28" x14ac:dyDescent="0.35">
      <c r="A26092" s="1"/>
      <c r="AB26092" s="1"/>
    </row>
    <row r="26093" spans="1:28" x14ac:dyDescent="0.35">
      <c r="A26093" s="1"/>
      <c r="AB26093" s="1"/>
    </row>
    <row r="26094" spans="1:28" x14ac:dyDescent="0.35">
      <c r="A26094" s="1"/>
      <c r="AB26094" s="1"/>
    </row>
    <row r="26095" spans="1:28" x14ac:dyDescent="0.35">
      <c r="A26095" s="1"/>
      <c r="AB26095" s="1"/>
    </row>
    <row r="26096" spans="1:28" x14ac:dyDescent="0.35">
      <c r="A26096" s="1"/>
      <c r="AB26096" s="1"/>
    </row>
    <row r="26097" spans="1:28" x14ac:dyDescent="0.35">
      <c r="A26097" s="1"/>
      <c r="AB26097" s="1"/>
    </row>
    <row r="26098" spans="1:28" x14ac:dyDescent="0.35">
      <c r="A26098" s="1"/>
      <c r="AB26098" s="1"/>
    </row>
    <row r="26099" spans="1:28" x14ac:dyDescent="0.35">
      <c r="A26099" s="1"/>
      <c r="AB26099" s="1"/>
    </row>
    <row r="26100" spans="1:28" x14ac:dyDescent="0.35">
      <c r="A26100" s="1"/>
      <c r="AB26100" s="1"/>
    </row>
    <row r="26101" spans="1:28" x14ac:dyDescent="0.35">
      <c r="A26101" s="1"/>
      <c r="AB26101" s="1"/>
    </row>
    <row r="26102" spans="1:28" x14ac:dyDescent="0.35">
      <c r="A26102" s="1"/>
      <c r="AB26102" s="1"/>
    </row>
    <row r="26103" spans="1:28" x14ac:dyDescent="0.35">
      <c r="A26103" s="1"/>
      <c r="AB26103" s="1"/>
    </row>
    <row r="26104" spans="1:28" x14ac:dyDescent="0.35">
      <c r="A26104" s="1"/>
      <c r="AB26104" s="1"/>
    </row>
    <row r="26105" spans="1:28" x14ac:dyDescent="0.35">
      <c r="A26105" s="1"/>
      <c r="AB26105" s="1"/>
    </row>
    <row r="26106" spans="1:28" x14ac:dyDescent="0.35">
      <c r="A26106" s="1"/>
      <c r="AB26106" s="1"/>
    </row>
    <row r="26107" spans="1:28" x14ac:dyDescent="0.35">
      <c r="A26107" s="1"/>
      <c r="AB26107" s="1"/>
    </row>
    <row r="26108" spans="1:28" x14ac:dyDescent="0.35">
      <c r="A26108" s="1"/>
      <c r="AB26108" s="1"/>
    </row>
    <row r="26109" spans="1:28" x14ac:dyDescent="0.35">
      <c r="A26109" s="1"/>
      <c r="AB26109" s="1"/>
    </row>
    <row r="26110" spans="1:28" x14ac:dyDescent="0.35">
      <c r="A26110" s="1"/>
      <c r="AB26110" s="1"/>
    </row>
    <row r="26111" spans="1:28" x14ac:dyDescent="0.35">
      <c r="A26111" s="1"/>
      <c r="AB26111" s="1"/>
    </row>
    <row r="26112" spans="1:28" x14ac:dyDescent="0.35">
      <c r="A26112" s="1"/>
      <c r="AB26112" s="1"/>
    </row>
    <row r="26113" spans="1:28" x14ac:dyDescent="0.35">
      <c r="A26113" s="1"/>
      <c r="AB26113" s="1"/>
    </row>
    <row r="26114" spans="1:28" x14ac:dyDescent="0.35">
      <c r="A26114" s="1"/>
      <c r="AB26114" s="1"/>
    </row>
    <row r="26115" spans="1:28" x14ac:dyDescent="0.35">
      <c r="A26115" s="1"/>
      <c r="AB26115" s="1"/>
    </row>
    <row r="26116" spans="1:28" x14ac:dyDescent="0.35">
      <c r="A26116" s="1"/>
      <c r="AB26116" s="1"/>
    </row>
    <row r="26117" spans="1:28" x14ac:dyDescent="0.35">
      <c r="A26117" s="1"/>
      <c r="AB26117" s="1"/>
    </row>
    <row r="26118" spans="1:28" x14ac:dyDescent="0.35">
      <c r="A26118" s="1"/>
      <c r="AB26118" s="1"/>
    </row>
    <row r="26119" spans="1:28" x14ac:dyDescent="0.35">
      <c r="A26119" s="1"/>
      <c r="AB26119" s="1"/>
    </row>
    <row r="26120" spans="1:28" x14ac:dyDescent="0.35">
      <c r="A26120" s="1"/>
      <c r="AB26120" s="1"/>
    </row>
    <row r="26121" spans="1:28" x14ac:dyDescent="0.35">
      <c r="A26121" s="1"/>
      <c r="AB26121" s="1"/>
    </row>
    <row r="26122" spans="1:28" x14ac:dyDescent="0.35">
      <c r="A26122" s="1"/>
      <c r="AB26122" s="1"/>
    </row>
    <row r="26123" spans="1:28" x14ac:dyDescent="0.35">
      <c r="A26123" s="1"/>
      <c r="AB26123" s="1"/>
    </row>
    <row r="26124" spans="1:28" x14ac:dyDescent="0.35">
      <c r="A26124" s="1"/>
      <c r="AB26124" s="1"/>
    </row>
    <row r="26125" spans="1:28" x14ac:dyDescent="0.35">
      <c r="A26125" s="1"/>
      <c r="AB26125" s="1"/>
    </row>
    <row r="26126" spans="1:28" x14ac:dyDescent="0.35">
      <c r="A26126" s="1"/>
      <c r="AB26126" s="1"/>
    </row>
    <row r="26127" spans="1:28" x14ac:dyDescent="0.35">
      <c r="A26127" s="1"/>
      <c r="AB26127" s="1"/>
    </row>
    <row r="26128" spans="1:28" x14ac:dyDescent="0.35">
      <c r="A26128" s="1"/>
      <c r="AB26128" s="1"/>
    </row>
    <row r="26129" spans="1:28" x14ac:dyDescent="0.35">
      <c r="A26129" s="1"/>
      <c r="AB26129" s="1"/>
    </row>
    <row r="26130" spans="1:28" x14ac:dyDescent="0.35">
      <c r="A26130" s="1"/>
      <c r="AB26130" s="1"/>
    </row>
    <row r="26131" spans="1:28" x14ac:dyDescent="0.35">
      <c r="A26131" s="1"/>
      <c r="AB26131" s="1"/>
    </row>
    <row r="26132" spans="1:28" x14ac:dyDescent="0.35">
      <c r="A26132" s="1"/>
      <c r="AB26132" s="1"/>
    </row>
    <row r="26133" spans="1:28" x14ac:dyDescent="0.35">
      <c r="A26133" s="1"/>
      <c r="AB26133" s="1"/>
    </row>
    <row r="26134" spans="1:28" x14ac:dyDescent="0.35">
      <c r="A26134" s="1"/>
      <c r="AB26134" s="1"/>
    </row>
    <row r="26135" spans="1:28" x14ac:dyDescent="0.35">
      <c r="A26135" s="1"/>
      <c r="AB26135" s="1"/>
    </row>
    <row r="26136" spans="1:28" x14ac:dyDescent="0.35">
      <c r="A26136" s="1"/>
      <c r="AB26136" s="1"/>
    </row>
    <row r="26137" spans="1:28" x14ac:dyDescent="0.35">
      <c r="A26137" s="1"/>
      <c r="AB26137" s="1"/>
    </row>
    <row r="26138" spans="1:28" x14ac:dyDescent="0.35">
      <c r="A26138" s="1"/>
      <c r="AB26138" s="1"/>
    </row>
    <row r="26139" spans="1:28" x14ac:dyDescent="0.35">
      <c r="A26139" s="1"/>
      <c r="AB26139" s="1"/>
    </row>
    <row r="26140" spans="1:28" x14ac:dyDescent="0.35">
      <c r="A26140" s="1"/>
      <c r="AB26140" s="1"/>
    </row>
    <row r="26141" spans="1:28" x14ac:dyDescent="0.35">
      <c r="A26141" s="1"/>
      <c r="AB26141" s="1"/>
    </row>
    <row r="26142" spans="1:28" x14ac:dyDescent="0.35">
      <c r="A26142" s="1"/>
      <c r="AB26142" s="1"/>
    </row>
    <row r="26143" spans="1:28" x14ac:dyDescent="0.35">
      <c r="A26143" s="1"/>
      <c r="AB26143" s="1"/>
    </row>
    <row r="26144" spans="1:28" x14ac:dyDescent="0.35">
      <c r="A26144" s="1"/>
      <c r="AB26144" s="1"/>
    </row>
    <row r="26145" spans="1:28" x14ac:dyDescent="0.35">
      <c r="A26145" s="1"/>
      <c r="AB26145" s="1"/>
    </row>
    <row r="26146" spans="1:28" x14ac:dyDescent="0.35">
      <c r="A26146" s="1"/>
      <c r="AB26146" s="1"/>
    </row>
    <row r="26147" spans="1:28" x14ac:dyDescent="0.35">
      <c r="A26147" s="1"/>
      <c r="AB26147" s="1"/>
    </row>
    <row r="26148" spans="1:28" x14ac:dyDescent="0.35">
      <c r="A26148" s="1"/>
      <c r="AB26148" s="1"/>
    </row>
    <row r="26149" spans="1:28" x14ac:dyDescent="0.35">
      <c r="A26149" s="1"/>
      <c r="AB26149" s="1"/>
    </row>
    <row r="26150" spans="1:28" x14ac:dyDescent="0.35">
      <c r="A26150" s="1"/>
      <c r="AB26150" s="1"/>
    </row>
    <row r="26151" spans="1:28" x14ac:dyDescent="0.35">
      <c r="A26151" s="1"/>
      <c r="AB26151" s="1"/>
    </row>
    <row r="26152" spans="1:28" x14ac:dyDescent="0.35">
      <c r="A26152" s="1"/>
      <c r="AB26152" s="1"/>
    </row>
    <row r="26153" spans="1:28" x14ac:dyDescent="0.35">
      <c r="A26153" s="1"/>
      <c r="AB26153" s="1"/>
    </row>
    <row r="26154" spans="1:28" x14ac:dyDescent="0.35">
      <c r="A26154" s="1"/>
      <c r="AB26154" s="1"/>
    </row>
    <row r="26155" spans="1:28" x14ac:dyDescent="0.35">
      <c r="A26155" s="1"/>
      <c r="AB26155" s="1"/>
    </row>
    <row r="26156" spans="1:28" x14ac:dyDescent="0.35">
      <c r="A26156" s="1"/>
      <c r="AB26156" s="1"/>
    </row>
    <row r="26157" spans="1:28" x14ac:dyDescent="0.35">
      <c r="A26157" s="1"/>
      <c r="AB26157" s="1"/>
    </row>
    <row r="26158" spans="1:28" x14ac:dyDescent="0.35">
      <c r="A26158" s="1"/>
      <c r="AB26158" s="1"/>
    </row>
    <row r="26159" spans="1:28" x14ac:dyDescent="0.35">
      <c r="A26159" s="1"/>
      <c r="AB26159" s="1"/>
    </row>
    <row r="26160" spans="1:28" x14ac:dyDescent="0.35">
      <c r="A26160" s="1"/>
      <c r="AB26160" s="1"/>
    </row>
    <row r="26161" spans="1:28" x14ac:dyDescent="0.35">
      <c r="A26161" s="1"/>
      <c r="AB26161" s="1"/>
    </row>
    <row r="26162" spans="1:28" x14ac:dyDescent="0.35">
      <c r="A26162" s="1"/>
      <c r="AB26162" s="1"/>
    </row>
    <row r="26163" spans="1:28" x14ac:dyDescent="0.35">
      <c r="A26163" s="1"/>
      <c r="AB26163" s="1"/>
    </row>
    <row r="26164" spans="1:28" x14ac:dyDescent="0.35">
      <c r="A26164" s="1"/>
      <c r="AB26164" s="1"/>
    </row>
    <row r="26165" spans="1:28" x14ac:dyDescent="0.35">
      <c r="A26165" s="1"/>
      <c r="AB26165" s="1"/>
    </row>
    <row r="26166" spans="1:28" x14ac:dyDescent="0.35">
      <c r="A26166" s="1"/>
      <c r="AB26166" s="1"/>
    </row>
    <row r="26167" spans="1:28" x14ac:dyDescent="0.35">
      <c r="A26167" s="1"/>
      <c r="AB26167" s="1"/>
    </row>
    <row r="26168" spans="1:28" x14ac:dyDescent="0.35">
      <c r="A26168" s="1"/>
      <c r="AB26168" s="1"/>
    </row>
    <row r="26169" spans="1:28" x14ac:dyDescent="0.35">
      <c r="A26169" s="1"/>
      <c r="AB26169" s="1"/>
    </row>
    <row r="26170" spans="1:28" x14ac:dyDescent="0.35">
      <c r="A26170" s="1"/>
      <c r="AB26170" s="1"/>
    </row>
    <row r="26171" spans="1:28" x14ac:dyDescent="0.35">
      <c r="A26171" s="1"/>
      <c r="AB26171" s="1"/>
    </row>
    <row r="26172" spans="1:28" x14ac:dyDescent="0.35">
      <c r="A26172" s="1"/>
      <c r="AB26172" s="1"/>
    </row>
    <row r="26173" spans="1:28" x14ac:dyDescent="0.35">
      <c r="A26173" s="1"/>
      <c r="AB26173" s="1"/>
    </row>
    <row r="26174" spans="1:28" x14ac:dyDescent="0.35">
      <c r="A26174" s="1"/>
      <c r="AB26174" s="1"/>
    </row>
    <row r="26175" spans="1:28" x14ac:dyDescent="0.35">
      <c r="A26175" s="1"/>
      <c r="AB26175" s="1"/>
    </row>
    <row r="26176" spans="1:28" x14ac:dyDescent="0.35">
      <c r="A26176" s="1"/>
      <c r="AB26176" s="1"/>
    </row>
    <row r="26177" spans="1:28" x14ac:dyDescent="0.35">
      <c r="A26177" s="1"/>
      <c r="AB26177" s="1"/>
    </row>
    <row r="26178" spans="1:28" x14ac:dyDescent="0.35">
      <c r="A26178" s="1"/>
      <c r="AB26178" s="1"/>
    </row>
    <row r="26179" spans="1:28" x14ac:dyDescent="0.35">
      <c r="A26179" s="1"/>
      <c r="AB26179" s="1"/>
    </row>
    <row r="26180" spans="1:28" x14ac:dyDescent="0.35">
      <c r="A26180" s="1"/>
      <c r="AB26180" s="1"/>
    </row>
    <row r="26181" spans="1:28" x14ac:dyDescent="0.35">
      <c r="A26181" s="1"/>
      <c r="AB26181" s="1"/>
    </row>
    <row r="26182" spans="1:28" x14ac:dyDescent="0.35">
      <c r="A26182" s="1"/>
      <c r="AB26182" s="1"/>
    </row>
    <row r="26183" spans="1:28" x14ac:dyDescent="0.35">
      <c r="A26183" s="1"/>
      <c r="AB26183" s="1"/>
    </row>
    <row r="26184" spans="1:28" x14ac:dyDescent="0.35">
      <c r="A26184" s="1"/>
      <c r="AB26184" s="1"/>
    </row>
    <row r="26185" spans="1:28" x14ac:dyDescent="0.35">
      <c r="A26185" s="1"/>
      <c r="AB26185" s="1"/>
    </row>
    <row r="26186" spans="1:28" x14ac:dyDescent="0.35">
      <c r="A26186" s="1"/>
      <c r="AB26186" s="1"/>
    </row>
    <row r="26187" spans="1:28" x14ac:dyDescent="0.35">
      <c r="A26187" s="1"/>
      <c r="AB26187" s="1"/>
    </row>
    <row r="26188" spans="1:28" x14ac:dyDescent="0.35">
      <c r="A26188" s="1"/>
      <c r="AB26188" s="1"/>
    </row>
    <row r="26189" spans="1:28" x14ac:dyDescent="0.35">
      <c r="A26189" s="1"/>
      <c r="AB26189" s="1"/>
    </row>
    <row r="26190" spans="1:28" x14ac:dyDescent="0.35">
      <c r="A26190" s="1"/>
      <c r="AB26190" s="1"/>
    </row>
    <row r="26191" spans="1:28" x14ac:dyDescent="0.35">
      <c r="A26191" s="1"/>
      <c r="AB26191" s="1"/>
    </row>
    <row r="26192" spans="1:28" x14ac:dyDescent="0.35">
      <c r="A26192" s="1"/>
      <c r="AB26192" s="1"/>
    </row>
    <row r="26193" spans="1:28" x14ac:dyDescent="0.35">
      <c r="A26193" s="1"/>
      <c r="AB26193" s="1"/>
    </row>
    <row r="26194" spans="1:28" x14ac:dyDescent="0.35">
      <c r="A26194" s="1"/>
      <c r="AB26194" s="1"/>
    </row>
    <row r="26195" spans="1:28" x14ac:dyDescent="0.35">
      <c r="A26195" s="1"/>
      <c r="AB26195" s="1"/>
    </row>
    <row r="26196" spans="1:28" x14ac:dyDescent="0.35">
      <c r="A26196" s="1"/>
      <c r="AB26196" s="1"/>
    </row>
    <row r="26197" spans="1:28" x14ac:dyDescent="0.35">
      <c r="A26197" s="1"/>
      <c r="AB26197" s="1"/>
    </row>
    <row r="26198" spans="1:28" x14ac:dyDescent="0.35">
      <c r="A26198" s="1"/>
      <c r="AB26198" s="1"/>
    </row>
    <row r="26199" spans="1:28" x14ac:dyDescent="0.35">
      <c r="A26199" s="1"/>
      <c r="AB26199" s="1"/>
    </row>
    <row r="26200" spans="1:28" x14ac:dyDescent="0.35">
      <c r="A26200" s="1"/>
      <c r="AB26200" s="1"/>
    </row>
    <row r="26201" spans="1:28" x14ac:dyDescent="0.35">
      <c r="A26201" s="1"/>
      <c r="AB26201" s="1"/>
    </row>
    <row r="26202" spans="1:28" x14ac:dyDescent="0.35">
      <c r="A26202" s="1"/>
      <c r="AB26202" s="1"/>
    </row>
    <row r="26203" spans="1:28" x14ac:dyDescent="0.35">
      <c r="A26203" s="1"/>
      <c r="AB26203" s="1"/>
    </row>
    <row r="26204" spans="1:28" x14ac:dyDescent="0.35">
      <c r="A26204" s="1"/>
      <c r="AB26204" s="1"/>
    </row>
    <row r="26205" spans="1:28" x14ac:dyDescent="0.35">
      <c r="A26205" s="1"/>
      <c r="AB26205" s="1"/>
    </row>
    <row r="26206" spans="1:28" x14ac:dyDescent="0.35">
      <c r="A26206" s="1"/>
      <c r="AB26206" s="1"/>
    </row>
    <row r="26207" spans="1:28" x14ac:dyDescent="0.35">
      <c r="A26207" s="1"/>
      <c r="AB26207" s="1"/>
    </row>
    <row r="26208" spans="1:28" x14ac:dyDescent="0.35">
      <c r="A26208" s="1"/>
      <c r="AB26208" s="1"/>
    </row>
    <row r="26209" spans="1:28" x14ac:dyDescent="0.35">
      <c r="A26209" s="1"/>
      <c r="AB26209" s="1"/>
    </row>
    <row r="26210" spans="1:28" x14ac:dyDescent="0.35">
      <c r="A26210" s="1"/>
      <c r="AB26210" s="1"/>
    </row>
    <row r="26211" spans="1:28" x14ac:dyDescent="0.35">
      <c r="A26211" s="1"/>
      <c r="AB26211" s="1"/>
    </row>
    <row r="26212" spans="1:28" x14ac:dyDescent="0.35">
      <c r="A26212" s="1"/>
      <c r="AB26212" s="1"/>
    </row>
    <row r="26213" spans="1:28" x14ac:dyDescent="0.35">
      <c r="A26213" s="1"/>
      <c r="AB26213" s="1"/>
    </row>
    <row r="26214" spans="1:28" x14ac:dyDescent="0.35">
      <c r="A26214" s="1"/>
      <c r="AB26214" s="1"/>
    </row>
    <row r="26215" spans="1:28" x14ac:dyDescent="0.35">
      <c r="A26215" s="1"/>
      <c r="AB26215" s="1"/>
    </row>
    <row r="26216" spans="1:28" x14ac:dyDescent="0.35">
      <c r="A26216" s="1"/>
      <c r="AB26216" s="1"/>
    </row>
    <row r="26217" spans="1:28" x14ac:dyDescent="0.35">
      <c r="A26217" s="1"/>
      <c r="AB26217" s="1"/>
    </row>
    <row r="26218" spans="1:28" x14ac:dyDescent="0.35">
      <c r="A26218" s="1"/>
      <c r="AB26218" s="1"/>
    </row>
    <row r="26219" spans="1:28" x14ac:dyDescent="0.35">
      <c r="A26219" s="1"/>
      <c r="AB26219" s="1"/>
    </row>
    <row r="26220" spans="1:28" x14ac:dyDescent="0.35">
      <c r="A26220" s="1"/>
      <c r="AB26220" s="1"/>
    </row>
    <row r="26221" spans="1:28" x14ac:dyDescent="0.35">
      <c r="A26221" s="1"/>
      <c r="AB26221" s="1"/>
    </row>
    <row r="26222" spans="1:28" x14ac:dyDescent="0.35">
      <c r="A26222" s="1"/>
      <c r="AB26222" s="1"/>
    </row>
    <row r="26223" spans="1:28" x14ac:dyDescent="0.35">
      <c r="A26223" s="1"/>
      <c r="AB26223" s="1"/>
    </row>
    <row r="26224" spans="1:28" x14ac:dyDescent="0.35">
      <c r="A26224" s="1"/>
      <c r="AB26224" s="1"/>
    </row>
    <row r="26225" spans="1:28" x14ac:dyDescent="0.35">
      <c r="A26225" s="1"/>
      <c r="AB26225" s="1"/>
    </row>
    <row r="26226" spans="1:28" x14ac:dyDescent="0.35">
      <c r="A26226" s="1"/>
      <c r="AB26226" s="1"/>
    </row>
    <row r="26227" spans="1:28" x14ac:dyDescent="0.35">
      <c r="A26227" s="1"/>
      <c r="AB26227" s="1"/>
    </row>
    <row r="26228" spans="1:28" x14ac:dyDescent="0.35">
      <c r="A26228" s="1"/>
      <c r="AB26228" s="1"/>
    </row>
    <row r="26229" spans="1:28" x14ac:dyDescent="0.35">
      <c r="A26229" s="1"/>
      <c r="AB26229" s="1"/>
    </row>
    <row r="26230" spans="1:28" x14ac:dyDescent="0.35">
      <c r="A26230" s="1"/>
      <c r="AB26230" s="1"/>
    </row>
    <row r="26231" spans="1:28" x14ac:dyDescent="0.35">
      <c r="A26231" s="1"/>
      <c r="AB26231" s="1"/>
    </row>
    <row r="26232" spans="1:28" x14ac:dyDescent="0.35">
      <c r="A26232" s="1"/>
      <c r="AB26232" s="1"/>
    </row>
    <row r="26233" spans="1:28" x14ac:dyDescent="0.35">
      <c r="A26233" s="1"/>
      <c r="AB26233" s="1"/>
    </row>
    <row r="26234" spans="1:28" x14ac:dyDescent="0.35">
      <c r="A26234" s="1"/>
      <c r="AB26234" s="1"/>
    </row>
    <row r="26235" spans="1:28" x14ac:dyDescent="0.35">
      <c r="A26235" s="1"/>
      <c r="AB26235" s="1"/>
    </row>
    <row r="26236" spans="1:28" x14ac:dyDescent="0.35">
      <c r="A26236" s="1"/>
      <c r="AB26236" s="1"/>
    </row>
    <row r="26237" spans="1:28" x14ac:dyDescent="0.35">
      <c r="A26237" s="1"/>
      <c r="AB26237" s="1"/>
    </row>
    <row r="26238" spans="1:28" x14ac:dyDescent="0.35">
      <c r="A26238" s="1"/>
      <c r="AB26238" s="1"/>
    </row>
    <row r="26239" spans="1:28" x14ac:dyDescent="0.35">
      <c r="A26239" s="1"/>
      <c r="AB26239" s="1"/>
    </row>
    <row r="26240" spans="1:28" x14ac:dyDescent="0.35">
      <c r="A26240" s="1"/>
      <c r="AB26240" s="1"/>
    </row>
    <row r="26241" spans="1:28" x14ac:dyDescent="0.35">
      <c r="A26241" s="1"/>
      <c r="AB26241" s="1"/>
    </row>
    <row r="26242" spans="1:28" x14ac:dyDescent="0.35">
      <c r="A26242" s="1"/>
      <c r="AB26242" s="1"/>
    </row>
    <row r="26243" spans="1:28" x14ac:dyDescent="0.35">
      <c r="A26243" s="1"/>
      <c r="AB26243" s="1"/>
    </row>
    <row r="26244" spans="1:28" x14ac:dyDescent="0.35">
      <c r="A26244" s="1"/>
      <c r="AB26244" s="1"/>
    </row>
    <row r="26245" spans="1:28" x14ac:dyDescent="0.35">
      <c r="A26245" s="1"/>
      <c r="AB26245" s="1"/>
    </row>
    <row r="26246" spans="1:28" x14ac:dyDescent="0.35">
      <c r="A26246" s="1"/>
      <c r="AB26246" s="1"/>
    </row>
    <row r="26247" spans="1:28" x14ac:dyDescent="0.35">
      <c r="A26247" s="1"/>
      <c r="AB26247" s="1"/>
    </row>
    <row r="26248" spans="1:28" x14ac:dyDescent="0.35">
      <c r="A26248" s="1"/>
      <c r="AB26248" s="1"/>
    </row>
    <row r="26249" spans="1:28" x14ac:dyDescent="0.35">
      <c r="A26249" s="1"/>
      <c r="AB26249" s="1"/>
    </row>
    <row r="26250" spans="1:28" x14ac:dyDescent="0.35">
      <c r="A26250" s="1"/>
      <c r="AB26250" s="1"/>
    </row>
    <row r="26251" spans="1:28" x14ac:dyDescent="0.35">
      <c r="A26251" s="1"/>
      <c r="AB26251" s="1"/>
    </row>
    <row r="26252" spans="1:28" x14ac:dyDescent="0.35">
      <c r="A26252" s="1"/>
      <c r="AB26252" s="1"/>
    </row>
    <row r="26253" spans="1:28" x14ac:dyDescent="0.35">
      <c r="A26253" s="1"/>
      <c r="AB26253" s="1"/>
    </row>
    <row r="26254" spans="1:28" x14ac:dyDescent="0.35">
      <c r="A26254" s="1"/>
      <c r="AB26254" s="1"/>
    </row>
    <row r="26255" spans="1:28" x14ac:dyDescent="0.35">
      <c r="A26255" s="1"/>
      <c r="AB26255" s="1"/>
    </row>
    <row r="26256" spans="1:28" x14ac:dyDescent="0.35">
      <c r="A26256" s="1"/>
      <c r="AB26256" s="1"/>
    </row>
    <row r="26257" spans="1:28" x14ac:dyDescent="0.35">
      <c r="A26257" s="1"/>
      <c r="AB26257" s="1"/>
    </row>
    <row r="26258" spans="1:28" x14ac:dyDescent="0.35">
      <c r="A26258" s="1"/>
      <c r="AB26258" s="1"/>
    </row>
    <row r="26259" spans="1:28" x14ac:dyDescent="0.35">
      <c r="A26259" s="1"/>
      <c r="AB26259" s="1"/>
    </row>
    <row r="26260" spans="1:28" x14ac:dyDescent="0.35">
      <c r="A26260" s="1"/>
      <c r="AB26260" s="1"/>
    </row>
    <row r="26261" spans="1:28" x14ac:dyDescent="0.35">
      <c r="A26261" s="1"/>
      <c r="AB26261" s="1"/>
    </row>
    <row r="26262" spans="1:28" x14ac:dyDescent="0.35">
      <c r="A26262" s="1"/>
      <c r="AB26262" s="1"/>
    </row>
    <row r="26263" spans="1:28" x14ac:dyDescent="0.35">
      <c r="A26263" s="1"/>
      <c r="AB26263" s="1"/>
    </row>
    <row r="26264" spans="1:28" x14ac:dyDescent="0.35">
      <c r="A26264" s="1"/>
      <c r="AB26264" s="1"/>
    </row>
    <row r="26265" spans="1:28" x14ac:dyDescent="0.35">
      <c r="A26265" s="1"/>
      <c r="AB26265" s="1"/>
    </row>
    <row r="26266" spans="1:28" x14ac:dyDescent="0.35">
      <c r="A26266" s="1"/>
      <c r="AB26266" s="1"/>
    </row>
    <row r="26267" spans="1:28" x14ac:dyDescent="0.35">
      <c r="A26267" s="1"/>
      <c r="AB26267" s="1"/>
    </row>
    <row r="26268" spans="1:28" x14ac:dyDescent="0.35">
      <c r="A26268" s="1"/>
      <c r="AB26268" s="1"/>
    </row>
    <row r="26269" spans="1:28" x14ac:dyDescent="0.35">
      <c r="A26269" s="1"/>
      <c r="AB26269" s="1"/>
    </row>
    <row r="26270" spans="1:28" x14ac:dyDescent="0.35">
      <c r="A26270" s="1"/>
      <c r="AB26270" s="1"/>
    </row>
    <row r="26271" spans="1:28" x14ac:dyDescent="0.35">
      <c r="A26271" s="1"/>
      <c r="AB26271" s="1"/>
    </row>
    <row r="26272" spans="1:28" x14ac:dyDescent="0.35">
      <c r="A26272" s="1"/>
      <c r="AB26272" s="1"/>
    </row>
    <row r="26273" spans="1:28" x14ac:dyDescent="0.35">
      <c r="A26273" s="1"/>
      <c r="AB26273" s="1"/>
    </row>
    <row r="26274" spans="1:28" x14ac:dyDescent="0.35">
      <c r="A26274" s="1"/>
      <c r="AB26274" s="1"/>
    </row>
    <row r="26275" spans="1:28" x14ac:dyDescent="0.35">
      <c r="A26275" s="1"/>
      <c r="AB26275" s="1"/>
    </row>
    <row r="26276" spans="1:28" x14ac:dyDescent="0.35">
      <c r="A26276" s="1"/>
      <c r="AB26276" s="1"/>
    </row>
    <row r="26277" spans="1:28" x14ac:dyDescent="0.35">
      <c r="A26277" s="1"/>
      <c r="AB26277" s="1"/>
    </row>
    <row r="26278" spans="1:28" x14ac:dyDescent="0.35">
      <c r="A26278" s="1"/>
      <c r="AB26278" s="1"/>
    </row>
    <row r="26279" spans="1:28" x14ac:dyDescent="0.35">
      <c r="A26279" s="1"/>
      <c r="AB26279" s="1"/>
    </row>
    <row r="26280" spans="1:28" x14ac:dyDescent="0.35">
      <c r="A26280" s="1"/>
      <c r="AB26280" s="1"/>
    </row>
    <row r="26281" spans="1:28" x14ac:dyDescent="0.35">
      <c r="A26281" s="1"/>
      <c r="AB26281" s="1"/>
    </row>
    <row r="26282" spans="1:28" x14ac:dyDescent="0.35">
      <c r="A26282" s="1"/>
      <c r="AB26282" s="1"/>
    </row>
    <row r="26283" spans="1:28" x14ac:dyDescent="0.35">
      <c r="A26283" s="1"/>
      <c r="AB26283" s="1"/>
    </row>
    <row r="26284" spans="1:28" x14ac:dyDescent="0.35">
      <c r="A26284" s="1"/>
      <c r="AB26284" s="1"/>
    </row>
    <row r="26285" spans="1:28" x14ac:dyDescent="0.35">
      <c r="A26285" s="1"/>
      <c r="AB26285" s="1"/>
    </row>
    <row r="26286" spans="1:28" x14ac:dyDescent="0.35">
      <c r="A26286" s="1"/>
      <c r="AB26286" s="1"/>
    </row>
    <row r="26287" spans="1:28" x14ac:dyDescent="0.35">
      <c r="A26287" s="1"/>
      <c r="AB26287" s="1"/>
    </row>
    <row r="26288" spans="1:28" x14ac:dyDescent="0.35">
      <c r="A26288" s="1"/>
      <c r="AB26288" s="1"/>
    </row>
    <row r="26289" spans="1:28" x14ac:dyDescent="0.35">
      <c r="A26289" s="1"/>
      <c r="AB26289" s="1"/>
    </row>
    <row r="26290" spans="1:28" x14ac:dyDescent="0.35">
      <c r="A26290" s="1"/>
      <c r="AB26290" s="1"/>
    </row>
    <row r="26291" spans="1:28" x14ac:dyDescent="0.35">
      <c r="A26291" s="1"/>
      <c r="AB26291" s="1"/>
    </row>
    <row r="26292" spans="1:28" x14ac:dyDescent="0.35">
      <c r="A26292" s="1"/>
      <c r="AB26292" s="1"/>
    </row>
    <row r="26293" spans="1:28" x14ac:dyDescent="0.35">
      <c r="A26293" s="1"/>
      <c r="AB26293" s="1"/>
    </row>
    <row r="26294" spans="1:28" x14ac:dyDescent="0.35">
      <c r="A26294" s="1"/>
      <c r="AB26294" s="1"/>
    </row>
    <row r="26295" spans="1:28" x14ac:dyDescent="0.35">
      <c r="A26295" s="1"/>
      <c r="AB26295" s="1"/>
    </row>
    <row r="26296" spans="1:28" x14ac:dyDescent="0.35">
      <c r="A26296" s="1"/>
      <c r="AB26296" s="1"/>
    </row>
    <row r="26297" spans="1:28" x14ac:dyDescent="0.35">
      <c r="A26297" s="1"/>
      <c r="AB26297" s="1"/>
    </row>
    <row r="26298" spans="1:28" x14ac:dyDescent="0.35">
      <c r="A26298" s="1"/>
      <c r="AB26298" s="1"/>
    </row>
    <row r="26299" spans="1:28" x14ac:dyDescent="0.35">
      <c r="A26299" s="1"/>
      <c r="AB26299" s="1"/>
    </row>
    <row r="26300" spans="1:28" x14ac:dyDescent="0.35">
      <c r="A26300" s="1"/>
      <c r="AB26300" s="1"/>
    </row>
    <row r="26301" spans="1:28" x14ac:dyDescent="0.35">
      <c r="A26301" s="1"/>
      <c r="AB26301" s="1"/>
    </row>
    <row r="26302" spans="1:28" x14ac:dyDescent="0.35">
      <c r="A26302" s="1"/>
      <c r="AB26302" s="1"/>
    </row>
    <row r="26303" spans="1:28" x14ac:dyDescent="0.35">
      <c r="A26303" s="1"/>
      <c r="AB26303" s="1"/>
    </row>
    <row r="26304" spans="1:28" x14ac:dyDescent="0.35">
      <c r="A26304" s="1"/>
      <c r="AB26304" s="1"/>
    </row>
    <row r="26305" spans="1:28" x14ac:dyDescent="0.35">
      <c r="A26305" s="1"/>
      <c r="AB26305" s="1"/>
    </row>
    <row r="26306" spans="1:28" x14ac:dyDescent="0.35">
      <c r="A26306" s="1"/>
      <c r="AB26306" s="1"/>
    </row>
    <row r="26307" spans="1:28" x14ac:dyDescent="0.35">
      <c r="A26307" s="1"/>
      <c r="AB26307" s="1"/>
    </row>
    <row r="26308" spans="1:28" x14ac:dyDescent="0.35">
      <c r="A26308" s="1"/>
      <c r="AB26308" s="1"/>
    </row>
    <row r="26309" spans="1:28" x14ac:dyDescent="0.35">
      <c r="A26309" s="1"/>
      <c r="AB26309" s="1"/>
    </row>
    <row r="26310" spans="1:28" x14ac:dyDescent="0.35">
      <c r="A26310" s="1"/>
      <c r="AB26310" s="1"/>
    </row>
    <row r="26311" spans="1:28" x14ac:dyDescent="0.35">
      <c r="A26311" s="1"/>
      <c r="AB26311" s="1"/>
    </row>
    <row r="26312" spans="1:28" x14ac:dyDescent="0.35">
      <c r="A26312" s="1"/>
      <c r="AB26312" s="1"/>
    </row>
    <row r="26313" spans="1:28" x14ac:dyDescent="0.35">
      <c r="A26313" s="1"/>
      <c r="AB26313" s="1"/>
    </row>
    <row r="26314" spans="1:28" x14ac:dyDescent="0.35">
      <c r="A26314" s="1"/>
      <c r="AB26314" s="1"/>
    </row>
    <row r="26315" spans="1:28" x14ac:dyDescent="0.35">
      <c r="A26315" s="1"/>
      <c r="AB26315" s="1"/>
    </row>
    <row r="26316" spans="1:28" x14ac:dyDescent="0.35">
      <c r="A26316" s="1"/>
      <c r="AB26316" s="1"/>
    </row>
    <row r="26317" spans="1:28" x14ac:dyDescent="0.35">
      <c r="A26317" s="1"/>
      <c r="AB26317" s="1"/>
    </row>
    <row r="26318" spans="1:28" x14ac:dyDescent="0.35">
      <c r="A26318" s="1"/>
      <c r="AB26318" s="1"/>
    </row>
    <row r="26319" spans="1:28" x14ac:dyDescent="0.35">
      <c r="A26319" s="1"/>
      <c r="AB26319" s="1"/>
    </row>
    <row r="26320" spans="1:28" x14ac:dyDescent="0.35">
      <c r="A26320" s="1"/>
      <c r="AB26320" s="1"/>
    </row>
    <row r="26321" spans="1:28" x14ac:dyDescent="0.35">
      <c r="A26321" s="1"/>
      <c r="AB26321" s="1"/>
    </row>
    <row r="26322" spans="1:28" x14ac:dyDescent="0.35">
      <c r="A26322" s="1"/>
      <c r="AB26322" s="1"/>
    </row>
    <row r="26323" spans="1:28" x14ac:dyDescent="0.35">
      <c r="A26323" s="1"/>
      <c r="AB26323" s="1"/>
    </row>
    <row r="26324" spans="1:28" x14ac:dyDescent="0.35">
      <c r="A26324" s="1"/>
      <c r="AB26324" s="1"/>
    </row>
    <row r="26325" spans="1:28" x14ac:dyDescent="0.35">
      <c r="A26325" s="1"/>
      <c r="AB26325" s="1"/>
    </row>
    <row r="26326" spans="1:28" x14ac:dyDescent="0.35">
      <c r="A26326" s="1"/>
      <c r="AB26326" s="1"/>
    </row>
    <row r="26327" spans="1:28" x14ac:dyDescent="0.35">
      <c r="A26327" s="1"/>
      <c r="AB26327" s="1"/>
    </row>
    <row r="26328" spans="1:28" x14ac:dyDescent="0.35">
      <c r="A26328" s="1"/>
      <c r="AB26328" s="1"/>
    </row>
    <row r="26329" spans="1:28" x14ac:dyDescent="0.35">
      <c r="A26329" s="1"/>
      <c r="AB26329" s="1"/>
    </row>
    <row r="26330" spans="1:28" x14ac:dyDescent="0.35">
      <c r="A26330" s="1"/>
      <c r="AB26330" s="1"/>
    </row>
    <row r="26331" spans="1:28" x14ac:dyDescent="0.35">
      <c r="A26331" s="1"/>
      <c r="AB26331" s="1"/>
    </row>
    <row r="26332" spans="1:28" x14ac:dyDescent="0.35">
      <c r="A26332" s="1"/>
      <c r="AB26332" s="1"/>
    </row>
    <row r="26333" spans="1:28" x14ac:dyDescent="0.35">
      <c r="A26333" s="1"/>
      <c r="AB26333" s="1"/>
    </row>
    <row r="26334" spans="1:28" x14ac:dyDescent="0.35">
      <c r="A26334" s="1"/>
      <c r="AB26334" s="1"/>
    </row>
    <row r="26335" spans="1:28" x14ac:dyDescent="0.35">
      <c r="A26335" s="1"/>
      <c r="AB26335" s="1"/>
    </row>
    <row r="26336" spans="1:28" x14ac:dyDescent="0.35">
      <c r="A26336" s="1"/>
      <c r="AB26336" s="1"/>
    </row>
    <row r="26337" spans="1:28" x14ac:dyDescent="0.35">
      <c r="A26337" s="1"/>
      <c r="AB26337" s="1"/>
    </row>
    <row r="26338" spans="1:28" x14ac:dyDescent="0.35">
      <c r="A26338" s="1"/>
      <c r="AB26338" s="1"/>
    </row>
    <row r="26339" spans="1:28" x14ac:dyDescent="0.35">
      <c r="A26339" s="1"/>
      <c r="AB26339" s="1"/>
    </row>
    <row r="26340" spans="1:28" x14ac:dyDescent="0.35">
      <c r="A26340" s="1"/>
      <c r="AB26340" s="1"/>
    </row>
    <row r="26341" spans="1:28" x14ac:dyDescent="0.35">
      <c r="A26341" s="1"/>
      <c r="AB26341" s="1"/>
    </row>
    <row r="26342" spans="1:28" x14ac:dyDescent="0.35">
      <c r="A26342" s="1"/>
      <c r="AB26342" s="1"/>
    </row>
    <row r="26343" spans="1:28" x14ac:dyDescent="0.35">
      <c r="A26343" s="1"/>
      <c r="AB26343" s="1"/>
    </row>
    <row r="26344" spans="1:28" x14ac:dyDescent="0.35">
      <c r="A26344" s="1"/>
      <c r="AB26344" s="1"/>
    </row>
    <row r="26345" spans="1:28" x14ac:dyDescent="0.35">
      <c r="A26345" s="1"/>
      <c r="AB26345" s="1"/>
    </row>
    <row r="26346" spans="1:28" x14ac:dyDescent="0.35">
      <c r="A26346" s="1"/>
      <c r="AB26346" s="1"/>
    </row>
    <row r="26347" spans="1:28" x14ac:dyDescent="0.35">
      <c r="A26347" s="1"/>
      <c r="AB26347" s="1"/>
    </row>
    <row r="26348" spans="1:28" x14ac:dyDescent="0.35">
      <c r="A26348" s="1"/>
      <c r="AB26348" s="1"/>
    </row>
    <row r="26349" spans="1:28" x14ac:dyDescent="0.35">
      <c r="A26349" s="1"/>
      <c r="AB26349" s="1"/>
    </row>
    <row r="26350" spans="1:28" x14ac:dyDescent="0.35">
      <c r="A26350" s="1"/>
      <c r="AB26350" s="1"/>
    </row>
    <row r="26351" spans="1:28" x14ac:dyDescent="0.35">
      <c r="A26351" s="1"/>
      <c r="AB26351" s="1"/>
    </row>
    <row r="26352" spans="1:28" x14ac:dyDescent="0.35">
      <c r="A26352" s="1"/>
      <c r="AB26352" s="1"/>
    </row>
    <row r="26353" spans="1:28" x14ac:dyDescent="0.35">
      <c r="A26353" s="1"/>
      <c r="AB26353" s="1"/>
    </row>
    <row r="26354" spans="1:28" x14ac:dyDescent="0.35">
      <c r="A26354" s="1"/>
      <c r="AB26354" s="1"/>
    </row>
    <row r="26355" spans="1:28" x14ac:dyDescent="0.35">
      <c r="A26355" s="1"/>
      <c r="AB26355" s="1"/>
    </row>
    <row r="26356" spans="1:28" x14ac:dyDescent="0.35">
      <c r="A26356" s="1"/>
      <c r="AB26356" s="1"/>
    </row>
    <row r="26357" spans="1:28" x14ac:dyDescent="0.35">
      <c r="A26357" s="1"/>
      <c r="AB26357" s="1"/>
    </row>
    <row r="26358" spans="1:28" x14ac:dyDescent="0.35">
      <c r="A26358" s="1"/>
      <c r="AB26358" s="1"/>
    </row>
    <row r="26359" spans="1:28" x14ac:dyDescent="0.35">
      <c r="A26359" s="1"/>
      <c r="AB26359" s="1"/>
    </row>
    <row r="26360" spans="1:28" x14ac:dyDescent="0.35">
      <c r="A26360" s="1"/>
      <c r="AB26360" s="1"/>
    </row>
    <row r="26361" spans="1:28" x14ac:dyDescent="0.35">
      <c r="A26361" s="1"/>
      <c r="AB26361" s="1"/>
    </row>
    <row r="26362" spans="1:28" x14ac:dyDescent="0.35">
      <c r="A26362" s="1"/>
      <c r="AB26362" s="1"/>
    </row>
    <row r="26363" spans="1:28" x14ac:dyDescent="0.35">
      <c r="A26363" s="1"/>
      <c r="AB26363" s="1"/>
    </row>
    <row r="26364" spans="1:28" x14ac:dyDescent="0.35">
      <c r="A26364" s="1"/>
      <c r="AB26364" s="1"/>
    </row>
    <row r="26365" spans="1:28" x14ac:dyDescent="0.35">
      <c r="A26365" s="1"/>
      <c r="AB26365" s="1"/>
    </row>
    <row r="26366" spans="1:28" x14ac:dyDescent="0.35">
      <c r="A26366" s="1"/>
      <c r="AB26366" s="1"/>
    </row>
    <row r="26367" spans="1:28" x14ac:dyDescent="0.35">
      <c r="A26367" s="1"/>
      <c r="AB26367" s="1"/>
    </row>
    <row r="26368" spans="1:28" x14ac:dyDescent="0.35">
      <c r="A26368" s="1"/>
      <c r="AB26368" s="1"/>
    </row>
    <row r="26369" spans="1:28" x14ac:dyDescent="0.35">
      <c r="A26369" s="1"/>
      <c r="AB26369" s="1"/>
    </row>
    <row r="26370" spans="1:28" x14ac:dyDescent="0.35">
      <c r="A26370" s="1"/>
      <c r="AB26370" s="1"/>
    </row>
    <row r="26371" spans="1:28" x14ac:dyDescent="0.35">
      <c r="A26371" s="1"/>
      <c r="AB26371" s="1"/>
    </row>
    <row r="26372" spans="1:28" x14ac:dyDescent="0.35">
      <c r="A26372" s="1"/>
      <c r="AB26372" s="1"/>
    </row>
    <row r="26373" spans="1:28" x14ac:dyDescent="0.35">
      <c r="A26373" s="1"/>
      <c r="AB26373" s="1"/>
    </row>
    <row r="26374" spans="1:28" x14ac:dyDescent="0.35">
      <c r="A26374" s="1"/>
      <c r="AB26374" s="1"/>
    </row>
    <row r="26375" spans="1:28" x14ac:dyDescent="0.35">
      <c r="A26375" s="1"/>
      <c r="AB26375" s="1"/>
    </row>
    <row r="26376" spans="1:28" x14ac:dyDescent="0.35">
      <c r="A26376" s="1"/>
      <c r="AB26376" s="1"/>
    </row>
    <row r="26377" spans="1:28" x14ac:dyDescent="0.35">
      <c r="A26377" s="1"/>
      <c r="AB26377" s="1"/>
    </row>
    <row r="26378" spans="1:28" x14ac:dyDescent="0.35">
      <c r="A26378" s="1"/>
      <c r="AB26378" s="1"/>
    </row>
    <row r="26379" spans="1:28" x14ac:dyDescent="0.35">
      <c r="A26379" s="1"/>
      <c r="AB26379" s="1"/>
    </row>
    <row r="26380" spans="1:28" x14ac:dyDescent="0.35">
      <c r="A26380" s="1"/>
      <c r="AB26380" s="1"/>
    </row>
    <row r="26381" spans="1:28" x14ac:dyDescent="0.35">
      <c r="A26381" s="1"/>
      <c r="AB26381" s="1"/>
    </row>
    <row r="26382" spans="1:28" x14ac:dyDescent="0.35">
      <c r="A26382" s="1"/>
      <c r="AB26382" s="1"/>
    </row>
    <row r="26383" spans="1:28" x14ac:dyDescent="0.35">
      <c r="A26383" s="1"/>
      <c r="AB26383" s="1"/>
    </row>
    <row r="26384" spans="1:28" x14ac:dyDescent="0.35">
      <c r="A26384" s="1"/>
      <c r="AB26384" s="1"/>
    </row>
    <row r="26385" spans="1:28" x14ac:dyDescent="0.35">
      <c r="A26385" s="1"/>
      <c r="AB26385" s="1"/>
    </row>
    <row r="26386" spans="1:28" x14ac:dyDescent="0.35">
      <c r="A26386" s="1"/>
      <c r="AB26386" s="1"/>
    </row>
    <row r="26387" spans="1:28" x14ac:dyDescent="0.35">
      <c r="A26387" s="1"/>
      <c r="AB26387" s="1"/>
    </row>
    <row r="26388" spans="1:28" x14ac:dyDescent="0.35">
      <c r="A26388" s="1"/>
      <c r="AB26388" s="1"/>
    </row>
    <row r="26389" spans="1:28" x14ac:dyDescent="0.35">
      <c r="A26389" s="1"/>
      <c r="AB26389" s="1"/>
    </row>
    <row r="26390" spans="1:28" x14ac:dyDescent="0.35">
      <c r="A26390" s="1"/>
      <c r="AB26390" s="1"/>
    </row>
    <row r="26391" spans="1:28" x14ac:dyDescent="0.35">
      <c r="A26391" s="1"/>
      <c r="AB26391" s="1"/>
    </row>
    <row r="26392" spans="1:28" x14ac:dyDescent="0.35">
      <c r="A26392" s="1"/>
      <c r="AB26392" s="1"/>
    </row>
    <row r="26393" spans="1:28" x14ac:dyDescent="0.35">
      <c r="A26393" s="1"/>
      <c r="AB26393" s="1"/>
    </row>
    <row r="26394" spans="1:28" x14ac:dyDescent="0.35">
      <c r="A26394" s="1"/>
      <c r="AB26394" s="1"/>
    </row>
    <row r="26395" spans="1:28" x14ac:dyDescent="0.35">
      <c r="A26395" s="1"/>
      <c r="AB26395" s="1"/>
    </row>
    <row r="26396" spans="1:28" x14ac:dyDescent="0.35">
      <c r="A26396" s="1"/>
      <c r="AB26396" s="1"/>
    </row>
    <row r="26397" spans="1:28" x14ac:dyDescent="0.35">
      <c r="A26397" s="1"/>
      <c r="AB26397" s="1"/>
    </row>
    <row r="26398" spans="1:28" x14ac:dyDescent="0.35">
      <c r="A26398" s="1"/>
      <c r="AB26398" s="1"/>
    </row>
    <row r="26399" spans="1:28" x14ac:dyDescent="0.35">
      <c r="A26399" s="1"/>
      <c r="AB26399" s="1"/>
    </row>
    <row r="26400" spans="1:28" x14ac:dyDescent="0.35">
      <c r="A26400" s="1"/>
      <c r="AB26400" s="1"/>
    </row>
    <row r="26401" spans="1:28" x14ac:dyDescent="0.35">
      <c r="A26401" s="1"/>
      <c r="AB26401" s="1"/>
    </row>
    <row r="26402" spans="1:28" x14ac:dyDescent="0.35">
      <c r="A26402" s="1"/>
      <c r="AB26402" s="1"/>
    </row>
    <row r="26403" spans="1:28" x14ac:dyDescent="0.35">
      <c r="A26403" s="1"/>
      <c r="AB26403" s="1"/>
    </row>
    <row r="26404" spans="1:28" x14ac:dyDescent="0.35">
      <c r="A26404" s="1"/>
      <c r="AB26404" s="1"/>
    </row>
    <row r="26405" spans="1:28" x14ac:dyDescent="0.35">
      <c r="A26405" s="1"/>
      <c r="AB26405" s="1"/>
    </row>
    <row r="26406" spans="1:28" x14ac:dyDescent="0.35">
      <c r="A26406" s="1"/>
      <c r="AB26406" s="1"/>
    </row>
    <row r="26407" spans="1:28" x14ac:dyDescent="0.35">
      <c r="A26407" s="1"/>
      <c r="AB26407" s="1"/>
    </row>
    <row r="26408" spans="1:28" x14ac:dyDescent="0.35">
      <c r="A26408" s="1"/>
      <c r="AB26408" s="1"/>
    </row>
    <row r="26409" spans="1:28" x14ac:dyDescent="0.35">
      <c r="A26409" s="1"/>
      <c r="AB26409" s="1"/>
    </row>
    <row r="26410" spans="1:28" x14ac:dyDescent="0.35">
      <c r="A26410" s="1"/>
      <c r="AB26410" s="1"/>
    </row>
    <row r="26411" spans="1:28" x14ac:dyDescent="0.35">
      <c r="A26411" s="1"/>
      <c r="AB26411" s="1"/>
    </row>
    <row r="26412" spans="1:28" x14ac:dyDescent="0.35">
      <c r="A26412" s="1"/>
      <c r="AB26412" s="1"/>
    </row>
    <row r="26413" spans="1:28" x14ac:dyDescent="0.35">
      <c r="A26413" s="1"/>
      <c r="AB26413" s="1"/>
    </row>
    <row r="26414" spans="1:28" x14ac:dyDescent="0.35">
      <c r="A26414" s="1"/>
      <c r="AB26414" s="1"/>
    </row>
    <row r="26415" spans="1:28" x14ac:dyDescent="0.35">
      <c r="A26415" s="1"/>
      <c r="AB26415" s="1"/>
    </row>
    <row r="26416" spans="1:28" x14ac:dyDescent="0.35">
      <c r="A26416" s="1"/>
      <c r="AB26416" s="1"/>
    </row>
    <row r="26417" spans="1:28" x14ac:dyDescent="0.35">
      <c r="A26417" s="1"/>
      <c r="AB26417" s="1"/>
    </row>
    <row r="26418" spans="1:28" x14ac:dyDescent="0.35">
      <c r="A26418" s="1"/>
      <c r="AB26418" s="1"/>
    </row>
    <row r="26419" spans="1:28" x14ac:dyDescent="0.35">
      <c r="A26419" s="1"/>
      <c r="AB26419" s="1"/>
    </row>
    <row r="26420" spans="1:28" x14ac:dyDescent="0.35">
      <c r="A26420" s="1"/>
      <c r="AB26420" s="1"/>
    </row>
    <row r="26421" spans="1:28" x14ac:dyDescent="0.35">
      <c r="A26421" s="1"/>
      <c r="AB26421" s="1"/>
    </row>
    <row r="26422" spans="1:28" x14ac:dyDescent="0.35">
      <c r="A26422" s="1"/>
      <c r="AB26422" s="1"/>
    </row>
    <row r="26423" spans="1:28" x14ac:dyDescent="0.35">
      <c r="A26423" s="1"/>
      <c r="AB26423" s="1"/>
    </row>
    <row r="26424" spans="1:28" x14ac:dyDescent="0.35">
      <c r="A26424" s="1"/>
      <c r="AB26424" s="1"/>
    </row>
    <row r="26425" spans="1:28" x14ac:dyDescent="0.35">
      <c r="A26425" s="1"/>
      <c r="AB26425" s="1"/>
    </row>
    <row r="26426" spans="1:28" x14ac:dyDescent="0.35">
      <c r="A26426" s="1"/>
      <c r="AB26426" s="1"/>
    </row>
    <row r="26427" spans="1:28" x14ac:dyDescent="0.35">
      <c r="A26427" s="1"/>
      <c r="AB26427" s="1"/>
    </row>
    <row r="26428" spans="1:28" x14ac:dyDescent="0.35">
      <c r="A26428" s="1"/>
      <c r="AB26428" s="1"/>
    </row>
    <row r="26429" spans="1:28" x14ac:dyDescent="0.35">
      <c r="A26429" s="1"/>
      <c r="AB26429" s="1"/>
    </row>
    <row r="26430" spans="1:28" x14ac:dyDescent="0.35">
      <c r="A26430" s="1"/>
      <c r="AB26430" s="1"/>
    </row>
    <row r="26431" spans="1:28" x14ac:dyDescent="0.35">
      <c r="A26431" s="1"/>
      <c r="AB26431" s="1"/>
    </row>
    <row r="26432" spans="1:28" x14ac:dyDescent="0.35">
      <c r="A26432" s="1"/>
      <c r="AB26432" s="1"/>
    </row>
    <row r="26433" spans="1:28" x14ac:dyDescent="0.35">
      <c r="A26433" s="1"/>
      <c r="AB26433" s="1"/>
    </row>
    <row r="26434" spans="1:28" x14ac:dyDescent="0.35">
      <c r="A26434" s="1"/>
      <c r="AB26434" s="1"/>
    </row>
    <row r="26435" spans="1:28" x14ac:dyDescent="0.35">
      <c r="A26435" s="1"/>
      <c r="AB26435" s="1"/>
    </row>
    <row r="26436" spans="1:28" x14ac:dyDescent="0.35">
      <c r="A26436" s="1"/>
      <c r="AB26436" s="1"/>
    </row>
    <row r="26437" spans="1:28" x14ac:dyDescent="0.35">
      <c r="A26437" s="1"/>
      <c r="AB26437" s="1"/>
    </row>
    <row r="26438" spans="1:28" x14ac:dyDescent="0.35">
      <c r="A26438" s="1"/>
      <c r="AB26438" s="1"/>
    </row>
    <row r="26439" spans="1:28" x14ac:dyDescent="0.35">
      <c r="A26439" s="1"/>
      <c r="AB26439" s="1"/>
    </row>
    <row r="26440" spans="1:28" x14ac:dyDescent="0.35">
      <c r="A26440" s="1"/>
      <c r="AB26440" s="1"/>
    </row>
    <row r="26441" spans="1:28" x14ac:dyDescent="0.35">
      <c r="A26441" s="1"/>
      <c r="AB26441" s="1"/>
    </row>
    <row r="26442" spans="1:28" x14ac:dyDescent="0.35">
      <c r="A26442" s="1"/>
      <c r="AB26442" s="1"/>
    </row>
    <row r="26443" spans="1:28" x14ac:dyDescent="0.35">
      <c r="A26443" s="1"/>
      <c r="AB26443" s="1"/>
    </row>
    <row r="26444" spans="1:28" x14ac:dyDescent="0.35">
      <c r="A26444" s="1"/>
      <c r="AB26444" s="1"/>
    </row>
    <row r="26445" spans="1:28" x14ac:dyDescent="0.35">
      <c r="A26445" s="1"/>
      <c r="AB26445" s="1"/>
    </row>
    <row r="26446" spans="1:28" x14ac:dyDescent="0.35">
      <c r="A26446" s="1"/>
      <c r="AB26446" s="1"/>
    </row>
    <row r="26447" spans="1:28" x14ac:dyDescent="0.35">
      <c r="A26447" s="1"/>
      <c r="AB26447" s="1"/>
    </row>
    <row r="26448" spans="1:28" x14ac:dyDescent="0.35">
      <c r="A26448" s="1"/>
      <c r="AB26448" s="1"/>
    </row>
    <row r="26449" spans="1:28" x14ac:dyDescent="0.35">
      <c r="A26449" s="1"/>
      <c r="AB26449" s="1"/>
    </row>
    <row r="26450" spans="1:28" x14ac:dyDescent="0.35">
      <c r="A26450" s="1"/>
      <c r="AB26450" s="1"/>
    </row>
    <row r="26451" spans="1:28" x14ac:dyDescent="0.35">
      <c r="A26451" s="1"/>
      <c r="AB26451" s="1"/>
    </row>
    <row r="26452" spans="1:28" x14ac:dyDescent="0.35">
      <c r="A26452" s="1"/>
      <c r="AB26452" s="1"/>
    </row>
    <row r="26453" spans="1:28" x14ac:dyDescent="0.35">
      <c r="A26453" s="1"/>
      <c r="AB26453" s="1"/>
    </row>
    <row r="26454" spans="1:28" x14ac:dyDescent="0.35">
      <c r="A26454" s="1"/>
      <c r="AB26454" s="1"/>
    </row>
    <row r="26455" spans="1:28" x14ac:dyDescent="0.35">
      <c r="A26455" s="1"/>
      <c r="AB26455" s="1"/>
    </row>
    <row r="26456" spans="1:28" x14ac:dyDescent="0.35">
      <c r="A26456" s="1"/>
      <c r="AB26456" s="1"/>
    </row>
    <row r="26457" spans="1:28" x14ac:dyDescent="0.35">
      <c r="A26457" s="1"/>
      <c r="AB26457" s="1"/>
    </row>
    <row r="26458" spans="1:28" x14ac:dyDescent="0.35">
      <c r="A26458" s="1"/>
      <c r="AB26458" s="1"/>
    </row>
    <row r="26459" spans="1:28" x14ac:dyDescent="0.35">
      <c r="A26459" s="1"/>
      <c r="AB26459" s="1"/>
    </row>
    <row r="26460" spans="1:28" x14ac:dyDescent="0.35">
      <c r="A26460" s="1"/>
      <c r="AB26460" s="1"/>
    </row>
    <row r="26461" spans="1:28" x14ac:dyDescent="0.35">
      <c r="A26461" s="1"/>
      <c r="AB26461" s="1"/>
    </row>
    <row r="26462" spans="1:28" x14ac:dyDescent="0.35">
      <c r="A26462" s="1"/>
      <c r="AB26462" s="1"/>
    </row>
    <row r="26463" spans="1:28" x14ac:dyDescent="0.35">
      <c r="A26463" s="1"/>
      <c r="AB26463" s="1"/>
    </row>
    <row r="26464" spans="1:28" x14ac:dyDescent="0.35">
      <c r="A26464" s="1"/>
      <c r="AB26464" s="1"/>
    </row>
    <row r="26465" spans="1:28" x14ac:dyDescent="0.35">
      <c r="A26465" s="1"/>
      <c r="AB26465" s="1"/>
    </row>
    <row r="26466" spans="1:28" x14ac:dyDescent="0.35">
      <c r="A26466" s="1"/>
      <c r="AB26466" s="1"/>
    </row>
    <row r="26467" spans="1:28" x14ac:dyDescent="0.35">
      <c r="A26467" s="1"/>
      <c r="AB26467" s="1"/>
    </row>
    <row r="26468" spans="1:28" x14ac:dyDescent="0.35">
      <c r="A26468" s="1"/>
      <c r="AB26468" s="1"/>
    </row>
    <row r="26469" spans="1:28" x14ac:dyDescent="0.35">
      <c r="A26469" s="1"/>
      <c r="AB26469" s="1"/>
    </row>
    <row r="26470" spans="1:28" x14ac:dyDescent="0.35">
      <c r="A26470" s="1"/>
      <c r="AB26470" s="1"/>
    </row>
    <row r="26471" spans="1:28" x14ac:dyDescent="0.35">
      <c r="A26471" s="1"/>
      <c r="AB26471" s="1"/>
    </row>
    <row r="26472" spans="1:28" x14ac:dyDescent="0.35">
      <c r="A26472" s="1"/>
      <c r="AB26472" s="1"/>
    </row>
    <row r="26473" spans="1:28" x14ac:dyDescent="0.35">
      <c r="A26473" s="1"/>
      <c r="AB26473" s="1"/>
    </row>
    <row r="26474" spans="1:28" x14ac:dyDescent="0.35">
      <c r="A26474" s="1"/>
      <c r="AB26474" s="1"/>
    </row>
    <row r="26475" spans="1:28" x14ac:dyDescent="0.35">
      <c r="A26475" s="1"/>
      <c r="AB26475" s="1"/>
    </row>
    <row r="26476" spans="1:28" x14ac:dyDescent="0.35">
      <c r="A26476" s="1"/>
      <c r="AB26476" s="1"/>
    </row>
    <row r="26477" spans="1:28" x14ac:dyDescent="0.35">
      <c r="A26477" s="1"/>
      <c r="AB26477" s="1"/>
    </row>
    <row r="26478" spans="1:28" x14ac:dyDescent="0.35">
      <c r="A26478" s="1"/>
      <c r="AB26478" s="1"/>
    </row>
    <row r="26479" spans="1:28" x14ac:dyDescent="0.35">
      <c r="A26479" s="1"/>
      <c r="AB26479" s="1"/>
    </row>
    <row r="26480" spans="1:28" x14ac:dyDescent="0.35">
      <c r="A26480" s="1"/>
      <c r="AB26480" s="1"/>
    </row>
    <row r="26481" spans="1:28" x14ac:dyDescent="0.35">
      <c r="A26481" s="1"/>
      <c r="AB26481" s="1"/>
    </row>
    <row r="26482" spans="1:28" x14ac:dyDescent="0.35">
      <c r="A26482" s="1"/>
      <c r="AB26482" s="1"/>
    </row>
    <row r="26483" spans="1:28" x14ac:dyDescent="0.35">
      <c r="A26483" s="1"/>
      <c r="AB26483" s="1"/>
    </row>
    <row r="26484" spans="1:28" x14ac:dyDescent="0.35">
      <c r="A26484" s="1"/>
      <c r="AB26484" s="1"/>
    </row>
    <row r="26485" spans="1:28" x14ac:dyDescent="0.35">
      <c r="A26485" s="1"/>
      <c r="AB26485" s="1"/>
    </row>
    <row r="26486" spans="1:28" x14ac:dyDescent="0.35">
      <c r="A26486" s="1"/>
      <c r="AB26486" s="1"/>
    </row>
    <row r="26487" spans="1:28" x14ac:dyDescent="0.35">
      <c r="A26487" s="1"/>
      <c r="AB26487" s="1"/>
    </row>
    <row r="26488" spans="1:28" x14ac:dyDescent="0.35">
      <c r="A26488" s="1"/>
      <c r="AB26488" s="1"/>
    </row>
    <row r="26489" spans="1:28" x14ac:dyDescent="0.35">
      <c r="A26489" s="1"/>
      <c r="AB26489" s="1"/>
    </row>
    <row r="26490" spans="1:28" x14ac:dyDescent="0.35">
      <c r="A26490" s="1"/>
      <c r="AB26490" s="1"/>
    </row>
    <row r="26491" spans="1:28" x14ac:dyDescent="0.35">
      <c r="A26491" s="1"/>
      <c r="AB26491" s="1"/>
    </row>
    <row r="26492" spans="1:28" x14ac:dyDescent="0.35">
      <c r="A26492" s="1"/>
      <c r="AB26492" s="1"/>
    </row>
    <row r="26493" spans="1:28" x14ac:dyDescent="0.35">
      <c r="A26493" s="1"/>
      <c r="AB26493" s="1"/>
    </row>
    <row r="26494" spans="1:28" x14ac:dyDescent="0.35">
      <c r="A26494" s="1"/>
      <c r="AB26494" s="1"/>
    </row>
    <row r="26495" spans="1:28" x14ac:dyDescent="0.35">
      <c r="A26495" s="1"/>
      <c r="AB26495" s="1"/>
    </row>
    <row r="26496" spans="1:28" x14ac:dyDescent="0.35">
      <c r="A26496" s="1"/>
      <c r="AB26496" s="1"/>
    </row>
    <row r="26497" spans="1:28" x14ac:dyDescent="0.35">
      <c r="A26497" s="1"/>
      <c r="AB26497" s="1"/>
    </row>
    <row r="26498" spans="1:28" x14ac:dyDescent="0.35">
      <c r="A26498" s="1"/>
      <c r="AB26498" s="1"/>
    </row>
    <row r="26499" spans="1:28" x14ac:dyDescent="0.35">
      <c r="A26499" s="1"/>
      <c r="AB26499" s="1"/>
    </row>
    <row r="26500" spans="1:28" x14ac:dyDescent="0.35">
      <c r="A26500" s="1"/>
      <c r="AB26500" s="1"/>
    </row>
    <row r="26501" spans="1:28" x14ac:dyDescent="0.35">
      <c r="A26501" s="1"/>
      <c r="AB26501" s="1"/>
    </row>
    <row r="26502" spans="1:28" x14ac:dyDescent="0.35">
      <c r="A26502" s="1"/>
      <c r="AB26502" s="1"/>
    </row>
    <row r="26503" spans="1:28" x14ac:dyDescent="0.35">
      <c r="A26503" s="1"/>
      <c r="AB26503" s="1"/>
    </row>
    <row r="26504" spans="1:28" x14ac:dyDescent="0.35">
      <c r="A26504" s="1"/>
      <c r="AB26504" s="1"/>
    </row>
    <row r="26505" spans="1:28" x14ac:dyDescent="0.35">
      <c r="A26505" s="1"/>
      <c r="AB26505" s="1"/>
    </row>
    <row r="26506" spans="1:28" x14ac:dyDescent="0.35">
      <c r="A26506" s="1"/>
      <c r="AB26506" s="1"/>
    </row>
    <row r="26507" spans="1:28" x14ac:dyDescent="0.35">
      <c r="A26507" s="1"/>
      <c r="AB26507" s="1"/>
    </row>
    <row r="26508" spans="1:28" x14ac:dyDescent="0.35">
      <c r="A26508" s="1"/>
      <c r="AB26508" s="1"/>
    </row>
    <row r="26509" spans="1:28" x14ac:dyDescent="0.35">
      <c r="A26509" s="1"/>
      <c r="AB26509" s="1"/>
    </row>
    <row r="26510" spans="1:28" x14ac:dyDescent="0.35">
      <c r="A26510" s="1"/>
      <c r="AB26510" s="1"/>
    </row>
    <row r="26511" spans="1:28" x14ac:dyDescent="0.35">
      <c r="A26511" s="1"/>
      <c r="AB26511" s="1"/>
    </row>
    <row r="26512" spans="1:28" x14ac:dyDescent="0.35">
      <c r="A26512" s="1"/>
      <c r="AB26512" s="1"/>
    </row>
    <row r="26513" spans="1:28" x14ac:dyDescent="0.35">
      <c r="A26513" s="1"/>
      <c r="AB26513" s="1"/>
    </row>
    <row r="26514" spans="1:28" x14ac:dyDescent="0.35">
      <c r="A26514" s="1"/>
      <c r="AB26514" s="1"/>
    </row>
    <row r="26515" spans="1:28" x14ac:dyDescent="0.35">
      <c r="A26515" s="1"/>
      <c r="AB26515" s="1"/>
    </row>
    <row r="26516" spans="1:28" x14ac:dyDescent="0.35">
      <c r="A26516" s="1"/>
      <c r="AB26516" s="1"/>
    </row>
    <row r="26517" spans="1:28" x14ac:dyDescent="0.35">
      <c r="A26517" s="1"/>
      <c r="AB26517" s="1"/>
    </row>
    <row r="26518" spans="1:28" x14ac:dyDescent="0.35">
      <c r="A26518" s="1"/>
      <c r="AB26518" s="1"/>
    </row>
    <row r="26519" spans="1:28" x14ac:dyDescent="0.35">
      <c r="A26519" s="1"/>
      <c r="AB26519" s="1"/>
    </row>
    <row r="26520" spans="1:28" x14ac:dyDescent="0.35">
      <c r="A26520" s="1"/>
      <c r="AB26520" s="1"/>
    </row>
    <row r="26521" spans="1:28" x14ac:dyDescent="0.35">
      <c r="A26521" s="1"/>
      <c r="AB26521" s="1"/>
    </row>
    <row r="26522" spans="1:28" x14ac:dyDescent="0.35">
      <c r="A26522" s="1"/>
      <c r="AB26522" s="1"/>
    </row>
    <row r="26523" spans="1:28" x14ac:dyDescent="0.35">
      <c r="A26523" s="1"/>
      <c r="AB26523" s="1"/>
    </row>
    <row r="26524" spans="1:28" x14ac:dyDescent="0.35">
      <c r="A26524" s="1"/>
      <c r="AB26524" s="1"/>
    </row>
    <row r="26525" spans="1:28" x14ac:dyDescent="0.35">
      <c r="A26525" s="1"/>
      <c r="AB26525" s="1"/>
    </row>
    <row r="26526" spans="1:28" x14ac:dyDescent="0.35">
      <c r="A26526" s="1"/>
      <c r="AB26526" s="1"/>
    </row>
    <row r="26527" spans="1:28" x14ac:dyDescent="0.35">
      <c r="A26527" s="1"/>
      <c r="AB26527" s="1"/>
    </row>
    <row r="26528" spans="1:28" x14ac:dyDescent="0.35">
      <c r="A26528" s="1"/>
      <c r="AB26528" s="1"/>
    </row>
    <row r="26529" spans="1:28" x14ac:dyDescent="0.35">
      <c r="A26529" s="1"/>
      <c r="AB26529" s="1"/>
    </row>
    <row r="26530" spans="1:28" x14ac:dyDescent="0.35">
      <c r="A26530" s="1"/>
      <c r="AB26530" s="1"/>
    </row>
    <row r="26531" spans="1:28" x14ac:dyDescent="0.35">
      <c r="A26531" s="1"/>
      <c r="AB26531" s="1"/>
    </row>
    <row r="26532" spans="1:28" x14ac:dyDescent="0.35">
      <c r="A26532" s="1"/>
      <c r="AB26532" s="1"/>
    </row>
    <row r="26533" spans="1:28" x14ac:dyDescent="0.35">
      <c r="A26533" s="1"/>
      <c r="AB26533" s="1"/>
    </row>
    <row r="26534" spans="1:28" x14ac:dyDescent="0.35">
      <c r="A26534" s="1"/>
      <c r="AB26534" s="1"/>
    </row>
    <row r="26535" spans="1:28" x14ac:dyDescent="0.35">
      <c r="A26535" s="1"/>
      <c r="AB26535" s="1"/>
    </row>
    <row r="26536" spans="1:28" x14ac:dyDescent="0.35">
      <c r="A26536" s="1"/>
      <c r="AB26536" s="1"/>
    </row>
    <row r="26537" spans="1:28" x14ac:dyDescent="0.35">
      <c r="A26537" s="1"/>
      <c r="AB26537" s="1"/>
    </row>
    <row r="26538" spans="1:28" x14ac:dyDescent="0.35">
      <c r="A26538" s="1"/>
      <c r="AB26538" s="1"/>
    </row>
    <row r="26539" spans="1:28" x14ac:dyDescent="0.35">
      <c r="A26539" s="1"/>
      <c r="AB26539" s="1"/>
    </row>
    <row r="26540" spans="1:28" x14ac:dyDescent="0.35">
      <c r="A26540" s="1"/>
      <c r="AB26540" s="1"/>
    </row>
    <row r="26541" spans="1:28" x14ac:dyDescent="0.35">
      <c r="A26541" s="1"/>
      <c r="AB26541" s="1"/>
    </row>
    <row r="26542" spans="1:28" x14ac:dyDescent="0.35">
      <c r="A26542" s="1"/>
      <c r="AB26542" s="1"/>
    </row>
    <row r="26543" spans="1:28" x14ac:dyDescent="0.35">
      <c r="A26543" s="1"/>
      <c r="AB26543" s="1"/>
    </row>
    <row r="26544" spans="1:28" x14ac:dyDescent="0.35">
      <c r="A26544" s="1"/>
      <c r="AB26544" s="1"/>
    </row>
    <row r="26545" spans="1:28" x14ac:dyDescent="0.35">
      <c r="A26545" s="1"/>
      <c r="AB26545" s="1"/>
    </row>
    <row r="26546" spans="1:28" x14ac:dyDescent="0.35">
      <c r="A26546" s="1"/>
      <c r="AB26546" s="1"/>
    </row>
    <row r="26547" spans="1:28" x14ac:dyDescent="0.35">
      <c r="A26547" s="1"/>
      <c r="AB26547" s="1"/>
    </row>
    <row r="26548" spans="1:28" x14ac:dyDescent="0.35">
      <c r="A26548" s="1"/>
      <c r="AB26548" s="1"/>
    </row>
    <row r="26549" spans="1:28" x14ac:dyDescent="0.35">
      <c r="A26549" s="1"/>
      <c r="AB26549" s="1"/>
    </row>
    <row r="26550" spans="1:28" x14ac:dyDescent="0.35">
      <c r="A26550" s="1"/>
      <c r="AB26550" s="1"/>
    </row>
    <row r="26551" spans="1:28" x14ac:dyDescent="0.35">
      <c r="A26551" s="1"/>
      <c r="AB26551" s="1"/>
    </row>
    <row r="26552" spans="1:28" x14ac:dyDescent="0.35">
      <c r="A26552" s="1"/>
      <c r="AB26552" s="1"/>
    </row>
    <row r="26553" spans="1:28" x14ac:dyDescent="0.35">
      <c r="A26553" s="1"/>
      <c r="AB26553" s="1"/>
    </row>
    <row r="26554" spans="1:28" x14ac:dyDescent="0.35">
      <c r="A26554" s="1"/>
      <c r="AB26554" s="1"/>
    </row>
    <row r="26555" spans="1:28" x14ac:dyDescent="0.35">
      <c r="A26555" s="1"/>
      <c r="AB26555" s="1"/>
    </row>
    <row r="26556" spans="1:28" x14ac:dyDescent="0.35">
      <c r="A26556" s="1"/>
      <c r="AB26556" s="1"/>
    </row>
    <row r="26557" spans="1:28" x14ac:dyDescent="0.35">
      <c r="A26557" s="1"/>
      <c r="AB26557" s="1"/>
    </row>
    <row r="26558" spans="1:28" x14ac:dyDescent="0.35">
      <c r="A26558" s="1"/>
      <c r="AB26558" s="1"/>
    </row>
    <row r="26559" spans="1:28" x14ac:dyDescent="0.35">
      <c r="A26559" s="1"/>
      <c r="AB26559" s="1"/>
    </row>
    <row r="26560" spans="1:28" x14ac:dyDescent="0.35">
      <c r="A26560" s="1"/>
      <c r="AB26560" s="1"/>
    </row>
    <row r="26561" spans="1:28" x14ac:dyDescent="0.35">
      <c r="A26561" s="1"/>
      <c r="AB26561" s="1"/>
    </row>
    <row r="26562" spans="1:28" x14ac:dyDescent="0.35">
      <c r="A26562" s="1"/>
      <c r="AB26562" s="1"/>
    </row>
    <row r="26563" spans="1:28" x14ac:dyDescent="0.35">
      <c r="A26563" s="1"/>
      <c r="AB26563" s="1"/>
    </row>
    <row r="26564" spans="1:28" x14ac:dyDescent="0.35">
      <c r="A26564" s="1"/>
      <c r="AB26564" s="1"/>
    </row>
    <row r="26565" spans="1:28" x14ac:dyDescent="0.35">
      <c r="A26565" s="1"/>
      <c r="AB26565" s="1"/>
    </row>
    <row r="26566" spans="1:28" x14ac:dyDescent="0.35">
      <c r="A26566" s="1"/>
      <c r="AB26566" s="1"/>
    </row>
    <row r="26567" spans="1:28" x14ac:dyDescent="0.35">
      <c r="A26567" s="1"/>
      <c r="AB26567" s="1"/>
    </row>
    <row r="26568" spans="1:28" x14ac:dyDescent="0.35">
      <c r="A26568" s="1"/>
      <c r="AB26568" s="1"/>
    </row>
    <row r="26569" spans="1:28" x14ac:dyDescent="0.35">
      <c r="A26569" s="1"/>
      <c r="AB26569" s="1"/>
    </row>
    <row r="26570" spans="1:28" x14ac:dyDescent="0.35">
      <c r="A26570" s="1"/>
      <c r="AB26570" s="1"/>
    </row>
    <row r="26571" spans="1:28" x14ac:dyDescent="0.35">
      <c r="A26571" s="1"/>
      <c r="AB26571" s="1"/>
    </row>
    <row r="26572" spans="1:28" x14ac:dyDescent="0.35">
      <c r="A26572" s="1"/>
      <c r="AB26572" s="1"/>
    </row>
    <row r="26573" spans="1:28" x14ac:dyDescent="0.35">
      <c r="A26573" s="1"/>
      <c r="AB26573" s="1"/>
    </row>
    <row r="26574" spans="1:28" x14ac:dyDescent="0.35">
      <c r="A26574" s="1"/>
      <c r="AB26574" s="1"/>
    </row>
    <row r="26575" spans="1:28" x14ac:dyDescent="0.35">
      <c r="A26575" s="1"/>
      <c r="AB26575" s="1"/>
    </row>
    <row r="26576" spans="1:28" x14ac:dyDescent="0.35">
      <c r="A26576" s="1"/>
      <c r="AB26576" s="1"/>
    </row>
    <row r="26577" spans="1:28" x14ac:dyDescent="0.35">
      <c r="A26577" s="1"/>
      <c r="AB26577" s="1"/>
    </row>
    <row r="26578" spans="1:28" x14ac:dyDescent="0.35">
      <c r="A26578" s="1"/>
      <c r="AB26578" s="1"/>
    </row>
    <row r="26579" spans="1:28" x14ac:dyDescent="0.35">
      <c r="A26579" s="1"/>
      <c r="AB26579" s="1"/>
    </row>
    <row r="26580" spans="1:28" x14ac:dyDescent="0.35">
      <c r="A26580" s="1"/>
      <c r="AB26580" s="1"/>
    </row>
    <row r="26581" spans="1:28" x14ac:dyDescent="0.35">
      <c r="A26581" s="1"/>
      <c r="AB26581" s="1"/>
    </row>
    <row r="26582" spans="1:28" x14ac:dyDescent="0.35">
      <c r="A26582" s="1"/>
      <c r="AB26582" s="1"/>
    </row>
    <row r="26583" spans="1:28" x14ac:dyDescent="0.35">
      <c r="A26583" s="1"/>
      <c r="AB26583" s="1"/>
    </row>
    <row r="26584" spans="1:28" x14ac:dyDescent="0.35">
      <c r="A26584" s="1"/>
      <c r="AB26584" s="1"/>
    </row>
    <row r="26585" spans="1:28" x14ac:dyDescent="0.35">
      <c r="A26585" s="1"/>
      <c r="AB26585" s="1"/>
    </row>
    <row r="26586" spans="1:28" x14ac:dyDescent="0.35">
      <c r="A26586" s="1"/>
      <c r="AB26586" s="1"/>
    </row>
    <row r="26587" spans="1:28" x14ac:dyDescent="0.35">
      <c r="A26587" s="1"/>
      <c r="AB26587" s="1"/>
    </row>
    <row r="26588" spans="1:28" x14ac:dyDescent="0.35">
      <c r="A26588" s="1"/>
      <c r="AB26588" s="1"/>
    </row>
    <row r="26589" spans="1:28" x14ac:dyDescent="0.35">
      <c r="A26589" s="1"/>
      <c r="AB26589" s="1"/>
    </row>
    <row r="26590" spans="1:28" x14ac:dyDescent="0.35">
      <c r="A26590" s="1"/>
      <c r="AB26590" s="1"/>
    </row>
    <row r="26591" spans="1:28" x14ac:dyDescent="0.35">
      <c r="A26591" s="1"/>
      <c r="AB26591" s="1"/>
    </row>
    <row r="26592" spans="1:28" x14ac:dyDescent="0.35">
      <c r="A26592" s="1"/>
      <c r="AB26592" s="1"/>
    </row>
    <row r="26593" spans="1:28" x14ac:dyDescent="0.35">
      <c r="A26593" s="1"/>
      <c r="AB26593" s="1"/>
    </row>
    <row r="26594" spans="1:28" x14ac:dyDescent="0.35">
      <c r="A26594" s="1"/>
      <c r="AB26594" s="1"/>
    </row>
    <row r="26595" spans="1:28" x14ac:dyDescent="0.35">
      <c r="A26595" s="1"/>
      <c r="AB26595" s="1"/>
    </row>
    <row r="26596" spans="1:28" x14ac:dyDescent="0.35">
      <c r="A26596" s="1"/>
      <c r="AB26596" s="1"/>
    </row>
    <row r="26597" spans="1:28" x14ac:dyDescent="0.35">
      <c r="A26597" s="1"/>
      <c r="AB26597" s="1"/>
    </row>
    <row r="26598" spans="1:28" x14ac:dyDescent="0.35">
      <c r="A26598" s="1"/>
      <c r="AB26598" s="1"/>
    </row>
    <row r="26599" spans="1:28" x14ac:dyDescent="0.35">
      <c r="A26599" s="1"/>
      <c r="AB26599" s="1"/>
    </row>
    <row r="26600" spans="1:28" x14ac:dyDescent="0.35">
      <c r="A26600" s="1"/>
      <c r="AB26600" s="1"/>
    </row>
    <row r="26601" spans="1:28" x14ac:dyDescent="0.35">
      <c r="A26601" s="1"/>
      <c r="AB26601" s="1"/>
    </row>
    <row r="26602" spans="1:28" x14ac:dyDescent="0.35">
      <c r="A26602" s="1"/>
      <c r="AB26602" s="1"/>
    </row>
    <row r="26603" spans="1:28" x14ac:dyDescent="0.35">
      <c r="A26603" s="1"/>
      <c r="AB26603" s="1"/>
    </row>
    <row r="26604" spans="1:28" x14ac:dyDescent="0.35">
      <c r="A26604" s="1"/>
      <c r="AB26604" s="1"/>
    </row>
    <row r="26605" spans="1:28" x14ac:dyDescent="0.35">
      <c r="A26605" s="1"/>
      <c r="AB26605" s="1"/>
    </row>
    <row r="26606" spans="1:28" x14ac:dyDescent="0.35">
      <c r="A26606" s="1"/>
      <c r="AB26606" s="1"/>
    </row>
    <row r="26607" spans="1:28" x14ac:dyDescent="0.35">
      <c r="A26607" s="1"/>
      <c r="AB26607" s="1"/>
    </row>
    <row r="26608" spans="1:28" x14ac:dyDescent="0.35">
      <c r="A26608" s="1"/>
      <c r="AB26608" s="1"/>
    </row>
    <row r="26609" spans="1:28" x14ac:dyDescent="0.35">
      <c r="A26609" s="1"/>
      <c r="AB26609" s="1"/>
    </row>
    <row r="26610" spans="1:28" x14ac:dyDescent="0.35">
      <c r="A26610" s="1"/>
      <c r="AB26610" s="1"/>
    </row>
    <row r="26611" spans="1:28" x14ac:dyDescent="0.35">
      <c r="A26611" s="1"/>
      <c r="AB26611" s="1"/>
    </row>
    <row r="26612" spans="1:28" x14ac:dyDescent="0.35">
      <c r="A26612" s="1"/>
      <c r="AB26612" s="1"/>
    </row>
    <row r="26613" spans="1:28" x14ac:dyDescent="0.35">
      <c r="A26613" s="1"/>
      <c r="AB26613" s="1"/>
    </row>
    <row r="26614" spans="1:28" x14ac:dyDescent="0.35">
      <c r="A26614" s="1"/>
      <c r="AB26614" s="1"/>
    </row>
    <row r="26615" spans="1:28" x14ac:dyDescent="0.35">
      <c r="A26615" s="1"/>
      <c r="AB26615" s="1"/>
    </row>
    <row r="26616" spans="1:28" x14ac:dyDescent="0.35">
      <c r="A26616" s="1"/>
      <c r="AB26616" s="1"/>
    </row>
    <row r="26617" spans="1:28" x14ac:dyDescent="0.35">
      <c r="A26617" s="1"/>
      <c r="AB26617" s="1"/>
    </row>
    <row r="26618" spans="1:28" x14ac:dyDescent="0.35">
      <c r="A26618" s="1"/>
      <c r="AB26618" s="1"/>
    </row>
    <row r="26619" spans="1:28" x14ac:dyDescent="0.35">
      <c r="A26619" s="1"/>
      <c r="AB26619" s="1"/>
    </row>
    <row r="26620" spans="1:28" x14ac:dyDescent="0.35">
      <c r="A26620" s="1"/>
      <c r="AB26620" s="1"/>
    </row>
    <row r="26621" spans="1:28" x14ac:dyDescent="0.35">
      <c r="A26621" s="1"/>
      <c r="AB26621" s="1"/>
    </row>
    <row r="26622" spans="1:28" x14ac:dyDescent="0.35">
      <c r="A26622" s="1"/>
      <c r="AB26622" s="1"/>
    </row>
    <row r="26623" spans="1:28" x14ac:dyDescent="0.35">
      <c r="A26623" s="1"/>
      <c r="AB26623" s="1"/>
    </row>
    <row r="26624" spans="1:28" x14ac:dyDescent="0.35">
      <c r="A26624" s="1"/>
      <c r="AB26624" s="1"/>
    </row>
    <row r="26625" spans="1:28" x14ac:dyDescent="0.35">
      <c r="A26625" s="1"/>
      <c r="AB26625" s="1"/>
    </row>
    <row r="26626" spans="1:28" x14ac:dyDescent="0.35">
      <c r="A26626" s="1"/>
      <c r="AB26626" s="1"/>
    </row>
    <row r="26627" spans="1:28" x14ac:dyDescent="0.35">
      <c r="A26627" s="1"/>
      <c r="AB26627" s="1"/>
    </row>
    <row r="26628" spans="1:28" x14ac:dyDescent="0.35">
      <c r="A26628" s="1"/>
      <c r="AB26628" s="1"/>
    </row>
    <row r="26629" spans="1:28" x14ac:dyDescent="0.35">
      <c r="A26629" s="1"/>
      <c r="AB26629" s="1"/>
    </row>
    <row r="26630" spans="1:28" x14ac:dyDescent="0.35">
      <c r="A26630" s="1"/>
      <c r="AB26630" s="1"/>
    </row>
    <row r="26631" spans="1:28" x14ac:dyDescent="0.35">
      <c r="A26631" s="1"/>
      <c r="AB26631" s="1"/>
    </row>
    <row r="26632" spans="1:28" x14ac:dyDescent="0.35">
      <c r="A26632" s="1"/>
      <c r="AB26632" s="1"/>
    </row>
    <row r="26633" spans="1:28" x14ac:dyDescent="0.35">
      <c r="A26633" s="1"/>
      <c r="AB26633" s="1"/>
    </row>
    <row r="26634" spans="1:28" x14ac:dyDescent="0.35">
      <c r="A26634" s="1"/>
      <c r="AB26634" s="1"/>
    </row>
    <row r="26635" spans="1:28" x14ac:dyDescent="0.35">
      <c r="A26635" s="1"/>
      <c r="AB26635" s="1"/>
    </row>
    <row r="26636" spans="1:28" x14ac:dyDescent="0.35">
      <c r="A26636" s="1"/>
      <c r="AB26636" s="1"/>
    </row>
    <row r="26637" spans="1:28" x14ac:dyDescent="0.35">
      <c r="A26637" s="1"/>
      <c r="AB26637" s="1"/>
    </row>
    <row r="26638" spans="1:28" x14ac:dyDescent="0.35">
      <c r="A26638" s="1"/>
      <c r="AB26638" s="1"/>
    </row>
    <row r="26639" spans="1:28" x14ac:dyDescent="0.35">
      <c r="A26639" s="1"/>
      <c r="AB26639" s="1"/>
    </row>
    <row r="26640" spans="1:28" x14ac:dyDescent="0.35">
      <c r="A26640" s="1"/>
      <c r="AB26640" s="1"/>
    </row>
    <row r="26641" spans="1:28" x14ac:dyDescent="0.35">
      <c r="A26641" s="1"/>
      <c r="AB26641" s="1"/>
    </row>
    <row r="26642" spans="1:28" x14ac:dyDescent="0.35">
      <c r="A26642" s="1"/>
      <c r="AB26642" s="1"/>
    </row>
    <row r="26643" spans="1:28" x14ac:dyDescent="0.35">
      <c r="A26643" s="1"/>
      <c r="AB26643" s="1"/>
    </row>
    <row r="26644" spans="1:28" x14ac:dyDescent="0.35">
      <c r="A26644" s="1"/>
      <c r="AB26644" s="1"/>
    </row>
    <row r="26645" spans="1:28" x14ac:dyDescent="0.35">
      <c r="A26645" s="1"/>
      <c r="AB26645" s="1"/>
    </row>
    <row r="26646" spans="1:28" x14ac:dyDescent="0.35">
      <c r="A26646" s="1"/>
      <c r="AB26646" s="1"/>
    </row>
    <row r="26647" spans="1:28" x14ac:dyDescent="0.35">
      <c r="A26647" s="1"/>
      <c r="AB26647" s="1"/>
    </row>
    <row r="26648" spans="1:28" x14ac:dyDescent="0.35">
      <c r="A26648" s="1"/>
      <c r="AB26648" s="1"/>
    </row>
    <row r="26649" spans="1:28" x14ac:dyDescent="0.35">
      <c r="A26649" s="1"/>
      <c r="AB26649" s="1"/>
    </row>
    <row r="26650" spans="1:28" x14ac:dyDescent="0.35">
      <c r="A26650" s="1"/>
      <c r="AB26650" s="1"/>
    </row>
    <row r="26651" spans="1:28" x14ac:dyDescent="0.35">
      <c r="A26651" s="1"/>
      <c r="AB26651" s="1"/>
    </row>
    <row r="26652" spans="1:28" x14ac:dyDescent="0.35">
      <c r="A26652" s="1"/>
      <c r="AB26652" s="1"/>
    </row>
    <row r="26653" spans="1:28" x14ac:dyDescent="0.35">
      <c r="A26653" s="1"/>
      <c r="AB26653" s="1"/>
    </row>
    <row r="26654" spans="1:28" x14ac:dyDescent="0.35">
      <c r="A26654" s="1"/>
      <c r="AB26654" s="1"/>
    </row>
    <row r="26655" spans="1:28" x14ac:dyDescent="0.35">
      <c r="A26655" s="1"/>
      <c r="AB26655" s="1"/>
    </row>
    <row r="26656" spans="1:28" x14ac:dyDescent="0.35">
      <c r="A26656" s="1"/>
      <c r="AB26656" s="1"/>
    </row>
    <row r="26657" spans="1:28" x14ac:dyDescent="0.35">
      <c r="A26657" s="1"/>
      <c r="AB26657" s="1"/>
    </row>
    <row r="26658" spans="1:28" x14ac:dyDescent="0.35">
      <c r="A26658" s="1"/>
      <c r="AB26658" s="1"/>
    </row>
    <row r="26659" spans="1:28" x14ac:dyDescent="0.35">
      <c r="A26659" s="1"/>
      <c r="AB26659" s="1"/>
    </row>
    <row r="26660" spans="1:28" x14ac:dyDescent="0.35">
      <c r="A26660" s="1"/>
      <c r="AB26660" s="1"/>
    </row>
    <row r="26661" spans="1:28" x14ac:dyDescent="0.35">
      <c r="A26661" s="1"/>
      <c r="AB26661" s="1"/>
    </row>
    <row r="26662" spans="1:28" x14ac:dyDescent="0.35">
      <c r="A26662" s="1"/>
      <c r="AB26662" s="1"/>
    </row>
    <row r="26663" spans="1:28" x14ac:dyDescent="0.35">
      <c r="A26663" s="1"/>
      <c r="AB26663" s="1"/>
    </row>
    <row r="26664" spans="1:28" x14ac:dyDescent="0.35">
      <c r="A26664" s="1"/>
      <c r="AB26664" s="1"/>
    </row>
    <row r="26665" spans="1:28" x14ac:dyDescent="0.35">
      <c r="A26665" s="1"/>
      <c r="AB26665" s="1"/>
    </row>
    <row r="26666" spans="1:28" x14ac:dyDescent="0.35">
      <c r="A26666" s="1"/>
      <c r="AB26666" s="1"/>
    </row>
    <row r="26667" spans="1:28" x14ac:dyDescent="0.35">
      <c r="A26667" s="1"/>
      <c r="AB26667" s="1"/>
    </row>
    <row r="26668" spans="1:28" x14ac:dyDescent="0.35">
      <c r="A26668" s="1"/>
      <c r="AB26668" s="1"/>
    </row>
    <row r="26669" spans="1:28" x14ac:dyDescent="0.35">
      <c r="A26669" s="1"/>
      <c r="AB26669" s="1"/>
    </row>
    <row r="26670" spans="1:28" x14ac:dyDescent="0.35">
      <c r="A26670" s="1"/>
      <c r="AB26670" s="1"/>
    </row>
    <row r="26671" spans="1:28" x14ac:dyDescent="0.35">
      <c r="A26671" s="1"/>
      <c r="AB26671" s="1"/>
    </row>
    <row r="26672" spans="1:28" x14ac:dyDescent="0.35">
      <c r="A26672" s="1"/>
      <c r="AB26672" s="1"/>
    </row>
    <row r="26673" spans="1:28" x14ac:dyDescent="0.35">
      <c r="A26673" s="1"/>
      <c r="AB26673" s="1"/>
    </row>
    <row r="26674" spans="1:28" x14ac:dyDescent="0.35">
      <c r="A26674" s="1"/>
      <c r="AB26674" s="1"/>
    </row>
    <row r="26675" spans="1:28" x14ac:dyDescent="0.35">
      <c r="A26675" s="1"/>
      <c r="AB26675" s="1"/>
    </row>
    <row r="26676" spans="1:28" x14ac:dyDescent="0.35">
      <c r="A26676" s="1"/>
      <c r="AB26676" s="1"/>
    </row>
    <row r="26677" spans="1:28" x14ac:dyDescent="0.35">
      <c r="A26677" s="1"/>
      <c r="AB26677" s="1"/>
    </row>
    <row r="26678" spans="1:28" x14ac:dyDescent="0.35">
      <c r="A26678" s="1"/>
      <c r="AB26678" s="1"/>
    </row>
    <row r="26679" spans="1:28" x14ac:dyDescent="0.35">
      <c r="A26679" s="1"/>
      <c r="AB26679" s="1"/>
    </row>
    <row r="26680" spans="1:28" x14ac:dyDescent="0.35">
      <c r="A26680" s="1"/>
      <c r="AB26680" s="1"/>
    </row>
    <row r="26681" spans="1:28" x14ac:dyDescent="0.35">
      <c r="A26681" s="1"/>
      <c r="AB26681" s="1"/>
    </row>
    <row r="26682" spans="1:28" x14ac:dyDescent="0.35">
      <c r="A26682" s="1"/>
      <c r="AB26682" s="1"/>
    </row>
    <row r="26683" spans="1:28" x14ac:dyDescent="0.35">
      <c r="A26683" s="1"/>
      <c r="AB26683" s="1"/>
    </row>
    <row r="26684" spans="1:28" x14ac:dyDescent="0.35">
      <c r="A26684" s="1"/>
      <c r="AB26684" s="1"/>
    </row>
    <row r="26685" spans="1:28" x14ac:dyDescent="0.35">
      <c r="A26685" s="1"/>
      <c r="AB26685" s="1"/>
    </row>
    <row r="26686" spans="1:28" x14ac:dyDescent="0.35">
      <c r="A26686" s="1"/>
      <c r="AB26686" s="1"/>
    </row>
    <row r="26687" spans="1:28" x14ac:dyDescent="0.35">
      <c r="A26687" s="1"/>
      <c r="AB26687" s="1"/>
    </row>
    <row r="26688" spans="1:28" x14ac:dyDescent="0.35">
      <c r="A26688" s="1"/>
      <c r="AB26688" s="1"/>
    </row>
    <row r="26689" spans="1:28" x14ac:dyDescent="0.35">
      <c r="A26689" s="1"/>
      <c r="AB26689" s="1"/>
    </row>
    <row r="26690" spans="1:28" x14ac:dyDescent="0.35">
      <c r="A26690" s="1"/>
      <c r="AB26690" s="1"/>
    </row>
    <row r="26691" spans="1:28" x14ac:dyDescent="0.35">
      <c r="A26691" s="1"/>
      <c r="AB26691" s="1"/>
    </row>
    <row r="26692" spans="1:28" x14ac:dyDescent="0.35">
      <c r="A26692" s="1"/>
      <c r="AB26692" s="1"/>
    </row>
    <row r="26693" spans="1:28" x14ac:dyDescent="0.35">
      <c r="A26693" s="1"/>
      <c r="AB26693" s="1"/>
    </row>
    <row r="26694" spans="1:28" x14ac:dyDescent="0.35">
      <c r="A26694" s="1"/>
      <c r="AB26694" s="1"/>
    </row>
    <row r="26695" spans="1:28" x14ac:dyDescent="0.35">
      <c r="A26695" s="1"/>
      <c r="AB26695" s="1"/>
    </row>
    <row r="26696" spans="1:28" x14ac:dyDescent="0.35">
      <c r="A26696" s="1"/>
      <c r="AB26696" s="1"/>
    </row>
    <row r="26697" spans="1:28" x14ac:dyDescent="0.35">
      <c r="A26697" s="1"/>
      <c r="AB26697" s="1"/>
    </row>
    <row r="26698" spans="1:28" x14ac:dyDescent="0.35">
      <c r="A26698" s="1"/>
      <c r="AB26698" s="1"/>
    </row>
    <row r="26699" spans="1:28" x14ac:dyDescent="0.35">
      <c r="A26699" s="1"/>
      <c r="AB26699" s="1"/>
    </row>
    <row r="26700" spans="1:28" x14ac:dyDescent="0.35">
      <c r="A26700" s="1"/>
      <c r="AB26700" s="1"/>
    </row>
    <row r="26701" spans="1:28" x14ac:dyDescent="0.35">
      <c r="A26701" s="1"/>
      <c r="AB26701" s="1"/>
    </row>
    <row r="26702" spans="1:28" x14ac:dyDescent="0.35">
      <c r="A26702" s="1"/>
      <c r="AB26702" s="1"/>
    </row>
    <row r="26703" spans="1:28" x14ac:dyDescent="0.35">
      <c r="A26703" s="1"/>
      <c r="AB26703" s="1"/>
    </row>
    <row r="26704" spans="1:28" x14ac:dyDescent="0.35">
      <c r="A26704" s="1"/>
      <c r="AB26704" s="1"/>
    </row>
    <row r="26705" spans="1:28" x14ac:dyDescent="0.35">
      <c r="A26705" s="1"/>
      <c r="AB26705" s="1"/>
    </row>
    <row r="26706" spans="1:28" x14ac:dyDescent="0.35">
      <c r="A26706" s="1"/>
      <c r="AB26706" s="1"/>
    </row>
    <row r="26707" spans="1:28" x14ac:dyDescent="0.35">
      <c r="A26707" s="1"/>
      <c r="AB26707" s="1"/>
    </row>
    <row r="26708" spans="1:28" x14ac:dyDescent="0.35">
      <c r="A26708" s="1"/>
      <c r="AB26708" s="1"/>
    </row>
    <row r="26709" spans="1:28" x14ac:dyDescent="0.35">
      <c r="A26709" s="1"/>
      <c r="AB26709" s="1"/>
    </row>
    <row r="26710" spans="1:28" x14ac:dyDescent="0.35">
      <c r="A26710" s="1"/>
      <c r="AB26710" s="1"/>
    </row>
    <row r="26711" spans="1:28" x14ac:dyDescent="0.35">
      <c r="A26711" s="1"/>
      <c r="AB26711" s="1"/>
    </row>
    <row r="26712" spans="1:28" x14ac:dyDescent="0.35">
      <c r="A26712" s="1"/>
      <c r="AB26712" s="1"/>
    </row>
    <row r="26713" spans="1:28" x14ac:dyDescent="0.35">
      <c r="A26713" s="1"/>
      <c r="AB26713" s="1"/>
    </row>
    <row r="26714" spans="1:28" x14ac:dyDescent="0.35">
      <c r="A26714" s="1"/>
      <c r="AB26714" s="1"/>
    </row>
    <row r="26715" spans="1:28" x14ac:dyDescent="0.35">
      <c r="A26715" s="1"/>
      <c r="AB26715" s="1"/>
    </row>
    <row r="26716" spans="1:28" x14ac:dyDescent="0.35">
      <c r="A26716" s="1"/>
      <c r="AB26716" s="1"/>
    </row>
    <row r="26717" spans="1:28" x14ac:dyDescent="0.35">
      <c r="A26717" s="1"/>
      <c r="AB26717" s="1"/>
    </row>
    <row r="26718" spans="1:28" x14ac:dyDescent="0.35">
      <c r="A26718" s="1"/>
      <c r="AB26718" s="1"/>
    </row>
    <row r="26719" spans="1:28" x14ac:dyDescent="0.35">
      <c r="A26719" s="1"/>
      <c r="AB26719" s="1"/>
    </row>
    <row r="26720" spans="1:28" x14ac:dyDescent="0.35">
      <c r="A26720" s="1"/>
      <c r="AB26720" s="1"/>
    </row>
    <row r="26721" spans="1:28" x14ac:dyDescent="0.35">
      <c r="A26721" s="1"/>
      <c r="AB26721" s="1"/>
    </row>
    <row r="26722" spans="1:28" x14ac:dyDescent="0.35">
      <c r="A26722" s="1"/>
      <c r="AB26722" s="1"/>
    </row>
    <row r="26723" spans="1:28" x14ac:dyDescent="0.35">
      <c r="A26723" s="1"/>
      <c r="AB26723" s="1"/>
    </row>
    <row r="26724" spans="1:28" x14ac:dyDescent="0.35">
      <c r="A26724" s="1"/>
      <c r="AB26724" s="1"/>
    </row>
    <row r="26725" spans="1:28" x14ac:dyDescent="0.35">
      <c r="A26725" s="1"/>
      <c r="AB26725" s="1"/>
    </row>
    <row r="26726" spans="1:28" x14ac:dyDescent="0.35">
      <c r="A26726" s="1"/>
      <c r="AB26726" s="1"/>
    </row>
    <row r="26727" spans="1:28" x14ac:dyDescent="0.35">
      <c r="A26727" s="1"/>
      <c r="AB26727" s="1"/>
    </row>
    <row r="26728" spans="1:28" x14ac:dyDescent="0.35">
      <c r="A26728" s="1"/>
      <c r="AB26728" s="1"/>
    </row>
    <row r="26729" spans="1:28" x14ac:dyDescent="0.35">
      <c r="A26729" s="1"/>
      <c r="AB26729" s="1"/>
    </row>
    <row r="26730" spans="1:28" x14ac:dyDescent="0.35">
      <c r="A26730" s="1"/>
      <c r="AB26730" s="1"/>
    </row>
    <row r="26731" spans="1:28" x14ac:dyDescent="0.35">
      <c r="A26731" s="1"/>
      <c r="AB26731" s="1"/>
    </row>
    <row r="26732" spans="1:28" x14ac:dyDescent="0.35">
      <c r="A26732" s="1"/>
      <c r="AB26732" s="1"/>
    </row>
    <row r="26733" spans="1:28" x14ac:dyDescent="0.35">
      <c r="A26733" s="1"/>
      <c r="AB26733" s="1"/>
    </row>
    <row r="26734" spans="1:28" x14ac:dyDescent="0.35">
      <c r="A26734" s="1"/>
      <c r="AB26734" s="1"/>
    </row>
    <row r="26735" spans="1:28" x14ac:dyDescent="0.35">
      <c r="A26735" s="1"/>
      <c r="AB26735" s="1"/>
    </row>
    <row r="26736" spans="1:28" x14ac:dyDescent="0.35">
      <c r="A26736" s="1"/>
      <c r="AB26736" s="1"/>
    </row>
    <row r="26737" spans="1:28" x14ac:dyDescent="0.35">
      <c r="A26737" s="1"/>
      <c r="AB26737" s="1"/>
    </row>
    <row r="26738" spans="1:28" x14ac:dyDescent="0.35">
      <c r="A26738" s="1"/>
      <c r="AB26738" s="1"/>
    </row>
    <row r="26739" spans="1:28" x14ac:dyDescent="0.35">
      <c r="A26739" s="1"/>
      <c r="AB26739" s="1"/>
    </row>
    <row r="26740" spans="1:28" x14ac:dyDescent="0.35">
      <c r="A26740" s="1"/>
      <c r="AB26740" s="1"/>
    </row>
    <row r="26741" spans="1:28" x14ac:dyDescent="0.35">
      <c r="A26741" s="1"/>
      <c r="AB26741" s="1"/>
    </row>
    <row r="26742" spans="1:28" x14ac:dyDescent="0.35">
      <c r="A26742" s="1"/>
      <c r="AB26742" s="1"/>
    </row>
    <row r="26743" spans="1:28" x14ac:dyDescent="0.35">
      <c r="A26743" s="1"/>
      <c r="AB26743" s="1"/>
    </row>
    <row r="26744" spans="1:28" x14ac:dyDescent="0.35">
      <c r="A26744" s="1"/>
      <c r="AB26744" s="1"/>
    </row>
    <row r="26745" spans="1:28" x14ac:dyDescent="0.35">
      <c r="A26745" s="1"/>
      <c r="AB26745" s="1"/>
    </row>
    <row r="26746" spans="1:28" x14ac:dyDescent="0.35">
      <c r="A26746" s="1"/>
      <c r="AB26746" s="1"/>
    </row>
    <row r="26747" spans="1:28" x14ac:dyDescent="0.35">
      <c r="A26747" s="1"/>
      <c r="AB26747" s="1"/>
    </row>
    <row r="26748" spans="1:28" x14ac:dyDescent="0.35">
      <c r="A26748" s="1"/>
      <c r="AB26748" s="1"/>
    </row>
    <row r="26749" spans="1:28" x14ac:dyDescent="0.35">
      <c r="A26749" s="1"/>
      <c r="AB26749" s="1"/>
    </row>
    <row r="26750" spans="1:28" x14ac:dyDescent="0.35">
      <c r="A26750" s="1"/>
      <c r="AB26750" s="1"/>
    </row>
    <row r="26751" spans="1:28" x14ac:dyDescent="0.35">
      <c r="A26751" s="1"/>
      <c r="AB26751" s="1"/>
    </row>
    <row r="26752" spans="1:28" x14ac:dyDescent="0.35">
      <c r="A26752" s="1"/>
      <c r="AB26752" s="1"/>
    </row>
    <row r="26753" spans="1:28" x14ac:dyDescent="0.35">
      <c r="A26753" s="1"/>
      <c r="AB26753" s="1"/>
    </row>
    <row r="26754" spans="1:28" x14ac:dyDescent="0.35">
      <c r="A26754" s="1"/>
      <c r="AB26754" s="1"/>
    </row>
    <row r="26755" spans="1:28" x14ac:dyDescent="0.35">
      <c r="A26755" s="1"/>
      <c r="AB26755" s="1"/>
    </row>
    <row r="26756" spans="1:28" x14ac:dyDescent="0.35">
      <c r="A26756" s="1"/>
      <c r="AB26756" s="1"/>
    </row>
    <row r="26757" spans="1:28" x14ac:dyDescent="0.35">
      <c r="A26757" s="1"/>
      <c r="AB26757" s="1"/>
    </row>
    <row r="26758" spans="1:28" x14ac:dyDescent="0.35">
      <c r="A26758" s="1"/>
      <c r="AB26758" s="1"/>
    </row>
    <row r="26759" spans="1:28" x14ac:dyDescent="0.35">
      <c r="A26759" s="1"/>
      <c r="AB26759" s="1"/>
    </row>
    <row r="26760" spans="1:28" x14ac:dyDescent="0.35">
      <c r="A26760" s="1"/>
      <c r="AB26760" s="1"/>
    </row>
    <row r="26761" spans="1:28" x14ac:dyDescent="0.35">
      <c r="A26761" s="1"/>
      <c r="AB26761" s="1"/>
    </row>
    <row r="26762" spans="1:28" x14ac:dyDescent="0.35">
      <c r="A26762" s="1"/>
      <c r="AB26762" s="1"/>
    </row>
    <row r="26763" spans="1:28" x14ac:dyDescent="0.35">
      <c r="A26763" s="1"/>
      <c r="AB26763" s="1"/>
    </row>
    <row r="26764" spans="1:28" x14ac:dyDescent="0.35">
      <c r="A26764" s="1"/>
      <c r="AB26764" s="1"/>
    </row>
    <row r="26765" spans="1:28" x14ac:dyDescent="0.35">
      <c r="A26765" s="1"/>
      <c r="AB26765" s="1"/>
    </row>
    <row r="26766" spans="1:28" x14ac:dyDescent="0.35">
      <c r="A26766" s="1"/>
      <c r="AB26766" s="1"/>
    </row>
    <row r="26767" spans="1:28" x14ac:dyDescent="0.35">
      <c r="A26767" s="1"/>
      <c r="AB26767" s="1"/>
    </row>
    <row r="26768" spans="1:28" x14ac:dyDescent="0.35">
      <c r="A26768" s="1"/>
      <c r="AB26768" s="1"/>
    </row>
    <row r="26769" spans="1:28" x14ac:dyDescent="0.35">
      <c r="A26769" s="1"/>
      <c r="AB26769" s="1"/>
    </row>
    <row r="26770" spans="1:28" x14ac:dyDescent="0.35">
      <c r="A26770" s="1"/>
      <c r="AB26770" s="1"/>
    </row>
    <row r="26771" spans="1:28" x14ac:dyDescent="0.35">
      <c r="A26771" s="1"/>
      <c r="AB26771" s="1"/>
    </row>
    <row r="26772" spans="1:28" x14ac:dyDescent="0.35">
      <c r="A26772" s="1"/>
      <c r="AB26772" s="1"/>
    </row>
    <row r="26773" spans="1:28" x14ac:dyDescent="0.35">
      <c r="A26773" s="1"/>
      <c r="AB26773" s="1"/>
    </row>
    <row r="26774" spans="1:28" x14ac:dyDescent="0.35">
      <c r="A26774" s="1"/>
      <c r="AB26774" s="1"/>
    </row>
    <row r="26775" spans="1:28" x14ac:dyDescent="0.35">
      <c r="A26775" s="1"/>
      <c r="AB26775" s="1"/>
    </row>
    <row r="26776" spans="1:28" x14ac:dyDescent="0.35">
      <c r="A26776" s="1"/>
      <c r="AB26776" s="1"/>
    </row>
    <row r="26777" spans="1:28" x14ac:dyDescent="0.35">
      <c r="A26777" s="1"/>
      <c r="AB26777" s="1"/>
    </row>
    <row r="26778" spans="1:28" x14ac:dyDescent="0.35">
      <c r="A26778" s="1"/>
      <c r="AB26778" s="1"/>
    </row>
    <row r="26779" spans="1:28" x14ac:dyDescent="0.35">
      <c r="A26779" s="1"/>
      <c r="AB26779" s="1"/>
    </row>
    <row r="26780" spans="1:28" x14ac:dyDescent="0.35">
      <c r="A26780" s="1"/>
      <c r="AB26780" s="1"/>
    </row>
    <row r="26781" spans="1:28" x14ac:dyDescent="0.35">
      <c r="A26781" s="1"/>
      <c r="AB26781" s="1"/>
    </row>
    <row r="26782" spans="1:28" x14ac:dyDescent="0.35">
      <c r="A26782" s="1"/>
      <c r="AB26782" s="1"/>
    </row>
    <row r="26783" spans="1:28" x14ac:dyDescent="0.35">
      <c r="A26783" s="1"/>
      <c r="AB26783" s="1"/>
    </row>
    <row r="26784" spans="1:28" x14ac:dyDescent="0.35">
      <c r="A26784" s="1"/>
      <c r="AB26784" s="1"/>
    </row>
    <row r="26785" spans="1:28" x14ac:dyDescent="0.35">
      <c r="A26785" s="1"/>
      <c r="AB26785" s="1"/>
    </row>
    <row r="26786" spans="1:28" x14ac:dyDescent="0.35">
      <c r="A26786" s="1"/>
      <c r="AB26786" s="1"/>
    </row>
    <row r="26787" spans="1:28" x14ac:dyDescent="0.35">
      <c r="A26787" s="1"/>
      <c r="AB26787" s="1"/>
    </row>
    <row r="26788" spans="1:28" x14ac:dyDescent="0.35">
      <c r="A26788" s="1"/>
      <c r="AB26788" s="1"/>
    </row>
    <row r="26789" spans="1:28" x14ac:dyDescent="0.35">
      <c r="A26789" s="1"/>
      <c r="AB26789" s="1"/>
    </row>
    <row r="26790" spans="1:28" x14ac:dyDescent="0.35">
      <c r="A26790" s="1"/>
      <c r="AB26790" s="1"/>
    </row>
    <row r="26791" spans="1:28" x14ac:dyDescent="0.35">
      <c r="A26791" s="1"/>
      <c r="AB26791" s="1"/>
    </row>
    <row r="26792" spans="1:28" x14ac:dyDescent="0.35">
      <c r="A26792" s="1"/>
      <c r="AB26792" s="1"/>
    </row>
    <row r="26793" spans="1:28" x14ac:dyDescent="0.35">
      <c r="A26793" s="1"/>
      <c r="AB26793" s="1"/>
    </row>
    <row r="26794" spans="1:28" x14ac:dyDescent="0.35">
      <c r="A26794" s="1"/>
      <c r="AB26794" s="1"/>
    </row>
    <row r="26795" spans="1:28" x14ac:dyDescent="0.35">
      <c r="A26795" s="1"/>
      <c r="AB26795" s="1"/>
    </row>
    <row r="26796" spans="1:28" x14ac:dyDescent="0.35">
      <c r="A26796" s="1"/>
      <c r="AB26796" s="1"/>
    </row>
    <row r="26797" spans="1:28" x14ac:dyDescent="0.35">
      <c r="A26797" s="1"/>
      <c r="AB26797" s="1"/>
    </row>
    <row r="26798" spans="1:28" x14ac:dyDescent="0.35">
      <c r="A26798" s="1"/>
      <c r="AB26798" s="1"/>
    </row>
    <row r="26799" spans="1:28" x14ac:dyDescent="0.35">
      <c r="A26799" s="1"/>
      <c r="AB26799" s="1"/>
    </row>
    <row r="26800" spans="1:28" x14ac:dyDescent="0.35">
      <c r="A26800" s="1"/>
      <c r="AB26800" s="1"/>
    </row>
    <row r="26801" spans="1:28" x14ac:dyDescent="0.35">
      <c r="A26801" s="1"/>
      <c r="AB26801" s="1"/>
    </row>
    <row r="26802" spans="1:28" x14ac:dyDescent="0.35">
      <c r="A26802" s="1"/>
      <c r="AB26802" s="1"/>
    </row>
    <row r="26803" spans="1:28" x14ac:dyDescent="0.35">
      <c r="A26803" s="1"/>
      <c r="AB26803" s="1"/>
    </row>
    <row r="26804" spans="1:28" x14ac:dyDescent="0.35">
      <c r="A26804" s="1"/>
      <c r="AB26804" s="1"/>
    </row>
    <row r="26805" spans="1:28" x14ac:dyDescent="0.35">
      <c r="A26805" s="1"/>
      <c r="AB26805" s="1"/>
    </row>
    <row r="26806" spans="1:28" x14ac:dyDescent="0.35">
      <c r="A26806" s="1"/>
      <c r="AB26806" s="1"/>
    </row>
    <row r="26807" spans="1:28" x14ac:dyDescent="0.35">
      <c r="A26807" s="1"/>
      <c r="AB26807" s="1"/>
    </row>
    <row r="26808" spans="1:28" x14ac:dyDescent="0.35">
      <c r="A26808" s="1"/>
      <c r="AB26808" s="1"/>
    </row>
    <row r="26809" spans="1:28" x14ac:dyDescent="0.35">
      <c r="A26809" s="1"/>
      <c r="AB26809" s="1"/>
    </row>
    <row r="26810" spans="1:28" x14ac:dyDescent="0.35">
      <c r="A26810" s="1"/>
      <c r="AB26810" s="1"/>
    </row>
    <row r="26811" spans="1:28" x14ac:dyDescent="0.35">
      <c r="A26811" s="1"/>
      <c r="AB26811" s="1"/>
    </row>
    <row r="26812" spans="1:28" x14ac:dyDescent="0.35">
      <c r="A26812" s="1"/>
      <c r="AB26812" s="1"/>
    </row>
    <row r="26813" spans="1:28" x14ac:dyDescent="0.35">
      <c r="A26813" s="1"/>
      <c r="AB26813" s="1"/>
    </row>
    <row r="26814" spans="1:28" x14ac:dyDescent="0.35">
      <c r="A26814" s="1"/>
      <c r="AB26814" s="1"/>
    </row>
    <row r="26815" spans="1:28" x14ac:dyDescent="0.35">
      <c r="A26815" s="1"/>
      <c r="AB26815" s="1"/>
    </row>
    <row r="26816" spans="1:28" x14ac:dyDescent="0.35">
      <c r="A26816" s="1"/>
      <c r="AB26816" s="1"/>
    </row>
    <row r="26817" spans="1:28" x14ac:dyDescent="0.35">
      <c r="A26817" s="1"/>
      <c r="AB26817" s="1"/>
    </row>
    <row r="26818" spans="1:28" x14ac:dyDescent="0.35">
      <c r="A26818" s="1"/>
      <c r="AB26818" s="1"/>
    </row>
    <row r="26819" spans="1:28" x14ac:dyDescent="0.35">
      <c r="A26819" s="1"/>
      <c r="AB26819" s="1"/>
    </row>
    <row r="26820" spans="1:28" x14ac:dyDescent="0.35">
      <c r="A26820" s="1"/>
      <c r="AB26820" s="1"/>
    </row>
    <row r="26821" spans="1:28" x14ac:dyDescent="0.35">
      <c r="A26821" s="1"/>
      <c r="AB26821" s="1"/>
    </row>
    <row r="26822" spans="1:28" x14ac:dyDescent="0.35">
      <c r="A26822" s="1"/>
      <c r="AB26822" s="1"/>
    </row>
    <row r="26823" spans="1:28" x14ac:dyDescent="0.35">
      <c r="A26823" s="1"/>
      <c r="AB26823" s="1"/>
    </row>
    <row r="26824" spans="1:28" x14ac:dyDescent="0.35">
      <c r="A26824" s="1"/>
      <c r="AB26824" s="1"/>
    </row>
    <row r="26825" spans="1:28" x14ac:dyDescent="0.35">
      <c r="A26825" s="1"/>
      <c r="AB26825" s="1"/>
    </row>
    <row r="26826" spans="1:28" x14ac:dyDescent="0.35">
      <c r="A26826" s="1"/>
      <c r="AB26826" s="1"/>
    </row>
    <row r="26827" spans="1:28" x14ac:dyDescent="0.35">
      <c r="A26827" s="1"/>
      <c r="AB26827" s="1"/>
    </row>
    <row r="26828" spans="1:28" x14ac:dyDescent="0.35">
      <c r="A26828" s="1"/>
      <c r="AB26828" s="1"/>
    </row>
    <row r="26829" spans="1:28" x14ac:dyDescent="0.35">
      <c r="A26829" s="1"/>
      <c r="AB26829" s="1"/>
    </row>
    <row r="26830" spans="1:28" x14ac:dyDescent="0.35">
      <c r="A26830" s="1"/>
      <c r="AB26830" s="1"/>
    </row>
    <row r="26831" spans="1:28" x14ac:dyDescent="0.35">
      <c r="A26831" s="1"/>
      <c r="AB26831" s="1"/>
    </row>
    <row r="26832" spans="1:28" x14ac:dyDescent="0.35">
      <c r="A26832" s="1"/>
      <c r="AB26832" s="1"/>
    </row>
    <row r="26833" spans="1:28" x14ac:dyDescent="0.35">
      <c r="A26833" s="1"/>
      <c r="AB26833" s="1"/>
    </row>
    <row r="26834" spans="1:28" x14ac:dyDescent="0.35">
      <c r="A26834" s="1"/>
      <c r="AB26834" s="1"/>
    </row>
    <row r="26835" spans="1:28" x14ac:dyDescent="0.35">
      <c r="A26835" s="1"/>
      <c r="AB26835" s="1"/>
    </row>
    <row r="26836" spans="1:28" x14ac:dyDescent="0.35">
      <c r="A26836" s="1"/>
      <c r="AB26836" s="1"/>
    </row>
    <row r="26837" spans="1:28" x14ac:dyDescent="0.35">
      <c r="A26837" s="1"/>
      <c r="AB26837" s="1"/>
    </row>
    <row r="26838" spans="1:28" x14ac:dyDescent="0.35">
      <c r="A26838" s="1"/>
      <c r="AB26838" s="1"/>
    </row>
    <row r="26839" spans="1:28" x14ac:dyDescent="0.35">
      <c r="A26839" s="1"/>
      <c r="AB26839" s="1"/>
    </row>
    <row r="26840" spans="1:28" x14ac:dyDescent="0.35">
      <c r="A26840" s="1"/>
      <c r="AB26840" s="1"/>
    </row>
    <row r="26841" spans="1:28" x14ac:dyDescent="0.35">
      <c r="A26841" s="1"/>
      <c r="AB26841" s="1"/>
    </row>
    <row r="26842" spans="1:28" x14ac:dyDescent="0.35">
      <c r="A26842" s="1"/>
      <c r="AB26842" s="1"/>
    </row>
    <row r="26843" spans="1:28" x14ac:dyDescent="0.35">
      <c r="A26843" s="1"/>
      <c r="AB26843" s="1"/>
    </row>
    <row r="26844" spans="1:28" x14ac:dyDescent="0.35">
      <c r="A26844" s="1"/>
      <c r="AB26844" s="1"/>
    </row>
    <row r="26845" spans="1:28" x14ac:dyDescent="0.35">
      <c r="A26845" s="1"/>
      <c r="AB26845" s="1"/>
    </row>
    <row r="26846" spans="1:28" x14ac:dyDescent="0.35">
      <c r="A26846" s="1"/>
      <c r="AB26846" s="1"/>
    </row>
    <row r="26847" spans="1:28" x14ac:dyDescent="0.35">
      <c r="A26847" s="1"/>
      <c r="AB26847" s="1"/>
    </row>
    <row r="26848" spans="1:28" x14ac:dyDescent="0.35">
      <c r="A26848" s="1"/>
      <c r="AB26848" s="1"/>
    </row>
    <row r="26849" spans="1:28" x14ac:dyDescent="0.35">
      <c r="A26849" s="1"/>
      <c r="AB26849" s="1"/>
    </row>
    <row r="26850" spans="1:28" x14ac:dyDescent="0.35">
      <c r="A26850" s="1"/>
      <c r="AB26850" s="1"/>
    </row>
    <row r="26851" spans="1:28" x14ac:dyDescent="0.35">
      <c r="A26851" s="1"/>
      <c r="AB26851" s="1"/>
    </row>
    <row r="26852" spans="1:28" x14ac:dyDescent="0.35">
      <c r="A26852" s="1"/>
      <c r="AB26852" s="1"/>
    </row>
    <row r="26853" spans="1:28" x14ac:dyDescent="0.35">
      <c r="A26853" s="1"/>
      <c r="AB26853" s="1"/>
    </row>
    <row r="26854" spans="1:28" x14ac:dyDescent="0.35">
      <c r="A26854" s="1"/>
      <c r="AB26854" s="1"/>
    </row>
    <row r="26855" spans="1:28" x14ac:dyDescent="0.35">
      <c r="A26855" s="1"/>
      <c r="AB26855" s="1"/>
    </row>
    <row r="26856" spans="1:28" x14ac:dyDescent="0.35">
      <c r="A26856" s="1"/>
      <c r="AB26856" s="1"/>
    </row>
    <row r="26857" spans="1:28" x14ac:dyDescent="0.35">
      <c r="A26857" s="1"/>
      <c r="AB26857" s="1"/>
    </row>
    <row r="26858" spans="1:28" x14ac:dyDescent="0.35">
      <c r="A26858" s="1"/>
      <c r="AB26858" s="1"/>
    </row>
    <row r="26859" spans="1:28" x14ac:dyDescent="0.35">
      <c r="A26859" s="1"/>
      <c r="AB26859" s="1"/>
    </row>
    <row r="26860" spans="1:28" x14ac:dyDescent="0.35">
      <c r="A26860" s="1"/>
      <c r="AB26860" s="1"/>
    </row>
    <row r="26861" spans="1:28" x14ac:dyDescent="0.35">
      <c r="A26861" s="1"/>
      <c r="AB26861" s="1"/>
    </row>
    <row r="26862" spans="1:28" x14ac:dyDescent="0.35">
      <c r="A26862" s="1"/>
      <c r="AB26862" s="1"/>
    </row>
    <row r="26863" spans="1:28" x14ac:dyDescent="0.35">
      <c r="A26863" s="1"/>
      <c r="AB26863" s="1"/>
    </row>
    <row r="26864" spans="1:28" x14ac:dyDescent="0.35">
      <c r="A26864" s="1"/>
      <c r="AB26864" s="1"/>
    </row>
    <row r="26865" spans="1:28" x14ac:dyDescent="0.35">
      <c r="A26865" s="1"/>
      <c r="AB26865" s="1"/>
    </row>
    <row r="26866" spans="1:28" x14ac:dyDescent="0.35">
      <c r="A26866" s="1"/>
      <c r="AB26866" s="1"/>
    </row>
    <row r="26867" spans="1:28" x14ac:dyDescent="0.35">
      <c r="A26867" s="1"/>
      <c r="AB26867" s="1"/>
    </row>
    <row r="26868" spans="1:28" x14ac:dyDescent="0.35">
      <c r="A26868" s="1"/>
      <c r="AB26868" s="1"/>
    </row>
    <row r="26869" spans="1:28" x14ac:dyDescent="0.35">
      <c r="A26869" s="1"/>
      <c r="AB26869" s="1"/>
    </row>
    <row r="26870" spans="1:28" x14ac:dyDescent="0.35">
      <c r="A26870" s="1"/>
      <c r="AB26870" s="1"/>
    </row>
    <row r="26871" spans="1:28" x14ac:dyDescent="0.35">
      <c r="A26871" s="1"/>
      <c r="AB26871" s="1"/>
    </row>
    <row r="26872" spans="1:28" x14ac:dyDescent="0.35">
      <c r="A26872" s="1"/>
      <c r="AB26872" s="1"/>
    </row>
    <row r="26873" spans="1:28" x14ac:dyDescent="0.35">
      <c r="A26873" s="1"/>
      <c r="AB26873" s="1"/>
    </row>
    <row r="26874" spans="1:28" x14ac:dyDescent="0.35">
      <c r="A26874" s="1"/>
      <c r="AB26874" s="1"/>
    </row>
    <row r="26875" spans="1:28" x14ac:dyDescent="0.35">
      <c r="A26875" s="1"/>
      <c r="AB26875" s="1"/>
    </row>
    <row r="26876" spans="1:28" x14ac:dyDescent="0.35">
      <c r="A26876" s="1"/>
      <c r="AB26876" s="1"/>
    </row>
    <row r="26877" spans="1:28" x14ac:dyDescent="0.35">
      <c r="A26877" s="1"/>
      <c r="AB26877" s="1"/>
    </row>
    <row r="26878" spans="1:28" x14ac:dyDescent="0.35">
      <c r="A26878" s="1"/>
      <c r="AB26878" s="1"/>
    </row>
    <row r="26879" spans="1:28" x14ac:dyDescent="0.35">
      <c r="A26879" s="1"/>
      <c r="AB26879" s="1"/>
    </row>
    <row r="26880" spans="1:28" x14ac:dyDescent="0.35">
      <c r="A26880" s="1"/>
      <c r="AB26880" s="1"/>
    </row>
    <row r="26881" spans="1:28" x14ac:dyDescent="0.35">
      <c r="A26881" s="1"/>
      <c r="AB26881" s="1"/>
    </row>
    <row r="26882" spans="1:28" x14ac:dyDescent="0.35">
      <c r="A26882" s="1"/>
      <c r="AB26882" s="1"/>
    </row>
    <row r="26883" spans="1:28" x14ac:dyDescent="0.35">
      <c r="A26883" s="1"/>
      <c r="AB26883" s="1"/>
    </row>
    <row r="26884" spans="1:28" x14ac:dyDescent="0.35">
      <c r="A26884" s="1"/>
      <c r="AB26884" s="1"/>
    </row>
    <row r="26885" spans="1:28" x14ac:dyDescent="0.35">
      <c r="A26885" s="1"/>
      <c r="AB26885" s="1"/>
    </row>
    <row r="26886" spans="1:28" x14ac:dyDescent="0.35">
      <c r="A26886" s="1"/>
      <c r="AB26886" s="1"/>
    </row>
    <row r="26887" spans="1:28" x14ac:dyDescent="0.35">
      <c r="A26887" s="1"/>
      <c r="AB26887" s="1"/>
    </row>
    <row r="26888" spans="1:28" x14ac:dyDescent="0.35">
      <c r="A26888" s="1"/>
      <c r="AB26888" s="1"/>
    </row>
    <row r="26889" spans="1:28" x14ac:dyDescent="0.35">
      <c r="A26889" s="1"/>
      <c r="AB26889" s="1"/>
    </row>
    <row r="26890" spans="1:28" x14ac:dyDescent="0.35">
      <c r="A26890" s="1"/>
      <c r="AB26890" s="1"/>
    </row>
    <row r="26891" spans="1:28" x14ac:dyDescent="0.35">
      <c r="A26891" s="1"/>
      <c r="AB26891" s="1"/>
    </row>
    <row r="26892" spans="1:28" x14ac:dyDescent="0.35">
      <c r="A26892" s="1"/>
      <c r="AB26892" s="1"/>
    </row>
    <row r="26893" spans="1:28" x14ac:dyDescent="0.35">
      <c r="A26893" s="1"/>
      <c r="AB26893" s="1"/>
    </row>
    <row r="26894" spans="1:28" x14ac:dyDescent="0.35">
      <c r="A26894" s="1"/>
      <c r="AB26894" s="1"/>
    </row>
    <row r="26895" spans="1:28" x14ac:dyDescent="0.35">
      <c r="A26895" s="1"/>
      <c r="AB26895" s="1"/>
    </row>
    <row r="26896" spans="1:28" x14ac:dyDescent="0.35">
      <c r="A26896" s="1"/>
      <c r="AB26896" s="1"/>
    </row>
    <row r="26897" spans="1:28" x14ac:dyDescent="0.35">
      <c r="A26897" s="1"/>
      <c r="AB26897" s="1"/>
    </row>
    <row r="26898" spans="1:28" x14ac:dyDescent="0.35">
      <c r="A26898" s="1"/>
      <c r="AB26898" s="1"/>
    </row>
    <row r="26899" spans="1:28" x14ac:dyDescent="0.35">
      <c r="A26899" s="1"/>
      <c r="AB26899" s="1"/>
    </row>
    <row r="26900" spans="1:28" x14ac:dyDescent="0.35">
      <c r="A26900" s="1"/>
      <c r="AB26900" s="1"/>
    </row>
    <row r="26901" spans="1:28" x14ac:dyDescent="0.35">
      <c r="A26901" s="1"/>
      <c r="AB26901" s="1"/>
    </row>
    <row r="26902" spans="1:28" x14ac:dyDescent="0.35">
      <c r="A26902" s="1"/>
      <c r="AB26902" s="1"/>
    </row>
    <row r="26903" spans="1:28" x14ac:dyDescent="0.35">
      <c r="A26903" s="1"/>
      <c r="AB26903" s="1"/>
    </row>
    <row r="26904" spans="1:28" x14ac:dyDescent="0.35">
      <c r="A26904" s="1"/>
      <c r="AB26904" s="1"/>
    </row>
    <row r="26905" spans="1:28" x14ac:dyDescent="0.35">
      <c r="A26905" s="1"/>
      <c r="AB26905" s="1"/>
    </row>
    <row r="26906" spans="1:28" x14ac:dyDescent="0.35">
      <c r="A26906" s="1"/>
      <c r="AB26906" s="1"/>
    </row>
    <row r="26907" spans="1:28" x14ac:dyDescent="0.35">
      <c r="A26907" s="1"/>
      <c r="AB26907" s="1"/>
    </row>
    <row r="26908" spans="1:28" x14ac:dyDescent="0.35">
      <c r="A26908" s="1"/>
      <c r="AB26908" s="1"/>
    </row>
    <row r="26909" spans="1:28" x14ac:dyDescent="0.35">
      <c r="A26909" s="1"/>
      <c r="AB26909" s="1"/>
    </row>
    <row r="26910" spans="1:28" x14ac:dyDescent="0.35">
      <c r="A26910" s="1"/>
      <c r="AB26910" s="1"/>
    </row>
    <row r="26911" spans="1:28" x14ac:dyDescent="0.35">
      <c r="A26911" s="1"/>
      <c r="AB26911" s="1"/>
    </row>
    <row r="26912" spans="1:28" x14ac:dyDescent="0.35">
      <c r="A26912" s="1"/>
      <c r="AB26912" s="1"/>
    </row>
    <row r="26913" spans="1:28" x14ac:dyDescent="0.35">
      <c r="A26913" s="1"/>
      <c r="AB26913" s="1"/>
    </row>
    <row r="26914" spans="1:28" x14ac:dyDescent="0.35">
      <c r="A26914" s="1"/>
      <c r="AB26914" s="1"/>
    </row>
    <row r="26915" spans="1:28" x14ac:dyDescent="0.35">
      <c r="A26915" s="1"/>
      <c r="AB26915" s="1"/>
    </row>
    <row r="26916" spans="1:28" x14ac:dyDescent="0.35">
      <c r="A26916" s="1"/>
      <c r="AB26916" s="1"/>
    </row>
    <row r="26917" spans="1:28" x14ac:dyDescent="0.35">
      <c r="A26917" s="1"/>
      <c r="AB26917" s="1"/>
    </row>
    <row r="26918" spans="1:28" x14ac:dyDescent="0.35">
      <c r="A26918" s="1"/>
      <c r="AB26918" s="1"/>
    </row>
    <row r="26919" spans="1:28" x14ac:dyDescent="0.35">
      <c r="A26919" s="1"/>
      <c r="AB26919" s="1"/>
    </row>
    <row r="26920" spans="1:28" x14ac:dyDescent="0.35">
      <c r="A26920" s="1"/>
      <c r="AB26920" s="1"/>
    </row>
    <row r="26921" spans="1:28" x14ac:dyDescent="0.35">
      <c r="A26921" s="1"/>
      <c r="AB26921" s="1"/>
    </row>
    <row r="26922" spans="1:28" x14ac:dyDescent="0.35">
      <c r="A26922" s="1"/>
      <c r="AB26922" s="1"/>
    </row>
    <row r="26923" spans="1:28" x14ac:dyDescent="0.35">
      <c r="A26923" s="1"/>
      <c r="AB26923" s="1"/>
    </row>
    <row r="26924" spans="1:28" x14ac:dyDescent="0.35">
      <c r="A26924" s="1"/>
      <c r="AB26924" s="1"/>
    </row>
    <row r="26925" spans="1:28" x14ac:dyDescent="0.35">
      <c r="A26925" s="1"/>
      <c r="AB26925" s="1"/>
    </row>
    <row r="26926" spans="1:28" x14ac:dyDescent="0.35">
      <c r="A26926" s="1"/>
      <c r="AB26926" s="1"/>
    </row>
    <row r="26927" spans="1:28" x14ac:dyDescent="0.35">
      <c r="A26927" s="1"/>
      <c r="AB26927" s="1"/>
    </row>
    <row r="26928" spans="1:28" x14ac:dyDescent="0.35">
      <c r="A26928" s="1"/>
      <c r="AB26928" s="1"/>
    </row>
    <row r="26929" spans="1:28" x14ac:dyDescent="0.35">
      <c r="A26929" s="1"/>
      <c r="AB26929" s="1"/>
    </row>
    <row r="26930" spans="1:28" x14ac:dyDescent="0.35">
      <c r="A26930" s="1"/>
      <c r="AB26930" s="1"/>
    </row>
    <row r="26931" spans="1:28" x14ac:dyDescent="0.35">
      <c r="A26931" s="1"/>
      <c r="AB26931" s="1"/>
    </row>
    <row r="26932" spans="1:28" x14ac:dyDescent="0.35">
      <c r="A26932" s="1"/>
      <c r="AB26932" s="1"/>
    </row>
    <row r="26933" spans="1:28" x14ac:dyDescent="0.35">
      <c r="A26933" s="1"/>
      <c r="AB26933" s="1"/>
    </row>
    <row r="26934" spans="1:28" x14ac:dyDescent="0.35">
      <c r="A26934" s="1"/>
      <c r="AB26934" s="1"/>
    </row>
    <row r="26935" spans="1:28" x14ac:dyDescent="0.35">
      <c r="A26935" s="1"/>
      <c r="AB26935" s="1"/>
    </row>
    <row r="26936" spans="1:28" x14ac:dyDescent="0.35">
      <c r="A26936" s="1"/>
      <c r="AB26936" s="1"/>
    </row>
    <row r="26937" spans="1:28" x14ac:dyDescent="0.35">
      <c r="A26937" s="1"/>
      <c r="AB26937" s="1"/>
    </row>
    <row r="26938" spans="1:28" x14ac:dyDescent="0.35">
      <c r="A26938" s="1"/>
      <c r="AB26938" s="1"/>
    </row>
    <row r="26939" spans="1:28" x14ac:dyDescent="0.35">
      <c r="A26939" s="1"/>
      <c r="AB26939" s="1"/>
    </row>
    <row r="26940" spans="1:28" x14ac:dyDescent="0.35">
      <c r="A26940" s="1"/>
      <c r="AB26940" s="1"/>
    </row>
    <row r="26941" spans="1:28" x14ac:dyDescent="0.35">
      <c r="A26941" s="1"/>
      <c r="AB26941" s="1"/>
    </row>
    <row r="26942" spans="1:28" x14ac:dyDescent="0.35">
      <c r="A26942" s="1"/>
      <c r="AB26942" s="1"/>
    </row>
    <row r="26943" spans="1:28" x14ac:dyDescent="0.35">
      <c r="A26943" s="1"/>
      <c r="AB26943" s="1"/>
    </row>
    <row r="26944" spans="1:28" x14ac:dyDescent="0.35">
      <c r="A26944" s="1"/>
      <c r="AB26944" s="1"/>
    </row>
    <row r="26945" spans="1:28" x14ac:dyDescent="0.35">
      <c r="A26945" s="1"/>
      <c r="AB26945" s="1"/>
    </row>
    <row r="26946" spans="1:28" x14ac:dyDescent="0.35">
      <c r="A26946" s="1"/>
      <c r="AB26946" s="1"/>
    </row>
    <row r="26947" spans="1:28" x14ac:dyDescent="0.35">
      <c r="A26947" s="1"/>
      <c r="AB26947" s="1"/>
    </row>
    <row r="26948" spans="1:28" x14ac:dyDescent="0.35">
      <c r="A26948" s="1"/>
      <c r="AB26948" s="1"/>
    </row>
    <row r="26949" spans="1:28" x14ac:dyDescent="0.35">
      <c r="A26949" s="1"/>
      <c r="AB26949" s="1"/>
    </row>
    <row r="26950" spans="1:28" x14ac:dyDescent="0.35">
      <c r="A26950" s="1"/>
      <c r="AB26950" s="1"/>
    </row>
    <row r="26951" spans="1:28" x14ac:dyDescent="0.35">
      <c r="A26951" s="1"/>
      <c r="AB26951" s="1"/>
    </row>
    <row r="26952" spans="1:28" x14ac:dyDescent="0.35">
      <c r="A26952" s="1"/>
      <c r="AB26952" s="1"/>
    </row>
    <row r="26953" spans="1:28" x14ac:dyDescent="0.35">
      <c r="A26953" s="1"/>
      <c r="AB26953" s="1"/>
    </row>
    <row r="26954" spans="1:28" x14ac:dyDescent="0.35">
      <c r="A26954" s="1"/>
      <c r="AB26954" s="1"/>
    </row>
    <row r="26955" spans="1:28" x14ac:dyDescent="0.35">
      <c r="A26955" s="1"/>
      <c r="AB26955" s="1"/>
    </row>
    <row r="26956" spans="1:28" x14ac:dyDescent="0.35">
      <c r="A26956" s="1"/>
      <c r="AB26956" s="1"/>
    </row>
    <row r="26957" spans="1:28" x14ac:dyDescent="0.35">
      <c r="A26957" s="1"/>
      <c r="AB26957" s="1"/>
    </row>
    <row r="26958" spans="1:28" x14ac:dyDescent="0.35">
      <c r="A26958" s="1"/>
      <c r="AB26958" s="1"/>
    </row>
    <row r="26959" spans="1:28" x14ac:dyDescent="0.35">
      <c r="A26959" s="1"/>
      <c r="AB26959" s="1"/>
    </row>
    <row r="26960" spans="1:28" x14ac:dyDescent="0.35">
      <c r="A26960" s="1"/>
      <c r="AB26960" s="1"/>
    </row>
    <row r="26961" spans="1:28" x14ac:dyDescent="0.35">
      <c r="A26961" s="1"/>
      <c r="AB26961" s="1"/>
    </row>
    <row r="26962" spans="1:28" x14ac:dyDescent="0.35">
      <c r="A26962" s="1"/>
      <c r="AB26962" s="1"/>
    </row>
    <row r="26963" spans="1:28" x14ac:dyDescent="0.35">
      <c r="A26963" s="1"/>
      <c r="AB26963" s="1"/>
    </row>
    <row r="26964" spans="1:28" x14ac:dyDescent="0.35">
      <c r="A26964" s="1"/>
      <c r="AB26964" s="1"/>
    </row>
    <row r="26965" spans="1:28" x14ac:dyDescent="0.35">
      <c r="A26965" s="1"/>
      <c r="AB26965" s="1"/>
    </row>
    <row r="26966" spans="1:28" x14ac:dyDescent="0.35">
      <c r="A26966" s="1"/>
      <c r="AB26966" s="1"/>
    </row>
    <row r="26967" spans="1:28" x14ac:dyDescent="0.35">
      <c r="A26967" s="1"/>
      <c r="AB26967" s="1"/>
    </row>
    <row r="26968" spans="1:28" x14ac:dyDescent="0.35">
      <c r="A26968" s="1"/>
      <c r="AB26968" s="1"/>
    </row>
    <row r="26969" spans="1:28" x14ac:dyDescent="0.35">
      <c r="A26969" s="1"/>
      <c r="AB26969" s="1"/>
    </row>
    <row r="26970" spans="1:28" x14ac:dyDescent="0.35">
      <c r="A26970" s="1"/>
      <c r="AB26970" s="1"/>
    </row>
    <row r="26971" spans="1:28" x14ac:dyDescent="0.35">
      <c r="A26971" s="1"/>
      <c r="AB26971" s="1"/>
    </row>
    <row r="26972" spans="1:28" x14ac:dyDescent="0.35">
      <c r="A26972" s="1"/>
      <c r="AB26972" s="1"/>
    </row>
    <row r="26973" spans="1:28" x14ac:dyDescent="0.35">
      <c r="A26973" s="1"/>
      <c r="AB26973" s="1"/>
    </row>
    <row r="26974" spans="1:28" x14ac:dyDescent="0.35">
      <c r="A26974" s="1"/>
      <c r="AB26974" s="1"/>
    </row>
    <row r="26975" spans="1:28" x14ac:dyDescent="0.35">
      <c r="A26975" s="1"/>
      <c r="AB26975" s="1"/>
    </row>
    <row r="26976" spans="1:28" x14ac:dyDescent="0.35">
      <c r="A26976" s="1"/>
      <c r="AB26976" s="1"/>
    </row>
    <row r="26977" spans="1:28" x14ac:dyDescent="0.35">
      <c r="A26977" s="1"/>
      <c r="AB26977" s="1"/>
    </row>
    <row r="26978" spans="1:28" x14ac:dyDescent="0.35">
      <c r="A26978" s="1"/>
      <c r="AB26978" s="1"/>
    </row>
    <row r="26979" spans="1:28" x14ac:dyDescent="0.35">
      <c r="A26979" s="1"/>
      <c r="AB26979" s="1"/>
    </row>
    <row r="26980" spans="1:28" x14ac:dyDescent="0.35">
      <c r="A26980" s="1"/>
      <c r="AB26980" s="1"/>
    </row>
    <row r="26981" spans="1:28" x14ac:dyDescent="0.35">
      <c r="A26981" s="1"/>
      <c r="AB26981" s="1"/>
    </row>
    <row r="26982" spans="1:28" x14ac:dyDescent="0.35">
      <c r="A26982" s="1"/>
      <c r="AB26982" s="1"/>
    </row>
    <row r="26983" spans="1:28" x14ac:dyDescent="0.35">
      <c r="A26983" s="1"/>
      <c r="AB26983" s="1"/>
    </row>
    <row r="26984" spans="1:28" x14ac:dyDescent="0.35">
      <c r="A26984" s="1"/>
      <c r="AB26984" s="1"/>
    </row>
    <row r="26985" spans="1:28" x14ac:dyDescent="0.35">
      <c r="A26985" s="1"/>
      <c r="AB26985" s="1"/>
    </row>
    <row r="26986" spans="1:28" x14ac:dyDescent="0.35">
      <c r="A26986" s="1"/>
      <c r="AB26986" s="1"/>
    </row>
    <row r="26987" spans="1:28" x14ac:dyDescent="0.35">
      <c r="A26987" s="1"/>
      <c r="AB26987" s="1"/>
    </row>
    <row r="26988" spans="1:28" x14ac:dyDescent="0.35">
      <c r="A26988" s="1"/>
      <c r="AB26988" s="1"/>
    </row>
    <row r="26989" spans="1:28" x14ac:dyDescent="0.35">
      <c r="A26989" s="1"/>
      <c r="AB26989" s="1"/>
    </row>
    <row r="26990" spans="1:28" x14ac:dyDescent="0.35">
      <c r="A26990" s="1"/>
      <c r="AB26990" s="1"/>
    </row>
    <row r="26991" spans="1:28" x14ac:dyDescent="0.35">
      <c r="A26991" s="1"/>
      <c r="AB26991" s="1"/>
    </row>
    <row r="26992" spans="1:28" x14ac:dyDescent="0.35">
      <c r="A26992" s="1"/>
      <c r="AB26992" s="1"/>
    </row>
    <row r="26993" spans="1:28" x14ac:dyDescent="0.35">
      <c r="A26993" s="1"/>
      <c r="AB26993" s="1"/>
    </row>
    <row r="26994" spans="1:28" x14ac:dyDescent="0.35">
      <c r="A26994" s="1"/>
      <c r="AB26994" s="1"/>
    </row>
    <row r="26995" spans="1:28" x14ac:dyDescent="0.35">
      <c r="A26995" s="1"/>
      <c r="AB26995" s="1"/>
    </row>
    <row r="26996" spans="1:28" x14ac:dyDescent="0.35">
      <c r="A26996" s="1"/>
      <c r="AB26996" s="1"/>
    </row>
    <row r="26997" spans="1:28" x14ac:dyDescent="0.35">
      <c r="A26997" s="1"/>
      <c r="AB26997" s="1"/>
    </row>
    <row r="26998" spans="1:28" x14ac:dyDescent="0.35">
      <c r="A26998" s="1"/>
      <c r="AB26998" s="1"/>
    </row>
    <row r="26999" spans="1:28" x14ac:dyDescent="0.35">
      <c r="A26999" s="1"/>
      <c r="AB26999" s="1"/>
    </row>
    <row r="27000" spans="1:28" x14ac:dyDescent="0.35">
      <c r="A27000" s="1"/>
      <c r="AB27000" s="1"/>
    </row>
    <row r="27001" spans="1:28" x14ac:dyDescent="0.35">
      <c r="A27001" s="1"/>
      <c r="AB27001" s="1"/>
    </row>
    <row r="27002" spans="1:28" x14ac:dyDescent="0.35">
      <c r="A27002" s="1"/>
      <c r="AB27002" s="1"/>
    </row>
    <row r="27003" spans="1:28" x14ac:dyDescent="0.35">
      <c r="A27003" s="1"/>
      <c r="AB27003" s="1"/>
    </row>
    <row r="27004" spans="1:28" x14ac:dyDescent="0.35">
      <c r="A27004" s="1"/>
      <c r="AB27004" s="1"/>
    </row>
    <row r="27005" spans="1:28" x14ac:dyDescent="0.35">
      <c r="A27005" s="1"/>
      <c r="AB27005" s="1"/>
    </row>
    <row r="27006" spans="1:28" x14ac:dyDescent="0.35">
      <c r="A27006" s="1"/>
      <c r="AB27006" s="1"/>
    </row>
    <row r="27007" spans="1:28" x14ac:dyDescent="0.35">
      <c r="A27007" s="1"/>
      <c r="AB27007" s="1"/>
    </row>
    <row r="27008" spans="1:28" x14ac:dyDescent="0.35">
      <c r="A27008" s="1"/>
      <c r="AB27008" s="1"/>
    </row>
    <row r="27009" spans="1:28" x14ac:dyDescent="0.35">
      <c r="A27009" s="1"/>
      <c r="AB27009" s="1"/>
    </row>
    <row r="27010" spans="1:28" x14ac:dyDescent="0.35">
      <c r="A27010" s="1"/>
      <c r="AB27010" s="1"/>
    </row>
    <row r="27011" spans="1:28" x14ac:dyDescent="0.35">
      <c r="A27011" s="1"/>
      <c r="AB27011" s="1"/>
    </row>
    <row r="27012" spans="1:28" x14ac:dyDescent="0.35">
      <c r="A27012" s="1"/>
      <c r="AB27012" s="1"/>
    </row>
    <row r="27013" spans="1:28" x14ac:dyDescent="0.35">
      <c r="A27013" s="1"/>
      <c r="AB27013" s="1"/>
    </row>
    <row r="27014" spans="1:28" x14ac:dyDescent="0.35">
      <c r="A27014" s="1"/>
      <c r="AB27014" s="1"/>
    </row>
    <row r="27015" spans="1:28" x14ac:dyDescent="0.35">
      <c r="A27015" s="1"/>
      <c r="AB27015" s="1"/>
    </row>
    <row r="27016" spans="1:28" x14ac:dyDescent="0.35">
      <c r="A27016" s="1"/>
      <c r="AB27016" s="1"/>
    </row>
    <row r="27017" spans="1:28" x14ac:dyDescent="0.35">
      <c r="A27017" s="1"/>
      <c r="AB27017" s="1"/>
    </row>
    <row r="27018" spans="1:28" x14ac:dyDescent="0.35">
      <c r="A27018" s="1"/>
      <c r="AB27018" s="1"/>
    </row>
    <row r="27019" spans="1:28" x14ac:dyDescent="0.35">
      <c r="A27019" s="1"/>
      <c r="AB27019" s="1"/>
    </row>
    <row r="27020" spans="1:28" x14ac:dyDescent="0.35">
      <c r="A27020" s="1"/>
      <c r="AB27020" s="1"/>
    </row>
    <row r="27021" spans="1:28" x14ac:dyDescent="0.35">
      <c r="A27021" s="1"/>
      <c r="AB27021" s="1"/>
    </row>
    <row r="27022" spans="1:28" x14ac:dyDescent="0.35">
      <c r="A27022" s="1"/>
      <c r="AB27022" s="1"/>
    </row>
    <row r="27023" spans="1:28" x14ac:dyDescent="0.35">
      <c r="A27023" s="1"/>
      <c r="AB27023" s="1"/>
    </row>
    <row r="27024" spans="1:28" x14ac:dyDescent="0.35">
      <c r="A27024" s="1"/>
      <c r="AB27024" s="1"/>
    </row>
    <row r="27025" spans="1:28" x14ac:dyDescent="0.35">
      <c r="A27025" s="1"/>
      <c r="AB27025" s="1"/>
    </row>
    <row r="27026" spans="1:28" x14ac:dyDescent="0.35">
      <c r="A27026" s="1"/>
      <c r="AB27026" s="1"/>
    </row>
    <row r="27027" spans="1:28" x14ac:dyDescent="0.35">
      <c r="A27027" s="1"/>
      <c r="AB27027" s="1"/>
    </row>
    <row r="27028" spans="1:28" x14ac:dyDescent="0.35">
      <c r="A27028" s="1"/>
      <c r="AB27028" s="1"/>
    </row>
    <row r="27029" spans="1:28" x14ac:dyDescent="0.35">
      <c r="A27029" s="1"/>
      <c r="AB27029" s="1"/>
    </row>
    <row r="27030" spans="1:28" x14ac:dyDescent="0.35">
      <c r="A27030" s="1"/>
      <c r="AB27030" s="1"/>
    </row>
    <row r="27031" spans="1:28" x14ac:dyDescent="0.35">
      <c r="A27031" s="1"/>
      <c r="AB27031" s="1"/>
    </row>
    <row r="27032" spans="1:28" x14ac:dyDescent="0.35">
      <c r="A27032" s="1"/>
      <c r="AB27032" s="1"/>
    </row>
    <row r="27033" spans="1:28" x14ac:dyDescent="0.35">
      <c r="A27033" s="1"/>
      <c r="AB27033" s="1"/>
    </row>
    <row r="27034" spans="1:28" x14ac:dyDescent="0.35">
      <c r="A27034" s="1"/>
      <c r="AB27034" s="1"/>
    </row>
    <row r="27035" spans="1:28" x14ac:dyDescent="0.35">
      <c r="A27035" s="1"/>
      <c r="AB27035" s="1"/>
    </row>
    <row r="27036" spans="1:28" x14ac:dyDescent="0.35">
      <c r="A27036" s="1"/>
      <c r="AB27036" s="1"/>
    </row>
    <row r="27037" spans="1:28" x14ac:dyDescent="0.35">
      <c r="A27037" s="1"/>
      <c r="AB27037" s="1"/>
    </row>
    <row r="27038" spans="1:28" x14ac:dyDescent="0.35">
      <c r="A27038" s="1"/>
      <c r="AB27038" s="1"/>
    </row>
    <row r="27039" spans="1:28" x14ac:dyDescent="0.35">
      <c r="A27039" s="1"/>
      <c r="AB27039" s="1"/>
    </row>
    <row r="27040" spans="1:28" x14ac:dyDescent="0.35">
      <c r="A27040" s="1"/>
      <c r="AB27040" s="1"/>
    </row>
    <row r="27041" spans="1:28" x14ac:dyDescent="0.35">
      <c r="A27041" s="1"/>
      <c r="AB27041" s="1"/>
    </row>
    <row r="27042" spans="1:28" x14ac:dyDescent="0.35">
      <c r="A27042" s="1"/>
      <c r="AB27042" s="1"/>
    </row>
    <row r="27043" spans="1:28" x14ac:dyDescent="0.35">
      <c r="A27043" s="1"/>
      <c r="AB27043" s="1"/>
    </row>
    <row r="27044" spans="1:28" x14ac:dyDescent="0.35">
      <c r="A27044" s="1"/>
      <c r="AB27044" s="1"/>
    </row>
    <row r="27045" spans="1:28" x14ac:dyDescent="0.35">
      <c r="A27045" s="1"/>
      <c r="AB27045" s="1"/>
    </row>
    <row r="27046" spans="1:28" x14ac:dyDescent="0.35">
      <c r="A27046" s="1"/>
      <c r="AB27046" s="1"/>
    </row>
    <row r="27047" spans="1:28" x14ac:dyDescent="0.35">
      <c r="A27047" s="1"/>
      <c r="AB27047" s="1"/>
    </row>
    <row r="27048" spans="1:28" x14ac:dyDescent="0.35">
      <c r="A27048" s="1"/>
      <c r="AB27048" s="1"/>
    </row>
    <row r="27049" spans="1:28" x14ac:dyDescent="0.35">
      <c r="A27049" s="1"/>
      <c r="AB27049" s="1"/>
    </row>
    <row r="27050" spans="1:28" x14ac:dyDescent="0.35">
      <c r="A27050" s="1"/>
      <c r="AB27050" s="1"/>
    </row>
    <row r="27051" spans="1:28" x14ac:dyDescent="0.35">
      <c r="A27051" s="1"/>
      <c r="AB27051" s="1"/>
    </row>
    <row r="27052" spans="1:28" x14ac:dyDescent="0.35">
      <c r="A27052" s="1"/>
      <c r="AB27052" s="1"/>
    </row>
    <row r="27053" spans="1:28" x14ac:dyDescent="0.35">
      <c r="A27053" s="1"/>
      <c r="AB27053" s="1"/>
    </row>
    <row r="27054" spans="1:28" x14ac:dyDescent="0.35">
      <c r="A27054" s="1"/>
      <c r="AB27054" s="1"/>
    </row>
    <row r="27055" spans="1:28" x14ac:dyDescent="0.35">
      <c r="A27055" s="1"/>
      <c r="AB27055" s="1"/>
    </row>
    <row r="27056" spans="1:28" x14ac:dyDescent="0.35">
      <c r="A27056" s="1"/>
      <c r="AB27056" s="1"/>
    </row>
    <row r="27057" spans="1:28" x14ac:dyDescent="0.35">
      <c r="A27057" s="1"/>
      <c r="AB27057" s="1"/>
    </row>
    <row r="27058" spans="1:28" x14ac:dyDescent="0.35">
      <c r="A27058" s="1"/>
      <c r="AB27058" s="1"/>
    </row>
    <row r="27059" spans="1:28" x14ac:dyDescent="0.35">
      <c r="A27059" s="1"/>
      <c r="AB27059" s="1"/>
    </row>
    <row r="27060" spans="1:28" x14ac:dyDescent="0.35">
      <c r="A27060" s="1"/>
      <c r="AB27060" s="1"/>
    </row>
    <row r="27061" spans="1:28" x14ac:dyDescent="0.35">
      <c r="A27061" s="1"/>
      <c r="AB27061" s="1"/>
    </row>
    <row r="27062" spans="1:28" x14ac:dyDescent="0.35">
      <c r="A27062" s="1"/>
      <c r="AB27062" s="1"/>
    </row>
    <row r="27063" spans="1:28" x14ac:dyDescent="0.35">
      <c r="A27063" s="1"/>
      <c r="AB27063" s="1"/>
    </row>
    <row r="27064" spans="1:28" x14ac:dyDescent="0.35">
      <c r="A27064" s="1"/>
      <c r="AB27064" s="1"/>
    </row>
    <row r="27065" spans="1:28" x14ac:dyDescent="0.35">
      <c r="A27065" s="1"/>
      <c r="AB27065" s="1"/>
    </row>
    <row r="27066" spans="1:28" x14ac:dyDescent="0.35">
      <c r="A27066" s="1"/>
      <c r="AB27066" s="1"/>
    </row>
    <row r="27067" spans="1:28" x14ac:dyDescent="0.35">
      <c r="A27067" s="1"/>
      <c r="AB27067" s="1"/>
    </row>
    <row r="27068" spans="1:28" x14ac:dyDescent="0.35">
      <c r="A27068" s="1"/>
      <c r="AB27068" s="1"/>
    </row>
    <row r="27069" spans="1:28" x14ac:dyDescent="0.35">
      <c r="A27069" s="1"/>
      <c r="AB27069" s="1"/>
    </row>
    <row r="27070" spans="1:28" x14ac:dyDescent="0.35">
      <c r="A27070" s="1"/>
      <c r="AB27070" s="1"/>
    </row>
    <row r="27071" spans="1:28" x14ac:dyDescent="0.35">
      <c r="A27071" s="1"/>
      <c r="AB27071" s="1"/>
    </row>
    <row r="27072" spans="1:28" x14ac:dyDescent="0.35">
      <c r="A27072" s="1"/>
      <c r="AB27072" s="1"/>
    </row>
    <row r="27073" spans="1:28" x14ac:dyDescent="0.35">
      <c r="A27073" s="1"/>
      <c r="AB27073" s="1"/>
    </row>
    <row r="27074" spans="1:28" x14ac:dyDescent="0.35">
      <c r="A27074" s="1"/>
      <c r="AB27074" s="1"/>
    </row>
    <row r="27075" spans="1:28" x14ac:dyDescent="0.35">
      <c r="A27075" s="1"/>
      <c r="AB27075" s="1"/>
    </row>
    <row r="27076" spans="1:28" x14ac:dyDescent="0.35">
      <c r="A27076" s="1"/>
      <c r="AB27076" s="1"/>
    </row>
    <row r="27077" spans="1:28" x14ac:dyDescent="0.35">
      <c r="A27077" s="1"/>
      <c r="AB27077" s="1"/>
    </row>
    <row r="27078" spans="1:28" x14ac:dyDescent="0.35">
      <c r="A27078" s="1"/>
      <c r="AB27078" s="1"/>
    </row>
    <row r="27079" spans="1:28" x14ac:dyDescent="0.35">
      <c r="A27079" s="1"/>
      <c r="AB27079" s="1"/>
    </row>
    <row r="27080" spans="1:28" x14ac:dyDescent="0.35">
      <c r="A27080" s="1"/>
      <c r="AB27080" s="1"/>
    </row>
    <row r="27081" spans="1:28" x14ac:dyDescent="0.35">
      <c r="A27081" s="1"/>
      <c r="AB27081" s="1"/>
    </row>
    <row r="27082" spans="1:28" x14ac:dyDescent="0.35">
      <c r="A27082" s="1"/>
      <c r="AB27082" s="1"/>
    </row>
    <row r="27083" spans="1:28" x14ac:dyDescent="0.35">
      <c r="A27083" s="1"/>
      <c r="AB27083" s="1"/>
    </row>
    <row r="27084" spans="1:28" x14ac:dyDescent="0.35">
      <c r="A27084" s="1"/>
      <c r="AB27084" s="1"/>
    </row>
    <row r="27085" spans="1:28" x14ac:dyDescent="0.35">
      <c r="A27085" s="1"/>
      <c r="AB27085" s="1"/>
    </row>
    <row r="27086" spans="1:28" x14ac:dyDescent="0.35">
      <c r="A27086" s="1"/>
      <c r="AB27086" s="1"/>
    </row>
    <row r="27087" spans="1:28" x14ac:dyDescent="0.35">
      <c r="A27087" s="1"/>
      <c r="AB27087" s="1"/>
    </row>
    <row r="27088" spans="1:28" x14ac:dyDescent="0.35">
      <c r="A27088" s="1"/>
      <c r="AB27088" s="1"/>
    </row>
    <row r="27089" spans="1:28" x14ac:dyDescent="0.35">
      <c r="A27089" s="1"/>
      <c r="AB27089" s="1"/>
    </row>
    <row r="27090" spans="1:28" x14ac:dyDescent="0.35">
      <c r="A27090" s="1"/>
      <c r="AB27090" s="1"/>
    </row>
    <row r="27091" spans="1:28" x14ac:dyDescent="0.35">
      <c r="A27091" s="1"/>
      <c r="AB27091" s="1"/>
    </row>
    <row r="27092" spans="1:28" x14ac:dyDescent="0.35">
      <c r="A27092" s="1"/>
      <c r="AB27092" s="1"/>
    </row>
    <row r="27093" spans="1:28" x14ac:dyDescent="0.35">
      <c r="A27093" s="1"/>
      <c r="AB27093" s="1"/>
    </row>
    <row r="27094" spans="1:28" x14ac:dyDescent="0.35">
      <c r="A27094" s="1"/>
      <c r="AB27094" s="1"/>
    </row>
    <row r="27095" spans="1:28" x14ac:dyDescent="0.35">
      <c r="A27095" s="1"/>
      <c r="AB27095" s="1"/>
    </row>
    <row r="27096" spans="1:28" x14ac:dyDescent="0.35">
      <c r="A27096" s="1"/>
      <c r="AB27096" s="1"/>
    </row>
    <row r="27097" spans="1:28" x14ac:dyDescent="0.35">
      <c r="A27097" s="1"/>
      <c r="AB27097" s="1"/>
    </row>
    <row r="27098" spans="1:28" x14ac:dyDescent="0.35">
      <c r="A27098" s="1"/>
      <c r="AB27098" s="1"/>
    </row>
    <row r="27099" spans="1:28" x14ac:dyDescent="0.35">
      <c r="A27099" s="1"/>
      <c r="AB27099" s="1"/>
    </row>
    <row r="27100" spans="1:28" x14ac:dyDescent="0.35">
      <c r="A27100" s="1"/>
      <c r="AB27100" s="1"/>
    </row>
    <row r="27101" spans="1:28" x14ac:dyDescent="0.35">
      <c r="A27101" s="1"/>
      <c r="AB27101" s="1"/>
    </row>
    <row r="27102" spans="1:28" x14ac:dyDescent="0.35">
      <c r="A27102" s="1"/>
      <c r="AB27102" s="1"/>
    </row>
    <row r="27103" spans="1:28" x14ac:dyDescent="0.35">
      <c r="A27103" s="1"/>
      <c r="AB27103" s="1"/>
    </row>
    <row r="27104" spans="1:28" x14ac:dyDescent="0.35">
      <c r="A27104" s="1"/>
      <c r="AB27104" s="1"/>
    </row>
    <row r="27105" spans="1:28" x14ac:dyDescent="0.35">
      <c r="A27105" s="1"/>
      <c r="AB27105" s="1"/>
    </row>
    <row r="27106" spans="1:28" x14ac:dyDescent="0.35">
      <c r="A27106" s="1"/>
      <c r="AB27106" s="1"/>
    </row>
    <row r="27107" spans="1:28" x14ac:dyDescent="0.35">
      <c r="A27107" s="1"/>
      <c r="AB27107" s="1"/>
    </row>
    <row r="27108" spans="1:28" x14ac:dyDescent="0.35">
      <c r="A27108" s="1"/>
      <c r="AB27108" s="1"/>
    </row>
    <row r="27109" spans="1:28" x14ac:dyDescent="0.35">
      <c r="A27109" s="1"/>
      <c r="AB27109" s="1"/>
    </row>
    <row r="27110" spans="1:28" x14ac:dyDescent="0.35">
      <c r="A27110" s="1"/>
      <c r="AB27110" s="1"/>
    </row>
    <row r="27111" spans="1:28" x14ac:dyDescent="0.35">
      <c r="A27111" s="1"/>
      <c r="AB27111" s="1"/>
    </row>
    <row r="27112" spans="1:28" x14ac:dyDescent="0.35">
      <c r="A27112" s="1"/>
      <c r="AB27112" s="1"/>
    </row>
    <row r="27113" spans="1:28" x14ac:dyDescent="0.35">
      <c r="A27113" s="1"/>
      <c r="AB27113" s="1"/>
    </row>
    <row r="27114" spans="1:28" x14ac:dyDescent="0.35">
      <c r="A27114" s="1"/>
      <c r="AB27114" s="1"/>
    </row>
    <row r="27115" spans="1:28" x14ac:dyDescent="0.35">
      <c r="A27115" s="1"/>
      <c r="AB27115" s="1"/>
    </row>
    <row r="27116" spans="1:28" x14ac:dyDescent="0.35">
      <c r="A27116" s="1"/>
      <c r="AB27116" s="1"/>
    </row>
    <row r="27117" spans="1:28" x14ac:dyDescent="0.35">
      <c r="A27117" s="1"/>
      <c r="AB27117" s="1"/>
    </row>
    <row r="27118" spans="1:28" x14ac:dyDescent="0.35">
      <c r="A27118" s="1"/>
      <c r="AB27118" s="1"/>
    </row>
    <row r="27119" spans="1:28" x14ac:dyDescent="0.35">
      <c r="A27119" s="1"/>
      <c r="AB27119" s="1"/>
    </row>
    <row r="27120" spans="1:28" x14ac:dyDescent="0.35">
      <c r="A27120" s="1"/>
      <c r="AB27120" s="1"/>
    </row>
    <row r="27121" spans="1:28" x14ac:dyDescent="0.35">
      <c r="A27121" s="1"/>
      <c r="AB27121" s="1"/>
    </row>
    <row r="27122" spans="1:28" x14ac:dyDescent="0.35">
      <c r="A27122" s="1"/>
      <c r="AB27122" s="1"/>
    </row>
    <row r="27123" spans="1:28" x14ac:dyDescent="0.35">
      <c r="A27123" s="1"/>
      <c r="AB27123" s="1"/>
    </row>
    <row r="27124" spans="1:28" x14ac:dyDescent="0.35">
      <c r="A27124" s="1"/>
      <c r="AB27124" s="1"/>
    </row>
    <row r="27125" spans="1:28" x14ac:dyDescent="0.35">
      <c r="A27125" s="1"/>
      <c r="AB27125" s="1"/>
    </row>
    <row r="27126" spans="1:28" x14ac:dyDescent="0.35">
      <c r="A27126" s="1"/>
      <c r="AB27126" s="1"/>
    </row>
    <row r="27127" spans="1:28" x14ac:dyDescent="0.35">
      <c r="A27127" s="1"/>
      <c r="AB27127" s="1"/>
    </row>
    <row r="27128" spans="1:28" x14ac:dyDescent="0.35">
      <c r="A27128" s="1"/>
      <c r="AB27128" s="1"/>
    </row>
    <row r="27129" spans="1:28" x14ac:dyDescent="0.35">
      <c r="A27129" s="1"/>
      <c r="AB27129" s="1"/>
    </row>
    <row r="27130" spans="1:28" x14ac:dyDescent="0.35">
      <c r="A27130" s="1"/>
      <c r="AB27130" s="1"/>
    </row>
    <row r="27131" spans="1:28" x14ac:dyDescent="0.35">
      <c r="A27131" s="1"/>
      <c r="AB27131" s="1"/>
    </row>
    <row r="27132" spans="1:28" x14ac:dyDescent="0.35">
      <c r="A27132" s="1"/>
      <c r="AB27132" s="1"/>
    </row>
    <row r="27133" spans="1:28" x14ac:dyDescent="0.35">
      <c r="A27133" s="1"/>
      <c r="AB27133" s="1"/>
    </row>
    <row r="27134" spans="1:28" x14ac:dyDescent="0.35">
      <c r="A27134" s="1"/>
      <c r="AB27134" s="1"/>
    </row>
    <row r="27135" spans="1:28" x14ac:dyDescent="0.35">
      <c r="A27135" s="1"/>
      <c r="AB27135" s="1"/>
    </row>
    <row r="27136" spans="1:28" x14ac:dyDescent="0.35">
      <c r="A27136" s="1"/>
      <c r="AB27136" s="1"/>
    </row>
    <row r="27137" spans="1:28" x14ac:dyDescent="0.35">
      <c r="A27137" s="1"/>
      <c r="AB27137" s="1"/>
    </row>
    <row r="27138" spans="1:28" x14ac:dyDescent="0.35">
      <c r="A27138" s="1"/>
      <c r="AB27138" s="1"/>
    </row>
    <row r="27139" spans="1:28" x14ac:dyDescent="0.35">
      <c r="A27139" s="1"/>
      <c r="AB27139" s="1"/>
    </row>
    <row r="27140" spans="1:28" x14ac:dyDescent="0.35">
      <c r="A27140" s="1"/>
      <c r="AB27140" s="1"/>
    </row>
    <row r="27141" spans="1:28" x14ac:dyDescent="0.35">
      <c r="A27141" s="1"/>
      <c r="AB27141" s="1"/>
    </row>
    <row r="27142" spans="1:28" x14ac:dyDescent="0.35">
      <c r="A27142" s="1"/>
      <c r="AB27142" s="1"/>
    </row>
    <row r="27143" spans="1:28" x14ac:dyDescent="0.35">
      <c r="A27143" s="1"/>
      <c r="AB27143" s="1"/>
    </row>
    <row r="27144" spans="1:28" x14ac:dyDescent="0.35">
      <c r="A27144" s="1"/>
      <c r="AB27144" s="1"/>
    </row>
    <row r="27145" spans="1:28" x14ac:dyDescent="0.35">
      <c r="A27145" s="1"/>
      <c r="AB27145" s="1"/>
    </row>
    <row r="27146" spans="1:28" x14ac:dyDescent="0.35">
      <c r="A27146" s="1"/>
      <c r="AB27146" s="1"/>
    </row>
    <row r="27147" spans="1:28" x14ac:dyDescent="0.35">
      <c r="A27147" s="1"/>
      <c r="AB27147" s="1"/>
    </row>
    <row r="27148" spans="1:28" x14ac:dyDescent="0.35">
      <c r="A27148" s="1"/>
      <c r="AB27148" s="1"/>
    </row>
    <row r="27149" spans="1:28" x14ac:dyDescent="0.35">
      <c r="A27149" s="1"/>
      <c r="AB27149" s="1"/>
    </row>
    <row r="27150" spans="1:28" x14ac:dyDescent="0.35">
      <c r="A27150" s="1"/>
      <c r="AB27150" s="1"/>
    </row>
    <row r="27151" spans="1:28" x14ac:dyDescent="0.35">
      <c r="A27151" s="1"/>
      <c r="AB27151" s="1"/>
    </row>
    <row r="27152" spans="1:28" x14ac:dyDescent="0.35">
      <c r="A27152" s="1"/>
      <c r="AB27152" s="1"/>
    </row>
    <row r="27153" spans="1:28" x14ac:dyDescent="0.35">
      <c r="A27153" s="1"/>
      <c r="AB27153" s="1"/>
    </row>
    <row r="27154" spans="1:28" x14ac:dyDescent="0.35">
      <c r="A27154" s="1"/>
      <c r="AB27154" s="1"/>
    </row>
    <row r="27155" spans="1:28" x14ac:dyDescent="0.35">
      <c r="A27155" s="1"/>
      <c r="AB27155" s="1"/>
    </row>
    <row r="27156" spans="1:28" x14ac:dyDescent="0.35">
      <c r="A27156" s="1"/>
      <c r="AB27156" s="1"/>
    </row>
    <row r="27157" spans="1:28" x14ac:dyDescent="0.35">
      <c r="A27157" s="1"/>
      <c r="AB27157" s="1"/>
    </row>
    <row r="27158" spans="1:28" x14ac:dyDescent="0.35">
      <c r="A27158" s="1"/>
      <c r="AB27158" s="1"/>
    </row>
    <row r="27159" spans="1:28" x14ac:dyDescent="0.35">
      <c r="A27159" s="1"/>
      <c r="AB27159" s="1"/>
    </row>
    <row r="27160" spans="1:28" x14ac:dyDescent="0.35">
      <c r="A27160" s="1"/>
      <c r="AB27160" s="1"/>
    </row>
    <row r="27161" spans="1:28" x14ac:dyDescent="0.35">
      <c r="A27161" s="1"/>
      <c r="AB27161" s="1"/>
    </row>
    <row r="27162" spans="1:28" x14ac:dyDescent="0.35">
      <c r="A27162" s="1"/>
      <c r="AB27162" s="1"/>
    </row>
    <row r="27163" spans="1:28" x14ac:dyDescent="0.35">
      <c r="A27163" s="1"/>
      <c r="AB27163" s="1"/>
    </row>
    <row r="27164" spans="1:28" x14ac:dyDescent="0.35">
      <c r="A27164" s="1"/>
      <c r="AB27164" s="1"/>
    </row>
    <row r="27165" spans="1:28" x14ac:dyDescent="0.35">
      <c r="A27165" s="1"/>
      <c r="AB27165" s="1"/>
    </row>
    <row r="27166" spans="1:28" x14ac:dyDescent="0.35">
      <c r="A27166" s="1"/>
      <c r="AB27166" s="1"/>
    </row>
    <row r="27167" spans="1:28" x14ac:dyDescent="0.35">
      <c r="A27167" s="1"/>
      <c r="AB27167" s="1"/>
    </row>
    <row r="27168" spans="1:28" x14ac:dyDescent="0.35">
      <c r="A27168" s="1"/>
      <c r="AB27168" s="1"/>
    </row>
    <row r="27169" spans="1:28" x14ac:dyDescent="0.35">
      <c r="A27169" s="1"/>
      <c r="AB27169" s="1"/>
    </row>
    <row r="27170" spans="1:28" x14ac:dyDescent="0.35">
      <c r="A27170" s="1"/>
      <c r="AB27170" s="1"/>
    </row>
    <row r="27171" spans="1:28" x14ac:dyDescent="0.35">
      <c r="A27171" s="1"/>
      <c r="AB27171" s="1"/>
    </row>
    <row r="27172" spans="1:28" x14ac:dyDescent="0.35">
      <c r="A27172" s="1"/>
      <c r="AB27172" s="1"/>
    </row>
    <row r="27173" spans="1:28" x14ac:dyDescent="0.35">
      <c r="A27173" s="1"/>
      <c r="AB27173" s="1"/>
    </row>
    <row r="27174" spans="1:28" x14ac:dyDescent="0.35">
      <c r="A27174" s="1"/>
      <c r="AB27174" s="1"/>
    </row>
    <row r="27175" spans="1:28" x14ac:dyDescent="0.35">
      <c r="A27175" s="1"/>
      <c r="AB27175" s="1"/>
    </row>
    <row r="27176" spans="1:28" x14ac:dyDescent="0.35">
      <c r="A27176" s="1"/>
      <c r="AB27176" s="1"/>
    </row>
    <row r="27177" spans="1:28" x14ac:dyDescent="0.35">
      <c r="A27177" s="1"/>
      <c r="AB27177" s="1"/>
    </row>
    <row r="27178" spans="1:28" x14ac:dyDescent="0.35">
      <c r="A27178" s="1"/>
      <c r="AB27178" s="1"/>
    </row>
    <row r="27179" spans="1:28" x14ac:dyDescent="0.35">
      <c r="A27179" s="1"/>
      <c r="AB27179" s="1"/>
    </row>
    <row r="27180" spans="1:28" x14ac:dyDescent="0.35">
      <c r="A27180" s="1"/>
      <c r="AB27180" s="1"/>
    </row>
    <row r="27181" spans="1:28" x14ac:dyDescent="0.35">
      <c r="A27181" s="1"/>
      <c r="AB27181" s="1"/>
    </row>
    <row r="27182" spans="1:28" x14ac:dyDescent="0.35">
      <c r="A27182" s="1"/>
      <c r="AB27182" s="1"/>
    </row>
    <row r="27183" spans="1:28" x14ac:dyDescent="0.35">
      <c r="A27183" s="1"/>
      <c r="AB27183" s="1"/>
    </row>
    <row r="27184" spans="1:28" x14ac:dyDescent="0.35">
      <c r="A27184" s="1"/>
      <c r="AB27184" s="1"/>
    </row>
    <row r="27185" spans="1:28" x14ac:dyDescent="0.35">
      <c r="A27185" s="1"/>
      <c r="AB27185" s="1"/>
    </row>
    <row r="27186" spans="1:28" x14ac:dyDescent="0.35">
      <c r="A27186" s="1"/>
      <c r="AB27186" s="1"/>
    </row>
    <row r="27187" spans="1:28" x14ac:dyDescent="0.35">
      <c r="A27187" s="1"/>
      <c r="AB27187" s="1"/>
    </row>
    <row r="27188" spans="1:28" x14ac:dyDescent="0.35">
      <c r="A27188" s="1"/>
      <c r="AB27188" s="1"/>
    </row>
    <row r="27189" spans="1:28" x14ac:dyDescent="0.35">
      <c r="A27189" s="1"/>
      <c r="AB27189" s="1"/>
    </row>
    <row r="27190" spans="1:28" x14ac:dyDescent="0.35">
      <c r="A27190" s="1"/>
      <c r="AB27190" s="1"/>
    </row>
    <row r="27191" spans="1:28" x14ac:dyDescent="0.35">
      <c r="A27191" s="1"/>
      <c r="AB27191" s="1"/>
    </row>
    <row r="27192" spans="1:28" x14ac:dyDescent="0.35">
      <c r="A27192" s="1"/>
      <c r="AB27192" s="1"/>
    </row>
    <row r="27193" spans="1:28" x14ac:dyDescent="0.35">
      <c r="A27193" s="1"/>
      <c r="AB27193" s="1"/>
    </row>
    <row r="27194" spans="1:28" x14ac:dyDescent="0.35">
      <c r="A27194" s="1"/>
      <c r="AB27194" s="1"/>
    </row>
    <row r="27195" spans="1:28" x14ac:dyDescent="0.35">
      <c r="A27195" s="1"/>
      <c r="AB27195" s="1"/>
    </row>
    <row r="27196" spans="1:28" x14ac:dyDescent="0.35">
      <c r="A27196" s="1"/>
      <c r="AB27196" s="1"/>
    </row>
    <row r="27197" spans="1:28" x14ac:dyDescent="0.35">
      <c r="A27197" s="1"/>
      <c r="AB27197" s="1"/>
    </row>
    <row r="27198" spans="1:28" x14ac:dyDescent="0.35">
      <c r="A27198" s="1"/>
      <c r="AB27198" s="1"/>
    </row>
    <row r="27199" spans="1:28" x14ac:dyDescent="0.35">
      <c r="A27199" s="1"/>
      <c r="AB27199" s="1"/>
    </row>
    <row r="27200" spans="1:28" x14ac:dyDescent="0.35">
      <c r="A27200" s="1"/>
      <c r="AB27200" s="1"/>
    </row>
    <row r="27201" spans="1:28" x14ac:dyDescent="0.35">
      <c r="A27201" s="1"/>
      <c r="AB27201" s="1"/>
    </row>
    <row r="27202" spans="1:28" x14ac:dyDescent="0.35">
      <c r="A27202" s="1"/>
      <c r="AB27202" s="1"/>
    </row>
    <row r="27203" spans="1:28" x14ac:dyDescent="0.35">
      <c r="A27203" s="1"/>
      <c r="AB27203" s="1"/>
    </row>
    <row r="27204" spans="1:28" x14ac:dyDescent="0.35">
      <c r="A27204" s="1"/>
      <c r="AB27204" s="1"/>
    </row>
    <row r="27205" spans="1:28" x14ac:dyDescent="0.35">
      <c r="A27205" s="1"/>
      <c r="AB27205" s="1"/>
    </row>
    <row r="27206" spans="1:28" x14ac:dyDescent="0.35">
      <c r="A27206" s="1"/>
      <c r="AB27206" s="1"/>
    </row>
    <row r="27207" spans="1:28" x14ac:dyDescent="0.35">
      <c r="A27207" s="1"/>
      <c r="AB27207" s="1"/>
    </row>
    <row r="27208" spans="1:28" x14ac:dyDescent="0.35">
      <c r="A27208" s="1"/>
      <c r="AB27208" s="1"/>
    </row>
    <row r="27209" spans="1:28" x14ac:dyDescent="0.35">
      <c r="A27209" s="1"/>
      <c r="AB27209" s="1"/>
    </row>
    <row r="27210" spans="1:28" x14ac:dyDescent="0.35">
      <c r="A27210" s="1"/>
      <c r="AB27210" s="1"/>
    </row>
    <row r="27211" spans="1:28" x14ac:dyDescent="0.35">
      <c r="A27211" s="1"/>
      <c r="AB27211" s="1"/>
    </row>
    <row r="27212" spans="1:28" x14ac:dyDescent="0.35">
      <c r="A27212" s="1"/>
      <c r="AB27212" s="1"/>
    </row>
    <row r="27213" spans="1:28" x14ac:dyDescent="0.35">
      <c r="A27213" s="1"/>
      <c r="AB27213" s="1"/>
    </row>
    <row r="27214" spans="1:28" x14ac:dyDescent="0.35">
      <c r="A27214" s="1"/>
      <c r="AB27214" s="1"/>
    </row>
    <row r="27215" spans="1:28" x14ac:dyDescent="0.35">
      <c r="A27215" s="1"/>
      <c r="AB27215" s="1"/>
    </row>
    <row r="27216" spans="1:28" x14ac:dyDescent="0.35">
      <c r="A27216" s="1"/>
      <c r="AB27216" s="1"/>
    </row>
    <row r="27217" spans="1:28" x14ac:dyDescent="0.35">
      <c r="A27217" s="1"/>
      <c r="AB27217" s="1"/>
    </row>
    <row r="27218" spans="1:28" x14ac:dyDescent="0.35">
      <c r="A27218" s="1"/>
      <c r="AB27218" s="1"/>
    </row>
    <row r="27219" spans="1:28" x14ac:dyDescent="0.35">
      <c r="A27219" s="1"/>
      <c r="AB27219" s="1"/>
    </row>
    <row r="27220" spans="1:28" x14ac:dyDescent="0.35">
      <c r="A27220" s="1"/>
      <c r="AB27220" s="1"/>
    </row>
    <row r="27221" spans="1:28" x14ac:dyDescent="0.35">
      <c r="A27221" s="1"/>
      <c r="AB27221" s="1"/>
    </row>
    <row r="27222" spans="1:28" x14ac:dyDescent="0.35">
      <c r="A27222" s="1"/>
      <c r="AB27222" s="1"/>
    </row>
    <row r="27223" spans="1:28" x14ac:dyDescent="0.35">
      <c r="A27223" s="1"/>
      <c r="AB27223" s="1"/>
    </row>
    <row r="27224" spans="1:28" x14ac:dyDescent="0.35">
      <c r="A27224" s="1"/>
      <c r="AB27224" s="1"/>
    </row>
    <row r="27225" spans="1:28" x14ac:dyDescent="0.35">
      <c r="A27225" s="1"/>
      <c r="AB27225" s="1"/>
    </row>
    <row r="27226" spans="1:28" x14ac:dyDescent="0.35">
      <c r="A27226" s="1"/>
      <c r="AB27226" s="1"/>
    </row>
    <row r="27227" spans="1:28" x14ac:dyDescent="0.35">
      <c r="A27227" s="1"/>
      <c r="AB27227" s="1"/>
    </row>
    <row r="27228" spans="1:28" x14ac:dyDescent="0.35">
      <c r="A27228" s="1"/>
      <c r="AB27228" s="1"/>
    </row>
    <row r="27229" spans="1:28" x14ac:dyDescent="0.35">
      <c r="A27229" s="1"/>
      <c r="AB27229" s="1"/>
    </row>
    <row r="27230" spans="1:28" x14ac:dyDescent="0.35">
      <c r="A27230" s="1"/>
      <c r="AB27230" s="1"/>
    </row>
    <row r="27231" spans="1:28" x14ac:dyDescent="0.35">
      <c r="A27231" s="1"/>
      <c r="AB27231" s="1"/>
    </row>
    <row r="27232" spans="1:28" x14ac:dyDescent="0.35">
      <c r="A27232" s="1"/>
      <c r="AB27232" s="1"/>
    </row>
    <row r="27233" spans="1:28" x14ac:dyDescent="0.35">
      <c r="A27233" s="1"/>
      <c r="AB27233" s="1"/>
    </row>
    <row r="27234" spans="1:28" x14ac:dyDescent="0.35">
      <c r="A27234" s="1"/>
      <c r="AB27234" s="1"/>
    </row>
    <row r="27235" spans="1:28" x14ac:dyDescent="0.35">
      <c r="A27235" s="1"/>
      <c r="AB27235" s="1"/>
    </row>
    <row r="27236" spans="1:28" x14ac:dyDescent="0.35">
      <c r="A27236" s="1"/>
      <c r="AB27236" s="1"/>
    </row>
    <row r="27237" spans="1:28" x14ac:dyDescent="0.35">
      <c r="A27237" s="1"/>
      <c r="AB27237" s="1"/>
    </row>
    <row r="27238" spans="1:28" x14ac:dyDescent="0.35">
      <c r="A27238" s="1"/>
      <c r="AB27238" s="1"/>
    </row>
    <row r="27239" spans="1:28" x14ac:dyDescent="0.35">
      <c r="A27239" s="1"/>
      <c r="AB27239" s="1"/>
    </row>
    <row r="27240" spans="1:28" x14ac:dyDescent="0.35">
      <c r="A27240" s="1"/>
      <c r="AB27240" s="1"/>
    </row>
    <row r="27241" spans="1:28" x14ac:dyDescent="0.35">
      <c r="A27241" s="1"/>
      <c r="AB27241" s="1"/>
    </row>
    <row r="27242" spans="1:28" x14ac:dyDescent="0.35">
      <c r="A27242" s="1"/>
      <c r="AB27242" s="1"/>
    </row>
    <row r="27243" spans="1:28" x14ac:dyDescent="0.35">
      <c r="A27243" s="1"/>
      <c r="AB27243" s="1"/>
    </row>
    <row r="27244" spans="1:28" x14ac:dyDescent="0.35">
      <c r="A27244" s="1"/>
      <c r="AB27244" s="1"/>
    </row>
    <row r="27245" spans="1:28" x14ac:dyDescent="0.35">
      <c r="A27245" s="1"/>
      <c r="AB27245" s="1"/>
    </row>
    <row r="27246" spans="1:28" x14ac:dyDescent="0.35">
      <c r="A27246" s="1"/>
      <c r="AB27246" s="1"/>
    </row>
    <row r="27247" spans="1:28" x14ac:dyDescent="0.35">
      <c r="A27247" s="1"/>
      <c r="AB27247" s="1"/>
    </row>
    <row r="27248" spans="1:28" x14ac:dyDescent="0.35">
      <c r="A27248" s="1"/>
      <c r="AB27248" s="1"/>
    </row>
    <row r="27249" spans="1:28" x14ac:dyDescent="0.35">
      <c r="A27249" s="1"/>
      <c r="AB27249" s="1"/>
    </row>
    <row r="27250" spans="1:28" x14ac:dyDescent="0.35">
      <c r="A27250" s="1"/>
      <c r="AB27250" s="1"/>
    </row>
    <row r="27251" spans="1:28" x14ac:dyDescent="0.35">
      <c r="A27251" s="1"/>
      <c r="AB27251" s="1"/>
    </row>
    <row r="27252" spans="1:28" x14ac:dyDescent="0.35">
      <c r="A27252" s="1"/>
      <c r="AB27252" s="1"/>
    </row>
    <row r="27253" spans="1:28" x14ac:dyDescent="0.35">
      <c r="A27253" s="1"/>
      <c r="AB27253" s="1"/>
    </row>
    <row r="27254" spans="1:28" x14ac:dyDescent="0.35">
      <c r="A27254" s="1"/>
      <c r="AB27254" s="1"/>
    </row>
    <row r="27255" spans="1:28" x14ac:dyDescent="0.35">
      <c r="A27255" s="1"/>
      <c r="AB27255" s="1"/>
    </row>
    <row r="27256" spans="1:28" x14ac:dyDescent="0.35">
      <c r="A27256" s="1"/>
      <c r="AB27256" s="1"/>
    </row>
    <row r="27257" spans="1:28" x14ac:dyDescent="0.35">
      <c r="A27257" s="1"/>
      <c r="AB27257" s="1"/>
    </row>
    <row r="27258" spans="1:28" x14ac:dyDescent="0.35">
      <c r="A27258" s="1"/>
      <c r="AB27258" s="1"/>
    </row>
    <row r="27259" spans="1:28" x14ac:dyDescent="0.35">
      <c r="A27259" s="1"/>
      <c r="AB27259" s="1"/>
    </row>
    <row r="27260" spans="1:28" x14ac:dyDescent="0.35">
      <c r="A27260" s="1"/>
      <c r="AB27260" s="1"/>
    </row>
    <row r="27261" spans="1:28" x14ac:dyDescent="0.35">
      <c r="A27261" s="1"/>
      <c r="AB27261" s="1"/>
    </row>
    <row r="27262" spans="1:28" x14ac:dyDescent="0.35">
      <c r="A27262" s="1"/>
      <c r="AB27262" s="1"/>
    </row>
    <row r="27263" spans="1:28" x14ac:dyDescent="0.35">
      <c r="A27263" s="1"/>
      <c r="AB27263" s="1"/>
    </row>
    <row r="27264" spans="1:28" x14ac:dyDescent="0.35">
      <c r="A27264" s="1"/>
      <c r="AB27264" s="1"/>
    </row>
    <row r="27265" spans="1:28" x14ac:dyDescent="0.35">
      <c r="A27265" s="1"/>
      <c r="AB27265" s="1"/>
    </row>
    <row r="27266" spans="1:28" x14ac:dyDescent="0.35">
      <c r="A27266" s="1"/>
      <c r="AB27266" s="1"/>
    </row>
    <row r="27267" spans="1:28" x14ac:dyDescent="0.35">
      <c r="A27267" s="1"/>
      <c r="AB27267" s="1"/>
    </row>
    <row r="27268" spans="1:28" x14ac:dyDescent="0.35">
      <c r="A27268" s="1"/>
      <c r="AB27268" s="1"/>
    </row>
    <row r="27269" spans="1:28" x14ac:dyDescent="0.35">
      <c r="A27269" s="1"/>
      <c r="AB27269" s="1"/>
    </row>
    <row r="27270" spans="1:28" x14ac:dyDescent="0.35">
      <c r="A27270" s="1"/>
      <c r="AB27270" s="1"/>
    </row>
    <row r="27271" spans="1:28" x14ac:dyDescent="0.35">
      <c r="A27271" s="1"/>
      <c r="AB27271" s="1"/>
    </row>
    <row r="27272" spans="1:28" x14ac:dyDescent="0.35">
      <c r="A27272" s="1"/>
      <c r="AB27272" s="1"/>
    </row>
    <row r="27273" spans="1:28" x14ac:dyDescent="0.35">
      <c r="A27273" s="1"/>
      <c r="AB27273" s="1"/>
    </row>
    <row r="27274" spans="1:28" x14ac:dyDescent="0.35">
      <c r="A27274" s="1"/>
      <c r="AB27274" s="1"/>
    </row>
    <row r="27275" spans="1:28" x14ac:dyDescent="0.35">
      <c r="A27275" s="1"/>
      <c r="AB27275" s="1"/>
    </row>
    <row r="27276" spans="1:28" x14ac:dyDescent="0.35">
      <c r="A27276" s="1"/>
      <c r="AB27276" s="1"/>
    </row>
    <row r="27277" spans="1:28" x14ac:dyDescent="0.35">
      <c r="A27277" s="1"/>
      <c r="AB27277" s="1"/>
    </row>
    <row r="27278" spans="1:28" x14ac:dyDescent="0.35">
      <c r="A27278" s="1"/>
      <c r="AB27278" s="1"/>
    </row>
    <row r="27279" spans="1:28" x14ac:dyDescent="0.35">
      <c r="A27279" s="1"/>
      <c r="AB27279" s="1"/>
    </row>
    <row r="27280" spans="1:28" x14ac:dyDescent="0.35">
      <c r="A27280" s="1"/>
      <c r="AB27280" s="1"/>
    </row>
    <row r="27281" spans="1:28" x14ac:dyDescent="0.35">
      <c r="A27281" s="1"/>
      <c r="AB27281" s="1"/>
    </row>
    <row r="27282" spans="1:28" x14ac:dyDescent="0.35">
      <c r="A27282" s="1"/>
      <c r="AB27282" s="1"/>
    </row>
    <row r="27283" spans="1:28" x14ac:dyDescent="0.35">
      <c r="A27283" s="1"/>
      <c r="AB27283" s="1"/>
    </row>
    <row r="27284" spans="1:28" x14ac:dyDescent="0.35">
      <c r="A27284" s="1"/>
      <c r="AB27284" s="1"/>
    </row>
    <row r="27285" spans="1:28" x14ac:dyDescent="0.35">
      <c r="A27285" s="1"/>
      <c r="AB27285" s="1"/>
    </row>
    <row r="27286" spans="1:28" x14ac:dyDescent="0.35">
      <c r="A27286" s="1"/>
      <c r="AB27286" s="1"/>
    </row>
    <row r="27287" spans="1:28" x14ac:dyDescent="0.35">
      <c r="A27287" s="1"/>
      <c r="AB27287" s="1"/>
    </row>
    <row r="27288" spans="1:28" x14ac:dyDescent="0.35">
      <c r="A27288" s="1"/>
      <c r="AB27288" s="1"/>
    </row>
    <row r="27289" spans="1:28" x14ac:dyDescent="0.35">
      <c r="A27289" s="1"/>
      <c r="AB27289" s="1"/>
    </row>
    <row r="27290" spans="1:28" x14ac:dyDescent="0.35">
      <c r="A27290" s="1"/>
      <c r="AB27290" s="1"/>
    </row>
    <row r="27291" spans="1:28" x14ac:dyDescent="0.35">
      <c r="A27291" s="1"/>
      <c r="AB27291" s="1"/>
    </row>
    <row r="27292" spans="1:28" x14ac:dyDescent="0.35">
      <c r="A27292" s="1"/>
      <c r="AB27292" s="1"/>
    </row>
    <row r="27293" spans="1:28" x14ac:dyDescent="0.35">
      <c r="A27293" s="1"/>
      <c r="AB27293" s="1"/>
    </row>
    <row r="27294" spans="1:28" x14ac:dyDescent="0.35">
      <c r="A27294" s="1"/>
      <c r="AB27294" s="1"/>
    </row>
    <row r="27295" spans="1:28" x14ac:dyDescent="0.35">
      <c r="A27295" s="1"/>
      <c r="AB27295" s="1"/>
    </row>
    <row r="27296" spans="1:28" x14ac:dyDescent="0.35">
      <c r="A27296" s="1"/>
      <c r="AB27296" s="1"/>
    </row>
    <row r="27297" spans="1:28" x14ac:dyDescent="0.35">
      <c r="A27297" s="1"/>
      <c r="AB27297" s="1"/>
    </row>
    <row r="27298" spans="1:28" x14ac:dyDescent="0.35">
      <c r="A27298" s="1"/>
      <c r="AB27298" s="1"/>
    </row>
    <row r="27299" spans="1:28" x14ac:dyDescent="0.35">
      <c r="A27299" s="1"/>
      <c r="AB27299" s="1"/>
    </row>
    <row r="27300" spans="1:28" x14ac:dyDescent="0.35">
      <c r="A27300" s="1"/>
      <c r="AB27300" s="1"/>
    </row>
    <row r="27301" spans="1:28" x14ac:dyDescent="0.35">
      <c r="A27301" s="1"/>
      <c r="AB27301" s="1"/>
    </row>
    <row r="27302" spans="1:28" x14ac:dyDescent="0.35">
      <c r="A27302" s="1"/>
      <c r="AB27302" s="1"/>
    </row>
    <row r="27303" spans="1:28" x14ac:dyDescent="0.35">
      <c r="A27303" s="1"/>
      <c r="AB27303" s="1"/>
    </row>
    <row r="27304" spans="1:28" x14ac:dyDescent="0.35">
      <c r="A27304" s="1"/>
      <c r="AB27304" s="1"/>
    </row>
    <row r="27305" spans="1:28" x14ac:dyDescent="0.35">
      <c r="A27305" s="1"/>
      <c r="AB27305" s="1"/>
    </row>
    <row r="27306" spans="1:28" x14ac:dyDescent="0.35">
      <c r="A27306" s="1"/>
      <c r="AB27306" s="1"/>
    </row>
    <row r="27307" spans="1:28" x14ac:dyDescent="0.35">
      <c r="A27307" s="1"/>
      <c r="AB27307" s="1"/>
    </row>
    <row r="27308" spans="1:28" x14ac:dyDescent="0.35">
      <c r="A27308" s="1"/>
      <c r="AB27308" s="1"/>
    </row>
    <row r="27309" spans="1:28" x14ac:dyDescent="0.35">
      <c r="A27309" s="1"/>
      <c r="AB27309" s="1"/>
    </row>
    <row r="27310" spans="1:28" x14ac:dyDescent="0.35">
      <c r="A27310" s="1"/>
      <c r="AB27310" s="1"/>
    </row>
    <row r="27311" spans="1:28" x14ac:dyDescent="0.35">
      <c r="A27311" s="1"/>
      <c r="AB27311" s="1"/>
    </row>
    <row r="27312" spans="1:28" x14ac:dyDescent="0.35">
      <c r="A27312" s="1"/>
      <c r="AB27312" s="1"/>
    </row>
    <row r="27313" spans="1:28" x14ac:dyDescent="0.35">
      <c r="A27313" s="1"/>
      <c r="AB27313" s="1"/>
    </row>
    <row r="27314" spans="1:28" x14ac:dyDescent="0.35">
      <c r="A27314" s="1"/>
      <c r="AB27314" s="1"/>
    </row>
    <row r="27315" spans="1:28" x14ac:dyDescent="0.35">
      <c r="A27315" s="1"/>
      <c r="AB27315" s="1"/>
    </row>
    <row r="27316" spans="1:28" x14ac:dyDescent="0.35">
      <c r="A27316" s="1"/>
      <c r="AB27316" s="1"/>
    </row>
    <row r="27317" spans="1:28" x14ac:dyDescent="0.35">
      <c r="A27317" s="1"/>
      <c r="AB27317" s="1"/>
    </row>
    <row r="27318" spans="1:28" x14ac:dyDescent="0.35">
      <c r="A27318" s="1"/>
      <c r="AB27318" s="1"/>
    </row>
    <row r="27319" spans="1:28" x14ac:dyDescent="0.35">
      <c r="A27319" s="1"/>
      <c r="AB27319" s="1"/>
    </row>
    <row r="27320" spans="1:28" x14ac:dyDescent="0.35">
      <c r="A27320" s="1"/>
      <c r="AB27320" s="1"/>
    </row>
    <row r="27321" spans="1:28" x14ac:dyDescent="0.35">
      <c r="A27321" s="1"/>
      <c r="AB27321" s="1"/>
    </row>
    <row r="27322" spans="1:28" x14ac:dyDescent="0.35">
      <c r="A27322" s="1"/>
      <c r="AB27322" s="1"/>
    </row>
    <row r="27323" spans="1:28" x14ac:dyDescent="0.35">
      <c r="A27323" s="1"/>
      <c r="AB27323" s="1"/>
    </row>
    <row r="27324" spans="1:28" x14ac:dyDescent="0.35">
      <c r="A27324" s="1"/>
      <c r="AB27324" s="1"/>
    </row>
    <row r="27325" spans="1:28" x14ac:dyDescent="0.35">
      <c r="A27325" s="1"/>
      <c r="AB27325" s="1"/>
    </row>
    <row r="27326" spans="1:28" x14ac:dyDescent="0.35">
      <c r="A27326" s="1"/>
      <c r="AB27326" s="1"/>
    </row>
    <row r="27327" spans="1:28" x14ac:dyDescent="0.35">
      <c r="A27327" s="1"/>
      <c r="AB27327" s="1"/>
    </row>
    <row r="27328" spans="1:28" x14ac:dyDescent="0.35">
      <c r="A27328" s="1"/>
      <c r="AB27328" s="1"/>
    </row>
    <row r="27329" spans="1:28" x14ac:dyDescent="0.35">
      <c r="A27329" s="1"/>
      <c r="AB27329" s="1"/>
    </row>
    <row r="27330" spans="1:28" x14ac:dyDescent="0.35">
      <c r="A27330" s="1"/>
      <c r="AB27330" s="1"/>
    </row>
    <row r="27331" spans="1:28" x14ac:dyDescent="0.35">
      <c r="A27331" s="1"/>
      <c r="AB27331" s="1"/>
    </row>
    <row r="27332" spans="1:28" x14ac:dyDescent="0.35">
      <c r="A27332" s="1"/>
      <c r="AB27332" s="1"/>
    </row>
    <row r="27333" spans="1:28" x14ac:dyDescent="0.35">
      <c r="A27333" s="1"/>
      <c r="AB27333" s="1"/>
    </row>
    <row r="27334" spans="1:28" x14ac:dyDescent="0.35">
      <c r="A27334" s="1"/>
      <c r="AB27334" s="1"/>
    </row>
    <row r="27335" spans="1:28" x14ac:dyDescent="0.35">
      <c r="A27335" s="1"/>
      <c r="AB27335" s="1"/>
    </row>
    <row r="27336" spans="1:28" x14ac:dyDescent="0.35">
      <c r="A27336" s="1"/>
      <c r="AB27336" s="1"/>
    </row>
    <row r="27337" spans="1:28" x14ac:dyDescent="0.35">
      <c r="A27337" s="1"/>
      <c r="AB27337" s="1"/>
    </row>
    <row r="27338" spans="1:28" x14ac:dyDescent="0.35">
      <c r="A27338" s="1"/>
      <c r="AB27338" s="1"/>
    </row>
    <row r="27339" spans="1:28" x14ac:dyDescent="0.35">
      <c r="A27339" s="1"/>
      <c r="AB27339" s="1"/>
    </row>
    <row r="27340" spans="1:28" x14ac:dyDescent="0.35">
      <c r="A27340" s="1"/>
      <c r="AB27340" s="1"/>
    </row>
    <row r="27341" spans="1:28" x14ac:dyDescent="0.35">
      <c r="A27341" s="1"/>
      <c r="AB27341" s="1"/>
    </row>
    <row r="27342" spans="1:28" x14ac:dyDescent="0.35">
      <c r="A27342" s="1"/>
      <c r="AB27342" s="1"/>
    </row>
    <row r="27343" spans="1:28" x14ac:dyDescent="0.35">
      <c r="A27343" s="1"/>
      <c r="AB27343" s="1"/>
    </row>
    <row r="27344" spans="1:28" x14ac:dyDescent="0.35">
      <c r="A27344" s="1"/>
      <c r="AB27344" s="1"/>
    </row>
    <row r="27345" spans="1:28" x14ac:dyDescent="0.35">
      <c r="A27345" s="1"/>
      <c r="AB27345" s="1"/>
    </row>
    <row r="27346" spans="1:28" x14ac:dyDescent="0.35">
      <c r="A27346" s="1"/>
      <c r="AB27346" s="1"/>
    </row>
    <row r="27347" spans="1:28" x14ac:dyDescent="0.35">
      <c r="A27347" s="1"/>
      <c r="AB27347" s="1"/>
    </row>
    <row r="27348" spans="1:28" x14ac:dyDescent="0.35">
      <c r="A27348" s="1"/>
      <c r="AB27348" s="1"/>
    </row>
    <row r="27349" spans="1:28" x14ac:dyDescent="0.35">
      <c r="A27349" s="1"/>
      <c r="AB27349" s="1"/>
    </row>
    <row r="27350" spans="1:28" x14ac:dyDescent="0.35">
      <c r="A27350" s="1"/>
      <c r="AB27350" s="1"/>
    </row>
    <row r="27351" spans="1:28" x14ac:dyDescent="0.35">
      <c r="A27351" s="1"/>
      <c r="AB27351" s="1"/>
    </row>
    <row r="27352" spans="1:28" x14ac:dyDescent="0.35">
      <c r="A27352" s="1"/>
      <c r="AB27352" s="1"/>
    </row>
    <row r="27353" spans="1:28" x14ac:dyDescent="0.35">
      <c r="A27353" s="1"/>
      <c r="AB27353" s="1"/>
    </row>
    <row r="27354" spans="1:28" x14ac:dyDescent="0.35">
      <c r="A27354" s="1"/>
      <c r="AB27354" s="1"/>
    </row>
    <row r="27355" spans="1:28" x14ac:dyDescent="0.35">
      <c r="A27355" s="1"/>
      <c r="AB27355" s="1"/>
    </row>
    <row r="27356" spans="1:28" x14ac:dyDescent="0.35">
      <c r="A27356" s="1"/>
      <c r="AB27356" s="1"/>
    </row>
    <row r="27357" spans="1:28" x14ac:dyDescent="0.35">
      <c r="A27357" s="1"/>
      <c r="AB27357" s="1"/>
    </row>
    <row r="27358" spans="1:28" x14ac:dyDescent="0.35">
      <c r="A27358" s="1"/>
      <c r="AB27358" s="1"/>
    </row>
    <row r="27359" spans="1:28" x14ac:dyDescent="0.35">
      <c r="A27359" s="1"/>
      <c r="AB27359" s="1"/>
    </row>
    <row r="27360" spans="1:28" x14ac:dyDescent="0.35">
      <c r="A27360" s="1"/>
      <c r="AB27360" s="1"/>
    </row>
    <row r="27361" spans="1:28" x14ac:dyDescent="0.35">
      <c r="A27361" s="1"/>
      <c r="AB27361" s="1"/>
    </row>
    <row r="27362" spans="1:28" x14ac:dyDescent="0.35">
      <c r="A27362" s="1"/>
      <c r="AB27362" s="1"/>
    </row>
    <row r="27363" spans="1:28" x14ac:dyDescent="0.35">
      <c r="A27363" s="1"/>
      <c r="AB27363" s="1"/>
    </row>
    <row r="27364" spans="1:28" x14ac:dyDescent="0.35">
      <c r="A27364" s="1"/>
      <c r="AB27364" s="1"/>
    </row>
    <row r="27365" spans="1:28" x14ac:dyDescent="0.35">
      <c r="A27365" s="1"/>
      <c r="AB27365" s="1"/>
    </row>
    <row r="27366" spans="1:28" x14ac:dyDescent="0.35">
      <c r="A27366" s="1"/>
      <c r="AB27366" s="1"/>
    </row>
    <row r="27367" spans="1:28" x14ac:dyDescent="0.35">
      <c r="A27367" s="1"/>
      <c r="AB27367" s="1"/>
    </row>
    <row r="27368" spans="1:28" x14ac:dyDescent="0.35">
      <c r="A27368" s="1"/>
      <c r="AB27368" s="1"/>
    </row>
    <row r="27369" spans="1:28" x14ac:dyDescent="0.35">
      <c r="A27369" s="1"/>
      <c r="AB27369" s="1"/>
    </row>
    <row r="27370" spans="1:28" x14ac:dyDescent="0.35">
      <c r="A27370" s="1"/>
      <c r="AB27370" s="1"/>
    </row>
    <row r="27371" spans="1:28" x14ac:dyDescent="0.35">
      <c r="A27371" s="1"/>
      <c r="AB27371" s="1"/>
    </row>
    <row r="27372" spans="1:28" x14ac:dyDescent="0.35">
      <c r="A27372" s="1"/>
      <c r="AB27372" s="1"/>
    </row>
    <row r="27373" spans="1:28" x14ac:dyDescent="0.35">
      <c r="A27373" s="1"/>
      <c r="AB27373" s="1"/>
    </row>
    <row r="27374" spans="1:28" x14ac:dyDescent="0.35">
      <c r="A27374" s="1"/>
      <c r="AB27374" s="1"/>
    </row>
    <row r="27375" spans="1:28" x14ac:dyDescent="0.35">
      <c r="A27375" s="1"/>
      <c r="AB27375" s="1"/>
    </row>
    <row r="27376" spans="1:28" x14ac:dyDescent="0.35">
      <c r="A27376" s="1"/>
      <c r="AB27376" s="1"/>
    </row>
    <row r="27377" spans="1:28" x14ac:dyDescent="0.35">
      <c r="A27377" s="1"/>
      <c r="AB27377" s="1"/>
    </row>
    <row r="27378" spans="1:28" x14ac:dyDescent="0.35">
      <c r="A27378" s="1"/>
      <c r="AB27378" s="1"/>
    </row>
    <row r="27379" spans="1:28" x14ac:dyDescent="0.35">
      <c r="A27379" s="1"/>
      <c r="AB27379" s="1"/>
    </row>
    <row r="27380" spans="1:28" x14ac:dyDescent="0.35">
      <c r="A27380" s="1"/>
      <c r="AB27380" s="1"/>
    </row>
    <row r="27381" spans="1:28" x14ac:dyDescent="0.35">
      <c r="A27381" s="1"/>
      <c r="AB27381" s="1"/>
    </row>
    <row r="27382" spans="1:28" x14ac:dyDescent="0.35">
      <c r="A27382" s="1"/>
      <c r="AB27382" s="1"/>
    </row>
    <row r="27383" spans="1:28" x14ac:dyDescent="0.35">
      <c r="A27383" s="1"/>
      <c r="AB27383" s="1"/>
    </row>
    <row r="27384" spans="1:28" x14ac:dyDescent="0.35">
      <c r="A27384" s="1"/>
      <c r="AB27384" s="1"/>
    </row>
    <row r="27385" spans="1:28" x14ac:dyDescent="0.35">
      <c r="A27385" s="1"/>
      <c r="AB27385" s="1"/>
    </row>
    <row r="27386" spans="1:28" x14ac:dyDescent="0.35">
      <c r="A27386" s="1"/>
      <c r="AB27386" s="1"/>
    </row>
    <row r="27387" spans="1:28" x14ac:dyDescent="0.35">
      <c r="A27387" s="1"/>
      <c r="AB27387" s="1"/>
    </row>
    <row r="27388" spans="1:28" x14ac:dyDescent="0.35">
      <c r="A27388" s="1"/>
      <c r="AB27388" s="1"/>
    </row>
    <row r="27389" spans="1:28" x14ac:dyDescent="0.35">
      <c r="A27389" s="1"/>
      <c r="AB27389" s="1"/>
    </row>
    <row r="27390" spans="1:28" x14ac:dyDescent="0.35">
      <c r="A27390" s="1"/>
      <c r="AB27390" s="1"/>
    </row>
    <row r="27391" spans="1:28" x14ac:dyDescent="0.35">
      <c r="A27391" s="1"/>
      <c r="AB27391" s="1"/>
    </row>
    <row r="27392" spans="1:28" x14ac:dyDescent="0.35">
      <c r="A27392" s="1"/>
      <c r="AB27392" s="1"/>
    </row>
    <row r="27393" spans="1:28" x14ac:dyDescent="0.35">
      <c r="A27393" s="1"/>
      <c r="AB27393" s="1"/>
    </row>
    <row r="27394" spans="1:28" x14ac:dyDescent="0.35">
      <c r="A27394" s="1"/>
      <c r="AB27394" s="1"/>
    </row>
    <row r="27395" spans="1:28" x14ac:dyDescent="0.35">
      <c r="A27395" s="1"/>
      <c r="AB27395" s="1"/>
    </row>
    <row r="27396" spans="1:28" x14ac:dyDescent="0.35">
      <c r="A27396" s="1"/>
      <c r="AB27396" s="1"/>
    </row>
    <row r="27397" spans="1:28" x14ac:dyDescent="0.35">
      <c r="A27397" s="1"/>
      <c r="AB27397" s="1"/>
    </row>
    <row r="27398" spans="1:28" x14ac:dyDescent="0.35">
      <c r="A27398" s="1"/>
      <c r="AB27398" s="1"/>
    </row>
    <row r="27399" spans="1:28" x14ac:dyDescent="0.35">
      <c r="A27399" s="1"/>
      <c r="AB27399" s="1"/>
    </row>
    <row r="27400" spans="1:28" x14ac:dyDescent="0.35">
      <c r="A27400" s="1"/>
      <c r="AB27400" s="1"/>
    </row>
    <row r="27401" spans="1:28" x14ac:dyDescent="0.35">
      <c r="A27401" s="1"/>
      <c r="AB27401" s="1"/>
    </row>
    <row r="27402" spans="1:28" x14ac:dyDescent="0.35">
      <c r="A27402" s="1"/>
      <c r="AB27402" s="1"/>
    </row>
    <row r="27403" spans="1:28" x14ac:dyDescent="0.35">
      <c r="A27403" s="1"/>
      <c r="AB27403" s="1"/>
    </row>
    <row r="27404" spans="1:28" x14ac:dyDescent="0.35">
      <c r="A27404" s="1"/>
      <c r="AB27404" s="1"/>
    </row>
    <row r="27405" spans="1:28" x14ac:dyDescent="0.35">
      <c r="A27405" s="1"/>
      <c r="AB27405" s="1"/>
    </row>
    <row r="27406" spans="1:28" x14ac:dyDescent="0.35">
      <c r="A27406" s="1"/>
      <c r="AB27406" s="1"/>
    </row>
    <row r="27407" spans="1:28" x14ac:dyDescent="0.35">
      <c r="A27407" s="1"/>
      <c r="AB27407" s="1"/>
    </row>
    <row r="27408" spans="1:28" x14ac:dyDescent="0.35">
      <c r="A27408" s="1"/>
      <c r="AB27408" s="1"/>
    </row>
    <row r="27409" spans="1:28" x14ac:dyDescent="0.35">
      <c r="A27409" s="1"/>
      <c r="AB27409" s="1"/>
    </row>
    <row r="27410" spans="1:28" x14ac:dyDescent="0.35">
      <c r="A27410" s="1"/>
      <c r="AB27410" s="1"/>
    </row>
    <row r="27411" spans="1:28" x14ac:dyDescent="0.35">
      <c r="A27411" s="1"/>
      <c r="AB27411" s="1"/>
    </row>
    <row r="27412" spans="1:28" x14ac:dyDescent="0.35">
      <c r="A27412" s="1"/>
      <c r="AB27412" s="1"/>
    </row>
    <row r="27413" spans="1:28" x14ac:dyDescent="0.35">
      <c r="A27413" s="1"/>
      <c r="AB27413" s="1"/>
    </row>
    <row r="27414" spans="1:28" x14ac:dyDescent="0.35">
      <c r="A27414" s="1"/>
      <c r="AB27414" s="1"/>
    </row>
    <row r="27415" spans="1:28" x14ac:dyDescent="0.35">
      <c r="A27415" s="1"/>
      <c r="AB27415" s="1"/>
    </row>
    <row r="27416" spans="1:28" x14ac:dyDescent="0.35">
      <c r="A27416" s="1"/>
      <c r="AB27416" s="1"/>
    </row>
    <row r="27417" spans="1:28" x14ac:dyDescent="0.35">
      <c r="A27417" s="1"/>
      <c r="AB27417" s="1"/>
    </row>
    <row r="27418" spans="1:28" x14ac:dyDescent="0.35">
      <c r="A27418" s="1"/>
      <c r="AB27418" s="1"/>
    </row>
    <row r="27419" spans="1:28" x14ac:dyDescent="0.35">
      <c r="A27419" s="1"/>
      <c r="AB27419" s="1"/>
    </row>
    <row r="27420" spans="1:28" x14ac:dyDescent="0.35">
      <c r="A27420" s="1"/>
      <c r="AB27420" s="1"/>
    </row>
    <row r="27421" spans="1:28" x14ac:dyDescent="0.35">
      <c r="A27421" s="1"/>
      <c r="AB27421" s="1"/>
    </row>
    <row r="27422" spans="1:28" x14ac:dyDescent="0.35">
      <c r="A27422" s="1"/>
      <c r="AB27422" s="1"/>
    </row>
    <row r="27423" spans="1:28" x14ac:dyDescent="0.35">
      <c r="A27423" s="1"/>
      <c r="AB27423" s="1"/>
    </row>
    <row r="27424" spans="1:28" x14ac:dyDescent="0.35">
      <c r="A27424" s="1"/>
      <c r="AB27424" s="1"/>
    </row>
    <row r="27425" spans="1:28" x14ac:dyDescent="0.35">
      <c r="A27425" s="1"/>
      <c r="AB27425" s="1"/>
    </row>
    <row r="27426" spans="1:28" x14ac:dyDescent="0.35">
      <c r="A27426" s="1"/>
      <c r="AB27426" s="1"/>
    </row>
    <row r="27427" spans="1:28" x14ac:dyDescent="0.35">
      <c r="A27427" s="1"/>
      <c r="AB27427" s="1"/>
    </row>
    <row r="27428" spans="1:28" x14ac:dyDescent="0.35">
      <c r="A27428" s="1"/>
      <c r="AB27428" s="1"/>
    </row>
    <row r="27429" spans="1:28" x14ac:dyDescent="0.35">
      <c r="A27429" s="1"/>
      <c r="AB27429" s="1"/>
    </row>
    <row r="27430" spans="1:28" x14ac:dyDescent="0.35">
      <c r="A27430" s="1"/>
      <c r="AB27430" s="1"/>
    </row>
    <row r="27431" spans="1:28" x14ac:dyDescent="0.35">
      <c r="A27431" s="1"/>
      <c r="AB27431" s="1"/>
    </row>
    <row r="27432" spans="1:28" x14ac:dyDescent="0.35">
      <c r="A27432" s="1"/>
      <c r="AB27432" s="1"/>
    </row>
    <row r="27433" spans="1:28" x14ac:dyDescent="0.35">
      <c r="A27433" s="1"/>
      <c r="AB27433" s="1"/>
    </row>
    <row r="27434" spans="1:28" x14ac:dyDescent="0.35">
      <c r="A27434" s="1"/>
      <c r="AB27434" s="1"/>
    </row>
    <row r="27435" spans="1:28" x14ac:dyDescent="0.35">
      <c r="A27435" s="1"/>
      <c r="AB27435" s="1"/>
    </row>
    <row r="27436" spans="1:28" x14ac:dyDescent="0.35">
      <c r="A27436" s="1"/>
      <c r="AB27436" s="1"/>
    </row>
    <row r="27437" spans="1:28" x14ac:dyDescent="0.35">
      <c r="A27437" s="1"/>
      <c r="AB27437" s="1"/>
    </row>
    <row r="27438" spans="1:28" x14ac:dyDescent="0.35">
      <c r="A27438" s="1"/>
      <c r="AB27438" s="1"/>
    </row>
    <row r="27439" spans="1:28" x14ac:dyDescent="0.35">
      <c r="A27439" s="1"/>
      <c r="AB27439" s="1"/>
    </row>
    <row r="27440" spans="1:28" x14ac:dyDescent="0.35">
      <c r="A27440" s="1"/>
      <c r="AB27440" s="1"/>
    </row>
    <row r="27441" spans="1:28" x14ac:dyDescent="0.35">
      <c r="A27441" s="1"/>
      <c r="AB27441" s="1"/>
    </row>
    <row r="27442" spans="1:28" x14ac:dyDescent="0.35">
      <c r="A27442" s="1"/>
      <c r="AB27442" s="1"/>
    </row>
    <row r="27443" spans="1:28" x14ac:dyDescent="0.35">
      <c r="A27443" s="1"/>
      <c r="AB27443" s="1"/>
    </row>
    <row r="27444" spans="1:28" x14ac:dyDescent="0.35">
      <c r="A27444" s="1"/>
      <c r="AB27444" s="1"/>
    </row>
    <row r="27445" spans="1:28" x14ac:dyDescent="0.35">
      <c r="A27445" s="1"/>
      <c r="AB27445" s="1"/>
    </row>
    <row r="27446" spans="1:28" x14ac:dyDescent="0.35">
      <c r="A27446" s="1"/>
      <c r="AB27446" s="1"/>
    </row>
    <row r="27447" spans="1:28" x14ac:dyDescent="0.35">
      <c r="A27447" s="1"/>
      <c r="AB27447" s="1"/>
    </row>
    <row r="27448" spans="1:28" x14ac:dyDescent="0.35">
      <c r="A27448" s="1"/>
      <c r="AB27448" s="1"/>
    </row>
    <row r="27449" spans="1:28" x14ac:dyDescent="0.35">
      <c r="A27449" s="1"/>
      <c r="AB27449" s="1"/>
    </row>
    <row r="27450" spans="1:28" x14ac:dyDescent="0.35">
      <c r="A27450" s="1"/>
      <c r="AB27450" s="1"/>
    </row>
    <row r="27451" spans="1:28" x14ac:dyDescent="0.35">
      <c r="A27451" s="1"/>
      <c r="AB27451" s="1"/>
    </row>
    <row r="27452" spans="1:28" x14ac:dyDescent="0.35">
      <c r="A27452" s="1"/>
      <c r="AB27452" s="1"/>
    </row>
    <row r="27453" spans="1:28" x14ac:dyDescent="0.35">
      <c r="A27453" s="1"/>
      <c r="AB27453" s="1"/>
    </row>
    <row r="27454" spans="1:28" x14ac:dyDescent="0.35">
      <c r="A27454" s="1"/>
      <c r="AB27454" s="1"/>
    </row>
    <row r="27455" spans="1:28" x14ac:dyDescent="0.35">
      <c r="A27455" s="1"/>
      <c r="AB27455" s="1"/>
    </row>
    <row r="27456" spans="1:28" x14ac:dyDescent="0.35">
      <c r="A27456" s="1"/>
      <c r="AB27456" s="1"/>
    </row>
    <row r="27457" spans="1:28" x14ac:dyDescent="0.35">
      <c r="A27457" s="1"/>
      <c r="AB27457" s="1"/>
    </row>
    <row r="27458" spans="1:28" x14ac:dyDescent="0.35">
      <c r="A27458" s="1"/>
      <c r="AB27458" s="1"/>
    </row>
    <row r="27459" spans="1:28" x14ac:dyDescent="0.35">
      <c r="A27459" s="1"/>
      <c r="AB27459" s="1"/>
    </row>
    <row r="27460" spans="1:28" x14ac:dyDescent="0.35">
      <c r="A27460" s="1"/>
      <c r="AB27460" s="1"/>
    </row>
    <row r="27461" spans="1:28" x14ac:dyDescent="0.35">
      <c r="A27461" s="1"/>
      <c r="AB27461" s="1"/>
    </row>
    <row r="27462" spans="1:28" x14ac:dyDescent="0.35">
      <c r="A27462" s="1"/>
      <c r="AB27462" s="1"/>
    </row>
    <row r="27463" spans="1:28" x14ac:dyDescent="0.35">
      <c r="A27463" s="1"/>
      <c r="AB27463" s="1"/>
    </row>
    <row r="27464" spans="1:28" x14ac:dyDescent="0.35">
      <c r="A27464" s="1"/>
      <c r="AB27464" s="1"/>
    </row>
    <row r="27465" spans="1:28" x14ac:dyDescent="0.35">
      <c r="A27465" s="1"/>
      <c r="AB27465" s="1"/>
    </row>
    <row r="27466" spans="1:28" x14ac:dyDescent="0.35">
      <c r="A27466" s="1"/>
      <c r="AB27466" s="1"/>
    </row>
    <row r="27467" spans="1:28" x14ac:dyDescent="0.35">
      <c r="A27467" s="1"/>
      <c r="AB27467" s="1"/>
    </row>
    <row r="27468" spans="1:28" x14ac:dyDescent="0.35">
      <c r="A27468" s="1"/>
      <c r="AB27468" s="1"/>
    </row>
    <row r="27469" spans="1:28" x14ac:dyDescent="0.35">
      <c r="A27469" s="1"/>
      <c r="AB27469" s="1"/>
    </row>
    <row r="27470" spans="1:28" x14ac:dyDescent="0.35">
      <c r="A27470" s="1"/>
      <c r="AB27470" s="1"/>
    </row>
    <row r="27471" spans="1:28" x14ac:dyDescent="0.35">
      <c r="A27471" s="1"/>
      <c r="AB27471" s="1"/>
    </row>
    <row r="27472" spans="1:28" x14ac:dyDescent="0.35">
      <c r="A27472" s="1"/>
      <c r="AB27472" s="1"/>
    </row>
    <row r="27473" spans="1:28" x14ac:dyDescent="0.35">
      <c r="A27473" s="1"/>
      <c r="AB27473" s="1"/>
    </row>
    <row r="27474" spans="1:28" x14ac:dyDescent="0.35">
      <c r="A27474" s="1"/>
      <c r="AB27474" s="1"/>
    </row>
    <row r="27475" spans="1:28" x14ac:dyDescent="0.35">
      <c r="A27475" s="1"/>
      <c r="AB27475" s="1"/>
    </row>
    <row r="27476" spans="1:28" x14ac:dyDescent="0.35">
      <c r="A27476" s="1"/>
      <c r="AB27476" s="1"/>
    </row>
    <row r="27477" spans="1:28" x14ac:dyDescent="0.35">
      <c r="A27477" s="1"/>
      <c r="AB27477" s="1"/>
    </row>
    <row r="27478" spans="1:28" x14ac:dyDescent="0.35">
      <c r="A27478" s="1"/>
      <c r="AB27478" s="1"/>
    </row>
    <row r="27479" spans="1:28" x14ac:dyDescent="0.35">
      <c r="A27479" s="1"/>
      <c r="AB27479" s="1"/>
    </row>
    <row r="27480" spans="1:28" x14ac:dyDescent="0.35">
      <c r="A27480" s="1"/>
      <c r="AB27480" s="1"/>
    </row>
    <row r="27481" spans="1:28" x14ac:dyDescent="0.35">
      <c r="A27481" s="1"/>
      <c r="AB27481" s="1"/>
    </row>
    <row r="27482" spans="1:28" x14ac:dyDescent="0.35">
      <c r="A27482" s="1"/>
      <c r="AB27482" s="1"/>
    </row>
    <row r="27483" spans="1:28" x14ac:dyDescent="0.35">
      <c r="A27483" s="1"/>
      <c r="AB27483" s="1"/>
    </row>
    <row r="27484" spans="1:28" x14ac:dyDescent="0.35">
      <c r="A27484" s="1"/>
      <c r="AB27484" s="1"/>
    </row>
    <row r="27485" spans="1:28" x14ac:dyDescent="0.35">
      <c r="A27485" s="1"/>
      <c r="AB27485" s="1"/>
    </row>
    <row r="27486" spans="1:28" x14ac:dyDescent="0.35">
      <c r="A27486" s="1"/>
      <c r="AB27486" s="1"/>
    </row>
    <row r="27487" spans="1:28" x14ac:dyDescent="0.35">
      <c r="A27487" s="1"/>
      <c r="AB27487" s="1"/>
    </row>
    <row r="27488" spans="1:28" x14ac:dyDescent="0.35">
      <c r="A27488" s="1"/>
      <c r="AB27488" s="1"/>
    </row>
    <row r="27489" spans="1:28" x14ac:dyDescent="0.35">
      <c r="A27489" s="1"/>
      <c r="AB27489" s="1"/>
    </row>
    <row r="27490" spans="1:28" x14ac:dyDescent="0.35">
      <c r="A27490" s="1"/>
      <c r="AB27490" s="1"/>
    </row>
    <row r="27491" spans="1:28" x14ac:dyDescent="0.35">
      <c r="A27491" s="1"/>
      <c r="AB27491" s="1"/>
    </row>
    <row r="27492" spans="1:28" x14ac:dyDescent="0.35">
      <c r="A27492" s="1"/>
      <c r="AB27492" s="1"/>
    </row>
    <row r="27493" spans="1:28" x14ac:dyDescent="0.35">
      <c r="A27493" s="1"/>
      <c r="AB27493" s="1"/>
    </row>
    <row r="27494" spans="1:28" x14ac:dyDescent="0.35">
      <c r="A27494" s="1"/>
      <c r="AB27494" s="1"/>
    </row>
    <row r="27495" spans="1:28" x14ac:dyDescent="0.35">
      <c r="A27495" s="1"/>
      <c r="AB27495" s="1"/>
    </row>
    <row r="27496" spans="1:28" x14ac:dyDescent="0.35">
      <c r="A27496" s="1"/>
      <c r="AB27496" s="1"/>
    </row>
    <row r="27497" spans="1:28" x14ac:dyDescent="0.35">
      <c r="A27497" s="1"/>
      <c r="AB27497" s="1"/>
    </row>
    <row r="27498" spans="1:28" x14ac:dyDescent="0.35">
      <c r="A27498" s="1"/>
      <c r="AB27498" s="1"/>
    </row>
    <row r="27499" spans="1:28" x14ac:dyDescent="0.35">
      <c r="A27499" s="1"/>
      <c r="AB27499" s="1"/>
    </row>
    <row r="27500" spans="1:28" x14ac:dyDescent="0.35">
      <c r="A27500" s="1"/>
      <c r="AB27500" s="1"/>
    </row>
    <row r="27501" spans="1:28" x14ac:dyDescent="0.35">
      <c r="A27501" s="1"/>
      <c r="AB27501" s="1"/>
    </row>
    <row r="27502" spans="1:28" x14ac:dyDescent="0.35">
      <c r="A27502" s="1"/>
      <c r="AB27502" s="1"/>
    </row>
    <row r="27503" spans="1:28" x14ac:dyDescent="0.35">
      <c r="A27503" s="1"/>
      <c r="AB27503" s="1"/>
    </row>
    <row r="27504" spans="1:28" x14ac:dyDescent="0.35">
      <c r="A27504" s="1"/>
      <c r="AB27504" s="1"/>
    </row>
    <row r="27505" spans="1:28" x14ac:dyDescent="0.35">
      <c r="A27505" s="1"/>
      <c r="AB27505" s="1"/>
    </row>
    <row r="27506" spans="1:28" x14ac:dyDescent="0.35">
      <c r="A27506" s="1"/>
      <c r="AB27506" s="1"/>
    </row>
    <row r="27507" spans="1:28" x14ac:dyDescent="0.35">
      <c r="A27507" s="1"/>
      <c r="AB27507" s="1"/>
    </row>
    <row r="27508" spans="1:28" x14ac:dyDescent="0.35">
      <c r="A27508" s="1"/>
      <c r="AB27508" s="1"/>
    </row>
    <row r="27509" spans="1:28" x14ac:dyDescent="0.35">
      <c r="A27509" s="1"/>
      <c r="AB27509" s="1"/>
    </row>
    <row r="27510" spans="1:28" x14ac:dyDescent="0.35">
      <c r="A27510" s="1"/>
      <c r="AB27510" s="1"/>
    </row>
    <row r="27511" spans="1:28" x14ac:dyDescent="0.35">
      <c r="A27511" s="1"/>
      <c r="AB27511" s="1"/>
    </row>
    <row r="27512" spans="1:28" x14ac:dyDescent="0.35">
      <c r="A27512" s="1"/>
      <c r="AB27512" s="1"/>
    </row>
    <row r="27513" spans="1:28" x14ac:dyDescent="0.35">
      <c r="A27513" s="1"/>
      <c r="AB27513" s="1"/>
    </row>
    <row r="27514" spans="1:28" x14ac:dyDescent="0.35">
      <c r="A27514" s="1"/>
      <c r="AB27514" s="1"/>
    </row>
    <row r="27515" spans="1:28" x14ac:dyDescent="0.35">
      <c r="A27515" s="1"/>
      <c r="AB27515" s="1"/>
    </row>
    <row r="27516" spans="1:28" x14ac:dyDescent="0.35">
      <c r="A27516" s="1"/>
      <c r="AB27516" s="1"/>
    </row>
    <row r="27517" spans="1:28" x14ac:dyDescent="0.35">
      <c r="A27517" s="1"/>
      <c r="AB27517" s="1"/>
    </row>
    <row r="27518" spans="1:28" x14ac:dyDescent="0.35">
      <c r="A27518" s="1"/>
      <c r="AB27518" s="1"/>
    </row>
    <row r="27519" spans="1:28" x14ac:dyDescent="0.35">
      <c r="A27519" s="1"/>
      <c r="AB27519" s="1"/>
    </row>
    <row r="27520" spans="1:28" x14ac:dyDescent="0.35">
      <c r="A27520" s="1"/>
      <c r="AB27520" s="1"/>
    </row>
    <row r="27521" spans="1:28" x14ac:dyDescent="0.35">
      <c r="A27521" s="1"/>
      <c r="AB27521" s="1"/>
    </row>
    <row r="27522" spans="1:28" x14ac:dyDescent="0.35">
      <c r="A27522" s="1"/>
      <c r="AB27522" s="1"/>
    </row>
    <row r="27523" spans="1:28" x14ac:dyDescent="0.35">
      <c r="A27523" s="1"/>
      <c r="AB27523" s="1"/>
    </row>
    <row r="27524" spans="1:28" x14ac:dyDescent="0.35">
      <c r="A27524" s="1"/>
      <c r="AB27524" s="1"/>
    </row>
    <row r="27525" spans="1:28" x14ac:dyDescent="0.35">
      <c r="A27525" s="1"/>
      <c r="AB27525" s="1"/>
    </row>
    <row r="27526" spans="1:28" x14ac:dyDescent="0.35">
      <c r="A27526" s="1"/>
      <c r="AB27526" s="1"/>
    </row>
    <row r="27527" spans="1:28" x14ac:dyDescent="0.35">
      <c r="A27527" s="1"/>
      <c r="AB27527" s="1"/>
    </row>
    <row r="27528" spans="1:28" x14ac:dyDescent="0.35">
      <c r="A27528" s="1"/>
      <c r="AB27528" s="1"/>
    </row>
    <row r="27529" spans="1:28" x14ac:dyDescent="0.35">
      <c r="A27529" s="1"/>
      <c r="AB27529" s="1"/>
    </row>
    <row r="27530" spans="1:28" x14ac:dyDescent="0.35">
      <c r="A27530" s="1"/>
      <c r="AB27530" s="1"/>
    </row>
    <row r="27531" spans="1:28" x14ac:dyDescent="0.35">
      <c r="A27531" s="1"/>
      <c r="AB27531" s="1"/>
    </row>
    <row r="27532" spans="1:28" x14ac:dyDescent="0.35">
      <c r="A27532" s="1"/>
      <c r="AB27532" s="1"/>
    </row>
    <row r="27533" spans="1:28" x14ac:dyDescent="0.35">
      <c r="A27533" s="1"/>
      <c r="AB27533" s="1"/>
    </row>
    <row r="27534" spans="1:28" x14ac:dyDescent="0.35">
      <c r="A27534" s="1"/>
      <c r="AB27534" s="1"/>
    </row>
    <row r="27535" spans="1:28" x14ac:dyDescent="0.35">
      <c r="A27535" s="1"/>
      <c r="AB27535" s="1"/>
    </row>
    <row r="27536" spans="1:28" x14ac:dyDescent="0.35">
      <c r="A27536" s="1"/>
      <c r="AB27536" s="1"/>
    </row>
    <row r="27537" spans="1:28" x14ac:dyDescent="0.35">
      <c r="A27537" s="1"/>
      <c r="AB27537" s="1"/>
    </row>
    <row r="27538" spans="1:28" x14ac:dyDescent="0.35">
      <c r="A27538" s="1"/>
      <c r="AB27538" s="1"/>
    </row>
    <row r="27539" spans="1:28" x14ac:dyDescent="0.35">
      <c r="A27539" s="1"/>
      <c r="AB27539" s="1"/>
    </row>
    <row r="27540" spans="1:28" x14ac:dyDescent="0.35">
      <c r="A27540" s="1"/>
      <c r="AB27540" s="1"/>
    </row>
    <row r="27541" spans="1:28" x14ac:dyDescent="0.35">
      <c r="A27541" s="1"/>
      <c r="AB27541" s="1"/>
    </row>
    <row r="27542" spans="1:28" x14ac:dyDescent="0.35">
      <c r="A27542" s="1"/>
      <c r="AB27542" s="1"/>
    </row>
    <row r="27543" spans="1:28" x14ac:dyDescent="0.35">
      <c r="A27543" s="1"/>
      <c r="AB27543" s="1"/>
    </row>
    <row r="27544" spans="1:28" x14ac:dyDescent="0.35">
      <c r="A27544" s="1"/>
      <c r="AB27544" s="1"/>
    </row>
    <row r="27545" spans="1:28" x14ac:dyDescent="0.35">
      <c r="A27545" s="1"/>
      <c r="AB27545" s="1"/>
    </row>
    <row r="27546" spans="1:28" x14ac:dyDescent="0.35">
      <c r="A27546" s="1"/>
      <c r="AB27546" s="1"/>
    </row>
    <row r="27547" spans="1:28" x14ac:dyDescent="0.35">
      <c r="A27547" s="1"/>
      <c r="AB27547" s="1"/>
    </row>
    <row r="27548" spans="1:28" x14ac:dyDescent="0.35">
      <c r="A27548" s="1"/>
      <c r="AB27548" s="1"/>
    </row>
    <row r="27549" spans="1:28" x14ac:dyDescent="0.35">
      <c r="A27549" s="1"/>
      <c r="AB27549" s="1"/>
    </row>
    <row r="27550" spans="1:28" x14ac:dyDescent="0.35">
      <c r="A27550" s="1"/>
      <c r="AB27550" s="1"/>
    </row>
    <row r="27551" spans="1:28" x14ac:dyDescent="0.35">
      <c r="A27551" s="1"/>
      <c r="AB27551" s="1"/>
    </row>
    <row r="27552" spans="1:28" x14ac:dyDescent="0.35">
      <c r="A27552" s="1"/>
      <c r="AB27552" s="1"/>
    </row>
    <row r="27553" spans="1:28" x14ac:dyDescent="0.35">
      <c r="A27553" s="1"/>
      <c r="AB27553" s="1"/>
    </row>
    <row r="27554" spans="1:28" x14ac:dyDescent="0.35">
      <c r="A27554" s="1"/>
      <c r="AB27554" s="1"/>
    </row>
    <row r="27555" spans="1:28" x14ac:dyDescent="0.35">
      <c r="A27555" s="1"/>
      <c r="AB27555" s="1"/>
    </row>
    <row r="27556" spans="1:28" x14ac:dyDescent="0.35">
      <c r="A27556" s="1"/>
      <c r="AB27556" s="1"/>
    </row>
    <row r="27557" spans="1:28" x14ac:dyDescent="0.35">
      <c r="A27557" s="1"/>
      <c r="AB27557" s="1"/>
    </row>
    <row r="27558" spans="1:28" x14ac:dyDescent="0.35">
      <c r="A27558" s="1"/>
      <c r="AB27558" s="1"/>
    </row>
    <row r="27559" spans="1:28" x14ac:dyDescent="0.35">
      <c r="A27559" s="1"/>
      <c r="AB27559" s="1"/>
    </row>
    <row r="27560" spans="1:28" x14ac:dyDescent="0.35">
      <c r="A27560" s="1"/>
      <c r="AB27560" s="1"/>
    </row>
    <row r="27561" spans="1:28" x14ac:dyDescent="0.35">
      <c r="A27561" s="1"/>
      <c r="AB27561" s="1"/>
    </row>
    <row r="27562" spans="1:28" x14ac:dyDescent="0.35">
      <c r="A27562" s="1"/>
      <c r="AB27562" s="1"/>
    </row>
    <row r="27563" spans="1:28" x14ac:dyDescent="0.35">
      <c r="A27563" s="1"/>
      <c r="AB27563" s="1"/>
    </row>
    <row r="27564" spans="1:28" x14ac:dyDescent="0.35">
      <c r="A27564" s="1"/>
      <c r="AB27564" s="1"/>
    </row>
    <row r="27565" spans="1:28" x14ac:dyDescent="0.35">
      <c r="A27565" s="1"/>
      <c r="AB27565" s="1"/>
    </row>
    <row r="27566" spans="1:28" x14ac:dyDescent="0.35">
      <c r="A27566" s="1"/>
      <c r="AB27566" s="1"/>
    </row>
    <row r="27567" spans="1:28" x14ac:dyDescent="0.35">
      <c r="A27567" s="1"/>
      <c r="AB27567" s="1"/>
    </row>
    <row r="27568" spans="1:28" x14ac:dyDescent="0.35">
      <c r="A27568" s="1"/>
      <c r="AB27568" s="1"/>
    </row>
    <row r="27569" spans="1:28" x14ac:dyDescent="0.35">
      <c r="A27569" s="1"/>
      <c r="AB27569" s="1"/>
    </row>
    <row r="27570" spans="1:28" x14ac:dyDescent="0.35">
      <c r="A27570" s="1"/>
      <c r="AB27570" s="1"/>
    </row>
    <row r="27571" spans="1:28" x14ac:dyDescent="0.35">
      <c r="A27571" s="1"/>
      <c r="AB27571" s="1"/>
    </row>
    <row r="27572" spans="1:28" x14ac:dyDescent="0.35">
      <c r="A27572" s="1"/>
      <c r="AB27572" s="1"/>
    </row>
    <row r="27573" spans="1:28" x14ac:dyDescent="0.35">
      <c r="A27573" s="1"/>
      <c r="AB27573" s="1"/>
    </row>
    <row r="27574" spans="1:28" x14ac:dyDescent="0.35">
      <c r="A27574" s="1"/>
      <c r="AB27574" s="1"/>
    </row>
    <row r="27575" spans="1:28" x14ac:dyDescent="0.35">
      <c r="A27575" s="1"/>
      <c r="AB27575" s="1"/>
    </row>
    <row r="27576" spans="1:28" x14ac:dyDescent="0.35">
      <c r="A27576" s="1"/>
      <c r="AB27576" s="1"/>
    </row>
    <row r="27577" spans="1:28" x14ac:dyDescent="0.35">
      <c r="A27577" s="1"/>
      <c r="AB27577" s="1"/>
    </row>
    <row r="27578" spans="1:28" x14ac:dyDescent="0.35">
      <c r="A27578" s="1"/>
      <c r="AB27578" s="1"/>
    </row>
    <row r="27579" spans="1:28" x14ac:dyDescent="0.35">
      <c r="A27579" s="1"/>
      <c r="AB27579" s="1"/>
    </row>
    <row r="27580" spans="1:28" x14ac:dyDescent="0.35">
      <c r="A27580" s="1"/>
      <c r="AB27580" s="1"/>
    </row>
    <row r="27581" spans="1:28" x14ac:dyDescent="0.35">
      <c r="A27581" s="1"/>
      <c r="AB27581" s="1"/>
    </row>
    <row r="27582" spans="1:28" x14ac:dyDescent="0.35">
      <c r="A27582" s="1"/>
      <c r="AB27582" s="1"/>
    </row>
    <row r="27583" spans="1:28" x14ac:dyDescent="0.35">
      <c r="A27583" s="1"/>
      <c r="AB27583" s="1"/>
    </row>
    <row r="27584" spans="1:28" x14ac:dyDescent="0.35">
      <c r="A27584" s="1"/>
      <c r="AB27584" s="1"/>
    </row>
    <row r="27585" spans="1:28" x14ac:dyDescent="0.35">
      <c r="A27585" s="1"/>
      <c r="AB27585" s="1"/>
    </row>
    <row r="27586" spans="1:28" x14ac:dyDescent="0.35">
      <c r="A27586" s="1"/>
      <c r="AB27586" s="1"/>
    </row>
    <row r="27587" spans="1:28" x14ac:dyDescent="0.35">
      <c r="A27587" s="1"/>
      <c r="AB27587" s="1"/>
    </row>
    <row r="27588" spans="1:28" x14ac:dyDescent="0.35">
      <c r="A27588" s="1"/>
      <c r="AB27588" s="1"/>
    </row>
    <row r="27589" spans="1:28" x14ac:dyDescent="0.35">
      <c r="A27589" s="1"/>
      <c r="AB27589" s="1"/>
    </row>
    <row r="27590" spans="1:28" x14ac:dyDescent="0.35">
      <c r="A27590" s="1"/>
      <c r="AB27590" s="1"/>
    </row>
    <row r="27591" spans="1:28" x14ac:dyDescent="0.35">
      <c r="A27591" s="1"/>
      <c r="AB27591" s="1"/>
    </row>
    <row r="27592" spans="1:28" x14ac:dyDescent="0.35">
      <c r="A27592" s="1"/>
      <c r="AB27592" s="1"/>
    </row>
    <row r="27593" spans="1:28" x14ac:dyDescent="0.35">
      <c r="A27593" s="1"/>
      <c r="AB27593" s="1"/>
    </row>
    <row r="27594" spans="1:28" x14ac:dyDescent="0.35">
      <c r="A27594" s="1"/>
      <c r="AB27594" s="1"/>
    </row>
    <row r="27595" spans="1:28" x14ac:dyDescent="0.35">
      <c r="A27595" s="1"/>
      <c r="AB27595" s="1"/>
    </row>
    <row r="27596" spans="1:28" x14ac:dyDescent="0.35">
      <c r="A27596" s="1"/>
      <c r="AB27596" s="1"/>
    </row>
    <row r="27597" spans="1:28" x14ac:dyDescent="0.35">
      <c r="A27597" s="1"/>
      <c r="AB27597" s="1"/>
    </row>
    <row r="27598" spans="1:28" x14ac:dyDescent="0.35">
      <c r="A27598" s="1"/>
      <c r="AB27598" s="1"/>
    </row>
    <row r="27599" spans="1:28" x14ac:dyDescent="0.35">
      <c r="A27599" s="1"/>
      <c r="AB27599" s="1"/>
    </row>
    <row r="27600" spans="1:28" x14ac:dyDescent="0.35">
      <c r="A27600" s="1"/>
      <c r="AB27600" s="1"/>
    </row>
    <row r="27601" spans="1:28" x14ac:dyDescent="0.35">
      <c r="A27601" s="1"/>
      <c r="AB27601" s="1"/>
    </row>
    <row r="27602" spans="1:28" x14ac:dyDescent="0.35">
      <c r="A27602" s="1"/>
      <c r="AB27602" s="1"/>
    </row>
    <row r="27603" spans="1:28" x14ac:dyDescent="0.35">
      <c r="A27603" s="1"/>
      <c r="AB27603" s="1"/>
    </row>
    <row r="27604" spans="1:28" x14ac:dyDescent="0.35">
      <c r="A27604" s="1"/>
      <c r="AB27604" s="1"/>
    </row>
    <row r="27605" spans="1:28" x14ac:dyDescent="0.35">
      <c r="A27605" s="1"/>
      <c r="AB27605" s="1"/>
    </row>
    <row r="27606" spans="1:28" x14ac:dyDescent="0.35">
      <c r="A27606" s="1"/>
      <c r="AB27606" s="1"/>
    </row>
    <row r="27607" spans="1:28" x14ac:dyDescent="0.35">
      <c r="A27607" s="1"/>
      <c r="AB27607" s="1"/>
    </row>
    <row r="27608" spans="1:28" x14ac:dyDescent="0.35">
      <c r="A27608" s="1"/>
      <c r="AB27608" s="1"/>
    </row>
    <row r="27609" spans="1:28" x14ac:dyDescent="0.35">
      <c r="A27609" s="1"/>
      <c r="AB27609" s="1"/>
    </row>
    <row r="27610" spans="1:28" x14ac:dyDescent="0.35">
      <c r="A27610" s="1"/>
      <c r="AB27610" s="1"/>
    </row>
    <row r="27611" spans="1:28" x14ac:dyDescent="0.35">
      <c r="A27611" s="1"/>
      <c r="AB27611" s="1"/>
    </row>
    <row r="27612" spans="1:28" x14ac:dyDescent="0.35">
      <c r="A27612" s="1"/>
      <c r="AB27612" s="1"/>
    </row>
    <row r="27613" spans="1:28" x14ac:dyDescent="0.35">
      <c r="A27613" s="1"/>
      <c r="AB27613" s="1"/>
    </row>
    <row r="27614" spans="1:28" x14ac:dyDescent="0.35">
      <c r="A27614" s="1"/>
      <c r="AB27614" s="1"/>
    </row>
    <row r="27615" spans="1:28" x14ac:dyDescent="0.35">
      <c r="A27615" s="1"/>
      <c r="AB27615" s="1"/>
    </row>
    <row r="27616" spans="1:28" x14ac:dyDescent="0.35">
      <c r="A27616" s="1"/>
      <c r="AB27616" s="1"/>
    </row>
    <row r="27617" spans="1:28" x14ac:dyDescent="0.35">
      <c r="A27617" s="1"/>
      <c r="AB27617" s="1"/>
    </row>
    <row r="27618" spans="1:28" x14ac:dyDescent="0.35">
      <c r="A27618" s="1"/>
      <c r="AB27618" s="1"/>
    </row>
    <row r="27619" spans="1:28" x14ac:dyDescent="0.35">
      <c r="A27619" s="1"/>
      <c r="AB27619" s="1"/>
    </row>
    <row r="27620" spans="1:28" x14ac:dyDescent="0.35">
      <c r="A27620" s="1"/>
      <c r="AB27620" s="1"/>
    </row>
    <row r="27621" spans="1:28" x14ac:dyDescent="0.35">
      <c r="A27621" s="1"/>
      <c r="AB27621" s="1"/>
    </row>
    <row r="27622" spans="1:28" x14ac:dyDescent="0.35">
      <c r="A27622" s="1"/>
      <c r="AB27622" s="1"/>
    </row>
    <row r="27623" spans="1:28" x14ac:dyDescent="0.35">
      <c r="A27623" s="1"/>
      <c r="AB27623" s="1"/>
    </row>
    <row r="27624" spans="1:28" x14ac:dyDescent="0.35">
      <c r="A27624" s="1"/>
      <c r="AB27624" s="1"/>
    </row>
    <row r="27625" spans="1:28" x14ac:dyDescent="0.35">
      <c r="A27625" s="1"/>
      <c r="AB27625" s="1"/>
    </row>
    <row r="27626" spans="1:28" x14ac:dyDescent="0.35">
      <c r="A27626" s="1"/>
      <c r="AB27626" s="1"/>
    </row>
    <row r="27627" spans="1:28" x14ac:dyDescent="0.35">
      <c r="A27627" s="1"/>
      <c r="AB27627" s="1"/>
    </row>
    <row r="27628" spans="1:28" x14ac:dyDescent="0.35">
      <c r="A27628" s="1"/>
      <c r="AB27628" s="1"/>
    </row>
    <row r="27629" spans="1:28" x14ac:dyDescent="0.35">
      <c r="A27629" s="1"/>
      <c r="AB27629" s="1"/>
    </row>
    <row r="27630" spans="1:28" x14ac:dyDescent="0.35">
      <c r="A27630" s="1"/>
      <c r="AB27630" s="1"/>
    </row>
    <row r="27631" spans="1:28" x14ac:dyDescent="0.35">
      <c r="A27631" s="1"/>
      <c r="AB27631" s="1"/>
    </row>
    <row r="27632" spans="1:28" x14ac:dyDescent="0.35">
      <c r="A27632" s="1"/>
      <c r="AB27632" s="1"/>
    </row>
    <row r="27633" spans="1:28" x14ac:dyDescent="0.35">
      <c r="A27633" s="1"/>
      <c r="AB27633" s="1"/>
    </row>
    <row r="27634" spans="1:28" x14ac:dyDescent="0.35">
      <c r="A27634" s="1"/>
      <c r="AB27634" s="1"/>
    </row>
    <row r="27635" spans="1:28" x14ac:dyDescent="0.35">
      <c r="A27635" s="1"/>
      <c r="AB27635" s="1"/>
    </row>
    <row r="27636" spans="1:28" x14ac:dyDescent="0.35">
      <c r="A27636" s="1"/>
      <c r="AB27636" s="1"/>
    </row>
    <row r="27637" spans="1:28" x14ac:dyDescent="0.35">
      <c r="A27637" s="1"/>
      <c r="AB27637" s="1"/>
    </row>
    <row r="27638" spans="1:28" x14ac:dyDescent="0.35">
      <c r="A27638" s="1"/>
      <c r="AB27638" s="1"/>
    </row>
    <row r="27639" spans="1:28" x14ac:dyDescent="0.35">
      <c r="A27639" s="1"/>
      <c r="AB27639" s="1"/>
    </row>
    <row r="27640" spans="1:28" x14ac:dyDescent="0.35">
      <c r="A27640" s="1"/>
      <c r="AB27640" s="1"/>
    </row>
    <row r="27641" spans="1:28" x14ac:dyDescent="0.35">
      <c r="A27641" s="1"/>
      <c r="AB27641" s="1"/>
    </row>
    <row r="27642" spans="1:28" x14ac:dyDescent="0.35">
      <c r="A27642" s="1"/>
      <c r="AB27642" s="1"/>
    </row>
    <row r="27643" spans="1:28" x14ac:dyDescent="0.35">
      <c r="A27643" s="1"/>
      <c r="AB27643" s="1"/>
    </row>
    <row r="27644" spans="1:28" x14ac:dyDescent="0.35">
      <c r="A27644" s="1"/>
      <c r="AB27644" s="1"/>
    </row>
    <row r="27645" spans="1:28" x14ac:dyDescent="0.35">
      <c r="A27645" s="1"/>
      <c r="AB27645" s="1"/>
    </row>
    <row r="27646" spans="1:28" x14ac:dyDescent="0.35">
      <c r="A27646" s="1"/>
      <c r="AB27646" s="1"/>
    </row>
    <row r="27647" spans="1:28" x14ac:dyDescent="0.35">
      <c r="A27647" s="1"/>
      <c r="AB27647" s="1"/>
    </row>
    <row r="27648" spans="1:28" x14ac:dyDescent="0.35">
      <c r="A27648" s="1"/>
      <c r="AB27648" s="1"/>
    </row>
    <row r="27649" spans="1:28" x14ac:dyDescent="0.35">
      <c r="A27649" s="1"/>
      <c r="AB27649" s="1"/>
    </row>
    <row r="27650" spans="1:28" x14ac:dyDescent="0.35">
      <c r="A27650" s="1"/>
      <c r="AB27650" s="1"/>
    </row>
    <row r="27651" spans="1:28" x14ac:dyDescent="0.35">
      <c r="A27651" s="1"/>
      <c r="AB27651" s="1"/>
    </row>
    <row r="27652" spans="1:28" x14ac:dyDescent="0.35">
      <c r="A27652" s="1"/>
      <c r="AB27652" s="1"/>
    </row>
    <row r="27653" spans="1:28" x14ac:dyDescent="0.35">
      <c r="A27653" s="1"/>
      <c r="AB27653" s="1"/>
    </row>
    <row r="27654" spans="1:28" x14ac:dyDescent="0.35">
      <c r="A27654" s="1"/>
      <c r="AB27654" s="1"/>
    </row>
    <row r="27655" spans="1:28" x14ac:dyDescent="0.35">
      <c r="A27655" s="1"/>
      <c r="AB27655" s="1"/>
    </row>
    <row r="27656" spans="1:28" x14ac:dyDescent="0.35">
      <c r="A27656" s="1"/>
      <c r="AB27656" s="1"/>
    </row>
    <row r="27657" spans="1:28" x14ac:dyDescent="0.35">
      <c r="A27657" s="1"/>
      <c r="AB27657" s="1"/>
    </row>
    <row r="27658" spans="1:28" x14ac:dyDescent="0.35">
      <c r="A27658" s="1"/>
      <c r="AB27658" s="1"/>
    </row>
    <row r="27659" spans="1:28" x14ac:dyDescent="0.35">
      <c r="A27659" s="1"/>
      <c r="AB27659" s="1"/>
    </row>
    <row r="27660" spans="1:28" x14ac:dyDescent="0.35">
      <c r="A27660" s="1"/>
      <c r="AB27660" s="1"/>
    </row>
    <row r="27661" spans="1:28" x14ac:dyDescent="0.35">
      <c r="A27661" s="1"/>
      <c r="AB27661" s="1"/>
    </row>
    <row r="27662" spans="1:28" x14ac:dyDescent="0.35">
      <c r="A27662" s="1"/>
      <c r="AB27662" s="1"/>
    </row>
    <row r="27663" spans="1:28" x14ac:dyDescent="0.35">
      <c r="A27663" s="1"/>
      <c r="AB27663" s="1"/>
    </row>
    <row r="27664" spans="1:28" x14ac:dyDescent="0.35">
      <c r="A27664" s="1"/>
      <c r="AB27664" s="1"/>
    </row>
    <row r="27665" spans="1:28" x14ac:dyDescent="0.35">
      <c r="A27665" s="1"/>
      <c r="AB27665" s="1"/>
    </row>
    <row r="27666" spans="1:28" x14ac:dyDescent="0.35">
      <c r="A27666" s="1"/>
      <c r="AB27666" s="1"/>
    </row>
    <row r="27667" spans="1:28" x14ac:dyDescent="0.35">
      <c r="A27667" s="1"/>
      <c r="AB27667" s="1"/>
    </row>
    <row r="27668" spans="1:28" x14ac:dyDescent="0.35">
      <c r="A27668" s="1"/>
      <c r="AB27668" s="1"/>
    </row>
    <row r="27669" spans="1:28" x14ac:dyDescent="0.35">
      <c r="A27669" s="1"/>
      <c r="AB27669" s="1"/>
    </row>
    <row r="27670" spans="1:28" x14ac:dyDescent="0.35">
      <c r="A27670" s="1"/>
      <c r="AB27670" s="1"/>
    </row>
    <row r="27671" spans="1:28" x14ac:dyDescent="0.35">
      <c r="A27671" s="1"/>
      <c r="AB27671" s="1"/>
    </row>
    <row r="27672" spans="1:28" x14ac:dyDescent="0.35">
      <c r="A27672" s="1"/>
      <c r="AB27672" s="1"/>
    </row>
    <row r="27673" spans="1:28" x14ac:dyDescent="0.35">
      <c r="A27673" s="1"/>
      <c r="AB27673" s="1"/>
    </row>
    <row r="27674" spans="1:28" x14ac:dyDescent="0.35">
      <c r="A27674" s="1"/>
      <c r="AB27674" s="1"/>
    </row>
    <row r="27675" spans="1:28" x14ac:dyDescent="0.35">
      <c r="A27675" s="1"/>
      <c r="AB27675" s="1"/>
    </row>
    <row r="27676" spans="1:28" x14ac:dyDescent="0.35">
      <c r="A27676" s="1"/>
      <c r="AB27676" s="1"/>
    </row>
    <row r="27677" spans="1:28" x14ac:dyDescent="0.35">
      <c r="A27677" s="1"/>
      <c r="AB27677" s="1"/>
    </row>
    <row r="27678" spans="1:28" x14ac:dyDescent="0.35">
      <c r="A27678" s="1"/>
      <c r="AB27678" s="1"/>
    </row>
    <row r="27679" spans="1:28" x14ac:dyDescent="0.35">
      <c r="A27679" s="1"/>
      <c r="AB27679" s="1"/>
    </row>
    <row r="27680" spans="1:28" x14ac:dyDescent="0.35">
      <c r="A27680" s="1"/>
      <c r="AB27680" s="1"/>
    </row>
    <row r="27681" spans="1:28" x14ac:dyDescent="0.35">
      <c r="A27681" s="1"/>
      <c r="AB27681" s="1"/>
    </row>
    <row r="27682" spans="1:28" x14ac:dyDescent="0.35">
      <c r="A27682" s="1"/>
      <c r="AB27682" s="1"/>
    </row>
    <row r="27683" spans="1:28" x14ac:dyDescent="0.35">
      <c r="A27683" s="1"/>
      <c r="AB27683" s="1"/>
    </row>
    <row r="27684" spans="1:28" x14ac:dyDescent="0.35">
      <c r="A27684" s="1"/>
      <c r="AB27684" s="1"/>
    </row>
    <row r="27685" spans="1:28" x14ac:dyDescent="0.35">
      <c r="A27685" s="1"/>
      <c r="AB27685" s="1"/>
    </row>
    <row r="27686" spans="1:28" x14ac:dyDescent="0.35">
      <c r="A27686" s="1"/>
      <c r="AB27686" s="1"/>
    </row>
    <row r="27687" spans="1:28" x14ac:dyDescent="0.35">
      <c r="A27687" s="1"/>
      <c r="AB27687" s="1"/>
    </row>
    <row r="27688" spans="1:28" x14ac:dyDescent="0.35">
      <c r="A27688" s="1"/>
      <c r="AB27688" s="1"/>
    </row>
    <row r="27689" spans="1:28" x14ac:dyDescent="0.35">
      <c r="A27689" s="1"/>
      <c r="AB27689" s="1"/>
    </row>
    <row r="27690" spans="1:28" x14ac:dyDescent="0.35">
      <c r="A27690" s="1"/>
      <c r="AB27690" s="1"/>
    </row>
    <row r="27691" spans="1:28" x14ac:dyDescent="0.35">
      <c r="A27691" s="1"/>
      <c r="AB27691" s="1"/>
    </row>
    <row r="27692" spans="1:28" x14ac:dyDescent="0.35">
      <c r="A27692" s="1"/>
      <c r="AB27692" s="1"/>
    </row>
    <row r="27693" spans="1:28" x14ac:dyDescent="0.35">
      <c r="A27693" s="1"/>
      <c r="AB27693" s="1"/>
    </row>
    <row r="27694" spans="1:28" x14ac:dyDescent="0.35">
      <c r="A27694" s="1"/>
      <c r="AB27694" s="1"/>
    </row>
    <row r="27695" spans="1:28" x14ac:dyDescent="0.35">
      <c r="A27695" s="1"/>
      <c r="AB27695" s="1"/>
    </row>
    <row r="27696" spans="1:28" x14ac:dyDescent="0.35">
      <c r="A27696" s="1"/>
      <c r="AB27696" s="1"/>
    </row>
    <row r="27697" spans="1:28" x14ac:dyDescent="0.35">
      <c r="A27697" s="1"/>
      <c r="AB27697" s="1"/>
    </row>
    <row r="27698" spans="1:28" x14ac:dyDescent="0.35">
      <c r="A27698" s="1"/>
      <c r="AB27698" s="1"/>
    </row>
    <row r="27699" spans="1:28" x14ac:dyDescent="0.35">
      <c r="A27699" s="1"/>
      <c r="AB27699" s="1"/>
    </row>
    <row r="27700" spans="1:28" x14ac:dyDescent="0.35">
      <c r="A27700" s="1"/>
      <c r="AB27700" s="1"/>
    </row>
    <row r="27701" spans="1:28" x14ac:dyDescent="0.35">
      <c r="A27701" s="1"/>
      <c r="AB27701" s="1"/>
    </row>
    <row r="27702" spans="1:28" x14ac:dyDescent="0.35">
      <c r="A27702" s="1"/>
      <c r="AB27702" s="1"/>
    </row>
    <row r="27703" spans="1:28" x14ac:dyDescent="0.35">
      <c r="A27703" s="1"/>
      <c r="AB27703" s="1"/>
    </row>
    <row r="27704" spans="1:28" x14ac:dyDescent="0.35">
      <c r="A27704" s="1"/>
      <c r="AB27704" s="1"/>
    </row>
    <row r="27705" spans="1:28" x14ac:dyDescent="0.35">
      <c r="A27705" s="1"/>
      <c r="AB27705" s="1"/>
    </row>
    <row r="27706" spans="1:28" x14ac:dyDescent="0.35">
      <c r="A27706" s="1"/>
      <c r="AB27706" s="1"/>
    </row>
    <row r="27707" spans="1:28" x14ac:dyDescent="0.35">
      <c r="A27707" s="1"/>
      <c r="AB27707" s="1"/>
    </row>
    <row r="27708" spans="1:28" x14ac:dyDescent="0.35">
      <c r="A27708" s="1"/>
      <c r="AB27708" s="1"/>
    </row>
    <row r="27709" spans="1:28" x14ac:dyDescent="0.35">
      <c r="A27709" s="1"/>
      <c r="AB27709" s="1"/>
    </row>
    <row r="27710" spans="1:28" x14ac:dyDescent="0.35">
      <c r="A27710" s="1"/>
      <c r="AB27710" s="1"/>
    </row>
    <row r="27711" spans="1:28" x14ac:dyDescent="0.35">
      <c r="A27711" s="1"/>
      <c r="AB27711" s="1"/>
    </row>
    <row r="27712" spans="1:28" x14ac:dyDescent="0.35">
      <c r="A27712" s="1"/>
      <c r="AB27712" s="1"/>
    </row>
    <row r="27713" spans="1:28" x14ac:dyDescent="0.35">
      <c r="A27713" s="1"/>
      <c r="AB27713" s="1"/>
    </row>
    <row r="27714" spans="1:28" x14ac:dyDescent="0.35">
      <c r="A27714" s="1"/>
      <c r="AB27714" s="1"/>
    </row>
    <row r="27715" spans="1:28" x14ac:dyDescent="0.35">
      <c r="A27715" s="1"/>
      <c r="AB27715" s="1"/>
    </row>
    <row r="27716" spans="1:28" x14ac:dyDescent="0.35">
      <c r="A27716" s="1"/>
      <c r="AB27716" s="1"/>
    </row>
    <row r="27717" spans="1:28" x14ac:dyDescent="0.35">
      <c r="A27717" s="1"/>
      <c r="AB27717" s="1"/>
    </row>
    <row r="27718" spans="1:28" x14ac:dyDescent="0.35">
      <c r="A27718" s="1"/>
      <c r="AB27718" s="1"/>
    </row>
    <row r="27719" spans="1:28" x14ac:dyDescent="0.35">
      <c r="A27719" s="1"/>
      <c r="AB27719" s="1"/>
    </row>
    <row r="27720" spans="1:28" x14ac:dyDescent="0.35">
      <c r="A27720" s="1"/>
      <c r="AB27720" s="1"/>
    </row>
    <row r="27721" spans="1:28" x14ac:dyDescent="0.35">
      <c r="A27721" s="1"/>
      <c r="AB27721" s="1"/>
    </row>
    <row r="27722" spans="1:28" x14ac:dyDescent="0.35">
      <c r="A27722" s="1"/>
      <c r="AB27722" s="1"/>
    </row>
    <row r="27723" spans="1:28" x14ac:dyDescent="0.35">
      <c r="A27723" s="1"/>
      <c r="AB27723" s="1"/>
    </row>
    <row r="27724" spans="1:28" x14ac:dyDescent="0.35">
      <c r="A27724" s="1"/>
      <c r="AB27724" s="1"/>
    </row>
    <row r="27725" spans="1:28" x14ac:dyDescent="0.35">
      <c r="A27725" s="1"/>
      <c r="AB27725" s="1"/>
    </row>
    <row r="27726" spans="1:28" x14ac:dyDescent="0.35">
      <c r="A27726" s="1"/>
      <c r="AB27726" s="1"/>
    </row>
    <row r="27727" spans="1:28" x14ac:dyDescent="0.35">
      <c r="A27727" s="1"/>
      <c r="AB27727" s="1"/>
    </row>
    <row r="27728" spans="1:28" x14ac:dyDescent="0.35">
      <c r="A27728" s="1"/>
      <c r="AB27728" s="1"/>
    </row>
    <row r="27729" spans="1:28" x14ac:dyDescent="0.35">
      <c r="A27729" s="1"/>
      <c r="AB27729" s="1"/>
    </row>
    <row r="27730" spans="1:28" x14ac:dyDescent="0.35">
      <c r="A27730" s="1"/>
      <c r="AB27730" s="1"/>
    </row>
    <row r="27731" spans="1:28" x14ac:dyDescent="0.35">
      <c r="A27731" s="1"/>
      <c r="AB27731" s="1"/>
    </row>
    <row r="27732" spans="1:28" x14ac:dyDescent="0.35">
      <c r="A27732" s="1"/>
      <c r="AB27732" s="1"/>
    </row>
    <row r="27733" spans="1:28" x14ac:dyDescent="0.35">
      <c r="A27733" s="1"/>
      <c r="AB27733" s="1"/>
    </row>
    <row r="27734" spans="1:28" x14ac:dyDescent="0.35">
      <c r="A27734" s="1"/>
      <c r="AB27734" s="1"/>
    </row>
    <row r="27735" spans="1:28" x14ac:dyDescent="0.35">
      <c r="A27735" s="1"/>
      <c r="AB27735" s="1"/>
    </row>
    <row r="27736" spans="1:28" x14ac:dyDescent="0.35">
      <c r="A27736" s="1"/>
      <c r="AB27736" s="1"/>
    </row>
    <row r="27737" spans="1:28" x14ac:dyDescent="0.35">
      <c r="A27737" s="1"/>
      <c r="AB27737" s="1"/>
    </row>
    <row r="27738" spans="1:28" x14ac:dyDescent="0.35">
      <c r="A27738" s="1"/>
      <c r="AB27738" s="1"/>
    </row>
    <row r="27739" spans="1:28" x14ac:dyDescent="0.35">
      <c r="A27739" s="1"/>
      <c r="AB27739" s="1"/>
    </row>
    <row r="27740" spans="1:28" x14ac:dyDescent="0.35">
      <c r="A27740" s="1"/>
      <c r="AB27740" s="1"/>
    </row>
    <row r="27741" spans="1:28" x14ac:dyDescent="0.35">
      <c r="A27741" s="1"/>
      <c r="AB27741" s="1"/>
    </row>
    <row r="27742" spans="1:28" x14ac:dyDescent="0.35">
      <c r="A27742" s="1"/>
      <c r="AB27742" s="1"/>
    </row>
    <row r="27743" spans="1:28" x14ac:dyDescent="0.35">
      <c r="A27743" s="1"/>
      <c r="AB27743" s="1"/>
    </row>
    <row r="27744" spans="1:28" x14ac:dyDescent="0.35">
      <c r="A27744" s="1"/>
      <c r="AB27744" s="1"/>
    </row>
    <row r="27745" spans="1:28" x14ac:dyDescent="0.35">
      <c r="A27745" s="1"/>
      <c r="AB27745" s="1"/>
    </row>
    <row r="27746" spans="1:28" x14ac:dyDescent="0.35">
      <c r="A27746" s="1"/>
      <c r="AB27746" s="1"/>
    </row>
    <row r="27747" spans="1:28" x14ac:dyDescent="0.35">
      <c r="A27747" s="1"/>
      <c r="AB27747" s="1"/>
    </row>
    <row r="27748" spans="1:28" x14ac:dyDescent="0.35">
      <c r="A27748" s="1"/>
      <c r="AB27748" s="1"/>
    </row>
    <row r="27749" spans="1:28" x14ac:dyDescent="0.35">
      <c r="A27749" s="1"/>
      <c r="AB27749" s="1"/>
    </row>
    <row r="27750" spans="1:28" x14ac:dyDescent="0.35">
      <c r="A27750" s="1"/>
      <c r="AB27750" s="1"/>
    </row>
    <row r="27751" spans="1:28" x14ac:dyDescent="0.35">
      <c r="A27751" s="1"/>
      <c r="AB27751" s="1"/>
    </row>
    <row r="27752" spans="1:28" x14ac:dyDescent="0.35">
      <c r="A27752" s="1"/>
      <c r="AB27752" s="1"/>
    </row>
    <row r="27753" spans="1:28" x14ac:dyDescent="0.35">
      <c r="A27753" s="1"/>
      <c r="AB27753" s="1"/>
    </row>
    <row r="27754" spans="1:28" x14ac:dyDescent="0.35">
      <c r="A27754" s="1"/>
      <c r="AB27754" s="1"/>
    </row>
    <row r="27755" spans="1:28" x14ac:dyDescent="0.35">
      <c r="A27755" s="1"/>
      <c r="AB27755" s="1"/>
    </row>
    <row r="27756" spans="1:28" x14ac:dyDescent="0.35">
      <c r="A27756" s="1"/>
      <c r="AB27756" s="1"/>
    </row>
    <row r="27757" spans="1:28" x14ac:dyDescent="0.35">
      <c r="A27757" s="1"/>
      <c r="AB27757" s="1"/>
    </row>
    <row r="27758" spans="1:28" x14ac:dyDescent="0.35">
      <c r="A27758" s="1"/>
      <c r="AB27758" s="1"/>
    </row>
    <row r="27759" spans="1:28" x14ac:dyDescent="0.35">
      <c r="A27759" s="1"/>
      <c r="AB27759" s="1"/>
    </row>
    <row r="27760" spans="1:28" x14ac:dyDescent="0.35">
      <c r="A27760" s="1"/>
      <c r="AB27760" s="1"/>
    </row>
    <row r="27761" spans="1:28" x14ac:dyDescent="0.35">
      <c r="A27761" s="1"/>
      <c r="AB27761" s="1"/>
    </row>
    <row r="27762" spans="1:28" x14ac:dyDescent="0.35">
      <c r="A27762" s="1"/>
      <c r="AB27762" s="1"/>
    </row>
    <row r="27763" spans="1:28" x14ac:dyDescent="0.35">
      <c r="A27763" s="1"/>
      <c r="AB27763" s="1"/>
    </row>
    <row r="27764" spans="1:28" x14ac:dyDescent="0.35">
      <c r="A27764" s="1"/>
      <c r="AB27764" s="1"/>
    </row>
    <row r="27765" spans="1:28" x14ac:dyDescent="0.35">
      <c r="A27765" s="1"/>
      <c r="AB27765" s="1"/>
    </row>
    <row r="27766" spans="1:28" x14ac:dyDescent="0.35">
      <c r="A27766" s="1"/>
      <c r="AB27766" s="1"/>
    </row>
    <row r="27767" spans="1:28" x14ac:dyDescent="0.35">
      <c r="A27767" s="1"/>
      <c r="AB27767" s="1"/>
    </row>
    <row r="27768" spans="1:28" x14ac:dyDescent="0.35">
      <c r="A27768" s="1"/>
      <c r="AB27768" s="1"/>
    </row>
    <row r="27769" spans="1:28" x14ac:dyDescent="0.35">
      <c r="A27769" s="1"/>
      <c r="AB27769" s="1"/>
    </row>
    <row r="27770" spans="1:28" x14ac:dyDescent="0.35">
      <c r="A27770" s="1"/>
      <c r="AB27770" s="1"/>
    </row>
    <row r="27771" spans="1:28" x14ac:dyDescent="0.35">
      <c r="A27771" s="1"/>
      <c r="AB27771" s="1"/>
    </row>
    <row r="27772" spans="1:28" x14ac:dyDescent="0.35">
      <c r="A27772" s="1"/>
      <c r="AB27772" s="1"/>
    </row>
    <row r="27773" spans="1:28" x14ac:dyDescent="0.35">
      <c r="A27773" s="1"/>
      <c r="AB27773" s="1"/>
    </row>
    <row r="27774" spans="1:28" x14ac:dyDescent="0.35">
      <c r="A27774" s="1"/>
      <c r="AB27774" s="1"/>
    </row>
    <row r="27775" spans="1:28" x14ac:dyDescent="0.35">
      <c r="A27775" s="1"/>
      <c r="AB27775" s="1"/>
    </row>
    <row r="27776" spans="1:28" x14ac:dyDescent="0.35">
      <c r="A27776" s="1"/>
      <c r="AB27776" s="1"/>
    </row>
    <row r="27777" spans="1:28" x14ac:dyDescent="0.35">
      <c r="A27777" s="1"/>
      <c r="AB27777" s="1"/>
    </row>
    <row r="27778" spans="1:28" x14ac:dyDescent="0.35">
      <c r="A27778" s="1"/>
      <c r="AB27778" s="1"/>
    </row>
    <row r="27779" spans="1:28" x14ac:dyDescent="0.35">
      <c r="A27779" s="1"/>
      <c r="AB27779" s="1"/>
    </row>
    <row r="27780" spans="1:28" x14ac:dyDescent="0.35">
      <c r="A27780" s="1"/>
      <c r="AB27780" s="1"/>
    </row>
    <row r="27781" spans="1:28" x14ac:dyDescent="0.35">
      <c r="A27781" s="1"/>
      <c r="AB27781" s="1"/>
    </row>
    <row r="27782" spans="1:28" x14ac:dyDescent="0.35">
      <c r="A27782" s="1"/>
      <c r="AB27782" s="1"/>
    </row>
    <row r="27783" spans="1:28" x14ac:dyDescent="0.35">
      <c r="A27783" s="1"/>
      <c r="AB27783" s="1"/>
    </row>
    <row r="27784" spans="1:28" x14ac:dyDescent="0.35">
      <c r="A27784" s="1"/>
      <c r="AB27784" s="1"/>
    </row>
    <row r="27785" spans="1:28" x14ac:dyDescent="0.35">
      <c r="A27785" s="1"/>
      <c r="AB27785" s="1"/>
    </row>
    <row r="27786" spans="1:28" x14ac:dyDescent="0.35">
      <c r="A27786" s="1"/>
      <c r="AB27786" s="1"/>
    </row>
    <row r="27787" spans="1:28" x14ac:dyDescent="0.35">
      <c r="A27787" s="1"/>
      <c r="AB27787" s="1"/>
    </row>
    <row r="27788" spans="1:28" x14ac:dyDescent="0.35">
      <c r="A27788" s="1"/>
      <c r="AB27788" s="1"/>
    </row>
    <row r="27789" spans="1:28" x14ac:dyDescent="0.35">
      <c r="A27789" s="1"/>
      <c r="AB27789" s="1"/>
    </row>
    <row r="27790" spans="1:28" x14ac:dyDescent="0.35">
      <c r="A27790" s="1"/>
      <c r="AB27790" s="1"/>
    </row>
    <row r="27791" spans="1:28" x14ac:dyDescent="0.35">
      <c r="A27791" s="1"/>
      <c r="AB27791" s="1"/>
    </row>
    <row r="27792" spans="1:28" x14ac:dyDescent="0.35">
      <c r="A27792" s="1"/>
      <c r="AB27792" s="1"/>
    </row>
    <row r="27793" spans="1:28" x14ac:dyDescent="0.35">
      <c r="A27793" s="1"/>
      <c r="AB27793" s="1"/>
    </row>
    <row r="27794" spans="1:28" x14ac:dyDescent="0.35">
      <c r="A27794" s="1"/>
      <c r="AB27794" s="1"/>
    </row>
    <row r="27795" spans="1:28" x14ac:dyDescent="0.35">
      <c r="A27795" s="1"/>
      <c r="AB27795" s="1"/>
    </row>
    <row r="27796" spans="1:28" x14ac:dyDescent="0.35">
      <c r="A27796" s="1"/>
      <c r="AB27796" s="1"/>
    </row>
    <row r="27797" spans="1:28" x14ac:dyDescent="0.35">
      <c r="A27797" s="1"/>
      <c r="AB27797" s="1"/>
    </row>
    <row r="27798" spans="1:28" x14ac:dyDescent="0.35">
      <c r="A27798" s="1"/>
      <c r="AB27798" s="1"/>
    </row>
    <row r="27799" spans="1:28" x14ac:dyDescent="0.35">
      <c r="A27799" s="1"/>
      <c r="AB27799" s="1"/>
    </row>
    <row r="27800" spans="1:28" x14ac:dyDescent="0.35">
      <c r="A27800" s="1"/>
      <c r="AB27800" s="1"/>
    </row>
    <row r="27801" spans="1:28" x14ac:dyDescent="0.35">
      <c r="A27801" s="1"/>
      <c r="AB27801" s="1"/>
    </row>
    <row r="27802" spans="1:28" x14ac:dyDescent="0.35">
      <c r="A27802" s="1"/>
      <c r="AB27802" s="1"/>
    </row>
    <row r="27803" spans="1:28" x14ac:dyDescent="0.35">
      <c r="A27803" s="1"/>
      <c r="AB27803" s="1"/>
    </row>
    <row r="27804" spans="1:28" x14ac:dyDescent="0.35">
      <c r="A27804" s="1"/>
      <c r="AB27804" s="1"/>
    </row>
    <row r="27805" spans="1:28" x14ac:dyDescent="0.35">
      <c r="A27805" s="1"/>
      <c r="AB27805" s="1"/>
    </row>
    <row r="27806" spans="1:28" x14ac:dyDescent="0.35">
      <c r="A27806" s="1"/>
      <c r="AB27806" s="1"/>
    </row>
    <row r="27807" spans="1:28" x14ac:dyDescent="0.35">
      <c r="A27807" s="1"/>
      <c r="AB27807" s="1"/>
    </row>
    <row r="27808" spans="1:28" x14ac:dyDescent="0.35">
      <c r="A27808" s="1"/>
      <c r="AB27808" s="1"/>
    </row>
    <row r="27809" spans="1:28" x14ac:dyDescent="0.35">
      <c r="A27809" s="1"/>
      <c r="AB27809" s="1"/>
    </row>
    <row r="27810" spans="1:28" x14ac:dyDescent="0.35">
      <c r="A27810" s="1"/>
      <c r="AB27810" s="1"/>
    </row>
    <row r="27811" spans="1:28" x14ac:dyDescent="0.35">
      <c r="A27811" s="1"/>
      <c r="AB27811" s="1"/>
    </row>
    <row r="27812" spans="1:28" x14ac:dyDescent="0.35">
      <c r="A27812" s="1"/>
      <c r="AB27812" s="1"/>
    </row>
    <row r="27813" spans="1:28" x14ac:dyDescent="0.35">
      <c r="A27813" s="1"/>
      <c r="AB27813" s="1"/>
    </row>
    <row r="27814" spans="1:28" x14ac:dyDescent="0.35">
      <c r="A27814" s="1"/>
      <c r="AB27814" s="1"/>
    </row>
    <row r="27815" spans="1:28" x14ac:dyDescent="0.35">
      <c r="A27815" s="1"/>
      <c r="AB27815" s="1"/>
    </row>
    <row r="27816" spans="1:28" x14ac:dyDescent="0.35">
      <c r="A27816" s="1"/>
      <c r="AB27816" s="1"/>
    </row>
    <row r="27817" spans="1:28" x14ac:dyDescent="0.35">
      <c r="A27817" s="1"/>
      <c r="AB27817" s="1"/>
    </row>
    <row r="27818" spans="1:28" x14ac:dyDescent="0.35">
      <c r="A27818" s="1"/>
      <c r="AB27818" s="1"/>
    </row>
    <row r="27819" spans="1:28" x14ac:dyDescent="0.35">
      <c r="A27819" s="1"/>
      <c r="AB27819" s="1"/>
    </row>
    <row r="27820" spans="1:28" x14ac:dyDescent="0.35">
      <c r="A27820" s="1"/>
      <c r="AB27820" s="1"/>
    </row>
    <row r="27821" spans="1:28" x14ac:dyDescent="0.35">
      <c r="A27821" s="1"/>
      <c r="AB27821" s="1"/>
    </row>
    <row r="27822" spans="1:28" x14ac:dyDescent="0.35">
      <c r="A27822" s="1"/>
      <c r="AB27822" s="1"/>
    </row>
    <row r="27823" spans="1:28" x14ac:dyDescent="0.35">
      <c r="A27823" s="1"/>
      <c r="AB27823" s="1"/>
    </row>
    <row r="27824" spans="1:28" x14ac:dyDescent="0.35">
      <c r="A27824" s="1"/>
      <c r="AB27824" s="1"/>
    </row>
    <row r="27825" spans="1:28" x14ac:dyDescent="0.35">
      <c r="A27825" s="1"/>
      <c r="AB27825" s="1"/>
    </row>
    <row r="27826" spans="1:28" x14ac:dyDescent="0.35">
      <c r="A27826" s="1"/>
      <c r="AB27826" s="1"/>
    </row>
    <row r="27827" spans="1:28" x14ac:dyDescent="0.35">
      <c r="A27827" s="1"/>
      <c r="AB27827" s="1"/>
    </row>
    <row r="27828" spans="1:28" x14ac:dyDescent="0.35">
      <c r="A27828" s="1"/>
      <c r="AB27828" s="1"/>
    </row>
    <row r="27829" spans="1:28" x14ac:dyDescent="0.35">
      <c r="A27829" s="1"/>
      <c r="AB27829" s="1"/>
    </row>
    <row r="27830" spans="1:28" x14ac:dyDescent="0.35">
      <c r="A27830" s="1"/>
      <c r="AB27830" s="1"/>
    </row>
    <row r="27831" spans="1:28" x14ac:dyDescent="0.35">
      <c r="A27831" s="1"/>
      <c r="AB27831" s="1"/>
    </row>
    <row r="27832" spans="1:28" x14ac:dyDescent="0.35">
      <c r="A27832" s="1"/>
      <c r="AB27832" s="1"/>
    </row>
    <row r="27833" spans="1:28" x14ac:dyDescent="0.35">
      <c r="A27833" s="1"/>
      <c r="AB27833" s="1"/>
    </row>
    <row r="27834" spans="1:28" x14ac:dyDescent="0.35">
      <c r="A27834" s="1"/>
      <c r="AB27834" s="1"/>
    </row>
    <row r="27835" spans="1:28" x14ac:dyDescent="0.35">
      <c r="A27835" s="1"/>
      <c r="AB27835" s="1"/>
    </row>
    <row r="27836" spans="1:28" x14ac:dyDescent="0.35">
      <c r="A27836" s="1"/>
      <c r="AB27836" s="1"/>
    </row>
    <row r="27837" spans="1:28" x14ac:dyDescent="0.35">
      <c r="A27837" s="1"/>
      <c r="AB27837" s="1"/>
    </row>
    <row r="27838" spans="1:28" x14ac:dyDescent="0.35">
      <c r="A27838" s="1"/>
      <c r="AB27838" s="1"/>
    </row>
    <row r="27839" spans="1:28" x14ac:dyDescent="0.35">
      <c r="A27839" s="1"/>
      <c r="AB27839" s="1"/>
    </row>
    <row r="27840" spans="1:28" x14ac:dyDescent="0.35">
      <c r="A27840" s="1"/>
      <c r="AB27840" s="1"/>
    </row>
    <row r="27841" spans="1:28" x14ac:dyDescent="0.35">
      <c r="A27841" s="1"/>
      <c r="AB27841" s="1"/>
    </row>
    <row r="27842" spans="1:28" x14ac:dyDescent="0.35">
      <c r="A27842" s="1"/>
      <c r="AB27842" s="1"/>
    </row>
    <row r="27843" spans="1:28" x14ac:dyDescent="0.35">
      <c r="A27843" s="1"/>
      <c r="AB27843" s="1"/>
    </row>
    <row r="27844" spans="1:28" x14ac:dyDescent="0.35">
      <c r="A27844" s="1"/>
      <c r="AB27844" s="1"/>
    </row>
    <row r="27845" spans="1:28" x14ac:dyDescent="0.35">
      <c r="A27845" s="1"/>
      <c r="AB27845" s="1"/>
    </row>
    <row r="27846" spans="1:28" x14ac:dyDescent="0.35">
      <c r="A27846" s="1"/>
      <c r="AB27846" s="1"/>
    </row>
    <row r="27847" spans="1:28" x14ac:dyDescent="0.35">
      <c r="A27847" s="1"/>
      <c r="AB27847" s="1"/>
    </row>
    <row r="27848" spans="1:28" x14ac:dyDescent="0.35">
      <c r="A27848" s="1"/>
      <c r="AB27848" s="1"/>
    </row>
    <row r="27849" spans="1:28" x14ac:dyDescent="0.35">
      <c r="A27849" s="1"/>
      <c r="AB27849" s="1"/>
    </row>
    <row r="27850" spans="1:28" x14ac:dyDescent="0.35">
      <c r="A27850" s="1"/>
      <c r="AB27850" s="1"/>
    </row>
    <row r="27851" spans="1:28" x14ac:dyDescent="0.35">
      <c r="A27851" s="1"/>
      <c r="AB27851" s="1"/>
    </row>
    <row r="27852" spans="1:28" x14ac:dyDescent="0.35">
      <c r="A27852" s="1"/>
      <c r="AB27852" s="1"/>
    </row>
    <row r="27853" spans="1:28" x14ac:dyDescent="0.35">
      <c r="A27853" s="1"/>
      <c r="AB27853" s="1"/>
    </row>
    <row r="27854" spans="1:28" x14ac:dyDescent="0.35">
      <c r="A27854" s="1"/>
      <c r="AB27854" s="1"/>
    </row>
    <row r="27855" spans="1:28" x14ac:dyDescent="0.35">
      <c r="A27855" s="1"/>
      <c r="AB27855" s="1"/>
    </row>
    <row r="27856" spans="1:28" x14ac:dyDescent="0.35">
      <c r="A27856" s="1"/>
      <c r="AB27856" s="1"/>
    </row>
    <row r="27857" spans="1:28" x14ac:dyDescent="0.35">
      <c r="A27857" s="1"/>
      <c r="AB27857" s="1"/>
    </row>
    <row r="27858" spans="1:28" x14ac:dyDescent="0.35">
      <c r="A27858" s="1"/>
      <c r="AB27858" s="1"/>
    </row>
    <row r="27859" spans="1:28" x14ac:dyDescent="0.35">
      <c r="A27859" s="1"/>
      <c r="AB27859" s="1"/>
    </row>
    <row r="27860" spans="1:28" x14ac:dyDescent="0.35">
      <c r="A27860" s="1"/>
      <c r="AB27860" s="1"/>
    </row>
    <row r="27861" spans="1:28" x14ac:dyDescent="0.35">
      <c r="A27861" s="1"/>
      <c r="AB27861" s="1"/>
    </row>
    <row r="27862" spans="1:28" x14ac:dyDescent="0.35">
      <c r="A27862" s="1"/>
      <c r="AB27862" s="1"/>
    </row>
    <row r="27863" spans="1:28" x14ac:dyDescent="0.35">
      <c r="A27863" s="1"/>
      <c r="AB27863" s="1"/>
    </row>
    <row r="27864" spans="1:28" x14ac:dyDescent="0.35">
      <c r="A27864" s="1"/>
      <c r="AB27864" s="1"/>
    </row>
    <row r="27865" spans="1:28" x14ac:dyDescent="0.35">
      <c r="A27865" s="1"/>
      <c r="AB27865" s="1"/>
    </row>
    <row r="27866" spans="1:28" x14ac:dyDescent="0.35">
      <c r="A27866" s="1"/>
      <c r="AB27866" s="1"/>
    </row>
    <row r="27867" spans="1:28" x14ac:dyDescent="0.35">
      <c r="A27867" s="1"/>
      <c r="AB27867" s="1"/>
    </row>
    <row r="27868" spans="1:28" x14ac:dyDescent="0.35">
      <c r="A27868" s="1"/>
      <c r="AB27868" s="1"/>
    </row>
    <row r="27869" spans="1:28" x14ac:dyDescent="0.35">
      <c r="A27869" s="1"/>
      <c r="AB27869" s="1"/>
    </row>
    <row r="27870" spans="1:28" x14ac:dyDescent="0.35">
      <c r="A27870" s="1"/>
      <c r="AB27870" s="1"/>
    </row>
    <row r="27871" spans="1:28" x14ac:dyDescent="0.35">
      <c r="A27871" s="1"/>
      <c r="AB27871" s="1"/>
    </row>
    <row r="27872" spans="1:28" x14ac:dyDescent="0.35">
      <c r="A27872" s="1"/>
      <c r="AB27872" s="1"/>
    </row>
    <row r="27873" spans="1:28" x14ac:dyDescent="0.35">
      <c r="A27873" s="1"/>
      <c r="AB27873" s="1"/>
    </row>
    <row r="27874" spans="1:28" x14ac:dyDescent="0.35">
      <c r="A27874" s="1"/>
      <c r="AB27874" s="1"/>
    </row>
    <row r="27875" spans="1:28" x14ac:dyDescent="0.35">
      <c r="A27875" s="1"/>
      <c r="AB27875" s="1"/>
    </row>
    <row r="27876" spans="1:28" x14ac:dyDescent="0.35">
      <c r="A27876" s="1"/>
      <c r="AB27876" s="1"/>
    </row>
    <row r="27877" spans="1:28" x14ac:dyDescent="0.35">
      <c r="A27877" s="1"/>
      <c r="AB27877" s="1"/>
    </row>
    <row r="27878" spans="1:28" x14ac:dyDescent="0.35">
      <c r="A27878" s="1"/>
      <c r="AB27878" s="1"/>
    </row>
    <row r="27879" spans="1:28" x14ac:dyDescent="0.35">
      <c r="A27879" s="1"/>
      <c r="AB27879" s="1"/>
    </row>
    <row r="27880" spans="1:28" x14ac:dyDescent="0.35">
      <c r="A27880" s="1"/>
      <c r="AB27880" s="1"/>
    </row>
    <row r="27881" spans="1:28" x14ac:dyDescent="0.35">
      <c r="A27881" s="1"/>
      <c r="AB27881" s="1"/>
    </row>
    <row r="27882" spans="1:28" x14ac:dyDescent="0.35">
      <c r="A27882" s="1"/>
      <c r="AB27882" s="1"/>
    </row>
    <row r="27883" spans="1:28" x14ac:dyDescent="0.35">
      <c r="A27883" s="1"/>
      <c r="AB27883" s="1"/>
    </row>
    <row r="27884" spans="1:28" x14ac:dyDescent="0.35">
      <c r="A27884" s="1"/>
      <c r="AB27884" s="1"/>
    </row>
    <row r="27885" spans="1:28" x14ac:dyDescent="0.35">
      <c r="A27885" s="1"/>
      <c r="AB27885" s="1"/>
    </row>
    <row r="27886" spans="1:28" x14ac:dyDescent="0.35">
      <c r="A27886" s="1"/>
      <c r="AB27886" s="1"/>
    </row>
    <row r="27887" spans="1:28" x14ac:dyDescent="0.35">
      <c r="A27887" s="1"/>
      <c r="AB27887" s="1"/>
    </row>
    <row r="27888" spans="1:28" x14ac:dyDescent="0.35">
      <c r="A27888" s="1"/>
      <c r="AB27888" s="1"/>
    </row>
    <row r="27889" spans="1:28" x14ac:dyDescent="0.35">
      <c r="A27889" s="1"/>
      <c r="AB27889" s="1"/>
    </row>
    <row r="27890" spans="1:28" x14ac:dyDescent="0.35">
      <c r="A27890" s="1"/>
      <c r="AB27890" s="1"/>
    </row>
    <row r="27891" spans="1:28" x14ac:dyDescent="0.35">
      <c r="A27891" s="1"/>
      <c r="AB27891" s="1"/>
    </row>
    <row r="27892" spans="1:28" x14ac:dyDescent="0.35">
      <c r="A27892" s="1"/>
      <c r="AB27892" s="1"/>
    </row>
    <row r="27893" spans="1:28" x14ac:dyDescent="0.35">
      <c r="A27893" s="1"/>
      <c r="AB27893" s="1"/>
    </row>
    <row r="27894" spans="1:28" x14ac:dyDescent="0.35">
      <c r="A27894" s="1"/>
      <c r="AB27894" s="1"/>
    </row>
    <row r="27895" spans="1:28" x14ac:dyDescent="0.35">
      <c r="A27895" s="1"/>
      <c r="AB27895" s="1"/>
    </row>
    <row r="27896" spans="1:28" x14ac:dyDescent="0.35">
      <c r="A27896" s="1"/>
      <c r="AB27896" s="1"/>
    </row>
    <row r="27897" spans="1:28" x14ac:dyDescent="0.35">
      <c r="A27897" s="1"/>
      <c r="AB27897" s="1"/>
    </row>
    <row r="27898" spans="1:28" x14ac:dyDescent="0.35">
      <c r="A27898" s="1"/>
      <c r="AB27898" s="1"/>
    </row>
    <row r="27899" spans="1:28" x14ac:dyDescent="0.35">
      <c r="A27899" s="1"/>
      <c r="AB27899" s="1"/>
    </row>
    <row r="27900" spans="1:28" x14ac:dyDescent="0.35">
      <c r="A27900" s="1"/>
      <c r="AB27900" s="1"/>
    </row>
    <row r="27901" spans="1:28" x14ac:dyDescent="0.35">
      <c r="A27901" s="1"/>
      <c r="AB27901" s="1"/>
    </row>
    <row r="27902" spans="1:28" x14ac:dyDescent="0.35">
      <c r="A27902" s="1"/>
      <c r="AB27902" s="1"/>
    </row>
    <row r="27903" spans="1:28" x14ac:dyDescent="0.35">
      <c r="A27903" s="1"/>
      <c r="AB27903" s="1"/>
    </row>
    <row r="27904" spans="1:28" x14ac:dyDescent="0.35">
      <c r="A27904" s="1"/>
      <c r="AB27904" s="1"/>
    </row>
    <row r="27905" spans="1:28" x14ac:dyDescent="0.35">
      <c r="A27905" s="1"/>
      <c r="AB27905" s="1"/>
    </row>
    <row r="27906" spans="1:28" x14ac:dyDescent="0.35">
      <c r="A27906" s="1"/>
      <c r="AB27906" s="1"/>
    </row>
    <row r="27907" spans="1:28" x14ac:dyDescent="0.35">
      <c r="A27907" s="1"/>
      <c r="AB27907" s="1"/>
    </row>
    <row r="27908" spans="1:28" x14ac:dyDescent="0.35">
      <c r="A27908" s="1"/>
      <c r="AB27908" s="1"/>
    </row>
    <row r="27909" spans="1:28" x14ac:dyDescent="0.35">
      <c r="A27909" s="1"/>
      <c r="AB27909" s="1"/>
    </row>
    <row r="27910" spans="1:28" x14ac:dyDescent="0.35">
      <c r="A27910" s="1"/>
      <c r="AB27910" s="1"/>
    </row>
    <row r="27911" spans="1:28" x14ac:dyDescent="0.35">
      <c r="A27911" s="1"/>
      <c r="AB27911" s="1"/>
    </row>
    <row r="27912" spans="1:28" x14ac:dyDescent="0.35">
      <c r="A27912" s="1"/>
      <c r="AB27912" s="1"/>
    </row>
    <row r="27913" spans="1:28" x14ac:dyDescent="0.35">
      <c r="A27913" s="1"/>
      <c r="AB27913" s="1"/>
    </row>
    <row r="27914" spans="1:28" x14ac:dyDescent="0.35">
      <c r="A27914" s="1"/>
      <c r="AB27914" s="1"/>
    </row>
    <row r="27915" spans="1:28" x14ac:dyDescent="0.35">
      <c r="A27915" s="1"/>
      <c r="AB27915" s="1"/>
    </row>
    <row r="27916" spans="1:28" x14ac:dyDescent="0.35">
      <c r="A27916" s="1"/>
      <c r="AB27916" s="1"/>
    </row>
    <row r="27917" spans="1:28" x14ac:dyDescent="0.35">
      <c r="A27917" s="1"/>
      <c r="AB27917" s="1"/>
    </row>
    <row r="27918" spans="1:28" x14ac:dyDescent="0.35">
      <c r="A27918" s="1"/>
      <c r="AB27918" s="1"/>
    </row>
    <row r="27919" spans="1:28" x14ac:dyDescent="0.35">
      <c r="A27919" s="1"/>
      <c r="AB27919" s="1"/>
    </row>
    <row r="27920" spans="1:28" x14ac:dyDescent="0.35">
      <c r="A27920" s="1"/>
      <c r="AB27920" s="1"/>
    </row>
    <row r="27921" spans="1:28" x14ac:dyDescent="0.35">
      <c r="A27921" s="1"/>
      <c r="AB27921" s="1"/>
    </row>
    <row r="27922" spans="1:28" x14ac:dyDescent="0.35">
      <c r="A27922" s="1"/>
      <c r="AB27922" s="1"/>
    </row>
    <row r="27923" spans="1:28" x14ac:dyDescent="0.35">
      <c r="A27923" s="1"/>
      <c r="AB27923" s="1"/>
    </row>
    <row r="27924" spans="1:28" x14ac:dyDescent="0.35">
      <c r="A27924" s="1"/>
      <c r="AB27924" s="1"/>
    </row>
    <row r="27925" spans="1:28" x14ac:dyDescent="0.35">
      <c r="A27925" s="1"/>
      <c r="AB27925" s="1"/>
    </row>
    <row r="27926" spans="1:28" x14ac:dyDescent="0.35">
      <c r="A27926" s="1"/>
      <c r="AB27926" s="1"/>
    </row>
    <row r="27927" spans="1:28" x14ac:dyDescent="0.35">
      <c r="A27927" s="1"/>
      <c r="AB27927" s="1"/>
    </row>
    <row r="27928" spans="1:28" x14ac:dyDescent="0.35">
      <c r="A27928" s="1"/>
      <c r="AB27928" s="1"/>
    </row>
    <row r="27929" spans="1:28" x14ac:dyDescent="0.35">
      <c r="A27929" s="1"/>
      <c r="AB27929" s="1"/>
    </row>
    <row r="27930" spans="1:28" x14ac:dyDescent="0.35">
      <c r="A27930" s="1"/>
      <c r="AB27930" s="1"/>
    </row>
    <row r="27931" spans="1:28" x14ac:dyDescent="0.35">
      <c r="A27931" s="1"/>
      <c r="AB27931" s="1"/>
    </row>
    <row r="27932" spans="1:28" x14ac:dyDescent="0.35">
      <c r="A27932" s="1"/>
      <c r="AB27932" s="1"/>
    </row>
    <row r="27933" spans="1:28" x14ac:dyDescent="0.35">
      <c r="A27933" s="1"/>
      <c r="AB27933" s="1"/>
    </row>
    <row r="27934" spans="1:28" x14ac:dyDescent="0.35">
      <c r="A27934" s="1"/>
      <c r="AB27934" s="1"/>
    </row>
    <row r="27935" spans="1:28" x14ac:dyDescent="0.35">
      <c r="A27935" s="1"/>
      <c r="AB27935" s="1"/>
    </row>
    <row r="27936" spans="1:28" x14ac:dyDescent="0.35">
      <c r="A27936" s="1"/>
      <c r="AB27936" s="1"/>
    </row>
    <row r="27937" spans="1:28" x14ac:dyDescent="0.35">
      <c r="A27937" s="1"/>
      <c r="AB27937" s="1"/>
    </row>
    <row r="27938" spans="1:28" x14ac:dyDescent="0.35">
      <c r="A27938" s="1"/>
      <c r="AB27938" s="1"/>
    </row>
    <row r="27939" spans="1:28" x14ac:dyDescent="0.35">
      <c r="A27939" s="1"/>
      <c r="AB27939" s="1"/>
    </row>
    <row r="27940" spans="1:28" x14ac:dyDescent="0.35">
      <c r="A27940" s="1"/>
      <c r="AB27940" s="1"/>
    </row>
    <row r="27941" spans="1:28" x14ac:dyDescent="0.35">
      <c r="A27941" s="1"/>
      <c r="AB27941" s="1"/>
    </row>
    <row r="27942" spans="1:28" x14ac:dyDescent="0.35">
      <c r="A27942" s="1"/>
      <c r="AB27942" s="1"/>
    </row>
    <row r="27943" spans="1:28" x14ac:dyDescent="0.35">
      <c r="A27943" s="1"/>
      <c r="AB27943" s="1"/>
    </row>
    <row r="27944" spans="1:28" x14ac:dyDescent="0.35">
      <c r="A27944" s="1"/>
      <c r="AB27944" s="1"/>
    </row>
    <row r="27945" spans="1:28" x14ac:dyDescent="0.35">
      <c r="A27945" s="1"/>
      <c r="AB27945" s="1"/>
    </row>
    <row r="27946" spans="1:28" x14ac:dyDescent="0.35">
      <c r="A27946" s="1"/>
      <c r="AB27946" s="1"/>
    </row>
    <row r="27947" spans="1:28" x14ac:dyDescent="0.35">
      <c r="A27947" s="1"/>
      <c r="AB27947" s="1"/>
    </row>
    <row r="27948" spans="1:28" x14ac:dyDescent="0.35">
      <c r="A27948" s="1"/>
      <c r="AB27948" s="1"/>
    </row>
    <row r="27949" spans="1:28" x14ac:dyDescent="0.35">
      <c r="A27949" s="1"/>
      <c r="AB27949" s="1"/>
    </row>
    <row r="27950" spans="1:28" x14ac:dyDescent="0.35">
      <c r="A27950" s="1"/>
      <c r="AB27950" s="1"/>
    </row>
    <row r="27951" spans="1:28" x14ac:dyDescent="0.35">
      <c r="A27951" s="1"/>
      <c r="AB27951" s="1"/>
    </row>
    <row r="27952" spans="1:28" x14ac:dyDescent="0.35">
      <c r="A27952" s="1"/>
      <c r="AB27952" s="1"/>
    </row>
    <row r="27953" spans="1:28" x14ac:dyDescent="0.35">
      <c r="A27953" s="1"/>
      <c r="AB27953" s="1"/>
    </row>
    <row r="27954" spans="1:28" x14ac:dyDescent="0.35">
      <c r="A27954" s="1"/>
      <c r="AB27954" s="1"/>
    </row>
    <row r="27955" spans="1:28" x14ac:dyDescent="0.35">
      <c r="A27955" s="1"/>
      <c r="AB27955" s="1"/>
    </row>
    <row r="27956" spans="1:28" x14ac:dyDescent="0.35">
      <c r="A27956" s="1"/>
      <c r="AB27956" s="1"/>
    </row>
    <row r="27957" spans="1:28" x14ac:dyDescent="0.35">
      <c r="A27957" s="1"/>
      <c r="AB27957" s="1"/>
    </row>
    <row r="27958" spans="1:28" x14ac:dyDescent="0.35">
      <c r="A27958" s="1"/>
      <c r="AB27958" s="1"/>
    </row>
    <row r="27959" spans="1:28" x14ac:dyDescent="0.35">
      <c r="A27959" s="1"/>
      <c r="AB27959" s="1"/>
    </row>
    <row r="27960" spans="1:28" x14ac:dyDescent="0.35">
      <c r="A27960" s="1"/>
      <c r="AB27960" s="1"/>
    </row>
    <row r="27961" spans="1:28" x14ac:dyDescent="0.35">
      <c r="A27961" s="1"/>
      <c r="AB27961" s="1"/>
    </row>
    <row r="27962" spans="1:28" x14ac:dyDescent="0.35">
      <c r="A27962" s="1"/>
      <c r="AB27962" s="1"/>
    </row>
    <row r="27963" spans="1:28" x14ac:dyDescent="0.35">
      <c r="A27963" s="1"/>
      <c r="AB27963" s="1"/>
    </row>
    <row r="27964" spans="1:28" x14ac:dyDescent="0.35">
      <c r="A27964" s="1"/>
      <c r="AB27964" s="1"/>
    </row>
    <row r="27965" spans="1:28" x14ac:dyDescent="0.35">
      <c r="A27965" s="1"/>
      <c r="AB27965" s="1"/>
    </row>
    <row r="27966" spans="1:28" x14ac:dyDescent="0.35">
      <c r="A27966" s="1"/>
      <c r="AB27966" s="1"/>
    </row>
    <row r="27967" spans="1:28" x14ac:dyDescent="0.35">
      <c r="A27967" s="1"/>
      <c r="AB27967" s="1"/>
    </row>
    <row r="27968" spans="1:28" x14ac:dyDescent="0.35">
      <c r="A27968" s="1"/>
      <c r="AB27968" s="1"/>
    </row>
    <row r="27969" spans="1:28" x14ac:dyDescent="0.35">
      <c r="A27969" s="1"/>
      <c r="AB27969" s="1"/>
    </row>
    <row r="27970" spans="1:28" x14ac:dyDescent="0.35">
      <c r="A27970" s="1"/>
      <c r="AB27970" s="1"/>
    </row>
    <row r="27971" spans="1:28" x14ac:dyDescent="0.35">
      <c r="A27971" s="1"/>
      <c r="AB27971" s="1"/>
    </row>
    <row r="27972" spans="1:28" x14ac:dyDescent="0.35">
      <c r="A27972" s="1"/>
      <c r="AB27972" s="1"/>
    </row>
    <row r="27973" spans="1:28" x14ac:dyDescent="0.35">
      <c r="A27973" s="1"/>
      <c r="AB27973" s="1"/>
    </row>
    <row r="27974" spans="1:28" x14ac:dyDescent="0.35">
      <c r="A27974" s="1"/>
      <c r="AB27974" s="1"/>
    </row>
    <row r="27975" spans="1:28" x14ac:dyDescent="0.35">
      <c r="A27975" s="1"/>
      <c r="AB27975" s="1"/>
    </row>
    <row r="27976" spans="1:28" x14ac:dyDescent="0.35">
      <c r="A27976" s="1"/>
      <c r="AB27976" s="1"/>
    </row>
    <row r="27977" spans="1:28" x14ac:dyDescent="0.35">
      <c r="A27977" s="1"/>
      <c r="AB27977" s="1"/>
    </row>
    <row r="27978" spans="1:28" x14ac:dyDescent="0.35">
      <c r="A27978" s="1"/>
      <c r="AB27978" s="1"/>
    </row>
    <row r="27979" spans="1:28" x14ac:dyDescent="0.35">
      <c r="A27979" s="1"/>
      <c r="AB27979" s="1"/>
    </row>
    <row r="27980" spans="1:28" x14ac:dyDescent="0.35">
      <c r="A27980" s="1"/>
      <c r="AB27980" s="1"/>
    </row>
    <row r="27981" spans="1:28" x14ac:dyDescent="0.35">
      <c r="A27981" s="1"/>
      <c r="AB27981" s="1"/>
    </row>
    <row r="27982" spans="1:28" x14ac:dyDescent="0.35">
      <c r="A27982" s="1"/>
      <c r="AB27982" s="1"/>
    </row>
    <row r="27983" spans="1:28" x14ac:dyDescent="0.35">
      <c r="A27983" s="1"/>
      <c r="AB27983" s="1"/>
    </row>
    <row r="27984" spans="1:28" x14ac:dyDescent="0.35">
      <c r="A27984" s="1"/>
      <c r="AB27984" s="1"/>
    </row>
    <row r="27985" spans="1:28" x14ac:dyDescent="0.35">
      <c r="A27985" s="1"/>
      <c r="AB27985" s="1"/>
    </row>
    <row r="27986" spans="1:28" x14ac:dyDescent="0.35">
      <c r="A27986" s="1"/>
      <c r="AB27986" s="1"/>
    </row>
    <row r="27987" spans="1:28" x14ac:dyDescent="0.35">
      <c r="A27987" s="1"/>
      <c r="AB27987" s="1"/>
    </row>
    <row r="27988" spans="1:28" x14ac:dyDescent="0.35">
      <c r="A27988" s="1"/>
      <c r="AB27988" s="1"/>
    </row>
    <row r="27989" spans="1:28" x14ac:dyDescent="0.35">
      <c r="A27989" s="1"/>
      <c r="AB27989" s="1"/>
    </row>
    <row r="27990" spans="1:28" x14ac:dyDescent="0.35">
      <c r="A27990" s="1"/>
      <c r="AB27990" s="1"/>
    </row>
    <row r="27991" spans="1:28" x14ac:dyDescent="0.35">
      <c r="A27991" s="1"/>
      <c r="AB27991" s="1"/>
    </row>
    <row r="27992" spans="1:28" x14ac:dyDescent="0.35">
      <c r="A27992" s="1"/>
      <c r="AB27992" s="1"/>
    </row>
    <row r="27993" spans="1:28" x14ac:dyDescent="0.35">
      <c r="A27993" s="1"/>
      <c r="AB27993" s="1"/>
    </row>
    <row r="27994" spans="1:28" x14ac:dyDescent="0.35">
      <c r="A27994" s="1"/>
      <c r="AB27994" s="1"/>
    </row>
    <row r="27995" spans="1:28" x14ac:dyDescent="0.35">
      <c r="A27995" s="1"/>
      <c r="AB27995" s="1"/>
    </row>
    <row r="27996" spans="1:28" x14ac:dyDescent="0.35">
      <c r="A27996" s="1"/>
      <c r="AB27996" s="1"/>
    </row>
    <row r="27997" spans="1:28" x14ac:dyDescent="0.35">
      <c r="A27997" s="1"/>
      <c r="AB27997" s="1"/>
    </row>
    <row r="27998" spans="1:28" x14ac:dyDescent="0.35">
      <c r="A27998" s="1"/>
      <c r="AB27998" s="1"/>
    </row>
    <row r="27999" spans="1:28" x14ac:dyDescent="0.35">
      <c r="A27999" s="1"/>
      <c r="AB27999" s="1"/>
    </row>
    <row r="28000" spans="1:28" x14ac:dyDescent="0.35">
      <c r="A28000" s="1"/>
      <c r="AB28000" s="1"/>
    </row>
    <row r="28001" spans="1:28" x14ac:dyDescent="0.35">
      <c r="A28001" s="1"/>
      <c r="AB28001" s="1"/>
    </row>
    <row r="28002" spans="1:28" x14ac:dyDescent="0.35">
      <c r="A28002" s="1"/>
      <c r="AB28002" s="1"/>
    </row>
    <row r="28003" spans="1:28" x14ac:dyDescent="0.35">
      <c r="A28003" s="1"/>
      <c r="AB28003" s="1"/>
    </row>
    <row r="28004" spans="1:28" x14ac:dyDescent="0.35">
      <c r="A28004" s="1"/>
      <c r="AB28004" s="1"/>
    </row>
    <row r="28005" spans="1:28" x14ac:dyDescent="0.35">
      <c r="A28005" s="1"/>
      <c r="AB28005" s="1"/>
    </row>
    <row r="28006" spans="1:28" x14ac:dyDescent="0.35">
      <c r="A28006" s="1"/>
      <c r="AB28006" s="1"/>
    </row>
    <row r="28007" spans="1:28" x14ac:dyDescent="0.35">
      <c r="A28007" s="1"/>
      <c r="AB28007" s="1"/>
    </row>
    <row r="28008" spans="1:28" x14ac:dyDescent="0.35">
      <c r="A28008" s="1"/>
      <c r="AB28008" s="1"/>
    </row>
    <row r="28009" spans="1:28" x14ac:dyDescent="0.35">
      <c r="A28009" s="1"/>
      <c r="AB28009" s="1"/>
    </row>
    <row r="28010" spans="1:28" x14ac:dyDescent="0.35">
      <c r="A28010" s="1"/>
      <c r="AB28010" s="1"/>
    </row>
    <row r="28011" spans="1:28" x14ac:dyDescent="0.35">
      <c r="A28011" s="1"/>
      <c r="AB28011" s="1"/>
    </row>
    <row r="28012" spans="1:28" x14ac:dyDescent="0.35">
      <c r="A28012" s="1"/>
      <c r="AB28012" s="1"/>
    </row>
    <row r="28013" spans="1:28" x14ac:dyDescent="0.35">
      <c r="A28013" s="1"/>
      <c r="AB28013" s="1"/>
    </row>
    <row r="28014" spans="1:28" x14ac:dyDescent="0.35">
      <c r="A28014" s="1"/>
      <c r="AB28014" s="1"/>
    </row>
    <row r="28015" spans="1:28" x14ac:dyDescent="0.35">
      <c r="A28015" s="1"/>
      <c r="AB28015" s="1"/>
    </row>
    <row r="28016" spans="1:28" x14ac:dyDescent="0.35">
      <c r="A28016" s="1"/>
      <c r="AB28016" s="1"/>
    </row>
    <row r="28017" spans="1:28" x14ac:dyDescent="0.35">
      <c r="A28017" s="1"/>
      <c r="AB28017" s="1"/>
    </row>
    <row r="28018" spans="1:28" x14ac:dyDescent="0.35">
      <c r="A28018" s="1"/>
      <c r="AB28018" s="1"/>
    </row>
    <row r="28019" spans="1:28" x14ac:dyDescent="0.35">
      <c r="A28019" s="1"/>
      <c r="AB28019" s="1"/>
    </row>
    <row r="28020" spans="1:28" x14ac:dyDescent="0.35">
      <c r="A28020" s="1"/>
      <c r="AB28020" s="1"/>
    </row>
    <row r="28021" spans="1:28" x14ac:dyDescent="0.35">
      <c r="A28021" s="1"/>
      <c r="AB28021" s="1"/>
    </row>
    <row r="28022" spans="1:28" x14ac:dyDescent="0.35">
      <c r="A28022" s="1"/>
      <c r="AB28022" s="1"/>
    </row>
    <row r="28023" spans="1:28" x14ac:dyDescent="0.35">
      <c r="A28023" s="1"/>
      <c r="AB28023" s="1"/>
    </row>
    <row r="28024" spans="1:28" x14ac:dyDescent="0.35">
      <c r="A28024" s="1"/>
      <c r="AB28024" s="1"/>
    </row>
    <row r="28025" spans="1:28" x14ac:dyDescent="0.35">
      <c r="A28025" s="1"/>
      <c r="AB28025" s="1"/>
    </row>
    <row r="28026" spans="1:28" x14ac:dyDescent="0.35">
      <c r="A28026" s="1"/>
      <c r="AB28026" s="1"/>
    </row>
    <row r="28027" spans="1:28" x14ac:dyDescent="0.35">
      <c r="A28027" s="1"/>
      <c r="AB28027" s="1"/>
    </row>
    <row r="28028" spans="1:28" x14ac:dyDescent="0.35">
      <c r="A28028" s="1"/>
      <c r="AB28028" s="1"/>
    </row>
    <row r="28029" spans="1:28" x14ac:dyDescent="0.35">
      <c r="A28029" s="1"/>
      <c r="AB28029" s="1"/>
    </row>
    <row r="28030" spans="1:28" x14ac:dyDescent="0.35">
      <c r="A28030" s="1"/>
      <c r="AB28030" s="1"/>
    </row>
    <row r="28031" spans="1:28" x14ac:dyDescent="0.35">
      <c r="A28031" s="1"/>
      <c r="AB28031" s="1"/>
    </row>
    <row r="28032" spans="1:28" x14ac:dyDescent="0.35">
      <c r="A28032" s="1"/>
      <c r="AB28032" s="1"/>
    </row>
    <row r="28033" spans="1:28" x14ac:dyDescent="0.35">
      <c r="A28033" s="1"/>
      <c r="AB28033" s="1"/>
    </row>
    <row r="28034" spans="1:28" x14ac:dyDescent="0.35">
      <c r="A28034" s="1"/>
      <c r="AB28034" s="1"/>
    </row>
    <row r="28035" spans="1:28" x14ac:dyDescent="0.35">
      <c r="A28035" s="1"/>
      <c r="AB28035" s="1"/>
    </row>
    <row r="28036" spans="1:28" x14ac:dyDescent="0.35">
      <c r="A28036" s="1"/>
      <c r="AB28036" s="1"/>
    </row>
    <row r="28037" spans="1:28" x14ac:dyDescent="0.35">
      <c r="A28037" s="1"/>
      <c r="AB28037" s="1"/>
    </row>
    <row r="28038" spans="1:28" x14ac:dyDescent="0.35">
      <c r="A28038" s="1"/>
      <c r="AB28038" s="1"/>
    </row>
    <row r="28039" spans="1:28" x14ac:dyDescent="0.35">
      <c r="A28039" s="1"/>
      <c r="AB28039" s="1"/>
    </row>
    <row r="28040" spans="1:28" x14ac:dyDescent="0.35">
      <c r="A28040" s="1"/>
      <c r="AB28040" s="1"/>
    </row>
    <row r="28041" spans="1:28" x14ac:dyDescent="0.35">
      <c r="A28041" s="1"/>
      <c r="AB28041" s="1"/>
    </row>
    <row r="28042" spans="1:28" x14ac:dyDescent="0.35">
      <c r="A28042" s="1"/>
      <c r="AB28042" s="1"/>
    </row>
    <row r="28043" spans="1:28" x14ac:dyDescent="0.35">
      <c r="A28043" s="1"/>
      <c r="AB28043" s="1"/>
    </row>
    <row r="28044" spans="1:28" x14ac:dyDescent="0.35">
      <c r="A28044" s="1"/>
      <c r="AB28044" s="1"/>
    </row>
    <row r="28045" spans="1:28" x14ac:dyDescent="0.35">
      <c r="A28045" s="1"/>
      <c r="AB28045" s="1"/>
    </row>
    <row r="28046" spans="1:28" x14ac:dyDescent="0.35">
      <c r="A28046" s="1"/>
      <c r="AB28046" s="1"/>
    </row>
    <row r="28047" spans="1:28" x14ac:dyDescent="0.35">
      <c r="A28047" s="1"/>
      <c r="AB28047" s="1"/>
    </row>
    <row r="28048" spans="1:28" x14ac:dyDescent="0.35">
      <c r="A28048" s="1"/>
      <c r="AB28048" s="1"/>
    </row>
    <row r="28049" spans="1:28" x14ac:dyDescent="0.35">
      <c r="A28049" s="1"/>
      <c r="AB28049" s="1"/>
    </row>
    <row r="28050" spans="1:28" x14ac:dyDescent="0.35">
      <c r="A28050" s="1"/>
      <c r="AB28050" s="1"/>
    </row>
    <row r="28051" spans="1:28" x14ac:dyDescent="0.35">
      <c r="A28051" s="1"/>
      <c r="AB28051" s="1"/>
    </row>
    <row r="28052" spans="1:28" x14ac:dyDescent="0.35">
      <c r="A28052" s="1"/>
      <c r="AB28052" s="1"/>
    </row>
    <row r="28053" spans="1:28" x14ac:dyDescent="0.35">
      <c r="A28053" s="1"/>
      <c r="AB28053" s="1"/>
    </row>
    <row r="28054" spans="1:28" x14ac:dyDescent="0.35">
      <c r="A28054" s="1"/>
      <c r="AB28054" s="1"/>
    </row>
    <row r="28055" spans="1:28" x14ac:dyDescent="0.35">
      <c r="A28055" s="1"/>
      <c r="AB28055" s="1"/>
    </row>
    <row r="28056" spans="1:28" x14ac:dyDescent="0.35">
      <c r="A28056" s="1"/>
      <c r="AB28056" s="1"/>
    </row>
    <row r="28057" spans="1:28" x14ac:dyDescent="0.35">
      <c r="A28057" s="1"/>
      <c r="AB28057" s="1"/>
    </row>
    <row r="28058" spans="1:28" x14ac:dyDescent="0.35">
      <c r="A28058" s="1"/>
      <c r="AB28058" s="1"/>
    </row>
    <row r="28059" spans="1:28" x14ac:dyDescent="0.35">
      <c r="A28059" s="1"/>
      <c r="AB28059" s="1"/>
    </row>
    <row r="28060" spans="1:28" x14ac:dyDescent="0.35">
      <c r="A28060" s="1"/>
      <c r="AB28060" s="1"/>
    </row>
    <row r="28061" spans="1:28" x14ac:dyDescent="0.35">
      <c r="A28061" s="1"/>
      <c r="AB28061" s="1"/>
    </row>
    <row r="28062" spans="1:28" x14ac:dyDescent="0.35">
      <c r="A28062" s="1"/>
      <c r="AB28062" s="1"/>
    </row>
    <row r="28063" spans="1:28" x14ac:dyDescent="0.35">
      <c r="A28063" s="1"/>
      <c r="AB28063" s="1"/>
    </row>
    <row r="28064" spans="1:28" x14ac:dyDescent="0.35">
      <c r="A28064" s="1"/>
      <c r="AB28064" s="1"/>
    </row>
    <row r="28065" spans="1:28" x14ac:dyDescent="0.35">
      <c r="A28065" s="1"/>
      <c r="AB28065" s="1"/>
    </row>
    <row r="28066" spans="1:28" x14ac:dyDescent="0.35">
      <c r="A28066" s="1"/>
      <c r="AB28066" s="1"/>
    </row>
    <row r="28067" spans="1:28" x14ac:dyDescent="0.35">
      <c r="A28067" s="1"/>
      <c r="AB28067" s="1"/>
    </row>
    <row r="28068" spans="1:28" x14ac:dyDescent="0.35">
      <c r="A28068" s="1"/>
      <c r="AB28068" s="1"/>
    </row>
    <row r="28069" spans="1:28" x14ac:dyDescent="0.35">
      <c r="A28069" s="1"/>
      <c r="AB28069" s="1"/>
    </row>
    <row r="28070" spans="1:28" x14ac:dyDescent="0.35">
      <c r="A28070" s="1"/>
      <c r="AB28070" s="1"/>
    </row>
    <row r="28071" spans="1:28" x14ac:dyDescent="0.35">
      <c r="A28071" s="1"/>
      <c r="AB28071" s="1"/>
    </row>
    <row r="28072" spans="1:28" x14ac:dyDescent="0.35">
      <c r="A28072" s="1"/>
      <c r="AB28072" s="1"/>
    </row>
    <row r="28073" spans="1:28" x14ac:dyDescent="0.35">
      <c r="A28073" s="1"/>
      <c r="AB28073" s="1"/>
    </row>
    <row r="28074" spans="1:28" x14ac:dyDescent="0.35">
      <c r="A28074" s="1"/>
      <c r="AB28074" s="1"/>
    </row>
    <row r="28075" spans="1:28" x14ac:dyDescent="0.35">
      <c r="A28075" s="1"/>
      <c r="AB28075" s="1"/>
    </row>
    <row r="28076" spans="1:28" x14ac:dyDescent="0.35">
      <c r="A28076" s="1"/>
      <c r="AB28076" s="1"/>
    </row>
    <row r="28077" spans="1:28" x14ac:dyDescent="0.35">
      <c r="A28077" s="1"/>
      <c r="AB28077" s="1"/>
    </row>
    <row r="28078" spans="1:28" x14ac:dyDescent="0.35">
      <c r="A28078" s="1"/>
      <c r="AB28078" s="1"/>
    </row>
    <row r="28079" spans="1:28" x14ac:dyDescent="0.35">
      <c r="A28079" s="1"/>
      <c r="AB28079" s="1"/>
    </row>
    <row r="28080" spans="1:28" x14ac:dyDescent="0.35">
      <c r="A28080" s="1"/>
      <c r="AB28080" s="1"/>
    </row>
    <row r="28081" spans="1:28" x14ac:dyDescent="0.35">
      <c r="A28081" s="1"/>
      <c r="AB28081" s="1"/>
    </row>
    <row r="28082" spans="1:28" x14ac:dyDescent="0.35">
      <c r="A28082" s="1"/>
      <c r="AB28082" s="1"/>
    </row>
    <row r="28083" spans="1:28" x14ac:dyDescent="0.35">
      <c r="A28083" s="1"/>
      <c r="AB28083" s="1"/>
    </row>
    <row r="28084" spans="1:28" x14ac:dyDescent="0.35">
      <c r="A28084" s="1"/>
      <c r="AB28084" s="1"/>
    </row>
    <row r="28085" spans="1:28" x14ac:dyDescent="0.35">
      <c r="A28085" s="1"/>
      <c r="AB28085" s="1"/>
    </row>
    <row r="28086" spans="1:28" x14ac:dyDescent="0.35">
      <c r="A28086" s="1"/>
      <c r="AB28086" s="1"/>
    </row>
    <row r="28087" spans="1:28" x14ac:dyDescent="0.35">
      <c r="A28087" s="1"/>
      <c r="AB28087" s="1"/>
    </row>
    <row r="28088" spans="1:28" x14ac:dyDescent="0.35">
      <c r="A28088" s="1"/>
      <c r="AB28088" s="1"/>
    </row>
    <row r="28089" spans="1:28" x14ac:dyDescent="0.35">
      <c r="A28089" s="1"/>
      <c r="AB28089" s="1"/>
    </row>
    <row r="28090" spans="1:28" x14ac:dyDescent="0.35">
      <c r="A28090" s="1"/>
      <c r="AB28090" s="1"/>
    </row>
    <row r="28091" spans="1:28" x14ac:dyDescent="0.35">
      <c r="A28091" s="1"/>
      <c r="AB28091" s="1"/>
    </row>
    <row r="28092" spans="1:28" x14ac:dyDescent="0.35">
      <c r="A28092" s="1"/>
      <c r="AB28092" s="1"/>
    </row>
    <row r="28093" spans="1:28" x14ac:dyDescent="0.35">
      <c r="A28093" s="1"/>
      <c r="AB28093" s="1"/>
    </row>
    <row r="28094" spans="1:28" x14ac:dyDescent="0.35">
      <c r="A28094" s="1"/>
      <c r="AB28094" s="1"/>
    </row>
    <row r="28095" spans="1:28" x14ac:dyDescent="0.35">
      <c r="A28095" s="1"/>
      <c r="AB28095" s="1"/>
    </row>
    <row r="28096" spans="1:28" x14ac:dyDescent="0.35">
      <c r="A28096" s="1"/>
      <c r="AB28096" s="1"/>
    </row>
    <row r="28097" spans="1:28" x14ac:dyDescent="0.35">
      <c r="A28097" s="1"/>
      <c r="AB28097" s="1"/>
    </row>
    <row r="28098" spans="1:28" x14ac:dyDescent="0.35">
      <c r="A28098" s="1"/>
      <c r="AB28098" s="1"/>
    </row>
    <row r="28099" spans="1:28" x14ac:dyDescent="0.35">
      <c r="A28099" s="1"/>
      <c r="AB28099" s="1"/>
    </row>
    <row r="28100" spans="1:28" x14ac:dyDescent="0.35">
      <c r="A28100" s="1"/>
      <c r="AB28100" s="1"/>
    </row>
    <row r="28101" spans="1:28" x14ac:dyDescent="0.35">
      <c r="A28101" s="1"/>
      <c r="AB28101" s="1"/>
    </row>
    <row r="28102" spans="1:28" x14ac:dyDescent="0.35">
      <c r="A28102" s="1"/>
      <c r="AB28102" s="1"/>
    </row>
    <row r="28103" spans="1:28" x14ac:dyDescent="0.35">
      <c r="A28103" s="1"/>
      <c r="AB28103" s="1"/>
    </row>
    <row r="28104" spans="1:28" x14ac:dyDescent="0.35">
      <c r="A28104" s="1"/>
      <c r="AB28104" s="1"/>
    </row>
    <row r="28105" spans="1:28" x14ac:dyDescent="0.35">
      <c r="A28105" s="1"/>
      <c r="AB28105" s="1"/>
    </row>
    <row r="28106" spans="1:28" x14ac:dyDescent="0.35">
      <c r="A28106" s="1"/>
      <c r="AB28106" s="1"/>
    </row>
    <row r="28107" spans="1:28" x14ac:dyDescent="0.35">
      <c r="A28107" s="1"/>
      <c r="AB28107" s="1"/>
    </row>
    <row r="28108" spans="1:28" x14ac:dyDescent="0.35">
      <c r="A28108" s="1"/>
      <c r="AB28108" s="1"/>
    </row>
    <row r="28109" spans="1:28" x14ac:dyDescent="0.35">
      <c r="A28109" s="1"/>
      <c r="AB28109" s="1"/>
    </row>
    <row r="28110" spans="1:28" x14ac:dyDescent="0.35">
      <c r="A28110" s="1"/>
      <c r="AB28110" s="1"/>
    </row>
    <row r="28111" spans="1:28" x14ac:dyDescent="0.35">
      <c r="A28111" s="1"/>
      <c r="AB28111" s="1"/>
    </row>
    <row r="28112" spans="1:28" x14ac:dyDescent="0.35">
      <c r="A28112" s="1"/>
      <c r="AB28112" s="1"/>
    </row>
    <row r="28113" spans="1:28" x14ac:dyDescent="0.35">
      <c r="A28113" s="1"/>
      <c r="AB28113" s="1"/>
    </row>
    <row r="28114" spans="1:28" x14ac:dyDescent="0.35">
      <c r="A28114" s="1"/>
      <c r="AB28114" s="1"/>
    </row>
    <row r="28115" spans="1:28" x14ac:dyDescent="0.35">
      <c r="A28115" s="1"/>
      <c r="AB28115" s="1"/>
    </row>
    <row r="28116" spans="1:28" x14ac:dyDescent="0.35">
      <c r="A28116" s="1"/>
      <c r="AB28116" s="1"/>
    </row>
    <row r="28117" spans="1:28" x14ac:dyDescent="0.35">
      <c r="A28117" s="1"/>
      <c r="AB28117" s="1"/>
    </row>
    <row r="28118" spans="1:28" x14ac:dyDescent="0.35">
      <c r="A28118" s="1"/>
      <c r="AB28118" s="1"/>
    </row>
    <row r="28119" spans="1:28" x14ac:dyDescent="0.35">
      <c r="A28119" s="1"/>
      <c r="AB28119" s="1"/>
    </row>
    <row r="28120" spans="1:28" x14ac:dyDescent="0.35">
      <c r="A28120" s="1"/>
      <c r="AB28120" s="1"/>
    </row>
    <row r="28121" spans="1:28" x14ac:dyDescent="0.35">
      <c r="A28121" s="1"/>
      <c r="AB28121" s="1"/>
    </row>
    <row r="28122" spans="1:28" x14ac:dyDescent="0.35">
      <c r="A28122" s="1"/>
      <c r="AB28122" s="1"/>
    </row>
    <row r="28123" spans="1:28" x14ac:dyDescent="0.35">
      <c r="A28123" s="1"/>
      <c r="AB28123" s="1"/>
    </row>
    <row r="28124" spans="1:28" x14ac:dyDescent="0.35">
      <c r="A28124" s="1"/>
      <c r="AB28124" s="1"/>
    </row>
    <row r="28125" spans="1:28" x14ac:dyDescent="0.35">
      <c r="A28125" s="1"/>
      <c r="AB28125" s="1"/>
    </row>
    <row r="28126" spans="1:28" x14ac:dyDescent="0.35">
      <c r="A28126" s="1"/>
      <c r="AB28126" s="1"/>
    </row>
    <row r="28127" spans="1:28" x14ac:dyDescent="0.35">
      <c r="A28127" s="1"/>
      <c r="AB28127" s="1"/>
    </row>
    <row r="28128" spans="1:28" x14ac:dyDescent="0.35">
      <c r="A28128" s="1"/>
      <c r="AB28128" s="1"/>
    </row>
    <row r="28129" spans="1:28" x14ac:dyDescent="0.35">
      <c r="A28129" s="1"/>
      <c r="AB28129" s="1"/>
    </row>
    <row r="28130" spans="1:28" x14ac:dyDescent="0.35">
      <c r="A28130" s="1"/>
      <c r="AB28130" s="1"/>
    </row>
    <row r="28131" spans="1:28" x14ac:dyDescent="0.35">
      <c r="A28131" s="1"/>
      <c r="AB28131" s="1"/>
    </row>
    <row r="28132" spans="1:28" x14ac:dyDescent="0.35">
      <c r="A28132" s="1"/>
      <c r="AB28132" s="1"/>
    </row>
    <row r="28133" spans="1:28" x14ac:dyDescent="0.35">
      <c r="A28133" s="1"/>
      <c r="AB28133" s="1"/>
    </row>
    <row r="28134" spans="1:28" x14ac:dyDescent="0.35">
      <c r="A28134" s="1"/>
      <c r="AB28134" s="1"/>
    </row>
    <row r="28135" spans="1:28" x14ac:dyDescent="0.35">
      <c r="A28135" s="1"/>
      <c r="AB28135" s="1"/>
    </row>
    <row r="28136" spans="1:28" x14ac:dyDescent="0.35">
      <c r="A28136" s="1"/>
      <c r="AB28136" s="1"/>
    </row>
    <row r="28137" spans="1:28" x14ac:dyDescent="0.35">
      <c r="A28137" s="1"/>
      <c r="AB28137" s="1"/>
    </row>
    <row r="28138" spans="1:28" x14ac:dyDescent="0.35">
      <c r="A28138" s="1"/>
      <c r="AB28138" s="1"/>
    </row>
    <row r="28139" spans="1:28" x14ac:dyDescent="0.35">
      <c r="A28139" s="1"/>
      <c r="AB28139" s="1"/>
    </row>
    <row r="28140" spans="1:28" x14ac:dyDescent="0.35">
      <c r="A28140" s="1"/>
      <c r="AB28140" s="1"/>
    </row>
    <row r="28141" spans="1:28" x14ac:dyDescent="0.35">
      <c r="A28141" s="1"/>
      <c r="AB28141" s="1"/>
    </row>
    <row r="28142" spans="1:28" x14ac:dyDescent="0.35">
      <c r="A28142" s="1"/>
      <c r="AB28142" s="1"/>
    </row>
    <row r="28143" spans="1:28" x14ac:dyDescent="0.35">
      <c r="A28143" s="1"/>
      <c r="AB28143" s="1"/>
    </row>
    <row r="28144" spans="1:28" x14ac:dyDescent="0.35">
      <c r="A28144" s="1"/>
      <c r="AB28144" s="1"/>
    </row>
    <row r="28145" spans="1:28" x14ac:dyDescent="0.35">
      <c r="A28145" s="1"/>
      <c r="AB28145" s="1"/>
    </row>
    <row r="28146" spans="1:28" x14ac:dyDescent="0.35">
      <c r="A28146" s="1"/>
      <c r="AB28146" s="1"/>
    </row>
    <row r="28147" spans="1:28" x14ac:dyDescent="0.35">
      <c r="A28147" s="1"/>
      <c r="AB28147" s="1"/>
    </row>
    <row r="28148" spans="1:28" x14ac:dyDescent="0.35">
      <c r="A28148" s="1"/>
      <c r="AB28148" s="1"/>
    </row>
    <row r="28149" spans="1:28" x14ac:dyDescent="0.35">
      <c r="A28149" s="1"/>
      <c r="AB28149" s="1"/>
    </row>
    <row r="28150" spans="1:28" x14ac:dyDescent="0.35">
      <c r="A28150" s="1"/>
      <c r="AB28150" s="1"/>
    </row>
    <row r="28151" spans="1:28" x14ac:dyDescent="0.35">
      <c r="A28151" s="1"/>
      <c r="AB28151" s="1"/>
    </row>
    <row r="28152" spans="1:28" x14ac:dyDescent="0.35">
      <c r="A28152" s="1"/>
      <c r="AB28152" s="1"/>
    </row>
    <row r="28153" spans="1:28" x14ac:dyDescent="0.35">
      <c r="A28153" s="1"/>
      <c r="AB28153" s="1"/>
    </row>
    <row r="28154" spans="1:28" x14ac:dyDescent="0.35">
      <c r="A28154" s="1"/>
      <c r="AB28154" s="1"/>
    </row>
    <row r="28155" spans="1:28" x14ac:dyDescent="0.35">
      <c r="A28155" s="1"/>
      <c r="AB28155" s="1"/>
    </row>
    <row r="28156" spans="1:28" x14ac:dyDescent="0.35">
      <c r="A28156" s="1"/>
      <c r="AB28156" s="1"/>
    </row>
    <row r="28157" spans="1:28" x14ac:dyDescent="0.35">
      <c r="A28157" s="1"/>
      <c r="AB28157" s="1"/>
    </row>
    <row r="28158" spans="1:28" x14ac:dyDescent="0.35">
      <c r="A28158" s="1"/>
      <c r="AB28158" s="1"/>
    </row>
    <row r="28159" spans="1:28" x14ac:dyDescent="0.35">
      <c r="A28159" s="1"/>
      <c r="AB28159" s="1"/>
    </row>
    <row r="28160" spans="1:28" x14ac:dyDescent="0.35">
      <c r="A28160" s="1"/>
      <c r="AB28160" s="1"/>
    </row>
    <row r="28161" spans="1:28" x14ac:dyDescent="0.35">
      <c r="A28161" s="1"/>
      <c r="AB28161" s="1"/>
    </row>
    <row r="28162" spans="1:28" x14ac:dyDescent="0.35">
      <c r="A28162" s="1"/>
      <c r="AB28162" s="1"/>
    </row>
    <row r="28163" spans="1:28" x14ac:dyDescent="0.35">
      <c r="A28163" s="1"/>
      <c r="AB28163" s="1"/>
    </row>
    <row r="28164" spans="1:28" x14ac:dyDescent="0.35">
      <c r="A28164" s="1"/>
      <c r="AB28164" s="1"/>
    </row>
    <row r="28165" spans="1:28" x14ac:dyDescent="0.35">
      <c r="A28165" s="1"/>
      <c r="AB28165" s="1"/>
    </row>
    <row r="28166" spans="1:28" x14ac:dyDescent="0.35">
      <c r="A28166" s="1"/>
      <c r="AB28166" s="1"/>
    </row>
    <row r="28167" spans="1:28" x14ac:dyDescent="0.35">
      <c r="A28167" s="1"/>
      <c r="AB28167" s="1"/>
    </row>
    <row r="28168" spans="1:28" x14ac:dyDescent="0.35">
      <c r="A28168" s="1"/>
      <c r="AB28168" s="1"/>
    </row>
    <row r="28169" spans="1:28" x14ac:dyDescent="0.35">
      <c r="A28169" s="1"/>
      <c r="AB28169" s="1"/>
    </row>
    <row r="28170" spans="1:28" x14ac:dyDescent="0.35">
      <c r="A28170" s="1"/>
      <c r="AB28170" s="1"/>
    </row>
    <row r="28171" spans="1:28" x14ac:dyDescent="0.35">
      <c r="A28171" s="1"/>
      <c r="AB28171" s="1"/>
    </row>
    <row r="28172" spans="1:28" x14ac:dyDescent="0.35">
      <c r="A28172" s="1"/>
      <c r="AB28172" s="1"/>
    </row>
    <row r="28173" spans="1:28" x14ac:dyDescent="0.35">
      <c r="A28173" s="1"/>
      <c r="AB28173" s="1"/>
    </row>
    <row r="28174" spans="1:28" x14ac:dyDescent="0.35">
      <c r="A28174" s="1"/>
      <c r="AB28174" s="1"/>
    </row>
    <row r="28175" spans="1:28" x14ac:dyDescent="0.35">
      <c r="A28175" s="1"/>
      <c r="AB28175" s="1"/>
    </row>
    <row r="28176" spans="1:28" x14ac:dyDescent="0.35">
      <c r="A28176" s="1"/>
      <c r="AB28176" s="1"/>
    </row>
    <row r="28177" spans="1:28" x14ac:dyDescent="0.35">
      <c r="A28177" s="1"/>
      <c r="AB28177" s="1"/>
    </row>
    <row r="28178" spans="1:28" x14ac:dyDescent="0.35">
      <c r="A28178" s="1"/>
      <c r="AB28178" s="1"/>
    </row>
    <row r="28179" spans="1:28" x14ac:dyDescent="0.35">
      <c r="A28179" s="1"/>
      <c r="AB28179" s="1"/>
    </row>
    <row r="28180" spans="1:28" x14ac:dyDescent="0.35">
      <c r="A28180" s="1"/>
      <c r="AB28180" s="1"/>
    </row>
    <row r="28181" spans="1:28" x14ac:dyDescent="0.35">
      <c r="A28181" s="1"/>
      <c r="AB28181" s="1"/>
    </row>
    <row r="28182" spans="1:28" x14ac:dyDescent="0.35">
      <c r="A28182" s="1"/>
      <c r="AB28182" s="1"/>
    </row>
    <row r="28183" spans="1:28" x14ac:dyDescent="0.35">
      <c r="A28183" s="1"/>
      <c r="AB28183" s="1"/>
    </row>
    <row r="28184" spans="1:28" x14ac:dyDescent="0.35">
      <c r="A28184" s="1"/>
      <c r="AB28184" s="1"/>
    </row>
    <row r="28185" spans="1:28" x14ac:dyDescent="0.35">
      <c r="A28185" s="1"/>
      <c r="AB28185" s="1"/>
    </row>
    <row r="28186" spans="1:28" x14ac:dyDescent="0.35">
      <c r="A28186" s="1"/>
      <c r="AB28186" s="1"/>
    </row>
    <row r="28187" spans="1:28" x14ac:dyDescent="0.35">
      <c r="A28187" s="1"/>
      <c r="AB28187" s="1"/>
    </row>
    <row r="28188" spans="1:28" x14ac:dyDescent="0.35">
      <c r="A28188" s="1"/>
      <c r="AB28188" s="1"/>
    </row>
    <row r="28189" spans="1:28" x14ac:dyDescent="0.35">
      <c r="A28189" s="1"/>
      <c r="AB28189" s="1"/>
    </row>
    <row r="28190" spans="1:28" x14ac:dyDescent="0.35">
      <c r="A28190" s="1"/>
      <c r="AB28190" s="1"/>
    </row>
    <row r="28191" spans="1:28" x14ac:dyDescent="0.35">
      <c r="A28191" s="1"/>
      <c r="AB28191" s="1"/>
    </row>
    <row r="28192" spans="1:28" x14ac:dyDescent="0.35">
      <c r="A28192" s="1"/>
      <c r="AB28192" s="1"/>
    </row>
    <row r="28193" spans="1:28" x14ac:dyDescent="0.35">
      <c r="A28193" s="1"/>
      <c r="AB28193" s="1"/>
    </row>
    <row r="28194" spans="1:28" x14ac:dyDescent="0.35">
      <c r="A28194" s="1"/>
      <c r="AB28194" s="1"/>
    </row>
    <row r="28195" spans="1:28" x14ac:dyDescent="0.35">
      <c r="A28195" s="1"/>
      <c r="AB28195" s="1"/>
    </row>
    <row r="28196" spans="1:28" x14ac:dyDescent="0.35">
      <c r="A28196" s="1"/>
      <c r="AB28196" s="1"/>
    </row>
    <row r="28197" spans="1:28" x14ac:dyDescent="0.35">
      <c r="A28197" s="1"/>
      <c r="AB28197" s="1"/>
    </row>
    <row r="28198" spans="1:28" x14ac:dyDescent="0.35">
      <c r="A28198" s="1"/>
      <c r="AB28198" s="1"/>
    </row>
    <row r="28199" spans="1:28" x14ac:dyDescent="0.35">
      <c r="A28199" s="1"/>
      <c r="AB28199" s="1"/>
    </row>
    <row r="28200" spans="1:28" x14ac:dyDescent="0.35">
      <c r="A28200" s="1"/>
      <c r="AB28200" s="1"/>
    </row>
    <row r="28201" spans="1:28" x14ac:dyDescent="0.35">
      <c r="A28201" s="1"/>
      <c r="AB28201" s="1"/>
    </row>
    <row r="28202" spans="1:28" x14ac:dyDescent="0.35">
      <c r="A28202" s="1"/>
      <c r="AB28202" s="1"/>
    </row>
    <row r="28203" spans="1:28" x14ac:dyDescent="0.35">
      <c r="A28203" s="1"/>
      <c r="AB28203" s="1"/>
    </row>
    <row r="28204" spans="1:28" x14ac:dyDescent="0.35">
      <c r="A28204" s="1"/>
      <c r="AB28204" s="1"/>
    </row>
    <row r="28205" spans="1:28" x14ac:dyDescent="0.35">
      <c r="A28205" s="1"/>
      <c r="AB28205" s="1"/>
    </row>
    <row r="28206" spans="1:28" x14ac:dyDescent="0.35">
      <c r="A28206" s="1"/>
      <c r="AB28206" s="1"/>
    </row>
    <row r="28207" spans="1:28" x14ac:dyDescent="0.35">
      <c r="A28207" s="1"/>
      <c r="AB28207" s="1"/>
    </row>
    <row r="28208" spans="1:28" x14ac:dyDescent="0.35">
      <c r="A28208" s="1"/>
      <c r="AB28208" s="1"/>
    </row>
    <row r="28209" spans="1:28" x14ac:dyDescent="0.35">
      <c r="A28209" s="1"/>
      <c r="AB28209" s="1"/>
    </row>
    <row r="28210" spans="1:28" x14ac:dyDescent="0.35">
      <c r="A28210" s="1"/>
      <c r="AB28210" s="1"/>
    </row>
    <row r="28211" spans="1:28" x14ac:dyDescent="0.35">
      <c r="A28211" s="1"/>
      <c r="AB28211" s="1"/>
    </row>
    <row r="28212" spans="1:28" x14ac:dyDescent="0.35">
      <c r="A28212" s="1"/>
      <c r="AB28212" s="1"/>
    </row>
    <row r="28213" spans="1:28" x14ac:dyDescent="0.35">
      <c r="A28213" s="1"/>
      <c r="AB28213" s="1"/>
    </row>
    <row r="28214" spans="1:28" x14ac:dyDescent="0.35">
      <c r="A28214" s="1"/>
      <c r="AB28214" s="1"/>
    </row>
    <row r="28215" spans="1:28" x14ac:dyDescent="0.35">
      <c r="A28215" s="1"/>
      <c r="AB28215" s="1"/>
    </row>
    <row r="28216" spans="1:28" x14ac:dyDescent="0.35">
      <c r="A28216" s="1"/>
      <c r="AB28216" s="1"/>
    </row>
    <row r="28217" spans="1:28" x14ac:dyDescent="0.35">
      <c r="A28217" s="1"/>
      <c r="AB28217" s="1"/>
    </row>
    <row r="28218" spans="1:28" x14ac:dyDescent="0.35">
      <c r="A28218" s="1"/>
      <c r="AB28218" s="1"/>
    </row>
    <row r="28219" spans="1:28" x14ac:dyDescent="0.35">
      <c r="A28219" s="1"/>
      <c r="AB28219" s="1"/>
    </row>
    <row r="28220" spans="1:28" x14ac:dyDescent="0.35">
      <c r="A28220" s="1"/>
      <c r="AB28220" s="1"/>
    </row>
    <row r="28221" spans="1:28" x14ac:dyDescent="0.35">
      <c r="A28221" s="1"/>
      <c r="AB28221" s="1"/>
    </row>
    <row r="28222" spans="1:28" x14ac:dyDescent="0.35">
      <c r="A28222" s="1"/>
      <c r="AB28222" s="1"/>
    </row>
    <row r="28223" spans="1:28" x14ac:dyDescent="0.35">
      <c r="A28223" s="1"/>
      <c r="AB28223" s="1"/>
    </row>
    <row r="28224" spans="1:28" x14ac:dyDescent="0.35">
      <c r="A28224" s="1"/>
      <c r="AB28224" s="1"/>
    </row>
    <row r="28225" spans="1:28" x14ac:dyDescent="0.35">
      <c r="A28225" s="1"/>
      <c r="AB28225" s="1"/>
    </row>
    <row r="28226" spans="1:28" x14ac:dyDescent="0.35">
      <c r="A28226" s="1"/>
      <c r="AB28226" s="1"/>
    </row>
    <row r="28227" spans="1:28" x14ac:dyDescent="0.35">
      <c r="A28227" s="1"/>
      <c r="AB28227" s="1"/>
    </row>
    <row r="28228" spans="1:28" x14ac:dyDescent="0.35">
      <c r="A28228" s="1"/>
      <c r="AB28228" s="1"/>
    </row>
    <row r="28229" spans="1:28" x14ac:dyDescent="0.35">
      <c r="A28229" s="1"/>
      <c r="AB28229" s="1"/>
    </row>
    <row r="28230" spans="1:28" x14ac:dyDescent="0.35">
      <c r="A28230" s="1"/>
      <c r="AB28230" s="1"/>
    </row>
    <row r="28231" spans="1:28" x14ac:dyDescent="0.35">
      <c r="A28231" s="1"/>
      <c r="AB28231" s="1"/>
    </row>
    <row r="28232" spans="1:28" x14ac:dyDescent="0.35">
      <c r="A28232" s="1"/>
      <c r="AB28232" s="1"/>
    </row>
    <row r="28233" spans="1:28" x14ac:dyDescent="0.35">
      <c r="A28233" s="1"/>
      <c r="AB28233" s="1"/>
    </row>
    <row r="28234" spans="1:28" x14ac:dyDescent="0.35">
      <c r="A28234" s="1"/>
      <c r="AB28234" s="1"/>
    </row>
    <row r="28235" spans="1:28" x14ac:dyDescent="0.35">
      <c r="A28235" s="1"/>
      <c r="AB28235" s="1"/>
    </row>
    <row r="28236" spans="1:28" x14ac:dyDescent="0.35">
      <c r="A28236" s="1"/>
      <c r="AB28236" s="1"/>
    </row>
    <row r="28237" spans="1:28" x14ac:dyDescent="0.35">
      <c r="A28237" s="1"/>
      <c r="AB28237" s="1"/>
    </row>
    <row r="28238" spans="1:28" x14ac:dyDescent="0.35">
      <c r="A28238" s="1"/>
      <c r="AB28238" s="1"/>
    </row>
    <row r="28239" spans="1:28" x14ac:dyDescent="0.35">
      <c r="A28239" s="1"/>
      <c r="AB28239" s="1"/>
    </row>
    <row r="28240" spans="1:28" x14ac:dyDescent="0.35">
      <c r="A28240" s="1"/>
      <c r="AB28240" s="1"/>
    </row>
    <row r="28241" spans="1:28" x14ac:dyDescent="0.35">
      <c r="A28241" s="1"/>
      <c r="AB28241" s="1"/>
    </row>
    <row r="28242" spans="1:28" x14ac:dyDescent="0.35">
      <c r="A28242" s="1"/>
      <c r="AB28242" s="1"/>
    </row>
    <row r="28243" spans="1:28" x14ac:dyDescent="0.35">
      <c r="A28243" s="1"/>
      <c r="AB28243" s="1"/>
    </row>
    <row r="28244" spans="1:28" x14ac:dyDescent="0.35">
      <c r="A28244" s="1"/>
      <c r="AB28244" s="1"/>
    </row>
    <row r="28245" spans="1:28" x14ac:dyDescent="0.35">
      <c r="A28245" s="1"/>
      <c r="AB28245" s="1"/>
    </row>
    <row r="28246" spans="1:28" x14ac:dyDescent="0.35">
      <c r="A28246" s="1"/>
      <c r="AB28246" s="1"/>
    </row>
    <row r="28247" spans="1:28" x14ac:dyDescent="0.35">
      <c r="A28247" s="1"/>
      <c r="AB28247" s="1"/>
    </row>
    <row r="28248" spans="1:28" x14ac:dyDescent="0.35">
      <c r="A28248" s="1"/>
      <c r="AB28248" s="1"/>
    </row>
    <row r="28249" spans="1:28" x14ac:dyDescent="0.35">
      <c r="A28249" s="1"/>
      <c r="AB28249" s="1"/>
    </row>
    <row r="28250" spans="1:28" x14ac:dyDescent="0.35">
      <c r="A28250" s="1"/>
      <c r="AB28250" s="1"/>
    </row>
    <row r="28251" spans="1:28" x14ac:dyDescent="0.35">
      <c r="A28251" s="1"/>
      <c r="AB28251" s="1"/>
    </row>
    <row r="28252" spans="1:28" x14ac:dyDescent="0.35">
      <c r="A28252" s="1"/>
      <c r="AB28252" s="1"/>
    </row>
    <row r="28253" spans="1:28" x14ac:dyDescent="0.35">
      <c r="A28253" s="1"/>
      <c r="AB28253" s="1"/>
    </row>
    <row r="28254" spans="1:28" x14ac:dyDescent="0.35">
      <c r="A28254" s="1"/>
      <c r="AB28254" s="1"/>
    </row>
    <row r="28255" spans="1:28" x14ac:dyDescent="0.35">
      <c r="A28255" s="1"/>
      <c r="AB28255" s="1"/>
    </row>
    <row r="28256" spans="1:28" x14ac:dyDescent="0.35">
      <c r="A28256" s="1"/>
      <c r="AB28256" s="1"/>
    </row>
    <row r="28257" spans="1:28" x14ac:dyDescent="0.35">
      <c r="A28257" s="1"/>
      <c r="AB28257" s="1"/>
    </row>
    <row r="28258" spans="1:28" x14ac:dyDescent="0.35">
      <c r="A28258" s="1"/>
      <c r="AB28258" s="1"/>
    </row>
    <row r="28259" spans="1:28" x14ac:dyDescent="0.35">
      <c r="A28259" s="1"/>
      <c r="AB28259" s="1"/>
    </row>
    <row r="28260" spans="1:28" x14ac:dyDescent="0.35">
      <c r="A28260" s="1"/>
      <c r="AB28260" s="1"/>
    </row>
    <row r="28261" spans="1:28" x14ac:dyDescent="0.35">
      <c r="A28261" s="1"/>
      <c r="AB28261" s="1"/>
    </row>
    <row r="28262" spans="1:28" x14ac:dyDescent="0.35">
      <c r="A28262" s="1"/>
      <c r="AB28262" s="1"/>
    </row>
    <row r="28263" spans="1:28" x14ac:dyDescent="0.35">
      <c r="A28263" s="1"/>
      <c r="AB28263" s="1"/>
    </row>
    <row r="28264" spans="1:28" x14ac:dyDescent="0.35">
      <c r="A28264" s="1"/>
      <c r="AB28264" s="1"/>
    </row>
    <row r="28265" spans="1:28" x14ac:dyDescent="0.35">
      <c r="A28265" s="1"/>
      <c r="AB28265" s="1"/>
    </row>
    <row r="28266" spans="1:28" x14ac:dyDescent="0.35">
      <c r="A28266" s="1"/>
      <c r="AB28266" s="1"/>
    </row>
    <row r="28267" spans="1:28" x14ac:dyDescent="0.35">
      <c r="A28267" s="1"/>
      <c r="AB28267" s="1"/>
    </row>
    <row r="28268" spans="1:28" x14ac:dyDescent="0.35">
      <c r="A28268" s="1"/>
      <c r="AB28268" s="1"/>
    </row>
    <row r="28269" spans="1:28" x14ac:dyDescent="0.35">
      <c r="A28269" s="1"/>
      <c r="AB28269" s="1"/>
    </row>
    <row r="28270" spans="1:28" x14ac:dyDescent="0.35">
      <c r="A28270" s="1"/>
      <c r="AB28270" s="1"/>
    </row>
    <row r="28271" spans="1:28" x14ac:dyDescent="0.35">
      <c r="A28271" s="1"/>
      <c r="AB28271" s="1"/>
    </row>
    <row r="28272" spans="1:28" x14ac:dyDescent="0.35">
      <c r="A28272" s="1"/>
      <c r="AB28272" s="1"/>
    </row>
    <row r="28273" spans="1:28" x14ac:dyDescent="0.35">
      <c r="A28273" s="1"/>
      <c r="AB28273" s="1"/>
    </row>
    <row r="28274" spans="1:28" x14ac:dyDescent="0.35">
      <c r="A28274" s="1"/>
      <c r="AB28274" s="1"/>
    </row>
    <row r="28275" spans="1:28" x14ac:dyDescent="0.35">
      <c r="A28275" s="1"/>
      <c r="AB28275" s="1"/>
    </row>
    <row r="28276" spans="1:28" x14ac:dyDescent="0.35">
      <c r="A28276" s="1"/>
      <c r="AB28276" s="1"/>
    </row>
    <row r="28277" spans="1:28" x14ac:dyDescent="0.35">
      <c r="A28277" s="1"/>
      <c r="AB28277" s="1"/>
    </row>
    <row r="28278" spans="1:28" x14ac:dyDescent="0.35">
      <c r="A28278" s="1"/>
      <c r="AB28278" s="1"/>
    </row>
    <row r="28279" spans="1:28" x14ac:dyDescent="0.35">
      <c r="A28279" s="1"/>
      <c r="AB28279" s="1"/>
    </row>
    <row r="28280" spans="1:28" x14ac:dyDescent="0.35">
      <c r="A28280" s="1"/>
      <c r="AB28280" s="1"/>
    </row>
    <row r="28281" spans="1:28" x14ac:dyDescent="0.35">
      <c r="A28281" s="1"/>
      <c r="AB28281" s="1"/>
    </row>
    <row r="28282" spans="1:28" x14ac:dyDescent="0.35">
      <c r="A28282" s="1"/>
      <c r="AB28282" s="1"/>
    </row>
    <row r="28283" spans="1:28" x14ac:dyDescent="0.35">
      <c r="A28283" s="1"/>
      <c r="AB28283" s="1"/>
    </row>
    <row r="28284" spans="1:28" x14ac:dyDescent="0.35">
      <c r="A28284" s="1"/>
      <c r="AB28284" s="1"/>
    </row>
    <row r="28285" spans="1:28" x14ac:dyDescent="0.35">
      <c r="A28285" s="1"/>
      <c r="AB28285" s="1"/>
    </row>
    <row r="28286" spans="1:28" x14ac:dyDescent="0.35">
      <c r="A28286" s="1"/>
      <c r="AB28286" s="1"/>
    </row>
    <row r="28287" spans="1:28" x14ac:dyDescent="0.35">
      <c r="A28287" s="1"/>
      <c r="AB28287" s="1"/>
    </row>
    <row r="28288" spans="1:28" x14ac:dyDescent="0.35">
      <c r="A28288" s="1"/>
      <c r="AB28288" s="1"/>
    </row>
    <row r="28289" spans="1:28" x14ac:dyDescent="0.35">
      <c r="A28289" s="1"/>
      <c r="AB28289" s="1"/>
    </row>
    <row r="28290" spans="1:28" x14ac:dyDescent="0.35">
      <c r="A28290" s="1"/>
      <c r="AB28290" s="1"/>
    </row>
    <row r="28291" spans="1:28" x14ac:dyDescent="0.35">
      <c r="A28291" s="1"/>
      <c r="AB28291" s="1"/>
    </row>
    <row r="28292" spans="1:28" x14ac:dyDescent="0.35">
      <c r="A28292" s="1"/>
      <c r="AB28292" s="1"/>
    </row>
    <row r="28293" spans="1:28" x14ac:dyDescent="0.35">
      <c r="A28293" s="1"/>
      <c r="AB28293" s="1"/>
    </row>
    <row r="28294" spans="1:28" x14ac:dyDescent="0.35">
      <c r="A28294" s="1"/>
      <c r="AB28294" s="1"/>
    </row>
    <row r="28295" spans="1:28" x14ac:dyDescent="0.35">
      <c r="A28295" s="1"/>
      <c r="AB28295" s="1"/>
    </row>
    <row r="28296" spans="1:28" x14ac:dyDescent="0.35">
      <c r="A28296" s="1"/>
      <c r="AB28296" s="1"/>
    </row>
    <row r="28297" spans="1:28" x14ac:dyDescent="0.35">
      <c r="A28297" s="1"/>
      <c r="AB28297" s="1"/>
    </row>
    <row r="28298" spans="1:28" x14ac:dyDescent="0.35">
      <c r="A28298" s="1"/>
      <c r="AB28298" s="1"/>
    </row>
    <row r="28299" spans="1:28" x14ac:dyDescent="0.35">
      <c r="A28299" s="1"/>
      <c r="AB28299" s="1"/>
    </row>
    <row r="28300" spans="1:28" x14ac:dyDescent="0.35">
      <c r="A28300" s="1"/>
      <c r="AB28300" s="1"/>
    </row>
    <row r="28301" spans="1:28" x14ac:dyDescent="0.35">
      <c r="A28301" s="1"/>
      <c r="AB28301" s="1"/>
    </row>
    <row r="28302" spans="1:28" x14ac:dyDescent="0.35">
      <c r="A28302" s="1"/>
      <c r="AB28302" s="1"/>
    </row>
    <row r="28303" spans="1:28" x14ac:dyDescent="0.35">
      <c r="A28303" s="1"/>
      <c r="AB28303" s="1"/>
    </row>
    <row r="28304" spans="1:28" x14ac:dyDescent="0.35">
      <c r="A28304" s="1"/>
      <c r="AB28304" s="1"/>
    </row>
    <row r="28305" spans="1:28" x14ac:dyDescent="0.35">
      <c r="A28305" s="1"/>
      <c r="AB28305" s="1"/>
    </row>
    <row r="28306" spans="1:28" x14ac:dyDescent="0.35">
      <c r="A28306" s="1"/>
      <c r="AB28306" s="1"/>
    </row>
    <row r="28307" spans="1:28" x14ac:dyDescent="0.35">
      <c r="A28307" s="1"/>
      <c r="AB28307" s="1"/>
    </row>
    <row r="28308" spans="1:28" x14ac:dyDescent="0.35">
      <c r="A28308" s="1"/>
      <c r="AB28308" s="1"/>
    </row>
    <row r="28309" spans="1:28" x14ac:dyDescent="0.35">
      <c r="A28309" s="1"/>
      <c r="AB28309" s="1"/>
    </row>
    <row r="28310" spans="1:28" x14ac:dyDescent="0.35">
      <c r="A28310" s="1"/>
      <c r="AB28310" s="1"/>
    </row>
    <row r="28311" spans="1:28" x14ac:dyDescent="0.35">
      <c r="A28311" s="1"/>
      <c r="AB28311" s="1"/>
    </row>
    <row r="28312" spans="1:28" x14ac:dyDescent="0.35">
      <c r="A28312" s="1"/>
      <c r="AB28312" s="1"/>
    </row>
    <row r="28313" spans="1:28" x14ac:dyDescent="0.35">
      <c r="A28313" s="1"/>
      <c r="AB28313" s="1"/>
    </row>
    <row r="28314" spans="1:28" x14ac:dyDescent="0.35">
      <c r="A28314" s="1"/>
      <c r="AB28314" s="1"/>
    </row>
    <row r="28315" spans="1:28" x14ac:dyDescent="0.35">
      <c r="A28315" s="1"/>
      <c r="AB28315" s="1"/>
    </row>
    <row r="28316" spans="1:28" x14ac:dyDescent="0.35">
      <c r="A28316" s="1"/>
      <c r="AB28316" s="1"/>
    </row>
    <row r="28317" spans="1:28" x14ac:dyDescent="0.35">
      <c r="A28317" s="1"/>
      <c r="AB28317" s="1"/>
    </row>
    <row r="28318" spans="1:28" x14ac:dyDescent="0.35">
      <c r="A28318" s="1"/>
      <c r="AB28318" s="1"/>
    </row>
    <row r="28319" spans="1:28" x14ac:dyDescent="0.35">
      <c r="A28319" s="1"/>
      <c r="AB28319" s="1"/>
    </row>
    <row r="28320" spans="1:28" x14ac:dyDescent="0.35">
      <c r="A28320" s="1"/>
      <c r="AB28320" s="1"/>
    </row>
    <row r="28321" spans="1:28" x14ac:dyDescent="0.35">
      <c r="A28321" s="1"/>
      <c r="AB28321" s="1"/>
    </row>
    <row r="28322" spans="1:28" x14ac:dyDescent="0.35">
      <c r="A28322" s="1"/>
      <c r="AB28322" s="1"/>
    </row>
    <row r="28323" spans="1:28" x14ac:dyDescent="0.35">
      <c r="A28323" s="1"/>
      <c r="AB28323" s="1"/>
    </row>
    <row r="28324" spans="1:28" x14ac:dyDescent="0.35">
      <c r="A28324" s="1"/>
      <c r="AB28324" s="1"/>
    </row>
    <row r="28325" spans="1:28" x14ac:dyDescent="0.35">
      <c r="A28325" s="1"/>
      <c r="AB28325" s="1"/>
    </row>
    <row r="28326" spans="1:28" x14ac:dyDescent="0.35">
      <c r="A28326" s="1"/>
      <c r="AB28326" s="1"/>
    </row>
    <row r="28327" spans="1:28" x14ac:dyDescent="0.35">
      <c r="A28327" s="1"/>
      <c r="AB28327" s="1"/>
    </row>
    <row r="28328" spans="1:28" x14ac:dyDescent="0.35">
      <c r="A28328" s="1"/>
      <c r="AB28328" s="1"/>
    </row>
    <row r="28329" spans="1:28" x14ac:dyDescent="0.35">
      <c r="A28329" s="1"/>
      <c r="AB28329" s="1"/>
    </row>
    <row r="28330" spans="1:28" x14ac:dyDescent="0.35">
      <c r="A28330" s="1"/>
      <c r="AB28330" s="1"/>
    </row>
    <row r="28331" spans="1:28" x14ac:dyDescent="0.35">
      <c r="A28331" s="1"/>
      <c r="AB28331" s="1"/>
    </row>
    <row r="28332" spans="1:28" x14ac:dyDescent="0.35">
      <c r="A28332" s="1"/>
      <c r="AB28332" s="1"/>
    </row>
    <row r="28333" spans="1:28" x14ac:dyDescent="0.35">
      <c r="A28333" s="1"/>
      <c r="AB28333" s="1"/>
    </row>
    <row r="28334" spans="1:28" x14ac:dyDescent="0.35">
      <c r="A28334" s="1"/>
      <c r="AB28334" s="1"/>
    </row>
    <row r="28335" spans="1:28" x14ac:dyDescent="0.35">
      <c r="A28335" s="1"/>
      <c r="AB28335" s="1"/>
    </row>
    <row r="28336" spans="1:28" x14ac:dyDescent="0.35">
      <c r="A28336" s="1"/>
      <c r="AB28336" s="1"/>
    </row>
    <row r="28337" spans="1:28" x14ac:dyDescent="0.35">
      <c r="A28337" s="1"/>
      <c r="AB28337" s="1"/>
    </row>
    <row r="28338" spans="1:28" x14ac:dyDescent="0.35">
      <c r="A28338" s="1"/>
      <c r="AB28338" s="1"/>
    </row>
    <row r="28339" spans="1:28" x14ac:dyDescent="0.35">
      <c r="A28339" s="1"/>
      <c r="AB28339" s="1"/>
    </row>
    <row r="28340" spans="1:28" x14ac:dyDescent="0.35">
      <c r="A28340" s="1"/>
      <c r="AB28340" s="1"/>
    </row>
    <row r="28341" spans="1:28" x14ac:dyDescent="0.35">
      <c r="A28341" s="1"/>
      <c r="AB28341" s="1"/>
    </row>
    <row r="28342" spans="1:28" x14ac:dyDescent="0.35">
      <c r="A28342" s="1"/>
      <c r="AB28342" s="1"/>
    </row>
    <row r="28343" spans="1:28" x14ac:dyDescent="0.35">
      <c r="A28343" s="1"/>
      <c r="AB28343" s="1"/>
    </row>
    <row r="28344" spans="1:28" x14ac:dyDescent="0.35">
      <c r="A28344" s="1"/>
      <c r="AB28344" s="1"/>
    </row>
    <row r="28345" spans="1:28" x14ac:dyDescent="0.35">
      <c r="A28345" s="1"/>
      <c r="AB28345" s="1"/>
    </row>
    <row r="28346" spans="1:28" x14ac:dyDescent="0.35">
      <c r="A28346" s="1"/>
      <c r="AB28346" s="1"/>
    </row>
    <row r="28347" spans="1:28" x14ac:dyDescent="0.35">
      <c r="A28347" s="1"/>
      <c r="AB28347" s="1"/>
    </row>
    <row r="28348" spans="1:28" x14ac:dyDescent="0.35">
      <c r="A28348" s="1"/>
      <c r="AB28348" s="1"/>
    </row>
    <row r="28349" spans="1:28" x14ac:dyDescent="0.35">
      <c r="A28349" s="1"/>
      <c r="AB28349" s="1"/>
    </row>
    <row r="28350" spans="1:28" x14ac:dyDescent="0.35">
      <c r="A28350" s="1"/>
      <c r="AB28350" s="1"/>
    </row>
    <row r="28351" spans="1:28" x14ac:dyDescent="0.35">
      <c r="A28351" s="1"/>
      <c r="AB28351" s="1"/>
    </row>
    <row r="28352" spans="1:28" x14ac:dyDescent="0.35">
      <c r="A28352" s="1"/>
      <c r="AB28352" s="1"/>
    </row>
    <row r="28353" spans="1:28" x14ac:dyDescent="0.35">
      <c r="A28353" s="1"/>
      <c r="AB28353" s="1"/>
    </row>
    <row r="28354" spans="1:28" x14ac:dyDescent="0.35">
      <c r="A28354" s="1"/>
      <c r="AB28354" s="1"/>
    </row>
    <row r="28355" spans="1:28" x14ac:dyDescent="0.35">
      <c r="A28355" s="1"/>
      <c r="AB28355" s="1"/>
    </row>
    <row r="28356" spans="1:28" x14ac:dyDescent="0.35">
      <c r="A28356" s="1"/>
      <c r="AB28356" s="1"/>
    </row>
    <row r="28357" spans="1:28" x14ac:dyDescent="0.35">
      <c r="A28357" s="1"/>
      <c r="AB28357" s="1"/>
    </row>
    <row r="28358" spans="1:28" x14ac:dyDescent="0.35">
      <c r="A28358" s="1"/>
      <c r="AB28358" s="1"/>
    </row>
    <row r="28359" spans="1:28" x14ac:dyDescent="0.35">
      <c r="A28359" s="1"/>
      <c r="AB28359" s="1"/>
    </row>
    <row r="28360" spans="1:28" x14ac:dyDescent="0.35">
      <c r="A28360" s="1"/>
      <c r="AB28360" s="1"/>
    </row>
    <row r="28361" spans="1:28" x14ac:dyDescent="0.35">
      <c r="A28361" s="1"/>
      <c r="AB28361" s="1"/>
    </row>
    <row r="28362" spans="1:28" x14ac:dyDescent="0.35">
      <c r="A28362" s="1"/>
      <c r="AB28362" s="1"/>
    </row>
    <row r="28363" spans="1:28" x14ac:dyDescent="0.35">
      <c r="A28363" s="1"/>
      <c r="AB28363" s="1"/>
    </row>
    <row r="28364" spans="1:28" x14ac:dyDescent="0.35">
      <c r="A28364" s="1"/>
      <c r="AB28364" s="1"/>
    </row>
    <row r="28365" spans="1:28" x14ac:dyDescent="0.35">
      <c r="A28365" s="1"/>
      <c r="AB28365" s="1"/>
    </row>
    <row r="28366" spans="1:28" x14ac:dyDescent="0.35">
      <c r="A28366" s="1"/>
      <c r="AB28366" s="1"/>
    </row>
    <row r="28367" spans="1:28" x14ac:dyDescent="0.35">
      <c r="A28367" s="1"/>
      <c r="AB28367" s="1"/>
    </row>
    <row r="28368" spans="1:28" x14ac:dyDescent="0.35">
      <c r="A28368" s="1"/>
      <c r="AB28368" s="1"/>
    </row>
    <row r="28369" spans="1:28" x14ac:dyDescent="0.35">
      <c r="A28369" s="1"/>
      <c r="AB28369" s="1"/>
    </row>
    <row r="28370" spans="1:28" x14ac:dyDescent="0.35">
      <c r="A28370" s="1"/>
      <c r="AB28370" s="1"/>
    </row>
    <row r="28371" spans="1:28" x14ac:dyDescent="0.35">
      <c r="A28371" s="1"/>
      <c r="AB28371" s="1"/>
    </row>
    <row r="28372" spans="1:28" x14ac:dyDescent="0.35">
      <c r="A28372" s="1"/>
      <c r="AB28372" s="1"/>
    </row>
    <row r="28373" spans="1:28" x14ac:dyDescent="0.35">
      <c r="A28373" s="1"/>
      <c r="AB28373" s="1"/>
    </row>
    <row r="28374" spans="1:28" x14ac:dyDescent="0.35">
      <c r="A28374" s="1"/>
      <c r="AB28374" s="1"/>
    </row>
    <row r="28375" spans="1:28" x14ac:dyDescent="0.35">
      <c r="A28375" s="1"/>
      <c r="AB28375" s="1"/>
    </row>
    <row r="28376" spans="1:28" x14ac:dyDescent="0.35">
      <c r="A28376" s="1"/>
      <c r="AB28376" s="1"/>
    </row>
    <row r="28377" spans="1:28" x14ac:dyDescent="0.35">
      <c r="A28377" s="1"/>
      <c r="AB28377" s="1"/>
    </row>
    <row r="28378" spans="1:28" x14ac:dyDescent="0.35">
      <c r="A28378" s="1"/>
      <c r="AB28378" s="1"/>
    </row>
    <row r="28379" spans="1:28" x14ac:dyDescent="0.35">
      <c r="A28379" s="1"/>
      <c r="AB28379" s="1"/>
    </row>
    <row r="28380" spans="1:28" x14ac:dyDescent="0.35">
      <c r="A28380" s="1"/>
      <c r="AB28380" s="1"/>
    </row>
    <row r="28381" spans="1:28" x14ac:dyDescent="0.35">
      <c r="A28381" s="1"/>
      <c r="AB28381" s="1"/>
    </row>
    <row r="28382" spans="1:28" x14ac:dyDescent="0.35">
      <c r="A28382" s="1"/>
      <c r="AB28382" s="1"/>
    </row>
    <row r="28383" spans="1:28" x14ac:dyDescent="0.35">
      <c r="A28383" s="1"/>
      <c r="AB28383" s="1"/>
    </row>
    <row r="28384" spans="1:28" x14ac:dyDescent="0.35">
      <c r="A28384" s="1"/>
      <c r="AB28384" s="1"/>
    </row>
    <row r="28385" spans="1:28" x14ac:dyDescent="0.35">
      <c r="A28385" s="1"/>
      <c r="AB28385" s="1"/>
    </row>
    <row r="28386" spans="1:28" x14ac:dyDescent="0.35">
      <c r="A28386" s="1"/>
      <c r="AB28386" s="1"/>
    </row>
    <row r="28387" spans="1:28" x14ac:dyDescent="0.35">
      <c r="A28387" s="1"/>
      <c r="AB28387" s="1"/>
    </row>
    <row r="28388" spans="1:28" x14ac:dyDescent="0.35">
      <c r="A28388" s="1"/>
      <c r="AB28388" s="1"/>
    </row>
    <row r="28389" spans="1:28" x14ac:dyDescent="0.35">
      <c r="A28389" s="1"/>
      <c r="AB28389" s="1"/>
    </row>
    <row r="28390" spans="1:28" x14ac:dyDescent="0.35">
      <c r="A28390" s="1"/>
      <c r="AB28390" s="1"/>
    </row>
    <row r="28391" spans="1:28" x14ac:dyDescent="0.35">
      <c r="A28391" s="1"/>
      <c r="AB28391" s="1"/>
    </row>
    <row r="28392" spans="1:28" x14ac:dyDescent="0.35">
      <c r="A28392" s="1"/>
      <c r="AB28392" s="1"/>
    </row>
    <row r="28393" spans="1:28" x14ac:dyDescent="0.35">
      <c r="A28393" s="1"/>
      <c r="AB28393" s="1"/>
    </row>
    <row r="28394" spans="1:28" x14ac:dyDescent="0.35">
      <c r="A28394" s="1"/>
      <c r="AB28394" s="1"/>
    </row>
    <row r="28395" spans="1:28" x14ac:dyDescent="0.35">
      <c r="A28395" s="1"/>
      <c r="AB28395" s="1"/>
    </row>
    <row r="28396" spans="1:28" x14ac:dyDescent="0.35">
      <c r="A28396" s="1"/>
      <c r="AB28396" s="1"/>
    </row>
    <row r="28397" spans="1:28" x14ac:dyDescent="0.35">
      <c r="A28397" s="1"/>
      <c r="AB28397" s="1"/>
    </row>
    <row r="28398" spans="1:28" x14ac:dyDescent="0.35">
      <c r="A28398" s="1"/>
      <c r="AB28398" s="1"/>
    </row>
    <row r="28399" spans="1:28" x14ac:dyDescent="0.35">
      <c r="A28399" s="1"/>
      <c r="AB28399" s="1"/>
    </row>
    <row r="28400" spans="1:28" x14ac:dyDescent="0.35">
      <c r="A28400" s="1"/>
      <c r="AB28400" s="1"/>
    </row>
    <row r="28401" spans="1:28" x14ac:dyDescent="0.35">
      <c r="A28401" s="1"/>
      <c r="AB28401" s="1"/>
    </row>
    <row r="28402" spans="1:28" x14ac:dyDescent="0.35">
      <c r="A28402" s="1"/>
      <c r="AB28402" s="1"/>
    </row>
    <row r="28403" spans="1:28" x14ac:dyDescent="0.35">
      <c r="A28403" s="1"/>
      <c r="AB28403" s="1"/>
    </row>
    <row r="28404" spans="1:28" x14ac:dyDescent="0.35">
      <c r="A28404" s="1"/>
      <c r="AB28404" s="1"/>
    </row>
    <row r="28405" spans="1:28" x14ac:dyDescent="0.35">
      <c r="A28405" s="1"/>
      <c r="AB28405" s="1"/>
    </row>
    <row r="28406" spans="1:28" x14ac:dyDescent="0.35">
      <c r="A28406" s="1"/>
      <c r="AB28406" s="1"/>
    </row>
    <row r="28407" spans="1:28" x14ac:dyDescent="0.35">
      <c r="A28407" s="1"/>
      <c r="AB28407" s="1"/>
    </row>
    <row r="28408" spans="1:28" x14ac:dyDescent="0.35">
      <c r="A28408" s="1"/>
      <c r="AB28408" s="1"/>
    </row>
    <row r="28409" spans="1:28" x14ac:dyDescent="0.35">
      <c r="A28409" s="1"/>
      <c r="AB28409" s="1"/>
    </row>
    <row r="28410" spans="1:28" x14ac:dyDescent="0.35">
      <c r="A28410" s="1"/>
      <c r="AB28410" s="1"/>
    </row>
    <row r="28411" spans="1:28" x14ac:dyDescent="0.35">
      <c r="A28411" s="1"/>
      <c r="AB28411" s="1"/>
    </row>
    <row r="28412" spans="1:28" x14ac:dyDescent="0.35">
      <c r="A28412" s="1"/>
      <c r="AB28412" s="1"/>
    </row>
    <row r="28413" spans="1:28" x14ac:dyDescent="0.35">
      <c r="A28413" s="1"/>
      <c r="AB28413" s="1"/>
    </row>
    <row r="28414" spans="1:28" x14ac:dyDescent="0.35">
      <c r="A28414" s="1"/>
      <c r="AB28414" s="1"/>
    </row>
    <row r="28415" spans="1:28" x14ac:dyDescent="0.35">
      <c r="A28415" s="1"/>
      <c r="AB28415" s="1"/>
    </row>
    <row r="28416" spans="1:28" x14ac:dyDescent="0.35">
      <c r="A28416" s="1"/>
      <c r="AB28416" s="1"/>
    </row>
    <row r="28417" spans="1:28" x14ac:dyDescent="0.35">
      <c r="A28417" s="1"/>
      <c r="AB28417" s="1"/>
    </row>
    <row r="28418" spans="1:28" x14ac:dyDescent="0.35">
      <c r="A28418" s="1"/>
      <c r="AB28418" s="1"/>
    </row>
    <row r="28419" spans="1:28" x14ac:dyDescent="0.35">
      <c r="A28419" s="1"/>
      <c r="AB28419" s="1"/>
    </row>
    <row r="28420" spans="1:28" x14ac:dyDescent="0.35">
      <c r="A28420" s="1"/>
      <c r="AB28420" s="1"/>
    </row>
    <row r="28421" spans="1:28" x14ac:dyDescent="0.35">
      <c r="A28421" s="1"/>
      <c r="AB28421" s="1"/>
    </row>
    <row r="28422" spans="1:28" x14ac:dyDescent="0.35">
      <c r="A28422" s="1"/>
      <c r="AB28422" s="1"/>
    </row>
    <row r="28423" spans="1:28" x14ac:dyDescent="0.35">
      <c r="A28423" s="1"/>
      <c r="AB28423" s="1"/>
    </row>
    <row r="28424" spans="1:28" x14ac:dyDescent="0.35">
      <c r="A28424" s="1"/>
      <c r="AB28424" s="1"/>
    </row>
    <row r="28425" spans="1:28" x14ac:dyDescent="0.35">
      <c r="A28425" s="1"/>
      <c r="AB28425" s="1"/>
    </row>
    <row r="28426" spans="1:28" x14ac:dyDescent="0.35">
      <c r="A28426" s="1"/>
      <c r="AB28426" s="1"/>
    </row>
    <row r="28427" spans="1:28" x14ac:dyDescent="0.35">
      <c r="A28427" s="1"/>
      <c r="AB28427" s="1"/>
    </row>
    <row r="28428" spans="1:28" x14ac:dyDescent="0.35">
      <c r="A28428" s="1"/>
      <c r="AB28428" s="1"/>
    </row>
    <row r="28429" spans="1:28" x14ac:dyDescent="0.35">
      <c r="A28429" s="1"/>
      <c r="AB28429" s="1"/>
    </row>
    <row r="28430" spans="1:28" x14ac:dyDescent="0.35">
      <c r="A28430" s="1"/>
      <c r="AB28430" s="1"/>
    </row>
    <row r="28431" spans="1:28" x14ac:dyDescent="0.35">
      <c r="A28431" s="1"/>
      <c r="AB28431" s="1"/>
    </row>
    <row r="28432" spans="1:28" x14ac:dyDescent="0.35">
      <c r="A28432" s="1"/>
      <c r="AB28432" s="1"/>
    </row>
    <row r="28433" spans="1:28" x14ac:dyDescent="0.35">
      <c r="A28433" s="1"/>
      <c r="AB28433" s="1"/>
    </row>
    <row r="28434" spans="1:28" x14ac:dyDescent="0.35">
      <c r="A28434" s="1"/>
      <c r="AB28434" s="1"/>
    </row>
    <row r="28435" spans="1:28" x14ac:dyDescent="0.35">
      <c r="A28435" s="1"/>
      <c r="AB28435" s="1"/>
    </row>
    <row r="28436" spans="1:28" x14ac:dyDescent="0.35">
      <c r="A28436" s="1"/>
      <c r="AB28436" s="1"/>
    </row>
    <row r="28437" spans="1:28" x14ac:dyDescent="0.35">
      <c r="A28437" s="1"/>
      <c r="AB28437" s="1"/>
    </row>
    <row r="28438" spans="1:28" x14ac:dyDescent="0.35">
      <c r="A28438" s="1"/>
      <c r="AB28438" s="1"/>
    </row>
    <row r="28439" spans="1:28" x14ac:dyDescent="0.35">
      <c r="A28439" s="1"/>
      <c r="AB28439" s="1"/>
    </row>
    <row r="28440" spans="1:28" x14ac:dyDescent="0.35">
      <c r="A28440" s="1"/>
      <c r="AB28440" s="1"/>
    </row>
    <row r="28441" spans="1:28" x14ac:dyDescent="0.35">
      <c r="A28441" s="1"/>
      <c r="AB28441" s="1"/>
    </row>
    <row r="28442" spans="1:28" x14ac:dyDescent="0.35">
      <c r="A28442" s="1"/>
      <c r="AB28442" s="1"/>
    </row>
    <row r="28443" spans="1:28" x14ac:dyDescent="0.35">
      <c r="A28443" s="1"/>
      <c r="AB28443" s="1"/>
    </row>
    <row r="28444" spans="1:28" x14ac:dyDescent="0.35">
      <c r="A28444" s="1"/>
      <c r="AB28444" s="1"/>
    </row>
    <row r="28445" spans="1:28" x14ac:dyDescent="0.35">
      <c r="A28445" s="1"/>
      <c r="AB28445" s="1"/>
    </row>
    <row r="28446" spans="1:28" x14ac:dyDescent="0.35">
      <c r="A28446" s="1"/>
      <c r="AB28446" s="1"/>
    </row>
    <row r="28447" spans="1:28" x14ac:dyDescent="0.35">
      <c r="A28447" s="1"/>
      <c r="AB28447" s="1"/>
    </row>
    <row r="28448" spans="1:28" x14ac:dyDescent="0.35">
      <c r="A28448" s="1"/>
      <c r="AB28448" s="1"/>
    </row>
    <row r="28449" spans="1:28" x14ac:dyDescent="0.35">
      <c r="A28449" s="1"/>
      <c r="AB28449" s="1"/>
    </row>
    <row r="28450" spans="1:28" x14ac:dyDescent="0.35">
      <c r="A28450" s="1"/>
      <c r="AB28450" s="1"/>
    </row>
    <row r="28451" spans="1:28" x14ac:dyDescent="0.35">
      <c r="A28451" s="1"/>
      <c r="AB28451" s="1"/>
    </row>
    <row r="28452" spans="1:28" x14ac:dyDescent="0.35">
      <c r="A28452" s="1"/>
      <c r="AB28452" s="1"/>
    </row>
    <row r="28453" spans="1:28" x14ac:dyDescent="0.35">
      <c r="A28453" s="1"/>
      <c r="AB28453" s="1"/>
    </row>
    <row r="28454" spans="1:28" x14ac:dyDescent="0.35">
      <c r="A28454" s="1"/>
      <c r="AB28454" s="1"/>
    </row>
    <row r="28455" spans="1:28" x14ac:dyDescent="0.35">
      <c r="A28455" s="1"/>
      <c r="AB28455" s="1"/>
    </row>
    <row r="28456" spans="1:28" x14ac:dyDescent="0.35">
      <c r="A28456" s="1"/>
      <c r="AB28456" s="1"/>
    </row>
    <row r="28457" spans="1:28" x14ac:dyDescent="0.35">
      <c r="A28457" s="1"/>
      <c r="AB28457" s="1"/>
    </row>
    <row r="28458" spans="1:28" x14ac:dyDescent="0.35">
      <c r="A28458" s="1"/>
      <c r="AB28458" s="1"/>
    </row>
    <row r="28459" spans="1:28" x14ac:dyDescent="0.35">
      <c r="A28459" s="1"/>
      <c r="AB28459" s="1"/>
    </row>
    <row r="28460" spans="1:28" x14ac:dyDescent="0.35">
      <c r="A28460" s="1"/>
      <c r="AB28460" s="1"/>
    </row>
    <row r="28461" spans="1:28" x14ac:dyDescent="0.35">
      <c r="A28461" s="1"/>
      <c r="AB28461" s="1"/>
    </row>
    <row r="28462" spans="1:28" x14ac:dyDescent="0.35">
      <c r="A28462" s="1"/>
      <c r="AB28462" s="1"/>
    </row>
    <row r="28463" spans="1:28" x14ac:dyDescent="0.35">
      <c r="A28463" s="1"/>
      <c r="AB28463" s="1"/>
    </row>
    <row r="28464" spans="1:28" x14ac:dyDescent="0.35">
      <c r="A28464" s="1"/>
      <c r="AB28464" s="1"/>
    </row>
    <row r="28465" spans="1:28" x14ac:dyDescent="0.35">
      <c r="A28465" s="1"/>
      <c r="AB28465" s="1"/>
    </row>
    <row r="28466" spans="1:28" x14ac:dyDescent="0.35">
      <c r="A28466" s="1"/>
      <c r="AB28466" s="1"/>
    </row>
    <row r="28467" spans="1:28" x14ac:dyDescent="0.35">
      <c r="A28467" s="1"/>
      <c r="AB28467" s="1"/>
    </row>
    <row r="28468" spans="1:28" x14ac:dyDescent="0.35">
      <c r="A28468" s="1"/>
      <c r="AB28468" s="1"/>
    </row>
    <row r="28469" spans="1:28" x14ac:dyDescent="0.35">
      <c r="A28469" s="1"/>
      <c r="AB28469" s="1"/>
    </row>
    <row r="28470" spans="1:28" x14ac:dyDescent="0.35">
      <c r="A28470" s="1"/>
      <c r="AB28470" s="1"/>
    </row>
    <row r="28471" spans="1:28" x14ac:dyDescent="0.35">
      <c r="A28471" s="1"/>
      <c r="AB28471" s="1"/>
    </row>
    <row r="28472" spans="1:28" x14ac:dyDescent="0.35">
      <c r="A28472" s="1"/>
      <c r="AB28472" s="1"/>
    </row>
    <row r="28473" spans="1:28" x14ac:dyDescent="0.35">
      <c r="A28473" s="1"/>
      <c r="AB28473" s="1"/>
    </row>
    <row r="28474" spans="1:28" x14ac:dyDescent="0.35">
      <c r="A28474" s="1"/>
      <c r="AB28474" s="1"/>
    </row>
    <row r="28475" spans="1:28" x14ac:dyDescent="0.35">
      <c r="A28475" s="1"/>
      <c r="AB28475" s="1"/>
    </row>
    <row r="28476" spans="1:28" x14ac:dyDescent="0.35">
      <c r="A28476" s="1"/>
      <c r="AB28476" s="1"/>
    </row>
    <row r="28477" spans="1:28" x14ac:dyDescent="0.35">
      <c r="A28477" s="1"/>
      <c r="AB28477" s="1"/>
    </row>
    <row r="28478" spans="1:28" x14ac:dyDescent="0.35">
      <c r="A28478" s="1"/>
      <c r="AB28478" s="1"/>
    </row>
    <row r="28479" spans="1:28" x14ac:dyDescent="0.35">
      <c r="A28479" s="1"/>
      <c r="AB28479" s="1"/>
    </row>
    <row r="28480" spans="1:28" x14ac:dyDescent="0.35">
      <c r="A28480" s="1"/>
      <c r="AB28480" s="1"/>
    </row>
    <row r="28481" spans="1:28" x14ac:dyDescent="0.35">
      <c r="A28481" s="1"/>
      <c r="AB28481" s="1"/>
    </row>
    <row r="28482" spans="1:28" x14ac:dyDescent="0.35">
      <c r="A28482" s="1"/>
      <c r="AB28482" s="1"/>
    </row>
    <row r="28483" spans="1:28" x14ac:dyDescent="0.35">
      <c r="A28483" s="1"/>
      <c r="AB28483" s="1"/>
    </row>
    <row r="28484" spans="1:28" x14ac:dyDescent="0.35">
      <c r="A28484" s="1"/>
      <c r="AB28484" s="1"/>
    </row>
    <row r="28485" spans="1:28" x14ac:dyDescent="0.35">
      <c r="A28485" s="1"/>
      <c r="AB28485" s="1"/>
    </row>
    <row r="28486" spans="1:28" x14ac:dyDescent="0.35">
      <c r="A28486" s="1"/>
      <c r="AB28486" s="1"/>
    </row>
    <row r="28487" spans="1:28" x14ac:dyDescent="0.35">
      <c r="A28487" s="1"/>
      <c r="AB28487" s="1"/>
    </row>
    <row r="28488" spans="1:28" x14ac:dyDescent="0.35">
      <c r="A28488" s="1"/>
      <c r="AB28488" s="1"/>
    </row>
    <row r="28489" spans="1:28" x14ac:dyDescent="0.35">
      <c r="A28489" s="1"/>
      <c r="AB28489" s="1"/>
    </row>
    <row r="28490" spans="1:28" x14ac:dyDescent="0.35">
      <c r="A28490" s="1"/>
      <c r="AB28490" s="1"/>
    </row>
    <row r="28491" spans="1:28" x14ac:dyDescent="0.35">
      <c r="A28491" s="1"/>
      <c r="AB28491" s="1"/>
    </row>
    <row r="28492" spans="1:28" x14ac:dyDescent="0.35">
      <c r="A28492" s="1"/>
      <c r="AB28492" s="1"/>
    </row>
    <row r="28493" spans="1:28" x14ac:dyDescent="0.35">
      <c r="A28493" s="1"/>
      <c r="AB28493" s="1"/>
    </row>
    <row r="28494" spans="1:28" x14ac:dyDescent="0.35">
      <c r="A28494" s="1"/>
      <c r="AB28494" s="1"/>
    </row>
    <row r="28495" spans="1:28" x14ac:dyDescent="0.35">
      <c r="A28495" s="1"/>
      <c r="AB28495" s="1"/>
    </row>
    <row r="28496" spans="1:28" x14ac:dyDescent="0.35">
      <c r="A28496" s="1"/>
      <c r="AB28496" s="1"/>
    </row>
    <row r="28497" spans="1:28" x14ac:dyDescent="0.35">
      <c r="A28497" s="1"/>
      <c r="AB28497" s="1"/>
    </row>
    <row r="28498" spans="1:28" x14ac:dyDescent="0.35">
      <c r="A28498" s="1"/>
      <c r="AB28498" s="1"/>
    </row>
    <row r="28499" spans="1:28" x14ac:dyDescent="0.35">
      <c r="A28499" s="1"/>
      <c r="AB28499" s="1"/>
    </row>
    <row r="28500" spans="1:28" x14ac:dyDescent="0.35">
      <c r="A28500" s="1"/>
      <c r="AB28500" s="1"/>
    </row>
    <row r="28501" spans="1:28" x14ac:dyDescent="0.35">
      <c r="A28501" s="1"/>
      <c r="AB28501" s="1"/>
    </row>
    <row r="28502" spans="1:28" x14ac:dyDescent="0.35">
      <c r="A28502" s="1"/>
      <c r="AB28502" s="1"/>
    </row>
    <row r="28503" spans="1:28" x14ac:dyDescent="0.35">
      <c r="A28503" s="1"/>
      <c r="AB28503" s="1"/>
    </row>
    <row r="28504" spans="1:28" x14ac:dyDescent="0.35">
      <c r="A28504" s="1"/>
      <c r="AB28504" s="1"/>
    </row>
    <row r="28505" spans="1:28" x14ac:dyDescent="0.35">
      <c r="A28505" s="1"/>
      <c r="AB28505" s="1"/>
    </row>
    <row r="28506" spans="1:28" x14ac:dyDescent="0.35">
      <c r="A28506" s="1"/>
      <c r="AB28506" s="1"/>
    </row>
    <row r="28507" spans="1:28" x14ac:dyDescent="0.35">
      <c r="A28507" s="1"/>
      <c r="AB28507" s="1"/>
    </row>
    <row r="28508" spans="1:28" x14ac:dyDescent="0.35">
      <c r="A28508" s="1"/>
      <c r="AB28508" s="1"/>
    </row>
    <row r="28509" spans="1:28" x14ac:dyDescent="0.35">
      <c r="A28509" s="1"/>
      <c r="AB28509" s="1"/>
    </row>
    <row r="28510" spans="1:28" x14ac:dyDescent="0.35">
      <c r="A28510" s="1"/>
      <c r="AB28510" s="1"/>
    </row>
    <row r="28511" spans="1:28" x14ac:dyDescent="0.35">
      <c r="A28511" s="1"/>
      <c r="AB28511" s="1"/>
    </row>
    <row r="28512" spans="1:28" x14ac:dyDescent="0.35">
      <c r="A28512" s="1"/>
      <c r="AB28512" s="1"/>
    </row>
    <row r="28513" spans="1:28" x14ac:dyDescent="0.35">
      <c r="A28513" s="1"/>
      <c r="AB28513" s="1"/>
    </row>
    <row r="28514" spans="1:28" x14ac:dyDescent="0.35">
      <c r="A28514" s="1"/>
      <c r="AB28514" s="1"/>
    </row>
    <row r="28515" spans="1:28" x14ac:dyDescent="0.35">
      <c r="A28515" s="1"/>
      <c r="AB28515" s="1"/>
    </row>
    <row r="28516" spans="1:28" x14ac:dyDescent="0.35">
      <c r="A28516" s="1"/>
      <c r="AB28516" s="1"/>
    </row>
    <row r="28517" spans="1:28" x14ac:dyDescent="0.35">
      <c r="A28517" s="1"/>
      <c r="AB28517" s="1"/>
    </row>
    <row r="28518" spans="1:28" x14ac:dyDescent="0.35">
      <c r="A28518" s="1"/>
      <c r="AB28518" s="1"/>
    </row>
    <row r="28519" spans="1:28" x14ac:dyDescent="0.35">
      <c r="A28519" s="1"/>
      <c r="AB28519" s="1"/>
    </row>
    <row r="28520" spans="1:28" x14ac:dyDescent="0.35">
      <c r="A28520" s="1"/>
      <c r="AB28520" s="1"/>
    </row>
    <row r="28521" spans="1:28" x14ac:dyDescent="0.35">
      <c r="A28521" s="1"/>
      <c r="AB28521" s="1"/>
    </row>
    <row r="28522" spans="1:28" x14ac:dyDescent="0.35">
      <c r="A28522" s="1"/>
      <c r="AB28522" s="1"/>
    </row>
    <row r="28523" spans="1:28" x14ac:dyDescent="0.35">
      <c r="A28523" s="1"/>
      <c r="AB28523" s="1"/>
    </row>
    <row r="28524" spans="1:28" x14ac:dyDescent="0.35">
      <c r="A28524" s="1"/>
      <c r="AB28524" s="1"/>
    </row>
    <row r="28525" spans="1:28" x14ac:dyDescent="0.35">
      <c r="A28525" s="1"/>
      <c r="AB28525" s="1"/>
    </row>
    <row r="28526" spans="1:28" x14ac:dyDescent="0.35">
      <c r="A28526" s="1"/>
      <c r="AB28526" s="1"/>
    </row>
    <row r="28527" spans="1:28" x14ac:dyDescent="0.35">
      <c r="A28527" s="1"/>
      <c r="AB28527" s="1"/>
    </row>
    <row r="28528" spans="1:28" x14ac:dyDescent="0.35">
      <c r="A28528" s="1"/>
      <c r="AB28528" s="1"/>
    </row>
    <row r="28529" spans="1:28" x14ac:dyDescent="0.35">
      <c r="A28529" s="1"/>
      <c r="AB28529" s="1"/>
    </row>
    <row r="28530" spans="1:28" x14ac:dyDescent="0.35">
      <c r="A28530" s="1"/>
      <c r="AB28530" s="1"/>
    </row>
    <row r="28531" spans="1:28" x14ac:dyDescent="0.35">
      <c r="A28531" s="1"/>
      <c r="AB28531" s="1"/>
    </row>
    <row r="28532" spans="1:28" x14ac:dyDescent="0.35">
      <c r="A28532" s="1"/>
      <c r="AB28532" s="1"/>
    </row>
    <row r="28533" spans="1:28" x14ac:dyDescent="0.35">
      <c r="A28533" s="1"/>
      <c r="AB28533" s="1"/>
    </row>
    <row r="28534" spans="1:28" x14ac:dyDescent="0.35">
      <c r="A28534" s="1"/>
      <c r="AB28534" s="1"/>
    </row>
    <row r="28535" spans="1:28" x14ac:dyDescent="0.35">
      <c r="A28535" s="1"/>
      <c r="AB28535" s="1"/>
    </row>
    <row r="28536" spans="1:28" x14ac:dyDescent="0.35">
      <c r="A28536" s="1"/>
      <c r="AB28536" s="1"/>
    </row>
    <row r="28537" spans="1:28" x14ac:dyDescent="0.35">
      <c r="A28537" s="1"/>
      <c r="AB28537" s="1"/>
    </row>
    <row r="28538" spans="1:28" x14ac:dyDescent="0.35">
      <c r="A28538" s="1"/>
      <c r="AB28538" s="1"/>
    </row>
    <row r="28539" spans="1:28" x14ac:dyDescent="0.35">
      <c r="A28539" s="1"/>
      <c r="AB28539" s="1"/>
    </row>
    <row r="28540" spans="1:28" x14ac:dyDescent="0.35">
      <c r="A28540" s="1"/>
      <c r="AB28540" s="1"/>
    </row>
    <row r="28541" spans="1:28" x14ac:dyDescent="0.35">
      <c r="A28541" s="1"/>
      <c r="AB28541" s="1"/>
    </row>
    <row r="28542" spans="1:28" x14ac:dyDescent="0.35">
      <c r="A28542" s="1"/>
      <c r="AB28542" s="1"/>
    </row>
    <row r="28543" spans="1:28" x14ac:dyDescent="0.35">
      <c r="A28543" s="1"/>
      <c r="AB28543" s="1"/>
    </row>
    <row r="28544" spans="1:28" x14ac:dyDescent="0.35">
      <c r="A28544" s="1"/>
      <c r="AB28544" s="1"/>
    </row>
    <row r="28545" spans="1:28" x14ac:dyDescent="0.35">
      <c r="A28545" s="1"/>
      <c r="AB28545" s="1"/>
    </row>
    <row r="28546" spans="1:28" x14ac:dyDescent="0.35">
      <c r="A28546" s="1"/>
      <c r="AB28546" s="1"/>
    </row>
    <row r="28547" spans="1:28" x14ac:dyDescent="0.35">
      <c r="A28547" s="1"/>
      <c r="AB28547" s="1"/>
    </row>
    <row r="28548" spans="1:28" x14ac:dyDescent="0.35">
      <c r="A28548" s="1"/>
      <c r="AB28548" s="1"/>
    </row>
    <row r="28549" spans="1:28" x14ac:dyDescent="0.35">
      <c r="A28549" s="1"/>
      <c r="AB28549" s="1"/>
    </row>
    <row r="28550" spans="1:28" x14ac:dyDescent="0.35">
      <c r="A28550" s="1"/>
      <c r="AB28550" s="1"/>
    </row>
    <row r="28551" spans="1:28" x14ac:dyDescent="0.35">
      <c r="A28551" s="1"/>
      <c r="AB28551" s="1"/>
    </row>
    <row r="28552" spans="1:28" x14ac:dyDescent="0.35">
      <c r="A28552" s="1"/>
      <c r="AB28552" s="1"/>
    </row>
    <row r="28553" spans="1:28" x14ac:dyDescent="0.35">
      <c r="A28553" s="1"/>
      <c r="AB28553" s="1"/>
    </row>
    <row r="28554" spans="1:28" x14ac:dyDescent="0.35">
      <c r="A28554" s="1"/>
      <c r="AB28554" s="1"/>
    </row>
    <row r="28555" spans="1:28" x14ac:dyDescent="0.35">
      <c r="A28555" s="1"/>
      <c r="AB28555" s="1"/>
    </row>
    <row r="28556" spans="1:28" x14ac:dyDescent="0.35">
      <c r="A28556" s="1"/>
      <c r="AB28556" s="1"/>
    </row>
    <row r="28557" spans="1:28" x14ac:dyDescent="0.35">
      <c r="A28557" s="1"/>
      <c r="AB28557" s="1"/>
    </row>
    <row r="28558" spans="1:28" x14ac:dyDescent="0.35">
      <c r="A28558" s="1"/>
      <c r="AB28558" s="1"/>
    </row>
    <row r="28559" spans="1:28" x14ac:dyDescent="0.35">
      <c r="A28559" s="1"/>
      <c r="AB28559" s="1"/>
    </row>
    <row r="28560" spans="1:28" x14ac:dyDescent="0.35">
      <c r="A28560" s="1"/>
      <c r="AB28560" s="1"/>
    </row>
    <row r="28561" spans="1:28" x14ac:dyDescent="0.35">
      <c r="A28561" s="1"/>
      <c r="AB28561" s="1"/>
    </row>
    <row r="28562" spans="1:28" x14ac:dyDescent="0.35">
      <c r="A28562" s="1"/>
      <c r="AB28562" s="1"/>
    </row>
    <row r="28563" spans="1:28" x14ac:dyDescent="0.35">
      <c r="A28563" s="1"/>
      <c r="AB28563" s="1"/>
    </row>
    <row r="28564" spans="1:28" x14ac:dyDescent="0.35">
      <c r="A28564" s="1"/>
      <c r="AB28564" s="1"/>
    </row>
    <row r="28565" spans="1:28" x14ac:dyDescent="0.35">
      <c r="A28565" s="1"/>
      <c r="AB28565" s="1"/>
    </row>
    <row r="28566" spans="1:28" x14ac:dyDescent="0.35">
      <c r="A28566" s="1"/>
      <c r="AB28566" s="1"/>
    </row>
    <row r="28567" spans="1:28" x14ac:dyDescent="0.35">
      <c r="A28567" s="1"/>
      <c r="AB28567" s="1"/>
    </row>
    <row r="28568" spans="1:28" x14ac:dyDescent="0.35">
      <c r="A28568" s="1"/>
      <c r="AB28568" s="1"/>
    </row>
    <row r="28569" spans="1:28" x14ac:dyDescent="0.35">
      <c r="A28569" s="1"/>
      <c r="AB28569" s="1"/>
    </row>
    <row r="28570" spans="1:28" x14ac:dyDescent="0.35">
      <c r="A28570" s="1"/>
      <c r="AB28570" s="1"/>
    </row>
    <row r="28571" spans="1:28" x14ac:dyDescent="0.35">
      <c r="A28571" s="1"/>
      <c r="AB28571" s="1"/>
    </row>
    <row r="28572" spans="1:28" x14ac:dyDescent="0.35">
      <c r="A28572" s="1"/>
      <c r="AB28572" s="1"/>
    </row>
    <row r="28573" spans="1:28" x14ac:dyDescent="0.35">
      <c r="A28573" s="1"/>
      <c r="AB28573" s="1"/>
    </row>
    <row r="28574" spans="1:28" x14ac:dyDescent="0.35">
      <c r="A28574" s="1"/>
      <c r="AB28574" s="1"/>
    </row>
    <row r="28575" spans="1:28" x14ac:dyDescent="0.35">
      <c r="A28575" s="1"/>
      <c r="AB28575" s="1"/>
    </row>
    <row r="28576" spans="1:28" x14ac:dyDescent="0.35">
      <c r="A28576" s="1"/>
      <c r="AB28576" s="1"/>
    </row>
    <row r="28577" spans="1:28" x14ac:dyDescent="0.35">
      <c r="A28577" s="1"/>
      <c r="AB28577" s="1"/>
    </row>
    <row r="28578" spans="1:28" x14ac:dyDescent="0.35">
      <c r="A28578" s="1"/>
      <c r="AB28578" s="1"/>
    </row>
    <row r="28579" spans="1:28" x14ac:dyDescent="0.35">
      <c r="A28579" s="1"/>
      <c r="AB28579" s="1"/>
    </row>
    <row r="28580" spans="1:28" x14ac:dyDescent="0.35">
      <c r="A28580" s="1"/>
      <c r="AB28580" s="1"/>
    </row>
    <row r="28581" spans="1:28" x14ac:dyDescent="0.35">
      <c r="A28581" s="1"/>
      <c r="AB28581" s="1"/>
    </row>
    <row r="28582" spans="1:28" x14ac:dyDescent="0.35">
      <c r="A28582" s="1"/>
      <c r="AB28582" s="1"/>
    </row>
    <row r="28583" spans="1:28" x14ac:dyDescent="0.35">
      <c r="A28583" s="1"/>
      <c r="AB28583" s="1"/>
    </row>
    <row r="28584" spans="1:28" x14ac:dyDescent="0.35">
      <c r="A28584" s="1"/>
      <c r="AB28584" s="1"/>
    </row>
    <row r="28585" spans="1:28" x14ac:dyDescent="0.35">
      <c r="A28585" s="1"/>
      <c r="AB28585" s="1"/>
    </row>
    <row r="28586" spans="1:28" x14ac:dyDescent="0.35">
      <c r="A28586" s="1"/>
      <c r="AB28586" s="1"/>
    </row>
    <row r="28587" spans="1:28" x14ac:dyDescent="0.35">
      <c r="A28587" s="1"/>
      <c r="AB28587" s="1"/>
    </row>
    <row r="28588" spans="1:28" x14ac:dyDescent="0.35">
      <c r="A28588" s="1"/>
      <c r="AB28588" s="1"/>
    </row>
    <row r="28589" spans="1:28" x14ac:dyDescent="0.35">
      <c r="A28589" s="1"/>
      <c r="AB28589" s="1"/>
    </row>
    <row r="28590" spans="1:28" x14ac:dyDescent="0.35">
      <c r="A28590" s="1"/>
      <c r="AB28590" s="1"/>
    </row>
    <row r="28591" spans="1:28" x14ac:dyDescent="0.35">
      <c r="A28591" s="1"/>
      <c r="AB28591" s="1"/>
    </row>
    <row r="28592" spans="1:28" x14ac:dyDescent="0.35">
      <c r="A28592" s="1"/>
      <c r="AB28592" s="1"/>
    </row>
    <row r="28593" spans="1:28" x14ac:dyDescent="0.35">
      <c r="A28593" s="1"/>
      <c r="AB28593" s="1"/>
    </row>
    <row r="28594" spans="1:28" x14ac:dyDescent="0.35">
      <c r="A28594" s="1"/>
      <c r="AB28594" s="1"/>
    </row>
    <row r="28595" spans="1:28" x14ac:dyDescent="0.35">
      <c r="A28595" s="1"/>
      <c r="AB28595" s="1"/>
    </row>
    <row r="28596" spans="1:28" x14ac:dyDescent="0.35">
      <c r="A28596" s="1"/>
      <c r="AB28596" s="1"/>
    </row>
    <row r="28597" spans="1:28" x14ac:dyDescent="0.35">
      <c r="A28597" s="1"/>
      <c r="AB28597" s="1"/>
    </row>
    <row r="28598" spans="1:28" x14ac:dyDescent="0.35">
      <c r="A28598" s="1"/>
      <c r="AB28598" s="1"/>
    </row>
    <row r="28599" spans="1:28" x14ac:dyDescent="0.35">
      <c r="A28599" s="1"/>
      <c r="AB28599" s="1"/>
    </row>
    <row r="28600" spans="1:28" x14ac:dyDescent="0.35">
      <c r="A28600" s="1"/>
      <c r="AB28600" s="1"/>
    </row>
    <row r="28601" spans="1:28" x14ac:dyDescent="0.35">
      <c r="A28601" s="1"/>
      <c r="AB28601" s="1"/>
    </row>
    <row r="28602" spans="1:28" x14ac:dyDescent="0.35">
      <c r="A28602" s="1"/>
      <c r="AB28602" s="1"/>
    </row>
    <row r="28603" spans="1:28" x14ac:dyDescent="0.35">
      <c r="A28603" s="1"/>
      <c r="AB28603" s="1"/>
    </row>
    <row r="28604" spans="1:28" x14ac:dyDescent="0.35">
      <c r="A28604" s="1"/>
      <c r="AB28604" s="1"/>
    </row>
    <row r="28605" spans="1:28" x14ac:dyDescent="0.35">
      <c r="A28605" s="1"/>
      <c r="AB28605" s="1"/>
    </row>
    <row r="28606" spans="1:28" x14ac:dyDescent="0.35">
      <c r="A28606" s="1"/>
      <c r="AB28606" s="1"/>
    </row>
    <row r="28607" spans="1:28" x14ac:dyDescent="0.35">
      <c r="A28607" s="1"/>
      <c r="AB28607" s="1"/>
    </row>
    <row r="28608" spans="1:28" x14ac:dyDescent="0.35">
      <c r="A28608" s="1"/>
      <c r="AB28608" s="1"/>
    </row>
    <row r="28609" spans="1:28" x14ac:dyDescent="0.35">
      <c r="A28609" s="1"/>
      <c r="AB28609" s="1"/>
    </row>
    <row r="28610" spans="1:28" x14ac:dyDescent="0.35">
      <c r="A28610" s="1"/>
      <c r="AB28610" s="1"/>
    </row>
    <row r="28611" spans="1:28" x14ac:dyDescent="0.35">
      <c r="A28611" s="1"/>
      <c r="AB28611" s="1"/>
    </row>
    <row r="28612" spans="1:28" x14ac:dyDescent="0.35">
      <c r="A28612" s="1"/>
      <c r="AB28612" s="1"/>
    </row>
    <row r="28613" spans="1:28" x14ac:dyDescent="0.35">
      <c r="A28613" s="1"/>
      <c r="AB28613" s="1"/>
    </row>
    <row r="28614" spans="1:28" x14ac:dyDescent="0.35">
      <c r="A28614" s="1"/>
      <c r="AB28614" s="1"/>
    </row>
    <row r="28615" spans="1:28" x14ac:dyDescent="0.35">
      <c r="A28615" s="1"/>
      <c r="AB28615" s="1"/>
    </row>
    <row r="28616" spans="1:28" x14ac:dyDescent="0.35">
      <c r="A28616" s="1"/>
      <c r="AB28616" s="1"/>
    </row>
    <row r="28617" spans="1:28" x14ac:dyDescent="0.35">
      <c r="A28617" s="1"/>
      <c r="AB28617" s="1"/>
    </row>
    <row r="28618" spans="1:28" x14ac:dyDescent="0.35">
      <c r="A28618" s="1"/>
      <c r="AB28618" s="1"/>
    </row>
    <row r="28619" spans="1:28" x14ac:dyDescent="0.35">
      <c r="A28619" s="1"/>
      <c r="AB28619" s="1"/>
    </row>
    <row r="28620" spans="1:28" x14ac:dyDescent="0.35">
      <c r="A28620" s="1"/>
      <c r="AB28620" s="1"/>
    </row>
    <row r="28621" spans="1:28" x14ac:dyDescent="0.35">
      <c r="A28621" s="1"/>
      <c r="AB28621" s="1"/>
    </row>
    <row r="28622" spans="1:28" x14ac:dyDescent="0.35">
      <c r="A28622" s="1"/>
      <c r="AB28622" s="1"/>
    </row>
    <row r="28623" spans="1:28" x14ac:dyDescent="0.35">
      <c r="A28623" s="1"/>
      <c r="AB28623" s="1"/>
    </row>
    <row r="28624" spans="1:28" x14ac:dyDescent="0.35">
      <c r="A28624" s="1"/>
      <c r="AB28624" s="1"/>
    </row>
    <row r="28625" spans="1:28" x14ac:dyDescent="0.35">
      <c r="A28625" s="1"/>
      <c r="AB28625" s="1"/>
    </row>
    <row r="28626" spans="1:28" x14ac:dyDescent="0.35">
      <c r="A28626" s="1"/>
      <c r="AB28626" s="1"/>
    </row>
    <row r="28627" spans="1:28" x14ac:dyDescent="0.35">
      <c r="A28627" s="1"/>
      <c r="AB28627" s="1"/>
    </row>
    <row r="28628" spans="1:28" x14ac:dyDescent="0.35">
      <c r="A28628" s="1"/>
      <c r="AB28628" s="1"/>
    </row>
    <row r="28629" spans="1:28" x14ac:dyDescent="0.35">
      <c r="A28629" s="1"/>
      <c r="AB28629" s="1"/>
    </row>
    <row r="28630" spans="1:28" x14ac:dyDescent="0.35">
      <c r="A28630" s="1"/>
      <c r="AB28630" s="1"/>
    </row>
    <row r="28631" spans="1:28" x14ac:dyDescent="0.35">
      <c r="A28631" s="1"/>
      <c r="AB28631" s="1"/>
    </row>
    <row r="28632" spans="1:28" x14ac:dyDescent="0.35">
      <c r="A28632" s="1"/>
      <c r="AB28632" s="1"/>
    </row>
    <row r="28633" spans="1:28" x14ac:dyDescent="0.35">
      <c r="A28633" s="1"/>
      <c r="AB28633" s="1"/>
    </row>
    <row r="28634" spans="1:28" x14ac:dyDescent="0.35">
      <c r="A28634" s="1"/>
      <c r="AB28634" s="1"/>
    </row>
    <row r="28635" spans="1:28" x14ac:dyDescent="0.35">
      <c r="A28635" s="1"/>
      <c r="AB28635" s="1"/>
    </row>
    <row r="28636" spans="1:28" x14ac:dyDescent="0.35">
      <c r="A28636" s="1"/>
      <c r="AB28636" s="1"/>
    </row>
    <row r="28637" spans="1:28" x14ac:dyDescent="0.35">
      <c r="A28637" s="1"/>
      <c r="AB28637" s="1"/>
    </row>
    <row r="28638" spans="1:28" x14ac:dyDescent="0.35">
      <c r="A28638" s="1"/>
      <c r="AB28638" s="1"/>
    </row>
    <row r="28639" spans="1:28" x14ac:dyDescent="0.35">
      <c r="A28639" s="1"/>
      <c r="AB28639" s="1"/>
    </row>
    <row r="28640" spans="1:28" x14ac:dyDescent="0.35">
      <c r="A28640" s="1"/>
      <c r="AB28640" s="1"/>
    </row>
    <row r="28641" spans="1:28" x14ac:dyDescent="0.35">
      <c r="A28641" s="1"/>
      <c r="AB28641" s="1"/>
    </row>
    <row r="28642" spans="1:28" x14ac:dyDescent="0.35">
      <c r="A28642" s="1"/>
      <c r="AB28642" s="1"/>
    </row>
    <row r="28643" spans="1:28" x14ac:dyDescent="0.35">
      <c r="A28643" s="1"/>
      <c r="AB28643" s="1"/>
    </row>
    <row r="28644" spans="1:28" x14ac:dyDescent="0.35">
      <c r="A28644" s="1"/>
      <c r="AB28644" s="1"/>
    </row>
    <row r="28645" spans="1:28" x14ac:dyDescent="0.35">
      <c r="A28645" s="1"/>
      <c r="AB28645" s="1"/>
    </row>
    <row r="28646" spans="1:28" x14ac:dyDescent="0.35">
      <c r="A28646" s="1"/>
      <c r="AB28646" s="1"/>
    </row>
    <row r="28647" spans="1:28" x14ac:dyDescent="0.35">
      <c r="A28647" s="1"/>
      <c r="AB28647" s="1"/>
    </row>
    <row r="28648" spans="1:28" x14ac:dyDescent="0.35">
      <c r="A28648" s="1"/>
      <c r="AB28648" s="1"/>
    </row>
    <row r="28649" spans="1:28" x14ac:dyDescent="0.35">
      <c r="A28649" s="1"/>
      <c r="AB28649" s="1"/>
    </row>
    <row r="28650" spans="1:28" x14ac:dyDescent="0.35">
      <c r="A28650" s="1"/>
      <c r="AB28650" s="1"/>
    </row>
    <row r="28651" spans="1:28" x14ac:dyDescent="0.35">
      <c r="A28651" s="1"/>
      <c r="AB28651" s="1"/>
    </row>
    <row r="28652" spans="1:28" x14ac:dyDescent="0.35">
      <c r="A28652" s="1"/>
      <c r="AB28652" s="1"/>
    </row>
    <row r="28653" spans="1:28" x14ac:dyDescent="0.35">
      <c r="A28653" s="1"/>
      <c r="AB28653" s="1"/>
    </row>
    <row r="28654" spans="1:28" x14ac:dyDescent="0.35">
      <c r="A28654" s="1"/>
      <c r="AB28654" s="1"/>
    </row>
    <row r="28655" spans="1:28" x14ac:dyDescent="0.35">
      <c r="A28655" s="1"/>
      <c r="AB28655" s="1"/>
    </row>
    <row r="28656" spans="1:28" x14ac:dyDescent="0.35">
      <c r="A28656" s="1"/>
      <c r="AB28656" s="1"/>
    </row>
    <row r="28657" spans="1:28" x14ac:dyDescent="0.35">
      <c r="A28657" s="1"/>
      <c r="AB28657" s="1"/>
    </row>
    <row r="28658" spans="1:28" x14ac:dyDescent="0.35">
      <c r="A28658" s="1"/>
      <c r="AB28658" s="1"/>
    </row>
    <row r="28659" spans="1:28" x14ac:dyDescent="0.35">
      <c r="A28659" s="1"/>
      <c r="AB28659" s="1"/>
    </row>
    <row r="28660" spans="1:28" x14ac:dyDescent="0.35">
      <c r="A28660" s="1"/>
      <c r="AB28660" s="1"/>
    </row>
    <row r="28661" spans="1:28" x14ac:dyDescent="0.35">
      <c r="A28661" s="1"/>
      <c r="AB28661" s="1"/>
    </row>
    <row r="28662" spans="1:28" x14ac:dyDescent="0.35">
      <c r="A28662" s="1"/>
      <c r="AB28662" s="1"/>
    </row>
    <row r="28663" spans="1:28" x14ac:dyDescent="0.35">
      <c r="A28663" s="1"/>
      <c r="AB28663" s="1"/>
    </row>
    <row r="28664" spans="1:28" x14ac:dyDescent="0.35">
      <c r="A28664" s="1"/>
      <c r="AB28664" s="1"/>
    </row>
    <row r="28665" spans="1:28" x14ac:dyDescent="0.35">
      <c r="A28665" s="1"/>
      <c r="AB28665" s="1"/>
    </row>
    <row r="28666" spans="1:28" x14ac:dyDescent="0.35">
      <c r="A28666" s="1"/>
      <c r="AB28666" s="1"/>
    </row>
    <row r="28667" spans="1:28" x14ac:dyDescent="0.35">
      <c r="A28667" s="1"/>
      <c r="AB28667" s="1"/>
    </row>
    <row r="28668" spans="1:28" x14ac:dyDescent="0.35">
      <c r="A28668" s="1"/>
      <c r="AB28668" s="1"/>
    </row>
    <row r="28669" spans="1:28" x14ac:dyDescent="0.35">
      <c r="A28669" s="1"/>
      <c r="AB28669" s="1"/>
    </row>
    <row r="28670" spans="1:28" x14ac:dyDescent="0.35">
      <c r="A28670" s="1"/>
      <c r="AB28670" s="1"/>
    </row>
    <row r="28671" spans="1:28" x14ac:dyDescent="0.35">
      <c r="A28671" s="1"/>
      <c r="AB28671" s="1"/>
    </row>
    <row r="28672" spans="1:28" x14ac:dyDescent="0.35">
      <c r="A28672" s="1"/>
      <c r="AB28672" s="1"/>
    </row>
    <row r="28673" spans="1:28" x14ac:dyDescent="0.35">
      <c r="A28673" s="1"/>
      <c r="AB28673" s="1"/>
    </row>
    <row r="28674" spans="1:28" x14ac:dyDescent="0.35">
      <c r="A28674" s="1"/>
      <c r="AB28674" s="1"/>
    </row>
    <row r="28675" spans="1:28" x14ac:dyDescent="0.35">
      <c r="A28675" s="1"/>
      <c r="AB28675" s="1"/>
    </row>
    <row r="28676" spans="1:28" x14ac:dyDescent="0.35">
      <c r="A28676" s="1"/>
      <c r="AB28676" s="1"/>
    </row>
    <row r="28677" spans="1:28" x14ac:dyDescent="0.35">
      <c r="A28677" s="1"/>
      <c r="AB28677" s="1"/>
    </row>
    <row r="28678" spans="1:28" x14ac:dyDescent="0.35">
      <c r="A28678" s="1"/>
      <c r="AB28678" s="1"/>
    </row>
    <row r="28679" spans="1:28" x14ac:dyDescent="0.35">
      <c r="A28679" s="1"/>
      <c r="AB28679" s="1"/>
    </row>
    <row r="28680" spans="1:28" x14ac:dyDescent="0.35">
      <c r="A28680" s="1"/>
      <c r="AB28680" s="1"/>
    </row>
    <row r="28681" spans="1:28" x14ac:dyDescent="0.35">
      <c r="A28681" s="1"/>
      <c r="AB28681" s="1"/>
    </row>
    <row r="28682" spans="1:28" x14ac:dyDescent="0.35">
      <c r="A28682" s="1"/>
      <c r="AB28682" s="1"/>
    </row>
    <row r="28683" spans="1:28" x14ac:dyDescent="0.35">
      <c r="A28683" s="1"/>
      <c r="AB28683" s="1"/>
    </row>
    <row r="28684" spans="1:28" x14ac:dyDescent="0.35">
      <c r="A28684" s="1"/>
      <c r="AB28684" s="1"/>
    </row>
    <row r="28685" spans="1:28" x14ac:dyDescent="0.35">
      <c r="A28685" s="1"/>
      <c r="AB28685" s="1"/>
    </row>
    <row r="28686" spans="1:28" x14ac:dyDescent="0.35">
      <c r="A28686" s="1"/>
      <c r="AB28686" s="1"/>
    </row>
    <row r="28687" spans="1:28" x14ac:dyDescent="0.35">
      <c r="A28687" s="1"/>
      <c r="AB28687" s="1"/>
    </row>
    <row r="28688" spans="1:28" x14ac:dyDescent="0.35">
      <c r="A28688" s="1"/>
      <c r="AB28688" s="1"/>
    </row>
    <row r="28689" spans="1:28" x14ac:dyDescent="0.35">
      <c r="A28689" s="1"/>
      <c r="AB28689" s="1"/>
    </row>
    <row r="28690" spans="1:28" x14ac:dyDescent="0.35">
      <c r="A28690" s="1"/>
      <c r="AB28690" s="1"/>
    </row>
    <row r="28691" spans="1:28" x14ac:dyDescent="0.35">
      <c r="A28691" s="1"/>
      <c r="AB28691" s="1"/>
    </row>
    <row r="28692" spans="1:28" x14ac:dyDescent="0.35">
      <c r="A28692" s="1"/>
      <c r="AB28692" s="1"/>
    </row>
    <row r="28693" spans="1:28" x14ac:dyDescent="0.35">
      <c r="A28693" s="1"/>
      <c r="AB28693" s="1"/>
    </row>
    <row r="28694" spans="1:28" x14ac:dyDescent="0.35">
      <c r="A28694" s="1"/>
      <c r="AB28694" s="1"/>
    </row>
    <row r="28695" spans="1:28" x14ac:dyDescent="0.35">
      <c r="A28695" s="1"/>
      <c r="AB28695" s="1"/>
    </row>
    <row r="28696" spans="1:28" x14ac:dyDescent="0.35">
      <c r="A28696" s="1"/>
      <c r="AB28696" s="1"/>
    </row>
    <row r="28697" spans="1:28" x14ac:dyDescent="0.35">
      <c r="A28697" s="1"/>
      <c r="AB28697" s="1"/>
    </row>
    <row r="28698" spans="1:28" x14ac:dyDescent="0.35">
      <c r="A28698" s="1"/>
      <c r="AB28698" s="1"/>
    </row>
    <row r="28699" spans="1:28" x14ac:dyDescent="0.35">
      <c r="A28699" s="1"/>
      <c r="AB28699" s="1"/>
    </row>
    <row r="28700" spans="1:28" x14ac:dyDescent="0.35">
      <c r="A28700" s="1"/>
      <c r="AB28700" s="1"/>
    </row>
    <row r="28701" spans="1:28" x14ac:dyDescent="0.35">
      <c r="A28701" s="1"/>
      <c r="AB28701" s="1"/>
    </row>
    <row r="28702" spans="1:28" x14ac:dyDescent="0.35">
      <c r="A28702" s="1"/>
      <c r="AB28702" s="1"/>
    </row>
    <row r="28703" spans="1:28" x14ac:dyDescent="0.35">
      <c r="A28703" s="1"/>
      <c r="AB28703" s="1"/>
    </row>
    <row r="28704" spans="1:28" x14ac:dyDescent="0.35">
      <c r="A28704" s="1"/>
      <c r="AB28704" s="1"/>
    </row>
    <row r="28705" spans="1:28" x14ac:dyDescent="0.35">
      <c r="A28705" s="1"/>
      <c r="AB28705" s="1"/>
    </row>
    <row r="28706" spans="1:28" x14ac:dyDescent="0.35">
      <c r="A28706" s="1"/>
      <c r="AB28706" s="1"/>
    </row>
    <row r="28707" spans="1:28" x14ac:dyDescent="0.35">
      <c r="A28707" s="1"/>
      <c r="AB28707" s="1"/>
    </row>
    <row r="28708" spans="1:28" x14ac:dyDescent="0.35">
      <c r="A28708" s="1"/>
      <c r="AB28708" s="1"/>
    </row>
    <row r="28709" spans="1:28" x14ac:dyDescent="0.35">
      <c r="A28709" s="1"/>
      <c r="AB28709" s="1"/>
    </row>
    <row r="28710" spans="1:28" x14ac:dyDescent="0.35">
      <c r="A28710" s="1"/>
      <c r="AB28710" s="1"/>
    </row>
    <row r="28711" spans="1:28" x14ac:dyDescent="0.35">
      <c r="A28711" s="1"/>
      <c r="AB28711" s="1"/>
    </row>
    <row r="28712" spans="1:28" x14ac:dyDescent="0.35">
      <c r="A28712" s="1"/>
      <c r="AB28712" s="1"/>
    </row>
    <row r="28713" spans="1:28" x14ac:dyDescent="0.35">
      <c r="A28713" s="1"/>
      <c r="AB28713" s="1"/>
    </row>
    <row r="28714" spans="1:28" x14ac:dyDescent="0.35">
      <c r="A28714" s="1"/>
      <c r="AB28714" s="1"/>
    </row>
    <row r="28715" spans="1:28" x14ac:dyDescent="0.35">
      <c r="A28715" s="1"/>
      <c r="AB28715" s="1"/>
    </row>
    <row r="28716" spans="1:28" x14ac:dyDescent="0.35">
      <c r="A28716" s="1"/>
      <c r="AB28716" s="1"/>
    </row>
    <row r="28717" spans="1:28" x14ac:dyDescent="0.35">
      <c r="A28717" s="1"/>
      <c r="AB28717" s="1"/>
    </row>
    <row r="28718" spans="1:28" x14ac:dyDescent="0.35">
      <c r="A28718" s="1"/>
      <c r="AB28718" s="1"/>
    </row>
    <row r="28719" spans="1:28" x14ac:dyDescent="0.35">
      <c r="A28719" s="1"/>
      <c r="AB28719" s="1"/>
    </row>
    <row r="28720" spans="1:28" x14ac:dyDescent="0.35">
      <c r="A28720" s="1"/>
      <c r="AB28720" s="1"/>
    </row>
    <row r="28721" spans="1:28" x14ac:dyDescent="0.35">
      <c r="A28721" s="1"/>
      <c r="AB28721" s="1"/>
    </row>
    <row r="28722" spans="1:28" x14ac:dyDescent="0.35">
      <c r="A28722" s="1"/>
      <c r="AB28722" s="1"/>
    </row>
    <row r="28723" spans="1:28" x14ac:dyDescent="0.35">
      <c r="A28723" s="1"/>
      <c r="AB28723" s="1"/>
    </row>
    <row r="28724" spans="1:28" x14ac:dyDescent="0.35">
      <c r="A28724" s="1"/>
      <c r="AB28724" s="1"/>
    </row>
    <row r="28725" spans="1:28" x14ac:dyDescent="0.35">
      <c r="A28725" s="1"/>
      <c r="AB28725" s="1"/>
    </row>
    <row r="28726" spans="1:28" x14ac:dyDescent="0.35">
      <c r="A28726" s="1"/>
      <c r="AB28726" s="1"/>
    </row>
    <row r="28727" spans="1:28" x14ac:dyDescent="0.35">
      <c r="A28727" s="1"/>
      <c r="AB28727" s="1"/>
    </row>
    <row r="28728" spans="1:28" x14ac:dyDescent="0.35">
      <c r="A28728" s="1"/>
      <c r="AB28728" s="1"/>
    </row>
    <row r="28729" spans="1:28" x14ac:dyDescent="0.35">
      <c r="A28729" s="1"/>
      <c r="AB28729" s="1"/>
    </row>
    <row r="28730" spans="1:28" x14ac:dyDescent="0.35">
      <c r="A28730" s="1"/>
      <c r="AB28730" s="1"/>
    </row>
    <row r="28731" spans="1:28" x14ac:dyDescent="0.35">
      <c r="A28731" s="1"/>
      <c r="AB28731" s="1"/>
    </row>
    <row r="28732" spans="1:28" x14ac:dyDescent="0.35">
      <c r="A28732" s="1"/>
      <c r="AB28732" s="1"/>
    </row>
    <row r="28733" spans="1:28" x14ac:dyDescent="0.35">
      <c r="A28733" s="1"/>
      <c r="AB28733" s="1"/>
    </row>
    <row r="28734" spans="1:28" x14ac:dyDescent="0.35">
      <c r="A28734" s="1"/>
      <c r="AB28734" s="1"/>
    </row>
    <row r="28735" spans="1:28" x14ac:dyDescent="0.35">
      <c r="A28735" s="1"/>
      <c r="AB28735" s="1"/>
    </row>
    <row r="28736" spans="1:28" x14ac:dyDescent="0.35">
      <c r="A28736" s="1"/>
      <c r="AB28736" s="1"/>
    </row>
    <row r="28737" spans="1:28" x14ac:dyDescent="0.35">
      <c r="A28737" s="1"/>
      <c r="AB28737" s="1"/>
    </row>
    <row r="28738" spans="1:28" x14ac:dyDescent="0.35">
      <c r="A28738" s="1"/>
      <c r="AB28738" s="1"/>
    </row>
    <row r="28739" spans="1:28" x14ac:dyDescent="0.35">
      <c r="A28739" s="1"/>
      <c r="AB28739" s="1"/>
    </row>
    <row r="28740" spans="1:28" x14ac:dyDescent="0.35">
      <c r="A28740" s="1"/>
      <c r="AB28740" s="1"/>
    </row>
    <row r="28741" spans="1:28" x14ac:dyDescent="0.35">
      <c r="A28741" s="1"/>
      <c r="AB28741" s="1"/>
    </row>
    <row r="28742" spans="1:28" x14ac:dyDescent="0.35">
      <c r="A28742" s="1"/>
      <c r="AB28742" s="1"/>
    </row>
    <row r="28743" spans="1:28" x14ac:dyDescent="0.35">
      <c r="A28743" s="1"/>
      <c r="AB28743" s="1"/>
    </row>
    <row r="28744" spans="1:28" x14ac:dyDescent="0.35">
      <c r="A28744" s="1"/>
      <c r="AB28744" s="1"/>
    </row>
    <row r="28745" spans="1:28" x14ac:dyDescent="0.35">
      <c r="A28745" s="1"/>
      <c r="AB28745" s="1"/>
    </row>
    <row r="28746" spans="1:28" x14ac:dyDescent="0.35">
      <c r="A28746" s="1"/>
      <c r="AB28746" s="1"/>
    </row>
    <row r="28747" spans="1:28" x14ac:dyDescent="0.35">
      <c r="A28747" s="1"/>
      <c r="AB28747" s="1"/>
    </row>
    <row r="28748" spans="1:28" x14ac:dyDescent="0.35">
      <c r="A28748" s="1"/>
      <c r="AB28748" s="1"/>
    </row>
    <row r="28749" spans="1:28" x14ac:dyDescent="0.35">
      <c r="A28749" s="1"/>
      <c r="AB28749" s="1"/>
    </row>
    <row r="28750" spans="1:28" x14ac:dyDescent="0.35">
      <c r="A28750" s="1"/>
      <c r="AB28750" s="1"/>
    </row>
    <row r="28751" spans="1:28" x14ac:dyDescent="0.35">
      <c r="A28751" s="1"/>
      <c r="AB28751" s="1"/>
    </row>
    <row r="28752" spans="1:28" x14ac:dyDescent="0.35">
      <c r="A28752" s="1"/>
      <c r="AB28752" s="1"/>
    </row>
    <row r="28753" spans="1:28" x14ac:dyDescent="0.35">
      <c r="A28753" s="1"/>
      <c r="AB28753" s="1"/>
    </row>
    <row r="28754" spans="1:28" x14ac:dyDescent="0.35">
      <c r="A28754" s="1"/>
      <c r="AB28754" s="1"/>
    </row>
    <row r="28755" spans="1:28" x14ac:dyDescent="0.35">
      <c r="A28755" s="1"/>
      <c r="AB28755" s="1"/>
    </row>
    <row r="28756" spans="1:28" x14ac:dyDescent="0.35">
      <c r="A28756" s="1"/>
      <c r="AB28756" s="1"/>
    </row>
    <row r="28757" spans="1:28" x14ac:dyDescent="0.35">
      <c r="A28757" s="1"/>
      <c r="AB28757" s="1"/>
    </row>
    <row r="28758" spans="1:28" x14ac:dyDescent="0.35">
      <c r="A28758" s="1"/>
      <c r="AB28758" s="1"/>
    </row>
    <row r="28759" spans="1:28" x14ac:dyDescent="0.35">
      <c r="A28759" s="1"/>
      <c r="AB28759" s="1"/>
    </row>
    <row r="28760" spans="1:28" x14ac:dyDescent="0.35">
      <c r="A28760" s="1"/>
      <c r="AB28760" s="1"/>
    </row>
    <row r="28761" spans="1:28" x14ac:dyDescent="0.35">
      <c r="A28761" s="1"/>
      <c r="AB28761" s="1"/>
    </row>
    <row r="28762" spans="1:28" x14ac:dyDescent="0.35">
      <c r="A28762" s="1"/>
      <c r="AB28762" s="1"/>
    </row>
    <row r="28763" spans="1:28" x14ac:dyDescent="0.35">
      <c r="A28763" s="1"/>
      <c r="AB28763" s="1"/>
    </row>
    <row r="28764" spans="1:28" x14ac:dyDescent="0.35">
      <c r="A28764" s="1"/>
      <c r="AB28764" s="1"/>
    </row>
    <row r="28765" spans="1:28" x14ac:dyDescent="0.35">
      <c r="A28765" s="1"/>
      <c r="AB28765" s="1"/>
    </row>
    <row r="28766" spans="1:28" x14ac:dyDescent="0.35">
      <c r="A28766" s="1"/>
      <c r="AB28766" s="1"/>
    </row>
    <row r="28767" spans="1:28" x14ac:dyDescent="0.35">
      <c r="A28767" s="1"/>
      <c r="AB28767" s="1"/>
    </row>
    <row r="28768" spans="1:28" x14ac:dyDescent="0.35">
      <c r="A28768" s="1"/>
      <c r="AB28768" s="1"/>
    </row>
    <row r="28769" spans="1:28" x14ac:dyDescent="0.35">
      <c r="A28769" s="1"/>
      <c r="AB28769" s="1"/>
    </row>
    <row r="28770" spans="1:28" x14ac:dyDescent="0.35">
      <c r="A28770" s="1"/>
      <c r="AB28770" s="1"/>
    </row>
    <row r="28771" spans="1:28" x14ac:dyDescent="0.35">
      <c r="A28771" s="1"/>
      <c r="AB28771" s="1"/>
    </row>
    <row r="28772" spans="1:28" x14ac:dyDescent="0.35">
      <c r="A28772" s="1"/>
      <c r="AB28772" s="1"/>
    </row>
    <row r="28773" spans="1:28" x14ac:dyDescent="0.35">
      <c r="A28773" s="1"/>
      <c r="AB28773" s="1"/>
    </row>
    <row r="28774" spans="1:28" x14ac:dyDescent="0.35">
      <c r="A28774" s="1"/>
      <c r="AB28774" s="1"/>
    </row>
    <row r="28775" spans="1:28" x14ac:dyDescent="0.35">
      <c r="A28775" s="1"/>
      <c r="AB28775" s="1"/>
    </row>
    <row r="28776" spans="1:28" x14ac:dyDescent="0.35">
      <c r="A28776" s="1"/>
      <c r="AB28776" s="1"/>
    </row>
    <row r="28777" spans="1:28" x14ac:dyDescent="0.35">
      <c r="A28777" s="1"/>
      <c r="AB28777" s="1"/>
    </row>
    <row r="28778" spans="1:28" x14ac:dyDescent="0.35">
      <c r="A28778" s="1"/>
      <c r="AB28778" s="1"/>
    </row>
    <row r="28779" spans="1:28" x14ac:dyDescent="0.35">
      <c r="A28779" s="1"/>
      <c r="AB28779" s="1"/>
    </row>
    <row r="28780" spans="1:28" x14ac:dyDescent="0.35">
      <c r="A28780" s="1"/>
      <c r="AB28780" s="1"/>
    </row>
    <row r="28781" spans="1:28" x14ac:dyDescent="0.35">
      <c r="A28781" s="1"/>
      <c r="AB28781" s="1"/>
    </row>
    <row r="28782" spans="1:28" x14ac:dyDescent="0.35">
      <c r="A28782" s="1"/>
      <c r="AB28782" s="1"/>
    </row>
    <row r="28783" spans="1:28" x14ac:dyDescent="0.35">
      <c r="A28783" s="1"/>
      <c r="AB28783" s="1"/>
    </row>
    <row r="28784" spans="1:28" x14ac:dyDescent="0.35">
      <c r="A28784" s="1"/>
      <c r="AB28784" s="1"/>
    </row>
    <row r="28785" spans="1:28" x14ac:dyDescent="0.35">
      <c r="A28785" s="1"/>
      <c r="AB28785" s="1"/>
    </row>
    <row r="28786" spans="1:28" x14ac:dyDescent="0.35">
      <c r="A28786" s="1"/>
      <c r="AB28786" s="1"/>
    </row>
    <row r="28787" spans="1:28" x14ac:dyDescent="0.35">
      <c r="A28787" s="1"/>
      <c r="AB28787" s="1"/>
    </row>
    <row r="28788" spans="1:28" x14ac:dyDescent="0.35">
      <c r="A28788" s="1"/>
      <c r="AB28788" s="1"/>
    </row>
    <row r="28789" spans="1:28" x14ac:dyDescent="0.35">
      <c r="A28789" s="1"/>
      <c r="AB28789" s="1"/>
    </row>
    <row r="28790" spans="1:28" x14ac:dyDescent="0.35">
      <c r="A28790" s="1"/>
      <c r="AB28790" s="1"/>
    </row>
    <row r="28791" spans="1:28" x14ac:dyDescent="0.35">
      <c r="A28791" s="1"/>
      <c r="AB28791" s="1"/>
    </row>
    <row r="28792" spans="1:28" x14ac:dyDescent="0.35">
      <c r="A28792" s="1"/>
      <c r="AB28792" s="1"/>
    </row>
    <row r="28793" spans="1:28" x14ac:dyDescent="0.35">
      <c r="A28793" s="1"/>
      <c r="AB28793" s="1"/>
    </row>
    <row r="28794" spans="1:28" x14ac:dyDescent="0.35">
      <c r="A28794" s="1"/>
      <c r="AB28794" s="1"/>
    </row>
    <row r="28795" spans="1:28" x14ac:dyDescent="0.35">
      <c r="A28795" s="1"/>
      <c r="AB28795" s="1"/>
    </row>
    <row r="28796" spans="1:28" x14ac:dyDescent="0.35">
      <c r="A28796" s="1"/>
      <c r="AB28796" s="1"/>
    </row>
    <row r="28797" spans="1:28" x14ac:dyDescent="0.35">
      <c r="A28797" s="1"/>
      <c r="AB28797" s="1"/>
    </row>
    <row r="28798" spans="1:28" x14ac:dyDescent="0.35">
      <c r="A28798" s="1"/>
      <c r="AB28798" s="1"/>
    </row>
    <row r="28799" spans="1:28" x14ac:dyDescent="0.35">
      <c r="A28799" s="1"/>
      <c r="AB28799" s="1"/>
    </row>
    <row r="28800" spans="1:28" x14ac:dyDescent="0.35">
      <c r="A28800" s="1"/>
      <c r="AB28800" s="1"/>
    </row>
    <row r="28801" spans="1:28" x14ac:dyDescent="0.35">
      <c r="A28801" s="1"/>
      <c r="AB28801" s="1"/>
    </row>
    <row r="28802" spans="1:28" x14ac:dyDescent="0.35">
      <c r="A28802" s="1"/>
      <c r="AB28802" s="1"/>
    </row>
    <row r="28803" spans="1:28" x14ac:dyDescent="0.35">
      <c r="A28803" s="1"/>
      <c r="AB28803" s="1"/>
    </row>
    <row r="28804" spans="1:28" x14ac:dyDescent="0.35">
      <c r="A28804" s="1"/>
      <c r="AB28804" s="1"/>
    </row>
    <row r="28805" spans="1:28" x14ac:dyDescent="0.35">
      <c r="A28805" s="1"/>
      <c r="AB28805" s="1"/>
    </row>
    <row r="28806" spans="1:28" x14ac:dyDescent="0.35">
      <c r="A28806" s="1"/>
      <c r="AB28806" s="1"/>
    </row>
    <row r="28807" spans="1:28" x14ac:dyDescent="0.35">
      <c r="A28807" s="1"/>
      <c r="AB28807" s="1"/>
    </row>
    <row r="28808" spans="1:28" x14ac:dyDescent="0.35">
      <c r="A28808" s="1"/>
      <c r="AB28808" s="1"/>
    </row>
    <row r="28809" spans="1:28" x14ac:dyDescent="0.35">
      <c r="A28809" s="1"/>
      <c r="AB28809" s="1"/>
    </row>
    <row r="28810" spans="1:28" x14ac:dyDescent="0.35">
      <c r="A28810" s="1"/>
      <c r="AB28810" s="1"/>
    </row>
    <row r="28811" spans="1:28" x14ac:dyDescent="0.35">
      <c r="A28811" s="1"/>
      <c r="AB28811" s="1"/>
    </row>
    <row r="28812" spans="1:28" x14ac:dyDescent="0.35">
      <c r="A28812" s="1"/>
      <c r="AB28812" s="1"/>
    </row>
    <row r="28813" spans="1:28" x14ac:dyDescent="0.35">
      <c r="A28813" s="1"/>
      <c r="AB28813" s="1"/>
    </row>
    <row r="28814" spans="1:28" x14ac:dyDescent="0.35">
      <c r="A28814" s="1"/>
      <c r="AB28814" s="1"/>
    </row>
    <row r="28815" spans="1:28" x14ac:dyDescent="0.35">
      <c r="A28815" s="1"/>
      <c r="AB28815" s="1"/>
    </row>
    <row r="28816" spans="1:28" x14ac:dyDescent="0.35">
      <c r="A28816" s="1"/>
      <c r="AB28816" s="1"/>
    </row>
    <row r="28817" spans="1:28" x14ac:dyDescent="0.35">
      <c r="A28817" s="1"/>
      <c r="AB28817" s="1"/>
    </row>
    <row r="28818" spans="1:28" x14ac:dyDescent="0.35">
      <c r="A28818" s="1"/>
      <c r="AB28818" s="1"/>
    </row>
    <row r="28819" spans="1:28" x14ac:dyDescent="0.35">
      <c r="A28819" s="1"/>
      <c r="AB28819" s="1"/>
    </row>
    <row r="28820" spans="1:28" x14ac:dyDescent="0.35">
      <c r="A28820" s="1"/>
      <c r="AB28820" s="1"/>
    </row>
    <row r="28821" spans="1:28" x14ac:dyDescent="0.35">
      <c r="A28821" s="1"/>
      <c r="AB28821" s="1"/>
    </row>
    <row r="28822" spans="1:28" x14ac:dyDescent="0.35">
      <c r="A28822" s="1"/>
      <c r="AB28822" s="1"/>
    </row>
    <row r="28823" spans="1:28" x14ac:dyDescent="0.35">
      <c r="A28823" s="1"/>
      <c r="AB28823" s="1"/>
    </row>
    <row r="28824" spans="1:28" x14ac:dyDescent="0.35">
      <c r="A28824" s="1"/>
      <c r="AB28824" s="1"/>
    </row>
    <row r="28825" spans="1:28" x14ac:dyDescent="0.35">
      <c r="A28825" s="1"/>
      <c r="AB28825" s="1"/>
    </row>
    <row r="28826" spans="1:28" x14ac:dyDescent="0.35">
      <c r="A28826" s="1"/>
      <c r="AB28826" s="1"/>
    </row>
    <row r="28827" spans="1:28" x14ac:dyDescent="0.35">
      <c r="A28827" s="1"/>
      <c r="AB28827" s="1"/>
    </row>
    <row r="28828" spans="1:28" x14ac:dyDescent="0.35">
      <c r="A28828" s="1"/>
      <c r="AB28828" s="1"/>
    </row>
    <row r="28829" spans="1:28" x14ac:dyDescent="0.35">
      <c r="A28829" s="1"/>
      <c r="AB28829" s="1"/>
    </row>
    <row r="28830" spans="1:28" x14ac:dyDescent="0.35">
      <c r="A28830" s="1"/>
      <c r="AB28830" s="1"/>
    </row>
    <row r="28831" spans="1:28" x14ac:dyDescent="0.35">
      <c r="A28831" s="1"/>
      <c r="AB28831" s="1"/>
    </row>
    <row r="28832" spans="1:28" x14ac:dyDescent="0.35">
      <c r="A28832" s="1"/>
      <c r="AB28832" s="1"/>
    </row>
    <row r="28833" spans="1:28" x14ac:dyDescent="0.35">
      <c r="A28833" s="1"/>
      <c r="AB28833" s="1"/>
    </row>
    <row r="28834" spans="1:28" x14ac:dyDescent="0.35">
      <c r="A28834" s="1"/>
      <c r="AB28834" s="1"/>
    </row>
    <row r="28835" spans="1:28" x14ac:dyDescent="0.35">
      <c r="A28835" s="1"/>
      <c r="AB28835" s="1"/>
    </row>
    <row r="28836" spans="1:28" x14ac:dyDescent="0.35">
      <c r="A28836" s="1"/>
      <c r="AB28836" s="1"/>
    </row>
    <row r="28837" spans="1:28" x14ac:dyDescent="0.35">
      <c r="A28837" s="1"/>
      <c r="AB28837" s="1"/>
    </row>
    <row r="28838" spans="1:28" x14ac:dyDescent="0.35">
      <c r="A28838" s="1"/>
      <c r="AB28838" s="1"/>
    </row>
    <row r="28839" spans="1:28" x14ac:dyDescent="0.35">
      <c r="A28839" s="1"/>
      <c r="AB28839" s="1"/>
    </row>
    <row r="28840" spans="1:28" x14ac:dyDescent="0.35">
      <c r="A28840" s="1"/>
      <c r="AB28840" s="1"/>
    </row>
    <row r="28841" spans="1:28" x14ac:dyDescent="0.35">
      <c r="A28841" s="1"/>
      <c r="AB28841" s="1"/>
    </row>
    <row r="28842" spans="1:28" x14ac:dyDescent="0.35">
      <c r="A28842" s="1"/>
      <c r="AB28842" s="1"/>
    </row>
    <row r="28843" spans="1:28" x14ac:dyDescent="0.35">
      <c r="A28843" s="1"/>
      <c r="AB28843" s="1"/>
    </row>
    <row r="28844" spans="1:28" x14ac:dyDescent="0.35">
      <c r="A28844" s="1"/>
      <c r="AB28844" s="1"/>
    </row>
    <row r="28845" spans="1:28" x14ac:dyDescent="0.35">
      <c r="A28845" s="1"/>
      <c r="AB28845" s="1"/>
    </row>
    <row r="28846" spans="1:28" x14ac:dyDescent="0.35">
      <c r="A28846" s="1"/>
      <c r="AB28846" s="1"/>
    </row>
    <row r="28847" spans="1:28" x14ac:dyDescent="0.35">
      <c r="A28847" s="1"/>
      <c r="AB28847" s="1"/>
    </row>
    <row r="28848" spans="1:28" x14ac:dyDescent="0.35">
      <c r="A28848" s="1"/>
      <c r="AB28848" s="1"/>
    </row>
    <row r="28849" spans="1:28" x14ac:dyDescent="0.35">
      <c r="A28849" s="1"/>
      <c r="AB28849" s="1"/>
    </row>
    <row r="28850" spans="1:28" x14ac:dyDescent="0.35">
      <c r="A28850" s="1"/>
      <c r="AB28850" s="1"/>
    </row>
    <row r="28851" spans="1:28" x14ac:dyDescent="0.35">
      <c r="A28851" s="1"/>
      <c r="AB28851" s="1"/>
    </row>
    <row r="28852" spans="1:28" x14ac:dyDescent="0.35">
      <c r="A28852" s="1"/>
      <c r="AB28852" s="1"/>
    </row>
    <row r="28853" spans="1:28" x14ac:dyDescent="0.35">
      <c r="A28853" s="1"/>
      <c r="AB28853" s="1"/>
    </row>
    <row r="28854" spans="1:28" x14ac:dyDescent="0.35">
      <c r="A28854" s="1"/>
      <c r="AB28854" s="1"/>
    </row>
    <row r="28855" spans="1:28" x14ac:dyDescent="0.35">
      <c r="A28855" s="1"/>
      <c r="AB28855" s="1"/>
    </row>
    <row r="28856" spans="1:28" x14ac:dyDescent="0.35">
      <c r="A28856" s="1"/>
      <c r="AB28856" s="1"/>
    </row>
    <row r="28857" spans="1:28" x14ac:dyDescent="0.35">
      <c r="A28857" s="1"/>
      <c r="AB28857" s="1"/>
    </row>
    <row r="28858" spans="1:28" x14ac:dyDescent="0.35">
      <c r="A28858" s="1"/>
      <c r="AB28858" s="1"/>
    </row>
    <row r="28859" spans="1:28" x14ac:dyDescent="0.35">
      <c r="A28859" s="1"/>
      <c r="AB28859" s="1"/>
    </row>
    <row r="28860" spans="1:28" x14ac:dyDescent="0.35">
      <c r="A28860" s="1"/>
      <c r="AB28860" s="1"/>
    </row>
    <row r="28861" spans="1:28" x14ac:dyDescent="0.35">
      <c r="A28861" s="1"/>
      <c r="AB28861" s="1"/>
    </row>
    <row r="28862" spans="1:28" x14ac:dyDescent="0.35">
      <c r="A28862" s="1"/>
      <c r="AB28862" s="1"/>
    </row>
    <row r="28863" spans="1:28" x14ac:dyDescent="0.35">
      <c r="A28863" s="1"/>
      <c r="AB28863" s="1"/>
    </row>
    <row r="28864" spans="1:28" x14ac:dyDescent="0.35">
      <c r="A28864" s="1"/>
      <c r="AB28864" s="1"/>
    </row>
    <row r="28865" spans="1:28" x14ac:dyDescent="0.35">
      <c r="A28865" s="1"/>
      <c r="AB28865" s="1"/>
    </row>
    <row r="28866" spans="1:28" x14ac:dyDescent="0.35">
      <c r="A28866" s="1"/>
      <c r="AB28866" s="1"/>
    </row>
    <row r="28867" spans="1:28" x14ac:dyDescent="0.35">
      <c r="A28867" s="1"/>
      <c r="AB28867" s="1"/>
    </row>
    <row r="28868" spans="1:28" x14ac:dyDescent="0.35">
      <c r="A28868" s="1"/>
      <c r="AB28868" s="1"/>
    </row>
    <row r="28869" spans="1:28" x14ac:dyDescent="0.35">
      <c r="A28869" s="1"/>
      <c r="AB28869" s="1"/>
    </row>
    <row r="28870" spans="1:28" x14ac:dyDescent="0.35">
      <c r="A28870" s="1"/>
      <c r="AB28870" s="1"/>
    </row>
    <row r="28871" spans="1:28" x14ac:dyDescent="0.35">
      <c r="A28871" s="1"/>
      <c r="AB28871" s="1"/>
    </row>
    <row r="28872" spans="1:28" x14ac:dyDescent="0.35">
      <c r="A28872" s="1"/>
      <c r="AB28872" s="1"/>
    </row>
    <row r="28873" spans="1:28" x14ac:dyDescent="0.35">
      <c r="A28873" s="1"/>
      <c r="AB28873" s="1"/>
    </row>
    <row r="28874" spans="1:28" x14ac:dyDescent="0.35">
      <c r="A28874" s="1"/>
      <c r="AB28874" s="1"/>
    </row>
    <row r="28875" spans="1:28" x14ac:dyDescent="0.35">
      <c r="A28875" s="1"/>
      <c r="AB28875" s="1"/>
    </row>
    <row r="28876" spans="1:28" x14ac:dyDescent="0.35">
      <c r="A28876" s="1"/>
      <c r="AB28876" s="1"/>
    </row>
    <row r="28877" spans="1:28" x14ac:dyDescent="0.35">
      <c r="A28877" s="1"/>
      <c r="AB28877" s="1"/>
    </row>
    <row r="28878" spans="1:28" x14ac:dyDescent="0.35">
      <c r="A28878" s="1"/>
      <c r="AB28878" s="1"/>
    </row>
    <row r="28879" spans="1:28" x14ac:dyDescent="0.35">
      <c r="A28879" s="1"/>
      <c r="AB28879" s="1"/>
    </row>
    <row r="28880" spans="1:28" x14ac:dyDescent="0.35">
      <c r="A28880" s="1"/>
      <c r="AB28880" s="1"/>
    </row>
    <row r="28881" spans="1:28" x14ac:dyDescent="0.35">
      <c r="A28881" s="1"/>
      <c r="AB28881" s="1"/>
    </row>
    <row r="28882" spans="1:28" x14ac:dyDescent="0.35">
      <c r="A28882" s="1"/>
      <c r="AB28882" s="1"/>
    </row>
    <row r="28883" spans="1:28" x14ac:dyDescent="0.35">
      <c r="A28883" s="1"/>
      <c r="AB28883" s="1"/>
    </row>
    <row r="28884" spans="1:28" x14ac:dyDescent="0.35">
      <c r="A28884" s="1"/>
      <c r="AB28884" s="1"/>
    </row>
    <row r="28885" spans="1:28" x14ac:dyDescent="0.35">
      <c r="A28885" s="1"/>
      <c r="AB28885" s="1"/>
    </row>
    <row r="28886" spans="1:28" x14ac:dyDescent="0.35">
      <c r="A28886" s="1"/>
      <c r="AB28886" s="1"/>
    </row>
    <row r="28887" spans="1:28" x14ac:dyDescent="0.35">
      <c r="A28887" s="1"/>
      <c r="AB28887" s="1"/>
    </row>
    <row r="28888" spans="1:28" x14ac:dyDescent="0.35">
      <c r="A28888" s="1"/>
      <c r="AB28888" s="1"/>
    </row>
    <row r="28889" spans="1:28" x14ac:dyDescent="0.35">
      <c r="A28889" s="1"/>
      <c r="AB28889" s="1"/>
    </row>
    <row r="28890" spans="1:28" x14ac:dyDescent="0.35">
      <c r="A28890" s="1"/>
      <c r="AB28890" s="1"/>
    </row>
    <row r="28891" spans="1:28" x14ac:dyDescent="0.35">
      <c r="A28891" s="1"/>
      <c r="AB28891" s="1"/>
    </row>
    <row r="28892" spans="1:28" x14ac:dyDescent="0.35">
      <c r="A28892" s="1"/>
      <c r="AB28892" s="1"/>
    </row>
    <row r="28893" spans="1:28" x14ac:dyDescent="0.35">
      <c r="A28893" s="1"/>
      <c r="AB28893" s="1"/>
    </row>
    <row r="28894" spans="1:28" x14ac:dyDescent="0.35">
      <c r="A28894" s="1"/>
      <c r="AB28894" s="1"/>
    </row>
    <row r="28895" spans="1:28" x14ac:dyDescent="0.35">
      <c r="A28895" s="1"/>
      <c r="AB28895" s="1"/>
    </row>
    <row r="28896" spans="1:28" x14ac:dyDescent="0.35">
      <c r="A28896" s="1"/>
      <c r="AB28896" s="1"/>
    </row>
    <row r="28897" spans="1:28" x14ac:dyDescent="0.35">
      <c r="A28897" s="1"/>
      <c r="AB28897" s="1"/>
    </row>
    <row r="28898" spans="1:28" x14ac:dyDescent="0.35">
      <c r="A28898" s="1"/>
      <c r="AB28898" s="1"/>
    </row>
    <row r="28899" spans="1:28" x14ac:dyDescent="0.35">
      <c r="A28899" s="1"/>
      <c r="AB28899" s="1"/>
    </row>
    <row r="28900" spans="1:28" x14ac:dyDescent="0.35">
      <c r="A28900" s="1"/>
      <c r="AB28900" s="1"/>
    </row>
    <row r="28901" spans="1:28" x14ac:dyDescent="0.35">
      <c r="A28901" s="1"/>
      <c r="AB28901" s="1"/>
    </row>
    <row r="28902" spans="1:28" x14ac:dyDescent="0.35">
      <c r="A28902" s="1"/>
      <c r="AB28902" s="1"/>
    </row>
    <row r="28903" spans="1:28" x14ac:dyDescent="0.35">
      <c r="A28903" s="1"/>
      <c r="AB28903" s="1"/>
    </row>
    <row r="28904" spans="1:28" x14ac:dyDescent="0.35">
      <c r="A28904" s="1"/>
      <c r="AB28904" s="1"/>
    </row>
    <row r="28905" spans="1:28" x14ac:dyDescent="0.35">
      <c r="A28905" s="1"/>
      <c r="AB28905" s="1"/>
    </row>
    <row r="28906" spans="1:28" x14ac:dyDescent="0.35">
      <c r="A28906" s="1"/>
      <c r="AB28906" s="1"/>
    </row>
    <row r="28907" spans="1:28" x14ac:dyDescent="0.35">
      <c r="A28907" s="1"/>
      <c r="AB28907" s="1"/>
    </row>
    <row r="28908" spans="1:28" x14ac:dyDescent="0.35">
      <c r="A28908" s="1"/>
      <c r="AB28908" s="1"/>
    </row>
    <row r="28909" spans="1:28" x14ac:dyDescent="0.35">
      <c r="A28909" s="1"/>
      <c r="AB28909" s="1"/>
    </row>
    <row r="28910" spans="1:28" x14ac:dyDescent="0.35">
      <c r="A28910" s="1"/>
      <c r="AB28910" s="1"/>
    </row>
    <row r="28911" spans="1:28" x14ac:dyDescent="0.35">
      <c r="A28911" s="1"/>
      <c r="AB28911" s="1"/>
    </row>
    <row r="28912" spans="1:28" x14ac:dyDescent="0.35">
      <c r="A28912" s="1"/>
      <c r="AB28912" s="1"/>
    </row>
    <row r="28913" spans="1:28" x14ac:dyDescent="0.35">
      <c r="A28913" s="1"/>
      <c r="AB28913" s="1"/>
    </row>
    <row r="28914" spans="1:28" x14ac:dyDescent="0.35">
      <c r="A28914" s="1"/>
      <c r="AB28914" s="1"/>
    </row>
    <row r="28915" spans="1:28" x14ac:dyDescent="0.35">
      <c r="A28915" s="1"/>
      <c r="AB28915" s="1"/>
    </row>
    <row r="28916" spans="1:28" x14ac:dyDescent="0.35">
      <c r="A28916" s="1"/>
      <c r="AB28916" s="1"/>
    </row>
    <row r="28917" spans="1:28" x14ac:dyDescent="0.35">
      <c r="A28917" s="1"/>
      <c r="AB28917" s="1"/>
    </row>
    <row r="28918" spans="1:28" x14ac:dyDescent="0.35">
      <c r="A28918" s="1"/>
      <c r="AB28918" s="1"/>
    </row>
    <row r="28919" spans="1:28" x14ac:dyDescent="0.35">
      <c r="A28919" s="1"/>
      <c r="AB28919" s="1"/>
    </row>
    <row r="28920" spans="1:28" x14ac:dyDescent="0.35">
      <c r="A28920" s="1"/>
      <c r="AB28920" s="1"/>
    </row>
    <row r="28921" spans="1:28" x14ac:dyDescent="0.35">
      <c r="A28921" s="1"/>
      <c r="AB28921" s="1"/>
    </row>
    <row r="28922" spans="1:28" x14ac:dyDescent="0.35">
      <c r="A28922" s="1"/>
      <c r="AB28922" s="1"/>
    </row>
    <row r="28923" spans="1:28" x14ac:dyDescent="0.35">
      <c r="A28923" s="1"/>
      <c r="AB28923" s="1"/>
    </row>
    <row r="28924" spans="1:28" x14ac:dyDescent="0.35">
      <c r="A28924" s="1"/>
      <c r="AB28924" s="1"/>
    </row>
    <row r="28925" spans="1:28" x14ac:dyDescent="0.35">
      <c r="A28925" s="1"/>
      <c r="AB28925" s="1"/>
    </row>
    <row r="28926" spans="1:28" x14ac:dyDescent="0.35">
      <c r="A28926" s="1"/>
      <c r="AB28926" s="1"/>
    </row>
    <row r="28927" spans="1:28" x14ac:dyDescent="0.35">
      <c r="A28927" s="1"/>
      <c r="AB28927" s="1"/>
    </row>
    <row r="28928" spans="1:28" x14ac:dyDescent="0.35">
      <c r="A28928" s="1"/>
      <c r="AB28928" s="1"/>
    </row>
    <row r="28929" spans="1:28" x14ac:dyDescent="0.35">
      <c r="A28929" s="1"/>
      <c r="AB28929" s="1"/>
    </row>
    <row r="28930" spans="1:28" x14ac:dyDescent="0.35">
      <c r="A28930" s="1"/>
      <c r="AB28930" s="1"/>
    </row>
    <row r="28931" spans="1:28" x14ac:dyDescent="0.35">
      <c r="A28931" s="1"/>
      <c r="AB28931" s="1"/>
    </row>
    <row r="28932" spans="1:28" x14ac:dyDescent="0.35">
      <c r="A28932" s="1"/>
      <c r="AB28932" s="1"/>
    </row>
    <row r="28933" spans="1:28" x14ac:dyDescent="0.35">
      <c r="A28933" s="1"/>
      <c r="AB28933" s="1"/>
    </row>
    <row r="28934" spans="1:28" x14ac:dyDescent="0.35">
      <c r="A28934" s="1"/>
      <c r="AB28934" s="1"/>
    </row>
    <row r="28935" spans="1:28" x14ac:dyDescent="0.35">
      <c r="A28935" s="1"/>
      <c r="AB28935" s="1"/>
    </row>
    <row r="28936" spans="1:28" x14ac:dyDescent="0.35">
      <c r="A28936" s="1"/>
      <c r="AB28936" s="1"/>
    </row>
    <row r="28937" spans="1:28" x14ac:dyDescent="0.35">
      <c r="A28937" s="1"/>
      <c r="AB28937" s="1"/>
    </row>
    <row r="28938" spans="1:28" x14ac:dyDescent="0.35">
      <c r="A28938" s="1"/>
      <c r="AB28938" s="1"/>
    </row>
    <row r="28939" spans="1:28" x14ac:dyDescent="0.35">
      <c r="A28939" s="1"/>
      <c r="AB28939" s="1"/>
    </row>
    <row r="28940" spans="1:28" x14ac:dyDescent="0.35">
      <c r="A28940" s="1"/>
      <c r="AB28940" s="1"/>
    </row>
    <row r="28941" spans="1:28" x14ac:dyDescent="0.35">
      <c r="A28941" s="1"/>
      <c r="AB28941" s="1"/>
    </row>
    <row r="28942" spans="1:28" x14ac:dyDescent="0.35">
      <c r="A28942" s="1"/>
      <c r="AB28942" s="1"/>
    </row>
    <row r="28943" spans="1:28" x14ac:dyDescent="0.35">
      <c r="A28943" s="1"/>
      <c r="AB28943" s="1"/>
    </row>
    <row r="28944" spans="1:28" x14ac:dyDescent="0.35">
      <c r="A28944" s="1"/>
      <c r="AB28944" s="1"/>
    </row>
    <row r="28945" spans="1:28" x14ac:dyDescent="0.35">
      <c r="A28945" s="1"/>
      <c r="AB28945" s="1"/>
    </row>
    <row r="28946" spans="1:28" x14ac:dyDescent="0.35">
      <c r="A28946" s="1"/>
      <c r="AB28946" s="1"/>
    </row>
    <row r="28947" spans="1:28" x14ac:dyDescent="0.35">
      <c r="A28947" s="1"/>
      <c r="AB28947" s="1"/>
    </row>
    <row r="28948" spans="1:28" x14ac:dyDescent="0.35">
      <c r="A28948" s="1"/>
      <c r="AB28948" s="1"/>
    </row>
    <row r="28949" spans="1:28" x14ac:dyDescent="0.35">
      <c r="A28949" s="1"/>
      <c r="AB28949" s="1"/>
    </row>
    <row r="28950" spans="1:28" x14ac:dyDescent="0.35">
      <c r="A28950" s="1"/>
      <c r="AB28950" s="1"/>
    </row>
    <row r="28951" spans="1:28" x14ac:dyDescent="0.35">
      <c r="A28951" s="1"/>
      <c r="AB28951" s="1"/>
    </row>
    <row r="28952" spans="1:28" x14ac:dyDescent="0.35">
      <c r="A28952" s="1"/>
      <c r="AB28952" s="1"/>
    </row>
    <row r="28953" spans="1:28" x14ac:dyDescent="0.35">
      <c r="A28953" s="1"/>
      <c r="AB28953" s="1"/>
    </row>
    <row r="28954" spans="1:28" x14ac:dyDescent="0.35">
      <c r="A28954" s="1"/>
      <c r="AB28954" s="1"/>
    </row>
    <row r="28955" spans="1:28" x14ac:dyDescent="0.35">
      <c r="A28955" s="1"/>
      <c r="AB28955" s="1"/>
    </row>
    <row r="28956" spans="1:28" x14ac:dyDescent="0.35">
      <c r="A28956" s="1"/>
      <c r="AB28956" s="1"/>
    </row>
    <row r="28957" spans="1:28" x14ac:dyDescent="0.35">
      <c r="A28957" s="1"/>
      <c r="AB28957" s="1"/>
    </row>
    <row r="28958" spans="1:28" x14ac:dyDescent="0.35">
      <c r="A28958" s="1"/>
      <c r="AB28958" s="1"/>
    </row>
    <row r="28959" spans="1:28" x14ac:dyDescent="0.35">
      <c r="A28959" s="1"/>
      <c r="AB28959" s="1"/>
    </row>
    <row r="28960" spans="1:28" x14ac:dyDescent="0.35">
      <c r="A28960" s="1"/>
      <c r="AB28960" s="1"/>
    </row>
    <row r="28961" spans="1:28" x14ac:dyDescent="0.35">
      <c r="A28961" s="1"/>
      <c r="AB28961" s="1"/>
    </row>
    <row r="28962" spans="1:28" x14ac:dyDescent="0.35">
      <c r="A28962" s="1"/>
      <c r="AB28962" s="1"/>
    </row>
    <row r="28963" spans="1:28" x14ac:dyDescent="0.35">
      <c r="A28963" s="1"/>
      <c r="AB28963" s="1"/>
    </row>
    <row r="28964" spans="1:28" x14ac:dyDescent="0.35">
      <c r="A28964" s="1"/>
      <c r="AB28964" s="1"/>
    </row>
    <row r="28965" spans="1:28" x14ac:dyDescent="0.35">
      <c r="A28965" s="1"/>
      <c r="AB28965" s="1"/>
    </row>
    <row r="28966" spans="1:28" x14ac:dyDescent="0.35">
      <c r="A28966" s="1"/>
      <c r="AB28966" s="1"/>
    </row>
    <row r="28967" spans="1:28" x14ac:dyDescent="0.35">
      <c r="A28967" s="1"/>
      <c r="AB28967" s="1"/>
    </row>
    <row r="28968" spans="1:28" x14ac:dyDescent="0.35">
      <c r="A28968" s="1"/>
      <c r="AB28968" s="1"/>
    </row>
    <row r="28969" spans="1:28" x14ac:dyDescent="0.35">
      <c r="A28969" s="1"/>
      <c r="AB28969" s="1"/>
    </row>
    <row r="28970" spans="1:28" x14ac:dyDescent="0.35">
      <c r="A28970" s="1"/>
      <c r="AB28970" s="1"/>
    </row>
    <row r="28971" spans="1:28" x14ac:dyDescent="0.35">
      <c r="A28971" s="1"/>
      <c r="AB28971" s="1"/>
    </row>
    <row r="28972" spans="1:28" x14ac:dyDescent="0.35">
      <c r="A28972" s="1"/>
      <c r="AB28972" s="1"/>
    </row>
    <row r="28973" spans="1:28" x14ac:dyDescent="0.35">
      <c r="A28973" s="1"/>
      <c r="AB28973" s="1"/>
    </row>
    <row r="28974" spans="1:28" x14ac:dyDescent="0.35">
      <c r="A28974" s="1"/>
      <c r="AB28974" s="1"/>
    </row>
    <row r="28975" spans="1:28" x14ac:dyDescent="0.35">
      <c r="A28975" s="1"/>
      <c r="AB28975" s="1"/>
    </row>
    <row r="28976" spans="1:28" x14ac:dyDescent="0.35">
      <c r="A28976" s="1"/>
      <c r="AB28976" s="1"/>
    </row>
    <row r="28977" spans="1:28" x14ac:dyDescent="0.35">
      <c r="A28977" s="1"/>
      <c r="AB28977" s="1"/>
    </row>
    <row r="28978" spans="1:28" x14ac:dyDescent="0.35">
      <c r="A28978" s="1"/>
      <c r="AB28978" s="1"/>
    </row>
    <row r="28979" spans="1:28" x14ac:dyDescent="0.35">
      <c r="A28979" s="1"/>
      <c r="AB28979" s="1"/>
    </row>
    <row r="28980" spans="1:28" x14ac:dyDescent="0.35">
      <c r="A28980" s="1"/>
      <c r="AB28980" s="1"/>
    </row>
    <row r="28981" spans="1:28" x14ac:dyDescent="0.35">
      <c r="A28981" s="1"/>
      <c r="AB28981" s="1"/>
    </row>
    <row r="28982" spans="1:28" x14ac:dyDescent="0.35">
      <c r="A28982" s="1"/>
      <c r="AB28982" s="1"/>
    </row>
    <row r="28983" spans="1:28" x14ac:dyDescent="0.35">
      <c r="A28983" s="1"/>
      <c r="AB28983" s="1"/>
    </row>
    <row r="28984" spans="1:28" x14ac:dyDescent="0.35">
      <c r="A28984" s="1"/>
      <c r="AB28984" s="1"/>
    </row>
    <row r="28985" spans="1:28" x14ac:dyDescent="0.35">
      <c r="A28985" s="1"/>
      <c r="AB28985" s="1"/>
    </row>
    <row r="28986" spans="1:28" x14ac:dyDescent="0.35">
      <c r="A28986" s="1"/>
      <c r="AB28986" s="1"/>
    </row>
    <row r="28987" spans="1:28" x14ac:dyDescent="0.35">
      <c r="A28987" s="1"/>
      <c r="AB28987" s="1"/>
    </row>
    <row r="28988" spans="1:28" x14ac:dyDescent="0.35">
      <c r="A28988" s="1"/>
      <c r="AB28988" s="1"/>
    </row>
    <row r="28989" spans="1:28" x14ac:dyDescent="0.35">
      <c r="A28989" s="1"/>
      <c r="AB28989" s="1"/>
    </row>
    <row r="28990" spans="1:28" x14ac:dyDescent="0.35">
      <c r="A28990" s="1"/>
      <c r="AB28990" s="1"/>
    </row>
    <row r="28991" spans="1:28" x14ac:dyDescent="0.35">
      <c r="A28991" s="1"/>
      <c r="AB28991" s="1"/>
    </row>
    <row r="28992" spans="1:28" x14ac:dyDescent="0.35">
      <c r="A28992" s="1"/>
      <c r="AB28992" s="1"/>
    </row>
    <row r="28993" spans="1:28" x14ac:dyDescent="0.35">
      <c r="A28993" s="1"/>
      <c r="AB28993" s="1"/>
    </row>
    <row r="28994" spans="1:28" x14ac:dyDescent="0.35">
      <c r="A28994" s="1"/>
      <c r="AB28994" s="1"/>
    </row>
    <row r="28995" spans="1:28" x14ac:dyDescent="0.35">
      <c r="A28995" s="1"/>
      <c r="AB28995" s="1"/>
    </row>
    <row r="28996" spans="1:28" x14ac:dyDescent="0.35">
      <c r="A28996" s="1"/>
      <c r="AB28996" s="1"/>
    </row>
    <row r="28997" spans="1:28" x14ac:dyDescent="0.35">
      <c r="A28997" s="1"/>
      <c r="AB28997" s="1"/>
    </row>
    <row r="28998" spans="1:28" x14ac:dyDescent="0.35">
      <c r="A28998" s="1"/>
      <c r="AB28998" s="1"/>
    </row>
    <row r="28999" spans="1:28" x14ac:dyDescent="0.35">
      <c r="A28999" s="1"/>
      <c r="AB28999" s="1"/>
    </row>
    <row r="29000" spans="1:28" x14ac:dyDescent="0.35">
      <c r="A29000" s="1"/>
      <c r="AB29000" s="1"/>
    </row>
    <row r="29001" spans="1:28" x14ac:dyDescent="0.35">
      <c r="A29001" s="1"/>
      <c r="AB29001" s="1"/>
    </row>
    <row r="29002" spans="1:28" x14ac:dyDescent="0.35">
      <c r="A29002" s="1"/>
      <c r="AB29002" s="1"/>
    </row>
    <row r="29003" spans="1:28" x14ac:dyDescent="0.35">
      <c r="A29003" s="1"/>
      <c r="AB29003" s="1"/>
    </row>
    <row r="29004" spans="1:28" x14ac:dyDescent="0.35">
      <c r="A29004" s="1"/>
      <c r="AB29004" s="1"/>
    </row>
    <row r="29005" spans="1:28" x14ac:dyDescent="0.35">
      <c r="A29005" s="1"/>
      <c r="AB29005" s="1"/>
    </row>
    <row r="29006" spans="1:28" x14ac:dyDescent="0.35">
      <c r="A29006" s="1"/>
      <c r="AB29006" s="1"/>
    </row>
    <row r="29007" spans="1:28" x14ac:dyDescent="0.35">
      <c r="A29007" s="1"/>
      <c r="AB29007" s="1"/>
    </row>
    <row r="29008" spans="1:28" x14ac:dyDescent="0.35">
      <c r="A29008" s="1"/>
      <c r="AB29008" s="1"/>
    </row>
    <row r="29009" spans="1:28" x14ac:dyDescent="0.35">
      <c r="A29009" s="1"/>
      <c r="AB29009" s="1"/>
    </row>
    <row r="29010" spans="1:28" x14ac:dyDescent="0.35">
      <c r="A29010" s="1"/>
      <c r="AB29010" s="1"/>
    </row>
    <row r="29011" spans="1:28" x14ac:dyDescent="0.35">
      <c r="A29011" s="1"/>
      <c r="AB29011" s="1"/>
    </row>
    <row r="29012" spans="1:28" x14ac:dyDescent="0.35">
      <c r="A29012" s="1"/>
      <c r="AB29012" s="1"/>
    </row>
    <row r="29013" spans="1:28" x14ac:dyDescent="0.35">
      <c r="A29013" s="1"/>
      <c r="AB29013" s="1"/>
    </row>
    <row r="29014" spans="1:28" x14ac:dyDescent="0.35">
      <c r="A29014" s="1"/>
      <c r="AB29014" s="1"/>
    </row>
    <row r="29015" spans="1:28" x14ac:dyDescent="0.35">
      <c r="A29015" s="1"/>
      <c r="AB29015" s="1"/>
    </row>
    <row r="29016" spans="1:28" x14ac:dyDescent="0.35">
      <c r="A29016" s="1"/>
      <c r="AB29016" s="1"/>
    </row>
    <row r="29017" spans="1:28" x14ac:dyDescent="0.35">
      <c r="A29017" s="1"/>
      <c r="AB29017" s="1"/>
    </row>
    <row r="29018" spans="1:28" x14ac:dyDescent="0.35">
      <c r="A29018" s="1"/>
      <c r="AB29018" s="1"/>
    </row>
    <row r="29019" spans="1:28" x14ac:dyDescent="0.35">
      <c r="A29019" s="1"/>
      <c r="AB29019" s="1"/>
    </row>
    <row r="29020" spans="1:28" x14ac:dyDescent="0.35">
      <c r="A29020" s="1"/>
      <c r="AB29020" s="1"/>
    </row>
    <row r="29021" spans="1:28" x14ac:dyDescent="0.35">
      <c r="A29021" s="1"/>
      <c r="AB29021" s="1"/>
    </row>
    <row r="29022" spans="1:28" x14ac:dyDescent="0.35">
      <c r="A29022" s="1"/>
      <c r="AB29022" s="1"/>
    </row>
    <row r="29023" spans="1:28" x14ac:dyDescent="0.35">
      <c r="A29023" s="1"/>
      <c r="AB29023" s="1"/>
    </row>
    <row r="29024" spans="1:28" x14ac:dyDescent="0.35">
      <c r="A29024" s="1"/>
      <c r="AB29024" s="1"/>
    </row>
    <row r="29025" spans="1:28" x14ac:dyDescent="0.35">
      <c r="A29025" s="1"/>
      <c r="AB29025" s="1"/>
    </row>
    <row r="29026" spans="1:28" x14ac:dyDescent="0.35">
      <c r="A29026" s="1"/>
      <c r="AB29026" s="1"/>
    </row>
    <row r="29027" spans="1:28" x14ac:dyDescent="0.35">
      <c r="A29027" s="1"/>
      <c r="AB29027" s="1"/>
    </row>
    <row r="29028" spans="1:28" x14ac:dyDescent="0.35">
      <c r="A29028" s="1"/>
      <c r="AB29028" s="1"/>
    </row>
    <row r="29029" spans="1:28" x14ac:dyDescent="0.35">
      <c r="A29029" s="1"/>
      <c r="AB29029" s="1"/>
    </row>
    <row r="29030" spans="1:28" x14ac:dyDescent="0.35">
      <c r="A29030" s="1"/>
      <c r="AB29030" s="1"/>
    </row>
    <row r="29031" spans="1:28" x14ac:dyDescent="0.35">
      <c r="A29031" s="1"/>
      <c r="AB29031" s="1"/>
    </row>
    <row r="29032" spans="1:28" x14ac:dyDescent="0.35">
      <c r="A29032" s="1"/>
      <c r="AB29032" s="1"/>
    </row>
    <row r="29033" spans="1:28" x14ac:dyDescent="0.35">
      <c r="A29033" s="1"/>
      <c r="AB29033" s="1"/>
    </row>
    <row r="29034" spans="1:28" x14ac:dyDescent="0.35">
      <c r="A29034" s="1"/>
      <c r="AB29034" s="1"/>
    </row>
    <row r="29035" spans="1:28" x14ac:dyDescent="0.35">
      <c r="A29035" s="1"/>
      <c r="AB29035" s="1"/>
    </row>
    <row r="29036" spans="1:28" x14ac:dyDescent="0.35">
      <c r="A29036" s="1"/>
      <c r="AB29036" s="1"/>
    </row>
    <row r="29037" spans="1:28" x14ac:dyDescent="0.35">
      <c r="A29037" s="1"/>
      <c r="AB29037" s="1"/>
    </row>
    <row r="29038" spans="1:28" x14ac:dyDescent="0.35">
      <c r="A29038" s="1"/>
      <c r="AB29038" s="1"/>
    </row>
    <row r="29039" spans="1:28" x14ac:dyDescent="0.35">
      <c r="A29039" s="1"/>
      <c r="AB29039" s="1"/>
    </row>
    <row r="29040" spans="1:28" x14ac:dyDescent="0.35">
      <c r="A29040" s="1"/>
      <c r="AB29040" s="1"/>
    </row>
    <row r="29041" spans="1:28" x14ac:dyDescent="0.35">
      <c r="A29041" s="1"/>
      <c r="AB29041" s="1"/>
    </row>
    <row r="29042" spans="1:28" x14ac:dyDescent="0.35">
      <c r="A29042" s="1"/>
      <c r="AB29042" s="1"/>
    </row>
    <row r="29043" spans="1:28" x14ac:dyDescent="0.35">
      <c r="A29043" s="1"/>
      <c r="AB29043" s="1"/>
    </row>
    <row r="29044" spans="1:28" x14ac:dyDescent="0.35">
      <c r="A29044" s="1"/>
      <c r="AB29044" s="1"/>
    </row>
    <row r="29045" spans="1:28" x14ac:dyDescent="0.35">
      <c r="A29045" s="1"/>
      <c r="AB29045" s="1"/>
    </row>
    <row r="29046" spans="1:28" x14ac:dyDescent="0.35">
      <c r="A29046" s="1"/>
      <c r="AB29046" s="1"/>
    </row>
    <row r="29047" spans="1:28" x14ac:dyDescent="0.35">
      <c r="A29047" s="1"/>
      <c r="AB29047" s="1"/>
    </row>
    <row r="29048" spans="1:28" x14ac:dyDescent="0.35">
      <c r="A29048" s="1"/>
      <c r="AB29048" s="1"/>
    </row>
    <row r="29049" spans="1:28" x14ac:dyDescent="0.35">
      <c r="A29049" s="1"/>
      <c r="AB29049" s="1"/>
    </row>
    <row r="29050" spans="1:28" x14ac:dyDescent="0.35">
      <c r="A29050" s="1"/>
      <c r="AB29050" s="1"/>
    </row>
    <row r="29051" spans="1:28" x14ac:dyDescent="0.35">
      <c r="A29051" s="1"/>
      <c r="AB29051" s="1"/>
    </row>
    <row r="29052" spans="1:28" x14ac:dyDescent="0.35">
      <c r="A29052" s="1"/>
      <c r="AB29052" s="1"/>
    </row>
    <row r="29053" spans="1:28" x14ac:dyDescent="0.35">
      <c r="A29053" s="1"/>
      <c r="AB29053" s="1"/>
    </row>
    <row r="29054" spans="1:28" x14ac:dyDescent="0.35">
      <c r="A29054" s="1"/>
      <c r="AB29054" s="1"/>
    </row>
    <row r="29055" spans="1:28" x14ac:dyDescent="0.35">
      <c r="A29055" s="1"/>
      <c r="AB29055" s="1"/>
    </row>
    <row r="29056" spans="1:28" x14ac:dyDescent="0.35">
      <c r="A29056" s="1"/>
      <c r="AB29056" s="1"/>
    </row>
    <row r="29057" spans="1:28" x14ac:dyDescent="0.35">
      <c r="A29057" s="1"/>
      <c r="AB29057" s="1"/>
    </row>
    <row r="29058" spans="1:28" x14ac:dyDescent="0.35">
      <c r="A29058" s="1"/>
      <c r="AB29058" s="1"/>
    </row>
    <row r="29059" spans="1:28" x14ac:dyDescent="0.35">
      <c r="A29059" s="1"/>
      <c r="AB29059" s="1"/>
    </row>
    <row r="29060" spans="1:28" x14ac:dyDescent="0.35">
      <c r="A29060" s="1"/>
      <c r="AB29060" s="1"/>
    </row>
    <row r="29061" spans="1:28" x14ac:dyDescent="0.35">
      <c r="A29061" s="1"/>
      <c r="AB29061" s="1"/>
    </row>
    <row r="29062" spans="1:28" x14ac:dyDescent="0.35">
      <c r="A29062" s="1"/>
      <c r="AB29062" s="1"/>
    </row>
    <row r="29063" spans="1:28" x14ac:dyDescent="0.35">
      <c r="A29063" s="1"/>
      <c r="AB29063" s="1"/>
    </row>
    <row r="29064" spans="1:28" x14ac:dyDescent="0.35">
      <c r="A29064" s="1"/>
      <c r="AB29064" s="1"/>
    </row>
    <row r="29065" spans="1:28" x14ac:dyDescent="0.35">
      <c r="A29065" s="1"/>
      <c r="AB29065" s="1"/>
    </row>
    <row r="29066" spans="1:28" x14ac:dyDescent="0.35">
      <c r="A29066" s="1"/>
      <c r="AB29066" s="1"/>
    </row>
    <row r="29067" spans="1:28" x14ac:dyDescent="0.35">
      <c r="A29067" s="1"/>
      <c r="AB29067" s="1"/>
    </row>
    <row r="29068" spans="1:28" x14ac:dyDescent="0.35">
      <c r="A29068" s="1"/>
      <c r="AB29068" s="1"/>
    </row>
    <row r="29069" spans="1:28" x14ac:dyDescent="0.35">
      <c r="A29069" s="1"/>
      <c r="AB29069" s="1"/>
    </row>
    <row r="29070" spans="1:28" x14ac:dyDescent="0.35">
      <c r="A29070" s="1"/>
      <c r="AB29070" s="1"/>
    </row>
    <row r="29071" spans="1:28" x14ac:dyDescent="0.35">
      <c r="A29071" s="1"/>
      <c r="AB29071" s="1"/>
    </row>
    <row r="29072" spans="1:28" x14ac:dyDescent="0.35">
      <c r="A29072" s="1"/>
      <c r="AB29072" s="1"/>
    </row>
    <row r="29073" spans="1:28" x14ac:dyDescent="0.35">
      <c r="A29073" s="1"/>
      <c r="AB29073" s="1"/>
    </row>
    <row r="29074" spans="1:28" x14ac:dyDescent="0.35">
      <c r="A29074" s="1"/>
      <c r="AB29074" s="1"/>
    </row>
    <row r="29075" spans="1:28" x14ac:dyDescent="0.35">
      <c r="A29075" s="1"/>
      <c r="AB29075" s="1"/>
    </row>
    <row r="29076" spans="1:28" x14ac:dyDescent="0.35">
      <c r="A29076" s="1"/>
      <c r="AB29076" s="1"/>
    </row>
    <row r="29077" spans="1:28" x14ac:dyDescent="0.35">
      <c r="A29077" s="1"/>
      <c r="AB29077" s="1"/>
    </row>
    <row r="29078" spans="1:28" x14ac:dyDescent="0.35">
      <c r="A29078" s="1"/>
      <c r="AB29078" s="1"/>
    </row>
    <row r="29079" spans="1:28" x14ac:dyDescent="0.35">
      <c r="A29079" s="1"/>
      <c r="AB29079" s="1"/>
    </row>
    <row r="29080" spans="1:28" x14ac:dyDescent="0.35">
      <c r="A29080" s="1"/>
      <c r="AB29080" s="1"/>
    </row>
    <row r="29081" spans="1:28" x14ac:dyDescent="0.35">
      <c r="A29081" s="1"/>
      <c r="AB29081" s="1"/>
    </row>
    <row r="29082" spans="1:28" x14ac:dyDescent="0.35">
      <c r="A29082" s="1"/>
      <c r="AB29082" s="1"/>
    </row>
    <row r="29083" spans="1:28" x14ac:dyDescent="0.35">
      <c r="A29083" s="1"/>
      <c r="AB29083" s="1"/>
    </row>
    <row r="29084" spans="1:28" x14ac:dyDescent="0.35">
      <c r="A29084" s="1"/>
      <c r="AB29084" s="1"/>
    </row>
    <row r="29085" spans="1:28" x14ac:dyDescent="0.35">
      <c r="A29085" s="1"/>
      <c r="AB29085" s="1"/>
    </row>
    <row r="29086" spans="1:28" x14ac:dyDescent="0.35">
      <c r="A29086" s="1"/>
      <c r="AB29086" s="1"/>
    </row>
    <row r="29087" spans="1:28" x14ac:dyDescent="0.35">
      <c r="A29087" s="1"/>
      <c r="AB29087" s="1"/>
    </row>
    <row r="29088" spans="1:28" x14ac:dyDescent="0.35">
      <c r="A29088" s="1"/>
      <c r="AB29088" s="1"/>
    </row>
    <row r="29089" spans="1:28" x14ac:dyDescent="0.35">
      <c r="A29089" s="1"/>
      <c r="AB29089" s="1"/>
    </row>
    <row r="29090" spans="1:28" x14ac:dyDescent="0.35">
      <c r="A29090" s="1"/>
      <c r="AB29090" s="1"/>
    </row>
    <row r="29091" spans="1:28" x14ac:dyDescent="0.35">
      <c r="A29091" s="1"/>
      <c r="AB29091" s="1"/>
    </row>
    <row r="29092" spans="1:28" x14ac:dyDescent="0.35">
      <c r="A29092" s="1"/>
      <c r="AB29092" s="1"/>
    </row>
    <row r="29093" spans="1:28" x14ac:dyDescent="0.35">
      <c r="A29093" s="1"/>
      <c r="AB29093" s="1"/>
    </row>
    <row r="29094" spans="1:28" x14ac:dyDescent="0.35">
      <c r="A29094" s="1"/>
      <c r="AB29094" s="1"/>
    </row>
    <row r="29095" spans="1:28" x14ac:dyDescent="0.35">
      <c r="A29095" s="1"/>
      <c r="AB29095" s="1"/>
    </row>
    <row r="29096" spans="1:28" x14ac:dyDescent="0.35">
      <c r="A29096" s="1"/>
      <c r="AB29096" s="1"/>
    </row>
    <row r="29097" spans="1:28" x14ac:dyDescent="0.35">
      <c r="A29097" s="1"/>
      <c r="AB29097" s="1"/>
    </row>
    <row r="29098" spans="1:28" x14ac:dyDescent="0.35">
      <c r="A29098" s="1"/>
      <c r="AB29098" s="1"/>
    </row>
    <row r="29099" spans="1:28" x14ac:dyDescent="0.35">
      <c r="A29099" s="1"/>
      <c r="AB29099" s="1"/>
    </row>
    <row r="29100" spans="1:28" x14ac:dyDescent="0.35">
      <c r="A29100" s="1"/>
      <c r="AB29100" s="1"/>
    </row>
    <row r="29101" spans="1:28" x14ac:dyDescent="0.35">
      <c r="A29101" s="1"/>
      <c r="AB29101" s="1"/>
    </row>
    <row r="29102" spans="1:28" x14ac:dyDescent="0.35">
      <c r="A29102" s="1"/>
      <c r="AB29102" s="1"/>
    </row>
    <row r="29103" spans="1:28" x14ac:dyDescent="0.35">
      <c r="A29103" s="1"/>
      <c r="AB29103" s="1"/>
    </row>
    <row r="29104" spans="1:28" x14ac:dyDescent="0.35">
      <c r="A29104" s="1"/>
      <c r="AB29104" s="1"/>
    </row>
    <row r="29105" spans="1:28" x14ac:dyDescent="0.35">
      <c r="A29105" s="1"/>
      <c r="AB29105" s="1"/>
    </row>
    <row r="29106" spans="1:28" x14ac:dyDescent="0.35">
      <c r="A29106" s="1"/>
      <c r="AB29106" s="1"/>
    </row>
    <row r="29107" spans="1:28" x14ac:dyDescent="0.35">
      <c r="A29107" s="1"/>
      <c r="AB29107" s="1"/>
    </row>
    <row r="29108" spans="1:28" x14ac:dyDescent="0.35">
      <c r="A29108" s="1"/>
      <c r="AB29108" s="1"/>
    </row>
    <row r="29109" spans="1:28" x14ac:dyDescent="0.35">
      <c r="A29109" s="1"/>
      <c r="AB29109" s="1"/>
    </row>
    <row r="29110" spans="1:28" x14ac:dyDescent="0.35">
      <c r="A29110" s="1"/>
      <c r="AB29110" s="1"/>
    </row>
    <row r="29111" spans="1:28" x14ac:dyDescent="0.35">
      <c r="A29111" s="1"/>
      <c r="AB29111" s="1"/>
    </row>
    <row r="29112" spans="1:28" x14ac:dyDescent="0.35">
      <c r="A29112" s="1"/>
      <c r="AB29112" s="1"/>
    </row>
    <row r="29113" spans="1:28" x14ac:dyDescent="0.35">
      <c r="A29113" s="1"/>
      <c r="AB29113" s="1"/>
    </row>
    <row r="29114" spans="1:28" x14ac:dyDescent="0.35">
      <c r="A29114" s="1"/>
      <c r="AB29114" s="1"/>
    </row>
    <row r="29115" spans="1:28" x14ac:dyDescent="0.35">
      <c r="A29115" s="1"/>
      <c r="AB29115" s="1"/>
    </row>
    <row r="29116" spans="1:28" x14ac:dyDescent="0.35">
      <c r="A29116" s="1"/>
      <c r="AB29116" s="1"/>
    </row>
    <row r="29117" spans="1:28" x14ac:dyDescent="0.35">
      <c r="A29117" s="1"/>
      <c r="AB29117" s="1"/>
    </row>
    <row r="29118" spans="1:28" x14ac:dyDescent="0.35">
      <c r="A29118" s="1"/>
      <c r="AB29118" s="1"/>
    </row>
    <row r="29119" spans="1:28" x14ac:dyDescent="0.35">
      <c r="A29119" s="1"/>
      <c r="AB29119" s="1"/>
    </row>
    <row r="29120" spans="1:28" x14ac:dyDescent="0.35">
      <c r="A29120" s="1"/>
      <c r="AB29120" s="1"/>
    </row>
    <row r="29121" spans="1:28" x14ac:dyDescent="0.35">
      <c r="A29121" s="1"/>
      <c r="AB29121" s="1"/>
    </row>
    <row r="29122" spans="1:28" x14ac:dyDescent="0.35">
      <c r="A29122" s="1"/>
      <c r="AB29122" s="1"/>
    </row>
    <row r="29123" spans="1:28" x14ac:dyDescent="0.35">
      <c r="A29123" s="1"/>
      <c r="AB29123" s="1"/>
    </row>
    <row r="29124" spans="1:28" x14ac:dyDescent="0.35">
      <c r="A29124" s="1"/>
      <c r="AB29124" s="1"/>
    </row>
    <row r="29125" spans="1:28" x14ac:dyDescent="0.35">
      <c r="A29125" s="1"/>
      <c r="AB29125" s="1"/>
    </row>
    <row r="29126" spans="1:28" x14ac:dyDescent="0.35">
      <c r="A29126" s="1"/>
      <c r="AB29126" s="1"/>
    </row>
    <row r="29127" spans="1:28" x14ac:dyDescent="0.35">
      <c r="A29127" s="1"/>
      <c r="AB29127" s="1"/>
    </row>
    <row r="29128" spans="1:28" x14ac:dyDescent="0.35">
      <c r="A29128" s="1"/>
      <c r="AB29128" s="1"/>
    </row>
    <row r="29129" spans="1:28" x14ac:dyDescent="0.35">
      <c r="A29129" s="1"/>
      <c r="AB29129" s="1"/>
    </row>
    <row r="29130" spans="1:28" x14ac:dyDescent="0.35">
      <c r="A29130" s="1"/>
      <c r="AB29130" s="1"/>
    </row>
    <row r="29131" spans="1:28" x14ac:dyDescent="0.35">
      <c r="A29131" s="1"/>
      <c r="AB29131" s="1"/>
    </row>
    <row r="29132" spans="1:28" x14ac:dyDescent="0.35">
      <c r="A29132" s="1"/>
      <c r="AB29132" s="1"/>
    </row>
    <row r="29133" spans="1:28" x14ac:dyDescent="0.35">
      <c r="A29133" s="1"/>
      <c r="AB29133" s="1"/>
    </row>
    <row r="29134" spans="1:28" x14ac:dyDescent="0.35">
      <c r="A29134" s="1"/>
      <c r="AB29134" s="1"/>
    </row>
    <row r="29135" spans="1:28" x14ac:dyDescent="0.35">
      <c r="A29135" s="1"/>
      <c r="AB29135" s="1"/>
    </row>
    <row r="29136" spans="1:28" x14ac:dyDescent="0.35">
      <c r="A29136" s="1"/>
      <c r="AB29136" s="1"/>
    </row>
    <row r="29137" spans="1:28" x14ac:dyDescent="0.35">
      <c r="A29137" s="1"/>
      <c r="AB29137" s="1"/>
    </row>
    <row r="29138" spans="1:28" x14ac:dyDescent="0.35">
      <c r="A29138" s="1"/>
      <c r="AB29138" s="1"/>
    </row>
    <row r="29139" spans="1:28" x14ac:dyDescent="0.35">
      <c r="A29139" s="1"/>
      <c r="AB29139" s="1"/>
    </row>
    <row r="29140" spans="1:28" x14ac:dyDescent="0.35">
      <c r="A29140" s="1"/>
      <c r="AB29140" s="1"/>
    </row>
    <row r="29141" spans="1:28" x14ac:dyDescent="0.35">
      <c r="A29141" s="1"/>
      <c r="AB29141" s="1"/>
    </row>
    <row r="29142" spans="1:28" x14ac:dyDescent="0.35">
      <c r="A29142" s="1"/>
      <c r="AB29142" s="1"/>
    </row>
    <row r="29143" spans="1:28" x14ac:dyDescent="0.35">
      <c r="A29143" s="1"/>
      <c r="AB29143" s="1"/>
    </row>
    <row r="29144" spans="1:28" x14ac:dyDescent="0.35">
      <c r="A29144" s="1"/>
      <c r="AB29144" s="1"/>
    </row>
    <row r="29145" spans="1:28" x14ac:dyDescent="0.35">
      <c r="A29145" s="1"/>
      <c r="AB29145" s="1"/>
    </row>
    <row r="29146" spans="1:28" x14ac:dyDescent="0.35">
      <c r="A29146" s="1"/>
      <c r="AB29146" s="1"/>
    </row>
    <row r="29147" spans="1:28" x14ac:dyDescent="0.35">
      <c r="A29147" s="1"/>
      <c r="AB29147" s="1"/>
    </row>
    <row r="29148" spans="1:28" x14ac:dyDescent="0.35">
      <c r="A29148" s="1"/>
      <c r="AB29148" s="1"/>
    </row>
    <row r="29149" spans="1:28" x14ac:dyDescent="0.35">
      <c r="A29149" s="1"/>
      <c r="AB29149" s="1"/>
    </row>
    <row r="29150" spans="1:28" x14ac:dyDescent="0.35">
      <c r="A29150" s="1"/>
      <c r="AB29150" s="1"/>
    </row>
    <row r="29151" spans="1:28" x14ac:dyDescent="0.35">
      <c r="A29151" s="1"/>
      <c r="AB29151" s="1"/>
    </row>
    <row r="29152" spans="1:28" x14ac:dyDescent="0.35">
      <c r="A29152" s="1"/>
      <c r="AB29152" s="1"/>
    </row>
    <row r="29153" spans="1:28" x14ac:dyDescent="0.35">
      <c r="A29153" s="1"/>
      <c r="AB29153" s="1"/>
    </row>
    <row r="29154" spans="1:28" x14ac:dyDescent="0.35">
      <c r="A29154" s="1"/>
      <c r="AB29154" s="1"/>
    </row>
    <row r="29155" spans="1:28" x14ac:dyDescent="0.35">
      <c r="A29155" s="1"/>
      <c r="AB29155" s="1"/>
    </row>
    <row r="29156" spans="1:28" x14ac:dyDescent="0.35">
      <c r="A29156" s="1"/>
      <c r="AB29156" s="1"/>
    </row>
    <row r="29157" spans="1:28" x14ac:dyDescent="0.35">
      <c r="A29157" s="1"/>
      <c r="AB29157" s="1"/>
    </row>
    <row r="29158" spans="1:28" x14ac:dyDescent="0.35">
      <c r="A29158" s="1"/>
      <c r="AB29158" s="1"/>
    </row>
    <row r="29159" spans="1:28" x14ac:dyDescent="0.35">
      <c r="A29159" s="1"/>
      <c r="AB29159" s="1"/>
    </row>
    <row r="29160" spans="1:28" x14ac:dyDescent="0.35">
      <c r="A29160" s="1"/>
      <c r="AB29160" s="1"/>
    </row>
    <row r="29161" spans="1:28" x14ac:dyDescent="0.35">
      <c r="A29161" s="1"/>
      <c r="AB29161" s="1"/>
    </row>
    <row r="29162" spans="1:28" x14ac:dyDescent="0.35">
      <c r="A29162" s="1"/>
      <c r="AB29162" s="1"/>
    </row>
    <row r="29163" spans="1:28" x14ac:dyDescent="0.35">
      <c r="A29163" s="1"/>
      <c r="AB29163" s="1"/>
    </row>
    <row r="29164" spans="1:28" x14ac:dyDescent="0.35">
      <c r="A29164" s="1"/>
      <c r="AB29164" s="1"/>
    </row>
    <row r="29165" spans="1:28" x14ac:dyDescent="0.35">
      <c r="A29165" s="1"/>
      <c r="AB29165" s="1"/>
    </row>
    <row r="29166" spans="1:28" x14ac:dyDescent="0.35">
      <c r="A29166" s="1"/>
      <c r="AB29166" s="1"/>
    </row>
    <row r="29167" spans="1:28" x14ac:dyDescent="0.35">
      <c r="A29167" s="1"/>
      <c r="AB29167" s="1"/>
    </row>
    <row r="29168" spans="1:28" x14ac:dyDescent="0.35">
      <c r="A29168" s="1"/>
      <c r="AB29168" s="1"/>
    </row>
    <row r="29169" spans="1:28" x14ac:dyDescent="0.35">
      <c r="A29169" s="1"/>
      <c r="AB29169" s="1"/>
    </row>
    <row r="29170" spans="1:28" x14ac:dyDescent="0.35">
      <c r="A29170" s="1"/>
      <c r="AB29170" s="1"/>
    </row>
    <row r="29171" spans="1:28" x14ac:dyDescent="0.35">
      <c r="A29171" s="1"/>
      <c r="AB29171" s="1"/>
    </row>
    <row r="29172" spans="1:28" x14ac:dyDescent="0.35">
      <c r="A29172" s="1"/>
      <c r="AB29172" s="1"/>
    </row>
    <row r="29173" spans="1:28" x14ac:dyDescent="0.35">
      <c r="A29173" s="1"/>
      <c r="AB29173" s="1"/>
    </row>
    <row r="29174" spans="1:28" x14ac:dyDescent="0.35">
      <c r="A29174" s="1"/>
      <c r="AB29174" s="1"/>
    </row>
    <row r="29175" spans="1:28" x14ac:dyDescent="0.35">
      <c r="A29175" s="1"/>
      <c r="AB29175" s="1"/>
    </row>
    <row r="29176" spans="1:28" x14ac:dyDescent="0.35">
      <c r="A29176" s="1"/>
      <c r="AB29176" s="1"/>
    </row>
    <row r="29177" spans="1:28" x14ac:dyDescent="0.35">
      <c r="A29177" s="1"/>
      <c r="AB29177" s="1"/>
    </row>
    <row r="29178" spans="1:28" x14ac:dyDescent="0.35">
      <c r="A29178" s="1"/>
      <c r="AB29178" s="1"/>
    </row>
    <row r="29179" spans="1:28" x14ac:dyDescent="0.35">
      <c r="A29179" s="1"/>
      <c r="AB29179" s="1"/>
    </row>
    <row r="29180" spans="1:28" x14ac:dyDescent="0.35">
      <c r="A29180" s="1"/>
      <c r="AB29180" s="1"/>
    </row>
    <row r="29181" spans="1:28" x14ac:dyDescent="0.35">
      <c r="A29181" s="1"/>
      <c r="AB29181" s="1"/>
    </row>
    <row r="29182" spans="1:28" x14ac:dyDescent="0.35">
      <c r="A29182" s="1"/>
      <c r="AB29182" s="1"/>
    </row>
    <row r="29183" spans="1:28" x14ac:dyDescent="0.35">
      <c r="A29183" s="1"/>
      <c r="AB29183" s="1"/>
    </row>
    <row r="29184" spans="1:28" x14ac:dyDescent="0.35">
      <c r="A29184" s="1"/>
      <c r="AB29184" s="1"/>
    </row>
    <row r="29185" spans="1:28" x14ac:dyDescent="0.35">
      <c r="A29185" s="1"/>
      <c r="AB29185" s="1"/>
    </row>
    <row r="29186" spans="1:28" x14ac:dyDescent="0.35">
      <c r="A29186" s="1"/>
      <c r="AB29186" s="1"/>
    </row>
    <row r="29187" spans="1:28" x14ac:dyDescent="0.35">
      <c r="A29187" s="1"/>
      <c r="AB29187" s="1"/>
    </row>
    <row r="29188" spans="1:28" x14ac:dyDescent="0.35">
      <c r="A29188" s="1"/>
      <c r="AB29188" s="1"/>
    </row>
    <row r="29189" spans="1:28" x14ac:dyDescent="0.35">
      <c r="A29189" s="1"/>
      <c r="AB29189" s="1"/>
    </row>
    <row r="29190" spans="1:28" x14ac:dyDescent="0.35">
      <c r="A29190" s="1"/>
      <c r="AB29190" s="1"/>
    </row>
    <row r="29191" spans="1:28" x14ac:dyDescent="0.35">
      <c r="A29191" s="1"/>
      <c r="AB29191" s="1"/>
    </row>
    <row r="29192" spans="1:28" x14ac:dyDescent="0.35">
      <c r="A29192" s="1"/>
      <c r="AB29192" s="1"/>
    </row>
    <row r="29193" spans="1:28" x14ac:dyDescent="0.35">
      <c r="A29193" s="1"/>
      <c r="AB29193" s="1"/>
    </row>
    <row r="29194" spans="1:28" x14ac:dyDescent="0.35">
      <c r="A29194" s="1"/>
      <c r="AB29194" s="1"/>
    </row>
    <row r="29195" spans="1:28" x14ac:dyDescent="0.35">
      <c r="A29195" s="1"/>
      <c r="AB29195" s="1"/>
    </row>
    <row r="29196" spans="1:28" x14ac:dyDescent="0.35">
      <c r="A29196" s="1"/>
      <c r="AB29196" s="1"/>
    </row>
    <row r="29197" spans="1:28" x14ac:dyDescent="0.35">
      <c r="A29197" s="1"/>
      <c r="AB29197" s="1"/>
    </row>
    <row r="29198" spans="1:28" x14ac:dyDescent="0.35">
      <c r="A29198" s="1"/>
      <c r="AB29198" s="1"/>
    </row>
    <row r="29199" spans="1:28" x14ac:dyDescent="0.35">
      <c r="A29199" s="1"/>
      <c r="AB29199" s="1"/>
    </row>
    <row r="29200" spans="1:28" x14ac:dyDescent="0.35">
      <c r="A29200" s="1"/>
      <c r="AB29200" s="1"/>
    </row>
    <row r="29201" spans="1:28" x14ac:dyDescent="0.35">
      <c r="A29201" s="1"/>
      <c r="AB29201" s="1"/>
    </row>
    <row r="29202" spans="1:28" x14ac:dyDescent="0.35">
      <c r="A29202" s="1"/>
      <c r="AB29202" s="1"/>
    </row>
    <row r="29203" spans="1:28" x14ac:dyDescent="0.35">
      <c r="A29203" s="1"/>
      <c r="AB29203" s="1"/>
    </row>
    <row r="29204" spans="1:28" x14ac:dyDescent="0.35">
      <c r="A29204" s="1"/>
      <c r="AB29204" s="1"/>
    </row>
    <row r="29205" spans="1:28" x14ac:dyDescent="0.35">
      <c r="A29205" s="1"/>
      <c r="AB29205" s="1"/>
    </row>
    <row r="29206" spans="1:28" x14ac:dyDescent="0.35">
      <c r="A29206" s="1"/>
      <c r="AB29206" s="1"/>
    </row>
    <row r="29207" spans="1:28" x14ac:dyDescent="0.35">
      <c r="A29207" s="1"/>
      <c r="AB29207" s="1"/>
    </row>
    <row r="29208" spans="1:28" x14ac:dyDescent="0.35">
      <c r="A29208" s="1"/>
      <c r="AB29208" s="1"/>
    </row>
    <row r="29209" spans="1:28" x14ac:dyDescent="0.35">
      <c r="A29209" s="1"/>
      <c r="AB29209" s="1"/>
    </row>
    <row r="29210" spans="1:28" x14ac:dyDescent="0.35">
      <c r="A29210" s="1"/>
      <c r="AB29210" s="1"/>
    </row>
    <row r="29211" spans="1:28" x14ac:dyDescent="0.35">
      <c r="A29211" s="1"/>
      <c r="AB29211" s="1"/>
    </row>
    <row r="29212" spans="1:28" x14ac:dyDescent="0.35">
      <c r="A29212" s="1"/>
      <c r="AB29212" s="1"/>
    </row>
    <row r="29213" spans="1:28" x14ac:dyDescent="0.35">
      <c r="A29213" s="1"/>
      <c r="AB29213" s="1"/>
    </row>
    <row r="29214" spans="1:28" x14ac:dyDescent="0.35">
      <c r="A29214" s="1"/>
      <c r="AB29214" s="1"/>
    </row>
    <row r="29215" spans="1:28" x14ac:dyDescent="0.35">
      <c r="A29215" s="1"/>
      <c r="AB29215" s="1"/>
    </row>
    <row r="29216" spans="1:28" x14ac:dyDescent="0.35">
      <c r="A29216" s="1"/>
      <c r="AB29216" s="1"/>
    </row>
    <row r="29217" spans="1:28" x14ac:dyDescent="0.35">
      <c r="A29217" s="1"/>
      <c r="AB29217" s="1"/>
    </row>
    <row r="29218" spans="1:28" x14ac:dyDescent="0.35">
      <c r="A29218" s="1"/>
      <c r="AB29218" s="1"/>
    </row>
    <row r="29219" spans="1:28" x14ac:dyDescent="0.35">
      <c r="A29219" s="1"/>
      <c r="AB29219" s="1"/>
    </row>
    <row r="29220" spans="1:28" x14ac:dyDescent="0.35">
      <c r="A29220" s="1"/>
      <c r="AB29220" s="1"/>
    </row>
    <row r="29221" spans="1:28" x14ac:dyDescent="0.35">
      <c r="A29221" s="1"/>
      <c r="AB29221" s="1"/>
    </row>
    <row r="29222" spans="1:28" x14ac:dyDescent="0.35">
      <c r="A29222" s="1"/>
      <c r="AB29222" s="1"/>
    </row>
    <row r="29223" spans="1:28" x14ac:dyDescent="0.35">
      <c r="A29223" s="1"/>
      <c r="AB29223" s="1"/>
    </row>
    <row r="29224" spans="1:28" x14ac:dyDescent="0.35">
      <c r="A29224" s="1"/>
      <c r="AB29224" s="1"/>
    </row>
    <row r="29225" spans="1:28" x14ac:dyDescent="0.35">
      <c r="A29225" s="1"/>
      <c r="AB29225" s="1"/>
    </row>
    <row r="29226" spans="1:28" x14ac:dyDescent="0.35">
      <c r="A29226" s="1"/>
      <c r="AB29226" s="1"/>
    </row>
    <row r="29227" spans="1:28" x14ac:dyDescent="0.35">
      <c r="A29227" s="1"/>
      <c r="AB29227" s="1"/>
    </row>
    <row r="29228" spans="1:28" x14ac:dyDescent="0.35">
      <c r="A29228" s="1"/>
      <c r="AB29228" s="1"/>
    </row>
    <row r="29229" spans="1:28" x14ac:dyDescent="0.35">
      <c r="A29229" s="1"/>
      <c r="AB29229" s="1"/>
    </row>
    <row r="29230" spans="1:28" x14ac:dyDescent="0.35">
      <c r="A29230" s="1"/>
      <c r="AB29230" s="1"/>
    </row>
    <row r="29231" spans="1:28" x14ac:dyDescent="0.35">
      <c r="A29231" s="1"/>
      <c r="AB29231" s="1"/>
    </row>
    <row r="29232" spans="1:28" x14ac:dyDescent="0.35">
      <c r="A29232" s="1"/>
      <c r="AB29232" s="1"/>
    </row>
    <row r="29233" spans="1:28" x14ac:dyDescent="0.35">
      <c r="A29233" s="1"/>
      <c r="AB29233" s="1"/>
    </row>
    <row r="29234" spans="1:28" x14ac:dyDescent="0.35">
      <c r="A29234" s="1"/>
      <c r="AB29234" s="1"/>
    </row>
    <row r="29235" spans="1:28" x14ac:dyDescent="0.35">
      <c r="A29235" s="1"/>
      <c r="AB29235" s="1"/>
    </row>
    <row r="29236" spans="1:28" x14ac:dyDescent="0.35">
      <c r="A29236" s="1"/>
      <c r="AB29236" s="1"/>
    </row>
    <row r="29237" spans="1:28" x14ac:dyDescent="0.35">
      <c r="A29237" s="1"/>
      <c r="AB29237" s="1"/>
    </row>
    <row r="29238" spans="1:28" x14ac:dyDescent="0.35">
      <c r="A29238" s="1"/>
      <c r="AB29238" s="1"/>
    </row>
    <row r="29239" spans="1:28" x14ac:dyDescent="0.35">
      <c r="A29239" s="1"/>
      <c r="AB29239" s="1"/>
    </row>
    <row r="29240" spans="1:28" x14ac:dyDescent="0.35">
      <c r="A29240" s="1"/>
      <c r="AB29240" s="1"/>
    </row>
    <row r="29241" spans="1:28" x14ac:dyDescent="0.35">
      <c r="A29241" s="1"/>
      <c r="AB29241" s="1"/>
    </row>
    <row r="29242" spans="1:28" x14ac:dyDescent="0.35">
      <c r="A29242" s="1"/>
      <c r="AB29242" s="1"/>
    </row>
    <row r="29243" spans="1:28" x14ac:dyDescent="0.35">
      <c r="A29243" s="1"/>
      <c r="AB29243" s="1"/>
    </row>
    <row r="29244" spans="1:28" x14ac:dyDescent="0.35">
      <c r="A29244" s="1"/>
      <c r="AB29244" s="1"/>
    </row>
    <row r="29245" spans="1:28" x14ac:dyDescent="0.35">
      <c r="A29245" s="1"/>
      <c r="AB29245" s="1"/>
    </row>
    <row r="29246" spans="1:28" x14ac:dyDescent="0.35">
      <c r="A29246" s="1"/>
      <c r="AB29246" s="1"/>
    </row>
    <row r="29247" spans="1:28" x14ac:dyDescent="0.35">
      <c r="A29247" s="1"/>
      <c r="AB29247" s="1"/>
    </row>
    <row r="29248" spans="1:28" x14ac:dyDescent="0.35">
      <c r="A29248" s="1"/>
      <c r="AB29248" s="1"/>
    </row>
    <row r="29249" spans="1:28" x14ac:dyDescent="0.35">
      <c r="A29249" s="1"/>
      <c r="AB29249" s="1"/>
    </row>
    <row r="29250" spans="1:28" x14ac:dyDescent="0.35">
      <c r="A29250" s="1"/>
      <c r="AB29250" s="1"/>
    </row>
    <row r="29251" spans="1:28" x14ac:dyDescent="0.35">
      <c r="A29251" s="1"/>
      <c r="AB29251" s="1"/>
    </row>
    <row r="29252" spans="1:28" x14ac:dyDescent="0.35">
      <c r="A29252" s="1"/>
      <c r="AB29252" s="1"/>
    </row>
    <row r="29253" spans="1:28" x14ac:dyDescent="0.35">
      <c r="A29253" s="1"/>
      <c r="AB29253" s="1"/>
    </row>
    <row r="29254" spans="1:28" x14ac:dyDescent="0.35">
      <c r="A29254" s="1"/>
      <c r="AB29254" s="1"/>
    </row>
    <row r="29255" spans="1:28" x14ac:dyDescent="0.35">
      <c r="A29255" s="1"/>
      <c r="AB29255" s="1"/>
    </row>
    <row r="29256" spans="1:28" x14ac:dyDescent="0.35">
      <c r="A29256" s="1"/>
      <c r="AB29256" s="1"/>
    </row>
    <row r="29257" spans="1:28" x14ac:dyDescent="0.35">
      <c r="A29257" s="1"/>
      <c r="AB29257" s="1"/>
    </row>
    <row r="29258" spans="1:28" x14ac:dyDescent="0.35">
      <c r="A29258" s="1"/>
      <c r="AB29258" s="1"/>
    </row>
    <row r="29259" spans="1:28" x14ac:dyDescent="0.35">
      <c r="A29259" s="1"/>
      <c r="AB29259" s="1"/>
    </row>
    <row r="29260" spans="1:28" x14ac:dyDescent="0.35">
      <c r="A29260" s="1"/>
      <c r="AB29260" s="1"/>
    </row>
    <row r="29261" spans="1:28" x14ac:dyDescent="0.35">
      <c r="A29261" s="1"/>
      <c r="AB29261" s="1"/>
    </row>
    <row r="29262" spans="1:28" x14ac:dyDescent="0.35">
      <c r="A29262" s="1"/>
      <c r="AB29262" s="1"/>
    </row>
    <row r="29263" spans="1:28" x14ac:dyDescent="0.35">
      <c r="A29263" s="1"/>
      <c r="AB29263" s="1"/>
    </row>
    <row r="29264" spans="1:28" x14ac:dyDescent="0.35">
      <c r="A29264" s="1"/>
      <c r="AB29264" s="1"/>
    </row>
    <row r="29265" spans="1:28" x14ac:dyDescent="0.35">
      <c r="A29265" s="1"/>
      <c r="AB29265" s="1"/>
    </row>
    <row r="29266" spans="1:28" x14ac:dyDescent="0.35">
      <c r="A29266" s="1"/>
      <c r="AB29266" s="1"/>
    </row>
    <row r="29267" spans="1:28" x14ac:dyDescent="0.35">
      <c r="A29267" s="1"/>
      <c r="AB29267" s="1"/>
    </row>
    <row r="29268" spans="1:28" x14ac:dyDescent="0.35">
      <c r="A29268" s="1"/>
      <c r="AB29268" s="1"/>
    </row>
    <row r="29269" spans="1:28" x14ac:dyDescent="0.35">
      <c r="A29269" s="1"/>
      <c r="AB29269" s="1"/>
    </row>
    <row r="29270" spans="1:28" x14ac:dyDescent="0.35">
      <c r="A29270" s="1"/>
      <c r="AB29270" s="1"/>
    </row>
    <row r="29271" spans="1:28" x14ac:dyDescent="0.35">
      <c r="A29271" s="1"/>
      <c r="AB29271" s="1"/>
    </row>
    <row r="29272" spans="1:28" x14ac:dyDescent="0.35">
      <c r="A29272" s="1"/>
      <c r="AB29272" s="1"/>
    </row>
    <row r="29273" spans="1:28" x14ac:dyDescent="0.35">
      <c r="A29273" s="1"/>
      <c r="AB29273" s="1"/>
    </row>
    <row r="29274" spans="1:28" x14ac:dyDescent="0.35">
      <c r="A29274" s="1"/>
      <c r="AB29274" s="1"/>
    </row>
    <row r="29275" spans="1:28" x14ac:dyDescent="0.35">
      <c r="A29275" s="1"/>
      <c r="AB29275" s="1"/>
    </row>
    <row r="29276" spans="1:28" x14ac:dyDescent="0.35">
      <c r="A29276" s="1"/>
      <c r="AB29276" s="1"/>
    </row>
    <row r="29277" spans="1:28" x14ac:dyDescent="0.35">
      <c r="A29277" s="1"/>
      <c r="AB29277" s="1"/>
    </row>
    <row r="29278" spans="1:28" x14ac:dyDescent="0.35">
      <c r="A29278" s="1"/>
      <c r="AB29278" s="1"/>
    </row>
    <row r="29279" spans="1:28" x14ac:dyDescent="0.35">
      <c r="A29279" s="1"/>
      <c r="AB29279" s="1"/>
    </row>
    <row r="29280" spans="1:28" x14ac:dyDescent="0.35">
      <c r="A29280" s="1"/>
      <c r="AB29280" s="1"/>
    </row>
    <row r="29281" spans="1:28" x14ac:dyDescent="0.35">
      <c r="A29281" s="1"/>
      <c r="AB29281" s="1"/>
    </row>
    <row r="29282" spans="1:28" x14ac:dyDescent="0.35">
      <c r="A29282" s="1"/>
      <c r="AB29282" s="1"/>
    </row>
    <row r="29283" spans="1:28" x14ac:dyDescent="0.35">
      <c r="A29283" s="1"/>
      <c r="AB29283" s="1"/>
    </row>
    <row r="29284" spans="1:28" x14ac:dyDescent="0.35">
      <c r="A29284" s="1"/>
      <c r="AB29284" s="1"/>
    </row>
    <row r="29285" spans="1:28" x14ac:dyDescent="0.35">
      <c r="A29285" s="1"/>
      <c r="AB29285" s="1"/>
    </row>
    <row r="29286" spans="1:28" x14ac:dyDescent="0.35">
      <c r="A29286" s="1"/>
      <c r="AB29286" s="1"/>
    </row>
    <row r="29287" spans="1:28" x14ac:dyDescent="0.35">
      <c r="A29287" s="1"/>
      <c r="AB29287" s="1"/>
    </row>
    <row r="29288" spans="1:28" x14ac:dyDescent="0.35">
      <c r="A29288" s="1"/>
      <c r="AB29288" s="1"/>
    </row>
    <row r="29289" spans="1:28" x14ac:dyDescent="0.35">
      <c r="A29289" s="1"/>
      <c r="AB29289" s="1"/>
    </row>
    <row r="29290" spans="1:28" x14ac:dyDescent="0.35">
      <c r="A29290" s="1"/>
      <c r="AB29290" s="1"/>
    </row>
    <row r="29291" spans="1:28" x14ac:dyDescent="0.35">
      <c r="A29291" s="1"/>
      <c r="AB29291" s="1"/>
    </row>
    <row r="29292" spans="1:28" x14ac:dyDescent="0.35">
      <c r="A29292" s="1"/>
      <c r="AB29292" s="1"/>
    </row>
    <row r="29293" spans="1:28" x14ac:dyDescent="0.35">
      <c r="A29293" s="1"/>
      <c r="AB29293" s="1"/>
    </row>
    <row r="29294" spans="1:28" x14ac:dyDescent="0.35">
      <c r="A29294" s="1"/>
      <c r="AB29294" s="1"/>
    </row>
    <row r="29295" spans="1:28" x14ac:dyDescent="0.35">
      <c r="A29295" s="1"/>
      <c r="AB29295" s="1"/>
    </row>
    <row r="29296" spans="1:28" x14ac:dyDescent="0.35">
      <c r="A29296" s="1"/>
      <c r="AB29296" s="1"/>
    </row>
    <row r="29297" spans="1:28" x14ac:dyDescent="0.35">
      <c r="A29297" s="1"/>
      <c r="AB29297" s="1"/>
    </row>
    <row r="29298" spans="1:28" x14ac:dyDescent="0.35">
      <c r="A29298" s="1"/>
      <c r="AB29298" s="1"/>
    </row>
    <row r="29299" spans="1:28" x14ac:dyDescent="0.35">
      <c r="A29299" s="1"/>
      <c r="AB29299" s="1"/>
    </row>
    <row r="29300" spans="1:28" x14ac:dyDescent="0.35">
      <c r="A29300" s="1"/>
      <c r="AB29300" s="1"/>
    </row>
    <row r="29301" spans="1:28" x14ac:dyDescent="0.35">
      <c r="A29301" s="1"/>
      <c r="AB29301" s="1"/>
    </row>
    <row r="29302" spans="1:28" x14ac:dyDescent="0.35">
      <c r="A29302" s="1"/>
      <c r="AB29302" s="1"/>
    </row>
    <row r="29303" spans="1:28" x14ac:dyDescent="0.35">
      <c r="A29303" s="1"/>
      <c r="AB29303" s="1"/>
    </row>
    <row r="29304" spans="1:28" x14ac:dyDescent="0.35">
      <c r="A29304" s="1"/>
      <c r="AB29304" s="1"/>
    </row>
    <row r="29305" spans="1:28" x14ac:dyDescent="0.35">
      <c r="A29305" s="1"/>
      <c r="AB29305" s="1"/>
    </row>
    <row r="29306" spans="1:28" x14ac:dyDescent="0.35">
      <c r="A29306" s="1"/>
      <c r="AB29306" s="1"/>
    </row>
    <row r="29307" spans="1:28" x14ac:dyDescent="0.35">
      <c r="A29307" s="1"/>
      <c r="AB29307" s="1"/>
    </row>
    <row r="29308" spans="1:28" x14ac:dyDescent="0.35">
      <c r="A29308" s="1"/>
      <c r="AB29308" s="1"/>
    </row>
    <row r="29309" spans="1:28" x14ac:dyDescent="0.35">
      <c r="A29309" s="1"/>
      <c r="AB29309" s="1"/>
    </row>
    <row r="29310" spans="1:28" x14ac:dyDescent="0.35">
      <c r="A29310" s="1"/>
      <c r="AB29310" s="1"/>
    </row>
    <row r="29311" spans="1:28" x14ac:dyDescent="0.35">
      <c r="A29311" s="1"/>
      <c r="AB29311" s="1"/>
    </row>
    <row r="29312" spans="1:28" x14ac:dyDescent="0.35">
      <c r="A29312" s="1"/>
      <c r="AB29312" s="1"/>
    </row>
    <row r="29313" spans="1:28" x14ac:dyDescent="0.35">
      <c r="A29313" s="1"/>
      <c r="AB29313" s="1"/>
    </row>
    <row r="29314" spans="1:28" x14ac:dyDescent="0.35">
      <c r="A29314" s="1"/>
      <c r="AB29314" s="1"/>
    </row>
    <row r="29315" spans="1:28" x14ac:dyDescent="0.35">
      <c r="A29315" s="1"/>
      <c r="AB29315" s="1"/>
    </row>
    <row r="29316" spans="1:28" x14ac:dyDescent="0.35">
      <c r="A29316" s="1"/>
      <c r="AB29316" s="1"/>
    </row>
    <row r="29317" spans="1:28" x14ac:dyDescent="0.35">
      <c r="A29317" s="1"/>
      <c r="AB29317" s="1"/>
    </row>
    <row r="29318" spans="1:28" x14ac:dyDescent="0.35">
      <c r="A29318" s="1"/>
      <c r="AB29318" s="1"/>
    </row>
    <row r="29319" spans="1:28" x14ac:dyDescent="0.35">
      <c r="A29319" s="1"/>
      <c r="AB29319" s="1"/>
    </row>
    <row r="29320" spans="1:28" x14ac:dyDescent="0.35">
      <c r="A29320" s="1"/>
      <c r="AB29320" s="1"/>
    </row>
    <row r="29321" spans="1:28" x14ac:dyDescent="0.35">
      <c r="A29321" s="1"/>
      <c r="AB29321" s="1"/>
    </row>
    <row r="29322" spans="1:28" x14ac:dyDescent="0.35">
      <c r="A29322" s="1"/>
      <c r="AB29322" s="1"/>
    </row>
    <row r="29323" spans="1:28" x14ac:dyDescent="0.35">
      <c r="A29323" s="1"/>
      <c r="AB29323" s="1"/>
    </row>
    <row r="29324" spans="1:28" x14ac:dyDescent="0.35">
      <c r="A29324" s="1"/>
      <c r="AB29324" s="1"/>
    </row>
    <row r="29325" spans="1:28" x14ac:dyDescent="0.35">
      <c r="A29325" s="1"/>
      <c r="AB29325" s="1"/>
    </row>
    <row r="29326" spans="1:28" x14ac:dyDescent="0.35">
      <c r="A29326" s="1"/>
      <c r="AB29326" s="1"/>
    </row>
    <row r="29327" spans="1:28" x14ac:dyDescent="0.35">
      <c r="A29327" s="1"/>
      <c r="AB29327" s="1"/>
    </row>
    <row r="29328" spans="1:28" x14ac:dyDescent="0.35">
      <c r="A29328" s="1"/>
      <c r="AB29328" s="1"/>
    </row>
    <row r="29329" spans="1:28" x14ac:dyDescent="0.35">
      <c r="A29329" s="1"/>
      <c r="AB29329" s="1"/>
    </row>
    <row r="29330" spans="1:28" x14ac:dyDescent="0.35">
      <c r="A29330" s="1"/>
      <c r="AB29330" s="1"/>
    </row>
    <row r="29331" spans="1:28" x14ac:dyDescent="0.35">
      <c r="A29331" s="1"/>
      <c r="AB29331" s="1"/>
    </row>
    <row r="29332" spans="1:28" x14ac:dyDescent="0.35">
      <c r="A29332" s="1"/>
      <c r="AB29332" s="1"/>
    </row>
    <row r="29333" spans="1:28" x14ac:dyDescent="0.35">
      <c r="A29333" s="1"/>
      <c r="AB29333" s="1"/>
    </row>
    <row r="29334" spans="1:28" x14ac:dyDescent="0.35">
      <c r="A29334" s="1"/>
      <c r="AB29334" s="1"/>
    </row>
    <row r="29335" spans="1:28" x14ac:dyDescent="0.35">
      <c r="A29335" s="1"/>
      <c r="AB29335" s="1"/>
    </row>
    <row r="29336" spans="1:28" x14ac:dyDescent="0.35">
      <c r="A29336" s="1"/>
      <c r="AB29336" s="1"/>
    </row>
    <row r="29337" spans="1:28" x14ac:dyDescent="0.35">
      <c r="A29337" s="1"/>
      <c r="AB29337" s="1"/>
    </row>
    <row r="29338" spans="1:28" x14ac:dyDescent="0.35">
      <c r="A29338" s="1"/>
      <c r="AB29338" s="1"/>
    </row>
    <row r="29339" spans="1:28" x14ac:dyDescent="0.35">
      <c r="A29339" s="1"/>
      <c r="AB29339" s="1"/>
    </row>
    <row r="29340" spans="1:28" x14ac:dyDescent="0.35">
      <c r="A29340" s="1"/>
      <c r="AB29340" s="1"/>
    </row>
    <row r="29341" spans="1:28" x14ac:dyDescent="0.35">
      <c r="A29341" s="1"/>
      <c r="AB29341" s="1"/>
    </row>
    <row r="29342" spans="1:28" x14ac:dyDescent="0.35">
      <c r="A29342" s="1"/>
      <c r="AB29342" s="1"/>
    </row>
    <row r="29343" spans="1:28" x14ac:dyDescent="0.35">
      <c r="A29343" s="1"/>
      <c r="AB29343" s="1"/>
    </row>
    <row r="29344" spans="1:28" x14ac:dyDescent="0.35">
      <c r="A29344" s="1"/>
      <c r="AB29344" s="1"/>
    </row>
    <row r="29345" spans="1:28" x14ac:dyDescent="0.35">
      <c r="A29345" s="1"/>
      <c r="AB29345" s="1"/>
    </row>
    <row r="29346" spans="1:28" x14ac:dyDescent="0.35">
      <c r="A29346" s="1"/>
      <c r="AB29346" s="1"/>
    </row>
    <row r="29347" spans="1:28" x14ac:dyDescent="0.35">
      <c r="A29347" s="1"/>
      <c r="AB29347" s="1"/>
    </row>
    <row r="29348" spans="1:28" x14ac:dyDescent="0.35">
      <c r="A29348" s="1"/>
      <c r="AB29348" s="1"/>
    </row>
    <row r="29349" spans="1:28" x14ac:dyDescent="0.35">
      <c r="A29349" s="1"/>
      <c r="AB29349" s="1"/>
    </row>
    <row r="29350" spans="1:28" x14ac:dyDescent="0.35">
      <c r="A29350" s="1"/>
      <c r="AB29350" s="1"/>
    </row>
    <row r="29351" spans="1:28" x14ac:dyDescent="0.35">
      <c r="A29351" s="1"/>
      <c r="AB29351" s="1"/>
    </row>
    <row r="29352" spans="1:28" x14ac:dyDescent="0.35">
      <c r="A29352" s="1"/>
      <c r="AB29352" s="1"/>
    </row>
    <row r="29353" spans="1:28" x14ac:dyDescent="0.35">
      <c r="A29353" s="1"/>
      <c r="AB29353" s="1"/>
    </row>
    <row r="29354" spans="1:28" x14ac:dyDescent="0.35">
      <c r="A29354" s="1"/>
      <c r="AB29354" s="1"/>
    </row>
    <row r="29355" spans="1:28" x14ac:dyDescent="0.35">
      <c r="A29355" s="1"/>
      <c r="AB29355" s="1"/>
    </row>
    <row r="29356" spans="1:28" x14ac:dyDescent="0.35">
      <c r="A29356" s="1"/>
      <c r="AB29356" s="1"/>
    </row>
    <row r="29357" spans="1:28" x14ac:dyDescent="0.35">
      <c r="A29357" s="1"/>
      <c r="AB29357" s="1"/>
    </row>
    <row r="29358" spans="1:28" x14ac:dyDescent="0.35">
      <c r="A29358" s="1"/>
      <c r="AB29358" s="1"/>
    </row>
    <row r="29359" spans="1:28" x14ac:dyDescent="0.35">
      <c r="A29359" s="1"/>
      <c r="AB29359" s="1"/>
    </row>
    <row r="29360" spans="1:28" x14ac:dyDescent="0.35">
      <c r="A29360" s="1"/>
      <c r="AB29360" s="1"/>
    </row>
    <row r="29361" spans="1:28" x14ac:dyDescent="0.35">
      <c r="A29361" s="1"/>
      <c r="AB29361" s="1"/>
    </row>
    <row r="29362" spans="1:28" x14ac:dyDescent="0.35">
      <c r="A29362" s="1"/>
      <c r="AB29362" s="1"/>
    </row>
    <row r="29363" spans="1:28" x14ac:dyDescent="0.35">
      <c r="A29363" s="1"/>
      <c r="AB29363" s="1"/>
    </row>
    <row r="29364" spans="1:28" x14ac:dyDescent="0.35">
      <c r="A29364" s="1"/>
      <c r="AB29364" s="1"/>
    </row>
    <row r="29365" spans="1:28" x14ac:dyDescent="0.35">
      <c r="A29365" s="1"/>
      <c r="AB29365" s="1"/>
    </row>
    <row r="29366" spans="1:28" x14ac:dyDescent="0.35">
      <c r="A29366" s="1"/>
      <c r="AB29366" s="1"/>
    </row>
    <row r="29367" spans="1:28" x14ac:dyDescent="0.35">
      <c r="A29367" s="1"/>
      <c r="AB29367" s="1"/>
    </row>
    <row r="29368" spans="1:28" x14ac:dyDescent="0.35">
      <c r="A29368" s="1"/>
      <c r="AB29368" s="1"/>
    </row>
    <row r="29369" spans="1:28" x14ac:dyDescent="0.35">
      <c r="A29369" s="1"/>
      <c r="AB29369" s="1"/>
    </row>
    <row r="29370" spans="1:28" x14ac:dyDescent="0.35">
      <c r="A29370" s="1"/>
      <c r="AB29370" s="1"/>
    </row>
    <row r="29371" spans="1:28" x14ac:dyDescent="0.35">
      <c r="A29371" s="1"/>
      <c r="AB29371" s="1"/>
    </row>
    <row r="29372" spans="1:28" x14ac:dyDescent="0.35">
      <c r="A29372" s="1"/>
      <c r="AB29372" s="1"/>
    </row>
    <row r="29373" spans="1:28" x14ac:dyDescent="0.35">
      <c r="A29373" s="1"/>
      <c r="AB29373" s="1"/>
    </row>
    <row r="29374" spans="1:28" x14ac:dyDescent="0.35">
      <c r="A29374" s="1"/>
      <c r="AB29374" s="1"/>
    </row>
    <row r="29375" spans="1:28" x14ac:dyDescent="0.35">
      <c r="A29375" s="1"/>
      <c r="AB29375" s="1"/>
    </row>
    <row r="29376" spans="1:28" x14ac:dyDescent="0.35">
      <c r="A29376" s="1"/>
      <c r="AB29376" s="1"/>
    </row>
    <row r="29377" spans="1:28" x14ac:dyDescent="0.35">
      <c r="A29377" s="1"/>
      <c r="AB29377" s="1"/>
    </row>
    <row r="29378" spans="1:28" x14ac:dyDescent="0.35">
      <c r="A29378" s="1"/>
      <c r="AB29378" s="1"/>
    </row>
    <row r="29379" spans="1:28" x14ac:dyDescent="0.35">
      <c r="A29379" s="1"/>
      <c r="AB29379" s="1"/>
    </row>
    <row r="29380" spans="1:28" x14ac:dyDescent="0.35">
      <c r="A29380" s="1"/>
      <c r="AB29380" s="1"/>
    </row>
    <row r="29381" spans="1:28" x14ac:dyDescent="0.35">
      <c r="A29381" s="1"/>
      <c r="AB29381" s="1"/>
    </row>
    <row r="29382" spans="1:28" x14ac:dyDescent="0.35">
      <c r="A29382" s="1"/>
      <c r="AB29382" s="1"/>
    </row>
    <row r="29383" spans="1:28" x14ac:dyDescent="0.35">
      <c r="A29383" s="1"/>
      <c r="AB29383" s="1"/>
    </row>
    <row r="29384" spans="1:28" x14ac:dyDescent="0.35">
      <c r="A29384" s="1"/>
      <c r="AB29384" s="1"/>
    </row>
    <row r="29385" spans="1:28" x14ac:dyDescent="0.35">
      <c r="A29385" s="1"/>
      <c r="AB29385" s="1"/>
    </row>
    <row r="29386" spans="1:28" x14ac:dyDescent="0.35">
      <c r="A29386" s="1"/>
      <c r="AB29386" s="1"/>
    </row>
    <row r="29387" spans="1:28" x14ac:dyDescent="0.35">
      <c r="A29387" s="1"/>
      <c r="AB29387" s="1"/>
    </row>
    <row r="29388" spans="1:28" x14ac:dyDescent="0.35">
      <c r="A29388" s="1"/>
      <c r="AB29388" s="1"/>
    </row>
    <row r="29389" spans="1:28" x14ac:dyDescent="0.35">
      <c r="A29389" s="1"/>
      <c r="AB29389" s="1"/>
    </row>
    <row r="29390" spans="1:28" x14ac:dyDescent="0.35">
      <c r="A29390" s="1"/>
      <c r="AB29390" s="1"/>
    </row>
    <row r="29391" spans="1:28" x14ac:dyDescent="0.35">
      <c r="A29391" s="1"/>
      <c r="AB29391" s="1"/>
    </row>
    <row r="29392" spans="1:28" x14ac:dyDescent="0.35">
      <c r="A29392" s="1"/>
      <c r="AB29392" s="1"/>
    </row>
    <row r="29393" spans="1:28" x14ac:dyDescent="0.35">
      <c r="A29393" s="1"/>
      <c r="AB29393" s="1"/>
    </row>
    <row r="29394" spans="1:28" x14ac:dyDescent="0.35">
      <c r="A29394" s="1"/>
      <c r="AB29394" s="1"/>
    </row>
    <row r="29395" spans="1:28" x14ac:dyDescent="0.35">
      <c r="A29395" s="1"/>
      <c r="AB29395" s="1"/>
    </row>
    <row r="29396" spans="1:28" x14ac:dyDescent="0.35">
      <c r="A29396" s="1"/>
      <c r="AB29396" s="1"/>
    </row>
    <row r="29397" spans="1:28" x14ac:dyDescent="0.35">
      <c r="A29397" s="1"/>
      <c r="AB29397" s="1"/>
    </row>
    <row r="29398" spans="1:28" x14ac:dyDescent="0.35">
      <c r="A29398" s="1"/>
      <c r="AB29398" s="1"/>
    </row>
    <row r="29399" spans="1:28" x14ac:dyDescent="0.35">
      <c r="A29399" s="1"/>
      <c r="AB29399" s="1"/>
    </row>
    <row r="29400" spans="1:28" x14ac:dyDescent="0.35">
      <c r="A29400" s="1"/>
      <c r="AB29400" s="1"/>
    </row>
    <row r="29401" spans="1:28" x14ac:dyDescent="0.35">
      <c r="A29401" s="1"/>
      <c r="AB29401" s="1"/>
    </row>
    <row r="29402" spans="1:28" x14ac:dyDescent="0.35">
      <c r="A29402" s="1"/>
      <c r="AB29402" s="1"/>
    </row>
    <row r="29403" spans="1:28" x14ac:dyDescent="0.35">
      <c r="A29403" s="1"/>
      <c r="AB29403" s="1"/>
    </row>
    <row r="29404" spans="1:28" x14ac:dyDescent="0.35">
      <c r="A29404" s="1"/>
      <c r="AB29404" s="1"/>
    </row>
    <row r="29405" spans="1:28" x14ac:dyDescent="0.35">
      <c r="A29405" s="1"/>
      <c r="AB29405" s="1"/>
    </row>
    <row r="29406" spans="1:28" x14ac:dyDescent="0.35">
      <c r="A29406" s="1"/>
      <c r="AB29406" s="1"/>
    </row>
    <row r="29407" spans="1:28" x14ac:dyDescent="0.35">
      <c r="A29407" s="1"/>
      <c r="AB29407" s="1"/>
    </row>
    <row r="29408" spans="1:28" x14ac:dyDescent="0.35">
      <c r="A29408" s="1"/>
      <c r="AB29408" s="1"/>
    </row>
    <row r="29409" spans="1:28" x14ac:dyDescent="0.35">
      <c r="A29409" s="1"/>
      <c r="AB29409" s="1"/>
    </row>
    <row r="29410" spans="1:28" x14ac:dyDescent="0.35">
      <c r="A29410" s="1"/>
      <c r="AB29410" s="1"/>
    </row>
    <row r="29411" spans="1:28" x14ac:dyDescent="0.35">
      <c r="A29411" s="1"/>
      <c r="AB29411" s="1"/>
    </row>
    <row r="29412" spans="1:28" x14ac:dyDescent="0.35">
      <c r="A29412" s="1"/>
      <c r="AB29412" s="1"/>
    </row>
    <row r="29413" spans="1:28" x14ac:dyDescent="0.35">
      <c r="A29413" s="1"/>
      <c r="AB29413" s="1"/>
    </row>
    <row r="29414" spans="1:28" x14ac:dyDescent="0.35">
      <c r="A29414" s="1"/>
      <c r="AB29414" s="1"/>
    </row>
    <row r="29415" spans="1:28" x14ac:dyDescent="0.35">
      <c r="A29415" s="1"/>
      <c r="AB29415" s="1"/>
    </row>
    <row r="29416" spans="1:28" x14ac:dyDescent="0.35">
      <c r="A29416" s="1"/>
      <c r="AB29416" s="1"/>
    </row>
    <row r="29417" spans="1:28" x14ac:dyDescent="0.35">
      <c r="A29417" s="1"/>
      <c r="AB29417" s="1"/>
    </row>
    <row r="29418" spans="1:28" x14ac:dyDescent="0.35">
      <c r="A29418" s="1"/>
      <c r="AB29418" s="1"/>
    </row>
    <row r="29419" spans="1:28" x14ac:dyDescent="0.35">
      <c r="A29419" s="1"/>
      <c r="AB29419" s="1"/>
    </row>
    <row r="29420" spans="1:28" x14ac:dyDescent="0.35">
      <c r="A29420" s="1"/>
      <c r="AB29420" s="1"/>
    </row>
    <row r="29421" spans="1:28" x14ac:dyDescent="0.35">
      <c r="A29421" s="1"/>
      <c r="AB29421" s="1"/>
    </row>
    <row r="29422" spans="1:28" x14ac:dyDescent="0.35">
      <c r="A29422" s="1"/>
      <c r="AB29422" s="1"/>
    </row>
    <row r="29423" spans="1:28" x14ac:dyDescent="0.35">
      <c r="A29423" s="1"/>
      <c r="AB29423" s="1"/>
    </row>
    <row r="29424" spans="1:28" x14ac:dyDescent="0.35">
      <c r="A29424" s="1"/>
      <c r="AB29424" s="1"/>
    </row>
    <row r="29425" spans="1:28" x14ac:dyDescent="0.35">
      <c r="A29425" s="1"/>
      <c r="AB29425" s="1"/>
    </row>
    <row r="29426" spans="1:28" x14ac:dyDescent="0.35">
      <c r="A29426" s="1"/>
      <c r="AB29426" s="1"/>
    </row>
    <row r="29427" spans="1:28" x14ac:dyDescent="0.35">
      <c r="A29427" s="1"/>
      <c r="AB29427" s="1"/>
    </row>
    <row r="29428" spans="1:28" x14ac:dyDescent="0.35">
      <c r="A29428" s="1"/>
      <c r="AB29428" s="1"/>
    </row>
    <row r="29429" spans="1:28" x14ac:dyDescent="0.35">
      <c r="A29429" s="1"/>
      <c r="AB29429" s="1"/>
    </row>
    <row r="29430" spans="1:28" x14ac:dyDescent="0.35">
      <c r="A29430" s="1"/>
      <c r="AB29430" s="1"/>
    </row>
    <row r="29431" spans="1:28" x14ac:dyDescent="0.35">
      <c r="A29431" s="1"/>
      <c r="AB29431" s="1"/>
    </row>
    <row r="29432" spans="1:28" x14ac:dyDescent="0.35">
      <c r="A29432" s="1"/>
      <c r="AB29432" s="1"/>
    </row>
    <row r="29433" spans="1:28" x14ac:dyDescent="0.35">
      <c r="A29433" s="1"/>
      <c r="AB29433" s="1"/>
    </row>
    <row r="29434" spans="1:28" x14ac:dyDescent="0.35">
      <c r="A29434" s="1"/>
      <c r="AB29434" s="1"/>
    </row>
    <row r="29435" spans="1:28" x14ac:dyDescent="0.35">
      <c r="A29435" s="1"/>
      <c r="AB29435" s="1"/>
    </row>
    <row r="29436" spans="1:28" x14ac:dyDescent="0.35">
      <c r="A29436" s="1"/>
      <c r="AB29436" s="1"/>
    </row>
    <row r="29437" spans="1:28" x14ac:dyDescent="0.35">
      <c r="A29437" s="1"/>
      <c r="AB29437" s="1"/>
    </row>
    <row r="29438" spans="1:28" x14ac:dyDescent="0.35">
      <c r="A29438" s="1"/>
      <c r="AB29438" s="1"/>
    </row>
    <row r="29439" spans="1:28" x14ac:dyDescent="0.35">
      <c r="A29439" s="1"/>
      <c r="AB29439" s="1"/>
    </row>
    <row r="29440" spans="1:28" x14ac:dyDescent="0.35">
      <c r="A29440" s="1"/>
      <c r="AB29440" s="1"/>
    </row>
    <row r="29441" spans="1:28" x14ac:dyDescent="0.35">
      <c r="A29441" s="1"/>
      <c r="AB29441" s="1"/>
    </row>
    <row r="29442" spans="1:28" x14ac:dyDescent="0.35">
      <c r="A29442" s="1"/>
      <c r="AB29442" s="1"/>
    </row>
    <row r="29443" spans="1:28" x14ac:dyDescent="0.35">
      <c r="A29443" s="1"/>
      <c r="AB29443" s="1"/>
    </row>
    <row r="29444" spans="1:28" x14ac:dyDescent="0.35">
      <c r="A29444" s="1"/>
      <c r="AB29444" s="1"/>
    </row>
    <row r="29445" spans="1:28" x14ac:dyDescent="0.35">
      <c r="A29445" s="1"/>
      <c r="AB29445" s="1"/>
    </row>
    <row r="29446" spans="1:28" x14ac:dyDescent="0.35">
      <c r="A29446" s="1"/>
      <c r="AB29446" s="1"/>
    </row>
    <row r="29447" spans="1:28" x14ac:dyDescent="0.35">
      <c r="A29447" s="1"/>
      <c r="AB29447" s="1"/>
    </row>
    <row r="29448" spans="1:28" x14ac:dyDescent="0.35">
      <c r="A29448" s="1"/>
      <c r="AB29448" s="1"/>
    </row>
    <row r="29449" spans="1:28" x14ac:dyDescent="0.35">
      <c r="A29449" s="1"/>
      <c r="AB29449" s="1"/>
    </row>
    <row r="29450" spans="1:28" x14ac:dyDescent="0.35">
      <c r="A29450" s="1"/>
      <c r="AB29450" s="1"/>
    </row>
    <row r="29451" spans="1:28" x14ac:dyDescent="0.35">
      <c r="A29451" s="1"/>
      <c r="AB29451" s="1"/>
    </row>
    <row r="29452" spans="1:28" x14ac:dyDescent="0.35">
      <c r="A29452" s="1"/>
      <c r="AB29452" s="1"/>
    </row>
    <row r="29453" spans="1:28" x14ac:dyDescent="0.35">
      <c r="A29453" s="1"/>
      <c r="AB29453" s="1"/>
    </row>
    <row r="29454" spans="1:28" x14ac:dyDescent="0.35">
      <c r="A29454" s="1"/>
      <c r="AB29454" s="1"/>
    </row>
    <row r="29455" spans="1:28" x14ac:dyDescent="0.35">
      <c r="A29455" s="1"/>
      <c r="AB29455" s="1"/>
    </row>
    <row r="29456" spans="1:28" x14ac:dyDescent="0.35">
      <c r="A29456" s="1"/>
      <c r="AB29456" s="1"/>
    </row>
    <row r="29457" spans="1:28" x14ac:dyDescent="0.35">
      <c r="A29457" s="1"/>
      <c r="AB29457" s="1"/>
    </row>
    <row r="29458" spans="1:28" x14ac:dyDescent="0.35">
      <c r="A29458" s="1"/>
      <c r="AB29458" s="1"/>
    </row>
    <row r="29459" spans="1:28" x14ac:dyDescent="0.35">
      <c r="A29459" s="1"/>
      <c r="AB29459" s="1"/>
    </row>
    <row r="29460" spans="1:28" x14ac:dyDescent="0.35">
      <c r="A29460" s="1"/>
      <c r="AB29460" s="1"/>
    </row>
    <row r="29461" spans="1:28" x14ac:dyDescent="0.35">
      <c r="A29461" s="1"/>
      <c r="AB29461" s="1"/>
    </row>
    <row r="29462" spans="1:28" x14ac:dyDescent="0.35">
      <c r="A29462" s="1"/>
      <c r="AB29462" s="1"/>
    </row>
    <row r="29463" spans="1:28" x14ac:dyDescent="0.35">
      <c r="A29463" s="1"/>
      <c r="AB29463" s="1"/>
    </row>
    <row r="29464" spans="1:28" x14ac:dyDescent="0.35">
      <c r="A29464" s="1"/>
      <c r="AB29464" s="1"/>
    </row>
    <row r="29465" spans="1:28" x14ac:dyDescent="0.35">
      <c r="A29465" s="1"/>
      <c r="AB29465" s="1"/>
    </row>
    <row r="29466" spans="1:28" x14ac:dyDescent="0.35">
      <c r="A29466" s="1"/>
      <c r="AB29466" s="1"/>
    </row>
    <row r="29467" spans="1:28" x14ac:dyDescent="0.35">
      <c r="A29467" s="1"/>
      <c r="AB29467" s="1"/>
    </row>
    <row r="29468" spans="1:28" x14ac:dyDescent="0.35">
      <c r="A29468" s="1"/>
      <c r="AB29468" s="1"/>
    </row>
    <row r="29469" spans="1:28" x14ac:dyDescent="0.35">
      <c r="A29469" s="1"/>
      <c r="AB29469" s="1"/>
    </row>
    <row r="29470" spans="1:28" x14ac:dyDescent="0.35">
      <c r="A29470" s="1"/>
      <c r="AB29470" s="1"/>
    </row>
    <row r="29471" spans="1:28" x14ac:dyDescent="0.35">
      <c r="A29471" s="1"/>
      <c r="AB29471" s="1"/>
    </row>
    <row r="29472" spans="1:28" x14ac:dyDescent="0.35">
      <c r="A29472" s="1"/>
      <c r="AB29472" s="1"/>
    </row>
    <row r="29473" spans="1:28" x14ac:dyDescent="0.35">
      <c r="A29473" s="1"/>
      <c r="AB29473" s="1"/>
    </row>
    <row r="29474" spans="1:28" x14ac:dyDescent="0.35">
      <c r="A29474" s="1"/>
      <c r="AB29474" s="1"/>
    </row>
    <row r="29475" spans="1:28" x14ac:dyDescent="0.35">
      <c r="A29475" s="1"/>
      <c r="AB29475" s="1"/>
    </row>
    <row r="29476" spans="1:28" x14ac:dyDescent="0.35">
      <c r="A29476" s="1"/>
      <c r="AB29476" s="1"/>
    </row>
    <row r="29477" spans="1:28" x14ac:dyDescent="0.35">
      <c r="A29477" s="1"/>
      <c r="AB29477" s="1"/>
    </row>
    <row r="29478" spans="1:28" x14ac:dyDescent="0.35">
      <c r="A29478" s="1"/>
      <c r="AB29478" s="1"/>
    </row>
    <row r="29479" spans="1:28" x14ac:dyDescent="0.35">
      <c r="A29479" s="1"/>
      <c r="AB29479" s="1"/>
    </row>
    <row r="29480" spans="1:28" x14ac:dyDescent="0.35">
      <c r="A29480" s="1"/>
      <c r="AB29480" s="1"/>
    </row>
    <row r="29481" spans="1:28" x14ac:dyDescent="0.35">
      <c r="A29481" s="1"/>
      <c r="AB29481" s="1"/>
    </row>
    <row r="29482" spans="1:28" x14ac:dyDescent="0.35">
      <c r="A29482" s="1"/>
      <c r="AB29482" s="1"/>
    </row>
    <row r="29483" spans="1:28" x14ac:dyDescent="0.35">
      <c r="A29483" s="1"/>
      <c r="AB29483" s="1"/>
    </row>
    <row r="29484" spans="1:28" x14ac:dyDescent="0.35">
      <c r="A29484" s="1"/>
      <c r="AB29484" s="1"/>
    </row>
    <row r="29485" spans="1:28" x14ac:dyDescent="0.35">
      <c r="A29485" s="1"/>
      <c r="AB29485" s="1"/>
    </row>
    <row r="29486" spans="1:28" x14ac:dyDescent="0.35">
      <c r="A29486" s="1"/>
      <c r="AB29486" s="1"/>
    </row>
    <row r="29487" spans="1:28" x14ac:dyDescent="0.35">
      <c r="A29487" s="1"/>
      <c r="AB29487" s="1"/>
    </row>
    <row r="29488" spans="1:28" x14ac:dyDescent="0.35">
      <c r="A29488" s="1"/>
      <c r="AB29488" s="1"/>
    </row>
    <row r="29489" spans="1:28" x14ac:dyDescent="0.35">
      <c r="A29489" s="1"/>
      <c r="AB29489" s="1"/>
    </row>
    <row r="29490" spans="1:28" x14ac:dyDescent="0.35">
      <c r="A29490" s="1"/>
      <c r="AB29490" s="1"/>
    </row>
    <row r="29491" spans="1:28" x14ac:dyDescent="0.35">
      <c r="A29491" s="1"/>
      <c r="AB29491" s="1"/>
    </row>
    <row r="29492" spans="1:28" x14ac:dyDescent="0.35">
      <c r="A29492" s="1"/>
      <c r="AB29492" s="1"/>
    </row>
    <row r="29493" spans="1:28" x14ac:dyDescent="0.35">
      <c r="A29493" s="1"/>
      <c r="AB29493" s="1"/>
    </row>
    <row r="29494" spans="1:28" x14ac:dyDescent="0.35">
      <c r="A29494" s="1"/>
      <c r="AB29494" s="1"/>
    </row>
    <row r="29495" spans="1:28" x14ac:dyDescent="0.35">
      <c r="A29495" s="1"/>
      <c r="AB29495" s="1"/>
    </row>
    <row r="29496" spans="1:28" x14ac:dyDescent="0.35">
      <c r="A29496" s="1"/>
      <c r="AB29496" s="1"/>
    </row>
    <row r="29497" spans="1:28" x14ac:dyDescent="0.35">
      <c r="A29497" s="1"/>
      <c r="AB29497" s="1"/>
    </row>
    <row r="29498" spans="1:28" x14ac:dyDescent="0.35">
      <c r="A29498" s="1"/>
      <c r="AB29498" s="1"/>
    </row>
    <row r="29499" spans="1:28" x14ac:dyDescent="0.35">
      <c r="A29499" s="1"/>
      <c r="AB29499" s="1"/>
    </row>
    <row r="29500" spans="1:28" x14ac:dyDescent="0.35">
      <c r="A29500" s="1"/>
      <c r="AB29500" s="1"/>
    </row>
    <row r="29501" spans="1:28" x14ac:dyDescent="0.35">
      <c r="A29501" s="1"/>
      <c r="AB29501" s="1"/>
    </row>
    <row r="29502" spans="1:28" x14ac:dyDescent="0.35">
      <c r="A29502" s="1"/>
      <c r="AB29502" s="1"/>
    </row>
    <row r="29503" spans="1:28" x14ac:dyDescent="0.35">
      <c r="A29503" s="1"/>
      <c r="AB29503" s="1"/>
    </row>
    <row r="29504" spans="1:28" x14ac:dyDescent="0.35">
      <c r="A29504" s="1"/>
      <c r="AB29504" s="1"/>
    </row>
    <row r="29505" spans="1:28" x14ac:dyDescent="0.35">
      <c r="A29505" s="1"/>
      <c r="AB29505" s="1"/>
    </row>
    <row r="29506" spans="1:28" x14ac:dyDescent="0.35">
      <c r="A29506" s="1"/>
      <c r="AB29506" s="1"/>
    </row>
    <row r="29507" spans="1:28" x14ac:dyDescent="0.35">
      <c r="A29507" s="1"/>
      <c r="AB29507" s="1"/>
    </row>
    <row r="29508" spans="1:28" x14ac:dyDescent="0.35">
      <c r="A29508" s="1"/>
      <c r="AB29508" s="1"/>
    </row>
    <row r="29509" spans="1:28" x14ac:dyDescent="0.35">
      <c r="A29509" s="1"/>
      <c r="AB29509" s="1"/>
    </row>
    <row r="29510" spans="1:28" x14ac:dyDescent="0.35">
      <c r="A29510" s="1"/>
      <c r="AB29510" s="1"/>
    </row>
    <row r="29511" spans="1:28" x14ac:dyDescent="0.35">
      <c r="A29511" s="1"/>
      <c r="AB29511" s="1"/>
    </row>
    <row r="29512" spans="1:28" x14ac:dyDescent="0.35">
      <c r="A29512" s="1"/>
      <c r="AB29512" s="1"/>
    </row>
    <row r="29513" spans="1:28" x14ac:dyDescent="0.35">
      <c r="A29513" s="1"/>
      <c r="AB29513" s="1"/>
    </row>
    <row r="29514" spans="1:28" x14ac:dyDescent="0.35">
      <c r="A29514" s="1"/>
      <c r="AB29514" s="1"/>
    </row>
    <row r="29515" spans="1:28" x14ac:dyDescent="0.35">
      <c r="A29515" s="1"/>
      <c r="AB29515" s="1"/>
    </row>
    <row r="29516" spans="1:28" x14ac:dyDescent="0.35">
      <c r="A29516" s="1"/>
      <c r="AB29516" s="1"/>
    </row>
    <row r="29517" spans="1:28" x14ac:dyDescent="0.35">
      <c r="A29517" s="1"/>
      <c r="AB29517" s="1"/>
    </row>
    <row r="29518" spans="1:28" x14ac:dyDescent="0.35">
      <c r="A29518" s="1"/>
      <c r="AB29518" s="1"/>
    </row>
    <row r="29519" spans="1:28" x14ac:dyDescent="0.35">
      <c r="A29519" s="1"/>
      <c r="AB29519" s="1"/>
    </row>
    <row r="29520" spans="1:28" x14ac:dyDescent="0.35">
      <c r="A29520" s="1"/>
      <c r="AB29520" s="1"/>
    </row>
    <row r="29521" spans="1:28" x14ac:dyDescent="0.35">
      <c r="A29521" s="1"/>
      <c r="AB29521" s="1"/>
    </row>
    <row r="29522" spans="1:28" x14ac:dyDescent="0.35">
      <c r="A29522" s="1"/>
      <c r="AB29522" s="1"/>
    </row>
    <row r="29523" spans="1:28" x14ac:dyDescent="0.35">
      <c r="A29523" s="1"/>
      <c r="AB29523" s="1"/>
    </row>
    <row r="29524" spans="1:28" x14ac:dyDescent="0.35">
      <c r="A29524" s="1"/>
      <c r="AB29524" s="1"/>
    </row>
    <row r="29525" spans="1:28" x14ac:dyDescent="0.35">
      <c r="A29525" s="1"/>
      <c r="AB29525" s="1"/>
    </row>
    <row r="29526" spans="1:28" x14ac:dyDescent="0.35">
      <c r="A29526" s="1"/>
      <c r="AB29526" s="1"/>
    </row>
    <row r="29527" spans="1:28" x14ac:dyDescent="0.35">
      <c r="A29527" s="1"/>
      <c r="AB29527" s="1"/>
    </row>
    <row r="29528" spans="1:28" x14ac:dyDescent="0.35">
      <c r="A29528" s="1"/>
      <c r="AB29528" s="1"/>
    </row>
    <row r="29529" spans="1:28" x14ac:dyDescent="0.35">
      <c r="A29529" s="1"/>
      <c r="AB29529" s="1"/>
    </row>
    <row r="29530" spans="1:28" x14ac:dyDescent="0.35">
      <c r="A29530" s="1"/>
      <c r="AB29530" s="1"/>
    </row>
    <row r="29531" spans="1:28" x14ac:dyDescent="0.35">
      <c r="A29531" s="1"/>
      <c r="AB29531" s="1"/>
    </row>
    <row r="29532" spans="1:28" x14ac:dyDescent="0.35">
      <c r="A29532" s="1"/>
      <c r="AB29532" s="1"/>
    </row>
    <row r="29533" spans="1:28" x14ac:dyDescent="0.35">
      <c r="A29533" s="1"/>
      <c r="AB29533" s="1"/>
    </row>
    <row r="29534" spans="1:28" x14ac:dyDescent="0.35">
      <c r="A29534" s="1"/>
      <c r="AB29534" s="1"/>
    </row>
    <row r="29535" spans="1:28" x14ac:dyDescent="0.35">
      <c r="A29535" s="1"/>
      <c r="AB29535" s="1"/>
    </row>
    <row r="29536" spans="1:28" x14ac:dyDescent="0.35">
      <c r="A29536" s="1"/>
      <c r="AB29536" s="1"/>
    </row>
    <row r="29537" spans="1:28" x14ac:dyDescent="0.35">
      <c r="A29537" s="1"/>
      <c r="AB29537" s="1"/>
    </row>
    <row r="29538" spans="1:28" x14ac:dyDescent="0.35">
      <c r="A29538" s="1"/>
      <c r="AB29538" s="1"/>
    </row>
    <row r="29539" spans="1:28" x14ac:dyDescent="0.35">
      <c r="A29539" s="1"/>
      <c r="AB29539" s="1"/>
    </row>
    <row r="29540" spans="1:28" x14ac:dyDescent="0.35">
      <c r="A29540" s="1"/>
      <c r="AB29540" s="1"/>
    </row>
    <row r="29541" spans="1:28" x14ac:dyDescent="0.35">
      <c r="A29541" s="1"/>
      <c r="AB29541" s="1"/>
    </row>
    <row r="29542" spans="1:28" x14ac:dyDescent="0.35">
      <c r="A29542" s="1"/>
      <c r="AB29542" s="1"/>
    </row>
    <row r="29543" spans="1:28" x14ac:dyDescent="0.35">
      <c r="A29543" s="1"/>
      <c r="AB29543" s="1"/>
    </row>
    <row r="29544" spans="1:28" x14ac:dyDescent="0.35">
      <c r="A29544" s="1"/>
      <c r="AB29544" s="1"/>
    </row>
    <row r="29545" spans="1:28" x14ac:dyDescent="0.35">
      <c r="A29545" s="1"/>
      <c r="AB29545" s="1"/>
    </row>
    <row r="29546" spans="1:28" x14ac:dyDescent="0.35">
      <c r="A29546" s="1"/>
      <c r="AB29546" s="1"/>
    </row>
    <row r="29547" spans="1:28" x14ac:dyDescent="0.35">
      <c r="A29547" s="1"/>
      <c r="AB29547" s="1"/>
    </row>
    <row r="29548" spans="1:28" x14ac:dyDescent="0.35">
      <c r="A29548" s="1"/>
      <c r="AB29548" s="1"/>
    </row>
    <row r="29549" spans="1:28" x14ac:dyDescent="0.35">
      <c r="A29549" s="1"/>
      <c r="AB29549" s="1"/>
    </row>
    <row r="29550" spans="1:28" x14ac:dyDescent="0.35">
      <c r="A29550" s="1"/>
      <c r="AB29550" s="1"/>
    </row>
    <row r="29551" spans="1:28" x14ac:dyDescent="0.35">
      <c r="A29551" s="1"/>
      <c r="AB29551" s="1"/>
    </row>
    <row r="29552" spans="1:28" x14ac:dyDescent="0.35">
      <c r="A29552" s="1"/>
      <c r="AB29552" s="1"/>
    </row>
    <row r="29553" spans="1:28" x14ac:dyDescent="0.35">
      <c r="A29553" s="1"/>
      <c r="AB29553" s="1"/>
    </row>
    <row r="29554" spans="1:28" x14ac:dyDescent="0.35">
      <c r="A29554" s="1"/>
      <c r="AB29554" s="1"/>
    </row>
    <row r="29555" spans="1:28" x14ac:dyDescent="0.35">
      <c r="A29555" s="1"/>
      <c r="AB29555" s="1"/>
    </row>
    <row r="29556" spans="1:28" x14ac:dyDescent="0.35">
      <c r="A29556" s="1"/>
      <c r="AB29556" s="1"/>
    </row>
    <row r="29557" spans="1:28" x14ac:dyDescent="0.35">
      <c r="A29557" s="1"/>
      <c r="AB29557" s="1"/>
    </row>
    <row r="29558" spans="1:28" x14ac:dyDescent="0.35">
      <c r="A29558" s="1"/>
      <c r="AB29558" s="1"/>
    </row>
    <row r="29559" spans="1:28" x14ac:dyDescent="0.35">
      <c r="A29559" s="1"/>
      <c r="AB29559" s="1"/>
    </row>
    <row r="29560" spans="1:28" x14ac:dyDescent="0.35">
      <c r="A29560" s="1"/>
      <c r="AB29560" s="1"/>
    </row>
    <row r="29561" spans="1:28" x14ac:dyDescent="0.35">
      <c r="A29561" s="1"/>
      <c r="AB29561" s="1"/>
    </row>
    <row r="29562" spans="1:28" x14ac:dyDescent="0.35">
      <c r="A29562" s="1"/>
      <c r="AB29562" s="1"/>
    </row>
    <row r="29563" spans="1:28" x14ac:dyDescent="0.35">
      <c r="A29563" s="1"/>
      <c r="AB29563" s="1"/>
    </row>
    <row r="29564" spans="1:28" x14ac:dyDescent="0.35">
      <c r="A29564" s="1"/>
      <c r="AB29564" s="1"/>
    </row>
    <row r="29565" spans="1:28" x14ac:dyDescent="0.35">
      <c r="A29565" s="1"/>
      <c r="AB29565" s="1"/>
    </row>
    <row r="29566" spans="1:28" x14ac:dyDescent="0.35">
      <c r="A29566" s="1"/>
      <c r="AB29566" s="1"/>
    </row>
    <row r="29567" spans="1:28" x14ac:dyDescent="0.35">
      <c r="A29567" s="1"/>
      <c r="AB29567" s="1"/>
    </row>
    <row r="29568" spans="1:28" x14ac:dyDescent="0.35">
      <c r="A29568" s="1"/>
      <c r="AB29568" s="1"/>
    </row>
    <row r="29569" spans="1:28" x14ac:dyDescent="0.35">
      <c r="A29569" s="1"/>
      <c r="AB29569" s="1"/>
    </row>
    <row r="29570" spans="1:28" x14ac:dyDescent="0.35">
      <c r="A29570" s="1"/>
      <c r="AB29570" s="1"/>
    </row>
    <row r="29571" spans="1:28" x14ac:dyDescent="0.35">
      <c r="A29571" s="1"/>
      <c r="AB29571" s="1"/>
    </row>
    <row r="29572" spans="1:28" x14ac:dyDescent="0.35">
      <c r="A29572" s="1"/>
      <c r="AB29572" s="1"/>
    </row>
    <row r="29573" spans="1:28" x14ac:dyDescent="0.35">
      <c r="A29573" s="1"/>
      <c r="AB29573" s="1"/>
    </row>
    <row r="29574" spans="1:28" x14ac:dyDescent="0.35">
      <c r="A29574" s="1"/>
      <c r="AB29574" s="1"/>
    </row>
    <row r="29575" spans="1:28" x14ac:dyDescent="0.35">
      <c r="A29575" s="1"/>
      <c r="AB29575" s="1"/>
    </row>
    <row r="29576" spans="1:28" x14ac:dyDescent="0.35">
      <c r="A29576" s="1"/>
      <c r="AB29576" s="1"/>
    </row>
    <row r="29577" spans="1:28" x14ac:dyDescent="0.35">
      <c r="A29577" s="1"/>
      <c r="AB29577" s="1"/>
    </row>
    <row r="29578" spans="1:28" x14ac:dyDescent="0.35">
      <c r="A29578" s="1"/>
      <c r="AB29578" s="1"/>
    </row>
    <row r="29579" spans="1:28" x14ac:dyDescent="0.35">
      <c r="A29579" s="1"/>
      <c r="AB29579" s="1"/>
    </row>
    <row r="29580" spans="1:28" x14ac:dyDescent="0.35">
      <c r="A29580" s="1"/>
      <c r="AB29580" s="1"/>
    </row>
    <row r="29581" spans="1:28" x14ac:dyDescent="0.35">
      <c r="A29581" s="1"/>
      <c r="AB29581" s="1"/>
    </row>
    <row r="29582" spans="1:28" x14ac:dyDescent="0.35">
      <c r="A29582" s="1"/>
      <c r="AB29582" s="1"/>
    </row>
    <row r="29583" spans="1:28" x14ac:dyDescent="0.35">
      <c r="A29583" s="1"/>
      <c r="AB29583" s="1"/>
    </row>
    <row r="29584" spans="1:28" x14ac:dyDescent="0.35">
      <c r="A29584" s="1"/>
      <c r="AB29584" s="1"/>
    </row>
    <row r="29585" spans="1:28" x14ac:dyDescent="0.35">
      <c r="A29585" s="1"/>
      <c r="AB29585" s="1"/>
    </row>
    <row r="29586" spans="1:28" x14ac:dyDescent="0.35">
      <c r="A29586" s="1"/>
      <c r="AB29586" s="1"/>
    </row>
    <row r="29587" spans="1:28" x14ac:dyDescent="0.35">
      <c r="A29587" s="1"/>
      <c r="AB29587" s="1"/>
    </row>
    <row r="29588" spans="1:28" x14ac:dyDescent="0.35">
      <c r="A29588" s="1"/>
      <c r="AB29588" s="1"/>
    </row>
    <row r="29589" spans="1:28" x14ac:dyDescent="0.35">
      <c r="A29589" s="1"/>
      <c r="AB29589" s="1"/>
    </row>
    <row r="29590" spans="1:28" x14ac:dyDescent="0.35">
      <c r="A29590" s="1"/>
      <c r="AB29590" s="1"/>
    </row>
    <row r="29591" spans="1:28" x14ac:dyDescent="0.35">
      <c r="A29591" s="1"/>
      <c r="AB29591" s="1"/>
    </row>
    <row r="29592" spans="1:28" x14ac:dyDescent="0.35">
      <c r="A29592" s="1"/>
      <c r="AB29592" s="1"/>
    </row>
    <row r="29593" spans="1:28" x14ac:dyDescent="0.35">
      <c r="A29593" s="1"/>
      <c r="AB29593" s="1"/>
    </row>
    <row r="29594" spans="1:28" x14ac:dyDescent="0.35">
      <c r="A29594" s="1"/>
      <c r="AB29594" s="1"/>
    </row>
    <row r="29595" spans="1:28" x14ac:dyDescent="0.35">
      <c r="A29595" s="1"/>
      <c r="AB29595" s="1"/>
    </row>
    <row r="29596" spans="1:28" x14ac:dyDescent="0.35">
      <c r="A29596" s="1"/>
      <c r="AB29596" s="1"/>
    </row>
    <row r="29597" spans="1:28" x14ac:dyDescent="0.35">
      <c r="A29597" s="1"/>
      <c r="AB29597" s="1"/>
    </row>
    <row r="29598" spans="1:28" x14ac:dyDescent="0.35">
      <c r="A29598" s="1"/>
      <c r="AB29598" s="1"/>
    </row>
    <row r="29599" spans="1:28" x14ac:dyDescent="0.35">
      <c r="A29599" s="1"/>
      <c r="AB29599" s="1"/>
    </row>
    <row r="29600" spans="1:28" x14ac:dyDescent="0.35">
      <c r="A29600" s="1"/>
      <c r="AB29600" s="1"/>
    </row>
    <row r="29601" spans="1:28" x14ac:dyDescent="0.35">
      <c r="A29601" s="1"/>
      <c r="AB29601" s="1"/>
    </row>
    <row r="29602" spans="1:28" x14ac:dyDescent="0.35">
      <c r="A29602" s="1"/>
      <c r="AB29602" s="1"/>
    </row>
    <row r="29603" spans="1:28" x14ac:dyDescent="0.35">
      <c r="A29603" s="1"/>
      <c r="AB29603" s="1"/>
    </row>
    <row r="29604" spans="1:28" x14ac:dyDescent="0.35">
      <c r="A29604" s="1"/>
      <c r="AB29604" s="1"/>
    </row>
    <row r="29605" spans="1:28" x14ac:dyDescent="0.35">
      <c r="A29605" s="1"/>
      <c r="AB29605" s="1"/>
    </row>
    <row r="29606" spans="1:28" x14ac:dyDescent="0.35">
      <c r="A29606" s="1"/>
      <c r="AB29606" s="1"/>
    </row>
    <row r="29607" spans="1:28" x14ac:dyDescent="0.35">
      <c r="A29607" s="1"/>
      <c r="AB29607" s="1"/>
    </row>
    <row r="29608" spans="1:28" x14ac:dyDescent="0.35">
      <c r="A29608" s="1"/>
      <c r="AB29608" s="1"/>
    </row>
    <row r="29609" spans="1:28" x14ac:dyDescent="0.35">
      <c r="A29609" s="1"/>
      <c r="AB29609" s="1"/>
    </row>
    <row r="29610" spans="1:28" x14ac:dyDescent="0.35">
      <c r="A29610" s="1"/>
      <c r="AB29610" s="1"/>
    </row>
    <row r="29611" spans="1:28" x14ac:dyDescent="0.35">
      <c r="A29611" s="1"/>
      <c r="AB29611" s="1"/>
    </row>
    <row r="29612" spans="1:28" x14ac:dyDescent="0.35">
      <c r="A29612" s="1"/>
      <c r="AB29612" s="1"/>
    </row>
    <row r="29613" spans="1:28" x14ac:dyDescent="0.35">
      <c r="A29613" s="1"/>
      <c r="AB29613" s="1"/>
    </row>
    <row r="29614" spans="1:28" x14ac:dyDescent="0.35">
      <c r="A29614" s="1"/>
      <c r="AB29614" s="1"/>
    </row>
    <row r="29615" spans="1:28" x14ac:dyDescent="0.35">
      <c r="A29615" s="1"/>
      <c r="AB29615" s="1"/>
    </row>
    <row r="29616" spans="1:28" x14ac:dyDescent="0.35">
      <c r="A29616" s="1"/>
      <c r="AB29616" s="1"/>
    </row>
    <row r="29617" spans="1:28" x14ac:dyDescent="0.35">
      <c r="A29617" s="1"/>
      <c r="AB29617" s="1"/>
    </row>
    <row r="29618" spans="1:28" x14ac:dyDescent="0.35">
      <c r="A29618" s="1"/>
      <c r="AB29618" s="1"/>
    </row>
    <row r="29619" spans="1:28" x14ac:dyDescent="0.35">
      <c r="A29619" s="1"/>
      <c r="AB29619" s="1"/>
    </row>
    <row r="29620" spans="1:28" x14ac:dyDescent="0.35">
      <c r="A29620" s="1"/>
      <c r="AB29620" s="1"/>
    </row>
    <row r="29621" spans="1:28" x14ac:dyDescent="0.35">
      <c r="A29621" s="1"/>
      <c r="AB29621" s="1"/>
    </row>
    <row r="29622" spans="1:28" x14ac:dyDescent="0.35">
      <c r="A29622" s="1"/>
      <c r="AB29622" s="1"/>
    </row>
    <row r="29623" spans="1:28" x14ac:dyDescent="0.35">
      <c r="A29623" s="1"/>
      <c r="AB29623" s="1"/>
    </row>
    <row r="29624" spans="1:28" x14ac:dyDescent="0.35">
      <c r="A29624" s="1"/>
      <c r="AB29624" s="1"/>
    </row>
    <row r="29625" spans="1:28" x14ac:dyDescent="0.35">
      <c r="A29625" s="1"/>
      <c r="AB29625" s="1"/>
    </row>
    <row r="29626" spans="1:28" x14ac:dyDescent="0.35">
      <c r="A29626" s="1"/>
      <c r="AB29626" s="1"/>
    </row>
    <row r="29627" spans="1:28" x14ac:dyDescent="0.35">
      <c r="A29627" s="1"/>
      <c r="AB29627" s="1"/>
    </row>
    <row r="29628" spans="1:28" x14ac:dyDescent="0.35">
      <c r="A29628" s="1"/>
      <c r="AB29628" s="1"/>
    </row>
    <row r="29629" spans="1:28" x14ac:dyDescent="0.35">
      <c r="A29629" s="1"/>
      <c r="AB29629" s="1"/>
    </row>
    <row r="29630" spans="1:28" x14ac:dyDescent="0.35">
      <c r="A29630" s="1"/>
      <c r="AB29630" s="1"/>
    </row>
    <row r="29631" spans="1:28" x14ac:dyDescent="0.35">
      <c r="A29631" s="1"/>
      <c r="AB29631" s="1"/>
    </row>
    <row r="29632" spans="1:28" x14ac:dyDescent="0.35">
      <c r="A29632" s="1"/>
      <c r="AB29632" s="1"/>
    </row>
    <row r="29633" spans="1:28" x14ac:dyDescent="0.35">
      <c r="A29633" s="1"/>
      <c r="AB29633" s="1"/>
    </row>
    <row r="29634" spans="1:28" x14ac:dyDescent="0.35">
      <c r="A29634" s="1"/>
      <c r="AB29634" s="1"/>
    </row>
    <row r="29635" spans="1:28" x14ac:dyDescent="0.35">
      <c r="A29635" s="1"/>
      <c r="AB29635" s="1"/>
    </row>
    <row r="29636" spans="1:28" x14ac:dyDescent="0.35">
      <c r="A29636" s="1"/>
      <c r="AB29636" s="1"/>
    </row>
    <row r="29637" spans="1:28" x14ac:dyDescent="0.35">
      <c r="A29637" s="1"/>
      <c r="AB29637" s="1"/>
    </row>
    <row r="29638" spans="1:28" x14ac:dyDescent="0.35">
      <c r="A29638" s="1"/>
      <c r="AB29638" s="1"/>
    </row>
    <row r="29639" spans="1:28" x14ac:dyDescent="0.35">
      <c r="A29639" s="1"/>
      <c r="AB29639" s="1"/>
    </row>
    <row r="29640" spans="1:28" x14ac:dyDescent="0.35">
      <c r="A29640" s="1"/>
      <c r="AB29640" s="1"/>
    </row>
    <row r="29641" spans="1:28" x14ac:dyDescent="0.35">
      <c r="A29641" s="1"/>
      <c r="AB29641" s="1"/>
    </row>
    <row r="29642" spans="1:28" x14ac:dyDescent="0.35">
      <c r="A29642" s="1"/>
      <c r="AB29642" s="1"/>
    </row>
    <row r="29643" spans="1:28" x14ac:dyDescent="0.35">
      <c r="A29643" s="1"/>
      <c r="AB29643" s="1"/>
    </row>
    <row r="29644" spans="1:28" x14ac:dyDescent="0.35">
      <c r="A29644" s="1"/>
      <c r="AB29644" s="1"/>
    </row>
    <row r="29645" spans="1:28" x14ac:dyDescent="0.35">
      <c r="A29645" s="1"/>
      <c r="AB29645" s="1"/>
    </row>
    <row r="29646" spans="1:28" x14ac:dyDescent="0.35">
      <c r="A29646" s="1"/>
      <c r="AB29646" s="1"/>
    </row>
    <row r="29647" spans="1:28" x14ac:dyDescent="0.35">
      <c r="A29647" s="1"/>
      <c r="AB29647" s="1"/>
    </row>
    <row r="29648" spans="1:28" x14ac:dyDescent="0.35">
      <c r="A29648" s="1"/>
      <c r="AB29648" s="1"/>
    </row>
    <row r="29649" spans="1:28" x14ac:dyDescent="0.35">
      <c r="A29649" s="1"/>
      <c r="AB29649" s="1"/>
    </row>
    <row r="29650" spans="1:28" x14ac:dyDescent="0.35">
      <c r="A29650" s="1"/>
      <c r="AB29650" s="1"/>
    </row>
    <row r="29651" spans="1:28" x14ac:dyDescent="0.35">
      <c r="A29651" s="1"/>
      <c r="AB29651" s="1"/>
    </row>
    <row r="29652" spans="1:28" x14ac:dyDescent="0.35">
      <c r="A29652" s="1"/>
      <c r="AB29652" s="1"/>
    </row>
    <row r="29653" spans="1:28" x14ac:dyDescent="0.35">
      <c r="A29653" s="1"/>
      <c r="AB29653" s="1"/>
    </row>
    <row r="29654" spans="1:28" x14ac:dyDescent="0.35">
      <c r="A29654" s="1"/>
      <c r="AB29654" s="1"/>
    </row>
    <row r="29655" spans="1:28" x14ac:dyDescent="0.35">
      <c r="A29655" s="1"/>
      <c r="AB29655" s="1"/>
    </row>
    <row r="29656" spans="1:28" x14ac:dyDescent="0.35">
      <c r="A29656" s="1"/>
      <c r="AB29656" s="1"/>
    </row>
    <row r="29657" spans="1:28" x14ac:dyDescent="0.35">
      <c r="A29657" s="1"/>
      <c r="AB29657" s="1"/>
    </row>
    <row r="29658" spans="1:28" x14ac:dyDescent="0.35">
      <c r="A29658" s="1"/>
      <c r="AB29658" s="1"/>
    </row>
    <row r="29659" spans="1:28" x14ac:dyDescent="0.35">
      <c r="A29659" s="1"/>
      <c r="AB29659" s="1"/>
    </row>
    <row r="29660" spans="1:28" x14ac:dyDescent="0.35">
      <c r="A29660" s="1"/>
      <c r="AB29660" s="1"/>
    </row>
    <row r="29661" spans="1:28" x14ac:dyDescent="0.35">
      <c r="A29661" s="1"/>
      <c r="AB29661" s="1"/>
    </row>
    <row r="29662" spans="1:28" x14ac:dyDescent="0.35">
      <c r="A29662" s="1"/>
      <c r="AB29662" s="1"/>
    </row>
    <row r="29663" spans="1:28" x14ac:dyDescent="0.35">
      <c r="A29663" s="1"/>
      <c r="AB29663" s="1"/>
    </row>
    <row r="29664" spans="1:28" x14ac:dyDescent="0.35">
      <c r="A29664" s="1"/>
      <c r="AB29664" s="1"/>
    </row>
    <row r="29665" spans="1:28" x14ac:dyDescent="0.35">
      <c r="A29665" s="1"/>
      <c r="AB29665" s="1"/>
    </row>
    <row r="29666" spans="1:28" x14ac:dyDescent="0.35">
      <c r="A29666" s="1"/>
      <c r="AB29666" s="1"/>
    </row>
    <row r="29667" spans="1:28" x14ac:dyDescent="0.35">
      <c r="A29667" s="1"/>
      <c r="AB29667" s="1"/>
    </row>
    <row r="29668" spans="1:28" x14ac:dyDescent="0.35">
      <c r="A29668" s="1"/>
      <c r="AB29668" s="1"/>
    </row>
    <row r="29669" spans="1:28" x14ac:dyDescent="0.35">
      <c r="A29669" s="1"/>
      <c r="AB29669" s="1"/>
    </row>
    <row r="29670" spans="1:28" x14ac:dyDescent="0.35">
      <c r="A29670" s="1"/>
      <c r="AB29670" s="1"/>
    </row>
    <row r="29671" spans="1:28" x14ac:dyDescent="0.35">
      <c r="A29671" s="1"/>
      <c r="AB29671" s="1"/>
    </row>
    <row r="29672" spans="1:28" x14ac:dyDescent="0.35">
      <c r="A29672" s="1"/>
      <c r="AB29672" s="1"/>
    </row>
    <row r="29673" spans="1:28" x14ac:dyDescent="0.35">
      <c r="A29673" s="1"/>
      <c r="AB29673" s="1"/>
    </row>
    <row r="29674" spans="1:28" x14ac:dyDescent="0.35">
      <c r="A29674" s="1"/>
      <c r="AB29674" s="1"/>
    </row>
    <row r="29675" spans="1:28" x14ac:dyDescent="0.35">
      <c r="A29675" s="1"/>
      <c r="AB29675" s="1"/>
    </row>
    <row r="29676" spans="1:28" x14ac:dyDescent="0.35">
      <c r="A29676" s="1"/>
      <c r="AB29676" s="1"/>
    </row>
    <row r="29677" spans="1:28" x14ac:dyDescent="0.35">
      <c r="A29677" s="1"/>
      <c r="AB29677" s="1"/>
    </row>
    <row r="29678" spans="1:28" x14ac:dyDescent="0.35">
      <c r="A29678" s="1"/>
      <c r="AB29678" s="1"/>
    </row>
    <row r="29679" spans="1:28" x14ac:dyDescent="0.35">
      <c r="A29679" s="1"/>
      <c r="AB29679" s="1"/>
    </row>
    <row r="29680" spans="1:28" x14ac:dyDescent="0.35">
      <c r="A29680" s="1"/>
      <c r="AB29680" s="1"/>
    </row>
    <row r="29681" spans="1:28" x14ac:dyDescent="0.35">
      <c r="A29681" s="1"/>
      <c r="AB29681" s="1"/>
    </row>
    <row r="29682" spans="1:28" x14ac:dyDescent="0.35">
      <c r="A29682" s="1"/>
      <c r="AB29682" s="1"/>
    </row>
    <row r="29683" spans="1:28" x14ac:dyDescent="0.35">
      <c r="A29683" s="1"/>
      <c r="AB29683" s="1"/>
    </row>
    <row r="29684" spans="1:28" x14ac:dyDescent="0.35">
      <c r="A29684" s="1"/>
      <c r="AB29684" s="1"/>
    </row>
    <row r="29685" spans="1:28" x14ac:dyDescent="0.35">
      <c r="A29685" s="1"/>
      <c r="AB29685" s="1"/>
    </row>
    <row r="29686" spans="1:28" x14ac:dyDescent="0.35">
      <c r="A29686" s="1"/>
      <c r="AB29686" s="1"/>
    </row>
    <row r="29687" spans="1:28" x14ac:dyDescent="0.35">
      <c r="A29687" s="1"/>
      <c r="AB29687" s="1"/>
    </row>
    <row r="29688" spans="1:28" x14ac:dyDescent="0.35">
      <c r="A29688" s="1"/>
      <c r="AB29688" s="1"/>
    </row>
    <row r="29689" spans="1:28" x14ac:dyDescent="0.35">
      <c r="A29689" s="1"/>
      <c r="AB29689" s="1"/>
    </row>
    <row r="29690" spans="1:28" x14ac:dyDescent="0.35">
      <c r="A29690" s="1"/>
      <c r="AB29690" s="1"/>
    </row>
    <row r="29691" spans="1:28" x14ac:dyDescent="0.35">
      <c r="A29691" s="1"/>
      <c r="AB29691" s="1"/>
    </row>
    <row r="29692" spans="1:28" x14ac:dyDescent="0.35">
      <c r="A29692" s="1"/>
      <c r="AB29692" s="1"/>
    </row>
    <row r="29693" spans="1:28" x14ac:dyDescent="0.35">
      <c r="A29693" s="1"/>
      <c r="AB29693" s="1"/>
    </row>
    <row r="29694" spans="1:28" x14ac:dyDescent="0.35">
      <c r="A29694" s="1"/>
      <c r="AB29694" s="1"/>
    </row>
    <row r="29695" spans="1:28" x14ac:dyDescent="0.35">
      <c r="A29695" s="1"/>
      <c r="AB29695" s="1"/>
    </row>
    <row r="29696" spans="1:28" x14ac:dyDescent="0.35">
      <c r="A29696" s="1"/>
      <c r="AB29696" s="1"/>
    </row>
    <row r="29697" spans="1:28" x14ac:dyDescent="0.35">
      <c r="A29697" s="1"/>
      <c r="AB29697" s="1"/>
    </row>
    <row r="29698" spans="1:28" x14ac:dyDescent="0.35">
      <c r="A29698" s="1"/>
      <c r="AB29698" s="1"/>
    </row>
    <row r="29699" spans="1:28" x14ac:dyDescent="0.35">
      <c r="A29699" s="1"/>
      <c r="AB29699" s="1"/>
    </row>
    <row r="29700" spans="1:28" x14ac:dyDescent="0.35">
      <c r="A29700" s="1"/>
      <c r="AB29700" s="1"/>
    </row>
    <row r="29701" spans="1:28" x14ac:dyDescent="0.35">
      <c r="A29701" s="1"/>
      <c r="AB29701" s="1"/>
    </row>
    <row r="29702" spans="1:28" x14ac:dyDescent="0.35">
      <c r="A29702" s="1"/>
      <c r="AB29702" s="1"/>
    </row>
    <row r="29703" spans="1:28" x14ac:dyDescent="0.35">
      <c r="A29703" s="1"/>
      <c r="AB29703" s="1"/>
    </row>
    <row r="29704" spans="1:28" x14ac:dyDescent="0.35">
      <c r="A29704" s="1"/>
      <c r="AB29704" s="1"/>
    </row>
    <row r="29705" spans="1:28" x14ac:dyDescent="0.35">
      <c r="A29705" s="1"/>
      <c r="AB29705" s="1"/>
    </row>
    <row r="29706" spans="1:28" x14ac:dyDescent="0.35">
      <c r="A29706" s="1"/>
      <c r="AB29706" s="1"/>
    </row>
    <row r="29707" spans="1:28" x14ac:dyDescent="0.35">
      <c r="A29707" s="1"/>
      <c r="AB29707" s="1"/>
    </row>
    <row r="29708" spans="1:28" x14ac:dyDescent="0.35">
      <c r="A29708" s="1"/>
      <c r="AB29708" s="1"/>
    </row>
    <row r="29709" spans="1:28" x14ac:dyDescent="0.35">
      <c r="A29709" s="1"/>
      <c r="AB29709" s="1"/>
    </row>
    <row r="29710" spans="1:28" x14ac:dyDescent="0.35">
      <c r="A29710" s="1"/>
      <c r="AB29710" s="1"/>
    </row>
    <row r="29711" spans="1:28" x14ac:dyDescent="0.35">
      <c r="A29711" s="1"/>
      <c r="AB29711" s="1"/>
    </row>
    <row r="29712" spans="1:28" x14ac:dyDescent="0.35">
      <c r="A29712" s="1"/>
      <c r="AB29712" s="1"/>
    </row>
    <row r="29713" spans="1:28" x14ac:dyDescent="0.35">
      <c r="A29713" s="1"/>
      <c r="AB29713" s="1"/>
    </row>
    <row r="29714" spans="1:28" x14ac:dyDescent="0.35">
      <c r="A29714" s="1"/>
      <c r="AB29714" s="1"/>
    </row>
    <row r="29715" spans="1:28" x14ac:dyDescent="0.35">
      <c r="A29715" s="1"/>
      <c r="AB29715" s="1"/>
    </row>
    <row r="29716" spans="1:28" x14ac:dyDescent="0.35">
      <c r="A29716" s="1"/>
      <c r="AB29716" s="1"/>
    </row>
    <row r="29717" spans="1:28" x14ac:dyDescent="0.35">
      <c r="A29717" s="1"/>
      <c r="AB29717" s="1"/>
    </row>
    <row r="29718" spans="1:28" x14ac:dyDescent="0.35">
      <c r="A29718" s="1"/>
      <c r="AB29718" s="1"/>
    </row>
    <row r="29719" spans="1:28" x14ac:dyDescent="0.35">
      <c r="A29719" s="1"/>
      <c r="AB29719" s="1"/>
    </row>
    <row r="29720" spans="1:28" x14ac:dyDescent="0.35">
      <c r="A29720" s="1"/>
      <c r="AB29720" s="1"/>
    </row>
    <row r="29721" spans="1:28" x14ac:dyDescent="0.35">
      <c r="A29721" s="1"/>
      <c r="AB29721" s="1"/>
    </row>
    <row r="29722" spans="1:28" x14ac:dyDescent="0.35">
      <c r="A29722" s="1"/>
      <c r="AB29722" s="1"/>
    </row>
    <row r="29723" spans="1:28" x14ac:dyDescent="0.35">
      <c r="A29723" s="1"/>
      <c r="AB29723" s="1"/>
    </row>
    <row r="29724" spans="1:28" x14ac:dyDescent="0.35">
      <c r="A29724" s="1"/>
      <c r="AB29724" s="1"/>
    </row>
    <row r="29725" spans="1:28" x14ac:dyDescent="0.35">
      <c r="A29725" s="1"/>
      <c r="AB29725" s="1"/>
    </row>
    <row r="29726" spans="1:28" x14ac:dyDescent="0.35">
      <c r="A29726" s="1"/>
      <c r="AB29726" s="1"/>
    </row>
    <row r="29727" spans="1:28" x14ac:dyDescent="0.35">
      <c r="A29727" s="1"/>
      <c r="AB29727" s="1"/>
    </row>
    <row r="29728" spans="1:28" x14ac:dyDescent="0.35">
      <c r="A29728" s="1"/>
      <c r="AB29728" s="1"/>
    </row>
    <row r="29729" spans="1:28" x14ac:dyDescent="0.35">
      <c r="A29729" s="1"/>
      <c r="AB29729" s="1"/>
    </row>
    <row r="29730" spans="1:28" x14ac:dyDescent="0.35">
      <c r="A29730" s="1"/>
      <c r="AB29730" s="1"/>
    </row>
    <row r="29731" spans="1:28" x14ac:dyDescent="0.35">
      <c r="A29731" s="1"/>
      <c r="AB29731" s="1"/>
    </row>
    <row r="29732" spans="1:28" x14ac:dyDescent="0.35">
      <c r="A29732" s="1"/>
      <c r="AB29732" s="1"/>
    </row>
    <row r="29733" spans="1:28" x14ac:dyDescent="0.35">
      <c r="A29733" s="1"/>
      <c r="AB29733" s="1"/>
    </row>
    <row r="29734" spans="1:28" x14ac:dyDescent="0.35">
      <c r="A29734" s="1"/>
      <c r="AB29734" s="1"/>
    </row>
    <row r="29735" spans="1:28" x14ac:dyDescent="0.35">
      <c r="A29735" s="1"/>
      <c r="AB29735" s="1"/>
    </row>
    <row r="29736" spans="1:28" x14ac:dyDescent="0.35">
      <c r="A29736" s="1"/>
      <c r="AB29736" s="1"/>
    </row>
    <row r="29737" spans="1:28" x14ac:dyDescent="0.35">
      <c r="A29737" s="1"/>
      <c r="AB29737" s="1"/>
    </row>
    <row r="29738" spans="1:28" x14ac:dyDescent="0.35">
      <c r="A29738" s="1"/>
      <c r="AB29738" s="1"/>
    </row>
    <row r="29739" spans="1:28" x14ac:dyDescent="0.35">
      <c r="A29739" s="1"/>
      <c r="AB29739" s="1"/>
    </row>
    <row r="29740" spans="1:28" x14ac:dyDescent="0.35">
      <c r="A29740" s="1"/>
      <c r="AB29740" s="1"/>
    </row>
    <row r="29741" spans="1:28" x14ac:dyDescent="0.35">
      <c r="A29741" s="1"/>
      <c r="AB29741" s="1"/>
    </row>
    <row r="29742" spans="1:28" x14ac:dyDescent="0.35">
      <c r="A29742" s="1"/>
      <c r="AB29742" s="1"/>
    </row>
    <row r="29743" spans="1:28" x14ac:dyDescent="0.35">
      <c r="A29743" s="1"/>
      <c r="AB29743" s="1"/>
    </row>
    <row r="29744" spans="1:28" x14ac:dyDescent="0.35">
      <c r="A29744" s="1"/>
      <c r="AB29744" s="1"/>
    </row>
    <row r="29745" spans="1:28" x14ac:dyDescent="0.35">
      <c r="A29745" s="1"/>
      <c r="AB29745" s="1"/>
    </row>
    <row r="29746" spans="1:28" x14ac:dyDescent="0.35">
      <c r="A29746" s="1"/>
      <c r="AB29746" s="1"/>
    </row>
    <row r="29747" spans="1:28" x14ac:dyDescent="0.35">
      <c r="A29747" s="1"/>
      <c r="AB29747" s="1"/>
    </row>
    <row r="29748" spans="1:28" x14ac:dyDescent="0.35">
      <c r="A29748" s="1"/>
      <c r="AB29748" s="1"/>
    </row>
    <row r="29749" spans="1:28" x14ac:dyDescent="0.35">
      <c r="A29749" s="1"/>
      <c r="AB29749" s="1"/>
    </row>
    <row r="29750" spans="1:28" x14ac:dyDescent="0.35">
      <c r="A29750" s="1"/>
      <c r="AB29750" s="1"/>
    </row>
    <row r="29751" spans="1:28" x14ac:dyDescent="0.35">
      <c r="A29751" s="1"/>
      <c r="AB29751" s="1"/>
    </row>
    <row r="29752" spans="1:28" x14ac:dyDescent="0.35">
      <c r="A29752" s="1"/>
      <c r="AB29752" s="1"/>
    </row>
    <row r="29753" spans="1:28" x14ac:dyDescent="0.35">
      <c r="A29753" s="1"/>
      <c r="AB29753" s="1"/>
    </row>
    <row r="29754" spans="1:28" x14ac:dyDescent="0.35">
      <c r="A29754" s="1"/>
      <c r="AB29754" s="1"/>
    </row>
    <row r="29755" spans="1:28" x14ac:dyDescent="0.35">
      <c r="A29755" s="1"/>
      <c r="AB29755" s="1"/>
    </row>
    <row r="29756" spans="1:28" x14ac:dyDescent="0.35">
      <c r="A29756" s="1"/>
      <c r="AB29756" s="1"/>
    </row>
    <row r="29757" spans="1:28" x14ac:dyDescent="0.35">
      <c r="A29757" s="1"/>
      <c r="AB29757" s="1"/>
    </row>
    <row r="29758" spans="1:28" x14ac:dyDescent="0.35">
      <c r="A29758" s="1"/>
      <c r="AB29758" s="1"/>
    </row>
    <row r="29759" spans="1:28" x14ac:dyDescent="0.35">
      <c r="A29759" s="1"/>
      <c r="AB29759" s="1"/>
    </row>
    <row r="29760" spans="1:28" x14ac:dyDescent="0.35">
      <c r="A29760" s="1"/>
      <c r="AB29760" s="1"/>
    </row>
    <row r="29761" spans="1:28" x14ac:dyDescent="0.35">
      <c r="A29761" s="1"/>
      <c r="AB29761" s="1"/>
    </row>
    <row r="29762" spans="1:28" x14ac:dyDescent="0.35">
      <c r="A29762" s="1"/>
      <c r="AB29762" s="1"/>
    </row>
    <row r="29763" spans="1:28" x14ac:dyDescent="0.35">
      <c r="A29763" s="1"/>
      <c r="AB29763" s="1"/>
    </row>
    <row r="29764" spans="1:28" x14ac:dyDescent="0.35">
      <c r="A29764" s="1"/>
      <c r="AB29764" s="1"/>
    </row>
    <row r="29765" spans="1:28" x14ac:dyDescent="0.35">
      <c r="A29765" s="1"/>
      <c r="AB29765" s="1"/>
    </row>
    <row r="29766" spans="1:28" x14ac:dyDescent="0.35">
      <c r="A29766" s="1"/>
      <c r="AB29766" s="1"/>
    </row>
    <row r="29767" spans="1:28" x14ac:dyDescent="0.35">
      <c r="A29767" s="1"/>
      <c r="AB29767" s="1"/>
    </row>
    <row r="29768" spans="1:28" x14ac:dyDescent="0.35">
      <c r="A29768" s="1"/>
      <c r="AB29768" s="1"/>
    </row>
    <row r="29769" spans="1:28" x14ac:dyDescent="0.35">
      <c r="A29769" s="1"/>
      <c r="AB29769" s="1"/>
    </row>
    <row r="29770" spans="1:28" x14ac:dyDescent="0.35">
      <c r="A29770" s="1"/>
      <c r="AB29770" s="1"/>
    </row>
    <row r="29771" spans="1:28" x14ac:dyDescent="0.35">
      <c r="A29771" s="1"/>
      <c r="AB29771" s="1"/>
    </row>
    <row r="29772" spans="1:28" x14ac:dyDescent="0.35">
      <c r="A29772" s="1"/>
      <c r="AB29772" s="1"/>
    </row>
    <row r="29773" spans="1:28" x14ac:dyDescent="0.35">
      <c r="A29773" s="1"/>
      <c r="AB29773" s="1"/>
    </row>
    <row r="29774" spans="1:28" x14ac:dyDescent="0.35">
      <c r="A29774" s="1"/>
      <c r="AB29774" s="1"/>
    </row>
    <row r="29775" spans="1:28" x14ac:dyDescent="0.35">
      <c r="A29775" s="1"/>
      <c r="AB29775" s="1"/>
    </row>
    <row r="29776" spans="1:28" x14ac:dyDescent="0.35">
      <c r="A29776" s="1"/>
      <c r="AB29776" s="1"/>
    </row>
    <row r="29777" spans="1:28" x14ac:dyDescent="0.35">
      <c r="A29777" s="1"/>
      <c r="AB29777" s="1"/>
    </row>
    <row r="29778" spans="1:28" x14ac:dyDescent="0.35">
      <c r="A29778" s="1"/>
      <c r="AB29778" s="1"/>
    </row>
    <row r="29779" spans="1:28" x14ac:dyDescent="0.35">
      <c r="A29779" s="1"/>
      <c r="AB29779" s="1"/>
    </row>
    <row r="29780" spans="1:28" x14ac:dyDescent="0.35">
      <c r="A29780" s="1"/>
      <c r="AB29780" s="1"/>
    </row>
    <row r="29781" spans="1:28" x14ac:dyDescent="0.35">
      <c r="A29781" s="1"/>
      <c r="AB29781" s="1"/>
    </row>
    <row r="29782" spans="1:28" x14ac:dyDescent="0.35">
      <c r="A29782" s="1"/>
      <c r="AB29782" s="1"/>
    </row>
    <row r="29783" spans="1:28" x14ac:dyDescent="0.35">
      <c r="A29783" s="1"/>
      <c r="AB29783" s="1"/>
    </row>
    <row r="29784" spans="1:28" x14ac:dyDescent="0.35">
      <c r="A29784" s="1"/>
      <c r="AB29784" s="1"/>
    </row>
    <row r="29785" spans="1:28" x14ac:dyDescent="0.35">
      <c r="A29785" s="1"/>
      <c r="AB29785" s="1"/>
    </row>
    <row r="29786" spans="1:28" x14ac:dyDescent="0.35">
      <c r="A29786" s="1"/>
      <c r="AB29786" s="1"/>
    </row>
    <row r="29787" spans="1:28" x14ac:dyDescent="0.35">
      <c r="A29787" s="1"/>
      <c r="AB29787" s="1"/>
    </row>
    <row r="29788" spans="1:28" x14ac:dyDescent="0.35">
      <c r="A29788" s="1"/>
      <c r="AB29788" s="1"/>
    </row>
    <row r="29789" spans="1:28" x14ac:dyDescent="0.35">
      <c r="A29789" s="1"/>
      <c r="AB29789" s="1"/>
    </row>
    <row r="29790" spans="1:28" x14ac:dyDescent="0.35">
      <c r="A29790" s="1"/>
      <c r="AB29790" s="1"/>
    </row>
    <row r="29791" spans="1:28" x14ac:dyDescent="0.35">
      <c r="A29791" s="1"/>
      <c r="AB29791" s="1"/>
    </row>
    <row r="29792" spans="1:28" x14ac:dyDescent="0.35">
      <c r="A29792" s="1"/>
      <c r="AB29792" s="1"/>
    </row>
    <row r="29793" spans="1:28" x14ac:dyDescent="0.35">
      <c r="A29793" s="1"/>
      <c r="AB29793" s="1"/>
    </row>
    <row r="29794" spans="1:28" x14ac:dyDescent="0.35">
      <c r="A29794" s="1"/>
      <c r="AB29794" s="1"/>
    </row>
    <row r="29795" spans="1:28" x14ac:dyDescent="0.35">
      <c r="A29795" s="1"/>
      <c r="AB29795" s="1"/>
    </row>
    <row r="29796" spans="1:28" x14ac:dyDescent="0.35">
      <c r="A29796" s="1"/>
      <c r="AB29796" s="1"/>
    </row>
    <row r="29797" spans="1:28" x14ac:dyDescent="0.35">
      <c r="A29797" s="1"/>
      <c r="AB29797" s="1"/>
    </row>
    <row r="29798" spans="1:28" x14ac:dyDescent="0.35">
      <c r="A29798" s="1"/>
      <c r="AB29798" s="1"/>
    </row>
    <row r="29799" spans="1:28" x14ac:dyDescent="0.35">
      <c r="A29799" s="1"/>
      <c r="AB29799" s="1"/>
    </row>
    <row r="29800" spans="1:28" x14ac:dyDescent="0.35">
      <c r="A29800" s="1"/>
      <c r="AB29800" s="1"/>
    </row>
    <row r="29801" spans="1:28" x14ac:dyDescent="0.35">
      <c r="A29801" s="1"/>
      <c r="AB29801" s="1"/>
    </row>
    <row r="29802" spans="1:28" x14ac:dyDescent="0.35">
      <c r="A29802" s="1"/>
      <c r="AB29802" s="1"/>
    </row>
    <row r="29803" spans="1:28" x14ac:dyDescent="0.35">
      <c r="A29803" s="1"/>
      <c r="AB29803" s="1"/>
    </row>
    <row r="29804" spans="1:28" x14ac:dyDescent="0.35">
      <c r="A29804" s="1"/>
      <c r="AB29804" s="1"/>
    </row>
    <row r="29805" spans="1:28" x14ac:dyDescent="0.35">
      <c r="A29805" s="1"/>
      <c r="AB29805" s="1"/>
    </row>
    <row r="29806" spans="1:28" x14ac:dyDescent="0.35">
      <c r="A29806" s="1"/>
      <c r="AB29806" s="1"/>
    </row>
    <row r="29807" spans="1:28" x14ac:dyDescent="0.35">
      <c r="A29807" s="1"/>
      <c r="AB29807" s="1"/>
    </row>
    <row r="29808" spans="1:28" x14ac:dyDescent="0.35">
      <c r="A29808" s="1"/>
      <c r="AB29808" s="1"/>
    </row>
    <row r="29809" spans="1:28" x14ac:dyDescent="0.35">
      <c r="A29809" s="1"/>
      <c r="AB29809" s="1"/>
    </row>
    <row r="29810" spans="1:28" x14ac:dyDescent="0.35">
      <c r="A29810" s="1"/>
      <c r="AB29810" s="1"/>
    </row>
    <row r="29811" spans="1:28" x14ac:dyDescent="0.35">
      <c r="A29811" s="1"/>
      <c r="AB29811" s="1"/>
    </row>
    <row r="29812" spans="1:28" x14ac:dyDescent="0.35">
      <c r="A29812" s="1"/>
      <c r="AB29812" s="1"/>
    </row>
    <row r="29813" spans="1:28" x14ac:dyDescent="0.35">
      <c r="A29813" s="1"/>
      <c r="AB29813" s="1"/>
    </row>
    <row r="29814" spans="1:28" x14ac:dyDescent="0.35">
      <c r="A29814" s="1"/>
      <c r="AB29814" s="1"/>
    </row>
    <row r="29815" spans="1:28" x14ac:dyDescent="0.35">
      <c r="A29815" s="1"/>
      <c r="AB29815" s="1"/>
    </row>
    <row r="29816" spans="1:28" x14ac:dyDescent="0.35">
      <c r="A29816" s="1"/>
      <c r="AB29816" s="1"/>
    </row>
    <row r="29817" spans="1:28" x14ac:dyDescent="0.35">
      <c r="A29817" s="1"/>
      <c r="AB29817" s="1"/>
    </row>
    <row r="29818" spans="1:28" x14ac:dyDescent="0.35">
      <c r="A29818" s="1"/>
      <c r="AB29818" s="1"/>
    </row>
    <row r="29819" spans="1:28" x14ac:dyDescent="0.35">
      <c r="A29819" s="1"/>
      <c r="AB29819" s="1"/>
    </row>
    <row r="29820" spans="1:28" x14ac:dyDescent="0.35">
      <c r="A29820" s="1"/>
      <c r="AB29820" s="1"/>
    </row>
    <row r="29821" spans="1:28" x14ac:dyDescent="0.35">
      <c r="A29821" s="1"/>
      <c r="AB29821" s="1"/>
    </row>
    <row r="29822" spans="1:28" x14ac:dyDescent="0.35">
      <c r="A29822" s="1"/>
      <c r="AB29822" s="1"/>
    </row>
    <row r="29823" spans="1:28" x14ac:dyDescent="0.35">
      <c r="A29823" s="1"/>
      <c r="AB29823" s="1"/>
    </row>
    <row r="29824" spans="1:28" x14ac:dyDescent="0.35">
      <c r="A29824" s="1"/>
      <c r="AB29824" s="1"/>
    </row>
    <row r="29825" spans="1:28" x14ac:dyDescent="0.35">
      <c r="A29825" s="1"/>
      <c r="AB29825" s="1"/>
    </row>
    <row r="29826" spans="1:28" x14ac:dyDescent="0.35">
      <c r="A29826" s="1"/>
      <c r="AB29826" s="1"/>
    </row>
    <row r="29827" spans="1:28" x14ac:dyDescent="0.35">
      <c r="A29827" s="1"/>
      <c r="AB29827" s="1"/>
    </row>
    <row r="29828" spans="1:28" x14ac:dyDescent="0.35">
      <c r="A29828" s="1"/>
      <c r="AB29828" s="1"/>
    </row>
    <row r="29829" spans="1:28" x14ac:dyDescent="0.35">
      <c r="A29829" s="1"/>
      <c r="AB29829" s="1"/>
    </row>
    <row r="29830" spans="1:28" x14ac:dyDescent="0.35">
      <c r="A29830" s="1"/>
      <c r="AB29830" s="1"/>
    </row>
    <row r="29831" spans="1:28" x14ac:dyDescent="0.35">
      <c r="A29831" s="1"/>
      <c r="AB29831" s="1"/>
    </row>
    <row r="29832" spans="1:28" x14ac:dyDescent="0.35">
      <c r="A29832" s="1"/>
      <c r="AB29832" s="1"/>
    </row>
    <row r="29833" spans="1:28" x14ac:dyDescent="0.35">
      <c r="A29833" s="1"/>
      <c r="AB29833" s="1"/>
    </row>
    <row r="29834" spans="1:28" x14ac:dyDescent="0.35">
      <c r="A29834" s="1"/>
      <c r="AB29834" s="1"/>
    </row>
    <row r="29835" spans="1:28" x14ac:dyDescent="0.35">
      <c r="A29835" s="1"/>
      <c r="AB29835" s="1"/>
    </row>
    <row r="29836" spans="1:28" x14ac:dyDescent="0.35">
      <c r="A29836" s="1"/>
      <c r="AB29836" s="1"/>
    </row>
    <row r="29837" spans="1:28" x14ac:dyDescent="0.35">
      <c r="A29837" s="1"/>
      <c r="AB29837" s="1"/>
    </row>
    <row r="29838" spans="1:28" x14ac:dyDescent="0.35">
      <c r="A29838" s="1"/>
      <c r="AB29838" s="1"/>
    </row>
    <row r="29839" spans="1:28" x14ac:dyDescent="0.35">
      <c r="A29839" s="1"/>
      <c r="AB29839" s="1"/>
    </row>
    <row r="29840" spans="1:28" x14ac:dyDescent="0.35">
      <c r="A29840" s="1"/>
      <c r="AB29840" s="1"/>
    </row>
    <row r="29841" spans="1:28" x14ac:dyDescent="0.35">
      <c r="A29841" s="1"/>
      <c r="AB29841" s="1"/>
    </row>
    <row r="29842" spans="1:28" x14ac:dyDescent="0.35">
      <c r="A29842" s="1"/>
      <c r="AB29842" s="1"/>
    </row>
    <row r="29843" spans="1:28" x14ac:dyDescent="0.35">
      <c r="A29843" s="1"/>
      <c r="AB29843" s="1"/>
    </row>
    <row r="29844" spans="1:28" x14ac:dyDescent="0.35">
      <c r="A29844" s="1"/>
      <c r="AB29844" s="1"/>
    </row>
    <row r="29845" spans="1:28" x14ac:dyDescent="0.35">
      <c r="A29845" s="1"/>
      <c r="AB29845" s="1"/>
    </row>
    <row r="29846" spans="1:28" x14ac:dyDescent="0.35">
      <c r="A29846" s="1"/>
      <c r="AB29846" s="1"/>
    </row>
    <row r="29847" spans="1:28" x14ac:dyDescent="0.35">
      <c r="A29847" s="1"/>
      <c r="AB29847" s="1"/>
    </row>
    <row r="29848" spans="1:28" x14ac:dyDescent="0.35">
      <c r="A29848" s="1"/>
      <c r="AB29848" s="1"/>
    </row>
    <row r="29849" spans="1:28" x14ac:dyDescent="0.35">
      <c r="A29849" s="1"/>
      <c r="AB29849" s="1"/>
    </row>
    <row r="29850" spans="1:28" x14ac:dyDescent="0.35">
      <c r="A29850" s="1"/>
      <c r="AB29850" s="1"/>
    </row>
    <row r="29851" spans="1:28" x14ac:dyDescent="0.35">
      <c r="A29851" s="1"/>
      <c r="AB29851" s="1"/>
    </row>
    <row r="29852" spans="1:28" x14ac:dyDescent="0.35">
      <c r="A29852" s="1"/>
      <c r="AB29852" s="1"/>
    </row>
    <row r="29853" spans="1:28" x14ac:dyDescent="0.35">
      <c r="A29853" s="1"/>
      <c r="AB29853" s="1"/>
    </row>
    <row r="29854" spans="1:28" x14ac:dyDescent="0.35">
      <c r="A29854" s="1"/>
      <c r="AB29854" s="1"/>
    </row>
    <row r="29855" spans="1:28" x14ac:dyDescent="0.35">
      <c r="A29855" s="1"/>
      <c r="AB29855" s="1"/>
    </row>
    <row r="29856" spans="1:28" x14ac:dyDescent="0.35">
      <c r="A29856" s="1"/>
      <c r="AB29856" s="1"/>
    </row>
    <row r="29857" spans="1:28" x14ac:dyDescent="0.35">
      <c r="A29857" s="1"/>
      <c r="AB29857" s="1"/>
    </row>
    <row r="29858" spans="1:28" x14ac:dyDescent="0.35">
      <c r="A29858" s="1"/>
      <c r="AB29858" s="1"/>
    </row>
    <row r="29859" spans="1:28" x14ac:dyDescent="0.35">
      <c r="A29859" s="1"/>
      <c r="AB29859" s="1"/>
    </row>
    <row r="29860" spans="1:28" x14ac:dyDescent="0.35">
      <c r="A29860" s="1"/>
      <c r="AB29860" s="1"/>
    </row>
    <row r="29861" spans="1:28" x14ac:dyDescent="0.35">
      <c r="A29861" s="1"/>
      <c r="AB29861" s="1"/>
    </row>
    <row r="29862" spans="1:28" x14ac:dyDescent="0.35">
      <c r="A29862" s="1"/>
      <c r="AB29862" s="1"/>
    </row>
    <row r="29863" spans="1:28" x14ac:dyDescent="0.35">
      <c r="A29863" s="1"/>
      <c r="AB29863" s="1"/>
    </row>
    <row r="29864" spans="1:28" x14ac:dyDescent="0.35">
      <c r="A29864" s="1"/>
      <c r="AB29864" s="1"/>
    </row>
    <row r="29865" spans="1:28" x14ac:dyDescent="0.35">
      <c r="A29865" s="1"/>
      <c r="AB29865" s="1"/>
    </row>
    <row r="29866" spans="1:28" x14ac:dyDescent="0.35">
      <c r="A29866" s="1"/>
      <c r="AB29866" s="1"/>
    </row>
    <row r="29867" spans="1:28" x14ac:dyDescent="0.35">
      <c r="A29867" s="1"/>
      <c r="AB29867" s="1"/>
    </row>
    <row r="29868" spans="1:28" x14ac:dyDescent="0.35">
      <c r="A29868" s="1"/>
      <c r="AB29868" s="1"/>
    </row>
    <row r="29869" spans="1:28" x14ac:dyDescent="0.35">
      <c r="A29869" s="1"/>
      <c r="AB29869" s="1"/>
    </row>
    <row r="29870" spans="1:28" x14ac:dyDescent="0.35">
      <c r="A29870" s="1"/>
      <c r="AB29870" s="1"/>
    </row>
    <row r="29871" spans="1:28" x14ac:dyDescent="0.35">
      <c r="A29871" s="1"/>
      <c r="AB29871" s="1"/>
    </row>
    <row r="29872" spans="1:28" x14ac:dyDescent="0.35">
      <c r="A29872" s="1"/>
      <c r="AB29872" s="1"/>
    </row>
    <row r="29873" spans="1:28" x14ac:dyDescent="0.35">
      <c r="A29873" s="1"/>
      <c r="AB29873" s="1"/>
    </row>
    <row r="29874" spans="1:28" x14ac:dyDescent="0.35">
      <c r="A29874" s="1"/>
      <c r="AB29874" s="1"/>
    </row>
    <row r="29875" spans="1:28" x14ac:dyDescent="0.35">
      <c r="A29875" s="1"/>
      <c r="AB29875" s="1"/>
    </row>
    <row r="29876" spans="1:28" x14ac:dyDescent="0.35">
      <c r="A29876" s="1"/>
      <c r="AB29876" s="1"/>
    </row>
    <row r="29877" spans="1:28" x14ac:dyDescent="0.35">
      <c r="A29877" s="1"/>
      <c r="AB29877" s="1"/>
    </row>
    <row r="29878" spans="1:28" x14ac:dyDescent="0.35">
      <c r="A29878" s="1"/>
      <c r="AB29878" s="1"/>
    </row>
    <row r="29879" spans="1:28" x14ac:dyDescent="0.35">
      <c r="A29879" s="1"/>
      <c r="AB29879" s="1"/>
    </row>
    <row r="29880" spans="1:28" x14ac:dyDescent="0.35">
      <c r="A29880" s="1"/>
      <c r="AB29880" s="1"/>
    </row>
    <row r="29881" spans="1:28" x14ac:dyDescent="0.35">
      <c r="A29881" s="1"/>
      <c r="AB29881" s="1"/>
    </row>
    <row r="29882" spans="1:28" x14ac:dyDescent="0.35">
      <c r="A29882" s="1"/>
      <c r="AB29882" s="1"/>
    </row>
    <row r="29883" spans="1:28" x14ac:dyDescent="0.35">
      <c r="A29883" s="1"/>
      <c r="AB29883" s="1"/>
    </row>
    <row r="29884" spans="1:28" x14ac:dyDescent="0.35">
      <c r="A29884" s="1"/>
      <c r="AB29884" s="1"/>
    </row>
    <row r="29885" spans="1:28" x14ac:dyDescent="0.35">
      <c r="A29885" s="1"/>
      <c r="AB29885" s="1"/>
    </row>
    <row r="29886" spans="1:28" x14ac:dyDescent="0.35">
      <c r="A29886" s="1"/>
      <c r="AB29886" s="1"/>
    </row>
    <row r="29887" spans="1:28" x14ac:dyDescent="0.35">
      <c r="A29887" s="1"/>
      <c r="AB29887" s="1"/>
    </row>
    <row r="29888" spans="1:28" x14ac:dyDescent="0.35">
      <c r="A29888" s="1"/>
      <c r="AB29888" s="1"/>
    </row>
    <row r="29889" spans="1:28" x14ac:dyDescent="0.35">
      <c r="A29889" s="1"/>
      <c r="AB29889" s="1"/>
    </row>
    <row r="29890" spans="1:28" x14ac:dyDescent="0.35">
      <c r="A29890" s="1"/>
      <c r="AB29890" s="1"/>
    </row>
    <row r="29891" spans="1:28" x14ac:dyDescent="0.35">
      <c r="A29891" s="1"/>
      <c r="AB29891" s="1"/>
    </row>
    <row r="29892" spans="1:28" x14ac:dyDescent="0.35">
      <c r="A29892" s="1"/>
      <c r="AB29892" s="1"/>
    </row>
    <row r="29893" spans="1:28" x14ac:dyDescent="0.35">
      <c r="A29893" s="1"/>
      <c r="AB29893" s="1"/>
    </row>
    <row r="29894" spans="1:28" x14ac:dyDescent="0.35">
      <c r="A29894" s="1"/>
      <c r="AB29894" s="1"/>
    </row>
    <row r="29895" spans="1:28" x14ac:dyDescent="0.35">
      <c r="A29895" s="1"/>
      <c r="AB29895" s="1"/>
    </row>
    <row r="29896" spans="1:28" x14ac:dyDescent="0.35">
      <c r="A29896" s="1"/>
      <c r="AB29896" s="1"/>
    </row>
    <row r="29897" spans="1:28" x14ac:dyDescent="0.35">
      <c r="A29897" s="1"/>
      <c r="AB29897" s="1"/>
    </row>
    <row r="29898" spans="1:28" x14ac:dyDescent="0.35">
      <c r="A29898" s="1"/>
      <c r="AB29898" s="1"/>
    </row>
    <row r="29899" spans="1:28" x14ac:dyDescent="0.35">
      <c r="A29899" s="1"/>
      <c r="AB29899" s="1"/>
    </row>
    <row r="29900" spans="1:28" x14ac:dyDescent="0.35">
      <c r="A29900" s="1"/>
      <c r="AB29900" s="1"/>
    </row>
    <row r="29901" spans="1:28" x14ac:dyDescent="0.35">
      <c r="A29901" s="1"/>
      <c r="AB29901" s="1"/>
    </row>
    <row r="29902" spans="1:28" x14ac:dyDescent="0.35">
      <c r="A29902" s="1"/>
      <c r="AB29902" s="1"/>
    </row>
    <row r="29903" spans="1:28" x14ac:dyDescent="0.35">
      <c r="A29903" s="1"/>
      <c r="AB29903" s="1"/>
    </row>
    <row r="29904" spans="1:28" x14ac:dyDescent="0.35">
      <c r="A29904" s="1"/>
      <c r="AB29904" s="1"/>
    </row>
    <row r="29905" spans="1:28" x14ac:dyDescent="0.35">
      <c r="A29905" s="1"/>
      <c r="AB29905" s="1"/>
    </row>
    <row r="29906" spans="1:28" x14ac:dyDescent="0.35">
      <c r="A29906" s="1"/>
      <c r="AB29906" s="1"/>
    </row>
    <row r="29907" spans="1:28" x14ac:dyDescent="0.35">
      <c r="A29907" s="1"/>
      <c r="AB29907" s="1"/>
    </row>
    <row r="29908" spans="1:28" x14ac:dyDescent="0.35">
      <c r="A29908" s="1"/>
      <c r="AB29908" s="1"/>
    </row>
    <row r="29909" spans="1:28" x14ac:dyDescent="0.35">
      <c r="A29909" s="1"/>
      <c r="AB29909" s="1"/>
    </row>
    <row r="29910" spans="1:28" x14ac:dyDescent="0.35">
      <c r="A29910" s="1"/>
      <c r="AB29910" s="1"/>
    </row>
    <row r="29911" spans="1:28" x14ac:dyDescent="0.35">
      <c r="A29911" s="1"/>
      <c r="AB29911" s="1"/>
    </row>
    <row r="29912" spans="1:28" x14ac:dyDescent="0.35">
      <c r="A29912" s="1"/>
      <c r="AB29912" s="1"/>
    </row>
    <row r="29913" spans="1:28" x14ac:dyDescent="0.35">
      <c r="A29913" s="1"/>
      <c r="AB29913" s="1"/>
    </row>
    <row r="29914" spans="1:28" x14ac:dyDescent="0.35">
      <c r="A29914" s="1"/>
      <c r="AB29914" s="1"/>
    </row>
    <row r="29915" spans="1:28" x14ac:dyDescent="0.35">
      <c r="A29915" s="1"/>
      <c r="AB29915" s="1"/>
    </row>
    <row r="29916" spans="1:28" x14ac:dyDescent="0.35">
      <c r="A29916" s="1"/>
      <c r="AB29916" s="1"/>
    </row>
    <row r="29917" spans="1:28" x14ac:dyDescent="0.35">
      <c r="A29917" s="1"/>
      <c r="AB29917" s="1"/>
    </row>
    <row r="29918" spans="1:28" x14ac:dyDescent="0.35">
      <c r="A29918" s="1"/>
      <c r="AB29918" s="1"/>
    </row>
    <row r="29919" spans="1:28" x14ac:dyDescent="0.35">
      <c r="A29919" s="1"/>
      <c r="AB29919" s="1"/>
    </row>
    <row r="29920" spans="1:28" x14ac:dyDescent="0.35">
      <c r="A29920" s="1"/>
      <c r="AB29920" s="1"/>
    </row>
    <row r="29921" spans="1:28" x14ac:dyDescent="0.35">
      <c r="A29921" s="1"/>
      <c r="AB29921" s="1"/>
    </row>
    <row r="29922" spans="1:28" x14ac:dyDescent="0.35">
      <c r="A29922" s="1"/>
      <c r="AB29922" s="1"/>
    </row>
    <row r="29923" spans="1:28" x14ac:dyDescent="0.35">
      <c r="A29923" s="1"/>
      <c r="AB29923" s="1"/>
    </row>
    <row r="29924" spans="1:28" x14ac:dyDescent="0.35">
      <c r="A29924" s="1"/>
      <c r="AB29924" s="1"/>
    </row>
    <row r="29925" spans="1:28" x14ac:dyDescent="0.35">
      <c r="A29925" s="1"/>
      <c r="AB29925" s="1"/>
    </row>
    <row r="29926" spans="1:28" x14ac:dyDescent="0.35">
      <c r="A29926" s="1"/>
      <c r="AB29926" s="1"/>
    </row>
    <row r="29927" spans="1:28" x14ac:dyDescent="0.35">
      <c r="A29927" s="1"/>
      <c r="AB29927" s="1"/>
    </row>
    <row r="29928" spans="1:28" x14ac:dyDescent="0.35">
      <c r="A29928" s="1"/>
      <c r="AB29928" s="1"/>
    </row>
    <row r="29929" spans="1:28" x14ac:dyDescent="0.35">
      <c r="A29929" s="1"/>
      <c r="AB29929" s="1"/>
    </row>
    <row r="29930" spans="1:28" x14ac:dyDescent="0.35">
      <c r="A29930" s="1"/>
      <c r="AB29930" s="1"/>
    </row>
    <row r="29931" spans="1:28" x14ac:dyDescent="0.35">
      <c r="A29931" s="1"/>
      <c r="AB29931" s="1"/>
    </row>
    <row r="29932" spans="1:28" x14ac:dyDescent="0.35">
      <c r="A29932" s="1"/>
      <c r="AB29932" s="1"/>
    </row>
    <row r="29933" spans="1:28" x14ac:dyDescent="0.35">
      <c r="A29933" s="1"/>
      <c r="AB29933" s="1"/>
    </row>
    <row r="29934" spans="1:28" x14ac:dyDescent="0.35">
      <c r="A29934" s="1"/>
      <c r="AB29934" s="1"/>
    </row>
    <row r="29935" spans="1:28" x14ac:dyDescent="0.35">
      <c r="A29935" s="1"/>
      <c r="AB29935" s="1"/>
    </row>
    <row r="29936" spans="1:28" x14ac:dyDescent="0.35">
      <c r="A29936" s="1"/>
      <c r="AB29936" s="1"/>
    </row>
    <row r="29937" spans="1:28" x14ac:dyDescent="0.35">
      <c r="A29937" s="1"/>
      <c r="AB29937" s="1"/>
    </row>
    <row r="29938" spans="1:28" x14ac:dyDescent="0.35">
      <c r="A29938" s="1"/>
      <c r="AB29938" s="1"/>
    </row>
    <row r="29939" spans="1:28" x14ac:dyDescent="0.35">
      <c r="A29939" s="1"/>
      <c r="AB29939" s="1"/>
    </row>
    <row r="29940" spans="1:28" x14ac:dyDescent="0.35">
      <c r="A29940" s="1"/>
      <c r="AB29940" s="1"/>
    </row>
    <row r="29941" spans="1:28" x14ac:dyDescent="0.35">
      <c r="A29941" s="1"/>
      <c r="AB29941" s="1"/>
    </row>
    <row r="29942" spans="1:28" x14ac:dyDescent="0.35">
      <c r="A29942" s="1"/>
      <c r="AB29942" s="1"/>
    </row>
    <row r="29943" spans="1:28" x14ac:dyDescent="0.35">
      <c r="A29943" s="1"/>
      <c r="AB29943" s="1"/>
    </row>
    <row r="29944" spans="1:28" x14ac:dyDescent="0.35">
      <c r="A29944" s="1"/>
      <c r="AB29944" s="1"/>
    </row>
    <row r="29945" spans="1:28" x14ac:dyDescent="0.35">
      <c r="A29945" s="1"/>
      <c r="AB29945" s="1"/>
    </row>
    <row r="29946" spans="1:28" x14ac:dyDescent="0.35">
      <c r="A29946" s="1"/>
      <c r="AB29946" s="1"/>
    </row>
    <row r="29947" spans="1:28" x14ac:dyDescent="0.35">
      <c r="A29947" s="1"/>
      <c r="AB29947" s="1"/>
    </row>
    <row r="29948" spans="1:28" x14ac:dyDescent="0.35">
      <c r="A29948" s="1"/>
      <c r="AB29948" s="1"/>
    </row>
    <row r="29949" spans="1:28" x14ac:dyDescent="0.35">
      <c r="A29949" s="1"/>
      <c r="AB29949" s="1"/>
    </row>
    <row r="29950" spans="1:28" x14ac:dyDescent="0.35">
      <c r="A29950" s="1"/>
      <c r="AB29950" s="1"/>
    </row>
    <row r="29951" spans="1:28" x14ac:dyDescent="0.35">
      <c r="A29951" s="1"/>
      <c r="AB29951" s="1"/>
    </row>
    <row r="29952" spans="1:28" x14ac:dyDescent="0.35">
      <c r="A29952" s="1"/>
      <c r="AB29952" s="1"/>
    </row>
    <row r="29953" spans="1:28" x14ac:dyDescent="0.35">
      <c r="A29953" s="1"/>
      <c r="AB29953" s="1"/>
    </row>
    <row r="29954" spans="1:28" x14ac:dyDescent="0.35">
      <c r="A29954" s="1"/>
      <c r="AB29954" s="1"/>
    </row>
    <row r="29955" spans="1:28" x14ac:dyDescent="0.35">
      <c r="A29955" s="1"/>
      <c r="AB29955" s="1"/>
    </row>
    <row r="29956" spans="1:28" x14ac:dyDescent="0.35">
      <c r="A29956" s="1"/>
      <c r="AB29956" s="1"/>
    </row>
    <row r="29957" spans="1:28" x14ac:dyDescent="0.35">
      <c r="A29957" s="1"/>
      <c r="AB29957" s="1"/>
    </row>
    <row r="29958" spans="1:28" x14ac:dyDescent="0.35">
      <c r="A29958" s="1"/>
      <c r="AB29958" s="1"/>
    </row>
    <row r="29959" spans="1:28" x14ac:dyDescent="0.35">
      <c r="A29959" s="1"/>
      <c r="AB29959" s="1"/>
    </row>
    <row r="29960" spans="1:28" x14ac:dyDescent="0.35">
      <c r="A29960" s="1"/>
      <c r="AB29960" s="1"/>
    </row>
    <row r="29961" spans="1:28" x14ac:dyDescent="0.35">
      <c r="A29961" s="1"/>
      <c r="AB29961" s="1"/>
    </row>
    <row r="29962" spans="1:28" x14ac:dyDescent="0.35">
      <c r="A29962" s="1"/>
      <c r="AB29962" s="1"/>
    </row>
    <row r="29963" spans="1:28" x14ac:dyDescent="0.35">
      <c r="A29963" s="1"/>
      <c r="AB29963" s="1"/>
    </row>
    <row r="29964" spans="1:28" x14ac:dyDescent="0.35">
      <c r="A29964" s="1"/>
      <c r="AB29964" s="1"/>
    </row>
    <row r="29965" spans="1:28" x14ac:dyDescent="0.35">
      <c r="A29965" s="1"/>
      <c r="AB29965" s="1"/>
    </row>
    <row r="29966" spans="1:28" x14ac:dyDescent="0.35">
      <c r="A29966" s="1"/>
      <c r="AB29966" s="1"/>
    </row>
    <row r="29967" spans="1:28" x14ac:dyDescent="0.35">
      <c r="A29967" s="1"/>
      <c r="AB29967" s="1"/>
    </row>
    <row r="29968" spans="1:28" x14ac:dyDescent="0.35">
      <c r="A29968" s="1"/>
      <c r="AB29968" s="1"/>
    </row>
    <row r="29969" spans="1:28" x14ac:dyDescent="0.35">
      <c r="A29969" s="1"/>
      <c r="AB29969" s="1"/>
    </row>
    <row r="29970" spans="1:28" x14ac:dyDescent="0.35">
      <c r="A29970" s="1"/>
      <c r="AB29970" s="1"/>
    </row>
    <row r="29971" spans="1:28" x14ac:dyDescent="0.35">
      <c r="A29971" s="1"/>
      <c r="AB29971" s="1"/>
    </row>
    <row r="29972" spans="1:28" x14ac:dyDescent="0.35">
      <c r="A29972" s="1"/>
      <c r="AB29972" s="1"/>
    </row>
    <row r="29973" spans="1:28" x14ac:dyDescent="0.35">
      <c r="A29973" s="1"/>
      <c r="AB29973" s="1"/>
    </row>
    <row r="29974" spans="1:28" x14ac:dyDescent="0.35">
      <c r="A29974" s="1"/>
      <c r="AB29974" s="1"/>
    </row>
    <row r="29975" spans="1:28" x14ac:dyDescent="0.35">
      <c r="A29975" s="1"/>
      <c r="AB29975" s="1"/>
    </row>
    <row r="29976" spans="1:28" x14ac:dyDescent="0.35">
      <c r="A29976" s="1"/>
      <c r="AB29976" s="1"/>
    </row>
    <row r="29977" spans="1:28" x14ac:dyDescent="0.35">
      <c r="A29977" s="1"/>
      <c r="AB29977" s="1"/>
    </row>
    <row r="29978" spans="1:28" x14ac:dyDescent="0.35">
      <c r="A29978" s="1"/>
      <c r="AB29978" s="1"/>
    </row>
    <row r="29979" spans="1:28" x14ac:dyDescent="0.35">
      <c r="A29979" s="1"/>
      <c r="AB29979" s="1"/>
    </row>
    <row r="29980" spans="1:28" x14ac:dyDescent="0.35">
      <c r="A29980" s="1"/>
      <c r="AB29980" s="1"/>
    </row>
    <row r="29981" spans="1:28" x14ac:dyDescent="0.35">
      <c r="A29981" s="1"/>
      <c r="AB29981" s="1"/>
    </row>
    <row r="29982" spans="1:28" x14ac:dyDescent="0.35">
      <c r="A29982" s="1"/>
      <c r="AB29982" s="1"/>
    </row>
    <row r="29983" spans="1:28" x14ac:dyDescent="0.35">
      <c r="A29983" s="1"/>
      <c r="AB29983" s="1"/>
    </row>
    <row r="29984" spans="1:28" x14ac:dyDescent="0.35">
      <c r="A29984" s="1"/>
      <c r="AB29984" s="1"/>
    </row>
    <row r="29985" spans="1:28" x14ac:dyDescent="0.35">
      <c r="A29985" s="1"/>
      <c r="AB29985" s="1"/>
    </row>
    <row r="29986" spans="1:28" x14ac:dyDescent="0.35">
      <c r="A29986" s="1"/>
      <c r="AB29986" s="1"/>
    </row>
    <row r="29987" spans="1:28" x14ac:dyDescent="0.35">
      <c r="A29987" s="1"/>
      <c r="AB29987" s="1"/>
    </row>
    <row r="29988" spans="1:28" x14ac:dyDescent="0.35">
      <c r="A29988" s="1"/>
      <c r="AB29988" s="1"/>
    </row>
    <row r="29989" spans="1:28" x14ac:dyDescent="0.35">
      <c r="A29989" s="1"/>
      <c r="AB29989" s="1"/>
    </row>
    <row r="29990" spans="1:28" x14ac:dyDescent="0.35">
      <c r="A29990" s="1"/>
      <c r="AB29990" s="1"/>
    </row>
    <row r="29991" spans="1:28" x14ac:dyDescent="0.35">
      <c r="A29991" s="1"/>
      <c r="AB29991" s="1"/>
    </row>
    <row r="29992" spans="1:28" x14ac:dyDescent="0.35">
      <c r="A29992" s="1"/>
      <c r="AB29992" s="1"/>
    </row>
    <row r="29993" spans="1:28" x14ac:dyDescent="0.35">
      <c r="A29993" s="1"/>
      <c r="AB29993" s="1"/>
    </row>
    <row r="29994" spans="1:28" x14ac:dyDescent="0.35">
      <c r="A29994" s="1"/>
      <c r="AB29994" s="1"/>
    </row>
    <row r="29995" spans="1:28" x14ac:dyDescent="0.35">
      <c r="A29995" s="1"/>
      <c r="AB29995" s="1"/>
    </row>
    <row r="29996" spans="1:28" x14ac:dyDescent="0.35">
      <c r="A29996" s="1"/>
      <c r="AB29996" s="1"/>
    </row>
    <row r="29997" spans="1:28" x14ac:dyDescent="0.35">
      <c r="A29997" s="1"/>
      <c r="AB29997" s="1"/>
    </row>
    <row r="29998" spans="1:28" x14ac:dyDescent="0.35">
      <c r="A29998" s="1"/>
      <c r="AB29998" s="1"/>
    </row>
    <row r="29999" spans="1:28" x14ac:dyDescent="0.35">
      <c r="A29999" s="1"/>
      <c r="AB29999" s="1"/>
    </row>
    <row r="30000" spans="1:28" x14ac:dyDescent="0.35">
      <c r="A30000" s="1"/>
      <c r="AB30000" s="1"/>
    </row>
    <row r="30001" spans="1:28" x14ac:dyDescent="0.35">
      <c r="A30001" s="1"/>
      <c r="AB30001" s="1"/>
    </row>
    <row r="30002" spans="1:28" x14ac:dyDescent="0.35">
      <c r="A30002" s="1"/>
      <c r="AB30002" s="1"/>
    </row>
    <row r="30003" spans="1:28" x14ac:dyDescent="0.35">
      <c r="A30003" s="1"/>
      <c r="AB30003" s="1"/>
    </row>
    <row r="30004" spans="1:28" x14ac:dyDescent="0.35">
      <c r="A30004" s="1"/>
      <c r="AB30004" s="1"/>
    </row>
    <row r="30005" spans="1:28" x14ac:dyDescent="0.35">
      <c r="A30005" s="1"/>
      <c r="AB30005" s="1"/>
    </row>
    <row r="30006" spans="1:28" x14ac:dyDescent="0.35">
      <c r="A30006" s="1"/>
      <c r="AB30006" s="1"/>
    </row>
    <row r="30007" spans="1:28" x14ac:dyDescent="0.35">
      <c r="A30007" s="1"/>
      <c r="AB30007" s="1"/>
    </row>
    <row r="30008" spans="1:28" x14ac:dyDescent="0.35">
      <c r="A30008" s="1"/>
      <c r="AB30008" s="1"/>
    </row>
    <row r="30009" spans="1:28" x14ac:dyDescent="0.35">
      <c r="A30009" s="1"/>
      <c r="AB30009" s="1"/>
    </row>
    <row r="30010" spans="1:28" x14ac:dyDescent="0.35">
      <c r="A30010" s="1"/>
      <c r="AB30010" s="1"/>
    </row>
    <row r="30011" spans="1:28" x14ac:dyDescent="0.35">
      <c r="A30011" s="1"/>
      <c r="AB30011" s="1"/>
    </row>
    <row r="30012" spans="1:28" x14ac:dyDescent="0.35">
      <c r="A30012" s="1"/>
      <c r="AB30012" s="1"/>
    </row>
    <row r="30013" spans="1:28" x14ac:dyDescent="0.35">
      <c r="A30013" s="1"/>
      <c r="AB30013" s="1"/>
    </row>
    <row r="30014" spans="1:28" x14ac:dyDescent="0.35">
      <c r="A30014" s="1"/>
      <c r="AB30014" s="1"/>
    </row>
    <row r="30015" spans="1:28" x14ac:dyDescent="0.35">
      <c r="A30015" s="1"/>
      <c r="AB30015" s="1"/>
    </row>
    <row r="30016" spans="1:28" x14ac:dyDescent="0.35">
      <c r="A30016" s="1"/>
      <c r="AB30016" s="1"/>
    </row>
    <row r="30017" spans="1:28" x14ac:dyDescent="0.35">
      <c r="A30017" s="1"/>
      <c r="AB30017" s="1"/>
    </row>
    <row r="30018" spans="1:28" x14ac:dyDescent="0.35">
      <c r="A30018" s="1"/>
      <c r="AB30018" s="1"/>
    </row>
    <row r="30019" spans="1:28" x14ac:dyDescent="0.35">
      <c r="A30019" s="1"/>
      <c r="AB30019" s="1"/>
    </row>
    <row r="30020" spans="1:28" x14ac:dyDescent="0.35">
      <c r="A30020" s="1"/>
      <c r="AB30020" s="1"/>
    </row>
    <row r="30021" spans="1:28" x14ac:dyDescent="0.35">
      <c r="A30021" s="1"/>
      <c r="AB30021" s="1"/>
    </row>
    <row r="30022" spans="1:28" x14ac:dyDescent="0.35">
      <c r="A30022" s="1"/>
      <c r="AB30022" s="1"/>
    </row>
    <row r="30023" spans="1:28" x14ac:dyDescent="0.35">
      <c r="A30023" s="1"/>
      <c r="AB30023" s="1"/>
    </row>
    <row r="30024" spans="1:28" x14ac:dyDescent="0.35">
      <c r="A30024" s="1"/>
      <c r="AB30024" s="1"/>
    </row>
    <row r="30025" spans="1:28" x14ac:dyDescent="0.35">
      <c r="A30025" s="1"/>
      <c r="AB30025" s="1"/>
    </row>
    <row r="30026" spans="1:28" x14ac:dyDescent="0.35">
      <c r="A30026" s="1"/>
      <c r="AB30026" s="1"/>
    </row>
    <row r="30027" spans="1:28" x14ac:dyDescent="0.35">
      <c r="A30027" s="1"/>
      <c r="AB30027" s="1"/>
    </row>
    <row r="30028" spans="1:28" x14ac:dyDescent="0.35">
      <c r="A30028" s="1"/>
      <c r="AB30028" s="1"/>
    </row>
    <row r="30029" spans="1:28" x14ac:dyDescent="0.35">
      <c r="A30029" s="1"/>
      <c r="AB30029" s="1"/>
    </row>
    <row r="30030" spans="1:28" x14ac:dyDescent="0.35">
      <c r="A30030" s="1"/>
      <c r="AB30030" s="1"/>
    </row>
    <row r="30031" spans="1:28" x14ac:dyDescent="0.35">
      <c r="A30031" s="1"/>
      <c r="AB30031" s="1"/>
    </row>
    <row r="30032" spans="1:28" x14ac:dyDescent="0.35">
      <c r="A30032" s="1"/>
      <c r="AB30032" s="1"/>
    </row>
    <row r="30033" spans="1:28" x14ac:dyDescent="0.35">
      <c r="A30033" s="1"/>
      <c r="AB30033" s="1"/>
    </row>
    <row r="30034" spans="1:28" x14ac:dyDescent="0.35">
      <c r="A30034" s="1"/>
      <c r="AB30034" s="1"/>
    </row>
    <row r="30035" spans="1:28" x14ac:dyDescent="0.35">
      <c r="A30035" s="1"/>
      <c r="AB30035" s="1"/>
    </row>
    <row r="30036" spans="1:28" x14ac:dyDescent="0.35">
      <c r="A30036" s="1"/>
      <c r="AB30036" s="1"/>
    </row>
    <row r="30037" spans="1:28" x14ac:dyDescent="0.35">
      <c r="A30037" s="1"/>
      <c r="AB30037" s="1"/>
    </row>
    <row r="30038" spans="1:28" x14ac:dyDescent="0.35">
      <c r="A30038" s="1"/>
      <c r="AB30038" s="1"/>
    </row>
    <row r="30039" spans="1:28" x14ac:dyDescent="0.35">
      <c r="A30039" s="1"/>
      <c r="AB30039" s="1"/>
    </row>
    <row r="30040" spans="1:28" x14ac:dyDescent="0.35">
      <c r="A30040" s="1"/>
      <c r="AB30040" s="1"/>
    </row>
    <row r="30041" spans="1:28" x14ac:dyDescent="0.35">
      <c r="A30041" s="1"/>
      <c r="AB30041" s="1"/>
    </row>
    <row r="30042" spans="1:28" x14ac:dyDescent="0.35">
      <c r="A30042" s="1"/>
      <c r="AB30042" s="1"/>
    </row>
    <row r="30043" spans="1:28" x14ac:dyDescent="0.35">
      <c r="A30043" s="1"/>
      <c r="AB30043" s="1"/>
    </row>
    <row r="30044" spans="1:28" x14ac:dyDescent="0.35">
      <c r="A30044" s="1"/>
      <c r="AB30044" s="1"/>
    </row>
    <row r="30045" spans="1:28" x14ac:dyDescent="0.35">
      <c r="A30045" s="1"/>
      <c r="AB30045" s="1"/>
    </row>
    <row r="30046" spans="1:28" x14ac:dyDescent="0.35">
      <c r="A30046" s="1"/>
      <c r="AB30046" s="1"/>
    </row>
    <row r="30047" spans="1:28" x14ac:dyDescent="0.35">
      <c r="A30047" s="1"/>
      <c r="AB30047" s="1"/>
    </row>
    <row r="30048" spans="1:28" x14ac:dyDescent="0.35">
      <c r="A30048" s="1"/>
      <c r="AB30048" s="1"/>
    </row>
    <row r="30049" spans="1:28" x14ac:dyDescent="0.35">
      <c r="A30049" s="1"/>
      <c r="AB30049" s="1"/>
    </row>
    <row r="30050" spans="1:28" x14ac:dyDescent="0.35">
      <c r="A30050" s="1"/>
      <c r="AB30050" s="1"/>
    </row>
    <row r="30051" spans="1:28" x14ac:dyDescent="0.35">
      <c r="A30051" s="1"/>
      <c r="AB30051" s="1"/>
    </row>
    <row r="30052" spans="1:28" x14ac:dyDescent="0.35">
      <c r="A30052" s="1"/>
      <c r="AB30052" s="1"/>
    </row>
    <row r="30053" spans="1:28" x14ac:dyDescent="0.35">
      <c r="A30053" s="1"/>
      <c r="AB30053" s="1"/>
    </row>
    <row r="30054" spans="1:28" x14ac:dyDescent="0.35">
      <c r="A30054" s="1"/>
      <c r="AB30054" s="1"/>
    </row>
    <row r="30055" spans="1:28" x14ac:dyDescent="0.35">
      <c r="A30055" s="1"/>
      <c r="AB30055" s="1"/>
    </row>
    <row r="30056" spans="1:28" x14ac:dyDescent="0.35">
      <c r="A30056" s="1"/>
      <c r="AB30056" s="1"/>
    </row>
    <row r="30057" spans="1:28" x14ac:dyDescent="0.35">
      <c r="A30057" s="1"/>
      <c r="AB30057" s="1"/>
    </row>
    <row r="30058" spans="1:28" x14ac:dyDescent="0.35">
      <c r="A30058" s="1"/>
      <c r="AB30058" s="1"/>
    </row>
    <row r="30059" spans="1:28" x14ac:dyDescent="0.35">
      <c r="A30059" s="1"/>
      <c r="AB30059" s="1"/>
    </row>
    <row r="30060" spans="1:28" x14ac:dyDescent="0.35">
      <c r="A30060" s="1"/>
      <c r="AB30060" s="1"/>
    </row>
    <row r="30061" spans="1:28" x14ac:dyDescent="0.35">
      <c r="A30061" s="1"/>
      <c r="AB30061" s="1"/>
    </row>
    <row r="30062" spans="1:28" x14ac:dyDescent="0.35">
      <c r="A30062" s="1"/>
      <c r="AB30062" s="1"/>
    </row>
    <row r="30063" spans="1:28" x14ac:dyDescent="0.35">
      <c r="A30063" s="1"/>
      <c r="AB30063" s="1"/>
    </row>
    <row r="30064" spans="1:28" x14ac:dyDescent="0.35">
      <c r="A30064" s="1"/>
      <c r="AB30064" s="1"/>
    </row>
    <row r="30065" spans="1:28" x14ac:dyDescent="0.35">
      <c r="A30065" s="1"/>
      <c r="AB30065" s="1"/>
    </row>
    <row r="30066" spans="1:28" x14ac:dyDescent="0.35">
      <c r="A30066" s="1"/>
      <c r="AB30066" s="1"/>
    </row>
    <row r="30067" spans="1:28" x14ac:dyDescent="0.35">
      <c r="A30067" s="1"/>
      <c r="AB30067" s="1"/>
    </row>
    <row r="30068" spans="1:28" x14ac:dyDescent="0.35">
      <c r="A30068" s="1"/>
      <c r="AB30068" s="1"/>
    </row>
    <row r="30069" spans="1:28" x14ac:dyDescent="0.35">
      <c r="A30069" s="1"/>
      <c r="AB30069" s="1"/>
    </row>
    <row r="30070" spans="1:28" x14ac:dyDescent="0.35">
      <c r="A30070" s="1"/>
      <c r="AB30070" s="1"/>
    </row>
    <row r="30071" spans="1:28" x14ac:dyDescent="0.35">
      <c r="A30071" s="1"/>
      <c r="AB30071" s="1"/>
    </row>
    <row r="30072" spans="1:28" x14ac:dyDescent="0.35">
      <c r="A30072" s="1"/>
      <c r="AB30072" s="1"/>
    </row>
    <row r="30073" spans="1:28" x14ac:dyDescent="0.35">
      <c r="A30073" s="1"/>
      <c r="AB30073" s="1"/>
    </row>
    <row r="30074" spans="1:28" x14ac:dyDescent="0.35">
      <c r="A30074" s="1"/>
      <c r="AB30074" s="1"/>
    </row>
    <row r="30075" spans="1:28" x14ac:dyDescent="0.35">
      <c r="A30075" s="1"/>
      <c r="AB30075" s="1"/>
    </row>
    <row r="30076" spans="1:28" x14ac:dyDescent="0.35">
      <c r="A30076" s="1"/>
      <c r="AB30076" s="1"/>
    </row>
    <row r="30077" spans="1:28" x14ac:dyDescent="0.35">
      <c r="A30077" s="1"/>
      <c r="AB30077" s="1"/>
    </row>
    <row r="30078" spans="1:28" x14ac:dyDescent="0.35">
      <c r="A30078" s="1"/>
      <c r="AB30078" s="1"/>
    </row>
    <row r="30079" spans="1:28" x14ac:dyDescent="0.35">
      <c r="A30079" s="1"/>
      <c r="AB30079" s="1"/>
    </row>
    <row r="30080" spans="1:28" x14ac:dyDescent="0.35">
      <c r="A30080" s="1"/>
      <c r="AB30080" s="1"/>
    </row>
    <row r="30081" spans="1:28" x14ac:dyDescent="0.35">
      <c r="A30081" s="1"/>
      <c r="AB30081" s="1"/>
    </row>
    <row r="30082" spans="1:28" x14ac:dyDescent="0.35">
      <c r="A30082" s="1"/>
      <c r="AB30082" s="1"/>
    </row>
    <row r="30083" spans="1:28" x14ac:dyDescent="0.35">
      <c r="A30083" s="1"/>
      <c r="AB30083" s="1"/>
    </row>
    <row r="30084" spans="1:28" x14ac:dyDescent="0.35">
      <c r="A30084" s="1"/>
      <c r="AB30084" s="1"/>
    </row>
    <row r="30085" spans="1:28" x14ac:dyDescent="0.35">
      <c r="A30085" s="1"/>
      <c r="AB30085" s="1"/>
    </row>
    <row r="30086" spans="1:28" x14ac:dyDescent="0.35">
      <c r="A30086" s="1"/>
      <c r="AB30086" s="1"/>
    </row>
    <row r="30087" spans="1:28" x14ac:dyDescent="0.35">
      <c r="A30087" s="1"/>
      <c r="AB30087" s="1"/>
    </row>
    <row r="30088" spans="1:28" x14ac:dyDescent="0.35">
      <c r="A30088" s="1"/>
      <c r="AB30088" s="1"/>
    </row>
    <row r="30089" spans="1:28" x14ac:dyDescent="0.35">
      <c r="A30089" s="1"/>
      <c r="AB30089" s="1"/>
    </row>
    <row r="30090" spans="1:28" x14ac:dyDescent="0.35">
      <c r="A30090" s="1"/>
      <c r="AB30090" s="1"/>
    </row>
    <row r="30091" spans="1:28" x14ac:dyDescent="0.35">
      <c r="A30091" s="1"/>
      <c r="AB30091" s="1"/>
    </row>
    <row r="30092" spans="1:28" x14ac:dyDescent="0.35">
      <c r="A30092" s="1"/>
      <c r="AB30092" s="1"/>
    </row>
    <row r="30093" spans="1:28" x14ac:dyDescent="0.35">
      <c r="A30093" s="1"/>
      <c r="AB30093" s="1"/>
    </row>
    <row r="30094" spans="1:28" x14ac:dyDescent="0.35">
      <c r="A30094" s="1"/>
      <c r="AB30094" s="1"/>
    </row>
    <row r="30095" spans="1:28" x14ac:dyDescent="0.35">
      <c r="A30095" s="1"/>
      <c r="AB30095" s="1"/>
    </row>
    <row r="30096" spans="1:28" x14ac:dyDescent="0.35">
      <c r="A30096" s="1"/>
      <c r="AB30096" s="1"/>
    </row>
    <row r="30097" spans="1:28" x14ac:dyDescent="0.35">
      <c r="A30097" s="1"/>
      <c r="AB30097" s="1"/>
    </row>
    <row r="30098" spans="1:28" x14ac:dyDescent="0.35">
      <c r="A30098" s="1"/>
      <c r="AB30098" s="1"/>
    </row>
    <row r="30099" spans="1:28" x14ac:dyDescent="0.35">
      <c r="A30099" s="1"/>
      <c r="AB30099" s="1"/>
    </row>
    <row r="30100" spans="1:28" x14ac:dyDescent="0.35">
      <c r="A30100" s="1"/>
      <c r="AB30100" s="1"/>
    </row>
    <row r="30101" spans="1:28" x14ac:dyDescent="0.35">
      <c r="A30101" s="1"/>
      <c r="AB30101" s="1"/>
    </row>
    <row r="30102" spans="1:28" x14ac:dyDescent="0.35">
      <c r="A30102" s="1"/>
      <c r="AB30102" s="1"/>
    </row>
    <row r="30103" spans="1:28" x14ac:dyDescent="0.35">
      <c r="A30103" s="1"/>
      <c r="AB30103" s="1"/>
    </row>
    <row r="30104" spans="1:28" x14ac:dyDescent="0.35">
      <c r="A30104" s="1"/>
      <c r="AB30104" s="1"/>
    </row>
    <row r="30105" spans="1:28" x14ac:dyDescent="0.35">
      <c r="A30105" s="1"/>
      <c r="AB30105" s="1"/>
    </row>
    <row r="30106" spans="1:28" x14ac:dyDescent="0.35">
      <c r="A30106" s="1"/>
      <c r="AB30106" s="1"/>
    </row>
    <row r="30107" spans="1:28" x14ac:dyDescent="0.35">
      <c r="A30107" s="1"/>
      <c r="AB30107" s="1"/>
    </row>
    <row r="30108" spans="1:28" x14ac:dyDescent="0.35">
      <c r="A30108" s="1"/>
      <c r="AB30108" s="1"/>
    </row>
    <row r="30109" spans="1:28" x14ac:dyDescent="0.35">
      <c r="A30109" s="1"/>
      <c r="AB30109" s="1"/>
    </row>
    <row r="30110" spans="1:28" x14ac:dyDescent="0.35">
      <c r="A30110" s="1"/>
      <c r="AB30110" s="1"/>
    </row>
    <row r="30111" spans="1:28" x14ac:dyDescent="0.35">
      <c r="A30111" s="1"/>
      <c r="AB30111" s="1"/>
    </row>
    <row r="30112" spans="1:28" x14ac:dyDescent="0.35">
      <c r="A30112" s="1"/>
      <c r="AB30112" s="1"/>
    </row>
    <row r="30113" spans="1:28" x14ac:dyDescent="0.35">
      <c r="A30113" s="1"/>
      <c r="AB30113" s="1"/>
    </row>
    <row r="30114" spans="1:28" x14ac:dyDescent="0.35">
      <c r="A30114" s="1"/>
      <c r="AB30114" s="1"/>
    </row>
    <row r="30115" spans="1:28" x14ac:dyDescent="0.35">
      <c r="A30115" s="1"/>
      <c r="AB30115" s="1"/>
    </row>
    <row r="30116" spans="1:28" x14ac:dyDescent="0.35">
      <c r="A30116" s="1"/>
      <c r="AB30116" s="1"/>
    </row>
    <row r="30117" spans="1:28" x14ac:dyDescent="0.35">
      <c r="A30117" s="1"/>
      <c r="AB30117" s="1"/>
    </row>
    <row r="30118" spans="1:28" x14ac:dyDescent="0.35">
      <c r="A30118" s="1"/>
      <c r="AB30118" s="1"/>
    </row>
    <row r="30119" spans="1:28" x14ac:dyDescent="0.35">
      <c r="A30119" s="1"/>
      <c r="AB30119" s="1"/>
    </row>
    <row r="30120" spans="1:28" x14ac:dyDescent="0.35">
      <c r="A30120" s="1"/>
      <c r="AB30120" s="1"/>
    </row>
    <row r="30121" spans="1:28" x14ac:dyDescent="0.35">
      <c r="A30121" s="1"/>
      <c r="AB30121" s="1"/>
    </row>
    <row r="30122" spans="1:28" x14ac:dyDescent="0.35">
      <c r="A30122" s="1"/>
      <c r="AB30122" s="1"/>
    </row>
    <row r="30123" spans="1:28" x14ac:dyDescent="0.35">
      <c r="A30123" s="1"/>
      <c r="AB30123" s="1"/>
    </row>
    <row r="30124" spans="1:28" x14ac:dyDescent="0.35">
      <c r="A30124" s="1"/>
      <c r="AB30124" s="1"/>
    </row>
    <row r="30125" spans="1:28" x14ac:dyDescent="0.35">
      <c r="A30125" s="1"/>
      <c r="AB30125" s="1"/>
    </row>
    <row r="30126" spans="1:28" x14ac:dyDescent="0.35">
      <c r="A30126" s="1"/>
      <c r="AB30126" s="1"/>
    </row>
    <row r="30127" spans="1:28" x14ac:dyDescent="0.35">
      <c r="A30127" s="1"/>
      <c r="AB30127" s="1"/>
    </row>
    <row r="30128" spans="1:28" x14ac:dyDescent="0.35">
      <c r="A30128" s="1"/>
      <c r="AB30128" s="1"/>
    </row>
    <row r="30129" spans="1:28" x14ac:dyDescent="0.35">
      <c r="A30129" s="1"/>
      <c r="AB30129" s="1"/>
    </row>
    <row r="30130" spans="1:28" x14ac:dyDescent="0.35">
      <c r="A30130" s="1"/>
      <c r="AB30130" s="1"/>
    </row>
    <row r="30131" spans="1:28" x14ac:dyDescent="0.35">
      <c r="A30131" s="1"/>
      <c r="AB30131" s="1"/>
    </row>
    <row r="30132" spans="1:28" x14ac:dyDescent="0.35">
      <c r="A30132" s="1"/>
      <c r="AB30132" s="1"/>
    </row>
    <row r="30133" spans="1:28" x14ac:dyDescent="0.35">
      <c r="A30133" s="1"/>
      <c r="AB30133" s="1"/>
    </row>
    <row r="30134" spans="1:28" x14ac:dyDescent="0.35">
      <c r="A30134" s="1"/>
      <c r="AB30134" s="1"/>
    </row>
    <row r="30135" spans="1:28" x14ac:dyDescent="0.35">
      <c r="A30135" s="1"/>
      <c r="AB30135" s="1"/>
    </row>
    <row r="30136" spans="1:28" x14ac:dyDescent="0.35">
      <c r="A30136" s="1"/>
      <c r="AB30136" s="1"/>
    </row>
    <row r="30137" spans="1:28" x14ac:dyDescent="0.35">
      <c r="A30137" s="1"/>
      <c r="AB30137" s="1"/>
    </row>
    <row r="30138" spans="1:28" x14ac:dyDescent="0.35">
      <c r="A30138" s="1"/>
      <c r="AB30138" s="1"/>
    </row>
    <row r="30139" spans="1:28" x14ac:dyDescent="0.35">
      <c r="A30139" s="1"/>
      <c r="AB30139" s="1"/>
    </row>
    <row r="30140" spans="1:28" x14ac:dyDescent="0.35">
      <c r="A30140" s="1"/>
      <c r="AB30140" s="1"/>
    </row>
    <row r="30141" spans="1:28" x14ac:dyDescent="0.35">
      <c r="A30141" s="1"/>
      <c r="AB30141" s="1"/>
    </row>
    <row r="30142" spans="1:28" x14ac:dyDescent="0.35">
      <c r="A30142" s="1"/>
      <c r="AB30142" s="1"/>
    </row>
    <row r="30143" spans="1:28" x14ac:dyDescent="0.35">
      <c r="A30143" s="1"/>
      <c r="AB30143" s="1"/>
    </row>
    <row r="30144" spans="1:28" x14ac:dyDescent="0.35">
      <c r="A30144" s="1"/>
      <c r="AB30144" s="1"/>
    </row>
    <row r="30145" spans="1:28" x14ac:dyDescent="0.35">
      <c r="A30145" s="1"/>
      <c r="AB30145" s="1"/>
    </row>
    <row r="30146" spans="1:28" x14ac:dyDescent="0.35">
      <c r="A30146" s="1"/>
      <c r="AB30146" s="1"/>
    </row>
    <row r="30147" spans="1:28" x14ac:dyDescent="0.35">
      <c r="A30147" s="1"/>
      <c r="AB30147" s="1"/>
    </row>
    <row r="30148" spans="1:28" x14ac:dyDescent="0.35">
      <c r="A30148" s="1"/>
      <c r="AB30148" s="1"/>
    </row>
    <row r="30149" spans="1:28" x14ac:dyDescent="0.35">
      <c r="A30149" s="1"/>
      <c r="AB30149" s="1"/>
    </row>
    <row r="30150" spans="1:28" x14ac:dyDescent="0.35">
      <c r="A30150" s="1"/>
      <c r="AB30150" s="1"/>
    </row>
    <row r="30151" spans="1:28" x14ac:dyDescent="0.35">
      <c r="A30151" s="1"/>
      <c r="AB30151" s="1"/>
    </row>
    <row r="30152" spans="1:28" x14ac:dyDescent="0.35">
      <c r="A30152" s="1"/>
      <c r="AB30152" s="1"/>
    </row>
    <row r="30153" spans="1:28" x14ac:dyDescent="0.35">
      <c r="A30153" s="1"/>
      <c r="AB30153" s="1"/>
    </row>
    <row r="30154" spans="1:28" x14ac:dyDescent="0.35">
      <c r="A30154" s="1"/>
      <c r="AB30154" s="1"/>
    </row>
    <row r="30155" spans="1:28" x14ac:dyDescent="0.35">
      <c r="A30155" s="1"/>
      <c r="AB30155" s="1"/>
    </row>
    <row r="30156" spans="1:28" x14ac:dyDescent="0.35">
      <c r="A30156" s="1"/>
      <c r="AB30156" s="1"/>
    </row>
    <row r="30157" spans="1:28" x14ac:dyDescent="0.35">
      <c r="A30157" s="1"/>
      <c r="AB30157" s="1"/>
    </row>
    <row r="30158" spans="1:28" x14ac:dyDescent="0.35">
      <c r="A30158" s="1"/>
      <c r="AB30158" s="1"/>
    </row>
    <row r="30159" spans="1:28" x14ac:dyDescent="0.35">
      <c r="A30159" s="1"/>
      <c r="AB30159" s="1"/>
    </row>
    <row r="30160" spans="1:28" x14ac:dyDescent="0.35">
      <c r="A30160" s="1"/>
      <c r="AB30160" s="1"/>
    </row>
    <row r="30161" spans="1:28" x14ac:dyDescent="0.35">
      <c r="A30161" s="1"/>
      <c r="AB30161" s="1"/>
    </row>
    <row r="30162" spans="1:28" x14ac:dyDescent="0.35">
      <c r="A30162" s="1"/>
      <c r="AB30162" s="1"/>
    </row>
    <row r="30163" spans="1:28" x14ac:dyDescent="0.35">
      <c r="A30163" s="1"/>
      <c r="AB30163" s="1"/>
    </row>
    <row r="30164" spans="1:28" x14ac:dyDescent="0.35">
      <c r="A30164" s="1"/>
      <c r="AB30164" s="1"/>
    </row>
    <row r="30165" spans="1:28" x14ac:dyDescent="0.35">
      <c r="A30165" s="1"/>
      <c r="AB30165" s="1"/>
    </row>
    <row r="30166" spans="1:28" x14ac:dyDescent="0.35">
      <c r="A30166" s="1"/>
      <c r="AB30166" s="1"/>
    </row>
    <row r="30167" spans="1:28" x14ac:dyDescent="0.35">
      <c r="A30167" s="1"/>
      <c r="AB30167" s="1"/>
    </row>
    <row r="30168" spans="1:28" x14ac:dyDescent="0.35">
      <c r="A30168" s="1"/>
      <c r="AB30168" s="1"/>
    </row>
    <row r="30169" spans="1:28" x14ac:dyDescent="0.35">
      <c r="A30169" s="1"/>
      <c r="AB30169" s="1"/>
    </row>
    <row r="30170" spans="1:28" x14ac:dyDescent="0.35">
      <c r="A30170" s="1"/>
      <c r="AB30170" s="1"/>
    </row>
    <row r="30171" spans="1:28" x14ac:dyDescent="0.35">
      <c r="A30171" s="1"/>
      <c r="AB30171" s="1"/>
    </row>
    <row r="30172" spans="1:28" x14ac:dyDescent="0.35">
      <c r="A30172" s="1"/>
      <c r="AB30172" s="1"/>
    </row>
    <row r="30173" spans="1:28" x14ac:dyDescent="0.35">
      <c r="A30173" s="1"/>
      <c r="AB30173" s="1"/>
    </row>
    <row r="30174" spans="1:28" x14ac:dyDescent="0.35">
      <c r="A30174" s="1"/>
      <c r="AB30174" s="1"/>
    </row>
    <row r="30175" spans="1:28" x14ac:dyDescent="0.35">
      <c r="A30175" s="1"/>
      <c r="AB30175" s="1"/>
    </row>
    <row r="30176" spans="1:28" x14ac:dyDescent="0.35">
      <c r="A30176" s="1"/>
      <c r="AB30176" s="1"/>
    </row>
    <row r="30177" spans="1:28" x14ac:dyDescent="0.35">
      <c r="A30177" s="1"/>
      <c r="AB30177" s="1"/>
    </row>
    <row r="30178" spans="1:28" x14ac:dyDescent="0.35">
      <c r="A30178" s="1"/>
      <c r="AB30178" s="1"/>
    </row>
    <row r="30179" spans="1:28" x14ac:dyDescent="0.35">
      <c r="A30179" s="1"/>
      <c r="AB30179" s="1"/>
    </row>
    <row r="30180" spans="1:28" x14ac:dyDescent="0.35">
      <c r="A30180" s="1"/>
      <c r="AB30180" s="1"/>
    </row>
    <row r="30181" spans="1:28" x14ac:dyDescent="0.35">
      <c r="A30181" s="1"/>
      <c r="AB30181" s="1"/>
    </row>
    <row r="30182" spans="1:28" x14ac:dyDescent="0.35">
      <c r="A30182" s="1"/>
      <c r="AB30182" s="1"/>
    </row>
    <row r="30183" spans="1:28" x14ac:dyDescent="0.35">
      <c r="A30183" s="1"/>
      <c r="AB30183" s="1"/>
    </row>
    <row r="30184" spans="1:28" x14ac:dyDescent="0.35">
      <c r="A30184" s="1"/>
      <c r="AB30184" s="1"/>
    </row>
    <row r="30185" spans="1:28" x14ac:dyDescent="0.35">
      <c r="A30185" s="1"/>
      <c r="AB30185" s="1"/>
    </row>
    <row r="30186" spans="1:28" x14ac:dyDescent="0.35">
      <c r="A30186" s="1"/>
      <c r="AB30186" s="1"/>
    </row>
    <row r="30187" spans="1:28" x14ac:dyDescent="0.35">
      <c r="A30187" s="1"/>
      <c r="AB30187" s="1"/>
    </row>
    <row r="30188" spans="1:28" x14ac:dyDescent="0.35">
      <c r="A30188" s="1"/>
      <c r="AB30188" s="1"/>
    </row>
    <row r="30189" spans="1:28" x14ac:dyDescent="0.35">
      <c r="A30189" s="1"/>
      <c r="AB30189" s="1"/>
    </row>
    <row r="30190" spans="1:28" x14ac:dyDescent="0.35">
      <c r="A30190" s="1"/>
      <c r="AB30190" s="1"/>
    </row>
    <row r="30191" spans="1:28" x14ac:dyDescent="0.35">
      <c r="A30191" s="1"/>
      <c r="AB30191" s="1"/>
    </row>
    <row r="30192" spans="1:28" x14ac:dyDescent="0.35">
      <c r="A30192" s="1"/>
      <c r="AB30192" s="1"/>
    </row>
    <row r="30193" spans="1:28" x14ac:dyDescent="0.35">
      <c r="A30193" s="1"/>
      <c r="AB30193" s="1"/>
    </row>
    <row r="30194" spans="1:28" x14ac:dyDescent="0.35">
      <c r="A30194" s="1"/>
      <c r="AB30194" s="1"/>
    </row>
    <row r="30195" spans="1:28" x14ac:dyDescent="0.35">
      <c r="A30195" s="1"/>
      <c r="AB30195" s="1"/>
    </row>
    <row r="30196" spans="1:28" x14ac:dyDescent="0.35">
      <c r="A30196" s="1"/>
      <c r="AB30196" s="1"/>
    </row>
    <row r="30197" spans="1:28" x14ac:dyDescent="0.35">
      <c r="A30197" s="1"/>
      <c r="AB30197" s="1"/>
    </row>
    <row r="30198" spans="1:28" x14ac:dyDescent="0.35">
      <c r="A30198" s="1"/>
      <c r="AB30198" s="1"/>
    </row>
    <row r="30199" spans="1:28" x14ac:dyDescent="0.35">
      <c r="A30199" s="1"/>
      <c r="AB30199" s="1"/>
    </row>
    <row r="30200" spans="1:28" x14ac:dyDescent="0.35">
      <c r="A30200" s="1"/>
      <c r="AB30200" s="1"/>
    </row>
    <row r="30201" spans="1:28" x14ac:dyDescent="0.35">
      <c r="A30201" s="1"/>
      <c r="AB30201" s="1"/>
    </row>
    <row r="30202" spans="1:28" x14ac:dyDescent="0.35">
      <c r="A30202" s="1"/>
      <c r="AB30202" s="1"/>
    </row>
    <row r="30203" spans="1:28" x14ac:dyDescent="0.35">
      <c r="A30203" s="1"/>
      <c r="AB30203" s="1"/>
    </row>
    <row r="30204" spans="1:28" x14ac:dyDescent="0.35">
      <c r="A30204" s="1"/>
      <c r="AB30204" s="1"/>
    </row>
    <row r="30205" spans="1:28" x14ac:dyDescent="0.35">
      <c r="A30205" s="1"/>
      <c r="AB30205" s="1"/>
    </row>
    <row r="30206" spans="1:28" x14ac:dyDescent="0.35">
      <c r="A30206" s="1"/>
      <c r="AB30206" s="1"/>
    </row>
    <row r="30207" spans="1:28" x14ac:dyDescent="0.35">
      <c r="A30207" s="1"/>
      <c r="AB30207" s="1"/>
    </row>
    <row r="30208" spans="1:28" x14ac:dyDescent="0.35">
      <c r="A30208" s="1"/>
      <c r="AB30208" s="1"/>
    </row>
    <row r="30209" spans="1:28" x14ac:dyDescent="0.35">
      <c r="A30209" s="1"/>
      <c r="AB30209" s="1"/>
    </row>
    <row r="30210" spans="1:28" x14ac:dyDescent="0.35">
      <c r="A30210" s="1"/>
      <c r="AB30210" s="1"/>
    </row>
    <row r="30211" spans="1:28" x14ac:dyDescent="0.35">
      <c r="A30211" s="1"/>
      <c r="AB30211" s="1"/>
    </row>
    <row r="30212" spans="1:28" x14ac:dyDescent="0.35">
      <c r="A30212" s="1"/>
      <c r="AB30212" s="1"/>
    </row>
    <row r="30213" spans="1:28" x14ac:dyDescent="0.35">
      <c r="A30213" s="1"/>
      <c r="AB30213" s="1"/>
    </row>
    <row r="30214" spans="1:28" x14ac:dyDescent="0.35">
      <c r="A30214" s="1"/>
      <c r="AB30214" s="1"/>
    </row>
    <row r="30215" spans="1:28" x14ac:dyDescent="0.35">
      <c r="A30215" s="1"/>
      <c r="AB30215" s="1"/>
    </row>
    <row r="30216" spans="1:28" x14ac:dyDescent="0.35">
      <c r="A30216" s="1"/>
      <c r="AB30216" s="1"/>
    </row>
    <row r="30217" spans="1:28" x14ac:dyDescent="0.35">
      <c r="A30217" s="1"/>
      <c r="AB30217" s="1"/>
    </row>
    <row r="30218" spans="1:28" x14ac:dyDescent="0.35">
      <c r="A30218" s="1"/>
      <c r="AB30218" s="1"/>
    </row>
    <row r="30219" spans="1:28" x14ac:dyDescent="0.35">
      <c r="A30219" s="1"/>
      <c r="AB30219" s="1"/>
    </row>
    <row r="30220" spans="1:28" x14ac:dyDescent="0.35">
      <c r="A30220" s="1"/>
      <c r="AB30220" s="1"/>
    </row>
    <row r="30221" spans="1:28" x14ac:dyDescent="0.35">
      <c r="A30221" s="1"/>
      <c r="AB30221" s="1"/>
    </row>
    <row r="30222" spans="1:28" x14ac:dyDescent="0.35">
      <c r="A30222" s="1"/>
      <c r="AB30222" s="1"/>
    </row>
    <row r="30223" spans="1:28" x14ac:dyDescent="0.35">
      <c r="A30223" s="1"/>
      <c r="AB30223" s="1"/>
    </row>
    <row r="30224" spans="1:28" x14ac:dyDescent="0.35">
      <c r="A30224" s="1"/>
      <c r="AB30224" s="1"/>
    </row>
    <row r="30225" spans="1:28" x14ac:dyDescent="0.35">
      <c r="A30225" s="1"/>
      <c r="AB30225" s="1"/>
    </row>
    <row r="30226" spans="1:28" x14ac:dyDescent="0.35">
      <c r="A30226" s="1"/>
      <c r="AB30226" s="1"/>
    </row>
    <row r="30227" spans="1:28" x14ac:dyDescent="0.35">
      <c r="A30227" s="1"/>
      <c r="AB30227" s="1"/>
    </row>
    <row r="30228" spans="1:28" x14ac:dyDescent="0.35">
      <c r="A30228" s="1"/>
      <c r="AB30228" s="1"/>
    </row>
    <row r="30229" spans="1:28" x14ac:dyDescent="0.35">
      <c r="A30229" s="1"/>
      <c r="AB30229" s="1"/>
    </row>
    <row r="30230" spans="1:28" x14ac:dyDescent="0.35">
      <c r="A30230" s="1"/>
      <c r="AB30230" s="1"/>
    </row>
    <row r="30231" spans="1:28" x14ac:dyDescent="0.35">
      <c r="A30231" s="1"/>
      <c r="AB30231" s="1"/>
    </row>
    <row r="30232" spans="1:28" x14ac:dyDescent="0.35">
      <c r="A30232" s="1"/>
      <c r="AB30232" s="1"/>
    </row>
    <row r="30233" spans="1:28" x14ac:dyDescent="0.35">
      <c r="A30233" s="1"/>
      <c r="AB30233" s="1"/>
    </row>
    <row r="30234" spans="1:28" x14ac:dyDescent="0.35">
      <c r="A30234" s="1"/>
      <c r="AB30234" s="1"/>
    </row>
    <row r="30235" spans="1:28" x14ac:dyDescent="0.35">
      <c r="A30235" s="1"/>
      <c r="AB30235" s="1"/>
    </row>
    <row r="30236" spans="1:28" x14ac:dyDescent="0.35">
      <c r="A30236" s="1"/>
      <c r="AB30236" s="1"/>
    </row>
    <row r="30237" spans="1:28" x14ac:dyDescent="0.35">
      <c r="A30237" s="1"/>
      <c r="AB30237" s="1"/>
    </row>
    <row r="30238" spans="1:28" x14ac:dyDescent="0.35">
      <c r="A30238" s="1"/>
      <c r="AB30238" s="1"/>
    </row>
    <row r="30239" spans="1:28" x14ac:dyDescent="0.35">
      <c r="A30239" s="1"/>
      <c r="AB30239" s="1"/>
    </row>
    <row r="30240" spans="1:28" x14ac:dyDescent="0.35">
      <c r="A30240" s="1"/>
      <c r="AB30240" s="1"/>
    </row>
    <row r="30241" spans="1:28" x14ac:dyDescent="0.35">
      <c r="A30241" s="1"/>
      <c r="AB30241" s="1"/>
    </row>
    <row r="30242" spans="1:28" x14ac:dyDescent="0.35">
      <c r="A30242" s="1"/>
      <c r="AB30242" s="1"/>
    </row>
    <row r="30243" spans="1:28" x14ac:dyDescent="0.35">
      <c r="A30243" s="1"/>
      <c r="AB30243" s="1"/>
    </row>
    <row r="30244" spans="1:28" x14ac:dyDescent="0.35">
      <c r="A30244" s="1"/>
      <c r="AB30244" s="1"/>
    </row>
    <row r="30245" spans="1:28" x14ac:dyDescent="0.35">
      <c r="A30245" s="1"/>
      <c r="AB30245" s="1"/>
    </row>
    <row r="30246" spans="1:28" x14ac:dyDescent="0.35">
      <c r="A30246" s="1"/>
      <c r="AB30246" s="1"/>
    </row>
    <row r="30247" spans="1:28" x14ac:dyDescent="0.35">
      <c r="A30247" s="1"/>
      <c r="AB30247" s="1"/>
    </row>
    <row r="30248" spans="1:28" x14ac:dyDescent="0.35">
      <c r="A30248" s="1"/>
      <c r="AB30248" s="1"/>
    </row>
    <row r="30249" spans="1:28" x14ac:dyDescent="0.35">
      <c r="A30249" s="1"/>
      <c r="AB30249" s="1"/>
    </row>
    <row r="30250" spans="1:28" x14ac:dyDescent="0.35">
      <c r="A30250" s="1"/>
      <c r="AB30250" s="1"/>
    </row>
    <row r="30251" spans="1:28" x14ac:dyDescent="0.35">
      <c r="A30251" s="1"/>
      <c r="AB30251" s="1"/>
    </row>
    <row r="30252" spans="1:28" x14ac:dyDescent="0.35">
      <c r="A30252" s="1"/>
      <c r="AB30252" s="1"/>
    </row>
    <row r="30253" spans="1:28" x14ac:dyDescent="0.35">
      <c r="A30253" s="1"/>
      <c r="AB30253" s="1"/>
    </row>
    <row r="30254" spans="1:28" x14ac:dyDescent="0.35">
      <c r="A30254" s="1"/>
      <c r="AB30254" s="1"/>
    </row>
    <row r="30255" spans="1:28" x14ac:dyDescent="0.35">
      <c r="A30255" s="1"/>
      <c r="AB30255" s="1"/>
    </row>
    <row r="30256" spans="1:28" x14ac:dyDescent="0.35">
      <c r="A30256" s="1"/>
      <c r="AB30256" s="1"/>
    </row>
    <row r="30257" spans="1:28" x14ac:dyDescent="0.35">
      <c r="A30257" s="1"/>
      <c r="AB30257" s="1"/>
    </row>
    <row r="30258" spans="1:28" x14ac:dyDescent="0.35">
      <c r="A30258" s="1"/>
      <c r="AB30258" s="1"/>
    </row>
    <row r="30259" spans="1:28" x14ac:dyDescent="0.35">
      <c r="A30259" s="1"/>
      <c r="AB30259" s="1"/>
    </row>
    <row r="30260" spans="1:28" x14ac:dyDescent="0.35">
      <c r="A30260" s="1"/>
      <c r="AB30260" s="1"/>
    </row>
    <row r="30261" spans="1:28" x14ac:dyDescent="0.35">
      <c r="A30261" s="1"/>
      <c r="AB30261" s="1"/>
    </row>
    <row r="30262" spans="1:28" x14ac:dyDescent="0.35">
      <c r="A30262" s="1"/>
      <c r="AB30262" s="1"/>
    </row>
    <row r="30263" spans="1:28" x14ac:dyDescent="0.35">
      <c r="A30263" s="1"/>
      <c r="AB30263" s="1"/>
    </row>
    <row r="30264" spans="1:28" x14ac:dyDescent="0.35">
      <c r="A30264" s="1"/>
      <c r="AB30264" s="1"/>
    </row>
    <row r="30265" spans="1:28" x14ac:dyDescent="0.35">
      <c r="A30265" s="1"/>
      <c r="AB30265" s="1"/>
    </row>
    <row r="30266" spans="1:28" x14ac:dyDescent="0.35">
      <c r="A30266" s="1"/>
      <c r="AB30266" s="1"/>
    </row>
    <row r="30267" spans="1:28" x14ac:dyDescent="0.35">
      <c r="A30267" s="1"/>
      <c r="AB30267" s="1"/>
    </row>
    <row r="30268" spans="1:28" x14ac:dyDescent="0.35">
      <c r="A30268" s="1"/>
      <c r="AB30268" s="1"/>
    </row>
    <row r="30269" spans="1:28" x14ac:dyDescent="0.35">
      <c r="A30269" s="1"/>
      <c r="AB30269" s="1"/>
    </row>
    <row r="30270" spans="1:28" x14ac:dyDescent="0.35">
      <c r="A30270" s="1"/>
      <c r="AB30270" s="1"/>
    </row>
    <row r="30271" spans="1:28" x14ac:dyDescent="0.35">
      <c r="A30271" s="1"/>
      <c r="AB30271" s="1"/>
    </row>
    <row r="30272" spans="1:28" x14ac:dyDescent="0.35">
      <c r="A30272" s="1"/>
      <c r="AB30272" s="1"/>
    </row>
    <row r="30273" spans="1:28" x14ac:dyDescent="0.35">
      <c r="A30273" s="1"/>
      <c r="AB30273" s="1"/>
    </row>
    <row r="30274" spans="1:28" x14ac:dyDescent="0.35">
      <c r="A30274" s="1"/>
      <c r="AB30274" s="1"/>
    </row>
    <row r="30275" spans="1:28" x14ac:dyDescent="0.35">
      <c r="A30275" s="1"/>
      <c r="AB30275" s="1"/>
    </row>
    <row r="30276" spans="1:28" x14ac:dyDescent="0.35">
      <c r="A30276" s="1"/>
      <c r="AB30276" s="1"/>
    </row>
    <row r="30277" spans="1:28" x14ac:dyDescent="0.35">
      <c r="A30277" s="1"/>
      <c r="AB30277" s="1"/>
    </row>
    <row r="30278" spans="1:28" x14ac:dyDescent="0.35">
      <c r="A30278" s="1"/>
      <c r="AB30278" s="1"/>
    </row>
    <row r="30279" spans="1:28" x14ac:dyDescent="0.35">
      <c r="A30279" s="1"/>
      <c r="AB30279" s="1"/>
    </row>
    <row r="30280" spans="1:28" x14ac:dyDescent="0.35">
      <c r="A30280" s="1"/>
      <c r="AB30280" s="1"/>
    </row>
    <row r="30281" spans="1:28" x14ac:dyDescent="0.35">
      <c r="A30281" s="1"/>
      <c r="AB30281" s="1"/>
    </row>
    <row r="30282" spans="1:28" x14ac:dyDescent="0.35">
      <c r="A30282" s="1"/>
      <c r="AB30282" s="1"/>
    </row>
    <row r="30283" spans="1:28" x14ac:dyDescent="0.35">
      <c r="A30283" s="1"/>
      <c r="AB30283" s="1"/>
    </row>
    <row r="30284" spans="1:28" x14ac:dyDescent="0.35">
      <c r="A30284" s="1"/>
      <c r="AB30284" s="1"/>
    </row>
    <row r="30285" spans="1:28" x14ac:dyDescent="0.35">
      <c r="A30285" s="1"/>
      <c r="AB30285" s="1"/>
    </row>
    <row r="30286" spans="1:28" x14ac:dyDescent="0.35">
      <c r="A30286" s="1"/>
      <c r="AB30286" s="1"/>
    </row>
    <row r="30287" spans="1:28" x14ac:dyDescent="0.35">
      <c r="A30287" s="1"/>
      <c r="AB30287" s="1"/>
    </row>
    <row r="30288" spans="1:28" x14ac:dyDescent="0.35">
      <c r="A30288" s="1"/>
      <c r="AB30288" s="1"/>
    </row>
    <row r="30289" spans="1:28" x14ac:dyDescent="0.35">
      <c r="A30289" s="1"/>
      <c r="AB30289" s="1"/>
    </row>
    <row r="30290" spans="1:28" x14ac:dyDescent="0.35">
      <c r="A30290" s="1"/>
      <c r="AB30290" s="1"/>
    </row>
    <row r="30291" spans="1:28" x14ac:dyDescent="0.35">
      <c r="A30291" s="1"/>
      <c r="AB30291" s="1"/>
    </row>
    <row r="30292" spans="1:28" x14ac:dyDescent="0.35">
      <c r="A30292" s="1"/>
      <c r="AB30292" s="1"/>
    </row>
    <row r="30293" spans="1:28" x14ac:dyDescent="0.35">
      <c r="A30293" s="1"/>
      <c r="AB30293" s="1"/>
    </row>
    <row r="30294" spans="1:28" x14ac:dyDescent="0.35">
      <c r="A30294" s="1"/>
      <c r="AB30294" s="1"/>
    </row>
    <row r="30295" spans="1:28" x14ac:dyDescent="0.35">
      <c r="A30295" s="1"/>
      <c r="AB30295" s="1"/>
    </row>
    <row r="30296" spans="1:28" x14ac:dyDescent="0.35">
      <c r="A30296" s="1"/>
      <c r="AB30296" s="1"/>
    </row>
    <row r="30297" spans="1:28" x14ac:dyDescent="0.35">
      <c r="A30297" s="1"/>
      <c r="AB30297" s="1"/>
    </row>
    <row r="30298" spans="1:28" x14ac:dyDescent="0.35">
      <c r="A30298" s="1"/>
      <c r="AB30298" s="1"/>
    </row>
    <row r="30299" spans="1:28" x14ac:dyDescent="0.35">
      <c r="A30299" s="1"/>
      <c r="AB30299" s="1"/>
    </row>
    <row r="30300" spans="1:28" x14ac:dyDescent="0.35">
      <c r="A30300" s="1"/>
      <c r="AB30300" s="1"/>
    </row>
    <row r="30301" spans="1:28" x14ac:dyDescent="0.35">
      <c r="A30301" s="1"/>
      <c r="AB30301" s="1"/>
    </row>
    <row r="30302" spans="1:28" x14ac:dyDescent="0.35">
      <c r="A30302" s="1"/>
      <c r="AB30302" s="1"/>
    </row>
    <row r="30303" spans="1:28" x14ac:dyDescent="0.35">
      <c r="A30303" s="1"/>
      <c r="AB30303" s="1"/>
    </row>
    <row r="30304" spans="1:28" x14ac:dyDescent="0.35">
      <c r="A30304" s="1"/>
      <c r="AB30304" s="1"/>
    </row>
    <row r="30305" spans="1:28" x14ac:dyDescent="0.35">
      <c r="A30305" s="1"/>
      <c r="AB30305" s="1"/>
    </row>
    <row r="30306" spans="1:28" x14ac:dyDescent="0.35">
      <c r="A30306" s="1"/>
      <c r="AB30306" s="1"/>
    </row>
    <row r="30307" spans="1:28" x14ac:dyDescent="0.35">
      <c r="A30307" s="1"/>
      <c r="AB30307" s="1"/>
    </row>
    <row r="30308" spans="1:28" x14ac:dyDescent="0.35">
      <c r="A30308" s="1"/>
      <c r="AB30308" s="1"/>
    </row>
    <row r="30309" spans="1:28" x14ac:dyDescent="0.35">
      <c r="A30309" s="1"/>
      <c r="AB30309" s="1"/>
    </row>
    <row r="30310" spans="1:28" x14ac:dyDescent="0.35">
      <c r="A30310" s="1"/>
      <c r="AB30310" s="1"/>
    </row>
    <row r="30311" spans="1:28" x14ac:dyDescent="0.35">
      <c r="A30311" s="1"/>
      <c r="AB30311" s="1"/>
    </row>
    <row r="30312" spans="1:28" x14ac:dyDescent="0.35">
      <c r="A30312" s="1"/>
      <c r="AB30312" s="1"/>
    </row>
    <row r="30313" spans="1:28" x14ac:dyDescent="0.35">
      <c r="A30313" s="1"/>
      <c r="AB30313" s="1"/>
    </row>
    <row r="30314" spans="1:28" x14ac:dyDescent="0.35">
      <c r="A30314" s="1"/>
      <c r="AB30314" s="1"/>
    </row>
    <row r="30315" spans="1:28" x14ac:dyDescent="0.35">
      <c r="A30315" s="1"/>
      <c r="AB30315" s="1"/>
    </row>
    <row r="30316" spans="1:28" x14ac:dyDescent="0.35">
      <c r="A30316" s="1"/>
      <c r="AB30316" s="1"/>
    </row>
    <row r="30317" spans="1:28" x14ac:dyDescent="0.35">
      <c r="A30317" s="1"/>
      <c r="AB30317" s="1"/>
    </row>
    <row r="30318" spans="1:28" x14ac:dyDescent="0.35">
      <c r="A30318" s="1"/>
      <c r="AB30318" s="1"/>
    </row>
    <row r="30319" spans="1:28" x14ac:dyDescent="0.35">
      <c r="A30319" s="1"/>
      <c r="AB30319" s="1"/>
    </row>
    <row r="30320" spans="1:28" x14ac:dyDescent="0.35">
      <c r="A30320" s="1"/>
      <c r="AB30320" s="1"/>
    </row>
    <row r="30321" spans="1:28" x14ac:dyDescent="0.35">
      <c r="A30321" s="1"/>
      <c r="AB30321" s="1"/>
    </row>
    <row r="30322" spans="1:28" x14ac:dyDescent="0.35">
      <c r="A30322" s="1"/>
      <c r="AB30322" s="1"/>
    </row>
    <row r="30323" spans="1:28" x14ac:dyDescent="0.35">
      <c r="A30323" s="1"/>
      <c r="AB30323" s="1"/>
    </row>
    <row r="30324" spans="1:28" x14ac:dyDescent="0.35">
      <c r="A30324" s="1"/>
      <c r="AB30324" s="1"/>
    </row>
    <row r="30325" spans="1:28" x14ac:dyDescent="0.35">
      <c r="A30325" s="1"/>
      <c r="AB30325" s="1"/>
    </row>
    <row r="30326" spans="1:28" x14ac:dyDescent="0.35">
      <c r="A30326" s="1"/>
      <c r="AB30326" s="1"/>
    </row>
    <row r="30327" spans="1:28" x14ac:dyDescent="0.35">
      <c r="A30327" s="1"/>
      <c r="AB30327" s="1"/>
    </row>
    <row r="30328" spans="1:28" x14ac:dyDescent="0.35">
      <c r="A30328" s="1"/>
      <c r="AB30328" s="1"/>
    </row>
    <row r="30329" spans="1:28" x14ac:dyDescent="0.35">
      <c r="A30329" s="1"/>
      <c r="AB30329" s="1"/>
    </row>
    <row r="30330" spans="1:28" x14ac:dyDescent="0.35">
      <c r="A30330" s="1"/>
      <c r="AB30330" s="1"/>
    </row>
    <row r="30331" spans="1:28" x14ac:dyDescent="0.35">
      <c r="A30331" s="1"/>
      <c r="AB30331" s="1"/>
    </row>
    <row r="30332" spans="1:28" x14ac:dyDescent="0.35">
      <c r="A30332" s="1"/>
      <c r="AB30332" s="1"/>
    </row>
    <row r="30333" spans="1:28" x14ac:dyDescent="0.35">
      <c r="A30333" s="1"/>
      <c r="AB30333" s="1"/>
    </row>
    <row r="30334" spans="1:28" x14ac:dyDescent="0.35">
      <c r="A30334" s="1"/>
      <c r="AB30334" s="1"/>
    </row>
    <row r="30335" spans="1:28" x14ac:dyDescent="0.35">
      <c r="A30335" s="1"/>
      <c r="AB30335" s="1"/>
    </row>
    <row r="30336" spans="1:28" x14ac:dyDescent="0.35">
      <c r="A30336" s="1"/>
      <c r="AB30336" s="1"/>
    </row>
    <row r="30337" spans="1:28" x14ac:dyDescent="0.35">
      <c r="A30337" s="1"/>
      <c r="AB30337" s="1"/>
    </row>
    <row r="30338" spans="1:28" x14ac:dyDescent="0.35">
      <c r="A30338" s="1"/>
      <c r="AB30338" s="1"/>
    </row>
    <row r="30339" spans="1:28" x14ac:dyDescent="0.35">
      <c r="A30339" s="1"/>
      <c r="AB30339" s="1"/>
    </row>
    <row r="30340" spans="1:28" x14ac:dyDescent="0.35">
      <c r="A30340" s="1"/>
      <c r="AB30340" s="1"/>
    </row>
    <row r="30341" spans="1:28" x14ac:dyDescent="0.35">
      <c r="A30341" s="1"/>
      <c r="AB30341" s="1"/>
    </row>
    <row r="30342" spans="1:28" x14ac:dyDescent="0.35">
      <c r="A30342" s="1"/>
      <c r="AB30342" s="1"/>
    </row>
    <row r="30343" spans="1:28" x14ac:dyDescent="0.35">
      <c r="A30343" s="1"/>
      <c r="AB30343" s="1"/>
    </row>
    <row r="30344" spans="1:28" x14ac:dyDescent="0.35">
      <c r="A30344" s="1"/>
      <c r="AB30344" s="1"/>
    </row>
    <row r="30345" spans="1:28" x14ac:dyDescent="0.35">
      <c r="A30345" s="1"/>
      <c r="AB30345" s="1"/>
    </row>
    <row r="30346" spans="1:28" x14ac:dyDescent="0.35">
      <c r="A30346" s="1"/>
      <c r="AB30346" s="1"/>
    </row>
    <row r="30347" spans="1:28" x14ac:dyDescent="0.35">
      <c r="A30347" s="1"/>
      <c r="AB30347" s="1"/>
    </row>
    <row r="30348" spans="1:28" x14ac:dyDescent="0.35">
      <c r="A30348" s="1"/>
      <c r="AB30348" s="1"/>
    </row>
    <row r="30349" spans="1:28" x14ac:dyDescent="0.35">
      <c r="A30349" s="1"/>
      <c r="AB30349" s="1"/>
    </row>
    <row r="30350" spans="1:28" x14ac:dyDescent="0.35">
      <c r="A30350" s="1"/>
      <c r="AB30350" s="1"/>
    </row>
    <row r="30351" spans="1:28" x14ac:dyDescent="0.35">
      <c r="A30351" s="1"/>
      <c r="AB30351" s="1"/>
    </row>
    <row r="30352" spans="1:28" x14ac:dyDescent="0.35">
      <c r="A30352" s="1"/>
      <c r="AB30352" s="1"/>
    </row>
    <row r="30353" spans="1:28" x14ac:dyDescent="0.35">
      <c r="A30353" s="1"/>
      <c r="AB30353" s="1"/>
    </row>
    <row r="30354" spans="1:28" x14ac:dyDescent="0.35">
      <c r="A30354" s="1"/>
      <c r="AB30354" s="1"/>
    </row>
    <row r="30355" spans="1:28" x14ac:dyDescent="0.35">
      <c r="A30355" s="1"/>
      <c r="AB30355" s="1"/>
    </row>
    <row r="30356" spans="1:28" x14ac:dyDescent="0.35">
      <c r="A30356" s="1"/>
      <c r="AB30356" s="1"/>
    </row>
    <row r="30357" spans="1:28" x14ac:dyDescent="0.35">
      <c r="A30357" s="1"/>
      <c r="AB30357" s="1"/>
    </row>
    <row r="30358" spans="1:28" x14ac:dyDescent="0.35">
      <c r="A30358" s="1"/>
      <c r="AB30358" s="1"/>
    </row>
    <row r="30359" spans="1:28" x14ac:dyDescent="0.35">
      <c r="A30359" s="1"/>
      <c r="AB30359" s="1"/>
    </row>
    <row r="30360" spans="1:28" x14ac:dyDescent="0.35">
      <c r="A30360" s="1"/>
      <c r="AB30360" s="1"/>
    </row>
    <row r="30361" spans="1:28" x14ac:dyDescent="0.35">
      <c r="A30361" s="1"/>
      <c r="AB30361" s="1"/>
    </row>
    <row r="30362" spans="1:28" x14ac:dyDescent="0.35">
      <c r="A30362" s="1"/>
      <c r="AB30362" s="1"/>
    </row>
    <row r="30363" spans="1:28" x14ac:dyDescent="0.35">
      <c r="A30363" s="1"/>
      <c r="AB30363" s="1"/>
    </row>
    <row r="30364" spans="1:28" x14ac:dyDescent="0.35">
      <c r="A30364" s="1"/>
      <c r="AB30364" s="1"/>
    </row>
    <row r="30365" spans="1:28" x14ac:dyDescent="0.35">
      <c r="A30365" s="1"/>
      <c r="AB30365" s="1"/>
    </row>
    <row r="30366" spans="1:28" x14ac:dyDescent="0.35">
      <c r="A30366" s="1"/>
      <c r="AB30366" s="1"/>
    </row>
    <row r="30367" spans="1:28" x14ac:dyDescent="0.35">
      <c r="A30367" s="1"/>
      <c r="AB30367" s="1"/>
    </row>
    <row r="30368" spans="1:28" x14ac:dyDescent="0.35">
      <c r="A30368" s="1"/>
      <c r="AB30368" s="1"/>
    </row>
    <row r="30369" spans="1:28" x14ac:dyDescent="0.35">
      <c r="A30369" s="1"/>
      <c r="AB30369" s="1"/>
    </row>
    <row r="30370" spans="1:28" x14ac:dyDescent="0.35">
      <c r="A30370" s="1"/>
      <c r="AB30370" s="1"/>
    </row>
    <row r="30371" spans="1:28" x14ac:dyDescent="0.35">
      <c r="A30371" s="1"/>
      <c r="AB30371" s="1"/>
    </row>
    <row r="30372" spans="1:28" x14ac:dyDescent="0.35">
      <c r="A30372" s="1"/>
      <c r="AB30372" s="1"/>
    </row>
    <row r="30373" spans="1:28" x14ac:dyDescent="0.35">
      <c r="A30373" s="1"/>
      <c r="AB30373" s="1"/>
    </row>
    <row r="30374" spans="1:28" x14ac:dyDescent="0.35">
      <c r="A30374" s="1"/>
      <c r="AB30374" s="1"/>
    </row>
    <row r="30375" spans="1:28" x14ac:dyDescent="0.35">
      <c r="A30375" s="1"/>
      <c r="AB30375" s="1"/>
    </row>
    <row r="30376" spans="1:28" x14ac:dyDescent="0.35">
      <c r="A30376" s="1"/>
      <c r="AB30376" s="1"/>
    </row>
    <row r="30377" spans="1:28" x14ac:dyDescent="0.35">
      <c r="A30377" s="1"/>
      <c r="AB30377" s="1"/>
    </row>
    <row r="30378" spans="1:28" x14ac:dyDescent="0.35">
      <c r="A30378" s="1"/>
      <c r="AB30378" s="1"/>
    </row>
    <row r="30379" spans="1:28" x14ac:dyDescent="0.35">
      <c r="A30379" s="1"/>
      <c r="AB30379" s="1"/>
    </row>
    <row r="30380" spans="1:28" x14ac:dyDescent="0.35">
      <c r="A30380" s="1"/>
      <c r="AB30380" s="1"/>
    </row>
    <row r="30381" spans="1:28" x14ac:dyDescent="0.35">
      <c r="A30381" s="1"/>
      <c r="AB30381" s="1"/>
    </row>
    <row r="30382" spans="1:28" x14ac:dyDescent="0.35">
      <c r="A30382" s="1"/>
      <c r="AB30382" s="1"/>
    </row>
    <row r="30383" spans="1:28" x14ac:dyDescent="0.35">
      <c r="A30383" s="1"/>
      <c r="AB30383" s="1"/>
    </row>
    <row r="30384" spans="1:28" x14ac:dyDescent="0.35">
      <c r="A30384" s="1"/>
      <c r="AB30384" s="1"/>
    </row>
    <row r="30385" spans="1:28" x14ac:dyDescent="0.35">
      <c r="A30385" s="1"/>
      <c r="AB30385" s="1"/>
    </row>
    <row r="30386" spans="1:28" x14ac:dyDescent="0.35">
      <c r="A30386" s="1"/>
      <c r="AB30386" s="1"/>
    </row>
    <row r="30387" spans="1:28" x14ac:dyDescent="0.35">
      <c r="A30387" s="1"/>
      <c r="AB30387" s="1"/>
    </row>
    <row r="30388" spans="1:28" x14ac:dyDescent="0.35">
      <c r="A30388" s="1"/>
      <c r="AB30388" s="1"/>
    </row>
    <row r="30389" spans="1:28" x14ac:dyDescent="0.35">
      <c r="A30389" s="1"/>
      <c r="AB30389" s="1"/>
    </row>
    <row r="30390" spans="1:28" x14ac:dyDescent="0.35">
      <c r="A30390" s="1"/>
      <c r="AB30390" s="1"/>
    </row>
    <row r="30391" spans="1:28" x14ac:dyDescent="0.35">
      <c r="A30391" s="1"/>
      <c r="AB30391" s="1"/>
    </row>
    <row r="30392" spans="1:28" x14ac:dyDescent="0.35">
      <c r="A30392" s="1"/>
      <c r="AB30392" s="1"/>
    </row>
    <row r="30393" spans="1:28" x14ac:dyDescent="0.35">
      <c r="A30393" s="1"/>
      <c r="AB30393" s="1"/>
    </row>
    <row r="30394" spans="1:28" x14ac:dyDescent="0.35">
      <c r="A30394" s="1"/>
      <c r="AB30394" s="1"/>
    </row>
    <row r="30395" spans="1:28" x14ac:dyDescent="0.35">
      <c r="A30395" s="1"/>
      <c r="AB30395" s="1"/>
    </row>
    <row r="30396" spans="1:28" x14ac:dyDescent="0.35">
      <c r="A30396" s="1"/>
      <c r="AB30396" s="1"/>
    </row>
    <row r="30397" spans="1:28" x14ac:dyDescent="0.35">
      <c r="A30397" s="1"/>
      <c r="AB30397" s="1"/>
    </row>
    <row r="30398" spans="1:28" x14ac:dyDescent="0.35">
      <c r="A30398" s="1"/>
      <c r="AB30398" s="1"/>
    </row>
    <row r="30399" spans="1:28" x14ac:dyDescent="0.35">
      <c r="A30399" s="1"/>
      <c r="AB30399" s="1"/>
    </row>
    <row r="30400" spans="1:28" x14ac:dyDescent="0.35">
      <c r="A30400" s="1"/>
      <c r="AB30400" s="1"/>
    </row>
    <row r="30401" spans="1:28" x14ac:dyDescent="0.35">
      <c r="A30401" s="1"/>
      <c r="AB30401" s="1"/>
    </row>
    <row r="30402" spans="1:28" x14ac:dyDescent="0.35">
      <c r="A30402" s="1"/>
      <c r="AB30402" s="1"/>
    </row>
    <row r="30403" spans="1:28" x14ac:dyDescent="0.35">
      <c r="A30403" s="1"/>
      <c r="AB30403" s="1"/>
    </row>
    <row r="30404" spans="1:28" x14ac:dyDescent="0.35">
      <c r="A30404" s="1"/>
      <c r="AB30404" s="1"/>
    </row>
    <row r="30405" spans="1:28" x14ac:dyDescent="0.35">
      <c r="A30405" s="1"/>
      <c r="AB30405" s="1"/>
    </row>
    <row r="30406" spans="1:28" x14ac:dyDescent="0.35">
      <c r="A30406" s="1"/>
      <c r="AB30406" s="1"/>
    </row>
    <row r="30407" spans="1:28" x14ac:dyDescent="0.35">
      <c r="A30407" s="1"/>
      <c r="AB30407" s="1"/>
    </row>
    <row r="30408" spans="1:28" x14ac:dyDescent="0.35">
      <c r="A30408" s="1"/>
      <c r="AB30408" s="1"/>
    </row>
    <row r="30409" spans="1:28" x14ac:dyDescent="0.35">
      <c r="A30409" s="1"/>
      <c r="AB30409" s="1"/>
    </row>
    <row r="30410" spans="1:28" x14ac:dyDescent="0.35">
      <c r="A30410" s="1"/>
      <c r="AB30410" s="1"/>
    </row>
    <row r="30411" spans="1:28" x14ac:dyDescent="0.35">
      <c r="A30411" s="1"/>
      <c r="AB30411" s="1"/>
    </row>
    <row r="30412" spans="1:28" x14ac:dyDescent="0.35">
      <c r="A30412" s="1"/>
      <c r="AB30412" s="1"/>
    </row>
    <row r="30413" spans="1:28" x14ac:dyDescent="0.35">
      <c r="A30413" s="1"/>
      <c r="AB30413" s="1"/>
    </row>
    <row r="30414" spans="1:28" x14ac:dyDescent="0.35">
      <c r="A30414" s="1"/>
      <c r="AB30414" s="1"/>
    </row>
    <row r="30415" spans="1:28" x14ac:dyDescent="0.35">
      <c r="A30415" s="1"/>
      <c r="AB30415" s="1"/>
    </row>
    <row r="30416" spans="1:28" x14ac:dyDescent="0.35">
      <c r="A30416" s="1"/>
      <c r="AB30416" s="1"/>
    </row>
    <row r="30417" spans="1:28" x14ac:dyDescent="0.35">
      <c r="A30417" s="1"/>
      <c r="AB30417" s="1"/>
    </row>
    <row r="30418" spans="1:28" x14ac:dyDescent="0.35">
      <c r="A30418" s="1"/>
      <c r="AB30418" s="1"/>
    </row>
    <row r="30419" spans="1:28" x14ac:dyDescent="0.35">
      <c r="A30419" s="1"/>
      <c r="AB30419" s="1"/>
    </row>
    <row r="30420" spans="1:28" x14ac:dyDescent="0.35">
      <c r="A30420" s="1"/>
      <c r="AB30420" s="1"/>
    </row>
    <row r="30421" spans="1:28" x14ac:dyDescent="0.35">
      <c r="A30421" s="1"/>
      <c r="AB30421" s="1"/>
    </row>
    <row r="30422" spans="1:28" x14ac:dyDescent="0.35">
      <c r="A30422" s="1"/>
      <c r="AB30422" s="1"/>
    </row>
    <row r="30423" spans="1:28" x14ac:dyDescent="0.35">
      <c r="A30423" s="1"/>
      <c r="AB30423" s="1"/>
    </row>
    <row r="30424" spans="1:28" x14ac:dyDescent="0.35">
      <c r="A30424" s="1"/>
      <c r="AB30424" s="1"/>
    </row>
    <row r="30425" spans="1:28" x14ac:dyDescent="0.35">
      <c r="A30425" s="1"/>
      <c r="AB30425" s="1"/>
    </row>
    <row r="30426" spans="1:28" x14ac:dyDescent="0.35">
      <c r="A30426" s="1"/>
      <c r="AB30426" s="1"/>
    </row>
    <row r="30427" spans="1:28" x14ac:dyDescent="0.35">
      <c r="A30427" s="1"/>
      <c r="AB30427" s="1"/>
    </row>
    <row r="30428" spans="1:28" x14ac:dyDescent="0.35">
      <c r="A30428" s="1"/>
      <c r="AB30428" s="1"/>
    </row>
    <row r="30429" spans="1:28" x14ac:dyDescent="0.35">
      <c r="A30429" s="1"/>
      <c r="AB30429" s="1"/>
    </row>
    <row r="30430" spans="1:28" x14ac:dyDescent="0.35">
      <c r="A30430" s="1"/>
      <c r="AB30430" s="1"/>
    </row>
    <row r="30431" spans="1:28" x14ac:dyDescent="0.35">
      <c r="A30431" s="1"/>
      <c r="AB30431" s="1"/>
    </row>
    <row r="30432" spans="1:28" x14ac:dyDescent="0.35">
      <c r="A30432" s="1"/>
      <c r="AB30432" s="1"/>
    </row>
    <row r="30433" spans="1:28" x14ac:dyDescent="0.35">
      <c r="A30433" s="1"/>
      <c r="AB30433" s="1"/>
    </row>
    <row r="30434" spans="1:28" x14ac:dyDescent="0.35">
      <c r="A30434" s="1"/>
      <c r="AB30434" s="1"/>
    </row>
    <row r="30435" spans="1:28" x14ac:dyDescent="0.35">
      <c r="A30435" s="1"/>
      <c r="AB30435" s="1"/>
    </row>
    <row r="30436" spans="1:28" x14ac:dyDescent="0.35">
      <c r="A30436" s="1"/>
      <c r="AB30436" s="1"/>
    </row>
    <row r="30437" spans="1:28" x14ac:dyDescent="0.35">
      <c r="A30437" s="1"/>
      <c r="AB30437" s="1"/>
    </row>
    <row r="30438" spans="1:28" x14ac:dyDescent="0.35">
      <c r="A30438" s="1"/>
      <c r="AB30438" s="1"/>
    </row>
    <row r="30439" spans="1:28" x14ac:dyDescent="0.35">
      <c r="A30439" s="1"/>
      <c r="AB30439" s="1"/>
    </row>
    <row r="30440" spans="1:28" x14ac:dyDescent="0.35">
      <c r="A30440" s="1"/>
      <c r="AB30440" s="1"/>
    </row>
    <row r="30441" spans="1:28" x14ac:dyDescent="0.35">
      <c r="A30441" s="1"/>
      <c r="AB30441" s="1"/>
    </row>
    <row r="30442" spans="1:28" x14ac:dyDescent="0.35">
      <c r="A30442" s="1"/>
      <c r="AB30442" s="1"/>
    </row>
    <row r="30443" spans="1:28" x14ac:dyDescent="0.35">
      <c r="A30443" s="1"/>
      <c r="AB30443" s="1"/>
    </row>
    <row r="30444" spans="1:28" x14ac:dyDescent="0.35">
      <c r="A30444" s="1"/>
      <c r="AB30444" s="1"/>
    </row>
    <row r="30445" spans="1:28" x14ac:dyDescent="0.35">
      <c r="A30445" s="1"/>
      <c r="AB30445" s="1"/>
    </row>
    <row r="30446" spans="1:28" x14ac:dyDescent="0.35">
      <c r="A30446" s="1"/>
      <c r="AB30446" s="1"/>
    </row>
    <row r="30447" spans="1:28" x14ac:dyDescent="0.35">
      <c r="A30447" s="1"/>
      <c r="AB30447" s="1"/>
    </row>
    <row r="30448" spans="1:28" x14ac:dyDescent="0.35">
      <c r="A30448" s="1"/>
      <c r="AB30448" s="1"/>
    </row>
    <row r="30449" spans="1:28" x14ac:dyDescent="0.35">
      <c r="A30449" s="1"/>
      <c r="AB30449" s="1"/>
    </row>
    <row r="30450" spans="1:28" x14ac:dyDescent="0.35">
      <c r="A30450" s="1"/>
      <c r="AB30450" s="1"/>
    </row>
    <row r="30451" spans="1:28" x14ac:dyDescent="0.35">
      <c r="A30451" s="1"/>
      <c r="AB30451" s="1"/>
    </row>
    <row r="30452" spans="1:28" x14ac:dyDescent="0.35">
      <c r="A30452" s="1"/>
      <c r="AB30452" s="1"/>
    </row>
    <row r="30453" spans="1:28" x14ac:dyDescent="0.35">
      <c r="A30453" s="1"/>
      <c r="AB30453" s="1"/>
    </row>
    <row r="30454" spans="1:28" x14ac:dyDescent="0.35">
      <c r="A30454" s="1"/>
      <c r="AB30454" s="1"/>
    </row>
    <row r="30455" spans="1:28" x14ac:dyDescent="0.35">
      <c r="A30455" s="1"/>
      <c r="AB30455" s="1"/>
    </row>
    <row r="30456" spans="1:28" x14ac:dyDescent="0.35">
      <c r="A30456" s="1"/>
      <c r="AB30456" s="1"/>
    </row>
    <row r="30457" spans="1:28" x14ac:dyDescent="0.35">
      <c r="A30457" s="1"/>
      <c r="AB30457" s="1"/>
    </row>
    <row r="30458" spans="1:28" x14ac:dyDescent="0.35">
      <c r="A30458" s="1"/>
      <c r="AB30458" s="1"/>
    </row>
    <row r="30459" spans="1:28" x14ac:dyDescent="0.35">
      <c r="A30459" s="1"/>
      <c r="AB30459" s="1"/>
    </row>
    <row r="30460" spans="1:28" x14ac:dyDescent="0.35">
      <c r="A30460" s="1"/>
      <c r="AB30460" s="1"/>
    </row>
    <row r="30461" spans="1:28" x14ac:dyDescent="0.35">
      <c r="A30461" s="1"/>
      <c r="AB30461" s="1"/>
    </row>
    <row r="30462" spans="1:28" x14ac:dyDescent="0.35">
      <c r="A30462" s="1"/>
      <c r="AB30462" s="1"/>
    </row>
    <row r="30463" spans="1:28" x14ac:dyDescent="0.35">
      <c r="A30463" s="1"/>
      <c r="AB30463" s="1"/>
    </row>
    <row r="30464" spans="1:28" x14ac:dyDescent="0.35">
      <c r="A30464" s="1"/>
      <c r="AB30464" s="1"/>
    </row>
    <row r="30465" spans="1:28" x14ac:dyDescent="0.35">
      <c r="A30465" s="1"/>
      <c r="AB30465" s="1"/>
    </row>
    <row r="30466" spans="1:28" x14ac:dyDescent="0.35">
      <c r="A30466" s="1"/>
      <c r="AB30466" s="1"/>
    </row>
    <row r="30467" spans="1:28" x14ac:dyDescent="0.35">
      <c r="A30467" s="1"/>
      <c r="AB30467" s="1"/>
    </row>
    <row r="30468" spans="1:28" x14ac:dyDescent="0.35">
      <c r="A30468" s="1"/>
      <c r="AB30468" s="1"/>
    </row>
    <row r="30469" spans="1:28" x14ac:dyDescent="0.35">
      <c r="A30469" s="1"/>
      <c r="AB30469" s="1"/>
    </row>
    <row r="30470" spans="1:28" x14ac:dyDescent="0.35">
      <c r="A30470" s="1"/>
      <c r="AB30470" s="1"/>
    </row>
    <row r="30471" spans="1:28" x14ac:dyDescent="0.35">
      <c r="A30471" s="1"/>
      <c r="AB30471" s="1"/>
    </row>
    <row r="30472" spans="1:28" x14ac:dyDescent="0.35">
      <c r="A30472" s="1"/>
      <c r="AB30472" s="1"/>
    </row>
    <row r="30473" spans="1:28" x14ac:dyDescent="0.35">
      <c r="A30473" s="1"/>
      <c r="AB30473" s="1"/>
    </row>
    <row r="30474" spans="1:28" x14ac:dyDescent="0.35">
      <c r="A30474" s="1"/>
      <c r="AB30474" s="1"/>
    </row>
    <row r="30475" spans="1:28" x14ac:dyDescent="0.35">
      <c r="A30475" s="1"/>
      <c r="AB30475" s="1"/>
    </row>
    <row r="30476" spans="1:28" x14ac:dyDescent="0.35">
      <c r="A30476" s="1"/>
      <c r="AB30476" s="1"/>
    </row>
    <row r="30477" spans="1:28" x14ac:dyDescent="0.35">
      <c r="A30477" s="1"/>
      <c r="AB30477" s="1"/>
    </row>
    <row r="30478" spans="1:28" x14ac:dyDescent="0.35">
      <c r="A30478" s="1"/>
      <c r="AB30478" s="1"/>
    </row>
    <row r="30479" spans="1:28" x14ac:dyDescent="0.35">
      <c r="A30479" s="1"/>
      <c r="AB30479" s="1"/>
    </row>
    <row r="30480" spans="1:28" x14ac:dyDescent="0.35">
      <c r="A30480" s="1"/>
      <c r="AB30480" s="1"/>
    </row>
    <row r="30481" spans="1:28" x14ac:dyDescent="0.35">
      <c r="A30481" s="1"/>
      <c r="AB30481" s="1"/>
    </row>
    <row r="30482" spans="1:28" x14ac:dyDescent="0.35">
      <c r="A30482" s="1"/>
      <c r="AB30482" s="1"/>
    </row>
    <row r="30483" spans="1:28" x14ac:dyDescent="0.35">
      <c r="A30483" s="1"/>
      <c r="AB30483" s="1"/>
    </row>
    <row r="30484" spans="1:28" x14ac:dyDescent="0.35">
      <c r="A30484" s="1"/>
      <c r="AB30484" s="1"/>
    </row>
    <row r="30485" spans="1:28" x14ac:dyDescent="0.35">
      <c r="A30485" s="1"/>
      <c r="AB30485" s="1"/>
    </row>
    <row r="30486" spans="1:28" x14ac:dyDescent="0.35">
      <c r="A30486" s="1"/>
      <c r="AB30486" s="1"/>
    </row>
    <row r="30487" spans="1:28" x14ac:dyDescent="0.35">
      <c r="A30487" s="1"/>
      <c r="AB30487" s="1"/>
    </row>
    <row r="30488" spans="1:28" x14ac:dyDescent="0.35">
      <c r="A30488" s="1"/>
      <c r="AB30488" s="1"/>
    </row>
    <row r="30489" spans="1:28" x14ac:dyDescent="0.35">
      <c r="A30489" s="1"/>
      <c r="AB30489" s="1"/>
    </row>
    <row r="30490" spans="1:28" x14ac:dyDescent="0.35">
      <c r="A30490" s="1"/>
      <c r="AB30490" s="1"/>
    </row>
    <row r="30491" spans="1:28" x14ac:dyDescent="0.35">
      <c r="A30491" s="1"/>
      <c r="AB30491" s="1"/>
    </row>
    <row r="30492" spans="1:28" x14ac:dyDescent="0.35">
      <c r="A30492" s="1"/>
      <c r="AB30492" s="1"/>
    </row>
    <row r="30493" spans="1:28" x14ac:dyDescent="0.35">
      <c r="A30493" s="1"/>
      <c r="AB30493" s="1"/>
    </row>
    <row r="30494" spans="1:28" x14ac:dyDescent="0.35">
      <c r="A30494" s="1"/>
      <c r="AB30494" s="1"/>
    </row>
    <row r="30495" spans="1:28" x14ac:dyDescent="0.35">
      <c r="A30495" s="1"/>
      <c r="AB30495" s="1"/>
    </row>
    <row r="30496" spans="1:28" x14ac:dyDescent="0.35">
      <c r="A30496" s="1"/>
      <c r="AB30496" s="1"/>
    </row>
    <row r="30497" spans="1:28" x14ac:dyDescent="0.35">
      <c r="A30497" s="1"/>
      <c r="AB30497" s="1"/>
    </row>
    <row r="30498" spans="1:28" x14ac:dyDescent="0.35">
      <c r="A30498" s="1"/>
      <c r="AB30498" s="1"/>
    </row>
    <row r="30499" spans="1:28" x14ac:dyDescent="0.35">
      <c r="A30499" s="1"/>
      <c r="AB30499" s="1"/>
    </row>
    <row r="30500" spans="1:28" x14ac:dyDescent="0.35">
      <c r="A30500" s="1"/>
      <c r="AB30500" s="1"/>
    </row>
    <row r="30501" spans="1:28" x14ac:dyDescent="0.35">
      <c r="A30501" s="1"/>
      <c r="AB30501" s="1"/>
    </row>
    <row r="30502" spans="1:28" x14ac:dyDescent="0.35">
      <c r="A30502" s="1"/>
      <c r="AB30502" s="1"/>
    </row>
    <row r="30503" spans="1:28" x14ac:dyDescent="0.35">
      <c r="A30503" s="1"/>
      <c r="AB30503" s="1"/>
    </row>
    <row r="30504" spans="1:28" x14ac:dyDescent="0.35">
      <c r="A30504" s="1"/>
      <c r="AB30504" s="1"/>
    </row>
    <row r="30505" spans="1:28" x14ac:dyDescent="0.35">
      <c r="A30505" s="1"/>
      <c r="AB30505" s="1"/>
    </row>
    <row r="30506" spans="1:28" x14ac:dyDescent="0.35">
      <c r="A30506" s="1"/>
      <c r="AB30506" s="1"/>
    </row>
    <row r="30507" spans="1:28" x14ac:dyDescent="0.35">
      <c r="A30507" s="1"/>
      <c r="AB30507" s="1"/>
    </row>
    <row r="30508" spans="1:28" x14ac:dyDescent="0.35">
      <c r="A30508" s="1"/>
      <c r="AB30508" s="1"/>
    </row>
    <row r="30509" spans="1:28" x14ac:dyDescent="0.35">
      <c r="A30509" s="1"/>
      <c r="AB30509" s="1"/>
    </row>
    <row r="30510" spans="1:28" x14ac:dyDescent="0.35">
      <c r="A30510" s="1"/>
      <c r="AB30510" s="1"/>
    </row>
    <row r="30511" spans="1:28" x14ac:dyDescent="0.35">
      <c r="A30511" s="1"/>
      <c r="AB30511" s="1"/>
    </row>
    <row r="30512" spans="1:28" x14ac:dyDescent="0.35">
      <c r="A30512" s="1"/>
      <c r="AB30512" s="1"/>
    </row>
    <row r="30513" spans="1:28" x14ac:dyDescent="0.35">
      <c r="A30513" s="1"/>
      <c r="AB30513" s="1"/>
    </row>
    <row r="30514" spans="1:28" x14ac:dyDescent="0.35">
      <c r="A30514" s="1"/>
      <c r="AB30514" s="1"/>
    </row>
    <row r="30515" spans="1:28" x14ac:dyDescent="0.35">
      <c r="A30515" s="1"/>
      <c r="AB30515" s="1"/>
    </row>
    <row r="30516" spans="1:28" x14ac:dyDescent="0.35">
      <c r="A30516" s="1"/>
      <c r="AB30516" s="1"/>
    </row>
    <row r="30517" spans="1:28" x14ac:dyDescent="0.35">
      <c r="A30517" s="1"/>
      <c r="AB30517" s="1"/>
    </row>
    <row r="30518" spans="1:28" x14ac:dyDescent="0.35">
      <c r="A30518" s="1"/>
      <c r="AB30518" s="1"/>
    </row>
    <row r="30519" spans="1:28" x14ac:dyDescent="0.35">
      <c r="A30519" s="1"/>
      <c r="AB30519" s="1"/>
    </row>
    <row r="30520" spans="1:28" x14ac:dyDescent="0.35">
      <c r="A30520" s="1"/>
      <c r="AB30520" s="1"/>
    </row>
    <row r="30521" spans="1:28" x14ac:dyDescent="0.35">
      <c r="A30521" s="1"/>
      <c r="AB30521" s="1"/>
    </row>
    <row r="30522" spans="1:28" x14ac:dyDescent="0.35">
      <c r="A30522" s="1"/>
      <c r="AB30522" s="1"/>
    </row>
    <row r="30523" spans="1:28" x14ac:dyDescent="0.35">
      <c r="A30523" s="1"/>
      <c r="AB30523" s="1"/>
    </row>
    <row r="30524" spans="1:28" x14ac:dyDescent="0.35">
      <c r="A30524" s="1"/>
      <c r="AB30524" s="1"/>
    </row>
    <row r="30525" spans="1:28" x14ac:dyDescent="0.35">
      <c r="A30525" s="1"/>
      <c r="AB30525" s="1"/>
    </row>
    <row r="30526" spans="1:28" x14ac:dyDescent="0.35">
      <c r="A30526" s="1"/>
      <c r="AB30526" s="1"/>
    </row>
    <row r="30527" spans="1:28" x14ac:dyDescent="0.35">
      <c r="A30527" s="1"/>
      <c r="AB30527" s="1"/>
    </row>
    <row r="30528" spans="1:28" x14ac:dyDescent="0.35">
      <c r="A30528" s="1"/>
      <c r="AB30528" s="1"/>
    </row>
    <row r="30529" spans="1:28" x14ac:dyDescent="0.35">
      <c r="A30529" s="1"/>
      <c r="AB30529" s="1"/>
    </row>
    <row r="30530" spans="1:28" x14ac:dyDescent="0.35">
      <c r="A30530" s="1"/>
      <c r="AB30530" s="1"/>
    </row>
    <row r="30531" spans="1:28" x14ac:dyDescent="0.35">
      <c r="A30531" s="1"/>
      <c r="AB30531" s="1"/>
    </row>
    <row r="30532" spans="1:28" x14ac:dyDescent="0.35">
      <c r="A30532" s="1"/>
      <c r="AB30532" s="1"/>
    </row>
    <row r="30533" spans="1:28" x14ac:dyDescent="0.35">
      <c r="A30533" s="1"/>
      <c r="AB30533" s="1"/>
    </row>
    <row r="30534" spans="1:28" x14ac:dyDescent="0.35">
      <c r="A30534" s="1"/>
      <c r="AB30534" s="1"/>
    </row>
    <row r="30535" spans="1:28" x14ac:dyDescent="0.35">
      <c r="A30535" s="1"/>
      <c r="AB30535" s="1"/>
    </row>
    <row r="30536" spans="1:28" x14ac:dyDescent="0.35">
      <c r="A30536" s="1"/>
      <c r="AB30536" s="1"/>
    </row>
    <row r="30537" spans="1:28" x14ac:dyDescent="0.35">
      <c r="A30537" s="1"/>
      <c r="AB30537" s="1"/>
    </row>
    <row r="30538" spans="1:28" x14ac:dyDescent="0.35">
      <c r="A30538" s="1"/>
      <c r="AB30538" s="1"/>
    </row>
    <row r="30539" spans="1:28" x14ac:dyDescent="0.35">
      <c r="A30539" s="1"/>
      <c r="AB30539" s="1"/>
    </row>
    <row r="30540" spans="1:28" x14ac:dyDescent="0.35">
      <c r="A30540" s="1"/>
      <c r="AB30540" s="1"/>
    </row>
    <row r="30541" spans="1:28" x14ac:dyDescent="0.35">
      <c r="A30541" s="1"/>
      <c r="AB30541" s="1"/>
    </row>
    <row r="30542" spans="1:28" x14ac:dyDescent="0.35">
      <c r="A30542" s="1"/>
      <c r="AB30542" s="1"/>
    </row>
    <row r="30543" spans="1:28" x14ac:dyDescent="0.35">
      <c r="A30543" s="1"/>
      <c r="AB30543" s="1"/>
    </row>
    <row r="30544" spans="1:28" x14ac:dyDescent="0.35">
      <c r="A30544" s="1"/>
      <c r="AB30544" s="1"/>
    </row>
    <row r="30545" spans="1:28" x14ac:dyDescent="0.35">
      <c r="A30545" s="1"/>
      <c r="AB30545" s="1"/>
    </row>
    <row r="30546" spans="1:28" x14ac:dyDescent="0.35">
      <c r="A30546" s="1"/>
      <c r="AB30546" s="1"/>
    </row>
    <row r="30547" spans="1:28" x14ac:dyDescent="0.35">
      <c r="A30547" s="1"/>
      <c r="AB30547" s="1"/>
    </row>
    <row r="30548" spans="1:28" x14ac:dyDescent="0.35">
      <c r="A30548" s="1"/>
      <c r="AB30548" s="1"/>
    </row>
    <row r="30549" spans="1:28" x14ac:dyDescent="0.35">
      <c r="A30549" s="1"/>
      <c r="AB30549" s="1"/>
    </row>
    <row r="30550" spans="1:28" x14ac:dyDescent="0.35">
      <c r="A30550" s="1"/>
      <c r="AB30550" s="1"/>
    </row>
    <row r="30551" spans="1:28" x14ac:dyDescent="0.35">
      <c r="A30551" s="1"/>
      <c r="AB30551" s="1"/>
    </row>
    <row r="30552" spans="1:28" x14ac:dyDescent="0.35">
      <c r="A30552" s="1"/>
      <c r="AB30552" s="1"/>
    </row>
    <row r="30553" spans="1:28" x14ac:dyDescent="0.35">
      <c r="A30553" s="1"/>
      <c r="AB30553" s="1"/>
    </row>
    <row r="30554" spans="1:28" x14ac:dyDescent="0.35">
      <c r="A30554" s="1"/>
      <c r="AB30554" s="1"/>
    </row>
    <row r="30555" spans="1:28" x14ac:dyDescent="0.35">
      <c r="A30555" s="1"/>
      <c r="AB30555" s="1"/>
    </row>
    <row r="30556" spans="1:28" x14ac:dyDescent="0.35">
      <c r="A30556" s="1"/>
      <c r="AB30556" s="1"/>
    </row>
    <row r="30557" spans="1:28" x14ac:dyDescent="0.35">
      <c r="A30557" s="1"/>
      <c r="AB30557" s="1"/>
    </row>
    <row r="30558" spans="1:28" x14ac:dyDescent="0.35">
      <c r="A30558" s="1"/>
      <c r="AB30558" s="1"/>
    </row>
    <row r="30559" spans="1:28" x14ac:dyDescent="0.35">
      <c r="A30559" s="1"/>
      <c r="AB30559" s="1"/>
    </row>
    <row r="30560" spans="1:28" x14ac:dyDescent="0.35">
      <c r="A30560" s="1"/>
      <c r="AB30560" s="1"/>
    </row>
    <row r="30561" spans="1:28" x14ac:dyDescent="0.35">
      <c r="A30561" s="1"/>
      <c r="AB30561" s="1"/>
    </row>
    <row r="30562" spans="1:28" x14ac:dyDescent="0.35">
      <c r="A30562" s="1"/>
      <c r="AB30562" s="1"/>
    </row>
    <row r="30563" spans="1:28" x14ac:dyDescent="0.35">
      <c r="A30563" s="1"/>
      <c r="AB30563" s="1"/>
    </row>
    <row r="30564" spans="1:28" x14ac:dyDescent="0.35">
      <c r="A30564" s="1"/>
      <c r="AB30564" s="1"/>
    </row>
    <row r="30565" spans="1:28" x14ac:dyDescent="0.35">
      <c r="A30565" s="1"/>
      <c r="AB30565" s="1"/>
    </row>
    <row r="30566" spans="1:28" x14ac:dyDescent="0.35">
      <c r="A30566" s="1"/>
      <c r="AB30566" s="1"/>
    </row>
    <row r="30567" spans="1:28" x14ac:dyDescent="0.35">
      <c r="A30567" s="1"/>
      <c r="AB30567" s="1"/>
    </row>
    <row r="30568" spans="1:28" x14ac:dyDescent="0.35">
      <c r="A30568" s="1"/>
      <c r="AB30568" s="1"/>
    </row>
    <row r="30569" spans="1:28" x14ac:dyDescent="0.35">
      <c r="A30569" s="1"/>
      <c r="AB30569" s="1"/>
    </row>
    <row r="30570" spans="1:28" x14ac:dyDescent="0.35">
      <c r="A30570" s="1"/>
      <c r="AB30570" s="1"/>
    </row>
    <row r="30571" spans="1:28" x14ac:dyDescent="0.35">
      <c r="A30571" s="1"/>
      <c r="AB30571" s="1"/>
    </row>
    <row r="30572" spans="1:28" x14ac:dyDescent="0.35">
      <c r="A30572" s="1"/>
      <c r="AB30572" s="1"/>
    </row>
    <row r="30573" spans="1:28" x14ac:dyDescent="0.35">
      <c r="A30573" s="1"/>
      <c r="AB30573" s="1"/>
    </row>
    <row r="30574" spans="1:28" x14ac:dyDescent="0.35">
      <c r="A30574" s="1"/>
      <c r="AB30574" s="1"/>
    </row>
    <row r="30575" spans="1:28" x14ac:dyDescent="0.35">
      <c r="A30575" s="1"/>
      <c r="AB30575" s="1"/>
    </row>
    <row r="30576" spans="1:28" x14ac:dyDescent="0.35">
      <c r="A30576" s="1"/>
      <c r="AB30576" s="1"/>
    </row>
    <row r="30577" spans="1:28" x14ac:dyDescent="0.35">
      <c r="A30577" s="1"/>
      <c r="AB30577" s="1"/>
    </row>
    <row r="30578" spans="1:28" x14ac:dyDescent="0.35">
      <c r="A30578" s="1"/>
      <c r="AB30578" s="1"/>
    </row>
    <row r="30579" spans="1:28" x14ac:dyDescent="0.35">
      <c r="A30579" s="1"/>
      <c r="AB30579" s="1"/>
    </row>
    <row r="30580" spans="1:28" x14ac:dyDescent="0.35">
      <c r="A30580" s="1"/>
      <c r="AB30580" s="1"/>
    </row>
    <row r="30581" spans="1:28" x14ac:dyDescent="0.35">
      <c r="A30581" s="1"/>
      <c r="AB30581" s="1"/>
    </row>
    <row r="30582" spans="1:28" x14ac:dyDescent="0.35">
      <c r="A30582" s="1"/>
      <c r="AB30582" s="1"/>
    </row>
    <row r="30583" spans="1:28" x14ac:dyDescent="0.35">
      <c r="A30583" s="1"/>
      <c r="AB30583" s="1"/>
    </row>
    <row r="30584" spans="1:28" x14ac:dyDescent="0.35">
      <c r="A30584" s="1"/>
      <c r="AB30584" s="1"/>
    </row>
    <row r="30585" spans="1:28" x14ac:dyDescent="0.35">
      <c r="A30585" s="1"/>
      <c r="AB30585" s="1"/>
    </row>
    <row r="30586" spans="1:28" x14ac:dyDescent="0.35">
      <c r="A30586" s="1"/>
      <c r="AB30586" s="1"/>
    </row>
    <row r="30587" spans="1:28" x14ac:dyDescent="0.35">
      <c r="A30587" s="1"/>
      <c r="AB30587" s="1"/>
    </row>
    <row r="30588" spans="1:28" x14ac:dyDescent="0.35">
      <c r="A30588" s="1"/>
      <c r="AB30588" s="1"/>
    </row>
    <row r="30589" spans="1:28" x14ac:dyDescent="0.35">
      <c r="A30589" s="1"/>
      <c r="AB30589" s="1"/>
    </row>
    <row r="30590" spans="1:28" x14ac:dyDescent="0.35">
      <c r="A30590" s="1"/>
      <c r="AB30590" s="1"/>
    </row>
    <row r="30591" spans="1:28" x14ac:dyDescent="0.35">
      <c r="A30591" s="1"/>
      <c r="AB30591" s="1"/>
    </row>
    <row r="30592" spans="1:28" x14ac:dyDescent="0.35">
      <c r="A30592" s="1"/>
      <c r="AB30592" s="1"/>
    </row>
    <row r="30593" spans="1:28" x14ac:dyDescent="0.35">
      <c r="A30593" s="1"/>
      <c r="AB30593" s="1"/>
    </row>
    <row r="30594" spans="1:28" x14ac:dyDescent="0.35">
      <c r="A30594" s="1"/>
      <c r="AB30594" s="1"/>
    </row>
    <row r="30595" spans="1:28" x14ac:dyDescent="0.35">
      <c r="A30595" s="1"/>
      <c r="AB30595" s="1"/>
    </row>
    <row r="30596" spans="1:28" x14ac:dyDescent="0.35">
      <c r="A30596" s="1"/>
      <c r="AB30596" s="1"/>
    </row>
    <row r="30597" spans="1:28" x14ac:dyDescent="0.35">
      <c r="A30597" s="1"/>
      <c r="AB30597" s="1"/>
    </row>
    <row r="30598" spans="1:28" x14ac:dyDescent="0.35">
      <c r="A30598" s="1"/>
      <c r="AB30598" s="1"/>
    </row>
    <row r="30599" spans="1:28" x14ac:dyDescent="0.35">
      <c r="A30599" s="1"/>
      <c r="AB30599" s="1"/>
    </row>
    <row r="30600" spans="1:28" x14ac:dyDescent="0.35">
      <c r="A30600" s="1"/>
      <c r="AB30600" s="1"/>
    </row>
    <row r="30601" spans="1:28" x14ac:dyDescent="0.35">
      <c r="A30601" s="1"/>
      <c r="AB30601" s="1"/>
    </row>
    <row r="30602" spans="1:28" x14ac:dyDescent="0.35">
      <c r="A30602" s="1"/>
      <c r="AB30602" s="1"/>
    </row>
    <row r="30603" spans="1:28" x14ac:dyDescent="0.35">
      <c r="A30603" s="1"/>
      <c r="AB30603" s="1"/>
    </row>
    <row r="30604" spans="1:28" x14ac:dyDescent="0.35">
      <c r="A30604" s="1"/>
      <c r="AB30604" s="1"/>
    </row>
    <row r="30605" spans="1:28" x14ac:dyDescent="0.35">
      <c r="A30605" s="1"/>
      <c r="AB30605" s="1"/>
    </row>
    <row r="30606" spans="1:28" x14ac:dyDescent="0.35">
      <c r="A30606" s="1"/>
      <c r="AB30606" s="1"/>
    </row>
    <row r="30607" spans="1:28" x14ac:dyDescent="0.35">
      <c r="A30607" s="1"/>
      <c r="AB30607" s="1"/>
    </row>
    <row r="30608" spans="1:28" x14ac:dyDescent="0.35">
      <c r="A30608" s="1"/>
      <c r="AB30608" s="1"/>
    </row>
    <row r="30609" spans="1:28" x14ac:dyDescent="0.35">
      <c r="A30609" s="1"/>
      <c r="AB30609" s="1"/>
    </row>
    <row r="30610" spans="1:28" x14ac:dyDescent="0.35">
      <c r="A30610" s="1"/>
      <c r="AB30610" s="1"/>
    </row>
    <row r="30611" spans="1:28" x14ac:dyDescent="0.35">
      <c r="A30611" s="1"/>
      <c r="AB30611" s="1"/>
    </row>
    <row r="30612" spans="1:28" x14ac:dyDescent="0.35">
      <c r="A30612" s="1"/>
      <c r="AB30612" s="1"/>
    </row>
    <row r="30613" spans="1:28" x14ac:dyDescent="0.35">
      <c r="A30613" s="1"/>
      <c r="AB30613" s="1"/>
    </row>
    <row r="30614" spans="1:28" x14ac:dyDescent="0.35">
      <c r="A30614" s="1"/>
      <c r="AB30614" s="1"/>
    </row>
    <row r="30615" spans="1:28" x14ac:dyDescent="0.35">
      <c r="A30615" s="1"/>
      <c r="AB30615" s="1"/>
    </row>
    <row r="30616" spans="1:28" x14ac:dyDescent="0.35">
      <c r="A30616" s="1"/>
      <c r="AB30616" s="1"/>
    </row>
    <row r="30617" spans="1:28" x14ac:dyDescent="0.35">
      <c r="A30617" s="1"/>
      <c r="AB30617" s="1"/>
    </row>
    <row r="30618" spans="1:28" x14ac:dyDescent="0.35">
      <c r="A30618" s="1"/>
      <c r="AB30618" s="1"/>
    </row>
    <row r="30619" spans="1:28" x14ac:dyDescent="0.35">
      <c r="A30619" s="1"/>
      <c r="AB30619" s="1"/>
    </row>
    <row r="30620" spans="1:28" x14ac:dyDescent="0.35">
      <c r="A30620" s="1"/>
      <c r="AB30620" s="1"/>
    </row>
    <row r="30621" spans="1:28" x14ac:dyDescent="0.35">
      <c r="A30621" s="1"/>
      <c r="AB30621" s="1"/>
    </row>
    <row r="30622" spans="1:28" x14ac:dyDescent="0.35">
      <c r="A30622" s="1"/>
      <c r="AB30622" s="1"/>
    </row>
    <row r="30623" spans="1:28" x14ac:dyDescent="0.35">
      <c r="A30623" s="1"/>
      <c r="AB30623" s="1"/>
    </row>
    <row r="30624" spans="1:28" x14ac:dyDescent="0.35">
      <c r="A30624" s="1"/>
      <c r="AB30624" s="1"/>
    </row>
    <row r="30625" spans="1:28" x14ac:dyDescent="0.35">
      <c r="A30625" s="1"/>
      <c r="AB30625" s="1"/>
    </row>
    <row r="30626" spans="1:28" x14ac:dyDescent="0.35">
      <c r="A30626" s="1"/>
      <c r="AB30626" s="1"/>
    </row>
    <row r="30627" spans="1:28" x14ac:dyDescent="0.35">
      <c r="A30627" s="1"/>
      <c r="AB30627" s="1"/>
    </row>
    <row r="30628" spans="1:28" x14ac:dyDescent="0.35">
      <c r="A30628" s="1"/>
      <c r="AB30628" s="1"/>
    </row>
    <row r="30629" spans="1:28" x14ac:dyDescent="0.35">
      <c r="A30629" s="1"/>
      <c r="AB30629" s="1"/>
    </row>
    <row r="30630" spans="1:28" x14ac:dyDescent="0.35">
      <c r="A30630" s="1"/>
      <c r="AB30630" s="1"/>
    </row>
    <row r="30631" spans="1:28" x14ac:dyDescent="0.35">
      <c r="A30631" s="1"/>
      <c r="AB30631" s="1"/>
    </row>
    <row r="30632" spans="1:28" x14ac:dyDescent="0.35">
      <c r="A30632" s="1"/>
      <c r="AB30632" s="1"/>
    </row>
    <row r="30633" spans="1:28" x14ac:dyDescent="0.35">
      <c r="A30633" s="1"/>
      <c r="AB30633" s="1"/>
    </row>
    <row r="30634" spans="1:28" x14ac:dyDescent="0.35">
      <c r="A30634" s="1"/>
      <c r="AB30634" s="1"/>
    </row>
    <row r="30635" spans="1:28" x14ac:dyDescent="0.35">
      <c r="A30635" s="1"/>
      <c r="AB30635" s="1"/>
    </row>
    <row r="30636" spans="1:28" x14ac:dyDescent="0.35">
      <c r="A30636" s="1"/>
      <c r="AB30636" s="1"/>
    </row>
    <row r="30637" spans="1:28" x14ac:dyDescent="0.35">
      <c r="A30637" s="1"/>
      <c r="AB30637" s="1"/>
    </row>
    <row r="30638" spans="1:28" x14ac:dyDescent="0.35">
      <c r="A30638" s="1"/>
      <c r="AB30638" s="1"/>
    </row>
    <row r="30639" spans="1:28" x14ac:dyDescent="0.35">
      <c r="A30639" s="1"/>
      <c r="AB30639" s="1"/>
    </row>
    <row r="30640" spans="1:28" x14ac:dyDescent="0.35">
      <c r="A30640" s="1"/>
      <c r="AB30640" s="1"/>
    </row>
    <row r="30641" spans="1:28" x14ac:dyDescent="0.35">
      <c r="A30641" s="1"/>
      <c r="AB30641" s="1"/>
    </row>
    <row r="30642" spans="1:28" x14ac:dyDescent="0.35">
      <c r="A30642" s="1"/>
      <c r="AB30642" s="1"/>
    </row>
    <row r="30643" spans="1:28" x14ac:dyDescent="0.35">
      <c r="A30643" s="1"/>
      <c r="AB30643" s="1"/>
    </row>
    <row r="30644" spans="1:28" x14ac:dyDescent="0.35">
      <c r="A30644" s="1"/>
      <c r="AB30644" s="1"/>
    </row>
    <row r="30645" spans="1:28" x14ac:dyDescent="0.35">
      <c r="A30645" s="1"/>
      <c r="AB30645" s="1"/>
    </row>
    <row r="30646" spans="1:28" x14ac:dyDescent="0.35">
      <c r="A30646" s="1"/>
      <c r="AB30646" s="1"/>
    </row>
    <row r="30647" spans="1:28" x14ac:dyDescent="0.35">
      <c r="A30647" s="1"/>
      <c r="AB30647" s="1"/>
    </row>
    <row r="30648" spans="1:28" x14ac:dyDescent="0.35">
      <c r="A30648" s="1"/>
      <c r="AB30648" s="1"/>
    </row>
    <row r="30649" spans="1:28" x14ac:dyDescent="0.35">
      <c r="A30649" s="1"/>
      <c r="AB30649" s="1"/>
    </row>
    <row r="30650" spans="1:28" x14ac:dyDescent="0.35">
      <c r="A30650" s="1"/>
      <c r="AB30650" s="1"/>
    </row>
    <row r="30651" spans="1:28" x14ac:dyDescent="0.35">
      <c r="A30651" s="1"/>
      <c r="AB30651" s="1"/>
    </row>
    <row r="30652" spans="1:28" x14ac:dyDescent="0.35">
      <c r="A30652" s="1"/>
      <c r="AB30652" s="1"/>
    </row>
    <row r="30653" spans="1:28" x14ac:dyDescent="0.35">
      <c r="A30653" s="1"/>
      <c r="AB30653" s="1"/>
    </row>
    <row r="30654" spans="1:28" x14ac:dyDescent="0.35">
      <c r="A30654" s="1"/>
      <c r="AB30654" s="1"/>
    </row>
    <row r="30655" spans="1:28" x14ac:dyDescent="0.35">
      <c r="A30655" s="1"/>
      <c r="AB30655" s="1"/>
    </row>
    <row r="30656" spans="1:28" x14ac:dyDescent="0.35">
      <c r="A30656" s="1"/>
      <c r="AB30656" s="1"/>
    </row>
    <row r="30657" spans="1:28" x14ac:dyDescent="0.35">
      <c r="A30657" s="1"/>
      <c r="AB30657" s="1"/>
    </row>
    <row r="30658" spans="1:28" x14ac:dyDescent="0.35">
      <c r="A30658" s="1"/>
      <c r="AB30658" s="1"/>
    </row>
    <row r="30659" spans="1:28" x14ac:dyDescent="0.35">
      <c r="A30659" s="1"/>
      <c r="AB30659" s="1"/>
    </row>
    <row r="30660" spans="1:28" x14ac:dyDescent="0.35">
      <c r="A30660" s="1"/>
      <c r="AB30660" s="1"/>
    </row>
    <row r="30661" spans="1:28" x14ac:dyDescent="0.35">
      <c r="A30661" s="1"/>
      <c r="AB30661" s="1"/>
    </row>
    <row r="30662" spans="1:28" x14ac:dyDescent="0.35">
      <c r="A30662" s="1"/>
      <c r="AB30662" s="1"/>
    </row>
    <row r="30663" spans="1:28" x14ac:dyDescent="0.35">
      <c r="A30663" s="1"/>
      <c r="AB30663" s="1"/>
    </row>
    <row r="30664" spans="1:28" x14ac:dyDescent="0.35">
      <c r="A30664" s="1"/>
      <c r="AB30664" s="1"/>
    </row>
    <row r="30665" spans="1:28" x14ac:dyDescent="0.35">
      <c r="A30665" s="1"/>
      <c r="AB30665" s="1"/>
    </row>
    <row r="30666" spans="1:28" x14ac:dyDescent="0.35">
      <c r="A30666" s="1"/>
      <c r="AB30666" s="1"/>
    </row>
    <row r="30667" spans="1:28" x14ac:dyDescent="0.35">
      <c r="A30667" s="1"/>
      <c r="AB30667" s="1"/>
    </row>
    <row r="30668" spans="1:28" x14ac:dyDescent="0.35">
      <c r="A30668" s="1"/>
      <c r="AB30668" s="1"/>
    </row>
    <row r="30669" spans="1:28" x14ac:dyDescent="0.35">
      <c r="A30669" s="1"/>
      <c r="AB30669" s="1"/>
    </row>
    <row r="30670" spans="1:28" x14ac:dyDescent="0.35">
      <c r="A30670" s="1"/>
      <c r="AB30670" s="1"/>
    </row>
    <row r="30671" spans="1:28" x14ac:dyDescent="0.35">
      <c r="A30671" s="1"/>
      <c r="AB30671" s="1"/>
    </row>
    <row r="30672" spans="1:28" x14ac:dyDescent="0.35">
      <c r="A30672" s="1"/>
      <c r="AB30672" s="1"/>
    </row>
    <row r="30673" spans="1:28" x14ac:dyDescent="0.35">
      <c r="A30673" s="1"/>
      <c r="AB30673" s="1"/>
    </row>
    <row r="30674" spans="1:28" x14ac:dyDescent="0.35">
      <c r="A30674" s="1"/>
      <c r="AB30674" s="1"/>
    </row>
    <row r="30675" spans="1:28" x14ac:dyDescent="0.35">
      <c r="A30675" s="1"/>
      <c r="AB30675" s="1"/>
    </row>
    <row r="30676" spans="1:28" x14ac:dyDescent="0.35">
      <c r="A30676" s="1"/>
      <c r="AB30676" s="1"/>
    </row>
    <row r="30677" spans="1:28" x14ac:dyDescent="0.35">
      <c r="A30677" s="1"/>
      <c r="AB30677" s="1"/>
    </row>
    <row r="30678" spans="1:28" x14ac:dyDescent="0.35">
      <c r="A30678" s="1"/>
      <c r="AB30678" s="1"/>
    </row>
    <row r="30679" spans="1:28" x14ac:dyDescent="0.35">
      <c r="A30679" s="1"/>
      <c r="AB30679" s="1"/>
    </row>
    <row r="30680" spans="1:28" x14ac:dyDescent="0.35">
      <c r="A30680" s="1"/>
      <c r="AB30680" s="1"/>
    </row>
    <row r="30681" spans="1:28" x14ac:dyDescent="0.35">
      <c r="A30681" s="1"/>
      <c r="AB30681" s="1"/>
    </row>
    <row r="30682" spans="1:28" x14ac:dyDescent="0.35">
      <c r="A30682" s="1"/>
      <c r="AB30682" s="1"/>
    </row>
    <row r="30683" spans="1:28" x14ac:dyDescent="0.35">
      <c r="A30683" s="1"/>
      <c r="AB30683" s="1"/>
    </row>
    <row r="30684" spans="1:28" x14ac:dyDescent="0.35">
      <c r="A30684" s="1"/>
      <c r="AB30684" s="1"/>
    </row>
    <row r="30685" spans="1:28" x14ac:dyDescent="0.35">
      <c r="A30685" s="1"/>
      <c r="AB30685" s="1"/>
    </row>
    <row r="30686" spans="1:28" x14ac:dyDescent="0.35">
      <c r="A30686" s="1"/>
      <c r="AB30686" s="1"/>
    </row>
    <row r="30687" spans="1:28" x14ac:dyDescent="0.35">
      <c r="A30687" s="1"/>
      <c r="AB30687" s="1"/>
    </row>
    <row r="30688" spans="1:28" x14ac:dyDescent="0.35">
      <c r="A30688" s="1"/>
      <c r="AB30688" s="1"/>
    </row>
    <row r="30689" spans="1:28" x14ac:dyDescent="0.35">
      <c r="A30689" s="1"/>
      <c r="AB30689" s="1"/>
    </row>
    <row r="30690" spans="1:28" x14ac:dyDescent="0.35">
      <c r="A30690" s="1"/>
      <c r="AB30690" s="1"/>
    </row>
    <row r="30691" spans="1:28" x14ac:dyDescent="0.35">
      <c r="A30691" s="1"/>
      <c r="AB30691" s="1"/>
    </row>
    <row r="30692" spans="1:28" x14ac:dyDescent="0.35">
      <c r="A30692" s="1"/>
      <c r="AB30692" s="1"/>
    </row>
    <row r="30693" spans="1:28" x14ac:dyDescent="0.35">
      <c r="A30693" s="1"/>
      <c r="AB30693" s="1"/>
    </row>
    <row r="30694" spans="1:28" x14ac:dyDescent="0.35">
      <c r="A30694" s="1"/>
      <c r="AB30694" s="1"/>
    </row>
    <row r="30695" spans="1:28" x14ac:dyDescent="0.35">
      <c r="A30695" s="1"/>
      <c r="AB30695" s="1"/>
    </row>
    <row r="30696" spans="1:28" x14ac:dyDescent="0.35">
      <c r="A30696" s="1"/>
      <c r="AB30696" s="1"/>
    </row>
    <row r="30697" spans="1:28" x14ac:dyDescent="0.35">
      <c r="A30697" s="1"/>
      <c r="AB30697" s="1"/>
    </row>
    <row r="30698" spans="1:28" x14ac:dyDescent="0.35">
      <c r="A30698" s="1"/>
      <c r="AB30698" s="1"/>
    </row>
    <row r="30699" spans="1:28" x14ac:dyDescent="0.35">
      <c r="A30699" s="1"/>
      <c r="AB30699" s="1"/>
    </row>
    <row r="30700" spans="1:28" x14ac:dyDescent="0.35">
      <c r="A30700" s="1"/>
      <c r="AB30700" s="1"/>
    </row>
    <row r="30701" spans="1:28" x14ac:dyDescent="0.35">
      <c r="A30701" s="1"/>
      <c r="AB30701" s="1"/>
    </row>
    <row r="30702" spans="1:28" x14ac:dyDescent="0.35">
      <c r="A30702" s="1"/>
      <c r="AB30702" s="1"/>
    </row>
    <row r="30703" spans="1:28" x14ac:dyDescent="0.35">
      <c r="A30703" s="1"/>
      <c r="AB30703" s="1"/>
    </row>
    <row r="30704" spans="1:28" x14ac:dyDescent="0.35">
      <c r="A30704" s="1"/>
      <c r="AB30704" s="1"/>
    </row>
    <row r="30705" spans="1:28" x14ac:dyDescent="0.35">
      <c r="A30705" s="1"/>
      <c r="AB30705" s="1"/>
    </row>
    <row r="30706" spans="1:28" x14ac:dyDescent="0.35">
      <c r="A30706" s="1"/>
      <c r="AB30706" s="1"/>
    </row>
    <row r="30707" spans="1:28" x14ac:dyDescent="0.35">
      <c r="A30707" s="1"/>
      <c r="AB30707" s="1"/>
    </row>
    <row r="30708" spans="1:28" x14ac:dyDescent="0.35">
      <c r="A30708" s="1"/>
      <c r="AB30708" s="1"/>
    </row>
    <row r="30709" spans="1:28" x14ac:dyDescent="0.35">
      <c r="A30709" s="1"/>
      <c r="AB30709" s="1"/>
    </row>
    <row r="30710" spans="1:28" x14ac:dyDescent="0.35">
      <c r="A30710" s="1"/>
      <c r="AB30710" s="1"/>
    </row>
    <row r="30711" spans="1:28" x14ac:dyDescent="0.35">
      <c r="A30711" s="1"/>
      <c r="AB30711" s="1"/>
    </row>
    <row r="30712" spans="1:28" x14ac:dyDescent="0.35">
      <c r="A30712" s="1"/>
      <c r="AB30712" s="1"/>
    </row>
    <row r="30713" spans="1:28" x14ac:dyDescent="0.35">
      <c r="A30713" s="1"/>
      <c r="AB30713" s="1"/>
    </row>
    <row r="30714" spans="1:28" x14ac:dyDescent="0.35">
      <c r="A30714" s="1"/>
      <c r="AB30714" s="1"/>
    </row>
    <row r="30715" spans="1:28" x14ac:dyDescent="0.35">
      <c r="A30715" s="1"/>
      <c r="AB30715" s="1"/>
    </row>
    <row r="30716" spans="1:28" x14ac:dyDescent="0.35">
      <c r="A30716" s="1"/>
      <c r="AB30716" s="1"/>
    </row>
    <row r="30717" spans="1:28" x14ac:dyDescent="0.35">
      <c r="A30717" s="1"/>
      <c r="AB30717" s="1"/>
    </row>
    <row r="30718" spans="1:28" x14ac:dyDescent="0.35">
      <c r="A30718" s="1"/>
      <c r="AB30718" s="1"/>
    </row>
    <row r="30719" spans="1:28" x14ac:dyDescent="0.35">
      <c r="A30719" s="1"/>
      <c r="AB30719" s="1"/>
    </row>
    <row r="30720" spans="1:28" x14ac:dyDescent="0.35">
      <c r="A30720" s="1"/>
      <c r="AB30720" s="1"/>
    </row>
    <row r="30721" spans="1:28" x14ac:dyDescent="0.35">
      <c r="A30721" s="1"/>
      <c r="AB30721" s="1"/>
    </row>
    <row r="30722" spans="1:28" x14ac:dyDescent="0.35">
      <c r="A30722" s="1"/>
      <c r="AB30722" s="1"/>
    </row>
    <row r="30723" spans="1:28" x14ac:dyDescent="0.35">
      <c r="A30723" s="1"/>
      <c r="AB30723" s="1"/>
    </row>
    <row r="30724" spans="1:28" x14ac:dyDescent="0.35">
      <c r="A30724" s="1"/>
      <c r="AB30724" s="1"/>
    </row>
    <row r="30725" spans="1:28" x14ac:dyDescent="0.35">
      <c r="A30725" s="1"/>
      <c r="AB30725" s="1"/>
    </row>
    <row r="30726" spans="1:28" x14ac:dyDescent="0.35">
      <c r="A30726" s="1"/>
      <c r="AB30726" s="1"/>
    </row>
    <row r="30727" spans="1:28" x14ac:dyDescent="0.35">
      <c r="A30727" s="1"/>
      <c r="AB30727" s="1"/>
    </row>
    <row r="30728" spans="1:28" x14ac:dyDescent="0.35">
      <c r="A30728" s="1"/>
      <c r="AB30728" s="1"/>
    </row>
    <row r="30729" spans="1:28" x14ac:dyDescent="0.35">
      <c r="A30729" s="1"/>
      <c r="AB30729" s="1"/>
    </row>
    <row r="30730" spans="1:28" x14ac:dyDescent="0.35">
      <c r="A30730" s="1"/>
      <c r="AB30730" s="1"/>
    </row>
    <row r="30731" spans="1:28" x14ac:dyDescent="0.35">
      <c r="A30731" s="1"/>
      <c r="AB30731" s="1"/>
    </row>
    <row r="30732" spans="1:28" x14ac:dyDescent="0.35">
      <c r="A30732" s="1"/>
      <c r="AB30732" s="1"/>
    </row>
    <row r="30733" spans="1:28" x14ac:dyDescent="0.35">
      <c r="A30733" s="1"/>
      <c r="AB30733" s="1"/>
    </row>
    <row r="30734" spans="1:28" x14ac:dyDescent="0.35">
      <c r="A30734" s="1"/>
      <c r="AB30734" s="1"/>
    </row>
    <row r="30735" spans="1:28" x14ac:dyDescent="0.35">
      <c r="A30735" s="1"/>
      <c r="AB30735" s="1"/>
    </row>
    <row r="30736" spans="1:28" x14ac:dyDescent="0.35">
      <c r="A30736" s="1"/>
      <c r="AB30736" s="1"/>
    </row>
    <row r="30737" spans="1:28" x14ac:dyDescent="0.35">
      <c r="A30737" s="1"/>
      <c r="AB30737" s="1"/>
    </row>
    <row r="30738" spans="1:28" x14ac:dyDescent="0.35">
      <c r="A30738" s="1"/>
      <c r="AB30738" s="1"/>
    </row>
    <row r="30739" spans="1:28" x14ac:dyDescent="0.35">
      <c r="A30739" s="1"/>
      <c r="AB30739" s="1"/>
    </row>
    <row r="30740" spans="1:28" x14ac:dyDescent="0.35">
      <c r="A30740" s="1"/>
      <c r="AB30740" s="1"/>
    </row>
    <row r="30741" spans="1:28" x14ac:dyDescent="0.35">
      <c r="A30741" s="1"/>
      <c r="AB30741" s="1"/>
    </row>
    <row r="30742" spans="1:28" x14ac:dyDescent="0.35">
      <c r="A30742" s="1"/>
      <c r="AB30742" s="1"/>
    </row>
    <row r="30743" spans="1:28" x14ac:dyDescent="0.35">
      <c r="A30743" s="1"/>
      <c r="AB30743" s="1"/>
    </row>
    <row r="30744" spans="1:28" x14ac:dyDescent="0.35">
      <c r="A30744" s="1"/>
      <c r="AB30744" s="1"/>
    </row>
    <row r="30745" spans="1:28" x14ac:dyDescent="0.35">
      <c r="A30745" s="1"/>
      <c r="AB30745" s="1"/>
    </row>
    <row r="30746" spans="1:28" x14ac:dyDescent="0.35">
      <c r="A30746" s="1"/>
      <c r="AB30746" s="1"/>
    </row>
    <row r="30747" spans="1:28" x14ac:dyDescent="0.35">
      <c r="A30747" s="1"/>
      <c r="AB30747" s="1"/>
    </row>
    <row r="30748" spans="1:28" x14ac:dyDescent="0.35">
      <c r="A30748" s="1"/>
      <c r="AB30748" s="1"/>
    </row>
    <row r="30749" spans="1:28" x14ac:dyDescent="0.35">
      <c r="A30749" s="1"/>
      <c r="AB30749" s="1"/>
    </row>
    <row r="30750" spans="1:28" x14ac:dyDescent="0.35">
      <c r="A30750" s="1"/>
      <c r="AB30750" s="1"/>
    </row>
    <row r="30751" spans="1:28" x14ac:dyDescent="0.35">
      <c r="A30751" s="1"/>
      <c r="AB30751" s="1"/>
    </row>
    <row r="30752" spans="1:28" x14ac:dyDescent="0.35">
      <c r="A30752" s="1"/>
      <c r="AB30752" s="1"/>
    </row>
    <row r="30753" spans="1:28" x14ac:dyDescent="0.35">
      <c r="A30753" s="1"/>
      <c r="AB30753" s="1"/>
    </row>
    <row r="30754" spans="1:28" x14ac:dyDescent="0.35">
      <c r="A30754" s="1"/>
      <c r="AB30754" s="1"/>
    </row>
    <row r="30755" spans="1:28" x14ac:dyDescent="0.35">
      <c r="A30755" s="1"/>
      <c r="AB30755" s="1"/>
    </row>
    <row r="30756" spans="1:28" x14ac:dyDescent="0.35">
      <c r="A30756" s="1"/>
      <c r="AB30756" s="1"/>
    </row>
    <row r="30757" spans="1:28" x14ac:dyDescent="0.35">
      <c r="A30757" s="1"/>
      <c r="AB30757" s="1"/>
    </row>
    <row r="30758" spans="1:28" x14ac:dyDescent="0.35">
      <c r="A30758" s="1"/>
      <c r="AB30758" s="1"/>
    </row>
    <row r="30759" spans="1:28" x14ac:dyDescent="0.35">
      <c r="A30759" s="1"/>
      <c r="AB30759" s="1"/>
    </row>
    <row r="30760" spans="1:28" x14ac:dyDescent="0.35">
      <c r="A30760" s="1"/>
      <c r="AB30760" s="1"/>
    </row>
    <row r="30761" spans="1:28" x14ac:dyDescent="0.35">
      <c r="A30761" s="1"/>
      <c r="AB30761" s="1"/>
    </row>
    <row r="30762" spans="1:28" x14ac:dyDescent="0.35">
      <c r="A30762" s="1"/>
      <c r="AB30762" s="1"/>
    </row>
    <row r="30763" spans="1:28" x14ac:dyDescent="0.35">
      <c r="A30763" s="1"/>
      <c r="AB30763" s="1"/>
    </row>
    <row r="30764" spans="1:28" x14ac:dyDescent="0.35">
      <c r="A30764" s="1"/>
      <c r="AB30764" s="1"/>
    </row>
    <row r="30765" spans="1:28" x14ac:dyDescent="0.35">
      <c r="A30765" s="1"/>
      <c r="AB30765" s="1"/>
    </row>
    <row r="30766" spans="1:28" x14ac:dyDescent="0.35">
      <c r="A30766" s="1"/>
      <c r="AB30766" s="1"/>
    </row>
    <row r="30767" spans="1:28" x14ac:dyDescent="0.35">
      <c r="A30767" s="1"/>
      <c r="AB30767" s="1"/>
    </row>
    <row r="30768" spans="1:28" x14ac:dyDescent="0.35">
      <c r="A30768" s="1"/>
      <c r="AB30768" s="1"/>
    </row>
    <row r="30769" spans="1:28" x14ac:dyDescent="0.35">
      <c r="A30769" s="1"/>
      <c r="AB30769" s="1"/>
    </row>
    <row r="30770" spans="1:28" x14ac:dyDescent="0.35">
      <c r="A30770" s="1"/>
      <c r="AB30770" s="1"/>
    </row>
    <row r="30771" spans="1:28" x14ac:dyDescent="0.35">
      <c r="A30771" s="1"/>
      <c r="AB30771" s="1"/>
    </row>
    <row r="30772" spans="1:28" x14ac:dyDescent="0.35">
      <c r="A30772" s="1"/>
      <c r="AB30772" s="1"/>
    </row>
    <row r="30773" spans="1:28" x14ac:dyDescent="0.35">
      <c r="A30773" s="1"/>
      <c r="AB30773" s="1"/>
    </row>
    <row r="30774" spans="1:28" x14ac:dyDescent="0.35">
      <c r="A30774" s="1"/>
      <c r="AB30774" s="1"/>
    </row>
    <row r="30775" spans="1:28" x14ac:dyDescent="0.35">
      <c r="A30775" s="1"/>
      <c r="AB30775" s="1"/>
    </row>
    <row r="30776" spans="1:28" x14ac:dyDescent="0.35">
      <c r="A30776" s="1"/>
      <c r="AB30776" s="1"/>
    </row>
    <row r="30777" spans="1:28" x14ac:dyDescent="0.35">
      <c r="A30777" s="1"/>
      <c r="AB30777" s="1"/>
    </row>
    <row r="30778" spans="1:28" x14ac:dyDescent="0.35">
      <c r="A30778" s="1"/>
      <c r="AB30778" s="1"/>
    </row>
    <row r="30779" spans="1:28" x14ac:dyDescent="0.35">
      <c r="A30779" s="1"/>
      <c r="AB30779" s="1"/>
    </row>
    <row r="30780" spans="1:28" x14ac:dyDescent="0.35">
      <c r="A30780" s="1"/>
      <c r="AB30780" s="1"/>
    </row>
    <row r="30781" spans="1:28" x14ac:dyDescent="0.35">
      <c r="A30781" s="1"/>
      <c r="AB30781" s="1"/>
    </row>
    <row r="30782" spans="1:28" x14ac:dyDescent="0.35">
      <c r="A30782" s="1"/>
      <c r="AB30782" s="1"/>
    </row>
    <row r="30783" spans="1:28" x14ac:dyDescent="0.35">
      <c r="A30783" s="1"/>
      <c r="AB30783" s="1"/>
    </row>
    <row r="30784" spans="1:28" x14ac:dyDescent="0.35">
      <c r="A30784" s="1"/>
      <c r="AB30784" s="1"/>
    </row>
    <row r="30785" spans="1:28" x14ac:dyDescent="0.35">
      <c r="A30785" s="1"/>
      <c r="AB30785" s="1"/>
    </row>
    <row r="30786" spans="1:28" x14ac:dyDescent="0.35">
      <c r="A30786" s="1"/>
      <c r="AB30786" s="1"/>
    </row>
    <row r="30787" spans="1:28" x14ac:dyDescent="0.35">
      <c r="A30787" s="1"/>
      <c r="AB30787" s="1"/>
    </row>
    <row r="30788" spans="1:28" x14ac:dyDescent="0.35">
      <c r="A30788" s="1"/>
      <c r="AB30788" s="1"/>
    </row>
    <row r="30789" spans="1:28" x14ac:dyDescent="0.35">
      <c r="A30789" s="1"/>
      <c r="AB30789" s="1"/>
    </row>
    <row r="30790" spans="1:28" x14ac:dyDescent="0.35">
      <c r="A30790" s="1"/>
      <c r="AB30790" s="1"/>
    </row>
    <row r="30791" spans="1:28" x14ac:dyDescent="0.35">
      <c r="A30791" s="1"/>
      <c r="AB30791" s="1"/>
    </row>
    <row r="30792" spans="1:28" x14ac:dyDescent="0.35">
      <c r="A30792" s="1"/>
      <c r="AB30792" s="1"/>
    </row>
    <row r="30793" spans="1:28" x14ac:dyDescent="0.35">
      <c r="A30793" s="1"/>
      <c r="AB30793" s="1"/>
    </row>
    <row r="30794" spans="1:28" x14ac:dyDescent="0.35">
      <c r="A30794" s="1"/>
      <c r="AB30794" s="1"/>
    </row>
    <row r="30795" spans="1:28" x14ac:dyDescent="0.35">
      <c r="A30795" s="1"/>
      <c r="AB30795" s="1"/>
    </row>
    <row r="30796" spans="1:28" x14ac:dyDescent="0.35">
      <c r="A30796" s="1"/>
      <c r="AB30796" s="1"/>
    </row>
    <row r="30797" spans="1:28" x14ac:dyDescent="0.35">
      <c r="A30797" s="1"/>
      <c r="AB30797" s="1"/>
    </row>
    <row r="30798" spans="1:28" x14ac:dyDescent="0.35">
      <c r="A30798" s="1"/>
      <c r="AB30798" s="1"/>
    </row>
    <row r="30799" spans="1:28" x14ac:dyDescent="0.35">
      <c r="A30799" s="1"/>
      <c r="AB30799" s="1"/>
    </row>
    <row r="30800" spans="1:28" x14ac:dyDescent="0.35">
      <c r="A30800" s="1"/>
      <c r="AB30800" s="1"/>
    </row>
    <row r="30801" spans="1:28" x14ac:dyDescent="0.35">
      <c r="A30801" s="1"/>
      <c r="AB30801" s="1"/>
    </row>
    <row r="30802" spans="1:28" x14ac:dyDescent="0.35">
      <c r="A30802" s="1"/>
      <c r="AB30802" s="1"/>
    </row>
    <row r="30803" spans="1:28" x14ac:dyDescent="0.35">
      <c r="A30803" s="1"/>
      <c r="AB30803" s="1"/>
    </row>
    <row r="30804" spans="1:28" x14ac:dyDescent="0.35">
      <c r="A30804" s="1"/>
      <c r="AB30804" s="1"/>
    </row>
    <row r="30805" spans="1:28" x14ac:dyDescent="0.35">
      <c r="A30805" s="1"/>
      <c r="AB30805" s="1"/>
    </row>
    <row r="30806" spans="1:28" x14ac:dyDescent="0.35">
      <c r="A30806" s="1"/>
      <c r="AB30806" s="1"/>
    </row>
    <row r="30807" spans="1:28" x14ac:dyDescent="0.35">
      <c r="A30807" s="1"/>
      <c r="AB30807" s="1"/>
    </row>
    <row r="30808" spans="1:28" x14ac:dyDescent="0.35">
      <c r="A30808" s="1"/>
      <c r="AB30808" s="1"/>
    </row>
    <row r="30809" spans="1:28" x14ac:dyDescent="0.35">
      <c r="A30809" s="1"/>
      <c r="AB30809" s="1"/>
    </row>
    <row r="30810" spans="1:28" x14ac:dyDescent="0.35">
      <c r="A30810" s="1"/>
      <c r="AB30810" s="1"/>
    </row>
    <row r="30811" spans="1:28" x14ac:dyDescent="0.35">
      <c r="A30811" s="1"/>
      <c r="AB30811" s="1"/>
    </row>
    <row r="30812" spans="1:28" x14ac:dyDescent="0.35">
      <c r="A30812" s="1"/>
      <c r="AB30812" s="1"/>
    </row>
    <row r="30813" spans="1:28" x14ac:dyDescent="0.35">
      <c r="A30813" s="1"/>
      <c r="AB30813" s="1"/>
    </row>
    <row r="30814" spans="1:28" x14ac:dyDescent="0.35">
      <c r="A30814" s="1"/>
      <c r="AB30814" s="1"/>
    </row>
    <row r="30815" spans="1:28" x14ac:dyDescent="0.35">
      <c r="A30815" s="1"/>
      <c r="AB30815" s="1"/>
    </row>
    <row r="30816" spans="1:28" x14ac:dyDescent="0.35">
      <c r="A30816" s="1"/>
      <c r="AB30816" s="1"/>
    </row>
    <row r="30817" spans="1:28" x14ac:dyDescent="0.35">
      <c r="A30817" s="1"/>
      <c r="AB30817" s="1"/>
    </row>
    <row r="30818" spans="1:28" x14ac:dyDescent="0.35">
      <c r="A30818" s="1"/>
      <c r="AB30818" s="1"/>
    </row>
    <row r="30819" spans="1:28" x14ac:dyDescent="0.35">
      <c r="A30819" s="1"/>
      <c r="AB30819" s="1"/>
    </row>
    <row r="30820" spans="1:28" x14ac:dyDescent="0.35">
      <c r="A30820" s="1"/>
      <c r="AB30820" s="1"/>
    </row>
    <row r="30821" spans="1:28" x14ac:dyDescent="0.35">
      <c r="A30821" s="1"/>
      <c r="AB30821" s="1"/>
    </row>
    <row r="30822" spans="1:28" x14ac:dyDescent="0.35">
      <c r="A30822" s="1"/>
      <c r="AB30822" s="1"/>
    </row>
    <row r="30823" spans="1:28" x14ac:dyDescent="0.35">
      <c r="A30823" s="1"/>
      <c r="AB30823" s="1"/>
    </row>
    <row r="30824" spans="1:28" x14ac:dyDescent="0.35">
      <c r="A30824" s="1"/>
      <c r="AB30824" s="1"/>
    </row>
    <row r="30825" spans="1:28" x14ac:dyDescent="0.35">
      <c r="A30825" s="1"/>
      <c r="AB30825" s="1"/>
    </row>
    <row r="30826" spans="1:28" x14ac:dyDescent="0.35">
      <c r="A30826" s="1"/>
      <c r="AB30826" s="1"/>
    </row>
    <row r="30827" spans="1:28" x14ac:dyDescent="0.35">
      <c r="A30827" s="1"/>
      <c r="AB30827" s="1"/>
    </row>
    <row r="30828" spans="1:28" x14ac:dyDescent="0.35">
      <c r="A30828" s="1"/>
      <c r="AB30828" s="1"/>
    </row>
    <row r="30829" spans="1:28" x14ac:dyDescent="0.35">
      <c r="A30829" s="1"/>
      <c r="AB30829" s="1"/>
    </row>
    <row r="30830" spans="1:28" x14ac:dyDescent="0.35">
      <c r="A30830" s="1"/>
      <c r="AB30830" s="1"/>
    </row>
    <row r="30831" spans="1:28" x14ac:dyDescent="0.35">
      <c r="A30831" s="1"/>
      <c r="AB30831" s="1"/>
    </row>
    <row r="30832" spans="1:28" x14ac:dyDescent="0.35">
      <c r="A30832" s="1"/>
      <c r="AB30832" s="1"/>
    </row>
    <row r="30833" spans="1:28" x14ac:dyDescent="0.35">
      <c r="A30833" s="1"/>
      <c r="AB30833" s="1"/>
    </row>
    <row r="30834" spans="1:28" x14ac:dyDescent="0.35">
      <c r="A30834" s="1"/>
      <c r="AB30834" s="1"/>
    </row>
    <row r="30835" spans="1:28" x14ac:dyDescent="0.35">
      <c r="A30835" s="1"/>
      <c r="AB30835" s="1"/>
    </row>
    <row r="30836" spans="1:28" x14ac:dyDescent="0.35">
      <c r="A30836" s="1"/>
      <c r="AB30836" s="1"/>
    </row>
    <row r="30837" spans="1:28" x14ac:dyDescent="0.35">
      <c r="A30837" s="1"/>
      <c r="AB30837" s="1"/>
    </row>
    <row r="30838" spans="1:28" x14ac:dyDescent="0.35">
      <c r="A30838" s="1"/>
      <c r="AB30838" s="1"/>
    </row>
    <row r="30839" spans="1:28" x14ac:dyDescent="0.35">
      <c r="A30839" s="1"/>
      <c r="AB30839" s="1"/>
    </row>
    <row r="30840" spans="1:28" x14ac:dyDescent="0.35">
      <c r="A30840" s="1"/>
      <c r="AB30840" s="1"/>
    </row>
    <row r="30841" spans="1:28" x14ac:dyDescent="0.35">
      <c r="A30841" s="1"/>
      <c r="AB30841" s="1"/>
    </row>
    <row r="30842" spans="1:28" x14ac:dyDescent="0.35">
      <c r="A30842" s="1"/>
      <c r="AB30842" s="1"/>
    </row>
    <row r="30843" spans="1:28" x14ac:dyDescent="0.35">
      <c r="A30843" s="1"/>
      <c r="AB30843" s="1"/>
    </row>
    <row r="30844" spans="1:28" x14ac:dyDescent="0.35">
      <c r="A30844" s="1"/>
      <c r="AB30844" s="1"/>
    </row>
    <row r="30845" spans="1:28" x14ac:dyDescent="0.35">
      <c r="A30845" s="1"/>
      <c r="AB30845" s="1"/>
    </row>
    <row r="30846" spans="1:28" x14ac:dyDescent="0.35">
      <c r="A30846" s="1"/>
      <c r="AB30846" s="1"/>
    </row>
    <row r="30847" spans="1:28" x14ac:dyDescent="0.35">
      <c r="A30847" s="1"/>
      <c r="AB30847" s="1"/>
    </row>
    <row r="30848" spans="1:28" x14ac:dyDescent="0.35">
      <c r="A30848" s="1"/>
      <c r="AB30848" s="1"/>
    </row>
    <row r="30849" spans="1:28" x14ac:dyDescent="0.35">
      <c r="A30849" s="1"/>
      <c r="AB30849" s="1"/>
    </row>
    <row r="30850" spans="1:28" x14ac:dyDescent="0.35">
      <c r="A30850" s="1"/>
      <c r="AB30850" s="1"/>
    </row>
    <row r="30851" spans="1:28" x14ac:dyDescent="0.35">
      <c r="A30851" s="1"/>
      <c r="AB30851" s="1"/>
    </row>
    <row r="30852" spans="1:28" x14ac:dyDescent="0.35">
      <c r="A30852" s="1"/>
      <c r="AB30852" s="1"/>
    </row>
    <row r="30853" spans="1:28" x14ac:dyDescent="0.35">
      <c r="A30853" s="1"/>
      <c r="AB30853" s="1"/>
    </row>
    <row r="30854" spans="1:28" x14ac:dyDescent="0.35">
      <c r="A30854" s="1"/>
      <c r="AB30854" s="1"/>
    </row>
    <row r="30855" spans="1:28" x14ac:dyDescent="0.35">
      <c r="A30855" s="1"/>
      <c r="AB30855" s="1"/>
    </row>
    <row r="30856" spans="1:28" x14ac:dyDescent="0.35">
      <c r="A30856" s="1"/>
      <c r="AB30856" s="1"/>
    </row>
    <row r="30857" spans="1:28" x14ac:dyDescent="0.35">
      <c r="A30857" s="1"/>
      <c r="AB30857" s="1"/>
    </row>
    <row r="30858" spans="1:28" x14ac:dyDescent="0.35">
      <c r="A30858" s="1"/>
      <c r="AB30858" s="1"/>
    </row>
    <row r="30859" spans="1:28" x14ac:dyDescent="0.35">
      <c r="A30859" s="1"/>
      <c r="AB30859" s="1"/>
    </row>
    <row r="30860" spans="1:28" x14ac:dyDescent="0.35">
      <c r="A30860" s="1"/>
      <c r="AB30860" s="1"/>
    </row>
    <row r="30861" spans="1:28" x14ac:dyDescent="0.35">
      <c r="A30861" s="1"/>
      <c r="AB30861" s="1"/>
    </row>
    <row r="30862" spans="1:28" x14ac:dyDescent="0.35">
      <c r="A30862" s="1"/>
      <c r="AB30862" s="1"/>
    </row>
    <row r="30863" spans="1:28" x14ac:dyDescent="0.35">
      <c r="A30863" s="1"/>
      <c r="AB30863" s="1"/>
    </row>
    <row r="30864" spans="1:28" x14ac:dyDescent="0.35">
      <c r="A30864" s="1"/>
      <c r="AB30864" s="1"/>
    </row>
    <row r="30865" spans="1:28" x14ac:dyDescent="0.35">
      <c r="A30865" s="1"/>
      <c r="AB30865" s="1"/>
    </row>
    <row r="30866" spans="1:28" x14ac:dyDescent="0.35">
      <c r="A30866" s="1"/>
      <c r="AB30866" s="1"/>
    </row>
    <row r="30867" spans="1:28" x14ac:dyDescent="0.35">
      <c r="A30867" s="1"/>
      <c r="AB30867" s="1"/>
    </row>
    <row r="30868" spans="1:28" x14ac:dyDescent="0.35">
      <c r="A30868" s="1"/>
      <c r="AB30868" s="1"/>
    </row>
    <row r="30869" spans="1:28" x14ac:dyDescent="0.35">
      <c r="A30869" s="1"/>
      <c r="AB30869" s="1"/>
    </row>
    <row r="30870" spans="1:28" x14ac:dyDescent="0.35">
      <c r="A30870" s="1"/>
      <c r="AB30870" s="1"/>
    </row>
    <row r="30871" spans="1:28" x14ac:dyDescent="0.35">
      <c r="A30871" s="1"/>
      <c r="AB30871" s="1"/>
    </row>
    <row r="30872" spans="1:28" x14ac:dyDescent="0.35">
      <c r="A30872" s="1"/>
      <c r="AB30872" s="1"/>
    </row>
    <row r="30873" spans="1:28" x14ac:dyDescent="0.35">
      <c r="A30873" s="1"/>
      <c r="AB30873" s="1"/>
    </row>
    <row r="30874" spans="1:28" x14ac:dyDescent="0.35">
      <c r="A30874" s="1"/>
      <c r="AB30874" s="1"/>
    </row>
    <row r="30875" spans="1:28" x14ac:dyDescent="0.35">
      <c r="A30875" s="1"/>
      <c r="AB30875" s="1"/>
    </row>
    <row r="30876" spans="1:28" x14ac:dyDescent="0.35">
      <c r="A30876" s="1"/>
      <c r="AB30876" s="1"/>
    </row>
    <row r="30877" spans="1:28" x14ac:dyDescent="0.35">
      <c r="A30877" s="1"/>
      <c r="AB30877" s="1"/>
    </row>
    <row r="30878" spans="1:28" x14ac:dyDescent="0.35">
      <c r="A30878" s="1"/>
      <c r="AB30878" s="1"/>
    </row>
    <row r="30879" spans="1:28" x14ac:dyDescent="0.35">
      <c r="A30879" s="1"/>
      <c r="AB30879" s="1"/>
    </row>
    <row r="30880" spans="1:28" x14ac:dyDescent="0.35">
      <c r="A30880" s="1"/>
      <c r="AB30880" s="1"/>
    </row>
    <row r="30881" spans="1:28" x14ac:dyDescent="0.35">
      <c r="A30881" s="1"/>
      <c r="AB30881" s="1"/>
    </row>
    <row r="30882" spans="1:28" x14ac:dyDescent="0.35">
      <c r="A30882" s="1"/>
      <c r="AB30882" s="1"/>
    </row>
    <row r="30883" spans="1:28" x14ac:dyDescent="0.35">
      <c r="A30883" s="1"/>
      <c r="AB30883" s="1"/>
    </row>
    <row r="30884" spans="1:28" x14ac:dyDescent="0.35">
      <c r="A30884" s="1"/>
      <c r="AB30884" s="1"/>
    </row>
    <row r="30885" spans="1:28" x14ac:dyDescent="0.35">
      <c r="A30885" s="1"/>
      <c r="AB30885" s="1"/>
    </row>
    <row r="30886" spans="1:28" x14ac:dyDescent="0.35">
      <c r="A30886" s="1"/>
      <c r="AB30886" s="1"/>
    </row>
    <row r="30887" spans="1:28" x14ac:dyDescent="0.35">
      <c r="A30887" s="1"/>
      <c r="AB30887" s="1"/>
    </row>
    <row r="30888" spans="1:28" x14ac:dyDescent="0.35">
      <c r="A30888" s="1"/>
      <c r="AB30888" s="1"/>
    </row>
    <row r="30889" spans="1:28" x14ac:dyDescent="0.35">
      <c r="A30889" s="1"/>
      <c r="AB30889" s="1"/>
    </row>
    <row r="30890" spans="1:28" x14ac:dyDescent="0.35">
      <c r="A30890" s="1"/>
      <c r="AB30890" s="1"/>
    </row>
    <row r="30891" spans="1:28" x14ac:dyDescent="0.35">
      <c r="A30891" s="1"/>
      <c r="AB30891" s="1"/>
    </row>
    <row r="30892" spans="1:28" x14ac:dyDescent="0.35">
      <c r="A30892" s="1"/>
      <c r="AB30892" s="1"/>
    </row>
    <row r="30893" spans="1:28" x14ac:dyDescent="0.35">
      <c r="A30893" s="1"/>
      <c r="AB30893" s="1"/>
    </row>
    <row r="30894" spans="1:28" x14ac:dyDescent="0.35">
      <c r="A30894" s="1"/>
      <c r="AB30894" s="1"/>
    </row>
    <row r="30895" spans="1:28" x14ac:dyDescent="0.35">
      <c r="A30895" s="1"/>
      <c r="AB30895" s="1"/>
    </row>
    <row r="30896" spans="1:28" x14ac:dyDescent="0.35">
      <c r="A30896" s="1"/>
      <c r="AB30896" s="1"/>
    </row>
    <row r="30897" spans="1:28" x14ac:dyDescent="0.35">
      <c r="A30897" s="1"/>
      <c r="AB30897" s="1"/>
    </row>
    <row r="30898" spans="1:28" x14ac:dyDescent="0.35">
      <c r="A30898" s="1"/>
      <c r="AB30898" s="1"/>
    </row>
    <row r="30899" spans="1:28" x14ac:dyDescent="0.35">
      <c r="A30899" s="1"/>
      <c r="AB30899" s="1"/>
    </row>
    <row r="30900" spans="1:28" x14ac:dyDescent="0.35">
      <c r="A30900" s="1"/>
      <c r="AB30900" s="1"/>
    </row>
    <row r="30901" spans="1:28" x14ac:dyDescent="0.35">
      <c r="A30901" s="1"/>
      <c r="AB30901" s="1"/>
    </row>
    <row r="30902" spans="1:28" x14ac:dyDescent="0.35">
      <c r="A30902" s="1"/>
      <c r="AB30902" s="1"/>
    </row>
    <row r="30903" spans="1:28" x14ac:dyDescent="0.35">
      <c r="A30903" s="1"/>
      <c r="AB30903" s="1"/>
    </row>
    <row r="30904" spans="1:28" x14ac:dyDescent="0.35">
      <c r="A30904" s="1"/>
      <c r="AB30904" s="1"/>
    </row>
    <row r="30905" spans="1:28" x14ac:dyDescent="0.35">
      <c r="A30905" s="1"/>
      <c r="AB30905" s="1"/>
    </row>
    <row r="30906" spans="1:28" x14ac:dyDescent="0.35">
      <c r="A30906" s="1"/>
      <c r="AB30906" s="1"/>
    </row>
    <row r="30907" spans="1:28" x14ac:dyDescent="0.35">
      <c r="A30907" s="1"/>
      <c r="AB30907" s="1"/>
    </row>
    <row r="30908" spans="1:28" x14ac:dyDescent="0.35">
      <c r="A30908" s="1"/>
      <c r="AB30908" s="1"/>
    </row>
    <row r="30909" spans="1:28" x14ac:dyDescent="0.35">
      <c r="A30909" s="1"/>
      <c r="AB30909" s="1"/>
    </row>
    <row r="30910" spans="1:28" x14ac:dyDescent="0.35">
      <c r="A30910" s="1"/>
      <c r="AB30910" s="1"/>
    </row>
    <row r="30911" spans="1:28" x14ac:dyDescent="0.35">
      <c r="A30911" s="1"/>
      <c r="AB30911" s="1"/>
    </row>
    <row r="30912" spans="1:28" x14ac:dyDescent="0.35">
      <c r="A30912" s="1"/>
      <c r="AB30912" s="1"/>
    </row>
    <row r="30913" spans="1:28" x14ac:dyDescent="0.35">
      <c r="A30913" s="1"/>
      <c r="AB30913" s="1"/>
    </row>
    <row r="30914" spans="1:28" x14ac:dyDescent="0.35">
      <c r="A30914" s="1"/>
      <c r="AB30914" s="1"/>
    </row>
    <row r="30915" spans="1:28" x14ac:dyDescent="0.35">
      <c r="A30915" s="1"/>
      <c r="AB30915" s="1"/>
    </row>
    <row r="30916" spans="1:28" x14ac:dyDescent="0.35">
      <c r="A30916" s="1"/>
      <c r="AB30916" s="1"/>
    </row>
    <row r="30917" spans="1:28" x14ac:dyDescent="0.35">
      <c r="A30917" s="1"/>
      <c r="AB30917" s="1"/>
    </row>
    <row r="30918" spans="1:28" x14ac:dyDescent="0.35">
      <c r="A30918" s="1"/>
      <c r="AB30918" s="1"/>
    </row>
    <row r="30919" spans="1:28" x14ac:dyDescent="0.35">
      <c r="A30919" s="1"/>
      <c r="AB30919" s="1"/>
    </row>
    <row r="30920" spans="1:28" x14ac:dyDescent="0.35">
      <c r="A30920" s="1"/>
      <c r="AB30920" s="1"/>
    </row>
    <row r="30921" spans="1:28" x14ac:dyDescent="0.35">
      <c r="A30921" s="1"/>
      <c r="AB30921" s="1"/>
    </row>
    <row r="30922" spans="1:28" x14ac:dyDescent="0.35">
      <c r="A30922" s="1"/>
      <c r="AB30922" s="1"/>
    </row>
    <row r="30923" spans="1:28" x14ac:dyDescent="0.35">
      <c r="A30923" s="1"/>
      <c r="AB30923" s="1"/>
    </row>
    <row r="30924" spans="1:28" x14ac:dyDescent="0.35">
      <c r="A30924" s="1"/>
      <c r="AB30924" s="1"/>
    </row>
    <row r="30925" spans="1:28" x14ac:dyDescent="0.35">
      <c r="A30925" s="1"/>
      <c r="AB30925" s="1"/>
    </row>
    <row r="30926" spans="1:28" x14ac:dyDescent="0.35">
      <c r="A30926" s="1"/>
      <c r="AB30926" s="1"/>
    </row>
    <row r="30927" spans="1:28" x14ac:dyDescent="0.35">
      <c r="A30927" s="1"/>
      <c r="AB30927" s="1"/>
    </row>
    <row r="30928" spans="1:28" x14ac:dyDescent="0.35">
      <c r="A30928" s="1"/>
      <c r="AB30928" s="1"/>
    </row>
    <row r="30929" spans="1:28" x14ac:dyDescent="0.35">
      <c r="A30929" s="1"/>
      <c r="AB30929" s="1"/>
    </row>
    <row r="30930" spans="1:28" x14ac:dyDescent="0.35">
      <c r="A30930" s="1"/>
      <c r="AB30930" s="1"/>
    </row>
    <row r="30931" spans="1:28" x14ac:dyDescent="0.35">
      <c r="A30931" s="1"/>
      <c r="AB30931" s="1"/>
    </row>
    <row r="30932" spans="1:28" x14ac:dyDescent="0.35">
      <c r="A30932" s="1"/>
      <c r="AB30932" s="1"/>
    </row>
    <row r="30933" spans="1:28" x14ac:dyDescent="0.35">
      <c r="A30933" s="1"/>
      <c r="AB30933" s="1"/>
    </row>
    <row r="30934" spans="1:28" x14ac:dyDescent="0.35">
      <c r="A30934" s="1"/>
      <c r="AB30934" s="1"/>
    </row>
    <row r="30935" spans="1:28" x14ac:dyDescent="0.35">
      <c r="A30935" s="1"/>
      <c r="AB30935" s="1"/>
    </row>
    <row r="30936" spans="1:28" x14ac:dyDescent="0.35">
      <c r="A30936" s="1"/>
      <c r="AB30936" s="1"/>
    </row>
    <row r="30937" spans="1:28" x14ac:dyDescent="0.35">
      <c r="A30937" s="1"/>
      <c r="AB30937" s="1"/>
    </row>
    <row r="30938" spans="1:28" x14ac:dyDescent="0.35">
      <c r="A30938" s="1"/>
      <c r="AB30938" s="1"/>
    </row>
    <row r="30939" spans="1:28" x14ac:dyDescent="0.35">
      <c r="A30939" s="1"/>
      <c r="AB30939" s="1"/>
    </row>
    <row r="30940" spans="1:28" x14ac:dyDescent="0.35">
      <c r="A30940" s="1"/>
      <c r="AB30940" s="1"/>
    </row>
    <row r="30941" spans="1:28" x14ac:dyDescent="0.35">
      <c r="A30941" s="1"/>
      <c r="AB30941" s="1"/>
    </row>
    <row r="30942" spans="1:28" x14ac:dyDescent="0.35">
      <c r="A30942" s="1"/>
      <c r="AB30942" s="1"/>
    </row>
    <row r="30943" spans="1:28" x14ac:dyDescent="0.35">
      <c r="A30943" s="1"/>
      <c r="AB30943" s="1"/>
    </row>
    <row r="30944" spans="1:28" x14ac:dyDescent="0.35">
      <c r="A30944" s="1"/>
      <c r="AB30944" s="1"/>
    </row>
    <row r="30945" spans="1:28" x14ac:dyDescent="0.35">
      <c r="A30945" s="1"/>
      <c r="AB30945" s="1"/>
    </row>
    <row r="30946" spans="1:28" x14ac:dyDescent="0.35">
      <c r="A30946" s="1"/>
      <c r="AB30946" s="1"/>
    </row>
    <row r="30947" spans="1:28" x14ac:dyDescent="0.35">
      <c r="A30947" s="1"/>
      <c r="AB30947" s="1"/>
    </row>
    <row r="30948" spans="1:28" x14ac:dyDescent="0.35">
      <c r="A30948" s="1"/>
      <c r="AB30948" s="1"/>
    </row>
    <row r="30949" spans="1:28" x14ac:dyDescent="0.35">
      <c r="A30949" s="1"/>
      <c r="AB30949" s="1"/>
    </row>
    <row r="30950" spans="1:28" x14ac:dyDescent="0.35">
      <c r="A30950" s="1"/>
      <c r="AB30950" s="1"/>
    </row>
    <row r="30951" spans="1:28" x14ac:dyDescent="0.35">
      <c r="A30951" s="1"/>
      <c r="AB30951" s="1"/>
    </row>
    <row r="30952" spans="1:28" x14ac:dyDescent="0.35">
      <c r="A30952" s="1"/>
      <c r="AB30952" s="1"/>
    </row>
    <row r="30953" spans="1:28" x14ac:dyDescent="0.35">
      <c r="A30953" s="1"/>
      <c r="AB30953" s="1"/>
    </row>
    <row r="30954" spans="1:28" x14ac:dyDescent="0.35">
      <c r="A30954" s="1"/>
      <c r="AB30954" s="1"/>
    </row>
    <row r="30955" spans="1:28" x14ac:dyDescent="0.35">
      <c r="A30955" s="1"/>
      <c r="AB30955" s="1"/>
    </row>
    <row r="30956" spans="1:28" x14ac:dyDescent="0.35">
      <c r="A30956" s="1"/>
      <c r="AB30956" s="1"/>
    </row>
    <row r="30957" spans="1:28" x14ac:dyDescent="0.35">
      <c r="A30957" s="1"/>
      <c r="AB30957" s="1"/>
    </row>
    <row r="30958" spans="1:28" x14ac:dyDescent="0.35">
      <c r="A30958" s="1"/>
      <c r="AB30958" s="1"/>
    </row>
    <row r="30959" spans="1:28" x14ac:dyDescent="0.35">
      <c r="A30959" s="1"/>
      <c r="AB30959" s="1"/>
    </row>
    <row r="30960" spans="1:28" x14ac:dyDescent="0.35">
      <c r="A30960" s="1"/>
      <c r="AB30960" s="1"/>
    </row>
    <row r="30961" spans="1:28" x14ac:dyDescent="0.35">
      <c r="A30961" s="1"/>
      <c r="AB30961" s="1"/>
    </row>
    <row r="30962" spans="1:28" x14ac:dyDescent="0.35">
      <c r="A30962" s="1"/>
      <c r="AB30962" s="1"/>
    </row>
    <row r="30963" spans="1:28" x14ac:dyDescent="0.35">
      <c r="A30963" s="1"/>
      <c r="AB30963" s="1"/>
    </row>
    <row r="30964" spans="1:28" x14ac:dyDescent="0.35">
      <c r="A30964" s="1"/>
      <c r="AB30964" s="1"/>
    </row>
    <row r="30965" spans="1:28" x14ac:dyDescent="0.35">
      <c r="A30965" s="1"/>
      <c r="AB30965" s="1"/>
    </row>
    <row r="30966" spans="1:28" x14ac:dyDescent="0.35">
      <c r="A30966" s="1"/>
      <c r="AB30966" s="1"/>
    </row>
    <row r="30967" spans="1:28" x14ac:dyDescent="0.35">
      <c r="A30967" s="1"/>
      <c r="AB30967" s="1"/>
    </row>
    <row r="30968" spans="1:28" x14ac:dyDescent="0.35">
      <c r="A30968" s="1"/>
      <c r="AB30968" s="1"/>
    </row>
    <row r="30969" spans="1:28" x14ac:dyDescent="0.35">
      <c r="A30969" s="1"/>
      <c r="AB30969" s="1"/>
    </row>
    <row r="30970" spans="1:28" x14ac:dyDescent="0.35">
      <c r="A30970" s="1"/>
      <c r="AB30970" s="1"/>
    </row>
    <row r="30971" spans="1:28" x14ac:dyDescent="0.35">
      <c r="A30971" s="1"/>
      <c r="AB30971" s="1"/>
    </row>
    <row r="30972" spans="1:28" x14ac:dyDescent="0.35">
      <c r="A30972" s="1"/>
      <c r="AB30972" s="1"/>
    </row>
    <row r="30973" spans="1:28" x14ac:dyDescent="0.35">
      <c r="A30973" s="1"/>
      <c r="AB30973" s="1"/>
    </row>
    <row r="30974" spans="1:28" x14ac:dyDescent="0.35">
      <c r="A30974" s="1"/>
      <c r="AB30974" s="1"/>
    </row>
    <row r="30975" spans="1:28" x14ac:dyDescent="0.35">
      <c r="A30975" s="1"/>
      <c r="AB30975" s="1"/>
    </row>
    <row r="30976" spans="1:28" x14ac:dyDescent="0.35">
      <c r="A30976" s="1"/>
      <c r="AB30976" s="1"/>
    </row>
    <row r="30977" spans="1:28" x14ac:dyDescent="0.35">
      <c r="A30977" s="1"/>
      <c r="AB30977" s="1"/>
    </row>
    <row r="30978" spans="1:28" x14ac:dyDescent="0.35">
      <c r="A30978" s="1"/>
      <c r="AB30978" s="1"/>
    </row>
    <row r="30979" spans="1:28" x14ac:dyDescent="0.35">
      <c r="A30979" s="1"/>
      <c r="AB30979" s="1"/>
    </row>
    <row r="30980" spans="1:28" x14ac:dyDescent="0.35">
      <c r="A30980" s="1"/>
      <c r="AB30980" s="1"/>
    </row>
    <row r="30981" spans="1:28" x14ac:dyDescent="0.35">
      <c r="A30981" s="1"/>
      <c r="AB30981" s="1"/>
    </row>
    <row r="30982" spans="1:28" x14ac:dyDescent="0.35">
      <c r="A30982" s="1"/>
      <c r="AB30982" s="1"/>
    </row>
    <row r="30983" spans="1:28" x14ac:dyDescent="0.35">
      <c r="A30983" s="1"/>
      <c r="AB30983" s="1"/>
    </row>
    <row r="30984" spans="1:28" x14ac:dyDescent="0.35">
      <c r="A30984" s="1"/>
      <c r="AB30984" s="1"/>
    </row>
    <row r="30985" spans="1:28" x14ac:dyDescent="0.35">
      <c r="A30985" s="1"/>
      <c r="AB30985" s="1"/>
    </row>
    <row r="30986" spans="1:28" x14ac:dyDescent="0.35">
      <c r="A30986" s="1"/>
      <c r="AB30986" s="1"/>
    </row>
    <row r="30987" spans="1:28" x14ac:dyDescent="0.35">
      <c r="A30987" s="1"/>
      <c r="AB30987" s="1"/>
    </row>
    <row r="30988" spans="1:28" x14ac:dyDescent="0.35">
      <c r="A30988" s="1"/>
      <c r="AB30988" s="1"/>
    </row>
    <row r="30989" spans="1:28" x14ac:dyDescent="0.35">
      <c r="A30989" s="1"/>
      <c r="AB30989" s="1"/>
    </row>
    <row r="30990" spans="1:28" x14ac:dyDescent="0.35">
      <c r="A30990" s="1"/>
      <c r="AB30990" s="1"/>
    </row>
    <row r="30991" spans="1:28" x14ac:dyDescent="0.35">
      <c r="A30991" s="1"/>
      <c r="AB30991" s="1"/>
    </row>
    <row r="30992" spans="1:28" x14ac:dyDescent="0.35">
      <c r="A30992" s="1"/>
      <c r="AB30992" s="1"/>
    </row>
    <row r="30993" spans="1:28" x14ac:dyDescent="0.35">
      <c r="A30993" s="1"/>
      <c r="AB30993" s="1"/>
    </row>
    <row r="30994" spans="1:28" x14ac:dyDescent="0.35">
      <c r="A30994" s="1"/>
      <c r="AB30994" s="1"/>
    </row>
    <row r="30995" spans="1:28" x14ac:dyDescent="0.35">
      <c r="A30995" s="1"/>
      <c r="AB30995" s="1"/>
    </row>
    <row r="30996" spans="1:28" x14ac:dyDescent="0.35">
      <c r="A30996" s="1"/>
      <c r="AB30996" s="1"/>
    </row>
    <row r="30997" spans="1:28" x14ac:dyDescent="0.35">
      <c r="A30997" s="1"/>
      <c r="AB30997" s="1"/>
    </row>
    <row r="30998" spans="1:28" x14ac:dyDescent="0.35">
      <c r="A30998" s="1"/>
      <c r="AB30998" s="1"/>
    </row>
    <row r="30999" spans="1:28" x14ac:dyDescent="0.35">
      <c r="A30999" s="1"/>
      <c r="AB30999" s="1"/>
    </row>
    <row r="31000" spans="1:28" x14ac:dyDescent="0.35">
      <c r="A31000" s="1"/>
      <c r="AB31000" s="1"/>
    </row>
    <row r="31001" spans="1:28" x14ac:dyDescent="0.35">
      <c r="A31001" s="1"/>
      <c r="AB31001" s="1"/>
    </row>
    <row r="31002" spans="1:28" x14ac:dyDescent="0.35">
      <c r="A31002" s="1"/>
      <c r="AB31002" s="1"/>
    </row>
    <row r="31003" spans="1:28" x14ac:dyDescent="0.35">
      <c r="A31003" s="1"/>
      <c r="AB31003" s="1"/>
    </row>
    <row r="31004" spans="1:28" x14ac:dyDescent="0.35">
      <c r="A31004" s="1"/>
      <c r="AB31004" s="1"/>
    </row>
    <row r="31005" spans="1:28" x14ac:dyDescent="0.35">
      <c r="A31005" s="1"/>
      <c r="AB31005" s="1"/>
    </row>
    <row r="31006" spans="1:28" x14ac:dyDescent="0.35">
      <c r="A31006" s="1"/>
      <c r="AB31006" s="1"/>
    </row>
    <row r="31007" spans="1:28" x14ac:dyDescent="0.35">
      <c r="A31007" s="1"/>
      <c r="AB31007" s="1"/>
    </row>
    <row r="31008" spans="1:28" x14ac:dyDescent="0.35">
      <c r="A31008" s="1"/>
      <c r="AB31008" s="1"/>
    </row>
    <row r="31009" spans="1:28" x14ac:dyDescent="0.35">
      <c r="A31009" s="1"/>
      <c r="AB31009" s="1"/>
    </row>
    <row r="31010" spans="1:28" x14ac:dyDescent="0.35">
      <c r="A31010" s="1"/>
      <c r="AB31010" s="1"/>
    </row>
    <row r="31011" spans="1:28" x14ac:dyDescent="0.35">
      <c r="A31011" s="1"/>
      <c r="AB31011" s="1"/>
    </row>
    <row r="31012" spans="1:28" x14ac:dyDescent="0.35">
      <c r="A31012" s="1"/>
      <c r="AB31012" s="1"/>
    </row>
    <row r="31013" spans="1:28" x14ac:dyDescent="0.35">
      <c r="A31013" s="1"/>
      <c r="AB31013" s="1"/>
    </row>
    <row r="31014" spans="1:28" x14ac:dyDescent="0.35">
      <c r="A31014" s="1"/>
      <c r="AB31014" s="1"/>
    </row>
    <row r="31015" spans="1:28" x14ac:dyDescent="0.35">
      <c r="A31015" s="1"/>
      <c r="AB31015" s="1"/>
    </row>
    <row r="31016" spans="1:28" x14ac:dyDescent="0.35">
      <c r="A31016" s="1"/>
      <c r="AB31016" s="1"/>
    </row>
    <row r="31017" spans="1:28" x14ac:dyDescent="0.35">
      <c r="A31017" s="1"/>
      <c r="AB31017" s="1"/>
    </row>
    <row r="31018" spans="1:28" x14ac:dyDescent="0.35">
      <c r="A31018" s="1"/>
      <c r="AB31018" s="1"/>
    </row>
    <row r="31019" spans="1:28" x14ac:dyDescent="0.35">
      <c r="A31019" s="1"/>
      <c r="AB31019" s="1"/>
    </row>
    <row r="31020" spans="1:28" x14ac:dyDescent="0.35">
      <c r="A31020" s="1"/>
      <c r="AB31020" s="1"/>
    </row>
    <row r="31021" spans="1:28" x14ac:dyDescent="0.35">
      <c r="A31021" s="1"/>
      <c r="AB31021" s="1"/>
    </row>
    <row r="31022" spans="1:28" x14ac:dyDescent="0.35">
      <c r="A31022" s="1"/>
      <c r="AB31022" s="1"/>
    </row>
    <row r="31023" spans="1:28" x14ac:dyDescent="0.35">
      <c r="A31023" s="1"/>
      <c r="AB31023" s="1"/>
    </row>
    <row r="31024" spans="1:28" x14ac:dyDescent="0.35">
      <c r="A31024" s="1"/>
      <c r="AB31024" s="1"/>
    </row>
    <row r="31025" spans="1:28" x14ac:dyDescent="0.35">
      <c r="A31025" s="1"/>
      <c r="AB31025" s="1"/>
    </row>
    <row r="31026" spans="1:28" x14ac:dyDescent="0.35">
      <c r="A31026" s="1"/>
      <c r="AB31026" s="1"/>
    </row>
    <row r="31027" spans="1:28" x14ac:dyDescent="0.35">
      <c r="A31027" s="1"/>
      <c r="AB31027" s="1"/>
    </row>
    <row r="31028" spans="1:28" x14ac:dyDescent="0.35">
      <c r="A31028" s="1"/>
      <c r="AB31028" s="1"/>
    </row>
    <row r="31029" spans="1:28" x14ac:dyDescent="0.35">
      <c r="A31029" s="1"/>
      <c r="AB31029" s="1"/>
    </row>
    <row r="31030" spans="1:28" x14ac:dyDescent="0.35">
      <c r="A31030" s="1"/>
      <c r="AB31030" s="1"/>
    </row>
    <row r="31031" spans="1:28" x14ac:dyDescent="0.35">
      <c r="A31031" s="1"/>
      <c r="AB31031" s="1"/>
    </row>
    <row r="31032" spans="1:28" x14ac:dyDescent="0.35">
      <c r="A31032" s="1"/>
      <c r="AB31032" s="1"/>
    </row>
    <row r="31033" spans="1:28" x14ac:dyDescent="0.35">
      <c r="A31033" s="1"/>
      <c r="AB31033" s="1"/>
    </row>
    <row r="31034" spans="1:28" x14ac:dyDescent="0.35">
      <c r="A31034" s="1"/>
      <c r="AB31034" s="1"/>
    </row>
    <row r="31035" spans="1:28" x14ac:dyDescent="0.35">
      <c r="A31035" s="1"/>
      <c r="AB31035" s="1"/>
    </row>
    <row r="31036" spans="1:28" x14ac:dyDescent="0.35">
      <c r="A31036" s="1"/>
      <c r="AB31036" s="1"/>
    </row>
    <row r="31037" spans="1:28" x14ac:dyDescent="0.35">
      <c r="A31037" s="1"/>
      <c r="AB31037" s="1"/>
    </row>
    <row r="31038" spans="1:28" x14ac:dyDescent="0.35">
      <c r="A31038" s="1"/>
      <c r="AB31038" s="1"/>
    </row>
    <row r="31039" spans="1:28" x14ac:dyDescent="0.35">
      <c r="A31039" s="1"/>
      <c r="AB31039" s="1"/>
    </row>
    <row r="31040" spans="1:28" x14ac:dyDescent="0.35">
      <c r="A31040" s="1"/>
      <c r="AB31040" s="1"/>
    </row>
    <row r="31041" spans="1:28" x14ac:dyDescent="0.35">
      <c r="A31041" s="1"/>
      <c r="AB31041" s="1"/>
    </row>
    <row r="31042" spans="1:28" x14ac:dyDescent="0.35">
      <c r="A31042" s="1"/>
      <c r="AB31042" s="1"/>
    </row>
    <row r="31043" spans="1:28" x14ac:dyDescent="0.35">
      <c r="A31043" s="1"/>
      <c r="AB31043" s="1"/>
    </row>
    <row r="31044" spans="1:28" x14ac:dyDescent="0.35">
      <c r="A31044" s="1"/>
      <c r="AB31044" s="1"/>
    </row>
    <row r="31045" spans="1:28" x14ac:dyDescent="0.35">
      <c r="A31045" s="1"/>
      <c r="AB31045" s="1"/>
    </row>
    <row r="31046" spans="1:28" x14ac:dyDescent="0.35">
      <c r="A31046" s="1"/>
      <c r="AB31046" s="1"/>
    </row>
    <row r="31047" spans="1:28" x14ac:dyDescent="0.35">
      <c r="A31047" s="1"/>
      <c r="AB31047" s="1"/>
    </row>
    <row r="31048" spans="1:28" x14ac:dyDescent="0.35">
      <c r="A31048" s="1"/>
      <c r="AB31048" s="1"/>
    </row>
    <row r="31049" spans="1:28" x14ac:dyDescent="0.35">
      <c r="A31049" s="1"/>
      <c r="AB31049" s="1"/>
    </row>
    <row r="31050" spans="1:28" x14ac:dyDescent="0.35">
      <c r="A31050" s="1"/>
      <c r="AB31050" s="1"/>
    </row>
    <row r="31051" spans="1:28" x14ac:dyDescent="0.35">
      <c r="A31051" s="1"/>
      <c r="AB31051" s="1"/>
    </row>
    <row r="31052" spans="1:28" x14ac:dyDescent="0.35">
      <c r="A31052" s="1"/>
      <c r="AB31052" s="1"/>
    </row>
    <row r="31053" spans="1:28" x14ac:dyDescent="0.35">
      <c r="A31053" s="1"/>
      <c r="AB31053" s="1"/>
    </row>
    <row r="31054" spans="1:28" x14ac:dyDescent="0.35">
      <c r="A31054" s="1"/>
      <c r="AB31054" s="1"/>
    </row>
    <row r="31055" spans="1:28" x14ac:dyDescent="0.35">
      <c r="A31055" s="1"/>
      <c r="AB31055" s="1"/>
    </row>
    <row r="31056" spans="1:28" x14ac:dyDescent="0.35">
      <c r="A31056" s="1"/>
      <c r="AB31056" s="1"/>
    </row>
    <row r="31057" spans="1:28" x14ac:dyDescent="0.35">
      <c r="A31057" s="1"/>
      <c r="AB31057" s="1"/>
    </row>
    <row r="31058" spans="1:28" x14ac:dyDescent="0.35">
      <c r="A31058" s="1"/>
      <c r="AB31058" s="1"/>
    </row>
    <row r="31059" spans="1:28" x14ac:dyDescent="0.35">
      <c r="A31059" s="1"/>
      <c r="AB31059" s="1"/>
    </row>
    <row r="31060" spans="1:28" x14ac:dyDescent="0.35">
      <c r="A31060" s="1"/>
      <c r="AB31060" s="1"/>
    </row>
    <row r="31061" spans="1:28" x14ac:dyDescent="0.35">
      <c r="A31061" s="1"/>
      <c r="AB31061" s="1"/>
    </row>
    <row r="31062" spans="1:28" x14ac:dyDescent="0.35">
      <c r="A31062" s="1"/>
      <c r="AB31062" s="1"/>
    </row>
    <row r="31063" spans="1:28" x14ac:dyDescent="0.35">
      <c r="A31063" s="1"/>
      <c r="AB31063" s="1"/>
    </row>
    <row r="31064" spans="1:28" x14ac:dyDescent="0.35">
      <c r="A31064" s="1"/>
      <c r="AB31064" s="1"/>
    </row>
    <row r="31065" spans="1:28" x14ac:dyDescent="0.35">
      <c r="A31065" s="1"/>
      <c r="AB31065" s="1"/>
    </row>
    <row r="31066" spans="1:28" x14ac:dyDescent="0.35">
      <c r="A31066" s="1"/>
      <c r="AB31066" s="1"/>
    </row>
    <row r="31067" spans="1:28" x14ac:dyDescent="0.35">
      <c r="A31067" s="1"/>
      <c r="AB31067" s="1"/>
    </row>
    <row r="31068" spans="1:28" x14ac:dyDescent="0.35">
      <c r="A31068" s="1"/>
      <c r="AB31068" s="1"/>
    </row>
    <row r="31069" spans="1:28" x14ac:dyDescent="0.35">
      <c r="A31069" s="1"/>
      <c r="AB31069" s="1"/>
    </row>
    <row r="31070" spans="1:28" x14ac:dyDescent="0.35">
      <c r="A31070" s="1"/>
      <c r="AB31070" s="1"/>
    </row>
    <row r="31071" spans="1:28" x14ac:dyDescent="0.35">
      <c r="A31071" s="1"/>
      <c r="AB31071" s="1"/>
    </row>
    <row r="31072" spans="1:28" x14ac:dyDescent="0.35">
      <c r="A31072" s="1"/>
      <c r="AB31072" s="1"/>
    </row>
    <row r="31073" spans="1:28" x14ac:dyDescent="0.35">
      <c r="A31073" s="1"/>
      <c r="AB31073" s="1"/>
    </row>
    <row r="31074" spans="1:28" x14ac:dyDescent="0.35">
      <c r="A31074" s="1"/>
      <c r="AB31074" s="1"/>
    </row>
    <row r="31075" spans="1:28" x14ac:dyDescent="0.35">
      <c r="A31075" s="1"/>
      <c r="AB31075" s="1"/>
    </row>
    <row r="31076" spans="1:28" x14ac:dyDescent="0.35">
      <c r="A31076" s="1"/>
      <c r="AB31076" s="1"/>
    </row>
    <row r="31077" spans="1:28" x14ac:dyDescent="0.35">
      <c r="A31077" s="1"/>
      <c r="AB31077" s="1"/>
    </row>
    <row r="31078" spans="1:28" x14ac:dyDescent="0.35">
      <c r="A31078" s="1"/>
      <c r="AB31078" s="1"/>
    </row>
    <row r="31079" spans="1:28" x14ac:dyDescent="0.35">
      <c r="A31079" s="1"/>
      <c r="AB31079" s="1"/>
    </row>
    <row r="31080" spans="1:28" x14ac:dyDescent="0.35">
      <c r="A31080" s="1"/>
      <c r="AB31080" s="1"/>
    </row>
    <row r="31081" spans="1:28" x14ac:dyDescent="0.35">
      <c r="A31081" s="1"/>
      <c r="AB31081" s="1"/>
    </row>
    <row r="31082" spans="1:28" x14ac:dyDescent="0.35">
      <c r="A31082" s="1"/>
      <c r="AB31082" s="1"/>
    </row>
    <row r="31083" spans="1:28" x14ac:dyDescent="0.35">
      <c r="A31083" s="1"/>
      <c r="AB31083" s="1"/>
    </row>
    <row r="31084" spans="1:28" x14ac:dyDescent="0.35">
      <c r="A31084" s="1"/>
      <c r="AB31084" s="1"/>
    </row>
    <row r="31085" spans="1:28" x14ac:dyDescent="0.35">
      <c r="A31085" s="1"/>
      <c r="AB31085" s="1"/>
    </row>
    <row r="31086" spans="1:28" x14ac:dyDescent="0.35">
      <c r="A31086" s="1"/>
      <c r="AB31086" s="1"/>
    </row>
    <row r="31087" spans="1:28" x14ac:dyDescent="0.35">
      <c r="A31087" s="1"/>
      <c r="AB31087" s="1"/>
    </row>
    <row r="31088" spans="1:28" x14ac:dyDescent="0.35">
      <c r="A31088" s="1"/>
      <c r="AB31088" s="1"/>
    </row>
    <row r="31089" spans="1:28" x14ac:dyDescent="0.35">
      <c r="A31089" s="1"/>
      <c r="AB31089" s="1"/>
    </row>
    <row r="31090" spans="1:28" x14ac:dyDescent="0.35">
      <c r="A31090" s="1"/>
      <c r="AB31090" s="1"/>
    </row>
    <row r="31091" spans="1:28" x14ac:dyDescent="0.35">
      <c r="A31091" s="1"/>
      <c r="AB31091" s="1"/>
    </row>
    <row r="31092" spans="1:28" x14ac:dyDescent="0.35">
      <c r="A31092" s="1"/>
      <c r="AB31092" s="1"/>
    </row>
    <row r="31093" spans="1:28" x14ac:dyDescent="0.35">
      <c r="A31093" s="1"/>
      <c r="AB31093" s="1"/>
    </row>
    <row r="31094" spans="1:28" x14ac:dyDescent="0.35">
      <c r="A31094" s="1"/>
      <c r="AB31094" s="1"/>
    </row>
    <row r="31095" spans="1:28" x14ac:dyDescent="0.35">
      <c r="A31095" s="1"/>
      <c r="AB31095" s="1"/>
    </row>
    <row r="31096" spans="1:28" x14ac:dyDescent="0.35">
      <c r="A31096" s="1"/>
      <c r="AB31096" s="1"/>
    </row>
    <row r="31097" spans="1:28" x14ac:dyDescent="0.35">
      <c r="A31097" s="1"/>
      <c r="AB31097" s="1"/>
    </row>
    <row r="31098" spans="1:28" x14ac:dyDescent="0.35">
      <c r="A31098" s="1"/>
      <c r="AB31098" s="1"/>
    </row>
    <row r="31099" spans="1:28" x14ac:dyDescent="0.35">
      <c r="A31099" s="1"/>
      <c r="AB31099" s="1"/>
    </row>
    <row r="31100" spans="1:28" x14ac:dyDescent="0.35">
      <c r="A31100" s="1"/>
      <c r="AB31100" s="1"/>
    </row>
    <row r="31101" spans="1:28" x14ac:dyDescent="0.35">
      <c r="A31101" s="1"/>
      <c r="AB31101" s="1"/>
    </row>
    <row r="31102" spans="1:28" x14ac:dyDescent="0.35">
      <c r="A31102" s="1"/>
      <c r="AB31102" s="1"/>
    </row>
    <row r="31103" spans="1:28" x14ac:dyDescent="0.35">
      <c r="A31103" s="1"/>
      <c r="AB31103" s="1"/>
    </row>
    <row r="31104" spans="1:28" x14ac:dyDescent="0.35">
      <c r="A31104" s="1"/>
      <c r="AB31104" s="1"/>
    </row>
    <row r="31105" spans="1:28" x14ac:dyDescent="0.35">
      <c r="A31105" s="1"/>
      <c r="AB31105" s="1"/>
    </row>
    <row r="31106" spans="1:28" x14ac:dyDescent="0.35">
      <c r="A31106" s="1"/>
      <c r="AB31106" s="1"/>
    </row>
    <row r="31107" spans="1:28" x14ac:dyDescent="0.35">
      <c r="A31107" s="1"/>
      <c r="AB31107" s="1"/>
    </row>
    <row r="31108" spans="1:28" x14ac:dyDescent="0.35">
      <c r="A31108" s="1"/>
      <c r="AB31108" s="1"/>
    </row>
    <row r="31109" spans="1:28" x14ac:dyDescent="0.35">
      <c r="A31109" s="1"/>
      <c r="AB31109" s="1"/>
    </row>
    <row r="31110" spans="1:28" x14ac:dyDescent="0.35">
      <c r="A31110" s="1"/>
      <c r="AB31110" s="1"/>
    </row>
    <row r="31111" spans="1:28" x14ac:dyDescent="0.35">
      <c r="A31111" s="1"/>
      <c r="AB31111" s="1"/>
    </row>
    <row r="31112" spans="1:28" x14ac:dyDescent="0.35">
      <c r="A31112" s="1"/>
      <c r="AB31112" s="1"/>
    </row>
    <row r="31113" spans="1:28" x14ac:dyDescent="0.35">
      <c r="A31113" s="1"/>
      <c r="AB31113" s="1"/>
    </row>
    <row r="31114" spans="1:28" x14ac:dyDescent="0.35">
      <c r="A31114" s="1"/>
      <c r="AB31114" s="1"/>
    </row>
    <row r="31115" spans="1:28" x14ac:dyDescent="0.35">
      <c r="A31115" s="1"/>
      <c r="AB31115" s="1"/>
    </row>
    <row r="31116" spans="1:28" x14ac:dyDescent="0.35">
      <c r="A31116" s="1"/>
      <c r="AB31116" s="1"/>
    </row>
    <row r="31117" spans="1:28" x14ac:dyDescent="0.35">
      <c r="A31117" s="1"/>
      <c r="AB31117" s="1"/>
    </row>
    <row r="31118" spans="1:28" x14ac:dyDescent="0.35">
      <c r="A31118" s="1"/>
      <c r="AB31118" s="1"/>
    </row>
    <row r="31119" spans="1:28" x14ac:dyDescent="0.35">
      <c r="A31119" s="1"/>
      <c r="AB31119" s="1"/>
    </row>
    <row r="31120" spans="1:28" x14ac:dyDescent="0.35">
      <c r="A31120" s="1"/>
      <c r="AB31120" s="1"/>
    </row>
    <row r="31121" spans="1:28" x14ac:dyDescent="0.35">
      <c r="A31121" s="1"/>
      <c r="AB31121" s="1"/>
    </row>
    <row r="31122" spans="1:28" x14ac:dyDescent="0.35">
      <c r="A31122" s="1"/>
      <c r="AB31122" s="1"/>
    </row>
    <row r="31123" spans="1:28" x14ac:dyDescent="0.35">
      <c r="A31123" s="1"/>
      <c r="AB31123" s="1"/>
    </row>
    <row r="31124" spans="1:28" x14ac:dyDescent="0.35">
      <c r="A31124" s="1"/>
      <c r="AB31124" s="1"/>
    </row>
    <row r="31125" spans="1:28" x14ac:dyDescent="0.35">
      <c r="A31125" s="1"/>
      <c r="AB31125" s="1"/>
    </row>
    <row r="31126" spans="1:28" x14ac:dyDescent="0.35">
      <c r="A31126" s="1"/>
      <c r="AB31126" s="1"/>
    </row>
    <row r="31127" spans="1:28" x14ac:dyDescent="0.35">
      <c r="A31127" s="1"/>
      <c r="AB31127" s="1"/>
    </row>
    <row r="31128" spans="1:28" x14ac:dyDescent="0.35">
      <c r="A31128" s="1"/>
      <c r="AB31128" s="1"/>
    </row>
    <row r="31129" spans="1:28" x14ac:dyDescent="0.35">
      <c r="A31129" s="1"/>
      <c r="AB31129" s="1"/>
    </row>
    <row r="31130" spans="1:28" x14ac:dyDescent="0.35">
      <c r="A31130" s="1"/>
      <c r="AB31130" s="1"/>
    </row>
    <row r="31131" spans="1:28" x14ac:dyDescent="0.35">
      <c r="A31131" s="1"/>
      <c r="AB31131" s="1"/>
    </row>
    <row r="31132" spans="1:28" x14ac:dyDescent="0.35">
      <c r="A31132" s="1"/>
      <c r="AB31132" s="1"/>
    </row>
    <row r="31133" spans="1:28" x14ac:dyDescent="0.35">
      <c r="A31133" s="1"/>
      <c r="AB31133" s="1"/>
    </row>
    <row r="31134" spans="1:28" x14ac:dyDescent="0.35">
      <c r="A31134" s="1"/>
      <c r="AB31134" s="1"/>
    </row>
    <row r="31135" spans="1:28" x14ac:dyDescent="0.35">
      <c r="A31135" s="1"/>
      <c r="AB31135" s="1"/>
    </row>
    <row r="31136" spans="1:28" x14ac:dyDescent="0.35">
      <c r="A31136" s="1"/>
      <c r="AB31136" s="1"/>
    </row>
    <row r="31137" spans="1:28" x14ac:dyDescent="0.35">
      <c r="A31137" s="1"/>
      <c r="AB31137" s="1"/>
    </row>
    <row r="31138" spans="1:28" x14ac:dyDescent="0.35">
      <c r="A31138" s="1"/>
      <c r="AB31138" s="1"/>
    </row>
    <row r="31139" spans="1:28" x14ac:dyDescent="0.35">
      <c r="A31139" s="1"/>
      <c r="AB31139" s="1"/>
    </row>
    <row r="31140" spans="1:28" x14ac:dyDescent="0.35">
      <c r="A31140" s="1"/>
      <c r="AB31140" s="1"/>
    </row>
    <row r="31141" spans="1:28" x14ac:dyDescent="0.35">
      <c r="A31141" s="1"/>
      <c r="AB31141" s="1"/>
    </row>
    <row r="31142" spans="1:28" x14ac:dyDescent="0.35">
      <c r="A31142" s="1"/>
      <c r="AB31142" s="1"/>
    </row>
    <row r="31143" spans="1:28" x14ac:dyDescent="0.35">
      <c r="A31143" s="1"/>
      <c r="AB31143" s="1"/>
    </row>
    <row r="31144" spans="1:28" x14ac:dyDescent="0.35">
      <c r="A31144" s="1"/>
      <c r="AB31144" s="1"/>
    </row>
    <row r="31145" spans="1:28" x14ac:dyDescent="0.35">
      <c r="A31145" s="1"/>
      <c r="AB31145" s="1"/>
    </row>
    <row r="31146" spans="1:28" x14ac:dyDescent="0.35">
      <c r="A31146" s="1"/>
      <c r="AB31146" s="1"/>
    </row>
    <row r="31147" spans="1:28" x14ac:dyDescent="0.35">
      <c r="A31147" s="1"/>
      <c r="AB31147" s="1"/>
    </row>
    <row r="31148" spans="1:28" x14ac:dyDescent="0.35">
      <c r="A31148" s="1"/>
      <c r="AB31148" s="1"/>
    </row>
    <row r="31149" spans="1:28" x14ac:dyDescent="0.35">
      <c r="A31149" s="1"/>
      <c r="AB31149" s="1"/>
    </row>
    <row r="31150" spans="1:28" x14ac:dyDescent="0.35">
      <c r="A31150" s="1"/>
      <c r="AB31150" s="1"/>
    </row>
    <row r="31151" spans="1:28" x14ac:dyDescent="0.35">
      <c r="A31151" s="1"/>
      <c r="AB31151" s="1"/>
    </row>
    <row r="31152" spans="1:28" x14ac:dyDescent="0.35">
      <c r="A31152" s="1"/>
      <c r="AB31152" s="1"/>
    </row>
    <row r="31153" spans="1:28" x14ac:dyDescent="0.35">
      <c r="A31153" s="1"/>
      <c r="AB31153" s="1"/>
    </row>
    <row r="31154" spans="1:28" x14ac:dyDescent="0.35">
      <c r="A31154" s="1"/>
      <c r="AB31154" s="1"/>
    </row>
    <row r="31155" spans="1:28" x14ac:dyDescent="0.35">
      <c r="A31155" s="1"/>
      <c r="AB31155" s="1"/>
    </row>
    <row r="31156" spans="1:28" x14ac:dyDescent="0.35">
      <c r="A31156" s="1"/>
      <c r="AB31156" s="1"/>
    </row>
    <row r="31157" spans="1:28" x14ac:dyDescent="0.35">
      <c r="A31157" s="1"/>
      <c r="AB31157" s="1"/>
    </row>
    <row r="31158" spans="1:28" x14ac:dyDescent="0.35">
      <c r="A31158" s="1"/>
      <c r="AB31158" s="1"/>
    </row>
    <row r="31159" spans="1:28" x14ac:dyDescent="0.35">
      <c r="A31159" s="1"/>
      <c r="AB31159" s="1"/>
    </row>
    <row r="31160" spans="1:28" x14ac:dyDescent="0.35">
      <c r="A31160" s="1"/>
      <c r="AB31160" s="1"/>
    </row>
    <row r="31161" spans="1:28" x14ac:dyDescent="0.35">
      <c r="A31161" s="1"/>
      <c r="AB31161" s="1"/>
    </row>
    <row r="31162" spans="1:28" x14ac:dyDescent="0.35">
      <c r="A31162" s="1"/>
      <c r="AB31162" s="1"/>
    </row>
    <row r="31163" spans="1:28" x14ac:dyDescent="0.35">
      <c r="A31163" s="1"/>
      <c r="AB31163" s="1"/>
    </row>
    <row r="31164" spans="1:28" x14ac:dyDescent="0.35">
      <c r="A31164" s="1"/>
      <c r="AB31164" s="1"/>
    </row>
    <row r="31165" spans="1:28" x14ac:dyDescent="0.35">
      <c r="A31165" s="1"/>
      <c r="AB31165" s="1"/>
    </row>
    <row r="31166" spans="1:28" x14ac:dyDescent="0.35">
      <c r="A31166" s="1"/>
      <c r="AB31166" s="1"/>
    </row>
    <row r="31167" spans="1:28" x14ac:dyDescent="0.35">
      <c r="A31167" s="1"/>
      <c r="AB31167" s="1"/>
    </row>
    <row r="31168" spans="1:28" x14ac:dyDescent="0.35">
      <c r="A31168" s="1"/>
      <c r="AB31168" s="1"/>
    </row>
    <row r="31169" spans="1:28" x14ac:dyDescent="0.35">
      <c r="A31169" s="1"/>
      <c r="AB31169" s="1"/>
    </row>
    <row r="31170" spans="1:28" x14ac:dyDescent="0.35">
      <c r="A31170" s="1"/>
      <c r="AB31170" s="1"/>
    </row>
    <row r="31171" spans="1:28" x14ac:dyDescent="0.35">
      <c r="A31171" s="1"/>
      <c r="AB31171" s="1"/>
    </row>
    <row r="31172" spans="1:28" x14ac:dyDescent="0.35">
      <c r="A31172" s="1"/>
      <c r="AB31172" s="1"/>
    </row>
    <row r="31173" spans="1:28" x14ac:dyDescent="0.35">
      <c r="A31173" s="1"/>
      <c r="AB31173" s="1"/>
    </row>
    <row r="31174" spans="1:28" x14ac:dyDescent="0.35">
      <c r="A31174" s="1"/>
      <c r="AB31174" s="1"/>
    </row>
    <row r="31175" spans="1:28" x14ac:dyDescent="0.35">
      <c r="A31175" s="1"/>
      <c r="AB31175" s="1"/>
    </row>
    <row r="31176" spans="1:28" x14ac:dyDescent="0.35">
      <c r="A31176" s="1"/>
      <c r="AB31176" s="1"/>
    </row>
    <row r="31177" spans="1:28" x14ac:dyDescent="0.35">
      <c r="A31177" s="1"/>
      <c r="AB31177" s="1"/>
    </row>
    <row r="31178" spans="1:28" x14ac:dyDescent="0.35">
      <c r="A31178" s="1"/>
      <c r="AB31178" s="1"/>
    </row>
    <row r="31179" spans="1:28" x14ac:dyDescent="0.35">
      <c r="A31179" s="1"/>
      <c r="AB31179" s="1"/>
    </row>
    <row r="31180" spans="1:28" x14ac:dyDescent="0.35">
      <c r="A31180" s="1"/>
      <c r="AB31180" s="1"/>
    </row>
    <row r="31181" spans="1:28" x14ac:dyDescent="0.35">
      <c r="A31181" s="1"/>
      <c r="AB31181" s="1"/>
    </row>
    <row r="31182" spans="1:28" x14ac:dyDescent="0.35">
      <c r="A31182" s="1"/>
      <c r="AB31182" s="1"/>
    </row>
    <row r="31183" spans="1:28" x14ac:dyDescent="0.35">
      <c r="A31183" s="1"/>
      <c r="AB31183" s="1"/>
    </row>
    <row r="31184" spans="1:28" x14ac:dyDescent="0.35">
      <c r="A31184" s="1"/>
      <c r="AB31184" s="1"/>
    </row>
    <row r="31185" spans="1:28" x14ac:dyDescent="0.35">
      <c r="A31185" s="1"/>
      <c r="AB31185" s="1"/>
    </row>
    <row r="31186" spans="1:28" x14ac:dyDescent="0.35">
      <c r="A31186" s="1"/>
      <c r="AB31186" s="1"/>
    </row>
    <row r="31187" spans="1:28" x14ac:dyDescent="0.35">
      <c r="A31187" s="1"/>
      <c r="AB31187" s="1"/>
    </row>
    <row r="31188" spans="1:28" x14ac:dyDescent="0.35">
      <c r="A31188" s="1"/>
      <c r="AB31188" s="1"/>
    </row>
    <row r="31189" spans="1:28" x14ac:dyDescent="0.35">
      <c r="A31189" s="1"/>
      <c r="AB31189" s="1"/>
    </row>
    <row r="31190" spans="1:28" x14ac:dyDescent="0.35">
      <c r="A31190" s="1"/>
      <c r="AB31190" s="1"/>
    </row>
    <row r="31191" spans="1:28" x14ac:dyDescent="0.35">
      <c r="A31191" s="1"/>
      <c r="AB31191" s="1"/>
    </row>
    <row r="31192" spans="1:28" x14ac:dyDescent="0.35">
      <c r="A31192" s="1"/>
      <c r="AB31192" s="1"/>
    </row>
    <row r="31193" spans="1:28" x14ac:dyDescent="0.35">
      <c r="A31193" s="1"/>
      <c r="AB31193" s="1"/>
    </row>
    <row r="31194" spans="1:28" x14ac:dyDescent="0.35">
      <c r="A31194" s="1"/>
      <c r="AB31194" s="1"/>
    </row>
    <row r="31195" spans="1:28" x14ac:dyDescent="0.35">
      <c r="A31195" s="1"/>
      <c r="AB31195" s="1"/>
    </row>
    <row r="31196" spans="1:28" x14ac:dyDescent="0.35">
      <c r="A31196" s="1"/>
      <c r="AB31196" s="1"/>
    </row>
    <row r="31197" spans="1:28" x14ac:dyDescent="0.35">
      <c r="A31197" s="1"/>
      <c r="AB31197" s="1"/>
    </row>
    <row r="31198" spans="1:28" x14ac:dyDescent="0.35">
      <c r="A31198" s="1"/>
      <c r="AB31198" s="1"/>
    </row>
    <row r="31199" spans="1:28" x14ac:dyDescent="0.35">
      <c r="A31199" s="1"/>
      <c r="AB31199" s="1"/>
    </row>
    <row r="31200" spans="1:28" x14ac:dyDescent="0.35">
      <c r="A31200" s="1"/>
      <c r="AB31200" s="1"/>
    </row>
    <row r="31201" spans="1:28" x14ac:dyDescent="0.35">
      <c r="A31201" s="1"/>
      <c r="AB31201" s="1"/>
    </row>
    <row r="31202" spans="1:28" x14ac:dyDescent="0.35">
      <c r="A31202" s="1"/>
      <c r="AB31202" s="1"/>
    </row>
    <row r="31203" spans="1:28" x14ac:dyDescent="0.35">
      <c r="A31203" s="1"/>
      <c r="AB31203" s="1"/>
    </row>
    <row r="31204" spans="1:28" x14ac:dyDescent="0.35">
      <c r="A31204" s="1"/>
      <c r="AB31204" s="1"/>
    </row>
    <row r="31205" spans="1:28" x14ac:dyDescent="0.35">
      <c r="A31205" s="1"/>
      <c r="AB31205" s="1"/>
    </row>
    <row r="31206" spans="1:28" x14ac:dyDescent="0.35">
      <c r="A31206" s="1"/>
      <c r="AB31206" s="1"/>
    </row>
    <row r="31207" spans="1:28" x14ac:dyDescent="0.35">
      <c r="A31207" s="1"/>
      <c r="AB31207" s="1"/>
    </row>
    <row r="31208" spans="1:28" x14ac:dyDescent="0.35">
      <c r="A31208" s="1"/>
      <c r="AB31208" s="1"/>
    </row>
    <row r="31209" spans="1:28" x14ac:dyDescent="0.35">
      <c r="A31209" s="1"/>
      <c r="AB31209" s="1"/>
    </row>
    <row r="31210" spans="1:28" x14ac:dyDescent="0.35">
      <c r="A31210" s="1"/>
      <c r="AB31210" s="1"/>
    </row>
    <row r="31211" spans="1:28" x14ac:dyDescent="0.35">
      <c r="A31211" s="1"/>
      <c r="AB31211" s="1"/>
    </row>
    <row r="31212" spans="1:28" x14ac:dyDescent="0.35">
      <c r="A31212" s="1"/>
      <c r="AB31212" s="1"/>
    </row>
    <row r="31213" spans="1:28" x14ac:dyDescent="0.35">
      <c r="A31213" s="1"/>
      <c r="AB31213" s="1"/>
    </row>
    <row r="31214" spans="1:28" x14ac:dyDescent="0.35">
      <c r="A31214" s="1"/>
      <c r="AB31214" s="1"/>
    </row>
    <row r="31215" spans="1:28" x14ac:dyDescent="0.35">
      <c r="A31215" s="1"/>
      <c r="AB31215" s="1"/>
    </row>
    <row r="31216" spans="1:28" x14ac:dyDescent="0.35">
      <c r="A31216" s="1"/>
      <c r="AB31216" s="1"/>
    </row>
    <row r="31217" spans="1:28" x14ac:dyDescent="0.35">
      <c r="A31217" s="1"/>
      <c r="AB31217" s="1"/>
    </row>
    <row r="31218" spans="1:28" x14ac:dyDescent="0.35">
      <c r="A31218" s="1"/>
      <c r="AB31218" s="1"/>
    </row>
    <row r="31219" spans="1:28" x14ac:dyDescent="0.35">
      <c r="A31219" s="1"/>
      <c r="AB31219" s="1"/>
    </row>
    <row r="31220" spans="1:28" x14ac:dyDescent="0.35">
      <c r="A31220" s="1"/>
      <c r="AB31220" s="1"/>
    </row>
    <row r="31221" spans="1:28" x14ac:dyDescent="0.35">
      <c r="A31221" s="1"/>
      <c r="AB31221" s="1"/>
    </row>
    <row r="31222" spans="1:28" x14ac:dyDescent="0.35">
      <c r="A31222" s="1"/>
      <c r="AB31222" s="1"/>
    </row>
    <row r="31223" spans="1:28" x14ac:dyDescent="0.35">
      <c r="A31223" s="1"/>
      <c r="AB31223" s="1"/>
    </row>
    <row r="31224" spans="1:28" x14ac:dyDescent="0.35">
      <c r="A31224" s="1"/>
      <c r="AB31224" s="1"/>
    </row>
    <row r="31225" spans="1:28" x14ac:dyDescent="0.35">
      <c r="A31225" s="1"/>
      <c r="AB31225" s="1"/>
    </row>
    <row r="31226" spans="1:28" x14ac:dyDescent="0.35">
      <c r="A31226" s="1"/>
      <c r="AB31226" s="1"/>
    </row>
    <row r="31227" spans="1:28" x14ac:dyDescent="0.35">
      <c r="A31227" s="1"/>
      <c r="AB31227" s="1"/>
    </row>
    <row r="31228" spans="1:28" x14ac:dyDescent="0.35">
      <c r="A31228" s="1"/>
      <c r="AB31228" s="1"/>
    </row>
    <row r="31229" spans="1:28" x14ac:dyDescent="0.35">
      <c r="A31229" s="1"/>
      <c r="AB31229" s="1"/>
    </row>
    <row r="31230" spans="1:28" x14ac:dyDescent="0.35">
      <c r="A31230" s="1"/>
      <c r="AB31230" s="1"/>
    </row>
    <row r="31231" spans="1:28" x14ac:dyDescent="0.35">
      <c r="A31231" s="1"/>
      <c r="AB31231" s="1"/>
    </row>
    <row r="31232" spans="1:28" x14ac:dyDescent="0.35">
      <c r="A31232" s="1"/>
      <c r="AB31232" s="1"/>
    </row>
    <row r="31233" spans="1:28" x14ac:dyDescent="0.35">
      <c r="A31233" s="1"/>
      <c r="AB31233" s="1"/>
    </row>
    <row r="31234" spans="1:28" x14ac:dyDescent="0.35">
      <c r="A31234" s="1"/>
      <c r="AB31234" s="1"/>
    </row>
    <row r="31235" spans="1:28" x14ac:dyDescent="0.35">
      <c r="A31235" s="1"/>
      <c r="AB31235" s="1"/>
    </row>
    <row r="31236" spans="1:28" x14ac:dyDescent="0.35">
      <c r="A31236" s="1"/>
      <c r="AB31236" s="1"/>
    </row>
    <row r="31237" spans="1:28" x14ac:dyDescent="0.35">
      <c r="A31237" s="1"/>
      <c r="AB31237" s="1"/>
    </row>
    <row r="31238" spans="1:28" x14ac:dyDescent="0.35">
      <c r="A31238" s="1"/>
      <c r="AB31238" s="1"/>
    </row>
    <row r="31239" spans="1:28" x14ac:dyDescent="0.35">
      <c r="A31239" s="1"/>
      <c r="AB31239" s="1"/>
    </row>
    <row r="31240" spans="1:28" x14ac:dyDescent="0.35">
      <c r="A31240" s="1"/>
      <c r="AB31240" s="1"/>
    </row>
    <row r="31241" spans="1:28" x14ac:dyDescent="0.35">
      <c r="A31241" s="1"/>
      <c r="AB31241" s="1"/>
    </row>
    <row r="31242" spans="1:28" x14ac:dyDescent="0.35">
      <c r="A31242" s="1"/>
      <c r="AB31242" s="1"/>
    </row>
    <row r="31243" spans="1:28" x14ac:dyDescent="0.35">
      <c r="A31243" s="1"/>
      <c r="AB31243" s="1"/>
    </row>
    <row r="31244" spans="1:28" x14ac:dyDescent="0.35">
      <c r="A31244" s="1"/>
      <c r="AB31244" s="1"/>
    </row>
    <row r="31245" spans="1:28" x14ac:dyDescent="0.35">
      <c r="A31245" s="1"/>
      <c r="AB31245" s="1"/>
    </row>
    <row r="31246" spans="1:28" x14ac:dyDescent="0.35">
      <c r="A31246" s="1"/>
      <c r="AB31246" s="1"/>
    </row>
    <row r="31247" spans="1:28" x14ac:dyDescent="0.35">
      <c r="A31247" s="1"/>
      <c r="AB31247" s="1"/>
    </row>
    <row r="31248" spans="1:28" x14ac:dyDescent="0.35">
      <c r="A31248" s="1"/>
      <c r="AB31248" s="1"/>
    </row>
    <row r="31249" spans="1:28" x14ac:dyDescent="0.35">
      <c r="A31249" s="1"/>
      <c r="AB31249" s="1"/>
    </row>
    <row r="31250" spans="1:28" x14ac:dyDescent="0.35">
      <c r="A31250" s="1"/>
      <c r="AB31250" s="1"/>
    </row>
    <row r="31251" spans="1:28" x14ac:dyDescent="0.35">
      <c r="A31251" s="1"/>
      <c r="AB31251" s="1"/>
    </row>
    <row r="31252" spans="1:28" x14ac:dyDescent="0.35">
      <c r="A31252" s="1"/>
      <c r="AB31252" s="1"/>
    </row>
    <row r="31253" spans="1:28" x14ac:dyDescent="0.35">
      <c r="A31253" s="1"/>
      <c r="AB31253" s="1"/>
    </row>
    <row r="31254" spans="1:28" x14ac:dyDescent="0.35">
      <c r="A31254" s="1"/>
      <c r="AB31254" s="1"/>
    </row>
    <row r="31255" spans="1:28" x14ac:dyDescent="0.35">
      <c r="A31255" s="1"/>
      <c r="AB31255" s="1"/>
    </row>
    <row r="31256" spans="1:28" x14ac:dyDescent="0.35">
      <c r="A31256" s="1"/>
      <c r="AB31256" s="1"/>
    </row>
    <row r="31257" spans="1:28" x14ac:dyDescent="0.35">
      <c r="A31257" s="1"/>
      <c r="AB31257" s="1"/>
    </row>
    <row r="31258" spans="1:28" x14ac:dyDescent="0.35">
      <c r="A31258" s="1"/>
      <c r="AB31258" s="1"/>
    </row>
    <row r="31259" spans="1:28" x14ac:dyDescent="0.35">
      <c r="A31259" s="1"/>
      <c r="AB31259" s="1"/>
    </row>
    <row r="31260" spans="1:28" x14ac:dyDescent="0.35">
      <c r="A31260" s="1"/>
      <c r="AB31260" s="1"/>
    </row>
    <row r="31261" spans="1:28" x14ac:dyDescent="0.35">
      <c r="A31261" s="1"/>
      <c r="AB31261" s="1"/>
    </row>
    <row r="31262" spans="1:28" x14ac:dyDescent="0.35">
      <c r="A31262" s="1"/>
      <c r="AB31262" s="1"/>
    </row>
    <row r="31263" spans="1:28" x14ac:dyDescent="0.35">
      <c r="A31263" s="1"/>
      <c r="AB31263" s="1"/>
    </row>
    <row r="31264" spans="1:28" x14ac:dyDescent="0.35">
      <c r="A31264" s="1"/>
      <c r="AB31264" s="1"/>
    </row>
    <row r="31265" spans="1:28" x14ac:dyDescent="0.35">
      <c r="A31265" s="1"/>
      <c r="AB31265" s="1"/>
    </row>
    <row r="31266" spans="1:28" x14ac:dyDescent="0.35">
      <c r="A31266" s="1"/>
      <c r="AB31266" s="1"/>
    </row>
    <row r="31267" spans="1:28" x14ac:dyDescent="0.35">
      <c r="A31267" s="1"/>
      <c r="AB31267" s="1"/>
    </row>
    <row r="31268" spans="1:28" x14ac:dyDescent="0.35">
      <c r="A31268" s="1"/>
      <c r="AB31268" s="1"/>
    </row>
    <row r="31269" spans="1:28" x14ac:dyDescent="0.35">
      <c r="A31269" s="1"/>
      <c r="AB31269" s="1"/>
    </row>
    <row r="31270" spans="1:28" x14ac:dyDescent="0.35">
      <c r="A31270" s="1"/>
      <c r="AB31270" s="1"/>
    </row>
    <row r="31271" spans="1:28" x14ac:dyDescent="0.35">
      <c r="A31271" s="1"/>
      <c r="AB31271" s="1"/>
    </row>
    <row r="31272" spans="1:28" x14ac:dyDescent="0.35">
      <c r="A31272" s="1"/>
      <c r="AB31272" s="1"/>
    </row>
    <row r="31273" spans="1:28" x14ac:dyDescent="0.35">
      <c r="A31273" s="1"/>
      <c r="AB31273" s="1"/>
    </row>
    <row r="31274" spans="1:28" x14ac:dyDescent="0.35">
      <c r="A31274" s="1"/>
      <c r="AB31274" s="1"/>
    </row>
    <row r="31275" spans="1:28" x14ac:dyDescent="0.35">
      <c r="A31275" s="1"/>
      <c r="AB31275" s="1"/>
    </row>
    <row r="31276" spans="1:28" x14ac:dyDescent="0.35">
      <c r="A31276" s="1"/>
      <c r="AB31276" s="1"/>
    </row>
    <row r="31277" spans="1:28" x14ac:dyDescent="0.35">
      <c r="A31277" s="1"/>
      <c r="AB31277" s="1"/>
    </row>
    <row r="31278" spans="1:28" x14ac:dyDescent="0.35">
      <c r="A31278" s="1"/>
      <c r="AB31278" s="1"/>
    </row>
    <row r="31279" spans="1:28" x14ac:dyDescent="0.35">
      <c r="A31279" s="1"/>
      <c r="AB31279" s="1"/>
    </row>
    <row r="31280" spans="1:28" x14ac:dyDescent="0.35">
      <c r="A31280" s="1"/>
      <c r="AB31280" s="1"/>
    </row>
    <row r="31281" spans="1:28" x14ac:dyDescent="0.35">
      <c r="A31281" s="1"/>
      <c r="AB31281" s="1"/>
    </row>
    <row r="31282" spans="1:28" x14ac:dyDescent="0.35">
      <c r="A31282" s="1"/>
      <c r="AB31282" s="1"/>
    </row>
    <row r="31283" spans="1:28" x14ac:dyDescent="0.35">
      <c r="A31283" s="1"/>
      <c r="AB31283" s="1"/>
    </row>
    <row r="31284" spans="1:28" x14ac:dyDescent="0.35">
      <c r="A31284" s="1"/>
      <c r="AB31284" s="1"/>
    </row>
    <row r="31285" spans="1:28" x14ac:dyDescent="0.35">
      <c r="A31285" s="1"/>
      <c r="AB31285" s="1"/>
    </row>
    <row r="31286" spans="1:28" x14ac:dyDescent="0.35">
      <c r="A31286" s="1"/>
      <c r="AB31286" s="1"/>
    </row>
    <row r="31287" spans="1:28" x14ac:dyDescent="0.35">
      <c r="A31287" s="1"/>
      <c r="AB31287" s="1"/>
    </row>
    <row r="31288" spans="1:28" x14ac:dyDescent="0.35">
      <c r="A31288" s="1"/>
      <c r="AB31288" s="1"/>
    </row>
    <row r="31289" spans="1:28" x14ac:dyDescent="0.35">
      <c r="A31289" s="1"/>
      <c r="AB31289" s="1"/>
    </row>
    <row r="31290" spans="1:28" x14ac:dyDescent="0.35">
      <c r="A31290" s="1"/>
      <c r="AB31290" s="1"/>
    </row>
    <row r="31291" spans="1:28" x14ac:dyDescent="0.35">
      <c r="A31291" s="1"/>
      <c r="AB31291" s="1"/>
    </row>
    <row r="31292" spans="1:28" x14ac:dyDescent="0.35">
      <c r="A31292" s="1"/>
      <c r="AB31292" s="1"/>
    </row>
    <row r="31293" spans="1:28" x14ac:dyDescent="0.35">
      <c r="A31293" s="1"/>
      <c r="AB31293" s="1"/>
    </row>
    <row r="31294" spans="1:28" x14ac:dyDescent="0.35">
      <c r="A31294" s="1"/>
      <c r="AB31294" s="1"/>
    </row>
    <row r="31295" spans="1:28" x14ac:dyDescent="0.35">
      <c r="A31295" s="1"/>
      <c r="AB31295" s="1"/>
    </row>
    <row r="31296" spans="1:28" x14ac:dyDescent="0.35">
      <c r="A31296" s="1"/>
      <c r="AB31296" s="1"/>
    </row>
    <row r="31297" spans="1:28" x14ac:dyDescent="0.35">
      <c r="A31297" s="1"/>
      <c r="AB31297" s="1"/>
    </row>
    <row r="31298" spans="1:28" x14ac:dyDescent="0.35">
      <c r="A31298" s="1"/>
      <c r="AB31298" s="1"/>
    </row>
    <row r="31299" spans="1:28" x14ac:dyDescent="0.35">
      <c r="A31299" s="1"/>
      <c r="AB31299" s="1"/>
    </row>
    <row r="31300" spans="1:28" x14ac:dyDescent="0.35">
      <c r="A31300" s="1"/>
      <c r="AB31300" s="1"/>
    </row>
    <row r="31301" spans="1:28" x14ac:dyDescent="0.35">
      <c r="A31301" s="1"/>
      <c r="AB31301" s="1"/>
    </row>
    <row r="31302" spans="1:28" x14ac:dyDescent="0.35">
      <c r="A31302" s="1"/>
      <c r="AB31302" s="1"/>
    </row>
    <row r="31303" spans="1:28" x14ac:dyDescent="0.35">
      <c r="A31303" s="1"/>
      <c r="AB31303" s="1"/>
    </row>
    <row r="31304" spans="1:28" x14ac:dyDescent="0.35">
      <c r="A31304" s="1"/>
      <c r="AB31304" s="1"/>
    </row>
    <row r="31305" spans="1:28" x14ac:dyDescent="0.35">
      <c r="A31305" s="1"/>
      <c r="AB31305" s="1"/>
    </row>
    <row r="31306" spans="1:28" x14ac:dyDescent="0.35">
      <c r="A31306" s="1"/>
      <c r="AB31306" s="1"/>
    </row>
    <row r="31307" spans="1:28" x14ac:dyDescent="0.35">
      <c r="A31307" s="1"/>
      <c r="AB31307" s="1"/>
    </row>
    <row r="31308" spans="1:28" x14ac:dyDescent="0.35">
      <c r="A31308" s="1"/>
      <c r="AB31308" s="1"/>
    </row>
    <row r="31309" spans="1:28" x14ac:dyDescent="0.35">
      <c r="A31309" s="1"/>
      <c r="AB31309" s="1"/>
    </row>
    <row r="31310" spans="1:28" x14ac:dyDescent="0.35">
      <c r="A31310" s="1"/>
      <c r="AB31310" s="1"/>
    </row>
    <row r="31311" spans="1:28" x14ac:dyDescent="0.35">
      <c r="A31311" s="1"/>
      <c r="AB31311" s="1"/>
    </row>
    <row r="31312" spans="1:28" x14ac:dyDescent="0.35">
      <c r="A31312" s="1"/>
      <c r="AB31312" s="1"/>
    </row>
    <row r="31313" spans="1:28" x14ac:dyDescent="0.35">
      <c r="A31313" s="1"/>
      <c r="AB31313" s="1"/>
    </row>
    <row r="31314" spans="1:28" x14ac:dyDescent="0.35">
      <c r="A31314" s="1"/>
      <c r="AB31314" s="1"/>
    </row>
    <row r="31315" spans="1:28" x14ac:dyDescent="0.35">
      <c r="A31315" s="1"/>
      <c r="AB31315" s="1"/>
    </row>
    <row r="31316" spans="1:28" x14ac:dyDescent="0.35">
      <c r="A31316" s="1"/>
      <c r="AB31316" s="1"/>
    </row>
    <row r="31317" spans="1:28" x14ac:dyDescent="0.35">
      <c r="A31317" s="1"/>
      <c r="AB31317" s="1"/>
    </row>
    <row r="31318" spans="1:28" x14ac:dyDescent="0.35">
      <c r="A31318" s="1"/>
      <c r="AB31318" s="1"/>
    </row>
    <row r="31319" spans="1:28" x14ac:dyDescent="0.35">
      <c r="A31319" s="1"/>
      <c r="AB31319" s="1"/>
    </row>
    <row r="31320" spans="1:28" x14ac:dyDescent="0.35">
      <c r="A31320" s="1"/>
      <c r="AB31320" s="1"/>
    </row>
    <row r="31321" spans="1:28" x14ac:dyDescent="0.35">
      <c r="A31321" s="1"/>
      <c r="AB31321" s="1"/>
    </row>
    <row r="31322" spans="1:28" x14ac:dyDescent="0.35">
      <c r="A31322" s="1"/>
      <c r="AB31322" s="1"/>
    </row>
    <row r="31323" spans="1:28" x14ac:dyDescent="0.35">
      <c r="A31323" s="1"/>
      <c r="AB31323" s="1"/>
    </row>
    <row r="31324" spans="1:28" x14ac:dyDescent="0.35">
      <c r="A31324" s="1"/>
      <c r="AB31324" s="1"/>
    </row>
    <row r="31325" spans="1:28" x14ac:dyDescent="0.35">
      <c r="A31325" s="1"/>
      <c r="AB31325" s="1"/>
    </row>
    <row r="31326" spans="1:28" x14ac:dyDescent="0.35">
      <c r="A31326" s="1"/>
      <c r="AB31326" s="1"/>
    </row>
    <row r="31327" spans="1:28" x14ac:dyDescent="0.35">
      <c r="A31327" s="1"/>
      <c r="AB31327" s="1"/>
    </row>
    <row r="31328" spans="1:28" x14ac:dyDescent="0.35">
      <c r="A31328" s="1"/>
      <c r="AB31328" s="1"/>
    </row>
    <row r="31329" spans="1:28" x14ac:dyDescent="0.35">
      <c r="A31329" s="1"/>
      <c r="AB31329" s="1"/>
    </row>
    <row r="31330" spans="1:28" x14ac:dyDescent="0.35">
      <c r="A31330" s="1"/>
      <c r="AB31330" s="1"/>
    </row>
    <row r="31331" spans="1:28" x14ac:dyDescent="0.35">
      <c r="A31331" s="1"/>
      <c r="AB31331" s="1"/>
    </row>
    <row r="31332" spans="1:28" x14ac:dyDescent="0.35">
      <c r="A31332" s="1"/>
      <c r="AB31332" s="1"/>
    </row>
    <row r="31333" spans="1:28" x14ac:dyDescent="0.35">
      <c r="A31333" s="1"/>
      <c r="AB31333" s="1"/>
    </row>
    <row r="31334" spans="1:28" x14ac:dyDescent="0.35">
      <c r="A31334" s="1"/>
      <c r="AB31334" s="1"/>
    </row>
    <row r="31335" spans="1:28" x14ac:dyDescent="0.35">
      <c r="A31335" s="1"/>
      <c r="AB31335" s="1"/>
    </row>
    <row r="31336" spans="1:28" x14ac:dyDescent="0.35">
      <c r="A31336" s="1"/>
      <c r="AB31336" s="1"/>
    </row>
    <row r="31337" spans="1:28" x14ac:dyDescent="0.35">
      <c r="A31337" s="1"/>
      <c r="AB31337" s="1"/>
    </row>
    <row r="31338" spans="1:28" x14ac:dyDescent="0.35">
      <c r="A31338" s="1"/>
      <c r="AB31338" s="1"/>
    </row>
    <row r="31339" spans="1:28" x14ac:dyDescent="0.35">
      <c r="A31339" s="1"/>
      <c r="AB31339" s="1"/>
    </row>
    <row r="31340" spans="1:28" x14ac:dyDescent="0.35">
      <c r="A31340" s="1"/>
      <c r="AB31340" s="1"/>
    </row>
    <row r="31341" spans="1:28" x14ac:dyDescent="0.35">
      <c r="A31341" s="1"/>
      <c r="AB31341" s="1"/>
    </row>
    <row r="31342" spans="1:28" x14ac:dyDescent="0.35">
      <c r="A31342" s="1"/>
      <c r="AB31342" s="1"/>
    </row>
    <row r="31343" spans="1:28" x14ac:dyDescent="0.35">
      <c r="A31343" s="1"/>
      <c r="AB31343" s="1"/>
    </row>
    <row r="31344" spans="1:28" x14ac:dyDescent="0.35">
      <c r="A31344" s="1"/>
      <c r="AB31344" s="1"/>
    </row>
    <row r="31345" spans="1:28" x14ac:dyDescent="0.35">
      <c r="A31345" s="1"/>
      <c r="AB31345" s="1"/>
    </row>
    <row r="31346" spans="1:28" x14ac:dyDescent="0.35">
      <c r="A31346" s="1"/>
      <c r="AB31346" s="1"/>
    </row>
    <row r="31347" spans="1:28" x14ac:dyDescent="0.35">
      <c r="A31347" s="1"/>
      <c r="AB31347" s="1"/>
    </row>
    <row r="31348" spans="1:28" x14ac:dyDescent="0.35">
      <c r="A31348" s="1"/>
      <c r="AB31348" s="1"/>
    </row>
    <row r="31349" spans="1:28" x14ac:dyDescent="0.35">
      <c r="A31349" s="1"/>
      <c r="AB31349" s="1"/>
    </row>
    <row r="31350" spans="1:28" x14ac:dyDescent="0.35">
      <c r="A31350" s="1"/>
      <c r="AB31350" s="1"/>
    </row>
    <row r="31351" spans="1:28" x14ac:dyDescent="0.35">
      <c r="A31351" s="1"/>
      <c r="AB31351" s="1"/>
    </row>
    <row r="31352" spans="1:28" x14ac:dyDescent="0.35">
      <c r="A31352" s="1"/>
      <c r="AB31352" s="1"/>
    </row>
    <row r="31353" spans="1:28" x14ac:dyDescent="0.35">
      <c r="A31353" s="1"/>
      <c r="AB31353" s="1"/>
    </row>
    <row r="31354" spans="1:28" x14ac:dyDescent="0.35">
      <c r="A31354" s="1"/>
      <c r="AB31354" s="1"/>
    </row>
    <row r="31355" spans="1:28" x14ac:dyDescent="0.35">
      <c r="A31355" s="1"/>
      <c r="AB31355" s="1"/>
    </row>
    <row r="31356" spans="1:28" x14ac:dyDescent="0.35">
      <c r="A31356" s="1"/>
      <c r="AB31356" s="1"/>
    </row>
    <row r="31357" spans="1:28" x14ac:dyDescent="0.35">
      <c r="A31357" s="1"/>
      <c r="AB31357" s="1"/>
    </row>
    <row r="31358" spans="1:28" x14ac:dyDescent="0.35">
      <c r="A31358" s="1"/>
      <c r="AB31358" s="1"/>
    </row>
    <row r="31359" spans="1:28" x14ac:dyDescent="0.35">
      <c r="A31359" s="1"/>
      <c r="AB31359" s="1"/>
    </row>
    <row r="31360" spans="1:28" x14ac:dyDescent="0.35">
      <c r="A31360" s="1"/>
      <c r="AB31360" s="1"/>
    </row>
    <row r="31361" spans="1:28" x14ac:dyDescent="0.35">
      <c r="A31361" s="1"/>
      <c r="AB31361" s="1"/>
    </row>
    <row r="31362" spans="1:28" x14ac:dyDescent="0.35">
      <c r="A31362" s="1"/>
      <c r="AB31362" s="1"/>
    </row>
    <row r="31363" spans="1:28" x14ac:dyDescent="0.35">
      <c r="A31363" s="1"/>
      <c r="AB31363" s="1"/>
    </row>
    <row r="31364" spans="1:28" x14ac:dyDescent="0.35">
      <c r="A31364" s="1"/>
      <c r="AB31364" s="1"/>
    </row>
    <row r="31365" spans="1:28" x14ac:dyDescent="0.35">
      <c r="A31365" s="1"/>
      <c r="AB31365" s="1"/>
    </row>
    <row r="31366" spans="1:28" x14ac:dyDescent="0.35">
      <c r="A31366" s="1"/>
      <c r="AB31366" s="1"/>
    </row>
    <row r="31367" spans="1:28" x14ac:dyDescent="0.35">
      <c r="A31367" s="1"/>
      <c r="AB31367" s="1"/>
    </row>
    <row r="31368" spans="1:28" x14ac:dyDescent="0.35">
      <c r="A31368" s="1"/>
      <c r="AB31368" s="1"/>
    </row>
    <row r="31369" spans="1:28" x14ac:dyDescent="0.35">
      <c r="A31369" s="1"/>
      <c r="AB31369" s="1"/>
    </row>
    <row r="31370" spans="1:28" x14ac:dyDescent="0.35">
      <c r="A31370" s="1"/>
      <c r="AB31370" s="1"/>
    </row>
    <row r="31371" spans="1:28" x14ac:dyDescent="0.35">
      <c r="A31371" s="1"/>
      <c r="AB31371" s="1"/>
    </row>
    <row r="31372" spans="1:28" x14ac:dyDescent="0.35">
      <c r="A31372" s="1"/>
      <c r="AB31372" s="1"/>
    </row>
    <row r="31373" spans="1:28" x14ac:dyDescent="0.35">
      <c r="A31373" s="1"/>
      <c r="AB31373" s="1"/>
    </row>
    <row r="31374" spans="1:28" x14ac:dyDescent="0.35">
      <c r="A31374" s="1"/>
      <c r="AB31374" s="1"/>
    </row>
    <row r="31375" spans="1:28" x14ac:dyDescent="0.35">
      <c r="A31375" s="1"/>
      <c r="AB31375" s="1"/>
    </row>
    <row r="31376" spans="1:28" x14ac:dyDescent="0.35">
      <c r="A31376" s="1"/>
      <c r="AB31376" s="1"/>
    </row>
    <row r="31377" spans="1:28" x14ac:dyDescent="0.35">
      <c r="A31377" s="1"/>
      <c r="AB31377" s="1"/>
    </row>
    <row r="31378" spans="1:28" x14ac:dyDescent="0.35">
      <c r="A31378" s="1"/>
      <c r="AB31378" s="1"/>
    </row>
    <row r="31379" spans="1:28" x14ac:dyDescent="0.35">
      <c r="A31379" s="1"/>
      <c r="AB31379" s="1"/>
    </row>
    <row r="31380" spans="1:28" x14ac:dyDescent="0.35">
      <c r="A31380" s="1"/>
      <c r="AB31380" s="1"/>
    </row>
    <row r="31381" spans="1:28" x14ac:dyDescent="0.35">
      <c r="A31381" s="1"/>
      <c r="AB31381" s="1"/>
    </row>
    <row r="31382" spans="1:28" x14ac:dyDescent="0.35">
      <c r="A31382" s="1"/>
      <c r="AB31382" s="1"/>
    </row>
    <row r="31383" spans="1:28" x14ac:dyDescent="0.35">
      <c r="A31383" s="1"/>
      <c r="AB31383" s="1"/>
    </row>
    <row r="31384" spans="1:28" x14ac:dyDescent="0.35">
      <c r="A31384" s="1"/>
      <c r="AB31384" s="1"/>
    </row>
    <row r="31385" spans="1:28" x14ac:dyDescent="0.35">
      <c r="A31385" s="1"/>
      <c r="AB31385" s="1"/>
    </row>
    <row r="31386" spans="1:28" x14ac:dyDescent="0.35">
      <c r="A31386" s="1"/>
      <c r="AB31386" s="1"/>
    </row>
    <row r="31387" spans="1:28" x14ac:dyDescent="0.35">
      <c r="A31387" s="1"/>
      <c r="AB31387" s="1"/>
    </row>
    <row r="31388" spans="1:28" x14ac:dyDescent="0.35">
      <c r="A31388" s="1"/>
      <c r="AB31388" s="1"/>
    </row>
    <row r="31389" spans="1:28" x14ac:dyDescent="0.35">
      <c r="A31389" s="1"/>
      <c r="AB31389" s="1"/>
    </row>
    <row r="31390" spans="1:28" x14ac:dyDescent="0.35">
      <c r="A31390" s="1"/>
      <c r="AB31390" s="1"/>
    </row>
    <row r="31391" spans="1:28" x14ac:dyDescent="0.35">
      <c r="A31391" s="1"/>
      <c r="AB31391" s="1"/>
    </row>
    <row r="31392" spans="1:28" x14ac:dyDescent="0.35">
      <c r="A31392" s="1"/>
      <c r="AB31392" s="1"/>
    </row>
    <row r="31393" spans="1:28" x14ac:dyDescent="0.35">
      <c r="A31393" s="1"/>
      <c r="AB31393" s="1"/>
    </row>
    <row r="31394" spans="1:28" x14ac:dyDescent="0.35">
      <c r="A31394" s="1"/>
      <c r="AB31394" s="1"/>
    </row>
    <row r="31395" spans="1:28" x14ac:dyDescent="0.35">
      <c r="A31395" s="1"/>
      <c r="AB31395" s="1"/>
    </row>
    <row r="31396" spans="1:28" x14ac:dyDescent="0.35">
      <c r="A31396" s="1"/>
      <c r="AB31396" s="1"/>
    </row>
    <row r="31397" spans="1:28" x14ac:dyDescent="0.35">
      <c r="A31397" s="1"/>
      <c r="AB31397" s="1"/>
    </row>
    <row r="31398" spans="1:28" x14ac:dyDescent="0.35">
      <c r="A31398" s="1"/>
      <c r="AB31398" s="1"/>
    </row>
    <row r="31399" spans="1:28" x14ac:dyDescent="0.35">
      <c r="A31399" s="1"/>
      <c r="AB31399" s="1"/>
    </row>
    <row r="31400" spans="1:28" x14ac:dyDescent="0.35">
      <c r="A31400" s="1"/>
      <c r="AB31400" s="1"/>
    </row>
    <row r="31401" spans="1:28" x14ac:dyDescent="0.35">
      <c r="A31401" s="1"/>
      <c r="AB31401" s="1"/>
    </row>
    <row r="31402" spans="1:28" x14ac:dyDescent="0.35">
      <c r="A31402" s="1"/>
      <c r="AB31402" s="1"/>
    </row>
    <row r="31403" spans="1:28" x14ac:dyDescent="0.35">
      <c r="A31403" s="1"/>
      <c r="AB31403" s="1"/>
    </row>
    <row r="31404" spans="1:28" x14ac:dyDescent="0.35">
      <c r="A31404" s="1"/>
      <c r="AB31404" s="1"/>
    </row>
    <row r="31405" spans="1:28" x14ac:dyDescent="0.35">
      <c r="A31405" s="1"/>
      <c r="AB31405" s="1"/>
    </row>
    <row r="31406" spans="1:28" x14ac:dyDescent="0.35">
      <c r="A31406" s="1"/>
      <c r="AB31406" s="1"/>
    </row>
    <row r="31407" spans="1:28" x14ac:dyDescent="0.35">
      <c r="A31407" s="1"/>
      <c r="AB31407" s="1"/>
    </row>
    <row r="31408" spans="1:28" x14ac:dyDescent="0.35">
      <c r="A31408" s="1"/>
      <c r="AB31408" s="1"/>
    </row>
    <row r="31409" spans="1:28" x14ac:dyDescent="0.35">
      <c r="A31409" s="1"/>
      <c r="AB31409" s="1"/>
    </row>
    <row r="31410" spans="1:28" x14ac:dyDescent="0.35">
      <c r="A31410" s="1"/>
      <c r="AB31410" s="1"/>
    </row>
    <row r="31411" spans="1:28" x14ac:dyDescent="0.35">
      <c r="A31411" s="1"/>
      <c r="AB31411" s="1"/>
    </row>
    <row r="31412" spans="1:28" x14ac:dyDescent="0.35">
      <c r="A31412" s="1"/>
      <c r="AB31412" s="1"/>
    </row>
    <row r="31413" spans="1:28" x14ac:dyDescent="0.35">
      <c r="A31413" s="1"/>
      <c r="AB31413" s="1"/>
    </row>
    <row r="31414" spans="1:28" x14ac:dyDescent="0.35">
      <c r="A31414" s="1"/>
      <c r="AB31414" s="1"/>
    </row>
    <row r="31415" spans="1:28" x14ac:dyDescent="0.35">
      <c r="A31415" s="1"/>
      <c r="AB31415" s="1"/>
    </row>
    <row r="31416" spans="1:28" x14ac:dyDescent="0.35">
      <c r="A31416" s="1"/>
      <c r="AB31416" s="1"/>
    </row>
    <row r="31417" spans="1:28" x14ac:dyDescent="0.35">
      <c r="A31417" s="1"/>
      <c r="AB31417" s="1"/>
    </row>
    <row r="31418" spans="1:28" x14ac:dyDescent="0.35">
      <c r="A31418" s="1"/>
      <c r="AB31418" s="1"/>
    </row>
    <row r="31419" spans="1:28" x14ac:dyDescent="0.35">
      <c r="A31419" s="1"/>
      <c r="AB31419" s="1"/>
    </row>
    <row r="31420" spans="1:28" x14ac:dyDescent="0.35">
      <c r="A31420" s="1"/>
      <c r="AB31420" s="1"/>
    </row>
    <row r="31421" spans="1:28" x14ac:dyDescent="0.35">
      <c r="A31421" s="1"/>
      <c r="AB31421" s="1"/>
    </row>
    <row r="31422" spans="1:28" x14ac:dyDescent="0.35">
      <c r="A31422" s="1"/>
      <c r="AB31422" s="1"/>
    </row>
    <row r="31423" spans="1:28" x14ac:dyDescent="0.35">
      <c r="A31423" s="1"/>
      <c r="AB31423" s="1"/>
    </row>
    <row r="31424" spans="1:28" x14ac:dyDescent="0.35">
      <c r="A31424" s="1"/>
      <c r="AB31424" s="1"/>
    </row>
    <row r="31425" spans="1:28" x14ac:dyDescent="0.35">
      <c r="A31425" s="1"/>
      <c r="AB31425" s="1"/>
    </row>
    <row r="31426" spans="1:28" x14ac:dyDescent="0.35">
      <c r="A31426" s="1"/>
      <c r="AB31426" s="1"/>
    </row>
    <row r="31427" spans="1:28" x14ac:dyDescent="0.35">
      <c r="A31427" s="1"/>
      <c r="AB31427" s="1"/>
    </row>
    <row r="31428" spans="1:28" x14ac:dyDescent="0.35">
      <c r="A31428" s="1"/>
      <c r="AB31428" s="1"/>
    </row>
    <row r="31429" spans="1:28" x14ac:dyDescent="0.35">
      <c r="A31429" s="1"/>
      <c r="AB31429" s="1"/>
    </row>
    <row r="31430" spans="1:28" x14ac:dyDescent="0.35">
      <c r="A31430" s="1"/>
      <c r="AB31430" s="1"/>
    </row>
    <row r="31431" spans="1:28" x14ac:dyDescent="0.35">
      <c r="A31431" s="1"/>
      <c r="AB31431" s="1"/>
    </row>
    <row r="31432" spans="1:28" x14ac:dyDescent="0.35">
      <c r="A31432" s="1"/>
      <c r="AB31432" s="1"/>
    </row>
    <row r="31433" spans="1:28" x14ac:dyDescent="0.35">
      <c r="A31433" s="1"/>
      <c r="AB31433" s="1"/>
    </row>
    <row r="31434" spans="1:28" x14ac:dyDescent="0.35">
      <c r="A31434" s="1"/>
      <c r="AB31434" s="1"/>
    </row>
    <row r="31435" spans="1:28" x14ac:dyDescent="0.35">
      <c r="A31435" s="1"/>
      <c r="AB31435" s="1"/>
    </row>
    <row r="31436" spans="1:28" x14ac:dyDescent="0.35">
      <c r="A31436" s="1"/>
      <c r="AB31436" s="1"/>
    </row>
    <row r="31437" spans="1:28" x14ac:dyDescent="0.35">
      <c r="A31437" s="1"/>
      <c r="AB31437" s="1"/>
    </row>
    <row r="31438" spans="1:28" x14ac:dyDescent="0.35">
      <c r="A31438" s="1"/>
      <c r="AB31438" s="1"/>
    </row>
    <row r="31439" spans="1:28" x14ac:dyDescent="0.35">
      <c r="A31439" s="1"/>
      <c r="AB31439" s="1"/>
    </row>
    <row r="31440" spans="1:28" x14ac:dyDescent="0.35">
      <c r="A31440" s="1"/>
      <c r="AB31440" s="1"/>
    </row>
    <row r="31441" spans="1:28" x14ac:dyDescent="0.35">
      <c r="A31441" s="1"/>
      <c r="AB31441" s="1"/>
    </row>
    <row r="31442" spans="1:28" x14ac:dyDescent="0.35">
      <c r="A31442" s="1"/>
      <c r="AB31442" s="1"/>
    </row>
    <row r="31443" spans="1:28" x14ac:dyDescent="0.35">
      <c r="A31443" s="1"/>
      <c r="AB31443" s="1"/>
    </row>
    <row r="31444" spans="1:28" x14ac:dyDescent="0.35">
      <c r="A31444" s="1"/>
      <c r="AB31444" s="1"/>
    </row>
    <row r="31445" spans="1:28" x14ac:dyDescent="0.35">
      <c r="A31445" s="1"/>
      <c r="AB31445" s="1"/>
    </row>
    <row r="31446" spans="1:28" x14ac:dyDescent="0.35">
      <c r="A31446" s="1"/>
      <c r="AB31446" s="1"/>
    </row>
    <row r="31447" spans="1:28" x14ac:dyDescent="0.35">
      <c r="A31447" s="1"/>
      <c r="AB31447" s="1"/>
    </row>
    <row r="31448" spans="1:28" x14ac:dyDescent="0.35">
      <c r="A31448" s="1"/>
      <c r="AB31448" s="1"/>
    </row>
    <row r="31449" spans="1:28" x14ac:dyDescent="0.35">
      <c r="A31449" s="1"/>
      <c r="AB31449" s="1"/>
    </row>
    <row r="31450" spans="1:28" x14ac:dyDescent="0.35">
      <c r="A31450" s="1"/>
      <c r="AB31450" s="1"/>
    </row>
    <row r="31451" spans="1:28" x14ac:dyDescent="0.35">
      <c r="A31451" s="1"/>
      <c r="AB31451" s="1"/>
    </row>
    <row r="31452" spans="1:28" x14ac:dyDescent="0.35">
      <c r="A31452" s="1"/>
      <c r="AB31452" s="1"/>
    </row>
    <row r="31453" spans="1:28" x14ac:dyDescent="0.35">
      <c r="A31453" s="1"/>
      <c r="AB31453" s="1"/>
    </row>
    <row r="31454" spans="1:28" x14ac:dyDescent="0.35">
      <c r="A31454" s="1"/>
      <c r="AB31454" s="1"/>
    </row>
    <row r="31455" spans="1:28" x14ac:dyDescent="0.35">
      <c r="A31455" s="1"/>
      <c r="AB31455" s="1"/>
    </row>
    <row r="31456" spans="1:28" x14ac:dyDescent="0.35">
      <c r="A31456" s="1"/>
      <c r="AB31456" s="1"/>
    </row>
    <row r="31457" spans="1:28" x14ac:dyDescent="0.35">
      <c r="A31457" s="1"/>
      <c r="AB31457" s="1"/>
    </row>
    <row r="31458" spans="1:28" x14ac:dyDescent="0.35">
      <c r="A31458" s="1"/>
      <c r="AB31458" s="1"/>
    </row>
    <row r="31459" spans="1:28" x14ac:dyDescent="0.35">
      <c r="A31459" s="1"/>
      <c r="AB31459" s="1"/>
    </row>
    <row r="31460" spans="1:28" x14ac:dyDescent="0.35">
      <c r="A31460" s="1"/>
      <c r="AB31460" s="1"/>
    </row>
    <row r="31461" spans="1:28" x14ac:dyDescent="0.35">
      <c r="A31461" s="1"/>
      <c r="AB31461" s="1"/>
    </row>
    <row r="31462" spans="1:28" x14ac:dyDescent="0.35">
      <c r="A31462" s="1"/>
      <c r="AB31462" s="1"/>
    </row>
    <row r="31463" spans="1:28" x14ac:dyDescent="0.35">
      <c r="A31463" s="1"/>
      <c r="AB31463" s="1"/>
    </row>
    <row r="31464" spans="1:28" x14ac:dyDescent="0.35">
      <c r="A31464" s="1"/>
      <c r="AB31464" s="1"/>
    </row>
    <row r="31465" spans="1:28" x14ac:dyDescent="0.35">
      <c r="A31465" s="1"/>
      <c r="AB31465" s="1"/>
    </row>
    <row r="31466" spans="1:28" x14ac:dyDescent="0.35">
      <c r="A31466" s="1"/>
      <c r="AB31466" s="1"/>
    </row>
    <row r="31467" spans="1:28" x14ac:dyDescent="0.35">
      <c r="A31467" s="1"/>
      <c r="AB31467" s="1"/>
    </row>
    <row r="31468" spans="1:28" x14ac:dyDescent="0.35">
      <c r="A31468" s="1"/>
      <c r="AB31468" s="1"/>
    </row>
    <row r="31469" spans="1:28" x14ac:dyDescent="0.35">
      <c r="A31469" s="1"/>
      <c r="AB31469" s="1"/>
    </row>
    <row r="31470" spans="1:28" x14ac:dyDescent="0.35">
      <c r="A31470" s="1"/>
      <c r="AB31470" s="1"/>
    </row>
    <row r="31471" spans="1:28" x14ac:dyDescent="0.35">
      <c r="A31471" s="1"/>
      <c r="AB31471" s="1"/>
    </row>
    <row r="31472" spans="1:28" x14ac:dyDescent="0.35">
      <c r="A31472" s="1"/>
      <c r="AB31472" s="1"/>
    </row>
    <row r="31473" spans="1:28" x14ac:dyDescent="0.35">
      <c r="A31473" s="1"/>
      <c r="AB31473" s="1"/>
    </row>
    <row r="31474" spans="1:28" x14ac:dyDescent="0.35">
      <c r="A31474" s="1"/>
      <c r="AB31474" s="1"/>
    </row>
    <row r="31475" spans="1:28" x14ac:dyDescent="0.35">
      <c r="A31475" s="1"/>
      <c r="AB31475" s="1"/>
    </row>
    <row r="31476" spans="1:28" x14ac:dyDescent="0.35">
      <c r="A31476" s="1"/>
      <c r="AB31476" s="1"/>
    </row>
    <row r="31477" spans="1:28" x14ac:dyDescent="0.35">
      <c r="A31477" s="1"/>
      <c r="AB31477" s="1"/>
    </row>
    <row r="31478" spans="1:28" x14ac:dyDescent="0.35">
      <c r="A31478" s="1"/>
      <c r="AB31478" s="1"/>
    </row>
    <row r="31479" spans="1:28" x14ac:dyDescent="0.35">
      <c r="A31479" s="1"/>
      <c r="AB31479" s="1"/>
    </row>
    <row r="31480" spans="1:28" x14ac:dyDescent="0.35">
      <c r="A31480" s="1"/>
      <c r="AB31480" s="1"/>
    </row>
    <row r="31481" spans="1:28" x14ac:dyDescent="0.35">
      <c r="A31481" s="1"/>
      <c r="AB31481" s="1"/>
    </row>
    <row r="31482" spans="1:28" x14ac:dyDescent="0.35">
      <c r="A31482" s="1"/>
      <c r="AB31482" s="1"/>
    </row>
    <row r="31483" spans="1:28" x14ac:dyDescent="0.35">
      <c r="A31483" s="1"/>
      <c r="AB31483" s="1"/>
    </row>
    <row r="31484" spans="1:28" x14ac:dyDescent="0.35">
      <c r="A31484" s="1"/>
      <c r="AB31484" s="1"/>
    </row>
    <row r="31485" spans="1:28" x14ac:dyDescent="0.35">
      <c r="A31485" s="1"/>
      <c r="AB31485" s="1"/>
    </row>
    <row r="31486" spans="1:28" x14ac:dyDescent="0.35">
      <c r="A31486" s="1"/>
      <c r="AB31486" s="1"/>
    </row>
    <row r="31487" spans="1:28" x14ac:dyDescent="0.35">
      <c r="A31487" s="1"/>
      <c r="AB31487" s="1"/>
    </row>
    <row r="31488" spans="1:28" x14ac:dyDescent="0.35">
      <c r="A31488" s="1"/>
      <c r="AB31488" s="1"/>
    </row>
    <row r="31489" spans="1:28" x14ac:dyDescent="0.35">
      <c r="A31489" s="1"/>
      <c r="AB31489" s="1"/>
    </row>
    <row r="31490" spans="1:28" x14ac:dyDescent="0.35">
      <c r="A31490" s="1"/>
      <c r="AB31490" s="1"/>
    </row>
    <row r="31491" spans="1:28" x14ac:dyDescent="0.35">
      <c r="A31491" s="1"/>
      <c r="AB31491" s="1"/>
    </row>
    <row r="31492" spans="1:28" x14ac:dyDescent="0.35">
      <c r="A31492" s="1"/>
      <c r="AB31492" s="1"/>
    </row>
    <row r="31493" spans="1:28" x14ac:dyDescent="0.35">
      <c r="A31493" s="1"/>
      <c r="AB31493" s="1"/>
    </row>
    <row r="31494" spans="1:28" x14ac:dyDescent="0.35">
      <c r="A31494" s="1"/>
      <c r="AB31494" s="1"/>
    </row>
    <row r="31495" spans="1:28" x14ac:dyDescent="0.35">
      <c r="A31495" s="1"/>
      <c r="AB31495" s="1"/>
    </row>
    <row r="31496" spans="1:28" x14ac:dyDescent="0.35">
      <c r="A31496" s="1"/>
      <c r="AB31496" s="1"/>
    </row>
    <row r="31497" spans="1:28" x14ac:dyDescent="0.35">
      <c r="A31497" s="1"/>
      <c r="AB31497" s="1"/>
    </row>
    <row r="31498" spans="1:28" x14ac:dyDescent="0.35">
      <c r="A31498" s="1"/>
      <c r="AB31498" s="1"/>
    </row>
    <row r="31499" spans="1:28" x14ac:dyDescent="0.35">
      <c r="A31499" s="1"/>
      <c r="AB31499" s="1"/>
    </row>
    <row r="31500" spans="1:28" x14ac:dyDescent="0.35">
      <c r="A31500" s="1"/>
      <c r="AB31500" s="1"/>
    </row>
    <row r="31501" spans="1:28" x14ac:dyDescent="0.35">
      <c r="A31501" s="1"/>
      <c r="AB31501" s="1"/>
    </row>
    <row r="31502" spans="1:28" x14ac:dyDescent="0.35">
      <c r="A31502" s="1"/>
      <c r="AB31502" s="1"/>
    </row>
    <row r="31503" spans="1:28" x14ac:dyDescent="0.35">
      <c r="A31503" s="1"/>
      <c r="AB31503" s="1"/>
    </row>
    <row r="31504" spans="1:28" x14ac:dyDescent="0.35">
      <c r="A31504" s="1"/>
      <c r="AB31504" s="1"/>
    </row>
    <row r="31505" spans="1:28" x14ac:dyDescent="0.35">
      <c r="A31505" s="1"/>
      <c r="AB31505" s="1"/>
    </row>
    <row r="31506" spans="1:28" x14ac:dyDescent="0.35">
      <c r="A31506" s="1"/>
      <c r="AB31506" s="1"/>
    </row>
    <row r="31507" spans="1:28" x14ac:dyDescent="0.35">
      <c r="A31507" s="1"/>
      <c r="AB31507" s="1"/>
    </row>
    <row r="31508" spans="1:28" x14ac:dyDescent="0.35">
      <c r="A31508" s="1"/>
      <c r="AB31508" s="1"/>
    </row>
    <row r="31509" spans="1:28" x14ac:dyDescent="0.35">
      <c r="A31509" s="1"/>
      <c r="AB31509" s="1"/>
    </row>
    <row r="31510" spans="1:28" x14ac:dyDescent="0.35">
      <c r="A31510" s="1"/>
      <c r="AB31510" s="1"/>
    </row>
    <row r="31511" spans="1:28" x14ac:dyDescent="0.35">
      <c r="A31511" s="1"/>
      <c r="AB31511" s="1"/>
    </row>
    <row r="31512" spans="1:28" x14ac:dyDescent="0.35">
      <c r="A31512" s="1"/>
      <c r="AB31512" s="1"/>
    </row>
    <row r="31513" spans="1:28" x14ac:dyDescent="0.35">
      <c r="A31513" s="1"/>
      <c r="AB31513" s="1"/>
    </row>
    <row r="31514" spans="1:28" x14ac:dyDescent="0.35">
      <c r="A31514" s="1"/>
      <c r="AB31514" s="1"/>
    </row>
    <row r="31515" spans="1:28" x14ac:dyDescent="0.35">
      <c r="A31515" s="1"/>
      <c r="AB31515" s="1"/>
    </row>
    <row r="31516" spans="1:28" x14ac:dyDescent="0.35">
      <c r="A31516" s="1"/>
      <c r="AB31516" s="1"/>
    </row>
    <row r="31517" spans="1:28" x14ac:dyDescent="0.35">
      <c r="A31517" s="1"/>
      <c r="AB31517" s="1"/>
    </row>
    <row r="31518" spans="1:28" x14ac:dyDescent="0.35">
      <c r="A31518" s="1"/>
      <c r="AB31518" s="1"/>
    </row>
    <row r="31519" spans="1:28" x14ac:dyDescent="0.35">
      <c r="A31519" s="1"/>
      <c r="AB31519" s="1"/>
    </row>
    <row r="31520" spans="1:28" x14ac:dyDescent="0.35">
      <c r="A31520" s="1"/>
      <c r="AB31520" s="1"/>
    </row>
    <row r="31521" spans="1:28" x14ac:dyDescent="0.35">
      <c r="A31521" s="1"/>
      <c r="AB31521" s="1"/>
    </row>
    <row r="31522" spans="1:28" x14ac:dyDescent="0.35">
      <c r="A31522" s="1"/>
      <c r="AB31522" s="1"/>
    </row>
    <row r="31523" spans="1:28" x14ac:dyDescent="0.35">
      <c r="A31523" s="1"/>
      <c r="AB31523" s="1"/>
    </row>
    <row r="31524" spans="1:28" x14ac:dyDescent="0.35">
      <c r="A31524" s="1"/>
      <c r="AB31524" s="1"/>
    </row>
    <row r="31525" spans="1:28" x14ac:dyDescent="0.35">
      <c r="A31525" s="1"/>
      <c r="AB31525" s="1"/>
    </row>
    <row r="31526" spans="1:28" x14ac:dyDescent="0.35">
      <c r="A31526" s="1"/>
      <c r="AB31526" s="1"/>
    </row>
    <row r="31527" spans="1:28" x14ac:dyDescent="0.35">
      <c r="A31527" s="1"/>
      <c r="AB31527" s="1"/>
    </row>
    <row r="31528" spans="1:28" x14ac:dyDescent="0.35">
      <c r="A31528" s="1"/>
      <c r="AB31528" s="1"/>
    </row>
    <row r="31529" spans="1:28" x14ac:dyDescent="0.35">
      <c r="A31529" s="1"/>
      <c r="AB31529" s="1"/>
    </row>
    <row r="31530" spans="1:28" x14ac:dyDescent="0.35">
      <c r="A31530" s="1"/>
      <c r="AB31530" s="1"/>
    </row>
    <row r="31531" spans="1:28" x14ac:dyDescent="0.35">
      <c r="A31531" s="1"/>
      <c r="AB31531" s="1"/>
    </row>
    <row r="31532" spans="1:28" x14ac:dyDescent="0.35">
      <c r="A31532" s="1"/>
      <c r="AB31532" s="1"/>
    </row>
    <row r="31533" spans="1:28" x14ac:dyDescent="0.35">
      <c r="A31533" s="1"/>
      <c r="AB31533" s="1"/>
    </row>
    <row r="31534" spans="1:28" x14ac:dyDescent="0.35">
      <c r="A31534" s="1"/>
      <c r="AB31534" s="1"/>
    </row>
    <row r="31535" spans="1:28" x14ac:dyDescent="0.35">
      <c r="A31535" s="1"/>
      <c r="AB31535" s="1"/>
    </row>
    <row r="31536" spans="1:28" x14ac:dyDescent="0.35">
      <c r="A31536" s="1"/>
      <c r="AB31536" s="1"/>
    </row>
    <row r="31537" spans="1:28" x14ac:dyDescent="0.35">
      <c r="A31537" s="1"/>
      <c r="AB31537" s="1"/>
    </row>
    <row r="31538" spans="1:28" x14ac:dyDescent="0.35">
      <c r="A31538" s="1"/>
      <c r="AB31538" s="1"/>
    </row>
    <row r="31539" spans="1:28" x14ac:dyDescent="0.35">
      <c r="A31539" s="1"/>
      <c r="AB31539" s="1"/>
    </row>
    <row r="31540" spans="1:28" x14ac:dyDescent="0.35">
      <c r="A31540" s="1"/>
      <c r="AB31540" s="1"/>
    </row>
    <row r="31541" spans="1:28" x14ac:dyDescent="0.35">
      <c r="A31541" s="1"/>
      <c r="AB31541" s="1"/>
    </row>
    <row r="31542" spans="1:28" x14ac:dyDescent="0.35">
      <c r="A31542" s="1"/>
      <c r="AB31542" s="1"/>
    </row>
    <row r="31543" spans="1:28" x14ac:dyDescent="0.35">
      <c r="A31543" s="1"/>
      <c r="AB31543" s="1"/>
    </row>
    <row r="31544" spans="1:28" x14ac:dyDescent="0.35">
      <c r="A31544" s="1"/>
      <c r="AB31544" s="1"/>
    </row>
    <row r="31545" spans="1:28" x14ac:dyDescent="0.35">
      <c r="A31545" s="1"/>
      <c r="AB31545" s="1"/>
    </row>
    <row r="31546" spans="1:28" x14ac:dyDescent="0.35">
      <c r="A31546" s="1"/>
      <c r="AB31546" s="1"/>
    </row>
    <row r="31547" spans="1:28" x14ac:dyDescent="0.35">
      <c r="A31547" s="1"/>
      <c r="AB31547" s="1"/>
    </row>
    <row r="31548" spans="1:28" x14ac:dyDescent="0.35">
      <c r="A31548" s="1"/>
      <c r="AB31548" s="1"/>
    </row>
    <row r="31549" spans="1:28" x14ac:dyDescent="0.35">
      <c r="A31549" s="1"/>
      <c r="AB31549" s="1"/>
    </row>
    <row r="31550" spans="1:28" x14ac:dyDescent="0.35">
      <c r="A31550" s="1"/>
      <c r="AB31550" s="1"/>
    </row>
    <row r="31551" spans="1:28" x14ac:dyDescent="0.35">
      <c r="A31551" s="1"/>
      <c r="AB31551" s="1"/>
    </row>
    <row r="31552" spans="1:28" x14ac:dyDescent="0.35">
      <c r="A31552" s="1"/>
      <c r="AB31552" s="1"/>
    </row>
    <row r="31553" spans="1:28" x14ac:dyDescent="0.35">
      <c r="A31553" s="1"/>
      <c r="AB31553" s="1"/>
    </row>
    <row r="31554" spans="1:28" x14ac:dyDescent="0.35">
      <c r="A31554" s="1"/>
      <c r="AB31554" s="1"/>
    </row>
    <row r="31555" spans="1:28" x14ac:dyDescent="0.35">
      <c r="A31555" s="1"/>
      <c r="AB31555" s="1"/>
    </row>
    <row r="31556" spans="1:28" x14ac:dyDescent="0.35">
      <c r="A31556" s="1"/>
      <c r="AB31556" s="1"/>
    </row>
    <row r="31557" spans="1:28" x14ac:dyDescent="0.35">
      <c r="A31557" s="1"/>
      <c r="AB31557" s="1"/>
    </row>
    <row r="31558" spans="1:28" x14ac:dyDescent="0.35">
      <c r="A31558" s="1"/>
      <c r="AB31558" s="1"/>
    </row>
    <row r="31559" spans="1:28" x14ac:dyDescent="0.35">
      <c r="A31559" s="1"/>
      <c r="AB31559" s="1"/>
    </row>
    <row r="31560" spans="1:28" x14ac:dyDescent="0.35">
      <c r="A31560" s="1"/>
      <c r="AB31560" s="1"/>
    </row>
    <row r="31561" spans="1:28" x14ac:dyDescent="0.35">
      <c r="A31561" s="1"/>
      <c r="AB31561" s="1"/>
    </row>
    <row r="31562" spans="1:28" x14ac:dyDescent="0.35">
      <c r="A31562" s="1"/>
      <c r="AB31562" s="1"/>
    </row>
    <row r="31563" spans="1:28" x14ac:dyDescent="0.35">
      <c r="A31563" s="1"/>
      <c r="AB31563" s="1"/>
    </row>
    <row r="31564" spans="1:28" x14ac:dyDescent="0.35">
      <c r="A31564" s="1"/>
      <c r="AB31564" s="1"/>
    </row>
    <row r="31565" spans="1:28" x14ac:dyDescent="0.35">
      <c r="A31565" s="1"/>
      <c r="AB31565" s="1"/>
    </row>
    <row r="31566" spans="1:28" x14ac:dyDescent="0.35">
      <c r="A31566" s="1"/>
      <c r="AB31566" s="1"/>
    </row>
    <row r="31567" spans="1:28" x14ac:dyDescent="0.35">
      <c r="A31567" s="1"/>
      <c r="AB31567" s="1"/>
    </row>
    <row r="31568" spans="1:28" x14ac:dyDescent="0.35">
      <c r="A31568" s="1"/>
      <c r="AB31568" s="1"/>
    </row>
    <row r="31569" spans="1:28" x14ac:dyDescent="0.35">
      <c r="A31569" s="1"/>
      <c r="AB31569" s="1"/>
    </row>
    <row r="31570" spans="1:28" x14ac:dyDescent="0.35">
      <c r="A31570" s="1"/>
      <c r="AB31570" s="1"/>
    </row>
    <row r="31571" spans="1:28" x14ac:dyDescent="0.35">
      <c r="A31571" s="1"/>
      <c r="AB31571" s="1"/>
    </row>
    <row r="31572" spans="1:28" x14ac:dyDescent="0.35">
      <c r="A31572" s="1"/>
      <c r="AB31572" s="1"/>
    </row>
    <row r="31573" spans="1:28" x14ac:dyDescent="0.35">
      <c r="A31573" s="1"/>
      <c r="AB31573" s="1"/>
    </row>
    <row r="31574" spans="1:28" x14ac:dyDescent="0.35">
      <c r="A31574" s="1"/>
      <c r="AB31574" s="1"/>
    </row>
    <row r="31575" spans="1:28" x14ac:dyDescent="0.35">
      <c r="A31575" s="1"/>
      <c r="AB31575" s="1"/>
    </row>
    <row r="31576" spans="1:28" x14ac:dyDescent="0.35">
      <c r="A31576" s="1"/>
      <c r="AB31576" s="1"/>
    </row>
    <row r="31577" spans="1:28" x14ac:dyDescent="0.35">
      <c r="A31577" s="1"/>
      <c r="AB31577" s="1"/>
    </row>
    <row r="31578" spans="1:28" x14ac:dyDescent="0.35">
      <c r="A31578" s="1"/>
      <c r="AB31578" s="1"/>
    </row>
    <row r="31579" spans="1:28" x14ac:dyDescent="0.35">
      <c r="A31579" s="1"/>
      <c r="AB31579" s="1"/>
    </row>
    <row r="31580" spans="1:28" x14ac:dyDescent="0.35">
      <c r="A31580" s="1"/>
      <c r="AB31580" s="1"/>
    </row>
    <row r="31581" spans="1:28" x14ac:dyDescent="0.35">
      <c r="A31581" s="1"/>
      <c r="AB31581" s="1"/>
    </row>
    <row r="31582" spans="1:28" x14ac:dyDescent="0.35">
      <c r="A31582" s="1"/>
      <c r="AB31582" s="1"/>
    </row>
    <row r="31583" spans="1:28" x14ac:dyDescent="0.35">
      <c r="A31583" s="1"/>
      <c r="AB31583" s="1"/>
    </row>
    <row r="31584" spans="1:28" x14ac:dyDescent="0.35">
      <c r="A31584" s="1"/>
      <c r="AB31584" s="1"/>
    </row>
    <row r="31585" spans="1:28" x14ac:dyDescent="0.35">
      <c r="A31585" s="1"/>
      <c r="AB31585" s="1"/>
    </row>
    <row r="31586" spans="1:28" x14ac:dyDescent="0.35">
      <c r="A31586" s="1"/>
      <c r="AB31586" s="1"/>
    </row>
    <row r="31587" spans="1:28" x14ac:dyDescent="0.35">
      <c r="A31587" s="1"/>
      <c r="AB31587" s="1"/>
    </row>
    <row r="31588" spans="1:28" x14ac:dyDescent="0.35">
      <c r="A31588" s="1"/>
      <c r="AB31588" s="1"/>
    </row>
    <row r="31589" spans="1:28" x14ac:dyDescent="0.35">
      <c r="A31589" s="1"/>
      <c r="AB31589" s="1"/>
    </row>
    <row r="31590" spans="1:28" x14ac:dyDescent="0.35">
      <c r="A31590" s="1"/>
      <c r="AB31590" s="1"/>
    </row>
    <row r="31591" spans="1:28" x14ac:dyDescent="0.35">
      <c r="A31591" s="1"/>
      <c r="AB31591" s="1"/>
    </row>
    <row r="31592" spans="1:28" x14ac:dyDescent="0.35">
      <c r="A31592" s="1"/>
      <c r="AB31592" s="1"/>
    </row>
    <row r="31593" spans="1:28" x14ac:dyDescent="0.35">
      <c r="A31593" s="1"/>
      <c r="AB31593" s="1"/>
    </row>
    <row r="31594" spans="1:28" x14ac:dyDescent="0.35">
      <c r="A31594" s="1"/>
      <c r="AB31594" s="1"/>
    </row>
    <row r="31595" spans="1:28" x14ac:dyDescent="0.35">
      <c r="A31595" s="1"/>
      <c r="AB31595" s="1"/>
    </row>
    <row r="31596" spans="1:28" x14ac:dyDescent="0.35">
      <c r="A31596" s="1"/>
      <c r="AB31596" s="1"/>
    </row>
    <row r="31597" spans="1:28" x14ac:dyDescent="0.35">
      <c r="A31597" s="1"/>
      <c r="AB31597" s="1"/>
    </row>
    <row r="31598" spans="1:28" x14ac:dyDescent="0.35">
      <c r="A31598" s="1"/>
      <c r="AB31598" s="1"/>
    </row>
    <row r="31599" spans="1:28" x14ac:dyDescent="0.35">
      <c r="A31599" s="1"/>
      <c r="AB31599" s="1"/>
    </row>
    <row r="31600" spans="1:28" x14ac:dyDescent="0.35">
      <c r="A31600" s="1"/>
      <c r="AB31600" s="1"/>
    </row>
    <row r="31601" spans="1:28" x14ac:dyDescent="0.35">
      <c r="A31601" s="1"/>
      <c r="AB31601" s="1"/>
    </row>
    <row r="31602" spans="1:28" x14ac:dyDescent="0.35">
      <c r="A31602" s="1"/>
      <c r="AB31602" s="1"/>
    </row>
    <row r="31603" spans="1:28" x14ac:dyDescent="0.35">
      <c r="A31603" s="1"/>
      <c r="AB31603" s="1"/>
    </row>
    <row r="31604" spans="1:28" x14ac:dyDescent="0.35">
      <c r="A31604" s="1"/>
      <c r="AB31604" s="1"/>
    </row>
    <row r="31605" spans="1:28" x14ac:dyDescent="0.35">
      <c r="A31605" s="1"/>
      <c r="AB31605" s="1"/>
    </row>
    <row r="31606" spans="1:28" x14ac:dyDescent="0.35">
      <c r="A31606" s="1"/>
      <c r="AB31606" s="1"/>
    </row>
    <row r="31607" spans="1:28" x14ac:dyDescent="0.35">
      <c r="A31607" s="1"/>
      <c r="AB31607" s="1"/>
    </row>
    <row r="31608" spans="1:28" x14ac:dyDescent="0.35">
      <c r="A31608" s="1"/>
      <c r="AB31608" s="1"/>
    </row>
    <row r="31609" spans="1:28" x14ac:dyDescent="0.35">
      <c r="A31609" s="1"/>
      <c r="AB31609" s="1"/>
    </row>
    <row r="31610" spans="1:28" x14ac:dyDescent="0.35">
      <c r="A31610" s="1"/>
      <c r="AB31610" s="1"/>
    </row>
    <row r="31611" spans="1:28" x14ac:dyDescent="0.35">
      <c r="A31611" s="1"/>
      <c r="AB31611" s="1"/>
    </row>
    <row r="31612" spans="1:28" x14ac:dyDescent="0.35">
      <c r="A31612" s="1"/>
      <c r="AB31612" s="1"/>
    </row>
    <row r="31613" spans="1:28" x14ac:dyDescent="0.35">
      <c r="A31613" s="1"/>
      <c r="AB31613" s="1"/>
    </row>
    <row r="31614" spans="1:28" x14ac:dyDescent="0.35">
      <c r="A31614" s="1"/>
      <c r="AB31614" s="1"/>
    </row>
    <row r="31615" spans="1:28" x14ac:dyDescent="0.35">
      <c r="A31615" s="1"/>
      <c r="AB31615" s="1"/>
    </row>
    <row r="31616" spans="1:28" x14ac:dyDescent="0.35">
      <c r="A31616" s="1"/>
      <c r="AB31616" s="1"/>
    </row>
    <row r="31617" spans="1:28" x14ac:dyDescent="0.35">
      <c r="A31617" s="1"/>
      <c r="AB31617" s="1"/>
    </row>
    <row r="31618" spans="1:28" x14ac:dyDescent="0.35">
      <c r="A31618" s="1"/>
      <c r="AB31618" s="1"/>
    </row>
    <row r="31619" spans="1:28" x14ac:dyDescent="0.35">
      <c r="A31619" s="1"/>
      <c r="AB31619" s="1"/>
    </row>
    <row r="31620" spans="1:28" x14ac:dyDescent="0.35">
      <c r="A31620" s="1"/>
      <c r="AB31620" s="1"/>
    </row>
    <row r="31621" spans="1:28" x14ac:dyDescent="0.35">
      <c r="A31621" s="1"/>
      <c r="AB31621" s="1"/>
    </row>
    <row r="31622" spans="1:28" x14ac:dyDescent="0.35">
      <c r="A31622" s="1"/>
      <c r="AB31622" s="1"/>
    </row>
    <row r="31623" spans="1:28" x14ac:dyDescent="0.35">
      <c r="A31623" s="1"/>
      <c r="AB31623" s="1"/>
    </row>
    <row r="31624" spans="1:28" x14ac:dyDescent="0.35">
      <c r="A31624" s="1"/>
      <c r="AB31624" s="1"/>
    </row>
    <row r="31625" spans="1:28" x14ac:dyDescent="0.35">
      <c r="A31625" s="1"/>
      <c r="AB31625" s="1"/>
    </row>
    <row r="31626" spans="1:28" x14ac:dyDescent="0.35">
      <c r="A31626" s="1"/>
      <c r="AB31626" s="1"/>
    </row>
    <row r="31627" spans="1:28" x14ac:dyDescent="0.35">
      <c r="A31627" s="1"/>
      <c r="AB31627" s="1"/>
    </row>
    <row r="31628" spans="1:28" x14ac:dyDescent="0.35">
      <c r="A31628" s="1"/>
      <c r="AB31628" s="1"/>
    </row>
    <row r="31629" spans="1:28" x14ac:dyDescent="0.35">
      <c r="A31629" s="1"/>
      <c r="AB31629" s="1"/>
    </row>
    <row r="31630" spans="1:28" x14ac:dyDescent="0.35">
      <c r="A31630" s="1"/>
      <c r="AB31630" s="1"/>
    </row>
    <row r="31631" spans="1:28" x14ac:dyDescent="0.35">
      <c r="A31631" s="1"/>
      <c r="AB31631" s="1"/>
    </row>
    <row r="31632" spans="1:28" x14ac:dyDescent="0.35">
      <c r="A31632" s="1"/>
      <c r="AB31632" s="1"/>
    </row>
    <row r="31633" spans="1:28" x14ac:dyDescent="0.35">
      <c r="A31633" s="1"/>
      <c r="AB31633" s="1"/>
    </row>
    <row r="31634" spans="1:28" x14ac:dyDescent="0.35">
      <c r="A31634" s="1"/>
      <c r="AB31634" s="1"/>
    </row>
    <row r="31635" spans="1:28" x14ac:dyDescent="0.35">
      <c r="A31635" s="1"/>
      <c r="AB31635" s="1"/>
    </row>
    <row r="31636" spans="1:28" x14ac:dyDescent="0.35">
      <c r="A31636" s="1"/>
      <c r="AB31636" s="1"/>
    </row>
    <row r="31637" spans="1:28" x14ac:dyDescent="0.35">
      <c r="A31637" s="1"/>
      <c r="AB31637" s="1"/>
    </row>
    <row r="31638" spans="1:28" x14ac:dyDescent="0.35">
      <c r="A31638" s="1"/>
      <c r="AB31638" s="1"/>
    </row>
    <row r="31639" spans="1:28" x14ac:dyDescent="0.35">
      <c r="A31639" s="1"/>
      <c r="AB31639" s="1"/>
    </row>
    <row r="31640" spans="1:28" x14ac:dyDescent="0.35">
      <c r="A31640" s="1"/>
      <c r="AB31640" s="1"/>
    </row>
    <row r="31641" spans="1:28" x14ac:dyDescent="0.35">
      <c r="A31641" s="1"/>
      <c r="AB31641" s="1"/>
    </row>
    <row r="31642" spans="1:28" x14ac:dyDescent="0.35">
      <c r="A31642" s="1"/>
      <c r="AB31642" s="1"/>
    </row>
    <row r="31643" spans="1:28" x14ac:dyDescent="0.35">
      <c r="A31643" s="1"/>
      <c r="AB31643" s="1"/>
    </row>
    <row r="31644" spans="1:28" x14ac:dyDescent="0.35">
      <c r="A31644" s="1"/>
      <c r="AB31644" s="1"/>
    </row>
    <row r="31645" spans="1:28" x14ac:dyDescent="0.35">
      <c r="A31645" s="1"/>
      <c r="AB31645" s="1"/>
    </row>
    <row r="31646" spans="1:28" x14ac:dyDescent="0.35">
      <c r="A31646" s="1"/>
      <c r="AB31646" s="1"/>
    </row>
    <row r="31647" spans="1:28" x14ac:dyDescent="0.35">
      <c r="A31647" s="1"/>
      <c r="AB31647" s="1"/>
    </row>
    <row r="31648" spans="1:28" x14ac:dyDescent="0.35">
      <c r="A31648" s="1"/>
      <c r="AB31648" s="1"/>
    </row>
    <row r="31649" spans="1:28" x14ac:dyDescent="0.35">
      <c r="A31649" s="1"/>
      <c r="AB31649" s="1"/>
    </row>
    <row r="31650" spans="1:28" x14ac:dyDescent="0.35">
      <c r="A31650" s="1"/>
      <c r="AB31650" s="1"/>
    </row>
    <row r="31651" spans="1:28" x14ac:dyDescent="0.35">
      <c r="A31651" s="1"/>
      <c r="AB31651" s="1"/>
    </row>
    <row r="31652" spans="1:28" x14ac:dyDescent="0.35">
      <c r="A31652" s="1"/>
      <c r="AB31652" s="1"/>
    </row>
    <row r="31653" spans="1:28" x14ac:dyDescent="0.35">
      <c r="A31653" s="1"/>
      <c r="AB31653" s="1"/>
    </row>
    <row r="31654" spans="1:28" x14ac:dyDescent="0.35">
      <c r="A31654" s="1"/>
      <c r="AB31654" s="1"/>
    </row>
    <row r="31655" spans="1:28" x14ac:dyDescent="0.35">
      <c r="A31655" s="1"/>
      <c r="AB31655" s="1"/>
    </row>
    <row r="31656" spans="1:28" x14ac:dyDescent="0.35">
      <c r="A31656" s="1"/>
      <c r="AB31656" s="1"/>
    </row>
    <row r="31657" spans="1:28" x14ac:dyDescent="0.35">
      <c r="A31657" s="1"/>
      <c r="AB31657" s="1"/>
    </row>
    <row r="31658" spans="1:28" x14ac:dyDescent="0.35">
      <c r="A31658" s="1"/>
      <c r="AB31658" s="1"/>
    </row>
    <row r="31659" spans="1:28" x14ac:dyDescent="0.35">
      <c r="A31659" s="1"/>
      <c r="AB31659" s="1"/>
    </row>
    <row r="31660" spans="1:28" x14ac:dyDescent="0.35">
      <c r="A31660" s="1"/>
      <c r="AB31660" s="1"/>
    </row>
    <row r="31661" spans="1:28" x14ac:dyDescent="0.35">
      <c r="A31661" s="1"/>
      <c r="AB31661" s="1"/>
    </row>
    <row r="31662" spans="1:28" x14ac:dyDescent="0.35">
      <c r="A31662" s="1"/>
      <c r="AB31662" s="1"/>
    </row>
    <row r="31663" spans="1:28" x14ac:dyDescent="0.35">
      <c r="A31663" s="1"/>
      <c r="AB31663" s="1"/>
    </row>
    <row r="31664" spans="1:28" x14ac:dyDescent="0.35">
      <c r="A31664" s="1"/>
      <c r="AB31664" s="1"/>
    </row>
    <row r="31665" spans="1:28" x14ac:dyDescent="0.35">
      <c r="A31665" s="1"/>
      <c r="AB31665" s="1"/>
    </row>
    <row r="31666" spans="1:28" x14ac:dyDescent="0.35">
      <c r="A31666" s="1"/>
      <c r="AB31666" s="1"/>
    </row>
    <row r="31667" spans="1:28" x14ac:dyDescent="0.35">
      <c r="A31667" s="1"/>
      <c r="AB31667" s="1"/>
    </row>
    <row r="31668" spans="1:28" x14ac:dyDescent="0.35">
      <c r="A31668" s="1"/>
      <c r="AB31668" s="1"/>
    </row>
    <row r="31669" spans="1:28" x14ac:dyDescent="0.35">
      <c r="A31669" s="1"/>
      <c r="AB31669" s="1"/>
    </row>
    <row r="31670" spans="1:28" x14ac:dyDescent="0.35">
      <c r="A31670" s="1"/>
      <c r="AB31670" s="1"/>
    </row>
    <row r="31671" spans="1:28" x14ac:dyDescent="0.35">
      <c r="A31671" s="1"/>
      <c r="AB31671" s="1"/>
    </row>
    <row r="31672" spans="1:28" x14ac:dyDescent="0.35">
      <c r="A31672" s="1"/>
      <c r="AB31672" s="1"/>
    </row>
    <row r="31673" spans="1:28" x14ac:dyDescent="0.35">
      <c r="A31673" s="1"/>
      <c r="AB31673" s="1"/>
    </row>
    <row r="31674" spans="1:28" x14ac:dyDescent="0.35">
      <c r="A31674" s="1"/>
      <c r="AB31674" s="1"/>
    </row>
    <row r="31675" spans="1:28" x14ac:dyDescent="0.35">
      <c r="A31675" s="1"/>
      <c r="AB31675" s="1"/>
    </row>
    <row r="31676" spans="1:28" x14ac:dyDescent="0.35">
      <c r="A31676" s="1"/>
      <c r="AB31676" s="1"/>
    </row>
    <row r="31677" spans="1:28" x14ac:dyDescent="0.35">
      <c r="A31677" s="1"/>
      <c r="AB31677" s="1"/>
    </row>
    <row r="31678" spans="1:28" x14ac:dyDescent="0.35">
      <c r="A31678" s="1"/>
      <c r="AB31678" s="1"/>
    </row>
    <row r="31679" spans="1:28" x14ac:dyDescent="0.35">
      <c r="A31679" s="1"/>
      <c r="AB31679" s="1"/>
    </row>
    <row r="31680" spans="1:28" x14ac:dyDescent="0.35">
      <c r="A31680" s="1"/>
      <c r="AB31680" s="1"/>
    </row>
    <row r="31681" spans="1:28" x14ac:dyDescent="0.35">
      <c r="A31681" s="1"/>
      <c r="AB31681" s="1"/>
    </row>
    <row r="31682" spans="1:28" x14ac:dyDescent="0.35">
      <c r="A31682" s="1"/>
      <c r="AB31682" s="1"/>
    </row>
    <row r="31683" spans="1:28" x14ac:dyDescent="0.35">
      <c r="A31683" s="1"/>
      <c r="AB31683" s="1"/>
    </row>
    <row r="31684" spans="1:28" x14ac:dyDescent="0.35">
      <c r="A31684" s="1"/>
      <c r="AB31684" s="1"/>
    </row>
    <row r="31685" spans="1:28" x14ac:dyDescent="0.35">
      <c r="A31685" s="1"/>
      <c r="AB31685" s="1"/>
    </row>
    <row r="31686" spans="1:28" x14ac:dyDescent="0.35">
      <c r="A31686" s="1"/>
      <c r="AB31686" s="1"/>
    </row>
    <row r="31687" spans="1:28" x14ac:dyDescent="0.35">
      <c r="A31687" s="1"/>
      <c r="AB31687" s="1"/>
    </row>
    <row r="31688" spans="1:28" x14ac:dyDescent="0.35">
      <c r="A31688" s="1"/>
      <c r="AB31688" s="1"/>
    </row>
    <row r="31689" spans="1:28" x14ac:dyDescent="0.35">
      <c r="A31689" s="1"/>
      <c r="AB31689" s="1"/>
    </row>
    <row r="31690" spans="1:28" x14ac:dyDescent="0.35">
      <c r="A31690" s="1"/>
      <c r="AB31690" s="1"/>
    </row>
    <row r="31691" spans="1:28" x14ac:dyDescent="0.35">
      <c r="A31691" s="1"/>
      <c r="AB31691" s="1"/>
    </row>
    <row r="31692" spans="1:28" x14ac:dyDescent="0.35">
      <c r="A31692" s="1"/>
      <c r="AB31692" s="1"/>
    </row>
    <row r="31693" spans="1:28" x14ac:dyDescent="0.35">
      <c r="A31693" s="1"/>
      <c r="AB31693" s="1"/>
    </row>
    <row r="31694" spans="1:28" x14ac:dyDescent="0.35">
      <c r="A31694" s="1"/>
      <c r="AB31694" s="1"/>
    </row>
    <row r="31695" spans="1:28" x14ac:dyDescent="0.35">
      <c r="A31695" s="1"/>
      <c r="AB31695" s="1"/>
    </row>
    <row r="31696" spans="1:28" x14ac:dyDescent="0.35">
      <c r="A31696" s="1"/>
      <c r="AB31696" s="1"/>
    </row>
    <row r="31697" spans="1:28" x14ac:dyDescent="0.35">
      <c r="A31697" s="1"/>
      <c r="AB31697" s="1"/>
    </row>
    <row r="31698" spans="1:28" x14ac:dyDescent="0.35">
      <c r="A31698" s="1"/>
      <c r="AB31698" s="1"/>
    </row>
    <row r="31699" spans="1:28" x14ac:dyDescent="0.35">
      <c r="A31699" s="1"/>
      <c r="AB31699" s="1"/>
    </row>
    <row r="31700" spans="1:28" x14ac:dyDescent="0.35">
      <c r="A31700" s="1"/>
      <c r="AB31700" s="1"/>
    </row>
    <row r="31701" spans="1:28" x14ac:dyDescent="0.35">
      <c r="A31701" s="1"/>
      <c r="AB31701" s="1"/>
    </row>
    <row r="31702" spans="1:28" x14ac:dyDescent="0.35">
      <c r="A31702" s="1"/>
      <c r="AB31702" s="1"/>
    </row>
    <row r="31703" spans="1:28" x14ac:dyDescent="0.35">
      <c r="A31703" s="1"/>
      <c r="AB31703" s="1"/>
    </row>
    <row r="31704" spans="1:28" x14ac:dyDescent="0.35">
      <c r="A31704" s="1"/>
      <c r="AB31704" s="1"/>
    </row>
    <row r="31705" spans="1:28" x14ac:dyDescent="0.35">
      <c r="A31705" s="1"/>
      <c r="AB31705" s="1"/>
    </row>
    <row r="31706" spans="1:28" x14ac:dyDescent="0.35">
      <c r="A31706" s="1"/>
      <c r="AB31706" s="1"/>
    </row>
    <row r="31707" spans="1:28" x14ac:dyDescent="0.35">
      <c r="A31707" s="1"/>
      <c r="AB31707" s="1"/>
    </row>
    <row r="31708" spans="1:28" x14ac:dyDescent="0.35">
      <c r="A31708" s="1"/>
      <c r="AB31708" s="1"/>
    </row>
    <row r="31709" spans="1:28" x14ac:dyDescent="0.35">
      <c r="A31709" s="1"/>
      <c r="AB31709" s="1"/>
    </row>
    <row r="31710" spans="1:28" x14ac:dyDescent="0.35">
      <c r="A31710" s="1"/>
      <c r="AB31710" s="1"/>
    </row>
    <row r="31711" spans="1:28" x14ac:dyDescent="0.35">
      <c r="A31711" s="1"/>
      <c r="AB31711" s="1"/>
    </row>
    <row r="31712" spans="1:28" x14ac:dyDescent="0.35">
      <c r="A31712" s="1"/>
      <c r="AB31712" s="1"/>
    </row>
    <row r="31713" spans="1:28" x14ac:dyDescent="0.35">
      <c r="A31713" s="1"/>
      <c r="AB31713" s="1"/>
    </row>
    <row r="31714" spans="1:28" x14ac:dyDescent="0.35">
      <c r="A31714" s="1"/>
      <c r="AB31714" s="1"/>
    </row>
    <row r="31715" spans="1:28" x14ac:dyDescent="0.35">
      <c r="A31715" s="1"/>
      <c r="AB31715" s="1"/>
    </row>
    <row r="31716" spans="1:28" x14ac:dyDescent="0.35">
      <c r="A31716" s="1"/>
      <c r="AB31716" s="1"/>
    </row>
    <row r="31717" spans="1:28" x14ac:dyDescent="0.35">
      <c r="A31717" s="1"/>
      <c r="AB31717" s="1"/>
    </row>
    <row r="31718" spans="1:28" x14ac:dyDescent="0.35">
      <c r="A31718" s="1"/>
      <c r="AB31718" s="1"/>
    </row>
    <row r="31719" spans="1:28" x14ac:dyDescent="0.35">
      <c r="A31719" s="1"/>
      <c r="AB31719" s="1"/>
    </row>
    <row r="31720" spans="1:28" x14ac:dyDescent="0.35">
      <c r="A31720" s="1"/>
      <c r="AB31720" s="1"/>
    </row>
    <row r="31721" spans="1:28" x14ac:dyDescent="0.35">
      <c r="A31721" s="1"/>
      <c r="AB31721" s="1"/>
    </row>
    <row r="31722" spans="1:28" x14ac:dyDescent="0.35">
      <c r="A31722" s="1"/>
      <c r="AB31722" s="1"/>
    </row>
    <row r="31723" spans="1:28" x14ac:dyDescent="0.35">
      <c r="A31723" s="1"/>
      <c r="AB31723" s="1"/>
    </row>
    <row r="31724" spans="1:28" x14ac:dyDescent="0.35">
      <c r="A31724" s="1"/>
      <c r="AB31724" s="1"/>
    </row>
    <row r="31725" spans="1:28" x14ac:dyDescent="0.35">
      <c r="A31725" s="1"/>
      <c r="AB31725" s="1"/>
    </row>
    <row r="31726" spans="1:28" x14ac:dyDescent="0.35">
      <c r="A31726" s="1"/>
      <c r="AB31726" s="1"/>
    </row>
    <row r="31727" spans="1:28" x14ac:dyDescent="0.35">
      <c r="A31727" s="1"/>
      <c r="AB31727" s="1"/>
    </row>
    <row r="31728" spans="1:28" x14ac:dyDescent="0.35">
      <c r="A31728" s="1"/>
      <c r="AB31728" s="1"/>
    </row>
    <row r="31729" spans="1:28" x14ac:dyDescent="0.35">
      <c r="A31729" s="1"/>
      <c r="AB31729" s="1"/>
    </row>
    <row r="31730" spans="1:28" x14ac:dyDescent="0.35">
      <c r="A31730" s="1"/>
      <c r="AB31730" s="1"/>
    </row>
    <row r="31731" spans="1:28" x14ac:dyDescent="0.35">
      <c r="A31731" s="1"/>
      <c r="AB31731" s="1"/>
    </row>
    <row r="31732" spans="1:28" x14ac:dyDescent="0.35">
      <c r="A31732" s="1"/>
      <c r="AB31732" s="1"/>
    </row>
    <row r="31733" spans="1:28" x14ac:dyDescent="0.35">
      <c r="A31733" s="1"/>
      <c r="AB31733" s="1"/>
    </row>
    <row r="31734" spans="1:28" x14ac:dyDescent="0.35">
      <c r="A31734" s="1"/>
      <c r="AB31734" s="1"/>
    </row>
    <row r="31735" spans="1:28" x14ac:dyDescent="0.35">
      <c r="A31735" s="1"/>
      <c r="AB31735" s="1"/>
    </row>
    <row r="31736" spans="1:28" x14ac:dyDescent="0.35">
      <c r="A31736" s="1"/>
      <c r="AB31736" s="1"/>
    </row>
    <row r="31737" spans="1:28" x14ac:dyDescent="0.35">
      <c r="A31737" s="1"/>
      <c r="AB31737" s="1"/>
    </row>
    <row r="31738" spans="1:28" x14ac:dyDescent="0.35">
      <c r="A31738" s="1"/>
      <c r="AB31738" s="1"/>
    </row>
    <row r="31739" spans="1:28" x14ac:dyDescent="0.35">
      <c r="A31739" s="1"/>
      <c r="AB31739" s="1"/>
    </row>
    <row r="31740" spans="1:28" x14ac:dyDescent="0.35">
      <c r="A31740" s="1"/>
      <c r="AB31740" s="1"/>
    </row>
    <row r="31741" spans="1:28" x14ac:dyDescent="0.35">
      <c r="A31741" s="1"/>
      <c r="AB31741" s="1"/>
    </row>
    <row r="31742" spans="1:28" x14ac:dyDescent="0.35">
      <c r="A31742" s="1"/>
      <c r="AB31742" s="1"/>
    </row>
    <row r="31743" spans="1:28" x14ac:dyDescent="0.35">
      <c r="A31743" s="1"/>
      <c r="AB31743" s="1"/>
    </row>
    <row r="31744" spans="1:28" x14ac:dyDescent="0.35">
      <c r="A31744" s="1"/>
      <c r="AB31744" s="1"/>
    </row>
    <row r="31745" spans="1:28" x14ac:dyDescent="0.35">
      <c r="A31745" s="1"/>
      <c r="AB31745" s="1"/>
    </row>
    <row r="31746" spans="1:28" x14ac:dyDescent="0.35">
      <c r="A31746" s="1"/>
      <c r="AB31746" s="1"/>
    </row>
    <row r="31747" spans="1:28" x14ac:dyDescent="0.35">
      <c r="A31747" s="1"/>
      <c r="AB31747" s="1"/>
    </row>
    <row r="31748" spans="1:28" x14ac:dyDescent="0.35">
      <c r="A31748" s="1"/>
      <c r="AB31748" s="1"/>
    </row>
    <row r="31749" spans="1:28" x14ac:dyDescent="0.35">
      <c r="A31749" s="1"/>
      <c r="AB31749" s="1"/>
    </row>
    <row r="31750" spans="1:28" x14ac:dyDescent="0.35">
      <c r="A31750" s="1"/>
      <c r="AB31750" s="1"/>
    </row>
    <row r="31751" spans="1:28" x14ac:dyDescent="0.35">
      <c r="A31751" s="1"/>
      <c r="AB31751" s="1"/>
    </row>
    <row r="31752" spans="1:28" x14ac:dyDescent="0.35">
      <c r="A31752" s="1"/>
      <c r="AB31752" s="1"/>
    </row>
    <row r="31753" spans="1:28" x14ac:dyDescent="0.35">
      <c r="A31753" s="1"/>
      <c r="AB31753" s="1"/>
    </row>
    <row r="31754" spans="1:28" x14ac:dyDescent="0.35">
      <c r="A31754" s="1"/>
      <c r="AB31754" s="1"/>
    </row>
    <row r="31755" spans="1:28" x14ac:dyDescent="0.35">
      <c r="A31755" s="1"/>
      <c r="AB31755" s="1"/>
    </row>
    <row r="31756" spans="1:28" x14ac:dyDescent="0.35">
      <c r="A31756" s="1"/>
      <c r="AB31756" s="1"/>
    </row>
    <row r="31757" spans="1:28" x14ac:dyDescent="0.35">
      <c r="A31757" s="1"/>
      <c r="AB31757" s="1"/>
    </row>
    <row r="31758" spans="1:28" x14ac:dyDescent="0.35">
      <c r="A31758" s="1"/>
      <c r="AB31758" s="1"/>
    </row>
    <row r="31759" spans="1:28" x14ac:dyDescent="0.35">
      <c r="A31759" s="1"/>
      <c r="AB31759" s="1"/>
    </row>
    <row r="31760" spans="1:28" x14ac:dyDescent="0.35">
      <c r="A31760" s="1"/>
      <c r="AB31760" s="1"/>
    </row>
    <row r="31761" spans="1:28" x14ac:dyDescent="0.35">
      <c r="A31761" s="1"/>
      <c r="AB31761" s="1"/>
    </row>
    <row r="31762" spans="1:28" x14ac:dyDescent="0.35">
      <c r="A31762" s="1"/>
      <c r="AB31762" s="1"/>
    </row>
    <row r="31763" spans="1:28" x14ac:dyDescent="0.35">
      <c r="A31763" s="1"/>
      <c r="AB31763" s="1"/>
    </row>
    <row r="31764" spans="1:28" x14ac:dyDescent="0.35">
      <c r="A31764" s="1"/>
      <c r="AB31764" s="1"/>
    </row>
    <row r="31765" spans="1:28" x14ac:dyDescent="0.35">
      <c r="A31765" s="1"/>
      <c r="AB31765" s="1"/>
    </row>
    <row r="31766" spans="1:28" x14ac:dyDescent="0.35">
      <c r="A31766" s="1"/>
      <c r="AB31766" s="1"/>
    </row>
    <row r="31767" spans="1:28" x14ac:dyDescent="0.35">
      <c r="A31767" s="1"/>
      <c r="AB31767" s="1"/>
    </row>
    <row r="31768" spans="1:28" x14ac:dyDescent="0.35">
      <c r="A31768" s="1"/>
      <c r="AB31768" s="1"/>
    </row>
    <row r="31769" spans="1:28" x14ac:dyDescent="0.35">
      <c r="A31769" s="1"/>
      <c r="AB31769" s="1"/>
    </row>
    <row r="31770" spans="1:28" x14ac:dyDescent="0.35">
      <c r="A31770" s="1"/>
      <c r="AB31770" s="1"/>
    </row>
    <row r="31771" spans="1:28" x14ac:dyDescent="0.35">
      <c r="A31771" s="1"/>
      <c r="AB31771" s="1"/>
    </row>
    <row r="31772" spans="1:28" x14ac:dyDescent="0.35">
      <c r="A31772" s="1"/>
      <c r="AB31772" s="1"/>
    </row>
    <row r="31773" spans="1:28" x14ac:dyDescent="0.35">
      <c r="A31773" s="1"/>
      <c r="AB31773" s="1"/>
    </row>
    <row r="31774" spans="1:28" x14ac:dyDescent="0.35">
      <c r="A31774" s="1"/>
      <c r="AB31774" s="1"/>
    </row>
    <row r="31775" spans="1:28" x14ac:dyDescent="0.35">
      <c r="A31775" s="1"/>
      <c r="AB31775" s="1"/>
    </row>
    <row r="31776" spans="1:28" x14ac:dyDescent="0.35">
      <c r="A31776" s="1"/>
      <c r="AB31776" s="1"/>
    </row>
    <row r="31777" spans="1:28" x14ac:dyDescent="0.35">
      <c r="A31777" s="1"/>
      <c r="AB31777" s="1"/>
    </row>
    <row r="31778" spans="1:28" x14ac:dyDescent="0.35">
      <c r="A31778" s="1"/>
      <c r="AB31778" s="1"/>
    </row>
    <row r="31779" spans="1:28" x14ac:dyDescent="0.35">
      <c r="A31779" s="1"/>
      <c r="AB31779" s="1"/>
    </row>
    <row r="31780" spans="1:28" x14ac:dyDescent="0.35">
      <c r="A31780" s="1"/>
      <c r="AB31780" s="1"/>
    </row>
    <row r="31781" spans="1:28" x14ac:dyDescent="0.35">
      <c r="A31781" s="1"/>
      <c r="AB31781" s="1"/>
    </row>
    <row r="31782" spans="1:28" x14ac:dyDescent="0.35">
      <c r="A31782" s="1"/>
      <c r="AB31782" s="1"/>
    </row>
    <row r="31783" spans="1:28" x14ac:dyDescent="0.35">
      <c r="A31783" s="1"/>
      <c r="AB31783" s="1"/>
    </row>
    <row r="31784" spans="1:28" x14ac:dyDescent="0.35">
      <c r="A31784" s="1"/>
      <c r="AB31784" s="1"/>
    </row>
    <row r="31785" spans="1:28" x14ac:dyDescent="0.35">
      <c r="A31785" s="1"/>
      <c r="AB31785" s="1"/>
    </row>
    <row r="31786" spans="1:28" x14ac:dyDescent="0.35">
      <c r="A31786" s="1"/>
      <c r="AB31786" s="1"/>
    </row>
    <row r="31787" spans="1:28" x14ac:dyDescent="0.35">
      <c r="A31787" s="1"/>
      <c r="AB31787" s="1"/>
    </row>
    <row r="31788" spans="1:28" x14ac:dyDescent="0.35">
      <c r="A31788" s="1"/>
      <c r="AB31788" s="1"/>
    </row>
    <row r="31789" spans="1:28" x14ac:dyDescent="0.35">
      <c r="A31789" s="1"/>
      <c r="AB31789" s="1"/>
    </row>
    <row r="31790" spans="1:28" x14ac:dyDescent="0.35">
      <c r="A31790" s="1"/>
      <c r="AB31790" s="1"/>
    </row>
    <row r="31791" spans="1:28" x14ac:dyDescent="0.35">
      <c r="A31791" s="1"/>
      <c r="AB31791" s="1"/>
    </row>
    <row r="31792" spans="1:28" x14ac:dyDescent="0.35">
      <c r="A31792" s="1"/>
      <c r="AB31792" s="1"/>
    </row>
    <row r="31793" spans="1:28" x14ac:dyDescent="0.35">
      <c r="A31793" s="1"/>
      <c r="AB31793" s="1"/>
    </row>
    <row r="31794" spans="1:28" x14ac:dyDescent="0.35">
      <c r="A31794" s="1"/>
      <c r="AB31794" s="1"/>
    </row>
    <row r="31795" spans="1:28" x14ac:dyDescent="0.35">
      <c r="A31795" s="1"/>
      <c r="AB31795" s="1"/>
    </row>
    <row r="31796" spans="1:28" x14ac:dyDescent="0.35">
      <c r="A31796" s="1"/>
      <c r="AB31796" s="1"/>
    </row>
    <row r="31797" spans="1:28" x14ac:dyDescent="0.35">
      <c r="A31797" s="1"/>
      <c r="AB31797" s="1"/>
    </row>
    <row r="31798" spans="1:28" x14ac:dyDescent="0.35">
      <c r="A31798" s="1"/>
      <c r="AB31798" s="1"/>
    </row>
    <row r="31799" spans="1:28" x14ac:dyDescent="0.35">
      <c r="A31799" s="1"/>
      <c r="AB31799" s="1"/>
    </row>
    <row r="31800" spans="1:28" x14ac:dyDescent="0.35">
      <c r="A31800" s="1"/>
      <c r="AB31800" s="1"/>
    </row>
    <row r="31801" spans="1:28" x14ac:dyDescent="0.35">
      <c r="A31801" s="1"/>
      <c r="AB31801" s="1"/>
    </row>
    <row r="31802" spans="1:28" x14ac:dyDescent="0.35">
      <c r="A31802" s="1"/>
      <c r="AB31802" s="1"/>
    </row>
    <row r="31803" spans="1:28" x14ac:dyDescent="0.35">
      <c r="A31803" s="1"/>
      <c r="AB31803" s="1"/>
    </row>
    <row r="31804" spans="1:28" x14ac:dyDescent="0.35">
      <c r="A31804" s="1"/>
      <c r="AB31804" s="1"/>
    </row>
    <row r="31805" spans="1:28" x14ac:dyDescent="0.35">
      <c r="A31805" s="1"/>
      <c r="AB31805" s="1"/>
    </row>
    <row r="31806" spans="1:28" x14ac:dyDescent="0.35">
      <c r="A31806" s="1"/>
      <c r="AB31806" s="1"/>
    </row>
    <row r="31807" spans="1:28" x14ac:dyDescent="0.35">
      <c r="A31807" s="1"/>
      <c r="AB31807" s="1"/>
    </row>
    <row r="31808" spans="1:28" x14ac:dyDescent="0.35">
      <c r="A31808" s="1"/>
      <c r="AB31808" s="1"/>
    </row>
    <row r="31809" spans="1:28" x14ac:dyDescent="0.35">
      <c r="A31809" s="1"/>
      <c r="AB31809" s="1"/>
    </row>
    <row r="31810" spans="1:28" x14ac:dyDescent="0.35">
      <c r="A31810" s="1"/>
      <c r="AB31810" s="1"/>
    </row>
    <row r="31811" spans="1:28" x14ac:dyDescent="0.35">
      <c r="A31811" s="1"/>
      <c r="AB31811" s="1"/>
    </row>
    <row r="31812" spans="1:28" x14ac:dyDescent="0.35">
      <c r="A31812" s="1"/>
      <c r="AB31812" s="1"/>
    </row>
    <row r="31813" spans="1:28" x14ac:dyDescent="0.35">
      <c r="A31813" s="1"/>
      <c r="AB31813" s="1"/>
    </row>
    <row r="31814" spans="1:28" x14ac:dyDescent="0.35">
      <c r="A31814" s="1"/>
      <c r="AB31814" s="1"/>
    </row>
    <row r="31815" spans="1:28" x14ac:dyDescent="0.35">
      <c r="A31815" s="1"/>
      <c r="AB31815" s="1"/>
    </row>
    <row r="31816" spans="1:28" x14ac:dyDescent="0.35">
      <c r="A31816" s="1"/>
      <c r="AB31816" s="1"/>
    </row>
    <row r="31817" spans="1:28" x14ac:dyDescent="0.35">
      <c r="A31817" s="1"/>
      <c r="AB31817" s="1"/>
    </row>
    <row r="31818" spans="1:28" x14ac:dyDescent="0.35">
      <c r="A31818" s="1"/>
      <c r="AB31818" s="1"/>
    </row>
    <row r="31819" spans="1:28" x14ac:dyDescent="0.35">
      <c r="A31819" s="1"/>
      <c r="AB31819" s="1"/>
    </row>
    <row r="31820" spans="1:28" x14ac:dyDescent="0.35">
      <c r="A31820" s="1"/>
      <c r="AB31820" s="1"/>
    </row>
    <row r="31821" spans="1:28" x14ac:dyDescent="0.35">
      <c r="A31821" s="1"/>
      <c r="AB31821" s="1"/>
    </row>
    <row r="31822" spans="1:28" x14ac:dyDescent="0.35">
      <c r="A31822" s="1"/>
      <c r="AB31822" s="1"/>
    </row>
    <row r="31823" spans="1:28" x14ac:dyDescent="0.35">
      <c r="A31823" s="1"/>
      <c r="AB31823" s="1"/>
    </row>
    <row r="31824" spans="1:28" x14ac:dyDescent="0.35">
      <c r="A31824" s="1"/>
      <c r="AB31824" s="1"/>
    </row>
    <row r="31825" spans="1:28" x14ac:dyDescent="0.35">
      <c r="A31825" s="1"/>
      <c r="AB31825" s="1"/>
    </row>
    <row r="31826" spans="1:28" x14ac:dyDescent="0.35">
      <c r="A31826" s="1"/>
      <c r="AB31826" s="1"/>
    </row>
    <row r="31827" spans="1:28" x14ac:dyDescent="0.35">
      <c r="A31827" s="1"/>
      <c r="AB31827" s="1"/>
    </row>
    <row r="31828" spans="1:28" x14ac:dyDescent="0.35">
      <c r="A31828" s="1"/>
      <c r="AB31828" s="1"/>
    </row>
    <row r="31829" spans="1:28" x14ac:dyDescent="0.35">
      <c r="A31829" s="1"/>
      <c r="AB31829" s="1"/>
    </row>
    <row r="31830" spans="1:28" x14ac:dyDescent="0.35">
      <c r="A31830" s="1"/>
      <c r="AB31830" s="1"/>
    </row>
    <row r="31831" spans="1:28" x14ac:dyDescent="0.35">
      <c r="A31831" s="1"/>
      <c r="AB31831" s="1"/>
    </row>
    <row r="31832" spans="1:28" x14ac:dyDescent="0.35">
      <c r="A31832" s="1"/>
      <c r="AB31832" s="1"/>
    </row>
    <row r="31833" spans="1:28" x14ac:dyDescent="0.35">
      <c r="A31833" s="1"/>
      <c r="AB31833" s="1"/>
    </row>
    <row r="31834" spans="1:28" x14ac:dyDescent="0.35">
      <c r="A31834" s="1"/>
      <c r="AB31834" s="1"/>
    </row>
    <row r="31835" spans="1:28" x14ac:dyDescent="0.35">
      <c r="A31835" s="1"/>
      <c r="AB31835" s="1"/>
    </row>
    <row r="31836" spans="1:28" x14ac:dyDescent="0.35">
      <c r="A31836" s="1"/>
      <c r="AB31836" s="1"/>
    </row>
    <row r="31837" spans="1:28" x14ac:dyDescent="0.35">
      <c r="A31837" s="1"/>
      <c r="AB31837" s="1"/>
    </row>
    <row r="31838" spans="1:28" x14ac:dyDescent="0.35">
      <c r="A31838" s="1"/>
      <c r="AB31838" s="1"/>
    </row>
    <row r="31839" spans="1:28" x14ac:dyDescent="0.35">
      <c r="A31839" s="1"/>
      <c r="AB31839" s="1"/>
    </row>
    <row r="31840" spans="1:28" x14ac:dyDescent="0.35">
      <c r="A31840" s="1"/>
      <c r="AB31840" s="1"/>
    </row>
    <row r="31841" spans="1:28" x14ac:dyDescent="0.35">
      <c r="A31841" s="1"/>
      <c r="AB31841" s="1"/>
    </row>
    <row r="31842" spans="1:28" x14ac:dyDescent="0.35">
      <c r="A31842" s="1"/>
      <c r="AB31842" s="1"/>
    </row>
    <row r="31843" spans="1:28" x14ac:dyDescent="0.35">
      <c r="A31843" s="1"/>
      <c r="AB31843" s="1"/>
    </row>
    <row r="31844" spans="1:28" x14ac:dyDescent="0.35">
      <c r="A31844" s="1"/>
      <c r="AB31844" s="1"/>
    </row>
    <row r="31845" spans="1:28" x14ac:dyDescent="0.35">
      <c r="A31845" s="1"/>
      <c r="AB31845" s="1"/>
    </row>
    <row r="31846" spans="1:28" x14ac:dyDescent="0.35">
      <c r="A31846" s="1"/>
      <c r="AB31846" s="1"/>
    </row>
    <row r="31847" spans="1:28" x14ac:dyDescent="0.35">
      <c r="A31847" s="1"/>
      <c r="AB31847" s="1"/>
    </row>
    <row r="31848" spans="1:28" x14ac:dyDescent="0.35">
      <c r="A31848" s="1"/>
      <c r="AB31848" s="1"/>
    </row>
    <row r="31849" spans="1:28" x14ac:dyDescent="0.35">
      <c r="A31849" s="1"/>
      <c r="AB31849" s="1"/>
    </row>
    <row r="31850" spans="1:28" x14ac:dyDescent="0.35">
      <c r="A31850" s="1"/>
      <c r="AB31850" s="1"/>
    </row>
    <row r="31851" spans="1:28" x14ac:dyDescent="0.35">
      <c r="A31851" s="1"/>
      <c r="AB31851" s="1"/>
    </row>
    <row r="31852" spans="1:28" x14ac:dyDescent="0.35">
      <c r="A31852" s="1"/>
      <c r="AB31852" s="1"/>
    </row>
    <row r="31853" spans="1:28" x14ac:dyDescent="0.35">
      <c r="A31853" s="1"/>
      <c r="AB31853" s="1"/>
    </row>
    <row r="31854" spans="1:28" x14ac:dyDescent="0.35">
      <c r="A31854" s="1"/>
      <c r="AB31854" s="1"/>
    </row>
    <row r="31855" spans="1:28" x14ac:dyDescent="0.35">
      <c r="A31855" s="1"/>
      <c r="AB31855" s="1"/>
    </row>
    <row r="31856" spans="1:28" x14ac:dyDescent="0.35">
      <c r="A31856" s="1"/>
      <c r="AB31856" s="1"/>
    </row>
    <row r="31857" spans="1:28" x14ac:dyDescent="0.35">
      <c r="A31857" s="1"/>
      <c r="AB31857" s="1"/>
    </row>
    <row r="31858" spans="1:28" x14ac:dyDescent="0.35">
      <c r="A31858" s="1"/>
      <c r="AB31858" s="1"/>
    </row>
    <row r="31859" spans="1:28" x14ac:dyDescent="0.35">
      <c r="A31859" s="1"/>
      <c r="AB31859" s="1"/>
    </row>
    <row r="31860" spans="1:28" x14ac:dyDescent="0.35">
      <c r="A31860" s="1"/>
      <c r="AB31860" s="1"/>
    </row>
    <row r="31861" spans="1:28" x14ac:dyDescent="0.35">
      <c r="A31861" s="1"/>
      <c r="AB31861" s="1"/>
    </row>
    <row r="31862" spans="1:28" x14ac:dyDescent="0.35">
      <c r="A31862" s="1"/>
      <c r="AB31862" s="1"/>
    </row>
    <row r="31863" spans="1:28" x14ac:dyDescent="0.35">
      <c r="A31863" s="1"/>
      <c r="AB31863" s="1"/>
    </row>
    <row r="31864" spans="1:28" x14ac:dyDescent="0.35">
      <c r="A31864" s="1"/>
      <c r="AB31864" s="1"/>
    </row>
    <row r="31865" spans="1:28" x14ac:dyDescent="0.35">
      <c r="A31865" s="1"/>
      <c r="AB31865" s="1"/>
    </row>
    <row r="31866" spans="1:28" x14ac:dyDescent="0.35">
      <c r="A31866" s="1"/>
      <c r="AB31866" s="1"/>
    </row>
    <row r="31867" spans="1:28" x14ac:dyDescent="0.35">
      <c r="A31867" s="1"/>
      <c r="AB31867" s="1"/>
    </row>
    <row r="31868" spans="1:28" x14ac:dyDescent="0.35">
      <c r="A31868" s="1"/>
      <c r="AB31868" s="1"/>
    </row>
    <row r="31869" spans="1:28" x14ac:dyDescent="0.35">
      <c r="A31869" s="1"/>
      <c r="AB31869" s="1"/>
    </row>
    <row r="31870" spans="1:28" x14ac:dyDescent="0.35">
      <c r="A31870" s="1"/>
      <c r="AB31870" s="1"/>
    </row>
    <row r="31871" spans="1:28" x14ac:dyDescent="0.35">
      <c r="A31871" s="1"/>
      <c r="AB31871" s="1"/>
    </row>
    <row r="31872" spans="1:28" x14ac:dyDescent="0.35">
      <c r="A31872" s="1"/>
      <c r="AB31872" s="1"/>
    </row>
    <row r="31873" spans="1:28" x14ac:dyDescent="0.35">
      <c r="A31873" s="1"/>
      <c r="AB31873" s="1"/>
    </row>
    <row r="31874" spans="1:28" x14ac:dyDescent="0.35">
      <c r="A31874" s="1"/>
      <c r="AB31874" s="1"/>
    </row>
    <row r="31875" spans="1:28" x14ac:dyDescent="0.35">
      <c r="A31875" s="1"/>
      <c r="AB31875" s="1"/>
    </row>
    <row r="31876" spans="1:28" x14ac:dyDescent="0.35">
      <c r="A31876" s="1"/>
      <c r="AB31876" s="1"/>
    </row>
    <row r="31877" spans="1:28" x14ac:dyDescent="0.35">
      <c r="A31877" s="1"/>
      <c r="AB31877" s="1"/>
    </row>
    <row r="31878" spans="1:28" x14ac:dyDescent="0.35">
      <c r="A31878" s="1"/>
      <c r="AB31878" s="1"/>
    </row>
    <row r="31879" spans="1:28" x14ac:dyDescent="0.35">
      <c r="A31879" s="1"/>
      <c r="AB31879" s="1"/>
    </row>
    <row r="31880" spans="1:28" x14ac:dyDescent="0.35">
      <c r="A31880" s="1"/>
      <c r="AB31880" s="1"/>
    </row>
    <row r="31881" spans="1:28" x14ac:dyDescent="0.35">
      <c r="A31881" s="1"/>
      <c r="AB31881" s="1"/>
    </row>
    <row r="31882" spans="1:28" x14ac:dyDescent="0.35">
      <c r="A31882" s="1"/>
      <c r="AB31882" s="1"/>
    </row>
    <row r="31883" spans="1:28" x14ac:dyDescent="0.35">
      <c r="A31883" s="1"/>
      <c r="AB31883" s="1"/>
    </row>
    <row r="31884" spans="1:28" x14ac:dyDescent="0.35">
      <c r="A31884" s="1"/>
      <c r="AB31884" s="1"/>
    </row>
    <row r="31885" spans="1:28" x14ac:dyDescent="0.35">
      <c r="A31885" s="1"/>
      <c r="AB31885" s="1"/>
    </row>
    <row r="31886" spans="1:28" x14ac:dyDescent="0.35">
      <c r="A31886" s="1"/>
      <c r="AB31886" s="1"/>
    </row>
    <row r="31887" spans="1:28" x14ac:dyDescent="0.35">
      <c r="A31887" s="1"/>
      <c r="AB31887" s="1"/>
    </row>
    <row r="31888" spans="1:28" x14ac:dyDescent="0.35">
      <c r="A31888" s="1"/>
      <c r="AB31888" s="1"/>
    </row>
    <row r="31889" spans="1:28" x14ac:dyDescent="0.35">
      <c r="A31889" s="1"/>
      <c r="AB31889" s="1"/>
    </row>
    <row r="31890" spans="1:28" x14ac:dyDescent="0.35">
      <c r="A31890" s="1"/>
      <c r="AB31890" s="1"/>
    </row>
    <row r="31891" spans="1:28" x14ac:dyDescent="0.35">
      <c r="A31891" s="1"/>
      <c r="AB31891" s="1"/>
    </row>
    <row r="31892" spans="1:28" x14ac:dyDescent="0.35">
      <c r="A31892" s="1"/>
      <c r="AB31892" s="1"/>
    </row>
    <row r="31893" spans="1:28" x14ac:dyDescent="0.35">
      <c r="A31893" s="1"/>
      <c r="AB31893" s="1"/>
    </row>
    <row r="31894" spans="1:28" x14ac:dyDescent="0.35">
      <c r="A31894" s="1"/>
      <c r="AB31894" s="1"/>
    </row>
    <row r="31895" spans="1:28" x14ac:dyDescent="0.35">
      <c r="A31895" s="1"/>
      <c r="AB31895" s="1"/>
    </row>
    <row r="31896" spans="1:28" x14ac:dyDescent="0.35">
      <c r="A31896" s="1"/>
      <c r="AB31896" s="1"/>
    </row>
    <row r="31897" spans="1:28" x14ac:dyDescent="0.35">
      <c r="A31897" s="1"/>
      <c r="AB31897" s="1"/>
    </row>
    <row r="31898" spans="1:28" x14ac:dyDescent="0.35">
      <c r="A31898" s="1"/>
      <c r="AB31898" s="1"/>
    </row>
    <row r="31899" spans="1:28" x14ac:dyDescent="0.35">
      <c r="A31899" s="1"/>
      <c r="AB31899" s="1"/>
    </row>
    <row r="31900" spans="1:28" x14ac:dyDescent="0.35">
      <c r="A31900" s="1"/>
      <c r="AB31900" s="1"/>
    </row>
    <row r="31901" spans="1:28" x14ac:dyDescent="0.35">
      <c r="A31901" s="1"/>
      <c r="AB31901" s="1"/>
    </row>
    <row r="31902" spans="1:28" x14ac:dyDescent="0.35">
      <c r="A31902" s="1"/>
      <c r="AB31902" s="1"/>
    </row>
    <row r="31903" spans="1:28" x14ac:dyDescent="0.35">
      <c r="A31903" s="1"/>
      <c r="AB31903" s="1"/>
    </row>
    <row r="31904" spans="1:28" x14ac:dyDescent="0.35">
      <c r="A31904" s="1"/>
      <c r="AB31904" s="1"/>
    </row>
    <row r="31905" spans="1:28" x14ac:dyDescent="0.35">
      <c r="A31905" s="1"/>
      <c r="AB31905" s="1"/>
    </row>
    <row r="31906" spans="1:28" x14ac:dyDescent="0.35">
      <c r="A31906" s="1"/>
      <c r="AB31906" s="1"/>
    </row>
    <row r="31907" spans="1:28" x14ac:dyDescent="0.35">
      <c r="A31907" s="1"/>
      <c r="AB31907" s="1"/>
    </row>
    <row r="31908" spans="1:28" x14ac:dyDescent="0.35">
      <c r="A31908" s="1"/>
      <c r="AB31908" s="1"/>
    </row>
    <row r="31909" spans="1:28" x14ac:dyDescent="0.35">
      <c r="A31909" s="1"/>
      <c r="AB31909" s="1"/>
    </row>
    <row r="31910" spans="1:28" x14ac:dyDescent="0.35">
      <c r="A31910" s="1"/>
      <c r="AB31910" s="1"/>
    </row>
    <row r="31911" spans="1:28" x14ac:dyDescent="0.35">
      <c r="A31911" s="1"/>
      <c r="AB31911" s="1"/>
    </row>
    <row r="31912" spans="1:28" x14ac:dyDescent="0.35">
      <c r="A31912" s="1"/>
      <c r="AB31912" s="1"/>
    </row>
    <row r="31913" spans="1:28" x14ac:dyDescent="0.35">
      <c r="A31913" s="1"/>
      <c r="AB31913" s="1"/>
    </row>
    <row r="31914" spans="1:28" x14ac:dyDescent="0.35">
      <c r="A31914" s="1"/>
      <c r="AB31914" s="1"/>
    </row>
    <row r="31915" spans="1:28" x14ac:dyDescent="0.35">
      <c r="A31915" s="1"/>
      <c r="AB31915" s="1"/>
    </row>
    <row r="31916" spans="1:28" x14ac:dyDescent="0.35">
      <c r="A31916" s="1"/>
      <c r="AB31916" s="1"/>
    </row>
    <row r="31917" spans="1:28" x14ac:dyDescent="0.35">
      <c r="A31917" s="1"/>
      <c r="AB31917" s="1"/>
    </row>
    <row r="31918" spans="1:28" x14ac:dyDescent="0.35">
      <c r="A31918" s="1"/>
      <c r="AB31918" s="1"/>
    </row>
    <row r="31919" spans="1:28" x14ac:dyDescent="0.35">
      <c r="A31919" s="1"/>
      <c r="AB31919" s="1"/>
    </row>
    <row r="31920" spans="1:28" x14ac:dyDescent="0.35">
      <c r="A31920" s="1"/>
      <c r="AB31920" s="1"/>
    </row>
    <row r="31921" spans="1:28" x14ac:dyDescent="0.35">
      <c r="A31921" s="1"/>
      <c r="AB31921" s="1"/>
    </row>
    <row r="31922" spans="1:28" x14ac:dyDescent="0.35">
      <c r="A31922" s="1"/>
      <c r="AB31922" s="1"/>
    </row>
    <row r="31923" spans="1:28" x14ac:dyDescent="0.35">
      <c r="A31923" s="1"/>
      <c r="AB31923" s="1"/>
    </row>
    <row r="31924" spans="1:28" x14ac:dyDescent="0.35">
      <c r="A31924" s="1"/>
      <c r="AB31924" s="1"/>
    </row>
    <row r="31925" spans="1:28" x14ac:dyDescent="0.35">
      <c r="A31925" s="1"/>
      <c r="AB31925" s="1"/>
    </row>
    <row r="31926" spans="1:28" x14ac:dyDescent="0.35">
      <c r="A31926" s="1"/>
      <c r="AB31926" s="1"/>
    </row>
    <row r="31927" spans="1:28" x14ac:dyDescent="0.35">
      <c r="A31927" s="1"/>
      <c r="AB31927" s="1"/>
    </row>
    <row r="31928" spans="1:28" x14ac:dyDescent="0.35">
      <c r="A31928" s="1"/>
      <c r="AB31928" s="1"/>
    </row>
    <row r="31929" spans="1:28" x14ac:dyDescent="0.35">
      <c r="A31929" s="1"/>
      <c r="AB31929" s="1"/>
    </row>
    <row r="31930" spans="1:28" x14ac:dyDescent="0.35">
      <c r="A31930" s="1"/>
      <c r="AB31930" s="1"/>
    </row>
    <row r="31931" spans="1:28" x14ac:dyDescent="0.35">
      <c r="A31931" s="1"/>
      <c r="AB31931" s="1"/>
    </row>
    <row r="31932" spans="1:28" x14ac:dyDescent="0.35">
      <c r="A31932" s="1"/>
      <c r="AB31932" s="1"/>
    </row>
    <row r="31933" spans="1:28" x14ac:dyDescent="0.35">
      <c r="A31933" s="1"/>
      <c r="AB31933" s="1"/>
    </row>
    <row r="31934" spans="1:28" x14ac:dyDescent="0.35">
      <c r="A31934" s="1"/>
      <c r="AB31934" s="1"/>
    </row>
    <row r="31935" spans="1:28" x14ac:dyDescent="0.35">
      <c r="A31935" s="1"/>
      <c r="AB31935" s="1"/>
    </row>
    <row r="31936" spans="1:28" x14ac:dyDescent="0.35">
      <c r="A31936" s="1"/>
      <c r="AB31936" s="1"/>
    </row>
    <row r="31937" spans="1:28" x14ac:dyDescent="0.35">
      <c r="A31937" s="1"/>
      <c r="AB31937" s="1"/>
    </row>
    <row r="31938" spans="1:28" x14ac:dyDescent="0.35">
      <c r="A31938" s="1"/>
      <c r="AB31938" s="1"/>
    </row>
    <row r="31939" spans="1:28" x14ac:dyDescent="0.35">
      <c r="A31939" s="1"/>
      <c r="AB31939" s="1"/>
    </row>
    <row r="31940" spans="1:28" x14ac:dyDescent="0.35">
      <c r="A31940" s="1"/>
      <c r="AB31940" s="1"/>
    </row>
    <row r="31941" spans="1:28" x14ac:dyDescent="0.35">
      <c r="A31941" s="1"/>
      <c r="AB31941" s="1"/>
    </row>
    <row r="31942" spans="1:28" x14ac:dyDescent="0.35">
      <c r="A31942" s="1"/>
      <c r="AB31942" s="1"/>
    </row>
    <row r="31943" spans="1:28" x14ac:dyDescent="0.35">
      <c r="A31943" s="1"/>
      <c r="AB31943" s="1"/>
    </row>
    <row r="31944" spans="1:28" x14ac:dyDescent="0.35">
      <c r="A31944" s="1"/>
      <c r="AB31944" s="1"/>
    </row>
    <row r="31945" spans="1:28" x14ac:dyDescent="0.35">
      <c r="A31945" s="1"/>
      <c r="AB31945" s="1"/>
    </row>
    <row r="31946" spans="1:28" x14ac:dyDescent="0.35">
      <c r="A31946" s="1"/>
      <c r="AB31946" s="1"/>
    </row>
    <row r="31947" spans="1:28" x14ac:dyDescent="0.35">
      <c r="A31947" s="1"/>
      <c r="AB31947" s="1"/>
    </row>
    <row r="31948" spans="1:28" x14ac:dyDescent="0.35">
      <c r="A31948" s="1"/>
      <c r="AB31948" s="1"/>
    </row>
    <row r="31949" spans="1:28" x14ac:dyDescent="0.35">
      <c r="A31949" s="1"/>
      <c r="AB31949" s="1"/>
    </row>
    <row r="31950" spans="1:28" x14ac:dyDescent="0.35">
      <c r="A31950" s="1"/>
      <c r="AB31950" s="1"/>
    </row>
    <row r="31951" spans="1:28" x14ac:dyDescent="0.35">
      <c r="A31951" s="1"/>
      <c r="AB31951" s="1"/>
    </row>
    <row r="31952" spans="1:28" x14ac:dyDescent="0.35">
      <c r="A31952" s="1"/>
      <c r="AB31952" s="1"/>
    </row>
    <row r="31953" spans="1:28" x14ac:dyDescent="0.35">
      <c r="A31953" s="1"/>
      <c r="AB31953" s="1"/>
    </row>
    <row r="31954" spans="1:28" x14ac:dyDescent="0.35">
      <c r="A31954" s="1"/>
      <c r="AB31954" s="1"/>
    </row>
    <row r="31955" spans="1:28" x14ac:dyDescent="0.35">
      <c r="A31955" s="1"/>
      <c r="AB31955" s="1"/>
    </row>
    <row r="31956" spans="1:28" x14ac:dyDescent="0.35">
      <c r="A31956" s="1"/>
      <c r="AB31956" s="1"/>
    </row>
    <row r="31957" spans="1:28" x14ac:dyDescent="0.35">
      <c r="A31957" s="1"/>
      <c r="AB31957" s="1"/>
    </row>
    <row r="31958" spans="1:28" x14ac:dyDescent="0.35">
      <c r="A31958" s="1"/>
      <c r="AB31958" s="1"/>
    </row>
    <row r="31959" spans="1:28" x14ac:dyDescent="0.35">
      <c r="A31959" s="1"/>
      <c r="AB31959" s="1"/>
    </row>
    <row r="31960" spans="1:28" x14ac:dyDescent="0.35">
      <c r="A31960" s="1"/>
      <c r="AB31960" s="1"/>
    </row>
    <row r="31961" spans="1:28" x14ac:dyDescent="0.35">
      <c r="A31961" s="1"/>
      <c r="AB31961" s="1"/>
    </row>
    <row r="31962" spans="1:28" x14ac:dyDescent="0.35">
      <c r="A31962" s="1"/>
      <c r="AB31962" s="1"/>
    </row>
    <row r="31963" spans="1:28" x14ac:dyDescent="0.35">
      <c r="A31963" s="1"/>
      <c r="AB31963" s="1"/>
    </row>
    <row r="31964" spans="1:28" x14ac:dyDescent="0.35">
      <c r="A31964" s="1"/>
      <c r="AB31964" s="1"/>
    </row>
    <row r="31965" spans="1:28" x14ac:dyDescent="0.35">
      <c r="A31965" s="1"/>
      <c r="AB31965" s="1"/>
    </row>
    <row r="31966" spans="1:28" x14ac:dyDescent="0.35">
      <c r="A31966" s="1"/>
      <c r="AB31966" s="1"/>
    </row>
    <row r="31967" spans="1:28" x14ac:dyDescent="0.35">
      <c r="A31967" s="1"/>
      <c r="AB31967" s="1"/>
    </row>
    <row r="31968" spans="1:28" x14ac:dyDescent="0.35">
      <c r="A31968" s="1"/>
      <c r="AB31968" s="1"/>
    </row>
    <row r="31969" spans="1:28" x14ac:dyDescent="0.35">
      <c r="A31969" s="1"/>
      <c r="AB31969" s="1"/>
    </row>
    <row r="31970" spans="1:28" x14ac:dyDescent="0.35">
      <c r="A31970" s="1"/>
      <c r="AB31970" s="1"/>
    </row>
    <row r="31971" spans="1:28" x14ac:dyDescent="0.35">
      <c r="A31971" s="1"/>
      <c r="AB31971" s="1"/>
    </row>
    <row r="31972" spans="1:28" x14ac:dyDescent="0.35">
      <c r="A31972" s="1"/>
      <c r="AB31972" s="1"/>
    </row>
    <row r="31973" spans="1:28" x14ac:dyDescent="0.35">
      <c r="A31973" s="1"/>
      <c r="AB31973" s="1"/>
    </row>
    <row r="31974" spans="1:28" x14ac:dyDescent="0.35">
      <c r="A31974" s="1"/>
      <c r="AB31974" s="1"/>
    </row>
    <row r="31975" spans="1:28" x14ac:dyDescent="0.35">
      <c r="A31975" s="1"/>
      <c r="AB31975" s="1"/>
    </row>
    <row r="31976" spans="1:28" x14ac:dyDescent="0.35">
      <c r="A31976" s="1"/>
      <c r="AB31976" s="1"/>
    </row>
    <row r="31977" spans="1:28" x14ac:dyDescent="0.35">
      <c r="A31977" s="1"/>
      <c r="AB31977" s="1"/>
    </row>
    <row r="31978" spans="1:28" x14ac:dyDescent="0.35">
      <c r="A31978" s="1"/>
      <c r="AB31978" s="1"/>
    </row>
    <row r="31979" spans="1:28" x14ac:dyDescent="0.35">
      <c r="A31979" s="1"/>
      <c r="AB31979" s="1"/>
    </row>
    <row r="31980" spans="1:28" x14ac:dyDescent="0.35">
      <c r="A31980" s="1"/>
      <c r="AB31980" s="1"/>
    </row>
    <row r="31981" spans="1:28" x14ac:dyDescent="0.35">
      <c r="A31981" s="1"/>
      <c r="AB31981" s="1"/>
    </row>
    <row r="31982" spans="1:28" x14ac:dyDescent="0.35">
      <c r="A31982" s="1"/>
      <c r="AB31982" s="1"/>
    </row>
    <row r="31983" spans="1:28" x14ac:dyDescent="0.35">
      <c r="A31983" s="1"/>
      <c r="AB31983" s="1"/>
    </row>
    <row r="31984" spans="1:28" x14ac:dyDescent="0.35">
      <c r="A31984" s="1"/>
      <c r="AB31984" s="1"/>
    </row>
    <row r="31985" spans="1:28" x14ac:dyDescent="0.35">
      <c r="A31985" s="1"/>
      <c r="AB31985" s="1"/>
    </row>
    <row r="31986" spans="1:28" x14ac:dyDescent="0.35">
      <c r="A31986" s="1"/>
      <c r="AB31986" s="1"/>
    </row>
    <row r="31987" spans="1:28" x14ac:dyDescent="0.35">
      <c r="A31987" s="1"/>
      <c r="AB31987" s="1"/>
    </row>
    <row r="31988" spans="1:28" x14ac:dyDescent="0.35">
      <c r="A31988" s="1"/>
      <c r="AB31988" s="1"/>
    </row>
    <row r="31989" spans="1:28" x14ac:dyDescent="0.35">
      <c r="A31989" s="1"/>
      <c r="AB31989" s="1"/>
    </row>
    <row r="31990" spans="1:28" x14ac:dyDescent="0.35">
      <c r="A31990" s="1"/>
      <c r="AB31990" s="1"/>
    </row>
    <row r="31991" spans="1:28" x14ac:dyDescent="0.35">
      <c r="A31991" s="1"/>
      <c r="AB31991" s="1"/>
    </row>
    <row r="31992" spans="1:28" x14ac:dyDescent="0.35">
      <c r="A31992" s="1"/>
      <c r="AB31992" s="1"/>
    </row>
    <row r="31993" spans="1:28" x14ac:dyDescent="0.35">
      <c r="A31993" s="1"/>
      <c r="AB31993" s="1"/>
    </row>
    <row r="31994" spans="1:28" x14ac:dyDescent="0.35">
      <c r="A31994" s="1"/>
      <c r="AB31994" s="1"/>
    </row>
    <row r="31995" spans="1:28" x14ac:dyDescent="0.35">
      <c r="A31995" s="1"/>
      <c r="AB31995" s="1"/>
    </row>
    <row r="31996" spans="1:28" x14ac:dyDescent="0.35">
      <c r="A31996" s="1"/>
      <c r="AB31996" s="1"/>
    </row>
    <row r="31997" spans="1:28" x14ac:dyDescent="0.35">
      <c r="A31997" s="1"/>
      <c r="AB31997" s="1"/>
    </row>
    <row r="31998" spans="1:28" x14ac:dyDescent="0.35">
      <c r="A31998" s="1"/>
      <c r="AB31998" s="1"/>
    </row>
    <row r="31999" spans="1:28" x14ac:dyDescent="0.35">
      <c r="A31999" s="1"/>
      <c r="AB31999" s="1"/>
    </row>
    <row r="32000" spans="1:28" x14ac:dyDescent="0.35">
      <c r="A32000" s="1"/>
      <c r="AB32000" s="1"/>
    </row>
    <row r="32001" spans="1:28" x14ac:dyDescent="0.35">
      <c r="A32001" s="1"/>
      <c r="AB32001" s="1"/>
    </row>
    <row r="32002" spans="1:28" x14ac:dyDescent="0.35">
      <c r="A32002" s="1"/>
      <c r="AB32002" s="1"/>
    </row>
    <row r="32003" spans="1:28" x14ac:dyDescent="0.35">
      <c r="A32003" s="1"/>
      <c r="AB32003" s="1"/>
    </row>
    <row r="32004" spans="1:28" x14ac:dyDescent="0.35">
      <c r="A32004" s="1"/>
      <c r="AB32004" s="1"/>
    </row>
    <row r="32005" spans="1:28" x14ac:dyDescent="0.35">
      <c r="A32005" s="1"/>
      <c r="AB32005" s="1"/>
    </row>
    <row r="32006" spans="1:28" x14ac:dyDescent="0.35">
      <c r="A32006" s="1"/>
      <c r="AB32006" s="1"/>
    </row>
    <row r="32007" spans="1:28" x14ac:dyDescent="0.35">
      <c r="A32007" s="1"/>
      <c r="AB32007" s="1"/>
    </row>
    <row r="32008" spans="1:28" x14ac:dyDescent="0.35">
      <c r="A32008" s="1"/>
      <c r="AB32008" s="1"/>
    </row>
    <row r="32009" spans="1:28" x14ac:dyDescent="0.35">
      <c r="A32009" s="1"/>
      <c r="AB32009" s="1"/>
    </row>
    <row r="32010" spans="1:28" x14ac:dyDescent="0.35">
      <c r="A32010" s="1"/>
      <c r="AB32010" s="1"/>
    </row>
    <row r="32011" spans="1:28" x14ac:dyDescent="0.35">
      <c r="A32011" s="1"/>
      <c r="AB32011" s="1"/>
    </row>
    <row r="32012" spans="1:28" x14ac:dyDescent="0.35">
      <c r="A32012" s="1"/>
      <c r="AB32012" s="1"/>
    </row>
    <row r="32013" spans="1:28" x14ac:dyDescent="0.35">
      <c r="A32013" s="1"/>
      <c r="AB32013" s="1"/>
    </row>
    <row r="32014" spans="1:28" x14ac:dyDescent="0.35">
      <c r="A32014" s="1"/>
      <c r="AB32014" s="1"/>
    </row>
    <row r="32015" spans="1:28" x14ac:dyDescent="0.35">
      <c r="A32015" s="1"/>
      <c r="AB32015" s="1"/>
    </row>
    <row r="32016" spans="1:28" x14ac:dyDescent="0.35">
      <c r="A32016" s="1"/>
      <c r="AB32016" s="1"/>
    </row>
    <row r="32017" spans="1:28" x14ac:dyDescent="0.35">
      <c r="A32017" s="1"/>
      <c r="AB32017" s="1"/>
    </row>
    <row r="32018" spans="1:28" x14ac:dyDescent="0.35">
      <c r="A32018" s="1"/>
      <c r="AB32018" s="1"/>
    </row>
    <row r="32019" spans="1:28" x14ac:dyDescent="0.35">
      <c r="A32019" s="1"/>
      <c r="AB32019" s="1"/>
    </row>
    <row r="32020" spans="1:28" x14ac:dyDescent="0.35">
      <c r="A32020" s="1"/>
      <c r="AB32020" s="1"/>
    </row>
    <row r="32021" spans="1:28" x14ac:dyDescent="0.35">
      <c r="A32021" s="1"/>
      <c r="AB32021" s="1"/>
    </row>
    <row r="32022" spans="1:28" x14ac:dyDescent="0.35">
      <c r="A32022" s="1"/>
      <c r="AB32022" s="1"/>
    </row>
    <row r="32023" spans="1:28" x14ac:dyDescent="0.35">
      <c r="A32023" s="1"/>
      <c r="AB32023" s="1"/>
    </row>
    <row r="32024" spans="1:28" x14ac:dyDescent="0.35">
      <c r="A32024" s="1"/>
      <c r="AB32024" s="1"/>
    </row>
    <row r="32025" spans="1:28" x14ac:dyDescent="0.35">
      <c r="A32025" s="1"/>
      <c r="AB32025" s="1"/>
    </row>
    <row r="32026" spans="1:28" x14ac:dyDescent="0.35">
      <c r="A32026" s="1"/>
      <c r="AB32026" s="1"/>
    </row>
    <row r="32027" spans="1:28" x14ac:dyDescent="0.35">
      <c r="A32027" s="1"/>
      <c r="AB32027" s="1"/>
    </row>
    <row r="32028" spans="1:28" x14ac:dyDescent="0.35">
      <c r="A32028" s="1"/>
      <c r="AB32028" s="1"/>
    </row>
    <row r="32029" spans="1:28" x14ac:dyDescent="0.35">
      <c r="A32029" s="1"/>
      <c r="AB32029" s="1"/>
    </row>
    <row r="32030" spans="1:28" x14ac:dyDescent="0.35">
      <c r="A32030" s="1"/>
      <c r="AB32030" s="1"/>
    </row>
    <row r="32031" spans="1:28" x14ac:dyDescent="0.35">
      <c r="A32031" s="1"/>
      <c r="AB32031" s="1"/>
    </row>
    <row r="32032" spans="1:28" x14ac:dyDescent="0.35">
      <c r="A32032" s="1"/>
      <c r="AB32032" s="1"/>
    </row>
    <row r="32033" spans="1:28" x14ac:dyDescent="0.35">
      <c r="A32033" s="1"/>
      <c r="AB32033" s="1"/>
    </row>
    <row r="32034" spans="1:28" x14ac:dyDescent="0.35">
      <c r="A32034" s="1"/>
      <c r="AB32034" s="1"/>
    </row>
    <row r="32035" spans="1:28" x14ac:dyDescent="0.35">
      <c r="A32035" s="1"/>
      <c r="AB32035" s="1"/>
    </row>
    <row r="32036" spans="1:28" x14ac:dyDescent="0.35">
      <c r="A32036" s="1"/>
      <c r="AB32036" s="1"/>
    </row>
    <row r="32037" spans="1:28" x14ac:dyDescent="0.35">
      <c r="A32037" s="1"/>
      <c r="AB32037" s="1"/>
    </row>
    <row r="32038" spans="1:28" x14ac:dyDescent="0.35">
      <c r="A32038" s="1"/>
      <c r="AB32038" s="1"/>
    </row>
    <row r="32039" spans="1:28" x14ac:dyDescent="0.35">
      <c r="A32039" s="1"/>
      <c r="AB32039" s="1"/>
    </row>
    <row r="32040" spans="1:28" x14ac:dyDescent="0.35">
      <c r="A32040" s="1"/>
      <c r="AB32040" s="1"/>
    </row>
    <row r="32041" spans="1:28" x14ac:dyDescent="0.35">
      <c r="A32041" s="1"/>
      <c r="AB32041" s="1"/>
    </row>
    <row r="32042" spans="1:28" x14ac:dyDescent="0.35">
      <c r="A32042" s="1"/>
      <c r="AB32042" s="1"/>
    </row>
    <row r="32043" spans="1:28" x14ac:dyDescent="0.35">
      <c r="A32043" s="1"/>
      <c r="AB32043" s="1"/>
    </row>
    <row r="32044" spans="1:28" x14ac:dyDescent="0.35">
      <c r="A32044" s="1"/>
      <c r="AB32044" s="1"/>
    </row>
    <row r="32045" spans="1:28" x14ac:dyDescent="0.35">
      <c r="A32045" s="1"/>
      <c r="AB32045" s="1"/>
    </row>
    <row r="32046" spans="1:28" x14ac:dyDescent="0.35">
      <c r="A32046" s="1"/>
      <c r="AB32046" s="1"/>
    </row>
    <row r="32047" spans="1:28" x14ac:dyDescent="0.35">
      <c r="A32047" s="1"/>
      <c r="AB32047" s="1"/>
    </row>
    <row r="32048" spans="1:28" x14ac:dyDescent="0.35">
      <c r="A32048" s="1"/>
      <c r="AB32048" s="1"/>
    </row>
    <row r="32049" spans="1:28" x14ac:dyDescent="0.35">
      <c r="A32049" s="1"/>
      <c r="AB32049" s="1"/>
    </row>
    <row r="32050" spans="1:28" x14ac:dyDescent="0.35">
      <c r="A32050" s="1"/>
      <c r="AB32050" s="1"/>
    </row>
    <row r="32051" spans="1:28" x14ac:dyDescent="0.35">
      <c r="A32051" s="1"/>
      <c r="AB32051" s="1"/>
    </row>
    <row r="32052" spans="1:28" x14ac:dyDescent="0.35">
      <c r="A32052" s="1"/>
      <c r="AB32052" s="1"/>
    </row>
    <row r="32053" spans="1:28" x14ac:dyDescent="0.35">
      <c r="A32053" s="1"/>
      <c r="AB32053" s="1"/>
    </row>
    <row r="32054" spans="1:28" x14ac:dyDescent="0.35">
      <c r="A32054" s="1"/>
      <c r="AB32054" s="1"/>
    </row>
    <row r="32055" spans="1:28" x14ac:dyDescent="0.35">
      <c r="A32055" s="1"/>
      <c r="AB32055" s="1"/>
    </row>
    <row r="32056" spans="1:28" x14ac:dyDescent="0.35">
      <c r="A32056" s="1"/>
      <c r="AB32056" s="1"/>
    </row>
    <row r="32057" spans="1:28" x14ac:dyDescent="0.35">
      <c r="A32057" s="1"/>
      <c r="AB32057" s="1"/>
    </row>
    <row r="32058" spans="1:28" x14ac:dyDescent="0.35">
      <c r="A32058" s="1"/>
      <c r="AB32058" s="1"/>
    </row>
    <row r="32059" spans="1:28" x14ac:dyDescent="0.35">
      <c r="A32059" s="1"/>
      <c r="AB32059" s="1"/>
    </row>
    <row r="32060" spans="1:28" x14ac:dyDescent="0.35">
      <c r="A32060" s="1"/>
      <c r="AB32060" s="1"/>
    </row>
    <row r="32061" spans="1:28" x14ac:dyDescent="0.35">
      <c r="A32061" s="1"/>
      <c r="AB32061" s="1"/>
    </row>
    <row r="32062" spans="1:28" x14ac:dyDescent="0.35">
      <c r="A32062" s="1"/>
      <c r="AB32062" s="1"/>
    </row>
    <row r="32063" spans="1:28" x14ac:dyDescent="0.35">
      <c r="A32063" s="1"/>
      <c r="AB32063" s="1"/>
    </row>
    <row r="32064" spans="1:28" x14ac:dyDescent="0.35">
      <c r="A32064" s="1"/>
      <c r="AB32064" s="1"/>
    </row>
    <row r="32065" spans="1:28" x14ac:dyDescent="0.35">
      <c r="A32065" s="1"/>
      <c r="AB32065" s="1"/>
    </row>
    <row r="32066" spans="1:28" x14ac:dyDescent="0.35">
      <c r="A32066" s="1"/>
      <c r="AB32066" s="1"/>
    </row>
    <row r="32067" spans="1:28" x14ac:dyDescent="0.35">
      <c r="A32067" s="1"/>
      <c r="AB32067" s="1"/>
    </row>
    <row r="32068" spans="1:28" x14ac:dyDescent="0.35">
      <c r="A32068" s="1"/>
      <c r="AB32068" s="1"/>
    </row>
    <row r="32069" spans="1:28" x14ac:dyDescent="0.35">
      <c r="A32069" s="1"/>
      <c r="AB32069" s="1"/>
    </row>
    <row r="32070" spans="1:28" x14ac:dyDescent="0.35">
      <c r="A32070" s="1"/>
      <c r="AB32070" s="1"/>
    </row>
    <row r="32071" spans="1:28" x14ac:dyDescent="0.35">
      <c r="A32071" s="1"/>
      <c r="AB32071" s="1"/>
    </row>
    <row r="32072" spans="1:28" x14ac:dyDescent="0.35">
      <c r="A32072" s="1"/>
      <c r="AB32072" s="1"/>
    </row>
    <row r="32073" spans="1:28" x14ac:dyDescent="0.35">
      <c r="A32073" s="1"/>
      <c r="AB32073" s="1"/>
    </row>
    <row r="32074" spans="1:28" x14ac:dyDescent="0.35">
      <c r="A32074" s="1"/>
      <c r="AB32074" s="1"/>
    </row>
    <row r="32075" spans="1:28" x14ac:dyDescent="0.35">
      <c r="A32075" s="1"/>
      <c r="AB32075" s="1"/>
    </row>
    <row r="32076" spans="1:28" x14ac:dyDescent="0.35">
      <c r="A32076" s="1"/>
      <c r="AB32076" s="1"/>
    </row>
    <row r="32077" spans="1:28" x14ac:dyDescent="0.35">
      <c r="A32077" s="1"/>
      <c r="AB32077" s="1"/>
    </row>
    <row r="32078" spans="1:28" x14ac:dyDescent="0.35">
      <c r="A32078" s="1"/>
      <c r="AB32078" s="1"/>
    </row>
    <row r="32079" spans="1:28" x14ac:dyDescent="0.35">
      <c r="A32079" s="1"/>
      <c r="AB32079" s="1"/>
    </row>
    <row r="32080" spans="1:28" x14ac:dyDescent="0.35">
      <c r="A32080" s="1"/>
      <c r="AB32080" s="1"/>
    </row>
    <row r="32081" spans="1:28" x14ac:dyDescent="0.35">
      <c r="A32081" s="1"/>
      <c r="AB32081" s="1"/>
    </row>
    <row r="32082" spans="1:28" x14ac:dyDescent="0.35">
      <c r="A32082" s="1"/>
      <c r="AB32082" s="1"/>
    </row>
    <row r="32083" spans="1:28" x14ac:dyDescent="0.35">
      <c r="A32083" s="1"/>
      <c r="AB32083" s="1"/>
    </row>
    <row r="32084" spans="1:28" x14ac:dyDescent="0.35">
      <c r="A32084" s="1"/>
      <c r="AB32084" s="1"/>
    </row>
    <row r="32085" spans="1:28" x14ac:dyDescent="0.35">
      <c r="A32085" s="1"/>
      <c r="AB32085" s="1"/>
    </row>
    <row r="32086" spans="1:28" x14ac:dyDescent="0.35">
      <c r="A32086" s="1"/>
      <c r="AB32086" s="1"/>
    </row>
    <row r="32087" spans="1:28" x14ac:dyDescent="0.35">
      <c r="A32087" s="1"/>
      <c r="AB32087" s="1"/>
    </row>
    <row r="32088" spans="1:28" x14ac:dyDescent="0.35">
      <c r="A32088" s="1"/>
      <c r="AB32088" s="1"/>
    </row>
    <row r="32089" spans="1:28" x14ac:dyDescent="0.35">
      <c r="A32089" s="1"/>
      <c r="AB32089" s="1"/>
    </row>
    <row r="32090" spans="1:28" x14ac:dyDescent="0.35">
      <c r="A32090" s="1"/>
      <c r="AB32090" s="1"/>
    </row>
    <row r="32091" spans="1:28" x14ac:dyDescent="0.35">
      <c r="A32091" s="1"/>
      <c r="AB32091" s="1"/>
    </row>
    <row r="32092" spans="1:28" x14ac:dyDescent="0.35">
      <c r="A32092" s="1"/>
      <c r="AB32092" s="1"/>
    </row>
    <row r="32093" spans="1:28" x14ac:dyDescent="0.35">
      <c r="A32093" s="1"/>
      <c r="AB32093" s="1"/>
    </row>
    <row r="32094" spans="1:28" x14ac:dyDescent="0.35">
      <c r="A32094" s="1"/>
      <c r="AB32094" s="1"/>
    </row>
    <row r="32095" spans="1:28" x14ac:dyDescent="0.35">
      <c r="A32095" s="1"/>
      <c r="AB32095" s="1"/>
    </row>
    <row r="32096" spans="1:28" x14ac:dyDescent="0.35">
      <c r="A32096" s="1"/>
      <c r="AB32096" s="1"/>
    </row>
    <row r="32097" spans="1:28" x14ac:dyDescent="0.35">
      <c r="A32097" s="1"/>
      <c r="AB32097" s="1"/>
    </row>
    <row r="32098" spans="1:28" x14ac:dyDescent="0.35">
      <c r="A32098" s="1"/>
      <c r="AB32098" s="1"/>
    </row>
    <row r="32099" spans="1:28" x14ac:dyDescent="0.35">
      <c r="A32099" s="1"/>
      <c r="AB32099" s="1"/>
    </row>
    <row r="32100" spans="1:28" x14ac:dyDescent="0.35">
      <c r="A32100" s="1"/>
      <c r="AB32100" s="1"/>
    </row>
    <row r="32101" spans="1:28" x14ac:dyDescent="0.35">
      <c r="A32101" s="1"/>
      <c r="AB32101" s="1"/>
    </row>
    <row r="32102" spans="1:28" x14ac:dyDescent="0.35">
      <c r="A32102" s="1"/>
      <c r="AB32102" s="1"/>
    </row>
    <row r="32103" spans="1:28" x14ac:dyDescent="0.35">
      <c r="A32103" s="1"/>
      <c r="AB32103" s="1"/>
    </row>
    <row r="32104" spans="1:28" x14ac:dyDescent="0.35">
      <c r="A32104" s="1"/>
      <c r="AB32104" s="1"/>
    </row>
    <row r="32105" spans="1:28" x14ac:dyDescent="0.35">
      <c r="A32105" s="1"/>
      <c r="AB32105" s="1"/>
    </row>
    <row r="32106" spans="1:28" x14ac:dyDescent="0.35">
      <c r="A32106" s="1"/>
      <c r="AB32106" s="1"/>
    </row>
    <row r="32107" spans="1:28" x14ac:dyDescent="0.35">
      <c r="A32107" s="1"/>
      <c r="AB32107" s="1"/>
    </row>
    <row r="32108" spans="1:28" x14ac:dyDescent="0.35">
      <c r="A32108" s="1"/>
      <c r="AB32108" s="1"/>
    </row>
    <row r="32109" spans="1:28" x14ac:dyDescent="0.35">
      <c r="A32109" s="1"/>
      <c r="AB32109" s="1"/>
    </row>
    <row r="32110" spans="1:28" x14ac:dyDescent="0.35">
      <c r="A32110" s="1"/>
      <c r="AB32110" s="1"/>
    </row>
    <row r="32111" spans="1:28" x14ac:dyDescent="0.35">
      <c r="A32111" s="1"/>
      <c r="AB32111" s="1"/>
    </row>
    <row r="32112" spans="1:28" x14ac:dyDescent="0.35">
      <c r="A32112" s="1"/>
      <c r="AB32112" s="1"/>
    </row>
    <row r="32113" spans="1:28" x14ac:dyDescent="0.35">
      <c r="A32113" s="1"/>
      <c r="AB32113" s="1"/>
    </row>
    <row r="32114" spans="1:28" x14ac:dyDescent="0.35">
      <c r="A32114" s="1"/>
      <c r="AB32114" s="1"/>
    </row>
    <row r="32115" spans="1:28" x14ac:dyDescent="0.35">
      <c r="A32115" s="1"/>
      <c r="AB32115" s="1"/>
    </row>
    <row r="32116" spans="1:28" x14ac:dyDescent="0.35">
      <c r="A32116" s="1"/>
      <c r="AB32116" s="1"/>
    </row>
    <row r="32117" spans="1:28" x14ac:dyDescent="0.35">
      <c r="A32117" s="1"/>
      <c r="AB32117" s="1"/>
    </row>
    <row r="32118" spans="1:28" x14ac:dyDescent="0.35">
      <c r="A32118" s="1"/>
      <c r="AB32118" s="1"/>
    </row>
    <row r="32119" spans="1:28" x14ac:dyDescent="0.35">
      <c r="A32119" s="1"/>
      <c r="AB32119" s="1"/>
    </row>
    <row r="32120" spans="1:28" x14ac:dyDescent="0.35">
      <c r="A32120" s="1"/>
      <c r="AB32120" s="1"/>
    </row>
    <row r="32121" spans="1:28" x14ac:dyDescent="0.35">
      <c r="A32121" s="1"/>
      <c r="AB32121" s="1"/>
    </row>
    <row r="32122" spans="1:28" x14ac:dyDescent="0.35">
      <c r="A32122" s="1"/>
      <c r="AB32122" s="1"/>
    </row>
    <row r="32123" spans="1:28" x14ac:dyDescent="0.35">
      <c r="A32123" s="1"/>
      <c r="AB32123" s="1"/>
    </row>
    <row r="32124" spans="1:28" x14ac:dyDescent="0.35">
      <c r="A32124" s="1"/>
      <c r="AB32124" s="1"/>
    </row>
    <row r="32125" spans="1:28" x14ac:dyDescent="0.35">
      <c r="A32125" s="1"/>
      <c r="AB32125" s="1"/>
    </row>
    <row r="32126" spans="1:28" x14ac:dyDescent="0.35">
      <c r="A32126" s="1"/>
      <c r="AB32126" s="1"/>
    </row>
    <row r="32127" spans="1:28" x14ac:dyDescent="0.35">
      <c r="A32127" s="1"/>
      <c r="AB32127" s="1"/>
    </row>
    <row r="32128" spans="1:28" x14ac:dyDescent="0.35">
      <c r="A32128" s="1"/>
      <c r="AB32128" s="1"/>
    </row>
    <row r="32129" spans="1:28" x14ac:dyDescent="0.35">
      <c r="A32129" s="1"/>
      <c r="AB32129" s="1"/>
    </row>
    <row r="32130" spans="1:28" x14ac:dyDescent="0.35">
      <c r="A32130" s="1"/>
      <c r="AB32130" s="1"/>
    </row>
    <row r="32131" spans="1:28" x14ac:dyDescent="0.35">
      <c r="A32131" s="1"/>
      <c r="AB32131" s="1"/>
    </row>
    <row r="32132" spans="1:28" x14ac:dyDescent="0.35">
      <c r="A32132" s="1"/>
      <c r="AB32132" s="1"/>
    </row>
    <row r="32133" spans="1:28" x14ac:dyDescent="0.35">
      <c r="A32133" s="1"/>
      <c r="AB32133" s="1"/>
    </row>
    <row r="32134" spans="1:28" x14ac:dyDescent="0.35">
      <c r="A32134" s="1"/>
      <c r="AB32134" s="1"/>
    </row>
    <row r="32135" spans="1:28" x14ac:dyDescent="0.35">
      <c r="A32135" s="1"/>
      <c r="AB32135" s="1"/>
    </row>
    <row r="32136" spans="1:28" x14ac:dyDescent="0.35">
      <c r="A32136" s="1"/>
      <c r="AB32136" s="1"/>
    </row>
    <row r="32137" spans="1:28" x14ac:dyDescent="0.35">
      <c r="A32137" s="1"/>
      <c r="AB32137" s="1"/>
    </row>
    <row r="32138" spans="1:28" x14ac:dyDescent="0.35">
      <c r="A32138" s="1"/>
      <c r="AB32138" s="1"/>
    </row>
    <row r="32139" spans="1:28" x14ac:dyDescent="0.35">
      <c r="A32139" s="1"/>
      <c r="AB32139" s="1"/>
    </row>
    <row r="32140" spans="1:28" x14ac:dyDescent="0.35">
      <c r="A32140" s="1"/>
      <c r="AB32140" s="1"/>
    </row>
    <row r="32141" spans="1:28" x14ac:dyDescent="0.35">
      <c r="A32141" s="1"/>
      <c r="AB32141" s="1"/>
    </row>
    <row r="32142" spans="1:28" x14ac:dyDescent="0.35">
      <c r="A32142" s="1"/>
      <c r="AB32142" s="1"/>
    </row>
    <row r="32143" spans="1:28" x14ac:dyDescent="0.35">
      <c r="A32143" s="1"/>
      <c r="AB32143" s="1"/>
    </row>
    <row r="32144" spans="1:28" x14ac:dyDescent="0.35">
      <c r="A32144" s="1"/>
      <c r="AB32144" s="1"/>
    </row>
    <row r="32145" spans="1:28" x14ac:dyDescent="0.35">
      <c r="A32145" s="1"/>
      <c r="AB32145" s="1"/>
    </row>
    <row r="32146" spans="1:28" x14ac:dyDescent="0.35">
      <c r="A32146" s="1"/>
      <c r="AB32146" s="1"/>
    </row>
    <row r="32147" spans="1:28" x14ac:dyDescent="0.35">
      <c r="A32147" s="1"/>
      <c r="AB32147" s="1"/>
    </row>
    <row r="32148" spans="1:28" x14ac:dyDescent="0.35">
      <c r="A32148" s="1"/>
      <c r="AB32148" s="1"/>
    </row>
    <row r="32149" spans="1:28" x14ac:dyDescent="0.35">
      <c r="A32149" s="1"/>
      <c r="AB32149" s="1"/>
    </row>
    <row r="32150" spans="1:28" x14ac:dyDescent="0.35">
      <c r="A32150" s="1"/>
      <c r="AB32150" s="1"/>
    </row>
    <row r="32151" spans="1:28" x14ac:dyDescent="0.35">
      <c r="A32151" s="1"/>
      <c r="AB32151" s="1"/>
    </row>
    <row r="32152" spans="1:28" x14ac:dyDescent="0.35">
      <c r="A32152" s="1"/>
      <c r="AB32152" s="1"/>
    </row>
    <row r="32153" spans="1:28" x14ac:dyDescent="0.35">
      <c r="A32153" s="1"/>
      <c r="AB32153" s="1"/>
    </row>
    <row r="32154" spans="1:28" x14ac:dyDescent="0.35">
      <c r="A32154" s="1"/>
      <c r="AB32154" s="1"/>
    </row>
    <row r="32155" spans="1:28" x14ac:dyDescent="0.35">
      <c r="A32155" s="1"/>
      <c r="AB32155" s="1"/>
    </row>
    <row r="32156" spans="1:28" x14ac:dyDescent="0.35">
      <c r="A32156" s="1"/>
      <c r="AB32156" s="1"/>
    </row>
    <row r="32157" spans="1:28" x14ac:dyDescent="0.35">
      <c r="A32157" s="1"/>
      <c r="AB32157" s="1"/>
    </row>
    <row r="32158" spans="1:28" x14ac:dyDescent="0.35">
      <c r="A32158" s="1"/>
      <c r="AB32158" s="1"/>
    </row>
    <row r="32159" spans="1:28" x14ac:dyDescent="0.35">
      <c r="A32159" s="1"/>
      <c r="AB32159" s="1"/>
    </row>
    <row r="32160" spans="1:28" x14ac:dyDescent="0.35">
      <c r="A32160" s="1"/>
      <c r="AB32160" s="1"/>
    </row>
    <row r="32161" spans="1:28" x14ac:dyDescent="0.35">
      <c r="A32161" s="1"/>
      <c r="AB32161" s="1"/>
    </row>
    <row r="32162" spans="1:28" x14ac:dyDescent="0.35">
      <c r="A32162" s="1"/>
      <c r="AB32162" s="1"/>
    </row>
    <row r="32163" spans="1:28" x14ac:dyDescent="0.35">
      <c r="A32163" s="1"/>
      <c r="AB32163" s="1"/>
    </row>
    <row r="32164" spans="1:28" x14ac:dyDescent="0.35">
      <c r="A32164" s="1"/>
      <c r="AB32164" s="1"/>
    </row>
    <row r="32165" spans="1:28" x14ac:dyDescent="0.35">
      <c r="A32165" s="1"/>
      <c r="AB32165" s="1"/>
    </row>
    <row r="32166" spans="1:28" x14ac:dyDescent="0.35">
      <c r="A32166" s="1"/>
      <c r="AB32166" s="1"/>
    </row>
    <row r="32167" spans="1:28" x14ac:dyDescent="0.35">
      <c r="A32167" s="1"/>
      <c r="AB32167" s="1"/>
    </row>
    <row r="32168" spans="1:28" x14ac:dyDescent="0.35">
      <c r="A32168" s="1"/>
      <c r="AB32168" s="1"/>
    </row>
    <row r="32169" spans="1:28" x14ac:dyDescent="0.35">
      <c r="A32169" s="1"/>
      <c r="AB32169" s="1"/>
    </row>
    <row r="32170" spans="1:28" x14ac:dyDescent="0.35">
      <c r="A32170" s="1"/>
      <c r="AB32170" s="1"/>
    </row>
    <row r="32171" spans="1:28" x14ac:dyDescent="0.35">
      <c r="A32171" s="1"/>
      <c r="AB32171" s="1"/>
    </row>
    <row r="32172" spans="1:28" x14ac:dyDescent="0.35">
      <c r="A32172" s="1"/>
      <c r="AB32172" s="1"/>
    </row>
    <row r="32173" spans="1:28" x14ac:dyDescent="0.35">
      <c r="A32173" s="1"/>
      <c r="AB32173" s="1"/>
    </row>
    <row r="32174" spans="1:28" x14ac:dyDescent="0.35">
      <c r="A32174" s="1"/>
      <c r="AB32174" s="1"/>
    </row>
    <row r="32175" spans="1:28" x14ac:dyDescent="0.35">
      <c r="A32175" s="1"/>
      <c r="AB32175" s="1"/>
    </row>
    <row r="32176" spans="1:28" x14ac:dyDescent="0.35">
      <c r="A32176" s="1"/>
      <c r="AB32176" s="1"/>
    </row>
    <row r="32177" spans="1:28" x14ac:dyDescent="0.35">
      <c r="A32177" s="1"/>
      <c r="AB32177" s="1"/>
    </row>
    <row r="32178" spans="1:28" x14ac:dyDescent="0.35">
      <c r="A32178" s="1"/>
      <c r="AB32178" s="1"/>
    </row>
    <row r="32179" spans="1:28" x14ac:dyDescent="0.35">
      <c r="A32179" s="1"/>
      <c r="AB32179" s="1"/>
    </row>
    <row r="32180" spans="1:28" x14ac:dyDescent="0.35">
      <c r="A32180" s="1"/>
      <c r="AB32180" s="1"/>
    </row>
    <row r="32181" spans="1:28" x14ac:dyDescent="0.35">
      <c r="A32181" s="1"/>
      <c r="AB32181" s="1"/>
    </row>
    <row r="32182" spans="1:28" x14ac:dyDescent="0.35">
      <c r="A32182" s="1"/>
      <c r="AB32182" s="1"/>
    </row>
    <row r="32183" spans="1:28" x14ac:dyDescent="0.35">
      <c r="A32183" s="1"/>
      <c r="AB32183" s="1"/>
    </row>
    <row r="32184" spans="1:28" x14ac:dyDescent="0.35">
      <c r="A32184" s="1"/>
      <c r="AB32184" s="1"/>
    </row>
    <row r="32185" spans="1:28" x14ac:dyDescent="0.35">
      <c r="A32185" s="1"/>
      <c r="AB32185" s="1"/>
    </row>
    <row r="32186" spans="1:28" x14ac:dyDescent="0.35">
      <c r="A32186" s="1"/>
      <c r="AB32186" s="1"/>
    </row>
    <row r="32187" spans="1:28" x14ac:dyDescent="0.35">
      <c r="A32187" s="1"/>
      <c r="AB32187" s="1"/>
    </row>
    <row r="32188" spans="1:28" x14ac:dyDescent="0.35">
      <c r="A32188" s="1"/>
      <c r="AB32188" s="1"/>
    </row>
    <row r="32189" spans="1:28" x14ac:dyDescent="0.35">
      <c r="A32189" s="1"/>
      <c r="AB32189" s="1"/>
    </row>
    <row r="32190" spans="1:28" x14ac:dyDescent="0.35">
      <c r="A32190" s="1"/>
      <c r="AB32190" s="1"/>
    </row>
    <row r="32191" spans="1:28" x14ac:dyDescent="0.35">
      <c r="A32191" s="1"/>
      <c r="AB32191" s="1"/>
    </row>
    <row r="32192" spans="1:28" x14ac:dyDescent="0.35">
      <c r="A32192" s="1"/>
      <c r="AB32192" s="1"/>
    </row>
    <row r="32193" spans="1:28" x14ac:dyDescent="0.35">
      <c r="A32193" s="1"/>
      <c r="AB32193" s="1"/>
    </row>
    <row r="32194" spans="1:28" x14ac:dyDescent="0.35">
      <c r="A32194" s="1"/>
      <c r="AB32194" s="1"/>
    </row>
    <row r="32195" spans="1:28" x14ac:dyDescent="0.35">
      <c r="A32195" s="1"/>
      <c r="AB32195" s="1"/>
    </row>
    <row r="32196" spans="1:28" x14ac:dyDescent="0.35">
      <c r="A32196" s="1"/>
      <c r="AB32196" s="1"/>
    </row>
    <row r="32197" spans="1:28" x14ac:dyDescent="0.35">
      <c r="A32197" s="1"/>
      <c r="AB32197" s="1"/>
    </row>
    <row r="32198" spans="1:28" x14ac:dyDescent="0.35">
      <c r="A32198" s="1"/>
      <c r="AB32198" s="1"/>
    </row>
    <row r="32199" spans="1:28" x14ac:dyDescent="0.35">
      <c r="A32199" s="1"/>
      <c r="AB32199" s="1"/>
    </row>
    <row r="32200" spans="1:28" x14ac:dyDescent="0.35">
      <c r="A32200" s="1"/>
      <c r="AB32200" s="1"/>
    </row>
    <row r="32201" spans="1:28" x14ac:dyDescent="0.35">
      <c r="A32201" s="1"/>
      <c r="AB32201" s="1"/>
    </row>
    <row r="32202" spans="1:28" x14ac:dyDescent="0.35">
      <c r="A32202" s="1"/>
      <c r="AB32202" s="1"/>
    </row>
    <row r="32203" spans="1:28" x14ac:dyDescent="0.35">
      <c r="A32203" s="1"/>
      <c r="AB32203" s="1"/>
    </row>
    <row r="32204" spans="1:28" x14ac:dyDescent="0.35">
      <c r="A32204" s="1"/>
      <c r="AB32204" s="1"/>
    </row>
    <row r="32205" spans="1:28" x14ac:dyDescent="0.35">
      <c r="A32205" s="1"/>
      <c r="AB32205" s="1"/>
    </row>
    <row r="32206" spans="1:28" x14ac:dyDescent="0.35">
      <c r="A32206" s="1"/>
      <c r="AB32206" s="1"/>
    </row>
    <row r="32207" spans="1:28" x14ac:dyDescent="0.35">
      <c r="A32207" s="1"/>
      <c r="AB32207" s="1"/>
    </row>
    <row r="32208" spans="1:28" x14ac:dyDescent="0.35">
      <c r="A32208" s="1"/>
      <c r="AB32208" s="1"/>
    </row>
    <row r="32209" spans="1:28" x14ac:dyDescent="0.35">
      <c r="A32209" s="1"/>
      <c r="AB32209" s="1"/>
    </row>
    <row r="32210" spans="1:28" x14ac:dyDescent="0.35">
      <c r="A32210" s="1"/>
      <c r="AB32210" s="1"/>
    </row>
    <row r="32211" spans="1:28" x14ac:dyDescent="0.35">
      <c r="A32211" s="1"/>
      <c r="AB32211" s="1"/>
    </row>
    <row r="32212" spans="1:28" x14ac:dyDescent="0.35">
      <c r="A32212" s="1"/>
      <c r="AB32212" s="1"/>
    </row>
    <row r="32213" spans="1:28" x14ac:dyDescent="0.35">
      <c r="A32213" s="1"/>
      <c r="AB32213" s="1"/>
    </row>
    <row r="32214" spans="1:28" x14ac:dyDescent="0.35">
      <c r="A32214" s="1"/>
      <c r="AB32214" s="1"/>
    </row>
    <row r="32215" spans="1:28" x14ac:dyDescent="0.35">
      <c r="A32215" s="1"/>
      <c r="AB32215" s="1"/>
    </row>
    <row r="32216" spans="1:28" x14ac:dyDescent="0.35">
      <c r="A32216" s="1"/>
      <c r="AB32216" s="1"/>
    </row>
    <row r="32217" spans="1:28" x14ac:dyDescent="0.35">
      <c r="A32217" s="1"/>
      <c r="AB32217" s="1"/>
    </row>
    <row r="32218" spans="1:28" x14ac:dyDescent="0.35">
      <c r="A32218" s="1"/>
      <c r="AB32218" s="1"/>
    </row>
    <row r="32219" spans="1:28" x14ac:dyDescent="0.35">
      <c r="A32219" s="1"/>
      <c r="AB32219" s="1"/>
    </row>
    <row r="32220" spans="1:28" x14ac:dyDescent="0.35">
      <c r="A32220" s="1"/>
      <c r="AB32220" s="1"/>
    </row>
    <row r="32221" spans="1:28" x14ac:dyDescent="0.35">
      <c r="A32221" s="1"/>
      <c r="AB32221" s="1"/>
    </row>
    <row r="32222" spans="1:28" x14ac:dyDescent="0.35">
      <c r="A32222" s="1"/>
      <c r="AB32222" s="1"/>
    </row>
    <row r="32223" spans="1:28" x14ac:dyDescent="0.35">
      <c r="A32223" s="1"/>
      <c r="AB32223" s="1"/>
    </row>
    <row r="32224" spans="1:28" x14ac:dyDescent="0.35">
      <c r="A32224" s="1"/>
      <c r="AB32224" s="1"/>
    </row>
    <row r="32225" spans="1:28" x14ac:dyDescent="0.35">
      <c r="A32225" s="1"/>
      <c r="AB32225" s="1"/>
    </row>
    <row r="32226" spans="1:28" x14ac:dyDescent="0.35">
      <c r="A32226" s="1"/>
      <c r="AB32226" s="1"/>
    </row>
    <row r="32227" spans="1:28" x14ac:dyDescent="0.35">
      <c r="A32227" s="1"/>
      <c r="AB32227" s="1"/>
    </row>
    <row r="32228" spans="1:28" x14ac:dyDescent="0.35">
      <c r="A32228" s="1"/>
      <c r="AB32228" s="1"/>
    </row>
    <row r="32229" spans="1:28" x14ac:dyDescent="0.35">
      <c r="A32229" s="1"/>
      <c r="AB32229" s="1"/>
    </row>
    <row r="32230" spans="1:28" x14ac:dyDescent="0.35">
      <c r="A32230" s="1"/>
      <c r="AB32230" s="1"/>
    </row>
    <row r="32231" spans="1:28" x14ac:dyDescent="0.35">
      <c r="A32231" s="1"/>
      <c r="AB32231" s="1"/>
    </row>
    <row r="32232" spans="1:28" x14ac:dyDescent="0.35">
      <c r="A32232" s="1"/>
      <c r="AB32232" s="1"/>
    </row>
    <row r="32233" spans="1:28" x14ac:dyDescent="0.35">
      <c r="A32233" s="1"/>
      <c r="AB32233" s="1"/>
    </row>
    <row r="32234" spans="1:28" x14ac:dyDescent="0.35">
      <c r="A32234" s="1"/>
      <c r="AB32234" s="1"/>
    </row>
    <row r="32235" spans="1:28" x14ac:dyDescent="0.35">
      <c r="A32235" s="1"/>
      <c r="AB32235" s="1"/>
    </row>
    <row r="32236" spans="1:28" x14ac:dyDescent="0.35">
      <c r="A32236" s="1"/>
      <c r="AB32236" s="1"/>
    </row>
    <row r="32237" spans="1:28" x14ac:dyDescent="0.35">
      <c r="A32237" s="1"/>
      <c r="AB32237" s="1"/>
    </row>
    <row r="32238" spans="1:28" x14ac:dyDescent="0.35">
      <c r="A32238" s="1"/>
      <c r="AB32238" s="1"/>
    </row>
    <row r="32239" spans="1:28" x14ac:dyDescent="0.35">
      <c r="A32239" s="1"/>
      <c r="AB32239" s="1"/>
    </row>
    <row r="32240" spans="1:28" x14ac:dyDescent="0.35">
      <c r="A32240" s="1"/>
      <c r="AB32240" s="1"/>
    </row>
    <row r="32241" spans="1:28" x14ac:dyDescent="0.35">
      <c r="A32241" s="1"/>
      <c r="AB32241" s="1"/>
    </row>
    <row r="32242" spans="1:28" x14ac:dyDescent="0.35">
      <c r="A32242" s="1"/>
      <c r="AB32242" s="1"/>
    </row>
    <row r="32243" spans="1:28" x14ac:dyDescent="0.35">
      <c r="A32243" s="1"/>
      <c r="AB32243" s="1"/>
    </row>
    <row r="32244" spans="1:28" x14ac:dyDescent="0.35">
      <c r="A32244" s="1"/>
      <c r="AB32244" s="1"/>
    </row>
    <row r="32245" spans="1:28" x14ac:dyDescent="0.35">
      <c r="A32245" s="1"/>
      <c r="AB32245" s="1"/>
    </row>
    <row r="32246" spans="1:28" x14ac:dyDescent="0.35">
      <c r="A32246" s="1"/>
      <c r="AB32246" s="1"/>
    </row>
    <row r="32247" spans="1:28" x14ac:dyDescent="0.35">
      <c r="A32247" s="1"/>
      <c r="AB32247" s="1"/>
    </row>
    <row r="32248" spans="1:28" x14ac:dyDescent="0.35">
      <c r="A32248" s="1"/>
      <c r="AB32248" s="1"/>
    </row>
    <row r="32249" spans="1:28" x14ac:dyDescent="0.35">
      <c r="A32249" s="1"/>
      <c r="AB32249" s="1"/>
    </row>
    <row r="32250" spans="1:28" x14ac:dyDescent="0.35">
      <c r="A32250" s="1"/>
      <c r="AB32250" s="1"/>
    </row>
    <row r="32251" spans="1:28" x14ac:dyDescent="0.35">
      <c r="A32251" s="1"/>
      <c r="AB32251" s="1"/>
    </row>
    <row r="32252" spans="1:28" x14ac:dyDescent="0.35">
      <c r="A32252" s="1"/>
      <c r="AB32252" s="1"/>
    </row>
    <row r="32253" spans="1:28" x14ac:dyDescent="0.35">
      <c r="A32253" s="1"/>
      <c r="AB32253" s="1"/>
    </row>
    <row r="32254" spans="1:28" x14ac:dyDescent="0.35">
      <c r="A32254" s="1"/>
      <c r="AB32254" s="1"/>
    </row>
    <row r="32255" spans="1:28" x14ac:dyDescent="0.35">
      <c r="A32255" s="1"/>
      <c r="AB32255" s="1"/>
    </row>
    <row r="32256" spans="1:28" x14ac:dyDescent="0.35">
      <c r="A32256" s="1"/>
      <c r="AB32256" s="1"/>
    </row>
    <row r="32257" spans="1:28" x14ac:dyDescent="0.35">
      <c r="A32257" s="1"/>
      <c r="AB32257" s="1"/>
    </row>
    <row r="32258" spans="1:28" x14ac:dyDescent="0.35">
      <c r="A32258" s="1"/>
      <c r="AB32258" s="1"/>
    </row>
    <row r="32259" spans="1:28" x14ac:dyDescent="0.35">
      <c r="A32259" s="1"/>
      <c r="AB32259" s="1"/>
    </row>
    <row r="32260" spans="1:28" x14ac:dyDescent="0.35">
      <c r="A32260" s="1"/>
      <c r="AB32260" s="1"/>
    </row>
    <row r="32261" spans="1:28" x14ac:dyDescent="0.35">
      <c r="A32261" s="1"/>
      <c r="AB32261" s="1"/>
    </row>
    <row r="32262" spans="1:28" x14ac:dyDescent="0.35">
      <c r="A32262" s="1"/>
      <c r="AB32262" s="1"/>
    </row>
    <row r="32263" spans="1:28" x14ac:dyDescent="0.35">
      <c r="A32263" s="1"/>
      <c r="AB32263" s="1"/>
    </row>
    <row r="32264" spans="1:28" x14ac:dyDescent="0.35">
      <c r="A32264" s="1"/>
      <c r="AB32264" s="1"/>
    </row>
    <row r="32265" spans="1:28" x14ac:dyDescent="0.35">
      <c r="A32265" s="1"/>
      <c r="AB32265" s="1"/>
    </row>
    <row r="32266" spans="1:28" x14ac:dyDescent="0.35">
      <c r="A32266" s="1"/>
      <c r="AB32266" s="1"/>
    </row>
    <row r="32267" spans="1:28" x14ac:dyDescent="0.35">
      <c r="A32267" s="1"/>
      <c r="AB32267" s="1"/>
    </row>
    <row r="32268" spans="1:28" x14ac:dyDescent="0.35">
      <c r="A32268" s="1"/>
      <c r="AB32268" s="1"/>
    </row>
    <row r="32269" spans="1:28" x14ac:dyDescent="0.35">
      <c r="A32269" s="1"/>
      <c r="AB32269" s="1"/>
    </row>
    <row r="32270" spans="1:28" x14ac:dyDescent="0.35">
      <c r="A32270" s="1"/>
      <c r="AB32270" s="1"/>
    </row>
    <row r="32271" spans="1:28" x14ac:dyDescent="0.35">
      <c r="A32271" s="1"/>
      <c r="AB32271" s="1"/>
    </row>
    <row r="32272" spans="1:28" x14ac:dyDescent="0.35">
      <c r="A32272" s="1"/>
      <c r="AB32272" s="1"/>
    </row>
    <row r="32273" spans="1:28" x14ac:dyDescent="0.35">
      <c r="A32273" s="1"/>
      <c r="AB32273" s="1"/>
    </row>
    <row r="32274" spans="1:28" x14ac:dyDescent="0.35">
      <c r="A32274" s="1"/>
      <c r="AB32274" s="1"/>
    </row>
    <row r="32275" spans="1:28" x14ac:dyDescent="0.35">
      <c r="A32275" s="1"/>
      <c r="AB32275" s="1"/>
    </row>
    <row r="32276" spans="1:28" x14ac:dyDescent="0.35">
      <c r="A32276" s="1"/>
      <c r="AB32276" s="1"/>
    </row>
    <row r="32277" spans="1:28" x14ac:dyDescent="0.35">
      <c r="A32277" s="1"/>
      <c r="AB32277" s="1"/>
    </row>
    <row r="32278" spans="1:28" x14ac:dyDescent="0.35">
      <c r="A32278" s="1"/>
      <c r="AB32278" s="1"/>
    </row>
    <row r="32279" spans="1:28" x14ac:dyDescent="0.35">
      <c r="A32279" s="1"/>
      <c r="AB32279" s="1"/>
    </row>
    <row r="32280" spans="1:28" x14ac:dyDescent="0.35">
      <c r="A32280" s="1"/>
      <c r="AB32280" s="1"/>
    </row>
    <row r="32281" spans="1:28" x14ac:dyDescent="0.35">
      <c r="A32281" s="1"/>
      <c r="AB32281" s="1"/>
    </row>
    <row r="32282" spans="1:28" x14ac:dyDescent="0.35">
      <c r="A32282" s="1"/>
      <c r="AB32282" s="1"/>
    </row>
    <row r="32283" spans="1:28" x14ac:dyDescent="0.35">
      <c r="A32283" s="1"/>
      <c r="AB32283" s="1"/>
    </row>
    <row r="32284" spans="1:28" x14ac:dyDescent="0.35">
      <c r="A32284" s="1"/>
      <c r="AB32284" s="1"/>
    </row>
    <row r="32285" spans="1:28" x14ac:dyDescent="0.35">
      <c r="A32285" s="1"/>
      <c r="AB32285" s="1"/>
    </row>
    <row r="32286" spans="1:28" x14ac:dyDescent="0.35">
      <c r="A32286" s="1"/>
      <c r="AB32286" s="1"/>
    </row>
    <row r="32287" spans="1:28" x14ac:dyDescent="0.35">
      <c r="A32287" s="1"/>
      <c r="AB32287" s="1"/>
    </row>
    <row r="32288" spans="1:28" x14ac:dyDescent="0.35">
      <c r="A32288" s="1"/>
      <c r="AB32288" s="1"/>
    </row>
    <row r="32289" spans="1:28" x14ac:dyDescent="0.35">
      <c r="A32289" s="1"/>
      <c r="AB32289" s="1"/>
    </row>
    <row r="32290" spans="1:28" x14ac:dyDescent="0.35">
      <c r="A32290" s="1"/>
      <c r="AB32290" s="1"/>
    </row>
    <row r="32291" spans="1:28" x14ac:dyDescent="0.35">
      <c r="A32291" s="1"/>
      <c r="AB32291" s="1"/>
    </row>
    <row r="32292" spans="1:28" x14ac:dyDescent="0.35">
      <c r="A32292" s="1"/>
      <c r="AB32292" s="1"/>
    </row>
    <row r="32293" spans="1:28" x14ac:dyDescent="0.35">
      <c r="A32293" s="1"/>
      <c r="AB32293" s="1"/>
    </row>
    <row r="32294" spans="1:28" x14ac:dyDescent="0.35">
      <c r="A32294" s="1"/>
      <c r="AB32294" s="1"/>
    </row>
    <row r="32295" spans="1:28" x14ac:dyDescent="0.35">
      <c r="A32295" s="1"/>
      <c r="AB32295" s="1"/>
    </row>
    <row r="32296" spans="1:28" x14ac:dyDescent="0.35">
      <c r="A32296" s="1"/>
      <c r="AB32296" s="1"/>
    </row>
    <row r="32297" spans="1:28" x14ac:dyDescent="0.35">
      <c r="A32297" s="1"/>
      <c r="AB32297" s="1"/>
    </row>
    <row r="32298" spans="1:28" x14ac:dyDescent="0.35">
      <c r="A32298" s="1"/>
      <c r="AB32298" s="1"/>
    </row>
    <row r="32299" spans="1:28" x14ac:dyDescent="0.35">
      <c r="A32299" s="1"/>
      <c r="AB32299" s="1"/>
    </row>
    <row r="32300" spans="1:28" x14ac:dyDescent="0.35">
      <c r="A32300" s="1"/>
      <c r="AB32300" s="1"/>
    </row>
    <row r="32301" spans="1:28" x14ac:dyDescent="0.35">
      <c r="A32301" s="1"/>
      <c r="AB32301" s="1"/>
    </row>
    <row r="32302" spans="1:28" x14ac:dyDescent="0.35">
      <c r="A32302" s="1"/>
      <c r="AB32302" s="1"/>
    </row>
    <row r="32303" spans="1:28" x14ac:dyDescent="0.35">
      <c r="A32303" s="1"/>
      <c r="AB32303" s="1"/>
    </row>
    <row r="32304" spans="1:28" x14ac:dyDescent="0.35">
      <c r="A32304" s="1"/>
      <c r="AB32304" s="1"/>
    </row>
    <row r="32305" spans="1:28" x14ac:dyDescent="0.35">
      <c r="A32305" s="1"/>
      <c r="AB32305" s="1"/>
    </row>
    <row r="32306" spans="1:28" x14ac:dyDescent="0.35">
      <c r="A32306" s="1"/>
      <c r="AB32306" s="1"/>
    </row>
    <row r="32307" spans="1:28" x14ac:dyDescent="0.35">
      <c r="A32307" s="1"/>
      <c r="AB32307" s="1"/>
    </row>
    <row r="32308" spans="1:28" x14ac:dyDescent="0.35">
      <c r="A32308" s="1"/>
      <c r="AB32308" s="1"/>
    </row>
    <row r="32309" spans="1:28" x14ac:dyDescent="0.35">
      <c r="A32309" s="1"/>
      <c r="AB32309" s="1"/>
    </row>
    <row r="32310" spans="1:28" x14ac:dyDescent="0.35">
      <c r="A32310" s="1"/>
      <c r="AB32310" s="1"/>
    </row>
    <row r="32311" spans="1:28" x14ac:dyDescent="0.35">
      <c r="A32311" s="1"/>
      <c r="AB32311" s="1"/>
    </row>
    <row r="32312" spans="1:28" x14ac:dyDescent="0.35">
      <c r="A32312" s="1"/>
      <c r="AB32312" s="1"/>
    </row>
    <row r="32313" spans="1:28" x14ac:dyDescent="0.35">
      <c r="A32313" s="1"/>
      <c r="AB32313" s="1"/>
    </row>
    <row r="32314" spans="1:28" x14ac:dyDescent="0.35">
      <c r="A32314" s="1"/>
      <c r="AB32314" s="1"/>
    </row>
    <row r="32315" spans="1:28" x14ac:dyDescent="0.35">
      <c r="A32315" s="1"/>
      <c r="AB32315" s="1"/>
    </row>
    <row r="32316" spans="1:28" x14ac:dyDescent="0.35">
      <c r="A32316" s="1"/>
      <c r="AB32316" s="1"/>
    </row>
    <row r="32317" spans="1:28" x14ac:dyDescent="0.35">
      <c r="A32317" s="1"/>
      <c r="AB32317" s="1"/>
    </row>
    <row r="32318" spans="1:28" x14ac:dyDescent="0.35">
      <c r="A32318" s="1"/>
      <c r="AB32318" s="1"/>
    </row>
    <row r="32319" spans="1:28" x14ac:dyDescent="0.35">
      <c r="A32319" s="1"/>
      <c r="AB32319" s="1"/>
    </row>
    <row r="32320" spans="1:28" x14ac:dyDescent="0.35">
      <c r="A32320" s="1"/>
      <c r="AB32320" s="1"/>
    </row>
    <row r="32321" spans="1:28" x14ac:dyDescent="0.35">
      <c r="A32321" s="1"/>
      <c r="AB32321" s="1"/>
    </row>
    <row r="32322" spans="1:28" x14ac:dyDescent="0.35">
      <c r="A32322" s="1"/>
      <c r="AB32322" s="1"/>
    </row>
    <row r="32323" spans="1:28" x14ac:dyDescent="0.35">
      <c r="A32323" s="1"/>
      <c r="AB32323" s="1"/>
    </row>
    <row r="32324" spans="1:28" x14ac:dyDescent="0.35">
      <c r="A32324" s="1"/>
      <c r="AB32324" s="1"/>
    </row>
    <row r="32325" spans="1:28" x14ac:dyDescent="0.35">
      <c r="A32325" s="1"/>
      <c r="AB32325" s="1"/>
    </row>
    <row r="32326" spans="1:28" x14ac:dyDescent="0.35">
      <c r="A32326" s="1"/>
      <c r="AB32326" s="1"/>
    </row>
    <row r="32327" spans="1:28" x14ac:dyDescent="0.35">
      <c r="A32327" s="1"/>
      <c r="AB32327" s="1"/>
    </row>
    <row r="32328" spans="1:28" x14ac:dyDescent="0.35">
      <c r="A32328" s="1"/>
      <c r="AB32328" s="1"/>
    </row>
    <row r="32329" spans="1:28" x14ac:dyDescent="0.35">
      <c r="A32329" s="1"/>
      <c r="AB32329" s="1"/>
    </row>
    <row r="32330" spans="1:28" x14ac:dyDescent="0.35">
      <c r="A32330" s="1"/>
      <c r="AB32330" s="1"/>
    </row>
    <row r="32331" spans="1:28" x14ac:dyDescent="0.35">
      <c r="A32331" s="1"/>
      <c r="AB32331" s="1"/>
    </row>
    <row r="32332" spans="1:28" x14ac:dyDescent="0.35">
      <c r="A32332" s="1"/>
      <c r="AB32332" s="1"/>
    </row>
    <row r="32333" spans="1:28" x14ac:dyDescent="0.35">
      <c r="A32333" s="1"/>
      <c r="AB32333" s="1"/>
    </row>
    <row r="32334" spans="1:28" x14ac:dyDescent="0.35">
      <c r="A32334" s="1"/>
      <c r="AB32334" s="1"/>
    </row>
    <row r="32335" spans="1:28" x14ac:dyDescent="0.35">
      <c r="A32335" s="1"/>
      <c r="AB32335" s="1"/>
    </row>
    <row r="32336" spans="1:28" x14ac:dyDescent="0.35">
      <c r="A32336" s="1"/>
      <c r="AB32336" s="1"/>
    </row>
    <row r="32337" spans="1:28" x14ac:dyDescent="0.35">
      <c r="A32337" s="1"/>
      <c r="AB32337" s="1"/>
    </row>
    <row r="32338" spans="1:28" x14ac:dyDescent="0.35">
      <c r="A32338" s="1"/>
      <c r="AB32338" s="1"/>
    </row>
    <row r="32339" spans="1:28" x14ac:dyDescent="0.35">
      <c r="A32339" s="1"/>
      <c r="AB32339" s="1"/>
    </row>
    <row r="32340" spans="1:28" x14ac:dyDescent="0.35">
      <c r="A32340" s="1"/>
      <c r="AB32340" s="1"/>
    </row>
    <row r="32341" spans="1:28" x14ac:dyDescent="0.35">
      <c r="A32341" s="1"/>
      <c r="AB32341" s="1"/>
    </row>
    <row r="32342" spans="1:28" x14ac:dyDescent="0.35">
      <c r="A32342" s="1"/>
      <c r="AB32342" s="1"/>
    </row>
    <row r="32343" spans="1:28" x14ac:dyDescent="0.35">
      <c r="A32343" s="1"/>
      <c r="AB32343" s="1"/>
    </row>
    <row r="32344" spans="1:28" x14ac:dyDescent="0.35">
      <c r="A32344" s="1"/>
      <c r="AB32344" s="1"/>
    </row>
    <row r="32345" spans="1:28" x14ac:dyDescent="0.35">
      <c r="A32345" s="1"/>
      <c r="AB32345" s="1"/>
    </row>
    <row r="32346" spans="1:28" x14ac:dyDescent="0.35">
      <c r="A32346" s="1"/>
      <c r="AB32346" s="1"/>
    </row>
    <row r="32347" spans="1:28" x14ac:dyDescent="0.35">
      <c r="A32347" s="1"/>
      <c r="AB32347" s="1"/>
    </row>
    <row r="32348" spans="1:28" x14ac:dyDescent="0.35">
      <c r="A32348" s="1"/>
      <c r="AB32348" s="1"/>
    </row>
    <row r="32349" spans="1:28" x14ac:dyDescent="0.35">
      <c r="A32349" s="1"/>
      <c r="AB32349" s="1"/>
    </row>
    <row r="32350" spans="1:28" x14ac:dyDescent="0.35">
      <c r="A32350" s="1"/>
      <c r="AB32350" s="1"/>
    </row>
    <row r="32351" spans="1:28" x14ac:dyDescent="0.35">
      <c r="A32351" s="1"/>
      <c r="AB32351" s="1"/>
    </row>
    <row r="32352" spans="1:28" x14ac:dyDescent="0.35">
      <c r="A32352" s="1"/>
      <c r="AB32352" s="1"/>
    </row>
    <row r="32353" spans="1:28" x14ac:dyDescent="0.35">
      <c r="A32353" s="1"/>
      <c r="AB32353" s="1"/>
    </row>
    <row r="32354" spans="1:28" x14ac:dyDescent="0.35">
      <c r="A32354" s="1"/>
      <c r="AB32354" s="1"/>
    </row>
    <row r="32355" spans="1:28" x14ac:dyDescent="0.35">
      <c r="A32355" s="1"/>
      <c r="AB32355" s="1"/>
    </row>
    <row r="32356" spans="1:28" x14ac:dyDescent="0.35">
      <c r="A32356" s="1"/>
      <c r="AB32356" s="1"/>
    </row>
    <row r="32357" spans="1:28" x14ac:dyDescent="0.35">
      <c r="A32357" s="1"/>
      <c r="AB32357" s="1"/>
    </row>
    <row r="32358" spans="1:28" x14ac:dyDescent="0.35">
      <c r="A32358" s="1"/>
      <c r="AB32358" s="1"/>
    </row>
    <row r="32359" spans="1:28" x14ac:dyDescent="0.35">
      <c r="A32359" s="1"/>
      <c r="AB32359" s="1"/>
    </row>
    <row r="32360" spans="1:28" x14ac:dyDescent="0.35">
      <c r="A32360" s="1"/>
      <c r="AB32360" s="1"/>
    </row>
    <row r="32361" spans="1:28" x14ac:dyDescent="0.35">
      <c r="A32361" s="1"/>
      <c r="AB32361" s="1"/>
    </row>
    <row r="32362" spans="1:28" x14ac:dyDescent="0.35">
      <c r="A32362" s="1"/>
      <c r="AB32362" s="1"/>
    </row>
    <row r="32363" spans="1:28" x14ac:dyDescent="0.35">
      <c r="A32363" s="1"/>
      <c r="AB32363" s="1"/>
    </row>
    <row r="32364" spans="1:28" x14ac:dyDescent="0.35">
      <c r="A32364" s="1"/>
      <c r="AB32364" s="1"/>
    </row>
    <row r="32365" spans="1:28" x14ac:dyDescent="0.35">
      <c r="A32365" s="1"/>
      <c r="AB32365" s="1"/>
    </row>
    <row r="32366" spans="1:28" x14ac:dyDescent="0.35">
      <c r="A32366" s="1"/>
      <c r="AB32366" s="1"/>
    </row>
    <row r="32367" spans="1:28" x14ac:dyDescent="0.35">
      <c r="A32367" s="1"/>
      <c r="AB32367" s="1"/>
    </row>
    <row r="32368" spans="1:28" x14ac:dyDescent="0.35">
      <c r="A32368" s="1"/>
      <c r="AB32368" s="1"/>
    </row>
    <row r="32369" spans="1:28" x14ac:dyDescent="0.35">
      <c r="A32369" s="1"/>
      <c r="AB32369" s="1"/>
    </row>
    <row r="32370" spans="1:28" x14ac:dyDescent="0.35">
      <c r="A32370" s="1"/>
      <c r="AB32370" s="1"/>
    </row>
    <row r="32371" spans="1:28" x14ac:dyDescent="0.35">
      <c r="A32371" s="1"/>
      <c r="AB32371" s="1"/>
    </row>
    <row r="32372" spans="1:28" x14ac:dyDescent="0.35">
      <c r="A32372" s="1"/>
      <c r="AB32372" s="1"/>
    </row>
    <row r="32373" spans="1:28" x14ac:dyDescent="0.35">
      <c r="A32373" s="1"/>
      <c r="AB32373" s="1"/>
    </row>
    <row r="32374" spans="1:28" x14ac:dyDescent="0.35">
      <c r="A32374" s="1"/>
      <c r="AB32374" s="1"/>
    </row>
    <row r="32375" spans="1:28" x14ac:dyDescent="0.35">
      <c r="A32375" s="1"/>
      <c r="AB32375" s="1"/>
    </row>
    <row r="32376" spans="1:28" x14ac:dyDescent="0.35">
      <c r="A32376" s="1"/>
      <c r="AB32376" s="1"/>
    </row>
    <row r="32377" spans="1:28" x14ac:dyDescent="0.35">
      <c r="A32377" s="1"/>
      <c r="AB32377" s="1"/>
    </row>
    <row r="32378" spans="1:28" x14ac:dyDescent="0.35">
      <c r="A32378" s="1"/>
      <c r="AB32378" s="1"/>
    </row>
    <row r="32379" spans="1:28" x14ac:dyDescent="0.35">
      <c r="A32379" s="1"/>
      <c r="AB32379" s="1"/>
    </row>
    <row r="32380" spans="1:28" x14ac:dyDescent="0.35">
      <c r="A32380" s="1"/>
      <c r="AB32380" s="1"/>
    </row>
    <row r="32381" spans="1:28" x14ac:dyDescent="0.35">
      <c r="A32381" s="1"/>
      <c r="AB32381" s="1"/>
    </row>
    <row r="32382" spans="1:28" x14ac:dyDescent="0.35">
      <c r="A32382" s="1"/>
      <c r="AB32382" s="1"/>
    </row>
    <row r="32383" spans="1:28" x14ac:dyDescent="0.35">
      <c r="A32383" s="1"/>
      <c r="AB32383" s="1"/>
    </row>
    <row r="32384" spans="1:28" x14ac:dyDescent="0.35">
      <c r="A32384" s="1"/>
      <c r="AB32384" s="1"/>
    </row>
    <row r="32385" spans="1:28" x14ac:dyDescent="0.35">
      <c r="A32385" s="1"/>
      <c r="AB32385" s="1"/>
    </row>
    <row r="32386" spans="1:28" x14ac:dyDescent="0.35">
      <c r="A32386" s="1"/>
      <c r="AB32386" s="1"/>
    </row>
    <row r="32387" spans="1:28" x14ac:dyDescent="0.35">
      <c r="A32387" s="1"/>
      <c r="AB32387" s="1"/>
    </row>
    <row r="32388" spans="1:28" x14ac:dyDescent="0.35">
      <c r="A32388" s="1"/>
      <c r="AB32388" s="1"/>
    </row>
    <row r="32389" spans="1:28" x14ac:dyDescent="0.35">
      <c r="A32389" s="1"/>
      <c r="AB32389" s="1"/>
    </row>
    <row r="32390" spans="1:28" x14ac:dyDescent="0.35">
      <c r="A32390" s="1"/>
      <c r="AB32390" s="1"/>
    </row>
    <row r="32391" spans="1:28" x14ac:dyDescent="0.35">
      <c r="A32391" s="1"/>
      <c r="AB32391" s="1"/>
    </row>
    <row r="32392" spans="1:28" x14ac:dyDescent="0.35">
      <c r="A32392" s="1"/>
      <c r="AB32392" s="1"/>
    </row>
    <row r="32393" spans="1:28" x14ac:dyDescent="0.35">
      <c r="A32393" s="1"/>
      <c r="AB32393" s="1"/>
    </row>
    <row r="32394" spans="1:28" x14ac:dyDescent="0.35">
      <c r="A32394" s="1"/>
      <c r="AB32394" s="1"/>
    </row>
    <row r="32395" spans="1:28" x14ac:dyDescent="0.35">
      <c r="A32395" s="1"/>
      <c r="AB32395" s="1"/>
    </row>
    <row r="32396" spans="1:28" x14ac:dyDescent="0.35">
      <c r="A32396" s="1"/>
      <c r="AB32396" s="1"/>
    </row>
    <row r="32397" spans="1:28" x14ac:dyDescent="0.35">
      <c r="A32397" s="1"/>
      <c r="AB32397" s="1"/>
    </row>
    <row r="32398" spans="1:28" x14ac:dyDescent="0.35">
      <c r="A32398" s="1"/>
      <c r="AB32398" s="1"/>
    </row>
    <row r="32399" spans="1:28" x14ac:dyDescent="0.35">
      <c r="A32399" s="1"/>
      <c r="AB32399" s="1"/>
    </row>
    <row r="32400" spans="1:28" x14ac:dyDescent="0.35">
      <c r="A32400" s="1"/>
      <c r="AB32400" s="1"/>
    </row>
    <row r="32401" spans="1:28" x14ac:dyDescent="0.35">
      <c r="A32401" s="1"/>
      <c r="AB32401" s="1"/>
    </row>
    <row r="32402" spans="1:28" x14ac:dyDescent="0.35">
      <c r="A32402" s="1"/>
      <c r="AB32402" s="1"/>
    </row>
    <row r="32403" spans="1:28" x14ac:dyDescent="0.35">
      <c r="A32403" s="1"/>
      <c r="AB32403" s="1"/>
    </row>
    <row r="32404" spans="1:28" x14ac:dyDescent="0.35">
      <c r="A32404" s="1"/>
      <c r="AB32404" s="1"/>
    </row>
    <row r="32405" spans="1:28" x14ac:dyDescent="0.35">
      <c r="A32405" s="1"/>
      <c r="AB32405" s="1"/>
    </row>
    <row r="32406" spans="1:28" x14ac:dyDescent="0.35">
      <c r="A32406" s="1"/>
      <c r="AB32406" s="1"/>
    </row>
    <row r="32407" spans="1:28" x14ac:dyDescent="0.35">
      <c r="A32407" s="1"/>
      <c r="AB32407" s="1"/>
    </row>
    <row r="32408" spans="1:28" x14ac:dyDescent="0.35">
      <c r="A32408" s="1"/>
      <c r="AB32408" s="1"/>
    </row>
    <row r="32409" spans="1:28" x14ac:dyDescent="0.35">
      <c r="A32409" s="1"/>
      <c r="AB32409" s="1"/>
    </row>
    <row r="32410" spans="1:28" x14ac:dyDescent="0.35">
      <c r="A32410" s="1"/>
      <c r="AB32410" s="1"/>
    </row>
    <row r="32411" spans="1:28" x14ac:dyDescent="0.35">
      <c r="A32411" s="1"/>
      <c r="AB32411" s="1"/>
    </row>
    <row r="32412" spans="1:28" x14ac:dyDescent="0.35">
      <c r="A32412" s="1"/>
      <c r="AB32412" s="1"/>
    </row>
    <row r="32413" spans="1:28" x14ac:dyDescent="0.35">
      <c r="A32413" s="1"/>
      <c r="AB32413" s="1"/>
    </row>
    <row r="32414" spans="1:28" x14ac:dyDescent="0.35">
      <c r="A32414" s="1"/>
      <c r="AB32414" s="1"/>
    </row>
    <row r="32415" spans="1:28" x14ac:dyDescent="0.35">
      <c r="A32415" s="1"/>
      <c r="AB32415" s="1"/>
    </row>
    <row r="32416" spans="1:28" x14ac:dyDescent="0.35">
      <c r="A32416" s="1"/>
      <c r="AB32416" s="1"/>
    </row>
    <row r="32417" spans="1:28" x14ac:dyDescent="0.35">
      <c r="A32417" s="1"/>
      <c r="AB32417" s="1"/>
    </row>
    <row r="32418" spans="1:28" x14ac:dyDescent="0.35">
      <c r="A32418" s="1"/>
      <c r="AB32418" s="1"/>
    </row>
    <row r="32419" spans="1:28" x14ac:dyDescent="0.35">
      <c r="A32419" s="1"/>
      <c r="AB32419" s="1"/>
    </row>
    <row r="32420" spans="1:28" x14ac:dyDescent="0.35">
      <c r="A32420" s="1"/>
      <c r="AB32420" s="1"/>
    </row>
    <row r="32421" spans="1:28" x14ac:dyDescent="0.35">
      <c r="A32421" s="1"/>
      <c r="AB32421" s="1"/>
    </row>
    <row r="32422" spans="1:28" x14ac:dyDescent="0.35">
      <c r="A32422" s="1"/>
      <c r="AB32422" s="1"/>
    </row>
    <row r="32423" spans="1:28" x14ac:dyDescent="0.35">
      <c r="A32423" s="1"/>
      <c r="AB32423" s="1"/>
    </row>
    <row r="32424" spans="1:28" x14ac:dyDescent="0.35">
      <c r="A32424" s="1"/>
      <c r="AB32424" s="1"/>
    </row>
    <row r="32425" spans="1:28" x14ac:dyDescent="0.35">
      <c r="A32425" s="1"/>
      <c r="AB32425" s="1"/>
    </row>
    <row r="32426" spans="1:28" x14ac:dyDescent="0.35">
      <c r="A32426" s="1"/>
      <c r="AB32426" s="1"/>
    </row>
    <row r="32427" spans="1:28" x14ac:dyDescent="0.35">
      <c r="A32427" s="1"/>
      <c r="AB32427" s="1"/>
    </row>
    <row r="32428" spans="1:28" x14ac:dyDescent="0.35">
      <c r="A32428" s="1"/>
      <c r="AB32428" s="1"/>
    </row>
    <row r="32429" spans="1:28" x14ac:dyDescent="0.35">
      <c r="A32429" s="1"/>
      <c r="AB32429" s="1"/>
    </row>
    <row r="32430" spans="1:28" x14ac:dyDescent="0.35">
      <c r="A32430" s="1"/>
      <c r="AB32430" s="1"/>
    </row>
    <row r="32431" spans="1:28" x14ac:dyDescent="0.35">
      <c r="A32431" s="1"/>
      <c r="AB32431" s="1"/>
    </row>
    <row r="32432" spans="1:28" x14ac:dyDescent="0.35">
      <c r="A32432" s="1"/>
      <c r="AB32432" s="1"/>
    </row>
    <row r="32433" spans="1:28" x14ac:dyDescent="0.35">
      <c r="A32433" s="1"/>
      <c r="AB32433" s="1"/>
    </row>
    <row r="32434" spans="1:28" x14ac:dyDescent="0.35">
      <c r="A32434" s="1"/>
      <c r="AB32434" s="1"/>
    </row>
    <row r="32435" spans="1:28" x14ac:dyDescent="0.35">
      <c r="A32435" s="1"/>
      <c r="AB32435" s="1"/>
    </row>
    <row r="32436" spans="1:28" x14ac:dyDescent="0.35">
      <c r="A32436" s="1"/>
      <c r="AB32436" s="1"/>
    </row>
    <row r="32437" spans="1:28" x14ac:dyDescent="0.35">
      <c r="A32437" s="1"/>
      <c r="AB32437" s="1"/>
    </row>
    <row r="32438" spans="1:28" x14ac:dyDescent="0.35">
      <c r="A32438" s="1"/>
      <c r="AB32438" s="1"/>
    </row>
    <row r="32439" spans="1:28" x14ac:dyDescent="0.35">
      <c r="A32439" s="1"/>
      <c r="AB32439" s="1"/>
    </row>
    <row r="32440" spans="1:28" x14ac:dyDescent="0.35">
      <c r="A32440" s="1"/>
      <c r="AB32440" s="1"/>
    </row>
    <row r="32441" spans="1:28" x14ac:dyDescent="0.35">
      <c r="A32441" s="1"/>
      <c r="AB32441" s="1"/>
    </row>
    <row r="32442" spans="1:28" x14ac:dyDescent="0.35">
      <c r="A32442" s="1"/>
      <c r="AB32442" s="1"/>
    </row>
    <row r="32443" spans="1:28" x14ac:dyDescent="0.35">
      <c r="A32443" s="1"/>
      <c r="AB32443" s="1"/>
    </row>
    <row r="32444" spans="1:28" x14ac:dyDescent="0.35">
      <c r="A32444" s="1"/>
      <c r="AB32444" s="1"/>
    </row>
    <row r="32445" spans="1:28" x14ac:dyDescent="0.35">
      <c r="A32445" s="1"/>
      <c r="AB32445" s="1"/>
    </row>
    <row r="32446" spans="1:28" x14ac:dyDescent="0.35">
      <c r="A32446" s="1"/>
      <c r="AB32446" s="1"/>
    </row>
    <row r="32447" spans="1:28" x14ac:dyDescent="0.35">
      <c r="A32447" s="1"/>
      <c r="AB32447" s="1"/>
    </row>
    <row r="32448" spans="1:28" x14ac:dyDescent="0.35">
      <c r="A32448" s="1"/>
      <c r="AB32448" s="1"/>
    </row>
    <row r="32449" spans="1:28" x14ac:dyDescent="0.35">
      <c r="A32449" s="1"/>
      <c r="AB32449" s="1"/>
    </row>
    <row r="32450" spans="1:28" x14ac:dyDescent="0.35">
      <c r="A32450" s="1"/>
      <c r="AB32450" s="1"/>
    </row>
    <row r="32451" spans="1:28" x14ac:dyDescent="0.35">
      <c r="A32451" s="1"/>
      <c r="AB32451" s="1"/>
    </row>
    <row r="32452" spans="1:28" x14ac:dyDescent="0.35">
      <c r="A32452" s="1"/>
      <c r="AB32452" s="1"/>
    </row>
    <row r="32453" spans="1:28" x14ac:dyDescent="0.35">
      <c r="A32453" s="1"/>
      <c r="AB32453" s="1"/>
    </row>
    <row r="32454" spans="1:28" x14ac:dyDescent="0.35">
      <c r="A32454" s="1"/>
      <c r="AB32454" s="1"/>
    </row>
    <row r="32455" spans="1:28" x14ac:dyDescent="0.35">
      <c r="A32455" s="1"/>
      <c r="AB32455" s="1"/>
    </row>
    <row r="32456" spans="1:28" x14ac:dyDescent="0.35">
      <c r="A32456" s="1"/>
      <c r="AB32456" s="1"/>
    </row>
    <row r="32457" spans="1:28" x14ac:dyDescent="0.35">
      <c r="A32457" s="1"/>
      <c r="AB32457" s="1"/>
    </row>
    <row r="32458" spans="1:28" x14ac:dyDescent="0.35">
      <c r="A32458" s="1"/>
      <c r="AB32458" s="1"/>
    </row>
    <row r="32459" spans="1:28" x14ac:dyDescent="0.35">
      <c r="A32459" s="1"/>
      <c r="AB32459" s="1"/>
    </row>
    <row r="32460" spans="1:28" x14ac:dyDescent="0.35">
      <c r="A32460" s="1"/>
      <c r="AB32460" s="1"/>
    </row>
    <row r="32461" spans="1:28" x14ac:dyDescent="0.35">
      <c r="A32461" s="1"/>
      <c r="AB32461" s="1"/>
    </row>
    <row r="32462" spans="1:28" x14ac:dyDescent="0.35">
      <c r="A32462" s="1"/>
      <c r="AB32462" s="1"/>
    </row>
    <row r="32463" spans="1:28" x14ac:dyDescent="0.35">
      <c r="A32463" s="1"/>
      <c r="AB32463" s="1"/>
    </row>
    <row r="32464" spans="1:28" x14ac:dyDescent="0.35">
      <c r="A32464" s="1"/>
      <c r="AB32464" s="1"/>
    </row>
    <row r="32465" spans="1:28" x14ac:dyDescent="0.35">
      <c r="A32465" s="1"/>
      <c r="AB32465" s="1"/>
    </row>
    <row r="32466" spans="1:28" x14ac:dyDescent="0.35">
      <c r="A32466" s="1"/>
      <c r="AB32466" s="1"/>
    </row>
    <row r="32467" spans="1:28" x14ac:dyDescent="0.35">
      <c r="A32467" s="1"/>
      <c r="AB32467" s="1"/>
    </row>
    <row r="32468" spans="1:28" x14ac:dyDescent="0.35">
      <c r="A32468" s="1"/>
      <c r="AB32468" s="1"/>
    </row>
    <row r="32469" spans="1:28" x14ac:dyDescent="0.35">
      <c r="A32469" s="1"/>
      <c r="AB32469" s="1"/>
    </row>
    <row r="32470" spans="1:28" x14ac:dyDescent="0.35">
      <c r="A32470" s="1"/>
      <c r="AB32470" s="1"/>
    </row>
    <row r="32471" spans="1:28" x14ac:dyDescent="0.35">
      <c r="A32471" s="1"/>
      <c r="AB32471" s="1"/>
    </row>
    <row r="32472" spans="1:28" x14ac:dyDescent="0.35">
      <c r="A32472" s="1"/>
      <c r="AB32472" s="1"/>
    </row>
    <row r="32473" spans="1:28" x14ac:dyDescent="0.35">
      <c r="A32473" s="1"/>
      <c r="AB32473" s="1"/>
    </row>
    <row r="32474" spans="1:28" x14ac:dyDescent="0.35">
      <c r="A32474" s="1"/>
      <c r="AB32474" s="1"/>
    </row>
    <row r="32475" spans="1:28" x14ac:dyDescent="0.35">
      <c r="A32475" s="1"/>
      <c r="AB32475" s="1"/>
    </row>
    <row r="32476" spans="1:28" x14ac:dyDescent="0.35">
      <c r="A32476" s="1"/>
      <c r="AB32476" s="1"/>
    </row>
    <row r="32477" spans="1:28" x14ac:dyDescent="0.35">
      <c r="A32477" s="1"/>
      <c r="AB32477" s="1"/>
    </row>
    <row r="32478" spans="1:28" x14ac:dyDescent="0.35">
      <c r="A32478" s="1"/>
      <c r="AB32478" s="1"/>
    </row>
    <row r="32479" spans="1:28" x14ac:dyDescent="0.35">
      <c r="A32479" s="1"/>
      <c r="AB32479" s="1"/>
    </row>
    <row r="32480" spans="1:28" x14ac:dyDescent="0.35">
      <c r="A32480" s="1"/>
      <c r="AB32480" s="1"/>
    </row>
    <row r="32481" spans="1:28" x14ac:dyDescent="0.35">
      <c r="A32481" s="1"/>
      <c r="AB32481" s="1"/>
    </row>
    <row r="32482" spans="1:28" x14ac:dyDescent="0.35">
      <c r="A32482" s="1"/>
      <c r="AB32482" s="1"/>
    </row>
    <row r="32483" spans="1:28" x14ac:dyDescent="0.35">
      <c r="A32483" s="1"/>
      <c r="AB32483" s="1"/>
    </row>
    <row r="32484" spans="1:28" x14ac:dyDescent="0.35">
      <c r="A32484" s="1"/>
      <c r="AB32484" s="1"/>
    </row>
    <row r="32485" spans="1:28" x14ac:dyDescent="0.35">
      <c r="A32485" s="1"/>
      <c r="AB32485" s="1"/>
    </row>
    <row r="32486" spans="1:28" x14ac:dyDescent="0.35">
      <c r="A32486" s="1"/>
      <c r="AB32486" s="1"/>
    </row>
    <row r="32487" spans="1:28" x14ac:dyDescent="0.35">
      <c r="A32487" s="1"/>
      <c r="AB32487" s="1"/>
    </row>
    <row r="32488" spans="1:28" x14ac:dyDescent="0.35">
      <c r="A32488" s="1"/>
      <c r="AB32488" s="1"/>
    </row>
    <row r="32489" spans="1:28" x14ac:dyDescent="0.35">
      <c r="A32489" s="1"/>
      <c r="AB32489" s="1"/>
    </row>
    <row r="32490" spans="1:28" x14ac:dyDescent="0.35">
      <c r="A32490" s="1"/>
      <c r="AB32490" s="1"/>
    </row>
    <row r="32491" spans="1:28" x14ac:dyDescent="0.35">
      <c r="A32491" s="1"/>
      <c r="AB32491" s="1"/>
    </row>
    <row r="32492" spans="1:28" x14ac:dyDescent="0.35">
      <c r="A32492" s="1"/>
      <c r="AB32492" s="1"/>
    </row>
    <row r="32493" spans="1:28" x14ac:dyDescent="0.35">
      <c r="A32493" s="1"/>
      <c r="AB32493" s="1"/>
    </row>
    <row r="32494" spans="1:28" x14ac:dyDescent="0.35">
      <c r="A32494" s="1"/>
      <c r="AB32494" s="1"/>
    </row>
    <row r="32495" spans="1:28" x14ac:dyDescent="0.35">
      <c r="A32495" s="1"/>
      <c r="AB32495" s="1"/>
    </row>
    <row r="32496" spans="1:28" x14ac:dyDescent="0.35">
      <c r="A32496" s="1"/>
      <c r="AB32496" s="1"/>
    </row>
    <row r="32497" spans="1:28" x14ac:dyDescent="0.35">
      <c r="A32497" s="1"/>
      <c r="AB32497" s="1"/>
    </row>
    <row r="32498" spans="1:28" x14ac:dyDescent="0.35">
      <c r="A32498" s="1"/>
      <c r="AB32498" s="1"/>
    </row>
    <row r="32499" spans="1:28" x14ac:dyDescent="0.35">
      <c r="A32499" s="1"/>
      <c r="AB32499" s="1"/>
    </row>
    <row r="32500" spans="1:28" x14ac:dyDescent="0.35">
      <c r="A32500" s="1"/>
      <c r="AB32500" s="1"/>
    </row>
    <row r="32501" spans="1:28" x14ac:dyDescent="0.35">
      <c r="A32501" s="1"/>
      <c r="AB32501" s="1"/>
    </row>
    <row r="32502" spans="1:28" x14ac:dyDescent="0.35">
      <c r="A32502" s="1"/>
      <c r="AB32502" s="1"/>
    </row>
    <row r="32503" spans="1:28" x14ac:dyDescent="0.35">
      <c r="A32503" s="1"/>
      <c r="AB32503" s="1"/>
    </row>
    <row r="32504" spans="1:28" x14ac:dyDescent="0.35">
      <c r="A32504" s="1"/>
      <c r="AB32504" s="1"/>
    </row>
    <row r="32505" spans="1:28" x14ac:dyDescent="0.35">
      <c r="A32505" s="1"/>
      <c r="AB32505" s="1"/>
    </row>
    <row r="32506" spans="1:28" x14ac:dyDescent="0.35">
      <c r="A32506" s="1"/>
      <c r="AB32506" s="1"/>
    </row>
    <row r="32507" spans="1:28" x14ac:dyDescent="0.35">
      <c r="A32507" s="1"/>
      <c r="AB32507" s="1"/>
    </row>
    <row r="32508" spans="1:28" x14ac:dyDescent="0.35">
      <c r="A32508" s="1"/>
      <c r="AB32508" s="1"/>
    </row>
    <row r="32509" spans="1:28" x14ac:dyDescent="0.35">
      <c r="A32509" s="1"/>
      <c r="AB32509" s="1"/>
    </row>
    <row r="32510" spans="1:28" x14ac:dyDescent="0.35">
      <c r="A32510" s="1"/>
      <c r="AB32510" s="1"/>
    </row>
    <row r="32511" spans="1:28" x14ac:dyDescent="0.35">
      <c r="A32511" s="1"/>
      <c r="AB32511" s="1"/>
    </row>
    <row r="32512" spans="1:28" x14ac:dyDescent="0.35">
      <c r="A32512" s="1"/>
      <c r="AB32512" s="1"/>
    </row>
    <row r="32513" spans="1:28" x14ac:dyDescent="0.35">
      <c r="A32513" s="1"/>
      <c r="AB32513" s="1"/>
    </row>
    <row r="32514" spans="1:28" x14ac:dyDescent="0.35">
      <c r="A32514" s="1"/>
      <c r="AB32514" s="1"/>
    </row>
    <row r="32515" spans="1:28" x14ac:dyDescent="0.35">
      <c r="A32515" s="1"/>
      <c r="AB32515" s="1"/>
    </row>
    <row r="32516" spans="1:28" x14ac:dyDescent="0.35">
      <c r="A32516" s="1"/>
      <c r="AB32516" s="1"/>
    </row>
    <row r="32517" spans="1:28" x14ac:dyDescent="0.35">
      <c r="A32517" s="1"/>
      <c r="AB32517" s="1"/>
    </row>
    <row r="32518" spans="1:28" x14ac:dyDescent="0.35">
      <c r="A32518" s="1"/>
      <c r="AB32518" s="1"/>
    </row>
    <row r="32519" spans="1:28" x14ac:dyDescent="0.35">
      <c r="A32519" s="1"/>
      <c r="AB32519" s="1"/>
    </row>
    <row r="32520" spans="1:28" x14ac:dyDescent="0.35">
      <c r="A32520" s="1"/>
      <c r="AB32520" s="1"/>
    </row>
    <row r="32521" spans="1:28" x14ac:dyDescent="0.35">
      <c r="A32521" s="1"/>
      <c r="AB32521" s="1"/>
    </row>
    <row r="32522" spans="1:28" x14ac:dyDescent="0.35">
      <c r="A32522" s="1"/>
      <c r="AB32522" s="1"/>
    </row>
    <row r="32523" spans="1:28" x14ac:dyDescent="0.35">
      <c r="A32523" s="1"/>
      <c r="AB32523" s="1"/>
    </row>
    <row r="32524" spans="1:28" x14ac:dyDescent="0.35">
      <c r="A32524" s="1"/>
      <c r="AB32524" s="1"/>
    </row>
    <row r="32525" spans="1:28" x14ac:dyDescent="0.35">
      <c r="A32525" s="1"/>
      <c r="AB32525" s="1"/>
    </row>
    <row r="32526" spans="1:28" x14ac:dyDescent="0.35">
      <c r="A32526" s="1"/>
      <c r="AB32526" s="1"/>
    </row>
    <row r="32527" spans="1:28" x14ac:dyDescent="0.35">
      <c r="A32527" s="1"/>
      <c r="AB32527" s="1"/>
    </row>
    <row r="32528" spans="1:28" x14ac:dyDescent="0.35">
      <c r="A32528" s="1"/>
      <c r="AB32528" s="1"/>
    </row>
    <row r="32529" spans="1:28" x14ac:dyDescent="0.35">
      <c r="A32529" s="1"/>
      <c r="AB32529" s="1"/>
    </row>
    <row r="32530" spans="1:28" x14ac:dyDescent="0.35">
      <c r="A32530" s="1"/>
      <c r="AB32530" s="1"/>
    </row>
    <row r="32531" spans="1:28" x14ac:dyDescent="0.35">
      <c r="A32531" s="1"/>
      <c r="AB32531" s="1"/>
    </row>
    <row r="32532" spans="1:28" x14ac:dyDescent="0.35">
      <c r="A32532" s="1"/>
      <c r="AB32532" s="1"/>
    </row>
    <row r="32533" spans="1:28" x14ac:dyDescent="0.35">
      <c r="A32533" s="1"/>
      <c r="AB32533" s="1"/>
    </row>
    <row r="32534" spans="1:28" x14ac:dyDescent="0.35">
      <c r="A32534" s="1"/>
      <c r="AB32534" s="1"/>
    </row>
    <row r="32535" spans="1:28" x14ac:dyDescent="0.35">
      <c r="A32535" s="1"/>
      <c r="AB32535" s="1"/>
    </row>
    <row r="32536" spans="1:28" x14ac:dyDescent="0.35">
      <c r="A32536" s="1"/>
      <c r="AB32536" s="1"/>
    </row>
    <row r="32537" spans="1:28" x14ac:dyDescent="0.35">
      <c r="A32537" s="1"/>
      <c r="AB32537" s="1"/>
    </row>
    <row r="32538" spans="1:28" x14ac:dyDescent="0.35">
      <c r="A32538" s="1"/>
      <c r="AB32538" s="1"/>
    </row>
    <row r="32539" spans="1:28" x14ac:dyDescent="0.35">
      <c r="A32539" s="1"/>
      <c r="AB32539" s="1"/>
    </row>
    <row r="32540" spans="1:28" x14ac:dyDescent="0.35">
      <c r="A32540" s="1"/>
      <c r="AB32540" s="1"/>
    </row>
    <row r="32541" spans="1:28" x14ac:dyDescent="0.35">
      <c r="A32541" s="1"/>
      <c r="AB32541" s="1"/>
    </row>
    <row r="32542" spans="1:28" x14ac:dyDescent="0.35">
      <c r="A32542" s="1"/>
      <c r="AB32542" s="1"/>
    </row>
    <row r="32543" spans="1:28" x14ac:dyDescent="0.35">
      <c r="A32543" s="1"/>
      <c r="AB32543" s="1"/>
    </row>
    <row r="32544" spans="1:28" x14ac:dyDescent="0.35">
      <c r="A32544" s="1"/>
      <c r="AB32544" s="1"/>
    </row>
    <row r="32545" spans="1:28" x14ac:dyDescent="0.35">
      <c r="A32545" s="1"/>
      <c r="AB32545" s="1"/>
    </row>
    <row r="32546" spans="1:28" x14ac:dyDescent="0.35">
      <c r="A32546" s="1"/>
      <c r="AB32546" s="1"/>
    </row>
    <row r="32547" spans="1:28" x14ac:dyDescent="0.35">
      <c r="A32547" s="1"/>
      <c r="AB32547" s="1"/>
    </row>
    <row r="32548" spans="1:28" x14ac:dyDescent="0.35">
      <c r="A32548" s="1"/>
      <c r="AB32548" s="1"/>
    </row>
    <row r="32549" spans="1:28" x14ac:dyDescent="0.35">
      <c r="A32549" s="1"/>
      <c r="AB32549" s="1"/>
    </row>
    <row r="32550" spans="1:28" x14ac:dyDescent="0.35">
      <c r="A32550" s="1"/>
      <c r="AB32550" s="1"/>
    </row>
    <row r="32551" spans="1:28" x14ac:dyDescent="0.35">
      <c r="A32551" s="1"/>
      <c r="AB32551" s="1"/>
    </row>
    <row r="32552" spans="1:28" x14ac:dyDescent="0.35">
      <c r="A32552" s="1"/>
      <c r="AB32552" s="1"/>
    </row>
    <row r="32553" spans="1:28" x14ac:dyDescent="0.35">
      <c r="A32553" s="1"/>
      <c r="AB32553" s="1"/>
    </row>
    <row r="32554" spans="1:28" x14ac:dyDescent="0.35">
      <c r="A32554" s="1"/>
      <c r="AB32554" s="1"/>
    </row>
    <row r="32555" spans="1:28" x14ac:dyDescent="0.35">
      <c r="A32555" s="1"/>
      <c r="AB32555" s="1"/>
    </row>
    <row r="32556" spans="1:28" x14ac:dyDescent="0.35">
      <c r="A32556" s="1"/>
      <c r="AB32556" s="1"/>
    </row>
    <row r="32557" spans="1:28" x14ac:dyDescent="0.35">
      <c r="A32557" s="1"/>
      <c r="AB32557" s="1"/>
    </row>
    <row r="32558" spans="1:28" x14ac:dyDescent="0.35">
      <c r="A32558" s="1"/>
      <c r="AB32558" s="1"/>
    </row>
    <row r="32559" spans="1:28" x14ac:dyDescent="0.35">
      <c r="A32559" s="1"/>
      <c r="AB32559" s="1"/>
    </row>
    <row r="32560" spans="1:28" x14ac:dyDescent="0.35">
      <c r="A32560" s="1"/>
      <c r="AB32560" s="1"/>
    </row>
    <row r="32561" spans="1:28" x14ac:dyDescent="0.35">
      <c r="A32561" s="1"/>
      <c r="AB32561" s="1"/>
    </row>
    <row r="32562" spans="1:28" x14ac:dyDescent="0.35">
      <c r="A32562" s="1"/>
      <c r="AB32562" s="1"/>
    </row>
    <row r="32563" spans="1:28" x14ac:dyDescent="0.35">
      <c r="A32563" s="1"/>
      <c r="AB32563" s="1"/>
    </row>
    <row r="32564" spans="1:28" x14ac:dyDescent="0.35">
      <c r="A32564" s="1"/>
      <c r="AB32564" s="1"/>
    </row>
    <row r="32565" spans="1:28" x14ac:dyDescent="0.35">
      <c r="A32565" s="1"/>
      <c r="AB32565" s="1"/>
    </row>
    <row r="32566" spans="1:28" x14ac:dyDescent="0.35">
      <c r="A32566" s="1"/>
      <c r="AB32566" s="1"/>
    </row>
    <row r="32567" spans="1:28" x14ac:dyDescent="0.35">
      <c r="A32567" s="1"/>
      <c r="AB32567" s="1"/>
    </row>
    <row r="32568" spans="1:28" x14ac:dyDescent="0.35">
      <c r="A32568" s="1"/>
      <c r="AB32568" s="1"/>
    </row>
    <row r="32569" spans="1:28" x14ac:dyDescent="0.35">
      <c r="A32569" s="1"/>
      <c r="AB32569" s="1"/>
    </row>
    <row r="32570" spans="1:28" x14ac:dyDescent="0.35">
      <c r="A32570" s="1"/>
      <c r="AB32570" s="1"/>
    </row>
    <row r="32571" spans="1:28" x14ac:dyDescent="0.35">
      <c r="A32571" s="1"/>
      <c r="AB32571" s="1"/>
    </row>
    <row r="32572" spans="1:28" x14ac:dyDescent="0.35">
      <c r="A32572" s="1"/>
      <c r="AB32572" s="1"/>
    </row>
    <row r="32573" spans="1:28" x14ac:dyDescent="0.35">
      <c r="A32573" s="1"/>
      <c r="AB32573" s="1"/>
    </row>
    <row r="32574" spans="1:28" x14ac:dyDescent="0.35">
      <c r="A32574" s="1"/>
      <c r="AB32574" s="1"/>
    </row>
    <row r="32575" spans="1:28" x14ac:dyDescent="0.35">
      <c r="A32575" s="1"/>
      <c r="AB32575" s="1"/>
    </row>
    <row r="32576" spans="1:28" x14ac:dyDescent="0.35">
      <c r="A32576" s="1"/>
      <c r="AB32576" s="1"/>
    </row>
    <row r="32577" spans="1:28" x14ac:dyDescent="0.35">
      <c r="A32577" s="1"/>
      <c r="AB32577" s="1"/>
    </row>
    <row r="32578" spans="1:28" x14ac:dyDescent="0.35">
      <c r="A32578" s="1"/>
      <c r="AB32578" s="1"/>
    </row>
    <row r="32579" spans="1:28" x14ac:dyDescent="0.35">
      <c r="A32579" s="1"/>
      <c r="AB32579" s="1"/>
    </row>
    <row r="32580" spans="1:28" x14ac:dyDescent="0.35">
      <c r="A32580" s="1"/>
      <c r="AB32580" s="1"/>
    </row>
    <row r="32581" spans="1:28" x14ac:dyDescent="0.35">
      <c r="A32581" s="1"/>
      <c r="AB32581" s="1"/>
    </row>
    <row r="32582" spans="1:28" x14ac:dyDescent="0.35">
      <c r="A32582" s="1"/>
      <c r="AB32582" s="1"/>
    </row>
    <row r="32583" spans="1:28" x14ac:dyDescent="0.35">
      <c r="A32583" s="1"/>
      <c r="AB32583" s="1"/>
    </row>
    <row r="32584" spans="1:28" x14ac:dyDescent="0.35">
      <c r="A32584" s="1"/>
      <c r="AB32584" s="1"/>
    </row>
    <row r="32585" spans="1:28" x14ac:dyDescent="0.35">
      <c r="A32585" s="1"/>
      <c r="AB32585" s="1"/>
    </row>
    <row r="32586" spans="1:28" x14ac:dyDescent="0.35">
      <c r="A32586" s="1"/>
      <c r="AB32586" s="1"/>
    </row>
    <row r="32587" spans="1:28" x14ac:dyDescent="0.35">
      <c r="A32587" s="1"/>
      <c r="AB32587" s="1"/>
    </row>
    <row r="32588" spans="1:28" x14ac:dyDescent="0.35">
      <c r="A32588" s="1"/>
      <c r="AB32588" s="1"/>
    </row>
    <row r="32589" spans="1:28" x14ac:dyDescent="0.35">
      <c r="A32589" s="1"/>
      <c r="AB32589" s="1"/>
    </row>
    <row r="32590" spans="1:28" x14ac:dyDescent="0.35">
      <c r="A32590" s="1"/>
      <c r="AB32590" s="1"/>
    </row>
    <row r="32591" spans="1:28" x14ac:dyDescent="0.35">
      <c r="A32591" s="1"/>
      <c r="AB32591" s="1"/>
    </row>
    <row r="32592" spans="1:28" x14ac:dyDescent="0.35">
      <c r="A32592" s="1"/>
      <c r="AB32592" s="1"/>
    </row>
    <row r="32593" spans="1:28" x14ac:dyDescent="0.35">
      <c r="A32593" s="1"/>
      <c r="AB32593" s="1"/>
    </row>
    <row r="32594" spans="1:28" x14ac:dyDescent="0.35">
      <c r="A32594" s="1"/>
      <c r="AB32594" s="1"/>
    </row>
    <row r="32595" spans="1:28" x14ac:dyDescent="0.35">
      <c r="A32595" s="1"/>
      <c r="AB32595" s="1"/>
    </row>
    <row r="32596" spans="1:28" x14ac:dyDescent="0.35">
      <c r="A32596" s="1"/>
      <c r="AB32596" s="1"/>
    </row>
    <row r="32597" spans="1:28" x14ac:dyDescent="0.35">
      <c r="A32597" s="1"/>
      <c r="AB32597" s="1"/>
    </row>
    <row r="32598" spans="1:28" x14ac:dyDescent="0.35">
      <c r="A32598" s="1"/>
      <c r="AB32598" s="1"/>
    </row>
    <row r="32599" spans="1:28" x14ac:dyDescent="0.35">
      <c r="A32599" s="1"/>
      <c r="AB32599" s="1"/>
    </row>
    <row r="32600" spans="1:28" x14ac:dyDescent="0.35">
      <c r="A32600" s="1"/>
      <c r="AB32600" s="1"/>
    </row>
    <row r="32601" spans="1:28" x14ac:dyDescent="0.35">
      <c r="A32601" s="1"/>
      <c r="AB32601" s="1"/>
    </row>
    <row r="32602" spans="1:28" x14ac:dyDescent="0.35">
      <c r="A32602" s="1"/>
      <c r="AB32602" s="1"/>
    </row>
    <row r="32603" spans="1:28" x14ac:dyDescent="0.35">
      <c r="A32603" s="1"/>
      <c r="AB32603" s="1"/>
    </row>
    <row r="32604" spans="1:28" x14ac:dyDescent="0.35">
      <c r="A32604" s="1"/>
      <c r="AB32604" s="1"/>
    </row>
    <row r="32605" spans="1:28" x14ac:dyDescent="0.35">
      <c r="A32605" s="1"/>
      <c r="AB32605" s="1"/>
    </row>
    <row r="32606" spans="1:28" x14ac:dyDescent="0.35">
      <c r="A32606" s="1"/>
      <c r="AB32606" s="1"/>
    </row>
    <row r="32607" spans="1:28" x14ac:dyDescent="0.35">
      <c r="A32607" s="1"/>
      <c r="AB32607" s="1"/>
    </row>
    <row r="32608" spans="1:28" x14ac:dyDescent="0.35">
      <c r="A32608" s="1"/>
      <c r="AB32608" s="1"/>
    </row>
    <row r="32609" spans="1:28" x14ac:dyDescent="0.35">
      <c r="A32609" s="1"/>
      <c r="AB32609" s="1"/>
    </row>
    <row r="32610" spans="1:28" x14ac:dyDescent="0.35">
      <c r="A32610" s="1"/>
      <c r="AB32610" s="1"/>
    </row>
    <row r="32611" spans="1:28" x14ac:dyDescent="0.35">
      <c r="A32611" s="1"/>
      <c r="AB32611" s="1"/>
    </row>
    <row r="32612" spans="1:28" x14ac:dyDescent="0.35">
      <c r="A32612" s="1"/>
      <c r="AB32612" s="1"/>
    </row>
    <row r="32613" spans="1:28" x14ac:dyDescent="0.35">
      <c r="A32613" s="1"/>
      <c r="AB32613" s="1"/>
    </row>
    <row r="32614" spans="1:28" x14ac:dyDescent="0.35">
      <c r="A32614" s="1"/>
      <c r="AB32614" s="1"/>
    </row>
    <row r="32615" spans="1:28" x14ac:dyDescent="0.35">
      <c r="A32615" s="1"/>
      <c r="AB32615" s="1"/>
    </row>
    <row r="32616" spans="1:28" x14ac:dyDescent="0.35">
      <c r="A32616" s="1"/>
      <c r="AB32616" s="1"/>
    </row>
    <row r="32617" spans="1:28" x14ac:dyDescent="0.35">
      <c r="A32617" s="1"/>
      <c r="AB32617" s="1"/>
    </row>
    <row r="32618" spans="1:28" x14ac:dyDescent="0.35">
      <c r="A32618" s="1"/>
      <c r="AB32618" s="1"/>
    </row>
    <row r="32619" spans="1:28" x14ac:dyDescent="0.35">
      <c r="A32619" s="1"/>
      <c r="AB32619" s="1"/>
    </row>
    <row r="32620" spans="1:28" x14ac:dyDescent="0.35">
      <c r="A32620" s="1"/>
      <c r="AB32620" s="1"/>
    </row>
    <row r="32621" spans="1:28" x14ac:dyDescent="0.35">
      <c r="A32621" s="1"/>
      <c r="AB32621" s="1"/>
    </row>
    <row r="32622" spans="1:28" x14ac:dyDescent="0.35">
      <c r="A32622" s="1"/>
      <c r="AB32622" s="1"/>
    </row>
    <row r="32623" spans="1:28" x14ac:dyDescent="0.35">
      <c r="A32623" s="1"/>
      <c r="AB32623" s="1"/>
    </row>
    <row r="32624" spans="1:28" x14ac:dyDescent="0.35">
      <c r="A32624" s="1"/>
      <c r="AB32624" s="1"/>
    </row>
    <row r="32625" spans="1:28" x14ac:dyDescent="0.35">
      <c r="A32625" s="1"/>
      <c r="AB32625" s="1"/>
    </row>
    <row r="32626" spans="1:28" x14ac:dyDescent="0.35">
      <c r="A32626" s="1"/>
      <c r="AB32626" s="1"/>
    </row>
    <row r="32627" spans="1:28" x14ac:dyDescent="0.35">
      <c r="A32627" s="1"/>
      <c r="AB32627" s="1"/>
    </row>
    <row r="32628" spans="1:28" x14ac:dyDescent="0.35">
      <c r="A32628" s="1"/>
      <c r="AB32628" s="1"/>
    </row>
    <row r="32629" spans="1:28" x14ac:dyDescent="0.35">
      <c r="A32629" s="1"/>
      <c r="AB32629" s="1"/>
    </row>
    <row r="32630" spans="1:28" x14ac:dyDescent="0.35">
      <c r="A32630" s="1"/>
      <c r="AB32630" s="1"/>
    </row>
    <row r="32631" spans="1:28" x14ac:dyDescent="0.35">
      <c r="A32631" s="1"/>
      <c r="AB32631" s="1"/>
    </row>
    <row r="32632" spans="1:28" x14ac:dyDescent="0.35">
      <c r="A32632" s="1"/>
      <c r="AB32632" s="1"/>
    </row>
    <row r="32633" spans="1:28" x14ac:dyDescent="0.35">
      <c r="A32633" s="1"/>
      <c r="AB32633" s="1"/>
    </row>
    <row r="32634" spans="1:28" x14ac:dyDescent="0.35">
      <c r="A32634" s="1"/>
      <c r="AB32634" s="1"/>
    </row>
    <row r="32635" spans="1:28" x14ac:dyDescent="0.35">
      <c r="A32635" s="1"/>
      <c r="AB32635" s="1"/>
    </row>
    <row r="32636" spans="1:28" x14ac:dyDescent="0.35">
      <c r="A32636" s="1"/>
      <c r="AB32636" s="1"/>
    </row>
    <row r="32637" spans="1:28" x14ac:dyDescent="0.35">
      <c r="A32637" s="1"/>
      <c r="AB32637" s="1"/>
    </row>
    <row r="32638" spans="1:28" x14ac:dyDescent="0.35">
      <c r="A32638" s="1"/>
      <c r="AB32638" s="1"/>
    </row>
    <row r="32639" spans="1:28" x14ac:dyDescent="0.35">
      <c r="A32639" s="1"/>
      <c r="AB32639" s="1"/>
    </row>
    <row r="32640" spans="1:28" x14ac:dyDescent="0.35">
      <c r="A32640" s="1"/>
      <c r="AB32640" s="1"/>
    </row>
    <row r="32641" spans="1:28" x14ac:dyDescent="0.35">
      <c r="A32641" s="1"/>
      <c r="AB32641" s="1"/>
    </row>
    <row r="32642" spans="1:28" x14ac:dyDescent="0.35">
      <c r="A32642" s="1"/>
      <c r="AB32642" s="1"/>
    </row>
    <row r="32643" spans="1:28" x14ac:dyDescent="0.35">
      <c r="A32643" s="1"/>
      <c r="AB32643" s="1"/>
    </row>
    <row r="32644" spans="1:28" x14ac:dyDescent="0.35">
      <c r="A32644" s="1"/>
      <c r="AB32644" s="1"/>
    </row>
    <row r="32645" spans="1:28" x14ac:dyDescent="0.35">
      <c r="A32645" s="1"/>
      <c r="AB32645" s="1"/>
    </row>
    <row r="32646" spans="1:28" x14ac:dyDescent="0.35">
      <c r="A32646" s="1"/>
      <c r="AB32646" s="1"/>
    </row>
    <row r="32647" spans="1:28" x14ac:dyDescent="0.35">
      <c r="A32647" s="1"/>
      <c r="AB32647" s="1"/>
    </row>
    <row r="32648" spans="1:28" x14ac:dyDescent="0.35">
      <c r="A32648" s="1"/>
      <c r="AB32648" s="1"/>
    </row>
    <row r="32649" spans="1:28" x14ac:dyDescent="0.35">
      <c r="A32649" s="1"/>
      <c r="AB32649" s="1"/>
    </row>
    <row r="32650" spans="1:28" x14ac:dyDescent="0.35">
      <c r="A32650" s="1"/>
      <c r="AB32650" s="1"/>
    </row>
    <row r="32651" spans="1:28" x14ac:dyDescent="0.35">
      <c r="A32651" s="1"/>
      <c r="AB32651" s="1"/>
    </row>
    <row r="32652" spans="1:28" x14ac:dyDescent="0.35">
      <c r="A32652" s="1"/>
      <c r="AB32652" s="1"/>
    </row>
    <row r="32653" spans="1:28" x14ac:dyDescent="0.35">
      <c r="A32653" s="1"/>
      <c r="AB32653" s="1"/>
    </row>
    <row r="32654" spans="1:28" x14ac:dyDescent="0.35">
      <c r="A32654" s="1"/>
      <c r="AB32654" s="1"/>
    </row>
    <row r="32655" spans="1:28" x14ac:dyDescent="0.35">
      <c r="A32655" s="1"/>
      <c r="AB32655" s="1"/>
    </row>
    <row r="32656" spans="1:28" x14ac:dyDescent="0.35">
      <c r="A32656" s="1"/>
      <c r="AB32656" s="1"/>
    </row>
    <row r="32657" spans="1:28" x14ac:dyDescent="0.35">
      <c r="A32657" s="1"/>
      <c r="AB32657" s="1"/>
    </row>
    <row r="32658" spans="1:28" x14ac:dyDescent="0.35">
      <c r="A32658" s="1"/>
      <c r="AB32658" s="1"/>
    </row>
    <row r="32659" spans="1:28" x14ac:dyDescent="0.35">
      <c r="A32659" s="1"/>
      <c r="AB32659" s="1"/>
    </row>
    <row r="32660" spans="1:28" x14ac:dyDescent="0.35">
      <c r="A32660" s="1"/>
      <c r="AB32660" s="1"/>
    </row>
    <row r="32661" spans="1:28" x14ac:dyDescent="0.35">
      <c r="A32661" s="1"/>
      <c r="AB32661" s="1"/>
    </row>
    <row r="32662" spans="1:28" x14ac:dyDescent="0.35">
      <c r="A32662" s="1"/>
      <c r="AB32662" s="1"/>
    </row>
    <row r="32663" spans="1:28" x14ac:dyDescent="0.35">
      <c r="A32663" s="1"/>
      <c r="AB32663" s="1"/>
    </row>
    <row r="32664" spans="1:28" x14ac:dyDescent="0.35">
      <c r="A32664" s="1"/>
      <c r="AB32664" s="1"/>
    </row>
    <row r="32665" spans="1:28" x14ac:dyDescent="0.35">
      <c r="A32665" s="1"/>
      <c r="AB32665" s="1"/>
    </row>
    <row r="32666" spans="1:28" x14ac:dyDescent="0.35">
      <c r="A32666" s="1"/>
      <c r="AB32666" s="1"/>
    </row>
    <row r="32667" spans="1:28" x14ac:dyDescent="0.35">
      <c r="A32667" s="1"/>
      <c r="AB32667" s="1"/>
    </row>
    <row r="32668" spans="1:28" x14ac:dyDescent="0.35">
      <c r="A32668" s="1"/>
      <c r="AB32668" s="1"/>
    </row>
    <row r="32669" spans="1:28" x14ac:dyDescent="0.35">
      <c r="A32669" s="1"/>
      <c r="AB32669" s="1"/>
    </row>
    <row r="32670" spans="1:28" x14ac:dyDescent="0.35">
      <c r="A32670" s="1"/>
      <c r="AB32670" s="1"/>
    </row>
    <row r="32671" spans="1:28" x14ac:dyDescent="0.35">
      <c r="A32671" s="1"/>
      <c r="AB32671" s="1"/>
    </row>
    <row r="32672" spans="1:28" x14ac:dyDescent="0.35">
      <c r="A32672" s="1"/>
      <c r="AB32672" s="1"/>
    </row>
    <row r="32673" spans="1:28" x14ac:dyDescent="0.35">
      <c r="A32673" s="1"/>
      <c r="AB32673" s="1"/>
    </row>
    <row r="32674" spans="1:28" x14ac:dyDescent="0.35">
      <c r="A32674" s="1"/>
      <c r="AB32674" s="1"/>
    </row>
    <row r="32675" spans="1:28" x14ac:dyDescent="0.35">
      <c r="A32675" s="1"/>
      <c r="AB32675" s="1"/>
    </row>
    <row r="32676" spans="1:28" x14ac:dyDescent="0.35">
      <c r="A32676" s="1"/>
      <c r="AB32676" s="1"/>
    </row>
    <row r="32677" spans="1:28" x14ac:dyDescent="0.35">
      <c r="A32677" s="1"/>
      <c r="AB32677" s="1"/>
    </row>
    <row r="32678" spans="1:28" x14ac:dyDescent="0.35">
      <c r="A32678" s="1"/>
      <c r="AB32678" s="1"/>
    </row>
    <row r="32679" spans="1:28" x14ac:dyDescent="0.35">
      <c r="A32679" s="1"/>
      <c r="AB32679" s="1"/>
    </row>
    <row r="32680" spans="1:28" x14ac:dyDescent="0.35">
      <c r="A32680" s="1"/>
      <c r="AB32680" s="1"/>
    </row>
    <row r="32681" spans="1:28" x14ac:dyDescent="0.35">
      <c r="A32681" s="1"/>
      <c r="AB32681" s="1"/>
    </row>
    <row r="32682" spans="1:28" x14ac:dyDescent="0.35">
      <c r="A32682" s="1"/>
      <c r="AB32682" s="1"/>
    </row>
    <row r="32683" spans="1:28" x14ac:dyDescent="0.35">
      <c r="A32683" s="1"/>
      <c r="AB32683" s="1"/>
    </row>
    <row r="32684" spans="1:28" x14ac:dyDescent="0.35">
      <c r="A32684" s="1"/>
      <c r="AB32684" s="1"/>
    </row>
    <row r="32685" spans="1:28" x14ac:dyDescent="0.35">
      <c r="A32685" s="1"/>
      <c r="AB32685" s="1"/>
    </row>
    <row r="32686" spans="1:28" x14ac:dyDescent="0.35">
      <c r="A32686" s="1"/>
      <c r="AB32686" s="1"/>
    </row>
    <row r="32687" spans="1:28" x14ac:dyDescent="0.35">
      <c r="A32687" s="1"/>
      <c r="AB32687" s="1"/>
    </row>
    <row r="32688" spans="1:28" x14ac:dyDescent="0.35">
      <c r="A32688" s="1"/>
      <c r="AB32688" s="1"/>
    </row>
    <row r="32689" spans="1:28" x14ac:dyDescent="0.35">
      <c r="A32689" s="1"/>
      <c r="AB32689" s="1"/>
    </row>
    <row r="32690" spans="1:28" x14ac:dyDescent="0.35">
      <c r="A32690" s="1"/>
      <c r="AB32690" s="1"/>
    </row>
    <row r="32691" spans="1:28" x14ac:dyDescent="0.35">
      <c r="A32691" s="1"/>
      <c r="AB32691" s="1"/>
    </row>
    <row r="32692" spans="1:28" x14ac:dyDescent="0.35">
      <c r="A32692" s="1"/>
      <c r="AB32692" s="1"/>
    </row>
    <row r="32693" spans="1:28" x14ac:dyDescent="0.35">
      <c r="A32693" s="1"/>
      <c r="AB32693" s="1"/>
    </row>
    <row r="32694" spans="1:28" x14ac:dyDescent="0.35">
      <c r="A32694" s="1"/>
      <c r="AB32694" s="1"/>
    </row>
    <row r="32695" spans="1:28" x14ac:dyDescent="0.35">
      <c r="A32695" s="1"/>
      <c r="AB32695" s="1"/>
    </row>
    <row r="32696" spans="1:28" x14ac:dyDescent="0.35">
      <c r="A32696" s="1"/>
      <c r="AB32696" s="1"/>
    </row>
    <row r="32697" spans="1:28" x14ac:dyDescent="0.35">
      <c r="A32697" s="1"/>
      <c r="AB32697" s="1"/>
    </row>
    <row r="32698" spans="1:28" x14ac:dyDescent="0.35">
      <c r="A32698" s="1"/>
      <c r="AB32698" s="1"/>
    </row>
    <row r="32699" spans="1:28" x14ac:dyDescent="0.35">
      <c r="A32699" s="1"/>
      <c r="AB32699" s="1"/>
    </row>
    <row r="32700" spans="1:28" x14ac:dyDescent="0.35">
      <c r="A32700" s="1"/>
      <c r="AB32700" s="1"/>
    </row>
    <row r="32701" spans="1:28" x14ac:dyDescent="0.35">
      <c r="A32701" s="1"/>
      <c r="AB32701" s="1"/>
    </row>
    <row r="32702" spans="1:28" x14ac:dyDescent="0.35">
      <c r="A32702" s="1"/>
      <c r="AB32702" s="1"/>
    </row>
    <row r="32703" spans="1:28" x14ac:dyDescent="0.35">
      <c r="A32703" s="1"/>
      <c r="AB32703" s="1"/>
    </row>
    <row r="32704" spans="1:28" x14ac:dyDescent="0.35">
      <c r="A32704" s="1"/>
      <c r="AB32704" s="1"/>
    </row>
    <row r="32705" spans="1:28" x14ac:dyDescent="0.35">
      <c r="A32705" s="1"/>
      <c r="AB32705" s="1"/>
    </row>
    <row r="32706" spans="1:28" x14ac:dyDescent="0.35">
      <c r="A32706" s="1"/>
      <c r="AB32706" s="1"/>
    </row>
    <row r="32707" spans="1:28" x14ac:dyDescent="0.35">
      <c r="A32707" s="1"/>
      <c r="AB32707" s="1"/>
    </row>
    <row r="32708" spans="1:28" x14ac:dyDescent="0.35">
      <c r="A32708" s="1"/>
      <c r="AB32708" s="1"/>
    </row>
    <row r="32709" spans="1:28" x14ac:dyDescent="0.35">
      <c r="A32709" s="1"/>
      <c r="AB32709" s="1"/>
    </row>
    <row r="32710" spans="1:28" x14ac:dyDescent="0.35">
      <c r="A32710" s="1"/>
      <c r="AB32710" s="1"/>
    </row>
    <row r="32711" spans="1:28" x14ac:dyDescent="0.35">
      <c r="A32711" s="1"/>
      <c r="AB32711" s="1"/>
    </row>
    <row r="32712" spans="1:28" x14ac:dyDescent="0.35">
      <c r="A32712" s="1"/>
      <c r="AB32712" s="1"/>
    </row>
    <row r="32713" spans="1:28" x14ac:dyDescent="0.35">
      <c r="A32713" s="1"/>
      <c r="AB32713" s="1"/>
    </row>
    <row r="32714" spans="1:28" x14ac:dyDescent="0.35">
      <c r="A32714" s="1"/>
      <c r="AB32714" s="1"/>
    </row>
    <row r="32715" spans="1:28" x14ac:dyDescent="0.35">
      <c r="A32715" s="1"/>
      <c r="AB32715" s="1"/>
    </row>
    <row r="32716" spans="1:28" x14ac:dyDescent="0.35">
      <c r="A32716" s="1"/>
      <c r="AB32716" s="1"/>
    </row>
    <row r="32717" spans="1:28" x14ac:dyDescent="0.35">
      <c r="A32717" s="1"/>
      <c r="AB32717" s="1"/>
    </row>
    <row r="32718" spans="1:28" x14ac:dyDescent="0.35">
      <c r="A32718" s="1"/>
      <c r="AB32718" s="1"/>
    </row>
    <row r="32719" spans="1:28" x14ac:dyDescent="0.35">
      <c r="A32719" s="1"/>
      <c r="AB32719" s="1"/>
    </row>
    <row r="32720" spans="1:28" x14ac:dyDescent="0.35">
      <c r="A32720" s="1"/>
      <c r="AB32720" s="1"/>
    </row>
    <row r="32721" spans="1:28" x14ac:dyDescent="0.35">
      <c r="A32721" s="1"/>
      <c r="AB32721" s="1"/>
    </row>
    <row r="32722" spans="1:28" x14ac:dyDescent="0.35">
      <c r="A32722" s="1"/>
      <c r="AB32722" s="1"/>
    </row>
    <row r="32723" spans="1:28" x14ac:dyDescent="0.35">
      <c r="A32723" s="1"/>
      <c r="AB32723" s="1"/>
    </row>
    <row r="32724" spans="1:28" x14ac:dyDescent="0.35">
      <c r="A32724" s="1"/>
      <c r="AB32724" s="1"/>
    </row>
    <row r="32725" spans="1:28" x14ac:dyDescent="0.35">
      <c r="A32725" s="1"/>
      <c r="AB32725" s="1"/>
    </row>
    <row r="32726" spans="1:28" x14ac:dyDescent="0.35">
      <c r="A32726" s="1"/>
      <c r="AB32726" s="1"/>
    </row>
    <row r="32727" spans="1:28" x14ac:dyDescent="0.35">
      <c r="A32727" s="1"/>
      <c r="AB32727" s="1"/>
    </row>
    <row r="32728" spans="1:28" x14ac:dyDescent="0.35">
      <c r="A32728" s="1"/>
      <c r="AB32728" s="1"/>
    </row>
    <row r="32729" spans="1:28" x14ac:dyDescent="0.35">
      <c r="A32729" s="1"/>
      <c r="AB32729" s="1"/>
    </row>
    <row r="32730" spans="1:28" x14ac:dyDescent="0.35">
      <c r="A32730" s="1"/>
      <c r="AB32730" s="1"/>
    </row>
    <row r="32731" spans="1:28" x14ac:dyDescent="0.35">
      <c r="A32731" s="1"/>
      <c r="AB32731" s="1"/>
    </row>
    <row r="32732" spans="1:28" x14ac:dyDescent="0.35">
      <c r="A32732" s="1"/>
      <c r="AB32732" s="1"/>
    </row>
    <row r="32733" spans="1:28" x14ac:dyDescent="0.35">
      <c r="A32733" s="1"/>
      <c r="AB32733" s="1"/>
    </row>
    <row r="32734" spans="1:28" x14ac:dyDescent="0.35">
      <c r="A32734" s="1"/>
      <c r="AB32734" s="1"/>
    </row>
    <row r="32735" spans="1:28" x14ac:dyDescent="0.35">
      <c r="A32735" s="1"/>
      <c r="AB32735" s="1"/>
    </row>
    <row r="32736" spans="1:28" x14ac:dyDescent="0.35">
      <c r="A32736" s="1"/>
      <c r="AB32736" s="1"/>
    </row>
    <row r="32737" spans="1:28" x14ac:dyDescent="0.35">
      <c r="A32737" s="1"/>
      <c r="AB32737" s="1"/>
    </row>
    <row r="32738" spans="1:28" x14ac:dyDescent="0.35">
      <c r="A32738" s="1"/>
      <c r="AB32738" s="1"/>
    </row>
    <row r="32739" spans="1:28" x14ac:dyDescent="0.35">
      <c r="A32739" s="1"/>
      <c r="AB32739" s="1"/>
    </row>
    <row r="32740" spans="1:28" x14ac:dyDescent="0.35">
      <c r="A32740" s="1"/>
      <c r="AB32740" s="1"/>
    </row>
    <row r="32741" spans="1:28" x14ac:dyDescent="0.35">
      <c r="A32741" s="1"/>
      <c r="AB32741" s="1"/>
    </row>
    <row r="32742" spans="1:28" x14ac:dyDescent="0.35">
      <c r="A32742" s="1"/>
      <c r="AB32742" s="1"/>
    </row>
    <row r="32743" spans="1:28" x14ac:dyDescent="0.35">
      <c r="A32743" s="1"/>
      <c r="AB32743" s="1"/>
    </row>
    <row r="32744" spans="1:28" x14ac:dyDescent="0.35">
      <c r="A32744" s="1"/>
      <c r="AB32744" s="1"/>
    </row>
    <row r="32745" spans="1:28" x14ac:dyDescent="0.35">
      <c r="A32745" s="1"/>
      <c r="AB32745" s="1"/>
    </row>
    <row r="32746" spans="1:28" x14ac:dyDescent="0.35">
      <c r="A32746" s="1"/>
      <c r="AB32746" s="1"/>
    </row>
    <row r="32747" spans="1:28" x14ac:dyDescent="0.35">
      <c r="A32747" s="1"/>
      <c r="AB32747" s="1"/>
    </row>
    <row r="32748" spans="1:28" x14ac:dyDescent="0.35">
      <c r="A32748" s="1"/>
      <c r="AB32748" s="1"/>
    </row>
    <row r="32749" spans="1:28" x14ac:dyDescent="0.35">
      <c r="A32749" s="1"/>
      <c r="AB32749" s="1"/>
    </row>
    <row r="32750" spans="1:28" x14ac:dyDescent="0.35">
      <c r="A32750" s="1"/>
      <c r="AB32750" s="1"/>
    </row>
    <row r="32751" spans="1:28" x14ac:dyDescent="0.35">
      <c r="A32751" s="1"/>
      <c r="AB32751" s="1"/>
    </row>
    <row r="32752" spans="1:28" x14ac:dyDescent="0.35">
      <c r="A32752" s="1"/>
      <c r="AB32752" s="1"/>
    </row>
    <row r="32753" spans="1:28" x14ac:dyDescent="0.35">
      <c r="A32753" s="1"/>
      <c r="AB32753" s="1"/>
    </row>
    <row r="32754" spans="1:28" x14ac:dyDescent="0.35">
      <c r="A32754" s="1"/>
      <c r="AB32754" s="1"/>
    </row>
    <row r="32755" spans="1:28" x14ac:dyDescent="0.35">
      <c r="A32755" s="1"/>
      <c r="AB32755" s="1"/>
    </row>
    <row r="32756" spans="1:28" x14ac:dyDescent="0.35">
      <c r="A32756" s="1"/>
      <c r="AB32756" s="1"/>
    </row>
    <row r="32757" spans="1:28" x14ac:dyDescent="0.35">
      <c r="A32757" s="1"/>
      <c r="AB32757" s="1"/>
    </row>
    <row r="32758" spans="1:28" x14ac:dyDescent="0.35">
      <c r="A32758" s="1"/>
      <c r="AB32758" s="1"/>
    </row>
    <row r="32759" spans="1:28" x14ac:dyDescent="0.35">
      <c r="A32759" s="1"/>
      <c r="AB32759" s="1"/>
    </row>
    <row r="32760" spans="1:28" x14ac:dyDescent="0.35">
      <c r="A32760" s="1"/>
      <c r="AB32760" s="1"/>
    </row>
    <row r="32761" spans="1:28" x14ac:dyDescent="0.35">
      <c r="A32761" s="1"/>
      <c r="AB32761" s="1"/>
    </row>
    <row r="32762" spans="1:28" x14ac:dyDescent="0.35">
      <c r="A32762" s="1"/>
      <c r="AB32762" s="1"/>
    </row>
    <row r="32763" spans="1:28" x14ac:dyDescent="0.35">
      <c r="A32763" s="1"/>
      <c r="AB32763" s="1"/>
    </row>
    <row r="32764" spans="1:28" x14ac:dyDescent="0.35">
      <c r="A32764" s="1"/>
      <c r="AB32764" s="1"/>
    </row>
    <row r="32765" spans="1:28" x14ac:dyDescent="0.35">
      <c r="A32765" s="1"/>
      <c r="AB32765" s="1"/>
    </row>
    <row r="32766" spans="1:28" x14ac:dyDescent="0.35">
      <c r="A32766" s="1"/>
      <c r="AB32766" s="1"/>
    </row>
    <row r="32767" spans="1:28" x14ac:dyDescent="0.35">
      <c r="A32767" s="1"/>
      <c r="AB32767" s="1"/>
    </row>
    <row r="32768" spans="1:28" x14ac:dyDescent="0.35">
      <c r="A32768" s="1"/>
      <c r="AB32768" s="1"/>
    </row>
    <row r="32769" spans="1:28" x14ac:dyDescent="0.35">
      <c r="A32769" s="1"/>
      <c r="AB32769" s="1"/>
    </row>
    <row r="32770" spans="1:28" x14ac:dyDescent="0.35">
      <c r="A32770" s="1"/>
      <c r="AB32770" s="1"/>
    </row>
    <row r="32771" spans="1:28" x14ac:dyDescent="0.35">
      <c r="A32771" s="1"/>
      <c r="AB32771" s="1"/>
    </row>
    <row r="32772" spans="1:28" x14ac:dyDescent="0.35">
      <c r="A32772" s="1"/>
      <c r="AB32772" s="1"/>
    </row>
    <row r="32773" spans="1:28" x14ac:dyDescent="0.35">
      <c r="A32773" s="1"/>
      <c r="AB32773" s="1"/>
    </row>
    <row r="32774" spans="1:28" x14ac:dyDescent="0.35">
      <c r="A32774" s="1"/>
      <c r="AB32774" s="1"/>
    </row>
    <row r="32775" spans="1:28" x14ac:dyDescent="0.35">
      <c r="A32775" s="1"/>
      <c r="AB32775" s="1"/>
    </row>
    <row r="32776" spans="1:28" x14ac:dyDescent="0.35">
      <c r="A32776" s="1"/>
      <c r="AB32776" s="1"/>
    </row>
    <row r="32777" spans="1:28" x14ac:dyDescent="0.35">
      <c r="A32777" s="1"/>
      <c r="AB32777" s="1"/>
    </row>
    <row r="32778" spans="1:28" x14ac:dyDescent="0.35">
      <c r="A32778" s="1"/>
      <c r="AB32778" s="1"/>
    </row>
    <row r="32779" spans="1:28" x14ac:dyDescent="0.35">
      <c r="A32779" s="1"/>
      <c r="AB32779" s="1"/>
    </row>
    <row r="32780" spans="1:28" x14ac:dyDescent="0.35">
      <c r="A32780" s="1"/>
      <c r="AB32780" s="1"/>
    </row>
    <row r="32781" spans="1:28" x14ac:dyDescent="0.35">
      <c r="A32781" s="1"/>
      <c r="AB32781" s="1"/>
    </row>
    <row r="32782" spans="1:28" x14ac:dyDescent="0.35">
      <c r="A32782" s="1"/>
      <c r="AB32782" s="1"/>
    </row>
    <row r="32783" spans="1:28" x14ac:dyDescent="0.35">
      <c r="A32783" s="1"/>
      <c r="AB32783" s="1"/>
    </row>
    <row r="32784" spans="1:28" x14ac:dyDescent="0.35">
      <c r="A32784" s="1"/>
      <c r="AB32784" s="1"/>
    </row>
    <row r="32785" spans="1:28" x14ac:dyDescent="0.35">
      <c r="A32785" s="1"/>
      <c r="AB32785" s="1"/>
    </row>
    <row r="32786" spans="1:28" x14ac:dyDescent="0.35">
      <c r="A32786" s="1"/>
      <c r="AB32786" s="1"/>
    </row>
    <row r="32787" spans="1:28" x14ac:dyDescent="0.35">
      <c r="A32787" s="1"/>
      <c r="AB32787" s="1"/>
    </row>
    <row r="32788" spans="1:28" x14ac:dyDescent="0.35">
      <c r="A32788" s="1"/>
      <c r="AB32788" s="1"/>
    </row>
    <row r="32789" spans="1:28" x14ac:dyDescent="0.35">
      <c r="A32789" s="1"/>
      <c r="AB32789" s="1"/>
    </row>
    <row r="32790" spans="1:28" x14ac:dyDescent="0.35">
      <c r="A32790" s="1"/>
      <c r="AB32790" s="1"/>
    </row>
    <row r="32791" spans="1:28" x14ac:dyDescent="0.35">
      <c r="A32791" s="1"/>
      <c r="AB32791" s="1"/>
    </row>
    <row r="32792" spans="1:28" x14ac:dyDescent="0.35">
      <c r="A32792" s="1"/>
      <c r="AB32792" s="1"/>
    </row>
    <row r="32793" spans="1:28" x14ac:dyDescent="0.35">
      <c r="A32793" s="1"/>
      <c r="AB32793" s="1"/>
    </row>
    <row r="32794" spans="1:28" x14ac:dyDescent="0.35">
      <c r="A32794" s="1"/>
      <c r="AB32794" s="1"/>
    </row>
    <row r="32795" spans="1:28" x14ac:dyDescent="0.35">
      <c r="A32795" s="1"/>
      <c r="AB32795" s="1"/>
    </row>
    <row r="32796" spans="1:28" x14ac:dyDescent="0.35">
      <c r="A32796" s="1"/>
      <c r="AB32796" s="1"/>
    </row>
    <row r="32797" spans="1:28" x14ac:dyDescent="0.35">
      <c r="A32797" s="1"/>
      <c r="AB32797" s="1"/>
    </row>
    <row r="32798" spans="1:28" x14ac:dyDescent="0.35">
      <c r="A32798" s="1"/>
      <c r="AB32798" s="1"/>
    </row>
    <row r="32799" spans="1:28" x14ac:dyDescent="0.35">
      <c r="A32799" s="1"/>
      <c r="AB32799" s="1"/>
    </row>
    <row r="32800" spans="1:28" x14ac:dyDescent="0.35">
      <c r="A32800" s="1"/>
      <c r="AB32800" s="1"/>
    </row>
    <row r="32801" spans="1:28" x14ac:dyDescent="0.35">
      <c r="A32801" s="1"/>
      <c r="AB32801" s="1"/>
    </row>
    <row r="32802" spans="1:28" x14ac:dyDescent="0.35">
      <c r="A32802" s="1"/>
      <c r="AB32802" s="1"/>
    </row>
    <row r="32803" spans="1:28" x14ac:dyDescent="0.35">
      <c r="A32803" s="1"/>
      <c r="AB32803" s="1"/>
    </row>
    <row r="32804" spans="1:28" x14ac:dyDescent="0.35">
      <c r="A32804" s="1"/>
      <c r="AB32804" s="1"/>
    </row>
    <row r="32805" spans="1:28" x14ac:dyDescent="0.35">
      <c r="A32805" s="1"/>
      <c r="AB32805" s="1"/>
    </row>
    <row r="32806" spans="1:28" x14ac:dyDescent="0.35">
      <c r="A32806" s="1"/>
      <c r="AB32806" s="1"/>
    </row>
    <row r="32807" spans="1:28" x14ac:dyDescent="0.35">
      <c r="A32807" s="1"/>
      <c r="AB32807" s="1"/>
    </row>
    <row r="32808" spans="1:28" x14ac:dyDescent="0.35">
      <c r="A32808" s="1"/>
      <c r="AB32808" s="1"/>
    </row>
    <row r="32809" spans="1:28" x14ac:dyDescent="0.35">
      <c r="A32809" s="1"/>
      <c r="AB32809" s="1"/>
    </row>
    <row r="32810" spans="1:28" x14ac:dyDescent="0.35">
      <c r="A32810" s="1"/>
      <c r="AB32810" s="1"/>
    </row>
    <row r="32811" spans="1:28" x14ac:dyDescent="0.35">
      <c r="A32811" s="1"/>
      <c r="AB32811" s="1"/>
    </row>
    <row r="32812" spans="1:28" x14ac:dyDescent="0.35">
      <c r="A32812" s="1"/>
      <c r="AB32812" s="1"/>
    </row>
    <row r="32813" spans="1:28" x14ac:dyDescent="0.35">
      <c r="A32813" s="1"/>
      <c r="AB32813" s="1"/>
    </row>
    <row r="32814" spans="1:28" x14ac:dyDescent="0.35">
      <c r="A32814" s="1"/>
      <c r="AB32814" s="1"/>
    </row>
    <row r="32815" spans="1:28" x14ac:dyDescent="0.35">
      <c r="A32815" s="1"/>
      <c r="AB32815" s="1"/>
    </row>
    <row r="32816" spans="1:28" x14ac:dyDescent="0.35">
      <c r="A32816" s="1"/>
      <c r="AB32816" s="1"/>
    </row>
    <row r="32817" spans="1:28" x14ac:dyDescent="0.35">
      <c r="A32817" s="1"/>
      <c r="AB32817" s="1"/>
    </row>
    <row r="32818" spans="1:28" x14ac:dyDescent="0.35">
      <c r="A32818" s="1"/>
      <c r="AB32818" s="1"/>
    </row>
    <row r="32819" spans="1:28" x14ac:dyDescent="0.35">
      <c r="A32819" s="1"/>
      <c r="AB32819" s="1"/>
    </row>
    <row r="32820" spans="1:28" x14ac:dyDescent="0.35">
      <c r="A32820" s="1"/>
      <c r="AB32820" s="1"/>
    </row>
    <row r="32821" spans="1:28" x14ac:dyDescent="0.35">
      <c r="A32821" s="1"/>
      <c r="AB32821" s="1"/>
    </row>
    <row r="32822" spans="1:28" x14ac:dyDescent="0.35">
      <c r="A32822" s="1"/>
      <c r="AB32822" s="1"/>
    </row>
    <row r="32823" spans="1:28" x14ac:dyDescent="0.35">
      <c r="A32823" s="1"/>
      <c r="AB32823" s="1"/>
    </row>
    <row r="32824" spans="1:28" x14ac:dyDescent="0.35">
      <c r="A32824" s="1"/>
      <c r="AB32824" s="1"/>
    </row>
    <row r="32825" spans="1:28" x14ac:dyDescent="0.35">
      <c r="A32825" s="1"/>
      <c r="AB32825" s="1"/>
    </row>
    <row r="32826" spans="1:28" x14ac:dyDescent="0.35">
      <c r="A32826" s="1"/>
      <c r="AB32826" s="1"/>
    </row>
    <row r="32827" spans="1:28" x14ac:dyDescent="0.35">
      <c r="A32827" s="1"/>
      <c r="AB32827" s="1"/>
    </row>
    <row r="32828" spans="1:28" x14ac:dyDescent="0.35">
      <c r="A32828" s="1"/>
      <c r="AB32828" s="1"/>
    </row>
    <row r="32829" spans="1:28" x14ac:dyDescent="0.35">
      <c r="A32829" s="1"/>
      <c r="AB32829" s="1"/>
    </row>
    <row r="32830" spans="1:28" x14ac:dyDescent="0.35">
      <c r="A32830" s="1"/>
      <c r="AB32830" s="1"/>
    </row>
    <row r="32831" spans="1:28" x14ac:dyDescent="0.35">
      <c r="A32831" s="1"/>
      <c r="AB32831" s="1"/>
    </row>
    <row r="32832" spans="1:28" x14ac:dyDescent="0.35">
      <c r="A32832" s="1"/>
      <c r="AB32832" s="1"/>
    </row>
    <row r="32833" spans="1:28" x14ac:dyDescent="0.35">
      <c r="A32833" s="1"/>
      <c r="AB32833" s="1"/>
    </row>
    <row r="32834" spans="1:28" x14ac:dyDescent="0.35">
      <c r="A32834" s="1"/>
      <c r="AB32834" s="1"/>
    </row>
    <row r="32835" spans="1:28" x14ac:dyDescent="0.35">
      <c r="A32835" s="1"/>
      <c r="AB32835" s="1"/>
    </row>
    <row r="32836" spans="1:28" x14ac:dyDescent="0.35">
      <c r="A32836" s="1"/>
      <c r="AB32836" s="1"/>
    </row>
    <row r="32837" spans="1:28" x14ac:dyDescent="0.35">
      <c r="A32837" s="1"/>
      <c r="AB32837" s="1"/>
    </row>
    <row r="32838" spans="1:28" x14ac:dyDescent="0.35">
      <c r="A32838" s="1"/>
      <c r="AB32838" s="1"/>
    </row>
    <row r="32839" spans="1:28" x14ac:dyDescent="0.35">
      <c r="A32839" s="1"/>
      <c r="AB32839" s="1"/>
    </row>
    <row r="32840" spans="1:28" x14ac:dyDescent="0.35">
      <c r="A32840" s="1"/>
      <c r="AB32840" s="1"/>
    </row>
    <row r="32841" spans="1:28" x14ac:dyDescent="0.35">
      <c r="A32841" s="1"/>
      <c r="AB32841" s="1"/>
    </row>
    <row r="32842" spans="1:28" x14ac:dyDescent="0.35">
      <c r="A32842" s="1"/>
      <c r="AB32842" s="1"/>
    </row>
    <row r="32843" spans="1:28" x14ac:dyDescent="0.35">
      <c r="A32843" s="1"/>
      <c r="AB32843" s="1"/>
    </row>
    <row r="32844" spans="1:28" x14ac:dyDescent="0.35">
      <c r="A32844" s="1"/>
      <c r="AB32844" s="1"/>
    </row>
    <row r="32845" spans="1:28" x14ac:dyDescent="0.35">
      <c r="A32845" s="1"/>
      <c r="AB32845" s="1"/>
    </row>
    <row r="32846" spans="1:28" x14ac:dyDescent="0.35">
      <c r="A32846" s="1"/>
      <c r="AB32846" s="1"/>
    </row>
    <row r="32847" spans="1:28" x14ac:dyDescent="0.35">
      <c r="A32847" s="1"/>
      <c r="AB32847" s="1"/>
    </row>
    <row r="32848" spans="1:28" x14ac:dyDescent="0.35">
      <c r="A32848" s="1"/>
      <c r="AB32848" s="1"/>
    </row>
    <row r="32849" spans="1:28" x14ac:dyDescent="0.35">
      <c r="A32849" s="1"/>
      <c r="AB32849" s="1"/>
    </row>
    <row r="32850" spans="1:28" x14ac:dyDescent="0.35">
      <c r="A32850" s="1"/>
      <c r="AB32850" s="1"/>
    </row>
    <row r="32851" spans="1:28" x14ac:dyDescent="0.35">
      <c r="A32851" s="1"/>
      <c r="AB32851" s="1"/>
    </row>
    <row r="32852" spans="1:28" x14ac:dyDescent="0.35">
      <c r="A32852" s="1"/>
      <c r="AB32852" s="1"/>
    </row>
    <row r="32853" spans="1:28" x14ac:dyDescent="0.35">
      <c r="A32853" s="1"/>
      <c r="AB32853" s="1"/>
    </row>
    <row r="32854" spans="1:28" x14ac:dyDescent="0.35">
      <c r="A32854" s="1"/>
      <c r="AB32854" s="1"/>
    </row>
    <row r="32855" spans="1:28" x14ac:dyDescent="0.35">
      <c r="A32855" s="1"/>
      <c r="AB32855" s="1"/>
    </row>
    <row r="32856" spans="1:28" x14ac:dyDescent="0.35">
      <c r="A32856" s="1"/>
      <c r="AB32856" s="1"/>
    </row>
    <row r="32857" spans="1:28" x14ac:dyDescent="0.35">
      <c r="A32857" s="1"/>
      <c r="AB32857" s="1"/>
    </row>
    <row r="32858" spans="1:28" x14ac:dyDescent="0.35">
      <c r="A32858" s="1"/>
      <c r="AB32858" s="1"/>
    </row>
    <row r="32859" spans="1:28" x14ac:dyDescent="0.35">
      <c r="A32859" s="1"/>
      <c r="AB32859" s="1"/>
    </row>
    <row r="32860" spans="1:28" x14ac:dyDescent="0.35">
      <c r="A32860" s="1"/>
      <c r="AB32860" s="1"/>
    </row>
    <row r="32861" spans="1:28" x14ac:dyDescent="0.35">
      <c r="A32861" s="1"/>
      <c r="AB32861" s="1"/>
    </row>
    <row r="32862" spans="1:28" x14ac:dyDescent="0.35">
      <c r="A32862" s="1"/>
      <c r="AB32862" s="1"/>
    </row>
    <row r="32863" spans="1:28" x14ac:dyDescent="0.35">
      <c r="A32863" s="1"/>
      <c r="AB32863" s="1"/>
    </row>
    <row r="32864" spans="1:28" x14ac:dyDescent="0.35">
      <c r="A32864" s="1"/>
      <c r="AB32864" s="1"/>
    </row>
    <row r="32865" spans="1:28" x14ac:dyDescent="0.35">
      <c r="A32865" s="1"/>
      <c r="AB32865" s="1"/>
    </row>
    <row r="32866" spans="1:28" x14ac:dyDescent="0.35">
      <c r="A32866" s="1"/>
      <c r="AB32866" s="1"/>
    </row>
    <row r="32867" spans="1:28" x14ac:dyDescent="0.35">
      <c r="A32867" s="1"/>
      <c r="AB32867" s="1"/>
    </row>
    <row r="32868" spans="1:28" x14ac:dyDescent="0.35">
      <c r="A32868" s="1"/>
      <c r="AB32868" s="1"/>
    </row>
    <row r="32869" spans="1:28" x14ac:dyDescent="0.35">
      <c r="A32869" s="1"/>
      <c r="AB32869" s="1"/>
    </row>
    <row r="32870" spans="1:28" x14ac:dyDescent="0.35">
      <c r="A32870" s="1"/>
      <c r="AB32870" s="1"/>
    </row>
    <row r="32871" spans="1:28" x14ac:dyDescent="0.35">
      <c r="A32871" s="1"/>
      <c r="AB32871" s="1"/>
    </row>
    <row r="32872" spans="1:28" x14ac:dyDescent="0.35">
      <c r="A32872" s="1"/>
      <c r="AB32872" s="1"/>
    </row>
    <row r="32873" spans="1:28" x14ac:dyDescent="0.35">
      <c r="A32873" s="1"/>
      <c r="AB32873" s="1"/>
    </row>
    <row r="32874" spans="1:28" x14ac:dyDescent="0.35">
      <c r="A32874" s="1"/>
      <c r="AB32874" s="1"/>
    </row>
    <row r="32875" spans="1:28" x14ac:dyDescent="0.35">
      <c r="A32875" s="1"/>
      <c r="AB32875" s="1"/>
    </row>
    <row r="32876" spans="1:28" x14ac:dyDescent="0.35">
      <c r="A32876" s="1"/>
      <c r="AB32876" s="1"/>
    </row>
    <row r="32877" spans="1:28" x14ac:dyDescent="0.35">
      <c r="A32877" s="1"/>
      <c r="AB32877" s="1"/>
    </row>
    <row r="32878" spans="1:28" x14ac:dyDescent="0.35">
      <c r="A32878" s="1"/>
      <c r="AB32878" s="1"/>
    </row>
    <row r="32879" spans="1:28" x14ac:dyDescent="0.35">
      <c r="A32879" s="1"/>
      <c r="AB32879" s="1"/>
    </row>
    <row r="32880" spans="1:28" x14ac:dyDescent="0.35">
      <c r="A32880" s="1"/>
      <c r="AB32880" s="1"/>
    </row>
    <row r="32881" spans="1:28" x14ac:dyDescent="0.35">
      <c r="A32881" s="1"/>
      <c r="AB32881" s="1"/>
    </row>
    <row r="32882" spans="1:28" x14ac:dyDescent="0.35">
      <c r="A32882" s="1"/>
      <c r="AB32882" s="1"/>
    </row>
    <row r="32883" spans="1:28" x14ac:dyDescent="0.35">
      <c r="A32883" s="1"/>
      <c r="AB32883" s="1"/>
    </row>
    <row r="32884" spans="1:28" x14ac:dyDescent="0.35">
      <c r="A32884" s="1"/>
      <c r="AB32884" s="1"/>
    </row>
    <row r="32885" spans="1:28" x14ac:dyDescent="0.35">
      <c r="A32885" s="1"/>
      <c r="AB32885" s="1"/>
    </row>
    <row r="32886" spans="1:28" x14ac:dyDescent="0.35">
      <c r="A32886" s="1"/>
      <c r="AB32886" s="1"/>
    </row>
    <row r="32887" spans="1:28" x14ac:dyDescent="0.35">
      <c r="A32887" s="1"/>
      <c r="AB32887" s="1"/>
    </row>
    <row r="32888" spans="1:28" x14ac:dyDescent="0.35">
      <c r="A32888" s="1"/>
      <c r="AB32888" s="1"/>
    </row>
    <row r="32889" spans="1:28" x14ac:dyDescent="0.35">
      <c r="A32889" s="1"/>
      <c r="AB32889" s="1"/>
    </row>
    <row r="32890" spans="1:28" x14ac:dyDescent="0.35">
      <c r="A32890" s="1"/>
      <c r="AB32890" s="1"/>
    </row>
    <row r="32891" spans="1:28" x14ac:dyDescent="0.35">
      <c r="A32891" s="1"/>
      <c r="AB32891" s="1"/>
    </row>
    <row r="32892" spans="1:28" x14ac:dyDescent="0.35">
      <c r="A32892" s="1"/>
      <c r="AB32892" s="1"/>
    </row>
    <row r="32893" spans="1:28" x14ac:dyDescent="0.35">
      <c r="A32893" s="1"/>
      <c r="AB32893" s="1"/>
    </row>
    <row r="32894" spans="1:28" x14ac:dyDescent="0.35">
      <c r="A32894" s="1"/>
      <c r="AB32894" s="1"/>
    </row>
    <row r="32895" spans="1:28" x14ac:dyDescent="0.35">
      <c r="A32895" s="1"/>
      <c r="AB32895" s="1"/>
    </row>
    <row r="32896" spans="1:28" x14ac:dyDescent="0.35">
      <c r="A32896" s="1"/>
      <c r="AB32896" s="1"/>
    </row>
    <row r="32897" spans="1:28" x14ac:dyDescent="0.35">
      <c r="A32897" s="1"/>
      <c r="AB32897" s="1"/>
    </row>
    <row r="32898" spans="1:28" x14ac:dyDescent="0.35">
      <c r="A32898" s="1"/>
      <c r="AB32898" s="1"/>
    </row>
    <row r="32899" spans="1:28" x14ac:dyDescent="0.35">
      <c r="A32899" s="1"/>
      <c r="AB32899" s="1"/>
    </row>
    <row r="32900" spans="1:28" x14ac:dyDescent="0.35">
      <c r="A32900" s="1"/>
      <c r="AB32900" s="1"/>
    </row>
    <row r="32901" spans="1:28" x14ac:dyDescent="0.35">
      <c r="A32901" s="1"/>
      <c r="AB32901" s="1"/>
    </row>
    <row r="32902" spans="1:28" x14ac:dyDescent="0.35">
      <c r="A32902" s="1"/>
      <c r="AB32902" s="1"/>
    </row>
    <row r="32903" spans="1:28" x14ac:dyDescent="0.35">
      <c r="A32903" s="1"/>
      <c r="AB32903" s="1"/>
    </row>
    <row r="32904" spans="1:28" x14ac:dyDescent="0.35">
      <c r="A32904" s="1"/>
      <c r="AB32904" s="1"/>
    </row>
    <row r="32905" spans="1:28" x14ac:dyDescent="0.35">
      <c r="A32905" s="1"/>
      <c r="AB32905" s="1"/>
    </row>
    <row r="32906" spans="1:28" x14ac:dyDescent="0.35">
      <c r="A32906" s="1"/>
      <c r="AB32906" s="1"/>
    </row>
    <row r="32907" spans="1:28" x14ac:dyDescent="0.35">
      <c r="A32907" s="1"/>
      <c r="AB32907" s="1"/>
    </row>
    <row r="32908" spans="1:28" x14ac:dyDescent="0.35">
      <c r="A32908" s="1"/>
      <c r="AB32908" s="1"/>
    </row>
    <row r="32909" spans="1:28" x14ac:dyDescent="0.35">
      <c r="A32909" s="1"/>
      <c r="AB32909" s="1"/>
    </row>
    <row r="32910" spans="1:28" x14ac:dyDescent="0.35">
      <c r="A32910" s="1"/>
      <c r="AB32910" s="1"/>
    </row>
    <row r="32911" spans="1:28" x14ac:dyDescent="0.35">
      <c r="A32911" s="1"/>
      <c r="AB32911" s="1"/>
    </row>
    <row r="32912" spans="1:28" x14ac:dyDescent="0.35">
      <c r="A32912" s="1"/>
      <c r="AB32912" s="1"/>
    </row>
    <row r="32913" spans="1:28" x14ac:dyDescent="0.35">
      <c r="A32913" s="1"/>
      <c r="AB32913" s="1"/>
    </row>
    <row r="32914" spans="1:28" x14ac:dyDescent="0.35">
      <c r="A32914" s="1"/>
      <c r="AB32914" s="1"/>
    </row>
    <row r="32915" spans="1:28" x14ac:dyDescent="0.35">
      <c r="A32915" s="1"/>
      <c r="AB32915" s="1"/>
    </row>
    <row r="32916" spans="1:28" x14ac:dyDescent="0.35">
      <c r="A32916" s="1"/>
      <c r="AB32916" s="1"/>
    </row>
    <row r="32917" spans="1:28" x14ac:dyDescent="0.35">
      <c r="A32917" s="1"/>
      <c r="AB32917" s="1"/>
    </row>
    <row r="32918" spans="1:28" x14ac:dyDescent="0.35">
      <c r="A32918" s="1"/>
      <c r="AB32918" s="1"/>
    </row>
    <row r="32919" spans="1:28" x14ac:dyDescent="0.35">
      <c r="A32919" s="1"/>
      <c r="AB32919" s="1"/>
    </row>
    <row r="32920" spans="1:28" x14ac:dyDescent="0.35">
      <c r="A32920" s="1"/>
      <c r="AB32920" s="1"/>
    </row>
    <row r="32921" spans="1:28" x14ac:dyDescent="0.35">
      <c r="A32921" s="1"/>
      <c r="AB32921" s="1"/>
    </row>
    <row r="32922" spans="1:28" x14ac:dyDescent="0.35">
      <c r="A32922" s="1"/>
      <c r="AB32922" s="1"/>
    </row>
    <row r="32923" spans="1:28" x14ac:dyDescent="0.35">
      <c r="A32923" s="1"/>
      <c r="AB32923" s="1"/>
    </row>
    <row r="32924" spans="1:28" x14ac:dyDescent="0.35">
      <c r="A32924" s="1"/>
      <c r="AB32924" s="1"/>
    </row>
    <row r="32925" spans="1:28" x14ac:dyDescent="0.35">
      <c r="A32925" s="1"/>
      <c r="AB32925" s="1"/>
    </row>
    <row r="32926" spans="1:28" x14ac:dyDescent="0.35">
      <c r="A32926" s="1"/>
      <c r="AB32926" s="1"/>
    </row>
    <row r="32927" spans="1:28" x14ac:dyDescent="0.35">
      <c r="A32927" s="1"/>
      <c r="AB32927" s="1"/>
    </row>
    <row r="32928" spans="1:28" x14ac:dyDescent="0.35">
      <c r="A32928" s="1"/>
      <c r="AB32928" s="1"/>
    </row>
    <row r="32929" spans="1:28" x14ac:dyDescent="0.35">
      <c r="A32929" s="1"/>
      <c r="AB32929" s="1"/>
    </row>
    <row r="32930" spans="1:28" x14ac:dyDescent="0.35">
      <c r="A32930" s="1"/>
      <c r="AB32930" s="1"/>
    </row>
    <row r="32931" spans="1:28" x14ac:dyDescent="0.35">
      <c r="A32931" s="1"/>
      <c r="AB32931" s="1"/>
    </row>
    <row r="32932" spans="1:28" x14ac:dyDescent="0.35">
      <c r="A32932" s="1"/>
      <c r="AB32932" s="1"/>
    </row>
    <row r="32933" spans="1:28" x14ac:dyDescent="0.35">
      <c r="A32933" s="1"/>
      <c r="AB32933" s="1"/>
    </row>
    <row r="32934" spans="1:28" x14ac:dyDescent="0.35">
      <c r="A32934" s="1"/>
      <c r="AB32934" s="1"/>
    </row>
    <row r="32935" spans="1:28" x14ac:dyDescent="0.35">
      <c r="A32935" s="1"/>
      <c r="AB32935" s="1"/>
    </row>
    <row r="32936" spans="1:28" x14ac:dyDescent="0.35">
      <c r="A32936" s="1"/>
      <c r="AB32936" s="1"/>
    </row>
    <row r="32937" spans="1:28" x14ac:dyDescent="0.35">
      <c r="A32937" s="1"/>
      <c r="AB32937" s="1"/>
    </row>
    <row r="32938" spans="1:28" x14ac:dyDescent="0.35">
      <c r="A32938" s="1"/>
      <c r="AB32938" s="1"/>
    </row>
    <row r="32939" spans="1:28" x14ac:dyDescent="0.35">
      <c r="A32939" s="1"/>
      <c r="AB32939" s="1"/>
    </row>
    <row r="32940" spans="1:28" x14ac:dyDescent="0.35">
      <c r="A32940" s="1"/>
      <c r="AB32940" s="1"/>
    </row>
    <row r="32941" spans="1:28" x14ac:dyDescent="0.35">
      <c r="A32941" s="1"/>
      <c r="AB32941" s="1"/>
    </row>
    <row r="32942" spans="1:28" x14ac:dyDescent="0.35">
      <c r="A32942" s="1"/>
      <c r="AB32942" s="1"/>
    </row>
    <row r="32943" spans="1:28" x14ac:dyDescent="0.35">
      <c r="A32943" s="1"/>
      <c r="AB32943" s="1"/>
    </row>
    <row r="32944" spans="1:28" x14ac:dyDescent="0.35">
      <c r="A32944" s="1"/>
      <c r="AB32944" s="1"/>
    </row>
    <row r="32945" spans="1:28" x14ac:dyDescent="0.35">
      <c r="A32945" s="1"/>
      <c r="AB32945" s="1"/>
    </row>
    <row r="32946" spans="1:28" x14ac:dyDescent="0.35">
      <c r="A32946" s="1"/>
      <c r="AB32946" s="1"/>
    </row>
    <row r="32947" spans="1:28" x14ac:dyDescent="0.35">
      <c r="A32947" s="1"/>
      <c r="AB32947" s="1"/>
    </row>
    <row r="32948" spans="1:28" x14ac:dyDescent="0.35">
      <c r="A32948" s="1"/>
      <c r="AB32948" s="1"/>
    </row>
    <row r="32949" spans="1:28" x14ac:dyDescent="0.35">
      <c r="A32949" s="1"/>
      <c r="AB32949" s="1"/>
    </row>
    <row r="32950" spans="1:28" x14ac:dyDescent="0.35">
      <c r="A32950" s="1"/>
      <c r="AB32950" s="1"/>
    </row>
    <row r="32951" spans="1:28" x14ac:dyDescent="0.35">
      <c r="A32951" s="1"/>
      <c r="AB32951" s="1"/>
    </row>
    <row r="32952" spans="1:28" x14ac:dyDescent="0.35">
      <c r="A32952" s="1"/>
      <c r="AB32952" s="1"/>
    </row>
    <row r="32953" spans="1:28" x14ac:dyDescent="0.35">
      <c r="A32953" s="1"/>
      <c r="AB32953" s="1"/>
    </row>
    <row r="32954" spans="1:28" x14ac:dyDescent="0.35">
      <c r="A32954" s="1"/>
      <c r="AB32954" s="1"/>
    </row>
    <row r="32955" spans="1:28" x14ac:dyDescent="0.35">
      <c r="A32955" s="1"/>
      <c r="AB32955" s="1"/>
    </row>
    <row r="32956" spans="1:28" x14ac:dyDescent="0.35">
      <c r="A32956" s="1"/>
      <c r="AB32956" s="1"/>
    </row>
    <row r="32957" spans="1:28" x14ac:dyDescent="0.35">
      <c r="A32957" s="1"/>
      <c r="AB32957" s="1"/>
    </row>
    <row r="32958" spans="1:28" x14ac:dyDescent="0.35">
      <c r="A32958" s="1"/>
      <c r="AB32958" s="1"/>
    </row>
    <row r="32959" spans="1:28" x14ac:dyDescent="0.35">
      <c r="A32959" s="1"/>
      <c r="AB32959" s="1"/>
    </row>
    <row r="32960" spans="1:28" x14ac:dyDescent="0.35">
      <c r="A32960" s="1"/>
      <c r="AB32960" s="1"/>
    </row>
    <row r="32961" spans="1:28" x14ac:dyDescent="0.35">
      <c r="A32961" s="1"/>
      <c r="AB32961" s="1"/>
    </row>
    <row r="32962" spans="1:28" x14ac:dyDescent="0.35">
      <c r="A32962" s="1"/>
      <c r="AB32962" s="1"/>
    </row>
    <row r="32963" spans="1:28" x14ac:dyDescent="0.35">
      <c r="A32963" s="1"/>
      <c r="AB32963" s="1"/>
    </row>
    <row r="32964" spans="1:28" x14ac:dyDescent="0.35">
      <c r="A32964" s="1"/>
      <c r="AB32964" s="1"/>
    </row>
    <row r="32965" spans="1:28" x14ac:dyDescent="0.35">
      <c r="A32965" s="1"/>
      <c r="AB32965" s="1"/>
    </row>
    <row r="32966" spans="1:28" x14ac:dyDescent="0.35">
      <c r="A32966" s="1"/>
      <c r="AB32966" s="1"/>
    </row>
    <row r="32967" spans="1:28" x14ac:dyDescent="0.35">
      <c r="A32967" s="1"/>
      <c r="AB32967" s="1"/>
    </row>
    <row r="32968" spans="1:28" x14ac:dyDescent="0.35">
      <c r="A32968" s="1"/>
      <c r="AB32968" s="1"/>
    </row>
    <row r="32969" spans="1:28" x14ac:dyDescent="0.35">
      <c r="A32969" s="1"/>
      <c r="AB32969" s="1"/>
    </row>
    <row r="32970" spans="1:28" x14ac:dyDescent="0.35">
      <c r="A32970" s="1"/>
      <c r="AB32970" s="1"/>
    </row>
    <row r="32971" spans="1:28" x14ac:dyDescent="0.35">
      <c r="A32971" s="1"/>
      <c r="AB32971" s="1"/>
    </row>
    <row r="32972" spans="1:28" x14ac:dyDescent="0.35">
      <c r="A32972" s="1"/>
      <c r="AB32972" s="1"/>
    </row>
    <row r="32973" spans="1:28" x14ac:dyDescent="0.35">
      <c r="A32973" s="1"/>
      <c r="AB32973" s="1"/>
    </row>
    <row r="32974" spans="1:28" x14ac:dyDescent="0.35">
      <c r="A32974" s="1"/>
      <c r="AB32974" s="1"/>
    </row>
    <row r="32975" spans="1:28" x14ac:dyDescent="0.35">
      <c r="A32975" s="1"/>
      <c r="AB32975" s="1"/>
    </row>
    <row r="32976" spans="1:28" x14ac:dyDescent="0.35">
      <c r="A32976" s="1"/>
      <c r="AB32976" s="1"/>
    </row>
    <row r="32977" spans="1:28" x14ac:dyDescent="0.35">
      <c r="A32977" s="1"/>
      <c r="AB32977" s="1"/>
    </row>
    <row r="32978" spans="1:28" x14ac:dyDescent="0.35">
      <c r="A32978" s="1"/>
      <c r="AB32978" s="1"/>
    </row>
    <row r="32979" spans="1:28" x14ac:dyDescent="0.35">
      <c r="A32979" s="1"/>
      <c r="AB32979" s="1"/>
    </row>
    <row r="32980" spans="1:28" x14ac:dyDescent="0.35">
      <c r="A32980" s="1"/>
      <c r="AB32980" s="1"/>
    </row>
    <row r="32981" spans="1:28" x14ac:dyDescent="0.35">
      <c r="A32981" s="1"/>
      <c r="AB32981" s="1"/>
    </row>
    <row r="32982" spans="1:28" x14ac:dyDescent="0.35">
      <c r="A32982" s="1"/>
      <c r="AB32982" s="1"/>
    </row>
    <row r="32983" spans="1:28" x14ac:dyDescent="0.35">
      <c r="A32983" s="1"/>
      <c r="AB32983" s="1"/>
    </row>
    <row r="32984" spans="1:28" x14ac:dyDescent="0.35">
      <c r="A32984" s="1"/>
      <c r="AB32984" s="1"/>
    </row>
    <row r="32985" spans="1:28" x14ac:dyDescent="0.35">
      <c r="A32985" s="1"/>
      <c r="AB32985" s="1"/>
    </row>
    <row r="32986" spans="1:28" x14ac:dyDescent="0.35">
      <c r="A32986" s="1"/>
      <c r="AB32986" s="1"/>
    </row>
    <row r="32987" spans="1:28" x14ac:dyDescent="0.35">
      <c r="A32987" s="1"/>
      <c r="AB32987" s="1"/>
    </row>
    <row r="32988" spans="1:28" x14ac:dyDescent="0.35">
      <c r="A32988" s="1"/>
      <c r="AB32988" s="1"/>
    </row>
    <row r="32989" spans="1:28" x14ac:dyDescent="0.35">
      <c r="A32989" s="1"/>
      <c r="AB32989" s="1"/>
    </row>
    <row r="32990" spans="1:28" x14ac:dyDescent="0.35">
      <c r="A32990" s="1"/>
      <c r="AB32990" s="1"/>
    </row>
    <row r="32991" spans="1:28" x14ac:dyDescent="0.35">
      <c r="A32991" s="1"/>
      <c r="AB32991" s="1"/>
    </row>
    <row r="32992" spans="1:28" x14ac:dyDescent="0.35">
      <c r="A32992" s="1"/>
      <c r="AB32992" s="1"/>
    </row>
    <row r="32993" spans="1:28" x14ac:dyDescent="0.35">
      <c r="A32993" s="1"/>
      <c r="AB32993" s="1"/>
    </row>
    <row r="32994" spans="1:28" x14ac:dyDescent="0.35">
      <c r="A32994" s="1"/>
      <c r="AB32994" s="1"/>
    </row>
    <row r="32995" spans="1:28" x14ac:dyDescent="0.35">
      <c r="A32995" s="1"/>
      <c r="AB32995" s="1"/>
    </row>
    <row r="32996" spans="1:28" x14ac:dyDescent="0.35">
      <c r="A32996" s="1"/>
      <c r="AB32996" s="1"/>
    </row>
    <row r="32997" spans="1:28" x14ac:dyDescent="0.35">
      <c r="A32997" s="1"/>
      <c r="AB32997" s="1"/>
    </row>
    <row r="32998" spans="1:28" x14ac:dyDescent="0.35">
      <c r="A32998" s="1"/>
      <c r="AB32998" s="1"/>
    </row>
    <row r="32999" spans="1:28" x14ac:dyDescent="0.35">
      <c r="A32999" s="1"/>
      <c r="AB32999" s="1"/>
    </row>
    <row r="33000" spans="1:28" x14ac:dyDescent="0.35">
      <c r="A33000" s="1"/>
      <c r="AB33000" s="1"/>
    </row>
    <row r="33001" spans="1:28" x14ac:dyDescent="0.35">
      <c r="A33001" s="1"/>
      <c r="AB33001" s="1"/>
    </row>
    <row r="33002" spans="1:28" x14ac:dyDescent="0.35">
      <c r="A33002" s="1"/>
      <c r="AB33002" s="1"/>
    </row>
    <row r="33003" spans="1:28" x14ac:dyDescent="0.35">
      <c r="A33003" s="1"/>
      <c r="AB33003" s="1"/>
    </row>
    <row r="33004" spans="1:28" x14ac:dyDescent="0.35">
      <c r="A33004" s="1"/>
      <c r="AB33004" s="1"/>
    </row>
    <row r="33005" spans="1:28" x14ac:dyDescent="0.35">
      <c r="A33005" s="1"/>
      <c r="AB33005" s="1"/>
    </row>
    <row r="33006" spans="1:28" x14ac:dyDescent="0.35">
      <c r="A33006" s="1"/>
      <c r="AB33006" s="1"/>
    </row>
    <row r="33007" spans="1:28" x14ac:dyDescent="0.35">
      <c r="A33007" s="1"/>
      <c r="AB33007" s="1"/>
    </row>
    <row r="33008" spans="1:28" x14ac:dyDescent="0.35">
      <c r="A33008" s="1"/>
      <c r="AB33008" s="1"/>
    </row>
    <row r="33009" spans="1:28" x14ac:dyDescent="0.35">
      <c r="A33009" s="1"/>
      <c r="AB33009" s="1"/>
    </row>
    <row r="33010" spans="1:28" x14ac:dyDescent="0.35">
      <c r="A33010" s="1"/>
      <c r="AB33010" s="1"/>
    </row>
    <row r="33011" spans="1:28" x14ac:dyDescent="0.35">
      <c r="A33011" s="1"/>
      <c r="AB33011" s="1"/>
    </row>
    <row r="33012" spans="1:28" x14ac:dyDescent="0.35">
      <c r="A33012" s="1"/>
      <c r="AB33012" s="1"/>
    </row>
    <row r="33013" spans="1:28" x14ac:dyDescent="0.35">
      <c r="A33013" s="1"/>
      <c r="AB33013" s="1"/>
    </row>
    <row r="33014" spans="1:28" x14ac:dyDescent="0.35">
      <c r="A33014" s="1"/>
      <c r="AB33014" s="1"/>
    </row>
    <row r="33015" spans="1:28" x14ac:dyDescent="0.35">
      <c r="A33015" s="1"/>
      <c r="AB33015" s="1"/>
    </row>
    <row r="33016" spans="1:28" x14ac:dyDescent="0.35">
      <c r="A33016" s="1"/>
      <c r="AB33016" s="1"/>
    </row>
    <row r="33017" spans="1:28" x14ac:dyDescent="0.35">
      <c r="A33017" s="1"/>
      <c r="AB33017" s="1"/>
    </row>
    <row r="33018" spans="1:28" x14ac:dyDescent="0.35">
      <c r="A33018" s="1"/>
      <c r="AB33018" s="1"/>
    </row>
    <row r="33019" spans="1:28" x14ac:dyDescent="0.35">
      <c r="A33019" s="1"/>
      <c r="AB33019" s="1"/>
    </row>
    <row r="33020" spans="1:28" x14ac:dyDescent="0.35">
      <c r="A33020" s="1"/>
      <c r="AB33020" s="1"/>
    </row>
    <row r="33021" spans="1:28" x14ac:dyDescent="0.35">
      <c r="A33021" s="1"/>
      <c r="AB33021" s="1"/>
    </row>
    <row r="33022" spans="1:28" x14ac:dyDescent="0.35">
      <c r="A33022" s="1"/>
      <c r="AB33022" s="1"/>
    </row>
    <row r="33023" spans="1:28" x14ac:dyDescent="0.35">
      <c r="A33023" s="1"/>
      <c r="AB33023" s="1"/>
    </row>
    <row r="33024" spans="1:28" x14ac:dyDescent="0.35">
      <c r="A33024" s="1"/>
      <c r="AB33024" s="1"/>
    </row>
    <row r="33025" spans="1:28" x14ac:dyDescent="0.35">
      <c r="A33025" s="1"/>
      <c r="AB33025" s="1"/>
    </row>
    <row r="33026" spans="1:28" x14ac:dyDescent="0.35">
      <c r="A33026" s="1"/>
      <c r="AB33026" s="1"/>
    </row>
    <row r="33027" spans="1:28" x14ac:dyDescent="0.35">
      <c r="A33027" s="1"/>
      <c r="AB33027" s="1"/>
    </row>
    <row r="33028" spans="1:28" x14ac:dyDescent="0.35">
      <c r="A33028" s="1"/>
      <c r="AB33028" s="1"/>
    </row>
    <row r="33029" spans="1:28" x14ac:dyDescent="0.35">
      <c r="A33029" s="1"/>
      <c r="AB33029" s="1"/>
    </row>
    <row r="33030" spans="1:28" x14ac:dyDescent="0.35">
      <c r="A33030" s="1"/>
      <c r="AB33030" s="1"/>
    </row>
    <row r="33031" spans="1:28" x14ac:dyDescent="0.35">
      <c r="A33031" s="1"/>
      <c r="AB33031" s="1"/>
    </row>
    <row r="33032" spans="1:28" x14ac:dyDescent="0.35">
      <c r="A33032" s="1"/>
      <c r="AB33032" s="1"/>
    </row>
    <row r="33033" spans="1:28" x14ac:dyDescent="0.35">
      <c r="A33033" s="1"/>
      <c r="AB33033" s="1"/>
    </row>
    <row r="33034" spans="1:28" x14ac:dyDescent="0.35">
      <c r="A33034" s="1"/>
      <c r="AB33034" s="1"/>
    </row>
    <row r="33035" spans="1:28" x14ac:dyDescent="0.35">
      <c r="A33035" s="1"/>
      <c r="AB33035" s="1"/>
    </row>
    <row r="33036" spans="1:28" x14ac:dyDescent="0.35">
      <c r="A33036" s="1"/>
      <c r="AB33036" s="1"/>
    </row>
    <row r="33037" spans="1:28" x14ac:dyDescent="0.35">
      <c r="A33037" s="1"/>
      <c r="AB33037" s="1"/>
    </row>
    <row r="33038" spans="1:28" x14ac:dyDescent="0.35">
      <c r="A33038" s="1"/>
      <c r="AB33038" s="1"/>
    </row>
    <row r="33039" spans="1:28" x14ac:dyDescent="0.35">
      <c r="A33039" s="1"/>
      <c r="AB33039" s="1"/>
    </row>
    <row r="33040" spans="1:28" x14ac:dyDescent="0.35">
      <c r="A33040" s="1"/>
      <c r="AB33040" s="1"/>
    </row>
    <row r="33041" spans="1:28" x14ac:dyDescent="0.35">
      <c r="A33041" s="1"/>
      <c r="AB33041" s="1"/>
    </row>
    <row r="33042" spans="1:28" x14ac:dyDescent="0.35">
      <c r="A33042" s="1"/>
      <c r="AB33042" s="1"/>
    </row>
    <row r="33043" spans="1:28" x14ac:dyDescent="0.35">
      <c r="A33043" s="1"/>
      <c r="AB33043" s="1"/>
    </row>
    <row r="33044" spans="1:28" x14ac:dyDescent="0.35">
      <c r="A33044" s="1"/>
      <c r="AB33044" s="1"/>
    </row>
    <row r="33045" spans="1:28" x14ac:dyDescent="0.35">
      <c r="A33045" s="1"/>
      <c r="AB33045" s="1"/>
    </row>
    <row r="33046" spans="1:28" x14ac:dyDescent="0.35">
      <c r="A33046" s="1"/>
      <c r="AB33046" s="1"/>
    </row>
    <row r="33047" spans="1:28" x14ac:dyDescent="0.35">
      <c r="A33047" s="1"/>
      <c r="AB33047" s="1"/>
    </row>
    <row r="33048" spans="1:28" x14ac:dyDescent="0.35">
      <c r="A33048" s="1"/>
      <c r="AB33048" s="1"/>
    </row>
    <row r="33049" spans="1:28" x14ac:dyDescent="0.35">
      <c r="A33049" s="1"/>
      <c r="AB33049" s="1"/>
    </row>
    <row r="33050" spans="1:28" x14ac:dyDescent="0.35">
      <c r="A33050" s="1"/>
      <c r="AB33050" s="1"/>
    </row>
    <row r="33051" spans="1:28" x14ac:dyDescent="0.35">
      <c r="A33051" s="1"/>
      <c r="AB33051" s="1"/>
    </row>
    <row r="33052" spans="1:28" x14ac:dyDescent="0.35">
      <c r="A33052" s="1"/>
      <c r="AB33052" s="1"/>
    </row>
    <row r="33053" spans="1:28" x14ac:dyDescent="0.35">
      <c r="A33053" s="1"/>
      <c r="AB33053" s="1"/>
    </row>
    <row r="33054" spans="1:28" x14ac:dyDescent="0.35">
      <c r="A33054" s="1"/>
      <c r="AB33054" s="1"/>
    </row>
    <row r="33055" spans="1:28" x14ac:dyDescent="0.35">
      <c r="A33055" s="1"/>
      <c r="AB33055" s="1"/>
    </row>
    <row r="33056" spans="1:28" x14ac:dyDescent="0.35">
      <c r="A33056" s="1"/>
      <c r="AB33056" s="1"/>
    </row>
    <row r="33057" spans="1:28" x14ac:dyDescent="0.35">
      <c r="A33057" s="1"/>
      <c r="AB33057" s="1"/>
    </row>
    <row r="33058" spans="1:28" x14ac:dyDescent="0.35">
      <c r="A33058" s="1"/>
      <c r="AB33058" s="1"/>
    </row>
    <row r="33059" spans="1:28" x14ac:dyDescent="0.35">
      <c r="A33059" s="1"/>
      <c r="AB33059" s="1"/>
    </row>
    <row r="33060" spans="1:28" x14ac:dyDescent="0.35">
      <c r="A33060" s="1"/>
      <c r="AB33060" s="1"/>
    </row>
    <row r="33061" spans="1:28" x14ac:dyDescent="0.35">
      <c r="A33061" s="1"/>
      <c r="AB33061" s="1"/>
    </row>
    <row r="33062" spans="1:28" x14ac:dyDescent="0.35">
      <c r="A33062" s="1"/>
      <c r="AB33062" s="1"/>
    </row>
    <row r="33063" spans="1:28" x14ac:dyDescent="0.35">
      <c r="A33063" s="1"/>
      <c r="AB33063" s="1"/>
    </row>
    <row r="33064" spans="1:28" x14ac:dyDescent="0.35">
      <c r="A33064" s="1"/>
      <c r="AB33064" s="1"/>
    </row>
    <row r="33065" spans="1:28" x14ac:dyDescent="0.35">
      <c r="A33065" s="1"/>
      <c r="AB33065" s="1"/>
    </row>
    <row r="33066" spans="1:28" x14ac:dyDescent="0.35">
      <c r="A33066" s="1"/>
      <c r="AB33066" s="1"/>
    </row>
    <row r="33067" spans="1:28" x14ac:dyDescent="0.35">
      <c r="A33067" s="1"/>
      <c r="AB33067" s="1"/>
    </row>
    <row r="33068" spans="1:28" x14ac:dyDescent="0.35">
      <c r="A33068" s="1"/>
      <c r="AB33068" s="1"/>
    </row>
    <row r="33069" spans="1:28" x14ac:dyDescent="0.35">
      <c r="A33069" s="1"/>
      <c r="AB33069" s="1"/>
    </row>
    <row r="33070" spans="1:28" x14ac:dyDescent="0.35">
      <c r="A33070" s="1"/>
      <c r="AB33070" s="1"/>
    </row>
    <row r="33071" spans="1:28" x14ac:dyDescent="0.35">
      <c r="A33071" s="1"/>
      <c r="AB33071" s="1"/>
    </row>
    <row r="33072" spans="1:28" x14ac:dyDescent="0.35">
      <c r="A33072" s="1"/>
      <c r="AB33072" s="1"/>
    </row>
    <row r="33073" spans="1:28" x14ac:dyDescent="0.35">
      <c r="A33073" s="1"/>
      <c r="AB33073" s="1"/>
    </row>
    <row r="33074" spans="1:28" x14ac:dyDescent="0.35">
      <c r="A33074" s="1"/>
      <c r="AB33074" s="1"/>
    </row>
    <row r="33075" spans="1:28" x14ac:dyDescent="0.35">
      <c r="A33075" s="1"/>
      <c r="AB33075" s="1"/>
    </row>
    <row r="33076" spans="1:28" x14ac:dyDescent="0.35">
      <c r="A33076" s="1"/>
      <c r="AB33076" s="1"/>
    </row>
    <row r="33077" spans="1:28" x14ac:dyDescent="0.35">
      <c r="A33077" s="1"/>
      <c r="AB33077" s="1"/>
    </row>
    <row r="33078" spans="1:28" x14ac:dyDescent="0.35">
      <c r="A33078" s="1"/>
      <c r="AB33078" s="1"/>
    </row>
    <row r="33079" spans="1:28" x14ac:dyDescent="0.35">
      <c r="A33079" s="1"/>
      <c r="AB33079" s="1"/>
    </row>
    <row r="33080" spans="1:28" x14ac:dyDescent="0.35">
      <c r="A33080" s="1"/>
      <c r="AB33080" s="1"/>
    </row>
    <row r="33081" spans="1:28" x14ac:dyDescent="0.35">
      <c r="A33081" s="1"/>
      <c r="AB33081" s="1"/>
    </row>
    <row r="33082" spans="1:28" x14ac:dyDescent="0.35">
      <c r="A33082" s="1"/>
      <c r="AB33082" s="1"/>
    </row>
    <row r="33083" spans="1:28" x14ac:dyDescent="0.35">
      <c r="A33083" s="1"/>
      <c r="AB33083" s="1"/>
    </row>
    <row r="33084" spans="1:28" x14ac:dyDescent="0.35">
      <c r="A33084" s="1"/>
      <c r="AB33084" s="1"/>
    </row>
    <row r="33085" spans="1:28" x14ac:dyDescent="0.35">
      <c r="A33085" s="1"/>
      <c r="AB33085" s="1"/>
    </row>
    <row r="33086" spans="1:28" x14ac:dyDescent="0.35">
      <c r="A33086" s="1"/>
      <c r="AB33086" s="1"/>
    </row>
    <row r="33087" spans="1:28" x14ac:dyDescent="0.35">
      <c r="A33087" s="1"/>
      <c r="AB33087" s="1"/>
    </row>
    <row r="33088" spans="1:28" x14ac:dyDescent="0.35">
      <c r="A33088" s="1"/>
      <c r="AB33088" s="1"/>
    </row>
    <row r="33089" spans="1:28" x14ac:dyDescent="0.35">
      <c r="A33089" s="1"/>
      <c r="AB33089" s="1"/>
    </row>
    <row r="33090" spans="1:28" x14ac:dyDescent="0.35">
      <c r="A33090" s="1"/>
      <c r="AB33090" s="1"/>
    </row>
    <row r="33091" spans="1:28" x14ac:dyDescent="0.35">
      <c r="A33091" s="1"/>
      <c r="AB33091" s="1"/>
    </row>
    <row r="33092" spans="1:28" x14ac:dyDescent="0.35">
      <c r="A33092" s="1"/>
      <c r="AB33092" s="1"/>
    </row>
    <row r="33093" spans="1:28" x14ac:dyDescent="0.35">
      <c r="A33093" s="1"/>
      <c r="AB33093" s="1"/>
    </row>
    <row r="33094" spans="1:28" x14ac:dyDescent="0.35">
      <c r="A33094" s="1"/>
      <c r="AB33094" s="1"/>
    </row>
    <row r="33095" spans="1:28" x14ac:dyDescent="0.35">
      <c r="A33095" s="1"/>
      <c r="AB33095" s="1"/>
    </row>
    <row r="33096" spans="1:28" x14ac:dyDescent="0.35">
      <c r="A33096" s="1"/>
      <c r="AB33096" s="1"/>
    </row>
    <row r="33097" spans="1:28" x14ac:dyDescent="0.35">
      <c r="A33097" s="1"/>
      <c r="AB33097" s="1"/>
    </row>
    <row r="33098" spans="1:28" x14ac:dyDescent="0.35">
      <c r="A33098" s="1"/>
      <c r="AB33098" s="1"/>
    </row>
    <row r="33099" spans="1:28" x14ac:dyDescent="0.35">
      <c r="A33099" s="1"/>
      <c r="AB33099" s="1"/>
    </row>
    <row r="33100" spans="1:28" x14ac:dyDescent="0.35">
      <c r="A33100" s="1"/>
      <c r="AB33100" s="1"/>
    </row>
    <row r="33101" spans="1:28" x14ac:dyDescent="0.35">
      <c r="A33101" s="1"/>
      <c r="AB33101" s="1"/>
    </row>
    <row r="33102" spans="1:28" x14ac:dyDescent="0.35">
      <c r="A33102" s="1"/>
      <c r="AB33102" s="1"/>
    </row>
    <row r="33103" spans="1:28" x14ac:dyDescent="0.35">
      <c r="A33103" s="1"/>
      <c r="AB33103" s="1"/>
    </row>
    <row r="33104" spans="1:28" x14ac:dyDescent="0.35">
      <c r="A33104" s="1"/>
      <c r="AB33104" s="1"/>
    </row>
    <row r="33105" spans="1:28" x14ac:dyDescent="0.35">
      <c r="A33105" s="1"/>
      <c r="AB33105" s="1"/>
    </row>
    <row r="33106" spans="1:28" x14ac:dyDescent="0.35">
      <c r="A33106" s="1"/>
      <c r="AB33106" s="1"/>
    </row>
    <row r="33107" spans="1:28" x14ac:dyDescent="0.35">
      <c r="A33107" s="1"/>
      <c r="AB33107" s="1"/>
    </row>
    <row r="33108" spans="1:28" x14ac:dyDescent="0.35">
      <c r="A33108" s="1"/>
      <c r="AB33108" s="1"/>
    </row>
    <row r="33109" spans="1:28" x14ac:dyDescent="0.35">
      <c r="A33109" s="1"/>
      <c r="AB33109" s="1"/>
    </row>
    <row r="33110" spans="1:28" x14ac:dyDescent="0.35">
      <c r="A33110" s="1"/>
      <c r="AB33110" s="1"/>
    </row>
    <row r="33111" spans="1:28" x14ac:dyDescent="0.35">
      <c r="A33111" s="1"/>
      <c r="AB33111" s="1"/>
    </row>
    <row r="33112" spans="1:28" x14ac:dyDescent="0.35">
      <c r="A33112" s="1"/>
      <c r="AB33112" s="1"/>
    </row>
    <row r="33113" spans="1:28" x14ac:dyDescent="0.35">
      <c r="A33113" s="1"/>
      <c r="AB33113" s="1"/>
    </row>
    <row r="33114" spans="1:28" x14ac:dyDescent="0.35">
      <c r="A33114" s="1"/>
      <c r="AB33114" s="1"/>
    </row>
    <row r="33115" spans="1:28" x14ac:dyDescent="0.35">
      <c r="A33115" s="1"/>
      <c r="AB33115" s="1"/>
    </row>
    <row r="33116" spans="1:28" x14ac:dyDescent="0.35">
      <c r="A33116" s="1"/>
      <c r="AB33116" s="1"/>
    </row>
    <row r="33117" spans="1:28" x14ac:dyDescent="0.35">
      <c r="A33117" s="1"/>
      <c r="AB33117" s="1"/>
    </row>
    <row r="33118" spans="1:28" x14ac:dyDescent="0.35">
      <c r="A33118" s="1"/>
      <c r="AB33118" s="1"/>
    </row>
    <row r="33119" spans="1:28" x14ac:dyDescent="0.35">
      <c r="A33119" s="1"/>
      <c r="AB33119" s="1"/>
    </row>
    <row r="33120" spans="1:28" x14ac:dyDescent="0.35">
      <c r="A33120" s="1"/>
      <c r="AB33120" s="1"/>
    </row>
    <row r="33121" spans="1:28" x14ac:dyDescent="0.35">
      <c r="A33121" s="1"/>
      <c r="AB33121" s="1"/>
    </row>
    <row r="33122" spans="1:28" x14ac:dyDescent="0.35">
      <c r="A33122" s="1"/>
      <c r="AB33122" s="1"/>
    </row>
    <row r="33123" spans="1:28" x14ac:dyDescent="0.35">
      <c r="A33123" s="1"/>
      <c r="AB33123" s="1"/>
    </row>
    <row r="33124" spans="1:28" x14ac:dyDescent="0.35">
      <c r="A33124" s="1"/>
      <c r="AB33124" s="1"/>
    </row>
    <row r="33125" spans="1:28" x14ac:dyDescent="0.35">
      <c r="A33125" s="1"/>
      <c r="AB33125" s="1"/>
    </row>
    <row r="33126" spans="1:28" x14ac:dyDescent="0.35">
      <c r="A33126" s="1"/>
      <c r="AB33126" s="1"/>
    </row>
    <row r="33127" spans="1:28" x14ac:dyDescent="0.35">
      <c r="A33127" s="1"/>
      <c r="AB33127" s="1"/>
    </row>
    <row r="33128" spans="1:28" x14ac:dyDescent="0.35">
      <c r="A33128" s="1"/>
      <c r="AB33128" s="1"/>
    </row>
    <row r="33129" spans="1:28" x14ac:dyDescent="0.35">
      <c r="A33129" s="1"/>
      <c r="AB33129" s="1"/>
    </row>
    <row r="33130" spans="1:28" x14ac:dyDescent="0.35">
      <c r="A33130" s="1"/>
      <c r="AB33130" s="1"/>
    </row>
    <row r="33131" spans="1:28" x14ac:dyDescent="0.35">
      <c r="A33131" s="1"/>
      <c r="AB33131" s="1"/>
    </row>
    <row r="33132" spans="1:28" x14ac:dyDescent="0.35">
      <c r="A33132" s="1"/>
      <c r="AB33132" s="1"/>
    </row>
    <row r="33133" spans="1:28" x14ac:dyDescent="0.35">
      <c r="A33133" s="1"/>
      <c r="AB33133" s="1"/>
    </row>
    <row r="33134" spans="1:28" x14ac:dyDescent="0.35">
      <c r="A33134" s="1"/>
      <c r="AB33134" s="1"/>
    </row>
    <row r="33135" spans="1:28" x14ac:dyDescent="0.35">
      <c r="A33135" s="1"/>
      <c r="AB33135" s="1"/>
    </row>
    <row r="33136" spans="1:28" x14ac:dyDescent="0.35">
      <c r="A33136" s="1"/>
      <c r="AB33136" s="1"/>
    </row>
    <row r="33137" spans="1:28" x14ac:dyDescent="0.35">
      <c r="A33137" s="1"/>
      <c r="AB33137" s="1"/>
    </row>
    <row r="33138" spans="1:28" x14ac:dyDescent="0.35">
      <c r="A33138" s="1"/>
      <c r="AB33138" s="1"/>
    </row>
    <row r="33139" spans="1:28" x14ac:dyDescent="0.35">
      <c r="A33139" s="1"/>
      <c r="AB33139" s="1"/>
    </row>
    <row r="33140" spans="1:28" x14ac:dyDescent="0.35">
      <c r="A33140" s="1"/>
      <c r="AB33140" s="1"/>
    </row>
    <row r="33141" spans="1:28" x14ac:dyDescent="0.35">
      <c r="A33141" s="1"/>
      <c r="AB33141" s="1"/>
    </row>
    <row r="33142" spans="1:28" x14ac:dyDescent="0.35">
      <c r="A33142" s="1"/>
      <c r="AB33142" s="1"/>
    </row>
    <row r="33143" spans="1:28" x14ac:dyDescent="0.35">
      <c r="A33143" s="1"/>
      <c r="AB33143" s="1"/>
    </row>
    <row r="33144" spans="1:28" x14ac:dyDescent="0.35">
      <c r="A33144" s="1"/>
      <c r="AB33144" s="1"/>
    </row>
    <row r="33145" spans="1:28" x14ac:dyDescent="0.35">
      <c r="A33145" s="1"/>
      <c r="AB33145" s="1"/>
    </row>
    <row r="33146" spans="1:28" x14ac:dyDescent="0.35">
      <c r="A33146" s="1"/>
      <c r="AB33146" s="1"/>
    </row>
    <row r="33147" spans="1:28" x14ac:dyDescent="0.35">
      <c r="A33147" s="1"/>
      <c r="AB33147" s="1"/>
    </row>
    <row r="33148" spans="1:28" x14ac:dyDescent="0.35">
      <c r="A33148" s="1"/>
      <c r="AB33148" s="1"/>
    </row>
    <row r="33149" spans="1:28" x14ac:dyDescent="0.35">
      <c r="A33149" s="1"/>
      <c r="AB33149" s="1"/>
    </row>
    <row r="33150" spans="1:28" x14ac:dyDescent="0.35">
      <c r="A33150" s="1"/>
      <c r="AB33150" s="1"/>
    </row>
    <row r="33151" spans="1:28" x14ac:dyDescent="0.35">
      <c r="A33151" s="1"/>
      <c r="AB33151" s="1"/>
    </row>
    <row r="33152" spans="1:28" x14ac:dyDescent="0.35">
      <c r="A33152" s="1"/>
      <c r="AB33152" s="1"/>
    </row>
    <row r="33153" spans="1:28" x14ac:dyDescent="0.35">
      <c r="A33153" s="1"/>
      <c r="AB33153" s="1"/>
    </row>
    <row r="33154" spans="1:28" x14ac:dyDescent="0.35">
      <c r="A33154" s="1"/>
      <c r="AB33154" s="1"/>
    </row>
    <row r="33155" spans="1:28" x14ac:dyDescent="0.35">
      <c r="A33155" s="1"/>
      <c r="AB33155" s="1"/>
    </row>
    <row r="33156" spans="1:28" x14ac:dyDescent="0.35">
      <c r="A33156" s="1"/>
      <c r="AB33156" s="1"/>
    </row>
    <row r="33157" spans="1:28" x14ac:dyDescent="0.35">
      <c r="A33157" s="1"/>
      <c r="AB33157" s="1"/>
    </row>
    <row r="33158" spans="1:28" x14ac:dyDescent="0.35">
      <c r="A33158" s="1"/>
      <c r="AB33158" s="1"/>
    </row>
    <row r="33159" spans="1:28" x14ac:dyDescent="0.35">
      <c r="A33159" s="1"/>
      <c r="AB33159" s="1"/>
    </row>
    <row r="33160" spans="1:28" x14ac:dyDescent="0.35">
      <c r="A33160" s="1"/>
      <c r="AB33160" s="1"/>
    </row>
    <row r="33161" spans="1:28" x14ac:dyDescent="0.35">
      <c r="A33161" s="1"/>
      <c r="AB33161" s="1"/>
    </row>
    <row r="33162" spans="1:28" x14ac:dyDescent="0.35">
      <c r="A33162" s="1"/>
      <c r="AB33162" s="1"/>
    </row>
    <row r="33163" spans="1:28" x14ac:dyDescent="0.35">
      <c r="A33163" s="1"/>
      <c r="AB33163" s="1"/>
    </row>
    <row r="33164" spans="1:28" x14ac:dyDescent="0.35">
      <c r="A33164" s="1"/>
      <c r="AB33164" s="1"/>
    </row>
    <row r="33165" spans="1:28" x14ac:dyDescent="0.35">
      <c r="A33165" s="1"/>
      <c r="AB33165" s="1"/>
    </row>
    <row r="33166" spans="1:28" x14ac:dyDescent="0.35">
      <c r="A33166" s="1"/>
      <c r="AB33166" s="1"/>
    </row>
    <row r="33167" spans="1:28" x14ac:dyDescent="0.35">
      <c r="A33167" s="1"/>
      <c r="AB33167" s="1"/>
    </row>
    <row r="33168" spans="1:28" x14ac:dyDescent="0.35">
      <c r="A33168" s="1"/>
      <c r="AB33168" s="1"/>
    </row>
    <row r="33169" spans="1:28" x14ac:dyDescent="0.35">
      <c r="A33169" s="1"/>
      <c r="AB33169" s="1"/>
    </row>
    <row r="33170" spans="1:28" x14ac:dyDescent="0.35">
      <c r="A33170" s="1"/>
      <c r="AB33170" s="1"/>
    </row>
    <row r="33171" spans="1:28" x14ac:dyDescent="0.35">
      <c r="A33171" s="1"/>
      <c r="AB33171" s="1"/>
    </row>
    <row r="33172" spans="1:28" x14ac:dyDescent="0.35">
      <c r="A33172" s="1"/>
      <c r="AB33172" s="1"/>
    </row>
    <row r="33173" spans="1:28" x14ac:dyDescent="0.35">
      <c r="A33173" s="1"/>
      <c r="AB33173" s="1"/>
    </row>
    <row r="33174" spans="1:28" x14ac:dyDescent="0.35">
      <c r="A33174" s="1"/>
      <c r="AB33174" s="1"/>
    </row>
    <row r="33175" spans="1:28" x14ac:dyDescent="0.35">
      <c r="A33175" s="1"/>
      <c r="AB33175" s="1"/>
    </row>
    <row r="33176" spans="1:28" x14ac:dyDescent="0.35">
      <c r="A33176" s="1"/>
      <c r="AB33176" s="1"/>
    </row>
    <row r="33177" spans="1:28" x14ac:dyDescent="0.35">
      <c r="A33177" s="1"/>
      <c r="AB33177" s="1"/>
    </row>
    <row r="33178" spans="1:28" x14ac:dyDescent="0.35">
      <c r="A33178" s="1"/>
      <c r="AB33178" s="1"/>
    </row>
    <row r="33179" spans="1:28" x14ac:dyDescent="0.35">
      <c r="A33179" s="1"/>
      <c r="AB33179" s="1"/>
    </row>
    <row r="33180" spans="1:28" x14ac:dyDescent="0.35">
      <c r="A33180" s="1"/>
      <c r="AB33180" s="1"/>
    </row>
    <row r="33181" spans="1:28" x14ac:dyDescent="0.35">
      <c r="A33181" s="1"/>
      <c r="AB33181" s="1"/>
    </row>
    <row r="33182" spans="1:28" x14ac:dyDescent="0.35">
      <c r="A33182" s="1"/>
      <c r="AB33182" s="1"/>
    </row>
    <row r="33183" spans="1:28" x14ac:dyDescent="0.35">
      <c r="A33183" s="1"/>
      <c r="AB33183" s="1"/>
    </row>
    <row r="33184" spans="1:28" x14ac:dyDescent="0.35">
      <c r="A33184" s="1"/>
      <c r="AB33184" s="1"/>
    </row>
    <row r="33185" spans="1:28" x14ac:dyDescent="0.35">
      <c r="A33185" s="1"/>
      <c r="AB33185" s="1"/>
    </row>
    <row r="33186" spans="1:28" x14ac:dyDescent="0.35">
      <c r="A33186" s="1"/>
      <c r="AB33186" s="1"/>
    </row>
    <row r="33187" spans="1:28" x14ac:dyDescent="0.35">
      <c r="A33187" s="1"/>
      <c r="AB33187" s="1"/>
    </row>
    <row r="33188" spans="1:28" x14ac:dyDescent="0.35">
      <c r="A33188" s="1"/>
      <c r="AB33188" s="1"/>
    </row>
    <row r="33189" spans="1:28" x14ac:dyDescent="0.35">
      <c r="A33189" s="1"/>
      <c r="AB33189" s="1"/>
    </row>
    <row r="33190" spans="1:28" x14ac:dyDescent="0.35">
      <c r="A33190" s="1"/>
      <c r="AB33190" s="1"/>
    </row>
    <row r="33191" spans="1:28" x14ac:dyDescent="0.35">
      <c r="A33191" s="1"/>
      <c r="AB33191" s="1"/>
    </row>
    <row r="33192" spans="1:28" x14ac:dyDescent="0.35">
      <c r="A33192" s="1"/>
      <c r="AB33192" s="1"/>
    </row>
    <row r="33193" spans="1:28" x14ac:dyDescent="0.35">
      <c r="A33193" s="1"/>
      <c r="AB33193" s="1"/>
    </row>
    <row r="33194" spans="1:28" x14ac:dyDescent="0.35">
      <c r="A33194" s="1"/>
      <c r="AB33194" s="1"/>
    </row>
    <row r="33195" spans="1:28" x14ac:dyDescent="0.35">
      <c r="A33195" s="1"/>
      <c r="AB33195" s="1"/>
    </row>
    <row r="33196" spans="1:28" x14ac:dyDescent="0.35">
      <c r="A33196" s="1"/>
      <c r="AB33196" s="1"/>
    </row>
    <row r="33197" spans="1:28" x14ac:dyDescent="0.35">
      <c r="A33197" s="1"/>
      <c r="AB33197" s="1"/>
    </row>
    <row r="33198" spans="1:28" x14ac:dyDescent="0.35">
      <c r="A33198" s="1"/>
      <c r="AB33198" s="1"/>
    </row>
    <row r="33199" spans="1:28" x14ac:dyDescent="0.35">
      <c r="A33199" s="1"/>
      <c r="AB33199" s="1"/>
    </row>
    <row r="33200" spans="1:28" x14ac:dyDescent="0.35">
      <c r="A33200" s="1"/>
      <c r="AB33200" s="1"/>
    </row>
    <row r="33201" spans="1:28" x14ac:dyDescent="0.35">
      <c r="A33201" s="1"/>
      <c r="AB33201" s="1"/>
    </row>
    <row r="33202" spans="1:28" x14ac:dyDescent="0.35">
      <c r="A33202" s="1"/>
      <c r="AB33202" s="1"/>
    </row>
    <row r="33203" spans="1:28" x14ac:dyDescent="0.35">
      <c r="A33203" s="1"/>
      <c r="AB33203" s="1"/>
    </row>
    <row r="33204" spans="1:28" x14ac:dyDescent="0.35">
      <c r="A33204" s="1"/>
      <c r="AB33204" s="1"/>
    </row>
    <row r="33205" spans="1:28" x14ac:dyDescent="0.35">
      <c r="A33205" s="1"/>
      <c r="AB33205" s="1"/>
    </row>
    <row r="33206" spans="1:28" x14ac:dyDescent="0.35">
      <c r="A33206" s="1"/>
      <c r="AB33206" s="1"/>
    </row>
    <row r="33207" spans="1:28" x14ac:dyDescent="0.35">
      <c r="A33207" s="1"/>
      <c r="AB33207" s="1"/>
    </row>
    <row r="33208" spans="1:28" x14ac:dyDescent="0.35">
      <c r="A33208" s="1"/>
      <c r="AB33208" s="1"/>
    </row>
    <row r="33209" spans="1:28" x14ac:dyDescent="0.35">
      <c r="A33209" s="1"/>
      <c r="AB33209" s="1"/>
    </row>
    <row r="33210" spans="1:28" x14ac:dyDescent="0.35">
      <c r="A33210" s="1"/>
      <c r="AB33210" s="1"/>
    </row>
    <row r="33211" spans="1:28" x14ac:dyDescent="0.35">
      <c r="A33211" s="1"/>
      <c r="AB33211" s="1"/>
    </row>
    <row r="33212" spans="1:28" x14ac:dyDescent="0.35">
      <c r="A33212" s="1"/>
      <c r="AB33212" s="1"/>
    </row>
    <row r="33213" spans="1:28" x14ac:dyDescent="0.35">
      <c r="A33213" s="1"/>
      <c r="AB33213" s="1"/>
    </row>
    <row r="33214" spans="1:28" x14ac:dyDescent="0.35">
      <c r="A33214" s="1"/>
      <c r="AB33214" s="1"/>
    </row>
    <row r="33215" spans="1:28" x14ac:dyDescent="0.35">
      <c r="A33215" s="1"/>
      <c r="AB33215" s="1"/>
    </row>
    <row r="33216" spans="1:28" x14ac:dyDescent="0.35">
      <c r="A33216" s="1"/>
      <c r="AB33216" s="1"/>
    </row>
    <row r="33217" spans="1:28" x14ac:dyDescent="0.35">
      <c r="A33217" s="1"/>
      <c r="AB33217" s="1"/>
    </row>
    <row r="33218" spans="1:28" x14ac:dyDescent="0.35">
      <c r="A33218" s="1"/>
      <c r="AB33218" s="1"/>
    </row>
    <row r="33219" spans="1:28" x14ac:dyDescent="0.35">
      <c r="A33219" s="1"/>
      <c r="AB33219" s="1"/>
    </row>
    <row r="33220" spans="1:28" x14ac:dyDescent="0.35">
      <c r="A33220" s="1"/>
      <c r="AB33220" s="1"/>
    </row>
    <row r="33221" spans="1:28" x14ac:dyDescent="0.35">
      <c r="A33221" s="1"/>
      <c r="AB33221" s="1"/>
    </row>
    <row r="33222" spans="1:28" x14ac:dyDescent="0.35">
      <c r="A33222" s="1"/>
      <c r="AB33222" s="1"/>
    </row>
    <row r="33223" spans="1:28" x14ac:dyDescent="0.35">
      <c r="A33223" s="1"/>
      <c r="AB33223" s="1"/>
    </row>
    <row r="33224" spans="1:28" x14ac:dyDescent="0.35">
      <c r="A33224" s="1"/>
      <c r="AB33224" s="1"/>
    </row>
    <row r="33225" spans="1:28" x14ac:dyDescent="0.35">
      <c r="A33225" s="1"/>
      <c r="AB33225" s="1"/>
    </row>
    <row r="33226" spans="1:28" x14ac:dyDescent="0.35">
      <c r="A33226" s="1"/>
      <c r="AB33226" s="1"/>
    </row>
    <row r="33227" spans="1:28" x14ac:dyDescent="0.35">
      <c r="A33227" s="1"/>
      <c r="AB33227" s="1"/>
    </row>
    <row r="33228" spans="1:28" x14ac:dyDescent="0.35">
      <c r="A33228" s="1"/>
      <c r="AB33228" s="1"/>
    </row>
    <row r="33229" spans="1:28" x14ac:dyDescent="0.35">
      <c r="A33229" s="1"/>
      <c r="AB33229" s="1"/>
    </row>
    <row r="33230" spans="1:28" x14ac:dyDescent="0.35">
      <c r="A33230" s="1"/>
      <c r="AB33230" s="1"/>
    </row>
    <row r="33231" spans="1:28" x14ac:dyDescent="0.35">
      <c r="A33231" s="1"/>
      <c r="AB33231" s="1"/>
    </row>
    <row r="33232" spans="1:28" x14ac:dyDescent="0.35">
      <c r="A33232" s="1"/>
      <c r="AB33232" s="1"/>
    </row>
    <row r="33233" spans="1:28" x14ac:dyDescent="0.35">
      <c r="A33233" s="1"/>
      <c r="AB33233" s="1"/>
    </row>
    <row r="33234" spans="1:28" x14ac:dyDescent="0.35">
      <c r="A33234" s="1"/>
      <c r="AB33234" s="1"/>
    </row>
    <row r="33235" spans="1:28" x14ac:dyDescent="0.35">
      <c r="A33235" s="1"/>
      <c r="AB33235" s="1"/>
    </row>
    <row r="33236" spans="1:28" x14ac:dyDescent="0.35">
      <c r="A33236" s="1"/>
      <c r="AB33236" s="1"/>
    </row>
    <row r="33237" spans="1:28" x14ac:dyDescent="0.35">
      <c r="A33237" s="1"/>
      <c r="AB33237" s="1"/>
    </row>
    <row r="33238" spans="1:28" x14ac:dyDescent="0.35">
      <c r="A33238" s="1"/>
      <c r="AB33238" s="1"/>
    </row>
    <row r="33239" spans="1:28" x14ac:dyDescent="0.35">
      <c r="A33239" s="1"/>
      <c r="AB33239" s="1"/>
    </row>
    <row r="33240" spans="1:28" x14ac:dyDescent="0.35">
      <c r="A33240" s="1"/>
      <c r="AB33240" s="1"/>
    </row>
    <row r="33241" spans="1:28" x14ac:dyDescent="0.35">
      <c r="A33241" s="1"/>
      <c r="AB33241" s="1"/>
    </row>
    <row r="33242" spans="1:28" x14ac:dyDescent="0.35">
      <c r="A33242" s="1"/>
      <c r="AB33242" s="1"/>
    </row>
    <row r="33243" spans="1:28" x14ac:dyDescent="0.35">
      <c r="A33243" s="1"/>
      <c r="AB33243" s="1"/>
    </row>
    <row r="33244" spans="1:28" x14ac:dyDescent="0.35">
      <c r="A33244" s="1"/>
      <c r="AB33244" s="1"/>
    </row>
    <row r="33245" spans="1:28" x14ac:dyDescent="0.35">
      <c r="A33245" s="1"/>
      <c r="AB33245" s="1"/>
    </row>
    <row r="33246" spans="1:28" x14ac:dyDescent="0.35">
      <c r="A33246" s="1"/>
      <c r="AB33246" s="1"/>
    </row>
    <row r="33247" spans="1:28" x14ac:dyDescent="0.35">
      <c r="A33247" s="1"/>
      <c r="AB33247" s="1"/>
    </row>
    <row r="33248" spans="1:28" x14ac:dyDescent="0.35">
      <c r="A33248" s="1"/>
      <c r="AB33248" s="1"/>
    </row>
    <row r="33249" spans="1:28" x14ac:dyDescent="0.35">
      <c r="A33249" s="1"/>
      <c r="AB33249" s="1"/>
    </row>
    <row r="33250" spans="1:28" x14ac:dyDescent="0.35">
      <c r="A33250" s="1"/>
      <c r="AB33250" s="1"/>
    </row>
    <row r="33251" spans="1:28" x14ac:dyDescent="0.35">
      <c r="A33251" s="1"/>
      <c r="AB33251" s="1"/>
    </row>
    <row r="33252" spans="1:28" x14ac:dyDescent="0.35">
      <c r="A33252" s="1"/>
      <c r="AB33252" s="1"/>
    </row>
    <row r="33253" spans="1:28" x14ac:dyDescent="0.35">
      <c r="A33253" s="1"/>
      <c r="AB33253" s="1"/>
    </row>
    <row r="33254" spans="1:28" x14ac:dyDescent="0.35">
      <c r="A33254" s="1"/>
      <c r="AB33254" s="1"/>
    </row>
    <row r="33255" spans="1:28" x14ac:dyDescent="0.35">
      <c r="A33255" s="1"/>
      <c r="AB33255" s="1"/>
    </row>
    <row r="33256" spans="1:28" x14ac:dyDescent="0.35">
      <c r="A33256" s="1"/>
      <c r="AB33256" s="1"/>
    </row>
    <row r="33257" spans="1:28" x14ac:dyDescent="0.35">
      <c r="A33257" s="1"/>
      <c r="AB33257" s="1"/>
    </row>
    <row r="33258" spans="1:28" x14ac:dyDescent="0.35">
      <c r="A33258" s="1"/>
      <c r="AB33258" s="1"/>
    </row>
    <row r="33259" spans="1:28" x14ac:dyDescent="0.35">
      <c r="A33259" s="1"/>
      <c r="AB33259" s="1"/>
    </row>
    <row r="33260" spans="1:28" x14ac:dyDescent="0.35">
      <c r="A33260" s="1"/>
      <c r="AB33260" s="1"/>
    </row>
    <row r="33261" spans="1:28" x14ac:dyDescent="0.35">
      <c r="A33261" s="1"/>
      <c r="AB33261" s="1"/>
    </row>
    <row r="33262" spans="1:28" x14ac:dyDescent="0.35">
      <c r="A33262" s="1"/>
      <c r="AB33262" s="1"/>
    </row>
    <row r="33263" spans="1:28" x14ac:dyDescent="0.35">
      <c r="A33263" s="1"/>
      <c r="AB33263" s="1"/>
    </row>
    <row r="33264" spans="1:28" x14ac:dyDescent="0.35">
      <c r="A33264" s="1"/>
      <c r="AB33264" s="1"/>
    </row>
    <row r="33265" spans="1:28" x14ac:dyDescent="0.35">
      <c r="A33265" s="1"/>
      <c r="AB33265" s="1"/>
    </row>
    <row r="33266" spans="1:28" x14ac:dyDescent="0.35">
      <c r="A33266" s="1"/>
      <c r="AB33266" s="1"/>
    </row>
    <row r="33267" spans="1:28" x14ac:dyDescent="0.35">
      <c r="A33267" s="1"/>
      <c r="AB33267" s="1"/>
    </row>
    <row r="33268" spans="1:28" x14ac:dyDescent="0.35">
      <c r="A33268" s="1"/>
      <c r="AB33268" s="1"/>
    </row>
    <row r="33269" spans="1:28" x14ac:dyDescent="0.35">
      <c r="A33269" s="1"/>
      <c r="AB33269" s="1"/>
    </row>
    <row r="33270" spans="1:28" x14ac:dyDescent="0.35">
      <c r="A33270" s="1"/>
      <c r="AB33270" s="1"/>
    </row>
    <row r="33271" spans="1:28" x14ac:dyDescent="0.35">
      <c r="A33271" s="1"/>
      <c r="AB33271" s="1"/>
    </row>
    <row r="33272" spans="1:28" x14ac:dyDescent="0.35">
      <c r="A33272" s="1"/>
      <c r="AB33272" s="1"/>
    </row>
    <row r="33273" spans="1:28" x14ac:dyDescent="0.35">
      <c r="A33273" s="1"/>
      <c r="AB33273" s="1"/>
    </row>
    <row r="33274" spans="1:28" x14ac:dyDescent="0.35">
      <c r="A33274" s="1"/>
      <c r="AB33274" s="1"/>
    </row>
    <row r="33275" spans="1:28" x14ac:dyDescent="0.35">
      <c r="A33275" s="1"/>
      <c r="AB33275" s="1"/>
    </row>
    <row r="33276" spans="1:28" x14ac:dyDescent="0.35">
      <c r="A33276" s="1"/>
      <c r="AB33276" s="1"/>
    </row>
    <row r="33277" spans="1:28" x14ac:dyDescent="0.35">
      <c r="A33277" s="1"/>
      <c r="AB33277" s="1"/>
    </row>
    <row r="33278" spans="1:28" x14ac:dyDescent="0.35">
      <c r="A33278" s="1"/>
      <c r="AB33278" s="1"/>
    </row>
    <row r="33279" spans="1:28" x14ac:dyDescent="0.35">
      <c r="A33279" s="1"/>
      <c r="AB33279" s="1"/>
    </row>
    <row r="33280" spans="1:28" x14ac:dyDescent="0.35">
      <c r="A33280" s="1"/>
      <c r="AB33280" s="1"/>
    </row>
    <row r="33281" spans="1:28" x14ac:dyDescent="0.35">
      <c r="A33281" s="1"/>
      <c r="AB33281" s="1"/>
    </row>
    <row r="33282" spans="1:28" x14ac:dyDescent="0.35">
      <c r="A33282" s="1"/>
      <c r="AB33282" s="1"/>
    </row>
    <row r="33283" spans="1:28" x14ac:dyDescent="0.35">
      <c r="A33283" s="1"/>
      <c r="AB33283" s="1"/>
    </row>
    <row r="33284" spans="1:28" x14ac:dyDescent="0.35">
      <c r="A33284" s="1"/>
      <c r="AB33284" s="1"/>
    </row>
    <row r="33285" spans="1:28" x14ac:dyDescent="0.35">
      <c r="A33285" s="1"/>
      <c r="AB33285" s="1"/>
    </row>
    <row r="33286" spans="1:28" x14ac:dyDescent="0.35">
      <c r="A33286" s="1"/>
      <c r="AB33286" s="1"/>
    </row>
    <row r="33287" spans="1:28" x14ac:dyDescent="0.35">
      <c r="A33287" s="1"/>
      <c r="AB33287" s="1"/>
    </row>
    <row r="33288" spans="1:28" x14ac:dyDescent="0.35">
      <c r="A33288" s="1"/>
      <c r="AB33288" s="1"/>
    </row>
    <row r="33289" spans="1:28" x14ac:dyDescent="0.35">
      <c r="A33289" s="1"/>
      <c r="AB33289" s="1"/>
    </row>
    <row r="33290" spans="1:28" x14ac:dyDescent="0.35">
      <c r="A33290" s="1"/>
      <c r="AB33290" s="1"/>
    </row>
    <row r="33291" spans="1:28" x14ac:dyDescent="0.35">
      <c r="A33291" s="1"/>
      <c r="AB33291" s="1"/>
    </row>
    <row r="33292" spans="1:28" x14ac:dyDescent="0.35">
      <c r="A33292" s="1"/>
      <c r="AB33292" s="1"/>
    </row>
    <row r="33293" spans="1:28" x14ac:dyDescent="0.35">
      <c r="A33293" s="1"/>
      <c r="AB33293" s="1"/>
    </row>
    <row r="33294" spans="1:28" x14ac:dyDescent="0.35">
      <c r="A33294" s="1"/>
      <c r="AB33294" s="1"/>
    </row>
    <row r="33295" spans="1:28" x14ac:dyDescent="0.35">
      <c r="A33295" s="1"/>
      <c r="AB33295" s="1"/>
    </row>
    <row r="33296" spans="1:28" x14ac:dyDescent="0.35">
      <c r="A33296" s="1"/>
      <c r="AB33296" s="1"/>
    </row>
    <row r="33297" spans="1:28" x14ac:dyDescent="0.35">
      <c r="A33297" s="1"/>
      <c r="AB33297" s="1"/>
    </row>
    <row r="33298" spans="1:28" x14ac:dyDescent="0.35">
      <c r="A33298" s="1"/>
      <c r="AB33298" s="1"/>
    </row>
    <row r="33299" spans="1:28" x14ac:dyDescent="0.35">
      <c r="A33299" s="1"/>
      <c r="AB33299" s="1"/>
    </row>
    <row r="33300" spans="1:28" x14ac:dyDescent="0.35">
      <c r="A33300" s="1"/>
      <c r="AB33300" s="1"/>
    </row>
    <row r="33301" spans="1:28" x14ac:dyDescent="0.35">
      <c r="A33301" s="1"/>
      <c r="AB33301" s="1"/>
    </row>
    <row r="33302" spans="1:28" x14ac:dyDescent="0.35">
      <c r="A33302" s="1"/>
      <c r="AB33302" s="1"/>
    </row>
    <row r="33303" spans="1:28" x14ac:dyDescent="0.35">
      <c r="A33303" s="1"/>
      <c r="AB33303" s="1"/>
    </row>
    <row r="33304" spans="1:28" x14ac:dyDescent="0.35">
      <c r="A33304" s="1"/>
      <c r="AB33304" s="1"/>
    </row>
    <row r="33305" spans="1:28" x14ac:dyDescent="0.35">
      <c r="A33305" s="1"/>
      <c r="AB33305" s="1"/>
    </row>
    <row r="33306" spans="1:28" x14ac:dyDescent="0.35">
      <c r="A33306" s="1"/>
      <c r="AB33306" s="1"/>
    </row>
    <row r="33307" spans="1:28" x14ac:dyDescent="0.35">
      <c r="A33307" s="1"/>
      <c r="AB33307" s="1"/>
    </row>
    <row r="33308" spans="1:28" x14ac:dyDescent="0.35">
      <c r="A33308" s="1"/>
      <c r="AB33308" s="1"/>
    </row>
    <row r="33309" spans="1:28" x14ac:dyDescent="0.35">
      <c r="A33309" s="1"/>
      <c r="AB33309" s="1"/>
    </row>
    <row r="33310" spans="1:28" x14ac:dyDescent="0.35">
      <c r="A33310" s="1"/>
      <c r="AB33310" s="1"/>
    </row>
    <row r="33311" spans="1:28" x14ac:dyDescent="0.35">
      <c r="A33311" s="1"/>
      <c r="AB33311" s="1"/>
    </row>
    <row r="33312" spans="1:28" x14ac:dyDescent="0.35">
      <c r="A33312" s="1"/>
      <c r="AB33312" s="1"/>
    </row>
    <row r="33313" spans="1:28" x14ac:dyDescent="0.35">
      <c r="A33313" s="1"/>
      <c r="AB33313" s="1"/>
    </row>
    <row r="33314" spans="1:28" x14ac:dyDescent="0.35">
      <c r="A33314" s="1"/>
      <c r="AB33314" s="1"/>
    </row>
    <row r="33315" spans="1:28" x14ac:dyDescent="0.35">
      <c r="A33315" s="1"/>
      <c r="AB33315" s="1"/>
    </row>
    <row r="33316" spans="1:28" x14ac:dyDescent="0.35">
      <c r="A33316" s="1"/>
      <c r="AB33316" s="1"/>
    </row>
    <row r="33317" spans="1:28" x14ac:dyDescent="0.35">
      <c r="A33317" s="1"/>
      <c r="AB33317" s="1"/>
    </row>
    <row r="33318" spans="1:28" x14ac:dyDescent="0.35">
      <c r="A33318" s="1"/>
      <c r="AB33318" s="1"/>
    </row>
    <row r="33319" spans="1:28" x14ac:dyDescent="0.35">
      <c r="A33319" s="1"/>
      <c r="AB33319" s="1"/>
    </row>
    <row r="33320" spans="1:28" x14ac:dyDescent="0.35">
      <c r="A33320" s="1"/>
      <c r="AB33320" s="1"/>
    </row>
    <row r="33321" spans="1:28" x14ac:dyDescent="0.35">
      <c r="A33321" s="1"/>
      <c r="AB33321" s="1"/>
    </row>
    <row r="33322" spans="1:28" x14ac:dyDescent="0.35">
      <c r="A33322" s="1"/>
      <c r="AB33322" s="1"/>
    </row>
    <row r="33323" spans="1:28" x14ac:dyDescent="0.35">
      <c r="A33323" s="1"/>
      <c r="AB33323" s="1"/>
    </row>
    <row r="33324" spans="1:28" x14ac:dyDescent="0.35">
      <c r="A33324" s="1"/>
      <c r="AB33324" s="1"/>
    </row>
    <row r="33325" spans="1:28" x14ac:dyDescent="0.35">
      <c r="A33325" s="1"/>
      <c r="AB33325" s="1"/>
    </row>
    <row r="33326" spans="1:28" x14ac:dyDescent="0.35">
      <c r="A33326" s="1"/>
      <c r="AB33326" s="1"/>
    </row>
    <row r="33327" spans="1:28" x14ac:dyDescent="0.35">
      <c r="A33327" s="1"/>
      <c r="AB33327" s="1"/>
    </row>
    <row r="33328" spans="1:28" x14ac:dyDescent="0.35">
      <c r="A33328" s="1"/>
      <c r="AB33328" s="1"/>
    </row>
    <row r="33329" spans="1:28" x14ac:dyDescent="0.35">
      <c r="A33329" s="1"/>
      <c r="AB33329" s="1"/>
    </row>
    <row r="33330" spans="1:28" x14ac:dyDescent="0.35">
      <c r="A33330" s="1"/>
      <c r="AB33330" s="1"/>
    </row>
    <row r="33331" spans="1:28" x14ac:dyDescent="0.35">
      <c r="A33331" s="1"/>
      <c r="AB33331" s="1"/>
    </row>
    <row r="33332" spans="1:28" x14ac:dyDescent="0.35">
      <c r="A33332" s="1"/>
      <c r="AB33332" s="1"/>
    </row>
    <row r="33333" spans="1:28" x14ac:dyDescent="0.35">
      <c r="A33333" s="1"/>
      <c r="AB33333" s="1"/>
    </row>
    <row r="33334" spans="1:28" x14ac:dyDescent="0.35">
      <c r="A33334" s="1"/>
      <c r="AB33334" s="1"/>
    </row>
    <row r="33335" spans="1:28" x14ac:dyDescent="0.35">
      <c r="A33335" s="1"/>
      <c r="AB33335" s="1"/>
    </row>
    <row r="33336" spans="1:28" x14ac:dyDescent="0.35">
      <c r="A33336" s="1"/>
      <c r="AB33336" s="1"/>
    </row>
    <row r="33337" spans="1:28" x14ac:dyDescent="0.35">
      <c r="A33337" s="1"/>
      <c r="AB33337" s="1"/>
    </row>
    <row r="33338" spans="1:28" x14ac:dyDescent="0.35">
      <c r="A33338" s="1"/>
      <c r="AB33338" s="1"/>
    </row>
    <row r="33339" spans="1:28" x14ac:dyDescent="0.35">
      <c r="A33339" s="1"/>
      <c r="AB33339" s="1"/>
    </row>
    <row r="33340" spans="1:28" x14ac:dyDescent="0.35">
      <c r="A33340" s="1"/>
      <c r="AB33340" s="1"/>
    </row>
    <row r="33341" spans="1:28" x14ac:dyDescent="0.35">
      <c r="A33341" s="1"/>
      <c r="AB33341" s="1"/>
    </row>
    <row r="33342" spans="1:28" x14ac:dyDescent="0.35">
      <c r="A33342" s="1"/>
      <c r="AB33342" s="1"/>
    </row>
    <row r="33343" spans="1:28" x14ac:dyDescent="0.35">
      <c r="A33343" s="1"/>
      <c r="AB33343" s="1"/>
    </row>
    <row r="33344" spans="1:28" x14ac:dyDescent="0.35">
      <c r="A33344" s="1"/>
      <c r="AB33344" s="1"/>
    </row>
    <row r="33345" spans="1:28" x14ac:dyDescent="0.35">
      <c r="A33345" s="1"/>
      <c r="AB33345" s="1"/>
    </row>
    <row r="33346" spans="1:28" x14ac:dyDescent="0.35">
      <c r="A33346" s="1"/>
      <c r="AB33346" s="1"/>
    </row>
    <row r="33347" spans="1:28" x14ac:dyDescent="0.35">
      <c r="A33347" s="1"/>
      <c r="AB33347" s="1"/>
    </row>
    <row r="33348" spans="1:28" x14ac:dyDescent="0.35">
      <c r="A33348" s="1"/>
      <c r="AB33348" s="1"/>
    </row>
    <row r="33349" spans="1:28" x14ac:dyDescent="0.35">
      <c r="A33349" s="1"/>
      <c r="AB33349" s="1"/>
    </row>
    <row r="33350" spans="1:28" x14ac:dyDescent="0.35">
      <c r="A33350" s="1"/>
      <c r="AB33350" s="1"/>
    </row>
    <row r="33351" spans="1:28" x14ac:dyDescent="0.35">
      <c r="A33351" s="1"/>
      <c r="AB33351" s="1"/>
    </row>
    <row r="33352" spans="1:28" x14ac:dyDescent="0.35">
      <c r="A33352" s="1"/>
      <c r="AB33352" s="1"/>
    </row>
    <row r="33353" spans="1:28" x14ac:dyDescent="0.35">
      <c r="A33353" s="1"/>
      <c r="AB33353" s="1"/>
    </row>
    <row r="33354" spans="1:28" x14ac:dyDescent="0.35">
      <c r="A33354" s="1"/>
      <c r="AB33354" s="1"/>
    </row>
    <row r="33355" spans="1:28" x14ac:dyDescent="0.35">
      <c r="A33355" s="1"/>
      <c r="AB33355" s="1"/>
    </row>
    <row r="33356" spans="1:28" x14ac:dyDescent="0.35">
      <c r="A33356" s="1"/>
      <c r="AB33356" s="1"/>
    </row>
    <row r="33357" spans="1:28" x14ac:dyDescent="0.35">
      <c r="A33357" s="1"/>
      <c r="AB33357" s="1"/>
    </row>
    <row r="33358" spans="1:28" x14ac:dyDescent="0.35">
      <c r="A33358" s="1"/>
      <c r="AB33358" s="1"/>
    </row>
    <row r="33359" spans="1:28" x14ac:dyDescent="0.35">
      <c r="A33359" s="1"/>
      <c r="AB33359" s="1"/>
    </row>
    <row r="33360" spans="1:28" x14ac:dyDescent="0.35">
      <c r="A33360" s="1"/>
      <c r="AB33360" s="1"/>
    </row>
    <row r="33361" spans="1:28" x14ac:dyDescent="0.35">
      <c r="A33361" s="1"/>
      <c r="AB33361" s="1"/>
    </row>
    <row r="33362" spans="1:28" x14ac:dyDescent="0.35">
      <c r="A33362" s="1"/>
      <c r="AB33362" s="1"/>
    </row>
    <row r="33363" spans="1:28" x14ac:dyDescent="0.35">
      <c r="A33363" s="1"/>
      <c r="AB33363" s="1"/>
    </row>
    <row r="33364" spans="1:28" x14ac:dyDescent="0.35">
      <c r="A33364" s="1"/>
      <c r="AB33364" s="1"/>
    </row>
    <row r="33365" spans="1:28" x14ac:dyDescent="0.35">
      <c r="A33365" s="1"/>
      <c r="AB33365" s="1"/>
    </row>
    <row r="33366" spans="1:28" x14ac:dyDescent="0.35">
      <c r="A33366" s="1"/>
      <c r="AB33366" s="1"/>
    </row>
    <row r="33367" spans="1:28" x14ac:dyDescent="0.35">
      <c r="A33367" s="1"/>
      <c r="AB33367" s="1"/>
    </row>
    <row r="33368" spans="1:28" x14ac:dyDescent="0.35">
      <c r="A33368" s="1"/>
      <c r="AB33368" s="1"/>
    </row>
    <row r="33369" spans="1:28" x14ac:dyDescent="0.35">
      <c r="A33369" s="1"/>
      <c r="AB33369" s="1"/>
    </row>
    <row r="33370" spans="1:28" x14ac:dyDescent="0.35">
      <c r="A33370" s="1"/>
      <c r="AB33370" s="1"/>
    </row>
    <row r="33371" spans="1:28" x14ac:dyDescent="0.35">
      <c r="A33371" s="1"/>
      <c r="AB33371" s="1"/>
    </row>
    <row r="33372" spans="1:28" x14ac:dyDescent="0.35">
      <c r="A33372" s="1"/>
      <c r="AB33372" s="1"/>
    </row>
    <row r="33373" spans="1:28" x14ac:dyDescent="0.35">
      <c r="A33373" s="1"/>
      <c r="AB33373" s="1"/>
    </row>
    <row r="33374" spans="1:28" x14ac:dyDescent="0.35">
      <c r="A33374" s="1"/>
      <c r="AB33374" s="1"/>
    </row>
    <row r="33375" spans="1:28" x14ac:dyDescent="0.35">
      <c r="A33375" s="1"/>
      <c r="AB33375" s="1"/>
    </row>
    <row r="33376" spans="1:28" x14ac:dyDescent="0.35">
      <c r="A33376" s="1"/>
      <c r="AB33376" s="1"/>
    </row>
    <row r="33377" spans="1:28" x14ac:dyDescent="0.35">
      <c r="A33377" s="1"/>
      <c r="AB33377" s="1"/>
    </row>
    <row r="33378" spans="1:28" x14ac:dyDescent="0.35">
      <c r="A33378" s="1"/>
      <c r="AB33378" s="1"/>
    </row>
    <row r="33379" spans="1:28" x14ac:dyDescent="0.35">
      <c r="A33379" s="1"/>
      <c r="AB33379" s="1"/>
    </row>
    <row r="33380" spans="1:28" x14ac:dyDescent="0.35">
      <c r="A33380" s="1"/>
      <c r="AB33380" s="1"/>
    </row>
    <row r="33381" spans="1:28" x14ac:dyDescent="0.35">
      <c r="A33381" s="1"/>
      <c r="AB33381" s="1"/>
    </row>
    <row r="33382" spans="1:28" x14ac:dyDescent="0.35">
      <c r="A33382" s="1"/>
      <c r="AB33382" s="1"/>
    </row>
    <row r="33383" spans="1:28" x14ac:dyDescent="0.35">
      <c r="A33383" s="1"/>
      <c r="AB33383" s="1"/>
    </row>
    <row r="33384" spans="1:28" x14ac:dyDescent="0.35">
      <c r="A33384" s="1"/>
      <c r="AB33384" s="1"/>
    </row>
    <row r="33385" spans="1:28" x14ac:dyDescent="0.35">
      <c r="A33385" s="1"/>
      <c r="AB33385" s="1"/>
    </row>
    <row r="33386" spans="1:28" x14ac:dyDescent="0.35">
      <c r="A33386" s="1"/>
      <c r="AB33386" s="1"/>
    </row>
    <row r="33387" spans="1:28" x14ac:dyDescent="0.35">
      <c r="A33387" s="1"/>
      <c r="AB33387" s="1"/>
    </row>
    <row r="33388" spans="1:28" x14ac:dyDescent="0.35">
      <c r="A33388" s="1"/>
      <c r="AB33388" s="1"/>
    </row>
    <row r="33389" spans="1:28" x14ac:dyDescent="0.35">
      <c r="A33389" s="1"/>
      <c r="AB33389" s="1"/>
    </row>
    <row r="33390" spans="1:28" x14ac:dyDescent="0.35">
      <c r="A33390" s="1"/>
      <c r="AB33390" s="1"/>
    </row>
    <row r="33391" spans="1:28" x14ac:dyDescent="0.35">
      <c r="A33391" s="1"/>
      <c r="AB33391" s="1"/>
    </row>
    <row r="33392" spans="1:28" x14ac:dyDescent="0.35">
      <c r="A33392" s="1"/>
      <c r="AB33392" s="1"/>
    </row>
    <row r="33393" spans="1:28" x14ac:dyDescent="0.35">
      <c r="A33393" s="1"/>
      <c r="AB33393" s="1"/>
    </row>
    <row r="33394" spans="1:28" x14ac:dyDescent="0.35">
      <c r="A33394" s="1"/>
      <c r="AB33394" s="1"/>
    </row>
    <row r="33395" spans="1:28" x14ac:dyDescent="0.35">
      <c r="A33395" s="1"/>
      <c r="AB33395" s="1"/>
    </row>
    <row r="33396" spans="1:28" x14ac:dyDescent="0.35">
      <c r="A33396" s="1"/>
      <c r="AB33396" s="1"/>
    </row>
    <row r="33397" spans="1:28" x14ac:dyDescent="0.35">
      <c r="A33397" s="1"/>
      <c r="AB33397" s="1"/>
    </row>
    <row r="33398" spans="1:28" x14ac:dyDescent="0.35">
      <c r="A33398" s="1"/>
      <c r="AB33398" s="1"/>
    </row>
    <row r="33399" spans="1:28" x14ac:dyDescent="0.35">
      <c r="A33399" s="1"/>
      <c r="AB33399" s="1"/>
    </row>
    <row r="33400" spans="1:28" x14ac:dyDescent="0.35">
      <c r="A33400" s="1"/>
      <c r="AB33400" s="1"/>
    </row>
    <row r="33401" spans="1:28" x14ac:dyDescent="0.35">
      <c r="A33401" s="1"/>
      <c r="AB33401" s="1"/>
    </row>
    <row r="33402" spans="1:28" x14ac:dyDescent="0.35">
      <c r="A33402" s="1"/>
      <c r="AB33402" s="1"/>
    </row>
    <row r="33403" spans="1:28" x14ac:dyDescent="0.35">
      <c r="A33403" s="1"/>
      <c r="AB33403" s="1"/>
    </row>
    <row r="33404" spans="1:28" x14ac:dyDescent="0.35">
      <c r="A33404" s="1"/>
      <c r="AB33404" s="1"/>
    </row>
    <row r="33405" spans="1:28" x14ac:dyDescent="0.35">
      <c r="A33405" s="1"/>
      <c r="AB33405" s="1"/>
    </row>
    <row r="33406" spans="1:28" x14ac:dyDescent="0.35">
      <c r="A33406" s="1"/>
      <c r="AB33406" s="1"/>
    </row>
    <row r="33407" spans="1:28" x14ac:dyDescent="0.35">
      <c r="A33407" s="1"/>
      <c r="AB33407" s="1"/>
    </row>
    <row r="33408" spans="1:28" x14ac:dyDescent="0.35">
      <c r="A33408" s="1"/>
      <c r="AB33408" s="1"/>
    </row>
    <row r="33409" spans="1:28" x14ac:dyDescent="0.35">
      <c r="A33409" s="1"/>
      <c r="AB33409" s="1"/>
    </row>
    <row r="33410" spans="1:28" x14ac:dyDescent="0.35">
      <c r="A33410" s="1"/>
      <c r="AB33410" s="1"/>
    </row>
    <row r="33411" spans="1:28" x14ac:dyDescent="0.35">
      <c r="A33411" s="1"/>
      <c r="AB33411" s="1"/>
    </row>
    <row r="33412" spans="1:28" x14ac:dyDescent="0.35">
      <c r="A33412" s="1"/>
      <c r="AB33412" s="1"/>
    </row>
    <row r="33413" spans="1:28" x14ac:dyDescent="0.35">
      <c r="A33413" s="1"/>
      <c r="AB33413" s="1"/>
    </row>
    <row r="33414" spans="1:28" x14ac:dyDescent="0.35">
      <c r="A33414" s="1"/>
      <c r="AB33414" s="1"/>
    </row>
    <row r="33415" spans="1:28" x14ac:dyDescent="0.35">
      <c r="A33415" s="1"/>
      <c r="AB33415" s="1"/>
    </row>
    <row r="33416" spans="1:28" x14ac:dyDescent="0.35">
      <c r="A33416" s="1"/>
      <c r="AB33416" s="1"/>
    </row>
    <row r="33417" spans="1:28" x14ac:dyDescent="0.35">
      <c r="A33417" s="1"/>
      <c r="AB33417" s="1"/>
    </row>
    <row r="33418" spans="1:28" x14ac:dyDescent="0.35">
      <c r="A33418" s="1"/>
      <c r="AB33418" s="1"/>
    </row>
    <row r="33419" spans="1:28" x14ac:dyDescent="0.35">
      <c r="A33419" s="1"/>
      <c r="AB33419" s="1"/>
    </row>
    <row r="33420" spans="1:28" x14ac:dyDescent="0.35">
      <c r="A33420" s="1"/>
      <c r="AB33420" s="1"/>
    </row>
    <row r="33421" spans="1:28" x14ac:dyDescent="0.35">
      <c r="A33421" s="1"/>
      <c r="AB33421" s="1"/>
    </row>
    <row r="33422" spans="1:28" x14ac:dyDescent="0.35">
      <c r="A33422" s="1"/>
      <c r="AB33422" s="1"/>
    </row>
    <row r="33423" spans="1:28" x14ac:dyDescent="0.35">
      <c r="A33423" s="1"/>
      <c r="AB33423" s="1"/>
    </row>
    <row r="33424" spans="1:28" x14ac:dyDescent="0.35">
      <c r="A33424" s="1"/>
      <c r="AB33424" s="1"/>
    </row>
    <row r="33425" spans="1:28" x14ac:dyDescent="0.35">
      <c r="A33425" s="1"/>
      <c r="AB33425" s="1"/>
    </row>
    <row r="33426" spans="1:28" x14ac:dyDescent="0.35">
      <c r="A33426" s="1"/>
      <c r="AB33426" s="1"/>
    </row>
    <row r="33427" spans="1:28" x14ac:dyDescent="0.35">
      <c r="A33427" s="1"/>
      <c r="AB33427" s="1"/>
    </row>
    <row r="33428" spans="1:28" x14ac:dyDescent="0.35">
      <c r="A33428" s="1"/>
      <c r="AB33428" s="1"/>
    </row>
    <row r="33429" spans="1:28" x14ac:dyDescent="0.35">
      <c r="A33429" s="1"/>
      <c r="AB33429" s="1"/>
    </row>
    <row r="33430" spans="1:28" x14ac:dyDescent="0.35">
      <c r="A33430" s="1"/>
      <c r="AB33430" s="1"/>
    </row>
    <row r="33431" spans="1:28" x14ac:dyDescent="0.35">
      <c r="A33431" s="1"/>
      <c r="AB33431" s="1"/>
    </row>
    <row r="33432" spans="1:28" x14ac:dyDescent="0.35">
      <c r="A33432" s="1"/>
      <c r="AB33432" s="1"/>
    </row>
    <row r="33433" spans="1:28" x14ac:dyDescent="0.35">
      <c r="A33433" s="1"/>
      <c r="AB33433" s="1"/>
    </row>
    <row r="33434" spans="1:28" x14ac:dyDescent="0.35">
      <c r="A33434" s="1"/>
      <c r="AB33434" s="1"/>
    </row>
    <row r="33435" spans="1:28" x14ac:dyDescent="0.35">
      <c r="A33435" s="1"/>
      <c r="AB33435" s="1"/>
    </row>
    <row r="33436" spans="1:28" x14ac:dyDescent="0.35">
      <c r="A33436" s="1"/>
      <c r="AB33436" s="1"/>
    </row>
    <row r="33437" spans="1:28" x14ac:dyDescent="0.35">
      <c r="A33437" s="1"/>
      <c r="AB33437" s="1"/>
    </row>
    <row r="33438" spans="1:28" x14ac:dyDescent="0.35">
      <c r="A33438" s="1"/>
      <c r="AB33438" s="1"/>
    </row>
    <row r="33439" spans="1:28" x14ac:dyDescent="0.35">
      <c r="A33439" s="1"/>
      <c r="AB33439" s="1"/>
    </row>
    <row r="33440" spans="1:28" x14ac:dyDescent="0.35">
      <c r="A33440" s="1"/>
      <c r="AB33440" s="1"/>
    </row>
    <row r="33441" spans="1:28" x14ac:dyDescent="0.35">
      <c r="A33441" s="1"/>
      <c r="AB33441" s="1"/>
    </row>
    <row r="33442" spans="1:28" x14ac:dyDescent="0.35">
      <c r="A33442" s="1"/>
      <c r="AB33442" s="1"/>
    </row>
    <row r="33443" spans="1:28" x14ac:dyDescent="0.35">
      <c r="A33443" s="1"/>
      <c r="AB33443" s="1"/>
    </row>
    <row r="33444" spans="1:28" x14ac:dyDescent="0.35">
      <c r="A33444" s="1"/>
      <c r="AB33444" s="1"/>
    </row>
    <row r="33445" spans="1:28" x14ac:dyDescent="0.35">
      <c r="A33445" s="1"/>
      <c r="AB33445" s="1"/>
    </row>
    <row r="33446" spans="1:28" x14ac:dyDescent="0.35">
      <c r="A33446" s="1"/>
      <c r="AB33446" s="1"/>
    </row>
    <row r="33447" spans="1:28" x14ac:dyDescent="0.35">
      <c r="A33447" s="1"/>
      <c r="AB33447" s="1"/>
    </row>
    <row r="33448" spans="1:28" x14ac:dyDescent="0.35">
      <c r="A33448" s="1"/>
      <c r="AB33448" s="1"/>
    </row>
    <row r="33449" spans="1:28" x14ac:dyDescent="0.35">
      <c r="A33449" s="1"/>
      <c r="AB33449" s="1"/>
    </row>
    <row r="33450" spans="1:28" x14ac:dyDescent="0.35">
      <c r="A33450" s="1"/>
      <c r="AB33450" s="1"/>
    </row>
    <row r="33451" spans="1:28" x14ac:dyDescent="0.35">
      <c r="A33451" s="1"/>
      <c r="AB33451" s="1"/>
    </row>
    <row r="33452" spans="1:28" x14ac:dyDescent="0.35">
      <c r="A33452" s="1"/>
      <c r="AB33452" s="1"/>
    </row>
    <row r="33453" spans="1:28" x14ac:dyDescent="0.35">
      <c r="A33453" s="1"/>
      <c r="AB33453" s="1"/>
    </row>
    <row r="33454" spans="1:28" x14ac:dyDescent="0.35">
      <c r="A33454" s="1"/>
      <c r="AB33454" s="1"/>
    </row>
    <row r="33455" spans="1:28" x14ac:dyDescent="0.35">
      <c r="A33455" s="1"/>
      <c r="AB33455" s="1"/>
    </row>
    <row r="33456" spans="1:28" x14ac:dyDescent="0.35">
      <c r="A33456" s="1"/>
      <c r="AB33456" s="1"/>
    </row>
    <row r="33457" spans="1:28" x14ac:dyDescent="0.35">
      <c r="A33457" s="1"/>
      <c r="AB33457" s="1"/>
    </row>
    <row r="33458" spans="1:28" x14ac:dyDescent="0.35">
      <c r="A33458" s="1"/>
      <c r="AB33458" s="1"/>
    </row>
    <row r="33459" spans="1:28" x14ac:dyDescent="0.35">
      <c r="A33459" s="1"/>
      <c r="AB33459" s="1"/>
    </row>
    <row r="33460" spans="1:28" x14ac:dyDescent="0.35">
      <c r="A33460" s="1"/>
      <c r="AB33460" s="1"/>
    </row>
    <row r="33461" spans="1:28" x14ac:dyDescent="0.35">
      <c r="A33461" s="1"/>
      <c r="AB33461" s="1"/>
    </row>
    <row r="33462" spans="1:28" x14ac:dyDescent="0.35">
      <c r="A33462" s="1"/>
      <c r="AB33462" s="1"/>
    </row>
    <row r="33463" spans="1:28" x14ac:dyDescent="0.35">
      <c r="A33463" s="1"/>
      <c r="AB33463" s="1"/>
    </row>
    <row r="33464" spans="1:28" x14ac:dyDescent="0.35">
      <c r="A33464" s="1"/>
      <c r="AB33464" s="1"/>
    </row>
    <row r="33465" spans="1:28" x14ac:dyDescent="0.35">
      <c r="A33465" s="1"/>
      <c r="AB33465" s="1"/>
    </row>
    <row r="33466" spans="1:28" x14ac:dyDescent="0.35">
      <c r="A33466" s="1"/>
      <c r="AB33466" s="1"/>
    </row>
    <row r="33467" spans="1:28" x14ac:dyDescent="0.35">
      <c r="A33467" s="1"/>
      <c r="AB33467" s="1"/>
    </row>
    <row r="33468" spans="1:28" x14ac:dyDescent="0.35">
      <c r="A33468" s="1"/>
      <c r="AB33468" s="1"/>
    </row>
    <row r="33469" spans="1:28" x14ac:dyDescent="0.35">
      <c r="A33469" s="1"/>
      <c r="AB33469" s="1"/>
    </row>
    <row r="33470" spans="1:28" x14ac:dyDescent="0.35">
      <c r="A33470" s="1"/>
      <c r="AB33470" s="1"/>
    </row>
    <row r="33471" spans="1:28" x14ac:dyDescent="0.35">
      <c r="A33471" s="1"/>
      <c r="AB33471" s="1"/>
    </row>
    <row r="33472" spans="1:28" x14ac:dyDescent="0.35">
      <c r="A33472" s="1"/>
      <c r="AB33472" s="1"/>
    </row>
    <row r="33473" spans="1:28" x14ac:dyDescent="0.35">
      <c r="A33473" s="1"/>
      <c r="AB33473" s="1"/>
    </row>
    <row r="33474" spans="1:28" x14ac:dyDescent="0.35">
      <c r="A33474" s="1"/>
      <c r="AB33474" s="1"/>
    </row>
    <row r="33475" spans="1:28" x14ac:dyDescent="0.35">
      <c r="A33475" s="1"/>
      <c r="AB33475" s="1"/>
    </row>
    <row r="33476" spans="1:28" x14ac:dyDescent="0.35">
      <c r="A33476" s="1"/>
      <c r="AB33476" s="1"/>
    </row>
    <row r="33477" spans="1:28" x14ac:dyDescent="0.35">
      <c r="A33477" s="1"/>
      <c r="AB33477" s="1"/>
    </row>
    <row r="33478" spans="1:28" x14ac:dyDescent="0.35">
      <c r="A33478" s="1"/>
      <c r="AB33478" s="1"/>
    </row>
    <row r="33479" spans="1:28" x14ac:dyDescent="0.35">
      <c r="A33479" s="1"/>
      <c r="AB33479" s="1"/>
    </row>
    <row r="33480" spans="1:28" x14ac:dyDescent="0.35">
      <c r="A33480" s="1"/>
      <c r="AB33480" s="1"/>
    </row>
    <row r="33481" spans="1:28" x14ac:dyDescent="0.35">
      <c r="A33481" s="1"/>
      <c r="AB33481" s="1"/>
    </row>
    <row r="33482" spans="1:28" x14ac:dyDescent="0.35">
      <c r="A33482" s="1"/>
      <c r="AB33482" s="1"/>
    </row>
    <row r="33483" spans="1:28" x14ac:dyDescent="0.35">
      <c r="A33483" s="1"/>
      <c r="AB33483" s="1"/>
    </row>
    <row r="33484" spans="1:28" x14ac:dyDescent="0.35">
      <c r="A33484" s="1"/>
      <c r="AB33484" s="1"/>
    </row>
    <row r="33485" spans="1:28" x14ac:dyDescent="0.35">
      <c r="A33485" s="1"/>
      <c r="AB33485" s="1"/>
    </row>
    <row r="33486" spans="1:28" x14ac:dyDescent="0.35">
      <c r="A33486" s="1"/>
      <c r="AB33486" s="1"/>
    </row>
    <row r="33487" spans="1:28" x14ac:dyDescent="0.35">
      <c r="A33487" s="1"/>
      <c r="AB33487" s="1"/>
    </row>
    <row r="33488" spans="1:28" x14ac:dyDescent="0.35">
      <c r="A33488" s="1"/>
      <c r="AB33488" s="1"/>
    </row>
    <row r="33489" spans="1:28" x14ac:dyDescent="0.35">
      <c r="A33489" s="1"/>
      <c r="AB33489" s="1"/>
    </row>
    <row r="33490" spans="1:28" x14ac:dyDescent="0.35">
      <c r="A33490" s="1"/>
      <c r="AB33490" s="1"/>
    </row>
    <row r="33491" spans="1:28" x14ac:dyDescent="0.35">
      <c r="A33491" s="1"/>
      <c r="AB33491" s="1"/>
    </row>
    <row r="33492" spans="1:28" x14ac:dyDescent="0.35">
      <c r="A33492" s="1"/>
      <c r="AB33492" s="1"/>
    </row>
    <row r="33493" spans="1:28" x14ac:dyDescent="0.35">
      <c r="A33493" s="1"/>
      <c r="AB33493" s="1"/>
    </row>
    <row r="33494" spans="1:28" x14ac:dyDescent="0.35">
      <c r="A33494" s="1"/>
      <c r="AB33494" s="1"/>
    </row>
    <row r="33495" spans="1:28" x14ac:dyDescent="0.35">
      <c r="A33495" s="1"/>
      <c r="AB33495" s="1"/>
    </row>
    <row r="33496" spans="1:28" x14ac:dyDescent="0.35">
      <c r="A33496" s="1"/>
      <c r="AB33496" s="1"/>
    </row>
    <row r="33497" spans="1:28" x14ac:dyDescent="0.35">
      <c r="A33497" s="1"/>
      <c r="AB33497" s="1"/>
    </row>
    <row r="33498" spans="1:28" x14ac:dyDescent="0.35">
      <c r="A33498" s="1"/>
      <c r="AB33498" s="1"/>
    </row>
    <row r="33499" spans="1:28" x14ac:dyDescent="0.35">
      <c r="A33499" s="1"/>
      <c r="AB33499" s="1"/>
    </row>
    <row r="33500" spans="1:28" x14ac:dyDescent="0.35">
      <c r="A33500" s="1"/>
      <c r="AB33500" s="1"/>
    </row>
    <row r="33501" spans="1:28" x14ac:dyDescent="0.35">
      <c r="A33501" s="1"/>
      <c r="AB33501" s="1"/>
    </row>
    <row r="33502" spans="1:28" x14ac:dyDescent="0.35">
      <c r="A33502" s="1"/>
      <c r="AB33502" s="1"/>
    </row>
    <row r="33503" spans="1:28" x14ac:dyDescent="0.35">
      <c r="A33503" s="1"/>
      <c r="AB33503" s="1"/>
    </row>
    <row r="33504" spans="1:28" x14ac:dyDescent="0.35">
      <c r="A33504" s="1"/>
      <c r="AB33504" s="1"/>
    </row>
    <row r="33505" spans="1:28" x14ac:dyDescent="0.35">
      <c r="A33505" s="1"/>
      <c r="AB33505" s="1"/>
    </row>
    <row r="33506" spans="1:28" x14ac:dyDescent="0.35">
      <c r="A33506" s="1"/>
      <c r="AB33506" s="1"/>
    </row>
    <row r="33507" spans="1:28" x14ac:dyDescent="0.35">
      <c r="A33507" s="1"/>
      <c r="AB33507" s="1"/>
    </row>
    <row r="33508" spans="1:28" x14ac:dyDescent="0.35">
      <c r="A33508" s="1"/>
      <c r="AB33508" s="1"/>
    </row>
    <row r="33509" spans="1:28" x14ac:dyDescent="0.35">
      <c r="A33509" s="1"/>
      <c r="AB33509" s="1"/>
    </row>
    <row r="33510" spans="1:28" x14ac:dyDescent="0.35">
      <c r="A33510" s="1"/>
      <c r="AB33510" s="1"/>
    </row>
    <row r="33511" spans="1:28" x14ac:dyDescent="0.35">
      <c r="A33511" s="1"/>
      <c r="AB33511" s="1"/>
    </row>
    <row r="33512" spans="1:28" x14ac:dyDescent="0.35">
      <c r="A33512" s="1"/>
      <c r="AB33512" s="1"/>
    </row>
    <row r="33513" spans="1:28" x14ac:dyDescent="0.35">
      <c r="A33513" s="1"/>
      <c r="AB33513" s="1"/>
    </row>
    <row r="33514" spans="1:28" x14ac:dyDescent="0.35">
      <c r="A33514" s="1"/>
      <c r="AB33514" s="1"/>
    </row>
    <row r="33515" spans="1:28" x14ac:dyDescent="0.35">
      <c r="A33515" s="1"/>
      <c r="AB33515" s="1"/>
    </row>
    <row r="33516" spans="1:28" x14ac:dyDescent="0.35">
      <c r="A33516" s="1"/>
      <c r="AB33516" s="1"/>
    </row>
    <row r="33517" spans="1:28" x14ac:dyDescent="0.35">
      <c r="A33517" s="1"/>
      <c r="AB33517" s="1"/>
    </row>
    <row r="33518" spans="1:28" x14ac:dyDescent="0.35">
      <c r="A33518" s="1"/>
      <c r="AB33518" s="1"/>
    </row>
    <row r="33519" spans="1:28" x14ac:dyDescent="0.35">
      <c r="A33519" s="1"/>
      <c r="AB33519" s="1"/>
    </row>
    <row r="33520" spans="1:28" x14ac:dyDescent="0.35">
      <c r="A33520" s="1"/>
      <c r="AB33520" s="1"/>
    </row>
    <row r="33521" spans="1:28" x14ac:dyDescent="0.35">
      <c r="A33521" s="1"/>
      <c r="AB33521" s="1"/>
    </row>
    <row r="33522" spans="1:28" x14ac:dyDescent="0.35">
      <c r="A33522" s="1"/>
      <c r="AB33522" s="1"/>
    </row>
    <row r="33523" spans="1:28" x14ac:dyDescent="0.35">
      <c r="A33523" s="1"/>
      <c r="AB33523" s="1"/>
    </row>
    <row r="33524" spans="1:28" x14ac:dyDescent="0.35">
      <c r="A33524" s="1"/>
      <c r="AB33524" s="1"/>
    </row>
    <row r="33525" spans="1:28" x14ac:dyDescent="0.35">
      <c r="A33525" s="1"/>
      <c r="AB33525" s="1"/>
    </row>
    <row r="33526" spans="1:28" x14ac:dyDescent="0.35">
      <c r="A33526" s="1"/>
      <c r="AB33526" s="1"/>
    </row>
    <row r="33527" spans="1:28" x14ac:dyDescent="0.35">
      <c r="A33527" s="1"/>
      <c r="AB33527" s="1"/>
    </row>
    <row r="33528" spans="1:28" x14ac:dyDescent="0.35">
      <c r="A33528" s="1"/>
      <c r="AB33528" s="1"/>
    </row>
    <row r="33529" spans="1:28" x14ac:dyDescent="0.35">
      <c r="A33529" s="1"/>
      <c r="AB33529" s="1"/>
    </row>
    <row r="33530" spans="1:28" x14ac:dyDescent="0.35">
      <c r="A33530" s="1"/>
      <c r="AB33530" s="1"/>
    </row>
    <row r="33531" spans="1:28" x14ac:dyDescent="0.35">
      <c r="A33531" s="1"/>
      <c r="AB33531" s="1"/>
    </row>
    <row r="33532" spans="1:28" x14ac:dyDescent="0.35">
      <c r="A33532" s="1"/>
      <c r="AB33532" s="1"/>
    </row>
    <row r="33533" spans="1:28" x14ac:dyDescent="0.35">
      <c r="A33533" s="1"/>
      <c r="AB33533" s="1"/>
    </row>
    <row r="33534" spans="1:28" x14ac:dyDescent="0.35">
      <c r="A33534" s="1"/>
      <c r="AB33534" s="1"/>
    </row>
    <row r="33535" spans="1:28" x14ac:dyDescent="0.35">
      <c r="A33535" s="1"/>
      <c r="AB33535" s="1"/>
    </row>
    <row r="33536" spans="1:28" x14ac:dyDescent="0.35">
      <c r="A33536" s="1"/>
      <c r="AB33536" s="1"/>
    </row>
    <row r="33537" spans="1:28" x14ac:dyDescent="0.35">
      <c r="A33537" s="1"/>
      <c r="AB33537" s="1"/>
    </row>
    <row r="33538" spans="1:28" x14ac:dyDescent="0.35">
      <c r="A33538" s="1"/>
      <c r="AB33538" s="1"/>
    </row>
    <row r="33539" spans="1:28" x14ac:dyDescent="0.35">
      <c r="A33539" s="1"/>
      <c r="AB33539" s="1"/>
    </row>
    <row r="33540" spans="1:28" x14ac:dyDescent="0.35">
      <c r="A33540" s="1"/>
      <c r="AB33540" s="1"/>
    </row>
    <row r="33541" spans="1:28" x14ac:dyDescent="0.35">
      <c r="A33541" s="1"/>
      <c r="AB33541" s="1"/>
    </row>
    <row r="33542" spans="1:28" x14ac:dyDescent="0.35">
      <c r="A33542" s="1"/>
      <c r="AB33542" s="1"/>
    </row>
    <row r="33543" spans="1:28" x14ac:dyDescent="0.35">
      <c r="A33543" s="1"/>
      <c r="AB33543" s="1"/>
    </row>
    <row r="33544" spans="1:28" x14ac:dyDescent="0.35">
      <c r="A33544" s="1"/>
      <c r="AB33544" s="1"/>
    </row>
    <row r="33545" spans="1:28" x14ac:dyDescent="0.35">
      <c r="A33545" s="1"/>
      <c r="AB33545" s="1"/>
    </row>
    <row r="33546" spans="1:28" x14ac:dyDescent="0.35">
      <c r="A33546" s="1"/>
      <c r="AB33546" s="1"/>
    </row>
    <row r="33547" spans="1:28" x14ac:dyDescent="0.35">
      <c r="A33547" s="1"/>
      <c r="AB33547" s="1"/>
    </row>
    <row r="33548" spans="1:28" x14ac:dyDescent="0.35">
      <c r="A33548" s="1"/>
      <c r="AB33548" s="1"/>
    </row>
    <row r="33549" spans="1:28" x14ac:dyDescent="0.35">
      <c r="A33549" s="1"/>
      <c r="AB33549" s="1"/>
    </row>
    <row r="33550" spans="1:28" x14ac:dyDescent="0.35">
      <c r="A33550" s="1"/>
      <c r="AB33550" s="1"/>
    </row>
    <row r="33551" spans="1:28" x14ac:dyDescent="0.35">
      <c r="A33551" s="1"/>
      <c r="AB33551" s="1"/>
    </row>
    <row r="33552" spans="1:28" x14ac:dyDescent="0.35">
      <c r="A33552" s="1"/>
      <c r="AB33552" s="1"/>
    </row>
    <row r="33553" spans="1:28" x14ac:dyDescent="0.35">
      <c r="A33553" s="1"/>
      <c r="AB33553" s="1"/>
    </row>
    <row r="33554" spans="1:28" x14ac:dyDescent="0.35">
      <c r="A33554" s="1"/>
      <c r="AB33554" s="1"/>
    </row>
    <row r="33555" spans="1:28" x14ac:dyDescent="0.35">
      <c r="A33555" s="1"/>
      <c r="AB33555" s="1"/>
    </row>
    <row r="33556" spans="1:28" x14ac:dyDescent="0.35">
      <c r="A33556" s="1"/>
      <c r="AB33556" s="1"/>
    </row>
    <row r="33557" spans="1:28" x14ac:dyDescent="0.35">
      <c r="A33557" s="1"/>
      <c r="AB33557" s="1"/>
    </row>
    <row r="33558" spans="1:28" x14ac:dyDescent="0.35">
      <c r="A33558" s="1"/>
      <c r="AB33558" s="1"/>
    </row>
    <row r="33559" spans="1:28" x14ac:dyDescent="0.35">
      <c r="A33559" s="1"/>
      <c r="AB33559" s="1"/>
    </row>
    <row r="33560" spans="1:28" x14ac:dyDescent="0.35">
      <c r="A33560" s="1"/>
      <c r="AB33560" s="1"/>
    </row>
    <row r="33561" spans="1:28" x14ac:dyDescent="0.35">
      <c r="A33561" s="1"/>
      <c r="AB33561" s="1"/>
    </row>
    <row r="33562" spans="1:28" x14ac:dyDescent="0.35">
      <c r="A33562" s="1"/>
      <c r="AB33562" s="1"/>
    </row>
    <row r="33563" spans="1:28" x14ac:dyDescent="0.35">
      <c r="A33563" s="1"/>
      <c r="AB33563" s="1"/>
    </row>
    <row r="33564" spans="1:28" x14ac:dyDescent="0.35">
      <c r="A33564" s="1"/>
      <c r="AB33564" s="1"/>
    </row>
    <row r="33565" spans="1:28" x14ac:dyDescent="0.35">
      <c r="A33565" s="1"/>
      <c r="AB33565" s="1"/>
    </row>
    <row r="33566" spans="1:28" x14ac:dyDescent="0.35">
      <c r="A33566" s="1"/>
      <c r="AB33566" s="1"/>
    </row>
    <row r="33567" spans="1:28" x14ac:dyDescent="0.35">
      <c r="A33567" s="1"/>
      <c r="AB33567" s="1"/>
    </row>
    <row r="33568" spans="1:28" x14ac:dyDescent="0.35">
      <c r="A33568" s="1"/>
      <c r="AB33568" s="1"/>
    </row>
    <row r="33569" spans="1:28" x14ac:dyDescent="0.35">
      <c r="A33569" s="1"/>
      <c r="AB33569" s="1"/>
    </row>
    <row r="33570" spans="1:28" x14ac:dyDescent="0.35">
      <c r="A33570" s="1"/>
      <c r="AB33570" s="1"/>
    </row>
    <row r="33571" spans="1:28" x14ac:dyDescent="0.35">
      <c r="A33571" s="1"/>
      <c r="AB33571" s="1"/>
    </row>
    <row r="33572" spans="1:28" x14ac:dyDescent="0.35">
      <c r="A33572" s="1"/>
      <c r="AB33572" s="1"/>
    </row>
    <row r="33573" spans="1:28" x14ac:dyDescent="0.35">
      <c r="A33573" s="1"/>
      <c r="AB33573" s="1"/>
    </row>
    <row r="33574" spans="1:28" x14ac:dyDescent="0.35">
      <c r="A33574" s="1"/>
      <c r="AB33574" s="1"/>
    </row>
    <row r="33575" spans="1:28" x14ac:dyDescent="0.35">
      <c r="A33575" s="1"/>
      <c r="AB33575" s="1"/>
    </row>
    <row r="33576" spans="1:28" x14ac:dyDescent="0.35">
      <c r="A33576" s="1"/>
      <c r="AB33576" s="1"/>
    </row>
    <row r="33577" spans="1:28" x14ac:dyDescent="0.35">
      <c r="A33577" s="1"/>
      <c r="AB33577" s="1"/>
    </row>
    <row r="33578" spans="1:28" x14ac:dyDescent="0.35">
      <c r="A33578" s="1"/>
      <c r="AB33578" s="1"/>
    </row>
    <row r="33579" spans="1:28" x14ac:dyDescent="0.35">
      <c r="A33579" s="1"/>
      <c r="AB33579" s="1"/>
    </row>
    <row r="33580" spans="1:28" x14ac:dyDescent="0.35">
      <c r="A33580" s="1"/>
      <c r="AB33580" s="1"/>
    </row>
    <row r="33581" spans="1:28" x14ac:dyDescent="0.35">
      <c r="A33581" s="1"/>
      <c r="AB33581" s="1"/>
    </row>
    <row r="33582" spans="1:28" x14ac:dyDescent="0.35">
      <c r="A33582" s="1"/>
      <c r="AB33582" s="1"/>
    </row>
    <row r="33583" spans="1:28" x14ac:dyDescent="0.35">
      <c r="A33583" s="1"/>
      <c r="AB33583" s="1"/>
    </row>
    <row r="33584" spans="1:28" x14ac:dyDescent="0.35">
      <c r="A33584" s="1"/>
      <c r="AB33584" s="1"/>
    </row>
    <row r="33585" spans="1:28" x14ac:dyDescent="0.35">
      <c r="A33585" s="1"/>
      <c r="AB33585" s="1"/>
    </row>
    <row r="33586" spans="1:28" x14ac:dyDescent="0.35">
      <c r="A33586" s="1"/>
      <c r="AB33586" s="1"/>
    </row>
    <row r="33587" spans="1:28" x14ac:dyDescent="0.35">
      <c r="A33587" s="1"/>
      <c r="AB33587" s="1"/>
    </row>
    <row r="33588" spans="1:28" x14ac:dyDescent="0.35">
      <c r="A33588" s="1"/>
      <c r="AB33588" s="1"/>
    </row>
    <row r="33589" spans="1:28" x14ac:dyDescent="0.35">
      <c r="A33589" s="1"/>
      <c r="AB33589" s="1"/>
    </row>
    <row r="33590" spans="1:28" x14ac:dyDescent="0.35">
      <c r="A33590" s="1"/>
      <c r="AB33590" s="1"/>
    </row>
    <row r="33591" spans="1:28" x14ac:dyDescent="0.35">
      <c r="A33591" s="1"/>
      <c r="AB33591" s="1"/>
    </row>
    <row r="33592" spans="1:28" x14ac:dyDescent="0.35">
      <c r="A33592" s="1"/>
      <c r="AB33592" s="1"/>
    </row>
    <row r="33593" spans="1:28" x14ac:dyDescent="0.35">
      <c r="A33593" s="1"/>
      <c r="AB33593" s="1"/>
    </row>
    <row r="33594" spans="1:28" x14ac:dyDescent="0.35">
      <c r="A33594" s="1"/>
      <c r="AB33594" s="1"/>
    </row>
    <row r="33595" spans="1:28" x14ac:dyDescent="0.35">
      <c r="A33595" s="1"/>
      <c r="AB33595" s="1"/>
    </row>
    <row r="33596" spans="1:28" x14ac:dyDescent="0.35">
      <c r="A33596" s="1"/>
      <c r="AB33596" s="1"/>
    </row>
    <row r="33597" spans="1:28" x14ac:dyDescent="0.35">
      <c r="A33597" s="1"/>
      <c r="AB33597" s="1"/>
    </row>
    <row r="33598" spans="1:28" x14ac:dyDescent="0.35">
      <c r="A33598" s="1"/>
      <c r="AB33598" s="1"/>
    </row>
    <row r="33599" spans="1:28" x14ac:dyDescent="0.35">
      <c r="A33599" s="1"/>
      <c r="AB33599" s="1"/>
    </row>
    <row r="33600" spans="1:28" x14ac:dyDescent="0.35">
      <c r="A33600" s="1"/>
      <c r="AB33600" s="1"/>
    </row>
    <row r="33601" spans="1:28" x14ac:dyDescent="0.35">
      <c r="A33601" s="1"/>
      <c r="AB33601" s="1"/>
    </row>
    <row r="33602" spans="1:28" x14ac:dyDescent="0.35">
      <c r="A33602" s="1"/>
      <c r="AB33602" s="1"/>
    </row>
    <row r="33603" spans="1:28" x14ac:dyDescent="0.35">
      <c r="A33603" s="1"/>
      <c r="AB33603" s="1"/>
    </row>
    <row r="33604" spans="1:28" x14ac:dyDescent="0.35">
      <c r="A33604" s="1"/>
      <c r="AB33604" s="1"/>
    </row>
    <row r="33605" spans="1:28" x14ac:dyDescent="0.35">
      <c r="A33605" s="1"/>
      <c r="AB33605" s="1"/>
    </row>
    <row r="33606" spans="1:28" x14ac:dyDescent="0.35">
      <c r="A33606" s="1"/>
      <c r="AB33606" s="1"/>
    </row>
    <row r="33607" spans="1:28" x14ac:dyDescent="0.35">
      <c r="A33607" s="1"/>
      <c r="AB33607" s="1"/>
    </row>
    <row r="33608" spans="1:28" x14ac:dyDescent="0.35">
      <c r="A33608" s="1"/>
      <c r="AB33608" s="1"/>
    </row>
    <row r="33609" spans="1:28" x14ac:dyDescent="0.35">
      <c r="A33609" s="1"/>
      <c r="AB33609" s="1"/>
    </row>
    <row r="33610" spans="1:28" x14ac:dyDescent="0.35">
      <c r="A33610" s="1"/>
      <c r="AB33610" s="1"/>
    </row>
    <row r="33611" spans="1:28" x14ac:dyDescent="0.35">
      <c r="A33611" s="1"/>
      <c r="AB33611" s="1"/>
    </row>
    <row r="33612" spans="1:28" x14ac:dyDescent="0.35">
      <c r="A33612" s="1"/>
      <c r="AB33612" s="1"/>
    </row>
    <row r="33613" spans="1:28" x14ac:dyDescent="0.35">
      <c r="A33613" s="1"/>
      <c r="AB33613" s="1"/>
    </row>
    <row r="33614" spans="1:28" x14ac:dyDescent="0.35">
      <c r="A33614" s="1"/>
      <c r="AB33614" s="1"/>
    </row>
    <row r="33615" spans="1:28" x14ac:dyDescent="0.35">
      <c r="A33615" s="1"/>
      <c r="AB33615" s="1"/>
    </row>
    <row r="33616" spans="1:28" x14ac:dyDescent="0.35">
      <c r="A33616" s="1"/>
      <c r="AB33616" s="1"/>
    </row>
    <row r="33617" spans="1:28" x14ac:dyDescent="0.35">
      <c r="A33617" s="1"/>
      <c r="AB33617" s="1"/>
    </row>
    <row r="33618" spans="1:28" x14ac:dyDescent="0.35">
      <c r="A33618" s="1"/>
      <c r="AB33618" s="1"/>
    </row>
    <row r="33619" spans="1:28" x14ac:dyDescent="0.35">
      <c r="A33619" s="1"/>
      <c r="AB33619" s="1"/>
    </row>
    <row r="33620" spans="1:28" x14ac:dyDescent="0.35">
      <c r="A33620" s="1"/>
      <c r="AB33620" s="1"/>
    </row>
    <row r="33621" spans="1:28" x14ac:dyDescent="0.35">
      <c r="A33621" s="1"/>
      <c r="AB33621" s="1"/>
    </row>
    <row r="33622" spans="1:28" x14ac:dyDescent="0.35">
      <c r="A33622" s="1"/>
      <c r="AB33622" s="1"/>
    </row>
    <row r="33623" spans="1:28" x14ac:dyDescent="0.35">
      <c r="A33623" s="1"/>
      <c r="AB33623" s="1"/>
    </row>
    <row r="33624" spans="1:28" x14ac:dyDescent="0.35">
      <c r="A33624" s="1"/>
      <c r="AB33624" s="1"/>
    </row>
    <row r="33625" spans="1:28" x14ac:dyDescent="0.35">
      <c r="A33625" s="1"/>
      <c r="AB33625" s="1"/>
    </row>
    <row r="33626" spans="1:28" x14ac:dyDescent="0.35">
      <c r="A33626" s="1"/>
      <c r="AB33626" s="1"/>
    </row>
    <row r="33627" spans="1:28" x14ac:dyDescent="0.35">
      <c r="A33627" s="1"/>
      <c r="AB33627" s="1"/>
    </row>
    <row r="33628" spans="1:28" x14ac:dyDescent="0.35">
      <c r="A33628" s="1"/>
      <c r="AB33628" s="1"/>
    </row>
    <row r="33629" spans="1:28" x14ac:dyDescent="0.35">
      <c r="A33629" s="1"/>
      <c r="AB33629" s="1"/>
    </row>
    <row r="33630" spans="1:28" x14ac:dyDescent="0.35">
      <c r="A33630" s="1"/>
      <c r="AB33630" s="1"/>
    </row>
    <row r="33631" spans="1:28" x14ac:dyDescent="0.35">
      <c r="A33631" s="1"/>
      <c r="AB33631" s="1"/>
    </row>
    <row r="33632" spans="1:28" x14ac:dyDescent="0.35">
      <c r="A33632" s="1"/>
      <c r="AB33632" s="1"/>
    </row>
    <row r="33633" spans="1:28" x14ac:dyDescent="0.35">
      <c r="A33633" s="1"/>
      <c r="AB33633" s="1"/>
    </row>
    <row r="33634" spans="1:28" x14ac:dyDescent="0.35">
      <c r="A33634" s="1"/>
      <c r="AB33634" s="1"/>
    </row>
    <row r="33635" spans="1:28" x14ac:dyDescent="0.35">
      <c r="A33635" s="1"/>
      <c r="AB33635" s="1"/>
    </row>
    <row r="33636" spans="1:28" x14ac:dyDescent="0.35">
      <c r="A33636" s="1"/>
      <c r="AB33636" s="1"/>
    </row>
    <row r="33637" spans="1:28" x14ac:dyDescent="0.35">
      <c r="A33637" s="1"/>
      <c r="AB33637" s="1"/>
    </row>
    <row r="33638" spans="1:28" x14ac:dyDescent="0.35">
      <c r="A33638" s="1"/>
      <c r="AB33638" s="1"/>
    </row>
    <row r="33639" spans="1:28" x14ac:dyDescent="0.35">
      <c r="A33639" s="1"/>
      <c r="AB33639" s="1"/>
    </row>
    <row r="33640" spans="1:28" x14ac:dyDescent="0.35">
      <c r="A33640" s="1"/>
      <c r="AB33640" s="1"/>
    </row>
    <row r="33641" spans="1:28" x14ac:dyDescent="0.35">
      <c r="A33641" s="1"/>
      <c r="AB33641" s="1"/>
    </row>
    <row r="33642" spans="1:28" x14ac:dyDescent="0.35">
      <c r="A33642" s="1"/>
      <c r="AB33642" s="1"/>
    </row>
    <row r="33643" spans="1:28" x14ac:dyDescent="0.35">
      <c r="A33643" s="1"/>
      <c r="AB33643" s="1"/>
    </row>
    <row r="33644" spans="1:28" x14ac:dyDescent="0.35">
      <c r="A33644" s="1"/>
      <c r="AB33644" s="1"/>
    </row>
    <row r="33645" spans="1:28" x14ac:dyDescent="0.35">
      <c r="A33645" s="1"/>
      <c r="AB33645" s="1"/>
    </row>
    <row r="33646" spans="1:28" x14ac:dyDescent="0.35">
      <c r="A33646" s="1"/>
      <c r="AB33646" s="1"/>
    </row>
    <row r="33647" spans="1:28" x14ac:dyDescent="0.35">
      <c r="A33647" s="1"/>
      <c r="AB33647" s="1"/>
    </row>
    <row r="33648" spans="1:28" x14ac:dyDescent="0.35">
      <c r="A33648" s="1"/>
      <c r="AB33648" s="1"/>
    </row>
    <row r="33649" spans="1:28" x14ac:dyDescent="0.35">
      <c r="A33649" s="1"/>
      <c r="AB33649" s="1"/>
    </row>
    <row r="33650" spans="1:28" x14ac:dyDescent="0.35">
      <c r="A33650" s="1"/>
      <c r="AB33650" s="1"/>
    </row>
    <row r="33651" spans="1:28" x14ac:dyDescent="0.35">
      <c r="A33651" s="1"/>
      <c r="AB33651" s="1"/>
    </row>
    <row r="33652" spans="1:28" x14ac:dyDescent="0.35">
      <c r="A33652" s="1"/>
      <c r="AB33652" s="1"/>
    </row>
    <row r="33653" spans="1:28" x14ac:dyDescent="0.35">
      <c r="A33653" s="1"/>
      <c r="AB33653" s="1"/>
    </row>
    <row r="33654" spans="1:28" x14ac:dyDescent="0.35">
      <c r="A33654" s="1"/>
      <c r="AB33654" s="1"/>
    </row>
    <row r="33655" spans="1:28" x14ac:dyDescent="0.35">
      <c r="A33655" s="1"/>
      <c r="AB33655" s="1"/>
    </row>
    <row r="33656" spans="1:28" x14ac:dyDescent="0.35">
      <c r="A33656" s="1"/>
      <c r="AB33656" s="1"/>
    </row>
    <row r="33657" spans="1:28" x14ac:dyDescent="0.35">
      <c r="A33657" s="1"/>
      <c r="AB33657" s="1"/>
    </row>
    <row r="33658" spans="1:28" x14ac:dyDescent="0.35">
      <c r="A33658" s="1"/>
      <c r="AB33658" s="1"/>
    </row>
    <row r="33659" spans="1:28" x14ac:dyDescent="0.35">
      <c r="A33659" s="1"/>
      <c r="AB33659" s="1"/>
    </row>
    <row r="33660" spans="1:28" x14ac:dyDescent="0.35">
      <c r="A33660" s="1"/>
      <c r="AB33660" s="1"/>
    </row>
    <row r="33661" spans="1:28" x14ac:dyDescent="0.35">
      <c r="A33661" s="1"/>
      <c r="AB33661" s="1"/>
    </row>
    <row r="33662" spans="1:28" x14ac:dyDescent="0.35">
      <c r="A33662" s="1"/>
      <c r="AB33662" s="1"/>
    </row>
    <row r="33663" spans="1:28" x14ac:dyDescent="0.35">
      <c r="A33663" s="1"/>
      <c r="AB33663" s="1"/>
    </row>
    <row r="33664" spans="1:28" x14ac:dyDescent="0.35">
      <c r="A33664" s="1"/>
      <c r="AB33664" s="1"/>
    </row>
    <row r="33665" spans="1:28" x14ac:dyDescent="0.35">
      <c r="A33665" s="1"/>
      <c r="AB33665" s="1"/>
    </row>
    <row r="33666" spans="1:28" x14ac:dyDescent="0.35">
      <c r="A33666" s="1"/>
      <c r="AB33666" s="1"/>
    </row>
    <row r="33667" spans="1:28" x14ac:dyDescent="0.35">
      <c r="A33667" s="1"/>
      <c r="AB33667" s="1"/>
    </row>
    <row r="33668" spans="1:28" x14ac:dyDescent="0.35">
      <c r="A33668" s="1"/>
      <c r="AB33668" s="1"/>
    </row>
    <row r="33669" spans="1:28" x14ac:dyDescent="0.35">
      <c r="A33669" s="1"/>
      <c r="AB33669" s="1"/>
    </row>
    <row r="33670" spans="1:28" x14ac:dyDescent="0.35">
      <c r="A33670" s="1"/>
      <c r="AB33670" s="1"/>
    </row>
    <row r="33671" spans="1:28" x14ac:dyDescent="0.35">
      <c r="A33671" s="1"/>
      <c r="AB33671" s="1"/>
    </row>
    <row r="33672" spans="1:28" x14ac:dyDescent="0.35">
      <c r="A33672" s="1"/>
      <c r="AB33672" s="1"/>
    </row>
    <row r="33673" spans="1:28" x14ac:dyDescent="0.35">
      <c r="A33673" s="1"/>
      <c r="AB33673" s="1"/>
    </row>
    <row r="33674" spans="1:28" x14ac:dyDescent="0.35">
      <c r="A33674" s="1"/>
      <c r="AB33674" s="1"/>
    </row>
    <row r="33675" spans="1:28" x14ac:dyDescent="0.35">
      <c r="A33675" s="1"/>
      <c r="AB33675" s="1"/>
    </row>
    <row r="33676" spans="1:28" x14ac:dyDescent="0.35">
      <c r="A33676" s="1"/>
      <c r="AB33676" s="1"/>
    </row>
    <row r="33677" spans="1:28" x14ac:dyDescent="0.35">
      <c r="A33677" s="1"/>
      <c r="AB33677" s="1"/>
    </row>
    <row r="33678" spans="1:28" x14ac:dyDescent="0.35">
      <c r="A33678" s="1"/>
      <c r="AB33678" s="1"/>
    </row>
    <row r="33679" spans="1:28" x14ac:dyDescent="0.35">
      <c r="A33679" s="1"/>
      <c r="AB33679" s="1"/>
    </row>
    <row r="33680" spans="1:28" x14ac:dyDescent="0.35">
      <c r="A33680" s="1"/>
      <c r="AB33680" s="1"/>
    </row>
    <row r="33681" spans="1:28" x14ac:dyDescent="0.35">
      <c r="A33681" s="1"/>
      <c r="AB33681" s="1"/>
    </row>
    <row r="33682" spans="1:28" x14ac:dyDescent="0.35">
      <c r="A33682" s="1"/>
      <c r="AB33682" s="1"/>
    </row>
    <row r="33683" spans="1:28" x14ac:dyDescent="0.35">
      <c r="A33683" s="1"/>
      <c r="AB33683" s="1"/>
    </row>
    <row r="33684" spans="1:28" x14ac:dyDescent="0.35">
      <c r="A33684" s="1"/>
      <c r="AB33684" s="1"/>
    </row>
    <row r="33685" spans="1:28" x14ac:dyDescent="0.35">
      <c r="A33685" s="1"/>
      <c r="AB33685" s="1"/>
    </row>
    <row r="33686" spans="1:28" x14ac:dyDescent="0.35">
      <c r="A33686" s="1"/>
      <c r="AB33686" s="1"/>
    </row>
    <row r="33687" spans="1:28" x14ac:dyDescent="0.35">
      <c r="A33687" s="1"/>
      <c r="AB33687" s="1"/>
    </row>
    <row r="33688" spans="1:28" x14ac:dyDescent="0.35">
      <c r="A33688" s="1"/>
      <c r="AB33688" s="1"/>
    </row>
    <row r="33689" spans="1:28" x14ac:dyDescent="0.35">
      <c r="A33689" s="1"/>
      <c r="AB33689" s="1"/>
    </row>
    <row r="33690" spans="1:28" x14ac:dyDescent="0.35">
      <c r="A33690" s="1"/>
      <c r="AB33690" s="1"/>
    </row>
    <row r="33691" spans="1:28" x14ac:dyDescent="0.35">
      <c r="A33691" s="1"/>
      <c r="AB33691" s="1"/>
    </row>
    <row r="33692" spans="1:28" x14ac:dyDescent="0.35">
      <c r="A33692" s="1"/>
      <c r="AB33692" s="1"/>
    </row>
    <row r="33693" spans="1:28" x14ac:dyDescent="0.35">
      <c r="A33693" s="1"/>
      <c r="AB33693" s="1"/>
    </row>
    <row r="33694" spans="1:28" x14ac:dyDescent="0.35">
      <c r="A33694" s="1"/>
      <c r="AB33694" s="1"/>
    </row>
    <row r="33695" spans="1:28" x14ac:dyDescent="0.35">
      <c r="A33695" s="1"/>
      <c r="AB33695" s="1"/>
    </row>
    <row r="33696" spans="1:28" x14ac:dyDescent="0.35">
      <c r="A33696" s="1"/>
      <c r="AB33696" s="1"/>
    </row>
    <row r="33697" spans="1:28" x14ac:dyDescent="0.35">
      <c r="A33697" s="1"/>
      <c r="AB33697" s="1"/>
    </row>
    <row r="33698" spans="1:28" x14ac:dyDescent="0.35">
      <c r="A33698" s="1"/>
      <c r="AB33698" s="1"/>
    </row>
    <row r="33699" spans="1:28" x14ac:dyDescent="0.35">
      <c r="A33699" s="1"/>
      <c r="AB33699" s="1"/>
    </row>
    <row r="33700" spans="1:28" x14ac:dyDescent="0.35">
      <c r="A33700" s="1"/>
      <c r="AB33700" s="1"/>
    </row>
    <row r="33701" spans="1:28" x14ac:dyDescent="0.35">
      <c r="A33701" s="1"/>
      <c r="AB33701" s="1"/>
    </row>
    <row r="33702" spans="1:28" x14ac:dyDescent="0.35">
      <c r="A33702" s="1"/>
      <c r="AB33702" s="1"/>
    </row>
    <row r="33703" spans="1:28" x14ac:dyDescent="0.35">
      <c r="A33703" s="1"/>
      <c r="AB33703" s="1"/>
    </row>
    <row r="33704" spans="1:28" x14ac:dyDescent="0.35">
      <c r="A33704" s="1"/>
      <c r="AB33704" s="1"/>
    </row>
    <row r="33705" spans="1:28" x14ac:dyDescent="0.35">
      <c r="A33705" s="1"/>
      <c r="AB33705" s="1"/>
    </row>
    <row r="33706" spans="1:28" x14ac:dyDescent="0.35">
      <c r="A33706" s="1"/>
      <c r="AB33706" s="1"/>
    </row>
    <row r="33707" spans="1:28" x14ac:dyDescent="0.35">
      <c r="A33707" s="1"/>
      <c r="AB33707" s="1"/>
    </row>
    <row r="33708" spans="1:28" x14ac:dyDescent="0.35">
      <c r="A33708" s="1"/>
      <c r="AB33708" s="1"/>
    </row>
    <row r="33709" spans="1:28" x14ac:dyDescent="0.35">
      <c r="A33709" s="1"/>
      <c r="AB33709" s="1"/>
    </row>
    <row r="33710" spans="1:28" x14ac:dyDescent="0.35">
      <c r="A33710" s="1"/>
      <c r="AB33710" s="1"/>
    </row>
    <row r="33711" spans="1:28" x14ac:dyDescent="0.35">
      <c r="A33711" s="1"/>
      <c r="AB33711" s="1"/>
    </row>
    <row r="33712" spans="1:28" x14ac:dyDescent="0.35">
      <c r="A33712" s="1"/>
      <c r="AB33712" s="1"/>
    </row>
    <row r="33713" spans="1:28" x14ac:dyDescent="0.35">
      <c r="A33713" s="1"/>
      <c r="AB33713" s="1"/>
    </row>
    <row r="33714" spans="1:28" x14ac:dyDescent="0.35">
      <c r="A33714" s="1"/>
      <c r="AB33714" s="1"/>
    </row>
    <row r="33715" spans="1:28" x14ac:dyDescent="0.35">
      <c r="A33715" s="1"/>
      <c r="AB33715" s="1"/>
    </row>
    <row r="33716" spans="1:28" x14ac:dyDescent="0.35">
      <c r="A33716" s="1"/>
      <c r="AB33716" s="1"/>
    </row>
    <row r="33717" spans="1:28" x14ac:dyDescent="0.35">
      <c r="A33717" s="1"/>
      <c r="AB33717" s="1"/>
    </row>
    <row r="33718" spans="1:28" x14ac:dyDescent="0.35">
      <c r="A33718" s="1"/>
      <c r="AB33718" s="1"/>
    </row>
    <row r="33719" spans="1:28" x14ac:dyDescent="0.35">
      <c r="A33719" s="1"/>
      <c r="AB33719" s="1"/>
    </row>
    <row r="33720" spans="1:28" x14ac:dyDescent="0.35">
      <c r="A33720" s="1"/>
      <c r="AB33720" s="1"/>
    </row>
    <row r="33721" spans="1:28" x14ac:dyDescent="0.35">
      <c r="A33721" s="1"/>
      <c r="AB33721" s="1"/>
    </row>
    <row r="33722" spans="1:28" x14ac:dyDescent="0.35">
      <c r="A33722" s="1"/>
      <c r="AB33722" s="1"/>
    </row>
    <row r="33723" spans="1:28" x14ac:dyDescent="0.35">
      <c r="A33723" s="1"/>
      <c r="AB33723" s="1"/>
    </row>
    <row r="33724" spans="1:28" x14ac:dyDescent="0.35">
      <c r="A33724" s="1"/>
      <c r="AB33724" s="1"/>
    </row>
    <row r="33725" spans="1:28" x14ac:dyDescent="0.35">
      <c r="A33725" s="1"/>
      <c r="AB33725" s="1"/>
    </row>
    <row r="33726" spans="1:28" x14ac:dyDescent="0.35">
      <c r="A33726" s="1"/>
      <c r="AB33726" s="1"/>
    </row>
    <row r="33727" spans="1:28" x14ac:dyDescent="0.35">
      <c r="A33727" s="1"/>
      <c r="AB33727" s="1"/>
    </row>
    <row r="33728" spans="1:28" x14ac:dyDescent="0.35">
      <c r="A33728" s="1"/>
      <c r="AB33728" s="1"/>
    </row>
    <row r="33729" spans="1:28" x14ac:dyDescent="0.35">
      <c r="A33729" s="1"/>
      <c r="AB33729" s="1"/>
    </row>
    <row r="33730" spans="1:28" x14ac:dyDescent="0.35">
      <c r="A33730" s="1"/>
      <c r="AB33730" s="1"/>
    </row>
    <row r="33731" spans="1:28" x14ac:dyDescent="0.35">
      <c r="A33731" s="1"/>
      <c r="AB33731" s="1"/>
    </row>
    <row r="33732" spans="1:28" x14ac:dyDescent="0.35">
      <c r="A33732" s="1"/>
      <c r="AB33732" s="1"/>
    </row>
    <row r="33733" spans="1:28" x14ac:dyDescent="0.35">
      <c r="A33733" s="1"/>
      <c r="AB33733" s="1"/>
    </row>
    <row r="33734" spans="1:28" x14ac:dyDescent="0.35">
      <c r="A33734" s="1"/>
      <c r="AB33734" s="1"/>
    </row>
    <row r="33735" spans="1:28" x14ac:dyDescent="0.35">
      <c r="A33735" s="1"/>
      <c r="AB33735" s="1"/>
    </row>
    <row r="33736" spans="1:28" x14ac:dyDescent="0.35">
      <c r="A33736" s="1"/>
      <c r="AB33736" s="1"/>
    </row>
    <row r="33737" spans="1:28" x14ac:dyDescent="0.35">
      <c r="A33737" s="1"/>
      <c r="AB33737" s="1"/>
    </row>
    <row r="33738" spans="1:28" x14ac:dyDescent="0.35">
      <c r="A33738" s="1"/>
      <c r="AB33738" s="1"/>
    </row>
    <row r="33739" spans="1:28" x14ac:dyDescent="0.35">
      <c r="A33739" s="1"/>
      <c r="AB33739" s="1"/>
    </row>
    <row r="33740" spans="1:28" x14ac:dyDescent="0.35">
      <c r="A33740" s="1"/>
      <c r="AB33740" s="1"/>
    </row>
    <row r="33741" spans="1:28" x14ac:dyDescent="0.35">
      <c r="A33741" s="1"/>
      <c r="AB33741" s="1"/>
    </row>
    <row r="33742" spans="1:28" x14ac:dyDescent="0.35">
      <c r="A33742" s="1"/>
      <c r="AB33742" s="1"/>
    </row>
    <row r="33743" spans="1:28" x14ac:dyDescent="0.35">
      <c r="A33743" s="1"/>
      <c r="AB33743" s="1"/>
    </row>
    <row r="33744" spans="1:28" x14ac:dyDescent="0.35">
      <c r="A33744" s="1"/>
      <c r="AB33744" s="1"/>
    </row>
    <row r="33745" spans="1:28" x14ac:dyDescent="0.35">
      <c r="A33745" s="1"/>
      <c r="AB33745" s="1"/>
    </row>
    <row r="33746" spans="1:28" x14ac:dyDescent="0.35">
      <c r="A33746" s="1"/>
      <c r="AB33746" s="1"/>
    </row>
    <row r="33747" spans="1:28" x14ac:dyDescent="0.35">
      <c r="A33747" s="1"/>
      <c r="AB33747" s="1"/>
    </row>
    <row r="33748" spans="1:28" x14ac:dyDescent="0.35">
      <c r="A33748" s="1"/>
      <c r="AB33748" s="1"/>
    </row>
    <row r="33749" spans="1:28" x14ac:dyDescent="0.35">
      <c r="A33749" s="1"/>
      <c r="AB33749" s="1"/>
    </row>
    <row r="33750" spans="1:28" x14ac:dyDescent="0.35">
      <c r="A33750" s="1"/>
      <c r="AB33750" s="1"/>
    </row>
    <row r="33751" spans="1:28" x14ac:dyDescent="0.35">
      <c r="A33751" s="1"/>
      <c r="AB33751" s="1"/>
    </row>
    <row r="33752" spans="1:28" x14ac:dyDescent="0.35">
      <c r="A33752" s="1"/>
      <c r="AB33752" s="1"/>
    </row>
    <row r="33753" spans="1:28" x14ac:dyDescent="0.35">
      <c r="A33753" s="1"/>
      <c r="AB33753" s="1"/>
    </row>
    <row r="33754" spans="1:28" x14ac:dyDescent="0.35">
      <c r="A33754" s="1"/>
      <c r="AB33754" s="1"/>
    </row>
    <row r="33755" spans="1:28" x14ac:dyDescent="0.35">
      <c r="A33755" s="1"/>
      <c r="AB33755" s="1"/>
    </row>
    <row r="33756" spans="1:28" x14ac:dyDescent="0.35">
      <c r="A33756" s="1"/>
      <c r="AB33756" s="1"/>
    </row>
    <row r="33757" spans="1:28" x14ac:dyDescent="0.35">
      <c r="A33757" s="1"/>
      <c r="AB33757" s="1"/>
    </row>
    <row r="33758" spans="1:28" x14ac:dyDescent="0.35">
      <c r="A33758" s="1"/>
      <c r="AB33758" s="1"/>
    </row>
    <row r="33759" spans="1:28" x14ac:dyDescent="0.35">
      <c r="A33759" s="1"/>
      <c r="AB33759" s="1"/>
    </row>
    <row r="33760" spans="1:28" x14ac:dyDescent="0.35">
      <c r="A33760" s="1"/>
      <c r="AB33760" s="1"/>
    </row>
    <row r="33761" spans="1:28" x14ac:dyDescent="0.35">
      <c r="A33761" s="1"/>
      <c r="AB33761" s="1"/>
    </row>
    <row r="33762" spans="1:28" x14ac:dyDescent="0.35">
      <c r="A33762" s="1"/>
      <c r="AB33762" s="1"/>
    </row>
    <row r="33763" spans="1:28" x14ac:dyDescent="0.35">
      <c r="A33763" s="1"/>
      <c r="AB33763" s="1"/>
    </row>
    <row r="33764" spans="1:28" x14ac:dyDescent="0.35">
      <c r="A33764" s="1"/>
      <c r="AB33764" s="1"/>
    </row>
    <row r="33765" spans="1:28" x14ac:dyDescent="0.35">
      <c r="A33765" s="1"/>
      <c r="AB33765" s="1"/>
    </row>
    <row r="33766" spans="1:28" x14ac:dyDescent="0.35">
      <c r="A33766" s="1"/>
      <c r="AB33766" s="1"/>
    </row>
    <row r="33767" spans="1:28" x14ac:dyDescent="0.35">
      <c r="A33767" s="1"/>
      <c r="AB33767" s="1"/>
    </row>
    <row r="33768" spans="1:28" x14ac:dyDescent="0.35">
      <c r="A33768" s="1"/>
      <c r="AB33768" s="1"/>
    </row>
    <row r="33769" spans="1:28" x14ac:dyDescent="0.35">
      <c r="A33769" s="1"/>
      <c r="AB33769" s="1"/>
    </row>
    <row r="33770" spans="1:28" x14ac:dyDescent="0.35">
      <c r="A33770" s="1"/>
      <c r="AB33770" s="1"/>
    </row>
    <row r="33771" spans="1:28" x14ac:dyDescent="0.35">
      <c r="A33771" s="1"/>
      <c r="AB33771" s="1"/>
    </row>
    <row r="33772" spans="1:28" x14ac:dyDescent="0.35">
      <c r="A33772" s="1"/>
      <c r="AB33772" s="1"/>
    </row>
    <row r="33773" spans="1:28" x14ac:dyDescent="0.35">
      <c r="A33773" s="1"/>
      <c r="AB33773" s="1"/>
    </row>
    <row r="33774" spans="1:28" x14ac:dyDescent="0.35">
      <c r="A33774" s="1"/>
      <c r="AB33774" s="1"/>
    </row>
    <row r="33775" spans="1:28" x14ac:dyDescent="0.35">
      <c r="A33775" s="1"/>
      <c r="AB33775" s="1"/>
    </row>
    <row r="33776" spans="1:28" x14ac:dyDescent="0.35">
      <c r="A33776" s="1"/>
      <c r="AB33776" s="1"/>
    </row>
    <row r="33777" spans="1:28" x14ac:dyDescent="0.35">
      <c r="A33777" s="1"/>
      <c r="AB33777" s="1"/>
    </row>
    <row r="33778" spans="1:28" x14ac:dyDescent="0.35">
      <c r="A33778" s="1"/>
      <c r="AB33778" s="1"/>
    </row>
    <row r="33779" spans="1:28" x14ac:dyDescent="0.35">
      <c r="A33779" s="1"/>
      <c r="AB33779" s="1"/>
    </row>
    <row r="33780" spans="1:28" x14ac:dyDescent="0.35">
      <c r="A33780" s="1"/>
      <c r="AB33780" s="1"/>
    </row>
    <row r="33781" spans="1:28" x14ac:dyDescent="0.35">
      <c r="A33781" s="1"/>
      <c r="AB33781" s="1"/>
    </row>
    <row r="33782" spans="1:28" x14ac:dyDescent="0.35">
      <c r="A33782" s="1"/>
      <c r="AB33782" s="1"/>
    </row>
    <row r="33783" spans="1:28" x14ac:dyDescent="0.35">
      <c r="A33783" s="1"/>
      <c r="AB33783" s="1"/>
    </row>
    <row r="33784" spans="1:28" x14ac:dyDescent="0.35">
      <c r="A33784" s="1"/>
      <c r="AB33784" s="1"/>
    </row>
    <row r="33785" spans="1:28" x14ac:dyDescent="0.35">
      <c r="A33785" s="1"/>
      <c r="AB33785" s="1"/>
    </row>
    <row r="33786" spans="1:28" x14ac:dyDescent="0.35">
      <c r="A33786" s="1"/>
      <c r="AB33786" s="1"/>
    </row>
    <row r="33787" spans="1:28" x14ac:dyDescent="0.35">
      <c r="A33787" s="1"/>
      <c r="AB33787" s="1"/>
    </row>
    <row r="33788" spans="1:28" x14ac:dyDescent="0.35">
      <c r="A33788" s="1"/>
      <c r="AB33788" s="1"/>
    </row>
    <row r="33789" spans="1:28" x14ac:dyDescent="0.35">
      <c r="A33789" s="1"/>
      <c r="AB33789" s="1"/>
    </row>
    <row r="33790" spans="1:28" x14ac:dyDescent="0.35">
      <c r="A33790" s="1"/>
      <c r="AB33790" s="1"/>
    </row>
    <row r="33791" spans="1:28" x14ac:dyDescent="0.35">
      <c r="A33791" s="1"/>
      <c r="AB33791" s="1"/>
    </row>
    <row r="33792" spans="1:28" x14ac:dyDescent="0.35">
      <c r="A33792" s="1"/>
      <c r="AB33792" s="1"/>
    </row>
    <row r="33793" spans="1:28" x14ac:dyDescent="0.35">
      <c r="A33793" s="1"/>
      <c r="AB33793" s="1"/>
    </row>
    <row r="33794" spans="1:28" x14ac:dyDescent="0.35">
      <c r="A33794" s="1"/>
      <c r="AB33794" s="1"/>
    </row>
    <row r="33795" spans="1:28" x14ac:dyDescent="0.35">
      <c r="A33795" s="1"/>
      <c r="AB33795" s="1"/>
    </row>
    <row r="33796" spans="1:28" x14ac:dyDescent="0.35">
      <c r="A33796" s="1"/>
      <c r="AB33796" s="1"/>
    </row>
    <row r="33797" spans="1:28" x14ac:dyDescent="0.35">
      <c r="A33797" s="1"/>
      <c r="AB33797" s="1"/>
    </row>
    <row r="33798" spans="1:28" x14ac:dyDescent="0.35">
      <c r="A33798" s="1"/>
      <c r="AB33798" s="1"/>
    </row>
    <row r="33799" spans="1:28" x14ac:dyDescent="0.35">
      <c r="A33799" s="1"/>
      <c r="AB33799" s="1"/>
    </row>
    <row r="33800" spans="1:28" x14ac:dyDescent="0.35">
      <c r="A33800" s="1"/>
      <c r="AB33800" s="1"/>
    </row>
    <row r="33801" spans="1:28" x14ac:dyDescent="0.35">
      <c r="A33801" s="1"/>
      <c r="AB33801" s="1"/>
    </row>
    <row r="33802" spans="1:28" x14ac:dyDescent="0.35">
      <c r="A33802" s="1"/>
      <c r="AB33802" s="1"/>
    </row>
    <row r="33803" spans="1:28" x14ac:dyDescent="0.35">
      <c r="A33803" s="1"/>
      <c r="AB33803" s="1"/>
    </row>
    <row r="33804" spans="1:28" x14ac:dyDescent="0.35">
      <c r="A33804" s="1"/>
      <c r="AB33804" s="1"/>
    </row>
    <row r="33805" spans="1:28" x14ac:dyDescent="0.35">
      <c r="A33805" s="1"/>
      <c r="AB33805" s="1"/>
    </row>
    <row r="33806" spans="1:28" x14ac:dyDescent="0.35">
      <c r="A33806" s="1"/>
      <c r="AB33806" s="1"/>
    </row>
    <row r="33807" spans="1:28" x14ac:dyDescent="0.35">
      <c r="A33807" s="1"/>
      <c r="AB33807" s="1"/>
    </row>
    <row r="33808" spans="1:28" x14ac:dyDescent="0.35">
      <c r="A33808" s="1"/>
      <c r="AB33808" s="1"/>
    </row>
    <row r="33809" spans="1:28" x14ac:dyDescent="0.35">
      <c r="A33809" s="1"/>
      <c r="AB33809" s="1"/>
    </row>
    <row r="33810" spans="1:28" x14ac:dyDescent="0.35">
      <c r="A33810" s="1"/>
      <c r="AB33810" s="1"/>
    </row>
    <row r="33811" spans="1:28" x14ac:dyDescent="0.35">
      <c r="A33811" s="1"/>
      <c r="AB33811" s="1"/>
    </row>
    <row r="33812" spans="1:28" x14ac:dyDescent="0.35">
      <c r="A33812" s="1"/>
      <c r="AB33812" s="1"/>
    </row>
    <row r="33813" spans="1:28" x14ac:dyDescent="0.35">
      <c r="A33813" s="1"/>
      <c r="AB33813" s="1"/>
    </row>
    <row r="33814" spans="1:28" x14ac:dyDescent="0.35">
      <c r="A33814" s="1"/>
      <c r="AB33814" s="1"/>
    </row>
    <row r="33815" spans="1:28" x14ac:dyDescent="0.35">
      <c r="A33815" s="1"/>
      <c r="AB33815" s="1"/>
    </row>
    <row r="33816" spans="1:28" x14ac:dyDescent="0.35">
      <c r="A33816" s="1"/>
      <c r="AB33816" s="1"/>
    </row>
    <row r="33817" spans="1:28" x14ac:dyDescent="0.35">
      <c r="A33817" s="1"/>
      <c r="AB33817" s="1"/>
    </row>
    <row r="33818" spans="1:28" x14ac:dyDescent="0.35">
      <c r="A33818" s="1"/>
      <c r="AB33818" s="1"/>
    </row>
    <row r="33819" spans="1:28" x14ac:dyDescent="0.35">
      <c r="A33819" s="1"/>
      <c r="AB33819" s="1"/>
    </row>
    <row r="33820" spans="1:28" x14ac:dyDescent="0.35">
      <c r="A33820" s="1"/>
      <c r="AB33820" s="1"/>
    </row>
    <row r="33821" spans="1:28" x14ac:dyDescent="0.35">
      <c r="A33821" s="1"/>
      <c r="AB33821" s="1"/>
    </row>
    <row r="33822" spans="1:28" x14ac:dyDescent="0.35">
      <c r="A33822" s="1"/>
      <c r="AB33822" s="1"/>
    </row>
    <row r="33823" spans="1:28" x14ac:dyDescent="0.35">
      <c r="A33823" s="1"/>
      <c r="AB33823" s="1"/>
    </row>
    <row r="33824" spans="1:28" x14ac:dyDescent="0.35">
      <c r="A33824" s="1"/>
      <c r="AB33824" s="1"/>
    </row>
    <row r="33825" spans="1:28" x14ac:dyDescent="0.35">
      <c r="A33825" s="1"/>
      <c r="AB33825" s="1"/>
    </row>
    <row r="33826" spans="1:28" x14ac:dyDescent="0.35">
      <c r="A33826" s="1"/>
      <c r="AB33826" s="1"/>
    </row>
    <row r="33827" spans="1:28" x14ac:dyDescent="0.35">
      <c r="A33827" s="1"/>
      <c r="AB33827" s="1"/>
    </row>
    <row r="33828" spans="1:28" x14ac:dyDescent="0.35">
      <c r="A33828" s="1"/>
      <c r="AB33828" s="1"/>
    </row>
    <row r="33829" spans="1:28" x14ac:dyDescent="0.35">
      <c r="A33829" s="1"/>
      <c r="AB33829" s="1"/>
    </row>
    <row r="33830" spans="1:28" x14ac:dyDescent="0.35">
      <c r="A33830" s="1"/>
      <c r="AB33830" s="1"/>
    </row>
    <row r="33831" spans="1:28" x14ac:dyDescent="0.35">
      <c r="A33831" s="1"/>
      <c r="AB33831" s="1"/>
    </row>
    <row r="33832" spans="1:28" x14ac:dyDescent="0.35">
      <c r="A33832" s="1"/>
      <c r="AB33832" s="1"/>
    </row>
    <row r="33833" spans="1:28" x14ac:dyDescent="0.35">
      <c r="A33833" s="1"/>
      <c r="AB33833" s="1"/>
    </row>
    <row r="33834" spans="1:28" x14ac:dyDescent="0.35">
      <c r="A33834" s="1"/>
      <c r="AB33834" s="1"/>
    </row>
    <row r="33835" spans="1:28" x14ac:dyDescent="0.35">
      <c r="A33835" s="1"/>
      <c r="AB33835" s="1"/>
    </row>
    <row r="33836" spans="1:28" x14ac:dyDescent="0.35">
      <c r="A33836" s="1"/>
      <c r="AB33836" s="1"/>
    </row>
    <row r="33837" spans="1:28" x14ac:dyDescent="0.35">
      <c r="A33837" s="1"/>
      <c r="AB33837" s="1"/>
    </row>
    <row r="33838" spans="1:28" x14ac:dyDescent="0.35">
      <c r="A33838" s="1"/>
      <c r="AB33838" s="1"/>
    </row>
    <row r="33839" spans="1:28" x14ac:dyDescent="0.35">
      <c r="A33839" s="1"/>
      <c r="AB33839" s="1"/>
    </row>
    <row r="33840" spans="1:28" x14ac:dyDescent="0.35">
      <c r="A33840" s="1"/>
      <c r="AB33840" s="1"/>
    </row>
    <row r="33841" spans="1:28" x14ac:dyDescent="0.35">
      <c r="A33841" s="1"/>
      <c r="AB33841" s="1"/>
    </row>
    <row r="33842" spans="1:28" x14ac:dyDescent="0.35">
      <c r="A33842" s="1"/>
      <c r="AB33842" s="1"/>
    </row>
    <row r="33843" spans="1:28" x14ac:dyDescent="0.35">
      <c r="A33843" s="1"/>
      <c r="AB33843" s="1"/>
    </row>
    <row r="33844" spans="1:28" x14ac:dyDescent="0.35">
      <c r="A33844" s="1"/>
      <c r="AB33844" s="1"/>
    </row>
    <row r="33845" spans="1:28" x14ac:dyDescent="0.35">
      <c r="A33845" s="1"/>
      <c r="AB33845" s="1"/>
    </row>
    <row r="33846" spans="1:28" x14ac:dyDescent="0.35">
      <c r="A33846" s="1"/>
      <c r="AB33846" s="1"/>
    </row>
    <row r="33847" spans="1:28" x14ac:dyDescent="0.35">
      <c r="A33847" s="1"/>
      <c r="AB33847" s="1"/>
    </row>
    <row r="33848" spans="1:28" x14ac:dyDescent="0.35">
      <c r="A33848" s="1"/>
      <c r="AB33848" s="1"/>
    </row>
    <row r="33849" spans="1:28" x14ac:dyDescent="0.35">
      <c r="A33849" s="1"/>
      <c r="AB33849" s="1"/>
    </row>
    <row r="33850" spans="1:28" x14ac:dyDescent="0.35">
      <c r="A33850" s="1"/>
      <c r="AB33850" s="1"/>
    </row>
    <row r="33851" spans="1:28" x14ac:dyDescent="0.35">
      <c r="A33851" s="1"/>
      <c r="AB33851" s="1"/>
    </row>
    <row r="33852" spans="1:28" x14ac:dyDescent="0.35">
      <c r="A33852" s="1"/>
      <c r="AB33852" s="1"/>
    </row>
    <row r="33853" spans="1:28" x14ac:dyDescent="0.35">
      <c r="A33853" s="1"/>
      <c r="AB33853" s="1"/>
    </row>
    <row r="33854" spans="1:28" x14ac:dyDescent="0.35">
      <c r="A33854" s="1"/>
      <c r="AB33854" s="1"/>
    </row>
    <row r="33855" spans="1:28" x14ac:dyDescent="0.35">
      <c r="A33855" s="1"/>
      <c r="AB33855" s="1"/>
    </row>
    <row r="33856" spans="1:28" x14ac:dyDescent="0.35">
      <c r="A33856" s="1"/>
      <c r="AB33856" s="1"/>
    </row>
    <row r="33857" spans="1:28" x14ac:dyDescent="0.35">
      <c r="A33857" s="1"/>
      <c r="AB33857" s="1"/>
    </row>
    <row r="33858" spans="1:28" x14ac:dyDescent="0.35">
      <c r="A33858" s="1"/>
      <c r="AB33858" s="1"/>
    </row>
    <row r="33859" spans="1:28" x14ac:dyDescent="0.35">
      <c r="A33859" s="1"/>
      <c r="AB33859" s="1"/>
    </row>
    <row r="33860" spans="1:28" x14ac:dyDescent="0.35">
      <c r="A33860" s="1"/>
      <c r="AB33860" s="1"/>
    </row>
    <row r="33861" spans="1:28" x14ac:dyDescent="0.35">
      <c r="A33861" s="1"/>
      <c r="AB33861" s="1"/>
    </row>
    <row r="33862" spans="1:28" x14ac:dyDescent="0.35">
      <c r="A33862" s="1"/>
      <c r="AB33862" s="1"/>
    </row>
    <row r="33863" spans="1:28" x14ac:dyDescent="0.35">
      <c r="A33863" s="1"/>
      <c r="AB33863" s="1"/>
    </row>
    <row r="33864" spans="1:28" x14ac:dyDescent="0.35">
      <c r="A33864" s="1"/>
      <c r="AB33864" s="1"/>
    </row>
    <row r="33865" spans="1:28" x14ac:dyDescent="0.35">
      <c r="A33865" s="1"/>
      <c r="AB33865" s="1"/>
    </row>
    <row r="33866" spans="1:28" x14ac:dyDescent="0.35">
      <c r="A33866" s="1"/>
      <c r="AB33866" s="1"/>
    </row>
    <row r="33867" spans="1:28" x14ac:dyDescent="0.35">
      <c r="A33867" s="1"/>
      <c r="AB33867" s="1"/>
    </row>
    <row r="33868" spans="1:28" x14ac:dyDescent="0.35">
      <c r="A33868" s="1"/>
      <c r="AB33868" s="1"/>
    </row>
    <row r="33869" spans="1:28" x14ac:dyDescent="0.35">
      <c r="A33869" s="1"/>
      <c r="AB33869" s="1"/>
    </row>
    <row r="33870" spans="1:28" x14ac:dyDescent="0.35">
      <c r="A33870" s="1"/>
      <c r="AB33870" s="1"/>
    </row>
    <row r="33871" spans="1:28" x14ac:dyDescent="0.35">
      <c r="A33871" s="1"/>
      <c r="AB33871" s="1"/>
    </row>
    <row r="33872" spans="1:28" x14ac:dyDescent="0.35">
      <c r="A33872" s="1"/>
      <c r="AB33872" s="1"/>
    </row>
    <row r="33873" spans="1:28" x14ac:dyDescent="0.35">
      <c r="A33873" s="1"/>
      <c r="AB33873" s="1"/>
    </row>
    <row r="33874" spans="1:28" x14ac:dyDescent="0.35">
      <c r="A33874" s="1"/>
      <c r="AB33874" s="1"/>
    </row>
    <row r="33875" spans="1:28" x14ac:dyDescent="0.35">
      <c r="A33875" s="1"/>
      <c r="AB33875" s="1"/>
    </row>
    <row r="33876" spans="1:28" x14ac:dyDescent="0.35">
      <c r="A33876" s="1"/>
      <c r="AB33876" s="1"/>
    </row>
    <row r="33877" spans="1:28" x14ac:dyDescent="0.35">
      <c r="A33877" s="1"/>
      <c r="AB33877" s="1"/>
    </row>
    <row r="33878" spans="1:28" x14ac:dyDescent="0.35">
      <c r="A33878" s="1"/>
      <c r="AB33878" s="1"/>
    </row>
    <row r="33879" spans="1:28" x14ac:dyDescent="0.35">
      <c r="A33879" s="1"/>
      <c r="AB33879" s="1"/>
    </row>
    <row r="33880" spans="1:28" x14ac:dyDescent="0.35">
      <c r="A33880" s="1"/>
      <c r="AB33880" s="1"/>
    </row>
    <row r="33881" spans="1:28" x14ac:dyDescent="0.35">
      <c r="A33881" s="1"/>
      <c r="AB33881" s="1"/>
    </row>
    <row r="33882" spans="1:28" x14ac:dyDescent="0.35">
      <c r="A33882" s="1"/>
      <c r="AB33882" s="1"/>
    </row>
    <row r="33883" spans="1:28" x14ac:dyDescent="0.35">
      <c r="A33883" s="1"/>
      <c r="AB33883" s="1"/>
    </row>
    <row r="33884" spans="1:28" x14ac:dyDescent="0.35">
      <c r="A33884" s="1"/>
      <c r="AB33884" s="1"/>
    </row>
    <row r="33885" spans="1:28" x14ac:dyDescent="0.35">
      <c r="A33885" s="1"/>
      <c r="AB33885" s="1"/>
    </row>
    <row r="33886" spans="1:28" x14ac:dyDescent="0.35">
      <c r="A33886" s="1"/>
      <c r="AB33886" s="1"/>
    </row>
    <row r="33887" spans="1:28" x14ac:dyDescent="0.35">
      <c r="A33887" s="1"/>
      <c r="AB33887" s="1"/>
    </row>
    <row r="33888" spans="1:28" x14ac:dyDescent="0.35">
      <c r="A33888" s="1"/>
      <c r="AB33888" s="1"/>
    </row>
    <row r="33889" spans="1:28" x14ac:dyDescent="0.35">
      <c r="A33889" s="1"/>
      <c r="AB33889" s="1"/>
    </row>
    <row r="33890" spans="1:28" x14ac:dyDescent="0.35">
      <c r="A33890" s="1"/>
      <c r="AB33890" s="1"/>
    </row>
    <row r="33891" spans="1:28" x14ac:dyDescent="0.35">
      <c r="A33891" s="1"/>
      <c r="AB33891" s="1"/>
    </row>
    <row r="33892" spans="1:28" x14ac:dyDescent="0.35">
      <c r="A33892" s="1"/>
      <c r="AB33892" s="1"/>
    </row>
    <row r="33893" spans="1:28" x14ac:dyDescent="0.35">
      <c r="A33893" s="1"/>
      <c r="AB33893" s="1"/>
    </row>
    <row r="33894" spans="1:28" x14ac:dyDescent="0.35">
      <c r="A33894" s="1"/>
      <c r="AB33894" s="1"/>
    </row>
    <row r="33895" spans="1:28" x14ac:dyDescent="0.35">
      <c r="A33895" s="1"/>
      <c r="AB33895" s="1"/>
    </row>
    <row r="33896" spans="1:28" x14ac:dyDescent="0.35">
      <c r="A33896" s="1"/>
      <c r="AB33896" s="1"/>
    </row>
    <row r="33897" spans="1:28" x14ac:dyDescent="0.35">
      <c r="A33897" s="1"/>
      <c r="AB33897" s="1"/>
    </row>
    <row r="33898" spans="1:28" x14ac:dyDescent="0.35">
      <c r="A33898" s="1"/>
      <c r="AB33898" s="1"/>
    </row>
    <row r="33899" spans="1:28" x14ac:dyDescent="0.35">
      <c r="A33899" s="1"/>
      <c r="AB33899" s="1"/>
    </row>
    <row r="33900" spans="1:28" x14ac:dyDescent="0.35">
      <c r="A33900" s="1"/>
      <c r="AB33900" s="1"/>
    </row>
    <row r="33901" spans="1:28" x14ac:dyDescent="0.35">
      <c r="A33901" s="1"/>
      <c r="AB33901" s="1"/>
    </row>
    <row r="33902" spans="1:28" x14ac:dyDescent="0.35">
      <c r="A33902" s="1"/>
      <c r="AB33902" s="1"/>
    </row>
    <row r="33903" spans="1:28" x14ac:dyDescent="0.35">
      <c r="A33903" s="1"/>
      <c r="AB33903" s="1"/>
    </row>
    <row r="33904" spans="1:28" x14ac:dyDescent="0.35">
      <c r="A33904" s="1"/>
      <c r="AB33904" s="1"/>
    </row>
    <row r="33905" spans="1:28" x14ac:dyDescent="0.35">
      <c r="A33905" s="1"/>
      <c r="AB33905" s="1"/>
    </row>
    <row r="33906" spans="1:28" x14ac:dyDescent="0.35">
      <c r="A33906" s="1"/>
      <c r="AB33906" s="1"/>
    </row>
    <row r="33907" spans="1:28" x14ac:dyDescent="0.35">
      <c r="A33907" s="1"/>
      <c r="AB33907" s="1"/>
    </row>
    <row r="33908" spans="1:28" x14ac:dyDescent="0.35">
      <c r="A33908" s="1"/>
      <c r="AB33908" s="1"/>
    </row>
    <row r="33909" spans="1:28" x14ac:dyDescent="0.35">
      <c r="A33909" s="1"/>
      <c r="AB33909" s="1"/>
    </row>
    <row r="33910" spans="1:28" x14ac:dyDescent="0.35">
      <c r="A33910" s="1"/>
      <c r="AB33910" s="1"/>
    </row>
    <row r="33911" spans="1:28" x14ac:dyDescent="0.35">
      <c r="A33911" s="1"/>
      <c r="AB33911" s="1"/>
    </row>
    <row r="33912" spans="1:28" x14ac:dyDescent="0.35">
      <c r="A33912" s="1"/>
      <c r="AB33912" s="1"/>
    </row>
    <row r="33913" spans="1:28" x14ac:dyDescent="0.35">
      <c r="A33913" s="1"/>
      <c r="AB33913" s="1"/>
    </row>
    <row r="33914" spans="1:28" x14ac:dyDescent="0.35">
      <c r="A33914" s="1"/>
      <c r="AB33914" s="1"/>
    </row>
    <row r="33915" spans="1:28" x14ac:dyDescent="0.35">
      <c r="A33915" s="1"/>
      <c r="AB33915" s="1"/>
    </row>
    <row r="33916" spans="1:28" x14ac:dyDescent="0.35">
      <c r="A33916" s="1"/>
      <c r="AB33916" s="1"/>
    </row>
    <row r="33917" spans="1:28" x14ac:dyDescent="0.35">
      <c r="A33917" s="1"/>
      <c r="AB33917" s="1"/>
    </row>
    <row r="33918" spans="1:28" x14ac:dyDescent="0.35">
      <c r="A33918" s="1"/>
      <c r="AB33918" s="1"/>
    </row>
    <row r="33919" spans="1:28" x14ac:dyDescent="0.35">
      <c r="A33919" s="1"/>
      <c r="AB33919" s="1"/>
    </row>
    <row r="33920" spans="1:28" x14ac:dyDescent="0.35">
      <c r="A33920" s="1"/>
      <c r="AB33920" s="1"/>
    </row>
    <row r="33921" spans="1:28" x14ac:dyDescent="0.35">
      <c r="A33921" s="1"/>
      <c r="AB33921" s="1"/>
    </row>
    <row r="33922" spans="1:28" x14ac:dyDescent="0.35">
      <c r="A33922" s="1"/>
      <c r="AB33922" s="1"/>
    </row>
    <row r="33923" spans="1:28" x14ac:dyDescent="0.35">
      <c r="A33923" s="1"/>
      <c r="AB33923" s="1"/>
    </row>
    <row r="33924" spans="1:28" x14ac:dyDescent="0.35">
      <c r="A33924" s="1"/>
      <c r="AB33924" s="1"/>
    </row>
    <row r="33925" spans="1:28" x14ac:dyDescent="0.35">
      <c r="A33925" s="1"/>
      <c r="AB33925" s="1"/>
    </row>
    <row r="33926" spans="1:28" x14ac:dyDescent="0.35">
      <c r="A33926" s="1"/>
      <c r="AB33926" s="1"/>
    </row>
    <row r="33927" spans="1:28" x14ac:dyDescent="0.35">
      <c r="A33927" s="1"/>
      <c r="AB33927" s="1"/>
    </row>
    <row r="33928" spans="1:28" x14ac:dyDescent="0.35">
      <c r="A33928" s="1"/>
      <c r="AB33928" s="1"/>
    </row>
    <row r="33929" spans="1:28" x14ac:dyDescent="0.35">
      <c r="A33929" s="1"/>
      <c r="AB33929" s="1"/>
    </row>
    <row r="33930" spans="1:28" x14ac:dyDescent="0.35">
      <c r="A33930" s="1"/>
      <c r="AB33930" s="1"/>
    </row>
    <row r="33931" spans="1:28" x14ac:dyDescent="0.35">
      <c r="A33931" s="1"/>
      <c r="AB33931" s="1"/>
    </row>
    <row r="33932" spans="1:28" x14ac:dyDescent="0.35">
      <c r="A33932" s="1"/>
      <c r="AB33932" s="1"/>
    </row>
    <row r="33933" spans="1:28" x14ac:dyDescent="0.35">
      <c r="A33933" s="1"/>
      <c r="AB33933" s="1"/>
    </row>
    <row r="33934" spans="1:28" x14ac:dyDescent="0.35">
      <c r="A33934" s="1"/>
      <c r="AB33934" s="1"/>
    </row>
    <row r="33935" spans="1:28" x14ac:dyDescent="0.35">
      <c r="A33935" s="1"/>
      <c r="AB33935" s="1"/>
    </row>
    <row r="33936" spans="1:28" x14ac:dyDescent="0.35">
      <c r="A33936" s="1"/>
      <c r="AB33936" s="1"/>
    </row>
    <row r="33937" spans="1:28" x14ac:dyDescent="0.35">
      <c r="A33937" s="1"/>
      <c r="AB33937" s="1"/>
    </row>
    <row r="33938" spans="1:28" x14ac:dyDescent="0.35">
      <c r="A33938" s="1"/>
      <c r="AB33938" s="1"/>
    </row>
    <row r="33939" spans="1:28" x14ac:dyDescent="0.35">
      <c r="A33939" s="1"/>
      <c r="AB33939" s="1"/>
    </row>
    <row r="33940" spans="1:28" x14ac:dyDescent="0.35">
      <c r="A33940" s="1"/>
      <c r="AB33940" s="1"/>
    </row>
    <row r="33941" spans="1:28" x14ac:dyDescent="0.35">
      <c r="A33941" s="1"/>
      <c r="AB33941" s="1"/>
    </row>
    <row r="33942" spans="1:28" x14ac:dyDescent="0.35">
      <c r="A33942" s="1"/>
      <c r="AB33942" s="1"/>
    </row>
    <row r="33943" spans="1:28" x14ac:dyDescent="0.35">
      <c r="A33943" s="1"/>
      <c r="AB33943" s="1"/>
    </row>
    <row r="33944" spans="1:28" x14ac:dyDescent="0.35">
      <c r="A33944" s="1"/>
      <c r="AB33944" s="1"/>
    </row>
    <row r="33945" spans="1:28" x14ac:dyDescent="0.35">
      <c r="A33945" s="1"/>
      <c r="AB33945" s="1"/>
    </row>
    <row r="33946" spans="1:28" x14ac:dyDescent="0.35">
      <c r="A33946" s="1"/>
      <c r="AB33946" s="1"/>
    </row>
    <row r="33947" spans="1:28" x14ac:dyDescent="0.35">
      <c r="A33947" s="1"/>
      <c r="AB33947" s="1"/>
    </row>
    <row r="33948" spans="1:28" x14ac:dyDescent="0.35">
      <c r="A33948" s="1"/>
      <c r="AB33948" s="1"/>
    </row>
    <row r="33949" spans="1:28" x14ac:dyDescent="0.35">
      <c r="A33949" s="1"/>
      <c r="AB33949" s="1"/>
    </row>
    <row r="33950" spans="1:28" x14ac:dyDescent="0.35">
      <c r="A33950" s="1"/>
      <c r="AB33950" s="1"/>
    </row>
    <row r="33951" spans="1:28" x14ac:dyDescent="0.35">
      <c r="A33951" s="1"/>
      <c r="AB33951" s="1"/>
    </row>
    <row r="33952" spans="1:28" x14ac:dyDescent="0.35">
      <c r="A33952" s="1"/>
      <c r="AB33952" s="1"/>
    </row>
    <row r="33953" spans="1:28" x14ac:dyDescent="0.35">
      <c r="A33953" s="1"/>
      <c r="AB33953" s="1"/>
    </row>
    <row r="33954" spans="1:28" x14ac:dyDescent="0.35">
      <c r="A33954" s="1"/>
      <c r="AB33954" s="1"/>
    </row>
    <row r="33955" spans="1:28" x14ac:dyDescent="0.35">
      <c r="A33955" s="1"/>
      <c r="AB33955" s="1"/>
    </row>
    <row r="33956" spans="1:28" x14ac:dyDescent="0.35">
      <c r="A33956" s="1"/>
      <c r="AB33956" s="1"/>
    </row>
    <row r="33957" spans="1:28" x14ac:dyDescent="0.35">
      <c r="A33957" s="1"/>
      <c r="AB33957" s="1"/>
    </row>
    <row r="33958" spans="1:28" x14ac:dyDescent="0.35">
      <c r="A33958" s="1"/>
      <c r="AB33958" s="1"/>
    </row>
    <row r="33959" spans="1:28" x14ac:dyDescent="0.35">
      <c r="A33959" s="1"/>
      <c r="AB33959" s="1"/>
    </row>
    <row r="33960" spans="1:28" x14ac:dyDescent="0.35">
      <c r="A33960" s="1"/>
      <c r="AB33960" s="1"/>
    </row>
    <row r="33961" spans="1:28" x14ac:dyDescent="0.35">
      <c r="A33961" s="1"/>
      <c r="AB33961" s="1"/>
    </row>
    <row r="33962" spans="1:28" x14ac:dyDescent="0.35">
      <c r="A33962" s="1"/>
      <c r="AB33962" s="1"/>
    </row>
    <row r="33963" spans="1:28" x14ac:dyDescent="0.35">
      <c r="A33963" s="1"/>
      <c r="AB33963" s="1"/>
    </row>
    <row r="33964" spans="1:28" x14ac:dyDescent="0.35">
      <c r="A33964" s="1"/>
      <c r="AB33964" s="1"/>
    </row>
    <row r="33965" spans="1:28" x14ac:dyDescent="0.35">
      <c r="A33965" s="1"/>
      <c r="AB33965" s="1"/>
    </row>
    <row r="33966" spans="1:28" x14ac:dyDescent="0.35">
      <c r="A33966" s="1"/>
      <c r="AB33966" s="1"/>
    </row>
    <row r="33967" spans="1:28" x14ac:dyDescent="0.35">
      <c r="A33967" s="1"/>
      <c r="AB33967" s="1"/>
    </row>
    <row r="33968" spans="1:28" x14ac:dyDescent="0.35">
      <c r="A33968" s="1"/>
      <c r="AB33968" s="1"/>
    </row>
    <row r="33969" spans="1:28" x14ac:dyDescent="0.35">
      <c r="A33969" s="1"/>
      <c r="AB33969" s="1"/>
    </row>
    <row r="33970" spans="1:28" x14ac:dyDescent="0.35">
      <c r="A33970" s="1"/>
      <c r="AB33970" s="1"/>
    </row>
    <row r="33971" spans="1:28" x14ac:dyDescent="0.35">
      <c r="A33971" s="1"/>
      <c r="AB33971" s="1"/>
    </row>
    <row r="33972" spans="1:28" x14ac:dyDescent="0.35">
      <c r="A33972" s="1"/>
      <c r="AB33972" s="1"/>
    </row>
    <row r="33973" spans="1:28" x14ac:dyDescent="0.35">
      <c r="A33973" s="1"/>
      <c r="AB33973" s="1"/>
    </row>
    <row r="33974" spans="1:28" x14ac:dyDescent="0.35">
      <c r="A33974" s="1"/>
      <c r="AB33974" s="1"/>
    </row>
    <row r="33975" spans="1:28" x14ac:dyDescent="0.35">
      <c r="A33975" s="1"/>
      <c r="AB33975" s="1"/>
    </row>
    <row r="33976" spans="1:28" x14ac:dyDescent="0.35">
      <c r="A33976" s="1"/>
      <c r="AB33976" s="1"/>
    </row>
    <row r="33977" spans="1:28" x14ac:dyDescent="0.35">
      <c r="A33977" s="1"/>
      <c r="AB33977" s="1"/>
    </row>
    <row r="33978" spans="1:28" x14ac:dyDescent="0.35">
      <c r="A33978" s="1"/>
      <c r="AB33978" s="1"/>
    </row>
    <row r="33979" spans="1:28" x14ac:dyDescent="0.35">
      <c r="A33979" s="1"/>
      <c r="AB33979" s="1"/>
    </row>
    <row r="33980" spans="1:28" x14ac:dyDescent="0.35">
      <c r="A33980" s="1"/>
      <c r="AB33980" s="1"/>
    </row>
    <row r="33981" spans="1:28" x14ac:dyDescent="0.35">
      <c r="A33981" s="1"/>
      <c r="AB33981" s="1"/>
    </row>
    <row r="33982" spans="1:28" x14ac:dyDescent="0.35">
      <c r="A33982" s="1"/>
      <c r="AB33982" s="1"/>
    </row>
    <row r="33983" spans="1:28" x14ac:dyDescent="0.35">
      <c r="A33983" s="1"/>
      <c r="AB33983" s="1"/>
    </row>
    <row r="33984" spans="1:28" x14ac:dyDescent="0.35">
      <c r="A33984" s="1"/>
      <c r="AB33984" s="1"/>
    </row>
    <row r="33985" spans="1:28" x14ac:dyDescent="0.35">
      <c r="A33985" s="1"/>
      <c r="AB33985" s="1"/>
    </row>
    <row r="33986" spans="1:28" x14ac:dyDescent="0.35">
      <c r="A33986" s="1"/>
      <c r="AB33986" s="1"/>
    </row>
    <row r="33987" spans="1:28" x14ac:dyDescent="0.35">
      <c r="A33987" s="1"/>
      <c r="AB33987" s="1"/>
    </row>
    <row r="33988" spans="1:28" x14ac:dyDescent="0.35">
      <c r="A33988" s="1"/>
      <c r="AB33988" s="1"/>
    </row>
    <row r="33989" spans="1:28" x14ac:dyDescent="0.35">
      <c r="A33989" s="1"/>
      <c r="AB33989" s="1"/>
    </row>
    <row r="33990" spans="1:28" x14ac:dyDescent="0.35">
      <c r="A33990" s="1"/>
      <c r="AB33990" s="1"/>
    </row>
    <row r="33991" spans="1:28" x14ac:dyDescent="0.35">
      <c r="A33991" s="1"/>
      <c r="AB33991" s="1"/>
    </row>
    <row r="33992" spans="1:28" x14ac:dyDescent="0.35">
      <c r="A33992" s="1"/>
      <c r="AB33992" s="1"/>
    </row>
    <row r="33993" spans="1:28" x14ac:dyDescent="0.35">
      <c r="A33993" s="1"/>
      <c r="AB33993" s="1"/>
    </row>
    <row r="33994" spans="1:28" x14ac:dyDescent="0.35">
      <c r="A33994" s="1"/>
      <c r="AB33994" s="1"/>
    </row>
    <row r="33995" spans="1:28" x14ac:dyDescent="0.35">
      <c r="A33995" s="1"/>
      <c r="AB33995" s="1"/>
    </row>
    <row r="33996" spans="1:28" x14ac:dyDescent="0.35">
      <c r="A33996" s="1"/>
      <c r="AB33996" s="1"/>
    </row>
    <row r="33997" spans="1:28" x14ac:dyDescent="0.35">
      <c r="A33997" s="1"/>
      <c r="AB33997" s="1"/>
    </row>
    <row r="33998" spans="1:28" x14ac:dyDescent="0.35">
      <c r="A33998" s="1"/>
      <c r="AB33998" s="1"/>
    </row>
    <row r="33999" spans="1:28" x14ac:dyDescent="0.35">
      <c r="A33999" s="1"/>
      <c r="AB33999" s="1"/>
    </row>
    <row r="34000" spans="1:28" x14ac:dyDescent="0.35">
      <c r="A34000" s="1"/>
      <c r="AB34000" s="1"/>
    </row>
    <row r="34001" spans="1:28" x14ac:dyDescent="0.35">
      <c r="A34001" s="1"/>
      <c r="AB34001" s="1"/>
    </row>
    <row r="34002" spans="1:28" x14ac:dyDescent="0.35">
      <c r="A34002" s="1"/>
      <c r="AB34002" s="1"/>
    </row>
    <row r="34003" spans="1:28" x14ac:dyDescent="0.35">
      <c r="A34003" s="1"/>
      <c r="AB34003" s="1"/>
    </row>
    <row r="34004" spans="1:28" x14ac:dyDescent="0.35">
      <c r="A34004" s="1"/>
      <c r="AB34004" s="1"/>
    </row>
    <row r="34005" spans="1:28" x14ac:dyDescent="0.35">
      <c r="A34005" s="1"/>
      <c r="AB34005" s="1"/>
    </row>
    <row r="34006" spans="1:28" x14ac:dyDescent="0.35">
      <c r="A34006" s="1"/>
      <c r="AB34006" s="1"/>
    </row>
    <row r="34007" spans="1:28" x14ac:dyDescent="0.35">
      <c r="A34007" s="1"/>
      <c r="AB34007" s="1"/>
    </row>
    <row r="34008" spans="1:28" x14ac:dyDescent="0.35">
      <c r="A34008" s="1"/>
      <c r="AB34008" s="1"/>
    </row>
    <row r="34009" spans="1:28" x14ac:dyDescent="0.35">
      <c r="A34009" s="1"/>
      <c r="AB34009" s="1"/>
    </row>
    <row r="34010" spans="1:28" x14ac:dyDescent="0.35">
      <c r="A34010" s="1"/>
      <c r="AB34010" s="1"/>
    </row>
    <row r="34011" spans="1:28" x14ac:dyDescent="0.35">
      <c r="A34011" s="1"/>
      <c r="AB34011" s="1"/>
    </row>
    <row r="34012" spans="1:28" x14ac:dyDescent="0.35">
      <c r="A34012" s="1"/>
      <c r="AB34012" s="1"/>
    </row>
    <row r="34013" spans="1:28" x14ac:dyDescent="0.35">
      <c r="A34013" s="1"/>
      <c r="AB34013" s="1"/>
    </row>
    <row r="34014" spans="1:28" x14ac:dyDescent="0.35">
      <c r="A34014" s="1"/>
      <c r="AB34014" s="1"/>
    </row>
    <row r="34015" spans="1:28" x14ac:dyDescent="0.35">
      <c r="A34015" s="1"/>
      <c r="AB34015" s="1"/>
    </row>
    <row r="34016" spans="1:28" x14ac:dyDescent="0.35">
      <c r="A34016" s="1"/>
      <c r="AB34016" s="1"/>
    </row>
    <row r="34017" spans="1:28" x14ac:dyDescent="0.35">
      <c r="A34017" s="1"/>
      <c r="AB34017" s="1"/>
    </row>
    <row r="34018" spans="1:28" x14ac:dyDescent="0.35">
      <c r="A34018" s="1"/>
      <c r="AB34018" s="1"/>
    </row>
    <row r="34019" spans="1:28" x14ac:dyDescent="0.35">
      <c r="A34019" s="1"/>
      <c r="AB34019" s="1"/>
    </row>
    <row r="34020" spans="1:28" x14ac:dyDescent="0.35">
      <c r="A34020" s="1"/>
      <c r="AB34020" s="1"/>
    </row>
    <row r="34021" spans="1:28" x14ac:dyDescent="0.35">
      <c r="A34021" s="1"/>
      <c r="AB34021" s="1"/>
    </row>
    <row r="34022" spans="1:28" x14ac:dyDescent="0.35">
      <c r="A34022" s="1"/>
      <c r="AB34022" s="1"/>
    </row>
    <row r="34023" spans="1:28" x14ac:dyDescent="0.35">
      <c r="A34023" s="1"/>
      <c r="AB34023" s="1"/>
    </row>
    <row r="34024" spans="1:28" x14ac:dyDescent="0.35">
      <c r="A34024" s="1"/>
      <c r="AB34024" s="1"/>
    </row>
    <row r="34025" spans="1:28" x14ac:dyDescent="0.35">
      <c r="A34025" s="1"/>
      <c r="AB34025" s="1"/>
    </row>
    <row r="34026" spans="1:28" x14ac:dyDescent="0.35">
      <c r="A34026" s="1"/>
      <c r="AB34026" s="1"/>
    </row>
    <row r="34027" spans="1:28" x14ac:dyDescent="0.35">
      <c r="A34027" s="1"/>
      <c r="AB34027" s="1"/>
    </row>
    <row r="34028" spans="1:28" x14ac:dyDescent="0.35">
      <c r="A34028" s="1"/>
      <c r="AB34028" s="1"/>
    </row>
    <row r="34029" spans="1:28" x14ac:dyDescent="0.35">
      <c r="A34029" s="1"/>
      <c r="AB34029" s="1"/>
    </row>
    <row r="34030" spans="1:28" x14ac:dyDescent="0.35">
      <c r="A34030" s="1"/>
      <c r="AB34030" s="1"/>
    </row>
    <row r="34031" spans="1:28" x14ac:dyDescent="0.35">
      <c r="A34031" s="1"/>
      <c r="AB34031" s="1"/>
    </row>
    <row r="34032" spans="1:28" x14ac:dyDescent="0.35">
      <c r="A34032" s="1"/>
      <c r="AB34032" s="1"/>
    </row>
    <row r="34033" spans="1:28" x14ac:dyDescent="0.35">
      <c r="A34033" s="1"/>
      <c r="AB34033" s="1"/>
    </row>
    <row r="34034" spans="1:28" x14ac:dyDescent="0.35">
      <c r="A34034" s="1"/>
      <c r="AB34034" s="1"/>
    </row>
    <row r="34035" spans="1:28" x14ac:dyDescent="0.35">
      <c r="A34035" s="1"/>
      <c r="AB34035" s="1"/>
    </row>
    <row r="34036" spans="1:28" x14ac:dyDescent="0.35">
      <c r="A34036" s="1"/>
      <c r="AB34036" s="1"/>
    </row>
    <row r="34037" spans="1:28" x14ac:dyDescent="0.35">
      <c r="A34037" s="1"/>
      <c r="AB34037" s="1"/>
    </row>
    <row r="34038" spans="1:28" x14ac:dyDescent="0.35">
      <c r="A34038" s="1"/>
      <c r="AB34038" s="1"/>
    </row>
    <row r="34039" spans="1:28" x14ac:dyDescent="0.35">
      <c r="A34039" s="1"/>
      <c r="AB34039" s="1"/>
    </row>
    <row r="34040" spans="1:28" x14ac:dyDescent="0.35">
      <c r="A34040" s="1"/>
      <c r="AB34040" s="1"/>
    </row>
    <row r="34041" spans="1:28" x14ac:dyDescent="0.35">
      <c r="A34041" s="1"/>
      <c r="AB34041" s="1"/>
    </row>
    <row r="34042" spans="1:28" x14ac:dyDescent="0.35">
      <c r="A34042" s="1"/>
      <c r="AB34042" s="1"/>
    </row>
    <row r="34043" spans="1:28" x14ac:dyDescent="0.35">
      <c r="A34043" s="1"/>
      <c r="AB34043" s="1"/>
    </row>
    <row r="34044" spans="1:28" x14ac:dyDescent="0.35">
      <c r="A34044" s="1"/>
      <c r="AB34044" s="1"/>
    </row>
    <row r="34045" spans="1:28" x14ac:dyDescent="0.35">
      <c r="A34045" s="1"/>
      <c r="AB34045" s="1"/>
    </row>
    <row r="34046" spans="1:28" x14ac:dyDescent="0.35">
      <c r="A34046" s="1"/>
      <c r="AB34046" s="1"/>
    </row>
    <row r="34047" spans="1:28" x14ac:dyDescent="0.35">
      <c r="A34047" s="1"/>
      <c r="AB34047" s="1"/>
    </row>
    <row r="34048" spans="1:28" x14ac:dyDescent="0.35">
      <c r="A34048" s="1"/>
      <c r="AB34048" s="1"/>
    </row>
    <row r="34049" spans="1:28" x14ac:dyDescent="0.35">
      <c r="A34049" s="1"/>
      <c r="AB34049" s="1"/>
    </row>
    <row r="34050" spans="1:28" x14ac:dyDescent="0.35">
      <c r="A34050" s="1"/>
      <c r="AB34050" s="1"/>
    </row>
    <row r="34051" spans="1:28" x14ac:dyDescent="0.35">
      <c r="A34051" s="1"/>
      <c r="AB34051" s="1"/>
    </row>
    <row r="34052" spans="1:28" x14ac:dyDescent="0.35">
      <c r="A34052" s="1"/>
      <c r="AB34052" s="1"/>
    </row>
    <row r="34053" spans="1:28" x14ac:dyDescent="0.35">
      <c r="A34053" s="1"/>
      <c r="AB34053" s="1"/>
    </row>
    <row r="34054" spans="1:28" x14ac:dyDescent="0.35">
      <c r="A34054" s="1"/>
      <c r="AB34054" s="1"/>
    </row>
    <row r="34055" spans="1:28" x14ac:dyDescent="0.35">
      <c r="A34055" s="1"/>
      <c r="AB34055" s="1"/>
    </row>
    <row r="34056" spans="1:28" x14ac:dyDescent="0.35">
      <c r="A34056" s="1"/>
      <c r="AB34056" s="1"/>
    </row>
    <row r="34057" spans="1:28" x14ac:dyDescent="0.35">
      <c r="A34057" s="1"/>
      <c r="AB34057" s="1"/>
    </row>
    <row r="34058" spans="1:28" x14ac:dyDescent="0.35">
      <c r="A34058" s="1"/>
      <c r="AB34058" s="1"/>
    </row>
    <row r="34059" spans="1:28" x14ac:dyDescent="0.35">
      <c r="A34059" s="1"/>
      <c r="AB34059" s="1"/>
    </row>
    <row r="34060" spans="1:28" x14ac:dyDescent="0.35">
      <c r="A34060" s="1"/>
      <c r="AB34060" s="1"/>
    </row>
    <row r="34061" spans="1:28" x14ac:dyDescent="0.35">
      <c r="A34061" s="1"/>
      <c r="AB34061" s="1"/>
    </row>
    <row r="34062" spans="1:28" x14ac:dyDescent="0.35">
      <c r="A34062" s="1"/>
      <c r="AB34062" s="1"/>
    </row>
    <row r="34063" spans="1:28" x14ac:dyDescent="0.35">
      <c r="A34063" s="1"/>
      <c r="AB34063" s="1"/>
    </row>
    <row r="34064" spans="1:28" x14ac:dyDescent="0.35">
      <c r="A34064" s="1"/>
      <c r="AB34064" s="1"/>
    </row>
    <row r="34065" spans="1:28" x14ac:dyDescent="0.35">
      <c r="A34065" s="1"/>
      <c r="AB34065" s="1"/>
    </row>
    <row r="34066" spans="1:28" x14ac:dyDescent="0.35">
      <c r="A34066" s="1"/>
      <c r="AB34066" s="1"/>
    </row>
    <row r="34067" spans="1:28" x14ac:dyDescent="0.35">
      <c r="A34067" s="1"/>
      <c r="AB34067" s="1"/>
    </row>
    <row r="34068" spans="1:28" x14ac:dyDescent="0.35">
      <c r="A34068" s="1"/>
      <c r="AB34068" s="1"/>
    </row>
    <row r="34069" spans="1:28" x14ac:dyDescent="0.35">
      <c r="A34069" s="1"/>
      <c r="AB34069" s="1"/>
    </row>
    <row r="34070" spans="1:28" x14ac:dyDescent="0.35">
      <c r="A34070" s="1"/>
      <c r="AB34070" s="1"/>
    </row>
    <row r="34071" spans="1:28" x14ac:dyDescent="0.35">
      <c r="A34071" s="1"/>
      <c r="AB34071" s="1"/>
    </row>
    <row r="34072" spans="1:28" x14ac:dyDescent="0.35">
      <c r="A34072" s="1"/>
      <c r="AB34072" s="1"/>
    </row>
    <row r="34073" spans="1:28" x14ac:dyDescent="0.35">
      <c r="A34073" s="1"/>
      <c r="AB34073" s="1"/>
    </row>
    <row r="34074" spans="1:28" x14ac:dyDescent="0.35">
      <c r="A34074" s="1"/>
      <c r="AB34074" s="1"/>
    </row>
    <row r="34075" spans="1:28" x14ac:dyDescent="0.35">
      <c r="A34075" s="1"/>
      <c r="AB34075" s="1"/>
    </row>
    <row r="34076" spans="1:28" x14ac:dyDescent="0.35">
      <c r="A34076" s="1"/>
      <c r="AB34076" s="1"/>
    </row>
    <row r="34077" spans="1:28" x14ac:dyDescent="0.35">
      <c r="A34077" s="1"/>
      <c r="AB34077" s="1"/>
    </row>
    <row r="34078" spans="1:28" x14ac:dyDescent="0.35">
      <c r="A34078" s="1"/>
      <c r="AB34078" s="1"/>
    </row>
    <row r="34079" spans="1:28" x14ac:dyDescent="0.35">
      <c r="A34079" s="1"/>
      <c r="AB34079" s="1"/>
    </row>
    <row r="34080" spans="1:28" x14ac:dyDescent="0.35">
      <c r="A34080" s="1"/>
      <c r="AB34080" s="1"/>
    </row>
    <row r="34081" spans="1:28" x14ac:dyDescent="0.35">
      <c r="A34081" s="1"/>
      <c r="AB34081" s="1"/>
    </row>
    <row r="34082" spans="1:28" x14ac:dyDescent="0.35">
      <c r="A34082" s="1"/>
      <c r="AB34082" s="1"/>
    </row>
    <row r="34083" spans="1:28" x14ac:dyDescent="0.35">
      <c r="A34083" s="1"/>
      <c r="AB34083" s="1"/>
    </row>
    <row r="34084" spans="1:28" x14ac:dyDescent="0.35">
      <c r="A34084" s="1"/>
      <c r="AB34084" s="1"/>
    </row>
    <row r="34085" spans="1:28" x14ac:dyDescent="0.35">
      <c r="A34085" s="1"/>
      <c r="AB34085" s="1"/>
    </row>
    <row r="34086" spans="1:28" x14ac:dyDescent="0.35">
      <c r="A34086" s="1"/>
      <c r="AB34086" s="1"/>
    </row>
    <row r="34087" spans="1:28" x14ac:dyDescent="0.35">
      <c r="A34087" s="1"/>
      <c r="AB34087" s="1"/>
    </row>
    <row r="34088" spans="1:28" x14ac:dyDescent="0.35">
      <c r="A34088" s="1"/>
      <c r="AB34088" s="1"/>
    </row>
    <row r="34089" spans="1:28" x14ac:dyDescent="0.35">
      <c r="A34089" s="1"/>
      <c r="AB34089" s="1"/>
    </row>
    <row r="34090" spans="1:28" x14ac:dyDescent="0.35">
      <c r="A34090" s="1"/>
      <c r="AB34090" s="1"/>
    </row>
    <row r="34091" spans="1:28" x14ac:dyDescent="0.35">
      <c r="A34091" s="1"/>
      <c r="AB34091" s="1"/>
    </row>
    <row r="34092" spans="1:28" x14ac:dyDescent="0.35">
      <c r="A34092" s="1"/>
      <c r="AB34092" s="1"/>
    </row>
    <row r="34093" spans="1:28" x14ac:dyDescent="0.35">
      <c r="A34093" s="1"/>
      <c r="AB34093" s="1"/>
    </row>
    <row r="34094" spans="1:28" x14ac:dyDescent="0.35">
      <c r="A34094" s="1"/>
      <c r="AB34094" s="1"/>
    </row>
    <row r="34095" spans="1:28" x14ac:dyDescent="0.35">
      <c r="A34095" s="1"/>
      <c r="AB34095" s="1"/>
    </row>
    <row r="34096" spans="1:28" x14ac:dyDescent="0.35">
      <c r="A34096" s="1"/>
      <c r="AB34096" s="1"/>
    </row>
    <row r="34097" spans="1:28" x14ac:dyDescent="0.35">
      <c r="A34097" s="1"/>
      <c r="AB34097" s="1"/>
    </row>
    <row r="34098" spans="1:28" x14ac:dyDescent="0.35">
      <c r="A34098" s="1"/>
      <c r="AB34098" s="1"/>
    </row>
    <row r="34099" spans="1:28" x14ac:dyDescent="0.35">
      <c r="A34099" s="1"/>
      <c r="AB34099" s="1"/>
    </row>
    <row r="34100" spans="1:28" x14ac:dyDescent="0.35">
      <c r="A34100" s="1"/>
      <c r="AB34100" s="1"/>
    </row>
    <row r="34101" spans="1:28" x14ac:dyDescent="0.35">
      <c r="A34101" s="1"/>
      <c r="AB34101" s="1"/>
    </row>
    <row r="34102" spans="1:28" x14ac:dyDescent="0.35">
      <c r="A34102" s="1"/>
      <c r="AB34102" s="1"/>
    </row>
    <row r="34103" spans="1:28" x14ac:dyDescent="0.35">
      <c r="A34103" s="1"/>
      <c r="AB34103" s="1"/>
    </row>
    <row r="34104" spans="1:28" x14ac:dyDescent="0.35">
      <c r="A34104" s="1"/>
      <c r="AB34104" s="1"/>
    </row>
    <row r="34105" spans="1:28" x14ac:dyDescent="0.35">
      <c r="A34105" s="1"/>
      <c r="AB34105" s="1"/>
    </row>
    <row r="34106" spans="1:28" x14ac:dyDescent="0.35">
      <c r="A34106" s="1"/>
      <c r="AB34106" s="1"/>
    </row>
    <row r="34107" spans="1:28" x14ac:dyDescent="0.35">
      <c r="A34107" s="1"/>
      <c r="AB34107" s="1"/>
    </row>
    <row r="34108" spans="1:28" x14ac:dyDescent="0.35">
      <c r="A34108" s="1"/>
      <c r="AB34108" s="1"/>
    </row>
    <row r="34109" spans="1:28" x14ac:dyDescent="0.35">
      <c r="A34109" s="1"/>
      <c r="AB34109" s="1"/>
    </row>
    <row r="34110" spans="1:28" x14ac:dyDescent="0.35">
      <c r="A34110" s="1"/>
      <c r="AB34110" s="1"/>
    </row>
    <row r="34111" spans="1:28" x14ac:dyDescent="0.35">
      <c r="A34111" s="1"/>
      <c r="AB34111" s="1"/>
    </row>
    <row r="34112" spans="1:28" x14ac:dyDescent="0.35">
      <c r="A34112" s="1"/>
      <c r="AB34112" s="1"/>
    </row>
    <row r="34113" spans="1:28" x14ac:dyDescent="0.35">
      <c r="A34113" s="1"/>
      <c r="AB34113" s="1"/>
    </row>
    <row r="34114" spans="1:28" x14ac:dyDescent="0.35">
      <c r="A34114" s="1"/>
      <c r="AB34114" s="1"/>
    </row>
    <row r="34115" spans="1:28" x14ac:dyDescent="0.35">
      <c r="A34115" s="1"/>
      <c r="AB34115" s="1"/>
    </row>
    <row r="34116" spans="1:28" x14ac:dyDescent="0.35">
      <c r="A34116" s="1"/>
      <c r="AB34116" s="1"/>
    </row>
    <row r="34117" spans="1:28" x14ac:dyDescent="0.35">
      <c r="A34117" s="1"/>
      <c r="AB34117" s="1"/>
    </row>
    <row r="34118" spans="1:28" x14ac:dyDescent="0.35">
      <c r="A34118" s="1"/>
      <c r="AB34118" s="1"/>
    </row>
    <row r="34119" spans="1:28" x14ac:dyDescent="0.35">
      <c r="A34119" s="1"/>
      <c r="AB34119" s="1"/>
    </row>
    <row r="34120" spans="1:28" x14ac:dyDescent="0.35">
      <c r="A34120" s="1"/>
      <c r="AB34120" s="1"/>
    </row>
    <row r="34121" spans="1:28" x14ac:dyDescent="0.35">
      <c r="A34121" s="1"/>
      <c r="AB34121" s="1"/>
    </row>
    <row r="34122" spans="1:28" x14ac:dyDescent="0.35">
      <c r="A34122" s="1"/>
      <c r="AB34122" s="1"/>
    </row>
    <row r="34123" spans="1:28" x14ac:dyDescent="0.35">
      <c r="A34123" s="1"/>
      <c r="AB34123" s="1"/>
    </row>
    <row r="34124" spans="1:28" x14ac:dyDescent="0.35">
      <c r="A34124" s="1"/>
      <c r="AB34124" s="1"/>
    </row>
    <row r="34125" spans="1:28" x14ac:dyDescent="0.35">
      <c r="A34125" s="1"/>
      <c r="AB34125" s="1"/>
    </row>
    <row r="34126" spans="1:28" x14ac:dyDescent="0.35">
      <c r="A34126" s="1"/>
      <c r="AB34126" s="1"/>
    </row>
    <row r="34127" spans="1:28" x14ac:dyDescent="0.35">
      <c r="A34127" s="1"/>
      <c r="AB34127" s="1"/>
    </row>
    <row r="34128" spans="1:28" x14ac:dyDescent="0.35">
      <c r="A34128" s="1"/>
      <c r="AB34128" s="1"/>
    </row>
    <row r="34129" spans="1:28" x14ac:dyDescent="0.35">
      <c r="A34129" s="1"/>
      <c r="AB34129" s="1"/>
    </row>
    <row r="34130" spans="1:28" x14ac:dyDescent="0.35">
      <c r="A34130" s="1"/>
      <c r="AB34130" s="1"/>
    </row>
    <row r="34131" spans="1:28" x14ac:dyDescent="0.35">
      <c r="A34131" s="1"/>
      <c r="AB34131" s="1"/>
    </row>
    <row r="34132" spans="1:28" x14ac:dyDescent="0.35">
      <c r="A34132" s="1"/>
      <c r="AB34132" s="1"/>
    </row>
    <row r="34133" spans="1:28" x14ac:dyDescent="0.35">
      <c r="A34133" s="1"/>
      <c r="AB34133" s="1"/>
    </row>
    <row r="34134" spans="1:28" x14ac:dyDescent="0.35">
      <c r="A34134" s="1"/>
      <c r="AB34134" s="1"/>
    </row>
    <row r="34135" spans="1:28" x14ac:dyDescent="0.35">
      <c r="A34135" s="1"/>
      <c r="AB34135" s="1"/>
    </row>
    <row r="34136" spans="1:28" x14ac:dyDescent="0.35">
      <c r="A34136" s="1"/>
      <c r="AB34136" s="1"/>
    </row>
    <row r="34137" spans="1:28" x14ac:dyDescent="0.35">
      <c r="A34137" s="1"/>
      <c r="AB34137" s="1"/>
    </row>
    <row r="34138" spans="1:28" x14ac:dyDescent="0.35">
      <c r="A34138" s="1"/>
      <c r="AB34138" s="1"/>
    </row>
    <row r="34139" spans="1:28" x14ac:dyDescent="0.35">
      <c r="A34139" s="1"/>
      <c r="AB34139" s="1"/>
    </row>
    <row r="34140" spans="1:28" x14ac:dyDescent="0.35">
      <c r="A34140" s="1"/>
      <c r="AB34140" s="1"/>
    </row>
    <row r="34141" spans="1:28" x14ac:dyDescent="0.35">
      <c r="A34141" s="1"/>
      <c r="AB34141" s="1"/>
    </row>
    <row r="34142" spans="1:28" x14ac:dyDescent="0.35">
      <c r="A34142" s="1"/>
      <c r="AB34142" s="1"/>
    </row>
    <row r="34143" spans="1:28" x14ac:dyDescent="0.35">
      <c r="A34143" s="1"/>
      <c r="AB34143" s="1"/>
    </row>
    <row r="34144" spans="1:28" x14ac:dyDescent="0.35">
      <c r="A34144" s="1"/>
      <c r="AB34144" s="1"/>
    </row>
    <row r="34145" spans="1:28" x14ac:dyDescent="0.35">
      <c r="A34145" s="1"/>
      <c r="AB34145" s="1"/>
    </row>
    <row r="34146" spans="1:28" x14ac:dyDescent="0.35">
      <c r="A34146" s="1"/>
      <c r="AB34146" s="1"/>
    </row>
    <row r="34147" spans="1:28" x14ac:dyDescent="0.35">
      <c r="A34147" s="1"/>
      <c r="AB34147" s="1"/>
    </row>
    <row r="34148" spans="1:28" x14ac:dyDescent="0.35">
      <c r="A34148" s="1"/>
      <c r="AB34148" s="1"/>
    </row>
    <row r="34149" spans="1:28" x14ac:dyDescent="0.35">
      <c r="A34149" s="1"/>
      <c r="AB34149" s="1"/>
    </row>
    <row r="34150" spans="1:28" x14ac:dyDescent="0.35">
      <c r="A34150" s="1"/>
      <c r="AB34150" s="1"/>
    </row>
    <row r="34151" spans="1:28" x14ac:dyDescent="0.35">
      <c r="A34151" s="1"/>
      <c r="AB34151" s="1"/>
    </row>
    <row r="34152" spans="1:28" x14ac:dyDescent="0.35">
      <c r="A34152" s="1"/>
      <c r="AB34152" s="1"/>
    </row>
    <row r="34153" spans="1:28" x14ac:dyDescent="0.35">
      <c r="A34153" s="1"/>
      <c r="AB34153" s="1"/>
    </row>
    <row r="34154" spans="1:28" x14ac:dyDescent="0.35">
      <c r="A34154" s="1"/>
      <c r="AB34154" s="1"/>
    </row>
    <row r="34155" spans="1:28" x14ac:dyDescent="0.35">
      <c r="A34155" s="1"/>
      <c r="AB34155" s="1"/>
    </row>
    <row r="34156" spans="1:28" x14ac:dyDescent="0.35">
      <c r="A34156" s="1"/>
      <c r="AB34156" s="1"/>
    </row>
    <row r="34157" spans="1:28" x14ac:dyDescent="0.35">
      <c r="A34157" s="1"/>
      <c r="AB34157" s="1"/>
    </row>
    <row r="34158" spans="1:28" x14ac:dyDescent="0.35">
      <c r="A34158" s="1"/>
      <c r="AB34158" s="1"/>
    </row>
    <row r="34159" spans="1:28" x14ac:dyDescent="0.35">
      <c r="A34159" s="1"/>
      <c r="AB34159" s="1"/>
    </row>
    <row r="34160" spans="1:28" x14ac:dyDescent="0.35">
      <c r="A34160" s="1"/>
      <c r="AB34160" s="1"/>
    </row>
    <row r="34161" spans="1:28" x14ac:dyDescent="0.35">
      <c r="A34161" s="1"/>
      <c r="AB34161" s="1"/>
    </row>
    <row r="34162" spans="1:28" x14ac:dyDescent="0.35">
      <c r="A34162" s="1"/>
      <c r="AB34162" s="1"/>
    </row>
    <row r="34163" spans="1:28" x14ac:dyDescent="0.35">
      <c r="A34163" s="1"/>
      <c r="AB34163" s="1"/>
    </row>
    <row r="34164" spans="1:28" x14ac:dyDescent="0.35">
      <c r="A34164" s="1"/>
      <c r="AB34164" s="1"/>
    </row>
    <row r="34165" spans="1:28" x14ac:dyDescent="0.35">
      <c r="A34165" s="1"/>
      <c r="AB34165" s="1"/>
    </row>
    <row r="34166" spans="1:28" x14ac:dyDescent="0.35">
      <c r="A34166" s="1"/>
      <c r="AB34166" s="1"/>
    </row>
    <row r="34167" spans="1:28" x14ac:dyDescent="0.35">
      <c r="A34167" s="1"/>
      <c r="AB34167" s="1"/>
    </row>
    <row r="34168" spans="1:28" x14ac:dyDescent="0.35">
      <c r="A34168" s="1"/>
      <c r="AB34168" s="1"/>
    </row>
    <row r="34169" spans="1:28" x14ac:dyDescent="0.35">
      <c r="A34169" s="1"/>
      <c r="AB34169" s="1"/>
    </row>
    <row r="34170" spans="1:28" x14ac:dyDescent="0.35">
      <c r="A34170" s="1"/>
      <c r="AB34170" s="1"/>
    </row>
    <row r="34171" spans="1:28" x14ac:dyDescent="0.35">
      <c r="A34171" s="1"/>
      <c r="AB34171" s="1"/>
    </row>
    <row r="34172" spans="1:28" x14ac:dyDescent="0.35">
      <c r="A34172" s="1"/>
      <c r="AB34172" s="1"/>
    </row>
    <row r="34173" spans="1:28" x14ac:dyDescent="0.35">
      <c r="A34173" s="1"/>
      <c r="AB34173" s="1"/>
    </row>
    <row r="34174" spans="1:28" x14ac:dyDescent="0.35">
      <c r="A34174" s="1"/>
      <c r="AB34174" s="1"/>
    </row>
    <row r="34175" spans="1:28" x14ac:dyDescent="0.35">
      <c r="A34175" s="1"/>
      <c r="AB34175" s="1"/>
    </row>
    <row r="34176" spans="1:28" x14ac:dyDescent="0.35">
      <c r="A34176" s="1"/>
      <c r="AB34176" s="1"/>
    </row>
    <row r="34177" spans="1:28" x14ac:dyDescent="0.35">
      <c r="A34177" s="1"/>
      <c r="AB34177" s="1"/>
    </row>
    <row r="34178" spans="1:28" x14ac:dyDescent="0.35">
      <c r="A34178" s="1"/>
      <c r="AB34178" s="1"/>
    </row>
    <row r="34179" spans="1:28" x14ac:dyDescent="0.35">
      <c r="A34179" s="1"/>
      <c r="AB34179" s="1"/>
    </row>
    <row r="34180" spans="1:28" x14ac:dyDescent="0.35">
      <c r="A34180" s="1"/>
      <c r="AB34180" s="1"/>
    </row>
    <row r="34181" spans="1:28" x14ac:dyDescent="0.35">
      <c r="A34181" s="1"/>
      <c r="AB34181" s="1"/>
    </row>
    <row r="34182" spans="1:28" x14ac:dyDescent="0.35">
      <c r="A34182" s="1"/>
      <c r="AB34182" s="1"/>
    </row>
    <row r="34183" spans="1:28" x14ac:dyDescent="0.35">
      <c r="A34183" s="1"/>
      <c r="AB34183" s="1"/>
    </row>
    <row r="34184" spans="1:28" x14ac:dyDescent="0.35">
      <c r="A34184" s="1"/>
      <c r="AB34184" s="1"/>
    </row>
    <row r="34185" spans="1:28" x14ac:dyDescent="0.35">
      <c r="A34185" s="1"/>
      <c r="AB34185" s="1"/>
    </row>
    <row r="34186" spans="1:28" x14ac:dyDescent="0.35">
      <c r="A34186" s="1"/>
      <c r="AB34186" s="1"/>
    </row>
    <row r="34187" spans="1:28" x14ac:dyDescent="0.35">
      <c r="A34187" s="1"/>
      <c r="AB34187" s="1"/>
    </row>
    <row r="34188" spans="1:28" x14ac:dyDescent="0.35">
      <c r="A34188" s="1"/>
      <c r="AB34188" s="1"/>
    </row>
    <row r="34189" spans="1:28" x14ac:dyDescent="0.35">
      <c r="A34189" s="1"/>
      <c r="AB34189" s="1"/>
    </row>
    <row r="34190" spans="1:28" x14ac:dyDescent="0.35">
      <c r="A34190" s="1"/>
      <c r="AB34190" s="1"/>
    </row>
    <row r="34191" spans="1:28" x14ac:dyDescent="0.35">
      <c r="A34191" s="1"/>
      <c r="AB34191" s="1"/>
    </row>
    <row r="34192" spans="1:28" x14ac:dyDescent="0.35">
      <c r="A34192" s="1"/>
      <c r="AB34192" s="1"/>
    </row>
    <row r="34193" spans="1:28" x14ac:dyDescent="0.35">
      <c r="A34193" s="1"/>
      <c r="AB34193" s="1"/>
    </row>
    <row r="34194" spans="1:28" x14ac:dyDescent="0.35">
      <c r="A34194" s="1"/>
      <c r="AB34194" s="1"/>
    </row>
    <row r="34195" spans="1:28" x14ac:dyDescent="0.35">
      <c r="A34195" s="1"/>
      <c r="AB34195" s="1"/>
    </row>
    <row r="34196" spans="1:28" x14ac:dyDescent="0.35">
      <c r="A34196" s="1"/>
      <c r="AB34196" s="1"/>
    </row>
    <row r="34197" spans="1:28" x14ac:dyDescent="0.35">
      <c r="A34197" s="1"/>
      <c r="AB34197" s="1"/>
    </row>
    <row r="34198" spans="1:28" x14ac:dyDescent="0.35">
      <c r="A34198" s="1"/>
      <c r="AB34198" s="1"/>
    </row>
    <row r="34199" spans="1:28" x14ac:dyDescent="0.35">
      <c r="A34199" s="1"/>
      <c r="AB34199" s="1"/>
    </row>
    <row r="34200" spans="1:28" x14ac:dyDescent="0.35">
      <c r="A34200" s="1"/>
      <c r="AB34200" s="1"/>
    </row>
    <row r="34201" spans="1:28" x14ac:dyDescent="0.35">
      <c r="A34201" s="1"/>
      <c r="AB34201" s="1"/>
    </row>
    <row r="34202" spans="1:28" x14ac:dyDescent="0.35">
      <c r="A34202" s="1"/>
      <c r="AB34202" s="1"/>
    </row>
    <row r="34203" spans="1:28" x14ac:dyDescent="0.35">
      <c r="A34203" s="1"/>
      <c r="AB34203" s="1"/>
    </row>
    <row r="34204" spans="1:28" x14ac:dyDescent="0.35">
      <c r="A34204" s="1"/>
      <c r="AB34204" s="1"/>
    </row>
    <row r="34205" spans="1:28" x14ac:dyDescent="0.35">
      <c r="A34205" s="1"/>
      <c r="AB34205" s="1"/>
    </row>
    <row r="34206" spans="1:28" x14ac:dyDescent="0.35">
      <c r="A34206" s="1"/>
      <c r="AB34206" s="1"/>
    </row>
    <row r="34207" spans="1:28" x14ac:dyDescent="0.35">
      <c r="A34207" s="1"/>
      <c r="AB34207" s="1"/>
    </row>
    <row r="34208" spans="1:28" x14ac:dyDescent="0.35">
      <c r="A34208" s="1"/>
      <c r="AB34208" s="1"/>
    </row>
    <row r="34209" spans="1:28" x14ac:dyDescent="0.35">
      <c r="A34209" s="1"/>
      <c r="AB34209" s="1"/>
    </row>
    <row r="34210" spans="1:28" x14ac:dyDescent="0.35">
      <c r="A34210" s="1"/>
      <c r="AB34210" s="1"/>
    </row>
    <row r="34211" spans="1:28" x14ac:dyDescent="0.35">
      <c r="A34211" s="1"/>
      <c r="AB34211" s="1"/>
    </row>
    <row r="34212" spans="1:28" x14ac:dyDescent="0.35">
      <c r="A34212" s="1"/>
      <c r="AB34212" s="1"/>
    </row>
    <row r="34213" spans="1:28" x14ac:dyDescent="0.35">
      <c r="A34213" s="1"/>
      <c r="AB34213" s="1"/>
    </row>
    <row r="34214" spans="1:28" x14ac:dyDescent="0.35">
      <c r="A34214" s="1"/>
      <c r="AB34214" s="1"/>
    </row>
    <row r="34215" spans="1:28" x14ac:dyDescent="0.35">
      <c r="A34215" s="1"/>
      <c r="AB34215" s="1"/>
    </row>
    <row r="34216" spans="1:28" x14ac:dyDescent="0.35">
      <c r="A34216" s="1"/>
      <c r="AB34216" s="1"/>
    </row>
    <row r="34217" spans="1:28" x14ac:dyDescent="0.35">
      <c r="A34217" s="1"/>
      <c r="AB34217" s="1"/>
    </row>
    <row r="34218" spans="1:28" x14ac:dyDescent="0.35">
      <c r="A34218" s="1"/>
      <c r="AB34218" s="1"/>
    </row>
    <row r="34219" spans="1:28" x14ac:dyDescent="0.35">
      <c r="A34219" s="1"/>
      <c r="AB34219" s="1"/>
    </row>
    <row r="34220" spans="1:28" x14ac:dyDescent="0.35">
      <c r="A34220" s="1"/>
      <c r="AB34220" s="1"/>
    </row>
    <row r="34221" spans="1:28" x14ac:dyDescent="0.35">
      <c r="A34221" s="1"/>
      <c r="AB34221" s="1"/>
    </row>
    <row r="34222" spans="1:28" x14ac:dyDescent="0.35">
      <c r="A34222" s="1"/>
      <c r="AB34222" s="1"/>
    </row>
    <row r="34223" spans="1:28" x14ac:dyDescent="0.35">
      <c r="A34223" s="1"/>
      <c r="AB34223" s="1"/>
    </row>
    <row r="34224" spans="1:28" x14ac:dyDescent="0.35">
      <c r="A34224" s="1"/>
      <c r="AB34224" s="1"/>
    </row>
    <row r="34225" spans="1:28" x14ac:dyDescent="0.35">
      <c r="A34225" s="1"/>
      <c r="AB34225" s="1"/>
    </row>
    <row r="34226" spans="1:28" x14ac:dyDescent="0.35">
      <c r="A34226" s="1"/>
      <c r="AB34226" s="1"/>
    </row>
    <row r="34227" spans="1:28" x14ac:dyDescent="0.35">
      <c r="A34227" s="1"/>
      <c r="AB34227" s="1"/>
    </row>
    <row r="34228" spans="1:28" x14ac:dyDescent="0.35">
      <c r="A34228" s="1"/>
      <c r="AB34228" s="1"/>
    </row>
    <row r="34229" spans="1:28" x14ac:dyDescent="0.35">
      <c r="A34229" s="1"/>
      <c r="AB34229" s="1"/>
    </row>
    <row r="34230" spans="1:28" x14ac:dyDescent="0.35">
      <c r="A34230" s="1"/>
      <c r="AB34230" s="1"/>
    </row>
    <row r="34231" spans="1:28" x14ac:dyDescent="0.35">
      <c r="A34231" s="1"/>
      <c r="AB34231" s="1"/>
    </row>
    <row r="34232" spans="1:28" x14ac:dyDescent="0.35">
      <c r="A34232" s="1"/>
      <c r="AB34232" s="1"/>
    </row>
    <row r="34233" spans="1:28" x14ac:dyDescent="0.35">
      <c r="A34233" s="1"/>
      <c r="AB34233" s="1"/>
    </row>
    <row r="34234" spans="1:28" x14ac:dyDescent="0.35">
      <c r="A34234" s="1"/>
      <c r="AB34234" s="1"/>
    </row>
    <row r="34235" spans="1:28" x14ac:dyDescent="0.35">
      <c r="A34235" s="1"/>
      <c r="AB34235" s="1"/>
    </row>
    <row r="34236" spans="1:28" x14ac:dyDescent="0.35">
      <c r="A34236" s="1"/>
      <c r="AB34236" s="1"/>
    </row>
    <row r="34237" spans="1:28" x14ac:dyDescent="0.35">
      <c r="A34237" s="1"/>
      <c r="AB34237" s="1"/>
    </row>
    <row r="34238" spans="1:28" x14ac:dyDescent="0.35">
      <c r="A34238" s="1"/>
      <c r="AB34238" s="1"/>
    </row>
    <row r="34239" spans="1:28" x14ac:dyDescent="0.35">
      <c r="A34239" s="1"/>
      <c r="AB34239" s="1"/>
    </row>
    <row r="34240" spans="1:28" x14ac:dyDescent="0.35">
      <c r="A34240" s="1"/>
      <c r="AB34240" s="1"/>
    </row>
    <row r="34241" spans="1:28" x14ac:dyDescent="0.35">
      <c r="A34241" s="1"/>
      <c r="AB34241" s="1"/>
    </row>
    <row r="34242" spans="1:28" x14ac:dyDescent="0.35">
      <c r="A34242" s="1"/>
      <c r="AB34242" s="1"/>
    </row>
    <row r="34243" spans="1:28" x14ac:dyDescent="0.35">
      <c r="A34243" s="1"/>
      <c r="AB34243" s="1"/>
    </row>
    <row r="34244" spans="1:28" x14ac:dyDescent="0.35">
      <c r="A34244" s="1"/>
      <c r="AB34244" s="1"/>
    </row>
    <row r="34245" spans="1:28" x14ac:dyDescent="0.35">
      <c r="A34245" s="1"/>
      <c r="AB34245" s="1"/>
    </row>
    <row r="34246" spans="1:28" x14ac:dyDescent="0.35">
      <c r="A34246" s="1"/>
      <c r="AB34246" s="1"/>
    </row>
    <row r="34247" spans="1:28" x14ac:dyDescent="0.35">
      <c r="A34247" s="1"/>
      <c r="AB34247" s="1"/>
    </row>
    <row r="34248" spans="1:28" x14ac:dyDescent="0.35">
      <c r="A34248" s="1"/>
      <c r="AB34248" s="1"/>
    </row>
    <row r="34249" spans="1:28" x14ac:dyDescent="0.35">
      <c r="A34249" s="1"/>
      <c r="AB34249" s="1"/>
    </row>
    <row r="34250" spans="1:28" x14ac:dyDescent="0.35">
      <c r="A34250" s="1"/>
      <c r="AB34250" s="1"/>
    </row>
    <row r="34251" spans="1:28" x14ac:dyDescent="0.35">
      <c r="A34251" s="1"/>
      <c r="AB34251" s="1"/>
    </row>
    <row r="34252" spans="1:28" x14ac:dyDescent="0.35">
      <c r="A34252" s="1"/>
      <c r="AB34252" s="1"/>
    </row>
    <row r="34253" spans="1:28" x14ac:dyDescent="0.35">
      <c r="A34253" s="1"/>
      <c r="AB34253" s="1"/>
    </row>
    <row r="34254" spans="1:28" x14ac:dyDescent="0.35">
      <c r="A34254" s="1"/>
      <c r="AB34254" s="1"/>
    </row>
    <row r="34255" spans="1:28" x14ac:dyDescent="0.35">
      <c r="A34255" s="1"/>
      <c r="AB34255" s="1"/>
    </row>
    <row r="34256" spans="1:28" x14ac:dyDescent="0.35">
      <c r="A34256" s="1"/>
      <c r="AB34256" s="1"/>
    </row>
    <row r="34257" spans="1:28" x14ac:dyDescent="0.35">
      <c r="A34257" s="1"/>
      <c r="AB34257" s="1"/>
    </row>
    <row r="34258" spans="1:28" x14ac:dyDescent="0.35">
      <c r="A34258" s="1"/>
      <c r="AB34258" s="1"/>
    </row>
    <row r="34259" spans="1:28" x14ac:dyDescent="0.35">
      <c r="A34259" s="1"/>
      <c r="AB34259" s="1"/>
    </row>
    <row r="34260" spans="1:28" x14ac:dyDescent="0.35">
      <c r="A34260" s="1"/>
      <c r="AB34260" s="1"/>
    </row>
    <row r="34261" spans="1:28" x14ac:dyDescent="0.35">
      <c r="A34261" s="1"/>
      <c r="AB34261" s="1"/>
    </row>
    <row r="34262" spans="1:28" x14ac:dyDescent="0.35">
      <c r="A34262" s="1"/>
      <c r="AB34262" s="1"/>
    </row>
    <row r="34263" spans="1:28" x14ac:dyDescent="0.35">
      <c r="A34263" s="1"/>
      <c r="AB34263" s="1"/>
    </row>
    <row r="34264" spans="1:28" x14ac:dyDescent="0.35">
      <c r="A34264" s="1"/>
      <c r="AB34264" s="1"/>
    </row>
    <row r="34265" spans="1:28" x14ac:dyDescent="0.35">
      <c r="A34265" s="1"/>
      <c r="AB34265" s="1"/>
    </row>
    <row r="34266" spans="1:28" x14ac:dyDescent="0.35">
      <c r="A34266" s="1"/>
      <c r="AB34266" s="1"/>
    </row>
    <row r="34267" spans="1:28" x14ac:dyDescent="0.35">
      <c r="A34267" s="1"/>
      <c r="AB34267" s="1"/>
    </row>
    <row r="34268" spans="1:28" x14ac:dyDescent="0.35">
      <c r="A34268" s="1"/>
      <c r="AB34268" s="1"/>
    </row>
    <row r="34269" spans="1:28" x14ac:dyDescent="0.35">
      <c r="A34269" s="1"/>
      <c r="AB34269" s="1"/>
    </row>
    <row r="34270" spans="1:28" x14ac:dyDescent="0.35">
      <c r="A34270" s="1"/>
      <c r="AB34270" s="1"/>
    </row>
    <row r="34271" spans="1:28" x14ac:dyDescent="0.35">
      <c r="A34271" s="1"/>
      <c r="AB34271" s="1"/>
    </row>
    <row r="34272" spans="1:28" x14ac:dyDescent="0.35">
      <c r="A34272" s="1"/>
      <c r="AB34272" s="1"/>
    </row>
    <row r="34273" spans="1:28" x14ac:dyDescent="0.35">
      <c r="A34273" s="1"/>
      <c r="AB34273" s="1"/>
    </row>
    <row r="34274" spans="1:28" x14ac:dyDescent="0.35">
      <c r="A34274" s="1"/>
      <c r="AB34274" s="1"/>
    </row>
    <row r="34275" spans="1:28" x14ac:dyDescent="0.35">
      <c r="A34275" s="1"/>
      <c r="AB34275" s="1"/>
    </row>
    <row r="34276" spans="1:28" x14ac:dyDescent="0.35">
      <c r="A34276" s="1"/>
      <c r="AB34276" s="1"/>
    </row>
    <row r="34277" spans="1:28" x14ac:dyDescent="0.35">
      <c r="A34277" s="1"/>
      <c r="AB34277" s="1"/>
    </row>
    <row r="34278" spans="1:28" x14ac:dyDescent="0.35">
      <c r="A34278" s="1"/>
      <c r="AB34278" s="1"/>
    </row>
    <row r="34279" spans="1:28" x14ac:dyDescent="0.35">
      <c r="A34279" s="1"/>
      <c r="AB34279" s="1"/>
    </row>
    <row r="34280" spans="1:28" x14ac:dyDescent="0.35">
      <c r="A34280" s="1"/>
      <c r="AB34280" s="1"/>
    </row>
    <row r="34281" spans="1:28" x14ac:dyDescent="0.35">
      <c r="A34281" s="1"/>
      <c r="AB34281" s="1"/>
    </row>
    <row r="34282" spans="1:28" x14ac:dyDescent="0.35">
      <c r="A34282" s="1"/>
      <c r="AB34282" s="1"/>
    </row>
    <row r="34283" spans="1:28" x14ac:dyDescent="0.35">
      <c r="A34283" s="1"/>
      <c r="AB34283" s="1"/>
    </row>
    <row r="34284" spans="1:28" x14ac:dyDescent="0.35">
      <c r="A34284" s="1"/>
      <c r="AB34284" s="1"/>
    </row>
    <row r="34285" spans="1:28" x14ac:dyDescent="0.35">
      <c r="A34285" s="1"/>
      <c r="AB34285" s="1"/>
    </row>
    <row r="34286" spans="1:28" x14ac:dyDescent="0.35">
      <c r="A34286" s="1"/>
      <c r="AB34286" s="1"/>
    </row>
    <row r="34287" spans="1:28" x14ac:dyDescent="0.35">
      <c r="A34287" s="1"/>
      <c r="AB34287" s="1"/>
    </row>
    <row r="34288" spans="1:28" x14ac:dyDescent="0.35">
      <c r="A34288" s="1"/>
      <c r="AB34288" s="1"/>
    </row>
    <row r="34289" spans="1:28" x14ac:dyDescent="0.35">
      <c r="A34289" s="1"/>
      <c r="AB34289" s="1"/>
    </row>
    <row r="34290" spans="1:28" x14ac:dyDescent="0.35">
      <c r="A34290" s="1"/>
      <c r="AB34290" s="1"/>
    </row>
    <row r="34291" spans="1:28" x14ac:dyDescent="0.35">
      <c r="A34291" s="1"/>
      <c r="AB34291" s="1"/>
    </row>
    <row r="34292" spans="1:28" x14ac:dyDescent="0.35">
      <c r="A34292" s="1"/>
      <c r="AB34292" s="1"/>
    </row>
    <row r="34293" spans="1:28" x14ac:dyDescent="0.35">
      <c r="A34293" s="1"/>
      <c r="AB34293" s="1"/>
    </row>
    <row r="34294" spans="1:28" x14ac:dyDescent="0.35">
      <c r="A34294" s="1"/>
      <c r="AB34294" s="1"/>
    </row>
    <row r="34295" spans="1:28" x14ac:dyDescent="0.35">
      <c r="A34295" s="1"/>
      <c r="AB34295" s="1"/>
    </row>
    <row r="34296" spans="1:28" x14ac:dyDescent="0.35">
      <c r="A34296" s="1"/>
      <c r="AB34296" s="1"/>
    </row>
    <row r="34297" spans="1:28" x14ac:dyDescent="0.35">
      <c r="A34297" s="1"/>
      <c r="AB34297" s="1"/>
    </row>
    <row r="34298" spans="1:28" x14ac:dyDescent="0.35">
      <c r="A34298" s="1"/>
      <c r="AB34298" s="1"/>
    </row>
    <row r="34299" spans="1:28" x14ac:dyDescent="0.35">
      <c r="A34299" s="1"/>
      <c r="AB34299" s="1"/>
    </row>
    <row r="34300" spans="1:28" x14ac:dyDescent="0.35">
      <c r="A34300" s="1"/>
      <c r="AB34300" s="1"/>
    </row>
    <row r="34301" spans="1:28" x14ac:dyDescent="0.35">
      <c r="A34301" s="1"/>
      <c r="AB34301" s="1"/>
    </row>
    <row r="34302" spans="1:28" x14ac:dyDescent="0.35">
      <c r="A34302" s="1"/>
      <c r="AB34302" s="1"/>
    </row>
    <row r="34303" spans="1:28" x14ac:dyDescent="0.35">
      <c r="A34303" s="1"/>
      <c r="AB34303" s="1"/>
    </row>
    <row r="34304" spans="1:28" x14ac:dyDescent="0.35">
      <c r="A34304" s="1"/>
      <c r="AB34304" s="1"/>
    </row>
    <row r="34305" spans="1:28" x14ac:dyDescent="0.35">
      <c r="A34305" s="1"/>
      <c r="AB34305" s="1"/>
    </row>
    <row r="34306" spans="1:28" x14ac:dyDescent="0.35">
      <c r="A34306" s="1"/>
      <c r="AB34306" s="1"/>
    </row>
    <row r="34307" spans="1:28" x14ac:dyDescent="0.35">
      <c r="A34307" s="1"/>
      <c r="AB34307" s="1"/>
    </row>
    <row r="34308" spans="1:28" x14ac:dyDescent="0.35">
      <c r="A34308" s="1"/>
      <c r="AB34308" s="1"/>
    </row>
    <row r="34309" spans="1:28" x14ac:dyDescent="0.35">
      <c r="A34309" s="1"/>
      <c r="AB34309" s="1"/>
    </row>
    <row r="34310" spans="1:28" x14ac:dyDescent="0.35">
      <c r="A34310" s="1"/>
      <c r="AB34310" s="1"/>
    </row>
    <row r="34311" spans="1:28" x14ac:dyDescent="0.35">
      <c r="A34311" s="1"/>
      <c r="AB34311" s="1"/>
    </row>
    <row r="34312" spans="1:28" x14ac:dyDescent="0.35">
      <c r="A34312" s="1"/>
      <c r="AB34312" s="1"/>
    </row>
    <row r="34313" spans="1:28" x14ac:dyDescent="0.35">
      <c r="A34313" s="1"/>
      <c r="AB34313" s="1"/>
    </row>
    <row r="34314" spans="1:28" x14ac:dyDescent="0.35">
      <c r="A34314" s="1"/>
      <c r="AB34314" s="1"/>
    </row>
    <row r="34315" spans="1:28" x14ac:dyDescent="0.35">
      <c r="A34315" s="1"/>
      <c r="AB34315" s="1"/>
    </row>
    <row r="34316" spans="1:28" x14ac:dyDescent="0.35">
      <c r="A34316" s="1"/>
      <c r="AB34316" s="1"/>
    </row>
    <row r="34317" spans="1:28" x14ac:dyDescent="0.35">
      <c r="A34317" s="1"/>
      <c r="AB34317" s="1"/>
    </row>
    <row r="34318" spans="1:28" x14ac:dyDescent="0.35">
      <c r="A34318" s="1"/>
      <c r="AB34318" s="1"/>
    </row>
    <row r="34319" spans="1:28" x14ac:dyDescent="0.35">
      <c r="A34319" s="1"/>
      <c r="AB34319" s="1"/>
    </row>
    <row r="34320" spans="1:28" x14ac:dyDescent="0.35">
      <c r="A34320" s="1"/>
      <c r="AB34320" s="1"/>
    </row>
    <row r="34321" spans="1:28" x14ac:dyDescent="0.35">
      <c r="A34321" s="1"/>
      <c r="AB34321" s="1"/>
    </row>
    <row r="34322" spans="1:28" x14ac:dyDescent="0.35">
      <c r="A34322" s="1"/>
      <c r="AB34322" s="1"/>
    </row>
    <row r="34323" spans="1:28" x14ac:dyDescent="0.35">
      <c r="A34323" s="1"/>
      <c r="AB34323" s="1"/>
    </row>
    <row r="34324" spans="1:28" x14ac:dyDescent="0.35">
      <c r="A34324" s="1"/>
      <c r="AB34324" s="1"/>
    </row>
    <row r="34325" spans="1:28" x14ac:dyDescent="0.35">
      <c r="A34325" s="1"/>
      <c r="AB34325" s="1"/>
    </row>
    <row r="34326" spans="1:28" x14ac:dyDescent="0.35">
      <c r="A34326" s="1"/>
      <c r="AB34326" s="1"/>
    </row>
    <row r="34327" spans="1:28" x14ac:dyDescent="0.35">
      <c r="A34327" s="1"/>
      <c r="AB34327" s="1"/>
    </row>
    <row r="34328" spans="1:28" x14ac:dyDescent="0.35">
      <c r="A34328" s="1"/>
      <c r="AB34328" s="1"/>
    </row>
    <row r="34329" spans="1:28" x14ac:dyDescent="0.35">
      <c r="A34329" s="1"/>
      <c r="AB34329" s="1"/>
    </row>
    <row r="34330" spans="1:28" x14ac:dyDescent="0.35">
      <c r="A34330" s="1"/>
      <c r="AB34330" s="1"/>
    </row>
    <row r="34331" spans="1:28" x14ac:dyDescent="0.35">
      <c r="A34331" s="1"/>
      <c r="AB34331" s="1"/>
    </row>
    <row r="34332" spans="1:28" x14ac:dyDescent="0.35">
      <c r="A34332" s="1"/>
      <c r="AB34332" s="1"/>
    </row>
    <row r="34333" spans="1:28" x14ac:dyDescent="0.35">
      <c r="A34333" s="1"/>
      <c r="AB34333" s="1"/>
    </row>
    <row r="34334" spans="1:28" x14ac:dyDescent="0.35">
      <c r="A34334" s="1"/>
      <c r="AB34334" s="1"/>
    </row>
    <row r="34335" spans="1:28" x14ac:dyDescent="0.35">
      <c r="A34335" s="1"/>
      <c r="AB34335" s="1"/>
    </row>
    <row r="34336" spans="1:28" x14ac:dyDescent="0.35">
      <c r="A34336" s="1"/>
      <c r="AB34336" s="1"/>
    </row>
    <row r="34337" spans="1:28" x14ac:dyDescent="0.35">
      <c r="A34337" s="1"/>
      <c r="AB34337" s="1"/>
    </row>
    <row r="34338" spans="1:28" x14ac:dyDescent="0.35">
      <c r="A34338" s="1"/>
      <c r="AB34338" s="1"/>
    </row>
    <row r="34339" spans="1:28" x14ac:dyDescent="0.35">
      <c r="A34339" s="1"/>
      <c r="AB34339" s="1"/>
    </row>
    <row r="34340" spans="1:28" x14ac:dyDescent="0.35">
      <c r="A34340" s="1"/>
      <c r="AB34340" s="1"/>
    </row>
    <row r="34341" spans="1:28" x14ac:dyDescent="0.35">
      <c r="A34341" s="1"/>
      <c r="AB34341" s="1"/>
    </row>
    <row r="34342" spans="1:28" x14ac:dyDescent="0.35">
      <c r="A34342" s="1"/>
      <c r="AB34342" s="1"/>
    </row>
    <row r="34343" spans="1:28" x14ac:dyDescent="0.35">
      <c r="A34343" s="1"/>
      <c r="AB34343" s="1"/>
    </row>
    <row r="34344" spans="1:28" x14ac:dyDescent="0.35">
      <c r="A34344" s="1"/>
      <c r="AB34344" s="1"/>
    </row>
    <row r="34345" spans="1:28" x14ac:dyDescent="0.35">
      <c r="A34345" s="1"/>
      <c r="AB34345" s="1"/>
    </row>
    <row r="34346" spans="1:28" x14ac:dyDescent="0.35">
      <c r="A34346" s="1"/>
      <c r="AB34346" s="1"/>
    </row>
    <row r="34347" spans="1:28" x14ac:dyDescent="0.35">
      <c r="A34347" s="1"/>
      <c r="AB34347" s="1"/>
    </row>
    <row r="34348" spans="1:28" x14ac:dyDescent="0.35">
      <c r="A34348" s="1"/>
      <c r="AB34348" s="1"/>
    </row>
    <row r="34349" spans="1:28" x14ac:dyDescent="0.35">
      <c r="A34349" s="1"/>
      <c r="AB34349" s="1"/>
    </row>
    <row r="34350" spans="1:28" x14ac:dyDescent="0.35">
      <c r="A34350" s="1"/>
      <c r="AB34350" s="1"/>
    </row>
    <row r="34351" spans="1:28" x14ac:dyDescent="0.35">
      <c r="A34351" s="1"/>
      <c r="AB34351" s="1"/>
    </row>
    <row r="34352" spans="1:28" x14ac:dyDescent="0.35">
      <c r="A34352" s="1"/>
      <c r="AB34352" s="1"/>
    </row>
    <row r="34353" spans="1:28" x14ac:dyDescent="0.35">
      <c r="A34353" s="1"/>
      <c r="AB34353" s="1"/>
    </row>
    <row r="34354" spans="1:28" x14ac:dyDescent="0.35">
      <c r="A34354" s="1"/>
      <c r="AB34354" s="1"/>
    </row>
    <row r="34355" spans="1:28" x14ac:dyDescent="0.35">
      <c r="A34355" s="1"/>
      <c r="AB34355" s="1"/>
    </row>
    <row r="34356" spans="1:28" x14ac:dyDescent="0.35">
      <c r="A34356" s="1"/>
      <c r="AB34356" s="1"/>
    </row>
    <row r="34357" spans="1:28" x14ac:dyDescent="0.35">
      <c r="A34357" s="1"/>
      <c r="AB34357" s="1"/>
    </row>
    <row r="34358" spans="1:28" x14ac:dyDescent="0.35">
      <c r="A34358" s="1"/>
      <c r="AB34358" s="1"/>
    </row>
    <row r="34359" spans="1:28" x14ac:dyDescent="0.35">
      <c r="A34359" s="1"/>
      <c r="AB34359" s="1"/>
    </row>
    <row r="34360" spans="1:28" x14ac:dyDescent="0.35">
      <c r="A34360" s="1"/>
      <c r="AB34360" s="1"/>
    </row>
    <row r="34361" spans="1:28" x14ac:dyDescent="0.35">
      <c r="A34361" s="1"/>
      <c r="AB34361" s="1"/>
    </row>
    <row r="34362" spans="1:28" x14ac:dyDescent="0.35">
      <c r="A34362" s="1"/>
      <c r="AB34362" s="1"/>
    </row>
    <row r="34363" spans="1:28" x14ac:dyDescent="0.35">
      <c r="A34363" s="1"/>
      <c r="AB34363" s="1"/>
    </row>
    <row r="34364" spans="1:28" x14ac:dyDescent="0.35">
      <c r="A34364" s="1"/>
      <c r="AB34364" s="1"/>
    </row>
    <row r="34365" spans="1:28" x14ac:dyDescent="0.35">
      <c r="A34365" s="1"/>
      <c r="AB34365" s="1"/>
    </row>
    <row r="34366" spans="1:28" x14ac:dyDescent="0.35">
      <c r="A34366" s="1"/>
      <c r="AB34366" s="1"/>
    </row>
    <row r="34367" spans="1:28" x14ac:dyDescent="0.35">
      <c r="A34367" s="1"/>
      <c r="AB34367" s="1"/>
    </row>
    <row r="34368" spans="1:28" x14ac:dyDescent="0.35">
      <c r="A34368" s="1"/>
      <c r="AB34368" s="1"/>
    </row>
    <row r="34369" spans="1:28" x14ac:dyDescent="0.35">
      <c r="A34369" s="1"/>
      <c r="AB34369" s="1"/>
    </row>
    <row r="34370" spans="1:28" x14ac:dyDescent="0.35">
      <c r="A34370" s="1"/>
      <c r="AB34370" s="1"/>
    </row>
    <row r="34371" spans="1:28" x14ac:dyDescent="0.35">
      <c r="A34371" s="1"/>
      <c r="AB34371" s="1"/>
    </row>
    <row r="34372" spans="1:28" x14ac:dyDescent="0.35">
      <c r="A34372" s="1"/>
      <c r="AB34372" s="1"/>
    </row>
    <row r="34373" spans="1:28" x14ac:dyDescent="0.35">
      <c r="A34373" s="1"/>
      <c r="AB34373" s="1"/>
    </row>
    <row r="34374" spans="1:28" x14ac:dyDescent="0.35">
      <c r="A34374" s="1"/>
      <c r="AB34374" s="1"/>
    </row>
    <row r="34375" spans="1:28" x14ac:dyDescent="0.35">
      <c r="A34375" s="1"/>
      <c r="AB34375" s="1"/>
    </row>
    <row r="34376" spans="1:28" x14ac:dyDescent="0.35">
      <c r="A34376" s="1"/>
      <c r="AB34376" s="1"/>
    </row>
    <row r="34377" spans="1:28" x14ac:dyDescent="0.35">
      <c r="A34377" s="1"/>
      <c r="AB34377" s="1"/>
    </row>
    <row r="34378" spans="1:28" x14ac:dyDescent="0.35">
      <c r="A34378" s="1"/>
      <c r="AB34378" s="1"/>
    </row>
    <row r="34379" spans="1:28" x14ac:dyDescent="0.35">
      <c r="A34379" s="1"/>
      <c r="AB34379" s="1"/>
    </row>
    <row r="34380" spans="1:28" x14ac:dyDescent="0.35">
      <c r="A34380" s="1"/>
      <c r="AB34380" s="1"/>
    </row>
    <row r="34381" spans="1:28" x14ac:dyDescent="0.35">
      <c r="A34381" s="1"/>
      <c r="AB34381" s="1"/>
    </row>
    <row r="34382" spans="1:28" x14ac:dyDescent="0.35">
      <c r="A34382" s="1"/>
      <c r="AB34382" s="1"/>
    </row>
    <row r="34383" spans="1:28" x14ac:dyDescent="0.35">
      <c r="A34383" s="1"/>
      <c r="AB34383" s="1"/>
    </row>
    <row r="34384" spans="1:28" x14ac:dyDescent="0.35">
      <c r="A34384" s="1"/>
      <c r="AB34384" s="1"/>
    </row>
    <row r="34385" spans="1:28" x14ac:dyDescent="0.35">
      <c r="A34385" s="1"/>
      <c r="AB34385" s="1"/>
    </row>
    <row r="34386" spans="1:28" x14ac:dyDescent="0.35">
      <c r="A34386" s="1"/>
      <c r="AB34386" s="1"/>
    </row>
    <row r="34387" spans="1:28" x14ac:dyDescent="0.35">
      <c r="A34387" s="1"/>
      <c r="AB34387" s="1"/>
    </row>
    <row r="34388" spans="1:28" x14ac:dyDescent="0.35">
      <c r="A34388" s="1"/>
      <c r="AB34388" s="1"/>
    </row>
    <row r="34389" spans="1:28" x14ac:dyDescent="0.35">
      <c r="A34389" s="1"/>
      <c r="AB34389" s="1"/>
    </row>
    <row r="34390" spans="1:28" x14ac:dyDescent="0.35">
      <c r="A34390" s="1"/>
      <c r="AB34390" s="1"/>
    </row>
    <row r="34391" spans="1:28" x14ac:dyDescent="0.35">
      <c r="A34391" s="1"/>
      <c r="AB34391" s="1"/>
    </row>
    <row r="34392" spans="1:28" x14ac:dyDescent="0.35">
      <c r="A34392" s="1"/>
      <c r="AB34392" s="1"/>
    </row>
    <row r="34393" spans="1:28" x14ac:dyDescent="0.35">
      <c r="A34393" s="1"/>
      <c r="AB34393" s="1"/>
    </row>
    <row r="34394" spans="1:28" x14ac:dyDescent="0.35">
      <c r="A34394" s="1"/>
      <c r="AB34394" s="1"/>
    </row>
    <row r="34395" spans="1:28" x14ac:dyDescent="0.35">
      <c r="A34395" s="1"/>
      <c r="AB34395" s="1"/>
    </row>
    <row r="34396" spans="1:28" x14ac:dyDescent="0.35">
      <c r="A34396" s="1"/>
      <c r="AB34396" s="1"/>
    </row>
    <row r="34397" spans="1:28" x14ac:dyDescent="0.35">
      <c r="A34397" s="1"/>
      <c r="AB34397" s="1"/>
    </row>
    <row r="34398" spans="1:28" x14ac:dyDescent="0.35">
      <c r="A34398" s="1"/>
      <c r="AB34398" s="1"/>
    </row>
    <row r="34399" spans="1:28" x14ac:dyDescent="0.35">
      <c r="A34399" s="1"/>
      <c r="AB34399" s="1"/>
    </row>
    <row r="34400" spans="1:28" x14ac:dyDescent="0.35">
      <c r="A34400" s="1"/>
      <c r="AB34400" s="1"/>
    </row>
    <row r="34401" spans="1:28" x14ac:dyDescent="0.35">
      <c r="A34401" s="1"/>
      <c r="AB34401" s="1"/>
    </row>
    <row r="34402" spans="1:28" x14ac:dyDescent="0.35">
      <c r="A34402" s="1"/>
      <c r="AB34402" s="1"/>
    </row>
    <row r="34403" spans="1:28" x14ac:dyDescent="0.35">
      <c r="A34403" s="1"/>
      <c r="AB34403" s="1"/>
    </row>
    <row r="34404" spans="1:28" x14ac:dyDescent="0.35">
      <c r="A34404" s="1"/>
      <c r="AB34404" s="1"/>
    </row>
    <row r="34405" spans="1:28" x14ac:dyDescent="0.35">
      <c r="A34405" s="1"/>
      <c r="AB34405" s="1"/>
    </row>
    <row r="34406" spans="1:28" x14ac:dyDescent="0.35">
      <c r="A34406" s="1"/>
      <c r="AB34406" s="1"/>
    </row>
    <row r="34407" spans="1:28" x14ac:dyDescent="0.35">
      <c r="A34407" s="1"/>
      <c r="AB34407" s="1"/>
    </row>
    <row r="34408" spans="1:28" x14ac:dyDescent="0.35">
      <c r="A34408" s="1"/>
      <c r="AB34408" s="1"/>
    </row>
    <row r="34409" spans="1:28" x14ac:dyDescent="0.35">
      <c r="A34409" s="1"/>
      <c r="AB34409" s="1"/>
    </row>
    <row r="34410" spans="1:28" x14ac:dyDescent="0.35">
      <c r="A34410" s="1"/>
      <c r="AB34410" s="1"/>
    </row>
    <row r="34411" spans="1:28" x14ac:dyDescent="0.35">
      <c r="A34411" s="1"/>
      <c r="AB34411" s="1"/>
    </row>
    <row r="34412" spans="1:28" x14ac:dyDescent="0.35">
      <c r="A34412" s="1"/>
      <c r="AB34412" s="1"/>
    </row>
    <row r="34413" spans="1:28" x14ac:dyDescent="0.35">
      <c r="A34413" s="1"/>
      <c r="AB34413" s="1"/>
    </row>
    <row r="34414" spans="1:28" x14ac:dyDescent="0.35">
      <c r="A34414" s="1"/>
      <c r="AB34414" s="1"/>
    </row>
    <row r="34415" spans="1:28" x14ac:dyDescent="0.35">
      <c r="A34415" s="1"/>
      <c r="AB34415" s="1"/>
    </row>
    <row r="34416" spans="1:28" x14ac:dyDescent="0.35">
      <c r="A34416" s="1"/>
      <c r="AB34416" s="1"/>
    </row>
    <row r="34417" spans="1:28" x14ac:dyDescent="0.35">
      <c r="A34417" s="1"/>
      <c r="AB34417" s="1"/>
    </row>
    <row r="34418" spans="1:28" x14ac:dyDescent="0.35">
      <c r="A34418" s="1"/>
      <c r="AB34418" s="1"/>
    </row>
    <row r="34419" spans="1:28" x14ac:dyDescent="0.35">
      <c r="A34419" s="1"/>
      <c r="AB34419" s="1"/>
    </row>
    <row r="34420" spans="1:28" x14ac:dyDescent="0.35">
      <c r="A34420" s="1"/>
      <c r="AB34420" s="1"/>
    </row>
    <row r="34421" spans="1:28" x14ac:dyDescent="0.35">
      <c r="A34421" s="1"/>
      <c r="AB34421" s="1"/>
    </row>
    <row r="34422" spans="1:28" x14ac:dyDescent="0.35">
      <c r="A34422" s="1"/>
      <c r="AB34422" s="1"/>
    </row>
    <row r="34423" spans="1:28" x14ac:dyDescent="0.35">
      <c r="A34423" s="1"/>
      <c r="AB34423" s="1"/>
    </row>
    <row r="34424" spans="1:28" x14ac:dyDescent="0.35">
      <c r="A34424" s="1"/>
      <c r="AB34424" s="1"/>
    </row>
    <row r="34425" spans="1:28" x14ac:dyDescent="0.35">
      <c r="A34425" s="1"/>
      <c r="AB34425" s="1"/>
    </row>
    <row r="34426" spans="1:28" x14ac:dyDescent="0.35">
      <c r="A34426" s="1"/>
      <c r="AB34426" s="1"/>
    </row>
    <row r="34427" spans="1:28" x14ac:dyDescent="0.35">
      <c r="A34427" s="1"/>
      <c r="AB34427" s="1"/>
    </row>
    <row r="34428" spans="1:28" x14ac:dyDescent="0.35">
      <c r="A34428" s="1"/>
      <c r="AB34428" s="1"/>
    </row>
    <row r="34429" spans="1:28" x14ac:dyDescent="0.35">
      <c r="A34429" s="1"/>
      <c r="AB34429" s="1"/>
    </row>
    <row r="34430" spans="1:28" x14ac:dyDescent="0.35">
      <c r="A34430" s="1"/>
      <c r="AB34430" s="1"/>
    </row>
    <row r="34431" spans="1:28" x14ac:dyDescent="0.35">
      <c r="A34431" s="1"/>
      <c r="AB34431" s="1"/>
    </row>
    <row r="34432" spans="1:28" x14ac:dyDescent="0.35">
      <c r="A34432" s="1"/>
      <c r="AB34432" s="1"/>
    </row>
    <row r="34433" spans="1:28" x14ac:dyDescent="0.35">
      <c r="A34433" s="1"/>
      <c r="AB34433" s="1"/>
    </row>
    <row r="34434" spans="1:28" x14ac:dyDescent="0.35">
      <c r="A34434" s="1"/>
      <c r="AB34434" s="1"/>
    </row>
    <row r="34435" spans="1:28" x14ac:dyDescent="0.35">
      <c r="A34435" s="1"/>
      <c r="AB34435" s="1"/>
    </row>
    <row r="34436" spans="1:28" x14ac:dyDescent="0.35">
      <c r="A34436" s="1"/>
      <c r="AB34436" s="1"/>
    </row>
    <row r="34437" spans="1:28" x14ac:dyDescent="0.35">
      <c r="A34437" s="1"/>
      <c r="AB34437" s="1"/>
    </row>
    <row r="34438" spans="1:28" x14ac:dyDescent="0.35">
      <c r="A34438" s="1"/>
      <c r="AB34438" s="1"/>
    </row>
    <row r="34439" spans="1:28" x14ac:dyDescent="0.35">
      <c r="A34439" s="1"/>
      <c r="AB34439" s="1"/>
    </row>
    <row r="34440" spans="1:28" x14ac:dyDescent="0.35">
      <c r="A34440" s="1"/>
      <c r="AB34440" s="1"/>
    </row>
    <row r="34441" spans="1:28" x14ac:dyDescent="0.35">
      <c r="A34441" s="1"/>
      <c r="AB34441" s="1"/>
    </row>
    <row r="34442" spans="1:28" x14ac:dyDescent="0.35">
      <c r="A34442" s="1"/>
      <c r="AB34442" s="1"/>
    </row>
    <row r="34443" spans="1:28" x14ac:dyDescent="0.35">
      <c r="A34443" s="1"/>
      <c r="AB34443" s="1"/>
    </row>
    <row r="34444" spans="1:28" x14ac:dyDescent="0.35">
      <c r="A34444" s="1"/>
      <c r="AB34444" s="1"/>
    </row>
    <row r="34445" spans="1:28" x14ac:dyDescent="0.35">
      <c r="A34445" s="1"/>
      <c r="AB34445" s="1"/>
    </row>
    <row r="34446" spans="1:28" x14ac:dyDescent="0.35">
      <c r="A34446" s="1"/>
      <c r="AB34446" s="1"/>
    </row>
    <row r="34447" spans="1:28" x14ac:dyDescent="0.35">
      <c r="A34447" s="1"/>
      <c r="AB34447" s="1"/>
    </row>
    <row r="34448" spans="1:28" x14ac:dyDescent="0.35">
      <c r="A34448" s="1"/>
      <c r="AB34448" s="1"/>
    </row>
    <row r="34449" spans="1:28" x14ac:dyDescent="0.35">
      <c r="A34449" s="1"/>
      <c r="AB34449" s="1"/>
    </row>
    <row r="34450" spans="1:28" x14ac:dyDescent="0.35">
      <c r="A34450" s="1"/>
      <c r="AB34450" s="1"/>
    </row>
    <row r="34451" spans="1:28" x14ac:dyDescent="0.35">
      <c r="A34451" s="1"/>
      <c r="AB34451" s="1"/>
    </row>
    <row r="34452" spans="1:28" x14ac:dyDescent="0.35">
      <c r="A34452" s="1"/>
      <c r="AB34452" s="1"/>
    </row>
    <row r="34453" spans="1:28" x14ac:dyDescent="0.35">
      <c r="A34453" s="1"/>
      <c r="AB34453" s="1"/>
    </row>
    <row r="34454" spans="1:28" x14ac:dyDescent="0.35">
      <c r="A34454" s="1"/>
      <c r="AB34454" s="1"/>
    </row>
    <row r="34455" spans="1:28" x14ac:dyDescent="0.35">
      <c r="A34455" s="1"/>
      <c r="AB34455" s="1"/>
    </row>
    <row r="34456" spans="1:28" x14ac:dyDescent="0.35">
      <c r="A34456" s="1"/>
      <c r="AB34456" s="1"/>
    </row>
    <row r="34457" spans="1:28" x14ac:dyDescent="0.35">
      <c r="A34457" s="1"/>
      <c r="AB34457" s="1"/>
    </row>
    <row r="34458" spans="1:28" x14ac:dyDescent="0.35">
      <c r="A34458" s="1"/>
      <c r="AB34458" s="1"/>
    </row>
    <row r="34459" spans="1:28" x14ac:dyDescent="0.35">
      <c r="A34459" s="1"/>
      <c r="AB34459" s="1"/>
    </row>
    <row r="34460" spans="1:28" x14ac:dyDescent="0.35">
      <c r="A34460" s="1"/>
      <c r="AB34460" s="1"/>
    </row>
    <row r="34461" spans="1:28" x14ac:dyDescent="0.35">
      <c r="A34461" s="1"/>
      <c r="AB34461" s="1"/>
    </row>
    <row r="34462" spans="1:28" x14ac:dyDescent="0.35">
      <c r="A34462" s="1"/>
      <c r="AB34462" s="1"/>
    </row>
    <row r="34463" spans="1:28" x14ac:dyDescent="0.35">
      <c r="A34463" s="1"/>
      <c r="AB34463" s="1"/>
    </row>
    <row r="34464" spans="1:28" x14ac:dyDescent="0.35">
      <c r="A34464" s="1"/>
      <c r="AB34464" s="1"/>
    </row>
    <row r="34465" spans="1:28" x14ac:dyDescent="0.35">
      <c r="A34465" s="1"/>
      <c r="AB34465" s="1"/>
    </row>
    <row r="34466" spans="1:28" x14ac:dyDescent="0.35">
      <c r="A34466" s="1"/>
      <c r="AB34466" s="1"/>
    </row>
    <row r="34467" spans="1:28" x14ac:dyDescent="0.35">
      <c r="A34467" s="1"/>
      <c r="AB34467" s="1"/>
    </row>
    <row r="34468" spans="1:28" x14ac:dyDescent="0.35">
      <c r="A34468" s="1"/>
      <c r="AB34468" s="1"/>
    </row>
    <row r="34469" spans="1:28" x14ac:dyDescent="0.35">
      <c r="A34469" s="1"/>
      <c r="AB34469" s="1"/>
    </row>
    <row r="34470" spans="1:28" x14ac:dyDescent="0.35">
      <c r="A34470" s="1"/>
      <c r="AB34470" s="1"/>
    </row>
    <row r="34471" spans="1:28" x14ac:dyDescent="0.35">
      <c r="A34471" s="1"/>
      <c r="AB34471" s="1"/>
    </row>
    <row r="34472" spans="1:28" x14ac:dyDescent="0.35">
      <c r="A34472" s="1"/>
      <c r="AB34472" s="1"/>
    </row>
    <row r="34473" spans="1:28" x14ac:dyDescent="0.35">
      <c r="A34473" s="1"/>
      <c r="AB34473" s="1"/>
    </row>
    <row r="34474" spans="1:28" x14ac:dyDescent="0.35">
      <c r="A34474" s="1"/>
      <c r="AB34474" s="1"/>
    </row>
    <row r="34475" spans="1:28" x14ac:dyDescent="0.35">
      <c r="A34475" s="1"/>
      <c r="AB34475" s="1"/>
    </row>
    <row r="34476" spans="1:28" x14ac:dyDescent="0.35">
      <c r="A34476" s="1"/>
      <c r="AB34476" s="1"/>
    </row>
    <row r="34477" spans="1:28" x14ac:dyDescent="0.35">
      <c r="A34477" s="1"/>
      <c r="AB34477" s="1"/>
    </row>
    <row r="34478" spans="1:28" x14ac:dyDescent="0.35">
      <c r="A34478" s="1"/>
      <c r="AB34478" s="1"/>
    </row>
    <row r="34479" spans="1:28" x14ac:dyDescent="0.35">
      <c r="A34479" s="1"/>
      <c r="AB34479" s="1"/>
    </row>
    <row r="34480" spans="1:28" x14ac:dyDescent="0.35">
      <c r="A34480" s="1"/>
      <c r="AB34480" s="1"/>
    </row>
    <row r="34481" spans="1:28" x14ac:dyDescent="0.35">
      <c r="A34481" s="1"/>
      <c r="AB34481" s="1"/>
    </row>
    <row r="34482" spans="1:28" x14ac:dyDescent="0.35">
      <c r="A34482" s="1"/>
      <c r="AB34482" s="1"/>
    </row>
    <row r="34483" spans="1:28" x14ac:dyDescent="0.35">
      <c r="A34483" s="1"/>
      <c r="AB34483" s="1"/>
    </row>
    <row r="34484" spans="1:28" x14ac:dyDescent="0.35">
      <c r="A34484" s="1"/>
      <c r="AB34484" s="1"/>
    </row>
    <row r="34485" spans="1:28" x14ac:dyDescent="0.35">
      <c r="A34485" s="1"/>
      <c r="AB34485" s="1"/>
    </row>
    <row r="34486" spans="1:28" x14ac:dyDescent="0.35">
      <c r="A34486" s="1"/>
      <c r="AB34486" s="1"/>
    </row>
    <row r="34487" spans="1:28" x14ac:dyDescent="0.35">
      <c r="A34487" s="1"/>
      <c r="AB34487" s="1"/>
    </row>
    <row r="34488" spans="1:28" x14ac:dyDescent="0.35">
      <c r="A34488" s="1"/>
      <c r="AB34488" s="1"/>
    </row>
    <row r="34489" spans="1:28" x14ac:dyDescent="0.35">
      <c r="A34489" s="1"/>
      <c r="AB34489" s="1"/>
    </row>
    <row r="34490" spans="1:28" x14ac:dyDescent="0.35">
      <c r="A34490" s="1"/>
      <c r="AB34490" s="1"/>
    </row>
    <row r="34491" spans="1:28" x14ac:dyDescent="0.35">
      <c r="A34491" s="1"/>
      <c r="AB34491" s="1"/>
    </row>
    <row r="34492" spans="1:28" x14ac:dyDescent="0.35">
      <c r="A34492" s="1"/>
      <c r="AB34492" s="1"/>
    </row>
    <row r="34493" spans="1:28" x14ac:dyDescent="0.35">
      <c r="A34493" s="1"/>
      <c r="AB34493" s="1"/>
    </row>
    <row r="34494" spans="1:28" x14ac:dyDescent="0.35">
      <c r="A34494" s="1"/>
      <c r="AB34494" s="1"/>
    </row>
    <row r="34495" spans="1:28" x14ac:dyDescent="0.35">
      <c r="A34495" s="1"/>
      <c r="AB34495" s="1"/>
    </row>
    <row r="34496" spans="1:28" x14ac:dyDescent="0.35">
      <c r="A34496" s="1"/>
      <c r="AB34496" s="1"/>
    </row>
    <row r="34497" spans="1:28" x14ac:dyDescent="0.35">
      <c r="A34497" s="1"/>
      <c r="AB34497" s="1"/>
    </row>
    <row r="34498" spans="1:28" x14ac:dyDescent="0.35">
      <c r="A34498" s="1"/>
      <c r="AB34498" s="1"/>
    </row>
    <row r="34499" spans="1:28" x14ac:dyDescent="0.35">
      <c r="A34499" s="1"/>
      <c r="AB34499" s="1"/>
    </row>
    <row r="34500" spans="1:28" x14ac:dyDescent="0.35">
      <c r="A34500" s="1"/>
      <c r="AB34500" s="1"/>
    </row>
    <row r="34501" spans="1:28" x14ac:dyDescent="0.35">
      <c r="A34501" s="1"/>
      <c r="AB34501" s="1"/>
    </row>
    <row r="34502" spans="1:28" x14ac:dyDescent="0.35">
      <c r="A34502" s="1"/>
      <c r="AB34502" s="1"/>
    </row>
    <row r="34503" spans="1:28" x14ac:dyDescent="0.35">
      <c r="A34503" s="1"/>
      <c r="AB34503" s="1"/>
    </row>
    <row r="34504" spans="1:28" x14ac:dyDescent="0.35">
      <c r="A34504" s="1"/>
      <c r="AB34504" s="1"/>
    </row>
    <row r="34505" spans="1:28" x14ac:dyDescent="0.35">
      <c r="A34505" s="1"/>
      <c r="AB34505" s="1"/>
    </row>
    <row r="34506" spans="1:28" x14ac:dyDescent="0.35">
      <c r="A34506" s="1"/>
      <c r="AB34506" s="1"/>
    </row>
    <row r="34507" spans="1:28" x14ac:dyDescent="0.35">
      <c r="A34507" s="1"/>
      <c r="AB34507" s="1"/>
    </row>
    <row r="34508" spans="1:28" x14ac:dyDescent="0.35">
      <c r="A34508" s="1"/>
      <c r="AB34508" s="1"/>
    </row>
    <row r="34509" spans="1:28" x14ac:dyDescent="0.35">
      <c r="A34509" s="1"/>
      <c r="AB34509" s="1"/>
    </row>
    <row r="34510" spans="1:28" x14ac:dyDescent="0.35">
      <c r="A34510" s="1"/>
      <c r="AB34510" s="1"/>
    </row>
    <row r="34511" spans="1:28" x14ac:dyDescent="0.35">
      <c r="A34511" s="1"/>
      <c r="AB34511" s="1"/>
    </row>
    <row r="34512" spans="1:28" x14ac:dyDescent="0.35">
      <c r="A34512" s="1"/>
      <c r="AB34512" s="1"/>
    </row>
    <row r="34513" spans="1:28" x14ac:dyDescent="0.35">
      <c r="A34513" s="1"/>
      <c r="AB34513" s="1"/>
    </row>
    <row r="34514" spans="1:28" x14ac:dyDescent="0.35">
      <c r="A34514" s="1"/>
      <c r="AB34514" s="1"/>
    </row>
    <row r="34515" spans="1:28" x14ac:dyDescent="0.35">
      <c r="A34515" s="1"/>
      <c r="AB34515" s="1"/>
    </row>
    <row r="34516" spans="1:28" x14ac:dyDescent="0.35">
      <c r="A34516" s="1"/>
      <c r="AB34516" s="1"/>
    </row>
    <row r="34517" spans="1:28" x14ac:dyDescent="0.35">
      <c r="A34517" s="1"/>
      <c r="AB34517" s="1"/>
    </row>
    <row r="34518" spans="1:28" x14ac:dyDescent="0.35">
      <c r="A34518" s="1"/>
      <c r="AB34518" s="1"/>
    </row>
    <row r="34519" spans="1:28" x14ac:dyDescent="0.35">
      <c r="A34519" s="1"/>
      <c r="AB34519" s="1"/>
    </row>
    <row r="34520" spans="1:28" x14ac:dyDescent="0.35">
      <c r="A34520" s="1"/>
      <c r="AB34520" s="1"/>
    </row>
    <row r="34521" spans="1:28" x14ac:dyDescent="0.35">
      <c r="A34521" s="1"/>
      <c r="AB34521" s="1"/>
    </row>
    <row r="34522" spans="1:28" x14ac:dyDescent="0.35">
      <c r="A34522" s="1"/>
      <c r="AB34522" s="1"/>
    </row>
    <row r="34523" spans="1:28" x14ac:dyDescent="0.35">
      <c r="A34523" s="1"/>
      <c r="AB34523" s="1"/>
    </row>
    <row r="34524" spans="1:28" x14ac:dyDescent="0.35">
      <c r="A34524" s="1"/>
      <c r="AB34524" s="1"/>
    </row>
    <row r="34525" spans="1:28" x14ac:dyDescent="0.35">
      <c r="A34525" s="1"/>
      <c r="AB34525" s="1"/>
    </row>
    <row r="34526" spans="1:28" x14ac:dyDescent="0.35">
      <c r="A34526" s="1"/>
      <c r="AB34526" s="1"/>
    </row>
    <row r="34527" spans="1:28" x14ac:dyDescent="0.35">
      <c r="A34527" s="1"/>
      <c r="AB34527" s="1"/>
    </row>
    <row r="34528" spans="1:28" x14ac:dyDescent="0.35">
      <c r="A34528" s="1"/>
      <c r="AB34528" s="1"/>
    </row>
    <row r="34529" spans="1:28" x14ac:dyDescent="0.35">
      <c r="A34529" s="1"/>
      <c r="AB34529" s="1"/>
    </row>
    <row r="34530" spans="1:28" x14ac:dyDescent="0.35">
      <c r="A34530" s="1"/>
      <c r="AB34530" s="1"/>
    </row>
    <row r="34531" spans="1:28" x14ac:dyDescent="0.35">
      <c r="A34531" s="1"/>
      <c r="AB34531" s="1"/>
    </row>
    <row r="34532" spans="1:28" x14ac:dyDescent="0.35">
      <c r="A34532" s="1"/>
      <c r="AB34532" s="1"/>
    </row>
    <row r="34533" spans="1:28" x14ac:dyDescent="0.35">
      <c r="A34533" s="1"/>
      <c r="AB34533" s="1"/>
    </row>
    <row r="34534" spans="1:28" x14ac:dyDescent="0.35">
      <c r="A34534" s="1"/>
      <c r="AB34534" s="1"/>
    </row>
    <row r="34535" spans="1:28" x14ac:dyDescent="0.35">
      <c r="A34535" s="1"/>
      <c r="AB34535" s="1"/>
    </row>
    <row r="34536" spans="1:28" x14ac:dyDescent="0.35">
      <c r="A34536" s="1"/>
      <c r="AB34536" s="1"/>
    </row>
    <row r="34537" spans="1:28" x14ac:dyDescent="0.35">
      <c r="A34537" s="1"/>
      <c r="AB34537" s="1"/>
    </row>
    <row r="34538" spans="1:28" x14ac:dyDescent="0.35">
      <c r="A34538" s="1"/>
      <c r="AB34538" s="1"/>
    </row>
    <row r="34539" spans="1:28" x14ac:dyDescent="0.35">
      <c r="A34539" s="1"/>
      <c r="AB34539" s="1"/>
    </row>
    <row r="34540" spans="1:28" x14ac:dyDescent="0.35">
      <c r="A34540" s="1"/>
      <c r="AB34540" s="1"/>
    </row>
    <row r="34541" spans="1:28" x14ac:dyDescent="0.35">
      <c r="A34541" s="1"/>
      <c r="AB34541" s="1"/>
    </row>
    <row r="34542" spans="1:28" x14ac:dyDescent="0.35">
      <c r="A34542" s="1"/>
      <c r="AB34542" s="1"/>
    </row>
    <row r="34543" spans="1:28" x14ac:dyDescent="0.35">
      <c r="A34543" s="1"/>
      <c r="AB34543" s="1"/>
    </row>
    <row r="34544" spans="1:28" x14ac:dyDescent="0.35">
      <c r="A34544" s="1"/>
      <c r="AB34544" s="1"/>
    </row>
    <row r="34545" spans="1:28" x14ac:dyDescent="0.35">
      <c r="A34545" s="1"/>
      <c r="AB34545" s="1"/>
    </row>
    <row r="34546" spans="1:28" x14ac:dyDescent="0.35">
      <c r="A34546" s="1"/>
      <c r="AB34546" s="1"/>
    </row>
    <row r="34547" spans="1:28" x14ac:dyDescent="0.35">
      <c r="A34547" s="1"/>
      <c r="AB34547" s="1"/>
    </row>
    <row r="34548" spans="1:28" x14ac:dyDescent="0.35">
      <c r="A34548" s="1"/>
      <c r="AB34548" s="1"/>
    </row>
    <row r="34549" spans="1:28" x14ac:dyDescent="0.35">
      <c r="A34549" s="1"/>
      <c r="AB34549" s="1"/>
    </row>
    <row r="34550" spans="1:28" x14ac:dyDescent="0.35">
      <c r="A34550" s="1"/>
      <c r="AB34550" s="1"/>
    </row>
    <row r="34551" spans="1:28" x14ac:dyDescent="0.35">
      <c r="A34551" s="1"/>
      <c r="AB34551" s="1"/>
    </row>
    <row r="34552" spans="1:28" x14ac:dyDescent="0.35">
      <c r="A34552" s="1"/>
      <c r="AB34552" s="1"/>
    </row>
    <row r="34553" spans="1:28" x14ac:dyDescent="0.35">
      <c r="A34553" s="1"/>
      <c r="AB34553" s="1"/>
    </row>
    <row r="34554" spans="1:28" x14ac:dyDescent="0.35">
      <c r="A34554" s="1"/>
      <c r="AB34554" s="1"/>
    </row>
    <row r="34555" spans="1:28" x14ac:dyDescent="0.35">
      <c r="A34555" s="1"/>
      <c r="AB34555" s="1"/>
    </row>
    <row r="34556" spans="1:28" x14ac:dyDescent="0.35">
      <c r="A34556" s="1"/>
      <c r="AB34556" s="1"/>
    </row>
    <row r="34557" spans="1:28" x14ac:dyDescent="0.35">
      <c r="A34557" s="1"/>
      <c r="AB34557" s="1"/>
    </row>
    <row r="34558" spans="1:28" x14ac:dyDescent="0.35">
      <c r="A34558" s="1"/>
      <c r="AB34558" s="1"/>
    </row>
    <row r="34559" spans="1:28" x14ac:dyDescent="0.35">
      <c r="A34559" s="1"/>
      <c r="AB34559" s="1"/>
    </row>
    <row r="34560" spans="1:28" x14ac:dyDescent="0.35">
      <c r="A34560" s="1"/>
      <c r="AB34560" s="1"/>
    </row>
    <row r="34561" spans="1:28" x14ac:dyDescent="0.35">
      <c r="A34561" s="1"/>
      <c r="AB34561" s="1"/>
    </row>
    <row r="34562" spans="1:28" x14ac:dyDescent="0.35">
      <c r="A34562" s="1"/>
      <c r="AB34562" s="1"/>
    </row>
    <row r="34563" spans="1:28" x14ac:dyDescent="0.35">
      <c r="A34563" s="1"/>
      <c r="AB34563" s="1"/>
    </row>
    <row r="34564" spans="1:28" x14ac:dyDescent="0.35">
      <c r="A34564" s="1"/>
      <c r="AB34564" s="1"/>
    </row>
    <row r="34565" spans="1:28" x14ac:dyDescent="0.35">
      <c r="A34565" s="1"/>
      <c r="AB34565" s="1"/>
    </row>
    <row r="34566" spans="1:28" x14ac:dyDescent="0.35">
      <c r="A34566" s="1"/>
      <c r="AB34566" s="1"/>
    </row>
    <row r="34567" spans="1:28" x14ac:dyDescent="0.35">
      <c r="A34567" s="1"/>
      <c r="AB34567" s="1"/>
    </row>
    <row r="34568" spans="1:28" x14ac:dyDescent="0.35">
      <c r="A34568" s="1"/>
      <c r="AB34568" s="1"/>
    </row>
    <row r="34569" spans="1:28" x14ac:dyDescent="0.35">
      <c r="A34569" s="1"/>
      <c r="AB34569" s="1"/>
    </row>
    <row r="34570" spans="1:28" x14ac:dyDescent="0.35">
      <c r="A34570" s="1"/>
      <c r="AB34570" s="1"/>
    </row>
    <row r="34571" spans="1:28" x14ac:dyDescent="0.35">
      <c r="A34571" s="1"/>
      <c r="AB34571" s="1"/>
    </row>
    <row r="34572" spans="1:28" x14ac:dyDescent="0.35">
      <c r="A34572" s="1"/>
      <c r="AB34572" s="1"/>
    </row>
    <row r="34573" spans="1:28" x14ac:dyDescent="0.35">
      <c r="A34573" s="1"/>
      <c r="AB34573" s="1"/>
    </row>
    <row r="34574" spans="1:28" x14ac:dyDescent="0.35">
      <c r="A34574" s="1"/>
      <c r="AB34574" s="1"/>
    </row>
    <row r="34575" spans="1:28" x14ac:dyDescent="0.35">
      <c r="A34575" s="1"/>
      <c r="AB34575" s="1"/>
    </row>
    <row r="34576" spans="1:28" x14ac:dyDescent="0.35">
      <c r="A34576" s="1"/>
      <c r="AB34576" s="1"/>
    </row>
    <row r="34577" spans="1:28" x14ac:dyDescent="0.35">
      <c r="A34577" s="1"/>
      <c r="AB34577" s="1"/>
    </row>
    <row r="34578" spans="1:28" x14ac:dyDescent="0.35">
      <c r="A34578" s="1"/>
      <c r="AB34578" s="1"/>
    </row>
    <row r="34579" spans="1:28" x14ac:dyDescent="0.35">
      <c r="A34579" s="1"/>
      <c r="AB34579" s="1"/>
    </row>
    <row r="34580" spans="1:28" x14ac:dyDescent="0.35">
      <c r="A34580" s="1"/>
      <c r="AB34580" s="1"/>
    </row>
    <row r="34581" spans="1:28" x14ac:dyDescent="0.35">
      <c r="A34581" s="1"/>
      <c r="AB34581" s="1"/>
    </row>
    <row r="34582" spans="1:28" x14ac:dyDescent="0.35">
      <c r="A34582" s="1"/>
      <c r="AB34582" s="1"/>
    </row>
    <row r="34583" spans="1:28" x14ac:dyDescent="0.35">
      <c r="A34583" s="1"/>
      <c r="AB34583" s="1"/>
    </row>
    <row r="34584" spans="1:28" x14ac:dyDescent="0.35">
      <c r="A34584" s="1"/>
      <c r="AB34584" s="1"/>
    </row>
    <row r="34585" spans="1:28" x14ac:dyDescent="0.35">
      <c r="A34585" s="1"/>
      <c r="AB34585" s="1"/>
    </row>
    <row r="34586" spans="1:28" x14ac:dyDescent="0.35">
      <c r="A34586" s="1"/>
      <c r="AB34586" s="1"/>
    </row>
    <row r="34587" spans="1:28" x14ac:dyDescent="0.35">
      <c r="A34587" s="1"/>
      <c r="AB34587" s="1"/>
    </row>
    <row r="34588" spans="1:28" x14ac:dyDescent="0.35">
      <c r="A34588" s="1"/>
      <c r="AB34588" s="1"/>
    </row>
    <row r="34589" spans="1:28" x14ac:dyDescent="0.35">
      <c r="A34589" s="1"/>
      <c r="AB34589" s="1"/>
    </row>
    <row r="34590" spans="1:28" x14ac:dyDescent="0.35">
      <c r="A34590" s="1"/>
      <c r="AB34590" s="1"/>
    </row>
    <row r="34591" spans="1:28" x14ac:dyDescent="0.35">
      <c r="A34591" s="1"/>
      <c r="AB34591" s="1"/>
    </row>
    <row r="34592" spans="1:28" x14ac:dyDescent="0.35">
      <c r="A34592" s="1"/>
      <c r="AB34592" s="1"/>
    </row>
    <row r="34593" spans="1:28" x14ac:dyDescent="0.35">
      <c r="A34593" s="1"/>
      <c r="AB34593" s="1"/>
    </row>
    <row r="34594" spans="1:28" x14ac:dyDescent="0.35">
      <c r="A34594" s="1"/>
      <c r="AB34594" s="1"/>
    </row>
    <row r="34595" spans="1:28" x14ac:dyDescent="0.35">
      <c r="A34595" s="1"/>
      <c r="AB34595" s="1"/>
    </row>
    <row r="34596" spans="1:28" x14ac:dyDescent="0.35">
      <c r="A34596" s="1"/>
      <c r="AB34596" s="1"/>
    </row>
    <row r="34597" spans="1:28" x14ac:dyDescent="0.35">
      <c r="A34597" s="1"/>
      <c r="AB34597" s="1"/>
    </row>
    <row r="34598" spans="1:28" x14ac:dyDescent="0.35">
      <c r="A34598" s="1"/>
      <c r="AB34598" s="1"/>
    </row>
    <row r="34599" spans="1:28" x14ac:dyDescent="0.35">
      <c r="A34599" s="1"/>
      <c r="AB34599" s="1"/>
    </row>
    <row r="34600" spans="1:28" x14ac:dyDescent="0.35">
      <c r="A34600" s="1"/>
      <c r="AB34600" s="1"/>
    </row>
    <row r="34601" spans="1:28" x14ac:dyDescent="0.35">
      <c r="A34601" s="1"/>
      <c r="AB34601" s="1"/>
    </row>
    <row r="34602" spans="1:28" x14ac:dyDescent="0.35">
      <c r="A34602" s="1"/>
      <c r="AB34602" s="1"/>
    </row>
    <row r="34603" spans="1:28" x14ac:dyDescent="0.35">
      <c r="A34603" s="1"/>
      <c r="AB34603" s="1"/>
    </row>
    <row r="34604" spans="1:28" x14ac:dyDescent="0.35">
      <c r="A34604" s="1"/>
      <c r="AB34604" s="1"/>
    </row>
    <row r="34605" spans="1:28" x14ac:dyDescent="0.35">
      <c r="A34605" s="1"/>
      <c r="AB34605" s="1"/>
    </row>
    <row r="34606" spans="1:28" x14ac:dyDescent="0.35">
      <c r="A34606" s="1"/>
      <c r="AB34606" s="1"/>
    </row>
    <row r="34607" spans="1:28" x14ac:dyDescent="0.35">
      <c r="A34607" s="1"/>
      <c r="AB34607" s="1"/>
    </row>
    <row r="34608" spans="1:28" x14ac:dyDescent="0.35">
      <c r="A34608" s="1"/>
      <c r="AB34608" s="1"/>
    </row>
    <row r="34609" spans="1:28" x14ac:dyDescent="0.35">
      <c r="A34609" s="1"/>
      <c r="AB34609" s="1"/>
    </row>
    <row r="34610" spans="1:28" x14ac:dyDescent="0.35">
      <c r="A34610" s="1"/>
      <c r="AB34610" s="1"/>
    </row>
    <row r="34611" spans="1:28" x14ac:dyDescent="0.35">
      <c r="A34611" s="1"/>
      <c r="AB34611" s="1"/>
    </row>
    <row r="34612" spans="1:28" x14ac:dyDescent="0.35">
      <c r="A34612" s="1"/>
      <c r="AB34612" s="1"/>
    </row>
    <row r="34613" spans="1:28" x14ac:dyDescent="0.35">
      <c r="A34613" s="1"/>
      <c r="AB34613" s="1"/>
    </row>
    <row r="34614" spans="1:28" x14ac:dyDescent="0.35">
      <c r="A34614" s="1"/>
      <c r="AB34614" s="1"/>
    </row>
    <row r="34615" spans="1:28" x14ac:dyDescent="0.35">
      <c r="A34615" s="1"/>
      <c r="AB34615" s="1"/>
    </row>
    <row r="34616" spans="1:28" x14ac:dyDescent="0.35">
      <c r="A34616" s="1"/>
      <c r="AB34616" s="1"/>
    </row>
    <row r="34617" spans="1:28" x14ac:dyDescent="0.35">
      <c r="A34617" s="1"/>
      <c r="AB34617" s="1"/>
    </row>
    <row r="34618" spans="1:28" x14ac:dyDescent="0.35">
      <c r="A34618" s="1"/>
      <c r="AB34618" s="1"/>
    </row>
    <row r="34619" spans="1:28" x14ac:dyDescent="0.35">
      <c r="A34619" s="1"/>
      <c r="AB34619" s="1"/>
    </row>
    <row r="34620" spans="1:28" x14ac:dyDescent="0.35">
      <c r="A34620" s="1"/>
      <c r="AB34620" s="1"/>
    </row>
    <row r="34621" spans="1:28" x14ac:dyDescent="0.35">
      <c r="A34621" s="1"/>
      <c r="AB34621" s="1"/>
    </row>
    <row r="34622" spans="1:28" x14ac:dyDescent="0.35">
      <c r="A34622" s="1"/>
      <c r="AB34622" s="1"/>
    </row>
    <row r="34623" spans="1:28" x14ac:dyDescent="0.35">
      <c r="A34623" s="1"/>
      <c r="AB34623" s="1"/>
    </row>
    <row r="34624" spans="1:28" x14ac:dyDescent="0.35">
      <c r="A34624" s="1"/>
      <c r="AB34624" s="1"/>
    </row>
    <row r="34625" spans="1:28" x14ac:dyDescent="0.35">
      <c r="A34625" s="1"/>
      <c r="AB34625" s="1"/>
    </row>
    <row r="34626" spans="1:28" x14ac:dyDescent="0.35">
      <c r="A34626" s="1"/>
      <c r="AB34626" s="1"/>
    </row>
    <row r="34627" spans="1:28" x14ac:dyDescent="0.35">
      <c r="A34627" s="1"/>
      <c r="AB34627" s="1"/>
    </row>
    <row r="34628" spans="1:28" x14ac:dyDescent="0.35">
      <c r="A34628" s="1"/>
      <c r="AB34628" s="1"/>
    </row>
    <row r="34629" spans="1:28" x14ac:dyDescent="0.35">
      <c r="A34629" s="1"/>
      <c r="AB34629" s="1"/>
    </row>
    <row r="34630" spans="1:28" x14ac:dyDescent="0.35">
      <c r="A34630" s="1"/>
      <c r="AB34630" s="1"/>
    </row>
    <row r="34631" spans="1:28" x14ac:dyDescent="0.35">
      <c r="A34631" s="1"/>
      <c r="AB34631" s="1"/>
    </row>
    <row r="34632" spans="1:28" x14ac:dyDescent="0.35">
      <c r="A34632" s="1"/>
      <c r="AB34632" s="1"/>
    </row>
    <row r="34633" spans="1:28" x14ac:dyDescent="0.35">
      <c r="A34633" s="1"/>
      <c r="AB34633" s="1"/>
    </row>
    <row r="34634" spans="1:28" x14ac:dyDescent="0.35">
      <c r="A34634" s="1"/>
      <c r="AB34634" s="1"/>
    </row>
    <row r="34635" spans="1:28" x14ac:dyDescent="0.35">
      <c r="A34635" s="1"/>
      <c r="AB34635" s="1"/>
    </row>
    <row r="34636" spans="1:28" x14ac:dyDescent="0.35">
      <c r="A34636" s="1"/>
      <c r="AB34636" s="1"/>
    </row>
    <row r="34637" spans="1:28" x14ac:dyDescent="0.35">
      <c r="A34637" s="1"/>
      <c r="AB34637" s="1"/>
    </row>
    <row r="34638" spans="1:28" x14ac:dyDescent="0.35">
      <c r="A34638" s="1"/>
      <c r="AB34638" s="1"/>
    </row>
    <row r="34639" spans="1:28" x14ac:dyDescent="0.35">
      <c r="A34639" s="1"/>
      <c r="AB34639" s="1"/>
    </row>
    <row r="34640" spans="1:28" x14ac:dyDescent="0.35">
      <c r="A34640" s="1"/>
      <c r="AB34640" s="1"/>
    </row>
    <row r="34641" spans="1:28" x14ac:dyDescent="0.35">
      <c r="A34641" s="1"/>
      <c r="AB34641" s="1"/>
    </row>
    <row r="34642" spans="1:28" x14ac:dyDescent="0.35">
      <c r="A34642" s="1"/>
      <c r="AB34642" s="1"/>
    </row>
    <row r="34643" spans="1:28" x14ac:dyDescent="0.35">
      <c r="A34643" s="1"/>
      <c r="AB34643" s="1"/>
    </row>
    <row r="34644" spans="1:28" x14ac:dyDescent="0.35">
      <c r="A34644" s="1"/>
      <c r="AB34644" s="1"/>
    </row>
    <row r="34645" spans="1:28" x14ac:dyDescent="0.35">
      <c r="A34645" s="1"/>
      <c r="AB34645" s="1"/>
    </row>
    <row r="34646" spans="1:28" x14ac:dyDescent="0.35">
      <c r="A34646" s="1"/>
      <c r="AB34646" s="1"/>
    </row>
    <row r="34647" spans="1:28" x14ac:dyDescent="0.35">
      <c r="A34647" s="1"/>
      <c r="AB34647" s="1"/>
    </row>
    <row r="34648" spans="1:28" x14ac:dyDescent="0.35">
      <c r="A34648" s="1"/>
      <c r="AB34648" s="1"/>
    </row>
    <row r="34649" spans="1:28" x14ac:dyDescent="0.35">
      <c r="A34649" s="1"/>
      <c r="AB34649" s="1"/>
    </row>
    <row r="34650" spans="1:28" x14ac:dyDescent="0.35">
      <c r="A34650" s="1"/>
      <c r="AB34650" s="1"/>
    </row>
    <row r="34651" spans="1:28" x14ac:dyDescent="0.35">
      <c r="A34651" s="1"/>
      <c r="AB34651" s="1"/>
    </row>
    <row r="34652" spans="1:28" x14ac:dyDescent="0.35">
      <c r="A34652" s="1"/>
      <c r="AB34652" s="1"/>
    </row>
    <row r="34653" spans="1:28" x14ac:dyDescent="0.35">
      <c r="A34653" s="1"/>
      <c r="AB34653" s="1"/>
    </row>
    <row r="34654" spans="1:28" x14ac:dyDescent="0.35">
      <c r="A34654" s="1"/>
      <c r="AB34654" s="1"/>
    </row>
    <row r="34655" spans="1:28" x14ac:dyDescent="0.35">
      <c r="A34655" s="1"/>
      <c r="AB34655" s="1"/>
    </row>
    <row r="34656" spans="1:28" x14ac:dyDescent="0.35">
      <c r="A34656" s="1"/>
      <c r="AB34656" s="1"/>
    </row>
    <row r="34657" spans="1:28" x14ac:dyDescent="0.35">
      <c r="A34657" s="1"/>
      <c r="AB34657" s="1"/>
    </row>
    <row r="34658" spans="1:28" x14ac:dyDescent="0.35">
      <c r="A34658" s="1"/>
      <c r="AB34658" s="1"/>
    </row>
    <row r="34659" spans="1:28" x14ac:dyDescent="0.35">
      <c r="A34659" s="1"/>
      <c r="AB34659" s="1"/>
    </row>
    <row r="34660" spans="1:28" x14ac:dyDescent="0.35">
      <c r="A34660" s="1"/>
      <c r="AB34660" s="1"/>
    </row>
    <row r="34661" spans="1:28" x14ac:dyDescent="0.35">
      <c r="A34661" s="1"/>
      <c r="AB34661" s="1"/>
    </row>
    <row r="34662" spans="1:28" x14ac:dyDescent="0.35">
      <c r="A34662" s="1"/>
      <c r="AB34662" s="1"/>
    </row>
    <row r="34663" spans="1:28" x14ac:dyDescent="0.35">
      <c r="A34663" s="1"/>
      <c r="AB34663" s="1"/>
    </row>
    <row r="34664" spans="1:28" x14ac:dyDescent="0.35">
      <c r="A34664" s="1"/>
      <c r="AB34664" s="1"/>
    </row>
    <row r="34665" spans="1:28" x14ac:dyDescent="0.35">
      <c r="A34665" s="1"/>
      <c r="AB34665" s="1"/>
    </row>
    <row r="34666" spans="1:28" x14ac:dyDescent="0.35">
      <c r="A34666" s="1"/>
      <c r="AB34666" s="1"/>
    </row>
    <row r="34667" spans="1:28" x14ac:dyDescent="0.35">
      <c r="A34667" s="1"/>
      <c r="AB34667" s="1"/>
    </row>
    <row r="34668" spans="1:28" x14ac:dyDescent="0.35">
      <c r="A34668" s="1"/>
      <c r="AB34668" s="1"/>
    </row>
    <row r="34669" spans="1:28" x14ac:dyDescent="0.35">
      <c r="A34669" s="1"/>
      <c r="AB34669" s="1"/>
    </row>
    <row r="34670" spans="1:28" x14ac:dyDescent="0.35">
      <c r="A34670" s="1"/>
      <c r="AB34670" s="1"/>
    </row>
    <row r="34671" spans="1:28" x14ac:dyDescent="0.35">
      <c r="A34671" s="1"/>
      <c r="AB34671" s="1"/>
    </row>
    <row r="34672" spans="1:28" x14ac:dyDescent="0.35">
      <c r="A34672" s="1"/>
      <c r="AB34672" s="1"/>
    </row>
    <row r="34673" spans="1:28" x14ac:dyDescent="0.35">
      <c r="A34673" s="1"/>
      <c r="AB34673" s="1"/>
    </row>
    <row r="34674" spans="1:28" x14ac:dyDescent="0.35">
      <c r="A34674" s="1"/>
      <c r="AB34674" s="1"/>
    </row>
    <row r="34675" spans="1:28" x14ac:dyDescent="0.35">
      <c r="A34675" s="1"/>
      <c r="AB34675" s="1"/>
    </row>
    <row r="34676" spans="1:28" x14ac:dyDescent="0.35">
      <c r="A34676" s="1"/>
      <c r="AB34676" s="1"/>
    </row>
    <row r="34677" spans="1:28" x14ac:dyDescent="0.35">
      <c r="A34677" s="1"/>
      <c r="AB34677" s="1"/>
    </row>
    <row r="34678" spans="1:28" x14ac:dyDescent="0.35">
      <c r="A34678" s="1"/>
      <c r="AB34678" s="1"/>
    </row>
    <row r="34679" spans="1:28" x14ac:dyDescent="0.35">
      <c r="A34679" s="1"/>
      <c r="AB34679" s="1"/>
    </row>
    <row r="34680" spans="1:28" x14ac:dyDescent="0.35">
      <c r="A34680" s="1"/>
      <c r="AB34680" s="1"/>
    </row>
    <row r="34681" spans="1:28" x14ac:dyDescent="0.35">
      <c r="A34681" s="1"/>
      <c r="AB34681" s="1"/>
    </row>
    <row r="34682" spans="1:28" x14ac:dyDescent="0.35">
      <c r="A34682" s="1"/>
      <c r="AB34682" s="1"/>
    </row>
    <row r="34683" spans="1:28" x14ac:dyDescent="0.35">
      <c r="A34683" s="1"/>
      <c r="AB34683" s="1"/>
    </row>
    <row r="34684" spans="1:28" x14ac:dyDescent="0.35">
      <c r="A34684" s="1"/>
      <c r="AB34684" s="1"/>
    </row>
    <row r="34685" spans="1:28" x14ac:dyDescent="0.35">
      <c r="A34685" s="1"/>
      <c r="AB34685" s="1"/>
    </row>
    <row r="34686" spans="1:28" x14ac:dyDescent="0.35">
      <c r="A34686" s="1"/>
      <c r="AB34686" s="1"/>
    </row>
    <row r="34687" spans="1:28" x14ac:dyDescent="0.35">
      <c r="A34687" s="1"/>
      <c r="AB34687" s="1"/>
    </row>
    <row r="34688" spans="1:28" x14ac:dyDescent="0.35">
      <c r="A34688" s="1"/>
      <c r="AB34688" s="1"/>
    </row>
    <row r="34689" spans="1:28" x14ac:dyDescent="0.35">
      <c r="A34689" s="1"/>
      <c r="AB34689" s="1"/>
    </row>
    <row r="34690" spans="1:28" x14ac:dyDescent="0.35">
      <c r="A34690" s="1"/>
      <c r="AB34690" s="1"/>
    </row>
    <row r="34691" spans="1:28" x14ac:dyDescent="0.35">
      <c r="A34691" s="1"/>
      <c r="AB34691" s="1"/>
    </row>
    <row r="34692" spans="1:28" x14ac:dyDescent="0.35">
      <c r="A34692" s="1"/>
      <c r="AB34692" s="1"/>
    </row>
    <row r="34693" spans="1:28" x14ac:dyDescent="0.35">
      <c r="A34693" s="1"/>
      <c r="AB34693" s="1"/>
    </row>
    <row r="34694" spans="1:28" x14ac:dyDescent="0.35">
      <c r="A34694" s="1"/>
      <c r="AB34694" s="1"/>
    </row>
    <row r="34695" spans="1:28" x14ac:dyDescent="0.35">
      <c r="A34695" s="1"/>
      <c r="AB34695" s="1"/>
    </row>
    <row r="34696" spans="1:28" x14ac:dyDescent="0.35">
      <c r="A34696" s="1"/>
      <c r="AB34696" s="1"/>
    </row>
    <row r="34697" spans="1:28" x14ac:dyDescent="0.35">
      <c r="A34697" s="1"/>
      <c r="AB34697" s="1"/>
    </row>
    <row r="34698" spans="1:28" x14ac:dyDescent="0.35">
      <c r="A34698" s="1"/>
      <c r="AB34698" s="1"/>
    </row>
    <row r="34699" spans="1:28" x14ac:dyDescent="0.35">
      <c r="A34699" s="1"/>
      <c r="AB34699" s="1"/>
    </row>
    <row r="34700" spans="1:28" x14ac:dyDescent="0.35">
      <c r="A34700" s="1"/>
      <c r="AB34700" s="1"/>
    </row>
    <row r="34701" spans="1:28" x14ac:dyDescent="0.35">
      <c r="A34701" s="1"/>
      <c r="AB34701" s="1"/>
    </row>
    <row r="34702" spans="1:28" x14ac:dyDescent="0.35">
      <c r="A34702" s="1"/>
      <c r="AB34702" s="1"/>
    </row>
    <row r="34703" spans="1:28" x14ac:dyDescent="0.35">
      <c r="A34703" s="1"/>
      <c r="AB34703" s="1"/>
    </row>
    <row r="34704" spans="1:28" x14ac:dyDescent="0.35">
      <c r="A34704" s="1"/>
      <c r="AB34704" s="1"/>
    </row>
    <row r="34705" spans="1:28" x14ac:dyDescent="0.35">
      <c r="A34705" s="1"/>
      <c r="AB34705" s="1"/>
    </row>
    <row r="34706" spans="1:28" x14ac:dyDescent="0.35">
      <c r="A34706" s="1"/>
      <c r="AB34706" s="1"/>
    </row>
    <row r="34707" spans="1:28" x14ac:dyDescent="0.35">
      <c r="A34707" s="1"/>
      <c r="AB34707" s="1"/>
    </row>
    <row r="34708" spans="1:28" x14ac:dyDescent="0.35">
      <c r="A34708" s="1"/>
      <c r="AB34708" s="1"/>
    </row>
    <row r="34709" spans="1:28" x14ac:dyDescent="0.35">
      <c r="A34709" s="1"/>
      <c r="AB34709" s="1"/>
    </row>
    <row r="34710" spans="1:28" x14ac:dyDescent="0.35">
      <c r="A34710" s="1"/>
      <c r="AB34710" s="1"/>
    </row>
    <row r="34711" spans="1:28" x14ac:dyDescent="0.35">
      <c r="A34711" s="1"/>
      <c r="AB34711" s="1"/>
    </row>
    <row r="34712" spans="1:28" x14ac:dyDescent="0.35">
      <c r="A34712" s="1"/>
      <c r="AB34712" s="1"/>
    </row>
    <row r="34713" spans="1:28" x14ac:dyDescent="0.35">
      <c r="A34713" s="1"/>
      <c r="AB34713" s="1"/>
    </row>
    <row r="34714" spans="1:28" x14ac:dyDescent="0.35">
      <c r="A34714" s="1"/>
      <c r="AB34714" s="1"/>
    </row>
    <row r="34715" spans="1:28" x14ac:dyDescent="0.35">
      <c r="A34715" s="1"/>
      <c r="AB34715" s="1"/>
    </row>
    <row r="34716" spans="1:28" x14ac:dyDescent="0.35">
      <c r="A34716" s="1"/>
      <c r="AB34716" s="1"/>
    </row>
    <row r="34717" spans="1:28" x14ac:dyDescent="0.35">
      <c r="A34717" s="1"/>
      <c r="AB34717" s="1"/>
    </row>
    <row r="34718" spans="1:28" x14ac:dyDescent="0.35">
      <c r="A34718" s="1"/>
      <c r="AB34718" s="1"/>
    </row>
    <row r="34719" spans="1:28" x14ac:dyDescent="0.35">
      <c r="A34719" s="1"/>
      <c r="AB34719" s="1"/>
    </row>
    <row r="34720" spans="1:28" x14ac:dyDescent="0.35">
      <c r="A34720" s="1"/>
      <c r="AB34720" s="1"/>
    </row>
    <row r="34721" spans="1:28" x14ac:dyDescent="0.35">
      <c r="A34721" s="1"/>
      <c r="AB34721" s="1"/>
    </row>
    <row r="34722" spans="1:28" x14ac:dyDescent="0.35">
      <c r="A34722" s="1"/>
      <c r="AB34722" s="1"/>
    </row>
    <row r="34723" spans="1:28" x14ac:dyDescent="0.35">
      <c r="A34723" s="1"/>
      <c r="AB34723" s="1"/>
    </row>
    <row r="34724" spans="1:28" x14ac:dyDescent="0.35">
      <c r="A34724" s="1"/>
      <c r="AB34724" s="1"/>
    </row>
    <row r="34725" spans="1:28" x14ac:dyDescent="0.35">
      <c r="A34725" s="1"/>
      <c r="AB34725" s="1"/>
    </row>
    <row r="34726" spans="1:28" x14ac:dyDescent="0.35">
      <c r="A34726" s="1"/>
      <c r="AB34726" s="1"/>
    </row>
    <row r="34727" spans="1:28" x14ac:dyDescent="0.35">
      <c r="A34727" s="1"/>
      <c r="AB34727" s="1"/>
    </row>
    <row r="34728" spans="1:28" x14ac:dyDescent="0.35">
      <c r="A34728" s="1"/>
      <c r="AB34728" s="1"/>
    </row>
    <row r="34729" spans="1:28" x14ac:dyDescent="0.35">
      <c r="A34729" s="1"/>
      <c r="AB34729" s="1"/>
    </row>
    <row r="34730" spans="1:28" x14ac:dyDescent="0.35">
      <c r="A34730" s="1"/>
      <c r="AB34730" s="1"/>
    </row>
    <row r="34731" spans="1:28" x14ac:dyDescent="0.35">
      <c r="A34731" s="1"/>
      <c r="AB34731" s="1"/>
    </row>
    <row r="34732" spans="1:28" x14ac:dyDescent="0.35">
      <c r="A34732" s="1"/>
      <c r="AB34732" s="1"/>
    </row>
    <row r="34733" spans="1:28" x14ac:dyDescent="0.35">
      <c r="A34733" s="1"/>
      <c r="AB34733" s="1"/>
    </row>
    <row r="34734" spans="1:28" x14ac:dyDescent="0.35">
      <c r="A34734" s="1"/>
      <c r="AB34734" s="1"/>
    </row>
    <row r="34735" spans="1:28" x14ac:dyDescent="0.35">
      <c r="A34735" s="1"/>
      <c r="AB34735" s="1"/>
    </row>
    <row r="34736" spans="1:28" x14ac:dyDescent="0.35">
      <c r="A34736" s="1"/>
      <c r="AB34736" s="1"/>
    </row>
    <row r="34737" spans="1:28" x14ac:dyDescent="0.35">
      <c r="A34737" s="1"/>
      <c r="AB34737" s="1"/>
    </row>
    <row r="34738" spans="1:28" x14ac:dyDescent="0.35">
      <c r="A34738" s="1"/>
      <c r="AB34738" s="1"/>
    </row>
    <row r="34739" spans="1:28" x14ac:dyDescent="0.35">
      <c r="A34739" s="1"/>
      <c r="AB34739" s="1"/>
    </row>
    <row r="34740" spans="1:28" x14ac:dyDescent="0.35">
      <c r="A34740" s="1"/>
      <c r="AB34740" s="1"/>
    </row>
    <row r="34741" spans="1:28" x14ac:dyDescent="0.35">
      <c r="A34741" s="1"/>
      <c r="AB34741" s="1"/>
    </row>
    <row r="34742" spans="1:28" x14ac:dyDescent="0.35">
      <c r="A34742" s="1"/>
      <c r="AB34742" s="1"/>
    </row>
    <row r="34743" spans="1:28" x14ac:dyDescent="0.35">
      <c r="A34743" s="1"/>
      <c r="AB34743" s="1"/>
    </row>
    <row r="34744" spans="1:28" x14ac:dyDescent="0.35">
      <c r="A34744" s="1"/>
      <c r="AB34744" s="1"/>
    </row>
    <row r="34745" spans="1:28" x14ac:dyDescent="0.35">
      <c r="A34745" s="1"/>
      <c r="AB34745" s="1"/>
    </row>
    <row r="34746" spans="1:28" x14ac:dyDescent="0.35">
      <c r="A34746" s="1"/>
      <c r="AB34746" s="1"/>
    </row>
    <row r="34747" spans="1:28" x14ac:dyDescent="0.35">
      <c r="A34747" s="1"/>
      <c r="AB34747" s="1"/>
    </row>
    <row r="34748" spans="1:28" x14ac:dyDescent="0.35">
      <c r="A34748" s="1"/>
      <c r="AB34748" s="1"/>
    </row>
    <row r="34749" spans="1:28" x14ac:dyDescent="0.35">
      <c r="A34749" s="1"/>
      <c r="AB34749" s="1"/>
    </row>
    <row r="34750" spans="1:28" x14ac:dyDescent="0.35">
      <c r="A34750" s="1"/>
      <c r="AB34750" s="1"/>
    </row>
    <row r="34751" spans="1:28" x14ac:dyDescent="0.35">
      <c r="A34751" s="1"/>
      <c r="AB34751" s="1"/>
    </row>
    <row r="34752" spans="1:28" x14ac:dyDescent="0.35">
      <c r="A34752" s="1"/>
      <c r="AB34752" s="1"/>
    </row>
    <row r="34753" spans="1:28" x14ac:dyDescent="0.35">
      <c r="A34753" s="1"/>
      <c r="AB34753" s="1"/>
    </row>
    <row r="34754" spans="1:28" x14ac:dyDescent="0.35">
      <c r="A34754" s="1"/>
      <c r="AB34754" s="1"/>
    </row>
    <row r="34755" spans="1:28" x14ac:dyDescent="0.35">
      <c r="A34755" s="1"/>
      <c r="AB34755" s="1"/>
    </row>
    <row r="34756" spans="1:28" x14ac:dyDescent="0.35">
      <c r="A34756" s="1"/>
      <c r="AB34756" s="1"/>
    </row>
    <row r="34757" spans="1:28" x14ac:dyDescent="0.35">
      <c r="A34757" s="1"/>
      <c r="AB34757" s="1"/>
    </row>
    <row r="34758" spans="1:28" x14ac:dyDescent="0.35">
      <c r="A34758" s="1"/>
      <c r="AB34758" s="1"/>
    </row>
    <row r="34759" spans="1:28" x14ac:dyDescent="0.35">
      <c r="A34759" s="1"/>
      <c r="AB34759" s="1"/>
    </row>
    <row r="34760" spans="1:28" x14ac:dyDescent="0.35">
      <c r="A34760" s="1"/>
      <c r="AB34760" s="1"/>
    </row>
    <row r="34761" spans="1:28" x14ac:dyDescent="0.35">
      <c r="A34761" s="1"/>
      <c r="AB34761" s="1"/>
    </row>
    <row r="34762" spans="1:28" x14ac:dyDescent="0.35">
      <c r="A34762" s="1"/>
      <c r="AB34762" s="1"/>
    </row>
    <row r="34763" spans="1:28" x14ac:dyDescent="0.35">
      <c r="A34763" s="1"/>
      <c r="AB34763" s="1"/>
    </row>
    <row r="34764" spans="1:28" x14ac:dyDescent="0.35">
      <c r="A34764" s="1"/>
      <c r="AB34764" s="1"/>
    </row>
    <row r="34765" spans="1:28" x14ac:dyDescent="0.35">
      <c r="A34765" s="1"/>
      <c r="AB34765" s="1"/>
    </row>
    <row r="34766" spans="1:28" x14ac:dyDescent="0.35">
      <c r="A34766" s="1"/>
      <c r="AB34766" s="1"/>
    </row>
    <row r="34767" spans="1:28" x14ac:dyDescent="0.35">
      <c r="A34767" s="1"/>
      <c r="AB34767" s="1"/>
    </row>
    <row r="34768" spans="1:28" x14ac:dyDescent="0.35">
      <c r="A34768" s="1"/>
      <c r="AB34768" s="1"/>
    </row>
    <row r="34769" spans="1:28" x14ac:dyDescent="0.35">
      <c r="A34769" s="1"/>
      <c r="AB34769" s="1"/>
    </row>
    <row r="34770" spans="1:28" x14ac:dyDescent="0.35">
      <c r="A34770" s="1"/>
      <c r="AB34770" s="1"/>
    </row>
    <row r="34771" spans="1:28" x14ac:dyDescent="0.35">
      <c r="A34771" s="1"/>
      <c r="AB34771" s="1"/>
    </row>
    <row r="34772" spans="1:28" x14ac:dyDescent="0.35">
      <c r="A34772" s="1"/>
      <c r="AB34772" s="1"/>
    </row>
    <row r="34773" spans="1:28" x14ac:dyDescent="0.35">
      <c r="A34773" s="1"/>
      <c r="AB34773" s="1"/>
    </row>
    <row r="34774" spans="1:28" x14ac:dyDescent="0.35">
      <c r="A34774" s="1"/>
      <c r="AB34774" s="1"/>
    </row>
    <row r="34775" spans="1:28" x14ac:dyDescent="0.35">
      <c r="A34775" s="1"/>
      <c r="AB34775" s="1"/>
    </row>
    <row r="34776" spans="1:28" x14ac:dyDescent="0.35">
      <c r="A34776" s="1"/>
      <c r="AB34776" s="1"/>
    </row>
    <row r="34777" spans="1:28" x14ac:dyDescent="0.35">
      <c r="A34777" s="1"/>
      <c r="AB34777" s="1"/>
    </row>
    <row r="34778" spans="1:28" x14ac:dyDescent="0.35">
      <c r="A34778" s="1"/>
      <c r="AB34778" s="1"/>
    </row>
    <row r="34779" spans="1:28" x14ac:dyDescent="0.35">
      <c r="A34779" s="1"/>
      <c r="AB34779" s="1"/>
    </row>
    <row r="34780" spans="1:28" x14ac:dyDescent="0.35">
      <c r="A34780" s="1"/>
      <c r="AB34780" s="1"/>
    </row>
    <row r="34781" spans="1:28" x14ac:dyDescent="0.35">
      <c r="A34781" s="1"/>
      <c r="AB34781" s="1"/>
    </row>
    <row r="34782" spans="1:28" x14ac:dyDescent="0.35">
      <c r="A34782" s="1"/>
      <c r="AB34782" s="1"/>
    </row>
    <row r="34783" spans="1:28" x14ac:dyDescent="0.35">
      <c r="A34783" s="1"/>
      <c r="AB34783" s="1"/>
    </row>
    <row r="34784" spans="1:28" x14ac:dyDescent="0.35">
      <c r="A34784" s="1"/>
      <c r="AB34784" s="1"/>
    </row>
    <row r="34785" spans="1:28" x14ac:dyDescent="0.35">
      <c r="A34785" s="1"/>
      <c r="AB34785" s="1"/>
    </row>
    <row r="34786" spans="1:28" x14ac:dyDescent="0.35">
      <c r="A34786" s="1"/>
      <c r="AB34786" s="1"/>
    </row>
    <row r="34787" spans="1:28" x14ac:dyDescent="0.35">
      <c r="A34787" s="1"/>
      <c r="AB34787" s="1"/>
    </row>
    <row r="34788" spans="1:28" x14ac:dyDescent="0.35">
      <c r="A34788" s="1"/>
      <c r="AB34788" s="1"/>
    </row>
    <row r="34789" spans="1:28" x14ac:dyDescent="0.35">
      <c r="A34789" s="1"/>
      <c r="AB34789" s="1"/>
    </row>
    <row r="34790" spans="1:28" x14ac:dyDescent="0.35">
      <c r="A34790" s="1"/>
      <c r="AB34790" s="1"/>
    </row>
    <row r="34791" spans="1:28" x14ac:dyDescent="0.35">
      <c r="A34791" s="1"/>
      <c r="AB34791" s="1"/>
    </row>
    <row r="34792" spans="1:28" x14ac:dyDescent="0.35">
      <c r="A34792" s="1"/>
      <c r="AB34792" s="1"/>
    </row>
    <row r="34793" spans="1:28" x14ac:dyDescent="0.35">
      <c r="A34793" s="1"/>
      <c r="AB34793" s="1"/>
    </row>
    <row r="34794" spans="1:28" x14ac:dyDescent="0.35">
      <c r="A34794" s="1"/>
      <c r="AB34794" s="1"/>
    </row>
    <row r="34795" spans="1:28" x14ac:dyDescent="0.35">
      <c r="A34795" s="1"/>
      <c r="AB34795" s="1"/>
    </row>
    <row r="34796" spans="1:28" x14ac:dyDescent="0.35">
      <c r="A34796" s="1"/>
      <c r="AB34796" s="1"/>
    </row>
    <row r="34797" spans="1:28" x14ac:dyDescent="0.35">
      <c r="A34797" s="1"/>
      <c r="AB34797" s="1"/>
    </row>
    <row r="34798" spans="1:28" x14ac:dyDescent="0.35">
      <c r="A34798" s="1"/>
      <c r="AB34798" s="1"/>
    </row>
    <row r="34799" spans="1:28" x14ac:dyDescent="0.35">
      <c r="A34799" s="1"/>
      <c r="AB34799" s="1"/>
    </row>
    <row r="34800" spans="1:28" x14ac:dyDescent="0.35">
      <c r="A34800" s="1"/>
      <c r="AB34800" s="1"/>
    </row>
    <row r="34801" spans="1:28" x14ac:dyDescent="0.35">
      <c r="A34801" s="1"/>
      <c r="AB34801" s="1"/>
    </row>
    <row r="34802" spans="1:28" x14ac:dyDescent="0.35">
      <c r="A34802" s="1"/>
      <c r="AB34802" s="1"/>
    </row>
    <row r="34803" spans="1:28" x14ac:dyDescent="0.35">
      <c r="A34803" s="1"/>
      <c r="AB34803" s="1"/>
    </row>
    <row r="34804" spans="1:28" x14ac:dyDescent="0.35">
      <c r="A34804" s="1"/>
      <c r="AB34804" s="1"/>
    </row>
    <row r="34805" spans="1:28" x14ac:dyDescent="0.35">
      <c r="A34805" s="1"/>
      <c r="AB34805" s="1"/>
    </row>
    <row r="34806" spans="1:28" x14ac:dyDescent="0.35">
      <c r="A34806" s="1"/>
      <c r="AB34806" s="1"/>
    </row>
    <row r="34807" spans="1:28" x14ac:dyDescent="0.35">
      <c r="A34807" s="1"/>
      <c r="AB34807" s="1"/>
    </row>
    <row r="34808" spans="1:28" x14ac:dyDescent="0.35">
      <c r="A34808" s="1"/>
      <c r="AB34808" s="1"/>
    </row>
    <row r="34809" spans="1:28" x14ac:dyDescent="0.35">
      <c r="A34809" s="1"/>
      <c r="AB34809" s="1"/>
    </row>
    <row r="34810" spans="1:28" x14ac:dyDescent="0.35">
      <c r="A34810" s="1"/>
      <c r="AB34810" s="1"/>
    </row>
    <row r="34811" spans="1:28" x14ac:dyDescent="0.35">
      <c r="A34811" s="1"/>
      <c r="AB34811" s="1"/>
    </row>
    <row r="34812" spans="1:28" x14ac:dyDescent="0.35">
      <c r="A34812" s="1"/>
      <c r="AB34812" s="1"/>
    </row>
    <row r="34813" spans="1:28" x14ac:dyDescent="0.35">
      <c r="A34813" s="1"/>
      <c r="AB34813" s="1"/>
    </row>
    <row r="34814" spans="1:28" x14ac:dyDescent="0.35">
      <c r="A34814" s="1"/>
      <c r="AB34814" s="1"/>
    </row>
    <row r="34815" spans="1:28" x14ac:dyDescent="0.35">
      <c r="A34815" s="1"/>
      <c r="AB34815" s="1"/>
    </row>
    <row r="34816" spans="1:28" x14ac:dyDescent="0.35">
      <c r="A34816" s="1"/>
      <c r="AB34816" s="1"/>
    </row>
    <row r="34817" spans="1:28" x14ac:dyDescent="0.35">
      <c r="A34817" s="1"/>
      <c r="AB34817" s="1"/>
    </row>
    <row r="34818" spans="1:28" x14ac:dyDescent="0.35">
      <c r="A34818" s="1"/>
      <c r="AB34818" s="1"/>
    </row>
    <row r="34819" spans="1:28" x14ac:dyDescent="0.35">
      <c r="A34819" s="1"/>
      <c r="AB34819" s="1"/>
    </row>
    <row r="34820" spans="1:28" x14ac:dyDescent="0.35">
      <c r="A34820" s="1"/>
      <c r="AB34820" s="1"/>
    </row>
    <row r="34821" spans="1:28" x14ac:dyDescent="0.35">
      <c r="A34821" s="1"/>
      <c r="AB34821" s="1"/>
    </row>
    <row r="34822" spans="1:28" x14ac:dyDescent="0.35">
      <c r="A34822" s="1"/>
      <c r="AB34822" s="1"/>
    </row>
    <row r="34823" spans="1:28" x14ac:dyDescent="0.35">
      <c r="A34823" s="1"/>
      <c r="AB34823" s="1"/>
    </row>
    <row r="34824" spans="1:28" x14ac:dyDescent="0.35">
      <c r="A34824" s="1"/>
      <c r="AB34824" s="1"/>
    </row>
    <row r="34825" spans="1:28" x14ac:dyDescent="0.35">
      <c r="A34825" s="1"/>
      <c r="AB34825" s="1"/>
    </row>
    <row r="34826" spans="1:28" x14ac:dyDescent="0.35">
      <c r="A34826" s="1"/>
      <c r="AB34826" s="1"/>
    </row>
    <row r="34827" spans="1:28" x14ac:dyDescent="0.35">
      <c r="A34827" s="1"/>
      <c r="AB34827" s="1"/>
    </row>
    <row r="34828" spans="1:28" x14ac:dyDescent="0.35">
      <c r="A34828" s="1"/>
      <c r="AB34828" s="1"/>
    </row>
    <row r="34829" spans="1:28" x14ac:dyDescent="0.35">
      <c r="A34829" s="1"/>
      <c r="AB34829" s="1"/>
    </row>
    <row r="34830" spans="1:28" x14ac:dyDescent="0.35">
      <c r="A34830" s="1"/>
      <c r="AB34830" s="1"/>
    </row>
    <row r="34831" spans="1:28" x14ac:dyDescent="0.35">
      <c r="A34831" s="1"/>
      <c r="AB34831" s="1"/>
    </row>
    <row r="34832" spans="1:28" x14ac:dyDescent="0.35">
      <c r="A34832" s="1"/>
      <c r="AB34832" s="1"/>
    </row>
    <row r="34833" spans="1:28" x14ac:dyDescent="0.35">
      <c r="A34833" s="1"/>
      <c r="AB34833" s="1"/>
    </row>
    <row r="34834" spans="1:28" x14ac:dyDescent="0.35">
      <c r="A34834" s="1"/>
      <c r="AB34834" s="1"/>
    </row>
    <row r="34835" spans="1:28" x14ac:dyDescent="0.35">
      <c r="A34835" s="1"/>
      <c r="AB34835" s="1"/>
    </row>
    <row r="34836" spans="1:28" x14ac:dyDescent="0.35">
      <c r="A34836" s="1"/>
      <c r="AB34836" s="1"/>
    </row>
    <row r="34837" spans="1:28" x14ac:dyDescent="0.35">
      <c r="A34837" s="1"/>
      <c r="AB34837" s="1"/>
    </row>
    <row r="34838" spans="1:28" x14ac:dyDescent="0.35">
      <c r="A34838" s="1"/>
      <c r="AB34838" s="1"/>
    </row>
    <row r="34839" spans="1:28" x14ac:dyDescent="0.35">
      <c r="A34839" s="1"/>
      <c r="AB34839" s="1"/>
    </row>
    <row r="34840" spans="1:28" x14ac:dyDescent="0.35">
      <c r="A34840" s="1"/>
      <c r="AB34840" s="1"/>
    </row>
    <row r="34841" spans="1:28" x14ac:dyDescent="0.35">
      <c r="A34841" s="1"/>
      <c r="AB34841" s="1"/>
    </row>
    <row r="34842" spans="1:28" x14ac:dyDescent="0.35">
      <c r="A34842" s="1"/>
      <c r="AB34842" s="1"/>
    </row>
    <row r="34843" spans="1:28" x14ac:dyDescent="0.35">
      <c r="A34843" s="1"/>
      <c r="AB34843" s="1"/>
    </row>
    <row r="34844" spans="1:28" x14ac:dyDescent="0.35">
      <c r="A34844" s="1"/>
      <c r="AB34844" s="1"/>
    </row>
    <row r="34845" spans="1:28" x14ac:dyDescent="0.35">
      <c r="A34845" s="1"/>
      <c r="AB34845" s="1"/>
    </row>
    <row r="34846" spans="1:28" x14ac:dyDescent="0.35">
      <c r="A34846" s="1"/>
      <c r="AB34846" s="1"/>
    </row>
    <row r="34847" spans="1:28" x14ac:dyDescent="0.35">
      <c r="A34847" s="1"/>
      <c r="AB34847" s="1"/>
    </row>
    <row r="34848" spans="1:28" x14ac:dyDescent="0.35">
      <c r="A34848" s="1"/>
      <c r="AB34848" s="1"/>
    </row>
    <row r="34849" spans="1:28" x14ac:dyDescent="0.35">
      <c r="A34849" s="1"/>
      <c r="AB34849" s="1"/>
    </row>
    <row r="34850" spans="1:28" x14ac:dyDescent="0.35">
      <c r="A34850" s="1"/>
      <c r="AB34850" s="1"/>
    </row>
    <row r="34851" spans="1:28" x14ac:dyDescent="0.35">
      <c r="A34851" s="1"/>
      <c r="AB34851" s="1"/>
    </row>
    <row r="34852" spans="1:28" x14ac:dyDescent="0.35">
      <c r="A34852" s="1"/>
      <c r="AB34852" s="1"/>
    </row>
    <row r="34853" spans="1:28" x14ac:dyDescent="0.35">
      <c r="A34853" s="1"/>
      <c r="AB34853" s="1"/>
    </row>
    <row r="34854" spans="1:28" x14ac:dyDescent="0.35">
      <c r="A34854" s="1"/>
      <c r="AB34854" s="1"/>
    </row>
    <row r="34855" spans="1:28" x14ac:dyDescent="0.35">
      <c r="A34855" s="1"/>
      <c r="AB34855" s="1"/>
    </row>
    <row r="34856" spans="1:28" x14ac:dyDescent="0.35">
      <c r="A34856" s="1"/>
      <c r="AB34856" s="1"/>
    </row>
    <row r="34857" spans="1:28" x14ac:dyDescent="0.35">
      <c r="A34857" s="1"/>
      <c r="AB34857" s="1"/>
    </row>
    <row r="34858" spans="1:28" x14ac:dyDescent="0.35">
      <c r="A34858" s="1"/>
      <c r="AB34858" s="1"/>
    </row>
    <row r="34859" spans="1:28" x14ac:dyDescent="0.35">
      <c r="A34859" s="1"/>
      <c r="AB34859" s="1"/>
    </row>
    <row r="34860" spans="1:28" x14ac:dyDescent="0.35">
      <c r="A34860" s="1"/>
      <c r="AB34860" s="1"/>
    </row>
    <row r="34861" spans="1:28" x14ac:dyDescent="0.35">
      <c r="A34861" s="1"/>
      <c r="AB34861" s="1"/>
    </row>
    <row r="34862" spans="1:28" x14ac:dyDescent="0.35">
      <c r="A34862" s="1"/>
      <c r="AB34862" s="1"/>
    </row>
    <row r="34863" spans="1:28" x14ac:dyDescent="0.35">
      <c r="A34863" s="1"/>
      <c r="AB34863" s="1"/>
    </row>
    <row r="34864" spans="1:28" x14ac:dyDescent="0.35">
      <c r="A34864" s="1"/>
      <c r="AB34864" s="1"/>
    </row>
    <row r="34865" spans="1:28" x14ac:dyDescent="0.35">
      <c r="A34865" s="1"/>
      <c r="AB34865" s="1"/>
    </row>
    <row r="34866" spans="1:28" x14ac:dyDescent="0.35">
      <c r="A34866" s="1"/>
      <c r="AB34866" s="1"/>
    </row>
    <row r="34867" spans="1:28" x14ac:dyDescent="0.35">
      <c r="A34867" s="1"/>
      <c r="AB34867" s="1"/>
    </row>
    <row r="34868" spans="1:28" x14ac:dyDescent="0.35">
      <c r="A34868" s="1"/>
      <c r="AB34868" s="1"/>
    </row>
    <row r="34869" spans="1:28" x14ac:dyDescent="0.35">
      <c r="A34869" s="1"/>
      <c r="AB34869" s="1"/>
    </row>
    <row r="34870" spans="1:28" x14ac:dyDescent="0.35">
      <c r="A34870" s="1"/>
      <c r="AB34870" s="1"/>
    </row>
    <row r="34871" spans="1:28" x14ac:dyDescent="0.35">
      <c r="A34871" s="1"/>
      <c r="AB34871" s="1"/>
    </row>
    <row r="34872" spans="1:28" x14ac:dyDescent="0.35">
      <c r="A34872" s="1"/>
      <c r="AB34872" s="1"/>
    </row>
    <row r="34873" spans="1:28" x14ac:dyDescent="0.35">
      <c r="A34873" s="1"/>
      <c r="AB34873" s="1"/>
    </row>
    <row r="34874" spans="1:28" x14ac:dyDescent="0.35">
      <c r="A34874" s="1"/>
      <c r="AB34874" s="1"/>
    </row>
    <row r="34875" spans="1:28" x14ac:dyDescent="0.35">
      <c r="A34875" s="1"/>
      <c r="AB34875" s="1"/>
    </row>
    <row r="34876" spans="1:28" x14ac:dyDescent="0.35">
      <c r="A34876" s="1"/>
      <c r="AB34876" s="1"/>
    </row>
    <row r="34877" spans="1:28" x14ac:dyDescent="0.35">
      <c r="A34877" s="1"/>
      <c r="AB34877" s="1"/>
    </row>
    <row r="34878" spans="1:28" x14ac:dyDescent="0.35">
      <c r="A34878" s="1"/>
      <c r="AB34878" s="1"/>
    </row>
    <row r="34879" spans="1:28" x14ac:dyDescent="0.35">
      <c r="A34879" s="1"/>
      <c r="AB34879" s="1"/>
    </row>
    <row r="34880" spans="1:28" x14ac:dyDescent="0.35">
      <c r="A34880" s="1"/>
      <c r="AB34880" s="1"/>
    </row>
    <row r="34881" spans="1:28" x14ac:dyDescent="0.35">
      <c r="A34881" s="1"/>
      <c r="AB34881" s="1"/>
    </row>
    <row r="34882" spans="1:28" x14ac:dyDescent="0.35">
      <c r="A34882" s="1"/>
      <c r="AB34882" s="1"/>
    </row>
    <row r="34883" spans="1:28" x14ac:dyDescent="0.35">
      <c r="A34883" s="1"/>
      <c r="AB34883" s="1"/>
    </row>
    <row r="34884" spans="1:28" x14ac:dyDescent="0.35">
      <c r="A34884" s="1"/>
      <c r="AB34884" s="1"/>
    </row>
    <row r="34885" spans="1:28" x14ac:dyDescent="0.35">
      <c r="A34885" s="1"/>
      <c r="AB34885" s="1"/>
    </row>
    <row r="34886" spans="1:28" x14ac:dyDescent="0.35">
      <c r="A34886" s="1"/>
      <c r="AB34886" s="1"/>
    </row>
    <row r="34887" spans="1:28" x14ac:dyDescent="0.35">
      <c r="A34887" s="1"/>
      <c r="AB34887" s="1"/>
    </row>
    <row r="34888" spans="1:28" x14ac:dyDescent="0.35">
      <c r="A34888" s="1"/>
      <c r="AB34888" s="1"/>
    </row>
    <row r="34889" spans="1:28" x14ac:dyDescent="0.35">
      <c r="A34889" s="1"/>
      <c r="AB34889" s="1"/>
    </row>
    <row r="34890" spans="1:28" x14ac:dyDescent="0.35">
      <c r="A34890" s="1"/>
      <c r="AB34890" s="1"/>
    </row>
    <row r="34891" spans="1:28" x14ac:dyDescent="0.35">
      <c r="A34891" s="1"/>
      <c r="AB34891" s="1"/>
    </row>
    <row r="34892" spans="1:28" x14ac:dyDescent="0.35">
      <c r="A34892" s="1"/>
      <c r="AB34892" s="1"/>
    </row>
    <row r="34893" spans="1:28" x14ac:dyDescent="0.35">
      <c r="A34893" s="1"/>
      <c r="AB34893" s="1"/>
    </row>
    <row r="34894" spans="1:28" x14ac:dyDescent="0.35">
      <c r="A34894" s="1"/>
      <c r="AB34894" s="1"/>
    </row>
    <row r="34895" spans="1:28" x14ac:dyDescent="0.35">
      <c r="A34895" s="1"/>
      <c r="AB34895" s="1"/>
    </row>
    <row r="34896" spans="1:28" x14ac:dyDescent="0.35">
      <c r="A34896" s="1"/>
      <c r="AB34896" s="1"/>
    </row>
    <row r="34897" spans="1:28" x14ac:dyDescent="0.35">
      <c r="A34897" s="1"/>
      <c r="AB34897" s="1"/>
    </row>
    <row r="34898" spans="1:28" x14ac:dyDescent="0.35">
      <c r="A34898" s="1"/>
      <c r="AB34898" s="1"/>
    </row>
    <row r="34899" spans="1:28" x14ac:dyDescent="0.35">
      <c r="A34899" s="1"/>
      <c r="AB34899" s="1"/>
    </row>
    <row r="34900" spans="1:28" x14ac:dyDescent="0.35">
      <c r="A34900" s="1"/>
      <c r="AB34900" s="1"/>
    </row>
    <row r="34901" spans="1:28" x14ac:dyDescent="0.35">
      <c r="A34901" s="1"/>
      <c r="AB34901" s="1"/>
    </row>
    <row r="34902" spans="1:28" x14ac:dyDescent="0.35">
      <c r="A34902" s="1"/>
      <c r="AB34902" s="1"/>
    </row>
    <row r="34903" spans="1:28" x14ac:dyDescent="0.35">
      <c r="A34903" s="1"/>
      <c r="AB34903" s="1"/>
    </row>
    <row r="34904" spans="1:28" x14ac:dyDescent="0.35">
      <c r="A34904" s="1"/>
      <c r="AB34904" s="1"/>
    </row>
    <row r="34905" spans="1:28" x14ac:dyDescent="0.35">
      <c r="A34905" s="1"/>
      <c r="AB34905" s="1"/>
    </row>
    <row r="34906" spans="1:28" x14ac:dyDescent="0.35">
      <c r="A34906" s="1"/>
      <c r="AB34906" s="1"/>
    </row>
    <row r="34907" spans="1:28" x14ac:dyDescent="0.35">
      <c r="A34907" s="1"/>
      <c r="AB34907" s="1"/>
    </row>
    <row r="34908" spans="1:28" x14ac:dyDescent="0.35">
      <c r="A34908" s="1"/>
      <c r="AB34908" s="1"/>
    </row>
    <row r="34909" spans="1:28" x14ac:dyDescent="0.35">
      <c r="A34909" s="1"/>
      <c r="AB34909" s="1"/>
    </row>
    <row r="34910" spans="1:28" x14ac:dyDescent="0.35">
      <c r="A34910" s="1"/>
      <c r="AB34910" s="1"/>
    </row>
    <row r="34911" spans="1:28" x14ac:dyDescent="0.35">
      <c r="A34911" s="1"/>
      <c r="AB34911" s="1"/>
    </row>
    <row r="34912" spans="1:28" x14ac:dyDescent="0.35">
      <c r="A34912" s="1"/>
      <c r="AB34912" s="1"/>
    </row>
    <row r="34913" spans="1:28" x14ac:dyDescent="0.35">
      <c r="A34913" s="1"/>
      <c r="AB34913" s="1"/>
    </row>
    <row r="34914" spans="1:28" x14ac:dyDescent="0.35">
      <c r="A34914" s="1"/>
      <c r="AB34914" s="1"/>
    </row>
    <row r="34915" spans="1:28" x14ac:dyDescent="0.35">
      <c r="A34915" s="1"/>
      <c r="AB34915" s="1"/>
    </row>
    <row r="34916" spans="1:28" x14ac:dyDescent="0.35">
      <c r="A34916" s="1"/>
      <c r="AB34916" s="1"/>
    </row>
    <row r="34917" spans="1:28" x14ac:dyDescent="0.35">
      <c r="A34917" s="1"/>
      <c r="AB34917" s="1"/>
    </row>
    <row r="34918" spans="1:28" x14ac:dyDescent="0.35">
      <c r="A34918" s="1"/>
      <c r="AB34918" s="1"/>
    </row>
    <row r="34919" spans="1:28" x14ac:dyDescent="0.35">
      <c r="A34919" s="1"/>
      <c r="AB34919" s="1"/>
    </row>
    <row r="34920" spans="1:28" x14ac:dyDescent="0.35">
      <c r="A34920" s="1"/>
      <c r="AB34920" s="1"/>
    </row>
    <row r="34921" spans="1:28" x14ac:dyDescent="0.35">
      <c r="A34921" s="1"/>
      <c r="AB34921" s="1"/>
    </row>
    <row r="34922" spans="1:28" x14ac:dyDescent="0.35">
      <c r="A34922" s="1"/>
      <c r="AB34922" s="1"/>
    </row>
    <row r="34923" spans="1:28" x14ac:dyDescent="0.35">
      <c r="A34923" s="1"/>
      <c r="AB34923" s="1"/>
    </row>
    <row r="34924" spans="1:28" x14ac:dyDescent="0.35">
      <c r="A34924" s="1"/>
      <c r="AB34924" s="1"/>
    </row>
    <row r="34925" spans="1:28" x14ac:dyDescent="0.35">
      <c r="A34925" s="1"/>
      <c r="AB34925" s="1"/>
    </row>
    <row r="34926" spans="1:28" x14ac:dyDescent="0.35">
      <c r="A34926" s="1"/>
      <c r="AB34926" s="1"/>
    </row>
    <row r="34927" spans="1:28" x14ac:dyDescent="0.35">
      <c r="A34927" s="1"/>
      <c r="AB34927" s="1"/>
    </row>
    <row r="34928" spans="1:28" x14ac:dyDescent="0.35">
      <c r="A34928" s="1"/>
      <c r="AB34928" s="1"/>
    </row>
    <row r="34929" spans="1:28" x14ac:dyDescent="0.35">
      <c r="A34929" s="1"/>
      <c r="AB34929" s="1"/>
    </row>
    <row r="34930" spans="1:28" x14ac:dyDescent="0.35">
      <c r="A34930" s="1"/>
      <c r="AB34930" s="1"/>
    </row>
    <row r="34931" spans="1:28" x14ac:dyDescent="0.35">
      <c r="A34931" s="1"/>
      <c r="AB34931" s="1"/>
    </row>
    <row r="34932" spans="1:28" x14ac:dyDescent="0.35">
      <c r="A34932" s="1"/>
      <c r="AB34932" s="1"/>
    </row>
    <row r="34933" spans="1:28" x14ac:dyDescent="0.35">
      <c r="A34933" s="1"/>
      <c r="AB34933" s="1"/>
    </row>
    <row r="34934" spans="1:28" x14ac:dyDescent="0.35">
      <c r="A34934" s="1"/>
      <c r="AB34934" s="1"/>
    </row>
    <row r="34935" spans="1:28" x14ac:dyDescent="0.35">
      <c r="A34935" s="1"/>
      <c r="AB34935" s="1"/>
    </row>
    <row r="34936" spans="1:28" x14ac:dyDescent="0.35">
      <c r="A34936" s="1"/>
      <c r="AB34936" s="1"/>
    </row>
    <row r="34937" spans="1:28" x14ac:dyDescent="0.35">
      <c r="A34937" s="1"/>
      <c r="AB34937" s="1"/>
    </row>
    <row r="34938" spans="1:28" x14ac:dyDescent="0.35">
      <c r="A34938" s="1"/>
      <c r="AB34938" s="1"/>
    </row>
    <row r="34939" spans="1:28" x14ac:dyDescent="0.35">
      <c r="A34939" s="1"/>
      <c r="AB34939" s="1"/>
    </row>
    <row r="34940" spans="1:28" x14ac:dyDescent="0.35">
      <c r="A34940" s="1"/>
      <c r="AB34940" s="1"/>
    </row>
    <row r="34941" spans="1:28" x14ac:dyDescent="0.35">
      <c r="A34941" s="1"/>
      <c r="AB34941" s="1"/>
    </row>
    <row r="34942" spans="1:28" x14ac:dyDescent="0.35">
      <c r="A34942" s="1"/>
      <c r="AB34942" s="1"/>
    </row>
    <row r="34943" spans="1:28" x14ac:dyDescent="0.35">
      <c r="A34943" s="1"/>
      <c r="AB34943" s="1"/>
    </row>
    <row r="34944" spans="1:28" x14ac:dyDescent="0.35">
      <c r="A34944" s="1"/>
      <c r="AB34944" s="1"/>
    </row>
    <row r="34945" spans="1:28" x14ac:dyDescent="0.35">
      <c r="A34945" s="1"/>
      <c r="AB34945" s="1"/>
    </row>
    <row r="34946" spans="1:28" x14ac:dyDescent="0.35">
      <c r="A34946" s="1"/>
      <c r="AB34946" s="1"/>
    </row>
    <row r="34947" spans="1:28" x14ac:dyDescent="0.35">
      <c r="A34947" s="1"/>
      <c r="AB34947" s="1"/>
    </row>
    <row r="34948" spans="1:28" x14ac:dyDescent="0.35">
      <c r="A34948" s="1"/>
      <c r="AB34948" s="1"/>
    </row>
    <row r="34949" spans="1:28" x14ac:dyDescent="0.35">
      <c r="A34949" s="1"/>
      <c r="AB34949" s="1"/>
    </row>
    <row r="34950" spans="1:28" x14ac:dyDescent="0.35">
      <c r="A34950" s="1"/>
      <c r="AB34950" s="1"/>
    </row>
    <row r="34951" spans="1:28" x14ac:dyDescent="0.35">
      <c r="A34951" s="1"/>
      <c r="AB34951" s="1"/>
    </row>
    <row r="34952" spans="1:28" x14ac:dyDescent="0.35">
      <c r="A34952" s="1"/>
      <c r="AB34952" s="1"/>
    </row>
    <row r="34953" spans="1:28" x14ac:dyDescent="0.35">
      <c r="A34953" s="1"/>
      <c r="AB34953" s="1"/>
    </row>
    <row r="34954" spans="1:28" x14ac:dyDescent="0.35">
      <c r="A34954" s="1"/>
      <c r="AB34954" s="1"/>
    </row>
    <row r="34955" spans="1:28" x14ac:dyDescent="0.35">
      <c r="A34955" s="1"/>
      <c r="AB34955" s="1"/>
    </row>
    <row r="34956" spans="1:28" x14ac:dyDescent="0.35">
      <c r="A34956" s="1"/>
      <c r="AB34956" s="1"/>
    </row>
    <row r="34957" spans="1:28" x14ac:dyDescent="0.35">
      <c r="A34957" s="1"/>
      <c r="AB34957" s="1"/>
    </row>
    <row r="34958" spans="1:28" x14ac:dyDescent="0.35">
      <c r="A34958" s="1"/>
      <c r="AB34958" s="1"/>
    </row>
    <row r="34959" spans="1:28" x14ac:dyDescent="0.35">
      <c r="A34959" s="1"/>
      <c r="AB34959" s="1"/>
    </row>
    <row r="34960" spans="1:28" x14ac:dyDescent="0.35">
      <c r="A34960" s="1"/>
      <c r="AB34960" s="1"/>
    </row>
    <row r="34961" spans="1:28" x14ac:dyDescent="0.35">
      <c r="A34961" s="1"/>
      <c r="AB34961" s="1"/>
    </row>
    <row r="34962" spans="1:28" x14ac:dyDescent="0.35">
      <c r="A34962" s="1"/>
      <c r="AB34962" s="1"/>
    </row>
    <row r="34963" spans="1:28" x14ac:dyDescent="0.35">
      <c r="A34963" s="1"/>
      <c r="AB34963" s="1"/>
    </row>
    <row r="34964" spans="1:28" x14ac:dyDescent="0.35">
      <c r="A34964" s="1"/>
      <c r="AB34964" s="1"/>
    </row>
    <row r="34965" spans="1:28" x14ac:dyDescent="0.35">
      <c r="A34965" s="1"/>
      <c r="AB34965" s="1"/>
    </row>
    <row r="34966" spans="1:28" x14ac:dyDescent="0.35">
      <c r="A34966" s="1"/>
      <c r="AB34966" s="1"/>
    </row>
    <row r="34967" spans="1:28" x14ac:dyDescent="0.35">
      <c r="A34967" s="1"/>
      <c r="AB34967" s="1"/>
    </row>
    <row r="34968" spans="1:28" x14ac:dyDescent="0.35">
      <c r="A34968" s="1"/>
      <c r="AB34968" s="1"/>
    </row>
    <row r="34969" spans="1:28" x14ac:dyDescent="0.35">
      <c r="A34969" s="1"/>
      <c r="AB34969" s="1"/>
    </row>
    <row r="34970" spans="1:28" x14ac:dyDescent="0.35">
      <c r="A34970" s="1"/>
      <c r="AB34970" s="1"/>
    </row>
    <row r="34971" spans="1:28" x14ac:dyDescent="0.35">
      <c r="A34971" s="1"/>
      <c r="AB34971" s="1"/>
    </row>
    <row r="34972" spans="1:28" x14ac:dyDescent="0.35">
      <c r="A34972" s="1"/>
      <c r="AB34972" s="1"/>
    </row>
    <row r="34973" spans="1:28" x14ac:dyDescent="0.35">
      <c r="A34973" s="1"/>
      <c r="AB34973" s="1"/>
    </row>
    <row r="34974" spans="1:28" x14ac:dyDescent="0.35">
      <c r="A34974" s="1"/>
      <c r="AB34974" s="1"/>
    </row>
    <row r="34975" spans="1:28" x14ac:dyDescent="0.35">
      <c r="A34975" s="1"/>
      <c r="AB34975" s="1"/>
    </row>
    <row r="34976" spans="1:28" x14ac:dyDescent="0.35">
      <c r="A34976" s="1"/>
      <c r="AB34976" s="1"/>
    </row>
    <row r="34977" spans="1:28" x14ac:dyDescent="0.35">
      <c r="A34977" s="1"/>
      <c r="AB34977" s="1"/>
    </row>
    <row r="34978" spans="1:28" x14ac:dyDescent="0.35">
      <c r="A34978" s="1"/>
      <c r="AB34978" s="1"/>
    </row>
    <row r="34979" spans="1:28" x14ac:dyDescent="0.35">
      <c r="A34979" s="1"/>
      <c r="AB34979" s="1"/>
    </row>
    <row r="34980" spans="1:28" x14ac:dyDescent="0.35">
      <c r="A34980" s="1"/>
      <c r="AB34980" s="1"/>
    </row>
    <row r="34981" spans="1:28" x14ac:dyDescent="0.35">
      <c r="A34981" s="1"/>
      <c r="AB34981" s="1"/>
    </row>
    <row r="34982" spans="1:28" x14ac:dyDescent="0.35">
      <c r="A34982" s="1"/>
      <c r="AB34982" s="1"/>
    </row>
    <row r="34983" spans="1:28" x14ac:dyDescent="0.35">
      <c r="A34983" s="1"/>
      <c r="AB34983" s="1"/>
    </row>
    <row r="34984" spans="1:28" x14ac:dyDescent="0.35">
      <c r="A34984" s="1"/>
      <c r="AB34984" s="1"/>
    </row>
    <row r="34985" spans="1:28" x14ac:dyDescent="0.35">
      <c r="A34985" s="1"/>
      <c r="AB34985" s="1"/>
    </row>
    <row r="34986" spans="1:28" x14ac:dyDescent="0.35">
      <c r="A34986" s="1"/>
      <c r="AB34986" s="1"/>
    </row>
    <row r="34987" spans="1:28" x14ac:dyDescent="0.35">
      <c r="A34987" s="1"/>
      <c r="AB34987" s="1"/>
    </row>
    <row r="34988" spans="1:28" x14ac:dyDescent="0.35">
      <c r="A34988" s="1"/>
      <c r="AB34988" s="1"/>
    </row>
    <row r="34989" spans="1:28" x14ac:dyDescent="0.35">
      <c r="A34989" s="1"/>
      <c r="AB34989" s="1"/>
    </row>
    <row r="34990" spans="1:28" x14ac:dyDescent="0.35">
      <c r="A34990" s="1"/>
      <c r="AB34990" s="1"/>
    </row>
    <row r="34991" spans="1:28" x14ac:dyDescent="0.35">
      <c r="A34991" s="1"/>
      <c r="AB34991" s="1"/>
    </row>
    <row r="34992" spans="1:28" x14ac:dyDescent="0.35">
      <c r="A34992" s="1"/>
      <c r="AB34992" s="1"/>
    </row>
    <row r="34993" spans="1:28" x14ac:dyDescent="0.35">
      <c r="A34993" s="1"/>
      <c r="AB34993" s="1"/>
    </row>
    <row r="34994" spans="1:28" x14ac:dyDescent="0.35">
      <c r="A34994" s="1"/>
      <c r="AB34994" s="1"/>
    </row>
    <row r="34995" spans="1:28" x14ac:dyDescent="0.35">
      <c r="A34995" s="1"/>
      <c r="AB34995" s="1"/>
    </row>
    <row r="34996" spans="1:28" x14ac:dyDescent="0.35">
      <c r="A34996" s="1"/>
      <c r="AB34996" s="1"/>
    </row>
    <row r="34997" spans="1:28" x14ac:dyDescent="0.35">
      <c r="A34997" s="1"/>
      <c r="AB34997" s="1"/>
    </row>
    <row r="34998" spans="1:28" x14ac:dyDescent="0.35">
      <c r="A34998" s="1"/>
      <c r="AB34998" s="1"/>
    </row>
    <row r="34999" spans="1:28" x14ac:dyDescent="0.35">
      <c r="A34999" s="1"/>
      <c r="AB34999" s="1"/>
    </row>
    <row r="35000" spans="1:28" x14ac:dyDescent="0.35">
      <c r="A35000" s="1"/>
      <c r="AB35000" s="1"/>
    </row>
    <row r="35001" spans="1:28" x14ac:dyDescent="0.35">
      <c r="A35001" s="1"/>
      <c r="AB35001" s="1"/>
    </row>
    <row r="35002" spans="1:28" x14ac:dyDescent="0.35">
      <c r="A35002" s="1"/>
      <c r="AB35002" s="1"/>
    </row>
    <row r="35003" spans="1:28" x14ac:dyDescent="0.35">
      <c r="A35003" s="1"/>
      <c r="AB35003" s="1"/>
    </row>
    <row r="35004" spans="1:28" x14ac:dyDescent="0.35">
      <c r="A35004" s="1"/>
      <c r="AB35004" s="1"/>
    </row>
    <row r="35005" spans="1:28" x14ac:dyDescent="0.35">
      <c r="A35005" s="1"/>
      <c r="AB35005" s="1"/>
    </row>
    <row r="35006" spans="1:28" x14ac:dyDescent="0.35">
      <c r="A35006" s="1"/>
      <c r="AB35006" s="1"/>
    </row>
    <row r="35007" spans="1:28" x14ac:dyDescent="0.35">
      <c r="A35007" s="1"/>
      <c r="AB35007" s="1"/>
    </row>
    <row r="35008" spans="1:28" x14ac:dyDescent="0.35">
      <c r="A35008" s="1"/>
      <c r="AB35008" s="1"/>
    </row>
    <row r="35009" spans="1:28" x14ac:dyDescent="0.35">
      <c r="A35009" s="1"/>
      <c r="AB35009" s="1"/>
    </row>
    <row r="35010" spans="1:28" x14ac:dyDescent="0.35">
      <c r="A35010" s="1"/>
      <c r="AB35010" s="1"/>
    </row>
    <row r="35011" spans="1:28" x14ac:dyDescent="0.35">
      <c r="A35011" s="1"/>
      <c r="AB35011" s="1"/>
    </row>
    <row r="35012" spans="1:28" x14ac:dyDescent="0.35">
      <c r="A35012" s="1"/>
      <c r="AB35012" s="1"/>
    </row>
    <row r="35013" spans="1:28" x14ac:dyDescent="0.35">
      <c r="A35013" s="1"/>
      <c r="AB35013" s="1"/>
    </row>
    <row r="35014" spans="1:28" x14ac:dyDescent="0.35">
      <c r="A35014" s="1"/>
      <c r="AB35014" s="1"/>
    </row>
    <row r="35015" spans="1:28" x14ac:dyDescent="0.35">
      <c r="A35015" s="1"/>
      <c r="AB35015" s="1"/>
    </row>
    <row r="35016" spans="1:28" x14ac:dyDescent="0.35">
      <c r="A35016" s="1"/>
      <c r="AB35016" s="1"/>
    </row>
    <row r="35017" spans="1:28" x14ac:dyDescent="0.35">
      <c r="A35017" s="1"/>
      <c r="AB35017" s="1"/>
    </row>
    <row r="35018" spans="1:28" x14ac:dyDescent="0.35">
      <c r="A35018" s="1"/>
      <c r="AB35018" s="1"/>
    </row>
    <row r="35019" spans="1:28" x14ac:dyDescent="0.35">
      <c r="A35019" s="1"/>
      <c r="AB35019" s="1"/>
    </row>
    <row r="35020" spans="1:28" x14ac:dyDescent="0.35">
      <c r="A35020" s="1"/>
      <c r="AB35020" s="1"/>
    </row>
    <row r="35021" spans="1:28" x14ac:dyDescent="0.35">
      <c r="A35021" s="1"/>
      <c r="AB35021" s="1"/>
    </row>
    <row r="35022" spans="1:28" x14ac:dyDescent="0.35">
      <c r="A35022" s="1"/>
      <c r="AB35022" s="1"/>
    </row>
    <row r="35023" spans="1:28" x14ac:dyDescent="0.35">
      <c r="A35023" s="1"/>
      <c r="AB35023" s="1"/>
    </row>
    <row r="35024" spans="1:28" x14ac:dyDescent="0.35">
      <c r="A35024" s="1"/>
      <c r="AB35024" s="1"/>
    </row>
    <row r="35025" spans="1:28" x14ac:dyDescent="0.35">
      <c r="A35025" s="1"/>
      <c r="AB35025" s="1"/>
    </row>
    <row r="35026" spans="1:28" x14ac:dyDescent="0.35">
      <c r="A35026" s="1"/>
      <c r="AB35026" s="1"/>
    </row>
    <row r="35027" spans="1:28" x14ac:dyDescent="0.35">
      <c r="A35027" s="1"/>
      <c r="AB35027" s="1"/>
    </row>
    <row r="35028" spans="1:28" x14ac:dyDescent="0.35">
      <c r="A35028" s="1"/>
      <c r="AB35028" s="1"/>
    </row>
    <row r="35029" spans="1:28" x14ac:dyDescent="0.35">
      <c r="A35029" s="1"/>
      <c r="AB35029" s="1"/>
    </row>
    <row r="35030" spans="1:28" x14ac:dyDescent="0.35">
      <c r="A35030" s="1"/>
      <c r="AB35030" s="1"/>
    </row>
    <row r="35031" spans="1:28" x14ac:dyDescent="0.35">
      <c r="A35031" s="1"/>
      <c r="AB35031" s="1"/>
    </row>
    <row r="35032" spans="1:28" x14ac:dyDescent="0.35">
      <c r="A35032" s="1"/>
      <c r="AB35032" s="1"/>
    </row>
    <row r="35033" spans="1:28" x14ac:dyDescent="0.35">
      <c r="A35033" s="1"/>
      <c r="AB35033" s="1"/>
    </row>
    <row r="35034" spans="1:28" x14ac:dyDescent="0.35">
      <c r="A35034" s="1"/>
      <c r="AB35034" s="1"/>
    </row>
    <row r="35035" spans="1:28" x14ac:dyDescent="0.35">
      <c r="A35035" s="1"/>
      <c r="AB35035" s="1"/>
    </row>
    <row r="35036" spans="1:28" x14ac:dyDescent="0.35">
      <c r="A35036" s="1"/>
      <c r="AB35036" s="1"/>
    </row>
    <row r="35037" spans="1:28" x14ac:dyDescent="0.35">
      <c r="A35037" s="1"/>
      <c r="AB35037" s="1"/>
    </row>
    <row r="35038" spans="1:28" x14ac:dyDescent="0.35">
      <c r="A35038" s="1"/>
      <c r="AB35038" s="1"/>
    </row>
    <row r="35039" spans="1:28" x14ac:dyDescent="0.35">
      <c r="A35039" s="1"/>
      <c r="AB35039" s="1"/>
    </row>
    <row r="35040" spans="1:28" x14ac:dyDescent="0.35">
      <c r="A35040" s="1"/>
      <c r="AB35040" s="1"/>
    </row>
    <row r="35041" spans="1:28" x14ac:dyDescent="0.35">
      <c r="A35041" s="1"/>
      <c r="AB35041" s="1"/>
    </row>
    <row r="35042" spans="1:28" x14ac:dyDescent="0.35">
      <c r="A35042" s="1"/>
      <c r="AB35042" s="1"/>
    </row>
    <row r="35043" spans="1:28" x14ac:dyDescent="0.35">
      <c r="A35043" s="1"/>
      <c r="AB35043" s="1"/>
    </row>
    <row r="35044" spans="1:28" x14ac:dyDescent="0.35">
      <c r="A35044" s="1"/>
      <c r="AB35044" s="1"/>
    </row>
    <row r="35045" spans="1:28" x14ac:dyDescent="0.35">
      <c r="A35045" s="1"/>
      <c r="AB35045" s="1"/>
    </row>
    <row r="35046" spans="1:28" x14ac:dyDescent="0.35">
      <c r="A35046" s="1"/>
      <c r="AB35046" s="1"/>
    </row>
    <row r="35047" spans="1:28" x14ac:dyDescent="0.35">
      <c r="A35047" s="1"/>
      <c r="AB35047" s="1"/>
    </row>
    <row r="35048" spans="1:28" x14ac:dyDescent="0.35">
      <c r="A35048" s="1"/>
      <c r="AB35048" s="1"/>
    </row>
    <row r="35049" spans="1:28" x14ac:dyDescent="0.35">
      <c r="A35049" s="1"/>
      <c r="AB35049" s="1"/>
    </row>
    <row r="35050" spans="1:28" x14ac:dyDescent="0.35">
      <c r="A35050" s="1"/>
      <c r="AB35050" s="1"/>
    </row>
    <row r="35051" spans="1:28" x14ac:dyDescent="0.35">
      <c r="A35051" s="1"/>
      <c r="AB35051" s="1"/>
    </row>
    <row r="35052" spans="1:28" x14ac:dyDescent="0.35">
      <c r="A35052" s="1"/>
      <c r="AB35052" s="1"/>
    </row>
    <row r="35053" spans="1:28" x14ac:dyDescent="0.35">
      <c r="A35053" s="1"/>
      <c r="AB35053" s="1"/>
    </row>
    <row r="35054" spans="1:28" x14ac:dyDescent="0.35">
      <c r="A35054" s="1"/>
      <c r="AB35054" s="1"/>
    </row>
    <row r="35055" spans="1:28" x14ac:dyDescent="0.35">
      <c r="A35055" s="1"/>
      <c r="AB35055" s="1"/>
    </row>
    <row r="35056" spans="1:28" x14ac:dyDescent="0.35">
      <c r="A35056" s="1"/>
      <c r="AB35056" s="1"/>
    </row>
    <row r="35057" spans="1:28" x14ac:dyDescent="0.35">
      <c r="A35057" s="1"/>
      <c r="AB35057" s="1"/>
    </row>
    <row r="35058" spans="1:28" x14ac:dyDescent="0.35">
      <c r="A35058" s="1"/>
      <c r="AB35058" s="1"/>
    </row>
    <row r="35059" spans="1:28" x14ac:dyDescent="0.35">
      <c r="A35059" s="1"/>
      <c r="AB35059" s="1"/>
    </row>
    <row r="35060" spans="1:28" x14ac:dyDescent="0.35">
      <c r="A35060" s="1"/>
      <c r="AB35060" s="1"/>
    </row>
    <row r="35061" spans="1:28" x14ac:dyDescent="0.35">
      <c r="A35061" s="1"/>
      <c r="AB35061" s="1"/>
    </row>
    <row r="35062" spans="1:28" x14ac:dyDescent="0.35">
      <c r="A35062" s="1"/>
      <c r="AB35062" s="1"/>
    </row>
    <row r="35063" spans="1:28" x14ac:dyDescent="0.35">
      <c r="A35063" s="1"/>
      <c r="AB35063" s="1"/>
    </row>
    <row r="35064" spans="1:28" x14ac:dyDescent="0.35">
      <c r="A35064" s="1"/>
      <c r="AB35064" s="1"/>
    </row>
    <row r="35065" spans="1:28" x14ac:dyDescent="0.35">
      <c r="A35065" s="1"/>
      <c r="AB35065" s="1"/>
    </row>
    <row r="35066" spans="1:28" x14ac:dyDescent="0.35">
      <c r="A35066" s="1"/>
      <c r="AB35066" s="1"/>
    </row>
    <row r="35067" spans="1:28" x14ac:dyDescent="0.35">
      <c r="A35067" s="1"/>
      <c r="AB35067" s="1"/>
    </row>
    <row r="35068" spans="1:28" x14ac:dyDescent="0.35">
      <c r="A35068" s="1"/>
      <c r="AB35068" s="1"/>
    </row>
    <row r="35069" spans="1:28" x14ac:dyDescent="0.35">
      <c r="A35069" s="1"/>
      <c r="AB35069" s="1"/>
    </row>
    <row r="35070" spans="1:28" x14ac:dyDescent="0.35">
      <c r="A35070" s="1"/>
      <c r="AB35070" s="1"/>
    </row>
    <row r="35071" spans="1:28" x14ac:dyDescent="0.35">
      <c r="A35071" s="1"/>
      <c r="AB35071" s="1"/>
    </row>
    <row r="35072" spans="1:28" x14ac:dyDescent="0.35">
      <c r="A35072" s="1"/>
      <c r="AB35072" s="1"/>
    </row>
    <row r="35073" spans="1:28" x14ac:dyDescent="0.35">
      <c r="A35073" s="1"/>
      <c r="AB35073" s="1"/>
    </row>
    <row r="35074" spans="1:28" x14ac:dyDescent="0.35">
      <c r="A35074" s="1"/>
      <c r="AB35074" s="1"/>
    </row>
    <row r="35075" spans="1:28" x14ac:dyDescent="0.35">
      <c r="A35075" s="1"/>
      <c r="AB35075" s="1"/>
    </row>
    <row r="35076" spans="1:28" x14ac:dyDescent="0.35">
      <c r="A35076" s="1"/>
      <c r="AB35076" s="1"/>
    </row>
    <row r="35077" spans="1:28" x14ac:dyDescent="0.35">
      <c r="A35077" s="1"/>
      <c r="AB35077" s="1"/>
    </row>
    <row r="35078" spans="1:28" x14ac:dyDescent="0.35">
      <c r="A35078" s="1"/>
      <c r="AB35078" s="1"/>
    </row>
    <row r="35079" spans="1:28" x14ac:dyDescent="0.35">
      <c r="A35079" s="1"/>
      <c r="AB35079" s="1"/>
    </row>
    <row r="35080" spans="1:28" x14ac:dyDescent="0.35">
      <c r="A35080" s="1"/>
      <c r="AB35080" s="1"/>
    </row>
    <row r="35081" spans="1:28" x14ac:dyDescent="0.35">
      <c r="A35081" s="1"/>
      <c r="AB35081" s="1"/>
    </row>
    <row r="35082" spans="1:28" x14ac:dyDescent="0.35">
      <c r="A35082" s="1"/>
      <c r="AB35082" s="1"/>
    </row>
    <row r="35083" spans="1:28" x14ac:dyDescent="0.35">
      <c r="A35083" s="1"/>
      <c r="AB35083" s="1"/>
    </row>
    <row r="35084" spans="1:28" x14ac:dyDescent="0.35">
      <c r="A35084" s="1"/>
      <c r="AB35084" s="1"/>
    </row>
    <row r="35085" spans="1:28" x14ac:dyDescent="0.35">
      <c r="A35085" s="1"/>
      <c r="AB35085" s="1"/>
    </row>
    <row r="35086" spans="1:28" x14ac:dyDescent="0.35">
      <c r="A35086" s="1"/>
      <c r="AB35086" s="1"/>
    </row>
    <row r="35087" spans="1:28" x14ac:dyDescent="0.35">
      <c r="A35087" s="1"/>
      <c r="AB35087" s="1"/>
    </row>
    <row r="35088" spans="1:28" x14ac:dyDescent="0.35">
      <c r="A35088" s="1"/>
      <c r="AB35088" s="1"/>
    </row>
    <row r="35089" spans="1:28" x14ac:dyDescent="0.35">
      <c r="A35089" s="1"/>
      <c r="AB35089" s="1"/>
    </row>
    <row r="35090" spans="1:28" x14ac:dyDescent="0.35">
      <c r="A35090" s="1"/>
      <c r="AB35090" s="1"/>
    </row>
    <row r="35091" spans="1:28" x14ac:dyDescent="0.35">
      <c r="A35091" s="1"/>
      <c r="AB35091" s="1"/>
    </row>
    <row r="35092" spans="1:28" x14ac:dyDescent="0.35">
      <c r="A35092" s="1"/>
      <c r="AB35092" s="1"/>
    </row>
    <row r="35093" spans="1:28" x14ac:dyDescent="0.35">
      <c r="A35093" s="1"/>
      <c r="AB35093" s="1"/>
    </row>
    <row r="35094" spans="1:28" x14ac:dyDescent="0.35">
      <c r="A35094" s="1"/>
      <c r="AB35094" s="1"/>
    </row>
    <row r="35095" spans="1:28" x14ac:dyDescent="0.35">
      <c r="A35095" s="1"/>
      <c r="AB35095" s="1"/>
    </row>
    <row r="35096" spans="1:28" x14ac:dyDescent="0.35">
      <c r="A35096" s="1"/>
      <c r="AB35096" s="1"/>
    </row>
    <row r="35097" spans="1:28" x14ac:dyDescent="0.35">
      <c r="A35097" s="1"/>
      <c r="AB35097" s="1"/>
    </row>
    <row r="35098" spans="1:28" x14ac:dyDescent="0.35">
      <c r="A35098" s="1"/>
      <c r="AB35098" s="1"/>
    </row>
    <row r="35099" spans="1:28" x14ac:dyDescent="0.35">
      <c r="A35099" s="1"/>
      <c r="AB35099" s="1"/>
    </row>
    <row r="35100" spans="1:28" x14ac:dyDescent="0.35">
      <c r="A35100" s="1"/>
      <c r="AB35100" s="1"/>
    </row>
    <row r="35101" spans="1:28" x14ac:dyDescent="0.35">
      <c r="A35101" s="1"/>
      <c r="AB35101" s="1"/>
    </row>
    <row r="35102" spans="1:28" x14ac:dyDescent="0.35">
      <c r="A35102" s="1"/>
      <c r="AB35102" s="1"/>
    </row>
    <row r="35103" spans="1:28" x14ac:dyDescent="0.35">
      <c r="A35103" s="1"/>
      <c r="AB35103" s="1"/>
    </row>
    <row r="35104" spans="1:28" x14ac:dyDescent="0.35">
      <c r="A35104" s="1"/>
      <c r="AB35104" s="1"/>
    </row>
    <row r="35105" spans="1:28" x14ac:dyDescent="0.35">
      <c r="A35105" s="1"/>
      <c r="AB35105" s="1"/>
    </row>
    <row r="35106" spans="1:28" x14ac:dyDescent="0.35">
      <c r="A35106" s="1"/>
      <c r="AB35106" s="1"/>
    </row>
    <row r="35107" spans="1:28" x14ac:dyDescent="0.35">
      <c r="A35107" s="1"/>
      <c r="AB35107" s="1"/>
    </row>
    <row r="35108" spans="1:28" x14ac:dyDescent="0.35">
      <c r="A35108" s="1"/>
      <c r="AB35108" s="1"/>
    </row>
    <row r="35109" spans="1:28" x14ac:dyDescent="0.35">
      <c r="A35109" s="1"/>
      <c r="AB35109" s="1"/>
    </row>
    <row r="35110" spans="1:28" x14ac:dyDescent="0.35">
      <c r="A35110" s="1"/>
      <c r="AB35110" s="1"/>
    </row>
    <row r="35111" spans="1:28" x14ac:dyDescent="0.35">
      <c r="A35111" s="1"/>
      <c r="AB35111" s="1"/>
    </row>
    <row r="35112" spans="1:28" x14ac:dyDescent="0.35">
      <c r="A35112" s="1"/>
      <c r="AB35112" s="1"/>
    </row>
    <row r="35113" spans="1:28" x14ac:dyDescent="0.35">
      <c r="A35113" s="1"/>
      <c r="AB35113" s="1"/>
    </row>
    <row r="35114" spans="1:28" x14ac:dyDescent="0.35">
      <c r="A35114" s="1"/>
      <c r="AB35114" s="1"/>
    </row>
    <row r="35115" spans="1:28" x14ac:dyDescent="0.35">
      <c r="A35115" s="1"/>
      <c r="AB35115" s="1"/>
    </row>
    <row r="35116" spans="1:28" x14ac:dyDescent="0.35">
      <c r="A35116" s="1"/>
      <c r="AB35116" s="1"/>
    </row>
    <row r="35117" spans="1:28" x14ac:dyDescent="0.35">
      <c r="A35117" s="1"/>
      <c r="AB35117" s="1"/>
    </row>
    <row r="35118" spans="1:28" x14ac:dyDescent="0.35">
      <c r="A35118" s="1"/>
      <c r="AB35118" s="1"/>
    </row>
    <row r="35119" spans="1:28" x14ac:dyDescent="0.35">
      <c r="A35119" s="1"/>
      <c r="AB35119" s="1"/>
    </row>
    <row r="35120" spans="1:28" x14ac:dyDescent="0.35">
      <c r="A35120" s="1"/>
      <c r="AB35120" s="1"/>
    </row>
    <row r="35121" spans="1:28" x14ac:dyDescent="0.35">
      <c r="A35121" s="1"/>
      <c r="AB35121" s="1"/>
    </row>
    <row r="35122" spans="1:28" x14ac:dyDescent="0.35">
      <c r="A35122" s="1"/>
      <c r="AB35122" s="1"/>
    </row>
    <row r="35123" spans="1:28" x14ac:dyDescent="0.35">
      <c r="A35123" s="1"/>
      <c r="AB35123" s="1"/>
    </row>
    <row r="35124" spans="1:28" x14ac:dyDescent="0.35">
      <c r="A35124" s="1"/>
      <c r="AB35124" s="1"/>
    </row>
    <row r="35125" spans="1:28" x14ac:dyDescent="0.35">
      <c r="A35125" s="1"/>
      <c r="AB35125" s="1"/>
    </row>
    <row r="35126" spans="1:28" x14ac:dyDescent="0.35">
      <c r="A35126" s="1"/>
      <c r="AB35126" s="1"/>
    </row>
    <row r="35127" spans="1:28" x14ac:dyDescent="0.35">
      <c r="A35127" s="1"/>
      <c r="AB35127" s="1"/>
    </row>
    <row r="35128" spans="1:28" x14ac:dyDescent="0.35">
      <c r="A35128" s="1"/>
      <c r="AB35128" s="1"/>
    </row>
    <row r="35129" spans="1:28" x14ac:dyDescent="0.35">
      <c r="A35129" s="1"/>
      <c r="AB35129" s="1"/>
    </row>
    <row r="35130" spans="1:28" x14ac:dyDescent="0.35">
      <c r="A35130" s="1"/>
      <c r="AB35130" s="1"/>
    </row>
    <row r="35131" spans="1:28" x14ac:dyDescent="0.35">
      <c r="A35131" s="1"/>
      <c r="AB35131" s="1"/>
    </row>
    <row r="35132" spans="1:28" x14ac:dyDescent="0.35">
      <c r="A35132" s="1"/>
      <c r="AB35132" s="1"/>
    </row>
    <row r="35133" spans="1:28" x14ac:dyDescent="0.35">
      <c r="A35133" s="1"/>
      <c r="AB35133" s="1"/>
    </row>
    <row r="35134" spans="1:28" x14ac:dyDescent="0.35">
      <c r="A35134" s="1"/>
      <c r="AB35134" s="1"/>
    </row>
    <row r="35135" spans="1:28" x14ac:dyDescent="0.35">
      <c r="A35135" s="1"/>
      <c r="AB35135" s="1"/>
    </row>
    <row r="35136" spans="1:28" x14ac:dyDescent="0.35">
      <c r="A35136" s="1"/>
      <c r="AB35136" s="1"/>
    </row>
    <row r="35137" spans="1:28" x14ac:dyDescent="0.35">
      <c r="A35137" s="1"/>
      <c r="AB35137" s="1"/>
    </row>
    <row r="35138" spans="1:28" x14ac:dyDescent="0.35">
      <c r="A35138" s="1"/>
      <c r="AB35138" s="1"/>
    </row>
    <row r="35139" spans="1:28" x14ac:dyDescent="0.35">
      <c r="A35139" s="1"/>
      <c r="AB35139" s="1"/>
    </row>
    <row r="35140" spans="1:28" x14ac:dyDescent="0.35">
      <c r="A35140" s="1"/>
      <c r="AB35140" s="1"/>
    </row>
    <row r="35141" spans="1:28" x14ac:dyDescent="0.35">
      <c r="A35141" s="1"/>
      <c r="AB35141" s="1"/>
    </row>
    <row r="35142" spans="1:28" x14ac:dyDescent="0.35">
      <c r="A35142" s="1"/>
      <c r="AB35142" s="1"/>
    </row>
    <row r="35143" spans="1:28" x14ac:dyDescent="0.35">
      <c r="A35143" s="1"/>
      <c r="AB35143" s="1"/>
    </row>
    <row r="35144" spans="1:28" x14ac:dyDescent="0.35">
      <c r="A35144" s="1"/>
      <c r="AB35144" s="1"/>
    </row>
    <row r="35145" spans="1:28" x14ac:dyDescent="0.35">
      <c r="A35145" s="1"/>
      <c r="AB35145" s="1"/>
    </row>
    <row r="35146" spans="1:28" x14ac:dyDescent="0.35">
      <c r="A35146" s="1"/>
      <c r="AB35146" s="1"/>
    </row>
    <row r="35147" spans="1:28" x14ac:dyDescent="0.35">
      <c r="A35147" s="1"/>
      <c r="AB35147" s="1"/>
    </row>
    <row r="35148" spans="1:28" x14ac:dyDescent="0.35">
      <c r="A35148" s="1"/>
      <c r="AB35148" s="1"/>
    </row>
    <row r="35149" spans="1:28" x14ac:dyDescent="0.35">
      <c r="A35149" s="1"/>
      <c r="AB35149" s="1"/>
    </row>
    <row r="35150" spans="1:28" x14ac:dyDescent="0.35">
      <c r="A35150" s="1"/>
      <c r="AB35150" s="1"/>
    </row>
    <row r="35151" spans="1:28" x14ac:dyDescent="0.35">
      <c r="A35151" s="1"/>
      <c r="AB35151" s="1"/>
    </row>
    <row r="35152" spans="1:28" x14ac:dyDescent="0.35">
      <c r="A35152" s="1"/>
      <c r="AB35152" s="1"/>
    </row>
    <row r="35153" spans="1:28" x14ac:dyDescent="0.35">
      <c r="A35153" s="1"/>
      <c r="AB35153" s="1"/>
    </row>
    <row r="35154" spans="1:28" x14ac:dyDescent="0.35">
      <c r="A35154" s="1"/>
      <c r="AB35154" s="1"/>
    </row>
    <row r="35155" spans="1:28" x14ac:dyDescent="0.35">
      <c r="A35155" s="1"/>
      <c r="AB35155" s="1"/>
    </row>
    <row r="35156" spans="1:28" x14ac:dyDescent="0.35">
      <c r="A35156" s="1"/>
      <c r="AB35156" s="1"/>
    </row>
    <row r="35157" spans="1:28" x14ac:dyDescent="0.35">
      <c r="A35157" s="1"/>
      <c r="AB35157" s="1"/>
    </row>
    <row r="35158" spans="1:28" x14ac:dyDescent="0.35">
      <c r="A35158" s="1"/>
      <c r="AB35158" s="1"/>
    </row>
    <row r="35159" spans="1:28" x14ac:dyDescent="0.35">
      <c r="A35159" s="1"/>
      <c r="AB35159" s="1"/>
    </row>
    <row r="35160" spans="1:28" x14ac:dyDescent="0.35">
      <c r="A35160" s="1"/>
      <c r="AB35160" s="1"/>
    </row>
    <row r="35161" spans="1:28" x14ac:dyDescent="0.35">
      <c r="A35161" s="1"/>
      <c r="AB35161" s="1"/>
    </row>
    <row r="35162" spans="1:28" x14ac:dyDescent="0.35">
      <c r="A35162" s="1"/>
      <c r="AB35162" s="1"/>
    </row>
    <row r="35163" spans="1:28" x14ac:dyDescent="0.35">
      <c r="A35163" s="1"/>
      <c r="AB35163" s="1"/>
    </row>
    <row r="35164" spans="1:28" x14ac:dyDescent="0.35">
      <c r="A35164" s="1"/>
      <c r="AB35164" s="1"/>
    </row>
    <row r="35165" spans="1:28" x14ac:dyDescent="0.35">
      <c r="A35165" s="1"/>
      <c r="AB35165" s="1"/>
    </row>
    <row r="35166" spans="1:28" x14ac:dyDescent="0.35">
      <c r="A35166" s="1"/>
      <c r="AB35166" s="1"/>
    </row>
    <row r="35167" spans="1:28" x14ac:dyDescent="0.35">
      <c r="A35167" s="1"/>
      <c r="AB35167" s="1"/>
    </row>
    <row r="35168" spans="1:28" x14ac:dyDescent="0.35">
      <c r="A35168" s="1"/>
      <c r="AB35168" s="1"/>
    </row>
    <row r="35169" spans="1:28" x14ac:dyDescent="0.35">
      <c r="A35169" s="1"/>
      <c r="AB35169" s="1"/>
    </row>
    <row r="35170" spans="1:28" x14ac:dyDescent="0.35">
      <c r="A35170" s="1"/>
      <c r="AB35170" s="1"/>
    </row>
    <row r="35171" spans="1:28" x14ac:dyDescent="0.35">
      <c r="A35171" s="1"/>
      <c r="AB35171" s="1"/>
    </row>
    <row r="35172" spans="1:28" x14ac:dyDescent="0.35">
      <c r="A35172" s="1"/>
      <c r="AB35172" s="1"/>
    </row>
    <row r="35173" spans="1:28" x14ac:dyDescent="0.35">
      <c r="A35173" s="1"/>
      <c r="AB35173" s="1"/>
    </row>
    <row r="35174" spans="1:28" x14ac:dyDescent="0.35">
      <c r="A35174" s="1"/>
      <c r="AB35174" s="1"/>
    </row>
    <row r="35175" spans="1:28" x14ac:dyDescent="0.35">
      <c r="A35175" s="1"/>
      <c r="AB35175" s="1"/>
    </row>
    <row r="35176" spans="1:28" x14ac:dyDescent="0.35">
      <c r="A35176" s="1"/>
      <c r="AB35176" s="1"/>
    </row>
    <row r="35177" spans="1:28" x14ac:dyDescent="0.35">
      <c r="A35177" s="1"/>
      <c r="AB35177" s="1"/>
    </row>
    <row r="35178" spans="1:28" x14ac:dyDescent="0.35">
      <c r="A35178" s="1"/>
      <c r="AB35178" s="1"/>
    </row>
    <row r="35179" spans="1:28" x14ac:dyDescent="0.35">
      <c r="A35179" s="1"/>
      <c r="AB35179" s="1"/>
    </row>
    <row r="35180" spans="1:28" x14ac:dyDescent="0.35">
      <c r="A35180" s="1"/>
      <c r="AB35180" s="1"/>
    </row>
    <row r="35181" spans="1:28" x14ac:dyDescent="0.35">
      <c r="A35181" s="1"/>
      <c r="AB35181" s="1"/>
    </row>
    <row r="35182" spans="1:28" x14ac:dyDescent="0.35">
      <c r="A35182" s="1"/>
      <c r="AB35182" s="1"/>
    </row>
    <row r="35183" spans="1:28" x14ac:dyDescent="0.35">
      <c r="A35183" s="1"/>
      <c r="AB35183" s="1"/>
    </row>
    <row r="35184" spans="1:28" x14ac:dyDescent="0.35">
      <c r="A35184" s="1"/>
      <c r="AB35184" s="1"/>
    </row>
    <row r="35185" spans="1:28" x14ac:dyDescent="0.35">
      <c r="A35185" s="1"/>
      <c r="AB35185" s="1"/>
    </row>
    <row r="35186" spans="1:28" x14ac:dyDescent="0.35">
      <c r="A35186" s="1"/>
      <c r="AB35186" s="1"/>
    </row>
    <row r="35187" spans="1:28" x14ac:dyDescent="0.35">
      <c r="A35187" s="1"/>
      <c r="AB35187" s="1"/>
    </row>
    <row r="35188" spans="1:28" x14ac:dyDescent="0.35">
      <c r="A35188" s="1"/>
      <c r="AB35188" s="1"/>
    </row>
    <row r="35189" spans="1:28" x14ac:dyDescent="0.35">
      <c r="A35189" s="1"/>
      <c r="AB35189" s="1"/>
    </row>
    <row r="35190" spans="1:28" x14ac:dyDescent="0.35">
      <c r="A35190" s="1"/>
      <c r="AB35190" s="1"/>
    </row>
    <row r="35191" spans="1:28" x14ac:dyDescent="0.35">
      <c r="A35191" s="1"/>
      <c r="AB35191" s="1"/>
    </row>
    <row r="35192" spans="1:28" x14ac:dyDescent="0.35">
      <c r="A35192" s="1"/>
      <c r="AB35192" s="1"/>
    </row>
    <row r="35193" spans="1:28" x14ac:dyDescent="0.35">
      <c r="A35193" s="1"/>
      <c r="AB35193" s="1"/>
    </row>
    <row r="35194" spans="1:28" x14ac:dyDescent="0.35">
      <c r="A35194" s="1"/>
      <c r="AB35194" s="1"/>
    </row>
    <row r="35195" spans="1:28" x14ac:dyDescent="0.35">
      <c r="A35195" s="1"/>
      <c r="AB35195" s="1"/>
    </row>
    <row r="35196" spans="1:28" x14ac:dyDescent="0.35">
      <c r="A35196" s="1"/>
      <c r="AB35196" s="1"/>
    </row>
    <row r="35197" spans="1:28" x14ac:dyDescent="0.35">
      <c r="A35197" s="1"/>
      <c r="AB35197" s="1"/>
    </row>
    <row r="35198" spans="1:28" x14ac:dyDescent="0.35">
      <c r="A35198" s="1"/>
      <c r="AB35198" s="1"/>
    </row>
    <row r="35199" spans="1:28" x14ac:dyDescent="0.35">
      <c r="A35199" s="1"/>
      <c r="AB35199" s="1"/>
    </row>
    <row r="35200" spans="1:28" x14ac:dyDescent="0.35">
      <c r="A35200" s="1"/>
      <c r="AB35200" s="1"/>
    </row>
    <row r="35201" spans="1:28" x14ac:dyDescent="0.35">
      <c r="A35201" s="1"/>
      <c r="AB35201" s="1"/>
    </row>
    <row r="35202" spans="1:28" x14ac:dyDescent="0.35">
      <c r="A35202" s="1"/>
      <c r="AB35202" s="1"/>
    </row>
    <row r="35203" spans="1:28" x14ac:dyDescent="0.35">
      <c r="A35203" s="1"/>
      <c r="AB35203" s="1"/>
    </row>
    <row r="35204" spans="1:28" x14ac:dyDescent="0.35">
      <c r="A35204" s="1"/>
      <c r="AB35204" s="1"/>
    </row>
    <row r="35205" spans="1:28" x14ac:dyDescent="0.35">
      <c r="A35205" s="1"/>
      <c r="AB35205" s="1"/>
    </row>
    <row r="35206" spans="1:28" x14ac:dyDescent="0.35">
      <c r="A35206" s="1"/>
      <c r="AB35206" s="1"/>
    </row>
    <row r="35207" spans="1:28" x14ac:dyDescent="0.35">
      <c r="A35207" s="1"/>
      <c r="AB35207" s="1"/>
    </row>
    <row r="35208" spans="1:28" x14ac:dyDescent="0.35">
      <c r="A35208" s="1"/>
      <c r="AB35208" s="1"/>
    </row>
    <row r="35209" spans="1:28" x14ac:dyDescent="0.35">
      <c r="A35209" s="1"/>
      <c r="AB35209" s="1"/>
    </row>
    <row r="35210" spans="1:28" x14ac:dyDescent="0.35">
      <c r="A35210" s="1"/>
      <c r="AB35210" s="1"/>
    </row>
    <row r="35211" spans="1:28" x14ac:dyDescent="0.35">
      <c r="A35211" s="1"/>
      <c r="AB35211" s="1"/>
    </row>
    <row r="35212" spans="1:28" x14ac:dyDescent="0.35">
      <c r="A35212" s="1"/>
      <c r="AB35212" s="1"/>
    </row>
    <row r="35213" spans="1:28" x14ac:dyDescent="0.35">
      <c r="A35213" s="1"/>
      <c r="AB35213" s="1"/>
    </row>
    <row r="35214" spans="1:28" x14ac:dyDescent="0.35">
      <c r="A35214" s="1"/>
      <c r="AB35214" s="1"/>
    </row>
    <row r="35215" spans="1:28" x14ac:dyDescent="0.35">
      <c r="A35215" s="1"/>
      <c r="AB35215" s="1"/>
    </row>
    <row r="35216" spans="1:28" x14ac:dyDescent="0.35">
      <c r="A35216" s="1"/>
      <c r="AB35216" s="1"/>
    </row>
    <row r="35217" spans="1:28" x14ac:dyDescent="0.35">
      <c r="A35217" s="1"/>
      <c r="AB35217" s="1"/>
    </row>
    <row r="35218" spans="1:28" x14ac:dyDescent="0.35">
      <c r="A35218" s="1"/>
      <c r="AB35218" s="1"/>
    </row>
    <row r="35219" spans="1:28" x14ac:dyDescent="0.35">
      <c r="A35219" s="1"/>
      <c r="AB35219" s="1"/>
    </row>
    <row r="35220" spans="1:28" x14ac:dyDescent="0.35">
      <c r="A35220" s="1"/>
      <c r="AB35220" s="1"/>
    </row>
    <row r="35221" spans="1:28" x14ac:dyDescent="0.35">
      <c r="A35221" s="1"/>
      <c r="AB35221" s="1"/>
    </row>
    <row r="35222" spans="1:28" x14ac:dyDescent="0.35">
      <c r="A35222" s="1"/>
      <c r="AB35222" s="1"/>
    </row>
    <row r="35223" spans="1:28" x14ac:dyDescent="0.35">
      <c r="A35223" s="1"/>
      <c r="AB35223" s="1"/>
    </row>
    <row r="35224" spans="1:28" x14ac:dyDescent="0.35">
      <c r="A35224" s="1"/>
      <c r="AB35224" s="1"/>
    </row>
    <row r="35225" spans="1:28" x14ac:dyDescent="0.35">
      <c r="A35225" s="1"/>
      <c r="AB35225" s="1"/>
    </row>
    <row r="35226" spans="1:28" x14ac:dyDescent="0.35">
      <c r="A35226" s="1"/>
      <c r="AB35226" s="1"/>
    </row>
    <row r="35227" spans="1:28" x14ac:dyDescent="0.35">
      <c r="A35227" s="1"/>
      <c r="AB35227" s="1"/>
    </row>
    <row r="35228" spans="1:28" x14ac:dyDescent="0.35">
      <c r="A35228" s="1"/>
      <c r="AB35228" s="1"/>
    </row>
    <row r="35229" spans="1:28" x14ac:dyDescent="0.35">
      <c r="A35229" s="1"/>
      <c r="AB35229" s="1"/>
    </row>
    <row r="35230" spans="1:28" x14ac:dyDescent="0.35">
      <c r="A35230" s="1"/>
      <c r="AB35230" s="1"/>
    </row>
    <row r="35231" spans="1:28" x14ac:dyDescent="0.35">
      <c r="A35231" s="1"/>
      <c r="AB35231" s="1"/>
    </row>
    <row r="35232" spans="1:28" x14ac:dyDescent="0.35">
      <c r="A35232" s="1"/>
      <c r="AB35232" s="1"/>
    </row>
    <row r="35233" spans="1:28" x14ac:dyDescent="0.35">
      <c r="A35233" s="1"/>
      <c r="AB35233" s="1"/>
    </row>
    <row r="35234" spans="1:28" x14ac:dyDescent="0.35">
      <c r="A35234" s="1"/>
      <c r="AB35234" s="1"/>
    </row>
    <row r="35235" spans="1:28" x14ac:dyDescent="0.35">
      <c r="A35235" s="1"/>
      <c r="AB35235" s="1"/>
    </row>
    <row r="35236" spans="1:28" x14ac:dyDescent="0.35">
      <c r="A35236" s="1"/>
      <c r="AB35236" s="1"/>
    </row>
    <row r="35237" spans="1:28" x14ac:dyDescent="0.35">
      <c r="A35237" s="1"/>
      <c r="AB35237" s="1"/>
    </row>
    <row r="35238" spans="1:28" x14ac:dyDescent="0.35">
      <c r="A35238" s="1"/>
      <c r="AB35238" s="1"/>
    </row>
    <row r="35239" spans="1:28" x14ac:dyDescent="0.35">
      <c r="A35239" s="1"/>
      <c r="AB35239" s="1"/>
    </row>
    <row r="35240" spans="1:28" x14ac:dyDescent="0.35">
      <c r="A35240" s="1"/>
      <c r="AB35240" s="1"/>
    </row>
    <row r="35241" spans="1:28" x14ac:dyDescent="0.35">
      <c r="A35241" s="1"/>
      <c r="AB35241" s="1"/>
    </row>
    <row r="35242" spans="1:28" x14ac:dyDescent="0.35">
      <c r="A35242" s="1"/>
      <c r="AB35242" s="1"/>
    </row>
    <row r="35243" spans="1:28" x14ac:dyDescent="0.35">
      <c r="A35243" s="1"/>
      <c r="AB35243" s="1"/>
    </row>
    <row r="35244" spans="1:28" x14ac:dyDescent="0.35">
      <c r="A35244" s="1"/>
      <c r="AB35244" s="1"/>
    </row>
    <row r="35245" spans="1:28" x14ac:dyDescent="0.35">
      <c r="A35245" s="1"/>
      <c r="AB35245" s="1"/>
    </row>
    <row r="35246" spans="1:28" x14ac:dyDescent="0.35">
      <c r="A35246" s="1"/>
      <c r="AB35246" s="1"/>
    </row>
    <row r="35247" spans="1:28" x14ac:dyDescent="0.35">
      <c r="A35247" s="1"/>
      <c r="AB35247" s="1"/>
    </row>
    <row r="35248" spans="1:28" x14ac:dyDescent="0.35">
      <c r="A35248" s="1"/>
      <c r="AB35248" s="1"/>
    </row>
    <row r="35249" spans="1:28" x14ac:dyDescent="0.35">
      <c r="A35249" s="1"/>
      <c r="AB35249" s="1"/>
    </row>
    <row r="35250" spans="1:28" x14ac:dyDescent="0.35">
      <c r="A35250" s="1"/>
      <c r="AB35250" s="1"/>
    </row>
    <row r="35251" spans="1:28" x14ac:dyDescent="0.35">
      <c r="A35251" s="1"/>
      <c r="AB35251" s="1"/>
    </row>
    <row r="35252" spans="1:28" x14ac:dyDescent="0.35">
      <c r="A35252" s="1"/>
      <c r="AB35252" s="1"/>
    </row>
    <row r="35253" spans="1:28" x14ac:dyDescent="0.35">
      <c r="A35253" s="1"/>
      <c r="AB35253" s="1"/>
    </row>
    <row r="35254" spans="1:28" x14ac:dyDescent="0.35">
      <c r="A35254" s="1"/>
      <c r="AB35254" s="1"/>
    </row>
    <row r="35255" spans="1:28" x14ac:dyDescent="0.35">
      <c r="A35255" s="1"/>
      <c r="AB35255" s="1"/>
    </row>
    <row r="35256" spans="1:28" x14ac:dyDescent="0.35">
      <c r="A35256" s="1"/>
      <c r="AB35256" s="1"/>
    </row>
    <row r="35257" spans="1:28" x14ac:dyDescent="0.35">
      <c r="A35257" s="1"/>
      <c r="AB35257" s="1"/>
    </row>
    <row r="35258" spans="1:28" x14ac:dyDescent="0.35">
      <c r="A35258" s="1"/>
      <c r="AB35258" s="1"/>
    </row>
    <row r="35259" spans="1:28" x14ac:dyDescent="0.35">
      <c r="A35259" s="1"/>
      <c r="AB35259" s="1"/>
    </row>
    <row r="35260" spans="1:28" x14ac:dyDescent="0.35">
      <c r="A35260" s="1"/>
      <c r="AB35260" s="1"/>
    </row>
    <row r="35261" spans="1:28" x14ac:dyDescent="0.35">
      <c r="A35261" s="1"/>
      <c r="AB35261" s="1"/>
    </row>
    <row r="35262" spans="1:28" x14ac:dyDescent="0.35">
      <c r="A35262" s="1"/>
      <c r="AB35262" s="1"/>
    </row>
    <row r="35263" spans="1:28" x14ac:dyDescent="0.35">
      <c r="A35263" s="1"/>
      <c r="AB35263" s="1"/>
    </row>
    <row r="35264" spans="1:28" x14ac:dyDescent="0.35">
      <c r="A35264" s="1"/>
      <c r="AB35264" s="1"/>
    </row>
    <row r="35265" spans="1:28" x14ac:dyDescent="0.35">
      <c r="A35265" s="1"/>
      <c r="AB35265" s="1"/>
    </row>
    <row r="35266" spans="1:28" x14ac:dyDescent="0.35">
      <c r="A35266" s="1"/>
      <c r="AB35266" s="1"/>
    </row>
    <row r="35267" spans="1:28" x14ac:dyDescent="0.35">
      <c r="A35267" s="1"/>
      <c r="AB35267" s="1"/>
    </row>
    <row r="35268" spans="1:28" x14ac:dyDescent="0.35">
      <c r="A35268" s="1"/>
      <c r="AB35268" s="1"/>
    </row>
    <row r="35269" spans="1:28" x14ac:dyDescent="0.35">
      <c r="A35269" s="1"/>
      <c r="AB35269" s="1"/>
    </row>
    <row r="35270" spans="1:28" x14ac:dyDescent="0.35">
      <c r="A35270" s="1"/>
      <c r="AB35270" s="1"/>
    </row>
    <row r="35271" spans="1:28" x14ac:dyDescent="0.35">
      <c r="A35271" s="1"/>
      <c r="AB35271" s="1"/>
    </row>
    <row r="35272" spans="1:28" x14ac:dyDescent="0.35">
      <c r="A35272" s="1"/>
      <c r="AB35272" s="1"/>
    </row>
    <row r="35273" spans="1:28" x14ac:dyDescent="0.35">
      <c r="A35273" s="1"/>
      <c r="AB35273" s="1"/>
    </row>
    <row r="35274" spans="1:28" x14ac:dyDescent="0.35">
      <c r="A35274" s="1"/>
      <c r="AB35274" s="1"/>
    </row>
    <row r="35275" spans="1:28" x14ac:dyDescent="0.35">
      <c r="A35275" s="1"/>
      <c r="AB35275" s="1"/>
    </row>
    <row r="35276" spans="1:28" x14ac:dyDescent="0.35">
      <c r="A35276" s="1"/>
      <c r="AB35276" s="1"/>
    </row>
    <row r="35277" spans="1:28" x14ac:dyDescent="0.35">
      <c r="A35277" s="1"/>
      <c r="AB35277" s="1"/>
    </row>
    <row r="35278" spans="1:28" x14ac:dyDescent="0.35">
      <c r="A35278" s="1"/>
      <c r="AB35278" s="1"/>
    </row>
    <row r="35279" spans="1:28" x14ac:dyDescent="0.35">
      <c r="A35279" s="1"/>
      <c r="AB35279" s="1"/>
    </row>
    <row r="35280" spans="1:28" x14ac:dyDescent="0.35">
      <c r="A35280" s="1"/>
      <c r="AB35280" s="1"/>
    </row>
    <row r="35281" spans="1:28" x14ac:dyDescent="0.35">
      <c r="A35281" s="1"/>
      <c r="AB35281" s="1"/>
    </row>
    <row r="35282" spans="1:28" x14ac:dyDescent="0.35">
      <c r="A35282" s="1"/>
      <c r="AB35282" s="1"/>
    </row>
    <row r="35283" spans="1:28" x14ac:dyDescent="0.35">
      <c r="A35283" s="1"/>
      <c r="AB35283" s="1"/>
    </row>
    <row r="35284" spans="1:28" x14ac:dyDescent="0.35">
      <c r="A35284" s="1"/>
      <c r="AB35284" s="1"/>
    </row>
    <row r="35285" spans="1:28" x14ac:dyDescent="0.35">
      <c r="A35285" s="1"/>
      <c r="AB35285" s="1"/>
    </row>
    <row r="35286" spans="1:28" x14ac:dyDescent="0.35">
      <c r="A35286" s="1"/>
      <c r="AB35286" s="1"/>
    </row>
    <row r="35287" spans="1:28" x14ac:dyDescent="0.35">
      <c r="A35287" s="1"/>
      <c r="AB35287" s="1"/>
    </row>
    <row r="35288" spans="1:28" x14ac:dyDescent="0.35">
      <c r="A35288" s="1"/>
      <c r="AB35288" s="1"/>
    </row>
    <row r="35289" spans="1:28" x14ac:dyDescent="0.35">
      <c r="A35289" s="1"/>
      <c r="AB35289" s="1"/>
    </row>
    <row r="35290" spans="1:28" x14ac:dyDescent="0.35">
      <c r="A35290" s="1"/>
      <c r="AB35290" s="1"/>
    </row>
    <row r="35291" spans="1:28" x14ac:dyDescent="0.35">
      <c r="A35291" s="1"/>
      <c r="AB35291" s="1"/>
    </row>
    <row r="35292" spans="1:28" x14ac:dyDescent="0.35">
      <c r="A35292" s="1"/>
      <c r="AB35292" s="1"/>
    </row>
    <row r="35293" spans="1:28" x14ac:dyDescent="0.35">
      <c r="A35293" s="1"/>
      <c r="AB35293" s="1"/>
    </row>
    <row r="35294" spans="1:28" x14ac:dyDescent="0.35">
      <c r="A35294" s="1"/>
      <c r="AB35294" s="1"/>
    </row>
    <row r="35295" spans="1:28" x14ac:dyDescent="0.35">
      <c r="A35295" s="1"/>
      <c r="AB35295" s="1"/>
    </row>
    <row r="35296" spans="1:28" x14ac:dyDescent="0.35">
      <c r="A35296" s="1"/>
      <c r="AB35296" s="1"/>
    </row>
    <row r="35297" spans="1:28" x14ac:dyDescent="0.35">
      <c r="A35297" s="1"/>
      <c r="AB35297" s="1"/>
    </row>
    <row r="35298" spans="1:28" x14ac:dyDescent="0.35">
      <c r="A35298" s="1"/>
      <c r="AB35298" s="1"/>
    </row>
    <row r="35299" spans="1:28" x14ac:dyDescent="0.35">
      <c r="A35299" s="1"/>
      <c r="AB35299" s="1"/>
    </row>
    <row r="35300" spans="1:28" x14ac:dyDescent="0.35">
      <c r="A35300" s="1"/>
      <c r="AB35300" s="1"/>
    </row>
    <row r="35301" spans="1:28" x14ac:dyDescent="0.35">
      <c r="A35301" s="1"/>
      <c r="AB35301" s="1"/>
    </row>
    <row r="35302" spans="1:28" x14ac:dyDescent="0.35">
      <c r="A35302" s="1"/>
      <c r="AB35302" s="1"/>
    </row>
    <row r="35303" spans="1:28" x14ac:dyDescent="0.35">
      <c r="A35303" s="1"/>
      <c r="AB35303" s="1"/>
    </row>
    <row r="35304" spans="1:28" x14ac:dyDescent="0.35">
      <c r="A35304" s="1"/>
      <c r="AB35304" s="1"/>
    </row>
    <row r="35305" spans="1:28" x14ac:dyDescent="0.35">
      <c r="A35305" s="1"/>
      <c r="AB35305" s="1"/>
    </row>
    <row r="35306" spans="1:28" x14ac:dyDescent="0.35">
      <c r="A35306" s="1"/>
      <c r="AB35306" s="1"/>
    </row>
    <row r="35307" spans="1:28" x14ac:dyDescent="0.35">
      <c r="A35307" s="1"/>
      <c r="AB35307" s="1"/>
    </row>
    <row r="35308" spans="1:28" x14ac:dyDescent="0.35">
      <c r="A35308" s="1"/>
      <c r="AB35308" s="1"/>
    </row>
    <row r="35309" spans="1:28" x14ac:dyDescent="0.35">
      <c r="A35309" s="1"/>
      <c r="AB35309" s="1"/>
    </row>
    <row r="35310" spans="1:28" x14ac:dyDescent="0.35">
      <c r="A35310" s="1"/>
      <c r="AB35310" s="1"/>
    </row>
    <row r="35311" spans="1:28" x14ac:dyDescent="0.35">
      <c r="A35311" s="1"/>
      <c r="AB35311" s="1"/>
    </row>
    <row r="35312" spans="1:28" x14ac:dyDescent="0.35">
      <c r="A35312" s="1"/>
      <c r="AB35312" s="1"/>
    </row>
    <row r="35313" spans="1:28" x14ac:dyDescent="0.35">
      <c r="A35313" s="1"/>
      <c r="AB35313" s="1"/>
    </row>
    <row r="35314" spans="1:28" x14ac:dyDescent="0.35">
      <c r="A35314" s="1"/>
      <c r="AB35314" s="1"/>
    </row>
    <row r="35315" spans="1:28" x14ac:dyDescent="0.35">
      <c r="A35315" s="1"/>
      <c r="AB35315" s="1"/>
    </row>
    <row r="35316" spans="1:28" x14ac:dyDescent="0.35">
      <c r="A35316" s="1"/>
      <c r="AB35316" s="1"/>
    </row>
    <row r="35317" spans="1:28" x14ac:dyDescent="0.35">
      <c r="A35317" s="1"/>
      <c r="AB35317" s="1"/>
    </row>
    <row r="35318" spans="1:28" x14ac:dyDescent="0.35">
      <c r="A35318" s="1"/>
      <c r="AB35318" s="1"/>
    </row>
    <row r="35319" spans="1:28" x14ac:dyDescent="0.35">
      <c r="A35319" s="1"/>
      <c r="AB35319" s="1"/>
    </row>
    <row r="35320" spans="1:28" x14ac:dyDescent="0.35">
      <c r="A35320" s="1"/>
      <c r="AB35320" s="1"/>
    </row>
    <row r="35321" spans="1:28" x14ac:dyDescent="0.35">
      <c r="A35321" s="1"/>
      <c r="AB35321" s="1"/>
    </row>
    <row r="35322" spans="1:28" x14ac:dyDescent="0.35">
      <c r="A35322" s="1"/>
      <c r="AB35322" s="1"/>
    </row>
    <row r="35323" spans="1:28" x14ac:dyDescent="0.35">
      <c r="A35323" s="1"/>
      <c r="AB35323" s="1"/>
    </row>
    <row r="35324" spans="1:28" x14ac:dyDescent="0.35">
      <c r="A35324" s="1"/>
      <c r="AB35324" s="1"/>
    </row>
    <row r="35325" spans="1:28" x14ac:dyDescent="0.35">
      <c r="A35325" s="1"/>
      <c r="AB35325" s="1"/>
    </row>
    <row r="35326" spans="1:28" x14ac:dyDescent="0.35">
      <c r="A35326" s="1"/>
      <c r="AB35326" s="1"/>
    </row>
    <row r="35327" spans="1:28" x14ac:dyDescent="0.35">
      <c r="A35327" s="1"/>
      <c r="AB35327" s="1"/>
    </row>
    <row r="35328" spans="1:28" x14ac:dyDescent="0.35">
      <c r="A35328" s="1"/>
      <c r="AB35328" s="1"/>
    </row>
    <row r="35329" spans="1:28" x14ac:dyDescent="0.35">
      <c r="A35329" s="1"/>
      <c r="AB35329" s="1"/>
    </row>
    <row r="35330" spans="1:28" x14ac:dyDescent="0.35">
      <c r="A35330" s="1"/>
      <c r="AB35330" s="1"/>
    </row>
    <row r="35331" spans="1:28" x14ac:dyDescent="0.35">
      <c r="A35331" s="1"/>
      <c r="AB35331" s="1"/>
    </row>
    <row r="35332" spans="1:28" x14ac:dyDescent="0.35">
      <c r="A35332" s="1"/>
      <c r="AB35332" s="1"/>
    </row>
    <row r="35333" spans="1:28" x14ac:dyDescent="0.35">
      <c r="A35333" s="1"/>
      <c r="AB35333" s="1"/>
    </row>
    <row r="35334" spans="1:28" x14ac:dyDescent="0.35">
      <c r="A35334" s="1"/>
      <c r="AB35334" s="1"/>
    </row>
    <row r="35335" spans="1:28" x14ac:dyDescent="0.35">
      <c r="A35335" s="1"/>
      <c r="AB35335" s="1"/>
    </row>
    <row r="35336" spans="1:28" x14ac:dyDescent="0.35">
      <c r="A35336" s="1"/>
      <c r="AB35336" s="1"/>
    </row>
    <row r="35337" spans="1:28" x14ac:dyDescent="0.35">
      <c r="A35337" s="1"/>
      <c r="AB35337" s="1"/>
    </row>
    <row r="35338" spans="1:28" x14ac:dyDescent="0.35">
      <c r="A35338" s="1"/>
      <c r="AB35338" s="1"/>
    </row>
    <row r="35339" spans="1:28" x14ac:dyDescent="0.35">
      <c r="A35339" s="1"/>
      <c r="AB35339" s="1"/>
    </row>
    <row r="35340" spans="1:28" x14ac:dyDescent="0.35">
      <c r="A35340" s="1"/>
      <c r="AB35340" s="1"/>
    </row>
    <row r="35341" spans="1:28" x14ac:dyDescent="0.35">
      <c r="A35341" s="1"/>
      <c r="AB35341" s="1"/>
    </row>
    <row r="35342" spans="1:28" x14ac:dyDescent="0.35">
      <c r="A35342" s="1"/>
      <c r="AB35342" s="1"/>
    </row>
    <row r="35343" spans="1:28" x14ac:dyDescent="0.35">
      <c r="A35343" s="1"/>
      <c r="AB35343" s="1"/>
    </row>
    <row r="35344" spans="1:28" x14ac:dyDescent="0.35">
      <c r="A35344" s="1"/>
      <c r="AB35344" s="1"/>
    </row>
    <row r="35345" spans="1:28" x14ac:dyDescent="0.35">
      <c r="A35345" s="1"/>
      <c r="AB35345" s="1"/>
    </row>
    <row r="35346" spans="1:28" x14ac:dyDescent="0.35">
      <c r="A35346" s="1"/>
      <c r="AB35346" s="1"/>
    </row>
    <row r="35347" spans="1:28" x14ac:dyDescent="0.35">
      <c r="A35347" s="1"/>
      <c r="AB35347" s="1"/>
    </row>
    <row r="35348" spans="1:28" x14ac:dyDescent="0.35">
      <c r="A35348" s="1"/>
      <c r="AB35348" s="1"/>
    </row>
    <row r="35349" spans="1:28" x14ac:dyDescent="0.35">
      <c r="A35349" s="1"/>
      <c r="AB35349" s="1"/>
    </row>
    <row r="35350" spans="1:28" x14ac:dyDescent="0.35">
      <c r="A35350" s="1"/>
      <c r="AB35350" s="1"/>
    </row>
    <row r="35351" spans="1:28" x14ac:dyDescent="0.35">
      <c r="A35351" s="1"/>
      <c r="AB35351" s="1"/>
    </row>
    <row r="35352" spans="1:28" x14ac:dyDescent="0.35">
      <c r="A35352" s="1"/>
      <c r="AB35352" s="1"/>
    </row>
    <row r="35353" spans="1:28" x14ac:dyDescent="0.35">
      <c r="A35353" s="1"/>
      <c r="AB35353" s="1"/>
    </row>
    <row r="35354" spans="1:28" x14ac:dyDescent="0.35">
      <c r="A35354" s="1"/>
      <c r="AB35354" s="1"/>
    </row>
    <row r="35355" spans="1:28" x14ac:dyDescent="0.35">
      <c r="A35355" s="1"/>
      <c r="AB35355" s="1"/>
    </row>
    <row r="35356" spans="1:28" x14ac:dyDescent="0.35">
      <c r="A35356" s="1"/>
      <c r="AB35356" s="1"/>
    </row>
    <row r="35357" spans="1:28" x14ac:dyDescent="0.35">
      <c r="A35357" s="1"/>
      <c r="AB35357" s="1"/>
    </row>
    <row r="35358" spans="1:28" x14ac:dyDescent="0.35">
      <c r="A35358" s="1"/>
      <c r="AB35358" s="1"/>
    </row>
    <row r="35359" spans="1:28" x14ac:dyDescent="0.35">
      <c r="A35359" s="1"/>
      <c r="AB35359" s="1"/>
    </row>
    <row r="35360" spans="1:28" x14ac:dyDescent="0.35">
      <c r="A35360" s="1"/>
      <c r="AB35360" s="1"/>
    </row>
    <row r="35361" spans="1:28" x14ac:dyDescent="0.35">
      <c r="A35361" s="1"/>
      <c r="AB35361" s="1"/>
    </row>
    <row r="35362" spans="1:28" x14ac:dyDescent="0.35">
      <c r="A35362" s="1"/>
      <c r="AB35362" s="1"/>
    </row>
    <row r="35363" spans="1:28" x14ac:dyDescent="0.35">
      <c r="A35363" s="1"/>
      <c r="AB35363" s="1"/>
    </row>
    <row r="35364" spans="1:28" x14ac:dyDescent="0.35">
      <c r="A35364" s="1"/>
      <c r="AB35364" s="1"/>
    </row>
    <row r="35365" spans="1:28" x14ac:dyDescent="0.35">
      <c r="A35365" s="1"/>
      <c r="AB35365" s="1"/>
    </row>
    <row r="35366" spans="1:28" x14ac:dyDescent="0.35">
      <c r="A35366" s="1"/>
      <c r="AB35366" s="1"/>
    </row>
    <row r="35367" spans="1:28" x14ac:dyDescent="0.35">
      <c r="A35367" s="1"/>
      <c r="AB35367" s="1"/>
    </row>
    <row r="35368" spans="1:28" x14ac:dyDescent="0.35">
      <c r="A35368" s="1"/>
      <c r="AB35368" s="1"/>
    </row>
    <row r="35369" spans="1:28" x14ac:dyDescent="0.35">
      <c r="A35369" s="1"/>
      <c r="AB35369" s="1"/>
    </row>
    <row r="35370" spans="1:28" x14ac:dyDescent="0.35">
      <c r="A35370" s="1"/>
      <c r="AB35370" s="1"/>
    </row>
    <row r="35371" spans="1:28" x14ac:dyDescent="0.35">
      <c r="A35371" s="1"/>
      <c r="AB35371" s="1"/>
    </row>
    <row r="35372" spans="1:28" x14ac:dyDescent="0.35">
      <c r="A35372" s="1"/>
      <c r="AB35372" s="1"/>
    </row>
    <row r="35373" spans="1:28" x14ac:dyDescent="0.35">
      <c r="A35373" s="1"/>
      <c r="AB35373" s="1"/>
    </row>
    <row r="35374" spans="1:28" x14ac:dyDescent="0.35">
      <c r="A35374" s="1"/>
      <c r="AB35374" s="1"/>
    </row>
    <row r="35375" spans="1:28" x14ac:dyDescent="0.35">
      <c r="A35375" s="1"/>
      <c r="AB35375" s="1"/>
    </row>
    <row r="35376" spans="1:28" x14ac:dyDescent="0.35">
      <c r="A35376" s="1"/>
      <c r="AB35376" s="1"/>
    </row>
    <row r="35377" spans="1:28" x14ac:dyDescent="0.35">
      <c r="A35377" s="1"/>
      <c r="AB35377" s="1"/>
    </row>
    <row r="35378" spans="1:28" x14ac:dyDescent="0.35">
      <c r="A35378" s="1"/>
      <c r="AB35378" s="1"/>
    </row>
    <row r="35379" spans="1:28" x14ac:dyDescent="0.35">
      <c r="A35379" s="1"/>
      <c r="AB35379" s="1"/>
    </row>
    <row r="35380" spans="1:28" x14ac:dyDescent="0.35">
      <c r="A35380" s="1"/>
      <c r="AB35380" s="1"/>
    </row>
    <row r="35381" spans="1:28" x14ac:dyDescent="0.35">
      <c r="A35381" s="1"/>
      <c r="AB35381" s="1"/>
    </row>
    <row r="35382" spans="1:28" x14ac:dyDescent="0.35">
      <c r="A35382" s="1"/>
      <c r="AB35382" s="1"/>
    </row>
    <row r="35383" spans="1:28" x14ac:dyDescent="0.35">
      <c r="A35383" s="1"/>
      <c r="AB35383" s="1"/>
    </row>
    <row r="35384" spans="1:28" x14ac:dyDescent="0.35">
      <c r="A35384" s="1"/>
      <c r="AB35384" s="1"/>
    </row>
    <row r="35385" spans="1:28" x14ac:dyDescent="0.35">
      <c r="A35385" s="1"/>
      <c r="AB35385" s="1"/>
    </row>
    <row r="35386" spans="1:28" x14ac:dyDescent="0.35">
      <c r="A35386" s="1"/>
      <c r="AB35386" s="1"/>
    </row>
    <row r="35387" spans="1:28" x14ac:dyDescent="0.35">
      <c r="A35387" s="1"/>
      <c r="AB35387" s="1"/>
    </row>
    <row r="35388" spans="1:28" x14ac:dyDescent="0.35">
      <c r="A35388" s="1"/>
      <c r="AB35388" s="1"/>
    </row>
    <row r="35389" spans="1:28" x14ac:dyDescent="0.35">
      <c r="A35389" s="1"/>
      <c r="AB35389" s="1"/>
    </row>
    <row r="35390" spans="1:28" x14ac:dyDescent="0.35">
      <c r="A35390" s="1"/>
      <c r="AB35390" s="1"/>
    </row>
    <row r="35391" spans="1:28" x14ac:dyDescent="0.35">
      <c r="A35391" s="1"/>
      <c r="AB35391" s="1"/>
    </row>
    <row r="35392" spans="1:28" x14ac:dyDescent="0.35">
      <c r="A35392" s="1"/>
      <c r="AB35392" s="1"/>
    </row>
    <row r="35393" spans="1:28" x14ac:dyDescent="0.35">
      <c r="A35393" s="1"/>
      <c r="AB35393" s="1"/>
    </row>
    <row r="35394" spans="1:28" x14ac:dyDescent="0.35">
      <c r="A35394" s="1"/>
      <c r="AB35394" s="1"/>
    </row>
    <row r="35395" spans="1:28" x14ac:dyDescent="0.35">
      <c r="A35395" s="1"/>
      <c r="AB35395" s="1"/>
    </row>
    <row r="35396" spans="1:28" x14ac:dyDescent="0.35">
      <c r="A35396" s="1"/>
      <c r="AB35396" s="1"/>
    </row>
    <row r="35397" spans="1:28" x14ac:dyDescent="0.35">
      <c r="A35397" s="1"/>
      <c r="AB35397" s="1"/>
    </row>
    <row r="35398" spans="1:28" x14ac:dyDescent="0.35">
      <c r="A35398" s="1"/>
      <c r="AB35398" s="1"/>
    </row>
    <row r="35399" spans="1:28" x14ac:dyDescent="0.35">
      <c r="A35399" s="1"/>
      <c r="AB35399" s="1"/>
    </row>
    <row r="35400" spans="1:28" x14ac:dyDescent="0.35">
      <c r="A35400" s="1"/>
      <c r="AB35400" s="1"/>
    </row>
    <row r="35401" spans="1:28" x14ac:dyDescent="0.35">
      <c r="A35401" s="1"/>
      <c r="AB35401" s="1"/>
    </row>
    <row r="35402" spans="1:28" x14ac:dyDescent="0.35">
      <c r="A35402" s="1"/>
      <c r="AB35402" s="1"/>
    </row>
    <row r="35403" spans="1:28" x14ac:dyDescent="0.35">
      <c r="A35403" s="1"/>
      <c r="AB35403" s="1"/>
    </row>
    <row r="35404" spans="1:28" x14ac:dyDescent="0.35">
      <c r="A35404" s="1"/>
      <c r="AB35404" s="1"/>
    </row>
    <row r="35405" spans="1:28" x14ac:dyDescent="0.35">
      <c r="A35405" s="1"/>
      <c r="AB35405" s="1"/>
    </row>
    <row r="35406" spans="1:28" x14ac:dyDescent="0.35">
      <c r="A35406" s="1"/>
      <c r="AB35406" s="1"/>
    </row>
    <row r="35407" spans="1:28" x14ac:dyDescent="0.35">
      <c r="A35407" s="1"/>
      <c r="AB35407" s="1"/>
    </row>
    <row r="35408" spans="1:28" x14ac:dyDescent="0.35">
      <c r="A35408" s="1"/>
      <c r="AB35408" s="1"/>
    </row>
    <row r="35409" spans="1:28" x14ac:dyDescent="0.35">
      <c r="A35409" s="1"/>
      <c r="AB35409" s="1"/>
    </row>
    <row r="35410" spans="1:28" x14ac:dyDescent="0.35">
      <c r="A35410" s="1"/>
      <c r="AB35410" s="1"/>
    </row>
    <row r="35411" spans="1:28" x14ac:dyDescent="0.35">
      <c r="A35411" s="1"/>
      <c r="AB35411" s="1"/>
    </row>
    <row r="35412" spans="1:28" x14ac:dyDescent="0.35">
      <c r="A35412" s="1"/>
      <c r="AB35412" s="1"/>
    </row>
    <row r="35413" spans="1:28" x14ac:dyDescent="0.35">
      <c r="A35413" s="1"/>
      <c r="AB35413" s="1"/>
    </row>
    <row r="35414" spans="1:28" x14ac:dyDescent="0.35">
      <c r="A35414" s="1"/>
      <c r="AB35414" s="1"/>
    </row>
    <row r="35415" spans="1:28" x14ac:dyDescent="0.35">
      <c r="A35415" s="1"/>
      <c r="AB35415" s="1"/>
    </row>
    <row r="35416" spans="1:28" x14ac:dyDescent="0.35">
      <c r="A35416" s="1"/>
      <c r="AB35416" s="1"/>
    </row>
    <row r="35417" spans="1:28" x14ac:dyDescent="0.35">
      <c r="A35417" s="1"/>
      <c r="AB35417" s="1"/>
    </row>
    <row r="35418" spans="1:28" x14ac:dyDescent="0.35">
      <c r="A35418" s="1"/>
      <c r="AB35418" s="1"/>
    </row>
    <row r="35419" spans="1:28" x14ac:dyDescent="0.35">
      <c r="A35419" s="1"/>
      <c r="AB35419" s="1"/>
    </row>
    <row r="35420" spans="1:28" x14ac:dyDescent="0.35">
      <c r="A35420" s="1"/>
      <c r="AB35420" s="1"/>
    </row>
    <row r="35421" spans="1:28" x14ac:dyDescent="0.35">
      <c r="A35421" s="1"/>
      <c r="AB35421" s="1"/>
    </row>
    <row r="35422" spans="1:28" x14ac:dyDescent="0.35">
      <c r="A35422" s="1"/>
      <c r="AB35422" s="1"/>
    </row>
    <row r="35423" spans="1:28" x14ac:dyDescent="0.35">
      <c r="A35423" s="1"/>
      <c r="AB35423" s="1"/>
    </row>
    <row r="35424" spans="1:28" x14ac:dyDescent="0.35">
      <c r="A35424" s="1"/>
      <c r="AB35424" s="1"/>
    </row>
    <row r="35425" spans="1:28" x14ac:dyDescent="0.35">
      <c r="A35425" s="1"/>
      <c r="AB35425" s="1"/>
    </row>
    <row r="35426" spans="1:28" x14ac:dyDescent="0.35">
      <c r="A35426" s="1"/>
      <c r="AB35426" s="1"/>
    </row>
    <row r="35427" spans="1:28" x14ac:dyDescent="0.35">
      <c r="A35427" s="1"/>
      <c r="AB35427" s="1"/>
    </row>
    <row r="35428" spans="1:28" x14ac:dyDescent="0.35">
      <c r="A35428" s="1"/>
      <c r="AB35428" s="1"/>
    </row>
    <row r="35429" spans="1:28" x14ac:dyDescent="0.35">
      <c r="A35429" s="1"/>
      <c r="AB35429" s="1"/>
    </row>
    <row r="35430" spans="1:28" x14ac:dyDescent="0.35">
      <c r="A35430" s="1"/>
      <c r="AB35430" s="1"/>
    </row>
    <row r="35431" spans="1:28" x14ac:dyDescent="0.35">
      <c r="A35431" s="1"/>
      <c r="AB35431" s="1"/>
    </row>
    <row r="35432" spans="1:28" x14ac:dyDescent="0.35">
      <c r="A35432" s="1"/>
      <c r="AB35432" s="1"/>
    </row>
    <row r="35433" spans="1:28" x14ac:dyDescent="0.35">
      <c r="A35433" s="1"/>
      <c r="AB35433" s="1"/>
    </row>
    <row r="35434" spans="1:28" x14ac:dyDescent="0.35">
      <c r="A35434" s="1"/>
      <c r="AB35434" s="1"/>
    </row>
    <row r="35435" spans="1:28" x14ac:dyDescent="0.35">
      <c r="A35435" s="1"/>
      <c r="AB35435" s="1"/>
    </row>
    <row r="35436" spans="1:28" x14ac:dyDescent="0.35">
      <c r="A35436" s="1"/>
      <c r="AB35436" s="1"/>
    </row>
    <row r="35437" spans="1:28" x14ac:dyDescent="0.35">
      <c r="A35437" s="1"/>
      <c r="AB35437" s="1"/>
    </row>
    <row r="35438" spans="1:28" x14ac:dyDescent="0.35">
      <c r="A35438" s="1"/>
      <c r="AB35438" s="1"/>
    </row>
    <row r="35439" spans="1:28" x14ac:dyDescent="0.35">
      <c r="A35439" s="1"/>
      <c r="AB35439" s="1"/>
    </row>
    <row r="35440" spans="1:28" x14ac:dyDescent="0.35">
      <c r="A35440" s="1"/>
      <c r="AB35440" s="1"/>
    </row>
    <row r="35441" spans="1:28" x14ac:dyDescent="0.35">
      <c r="A35441" s="1"/>
      <c r="AB35441" s="1"/>
    </row>
    <row r="35442" spans="1:28" x14ac:dyDescent="0.35">
      <c r="A35442" s="1"/>
      <c r="AB35442" s="1"/>
    </row>
    <row r="35443" spans="1:28" x14ac:dyDescent="0.35">
      <c r="A35443" s="1"/>
      <c r="AB35443" s="1"/>
    </row>
    <row r="35444" spans="1:28" x14ac:dyDescent="0.35">
      <c r="A35444" s="1"/>
      <c r="AB35444" s="1"/>
    </row>
    <row r="35445" spans="1:28" x14ac:dyDescent="0.35">
      <c r="A35445" s="1"/>
      <c r="AB35445" s="1"/>
    </row>
    <row r="35446" spans="1:28" x14ac:dyDescent="0.35">
      <c r="A35446" s="1"/>
      <c r="AB35446" s="1"/>
    </row>
    <row r="35447" spans="1:28" x14ac:dyDescent="0.35">
      <c r="A35447" s="1"/>
      <c r="AB35447" s="1"/>
    </row>
    <row r="35448" spans="1:28" x14ac:dyDescent="0.35">
      <c r="A35448" s="1"/>
      <c r="AB35448" s="1"/>
    </row>
    <row r="35449" spans="1:28" x14ac:dyDescent="0.35">
      <c r="A35449" s="1"/>
      <c r="AB35449" s="1"/>
    </row>
    <row r="35450" spans="1:28" x14ac:dyDescent="0.35">
      <c r="A35450" s="1"/>
      <c r="AB35450" s="1"/>
    </row>
    <row r="35451" spans="1:28" x14ac:dyDescent="0.35">
      <c r="A35451" s="1"/>
      <c r="AB35451" s="1"/>
    </row>
    <row r="35452" spans="1:28" x14ac:dyDescent="0.35">
      <c r="A35452" s="1"/>
      <c r="AB35452" s="1"/>
    </row>
    <row r="35453" spans="1:28" x14ac:dyDescent="0.35">
      <c r="A35453" s="1"/>
      <c r="AB35453" s="1"/>
    </row>
    <row r="35454" spans="1:28" x14ac:dyDescent="0.35">
      <c r="A35454" s="1"/>
      <c r="AB35454" s="1"/>
    </row>
    <row r="35455" spans="1:28" x14ac:dyDescent="0.35">
      <c r="A35455" s="1"/>
      <c r="AB35455" s="1"/>
    </row>
    <row r="35456" spans="1:28" x14ac:dyDescent="0.35">
      <c r="A35456" s="1"/>
      <c r="AB35456" s="1"/>
    </row>
    <row r="35457" spans="1:28" x14ac:dyDescent="0.35">
      <c r="A35457" s="1"/>
      <c r="AB35457" s="1"/>
    </row>
    <row r="35458" spans="1:28" x14ac:dyDescent="0.35">
      <c r="A35458" s="1"/>
      <c r="AB35458" s="1"/>
    </row>
    <row r="35459" spans="1:28" x14ac:dyDescent="0.35">
      <c r="A35459" s="1"/>
      <c r="AB35459" s="1"/>
    </row>
    <row r="35460" spans="1:28" x14ac:dyDescent="0.35">
      <c r="A35460" s="1"/>
      <c r="AB35460" s="1"/>
    </row>
    <row r="35461" spans="1:28" x14ac:dyDescent="0.35">
      <c r="A35461" s="1"/>
      <c r="AB35461" s="1"/>
    </row>
    <row r="35462" spans="1:28" x14ac:dyDescent="0.35">
      <c r="A35462" s="1"/>
      <c r="AB35462" s="1"/>
    </row>
    <row r="35463" spans="1:28" x14ac:dyDescent="0.35">
      <c r="A35463" s="1"/>
      <c r="AB35463" s="1"/>
    </row>
    <row r="35464" spans="1:28" x14ac:dyDescent="0.35">
      <c r="A35464" s="1"/>
      <c r="AB35464" s="1"/>
    </row>
    <row r="35465" spans="1:28" x14ac:dyDescent="0.35">
      <c r="A35465" s="1"/>
      <c r="AB35465" s="1"/>
    </row>
    <row r="35466" spans="1:28" x14ac:dyDescent="0.35">
      <c r="A35466" s="1"/>
      <c r="AB35466" s="1"/>
    </row>
    <row r="35467" spans="1:28" x14ac:dyDescent="0.35">
      <c r="A35467" s="1"/>
      <c r="AB35467" s="1"/>
    </row>
    <row r="35468" spans="1:28" x14ac:dyDescent="0.35">
      <c r="A35468" s="1"/>
      <c r="AB35468" s="1"/>
    </row>
    <row r="35469" spans="1:28" x14ac:dyDescent="0.35">
      <c r="A35469" s="1"/>
      <c r="AB35469" s="1"/>
    </row>
    <row r="35470" spans="1:28" x14ac:dyDescent="0.35">
      <c r="A35470" s="1"/>
      <c r="AB35470" s="1"/>
    </row>
    <row r="35471" spans="1:28" x14ac:dyDescent="0.35">
      <c r="A35471" s="1"/>
      <c r="AB35471" s="1"/>
    </row>
    <row r="35472" spans="1:28" x14ac:dyDescent="0.35">
      <c r="A35472" s="1"/>
      <c r="AB35472" s="1"/>
    </row>
    <row r="35473" spans="1:28" x14ac:dyDescent="0.35">
      <c r="A35473" s="1"/>
      <c r="AB35473" s="1"/>
    </row>
    <row r="35474" spans="1:28" x14ac:dyDescent="0.35">
      <c r="A35474" s="1"/>
      <c r="AB35474" s="1"/>
    </row>
    <row r="35475" spans="1:28" x14ac:dyDescent="0.35">
      <c r="A35475" s="1"/>
      <c r="AB35475" s="1"/>
    </row>
    <row r="35476" spans="1:28" x14ac:dyDescent="0.35">
      <c r="A35476" s="1"/>
      <c r="AB35476" s="1"/>
    </row>
    <row r="35477" spans="1:28" x14ac:dyDescent="0.35">
      <c r="A35477" s="1"/>
      <c r="AB35477" s="1"/>
    </row>
    <row r="35478" spans="1:28" x14ac:dyDescent="0.35">
      <c r="A35478" s="1"/>
      <c r="AB35478" s="1"/>
    </row>
    <row r="35479" spans="1:28" x14ac:dyDescent="0.35">
      <c r="A35479" s="1"/>
      <c r="AB35479" s="1"/>
    </row>
    <row r="35480" spans="1:28" x14ac:dyDescent="0.35">
      <c r="A35480" s="1"/>
      <c r="AB35480" s="1"/>
    </row>
    <row r="35481" spans="1:28" x14ac:dyDescent="0.35">
      <c r="A35481" s="1"/>
      <c r="AB35481" s="1"/>
    </row>
    <row r="35482" spans="1:28" x14ac:dyDescent="0.35">
      <c r="A35482" s="1"/>
      <c r="AB35482" s="1"/>
    </row>
    <row r="35483" spans="1:28" x14ac:dyDescent="0.35">
      <c r="A35483" s="1"/>
      <c r="AB35483" s="1"/>
    </row>
    <row r="35484" spans="1:28" x14ac:dyDescent="0.35">
      <c r="A35484" s="1"/>
      <c r="AB35484" s="1"/>
    </row>
    <row r="35485" spans="1:28" x14ac:dyDescent="0.35">
      <c r="A35485" s="1"/>
      <c r="AB35485" s="1"/>
    </row>
    <row r="35486" spans="1:28" x14ac:dyDescent="0.35">
      <c r="A35486" s="1"/>
      <c r="AB35486" s="1"/>
    </row>
    <row r="35487" spans="1:28" x14ac:dyDescent="0.35">
      <c r="A35487" s="1"/>
      <c r="AB35487" s="1"/>
    </row>
    <row r="35488" spans="1:28" x14ac:dyDescent="0.35">
      <c r="A35488" s="1"/>
      <c r="AB35488" s="1"/>
    </row>
    <row r="35489" spans="1:28" x14ac:dyDescent="0.35">
      <c r="A35489" s="1"/>
      <c r="AB35489" s="1"/>
    </row>
    <row r="35490" spans="1:28" x14ac:dyDescent="0.35">
      <c r="A35490" s="1"/>
      <c r="AB35490" s="1"/>
    </row>
    <row r="35491" spans="1:28" x14ac:dyDescent="0.35">
      <c r="A35491" s="1"/>
      <c r="AB35491" s="1"/>
    </row>
    <row r="35492" spans="1:28" x14ac:dyDescent="0.35">
      <c r="A35492" s="1"/>
      <c r="AB35492" s="1"/>
    </row>
    <row r="35493" spans="1:28" x14ac:dyDescent="0.35">
      <c r="A35493" s="1"/>
      <c r="AB35493" s="1"/>
    </row>
    <row r="35494" spans="1:28" x14ac:dyDescent="0.35">
      <c r="A35494" s="1"/>
      <c r="AB35494" s="1"/>
    </row>
    <row r="35495" spans="1:28" x14ac:dyDescent="0.35">
      <c r="A35495" s="1"/>
      <c r="AB35495" s="1"/>
    </row>
    <row r="35496" spans="1:28" x14ac:dyDescent="0.35">
      <c r="A35496" s="1"/>
      <c r="AB35496" s="1"/>
    </row>
    <row r="35497" spans="1:28" x14ac:dyDescent="0.35">
      <c r="A35497" s="1"/>
      <c r="AB35497" s="1"/>
    </row>
    <row r="35498" spans="1:28" x14ac:dyDescent="0.35">
      <c r="A35498" s="1"/>
      <c r="AB35498" s="1"/>
    </row>
    <row r="35499" spans="1:28" x14ac:dyDescent="0.35">
      <c r="A35499" s="1"/>
      <c r="AB35499" s="1"/>
    </row>
    <row r="35500" spans="1:28" x14ac:dyDescent="0.35">
      <c r="A35500" s="1"/>
      <c r="AB35500" s="1"/>
    </row>
    <row r="35501" spans="1:28" x14ac:dyDescent="0.35">
      <c r="A35501" s="1"/>
      <c r="AB35501" s="1"/>
    </row>
    <row r="35502" spans="1:28" x14ac:dyDescent="0.35">
      <c r="A35502" s="1"/>
      <c r="AB35502" s="1"/>
    </row>
    <row r="35503" spans="1:28" x14ac:dyDescent="0.35">
      <c r="A35503" s="1"/>
      <c r="AB35503" s="1"/>
    </row>
    <row r="35504" spans="1:28" x14ac:dyDescent="0.35">
      <c r="A35504" s="1"/>
      <c r="AB35504" s="1"/>
    </row>
    <row r="35505" spans="1:28" x14ac:dyDescent="0.35">
      <c r="A35505" s="1"/>
      <c r="AB35505" s="1"/>
    </row>
    <row r="35506" spans="1:28" x14ac:dyDescent="0.35">
      <c r="A35506" s="1"/>
      <c r="AB35506" s="1"/>
    </row>
    <row r="35507" spans="1:28" x14ac:dyDescent="0.35">
      <c r="A35507" s="1"/>
      <c r="AB35507" s="1"/>
    </row>
    <row r="35508" spans="1:28" x14ac:dyDescent="0.35">
      <c r="A35508" s="1"/>
      <c r="AB35508" s="1"/>
    </row>
    <row r="35509" spans="1:28" x14ac:dyDescent="0.35">
      <c r="A35509" s="1"/>
      <c r="AB35509" s="1"/>
    </row>
    <row r="35510" spans="1:28" x14ac:dyDescent="0.35">
      <c r="A35510" s="1"/>
      <c r="AB35510" s="1"/>
    </row>
    <row r="35511" spans="1:28" x14ac:dyDescent="0.35">
      <c r="A35511" s="1"/>
      <c r="AB35511" s="1"/>
    </row>
    <row r="35512" spans="1:28" x14ac:dyDescent="0.35">
      <c r="A35512" s="1"/>
      <c r="AB35512" s="1"/>
    </row>
    <row r="35513" spans="1:28" x14ac:dyDescent="0.35">
      <c r="A35513" s="1"/>
      <c r="AB35513" s="1"/>
    </row>
    <row r="35514" spans="1:28" x14ac:dyDescent="0.35">
      <c r="A35514" s="1"/>
      <c r="AB35514" s="1"/>
    </row>
    <row r="35515" spans="1:28" x14ac:dyDescent="0.35">
      <c r="A35515" s="1"/>
      <c r="AB35515" s="1"/>
    </row>
    <row r="35516" spans="1:28" x14ac:dyDescent="0.35">
      <c r="A35516" s="1"/>
      <c r="AB35516" s="1"/>
    </row>
    <row r="35517" spans="1:28" x14ac:dyDescent="0.35">
      <c r="A35517" s="1"/>
      <c r="AB35517" s="1"/>
    </row>
    <row r="35518" spans="1:28" x14ac:dyDescent="0.35">
      <c r="A35518" s="1"/>
      <c r="AB35518" s="1"/>
    </row>
    <row r="35519" spans="1:28" x14ac:dyDescent="0.35">
      <c r="A35519" s="1"/>
      <c r="AB35519" s="1"/>
    </row>
    <row r="35520" spans="1:28" x14ac:dyDescent="0.35">
      <c r="A35520" s="1"/>
      <c r="AB35520" s="1"/>
    </row>
    <row r="35521" spans="1:28" x14ac:dyDescent="0.35">
      <c r="A35521" s="1"/>
      <c r="AB35521" s="1"/>
    </row>
    <row r="35522" spans="1:28" x14ac:dyDescent="0.35">
      <c r="A35522" s="1"/>
      <c r="AB35522" s="1"/>
    </row>
    <row r="35523" spans="1:28" x14ac:dyDescent="0.35">
      <c r="A35523" s="1"/>
      <c r="AB35523" s="1"/>
    </row>
    <row r="35524" spans="1:28" x14ac:dyDescent="0.35">
      <c r="A35524" s="1"/>
      <c r="AB35524" s="1"/>
    </row>
    <row r="35525" spans="1:28" x14ac:dyDescent="0.35">
      <c r="A35525" s="1"/>
      <c r="AB35525" s="1"/>
    </row>
    <row r="35526" spans="1:28" x14ac:dyDescent="0.35">
      <c r="A35526" s="1"/>
      <c r="AB35526" s="1"/>
    </row>
    <row r="35527" spans="1:28" x14ac:dyDescent="0.35">
      <c r="A35527" s="1"/>
      <c r="AB35527" s="1"/>
    </row>
    <row r="35528" spans="1:28" x14ac:dyDescent="0.35">
      <c r="A35528" s="1"/>
      <c r="AB35528" s="1"/>
    </row>
    <row r="35529" spans="1:28" x14ac:dyDescent="0.35">
      <c r="A35529" s="1"/>
      <c r="AB35529" s="1"/>
    </row>
    <row r="35530" spans="1:28" x14ac:dyDescent="0.35">
      <c r="A35530" s="1"/>
      <c r="AB35530" s="1"/>
    </row>
    <row r="35531" spans="1:28" x14ac:dyDescent="0.35">
      <c r="A35531" s="1"/>
      <c r="AB35531" s="1"/>
    </row>
    <row r="35532" spans="1:28" x14ac:dyDescent="0.35">
      <c r="A35532" s="1"/>
      <c r="AB35532" s="1"/>
    </row>
    <row r="35533" spans="1:28" x14ac:dyDescent="0.35">
      <c r="A35533" s="1"/>
      <c r="AB35533" s="1"/>
    </row>
    <row r="35534" spans="1:28" x14ac:dyDescent="0.35">
      <c r="A35534" s="1"/>
      <c r="AB35534" s="1"/>
    </row>
    <row r="35535" spans="1:28" x14ac:dyDescent="0.35">
      <c r="A35535" s="1"/>
      <c r="AB35535" s="1"/>
    </row>
    <row r="35536" spans="1:28" x14ac:dyDescent="0.35">
      <c r="A35536" s="1"/>
      <c r="AB35536" s="1"/>
    </row>
    <row r="35537" spans="1:28" x14ac:dyDescent="0.35">
      <c r="A35537" s="1"/>
      <c r="AB35537" s="1"/>
    </row>
    <row r="35538" spans="1:28" x14ac:dyDescent="0.35">
      <c r="A35538" s="1"/>
      <c r="AB35538" s="1"/>
    </row>
    <row r="35539" spans="1:28" x14ac:dyDescent="0.35">
      <c r="A35539" s="1"/>
      <c r="AB35539" s="1"/>
    </row>
    <row r="35540" spans="1:28" x14ac:dyDescent="0.35">
      <c r="A35540" s="1"/>
      <c r="AB35540" s="1"/>
    </row>
    <row r="35541" spans="1:28" x14ac:dyDescent="0.35">
      <c r="A35541" s="1"/>
      <c r="AB35541" s="1"/>
    </row>
    <row r="35542" spans="1:28" x14ac:dyDescent="0.35">
      <c r="A35542" s="1"/>
      <c r="AB35542" s="1"/>
    </row>
    <row r="35543" spans="1:28" x14ac:dyDescent="0.35">
      <c r="A35543" s="1"/>
      <c r="AB35543" s="1"/>
    </row>
    <row r="35544" spans="1:28" x14ac:dyDescent="0.35">
      <c r="A35544" s="1"/>
      <c r="AB35544" s="1"/>
    </row>
    <row r="35545" spans="1:28" x14ac:dyDescent="0.35">
      <c r="A35545" s="1"/>
      <c r="AB35545" s="1"/>
    </row>
    <row r="35546" spans="1:28" x14ac:dyDescent="0.35">
      <c r="A35546" s="1"/>
      <c r="AB35546" s="1"/>
    </row>
    <row r="35547" spans="1:28" x14ac:dyDescent="0.35">
      <c r="A35547" s="1"/>
      <c r="AB35547" s="1"/>
    </row>
    <row r="35548" spans="1:28" x14ac:dyDescent="0.35">
      <c r="A35548" s="1"/>
      <c r="AB35548" s="1"/>
    </row>
    <row r="35549" spans="1:28" x14ac:dyDescent="0.35">
      <c r="A35549" s="1"/>
      <c r="AB35549" s="1"/>
    </row>
    <row r="35550" spans="1:28" x14ac:dyDescent="0.35">
      <c r="A35550" s="1"/>
      <c r="AB35550" s="1"/>
    </row>
    <row r="35551" spans="1:28" x14ac:dyDescent="0.35">
      <c r="A35551" s="1"/>
      <c r="AB35551" s="1"/>
    </row>
    <row r="35552" spans="1:28" x14ac:dyDescent="0.35">
      <c r="A35552" s="1"/>
      <c r="AB35552" s="1"/>
    </row>
    <row r="35553" spans="1:28" x14ac:dyDescent="0.35">
      <c r="A35553" s="1"/>
      <c r="AB35553" s="1"/>
    </row>
    <row r="35554" spans="1:28" x14ac:dyDescent="0.35">
      <c r="A35554" s="1"/>
      <c r="AB35554" s="1"/>
    </row>
    <row r="35555" spans="1:28" x14ac:dyDescent="0.35">
      <c r="A35555" s="1"/>
      <c r="AB35555" s="1"/>
    </row>
    <row r="35556" spans="1:28" x14ac:dyDescent="0.35">
      <c r="A35556" s="1"/>
      <c r="AB35556" s="1"/>
    </row>
    <row r="35557" spans="1:28" x14ac:dyDescent="0.35">
      <c r="A35557" s="1"/>
      <c r="AB35557" s="1"/>
    </row>
    <row r="35558" spans="1:28" x14ac:dyDescent="0.35">
      <c r="A35558" s="1"/>
      <c r="AB35558" s="1"/>
    </row>
    <row r="35559" spans="1:28" x14ac:dyDescent="0.35">
      <c r="A35559" s="1"/>
      <c r="AB35559" s="1"/>
    </row>
    <row r="35560" spans="1:28" x14ac:dyDescent="0.35">
      <c r="A35560" s="1"/>
      <c r="AB35560" s="1"/>
    </row>
    <row r="35561" spans="1:28" x14ac:dyDescent="0.35">
      <c r="A35561" s="1"/>
      <c r="AB35561" s="1"/>
    </row>
    <row r="35562" spans="1:28" x14ac:dyDescent="0.35">
      <c r="A35562" s="1"/>
      <c r="AB35562" s="1"/>
    </row>
    <row r="35563" spans="1:28" x14ac:dyDescent="0.35">
      <c r="A35563" s="1"/>
      <c r="AB35563" s="1"/>
    </row>
    <row r="35564" spans="1:28" x14ac:dyDescent="0.35">
      <c r="A35564" s="1"/>
      <c r="AB35564" s="1"/>
    </row>
    <row r="35565" spans="1:28" x14ac:dyDescent="0.35">
      <c r="A35565" s="1"/>
      <c r="AB35565" s="1"/>
    </row>
    <row r="35566" spans="1:28" x14ac:dyDescent="0.35">
      <c r="A35566" s="1"/>
      <c r="AB35566" s="1"/>
    </row>
    <row r="35567" spans="1:28" x14ac:dyDescent="0.35">
      <c r="A35567" s="1"/>
      <c r="AB35567" s="1"/>
    </row>
    <row r="35568" spans="1:28" x14ac:dyDescent="0.35">
      <c r="A35568" s="1"/>
      <c r="AB35568" s="1"/>
    </row>
    <row r="35569" spans="1:28" x14ac:dyDescent="0.35">
      <c r="A35569" s="1"/>
      <c r="AB35569" s="1"/>
    </row>
    <row r="35570" spans="1:28" x14ac:dyDescent="0.35">
      <c r="A35570" s="1"/>
      <c r="AB35570" s="1"/>
    </row>
    <row r="35571" spans="1:28" x14ac:dyDescent="0.35">
      <c r="A35571" s="1"/>
      <c r="AB35571" s="1"/>
    </row>
    <row r="35572" spans="1:28" x14ac:dyDescent="0.35">
      <c r="A35572" s="1"/>
      <c r="AB35572" s="1"/>
    </row>
    <row r="35573" spans="1:28" x14ac:dyDescent="0.35">
      <c r="A35573" s="1"/>
      <c r="AB35573" s="1"/>
    </row>
    <row r="35574" spans="1:28" x14ac:dyDescent="0.35">
      <c r="A35574" s="1"/>
      <c r="AB35574" s="1"/>
    </row>
    <row r="35575" spans="1:28" x14ac:dyDescent="0.35">
      <c r="A35575" s="1"/>
      <c r="AB35575" s="1"/>
    </row>
    <row r="35576" spans="1:28" x14ac:dyDescent="0.35">
      <c r="A35576" s="1"/>
      <c r="AB35576" s="1"/>
    </row>
    <row r="35577" spans="1:28" x14ac:dyDescent="0.35">
      <c r="A35577" s="1"/>
      <c r="AB35577" s="1"/>
    </row>
    <row r="35578" spans="1:28" x14ac:dyDescent="0.35">
      <c r="A35578" s="1"/>
      <c r="AB35578" s="1"/>
    </row>
    <row r="35579" spans="1:28" x14ac:dyDescent="0.35">
      <c r="A35579" s="1"/>
      <c r="AB35579" s="1"/>
    </row>
    <row r="35580" spans="1:28" x14ac:dyDescent="0.35">
      <c r="A35580" s="1"/>
      <c r="AB35580" s="1"/>
    </row>
    <row r="35581" spans="1:28" x14ac:dyDescent="0.35">
      <c r="A35581" s="1"/>
      <c r="AB35581" s="1"/>
    </row>
    <row r="35582" spans="1:28" x14ac:dyDescent="0.35">
      <c r="A35582" s="1"/>
      <c r="AB35582" s="1"/>
    </row>
    <row r="35583" spans="1:28" x14ac:dyDescent="0.35">
      <c r="A35583" s="1"/>
      <c r="AB35583" s="1"/>
    </row>
    <row r="35584" spans="1:28" x14ac:dyDescent="0.35">
      <c r="A35584" s="1"/>
      <c r="AB35584" s="1"/>
    </row>
    <row r="35585" spans="1:28" x14ac:dyDescent="0.35">
      <c r="A35585" s="1"/>
      <c r="AB35585" s="1"/>
    </row>
    <row r="35586" spans="1:28" x14ac:dyDescent="0.35">
      <c r="A35586" s="1"/>
      <c r="AB35586" s="1"/>
    </row>
    <row r="35587" spans="1:28" x14ac:dyDescent="0.35">
      <c r="A35587" s="1"/>
      <c r="AB35587" s="1"/>
    </row>
    <row r="35588" spans="1:28" x14ac:dyDescent="0.35">
      <c r="A35588" s="1"/>
      <c r="AB35588" s="1"/>
    </row>
    <row r="35589" spans="1:28" x14ac:dyDescent="0.35">
      <c r="A35589" s="1"/>
      <c r="AB35589" s="1"/>
    </row>
    <row r="35590" spans="1:28" x14ac:dyDescent="0.35">
      <c r="A35590" s="1"/>
      <c r="AB35590" s="1"/>
    </row>
    <row r="35591" spans="1:28" x14ac:dyDescent="0.35">
      <c r="A35591" s="1"/>
      <c r="AB35591" s="1"/>
    </row>
    <row r="35592" spans="1:28" x14ac:dyDescent="0.35">
      <c r="A35592" s="1"/>
      <c r="AB35592" s="1"/>
    </row>
    <row r="35593" spans="1:28" x14ac:dyDescent="0.35">
      <c r="A35593" s="1"/>
      <c r="AB35593" s="1"/>
    </row>
    <row r="35594" spans="1:28" x14ac:dyDescent="0.35">
      <c r="A35594" s="1"/>
      <c r="AB35594" s="1"/>
    </row>
    <row r="35595" spans="1:28" x14ac:dyDescent="0.35">
      <c r="A35595" s="1"/>
      <c r="AB35595" s="1"/>
    </row>
    <row r="35596" spans="1:28" x14ac:dyDescent="0.35">
      <c r="A35596" s="1"/>
      <c r="AB35596" s="1"/>
    </row>
    <row r="35597" spans="1:28" x14ac:dyDescent="0.35">
      <c r="A35597" s="1"/>
      <c r="AB35597" s="1"/>
    </row>
    <row r="35598" spans="1:28" x14ac:dyDescent="0.35">
      <c r="A35598" s="1"/>
      <c r="AB35598" s="1"/>
    </row>
    <row r="35599" spans="1:28" x14ac:dyDescent="0.35">
      <c r="A35599" s="1"/>
      <c r="AB35599" s="1"/>
    </row>
    <row r="35600" spans="1:28" x14ac:dyDescent="0.35">
      <c r="A35600" s="1"/>
      <c r="AB35600" s="1"/>
    </row>
    <row r="35601" spans="1:28" x14ac:dyDescent="0.35">
      <c r="A35601" s="1"/>
      <c r="AB35601" s="1"/>
    </row>
    <row r="35602" spans="1:28" x14ac:dyDescent="0.35">
      <c r="A35602" s="1"/>
      <c r="AB35602" s="1"/>
    </row>
    <row r="35603" spans="1:28" x14ac:dyDescent="0.35">
      <c r="A35603" s="1"/>
      <c r="AB35603" s="1"/>
    </row>
    <row r="35604" spans="1:28" x14ac:dyDescent="0.35">
      <c r="A35604" s="1"/>
      <c r="AB35604" s="1"/>
    </row>
    <row r="35605" spans="1:28" x14ac:dyDescent="0.35">
      <c r="A35605" s="1"/>
      <c r="AB35605" s="1"/>
    </row>
    <row r="35606" spans="1:28" x14ac:dyDescent="0.35">
      <c r="A35606" s="1"/>
      <c r="AB35606" s="1"/>
    </row>
    <row r="35607" spans="1:28" x14ac:dyDescent="0.35">
      <c r="A35607" s="1"/>
      <c r="AB35607" s="1"/>
    </row>
    <row r="35608" spans="1:28" x14ac:dyDescent="0.35">
      <c r="A35608" s="1"/>
      <c r="AB35608" s="1"/>
    </row>
    <row r="35609" spans="1:28" x14ac:dyDescent="0.35">
      <c r="A35609" s="1"/>
      <c r="AB35609" s="1"/>
    </row>
    <row r="35610" spans="1:28" x14ac:dyDescent="0.35">
      <c r="A35610" s="1"/>
      <c r="AB35610" s="1"/>
    </row>
    <row r="35611" spans="1:28" x14ac:dyDescent="0.35">
      <c r="A35611" s="1"/>
      <c r="AB35611" s="1"/>
    </row>
    <row r="35612" spans="1:28" x14ac:dyDescent="0.35">
      <c r="A35612" s="1"/>
      <c r="AB35612" s="1"/>
    </row>
    <row r="35613" spans="1:28" x14ac:dyDescent="0.35">
      <c r="A35613" s="1"/>
      <c r="AB35613" s="1"/>
    </row>
    <row r="35614" spans="1:28" x14ac:dyDescent="0.35">
      <c r="A35614" s="1"/>
      <c r="AB35614" s="1"/>
    </row>
    <row r="35615" spans="1:28" x14ac:dyDescent="0.35">
      <c r="A35615" s="1"/>
      <c r="AB35615" s="1"/>
    </row>
    <row r="35616" spans="1:28" x14ac:dyDescent="0.35">
      <c r="A35616" s="1"/>
      <c r="AB35616" s="1"/>
    </row>
    <row r="35617" spans="1:28" x14ac:dyDescent="0.35">
      <c r="A35617" s="1"/>
      <c r="AB35617" s="1"/>
    </row>
    <row r="35618" spans="1:28" x14ac:dyDescent="0.35">
      <c r="A35618" s="1"/>
      <c r="AB35618" s="1"/>
    </row>
    <row r="35619" spans="1:28" x14ac:dyDescent="0.35">
      <c r="A35619" s="1"/>
      <c r="AB35619" s="1"/>
    </row>
    <row r="35620" spans="1:28" x14ac:dyDescent="0.35">
      <c r="A35620" s="1"/>
      <c r="AB35620" s="1"/>
    </row>
    <row r="35621" spans="1:28" x14ac:dyDescent="0.35">
      <c r="A35621" s="1"/>
      <c r="AB35621" s="1"/>
    </row>
    <row r="35622" spans="1:28" x14ac:dyDescent="0.35">
      <c r="A35622" s="1"/>
      <c r="AB35622" s="1"/>
    </row>
    <row r="35623" spans="1:28" x14ac:dyDescent="0.35">
      <c r="A35623" s="1"/>
      <c r="AB35623" s="1"/>
    </row>
    <row r="35624" spans="1:28" x14ac:dyDescent="0.35">
      <c r="A35624" s="1"/>
      <c r="AB35624" s="1"/>
    </row>
    <row r="35625" spans="1:28" x14ac:dyDescent="0.35">
      <c r="A35625" s="1"/>
      <c r="AB35625" s="1"/>
    </row>
    <row r="35626" spans="1:28" x14ac:dyDescent="0.35">
      <c r="A35626" s="1"/>
      <c r="AB35626" s="1"/>
    </row>
    <row r="35627" spans="1:28" x14ac:dyDescent="0.35">
      <c r="A35627" s="1"/>
      <c r="AB35627" s="1"/>
    </row>
    <row r="35628" spans="1:28" x14ac:dyDescent="0.35">
      <c r="A35628" s="1"/>
      <c r="AB35628" s="1"/>
    </row>
    <row r="35629" spans="1:28" x14ac:dyDescent="0.35">
      <c r="A35629" s="1"/>
      <c r="AB35629" s="1"/>
    </row>
    <row r="35630" spans="1:28" x14ac:dyDescent="0.35">
      <c r="A35630" s="1"/>
      <c r="AB35630" s="1"/>
    </row>
    <row r="35631" spans="1:28" x14ac:dyDescent="0.35">
      <c r="A35631" s="1"/>
      <c r="AB35631" s="1"/>
    </row>
    <row r="35632" spans="1:28" x14ac:dyDescent="0.35">
      <c r="A35632" s="1"/>
      <c r="AB35632" s="1"/>
    </row>
    <row r="35633" spans="1:28" x14ac:dyDescent="0.35">
      <c r="A35633" s="1"/>
      <c r="AB35633" s="1"/>
    </row>
    <row r="35634" spans="1:28" x14ac:dyDescent="0.35">
      <c r="A35634" s="1"/>
      <c r="AB35634" s="1"/>
    </row>
    <row r="35635" spans="1:28" x14ac:dyDescent="0.35">
      <c r="A35635" s="1"/>
      <c r="AB35635" s="1"/>
    </row>
    <row r="35636" spans="1:28" x14ac:dyDescent="0.35">
      <c r="A35636" s="1"/>
      <c r="AB35636" s="1"/>
    </row>
    <row r="35637" spans="1:28" x14ac:dyDescent="0.35">
      <c r="A35637" s="1"/>
      <c r="AB35637" s="1"/>
    </row>
    <row r="35638" spans="1:28" x14ac:dyDescent="0.35">
      <c r="A35638" s="1"/>
      <c r="AB35638" s="1"/>
    </row>
    <row r="35639" spans="1:28" x14ac:dyDescent="0.35">
      <c r="A35639" s="1"/>
      <c r="AB35639" s="1"/>
    </row>
    <row r="35640" spans="1:28" x14ac:dyDescent="0.35">
      <c r="A35640" s="1"/>
      <c r="AB35640" s="1"/>
    </row>
    <row r="35641" spans="1:28" x14ac:dyDescent="0.35">
      <c r="A35641" s="1"/>
      <c r="AB35641" s="1"/>
    </row>
    <row r="35642" spans="1:28" x14ac:dyDescent="0.35">
      <c r="A35642" s="1"/>
      <c r="AB35642" s="1"/>
    </row>
    <row r="35643" spans="1:28" x14ac:dyDescent="0.35">
      <c r="A35643" s="1"/>
      <c r="AB35643" s="1"/>
    </row>
    <row r="35644" spans="1:28" x14ac:dyDescent="0.35">
      <c r="A35644" s="1"/>
      <c r="AB35644" s="1"/>
    </row>
    <row r="35645" spans="1:28" x14ac:dyDescent="0.35">
      <c r="A35645" s="1"/>
      <c r="AB35645" s="1"/>
    </row>
    <row r="35646" spans="1:28" x14ac:dyDescent="0.35">
      <c r="A35646" s="1"/>
      <c r="AB35646" s="1"/>
    </row>
    <row r="35647" spans="1:28" x14ac:dyDescent="0.35">
      <c r="A35647" s="1"/>
      <c r="AB35647" s="1"/>
    </row>
    <row r="35648" spans="1:28" x14ac:dyDescent="0.35">
      <c r="A35648" s="1"/>
      <c r="AB35648" s="1"/>
    </row>
    <row r="35649" spans="1:28" x14ac:dyDescent="0.35">
      <c r="A35649" s="1"/>
      <c r="AB35649" s="1"/>
    </row>
    <row r="35650" spans="1:28" x14ac:dyDescent="0.35">
      <c r="A35650" s="1"/>
      <c r="AB35650" s="1"/>
    </row>
    <row r="35651" spans="1:28" x14ac:dyDescent="0.35">
      <c r="A35651" s="1"/>
      <c r="AB35651" s="1"/>
    </row>
    <row r="35652" spans="1:28" x14ac:dyDescent="0.35">
      <c r="A35652" s="1"/>
      <c r="AB35652" s="1"/>
    </row>
    <row r="35653" spans="1:28" x14ac:dyDescent="0.35">
      <c r="A35653" s="1"/>
      <c r="AB35653" s="1"/>
    </row>
    <row r="35654" spans="1:28" x14ac:dyDescent="0.35">
      <c r="A35654" s="1"/>
      <c r="AB35654" s="1"/>
    </row>
    <row r="35655" spans="1:28" x14ac:dyDescent="0.35">
      <c r="A35655" s="1"/>
      <c r="AB35655" s="1"/>
    </row>
    <row r="35656" spans="1:28" x14ac:dyDescent="0.35">
      <c r="A35656" s="1"/>
      <c r="AB35656" s="1"/>
    </row>
    <row r="35657" spans="1:28" x14ac:dyDescent="0.35">
      <c r="A35657" s="1"/>
      <c r="AB35657" s="1"/>
    </row>
    <row r="35658" spans="1:28" x14ac:dyDescent="0.35">
      <c r="A35658" s="1"/>
      <c r="AB35658" s="1"/>
    </row>
    <row r="35659" spans="1:28" x14ac:dyDescent="0.35">
      <c r="A35659" s="1"/>
      <c r="AB35659" s="1"/>
    </row>
    <row r="35660" spans="1:28" x14ac:dyDescent="0.35">
      <c r="A35660" s="1"/>
      <c r="AB35660" s="1"/>
    </row>
    <row r="35661" spans="1:28" x14ac:dyDescent="0.35">
      <c r="A35661" s="1"/>
      <c r="AB35661" s="1"/>
    </row>
    <row r="35662" spans="1:28" x14ac:dyDescent="0.35">
      <c r="A35662" s="1"/>
      <c r="AB35662" s="1"/>
    </row>
    <row r="35663" spans="1:28" x14ac:dyDescent="0.35">
      <c r="A35663" s="1"/>
      <c r="AB35663" s="1"/>
    </row>
    <row r="35664" spans="1:28" x14ac:dyDescent="0.35">
      <c r="A35664" s="1"/>
      <c r="AB35664" s="1"/>
    </row>
    <row r="35665" spans="1:28" x14ac:dyDescent="0.35">
      <c r="A35665" s="1"/>
      <c r="AB35665" s="1"/>
    </row>
    <row r="35666" spans="1:28" x14ac:dyDescent="0.35">
      <c r="A35666" s="1"/>
      <c r="AB35666" s="1"/>
    </row>
    <row r="35667" spans="1:28" x14ac:dyDescent="0.35">
      <c r="A35667" s="1"/>
      <c r="AB35667" s="1"/>
    </row>
    <row r="35668" spans="1:28" x14ac:dyDescent="0.35">
      <c r="A35668" s="1"/>
      <c r="AB35668" s="1"/>
    </row>
    <row r="35669" spans="1:28" x14ac:dyDescent="0.35">
      <c r="A35669" s="1"/>
      <c r="AB35669" s="1"/>
    </row>
    <row r="35670" spans="1:28" x14ac:dyDescent="0.35">
      <c r="A35670" s="1"/>
      <c r="AB35670" s="1"/>
    </row>
    <row r="35671" spans="1:28" x14ac:dyDescent="0.35">
      <c r="A35671" s="1"/>
      <c r="AB35671" s="1"/>
    </row>
    <row r="35672" spans="1:28" x14ac:dyDescent="0.35">
      <c r="A35672" s="1"/>
      <c r="AB35672" s="1"/>
    </row>
    <row r="35673" spans="1:28" x14ac:dyDescent="0.35">
      <c r="A35673" s="1"/>
      <c r="AB35673" s="1"/>
    </row>
    <row r="35674" spans="1:28" x14ac:dyDescent="0.35">
      <c r="A35674" s="1"/>
      <c r="AB35674" s="1"/>
    </row>
    <row r="35675" spans="1:28" x14ac:dyDescent="0.35">
      <c r="A35675" s="1"/>
      <c r="AB35675" s="1"/>
    </row>
    <row r="35676" spans="1:28" x14ac:dyDescent="0.35">
      <c r="A35676" s="1"/>
      <c r="AB35676" s="1"/>
    </row>
    <row r="35677" spans="1:28" x14ac:dyDescent="0.35">
      <c r="A35677" s="1"/>
      <c r="AB35677" s="1"/>
    </row>
    <row r="35678" spans="1:28" x14ac:dyDescent="0.35">
      <c r="A35678" s="1"/>
      <c r="AB35678" s="1"/>
    </row>
    <row r="35679" spans="1:28" x14ac:dyDescent="0.35">
      <c r="A35679" s="1"/>
      <c r="AB35679" s="1"/>
    </row>
    <row r="35680" spans="1:28" x14ac:dyDescent="0.35">
      <c r="A35680" s="1"/>
      <c r="AB35680" s="1"/>
    </row>
    <row r="35681" spans="1:28" x14ac:dyDescent="0.35">
      <c r="A35681" s="1"/>
      <c r="AB35681" s="1"/>
    </row>
    <row r="35682" spans="1:28" x14ac:dyDescent="0.35">
      <c r="A35682" s="1"/>
      <c r="AB35682" s="1"/>
    </row>
    <row r="35683" spans="1:28" x14ac:dyDescent="0.35">
      <c r="A35683" s="1"/>
      <c r="AB35683" s="1"/>
    </row>
    <row r="35684" spans="1:28" x14ac:dyDescent="0.35">
      <c r="A35684" s="1"/>
      <c r="AB35684" s="1"/>
    </row>
    <row r="35685" spans="1:28" x14ac:dyDescent="0.35">
      <c r="A35685" s="1"/>
      <c r="AB35685" s="1"/>
    </row>
    <row r="35686" spans="1:28" x14ac:dyDescent="0.35">
      <c r="A35686" s="1"/>
      <c r="AB35686" s="1"/>
    </row>
    <row r="35687" spans="1:28" x14ac:dyDescent="0.35">
      <c r="A35687" s="1"/>
      <c r="AB35687" s="1"/>
    </row>
    <row r="35688" spans="1:28" x14ac:dyDescent="0.35">
      <c r="A35688" s="1"/>
      <c r="AB35688" s="1"/>
    </row>
    <row r="35689" spans="1:28" x14ac:dyDescent="0.35">
      <c r="A35689" s="1"/>
      <c r="AB35689" s="1"/>
    </row>
    <row r="35690" spans="1:28" x14ac:dyDescent="0.35">
      <c r="A35690" s="1"/>
      <c r="AB35690" s="1"/>
    </row>
    <row r="35691" spans="1:28" x14ac:dyDescent="0.35">
      <c r="A35691" s="1"/>
      <c r="AB35691" s="1"/>
    </row>
    <row r="35692" spans="1:28" x14ac:dyDescent="0.35">
      <c r="A35692" s="1"/>
      <c r="AB35692" s="1"/>
    </row>
    <row r="35693" spans="1:28" x14ac:dyDescent="0.35">
      <c r="A35693" s="1"/>
      <c r="AB35693" s="1"/>
    </row>
    <row r="35694" spans="1:28" x14ac:dyDescent="0.35">
      <c r="A35694" s="1"/>
      <c r="AB35694" s="1"/>
    </row>
    <row r="35695" spans="1:28" x14ac:dyDescent="0.35">
      <c r="A35695" s="1"/>
      <c r="AB35695" s="1"/>
    </row>
    <row r="35696" spans="1:28" x14ac:dyDescent="0.35">
      <c r="A35696" s="1"/>
      <c r="AB35696" s="1"/>
    </row>
    <row r="35697" spans="1:28" x14ac:dyDescent="0.35">
      <c r="A35697" s="1"/>
      <c r="AB35697" s="1"/>
    </row>
    <row r="35698" spans="1:28" x14ac:dyDescent="0.35">
      <c r="A35698" s="1"/>
      <c r="AB35698" s="1"/>
    </row>
    <row r="35699" spans="1:28" x14ac:dyDescent="0.35">
      <c r="A35699" s="1"/>
      <c r="AB35699" s="1"/>
    </row>
    <row r="35700" spans="1:28" x14ac:dyDescent="0.35">
      <c r="A35700" s="1"/>
      <c r="AB35700" s="1"/>
    </row>
    <row r="35701" spans="1:28" x14ac:dyDescent="0.35">
      <c r="A35701" s="1"/>
      <c r="AB35701" s="1"/>
    </row>
    <row r="35702" spans="1:28" x14ac:dyDescent="0.35">
      <c r="A35702" s="1"/>
      <c r="AB35702" s="1"/>
    </row>
    <row r="35703" spans="1:28" x14ac:dyDescent="0.35">
      <c r="A35703" s="1"/>
      <c r="AB35703" s="1"/>
    </row>
    <row r="35704" spans="1:28" x14ac:dyDescent="0.35">
      <c r="A35704" s="1"/>
      <c r="AB35704" s="1"/>
    </row>
    <row r="35705" spans="1:28" x14ac:dyDescent="0.35">
      <c r="A35705" s="1"/>
      <c r="AB35705" s="1"/>
    </row>
    <row r="35706" spans="1:28" x14ac:dyDescent="0.35">
      <c r="A35706" s="1"/>
      <c r="AB35706" s="1"/>
    </row>
    <row r="35707" spans="1:28" x14ac:dyDescent="0.35">
      <c r="A35707" s="1"/>
      <c r="AB35707" s="1"/>
    </row>
    <row r="35708" spans="1:28" x14ac:dyDescent="0.35">
      <c r="A35708" s="1"/>
      <c r="AB35708" s="1"/>
    </row>
    <row r="35709" spans="1:28" x14ac:dyDescent="0.35">
      <c r="A35709" s="1"/>
      <c r="AB35709" s="1"/>
    </row>
    <row r="35710" spans="1:28" x14ac:dyDescent="0.35">
      <c r="A35710" s="1"/>
      <c r="AB35710" s="1"/>
    </row>
    <row r="35711" spans="1:28" x14ac:dyDescent="0.35">
      <c r="A35711" s="1"/>
      <c r="AB35711" s="1"/>
    </row>
    <row r="35712" spans="1:28" x14ac:dyDescent="0.35">
      <c r="A35712" s="1"/>
      <c r="AB35712" s="1"/>
    </row>
    <row r="35713" spans="1:28" x14ac:dyDescent="0.35">
      <c r="A35713" s="1"/>
      <c r="AB35713" s="1"/>
    </row>
    <row r="35714" spans="1:28" x14ac:dyDescent="0.35">
      <c r="A35714" s="1"/>
      <c r="AB35714" s="1"/>
    </row>
    <row r="35715" spans="1:28" x14ac:dyDescent="0.35">
      <c r="A35715" s="1"/>
      <c r="AB35715" s="1"/>
    </row>
    <row r="35716" spans="1:28" x14ac:dyDescent="0.35">
      <c r="A35716" s="1"/>
      <c r="AB35716" s="1"/>
    </row>
    <row r="35717" spans="1:28" x14ac:dyDescent="0.35">
      <c r="A35717" s="1"/>
      <c r="AB35717" s="1"/>
    </row>
    <row r="35718" spans="1:28" x14ac:dyDescent="0.35">
      <c r="A35718" s="1"/>
      <c r="AB35718" s="1"/>
    </row>
    <row r="35719" spans="1:28" x14ac:dyDescent="0.35">
      <c r="A35719" s="1"/>
      <c r="AB35719" s="1"/>
    </row>
    <row r="35720" spans="1:28" x14ac:dyDescent="0.35">
      <c r="A35720" s="1"/>
      <c r="AB35720" s="1"/>
    </row>
    <row r="35721" spans="1:28" x14ac:dyDescent="0.35">
      <c r="A35721" s="1"/>
      <c r="AB35721" s="1"/>
    </row>
    <row r="35722" spans="1:28" x14ac:dyDescent="0.35">
      <c r="A35722" s="1"/>
      <c r="AB35722" s="1"/>
    </row>
    <row r="35723" spans="1:28" x14ac:dyDescent="0.35">
      <c r="A35723" s="1"/>
      <c r="AB35723" s="1"/>
    </row>
    <row r="35724" spans="1:28" x14ac:dyDescent="0.35">
      <c r="A35724" s="1"/>
      <c r="AB35724" s="1"/>
    </row>
    <row r="35725" spans="1:28" x14ac:dyDescent="0.35">
      <c r="A35725" s="1"/>
      <c r="AB35725" s="1"/>
    </row>
    <row r="35726" spans="1:28" x14ac:dyDescent="0.35">
      <c r="A35726" s="1"/>
      <c r="AB35726" s="1"/>
    </row>
    <row r="35727" spans="1:28" x14ac:dyDescent="0.35">
      <c r="A35727" s="1"/>
      <c r="AB35727" s="1"/>
    </row>
    <row r="35728" spans="1:28" x14ac:dyDescent="0.35">
      <c r="A35728" s="1"/>
      <c r="AB35728" s="1"/>
    </row>
    <row r="35729" spans="1:28" x14ac:dyDescent="0.35">
      <c r="A35729" s="1"/>
      <c r="AB35729" s="1"/>
    </row>
    <row r="35730" spans="1:28" x14ac:dyDescent="0.35">
      <c r="A35730" s="1"/>
      <c r="AB35730" s="1"/>
    </row>
    <row r="35731" spans="1:28" x14ac:dyDescent="0.35">
      <c r="A35731" s="1"/>
      <c r="AB35731" s="1"/>
    </row>
    <row r="35732" spans="1:28" x14ac:dyDescent="0.35">
      <c r="A35732" s="1"/>
      <c r="AB35732" s="1"/>
    </row>
    <row r="35733" spans="1:28" x14ac:dyDescent="0.35">
      <c r="A35733" s="1"/>
      <c r="AB35733" s="1"/>
    </row>
    <row r="35734" spans="1:28" x14ac:dyDescent="0.35">
      <c r="A35734" s="1"/>
      <c r="AB35734" s="1"/>
    </row>
    <row r="35735" spans="1:28" x14ac:dyDescent="0.35">
      <c r="A35735" s="1"/>
      <c r="AB35735" s="1"/>
    </row>
    <row r="35736" spans="1:28" x14ac:dyDescent="0.35">
      <c r="A35736" s="1"/>
      <c r="AB35736" s="1"/>
    </row>
    <row r="35737" spans="1:28" x14ac:dyDescent="0.35">
      <c r="A35737" s="1"/>
      <c r="AB35737" s="1"/>
    </row>
    <row r="35738" spans="1:28" x14ac:dyDescent="0.35">
      <c r="A35738" s="1"/>
      <c r="AB35738" s="1"/>
    </row>
    <row r="35739" spans="1:28" x14ac:dyDescent="0.35">
      <c r="A35739" s="1"/>
      <c r="AB35739" s="1"/>
    </row>
    <row r="35740" spans="1:28" x14ac:dyDescent="0.35">
      <c r="A35740" s="1"/>
      <c r="AB35740" s="1"/>
    </row>
    <row r="35741" spans="1:28" x14ac:dyDescent="0.35">
      <c r="A35741" s="1"/>
      <c r="AB35741" s="1"/>
    </row>
    <row r="35742" spans="1:28" x14ac:dyDescent="0.35">
      <c r="A35742" s="1"/>
      <c r="AB35742" s="1"/>
    </row>
    <row r="35743" spans="1:28" x14ac:dyDescent="0.35">
      <c r="A35743" s="1"/>
      <c r="AB35743" s="1"/>
    </row>
    <row r="35744" spans="1:28" x14ac:dyDescent="0.35">
      <c r="A35744" s="1"/>
      <c r="AB35744" s="1"/>
    </row>
    <row r="35745" spans="1:28" x14ac:dyDescent="0.35">
      <c r="A35745" s="1"/>
      <c r="AB35745" s="1"/>
    </row>
    <row r="35746" spans="1:28" x14ac:dyDescent="0.35">
      <c r="A35746" s="1"/>
      <c r="AB35746" s="1"/>
    </row>
    <row r="35747" spans="1:28" x14ac:dyDescent="0.35">
      <c r="A35747" s="1"/>
      <c r="AB35747" s="1"/>
    </row>
    <row r="35748" spans="1:28" x14ac:dyDescent="0.35">
      <c r="A35748" s="1"/>
      <c r="AB35748" s="1"/>
    </row>
    <row r="35749" spans="1:28" x14ac:dyDescent="0.35">
      <c r="A35749" s="1"/>
      <c r="AB35749" s="1"/>
    </row>
    <row r="35750" spans="1:28" x14ac:dyDescent="0.35">
      <c r="A35750" s="1"/>
      <c r="AB35750" s="1"/>
    </row>
    <row r="35751" spans="1:28" x14ac:dyDescent="0.35">
      <c r="A35751" s="1"/>
      <c r="AB35751" s="1"/>
    </row>
    <row r="35752" spans="1:28" x14ac:dyDescent="0.35">
      <c r="A35752" s="1"/>
      <c r="AB35752" s="1"/>
    </row>
    <row r="35753" spans="1:28" x14ac:dyDescent="0.35">
      <c r="A35753" s="1"/>
      <c r="AB35753" s="1"/>
    </row>
    <row r="35754" spans="1:28" x14ac:dyDescent="0.35">
      <c r="A35754" s="1"/>
      <c r="AB35754" s="1"/>
    </row>
    <row r="35755" spans="1:28" x14ac:dyDescent="0.35">
      <c r="A35755" s="1"/>
      <c r="AB35755" s="1"/>
    </row>
    <row r="35756" spans="1:28" x14ac:dyDescent="0.35">
      <c r="A35756" s="1"/>
      <c r="AB35756" s="1"/>
    </row>
    <row r="35757" spans="1:28" x14ac:dyDescent="0.35">
      <c r="A35757" s="1"/>
      <c r="AB35757" s="1"/>
    </row>
    <row r="35758" spans="1:28" x14ac:dyDescent="0.35">
      <c r="A35758" s="1"/>
      <c r="AB35758" s="1"/>
    </row>
    <row r="35759" spans="1:28" x14ac:dyDescent="0.35">
      <c r="A35759" s="1"/>
      <c r="AB35759" s="1"/>
    </row>
    <row r="35760" spans="1:28" x14ac:dyDescent="0.35">
      <c r="A35760" s="1"/>
      <c r="AB35760" s="1"/>
    </row>
    <row r="35761" spans="1:28" x14ac:dyDescent="0.35">
      <c r="A35761" s="1"/>
      <c r="AB35761" s="1"/>
    </row>
    <row r="35762" spans="1:28" x14ac:dyDescent="0.35">
      <c r="A35762" s="1"/>
      <c r="AB35762" s="1"/>
    </row>
    <row r="35763" spans="1:28" x14ac:dyDescent="0.35">
      <c r="A35763" s="1"/>
      <c r="AB35763" s="1"/>
    </row>
    <row r="35764" spans="1:28" x14ac:dyDescent="0.35">
      <c r="A35764" s="1"/>
      <c r="AB35764" s="1"/>
    </row>
    <row r="35765" spans="1:28" x14ac:dyDescent="0.35">
      <c r="A35765" s="1"/>
      <c r="AB35765" s="1"/>
    </row>
    <row r="35766" spans="1:28" x14ac:dyDescent="0.35">
      <c r="A35766" s="1"/>
      <c r="AB35766" s="1"/>
    </row>
    <row r="35767" spans="1:28" x14ac:dyDescent="0.35">
      <c r="A35767" s="1"/>
      <c r="AB35767" s="1"/>
    </row>
    <row r="35768" spans="1:28" x14ac:dyDescent="0.35">
      <c r="A35768" s="1"/>
      <c r="AB35768" s="1"/>
    </row>
    <row r="35769" spans="1:28" x14ac:dyDescent="0.35">
      <c r="A35769" s="1"/>
      <c r="AB35769" s="1"/>
    </row>
    <row r="35770" spans="1:28" x14ac:dyDescent="0.35">
      <c r="A35770" s="1"/>
      <c r="AB35770" s="1"/>
    </row>
    <row r="35771" spans="1:28" x14ac:dyDescent="0.35">
      <c r="A35771" s="1"/>
      <c r="AB35771" s="1"/>
    </row>
    <row r="35772" spans="1:28" x14ac:dyDescent="0.35">
      <c r="A35772" s="1"/>
      <c r="AB35772" s="1"/>
    </row>
    <row r="35773" spans="1:28" x14ac:dyDescent="0.35">
      <c r="A35773" s="1"/>
      <c r="AB35773" s="1"/>
    </row>
    <row r="35774" spans="1:28" x14ac:dyDescent="0.35">
      <c r="A35774" s="1"/>
      <c r="AB35774" s="1"/>
    </row>
    <row r="35775" spans="1:28" x14ac:dyDescent="0.35">
      <c r="A35775" s="1"/>
      <c r="AB35775" s="1"/>
    </row>
    <row r="35776" spans="1:28" x14ac:dyDescent="0.35">
      <c r="A35776" s="1"/>
      <c r="AB35776" s="1"/>
    </row>
    <row r="35777" spans="1:28" x14ac:dyDescent="0.35">
      <c r="A35777" s="1"/>
      <c r="AB35777" s="1"/>
    </row>
    <row r="35778" spans="1:28" x14ac:dyDescent="0.35">
      <c r="A35778" s="1"/>
      <c r="AB35778" s="1"/>
    </row>
    <row r="35779" spans="1:28" x14ac:dyDescent="0.35">
      <c r="A35779" s="1"/>
      <c r="AB35779" s="1"/>
    </row>
    <row r="35780" spans="1:28" x14ac:dyDescent="0.35">
      <c r="A35780" s="1"/>
      <c r="AB35780" s="1"/>
    </row>
    <row r="35781" spans="1:28" x14ac:dyDescent="0.35">
      <c r="A35781" s="1"/>
      <c r="AB35781" s="1"/>
    </row>
    <row r="35782" spans="1:28" x14ac:dyDescent="0.35">
      <c r="A35782" s="1"/>
      <c r="AB35782" s="1"/>
    </row>
    <row r="35783" spans="1:28" x14ac:dyDescent="0.35">
      <c r="A35783" s="1"/>
      <c r="AB35783" s="1"/>
    </row>
    <row r="35784" spans="1:28" x14ac:dyDescent="0.35">
      <c r="A35784" s="1"/>
      <c r="AB35784" s="1"/>
    </row>
    <row r="35785" spans="1:28" x14ac:dyDescent="0.35">
      <c r="A35785" s="1"/>
      <c r="AB35785" s="1"/>
    </row>
    <row r="35786" spans="1:28" x14ac:dyDescent="0.35">
      <c r="A35786" s="1"/>
      <c r="AB35786" s="1"/>
    </row>
    <row r="35787" spans="1:28" x14ac:dyDescent="0.35">
      <c r="A35787" s="1"/>
      <c r="AB35787" s="1"/>
    </row>
    <row r="35788" spans="1:28" x14ac:dyDescent="0.35">
      <c r="A35788" s="1"/>
      <c r="AB35788" s="1"/>
    </row>
    <row r="35789" spans="1:28" x14ac:dyDescent="0.35">
      <c r="A35789" s="1"/>
      <c r="AB35789" s="1"/>
    </row>
    <row r="35790" spans="1:28" x14ac:dyDescent="0.35">
      <c r="A35790" s="1"/>
      <c r="AB35790" s="1"/>
    </row>
    <row r="35791" spans="1:28" x14ac:dyDescent="0.35">
      <c r="A35791" s="1"/>
      <c r="AB35791" s="1"/>
    </row>
    <row r="35792" spans="1:28" x14ac:dyDescent="0.35">
      <c r="A35792" s="1"/>
      <c r="AB35792" s="1"/>
    </row>
    <row r="35793" spans="1:28" x14ac:dyDescent="0.35">
      <c r="A35793" s="1"/>
      <c r="AB35793" s="1"/>
    </row>
    <row r="35794" spans="1:28" x14ac:dyDescent="0.35">
      <c r="A35794" s="1"/>
      <c r="AB35794" s="1"/>
    </row>
    <row r="35795" spans="1:28" x14ac:dyDescent="0.35">
      <c r="A35795" s="1"/>
      <c r="AB35795" s="1"/>
    </row>
    <row r="35796" spans="1:28" x14ac:dyDescent="0.35">
      <c r="A35796" s="1"/>
      <c r="AB35796" s="1"/>
    </row>
    <row r="35797" spans="1:28" x14ac:dyDescent="0.35">
      <c r="A35797" s="1"/>
      <c r="AB35797" s="1"/>
    </row>
    <row r="35798" spans="1:28" x14ac:dyDescent="0.35">
      <c r="A35798" s="1"/>
      <c r="AB35798" s="1"/>
    </row>
    <row r="35799" spans="1:28" x14ac:dyDescent="0.35">
      <c r="A35799" s="1"/>
      <c r="AB35799" s="1"/>
    </row>
    <row r="35800" spans="1:28" x14ac:dyDescent="0.35">
      <c r="A35800" s="1"/>
      <c r="AB35800" s="1"/>
    </row>
    <row r="35801" spans="1:28" x14ac:dyDescent="0.35">
      <c r="A35801" s="1"/>
      <c r="AB35801" s="1"/>
    </row>
    <row r="35802" spans="1:28" x14ac:dyDescent="0.35">
      <c r="A35802" s="1"/>
      <c r="AB35802" s="1"/>
    </row>
    <row r="35803" spans="1:28" x14ac:dyDescent="0.35">
      <c r="A35803" s="1"/>
      <c r="AB35803" s="1"/>
    </row>
    <row r="35804" spans="1:28" x14ac:dyDescent="0.35">
      <c r="A35804" s="1"/>
      <c r="AB35804" s="1"/>
    </row>
    <row r="35805" spans="1:28" x14ac:dyDescent="0.35">
      <c r="A35805" s="1"/>
      <c r="AB35805" s="1"/>
    </row>
    <row r="35806" spans="1:28" x14ac:dyDescent="0.35">
      <c r="A35806" s="1"/>
      <c r="AB35806" s="1"/>
    </row>
    <row r="35807" spans="1:28" x14ac:dyDescent="0.35">
      <c r="A35807" s="1"/>
      <c r="AB35807" s="1"/>
    </row>
    <row r="35808" spans="1:28" x14ac:dyDescent="0.35">
      <c r="A35808" s="1"/>
      <c r="AB35808" s="1"/>
    </row>
    <row r="35809" spans="1:28" x14ac:dyDescent="0.35">
      <c r="A35809" s="1"/>
      <c r="AB35809" s="1"/>
    </row>
    <row r="35810" spans="1:28" x14ac:dyDescent="0.35">
      <c r="A35810" s="1"/>
      <c r="AB35810" s="1"/>
    </row>
    <row r="35811" spans="1:28" x14ac:dyDescent="0.35">
      <c r="A35811" s="1"/>
      <c r="AB35811" s="1"/>
    </row>
    <row r="35812" spans="1:28" x14ac:dyDescent="0.35">
      <c r="A35812" s="1"/>
      <c r="AB35812" s="1"/>
    </row>
    <row r="35813" spans="1:28" x14ac:dyDescent="0.35">
      <c r="A35813" s="1"/>
      <c r="AB35813" s="1"/>
    </row>
    <row r="35814" spans="1:28" x14ac:dyDescent="0.35">
      <c r="A35814" s="1"/>
      <c r="AB35814" s="1"/>
    </row>
    <row r="35815" spans="1:28" x14ac:dyDescent="0.35">
      <c r="A35815" s="1"/>
      <c r="AB35815" s="1"/>
    </row>
    <row r="35816" spans="1:28" x14ac:dyDescent="0.35">
      <c r="A35816" s="1"/>
      <c r="AB35816" s="1"/>
    </row>
    <row r="35817" spans="1:28" x14ac:dyDescent="0.35">
      <c r="A35817" s="1"/>
      <c r="AB35817" s="1"/>
    </row>
    <row r="35818" spans="1:28" x14ac:dyDescent="0.35">
      <c r="A35818" s="1"/>
      <c r="AB35818" s="1"/>
    </row>
    <row r="35819" spans="1:28" x14ac:dyDescent="0.35">
      <c r="A35819" s="1"/>
      <c r="AB35819" s="1"/>
    </row>
    <row r="35820" spans="1:28" x14ac:dyDescent="0.35">
      <c r="A35820" s="1"/>
      <c r="AB35820" s="1"/>
    </row>
    <row r="35821" spans="1:28" x14ac:dyDescent="0.35">
      <c r="A35821" s="1"/>
      <c r="AB35821" s="1"/>
    </row>
    <row r="35822" spans="1:28" x14ac:dyDescent="0.35">
      <c r="A35822" s="1"/>
      <c r="AB35822" s="1"/>
    </row>
    <row r="35823" spans="1:28" x14ac:dyDescent="0.35">
      <c r="A35823" s="1"/>
      <c r="AB35823" s="1"/>
    </row>
    <row r="35824" spans="1:28" x14ac:dyDescent="0.35">
      <c r="A35824" s="1"/>
      <c r="AB35824" s="1"/>
    </row>
    <row r="35825" spans="1:28" x14ac:dyDescent="0.35">
      <c r="A35825" s="1"/>
      <c r="AB35825" s="1"/>
    </row>
    <row r="35826" spans="1:28" x14ac:dyDescent="0.35">
      <c r="A35826" s="1"/>
      <c r="AB35826" s="1"/>
    </row>
    <row r="35827" spans="1:28" x14ac:dyDescent="0.35">
      <c r="A35827" s="1"/>
      <c r="AB35827" s="1"/>
    </row>
    <row r="35828" spans="1:28" x14ac:dyDescent="0.35">
      <c r="A35828" s="1"/>
      <c r="AB35828" s="1"/>
    </row>
    <row r="35829" spans="1:28" x14ac:dyDescent="0.35">
      <c r="A35829" s="1"/>
      <c r="AB35829" s="1"/>
    </row>
    <row r="35830" spans="1:28" x14ac:dyDescent="0.35">
      <c r="A35830" s="1"/>
      <c r="AB35830" s="1"/>
    </row>
    <row r="35831" spans="1:28" x14ac:dyDescent="0.35">
      <c r="A35831" s="1"/>
      <c r="AB35831" s="1"/>
    </row>
    <row r="35832" spans="1:28" x14ac:dyDescent="0.35">
      <c r="A35832" s="1"/>
      <c r="AB35832" s="1"/>
    </row>
    <row r="35833" spans="1:28" x14ac:dyDescent="0.35">
      <c r="A35833" s="1"/>
      <c r="AB35833" s="1"/>
    </row>
    <row r="35834" spans="1:28" x14ac:dyDescent="0.35">
      <c r="A35834" s="1"/>
      <c r="AB35834" s="1"/>
    </row>
    <row r="35835" spans="1:28" x14ac:dyDescent="0.35">
      <c r="A35835" s="1"/>
      <c r="AB35835" s="1"/>
    </row>
    <row r="35836" spans="1:28" x14ac:dyDescent="0.35">
      <c r="A35836" s="1"/>
      <c r="AB35836" s="1"/>
    </row>
    <row r="35837" spans="1:28" x14ac:dyDescent="0.35">
      <c r="A35837" s="1"/>
      <c r="AB35837" s="1"/>
    </row>
    <row r="35838" spans="1:28" x14ac:dyDescent="0.35">
      <c r="A35838" s="1"/>
      <c r="AB35838" s="1"/>
    </row>
    <row r="35839" spans="1:28" x14ac:dyDescent="0.35">
      <c r="A35839" s="1"/>
      <c r="AB35839" s="1"/>
    </row>
    <row r="35840" spans="1:28" x14ac:dyDescent="0.35">
      <c r="A35840" s="1"/>
      <c r="AB35840" s="1"/>
    </row>
    <row r="35841" spans="1:28" x14ac:dyDescent="0.35">
      <c r="A35841" s="1"/>
      <c r="AB35841" s="1"/>
    </row>
    <row r="35842" spans="1:28" x14ac:dyDescent="0.35">
      <c r="A35842" s="1"/>
      <c r="AB35842" s="1"/>
    </row>
    <row r="35843" spans="1:28" x14ac:dyDescent="0.35">
      <c r="A35843" s="1"/>
      <c r="AB35843" s="1"/>
    </row>
    <row r="35844" spans="1:28" x14ac:dyDescent="0.35">
      <c r="A35844" s="1"/>
      <c r="AB35844" s="1"/>
    </row>
    <row r="35845" spans="1:28" x14ac:dyDescent="0.35">
      <c r="A35845" s="1"/>
      <c r="AB35845" s="1"/>
    </row>
    <row r="35846" spans="1:28" x14ac:dyDescent="0.35">
      <c r="A35846" s="1"/>
      <c r="AB35846" s="1"/>
    </row>
    <row r="35847" spans="1:28" x14ac:dyDescent="0.35">
      <c r="A35847" s="1"/>
      <c r="AB35847" s="1"/>
    </row>
    <row r="35848" spans="1:28" x14ac:dyDescent="0.35">
      <c r="A35848" s="1"/>
      <c r="AB35848" s="1"/>
    </row>
    <row r="35849" spans="1:28" x14ac:dyDescent="0.35">
      <c r="A35849" s="1"/>
      <c r="AB35849" s="1"/>
    </row>
    <row r="35850" spans="1:28" x14ac:dyDescent="0.35">
      <c r="A35850" s="1"/>
      <c r="AB35850" s="1"/>
    </row>
    <row r="35851" spans="1:28" x14ac:dyDescent="0.35">
      <c r="A35851" s="1"/>
      <c r="AB35851" s="1"/>
    </row>
    <row r="35852" spans="1:28" x14ac:dyDescent="0.35">
      <c r="A35852" s="1"/>
      <c r="AB35852" s="1"/>
    </row>
    <row r="35853" spans="1:28" x14ac:dyDescent="0.35">
      <c r="A35853" s="1"/>
      <c r="AB35853" s="1"/>
    </row>
    <row r="35854" spans="1:28" x14ac:dyDescent="0.35">
      <c r="A35854" s="1"/>
      <c r="AB35854" s="1"/>
    </row>
    <row r="35855" spans="1:28" x14ac:dyDescent="0.35">
      <c r="A35855" s="1"/>
      <c r="AB35855" s="1"/>
    </row>
    <row r="35856" spans="1:28" x14ac:dyDescent="0.35">
      <c r="A35856" s="1"/>
      <c r="AB35856" s="1"/>
    </row>
    <row r="35857" spans="1:28" x14ac:dyDescent="0.35">
      <c r="A35857" s="1"/>
      <c r="AB35857" s="1"/>
    </row>
    <row r="35858" spans="1:28" x14ac:dyDescent="0.35">
      <c r="A35858" s="1"/>
      <c r="AB35858" s="1"/>
    </row>
    <row r="35859" spans="1:28" x14ac:dyDescent="0.35">
      <c r="A35859" s="1"/>
      <c r="AB35859" s="1"/>
    </row>
    <row r="35860" spans="1:28" x14ac:dyDescent="0.35">
      <c r="A35860" s="1"/>
      <c r="AB35860" s="1"/>
    </row>
    <row r="35861" spans="1:28" x14ac:dyDescent="0.35">
      <c r="A35861" s="1"/>
      <c r="AB35861" s="1"/>
    </row>
    <row r="35862" spans="1:28" x14ac:dyDescent="0.35">
      <c r="A35862" s="1"/>
      <c r="AB35862" s="1"/>
    </row>
    <row r="35863" spans="1:28" x14ac:dyDescent="0.35">
      <c r="A35863" s="1"/>
      <c r="AB35863" s="1"/>
    </row>
    <row r="35864" spans="1:28" x14ac:dyDescent="0.35">
      <c r="A35864" s="1"/>
      <c r="AB35864" s="1"/>
    </row>
    <row r="35865" spans="1:28" x14ac:dyDescent="0.35">
      <c r="A35865" s="1"/>
      <c r="AB35865" s="1"/>
    </row>
    <row r="35866" spans="1:28" x14ac:dyDescent="0.35">
      <c r="A35866" s="1"/>
      <c r="AB35866" s="1"/>
    </row>
    <row r="35867" spans="1:28" x14ac:dyDescent="0.35">
      <c r="A35867" s="1"/>
      <c r="AB35867" s="1"/>
    </row>
    <row r="35868" spans="1:28" x14ac:dyDescent="0.35">
      <c r="A35868" s="1"/>
      <c r="AB35868" s="1"/>
    </row>
    <row r="35869" spans="1:28" x14ac:dyDescent="0.35">
      <c r="A35869" s="1"/>
      <c r="AB35869" s="1"/>
    </row>
    <row r="35870" spans="1:28" x14ac:dyDescent="0.35">
      <c r="A35870" s="1"/>
      <c r="AB35870" s="1"/>
    </row>
    <row r="35871" spans="1:28" x14ac:dyDescent="0.35">
      <c r="A35871" s="1"/>
      <c r="AB35871" s="1"/>
    </row>
    <row r="35872" spans="1:28" x14ac:dyDescent="0.35">
      <c r="A35872" s="1"/>
      <c r="AB35872" s="1"/>
    </row>
    <row r="35873" spans="1:28" x14ac:dyDescent="0.35">
      <c r="A35873" s="1"/>
      <c r="AB35873" s="1"/>
    </row>
    <row r="35874" spans="1:28" x14ac:dyDescent="0.35">
      <c r="A35874" s="1"/>
      <c r="AB35874" s="1"/>
    </row>
    <row r="35875" spans="1:28" x14ac:dyDescent="0.35">
      <c r="A35875" s="1"/>
      <c r="AB35875" s="1"/>
    </row>
    <row r="35876" spans="1:28" x14ac:dyDescent="0.35">
      <c r="A35876" s="1"/>
      <c r="AB35876" s="1"/>
    </row>
    <row r="35877" spans="1:28" x14ac:dyDescent="0.35">
      <c r="A35877" s="1"/>
      <c r="AB35877" s="1"/>
    </row>
    <row r="35878" spans="1:28" x14ac:dyDescent="0.35">
      <c r="A35878" s="1"/>
      <c r="AB35878" s="1"/>
    </row>
    <row r="35879" spans="1:28" x14ac:dyDescent="0.35">
      <c r="A35879" s="1"/>
      <c r="AB35879" s="1"/>
    </row>
    <row r="35880" spans="1:28" x14ac:dyDescent="0.35">
      <c r="A35880" s="1"/>
      <c r="AB35880" s="1"/>
    </row>
    <row r="35881" spans="1:28" x14ac:dyDescent="0.35">
      <c r="A35881" s="1"/>
      <c r="AB35881" s="1"/>
    </row>
    <row r="35882" spans="1:28" x14ac:dyDescent="0.35">
      <c r="A35882" s="1"/>
      <c r="AB35882" s="1"/>
    </row>
    <row r="35883" spans="1:28" x14ac:dyDescent="0.35">
      <c r="A35883" s="1"/>
      <c r="AB35883" s="1"/>
    </row>
    <row r="35884" spans="1:28" x14ac:dyDescent="0.35">
      <c r="A35884" s="1"/>
      <c r="AB35884" s="1"/>
    </row>
    <row r="35885" spans="1:28" x14ac:dyDescent="0.35">
      <c r="A35885" s="1"/>
      <c r="AB35885" s="1"/>
    </row>
    <row r="35886" spans="1:28" x14ac:dyDescent="0.35">
      <c r="A35886" s="1"/>
      <c r="AB35886" s="1"/>
    </row>
    <row r="35887" spans="1:28" x14ac:dyDescent="0.35">
      <c r="A35887" s="1"/>
      <c r="AB35887" s="1"/>
    </row>
    <row r="35888" spans="1:28" x14ac:dyDescent="0.35">
      <c r="A35888" s="1"/>
      <c r="AB35888" s="1"/>
    </row>
    <row r="35889" spans="1:28" x14ac:dyDescent="0.35">
      <c r="A35889" s="1"/>
      <c r="AB35889" s="1"/>
    </row>
    <row r="35890" spans="1:28" x14ac:dyDescent="0.35">
      <c r="A35890" s="1"/>
      <c r="AB35890" s="1"/>
    </row>
    <row r="35891" spans="1:28" x14ac:dyDescent="0.35">
      <c r="A35891" s="1"/>
      <c r="AB35891" s="1"/>
    </row>
    <row r="35892" spans="1:28" x14ac:dyDescent="0.35">
      <c r="A35892" s="1"/>
      <c r="AB35892" s="1"/>
    </row>
    <row r="35893" spans="1:28" x14ac:dyDescent="0.35">
      <c r="A35893" s="1"/>
      <c r="AB35893" s="1"/>
    </row>
    <row r="35894" spans="1:28" x14ac:dyDescent="0.35">
      <c r="A35894" s="1"/>
      <c r="AB35894" s="1"/>
    </row>
    <row r="35895" spans="1:28" x14ac:dyDescent="0.35">
      <c r="A35895" s="1"/>
      <c r="AB35895" s="1"/>
    </row>
    <row r="35896" spans="1:28" x14ac:dyDescent="0.35">
      <c r="A35896" s="1"/>
      <c r="AB35896" s="1"/>
    </row>
    <row r="35897" spans="1:28" x14ac:dyDescent="0.35">
      <c r="A35897" s="1"/>
      <c r="AB35897" s="1"/>
    </row>
    <row r="35898" spans="1:28" x14ac:dyDescent="0.35">
      <c r="A35898" s="1"/>
      <c r="AB35898" s="1"/>
    </row>
    <row r="35899" spans="1:28" x14ac:dyDescent="0.35">
      <c r="A35899" s="1"/>
      <c r="AB35899" s="1"/>
    </row>
    <row r="35900" spans="1:28" x14ac:dyDescent="0.35">
      <c r="A35900" s="1"/>
      <c r="AB35900" s="1"/>
    </row>
    <row r="35901" spans="1:28" x14ac:dyDescent="0.35">
      <c r="A35901" s="1"/>
      <c r="AB35901" s="1"/>
    </row>
    <row r="35902" spans="1:28" x14ac:dyDescent="0.35">
      <c r="A35902" s="1"/>
      <c r="AB35902" s="1"/>
    </row>
    <row r="35903" spans="1:28" x14ac:dyDescent="0.35">
      <c r="A35903" s="1"/>
      <c r="AB35903" s="1"/>
    </row>
    <row r="35904" spans="1:28" x14ac:dyDescent="0.35">
      <c r="A35904" s="1"/>
      <c r="AB35904" s="1"/>
    </row>
    <row r="35905" spans="1:28" x14ac:dyDescent="0.35">
      <c r="A35905" s="1"/>
      <c r="AB35905" s="1"/>
    </row>
    <row r="35906" spans="1:28" x14ac:dyDescent="0.35">
      <c r="A35906" s="1"/>
      <c r="AB35906" s="1"/>
    </row>
    <row r="35907" spans="1:28" x14ac:dyDescent="0.35">
      <c r="A35907" s="1"/>
      <c r="AB35907" s="1"/>
    </row>
    <row r="35908" spans="1:28" x14ac:dyDescent="0.35">
      <c r="A35908" s="1"/>
      <c r="AB35908" s="1"/>
    </row>
    <row r="35909" spans="1:28" x14ac:dyDescent="0.35">
      <c r="A35909" s="1"/>
      <c r="AB35909" s="1"/>
    </row>
    <row r="35910" spans="1:28" x14ac:dyDescent="0.35">
      <c r="A35910" s="1"/>
      <c r="AB35910" s="1"/>
    </row>
    <row r="35911" spans="1:28" x14ac:dyDescent="0.35">
      <c r="A35911" s="1"/>
      <c r="AB35911" s="1"/>
    </row>
    <row r="35912" spans="1:28" x14ac:dyDescent="0.35">
      <c r="A35912" s="1"/>
      <c r="AB35912" s="1"/>
    </row>
    <row r="35913" spans="1:28" x14ac:dyDescent="0.35">
      <c r="A35913" s="1"/>
      <c r="AB35913" s="1"/>
    </row>
    <row r="35914" spans="1:28" x14ac:dyDescent="0.35">
      <c r="A35914" s="1"/>
      <c r="AB35914" s="1"/>
    </row>
    <row r="35915" spans="1:28" x14ac:dyDescent="0.35">
      <c r="A35915" s="1"/>
      <c r="AB35915" s="1"/>
    </row>
    <row r="35916" spans="1:28" x14ac:dyDescent="0.35">
      <c r="A35916" s="1"/>
      <c r="AB35916" s="1"/>
    </row>
    <row r="35917" spans="1:28" x14ac:dyDescent="0.35">
      <c r="A35917" s="1"/>
      <c r="AB35917" s="1"/>
    </row>
    <row r="35918" spans="1:28" x14ac:dyDescent="0.35">
      <c r="A35918" s="1"/>
      <c r="AB35918" s="1"/>
    </row>
    <row r="35919" spans="1:28" x14ac:dyDescent="0.35">
      <c r="A35919" s="1"/>
      <c r="AB35919" s="1"/>
    </row>
    <row r="35920" spans="1:28" x14ac:dyDescent="0.35">
      <c r="A35920" s="1"/>
      <c r="AB35920" s="1"/>
    </row>
    <row r="35921" spans="1:28" x14ac:dyDescent="0.35">
      <c r="A35921" s="1"/>
      <c r="AB35921" s="1"/>
    </row>
    <row r="35922" spans="1:28" x14ac:dyDescent="0.35">
      <c r="A35922" s="1"/>
      <c r="AB35922" s="1"/>
    </row>
    <row r="35923" spans="1:28" x14ac:dyDescent="0.35">
      <c r="A35923" s="1"/>
      <c r="AB35923" s="1"/>
    </row>
    <row r="35924" spans="1:28" x14ac:dyDescent="0.35">
      <c r="A35924" s="1"/>
      <c r="AB35924" s="1"/>
    </row>
    <row r="35925" spans="1:28" x14ac:dyDescent="0.35">
      <c r="A35925" s="1"/>
      <c r="AB35925" s="1"/>
    </row>
    <row r="35926" spans="1:28" x14ac:dyDescent="0.35">
      <c r="A35926" s="1"/>
      <c r="AB35926" s="1"/>
    </row>
    <row r="35927" spans="1:28" x14ac:dyDescent="0.35">
      <c r="A35927" s="1"/>
      <c r="AB35927" s="1"/>
    </row>
    <row r="35928" spans="1:28" x14ac:dyDescent="0.35">
      <c r="A35928" s="1"/>
      <c r="AB35928" s="1"/>
    </row>
    <row r="35929" spans="1:28" x14ac:dyDescent="0.35">
      <c r="A35929" s="1"/>
      <c r="AB35929" s="1"/>
    </row>
    <row r="35930" spans="1:28" x14ac:dyDescent="0.35">
      <c r="A35930" s="1"/>
      <c r="AB35930" s="1"/>
    </row>
    <row r="35931" spans="1:28" x14ac:dyDescent="0.35">
      <c r="A35931" s="1"/>
      <c r="AB35931" s="1"/>
    </row>
    <row r="35932" spans="1:28" x14ac:dyDescent="0.35">
      <c r="A35932" s="1"/>
      <c r="AB35932" s="1"/>
    </row>
    <row r="35933" spans="1:28" x14ac:dyDescent="0.35">
      <c r="A35933" s="1"/>
      <c r="AB35933" s="1"/>
    </row>
    <row r="35934" spans="1:28" x14ac:dyDescent="0.35">
      <c r="A35934" s="1"/>
      <c r="AB35934" s="1"/>
    </row>
    <row r="35935" spans="1:28" x14ac:dyDescent="0.35">
      <c r="A35935" s="1"/>
      <c r="AB35935" s="1"/>
    </row>
    <row r="35936" spans="1:28" x14ac:dyDescent="0.35">
      <c r="A35936" s="1"/>
      <c r="AB35936" s="1"/>
    </row>
    <row r="35937" spans="1:28" x14ac:dyDescent="0.35">
      <c r="A35937" s="1"/>
      <c r="AB35937" s="1"/>
    </row>
    <row r="35938" spans="1:28" x14ac:dyDescent="0.35">
      <c r="A35938" s="1"/>
      <c r="AB35938" s="1"/>
    </row>
    <row r="35939" spans="1:28" x14ac:dyDescent="0.35">
      <c r="A35939" s="1"/>
      <c r="AB35939" s="1"/>
    </row>
    <row r="35940" spans="1:28" x14ac:dyDescent="0.35">
      <c r="A35940" s="1"/>
      <c r="AB35940" s="1"/>
    </row>
    <row r="35941" spans="1:28" x14ac:dyDescent="0.35">
      <c r="A35941" s="1"/>
      <c r="AB35941" s="1"/>
    </row>
    <row r="35942" spans="1:28" x14ac:dyDescent="0.35">
      <c r="A35942" s="1"/>
      <c r="AB35942" s="1"/>
    </row>
    <row r="35943" spans="1:28" x14ac:dyDescent="0.35">
      <c r="A35943" s="1"/>
      <c r="AB35943" s="1"/>
    </row>
    <row r="35944" spans="1:28" x14ac:dyDescent="0.35">
      <c r="A35944" s="1"/>
      <c r="AB35944" s="1"/>
    </row>
    <row r="35945" spans="1:28" x14ac:dyDescent="0.35">
      <c r="A35945" s="1"/>
      <c r="AB35945" s="1"/>
    </row>
    <row r="35946" spans="1:28" x14ac:dyDescent="0.35">
      <c r="A35946" s="1"/>
      <c r="AB35946" s="1"/>
    </row>
    <row r="35947" spans="1:28" x14ac:dyDescent="0.35">
      <c r="A35947" s="1"/>
      <c r="AB35947" s="1"/>
    </row>
    <row r="35948" spans="1:28" x14ac:dyDescent="0.35">
      <c r="A35948" s="1"/>
      <c r="AB35948" s="1"/>
    </row>
    <row r="35949" spans="1:28" x14ac:dyDescent="0.35">
      <c r="A35949" s="1"/>
      <c r="AB35949" s="1"/>
    </row>
    <row r="35950" spans="1:28" x14ac:dyDescent="0.35">
      <c r="A35950" s="1"/>
      <c r="AB35950" s="1"/>
    </row>
    <row r="35951" spans="1:28" x14ac:dyDescent="0.35">
      <c r="A35951" s="1"/>
      <c r="AB35951" s="1"/>
    </row>
    <row r="35952" spans="1:28" x14ac:dyDescent="0.35">
      <c r="A35952" s="1"/>
      <c r="AB35952" s="1"/>
    </row>
    <row r="35953" spans="1:28" x14ac:dyDescent="0.35">
      <c r="A35953" s="1"/>
      <c r="AB35953" s="1"/>
    </row>
    <row r="35954" spans="1:28" x14ac:dyDescent="0.35">
      <c r="A35954" s="1"/>
      <c r="AB35954" s="1"/>
    </row>
    <row r="35955" spans="1:28" x14ac:dyDescent="0.35">
      <c r="A35955" s="1"/>
      <c r="AB35955" s="1"/>
    </row>
    <row r="35956" spans="1:28" x14ac:dyDescent="0.35">
      <c r="A35956" s="1"/>
      <c r="AB35956" s="1"/>
    </row>
    <row r="35957" spans="1:28" x14ac:dyDescent="0.35">
      <c r="A35957" s="1"/>
      <c r="AB35957" s="1"/>
    </row>
    <row r="35958" spans="1:28" x14ac:dyDescent="0.35">
      <c r="A35958" s="1"/>
      <c r="AB35958" s="1"/>
    </row>
    <row r="35959" spans="1:28" x14ac:dyDescent="0.35">
      <c r="A35959" s="1"/>
      <c r="AB35959" s="1"/>
    </row>
    <row r="35960" spans="1:28" x14ac:dyDescent="0.35">
      <c r="A35960" s="1"/>
      <c r="AB35960" s="1"/>
    </row>
    <row r="35961" spans="1:28" x14ac:dyDescent="0.35">
      <c r="A35961" s="1"/>
      <c r="AB35961" s="1"/>
    </row>
    <row r="35962" spans="1:28" x14ac:dyDescent="0.35">
      <c r="A35962" s="1"/>
      <c r="AB35962" s="1"/>
    </row>
    <row r="35963" spans="1:28" x14ac:dyDescent="0.35">
      <c r="A35963" s="1"/>
      <c r="AB35963" s="1"/>
    </row>
    <row r="35964" spans="1:28" x14ac:dyDescent="0.35">
      <c r="A35964" s="1"/>
      <c r="AB35964" s="1"/>
    </row>
    <row r="35965" spans="1:28" x14ac:dyDescent="0.35">
      <c r="A35965" s="1"/>
      <c r="AB35965" s="1"/>
    </row>
    <row r="35966" spans="1:28" x14ac:dyDescent="0.35">
      <c r="A35966" s="1"/>
      <c r="AB35966" s="1"/>
    </row>
    <row r="35967" spans="1:28" x14ac:dyDescent="0.35">
      <c r="A35967" s="1"/>
      <c r="AB35967" s="1"/>
    </row>
    <row r="35968" spans="1:28" x14ac:dyDescent="0.35">
      <c r="A35968" s="1"/>
      <c r="AB35968" s="1"/>
    </row>
    <row r="35969" spans="1:28" x14ac:dyDescent="0.35">
      <c r="A35969" s="1"/>
      <c r="AB35969" s="1"/>
    </row>
    <row r="35970" spans="1:28" x14ac:dyDescent="0.35">
      <c r="A35970" s="1"/>
      <c r="AB35970" s="1"/>
    </row>
    <row r="35971" spans="1:28" x14ac:dyDescent="0.35">
      <c r="A35971" s="1"/>
      <c r="AB35971" s="1"/>
    </row>
    <row r="35972" spans="1:28" x14ac:dyDescent="0.35">
      <c r="A35972" s="1"/>
      <c r="AB35972" s="1"/>
    </row>
    <row r="35973" spans="1:28" x14ac:dyDescent="0.35">
      <c r="A35973" s="1"/>
      <c r="AB35973" s="1"/>
    </row>
    <row r="35974" spans="1:28" x14ac:dyDescent="0.35">
      <c r="A35974" s="1"/>
      <c r="AB35974" s="1"/>
    </row>
    <row r="35975" spans="1:28" x14ac:dyDescent="0.35">
      <c r="A35975" s="1"/>
      <c r="AB35975" s="1"/>
    </row>
    <row r="35976" spans="1:28" x14ac:dyDescent="0.35">
      <c r="A35976" s="1"/>
      <c r="AB35976" s="1"/>
    </row>
    <row r="35977" spans="1:28" x14ac:dyDescent="0.35">
      <c r="A35977" s="1"/>
      <c r="AB35977" s="1"/>
    </row>
    <row r="35978" spans="1:28" x14ac:dyDescent="0.35">
      <c r="A35978" s="1"/>
      <c r="AB35978" s="1"/>
    </row>
    <row r="35979" spans="1:28" x14ac:dyDescent="0.35">
      <c r="A35979" s="1"/>
      <c r="AB35979" s="1"/>
    </row>
    <row r="35980" spans="1:28" x14ac:dyDescent="0.35">
      <c r="A35980" s="1"/>
      <c r="AB35980" s="1"/>
    </row>
    <row r="35981" spans="1:28" x14ac:dyDescent="0.35">
      <c r="A35981" s="1"/>
      <c r="AB35981" s="1"/>
    </row>
    <row r="35982" spans="1:28" x14ac:dyDescent="0.35">
      <c r="A35982" s="1"/>
      <c r="AB35982" s="1"/>
    </row>
    <row r="35983" spans="1:28" x14ac:dyDescent="0.35">
      <c r="A35983" s="1"/>
      <c r="AB35983" s="1"/>
    </row>
    <row r="35984" spans="1:28" x14ac:dyDescent="0.35">
      <c r="A35984" s="1"/>
      <c r="AB35984" s="1"/>
    </row>
    <row r="35985" spans="1:28" x14ac:dyDescent="0.35">
      <c r="A35985" s="1"/>
      <c r="AB35985" s="1"/>
    </row>
    <row r="35986" spans="1:28" x14ac:dyDescent="0.35">
      <c r="A35986" s="1"/>
      <c r="AB35986" s="1"/>
    </row>
    <row r="35987" spans="1:28" x14ac:dyDescent="0.35">
      <c r="A35987" s="1"/>
      <c r="AB35987" s="1"/>
    </row>
    <row r="35988" spans="1:28" x14ac:dyDescent="0.35">
      <c r="A35988" s="1"/>
      <c r="AB35988" s="1"/>
    </row>
    <row r="35989" spans="1:28" x14ac:dyDescent="0.35">
      <c r="A35989" s="1"/>
      <c r="AB35989" s="1"/>
    </row>
    <row r="35990" spans="1:28" x14ac:dyDescent="0.35">
      <c r="A35990" s="1"/>
      <c r="AB35990" s="1"/>
    </row>
    <row r="35991" spans="1:28" x14ac:dyDescent="0.35">
      <c r="A35991" s="1"/>
      <c r="AB35991" s="1"/>
    </row>
    <row r="35992" spans="1:28" x14ac:dyDescent="0.35">
      <c r="A35992" s="1"/>
      <c r="AB35992" s="1"/>
    </row>
    <row r="35993" spans="1:28" x14ac:dyDescent="0.35">
      <c r="A35993" s="1"/>
      <c r="AB35993" s="1"/>
    </row>
    <row r="35994" spans="1:28" x14ac:dyDescent="0.35">
      <c r="A35994" s="1"/>
      <c r="AB35994" s="1"/>
    </row>
    <row r="35995" spans="1:28" x14ac:dyDescent="0.35">
      <c r="A35995" s="1"/>
      <c r="AB35995" s="1"/>
    </row>
    <row r="35996" spans="1:28" x14ac:dyDescent="0.35">
      <c r="A35996" s="1"/>
      <c r="AB35996" s="1"/>
    </row>
    <row r="35997" spans="1:28" x14ac:dyDescent="0.35">
      <c r="A35997" s="1"/>
      <c r="AB35997" s="1"/>
    </row>
    <row r="35998" spans="1:28" x14ac:dyDescent="0.35">
      <c r="A35998" s="1"/>
      <c r="AB35998" s="1"/>
    </row>
    <row r="35999" spans="1:28" x14ac:dyDescent="0.35">
      <c r="A35999" s="1"/>
      <c r="AB35999" s="1"/>
    </row>
    <row r="36000" spans="1:28" x14ac:dyDescent="0.35">
      <c r="A36000" s="1"/>
      <c r="AB36000" s="1"/>
    </row>
    <row r="36001" spans="1:28" x14ac:dyDescent="0.35">
      <c r="A36001" s="1"/>
      <c r="AB36001" s="1"/>
    </row>
    <row r="36002" spans="1:28" x14ac:dyDescent="0.35">
      <c r="A36002" s="1"/>
      <c r="AB36002" s="1"/>
    </row>
    <row r="36003" spans="1:28" x14ac:dyDescent="0.35">
      <c r="A36003" s="1"/>
      <c r="AB36003" s="1"/>
    </row>
    <row r="36004" spans="1:28" x14ac:dyDescent="0.35">
      <c r="A36004" s="1"/>
      <c r="AB36004" s="1"/>
    </row>
    <row r="36005" spans="1:28" x14ac:dyDescent="0.35">
      <c r="A36005" s="1"/>
      <c r="AB36005" s="1"/>
    </row>
    <row r="36006" spans="1:28" x14ac:dyDescent="0.35">
      <c r="A36006" s="1"/>
      <c r="AB36006" s="1"/>
    </row>
    <row r="36007" spans="1:28" x14ac:dyDescent="0.35">
      <c r="A36007" s="1"/>
      <c r="AB36007" s="1"/>
    </row>
    <row r="36008" spans="1:28" x14ac:dyDescent="0.35">
      <c r="A36008" s="1"/>
      <c r="AB36008" s="1"/>
    </row>
    <row r="36009" spans="1:28" x14ac:dyDescent="0.35">
      <c r="A36009" s="1"/>
      <c r="AB36009" s="1"/>
    </row>
    <row r="36010" spans="1:28" x14ac:dyDescent="0.35">
      <c r="A36010" s="1"/>
      <c r="AB36010" s="1"/>
    </row>
    <row r="36011" spans="1:28" x14ac:dyDescent="0.35">
      <c r="A36011" s="1"/>
      <c r="AB36011" s="1"/>
    </row>
    <row r="36012" spans="1:28" x14ac:dyDescent="0.35">
      <c r="A36012" s="1"/>
      <c r="AB36012" s="1"/>
    </row>
    <row r="36013" spans="1:28" x14ac:dyDescent="0.35">
      <c r="A36013" s="1"/>
      <c r="AB36013" s="1"/>
    </row>
    <row r="36014" spans="1:28" x14ac:dyDescent="0.35">
      <c r="A36014" s="1"/>
      <c r="AB36014" s="1"/>
    </row>
    <row r="36015" spans="1:28" x14ac:dyDescent="0.35">
      <c r="A36015" s="1"/>
      <c r="AB36015" s="1"/>
    </row>
    <row r="36016" spans="1:28" x14ac:dyDescent="0.35">
      <c r="A36016" s="1"/>
      <c r="AB36016" s="1"/>
    </row>
    <row r="36017" spans="1:28" x14ac:dyDescent="0.35">
      <c r="A36017" s="1"/>
      <c r="AB36017" s="1"/>
    </row>
    <row r="36018" spans="1:28" x14ac:dyDescent="0.35">
      <c r="A36018" s="1"/>
      <c r="AB36018" s="1"/>
    </row>
    <row r="36019" spans="1:28" x14ac:dyDescent="0.35">
      <c r="A36019" s="1"/>
      <c r="AB36019" s="1"/>
    </row>
    <row r="36020" spans="1:28" x14ac:dyDescent="0.35">
      <c r="A36020" s="1"/>
      <c r="AB36020" s="1"/>
    </row>
    <row r="36021" spans="1:28" x14ac:dyDescent="0.35">
      <c r="A36021" s="1"/>
      <c r="AB36021" s="1"/>
    </row>
    <row r="36022" spans="1:28" x14ac:dyDescent="0.35">
      <c r="A36022" s="1"/>
      <c r="AB36022" s="1"/>
    </row>
    <row r="36023" spans="1:28" x14ac:dyDescent="0.35">
      <c r="A36023" s="1"/>
      <c r="AB36023" s="1"/>
    </row>
    <row r="36024" spans="1:28" x14ac:dyDescent="0.35">
      <c r="A36024" s="1"/>
      <c r="AB36024" s="1"/>
    </row>
    <row r="36025" spans="1:28" x14ac:dyDescent="0.35">
      <c r="A36025" s="1"/>
      <c r="AB36025" s="1"/>
    </row>
    <row r="36026" spans="1:28" x14ac:dyDescent="0.35">
      <c r="A36026" s="1"/>
      <c r="AB36026" s="1"/>
    </row>
    <row r="36027" spans="1:28" x14ac:dyDescent="0.35">
      <c r="A36027" s="1"/>
      <c r="AB36027" s="1"/>
    </row>
    <row r="36028" spans="1:28" x14ac:dyDescent="0.35">
      <c r="A36028" s="1"/>
      <c r="AB36028" s="1"/>
    </row>
    <row r="36029" spans="1:28" x14ac:dyDescent="0.35">
      <c r="A36029" s="1"/>
      <c r="AB36029" s="1"/>
    </row>
    <row r="36030" spans="1:28" x14ac:dyDescent="0.35">
      <c r="A36030" s="1"/>
      <c r="AB36030" s="1"/>
    </row>
    <row r="36031" spans="1:28" x14ac:dyDescent="0.35">
      <c r="A36031" s="1"/>
      <c r="AB36031" s="1"/>
    </row>
    <row r="36032" spans="1:28" x14ac:dyDescent="0.35">
      <c r="A36032" s="1"/>
      <c r="AB36032" s="1"/>
    </row>
    <row r="36033" spans="1:28" x14ac:dyDescent="0.35">
      <c r="A36033" s="1"/>
      <c r="AB36033" s="1"/>
    </row>
    <row r="36034" spans="1:28" x14ac:dyDescent="0.35">
      <c r="A36034" s="1"/>
      <c r="AB36034" s="1"/>
    </row>
    <row r="36035" spans="1:28" x14ac:dyDescent="0.35">
      <c r="A36035" s="1"/>
      <c r="AB36035" s="1"/>
    </row>
    <row r="36036" spans="1:28" x14ac:dyDescent="0.35">
      <c r="A36036" s="1"/>
      <c r="AB36036" s="1"/>
    </row>
    <row r="36037" spans="1:28" x14ac:dyDescent="0.35">
      <c r="A36037" s="1"/>
      <c r="AB36037" s="1"/>
    </row>
    <row r="36038" spans="1:28" x14ac:dyDescent="0.35">
      <c r="A36038" s="1"/>
      <c r="AB36038" s="1"/>
    </row>
    <row r="36039" spans="1:28" x14ac:dyDescent="0.35">
      <c r="A36039" s="1"/>
      <c r="AB36039" s="1"/>
    </row>
    <row r="36040" spans="1:28" x14ac:dyDescent="0.35">
      <c r="A36040" s="1"/>
      <c r="AB36040" s="1"/>
    </row>
    <row r="36041" spans="1:28" x14ac:dyDescent="0.35">
      <c r="A36041" s="1"/>
      <c r="AB36041" s="1"/>
    </row>
    <row r="36042" spans="1:28" x14ac:dyDescent="0.35">
      <c r="A36042" s="1"/>
      <c r="AB36042" s="1"/>
    </row>
    <row r="36043" spans="1:28" x14ac:dyDescent="0.35">
      <c r="A36043" s="1"/>
      <c r="AB36043" s="1"/>
    </row>
    <row r="36044" spans="1:28" x14ac:dyDescent="0.35">
      <c r="A36044" s="1"/>
      <c r="AB36044" s="1"/>
    </row>
    <row r="36045" spans="1:28" x14ac:dyDescent="0.35">
      <c r="A36045" s="1"/>
      <c r="AB36045" s="1"/>
    </row>
    <row r="36046" spans="1:28" x14ac:dyDescent="0.35">
      <c r="A36046" s="1"/>
      <c r="AB36046" s="1"/>
    </row>
    <row r="36047" spans="1:28" x14ac:dyDescent="0.35">
      <c r="A36047" s="1"/>
      <c r="AB36047" s="1"/>
    </row>
    <row r="36048" spans="1:28" x14ac:dyDescent="0.35">
      <c r="A36048" s="1"/>
      <c r="AB36048" s="1"/>
    </row>
    <row r="36049" spans="1:28" x14ac:dyDescent="0.35">
      <c r="A36049" s="1"/>
      <c r="AB36049" s="1"/>
    </row>
    <row r="36050" spans="1:28" x14ac:dyDescent="0.35">
      <c r="A36050" s="1"/>
      <c r="AB36050" s="1"/>
    </row>
    <row r="36051" spans="1:28" x14ac:dyDescent="0.35">
      <c r="A36051" s="1"/>
      <c r="AB36051" s="1"/>
    </row>
    <row r="36052" spans="1:28" x14ac:dyDescent="0.35">
      <c r="A36052" s="1"/>
      <c r="AB36052" s="1"/>
    </row>
    <row r="36053" spans="1:28" x14ac:dyDescent="0.35">
      <c r="A36053" s="1"/>
      <c r="AB36053" s="1"/>
    </row>
    <row r="36054" spans="1:28" x14ac:dyDescent="0.35">
      <c r="A36054" s="1"/>
      <c r="AB36054" s="1"/>
    </row>
    <row r="36055" spans="1:28" x14ac:dyDescent="0.35">
      <c r="A36055" s="1"/>
      <c r="AB36055" s="1"/>
    </row>
    <row r="36056" spans="1:28" x14ac:dyDescent="0.35">
      <c r="A36056" s="1"/>
      <c r="AB36056" s="1"/>
    </row>
    <row r="36057" spans="1:28" x14ac:dyDescent="0.35">
      <c r="A36057" s="1"/>
      <c r="AB36057" s="1"/>
    </row>
    <row r="36058" spans="1:28" x14ac:dyDescent="0.35">
      <c r="A36058" s="1"/>
      <c r="AB36058" s="1"/>
    </row>
    <row r="36059" spans="1:28" x14ac:dyDescent="0.35">
      <c r="A36059" s="1"/>
      <c r="AB36059" s="1"/>
    </row>
    <row r="36060" spans="1:28" x14ac:dyDescent="0.35">
      <c r="A36060" s="1"/>
      <c r="AB36060" s="1"/>
    </row>
    <row r="36061" spans="1:28" x14ac:dyDescent="0.35">
      <c r="A36061" s="1"/>
      <c r="AB36061" s="1"/>
    </row>
    <row r="36062" spans="1:28" x14ac:dyDescent="0.35">
      <c r="A36062" s="1"/>
      <c r="AB36062" s="1"/>
    </row>
    <row r="36063" spans="1:28" x14ac:dyDescent="0.35">
      <c r="A36063" s="1"/>
      <c r="AB36063" s="1"/>
    </row>
    <row r="36064" spans="1:28" x14ac:dyDescent="0.35">
      <c r="A36064" s="1"/>
      <c r="AB36064" s="1"/>
    </row>
    <row r="36065" spans="1:28" x14ac:dyDescent="0.35">
      <c r="A36065" s="1"/>
      <c r="AB36065" s="1"/>
    </row>
    <row r="36066" spans="1:28" x14ac:dyDescent="0.35">
      <c r="A36066" s="1"/>
      <c r="AB36066" s="1"/>
    </row>
    <row r="36067" spans="1:28" x14ac:dyDescent="0.35">
      <c r="A36067" s="1"/>
      <c r="AB36067" s="1"/>
    </row>
    <row r="36068" spans="1:28" x14ac:dyDescent="0.35">
      <c r="A36068" s="1"/>
      <c r="AB36068" s="1"/>
    </row>
    <row r="36069" spans="1:28" x14ac:dyDescent="0.35">
      <c r="A36069" s="1"/>
      <c r="AB36069" s="1"/>
    </row>
    <row r="36070" spans="1:28" x14ac:dyDescent="0.35">
      <c r="A36070" s="1"/>
      <c r="AB36070" s="1"/>
    </row>
    <row r="36071" spans="1:28" x14ac:dyDescent="0.35">
      <c r="A36071" s="1"/>
      <c r="AB36071" s="1"/>
    </row>
    <row r="36072" spans="1:28" x14ac:dyDescent="0.35">
      <c r="A36072" s="1"/>
      <c r="AB36072" s="1"/>
    </row>
    <row r="36073" spans="1:28" x14ac:dyDescent="0.35">
      <c r="A36073" s="1"/>
      <c r="AB36073" s="1"/>
    </row>
    <row r="36074" spans="1:28" x14ac:dyDescent="0.35">
      <c r="A36074" s="1"/>
      <c r="AB36074" s="1"/>
    </row>
    <row r="36075" spans="1:28" x14ac:dyDescent="0.35">
      <c r="A36075" s="1"/>
      <c r="AB36075" s="1"/>
    </row>
    <row r="36076" spans="1:28" x14ac:dyDescent="0.35">
      <c r="A36076" s="1"/>
      <c r="AB36076" s="1"/>
    </row>
    <row r="36077" spans="1:28" x14ac:dyDescent="0.35">
      <c r="A36077" s="1"/>
      <c r="AB36077" s="1"/>
    </row>
    <row r="36078" spans="1:28" x14ac:dyDescent="0.35">
      <c r="A36078" s="1"/>
      <c r="AB36078" s="1"/>
    </row>
    <row r="36079" spans="1:28" x14ac:dyDescent="0.35">
      <c r="A36079" s="1"/>
      <c r="AB36079" s="1"/>
    </row>
    <row r="36080" spans="1:28" x14ac:dyDescent="0.35">
      <c r="A36080" s="1"/>
      <c r="AB36080" s="1"/>
    </row>
    <row r="36081" spans="1:28" x14ac:dyDescent="0.35">
      <c r="A36081" s="1"/>
      <c r="AB36081" s="1"/>
    </row>
    <row r="36082" spans="1:28" x14ac:dyDescent="0.35">
      <c r="A36082" s="1"/>
      <c r="AB36082" s="1"/>
    </row>
    <row r="36083" spans="1:28" x14ac:dyDescent="0.35">
      <c r="A36083" s="1"/>
      <c r="AB36083" s="1"/>
    </row>
    <row r="36084" spans="1:28" x14ac:dyDescent="0.35">
      <c r="A36084" s="1"/>
      <c r="AB36084" s="1"/>
    </row>
    <row r="36085" spans="1:28" x14ac:dyDescent="0.35">
      <c r="A36085" s="1"/>
      <c r="AB36085" s="1"/>
    </row>
    <row r="36086" spans="1:28" x14ac:dyDescent="0.35">
      <c r="A36086" s="1"/>
      <c r="AB36086" s="1"/>
    </row>
    <row r="36087" spans="1:28" x14ac:dyDescent="0.35">
      <c r="A36087" s="1"/>
      <c r="AB36087" s="1"/>
    </row>
    <row r="36088" spans="1:28" x14ac:dyDescent="0.35">
      <c r="A36088" s="1"/>
      <c r="AB36088" s="1"/>
    </row>
    <row r="36089" spans="1:28" x14ac:dyDescent="0.35">
      <c r="A36089" s="1"/>
      <c r="AB36089" s="1"/>
    </row>
    <row r="36090" spans="1:28" x14ac:dyDescent="0.35">
      <c r="A36090" s="1"/>
      <c r="AB36090" s="1"/>
    </row>
    <row r="36091" spans="1:28" x14ac:dyDescent="0.35">
      <c r="A36091" s="1"/>
      <c r="AB36091" s="1"/>
    </row>
    <row r="36092" spans="1:28" x14ac:dyDescent="0.35">
      <c r="A36092" s="1"/>
      <c r="AB36092" s="1"/>
    </row>
    <row r="36093" spans="1:28" x14ac:dyDescent="0.35">
      <c r="A36093" s="1"/>
      <c r="AB36093" s="1"/>
    </row>
    <row r="36094" spans="1:28" x14ac:dyDescent="0.35">
      <c r="A36094" s="1"/>
      <c r="AB36094" s="1"/>
    </row>
    <row r="36095" spans="1:28" x14ac:dyDescent="0.35">
      <c r="A36095" s="1"/>
      <c r="AB36095" s="1"/>
    </row>
    <row r="36096" spans="1:28" x14ac:dyDescent="0.35">
      <c r="A36096" s="1"/>
      <c r="AB36096" s="1"/>
    </row>
    <row r="36097" spans="1:28" x14ac:dyDescent="0.35">
      <c r="A36097" s="1"/>
      <c r="AB36097" s="1"/>
    </row>
    <row r="36098" spans="1:28" x14ac:dyDescent="0.35">
      <c r="A36098" s="1"/>
      <c r="AB36098" s="1"/>
    </row>
    <row r="36099" spans="1:28" x14ac:dyDescent="0.35">
      <c r="A36099" s="1"/>
      <c r="AB36099" s="1"/>
    </row>
    <row r="36100" spans="1:28" x14ac:dyDescent="0.35">
      <c r="A36100" s="1"/>
      <c r="AB36100" s="1"/>
    </row>
    <row r="36101" spans="1:28" x14ac:dyDescent="0.35">
      <c r="A36101" s="1"/>
      <c r="AB36101" s="1"/>
    </row>
    <row r="36102" spans="1:28" x14ac:dyDescent="0.35">
      <c r="A36102" s="1"/>
      <c r="AB36102" s="1"/>
    </row>
    <row r="36103" spans="1:28" x14ac:dyDescent="0.35">
      <c r="A36103" s="1"/>
      <c r="AB36103" s="1"/>
    </row>
    <row r="36104" spans="1:28" x14ac:dyDescent="0.35">
      <c r="A36104" s="1"/>
      <c r="AB36104" s="1"/>
    </row>
    <row r="36105" spans="1:28" x14ac:dyDescent="0.35">
      <c r="A36105" s="1"/>
      <c r="AB36105" s="1"/>
    </row>
    <row r="36106" spans="1:28" x14ac:dyDescent="0.35">
      <c r="A36106" s="1"/>
      <c r="AB36106" s="1"/>
    </row>
    <row r="36107" spans="1:28" x14ac:dyDescent="0.35">
      <c r="A36107" s="1"/>
      <c r="AB36107" s="1"/>
    </row>
    <row r="36108" spans="1:28" x14ac:dyDescent="0.35">
      <c r="A36108" s="1"/>
      <c r="AB36108" s="1"/>
    </row>
    <row r="36109" spans="1:28" x14ac:dyDescent="0.35">
      <c r="A36109" s="1"/>
      <c r="AB36109" s="1"/>
    </row>
    <row r="36110" spans="1:28" x14ac:dyDescent="0.35">
      <c r="A36110" s="1"/>
      <c r="AB36110" s="1"/>
    </row>
    <row r="36111" spans="1:28" x14ac:dyDescent="0.35">
      <c r="A36111" s="1"/>
      <c r="AB36111" s="1"/>
    </row>
    <row r="36112" spans="1:28" x14ac:dyDescent="0.35">
      <c r="A36112" s="1"/>
      <c r="AB36112" s="1"/>
    </row>
    <row r="36113" spans="1:28" x14ac:dyDescent="0.35">
      <c r="A36113" s="1"/>
      <c r="AB36113" s="1"/>
    </row>
    <row r="36114" spans="1:28" x14ac:dyDescent="0.35">
      <c r="A36114" s="1"/>
      <c r="AB36114" s="1"/>
    </row>
    <row r="36115" spans="1:28" x14ac:dyDescent="0.35">
      <c r="A36115" s="1"/>
      <c r="AB36115" s="1"/>
    </row>
    <row r="36116" spans="1:28" x14ac:dyDescent="0.35">
      <c r="A36116" s="1"/>
      <c r="AB36116" s="1"/>
    </row>
    <row r="36117" spans="1:28" x14ac:dyDescent="0.35">
      <c r="A36117" s="1"/>
      <c r="AB36117" s="1"/>
    </row>
    <row r="36118" spans="1:28" x14ac:dyDescent="0.35">
      <c r="A36118" s="1"/>
      <c r="AB36118" s="1"/>
    </row>
    <row r="36119" spans="1:28" x14ac:dyDescent="0.35">
      <c r="A36119" s="1"/>
      <c r="AB36119" s="1"/>
    </row>
    <row r="36120" spans="1:28" x14ac:dyDescent="0.35">
      <c r="A36120" s="1"/>
      <c r="AB36120" s="1"/>
    </row>
    <row r="36121" spans="1:28" x14ac:dyDescent="0.35">
      <c r="A36121" s="1"/>
      <c r="AB36121" s="1"/>
    </row>
    <row r="36122" spans="1:28" x14ac:dyDescent="0.35">
      <c r="A36122" s="1"/>
      <c r="AB36122" s="1"/>
    </row>
    <row r="36123" spans="1:28" x14ac:dyDescent="0.35">
      <c r="A36123" s="1"/>
      <c r="AB36123" s="1"/>
    </row>
    <row r="36124" spans="1:28" x14ac:dyDescent="0.35">
      <c r="A36124" s="1"/>
      <c r="AB36124" s="1"/>
    </row>
    <row r="36125" spans="1:28" x14ac:dyDescent="0.35">
      <c r="A36125" s="1"/>
      <c r="AB36125" s="1"/>
    </row>
    <row r="36126" spans="1:28" x14ac:dyDescent="0.35">
      <c r="A36126" s="1"/>
      <c r="AB36126" s="1"/>
    </row>
    <row r="36127" spans="1:28" x14ac:dyDescent="0.35">
      <c r="A36127" s="1"/>
      <c r="AB36127" s="1"/>
    </row>
    <row r="36128" spans="1:28" x14ac:dyDescent="0.35">
      <c r="A36128" s="1"/>
      <c r="AB36128" s="1"/>
    </row>
    <row r="36129" spans="1:28" x14ac:dyDescent="0.35">
      <c r="A36129" s="1"/>
      <c r="AB36129" s="1"/>
    </row>
    <row r="36130" spans="1:28" x14ac:dyDescent="0.35">
      <c r="A36130" s="1"/>
      <c r="AB36130" s="1"/>
    </row>
    <row r="36131" spans="1:28" x14ac:dyDescent="0.35">
      <c r="A36131" s="1"/>
      <c r="AB36131" s="1"/>
    </row>
    <row r="36132" spans="1:28" x14ac:dyDescent="0.35">
      <c r="A36132" s="1"/>
      <c r="AB36132" s="1"/>
    </row>
    <row r="36133" spans="1:28" x14ac:dyDescent="0.35">
      <c r="A36133" s="1"/>
      <c r="AB36133" s="1"/>
    </row>
    <row r="36134" spans="1:28" x14ac:dyDescent="0.35">
      <c r="A36134" s="1"/>
      <c r="AB36134" s="1"/>
    </row>
    <row r="36135" spans="1:28" x14ac:dyDescent="0.35">
      <c r="A36135" s="1"/>
      <c r="AB36135" s="1"/>
    </row>
    <row r="36136" spans="1:28" x14ac:dyDescent="0.35">
      <c r="A36136" s="1"/>
      <c r="AB36136" s="1"/>
    </row>
    <row r="36137" spans="1:28" x14ac:dyDescent="0.35">
      <c r="A36137" s="1"/>
      <c r="AB36137" s="1"/>
    </row>
    <row r="36138" spans="1:28" x14ac:dyDescent="0.35">
      <c r="A36138" s="1"/>
      <c r="AB36138" s="1"/>
    </row>
    <row r="36139" spans="1:28" x14ac:dyDescent="0.35">
      <c r="A36139" s="1"/>
      <c r="AB36139" s="1"/>
    </row>
    <row r="36140" spans="1:28" x14ac:dyDescent="0.35">
      <c r="A36140" s="1"/>
      <c r="AB36140" s="1"/>
    </row>
    <row r="36141" spans="1:28" x14ac:dyDescent="0.35">
      <c r="A36141" s="1"/>
      <c r="AB36141" s="1"/>
    </row>
    <row r="36142" spans="1:28" x14ac:dyDescent="0.35">
      <c r="A36142" s="1"/>
      <c r="AB36142" s="1"/>
    </row>
    <row r="36143" spans="1:28" x14ac:dyDescent="0.35">
      <c r="A36143" s="1"/>
      <c r="AB36143" s="1"/>
    </row>
    <row r="36144" spans="1:28" x14ac:dyDescent="0.35">
      <c r="A36144" s="1"/>
      <c r="AB36144" s="1"/>
    </row>
    <row r="36145" spans="1:28" x14ac:dyDescent="0.35">
      <c r="A36145" s="1"/>
      <c r="AB36145" s="1"/>
    </row>
    <row r="36146" spans="1:28" x14ac:dyDescent="0.35">
      <c r="A36146" s="1"/>
      <c r="AB36146" s="1"/>
    </row>
    <row r="36147" spans="1:28" x14ac:dyDescent="0.35">
      <c r="A36147" s="1"/>
      <c r="AB36147" s="1"/>
    </row>
    <row r="36148" spans="1:28" x14ac:dyDescent="0.35">
      <c r="A36148" s="1"/>
      <c r="AB36148" s="1"/>
    </row>
    <row r="36149" spans="1:28" x14ac:dyDescent="0.35">
      <c r="A36149" s="1"/>
      <c r="AB36149" s="1"/>
    </row>
    <row r="36150" spans="1:28" x14ac:dyDescent="0.35">
      <c r="A36150" s="1"/>
      <c r="AB36150" s="1"/>
    </row>
    <row r="36151" spans="1:28" x14ac:dyDescent="0.35">
      <c r="A36151" s="1"/>
      <c r="AB36151" s="1"/>
    </row>
    <row r="36152" spans="1:28" x14ac:dyDescent="0.35">
      <c r="A36152" s="1"/>
      <c r="AB36152" s="1"/>
    </row>
    <row r="36153" spans="1:28" x14ac:dyDescent="0.35">
      <c r="A36153" s="1"/>
      <c r="AB36153" s="1"/>
    </row>
    <row r="36154" spans="1:28" x14ac:dyDescent="0.35">
      <c r="A36154" s="1"/>
      <c r="AB36154" s="1"/>
    </row>
    <row r="36155" spans="1:28" x14ac:dyDescent="0.35">
      <c r="A36155" s="1"/>
      <c r="AB36155" s="1"/>
    </row>
    <row r="36156" spans="1:28" x14ac:dyDescent="0.35">
      <c r="A36156" s="1"/>
      <c r="AB36156" s="1"/>
    </row>
    <row r="36157" spans="1:28" x14ac:dyDescent="0.35">
      <c r="A36157" s="1"/>
      <c r="AB36157" s="1"/>
    </row>
    <row r="36158" spans="1:28" x14ac:dyDescent="0.35">
      <c r="A36158" s="1"/>
      <c r="AB36158" s="1"/>
    </row>
    <row r="36159" spans="1:28" x14ac:dyDescent="0.35">
      <c r="A36159" s="1"/>
      <c r="AB36159" s="1"/>
    </row>
    <row r="36160" spans="1:28" x14ac:dyDescent="0.35">
      <c r="A36160" s="1"/>
      <c r="AB36160" s="1"/>
    </row>
    <row r="36161" spans="1:28" x14ac:dyDescent="0.35">
      <c r="A36161" s="1"/>
      <c r="AB36161" s="1"/>
    </row>
    <row r="36162" spans="1:28" x14ac:dyDescent="0.35">
      <c r="A36162" s="1"/>
      <c r="AB36162" s="1"/>
    </row>
    <row r="36163" spans="1:28" x14ac:dyDescent="0.35">
      <c r="A36163" s="1"/>
      <c r="AB36163" s="1"/>
    </row>
    <row r="36164" spans="1:28" x14ac:dyDescent="0.35">
      <c r="A36164" s="1"/>
      <c r="AB36164" s="1"/>
    </row>
    <row r="36165" spans="1:28" x14ac:dyDescent="0.35">
      <c r="A36165" s="1"/>
      <c r="AB36165" s="1"/>
    </row>
    <row r="36166" spans="1:28" x14ac:dyDescent="0.35">
      <c r="A36166" s="1"/>
      <c r="AB36166" s="1"/>
    </row>
    <row r="36167" spans="1:28" x14ac:dyDescent="0.35">
      <c r="A36167" s="1"/>
      <c r="AB36167" s="1"/>
    </row>
    <row r="36168" spans="1:28" x14ac:dyDescent="0.35">
      <c r="A36168" s="1"/>
      <c r="AB36168" s="1"/>
    </row>
    <row r="36169" spans="1:28" x14ac:dyDescent="0.35">
      <c r="A36169" s="1"/>
      <c r="AB36169" s="1"/>
    </row>
    <row r="36170" spans="1:28" x14ac:dyDescent="0.35">
      <c r="A36170" s="1"/>
      <c r="AB36170" s="1"/>
    </row>
    <row r="36171" spans="1:28" x14ac:dyDescent="0.35">
      <c r="A36171" s="1"/>
      <c r="AB36171" s="1"/>
    </row>
    <row r="36172" spans="1:28" x14ac:dyDescent="0.35">
      <c r="A36172" s="1"/>
      <c r="AB36172" s="1"/>
    </row>
    <row r="36173" spans="1:28" x14ac:dyDescent="0.35">
      <c r="A36173" s="1"/>
      <c r="AB36173" s="1"/>
    </row>
    <row r="36174" spans="1:28" x14ac:dyDescent="0.35">
      <c r="A36174" s="1"/>
      <c r="AB36174" s="1"/>
    </row>
    <row r="36175" spans="1:28" x14ac:dyDescent="0.35">
      <c r="A36175" s="1"/>
      <c r="AB36175" s="1"/>
    </row>
    <row r="36176" spans="1:28" x14ac:dyDescent="0.35">
      <c r="A36176" s="1"/>
      <c r="AB36176" s="1"/>
    </row>
    <row r="36177" spans="1:28" x14ac:dyDescent="0.35">
      <c r="A36177" s="1"/>
      <c r="AB36177" s="1"/>
    </row>
    <row r="36178" spans="1:28" x14ac:dyDescent="0.35">
      <c r="A36178" s="1"/>
      <c r="AB36178" s="1"/>
    </row>
    <row r="36179" spans="1:28" x14ac:dyDescent="0.35">
      <c r="A36179" s="1"/>
      <c r="AB36179" s="1"/>
    </row>
    <row r="36180" spans="1:28" x14ac:dyDescent="0.35">
      <c r="A36180" s="1"/>
      <c r="AB36180" s="1"/>
    </row>
    <row r="36181" spans="1:28" x14ac:dyDescent="0.35">
      <c r="A36181" s="1"/>
      <c r="AB36181" s="1"/>
    </row>
    <row r="36182" spans="1:28" x14ac:dyDescent="0.35">
      <c r="A36182" s="1"/>
      <c r="AB36182" s="1"/>
    </row>
    <row r="36183" spans="1:28" x14ac:dyDescent="0.35">
      <c r="A36183" s="1"/>
      <c r="AB36183" s="1"/>
    </row>
    <row r="36184" spans="1:28" x14ac:dyDescent="0.35">
      <c r="A36184" s="1"/>
      <c r="AB36184" s="1"/>
    </row>
    <row r="36185" spans="1:28" x14ac:dyDescent="0.35">
      <c r="A36185" s="1"/>
      <c r="AB36185" s="1"/>
    </row>
    <row r="36186" spans="1:28" x14ac:dyDescent="0.35">
      <c r="A36186" s="1"/>
      <c r="AB36186" s="1"/>
    </row>
    <row r="36187" spans="1:28" x14ac:dyDescent="0.35">
      <c r="A36187" s="1"/>
      <c r="AB36187" s="1"/>
    </row>
    <row r="36188" spans="1:28" x14ac:dyDescent="0.35">
      <c r="A36188" s="1"/>
      <c r="AB36188" s="1"/>
    </row>
    <row r="36189" spans="1:28" x14ac:dyDescent="0.35">
      <c r="A36189" s="1"/>
      <c r="AB36189" s="1"/>
    </row>
    <row r="36190" spans="1:28" x14ac:dyDescent="0.35">
      <c r="A36190" s="1"/>
      <c r="AB36190" s="1"/>
    </row>
    <row r="36191" spans="1:28" x14ac:dyDescent="0.35">
      <c r="A36191" s="1"/>
      <c r="AB36191" s="1"/>
    </row>
    <row r="36192" spans="1:28" x14ac:dyDescent="0.35">
      <c r="A36192" s="1"/>
      <c r="AB36192" s="1"/>
    </row>
    <row r="36193" spans="1:28" x14ac:dyDescent="0.35">
      <c r="A36193" s="1"/>
      <c r="AB36193" s="1"/>
    </row>
    <row r="36194" spans="1:28" x14ac:dyDescent="0.35">
      <c r="A36194" s="1"/>
      <c r="AB36194" s="1"/>
    </row>
    <row r="36195" spans="1:28" x14ac:dyDescent="0.35">
      <c r="A36195" s="1"/>
      <c r="AB36195" s="1"/>
    </row>
    <row r="36196" spans="1:28" x14ac:dyDescent="0.35">
      <c r="A36196" s="1"/>
      <c r="AB36196" s="1"/>
    </row>
    <row r="36197" spans="1:28" x14ac:dyDescent="0.35">
      <c r="A36197" s="1"/>
      <c r="AB36197" s="1"/>
    </row>
    <row r="36198" spans="1:28" x14ac:dyDescent="0.35">
      <c r="A36198" s="1"/>
      <c r="AB36198" s="1"/>
    </row>
    <row r="36199" spans="1:28" x14ac:dyDescent="0.35">
      <c r="A36199" s="1"/>
      <c r="AB36199" s="1"/>
    </row>
    <row r="36200" spans="1:28" x14ac:dyDescent="0.35">
      <c r="A36200" s="1"/>
      <c r="AB36200" s="1"/>
    </row>
    <row r="36201" spans="1:28" x14ac:dyDescent="0.35">
      <c r="A36201" s="1"/>
      <c r="AB36201" s="1"/>
    </row>
    <row r="36202" spans="1:28" x14ac:dyDescent="0.35">
      <c r="A36202" s="1"/>
      <c r="AB36202" s="1"/>
    </row>
    <row r="36203" spans="1:28" x14ac:dyDescent="0.35">
      <c r="A36203" s="1"/>
      <c r="AB36203" s="1"/>
    </row>
    <row r="36204" spans="1:28" x14ac:dyDescent="0.35">
      <c r="A36204" s="1"/>
      <c r="AB36204" s="1"/>
    </row>
    <row r="36205" spans="1:28" x14ac:dyDescent="0.35">
      <c r="A36205" s="1"/>
      <c r="AB36205" s="1"/>
    </row>
    <row r="36206" spans="1:28" x14ac:dyDescent="0.35">
      <c r="A36206" s="1"/>
      <c r="AB36206" s="1"/>
    </row>
    <row r="36207" spans="1:28" x14ac:dyDescent="0.35">
      <c r="A36207" s="1"/>
      <c r="AB36207" s="1"/>
    </row>
    <row r="36208" spans="1:28" x14ac:dyDescent="0.35">
      <c r="A36208" s="1"/>
      <c r="AB36208" s="1"/>
    </row>
    <row r="36209" spans="1:28" x14ac:dyDescent="0.35">
      <c r="A36209" s="1"/>
      <c r="AB36209" s="1"/>
    </row>
    <row r="36210" spans="1:28" x14ac:dyDescent="0.35">
      <c r="A36210" s="1"/>
      <c r="AB36210" s="1"/>
    </row>
    <row r="36211" spans="1:28" x14ac:dyDescent="0.35">
      <c r="A36211" s="1"/>
      <c r="AB36211" s="1"/>
    </row>
    <row r="36212" spans="1:28" x14ac:dyDescent="0.35">
      <c r="A36212" s="1"/>
      <c r="AB36212" s="1"/>
    </row>
    <row r="36213" spans="1:28" x14ac:dyDescent="0.35">
      <c r="A36213" s="1"/>
      <c r="AB36213" s="1"/>
    </row>
    <row r="36214" spans="1:28" x14ac:dyDescent="0.35">
      <c r="A36214" s="1"/>
      <c r="AB36214" s="1"/>
    </row>
    <row r="36215" spans="1:28" x14ac:dyDescent="0.35">
      <c r="A36215" s="1"/>
      <c r="AB36215" s="1"/>
    </row>
    <row r="36216" spans="1:28" x14ac:dyDescent="0.35">
      <c r="A36216" s="1"/>
      <c r="AB36216" s="1"/>
    </row>
    <row r="36217" spans="1:28" x14ac:dyDescent="0.35">
      <c r="A36217" s="1"/>
      <c r="AB36217" s="1"/>
    </row>
    <row r="36218" spans="1:28" x14ac:dyDescent="0.35">
      <c r="A36218" s="1"/>
      <c r="AB36218" s="1"/>
    </row>
    <row r="36219" spans="1:28" x14ac:dyDescent="0.35">
      <c r="A36219" s="1"/>
      <c r="AB36219" s="1"/>
    </row>
    <row r="36220" spans="1:28" x14ac:dyDescent="0.35">
      <c r="A36220" s="1"/>
      <c r="AB36220" s="1"/>
    </row>
    <row r="36221" spans="1:28" x14ac:dyDescent="0.35">
      <c r="A36221" s="1"/>
      <c r="AB36221" s="1"/>
    </row>
    <row r="36222" spans="1:28" x14ac:dyDescent="0.35">
      <c r="A36222" s="1"/>
      <c r="AB36222" s="1"/>
    </row>
    <row r="36223" spans="1:28" x14ac:dyDescent="0.35">
      <c r="A36223" s="1"/>
      <c r="AB36223" s="1"/>
    </row>
    <row r="36224" spans="1:28" x14ac:dyDescent="0.35">
      <c r="A36224" s="1"/>
      <c r="AB36224" s="1"/>
    </row>
    <row r="36225" spans="1:28" x14ac:dyDescent="0.35">
      <c r="A36225" s="1"/>
      <c r="AB36225" s="1"/>
    </row>
    <row r="36226" spans="1:28" x14ac:dyDescent="0.35">
      <c r="A36226" s="1"/>
      <c r="AB36226" s="1"/>
    </row>
    <row r="36227" spans="1:28" x14ac:dyDescent="0.35">
      <c r="A36227" s="1"/>
      <c r="AB36227" s="1"/>
    </row>
    <row r="36228" spans="1:28" x14ac:dyDescent="0.35">
      <c r="A36228" s="1"/>
      <c r="AB36228" s="1"/>
    </row>
    <row r="36229" spans="1:28" x14ac:dyDescent="0.35">
      <c r="A36229" s="1"/>
      <c r="AB36229" s="1"/>
    </row>
    <row r="36230" spans="1:28" x14ac:dyDescent="0.35">
      <c r="A36230" s="1"/>
      <c r="AB36230" s="1"/>
    </row>
    <row r="36231" spans="1:28" x14ac:dyDescent="0.35">
      <c r="A36231" s="1"/>
      <c r="AB36231" s="1"/>
    </row>
    <row r="36232" spans="1:28" x14ac:dyDescent="0.35">
      <c r="A36232" s="1"/>
      <c r="AB36232" s="1"/>
    </row>
    <row r="36233" spans="1:28" x14ac:dyDescent="0.35">
      <c r="A36233" s="1"/>
      <c r="AB36233" s="1"/>
    </row>
    <row r="36234" spans="1:28" x14ac:dyDescent="0.35">
      <c r="A36234" s="1"/>
      <c r="AB36234" s="1"/>
    </row>
    <row r="36235" spans="1:28" x14ac:dyDescent="0.35">
      <c r="A36235" s="1"/>
      <c r="AB36235" s="1"/>
    </row>
    <row r="36236" spans="1:28" x14ac:dyDescent="0.35">
      <c r="A36236" s="1"/>
      <c r="AB36236" s="1"/>
    </row>
    <row r="36237" spans="1:28" x14ac:dyDescent="0.35">
      <c r="A36237" s="1"/>
      <c r="AB36237" s="1"/>
    </row>
    <row r="36238" spans="1:28" x14ac:dyDescent="0.35">
      <c r="A36238" s="1"/>
      <c r="AB36238" s="1"/>
    </row>
    <row r="36239" spans="1:28" x14ac:dyDescent="0.35">
      <c r="A36239" s="1"/>
      <c r="AB36239" s="1"/>
    </row>
    <row r="36240" spans="1:28" x14ac:dyDescent="0.35">
      <c r="A36240" s="1"/>
      <c r="AB36240" s="1"/>
    </row>
    <row r="36241" spans="1:28" x14ac:dyDescent="0.35">
      <c r="A36241" s="1"/>
      <c r="AB36241" s="1"/>
    </row>
    <row r="36242" spans="1:28" x14ac:dyDescent="0.35">
      <c r="A36242" s="1"/>
      <c r="AB36242" s="1"/>
    </row>
    <row r="36243" spans="1:28" x14ac:dyDescent="0.35">
      <c r="A36243" s="1"/>
      <c r="AB36243" s="1"/>
    </row>
    <row r="36244" spans="1:28" x14ac:dyDescent="0.35">
      <c r="A36244" s="1"/>
      <c r="AB36244" s="1"/>
    </row>
    <row r="36245" spans="1:28" x14ac:dyDescent="0.35">
      <c r="A36245" s="1"/>
      <c r="AB36245" s="1"/>
    </row>
    <row r="36246" spans="1:28" x14ac:dyDescent="0.35">
      <c r="A36246" s="1"/>
      <c r="AB36246" s="1"/>
    </row>
    <row r="36247" spans="1:28" x14ac:dyDescent="0.35">
      <c r="A36247" s="1"/>
      <c r="AB36247" s="1"/>
    </row>
    <row r="36248" spans="1:28" x14ac:dyDescent="0.35">
      <c r="A36248" s="1"/>
      <c r="AB36248" s="1"/>
    </row>
    <row r="36249" spans="1:28" x14ac:dyDescent="0.35">
      <c r="A36249" s="1"/>
      <c r="AB36249" s="1"/>
    </row>
    <row r="36250" spans="1:28" x14ac:dyDescent="0.35">
      <c r="A36250" s="1"/>
      <c r="AB36250" s="1"/>
    </row>
    <row r="36251" spans="1:28" x14ac:dyDescent="0.35">
      <c r="A36251" s="1"/>
      <c r="AB36251" s="1"/>
    </row>
    <row r="36252" spans="1:28" x14ac:dyDescent="0.35">
      <c r="A36252" s="1"/>
      <c r="AB36252" s="1"/>
    </row>
    <row r="36253" spans="1:28" x14ac:dyDescent="0.35">
      <c r="A36253" s="1"/>
      <c r="AB36253" s="1"/>
    </row>
    <row r="36254" spans="1:28" x14ac:dyDescent="0.35">
      <c r="A36254" s="1"/>
      <c r="AB36254" s="1"/>
    </row>
    <row r="36255" spans="1:28" x14ac:dyDescent="0.35">
      <c r="A36255" s="1"/>
      <c r="AB36255" s="1"/>
    </row>
    <row r="36256" spans="1:28" x14ac:dyDescent="0.35">
      <c r="A36256" s="1"/>
      <c r="AB36256" s="1"/>
    </row>
    <row r="36257" spans="1:28" x14ac:dyDescent="0.35">
      <c r="A36257" s="1"/>
      <c r="AB36257" s="1"/>
    </row>
    <row r="36258" spans="1:28" x14ac:dyDescent="0.35">
      <c r="A36258" s="1"/>
      <c r="AB36258" s="1"/>
    </row>
    <row r="36259" spans="1:28" x14ac:dyDescent="0.35">
      <c r="A36259" s="1"/>
      <c r="AB36259" s="1"/>
    </row>
    <row r="36260" spans="1:28" x14ac:dyDescent="0.35">
      <c r="A36260" s="1"/>
      <c r="AB36260" s="1"/>
    </row>
    <row r="36261" spans="1:28" x14ac:dyDescent="0.35">
      <c r="A36261" s="1"/>
      <c r="AB36261" s="1"/>
    </row>
    <row r="36262" spans="1:28" x14ac:dyDescent="0.35">
      <c r="A36262" s="1"/>
      <c r="AB36262" s="1"/>
    </row>
    <row r="36263" spans="1:28" x14ac:dyDescent="0.35">
      <c r="A36263" s="1"/>
      <c r="AB36263" s="1"/>
    </row>
    <row r="36264" spans="1:28" x14ac:dyDescent="0.35">
      <c r="A36264" s="1"/>
      <c r="AB36264" s="1"/>
    </row>
    <row r="36265" spans="1:28" x14ac:dyDescent="0.35">
      <c r="A36265" s="1"/>
      <c r="AB36265" s="1"/>
    </row>
    <row r="36266" spans="1:28" x14ac:dyDescent="0.35">
      <c r="A36266" s="1"/>
      <c r="AB36266" s="1"/>
    </row>
    <row r="36267" spans="1:28" x14ac:dyDescent="0.35">
      <c r="A36267" s="1"/>
      <c r="AB36267" s="1"/>
    </row>
    <row r="36268" spans="1:28" x14ac:dyDescent="0.35">
      <c r="A36268" s="1"/>
      <c r="AB36268" s="1"/>
    </row>
    <row r="36269" spans="1:28" x14ac:dyDescent="0.35">
      <c r="A36269" s="1"/>
      <c r="AB36269" s="1"/>
    </row>
    <row r="36270" spans="1:28" x14ac:dyDescent="0.35">
      <c r="A36270" s="1"/>
      <c r="AB36270" s="1"/>
    </row>
    <row r="36271" spans="1:28" x14ac:dyDescent="0.35">
      <c r="A36271" s="1"/>
      <c r="AB36271" s="1"/>
    </row>
    <row r="36272" spans="1:28" x14ac:dyDescent="0.35">
      <c r="A36272" s="1"/>
      <c r="AB36272" s="1"/>
    </row>
    <row r="36273" spans="1:28" x14ac:dyDescent="0.35">
      <c r="A36273" s="1"/>
      <c r="AB36273" s="1"/>
    </row>
    <row r="36274" spans="1:28" x14ac:dyDescent="0.35">
      <c r="A36274" s="1"/>
      <c r="AB36274" s="1"/>
    </row>
    <row r="36275" spans="1:28" x14ac:dyDescent="0.35">
      <c r="A36275" s="1"/>
      <c r="AB36275" s="1"/>
    </row>
    <row r="36276" spans="1:28" x14ac:dyDescent="0.35">
      <c r="A36276" s="1"/>
      <c r="AB36276" s="1"/>
    </row>
    <row r="36277" spans="1:28" x14ac:dyDescent="0.35">
      <c r="A36277" s="1"/>
      <c r="AB36277" s="1"/>
    </row>
    <row r="36278" spans="1:28" x14ac:dyDescent="0.35">
      <c r="A36278" s="1"/>
      <c r="AB36278" s="1"/>
    </row>
    <row r="36279" spans="1:28" x14ac:dyDescent="0.35">
      <c r="A36279" s="1"/>
      <c r="AB36279" s="1"/>
    </row>
    <row r="36280" spans="1:28" x14ac:dyDescent="0.35">
      <c r="A36280" s="1"/>
      <c r="AB36280" s="1"/>
    </row>
    <row r="36281" spans="1:28" x14ac:dyDescent="0.35">
      <c r="A36281" s="1"/>
      <c r="AB36281" s="1"/>
    </row>
    <row r="36282" spans="1:28" x14ac:dyDescent="0.35">
      <c r="A36282" s="1"/>
      <c r="AB36282" s="1"/>
    </row>
    <row r="36283" spans="1:28" x14ac:dyDescent="0.35">
      <c r="A36283" s="1"/>
      <c r="AB36283" s="1"/>
    </row>
    <row r="36284" spans="1:28" x14ac:dyDescent="0.35">
      <c r="A36284" s="1"/>
      <c r="AB36284" s="1"/>
    </row>
    <row r="36285" spans="1:28" x14ac:dyDescent="0.35">
      <c r="A36285" s="1"/>
      <c r="AB36285" s="1"/>
    </row>
    <row r="36286" spans="1:28" x14ac:dyDescent="0.35">
      <c r="A36286" s="1"/>
      <c r="AB36286" s="1"/>
    </row>
    <row r="36287" spans="1:28" x14ac:dyDescent="0.35">
      <c r="A36287" s="1"/>
      <c r="AB36287" s="1"/>
    </row>
    <row r="36288" spans="1:28" x14ac:dyDescent="0.35">
      <c r="A36288" s="1"/>
      <c r="AB36288" s="1"/>
    </row>
    <row r="36289" spans="1:28" x14ac:dyDescent="0.35">
      <c r="A36289" s="1"/>
      <c r="AB36289" s="1"/>
    </row>
    <row r="36290" spans="1:28" x14ac:dyDescent="0.35">
      <c r="A36290" s="1"/>
      <c r="AB36290" s="1"/>
    </row>
    <row r="36291" spans="1:28" x14ac:dyDescent="0.35">
      <c r="A36291" s="1"/>
      <c r="AB36291" s="1"/>
    </row>
    <row r="36292" spans="1:28" x14ac:dyDescent="0.35">
      <c r="A36292" s="1"/>
      <c r="AB36292" s="1"/>
    </row>
    <row r="36293" spans="1:28" x14ac:dyDescent="0.35">
      <c r="A36293" s="1"/>
      <c r="AB36293" s="1"/>
    </row>
    <row r="36294" spans="1:28" x14ac:dyDescent="0.35">
      <c r="A36294" s="1"/>
      <c r="AB36294" s="1"/>
    </row>
    <row r="36295" spans="1:28" x14ac:dyDescent="0.35">
      <c r="A36295" s="1"/>
      <c r="AB36295" s="1"/>
    </row>
    <row r="36296" spans="1:28" x14ac:dyDescent="0.35">
      <c r="A36296" s="1"/>
      <c r="AB36296" s="1"/>
    </row>
    <row r="36297" spans="1:28" x14ac:dyDescent="0.35">
      <c r="A36297" s="1"/>
      <c r="AB36297" s="1"/>
    </row>
    <row r="36298" spans="1:28" x14ac:dyDescent="0.35">
      <c r="A36298" s="1"/>
      <c r="AB36298" s="1"/>
    </row>
    <row r="36299" spans="1:28" x14ac:dyDescent="0.35">
      <c r="A36299" s="1"/>
      <c r="AB36299" s="1"/>
    </row>
    <row r="36300" spans="1:28" x14ac:dyDescent="0.35">
      <c r="A36300" s="1"/>
      <c r="AB36300" s="1"/>
    </row>
    <row r="36301" spans="1:28" x14ac:dyDescent="0.35">
      <c r="A36301" s="1"/>
      <c r="AB36301" s="1"/>
    </row>
    <row r="36302" spans="1:28" x14ac:dyDescent="0.35">
      <c r="A36302" s="1"/>
      <c r="AB36302" s="1"/>
    </row>
    <row r="36303" spans="1:28" x14ac:dyDescent="0.35">
      <c r="A36303" s="1"/>
      <c r="AB36303" s="1"/>
    </row>
    <row r="36304" spans="1:28" x14ac:dyDescent="0.35">
      <c r="A36304" s="1"/>
      <c r="AB36304" s="1"/>
    </row>
    <row r="36305" spans="1:28" x14ac:dyDescent="0.35">
      <c r="A36305" s="1"/>
      <c r="AB36305" s="1"/>
    </row>
    <row r="36306" spans="1:28" x14ac:dyDescent="0.35">
      <c r="A36306" s="1"/>
      <c r="AB36306" s="1"/>
    </row>
    <row r="36307" spans="1:28" x14ac:dyDescent="0.35">
      <c r="A36307" s="1"/>
      <c r="AB36307" s="1"/>
    </row>
    <row r="36308" spans="1:28" x14ac:dyDescent="0.35">
      <c r="A36308" s="1"/>
      <c r="AB36308" s="1"/>
    </row>
    <row r="36309" spans="1:28" x14ac:dyDescent="0.35">
      <c r="A36309" s="1"/>
      <c r="AB36309" s="1"/>
    </row>
    <row r="36310" spans="1:28" x14ac:dyDescent="0.35">
      <c r="A36310" s="1"/>
      <c r="AB36310" s="1"/>
    </row>
    <row r="36311" spans="1:28" x14ac:dyDescent="0.35">
      <c r="A36311" s="1"/>
      <c r="AB36311" s="1"/>
    </row>
    <row r="36312" spans="1:28" x14ac:dyDescent="0.35">
      <c r="A36312" s="1"/>
      <c r="AB36312" s="1"/>
    </row>
    <row r="36313" spans="1:28" x14ac:dyDescent="0.35">
      <c r="A36313" s="1"/>
      <c r="AB36313" s="1"/>
    </row>
    <row r="36314" spans="1:28" x14ac:dyDescent="0.35">
      <c r="A36314" s="1"/>
      <c r="AB36314" s="1"/>
    </row>
    <row r="36315" spans="1:28" x14ac:dyDescent="0.35">
      <c r="A36315" s="1"/>
      <c r="AB36315" s="1"/>
    </row>
    <row r="36316" spans="1:28" x14ac:dyDescent="0.35">
      <c r="A36316" s="1"/>
      <c r="AB36316" s="1"/>
    </row>
    <row r="36317" spans="1:28" x14ac:dyDescent="0.35">
      <c r="A36317" s="1"/>
      <c r="AB36317" s="1"/>
    </row>
    <row r="36318" spans="1:28" x14ac:dyDescent="0.35">
      <c r="A36318" s="1"/>
      <c r="AB36318" s="1"/>
    </row>
    <row r="36319" spans="1:28" x14ac:dyDescent="0.35">
      <c r="A36319" s="1"/>
      <c r="AB36319" s="1"/>
    </row>
    <row r="36320" spans="1:28" x14ac:dyDescent="0.35">
      <c r="A36320" s="1"/>
      <c r="AB36320" s="1"/>
    </row>
    <row r="36321" spans="1:28" x14ac:dyDescent="0.35">
      <c r="A36321" s="1"/>
      <c r="AB36321" s="1"/>
    </row>
    <row r="36322" spans="1:28" x14ac:dyDescent="0.35">
      <c r="A36322" s="1"/>
      <c r="AB36322" s="1"/>
    </row>
    <row r="36323" spans="1:28" x14ac:dyDescent="0.35">
      <c r="A36323" s="1"/>
      <c r="AB36323" s="1"/>
    </row>
    <row r="36324" spans="1:28" x14ac:dyDescent="0.35">
      <c r="A36324" s="1"/>
      <c r="AB36324" s="1"/>
    </row>
    <row r="36325" spans="1:28" x14ac:dyDescent="0.35">
      <c r="A36325" s="1"/>
      <c r="AB36325" s="1"/>
    </row>
    <row r="36326" spans="1:28" x14ac:dyDescent="0.35">
      <c r="A36326" s="1"/>
      <c r="AB36326" s="1"/>
    </row>
    <row r="36327" spans="1:28" x14ac:dyDescent="0.35">
      <c r="A36327" s="1"/>
      <c r="AB36327" s="1"/>
    </row>
    <row r="36328" spans="1:28" x14ac:dyDescent="0.35">
      <c r="A36328" s="1"/>
      <c r="AB36328" s="1"/>
    </row>
    <row r="36329" spans="1:28" x14ac:dyDescent="0.35">
      <c r="A36329" s="1"/>
      <c r="AB36329" s="1"/>
    </row>
    <row r="36330" spans="1:28" x14ac:dyDescent="0.35">
      <c r="A36330" s="1"/>
      <c r="AB36330" s="1"/>
    </row>
    <row r="36331" spans="1:28" x14ac:dyDescent="0.35">
      <c r="A36331" s="1"/>
      <c r="AB36331" s="1"/>
    </row>
    <row r="36332" spans="1:28" x14ac:dyDescent="0.35">
      <c r="A36332" s="1"/>
      <c r="AB36332" s="1"/>
    </row>
    <row r="36333" spans="1:28" x14ac:dyDescent="0.35">
      <c r="A36333" s="1"/>
      <c r="AB36333" s="1"/>
    </row>
    <row r="36334" spans="1:28" x14ac:dyDescent="0.35">
      <c r="A36334" s="1"/>
      <c r="AB36334" s="1"/>
    </row>
    <row r="36335" spans="1:28" x14ac:dyDescent="0.35">
      <c r="A36335" s="1"/>
      <c r="AB36335" s="1"/>
    </row>
    <row r="36336" spans="1:28" x14ac:dyDescent="0.35">
      <c r="A36336" s="1"/>
      <c r="AB36336" s="1"/>
    </row>
    <row r="36337" spans="1:28" x14ac:dyDescent="0.35">
      <c r="A36337" s="1"/>
      <c r="AB36337" s="1"/>
    </row>
    <row r="36338" spans="1:28" x14ac:dyDescent="0.35">
      <c r="A36338" s="1"/>
      <c r="AB36338" s="1"/>
    </row>
    <row r="36339" spans="1:28" x14ac:dyDescent="0.35">
      <c r="A36339" s="1"/>
      <c r="AB36339" s="1"/>
    </row>
    <row r="36340" spans="1:28" x14ac:dyDescent="0.35">
      <c r="A36340" s="1"/>
      <c r="AB36340" s="1"/>
    </row>
    <row r="36341" spans="1:28" x14ac:dyDescent="0.35">
      <c r="A36341" s="1"/>
      <c r="AB36341" s="1"/>
    </row>
    <row r="36342" spans="1:28" x14ac:dyDescent="0.35">
      <c r="A36342" s="1"/>
      <c r="AB36342" s="1"/>
    </row>
    <row r="36343" spans="1:28" x14ac:dyDescent="0.35">
      <c r="A36343" s="1"/>
      <c r="AB36343" s="1"/>
    </row>
    <row r="36344" spans="1:28" x14ac:dyDescent="0.35">
      <c r="A36344" s="1"/>
      <c r="AB36344" s="1"/>
    </row>
    <row r="36345" spans="1:28" x14ac:dyDescent="0.35">
      <c r="A36345" s="1"/>
      <c r="AB36345" s="1"/>
    </row>
    <row r="36346" spans="1:28" x14ac:dyDescent="0.35">
      <c r="A36346" s="1"/>
      <c r="AB36346" s="1"/>
    </row>
    <row r="36347" spans="1:28" x14ac:dyDescent="0.35">
      <c r="A36347" s="1"/>
      <c r="AB36347" s="1"/>
    </row>
    <row r="36348" spans="1:28" x14ac:dyDescent="0.35">
      <c r="A36348" s="1"/>
      <c r="AB36348" s="1"/>
    </row>
    <row r="36349" spans="1:28" x14ac:dyDescent="0.35">
      <c r="A36349" s="1"/>
      <c r="AB36349" s="1"/>
    </row>
    <row r="36350" spans="1:28" x14ac:dyDescent="0.35">
      <c r="A36350" s="1"/>
      <c r="AB36350" s="1"/>
    </row>
    <row r="36351" spans="1:28" x14ac:dyDescent="0.35">
      <c r="A36351" s="1"/>
      <c r="AB36351" s="1"/>
    </row>
    <row r="36352" spans="1:28" x14ac:dyDescent="0.35">
      <c r="A36352" s="1"/>
      <c r="AB36352" s="1"/>
    </row>
    <row r="36353" spans="1:28" x14ac:dyDescent="0.35">
      <c r="A36353" s="1"/>
      <c r="AB36353" s="1"/>
    </row>
    <row r="36354" spans="1:28" x14ac:dyDescent="0.35">
      <c r="A36354" s="1"/>
      <c r="AB36354" s="1"/>
    </row>
    <row r="36355" spans="1:28" x14ac:dyDescent="0.35">
      <c r="A36355" s="1"/>
      <c r="AB36355" s="1"/>
    </row>
    <row r="36356" spans="1:28" x14ac:dyDescent="0.35">
      <c r="A36356" s="1"/>
      <c r="AB36356" s="1"/>
    </row>
    <row r="36357" spans="1:28" x14ac:dyDescent="0.35">
      <c r="A36357" s="1"/>
      <c r="AB36357" s="1"/>
    </row>
    <row r="36358" spans="1:28" x14ac:dyDescent="0.35">
      <c r="A36358" s="1"/>
      <c r="AB36358" s="1"/>
    </row>
    <row r="36359" spans="1:28" x14ac:dyDescent="0.35">
      <c r="A36359" s="1"/>
      <c r="AB36359" s="1"/>
    </row>
    <row r="36360" spans="1:28" x14ac:dyDescent="0.35">
      <c r="A36360" s="1"/>
      <c r="AB36360" s="1"/>
    </row>
    <row r="36361" spans="1:28" x14ac:dyDescent="0.35">
      <c r="A36361" s="1"/>
      <c r="AB36361" s="1"/>
    </row>
    <row r="36362" spans="1:28" x14ac:dyDescent="0.35">
      <c r="A36362" s="1"/>
      <c r="AB36362" s="1"/>
    </row>
    <row r="36363" spans="1:28" x14ac:dyDescent="0.35">
      <c r="A36363" s="1"/>
      <c r="AB36363" s="1"/>
    </row>
    <row r="36364" spans="1:28" x14ac:dyDescent="0.35">
      <c r="A36364" s="1"/>
      <c r="AB36364" s="1"/>
    </row>
    <row r="36365" spans="1:28" x14ac:dyDescent="0.35">
      <c r="A36365" s="1"/>
      <c r="AB36365" s="1"/>
    </row>
    <row r="36366" spans="1:28" x14ac:dyDescent="0.35">
      <c r="A36366" s="1"/>
      <c r="AB36366" s="1"/>
    </row>
    <row r="36367" spans="1:28" x14ac:dyDescent="0.35">
      <c r="A36367" s="1"/>
      <c r="AB36367" s="1"/>
    </row>
    <row r="36368" spans="1:28" x14ac:dyDescent="0.35">
      <c r="A36368" s="1"/>
      <c r="AB36368" s="1"/>
    </row>
    <row r="36369" spans="1:28" x14ac:dyDescent="0.35">
      <c r="A36369" s="1"/>
      <c r="AB36369" s="1"/>
    </row>
    <row r="36370" spans="1:28" x14ac:dyDescent="0.35">
      <c r="A36370" s="1"/>
      <c r="AB36370" s="1"/>
    </row>
    <row r="36371" spans="1:28" x14ac:dyDescent="0.35">
      <c r="A36371" s="1"/>
      <c r="AB36371" s="1"/>
    </row>
    <row r="36372" spans="1:28" x14ac:dyDescent="0.35">
      <c r="A36372" s="1"/>
      <c r="AB36372" s="1"/>
    </row>
    <row r="36373" spans="1:28" x14ac:dyDescent="0.35">
      <c r="A36373" s="1"/>
      <c r="AB36373" s="1"/>
    </row>
    <row r="36374" spans="1:28" x14ac:dyDescent="0.35">
      <c r="A36374" s="1"/>
      <c r="AB36374" s="1"/>
    </row>
    <row r="36375" spans="1:28" x14ac:dyDescent="0.35">
      <c r="A36375" s="1"/>
      <c r="AB36375" s="1"/>
    </row>
    <row r="36376" spans="1:28" x14ac:dyDescent="0.35">
      <c r="A36376" s="1"/>
      <c r="AB36376" s="1"/>
    </row>
    <row r="36377" spans="1:28" x14ac:dyDescent="0.35">
      <c r="A36377" s="1"/>
      <c r="AB36377" s="1"/>
    </row>
    <row r="36378" spans="1:28" x14ac:dyDescent="0.35">
      <c r="A36378" s="1"/>
      <c r="AB36378" s="1"/>
    </row>
    <row r="36379" spans="1:28" x14ac:dyDescent="0.35">
      <c r="A36379" s="1"/>
      <c r="AB36379" s="1"/>
    </row>
    <row r="36380" spans="1:28" x14ac:dyDescent="0.35">
      <c r="A36380" s="1"/>
      <c r="AB36380" s="1"/>
    </row>
    <row r="36381" spans="1:28" x14ac:dyDescent="0.35">
      <c r="A36381" s="1"/>
      <c r="AB36381" s="1"/>
    </row>
    <row r="36382" spans="1:28" x14ac:dyDescent="0.35">
      <c r="A36382" s="1"/>
      <c r="AB36382" s="1"/>
    </row>
    <row r="36383" spans="1:28" x14ac:dyDescent="0.35">
      <c r="A36383" s="1"/>
      <c r="AB36383" s="1"/>
    </row>
    <row r="36384" spans="1:28" x14ac:dyDescent="0.35">
      <c r="A36384" s="1"/>
      <c r="AB36384" s="1"/>
    </row>
    <row r="36385" spans="1:28" x14ac:dyDescent="0.35">
      <c r="A36385" s="1"/>
      <c r="AB36385" s="1"/>
    </row>
    <row r="36386" spans="1:28" x14ac:dyDescent="0.35">
      <c r="A36386" s="1"/>
      <c r="AB36386" s="1"/>
    </row>
    <row r="36387" spans="1:28" x14ac:dyDescent="0.35">
      <c r="A36387" s="1"/>
      <c r="AB36387" s="1"/>
    </row>
    <row r="36388" spans="1:28" x14ac:dyDescent="0.35">
      <c r="A36388" s="1"/>
      <c r="AB36388" s="1"/>
    </row>
    <row r="36389" spans="1:28" x14ac:dyDescent="0.35">
      <c r="A36389" s="1"/>
      <c r="AB36389" s="1"/>
    </row>
    <row r="36390" spans="1:28" x14ac:dyDescent="0.35">
      <c r="A36390" s="1"/>
      <c r="AB36390" s="1"/>
    </row>
    <row r="36391" spans="1:28" x14ac:dyDescent="0.35">
      <c r="A36391" s="1"/>
      <c r="AB36391" s="1"/>
    </row>
    <row r="36392" spans="1:28" x14ac:dyDescent="0.35">
      <c r="A36392" s="1"/>
      <c r="AB36392" s="1"/>
    </row>
    <row r="36393" spans="1:28" x14ac:dyDescent="0.35">
      <c r="A36393" s="1"/>
      <c r="AB36393" s="1"/>
    </row>
    <row r="36394" spans="1:28" x14ac:dyDescent="0.35">
      <c r="A36394" s="1"/>
      <c r="AB36394" s="1"/>
    </row>
    <row r="36395" spans="1:28" x14ac:dyDescent="0.35">
      <c r="A36395" s="1"/>
      <c r="AB36395" s="1"/>
    </row>
    <row r="36396" spans="1:28" x14ac:dyDescent="0.35">
      <c r="A36396" s="1"/>
      <c r="AB36396" s="1"/>
    </row>
    <row r="36397" spans="1:28" x14ac:dyDescent="0.35">
      <c r="A36397" s="1"/>
      <c r="AB36397" s="1"/>
    </row>
    <row r="36398" spans="1:28" x14ac:dyDescent="0.35">
      <c r="A36398" s="1"/>
      <c r="AB36398" s="1"/>
    </row>
    <row r="36399" spans="1:28" x14ac:dyDescent="0.35">
      <c r="A36399" s="1"/>
      <c r="AB36399" s="1"/>
    </row>
    <row r="36400" spans="1:28" x14ac:dyDescent="0.35">
      <c r="A36400" s="1"/>
      <c r="AB36400" s="1"/>
    </row>
    <row r="36401" spans="1:28" x14ac:dyDescent="0.35">
      <c r="A36401" s="1"/>
      <c r="AB36401" s="1"/>
    </row>
    <row r="36402" spans="1:28" x14ac:dyDescent="0.35">
      <c r="A36402" s="1"/>
      <c r="AB36402" s="1"/>
    </row>
    <row r="36403" spans="1:28" x14ac:dyDescent="0.35">
      <c r="A36403" s="1"/>
      <c r="AB36403" s="1"/>
    </row>
    <row r="36404" spans="1:28" x14ac:dyDescent="0.35">
      <c r="A36404" s="1"/>
      <c r="AB36404" s="1"/>
    </row>
    <row r="36405" spans="1:28" x14ac:dyDescent="0.35">
      <c r="A36405" s="1"/>
      <c r="AB36405" s="1"/>
    </row>
    <row r="36406" spans="1:28" x14ac:dyDescent="0.35">
      <c r="A36406" s="1"/>
      <c r="AB36406" s="1"/>
    </row>
    <row r="36407" spans="1:28" x14ac:dyDescent="0.35">
      <c r="A36407" s="1"/>
      <c r="AB36407" s="1"/>
    </row>
    <row r="36408" spans="1:28" x14ac:dyDescent="0.35">
      <c r="A36408" s="1"/>
      <c r="AB36408" s="1"/>
    </row>
    <row r="36409" spans="1:28" x14ac:dyDescent="0.35">
      <c r="A36409" s="1"/>
      <c r="AB36409" s="1"/>
    </row>
    <row r="36410" spans="1:28" x14ac:dyDescent="0.35">
      <c r="A36410" s="1"/>
      <c r="AB36410" s="1"/>
    </row>
    <row r="36411" spans="1:28" x14ac:dyDescent="0.35">
      <c r="A36411" s="1"/>
      <c r="AB36411" s="1"/>
    </row>
    <row r="36412" spans="1:28" x14ac:dyDescent="0.35">
      <c r="A36412" s="1"/>
      <c r="AB36412" s="1"/>
    </row>
    <row r="36413" spans="1:28" x14ac:dyDescent="0.35">
      <c r="A36413" s="1"/>
      <c r="AB36413" s="1"/>
    </row>
    <row r="36414" spans="1:28" x14ac:dyDescent="0.35">
      <c r="A36414" s="1"/>
      <c r="AB36414" s="1"/>
    </row>
    <row r="36415" spans="1:28" x14ac:dyDescent="0.35">
      <c r="A36415" s="1"/>
      <c r="AB36415" s="1"/>
    </row>
    <row r="36416" spans="1:28" x14ac:dyDescent="0.35">
      <c r="A36416" s="1"/>
      <c r="AB36416" s="1"/>
    </row>
    <row r="36417" spans="1:28" x14ac:dyDescent="0.35">
      <c r="A36417" s="1"/>
      <c r="AB36417" s="1"/>
    </row>
    <row r="36418" spans="1:28" x14ac:dyDescent="0.35">
      <c r="A36418" s="1"/>
      <c r="AB36418" s="1"/>
    </row>
    <row r="36419" spans="1:28" x14ac:dyDescent="0.35">
      <c r="A36419" s="1"/>
      <c r="AB36419" s="1"/>
    </row>
    <row r="36420" spans="1:28" x14ac:dyDescent="0.35">
      <c r="A36420" s="1"/>
      <c r="AB36420" s="1"/>
    </row>
    <row r="36421" spans="1:28" x14ac:dyDescent="0.35">
      <c r="A36421" s="1"/>
      <c r="AB36421" s="1"/>
    </row>
    <row r="36422" spans="1:28" x14ac:dyDescent="0.35">
      <c r="A36422" s="1"/>
      <c r="AB36422" s="1"/>
    </row>
    <row r="36423" spans="1:28" x14ac:dyDescent="0.35">
      <c r="A36423" s="1"/>
      <c r="AB36423" s="1"/>
    </row>
    <row r="36424" spans="1:28" x14ac:dyDescent="0.35">
      <c r="A36424" s="1"/>
      <c r="AB36424" s="1"/>
    </row>
    <row r="36425" spans="1:28" x14ac:dyDescent="0.35">
      <c r="A36425" s="1"/>
      <c r="AB36425" s="1"/>
    </row>
    <row r="36426" spans="1:28" x14ac:dyDescent="0.35">
      <c r="A36426" s="1"/>
      <c r="AB36426" s="1"/>
    </row>
    <row r="36427" spans="1:28" x14ac:dyDescent="0.35">
      <c r="A36427" s="1"/>
      <c r="AB36427" s="1"/>
    </row>
    <row r="36428" spans="1:28" x14ac:dyDescent="0.35">
      <c r="A36428" s="1"/>
      <c r="AB36428" s="1"/>
    </row>
    <row r="36429" spans="1:28" x14ac:dyDescent="0.35">
      <c r="A36429" s="1"/>
      <c r="AB36429" s="1"/>
    </row>
    <row r="36430" spans="1:28" x14ac:dyDescent="0.35">
      <c r="A36430" s="1"/>
      <c r="AB36430" s="1"/>
    </row>
    <row r="36431" spans="1:28" x14ac:dyDescent="0.35">
      <c r="A36431" s="1"/>
      <c r="AB36431" s="1"/>
    </row>
    <row r="36432" spans="1:28" x14ac:dyDescent="0.35">
      <c r="A36432" s="1"/>
      <c r="AB36432" s="1"/>
    </row>
    <row r="36433" spans="1:28" x14ac:dyDescent="0.35">
      <c r="A36433" s="1"/>
      <c r="AB36433" s="1"/>
    </row>
    <row r="36434" spans="1:28" x14ac:dyDescent="0.35">
      <c r="A36434" s="1"/>
      <c r="AB36434" s="1"/>
    </row>
    <row r="36435" spans="1:28" x14ac:dyDescent="0.35">
      <c r="A36435" s="1"/>
      <c r="AB36435" s="1"/>
    </row>
    <row r="36436" spans="1:28" x14ac:dyDescent="0.35">
      <c r="A36436" s="1"/>
      <c r="AB36436" s="1"/>
    </row>
    <row r="36437" spans="1:28" x14ac:dyDescent="0.35">
      <c r="A36437" s="1"/>
      <c r="AB36437" s="1"/>
    </row>
    <row r="36438" spans="1:28" x14ac:dyDescent="0.35">
      <c r="A36438" s="1"/>
      <c r="AB36438" s="1"/>
    </row>
    <row r="36439" spans="1:28" x14ac:dyDescent="0.35">
      <c r="A36439" s="1"/>
      <c r="AB36439" s="1"/>
    </row>
    <row r="36440" spans="1:28" x14ac:dyDescent="0.35">
      <c r="A36440" s="1"/>
      <c r="AB36440" s="1"/>
    </row>
    <row r="36441" spans="1:28" x14ac:dyDescent="0.35">
      <c r="A36441" s="1"/>
      <c r="AB36441" s="1"/>
    </row>
    <row r="36442" spans="1:28" x14ac:dyDescent="0.35">
      <c r="A36442" s="1"/>
      <c r="AB36442" s="1"/>
    </row>
    <row r="36443" spans="1:28" x14ac:dyDescent="0.35">
      <c r="A36443" s="1"/>
      <c r="AB36443" s="1"/>
    </row>
    <row r="36444" spans="1:28" x14ac:dyDescent="0.35">
      <c r="A36444" s="1"/>
      <c r="AB36444" s="1"/>
    </row>
    <row r="36445" spans="1:28" x14ac:dyDescent="0.35">
      <c r="A36445" s="1"/>
      <c r="AB36445" s="1"/>
    </row>
    <row r="36446" spans="1:28" x14ac:dyDescent="0.35">
      <c r="A36446" s="1"/>
      <c r="AB36446" s="1"/>
    </row>
    <row r="36447" spans="1:28" x14ac:dyDescent="0.35">
      <c r="A36447" s="1"/>
      <c r="AB36447" s="1"/>
    </row>
    <row r="36448" spans="1:28" x14ac:dyDescent="0.35">
      <c r="A36448" s="1"/>
      <c r="AB36448" s="1"/>
    </row>
    <row r="36449" spans="1:28" x14ac:dyDescent="0.35">
      <c r="A36449" s="1"/>
      <c r="AB36449" s="1"/>
    </row>
    <row r="36450" spans="1:28" x14ac:dyDescent="0.35">
      <c r="A36450" s="1"/>
      <c r="AB36450" s="1"/>
    </row>
    <row r="36451" spans="1:28" x14ac:dyDescent="0.35">
      <c r="A36451" s="1"/>
      <c r="AB36451" s="1"/>
    </row>
    <row r="36452" spans="1:28" x14ac:dyDescent="0.35">
      <c r="A36452" s="1"/>
      <c r="AB36452" s="1"/>
    </row>
    <row r="36453" spans="1:28" x14ac:dyDescent="0.35">
      <c r="A36453" s="1"/>
      <c r="AB36453" s="1"/>
    </row>
    <row r="36454" spans="1:28" x14ac:dyDescent="0.35">
      <c r="A36454" s="1"/>
      <c r="AB36454" s="1"/>
    </row>
    <row r="36455" spans="1:28" x14ac:dyDescent="0.35">
      <c r="A36455" s="1"/>
      <c r="AB36455" s="1"/>
    </row>
    <row r="36456" spans="1:28" x14ac:dyDescent="0.35">
      <c r="A36456" s="1"/>
      <c r="AB36456" s="1"/>
    </row>
    <row r="36457" spans="1:28" x14ac:dyDescent="0.35">
      <c r="A36457" s="1"/>
      <c r="AB36457" s="1"/>
    </row>
    <row r="36458" spans="1:28" x14ac:dyDescent="0.35">
      <c r="A36458" s="1"/>
      <c r="AB36458" s="1"/>
    </row>
    <row r="36459" spans="1:28" x14ac:dyDescent="0.35">
      <c r="A36459" s="1"/>
      <c r="AB36459" s="1"/>
    </row>
    <row r="36460" spans="1:28" x14ac:dyDescent="0.35">
      <c r="A36460" s="1"/>
      <c r="AB36460" s="1"/>
    </row>
    <row r="36461" spans="1:28" x14ac:dyDescent="0.35">
      <c r="A36461" s="1"/>
      <c r="AB36461" s="1"/>
    </row>
    <row r="36462" spans="1:28" x14ac:dyDescent="0.35">
      <c r="A36462" s="1"/>
      <c r="AB36462" s="1"/>
    </row>
    <row r="36463" spans="1:28" x14ac:dyDescent="0.35">
      <c r="A36463" s="1"/>
      <c r="AB36463" s="1"/>
    </row>
    <row r="36464" spans="1:28" x14ac:dyDescent="0.35">
      <c r="A36464" s="1"/>
      <c r="AB36464" s="1"/>
    </row>
    <row r="36465" spans="1:28" x14ac:dyDescent="0.35">
      <c r="A36465" s="1"/>
      <c r="AB36465" s="1"/>
    </row>
    <row r="36466" spans="1:28" x14ac:dyDescent="0.35">
      <c r="A36466" s="1"/>
      <c r="AB36466" s="1"/>
    </row>
    <row r="36467" spans="1:28" x14ac:dyDescent="0.35">
      <c r="A36467" s="1"/>
      <c r="AB36467" s="1"/>
    </row>
    <row r="36468" spans="1:28" x14ac:dyDescent="0.35">
      <c r="A36468" s="1"/>
      <c r="AB36468" s="1"/>
    </row>
    <row r="36469" spans="1:28" x14ac:dyDescent="0.35">
      <c r="A36469" s="1"/>
      <c r="AB36469" s="1"/>
    </row>
    <row r="36470" spans="1:28" x14ac:dyDescent="0.35">
      <c r="A36470" s="1"/>
      <c r="AB36470" s="1"/>
    </row>
    <row r="36471" spans="1:28" x14ac:dyDescent="0.35">
      <c r="A36471" s="1"/>
      <c r="AB36471" s="1"/>
    </row>
    <row r="36472" spans="1:28" x14ac:dyDescent="0.35">
      <c r="A36472" s="1"/>
      <c r="AB36472" s="1"/>
    </row>
    <row r="36473" spans="1:28" x14ac:dyDescent="0.35">
      <c r="A36473" s="1"/>
      <c r="AB36473" s="1"/>
    </row>
    <row r="36474" spans="1:28" x14ac:dyDescent="0.35">
      <c r="A36474" s="1"/>
      <c r="AB36474" s="1"/>
    </row>
    <row r="36475" spans="1:28" x14ac:dyDescent="0.35">
      <c r="A36475" s="1"/>
      <c r="AB36475" s="1"/>
    </row>
    <row r="36476" spans="1:28" x14ac:dyDescent="0.35">
      <c r="A36476" s="1"/>
      <c r="AB36476" s="1"/>
    </row>
    <row r="36477" spans="1:28" x14ac:dyDescent="0.35">
      <c r="A36477" s="1"/>
      <c r="AB36477" s="1"/>
    </row>
    <row r="36478" spans="1:28" x14ac:dyDescent="0.35">
      <c r="A36478" s="1"/>
      <c r="AB36478" s="1"/>
    </row>
    <row r="36479" spans="1:28" x14ac:dyDescent="0.35">
      <c r="A36479" s="1"/>
      <c r="AB36479" s="1"/>
    </row>
    <row r="36480" spans="1:28" x14ac:dyDescent="0.35">
      <c r="A36480" s="1"/>
      <c r="AB36480" s="1"/>
    </row>
    <row r="36481" spans="1:28" x14ac:dyDescent="0.35">
      <c r="A36481" s="1"/>
      <c r="AB36481" s="1"/>
    </row>
    <row r="36482" spans="1:28" x14ac:dyDescent="0.35">
      <c r="A36482" s="1"/>
      <c r="AB36482" s="1"/>
    </row>
    <row r="36483" spans="1:28" x14ac:dyDescent="0.35">
      <c r="A36483" s="1"/>
      <c r="AB36483" s="1"/>
    </row>
    <row r="36484" spans="1:28" x14ac:dyDescent="0.35">
      <c r="A36484" s="1"/>
      <c r="AB36484" s="1"/>
    </row>
    <row r="36485" spans="1:28" x14ac:dyDescent="0.35">
      <c r="A36485" s="1"/>
      <c r="AB36485" s="1"/>
    </row>
    <row r="36486" spans="1:28" x14ac:dyDescent="0.35">
      <c r="A36486" s="1"/>
      <c r="AB36486" s="1"/>
    </row>
    <row r="36487" spans="1:28" x14ac:dyDescent="0.35">
      <c r="A36487" s="1"/>
      <c r="AB36487" s="1"/>
    </row>
    <row r="36488" spans="1:28" x14ac:dyDescent="0.35">
      <c r="A36488" s="1"/>
      <c r="AB36488" s="1"/>
    </row>
    <row r="36489" spans="1:28" x14ac:dyDescent="0.35">
      <c r="A36489" s="1"/>
      <c r="AB36489" s="1"/>
    </row>
    <row r="36490" spans="1:28" x14ac:dyDescent="0.35">
      <c r="A36490" s="1"/>
      <c r="AB36490" s="1"/>
    </row>
    <row r="36491" spans="1:28" x14ac:dyDescent="0.35">
      <c r="A36491" s="1"/>
      <c r="AB36491" s="1"/>
    </row>
    <row r="36492" spans="1:28" x14ac:dyDescent="0.35">
      <c r="A36492" s="1"/>
      <c r="AB36492" s="1"/>
    </row>
    <row r="36493" spans="1:28" x14ac:dyDescent="0.35">
      <c r="A36493" s="1"/>
      <c r="AB36493" s="1"/>
    </row>
    <row r="36494" spans="1:28" x14ac:dyDescent="0.35">
      <c r="A36494" s="1"/>
      <c r="AB36494" s="1"/>
    </row>
    <row r="36495" spans="1:28" x14ac:dyDescent="0.35">
      <c r="A36495" s="1"/>
      <c r="AB36495" s="1"/>
    </row>
    <row r="36496" spans="1:28" x14ac:dyDescent="0.35">
      <c r="A36496" s="1"/>
      <c r="AB36496" s="1"/>
    </row>
    <row r="36497" spans="1:28" x14ac:dyDescent="0.35">
      <c r="A36497" s="1"/>
      <c r="AB36497" s="1"/>
    </row>
    <row r="36498" spans="1:28" x14ac:dyDescent="0.35">
      <c r="A36498" s="1"/>
      <c r="AB36498" s="1"/>
    </row>
    <row r="36499" spans="1:28" x14ac:dyDescent="0.35">
      <c r="A36499" s="1"/>
      <c r="AB36499" s="1"/>
    </row>
    <row r="36500" spans="1:28" x14ac:dyDescent="0.35">
      <c r="A36500" s="1"/>
      <c r="AB36500" s="1"/>
    </row>
    <row r="36501" spans="1:28" x14ac:dyDescent="0.35">
      <c r="A36501" s="1"/>
      <c r="AB36501" s="1"/>
    </row>
    <row r="36502" spans="1:28" x14ac:dyDescent="0.35">
      <c r="A36502" s="1"/>
      <c r="AB36502" s="1"/>
    </row>
    <row r="36503" spans="1:28" x14ac:dyDescent="0.35">
      <c r="A36503" s="1"/>
      <c r="AB36503" s="1"/>
    </row>
    <row r="36504" spans="1:28" x14ac:dyDescent="0.35">
      <c r="A36504" s="1"/>
      <c r="AB36504" s="1"/>
    </row>
    <row r="36505" spans="1:28" x14ac:dyDescent="0.35">
      <c r="A36505" s="1"/>
      <c r="AB36505" s="1"/>
    </row>
    <row r="36506" spans="1:28" x14ac:dyDescent="0.35">
      <c r="A36506" s="1"/>
      <c r="AB36506" s="1"/>
    </row>
    <row r="36507" spans="1:28" x14ac:dyDescent="0.35">
      <c r="A36507" s="1"/>
      <c r="AB36507" s="1"/>
    </row>
    <row r="36508" spans="1:28" x14ac:dyDescent="0.35">
      <c r="A36508" s="1"/>
      <c r="AB36508" s="1"/>
    </row>
    <row r="36509" spans="1:28" x14ac:dyDescent="0.35">
      <c r="A36509" s="1"/>
      <c r="AB36509" s="1"/>
    </row>
    <row r="36510" spans="1:28" x14ac:dyDescent="0.35">
      <c r="A36510" s="1"/>
      <c r="AB36510" s="1"/>
    </row>
    <row r="36511" spans="1:28" x14ac:dyDescent="0.35">
      <c r="A36511" s="1"/>
      <c r="AB36511" s="1"/>
    </row>
    <row r="36512" spans="1:28" x14ac:dyDescent="0.35">
      <c r="A36512" s="1"/>
      <c r="AB36512" s="1"/>
    </row>
    <row r="36513" spans="1:28" x14ac:dyDescent="0.35">
      <c r="A36513" s="1"/>
      <c r="AB36513" s="1"/>
    </row>
    <row r="36514" spans="1:28" x14ac:dyDescent="0.35">
      <c r="A36514" s="1"/>
      <c r="AB36514" s="1"/>
    </row>
    <row r="36515" spans="1:28" x14ac:dyDescent="0.35">
      <c r="A36515" s="1"/>
      <c r="AB36515" s="1"/>
    </row>
    <row r="36516" spans="1:28" x14ac:dyDescent="0.35">
      <c r="A36516" s="1"/>
      <c r="AB36516" s="1"/>
    </row>
    <row r="36517" spans="1:28" x14ac:dyDescent="0.35">
      <c r="A36517" s="1"/>
      <c r="AB36517" s="1"/>
    </row>
    <row r="36518" spans="1:28" x14ac:dyDescent="0.35">
      <c r="A36518" s="1"/>
      <c r="AB36518" s="1"/>
    </row>
    <row r="36519" spans="1:28" x14ac:dyDescent="0.35">
      <c r="A36519" s="1"/>
      <c r="AB36519" s="1"/>
    </row>
    <row r="36520" spans="1:28" x14ac:dyDescent="0.35">
      <c r="A36520" s="1"/>
      <c r="AB36520" s="1"/>
    </row>
    <row r="36521" spans="1:28" x14ac:dyDescent="0.35">
      <c r="A36521" s="1"/>
      <c r="AB36521" s="1"/>
    </row>
    <row r="36522" spans="1:28" x14ac:dyDescent="0.35">
      <c r="A36522" s="1"/>
      <c r="AB36522" s="1"/>
    </row>
    <row r="36523" spans="1:28" x14ac:dyDescent="0.35">
      <c r="A36523" s="1"/>
      <c r="AB36523" s="1"/>
    </row>
    <row r="36524" spans="1:28" x14ac:dyDescent="0.35">
      <c r="A36524" s="1"/>
      <c r="AB36524" s="1"/>
    </row>
    <row r="36525" spans="1:28" x14ac:dyDescent="0.35">
      <c r="A36525" s="1"/>
      <c r="AB36525" s="1"/>
    </row>
    <row r="36526" spans="1:28" x14ac:dyDescent="0.35">
      <c r="A36526" s="1"/>
      <c r="AB36526" s="1"/>
    </row>
    <row r="36527" spans="1:28" x14ac:dyDescent="0.35">
      <c r="A36527" s="1"/>
      <c r="AB36527" s="1"/>
    </row>
    <row r="36528" spans="1:28" x14ac:dyDescent="0.35">
      <c r="A36528" s="1"/>
      <c r="AB36528" s="1"/>
    </row>
    <row r="36529" spans="1:28" x14ac:dyDescent="0.35">
      <c r="A36529" s="1"/>
      <c r="AB36529" s="1"/>
    </row>
    <row r="36530" spans="1:28" x14ac:dyDescent="0.35">
      <c r="A36530" s="1"/>
      <c r="AB36530" s="1"/>
    </row>
    <row r="36531" spans="1:28" x14ac:dyDescent="0.35">
      <c r="A36531" s="1"/>
      <c r="AB36531" s="1"/>
    </row>
    <row r="36532" spans="1:28" x14ac:dyDescent="0.35">
      <c r="A36532" s="1"/>
      <c r="AB36532" s="1"/>
    </row>
    <row r="36533" spans="1:28" x14ac:dyDescent="0.35">
      <c r="A36533" s="1"/>
      <c r="AB36533" s="1"/>
    </row>
    <row r="36534" spans="1:28" x14ac:dyDescent="0.35">
      <c r="A36534" s="1"/>
      <c r="AB36534" s="1"/>
    </row>
    <row r="36535" spans="1:28" x14ac:dyDescent="0.35">
      <c r="A36535" s="1"/>
      <c r="AB36535" s="1"/>
    </row>
    <row r="36536" spans="1:28" x14ac:dyDescent="0.35">
      <c r="A36536" s="1"/>
      <c r="AB36536" s="1"/>
    </row>
    <row r="36537" spans="1:28" x14ac:dyDescent="0.35">
      <c r="A36537" s="1"/>
      <c r="AB36537" s="1"/>
    </row>
    <row r="36538" spans="1:28" x14ac:dyDescent="0.35">
      <c r="A36538" s="1"/>
      <c r="AB36538" s="1"/>
    </row>
    <row r="36539" spans="1:28" x14ac:dyDescent="0.35">
      <c r="A36539" s="1"/>
      <c r="AB36539" s="1"/>
    </row>
    <row r="36540" spans="1:28" x14ac:dyDescent="0.35">
      <c r="A36540" s="1"/>
      <c r="AB36540" s="1"/>
    </row>
    <row r="36541" spans="1:28" x14ac:dyDescent="0.35">
      <c r="A36541" s="1"/>
      <c r="AB36541" s="1"/>
    </row>
    <row r="36542" spans="1:28" x14ac:dyDescent="0.35">
      <c r="A36542" s="1"/>
      <c r="AB36542" s="1"/>
    </row>
    <row r="36543" spans="1:28" x14ac:dyDescent="0.35">
      <c r="A36543" s="1"/>
      <c r="AB36543" s="1"/>
    </row>
    <row r="36544" spans="1:28" x14ac:dyDescent="0.35">
      <c r="A36544" s="1"/>
      <c r="AB36544" s="1"/>
    </row>
    <row r="36545" spans="1:28" x14ac:dyDescent="0.35">
      <c r="A36545" s="1"/>
      <c r="AB36545" s="1"/>
    </row>
    <row r="36546" spans="1:28" x14ac:dyDescent="0.35">
      <c r="A36546" s="1"/>
      <c r="AB36546" s="1"/>
    </row>
    <row r="36547" spans="1:28" x14ac:dyDescent="0.35">
      <c r="A36547" s="1"/>
      <c r="AB36547" s="1"/>
    </row>
    <row r="36548" spans="1:28" x14ac:dyDescent="0.35">
      <c r="A36548" s="1"/>
      <c r="AB36548" s="1"/>
    </row>
    <row r="36549" spans="1:28" x14ac:dyDescent="0.35">
      <c r="A36549" s="1"/>
      <c r="AB36549" s="1"/>
    </row>
    <row r="36550" spans="1:28" x14ac:dyDescent="0.35">
      <c r="A36550" s="1"/>
      <c r="AB36550" s="1"/>
    </row>
    <row r="36551" spans="1:28" x14ac:dyDescent="0.35">
      <c r="A36551" s="1"/>
      <c r="AB36551" s="1"/>
    </row>
    <row r="36552" spans="1:28" x14ac:dyDescent="0.35">
      <c r="A36552" s="1"/>
      <c r="AB36552" s="1"/>
    </row>
    <row r="36553" spans="1:28" x14ac:dyDescent="0.35">
      <c r="A36553" s="1"/>
      <c r="AB36553" s="1"/>
    </row>
    <row r="36554" spans="1:28" x14ac:dyDescent="0.35">
      <c r="A36554" s="1"/>
      <c r="AB36554" s="1"/>
    </row>
    <row r="36555" spans="1:28" x14ac:dyDescent="0.35">
      <c r="A36555" s="1"/>
      <c r="AB36555" s="1"/>
    </row>
    <row r="36556" spans="1:28" x14ac:dyDescent="0.35">
      <c r="A36556" s="1"/>
      <c r="AB36556" s="1"/>
    </row>
    <row r="36557" spans="1:28" x14ac:dyDescent="0.35">
      <c r="A36557" s="1"/>
      <c r="AB36557" s="1"/>
    </row>
    <row r="36558" spans="1:28" x14ac:dyDescent="0.35">
      <c r="A36558" s="1"/>
      <c r="AB36558" s="1"/>
    </row>
    <row r="36559" spans="1:28" x14ac:dyDescent="0.35">
      <c r="A36559" s="1"/>
      <c r="AB36559" s="1"/>
    </row>
    <row r="36560" spans="1:28" x14ac:dyDescent="0.35">
      <c r="A36560" s="1"/>
      <c r="AB36560" s="1"/>
    </row>
    <row r="36561" spans="1:28" x14ac:dyDescent="0.35">
      <c r="A36561" s="1"/>
      <c r="AB36561" s="1"/>
    </row>
    <row r="36562" spans="1:28" x14ac:dyDescent="0.35">
      <c r="A36562" s="1"/>
      <c r="AB36562" s="1"/>
    </row>
    <row r="36563" spans="1:28" x14ac:dyDescent="0.35">
      <c r="A36563" s="1"/>
      <c r="AB36563" s="1"/>
    </row>
    <row r="36564" spans="1:28" x14ac:dyDescent="0.35">
      <c r="A36564" s="1"/>
      <c r="AB36564" s="1"/>
    </row>
    <row r="36565" spans="1:28" x14ac:dyDescent="0.35">
      <c r="A36565" s="1"/>
      <c r="AB36565" s="1"/>
    </row>
    <row r="36566" spans="1:28" x14ac:dyDescent="0.35">
      <c r="A36566" s="1"/>
      <c r="AB36566" s="1"/>
    </row>
    <row r="36567" spans="1:28" x14ac:dyDescent="0.35">
      <c r="A36567" s="1"/>
      <c r="AB36567" s="1"/>
    </row>
    <row r="36568" spans="1:28" x14ac:dyDescent="0.35">
      <c r="A36568" s="1"/>
      <c r="AB36568" s="1"/>
    </row>
    <row r="36569" spans="1:28" x14ac:dyDescent="0.35">
      <c r="A36569" s="1"/>
      <c r="AB36569" s="1"/>
    </row>
    <row r="36570" spans="1:28" x14ac:dyDescent="0.35">
      <c r="A36570" s="1"/>
      <c r="AB36570" s="1"/>
    </row>
    <row r="36571" spans="1:28" x14ac:dyDescent="0.35">
      <c r="A36571" s="1"/>
      <c r="AB36571" s="1"/>
    </row>
    <row r="36572" spans="1:28" x14ac:dyDescent="0.35">
      <c r="A36572" s="1"/>
      <c r="AB36572" s="1"/>
    </row>
    <row r="36573" spans="1:28" x14ac:dyDescent="0.35">
      <c r="A36573" s="1"/>
      <c r="AB36573" s="1"/>
    </row>
    <row r="36574" spans="1:28" x14ac:dyDescent="0.35">
      <c r="A36574" s="1"/>
      <c r="AB36574" s="1"/>
    </row>
    <row r="36575" spans="1:28" x14ac:dyDescent="0.35">
      <c r="A36575" s="1"/>
      <c r="AB36575" s="1"/>
    </row>
    <row r="36576" spans="1:28" x14ac:dyDescent="0.35">
      <c r="A36576" s="1"/>
      <c r="AB36576" s="1"/>
    </row>
    <row r="36577" spans="1:28" x14ac:dyDescent="0.35">
      <c r="A36577" s="1"/>
      <c r="AB36577" s="1"/>
    </row>
    <row r="36578" spans="1:28" x14ac:dyDescent="0.35">
      <c r="A36578" s="1"/>
      <c r="AB36578" s="1"/>
    </row>
    <row r="36579" spans="1:28" x14ac:dyDescent="0.35">
      <c r="A36579" s="1"/>
      <c r="AB36579" s="1"/>
    </row>
    <row r="36580" spans="1:28" x14ac:dyDescent="0.35">
      <c r="A36580" s="1"/>
      <c r="AB36580" s="1"/>
    </row>
    <row r="36581" spans="1:28" x14ac:dyDescent="0.35">
      <c r="A36581" s="1"/>
      <c r="AB36581" s="1"/>
    </row>
    <row r="36582" spans="1:28" x14ac:dyDescent="0.35">
      <c r="A36582" s="1"/>
      <c r="AB36582" s="1"/>
    </row>
    <row r="36583" spans="1:28" x14ac:dyDescent="0.35">
      <c r="A36583" s="1"/>
      <c r="AB36583" s="1"/>
    </row>
    <row r="36584" spans="1:28" x14ac:dyDescent="0.35">
      <c r="A36584" s="1"/>
      <c r="AB36584" s="1"/>
    </row>
    <row r="36585" spans="1:28" x14ac:dyDescent="0.35">
      <c r="A36585" s="1"/>
      <c r="AB36585" s="1"/>
    </row>
    <row r="36586" spans="1:28" x14ac:dyDescent="0.35">
      <c r="A36586" s="1"/>
      <c r="AB36586" s="1"/>
    </row>
    <row r="36587" spans="1:28" x14ac:dyDescent="0.35">
      <c r="A36587" s="1"/>
      <c r="AB36587" s="1"/>
    </row>
    <row r="36588" spans="1:28" x14ac:dyDescent="0.35">
      <c r="A36588" s="1"/>
      <c r="AB36588" s="1"/>
    </row>
    <row r="36589" spans="1:28" x14ac:dyDescent="0.35">
      <c r="A36589" s="1"/>
      <c r="AB36589" s="1"/>
    </row>
    <row r="36590" spans="1:28" x14ac:dyDescent="0.35">
      <c r="A36590" s="1"/>
      <c r="AB36590" s="1"/>
    </row>
    <row r="36591" spans="1:28" x14ac:dyDescent="0.35">
      <c r="A36591" s="1"/>
      <c r="AB36591" s="1"/>
    </row>
    <row r="36592" spans="1:28" x14ac:dyDescent="0.35">
      <c r="A36592" s="1"/>
      <c r="AB36592" s="1"/>
    </row>
    <row r="36593" spans="1:28" x14ac:dyDescent="0.35">
      <c r="A36593" s="1"/>
      <c r="AB36593" s="1"/>
    </row>
    <row r="36594" spans="1:28" x14ac:dyDescent="0.35">
      <c r="A36594" s="1"/>
      <c r="AB36594" s="1"/>
    </row>
    <row r="36595" spans="1:28" x14ac:dyDescent="0.35">
      <c r="A36595" s="1"/>
      <c r="AB36595" s="1"/>
    </row>
    <row r="36596" spans="1:28" x14ac:dyDescent="0.35">
      <c r="A36596" s="1"/>
      <c r="AB36596" s="1"/>
    </row>
    <row r="36597" spans="1:28" x14ac:dyDescent="0.35">
      <c r="A36597" s="1"/>
      <c r="AB36597" s="1"/>
    </row>
    <row r="36598" spans="1:28" x14ac:dyDescent="0.35">
      <c r="A36598" s="1"/>
      <c r="AB36598" s="1"/>
    </row>
    <row r="36599" spans="1:28" x14ac:dyDescent="0.35">
      <c r="A36599" s="1"/>
      <c r="AB36599" s="1"/>
    </row>
    <row r="36600" spans="1:28" x14ac:dyDescent="0.35">
      <c r="A36600" s="1"/>
      <c r="AB36600" s="1"/>
    </row>
    <row r="36601" spans="1:28" x14ac:dyDescent="0.35">
      <c r="A36601" s="1"/>
      <c r="AB36601" s="1"/>
    </row>
    <row r="36602" spans="1:28" x14ac:dyDescent="0.35">
      <c r="A36602" s="1"/>
      <c r="AB36602" s="1"/>
    </row>
    <row r="36603" spans="1:28" x14ac:dyDescent="0.35">
      <c r="A36603" s="1"/>
      <c r="AB36603" s="1"/>
    </row>
    <row r="36604" spans="1:28" x14ac:dyDescent="0.35">
      <c r="A36604" s="1"/>
      <c r="AB36604" s="1"/>
    </row>
    <row r="36605" spans="1:28" x14ac:dyDescent="0.35">
      <c r="A36605" s="1"/>
      <c r="AB36605" s="1"/>
    </row>
    <row r="36606" spans="1:28" x14ac:dyDescent="0.35">
      <c r="A36606" s="1"/>
      <c r="AB36606" s="1"/>
    </row>
    <row r="36607" spans="1:28" x14ac:dyDescent="0.35">
      <c r="A36607" s="1"/>
      <c r="AB36607" s="1"/>
    </row>
    <row r="36608" spans="1:28" x14ac:dyDescent="0.35">
      <c r="A36608" s="1"/>
      <c r="AB36608" s="1"/>
    </row>
    <row r="36609" spans="1:28" x14ac:dyDescent="0.35">
      <c r="A36609" s="1"/>
      <c r="AB36609" s="1"/>
    </row>
    <row r="36610" spans="1:28" x14ac:dyDescent="0.35">
      <c r="A36610" s="1"/>
      <c r="AB36610" s="1"/>
    </row>
    <row r="36611" spans="1:28" x14ac:dyDescent="0.35">
      <c r="A36611" s="1"/>
      <c r="AB36611" s="1"/>
    </row>
    <row r="36612" spans="1:28" x14ac:dyDescent="0.35">
      <c r="A36612" s="1"/>
      <c r="AB36612" s="1"/>
    </row>
    <row r="36613" spans="1:28" x14ac:dyDescent="0.35">
      <c r="A36613" s="1"/>
      <c r="AB36613" s="1"/>
    </row>
    <row r="36614" spans="1:28" x14ac:dyDescent="0.35">
      <c r="A36614" s="1"/>
      <c r="AB36614" s="1"/>
    </row>
    <row r="36615" spans="1:28" x14ac:dyDescent="0.35">
      <c r="A36615" s="1"/>
      <c r="AB36615" s="1"/>
    </row>
    <row r="36616" spans="1:28" x14ac:dyDescent="0.35">
      <c r="A36616" s="1"/>
      <c r="AB36616" s="1"/>
    </row>
    <row r="36617" spans="1:28" x14ac:dyDescent="0.35">
      <c r="A36617" s="1"/>
      <c r="AB36617" s="1"/>
    </row>
    <row r="36618" spans="1:28" x14ac:dyDescent="0.35">
      <c r="A36618" s="1"/>
      <c r="AB36618" s="1"/>
    </row>
    <row r="36619" spans="1:28" x14ac:dyDescent="0.35">
      <c r="A36619" s="1"/>
      <c r="AB36619" s="1"/>
    </row>
    <row r="36620" spans="1:28" x14ac:dyDescent="0.35">
      <c r="A36620" s="1"/>
      <c r="AB36620" s="1"/>
    </row>
    <row r="36621" spans="1:28" x14ac:dyDescent="0.35">
      <c r="A36621" s="1"/>
      <c r="AB36621" s="1"/>
    </row>
    <row r="36622" spans="1:28" x14ac:dyDescent="0.35">
      <c r="A36622" s="1"/>
      <c r="AB36622" s="1"/>
    </row>
    <row r="36623" spans="1:28" x14ac:dyDescent="0.35">
      <c r="A36623" s="1"/>
      <c r="AB36623" s="1"/>
    </row>
    <row r="36624" spans="1:28" x14ac:dyDescent="0.35">
      <c r="A36624" s="1"/>
      <c r="AB36624" s="1"/>
    </row>
    <row r="36625" spans="1:28" x14ac:dyDescent="0.35">
      <c r="A36625" s="1"/>
      <c r="AB36625" s="1"/>
    </row>
    <row r="36626" spans="1:28" x14ac:dyDescent="0.35">
      <c r="A36626" s="1"/>
      <c r="AB36626" s="1"/>
    </row>
    <row r="36627" spans="1:28" x14ac:dyDescent="0.35">
      <c r="A36627" s="1"/>
      <c r="AB36627" s="1"/>
    </row>
    <row r="36628" spans="1:28" x14ac:dyDescent="0.35">
      <c r="A36628" s="1"/>
      <c r="AB36628" s="1"/>
    </row>
    <row r="36629" spans="1:28" x14ac:dyDescent="0.35">
      <c r="A36629" s="1"/>
      <c r="AB36629" s="1"/>
    </row>
    <row r="36630" spans="1:28" x14ac:dyDescent="0.35">
      <c r="A36630" s="1"/>
      <c r="AB36630" s="1"/>
    </row>
    <row r="36631" spans="1:28" x14ac:dyDescent="0.35">
      <c r="A36631" s="1"/>
      <c r="AB36631" s="1"/>
    </row>
    <row r="36632" spans="1:28" x14ac:dyDescent="0.35">
      <c r="A36632" s="1"/>
      <c r="AB36632" s="1"/>
    </row>
    <row r="36633" spans="1:28" x14ac:dyDescent="0.35">
      <c r="A36633" s="1"/>
      <c r="AB36633" s="1"/>
    </row>
    <row r="36634" spans="1:28" x14ac:dyDescent="0.35">
      <c r="A36634" s="1"/>
      <c r="AB36634" s="1"/>
    </row>
    <row r="36635" spans="1:28" x14ac:dyDescent="0.35">
      <c r="A36635" s="1"/>
      <c r="AB36635" s="1"/>
    </row>
    <row r="36636" spans="1:28" x14ac:dyDescent="0.35">
      <c r="A36636" s="1"/>
      <c r="AB36636" s="1"/>
    </row>
    <row r="36637" spans="1:28" x14ac:dyDescent="0.35">
      <c r="A36637" s="1"/>
      <c r="AB36637" s="1"/>
    </row>
    <row r="36638" spans="1:28" x14ac:dyDescent="0.35">
      <c r="A36638" s="1"/>
      <c r="AB36638" s="1"/>
    </row>
    <row r="36639" spans="1:28" x14ac:dyDescent="0.35">
      <c r="A36639" s="1"/>
      <c r="AB36639" s="1"/>
    </row>
    <row r="36640" spans="1:28" x14ac:dyDescent="0.35">
      <c r="A36640" s="1"/>
      <c r="AB36640" s="1"/>
    </row>
    <row r="36641" spans="1:28" x14ac:dyDescent="0.35">
      <c r="A36641" s="1"/>
      <c r="AB36641" s="1"/>
    </row>
    <row r="36642" spans="1:28" x14ac:dyDescent="0.35">
      <c r="A36642" s="1"/>
      <c r="AB36642" s="1"/>
    </row>
    <row r="36643" spans="1:28" x14ac:dyDescent="0.35">
      <c r="A36643" s="1"/>
      <c r="AB36643" s="1"/>
    </row>
    <row r="36644" spans="1:28" x14ac:dyDescent="0.35">
      <c r="A36644" s="1"/>
      <c r="AB36644" s="1"/>
    </row>
    <row r="36645" spans="1:28" x14ac:dyDescent="0.35">
      <c r="A36645" s="1"/>
      <c r="AB36645" s="1"/>
    </row>
    <row r="36646" spans="1:28" x14ac:dyDescent="0.35">
      <c r="A36646" s="1"/>
      <c r="AB36646" s="1"/>
    </row>
    <row r="36647" spans="1:28" x14ac:dyDescent="0.35">
      <c r="A36647" s="1"/>
      <c r="AB36647" s="1"/>
    </row>
    <row r="36648" spans="1:28" x14ac:dyDescent="0.35">
      <c r="A36648" s="1"/>
      <c r="AB36648" s="1"/>
    </row>
    <row r="36649" spans="1:28" x14ac:dyDescent="0.35">
      <c r="A36649" s="1"/>
      <c r="AB36649" s="1"/>
    </row>
    <row r="36650" spans="1:28" x14ac:dyDescent="0.35">
      <c r="A36650" s="1"/>
      <c r="AB36650" s="1"/>
    </row>
    <row r="36651" spans="1:28" x14ac:dyDescent="0.35">
      <c r="A36651" s="1"/>
      <c r="AB36651" s="1"/>
    </row>
    <row r="36652" spans="1:28" x14ac:dyDescent="0.35">
      <c r="A36652" s="1"/>
      <c r="AB36652" s="1"/>
    </row>
    <row r="36653" spans="1:28" x14ac:dyDescent="0.35">
      <c r="A36653" s="1"/>
      <c r="AB36653" s="1"/>
    </row>
    <row r="36654" spans="1:28" x14ac:dyDescent="0.35">
      <c r="A36654" s="1"/>
      <c r="AB36654" s="1"/>
    </row>
    <row r="36655" spans="1:28" x14ac:dyDescent="0.35">
      <c r="A36655" s="1"/>
      <c r="AB36655" s="1"/>
    </row>
    <row r="36656" spans="1:28" x14ac:dyDescent="0.35">
      <c r="A36656" s="1"/>
      <c r="AB36656" s="1"/>
    </row>
    <row r="36657" spans="1:28" x14ac:dyDescent="0.35">
      <c r="A36657" s="1"/>
      <c r="AB36657" s="1"/>
    </row>
    <row r="36658" spans="1:28" x14ac:dyDescent="0.35">
      <c r="A36658" s="1"/>
      <c r="AB36658" s="1"/>
    </row>
    <row r="36659" spans="1:28" x14ac:dyDescent="0.35">
      <c r="A36659" s="1"/>
      <c r="AB36659" s="1"/>
    </row>
    <row r="36660" spans="1:28" x14ac:dyDescent="0.35">
      <c r="A36660" s="1"/>
      <c r="AB36660" s="1"/>
    </row>
    <row r="36661" spans="1:28" x14ac:dyDescent="0.35">
      <c r="A36661" s="1"/>
      <c r="AB36661" s="1"/>
    </row>
    <row r="36662" spans="1:28" x14ac:dyDescent="0.35">
      <c r="A36662" s="1"/>
      <c r="AB36662" s="1"/>
    </row>
    <row r="36663" spans="1:28" x14ac:dyDescent="0.35">
      <c r="A36663" s="1"/>
      <c r="AB36663" s="1"/>
    </row>
    <row r="36664" spans="1:28" x14ac:dyDescent="0.35">
      <c r="A36664" s="1"/>
      <c r="AB36664" s="1"/>
    </row>
    <row r="36665" spans="1:28" x14ac:dyDescent="0.35">
      <c r="A36665" s="1"/>
      <c r="AB36665" s="1"/>
    </row>
    <row r="36666" spans="1:28" x14ac:dyDescent="0.35">
      <c r="A36666" s="1"/>
      <c r="AB36666" s="1"/>
    </row>
    <row r="36667" spans="1:28" x14ac:dyDescent="0.35">
      <c r="A36667" s="1"/>
      <c r="AB36667" s="1"/>
    </row>
    <row r="36668" spans="1:28" x14ac:dyDescent="0.35">
      <c r="A36668" s="1"/>
      <c r="AB36668" s="1"/>
    </row>
    <row r="36669" spans="1:28" x14ac:dyDescent="0.35">
      <c r="A36669" s="1"/>
      <c r="AB36669" s="1"/>
    </row>
    <row r="36670" spans="1:28" x14ac:dyDescent="0.35">
      <c r="A36670" s="1"/>
      <c r="AB36670" s="1"/>
    </row>
    <row r="36671" spans="1:28" x14ac:dyDescent="0.35">
      <c r="A36671" s="1"/>
      <c r="AB36671" s="1"/>
    </row>
    <row r="36672" spans="1:28" x14ac:dyDescent="0.35">
      <c r="A36672" s="1"/>
      <c r="AB36672" s="1"/>
    </row>
    <row r="36673" spans="1:28" x14ac:dyDescent="0.35">
      <c r="A36673" s="1"/>
      <c r="AB36673" s="1"/>
    </row>
    <row r="36674" spans="1:28" x14ac:dyDescent="0.35">
      <c r="A36674" s="1"/>
      <c r="AB36674" s="1"/>
    </row>
    <row r="36675" spans="1:28" x14ac:dyDescent="0.35">
      <c r="A36675" s="1"/>
      <c r="AB36675" s="1"/>
    </row>
    <row r="36676" spans="1:28" x14ac:dyDescent="0.35">
      <c r="A36676" s="1"/>
      <c r="AB36676" s="1"/>
    </row>
    <row r="36677" spans="1:28" x14ac:dyDescent="0.35">
      <c r="A36677" s="1"/>
      <c r="AB36677" s="1"/>
    </row>
    <row r="36678" spans="1:28" x14ac:dyDescent="0.35">
      <c r="A36678" s="1"/>
      <c r="AB36678" s="1"/>
    </row>
    <row r="36679" spans="1:28" x14ac:dyDescent="0.35">
      <c r="A36679" s="1"/>
      <c r="AB36679" s="1"/>
    </row>
    <row r="36680" spans="1:28" x14ac:dyDescent="0.35">
      <c r="A36680" s="1"/>
      <c r="AB36680" s="1"/>
    </row>
    <row r="36681" spans="1:28" x14ac:dyDescent="0.35">
      <c r="A36681" s="1"/>
      <c r="AB36681" s="1"/>
    </row>
    <row r="36682" spans="1:28" x14ac:dyDescent="0.35">
      <c r="A36682" s="1"/>
      <c r="AB36682" s="1"/>
    </row>
    <row r="36683" spans="1:28" x14ac:dyDescent="0.35">
      <c r="A36683" s="1"/>
      <c r="AB36683" s="1"/>
    </row>
    <row r="36684" spans="1:28" x14ac:dyDescent="0.35">
      <c r="A36684" s="1"/>
      <c r="AB36684" s="1"/>
    </row>
    <row r="36685" spans="1:28" x14ac:dyDescent="0.35">
      <c r="A36685" s="1"/>
      <c r="AB36685" s="1"/>
    </row>
    <row r="36686" spans="1:28" x14ac:dyDescent="0.35">
      <c r="A36686" s="1"/>
      <c r="AB36686" s="1"/>
    </row>
    <row r="36687" spans="1:28" x14ac:dyDescent="0.35">
      <c r="A36687" s="1"/>
      <c r="AB36687" s="1"/>
    </row>
    <row r="36688" spans="1:28" x14ac:dyDescent="0.35">
      <c r="A36688" s="1"/>
      <c r="AB36688" s="1"/>
    </row>
    <row r="36689" spans="1:28" x14ac:dyDescent="0.35">
      <c r="A36689" s="1"/>
      <c r="AB36689" s="1"/>
    </row>
    <row r="36690" spans="1:28" x14ac:dyDescent="0.35">
      <c r="A36690" s="1"/>
      <c r="AB36690" s="1"/>
    </row>
    <row r="36691" spans="1:28" x14ac:dyDescent="0.35">
      <c r="A36691" s="1"/>
      <c r="AB36691" s="1"/>
    </row>
    <row r="36692" spans="1:28" x14ac:dyDescent="0.35">
      <c r="A36692" s="1"/>
      <c r="AB36692" s="1"/>
    </row>
    <row r="36693" spans="1:28" x14ac:dyDescent="0.35">
      <c r="A36693" s="1"/>
      <c r="AB36693" s="1"/>
    </row>
    <row r="36694" spans="1:28" x14ac:dyDescent="0.35">
      <c r="A36694" s="1"/>
      <c r="AB36694" s="1"/>
    </row>
    <row r="36695" spans="1:28" x14ac:dyDescent="0.35">
      <c r="A36695" s="1"/>
      <c r="AB36695" s="1"/>
    </row>
    <row r="36696" spans="1:28" x14ac:dyDescent="0.35">
      <c r="A36696" s="1"/>
      <c r="AB36696" s="1"/>
    </row>
    <row r="36697" spans="1:28" x14ac:dyDescent="0.35">
      <c r="A36697" s="1"/>
      <c r="AB36697" s="1"/>
    </row>
    <row r="36698" spans="1:28" x14ac:dyDescent="0.35">
      <c r="A36698" s="1"/>
      <c r="AB36698" s="1"/>
    </row>
    <row r="36699" spans="1:28" x14ac:dyDescent="0.35">
      <c r="A36699" s="1"/>
      <c r="AB36699" s="1"/>
    </row>
    <row r="36700" spans="1:28" x14ac:dyDescent="0.35">
      <c r="A36700" s="1"/>
      <c r="AB36700" s="1"/>
    </row>
    <row r="36701" spans="1:28" x14ac:dyDescent="0.35">
      <c r="A36701" s="1"/>
      <c r="AB36701" s="1"/>
    </row>
    <row r="36702" spans="1:28" x14ac:dyDescent="0.35">
      <c r="A36702" s="1"/>
      <c r="AB36702" s="1"/>
    </row>
    <row r="36703" spans="1:28" x14ac:dyDescent="0.35">
      <c r="A36703" s="1"/>
      <c r="AB36703" s="1"/>
    </row>
    <row r="36704" spans="1:28" x14ac:dyDescent="0.35">
      <c r="A36704" s="1"/>
      <c r="AB36704" s="1"/>
    </row>
    <row r="36705" spans="1:28" x14ac:dyDescent="0.35">
      <c r="A36705" s="1"/>
      <c r="AB36705" s="1"/>
    </row>
    <row r="36706" spans="1:28" x14ac:dyDescent="0.35">
      <c r="A36706" s="1"/>
      <c r="AB36706" s="1"/>
    </row>
    <row r="36707" spans="1:28" x14ac:dyDescent="0.35">
      <c r="A36707" s="1"/>
      <c r="AB36707" s="1"/>
    </row>
    <row r="36708" spans="1:28" x14ac:dyDescent="0.35">
      <c r="A36708" s="1"/>
      <c r="AB36708" s="1"/>
    </row>
    <row r="36709" spans="1:28" x14ac:dyDescent="0.35">
      <c r="A36709" s="1"/>
      <c r="AB36709" s="1"/>
    </row>
    <row r="36710" spans="1:28" x14ac:dyDescent="0.35">
      <c r="A36710" s="1"/>
      <c r="AB36710" s="1"/>
    </row>
    <row r="36711" spans="1:28" x14ac:dyDescent="0.35">
      <c r="A36711" s="1"/>
      <c r="AB36711" s="1"/>
    </row>
    <row r="36712" spans="1:28" x14ac:dyDescent="0.35">
      <c r="A36712" s="1"/>
      <c r="AB36712" s="1"/>
    </row>
    <row r="36713" spans="1:28" x14ac:dyDescent="0.35">
      <c r="A36713" s="1"/>
      <c r="AB36713" s="1"/>
    </row>
    <row r="36714" spans="1:28" x14ac:dyDescent="0.35">
      <c r="A36714" s="1"/>
      <c r="AB36714" s="1"/>
    </row>
    <row r="36715" spans="1:28" x14ac:dyDescent="0.35">
      <c r="A36715" s="1"/>
      <c r="AB36715" s="1"/>
    </row>
    <row r="36716" spans="1:28" x14ac:dyDescent="0.35">
      <c r="A36716" s="1"/>
      <c r="AB36716" s="1"/>
    </row>
    <row r="36717" spans="1:28" x14ac:dyDescent="0.35">
      <c r="A36717" s="1"/>
      <c r="AB36717" s="1"/>
    </row>
    <row r="36718" spans="1:28" x14ac:dyDescent="0.35">
      <c r="A36718" s="1"/>
      <c r="AB36718" s="1"/>
    </row>
    <row r="36719" spans="1:28" x14ac:dyDescent="0.35">
      <c r="A36719" s="1"/>
      <c r="AB36719" s="1"/>
    </row>
    <row r="36720" spans="1:28" x14ac:dyDescent="0.35">
      <c r="A36720" s="1"/>
      <c r="AB36720" s="1"/>
    </row>
    <row r="36721" spans="1:28" x14ac:dyDescent="0.35">
      <c r="A36721" s="1"/>
      <c r="AB36721" s="1"/>
    </row>
    <row r="36722" spans="1:28" x14ac:dyDescent="0.35">
      <c r="A36722" s="1"/>
      <c r="AB36722" s="1"/>
    </row>
    <row r="36723" spans="1:28" x14ac:dyDescent="0.35">
      <c r="A36723" s="1"/>
      <c r="AB36723" s="1"/>
    </row>
    <row r="36724" spans="1:28" x14ac:dyDescent="0.35">
      <c r="A36724" s="1"/>
      <c r="AB36724" s="1"/>
    </row>
    <row r="36725" spans="1:28" x14ac:dyDescent="0.35">
      <c r="A36725" s="1"/>
      <c r="AB36725" s="1"/>
    </row>
    <row r="36726" spans="1:28" x14ac:dyDescent="0.35">
      <c r="A36726" s="1"/>
      <c r="AB36726" s="1"/>
    </row>
    <row r="36727" spans="1:28" x14ac:dyDescent="0.35">
      <c r="A36727" s="1"/>
      <c r="AB36727" s="1"/>
    </row>
    <row r="36728" spans="1:28" x14ac:dyDescent="0.35">
      <c r="A36728" s="1"/>
      <c r="AB36728" s="1"/>
    </row>
    <row r="36729" spans="1:28" x14ac:dyDescent="0.35">
      <c r="A36729" s="1"/>
      <c r="AB36729" s="1"/>
    </row>
    <row r="36730" spans="1:28" x14ac:dyDescent="0.35">
      <c r="A36730" s="1"/>
      <c r="AB36730" s="1"/>
    </row>
    <row r="36731" spans="1:28" x14ac:dyDescent="0.35">
      <c r="A36731" s="1"/>
      <c r="AB36731" s="1"/>
    </row>
    <row r="36732" spans="1:28" x14ac:dyDescent="0.35">
      <c r="A36732" s="1"/>
      <c r="AB36732" s="1"/>
    </row>
    <row r="36733" spans="1:28" x14ac:dyDescent="0.35">
      <c r="A36733" s="1"/>
      <c r="AB36733" s="1"/>
    </row>
    <row r="36734" spans="1:28" x14ac:dyDescent="0.35">
      <c r="A36734" s="1"/>
      <c r="AB36734" s="1"/>
    </row>
    <row r="36735" spans="1:28" x14ac:dyDescent="0.35">
      <c r="A36735" s="1"/>
      <c r="AB36735" s="1"/>
    </row>
    <row r="36736" spans="1:28" x14ac:dyDescent="0.35">
      <c r="A36736" s="1"/>
      <c r="AB36736" s="1"/>
    </row>
    <row r="36737" spans="1:28" x14ac:dyDescent="0.35">
      <c r="A36737" s="1"/>
      <c r="AB36737" s="1"/>
    </row>
    <row r="36738" spans="1:28" x14ac:dyDescent="0.35">
      <c r="A36738" s="1"/>
      <c r="AB36738" s="1"/>
    </row>
    <row r="36739" spans="1:28" x14ac:dyDescent="0.35">
      <c r="A36739" s="1"/>
      <c r="AB36739" s="1"/>
    </row>
    <row r="36740" spans="1:28" x14ac:dyDescent="0.35">
      <c r="A36740" s="1"/>
      <c r="AB36740" s="1"/>
    </row>
    <row r="36741" spans="1:28" x14ac:dyDescent="0.35">
      <c r="A36741" s="1"/>
      <c r="AB36741" s="1"/>
    </row>
    <row r="36742" spans="1:28" x14ac:dyDescent="0.35">
      <c r="A36742" s="1"/>
      <c r="AB36742" s="1"/>
    </row>
    <row r="36743" spans="1:28" x14ac:dyDescent="0.35">
      <c r="A36743" s="1"/>
      <c r="AB36743" s="1"/>
    </row>
    <row r="36744" spans="1:28" x14ac:dyDescent="0.35">
      <c r="A36744" s="1"/>
      <c r="AB36744" s="1"/>
    </row>
    <row r="36745" spans="1:28" x14ac:dyDescent="0.35">
      <c r="A36745" s="1"/>
      <c r="AB36745" s="1"/>
    </row>
    <row r="36746" spans="1:28" x14ac:dyDescent="0.35">
      <c r="A36746" s="1"/>
      <c r="AB36746" s="1"/>
    </row>
    <row r="36747" spans="1:28" x14ac:dyDescent="0.35">
      <c r="A36747" s="1"/>
      <c r="AB36747" s="1"/>
    </row>
    <row r="36748" spans="1:28" x14ac:dyDescent="0.35">
      <c r="A36748" s="1"/>
      <c r="AB36748" s="1"/>
    </row>
    <row r="36749" spans="1:28" x14ac:dyDescent="0.35">
      <c r="A36749" s="1"/>
      <c r="AB36749" s="1"/>
    </row>
    <row r="36750" spans="1:28" x14ac:dyDescent="0.35">
      <c r="A36750" s="1"/>
      <c r="AB36750" s="1"/>
    </row>
    <row r="36751" spans="1:28" x14ac:dyDescent="0.35">
      <c r="A36751" s="1"/>
      <c r="AB36751" s="1"/>
    </row>
    <row r="36752" spans="1:28" x14ac:dyDescent="0.35">
      <c r="A36752" s="1"/>
      <c r="AB36752" s="1"/>
    </row>
    <row r="36753" spans="1:28" x14ac:dyDescent="0.35">
      <c r="A36753" s="1"/>
      <c r="AB36753" s="1"/>
    </row>
    <row r="36754" spans="1:28" x14ac:dyDescent="0.35">
      <c r="A36754" s="1"/>
      <c r="AB36754" s="1"/>
    </row>
    <row r="36755" spans="1:28" x14ac:dyDescent="0.35">
      <c r="A36755" s="1"/>
      <c r="AB36755" s="1"/>
    </row>
    <row r="36756" spans="1:28" x14ac:dyDescent="0.35">
      <c r="A36756" s="1"/>
      <c r="AB36756" s="1"/>
    </row>
    <row r="36757" spans="1:28" x14ac:dyDescent="0.35">
      <c r="A36757" s="1"/>
      <c r="AB36757" s="1"/>
    </row>
    <row r="36758" spans="1:28" x14ac:dyDescent="0.35">
      <c r="A36758" s="1"/>
      <c r="AB36758" s="1"/>
    </row>
    <row r="36759" spans="1:28" x14ac:dyDescent="0.35">
      <c r="A36759" s="1"/>
      <c r="AB36759" s="1"/>
    </row>
    <row r="36760" spans="1:28" x14ac:dyDescent="0.35">
      <c r="A36760" s="1"/>
      <c r="AB36760" s="1"/>
    </row>
    <row r="36761" spans="1:28" x14ac:dyDescent="0.35">
      <c r="A36761" s="1"/>
      <c r="AB36761" s="1"/>
    </row>
    <row r="36762" spans="1:28" x14ac:dyDescent="0.35">
      <c r="A36762" s="1"/>
      <c r="AB36762" s="1"/>
    </row>
    <row r="36763" spans="1:28" x14ac:dyDescent="0.35">
      <c r="A36763" s="1"/>
      <c r="AB36763" s="1"/>
    </row>
    <row r="36764" spans="1:28" x14ac:dyDescent="0.35">
      <c r="A36764" s="1"/>
      <c r="AB36764" s="1"/>
    </row>
    <row r="36765" spans="1:28" x14ac:dyDescent="0.35">
      <c r="A36765" s="1"/>
      <c r="AB36765" s="1"/>
    </row>
    <row r="36766" spans="1:28" x14ac:dyDescent="0.35">
      <c r="A36766" s="1"/>
      <c r="AB36766" s="1"/>
    </row>
    <row r="36767" spans="1:28" x14ac:dyDescent="0.35">
      <c r="A36767" s="1"/>
      <c r="AB36767" s="1"/>
    </row>
    <row r="36768" spans="1:28" x14ac:dyDescent="0.35">
      <c r="A36768" s="1"/>
      <c r="AB36768" s="1"/>
    </row>
    <row r="36769" spans="1:28" x14ac:dyDescent="0.35">
      <c r="A36769" s="1"/>
      <c r="AB36769" s="1"/>
    </row>
    <row r="36770" spans="1:28" x14ac:dyDescent="0.35">
      <c r="A36770" s="1"/>
      <c r="AB36770" s="1"/>
    </row>
    <row r="36771" spans="1:28" x14ac:dyDescent="0.35">
      <c r="A36771" s="1"/>
      <c r="AB36771" s="1"/>
    </row>
    <row r="36772" spans="1:28" x14ac:dyDescent="0.35">
      <c r="A36772" s="1"/>
      <c r="AB36772" s="1"/>
    </row>
    <row r="36773" spans="1:28" x14ac:dyDescent="0.35">
      <c r="A36773" s="1"/>
      <c r="AB36773" s="1"/>
    </row>
    <row r="36774" spans="1:28" x14ac:dyDescent="0.35">
      <c r="A36774" s="1"/>
      <c r="AB36774" s="1"/>
    </row>
    <row r="36775" spans="1:28" x14ac:dyDescent="0.35">
      <c r="A36775" s="1"/>
      <c r="AB36775" s="1"/>
    </row>
    <row r="36776" spans="1:28" x14ac:dyDescent="0.35">
      <c r="A36776" s="1"/>
      <c r="AB36776" s="1"/>
    </row>
    <row r="36777" spans="1:28" x14ac:dyDescent="0.35">
      <c r="A36777" s="1"/>
      <c r="AB36777" s="1"/>
    </row>
    <row r="36778" spans="1:28" x14ac:dyDescent="0.35">
      <c r="A36778" s="1"/>
      <c r="AB36778" s="1"/>
    </row>
    <row r="36779" spans="1:28" x14ac:dyDescent="0.35">
      <c r="A36779" s="1"/>
      <c r="AB36779" s="1"/>
    </row>
    <row r="36780" spans="1:28" x14ac:dyDescent="0.35">
      <c r="A36780" s="1"/>
      <c r="AB36780" s="1"/>
    </row>
    <row r="36781" spans="1:28" x14ac:dyDescent="0.35">
      <c r="A36781" s="1"/>
      <c r="AB36781" s="1"/>
    </row>
    <row r="36782" spans="1:28" x14ac:dyDescent="0.35">
      <c r="A36782" s="1"/>
      <c r="AB36782" s="1"/>
    </row>
    <row r="36783" spans="1:28" x14ac:dyDescent="0.35">
      <c r="A36783" s="1"/>
      <c r="AB36783" s="1"/>
    </row>
    <row r="36784" spans="1:28" x14ac:dyDescent="0.35">
      <c r="A36784" s="1"/>
      <c r="AB36784" s="1"/>
    </row>
    <row r="36785" spans="1:28" x14ac:dyDescent="0.35">
      <c r="A36785" s="1"/>
      <c r="AB36785" s="1"/>
    </row>
    <row r="36786" spans="1:28" x14ac:dyDescent="0.35">
      <c r="A36786" s="1"/>
      <c r="AB36786" s="1"/>
    </row>
    <row r="36787" spans="1:28" x14ac:dyDescent="0.35">
      <c r="A36787" s="1"/>
      <c r="AB36787" s="1"/>
    </row>
    <row r="36788" spans="1:28" x14ac:dyDescent="0.35">
      <c r="A36788" s="1"/>
      <c r="AB36788" s="1"/>
    </row>
    <row r="36789" spans="1:28" x14ac:dyDescent="0.35">
      <c r="A36789" s="1"/>
      <c r="AB36789" s="1"/>
    </row>
    <row r="36790" spans="1:28" x14ac:dyDescent="0.35">
      <c r="A36790" s="1"/>
      <c r="AB36790" s="1"/>
    </row>
    <row r="36791" spans="1:28" x14ac:dyDescent="0.35">
      <c r="A36791" s="1"/>
      <c r="AB36791" s="1"/>
    </row>
    <row r="36792" spans="1:28" x14ac:dyDescent="0.35">
      <c r="A36792" s="1"/>
      <c r="AB36792" s="1"/>
    </row>
    <row r="36793" spans="1:28" x14ac:dyDescent="0.35">
      <c r="A36793" s="1"/>
      <c r="AB36793" s="1"/>
    </row>
    <row r="36794" spans="1:28" x14ac:dyDescent="0.35">
      <c r="A36794" s="1"/>
      <c r="AB36794" s="1"/>
    </row>
    <row r="36795" spans="1:28" x14ac:dyDescent="0.35">
      <c r="A36795" s="1"/>
      <c r="AB36795" s="1"/>
    </row>
    <row r="36796" spans="1:28" x14ac:dyDescent="0.35">
      <c r="A36796" s="1"/>
      <c r="AB36796" s="1"/>
    </row>
    <row r="36797" spans="1:28" x14ac:dyDescent="0.35">
      <c r="A36797" s="1"/>
      <c r="AB36797" s="1"/>
    </row>
    <row r="36798" spans="1:28" x14ac:dyDescent="0.35">
      <c r="A36798" s="1"/>
      <c r="AB36798" s="1"/>
    </row>
    <row r="36799" spans="1:28" x14ac:dyDescent="0.35">
      <c r="A36799" s="1"/>
      <c r="AB36799" s="1"/>
    </row>
    <row r="36800" spans="1:28" x14ac:dyDescent="0.35">
      <c r="A36800" s="1"/>
      <c r="AB36800" s="1"/>
    </row>
    <row r="36801" spans="1:28" x14ac:dyDescent="0.35">
      <c r="A36801" s="1"/>
      <c r="AB36801" s="1"/>
    </row>
    <row r="36802" spans="1:28" x14ac:dyDescent="0.35">
      <c r="A36802" s="1"/>
      <c r="AB36802" s="1"/>
    </row>
    <row r="36803" spans="1:28" x14ac:dyDescent="0.35">
      <c r="A36803" s="1"/>
      <c r="AB36803" s="1"/>
    </row>
    <row r="36804" spans="1:28" x14ac:dyDescent="0.35">
      <c r="A36804" s="1"/>
      <c r="AB36804" s="1"/>
    </row>
    <row r="36805" spans="1:28" x14ac:dyDescent="0.35">
      <c r="A36805" s="1"/>
      <c r="AB36805" s="1"/>
    </row>
    <row r="36806" spans="1:28" x14ac:dyDescent="0.35">
      <c r="A36806" s="1"/>
      <c r="AB36806" s="1"/>
    </row>
    <row r="36807" spans="1:28" x14ac:dyDescent="0.35">
      <c r="A36807" s="1"/>
      <c r="AB36807" s="1"/>
    </row>
    <row r="36808" spans="1:28" x14ac:dyDescent="0.35">
      <c r="A36808" s="1"/>
      <c r="AB36808" s="1"/>
    </row>
    <row r="36809" spans="1:28" x14ac:dyDescent="0.35">
      <c r="A36809" s="1"/>
      <c r="AB36809" s="1"/>
    </row>
    <row r="36810" spans="1:28" x14ac:dyDescent="0.35">
      <c r="A36810" s="1"/>
      <c r="AB36810" s="1"/>
    </row>
    <row r="36811" spans="1:28" x14ac:dyDescent="0.35">
      <c r="A36811" s="1"/>
      <c r="AB36811" s="1"/>
    </row>
    <row r="36812" spans="1:28" x14ac:dyDescent="0.35">
      <c r="A36812" s="1"/>
      <c r="AB36812" s="1"/>
    </row>
    <row r="36813" spans="1:28" x14ac:dyDescent="0.35">
      <c r="A36813" s="1"/>
      <c r="AB36813" s="1"/>
    </row>
    <row r="36814" spans="1:28" x14ac:dyDescent="0.35">
      <c r="A36814" s="1"/>
      <c r="AB36814" s="1"/>
    </row>
    <row r="36815" spans="1:28" x14ac:dyDescent="0.35">
      <c r="A36815" s="1"/>
      <c r="AB36815" s="1"/>
    </row>
    <row r="36816" spans="1:28" x14ac:dyDescent="0.35">
      <c r="A36816" s="1"/>
      <c r="AB36816" s="1"/>
    </row>
    <row r="36817" spans="1:28" x14ac:dyDescent="0.35">
      <c r="A36817" s="1"/>
      <c r="AB36817" s="1"/>
    </row>
    <row r="36818" spans="1:28" x14ac:dyDescent="0.35">
      <c r="A36818" s="1"/>
      <c r="AB36818" s="1"/>
    </row>
    <row r="36819" spans="1:28" x14ac:dyDescent="0.35">
      <c r="A36819" s="1"/>
      <c r="AB36819" s="1"/>
    </row>
    <row r="36820" spans="1:28" x14ac:dyDescent="0.35">
      <c r="A36820" s="1"/>
      <c r="AB36820" s="1"/>
    </row>
    <row r="36821" spans="1:28" x14ac:dyDescent="0.35">
      <c r="A36821" s="1"/>
      <c r="AB36821" s="1"/>
    </row>
    <row r="36822" spans="1:28" x14ac:dyDescent="0.35">
      <c r="A36822" s="1"/>
      <c r="AB36822" s="1"/>
    </row>
    <row r="36823" spans="1:28" x14ac:dyDescent="0.35">
      <c r="A36823" s="1"/>
      <c r="AB36823" s="1"/>
    </row>
    <row r="36824" spans="1:28" x14ac:dyDescent="0.35">
      <c r="A36824" s="1"/>
      <c r="AB36824" s="1"/>
    </row>
    <row r="36825" spans="1:28" x14ac:dyDescent="0.35">
      <c r="A36825" s="1"/>
      <c r="AB36825" s="1"/>
    </row>
    <row r="36826" spans="1:28" x14ac:dyDescent="0.35">
      <c r="A36826" s="1"/>
      <c r="AB36826" s="1"/>
    </row>
    <row r="36827" spans="1:28" x14ac:dyDescent="0.35">
      <c r="A36827" s="1"/>
      <c r="AB36827" s="1"/>
    </row>
    <row r="36828" spans="1:28" x14ac:dyDescent="0.35">
      <c r="A36828" s="1"/>
      <c r="AB36828" s="1"/>
    </row>
    <row r="36829" spans="1:28" x14ac:dyDescent="0.35">
      <c r="A36829" s="1"/>
      <c r="AB36829" s="1"/>
    </row>
    <row r="36830" spans="1:28" x14ac:dyDescent="0.35">
      <c r="A36830" s="1"/>
      <c r="AB36830" s="1"/>
    </row>
    <row r="36831" spans="1:28" x14ac:dyDescent="0.35">
      <c r="A36831" s="1"/>
      <c r="AB36831" s="1"/>
    </row>
    <row r="36832" spans="1:28" x14ac:dyDescent="0.35">
      <c r="A36832" s="1"/>
      <c r="AB36832" s="1"/>
    </row>
    <row r="36833" spans="1:28" x14ac:dyDescent="0.35">
      <c r="A36833" s="1"/>
      <c r="AB36833" s="1"/>
    </row>
    <row r="36834" spans="1:28" x14ac:dyDescent="0.35">
      <c r="A36834" s="1"/>
      <c r="AB36834" s="1"/>
    </row>
    <row r="36835" spans="1:28" x14ac:dyDescent="0.35">
      <c r="A36835" s="1"/>
      <c r="AB36835" s="1"/>
    </row>
    <row r="36836" spans="1:28" x14ac:dyDescent="0.35">
      <c r="A36836" s="1"/>
      <c r="AB36836" s="1"/>
    </row>
    <row r="36837" spans="1:28" x14ac:dyDescent="0.35">
      <c r="A36837" s="1"/>
      <c r="AB36837" s="1"/>
    </row>
    <row r="36838" spans="1:28" x14ac:dyDescent="0.35">
      <c r="A36838" s="1"/>
      <c r="AB36838" s="1"/>
    </row>
    <row r="36839" spans="1:28" x14ac:dyDescent="0.35">
      <c r="A36839" s="1"/>
      <c r="AB36839" s="1"/>
    </row>
    <row r="36840" spans="1:28" x14ac:dyDescent="0.35">
      <c r="A36840" s="1"/>
      <c r="AB36840" s="1"/>
    </row>
    <row r="36841" spans="1:28" x14ac:dyDescent="0.35">
      <c r="A36841" s="1"/>
      <c r="AB36841" s="1"/>
    </row>
    <row r="36842" spans="1:28" x14ac:dyDescent="0.35">
      <c r="A36842" s="1"/>
      <c r="AB36842" s="1"/>
    </row>
    <row r="36843" spans="1:28" x14ac:dyDescent="0.35">
      <c r="A36843" s="1"/>
      <c r="AB36843" s="1"/>
    </row>
    <row r="36844" spans="1:28" x14ac:dyDescent="0.35">
      <c r="A36844" s="1"/>
      <c r="AB36844" s="1"/>
    </row>
    <row r="36845" spans="1:28" x14ac:dyDescent="0.35">
      <c r="A36845" s="1"/>
      <c r="AB36845" s="1"/>
    </row>
    <row r="36846" spans="1:28" x14ac:dyDescent="0.35">
      <c r="A36846" s="1"/>
      <c r="AB36846" s="1"/>
    </row>
    <row r="36847" spans="1:28" x14ac:dyDescent="0.35">
      <c r="A36847" s="1"/>
      <c r="AB36847" s="1"/>
    </row>
    <row r="36848" spans="1:28" x14ac:dyDescent="0.35">
      <c r="A36848" s="1"/>
      <c r="AB36848" s="1"/>
    </row>
    <row r="36849" spans="1:28" x14ac:dyDescent="0.35">
      <c r="A36849" s="1"/>
      <c r="AB36849" s="1"/>
    </row>
    <row r="36850" spans="1:28" x14ac:dyDescent="0.35">
      <c r="A36850" s="1"/>
      <c r="AB36850" s="1"/>
    </row>
    <row r="36851" spans="1:28" x14ac:dyDescent="0.35">
      <c r="A36851" s="1"/>
      <c r="AB36851" s="1"/>
    </row>
    <row r="36852" spans="1:28" x14ac:dyDescent="0.35">
      <c r="A36852" s="1"/>
      <c r="AB36852" s="1"/>
    </row>
    <row r="36853" spans="1:28" x14ac:dyDescent="0.35">
      <c r="A36853" s="1"/>
      <c r="AB36853" s="1"/>
    </row>
    <row r="36854" spans="1:28" x14ac:dyDescent="0.35">
      <c r="A36854" s="1"/>
      <c r="AB36854" s="1"/>
    </row>
    <row r="36855" spans="1:28" x14ac:dyDescent="0.35">
      <c r="A36855" s="1"/>
      <c r="AB36855" s="1"/>
    </row>
    <row r="36856" spans="1:28" x14ac:dyDescent="0.35">
      <c r="A36856" s="1"/>
      <c r="AB36856" s="1"/>
    </row>
    <row r="36857" spans="1:28" x14ac:dyDescent="0.35">
      <c r="A36857" s="1"/>
      <c r="AB36857" s="1"/>
    </row>
    <row r="36858" spans="1:28" x14ac:dyDescent="0.35">
      <c r="A36858" s="1"/>
      <c r="AB36858" s="1"/>
    </row>
    <row r="36859" spans="1:28" x14ac:dyDescent="0.35">
      <c r="A36859" s="1"/>
      <c r="AB36859" s="1"/>
    </row>
    <row r="36860" spans="1:28" x14ac:dyDescent="0.35">
      <c r="A36860" s="1"/>
      <c r="AB36860" s="1"/>
    </row>
    <row r="36861" spans="1:28" x14ac:dyDescent="0.35">
      <c r="A36861" s="1"/>
      <c r="AB36861" s="1"/>
    </row>
    <row r="36862" spans="1:28" x14ac:dyDescent="0.35">
      <c r="A36862" s="1"/>
      <c r="AB36862" s="1"/>
    </row>
    <row r="36863" spans="1:28" x14ac:dyDescent="0.35">
      <c r="A36863" s="1"/>
      <c r="AB36863" s="1"/>
    </row>
    <row r="36864" spans="1:28" x14ac:dyDescent="0.35">
      <c r="A36864" s="1"/>
      <c r="AB36864" s="1"/>
    </row>
    <row r="36865" spans="1:28" x14ac:dyDescent="0.35">
      <c r="A36865" s="1"/>
      <c r="AB36865" s="1"/>
    </row>
    <row r="36866" spans="1:28" x14ac:dyDescent="0.35">
      <c r="A36866" s="1"/>
      <c r="AB36866" s="1"/>
    </row>
    <row r="36867" spans="1:28" x14ac:dyDescent="0.35">
      <c r="A36867" s="1"/>
      <c r="AB36867" s="1"/>
    </row>
    <row r="36868" spans="1:28" x14ac:dyDescent="0.35">
      <c r="A36868" s="1"/>
      <c r="AB36868" s="1"/>
    </row>
    <row r="36869" spans="1:28" x14ac:dyDescent="0.35">
      <c r="A36869" s="1"/>
      <c r="AB36869" s="1"/>
    </row>
    <row r="36870" spans="1:28" x14ac:dyDescent="0.35">
      <c r="A36870" s="1"/>
      <c r="AB36870" s="1"/>
    </row>
    <row r="36871" spans="1:28" x14ac:dyDescent="0.35">
      <c r="A36871" s="1"/>
      <c r="AB36871" s="1"/>
    </row>
    <row r="36872" spans="1:28" x14ac:dyDescent="0.35">
      <c r="A36872" s="1"/>
      <c r="AB36872" s="1"/>
    </row>
    <row r="36873" spans="1:28" x14ac:dyDescent="0.35">
      <c r="A36873" s="1"/>
      <c r="AB36873" s="1"/>
    </row>
    <row r="36874" spans="1:28" x14ac:dyDescent="0.35">
      <c r="A36874" s="1"/>
      <c r="AB36874" s="1"/>
    </row>
    <row r="36875" spans="1:28" x14ac:dyDescent="0.35">
      <c r="A36875" s="1"/>
      <c r="AB36875" s="1"/>
    </row>
    <row r="36876" spans="1:28" x14ac:dyDescent="0.35">
      <c r="A36876" s="1"/>
      <c r="AB36876" s="1"/>
    </row>
    <row r="36877" spans="1:28" x14ac:dyDescent="0.35">
      <c r="A36877" s="1"/>
      <c r="AB36877" s="1"/>
    </row>
    <row r="36878" spans="1:28" x14ac:dyDescent="0.35">
      <c r="A36878" s="1"/>
      <c r="AB36878" s="1"/>
    </row>
    <row r="36879" spans="1:28" x14ac:dyDescent="0.35">
      <c r="A36879" s="1"/>
      <c r="AB36879" s="1"/>
    </row>
    <row r="36880" spans="1:28" x14ac:dyDescent="0.35">
      <c r="A36880" s="1"/>
      <c r="AB36880" s="1"/>
    </row>
    <row r="36881" spans="1:28" x14ac:dyDescent="0.35">
      <c r="A36881" s="1"/>
      <c r="AB36881" s="1"/>
    </row>
    <row r="36882" spans="1:28" x14ac:dyDescent="0.35">
      <c r="A36882" s="1"/>
      <c r="AB36882" s="1"/>
    </row>
    <row r="36883" spans="1:28" x14ac:dyDescent="0.35">
      <c r="A36883" s="1"/>
      <c r="AB36883" s="1"/>
    </row>
    <row r="36884" spans="1:28" x14ac:dyDescent="0.35">
      <c r="A36884" s="1"/>
      <c r="AB36884" s="1"/>
    </row>
    <row r="36885" spans="1:28" x14ac:dyDescent="0.35">
      <c r="A36885" s="1"/>
      <c r="AB36885" s="1"/>
    </row>
    <row r="36886" spans="1:28" x14ac:dyDescent="0.35">
      <c r="A36886" s="1"/>
      <c r="AB36886" s="1"/>
    </row>
    <row r="36887" spans="1:28" x14ac:dyDescent="0.35">
      <c r="A36887" s="1"/>
      <c r="AB36887" s="1"/>
    </row>
    <row r="36888" spans="1:28" x14ac:dyDescent="0.35">
      <c r="A36888" s="1"/>
      <c r="AB36888" s="1"/>
    </row>
    <row r="36889" spans="1:28" x14ac:dyDescent="0.35">
      <c r="A36889" s="1"/>
      <c r="AB36889" s="1"/>
    </row>
    <row r="36890" spans="1:28" x14ac:dyDescent="0.35">
      <c r="A36890" s="1"/>
      <c r="AB36890" s="1"/>
    </row>
    <row r="36891" spans="1:28" x14ac:dyDescent="0.35">
      <c r="A36891" s="1"/>
      <c r="AB36891" s="1"/>
    </row>
    <row r="36892" spans="1:28" x14ac:dyDescent="0.35">
      <c r="A36892" s="1"/>
      <c r="AB36892" s="1"/>
    </row>
    <row r="36893" spans="1:28" x14ac:dyDescent="0.35">
      <c r="A36893" s="1"/>
      <c r="AB36893" s="1"/>
    </row>
    <row r="36894" spans="1:28" x14ac:dyDescent="0.35">
      <c r="A36894" s="1"/>
      <c r="AB36894" s="1"/>
    </row>
    <row r="36895" spans="1:28" x14ac:dyDescent="0.35">
      <c r="A36895" s="1"/>
      <c r="AB36895" s="1"/>
    </row>
    <row r="36896" spans="1:28" x14ac:dyDescent="0.35">
      <c r="A36896" s="1"/>
      <c r="AB36896" s="1"/>
    </row>
    <row r="36897" spans="1:28" x14ac:dyDescent="0.35">
      <c r="A36897" s="1"/>
      <c r="AB36897" s="1"/>
    </row>
    <row r="36898" spans="1:28" x14ac:dyDescent="0.35">
      <c r="A36898" s="1"/>
      <c r="AB36898" s="1"/>
    </row>
    <row r="36899" spans="1:28" x14ac:dyDescent="0.35">
      <c r="A36899" s="1"/>
      <c r="AB36899" s="1"/>
    </row>
    <row r="36900" spans="1:28" x14ac:dyDescent="0.35">
      <c r="A36900" s="1"/>
      <c r="AB36900" s="1"/>
    </row>
    <row r="36901" spans="1:28" x14ac:dyDescent="0.35">
      <c r="A36901" s="1"/>
      <c r="AB36901" s="1"/>
    </row>
    <row r="36902" spans="1:28" x14ac:dyDescent="0.35">
      <c r="A36902" s="1"/>
      <c r="AB36902" s="1"/>
    </row>
    <row r="36903" spans="1:28" x14ac:dyDescent="0.35">
      <c r="A36903" s="1"/>
      <c r="AB36903" s="1"/>
    </row>
    <row r="36904" spans="1:28" x14ac:dyDescent="0.35">
      <c r="A36904" s="1"/>
      <c r="AB36904" s="1"/>
    </row>
    <row r="36905" spans="1:28" x14ac:dyDescent="0.35">
      <c r="A36905" s="1"/>
      <c r="AB36905" s="1"/>
    </row>
    <row r="36906" spans="1:28" x14ac:dyDescent="0.35">
      <c r="A36906" s="1"/>
      <c r="AB36906" s="1"/>
    </row>
    <row r="36907" spans="1:28" x14ac:dyDescent="0.35">
      <c r="A36907" s="1"/>
      <c r="AB36907" s="1"/>
    </row>
    <row r="36908" spans="1:28" x14ac:dyDescent="0.35">
      <c r="A36908" s="1"/>
      <c r="AB36908" s="1"/>
    </row>
    <row r="36909" spans="1:28" x14ac:dyDescent="0.35">
      <c r="A36909" s="1"/>
      <c r="AB36909" s="1"/>
    </row>
    <row r="36910" spans="1:28" x14ac:dyDescent="0.35">
      <c r="A36910" s="1"/>
      <c r="AB36910" s="1"/>
    </row>
    <row r="36911" spans="1:28" x14ac:dyDescent="0.35">
      <c r="A36911" s="1"/>
      <c r="AB36911" s="1"/>
    </row>
    <row r="36912" spans="1:28" x14ac:dyDescent="0.35">
      <c r="A36912" s="1"/>
      <c r="AB36912" s="1"/>
    </row>
    <row r="36913" spans="1:28" x14ac:dyDescent="0.35">
      <c r="A36913" s="1"/>
      <c r="AB36913" s="1"/>
    </row>
    <row r="36914" spans="1:28" x14ac:dyDescent="0.35">
      <c r="A36914" s="1"/>
      <c r="AB36914" s="1"/>
    </row>
    <row r="36915" spans="1:28" x14ac:dyDescent="0.35">
      <c r="A36915" s="1"/>
      <c r="AB36915" s="1"/>
    </row>
    <row r="36916" spans="1:28" x14ac:dyDescent="0.35">
      <c r="A36916" s="1"/>
      <c r="AB36916" s="1"/>
    </row>
    <row r="36917" spans="1:28" x14ac:dyDescent="0.35">
      <c r="A36917" s="1"/>
      <c r="AB36917" s="1"/>
    </row>
    <row r="36918" spans="1:28" x14ac:dyDescent="0.35">
      <c r="A36918" s="1"/>
      <c r="AB36918" s="1"/>
    </row>
    <row r="36919" spans="1:28" x14ac:dyDescent="0.35">
      <c r="A36919" s="1"/>
      <c r="AB36919" s="1"/>
    </row>
    <row r="36920" spans="1:28" x14ac:dyDescent="0.35">
      <c r="A36920" s="1"/>
      <c r="AB36920" s="1"/>
    </row>
    <row r="36921" spans="1:28" x14ac:dyDescent="0.35">
      <c r="A36921" s="1"/>
      <c r="AB36921" s="1"/>
    </row>
    <row r="36922" spans="1:28" x14ac:dyDescent="0.35">
      <c r="A36922" s="1"/>
      <c r="AB36922" s="1"/>
    </row>
    <row r="36923" spans="1:28" x14ac:dyDescent="0.35">
      <c r="A36923" s="1"/>
      <c r="AB36923" s="1"/>
    </row>
    <row r="36924" spans="1:28" x14ac:dyDescent="0.35">
      <c r="A36924" s="1"/>
      <c r="AB36924" s="1"/>
    </row>
    <row r="36925" spans="1:28" x14ac:dyDescent="0.35">
      <c r="A36925" s="1"/>
      <c r="AB36925" s="1"/>
    </row>
    <row r="36926" spans="1:28" x14ac:dyDescent="0.35">
      <c r="A36926" s="1"/>
      <c r="AB36926" s="1"/>
    </row>
    <row r="36927" spans="1:28" x14ac:dyDescent="0.35">
      <c r="A36927" s="1"/>
      <c r="AB36927" s="1"/>
    </row>
    <row r="36928" spans="1:28" x14ac:dyDescent="0.35">
      <c r="A36928" s="1"/>
      <c r="AB36928" s="1"/>
    </row>
    <row r="36929" spans="1:28" x14ac:dyDescent="0.35">
      <c r="A36929" s="1"/>
      <c r="AB36929" s="1"/>
    </row>
    <row r="36930" spans="1:28" x14ac:dyDescent="0.35">
      <c r="A36930" s="1"/>
      <c r="AB36930" s="1"/>
    </row>
    <row r="36931" spans="1:28" x14ac:dyDescent="0.35">
      <c r="A36931" s="1"/>
      <c r="AB36931" s="1"/>
    </row>
    <row r="36932" spans="1:28" x14ac:dyDescent="0.35">
      <c r="A36932" s="1"/>
      <c r="AB36932" s="1"/>
    </row>
    <row r="36933" spans="1:28" x14ac:dyDescent="0.35">
      <c r="A36933" s="1"/>
      <c r="AB36933" s="1"/>
    </row>
    <row r="36934" spans="1:28" x14ac:dyDescent="0.35">
      <c r="A36934" s="1"/>
      <c r="AB36934" s="1"/>
    </row>
    <row r="36935" spans="1:28" x14ac:dyDescent="0.35">
      <c r="A36935" s="1"/>
      <c r="AB36935" s="1"/>
    </row>
    <row r="36936" spans="1:28" x14ac:dyDescent="0.35">
      <c r="A36936" s="1"/>
      <c r="AB36936" s="1"/>
    </row>
    <row r="36937" spans="1:28" x14ac:dyDescent="0.35">
      <c r="A36937" s="1"/>
      <c r="AB36937" s="1"/>
    </row>
    <row r="36938" spans="1:28" x14ac:dyDescent="0.35">
      <c r="A36938" s="1"/>
      <c r="AB36938" s="1"/>
    </row>
    <row r="36939" spans="1:28" x14ac:dyDescent="0.35">
      <c r="A36939" s="1"/>
      <c r="AB36939" s="1"/>
    </row>
    <row r="36940" spans="1:28" x14ac:dyDescent="0.35">
      <c r="A36940" s="1"/>
      <c r="AB36940" s="1"/>
    </row>
    <row r="36941" spans="1:28" x14ac:dyDescent="0.35">
      <c r="A36941" s="1"/>
      <c r="AB36941" s="1"/>
    </row>
    <row r="36942" spans="1:28" x14ac:dyDescent="0.35">
      <c r="A36942" s="1"/>
      <c r="AB36942" s="1"/>
    </row>
    <row r="36943" spans="1:28" x14ac:dyDescent="0.35">
      <c r="A36943" s="1"/>
      <c r="AB36943" s="1"/>
    </row>
    <row r="36944" spans="1:28" x14ac:dyDescent="0.35">
      <c r="A36944" s="1"/>
      <c r="AB36944" s="1"/>
    </row>
    <row r="36945" spans="1:28" x14ac:dyDescent="0.35">
      <c r="A36945" s="1"/>
      <c r="AB36945" s="1"/>
    </row>
    <row r="36946" spans="1:28" x14ac:dyDescent="0.35">
      <c r="A36946" s="1"/>
      <c r="AB36946" s="1"/>
    </row>
    <row r="36947" spans="1:28" x14ac:dyDescent="0.35">
      <c r="A36947" s="1"/>
      <c r="AB36947" s="1"/>
    </row>
    <row r="36948" spans="1:28" x14ac:dyDescent="0.35">
      <c r="A36948" s="1"/>
      <c r="AB36948" s="1"/>
    </row>
    <row r="36949" spans="1:28" x14ac:dyDescent="0.35">
      <c r="A36949" s="1"/>
      <c r="AB36949" s="1"/>
    </row>
    <row r="36950" spans="1:28" x14ac:dyDescent="0.35">
      <c r="A36950" s="1"/>
      <c r="AB36950" s="1"/>
    </row>
    <row r="36951" spans="1:28" x14ac:dyDescent="0.35">
      <c r="A36951" s="1"/>
      <c r="AB36951" s="1"/>
    </row>
    <row r="36952" spans="1:28" x14ac:dyDescent="0.35">
      <c r="A36952" s="1"/>
      <c r="AB36952" s="1"/>
    </row>
    <row r="36953" spans="1:28" x14ac:dyDescent="0.35">
      <c r="A36953" s="1"/>
      <c r="AB36953" s="1"/>
    </row>
    <row r="36954" spans="1:28" x14ac:dyDescent="0.35">
      <c r="A36954" s="1"/>
      <c r="AB36954" s="1"/>
    </row>
    <row r="36955" spans="1:28" x14ac:dyDescent="0.35">
      <c r="A36955" s="1"/>
      <c r="AB36955" s="1"/>
    </row>
    <row r="36956" spans="1:28" x14ac:dyDescent="0.35">
      <c r="A36956" s="1"/>
      <c r="AB36956" s="1"/>
    </row>
    <row r="36957" spans="1:28" x14ac:dyDescent="0.35">
      <c r="A36957" s="1"/>
      <c r="AB36957" s="1"/>
    </row>
    <row r="36958" spans="1:28" x14ac:dyDescent="0.35">
      <c r="A36958" s="1"/>
      <c r="AB36958" s="1"/>
    </row>
    <row r="36959" spans="1:28" x14ac:dyDescent="0.35">
      <c r="A36959" s="1"/>
      <c r="AB36959" s="1"/>
    </row>
    <row r="36960" spans="1:28" x14ac:dyDescent="0.35">
      <c r="A36960" s="1"/>
      <c r="AB36960" s="1"/>
    </row>
    <row r="36961" spans="1:28" x14ac:dyDescent="0.35">
      <c r="A36961" s="1"/>
      <c r="AB36961" s="1"/>
    </row>
    <row r="36962" spans="1:28" x14ac:dyDescent="0.35">
      <c r="A36962" s="1"/>
      <c r="AB36962" s="1"/>
    </row>
    <row r="36963" spans="1:28" x14ac:dyDescent="0.35">
      <c r="A36963" s="1"/>
      <c r="AB36963" s="1"/>
    </row>
    <row r="36964" spans="1:28" x14ac:dyDescent="0.35">
      <c r="A36964" s="1"/>
      <c r="AB36964" s="1"/>
    </row>
    <row r="36965" spans="1:28" x14ac:dyDescent="0.35">
      <c r="A36965" s="1"/>
      <c r="AB36965" s="1"/>
    </row>
    <row r="36966" spans="1:28" x14ac:dyDescent="0.35">
      <c r="A36966" s="1"/>
      <c r="AB36966" s="1"/>
    </row>
    <row r="36967" spans="1:28" x14ac:dyDescent="0.35">
      <c r="A36967" s="1"/>
      <c r="AB36967" s="1"/>
    </row>
    <row r="36968" spans="1:28" x14ac:dyDescent="0.35">
      <c r="A36968" s="1"/>
      <c r="AB36968" s="1"/>
    </row>
    <row r="36969" spans="1:28" x14ac:dyDescent="0.35">
      <c r="A36969" s="1"/>
      <c r="AB36969" s="1"/>
    </row>
    <row r="36970" spans="1:28" x14ac:dyDescent="0.35">
      <c r="A36970" s="1"/>
      <c r="AB36970" s="1"/>
    </row>
    <row r="36971" spans="1:28" x14ac:dyDescent="0.35">
      <c r="A36971" s="1"/>
      <c r="AB36971" s="1"/>
    </row>
    <row r="36972" spans="1:28" x14ac:dyDescent="0.35">
      <c r="A36972" s="1"/>
      <c r="AB36972" s="1"/>
    </row>
    <row r="36973" spans="1:28" x14ac:dyDescent="0.35">
      <c r="A36973" s="1"/>
      <c r="AB36973" s="1"/>
    </row>
    <row r="36974" spans="1:28" x14ac:dyDescent="0.35">
      <c r="A36974" s="1"/>
      <c r="AB36974" s="1"/>
    </row>
    <row r="36975" spans="1:28" x14ac:dyDescent="0.35">
      <c r="A36975" s="1"/>
      <c r="AB36975" s="1"/>
    </row>
    <row r="36976" spans="1:28" x14ac:dyDescent="0.35">
      <c r="A36976" s="1"/>
      <c r="AB36976" s="1"/>
    </row>
    <row r="36977" spans="1:28" x14ac:dyDescent="0.35">
      <c r="A36977" s="1"/>
      <c r="AB36977" s="1"/>
    </row>
    <row r="36978" spans="1:28" x14ac:dyDescent="0.35">
      <c r="A36978" s="1"/>
      <c r="AB36978" s="1"/>
    </row>
    <row r="36979" spans="1:28" x14ac:dyDescent="0.35">
      <c r="A36979" s="1"/>
      <c r="AB36979" s="1"/>
    </row>
    <row r="36980" spans="1:28" x14ac:dyDescent="0.35">
      <c r="A36980" s="1"/>
      <c r="AB36980" s="1"/>
    </row>
    <row r="36981" spans="1:28" x14ac:dyDescent="0.35">
      <c r="A36981" s="1"/>
      <c r="AB36981" s="1"/>
    </row>
    <row r="36982" spans="1:28" x14ac:dyDescent="0.35">
      <c r="A36982" s="1"/>
      <c r="AB36982" s="1"/>
    </row>
    <row r="36983" spans="1:28" x14ac:dyDescent="0.35">
      <c r="A36983" s="1"/>
      <c r="AB36983" s="1"/>
    </row>
    <row r="36984" spans="1:28" x14ac:dyDescent="0.35">
      <c r="A36984" s="1"/>
      <c r="AB36984" s="1"/>
    </row>
    <row r="36985" spans="1:28" x14ac:dyDescent="0.35">
      <c r="A36985" s="1"/>
      <c r="AB36985" s="1"/>
    </row>
    <row r="36986" spans="1:28" x14ac:dyDescent="0.35">
      <c r="A36986" s="1"/>
      <c r="AB36986" s="1"/>
    </row>
    <row r="36987" spans="1:28" x14ac:dyDescent="0.35">
      <c r="A36987" s="1"/>
      <c r="AB36987" s="1"/>
    </row>
    <row r="36988" spans="1:28" x14ac:dyDescent="0.35">
      <c r="A36988" s="1"/>
      <c r="AB36988" s="1"/>
    </row>
    <row r="36989" spans="1:28" x14ac:dyDescent="0.35">
      <c r="A36989" s="1"/>
      <c r="AB36989" s="1"/>
    </row>
    <row r="36990" spans="1:28" x14ac:dyDescent="0.35">
      <c r="A36990" s="1"/>
      <c r="AB36990" s="1"/>
    </row>
    <row r="36991" spans="1:28" x14ac:dyDescent="0.35">
      <c r="A36991" s="1"/>
      <c r="AB36991" s="1"/>
    </row>
    <row r="36992" spans="1:28" x14ac:dyDescent="0.35">
      <c r="A36992" s="1"/>
      <c r="AB36992" s="1"/>
    </row>
    <row r="36993" spans="1:28" x14ac:dyDescent="0.35">
      <c r="A36993" s="1"/>
      <c r="AB36993" s="1"/>
    </row>
    <row r="36994" spans="1:28" x14ac:dyDescent="0.35">
      <c r="A36994" s="1"/>
      <c r="AB36994" s="1"/>
    </row>
    <row r="36995" spans="1:28" x14ac:dyDescent="0.35">
      <c r="A36995" s="1"/>
      <c r="AB36995" s="1"/>
    </row>
    <row r="36996" spans="1:28" x14ac:dyDescent="0.35">
      <c r="A36996" s="1"/>
      <c r="AB36996" s="1"/>
    </row>
    <row r="36997" spans="1:28" x14ac:dyDescent="0.35">
      <c r="A36997" s="1"/>
      <c r="AB36997" s="1"/>
    </row>
    <row r="36998" spans="1:28" x14ac:dyDescent="0.35">
      <c r="A36998" s="1"/>
      <c r="AB36998" s="1"/>
    </row>
    <row r="36999" spans="1:28" x14ac:dyDescent="0.35">
      <c r="A36999" s="1"/>
      <c r="AB36999" s="1"/>
    </row>
    <row r="37000" spans="1:28" x14ac:dyDescent="0.35">
      <c r="A37000" s="1"/>
      <c r="AB37000" s="1"/>
    </row>
    <row r="37001" spans="1:28" x14ac:dyDescent="0.35">
      <c r="A37001" s="1"/>
      <c r="AB37001" s="1"/>
    </row>
    <row r="37002" spans="1:28" x14ac:dyDescent="0.35">
      <c r="A37002" s="1"/>
      <c r="AB37002" s="1"/>
    </row>
    <row r="37003" spans="1:28" x14ac:dyDescent="0.35">
      <c r="A37003" s="1"/>
      <c r="AB37003" s="1"/>
    </row>
    <row r="37004" spans="1:28" x14ac:dyDescent="0.35">
      <c r="A37004" s="1"/>
      <c r="AB37004" s="1"/>
    </row>
    <row r="37005" spans="1:28" x14ac:dyDescent="0.35">
      <c r="A37005" s="1"/>
      <c r="AB37005" s="1"/>
    </row>
    <row r="37006" spans="1:28" x14ac:dyDescent="0.35">
      <c r="A37006" s="1"/>
      <c r="AB37006" s="1"/>
    </row>
    <row r="37007" spans="1:28" x14ac:dyDescent="0.35">
      <c r="A37007" s="1"/>
      <c r="AB37007" s="1"/>
    </row>
    <row r="37008" spans="1:28" x14ac:dyDescent="0.35">
      <c r="A37008" s="1"/>
      <c r="AB37008" s="1"/>
    </row>
    <row r="37009" spans="1:28" x14ac:dyDescent="0.35">
      <c r="A37009" s="1"/>
      <c r="AB37009" s="1"/>
    </row>
    <row r="37010" spans="1:28" x14ac:dyDescent="0.35">
      <c r="A37010" s="1"/>
      <c r="AB37010" s="1"/>
    </row>
    <row r="37011" spans="1:28" x14ac:dyDescent="0.35">
      <c r="A37011" s="1"/>
      <c r="AB37011" s="1"/>
    </row>
    <row r="37012" spans="1:28" x14ac:dyDescent="0.35">
      <c r="A37012" s="1"/>
      <c r="AB37012" s="1"/>
    </row>
    <row r="37013" spans="1:28" x14ac:dyDescent="0.35">
      <c r="A37013" s="1"/>
      <c r="AB37013" s="1"/>
    </row>
    <row r="37014" spans="1:28" x14ac:dyDescent="0.35">
      <c r="A37014" s="1"/>
      <c r="AB37014" s="1"/>
    </row>
    <row r="37015" spans="1:28" x14ac:dyDescent="0.35">
      <c r="A37015" s="1"/>
      <c r="AB37015" s="1"/>
    </row>
    <row r="37016" spans="1:28" x14ac:dyDescent="0.35">
      <c r="A37016" s="1"/>
      <c r="AB37016" s="1"/>
    </row>
    <row r="37017" spans="1:28" x14ac:dyDescent="0.35">
      <c r="A37017" s="1"/>
      <c r="AB37017" s="1"/>
    </row>
    <row r="37018" spans="1:28" x14ac:dyDescent="0.35">
      <c r="A37018" s="1"/>
      <c r="AB37018" s="1"/>
    </row>
    <row r="37019" spans="1:28" x14ac:dyDescent="0.35">
      <c r="A37019" s="1"/>
      <c r="AB37019" s="1"/>
    </row>
    <row r="37020" spans="1:28" x14ac:dyDescent="0.35">
      <c r="A37020" s="1"/>
      <c r="AB37020" s="1"/>
    </row>
    <row r="37021" spans="1:28" x14ac:dyDescent="0.35">
      <c r="A37021" s="1"/>
      <c r="AB37021" s="1"/>
    </row>
    <row r="37022" spans="1:28" x14ac:dyDescent="0.35">
      <c r="A37022" s="1"/>
      <c r="AB37022" s="1"/>
    </row>
    <row r="37023" spans="1:28" x14ac:dyDescent="0.35">
      <c r="A37023" s="1"/>
      <c r="AB37023" s="1"/>
    </row>
    <row r="37024" spans="1:28" x14ac:dyDescent="0.35">
      <c r="A37024" s="1"/>
      <c r="AB37024" s="1"/>
    </row>
    <row r="37025" spans="1:28" x14ac:dyDescent="0.35">
      <c r="A37025" s="1"/>
      <c r="AB37025" s="1"/>
    </row>
    <row r="37026" spans="1:28" x14ac:dyDescent="0.35">
      <c r="A37026" s="1"/>
      <c r="AB37026" s="1"/>
    </row>
    <row r="37027" spans="1:28" x14ac:dyDescent="0.35">
      <c r="A37027" s="1"/>
      <c r="AB37027" s="1"/>
    </row>
    <row r="37028" spans="1:28" x14ac:dyDescent="0.35">
      <c r="A37028" s="1"/>
      <c r="AB37028" s="1"/>
    </row>
    <row r="37029" spans="1:28" x14ac:dyDescent="0.35">
      <c r="A37029" s="1"/>
      <c r="AB37029" s="1"/>
    </row>
    <row r="37030" spans="1:28" x14ac:dyDescent="0.35">
      <c r="A37030" s="1"/>
      <c r="AB37030" s="1"/>
    </row>
    <row r="37031" spans="1:28" x14ac:dyDescent="0.35">
      <c r="A37031" s="1"/>
      <c r="AB37031" s="1"/>
    </row>
    <row r="37032" spans="1:28" x14ac:dyDescent="0.35">
      <c r="A37032" s="1"/>
      <c r="AB37032" s="1"/>
    </row>
    <row r="37033" spans="1:28" x14ac:dyDescent="0.35">
      <c r="A37033" s="1"/>
      <c r="AB37033" s="1"/>
    </row>
    <row r="37034" spans="1:28" x14ac:dyDescent="0.35">
      <c r="A37034" s="1"/>
      <c r="AB37034" s="1"/>
    </row>
    <row r="37035" spans="1:28" x14ac:dyDescent="0.35">
      <c r="A37035" s="1"/>
      <c r="AB37035" s="1"/>
    </row>
    <row r="37036" spans="1:28" x14ac:dyDescent="0.35">
      <c r="A37036" s="1"/>
      <c r="AB37036" s="1"/>
    </row>
    <row r="37037" spans="1:28" x14ac:dyDescent="0.35">
      <c r="A37037" s="1"/>
      <c r="AB37037" s="1"/>
    </row>
    <row r="37038" spans="1:28" x14ac:dyDescent="0.35">
      <c r="A37038" s="1"/>
      <c r="AB37038" s="1"/>
    </row>
    <row r="37039" spans="1:28" x14ac:dyDescent="0.35">
      <c r="A37039" s="1"/>
      <c r="AB37039" s="1"/>
    </row>
    <row r="37040" spans="1:28" x14ac:dyDescent="0.35">
      <c r="A37040" s="1"/>
      <c r="AB37040" s="1"/>
    </row>
    <row r="37041" spans="1:28" x14ac:dyDescent="0.35">
      <c r="A37041" s="1"/>
      <c r="AB37041" s="1"/>
    </row>
    <row r="37042" spans="1:28" x14ac:dyDescent="0.35">
      <c r="A37042" s="1"/>
      <c r="AB37042" s="1"/>
    </row>
    <row r="37043" spans="1:28" x14ac:dyDescent="0.35">
      <c r="A37043" s="1"/>
      <c r="AB37043" s="1"/>
    </row>
    <row r="37044" spans="1:28" x14ac:dyDescent="0.35">
      <c r="A37044" s="1"/>
      <c r="AB37044" s="1"/>
    </row>
    <row r="37045" spans="1:28" x14ac:dyDescent="0.35">
      <c r="A37045" s="1"/>
      <c r="AB37045" s="1"/>
    </row>
    <row r="37046" spans="1:28" x14ac:dyDescent="0.35">
      <c r="A37046" s="1"/>
      <c r="AB37046" s="1"/>
    </row>
    <row r="37047" spans="1:28" x14ac:dyDescent="0.35">
      <c r="A37047" s="1"/>
      <c r="AB37047" s="1"/>
    </row>
    <row r="37048" spans="1:28" x14ac:dyDescent="0.35">
      <c r="A37048" s="1"/>
      <c r="AB37048" s="1"/>
    </row>
    <row r="37049" spans="1:28" x14ac:dyDescent="0.35">
      <c r="A37049" s="1"/>
      <c r="AB37049" s="1"/>
    </row>
    <row r="37050" spans="1:28" x14ac:dyDescent="0.35">
      <c r="A37050" s="1"/>
      <c r="AB37050" s="1"/>
    </row>
    <row r="37051" spans="1:28" x14ac:dyDescent="0.35">
      <c r="A37051" s="1"/>
      <c r="AB37051" s="1"/>
    </row>
    <row r="37052" spans="1:28" x14ac:dyDescent="0.35">
      <c r="A37052" s="1"/>
      <c r="AB37052" s="1"/>
    </row>
    <row r="37053" spans="1:28" x14ac:dyDescent="0.35">
      <c r="A37053" s="1"/>
      <c r="AB37053" s="1"/>
    </row>
    <row r="37054" spans="1:28" x14ac:dyDescent="0.35">
      <c r="A37054" s="1"/>
      <c r="AB37054" s="1"/>
    </row>
    <row r="37055" spans="1:28" x14ac:dyDescent="0.35">
      <c r="A37055" s="1"/>
      <c r="AB37055" s="1"/>
    </row>
    <row r="37056" spans="1:28" x14ac:dyDescent="0.35">
      <c r="A37056" s="1"/>
      <c r="AB37056" s="1"/>
    </row>
    <row r="37057" spans="1:28" x14ac:dyDescent="0.35">
      <c r="A37057" s="1"/>
      <c r="AB37057" s="1"/>
    </row>
    <row r="37058" spans="1:28" x14ac:dyDescent="0.35">
      <c r="A37058" s="1"/>
      <c r="AB37058" s="1"/>
    </row>
    <row r="37059" spans="1:28" x14ac:dyDescent="0.35">
      <c r="A37059" s="1"/>
      <c r="AB37059" s="1"/>
    </row>
    <row r="37060" spans="1:28" x14ac:dyDescent="0.35">
      <c r="A37060" s="1"/>
      <c r="AB37060" s="1"/>
    </row>
    <row r="37061" spans="1:28" x14ac:dyDescent="0.35">
      <c r="A37061" s="1"/>
      <c r="AB37061" s="1"/>
    </row>
    <row r="37062" spans="1:28" x14ac:dyDescent="0.35">
      <c r="A37062" s="1"/>
      <c r="AB37062" s="1"/>
    </row>
    <row r="37063" spans="1:28" x14ac:dyDescent="0.35">
      <c r="A37063" s="1"/>
      <c r="AB37063" s="1"/>
    </row>
    <row r="37064" spans="1:28" x14ac:dyDescent="0.35">
      <c r="A37064" s="1"/>
      <c r="AB37064" s="1"/>
    </row>
    <row r="37065" spans="1:28" x14ac:dyDescent="0.35">
      <c r="A37065" s="1"/>
      <c r="AB37065" s="1"/>
    </row>
    <row r="37066" spans="1:28" x14ac:dyDescent="0.35">
      <c r="A37066" s="1"/>
      <c r="AB37066" s="1"/>
    </row>
    <row r="37067" spans="1:28" x14ac:dyDescent="0.35">
      <c r="A37067" s="1"/>
      <c r="AB37067" s="1"/>
    </row>
    <row r="37068" spans="1:28" x14ac:dyDescent="0.35">
      <c r="A37068" s="1"/>
      <c r="AB37068" s="1"/>
    </row>
    <row r="37069" spans="1:28" x14ac:dyDescent="0.35">
      <c r="A37069" s="1"/>
      <c r="AB37069" s="1"/>
    </row>
    <row r="37070" spans="1:28" x14ac:dyDescent="0.35">
      <c r="A37070" s="1"/>
      <c r="AB37070" s="1"/>
    </row>
    <row r="37071" spans="1:28" x14ac:dyDescent="0.35">
      <c r="A37071" s="1"/>
      <c r="AB37071" s="1"/>
    </row>
    <row r="37072" spans="1:28" x14ac:dyDescent="0.35">
      <c r="A37072" s="1"/>
      <c r="AB37072" s="1"/>
    </row>
    <row r="37073" spans="1:28" x14ac:dyDescent="0.35">
      <c r="A37073" s="1"/>
      <c r="AB37073" s="1"/>
    </row>
    <row r="37074" spans="1:28" x14ac:dyDescent="0.35">
      <c r="A37074" s="1"/>
      <c r="AB37074" s="1"/>
    </row>
    <row r="37075" spans="1:28" x14ac:dyDescent="0.35">
      <c r="A37075" s="1"/>
      <c r="AB37075" s="1"/>
    </row>
    <row r="37076" spans="1:28" x14ac:dyDescent="0.35">
      <c r="A37076" s="1"/>
      <c r="AB37076" s="1"/>
    </row>
    <row r="37077" spans="1:28" x14ac:dyDescent="0.35">
      <c r="A37077" s="1"/>
      <c r="AB37077" s="1"/>
    </row>
    <row r="37078" spans="1:28" x14ac:dyDescent="0.35">
      <c r="A37078" s="1"/>
      <c r="AB37078" s="1"/>
    </row>
    <row r="37079" spans="1:28" x14ac:dyDescent="0.35">
      <c r="A37079" s="1"/>
      <c r="AB37079" s="1"/>
    </row>
    <row r="37080" spans="1:28" x14ac:dyDescent="0.35">
      <c r="A37080" s="1"/>
      <c r="AB37080" s="1"/>
    </row>
    <row r="37081" spans="1:28" x14ac:dyDescent="0.35">
      <c r="A37081" s="1"/>
      <c r="AB37081" s="1"/>
    </row>
    <row r="37082" spans="1:28" x14ac:dyDescent="0.35">
      <c r="A37082" s="1"/>
      <c r="AB37082" s="1"/>
    </row>
    <row r="37083" spans="1:28" x14ac:dyDescent="0.35">
      <c r="A37083" s="1"/>
      <c r="AB37083" s="1"/>
    </row>
    <row r="37084" spans="1:28" x14ac:dyDescent="0.35">
      <c r="A37084" s="1"/>
      <c r="AB37084" s="1"/>
    </row>
    <row r="37085" spans="1:28" x14ac:dyDescent="0.35">
      <c r="A37085" s="1"/>
      <c r="AB37085" s="1"/>
    </row>
    <row r="37086" spans="1:28" x14ac:dyDescent="0.35">
      <c r="A37086" s="1"/>
      <c r="AB37086" s="1"/>
    </row>
    <row r="37087" spans="1:28" x14ac:dyDescent="0.35">
      <c r="A37087" s="1"/>
      <c r="AB37087" s="1"/>
    </row>
    <row r="37088" spans="1:28" x14ac:dyDescent="0.35">
      <c r="A37088" s="1"/>
      <c r="AB37088" s="1"/>
    </row>
    <row r="37089" spans="1:28" x14ac:dyDescent="0.35">
      <c r="A37089" s="1"/>
      <c r="AB37089" s="1"/>
    </row>
    <row r="37090" spans="1:28" x14ac:dyDescent="0.35">
      <c r="A37090" s="1"/>
      <c r="AB37090" s="1"/>
    </row>
    <row r="37091" spans="1:28" x14ac:dyDescent="0.35">
      <c r="A37091" s="1"/>
      <c r="AB37091" s="1"/>
    </row>
    <row r="37092" spans="1:28" x14ac:dyDescent="0.35">
      <c r="A37092" s="1"/>
      <c r="AB37092" s="1"/>
    </row>
    <row r="37093" spans="1:28" x14ac:dyDescent="0.35">
      <c r="A37093" s="1"/>
      <c r="AB37093" s="1"/>
    </row>
    <row r="37094" spans="1:28" x14ac:dyDescent="0.35">
      <c r="A37094" s="1"/>
      <c r="AB37094" s="1"/>
    </row>
    <row r="37095" spans="1:28" x14ac:dyDescent="0.35">
      <c r="A37095" s="1"/>
      <c r="AB37095" s="1"/>
    </row>
    <row r="37096" spans="1:28" x14ac:dyDescent="0.35">
      <c r="A37096" s="1"/>
      <c r="AB37096" s="1"/>
    </row>
    <row r="37097" spans="1:28" x14ac:dyDescent="0.35">
      <c r="A37097" s="1"/>
      <c r="AB37097" s="1"/>
    </row>
    <row r="37098" spans="1:28" x14ac:dyDescent="0.35">
      <c r="A37098" s="1"/>
      <c r="AB37098" s="1"/>
    </row>
    <row r="37099" spans="1:28" x14ac:dyDescent="0.35">
      <c r="A37099" s="1"/>
      <c r="AB37099" s="1"/>
    </row>
    <row r="37100" spans="1:28" x14ac:dyDescent="0.35">
      <c r="A37100" s="1"/>
      <c r="AB37100" s="1"/>
    </row>
    <row r="37101" spans="1:28" x14ac:dyDescent="0.35">
      <c r="A37101" s="1"/>
      <c r="AB37101" s="1"/>
    </row>
    <row r="37102" spans="1:28" x14ac:dyDescent="0.35">
      <c r="A37102" s="1"/>
      <c r="AB37102" s="1"/>
    </row>
    <row r="37103" spans="1:28" x14ac:dyDescent="0.35">
      <c r="A37103" s="1"/>
      <c r="AB37103" s="1"/>
    </row>
    <row r="37104" spans="1:28" x14ac:dyDescent="0.35">
      <c r="A37104" s="1"/>
      <c r="AB37104" s="1"/>
    </row>
    <row r="37105" spans="1:28" x14ac:dyDescent="0.35">
      <c r="A37105" s="1"/>
      <c r="AB37105" s="1"/>
    </row>
    <row r="37106" spans="1:28" x14ac:dyDescent="0.35">
      <c r="A37106" s="1"/>
      <c r="AB37106" s="1"/>
    </row>
    <row r="37107" spans="1:28" x14ac:dyDescent="0.35">
      <c r="A37107" s="1"/>
      <c r="AB37107" s="1"/>
    </row>
    <row r="37108" spans="1:28" x14ac:dyDescent="0.35">
      <c r="A37108" s="1"/>
      <c r="AB37108" s="1"/>
    </row>
    <row r="37109" spans="1:28" x14ac:dyDescent="0.35">
      <c r="A37109" s="1"/>
      <c r="AB37109" s="1"/>
    </row>
    <row r="37110" spans="1:28" x14ac:dyDescent="0.35">
      <c r="A37110" s="1"/>
      <c r="AB37110" s="1"/>
    </row>
    <row r="37111" spans="1:28" x14ac:dyDescent="0.35">
      <c r="A37111" s="1"/>
      <c r="AB37111" s="1"/>
    </row>
    <row r="37112" spans="1:28" x14ac:dyDescent="0.35">
      <c r="A37112" s="1"/>
      <c r="AB37112" s="1"/>
    </row>
    <row r="37113" spans="1:28" x14ac:dyDescent="0.35">
      <c r="A37113" s="1"/>
      <c r="AB37113" s="1"/>
    </row>
    <row r="37114" spans="1:28" x14ac:dyDescent="0.35">
      <c r="A37114" s="1"/>
      <c r="AB37114" s="1"/>
    </row>
    <row r="37115" spans="1:28" x14ac:dyDescent="0.35">
      <c r="A37115" s="1"/>
      <c r="AB37115" s="1"/>
    </row>
    <row r="37116" spans="1:28" x14ac:dyDescent="0.35">
      <c r="A37116" s="1"/>
      <c r="AB37116" s="1"/>
    </row>
    <row r="37117" spans="1:28" x14ac:dyDescent="0.35">
      <c r="A37117" s="1"/>
      <c r="AB37117" s="1"/>
    </row>
    <row r="37118" spans="1:28" x14ac:dyDescent="0.35">
      <c r="A37118" s="1"/>
      <c r="AB37118" s="1"/>
    </row>
    <row r="37119" spans="1:28" x14ac:dyDescent="0.35">
      <c r="A37119" s="1"/>
      <c r="AB37119" s="1"/>
    </row>
    <row r="37120" spans="1:28" x14ac:dyDescent="0.35">
      <c r="A37120" s="1"/>
      <c r="AB37120" s="1"/>
    </row>
    <row r="37121" spans="1:28" x14ac:dyDescent="0.35">
      <c r="A37121" s="1"/>
      <c r="AB37121" s="1"/>
    </row>
    <row r="37122" spans="1:28" x14ac:dyDescent="0.35">
      <c r="A37122" s="1"/>
      <c r="AB37122" s="1"/>
    </row>
    <row r="37123" spans="1:28" x14ac:dyDescent="0.35">
      <c r="A37123" s="1"/>
      <c r="AB37123" s="1"/>
    </row>
    <row r="37124" spans="1:28" x14ac:dyDescent="0.35">
      <c r="A37124" s="1"/>
      <c r="AB37124" s="1"/>
    </row>
    <row r="37125" spans="1:28" x14ac:dyDescent="0.35">
      <c r="A37125" s="1"/>
      <c r="AB37125" s="1"/>
    </row>
    <row r="37126" spans="1:28" x14ac:dyDescent="0.35">
      <c r="A37126" s="1"/>
      <c r="AB37126" s="1"/>
    </row>
    <row r="37127" spans="1:28" x14ac:dyDescent="0.35">
      <c r="A37127" s="1"/>
      <c r="AB37127" s="1"/>
    </row>
    <row r="37128" spans="1:28" x14ac:dyDescent="0.35">
      <c r="A37128" s="1"/>
      <c r="AB37128" s="1"/>
    </row>
    <row r="37129" spans="1:28" x14ac:dyDescent="0.35">
      <c r="A37129" s="1"/>
      <c r="AB37129" s="1"/>
    </row>
    <row r="37130" spans="1:28" x14ac:dyDescent="0.35">
      <c r="A37130" s="1"/>
      <c r="AB37130" s="1"/>
    </row>
    <row r="37131" spans="1:28" x14ac:dyDescent="0.35">
      <c r="A37131" s="1"/>
      <c r="AB37131" s="1"/>
    </row>
    <row r="37132" spans="1:28" x14ac:dyDescent="0.35">
      <c r="A37132" s="1"/>
      <c r="AB37132" s="1"/>
    </row>
    <row r="37133" spans="1:28" x14ac:dyDescent="0.35">
      <c r="A37133" s="1"/>
      <c r="AB37133" s="1"/>
    </row>
    <row r="37134" spans="1:28" x14ac:dyDescent="0.35">
      <c r="A37134" s="1"/>
      <c r="AB37134" s="1"/>
    </row>
    <row r="37135" spans="1:28" x14ac:dyDescent="0.35">
      <c r="A37135" s="1"/>
      <c r="AB37135" s="1"/>
    </row>
    <row r="37136" spans="1:28" x14ac:dyDescent="0.35">
      <c r="A37136" s="1"/>
      <c r="AB37136" s="1"/>
    </row>
    <row r="37137" spans="1:28" x14ac:dyDescent="0.35">
      <c r="A37137" s="1"/>
      <c r="AB37137" s="1"/>
    </row>
    <row r="37138" spans="1:28" x14ac:dyDescent="0.35">
      <c r="A37138" s="1"/>
      <c r="AB37138" s="1"/>
    </row>
    <row r="37139" spans="1:28" x14ac:dyDescent="0.35">
      <c r="A37139" s="1"/>
      <c r="AB37139" s="1"/>
    </row>
    <row r="37140" spans="1:28" x14ac:dyDescent="0.35">
      <c r="A37140" s="1"/>
      <c r="AB37140" s="1"/>
    </row>
    <row r="37141" spans="1:28" x14ac:dyDescent="0.35">
      <c r="A37141" s="1"/>
      <c r="AB37141" s="1"/>
    </row>
    <row r="37142" spans="1:28" x14ac:dyDescent="0.35">
      <c r="A37142" s="1"/>
      <c r="AB37142" s="1"/>
    </row>
    <row r="37143" spans="1:28" x14ac:dyDescent="0.35">
      <c r="A37143" s="1"/>
      <c r="AB37143" s="1"/>
    </row>
    <row r="37144" spans="1:28" x14ac:dyDescent="0.35">
      <c r="A37144" s="1"/>
      <c r="AB37144" s="1"/>
    </row>
    <row r="37145" spans="1:28" x14ac:dyDescent="0.35">
      <c r="A37145" s="1"/>
      <c r="AB37145" s="1"/>
    </row>
    <row r="37146" spans="1:28" x14ac:dyDescent="0.35">
      <c r="A37146" s="1"/>
      <c r="AB37146" s="1"/>
    </row>
    <row r="37147" spans="1:28" x14ac:dyDescent="0.35">
      <c r="A37147" s="1"/>
      <c r="AB37147" s="1"/>
    </row>
    <row r="37148" spans="1:28" x14ac:dyDescent="0.35">
      <c r="A37148" s="1"/>
      <c r="AB37148" s="1"/>
    </row>
    <row r="37149" spans="1:28" x14ac:dyDescent="0.35">
      <c r="A37149" s="1"/>
      <c r="AB37149" s="1"/>
    </row>
    <row r="37150" spans="1:28" x14ac:dyDescent="0.35">
      <c r="A37150" s="1"/>
      <c r="AB37150" s="1"/>
    </row>
    <row r="37151" spans="1:28" x14ac:dyDescent="0.35">
      <c r="A37151" s="1"/>
      <c r="AB37151" s="1"/>
    </row>
    <row r="37152" spans="1:28" x14ac:dyDescent="0.35">
      <c r="A37152" s="1"/>
      <c r="AB37152" s="1"/>
    </row>
    <row r="37153" spans="1:28" x14ac:dyDescent="0.35">
      <c r="A37153" s="1"/>
      <c r="AB37153" s="1"/>
    </row>
    <row r="37154" spans="1:28" x14ac:dyDescent="0.35">
      <c r="A37154" s="1"/>
      <c r="AB37154" s="1"/>
    </row>
    <row r="37155" spans="1:28" x14ac:dyDescent="0.35">
      <c r="A37155" s="1"/>
      <c r="AB37155" s="1"/>
    </row>
    <row r="37156" spans="1:28" x14ac:dyDescent="0.35">
      <c r="A37156" s="1"/>
      <c r="AB37156" s="1"/>
    </row>
    <row r="37157" spans="1:28" x14ac:dyDescent="0.35">
      <c r="A37157" s="1"/>
      <c r="AB37157" s="1"/>
    </row>
    <row r="37158" spans="1:28" x14ac:dyDescent="0.35">
      <c r="A37158" s="1"/>
      <c r="AB37158" s="1"/>
    </row>
    <row r="37159" spans="1:28" x14ac:dyDescent="0.35">
      <c r="A37159" s="1"/>
      <c r="AB37159" s="1"/>
    </row>
    <row r="37160" spans="1:28" x14ac:dyDescent="0.35">
      <c r="A37160" s="1"/>
      <c r="AB37160" s="1"/>
    </row>
    <row r="37161" spans="1:28" x14ac:dyDescent="0.35">
      <c r="A37161" s="1"/>
      <c r="AB37161" s="1"/>
    </row>
    <row r="37162" spans="1:28" x14ac:dyDescent="0.35">
      <c r="A37162" s="1"/>
      <c r="AB37162" s="1"/>
    </row>
    <row r="37163" spans="1:28" x14ac:dyDescent="0.35">
      <c r="A37163" s="1"/>
      <c r="AB37163" s="1"/>
    </row>
    <row r="37164" spans="1:28" x14ac:dyDescent="0.35">
      <c r="A37164" s="1"/>
      <c r="AB37164" s="1"/>
    </row>
    <row r="37165" spans="1:28" x14ac:dyDescent="0.35">
      <c r="A37165" s="1"/>
      <c r="AB37165" s="1"/>
    </row>
    <row r="37166" spans="1:28" x14ac:dyDescent="0.35">
      <c r="A37166" s="1"/>
      <c r="AB37166" s="1"/>
    </row>
    <row r="37167" spans="1:28" x14ac:dyDescent="0.35">
      <c r="A37167" s="1"/>
      <c r="AB37167" s="1"/>
    </row>
    <row r="37168" spans="1:28" x14ac:dyDescent="0.35">
      <c r="A37168" s="1"/>
      <c r="AB37168" s="1"/>
    </row>
    <row r="37169" spans="1:28" x14ac:dyDescent="0.35">
      <c r="A37169" s="1"/>
      <c r="AB37169" s="1"/>
    </row>
    <row r="37170" spans="1:28" x14ac:dyDescent="0.35">
      <c r="A37170" s="1"/>
      <c r="AB37170" s="1"/>
    </row>
    <row r="37171" spans="1:28" x14ac:dyDescent="0.35">
      <c r="A37171" s="1"/>
      <c r="AB37171" s="1"/>
    </row>
    <row r="37172" spans="1:28" x14ac:dyDescent="0.35">
      <c r="A37172" s="1"/>
      <c r="AB37172" s="1"/>
    </row>
    <row r="37173" spans="1:28" x14ac:dyDescent="0.35">
      <c r="A37173" s="1"/>
      <c r="AB37173" s="1"/>
    </row>
    <row r="37174" spans="1:28" x14ac:dyDescent="0.35">
      <c r="A37174" s="1"/>
      <c r="AB37174" s="1"/>
    </row>
    <row r="37175" spans="1:28" x14ac:dyDescent="0.35">
      <c r="A37175" s="1"/>
      <c r="AB37175" s="1"/>
    </row>
    <row r="37176" spans="1:28" x14ac:dyDescent="0.35">
      <c r="A37176" s="1"/>
      <c r="AB37176" s="1"/>
    </row>
    <row r="37177" spans="1:28" x14ac:dyDescent="0.35">
      <c r="A37177" s="1"/>
      <c r="AB37177" s="1"/>
    </row>
    <row r="37178" spans="1:28" x14ac:dyDescent="0.35">
      <c r="A37178" s="1"/>
      <c r="AB37178" s="1"/>
    </row>
    <row r="37179" spans="1:28" x14ac:dyDescent="0.35">
      <c r="A37179" s="1"/>
      <c r="AB37179" s="1"/>
    </row>
    <row r="37180" spans="1:28" x14ac:dyDescent="0.35">
      <c r="A37180" s="1"/>
      <c r="AB37180" s="1"/>
    </row>
    <row r="37181" spans="1:28" x14ac:dyDescent="0.35">
      <c r="A37181" s="1"/>
      <c r="AB37181" s="1"/>
    </row>
    <row r="37182" spans="1:28" x14ac:dyDescent="0.35">
      <c r="A37182" s="1"/>
      <c r="AB37182" s="1"/>
    </row>
    <row r="37183" spans="1:28" x14ac:dyDescent="0.35">
      <c r="A37183" s="1"/>
      <c r="AB37183" s="1"/>
    </row>
    <row r="37184" spans="1:28" x14ac:dyDescent="0.35">
      <c r="A37184" s="1"/>
      <c r="AB37184" s="1"/>
    </row>
    <row r="37185" spans="1:28" x14ac:dyDescent="0.35">
      <c r="A37185" s="1"/>
      <c r="AB37185" s="1"/>
    </row>
    <row r="37186" spans="1:28" x14ac:dyDescent="0.35">
      <c r="A37186" s="1"/>
      <c r="AB37186" s="1"/>
    </row>
    <row r="37187" spans="1:28" x14ac:dyDescent="0.35">
      <c r="A37187" s="1"/>
      <c r="AB37187" s="1"/>
    </row>
    <row r="37188" spans="1:28" x14ac:dyDescent="0.35">
      <c r="A37188" s="1"/>
      <c r="AB37188" s="1"/>
    </row>
    <row r="37189" spans="1:28" x14ac:dyDescent="0.35">
      <c r="A37189" s="1"/>
      <c r="AB37189" s="1"/>
    </row>
    <row r="37190" spans="1:28" x14ac:dyDescent="0.35">
      <c r="A37190" s="1"/>
      <c r="AB37190" s="1"/>
    </row>
    <row r="37191" spans="1:28" x14ac:dyDescent="0.35">
      <c r="A37191" s="1"/>
      <c r="AB37191" s="1"/>
    </row>
    <row r="37192" spans="1:28" x14ac:dyDescent="0.35">
      <c r="A37192" s="1"/>
      <c r="AB37192" s="1"/>
    </row>
    <row r="37193" spans="1:28" x14ac:dyDescent="0.35">
      <c r="A37193" s="1"/>
      <c r="AB37193" s="1"/>
    </row>
    <row r="37194" spans="1:28" x14ac:dyDescent="0.35">
      <c r="A37194" s="1"/>
      <c r="AB37194" s="1"/>
    </row>
    <row r="37195" spans="1:28" x14ac:dyDescent="0.35">
      <c r="A37195" s="1"/>
      <c r="AB37195" s="1"/>
    </row>
    <row r="37196" spans="1:28" x14ac:dyDescent="0.35">
      <c r="A37196" s="1"/>
      <c r="AB37196" s="1"/>
    </row>
    <row r="37197" spans="1:28" x14ac:dyDescent="0.35">
      <c r="A37197" s="1"/>
      <c r="AB37197" s="1"/>
    </row>
    <row r="37198" spans="1:28" x14ac:dyDescent="0.35">
      <c r="A37198" s="1"/>
      <c r="AB37198" s="1"/>
    </row>
    <row r="37199" spans="1:28" x14ac:dyDescent="0.35">
      <c r="A37199" s="1"/>
      <c r="AB37199" s="1"/>
    </row>
    <row r="37200" spans="1:28" x14ac:dyDescent="0.35">
      <c r="A37200" s="1"/>
      <c r="AB37200" s="1"/>
    </row>
    <row r="37201" spans="1:28" x14ac:dyDescent="0.35">
      <c r="A37201" s="1"/>
      <c r="AB37201" s="1"/>
    </row>
    <row r="37202" spans="1:28" x14ac:dyDescent="0.35">
      <c r="A37202" s="1"/>
      <c r="AB37202" s="1"/>
    </row>
    <row r="37203" spans="1:28" x14ac:dyDescent="0.35">
      <c r="A37203" s="1"/>
      <c r="AB37203" s="1"/>
    </row>
    <row r="37204" spans="1:28" x14ac:dyDescent="0.35">
      <c r="A37204" s="1"/>
      <c r="AB37204" s="1"/>
    </row>
    <row r="37205" spans="1:28" x14ac:dyDescent="0.35">
      <c r="A37205" s="1"/>
      <c r="AB37205" s="1"/>
    </row>
    <row r="37206" spans="1:28" x14ac:dyDescent="0.35">
      <c r="A37206" s="1"/>
      <c r="AB37206" s="1"/>
    </row>
    <row r="37207" spans="1:28" x14ac:dyDescent="0.35">
      <c r="A37207" s="1"/>
      <c r="AB37207" s="1"/>
    </row>
    <row r="37208" spans="1:28" x14ac:dyDescent="0.35">
      <c r="A37208" s="1"/>
      <c r="AB37208" s="1"/>
    </row>
    <row r="37209" spans="1:28" x14ac:dyDescent="0.35">
      <c r="A37209" s="1"/>
      <c r="AB37209" s="1"/>
    </row>
    <row r="37210" spans="1:28" x14ac:dyDescent="0.35">
      <c r="A37210" s="1"/>
      <c r="AB37210" s="1"/>
    </row>
    <row r="37211" spans="1:28" x14ac:dyDescent="0.35">
      <c r="A37211" s="1"/>
      <c r="AB37211" s="1"/>
    </row>
    <row r="37212" spans="1:28" x14ac:dyDescent="0.35">
      <c r="A37212" s="1"/>
      <c r="AB37212" s="1"/>
    </row>
    <row r="37213" spans="1:28" x14ac:dyDescent="0.35">
      <c r="A37213" s="1"/>
      <c r="AB37213" s="1"/>
    </row>
    <row r="37214" spans="1:28" x14ac:dyDescent="0.35">
      <c r="A37214" s="1"/>
      <c r="AB37214" s="1"/>
    </row>
    <row r="37215" spans="1:28" x14ac:dyDescent="0.35">
      <c r="A37215" s="1"/>
      <c r="AB37215" s="1"/>
    </row>
    <row r="37216" spans="1:28" x14ac:dyDescent="0.35">
      <c r="A37216" s="1"/>
      <c r="AB37216" s="1"/>
    </row>
    <row r="37217" spans="1:28" x14ac:dyDescent="0.35">
      <c r="A37217" s="1"/>
      <c r="AB37217" s="1"/>
    </row>
    <row r="37218" spans="1:28" x14ac:dyDescent="0.35">
      <c r="A37218" s="1"/>
      <c r="AB37218" s="1"/>
    </row>
    <row r="37219" spans="1:28" x14ac:dyDescent="0.35">
      <c r="A37219" s="1"/>
      <c r="AB37219" s="1"/>
    </row>
    <row r="37220" spans="1:28" x14ac:dyDescent="0.35">
      <c r="A37220" s="1"/>
      <c r="AB37220" s="1"/>
    </row>
    <row r="37221" spans="1:28" x14ac:dyDescent="0.35">
      <c r="A37221" s="1"/>
      <c r="AB37221" s="1"/>
    </row>
    <row r="37222" spans="1:28" x14ac:dyDescent="0.35">
      <c r="A37222" s="1"/>
      <c r="AB37222" s="1"/>
    </row>
    <row r="37223" spans="1:28" x14ac:dyDescent="0.35">
      <c r="A37223" s="1"/>
      <c r="AB37223" s="1"/>
    </row>
    <row r="37224" spans="1:28" x14ac:dyDescent="0.35">
      <c r="A37224" s="1"/>
      <c r="AB37224" s="1"/>
    </row>
    <row r="37225" spans="1:28" x14ac:dyDescent="0.35">
      <c r="A37225" s="1"/>
      <c r="AB37225" s="1"/>
    </row>
    <row r="37226" spans="1:28" x14ac:dyDescent="0.35">
      <c r="A37226" s="1"/>
      <c r="AB37226" s="1"/>
    </row>
    <row r="37227" spans="1:28" x14ac:dyDescent="0.35">
      <c r="A37227" s="1"/>
      <c r="AB37227" s="1"/>
    </row>
    <row r="37228" spans="1:28" x14ac:dyDescent="0.35">
      <c r="A37228" s="1"/>
      <c r="AB37228" s="1"/>
    </row>
    <row r="37229" spans="1:28" x14ac:dyDescent="0.35">
      <c r="A37229" s="1"/>
      <c r="AB37229" s="1"/>
    </row>
    <row r="37230" spans="1:28" x14ac:dyDescent="0.35">
      <c r="A37230" s="1"/>
      <c r="AB37230" s="1"/>
    </row>
    <row r="37231" spans="1:28" x14ac:dyDescent="0.35">
      <c r="A37231" s="1"/>
      <c r="AB37231" s="1"/>
    </row>
    <row r="37232" spans="1:28" x14ac:dyDescent="0.35">
      <c r="A37232" s="1"/>
      <c r="AB37232" s="1"/>
    </row>
    <row r="37233" spans="1:28" x14ac:dyDescent="0.35">
      <c r="A37233" s="1"/>
      <c r="AB37233" s="1"/>
    </row>
    <row r="37234" spans="1:28" x14ac:dyDescent="0.35">
      <c r="A37234" s="1"/>
      <c r="AB37234" s="1"/>
    </row>
    <row r="37235" spans="1:28" x14ac:dyDescent="0.35">
      <c r="A37235" s="1"/>
      <c r="AB37235" s="1"/>
    </row>
    <row r="37236" spans="1:28" x14ac:dyDescent="0.35">
      <c r="A37236" s="1"/>
      <c r="AB37236" s="1"/>
    </row>
    <row r="37237" spans="1:28" x14ac:dyDescent="0.35">
      <c r="A37237" s="1"/>
      <c r="AB37237" s="1"/>
    </row>
    <row r="37238" spans="1:28" x14ac:dyDescent="0.35">
      <c r="A37238" s="1"/>
      <c r="AB37238" s="1"/>
    </row>
    <row r="37239" spans="1:28" x14ac:dyDescent="0.35">
      <c r="A37239" s="1"/>
      <c r="AB37239" s="1"/>
    </row>
    <row r="37240" spans="1:28" x14ac:dyDescent="0.35">
      <c r="A37240" s="1"/>
      <c r="AB37240" s="1"/>
    </row>
    <row r="37241" spans="1:28" x14ac:dyDescent="0.35">
      <c r="A37241" s="1"/>
      <c r="AB37241" s="1"/>
    </row>
    <row r="37242" spans="1:28" x14ac:dyDescent="0.35">
      <c r="A37242" s="1"/>
      <c r="AB37242" s="1"/>
    </row>
    <row r="37243" spans="1:28" x14ac:dyDescent="0.35">
      <c r="A37243" s="1"/>
      <c r="AB37243" s="1"/>
    </row>
    <row r="37244" spans="1:28" x14ac:dyDescent="0.35">
      <c r="A37244" s="1"/>
      <c r="AB37244" s="1"/>
    </row>
    <row r="37245" spans="1:28" x14ac:dyDescent="0.35">
      <c r="A37245" s="1"/>
      <c r="AB37245" s="1"/>
    </row>
    <row r="37246" spans="1:28" x14ac:dyDescent="0.35">
      <c r="A37246" s="1"/>
      <c r="AB37246" s="1"/>
    </row>
    <row r="37247" spans="1:28" x14ac:dyDescent="0.35">
      <c r="A37247" s="1"/>
      <c r="AB37247" s="1"/>
    </row>
    <row r="37248" spans="1:28" x14ac:dyDescent="0.35">
      <c r="A37248" s="1"/>
      <c r="AB37248" s="1"/>
    </row>
    <row r="37249" spans="1:28" x14ac:dyDescent="0.35">
      <c r="A37249" s="1"/>
      <c r="AB37249" s="1"/>
    </row>
    <row r="37250" spans="1:28" x14ac:dyDescent="0.35">
      <c r="A37250" s="1"/>
      <c r="AB37250" s="1"/>
    </row>
    <row r="37251" spans="1:28" x14ac:dyDescent="0.35">
      <c r="A37251" s="1"/>
      <c r="AB37251" s="1"/>
    </row>
    <row r="37252" spans="1:28" x14ac:dyDescent="0.35">
      <c r="A37252" s="1"/>
      <c r="AB37252" s="1"/>
    </row>
    <row r="37253" spans="1:28" x14ac:dyDescent="0.35">
      <c r="A37253" s="1"/>
      <c r="AB37253" s="1"/>
    </row>
    <row r="37254" spans="1:28" x14ac:dyDescent="0.35">
      <c r="A37254" s="1"/>
      <c r="AB37254" s="1"/>
    </row>
    <row r="37255" spans="1:28" x14ac:dyDescent="0.35">
      <c r="A37255" s="1"/>
      <c r="AB37255" s="1"/>
    </row>
    <row r="37256" spans="1:28" x14ac:dyDescent="0.35">
      <c r="A37256" s="1"/>
      <c r="AB37256" s="1"/>
    </row>
    <row r="37257" spans="1:28" x14ac:dyDescent="0.35">
      <c r="A37257" s="1"/>
      <c r="AB37257" s="1"/>
    </row>
    <row r="37258" spans="1:28" x14ac:dyDescent="0.35">
      <c r="A37258" s="1"/>
      <c r="AB37258" s="1"/>
    </row>
    <row r="37259" spans="1:28" x14ac:dyDescent="0.35">
      <c r="A37259" s="1"/>
      <c r="AB37259" s="1"/>
    </row>
    <row r="37260" spans="1:28" x14ac:dyDescent="0.35">
      <c r="A37260" s="1"/>
      <c r="AB37260" s="1"/>
    </row>
    <row r="37261" spans="1:28" x14ac:dyDescent="0.35">
      <c r="A37261" s="1"/>
      <c r="AB37261" s="1"/>
    </row>
    <row r="37262" spans="1:28" x14ac:dyDescent="0.35">
      <c r="A37262" s="1"/>
      <c r="AB37262" s="1"/>
    </row>
    <row r="37263" spans="1:28" x14ac:dyDescent="0.35">
      <c r="A37263" s="1"/>
      <c r="AB37263" s="1"/>
    </row>
    <row r="37264" spans="1:28" x14ac:dyDescent="0.35">
      <c r="A37264" s="1"/>
      <c r="AB37264" s="1"/>
    </row>
    <row r="37265" spans="1:28" x14ac:dyDescent="0.35">
      <c r="A37265" s="1"/>
      <c r="AB37265" s="1"/>
    </row>
    <row r="37266" spans="1:28" x14ac:dyDescent="0.35">
      <c r="A37266" s="1"/>
      <c r="AB37266" s="1"/>
    </row>
    <row r="37267" spans="1:28" x14ac:dyDescent="0.35">
      <c r="A37267" s="1"/>
      <c r="AB37267" s="1"/>
    </row>
    <row r="37268" spans="1:28" x14ac:dyDescent="0.35">
      <c r="A37268" s="1"/>
      <c r="AB37268" s="1"/>
    </row>
    <row r="37269" spans="1:28" x14ac:dyDescent="0.35">
      <c r="A37269" s="1"/>
      <c r="AB37269" s="1"/>
    </row>
    <row r="37270" spans="1:28" x14ac:dyDescent="0.35">
      <c r="A37270" s="1"/>
      <c r="AB37270" s="1"/>
    </row>
    <row r="37271" spans="1:28" x14ac:dyDescent="0.35">
      <c r="A37271" s="1"/>
      <c r="AB37271" s="1"/>
    </row>
    <row r="37272" spans="1:28" x14ac:dyDescent="0.35">
      <c r="A37272" s="1"/>
      <c r="AB37272" s="1"/>
    </row>
    <row r="37273" spans="1:28" x14ac:dyDescent="0.35">
      <c r="A37273" s="1"/>
      <c r="AB37273" s="1"/>
    </row>
    <row r="37274" spans="1:28" x14ac:dyDescent="0.35">
      <c r="A37274" s="1"/>
      <c r="AB37274" s="1"/>
    </row>
    <row r="37275" spans="1:28" x14ac:dyDescent="0.35">
      <c r="A37275" s="1"/>
      <c r="AB37275" s="1"/>
    </row>
    <row r="37276" spans="1:28" x14ac:dyDescent="0.35">
      <c r="A37276" s="1"/>
      <c r="AB37276" s="1"/>
    </row>
    <row r="37277" spans="1:28" x14ac:dyDescent="0.35">
      <c r="A37277" s="1"/>
      <c r="AB37277" s="1"/>
    </row>
    <row r="37278" spans="1:28" x14ac:dyDescent="0.35">
      <c r="A37278" s="1"/>
      <c r="AB37278" s="1"/>
    </row>
    <row r="37279" spans="1:28" x14ac:dyDescent="0.35">
      <c r="A37279" s="1"/>
      <c r="AB37279" s="1"/>
    </row>
    <row r="37280" spans="1:28" x14ac:dyDescent="0.35">
      <c r="A37280" s="1"/>
      <c r="AB37280" s="1"/>
    </row>
    <row r="37281" spans="1:28" x14ac:dyDescent="0.35">
      <c r="A37281" s="1"/>
      <c r="AB37281" s="1"/>
    </row>
    <row r="37282" spans="1:28" x14ac:dyDescent="0.35">
      <c r="A37282" s="1"/>
      <c r="AB37282" s="1"/>
    </row>
    <row r="37283" spans="1:28" x14ac:dyDescent="0.35">
      <c r="A37283" s="1"/>
      <c r="AB37283" s="1"/>
    </row>
    <row r="37284" spans="1:28" x14ac:dyDescent="0.35">
      <c r="A37284" s="1"/>
      <c r="AB37284" s="1"/>
    </row>
    <row r="37285" spans="1:28" x14ac:dyDescent="0.35">
      <c r="A37285" s="1"/>
      <c r="AB37285" s="1"/>
    </row>
    <row r="37286" spans="1:28" x14ac:dyDescent="0.35">
      <c r="A37286" s="1"/>
      <c r="AB37286" s="1"/>
    </row>
    <row r="37287" spans="1:28" x14ac:dyDescent="0.35">
      <c r="A37287" s="1"/>
      <c r="AB37287" s="1"/>
    </row>
    <row r="37288" spans="1:28" x14ac:dyDescent="0.35">
      <c r="A37288" s="1"/>
      <c r="AB37288" s="1"/>
    </row>
    <row r="37289" spans="1:28" x14ac:dyDescent="0.35">
      <c r="A37289" s="1"/>
      <c r="AB37289" s="1"/>
    </row>
    <row r="37290" spans="1:28" x14ac:dyDescent="0.35">
      <c r="A37290" s="1"/>
      <c r="AB37290" s="1"/>
    </row>
    <row r="37291" spans="1:28" x14ac:dyDescent="0.35">
      <c r="A37291" s="1"/>
      <c r="AB37291" s="1"/>
    </row>
    <row r="37292" spans="1:28" x14ac:dyDescent="0.35">
      <c r="A37292" s="1"/>
      <c r="AB37292" s="1"/>
    </row>
    <row r="37293" spans="1:28" x14ac:dyDescent="0.35">
      <c r="A37293" s="1"/>
      <c r="AB37293" s="1"/>
    </row>
    <row r="37294" spans="1:28" x14ac:dyDescent="0.35">
      <c r="A37294" s="1"/>
      <c r="AB37294" s="1"/>
    </row>
    <row r="37295" spans="1:28" x14ac:dyDescent="0.35">
      <c r="A37295" s="1"/>
      <c r="AB37295" s="1"/>
    </row>
    <row r="37296" spans="1:28" x14ac:dyDescent="0.35">
      <c r="A37296" s="1"/>
      <c r="AB37296" s="1"/>
    </row>
    <row r="37297" spans="1:28" x14ac:dyDescent="0.35">
      <c r="A37297" s="1"/>
      <c r="AB37297" s="1"/>
    </row>
    <row r="37298" spans="1:28" x14ac:dyDescent="0.35">
      <c r="A37298" s="1"/>
      <c r="AB37298" s="1"/>
    </row>
    <row r="37299" spans="1:28" x14ac:dyDescent="0.35">
      <c r="A37299" s="1"/>
      <c r="AB37299" s="1"/>
    </row>
    <row r="37300" spans="1:28" x14ac:dyDescent="0.35">
      <c r="A37300" s="1"/>
      <c r="AB37300" s="1"/>
    </row>
    <row r="37301" spans="1:28" x14ac:dyDescent="0.35">
      <c r="A37301" s="1"/>
      <c r="AB37301" s="1"/>
    </row>
    <row r="37302" spans="1:28" x14ac:dyDescent="0.35">
      <c r="A37302" s="1"/>
      <c r="AB37302" s="1"/>
    </row>
    <row r="37303" spans="1:28" x14ac:dyDescent="0.35">
      <c r="A37303" s="1"/>
      <c r="AB37303" s="1"/>
    </row>
    <row r="37304" spans="1:28" x14ac:dyDescent="0.35">
      <c r="A37304" s="1"/>
      <c r="AB37304" s="1"/>
    </row>
    <row r="37305" spans="1:28" x14ac:dyDescent="0.35">
      <c r="A37305" s="1"/>
      <c r="AB37305" s="1"/>
    </row>
    <row r="37306" spans="1:28" x14ac:dyDescent="0.35">
      <c r="A37306" s="1"/>
      <c r="AB37306" s="1"/>
    </row>
    <row r="37307" spans="1:28" x14ac:dyDescent="0.35">
      <c r="A37307" s="1"/>
      <c r="AB37307" s="1"/>
    </row>
    <row r="37308" spans="1:28" x14ac:dyDescent="0.35">
      <c r="A37308" s="1"/>
      <c r="AB37308" s="1"/>
    </row>
    <row r="37309" spans="1:28" x14ac:dyDescent="0.35">
      <c r="A37309" s="1"/>
      <c r="AB37309" s="1"/>
    </row>
    <row r="37310" spans="1:28" x14ac:dyDescent="0.35">
      <c r="A37310" s="1"/>
      <c r="AB37310" s="1"/>
    </row>
    <row r="37311" spans="1:28" x14ac:dyDescent="0.35">
      <c r="A37311" s="1"/>
      <c r="AB37311" s="1"/>
    </row>
    <row r="37312" spans="1:28" x14ac:dyDescent="0.35">
      <c r="A37312" s="1"/>
      <c r="AB37312" s="1"/>
    </row>
    <row r="37313" spans="1:28" x14ac:dyDescent="0.35">
      <c r="A37313" s="1"/>
      <c r="AB37313" s="1"/>
    </row>
    <row r="37314" spans="1:28" x14ac:dyDescent="0.35">
      <c r="A37314" s="1"/>
      <c r="AB37314" s="1"/>
    </row>
    <row r="37315" spans="1:28" x14ac:dyDescent="0.35">
      <c r="A37315" s="1"/>
      <c r="AB37315" s="1"/>
    </row>
    <row r="37316" spans="1:28" x14ac:dyDescent="0.35">
      <c r="A37316" s="1"/>
      <c r="AB37316" s="1"/>
    </row>
    <row r="37317" spans="1:28" x14ac:dyDescent="0.35">
      <c r="A37317" s="1"/>
      <c r="AB37317" s="1"/>
    </row>
    <row r="37318" spans="1:28" x14ac:dyDescent="0.35">
      <c r="A37318" s="1"/>
      <c r="AB37318" s="1"/>
    </row>
    <row r="37319" spans="1:28" x14ac:dyDescent="0.35">
      <c r="A37319" s="1"/>
      <c r="AB37319" s="1"/>
    </row>
    <row r="37320" spans="1:28" x14ac:dyDescent="0.35">
      <c r="A37320" s="1"/>
      <c r="AB37320" s="1"/>
    </row>
    <row r="37321" spans="1:28" x14ac:dyDescent="0.35">
      <c r="A37321" s="1"/>
      <c r="AB37321" s="1"/>
    </row>
    <row r="37322" spans="1:28" x14ac:dyDescent="0.35">
      <c r="A37322" s="1"/>
      <c r="AB37322" s="1"/>
    </row>
    <row r="37323" spans="1:28" x14ac:dyDescent="0.35">
      <c r="A37323" s="1"/>
      <c r="AB37323" s="1"/>
    </row>
    <row r="37324" spans="1:28" x14ac:dyDescent="0.35">
      <c r="A37324" s="1"/>
      <c r="AB37324" s="1"/>
    </row>
    <row r="37325" spans="1:28" x14ac:dyDescent="0.35">
      <c r="A37325" s="1"/>
      <c r="AB37325" s="1"/>
    </row>
    <row r="37326" spans="1:28" x14ac:dyDescent="0.35">
      <c r="A37326" s="1"/>
      <c r="AB37326" s="1"/>
    </row>
    <row r="37327" spans="1:28" x14ac:dyDescent="0.35">
      <c r="A37327" s="1"/>
      <c r="AB37327" s="1"/>
    </row>
    <row r="37328" spans="1:28" x14ac:dyDescent="0.35">
      <c r="A37328" s="1"/>
      <c r="AB37328" s="1"/>
    </row>
    <row r="37329" spans="1:28" x14ac:dyDescent="0.35">
      <c r="A37329" s="1"/>
      <c r="AB37329" s="1"/>
    </row>
    <row r="37330" spans="1:28" x14ac:dyDescent="0.35">
      <c r="A37330" s="1"/>
      <c r="AB37330" s="1"/>
    </row>
    <row r="37331" spans="1:28" x14ac:dyDescent="0.35">
      <c r="A37331" s="1"/>
      <c r="AB37331" s="1"/>
    </row>
    <row r="37332" spans="1:28" x14ac:dyDescent="0.35">
      <c r="A37332" s="1"/>
      <c r="AB37332" s="1"/>
    </row>
    <row r="37333" spans="1:28" x14ac:dyDescent="0.35">
      <c r="A37333" s="1"/>
      <c r="AB37333" s="1"/>
    </row>
    <row r="37334" spans="1:28" x14ac:dyDescent="0.35">
      <c r="A37334" s="1"/>
      <c r="AB37334" s="1"/>
    </row>
    <row r="37335" spans="1:28" x14ac:dyDescent="0.35">
      <c r="A37335" s="1"/>
      <c r="AB37335" s="1"/>
    </row>
    <row r="37336" spans="1:28" x14ac:dyDescent="0.35">
      <c r="A37336" s="1"/>
      <c r="AB37336" s="1"/>
    </row>
    <row r="37337" spans="1:28" x14ac:dyDescent="0.35">
      <c r="A37337" s="1"/>
      <c r="AB37337" s="1"/>
    </row>
    <row r="37338" spans="1:28" x14ac:dyDescent="0.35">
      <c r="A37338" s="1"/>
      <c r="AB37338" s="1"/>
    </row>
    <row r="37339" spans="1:28" x14ac:dyDescent="0.35">
      <c r="A37339" s="1"/>
      <c r="AB37339" s="1"/>
    </row>
    <row r="37340" spans="1:28" x14ac:dyDescent="0.35">
      <c r="A37340" s="1"/>
      <c r="AB37340" s="1"/>
    </row>
    <row r="37341" spans="1:28" x14ac:dyDescent="0.35">
      <c r="A37341" s="1"/>
      <c r="AB37341" s="1"/>
    </row>
    <row r="37342" spans="1:28" x14ac:dyDescent="0.35">
      <c r="A37342" s="1"/>
      <c r="AB37342" s="1"/>
    </row>
    <row r="37343" spans="1:28" x14ac:dyDescent="0.35">
      <c r="A37343" s="1"/>
      <c r="AB37343" s="1"/>
    </row>
    <row r="37344" spans="1:28" x14ac:dyDescent="0.35">
      <c r="A37344" s="1"/>
      <c r="AB37344" s="1"/>
    </row>
    <row r="37345" spans="1:28" x14ac:dyDescent="0.35">
      <c r="A37345" s="1"/>
      <c r="AB37345" s="1"/>
    </row>
    <row r="37346" spans="1:28" x14ac:dyDescent="0.35">
      <c r="A37346" s="1"/>
      <c r="AB37346" s="1"/>
    </row>
    <row r="37347" spans="1:28" x14ac:dyDescent="0.35">
      <c r="A37347" s="1"/>
      <c r="AB37347" s="1"/>
    </row>
    <row r="37348" spans="1:28" x14ac:dyDescent="0.35">
      <c r="A37348" s="1"/>
      <c r="AB37348" s="1"/>
    </row>
    <row r="37349" spans="1:28" x14ac:dyDescent="0.35">
      <c r="A37349" s="1"/>
      <c r="AB37349" s="1"/>
    </row>
    <row r="37350" spans="1:28" x14ac:dyDescent="0.35">
      <c r="A37350" s="1"/>
      <c r="AB37350" s="1"/>
    </row>
    <row r="37351" spans="1:28" x14ac:dyDescent="0.35">
      <c r="A37351" s="1"/>
      <c r="AB37351" s="1"/>
    </row>
    <row r="37352" spans="1:28" x14ac:dyDescent="0.35">
      <c r="A37352" s="1"/>
      <c r="AB37352" s="1"/>
    </row>
    <row r="37353" spans="1:28" x14ac:dyDescent="0.35">
      <c r="A37353" s="1"/>
      <c r="AB37353" s="1"/>
    </row>
    <row r="37354" spans="1:28" x14ac:dyDescent="0.35">
      <c r="A37354" s="1"/>
      <c r="AB37354" s="1"/>
    </row>
    <row r="37355" spans="1:28" x14ac:dyDescent="0.35">
      <c r="A37355" s="1"/>
      <c r="AB37355" s="1"/>
    </row>
    <row r="37356" spans="1:28" x14ac:dyDescent="0.35">
      <c r="A37356" s="1"/>
      <c r="AB37356" s="1"/>
    </row>
    <row r="37357" spans="1:28" x14ac:dyDescent="0.35">
      <c r="A37357" s="1"/>
      <c r="AB37357" s="1"/>
    </row>
    <row r="37358" spans="1:28" x14ac:dyDescent="0.35">
      <c r="A37358" s="1"/>
      <c r="AB37358" s="1"/>
    </row>
    <row r="37359" spans="1:28" x14ac:dyDescent="0.35">
      <c r="A37359" s="1"/>
      <c r="AB37359" s="1"/>
    </row>
    <row r="37360" spans="1:28" x14ac:dyDescent="0.35">
      <c r="A37360" s="1"/>
      <c r="AB37360" s="1"/>
    </row>
    <row r="37361" spans="1:28" x14ac:dyDescent="0.35">
      <c r="A37361" s="1"/>
      <c r="AB37361" s="1"/>
    </row>
    <row r="37362" spans="1:28" x14ac:dyDescent="0.35">
      <c r="A37362" s="1"/>
      <c r="AB37362" s="1"/>
    </row>
    <row r="37363" spans="1:28" x14ac:dyDescent="0.35">
      <c r="A37363" s="1"/>
      <c r="AB37363" s="1"/>
    </row>
    <row r="37364" spans="1:28" x14ac:dyDescent="0.35">
      <c r="A37364" s="1"/>
      <c r="AB37364" s="1"/>
    </row>
    <row r="37365" spans="1:28" x14ac:dyDescent="0.35">
      <c r="A37365" s="1"/>
      <c r="AB37365" s="1"/>
    </row>
    <row r="37366" spans="1:28" x14ac:dyDescent="0.35">
      <c r="A37366" s="1"/>
      <c r="AB37366" s="1"/>
    </row>
    <row r="37367" spans="1:28" x14ac:dyDescent="0.35">
      <c r="A37367" s="1"/>
      <c r="AB37367" s="1"/>
    </row>
    <row r="37368" spans="1:28" x14ac:dyDescent="0.35">
      <c r="A37368" s="1"/>
      <c r="AB37368" s="1"/>
    </row>
    <row r="37369" spans="1:28" x14ac:dyDescent="0.35">
      <c r="A37369" s="1"/>
      <c r="AB37369" s="1"/>
    </row>
    <row r="37370" spans="1:28" x14ac:dyDescent="0.35">
      <c r="A37370" s="1"/>
      <c r="AB37370" s="1"/>
    </row>
    <row r="37371" spans="1:28" x14ac:dyDescent="0.35">
      <c r="A37371" s="1"/>
      <c r="AB37371" s="1"/>
    </row>
    <row r="37372" spans="1:28" x14ac:dyDescent="0.35">
      <c r="A37372" s="1"/>
      <c r="AB37372" s="1"/>
    </row>
    <row r="37373" spans="1:28" x14ac:dyDescent="0.35">
      <c r="A37373" s="1"/>
      <c r="AB37373" s="1"/>
    </row>
    <row r="37374" spans="1:28" x14ac:dyDescent="0.35">
      <c r="A37374" s="1"/>
      <c r="AB37374" s="1"/>
    </row>
    <row r="37375" spans="1:28" x14ac:dyDescent="0.35">
      <c r="A37375" s="1"/>
      <c r="AB37375" s="1"/>
    </row>
    <row r="37376" spans="1:28" x14ac:dyDescent="0.35">
      <c r="A37376" s="1"/>
      <c r="AB37376" s="1"/>
    </row>
    <row r="37377" spans="1:28" x14ac:dyDescent="0.35">
      <c r="A37377" s="1"/>
      <c r="AB37377" s="1"/>
    </row>
    <row r="37378" spans="1:28" x14ac:dyDescent="0.35">
      <c r="A37378" s="1"/>
      <c r="AB37378" s="1"/>
    </row>
    <row r="37379" spans="1:28" x14ac:dyDescent="0.35">
      <c r="A37379" s="1"/>
      <c r="AB37379" s="1"/>
    </row>
    <row r="37380" spans="1:28" x14ac:dyDescent="0.35">
      <c r="A37380" s="1"/>
      <c r="AB37380" s="1"/>
    </row>
    <row r="37381" spans="1:28" x14ac:dyDescent="0.35">
      <c r="A37381" s="1"/>
      <c r="AB37381" s="1"/>
    </row>
    <row r="37382" spans="1:28" x14ac:dyDescent="0.35">
      <c r="A37382" s="1"/>
      <c r="AB37382" s="1"/>
    </row>
    <row r="37383" spans="1:28" x14ac:dyDescent="0.35">
      <c r="A37383" s="1"/>
      <c r="AB37383" s="1"/>
    </row>
    <row r="37384" spans="1:28" x14ac:dyDescent="0.35">
      <c r="A37384" s="1"/>
      <c r="AB37384" s="1"/>
    </row>
    <row r="37385" spans="1:28" x14ac:dyDescent="0.35">
      <c r="A37385" s="1"/>
      <c r="AB37385" s="1"/>
    </row>
    <row r="37386" spans="1:28" x14ac:dyDescent="0.35">
      <c r="A37386" s="1"/>
      <c r="AB37386" s="1"/>
    </row>
    <row r="37387" spans="1:28" x14ac:dyDescent="0.35">
      <c r="A37387" s="1"/>
      <c r="AB37387" s="1"/>
    </row>
    <row r="37388" spans="1:28" x14ac:dyDescent="0.35">
      <c r="A37388" s="1"/>
      <c r="AB37388" s="1"/>
    </row>
    <row r="37389" spans="1:28" x14ac:dyDescent="0.35">
      <c r="A37389" s="1"/>
      <c r="AB37389" s="1"/>
    </row>
    <row r="37390" spans="1:28" x14ac:dyDescent="0.35">
      <c r="A37390" s="1"/>
      <c r="AB37390" s="1"/>
    </row>
    <row r="37391" spans="1:28" x14ac:dyDescent="0.35">
      <c r="A37391" s="1"/>
      <c r="AB37391" s="1"/>
    </row>
    <row r="37392" spans="1:28" x14ac:dyDescent="0.35">
      <c r="A37392" s="1"/>
      <c r="AB37392" s="1"/>
    </row>
    <row r="37393" spans="1:28" x14ac:dyDescent="0.35">
      <c r="A37393" s="1"/>
      <c r="AB37393" s="1"/>
    </row>
    <row r="37394" spans="1:28" x14ac:dyDescent="0.35">
      <c r="A37394" s="1"/>
      <c r="AB37394" s="1"/>
    </row>
    <row r="37395" spans="1:28" x14ac:dyDescent="0.35">
      <c r="A37395" s="1"/>
      <c r="AB37395" s="1"/>
    </row>
    <row r="37396" spans="1:28" x14ac:dyDescent="0.35">
      <c r="A37396" s="1"/>
      <c r="AB37396" s="1"/>
    </row>
    <row r="37397" spans="1:28" x14ac:dyDescent="0.35">
      <c r="A37397" s="1"/>
      <c r="AB37397" s="1"/>
    </row>
    <row r="37398" spans="1:28" x14ac:dyDescent="0.35">
      <c r="A37398" s="1"/>
      <c r="AB37398" s="1"/>
    </row>
    <row r="37399" spans="1:28" x14ac:dyDescent="0.35">
      <c r="A37399" s="1"/>
      <c r="AB37399" s="1"/>
    </row>
    <row r="37400" spans="1:28" x14ac:dyDescent="0.35">
      <c r="A37400" s="1"/>
      <c r="AB37400" s="1"/>
    </row>
    <row r="37401" spans="1:28" x14ac:dyDescent="0.35">
      <c r="A37401" s="1"/>
      <c r="AB37401" s="1"/>
    </row>
    <row r="37402" spans="1:28" x14ac:dyDescent="0.35">
      <c r="A37402" s="1"/>
      <c r="AB37402" s="1"/>
    </row>
    <row r="37403" spans="1:28" x14ac:dyDescent="0.35">
      <c r="A37403" s="1"/>
      <c r="AB37403" s="1"/>
    </row>
    <row r="37404" spans="1:28" x14ac:dyDescent="0.35">
      <c r="A37404" s="1"/>
      <c r="AB37404" s="1"/>
    </row>
    <row r="37405" spans="1:28" x14ac:dyDescent="0.35">
      <c r="A37405" s="1"/>
      <c r="AB37405" s="1"/>
    </row>
    <row r="37406" spans="1:28" x14ac:dyDescent="0.35">
      <c r="A37406" s="1"/>
      <c r="AB37406" s="1"/>
    </row>
    <row r="37407" spans="1:28" x14ac:dyDescent="0.35">
      <c r="A37407" s="1"/>
      <c r="AB37407" s="1"/>
    </row>
    <row r="37408" spans="1:28" x14ac:dyDescent="0.35">
      <c r="A37408" s="1"/>
      <c r="AB37408" s="1"/>
    </row>
    <row r="37409" spans="1:28" x14ac:dyDescent="0.35">
      <c r="A37409" s="1"/>
      <c r="AB37409" s="1"/>
    </row>
    <row r="37410" spans="1:28" x14ac:dyDescent="0.35">
      <c r="A37410" s="1"/>
      <c r="AB37410" s="1"/>
    </row>
    <row r="37411" spans="1:28" x14ac:dyDescent="0.35">
      <c r="A37411" s="1"/>
      <c r="AB37411" s="1"/>
    </row>
    <row r="37412" spans="1:28" x14ac:dyDescent="0.35">
      <c r="A37412" s="1"/>
      <c r="AB37412" s="1"/>
    </row>
    <row r="37413" spans="1:28" x14ac:dyDescent="0.35">
      <c r="A37413" s="1"/>
      <c r="AB37413" s="1"/>
    </row>
    <row r="37414" spans="1:28" x14ac:dyDescent="0.35">
      <c r="A37414" s="1"/>
      <c r="AB37414" s="1"/>
    </row>
    <row r="37415" spans="1:28" x14ac:dyDescent="0.35">
      <c r="A37415" s="1"/>
      <c r="AB37415" s="1"/>
    </row>
    <row r="37416" spans="1:28" x14ac:dyDescent="0.35">
      <c r="A37416" s="1"/>
      <c r="AB37416" s="1"/>
    </row>
    <row r="37417" spans="1:28" x14ac:dyDescent="0.35">
      <c r="A37417" s="1"/>
      <c r="AB37417" s="1"/>
    </row>
    <row r="37418" spans="1:28" x14ac:dyDescent="0.35">
      <c r="A37418" s="1"/>
      <c r="AB37418" s="1"/>
    </row>
    <row r="37419" spans="1:28" x14ac:dyDescent="0.35">
      <c r="A37419" s="1"/>
      <c r="AB37419" s="1"/>
    </row>
    <row r="37420" spans="1:28" x14ac:dyDescent="0.35">
      <c r="A37420" s="1"/>
      <c r="AB37420" s="1"/>
    </row>
    <row r="37421" spans="1:28" x14ac:dyDescent="0.35">
      <c r="A37421" s="1"/>
      <c r="AB37421" s="1"/>
    </row>
    <row r="37422" spans="1:28" x14ac:dyDescent="0.35">
      <c r="A37422" s="1"/>
      <c r="AB37422" s="1"/>
    </row>
    <row r="37423" spans="1:28" x14ac:dyDescent="0.35">
      <c r="A37423" s="1"/>
      <c r="AB37423" s="1"/>
    </row>
    <row r="37424" spans="1:28" x14ac:dyDescent="0.35">
      <c r="A37424" s="1"/>
      <c r="AB37424" s="1"/>
    </row>
    <row r="37425" spans="1:28" x14ac:dyDescent="0.35">
      <c r="A37425" s="1"/>
      <c r="AB37425" s="1"/>
    </row>
    <row r="37426" spans="1:28" x14ac:dyDescent="0.35">
      <c r="A37426" s="1"/>
      <c r="AB37426" s="1"/>
    </row>
    <row r="37427" spans="1:28" x14ac:dyDescent="0.35">
      <c r="A37427" s="1"/>
      <c r="AB37427" s="1"/>
    </row>
    <row r="37428" spans="1:28" x14ac:dyDescent="0.35">
      <c r="A37428" s="1"/>
      <c r="AB37428" s="1"/>
    </row>
    <row r="37429" spans="1:28" x14ac:dyDescent="0.35">
      <c r="A37429" s="1"/>
      <c r="AB37429" s="1"/>
    </row>
    <row r="37430" spans="1:28" x14ac:dyDescent="0.35">
      <c r="A37430" s="1"/>
      <c r="AB37430" s="1"/>
    </row>
    <row r="37431" spans="1:28" x14ac:dyDescent="0.35">
      <c r="A37431" s="1"/>
      <c r="AB37431" s="1"/>
    </row>
    <row r="37432" spans="1:28" x14ac:dyDescent="0.35">
      <c r="A37432" s="1"/>
      <c r="AB37432" s="1"/>
    </row>
    <row r="37433" spans="1:28" x14ac:dyDescent="0.35">
      <c r="A37433" s="1"/>
      <c r="AB37433" s="1"/>
    </row>
    <row r="37434" spans="1:28" x14ac:dyDescent="0.35">
      <c r="A37434" s="1"/>
      <c r="AB37434" s="1"/>
    </row>
    <row r="37435" spans="1:28" x14ac:dyDescent="0.35">
      <c r="A37435" s="1"/>
      <c r="AB37435" s="1"/>
    </row>
    <row r="37436" spans="1:28" x14ac:dyDescent="0.35">
      <c r="A37436" s="1"/>
      <c r="AB37436" s="1"/>
    </row>
    <row r="37437" spans="1:28" x14ac:dyDescent="0.35">
      <c r="A37437" s="1"/>
      <c r="AB37437" s="1"/>
    </row>
    <row r="37438" spans="1:28" x14ac:dyDescent="0.35">
      <c r="A37438" s="1"/>
      <c r="AB37438" s="1"/>
    </row>
    <row r="37439" spans="1:28" x14ac:dyDescent="0.35">
      <c r="A37439" s="1"/>
      <c r="AB37439" s="1"/>
    </row>
    <row r="37440" spans="1:28" x14ac:dyDescent="0.35">
      <c r="A37440" s="1"/>
      <c r="AB37440" s="1"/>
    </row>
    <row r="37441" spans="1:28" x14ac:dyDescent="0.35">
      <c r="A37441" s="1"/>
      <c r="AB37441" s="1"/>
    </row>
    <row r="37442" spans="1:28" x14ac:dyDescent="0.35">
      <c r="A37442" s="1"/>
      <c r="AB37442" s="1"/>
    </row>
    <row r="37443" spans="1:28" x14ac:dyDescent="0.35">
      <c r="A37443" s="1"/>
      <c r="AB37443" s="1"/>
    </row>
    <row r="37444" spans="1:28" x14ac:dyDescent="0.35">
      <c r="A37444" s="1"/>
      <c r="AB37444" s="1"/>
    </row>
    <row r="37445" spans="1:28" x14ac:dyDescent="0.35">
      <c r="A37445" s="1"/>
      <c r="AB37445" s="1"/>
    </row>
    <row r="37446" spans="1:28" x14ac:dyDescent="0.35">
      <c r="A37446" s="1"/>
      <c r="AB37446" s="1"/>
    </row>
    <row r="37447" spans="1:28" x14ac:dyDescent="0.35">
      <c r="A37447" s="1"/>
      <c r="AB37447" s="1"/>
    </row>
    <row r="37448" spans="1:28" x14ac:dyDescent="0.35">
      <c r="A37448" s="1"/>
      <c r="AB37448" s="1"/>
    </row>
    <row r="37449" spans="1:28" x14ac:dyDescent="0.35">
      <c r="A37449" s="1"/>
      <c r="AB37449" s="1"/>
    </row>
    <row r="37450" spans="1:28" x14ac:dyDescent="0.35">
      <c r="A37450" s="1"/>
      <c r="AB37450" s="1"/>
    </row>
    <row r="37451" spans="1:28" x14ac:dyDescent="0.35">
      <c r="A37451" s="1"/>
      <c r="AB37451" s="1"/>
    </row>
    <row r="37452" spans="1:28" x14ac:dyDescent="0.35">
      <c r="A37452" s="1"/>
      <c r="AB37452" s="1"/>
    </row>
    <row r="37453" spans="1:28" x14ac:dyDescent="0.35">
      <c r="A37453" s="1"/>
      <c r="AB37453" s="1"/>
    </row>
    <row r="37454" spans="1:28" x14ac:dyDescent="0.35">
      <c r="A37454" s="1"/>
      <c r="AB37454" s="1"/>
    </row>
    <row r="37455" spans="1:28" x14ac:dyDescent="0.35">
      <c r="A37455" s="1"/>
      <c r="AB37455" s="1"/>
    </row>
    <row r="37456" spans="1:28" x14ac:dyDescent="0.35">
      <c r="A37456" s="1"/>
      <c r="AB37456" s="1"/>
    </row>
    <row r="37457" spans="1:28" x14ac:dyDescent="0.35">
      <c r="A37457" s="1"/>
      <c r="AB37457" s="1"/>
    </row>
    <row r="37458" spans="1:28" x14ac:dyDescent="0.35">
      <c r="A37458" s="1"/>
      <c r="AB37458" s="1"/>
    </row>
    <row r="37459" spans="1:28" x14ac:dyDescent="0.35">
      <c r="A37459" s="1"/>
      <c r="AB37459" s="1"/>
    </row>
    <row r="37460" spans="1:28" x14ac:dyDescent="0.35">
      <c r="A37460" s="1"/>
      <c r="AB37460" s="1"/>
    </row>
    <row r="37461" spans="1:28" x14ac:dyDescent="0.35">
      <c r="A37461" s="1"/>
      <c r="AB37461" s="1"/>
    </row>
    <row r="37462" spans="1:28" x14ac:dyDescent="0.35">
      <c r="A37462" s="1"/>
      <c r="AB37462" s="1"/>
    </row>
    <row r="37463" spans="1:28" x14ac:dyDescent="0.35">
      <c r="A37463" s="1"/>
      <c r="AB37463" s="1"/>
    </row>
    <row r="37464" spans="1:28" x14ac:dyDescent="0.35">
      <c r="A37464" s="1"/>
      <c r="AB37464" s="1"/>
    </row>
    <row r="37465" spans="1:28" x14ac:dyDescent="0.35">
      <c r="A37465" s="1"/>
      <c r="AB37465" s="1"/>
    </row>
    <row r="37466" spans="1:28" x14ac:dyDescent="0.35">
      <c r="A37466" s="1"/>
      <c r="AB37466" s="1"/>
    </row>
    <row r="37467" spans="1:28" x14ac:dyDescent="0.35">
      <c r="A37467" s="1"/>
      <c r="AB37467" s="1"/>
    </row>
    <row r="37468" spans="1:28" x14ac:dyDescent="0.35">
      <c r="A37468" s="1"/>
      <c r="AB37468" s="1"/>
    </row>
    <row r="37469" spans="1:28" x14ac:dyDescent="0.35">
      <c r="A37469" s="1"/>
      <c r="AB37469" s="1"/>
    </row>
    <row r="37470" spans="1:28" x14ac:dyDescent="0.35">
      <c r="A37470" s="1"/>
      <c r="AB37470" s="1"/>
    </row>
    <row r="37471" spans="1:28" x14ac:dyDescent="0.35">
      <c r="A37471" s="1"/>
      <c r="AB37471" s="1"/>
    </row>
    <row r="37472" spans="1:28" x14ac:dyDescent="0.35">
      <c r="A37472" s="1"/>
      <c r="AB37472" s="1"/>
    </row>
    <row r="37473" spans="1:28" x14ac:dyDescent="0.35">
      <c r="A37473" s="1"/>
      <c r="AB37473" s="1"/>
    </row>
    <row r="37474" spans="1:28" x14ac:dyDescent="0.35">
      <c r="A37474" s="1"/>
      <c r="AB37474" s="1"/>
    </row>
    <row r="37475" spans="1:28" x14ac:dyDescent="0.35">
      <c r="A37475" s="1"/>
      <c r="AB37475" s="1"/>
    </row>
    <row r="37476" spans="1:28" x14ac:dyDescent="0.35">
      <c r="A37476" s="1"/>
      <c r="AB37476" s="1"/>
    </row>
    <row r="37477" spans="1:28" x14ac:dyDescent="0.35">
      <c r="A37477" s="1"/>
      <c r="AB37477" s="1"/>
    </row>
    <row r="37478" spans="1:28" x14ac:dyDescent="0.35">
      <c r="A37478" s="1"/>
      <c r="AB37478" s="1"/>
    </row>
    <row r="37479" spans="1:28" x14ac:dyDescent="0.35">
      <c r="A37479" s="1"/>
      <c r="AB37479" s="1"/>
    </row>
    <row r="37480" spans="1:28" x14ac:dyDescent="0.35">
      <c r="A37480" s="1"/>
      <c r="AB37480" s="1"/>
    </row>
    <row r="37481" spans="1:28" x14ac:dyDescent="0.35">
      <c r="A37481" s="1"/>
      <c r="AB37481" s="1"/>
    </row>
    <row r="37482" spans="1:28" x14ac:dyDescent="0.35">
      <c r="A37482" s="1"/>
      <c r="AB37482" s="1"/>
    </row>
    <row r="37483" spans="1:28" x14ac:dyDescent="0.35">
      <c r="A37483" s="1"/>
      <c r="AB37483" s="1"/>
    </row>
    <row r="37484" spans="1:28" x14ac:dyDescent="0.35">
      <c r="A37484" s="1"/>
      <c r="AB37484" s="1"/>
    </row>
    <row r="37485" spans="1:28" x14ac:dyDescent="0.35">
      <c r="A37485" s="1"/>
      <c r="AB37485" s="1"/>
    </row>
    <row r="37486" spans="1:28" x14ac:dyDescent="0.35">
      <c r="A37486" s="1"/>
      <c r="AB37486" s="1"/>
    </row>
    <row r="37487" spans="1:28" x14ac:dyDescent="0.35">
      <c r="A37487" s="1"/>
      <c r="AB37487" s="1"/>
    </row>
    <row r="37488" spans="1:28" x14ac:dyDescent="0.35">
      <c r="A37488" s="1"/>
      <c r="AB37488" s="1"/>
    </row>
    <row r="37489" spans="1:28" x14ac:dyDescent="0.35">
      <c r="A37489" s="1"/>
      <c r="AB37489" s="1"/>
    </row>
    <row r="37490" spans="1:28" x14ac:dyDescent="0.35">
      <c r="A37490" s="1"/>
      <c r="AB37490" s="1"/>
    </row>
    <row r="37491" spans="1:28" x14ac:dyDescent="0.35">
      <c r="A37491" s="1"/>
      <c r="AB37491" s="1"/>
    </row>
    <row r="37492" spans="1:28" x14ac:dyDescent="0.35">
      <c r="A37492" s="1"/>
      <c r="AB37492" s="1"/>
    </row>
    <row r="37493" spans="1:28" x14ac:dyDescent="0.35">
      <c r="A37493" s="1"/>
      <c r="AB37493" s="1"/>
    </row>
    <row r="37494" spans="1:28" x14ac:dyDescent="0.35">
      <c r="A37494" s="1"/>
      <c r="AB37494" s="1"/>
    </row>
    <row r="37495" spans="1:28" x14ac:dyDescent="0.35">
      <c r="A37495" s="1"/>
      <c r="AB37495" s="1"/>
    </row>
    <row r="37496" spans="1:28" x14ac:dyDescent="0.35">
      <c r="A37496" s="1"/>
      <c r="AB37496" s="1"/>
    </row>
    <row r="37497" spans="1:28" x14ac:dyDescent="0.35">
      <c r="A37497" s="1"/>
      <c r="AB37497" s="1"/>
    </row>
    <row r="37498" spans="1:28" x14ac:dyDescent="0.35">
      <c r="A37498" s="1"/>
      <c r="AB37498" s="1"/>
    </row>
    <row r="37499" spans="1:28" x14ac:dyDescent="0.35">
      <c r="A37499" s="1"/>
      <c r="AB37499" s="1"/>
    </row>
    <row r="37500" spans="1:28" x14ac:dyDescent="0.35">
      <c r="A37500" s="1"/>
      <c r="AB37500" s="1"/>
    </row>
    <row r="37501" spans="1:28" x14ac:dyDescent="0.35">
      <c r="A37501" s="1"/>
      <c r="AB37501" s="1"/>
    </row>
    <row r="37502" spans="1:28" x14ac:dyDescent="0.35">
      <c r="A37502" s="1"/>
      <c r="AB37502" s="1"/>
    </row>
    <row r="37503" spans="1:28" x14ac:dyDescent="0.35">
      <c r="A37503" s="1"/>
      <c r="AB37503" s="1"/>
    </row>
    <row r="37504" spans="1:28" x14ac:dyDescent="0.35">
      <c r="A37504" s="1"/>
      <c r="AB37504" s="1"/>
    </row>
    <row r="37505" spans="1:28" x14ac:dyDescent="0.35">
      <c r="A37505" s="1"/>
      <c r="AB37505" s="1"/>
    </row>
    <row r="37506" spans="1:28" x14ac:dyDescent="0.35">
      <c r="A37506" s="1"/>
      <c r="AB37506" s="1"/>
    </row>
    <row r="37507" spans="1:28" x14ac:dyDescent="0.35">
      <c r="A37507" s="1"/>
      <c r="AB37507" s="1"/>
    </row>
    <row r="37508" spans="1:28" x14ac:dyDescent="0.35">
      <c r="A37508" s="1"/>
      <c r="AB37508" s="1"/>
    </row>
    <row r="37509" spans="1:28" x14ac:dyDescent="0.35">
      <c r="A37509" s="1"/>
      <c r="AB37509" s="1"/>
    </row>
    <row r="37510" spans="1:28" x14ac:dyDescent="0.35">
      <c r="A37510" s="1"/>
      <c r="AB37510" s="1"/>
    </row>
    <row r="37511" spans="1:28" x14ac:dyDescent="0.35">
      <c r="A37511" s="1"/>
      <c r="AB37511" s="1"/>
    </row>
    <row r="37512" spans="1:28" x14ac:dyDescent="0.35">
      <c r="A37512" s="1"/>
      <c r="AB37512" s="1"/>
    </row>
    <row r="37513" spans="1:28" x14ac:dyDescent="0.35">
      <c r="A37513" s="1"/>
      <c r="AB37513" s="1"/>
    </row>
    <row r="37514" spans="1:28" x14ac:dyDescent="0.35">
      <c r="A37514" s="1"/>
      <c r="AB37514" s="1"/>
    </row>
    <row r="37515" spans="1:28" x14ac:dyDescent="0.35">
      <c r="A37515" s="1"/>
      <c r="AB37515" s="1"/>
    </row>
    <row r="37516" spans="1:28" x14ac:dyDescent="0.35">
      <c r="A37516" s="1"/>
      <c r="AB37516" s="1"/>
    </row>
    <row r="37517" spans="1:28" x14ac:dyDescent="0.35">
      <c r="A37517" s="1"/>
      <c r="AB37517" s="1"/>
    </row>
    <row r="37518" spans="1:28" x14ac:dyDescent="0.35">
      <c r="A37518" s="1"/>
      <c r="AB37518" s="1"/>
    </row>
    <row r="37519" spans="1:28" x14ac:dyDescent="0.35">
      <c r="A37519" s="1"/>
      <c r="AB37519" s="1"/>
    </row>
    <row r="37520" spans="1:28" x14ac:dyDescent="0.35">
      <c r="A37520" s="1"/>
      <c r="AB37520" s="1"/>
    </row>
    <row r="37521" spans="1:28" x14ac:dyDescent="0.35">
      <c r="A37521" s="1"/>
      <c r="AB37521" s="1"/>
    </row>
    <row r="37522" spans="1:28" x14ac:dyDescent="0.35">
      <c r="A37522" s="1"/>
      <c r="AB37522" s="1"/>
    </row>
    <row r="37523" spans="1:28" x14ac:dyDescent="0.35">
      <c r="A37523" s="1"/>
      <c r="AB37523" s="1"/>
    </row>
    <row r="37524" spans="1:28" x14ac:dyDescent="0.35">
      <c r="A37524" s="1"/>
      <c r="AB37524" s="1"/>
    </row>
    <row r="37525" spans="1:28" x14ac:dyDescent="0.35">
      <c r="A37525" s="1"/>
      <c r="AB37525" s="1"/>
    </row>
    <row r="37526" spans="1:28" x14ac:dyDescent="0.35">
      <c r="A37526" s="1"/>
      <c r="AB37526" s="1"/>
    </row>
    <row r="37527" spans="1:28" x14ac:dyDescent="0.35">
      <c r="A37527" s="1"/>
      <c r="AB37527" s="1"/>
    </row>
    <row r="37528" spans="1:28" x14ac:dyDescent="0.35">
      <c r="A37528" s="1"/>
      <c r="AB37528" s="1"/>
    </row>
    <row r="37529" spans="1:28" x14ac:dyDescent="0.35">
      <c r="A37529" s="1"/>
      <c r="AB37529" s="1"/>
    </row>
    <row r="37530" spans="1:28" x14ac:dyDescent="0.35">
      <c r="A37530" s="1"/>
      <c r="AB37530" s="1"/>
    </row>
    <row r="37531" spans="1:28" x14ac:dyDescent="0.35">
      <c r="A37531" s="1"/>
      <c r="AB37531" s="1"/>
    </row>
    <row r="37532" spans="1:28" x14ac:dyDescent="0.35">
      <c r="A37532" s="1"/>
      <c r="AB37532" s="1"/>
    </row>
    <row r="37533" spans="1:28" x14ac:dyDescent="0.35">
      <c r="A37533" s="1"/>
      <c r="AB37533" s="1"/>
    </row>
    <row r="37534" spans="1:28" x14ac:dyDescent="0.35">
      <c r="A37534" s="1"/>
      <c r="AB37534" s="1"/>
    </row>
    <row r="37535" spans="1:28" x14ac:dyDescent="0.35">
      <c r="A37535" s="1"/>
      <c r="AB37535" s="1"/>
    </row>
    <row r="37536" spans="1:28" x14ac:dyDescent="0.35">
      <c r="A37536" s="1"/>
      <c r="AB37536" s="1"/>
    </row>
    <row r="37537" spans="1:28" x14ac:dyDescent="0.35">
      <c r="A37537" s="1"/>
      <c r="AB37537" s="1"/>
    </row>
    <row r="37538" spans="1:28" x14ac:dyDescent="0.35">
      <c r="A37538" s="1"/>
      <c r="AB37538" s="1"/>
    </row>
    <row r="37539" spans="1:28" x14ac:dyDescent="0.35">
      <c r="A37539" s="1"/>
      <c r="AB37539" s="1"/>
    </row>
    <row r="37540" spans="1:28" x14ac:dyDescent="0.35">
      <c r="A37540" s="1"/>
      <c r="AB37540" s="1"/>
    </row>
    <row r="37541" spans="1:28" x14ac:dyDescent="0.35">
      <c r="A37541" s="1"/>
      <c r="AB37541" s="1"/>
    </row>
    <row r="37542" spans="1:28" x14ac:dyDescent="0.35">
      <c r="A37542" s="1"/>
      <c r="AB37542" s="1"/>
    </row>
    <row r="37543" spans="1:28" x14ac:dyDescent="0.35">
      <c r="A37543" s="1"/>
      <c r="AB37543" s="1"/>
    </row>
    <row r="37544" spans="1:28" x14ac:dyDescent="0.35">
      <c r="A37544" s="1"/>
      <c r="AB37544" s="1"/>
    </row>
    <row r="37545" spans="1:28" x14ac:dyDescent="0.35">
      <c r="A37545" s="1"/>
      <c r="AB37545" s="1"/>
    </row>
    <row r="37546" spans="1:28" x14ac:dyDescent="0.35">
      <c r="A37546" s="1"/>
      <c r="AB37546" s="1"/>
    </row>
    <row r="37547" spans="1:28" x14ac:dyDescent="0.35">
      <c r="A37547" s="1"/>
      <c r="AB37547" s="1"/>
    </row>
    <row r="37548" spans="1:28" x14ac:dyDescent="0.35">
      <c r="A37548" s="1"/>
      <c r="AB37548" s="1"/>
    </row>
    <row r="37549" spans="1:28" x14ac:dyDescent="0.35">
      <c r="A37549" s="1"/>
      <c r="AB37549" s="1"/>
    </row>
    <row r="37550" spans="1:28" x14ac:dyDescent="0.35">
      <c r="A37550" s="1"/>
      <c r="AB37550" s="1"/>
    </row>
    <row r="37551" spans="1:28" x14ac:dyDescent="0.35">
      <c r="A37551" s="1"/>
      <c r="AB37551" s="1"/>
    </row>
    <row r="37552" spans="1:28" x14ac:dyDescent="0.35">
      <c r="A37552" s="1"/>
      <c r="AB37552" s="1"/>
    </row>
    <row r="37553" spans="1:28" x14ac:dyDescent="0.35">
      <c r="A37553" s="1"/>
      <c r="AB37553" s="1"/>
    </row>
    <row r="37554" spans="1:28" x14ac:dyDescent="0.35">
      <c r="A37554" s="1"/>
      <c r="AB37554" s="1"/>
    </row>
    <row r="37555" spans="1:28" x14ac:dyDescent="0.35">
      <c r="A37555" s="1"/>
      <c r="AB37555" s="1"/>
    </row>
    <row r="37556" spans="1:28" x14ac:dyDescent="0.35">
      <c r="A37556" s="1"/>
      <c r="AB37556" s="1"/>
    </row>
    <row r="37557" spans="1:28" x14ac:dyDescent="0.35">
      <c r="A37557" s="1"/>
      <c r="AB37557" s="1"/>
    </row>
    <row r="37558" spans="1:28" x14ac:dyDescent="0.35">
      <c r="A37558" s="1"/>
      <c r="AB37558" s="1"/>
    </row>
    <row r="37559" spans="1:28" x14ac:dyDescent="0.35">
      <c r="A37559" s="1"/>
      <c r="AB37559" s="1"/>
    </row>
    <row r="37560" spans="1:28" x14ac:dyDescent="0.35">
      <c r="A37560" s="1"/>
      <c r="AB37560" s="1"/>
    </row>
    <row r="37561" spans="1:28" x14ac:dyDescent="0.35">
      <c r="A37561" s="1"/>
      <c r="AB37561" s="1"/>
    </row>
    <row r="37562" spans="1:28" x14ac:dyDescent="0.35">
      <c r="A37562" s="1"/>
      <c r="AB37562" s="1"/>
    </row>
    <row r="37563" spans="1:28" x14ac:dyDescent="0.35">
      <c r="A37563" s="1"/>
      <c r="AB37563" s="1"/>
    </row>
    <row r="37564" spans="1:28" x14ac:dyDescent="0.35">
      <c r="A37564" s="1"/>
      <c r="AB37564" s="1"/>
    </row>
    <row r="37565" spans="1:28" x14ac:dyDescent="0.35">
      <c r="A37565" s="1"/>
      <c r="AB37565" s="1"/>
    </row>
    <row r="37566" spans="1:28" x14ac:dyDescent="0.35">
      <c r="A37566" s="1"/>
      <c r="AB37566" s="1"/>
    </row>
    <row r="37567" spans="1:28" x14ac:dyDescent="0.35">
      <c r="A37567" s="1"/>
      <c r="AB37567" s="1"/>
    </row>
    <row r="37568" spans="1:28" x14ac:dyDescent="0.35">
      <c r="A37568" s="1"/>
      <c r="AB37568" s="1"/>
    </row>
    <row r="37569" spans="1:28" x14ac:dyDescent="0.35">
      <c r="A37569" s="1"/>
      <c r="AB37569" s="1"/>
    </row>
    <row r="37570" spans="1:28" x14ac:dyDescent="0.35">
      <c r="A37570" s="1"/>
      <c r="AB37570" s="1"/>
    </row>
    <row r="37571" spans="1:28" x14ac:dyDescent="0.35">
      <c r="A37571" s="1"/>
      <c r="AB37571" s="1"/>
    </row>
    <row r="37572" spans="1:28" x14ac:dyDescent="0.35">
      <c r="A37572" s="1"/>
      <c r="AB37572" s="1"/>
    </row>
    <row r="37573" spans="1:28" x14ac:dyDescent="0.35">
      <c r="A37573" s="1"/>
      <c r="AB37573" s="1"/>
    </row>
    <row r="37574" spans="1:28" x14ac:dyDescent="0.35">
      <c r="A37574" s="1"/>
      <c r="AB37574" s="1"/>
    </row>
    <row r="37575" spans="1:28" x14ac:dyDescent="0.35">
      <c r="A37575" s="1"/>
      <c r="AB37575" s="1"/>
    </row>
    <row r="37576" spans="1:28" x14ac:dyDescent="0.35">
      <c r="A37576" s="1"/>
      <c r="AB37576" s="1"/>
    </row>
    <row r="37577" spans="1:28" x14ac:dyDescent="0.35">
      <c r="A37577" s="1"/>
      <c r="AB37577" s="1"/>
    </row>
    <row r="37578" spans="1:28" x14ac:dyDescent="0.35">
      <c r="A37578" s="1"/>
      <c r="AB37578" s="1"/>
    </row>
    <row r="37579" spans="1:28" x14ac:dyDescent="0.35">
      <c r="A37579" s="1"/>
      <c r="AB37579" s="1"/>
    </row>
    <row r="37580" spans="1:28" x14ac:dyDescent="0.35">
      <c r="A37580" s="1"/>
      <c r="AB37580" s="1"/>
    </row>
    <row r="37581" spans="1:28" x14ac:dyDescent="0.35">
      <c r="A37581" s="1"/>
      <c r="AB37581" s="1"/>
    </row>
    <row r="37582" spans="1:28" x14ac:dyDescent="0.35">
      <c r="A37582" s="1"/>
      <c r="AB37582" s="1"/>
    </row>
    <row r="37583" spans="1:28" x14ac:dyDescent="0.35">
      <c r="A37583" s="1"/>
      <c r="AB37583" s="1"/>
    </row>
    <row r="37584" spans="1:28" x14ac:dyDescent="0.35">
      <c r="A37584" s="1"/>
      <c r="AB37584" s="1"/>
    </row>
    <row r="37585" spans="1:28" x14ac:dyDescent="0.35">
      <c r="A37585" s="1"/>
      <c r="AB37585" s="1"/>
    </row>
    <row r="37586" spans="1:28" x14ac:dyDescent="0.35">
      <c r="A37586" s="1"/>
      <c r="AB37586" s="1"/>
    </row>
    <row r="37587" spans="1:28" x14ac:dyDescent="0.35">
      <c r="A37587" s="1"/>
      <c r="AB37587" s="1"/>
    </row>
    <row r="37588" spans="1:28" x14ac:dyDescent="0.35">
      <c r="A37588" s="1"/>
      <c r="AB37588" s="1"/>
    </row>
    <row r="37589" spans="1:28" x14ac:dyDescent="0.35">
      <c r="A37589" s="1"/>
      <c r="AB37589" s="1"/>
    </row>
    <row r="37590" spans="1:28" x14ac:dyDescent="0.35">
      <c r="A37590" s="1"/>
      <c r="AB37590" s="1"/>
    </row>
    <row r="37591" spans="1:28" x14ac:dyDescent="0.35">
      <c r="A37591" s="1"/>
      <c r="AB37591" s="1"/>
    </row>
    <row r="37592" spans="1:28" x14ac:dyDescent="0.35">
      <c r="A37592" s="1"/>
      <c r="AB37592" s="1"/>
    </row>
    <row r="37593" spans="1:28" x14ac:dyDescent="0.35">
      <c r="A37593" s="1"/>
      <c r="AB37593" s="1"/>
    </row>
    <row r="37594" spans="1:28" x14ac:dyDescent="0.35">
      <c r="A37594" s="1"/>
      <c r="AB37594" s="1"/>
    </row>
    <row r="37595" spans="1:28" x14ac:dyDescent="0.35">
      <c r="A37595" s="1"/>
      <c r="AB37595" s="1"/>
    </row>
    <row r="37596" spans="1:28" x14ac:dyDescent="0.35">
      <c r="A37596" s="1"/>
      <c r="AB37596" s="1"/>
    </row>
    <row r="37597" spans="1:28" x14ac:dyDescent="0.35">
      <c r="A37597" s="1"/>
      <c r="AB37597" s="1"/>
    </row>
    <row r="37598" spans="1:28" x14ac:dyDescent="0.35">
      <c r="A37598" s="1"/>
      <c r="AB37598" s="1"/>
    </row>
    <row r="37599" spans="1:28" x14ac:dyDescent="0.35">
      <c r="A37599" s="1"/>
      <c r="AB37599" s="1"/>
    </row>
    <row r="37600" spans="1:28" x14ac:dyDescent="0.35">
      <c r="A37600" s="1"/>
      <c r="AB37600" s="1"/>
    </row>
    <row r="37601" spans="1:28" x14ac:dyDescent="0.35">
      <c r="A37601" s="1"/>
      <c r="AB37601" s="1"/>
    </row>
    <row r="37602" spans="1:28" x14ac:dyDescent="0.35">
      <c r="A37602" s="1"/>
      <c r="AB37602" s="1"/>
    </row>
    <row r="37603" spans="1:28" x14ac:dyDescent="0.35">
      <c r="A37603" s="1"/>
      <c r="AB37603" s="1"/>
    </row>
    <row r="37604" spans="1:28" x14ac:dyDescent="0.35">
      <c r="A37604" s="1"/>
      <c r="AB37604" s="1"/>
    </row>
    <row r="37605" spans="1:28" x14ac:dyDescent="0.35">
      <c r="A37605" s="1"/>
      <c r="AB37605" s="1"/>
    </row>
    <row r="37606" spans="1:28" x14ac:dyDescent="0.35">
      <c r="A37606" s="1"/>
      <c r="AB37606" s="1"/>
    </row>
    <row r="37607" spans="1:28" x14ac:dyDescent="0.35">
      <c r="A37607" s="1"/>
      <c r="AB37607" s="1"/>
    </row>
    <row r="37608" spans="1:28" x14ac:dyDescent="0.35">
      <c r="A37608" s="1"/>
      <c r="AB37608" s="1"/>
    </row>
    <row r="37609" spans="1:28" x14ac:dyDescent="0.35">
      <c r="A37609" s="1"/>
      <c r="AB37609" s="1"/>
    </row>
    <row r="37610" spans="1:28" x14ac:dyDescent="0.35">
      <c r="A37610" s="1"/>
      <c r="AB37610" s="1"/>
    </row>
    <row r="37611" spans="1:28" x14ac:dyDescent="0.35">
      <c r="A37611" s="1"/>
      <c r="AB37611" s="1"/>
    </row>
    <row r="37612" spans="1:28" x14ac:dyDescent="0.35">
      <c r="A37612" s="1"/>
      <c r="AB37612" s="1"/>
    </row>
    <row r="37613" spans="1:28" x14ac:dyDescent="0.35">
      <c r="A37613" s="1"/>
      <c r="AB37613" s="1"/>
    </row>
    <row r="37614" spans="1:28" x14ac:dyDescent="0.35">
      <c r="A37614" s="1"/>
      <c r="AB37614" s="1"/>
    </row>
    <row r="37615" spans="1:28" x14ac:dyDescent="0.35">
      <c r="A37615" s="1"/>
      <c r="AB37615" s="1"/>
    </row>
    <row r="37616" spans="1:28" x14ac:dyDescent="0.35">
      <c r="A37616" s="1"/>
      <c r="AB37616" s="1"/>
    </row>
    <row r="37617" spans="1:28" x14ac:dyDescent="0.35">
      <c r="A37617" s="1"/>
      <c r="AB37617" s="1"/>
    </row>
    <row r="37618" spans="1:28" x14ac:dyDescent="0.35">
      <c r="A37618" s="1"/>
      <c r="AB37618" s="1"/>
    </row>
    <row r="37619" spans="1:28" x14ac:dyDescent="0.35">
      <c r="A37619" s="1"/>
      <c r="AB37619" s="1"/>
    </row>
    <row r="37620" spans="1:28" x14ac:dyDescent="0.35">
      <c r="A37620" s="1"/>
      <c r="AB37620" s="1"/>
    </row>
    <row r="37621" spans="1:28" x14ac:dyDescent="0.35">
      <c r="A37621" s="1"/>
      <c r="AB37621" s="1"/>
    </row>
    <row r="37622" spans="1:28" x14ac:dyDescent="0.35">
      <c r="A37622" s="1"/>
      <c r="AB37622" s="1"/>
    </row>
    <row r="37623" spans="1:28" x14ac:dyDescent="0.35">
      <c r="A37623" s="1"/>
      <c r="AB37623" s="1"/>
    </row>
    <row r="37624" spans="1:28" x14ac:dyDescent="0.35">
      <c r="A37624" s="1"/>
      <c r="AB37624" s="1"/>
    </row>
    <row r="37625" spans="1:28" x14ac:dyDescent="0.35">
      <c r="A37625" s="1"/>
      <c r="AB37625" s="1"/>
    </row>
    <row r="37626" spans="1:28" x14ac:dyDescent="0.35">
      <c r="A37626" s="1"/>
      <c r="AB37626" s="1"/>
    </row>
    <row r="37627" spans="1:28" x14ac:dyDescent="0.35">
      <c r="A37627" s="1"/>
      <c r="AB37627" s="1"/>
    </row>
    <row r="37628" spans="1:28" x14ac:dyDescent="0.35">
      <c r="A37628" s="1"/>
      <c r="AB37628" s="1"/>
    </row>
    <row r="37629" spans="1:28" x14ac:dyDescent="0.35">
      <c r="A37629" s="1"/>
      <c r="AB37629" s="1"/>
    </row>
    <row r="37630" spans="1:28" x14ac:dyDescent="0.35">
      <c r="A37630" s="1"/>
      <c r="AB37630" s="1"/>
    </row>
    <row r="37631" spans="1:28" x14ac:dyDescent="0.35">
      <c r="A37631" s="1"/>
      <c r="AB37631" s="1"/>
    </row>
    <row r="37632" spans="1:28" x14ac:dyDescent="0.35">
      <c r="A37632" s="1"/>
      <c r="AB37632" s="1"/>
    </row>
    <row r="37633" spans="1:28" x14ac:dyDescent="0.35">
      <c r="A37633" s="1"/>
      <c r="AB37633" s="1"/>
    </row>
    <row r="37634" spans="1:28" x14ac:dyDescent="0.35">
      <c r="A37634" s="1"/>
      <c r="AB37634" s="1"/>
    </row>
    <row r="37635" spans="1:28" x14ac:dyDescent="0.35">
      <c r="A37635" s="1"/>
      <c r="AB37635" s="1"/>
    </row>
    <row r="37636" spans="1:28" x14ac:dyDescent="0.35">
      <c r="A37636" s="1"/>
      <c r="AB37636" s="1"/>
    </row>
    <row r="37637" spans="1:28" x14ac:dyDescent="0.35">
      <c r="A37637" s="1"/>
      <c r="AB37637" s="1"/>
    </row>
    <row r="37638" spans="1:28" x14ac:dyDescent="0.35">
      <c r="A37638" s="1"/>
      <c r="AB37638" s="1"/>
    </row>
    <row r="37639" spans="1:28" x14ac:dyDescent="0.35">
      <c r="A37639" s="1"/>
      <c r="AB37639" s="1"/>
    </row>
    <row r="37640" spans="1:28" x14ac:dyDescent="0.35">
      <c r="A37640" s="1"/>
      <c r="AB37640" s="1"/>
    </row>
    <row r="37641" spans="1:28" x14ac:dyDescent="0.35">
      <c r="A37641" s="1"/>
      <c r="AB37641" s="1"/>
    </row>
    <row r="37642" spans="1:28" x14ac:dyDescent="0.35">
      <c r="A37642" s="1"/>
      <c r="AB37642" s="1"/>
    </row>
    <row r="37643" spans="1:28" x14ac:dyDescent="0.35">
      <c r="A37643" s="1"/>
      <c r="AB37643" s="1"/>
    </row>
    <row r="37644" spans="1:28" x14ac:dyDescent="0.35">
      <c r="A37644" s="1"/>
      <c r="AB37644" s="1"/>
    </row>
    <row r="37645" spans="1:28" x14ac:dyDescent="0.35">
      <c r="A37645" s="1"/>
      <c r="AB37645" s="1"/>
    </row>
    <row r="37646" spans="1:28" x14ac:dyDescent="0.35">
      <c r="A37646" s="1"/>
      <c r="AB37646" s="1"/>
    </row>
    <row r="37647" spans="1:28" x14ac:dyDescent="0.35">
      <c r="A37647" s="1"/>
      <c r="AB37647" s="1"/>
    </row>
    <row r="37648" spans="1:28" x14ac:dyDescent="0.35">
      <c r="A37648" s="1"/>
      <c r="AB37648" s="1"/>
    </row>
    <row r="37649" spans="1:28" x14ac:dyDescent="0.35">
      <c r="A37649" s="1"/>
      <c r="AB37649" s="1"/>
    </row>
    <row r="37650" spans="1:28" x14ac:dyDescent="0.35">
      <c r="A37650" s="1"/>
      <c r="AB37650" s="1"/>
    </row>
    <row r="37651" spans="1:28" x14ac:dyDescent="0.35">
      <c r="A37651" s="1"/>
      <c r="AB37651" s="1"/>
    </row>
    <row r="37652" spans="1:28" x14ac:dyDescent="0.35">
      <c r="A37652" s="1"/>
      <c r="AB37652" s="1"/>
    </row>
    <row r="37653" spans="1:28" x14ac:dyDescent="0.35">
      <c r="A37653" s="1"/>
      <c r="AB37653" s="1"/>
    </row>
    <row r="37654" spans="1:28" x14ac:dyDescent="0.35">
      <c r="A37654" s="1"/>
      <c r="AB37654" s="1"/>
    </row>
    <row r="37655" spans="1:28" x14ac:dyDescent="0.35">
      <c r="A37655" s="1"/>
      <c r="AB37655" s="1"/>
    </row>
    <row r="37656" spans="1:28" x14ac:dyDescent="0.35">
      <c r="A37656" s="1"/>
      <c r="AB37656" s="1"/>
    </row>
    <row r="37657" spans="1:28" x14ac:dyDescent="0.35">
      <c r="A37657" s="1"/>
      <c r="AB37657" s="1"/>
    </row>
    <row r="37658" spans="1:28" x14ac:dyDescent="0.35">
      <c r="A37658" s="1"/>
      <c r="AB37658" s="1"/>
    </row>
    <row r="37659" spans="1:28" x14ac:dyDescent="0.35">
      <c r="A37659" s="1"/>
      <c r="AB37659" s="1"/>
    </row>
    <row r="37660" spans="1:28" x14ac:dyDescent="0.35">
      <c r="A37660" s="1"/>
      <c r="AB37660" s="1"/>
    </row>
    <row r="37661" spans="1:28" x14ac:dyDescent="0.35">
      <c r="A37661" s="1"/>
      <c r="AB37661" s="1"/>
    </row>
    <row r="37662" spans="1:28" x14ac:dyDescent="0.35">
      <c r="A37662" s="1"/>
      <c r="AB37662" s="1"/>
    </row>
    <row r="37663" spans="1:28" x14ac:dyDescent="0.35">
      <c r="A37663" s="1"/>
      <c r="AB37663" s="1"/>
    </row>
    <row r="37664" spans="1:28" x14ac:dyDescent="0.35">
      <c r="A37664" s="1"/>
      <c r="AB37664" s="1"/>
    </row>
    <row r="37665" spans="1:28" x14ac:dyDescent="0.35">
      <c r="A37665" s="1"/>
      <c r="AB37665" s="1"/>
    </row>
    <row r="37666" spans="1:28" x14ac:dyDescent="0.35">
      <c r="A37666" s="1"/>
      <c r="AB37666" s="1"/>
    </row>
    <row r="37667" spans="1:28" x14ac:dyDescent="0.35">
      <c r="A37667" s="1"/>
      <c r="AB37667" s="1"/>
    </row>
    <row r="37668" spans="1:28" x14ac:dyDescent="0.35">
      <c r="A37668" s="1"/>
      <c r="AB37668" s="1"/>
    </row>
    <row r="37669" spans="1:28" x14ac:dyDescent="0.35">
      <c r="A37669" s="1"/>
      <c r="AB37669" s="1"/>
    </row>
    <row r="37670" spans="1:28" x14ac:dyDescent="0.35">
      <c r="A37670" s="1"/>
      <c r="AB37670" s="1"/>
    </row>
    <row r="37671" spans="1:28" x14ac:dyDescent="0.35">
      <c r="A37671" s="1"/>
      <c r="AB37671" s="1"/>
    </row>
    <row r="37672" spans="1:28" x14ac:dyDescent="0.35">
      <c r="A37672" s="1"/>
      <c r="AB37672" s="1"/>
    </row>
    <row r="37673" spans="1:28" x14ac:dyDescent="0.35">
      <c r="A37673" s="1"/>
      <c r="AB37673" s="1"/>
    </row>
    <row r="37674" spans="1:28" x14ac:dyDescent="0.35">
      <c r="A37674" s="1"/>
      <c r="AB37674" s="1"/>
    </row>
    <row r="37675" spans="1:28" x14ac:dyDescent="0.35">
      <c r="A37675" s="1"/>
      <c r="AB37675" s="1"/>
    </row>
    <row r="37676" spans="1:28" x14ac:dyDescent="0.35">
      <c r="A37676" s="1"/>
      <c r="AB37676" s="1"/>
    </row>
    <row r="37677" spans="1:28" x14ac:dyDescent="0.35">
      <c r="A37677" s="1"/>
      <c r="AB37677" s="1"/>
    </row>
    <row r="37678" spans="1:28" x14ac:dyDescent="0.35">
      <c r="A37678" s="1"/>
      <c r="AB37678" s="1"/>
    </row>
    <row r="37679" spans="1:28" x14ac:dyDescent="0.35">
      <c r="A37679" s="1"/>
      <c r="AB37679" s="1"/>
    </row>
    <row r="37680" spans="1:28" x14ac:dyDescent="0.35">
      <c r="A37680" s="1"/>
      <c r="AB37680" s="1"/>
    </row>
    <row r="37681" spans="1:28" x14ac:dyDescent="0.35">
      <c r="A37681" s="1"/>
      <c r="AB37681" s="1"/>
    </row>
    <row r="37682" spans="1:28" x14ac:dyDescent="0.35">
      <c r="A37682" s="1"/>
      <c r="AB37682" s="1"/>
    </row>
    <row r="37683" spans="1:28" x14ac:dyDescent="0.35">
      <c r="A37683" s="1"/>
      <c r="AB37683" s="1"/>
    </row>
    <row r="37684" spans="1:28" x14ac:dyDescent="0.35">
      <c r="A37684" s="1"/>
      <c r="AB37684" s="1"/>
    </row>
    <row r="37685" spans="1:28" x14ac:dyDescent="0.35">
      <c r="A37685" s="1"/>
      <c r="AB37685" s="1"/>
    </row>
    <row r="37686" spans="1:28" x14ac:dyDescent="0.35">
      <c r="A37686" s="1"/>
      <c r="AB37686" s="1"/>
    </row>
    <row r="37687" spans="1:28" x14ac:dyDescent="0.35">
      <c r="A37687" s="1"/>
      <c r="AB37687" s="1"/>
    </row>
    <row r="37688" spans="1:28" x14ac:dyDescent="0.35">
      <c r="A37688" s="1"/>
      <c r="AB37688" s="1"/>
    </row>
    <row r="37689" spans="1:28" x14ac:dyDescent="0.35">
      <c r="A37689" s="1"/>
      <c r="AB37689" s="1"/>
    </row>
    <row r="37690" spans="1:28" x14ac:dyDescent="0.35">
      <c r="A37690" s="1"/>
      <c r="AB37690" s="1"/>
    </row>
    <row r="37691" spans="1:28" x14ac:dyDescent="0.35">
      <c r="A37691" s="1"/>
      <c r="AB37691" s="1"/>
    </row>
    <row r="37692" spans="1:28" x14ac:dyDescent="0.35">
      <c r="A37692" s="1"/>
      <c r="AB37692" s="1"/>
    </row>
    <row r="37693" spans="1:28" x14ac:dyDescent="0.35">
      <c r="A37693" s="1"/>
      <c r="AB37693" s="1"/>
    </row>
    <row r="37694" spans="1:28" x14ac:dyDescent="0.35">
      <c r="A37694" s="1"/>
      <c r="AB37694" s="1"/>
    </row>
    <row r="37695" spans="1:28" x14ac:dyDescent="0.35">
      <c r="A37695" s="1"/>
      <c r="AB37695" s="1"/>
    </row>
    <row r="37696" spans="1:28" x14ac:dyDescent="0.35">
      <c r="A37696" s="1"/>
      <c r="AB37696" s="1"/>
    </row>
    <row r="37697" spans="1:28" x14ac:dyDescent="0.35">
      <c r="A37697" s="1"/>
      <c r="AB37697" s="1"/>
    </row>
    <row r="37698" spans="1:28" x14ac:dyDescent="0.35">
      <c r="A37698" s="1"/>
      <c r="AB37698" s="1"/>
    </row>
    <row r="37699" spans="1:28" x14ac:dyDescent="0.35">
      <c r="A37699" s="1"/>
      <c r="AB37699" s="1"/>
    </row>
    <row r="37700" spans="1:28" x14ac:dyDescent="0.35">
      <c r="A37700" s="1"/>
      <c r="AB37700" s="1"/>
    </row>
    <row r="37701" spans="1:28" x14ac:dyDescent="0.35">
      <c r="A37701" s="1"/>
      <c r="AB37701" s="1"/>
    </row>
    <row r="37702" spans="1:28" x14ac:dyDescent="0.35">
      <c r="A37702" s="1"/>
      <c r="AB37702" s="1"/>
    </row>
    <row r="37703" spans="1:28" x14ac:dyDescent="0.35">
      <c r="A37703" s="1"/>
      <c r="AB37703" s="1"/>
    </row>
    <row r="37704" spans="1:28" x14ac:dyDescent="0.35">
      <c r="A37704" s="1"/>
      <c r="AB37704" s="1"/>
    </row>
    <row r="37705" spans="1:28" x14ac:dyDescent="0.35">
      <c r="A37705" s="1"/>
      <c r="AB37705" s="1"/>
    </row>
    <row r="37706" spans="1:28" x14ac:dyDescent="0.35">
      <c r="A37706" s="1"/>
      <c r="AB37706" s="1"/>
    </row>
    <row r="37707" spans="1:28" x14ac:dyDescent="0.35">
      <c r="A37707" s="1"/>
      <c r="AB37707" s="1"/>
    </row>
    <row r="37708" spans="1:28" x14ac:dyDescent="0.35">
      <c r="A37708" s="1"/>
      <c r="AB37708" s="1"/>
    </row>
    <row r="37709" spans="1:28" x14ac:dyDescent="0.35">
      <c r="A37709" s="1"/>
      <c r="AB37709" s="1"/>
    </row>
    <row r="37710" spans="1:28" x14ac:dyDescent="0.35">
      <c r="A37710" s="1"/>
      <c r="AB37710" s="1"/>
    </row>
    <row r="37711" spans="1:28" x14ac:dyDescent="0.35">
      <c r="A37711" s="1"/>
      <c r="AB37711" s="1"/>
    </row>
    <row r="37712" spans="1:28" x14ac:dyDescent="0.35">
      <c r="A37712" s="1"/>
      <c r="AB37712" s="1"/>
    </row>
    <row r="37713" spans="1:28" x14ac:dyDescent="0.35">
      <c r="A37713" s="1"/>
      <c r="AB37713" s="1"/>
    </row>
    <row r="37714" spans="1:28" x14ac:dyDescent="0.35">
      <c r="A37714" s="1"/>
      <c r="AB37714" s="1"/>
    </row>
    <row r="37715" spans="1:28" x14ac:dyDescent="0.35">
      <c r="A37715" s="1"/>
      <c r="AB37715" s="1"/>
    </row>
    <row r="37716" spans="1:28" x14ac:dyDescent="0.35">
      <c r="A37716" s="1"/>
      <c r="AB37716" s="1"/>
    </row>
    <row r="37717" spans="1:28" x14ac:dyDescent="0.35">
      <c r="A37717" s="1"/>
      <c r="AB37717" s="1"/>
    </row>
    <row r="37718" spans="1:28" x14ac:dyDescent="0.35">
      <c r="A37718" s="1"/>
      <c r="AB37718" s="1"/>
    </row>
    <row r="37719" spans="1:28" x14ac:dyDescent="0.35">
      <c r="A37719" s="1"/>
      <c r="AB37719" s="1"/>
    </row>
    <row r="37720" spans="1:28" x14ac:dyDescent="0.35">
      <c r="A37720" s="1"/>
      <c r="AB37720" s="1"/>
    </row>
    <row r="37721" spans="1:28" x14ac:dyDescent="0.35">
      <c r="A37721" s="1"/>
      <c r="AB37721" s="1"/>
    </row>
    <row r="37722" spans="1:28" x14ac:dyDescent="0.35">
      <c r="A37722" s="1"/>
      <c r="AB37722" s="1"/>
    </row>
    <row r="37723" spans="1:28" x14ac:dyDescent="0.35">
      <c r="A37723" s="1"/>
      <c r="AB37723" s="1"/>
    </row>
    <row r="37724" spans="1:28" x14ac:dyDescent="0.35">
      <c r="A37724" s="1"/>
      <c r="AB37724" s="1"/>
    </row>
    <row r="37725" spans="1:28" x14ac:dyDescent="0.35">
      <c r="A37725" s="1"/>
      <c r="AB37725" s="1"/>
    </row>
    <row r="37726" spans="1:28" x14ac:dyDescent="0.35">
      <c r="A37726" s="1"/>
      <c r="AB37726" s="1"/>
    </row>
    <row r="37727" spans="1:28" x14ac:dyDescent="0.35">
      <c r="A37727" s="1"/>
      <c r="AB37727" s="1"/>
    </row>
    <row r="37728" spans="1:28" x14ac:dyDescent="0.35">
      <c r="A37728" s="1"/>
      <c r="AB37728" s="1"/>
    </row>
    <row r="37729" spans="1:28" x14ac:dyDescent="0.35">
      <c r="A37729" s="1"/>
      <c r="AB37729" s="1"/>
    </row>
    <row r="37730" spans="1:28" x14ac:dyDescent="0.35">
      <c r="A37730" s="1"/>
      <c r="AB37730" s="1"/>
    </row>
    <row r="37731" spans="1:28" x14ac:dyDescent="0.35">
      <c r="A37731" s="1"/>
      <c r="AB37731" s="1"/>
    </row>
    <row r="37732" spans="1:28" x14ac:dyDescent="0.35">
      <c r="A37732" s="1"/>
      <c r="AB37732" s="1"/>
    </row>
    <row r="37733" spans="1:28" x14ac:dyDescent="0.35">
      <c r="A37733" s="1"/>
      <c r="AB37733" s="1"/>
    </row>
    <row r="37734" spans="1:28" x14ac:dyDescent="0.35">
      <c r="A37734" s="1"/>
      <c r="AB37734" s="1"/>
    </row>
    <row r="37735" spans="1:28" x14ac:dyDescent="0.35">
      <c r="A37735" s="1"/>
      <c r="AB37735" s="1"/>
    </row>
    <row r="37736" spans="1:28" x14ac:dyDescent="0.35">
      <c r="A37736" s="1"/>
      <c r="AB37736" s="1"/>
    </row>
    <row r="37737" spans="1:28" x14ac:dyDescent="0.35">
      <c r="A37737" s="1"/>
      <c r="AB37737" s="1"/>
    </row>
    <row r="37738" spans="1:28" x14ac:dyDescent="0.35">
      <c r="A37738" s="1"/>
      <c r="AB37738" s="1"/>
    </row>
    <row r="37739" spans="1:28" x14ac:dyDescent="0.35">
      <c r="A37739" s="1"/>
      <c r="AB37739" s="1"/>
    </row>
    <row r="37740" spans="1:28" x14ac:dyDescent="0.35">
      <c r="A37740" s="1"/>
      <c r="AB37740" s="1"/>
    </row>
    <row r="37741" spans="1:28" x14ac:dyDescent="0.35">
      <c r="A37741" s="1"/>
      <c r="AB37741" s="1"/>
    </row>
    <row r="37742" spans="1:28" x14ac:dyDescent="0.35">
      <c r="A37742" s="1"/>
      <c r="AB37742" s="1"/>
    </row>
    <row r="37743" spans="1:28" x14ac:dyDescent="0.35">
      <c r="A37743" s="1"/>
      <c r="AB37743" s="1"/>
    </row>
    <row r="37744" spans="1:28" x14ac:dyDescent="0.35">
      <c r="A37744" s="1"/>
      <c r="AB37744" s="1"/>
    </row>
    <row r="37745" spans="1:28" x14ac:dyDescent="0.35">
      <c r="A37745" s="1"/>
      <c r="AB37745" s="1"/>
    </row>
    <row r="37746" spans="1:28" x14ac:dyDescent="0.35">
      <c r="A37746" s="1"/>
      <c r="AB37746" s="1"/>
    </row>
    <row r="37747" spans="1:28" x14ac:dyDescent="0.35">
      <c r="A37747" s="1"/>
      <c r="AB37747" s="1"/>
    </row>
    <row r="37748" spans="1:28" x14ac:dyDescent="0.35">
      <c r="A37748" s="1"/>
      <c r="AB37748" s="1"/>
    </row>
    <row r="37749" spans="1:28" x14ac:dyDescent="0.35">
      <c r="A37749" s="1"/>
      <c r="AB37749" s="1"/>
    </row>
    <row r="37750" spans="1:28" x14ac:dyDescent="0.35">
      <c r="A37750" s="1"/>
      <c r="AB37750" s="1"/>
    </row>
    <row r="37751" spans="1:28" x14ac:dyDescent="0.35">
      <c r="A37751" s="1"/>
      <c r="AB37751" s="1"/>
    </row>
    <row r="37752" spans="1:28" x14ac:dyDescent="0.35">
      <c r="A37752" s="1"/>
      <c r="AB37752" s="1"/>
    </row>
    <row r="37753" spans="1:28" x14ac:dyDescent="0.35">
      <c r="A37753" s="1"/>
      <c r="AB37753" s="1"/>
    </row>
    <row r="37754" spans="1:28" x14ac:dyDescent="0.35">
      <c r="A37754" s="1"/>
      <c r="AB37754" s="1"/>
    </row>
    <row r="37755" spans="1:28" x14ac:dyDescent="0.35">
      <c r="A37755" s="1"/>
      <c r="AB37755" s="1"/>
    </row>
    <row r="37756" spans="1:28" x14ac:dyDescent="0.35">
      <c r="A37756" s="1"/>
      <c r="AB37756" s="1"/>
    </row>
    <row r="37757" spans="1:28" x14ac:dyDescent="0.35">
      <c r="A37757" s="1"/>
      <c r="AB37757" s="1"/>
    </row>
    <row r="37758" spans="1:28" x14ac:dyDescent="0.35">
      <c r="A37758" s="1"/>
      <c r="AB37758" s="1"/>
    </row>
    <row r="37759" spans="1:28" x14ac:dyDescent="0.35">
      <c r="A37759" s="1"/>
      <c r="AB37759" s="1"/>
    </row>
    <row r="37760" spans="1:28" x14ac:dyDescent="0.35">
      <c r="A37760" s="1"/>
      <c r="AB37760" s="1"/>
    </row>
    <row r="37761" spans="1:28" x14ac:dyDescent="0.35">
      <c r="A37761" s="1"/>
      <c r="AB37761" s="1"/>
    </row>
    <row r="37762" spans="1:28" x14ac:dyDescent="0.35">
      <c r="A37762" s="1"/>
      <c r="AB37762" s="1"/>
    </row>
    <row r="37763" spans="1:28" x14ac:dyDescent="0.35">
      <c r="A37763" s="1"/>
      <c r="AB37763" s="1"/>
    </row>
    <row r="37764" spans="1:28" x14ac:dyDescent="0.35">
      <c r="A37764" s="1"/>
      <c r="AB37764" s="1"/>
    </row>
    <row r="37765" spans="1:28" x14ac:dyDescent="0.35">
      <c r="A37765" s="1"/>
      <c r="AB37765" s="1"/>
    </row>
    <row r="37766" spans="1:28" x14ac:dyDescent="0.35">
      <c r="A37766" s="1"/>
      <c r="AB37766" s="1"/>
    </row>
    <row r="37767" spans="1:28" x14ac:dyDescent="0.35">
      <c r="A37767" s="1"/>
      <c r="AB37767" s="1"/>
    </row>
    <row r="37768" spans="1:28" x14ac:dyDescent="0.35">
      <c r="A37768" s="1"/>
      <c r="AB37768" s="1"/>
    </row>
    <row r="37769" spans="1:28" x14ac:dyDescent="0.35">
      <c r="A37769" s="1"/>
      <c r="AB37769" s="1"/>
    </row>
    <row r="37770" spans="1:28" x14ac:dyDescent="0.35">
      <c r="A37770" s="1"/>
      <c r="AB37770" s="1"/>
    </row>
    <row r="37771" spans="1:28" x14ac:dyDescent="0.35">
      <c r="A37771" s="1"/>
      <c r="AB37771" s="1"/>
    </row>
    <row r="37772" spans="1:28" x14ac:dyDescent="0.35">
      <c r="A37772" s="1"/>
      <c r="AB37772" s="1"/>
    </row>
    <row r="37773" spans="1:28" x14ac:dyDescent="0.35">
      <c r="A37773" s="1"/>
      <c r="AB37773" s="1"/>
    </row>
    <row r="37774" spans="1:28" x14ac:dyDescent="0.35">
      <c r="A37774" s="1"/>
      <c r="AB37774" s="1"/>
    </row>
    <row r="37775" spans="1:28" x14ac:dyDescent="0.35">
      <c r="A37775" s="1"/>
      <c r="AB37775" s="1"/>
    </row>
    <row r="37776" spans="1:28" x14ac:dyDescent="0.35">
      <c r="A37776" s="1"/>
      <c r="AB37776" s="1"/>
    </row>
    <row r="37777" spans="1:28" x14ac:dyDescent="0.35">
      <c r="A37777" s="1"/>
      <c r="AB37777" s="1"/>
    </row>
    <row r="37778" spans="1:28" x14ac:dyDescent="0.35">
      <c r="A37778" s="1"/>
      <c r="AB37778" s="1"/>
    </row>
    <row r="37779" spans="1:28" x14ac:dyDescent="0.35">
      <c r="A37779" s="1"/>
      <c r="AB37779" s="1"/>
    </row>
    <row r="37780" spans="1:28" x14ac:dyDescent="0.35">
      <c r="A37780" s="1"/>
      <c r="AB37780" s="1"/>
    </row>
    <row r="37781" spans="1:28" x14ac:dyDescent="0.35">
      <c r="A37781" s="1"/>
      <c r="AB37781" s="1"/>
    </row>
    <row r="37782" spans="1:28" x14ac:dyDescent="0.35">
      <c r="A37782" s="1"/>
      <c r="AB37782" s="1"/>
    </row>
    <row r="37783" spans="1:28" x14ac:dyDescent="0.35">
      <c r="A37783" s="1"/>
      <c r="AB37783" s="1"/>
    </row>
    <row r="37784" spans="1:28" x14ac:dyDescent="0.35">
      <c r="A37784" s="1"/>
      <c r="AB37784" s="1"/>
    </row>
    <row r="37785" spans="1:28" x14ac:dyDescent="0.35">
      <c r="A37785" s="1"/>
      <c r="AB37785" s="1"/>
    </row>
    <row r="37786" spans="1:28" x14ac:dyDescent="0.35">
      <c r="A37786" s="1"/>
      <c r="AB37786" s="1"/>
    </row>
    <row r="37787" spans="1:28" x14ac:dyDescent="0.35">
      <c r="A37787" s="1"/>
      <c r="AB37787" s="1"/>
    </row>
    <row r="37788" spans="1:28" x14ac:dyDescent="0.35">
      <c r="A37788" s="1"/>
      <c r="AB37788" s="1"/>
    </row>
    <row r="37789" spans="1:28" x14ac:dyDescent="0.35">
      <c r="A37789" s="1"/>
      <c r="AB37789" s="1"/>
    </row>
    <row r="37790" spans="1:28" x14ac:dyDescent="0.35">
      <c r="A37790" s="1"/>
      <c r="AB37790" s="1"/>
    </row>
    <row r="37791" spans="1:28" x14ac:dyDescent="0.35">
      <c r="A37791" s="1"/>
      <c r="AB37791" s="1"/>
    </row>
    <row r="37792" spans="1:28" x14ac:dyDescent="0.35">
      <c r="A37792" s="1"/>
      <c r="AB37792" s="1"/>
    </row>
    <row r="37793" spans="1:28" x14ac:dyDescent="0.35">
      <c r="A37793" s="1"/>
      <c r="AB37793" s="1"/>
    </row>
    <row r="37794" spans="1:28" x14ac:dyDescent="0.35">
      <c r="A37794" s="1"/>
      <c r="AB37794" s="1"/>
    </row>
    <row r="37795" spans="1:28" x14ac:dyDescent="0.35">
      <c r="A37795" s="1"/>
      <c r="AB37795" s="1"/>
    </row>
    <row r="37796" spans="1:28" x14ac:dyDescent="0.35">
      <c r="A37796" s="1"/>
      <c r="AB37796" s="1"/>
    </row>
    <row r="37797" spans="1:28" x14ac:dyDescent="0.35">
      <c r="A37797" s="1"/>
      <c r="AB37797" s="1"/>
    </row>
    <row r="37798" spans="1:28" x14ac:dyDescent="0.35">
      <c r="A37798" s="1"/>
      <c r="AB37798" s="1"/>
    </row>
    <row r="37799" spans="1:28" x14ac:dyDescent="0.35">
      <c r="A37799" s="1"/>
      <c r="AB37799" s="1"/>
    </row>
    <row r="37800" spans="1:28" x14ac:dyDescent="0.35">
      <c r="A37800" s="1"/>
      <c r="AB37800" s="1"/>
    </row>
    <row r="37801" spans="1:28" x14ac:dyDescent="0.35">
      <c r="A37801" s="1"/>
      <c r="AB37801" s="1"/>
    </row>
    <row r="37802" spans="1:28" x14ac:dyDescent="0.35">
      <c r="A37802" s="1"/>
      <c r="AB37802" s="1"/>
    </row>
    <row r="37803" spans="1:28" x14ac:dyDescent="0.35">
      <c r="A37803" s="1"/>
      <c r="AB37803" s="1"/>
    </row>
    <row r="37804" spans="1:28" x14ac:dyDescent="0.35">
      <c r="A37804" s="1"/>
      <c r="AB37804" s="1"/>
    </row>
    <row r="37805" spans="1:28" x14ac:dyDescent="0.35">
      <c r="A37805" s="1"/>
      <c r="AB37805" s="1"/>
    </row>
    <row r="37806" spans="1:28" x14ac:dyDescent="0.35">
      <c r="A37806" s="1"/>
      <c r="AB37806" s="1"/>
    </row>
    <row r="37807" spans="1:28" x14ac:dyDescent="0.35">
      <c r="A37807" s="1"/>
      <c r="AB37807" s="1"/>
    </row>
    <row r="37808" spans="1:28" x14ac:dyDescent="0.35">
      <c r="A37808" s="1"/>
      <c r="AB37808" s="1"/>
    </row>
    <row r="37809" spans="1:28" x14ac:dyDescent="0.35">
      <c r="A37809" s="1"/>
      <c r="AB37809" s="1"/>
    </row>
    <row r="37810" spans="1:28" x14ac:dyDescent="0.35">
      <c r="A37810" s="1"/>
      <c r="AB37810" s="1"/>
    </row>
    <row r="37811" spans="1:28" x14ac:dyDescent="0.35">
      <c r="A37811" s="1"/>
      <c r="AB37811" s="1"/>
    </row>
    <row r="37812" spans="1:28" x14ac:dyDescent="0.35">
      <c r="A37812" s="1"/>
      <c r="AB37812" s="1"/>
    </row>
    <row r="37813" spans="1:28" x14ac:dyDescent="0.35">
      <c r="A37813" s="1"/>
      <c r="AB37813" s="1"/>
    </row>
    <row r="37814" spans="1:28" x14ac:dyDescent="0.35">
      <c r="A37814" s="1"/>
      <c r="AB37814" s="1"/>
    </row>
    <row r="37815" spans="1:28" x14ac:dyDescent="0.35">
      <c r="A37815" s="1"/>
      <c r="AB37815" s="1"/>
    </row>
    <row r="37816" spans="1:28" x14ac:dyDescent="0.35">
      <c r="A37816" s="1"/>
      <c r="AB37816" s="1"/>
    </row>
    <row r="37817" spans="1:28" x14ac:dyDescent="0.35">
      <c r="A37817" s="1"/>
      <c r="AB37817" s="1"/>
    </row>
    <row r="37818" spans="1:28" x14ac:dyDescent="0.35">
      <c r="A37818" s="1"/>
      <c r="AB37818" s="1"/>
    </row>
    <row r="37819" spans="1:28" x14ac:dyDescent="0.35">
      <c r="A37819" s="1"/>
      <c r="AB37819" s="1"/>
    </row>
    <row r="37820" spans="1:28" x14ac:dyDescent="0.35">
      <c r="A37820" s="1"/>
      <c r="AB37820" s="1"/>
    </row>
    <row r="37821" spans="1:28" x14ac:dyDescent="0.35">
      <c r="A37821" s="1"/>
      <c r="AB37821" s="1"/>
    </row>
    <row r="37822" spans="1:28" x14ac:dyDescent="0.35">
      <c r="A37822" s="1"/>
      <c r="AB37822" s="1"/>
    </row>
    <row r="37823" spans="1:28" x14ac:dyDescent="0.35">
      <c r="A37823" s="1"/>
      <c r="AB37823" s="1"/>
    </row>
    <row r="37824" spans="1:28" x14ac:dyDescent="0.35">
      <c r="A37824" s="1"/>
      <c r="AB37824" s="1"/>
    </row>
    <row r="37825" spans="1:28" x14ac:dyDescent="0.35">
      <c r="A37825" s="1"/>
      <c r="AB37825" s="1"/>
    </row>
    <row r="37826" spans="1:28" x14ac:dyDescent="0.35">
      <c r="A37826" s="1"/>
      <c r="AB37826" s="1"/>
    </row>
    <row r="37827" spans="1:28" x14ac:dyDescent="0.35">
      <c r="A37827" s="1"/>
      <c r="AB37827" s="1"/>
    </row>
    <row r="37828" spans="1:28" x14ac:dyDescent="0.35">
      <c r="A37828" s="1"/>
      <c r="AB37828" s="1"/>
    </row>
    <row r="37829" spans="1:28" x14ac:dyDescent="0.35">
      <c r="A37829" s="1"/>
      <c r="AB37829" s="1"/>
    </row>
    <row r="37830" spans="1:28" x14ac:dyDescent="0.35">
      <c r="A37830" s="1"/>
      <c r="AB37830" s="1"/>
    </row>
    <row r="37831" spans="1:28" x14ac:dyDescent="0.35">
      <c r="A37831" s="1"/>
      <c r="AB37831" s="1"/>
    </row>
    <row r="37832" spans="1:28" x14ac:dyDescent="0.35">
      <c r="A37832" s="1"/>
      <c r="AB37832" s="1"/>
    </row>
    <row r="37833" spans="1:28" x14ac:dyDescent="0.35">
      <c r="A37833" s="1"/>
      <c r="AB37833" s="1"/>
    </row>
    <row r="37834" spans="1:28" x14ac:dyDescent="0.35">
      <c r="A37834" s="1"/>
      <c r="AB37834" s="1"/>
    </row>
    <row r="37835" spans="1:28" x14ac:dyDescent="0.35">
      <c r="A37835" s="1"/>
      <c r="AB37835" s="1"/>
    </row>
    <row r="37836" spans="1:28" x14ac:dyDescent="0.35">
      <c r="A37836" s="1"/>
      <c r="AB37836" s="1"/>
    </row>
    <row r="37837" spans="1:28" x14ac:dyDescent="0.35">
      <c r="A37837" s="1"/>
      <c r="AB37837" s="1"/>
    </row>
    <row r="37838" spans="1:28" x14ac:dyDescent="0.35">
      <c r="A37838" s="1"/>
      <c r="AB37838" s="1"/>
    </row>
    <row r="37839" spans="1:28" x14ac:dyDescent="0.35">
      <c r="A37839" s="1"/>
      <c r="AB37839" s="1"/>
    </row>
    <row r="37840" spans="1:28" x14ac:dyDescent="0.35">
      <c r="A37840" s="1"/>
      <c r="AB37840" s="1"/>
    </row>
    <row r="37841" spans="1:28" x14ac:dyDescent="0.35">
      <c r="A37841" s="1"/>
      <c r="AB37841" s="1"/>
    </row>
    <row r="37842" spans="1:28" x14ac:dyDescent="0.35">
      <c r="A37842" s="1"/>
      <c r="AB37842" s="1"/>
    </row>
    <row r="37843" spans="1:28" x14ac:dyDescent="0.35">
      <c r="A37843" s="1"/>
      <c r="AB37843" s="1"/>
    </row>
    <row r="37844" spans="1:28" x14ac:dyDescent="0.35">
      <c r="A37844" s="1"/>
      <c r="AB37844" s="1"/>
    </row>
    <row r="37845" spans="1:28" x14ac:dyDescent="0.35">
      <c r="A37845" s="1"/>
      <c r="AB37845" s="1"/>
    </row>
    <row r="37846" spans="1:28" x14ac:dyDescent="0.35">
      <c r="A37846" s="1"/>
      <c r="AB37846" s="1"/>
    </row>
    <row r="37847" spans="1:28" x14ac:dyDescent="0.35">
      <c r="A37847" s="1"/>
      <c r="AB37847" s="1"/>
    </row>
    <row r="37848" spans="1:28" x14ac:dyDescent="0.35">
      <c r="A37848" s="1"/>
      <c r="AB37848" s="1"/>
    </row>
    <row r="37849" spans="1:28" x14ac:dyDescent="0.35">
      <c r="A37849" s="1"/>
      <c r="AB37849" s="1"/>
    </row>
    <row r="37850" spans="1:28" x14ac:dyDescent="0.35">
      <c r="A37850" s="1"/>
      <c r="AB37850" s="1"/>
    </row>
    <row r="37851" spans="1:28" x14ac:dyDescent="0.35">
      <c r="A37851" s="1"/>
      <c r="AB37851" s="1"/>
    </row>
    <row r="37852" spans="1:28" x14ac:dyDescent="0.35">
      <c r="A37852" s="1"/>
      <c r="AB37852" s="1"/>
    </row>
    <row r="37853" spans="1:28" x14ac:dyDescent="0.35">
      <c r="A37853" s="1"/>
      <c r="AB37853" s="1"/>
    </row>
    <row r="37854" spans="1:28" x14ac:dyDescent="0.35">
      <c r="A37854" s="1"/>
      <c r="AB37854" s="1"/>
    </row>
    <row r="37855" spans="1:28" x14ac:dyDescent="0.35">
      <c r="A37855" s="1"/>
      <c r="AB37855" s="1"/>
    </row>
    <row r="37856" spans="1:28" x14ac:dyDescent="0.35">
      <c r="A37856" s="1"/>
      <c r="AB37856" s="1"/>
    </row>
    <row r="37857" spans="1:28" x14ac:dyDescent="0.35">
      <c r="A37857" s="1"/>
      <c r="AB37857" s="1"/>
    </row>
    <row r="37858" spans="1:28" x14ac:dyDescent="0.35">
      <c r="A37858" s="1"/>
      <c r="AB37858" s="1"/>
    </row>
    <row r="37859" spans="1:28" x14ac:dyDescent="0.35">
      <c r="A37859" s="1"/>
      <c r="AB37859" s="1"/>
    </row>
    <row r="37860" spans="1:28" x14ac:dyDescent="0.35">
      <c r="A37860" s="1"/>
      <c r="AB37860" s="1"/>
    </row>
    <row r="37861" spans="1:28" x14ac:dyDescent="0.35">
      <c r="A37861" s="1"/>
      <c r="AB37861" s="1"/>
    </row>
    <row r="37862" spans="1:28" x14ac:dyDescent="0.35">
      <c r="A37862" s="1"/>
      <c r="AB37862" s="1"/>
    </row>
    <row r="37863" spans="1:28" x14ac:dyDescent="0.35">
      <c r="A37863" s="1"/>
      <c r="AB37863" s="1"/>
    </row>
    <row r="37864" spans="1:28" x14ac:dyDescent="0.35">
      <c r="A37864" s="1"/>
      <c r="AB37864" s="1"/>
    </row>
    <row r="37865" spans="1:28" x14ac:dyDescent="0.35">
      <c r="A37865" s="1"/>
      <c r="AB37865" s="1"/>
    </row>
    <row r="37866" spans="1:28" x14ac:dyDescent="0.35">
      <c r="A37866" s="1"/>
      <c r="AB37866" s="1"/>
    </row>
    <row r="37867" spans="1:28" x14ac:dyDescent="0.35">
      <c r="A37867" s="1"/>
      <c r="AB37867" s="1"/>
    </row>
    <row r="37868" spans="1:28" x14ac:dyDescent="0.35">
      <c r="A37868" s="1"/>
      <c r="AB37868" s="1"/>
    </row>
    <row r="37869" spans="1:28" x14ac:dyDescent="0.35">
      <c r="A37869" s="1"/>
      <c r="AB37869" s="1"/>
    </row>
    <row r="37870" spans="1:28" x14ac:dyDescent="0.35">
      <c r="A37870" s="1"/>
      <c r="AB37870" s="1"/>
    </row>
    <row r="37871" spans="1:28" x14ac:dyDescent="0.35">
      <c r="A37871" s="1"/>
      <c r="AB37871" s="1"/>
    </row>
    <row r="37872" spans="1:28" x14ac:dyDescent="0.35">
      <c r="A37872" s="1"/>
      <c r="AB37872" s="1"/>
    </row>
    <row r="37873" spans="1:28" x14ac:dyDescent="0.35">
      <c r="A37873" s="1"/>
      <c r="AB37873" s="1"/>
    </row>
    <row r="37874" spans="1:28" x14ac:dyDescent="0.35">
      <c r="A37874" s="1"/>
      <c r="AB37874" s="1"/>
    </row>
    <row r="37875" spans="1:28" x14ac:dyDescent="0.35">
      <c r="A37875" s="1"/>
      <c r="AB37875" s="1"/>
    </row>
    <row r="37876" spans="1:28" x14ac:dyDescent="0.35">
      <c r="A37876" s="1"/>
      <c r="AB37876" s="1"/>
    </row>
    <row r="37877" spans="1:28" x14ac:dyDescent="0.35">
      <c r="A37877" s="1"/>
      <c r="AB37877" s="1"/>
    </row>
    <row r="37878" spans="1:28" x14ac:dyDescent="0.35">
      <c r="A37878" s="1"/>
      <c r="AB37878" s="1"/>
    </row>
    <row r="37879" spans="1:28" x14ac:dyDescent="0.35">
      <c r="A37879" s="1"/>
      <c r="AB37879" s="1"/>
    </row>
    <row r="37880" spans="1:28" x14ac:dyDescent="0.35">
      <c r="A37880" s="1"/>
      <c r="AB37880" s="1"/>
    </row>
    <row r="37881" spans="1:28" x14ac:dyDescent="0.35">
      <c r="A37881" s="1"/>
      <c r="AB37881" s="1"/>
    </row>
    <row r="37882" spans="1:28" x14ac:dyDescent="0.35">
      <c r="A37882" s="1"/>
      <c r="AB37882" s="1"/>
    </row>
    <row r="37883" spans="1:28" x14ac:dyDescent="0.35">
      <c r="A37883" s="1"/>
      <c r="AB37883" s="1"/>
    </row>
    <row r="37884" spans="1:28" x14ac:dyDescent="0.35">
      <c r="A37884" s="1"/>
      <c r="AB37884" s="1"/>
    </row>
    <row r="37885" spans="1:28" x14ac:dyDescent="0.35">
      <c r="A37885" s="1"/>
      <c r="AB37885" s="1"/>
    </row>
    <row r="37886" spans="1:28" x14ac:dyDescent="0.35">
      <c r="A37886" s="1"/>
      <c r="AB37886" s="1"/>
    </row>
    <row r="37887" spans="1:28" x14ac:dyDescent="0.35">
      <c r="A37887" s="1"/>
      <c r="AB37887" s="1"/>
    </row>
    <row r="37888" spans="1:28" x14ac:dyDescent="0.35">
      <c r="A37888" s="1"/>
      <c r="AB37888" s="1"/>
    </row>
    <row r="37889" spans="1:28" x14ac:dyDescent="0.35">
      <c r="A37889" s="1"/>
      <c r="AB37889" s="1"/>
    </row>
    <row r="37890" spans="1:28" x14ac:dyDescent="0.35">
      <c r="A37890" s="1"/>
      <c r="AB37890" s="1"/>
    </row>
    <row r="37891" spans="1:28" x14ac:dyDescent="0.35">
      <c r="A37891" s="1"/>
      <c r="AB37891" s="1"/>
    </row>
    <row r="37892" spans="1:28" x14ac:dyDescent="0.35">
      <c r="A37892" s="1"/>
      <c r="AB37892" s="1"/>
    </row>
    <row r="37893" spans="1:28" x14ac:dyDescent="0.35">
      <c r="A37893" s="1"/>
      <c r="AB37893" s="1"/>
    </row>
    <row r="37894" spans="1:28" x14ac:dyDescent="0.35">
      <c r="A37894" s="1"/>
      <c r="AB37894" s="1"/>
    </row>
    <row r="37895" spans="1:28" x14ac:dyDescent="0.35">
      <c r="A37895" s="1"/>
      <c r="AB37895" s="1"/>
    </row>
    <row r="37896" spans="1:28" x14ac:dyDescent="0.35">
      <c r="A37896" s="1"/>
      <c r="AB37896" s="1"/>
    </row>
    <row r="37897" spans="1:28" x14ac:dyDescent="0.35">
      <c r="A37897" s="1"/>
      <c r="AB37897" s="1"/>
    </row>
    <row r="37898" spans="1:28" x14ac:dyDescent="0.35">
      <c r="A37898" s="1"/>
      <c r="AB37898" s="1"/>
    </row>
    <row r="37899" spans="1:28" x14ac:dyDescent="0.35">
      <c r="A37899" s="1"/>
      <c r="AB37899" s="1"/>
    </row>
    <row r="37900" spans="1:28" x14ac:dyDescent="0.35">
      <c r="A37900" s="1"/>
      <c r="AB37900" s="1"/>
    </row>
    <row r="37901" spans="1:28" x14ac:dyDescent="0.35">
      <c r="A37901" s="1"/>
      <c r="AB37901" s="1"/>
    </row>
    <row r="37902" spans="1:28" x14ac:dyDescent="0.35">
      <c r="A37902" s="1"/>
      <c r="AB37902" s="1"/>
    </row>
    <row r="37903" spans="1:28" x14ac:dyDescent="0.35">
      <c r="A37903" s="1"/>
      <c r="AB37903" s="1"/>
    </row>
    <row r="37904" spans="1:28" x14ac:dyDescent="0.35">
      <c r="A37904" s="1"/>
      <c r="AB37904" s="1"/>
    </row>
    <row r="37905" spans="1:28" x14ac:dyDescent="0.35">
      <c r="A37905" s="1"/>
      <c r="AB37905" s="1"/>
    </row>
    <row r="37906" spans="1:28" x14ac:dyDescent="0.35">
      <c r="A37906" s="1"/>
      <c r="AB37906" s="1"/>
    </row>
    <row r="37907" spans="1:28" x14ac:dyDescent="0.35">
      <c r="A37907" s="1"/>
      <c r="AB37907" s="1"/>
    </row>
    <row r="37908" spans="1:28" x14ac:dyDescent="0.35">
      <c r="A37908" s="1"/>
      <c r="AB37908" s="1"/>
    </row>
    <row r="37909" spans="1:28" x14ac:dyDescent="0.35">
      <c r="A37909" s="1"/>
      <c r="AB37909" s="1"/>
    </row>
    <row r="37910" spans="1:28" x14ac:dyDescent="0.35">
      <c r="A37910" s="1"/>
      <c r="AB37910" s="1"/>
    </row>
    <row r="37911" spans="1:28" x14ac:dyDescent="0.35">
      <c r="A37911" s="1"/>
      <c r="AB37911" s="1"/>
    </row>
    <row r="37912" spans="1:28" x14ac:dyDescent="0.35">
      <c r="A37912" s="1"/>
      <c r="AB37912" s="1"/>
    </row>
    <row r="37913" spans="1:28" x14ac:dyDescent="0.35">
      <c r="A37913" s="1"/>
      <c r="AB37913" s="1"/>
    </row>
    <row r="37914" spans="1:28" x14ac:dyDescent="0.35">
      <c r="A37914" s="1"/>
      <c r="AB37914" s="1"/>
    </row>
    <row r="37915" spans="1:28" x14ac:dyDescent="0.35">
      <c r="A37915" s="1"/>
      <c r="AB37915" s="1"/>
    </row>
    <row r="37916" spans="1:28" x14ac:dyDescent="0.35">
      <c r="A37916" s="1"/>
      <c r="AB37916" s="1"/>
    </row>
    <row r="37917" spans="1:28" x14ac:dyDescent="0.35">
      <c r="A37917" s="1"/>
      <c r="AB37917" s="1"/>
    </row>
    <row r="37918" spans="1:28" x14ac:dyDescent="0.35">
      <c r="A37918" s="1"/>
      <c r="AB37918" s="1"/>
    </row>
    <row r="37919" spans="1:28" x14ac:dyDescent="0.35">
      <c r="A37919" s="1"/>
      <c r="AB37919" s="1"/>
    </row>
    <row r="37920" spans="1:28" x14ac:dyDescent="0.35">
      <c r="A37920" s="1"/>
      <c r="AB37920" s="1"/>
    </row>
    <row r="37921" spans="1:28" x14ac:dyDescent="0.35">
      <c r="A37921" s="1"/>
      <c r="AB37921" s="1"/>
    </row>
    <row r="37922" spans="1:28" x14ac:dyDescent="0.35">
      <c r="A37922" s="1"/>
      <c r="AB37922" s="1"/>
    </row>
    <row r="37923" spans="1:28" x14ac:dyDescent="0.35">
      <c r="A37923" s="1"/>
      <c r="AB37923" s="1"/>
    </row>
    <row r="37924" spans="1:28" x14ac:dyDescent="0.35">
      <c r="A37924" s="1"/>
      <c r="AB37924" s="1"/>
    </row>
    <row r="37925" spans="1:28" x14ac:dyDescent="0.35">
      <c r="A37925" s="1"/>
      <c r="AB37925" s="1"/>
    </row>
    <row r="37926" spans="1:28" x14ac:dyDescent="0.35">
      <c r="A37926" s="1"/>
      <c r="AB37926" s="1"/>
    </row>
    <row r="37927" spans="1:28" x14ac:dyDescent="0.35">
      <c r="A37927" s="1"/>
      <c r="AB37927" s="1"/>
    </row>
    <row r="37928" spans="1:28" x14ac:dyDescent="0.35">
      <c r="A37928" s="1"/>
      <c r="AB37928" s="1"/>
    </row>
    <row r="37929" spans="1:28" x14ac:dyDescent="0.35">
      <c r="A37929" s="1"/>
      <c r="AB37929" s="1"/>
    </row>
    <row r="37930" spans="1:28" x14ac:dyDescent="0.35">
      <c r="A37930" s="1"/>
      <c r="AB37930" s="1"/>
    </row>
    <row r="37931" spans="1:28" x14ac:dyDescent="0.35">
      <c r="A37931" s="1"/>
      <c r="AB37931" s="1"/>
    </row>
    <row r="37932" spans="1:28" x14ac:dyDescent="0.35">
      <c r="A37932" s="1"/>
      <c r="AB37932" s="1"/>
    </row>
    <row r="37933" spans="1:28" x14ac:dyDescent="0.35">
      <c r="A37933" s="1"/>
      <c r="AB37933" s="1"/>
    </row>
    <row r="37934" spans="1:28" x14ac:dyDescent="0.35">
      <c r="A37934" s="1"/>
      <c r="AB37934" s="1"/>
    </row>
    <row r="37935" spans="1:28" x14ac:dyDescent="0.35">
      <c r="A37935" s="1"/>
      <c r="AB37935" s="1"/>
    </row>
    <row r="37936" spans="1:28" x14ac:dyDescent="0.35">
      <c r="A37936" s="1"/>
      <c r="AB37936" s="1"/>
    </row>
    <row r="37937" spans="1:28" x14ac:dyDescent="0.35">
      <c r="A37937" s="1"/>
      <c r="AB37937" s="1"/>
    </row>
    <row r="37938" spans="1:28" x14ac:dyDescent="0.35">
      <c r="A37938" s="1"/>
      <c r="AB37938" s="1"/>
    </row>
    <row r="37939" spans="1:28" x14ac:dyDescent="0.35">
      <c r="A37939" s="1"/>
      <c r="AB37939" s="1"/>
    </row>
    <row r="37940" spans="1:28" x14ac:dyDescent="0.35">
      <c r="A37940" s="1"/>
      <c r="AB37940" s="1"/>
    </row>
    <row r="37941" spans="1:28" x14ac:dyDescent="0.35">
      <c r="A37941" s="1"/>
      <c r="AB37941" s="1"/>
    </row>
    <row r="37942" spans="1:28" x14ac:dyDescent="0.35">
      <c r="A37942" s="1"/>
      <c r="AB37942" s="1"/>
    </row>
    <row r="37943" spans="1:28" x14ac:dyDescent="0.35">
      <c r="A37943" s="1"/>
      <c r="AB37943" s="1"/>
    </row>
    <row r="37944" spans="1:28" x14ac:dyDescent="0.35">
      <c r="A37944" s="1"/>
      <c r="AB37944" s="1"/>
    </row>
    <row r="37945" spans="1:28" x14ac:dyDescent="0.35">
      <c r="A37945" s="1"/>
      <c r="AB37945" s="1"/>
    </row>
    <row r="37946" spans="1:28" x14ac:dyDescent="0.35">
      <c r="A37946" s="1"/>
      <c r="AB37946" s="1"/>
    </row>
    <row r="37947" spans="1:28" x14ac:dyDescent="0.35">
      <c r="A37947" s="1"/>
      <c r="AB37947" s="1"/>
    </row>
    <row r="37948" spans="1:28" x14ac:dyDescent="0.35">
      <c r="A37948" s="1"/>
      <c r="AB37948" s="1"/>
    </row>
    <row r="37949" spans="1:28" x14ac:dyDescent="0.35">
      <c r="A37949" s="1"/>
      <c r="AB37949" s="1"/>
    </row>
    <row r="37950" spans="1:28" x14ac:dyDescent="0.35">
      <c r="A37950" s="1"/>
      <c r="AB37950" s="1"/>
    </row>
    <row r="37951" spans="1:28" x14ac:dyDescent="0.35">
      <c r="A37951" s="1"/>
      <c r="AB37951" s="1"/>
    </row>
    <row r="37952" spans="1:28" x14ac:dyDescent="0.35">
      <c r="A37952" s="1"/>
      <c r="AB37952" s="1"/>
    </row>
    <row r="37953" spans="1:28" x14ac:dyDescent="0.35">
      <c r="A37953" s="1"/>
      <c r="AB37953" s="1"/>
    </row>
    <row r="37954" spans="1:28" x14ac:dyDescent="0.35">
      <c r="A37954" s="1"/>
      <c r="AB37954" s="1"/>
    </row>
    <row r="37955" spans="1:28" x14ac:dyDescent="0.35">
      <c r="A37955" s="1"/>
      <c r="AB37955" s="1"/>
    </row>
    <row r="37956" spans="1:28" x14ac:dyDescent="0.35">
      <c r="A37956" s="1"/>
      <c r="AB37956" s="1"/>
    </row>
    <row r="37957" spans="1:28" x14ac:dyDescent="0.35">
      <c r="A37957" s="1"/>
      <c r="AB37957" s="1"/>
    </row>
    <row r="37958" spans="1:28" x14ac:dyDescent="0.35">
      <c r="A37958" s="1"/>
      <c r="AB37958" s="1"/>
    </row>
    <row r="37959" spans="1:28" x14ac:dyDescent="0.35">
      <c r="A37959" s="1"/>
      <c r="AB37959" s="1"/>
    </row>
    <row r="37960" spans="1:28" x14ac:dyDescent="0.35">
      <c r="A37960" s="1"/>
      <c r="AB37960" s="1"/>
    </row>
    <row r="37961" spans="1:28" x14ac:dyDescent="0.35">
      <c r="A37961" s="1"/>
      <c r="AB37961" s="1"/>
    </row>
    <row r="37962" spans="1:28" x14ac:dyDescent="0.35">
      <c r="A37962" s="1"/>
      <c r="AB37962" s="1"/>
    </row>
    <row r="37963" spans="1:28" x14ac:dyDescent="0.35">
      <c r="A37963" s="1"/>
      <c r="AB37963" s="1"/>
    </row>
    <row r="37964" spans="1:28" x14ac:dyDescent="0.35">
      <c r="A37964" s="1"/>
      <c r="AB37964" s="1"/>
    </row>
    <row r="37965" spans="1:28" x14ac:dyDescent="0.35">
      <c r="A37965" s="1"/>
      <c r="AB37965" s="1"/>
    </row>
    <row r="37966" spans="1:28" x14ac:dyDescent="0.35">
      <c r="A37966" s="1"/>
      <c r="AB37966" s="1"/>
    </row>
    <row r="37967" spans="1:28" x14ac:dyDescent="0.35">
      <c r="A37967" s="1"/>
      <c r="AB37967" s="1"/>
    </row>
    <row r="37968" spans="1:28" x14ac:dyDescent="0.35">
      <c r="A37968" s="1"/>
      <c r="AB37968" s="1"/>
    </row>
    <row r="37969" spans="1:28" x14ac:dyDescent="0.35">
      <c r="A37969" s="1"/>
      <c r="AB37969" s="1"/>
    </row>
    <row r="37970" spans="1:28" x14ac:dyDescent="0.35">
      <c r="A37970" s="1"/>
      <c r="AB37970" s="1"/>
    </row>
    <row r="37971" spans="1:28" x14ac:dyDescent="0.35">
      <c r="A37971" s="1"/>
      <c r="AB37971" s="1"/>
    </row>
    <row r="37972" spans="1:28" x14ac:dyDescent="0.35">
      <c r="A37972" s="1"/>
      <c r="AB37972" s="1"/>
    </row>
    <row r="37973" spans="1:28" x14ac:dyDescent="0.35">
      <c r="A37973" s="1"/>
      <c r="AB37973" s="1"/>
    </row>
    <row r="37974" spans="1:28" x14ac:dyDescent="0.35">
      <c r="A37974" s="1"/>
      <c r="AB37974" s="1"/>
    </row>
    <row r="37975" spans="1:28" x14ac:dyDescent="0.35">
      <c r="A37975" s="1"/>
      <c r="AB37975" s="1"/>
    </row>
    <row r="37976" spans="1:28" x14ac:dyDescent="0.35">
      <c r="A37976" s="1"/>
      <c r="AB37976" s="1"/>
    </row>
    <row r="37977" spans="1:28" x14ac:dyDescent="0.35">
      <c r="A37977" s="1"/>
      <c r="AB37977" s="1"/>
    </row>
    <row r="37978" spans="1:28" x14ac:dyDescent="0.35">
      <c r="A37978" s="1"/>
      <c r="AB37978" s="1"/>
    </row>
    <row r="37979" spans="1:28" x14ac:dyDescent="0.35">
      <c r="A37979" s="1"/>
      <c r="AB37979" s="1"/>
    </row>
    <row r="37980" spans="1:28" x14ac:dyDescent="0.35">
      <c r="A37980" s="1"/>
      <c r="AB37980" s="1"/>
    </row>
    <row r="37981" spans="1:28" x14ac:dyDescent="0.35">
      <c r="A37981" s="1"/>
      <c r="AB37981" s="1"/>
    </row>
    <row r="37982" spans="1:28" x14ac:dyDescent="0.35">
      <c r="A37982" s="1"/>
      <c r="AB37982" s="1"/>
    </row>
    <row r="37983" spans="1:28" x14ac:dyDescent="0.35">
      <c r="A37983" s="1"/>
      <c r="AB37983" s="1"/>
    </row>
    <row r="37984" spans="1:28" x14ac:dyDescent="0.35">
      <c r="A37984" s="1"/>
      <c r="AB37984" s="1"/>
    </row>
    <row r="37985" spans="1:28" x14ac:dyDescent="0.35">
      <c r="A37985" s="1"/>
      <c r="AB37985" s="1"/>
    </row>
    <row r="37986" spans="1:28" x14ac:dyDescent="0.35">
      <c r="A37986" s="1"/>
      <c r="AB37986" s="1"/>
    </row>
    <row r="37987" spans="1:28" x14ac:dyDescent="0.35">
      <c r="A37987" s="1"/>
      <c r="AB37987" s="1"/>
    </row>
    <row r="37988" spans="1:28" x14ac:dyDescent="0.35">
      <c r="A37988" s="1"/>
      <c r="AB37988" s="1"/>
    </row>
    <row r="37989" spans="1:28" x14ac:dyDescent="0.35">
      <c r="A37989" s="1"/>
      <c r="AB37989" s="1"/>
    </row>
    <row r="37990" spans="1:28" x14ac:dyDescent="0.35">
      <c r="A37990" s="1"/>
      <c r="AB37990" s="1"/>
    </row>
    <row r="37991" spans="1:28" x14ac:dyDescent="0.35">
      <c r="A37991" s="1"/>
      <c r="AB37991" s="1"/>
    </row>
    <row r="37992" spans="1:28" x14ac:dyDescent="0.35">
      <c r="A37992" s="1"/>
      <c r="AB37992" s="1"/>
    </row>
    <row r="37993" spans="1:28" x14ac:dyDescent="0.35">
      <c r="A37993" s="1"/>
      <c r="AB37993" s="1"/>
    </row>
    <row r="37994" spans="1:28" x14ac:dyDescent="0.35">
      <c r="A37994" s="1"/>
      <c r="AB37994" s="1"/>
    </row>
    <row r="37995" spans="1:28" x14ac:dyDescent="0.35">
      <c r="A37995" s="1"/>
      <c r="AB37995" s="1"/>
    </row>
    <row r="37996" spans="1:28" x14ac:dyDescent="0.35">
      <c r="A37996" s="1"/>
      <c r="AB37996" s="1"/>
    </row>
    <row r="37997" spans="1:28" x14ac:dyDescent="0.35">
      <c r="A37997" s="1"/>
      <c r="AB37997" s="1"/>
    </row>
    <row r="37998" spans="1:28" x14ac:dyDescent="0.35">
      <c r="A37998" s="1"/>
      <c r="AB37998" s="1"/>
    </row>
    <row r="37999" spans="1:28" x14ac:dyDescent="0.35">
      <c r="A37999" s="1"/>
      <c r="AB37999" s="1"/>
    </row>
    <row r="38000" spans="1:28" x14ac:dyDescent="0.35">
      <c r="A38000" s="1"/>
      <c r="AB38000" s="1"/>
    </row>
    <row r="38001" spans="1:28" x14ac:dyDescent="0.35">
      <c r="A38001" s="1"/>
      <c r="AB38001" s="1"/>
    </row>
    <row r="38002" spans="1:28" x14ac:dyDescent="0.35">
      <c r="A38002" s="1"/>
      <c r="AB38002" s="1"/>
    </row>
    <row r="38003" spans="1:28" x14ac:dyDescent="0.35">
      <c r="A38003" s="1"/>
      <c r="AB38003" s="1"/>
    </row>
    <row r="38004" spans="1:28" x14ac:dyDescent="0.35">
      <c r="A38004" s="1"/>
      <c r="AB38004" s="1"/>
    </row>
    <row r="38005" spans="1:28" x14ac:dyDescent="0.35">
      <c r="A38005" s="1"/>
      <c r="AB38005" s="1"/>
    </row>
    <row r="38006" spans="1:28" x14ac:dyDescent="0.35">
      <c r="A38006" s="1"/>
      <c r="AB38006" s="1"/>
    </row>
    <row r="38007" spans="1:28" x14ac:dyDescent="0.35">
      <c r="A38007" s="1"/>
      <c r="AB38007" s="1"/>
    </row>
    <row r="38008" spans="1:28" x14ac:dyDescent="0.35">
      <c r="A38008" s="1"/>
      <c r="AB38008" s="1"/>
    </row>
    <row r="38009" spans="1:28" x14ac:dyDescent="0.35">
      <c r="A38009" s="1"/>
      <c r="AB38009" s="1"/>
    </row>
    <row r="38010" spans="1:28" x14ac:dyDescent="0.35">
      <c r="A38010" s="1"/>
      <c r="AB38010" s="1"/>
    </row>
    <row r="38011" spans="1:28" x14ac:dyDescent="0.35">
      <c r="A38011" s="1"/>
      <c r="AB38011" s="1"/>
    </row>
    <row r="38012" spans="1:28" x14ac:dyDescent="0.35">
      <c r="A38012" s="1"/>
      <c r="AB38012" s="1"/>
    </row>
    <row r="38013" spans="1:28" x14ac:dyDescent="0.35">
      <c r="A38013" s="1"/>
      <c r="AB38013" s="1"/>
    </row>
    <row r="38014" spans="1:28" x14ac:dyDescent="0.35">
      <c r="A38014" s="1"/>
      <c r="AB38014" s="1"/>
    </row>
    <row r="38015" spans="1:28" x14ac:dyDescent="0.35">
      <c r="A38015" s="1"/>
      <c r="AB38015" s="1"/>
    </row>
    <row r="38016" spans="1:28" x14ac:dyDescent="0.35">
      <c r="A38016" s="1"/>
      <c r="AB38016" s="1"/>
    </row>
    <row r="38017" spans="1:28" x14ac:dyDescent="0.35">
      <c r="A38017" s="1"/>
      <c r="AB38017" s="1"/>
    </row>
    <row r="38018" spans="1:28" x14ac:dyDescent="0.35">
      <c r="A38018" s="1"/>
      <c r="AB38018" s="1"/>
    </row>
    <row r="38019" spans="1:28" x14ac:dyDescent="0.35">
      <c r="A38019" s="1"/>
      <c r="AB38019" s="1"/>
    </row>
    <row r="38020" spans="1:28" x14ac:dyDescent="0.35">
      <c r="A38020" s="1"/>
      <c r="AB38020" s="1"/>
    </row>
    <row r="38021" spans="1:28" x14ac:dyDescent="0.35">
      <c r="A38021" s="1"/>
      <c r="AB38021" s="1"/>
    </row>
    <row r="38022" spans="1:28" x14ac:dyDescent="0.35">
      <c r="A38022" s="1"/>
      <c r="AB38022" s="1"/>
    </row>
    <row r="38023" spans="1:28" x14ac:dyDescent="0.35">
      <c r="A38023" s="1"/>
      <c r="AB38023" s="1"/>
    </row>
    <row r="38024" spans="1:28" x14ac:dyDescent="0.35">
      <c r="A38024" s="1"/>
      <c r="AB38024" s="1"/>
    </row>
    <row r="38025" spans="1:28" x14ac:dyDescent="0.35">
      <c r="A38025" s="1"/>
      <c r="AB38025" s="1"/>
    </row>
    <row r="38026" spans="1:28" x14ac:dyDescent="0.35">
      <c r="A38026" s="1"/>
      <c r="AB38026" s="1"/>
    </row>
    <row r="38027" spans="1:28" x14ac:dyDescent="0.35">
      <c r="A38027" s="1"/>
      <c r="AB38027" s="1"/>
    </row>
    <row r="38028" spans="1:28" x14ac:dyDescent="0.35">
      <c r="A38028" s="1"/>
      <c r="AB38028" s="1"/>
    </row>
    <row r="38029" spans="1:28" x14ac:dyDescent="0.35">
      <c r="A38029" s="1"/>
      <c r="AB38029" s="1"/>
    </row>
    <row r="38030" spans="1:28" x14ac:dyDescent="0.35">
      <c r="A38030" s="1"/>
      <c r="AB38030" s="1"/>
    </row>
    <row r="38031" spans="1:28" x14ac:dyDescent="0.35">
      <c r="A38031" s="1"/>
      <c r="AB38031" s="1"/>
    </row>
    <row r="38032" spans="1:28" x14ac:dyDescent="0.35">
      <c r="A38032" s="1"/>
      <c r="AB38032" s="1"/>
    </row>
    <row r="38033" spans="1:28" x14ac:dyDescent="0.35">
      <c r="A38033" s="1"/>
      <c r="AB38033" s="1"/>
    </row>
    <row r="38034" spans="1:28" x14ac:dyDescent="0.35">
      <c r="A38034" s="1"/>
      <c r="AB38034" s="1"/>
    </row>
    <row r="38035" spans="1:28" x14ac:dyDescent="0.35">
      <c r="A38035" s="1"/>
      <c r="AB38035" s="1"/>
    </row>
    <row r="38036" spans="1:28" x14ac:dyDescent="0.35">
      <c r="A38036" s="1"/>
      <c r="AB38036" s="1"/>
    </row>
    <row r="38037" spans="1:28" x14ac:dyDescent="0.35">
      <c r="A38037" s="1"/>
      <c r="AB38037" s="1"/>
    </row>
    <row r="38038" spans="1:28" x14ac:dyDescent="0.35">
      <c r="A38038" s="1"/>
      <c r="AB38038" s="1"/>
    </row>
    <row r="38039" spans="1:28" x14ac:dyDescent="0.35">
      <c r="A38039" s="1"/>
      <c r="AB38039" s="1"/>
    </row>
    <row r="38040" spans="1:28" x14ac:dyDescent="0.35">
      <c r="A38040" s="1"/>
      <c r="AB38040" s="1"/>
    </row>
    <row r="38041" spans="1:28" x14ac:dyDescent="0.35">
      <c r="A38041" s="1"/>
      <c r="AB38041" s="1"/>
    </row>
    <row r="38042" spans="1:28" x14ac:dyDescent="0.35">
      <c r="A38042" s="1"/>
      <c r="AB38042" s="1"/>
    </row>
    <row r="38043" spans="1:28" x14ac:dyDescent="0.35">
      <c r="A38043" s="1"/>
      <c r="AB38043" s="1"/>
    </row>
    <row r="38044" spans="1:28" x14ac:dyDescent="0.35">
      <c r="A38044" s="1"/>
      <c r="AB38044" s="1"/>
    </row>
    <row r="38045" spans="1:28" x14ac:dyDescent="0.35">
      <c r="A38045" s="1"/>
      <c r="AB38045" s="1"/>
    </row>
    <row r="38046" spans="1:28" x14ac:dyDescent="0.35">
      <c r="A38046" s="1"/>
      <c r="AB38046" s="1"/>
    </row>
    <row r="38047" spans="1:28" x14ac:dyDescent="0.35">
      <c r="A38047" s="1"/>
      <c r="AB38047" s="1"/>
    </row>
    <row r="38048" spans="1:28" x14ac:dyDescent="0.35">
      <c r="A38048" s="1"/>
      <c r="AB38048" s="1"/>
    </row>
    <row r="38049" spans="1:28" x14ac:dyDescent="0.35">
      <c r="A38049" s="1"/>
      <c r="AB38049" s="1"/>
    </row>
    <row r="38050" spans="1:28" x14ac:dyDescent="0.35">
      <c r="A38050" s="1"/>
      <c r="AB38050" s="1"/>
    </row>
    <row r="38051" spans="1:28" x14ac:dyDescent="0.35">
      <c r="A38051" s="1"/>
      <c r="AB38051" s="1"/>
    </row>
    <row r="38052" spans="1:28" x14ac:dyDescent="0.35">
      <c r="A38052" s="1"/>
      <c r="AB38052" s="1"/>
    </row>
    <row r="38053" spans="1:28" x14ac:dyDescent="0.35">
      <c r="A38053" s="1"/>
      <c r="AB38053" s="1"/>
    </row>
    <row r="38054" spans="1:28" x14ac:dyDescent="0.35">
      <c r="A38054" s="1"/>
      <c r="AB38054" s="1"/>
    </row>
    <row r="38055" spans="1:28" x14ac:dyDescent="0.35">
      <c r="A38055" s="1"/>
      <c r="AB38055" s="1"/>
    </row>
    <row r="38056" spans="1:28" x14ac:dyDescent="0.35">
      <c r="A38056" s="1"/>
      <c r="AB38056" s="1"/>
    </row>
    <row r="38057" spans="1:28" x14ac:dyDescent="0.35">
      <c r="A38057" s="1"/>
      <c r="AB38057" s="1"/>
    </row>
    <row r="38058" spans="1:28" x14ac:dyDescent="0.35">
      <c r="A38058" s="1"/>
      <c r="AB38058" s="1"/>
    </row>
    <row r="38059" spans="1:28" x14ac:dyDescent="0.35">
      <c r="A38059" s="1"/>
      <c r="AB38059" s="1"/>
    </row>
    <row r="38060" spans="1:28" x14ac:dyDescent="0.35">
      <c r="A38060" s="1"/>
      <c r="AB38060" s="1"/>
    </row>
    <row r="38061" spans="1:28" x14ac:dyDescent="0.35">
      <c r="A38061" s="1"/>
      <c r="AB38061" s="1"/>
    </row>
    <row r="38062" spans="1:28" x14ac:dyDescent="0.35">
      <c r="A38062" s="1"/>
      <c r="AB38062" s="1"/>
    </row>
    <row r="38063" spans="1:28" x14ac:dyDescent="0.35">
      <c r="A38063" s="1"/>
      <c r="AB38063" s="1"/>
    </row>
    <row r="38064" spans="1:28" x14ac:dyDescent="0.35">
      <c r="A38064" s="1"/>
      <c r="AB38064" s="1"/>
    </row>
    <row r="38065" spans="1:28" x14ac:dyDescent="0.35">
      <c r="A38065" s="1"/>
      <c r="AB38065" s="1"/>
    </row>
    <row r="38066" spans="1:28" x14ac:dyDescent="0.35">
      <c r="A38066" s="1"/>
      <c r="AB38066" s="1"/>
    </row>
    <row r="38067" spans="1:28" x14ac:dyDescent="0.35">
      <c r="A38067" s="1"/>
      <c r="AB38067" s="1"/>
    </row>
    <row r="38068" spans="1:28" x14ac:dyDescent="0.35">
      <c r="A38068" s="1"/>
      <c r="AB38068" s="1"/>
    </row>
    <row r="38069" spans="1:28" x14ac:dyDescent="0.35">
      <c r="A38069" s="1"/>
      <c r="AB38069" s="1"/>
    </row>
    <row r="38070" spans="1:28" x14ac:dyDescent="0.35">
      <c r="A38070" s="1"/>
      <c r="AB38070" s="1"/>
    </row>
    <row r="38071" spans="1:28" x14ac:dyDescent="0.35">
      <c r="A38071" s="1"/>
      <c r="AB38071" s="1"/>
    </row>
    <row r="38072" spans="1:28" x14ac:dyDescent="0.35">
      <c r="A38072" s="1"/>
      <c r="AB38072" s="1"/>
    </row>
    <row r="38073" spans="1:28" x14ac:dyDescent="0.35">
      <c r="A38073" s="1"/>
      <c r="AB38073" s="1"/>
    </row>
    <row r="38074" spans="1:28" x14ac:dyDescent="0.35">
      <c r="A38074" s="1"/>
      <c r="AB38074" s="1"/>
    </row>
    <row r="38075" spans="1:28" x14ac:dyDescent="0.35">
      <c r="A38075" s="1"/>
      <c r="AB38075" s="1"/>
    </row>
    <row r="38076" spans="1:28" x14ac:dyDescent="0.35">
      <c r="A38076" s="1"/>
      <c r="AB38076" s="1"/>
    </row>
    <row r="38077" spans="1:28" x14ac:dyDescent="0.35">
      <c r="A38077" s="1"/>
      <c r="AB38077" s="1"/>
    </row>
    <row r="38078" spans="1:28" x14ac:dyDescent="0.35">
      <c r="A38078" s="1"/>
      <c r="AB38078" s="1"/>
    </row>
    <row r="38079" spans="1:28" x14ac:dyDescent="0.35">
      <c r="A38079" s="1"/>
      <c r="AB38079" s="1"/>
    </row>
    <row r="38080" spans="1:28" x14ac:dyDescent="0.35">
      <c r="A38080" s="1"/>
      <c r="AB38080" s="1"/>
    </row>
    <row r="38081" spans="1:28" x14ac:dyDescent="0.35">
      <c r="A38081" s="1"/>
      <c r="AB38081" s="1"/>
    </row>
    <row r="38082" spans="1:28" x14ac:dyDescent="0.35">
      <c r="A38082" s="1"/>
      <c r="AB38082" s="1"/>
    </row>
    <row r="38083" spans="1:28" x14ac:dyDescent="0.35">
      <c r="A38083" s="1"/>
      <c r="AB38083" s="1"/>
    </row>
    <row r="38084" spans="1:28" x14ac:dyDescent="0.35">
      <c r="A38084" s="1"/>
      <c r="AB38084" s="1"/>
    </row>
    <row r="38085" spans="1:28" x14ac:dyDescent="0.35">
      <c r="A38085" s="1"/>
      <c r="AB38085" s="1"/>
    </row>
    <row r="38086" spans="1:28" x14ac:dyDescent="0.35">
      <c r="A38086" s="1"/>
      <c r="AB38086" s="1"/>
    </row>
    <row r="38087" spans="1:28" x14ac:dyDescent="0.35">
      <c r="A38087" s="1"/>
      <c r="AB38087" s="1"/>
    </row>
    <row r="38088" spans="1:28" x14ac:dyDescent="0.35">
      <c r="A38088" s="1"/>
      <c r="AB38088" s="1"/>
    </row>
    <row r="38089" spans="1:28" x14ac:dyDescent="0.35">
      <c r="A38089" s="1"/>
      <c r="AB38089" s="1"/>
    </row>
    <row r="38090" spans="1:28" x14ac:dyDescent="0.35">
      <c r="A38090" s="1"/>
      <c r="AB38090" s="1"/>
    </row>
    <row r="38091" spans="1:28" x14ac:dyDescent="0.35">
      <c r="A38091" s="1"/>
      <c r="AB38091" s="1"/>
    </row>
    <row r="38092" spans="1:28" x14ac:dyDescent="0.35">
      <c r="A38092" s="1"/>
      <c r="AB38092" s="1"/>
    </row>
    <row r="38093" spans="1:28" x14ac:dyDescent="0.35">
      <c r="A38093" s="1"/>
      <c r="AB38093" s="1"/>
    </row>
    <row r="38094" spans="1:28" x14ac:dyDescent="0.35">
      <c r="A38094" s="1"/>
      <c r="AB38094" s="1"/>
    </row>
    <row r="38095" spans="1:28" x14ac:dyDescent="0.35">
      <c r="A38095" s="1"/>
      <c r="AB38095" s="1"/>
    </row>
    <row r="38096" spans="1:28" x14ac:dyDescent="0.35">
      <c r="A38096" s="1"/>
      <c r="AB38096" s="1"/>
    </row>
    <row r="38097" spans="1:28" x14ac:dyDescent="0.35">
      <c r="A38097" s="1"/>
      <c r="AB38097" s="1"/>
    </row>
    <row r="38098" spans="1:28" x14ac:dyDescent="0.35">
      <c r="A38098" s="1"/>
      <c r="AB38098" s="1"/>
    </row>
    <row r="38099" spans="1:28" x14ac:dyDescent="0.35">
      <c r="A38099" s="1"/>
      <c r="AB38099" s="1"/>
    </row>
    <row r="38100" spans="1:28" x14ac:dyDescent="0.35">
      <c r="A38100" s="1"/>
      <c r="AB38100" s="1"/>
    </row>
    <row r="38101" spans="1:28" x14ac:dyDescent="0.35">
      <c r="A38101" s="1"/>
      <c r="AB38101" s="1"/>
    </row>
    <row r="38102" spans="1:28" x14ac:dyDescent="0.35">
      <c r="A38102" s="1"/>
      <c r="AB38102" s="1"/>
    </row>
    <row r="38103" spans="1:28" x14ac:dyDescent="0.35">
      <c r="A38103" s="1"/>
      <c r="AB38103" s="1"/>
    </row>
    <row r="38104" spans="1:28" x14ac:dyDescent="0.35">
      <c r="A38104" s="1"/>
      <c r="AB38104" s="1"/>
    </row>
    <row r="38105" spans="1:28" x14ac:dyDescent="0.35">
      <c r="A38105" s="1"/>
      <c r="AB38105" s="1"/>
    </row>
    <row r="38106" spans="1:28" x14ac:dyDescent="0.35">
      <c r="A38106" s="1"/>
      <c r="AB38106" s="1"/>
    </row>
    <row r="38107" spans="1:28" x14ac:dyDescent="0.35">
      <c r="A38107" s="1"/>
      <c r="AB38107" s="1"/>
    </row>
    <row r="38108" spans="1:28" x14ac:dyDescent="0.35">
      <c r="A38108" s="1"/>
      <c r="AB38108" s="1"/>
    </row>
    <row r="38109" spans="1:28" x14ac:dyDescent="0.35">
      <c r="A38109" s="1"/>
      <c r="AB38109" s="1"/>
    </row>
    <row r="38110" spans="1:28" x14ac:dyDescent="0.35">
      <c r="A38110" s="1"/>
      <c r="AB38110" s="1"/>
    </row>
    <row r="38111" spans="1:28" x14ac:dyDescent="0.35">
      <c r="A38111" s="1"/>
      <c r="AB38111" s="1"/>
    </row>
    <row r="38112" spans="1:28" x14ac:dyDescent="0.35">
      <c r="A38112" s="1"/>
      <c r="AB38112" s="1"/>
    </row>
    <row r="38113" spans="1:28" x14ac:dyDescent="0.35">
      <c r="A38113" s="1"/>
      <c r="AB38113" s="1"/>
    </row>
    <row r="38114" spans="1:28" x14ac:dyDescent="0.35">
      <c r="A38114" s="1"/>
      <c r="AB38114" s="1"/>
    </row>
    <row r="38115" spans="1:28" x14ac:dyDescent="0.35">
      <c r="A38115" s="1"/>
      <c r="AB38115" s="1"/>
    </row>
    <row r="38116" spans="1:28" x14ac:dyDescent="0.35">
      <c r="A38116" s="1"/>
      <c r="AB38116" s="1"/>
    </row>
    <row r="38117" spans="1:28" x14ac:dyDescent="0.35">
      <c r="A38117" s="1"/>
      <c r="AB38117" s="1"/>
    </row>
    <row r="38118" spans="1:28" x14ac:dyDescent="0.35">
      <c r="A38118" s="1"/>
      <c r="AB38118" s="1"/>
    </row>
    <row r="38119" spans="1:28" x14ac:dyDescent="0.35">
      <c r="A38119" s="1"/>
      <c r="AB38119" s="1"/>
    </row>
    <row r="38120" spans="1:28" x14ac:dyDescent="0.35">
      <c r="A38120" s="1"/>
      <c r="AB38120" s="1"/>
    </row>
    <row r="38121" spans="1:28" x14ac:dyDescent="0.35">
      <c r="A38121" s="1"/>
      <c r="AB38121" s="1"/>
    </row>
    <row r="38122" spans="1:28" x14ac:dyDescent="0.35">
      <c r="A38122" s="1"/>
      <c r="AB38122" s="1"/>
    </row>
    <row r="38123" spans="1:28" x14ac:dyDescent="0.35">
      <c r="A38123" s="1"/>
      <c r="AB38123" s="1"/>
    </row>
    <row r="38124" spans="1:28" x14ac:dyDescent="0.35">
      <c r="A38124" s="1"/>
      <c r="AB38124" s="1"/>
    </row>
    <row r="38125" spans="1:28" x14ac:dyDescent="0.35">
      <c r="A38125" s="1"/>
      <c r="AB38125" s="1"/>
    </row>
    <row r="38126" spans="1:28" x14ac:dyDescent="0.35">
      <c r="A38126" s="1"/>
      <c r="AB38126" s="1"/>
    </row>
    <row r="38127" spans="1:28" x14ac:dyDescent="0.35">
      <c r="A38127" s="1"/>
      <c r="AB38127" s="1"/>
    </row>
    <row r="38128" spans="1:28" x14ac:dyDescent="0.35">
      <c r="A38128" s="1"/>
      <c r="AB38128" s="1"/>
    </row>
    <row r="38129" spans="1:28" x14ac:dyDescent="0.35">
      <c r="A38129" s="1"/>
      <c r="AB38129" s="1"/>
    </row>
    <row r="38130" spans="1:28" x14ac:dyDescent="0.35">
      <c r="A38130" s="1"/>
      <c r="AB38130" s="1"/>
    </row>
    <row r="38131" spans="1:28" x14ac:dyDescent="0.35">
      <c r="A38131" s="1"/>
      <c r="AB38131" s="1"/>
    </row>
    <row r="38132" spans="1:28" x14ac:dyDescent="0.35">
      <c r="A38132" s="1"/>
      <c r="AB38132" s="1"/>
    </row>
    <row r="38133" spans="1:28" x14ac:dyDescent="0.35">
      <c r="A38133" s="1"/>
      <c r="AB38133" s="1"/>
    </row>
    <row r="38134" spans="1:28" x14ac:dyDescent="0.35">
      <c r="A38134" s="1"/>
      <c r="AB38134" s="1"/>
    </row>
    <row r="38135" spans="1:28" x14ac:dyDescent="0.35">
      <c r="A38135" s="1"/>
      <c r="AB38135" s="1"/>
    </row>
    <row r="38136" spans="1:28" x14ac:dyDescent="0.35">
      <c r="A38136" s="1"/>
      <c r="AB38136" s="1"/>
    </row>
    <row r="38137" spans="1:28" x14ac:dyDescent="0.35">
      <c r="A38137" s="1"/>
      <c r="AB38137" s="1"/>
    </row>
    <row r="38138" spans="1:28" x14ac:dyDescent="0.35">
      <c r="A38138" s="1"/>
      <c r="AB38138" s="1"/>
    </row>
    <row r="38139" spans="1:28" x14ac:dyDescent="0.35">
      <c r="A38139" s="1"/>
      <c r="AB38139" s="1"/>
    </row>
    <row r="38140" spans="1:28" x14ac:dyDescent="0.35">
      <c r="A38140" s="1"/>
      <c r="AB38140" s="1"/>
    </row>
    <row r="38141" spans="1:28" x14ac:dyDescent="0.35">
      <c r="A38141" s="1"/>
      <c r="AB38141" s="1"/>
    </row>
    <row r="38142" spans="1:28" x14ac:dyDescent="0.35">
      <c r="A38142" s="1"/>
      <c r="AB38142" s="1"/>
    </row>
    <row r="38143" spans="1:28" x14ac:dyDescent="0.35">
      <c r="A38143" s="1"/>
      <c r="AB38143" s="1"/>
    </row>
    <row r="38144" spans="1:28" x14ac:dyDescent="0.35">
      <c r="A38144" s="1"/>
      <c r="AB38144" s="1"/>
    </row>
    <row r="38145" spans="1:28" x14ac:dyDescent="0.35">
      <c r="A38145" s="1"/>
      <c r="AB38145" s="1"/>
    </row>
    <row r="38146" spans="1:28" x14ac:dyDescent="0.35">
      <c r="A38146" s="1"/>
      <c r="AB38146" s="1"/>
    </row>
    <row r="38147" spans="1:28" x14ac:dyDescent="0.35">
      <c r="A38147" s="1"/>
      <c r="AB38147" s="1"/>
    </row>
    <row r="38148" spans="1:28" x14ac:dyDescent="0.35">
      <c r="A38148" s="1"/>
      <c r="AB38148" s="1"/>
    </row>
    <row r="38149" spans="1:28" x14ac:dyDescent="0.35">
      <c r="A38149" s="1"/>
      <c r="AB38149" s="1"/>
    </row>
    <row r="38150" spans="1:28" x14ac:dyDescent="0.35">
      <c r="A38150" s="1"/>
      <c r="AB38150" s="1"/>
    </row>
    <row r="38151" spans="1:28" x14ac:dyDescent="0.35">
      <c r="A38151" s="1"/>
      <c r="AB38151" s="1"/>
    </row>
    <row r="38152" spans="1:28" x14ac:dyDescent="0.35">
      <c r="A38152" s="1"/>
      <c r="AB38152" s="1"/>
    </row>
    <row r="38153" spans="1:28" x14ac:dyDescent="0.35">
      <c r="A38153" s="1"/>
      <c r="AB38153" s="1"/>
    </row>
    <row r="38154" spans="1:28" x14ac:dyDescent="0.35">
      <c r="A38154" s="1"/>
      <c r="AB38154" s="1"/>
    </row>
    <row r="38155" spans="1:28" x14ac:dyDescent="0.35">
      <c r="A38155" s="1"/>
      <c r="AB38155" s="1"/>
    </row>
    <row r="38156" spans="1:28" x14ac:dyDescent="0.35">
      <c r="A38156" s="1"/>
      <c r="AB38156" s="1"/>
    </row>
    <row r="38157" spans="1:28" x14ac:dyDescent="0.35">
      <c r="A38157" s="1"/>
      <c r="AB38157" s="1"/>
    </row>
    <row r="38158" spans="1:28" x14ac:dyDescent="0.35">
      <c r="A38158" s="1"/>
      <c r="AB38158" s="1"/>
    </row>
    <row r="38159" spans="1:28" x14ac:dyDescent="0.35">
      <c r="A38159" s="1"/>
      <c r="AB38159" s="1"/>
    </row>
    <row r="38160" spans="1:28" x14ac:dyDescent="0.35">
      <c r="A38160" s="1"/>
      <c r="AB38160" s="1"/>
    </row>
    <row r="38161" spans="1:28" x14ac:dyDescent="0.35">
      <c r="A38161" s="1"/>
      <c r="AB38161" s="1"/>
    </row>
    <row r="38162" spans="1:28" x14ac:dyDescent="0.35">
      <c r="A38162" s="1"/>
      <c r="AB38162" s="1"/>
    </row>
    <row r="38163" spans="1:28" x14ac:dyDescent="0.35">
      <c r="A38163" s="1"/>
      <c r="AB38163" s="1"/>
    </row>
    <row r="38164" spans="1:28" x14ac:dyDescent="0.35">
      <c r="A38164" s="1"/>
      <c r="AB38164" s="1"/>
    </row>
    <row r="38165" spans="1:28" x14ac:dyDescent="0.35">
      <c r="A38165" s="1"/>
      <c r="AB38165" s="1"/>
    </row>
    <row r="38166" spans="1:28" x14ac:dyDescent="0.35">
      <c r="A38166" s="1"/>
      <c r="AB38166" s="1"/>
    </row>
    <row r="38167" spans="1:28" x14ac:dyDescent="0.35">
      <c r="A38167" s="1"/>
      <c r="AB38167" s="1"/>
    </row>
    <row r="38168" spans="1:28" x14ac:dyDescent="0.35">
      <c r="A38168" s="1"/>
      <c r="AB38168" s="1"/>
    </row>
    <row r="38169" spans="1:28" x14ac:dyDescent="0.35">
      <c r="A38169" s="1"/>
      <c r="AB38169" s="1"/>
    </row>
    <row r="38170" spans="1:28" x14ac:dyDescent="0.35">
      <c r="A38170" s="1"/>
      <c r="AB38170" s="1"/>
    </row>
    <row r="38171" spans="1:28" x14ac:dyDescent="0.35">
      <c r="A38171" s="1"/>
      <c r="AB38171" s="1"/>
    </row>
    <row r="38172" spans="1:28" x14ac:dyDescent="0.35">
      <c r="A38172" s="1"/>
      <c r="AB38172" s="1"/>
    </row>
    <row r="38173" spans="1:28" x14ac:dyDescent="0.35">
      <c r="A38173" s="1"/>
      <c r="AB38173" s="1"/>
    </row>
    <row r="38174" spans="1:28" x14ac:dyDescent="0.35">
      <c r="A38174" s="1"/>
      <c r="AB38174" s="1"/>
    </row>
    <row r="38175" spans="1:28" x14ac:dyDescent="0.35">
      <c r="A38175" s="1"/>
      <c r="AB38175" s="1"/>
    </row>
    <row r="38176" spans="1:28" x14ac:dyDescent="0.35">
      <c r="A38176" s="1"/>
      <c r="AB38176" s="1"/>
    </row>
    <row r="38177" spans="1:28" x14ac:dyDescent="0.35">
      <c r="A38177" s="1"/>
      <c r="AB38177" s="1"/>
    </row>
    <row r="38178" spans="1:28" x14ac:dyDescent="0.35">
      <c r="A38178" s="1"/>
      <c r="AB38178" s="1"/>
    </row>
    <row r="38179" spans="1:28" x14ac:dyDescent="0.35">
      <c r="A38179" s="1"/>
      <c r="AB38179" s="1"/>
    </row>
    <row r="38180" spans="1:28" x14ac:dyDescent="0.35">
      <c r="A38180" s="1"/>
      <c r="AB38180" s="1"/>
    </row>
    <row r="38181" spans="1:28" x14ac:dyDescent="0.35">
      <c r="A38181" s="1"/>
      <c r="AB38181" s="1"/>
    </row>
    <row r="38182" spans="1:28" x14ac:dyDescent="0.35">
      <c r="A38182" s="1"/>
      <c r="AB38182" s="1"/>
    </row>
    <row r="38183" spans="1:28" x14ac:dyDescent="0.35">
      <c r="A38183" s="1"/>
      <c r="AB38183" s="1"/>
    </row>
    <row r="38184" spans="1:28" x14ac:dyDescent="0.35">
      <c r="A38184" s="1"/>
      <c r="AB38184" s="1"/>
    </row>
    <row r="38185" spans="1:28" x14ac:dyDescent="0.35">
      <c r="A38185" s="1"/>
      <c r="AB38185" s="1"/>
    </row>
    <row r="38186" spans="1:28" x14ac:dyDescent="0.35">
      <c r="A38186" s="1"/>
      <c r="AB38186" s="1"/>
    </row>
    <row r="38187" spans="1:28" x14ac:dyDescent="0.35">
      <c r="A38187" s="1"/>
      <c r="AB38187" s="1"/>
    </row>
    <row r="38188" spans="1:28" x14ac:dyDescent="0.35">
      <c r="A38188" s="1"/>
      <c r="AB38188" s="1"/>
    </row>
    <row r="38189" spans="1:28" x14ac:dyDescent="0.35">
      <c r="A38189" s="1"/>
      <c r="AB38189" s="1"/>
    </row>
    <row r="38190" spans="1:28" x14ac:dyDescent="0.35">
      <c r="A38190" s="1"/>
      <c r="AB38190" s="1"/>
    </row>
    <row r="38191" spans="1:28" x14ac:dyDescent="0.35">
      <c r="A38191" s="1"/>
      <c r="AB38191" s="1"/>
    </row>
    <row r="38192" spans="1:28" x14ac:dyDescent="0.35">
      <c r="A38192" s="1"/>
      <c r="AB38192" s="1"/>
    </row>
    <row r="38193" spans="1:28" x14ac:dyDescent="0.35">
      <c r="A38193" s="1"/>
      <c r="AB38193" s="1"/>
    </row>
    <row r="38194" spans="1:28" x14ac:dyDescent="0.35">
      <c r="A38194" s="1"/>
      <c r="AB38194" s="1"/>
    </row>
    <row r="38195" spans="1:28" x14ac:dyDescent="0.35">
      <c r="A38195" s="1"/>
      <c r="AB38195" s="1"/>
    </row>
    <row r="38196" spans="1:28" x14ac:dyDescent="0.35">
      <c r="A38196" s="1"/>
      <c r="AB38196" s="1"/>
    </row>
    <row r="38197" spans="1:28" x14ac:dyDescent="0.35">
      <c r="A38197" s="1"/>
      <c r="AB38197" s="1"/>
    </row>
    <row r="38198" spans="1:28" x14ac:dyDescent="0.35">
      <c r="A38198" s="1"/>
      <c r="AB38198" s="1"/>
    </row>
    <row r="38199" spans="1:28" x14ac:dyDescent="0.35">
      <c r="A38199" s="1"/>
      <c r="AB38199" s="1"/>
    </row>
    <row r="38200" spans="1:28" x14ac:dyDescent="0.35">
      <c r="A38200" s="1"/>
      <c r="AB38200" s="1"/>
    </row>
    <row r="38201" spans="1:28" x14ac:dyDescent="0.35">
      <c r="A38201" s="1"/>
      <c r="AB38201" s="1"/>
    </row>
    <row r="38202" spans="1:28" x14ac:dyDescent="0.35">
      <c r="A38202" s="1"/>
      <c r="AB38202" s="1"/>
    </row>
    <row r="38203" spans="1:28" x14ac:dyDescent="0.35">
      <c r="A38203" s="1"/>
      <c r="AB38203" s="1"/>
    </row>
    <row r="38204" spans="1:28" x14ac:dyDescent="0.35">
      <c r="A38204" s="1"/>
      <c r="AB38204" s="1"/>
    </row>
    <row r="38205" spans="1:28" x14ac:dyDescent="0.35">
      <c r="A38205" s="1"/>
      <c r="AB38205" s="1"/>
    </row>
    <row r="38206" spans="1:28" x14ac:dyDescent="0.35">
      <c r="A38206" s="1"/>
      <c r="AB38206" s="1"/>
    </row>
    <row r="38207" spans="1:28" x14ac:dyDescent="0.35">
      <c r="A38207" s="1"/>
      <c r="AB38207" s="1"/>
    </row>
    <row r="38208" spans="1:28" x14ac:dyDescent="0.35">
      <c r="A38208" s="1"/>
      <c r="AB38208" s="1"/>
    </row>
    <row r="38209" spans="1:28" x14ac:dyDescent="0.35">
      <c r="A38209" s="1"/>
      <c r="AB38209" s="1"/>
    </row>
    <row r="38210" spans="1:28" x14ac:dyDescent="0.35">
      <c r="A38210" s="1"/>
      <c r="AB38210" s="1"/>
    </row>
    <row r="38211" spans="1:28" x14ac:dyDescent="0.35">
      <c r="A38211" s="1"/>
      <c r="AB38211" s="1"/>
    </row>
    <row r="38212" spans="1:28" x14ac:dyDescent="0.35">
      <c r="A38212" s="1"/>
      <c r="AB38212" s="1"/>
    </row>
    <row r="38213" spans="1:28" x14ac:dyDescent="0.35">
      <c r="A38213" s="1"/>
      <c r="AB38213" s="1"/>
    </row>
    <row r="38214" spans="1:28" x14ac:dyDescent="0.35">
      <c r="A38214" s="1"/>
      <c r="AB38214" s="1"/>
    </row>
    <row r="38215" spans="1:28" x14ac:dyDescent="0.35">
      <c r="A38215" s="1"/>
      <c r="AB38215" s="1"/>
    </row>
    <row r="38216" spans="1:28" x14ac:dyDescent="0.35">
      <c r="A38216" s="1"/>
      <c r="AB38216" s="1"/>
    </row>
    <row r="38217" spans="1:28" x14ac:dyDescent="0.35">
      <c r="A38217" s="1"/>
      <c r="AB38217" s="1"/>
    </row>
    <row r="38218" spans="1:28" x14ac:dyDescent="0.35">
      <c r="A38218" s="1"/>
      <c r="AB38218" s="1"/>
    </row>
    <row r="38219" spans="1:28" x14ac:dyDescent="0.35">
      <c r="A38219" s="1"/>
      <c r="AB38219" s="1"/>
    </row>
    <row r="38220" spans="1:28" x14ac:dyDescent="0.35">
      <c r="A38220" s="1"/>
      <c r="AB38220" s="1"/>
    </row>
    <row r="38221" spans="1:28" x14ac:dyDescent="0.35">
      <c r="A38221" s="1"/>
      <c r="AB38221" s="1"/>
    </row>
    <row r="38222" spans="1:28" x14ac:dyDescent="0.35">
      <c r="A38222" s="1"/>
      <c r="AB38222" s="1"/>
    </row>
    <row r="38223" spans="1:28" x14ac:dyDescent="0.35">
      <c r="A38223" s="1"/>
      <c r="AB38223" s="1"/>
    </row>
    <row r="38224" spans="1:28" x14ac:dyDescent="0.35">
      <c r="A38224" s="1"/>
      <c r="AB38224" s="1"/>
    </row>
    <row r="38225" spans="1:28" x14ac:dyDescent="0.35">
      <c r="A38225" s="1"/>
      <c r="AB38225" s="1"/>
    </row>
    <row r="38226" spans="1:28" x14ac:dyDescent="0.35">
      <c r="A38226" s="1"/>
      <c r="AB38226" s="1"/>
    </row>
    <row r="38227" spans="1:28" x14ac:dyDescent="0.35">
      <c r="A38227" s="1"/>
      <c r="AB38227" s="1"/>
    </row>
    <row r="38228" spans="1:28" x14ac:dyDescent="0.35">
      <c r="A38228" s="1"/>
      <c r="AB38228" s="1"/>
    </row>
    <row r="38229" spans="1:28" x14ac:dyDescent="0.35">
      <c r="A38229" s="1"/>
      <c r="AB38229" s="1"/>
    </row>
    <row r="38230" spans="1:28" x14ac:dyDescent="0.35">
      <c r="A38230" s="1"/>
      <c r="AB38230" s="1"/>
    </row>
    <row r="38231" spans="1:28" x14ac:dyDescent="0.35">
      <c r="A38231" s="1"/>
      <c r="AB38231" s="1"/>
    </row>
    <row r="38232" spans="1:28" x14ac:dyDescent="0.35">
      <c r="A38232" s="1"/>
      <c r="AB38232" s="1"/>
    </row>
    <row r="38233" spans="1:28" x14ac:dyDescent="0.35">
      <c r="A38233" s="1"/>
      <c r="AB38233" s="1"/>
    </row>
    <row r="38234" spans="1:28" x14ac:dyDescent="0.35">
      <c r="A38234" s="1"/>
      <c r="AB38234" s="1"/>
    </row>
    <row r="38235" spans="1:28" x14ac:dyDescent="0.35">
      <c r="A38235" s="1"/>
      <c r="AB38235" s="1"/>
    </row>
    <row r="38236" spans="1:28" x14ac:dyDescent="0.35">
      <c r="A38236" s="1"/>
      <c r="AB38236" s="1"/>
    </row>
    <row r="38237" spans="1:28" x14ac:dyDescent="0.35">
      <c r="A38237" s="1"/>
      <c r="AB38237" s="1"/>
    </row>
    <row r="38238" spans="1:28" x14ac:dyDescent="0.35">
      <c r="A38238" s="1"/>
      <c r="AB38238" s="1"/>
    </row>
    <row r="38239" spans="1:28" x14ac:dyDescent="0.35">
      <c r="A38239" s="1"/>
      <c r="AB38239" s="1"/>
    </row>
    <row r="38240" spans="1:28" x14ac:dyDescent="0.35">
      <c r="A38240" s="1"/>
      <c r="AB38240" s="1"/>
    </row>
    <row r="38241" spans="1:28" x14ac:dyDescent="0.35">
      <c r="A38241" s="1"/>
      <c r="AB38241" s="1"/>
    </row>
    <row r="38242" spans="1:28" x14ac:dyDescent="0.35">
      <c r="A38242" s="1"/>
      <c r="AB38242" s="1"/>
    </row>
    <row r="38243" spans="1:28" x14ac:dyDescent="0.35">
      <c r="A38243" s="1"/>
      <c r="AB38243" s="1"/>
    </row>
    <row r="38244" spans="1:28" x14ac:dyDescent="0.35">
      <c r="A38244" s="1"/>
      <c r="AB38244" s="1"/>
    </row>
    <row r="38245" spans="1:28" x14ac:dyDescent="0.35">
      <c r="A38245" s="1"/>
      <c r="AB38245" s="1"/>
    </row>
    <row r="38246" spans="1:28" x14ac:dyDescent="0.35">
      <c r="A38246" s="1"/>
      <c r="AB38246" s="1"/>
    </row>
    <row r="38247" spans="1:28" x14ac:dyDescent="0.35">
      <c r="A38247" s="1"/>
      <c r="AB38247" s="1"/>
    </row>
    <row r="38248" spans="1:28" x14ac:dyDescent="0.35">
      <c r="A38248" s="1"/>
      <c r="AB38248" s="1"/>
    </row>
    <row r="38249" spans="1:28" x14ac:dyDescent="0.35">
      <c r="A38249" s="1"/>
      <c r="AB38249" s="1"/>
    </row>
    <row r="38250" spans="1:28" x14ac:dyDescent="0.35">
      <c r="A38250" s="1"/>
      <c r="AB38250" s="1"/>
    </row>
    <row r="38251" spans="1:28" x14ac:dyDescent="0.35">
      <c r="A38251" s="1"/>
      <c r="AB38251" s="1"/>
    </row>
    <row r="38252" spans="1:28" x14ac:dyDescent="0.35">
      <c r="A38252" s="1"/>
      <c r="AB38252" s="1"/>
    </row>
    <row r="38253" spans="1:28" x14ac:dyDescent="0.35">
      <c r="A38253" s="1"/>
      <c r="AB38253" s="1"/>
    </row>
    <row r="38254" spans="1:28" x14ac:dyDescent="0.35">
      <c r="A38254" s="1"/>
      <c r="AB38254" s="1"/>
    </row>
    <row r="38255" spans="1:28" x14ac:dyDescent="0.35">
      <c r="A38255" s="1"/>
      <c r="AB38255" s="1"/>
    </row>
    <row r="38256" spans="1:28" x14ac:dyDescent="0.35">
      <c r="A38256" s="1"/>
      <c r="AB38256" s="1"/>
    </row>
    <row r="38257" spans="1:28" x14ac:dyDescent="0.35">
      <c r="A38257" s="1"/>
      <c r="AB38257" s="1"/>
    </row>
    <row r="38258" spans="1:28" x14ac:dyDescent="0.35">
      <c r="A38258" s="1"/>
      <c r="AB38258" s="1"/>
    </row>
    <row r="38259" spans="1:28" x14ac:dyDescent="0.35">
      <c r="A38259" s="1"/>
      <c r="AB38259" s="1"/>
    </row>
    <row r="38260" spans="1:28" x14ac:dyDescent="0.35">
      <c r="A38260" s="1"/>
      <c r="AB38260" s="1"/>
    </row>
    <row r="38261" spans="1:28" x14ac:dyDescent="0.35">
      <c r="A38261" s="1"/>
      <c r="AB38261" s="1"/>
    </row>
    <row r="38262" spans="1:28" x14ac:dyDescent="0.35">
      <c r="A38262" s="1"/>
      <c r="AB38262" s="1"/>
    </row>
    <row r="38263" spans="1:28" x14ac:dyDescent="0.35">
      <c r="A38263" s="1"/>
      <c r="AB38263" s="1"/>
    </row>
    <row r="38264" spans="1:28" x14ac:dyDescent="0.35">
      <c r="A38264" s="1"/>
      <c r="AB38264" s="1"/>
    </row>
    <row r="38265" spans="1:28" x14ac:dyDescent="0.35">
      <c r="A38265" s="1"/>
      <c r="AB38265" s="1"/>
    </row>
    <row r="38266" spans="1:28" x14ac:dyDescent="0.35">
      <c r="A38266" s="1"/>
      <c r="AB38266" s="1"/>
    </row>
    <row r="38267" spans="1:28" x14ac:dyDescent="0.35">
      <c r="A38267" s="1"/>
      <c r="AB38267" s="1"/>
    </row>
    <row r="38268" spans="1:28" x14ac:dyDescent="0.35">
      <c r="A38268" s="1"/>
      <c r="AB38268" s="1"/>
    </row>
    <row r="38269" spans="1:28" x14ac:dyDescent="0.35">
      <c r="A38269" s="1"/>
      <c r="AB38269" s="1"/>
    </row>
    <row r="38270" spans="1:28" x14ac:dyDescent="0.35">
      <c r="A38270" s="1"/>
      <c r="AB38270" s="1"/>
    </row>
    <row r="38271" spans="1:28" x14ac:dyDescent="0.35">
      <c r="A38271" s="1"/>
      <c r="AB38271" s="1"/>
    </row>
    <row r="38272" spans="1:28" x14ac:dyDescent="0.35">
      <c r="A38272" s="1"/>
      <c r="AB38272" s="1"/>
    </row>
    <row r="38273" spans="1:28" x14ac:dyDescent="0.35">
      <c r="A38273" s="1"/>
      <c r="AB38273" s="1"/>
    </row>
    <row r="38274" spans="1:28" x14ac:dyDescent="0.35">
      <c r="A38274" s="1"/>
      <c r="AB38274" s="1"/>
    </row>
    <row r="38275" spans="1:28" x14ac:dyDescent="0.35">
      <c r="A38275" s="1"/>
      <c r="AB38275" s="1"/>
    </row>
    <row r="38276" spans="1:28" x14ac:dyDescent="0.35">
      <c r="A38276" s="1"/>
      <c r="AB38276" s="1"/>
    </row>
    <row r="38277" spans="1:28" x14ac:dyDescent="0.35">
      <c r="A38277" s="1"/>
      <c r="AB38277" s="1"/>
    </row>
    <row r="38278" spans="1:28" x14ac:dyDescent="0.35">
      <c r="A38278" s="1"/>
      <c r="AB38278" s="1"/>
    </row>
    <row r="38279" spans="1:28" x14ac:dyDescent="0.35">
      <c r="A38279" s="1"/>
      <c r="AB38279" s="1"/>
    </row>
    <row r="38280" spans="1:28" x14ac:dyDescent="0.35">
      <c r="A38280" s="1"/>
      <c r="AB38280" s="1"/>
    </row>
    <row r="38281" spans="1:28" x14ac:dyDescent="0.35">
      <c r="A38281" s="1"/>
      <c r="AB38281" s="1"/>
    </row>
    <row r="38282" spans="1:28" x14ac:dyDescent="0.35">
      <c r="A38282" s="1"/>
      <c r="AB38282" s="1"/>
    </row>
    <row r="38283" spans="1:28" x14ac:dyDescent="0.35">
      <c r="A38283" s="1"/>
      <c r="AB38283" s="1"/>
    </row>
    <row r="38284" spans="1:28" x14ac:dyDescent="0.35">
      <c r="A38284" s="1"/>
      <c r="AB38284" s="1"/>
    </row>
    <row r="38285" spans="1:28" x14ac:dyDescent="0.35">
      <c r="A38285" s="1"/>
      <c r="AB38285" s="1"/>
    </row>
    <row r="38286" spans="1:28" x14ac:dyDescent="0.35">
      <c r="A38286" s="1"/>
      <c r="AB38286" s="1"/>
    </row>
    <row r="38287" spans="1:28" x14ac:dyDescent="0.35">
      <c r="A38287" s="1"/>
      <c r="AB38287" s="1"/>
    </row>
    <row r="38288" spans="1:28" x14ac:dyDescent="0.35">
      <c r="A38288" s="1"/>
      <c r="AB38288" s="1"/>
    </row>
    <row r="38289" spans="1:28" x14ac:dyDescent="0.35">
      <c r="A38289" s="1"/>
      <c r="AB38289" s="1"/>
    </row>
    <row r="38290" spans="1:28" x14ac:dyDescent="0.35">
      <c r="A38290" s="1"/>
      <c r="AB38290" s="1"/>
    </row>
    <row r="38291" spans="1:28" x14ac:dyDescent="0.35">
      <c r="A38291" s="1"/>
      <c r="AB38291" s="1"/>
    </row>
    <row r="38292" spans="1:28" x14ac:dyDescent="0.35">
      <c r="A38292" s="1"/>
      <c r="AB38292" s="1"/>
    </row>
    <row r="38293" spans="1:28" x14ac:dyDescent="0.35">
      <c r="A38293" s="1"/>
      <c r="AB38293" s="1"/>
    </row>
    <row r="38294" spans="1:28" x14ac:dyDescent="0.35">
      <c r="A38294" s="1"/>
      <c r="AB38294" s="1"/>
    </row>
    <row r="38295" spans="1:28" x14ac:dyDescent="0.35">
      <c r="A38295" s="1"/>
      <c r="AB38295" s="1"/>
    </row>
    <row r="38296" spans="1:28" x14ac:dyDescent="0.35">
      <c r="A38296" s="1"/>
      <c r="AB38296" s="1"/>
    </row>
    <row r="38297" spans="1:28" x14ac:dyDescent="0.35">
      <c r="A38297" s="1"/>
      <c r="AB38297" s="1"/>
    </row>
    <row r="38298" spans="1:28" x14ac:dyDescent="0.35">
      <c r="A38298" s="1"/>
      <c r="AB38298" s="1"/>
    </row>
    <row r="38299" spans="1:28" x14ac:dyDescent="0.35">
      <c r="A38299" s="1"/>
      <c r="AB38299" s="1"/>
    </row>
    <row r="38300" spans="1:28" x14ac:dyDescent="0.35">
      <c r="A38300" s="1"/>
      <c r="AB38300" s="1"/>
    </row>
    <row r="38301" spans="1:28" x14ac:dyDescent="0.35">
      <c r="A38301" s="1"/>
      <c r="AB38301" s="1"/>
    </row>
    <row r="38302" spans="1:28" x14ac:dyDescent="0.35">
      <c r="A38302" s="1"/>
      <c r="AB38302" s="1"/>
    </row>
    <row r="38303" spans="1:28" x14ac:dyDescent="0.35">
      <c r="A38303" s="1"/>
      <c r="AB38303" s="1"/>
    </row>
    <row r="38304" spans="1:28" x14ac:dyDescent="0.35">
      <c r="A38304" s="1"/>
      <c r="AB38304" s="1"/>
    </row>
    <row r="38305" spans="1:28" x14ac:dyDescent="0.35">
      <c r="A38305" s="1"/>
      <c r="AB38305" s="1"/>
    </row>
    <row r="38306" spans="1:28" x14ac:dyDescent="0.35">
      <c r="A38306" s="1"/>
      <c r="AB38306" s="1"/>
    </row>
    <row r="38307" spans="1:28" x14ac:dyDescent="0.35">
      <c r="A38307" s="1"/>
      <c r="AB38307" s="1"/>
    </row>
    <row r="38308" spans="1:28" x14ac:dyDescent="0.35">
      <c r="A38308" s="1"/>
      <c r="AB38308" s="1"/>
    </row>
    <row r="38309" spans="1:28" x14ac:dyDescent="0.35">
      <c r="A38309" s="1"/>
      <c r="AB38309" s="1"/>
    </row>
    <row r="38310" spans="1:28" x14ac:dyDescent="0.35">
      <c r="A38310" s="1"/>
      <c r="AB38310" s="1"/>
    </row>
    <row r="38311" spans="1:28" x14ac:dyDescent="0.35">
      <c r="A38311" s="1"/>
      <c r="AB38311" s="1"/>
    </row>
    <row r="38312" spans="1:28" x14ac:dyDescent="0.35">
      <c r="A38312" s="1"/>
      <c r="AB38312" s="1"/>
    </row>
    <row r="38313" spans="1:28" x14ac:dyDescent="0.35">
      <c r="A38313" s="1"/>
      <c r="AB38313" s="1"/>
    </row>
    <row r="38314" spans="1:28" x14ac:dyDescent="0.35">
      <c r="A38314" s="1"/>
      <c r="AB38314" s="1"/>
    </row>
    <row r="38315" spans="1:28" x14ac:dyDescent="0.35">
      <c r="A38315" s="1"/>
      <c r="AB38315" s="1"/>
    </row>
    <row r="38316" spans="1:28" x14ac:dyDescent="0.35">
      <c r="A38316" s="1"/>
      <c r="AB38316" s="1"/>
    </row>
    <row r="38317" spans="1:28" x14ac:dyDescent="0.35">
      <c r="A38317" s="1"/>
      <c r="AB38317" s="1"/>
    </row>
    <row r="38318" spans="1:28" x14ac:dyDescent="0.35">
      <c r="A38318" s="1"/>
      <c r="AB38318" s="1"/>
    </row>
    <row r="38319" spans="1:28" x14ac:dyDescent="0.35">
      <c r="A38319" s="1"/>
      <c r="AB38319" s="1"/>
    </row>
    <row r="38320" spans="1:28" x14ac:dyDescent="0.35">
      <c r="A38320" s="1"/>
      <c r="AB38320" s="1"/>
    </row>
    <row r="38321" spans="1:28" x14ac:dyDescent="0.35">
      <c r="A38321" s="1"/>
      <c r="AB38321" s="1"/>
    </row>
    <row r="38322" spans="1:28" x14ac:dyDescent="0.35">
      <c r="A38322" s="1"/>
      <c r="AB38322" s="1"/>
    </row>
    <row r="38323" spans="1:28" x14ac:dyDescent="0.35">
      <c r="A38323" s="1"/>
      <c r="AB38323" s="1"/>
    </row>
    <row r="38324" spans="1:28" x14ac:dyDescent="0.35">
      <c r="A38324" s="1"/>
      <c r="AB38324" s="1"/>
    </row>
    <row r="38325" spans="1:28" x14ac:dyDescent="0.35">
      <c r="A38325" s="1"/>
      <c r="AB38325" s="1"/>
    </row>
    <row r="38326" spans="1:28" x14ac:dyDescent="0.35">
      <c r="A38326" s="1"/>
      <c r="AB38326" s="1"/>
    </row>
    <row r="38327" spans="1:28" x14ac:dyDescent="0.35">
      <c r="A38327" s="1"/>
      <c r="AB38327" s="1"/>
    </row>
    <row r="38328" spans="1:28" x14ac:dyDescent="0.35">
      <c r="A38328" s="1"/>
      <c r="AB38328" s="1"/>
    </row>
    <row r="38329" spans="1:28" x14ac:dyDescent="0.35">
      <c r="A38329" s="1"/>
      <c r="AB38329" s="1"/>
    </row>
    <row r="38330" spans="1:28" x14ac:dyDescent="0.35">
      <c r="A38330" s="1"/>
      <c r="AB38330" s="1"/>
    </row>
    <row r="38331" spans="1:28" x14ac:dyDescent="0.35">
      <c r="A38331" s="1"/>
      <c r="AB38331" s="1"/>
    </row>
    <row r="38332" spans="1:28" x14ac:dyDescent="0.35">
      <c r="A38332" s="1"/>
      <c r="AB38332" s="1"/>
    </row>
    <row r="38333" spans="1:28" x14ac:dyDescent="0.35">
      <c r="A38333" s="1"/>
      <c r="AB38333" s="1"/>
    </row>
    <row r="38334" spans="1:28" x14ac:dyDescent="0.35">
      <c r="A38334" s="1"/>
      <c r="AB38334" s="1"/>
    </row>
    <row r="38335" spans="1:28" x14ac:dyDescent="0.35">
      <c r="A38335" s="1"/>
      <c r="AB38335" s="1"/>
    </row>
    <row r="38336" spans="1:28" x14ac:dyDescent="0.35">
      <c r="A38336" s="1"/>
      <c r="AB38336" s="1"/>
    </row>
    <row r="38337" spans="1:28" x14ac:dyDescent="0.35">
      <c r="A38337" s="1"/>
      <c r="AB38337" s="1"/>
    </row>
    <row r="38338" spans="1:28" x14ac:dyDescent="0.35">
      <c r="A38338" s="1"/>
      <c r="AB38338" s="1"/>
    </row>
    <row r="38339" spans="1:28" x14ac:dyDescent="0.35">
      <c r="A38339" s="1"/>
      <c r="AB38339" s="1"/>
    </row>
    <row r="38340" spans="1:28" x14ac:dyDescent="0.35">
      <c r="A38340" s="1"/>
      <c r="AB38340" s="1"/>
    </row>
    <row r="38341" spans="1:28" x14ac:dyDescent="0.35">
      <c r="A38341" s="1"/>
      <c r="AB38341" s="1"/>
    </row>
    <row r="38342" spans="1:28" x14ac:dyDescent="0.35">
      <c r="A38342" s="1"/>
      <c r="AB38342" s="1"/>
    </row>
    <row r="38343" spans="1:28" x14ac:dyDescent="0.35">
      <c r="A38343" s="1"/>
      <c r="AB38343" s="1"/>
    </row>
    <row r="38344" spans="1:28" x14ac:dyDescent="0.35">
      <c r="A38344" s="1"/>
      <c r="AB38344" s="1"/>
    </row>
    <row r="38345" spans="1:28" x14ac:dyDescent="0.35">
      <c r="A38345" s="1"/>
      <c r="AB38345" s="1"/>
    </row>
    <row r="38346" spans="1:28" x14ac:dyDescent="0.35">
      <c r="A38346" s="1"/>
      <c r="AB38346" s="1"/>
    </row>
    <row r="38347" spans="1:28" x14ac:dyDescent="0.35">
      <c r="A38347" s="1"/>
      <c r="AB38347" s="1"/>
    </row>
    <row r="38348" spans="1:28" x14ac:dyDescent="0.35">
      <c r="A38348" s="1"/>
      <c r="AB38348" s="1"/>
    </row>
    <row r="38349" spans="1:28" x14ac:dyDescent="0.35">
      <c r="A38349" s="1"/>
      <c r="AB38349" s="1"/>
    </row>
    <row r="38350" spans="1:28" x14ac:dyDescent="0.35">
      <c r="A38350" s="1"/>
      <c r="AB38350" s="1"/>
    </row>
    <row r="38351" spans="1:28" x14ac:dyDescent="0.35">
      <c r="A38351" s="1"/>
      <c r="AB38351" s="1"/>
    </row>
    <row r="38352" spans="1:28" x14ac:dyDescent="0.35">
      <c r="A38352" s="1"/>
      <c r="AB38352" s="1"/>
    </row>
    <row r="38353" spans="1:28" x14ac:dyDescent="0.35">
      <c r="A38353" s="1"/>
      <c r="AB38353" s="1"/>
    </row>
    <row r="38354" spans="1:28" x14ac:dyDescent="0.35">
      <c r="A38354" s="1"/>
      <c r="AB38354" s="1"/>
    </row>
    <row r="38355" spans="1:28" x14ac:dyDescent="0.35">
      <c r="A38355" s="1"/>
      <c r="AB38355" s="1"/>
    </row>
    <row r="38356" spans="1:28" x14ac:dyDescent="0.35">
      <c r="A38356" s="1"/>
      <c r="AB38356" s="1"/>
    </row>
    <row r="38357" spans="1:28" x14ac:dyDescent="0.35">
      <c r="A38357" s="1"/>
      <c r="AB38357" s="1"/>
    </row>
    <row r="38358" spans="1:28" x14ac:dyDescent="0.35">
      <c r="A38358" s="1"/>
      <c r="AB38358" s="1"/>
    </row>
    <row r="38359" spans="1:28" x14ac:dyDescent="0.35">
      <c r="A38359" s="1"/>
      <c r="AB38359" s="1"/>
    </row>
    <row r="38360" spans="1:28" x14ac:dyDescent="0.35">
      <c r="A38360" s="1"/>
      <c r="AB38360" s="1"/>
    </row>
    <row r="38361" spans="1:28" x14ac:dyDescent="0.35">
      <c r="A38361" s="1"/>
      <c r="AB38361" s="1"/>
    </row>
    <row r="38362" spans="1:28" x14ac:dyDescent="0.35">
      <c r="A38362" s="1"/>
      <c r="AB38362" s="1"/>
    </row>
    <row r="38363" spans="1:28" x14ac:dyDescent="0.35">
      <c r="A38363" s="1"/>
      <c r="AB38363" s="1"/>
    </row>
    <row r="38364" spans="1:28" x14ac:dyDescent="0.35">
      <c r="A38364" s="1"/>
      <c r="AB38364" s="1"/>
    </row>
    <row r="38365" spans="1:28" x14ac:dyDescent="0.35">
      <c r="A38365" s="1"/>
      <c r="AB38365" s="1"/>
    </row>
    <row r="38366" spans="1:28" x14ac:dyDescent="0.35">
      <c r="A38366" s="1"/>
      <c r="AB38366" s="1"/>
    </row>
    <row r="38367" spans="1:28" x14ac:dyDescent="0.35">
      <c r="A38367" s="1"/>
      <c r="AB38367" s="1"/>
    </row>
    <row r="38368" spans="1:28" x14ac:dyDescent="0.35">
      <c r="A38368" s="1"/>
      <c r="AB38368" s="1"/>
    </row>
    <row r="38369" spans="1:28" x14ac:dyDescent="0.35">
      <c r="A38369" s="1"/>
      <c r="AB38369" s="1"/>
    </row>
    <row r="38370" spans="1:28" x14ac:dyDescent="0.35">
      <c r="A38370" s="1"/>
      <c r="AB38370" s="1"/>
    </row>
    <row r="38371" spans="1:28" x14ac:dyDescent="0.35">
      <c r="A38371" s="1"/>
      <c r="AB38371" s="1"/>
    </row>
    <row r="38372" spans="1:28" x14ac:dyDescent="0.35">
      <c r="A38372" s="1"/>
      <c r="AB38372" s="1"/>
    </row>
    <row r="38373" spans="1:28" x14ac:dyDescent="0.35">
      <c r="A38373" s="1"/>
      <c r="AB38373" s="1"/>
    </row>
    <row r="38374" spans="1:28" x14ac:dyDescent="0.35">
      <c r="A38374" s="1"/>
      <c r="AB38374" s="1"/>
    </row>
    <row r="38375" spans="1:28" x14ac:dyDescent="0.35">
      <c r="A38375" s="1"/>
      <c r="AB38375" s="1"/>
    </row>
    <row r="38376" spans="1:28" x14ac:dyDescent="0.35">
      <c r="A38376" s="1"/>
      <c r="AB38376" s="1"/>
    </row>
    <row r="38377" spans="1:28" x14ac:dyDescent="0.35">
      <c r="A38377" s="1"/>
      <c r="AB38377" s="1"/>
    </row>
    <row r="38378" spans="1:28" x14ac:dyDescent="0.35">
      <c r="A38378" s="1"/>
      <c r="AB38378" s="1"/>
    </row>
    <row r="38379" spans="1:28" x14ac:dyDescent="0.35">
      <c r="A38379" s="1"/>
      <c r="AB38379" s="1"/>
    </row>
    <row r="38380" spans="1:28" x14ac:dyDescent="0.35">
      <c r="A38380" s="1"/>
      <c r="AB38380" s="1"/>
    </row>
    <row r="38381" spans="1:28" x14ac:dyDescent="0.35">
      <c r="A38381" s="1"/>
      <c r="AB38381" s="1"/>
    </row>
    <row r="38382" spans="1:28" x14ac:dyDescent="0.35">
      <c r="A38382" s="1"/>
      <c r="AB38382" s="1"/>
    </row>
    <row r="38383" spans="1:28" x14ac:dyDescent="0.35">
      <c r="A38383" s="1"/>
      <c r="AB38383" s="1"/>
    </row>
    <row r="38384" spans="1:28" x14ac:dyDescent="0.35">
      <c r="A38384" s="1"/>
      <c r="AB38384" s="1"/>
    </row>
    <row r="38385" spans="1:28" x14ac:dyDescent="0.35">
      <c r="A38385" s="1"/>
      <c r="AB38385" s="1"/>
    </row>
    <row r="38386" spans="1:28" x14ac:dyDescent="0.35">
      <c r="A38386" s="1"/>
      <c r="AB38386" s="1"/>
    </row>
    <row r="38387" spans="1:28" x14ac:dyDescent="0.35">
      <c r="A38387" s="1"/>
      <c r="AB38387" s="1"/>
    </row>
    <row r="38388" spans="1:28" x14ac:dyDescent="0.35">
      <c r="A38388" s="1"/>
      <c r="AB38388" s="1"/>
    </row>
    <row r="38389" spans="1:28" x14ac:dyDescent="0.35">
      <c r="A38389" s="1"/>
      <c r="AB38389" s="1"/>
    </row>
    <row r="38390" spans="1:28" x14ac:dyDescent="0.35">
      <c r="A38390" s="1"/>
      <c r="AB38390" s="1"/>
    </row>
    <row r="38391" spans="1:28" x14ac:dyDescent="0.35">
      <c r="A38391" s="1"/>
      <c r="AB38391" s="1"/>
    </row>
    <row r="38392" spans="1:28" x14ac:dyDescent="0.35">
      <c r="A38392" s="1"/>
      <c r="AB38392" s="1"/>
    </row>
    <row r="38393" spans="1:28" x14ac:dyDescent="0.35">
      <c r="A38393" s="1"/>
      <c r="AB38393" s="1"/>
    </row>
    <row r="38394" spans="1:28" x14ac:dyDescent="0.35">
      <c r="A38394" s="1"/>
      <c r="AB38394" s="1"/>
    </row>
    <row r="38395" spans="1:28" x14ac:dyDescent="0.35">
      <c r="A38395" s="1"/>
      <c r="AB38395" s="1"/>
    </row>
    <row r="38396" spans="1:28" x14ac:dyDescent="0.35">
      <c r="A38396" s="1"/>
      <c r="AB38396" s="1"/>
    </row>
    <row r="38397" spans="1:28" x14ac:dyDescent="0.35">
      <c r="A38397" s="1"/>
      <c r="AB38397" s="1"/>
    </row>
    <row r="38398" spans="1:28" x14ac:dyDescent="0.35">
      <c r="A38398" s="1"/>
      <c r="AB38398" s="1"/>
    </row>
    <row r="38399" spans="1:28" x14ac:dyDescent="0.35">
      <c r="A38399" s="1"/>
      <c r="AB38399" s="1"/>
    </row>
    <row r="38400" spans="1:28" x14ac:dyDescent="0.35">
      <c r="A38400" s="1"/>
      <c r="AB38400" s="1"/>
    </row>
    <row r="38401" spans="1:28" x14ac:dyDescent="0.35">
      <c r="A38401" s="1"/>
      <c r="AB38401" s="1"/>
    </row>
    <row r="38402" spans="1:28" x14ac:dyDescent="0.35">
      <c r="A38402" s="1"/>
      <c r="AB38402" s="1"/>
    </row>
    <row r="38403" spans="1:28" x14ac:dyDescent="0.35">
      <c r="A38403" s="1"/>
      <c r="AB38403" s="1"/>
    </row>
    <row r="38404" spans="1:28" x14ac:dyDescent="0.35">
      <c r="A38404" s="1"/>
      <c r="AB38404" s="1"/>
    </row>
    <row r="38405" spans="1:28" x14ac:dyDescent="0.35">
      <c r="A38405" s="1"/>
      <c r="AB38405" s="1"/>
    </row>
    <row r="38406" spans="1:28" x14ac:dyDescent="0.35">
      <c r="A38406" s="1"/>
      <c r="AB38406" s="1"/>
    </row>
    <row r="38407" spans="1:28" x14ac:dyDescent="0.35">
      <c r="A38407" s="1"/>
      <c r="AB38407" s="1"/>
    </row>
    <row r="38408" spans="1:28" x14ac:dyDescent="0.35">
      <c r="A38408" s="1"/>
      <c r="AB38408" s="1"/>
    </row>
    <row r="38409" spans="1:28" x14ac:dyDescent="0.35">
      <c r="A38409" s="1"/>
      <c r="AB38409" s="1"/>
    </row>
    <row r="38410" spans="1:28" x14ac:dyDescent="0.35">
      <c r="A38410" s="1"/>
      <c r="AB38410" s="1"/>
    </row>
    <row r="38411" spans="1:28" x14ac:dyDescent="0.35">
      <c r="A38411" s="1"/>
      <c r="AB38411" s="1"/>
    </row>
    <row r="38412" spans="1:28" x14ac:dyDescent="0.35">
      <c r="A38412" s="1"/>
      <c r="AB38412" s="1"/>
    </row>
    <row r="38413" spans="1:28" x14ac:dyDescent="0.35">
      <c r="A38413" s="1"/>
      <c r="AB38413" s="1"/>
    </row>
    <row r="38414" spans="1:28" x14ac:dyDescent="0.35">
      <c r="A38414" s="1"/>
      <c r="AB38414" s="1"/>
    </row>
    <row r="38415" spans="1:28" x14ac:dyDescent="0.35">
      <c r="A38415" s="1"/>
      <c r="AB38415" s="1"/>
    </row>
    <row r="38416" spans="1:28" x14ac:dyDescent="0.35">
      <c r="A38416" s="1"/>
      <c r="AB38416" s="1"/>
    </row>
    <row r="38417" spans="1:28" x14ac:dyDescent="0.35">
      <c r="A38417" s="1"/>
      <c r="AB38417" s="1"/>
    </row>
    <row r="38418" spans="1:28" x14ac:dyDescent="0.35">
      <c r="A38418" s="1"/>
      <c r="AB38418" s="1"/>
    </row>
    <row r="38419" spans="1:28" x14ac:dyDescent="0.35">
      <c r="A38419" s="1"/>
      <c r="AB38419" s="1"/>
    </row>
    <row r="38420" spans="1:28" x14ac:dyDescent="0.35">
      <c r="A38420" s="1"/>
      <c r="AB38420" s="1"/>
    </row>
    <row r="38421" spans="1:28" x14ac:dyDescent="0.35">
      <c r="A38421" s="1"/>
      <c r="AB38421" s="1"/>
    </row>
    <row r="38422" spans="1:28" x14ac:dyDescent="0.35">
      <c r="A38422" s="1"/>
      <c r="AB38422" s="1"/>
    </row>
    <row r="38423" spans="1:28" x14ac:dyDescent="0.35">
      <c r="A38423" s="1"/>
      <c r="AB38423" s="1"/>
    </row>
    <row r="38424" spans="1:28" x14ac:dyDescent="0.35">
      <c r="A38424" s="1"/>
      <c r="AB38424" s="1"/>
    </row>
    <row r="38425" spans="1:28" x14ac:dyDescent="0.35">
      <c r="A38425" s="1"/>
      <c r="AB38425" s="1"/>
    </row>
    <row r="38426" spans="1:28" x14ac:dyDescent="0.35">
      <c r="A38426" s="1"/>
      <c r="AB38426" s="1"/>
    </row>
    <row r="38427" spans="1:28" x14ac:dyDescent="0.35">
      <c r="A38427" s="1"/>
      <c r="AB38427" s="1"/>
    </row>
    <row r="38428" spans="1:28" x14ac:dyDescent="0.35">
      <c r="A38428" s="1"/>
      <c r="AB38428" s="1"/>
    </row>
    <row r="38429" spans="1:28" x14ac:dyDescent="0.35">
      <c r="A38429" s="1"/>
      <c r="AB38429" s="1"/>
    </row>
    <row r="38430" spans="1:28" x14ac:dyDescent="0.35">
      <c r="A38430" s="1"/>
      <c r="AB38430" s="1"/>
    </row>
    <row r="38431" spans="1:28" x14ac:dyDescent="0.35">
      <c r="A38431" s="1"/>
      <c r="AB38431" s="1"/>
    </row>
    <row r="38432" spans="1:28" x14ac:dyDescent="0.35">
      <c r="A38432" s="1"/>
      <c r="AB38432" s="1"/>
    </row>
    <row r="38433" spans="1:28" x14ac:dyDescent="0.35">
      <c r="A38433" s="1"/>
      <c r="AB38433" s="1"/>
    </row>
    <row r="38434" spans="1:28" x14ac:dyDescent="0.35">
      <c r="A38434" s="1"/>
      <c r="AB38434" s="1"/>
    </row>
    <row r="38435" spans="1:28" x14ac:dyDescent="0.35">
      <c r="A38435" s="1"/>
      <c r="AB38435" s="1"/>
    </row>
    <row r="38436" spans="1:28" x14ac:dyDescent="0.35">
      <c r="A38436" s="1"/>
      <c r="AB38436" s="1"/>
    </row>
    <row r="38437" spans="1:28" x14ac:dyDescent="0.35">
      <c r="A38437" s="1"/>
      <c r="AB38437" s="1"/>
    </row>
    <row r="38438" spans="1:28" x14ac:dyDescent="0.35">
      <c r="A38438" s="1"/>
      <c r="AB38438" s="1"/>
    </row>
    <row r="38439" spans="1:28" x14ac:dyDescent="0.35">
      <c r="A38439" s="1"/>
      <c r="AB38439" s="1"/>
    </row>
    <row r="38440" spans="1:28" x14ac:dyDescent="0.35">
      <c r="A38440" s="1"/>
      <c r="AB38440" s="1"/>
    </row>
    <row r="38441" spans="1:28" x14ac:dyDescent="0.35">
      <c r="A38441" s="1"/>
      <c r="AB38441" s="1"/>
    </row>
    <row r="38442" spans="1:28" x14ac:dyDescent="0.35">
      <c r="A38442" s="1"/>
      <c r="AB38442" s="1"/>
    </row>
    <row r="38443" spans="1:28" x14ac:dyDescent="0.35">
      <c r="A38443" s="1"/>
      <c r="AB38443" s="1"/>
    </row>
    <row r="38444" spans="1:28" x14ac:dyDescent="0.35">
      <c r="A38444" s="1"/>
      <c r="AB38444" s="1"/>
    </row>
    <row r="38445" spans="1:28" x14ac:dyDescent="0.35">
      <c r="A38445" s="1"/>
      <c r="AB38445" s="1"/>
    </row>
    <row r="38446" spans="1:28" x14ac:dyDescent="0.35">
      <c r="A38446" s="1"/>
      <c r="AB38446" s="1"/>
    </row>
    <row r="38447" spans="1:28" x14ac:dyDescent="0.35">
      <c r="A38447" s="1"/>
      <c r="AB38447" s="1"/>
    </row>
    <row r="38448" spans="1:28" x14ac:dyDescent="0.35">
      <c r="A38448" s="1"/>
      <c r="AB38448" s="1"/>
    </row>
    <row r="38449" spans="1:28" x14ac:dyDescent="0.35">
      <c r="A38449" s="1"/>
      <c r="AB38449" s="1"/>
    </row>
    <row r="38450" spans="1:28" x14ac:dyDescent="0.35">
      <c r="A38450" s="1"/>
      <c r="AB38450" s="1"/>
    </row>
    <row r="38451" spans="1:28" x14ac:dyDescent="0.35">
      <c r="A38451" s="1"/>
      <c r="AB38451" s="1"/>
    </row>
    <row r="38452" spans="1:28" x14ac:dyDescent="0.35">
      <c r="A38452" s="1"/>
      <c r="AB38452" s="1"/>
    </row>
    <row r="38453" spans="1:28" x14ac:dyDescent="0.35">
      <c r="A38453" s="1"/>
      <c r="AB38453" s="1"/>
    </row>
    <row r="38454" spans="1:28" x14ac:dyDescent="0.35">
      <c r="A38454" s="1"/>
      <c r="AB38454" s="1"/>
    </row>
    <row r="38455" spans="1:28" x14ac:dyDescent="0.35">
      <c r="A38455" s="1"/>
      <c r="AB38455" s="1"/>
    </row>
    <row r="38456" spans="1:28" x14ac:dyDescent="0.35">
      <c r="A38456" s="1"/>
      <c r="AB38456" s="1"/>
    </row>
    <row r="38457" spans="1:28" x14ac:dyDescent="0.35">
      <c r="A38457" s="1"/>
      <c r="AB38457" s="1"/>
    </row>
    <row r="38458" spans="1:28" x14ac:dyDescent="0.35">
      <c r="A38458" s="1"/>
      <c r="AB38458" s="1"/>
    </row>
    <row r="38459" spans="1:28" x14ac:dyDescent="0.35">
      <c r="A38459" s="1"/>
      <c r="AB38459" s="1"/>
    </row>
    <row r="38460" spans="1:28" x14ac:dyDescent="0.35">
      <c r="A38460" s="1"/>
      <c r="AB38460" s="1"/>
    </row>
    <row r="38461" spans="1:28" x14ac:dyDescent="0.35">
      <c r="A38461" s="1"/>
      <c r="AB38461" s="1"/>
    </row>
    <row r="38462" spans="1:28" x14ac:dyDescent="0.35">
      <c r="A38462" s="1"/>
      <c r="AB38462" s="1"/>
    </row>
    <row r="38463" spans="1:28" x14ac:dyDescent="0.35">
      <c r="A38463" s="1"/>
      <c r="AB38463" s="1"/>
    </row>
    <row r="38464" spans="1:28" x14ac:dyDescent="0.35">
      <c r="A38464" s="1"/>
      <c r="AB38464" s="1"/>
    </row>
    <row r="38465" spans="1:28" x14ac:dyDescent="0.35">
      <c r="A38465" s="1"/>
      <c r="AB38465" s="1"/>
    </row>
    <row r="38466" spans="1:28" x14ac:dyDescent="0.35">
      <c r="A38466" s="1"/>
      <c r="AB38466" s="1"/>
    </row>
    <row r="38467" spans="1:28" x14ac:dyDescent="0.35">
      <c r="A38467" s="1"/>
      <c r="AB38467" s="1"/>
    </row>
    <row r="38468" spans="1:28" x14ac:dyDescent="0.35">
      <c r="A38468" s="1"/>
      <c r="AB38468" s="1"/>
    </row>
    <row r="38469" spans="1:28" x14ac:dyDescent="0.35">
      <c r="A38469" s="1"/>
      <c r="AB38469" s="1"/>
    </row>
    <row r="38470" spans="1:28" x14ac:dyDescent="0.35">
      <c r="A38470" s="1"/>
      <c r="AB38470" s="1"/>
    </row>
    <row r="38471" spans="1:28" x14ac:dyDescent="0.35">
      <c r="A38471" s="1"/>
      <c r="AB38471" s="1"/>
    </row>
    <row r="38472" spans="1:28" x14ac:dyDescent="0.35">
      <c r="A38472" s="1"/>
      <c r="AB38472" s="1"/>
    </row>
    <row r="38473" spans="1:28" x14ac:dyDescent="0.35">
      <c r="A38473" s="1"/>
      <c r="AB38473" s="1"/>
    </row>
    <row r="38474" spans="1:28" x14ac:dyDescent="0.35">
      <c r="A38474" s="1"/>
      <c r="AB38474" s="1"/>
    </row>
    <row r="38475" spans="1:28" x14ac:dyDescent="0.35">
      <c r="A38475" s="1"/>
      <c r="AB38475" s="1"/>
    </row>
    <row r="38476" spans="1:28" x14ac:dyDescent="0.35">
      <c r="A38476" s="1"/>
      <c r="AB38476" s="1"/>
    </row>
    <row r="38477" spans="1:28" x14ac:dyDescent="0.35">
      <c r="A38477" s="1"/>
      <c r="AB38477" s="1"/>
    </row>
    <row r="38478" spans="1:28" x14ac:dyDescent="0.35">
      <c r="A38478" s="1"/>
      <c r="AB38478" s="1"/>
    </row>
    <row r="38479" spans="1:28" x14ac:dyDescent="0.35">
      <c r="A38479" s="1"/>
      <c r="AB38479" s="1"/>
    </row>
    <row r="38480" spans="1:28" x14ac:dyDescent="0.35">
      <c r="A38480" s="1"/>
      <c r="AB38480" s="1"/>
    </row>
    <row r="38481" spans="1:28" x14ac:dyDescent="0.35">
      <c r="A38481" s="1"/>
      <c r="AB38481" s="1"/>
    </row>
    <row r="38482" spans="1:28" x14ac:dyDescent="0.35">
      <c r="A38482" s="1"/>
      <c r="AB38482" s="1"/>
    </row>
    <row r="38483" spans="1:28" x14ac:dyDescent="0.35">
      <c r="A38483" s="1"/>
      <c r="AB38483" s="1"/>
    </row>
    <row r="38484" spans="1:28" x14ac:dyDescent="0.35">
      <c r="A38484" s="1"/>
      <c r="AB38484" s="1"/>
    </row>
    <row r="38485" spans="1:28" x14ac:dyDescent="0.35">
      <c r="A38485" s="1"/>
      <c r="AB38485" s="1"/>
    </row>
    <row r="38486" spans="1:28" x14ac:dyDescent="0.35">
      <c r="A38486" s="1"/>
      <c r="AB38486" s="1"/>
    </row>
    <row r="38487" spans="1:28" x14ac:dyDescent="0.35">
      <c r="A38487" s="1"/>
      <c r="AB38487" s="1"/>
    </row>
    <row r="38488" spans="1:28" x14ac:dyDescent="0.35">
      <c r="A38488" s="1"/>
      <c r="AB38488" s="1"/>
    </row>
    <row r="38489" spans="1:28" x14ac:dyDescent="0.35">
      <c r="A38489" s="1"/>
      <c r="AB38489" s="1"/>
    </row>
    <row r="38490" spans="1:28" x14ac:dyDescent="0.35">
      <c r="A38490" s="1"/>
      <c r="AB38490" s="1"/>
    </row>
    <row r="38491" spans="1:28" x14ac:dyDescent="0.35">
      <c r="A38491" s="1"/>
      <c r="AB38491" s="1"/>
    </row>
    <row r="38492" spans="1:28" x14ac:dyDescent="0.35">
      <c r="A38492" s="1"/>
      <c r="AB38492" s="1"/>
    </row>
    <row r="38493" spans="1:28" x14ac:dyDescent="0.35">
      <c r="A38493" s="1"/>
      <c r="AB38493" s="1"/>
    </row>
    <row r="38494" spans="1:28" x14ac:dyDescent="0.35">
      <c r="A38494" s="1"/>
      <c r="AB38494" s="1"/>
    </row>
    <row r="38495" spans="1:28" x14ac:dyDescent="0.35">
      <c r="A38495" s="1"/>
      <c r="AB38495" s="1"/>
    </row>
    <row r="38496" spans="1:28" x14ac:dyDescent="0.35">
      <c r="A38496" s="1"/>
      <c r="AB38496" s="1"/>
    </row>
    <row r="38497" spans="1:28" x14ac:dyDescent="0.35">
      <c r="A38497" s="1"/>
      <c r="AB38497" s="1"/>
    </row>
    <row r="38498" spans="1:28" x14ac:dyDescent="0.35">
      <c r="A38498" s="1"/>
      <c r="AB38498" s="1"/>
    </row>
    <row r="38499" spans="1:28" x14ac:dyDescent="0.35">
      <c r="A38499" s="1"/>
      <c r="AB38499" s="1"/>
    </row>
    <row r="38500" spans="1:28" x14ac:dyDescent="0.35">
      <c r="A38500" s="1"/>
      <c r="AB38500" s="1"/>
    </row>
    <row r="38501" spans="1:28" x14ac:dyDescent="0.35">
      <c r="A38501" s="1"/>
      <c r="AB38501" s="1"/>
    </row>
    <row r="38502" spans="1:28" x14ac:dyDescent="0.35">
      <c r="A38502" s="1"/>
      <c r="AB38502" s="1"/>
    </row>
    <row r="38503" spans="1:28" x14ac:dyDescent="0.35">
      <c r="A38503" s="1"/>
      <c r="AB38503" s="1"/>
    </row>
    <row r="38504" spans="1:28" x14ac:dyDescent="0.35">
      <c r="A38504" s="1"/>
      <c r="AB38504" s="1"/>
    </row>
    <row r="38505" spans="1:28" x14ac:dyDescent="0.35">
      <c r="A38505" s="1"/>
      <c r="AB38505" s="1"/>
    </row>
    <row r="38506" spans="1:28" x14ac:dyDescent="0.35">
      <c r="A38506" s="1"/>
      <c r="AB38506" s="1"/>
    </row>
    <row r="38507" spans="1:28" x14ac:dyDescent="0.35">
      <c r="A38507" s="1"/>
      <c r="AB38507" s="1"/>
    </row>
    <row r="38508" spans="1:28" x14ac:dyDescent="0.35">
      <c r="A38508" s="1"/>
      <c r="AB38508" s="1"/>
    </row>
    <row r="38509" spans="1:28" x14ac:dyDescent="0.35">
      <c r="A38509" s="1"/>
      <c r="AB38509" s="1"/>
    </row>
    <row r="38510" spans="1:28" x14ac:dyDescent="0.35">
      <c r="A38510" s="1"/>
      <c r="AB38510" s="1"/>
    </row>
    <row r="38511" spans="1:28" x14ac:dyDescent="0.35">
      <c r="A38511" s="1"/>
      <c r="AB38511" s="1"/>
    </row>
    <row r="38512" spans="1:28" x14ac:dyDescent="0.35">
      <c r="A38512" s="1"/>
      <c r="AB38512" s="1"/>
    </row>
    <row r="38513" spans="1:28" x14ac:dyDescent="0.35">
      <c r="A38513" s="1"/>
      <c r="AB38513" s="1"/>
    </row>
    <row r="38514" spans="1:28" x14ac:dyDescent="0.35">
      <c r="A38514" s="1"/>
      <c r="AB38514" s="1"/>
    </row>
    <row r="38515" spans="1:28" x14ac:dyDescent="0.35">
      <c r="A38515" s="1"/>
      <c r="AB38515" s="1"/>
    </row>
    <row r="38516" spans="1:28" x14ac:dyDescent="0.35">
      <c r="A38516" s="1"/>
      <c r="AB38516" s="1"/>
    </row>
    <row r="38517" spans="1:28" x14ac:dyDescent="0.35">
      <c r="A38517" s="1"/>
      <c r="AB38517" s="1"/>
    </row>
    <row r="38518" spans="1:28" x14ac:dyDescent="0.35">
      <c r="A38518" s="1"/>
      <c r="AB38518" s="1"/>
    </row>
    <row r="38519" spans="1:28" x14ac:dyDescent="0.35">
      <c r="A38519" s="1"/>
      <c r="AB38519" s="1"/>
    </row>
    <row r="38520" spans="1:28" x14ac:dyDescent="0.35">
      <c r="A38520" s="1"/>
      <c r="AB38520" s="1"/>
    </row>
    <row r="38521" spans="1:28" x14ac:dyDescent="0.35">
      <c r="A38521" s="1"/>
      <c r="AB38521" s="1"/>
    </row>
    <row r="38522" spans="1:28" x14ac:dyDescent="0.35">
      <c r="A38522" s="1"/>
      <c r="AB38522" s="1"/>
    </row>
    <row r="38523" spans="1:28" x14ac:dyDescent="0.35">
      <c r="A38523" s="1"/>
      <c r="AB38523" s="1"/>
    </row>
    <row r="38524" spans="1:28" x14ac:dyDescent="0.35">
      <c r="A38524" s="1"/>
      <c r="AB38524" s="1"/>
    </row>
    <row r="38525" spans="1:28" x14ac:dyDescent="0.35">
      <c r="A38525" s="1"/>
      <c r="AB38525" s="1"/>
    </row>
    <row r="38526" spans="1:28" x14ac:dyDescent="0.35">
      <c r="A38526" s="1"/>
      <c r="AB38526" s="1"/>
    </row>
    <row r="38527" spans="1:28" x14ac:dyDescent="0.35">
      <c r="A38527" s="1"/>
      <c r="AB38527" s="1"/>
    </row>
    <row r="38528" spans="1:28" x14ac:dyDescent="0.35">
      <c r="A38528" s="1"/>
      <c r="AB38528" s="1"/>
    </row>
    <row r="38529" spans="1:28" x14ac:dyDescent="0.35">
      <c r="A38529" s="1"/>
      <c r="AB38529" s="1"/>
    </row>
    <row r="38530" spans="1:28" x14ac:dyDescent="0.35">
      <c r="A38530" s="1"/>
      <c r="AB38530" s="1"/>
    </row>
    <row r="38531" spans="1:28" x14ac:dyDescent="0.35">
      <c r="A38531" s="1"/>
      <c r="AB38531" s="1"/>
    </row>
    <row r="38532" spans="1:28" x14ac:dyDescent="0.35">
      <c r="A38532" s="1"/>
      <c r="AB38532" s="1"/>
    </row>
    <row r="38533" spans="1:28" x14ac:dyDescent="0.35">
      <c r="A38533" s="1"/>
      <c r="AB38533" s="1"/>
    </row>
    <row r="38534" spans="1:28" x14ac:dyDescent="0.35">
      <c r="A38534" s="1"/>
      <c r="AB38534" s="1"/>
    </row>
    <row r="38535" spans="1:28" x14ac:dyDescent="0.35">
      <c r="A38535" s="1"/>
      <c r="AB38535" s="1"/>
    </row>
    <row r="38536" spans="1:28" x14ac:dyDescent="0.35">
      <c r="A38536" s="1"/>
      <c r="AB38536" s="1"/>
    </row>
    <row r="38537" spans="1:28" x14ac:dyDescent="0.35">
      <c r="A38537" s="1"/>
      <c r="AB38537" s="1"/>
    </row>
    <row r="38538" spans="1:28" x14ac:dyDescent="0.35">
      <c r="A38538" s="1"/>
      <c r="AB38538" s="1"/>
    </row>
    <row r="38539" spans="1:28" x14ac:dyDescent="0.35">
      <c r="A38539" s="1"/>
      <c r="AB38539" s="1"/>
    </row>
    <row r="38540" spans="1:28" x14ac:dyDescent="0.35">
      <c r="A38540" s="1"/>
      <c r="AB38540" s="1"/>
    </row>
    <row r="38541" spans="1:28" x14ac:dyDescent="0.35">
      <c r="A38541" s="1"/>
      <c r="AB38541" s="1"/>
    </row>
    <row r="38542" spans="1:28" x14ac:dyDescent="0.35">
      <c r="A38542" s="1"/>
      <c r="AB38542" s="1"/>
    </row>
    <row r="38543" spans="1:28" x14ac:dyDescent="0.35">
      <c r="A38543" s="1"/>
      <c r="AB38543" s="1"/>
    </row>
    <row r="38544" spans="1:28" x14ac:dyDescent="0.35">
      <c r="A38544" s="1"/>
      <c r="AB38544" s="1"/>
    </row>
    <row r="38545" spans="1:28" x14ac:dyDescent="0.35">
      <c r="A38545" s="1"/>
      <c r="AB38545" s="1"/>
    </row>
    <row r="38546" spans="1:28" x14ac:dyDescent="0.35">
      <c r="A38546" s="1"/>
      <c r="AB38546" s="1"/>
    </row>
    <row r="38547" spans="1:28" x14ac:dyDescent="0.35">
      <c r="A38547" s="1"/>
      <c r="AB38547" s="1"/>
    </row>
    <row r="38548" spans="1:28" x14ac:dyDescent="0.35">
      <c r="A38548" s="1"/>
      <c r="AB38548" s="1"/>
    </row>
    <row r="38549" spans="1:28" x14ac:dyDescent="0.35">
      <c r="A38549" s="1"/>
      <c r="AB38549" s="1"/>
    </row>
    <row r="38550" spans="1:28" x14ac:dyDescent="0.35">
      <c r="A38550" s="1"/>
      <c r="AB38550" s="1"/>
    </row>
    <row r="38551" spans="1:28" x14ac:dyDescent="0.35">
      <c r="A38551" s="1"/>
      <c r="AB38551" s="1"/>
    </row>
    <row r="38552" spans="1:28" x14ac:dyDescent="0.35">
      <c r="A38552" s="1"/>
      <c r="AB38552" s="1"/>
    </row>
    <row r="38553" spans="1:28" x14ac:dyDescent="0.35">
      <c r="A38553" s="1"/>
      <c r="AB38553" s="1"/>
    </row>
    <row r="38554" spans="1:28" x14ac:dyDescent="0.35">
      <c r="A38554" s="1"/>
      <c r="AB38554" s="1"/>
    </row>
    <row r="38555" spans="1:28" x14ac:dyDescent="0.35">
      <c r="A38555" s="1"/>
      <c r="AB38555" s="1"/>
    </row>
    <row r="38556" spans="1:28" x14ac:dyDescent="0.35">
      <c r="A38556" s="1"/>
      <c r="AB38556" s="1"/>
    </row>
    <row r="38557" spans="1:28" x14ac:dyDescent="0.35">
      <c r="A38557" s="1"/>
      <c r="AB38557" s="1"/>
    </row>
    <row r="38558" spans="1:28" x14ac:dyDescent="0.35">
      <c r="A38558" s="1"/>
      <c r="AB38558" s="1"/>
    </row>
    <row r="38559" spans="1:28" x14ac:dyDescent="0.35">
      <c r="A38559" s="1"/>
      <c r="AB38559" s="1"/>
    </row>
    <row r="38560" spans="1:28" x14ac:dyDescent="0.35">
      <c r="A38560" s="1"/>
      <c r="AB38560" s="1"/>
    </row>
    <row r="38561" spans="1:28" x14ac:dyDescent="0.35">
      <c r="A38561" s="1"/>
      <c r="AB38561" s="1"/>
    </row>
    <row r="38562" spans="1:28" x14ac:dyDescent="0.35">
      <c r="A38562" s="1"/>
      <c r="AB38562" s="1"/>
    </row>
    <row r="38563" spans="1:28" x14ac:dyDescent="0.35">
      <c r="A38563" s="1"/>
      <c r="AB38563" s="1"/>
    </row>
    <row r="38564" spans="1:28" x14ac:dyDescent="0.35">
      <c r="A38564" s="1"/>
      <c r="AB38564" s="1"/>
    </row>
    <row r="38565" spans="1:28" x14ac:dyDescent="0.35">
      <c r="A38565" s="1"/>
      <c r="AB38565" s="1"/>
    </row>
    <row r="38566" spans="1:28" x14ac:dyDescent="0.35">
      <c r="A38566" s="1"/>
      <c r="AB38566" s="1"/>
    </row>
    <row r="38567" spans="1:28" x14ac:dyDescent="0.35">
      <c r="A38567" s="1"/>
      <c r="AB38567" s="1"/>
    </row>
    <row r="38568" spans="1:28" x14ac:dyDescent="0.35">
      <c r="A38568" s="1"/>
      <c r="AB38568" s="1"/>
    </row>
    <row r="38569" spans="1:28" x14ac:dyDescent="0.35">
      <c r="A38569" s="1"/>
      <c r="AB38569" s="1"/>
    </row>
    <row r="38570" spans="1:28" x14ac:dyDescent="0.35">
      <c r="A38570" s="1"/>
      <c r="AB38570" s="1"/>
    </row>
    <row r="38571" spans="1:28" x14ac:dyDescent="0.35">
      <c r="A38571" s="1"/>
      <c r="AB38571" s="1"/>
    </row>
    <row r="38572" spans="1:28" x14ac:dyDescent="0.35">
      <c r="A38572" s="1"/>
      <c r="AB38572" s="1"/>
    </row>
    <row r="38573" spans="1:28" x14ac:dyDescent="0.35">
      <c r="A38573" s="1"/>
      <c r="AB38573" s="1"/>
    </row>
    <row r="38574" spans="1:28" x14ac:dyDescent="0.35">
      <c r="A38574" s="1"/>
      <c r="AB38574" s="1"/>
    </row>
    <row r="38575" spans="1:28" x14ac:dyDescent="0.35">
      <c r="A38575" s="1"/>
      <c r="AB38575" s="1"/>
    </row>
    <row r="38576" spans="1:28" x14ac:dyDescent="0.35">
      <c r="A38576" s="1"/>
      <c r="AB38576" s="1"/>
    </row>
    <row r="38577" spans="1:28" x14ac:dyDescent="0.35">
      <c r="A38577" s="1"/>
      <c r="AB38577" s="1"/>
    </row>
    <row r="38578" spans="1:28" x14ac:dyDescent="0.35">
      <c r="A38578" s="1"/>
      <c r="AB38578" s="1"/>
    </row>
    <row r="38579" spans="1:28" x14ac:dyDescent="0.35">
      <c r="A38579" s="1"/>
      <c r="AB38579" s="1"/>
    </row>
    <row r="38580" spans="1:28" x14ac:dyDescent="0.35">
      <c r="A38580" s="1"/>
      <c r="AB38580" s="1"/>
    </row>
    <row r="38581" spans="1:28" x14ac:dyDescent="0.35">
      <c r="A38581" s="1"/>
      <c r="AB38581" s="1"/>
    </row>
    <row r="38582" spans="1:28" x14ac:dyDescent="0.35">
      <c r="A38582" s="1"/>
      <c r="AB38582" s="1"/>
    </row>
    <row r="38583" spans="1:28" x14ac:dyDescent="0.35">
      <c r="A38583" s="1"/>
      <c r="AB38583" s="1"/>
    </row>
    <row r="38584" spans="1:28" x14ac:dyDescent="0.35">
      <c r="A38584" s="1"/>
      <c r="AB38584" s="1"/>
    </row>
    <row r="38585" spans="1:28" x14ac:dyDescent="0.35">
      <c r="A38585" s="1"/>
      <c r="AB38585" s="1"/>
    </row>
    <row r="38586" spans="1:28" x14ac:dyDescent="0.35">
      <c r="A38586" s="1"/>
      <c r="AB38586" s="1"/>
    </row>
    <row r="38587" spans="1:28" x14ac:dyDescent="0.35">
      <c r="A38587" s="1"/>
      <c r="AB38587" s="1"/>
    </row>
    <row r="38588" spans="1:28" x14ac:dyDescent="0.35">
      <c r="A38588" s="1"/>
      <c r="AB38588" s="1"/>
    </row>
    <row r="38589" spans="1:28" x14ac:dyDescent="0.35">
      <c r="A38589" s="1"/>
      <c r="AB38589" s="1"/>
    </row>
    <row r="38590" spans="1:28" x14ac:dyDescent="0.35">
      <c r="A38590" s="1"/>
      <c r="AB38590" s="1"/>
    </row>
    <row r="38591" spans="1:28" x14ac:dyDescent="0.35">
      <c r="A38591" s="1"/>
      <c r="AB38591" s="1"/>
    </row>
    <row r="38592" spans="1:28" x14ac:dyDescent="0.35">
      <c r="A38592" s="1"/>
      <c r="AB38592" s="1"/>
    </row>
    <row r="38593" spans="1:28" x14ac:dyDescent="0.35">
      <c r="A38593" s="1"/>
      <c r="AB38593" s="1"/>
    </row>
    <row r="38594" spans="1:28" x14ac:dyDescent="0.35">
      <c r="A38594" s="1"/>
      <c r="AB38594" s="1"/>
    </row>
    <row r="38595" spans="1:28" x14ac:dyDescent="0.35">
      <c r="A38595" s="1"/>
      <c r="AB38595" s="1"/>
    </row>
    <row r="38596" spans="1:28" x14ac:dyDescent="0.35">
      <c r="A38596" s="1"/>
      <c r="AB38596" s="1"/>
    </row>
    <row r="38597" spans="1:28" x14ac:dyDescent="0.35">
      <c r="A38597" s="1"/>
      <c r="AB38597" s="1"/>
    </row>
    <row r="38598" spans="1:28" x14ac:dyDescent="0.35">
      <c r="A38598" s="1"/>
      <c r="AB38598" s="1"/>
    </row>
    <row r="38599" spans="1:28" x14ac:dyDescent="0.35">
      <c r="A38599" s="1"/>
      <c r="AB38599" s="1"/>
    </row>
    <row r="38600" spans="1:28" x14ac:dyDescent="0.35">
      <c r="A38600" s="1"/>
      <c r="AB38600" s="1"/>
    </row>
    <row r="38601" spans="1:28" x14ac:dyDescent="0.35">
      <c r="A38601" s="1"/>
      <c r="AB38601" s="1"/>
    </row>
    <row r="38602" spans="1:28" x14ac:dyDescent="0.35">
      <c r="A38602" s="1"/>
      <c r="AB38602" s="1"/>
    </row>
    <row r="38603" spans="1:28" x14ac:dyDescent="0.35">
      <c r="A38603" s="1"/>
      <c r="AB38603" s="1"/>
    </row>
    <row r="38604" spans="1:28" x14ac:dyDescent="0.35">
      <c r="A38604" s="1"/>
      <c r="AB38604" s="1"/>
    </row>
    <row r="38605" spans="1:28" x14ac:dyDescent="0.35">
      <c r="A38605" s="1"/>
      <c r="AB38605" s="1"/>
    </row>
    <row r="38606" spans="1:28" x14ac:dyDescent="0.35">
      <c r="A38606" s="1"/>
      <c r="AB38606" s="1"/>
    </row>
    <row r="38607" spans="1:28" x14ac:dyDescent="0.35">
      <c r="A38607" s="1"/>
      <c r="AB38607" s="1"/>
    </row>
    <row r="38608" spans="1:28" x14ac:dyDescent="0.35">
      <c r="A38608" s="1"/>
      <c r="AB38608" s="1"/>
    </row>
    <row r="38609" spans="1:28" x14ac:dyDescent="0.35">
      <c r="A38609" s="1"/>
      <c r="AB38609" s="1"/>
    </row>
    <row r="38610" spans="1:28" x14ac:dyDescent="0.35">
      <c r="A38610" s="1"/>
      <c r="AB38610" s="1"/>
    </row>
    <row r="38611" spans="1:28" x14ac:dyDescent="0.35">
      <c r="A38611" s="1"/>
      <c r="AB38611" s="1"/>
    </row>
    <row r="38612" spans="1:28" x14ac:dyDescent="0.35">
      <c r="A38612" s="1"/>
      <c r="AB38612" s="1"/>
    </row>
    <row r="38613" spans="1:28" x14ac:dyDescent="0.35">
      <c r="A38613" s="1"/>
      <c r="AB38613" s="1"/>
    </row>
    <row r="38614" spans="1:28" x14ac:dyDescent="0.35">
      <c r="A38614" s="1"/>
      <c r="AB38614" s="1"/>
    </row>
    <row r="38615" spans="1:28" x14ac:dyDescent="0.35">
      <c r="A38615" s="1"/>
      <c r="AB38615" s="1"/>
    </row>
    <row r="38616" spans="1:28" x14ac:dyDescent="0.35">
      <c r="A38616" s="1"/>
      <c r="AB38616" s="1"/>
    </row>
    <row r="38617" spans="1:28" x14ac:dyDescent="0.35">
      <c r="A38617" s="1"/>
      <c r="AB38617" s="1"/>
    </row>
    <row r="38618" spans="1:28" x14ac:dyDescent="0.35">
      <c r="A38618" s="1"/>
      <c r="AB38618" s="1"/>
    </row>
    <row r="38619" spans="1:28" x14ac:dyDescent="0.35">
      <c r="A38619" s="1"/>
      <c r="AB38619" s="1"/>
    </row>
    <row r="38620" spans="1:28" x14ac:dyDescent="0.35">
      <c r="A38620" s="1"/>
      <c r="AB38620" s="1"/>
    </row>
    <row r="38621" spans="1:28" x14ac:dyDescent="0.35">
      <c r="A38621" s="1"/>
      <c r="AB38621" s="1"/>
    </row>
    <row r="38622" spans="1:28" x14ac:dyDescent="0.35">
      <c r="A38622" s="1"/>
      <c r="AB38622" s="1"/>
    </row>
    <row r="38623" spans="1:28" x14ac:dyDescent="0.35">
      <c r="A38623" s="1"/>
      <c r="AB38623" s="1"/>
    </row>
    <row r="38624" spans="1:28" x14ac:dyDescent="0.35">
      <c r="A38624" s="1"/>
      <c r="AB38624" s="1"/>
    </row>
    <row r="38625" spans="1:28" x14ac:dyDescent="0.35">
      <c r="A38625" s="1"/>
      <c r="AB38625" s="1"/>
    </row>
    <row r="38626" spans="1:28" x14ac:dyDescent="0.35">
      <c r="A38626" s="1"/>
      <c r="AB38626" s="1"/>
    </row>
    <row r="38627" spans="1:28" x14ac:dyDescent="0.35">
      <c r="A38627" s="1"/>
      <c r="AB38627" s="1"/>
    </row>
    <row r="38628" spans="1:28" x14ac:dyDescent="0.35">
      <c r="A38628" s="1"/>
      <c r="AB38628" s="1"/>
    </row>
    <row r="38629" spans="1:28" x14ac:dyDescent="0.35">
      <c r="A38629" s="1"/>
      <c r="AB38629" s="1"/>
    </row>
    <row r="38630" spans="1:28" x14ac:dyDescent="0.35">
      <c r="A38630" s="1"/>
      <c r="AB38630" s="1"/>
    </row>
    <row r="38631" spans="1:28" x14ac:dyDescent="0.35">
      <c r="A38631" s="1"/>
      <c r="AB38631" s="1"/>
    </row>
    <row r="38632" spans="1:28" x14ac:dyDescent="0.35">
      <c r="A38632" s="1"/>
      <c r="AB38632" s="1"/>
    </row>
    <row r="38633" spans="1:28" x14ac:dyDescent="0.35">
      <c r="A38633" s="1"/>
      <c r="AB38633" s="1"/>
    </row>
    <row r="38634" spans="1:28" x14ac:dyDescent="0.35">
      <c r="A38634" s="1"/>
      <c r="AB38634" s="1"/>
    </row>
    <row r="38635" spans="1:28" x14ac:dyDescent="0.35">
      <c r="A38635" s="1"/>
      <c r="AB38635" s="1"/>
    </row>
    <row r="38636" spans="1:28" x14ac:dyDescent="0.35">
      <c r="A38636" s="1"/>
      <c r="AB38636" s="1"/>
    </row>
    <row r="38637" spans="1:28" x14ac:dyDescent="0.35">
      <c r="A38637" s="1"/>
      <c r="AB38637" s="1"/>
    </row>
    <row r="38638" spans="1:28" x14ac:dyDescent="0.35">
      <c r="A38638" s="1"/>
      <c r="AB38638" s="1"/>
    </row>
    <row r="38639" spans="1:28" x14ac:dyDescent="0.35">
      <c r="A38639" s="1"/>
      <c r="AB38639" s="1"/>
    </row>
    <row r="38640" spans="1:28" x14ac:dyDescent="0.35">
      <c r="A38640" s="1"/>
      <c r="AB38640" s="1"/>
    </row>
    <row r="38641" spans="1:28" x14ac:dyDescent="0.35">
      <c r="A38641" s="1"/>
      <c r="AB38641" s="1"/>
    </row>
    <row r="38642" spans="1:28" x14ac:dyDescent="0.35">
      <c r="A38642" s="1"/>
      <c r="AB38642" s="1"/>
    </row>
    <row r="38643" spans="1:28" x14ac:dyDescent="0.35">
      <c r="A38643" s="1"/>
      <c r="AB38643" s="1"/>
    </row>
    <row r="38644" spans="1:28" x14ac:dyDescent="0.35">
      <c r="A38644" s="1"/>
      <c r="AB38644" s="1"/>
    </row>
    <row r="38645" spans="1:28" x14ac:dyDescent="0.35">
      <c r="A38645" s="1"/>
      <c r="AB38645" s="1"/>
    </row>
    <row r="38646" spans="1:28" x14ac:dyDescent="0.35">
      <c r="A38646" s="1"/>
      <c r="AB38646" s="1"/>
    </row>
    <row r="38647" spans="1:28" x14ac:dyDescent="0.35">
      <c r="A38647" s="1"/>
      <c r="AB38647" s="1"/>
    </row>
    <row r="38648" spans="1:28" x14ac:dyDescent="0.35">
      <c r="A38648" s="1"/>
      <c r="AB38648" s="1"/>
    </row>
    <row r="38649" spans="1:28" x14ac:dyDescent="0.35">
      <c r="A38649" s="1"/>
      <c r="AB38649" s="1"/>
    </row>
    <row r="38650" spans="1:28" x14ac:dyDescent="0.35">
      <c r="A38650" s="1"/>
      <c r="AB38650" s="1"/>
    </row>
    <row r="38651" spans="1:28" x14ac:dyDescent="0.35">
      <c r="A38651" s="1"/>
      <c r="AB38651" s="1"/>
    </row>
    <row r="38652" spans="1:28" x14ac:dyDescent="0.35">
      <c r="A38652" s="1"/>
      <c r="AB38652" s="1"/>
    </row>
    <row r="38653" spans="1:28" x14ac:dyDescent="0.35">
      <c r="A38653" s="1"/>
      <c r="AB38653" s="1"/>
    </row>
    <row r="38654" spans="1:28" x14ac:dyDescent="0.35">
      <c r="A38654" s="1"/>
      <c r="AB38654" s="1"/>
    </row>
    <row r="38655" spans="1:28" x14ac:dyDescent="0.35">
      <c r="A38655" s="1"/>
      <c r="AB38655" s="1"/>
    </row>
    <row r="38656" spans="1:28" x14ac:dyDescent="0.35">
      <c r="A38656" s="1"/>
      <c r="AB38656" s="1"/>
    </row>
    <row r="38657" spans="1:28" x14ac:dyDescent="0.35">
      <c r="A38657" s="1"/>
      <c r="AB38657" s="1"/>
    </row>
    <row r="38658" spans="1:28" x14ac:dyDescent="0.35">
      <c r="A38658" s="1"/>
      <c r="AB38658" s="1"/>
    </row>
    <row r="38659" spans="1:28" x14ac:dyDescent="0.35">
      <c r="A38659" s="1"/>
      <c r="AB38659" s="1"/>
    </row>
    <row r="38660" spans="1:28" x14ac:dyDescent="0.35">
      <c r="A38660" s="1"/>
      <c r="AB38660" s="1"/>
    </row>
    <row r="38661" spans="1:28" x14ac:dyDescent="0.35">
      <c r="A38661" s="1"/>
      <c r="AB38661" s="1"/>
    </row>
    <row r="38662" spans="1:28" x14ac:dyDescent="0.35">
      <c r="A38662" s="1"/>
      <c r="AB38662" s="1"/>
    </row>
    <row r="38663" spans="1:28" x14ac:dyDescent="0.35">
      <c r="A38663" s="1"/>
      <c r="AB38663" s="1"/>
    </row>
    <row r="38664" spans="1:28" x14ac:dyDescent="0.35">
      <c r="A38664" s="1"/>
      <c r="AB38664" s="1"/>
    </row>
    <row r="38665" spans="1:28" x14ac:dyDescent="0.35">
      <c r="A38665" s="1"/>
      <c r="AB38665" s="1"/>
    </row>
    <row r="38666" spans="1:28" x14ac:dyDescent="0.35">
      <c r="A38666" s="1"/>
      <c r="AB38666" s="1"/>
    </row>
    <row r="38667" spans="1:28" x14ac:dyDescent="0.35">
      <c r="A38667" s="1"/>
      <c r="AB38667" s="1"/>
    </row>
    <row r="38668" spans="1:28" x14ac:dyDescent="0.35">
      <c r="A38668" s="1"/>
      <c r="AB38668" s="1"/>
    </row>
    <row r="38669" spans="1:28" x14ac:dyDescent="0.35">
      <c r="A38669" s="1"/>
      <c r="AB38669" s="1"/>
    </row>
    <row r="38670" spans="1:28" x14ac:dyDescent="0.35">
      <c r="A38670" s="1"/>
      <c r="AB38670" s="1"/>
    </row>
    <row r="38671" spans="1:28" x14ac:dyDescent="0.35">
      <c r="A38671" s="1"/>
      <c r="AB38671" s="1"/>
    </row>
    <row r="38672" spans="1:28" x14ac:dyDescent="0.35">
      <c r="A38672" s="1"/>
      <c r="AB38672" s="1"/>
    </row>
    <row r="38673" spans="1:28" x14ac:dyDescent="0.35">
      <c r="A38673" s="1"/>
      <c r="AB38673" s="1"/>
    </row>
    <row r="38674" spans="1:28" x14ac:dyDescent="0.35">
      <c r="A38674" s="1"/>
      <c r="AB38674" s="1"/>
    </row>
    <row r="38675" spans="1:28" x14ac:dyDescent="0.35">
      <c r="A38675" s="1"/>
      <c r="AB38675" s="1"/>
    </row>
    <row r="38676" spans="1:28" x14ac:dyDescent="0.35">
      <c r="A38676" s="1"/>
      <c r="AB38676" s="1"/>
    </row>
    <row r="38677" spans="1:28" x14ac:dyDescent="0.35">
      <c r="A38677" s="1"/>
      <c r="AB38677" s="1"/>
    </row>
    <row r="38678" spans="1:28" x14ac:dyDescent="0.35">
      <c r="A38678" s="1"/>
      <c r="AB38678" s="1"/>
    </row>
    <row r="38679" spans="1:28" x14ac:dyDescent="0.35">
      <c r="A38679" s="1"/>
      <c r="AB38679" s="1"/>
    </row>
    <row r="38680" spans="1:28" x14ac:dyDescent="0.35">
      <c r="A38680" s="1"/>
      <c r="AB38680" s="1"/>
    </row>
    <row r="38681" spans="1:28" x14ac:dyDescent="0.35">
      <c r="A38681" s="1"/>
      <c r="AB38681" s="1"/>
    </row>
    <row r="38682" spans="1:28" x14ac:dyDescent="0.35">
      <c r="A38682" s="1"/>
      <c r="AB38682" s="1"/>
    </row>
    <row r="38683" spans="1:28" x14ac:dyDescent="0.35">
      <c r="A38683" s="1"/>
      <c r="AB38683" s="1"/>
    </row>
    <row r="38684" spans="1:28" x14ac:dyDescent="0.35">
      <c r="A38684" s="1"/>
      <c r="AB38684" s="1"/>
    </row>
    <row r="38685" spans="1:28" x14ac:dyDescent="0.35">
      <c r="A38685" s="1"/>
      <c r="AB38685" s="1"/>
    </row>
    <row r="38686" spans="1:28" x14ac:dyDescent="0.35">
      <c r="A38686" s="1"/>
      <c r="AB38686" s="1"/>
    </row>
    <row r="38687" spans="1:28" x14ac:dyDescent="0.35">
      <c r="A38687" s="1"/>
      <c r="AB38687" s="1"/>
    </row>
    <row r="38688" spans="1:28" x14ac:dyDescent="0.35">
      <c r="A38688" s="1"/>
      <c r="AB38688" s="1"/>
    </row>
    <row r="38689" spans="1:28" x14ac:dyDescent="0.35">
      <c r="A38689" s="1"/>
      <c r="AB38689" s="1"/>
    </row>
    <row r="38690" spans="1:28" x14ac:dyDescent="0.35">
      <c r="A38690" s="1"/>
      <c r="AB38690" s="1"/>
    </row>
    <row r="38691" spans="1:28" x14ac:dyDescent="0.35">
      <c r="A38691" s="1"/>
      <c r="AB38691" s="1"/>
    </row>
    <row r="38692" spans="1:28" x14ac:dyDescent="0.35">
      <c r="A38692" s="1"/>
      <c r="AB38692" s="1"/>
    </row>
    <row r="38693" spans="1:28" x14ac:dyDescent="0.35">
      <c r="A38693" s="1"/>
      <c r="AB38693" s="1"/>
    </row>
    <row r="38694" spans="1:28" x14ac:dyDescent="0.35">
      <c r="A38694" s="1"/>
      <c r="AB38694" s="1"/>
    </row>
    <row r="38695" spans="1:28" x14ac:dyDescent="0.35">
      <c r="A38695" s="1"/>
      <c r="AB38695" s="1"/>
    </row>
    <row r="38696" spans="1:28" x14ac:dyDescent="0.35">
      <c r="A38696" s="1"/>
      <c r="AB38696" s="1"/>
    </row>
    <row r="38697" spans="1:28" x14ac:dyDescent="0.35">
      <c r="A38697" s="1"/>
      <c r="AB38697" s="1"/>
    </row>
    <row r="38698" spans="1:28" x14ac:dyDescent="0.35">
      <c r="A38698" s="1"/>
      <c r="AB38698" s="1"/>
    </row>
    <row r="38699" spans="1:28" x14ac:dyDescent="0.35">
      <c r="A38699" s="1"/>
      <c r="AB38699" s="1"/>
    </row>
    <row r="38700" spans="1:28" x14ac:dyDescent="0.35">
      <c r="A38700" s="1"/>
      <c r="AB38700" s="1"/>
    </row>
    <row r="38701" spans="1:28" x14ac:dyDescent="0.35">
      <c r="A38701" s="1"/>
      <c r="AB38701" s="1"/>
    </row>
    <row r="38702" spans="1:28" x14ac:dyDescent="0.35">
      <c r="A38702" s="1"/>
      <c r="AB38702" s="1"/>
    </row>
    <row r="38703" spans="1:28" x14ac:dyDescent="0.35">
      <c r="A38703" s="1"/>
      <c r="AB38703" s="1"/>
    </row>
    <row r="38704" spans="1:28" x14ac:dyDescent="0.35">
      <c r="A38704" s="1"/>
      <c r="AB38704" s="1"/>
    </row>
    <row r="38705" spans="1:28" x14ac:dyDescent="0.35">
      <c r="A38705" s="1"/>
      <c r="AB38705" s="1"/>
    </row>
    <row r="38706" spans="1:28" x14ac:dyDescent="0.35">
      <c r="A38706" s="1"/>
      <c r="AB38706" s="1"/>
    </row>
    <row r="38707" spans="1:28" x14ac:dyDescent="0.35">
      <c r="A38707" s="1"/>
      <c r="AB38707" s="1"/>
    </row>
    <row r="38708" spans="1:28" x14ac:dyDescent="0.35">
      <c r="A38708" s="1"/>
      <c r="AB38708" s="1"/>
    </row>
    <row r="38709" spans="1:28" x14ac:dyDescent="0.35">
      <c r="A38709" s="1"/>
      <c r="AB38709" s="1"/>
    </row>
    <row r="38710" spans="1:28" x14ac:dyDescent="0.35">
      <c r="A38710" s="1"/>
      <c r="AB38710" s="1"/>
    </row>
    <row r="38711" spans="1:28" x14ac:dyDescent="0.35">
      <c r="A38711" s="1"/>
      <c r="AB38711" s="1"/>
    </row>
    <row r="38712" spans="1:28" x14ac:dyDescent="0.35">
      <c r="A38712" s="1"/>
      <c r="AB38712" s="1"/>
    </row>
    <row r="38713" spans="1:28" x14ac:dyDescent="0.35">
      <c r="A38713" s="1"/>
      <c r="AB38713" s="1"/>
    </row>
    <row r="38714" spans="1:28" x14ac:dyDescent="0.35">
      <c r="A38714" s="1"/>
      <c r="AB38714" s="1"/>
    </row>
    <row r="38715" spans="1:28" x14ac:dyDescent="0.35">
      <c r="A38715" s="1"/>
      <c r="AB38715" s="1"/>
    </row>
    <row r="38716" spans="1:28" x14ac:dyDescent="0.35">
      <c r="A38716" s="1"/>
      <c r="AB38716" s="1"/>
    </row>
    <row r="38717" spans="1:28" x14ac:dyDescent="0.35">
      <c r="A38717" s="1"/>
      <c r="AB38717" s="1"/>
    </row>
    <row r="38718" spans="1:28" x14ac:dyDescent="0.35">
      <c r="A38718" s="1"/>
      <c r="AB38718" s="1"/>
    </row>
    <row r="38719" spans="1:28" x14ac:dyDescent="0.35">
      <c r="A38719" s="1"/>
      <c r="AB38719" s="1"/>
    </row>
    <row r="38720" spans="1:28" x14ac:dyDescent="0.35">
      <c r="A38720" s="1"/>
      <c r="AB38720" s="1"/>
    </row>
    <row r="38721" spans="1:28" x14ac:dyDescent="0.35">
      <c r="A38721" s="1"/>
      <c r="AB38721" s="1"/>
    </row>
    <row r="38722" spans="1:28" x14ac:dyDescent="0.35">
      <c r="A38722" s="1"/>
      <c r="AB38722" s="1"/>
    </row>
    <row r="38723" spans="1:28" x14ac:dyDescent="0.35">
      <c r="A38723" s="1"/>
      <c r="AB38723" s="1"/>
    </row>
    <row r="38724" spans="1:28" x14ac:dyDescent="0.35">
      <c r="A38724" s="1"/>
      <c r="AB38724" s="1"/>
    </row>
    <row r="38725" spans="1:28" x14ac:dyDescent="0.35">
      <c r="A38725" s="1"/>
      <c r="AB38725" s="1"/>
    </row>
    <row r="38726" spans="1:28" x14ac:dyDescent="0.35">
      <c r="A38726" s="1"/>
      <c r="AB38726" s="1"/>
    </row>
    <row r="38727" spans="1:28" x14ac:dyDescent="0.35">
      <c r="A38727" s="1"/>
      <c r="AB38727" s="1"/>
    </row>
    <row r="38728" spans="1:28" x14ac:dyDescent="0.35">
      <c r="A38728" s="1"/>
      <c r="AB38728" s="1"/>
    </row>
    <row r="38729" spans="1:28" x14ac:dyDescent="0.35">
      <c r="A38729" s="1"/>
      <c r="AB38729" s="1"/>
    </row>
    <row r="38730" spans="1:28" x14ac:dyDescent="0.35">
      <c r="A38730" s="1"/>
      <c r="AB38730" s="1"/>
    </row>
    <row r="38731" spans="1:28" x14ac:dyDescent="0.35">
      <c r="A38731" s="1"/>
      <c r="AB38731" s="1"/>
    </row>
    <row r="38732" spans="1:28" x14ac:dyDescent="0.35">
      <c r="A38732" s="1"/>
      <c r="AB38732" s="1"/>
    </row>
    <row r="38733" spans="1:28" x14ac:dyDescent="0.35">
      <c r="A38733" s="1"/>
      <c r="AB38733" s="1"/>
    </row>
    <row r="38734" spans="1:28" x14ac:dyDescent="0.35">
      <c r="A38734" s="1"/>
      <c r="AB38734" s="1"/>
    </row>
    <row r="38735" spans="1:28" x14ac:dyDescent="0.35">
      <c r="A38735" s="1"/>
      <c r="AB38735" s="1"/>
    </row>
    <row r="38736" spans="1:28" x14ac:dyDescent="0.35">
      <c r="A38736" s="1"/>
      <c r="AB38736" s="1"/>
    </row>
    <row r="38737" spans="1:28" x14ac:dyDescent="0.35">
      <c r="A38737" s="1"/>
      <c r="AB38737" s="1"/>
    </row>
    <row r="38738" spans="1:28" x14ac:dyDescent="0.35">
      <c r="A38738" s="1"/>
      <c r="AB38738" s="1"/>
    </row>
    <row r="38739" spans="1:28" x14ac:dyDescent="0.35">
      <c r="A38739" s="1"/>
      <c r="AB38739" s="1"/>
    </row>
    <row r="38740" spans="1:28" x14ac:dyDescent="0.35">
      <c r="A38740" s="1"/>
      <c r="AB38740" s="1"/>
    </row>
    <row r="38741" spans="1:28" x14ac:dyDescent="0.35">
      <c r="A38741" s="1"/>
      <c r="AB38741" s="1"/>
    </row>
    <row r="38742" spans="1:28" x14ac:dyDescent="0.35">
      <c r="A38742" s="1"/>
      <c r="AB38742" s="1"/>
    </row>
    <row r="38743" spans="1:28" x14ac:dyDescent="0.35">
      <c r="A38743" s="1"/>
      <c r="AB38743" s="1"/>
    </row>
    <row r="38744" spans="1:28" x14ac:dyDescent="0.35">
      <c r="A38744" s="1"/>
      <c r="AB38744" s="1"/>
    </row>
    <row r="38745" spans="1:28" x14ac:dyDescent="0.35">
      <c r="A38745" s="1"/>
      <c r="AB38745" s="1"/>
    </row>
    <row r="38746" spans="1:28" x14ac:dyDescent="0.35">
      <c r="A38746" s="1"/>
      <c r="AB38746" s="1"/>
    </row>
    <row r="38747" spans="1:28" x14ac:dyDescent="0.35">
      <c r="A38747" s="1"/>
      <c r="AB38747" s="1"/>
    </row>
    <row r="38748" spans="1:28" x14ac:dyDescent="0.35">
      <c r="A38748" s="1"/>
      <c r="AB38748" s="1"/>
    </row>
    <row r="38749" spans="1:28" x14ac:dyDescent="0.35">
      <c r="A38749" s="1"/>
      <c r="AB38749" s="1"/>
    </row>
    <row r="38750" spans="1:28" x14ac:dyDescent="0.35">
      <c r="A38750" s="1"/>
      <c r="AB38750" s="1"/>
    </row>
    <row r="38751" spans="1:28" x14ac:dyDescent="0.35">
      <c r="A38751" s="1"/>
      <c r="AB38751" s="1"/>
    </row>
    <row r="38752" spans="1:28" x14ac:dyDescent="0.35">
      <c r="A38752" s="1"/>
      <c r="AB38752" s="1"/>
    </row>
    <row r="38753" spans="1:28" x14ac:dyDescent="0.35">
      <c r="A38753" s="1"/>
      <c r="AB38753" s="1"/>
    </row>
    <row r="38754" spans="1:28" x14ac:dyDescent="0.35">
      <c r="A38754" s="1"/>
      <c r="AB38754" s="1"/>
    </row>
    <row r="38755" spans="1:28" x14ac:dyDescent="0.35">
      <c r="A38755" s="1"/>
      <c r="AB38755" s="1"/>
    </row>
    <row r="38756" spans="1:28" x14ac:dyDescent="0.35">
      <c r="A38756" s="1"/>
      <c r="AB38756" s="1"/>
    </row>
    <row r="38757" spans="1:28" x14ac:dyDescent="0.35">
      <c r="A38757" s="1"/>
      <c r="AB38757" s="1"/>
    </row>
    <row r="38758" spans="1:28" x14ac:dyDescent="0.35">
      <c r="A38758" s="1"/>
      <c r="AB38758" s="1"/>
    </row>
    <row r="38759" spans="1:28" x14ac:dyDescent="0.35">
      <c r="A38759" s="1"/>
      <c r="AB38759" s="1"/>
    </row>
    <row r="38760" spans="1:28" x14ac:dyDescent="0.35">
      <c r="A38760" s="1"/>
      <c r="AB38760" s="1"/>
    </row>
    <row r="38761" spans="1:28" x14ac:dyDescent="0.35">
      <c r="A38761" s="1"/>
      <c r="AB38761" s="1"/>
    </row>
    <row r="38762" spans="1:28" x14ac:dyDescent="0.35">
      <c r="A38762" s="1"/>
      <c r="AB38762" s="1"/>
    </row>
    <row r="38763" spans="1:28" x14ac:dyDescent="0.35">
      <c r="A38763" s="1"/>
      <c r="AB38763" s="1"/>
    </row>
    <row r="38764" spans="1:28" x14ac:dyDescent="0.35">
      <c r="A38764" s="1"/>
      <c r="AB38764" s="1"/>
    </row>
    <row r="38765" spans="1:28" x14ac:dyDescent="0.35">
      <c r="A38765" s="1"/>
      <c r="AB38765" s="1"/>
    </row>
    <row r="38766" spans="1:28" x14ac:dyDescent="0.35">
      <c r="A38766" s="1"/>
      <c r="AB38766" s="1"/>
    </row>
    <row r="38767" spans="1:28" x14ac:dyDescent="0.35">
      <c r="A38767" s="1"/>
      <c r="AB38767" s="1"/>
    </row>
    <row r="38768" spans="1:28" x14ac:dyDescent="0.35">
      <c r="A38768" s="1"/>
      <c r="AB38768" s="1"/>
    </row>
    <row r="38769" spans="1:28" x14ac:dyDescent="0.35">
      <c r="A38769" s="1"/>
      <c r="AB38769" s="1"/>
    </row>
    <row r="38770" spans="1:28" x14ac:dyDescent="0.35">
      <c r="A38770" s="1"/>
      <c r="AB38770" s="1"/>
    </row>
    <row r="38771" spans="1:28" x14ac:dyDescent="0.35">
      <c r="A38771" s="1"/>
      <c r="AB38771" s="1"/>
    </row>
    <row r="38772" spans="1:28" x14ac:dyDescent="0.35">
      <c r="A38772" s="1"/>
      <c r="AB38772" s="1"/>
    </row>
    <row r="38773" spans="1:28" x14ac:dyDescent="0.35">
      <c r="A38773" s="1"/>
      <c r="AB38773" s="1"/>
    </row>
    <row r="38774" spans="1:28" x14ac:dyDescent="0.35">
      <c r="A38774" s="1"/>
      <c r="AB38774" s="1"/>
    </row>
    <row r="38775" spans="1:28" x14ac:dyDescent="0.35">
      <c r="A38775" s="1"/>
      <c r="AB38775" s="1"/>
    </row>
    <row r="38776" spans="1:28" x14ac:dyDescent="0.35">
      <c r="A38776" s="1"/>
      <c r="AB38776" s="1"/>
    </row>
    <row r="38777" spans="1:28" x14ac:dyDescent="0.35">
      <c r="A38777" s="1"/>
      <c r="AB38777" s="1"/>
    </row>
    <row r="38778" spans="1:28" x14ac:dyDescent="0.35">
      <c r="A38778" s="1"/>
      <c r="AB38778" s="1"/>
    </row>
    <row r="38779" spans="1:28" x14ac:dyDescent="0.35">
      <c r="A38779" s="1"/>
      <c r="AB38779" s="1"/>
    </row>
    <row r="38780" spans="1:28" x14ac:dyDescent="0.35">
      <c r="A38780" s="1"/>
      <c r="AB38780" s="1"/>
    </row>
    <row r="38781" spans="1:28" x14ac:dyDescent="0.35">
      <c r="A38781" s="1"/>
      <c r="AB38781" s="1"/>
    </row>
    <row r="38782" spans="1:28" x14ac:dyDescent="0.35">
      <c r="A38782" s="1"/>
      <c r="AB38782" s="1"/>
    </row>
    <row r="38783" spans="1:28" x14ac:dyDescent="0.35">
      <c r="A38783" s="1"/>
      <c r="AB38783" s="1"/>
    </row>
    <row r="38784" spans="1:28" x14ac:dyDescent="0.35">
      <c r="A38784" s="1"/>
      <c r="AB38784" s="1"/>
    </row>
    <row r="38785" spans="1:28" x14ac:dyDescent="0.35">
      <c r="A38785" s="1"/>
      <c r="AB38785" s="1"/>
    </row>
    <row r="38786" spans="1:28" x14ac:dyDescent="0.35">
      <c r="A38786" s="1"/>
      <c r="AB38786" s="1"/>
    </row>
    <row r="38787" spans="1:28" x14ac:dyDescent="0.35">
      <c r="A38787" s="1"/>
      <c r="AB38787" s="1"/>
    </row>
    <row r="38788" spans="1:28" x14ac:dyDescent="0.35">
      <c r="A38788" s="1"/>
      <c r="AB38788" s="1"/>
    </row>
    <row r="38789" spans="1:28" x14ac:dyDescent="0.35">
      <c r="A38789" s="1"/>
      <c r="AB38789" s="1"/>
    </row>
    <row r="38790" spans="1:28" x14ac:dyDescent="0.35">
      <c r="A38790" s="1"/>
      <c r="AB38790" s="1"/>
    </row>
    <row r="38791" spans="1:28" x14ac:dyDescent="0.35">
      <c r="A38791" s="1"/>
      <c r="AB38791" s="1"/>
    </row>
    <row r="38792" spans="1:28" x14ac:dyDescent="0.35">
      <c r="A38792" s="1"/>
      <c r="AB38792" s="1"/>
    </row>
    <row r="38793" spans="1:28" x14ac:dyDescent="0.35">
      <c r="A38793" s="1"/>
      <c r="AB38793" s="1"/>
    </row>
    <row r="38794" spans="1:28" x14ac:dyDescent="0.35">
      <c r="A38794" s="1"/>
      <c r="AB38794" s="1"/>
    </row>
    <row r="38795" spans="1:28" x14ac:dyDescent="0.35">
      <c r="A38795" s="1"/>
      <c r="AB38795" s="1"/>
    </row>
    <row r="38796" spans="1:28" x14ac:dyDescent="0.35">
      <c r="A38796" s="1"/>
      <c r="AB38796" s="1"/>
    </row>
    <row r="38797" spans="1:28" x14ac:dyDescent="0.35">
      <c r="A38797" s="1"/>
      <c r="AB38797" s="1"/>
    </row>
    <row r="38798" spans="1:28" x14ac:dyDescent="0.35">
      <c r="A38798" s="1"/>
      <c r="AB38798" s="1"/>
    </row>
    <row r="38799" spans="1:28" x14ac:dyDescent="0.35">
      <c r="A38799" s="1"/>
      <c r="AB38799" s="1"/>
    </row>
    <row r="38800" spans="1:28" x14ac:dyDescent="0.35">
      <c r="A38800" s="1"/>
      <c r="AB38800" s="1"/>
    </row>
    <row r="38801" spans="1:28" x14ac:dyDescent="0.35">
      <c r="A38801" s="1"/>
      <c r="AB38801" s="1"/>
    </row>
    <row r="38802" spans="1:28" x14ac:dyDescent="0.35">
      <c r="A38802" s="1"/>
      <c r="AB38802" s="1"/>
    </row>
    <row r="38803" spans="1:28" x14ac:dyDescent="0.35">
      <c r="A38803" s="1"/>
      <c r="AB38803" s="1"/>
    </row>
    <row r="38804" spans="1:28" x14ac:dyDescent="0.35">
      <c r="A38804" s="1"/>
      <c r="AB38804" s="1"/>
    </row>
    <row r="38805" spans="1:28" x14ac:dyDescent="0.35">
      <c r="A38805" s="1"/>
      <c r="AB38805" s="1"/>
    </row>
    <row r="38806" spans="1:28" x14ac:dyDescent="0.35">
      <c r="A38806" s="1"/>
      <c r="AB38806" s="1"/>
    </row>
    <row r="38807" spans="1:28" x14ac:dyDescent="0.35">
      <c r="A38807" s="1"/>
      <c r="AB38807" s="1"/>
    </row>
    <row r="38808" spans="1:28" x14ac:dyDescent="0.35">
      <c r="A38808" s="1"/>
      <c r="AB38808" s="1"/>
    </row>
    <row r="38809" spans="1:28" x14ac:dyDescent="0.35">
      <c r="A38809" s="1"/>
      <c r="AB38809" s="1"/>
    </row>
    <row r="38810" spans="1:28" x14ac:dyDescent="0.35">
      <c r="A38810" s="1"/>
      <c r="AB38810" s="1"/>
    </row>
    <row r="38811" spans="1:28" x14ac:dyDescent="0.35">
      <c r="A38811" s="1"/>
      <c r="AB38811" s="1"/>
    </row>
    <row r="38812" spans="1:28" x14ac:dyDescent="0.35">
      <c r="A38812" s="1"/>
      <c r="AB38812" s="1"/>
    </row>
    <row r="38813" spans="1:28" x14ac:dyDescent="0.35">
      <c r="A38813" s="1"/>
      <c r="AB38813" s="1"/>
    </row>
    <row r="38814" spans="1:28" x14ac:dyDescent="0.35">
      <c r="A38814" s="1"/>
      <c r="AB38814" s="1"/>
    </row>
    <row r="38815" spans="1:28" x14ac:dyDescent="0.35">
      <c r="A38815" s="1"/>
      <c r="AB38815" s="1"/>
    </row>
    <row r="38816" spans="1:28" x14ac:dyDescent="0.35">
      <c r="A38816" s="1"/>
      <c r="AB38816" s="1"/>
    </row>
    <row r="38817" spans="1:28" x14ac:dyDescent="0.35">
      <c r="A38817" s="1"/>
      <c r="AB38817" s="1"/>
    </row>
    <row r="38818" spans="1:28" x14ac:dyDescent="0.35">
      <c r="A38818" s="1"/>
      <c r="AB38818" s="1"/>
    </row>
    <row r="38819" spans="1:28" x14ac:dyDescent="0.35">
      <c r="A38819" s="1"/>
      <c r="AB38819" s="1"/>
    </row>
    <row r="38820" spans="1:28" x14ac:dyDescent="0.35">
      <c r="A38820" s="1"/>
      <c r="AB38820" s="1"/>
    </row>
    <row r="38821" spans="1:28" x14ac:dyDescent="0.35">
      <c r="A38821" s="1"/>
      <c r="AB38821" s="1"/>
    </row>
    <row r="38822" spans="1:28" x14ac:dyDescent="0.35">
      <c r="A38822" s="1"/>
      <c r="AB38822" s="1"/>
    </row>
    <row r="38823" spans="1:28" x14ac:dyDescent="0.35">
      <c r="A38823" s="1"/>
      <c r="AB38823" s="1"/>
    </row>
    <row r="38824" spans="1:28" x14ac:dyDescent="0.35">
      <c r="A38824" s="1"/>
      <c r="AB38824" s="1"/>
    </row>
    <row r="38825" spans="1:28" x14ac:dyDescent="0.35">
      <c r="A38825" s="1"/>
      <c r="AB38825" s="1"/>
    </row>
    <row r="38826" spans="1:28" x14ac:dyDescent="0.35">
      <c r="A38826" s="1"/>
      <c r="AB38826" s="1"/>
    </row>
    <row r="38827" spans="1:28" x14ac:dyDescent="0.35">
      <c r="A38827" s="1"/>
      <c r="AB38827" s="1"/>
    </row>
    <row r="38828" spans="1:28" x14ac:dyDescent="0.35">
      <c r="A38828" s="1"/>
      <c r="AB38828" s="1"/>
    </row>
    <row r="38829" spans="1:28" x14ac:dyDescent="0.35">
      <c r="A38829" s="1"/>
      <c r="AB38829" s="1"/>
    </row>
    <row r="38830" spans="1:28" x14ac:dyDescent="0.35">
      <c r="A38830" s="1"/>
      <c r="AB38830" s="1"/>
    </row>
    <row r="38831" spans="1:28" x14ac:dyDescent="0.35">
      <c r="A38831" s="1"/>
      <c r="AB38831" s="1"/>
    </row>
    <row r="38832" spans="1:28" x14ac:dyDescent="0.35">
      <c r="A38832" s="1"/>
      <c r="AB38832" s="1"/>
    </row>
    <row r="38833" spans="1:28" x14ac:dyDescent="0.35">
      <c r="A38833" s="1"/>
      <c r="AB38833" s="1"/>
    </row>
    <row r="38834" spans="1:28" x14ac:dyDescent="0.35">
      <c r="A38834" s="1"/>
      <c r="AB38834" s="1"/>
    </row>
    <row r="38835" spans="1:28" x14ac:dyDescent="0.35">
      <c r="A38835" s="1"/>
      <c r="AB38835" s="1"/>
    </row>
    <row r="38836" spans="1:28" x14ac:dyDescent="0.35">
      <c r="A38836" s="1"/>
      <c r="AB38836" s="1"/>
    </row>
    <row r="38837" spans="1:28" x14ac:dyDescent="0.35">
      <c r="A38837" s="1"/>
      <c r="AB38837" s="1"/>
    </row>
    <row r="38838" spans="1:28" x14ac:dyDescent="0.35">
      <c r="A38838" s="1"/>
      <c r="AB38838" s="1"/>
    </row>
    <row r="38839" spans="1:28" x14ac:dyDescent="0.35">
      <c r="A38839" s="1"/>
      <c r="AB38839" s="1"/>
    </row>
    <row r="38840" spans="1:28" x14ac:dyDescent="0.35">
      <c r="A38840" s="1"/>
      <c r="AB38840" s="1"/>
    </row>
    <row r="38841" spans="1:28" x14ac:dyDescent="0.35">
      <c r="A38841" s="1"/>
      <c r="AB38841" s="1"/>
    </row>
    <row r="38842" spans="1:28" x14ac:dyDescent="0.35">
      <c r="A38842" s="1"/>
      <c r="AB38842" s="1"/>
    </row>
    <row r="38843" spans="1:28" x14ac:dyDescent="0.35">
      <c r="A38843" s="1"/>
      <c r="AB38843" s="1"/>
    </row>
    <row r="38844" spans="1:28" x14ac:dyDescent="0.35">
      <c r="A38844" s="1"/>
      <c r="AB38844" s="1"/>
    </row>
    <row r="38845" spans="1:28" x14ac:dyDescent="0.35">
      <c r="A38845" s="1"/>
      <c r="AB38845" s="1"/>
    </row>
    <row r="38846" spans="1:28" x14ac:dyDescent="0.35">
      <c r="A38846" s="1"/>
      <c r="AB38846" s="1"/>
    </row>
    <row r="38847" spans="1:28" x14ac:dyDescent="0.35">
      <c r="A38847" s="1"/>
      <c r="AB38847" s="1"/>
    </row>
    <row r="38848" spans="1:28" x14ac:dyDescent="0.35">
      <c r="A38848" s="1"/>
      <c r="AB38848" s="1"/>
    </row>
    <row r="38849" spans="1:28" x14ac:dyDescent="0.35">
      <c r="A38849" s="1"/>
      <c r="AB38849" s="1"/>
    </row>
    <row r="38850" spans="1:28" x14ac:dyDescent="0.35">
      <c r="A38850" s="1"/>
      <c r="AB38850" s="1"/>
    </row>
    <row r="38851" spans="1:28" x14ac:dyDescent="0.35">
      <c r="A38851" s="1"/>
      <c r="AB38851" s="1"/>
    </row>
    <row r="38852" spans="1:28" x14ac:dyDescent="0.35">
      <c r="A38852" s="1"/>
      <c r="AB38852" s="1"/>
    </row>
    <row r="38853" spans="1:28" x14ac:dyDescent="0.35">
      <c r="A38853" s="1"/>
      <c r="AB38853" s="1"/>
    </row>
    <row r="38854" spans="1:28" x14ac:dyDescent="0.35">
      <c r="A38854" s="1"/>
      <c r="AB38854" s="1"/>
    </row>
    <row r="38855" spans="1:28" x14ac:dyDescent="0.35">
      <c r="A38855" s="1"/>
      <c r="AB38855" s="1"/>
    </row>
    <row r="38856" spans="1:28" x14ac:dyDescent="0.35">
      <c r="A38856" s="1"/>
      <c r="AB38856" s="1"/>
    </row>
    <row r="38857" spans="1:28" x14ac:dyDescent="0.35">
      <c r="A38857" s="1"/>
      <c r="AB38857" s="1"/>
    </row>
    <row r="38858" spans="1:28" x14ac:dyDescent="0.35">
      <c r="A38858" s="1"/>
      <c r="AB38858" s="1"/>
    </row>
    <row r="38859" spans="1:28" x14ac:dyDescent="0.35">
      <c r="A38859" s="1"/>
      <c r="AB38859" s="1"/>
    </row>
    <row r="38860" spans="1:28" x14ac:dyDescent="0.35">
      <c r="A38860" s="1"/>
      <c r="AB38860" s="1"/>
    </row>
    <row r="38861" spans="1:28" x14ac:dyDescent="0.35">
      <c r="A38861" s="1"/>
      <c r="AB38861" s="1"/>
    </row>
    <row r="38862" spans="1:28" x14ac:dyDescent="0.35">
      <c r="A38862" s="1"/>
      <c r="AB38862" s="1"/>
    </row>
    <row r="38863" spans="1:28" x14ac:dyDescent="0.35">
      <c r="A38863" s="1"/>
      <c r="AB38863" s="1"/>
    </row>
    <row r="38864" spans="1:28" x14ac:dyDescent="0.35">
      <c r="A38864" s="1"/>
      <c r="AB38864" s="1"/>
    </row>
    <row r="38865" spans="1:28" x14ac:dyDescent="0.35">
      <c r="A38865" s="1"/>
      <c r="AB38865" s="1"/>
    </row>
    <row r="38866" spans="1:28" x14ac:dyDescent="0.35">
      <c r="A38866" s="1"/>
      <c r="AB38866" s="1"/>
    </row>
    <row r="38867" spans="1:28" x14ac:dyDescent="0.35">
      <c r="A38867" s="1"/>
      <c r="AB38867" s="1"/>
    </row>
    <row r="38868" spans="1:28" x14ac:dyDescent="0.35">
      <c r="A38868" s="1"/>
      <c r="AB38868" s="1"/>
    </row>
    <row r="38869" spans="1:28" x14ac:dyDescent="0.35">
      <c r="A38869" s="1"/>
      <c r="AB38869" s="1"/>
    </row>
    <row r="38870" spans="1:28" x14ac:dyDescent="0.35">
      <c r="A38870" s="1"/>
      <c r="AB38870" s="1"/>
    </row>
    <row r="38871" spans="1:28" x14ac:dyDescent="0.35">
      <c r="A38871" s="1"/>
      <c r="AB38871" s="1"/>
    </row>
    <row r="38872" spans="1:28" x14ac:dyDescent="0.35">
      <c r="A38872" s="1"/>
      <c r="AB38872" s="1"/>
    </row>
    <row r="38873" spans="1:28" x14ac:dyDescent="0.35">
      <c r="A38873" s="1"/>
      <c r="AB38873" s="1"/>
    </row>
    <row r="38874" spans="1:28" x14ac:dyDescent="0.35">
      <c r="A38874" s="1"/>
      <c r="AB38874" s="1"/>
    </row>
    <row r="38875" spans="1:28" x14ac:dyDescent="0.35">
      <c r="A38875" s="1"/>
      <c r="AB38875" s="1"/>
    </row>
    <row r="38876" spans="1:28" x14ac:dyDescent="0.35">
      <c r="A38876" s="1"/>
      <c r="AB38876" s="1"/>
    </row>
    <row r="38877" spans="1:28" x14ac:dyDescent="0.35">
      <c r="A38877" s="1"/>
      <c r="AB38877" s="1"/>
    </row>
    <row r="38878" spans="1:28" x14ac:dyDescent="0.35">
      <c r="A38878" s="1"/>
      <c r="AB38878" s="1"/>
    </row>
    <row r="38879" spans="1:28" x14ac:dyDescent="0.35">
      <c r="A38879" s="1"/>
      <c r="AB38879" s="1"/>
    </row>
    <row r="38880" spans="1:28" x14ac:dyDescent="0.35">
      <c r="A38880" s="1"/>
      <c r="AB38880" s="1"/>
    </row>
    <row r="38881" spans="1:28" x14ac:dyDescent="0.35">
      <c r="A38881" s="1"/>
      <c r="AB38881" s="1"/>
    </row>
    <row r="38882" spans="1:28" x14ac:dyDescent="0.35">
      <c r="A38882" s="1"/>
      <c r="AB38882" s="1"/>
    </row>
    <row r="38883" spans="1:28" x14ac:dyDescent="0.35">
      <c r="A38883" s="1"/>
      <c r="AB38883" s="1"/>
    </row>
    <row r="38884" spans="1:28" x14ac:dyDescent="0.35">
      <c r="A38884" s="1"/>
      <c r="AB38884" s="1"/>
    </row>
    <row r="38885" spans="1:28" x14ac:dyDescent="0.35">
      <c r="A38885" s="1"/>
      <c r="AB38885" s="1"/>
    </row>
    <row r="38886" spans="1:28" x14ac:dyDescent="0.35">
      <c r="A38886" s="1"/>
      <c r="AB38886" s="1"/>
    </row>
    <row r="38887" spans="1:28" x14ac:dyDescent="0.35">
      <c r="A38887" s="1"/>
      <c r="AB38887" s="1"/>
    </row>
    <row r="38888" spans="1:28" x14ac:dyDescent="0.35">
      <c r="A38888" s="1"/>
      <c r="AB38888" s="1"/>
    </row>
    <row r="38889" spans="1:28" x14ac:dyDescent="0.35">
      <c r="A38889" s="1"/>
      <c r="AB38889" s="1"/>
    </row>
    <row r="38890" spans="1:28" x14ac:dyDescent="0.35">
      <c r="A38890" s="1"/>
      <c r="AB38890" s="1"/>
    </row>
    <row r="38891" spans="1:28" x14ac:dyDescent="0.35">
      <c r="A38891" s="1"/>
      <c r="AB38891" s="1"/>
    </row>
    <row r="38892" spans="1:28" x14ac:dyDescent="0.35">
      <c r="A38892" s="1"/>
      <c r="AB38892" s="1"/>
    </row>
    <row r="38893" spans="1:28" x14ac:dyDescent="0.35">
      <c r="A38893" s="1"/>
      <c r="AB38893" s="1"/>
    </row>
    <row r="38894" spans="1:28" x14ac:dyDescent="0.35">
      <c r="A38894" s="1"/>
      <c r="AB38894" s="1"/>
    </row>
    <row r="38895" spans="1:28" x14ac:dyDescent="0.35">
      <c r="A38895" s="1"/>
      <c r="AB38895" s="1"/>
    </row>
    <row r="38896" spans="1:28" x14ac:dyDescent="0.35">
      <c r="A38896" s="1"/>
      <c r="AB38896" s="1"/>
    </row>
    <row r="38897" spans="1:28" x14ac:dyDescent="0.35">
      <c r="A38897" s="1"/>
      <c r="AB38897" s="1"/>
    </row>
    <row r="38898" spans="1:28" x14ac:dyDescent="0.35">
      <c r="A38898" s="1"/>
      <c r="AB38898" s="1"/>
    </row>
    <row r="38899" spans="1:28" x14ac:dyDescent="0.35">
      <c r="A38899" s="1"/>
      <c r="AB38899" s="1"/>
    </row>
    <row r="38900" spans="1:28" x14ac:dyDescent="0.35">
      <c r="A38900" s="1"/>
      <c r="AB38900" s="1"/>
    </row>
    <row r="38901" spans="1:28" x14ac:dyDescent="0.35">
      <c r="A38901" s="1"/>
      <c r="AB38901" s="1"/>
    </row>
    <row r="38902" spans="1:28" x14ac:dyDescent="0.35">
      <c r="A38902" s="1"/>
      <c r="AB38902" s="1"/>
    </row>
    <row r="38903" spans="1:28" x14ac:dyDescent="0.35">
      <c r="A38903" s="1"/>
      <c r="AB38903" s="1"/>
    </row>
    <row r="38904" spans="1:28" x14ac:dyDescent="0.35">
      <c r="A38904" s="1"/>
      <c r="AB38904" s="1"/>
    </row>
    <row r="38905" spans="1:28" x14ac:dyDescent="0.35">
      <c r="A38905" s="1"/>
      <c r="AB38905" s="1"/>
    </row>
    <row r="38906" spans="1:28" x14ac:dyDescent="0.35">
      <c r="A38906" s="1"/>
      <c r="AB38906" s="1"/>
    </row>
    <row r="38907" spans="1:28" x14ac:dyDescent="0.35">
      <c r="A38907" s="1"/>
      <c r="AB38907" s="1"/>
    </row>
    <row r="38908" spans="1:28" x14ac:dyDescent="0.35">
      <c r="A38908" s="1"/>
      <c r="AB38908" s="1"/>
    </row>
    <row r="38909" spans="1:28" x14ac:dyDescent="0.35">
      <c r="A38909" s="1"/>
      <c r="AB38909" s="1"/>
    </row>
    <row r="38910" spans="1:28" x14ac:dyDescent="0.35">
      <c r="A38910" s="1"/>
      <c r="AB38910" s="1"/>
    </row>
    <row r="38911" spans="1:28" x14ac:dyDescent="0.35">
      <c r="A38911" s="1"/>
      <c r="AB38911" s="1"/>
    </row>
    <row r="38912" spans="1:28" x14ac:dyDescent="0.35">
      <c r="A38912" s="1"/>
      <c r="AB38912" s="1"/>
    </row>
    <row r="38913" spans="1:28" x14ac:dyDescent="0.35">
      <c r="A38913" s="1"/>
      <c r="AB38913" s="1"/>
    </row>
    <row r="38914" spans="1:28" x14ac:dyDescent="0.35">
      <c r="A38914" s="1"/>
      <c r="AB38914" s="1"/>
    </row>
    <row r="38915" spans="1:28" x14ac:dyDescent="0.35">
      <c r="A38915" s="1"/>
      <c r="AB38915" s="1"/>
    </row>
    <row r="38916" spans="1:28" x14ac:dyDescent="0.35">
      <c r="A38916" s="1"/>
      <c r="AB38916" s="1"/>
    </row>
    <row r="38917" spans="1:28" x14ac:dyDescent="0.35">
      <c r="A38917" s="1"/>
      <c r="AB38917" s="1"/>
    </row>
    <row r="38918" spans="1:28" x14ac:dyDescent="0.35">
      <c r="A38918" s="1"/>
      <c r="AB38918" s="1"/>
    </row>
    <row r="38919" spans="1:28" x14ac:dyDescent="0.35">
      <c r="A38919" s="1"/>
      <c r="AB38919" s="1"/>
    </row>
    <row r="38920" spans="1:28" x14ac:dyDescent="0.35">
      <c r="A38920" s="1"/>
      <c r="AB38920" s="1"/>
    </row>
    <row r="38921" spans="1:28" x14ac:dyDescent="0.35">
      <c r="A38921" s="1"/>
      <c r="AB38921" s="1"/>
    </row>
    <row r="38922" spans="1:28" x14ac:dyDescent="0.35">
      <c r="A38922" s="1"/>
      <c r="AB38922" s="1"/>
    </row>
    <row r="38923" spans="1:28" x14ac:dyDescent="0.35">
      <c r="A38923" s="1"/>
      <c r="AB38923" s="1"/>
    </row>
    <row r="38924" spans="1:28" x14ac:dyDescent="0.35">
      <c r="A38924" s="1"/>
      <c r="AB38924" s="1"/>
    </row>
    <row r="38925" spans="1:28" x14ac:dyDescent="0.35">
      <c r="A38925" s="1"/>
      <c r="AB38925" s="1"/>
    </row>
    <row r="38926" spans="1:28" x14ac:dyDescent="0.35">
      <c r="A38926" s="1"/>
      <c r="AB38926" s="1"/>
    </row>
    <row r="38927" spans="1:28" x14ac:dyDescent="0.35">
      <c r="A38927" s="1"/>
      <c r="AB38927" s="1"/>
    </row>
    <row r="38928" spans="1:28" x14ac:dyDescent="0.35">
      <c r="A38928" s="1"/>
      <c r="AB38928" s="1"/>
    </row>
    <row r="38929" spans="1:28" x14ac:dyDescent="0.35">
      <c r="A38929" s="1"/>
      <c r="AB38929" s="1"/>
    </row>
    <row r="38930" spans="1:28" x14ac:dyDescent="0.35">
      <c r="A38930" s="1"/>
      <c r="AB38930" s="1"/>
    </row>
    <row r="38931" spans="1:28" x14ac:dyDescent="0.35">
      <c r="A38931" s="1"/>
      <c r="AB38931" s="1"/>
    </row>
    <row r="38932" spans="1:28" x14ac:dyDescent="0.35">
      <c r="A38932" s="1"/>
      <c r="AB38932" s="1"/>
    </row>
    <row r="38933" spans="1:28" x14ac:dyDescent="0.35">
      <c r="A38933" s="1"/>
      <c r="AB38933" s="1"/>
    </row>
    <row r="38934" spans="1:28" x14ac:dyDescent="0.35">
      <c r="A38934" s="1"/>
      <c r="AB38934" s="1"/>
    </row>
    <row r="38935" spans="1:28" x14ac:dyDescent="0.35">
      <c r="A38935" s="1"/>
      <c r="AB38935" s="1"/>
    </row>
    <row r="38936" spans="1:28" x14ac:dyDescent="0.35">
      <c r="A38936" s="1"/>
      <c r="AB38936" s="1"/>
    </row>
    <row r="38937" spans="1:28" x14ac:dyDescent="0.35">
      <c r="A38937" s="1"/>
      <c r="AB38937" s="1"/>
    </row>
    <row r="38938" spans="1:28" x14ac:dyDescent="0.35">
      <c r="A38938" s="1"/>
      <c r="AB38938" s="1"/>
    </row>
    <row r="38939" spans="1:28" x14ac:dyDescent="0.35">
      <c r="A38939" s="1"/>
      <c r="AB38939" s="1"/>
    </row>
    <row r="38940" spans="1:28" x14ac:dyDescent="0.35">
      <c r="A38940" s="1"/>
      <c r="AB38940" s="1"/>
    </row>
    <row r="38941" spans="1:28" x14ac:dyDescent="0.35">
      <c r="A38941" s="1"/>
      <c r="AB38941" s="1"/>
    </row>
    <row r="38942" spans="1:28" x14ac:dyDescent="0.35">
      <c r="A38942" s="1"/>
      <c r="AB38942" s="1"/>
    </row>
    <row r="38943" spans="1:28" x14ac:dyDescent="0.35">
      <c r="A38943" s="1"/>
      <c r="AB38943" s="1"/>
    </row>
    <row r="38944" spans="1:28" x14ac:dyDescent="0.35">
      <c r="A38944" s="1"/>
      <c r="AB38944" s="1"/>
    </row>
    <row r="38945" spans="1:28" x14ac:dyDescent="0.35">
      <c r="A38945" s="1"/>
      <c r="AB38945" s="1"/>
    </row>
    <row r="38946" spans="1:28" x14ac:dyDescent="0.35">
      <c r="A38946" s="1"/>
      <c r="AB38946" s="1"/>
    </row>
    <row r="38947" spans="1:28" x14ac:dyDescent="0.35">
      <c r="A38947" s="1"/>
      <c r="AB38947" s="1"/>
    </row>
    <row r="38948" spans="1:28" x14ac:dyDescent="0.35">
      <c r="A38948" s="1"/>
      <c r="AB38948" s="1"/>
    </row>
    <row r="38949" spans="1:28" x14ac:dyDescent="0.35">
      <c r="A38949" s="1"/>
      <c r="AB38949" s="1"/>
    </row>
    <row r="38950" spans="1:28" x14ac:dyDescent="0.35">
      <c r="A38950" s="1"/>
      <c r="AB38950" s="1"/>
    </row>
    <row r="38951" spans="1:28" x14ac:dyDescent="0.35">
      <c r="A38951" s="1"/>
      <c r="AB38951" s="1"/>
    </row>
    <row r="38952" spans="1:28" x14ac:dyDescent="0.35">
      <c r="A38952" s="1"/>
      <c r="AB38952" s="1"/>
    </row>
    <row r="38953" spans="1:28" x14ac:dyDescent="0.35">
      <c r="A38953" s="1"/>
      <c r="AB38953" s="1"/>
    </row>
    <row r="38954" spans="1:28" x14ac:dyDescent="0.35">
      <c r="A38954" s="1"/>
      <c r="AB38954" s="1"/>
    </row>
    <row r="38955" spans="1:28" x14ac:dyDescent="0.35">
      <c r="A38955" s="1"/>
      <c r="AB38955" s="1"/>
    </row>
    <row r="38956" spans="1:28" x14ac:dyDescent="0.35">
      <c r="A38956" s="1"/>
      <c r="AB38956" s="1"/>
    </row>
    <row r="38957" spans="1:28" x14ac:dyDescent="0.35">
      <c r="A38957" s="1"/>
      <c r="AB38957" s="1"/>
    </row>
    <row r="38958" spans="1:28" x14ac:dyDescent="0.35">
      <c r="A38958" s="1"/>
      <c r="AB38958" s="1"/>
    </row>
    <row r="38959" spans="1:28" x14ac:dyDescent="0.35">
      <c r="A38959" s="1"/>
      <c r="AB38959" s="1"/>
    </row>
    <row r="38960" spans="1:28" x14ac:dyDescent="0.35">
      <c r="A38960" s="1"/>
      <c r="AB38960" s="1"/>
    </row>
    <row r="38961" spans="1:28" x14ac:dyDescent="0.35">
      <c r="A38961" s="1"/>
      <c r="AB38961" s="1"/>
    </row>
    <row r="38962" spans="1:28" x14ac:dyDescent="0.35">
      <c r="A38962" s="1"/>
      <c r="AB38962" s="1"/>
    </row>
    <row r="38963" spans="1:28" x14ac:dyDescent="0.35">
      <c r="A38963" s="1"/>
      <c r="AB38963" s="1"/>
    </row>
    <row r="38964" spans="1:28" x14ac:dyDescent="0.35">
      <c r="A38964" s="1"/>
      <c r="AB38964" s="1"/>
    </row>
    <row r="38965" spans="1:28" x14ac:dyDescent="0.35">
      <c r="A38965" s="1"/>
      <c r="AB38965" s="1"/>
    </row>
    <row r="38966" spans="1:28" x14ac:dyDescent="0.35">
      <c r="A38966" s="1"/>
      <c r="AB38966" s="1"/>
    </row>
    <row r="38967" spans="1:28" x14ac:dyDescent="0.35">
      <c r="A38967" s="1"/>
      <c r="AB38967" s="1"/>
    </row>
    <row r="38968" spans="1:28" x14ac:dyDescent="0.35">
      <c r="A38968" s="1"/>
      <c r="AB38968" s="1"/>
    </row>
    <row r="38969" spans="1:28" x14ac:dyDescent="0.35">
      <c r="A38969" s="1"/>
      <c r="AB38969" s="1"/>
    </row>
    <row r="38970" spans="1:28" x14ac:dyDescent="0.35">
      <c r="A38970" s="1"/>
      <c r="AB38970" s="1"/>
    </row>
    <row r="38971" spans="1:28" x14ac:dyDescent="0.35">
      <c r="A38971" s="1"/>
      <c r="AB38971" s="1"/>
    </row>
    <row r="38972" spans="1:28" x14ac:dyDescent="0.35">
      <c r="A38972" s="1"/>
      <c r="AB38972" s="1"/>
    </row>
    <row r="38973" spans="1:28" x14ac:dyDescent="0.35">
      <c r="A38973" s="1"/>
      <c r="AB38973" s="1"/>
    </row>
    <row r="38974" spans="1:28" x14ac:dyDescent="0.35">
      <c r="A38974" s="1"/>
      <c r="AB38974" s="1"/>
    </row>
    <row r="38975" spans="1:28" x14ac:dyDescent="0.35">
      <c r="A38975" s="1"/>
      <c r="AB38975" s="1"/>
    </row>
    <row r="38976" spans="1:28" x14ac:dyDescent="0.35">
      <c r="A38976" s="1"/>
      <c r="AB38976" s="1"/>
    </row>
    <row r="38977" spans="1:28" x14ac:dyDescent="0.35">
      <c r="A38977" s="1"/>
      <c r="AB38977" s="1"/>
    </row>
    <row r="38978" spans="1:28" x14ac:dyDescent="0.35">
      <c r="A38978" s="1"/>
      <c r="AB38978" s="1"/>
    </row>
    <row r="38979" spans="1:28" x14ac:dyDescent="0.35">
      <c r="A38979" s="1"/>
      <c r="AB38979" s="1"/>
    </row>
    <row r="38980" spans="1:28" x14ac:dyDescent="0.35">
      <c r="A38980" s="1"/>
      <c r="AB38980" s="1"/>
    </row>
    <row r="38981" spans="1:28" x14ac:dyDescent="0.35">
      <c r="A38981" s="1"/>
      <c r="AB38981" s="1"/>
    </row>
    <row r="38982" spans="1:28" x14ac:dyDescent="0.35">
      <c r="A38982" s="1"/>
      <c r="AB38982" s="1"/>
    </row>
    <row r="38983" spans="1:28" x14ac:dyDescent="0.35">
      <c r="A38983" s="1"/>
      <c r="AB38983" s="1"/>
    </row>
    <row r="38984" spans="1:28" x14ac:dyDescent="0.35">
      <c r="A38984" s="1"/>
      <c r="AB38984" s="1"/>
    </row>
    <row r="38985" spans="1:28" x14ac:dyDescent="0.35">
      <c r="A38985" s="1"/>
      <c r="AB38985" s="1"/>
    </row>
    <row r="38986" spans="1:28" x14ac:dyDescent="0.35">
      <c r="A38986" s="1"/>
      <c r="AB38986" s="1"/>
    </row>
    <row r="38987" spans="1:28" x14ac:dyDescent="0.35">
      <c r="A38987" s="1"/>
      <c r="AB38987" s="1"/>
    </row>
    <row r="38988" spans="1:28" x14ac:dyDescent="0.35">
      <c r="A38988" s="1"/>
      <c r="AB38988" s="1"/>
    </row>
    <row r="38989" spans="1:28" x14ac:dyDescent="0.35">
      <c r="A38989" s="1"/>
      <c r="AB38989" s="1"/>
    </row>
    <row r="38990" spans="1:28" x14ac:dyDescent="0.35">
      <c r="A38990" s="1"/>
      <c r="AB38990" s="1"/>
    </row>
    <row r="38991" spans="1:28" x14ac:dyDescent="0.35">
      <c r="A38991" s="1"/>
      <c r="AB38991" s="1"/>
    </row>
    <row r="38992" spans="1:28" x14ac:dyDescent="0.35">
      <c r="A38992" s="1"/>
      <c r="AB38992" s="1"/>
    </row>
    <row r="38993" spans="1:28" x14ac:dyDescent="0.35">
      <c r="A38993" s="1"/>
      <c r="AB38993" s="1"/>
    </row>
    <row r="38994" spans="1:28" x14ac:dyDescent="0.35">
      <c r="A38994" s="1"/>
      <c r="AB38994" s="1"/>
    </row>
    <row r="38995" spans="1:28" x14ac:dyDescent="0.35">
      <c r="A38995" s="1"/>
      <c r="AB38995" s="1"/>
    </row>
    <row r="38996" spans="1:28" x14ac:dyDescent="0.35">
      <c r="A38996" s="1"/>
      <c r="AB38996" s="1"/>
    </row>
    <row r="38997" spans="1:28" x14ac:dyDescent="0.35">
      <c r="A38997" s="1"/>
      <c r="AB38997" s="1"/>
    </row>
    <row r="38998" spans="1:28" x14ac:dyDescent="0.35">
      <c r="A38998" s="1"/>
      <c r="AB38998" s="1"/>
    </row>
    <row r="38999" spans="1:28" x14ac:dyDescent="0.35">
      <c r="A38999" s="1"/>
      <c r="AB38999" s="1"/>
    </row>
    <row r="39000" spans="1:28" x14ac:dyDescent="0.35">
      <c r="A39000" s="1"/>
      <c r="AB39000" s="1"/>
    </row>
    <row r="39001" spans="1:28" x14ac:dyDescent="0.35">
      <c r="A39001" s="1"/>
      <c r="AB39001" s="1"/>
    </row>
    <row r="39002" spans="1:28" x14ac:dyDescent="0.35">
      <c r="A39002" s="1"/>
      <c r="AB39002" s="1"/>
    </row>
    <row r="39003" spans="1:28" x14ac:dyDescent="0.35">
      <c r="A39003" s="1"/>
      <c r="AB39003" s="1"/>
    </row>
    <row r="39004" spans="1:28" x14ac:dyDescent="0.35">
      <c r="A39004" s="1"/>
      <c r="AB39004" s="1"/>
    </row>
    <row r="39005" spans="1:28" x14ac:dyDescent="0.35">
      <c r="A39005" s="1"/>
      <c r="AB39005" s="1"/>
    </row>
    <row r="39006" spans="1:28" x14ac:dyDescent="0.35">
      <c r="A39006" s="1"/>
      <c r="AB39006" s="1"/>
    </row>
    <row r="39007" spans="1:28" x14ac:dyDescent="0.35">
      <c r="A39007" s="1"/>
      <c r="AB39007" s="1"/>
    </row>
    <row r="39008" spans="1:28" x14ac:dyDescent="0.35">
      <c r="A39008" s="1"/>
      <c r="AB39008" s="1"/>
    </row>
    <row r="39009" spans="1:28" x14ac:dyDescent="0.35">
      <c r="A39009" s="1"/>
      <c r="AB39009" s="1"/>
    </row>
    <row r="39010" spans="1:28" x14ac:dyDescent="0.35">
      <c r="A39010" s="1"/>
      <c r="AB39010" s="1"/>
    </row>
    <row r="39011" spans="1:28" x14ac:dyDescent="0.35">
      <c r="A39011" s="1"/>
      <c r="AB39011" s="1"/>
    </row>
    <row r="39012" spans="1:28" x14ac:dyDescent="0.35">
      <c r="A39012" s="1"/>
      <c r="AB39012" s="1"/>
    </row>
    <row r="39013" spans="1:28" x14ac:dyDescent="0.35">
      <c r="A39013" s="1"/>
      <c r="AB39013" s="1"/>
    </row>
    <row r="39014" spans="1:28" x14ac:dyDescent="0.35">
      <c r="A39014" s="1"/>
      <c r="AB39014" s="1"/>
    </row>
    <row r="39015" spans="1:28" x14ac:dyDescent="0.35">
      <c r="A39015" s="1"/>
      <c r="AB39015" s="1"/>
    </row>
    <row r="39016" spans="1:28" x14ac:dyDescent="0.35">
      <c r="A39016" s="1"/>
      <c r="AB39016" s="1"/>
    </row>
    <row r="39017" spans="1:28" x14ac:dyDescent="0.35">
      <c r="A39017" s="1"/>
      <c r="AB39017" s="1"/>
    </row>
    <row r="39018" spans="1:28" x14ac:dyDescent="0.35">
      <c r="A39018" s="1"/>
      <c r="AB39018" s="1"/>
    </row>
    <row r="39019" spans="1:28" x14ac:dyDescent="0.35">
      <c r="A39019" s="1"/>
      <c r="AB39019" s="1"/>
    </row>
    <row r="39020" spans="1:28" x14ac:dyDescent="0.35">
      <c r="A39020" s="1"/>
      <c r="AB39020" s="1"/>
    </row>
    <row r="39021" spans="1:28" x14ac:dyDescent="0.35">
      <c r="A39021" s="1"/>
      <c r="AB39021" s="1"/>
    </row>
    <row r="39022" spans="1:28" x14ac:dyDescent="0.35">
      <c r="A39022" s="1"/>
      <c r="AB39022" s="1"/>
    </row>
    <row r="39023" spans="1:28" x14ac:dyDescent="0.35">
      <c r="A39023" s="1"/>
      <c r="AB39023" s="1"/>
    </row>
    <row r="39024" spans="1:28" x14ac:dyDescent="0.35">
      <c r="A39024" s="1"/>
      <c r="AB39024" s="1"/>
    </row>
    <row r="39025" spans="1:28" x14ac:dyDescent="0.35">
      <c r="A39025" s="1"/>
      <c r="AB39025" s="1"/>
    </row>
    <row r="39026" spans="1:28" x14ac:dyDescent="0.35">
      <c r="A39026" s="1"/>
      <c r="AB39026" s="1"/>
    </row>
    <row r="39027" spans="1:28" x14ac:dyDescent="0.35">
      <c r="A39027" s="1"/>
      <c r="AB39027" s="1"/>
    </row>
    <row r="39028" spans="1:28" x14ac:dyDescent="0.35">
      <c r="A39028" s="1"/>
      <c r="AB39028" s="1"/>
    </row>
    <row r="39029" spans="1:28" x14ac:dyDescent="0.35">
      <c r="A39029" s="1"/>
      <c r="AB39029" s="1"/>
    </row>
    <row r="39030" spans="1:28" x14ac:dyDescent="0.35">
      <c r="A39030" s="1"/>
      <c r="AB39030" s="1"/>
    </row>
    <row r="39031" spans="1:28" x14ac:dyDescent="0.35">
      <c r="A39031" s="1"/>
      <c r="AB39031" s="1"/>
    </row>
    <row r="39032" spans="1:28" x14ac:dyDescent="0.35">
      <c r="A39032" s="1"/>
      <c r="AB39032" s="1"/>
    </row>
    <row r="39033" spans="1:28" x14ac:dyDescent="0.35">
      <c r="A39033" s="1"/>
      <c r="AB39033" s="1"/>
    </row>
    <row r="39034" spans="1:28" x14ac:dyDescent="0.35">
      <c r="A39034" s="1"/>
      <c r="AB39034" s="1"/>
    </row>
    <row r="39035" spans="1:28" x14ac:dyDescent="0.35">
      <c r="A39035" s="1"/>
      <c r="AB39035" s="1"/>
    </row>
    <row r="39036" spans="1:28" x14ac:dyDescent="0.35">
      <c r="A39036" s="1"/>
      <c r="AB39036" s="1"/>
    </row>
    <row r="39037" spans="1:28" x14ac:dyDescent="0.35">
      <c r="A39037" s="1"/>
      <c r="AB39037" s="1"/>
    </row>
    <row r="39038" spans="1:28" x14ac:dyDescent="0.35">
      <c r="A39038" s="1"/>
      <c r="AB39038" s="1"/>
    </row>
    <row r="39039" spans="1:28" x14ac:dyDescent="0.35">
      <c r="A39039" s="1"/>
      <c r="AB39039" s="1"/>
    </row>
    <row r="39040" spans="1:28" x14ac:dyDescent="0.35">
      <c r="A39040" s="1"/>
      <c r="AB39040" s="1"/>
    </row>
    <row r="39041" spans="1:28" x14ac:dyDescent="0.35">
      <c r="A39041" s="1"/>
      <c r="AB39041" s="1"/>
    </row>
    <row r="39042" spans="1:28" x14ac:dyDescent="0.35">
      <c r="A39042" s="1"/>
      <c r="AB39042" s="1"/>
    </row>
    <row r="39043" spans="1:28" x14ac:dyDescent="0.35">
      <c r="A39043" s="1"/>
      <c r="AB39043" s="1"/>
    </row>
    <row r="39044" spans="1:28" x14ac:dyDescent="0.35">
      <c r="A39044" s="1"/>
      <c r="AB39044" s="1"/>
    </row>
    <row r="39045" spans="1:28" x14ac:dyDescent="0.35">
      <c r="A39045" s="1"/>
      <c r="AB39045" s="1"/>
    </row>
    <row r="39046" spans="1:28" x14ac:dyDescent="0.35">
      <c r="A39046" s="1"/>
      <c r="AB39046" s="1"/>
    </row>
    <row r="39047" spans="1:28" x14ac:dyDescent="0.35">
      <c r="A39047" s="1"/>
      <c r="AB39047" s="1"/>
    </row>
    <row r="39048" spans="1:28" x14ac:dyDescent="0.35">
      <c r="A39048" s="1"/>
      <c r="AB39048" s="1"/>
    </row>
    <row r="39049" spans="1:28" x14ac:dyDescent="0.35">
      <c r="A39049" s="1"/>
      <c r="AB39049" s="1"/>
    </row>
    <row r="39050" spans="1:28" x14ac:dyDescent="0.35">
      <c r="A39050" s="1"/>
      <c r="AB39050" s="1"/>
    </row>
    <row r="39051" spans="1:28" x14ac:dyDescent="0.35">
      <c r="A39051" s="1"/>
      <c r="AB39051" s="1"/>
    </row>
    <row r="39052" spans="1:28" x14ac:dyDescent="0.35">
      <c r="A39052" s="1"/>
      <c r="AB39052" s="1"/>
    </row>
    <row r="39053" spans="1:28" x14ac:dyDescent="0.35">
      <c r="A39053" s="1"/>
      <c r="AB39053" s="1"/>
    </row>
    <row r="39054" spans="1:28" x14ac:dyDescent="0.35">
      <c r="A39054" s="1"/>
      <c r="AB39054" s="1"/>
    </row>
    <row r="39055" spans="1:28" x14ac:dyDescent="0.35">
      <c r="A39055" s="1"/>
      <c r="AB39055" s="1"/>
    </row>
    <row r="39056" spans="1:28" x14ac:dyDescent="0.35">
      <c r="A39056" s="1"/>
      <c r="AB39056" s="1"/>
    </row>
    <row r="39057" spans="1:28" x14ac:dyDescent="0.35">
      <c r="A39057" s="1"/>
      <c r="AB39057" s="1"/>
    </row>
    <row r="39058" spans="1:28" x14ac:dyDescent="0.35">
      <c r="A39058" s="1"/>
      <c r="AB39058" s="1"/>
    </row>
    <row r="39059" spans="1:28" x14ac:dyDescent="0.35">
      <c r="A39059" s="1"/>
      <c r="AB39059" s="1"/>
    </row>
    <row r="39060" spans="1:28" x14ac:dyDescent="0.35">
      <c r="A39060" s="1"/>
      <c r="AB39060" s="1"/>
    </row>
    <row r="39061" spans="1:28" x14ac:dyDescent="0.35">
      <c r="A39061" s="1"/>
      <c r="AB39061" s="1"/>
    </row>
    <row r="39062" spans="1:28" x14ac:dyDescent="0.35">
      <c r="A39062" s="1"/>
      <c r="AB39062" s="1"/>
    </row>
    <row r="39063" spans="1:28" x14ac:dyDescent="0.35">
      <c r="A39063" s="1"/>
      <c r="AB39063" s="1"/>
    </row>
    <row r="39064" spans="1:28" x14ac:dyDescent="0.35">
      <c r="A39064" s="1"/>
      <c r="AB39064" s="1"/>
    </row>
    <row r="39065" spans="1:28" x14ac:dyDescent="0.35">
      <c r="A39065" s="1"/>
      <c r="AB39065" s="1"/>
    </row>
    <row r="39066" spans="1:28" x14ac:dyDescent="0.35">
      <c r="A39066" s="1"/>
      <c r="AB39066" s="1"/>
    </row>
    <row r="39067" spans="1:28" x14ac:dyDescent="0.35">
      <c r="A39067" s="1"/>
      <c r="AB39067" s="1"/>
    </row>
    <row r="39068" spans="1:28" x14ac:dyDescent="0.35">
      <c r="A39068" s="1"/>
      <c r="AB39068" s="1"/>
    </row>
    <row r="39069" spans="1:28" x14ac:dyDescent="0.35">
      <c r="A39069" s="1"/>
      <c r="AB39069" s="1"/>
    </row>
    <row r="39070" spans="1:28" x14ac:dyDescent="0.35">
      <c r="A39070" s="1"/>
      <c r="AB39070" s="1"/>
    </row>
    <row r="39071" spans="1:28" x14ac:dyDescent="0.35">
      <c r="A39071" s="1"/>
      <c r="AB39071" s="1"/>
    </row>
    <row r="39072" spans="1:28" x14ac:dyDescent="0.35">
      <c r="A39072" s="1"/>
      <c r="AB39072" s="1"/>
    </row>
    <row r="39073" spans="1:28" x14ac:dyDescent="0.35">
      <c r="A39073" s="1"/>
      <c r="AB39073" s="1"/>
    </row>
    <row r="39074" spans="1:28" x14ac:dyDescent="0.35">
      <c r="A39074" s="1"/>
      <c r="AB39074" s="1"/>
    </row>
    <row r="39075" spans="1:28" x14ac:dyDescent="0.35">
      <c r="A39075" s="1"/>
      <c r="AB39075" s="1"/>
    </row>
    <row r="39076" spans="1:28" x14ac:dyDescent="0.35">
      <c r="A39076" s="1"/>
      <c r="AB39076" s="1"/>
    </row>
    <row r="39077" spans="1:28" x14ac:dyDescent="0.35">
      <c r="A39077" s="1"/>
      <c r="AB39077" s="1"/>
    </row>
    <row r="39078" spans="1:28" x14ac:dyDescent="0.35">
      <c r="A39078" s="1"/>
      <c r="AB39078" s="1"/>
    </row>
    <row r="39079" spans="1:28" x14ac:dyDescent="0.35">
      <c r="A39079" s="1"/>
      <c r="AB39079" s="1"/>
    </row>
    <row r="39080" spans="1:28" x14ac:dyDescent="0.35">
      <c r="A39080" s="1"/>
      <c r="AB39080" s="1"/>
    </row>
    <row r="39081" spans="1:28" x14ac:dyDescent="0.35">
      <c r="A39081" s="1"/>
      <c r="AB39081" s="1"/>
    </row>
    <row r="39082" spans="1:28" x14ac:dyDescent="0.35">
      <c r="A39082" s="1"/>
      <c r="AB39082" s="1"/>
    </row>
    <row r="39083" spans="1:28" x14ac:dyDescent="0.35">
      <c r="A39083" s="1"/>
      <c r="AB39083" s="1"/>
    </row>
    <row r="39084" spans="1:28" x14ac:dyDescent="0.35">
      <c r="A39084" s="1"/>
      <c r="AB39084" s="1"/>
    </row>
    <row r="39085" spans="1:28" x14ac:dyDescent="0.35">
      <c r="A39085" s="1"/>
      <c r="AB39085" s="1"/>
    </row>
    <row r="39086" spans="1:28" x14ac:dyDescent="0.35">
      <c r="A39086" s="1"/>
      <c r="AB39086" s="1"/>
    </row>
    <row r="39087" spans="1:28" x14ac:dyDescent="0.35">
      <c r="A39087" s="1"/>
      <c r="AB39087" s="1"/>
    </row>
    <row r="39088" spans="1:28" x14ac:dyDescent="0.35">
      <c r="A39088" s="1"/>
      <c r="AB39088" s="1"/>
    </row>
    <row r="39089" spans="1:28" x14ac:dyDescent="0.35">
      <c r="A39089" s="1"/>
      <c r="AB39089" s="1"/>
    </row>
    <row r="39090" spans="1:28" x14ac:dyDescent="0.35">
      <c r="A39090" s="1"/>
      <c r="AB39090" s="1"/>
    </row>
    <row r="39091" spans="1:28" x14ac:dyDescent="0.35">
      <c r="A39091" s="1"/>
      <c r="AB39091" s="1"/>
    </row>
    <row r="39092" spans="1:28" x14ac:dyDescent="0.35">
      <c r="A39092" s="1"/>
      <c r="AB39092" s="1"/>
    </row>
    <row r="39093" spans="1:28" x14ac:dyDescent="0.35">
      <c r="A39093" s="1"/>
      <c r="AB39093" s="1"/>
    </row>
    <row r="39094" spans="1:28" x14ac:dyDescent="0.35">
      <c r="A39094" s="1"/>
      <c r="AB39094" s="1"/>
    </row>
    <row r="39095" spans="1:28" x14ac:dyDescent="0.35">
      <c r="A39095" s="1"/>
      <c r="AB39095" s="1"/>
    </row>
    <row r="39096" spans="1:28" x14ac:dyDescent="0.35">
      <c r="A39096" s="1"/>
      <c r="AB39096" s="1"/>
    </row>
    <row r="39097" spans="1:28" x14ac:dyDescent="0.35">
      <c r="A39097" s="1"/>
      <c r="AB39097" s="1"/>
    </row>
    <row r="39098" spans="1:28" x14ac:dyDescent="0.35">
      <c r="A39098" s="1"/>
      <c r="AB39098" s="1"/>
    </row>
    <row r="39099" spans="1:28" x14ac:dyDescent="0.35">
      <c r="A39099" s="1"/>
      <c r="AB39099" s="1"/>
    </row>
    <row r="39100" spans="1:28" x14ac:dyDescent="0.35">
      <c r="A39100" s="1"/>
      <c r="AB39100" s="1"/>
    </row>
    <row r="39101" spans="1:28" x14ac:dyDescent="0.35">
      <c r="A39101" s="1"/>
      <c r="AB39101" s="1"/>
    </row>
    <row r="39102" spans="1:28" x14ac:dyDescent="0.35">
      <c r="A39102" s="1"/>
      <c r="AB39102" s="1"/>
    </row>
    <row r="39103" spans="1:28" x14ac:dyDescent="0.35">
      <c r="A39103" s="1"/>
      <c r="AB39103" s="1"/>
    </row>
    <row r="39104" spans="1:28" x14ac:dyDescent="0.35">
      <c r="A39104" s="1"/>
      <c r="AB39104" s="1"/>
    </row>
    <row r="39105" spans="1:28" x14ac:dyDescent="0.35">
      <c r="A39105" s="1"/>
      <c r="AB39105" s="1"/>
    </row>
    <row r="39106" spans="1:28" x14ac:dyDescent="0.35">
      <c r="A39106" s="1"/>
      <c r="AB39106" s="1"/>
    </row>
    <row r="39107" spans="1:28" x14ac:dyDescent="0.35">
      <c r="A39107" s="1"/>
      <c r="AB39107" s="1"/>
    </row>
    <row r="39108" spans="1:28" x14ac:dyDescent="0.35">
      <c r="A39108" s="1"/>
      <c r="AB39108" s="1"/>
    </row>
    <row r="39109" spans="1:28" x14ac:dyDescent="0.35">
      <c r="A39109" s="1"/>
      <c r="AB39109" s="1"/>
    </row>
    <row r="39110" spans="1:28" x14ac:dyDescent="0.35">
      <c r="A39110" s="1"/>
      <c r="AB39110" s="1"/>
    </row>
    <row r="39111" spans="1:28" x14ac:dyDescent="0.35">
      <c r="A39111" s="1"/>
      <c r="AB39111" s="1"/>
    </row>
    <row r="39112" spans="1:28" x14ac:dyDescent="0.35">
      <c r="A39112" s="1"/>
      <c r="AB39112" s="1"/>
    </row>
    <row r="39113" spans="1:28" x14ac:dyDescent="0.35">
      <c r="A39113" s="1"/>
      <c r="AB39113" s="1"/>
    </row>
    <row r="39114" spans="1:28" x14ac:dyDescent="0.35">
      <c r="A39114" s="1"/>
      <c r="AB39114" s="1"/>
    </row>
    <row r="39115" spans="1:28" x14ac:dyDescent="0.35">
      <c r="A39115" s="1"/>
      <c r="AB39115" s="1"/>
    </row>
    <row r="39116" spans="1:28" x14ac:dyDescent="0.35">
      <c r="A39116" s="1"/>
      <c r="AB39116" s="1"/>
    </row>
    <row r="39117" spans="1:28" x14ac:dyDescent="0.35">
      <c r="A39117" s="1"/>
      <c r="AB39117" s="1"/>
    </row>
    <row r="39118" spans="1:28" x14ac:dyDescent="0.35">
      <c r="A39118" s="1"/>
      <c r="AB39118" s="1"/>
    </row>
    <row r="39119" spans="1:28" x14ac:dyDescent="0.35">
      <c r="A39119" s="1"/>
      <c r="AB39119" s="1"/>
    </row>
    <row r="39120" spans="1:28" x14ac:dyDescent="0.35">
      <c r="A39120" s="1"/>
      <c r="AB39120" s="1"/>
    </row>
    <row r="39121" spans="1:28" x14ac:dyDescent="0.35">
      <c r="A39121" s="1"/>
      <c r="AB39121" s="1"/>
    </row>
    <row r="39122" spans="1:28" x14ac:dyDescent="0.35">
      <c r="A39122" s="1"/>
      <c r="AB39122" s="1"/>
    </row>
    <row r="39123" spans="1:28" x14ac:dyDescent="0.35">
      <c r="A39123" s="1"/>
      <c r="AB39123" s="1"/>
    </row>
    <row r="39124" spans="1:28" x14ac:dyDescent="0.35">
      <c r="A39124" s="1"/>
      <c r="AB39124" s="1"/>
    </row>
    <row r="39125" spans="1:28" x14ac:dyDescent="0.35">
      <c r="A39125" s="1"/>
      <c r="AB39125" s="1"/>
    </row>
    <row r="39126" spans="1:28" x14ac:dyDescent="0.35">
      <c r="A39126" s="1"/>
      <c r="AB39126" s="1"/>
    </row>
    <row r="39127" spans="1:28" x14ac:dyDescent="0.35">
      <c r="A39127" s="1"/>
      <c r="AB39127" s="1"/>
    </row>
    <row r="39128" spans="1:28" x14ac:dyDescent="0.35">
      <c r="A39128" s="1"/>
      <c r="AB39128" s="1"/>
    </row>
    <row r="39129" spans="1:28" x14ac:dyDescent="0.35">
      <c r="A39129" s="1"/>
      <c r="AB39129" s="1"/>
    </row>
    <row r="39130" spans="1:28" x14ac:dyDescent="0.35">
      <c r="A39130" s="1"/>
      <c r="AB39130" s="1"/>
    </row>
    <row r="39131" spans="1:28" x14ac:dyDescent="0.35">
      <c r="A39131" s="1"/>
      <c r="AB39131" s="1"/>
    </row>
    <row r="39132" spans="1:28" x14ac:dyDescent="0.35">
      <c r="A39132" s="1"/>
      <c r="AB39132" s="1"/>
    </row>
    <row r="39133" spans="1:28" x14ac:dyDescent="0.35">
      <c r="A39133" s="1"/>
      <c r="AB39133" s="1"/>
    </row>
    <row r="39134" spans="1:28" x14ac:dyDescent="0.35">
      <c r="A39134" s="1"/>
      <c r="AB39134" s="1"/>
    </row>
    <row r="39135" spans="1:28" x14ac:dyDescent="0.35">
      <c r="A39135" s="1"/>
      <c r="AB39135" s="1"/>
    </row>
    <row r="39136" spans="1:28" x14ac:dyDescent="0.35">
      <c r="A39136" s="1"/>
      <c r="AB39136" s="1"/>
    </row>
    <row r="39137" spans="1:28" x14ac:dyDescent="0.35">
      <c r="A39137" s="1"/>
      <c r="AB39137" s="1"/>
    </row>
    <row r="39138" spans="1:28" x14ac:dyDescent="0.35">
      <c r="A39138" s="1"/>
      <c r="AB39138" s="1"/>
    </row>
    <row r="39139" spans="1:28" x14ac:dyDescent="0.35">
      <c r="A39139" s="1"/>
      <c r="AB39139" s="1"/>
    </row>
    <row r="39140" spans="1:28" x14ac:dyDescent="0.35">
      <c r="A39140" s="1"/>
      <c r="AB39140" s="1"/>
    </row>
    <row r="39141" spans="1:28" x14ac:dyDescent="0.35">
      <c r="A39141" s="1"/>
      <c r="AB39141" s="1"/>
    </row>
    <row r="39142" spans="1:28" x14ac:dyDescent="0.35">
      <c r="A39142" s="1"/>
      <c r="AB39142" s="1"/>
    </row>
    <row r="39143" spans="1:28" x14ac:dyDescent="0.35">
      <c r="A39143" s="1"/>
      <c r="AB39143" s="1"/>
    </row>
    <row r="39144" spans="1:28" x14ac:dyDescent="0.35">
      <c r="A39144" s="1"/>
      <c r="AB39144" s="1"/>
    </row>
    <row r="39145" spans="1:28" x14ac:dyDescent="0.35">
      <c r="A39145" s="1"/>
      <c r="AB39145" s="1"/>
    </row>
    <row r="39146" spans="1:28" x14ac:dyDescent="0.35">
      <c r="A39146" s="1"/>
      <c r="AB39146" s="1"/>
    </row>
    <row r="39147" spans="1:28" x14ac:dyDescent="0.35">
      <c r="A39147" s="1"/>
      <c r="AB39147" s="1"/>
    </row>
    <row r="39148" spans="1:28" x14ac:dyDescent="0.35">
      <c r="A39148" s="1"/>
      <c r="AB39148" s="1"/>
    </row>
    <row r="39149" spans="1:28" x14ac:dyDescent="0.35">
      <c r="A39149" s="1"/>
      <c r="AB39149" s="1"/>
    </row>
    <row r="39150" spans="1:28" x14ac:dyDescent="0.35">
      <c r="A39150" s="1"/>
      <c r="AB39150" s="1"/>
    </row>
    <row r="39151" spans="1:28" x14ac:dyDescent="0.35">
      <c r="A39151" s="1"/>
      <c r="AB39151" s="1"/>
    </row>
    <row r="39152" spans="1:28" x14ac:dyDescent="0.35">
      <c r="A39152" s="1"/>
      <c r="AB39152" s="1"/>
    </row>
    <row r="39153" spans="1:28" x14ac:dyDescent="0.35">
      <c r="A39153" s="1"/>
      <c r="AB39153" s="1"/>
    </row>
    <row r="39154" spans="1:28" x14ac:dyDescent="0.35">
      <c r="A39154" s="1"/>
      <c r="AB39154" s="1"/>
    </row>
    <row r="39155" spans="1:28" x14ac:dyDescent="0.35">
      <c r="A39155" s="1"/>
      <c r="AB39155" s="1"/>
    </row>
    <row r="39156" spans="1:28" x14ac:dyDescent="0.35">
      <c r="A39156" s="1"/>
      <c r="AB39156" s="1"/>
    </row>
    <row r="39157" spans="1:28" x14ac:dyDescent="0.35">
      <c r="A39157" s="1"/>
      <c r="AB39157" s="1"/>
    </row>
    <row r="39158" spans="1:28" x14ac:dyDescent="0.35">
      <c r="A39158" s="1"/>
      <c r="AB39158" s="1"/>
    </row>
    <row r="39159" spans="1:28" x14ac:dyDescent="0.35">
      <c r="A39159" s="1"/>
      <c r="AB39159" s="1"/>
    </row>
    <row r="39160" spans="1:28" x14ac:dyDescent="0.35">
      <c r="A39160" s="1"/>
      <c r="AB39160" s="1"/>
    </row>
    <row r="39161" spans="1:28" x14ac:dyDescent="0.35">
      <c r="A39161" s="1"/>
      <c r="AB39161" s="1"/>
    </row>
    <row r="39162" spans="1:28" x14ac:dyDescent="0.35">
      <c r="A39162" s="1"/>
      <c r="AB39162" s="1"/>
    </row>
    <row r="39163" spans="1:28" x14ac:dyDescent="0.35">
      <c r="A39163" s="1"/>
      <c r="AB39163" s="1"/>
    </row>
    <row r="39164" spans="1:28" x14ac:dyDescent="0.35">
      <c r="A39164" s="1"/>
      <c r="AB39164" s="1"/>
    </row>
    <row r="39165" spans="1:28" x14ac:dyDescent="0.35">
      <c r="A39165" s="1"/>
      <c r="AB39165" s="1"/>
    </row>
    <row r="39166" spans="1:28" x14ac:dyDescent="0.35">
      <c r="A39166" s="1"/>
      <c r="AB39166" s="1"/>
    </row>
    <row r="39167" spans="1:28" x14ac:dyDescent="0.35">
      <c r="A39167" s="1"/>
      <c r="AB39167" s="1"/>
    </row>
    <row r="39168" spans="1:28" x14ac:dyDescent="0.35">
      <c r="A39168" s="1"/>
      <c r="AB39168" s="1"/>
    </row>
    <row r="39169" spans="1:28" x14ac:dyDescent="0.35">
      <c r="A39169" s="1"/>
      <c r="AB39169" s="1"/>
    </row>
    <row r="39170" spans="1:28" x14ac:dyDescent="0.35">
      <c r="A39170" s="1"/>
      <c r="AB39170" s="1"/>
    </row>
    <row r="39171" spans="1:28" x14ac:dyDescent="0.35">
      <c r="A39171" s="1"/>
      <c r="AB39171" s="1"/>
    </row>
    <row r="39172" spans="1:28" x14ac:dyDescent="0.35">
      <c r="A39172" s="1"/>
      <c r="AB39172" s="1"/>
    </row>
    <row r="39173" spans="1:28" x14ac:dyDescent="0.35">
      <c r="A39173" s="1"/>
      <c r="AB39173" s="1"/>
    </row>
    <row r="39174" spans="1:28" x14ac:dyDescent="0.35">
      <c r="A39174" s="1"/>
      <c r="AB39174" s="1"/>
    </row>
    <row r="39175" spans="1:28" x14ac:dyDescent="0.35">
      <c r="A39175" s="1"/>
      <c r="AB39175" s="1"/>
    </row>
    <row r="39176" spans="1:28" x14ac:dyDescent="0.35">
      <c r="A39176" s="1"/>
      <c r="AB39176" s="1"/>
    </row>
    <row r="39177" spans="1:28" x14ac:dyDescent="0.35">
      <c r="A39177" s="1"/>
      <c r="AB39177" s="1"/>
    </row>
    <row r="39178" spans="1:28" x14ac:dyDescent="0.35">
      <c r="A39178" s="1"/>
      <c r="AB39178" s="1"/>
    </row>
    <row r="39179" spans="1:28" x14ac:dyDescent="0.35">
      <c r="A39179" s="1"/>
      <c r="AB39179" s="1"/>
    </row>
    <row r="39180" spans="1:28" x14ac:dyDescent="0.35">
      <c r="A39180" s="1"/>
      <c r="AB39180" s="1"/>
    </row>
    <row r="39181" spans="1:28" x14ac:dyDescent="0.35">
      <c r="A39181" s="1"/>
      <c r="AB39181" s="1"/>
    </row>
    <row r="39182" spans="1:28" x14ac:dyDescent="0.35">
      <c r="A39182" s="1"/>
      <c r="AB39182" s="1"/>
    </row>
    <row r="39183" spans="1:28" x14ac:dyDescent="0.35">
      <c r="A39183" s="1"/>
      <c r="AB39183" s="1"/>
    </row>
    <row r="39184" spans="1:28" x14ac:dyDescent="0.35">
      <c r="A39184" s="1"/>
      <c r="AB39184" s="1"/>
    </row>
    <row r="39185" spans="1:28" x14ac:dyDescent="0.35">
      <c r="A39185" s="1"/>
      <c r="AB39185" s="1"/>
    </row>
    <row r="39186" spans="1:28" x14ac:dyDescent="0.35">
      <c r="A39186" s="1"/>
      <c r="AB39186" s="1"/>
    </row>
    <row r="39187" spans="1:28" x14ac:dyDescent="0.35">
      <c r="A39187" s="1"/>
      <c r="AB39187" s="1"/>
    </row>
    <row r="39188" spans="1:28" x14ac:dyDescent="0.35">
      <c r="A39188" s="1"/>
      <c r="AB39188" s="1"/>
    </row>
    <row r="39189" spans="1:28" x14ac:dyDescent="0.35">
      <c r="A39189" s="1"/>
      <c r="AB39189" s="1"/>
    </row>
    <row r="39190" spans="1:28" x14ac:dyDescent="0.35">
      <c r="A39190" s="1"/>
      <c r="AB39190" s="1"/>
    </row>
    <row r="39191" spans="1:28" x14ac:dyDescent="0.35">
      <c r="A39191" s="1"/>
      <c r="AB39191" s="1"/>
    </row>
    <row r="39192" spans="1:28" x14ac:dyDescent="0.35">
      <c r="A39192" s="1"/>
      <c r="AB39192" s="1"/>
    </row>
    <row r="39193" spans="1:28" x14ac:dyDescent="0.35">
      <c r="A39193" s="1"/>
      <c r="AB39193" s="1"/>
    </row>
    <row r="39194" spans="1:28" x14ac:dyDescent="0.35">
      <c r="A39194" s="1"/>
      <c r="AB39194" s="1"/>
    </row>
    <row r="39195" spans="1:28" x14ac:dyDescent="0.35">
      <c r="A39195" s="1"/>
      <c r="AB39195" s="1"/>
    </row>
    <row r="39196" spans="1:28" x14ac:dyDescent="0.35">
      <c r="A39196" s="1"/>
      <c r="AB39196" s="1"/>
    </row>
    <row r="39197" spans="1:28" x14ac:dyDescent="0.35">
      <c r="A39197" s="1"/>
      <c r="AB39197" s="1"/>
    </row>
    <row r="39198" spans="1:28" x14ac:dyDescent="0.35">
      <c r="A39198" s="1"/>
      <c r="AB39198" s="1"/>
    </row>
    <row r="39199" spans="1:28" x14ac:dyDescent="0.35">
      <c r="A39199" s="1"/>
      <c r="AB39199" s="1"/>
    </row>
    <row r="39200" spans="1:28" x14ac:dyDescent="0.35">
      <c r="A39200" s="1"/>
      <c r="AB39200" s="1"/>
    </row>
    <row r="39201" spans="1:28" x14ac:dyDescent="0.35">
      <c r="A39201" s="1"/>
      <c r="AB39201" s="1"/>
    </row>
    <row r="39202" spans="1:28" x14ac:dyDescent="0.35">
      <c r="A39202" s="1"/>
      <c r="AB39202" s="1"/>
    </row>
    <row r="39203" spans="1:28" x14ac:dyDescent="0.35">
      <c r="A39203" s="1"/>
      <c r="AB39203" s="1"/>
    </row>
    <row r="39204" spans="1:28" x14ac:dyDescent="0.35">
      <c r="A39204" s="1"/>
      <c r="AB39204" s="1"/>
    </row>
    <row r="39205" spans="1:28" x14ac:dyDescent="0.35">
      <c r="A39205" s="1"/>
      <c r="AB39205" s="1"/>
    </row>
    <row r="39206" spans="1:28" x14ac:dyDescent="0.35">
      <c r="A39206" s="1"/>
      <c r="AB39206" s="1"/>
    </row>
    <row r="39207" spans="1:28" x14ac:dyDescent="0.35">
      <c r="A39207" s="1"/>
      <c r="AB39207" s="1"/>
    </row>
    <row r="39208" spans="1:28" x14ac:dyDescent="0.35">
      <c r="A39208" s="1"/>
      <c r="AB39208" s="1"/>
    </row>
    <row r="39209" spans="1:28" x14ac:dyDescent="0.35">
      <c r="A39209" s="1"/>
      <c r="AB39209" s="1"/>
    </row>
    <row r="39210" spans="1:28" x14ac:dyDescent="0.35">
      <c r="A39210" s="1"/>
      <c r="AB39210" s="1"/>
    </row>
    <row r="39211" spans="1:28" x14ac:dyDescent="0.35">
      <c r="A39211" s="1"/>
      <c r="AB39211" s="1"/>
    </row>
    <row r="39212" spans="1:28" x14ac:dyDescent="0.35">
      <c r="A39212" s="1"/>
      <c r="AB39212" s="1"/>
    </row>
    <row r="39213" spans="1:28" x14ac:dyDescent="0.35">
      <c r="A39213" s="1"/>
      <c r="AB39213" s="1"/>
    </row>
    <row r="39214" spans="1:28" x14ac:dyDescent="0.35">
      <c r="A39214" s="1"/>
      <c r="AB39214" s="1"/>
    </row>
    <row r="39215" spans="1:28" x14ac:dyDescent="0.35">
      <c r="A39215" s="1"/>
      <c r="AB39215" s="1"/>
    </row>
    <row r="39216" spans="1:28" x14ac:dyDescent="0.35">
      <c r="A39216" s="1"/>
      <c r="AB39216" s="1"/>
    </row>
    <row r="39217" spans="1:28" x14ac:dyDescent="0.35">
      <c r="A39217" s="1"/>
      <c r="AB39217" s="1"/>
    </row>
    <row r="39218" spans="1:28" x14ac:dyDescent="0.35">
      <c r="A39218" s="1"/>
      <c r="AB39218" s="1"/>
    </row>
    <row r="39219" spans="1:28" x14ac:dyDescent="0.35">
      <c r="A39219" s="1"/>
      <c r="AB39219" s="1"/>
    </row>
    <row r="39220" spans="1:28" x14ac:dyDescent="0.35">
      <c r="A39220" s="1"/>
      <c r="AB39220" s="1"/>
    </row>
    <row r="39221" spans="1:28" x14ac:dyDescent="0.35">
      <c r="A39221" s="1"/>
      <c r="AB39221" s="1"/>
    </row>
    <row r="39222" spans="1:28" x14ac:dyDescent="0.35">
      <c r="A39222" s="1"/>
      <c r="AB39222" s="1"/>
    </row>
    <row r="39223" spans="1:28" x14ac:dyDescent="0.35">
      <c r="A39223" s="1"/>
      <c r="AB39223" s="1"/>
    </row>
    <row r="39224" spans="1:28" x14ac:dyDescent="0.35">
      <c r="A39224" s="1"/>
      <c r="AB39224" s="1"/>
    </row>
    <row r="39225" spans="1:28" x14ac:dyDescent="0.35">
      <c r="A39225" s="1"/>
      <c r="AB39225" s="1"/>
    </row>
    <row r="39226" spans="1:28" x14ac:dyDescent="0.35">
      <c r="A39226" s="1"/>
      <c r="AB39226" s="1"/>
    </row>
    <row r="39227" spans="1:28" x14ac:dyDescent="0.35">
      <c r="A39227" s="1"/>
      <c r="AB39227" s="1"/>
    </row>
    <row r="39228" spans="1:28" x14ac:dyDescent="0.35">
      <c r="A39228" s="1"/>
      <c r="AB39228" s="1"/>
    </row>
    <row r="39229" spans="1:28" x14ac:dyDescent="0.35">
      <c r="A39229" s="1"/>
      <c r="AB39229" s="1"/>
    </row>
    <row r="39230" spans="1:28" x14ac:dyDescent="0.35">
      <c r="A39230" s="1"/>
      <c r="AB39230" s="1"/>
    </row>
    <row r="39231" spans="1:28" x14ac:dyDescent="0.35">
      <c r="A39231" s="1"/>
      <c r="AB39231" s="1"/>
    </row>
    <row r="39232" spans="1:28" x14ac:dyDescent="0.35">
      <c r="A39232" s="1"/>
      <c r="AB39232" s="1"/>
    </row>
    <row r="39233" spans="1:28" x14ac:dyDescent="0.35">
      <c r="A39233" s="1"/>
      <c r="AB39233" s="1"/>
    </row>
    <row r="39234" spans="1:28" x14ac:dyDescent="0.35">
      <c r="A39234" s="1"/>
      <c r="AB39234" s="1"/>
    </row>
    <row r="39235" spans="1:28" x14ac:dyDescent="0.35">
      <c r="A39235" s="1"/>
      <c r="AB39235" s="1"/>
    </row>
    <row r="39236" spans="1:28" x14ac:dyDescent="0.35">
      <c r="A39236" s="1"/>
      <c r="AB39236" s="1"/>
    </row>
    <row r="39237" spans="1:28" x14ac:dyDescent="0.35">
      <c r="A39237" s="1"/>
      <c r="AB39237" s="1"/>
    </row>
    <row r="39238" spans="1:28" x14ac:dyDescent="0.35">
      <c r="A39238" s="1"/>
      <c r="AB39238" s="1"/>
    </row>
    <row r="39239" spans="1:28" x14ac:dyDescent="0.35">
      <c r="A39239" s="1"/>
      <c r="AB39239" s="1"/>
    </row>
    <row r="39240" spans="1:28" x14ac:dyDescent="0.35">
      <c r="A39240" s="1"/>
      <c r="AB39240" s="1"/>
    </row>
    <row r="39241" spans="1:28" x14ac:dyDescent="0.35">
      <c r="A39241" s="1"/>
      <c r="AB39241" s="1"/>
    </row>
    <row r="39242" spans="1:28" x14ac:dyDescent="0.35">
      <c r="A39242" s="1"/>
      <c r="AB39242" s="1"/>
    </row>
    <row r="39243" spans="1:28" x14ac:dyDescent="0.35">
      <c r="A39243" s="1"/>
      <c r="AB39243" s="1"/>
    </row>
    <row r="39244" spans="1:28" x14ac:dyDescent="0.35">
      <c r="A39244" s="1"/>
      <c r="AB39244" s="1"/>
    </row>
    <row r="39245" spans="1:28" x14ac:dyDescent="0.35">
      <c r="A39245" s="1"/>
      <c r="AB39245" s="1"/>
    </row>
    <row r="39246" spans="1:28" x14ac:dyDescent="0.35">
      <c r="A39246" s="1"/>
      <c r="AB39246" s="1"/>
    </row>
    <row r="39247" spans="1:28" x14ac:dyDescent="0.35">
      <c r="A39247" s="1"/>
      <c r="AB39247" s="1"/>
    </row>
    <row r="39248" spans="1:28" x14ac:dyDescent="0.35">
      <c r="A39248" s="1"/>
      <c r="AB39248" s="1"/>
    </row>
    <row r="39249" spans="1:28" x14ac:dyDescent="0.35">
      <c r="A39249" s="1"/>
      <c r="AB39249" s="1"/>
    </row>
    <row r="39250" spans="1:28" x14ac:dyDescent="0.35">
      <c r="A39250" s="1"/>
      <c r="AB39250" s="1"/>
    </row>
    <row r="39251" spans="1:28" x14ac:dyDescent="0.35">
      <c r="A39251" s="1"/>
      <c r="AB39251" s="1"/>
    </row>
    <row r="39252" spans="1:28" x14ac:dyDescent="0.35">
      <c r="A39252" s="1"/>
      <c r="AB39252" s="1"/>
    </row>
    <row r="39253" spans="1:28" x14ac:dyDescent="0.35">
      <c r="A39253" s="1"/>
      <c r="AB39253" s="1"/>
    </row>
    <row r="39254" spans="1:28" x14ac:dyDescent="0.35">
      <c r="A39254" s="1"/>
      <c r="AB39254" s="1"/>
    </row>
    <row r="39255" spans="1:28" x14ac:dyDescent="0.35">
      <c r="A39255" s="1"/>
      <c r="AB39255" s="1"/>
    </row>
    <row r="39256" spans="1:28" x14ac:dyDescent="0.35">
      <c r="A39256" s="1"/>
      <c r="AB39256" s="1"/>
    </row>
    <row r="39257" spans="1:28" x14ac:dyDescent="0.35">
      <c r="A39257" s="1"/>
      <c r="AB39257" s="1"/>
    </row>
    <row r="39258" spans="1:28" x14ac:dyDescent="0.35">
      <c r="A39258" s="1"/>
      <c r="AB39258" s="1"/>
    </row>
    <row r="39259" spans="1:28" x14ac:dyDescent="0.35">
      <c r="A39259" s="1"/>
      <c r="AB39259" s="1"/>
    </row>
    <row r="39260" spans="1:28" x14ac:dyDescent="0.35">
      <c r="A39260" s="1"/>
      <c r="AB39260" s="1"/>
    </row>
    <row r="39261" spans="1:28" x14ac:dyDescent="0.35">
      <c r="A39261" s="1"/>
      <c r="AB39261" s="1"/>
    </row>
    <row r="39262" spans="1:28" x14ac:dyDescent="0.35">
      <c r="A39262" s="1"/>
      <c r="AB39262" s="1"/>
    </row>
    <row r="39263" spans="1:28" x14ac:dyDescent="0.35">
      <c r="A39263" s="1"/>
      <c r="AB39263" s="1"/>
    </row>
    <row r="39264" spans="1:28" x14ac:dyDescent="0.35">
      <c r="A39264" s="1"/>
      <c r="AB39264" s="1"/>
    </row>
    <row r="39265" spans="1:28" x14ac:dyDescent="0.35">
      <c r="A39265" s="1"/>
      <c r="AB39265" s="1"/>
    </row>
    <row r="39266" spans="1:28" x14ac:dyDescent="0.35">
      <c r="A39266" s="1"/>
      <c r="AB39266" s="1"/>
    </row>
    <row r="39267" spans="1:28" x14ac:dyDescent="0.35">
      <c r="A39267" s="1"/>
      <c r="AB39267" s="1"/>
    </row>
    <row r="39268" spans="1:28" x14ac:dyDescent="0.35">
      <c r="A39268" s="1"/>
      <c r="AB39268" s="1"/>
    </row>
    <row r="39269" spans="1:28" x14ac:dyDescent="0.35">
      <c r="A39269" s="1"/>
      <c r="AB39269" s="1"/>
    </row>
    <row r="39270" spans="1:28" x14ac:dyDescent="0.35">
      <c r="A39270" s="1"/>
      <c r="AB39270" s="1"/>
    </row>
    <row r="39271" spans="1:28" x14ac:dyDescent="0.35">
      <c r="A39271" s="1"/>
      <c r="AB39271" s="1"/>
    </row>
    <row r="39272" spans="1:28" x14ac:dyDescent="0.35">
      <c r="A39272" s="1"/>
      <c r="AB39272" s="1"/>
    </row>
    <row r="39273" spans="1:28" x14ac:dyDescent="0.35">
      <c r="A39273" s="1"/>
      <c r="AB39273" s="1"/>
    </row>
    <row r="39274" spans="1:28" x14ac:dyDescent="0.35">
      <c r="A39274" s="1"/>
      <c r="AB39274" s="1"/>
    </row>
    <row r="39275" spans="1:28" x14ac:dyDescent="0.35">
      <c r="A39275" s="1"/>
      <c r="AB39275" s="1"/>
    </row>
    <row r="39276" spans="1:28" x14ac:dyDescent="0.35">
      <c r="A39276" s="1"/>
      <c r="AB39276" s="1"/>
    </row>
    <row r="39277" spans="1:28" x14ac:dyDescent="0.35">
      <c r="A39277" s="1"/>
      <c r="AB39277" s="1"/>
    </row>
    <row r="39278" spans="1:28" x14ac:dyDescent="0.35">
      <c r="A39278" s="1"/>
      <c r="AB39278" s="1"/>
    </row>
    <row r="39279" spans="1:28" x14ac:dyDescent="0.35">
      <c r="A39279" s="1"/>
      <c r="AB39279" s="1"/>
    </row>
    <row r="39280" spans="1:28" x14ac:dyDescent="0.35">
      <c r="A39280" s="1"/>
      <c r="AB39280" s="1"/>
    </row>
    <row r="39281" spans="1:28" x14ac:dyDescent="0.35">
      <c r="A39281" s="1"/>
      <c r="AB39281" s="1"/>
    </row>
    <row r="39282" spans="1:28" x14ac:dyDescent="0.35">
      <c r="A39282" s="1"/>
      <c r="AB39282" s="1"/>
    </row>
    <row r="39283" spans="1:28" x14ac:dyDescent="0.35">
      <c r="A39283" s="1"/>
      <c r="AB39283" s="1"/>
    </row>
    <row r="39284" spans="1:28" x14ac:dyDescent="0.35">
      <c r="A39284" s="1"/>
      <c r="AB39284" s="1"/>
    </row>
    <row r="39285" spans="1:28" x14ac:dyDescent="0.35">
      <c r="A39285" s="1"/>
      <c r="AB39285" s="1"/>
    </row>
    <row r="39286" spans="1:28" x14ac:dyDescent="0.35">
      <c r="A39286" s="1"/>
      <c r="AB39286" s="1"/>
    </row>
    <row r="39287" spans="1:28" x14ac:dyDescent="0.35">
      <c r="A39287" s="1"/>
      <c r="AB39287" s="1"/>
    </row>
    <row r="39288" spans="1:28" x14ac:dyDescent="0.35">
      <c r="A39288" s="1"/>
      <c r="AB39288" s="1"/>
    </row>
    <row r="39289" spans="1:28" x14ac:dyDescent="0.35">
      <c r="A39289" s="1"/>
      <c r="AB39289" s="1"/>
    </row>
    <row r="39290" spans="1:28" x14ac:dyDescent="0.35">
      <c r="A39290" s="1"/>
      <c r="AB39290" s="1"/>
    </row>
    <row r="39291" spans="1:28" x14ac:dyDescent="0.35">
      <c r="A39291" s="1"/>
      <c r="AB39291" s="1"/>
    </row>
    <row r="39292" spans="1:28" x14ac:dyDescent="0.35">
      <c r="A39292" s="1"/>
      <c r="AB39292" s="1"/>
    </row>
    <row r="39293" spans="1:28" x14ac:dyDescent="0.35">
      <c r="A39293" s="1"/>
      <c r="AB39293" s="1"/>
    </row>
    <row r="39294" spans="1:28" x14ac:dyDescent="0.35">
      <c r="A39294" s="1"/>
      <c r="AB39294" s="1"/>
    </row>
    <row r="39295" spans="1:28" x14ac:dyDescent="0.35">
      <c r="A39295" s="1"/>
      <c r="AB39295" s="1"/>
    </row>
    <row r="39296" spans="1:28" x14ac:dyDescent="0.35">
      <c r="A39296" s="1"/>
      <c r="AB39296" s="1"/>
    </row>
    <row r="39297" spans="1:28" x14ac:dyDescent="0.35">
      <c r="A39297" s="1"/>
      <c r="AB39297" s="1"/>
    </row>
    <row r="39298" spans="1:28" x14ac:dyDescent="0.35">
      <c r="A39298" s="1"/>
      <c r="AB39298" s="1"/>
    </row>
    <row r="39299" spans="1:28" x14ac:dyDescent="0.35">
      <c r="A39299" s="1"/>
      <c r="AB39299" s="1"/>
    </row>
    <row r="39300" spans="1:28" x14ac:dyDescent="0.35">
      <c r="A39300" s="1"/>
      <c r="AB39300" s="1"/>
    </row>
    <row r="39301" spans="1:28" x14ac:dyDescent="0.35">
      <c r="A39301" s="1"/>
      <c r="AB39301" s="1"/>
    </row>
    <row r="39302" spans="1:28" x14ac:dyDescent="0.35">
      <c r="A39302" s="1"/>
      <c r="AB39302" s="1"/>
    </row>
    <row r="39303" spans="1:28" x14ac:dyDescent="0.35">
      <c r="A39303" s="1"/>
      <c r="AB39303" s="1"/>
    </row>
    <row r="39304" spans="1:28" x14ac:dyDescent="0.35">
      <c r="A39304" s="1"/>
      <c r="AB39304" s="1"/>
    </row>
    <row r="39305" spans="1:28" x14ac:dyDescent="0.35">
      <c r="A39305" s="1"/>
      <c r="AB39305" s="1"/>
    </row>
    <row r="39306" spans="1:28" x14ac:dyDescent="0.35">
      <c r="A39306" s="1"/>
      <c r="AB39306" s="1"/>
    </row>
    <row r="39307" spans="1:28" x14ac:dyDescent="0.35">
      <c r="A39307" s="1"/>
      <c r="AB39307" s="1"/>
    </row>
    <row r="39308" spans="1:28" x14ac:dyDescent="0.35">
      <c r="A39308" s="1"/>
      <c r="AB39308" s="1"/>
    </row>
    <row r="39309" spans="1:28" x14ac:dyDescent="0.35">
      <c r="A39309" s="1"/>
      <c r="AB39309" s="1"/>
    </row>
    <row r="39310" spans="1:28" x14ac:dyDescent="0.35">
      <c r="A39310" s="1"/>
      <c r="AB39310" s="1"/>
    </row>
    <row r="39311" spans="1:28" x14ac:dyDescent="0.35">
      <c r="A39311" s="1"/>
      <c r="AB39311" s="1"/>
    </row>
    <row r="39312" spans="1:28" x14ac:dyDescent="0.35">
      <c r="A39312" s="1"/>
      <c r="AB39312" s="1"/>
    </row>
    <row r="39313" spans="1:28" x14ac:dyDescent="0.35">
      <c r="A39313" s="1"/>
      <c r="AB39313" s="1"/>
    </row>
    <row r="39314" spans="1:28" x14ac:dyDescent="0.35">
      <c r="A39314" s="1"/>
      <c r="AB39314" s="1"/>
    </row>
    <row r="39315" spans="1:28" x14ac:dyDescent="0.35">
      <c r="A39315" s="1"/>
      <c r="AB39315" s="1"/>
    </row>
    <row r="39316" spans="1:28" x14ac:dyDescent="0.35">
      <c r="A39316" s="1"/>
      <c r="AB39316" s="1"/>
    </row>
    <row r="39317" spans="1:28" x14ac:dyDescent="0.35">
      <c r="A39317" s="1"/>
      <c r="AB39317" s="1"/>
    </row>
    <row r="39318" spans="1:28" x14ac:dyDescent="0.35">
      <c r="A39318" s="1"/>
      <c r="AB39318" s="1"/>
    </row>
    <row r="39319" spans="1:28" x14ac:dyDescent="0.35">
      <c r="A39319" s="1"/>
      <c r="AB39319" s="1"/>
    </row>
    <row r="39320" spans="1:28" x14ac:dyDescent="0.35">
      <c r="A39320" s="1"/>
      <c r="AB39320" s="1"/>
    </row>
    <row r="39321" spans="1:28" x14ac:dyDescent="0.35">
      <c r="A39321" s="1"/>
      <c r="AB39321" s="1"/>
    </row>
    <row r="39322" spans="1:28" x14ac:dyDescent="0.35">
      <c r="A39322" s="1"/>
      <c r="AB39322" s="1"/>
    </row>
    <row r="39323" spans="1:28" x14ac:dyDescent="0.35">
      <c r="A39323" s="1"/>
      <c r="AB39323" s="1"/>
    </row>
    <row r="39324" spans="1:28" x14ac:dyDescent="0.35">
      <c r="A39324" s="1"/>
      <c r="AB39324" s="1"/>
    </row>
    <row r="39325" spans="1:28" x14ac:dyDescent="0.35">
      <c r="A39325" s="1"/>
      <c r="AB39325" s="1"/>
    </row>
    <row r="39326" spans="1:28" x14ac:dyDescent="0.35">
      <c r="A39326" s="1"/>
      <c r="AB39326" s="1"/>
    </row>
    <row r="39327" spans="1:28" x14ac:dyDescent="0.35">
      <c r="A39327" s="1"/>
      <c r="AB39327" s="1"/>
    </row>
    <row r="39328" spans="1:28" x14ac:dyDescent="0.35">
      <c r="A39328" s="1"/>
      <c r="AB39328" s="1"/>
    </row>
    <row r="39329" spans="1:28" x14ac:dyDescent="0.35">
      <c r="A39329" s="1"/>
      <c r="AB39329" s="1"/>
    </row>
    <row r="39330" spans="1:28" x14ac:dyDescent="0.35">
      <c r="A39330" s="1"/>
      <c r="AB39330" s="1"/>
    </row>
    <row r="39331" spans="1:28" x14ac:dyDescent="0.35">
      <c r="A39331" s="1"/>
      <c r="AB39331" s="1"/>
    </row>
    <row r="39332" spans="1:28" x14ac:dyDescent="0.35">
      <c r="A39332" s="1"/>
      <c r="AB39332" s="1"/>
    </row>
    <row r="39333" spans="1:28" x14ac:dyDescent="0.35">
      <c r="A39333" s="1"/>
      <c r="AB39333" s="1"/>
    </row>
    <row r="39334" spans="1:28" x14ac:dyDescent="0.35">
      <c r="A39334" s="1"/>
      <c r="AB39334" s="1"/>
    </row>
    <row r="39335" spans="1:28" x14ac:dyDescent="0.35">
      <c r="A39335" s="1"/>
      <c r="AB39335" s="1"/>
    </row>
    <row r="39336" spans="1:28" x14ac:dyDescent="0.35">
      <c r="A39336" s="1"/>
      <c r="AB39336" s="1"/>
    </row>
    <row r="39337" spans="1:28" x14ac:dyDescent="0.35">
      <c r="A39337" s="1"/>
      <c r="AB39337" s="1"/>
    </row>
    <row r="39338" spans="1:28" x14ac:dyDescent="0.35">
      <c r="A39338" s="1"/>
      <c r="AB39338" s="1"/>
    </row>
    <row r="39339" spans="1:28" x14ac:dyDescent="0.35">
      <c r="A39339" s="1"/>
      <c r="AB39339" s="1"/>
    </row>
    <row r="39340" spans="1:28" x14ac:dyDescent="0.35">
      <c r="A39340" s="1"/>
      <c r="AB39340" s="1"/>
    </row>
    <row r="39341" spans="1:28" x14ac:dyDescent="0.35">
      <c r="A39341" s="1"/>
      <c r="AB39341" s="1"/>
    </row>
    <row r="39342" spans="1:28" x14ac:dyDescent="0.35">
      <c r="A39342" s="1"/>
      <c r="AB39342" s="1"/>
    </row>
    <row r="39343" spans="1:28" x14ac:dyDescent="0.35">
      <c r="A39343" s="1"/>
      <c r="AB39343" s="1"/>
    </row>
    <row r="39344" spans="1:28" x14ac:dyDescent="0.35">
      <c r="A39344" s="1"/>
      <c r="AB39344" s="1"/>
    </row>
    <row r="39345" spans="1:28" x14ac:dyDescent="0.35">
      <c r="A39345" s="1"/>
      <c r="AB39345" s="1"/>
    </row>
    <row r="39346" spans="1:28" x14ac:dyDescent="0.35">
      <c r="A39346" s="1"/>
      <c r="AB39346" s="1"/>
    </row>
    <row r="39347" spans="1:28" x14ac:dyDescent="0.35">
      <c r="A39347" s="1"/>
      <c r="AB39347" s="1"/>
    </row>
    <row r="39348" spans="1:28" x14ac:dyDescent="0.35">
      <c r="A39348" s="1"/>
      <c r="AB39348" s="1"/>
    </row>
    <row r="39349" spans="1:28" x14ac:dyDescent="0.35">
      <c r="A39349" s="1"/>
      <c r="AB39349" s="1"/>
    </row>
    <row r="39350" spans="1:28" x14ac:dyDescent="0.35">
      <c r="A39350" s="1"/>
      <c r="AB39350" s="1"/>
    </row>
    <row r="39351" spans="1:28" x14ac:dyDescent="0.35">
      <c r="A39351" s="1"/>
      <c r="AB39351" s="1"/>
    </row>
    <row r="39352" spans="1:28" x14ac:dyDescent="0.35">
      <c r="A39352" s="1"/>
      <c r="AB39352" s="1"/>
    </row>
    <row r="39353" spans="1:28" x14ac:dyDescent="0.35">
      <c r="A39353" s="1"/>
      <c r="AB39353" s="1"/>
    </row>
    <row r="39354" spans="1:28" x14ac:dyDescent="0.35">
      <c r="A39354" s="1"/>
      <c r="AB39354" s="1"/>
    </row>
    <row r="39355" spans="1:28" x14ac:dyDescent="0.35">
      <c r="A39355" s="1"/>
      <c r="AB39355" s="1"/>
    </row>
    <row r="39356" spans="1:28" x14ac:dyDescent="0.35">
      <c r="A39356" s="1"/>
      <c r="AB39356" s="1"/>
    </row>
    <row r="39357" spans="1:28" x14ac:dyDescent="0.35">
      <c r="A39357" s="1"/>
      <c r="AB39357" s="1"/>
    </row>
    <row r="39358" spans="1:28" x14ac:dyDescent="0.35">
      <c r="A39358" s="1"/>
      <c r="AB39358" s="1"/>
    </row>
    <row r="39359" spans="1:28" x14ac:dyDescent="0.35">
      <c r="A39359" s="1"/>
      <c r="AB39359" s="1"/>
    </row>
    <row r="39360" spans="1:28" x14ac:dyDescent="0.35">
      <c r="A39360" s="1"/>
      <c r="AB39360" s="1"/>
    </row>
    <row r="39361" spans="1:28" x14ac:dyDescent="0.35">
      <c r="A39361" s="1"/>
      <c r="AB39361" s="1"/>
    </row>
    <row r="39362" spans="1:28" x14ac:dyDescent="0.35">
      <c r="A39362" s="1"/>
      <c r="AB39362" s="1"/>
    </row>
    <row r="39363" spans="1:28" x14ac:dyDescent="0.35">
      <c r="A39363" s="1"/>
      <c r="AB39363" s="1"/>
    </row>
    <row r="39364" spans="1:28" x14ac:dyDescent="0.35">
      <c r="A39364" s="1"/>
      <c r="AB39364" s="1"/>
    </row>
    <row r="39365" spans="1:28" x14ac:dyDescent="0.35">
      <c r="A39365" s="1"/>
      <c r="AB39365" s="1"/>
    </row>
    <row r="39366" spans="1:28" x14ac:dyDescent="0.35">
      <c r="A39366" s="1"/>
      <c r="AB39366" s="1"/>
    </row>
    <row r="39367" spans="1:28" x14ac:dyDescent="0.35">
      <c r="A39367" s="1"/>
      <c r="AB39367" s="1"/>
    </row>
    <row r="39368" spans="1:28" x14ac:dyDescent="0.35">
      <c r="A39368" s="1"/>
      <c r="AB39368" s="1"/>
    </row>
    <row r="39369" spans="1:28" x14ac:dyDescent="0.35">
      <c r="A39369" s="1"/>
      <c r="AB39369" s="1"/>
    </row>
    <row r="39370" spans="1:28" x14ac:dyDescent="0.35">
      <c r="A39370" s="1"/>
      <c r="AB39370" s="1"/>
    </row>
    <row r="39371" spans="1:28" x14ac:dyDescent="0.35">
      <c r="A39371" s="1"/>
      <c r="AB39371" s="1"/>
    </row>
    <row r="39372" spans="1:28" x14ac:dyDescent="0.35">
      <c r="A39372" s="1"/>
      <c r="AB39372" s="1"/>
    </row>
    <row r="39373" spans="1:28" x14ac:dyDescent="0.35">
      <c r="A39373" s="1"/>
      <c r="AB39373" s="1"/>
    </row>
    <row r="39374" spans="1:28" x14ac:dyDescent="0.35">
      <c r="A39374" s="1"/>
      <c r="AB39374" s="1"/>
    </row>
    <row r="39375" spans="1:28" x14ac:dyDescent="0.35">
      <c r="A39375" s="1"/>
      <c r="AB39375" s="1"/>
    </row>
    <row r="39376" spans="1:28" x14ac:dyDescent="0.35">
      <c r="A39376" s="1"/>
      <c r="AB39376" s="1"/>
    </row>
    <row r="39377" spans="1:28" x14ac:dyDescent="0.35">
      <c r="A39377" s="1"/>
      <c r="AB39377" s="1"/>
    </row>
    <row r="39378" spans="1:28" x14ac:dyDescent="0.35">
      <c r="A39378" s="1"/>
      <c r="AB39378" s="1"/>
    </row>
    <row r="39379" spans="1:28" x14ac:dyDescent="0.35">
      <c r="A39379" s="1"/>
      <c r="AB39379" s="1"/>
    </row>
    <row r="39380" spans="1:28" x14ac:dyDescent="0.35">
      <c r="A39380" s="1"/>
      <c r="AB39380" s="1"/>
    </row>
    <row r="39381" spans="1:28" x14ac:dyDescent="0.35">
      <c r="A39381" s="1"/>
      <c r="AB39381" s="1"/>
    </row>
    <row r="39382" spans="1:28" x14ac:dyDescent="0.35">
      <c r="A39382" s="1"/>
      <c r="AB39382" s="1"/>
    </row>
    <row r="39383" spans="1:28" x14ac:dyDescent="0.35">
      <c r="A39383" s="1"/>
      <c r="AB39383" s="1"/>
    </row>
    <row r="39384" spans="1:28" x14ac:dyDescent="0.35">
      <c r="A39384" s="1"/>
      <c r="AB39384" s="1"/>
    </row>
    <row r="39385" spans="1:28" x14ac:dyDescent="0.35">
      <c r="A39385" s="1"/>
      <c r="AB39385" s="1"/>
    </row>
    <row r="39386" spans="1:28" x14ac:dyDescent="0.35">
      <c r="A39386" s="1"/>
      <c r="AB39386" s="1"/>
    </row>
    <row r="39387" spans="1:28" x14ac:dyDescent="0.35">
      <c r="A39387" s="1"/>
      <c r="AB39387" s="1"/>
    </row>
    <row r="39388" spans="1:28" x14ac:dyDescent="0.35">
      <c r="A39388" s="1"/>
      <c r="AB39388" s="1"/>
    </row>
    <row r="39389" spans="1:28" x14ac:dyDescent="0.35">
      <c r="A39389" s="1"/>
      <c r="AB39389" s="1"/>
    </row>
    <row r="39390" spans="1:28" x14ac:dyDescent="0.35">
      <c r="A39390" s="1"/>
      <c r="AB39390" s="1"/>
    </row>
    <row r="39391" spans="1:28" x14ac:dyDescent="0.35">
      <c r="A39391" s="1"/>
      <c r="AB39391" s="1"/>
    </row>
    <row r="39392" spans="1:28" x14ac:dyDescent="0.35">
      <c r="A39392" s="1"/>
      <c r="AB39392" s="1"/>
    </row>
    <row r="39393" spans="1:28" x14ac:dyDescent="0.35">
      <c r="A39393" s="1"/>
      <c r="AB39393" s="1"/>
    </row>
    <row r="39394" spans="1:28" x14ac:dyDescent="0.35">
      <c r="A39394" s="1"/>
      <c r="AB39394" s="1"/>
    </row>
    <row r="39395" spans="1:28" x14ac:dyDescent="0.35">
      <c r="A39395" s="1"/>
      <c r="AB39395" s="1"/>
    </row>
    <row r="39396" spans="1:28" x14ac:dyDescent="0.35">
      <c r="A39396" s="1"/>
      <c r="AB39396" s="1"/>
    </row>
    <row r="39397" spans="1:28" x14ac:dyDescent="0.35">
      <c r="A39397" s="1"/>
      <c r="AB39397" s="1"/>
    </row>
    <row r="39398" spans="1:28" x14ac:dyDescent="0.35">
      <c r="A39398" s="1"/>
      <c r="AB39398" s="1"/>
    </row>
    <row r="39399" spans="1:28" x14ac:dyDescent="0.35">
      <c r="A39399" s="1"/>
      <c r="AB39399" s="1"/>
    </row>
    <row r="39400" spans="1:28" x14ac:dyDescent="0.35">
      <c r="A39400" s="1"/>
      <c r="AB39400" s="1"/>
    </row>
    <row r="39401" spans="1:28" x14ac:dyDescent="0.35">
      <c r="A39401" s="1"/>
      <c r="AB39401" s="1"/>
    </row>
    <row r="39402" spans="1:28" x14ac:dyDescent="0.35">
      <c r="A39402" s="1"/>
      <c r="AB39402" s="1"/>
    </row>
    <row r="39403" spans="1:28" x14ac:dyDescent="0.35">
      <c r="A39403" s="1"/>
      <c r="AB39403" s="1"/>
    </row>
    <row r="39404" spans="1:28" x14ac:dyDescent="0.35">
      <c r="A39404" s="1"/>
      <c r="AB39404" s="1"/>
    </row>
    <row r="39405" spans="1:28" x14ac:dyDescent="0.35">
      <c r="A39405" s="1"/>
      <c r="AB39405" s="1"/>
    </row>
    <row r="39406" spans="1:28" x14ac:dyDescent="0.35">
      <c r="A39406" s="1"/>
      <c r="AB39406" s="1"/>
    </row>
    <row r="39407" spans="1:28" x14ac:dyDescent="0.35">
      <c r="A39407" s="1"/>
      <c r="AB39407" s="1"/>
    </row>
    <row r="39408" spans="1:28" x14ac:dyDescent="0.35">
      <c r="A39408" s="1"/>
      <c r="AB39408" s="1"/>
    </row>
    <row r="39409" spans="1:28" x14ac:dyDescent="0.35">
      <c r="A39409" s="1"/>
      <c r="AB39409" s="1"/>
    </row>
    <row r="39410" spans="1:28" x14ac:dyDescent="0.35">
      <c r="A39410" s="1"/>
      <c r="AB39410" s="1"/>
    </row>
    <row r="39411" spans="1:28" x14ac:dyDescent="0.35">
      <c r="A39411" s="1"/>
      <c r="AB39411" s="1"/>
    </row>
    <row r="39412" spans="1:28" x14ac:dyDescent="0.35">
      <c r="A39412" s="1"/>
      <c r="AB39412" s="1"/>
    </row>
    <row r="39413" spans="1:28" x14ac:dyDescent="0.35">
      <c r="A39413" s="1"/>
      <c r="AB39413" s="1"/>
    </row>
    <row r="39414" spans="1:28" x14ac:dyDescent="0.35">
      <c r="A39414" s="1"/>
      <c r="AB39414" s="1"/>
    </row>
    <row r="39415" spans="1:28" x14ac:dyDescent="0.35">
      <c r="A39415" s="1"/>
      <c r="AB39415" s="1"/>
    </row>
    <row r="39416" spans="1:28" x14ac:dyDescent="0.35">
      <c r="A39416" s="1"/>
      <c r="AB39416" s="1"/>
    </row>
    <row r="39417" spans="1:28" x14ac:dyDescent="0.35">
      <c r="A39417" s="1"/>
      <c r="AB39417" s="1"/>
    </row>
    <row r="39418" spans="1:28" x14ac:dyDescent="0.35">
      <c r="A39418" s="1"/>
      <c r="AB39418" s="1"/>
    </row>
    <row r="39419" spans="1:28" x14ac:dyDescent="0.35">
      <c r="A39419" s="1"/>
      <c r="AB39419" s="1"/>
    </row>
    <row r="39420" spans="1:28" x14ac:dyDescent="0.35">
      <c r="A39420" s="1"/>
      <c r="AB39420" s="1"/>
    </row>
    <row r="39421" spans="1:28" x14ac:dyDescent="0.35">
      <c r="A39421" s="1"/>
      <c r="AB39421" s="1"/>
    </row>
    <row r="39422" spans="1:28" x14ac:dyDescent="0.35">
      <c r="A39422" s="1"/>
      <c r="AB39422" s="1"/>
    </row>
    <row r="39423" spans="1:28" x14ac:dyDescent="0.35">
      <c r="A39423" s="1"/>
      <c r="AB39423" s="1"/>
    </row>
    <row r="39424" spans="1:28" x14ac:dyDescent="0.35">
      <c r="A39424" s="1"/>
      <c r="AB39424" s="1"/>
    </row>
    <row r="39425" spans="1:28" x14ac:dyDescent="0.35">
      <c r="A39425" s="1"/>
      <c r="AB39425" s="1"/>
    </row>
    <row r="39426" spans="1:28" x14ac:dyDescent="0.35">
      <c r="A39426" s="1"/>
      <c r="AB39426" s="1"/>
    </row>
    <row r="39427" spans="1:28" x14ac:dyDescent="0.35">
      <c r="A39427" s="1"/>
      <c r="AB39427" s="1"/>
    </row>
    <row r="39428" spans="1:28" x14ac:dyDescent="0.35">
      <c r="A39428" s="1"/>
      <c r="AB39428" s="1"/>
    </row>
    <row r="39429" spans="1:28" x14ac:dyDescent="0.35">
      <c r="A39429" s="1"/>
      <c r="AB39429" s="1"/>
    </row>
    <row r="39430" spans="1:28" x14ac:dyDescent="0.35">
      <c r="A39430" s="1"/>
      <c r="AB39430" s="1"/>
    </row>
    <row r="39431" spans="1:28" x14ac:dyDescent="0.35">
      <c r="A39431" s="1"/>
      <c r="AB39431" s="1"/>
    </row>
    <row r="39432" spans="1:28" x14ac:dyDescent="0.35">
      <c r="A39432" s="1"/>
      <c r="AB39432" s="1"/>
    </row>
    <row r="39433" spans="1:28" x14ac:dyDescent="0.35">
      <c r="A39433" s="1"/>
      <c r="AB39433" s="1"/>
    </row>
    <row r="39434" spans="1:28" x14ac:dyDescent="0.35">
      <c r="A39434" s="1"/>
      <c r="AB39434" s="1"/>
    </row>
    <row r="39435" spans="1:28" x14ac:dyDescent="0.35">
      <c r="A39435" s="1"/>
      <c r="AB39435" s="1"/>
    </row>
    <row r="39436" spans="1:28" x14ac:dyDescent="0.35">
      <c r="A39436" s="1"/>
      <c r="AB39436" s="1"/>
    </row>
    <row r="39437" spans="1:28" x14ac:dyDescent="0.35">
      <c r="A39437" s="1"/>
      <c r="AB39437" s="1"/>
    </row>
    <row r="39438" spans="1:28" x14ac:dyDescent="0.35">
      <c r="A39438" s="1"/>
      <c r="AB39438" s="1"/>
    </row>
    <row r="39439" spans="1:28" x14ac:dyDescent="0.35">
      <c r="A39439" s="1"/>
      <c r="AB39439" s="1"/>
    </row>
    <row r="39440" spans="1:28" x14ac:dyDescent="0.35">
      <c r="A39440" s="1"/>
      <c r="AB39440" s="1"/>
    </row>
    <row r="39441" spans="1:28" x14ac:dyDescent="0.35">
      <c r="A39441" s="1"/>
      <c r="AB39441" s="1"/>
    </row>
    <row r="39442" spans="1:28" x14ac:dyDescent="0.35">
      <c r="A39442" s="1"/>
      <c r="AB39442" s="1"/>
    </row>
    <row r="39443" spans="1:28" x14ac:dyDescent="0.35">
      <c r="A39443" s="1"/>
      <c r="AB39443" s="1"/>
    </row>
    <row r="39444" spans="1:28" x14ac:dyDescent="0.35">
      <c r="A39444" s="1"/>
      <c r="AB39444" s="1"/>
    </row>
    <row r="39445" spans="1:28" x14ac:dyDescent="0.35">
      <c r="A39445" s="1"/>
      <c r="AB39445" s="1"/>
    </row>
    <row r="39446" spans="1:28" x14ac:dyDescent="0.35">
      <c r="A39446" s="1"/>
      <c r="AB39446" s="1"/>
    </row>
    <row r="39447" spans="1:28" x14ac:dyDescent="0.35">
      <c r="A39447" s="1"/>
      <c r="AB39447" s="1"/>
    </row>
    <row r="39448" spans="1:28" x14ac:dyDescent="0.35">
      <c r="A39448" s="1"/>
      <c r="AB39448" s="1"/>
    </row>
    <row r="39449" spans="1:28" x14ac:dyDescent="0.35">
      <c r="A39449" s="1"/>
      <c r="AB39449" s="1"/>
    </row>
    <row r="39450" spans="1:28" x14ac:dyDescent="0.35">
      <c r="A39450" s="1"/>
      <c r="AB39450" s="1"/>
    </row>
    <row r="39451" spans="1:28" x14ac:dyDescent="0.35">
      <c r="A39451" s="1"/>
      <c r="AB39451" s="1"/>
    </row>
    <row r="39452" spans="1:28" x14ac:dyDescent="0.35">
      <c r="A39452" s="1"/>
      <c r="AB39452" s="1"/>
    </row>
    <row r="39453" spans="1:28" x14ac:dyDescent="0.35">
      <c r="A39453" s="1"/>
      <c r="AB39453" s="1"/>
    </row>
    <row r="39454" spans="1:28" x14ac:dyDescent="0.35">
      <c r="A39454" s="1"/>
      <c r="AB39454" s="1"/>
    </row>
    <row r="39455" spans="1:28" x14ac:dyDescent="0.35">
      <c r="A39455" s="1"/>
      <c r="AB39455" s="1"/>
    </row>
    <row r="39456" spans="1:28" x14ac:dyDescent="0.35">
      <c r="A39456" s="1"/>
      <c r="AB39456" s="1"/>
    </row>
    <row r="39457" spans="1:28" x14ac:dyDescent="0.35">
      <c r="A39457" s="1"/>
      <c r="AB39457" s="1"/>
    </row>
    <row r="39458" spans="1:28" x14ac:dyDescent="0.35">
      <c r="A39458" s="1"/>
      <c r="AB39458" s="1"/>
    </row>
    <row r="39459" spans="1:28" x14ac:dyDescent="0.35">
      <c r="A39459" s="1"/>
      <c r="AB39459" s="1"/>
    </row>
    <row r="39460" spans="1:28" x14ac:dyDescent="0.35">
      <c r="A39460" s="1"/>
      <c r="AB39460" s="1"/>
    </row>
    <row r="39461" spans="1:28" x14ac:dyDescent="0.35">
      <c r="A39461" s="1"/>
      <c r="AB39461" s="1"/>
    </row>
    <row r="39462" spans="1:28" x14ac:dyDescent="0.35">
      <c r="A39462" s="1"/>
      <c r="AB39462" s="1"/>
    </row>
    <row r="39463" spans="1:28" x14ac:dyDescent="0.35">
      <c r="A39463" s="1"/>
      <c r="AB39463" s="1"/>
    </row>
    <row r="39464" spans="1:28" x14ac:dyDescent="0.35">
      <c r="A39464" s="1"/>
      <c r="AB39464" s="1"/>
    </row>
    <row r="39465" spans="1:28" x14ac:dyDescent="0.35">
      <c r="A39465" s="1"/>
      <c r="AB39465" s="1"/>
    </row>
    <row r="39466" spans="1:28" x14ac:dyDescent="0.35">
      <c r="A39466" s="1"/>
      <c r="AB39466" s="1"/>
    </row>
    <row r="39467" spans="1:28" x14ac:dyDescent="0.35">
      <c r="A39467" s="1"/>
      <c r="AB39467" s="1"/>
    </row>
    <row r="39468" spans="1:28" x14ac:dyDescent="0.35">
      <c r="A39468" s="1"/>
      <c r="AB39468" s="1"/>
    </row>
    <row r="39469" spans="1:28" x14ac:dyDescent="0.35">
      <c r="A39469" s="1"/>
      <c r="AB39469" s="1"/>
    </row>
    <row r="39470" spans="1:28" x14ac:dyDescent="0.35">
      <c r="A39470" s="1"/>
      <c r="AB39470" s="1"/>
    </row>
    <row r="39471" spans="1:28" x14ac:dyDescent="0.35">
      <c r="A39471" s="1"/>
      <c r="AB39471" s="1"/>
    </row>
    <row r="39472" spans="1:28" x14ac:dyDescent="0.35">
      <c r="A39472" s="1"/>
      <c r="AB39472" s="1"/>
    </row>
    <row r="39473" spans="1:28" x14ac:dyDescent="0.35">
      <c r="A39473" s="1"/>
      <c r="AB39473" s="1"/>
    </row>
    <row r="39474" spans="1:28" x14ac:dyDescent="0.35">
      <c r="A39474" s="1"/>
      <c r="AB39474" s="1"/>
    </row>
    <row r="39475" spans="1:28" x14ac:dyDescent="0.35">
      <c r="A39475" s="1"/>
      <c r="AB39475" s="1"/>
    </row>
    <row r="39476" spans="1:28" x14ac:dyDescent="0.35">
      <c r="A39476" s="1"/>
      <c r="AB39476" s="1"/>
    </row>
    <row r="39477" spans="1:28" x14ac:dyDescent="0.35">
      <c r="A39477" s="1"/>
      <c r="AB39477" s="1"/>
    </row>
    <row r="39478" spans="1:28" x14ac:dyDescent="0.35">
      <c r="A39478" s="1"/>
      <c r="AB39478" s="1"/>
    </row>
    <row r="39479" spans="1:28" x14ac:dyDescent="0.35">
      <c r="A39479" s="1"/>
      <c r="AB39479" s="1"/>
    </row>
    <row r="39480" spans="1:28" x14ac:dyDescent="0.35">
      <c r="A39480" s="1"/>
      <c r="AB39480" s="1"/>
    </row>
    <row r="39481" spans="1:28" x14ac:dyDescent="0.35">
      <c r="A39481" s="1"/>
      <c r="AB39481" s="1"/>
    </row>
    <row r="39482" spans="1:28" x14ac:dyDescent="0.35">
      <c r="A39482" s="1"/>
      <c r="AB39482" s="1"/>
    </row>
    <row r="39483" spans="1:28" x14ac:dyDescent="0.35">
      <c r="A39483" s="1"/>
      <c r="AB39483" s="1"/>
    </row>
    <row r="39484" spans="1:28" x14ac:dyDescent="0.35">
      <c r="A39484" s="1"/>
      <c r="AB39484" s="1"/>
    </row>
    <row r="39485" spans="1:28" x14ac:dyDescent="0.35">
      <c r="A39485" s="1"/>
      <c r="AB39485" s="1"/>
    </row>
    <row r="39486" spans="1:28" x14ac:dyDescent="0.35">
      <c r="A39486" s="1"/>
      <c r="AB39486" s="1"/>
    </row>
    <row r="39487" spans="1:28" x14ac:dyDescent="0.35">
      <c r="A39487" s="1"/>
      <c r="AB39487" s="1"/>
    </row>
    <row r="39488" spans="1:28" x14ac:dyDescent="0.35">
      <c r="A39488" s="1"/>
      <c r="AB39488" s="1"/>
    </row>
    <row r="39489" spans="1:28" x14ac:dyDescent="0.35">
      <c r="A39489" s="1"/>
      <c r="AB39489" s="1"/>
    </row>
    <row r="39490" spans="1:28" x14ac:dyDescent="0.35">
      <c r="A39490" s="1"/>
      <c r="AB39490" s="1"/>
    </row>
    <row r="39491" spans="1:28" x14ac:dyDescent="0.35">
      <c r="A39491" s="1"/>
      <c r="AB39491" s="1"/>
    </row>
    <row r="39492" spans="1:28" x14ac:dyDescent="0.35">
      <c r="A39492" s="1"/>
      <c r="AB39492" s="1"/>
    </row>
    <row r="39493" spans="1:28" x14ac:dyDescent="0.35">
      <c r="A39493" s="1"/>
      <c r="AB39493" s="1"/>
    </row>
    <row r="39494" spans="1:28" x14ac:dyDescent="0.35">
      <c r="A39494" s="1"/>
      <c r="AB39494" s="1"/>
    </row>
    <row r="39495" spans="1:28" x14ac:dyDescent="0.35">
      <c r="A39495" s="1"/>
      <c r="AB39495" s="1"/>
    </row>
    <row r="39496" spans="1:28" x14ac:dyDescent="0.35">
      <c r="A39496" s="1"/>
      <c r="AB39496" s="1"/>
    </row>
    <row r="39497" spans="1:28" x14ac:dyDescent="0.35">
      <c r="A39497" s="1"/>
      <c r="AB39497" s="1"/>
    </row>
    <row r="39498" spans="1:28" x14ac:dyDescent="0.35">
      <c r="A39498" s="1"/>
      <c r="AB39498" s="1"/>
    </row>
    <row r="39499" spans="1:28" x14ac:dyDescent="0.35">
      <c r="A39499" s="1"/>
      <c r="AB39499" s="1"/>
    </row>
    <row r="39500" spans="1:28" x14ac:dyDescent="0.35">
      <c r="A39500" s="1"/>
      <c r="AB39500" s="1"/>
    </row>
    <row r="39501" spans="1:28" x14ac:dyDescent="0.35">
      <c r="A39501" s="1"/>
      <c r="AB39501" s="1"/>
    </row>
    <row r="39502" spans="1:28" x14ac:dyDescent="0.35">
      <c r="A39502" s="1"/>
      <c r="AB39502" s="1"/>
    </row>
    <row r="39503" spans="1:28" x14ac:dyDescent="0.35">
      <c r="A39503" s="1"/>
      <c r="AB39503" s="1"/>
    </row>
    <row r="39504" spans="1:28" x14ac:dyDescent="0.35">
      <c r="A39504" s="1"/>
      <c r="AB39504" s="1"/>
    </row>
    <row r="39505" spans="1:28" x14ac:dyDescent="0.35">
      <c r="A39505" s="1"/>
      <c r="AB39505" s="1"/>
    </row>
    <row r="39506" spans="1:28" x14ac:dyDescent="0.35">
      <c r="A39506" s="1"/>
      <c r="AB39506" s="1"/>
    </row>
    <row r="39507" spans="1:28" x14ac:dyDescent="0.35">
      <c r="A39507" s="1"/>
      <c r="AB39507" s="1"/>
    </row>
    <row r="39508" spans="1:28" x14ac:dyDescent="0.35">
      <c r="A39508" s="1"/>
      <c r="AB39508" s="1"/>
    </row>
    <row r="39509" spans="1:28" x14ac:dyDescent="0.35">
      <c r="A39509" s="1"/>
      <c r="AB39509" s="1"/>
    </row>
    <row r="39510" spans="1:28" x14ac:dyDescent="0.35">
      <c r="A39510" s="1"/>
      <c r="AB39510" s="1"/>
    </row>
    <row r="39511" spans="1:28" x14ac:dyDescent="0.35">
      <c r="A39511" s="1"/>
      <c r="AB39511" s="1"/>
    </row>
    <row r="39512" spans="1:28" x14ac:dyDescent="0.35">
      <c r="A39512" s="1"/>
      <c r="AB39512" s="1"/>
    </row>
    <row r="39513" spans="1:28" x14ac:dyDescent="0.35">
      <c r="A39513" s="1"/>
      <c r="AB39513" s="1"/>
    </row>
    <row r="39514" spans="1:28" x14ac:dyDescent="0.35">
      <c r="A39514" s="1"/>
      <c r="AB39514" s="1"/>
    </row>
    <row r="39515" spans="1:28" x14ac:dyDescent="0.35">
      <c r="A39515" s="1"/>
      <c r="AB39515" s="1"/>
    </row>
    <row r="39516" spans="1:28" x14ac:dyDescent="0.35">
      <c r="A39516" s="1"/>
      <c r="AB39516" s="1"/>
    </row>
    <row r="39517" spans="1:28" x14ac:dyDescent="0.35">
      <c r="A39517" s="1"/>
      <c r="AB39517" s="1"/>
    </row>
    <row r="39518" spans="1:28" x14ac:dyDescent="0.35">
      <c r="A39518" s="1"/>
      <c r="AB39518" s="1"/>
    </row>
    <row r="39519" spans="1:28" x14ac:dyDescent="0.35">
      <c r="A39519" s="1"/>
      <c r="AB39519" s="1"/>
    </row>
    <row r="39520" spans="1:28" x14ac:dyDescent="0.35">
      <c r="A39520" s="1"/>
      <c r="AB39520" s="1"/>
    </row>
    <row r="39521" spans="1:28" x14ac:dyDescent="0.35">
      <c r="A39521" s="1"/>
      <c r="AB39521" s="1"/>
    </row>
    <row r="39522" spans="1:28" x14ac:dyDescent="0.35">
      <c r="A39522" s="1"/>
      <c r="AB39522" s="1"/>
    </row>
    <row r="39523" spans="1:28" x14ac:dyDescent="0.35">
      <c r="A39523" s="1"/>
      <c r="AB39523" s="1"/>
    </row>
    <row r="39524" spans="1:28" x14ac:dyDescent="0.35">
      <c r="A39524" s="1"/>
      <c r="AB39524" s="1"/>
    </row>
    <row r="39525" spans="1:28" x14ac:dyDescent="0.35">
      <c r="A39525" s="1"/>
      <c r="AB39525" s="1"/>
    </row>
    <row r="39526" spans="1:28" x14ac:dyDescent="0.35">
      <c r="A39526" s="1"/>
      <c r="AB39526" s="1"/>
    </row>
    <row r="39527" spans="1:28" x14ac:dyDescent="0.35">
      <c r="A39527" s="1"/>
      <c r="AB39527" s="1"/>
    </row>
    <row r="39528" spans="1:28" x14ac:dyDescent="0.35">
      <c r="A39528" s="1"/>
      <c r="AB39528" s="1"/>
    </row>
    <row r="39529" spans="1:28" x14ac:dyDescent="0.35">
      <c r="A39529" s="1"/>
      <c r="AB39529" s="1"/>
    </row>
    <row r="39530" spans="1:28" x14ac:dyDescent="0.35">
      <c r="A39530" s="1"/>
      <c r="AB39530" s="1"/>
    </row>
    <row r="39531" spans="1:28" x14ac:dyDescent="0.35">
      <c r="A39531" s="1"/>
      <c r="AB39531" s="1"/>
    </row>
    <row r="39532" spans="1:28" x14ac:dyDescent="0.35">
      <c r="A39532" s="1"/>
      <c r="AB39532" s="1"/>
    </row>
    <row r="39533" spans="1:28" x14ac:dyDescent="0.35">
      <c r="A39533" s="1"/>
      <c r="AB39533" s="1"/>
    </row>
    <row r="39534" spans="1:28" x14ac:dyDescent="0.35">
      <c r="A39534" s="1"/>
      <c r="AB39534" s="1"/>
    </row>
    <row r="39535" spans="1:28" x14ac:dyDescent="0.35">
      <c r="A39535" s="1"/>
      <c r="AB39535" s="1"/>
    </row>
    <row r="39536" spans="1:28" x14ac:dyDescent="0.35">
      <c r="A39536" s="1"/>
      <c r="AB39536" s="1"/>
    </row>
    <row r="39537" spans="1:28" x14ac:dyDescent="0.35">
      <c r="A39537" s="1"/>
      <c r="AB39537" s="1"/>
    </row>
    <row r="39538" spans="1:28" x14ac:dyDescent="0.35">
      <c r="A39538" s="1"/>
      <c r="AB39538" s="1"/>
    </row>
    <row r="39539" spans="1:28" x14ac:dyDescent="0.35">
      <c r="A39539" s="1"/>
      <c r="AB39539" s="1"/>
    </row>
    <row r="39540" spans="1:28" x14ac:dyDescent="0.35">
      <c r="A39540" s="1"/>
      <c r="AB39540" s="1"/>
    </row>
    <row r="39541" spans="1:28" x14ac:dyDescent="0.35">
      <c r="A39541" s="1"/>
      <c r="AB39541" s="1"/>
    </row>
    <row r="39542" spans="1:28" x14ac:dyDescent="0.35">
      <c r="A39542" s="1"/>
      <c r="AB39542" s="1"/>
    </row>
    <row r="39543" spans="1:28" x14ac:dyDescent="0.35">
      <c r="A39543" s="1"/>
      <c r="AB39543" s="1"/>
    </row>
    <row r="39544" spans="1:28" x14ac:dyDescent="0.35">
      <c r="A39544" s="1"/>
      <c r="AB39544" s="1"/>
    </row>
    <row r="39545" spans="1:28" x14ac:dyDescent="0.35">
      <c r="A39545" s="1"/>
      <c r="AB39545" s="1"/>
    </row>
    <row r="39546" spans="1:28" x14ac:dyDescent="0.35">
      <c r="A39546" s="1"/>
      <c r="AB39546" s="1"/>
    </row>
    <row r="39547" spans="1:28" x14ac:dyDescent="0.35">
      <c r="A39547" s="1"/>
      <c r="AB39547" s="1"/>
    </row>
    <row r="39548" spans="1:28" x14ac:dyDescent="0.35">
      <c r="A39548" s="1"/>
      <c r="AB39548" s="1"/>
    </row>
    <row r="39549" spans="1:28" x14ac:dyDescent="0.35">
      <c r="A39549" s="1"/>
      <c r="AB39549" s="1"/>
    </row>
    <row r="39550" spans="1:28" x14ac:dyDescent="0.35">
      <c r="A39550" s="1"/>
      <c r="AB39550" s="1"/>
    </row>
    <row r="39551" spans="1:28" x14ac:dyDescent="0.35">
      <c r="A39551" s="1"/>
      <c r="AB39551" s="1"/>
    </row>
    <row r="39552" spans="1:28" x14ac:dyDescent="0.35">
      <c r="A39552" s="1"/>
      <c r="AB39552" s="1"/>
    </row>
    <row r="39553" spans="1:28" x14ac:dyDescent="0.35">
      <c r="A39553" s="1"/>
      <c r="AB39553" s="1"/>
    </row>
    <row r="39554" spans="1:28" x14ac:dyDescent="0.35">
      <c r="A39554" s="1"/>
      <c r="AB39554" s="1"/>
    </row>
    <row r="39555" spans="1:28" x14ac:dyDescent="0.35">
      <c r="A39555" s="1"/>
      <c r="AB39555" s="1"/>
    </row>
    <row r="39556" spans="1:28" x14ac:dyDescent="0.35">
      <c r="A39556" s="1"/>
      <c r="AB39556" s="1"/>
    </row>
    <row r="39557" spans="1:28" x14ac:dyDescent="0.35">
      <c r="A39557" s="1"/>
      <c r="AB39557" s="1"/>
    </row>
    <row r="39558" spans="1:28" x14ac:dyDescent="0.35">
      <c r="A39558" s="1"/>
      <c r="AB39558" s="1"/>
    </row>
    <row r="39559" spans="1:28" x14ac:dyDescent="0.35">
      <c r="A39559" s="1"/>
      <c r="AB39559" s="1"/>
    </row>
    <row r="39560" spans="1:28" x14ac:dyDescent="0.35">
      <c r="A39560" s="1"/>
      <c r="AB39560" s="1"/>
    </row>
    <row r="39561" spans="1:28" x14ac:dyDescent="0.35">
      <c r="A39561" s="1"/>
      <c r="AB39561" s="1"/>
    </row>
    <row r="39562" spans="1:28" x14ac:dyDescent="0.35">
      <c r="A39562" s="1"/>
      <c r="AB39562" s="1"/>
    </row>
    <row r="39563" spans="1:28" x14ac:dyDescent="0.35">
      <c r="A39563" s="1"/>
      <c r="AB39563" s="1"/>
    </row>
    <row r="39564" spans="1:28" x14ac:dyDescent="0.35">
      <c r="A39564" s="1"/>
      <c r="AB39564" s="1"/>
    </row>
    <row r="39565" spans="1:28" x14ac:dyDescent="0.35">
      <c r="A39565" s="1"/>
      <c r="AB39565" s="1"/>
    </row>
    <row r="39566" spans="1:28" x14ac:dyDescent="0.35">
      <c r="A39566" s="1"/>
      <c r="AB39566" s="1"/>
    </row>
    <row r="39567" spans="1:28" x14ac:dyDescent="0.35">
      <c r="A39567" s="1"/>
      <c r="AB39567" s="1"/>
    </row>
    <row r="39568" spans="1:28" x14ac:dyDescent="0.35">
      <c r="A39568" s="1"/>
      <c r="AB39568" s="1"/>
    </row>
    <row r="39569" spans="1:28" x14ac:dyDescent="0.35">
      <c r="A39569" s="1"/>
      <c r="AB39569" s="1"/>
    </row>
    <row r="39570" spans="1:28" x14ac:dyDescent="0.35">
      <c r="A39570" s="1"/>
      <c r="AB39570" s="1"/>
    </row>
    <row r="39571" spans="1:28" x14ac:dyDescent="0.35">
      <c r="A39571" s="1"/>
      <c r="AB39571" s="1"/>
    </row>
    <row r="39572" spans="1:28" x14ac:dyDescent="0.35">
      <c r="A39572" s="1"/>
      <c r="AB39572" s="1"/>
    </row>
    <row r="39573" spans="1:28" x14ac:dyDescent="0.35">
      <c r="A39573" s="1"/>
      <c r="AB39573" s="1"/>
    </row>
    <row r="39574" spans="1:28" x14ac:dyDescent="0.35">
      <c r="A39574" s="1"/>
      <c r="AB39574" s="1"/>
    </row>
    <row r="39575" spans="1:28" x14ac:dyDescent="0.35">
      <c r="A39575" s="1"/>
      <c r="AB39575" s="1"/>
    </row>
    <row r="39576" spans="1:28" x14ac:dyDescent="0.35">
      <c r="A39576" s="1"/>
      <c r="AB39576" s="1"/>
    </row>
    <row r="39577" spans="1:28" x14ac:dyDescent="0.35">
      <c r="A39577" s="1"/>
      <c r="AB39577" s="1"/>
    </row>
    <row r="39578" spans="1:28" x14ac:dyDescent="0.35">
      <c r="A39578" s="1"/>
      <c r="AB39578" s="1"/>
    </row>
    <row r="39579" spans="1:28" x14ac:dyDescent="0.35">
      <c r="A39579" s="1"/>
      <c r="AB39579" s="1"/>
    </row>
    <row r="39580" spans="1:28" x14ac:dyDescent="0.35">
      <c r="A39580" s="1"/>
      <c r="AB39580" s="1"/>
    </row>
    <row r="39581" spans="1:28" x14ac:dyDescent="0.35">
      <c r="A39581" s="1"/>
      <c r="AB39581" s="1"/>
    </row>
    <row r="39582" spans="1:28" x14ac:dyDescent="0.35">
      <c r="A39582" s="1"/>
      <c r="AB39582" s="1"/>
    </row>
    <row r="39583" spans="1:28" x14ac:dyDescent="0.35">
      <c r="A39583" s="1"/>
      <c r="AB39583" s="1"/>
    </row>
    <row r="39584" spans="1:28" x14ac:dyDescent="0.35">
      <c r="A39584" s="1"/>
      <c r="AB39584" s="1"/>
    </row>
    <row r="39585" spans="1:28" x14ac:dyDescent="0.35">
      <c r="A39585" s="1"/>
      <c r="AB39585" s="1"/>
    </row>
    <row r="39586" spans="1:28" x14ac:dyDescent="0.35">
      <c r="A39586" s="1"/>
      <c r="AB39586" s="1"/>
    </row>
    <row r="39587" spans="1:28" x14ac:dyDescent="0.35">
      <c r="A39587" s="1"/>
      <c r="AB39587" s="1"/>
    </row>
    <row r="39588" spans="1:28" x14ac:dyDescent="0.35">
      <c r="A39588" s="1"/>
      <c r="AB39588" s="1"/>
    </row>
    <row r="39589" spans="1:28" x14ac:dyDescent="0.35">
      <c r="A39589" s="1"/>
      <c r="AB39589" s="1"/>
    </row>
    <row r="39590" spans="1:28" x14ac:dyDescent="0.35">
      <c r="A39590" s="1"/>
      <c r="AB39590" s="1"/>
    </row>
    <row r="39591" spans="1:28" x14ac:dyDescent="0.35">
      <c r="A39591" s="1"/>
      <c r="AB39591" s="1"/>
    </row>
    <row r="39592" spans="1:28" x14ac:dyDescent="0.35">
      <c r="A39592" s="1"/>
      <c r="AB39592" s="1"/>
    </row>
    <row r="39593" spans="1:28" x14ac:dyDescent="0.35">
      <c r="A39593" s="1"/>
      <c r="AB39593" s="1"/>
    </row>
    <row r="39594" spans="1:28" x14ac:dyDescent="0.35">
      <c r="A39594" s="1"/>
      <c r="AB39594" s="1"/>
    </row>
    <row r="39595" spans="1:28" x14ac:dyDescent="0.35">
      <c r="A39595" s="1"/>
      <c r="AB39595" s="1"/>
    </row>
    <row r="39596" spans="1:28" x14ac:dyDescent="0.35">
      <c r="A39596" s="1"/>
      <c r="AB39596" s="1"/>
    </row>
    <row r="39597" spans="1:28" x14ac:dyDescent="0.35">
      <c r="A39597" s="1"/>
      <c r="AB39597" s="1"/>
    </row>
    <row r="39598" spans="1:28" x14ac:dyDescent="0.35">
      <c r="A39598" s="1"/>
      <c r="AB39598" s="1"/>
    </row>
    <row r="39599" spans="1:28" x14ac:dyDescent="0.35">
      <c r="A39599" s="1"/>
      <c r="AB39599" s="1"/>
    </row>
    <row r="39600" spans="1:28" x14ac:dyDescent="0.35">
      <c r="A39600" s="1"/>
      <c r="AB39600" s="1"/>
    </row>
    <row r="39601" spans="1:28" x14ac:dyDescent="0.35">
      <c r="A39601" s="1"/>
      <c r="AB39601" s="1"/>
    </row>
    <row r="39602" spans="1:28" x14ac:dyDescent="0.35">
      <c r="A39602" s="1"/>
      <c r="AB39602" s="1"/>
    </row>
    <row r="39603" spans="1:28" x14ac:dyDescent="0.35">
      <c r="A39603" s="1"/>
      <c r="AB39603" s="1"/>
    </row>
    <row r="39604" spans="1:28" x14ac:dyDescent="0.35">
      <c r="A39604" s="1"/>
      <c r="AB39604" s="1"/>
    </row>
    <row r="39605" spans="1:28" x14ac:dyDescent="0.35">
      <c r="A39605" s="1"/>
      <c r="AB39605" s="1"/>
    </row>
    <row r="39606" spans="1:28" x14ac:dyDescent="0.35">
      <c r="A39606" s="1"/>
      <c r="AB39606" s="1"/>
    </row>
    <row r="39607" spans="1:28" x14ac:dyDescent="0.35">
      <c r="A39607" s="1"/>
      <c r="AB39607" s="1"/>
    </row>
    <row r="39608" spans="1:28" x14ac:dyDescent="0.35">
      <c r="A39608" s="1"/>
      <c r="AB39608" s="1"/>
    </row>
    <row r="39609" spans="1:28" x14ac:dyDescent="0.35">
      <c r="A39609" s="1"/>
      <c r="AB39609" s="1"/>
    </row>
    <row r="39610" spans="1:28" x14ac:dyDescent="0.35">
      <c r="A39610" s="1"/>
      <c r="AB39610" s="1"/>
    </row>
    <row r="39611" spans="1:28" x14ac:dyDescent="0.35">
      <c r="A39611" s="1"/>
      <c r="AB39611" s="1"/>
    </row>
    <row r="39612" spans="1:28" x14ac:dyDescent="0.35">
      <c r="A39612" s="1"/>
      <c r="AB39612" s="1"/>
    </row>
    <row r="39613" spans="1:28" x14ac:dyDescent="0.35">
      <c r="A39613" s="1"/>
      <c r="AB39613" s="1"/>
    </row>
    <row r="39614" spans="1:28" x14ac:dyDescent="0.35">
      <c r="A39614" s="1"/>
      <c r="AB39614" s="1"/>
    </row>
    <row r="39615" spans="1:28" x14ac:dyDescent="0.35">
      <c r="A39615" s="1"/>
      <c r="AB39615" s="1"/>
    </row>
    <row r="39616" spans="1:28" x14ac:dyDescent="0.35">
      <c r="A39616" s="1"/>
      <c r="AB39616" s="1"/>
    </row>
    <row r="39617" spans="1:28" x14ac:dyDescent="0.35">
      <c r="A39617" s="1"/>
      <c r="AB39617" s="1"/>
    </row>
    <row r="39618" spans="1:28" x14ac:dyDescent="0.35">
      <c r="A39618" s="1"/>
      <c r="AB39618" s="1"/>
    </row>
    <row r="39619" spans="1:28" x14ac:dyDescent="0.35">
      <c r="A39619" s="1"/>
      <c r="AB39619" s="1"/>
    </row>
    <row r="39620" spans="1:28" x14ac:dyDescent="0.35">
      <c r="A39620" s="1"/>
      <c r="AB39620" s="1"/>
    </row>
    <row r="39621" spans="1:28" x14ac:dyDescent="0.35">
      <c r="A39621" s="1"/>
      <c r="AB39621" s="1"/>
    </row>
    <row r="39622" spans="1:28" x14ac:dyDescent="0.35">
      <c r="A39622" s="1"/>
      <c r="AB39622" s="1"/>
    </row>
    <row r="39623" spans="1:28" x14ac:dyDescent="0.35">
      <c r="A39623" s="1"/>
      <c r="AB39623" s="1"/>
    </row>
    <row r="39624" spans="1:28" x14ac:dyDescent="0.35">
      <c r="A39624" s="1"/>
      <c r="AB39624" s="1"/>
    </row>
    <row r="39625" spans="1:28" x14ac:dyDescent="0.35">
      <c r="A39625" s="1"/>
      <c r="AB39625" s="1"/>
    </row>
    <row r="39626" spans="1:28" x14ac:dyDescent="0.35">
      <c r="A39626" s="1"/>
      <c r="AB39626" s="1"/>
    </row>
    <row r="39627" spans="1:28" x14ac:dyDescent="0.35">
      <c r="A39627" s="1"/>
      <c r="AB39627" s="1"/>
    </row>
    <row r="39628" spans="1:28" x14ac:dyDescent="0.35">
      <c r="A39628" s="1"/>
      <c r="AB39628" s="1"/>
    </row>
    <row r="39629" spans="1:28" x14ac:dyDescent="0.35">
      <c r="A39629" s="1"/>
      <c r="AB39629" s="1"/>
    </row>
    <row r="39630" spans="1:28" x14ac:dyDescent="0.35">
      <c r="A39630" s="1"/>
      <c r="AB39630" s="1"/>
    </row>
    <row r="39631" spans="1:28" x14ac:dyDescent="0.35">
      <c r="A39631" s="1"/>
      <c r="AB39631" s="1"/>
    </row>
    <row r="39632" spans="1:28" x14ac:dyDescent="0.35">
      <c r="A39632" s="1"/>
      <c r="AB39632" s="1"/>
    </row>
    <row r="39633" spans="1:28" x14ac:dyDescent="0.35">
      <c r="A39633" s="1"/>
      <c r="AB39633" s="1"/>
    </row>
    <row r="39634" spans="1:28" x14ac:dyDescent="0.35">
      <c r="A39634" s="1"/>
      <c r="AB39634" s="1"/>
    </row>
    <row r="39635" spans="1:28" x14ac:dyDescent="0.35">
      <c r="A39635" s="1"/>
      <c r="AB39635" s="1"/>
    </row>
    <row r="39636" spans="1:28" x14ac:dyDescent="0.35">
      <c r="A39636" s="1"/>
      <c r="AB39636" s="1"/>
    </row>
    <row r="39637" spans="1:28" x14ac:dyDescent="0.35">
      <c r="A39637" s="1"/>
      <c r="AB39637" s="1"/>
    </row>
    <row r="39638" spans="1:28" x14ac:dyDescent="0.35">
      <c r="A39638" s="1"/>
      <c r="AB39638" s="1"/>
    </row>
    <row r="39639" spans="1:28" x14ac:dyDescent="0.35">
      <c r="A39639" s="1"/>
      <c r="AB39639" s="1"/>
    </row>
    <row r="39640" spans="1:28" x14ac:dyDescent="0.35">
      <c r="A39640" s="1"/>
      <c r="AB39640" s="1"/>
    </row>
    <row r="39641" spans="1:28" x14ac:dyDescent="0.35">
      <c r="A39641" s="1"/>
      <c r="AB39641" s="1"/>
    </row>
    <row r="39642" spans="1:28" x14ac:dyDescent="0.35">
      <c r="A39642" s="1"/>
      <c r="AB39642" s="1"/>
    </row>
    <row r="39643" spans="1:28" x14ac:dyDescent="0.35">
      <c r="A39643" s="1"/>
      <c r="AB39643" s="1"/>
    </row>
    <row r="39644" spans="1:28" x14ac:dyDescent="0.35">
      <c r="A39644" s="1"/>
      <c r="AB39644" s="1"/>
    </row>
    <row r="39645" spans="1:28" x14ac:dyDescent="0.35">
      <c r="A39645" s="1"/>
      <c r="AB39645" s="1"/>
    </row>
    <row r="39646" spans="1:28" x14ac:dyDescent="0.35">
      <c r="A39646" s="1"/>
      <c r="AB39646" s="1"/>
    </row>
    <row r="39647" spans="1:28" x14ac:dyDescent="0.35">
      <c r="A39647" s="1"/>
      <c r="AB39647" s="1"/>
    </row>
    <row r="39648" spans="1:28" x14ac:dyDescent="0.35">
      <c r="A39648" s="1"/>
      <c r="AB39648" s="1"/>
    </row>
    <row r="39649" spans="1:28" x14ac:dyDescent="0.35">
      <c r="A39649" s="1"/>
      <c r="AB39649" s="1"/>
    </row>
    <row r="39650" spans="1:28" x14ac:dyDescent="0.35">
      <c r="A39650" s="1"/>
      <c r="AB39650" s="1"/>
    </row>
    <row r="39651" spans="1:28" x14ac:dyDescent="0.35">
      <c r="A39651" s="1"/>
      <c r="AB39651" s="1"/>
    </row>
    <row r="39652" spans="1:28" x14ac:dyDescent="0.35">
      <c r="A39652" s="1"/>
      <c r="AB39652" s="1"/>
    </row>
    <row r="39653" spans="1:28" x14ac:dyDescent="0.35">
      <c r="A39653" s="1"/>
      <c r="AB39653" s="1"/>
    </row>
    <row r="39654" spans="1:28" x14ac:dyDescent="0.35">
      <c r="A39654" s="1"/>
      <c r="AB39654" s="1"/>
    </row>
    <row r="39655" spans="1:28" x14ac:dyDescent="0.35">
      <c r="A39655" s="1"/>
      <c r="AB39655" s="1"/>
    </row>
    <row r="39656" spans="1:28" x14ac:dyDescent="0.35">
      <c r="A39656" s="1"/>
      <c r="AB39656" s="1"/>
    </row>
    <row r="39657" spans="1:28" x14ac:dyDescent="0.35">
      <c r="A39657" s="1"/>
      <c r="AB39657" s="1"/>
    </row>
    <row r="39658" spans="1:28" x14ac:dyDescent="0.35">
      <c r="A39658" s="1"/>
      <c r="AB39658" s="1"/>
    </row>
    <row r="39659" spans="1:28" x14ac:dyDescent="0.35">
      <c r="A39659" s="1"/>
      <c r="AB39659" s="1"/>
    </row>
    <row r="39660" spans="1:28" x14ac:dyDescent="0.35">
      <c r="A39660" s="1"/>
      <c r="AB39660" s="1"/>
    </row>
    <row r="39661" spans="1:28" x14ac:dyDescent="0.35">
      <c r="A39661" s="1"/>
      <c r="AB39661" s="1"/>
    </row>
    <row r="39662" spans="1:28" x14ac:dyDescent="0.35">
      <c r="A39662" s="1"/>
      <c r="AB39662" s="1"/>
    </row>
    <row r="39663" spans="1:28" x14ac:dyDescent="0.35">
      <c r="A39663" s="1"/>
      <c r="AB39663" s="1"/>
    </row>
    <row r="39664" spans="1:28" x14ac:dyDescent="0.35">
      <c r="A39664" s="1"/>
      <c r="AB39664" s="1"/>
    </row>
    <row r="39665" spans="1:28" x14ac:dyDescent="0.35">
      <c r="A39665" s="1"/>
      <c r="AB39665" s="1"/>
    </row>
    <row r="39666" spans="1:28" x14ac:dyDescent="0.35">
      <c r="A39666" s="1"/>
      <c r="AB39666" s="1"/>
    </row>
    <row r="39667" spans="1:28" x14ac:dyDescent="0.35">
      <c r="A39667" s="1"/>
      <c r="AB39667" s="1"/>
    </row>
    <row r="39668" spans="1:28" x14ac:dyDescent="0.35">
      <c r="A39668" s="1"/>
      <c r="AB39668" s="1"/>
    </row>
    <row r="39669" spans="1:28" x14ac:dyDescent="0.35">
      <c r="A39669" s="1"/>
      <c r="AB39669" s="1"/>
    </row>
    <row r="39670" spans="1:28" x14ac:dyDescent="0.35">
      <c r="A39670" s="1"/>
      <c r="AB39670" s="1"/>
    </row>
    <row r="39671" spans="1:28" x14ac:dyDescent="0.35">
      <c r="A39671" s="1"/>
      <c r="AB39671" s="1"/>
    </row>
    <row r="39672" spans="1:28" x14ac:dyDescent="0.35">
      <c r="A39672" s="1"/>
      <c r="AB39672" s="1"/>
    </row>
    <row r="39673" spans="1:28" x14ac:dyDescent="0.35">
      <c r="A39673" s="1"/>
      <c r="AB39673" s="1"/>
    </row>
    <row r="39674" spans="1:28" x14ac:dyDescent="0.35">
      <c r="A39674" s="1"/>
      <c r="AB39674" s="1"/>
    </row>
    <row r="39675" spans="1:28" x14ac:dyDescent="0.35">
      <c r="A39675" s="1"/>
      <c r="AB39675" s="1"/>
    </row>
    <row r="39676" spans="1:28" x14ac:dyDescent="0.35">
      <c r="A39676" s="1"/>
      <c r="AB39676" s="1"/>
    </row>
    <row r="39677" spans="1:28" x14ac:dyDescent="0.35">
      <c r="A39677" s="1"/>
      <c r="AB39677" s="1"/>
    </row>
    <row r="39678" spans="1:28" x14ac:dyDescent="0.35">
      <c r="A39678" s="1"/>
      <c r="AB39678" s="1"/>
    </row>
    <row r="39679" spans="1:28" x14ac:dyDescent="0.35">
      <c r="A39679" s="1"/>
      <c r="AB39679" s="1"/>
    </row>
    <row r="39680" spans="1:28" x14ac:dyDescent="0.35">
      <c r="A39680" s="1"/>
      <c r="AB39680" s="1"/>
    </row>
    <row r="39681" spans="1:28" x14ac:dyDescent="0.35">
      <c r="A39681" s="1"/>
      <c r="AB39681" s="1"/>
    </row>
    <row r="39682" spans="1:28" x14ac:dyDescent="0.35">
      <c r="A39682" s="1"/>
      <c r="AB39682" s="1"/>
    </row>
    <row r="39683" spans="1:28" x14ac:dyDescent="0.35">
      <c r="A39683" s="1"/>
      <c r="AB39683" s="1"/>
    </row>
    <row r="39684" spans="1:28" x14ac:dyDescent="0.35">
      <c r="A39684" s="1"/>
      <c r="AB39684" s="1"/>
    </row>
    <row r="39685" spans="1:28" x14ac:dyDescent="0.35">
      <c r="A39685" s="1"/>
      <c r="AB39685" s="1"/>
    </row>
    <row r="39686" spans="1:28" x14ac:dyDescent="0.35">
      <c r="A39686" s="1"/>
      <c r="AB39686" s="1"/>
    </row>
    <row r="39687" spans="1:28" x14ac:dyDescent="0.35">
      <c r="A39687" s="1"/>
      <c r="AB39687" s="1"/>
    </row>
    <row r="39688" spans="1:28" x14ac:dyDescent="0.35">
      <c r="A39688" s="1"/>
      <c r="AB39688" s="1"/>
    </row>
    <row r="39689" spans="1:28" x14ac:dyDescent="0.35">
      <c r="A39689" s="1"/>
      <c r="AB39689" s="1"/>
    </row>
    <row r="39690" spans="1:28" x14ac:dyDescent="0.35">
      <c r="A39690" s="1"/>
      <c r="AB39690" s="1"/>
    </row>
    <row r="39691" spans="1:28" x14ac:dyDescent="0.35">
      <c r="A39691" s="1"/>
      <c r="AB39691" s="1"/>
    </row>
    <row r="39692" spans="1:28" x14ac:dyDescent="0.35">
      <c r="A39692" s="1"/>
      <c r="AB39692" s="1"/>
    </row>
    <row r="39693" spans="1:28" x14ac:dyDescent="0.35">
      <c r="A39693" s="1"/>
      <c r="AB39693" s="1"/>
    </row>
    <row r="39694" spans="1:28" x14ac:dyDescent="0.35">
      <c r="A39694" s="1"/>
      <c r="AB39694" s="1"/>
    </row>
    <row r="39695" spans="1:28" x14ac:dyDescent="0.35">
      <c r="A39695" s="1"/>
      <c r="AB39695" s="1"/>
    </row>
    <row r="39696" spans="1:28" x14ac:dyDescent="0.35">
      <c r="A39696" s="1"/>
      <c r="AB39696" s="1"/>
    </row>
    <row r="39697" spans="1:28" x14ac:dyDescent="0.35">
      <c r="A39697" s="1"/>
      <c r="AB39697" s="1"/>
    </row>
    <row r="39698" spans="1:28" x14ac:dyDescent="0.35">
      <c r="A39698" s="1"/>
      <c r="AB39698" s="1"/>
    </row>
    <row r="39699" spans="1:28" x14ac:dyDescent="0.35">
      <c r="A39699" s="1"/>
      <c r="AB39699" s="1"/>
    </row>
    <row r="39700" spans="1:28" x14ac:dyDescent="0.35">
      <c r="A39700" s="1"/>
      <c r="AB39700" s="1"/>
    </row>
    <row r="39701" spans="1:28" x14ac:dyDescent="0.35">
      <c r="A39701" s="1"/>
      <c r="AB39701" s="1"/>
    </row>
    <row r="39702" spans="1:28" x14ac:dyDescent="0.35">
      <c r="A39702" s="1"/>
      <c r="AB39702" s="1"/>
    </row>
    <row r="39703" spans="1:28" x14ac:dyDescent="0.35">
      <c r="A39703" s="1"/>
      <c r="AB39703" s="1"/>
    </row>
    <row r="39704" spans="1:28" x14ac:dyDescent="0.35">
      <c r="A39704" s="1"/>
      <c r="AB39704" s="1"/>
    </row>
    <row r="39705" spans="1:28" x14ac:dyDescent="0.35">
      <c r="A39705" s="1"/>
      <c r="AB39705" s="1"/>
    </row>
    <row r="39706" spans="1:28" x14ac:dyDescent="0.35">
      <c r="A39706" s="1"/>
      <c r="AB39706" s="1"/>
    </row>
    <row r="39707" spans="1:28" x14ac:dyDescent="0.35">
      <c r="A39707" s="1"/>
      <c r="AB39707" s="1"/>
    </row>
    <row r="39708" spans="1:28" x14ac:dyDescent="0.35">
      <c r="A39708" s="1"/>
      <c r="AB39708" s="1"/>
    </row>
    <row r="39709" spans="1:28" x14ac:dyDescent="0.35">
      <c r="A39709" s="1"/>
      <c r="AB39709" s="1"/>
    </row>
    <row r="39710" spans="1:28" x14ac:dyDescent="0.35">
      <c r="A39710" s="1"/>
      <c r="AB39710" s="1"/>
    </row>
    <row r="39711" spans="1:28" x14ac:dyDescent="0.35">
      <c r="A39711" s="1"/>
      <c r="AB39711" s="1"/>
    </row>
    <row r="39712" spans="1:28" x14ac:dyDescent="0.35">
      <c r="A39712" s="1"/>
      <c r="AB39712" s="1"/>
    </row>
    <row r="39713" spans="1:28" x14ac:dyDescent="0.35">
      <c r="A39713" s="1"/>
      <c r="AB39713" s="1"/>
    </row>
    <row r="39714" spans="1:28" x14ac:dyDescent="0.35">
      <c r="A39714" s="1"/>
      <c r="AB39714" s="1"/>
    </row>
    <row r="39715" spans="1:28" x14ac:dyDescent="0.35">
      <c r="A39715" s="1"/>
      <c r="AB39715" s="1"/>
    </row>
    <row r="39716" spans="1:28" x14ac:dyDescent="0.35">
      <c r="A39716" s="1"/>
      <c r="AB39716" s="1"/>
    </row>
    <row r="39717" spans="1:28" x14ac:dyDescent="0.35">
      <c r="A39717" s="1"/>
      <c r="AB39717" s="1"/>
    </row>
    <row r="39718" spans="1:28" x14ac:dyDescent="0.35">
      <c r="A39718" s="1"/>
      <c r="AB39718" s="1"/>
    </row>
    <row r="39719" spans="1:28" x14ac:dyDescent="0.35">
      <c r="A39719" s="1"/>
      <c r="AB39719" s="1"/>
    </row>
    <row r="39720" spans="1:28" x14ac:dyDescent="0.35">
      <c r="A39720" s="1"/>
      <c r="AB39720" s="1"/>
    </row>
    <row r="39721" spans="1:28" x14ac:dyDescent="0.35">
      <c r="A39721" s="1"/>
      <c r="AB39721" s="1"/>
    </row>
    <row r="39722" spans="1:28" x14ac:dyDescent="0.35">
      <c r="A39722" s="1"/>
      <c r="AB39722" s="1"/>
    </row>
    <row r="39723" spans="1:28" x14ac:dyDescent="0.35">
      <c r="A39723" s="1"/>
      <c r="AB39723" s="1"/>
    </row>
    <row r="39724" spans="1:28" x14ac:dyDescent="0.35">
      <c r="A39724" s="1"/>
      <c r="AB39724" s="1"/>
    </row>
    <row r="39725" spans="1:28" x14ac:dyDescent="0.35">
      <c r="A39725" s="1"/>
      <c r="AB39725" s="1"/>
    </row>
    <row r="39726" spans="1:28" x14ac:dyDescent="0.35">
      <c r="A39726" s="1"/>
      <c r="AB39726" s="1"/>
    </row>
    <row r="39727" spans="1:28" x14ac:dyDescent="0.35">
      <c r="A39727" s="1"/>
      <c r="AB39727" s="1"/>
    </row>
    <row r="39728" spans="1:28" x14ac:dyDescent="0.35">
      <c r="A39728" s="1"/>
      <c r="AB39728" s="1"/>
    </row>
    <row r="39729" spans="1:28" x14ac:dyDescent="0.35">
      <c r="A39729" s="1"/>
      <c r="AB39729" s="1"/>
    </row>
    <row r="39730" spans="1:28" x14ac:dyDescent="0.35">
      <c r="A39730" s="1"/>
      <c r="AB39730" s="1"/>
    </row>
    <row r="39731" spans="1:28" x14ac:dyDescent="0.35">
      <c r="A39731" s="1"/>
      <c r="AB39731" s="1"/>
    </row>
    <row r="39732" spans="1:28" x14ac:dyDescent="0.35">
      <c r="A39732" s="1"/>
      <c r="AB39732" s="1"/>
    </row>
    <row r="39733" spans="1:28" x14ac:dyDescent="0.35">
      <c r="A39733" s="1"/>
      <c r="AB39733" s="1"/>
    </row>
    <row r="39734" spans="1:28" x14ac:dyDescent="0.35">
      <c r="A39734" s="1"/>
      <c r="AB39734" s="1"/>
    </row>
    <row r="39735" spans="1:28" x14ac:dyDescent="0.35">
      <c r="A39735" s="1"/>
      <c r="AB39735" s="1"/>
    </row>
    <row r="39736" spans="1:28" x14ac:dyDescent="0.35">
      <c r="A39736" s="1"/>
      <c r="AB39736" s="1"/>
    </row>
    <row r="39737" spans="1:28" x14ac:dyDescent="0.35">
      <c r="A39737" s="1"/>
      <c r="AB39737" s="1"/>
    </row>
    <row r="39738" spans="1:28" x14ac:dyDescent="0.35">
      <c r="A39738" s="1"/>
      <c r="AB39738" s="1"/>
    </row>
    <row r="39739" spans="1:28" x14ac:dyDescent="0.35">
      <c r="A39739" s="1"/>
      <c r="AB39739" s="1"/>
    </row>
    <row r="39740" spans="1:28" x14ac:dyDescent="0.35">
      <c r="A39740" s="1"/>
      <c r="AB39740" s="1"/>
    </row>
    <row r="39741" spans="1:28" x14ac:dyDescent="0.35">
      <c r="A39741" s="1"/>
      <c r="AB39741" s="1"/>
    </row>
    <row r="39742" spans="1:28" x14ac:dyDescent="0.35">
      <c r="A39742" s="1"/>
      <c r="AB39742" s="1"/>
    </row>
    <row r="39743" spans="1:28" x14ac:dyDescent="0.35">
      <c r="A39743" s="1"/>
      <c r="AB39743" s="1"/>
    </row>
    <row r="39744" spans="1:28" x14ac:dyDescent="0.35">
      <c r="A39744" s="1"/>
      <c r="AB39744" s="1"/>
    </row>
    <row r="39745" spans="1:28" x14ac:dyDescent="0.35">
      <c r="A39745" s="1"/>
      <c r="AB39745" s="1"/>
    </row>
    <row r="39746" spans="1:28" x14ac:dyDescent="0.35">
      <c r="A39746" s="1"/>
      <c r="AB39746" s="1"/>
    </row>
    <row r="39747" spans="1:28" x14ac:dyDescent="0.35">
      <c r="A39747" s="1"/>
      <c r="AB39747" s="1"/>
    </row>
    <row r="39748" spans="1:28" x14ac:dyDescent="0.35">
      <c r="A39748" s="1"/>
      <c r="AB39748" s="1"/>
    </row>
    <row r="39749" spans="1:28" x14ac:dyDescent="0.35">
      <c r="A39749" s="1"/>
      <c r="AB39749" s="1"/>
    </row>
    <row r="39750" spans="1:28" x14ac:dyDescent="0.35">
      <c r="A39750" s="1"/>
      <c r="AB39750" s="1"/>
    </row>
    <row r="39751" spans="1:28" x14ac:dyDescent="0.35">
      <c r="A39751" s="1"/>
      <c r="AB39751" s="1"/>
    </row>
    <row r="39752" spans="1:28" x14ac:dyDescent="0.35">
      <c r="A39752" s="1"/>
      <c r="AB39752" s="1"/>
    </row>
    <row r="39753" spans="1:28" x14ac:dyDescent="0.35">
      <c r="A39753" s="1"/>
      <c r="AB39753" s="1"/>
    </row>
    <row r="39754" spans="1:28" x14ac:dyDescent="0.35">
      <c r="A39754" s="1"/>
      <c r="AB39754" s="1"/>
    </row>
    <row r="39755" spans="1:28" x14ac:dyDescent="0.35">
      <c r="A39755" s="1"/>
      <c r="AB39755" s="1"/>
    </row>
    <row r="39756" spans="1:28" x14ac:dyDescent="0.35">
      <c r="A39756" s="1"/>
      <c r="AB39756" s="1"/>
    </row>
    <row r="39757" spans="1:28" x14ac:dyDescent="0.35">
      <c r="A39757" s="1"/>
      <c r="AB39757" s="1"/>
    </row>
    <row r="39758" spans="1:28" x14ac:dyDescent="0.35">
      <c r="A39758" s="1"/>
      <c r="AB39758" s="1"/>
    </row>
    <row r="39759" spans="1:28" x14ac:dyDescent="0.35">
      <c r="A39759" s="1"/>
      <c r="AB39759" s="1"/>
    </row>
    <row r="39760" spans="1:28" x14ac:dyDescent="0.35">
      <c r="A39760" s="1"/>
      <c r="AB39760" s="1"/>
    </row>
    <row r="39761" spans="1:28" x14ac:dyDescent="0.35">
      <c r="A39761" s="1"/>
      <c r="AB39761" s="1"/>
    </row>
    <row r="39762" spans="1:28" x14ac:dyDescent="0.35">
      <c r="A39762" s="1"/>
      <c r="AB39762" s="1"/>
    </row>
    <row r="39763" spans="1:28" x14ac:dyDescent="0.35">
      <c r="A39763" s="1"/>
      <c r="AB39763" s="1"/>
    </row>
    <row r="39764" spans="1:28" x14ac:dyDescent="0.35">
      <c r="A39764" s="1"/>
      <c r="AB39764" s="1"/>
    </row>
    <row r="39765" spans="1:28" x14ac:dyDescent="0.35">
      <c r="A39765" s="1"/>
      <c r="AB39765" s="1"/>
    </row>
    <row r="39766" spans="1:28" x14ac:dyDescent="0.35">
      <c r="A39766" s="1"/>
      <c r="AB39766" s="1"/>
    </row>
    <row r="39767" spans="1:28" x14ac:dyDescent="0.35">
      <c r="A39767" s="1"/>
      <c r="AB39767" s="1"/>
    </row>
    <row r="39768" spans="1:28" x14ac:dyDescent="0.35">
      <c r="A39768" s="1"/>
      <c r="AB39768" s="1"/>
    </row>
    <row r="39769" spans="1:28" x14ac:dyDescent="0.35">
      <c r="A39769" s="1"/>
      <c r="AB39769" s="1"/>
    </row>
    <row r="39770" spans="1:28" x14ac:dyDescent="0.35">
      <c r="A39770" s="1"/>
      <c r="AB39770" s="1"/>
    </row>
    <row r="39771" spans="1:28" x14ac:dyDescent="0.35">
      <c r="A39771" s="1"/>
      <c r="AB39771" s="1"/>
    </row>
    <row r="39772" spans="1:28" x14ac:dyDescent="0.35">
      <c r="A39772" s="1"/>
      <c r="AB39772" s="1"/>
    </row>
    <row r="39773" spans="1:28" x14ac:dyDescent="0.35">
      <c r="A39773" s="1"/>
      <c r="AB39773" s="1"/>
    </row>
    <row r="39774" spans="1:28" x14ac:dyDescent="0.35">
      <c r="A39774" s="1"/>
      <c r="AB39774" s="1"/>
    </row>
    <row r="39775" spans="1:28" x14ac:dyDescent="0.35">
      <c r="A39775" s="1"/>
      <c r="AB39775" s="1"/>
    </row>
    <row r="39776" spans="1:28" x14ac:dyDescent="0.35">
      <c r="A39776" s="1"/>
      <c r="AB39776" s="1"/>
    </row>
    <row r="39777" spans="1:28" x14ac:dyDescent="0.35">
      <c r="A39777" s="1"/>
      <c r="AB39777" s="1"/>
    </row>
    <row r="39778" spans="1:28" x14ac:dyDescent="0.35">
      <c r="A39778" s="1"/>
      <c r="AB39778" s="1"/>
    </row>
    <row r="39779" spans="1:28" x14ac:dyDescent="0.35">
      <c r="A39779" s="1"/>
      <c r="AB39779" s="1"/>
    </row>
    <row r="39780" spans="1:28" x14ac:dyDescent="0.35">
      <c r="A39780" s="1"/>
      <c r="AB39780" s="1"/>
    </row>
    <row r="39781" spans="1:28" x14ac:dyDescent="0.35">
      <c r="A39781" s="1"/>
      <c r="AB39781" s="1"/>
    </row>
    <row r="39782" spans="1:28" x14ac:dyDescent="0.35">
      <c r="A39782" s="1"/>
      <c r="AB39782" s="1"/>
    </row>
    <row r="39783" spans="1:28" x14ac:dyDescent="0.35">
      <c r="A39783" s="1"/>
      <c r="AB39783" s="1"/>
    </row>
    <row r="39784" spans="1:28" x14ac:dyDescent="0.35">
      <c r="A39784" s="1"/>
      <c r="AB39784" s="1"/>
    </row>
    <row r="39785" spans="1:28" x14ac:dyDescent="0.35">
      <c r="A39785" s="1"/>
      <c r="AB39785" s="1"/>
    </row>
    <row r="39786" spans="1:28" x14ac:dyDescent="0.35">
      <c r="A39786" s="1"/>
      <c r="AB39786" s="1"/>
    </row>
    <row r="39787" spans="1:28" x14ac:dyDescent="0.35">
      <c r="A39787" s="1"/>
      <c r="AB39787" s="1"/>
    </row>
    <row r="39788" spans="1:28" x14ac:dyDescent="0.35">
      <c r="A39788" s="1"/>
      <c r="AB39788" s="1"/>
    </row>
    <row r="39789" spans="1:28" x14ac:dyDescent="0.35">
      <c r="A39789" s="1"/>
      <c r="AB39789" s="1"/>
    </row>
    <row r="39790" spans="1:28" x14ac:dyDescent="0.35">
      <c r="A39790" s="1"/>
      <c r="AB39790" s="1"/>
    </row>
    <row r="39791" spans="1:28" x14ac:dyDescent="0.35">
      <c r="A39791" s="1"/>
      <c r="AB39791" s="1"/>
    </row>
    <row r="39792" spans="1:28" x14ac:dyDescent="0.35">
      <c r="A39792" s="1"/>
      <c r="AB39792" s="1"/>
    </row>
    <row r="39793" spans="1:28" x14ac:dyDescent="0.35">
      <c r="A39793" s="1"/>
      <c r="AB39793" s="1"/>
    </row>
    <row r="39794" spans="1:28" x14ac:dyDescent="0.35">
      <c r="A39794" s="1"/>
      <c r="AB39794" s="1"/>
    </row>
    <row r="39795" spans="1:28" x14ac:dyDescent="0.35">
      <c r="A39795" s="1"/>
      <c r="AB39795" s="1"/>
    </row>
    <row r="39796" spans="1:28" x14ac:dyDescent="0.35">
      <c r="A39796" s="1"/>
      <c r="AB39796" s="1"/>
    </row>
    <row r="39797" spans="1:28" x14ac:dyDescent="0.35">
      <c r="A39797" s="1"/>
      <c r="AB39797" s="1"/>
    </row>
    <row r="39798" spans="1:28" x14ac:dyDescent="0.35">
      <c r="A39798" s="1"/>
      <c r="AB39798" s="1"/>
    </row>
    <row r="39799" spans="1:28" x14ac:dyDescent="0.35">
      <c r="A39799" s="1"/>
      <c r="AB39799" s="1"/>
    </row>
    <row r="39800" spans="1:28" x14ac:dyDescent="0.35">
      <c r="A39800" s="1"/>
      <c r="AB39800" s="1"/>
    </row>
    <row r="39801" spans="1:28" x14ac:dyDescent="0.35">
      <c r="A39801" s="1"/>
      <c r="AB39801" s="1"/>
    </row>
    <row r="39802" spans="1:28" x14ac:dyDescent="0.35">
      <c r="A39802" s="1"/>
      <c r="AB39802" s="1"/>
    </row>
    <row r="39803" spans="1:28" x14ac:dyDescent="0.35">
      <c r="A39803" s="1"/>
      <c r="AB39803" s="1"/>
    </row>
    <row r="39804" spans="1:28" x14ac:dyDescent="0.35">
      <c r="A39804" s="1"/>
      <c r="AB39804" s="1"/>
    </row>
    <row r="39805" spans="1:28" x14ac:dyDescent="0.35">
      <c r="A39805" s="1"/>
      <c r="AB39805" s="1"/>
    </row>
    <row r="39806" spans="1:28" x14ac:dyDescent="0.35">
      <c r="A39806" s="1"/>
      <c r="AB39806" s="1"/>
    </row>
    <row r="39807" spans="1:28" x14ac:dyDescent="0.35">
      <c r="A39807" s="1"/>
      <c r="AB39807" s="1"/>
    </row>
    <row r="39808" spans="1:28" x14ac:dyDescent="0.35">
      <c r="A39808" s="1"/>
      <c r="AB39808" s="1"/>
    </row>
    <row r="39809" spans="1:28" x14ac:dyDescent="0.35">
      <c r="A39809" s="1"/>
      <c r="AB39809" s="1"/>
    </row>
    <row r="39810" spans="1:28" x14ac:dyDescent="0.35">
      <c r="A39810" s="1"/>
      <c r="AB39810" s="1"/>
    </row>
    <row r="39811" spans="1:28" x14ac:dyDescent="0.35">
      <c r="A39811" s="1"/>
      <c r="AB39811" s="1"/>
    </row>
    <row r="39812" spans="1:28" x14ac:dyDescent="0.35">
      <c r="A39812" s="1"/>
      <c r="AB39812" s="1"/>
    </row>
    <row r="39813" spans="1:28" x14ac:dyDescent="0.35">
      <c r="A39813" s="1"/>
      <c r="AB39813" s="1"/>
    </row>
    <row r="39814" spans="1:28" x14ac:dyDescent="0.35">
      <c r="A39814" s="1"/>
      <c r="AB39814" s="1"/>
    </row>
    <row r="39815" spans="1:28" x14ac:dyDescent="0.35">
      <c r="A39815" s="1"/>
      <c r="AB39815" s="1"/>
    </row>
    <row r="39816" spans="1:28" x14ac:dyDescent="0.35">
      <c r="A39816" s="1"/>
      <c r="AB39816" s="1"/>
    </row>
    <row r="39817" spans="1:28" x14ac:dyDescent="0.35">
      <c r="A39817" s="1"/>
      <c r="AB39817" s="1"/>
    </row>
    <row r="39818" spans="1:28" x14ac:dyDescent="0.35">
      <c r="A39818" s="1"/>
      <c r="AB39818" s="1"/>
    </row>
    <row r="39819" spans="1:28" x14ac:dyDescent="0.35">
      <c r="A39819" s="1"/>
      <c r="AB39819" s="1"/>
    </row>
    <row r="39820" spans="1:28" x14ac:dyDescent="0.35">
      <c r="A39820" s="1"/>
      <c r="AB39820" s="1"/>
    </row>
    <row r="39821" spans="1:28" x14ac:dyDescent="0.35">
      <c r="A39821" s="1"/>
      <c r="AB39821" s="1"/>
    </row>
    <row r="39822" spans="1:28" x14ac:dyDescent="0.35">
      <c r="A39822" s="1"/>
      <c r="AB39822" s="1"/>
    </row>
    <row r="39823" spans="1:28" x14ac:dyDescent="0.35">
      <c r="A39823" s="1"/>
      <c r="AB39823" s="1"/>
    </row>
    <row r="39824" spans="1:28" x14ac:dyDescent="0.35">
      <c r="A39824" s="1"/>
      <c r="AB39824" s="1"/>
    </row>
    <row r="39825" spans="1:28" x14ac:dyDescent="0.35">
      <c r="A39825" s="1"/>
      <c r="AB39825" s="1"/>
    </row>
    <row r="39826" spans="1:28" x14ac:dyDescent="0.35">
      <c r="A39826" s="1"/>
      <c r="AB39826" s="1"/>
    </row>
    <row r="39827" spans="1:28" x14ac:dyDescent="0.35">
      <c r="A39827" s="1"/>
      <c r="AB39827" s="1"/>
    </row>
    <row r="39828" spans="1:28" x14ac:dyDescent="0.35">
      <c r="A39828" s="1"/>
      <c r="AB39828" s="1"/>
    </row>
    <row r="39829" spans="1:28" x14ac:dyDescent="0.35">
      <c r="A39829" s="1"/>
      <c r="AB39829" s="1"/>
    </row>
    <row r="39830" spans="1:28" x14ac:dyDescent="0.35">
      <c r="A39830" s="1"/>
      <c r="AB39830" s="1"/>
    </row>
    <row r="39831" spans="1:28" x14ac:dyDescent="0.35">
      <c r="A39831" s="1"/>
      <c r="AB39831" s="1"/>
    </row>
    <row r="39832" spans="1:28" x14ac:dyDescent="0.35">
      <c r="A39832" s="1"/>
      <c r="AB39832" s="1"/>
    </row>
    <row r="39833" spans="1:28" x14ac:dyDescent="0.35">
      <c r="A39833" s="1"/>
      <c r="AB39833" s="1"/>
    </row>
    <row r="39834" spans="1:28" x14ac:dyDescent="0.35">
      <c r="A39834" s="1"/>
      <c r="AB39834" s="1"/>
    </row>
    <row r="39835" spans="1:28" x14ac:dyDescent="0.35">
      <c r="A39835" s="1"/>
      <c r="AB39835" s="1"/>
    </row>
    <row r="39836" spans="1:28" x14ac:dyDescent="0.35">
      <c r="A39836" s="1"/>
      <c r="AB39836" s="1"/>
    </row>
    <row r="39837" spans="1:28" x14ac:dyDescent="0.35">
      <c r="A39837" s="1"/>
      <c r="AB39837" s="1"/>
    </row>
    <row r="39838" spans="1:28" x14ac:dyDescent="0.35">
      <c r="A39838" s="1"/>
      <c r="AB39838" s="1"/>
    </row>
    <row r="39839" spans="1:28" x14ac:dyDescent="0.35">
      <c r="A39839" s="1"/>
      <c r="AB39839" s="1"/>
    </row>
    <row r="39840" spans="1:28" x14ac:dyDescent="0.35">
      <c r="A39840" s="1"/>
      <c r="AB39840" s="1"/>
    </row>
    <row r="39841" spans="1:28" x14ac:dyDescent="0.35">
      <c r="A39841" s="1"/>
      <c r="AB39841" s="1"/>
    </row>
    <row r="39842" spans="1:28" x14ac:dyDescent="0.35">
      <c r="A39842" s="1"/>
      <c r="AB39842" s="1"/>
    </row>
    <row r="39843" spans="1:28" x14ac:dyDescent="0.35">
      <c r="A39843" s="1"/>
      <c r="AB39843" s="1"/>
    </row>
    <row r="39844" spans="1:28" x14ac:dyDescent="0.35">
      <c r="A39844" s="1"/>
      <c r="AB39844" s="1"/>
    </row>
    <row r="39845" spans="1:28" x14ac:dyDescent="0.35">
      <c r="A39845" s="1"/>
      <c r="AB39845" s="1"/>
    </row>
    <row r="39846" spans="1:28" x14ac:dyDescent="0.35">
      <c r="A39846" s="1"/>
      <c r="AB39846" s="1"/>
    </row>
    <row r="39847" spans="1:28" x14ac:dyDescent="0.35">
      <c r="A39847" s="1"/>
      <c r="AB39847" s="1"/>
    </row>
    <row r="39848" spans="1:28" x14ac:dyDescent="0.35">
      <c r="A39848" s="1"/>
      <c r="AB39848" s="1"/>
    </row>
    <row r="39849" spans="1:28" x14ac:dyDescent="0.35">
      <c r="A39849" s="1"/>
      <c r="AB39849" s="1"/>
    </row>
    <row r="39850" spans="1:28" x14ac:dyDescent="0.35">
      <c r="A39850" s="1"/>
      <c r="AB39850" s="1"/>
    </row>
    <row r="39851" spans="1:28" x14ac:dyDescent="0.35">
      <c r="A39851" s="1"/>
      <c r="AB39851" s="1"/>
    </row>
    <row r="39852" spans="1:28" x14ac:dyDescent="0.35">
      <c r="A39852" s="1"/>
      <c r="AB39852" s="1"/>
    </row>
    <row r="39853" spans="1:28" x14ac:dyDescent="0.35">
      <c r="A39853" s="1"/>
      <c r="AB39853" s="1"/>
    </row>
    <row r="39854" spans="1:28" x14ac:dyDescent="0.35">
      <c r="A39854" s="1"/>
      <c r="AB39854" s="1"/>
    </row>
    <row r="39855" spans="1:28" x14ac:dyDescent="0.35">
      <c r="A39855" s="1"/>
      <c r="AB39855" s="1"/>
    </row>
    <row r="39856" spans="1:28" x14ac:dyDescent="0.35">
      <c r="A39856" s="1"/>
      <c r="AB39856" s="1"/>
    </row>
    <row r="39857" spans="1:28" x14ac:dyDescent="0.35">
      <c r="A39857" s="1"/>
      <c r="AB39857" s="1"/>
    </row>
    <row r="39858" spans="1:28" x14ac:dyDescent="0.35">
      <c r="A39858" s="1"/>
      <c r="AB39858" s="1"/>
    </row>
    <row r="39859" spans="1:28" x14ac:dyDescent="0.35">
      <c r="A39859" s="1"/>
      <c r="AB39859" s="1"/>
    </row>
    <row r="39860" spans="1:28" x14ac:dyDescent="0.35">
      <c r="A39860" s="1"/>
      <c r="AB39860" s="1"/>
    </row>
    <row r="39861" spans="1:28" x14ac:dyDescent="0.35">
      <c r="A39861" s="1"/>
      <c r="AB39861" s="1"/>
    </row>
    <row r="39862" spans="1:28" x14ac:dyDescent="0.35">
      <c r="A39862" s="1"/>
      <c r="AB39862" s="1"/>
    </row>
    <row r="39863" spans="1:28" x14ac:dyDescent="0.35">
      <c r="A39863" s="1"/>
      <c r="AB39863" s="1"/>
    </row>
    <row r="39864" spans="1:28" x14ac:dyDescent="0.35">
      <c r="A39864" s="1"/>
      <c r="AB39864" s="1"/>
    </row>
    <row r="39865" spans="1:28" x14ac:dyDescent="0.35">
      <c r="A39865" s="1"/>
      <c r="AB39865" s="1"/>
    </row>
    <row r="39866" spans="1:28" x14ac:dyDescent="0.35">
      <c r="A39866" s="1"/>
      <c r="AB39866" s="1"/>
    </row>
    <row r="39867" spans="1:28" x14ac:dyDescent="0.35">
      <c r="A39867" s="1"/>
      <c r="AB39867" s="1"/>
    </row>
    <row r="39868" spans="1:28" x14ac:dyDescent="0.35">
      <c r="A39868" s="1"/>
      <c r="AB39868" s="1"/>
    </row>
    <row r="39869" spans="1:28" x14ac:dyDescent="0.35">
      <c r="A39869" s="1"/>
      <c r="AB39869" s="1"/>
    </row>
    <row r="39870" spans="1:28" x14ac:dyDescent="0.35">
      <c r="A39870" s="1"/>
      <c r="AB39870" s="1"/>
    </row>
    <row r="39871" spans="1:28" x14ac:dyDescent="0.35">
      <c r="A39871" s="1"/>
      <c r="AB39871" s="1"/>
    </row>
    <row r="39872" spans="1:28" x14ac:dyDescent="0.35">
      <c r="A39872" s="1"/>
      <c r="AB39872" s="1"/>
    </row>
    <row r="39873" spans="1:28" x14ac:dyDescent="0.35">
      <c r="A39873" s="1"/>
      <c r="AB39873" s="1"/>
    </row>
    <row r="39874" spans="1:28" x14ac:dyDescent="0.35">
      <c r="A39874" s="1"/>
      <c r="AB39874" s="1"/>
    </row>
    <row r="39875" spans="1:28" x14ac:dyDescent="0.35">
      <c r="A39875" s="1"/>
      <c r="AB39875" s="1"/>
    </row>
    <row r="39876" spans="1:28" x14ac:dyDescent="0.35">
      <c r="A39876" s="1"/>
      <c r="AB39876" s="1"/>
    </row>
    <row r="39877" spans="1:28" x14ac:dyDescent="0.35">
      <c r="A39877" s="1"/>
      <c r="AB39877" s="1"/>
    </row>
    <row r="39878" spans="1:28" x14ac:dyDescent="0.35">
      <c r="A39878" s="1"/>
      <c r="AB39878" s="1"/>
    </row>
    <row r="39879" spans="1:28" x14ac:dyDescent="0.35">
      <c r="A39879" s="1"/>
      <c r="AB39879" s="1"/>
    </row>
    <row r="39880" spans="1:28" x14ac:dyDescent="0.35">
      <c r="A39880" s="1"/>
      <c r="AB39880" s="1"/>
    </row>
    <row r="39881" spans="1:28" x14ac:dyDescent="0.35">
      <c r="A39881" s="1"/>
      <c r="AB39881" s="1"/>
    </row>
    <row r="39882" spans="1:28" x14ac:dyDescent="0.35">
      <c r="A39882" s="1"/>
      <c r="AB39882" s="1"/>
    </row>
    <row r="39883" spans="1:28" x14ac:dyDescent="0.35">
      <c r="A39883" s="1"/>
      <c r="AB39883" s="1"/>
    </row>
    <row r="39884" spans="1:28" x14ac:dyDescent="0.35">
      <c r="A39884" s="1"/>
      <c r="AB39884" s="1"/>
    </row>
    <row r="39885" spans="1:28" x14ac:dyDescent="0.35">
      <c r="A39885" s="1"/>
      <c r="AB39885" s="1"/>
    </row>
    <row r="39886" spans="1:28" x14ac:dyDescent="0.35">
      <c r="A39886" s="1"/>
      <c r="AB39886" s="1"/>
    </row>
    <row r="39887" spans="1:28" x14ac:dyDescent="0.35">
      <c r="A39887" s="1"/>
      <c r="AB39887" s="1"/>
    </row>
    <row r="39888" spans="1:28" x14ac:dyDescent="0.35">
      <c r="A39888" s="1"/>
      <c r="AB39888" s="1"/>
    </row>
    <row r="39889" spans="1:28" x14ac:dyDescent="0.35">
      <c r="A39889" s="1"/>
      <c r="AB39889" s="1"/>
    </row>
    <row r="39890" spans="1:28" x14ac:dyDescent="0.35">
      <c r="A39890" s="1"/>
      <c r="AB39890" s="1"/>
    </row>
    <row r="39891" spans="1:28" x14ac:dyDescent="0.35">
      <c r="A39891" s="1"/>
      <c r="AB39891" s="1"/>
    </row>
    <row r="39892" spans="1:28" x14ac:dyDescent="0.35">
      <c r="A39892" s="1"/>
      <c r="AB39892" s="1"/>
    </row>
    <row r="39893" spans="1:28" x14ac:dyDescent="0.35">
      <c r="A39893" s="1"/>
      <c r="AB39893" s="1"/>
    </row>
    <row r="39894" spans="1:28" x14ac:dyDescent="0.35">
      <c r="A39894" s="1"/>
      <c r="AB39894" s="1"/>
    </row>
    <row r="39895" spans="1:28" x14ac:dyDescent="0.35">
      <c r="A39895" s="1"/>
      <c r="AB39895" s="1"/>
    </row>
    <row r="39896" spans="1:28" x14ac:dyDescent="0.35">
      <c r="A39896" s="1"/>
      <c r="AB39896" s="1"/>
    </row>
    <row r="39897" spans="1:28" x14ac:dyDescent="0.35">
      <c r="A39897" s="1"/>
      <c r="AB39897" s="1"/>
    </row>
    <row r="39898" spans="1:28" x14ac:dyDescent="0.35">
      <c r="A39898" s="1"/>
      <c r="AB39898" s="1"/>
    </row>
    <row r="39899" spans="1:28" x14ac:dyDescent="0.35">
      <c r="A39899" s="1"/>
      <c r="AB39899" s="1"/>
    </row>
    <row r="39900" spans="1:28" x14ac:dyDescent="0.35">
      <c r="A39900" s="1"/>
      <c r="AB39900" s="1"/>
    </row>
    <row r="39901" spans="1:28" x14ac:dyDescent="0.35">
      <c r="A39901" s="1"/>
      <c r="AB39901" s="1"/>
    </row>
    <row r="39902" spans="1:28" x14ac:dyDescent="0.35">
      <c r="A39902" s="1"/>
      <c r="AB39902" s="1"/>
    </row>
    <row r="39903" spans="1:28" x14ac:dyDescent="0.35">
      <c r="A39903" s="1"/>
      <c r="AB39903" s="1"/>
    </row>
    <row r="39904" spans="1:28" x14ac:dyDescent="0.35">
      <c r="A39904" s="1"/>
      <c r="AB39904" s="1"/>
    </row>
    <row r="39905" spans="1:28" x14ac:dyDescent="0.35">
      <c r="A39905" s="1"/>
      <c r="AB39905" s="1"/>
    </row>
    <row r="39906" spans="1:28" x14ac:dyDescent="0.35">
      <c r="A39906" s="1"/>
      <c r="AB39906" s="1"/>
    </row>
    <row r="39907" spans="1:28" x14ac:dyDescent="0.35">
      <c r="A39907" s="1"/>
      <c r="AB39907" s="1"/>
    </row>
    <row r="39908" spans="1:28" x14ac:dyDescent="0.35">
      <c r="A39908" s="1"/>
      <c r="AB39908" s="1"/>
    </row>
    <row r="39909" spans="1:28" x14ac:dyDescent="0.35">
      <c r="A39909" s="1"/>
      <c r="AB39909" s="1"/>
    </row>
    <row r="39910" spans="1:28" x14ac:dyDescent="0.35">
      <c r="A39910" s="1"/>
      <c r="AB39910" s="1"/>
    </row>
    <row r="39911" spans="1:28" x14ac:dyDescent="0.35">
      <c r="A39911" s="1"/>
      <c r="AB39911" s="1"/>
    </row>
    <row r="39912" spans="1:28" x14ac:dyDescent="0.35">
      <c r="A39912" s="1"/>
      <c r="AB39912" s="1"/>
    </row>
    <row r="39913" spans="1:28" x14ac:dyDescent="0.35">
      <c r="A39913" s="1"/>
      <c r="AB39913" s="1"/>
    </row>
    <row r="39914" spans="1:28" x14ac:dyDescent="0.35">
      <c r="A39914" s="1"/>
      <c r="AB39914" s="1"/>
    </row>
    <row r="39915" spans="1:28" x14ac:dyDescent="0.35">
      <c r="A39915" s="1"/>
      <c r="AB39915" s="1"/>
    </row>
    <row r="39916" spans="1:28" x14ac:dyDescent="0.35">
      <c r="A39916" s="1"/>
      <c r="AB39916" s="1"/>
    </row>
    <row r="39917" spans="1:28" x14ac:dyDescent="0.35">
      <c r="A39917" s="1"/>
      <c r="AB39917" s="1"/>
    </row>
    <row r="39918" spans="1:28" x14ac:dyDescent="0.35">
      <c r="A39918" s="1"/>
      <c r="AB39918" s="1"/>
    </row>
    <row r="39919" spans="1:28" x14ac:dyDescent="0.35">
      <c r="A39919" s="1"/>
      <c r="AB39919" s="1"/>
    </row>
    <row r="39920" spans="1:28" x14ac:dyDescent="0.35">
      <c r="A39920" s="1"/>
      <c r="AB39920" s="1"/>
    </row>
    <row r="39921" spans="1:28" x14ac:dyDescent="0.35">
      <c r="A39921" s="1"/>
      <c r="AB39921" s="1"/>
    </row>
    <row r="39922" spans="1:28" x14ac:dyDescent="0.35">
      <c r="A39922" s="1"/>
      <c r="AB39922" s="1"/>
    </row>
    <row r="39923" spans="1:28" x14ac:dyDescent="0.35">
      <c r="A39923" s="1"/>
      <c r="AB39923" s="1"/>
    </row>
    <row r="39924" spans="1:28" x14ac:dyDescent="0.35">
      <c r="A39924" s="1"/>
      <c r="AB39924" s="1"/>
    </row>
    <row r="39925" spans="1:28" x14ac:dyDescent="0.35">
      <c r="A39925" s="1"/>
      <c r="AB39925" s="1"/>
    </row>
    <row r="39926" spans="1:28" x14ac:dyDescent="0.35">
      <c r="A39926" s="1"/>
      <c r="AB39926" s="1"/>
    </row>
    <row r="39927" spans="1:28" x14ac:dyDescent="0.35">
      <c r="A39927" s="1"/>
      <c r="AB39927" s="1"/>
    </row>
    <row r="39928" spans="1:28" x14ac:dyDescent="0.35">
      <c r="A39928" s="1"/>
      <c r="AB39928" s="1"/>
    </row>
    <row r="39929" spans="1:28" x14ac:dyDescent="0.35">
      <c r="A39929" s="1"/>
      <c r="AB39929" s="1"/>
    </row>
    <row r="39930" spans="1:28" x14ac:dyDescent="0.35">
      <c r="A39930" s="1"/>
      <c r="AB39930" s="1"/>
    </row>
    <row r="39931" spans="1:28" x14ac:dyDescent="0.35">
      <c r="A39931" s="1"/>
      <c r="AB39931" s="1"/>
    </row>
    <row r="39932" spans="1:28" x14ac:dyDescent="0.35">
      <c r="A39932" s="1"/>
      <c r="AB39932" s="1"/>
    </row>
    <row r="39933" spans="1:28" x14ac:dyDescent="0.35">
      <c r="A39933" s="1"/>
      <c r="AB39933" s="1"/>
    </row>
    <row r="39934" spans="1:28" x14ac:dyDescent="0.35">
      <c r="A39934" s="1"/>
      <c r="AB39934" s="1"/>
    </row>
    <row r="39935" spans="1:28" x14ac:dyDescent="0.35">
      <c r="A39935" s="1"/>
      <c r="AB39935" s="1"/>
    </row>
    <row r="39936" spans="1:28" x14ac:dyDescent="0.35">
      <c r="A39936" s="1"/>
      <c r="AB39936" s="1"/>
    </row>
    <row r="39937" spans="1:28" x14ac:dyDescent="0.35">
      <c r="A39937" s="1"/>
      <c r="AB39937" s="1"/>
    </row>
    <row r="39938" spans="1:28" x14ac:dyDescent="0.35">
      <c r="A39938" s="1"/>
      <c r="AB39938" s="1"/>
    </row>
    <row r="39939" spans="1:28" x14ac:dyDescent="0.35">
      <c r="A39939" s="1"/>
      <c r="AB39939" s="1"/>
    </row>
    <row r="39940" spans="1:28" x14ac:dyDescent="0.35">
      <c r="A39940" s="1"/>
      <c r="AB39940" s="1"/>
    </row>
    <row r="39941" spans="1:28" x14ac:dyDescent="0.35">
      <c r="A39941" s="1"/>
      <c r="AB39941" s="1"/>
    </row>
    <row r="39942" spans="1:28" x14ac:dyDescent="0.35">
      <c r="A39942" s="1"/>
      <c r="AB39942" s="1"/>
    </row>
    <row r="39943" spans="1:28" x14ac:dyDescent="0.35">
      <c r="A39943" s="1"/>
      <c r="AB39943" s="1"/>
    </row>
    <row r="39944" spans="1:28" x14ac:dyDescent="0.35">
      <c r="A39944" s="1"/>
      <c r="AB39944" s="1"/>
    </row>
    <row r="39945" spans="1:28" x14ac:dyDescent="0.35">
      <c r="A39945" s="1"/>
      <c r="AB39945" s="1"/>
    </row>
    <row r="39946" spans="1:28" x14ac:dyDescent="0.35">
      <c r="A39946" s="1"/>
      <c r="AB39946" s="1"/>
    </row>
    <row r="39947" spans="1:28" x14ac:dyDescent="0.35">
      <c r="A39947" s="1"/>
      <c r="AB39947" s="1"/>
    </row>
    <row r="39948" spans="1:28" x14ac:dyDescent="0.35">
      <c r="A39948" s="1"/>
      <c r="AB39948" s="1"/>
    </row>
    <row r="39949" spans="1:28" x14ac:dyDescent="0.35">
      <c r="A39949" s="1"/>
      <c r="AB39949" s="1"/>
    </row>
    <row r="39950" spans="1:28" x14ac:dyDescent="0.35">
      <c r="A39950" s="1"/>
      <c r="AB39950" s="1"/>
    </row>
    <row r="39951" spans="1:28" x14ac:dyDescent="0.35">
      <c r="A39951" s="1"/>
      <c r="AB39951" s="1"/>
    </row>
    <row r="39952" spans="1:28" x14ac:dyDescent="0.35">
      <c r="A39952" s="1"/>
      <c r="AB39952" s="1"/>
    </row>
    <row r="39953" spans="1:28" x14ac:dyDescent="0.35">
      <c r="A39953" s="1"/>
      <c r="AB39953" s="1"/>
    </row>
    <row r="39954" spans="1:28" x14ac:dyDescent="0.35">
      <c r="A39954" s="1"/>
      <c r="AB39954" s="1"/>
    </row>
    <row r="39955" spans="1:28" x14ac:dyDescent="0.35">
      <c r="A39955" s="1"/>
      <c r="AB39955" s="1"/>
    </row>
    <row r="39956" spans="1:28" x14ac:dyDescent="0.35">
      <c r="A39956" s="1"/>
      <c r="AB39956" s="1"/>
    </row>
    <row r="39957" spans="1:28" x14ac:dyDescent="0.35">
      <c r="A39957" s="1"/>
      <c r="AB39957" s="1"/>
    </row>
    <row r="39958" spans="1:28" x14ac:dyDescent="0.35">
      <c r="A39958" s="1"/>
      <c r="AB39958" s="1"/>
    </row>
    <row r="39959" spans="1:28" x14ac:dyDescent="0.35">
      <c r="A39959" s="1"/>
      <c r="AB39959" s="1"/>
    </row>
    <row r="39960" spans="1:28" x14ac:dyDescent="0.35">
      <c r="A39960" s="1"/>
      <c r="AB39960" s="1"/>
    </row>
    <row r="39961" spans="1:28" x14ac:dyDescent="0.35">
      <c r="A39961" s="1"/>
      <c r="AB39961" s="1"/>
    </row>
    <row r="39962" spans="1:28" x14ac:dyDescent="0.35">
      <c r="A39962" s="1"/>
      <c r="AB39962" s="1"/>
    </row>
    <row r="39963" spans="1:28" x14ac:dyDescent="0.35">
      <c r="A39963" s="1"/>
      <c r="AB39963" s="1"/>
    </row>
    <row r="39964" spans="1:28" x14ac:dyDescent="0.35">
      <c r="A39964" s="1"/>
      <c r="AB39964" s="1"/>
    </row>
    <row r="39965" spans="1:28" x14ac:dyDescent="0.35">
      <c r="A39965" s="1"/>
      <c r="AB39965" s="1"/>
    </row>
    <row r="39966" spans="1:28" x14ac:dyDescent="0.35">
      <c r="A39966" s="1"/>
      <c r="AB39966" s="1"/>
    </row>
    <row r="39967" spans="1:28" x14ac:dyDescent="0.35">
      <c r="A39967" s="1"/>
      <c r="AB39967" s="1"/>
    </row>
    <row r="39968" spans="1:28" x14ac:dyDescent="0.35">
      <c r="A39968" s="1"/>
      <c r="AB39968" s="1"/>
    </row>
    <row r="39969" spans="1:28" x14ac:dyDescent="0.35">
      <c r="A39969" s="1"/>
      <c r="AB39969" s="1"/>
    </row>
    <row r="39970" spans="1:28" x14ac:dyDescent="0.35">
      <c r="A39970" s="1"/>
      <c r="AB39970" s="1"/>
    </row>
    <row r="39971" spans="1:28" x14ac:dyDescent="0.35">
      <c r="A39971" s="1"/>
      <c r="AB39971" s="1"/>
    </row>
    <row r="39972" spans="1:28" x14ac:dyDescent="0.35">
      <c r="A39972" s="1"/>
      <c r="AB39972" s="1"/>
    </row>
    <row r="39973" spans="1:28" x14ac:dyDescent="0.35">
      <c r="A39973" s="1"/>
      <c r="AB39973" s="1"/>
    </row>
    <row r="39974" spans="1:28" x14ac:dyDescent="0.35">
      <c r="A39974" s="1"/>
      <c r="AB39974" s="1"/>
    </row>
    <row r="39975" spans="1:28" x14ac:dyDescent="0.35">
      <c r="A39975" s="1"/>
      <c r="AB39975" s="1"/>
    </row>
    <row r="39976" spans="1:28" x14ac:dyDescent="0.35">
      <c r="A39976" s="1"/>
      <c r="AB39976" s="1"/>
    </row>
    <row r="39977" spans="1:28" x14ac:dyDescent="0.35">
      <c r="A39977" s="1"/>
      <c r="AB39977" s="1"/>
    </row>
    <row r="39978" spans="1:28" x14ac:dyDescent="0.35">
      <c r="A39978" s="1"/>
      <c r="AB39978" s="1"/>
    </row>
    <row r="39979" spans="1:28" x14ac:dyDescent="0.35">
      <c r="A39979" s="1"/>
      <c r="AB39979" s="1"/>
    </row>
    <row r="39980" spans="1:28" x14ac:dyDescent="0.35">
      <c r="A39980" s="1"/>
      <c r="AB39980" s="1"/>
    </row>
    <row r="39981" spans="1:28" x14ac:dyDescent="0.35">
      <c r="A39981" s="1"/>
      <c r="AB39981" s="1"/>
    </row>
    <row r="39982" spans="1:28" x14ac:dyDescent="0.35">
      <c r="A39982" s="1"/>
      <c r="AB39982" s="1"/>
    </row>
    <row r="39983" spans="1:28" x14ac:dyDescent="0.35">
      <c r="A39983" s="1"/>
      <c r="AB39983" s="1"/>
    </row>
    <row r="39984" spans="1:28" x14ac:dyDescent="0.35">
      <c r="A39984" s="1"/>
      <c r="AB39984" s="1"/>
    </row>
    <row r="39985" spans="1:28" x14ac:dyDescent="0.35">
      <c r="A39985" s="1"/>
      <c r="AB39985" s="1"/>
    </row>
    <row r="39986" spans="1:28" x14ac:dyDescent="0.35">
      <c r="A39986" s="1"/>
      <c r="AB39986" s="1"/>
    </row>
    <row r="39987" spans="1:28" x14ac:dyDescent="0.35">
      <c r="A39987" s="1"/>
      <c r="AB39987" s="1"/>
    </row>
    <row r="39988" spans="1:28" x14ac:dyDescent="0.35">
      <c r="A39988" s="1"/>
      <c r="AB39988" s="1"/>
    </row>
    <row r="39989" spans="1:28" x14ac:dyDescent="0.35">
      <c r="A39989" s="1"/>
      <c r="AB39989" s="1"/>
    </row>
    <row r="39990" spans="1:28" x14ac:dyDescent="0.35">
      <c r="A39990" s="1"/>
      <c r="AB39990" s="1"/>
    </row>
    <row r="39991" spans="1:28" x14ac:dyDescent="0.35">
      <c r="A39991" s="1"/>
      <c r="AB39991" s="1"/>
    </row>
    <row r="39992" spans="1:28" x14ac:dyDescent="0.35">
      <c r="A39992" s="1"/>
      <c r="AB39992" s="1"/>
    </row>
    <row r="39993" spans="1:28" x14ac:dyDescent="0.35">
      <c r="A39993" s="1"/>
      <c r="AB39993" s="1"/>
    </row>
    <row r="39994" spans="1:28" x14ac:dyDescent="0.35">
      <c r="A39994" s="1"/>
      <c r="AB39994" s="1"/>
    </row>
    <row r="39995" spans="1:28" x14ac:dyDescent="0.35">
      <c r="A39995" s="1"/>
      <c r="AB39995" s="1"/>
    </row>
    <row r="39996" spans="1:28" x14ac:dyDescent="0.35">
      <c r="A39996" s="1"/>
      <c r="AB39996" s="1"/>
    </row>
    <row r="39997" spans="1:28" x14ac:dyDescent="0.35">
      <c r="A39997" s="1"/>
      <c r="AB39997" s="1"/>
    </row>
    <row r="39998" spans="1:28" x14ac:dyDescent="0.35">
      <c r="A39998" s="1"/>
      <c r="AB39998" s="1"/>
    </row>
    <row r="39999" spans="1:28" x14ac:dyDescent="0.35">
      <c r="A39999" s="1"/>
      <c r="AB39999" s="1"/>
    </row>
    <row r="40000" spans="1:28" x14ac:dyDescent="0.35">
      <c r="A40000" s="1"/>
      <c r="AB40000" s="1"/>
    </row>
    <row r="40001" spans="1:28" x14ac:dyDescent="0.35">
      <c r="A40001" s="1"/>
      <c r="AB40001" s="1"/>
    </row>
    <row r="40002" spans="1:28" x14ac:dyDescent="0.35">
      <c r="A40002" s="1"/>
      <c r="AB40002" s="1"/>
    </row>
    <row r="40003" spans="1:28" x14ac:dyDescent="0.35">
      <c r="A40003" s="1"/>
      <c r="AB40003" s="1"/>
    </row>
    <row r="40004" spans="1:28" x14ac:dyDescent="0.35">
      <c r="A40004" s="1"/>
      <c r="AB40004" s="1"/>
    </row>
    <row r="40005" spans="1:28" x14ac:dyDescent="0.35">
      <c r="A40005" s="1"/>
      <c r="AB40005" s="1"/>
    </row>
    <row r="40006" spans="1:28" x14ac:dyDescent="0.35">
      <c r="A40006" s="1"/>
      <c r="AB40006" s="1"/>
    </row>
    <row r="40007" spans="1:28" x14ac:dyDescent="0.35">
      <c r="A40007" s="1"/>
      <c r="AB40007" s="1"/>
    </row>
    <row r="40008" spans="1:28" x14ac:dyDescent="0.35">
      <c r="A40008" s="1"/>
      <c r="AB40008" s="1"/>
    </row>
    <row r="40009" spans="1:28" x14ac:dyDescent="0.35">
      <c r="A40009" s="1"/>
      <c r="AB40009" s="1"/>
    </row>
    <row r="40010" spans="1:28" x14ac:dyDescent="0.35">
      <c r="A40010" s="1"/>
      <c r="AB40010" s="1"/>
    </row>
    <row r="40011" spans="1:28" x14ac:dyDescent="0.35">
      <c r="A40011" s="1"/>
      <c r="AB40011" s="1"/>
    </row>
    <row r="40012" spans="1:28" x14ac:dyDescent="0.35">
      <c r="A40012" s="1"/>
      <c r="AB40012" s="1"/>
    </row>
    <row r="40013" spans="1:28" x14ac:dyDescent="0.35">
      <c r="A40013" s="1"/>
      <c r="AB40013" s="1"/>
    </row>
    <row r="40014" spans="1:28" x14ac:dyDescent="0.35">
      <c r="A40014" s="1"/>
      <c r="AB40014" s="1"/>
    </row>
    <row r="40015" spans="1:28" x14ac:dyDescent="0.35">
      <c r="A40015" s="1"/>
      <c r="AB40015" s="1"/>
    </row>
    <row r="40016" spans="1:28" x14ac:dyDescent="0.35">
      <c r="A40016" s="1"/>
      <c r="AB40016" s="1"/>
    </row>
    <row r="40017" spans="1:28" x14ac:dyDescent="0.35">
      <c r="A40017" s="1"/>
      <c r="AB40017" s="1"/>
    </row>
    <row r="40018" spans="1:28" x14ac:dyDescent="0.35">
      <c r="A40018" s="1"/>
      <c r="AB40018" s="1"/>
    </row>
    <row r="40019" spans="1:28" x14ac:dyDescent="0.35">
      <c r="A40019" s="1"/>
      <c r="AB40019" s="1"/>
    </row>
    <row r="40020" spans="1:28" x14ac:dyDescent="0.35">
      <c r="A40020" s="1"/>
      <c r="AB40020" s="1"/>
    </row>
    <row r="40021" spans="1:28" x14ac:dyDescent="0.35">
      <c r="A40021" s="1"/>
      <c r="AB40021" s="1"/>
    </row>
    <row r="40022" spans="1:28" x14ac:dyDescent="0.35">
      <c r="A40022" s="1"/>
      <c r="AB40022" s="1"/>
    </row>
    <row r="40023" spans="1:28" x14ac:dyDescent="0.35">
      <c r="A40023" s="1"/>
      <c r="AB40023" s="1"/>
    </row>
    <row r="40024" spans="1:28" x14ac:dyDescent="0.35">
      <c r="A40024" s="1"/>
      <c r="AB40024" s="1"/>
    </row>
    <row r="40025" spans="1:28" x14ac:dyDescent="0.35">
      <c r="A40025" s="1"/>
      <c r="AB40025" s="1"/>
    </row>
    <row r="40026" spans="1:28" x14ac:dyDescent="0.35">
      <c r="A40026" s="1"/>
      <c r="AB40026" s="1"/>
    </row>
    <row r="40027" spans="1:28" x14ac:dyDescent="0.35">
      <c r="A40027" s="1"/>
      <c r="AB40027" s="1"/>
    </row>
    <row r="40028" spans="1:28" x14ac:dyDescent="0.35">
      <c r="A40028" s="1"/>
      <c r="AB40028" s="1"/>
    </row>
    <row r="40029" spans="1:28" x14ac:dyDescent="0.35">
      <c r="A40029" s="1"/>
      <c r="AB40029" s="1"/>
    </row>
    <row r="40030" spans="1:28" x14ac:dyDescent="0.35">
      <c r="A40030" s="1"/>
      <c r="AB40030" s="1"/>
    </row>
    <row r="40031" spans="1:28" x14ac:dyDescent="0.35">
      <c r="A40031" s="1"/>
      <c r="AB40031" s="1"/>
    </row>
    <row r="40032" spans="1:28" x14ac:dyDescent="0.35">
      <c r="A40032" s="1"/>
      <c r="AB40032" s="1"/>
    </row>
    <row r="40033" spans="1:28" x14ac:dyDescent="0.35">
      <c r="A40033" s="1"/>
      <c r="AB40033" s="1"/>
    </row>
    <row r="40034" spans="1:28" x14ac:dyDescent="0.35">
      <c r="A40034" s="1"/>
      <c r="AB40034" s="1"/>
    </row>
    <row r="40035" spans="1:28" x14ac:dyDescent="0.35">
      <c r="A40035" s="1"/>
      <c r="AB40035" s="1"/>
    </row>
    <row r="40036" spans="1:28" x14ac:dyDescent="0.35">
      <c r="A40036" s="1"/>
      <c r="AB40036" s="1"/>
    </row>
    <row r="40037" spans="1:28" x14ac:dyDescent="0.35">
      <c r="A40037" s="1"/>
      <c r="AB40037" s="1"/>
    </row>
    <row r="40038" spans="1:28" x14ac:dyDescent="0.35">
      <c r="A40038" s="1"/>
      <c r="AB40038" s="1"/>
    </row>
    <row r="40039" spans="1:28" x14ac:dyDescent="0.35">
      <c r="A40039" s="1"/>
      <c r="AB40039" s="1"/>
    </row>
    <row r="40040" spans="1:28" x14ac:dyDescent="0.35">
      <c r="A40040" s="1"/>
      <c r="AB40040" s="1"/>
    </row>
    <row r="40041" spans="1:28" x14ac:dyDescent="0.35">
      <c r="A40041" s="1"/>
      <c r="AB40041" s="1"/>
    </row>
    <row r="40042" spans="1:28" x14ac:dyDescent="0.35">
      <c r="A40042" s="1"/>
      <c r="AB40042" s="1"/>
    </row>
    <row r="40043" spans="1:28" x14ac:dyDescent="0.35">
      <c r="A40043" s="1"/>
      <c r="AB40043" s="1"/>
    </row>
    <row r="40044" spans="1:28" x14ac:dyDescent="0.35">
      <c r="A40044" s="1"/>
      <c r="AB40044" s="1"/>
    </row>
    <row r="40045" spans="1:28" x14ac:dyDescent="0.35">
      <c r="A40045" s="1"/>
      <c r="AB40045" s="1"/>
    </row>
    <row r="40046" spans="1:28" x14ac:dyDescent="0.35">
      <c r="A40046" s="1"/>
      <c r="AB40046" s="1"/>
    </row>
    <row r="40047" spans="1:28" x14ac:dyDescent="0.35">
      <c r="A40047" s="1"/>
      <c r="AB40047" s="1"/>
    </row>
    <row r="40048" spans="1:28" x14ac:dyDescent="0.35">
      <c r="A40048" s="1"/>
      <c r="AB40048" s="1"/>
    </row>
    <row r="40049" spans="1:28" x14ac:dyDescent="0.35">
      <c r="A40049" s="1"/>
      <c r="AB40049" s="1"/>
    </row>
    <row r="40050" spans="1:28" x14ac:dyDescent="0.35">
      <c r="A40050" s="1"/>
      <c r="AB40050" s="1"/>
    </row>
    <row r="40051" spans="1:28" x14ac:dyDescent="0.35">
      <c r="A40051" s="1"/>
      <c r="AB40051" s="1"/>
    </row>
    <row r="40052" spans="1:28" x14ac:dyDescent="0.35">
      <c r="A40052" s="1"/>
      <c r="AB40052" s="1"/>
    </row>
    <row r="40053" spans="1:28" x14ac:dyDescent="0.35">
      <c r="A40053" s="1"/>
      <c r="AB40053" s="1"/>
    </row>
    <row r="40054" spans="1:28" x14ac:dyDescent="0.35">
      <c r="A40054" s="1"/>
      <c r="AB40054" s="1"/>
    </row>
    <row r="40055" spans="1:28" x14ac:dyDescent="0.35">
      <c r="A40055" s="1"/>
      <c r="AB40055" s="1"/>
    </row>
    <row r="40056" spans="1:28" x14ac:dyDescent="0.35">
      <c r="A40056" s="1"/>
      <c r="AB40056" s="1"/>
    </row>
    <row r="40057" spans="1:28" x14ac:dyDescent="0.35">
      <c r="A40057" s="1"/>
      <c r="AB40057" s="1"/>
    </row>
    <row r="40058" spans="1:28" x14ac:dyDescent="0.35">
      <c r="A40058" s="1"/>
      <c r="AB40058" s="1"/>
    </row>
    <row r="40059" spans="1:28" x14ac:dyDescent="0.35">
      <c r="A40059" s="1"/>
      <c r="AB40059" s="1"/>
    </row>
    <row r="40060" spans="1:28" x14ac:dyDescent="0.35">
      <c r="A40060" s="1"/>
      <c r="AB40060" s="1"/>
    </row>
    <row r="40061" spans="1:28" x14ac:dyDescent="0.35">
      <c r="A40061" s="1"/>
      <c r="AB40061" s="1"/>
    </row>
    <row r="40062" spans="1:28" x14ac:dyDescent="0.35">
      <c r="A40062" s="1"/>
      <c r="AB40062" s="1"/>
    </row>
    <row r="40063" spans="1:28" x14ac:dyDescent="0.35">
      <c r="A40063" s="1"/>
      <c r="AB40063" s="1"/>
    </row>
    <row r="40064" spans="1:28" x14ac:dyDescent="0.35">
      <c r="A40064" s="1"/>
      <c r="AB40064" s="1"/>
    </row>
    <row r="40065" spans="1:28" x14ac:dyDescent="0.35">
      <c r="A40065" s="1"/>
      <c r="AB40065" s="1"/>
    </row>
    <row r="40066" spans="1:28" x14ac:dyDescent="0.35">
      <c r="A40066" s="1"/>
      <c r="AB40066" s="1"/>
    </row>
    <row r="40067" spans="1:28" x14ac:dyDescent="0.35">
      <c r="A40067" s="1"/>
      <c r="AB40067" s="1"/>
    </row>
    <row r="40068" spans="1:28" x14ac:dyDescent="0.35">
      <c r="A40068" s="1"/>
      <c r="AB40068" s="1"/>
    </row>
    <row r="40069" spans="1:28" x14ac:dyDescent="0.35">
      <c r="A40069" s="1"/>
      <c r="AB40069" s="1"/>
    </row>
    <row r="40070" spans="1:28" x14ac:dyDescent="0.35">
      <c r="A40070" s="1"/>
      <c r="AB40070" s="1"/>
    </row>
    <row r="40071" spans="1:28" x14ac:dyDescent="0.35">
      <c r="A40071" s="1"/>
      <c r="AB40071" s="1"/>
    </row>
    <row r="40072" spans="1:28" x14ac:dyDescent="0.35">
      <c r="A40072" s="1"/>
      <c r="AB40072" s="1"/>
    </row>
    <row r="40073" spans="1:28" x14ac:dyDescent="0.35">
      <c r="A40073" s="1"/>
      <c r="AB40073" s="1"/>
    </row>
    <row r="40074" spans="1:28" x14ac:dyDescent="0.35">
      <c r="A40074" s="1"/>
      <c r="AB40074" s="1"/>
    </row>
    <row r="40075" spans="1:28" x14ac:dyDescent="0.35">
      <c r="A40075" s="1"/>
      <c r="AB40075" s="1"/>
    </row>
    <row r="40076" spans="1:28" x14ac:dyDescent="0.35">
      <c r="A40076" s="1"/>
      <c r="AB40076" s="1"/>
    </row>
    <row r="40077" spans="1:28" x14ac:dyDescent="0.35">
      <c r="A40077" s="1"/>
      <c r="AB40077" s="1"/>
    </row>
    <row r="40078" spans="1:28" x14ac:dyDescent="0.35">
      <c r="A40078" s="1"/>
      <c r="AB40078" s="1"/>
    </row>
    <row r="40079" spans="1:28" x14ac:dyDescent="0.35">
      <c r="A40079" s="1"/>
      <c r="AB40079" s="1"/>
    </row>
    <row r="40080" spans="1:28" x14ac:dyDescent="0.35">
      <c r="A40080" s="1"/>
      <c r="AB40080" s="1"/>
    </row>
    <row r="40081" spans="1:28" x14ac:dyDescent="0.35">
      <c r="A40081" s="1"/>
      <c r="AB40081" s="1"/>
    </row>
    <row r="40082" spans="1:28" x14ac:dyDescent="0.35">
      <c r="A40082" s="1"/>
      <c r="AB40082" s="1"/>
    </row>
    <row r="40083" spans="1:28" x14ac:dyDescent="0.35">
      <c r="A40083" s="1"/>
      <c r="AB40083" s="1"/>
    </row>
    <row r="40084" spans="1:28" x14ac:dyDescent="0.35">
      <c r="A40084" s="1"/>
      <c r="AB40084" s="1"/>
    </row>
    <row r="40085" spans="1:28" x14ac:dyDescent="0.35">
      <c r="A40085" s="1"/>
      <c r="AB40085" s="1"/>
    </row>
    <row r="40086" spans="1:28" x14ac:dyDescent="0.35">
      <c r="A40086" s="1"/>
      <c r="AB40086" s="1"/>
    </row>
    <row r="40087" spans="1:28" x14ac:dyDescent="0.35">
      <c r="A40087" s="1"/>
      <c r="AB40087" s="1"/>
    </row>
    <row r="40088" spans="1:28" x14ac:dyDescent="0.35">
      <c r="A40088" s="1"/>
      <c r="AB40088" s="1"/>
    </row>
    <row r="40089" spans="1:28" x14ac:dyDescent="0.35">
      <c r="A40089" s="1"/>
      <c r="AB40089" s="1"/>
    </row>
    <row r="40090" spans="1:28" x14ac:dyDescent="0.35">
      <c r="A40090" s="1"/>
      <c r="AB40090" s="1"/>
    </row>
    <row r="40091" spans="1:28" x14ac:dyDescent="0.35">
      <c r="A40091" s="1"/>
      <c r="AB40091" s="1"/>
    </row>
    <row r="40092" spans="1:28" x14ac:dyDescent="0.35">
      <c r="A40092" s="1"/>
      <c r="AB40092" s="1"/>
    </row>
    <row r="40093" spans="1:28" x14ac:dyDescent="0.35">
      <c r="A40093" s="1"/>
      <c r="AB40093" s="1"/>
    </row>
    <row r="40094" spans="1:28" x14ac:dyDescent="0.35">
      <c r="A40094" s="1"/>
      <c r="AB40094" s="1"/>
    </row>
    <row r="40095" spans="1:28" x14ac:dyDescent="0.35">
      <c r="A40095" s="1"/>
      <c r="AB40095" s="1"/>
    </row>
    <row r="40096" spans="1:28" x14ac:dyDescent="0.35">
      <c r="A40096" s="1"/>
      <c r="AB40096" s="1"/>
    </row>
    <row r="40097" spans="1:28" x14ac:dyDescent="0.35">
      <c r="A40097" s="1"/>
      <c r="AB40097" s="1"/>
    </row>
    <row r="40098" spans="1:28" x14ac:dyDescent="0.35">
      <c r="A40098" s="1"/>
      <c r="AB40098" s="1"/>
    </row>
    <row r="40099" spans="1:28" x14ac:dyDescent="0.35">
      <c r="A40099" s="1"/>
      <c r="AB40099" s="1"/>
    </row>
    <row r="40100" spans="1:28" x14ac:dyDescent="0.35">
      <c r="A40100" s="1"/>
      <c r="AB40100" s="1"/>
    </row>
    <row r="40101" spans="1:28" x14ac:dyDescent="0.35">
      <c r="A40101" s="1"/>
      <c r="AB40101" s="1"/>
    </row>
    <row r="40102" spans="1:28" x14ac:dyDescent="0.35">
      <c r="A40102" s="1"/>
      <c r="AB40102" s="1"/>
    </row>
    <row r="40103" spans="1:28" x14ac:dyDescent="0.35">
      <c r="A40103" s="1"/>
      <c r="AB40103" s="1"/>
    </row>
    <row r="40104" spans="1:28" x14ac:dyDescent="0.35">
      <c r="A40104" s="1"/>
      <c r="AB40104" s="1"/>
    </row>
    <row r="40105" spans="1:28" x14ac:dyDescent="0.35">
      <c r="A40105" s="1"/>
      <c r="AB40105" s="1"/>
    </row>
    <row r="40106" spans="1:28" x14ac:dyDescent="0.35">
      <c r="A40106" s="1"/>
      <c r="AB40106" s="1"/>
    </row>
    <row r="40107" spans="1:28" x14ac:dyDescent="0.35">
      <c r="A40107" s="1"/>
      <c r="AB40107" s="1"/>
    </row>
    <row r="40108" spans="1:28" x14ac:dyDescent="0.35">
      <c r="A40108" s="1"/>
      <c r="AB40108" s="1"/>
    </row>
    <row r="40109" spans="1:28" x14ac:dyDescent="0.35">
      <c r="A40109" s="1"/>
      <c r="AB40109" s="1"/>
    </row>
    <row r="40110" spans="1:28" x14ac:dyDescent="0.35">
      <c r="A40110" s="1"/>
      <c r="AB40110" s="1"/>
    </row>
    <row r="40111" spans="1:28" x14ac:dyDescent="0.35">
      <c r="A40111" s="1"/>
      <c r="AB40111" s="1"/>
    </row>
    <row r="40112" spans="1:28" x14ac:dyDescent="0.35">
      <c r="A40112" s="1"/>
      <c r="AB40112" s="1"/>
    </row>
    <row r="40113" spans="1:28" x14ac:dyDescent="0.35">
      <c r="A40113" s="1"/>
      <c r="AB40113" s="1"/>
    </row>
    <row r="40114" spans="1:28" x14ac:dyDescent="0.35">
      <c r="A40114" s="1"/>
      <c r="AB40114" s="1"/>
    </row>
    <row r="40115" spans="1:28" x14ac:dyDescent="0.35">
      <c r="A40115" s="1"/>
      <c r="AB40115" s="1"/>
    </row>
    <row r="40116" spans="1:28" x14ac:dyDescent="0.35">
      <c r="A40116" s="1"/>
      <c r="AB40116" s="1"/>
    </row>
    <row r="40117" spans="1:28" x14ac:dyDescent="0.35">
      <c r="A40117" s="1"/>
      <c r="AB40117" s="1"/>
    </row>
    <row r="40118" spans="1:28" x14ac:dyDescent="0.35">
      <c r="A40118" s="1"/>
      <c r="AB40118" s="1"/>
    </row>
    <row r="40119" spans="1:28" x14ac:dyDescent="0.35">
      <c r="A40119" s="1"/>
      <c r="AB40119" s="1"/>
    </row>
    <row r="40120" spans="1:28" x14ac:dyDescent="0.35">
      <c r="A40120" s="1"/>
      <c r="AB40120" s="1"/>
    </row>
    <row r="40121" spans="1:28" x14ac:dyDescent="0.35">
      <c r="A40121" s="1"/>
      <c r="AB40121" s="1"/>
    </row>
    <row r="40122" spans="1:28" x14ac:dyDescent="0.35">
      <c r="A40122" s="1"/>
      <c r="AB40122" s="1"/>
    </row>
    <row r="40123" spans="1:28" x14ac:dyDescent="0.35">
      <c r="A40123" s="1"/>
      <c r="AB40123" s="1"/>
    </row>
    <row r="40124" spans="1:28" x14ac:dyDescent="0.35">
      <c r="A40124" s="1"/>
      <c r="AB40124" s="1"/>
    </row>
    <row r="40125" spans="1:28" x14ac:dyDescent="0.35">
      <c r="A40125" s="1"/>
      <c r="AB40125" s="1"/>
    </row>
    <row r="40126" spans="1:28" x14ac:dyDescent="0.35">
      <c r="A40126" s="1"/>
      <c r="AB40126" s="1"/>
    </row>
    <row r="40127" spans="1:28" x14ac:dyDescent="0.35">
      <c r="A40127" s="1"/>
      <c r="AB40127" s="1"/>
    </row>
    <row r="40128" spans="1:28" x14ac:dyDescent="0.35">
      <c r="A40128" s="1"/>
      <c r="AB40128" s="1"/>
    </row>
    <row r="40129" spans="1:28" x14ac:dyDescent="0.35">
      <c r="A40129" s="1"/>
      <c r="AB40129" s="1"/>
    </row>
    <row r="40130" spans="1:28" x14ac:dyDescent="0.35">
      <c r="A40130" s="1"/>
      <c r="AB40130" s="1"/>
    </row>
    <row r="40131" spans="1:28" x14ac:dyDescent="0.35">
      <c r="A40131" s="1"/>
      <c r="AB40131" s="1"/>
    </row>
    <row r="40132" spans="1:28" x14ac:dyDescent="0.35">
      <c r="A40132" s="1"/>
      <c r="AB40132" s="1"/>
    </row>
    <row r="40133" spans="1:28" x14ac:dyDescent="0.35">
      <c r="A40133" s="1"/>
      <c r="AB40133" s="1"/>
    </row>
    <row r="40134" spans="1:28" x14ac:dyDescent="0.35">
      <c r="A40134" s="1"/>
      <c r="AB40134" s="1"/>
    </row>
    <row r="40135" spans="1:28" x14ac:dyDescent="0.35">
      <c r="A40135" s="1"/>
      <c r="AB40135" s="1"/>
    </row>
    <row r="40136" spans="1:28" x14ac:dyDescent="0.35">
      <c r="A40136" s="1"/>
      <c r="AB40136" s="1"/>
    </row>
    <row r="40137" spans="1:28" x14ac:dyDescent="0.35">
      <c r="A40137" s="1"/>
      <c r="AB40137" s="1"/>
    </row>
    <row r="40138" spans="1:28" x14ac:dyDescent="0.35">
      <c r="A40138" s="1"/>
      <c r="AB40138" s="1"/>
    </row>
    <row r="40139" spans="1:28" x14ac:dyDescent="0.35">
      <c r="A40139" s="1"/>
      <c r="AB40139" s="1"/>
    </row>
    <row r="40140" spans="1:28" x14ac:dyDescent="0.35">
      <c r="A40140" s="1"/>
      <c r="AB40140" s="1"/>
    </row>
    <row r="40141" spans="1:28" x14ac:dyDescent="0.35">
      <c r="A40141" s="1"/>
      <c r="AB40141" s="1"/>
    </row>
    <row r="40142" spans="1:28" x14ac:dyDescent="0.35">
      <c r="A40142" s="1"/>
      <c r="AB40142" s="1"/>
    </row>
    <row r="40143" spans="1:28" x14ac:dyDescent="0.35">
      <c r="A40143" s="1"/>
      <c r="AB40143" s="1"/>
    </row>
    <row r="40144" spans="1:28" x14ac:dyDescent="0.35">
      <c r="A40144" s="1"/>
      <c r="AB40144" s="1"/>
    </row>
    <row r="40145" spans="1:28" x14ac:dyDescent="0.35">
      <c r="A40145" s="1"/>
      <c r="AB40145" s="1"/>
    </row>
    <row r="40146" spans="1:28" x14ac:dyDescent="0.35">
      <c r="A40146" s="1"/>
      <c r="AB40146" s="1"/>
    </row>
    <row r="40147" spans="1:28" x14ac:dyDescent="0.35">
      <c r="A40147" s="1"/>
      <c r="AB40147" s="1"/>
    </row>
    <row r="40148" spans="1:28" x14ac:dyDescent="0.35">
      <c r="A40148" s="1"/>
      <c r="AB40148" s="1"/>
    </row>
    <row r="40149" spans="1:28" x14ac:dyDescent="0.35">
      <c r="A40149" s="1"/>
      <c r="AB40149" s="1"/>
    </row>
    <row r="40150" spans="1:28" x14ac:dyDescent="0.35">
      <c r="A40150" s="1"/>
      <c r="AB40150" s="1"/>
    </row>
    <row r="40151" spans="1:28" x14ac:dyDescent="0.35">
      <c r="A40151" s="1"/>
      <c r="AB40151" s="1"/>
    </row>
    <row r="40152" spans="1:28" x14ac:dyDescent="0.35">
      <c r="A40152" s="1"/>
      <c r="AB40152" s="1"/>
    </row>
    <row r="40153" spans="1:28" x14ac:dyDescent="0.35">
      <c r="A40153" s="1"/>
      <c r="AB40153" s="1"/>
    </row>
    <row r="40154" spans="1:28" x14ac:dyDescent="0.35">
      <c r="A40154" s="1"/>
      <c r="AB40154" s="1"/>
    </row>
    <row r="40155" spans="1:28" x14ac:dyDescent="0.35">
      <c r="A40155" s="1"/>
      <c r="AB40155" s="1"/>
    </row>
    <row r="40156" spans="1:28" x14ac:dyDescent="0.35">
      <c r="A40156" s="1"/>
      <c r="AB40156" s="1"/>
    </row>
    <row r="40157" spans="1:28" x14ac:dyDescent="0.35">
      <c r="A40157" s="1"/>
      <c r="AB40157" s="1"/>
    </row>
    <row r="40158" spans="1:28" x14ac:dyDescent="0.35">
      <c r="A40158" s="1"/>
      <c r="AB40158" s="1"/>
    </row>
    <row r="40159" spans="1:28" x14ac:dyDescent="0.35">
      <c r="A40159" s="1"/>
      <c r="AB40159" s="1"/>
    </row>
    <row r="40160" spans="1:28" x14ac:dyDescent="0.35">
      <c r="A40160" s="1"/>
      <c r="AB40160" s="1"/>
    </row>
    <row r="40161" spans="1:28" x14ac:dyDescent="0.35">
      <c r="A40161" s="1"/>
      <c r="AB40161" s="1"/>
    </row>
    <row r="40162" spans="1:28" x14ac:dyDescent="0.35">
      <c r="A40162" s="1"/>
      <c r="AB40162" s="1"/>
    </row>
    <row r="40163" spans="1:28" x14ac:dyDescent="0.35">
      <c r="A40163" s="1"/>
      <c r="AB40163" s="1"/>
    </row>
    <row r="40164" spans="1:28" x14ac:dyDescent="0.35">
      <c r="A40164" s="1"/>
      <c r="AB40164" s="1"/>
    </row>
    <row r="40165" spans="1:28" x14ac:dyDescent="0.35">
      <c r="A40165" s="1"/>
      <c r="AB40165" s="1"/>
    </row>
    <row r="40166" spans="1:28" x14ac:dyDescent="0.35">
      <c r="A40166" s="1"/>
      <c r="AB40166" s="1"/>
    </row>
    <row r="40167" spans="1:28" x14ac:dyDescent="0.35">
      <c r="A40167" s="1"/>
      <c r="AB40167" s="1"/>
    </row>
    <row r="40168" spans="1:28" x14ac:dyDescent="0.35">
      <c r="A40168" s="1"/>
      <c r="AB40168" s="1"/>
    </row>
    <row r="40169" spans="1:28" x14ac:dyDescent="0.35">
      <c r="A40169" s="1"/>
      <c r="AB40169" s="1"/>
    </row>
    <row r="40170" spans="1:28" x14ac:dyDescent="0.35">
      <c r="A40170" s="1"/>
      <c r="AB40170" s="1"/>
    </row>
    <row r="40171" spans="1:28" x14ac:dyDescent="0.35">
      <c r="A40171" s="1"/>
      <c r="AB40171" s="1"/>
    </row>
    <row r="40172" spans="1:28" x14ac:dyDescent="0.35">
      <c r="A40172" s="1"/>
      <c r="AB40172" s="1"/>
    </row>
    <row r="40173" spans="1:28" x14ac:dyDescent="0.35">
      <c r="A40173" s="1"/>
      <c r="AB40173" s="1"/>
    </row>
    <row r="40174" spans="1:28" x14ac:dyDescent="0.35">
      <c r="A40174" s="1"/>
      <c r="AB40174" s="1"/>
    </row>
    <row r="40175" spans="1:28" x14ac:dyDescent="0.35">
      <c r="A40175" s="1"/>
      <c r="AB40175" s="1"/>
    </row>
    <row r="40176" spans="1:28" x14ac:dyDescent="0.35">
      <c r="A40176" s="1"/>
      <c r="AB40176" s="1"/>
    </row>
    <row r="40177" spans="1:28" x14ac:dyDescent="0.35">
      <c r="A40177" s="1"/>
      <c r="AB40177" s="1"/>
    </row>
    <row r="40178" spans="1:28" x14ac:dyDescent="0.35">
      <c r="A40178" s="1"/>
      <c r="AB40178" s="1"/>
    </row>
    <row r="40179" spans="1:28" x14ac:dyDescent="0.35">
      <c r="A40179" s="1"/>
      <c r="AB40179" s="1"/>
    </row>
    <row r="40180" spans="1:28" x14ac:dyDescent="0.35">
      <c r="A40180" s="1"/>
      <c r="AB40180" s="1"/>
    </row>
    <row r="40181" spans="1:28" x14ac:dyDescent="0.35">
      <c r="A40181" s="1"/>
      <c r="AB40181" s="1"/>
    </row>
    <row r="40182" spans="1:28" x14ac:dyDescent="0.35">
      <c r="A40182" s="1"/>
      <c r="AB40182" s="1"/>
    </row>
    <row r="40183" spans="1:28" x14ac:dyDescent="0.35">
      <c r="A40183" s="1"/>
      <c r="AB40183" s="1"/>
    </row>
    <row r="40184" spans="1:28" x14ac:dyDescent="0.35">
      <c r="A40184" s="1"/>
      <c r="AB40184" s="1"/>
    </row>
    <row r="40185" spans="1:28" x14ac:dyDescent="0.35">
      <c r="A40185" s="1"/>
      <c r="AB40185" s="1"/>
    </row>
    <row r="40186" spans="1:28" x14ac:dyDescent="0.35">
      <c r="A40186" s="1"/>
      <c r="AB40186" s="1"/>
    </row>
    <row r="40187" spans="1:28" x14ac:dyDescent="0.35">
      <c r="A40187" s="1"/>
      <c r="AB40187" s="1"/>
    </row>
    <row r="40188" spans="1:28" x14ac:dyDescent="0.35">
      <c r="A40188" s="1"/>
      <c r="AB40188" s="1"/>
    </row>
    <row r="40189" spans="1:28" x14ac:dyDescent="0.35">
      <c r="A40189" s="1"/>
      <c r="AB40189" s="1"/>
    </row>
    <row r="40190" spans="1:28" x14ac:dyDescent="0.35">
      <c r="A40190" s="1"/>
      <c r="AB40190" s="1"/>
    </row>
    <row r="40191" spans="1:28" x14ac:dyDescent="0.35">
      <c r="A40191" s="1"/>
      <c r="AB40191" s="1"/>
    </row>
    <row r="40192" spans="1:28" x14ac:dyDescent="0.35">
      <c r="A40192" s="1"/>
      <c r="AB40192" s="1"/>
    </row>
    <row r="40193" spans="1:28" x14ac:dyDescent="0.35">
      <c r="A40193" s="1"/>
      <c r="AB40193" s="1"/>
    </row>
    <row r="40194" spans="1:28" x14ac:dyDescent="0.35">
      <c r="A40194" s="1"/>
      <c r="AB40194" s="1"/>
    </row>
    <row r="40195" spans="1:28" x14ac:dyDescent="0.35">
      <c r="A40195" s="1"/>
      <c r="AB40195" s="1"/>
    </row>
    <row r="40196" spans="1:28" x14ac:dyDescent="0.35">
      <c r="A40196" s="1"/>
      <c r="AB40196" s="1"/>
    </row>
    <row r="40197" spans="1:28" x14ac:dyDescent="0.35">
      <c r="A40197" s="1"/>
      <c r="AB40197" s="1"/>
    </row>
    <row r="40198" spans="1:28" x14ac:dyDescent="0.35">
      <c r="A40198" s="1"/>
      <c r="AB40198" s="1"/>
    </row>
    <row r="40199" spans="1:28" x14ac:dyDescent="0.35">
      <c r="A40199" s="1"/>
      <c r="AB40199" s="1"/>
    </row>
    <row r="40200" spans="1:28" x14ac:dyDescent="0.35">
      <c r="A40200" s="1"/>
      <c r="AB40200" s="1"/>
    </row>
    <row r="40201" spans="1:28" x14ac:dyDescent="0.35">
      <c r="A40201" s="1"/>
      <c r="AB40201" s="1"/>
    </row>
    <row r="40202" spans="1:28" x14ac:dyDescent="0.35">
      <c r="A40202" s="1"/>
      <c r="AB40202" s="1"/>
    </row>
    <row r="40203" spans="1:28" x14ac:dyDescent="0.35">
      <c r="A40203" s="1"/>
      <c r="AB40203" s="1"/>
    </row>
    <row r="40204" spans="1:28" x14ac:dyDescent="0.35">
      <c r="A40204" s="1"/>
      <c r="AB40204" s="1"/>
    </row>
    <row r="40205" spans="1:28" x14ac:dyDescent="0.35">
      <c r="A40205" s="1"/>
      <c r="AB40205" s="1"/>
    </row>
    <row r="40206" spans="1:28" x14ac:dyDescent="0.35">
      <c r="A40206" s="1"/>
      <c r="AB40206" s="1"/>
    </row>
    <row r="40207" spans="1:28" x14ac:dyDescent="0.35">
      <c r="A40207" s="1"/>
      <c r="AB40207" s="1"/>
    </row>
    <row r="40208" spans="1:28" x14ac:dyDescent="0.35">
      <c r="A40208" s="1"/>
      <c r="AB40208" s="1"/>
    </row>
    <row r="40209" spans="1:28" x14ac:dyDescent="0.35">
      <c r="A40209" s="1"/>
      <c r="AB40209" s="1"/>
    </row>
    <row r="40210" spans="1:28" x14ac:dyDescent="0.35">
      <c r="A40210" s="1"/>
      <c r="AB40210" s="1"/>
    </row>
    <row r="40211" spans="1:28" x14ac:dyDescent="0.35">
      <c r="A40211" s="1"/>
      <c r="AB40211" s="1"/>
    </row>
    <row r="40212" spans="1:28" x14ac:dyDescent="0.35">
      <c r="A40212" s="1"/>
      <c r="AB40212" s="1"/>
    </row>
    <row r="40213" spans="1:28" x14ac:dyDescent="0.35">
      <c r="A40213" s="1"/>
      <c r="AB40213" s="1"/>
    </row>
    <row r="40214" spans="1:28" x14ac:dyDescent="0.35">
      <c r="A40214" s="1"/>
      <c r="AB40214" s="1"/>
    </row>
    <row r="40215" spans="1:28" x14ac:dyDescent="0.35">
      <c r="A40215" s="1"/>
      <c r="AB40215" s="1"/>
    </row>
    <row r="40216" spans="1:28" x14ac:dyDescent="0.35">
      <c r="A40216" s="1"/>
      <c r="AB40216" s="1"/>
    </row>
    <row r="40217" spans="1:28" x14ac:dyDescent="0.35">
      <c r="A40217" s="1"/>
      <c r="AB40217" s="1"/>
    </row>
    <row r="40218" spans="1:28" x14ac:dyDescent="0.35">
      <c r="A40218" s="1"/>
      <c r="AB40218" s="1"/>
    </row>
    <row r="40219" spans="1:28" x14ac:dyDescent="0.35">
      <c r="A40219" s="1"/>
      <c r="AB40219" s="1"/>
    </row>
    <row r="40220" spans="1:28" x14ac:dyDescent="0.35">
      <c r="A40220" s="1"/>
      <c r="AB40220" s="1"/>
    </row>
    <row r="40221" spans="1:28" x14ac:dyDescent="0.35">
      <c r="A40221" s="1"/>
      <c r="AB40221" s="1"/>
    </row>
    <row r="40222" spans="1:28" x14ac:dyDescent="0.35">
      <c r="A40222" s="1"/>
      <c r="AB40222" s="1"/>
    </row>
    <row r="40223" spans="1:28" x14ac:dyDescent="0.35">
      <c r="A40223" s="1"/>
      <c r="AB40223" s="1"/>
    </row>
    <row r="40224" spans="1:28" x14ac:dyDescent="0.35">
      <c r="A40224" s="1"/>
      <c r="AB40224" s="1"/>
    </row>
    <row r="40225" spans="1:28" x14ac:dyDescent="0.35">
      <c r="A40225" s="1"/>
      <c r="AB40225" s="1"/>
    </row>
    <row r="40226" spans="1:28" x14ac:dyDescent="0.35">
      <c r="A40226" s="1"/>
      <c r="AB40226" s="1"/>
    </row>
    <row r="40227" spans="1:28" x14ac:dyDescent="0.35">
      <c r="A40227" s="1"/>
      <c r="AB40227" s="1"/>
    </row>
    <row r="40228" spans="1:28" x14ac:dyDescent="0.35">
      <c r="A40228" s="1"/>
      <c r="AB40228" s="1"/>
    </row>
    <row r="40229" spans="1:28" x14ac:dyDescent="0.35">
      <c r="A40229" s="1"/>
      <c r="AB40229" s="1"/>
    </row>
    <row r="40230" spans="1:28" x14ac:dyDescent="0.35">
      <c r="A40230" s="1"/>
      <c r="AB40230" s="1"/>
    </row>
    <row r="40231" spans="1:28" x14ac:dyDescent="0.35">
      <c r="A40231" s="1"/>
      <c r="AB40231" s="1"/>
    </row>
    <row r="40232" spans="1:28" x14ac:dyDescent="0.35">
      <c r="A40232" s="1"/>
      <c r="AB40232" s="1"/>
    </row>
    <row r="40233" spans="1:28" x14ac:dyDescent="0.35">
      <c r="A40233" s="1"/>
      <c r="AB40233" s="1"/>
    </row>
    <row r="40234" spans="1:28" x14ac:dyDescent="0.35">
      <c r="A40234" s="1"/>
      <c r="AB40234" s="1"/>
    </row>
    <row r="40235" spans="1:28" x14ac:dyDescent="0.35">
      <c r="A40235" s="1"/>
      <c r="AB40235" s="1"/>
    </row>
    <row r="40236" spans="1:28" x14ac:dyDescent="0.35">
      <c r="A40236" s="1"/>
      <c r="AB40236" s="1"/>
    </row>
    <row r="40237" spans="1:28" x14ac:dyDescent="0.35">
      <c r="A40237" s="1"/>
      <c r="AB40237" s="1"/>
    </row>
    <row r="40238" spans="1:28" x14ac:dyDescent="0.35">
      <c r="A40238" s="1"/>
      <c r="AB40238" s="1"/>
    </row>
    <row r="40239" spans="1:28" x14ac:dyDescent="0.35">
      <c r="A40239" s="1"/>
      <c r="AB40239" s="1"/>
    </row>
    <row r="40240" spans="1:28" x14ac:dyDescent="0.35">
      <c r="A40240" s="1"/>
      <c r="AB40240" s="1"/>
    </row>
    <row r="40241" spans="1:28" x14ac:dyDescent="0.35">
      <c r="A40241" s="1"/>
      <c r="AB40241" s="1"/>
    </row>
    <row r="40242" spans="1:28" x14ac:dyDescent="0.35">
      <c r="A40242" s="1"/>
      <c r="AB40242" s="1"/>
    </row>
    <row r="40243" spans="1:28" x14ac:dyDescent="0.35">
      <c r="A40243" s="1"/>
      <c r="AB40243" s="1"/>
    </row>
    <row r="40244" spans="1:28" x14ac:dyDescent="0.35">
      <c r="A40244" s="1"/>
      <c r="AB40244" s="1"/>
    </row>
    <row r="40245" spans="1:28" x14ac:dyDescent="0.35">
      <c r="A40245" s="1"/>
      <c r="AB40245" s="1"/>
    </row>
    <row r="40246" spans="1:28" x14ac:dyDescent="0.35">
      <c r="A40246" s="1"/>
      <c r="AB40246" s="1"/>
    </row>
    <row r="40247" spans="1:28" x14ac:dyDescent="0.35">
      <c r="A40247" s="1"/>
      <c r="AB40247" s="1"/>
    </row>
    <row r="40248" spans="1:28" x14ac:dyDescent="0.35">
      <c r="A40248" s="1"/>
      <c r="AB40248" s="1"/>
    </row>
    <row r="40249" spans="1:28" x14ac:dyDescent="0.35">
      <c r="A40249" s="1"/>
      <c r="AB40249" s="1"/>
    </row>
    <row r="40250" spans="1:28" x14ac:dyDescent="0.35">
      <c r="A40250" s="1"/>
      <c r="AB40250" s="1"/>
    </row>
    <row r="40251" spans="1:28" x14ac:dyDescent="0.35">
      <c r="A40251" s="1"/>
      <c r="AB40251" s="1"/>
    </row>
    <row r="40252" spans="1:28" x14ac:dyDescent="0.35">
      <c r="A40252" s="1"/>
      <c r="AB40252" s="1"/>
    </row>
    <row r="40253" spans="1:28" x14ac:dyDescent="0.35">
      <c r="A40253" s="1"/>
      <c r="AB40253" s="1"/>
    </row>
    <row r="40254" spans="1:28" x14ac:dyDescent="0.35">
      <c r="A40254" s="1"/>
      <c r="AB40254" s="1"/>
    </row>
    <row r="40255" spans="1:28" x14ac:dyDescent="0.35">
      <c r="A40255" s="1"/>
      <c r="AB40255" s="1"/>
    </row>
    <row r="40256" spans="1:28" x14ac:dyDescent="0.35">
      <c r="A40256" s="1"/>
      <c r="AB40256" s="1"/>
    </row>
    <row r="40257" spans="1:28" x14ac:dyDescent="0.35">
      <c r="A40257" s="1"/>
      <c r="AB40257" s="1"/>
    </row>
    <row r="40258" spans="1:28" x14ac:dyDescent="0.35">
      <c r="A40258" s="1"/>
      <c r="AB40258" s="1"/>
    </row>
    <row r="40259" spans="1:28" x14ac:dyDescent="0.35">
      <c r="A40259" s="1"/>
      <c r="AB40259" s="1"/>
    </row>
    <row r="40260" spans="1:28" x14ac:dyDescent="0.35">
      <c r="A40260" s="1"/>
      <c r="AB40260" s="1"/>
    </row>
    <row r="40261" spans="1:28" x14ac:dyDescent="0.35">
      <c r="A40261" s="1"/>
      <c r="AB40261" s="1"/>
    </row>
    <row r="40262" spans="1:28" x14ac:dyDescent="0.35">
      <c r="A40262" s="1"/>
      <c r="AB40262" s="1"/>
    </row>
    <row r="40263" spans="1:28" x14ac:dyDescent="0.35">
      <c r="A40263" s="1"/>
      <c r="AB40263" s="1"/>
    </row>
    <row r="40264" spans="1:28" x14ac:dyDescent="0.35">
      <c r="A40264" s="1"/>
      <c r="AB40264" s="1"/>
    </row>
    <row r="40265" spans="1:28" x14ac:dyDescent="0.35">
      <c r="A40265" s="1"/>
      <c r="AB40265" s="1"/>
    </row>
    <row r="40266" spans="1:28" x14ac:dyDescent="0.35">
      <c r="A40266" s="1"/>
      <c r="AB40266" s="1"/>
    </row>
    <row r="40267" spans="1:28" x14ac:dyDescent="0.35">
      <c r="A40267" s="1"/>
      <c r="AB40267" s="1"/>
    </row>
    <row r="40268" spans="1:28" x14ac:dyDescent="0.35">
      <c r="A40268" s="1"/>
      <c r="AB40268" s="1"/>
    </row>
    <row r="40269" spans="1:28" x14ac:dyDescent="0.35">
      <c r="A40269" s="1"/>
      <c r="AB40269" s="1"/>
    </row>
    <row r="40270" spans="1:28" x14ac:dyDescent="0.35">
      <c r="A40270" s="1"/>
      <c r="AB40270" s="1"/>
    </row>
    <row r="40271" spans="1:28" x14ac:dyDescent="0.35">
      <c r="A40271" s="1"/>
      <c r="AB40271" s="1"/>
    </row>
    <row r="40272" spans="1:28" x14ac:dyDescent="0.35">
      <c r="A40272" s="1"/>
      <c r="AB40272" s="1"/>
    </row>
    <row r="40273" spans="1:28" x14ac:dyDescent="0.35">
      <c r="A40273" s="1"/>
      <c r="AB40273" s="1"/>
    </row>
    <row r="40274" spans="1:28" x14ac:dyDescent="0.35">
      <c r="A40274" s="1"/>
      <c r="AB40274" s="1"/>
    </row>
    <row r="40275" spans="1:28" x14ac:dyDescent="0.35">
      <c r="A40275" s="1"/>
      <c r="AB40275" s="1"/>
    </row>
    <row r="40276" spans="1:28" x14ac:dyDescent="0.35">
      <c r="A40276" s="1"/>
      <c r="AB40276" s="1"/>
    </row>
    <row r="40277" spans="1:28" x14ac:dyDescent="0.35">
      <c r="A40277" s="1"/>
      <c r="AB40277" s="1"/>
    </row>
    <row r="40278" spans="1:28" x14ac:dyDescent="0.35">
      <c r="A40278" s="1"/>
      <c r="AB40278" s="1"/>
    </row>
    <row r="40279" spans="1:28" x14ac:dyDescent="0.35">
      <c r="A40279" s="1"/>
      <c r="AB40279" s="1"/>
    </row>
    <row r="40280" spans="1:28" x14ac:dyDescent="0.35">
      <c r="A40280" s="1"/>
      <c r="AB40280" s="1"/>
    </row>
    <row r="40281" spans="1:28" x14ac:dyDescent="0.35">
      <c r="A40281" s="1"/>
      <c r="AB40281" s="1"/>
    </row>
    <row r="40282" spans="1:28" x14ac:dyDescent="0.35">
      <c r="A40282" s="1"/>
      <c r="AB40282" s="1"/>
    </row>
    <row r="40283" spans="1:28" x14ac:dyDescent="0.35">
      <c r="A40283" s="1"/>
      <c r="AB40283" s="1"/>
    </row>
    <row r="40284" spans="1:28" x14ac:dyDescent="0.35">
      <c r="A40284" s="1"/>
      <c r="AB40284" s="1"/>
    </row>
    <row r="40285" spans="1:28" x14ac:dyDescent="0.35">
      <c r="A40285" s="1"/>
      <c r="AB40285" s="1"/>
    </row>
    <row r="40286" spans="1:28" x14ac:dyDescent="0.35">
      <c r="A40286" s="1"/>
      <c r="AB40286" s="1"/>
    </row>
    <row r="40287" spans="1:28" x14ac:dyDescent="0.35">
      <c r="A40287" s="1"/>
      <c r="AB40287" s="1"/>
    </row>
    <row r="40288" spans="1:28" x14ac:dyDescent="0.35">
      <c r="A40288" s="1"/>
      <c r="AB40288" s="1"/>
    </row>
    <row r="40289" spans="1:28" x14ac:dyDescent="0.35">
      <c r="A40289" s="1"/>
      <c r="AB40289" s="1"/>
    </row>
    <row r="40290" spans="1:28" x14ac:dyDescent="0.35">
      <c r="A40290" s="1"/>
      <c r="AB40290" s="1"/>
    </row>
    <row r="40291" spans="1:28" x14ac:dyDescent="0.35">
      <c r="A40291" s="1"/>
      <c r="AB40291" s="1"/>
    </row>
    <row r="40292" spans="1:28" x14ac:dyDescent="0.35">
      <c r="A40292" s="1"/>
      <c r="AB40292" s="1"/>
    </row>
    <row r="40293" spans="1:28" x14ac:dyDescent="0.35">
      <c r="A40293" s="1"/>
      <c r="AB40293" s="1"/>
    </row>
    <row r="40294" spans="1:28" x14ac:dyDescent="0.35">
      <c r="A40294" s="1"/>
      <c r="AB40294" s="1"/>
    </row>
    <row r="40295" spans="1:28" x14ac:dyDescent="0.35">
      <c r="A40295" s="1"/>
      <c r="AB40295" s="1"/>
    </row>
    <row r="40296" spans="1:28" x14ac:dyDescent="0.35">
      <c r="A40296" s="1"/>
      <c r="AB40296" s="1"/>
    </row>
    <row r="40297" spans="1:28" x14ac:dyDescent="0.35">
      <c r="A40297" s="1"/>
      <c r="AB40297" s="1"/>
    </row>
    <row r="40298" spans="1:28" x14ac:dyDescent="0.35">
      <c r="A40298" s="1"/>
      <c r="AB40298" s="1"/>
    </row>
    <row r="40299" spans="1:28" x14ac:dyDescent="0.35">
      <c r="A40299" s="1"/>
      <c r="AB40299" s="1"/>
    </row>
    <row r="40300" spans="1:28" x14ac:dyDescent="0.35">
      <c r="A40300" s="1"/>
      <c r="AB40300" s="1"/>
    </row>
    <row r="40301" spans="1:28" x14ac:dyDescent="0.35">
      <c r="A40301" s="1"/>
      <c r="AB40301" s="1"/>
    </row>
    <row r="40302" spans="1:28" x14ac:dyDescent="0.35">
      <c r="A40302" s="1"/>
      <c r="AB40302" s="1"/>
    </row>
    <row r="40303" spans="1:28" x14ac:dyDescent="0.35">
      <c r="A40303" s="1"/>
      <c r="AB40303" s="1"/>
    </row>
    <row r="40304" spans="1:28" x14ac:dyDescent="0.35">
      <c r="A40304" s="1"/>
      <c r="AB40304" s="1"/>
    </row>
    <row r="40305" spans="1:28" x14ac:dyDescent="0.35">
      <c r="A40305" s="1"/>
      <c r="AB40305" s="1"/>
    </row>
    <row r="40306" spans="1:28" x14ac:dyDescent="0.35">
      <c r="A40306" s="1"/>
      <c r="AB40306" s="1"/>
    </row>
    <row r="40307" spans="1:28" x14ac:dyDescent="0.35">
      <c r="A40307" s="1"/>
      <c r="AB40307" s="1"/>
    </row>
    <row r="40308" spans="1:28" x14ac:dyDescent="0.35">
      <c r="A40308" s="1"/>
      <c r="AB40308" s="1"/>
    </row>
    <row r="40309" spans="1:28" x14ac:dyDescent="0.35">
      <c r="A40309" s="1"/>
      <c r="AB40309" s="1"/>
    </row>
    <row r="40310" spans="1:28" x14ac:dyDescent="0.35">
      <c r="A40310" s="1"/>
      <c r="AB40310" s="1"/>
    </row>
    <row r="40311" spans="1:28" x14ac:dyDescent="0.35">
      <c r="A40311" s="1"/>
      <c r="AB40311" s="1"/>
    </row>
    <row r="40312" spans="1:28" x14ac:dyDescent="0.35">
      <c r="A40312" s="1"/>
      <c r="AB40312" s="1"/>
    </row>
    <row r="40313" spans="1:28" x14ac:dyDescent="0.35">
      <c r="A40313" s="1"/>
      <c r="AB40313" s="1"/>
    </row>
    <row r="40314" spans="1:28" x14ac:dyDescent="0.35">
      <c r="A40314" s="1"/>
      <c r="AB40314" s="1"/>
    </row>
    <row r="40315" spans="1:28" x14ac:dyDescent="0.35">
      <c r="A40315" s="1"/>
      <c r="AB40315" s="1"/>
    </row>
    <row r="40316" spans="1:28" x14ac:dyDescent="0.35">
      <c r="A40316" s="1"/>
      <c r="AB40316" s="1"/>
    </row>
    <row r="40317" spans="1:28" x14ac:dyDescent="0.35">
      <c r="A40317" s="1"/>
      <c r="AB40317" s="1"/>
    </row>
    <row r="40318" spans="1:28" x14ac:dyDescent="0.35">
      <c r="A40318" s="1"/>
      <c r="AB40318" s="1"/>
    </row>
    <row r="40319" spans="1:28" x14ac:dyDescent="0.35">
      <c r="A40319" s="1"/>
      <c r="AB40319" s="1"/>
    </row>
    <row r="40320" spans="1:28" x14ac:dyDescent="0.35">
      <c r="A40320" s="1"/>
      <c r="AB40320" s="1"/>
    </row>
    <row r="40321" spans="1:28" x14ac:dyDescent="0.35">
      <c r="A40321" s="1"/>
      <c r="AB40321" s="1"/>
    </row>
    <row r="40322" spans="1:28" x14ac:dyDescent="0.35">
      <c r="A40322" s="1"/>
      <c r="AB40322" s="1"/>
    </row>
    <row r="40323" spans="1:28" x14ac:dyDescent="0.35">
      <c r="A40323" s="1"/>
      <c r="AB40323" s="1"/>
    </row>
    <row r="40324" spans="1:28" x14ac:dyDescent="0.35">
      <c r="A40324" s="1"/>
      <c r="AB40324" s="1"/>
    </row>
    <row r="40325" spans="1:28" x14ac:dyDescent="0.35">
      <c r="A40325" s="1"/>
      <c r="AB40325" s="1"/>
    </row>
    <row r="40326" spans="1:28" x14ac:dyDescent="0.35">
      <c r="A40326" s="1"/>
      <c r="AB40326" s="1"/>
    </row>
    <row r="40327" spans="1:28" x14ac:dyDescent="0.35">
      <c r="A40327" s="1"/>
      <c r="AB40327" s="1"/>
    </row>
    <row r="40328" spans="1:28" x14ac:dyDescent="0.35">
      <c r="A40328" s="1"/>
      <c r="AB40328" s="1"/>
    </row>
    <row r="40329" spans="1:28" x14ac:dyDescent="0.35">
      <c r="A40329" s="1"/>
      <c r="AB40329" s="1"/>
    </row>
    <row r="40330" spans="1:28" x14ac:dyDescent="0.35">
      <c r="A40330" s="1"/>
      <c r="AB40330" s="1"/>
    </row>
    <row r="40331" spans="1:28" x14ac:dyDescent="0.35">
      <c r="A40331" s="1"/>
      <c r="AB40331" s="1"/>
    </row>
    <row r="40332" spans="1:28" x14ac:dyDescent="0.35">
      <c r="A40332" s="1"/>
      <c r="AB40332" s="1"/>
    </row>
    <row r="40333" spans="1:28" x14ac:dyDescent="0.35">
      <c r="A40333" s="1"/>
      <c r="AB40333" s="1"/>
    </row>
    <row r="40334" spans="1:28" x14ac:dyDescent="0.35">
      <c r="A40334" s="1"/>
      <c r="AB40334" s="1"/>
    </row>
    <row r="40335" spans="1:28" x14ac:dyDescent="0.35">
      <c r="A40335" s="1"/>
      <c r="AB40335" s="1"/>
    </row>
    <row r="40336" spans="1:28" x14ac:dyDescent="0.35">
      <c r="A40336" s="1"/>
      <c r="AB40336" s="1"/>
    </row>
    <row r="40337" spans="1:28" x14ac:dyDescent="0.35">
      <c r="A40337" s="1"/>
      <c r="AB40337" s="1"/>
    </row>
    <row r="40338" spans="1:28" x14ac:dyDescent="0.35">
      <c r="A40338" s="1"/>
      <c r="AB40338" s="1"/>
    </row>
    <row r="40339" spans="1:28" x14ac:dyDescent="0.35">
      <c r="A40339" s="1"/>
      <c r="AB40339" s="1"/>
    </row>
    <row r="40340" spans="1:28" x14ac:dyDescent="0.35">
      <c r="A40340" s="1"/>
      <c r="AB40340" s="1"/>
    </row>
    <row r="40341" spans="1:28" x14ac:dyDescent="0.35">
      <c r="A40341" s="1"/>
      <c r="AB40341" s="1"/>
    </row>
    <row r="40342" spans="1:28" x14ac:dyDescent="0.35">
      <c r="A40342" s="1"/>
      <c r="AB40342" s="1"/>
    </row>
    <row r="40343" spans="1:28" x14ac:dyDescent="0.35">
      <c r="A40343" s="1"/>
      <c r="AB40343" s="1"/>
    </row>
    <row r="40344" spans="1:28" x14ac:dyDescent="0.35">
      <c r="A40344" s="1"/>
      <c r="AB40344" s="1"/>
    </row>
    <row r="40345" spans="1:28" x14ac:dyDescent="0.35">
      <c r="A40345" s="1"/>
      <c r="AB40345" s="1"/>
    </row>
    <row r="40346" spans="1:28" x14ac:dyDescent="0.35">
      <c r="A40346" s="1"/>
      <c r="AB40346" s="1"/>
    </row>
    <row r="40347" spans="1:28" x14ac:dyDescent="0.35">
      <c r="A40347" s="1"/>
      <c r="AB40347" s="1"/>
    </row>
    <row r="40348" spans="1:28" x14ac:dyDescent="0.35">
      <c r="A40348" s="1"/>
      <c r="AB40348" s="1"/>
    </row>
    <row r="40349" spans="1:28" x14ac:dyDescent="0.35">
      <c r="A40349" s="1"/>
      <c r="AB40349" s="1"/>
    </row>
    <row r="40350" spans="1:28" x14ac:dyDescent="0.35">
      <c r="A40350" s="1"/>
      <c r="AB40350" s="1"/>
    </row>
    <row r="40351" spans="1:28" x14ac:dyDescent="0.35">
      <c r="A40351" s="1"/>
      <c r="AB40351" s="1"/>
    </row>
    <row r="40352" spans="1:28" x14ac:dyDescent="0.35">
      <c r="A40352" s="1"/>
      <c r="AB40352" s="1"/>
    </row>
    <row r="40353" spans="1:28" x14ac:dyDescent="0.35">
      <c r="A40353" s="1"/>
      <c r="AB40353" s="1"/>
    </row>
    <row r="40354" spans="1:28" x14ac:dyDescent="0.35">
      <c r="A40354" s="1"/>
      <c r="AB40354" s="1"/>
    </row>
    <row r="40355" spans="1:28" x14ac:dyDescent="0.35">
      <c r="A40355" s="1"/>
      <c r="AB40355" s="1"/>
    </row>
    <row r="40356" spans="1:28" x14ac:dyDescent="0.35">
      <c r="A40356" s="1"/>
      <c r="AB40356" s="1"/>
    </row>
    <row r="40357" spans="1:28" x14ac:dyDescent="0.35">
      <c r="A40357" s="1"/>
      <c r="AB40357" s="1"/>
    </row>
    <row r="40358" spans="1:28" x14ac:dyDescent="0.35">
      <c r="A40358" s="1"/>
      <c r="AB40358" s="1"/>
    </row>
    <row r="40359" spans="1:28" x14ac:dyDescent="0.35">
      <c r="A40359" s="1"/>
      <c r="AB40359" s="1"/>
    </row>
    <row r="40360" spans="1:28" x14ac:dyDescent="0.35">
      <c r="A40360" s="1"/>
      <c r="AB40360" s="1"/>
    </row>
    <row r="40361" spans="1:28" x14ac:dyDescent="0.35">
      <c r="A40361" s="1"/>
      <c r="AB40361" s="1"/>
    </row>
    <row r="40362" spans="1:28" x14ac:dyDescent="0.35">
      <c r="A40362" s="1"/>
      <c r="AB40362" s="1"/>
    </row>
    <row r="40363" spans="1:28" x14ac:dyDescent="0.35">
      <c r="A40363" s="1"/>
      <c r="AB40363" s="1"/>
    </row>
    <row r="40364" spans="1:28" x14ac:dyDescent="0.35">
      <c r="A40364" s="1"/>
      <c r="AB40364" s="1"/>
    </row>
    <row r="40365" spans="1:28" x14ac:dyDescent="0.35">
      <c r="A40365" s="1"/>
      <c r="AB40365" s="1"/>
    </row>
    <row r="40366" spans="1:28" x14ac:dyDescent="0.35">
      <c r="A40366" s="1"/>
      <c r="AB40366" s="1"/>
    </row>
    <row r="40367" spans="1:28" x14ac:dyDescent="0.35">
      <c r="A40367" s="1"/>
      <c r="AB40367" s="1"/>
    </row>
    <row r="40368" spans="1:28" x14ac:dyDescent="0.35">
      <c r="A40368" s="1"/>
      <c r="AB40368" s="1"/>
    </row>
    <row r="40369" spans="1:28" x14ac:dyDescent="0.35">
      <c r="A40369" s="1"/>
      <c r="AB40369" s="1"/>
    </row>
    <row r="40370" spans="1:28" x14ac:dyDescent="0.35">
      <c r="A40370" s="1"/>
      <c r="AB40370" s="1"/>
    </row>
    <row r="40371" spans="1:28" x14ac:dyDescent="0.35">
      <c r="A40371" s="1"/>
      <c r="AB40371" s="1"/>
    </row>
    <row r="40372" spans="1:28" x14ac:dyDescent="0.35">
      <c r="A40372" s="1"/>
      <c r="AB40372" s="1"/>
    </row>
    <row r="40373" spans="1:28" x14ac:dyDescent="0.35">
      <c r="A40373" s="1"/>
      <c r="AB40373" s="1"/>
    </row>
    <row r="40374" spans="1:28" x14ac:dyDescent="0.35">
      <c r="A40374" s="1"/>
      <c r="AB40374" s="1"/>
    </row>
    <row r="40375" spans="1:28" x14ac:dyDescent="0.35">
      <c r="A40375" s="1"/>
      <c r="AB40375" s="1"/>
    </row>
    <row r="40376" spans="1:28" x14ac:dyDescent="0.35">
      <c r="A40376" s="1"/>
      <c r="AB40376" s="1"/>
    </row>
    <row r="40377" spans="1:28" x14ac:dyDescent="0.35">
      <c r="A40377" s="1"/>
      <c r="AB40377" s="1"/>
    </row>
    <row r="40378" spans="1:28" x14ac:dyDescent="0.35">
      <c r="A40378" s="1"/>
      <c r="AB40378" s="1"/>
    </row>
    <row r="40379" spans="1:28" x14ac:dyDescent="0.35">
      <c r="A40379" s="1"/>
      <c r="AB40379" s="1"/>
    </row>
    <row r="40380" spans="1:28" x14ac:dyDescent="0.35">
      <c r="A40380" s="1"/>
      <c r="AB40380" s="1"/>
    </row>
    <row r="40381" spans="1:28" x14ac:dyDescent="0.35">
      <c r="A40381" s="1"/>
      <c r="AB40381" s="1"/>
    </row>
    <row r="40382" spans="1:28" x14ac:dyDescent="0.35">
      <c r="A40382" s="1"/>
      <c r="AB40382" s="1"/>
    </row>
    <row r="40383" spans="1:28" x14ac:dyDescent="0.35">
      <c r="A40383" s="1"/>
      <c r="AB40383" s="1"/>
    </row>
    <row r="40384" spans="1:28" x14ac:dyDescent="0.35">
      <c r="A40384" s="1"/>
      <c r="AB40384" s="1"/>
    </row>
    <row r="40385" spans="1:28" x14ac:dyDescent="0.35">
      <c r="A40385" s="1"/>
      <c r="AB40385" s="1"/>
    </row>
    <row r="40386" spans="1:28" x14ac:dyDescent="0.35">
      <c r="A40386" s="1"/>
      <c r="AB40386" s="1"/>
    </row>
    <row r="40387" spans="1:28" x14ac:dyDescent="0.35">
      <c r="A40387" s="1"/>
      <c r="AB40387" s="1"/>
    </row>
    <row r="40388" spans="1:28" x14ac:dyDescent="0.35">
      <c r="A40388" s="1"/>
      <c r="AB40388" s="1"/>
    </row>
    <row r="40389" spans="1:28" x14ac:dyDescent="0.35">
      <c r="A40389" s="1"/>
      <c r="AB40389" s="1"/>
    </row>
    <row r="40390" spans="1:28" x14ac:dyDescent="0.35">
      <c r="A40390" s="1"/>
      <c r="AB40390" s="1"/>
    </row>
    <row r="40391" spans="1:28" x14ac:dyDescent="0.35">
      <c r="A40391" s="1"/>
      <c r="AB40391" s="1"/>
    </row>
    <row r="40392" spans="1:28" x14ac:dyDescent="0.35">
      <c r="A40392" s="1"/>
      <c r="AB40392" s="1"/>
    </row>
    <row r="40393" spans="1:28" x14ac:dyDescent="0.35">
      <c r="A40393" s="1"/>
      <c r="AB40393" s="1"/>
    </row>
    <row r="40394" spans="1:28" x14ac:dyDescent="0.35">
      <c r="A40394" s="1"/>
      <c r="AB40394" s="1"/>
    </row>
    <row r="40395" spans="1:28" x14ac:dyDescent="0.35">
      <c r="A40395" s="1"/>
      <c r="AB40395" s="1"/>
    </row>
    <row r="40396" spans="1:28" x14ac:dyDescent="0.35">
      <c r="A40396" s="1"/>
      <c r="AB40396" s="1"/>
    </row>
    <row r="40397" spans="1:28" x14ac:dyDescent="0.35">
      <c r="A40397" s="1"/>
      <c r="AB40397" s="1"/>
    </row>
    <row r="40398" spans="1:28" x14ac:dyDescent="0.35">
      <c r="A40398" s="1"/>
      <c r="AB40398" s="1"/>
    </row>
    <row r="40399" spans="1:28" x14ac:dyDescent="0.35">
      <c r="A40399" s="1"/>
      <c r="AB40399" s="1"/>
    </row>
    <row r="40400" spans="1:28" x14ac:dyDescent="0.35">
      <c r="A40400" s="1"/>
      <c r="AB40400" s="1"/>
    </row>
    <row r="40401" spans="1:28" x14ac:dyDescent="0.35">
      <c r="A40401" s="1"/>
      <c r="AB40401" s="1"/>
    </row>
    <row r="40402" spans="1:28" x14ac:dyDescent="0.35">
      <c r="A40402" s="1"/>
      <c r="AB40402" s="1"/>
    </row>
    <row r="40403" spans="1:28" x14ac:dyDescent="0.35">
      <c r="A40403" s="1"/>
      <c r="AB40403" s="1"/>
    </row>
    <row r="40404" spans="1:28" x14ac:dyDescent="0.35">
      <c r="A40404" s="1"/>
      <c r="AB40404" s="1"/>
    </row>
    <row r="40405" spans="1:28" x14ac:dyDescent="0.35">
      <c r="A40405" s="1"/>
      <c r="AB40405" s="1"/>
    </row>
    <row r="40406" spans="1:28" x14ac:dyDescent="0.35">
      <c r="A40406" s="1"/>
      <c r="AB40406" s="1"/>
    </row>
    <row r="40407" spans="1:28" x14ac:dyDescent="0.35">
      <c r="A40407" s="1"/>
      <c r="AB40407" s="1"/>
    </row>
    <row r="40408" spans="1:28" x14ac:dyDescent="0.35">
      <c r="A40408" s="1"/>
      <c r="AB40408" s="1"/>
    </row>
    <row r="40409" spans="1:28" x14ac:dyDescent="0.35">
      <c r="A40409" s="1"/>
      <c r="AB40409" s="1"/>
    </row>
    <row r="40410" spans="1:28" x14ac:dyDescent="0.35">
      <c r="A40410" s="1"/>
      <c r="AB40410" s="1"/>
    </row>
    <row r="40411" spans="1:28" x14ac:dyDescent="0.35">
      <c r="A40411" s="1"/>
      <c r="AB40411" s="1"/>
    </row>
    <row r="40412" spans="1:28" x14ac:dyDescent="0.35">
      <c r="A40412" s="1"/>
      <c r="AB40412" s="1"/>
    </row>
    <row r="40413" spans="1:28" x14ac:dyDescent="0.35">
      <c r="A40413" s="1"/>
      <c r="AB40413" s="1"/>
    </row>
    <row r="40414" spans="1:28" x14ac:dyDescent="0.35">
      <c r="A40414" s="1"/>
      <c r="AB40414" s="1"/>
    </row>
    <row r="40415" spans="1:28" x14ac:dyDescent="0.35">
      <c r="A40415" s="1"/>
      <c r="AB40415" s="1"/>
    </row>
    <row r="40416" spans="1:28" x14ac:dyDescent="0.35">
      <c r="A40416" s="1"/>
      <c r="AB40416" s="1"/>
    </row>
    <row r="40417" spans="1:28" x14ac:dyDescent="0.35">
      <c r="A40417" s="1"/>
      <c r="AB40417" s="1"/>
    </row>
    <row r="40418" spans="1:28" x14ac:dyDescent="0.35">
      <c r="A40418" s="1"/>
      <c r="AB40418" s="1"/>
    </row>
    <row r="40419" spans="1:28" x14ac:dyDescent="0.35">
      <c r="A40419" s="1"/>
      <c r="AB40419" s="1"/>
    </row>
    <row r="40420" spans="1:28" x14ac:dyDescent="0.35">
      <c r="A40420" s="1"/>
      <c r="AB40420" s="1"/>
    </row>
    <row r="40421" spans="1:28" x14ac:dyDescent="0.35">
      <c r="A40421" s="1"/>
      <c r="AB40421" s="1"/>
    </row>
    <row r="40422" spans="1:28" x14ac:dyDescent="0.35">
      <c r="A40422" s="1"/>
      <c r="AB40422" s="1"/>
    </row>
    <row r="40423" spans="1:28" x14ac:dyDescent="0.35">
      <c r="A40423" s="1"/>
      <c r="AB40423" s="1"/>
    </row>
    <row r="40424" spans="1:28" x14ac:dyDescent="0.35">
      <c r="A40424" s="1"/>
      <c r="AB40424" s="1"/>
    </row>
    <row r="40425" spans="1:28" x14ac:dyDescent="0.35">
      <c r="A40425" s="1"/>
      <c r="AB40425" s="1"/>
    </row>
    <row r="40426" spans="1:28" x14ac:dyDescent="0.35">
      <c r="A40426" s="1"/>
      <c r="AB40426" s="1"/>
    </row>
    <row r="40427" spans="1:28" x14ac:dyDescent="0.35">
      <c r="A40427" s="1"/>
      <c r="AB40427" s="1"/>
    </row>
    <row r="40428" spans="1:28" x14ac:dyDescent="0.35">
      <c r="A40428" s="1"/>
      <c r="AB40428" s="1"/>
    </row>
    <row r="40429" spans="1:28" x14ac:dyDescent="0.35">
      <c r="A40429" s="1"/>
      <c r="AB40429" s="1"/>
    </row>
    <row r="40430" spans="1:28" x14ac:dyDescent="0.35">
      <c r="A40430" s="1"/>
      <c r="AB40430" s="1"/>
    </row>
    <row r="40431" spans="1:28" x14ac:dyDescent="0.35">
      <c r="A40431" s="1"/>
      <c r="AB40431" s="1"/>
    </row>
    <row r="40432" spans="1:28" x14ac:dyDescent="0.35">
      <c r="A40432" s="1"/>
      <c r="AB40432" s="1"/>
    </row>
    <row r="40433" spans="1:28" x14ac:dyDescent="0.35">
      <c r="A40433" s="1"/>
      <c r="AB40433" s="1"/>
    </row>
    <row r="40434" spans="1:28" x14ac:dyDescent="0.35">
      <c r="A40434" s="1"/>
      <c r="AB40434" s="1"/>
    </row>
    <row r="40435" spans="1:28" x14ac:dyDescent="0.35">
      <c r="A40435" s="1"/>
      <c r="AB40435" s="1"/>
    </row>
    <row r="40436" spans="1:28" x14ac:dyDescent="0.35">
      <c r="A40436" s="1"/>
      <c r="AB40436" s="1"/>
    </row>
    <row r="40437" spans="1:28" x14ac:dyDescent="0.35">
      <c r="A40437" s="1"/>
      <c r="AB40437" s="1"/>
    </row>
    <row r="40438" spans="1:28" x14ac:dyDescent="0.35">
      <c r="A40438" s="1"/>
      <c r="AB40438" s="1"/>
    </row>
    <row r="40439" spans="1:28" x14ac:dyDescent="0.35">
      <c r="A40439" s="1"/>
      <c r="AB40439" s="1"/>
    </row>
    <row r="40440" spans="1:28" x14ac:dyDescent="0.35">
      <c r="A40440" s="1"/>
      <c r="AB40440" s="1"/>
    </row>
    <row r="40441" spans="1:28" x14ac:dyDescent="0.35">
      <c r="A40441" s="1"/>
      <c r="AB40441" s="1"/>
    </row>
    <row r="40442" spans="1:28" x14ac:dyDescent="0.35">
      <c r="A40442" s="1"/>
      <c r="AB40442" s="1"/>
    </row>
    <row r="40443" spans="1:28" x14ac:dyDescent="0.35">
      <c r="A40443" s="1"/>
      <c r="AB40443" s="1"/>
    </row>
    <row r="40444" spans="1:28" x14ac:dyDescent="0.35">
      <c r="A40444" s="1"/>
      <c r="AB40444" s="1"/>
    </row>
    <row r="40445" spans="1:28" x14ac:dyDescent="0.35">
      <c r="A40445" s="1"/>
      <c r="AB40445" s="1"/>
    </row>
    <row r="40446" spans="1:28" x14ac:dyDescent="0.35">
      <c r="A40446" s="1"/>
      <c r="AB40446" s="1"/>
    </row>
    <row r="40447" spans="1:28" x14ac:dyDescent="0.35">
      <c r="A40447" s="1"/>
      <c r="AB40447" s="1"/>
    </row>
    <row r="40448" spans="1:28" x14ac:dyDescent="0.35">
      <c r="A40448" s="1"/>
      <c r="AB40448" s="1"/>
    </row>
    <row r="40449" spans="1:28" x14ac:dyDescent="0.35">
      <c r="A40449" s="1"/>
      <c r="AB40449" s="1"/>
    </row>
    <row r="40450" spans="1:28" x14ac:dyDescent="0.35">
      <c r="A40450" s="1"/>
      <c r="AB40450" s="1"/>
    </row>
    <row r="40451" spans="1:28" x14ac:dyDescent="0.35">
      <c r="A40451" s="1"/>
      <c r="AB40451" s="1"/>
    </row>
    <row r="40452" spans="1:28" x14ac:dyDescent="0.35">
      <c r="A40452" s="1"/>
      <c r="AB40452" s="1"/>
    </row>
    <row r="40453" spans="1:28" x14ac:dyDescent="0.35">
      <c r="A40453" s="1"/>
      <c r="AB40453" s="1"/>
    </row>
    <row r="40454" spans="1:28" x14ac:dyDescent="0.35">
      <c r="A40454" s="1"/>
      <c r="AB40454" s="1"/>
    </row>
    <row r="40455" spans="1:28" x14ac:dyDescent="0.35">
      <c r="A40455" s="1"/>
      <c r="AB40455" s="1"/>
    </row>
    <row r="40456" spans="1:28" x14ac:dyDescent="0.35">
      <c r="A40456" s="1"/>
      <c r="AB40456" s="1"/>
    </row>
    <row r="40457" spans="1:28" x14ac:dyDescent="0.35">
      <c r="A40457" s="1"/>
      <c r="AB40457" s="1"/>
    </row>
    <row r="40458" spans="1:28" x14ac:dyDescent="0.35">
      <c r="A40458" s="1"/>
      <c r="AB40458" s="1"/>
    </row>
    <row r="40459" spans="1:28" x14ac:dyDescent="0.35">
      <c r="A40459" s="1"/>
      <c r="AB40459" s="1"/>
    </row>
    <row r="40460" spans="1:28" x14ac:dyDescent="0.35">
      <c r="A40460" s="1"/>
      <c r="AB40460" s="1"/>
    </row>
    <row r="40461" spans="1:28" x14ac:dyDescent="0.35">
      <c r="A40461" s="1"/>
      <c r="AB40461" s="1"/>
    </row>
    <row r="40462" spans="1:28" x14ac:dyDescent="0.35">
      <c r="A40462" s="1"/>
      <c r="AB40462" s="1"/>
    </row>
    <row r="40463" spans="1:28" x14ac:dyDescent="0.35">
      <c r="A40463" s="1"/>
      <c r="AB40463" s="1"/>
    </row>
    <row r="40464" spans="1:28" x14ac:dyDescent="0.35">
      <c r="A40464" s="1"/>
      <c r="AB40464" s="1"/>
    </row>
    <row r="40465" spans="1:28" x14ac:dyDescent="0.35">
      <c r="A40465" s="1"/>
      <c r="AB40465" s="1"/>
    </row>
    <row r="40466" spans="1:28" x14ac:dyDescent="0.35">
      <c r="A40466" s="1"/>
      <c r="AB40466" s="1"/>
    </row>
    <row r="40467" spans="1:28" x14ac:dyDescent="0.35">
      <c r="A40467" s="1"/>
      <c r="AB40467" s="1"/>
    </row>
    <row r="40468" spans="1:28" x14ac:dyDescent="0.35">
      <c r="A40468" s="1"/>
      <c r="AB40468" s="1"/>
    </row>
    <row r="40469" spans="1:28" x14ac:dyDescent="0.35">
      <c r="A40469" s="1"/>
      <c r="AB40469" s="1"/>
    </row>
    <row r="40470" spans="1:28" x14ac:dyDescent="0.35">
      <c r="A40470" s="1"/>
      <c r="AB40470" s="1"/>
    </row>
    <row r="40471" spans="1:28" x14ac:dyDescent="0.35">
      <c r="A40471" s="1"/>
      <c r="AB40471" s="1"/>
    </row>
    <row r="40472" spans="1:28" x14ac:dyDescent="0.35">
      <c r="A40472" s="1"/>
      <c r="AB40472" s="1"/>
    </row>
    <row r="40473" spans="1:28" x14ac:dyDescent="0.35">
      <c r="A40473" s="1"/>
      <c r="AB40473" s="1"/>
    </row>
    <row r="40474" spans="1:28" x14ac:dyDescent="0.35">
      <c r="A40474" s="1"/>
      <c r="AB40474" s="1"/>
    </row>
    <row r="40475" spans="1:28" x14ac:dyDescent="0.35">
      <c r="A40475" s="1"/>
      <c r="AB40475" s="1"/>
    </row>
    <row r="40476" spans="1:28" x14ac:dyDescent="0.35">
      <c r="A40476" s="1"/>
      <c r="AB40476" s="1"/>
    </row>
    <row r="40477" spans="1:28" x14ac:dyDescent="0.35">
      <c r="A40477" s="1"/>
      <c r="AB40477" s="1"/>
    </row>
    <row r="40478" spans="1:28" x14ac:dyDescent="0.35">
      <c r="A40478" s="1"/>
      <c r="AB40478" s="1"/>
    </row>
    <row r="40479" spans="1:28" x14ac:dyDescent="0.35">
      <c r="A40479" s="1"/>
      <c r="AB40479" s="1"/>
    </row>
    <row r="40480" spans="1:28" x14ac:dyDescent="0.35">
      <c r="A40480" s="1"/>
      <c r="AB40480" s="1"/>
    </row>
    <row r="40481" spans="1:28" x14ac:dyDescent="0.35">
      <c r="A40481" s="1"/>
      <c r="AB40481" s="1"/>
    </row>
    <row r="40482" spans="1:28" x14ac:dyDescent="0.35">
      <c r="A40482" s="1"/>
      <c r="AB40482" s="1"/>
    </row>
    <row r="40483" spans="1:28" x14ac:dyDescent="0.35">
      <c r="A40483" s="1"/>
      <c r="AB40483" s="1"/>
    </row>
    <row r="40484" spans="1:28" x14ac:dyDescent="0.35">
      <c r="A40484" s="1"/>
      <c r="AB40484" s="1"/>
    </row>
    <row r="40485" spans="1:28" x14ac:dyDescent="0.35">
      <c r="A40485" s="1"/>
      <c r="AB40485" s="1"/>
    </row>
    <row r="40486" spans="1:28" x14ac:dyDescent="0.35">
      <c r="A40486" s="1"/>
      <c r="AB40486" s="1"/>
    </row>
    <row r="40487" spans="1:28" x14ac:dyDescent="0.35">
      <c r="A40487" s="1"/>
      <c r="AB40487" s="1"/>
    </row>
    <row r="40488" spans="1:28" x14ac:dyDescent="0.35">
      <c r="A40488" s="1"/>
      <c r="AB40488" s="1"/>
    </row>
    <row r="40489" spans="1:28" x14ac:dyDescent="0.35">
      <c r="A40489" s="1"/>
      <c r="AB40489" s="1"/>
    </row>
    <row r="40490" spans="1:28" x14ac:dyDescent="0.35">
      <c r="A40490" s="1"/>
      <c r="AB40490" s="1"/>
    </row>
    <row r="40491" spans="1:28" x14ac:dyDescent="0.35">
      <c r="A40491" s="1"/>
      <c r="AB40491" s="1"/>
    </row>
    <row r="40492" spans="1:28" x14ac:dyDescent="0.35">
      <c r="A40492" s="1"/>
      <c r="AB40492" s="1"/>
    </row>
    <row r="40493" spans="1:28" x14ac:dyDescent="0.35">
      <c r="A40493" s="1"/>
      <c r="AB40493" s="1"/>
    </row>
    <row r="40494" spans="1:28" x14ac:dyDescent="0.35">
      <c r="A40494" s="1"/>
      <c r="AB40494" s="1"/>
    </row>
    <row r="40495" spans="1:28" x14ac:dyDescent="0.35">
      <c r="A40495" s="1"/>
      <c r="AB40495" s="1"/>
    </row>
    <row r="40496" spans="1:28" x14ac:dyDescent="0.35">
      <c r="A40496" s="1"/>
      <c r="AB40496" s="1"/>
    </row>
    <row r="40497" spans="1:28" x14ac:dyDescent="0.35">
      <c r="A40497" s="1"/>
      <c r="AB40497" s="1"/>
    </row>
    <row r="40498" spans="1:28" x14ac:dyDescent="0.35">
      <c r="A40498" s="1"/>
      <c r="AB40498" s="1"/>
    </row>
    <row r="40499" spans="1:28" x14ac:dyDescent="0.35">
      <c r="A40499" s="1"/>
      <c r="AB40499" s="1"/>
    </row>
    <row r="40500" spans="1:28" x14ac:dyDescent="0.35">
      <c r="A40500" s="1"/>
      <c r="AB40500" s="1"/>
    </row>
    <row r="40501" spans="1:28" x14ac:dyDescent="0.35">
      <c r="A40501" s="1"/>
      <c r="AB40501" s="1"/>
    </row>
    <row r="40502" spans="1:28" x14ac:dyDescent="0.35">
      <c r="A40502" s="1"/>
      <c r="AB40502" s="1"/>
    </row>
    <row r="40503" spans="1:28" x14ac:dyDescent="0.35">
      <c r="A40503" s="1"/>
      <c r="AB40503" s="1"/>
    </row>
    <row r="40504" spans="1:28" x14ac:dyDescent="0.35">
      <c r="A40504" s="1"/>
      <c r="AB40504" s="1"/>
    </row>
    <row r="40505" spans="1:28" x14ac:dyDescent="0.35">
      <c r="A40505" s="1"/>
      <c r="AB40505" s="1"/>
    </row>
    <row r="40506" spans="1:28" x14ac:dyDescent="0.35">
      <c r="A40506" s="1"/>
      <c r="AB40506" s="1"/>
    </row>
    <row r="40507" spans="1:28" x14ac:dyDescent="0.35">
      <c r="A40507" s="1"/>
      <c r="AB40507" s="1"/>
    </row>
    <row r="40508" spans="1:28" x14ac:dyDescent="0.35">
      <c r="A40508" s="1"/>
      <c r="AB40508" s="1"/>
    </row>
    <row r="40509" spans="1:28" x14ac:dyDescent="0.35">
      <c r="A40509" s="1"/>
      <c r="AB40509" s="1"/>
    </row>
    <row r="40510" spans="1:28" x14ac:dyDescent="0.35">
      <c r="A40510" s="1"/>
      <c r="AB40510" s="1"/>
    </row>
    <row r="40511" spans="1:28" x14ac:dyDescent="0.35">
      <c r="A40511" s="1"/>
      <c r="AB40511" s="1"/>
    </row>
    <row r="40512" spans="1:28" x14ac:dyDescent="0.35">
      <c r="A40512" s="1"/>
      <c r="AB40512" s="1"/>
    </row>
    <row r="40513" spans="1:28" x14ac:dyDescent="0.35">
      <c r="A40513" s="1"/>
      <c r="AB40513" s="1"/>
    </row>
    <row r="40514" spans="1:28" x14ac:dyDescent="0.35">
      <c r="A40514" s="1"/>
      <c r="AB40514" s="1"/>
    </row>
    <row r="40515" spans="1:28" x14ac:dyDescent="0.35">
      <c r="A40515" s="1"/>
      <c r="AB40515" s="1"/>
    </row>
    <row r="40516" spans="1:28" x14ac:dyDescent="0.35">
      <c r="A40516" s="1"/>
      <c r="AB40516" s="1"/>
    </row>
    <row r="40517" spans="1:28" x14ac:dyDescent="0.35">
      <c r="A40517" s="1"/>
      <c r="AB40517" s="1"/>
    </row>
    <row r="40518" spans="1:28" x14ac:dyDescent="0.35">
      <c r="A40518" s="1"/>
      <c r="AB40518" s="1"/>
    </row>
    <row r="40519" spans="1:28" x14ac:dyDescent="0.35">
      <c r="A40519" s="1"/>
      <c r="AB40519" s="1"/>
    </row>
    <row r="40520" spans="1:28" x14ac:dyDescent="0.35">
      <c r="A40520" s="1"/>
      <c r="AB40520" s="1"/>
    </row>
    <row r="40521" spans="1:28" x14ac:dyDescent="0.35">
      <c r="A40521" s="1"/>
      <c r="AB40521" s="1"/>
    </row>
    <row r="40522" spans="1:28" x14ac:dyDescent="0.35">
      <c r="A40522" s="1"/>
      <c r="AB40522" s="1"/>
    </row>
    <row r="40523" spans="1:28" x14ac:dyDescent="0.35">
      <c r="A40523" s="1"/>
      <c r="AB40523" s="1"/>
    </row>
    <row r="40524" spans="1:28" x14ac:dyDescent="0.35">
      <c r="A40524" s="1"/>
      <c r="AB40524" s="1"/>
    </row>
    <row r="40525" spans="1:28" x14ac:dyDescent="0.35">
      <c r="A40525" s="1"/>
      <c r="AB40525" s="1"/>
    </row>
    <row r="40526" spans="1:28" x14ac:dyDescent="0.35">
      <c r="A40526" s="1"/>
      <c r="AB40526" s="1"/>
    </row>
    <row r="40527" spans="1:28" x14ac:dyDescent="0.35">
      <c r="A40527" s="1"/>
      <c r="AB40527" s="1"/>
    </row>
    <row r="40528" spans="1:28" x14ac:dyDescent="0.35">
      <c r="A40528" s="1"/>
      <c r="AB40528" s="1"/>
    </row>
    <row r="40529" spans="1:28" x14ac:dyDescent="0.35">
      <c r="A40529" s="1"/>
      <c r="AB40529" s="1"/>
    </row>
    <row r="40530" spans="1:28" x14ac:dyDescent="0.35">
      <c r="A40530" s="1"/>
      <c r="AB40530" s="1"/>
    </row>
    <row r="40531" spans="1:28" x14ac:dyDescent="0.35">
      <c r="A40531" s="1"/>
      <c r="AB40531" s="1"/>
    </row>
    <row r="40532" spans="1:28" x14ac:dyDescent="0.35">
      <c r="A40532" s="1"/>
      <c r="AB40532" s="1"/>
    </row>
    <row r="40533" spans="1:28" x14ac:dyDescent="0.35">
      <c r="A40533" s="1"/>
      <c r="AB40533" s="1"/>
    </row>
    <row r="40534" spans="1:28" x14ac:dyDescent="0.35">
      <c r="A40534" s="1"/>
      <c r="AB40534" s="1"/>
    </row>
    <row r="40535" spans="1:28" x14ac:dyDescent="0.35">
      <c r="A40535" s="1"/>
      <c r="AB40535" s="1"/>
    </row>
    <row r="40536" spans="1:28" x14ac:dyDescent="0.35">
      <c r="A40536" s="1"/>
      <c r="AB40536" s="1"/>
    </row>
    <row r="40537" spans="1:28" x14ac:dyDescent="0.35">
      <c r="A40537" s="1"/>
      <c r="AB40537" s="1"/>
    </row>
    <row r="40538" spans="1:28" x14ac:dyDescent="0.35">
      <c r="A40538" s="1"/>
      <c r="AB40538" s="1"/>
    </row>
    <row r="40539" spans="1:28" x14ac:dyDescent="0.35">
      <c r="A40539" s="1"/>
      <c r="AB40539" s="1"/>
    </row>
    <row r="40540" spans="1:28" x14ac:dyDescent="0.35">
      <c r="A40540" s="1"/>
      <c r="AB40540" s="1"/>
    </row>
    <row r="40541" spans="1:28" x14ac:dyDescent="0.35">
      <c r="A40541" s="1"/>
      <c r="AB40541" s="1"/>
    </row>
    <row r="40542" spans="1:28" x14ac:dyDescent="0.35">
      <c r="A40542" s="1"/>
      <c r="AB40542" s="1"/>
    </row>
    <row r="40543" spans="1:28" x14ac:dyDescent="0.35">
      <c r="A40543" s="1"/>
      <c r="AB40543" s="1"/>
    </row>
    <row r="40544" spans="1:28" x14ac:dyDescent="0.35">
      <c r="A40544" s="1"/>
      <c r="AB40544" s="1"/>
    </row>
    <row r="40545" spans="1:28" x14ac:dyDescent="0.35">
      <c r="A40545" s="1"/>
      <c r="AB40545" s="1"/>
    </row>
    <row r="40546" spans="1:28" x14ac:dyDescent="0.35">
      <c r="A40546" s="1"/>
      <c r="AB40546" s="1"/>
    </row>
    <row r="40547" spans="1:28" x14ac:dyDescent="0.35">
      <c r="A40547" s="1"/>
      <c r="AB40547" s="1"/>
    </row>
    <row r="40548" spans="1:28" x14ac:dyDescent="0.35">
      <c r="A40548" s="1"/>
      <c r="AB40548" s="1"/>
    </row>
    <row r="40549" spans="1:28" x14ac:dyDescent="0.35">
      <c r="A40549" s="1"/>
      <c r="AB40549" s="1"/>
    </row>
    <row r="40550" spans="1:28" x14ac:dyDescent="0.35">
      <c r="A40550" s="1"/>
      <c r="AB40550" s="1"/>
    </row>
    <row r="40551" spans="1:28" x14ac:dyDescent="0.35">
      <c r="A40551" s="1"/>
      <c r="AB40551" s="1"/>
    </row>
    <row r="40552" spans="1:28" x14ac:dyDescent="0.35">
      <c r="A40552" s="1"/>
      <c r="AB40552" s="1"/>
    </row>
    <row r="40553" spans="1:28" x14ac:dyDescent="0.35">
      <c r="A40553" s="1"/>
      <c r="AB40553" s="1"/>
    </row>
    <row r="40554" spans="1:28" x14ac:dyDescent="0.35">
      <c r="A40554" s="1"/>
      <c r="AB40554" s="1"/>
    </row>
    <row r="40555" spans="1:28" x14ac:dyDescent="0.35">
      <c r="A40555" s="1"/>
      <c r="AB40555" s="1"/>
    </row>
    <row r="40556" spans="1:28" x14ac:dyDescent="0.35">
      <c r="A40556" s="1"/>
      <c r="AB40556" s="1"/>
    </row>
    <row r="40557" spans="1:28" x14ac:dyDescent="0.35">
      <c r="A40557" s="1"/>
      <c r="AB40557" s="1"/>
    </row>
    <row r="40558" spans="1:28" x14ac:dyDescent="0.35">
      <c r="A40558" s="1"/>
      <c r="AB40558" s="1"/>
    </row>
    <row r="40559" spans="1:28" x14ac:dyDescent="0.35">
      <c r="A40559" s="1"/>
      <c r="AB40559" s="1"/>
    </row>
    <row r="40560" spans="1:28" x14ac:dyDescent="0.35">
      <c r="A40560" s="1"/>
      <c r="AB40560" s="1"/>
    </row>
    <row r="40561" spans="1:28" x14ac:dyDescent="0.35">
      <c r="A40561" s="1"/>
      <c r="AB40561" s="1"/>
    </row>
    <row r="40562" spans="1:28" x14ac:dyDescent="0.35">
      <c r="A40562" s="1"/>
      <c r="AB40562" s="1"/>
    </row>
    <row r="40563" spans="1:28" x14ac:dyDescent="0.35">
      <c r="A40563" s="1"/>
      <c r="AB40563" s="1"/>
    </row>
    <row r="40564" spans="1:28" x14ac:dyDescent="0.35">
      <c r="A40564" s="1"/>
      <c r="AB40564" s="1"/>
    </row>
    <row r="40565" spans="1:28" x14ac:dyDescent="0.35">
      <c r="A40565" s="1"/>
      <c r="AB40565" s="1"/>
    </row>
    <row r="40566" spans="1:28" x14ac:dyDescent="0.35">
      <c r="A40566" s="1"/>
      <c r="AB40566" s="1"/>
    </row>
    <row r="40567" spans="1:28" x14ac:dyDescent="0.35">
      <c r="A40567" s="1"/>
      <c r="AB40567" s="1"/>
    </row>
    <row r="40568" spans="1:28" x14ac:dyDescent="0.35">
      <c r="A40568" s="1"/>
      <c r="AB40568" s="1"/>
    </row>
    <row r="40569" spans="1:28" x14ac:dyDescent="0.35">
      <c r="A40569" s="1"/>
      <c r="AB40569" s="1"/>
    </row>
    <row r="40570" spans="1:28" x14ac:dyDescent="0.35">
      <c r="A40570" s="1"/>
      <c r="AB40570" s="1"/>
    </row>
    <row r="40571" spans="1:28" x14ac:dyDescent="0.35">
      <c r="A40571" s="1"/>
      <c r="AB40571" s="1"/>
    </row>
    <row r="40572" spans="1:28" x14ac:dyDescent="0.35">
      <c r="A40572" s="1"/>
      <c r="AB40572" s="1"/>
    </row>
    <row r="40573" spans="1:28" x14ac:dyDescent="0.35">
      <c r="A40573" s="1"/>
      <c r="AB40573" s="1"/>
    </row>
    <row r="40574" spans="1:28" x14ac:dyDescent="0.35">
      <c r="A40574" s="1"/>
      <c r="AB40574" s="1"/>
    </row>
    <row r="40575" spans="1:28" x14ac:dyDescent="0.35">
      <c r="A40575" s="1"/>
      <c r="AB40575" s="1"/>
    </row>
    <row r="40576" spans="1:28" x14ac:dyDescent="0.35">
      <c r="A40576" s="1"/>
      <c r="AB40576" s="1"/>
    </row>
    <row r="40577" spans="1:28" x14ac:dyDescent="0.35">
      <c r="A40577" s="1"/>
      <c r="AB40577" s="1"/>
    </row>
    <row r="40578" spans="1:28" x14ac:dyDescent="0.35">
      <c r="A40578" s="1"/>
      <c r="AB40578" s="1"/>
    </row>
    <row r="40579" spans="1:28" x14ac:dyDescent="0.35">
      <c r="A40579" s="1"/>
      <c r="AB40579" s="1"/>
    </row>
    <row r="40580" spans="1:28" x14ac:dyDescent="0.35">
      <c r="A40580" s="1"/>
      <c r="AB40580" s="1"/>
    </row>
    <row r="40581" spans="1:28" x14ac:dyDescent="0.35">
      <c r="A40581" s="1"/>
      <c r="AB40581" s="1"/>
    </row>
    <row r="40582" spans="1:28" x14ac:dyDescent="0.35">
      <c r="A40582" s="1"/>
      <c r="AB40582" s="1"/>
    </row>
    <row r="40583" spans="1:28" x14ac:dyDescent="0.35">
      <c r="A40583" s="1"/>
      <c r="AB40583" s="1"/>
    </row>
    <row r="40584" spans="1:28" x14ac:dyDescent="0.35">
      <c r="A40584" s="1"/>
      <c r="AB40584" s="1"/>
    </row>
    <row r="40585" spans="1:28" x14ac:dyDescent="0.35">
      <c r="A40585" s="1"/>
      <c r="AB40585" s="1"/>
    </row>
    <row r="40586" spans="1:28" x14ac:dyDescent="0.35">
      <c r="A40586" s="1"/>
      <c r="AB40586" s="1"/>
    </row>
    <row r="40587" spans="1:28" x14ac:dyDescent="0.35">
      <c r="A40587" s="1"/>
      <c r="AB40587" s="1"/>
    </row>
    <row r="40588" spans="1:28" x14ac:dyDescent="0.35">
      <c r="A40588" s="1"/>
      <c r="AB40588" s="1"/>
    </row>
    <row r="40589" spans="1:28" x14ac:dyDescent="0.35">
      <c r="A40589" s="1"/>
      <c r="AB40589" s="1"/>
    </row>
    <row r="40590" spans="1:28" x14ac:dyDescent="0.35">
      <c r="A40590" s="1"/>
      <c r="AB40590" s="1"/>
    </row>
    <row r="40591" spans="1:28" x14ac:dyDescent="0.35">
      <c r="A40591" s="1"/>
      <c r="AB40591" s="1"/>
    </row>
    <row r="40592" spans="1:28" x14ac:dyDescent="0.35">
      <c r="A40592" s="1"/>
      <c r="AB40592" s="1"/>
    </row>
    <row r="40593" spans="1:28" x14ac:dyDescent="0.35">
      <c r="A40593" s="1"/>
      <c r="AB40593" s="1"/>
    </row>
    <row r="40594" spans="1:28" x14ac:dyDescent="0.35">
      <c r="A40594" s="1"/>
      <c r="AB40594" s="1"/>
    </row>
    <row r="40595" spans="1:28" x14ac:dyDescent="0.35">
      <c r="A40595" s="1"/>
      <c r="AB40595" s="1"/>
    </row>
    <row r="40596" spans="1:28" x14ac:dyDescent="0.35">
      <c r="A40596" s="1"/>
      <c r="AB40596" s="1"/>
    </row>
    <row r="40597" spans="1:28" x14ac:dyDescent="0.35">
      <c r="A40597" s="1"/>
      <c r="AB40597" s="1"/>
    </row>
    <row r="40598" spans="1:28" x14ac:dyDescent="0.35">
      <c r="A40598" s="1"/>
      <c r="AB40598" s="1"/>
    </row>
    <row r="40599" spans="1:28" x14ac:dyDescent="0.35">
      <c r="A40599" s="1"/>
      <c r="AB40599" s="1"/>
    </row>
    <row r="40600" spans="1:28" x14ac:dyDescent="0.35">
      <c r="A40600" s="1"/>
      <c r="AB40600" s="1"/>
    </row>
    <row r="40601" spans="1:28" x14ac:dyDescent="0.35">
      <c r="A40601" s="1"/>
      <c r="AB40601" s="1"/>
    </row>
    <row r="40602" spans="1:28" x14ac:dyDescent="0.35">
      <c r="A40602" s="1"/>
      <c r="AB40602" s="1"/>
    </row>
    <row r="40603" spans="1:28" x14ac:dyDescent="0.35">
      <c r="A40603" s="1"/>
      <c r="AB40603" s="1"/>
    </row>
    <row r="40604" spans="1:28" x14ac:dyDescent="0.35">
      <c r="A40604" s="1"/>
      <c r="AB40604" s="1"/>
    </row>
    <row r="40605" spans="1:28" x14ac:dyDescent="0.35">
      <c r="A40605" s="1"/>
      <c r="AB40605" s="1"/>
    </row>
    <row r="40606" spans="1:28" x14ac:dyDescent="0.35">
      <c r="A40606" s="1"/>
      <c r="AB40606" s="1"/>
    </row>
    <row r="40607" spans="1:28" x14ac:dyDescent="0.35">
      <c r="A40607" s="1"/>
      <c r="AB40607" s="1"/>
    </row>
    <row r="40608" spans="1:28" x14ac:dyDescent="0.35">
      <c r="A40608" s="1"/>
      <c r="AB40608" s="1"/>
    </row>
    <row r="40609" spans="1:28" x14ac:dyDescent="0.35">
      <c r="A40609" s="1"/>
      <c r="AB40609" s="1"/>
    </row>
    <row r="40610" spans="1:28" x14ac:dyDescent="0.35">
      <c r="A40610" s="1"/>
      <c r="AB40610" s="1"/>
    </row>
    <row r="40611" spans="1:28" x14ac:dyDescent="0.35">
      <c r="A40611" s="1"/>
      <c r="AB40611" s="1"/>
    </row>
    <row r="40612" spans="1:28" x14ac:dyDescent="0.35">
      <c r="A40612" s="1"/>
      <c r="AB40612" s="1"/>
    </row>
    <row r="40613" spans="1:28" x14ac:dyDescent="0.35">
      <c r="A40613" s="1"/>
      <c r="AB40613" s="1"/>
    </row>
    <row r="40614" spans="1:28" x14ac:dyDescent="0.35">
      <c r="A40614" s="1"/>
      <c r="AB40614" s="1"/>
    </row>
    <row r="40615" spans="1:28" x14ac:dyDescent="0.35">
      <c r="A40615" s="1"/>
      <c r="AB40615" s="1"/>
    </row>
    <row r="40616" spans="1:28" x14ac:dyDescent="0.35">
      <c r="A40616" s="1"/>
      <c r="AB40616" s="1"/>
    </row>
    <row r="40617" spans="1:28" x14ac:dyDescent="0.35">
      <c r="A40617" s="1"/>
      <c r="AB40617" s="1"/>
    </row>
    <row r="40618" spans="1:28" x14ac:dyDescent="0.35">
      <c r="A40618" s="1"/>
      <c r="AB40618" s="1"/>
    </row>
    <row r="40619" spans="1:28" x14ac:dyDescent="0.35">
      <c r="A40619" s="1"/>
      <c r="AB40619" s="1"/>
    </row>
    <row r="40620" spans="1:28" x14ac:dyDescent="0.35">
      <c r="A40620" s="1"/>
      <c r="AB40620" s="1"/>
    </row>
    <row r="40621" spans="1:28" x14ac:dyDescent="0.35">
      <c r="A40621" s="1"/>
      <c r="AB40621" s="1"/>
    </row>
    <row r="40622" spans="1:28" x14ac:dyDescent="0.35">
      <c r="A40622" s="1"/>
      <c r="AB40622" s="1"/>
    </row>
    <row r="40623" spans="1:28" x14ac:dyDescent="0.35">
      <c r="A40623" s="1"/>
      <c r="AB40623" s="1"/>
    </row>
    <row r="40624" spans="1:28" x14ac:dyDescent="0.35">
      <c r="A40624" s="1"/>
      <c r="AB40624" s="1"/>
    </row>
    <row r="40625" spans="1:28" x14ac:dyDescent="0.35">
      <c r="A40625" s="1"/>
      <c r="AB40625" s="1"/>
    </row>
    <row r="40626" spans="1:28" x14ac:dyDescent="0.35">
      <c r="A40626" s="1"/>
      <c r="AB40626" s="1"/>
    </row>
    <row r="40627" spans="1:28" x14ac:dyDescent="0.35">
      <c r="A40627" s="1"/>
      <c r="AB40627" s="1"/>
    </row>
    <row r="40628" spans="1:28" x14ac:dyDescent="0.35">
      <c r="A40628" s="1"/>
      <c r="AB40628" s="1"/>
    </row>
    <row r="40629" spans="1:28" x14ac:dyDescent="0.35">
      <c r="A40629" s="1"/>
      <c r="AB40629" s="1"/>
    </row>
    <row r="40630" spans="1:28" x14ac:dyDescent="0.35">
      <c r="A40630" s="1"/>
      <c r="AB40630" s="1"/>
    </row>
    <row r="40631" spans="1:28" x14ac:dyDescent="0.35">
      <c r="A40631" s="1"/>
      <c r="AB40631" s="1"/>
    </row>
    <row r="40632" spans="1:28" x14ac:dyDescent="0.35">
      <c r="A40632" s="1"/>
      <c r="AB40632" s="1"/>
    </row>
    <row r="40633" spans="1:28" x14ac:dyDescent="0.35">
      <c r="A40633" s="1"/>
      <c r="AB40633" s="1"/>
    </row>
    <row r="40634" spans="1:28" x14ac:dyDescent="0.35">
      <c r="A40634" s="1"/>
      <c r="AB40634" s="1"/>
    </row>
    <row r="40635" spans="1:28" x14ac:dyDescent="0.35">
      <c r="A40635" s="1"/>
      <c r="AB40635" s="1"/>
    </row>
    <row r="40636" spans="1:28" x14ac:dyDescent="0.35">
      <c r="A40636" s="1"/>
      <c r="AB40636" s="1"/>
    </row>
    <row r="40637" spans="1:28" x14ac:dyDescent="0.35">
      <c r="A40637" s="1"/>
      <c r="AB40637" s="1"/>
    </row>
    <row r="40638" spans="1:28" x14ac:dyDescent="0.35">
      <c r="A40638" s="1"/>
      <c r="AB40638" s="1"/>
    </row>
    <row r="40639" spans="1:28" x14ac:dyDescent="0.35">
      <c r="A40639" s="1"/>
      <c r="AB40639" s="1"/>
    </row>
    <row r="40640" spans="1:28" x14ac:dyDescent="0.35">
      <c r="A40640" s="1"/>
      <c r="AB40640" s="1"/>
    </row>
    <row r="40641" spans="1:28" x14ac:dyDescent="0.35">
      <c r="A40641" s="1"/>
      <c r="AB40641" s="1"/>
    </row>
    <row r="40642" spans="1:28" x14ac:dyDescent="0.35">
      <c r="A40642" s="1"/>
      <c r="AB40642" s="1"/>
    </row>
    <row r="40643" spans="1:28" x14ac:dyDescent="0.35">
      <c r="A40643" s="1"/>
      <c r="AB40643" s="1"/>
    </row>
    <row r="40644" spans="1:28" x14ac:dyDescent="0.35">
      <c r="A40644" s="1"/>
      <c r="AB40644" s="1"/>
    </row>
    <row r="40645" spans="1:28" x14ac:dyDescent="0.35">
      <c r="A40645" s="1"/>
      <c r="AB40645" s="1"/>
    </row>
    <row r="40646" spans="1:28" x14ac:dyDescent="0.35">
      <c r="A40646" s="1"/>
      <c r="AB40646" s="1"/>
    </row>
    <row r="40647" spans="1:28" x14ac:dyDescent="0.35">
      <c r="A40647" s="1"/>
      <c r="AB40647" s="1"/>
    </row>
    <row r="40648" spans="1:28" x14ac:dyDescent="0.35">
      <c r="A40648" s="1"/>
      <c r="AB40648" s="1"/>
    </row>
    <row r="40649" spans="1:28" x14ac:dyDescent="0.35">
      <c r="A40649" s="1"/>
      <c r="AB40649" s="1"/>
    </row>
    <row r="40650" spans="1:28" x14ac:dyDescent="0.35">
      <c r="A40650" s="1"/>
      <c r="AB40650" s="1"/>
    </row>
    <row r="40651" spans="1:28" x14ac:dyDescent="0.35">
      <c r="A40651" s="1"/>
      <c r="AB40651" s="1"/>
    </row>
    <row r="40652" spans="1:28" x14ac:dyDescent="0.35">
      <c r="A40652" s="1"/>
      <c r="AB40652" s="1"/>
    </row>
    <row r="40653" spans="1:28" x14ac:dyDescent="0.35">
      <c r="A40653" s="1"/>
      <c r="AB40653" s="1"/>
    </row>
    <row r="40654" spans="1:28" x14ac:dyDescent="0.35">
      <c r="A40654" s="1"/>
      <c r="AB40654" s="1"/>
    </row>
    <row r="40655" spans="1:28" x14ac:dyDescent="0.35">
      <c r="A40655" s="1"/>
      <c r="AB40655" s="1"/>
    </row>
    <row r="40656" spans="1:28" x14ac:dyDescent="0.35">
      <c r="A40656" s="1"/>
      <c r="AB40656" s="1"/>
    </row>
    <row r="40657" spans="1:28" x14ac:dyDescent="0.35">
      <c r="A40657" s="1"/>
      <c r="AB40657" s="1"/>
    </row>
    <row r="40658" spans="1:28" x14ac:dyDescent="0.35">
      <c r="A40658" s="1"/>
      <c r="AB40658" s="1"/>
    </row>
    <row r="40659" spans="1:28" x14ac:dyDescent="0.35">
      <c r="A40659" s="1"/>
      <c r="AB40659" s="1"/>
    </row>
    <row r="40660" spans="1:28" x14ac:dyDescent="0.35">
      <c r="A40660" s="1"/>
      <c r="AB40660" s="1"/>
    </row>
    <row r="40661" spans="1:28" x14ac:dyDescent="0.35">
      <c r="A40661" s="1"/>
      <c r="AB40661" s="1"/>
    </row>
    <row r="40662" spans="1:28" x14ac:dyDescent="0.35">
      <c r="A40662" s="1"/>
      <c r="AB40662" s="1"/>
    </row>
    <row r="40663" spans="1:28" x14ac:dyDescent="0.35">
      <c r="A40663" s="1"/>
      <c r="AB40663" s="1"/>
    </row>
    <row r="40664" spans="1:28" x14ac:dyDescent="0.35">
      <c r="A40664" s="1"/>
      <c r="AB40664" s="1"/>
    </row>
    <row r="40665" spans="1:28" x14ac:dyDescent="0.35">
      <c r="A40665" s="1"/>
      <c r="AB40665" s="1"/>
    </row>
    <row r="40666" spans="1:28" x14ac:dyDescent="0.35">
      <c r="A40666" s="1"/>
      <c r="AB40666" s="1"/>
    </row>
    <row r="40667" spans="1:28" x14ac:dyDescent="0.35">
      <c r="A40667" s="1"/>
      <c r="AB40667" s="1"/>
    </row>
    <row r="40668" spans="1:28" x14ac:dyDescent="0.35">
      <c r="A40668" s="1"/>
      <c r="AB40668" s="1"/>
    </row>
    <row r="40669" spans="1:28" x14ac:dyDescent="0.35">
      <c r="A40669" s="1"/>
      <c r="AB40669" s="1"/>
    </row>
    <row r="40670" spans="1:28" x14ac:dyDescent="0.35">
      <c r="A40670" s="1"/>
      <c r="AB40670" s="1"/>
    </row>
    <row r="40671" spans="1:28" x14ac:dyDescent="0.35">
      <c r="A40671" s="1"/>
      <c r="AB40671" s="1"/>
    </row>
    <row r="40672" spans="1:28" x14ac:dyDescent="0.35">
      <c r="A40672" s="1"/>
      <c r="AB40672" s="1"/>
    </row>
    <row r="40673" spans="1:28" x14ac:dyDescent="0.35">
      <c r="A40673" s="1"/>
      <c r="AB40673" s="1"/>
    </row>
    <row r="40674" spans="1:28" x14ac:dyDescent="0.35">
      <c r="A40674" s="1"/>
      <c r="AB40674" s="1"/>
    </row>
    <row r="40675" spans="1:28" x14ac:dyDescent="0.35">
      <c r="A40675" s="1"/>
      <c r="AB40675" s="1"/>
    </row>
    <row r="40676" spans="1:28" x14ac:dyDescent="0.35">
      <c r="A40676" s="1"/>
      <c r="AB40676" s="1"/>
    </row>
    <row r="40677" spans="1:28" x14ac:dyDescent="0.35">
      <c r="A40677" s="1"/>
      <c r="AB40677" s="1"/>
    </row>
    <row r="40678" spans="1:28" x14ac:dyDescent="0.35">
      <c r="A40678" s="1"/>
      <c r="AB40678" s="1"/>
    </row>
    <row r="40679" spans="1:28" x14ac:dyDescent="0.35">
      <c r="A40679" s="1"/>
      <c r="AB40679" s="1"/>
    </row>
    <row r="40680" spans="1:28" x14ac:dyDescent="0.35">
      <c r="A40680" s="1"/>
      <c r="AB40680" s="1"/>
    </row>
    <row r="40681" spans="1:28" x14ac:dyDescent="0.35">
      <c r="A40681" s="1"/>
      <c r="AB40681" s="1"/>
    </row>
    <row r="40682" spans="1:28" x14ac:dyDescent="0.35">
      <c r="A40682" s="1"/>
      <c r="AB40682" s="1"/>
    </row>
    <row r="40683" spans="1:28" x14ac:dyDescent="0.35">
      <c r="A40683" s="1"/>
      <c r="AB40683" s="1"/>
    </row>
    <row r="40684" spans="1:28" x14ac:dyDescent="0.35">
      <c r="A40684" s="1"/>
      <c r="AB40684" s="1"/>
    </row>
    <row r="40685" spans="1:28" x14ac:dyDescent="0.35">
      <c r="A40685" s="1"/>
      <c r="AB40685" s="1"/>
    </row>
    <row r="40686" spans="1:28" x14ac:dyDescent="0.35">
      <c r="A40686" s="1"/>
      <c r="AB40686" s="1"/>
    </row>
    <row r="40687" spans="1:28" x14ac:dyDescent="0.35">
      <c r="A40687" s="1"/>
      <c r="AB40687" s="1"/>
    </row>
    <row r="40688" spans="1:28" x14ac:dyDescent="0.35">
      <c r="A40688" s="1"/>
      <c r="AB40688" s="1"/>
    </row>
    <row r="40689" spans="1:28" x14ac:dyDescent="0.35">
      <c r="A40689" s="1"/>
      <c r="AB40689" s="1"/>
    </row>
    <row r="40690" spans="1:28" x14ac:dyDescent="0.35">
      <c r="A40690" s="1"/>
      <c r="AB40690" s="1"/>
    </row>
    <row r="40691" spans="1:28" x14ac:dyDescent="0.35">
      <c r="A40691" s="1"/>
      <c r="AB40691" s="1"/>
    </row>
    <row r="40692" spans="1:28" x14ac:dyDescent="0.35">
      <c r="A40692" s="1"/>
      <c r="AB40692" s="1"/>
    </row>
    <row r="40693" spans="1:28" x14ac:dyDescent="0.35">
      <c r="A40693" s="1"/>
      <c r="AB40693" s="1"/>
    </row>
    <row r="40694" spans="1:28" x14ac:dyDescent="0.35">
      <c r="A40694" s="1"/>
      <c r="AB40694" s="1"/>
    </row>
    <row r="40695" spans="1:28" x14ac:dyDescent="0.35">
      <c r="A40695" s="1"/>
      <c r="AB40695" s="1"/>
    </row>
    <row r="40696" spans="1:28" x14ac:dyDescent="0.35">
      <c r="A40696" s="1"/>
      <c r="AB40696" s="1"/>
    </row>
    <row r="40697" spans="1:28" x14ac:dyDescent="0.35">
      <c r="A40697" s="1"/>
      <c r="AB40697" s="1"/>
    </row>
    <row r="40698" spans="1:28" x14ac:dyDescent="0.35">
      <c r="A40698" s="1"/>
      <c r="AB40698" s="1"/>
    </row>
    <row r="40699" spans="1:28" x14ac:dyDescent="0.35">
      <c r="A40699" s="1"/>
      <c r="AB40699" s="1"/>
    </row>
    <row r="40700" spans="1:28" x14ac:dyDescent="0.35">
      <c r="A40700" s="1"/>
      <c r="AB40700" s="1"/>
    </row>
    <row r="40701" spans="1:28" x14ac:dyDescent="0.35">
      <c r="A40701" s="1"/>
      <c r="AB40701" s="1"/>
    </row>
    <row r="40702" spans="1:28" x14ac:dyDescent="0.35">
      <c r="A40702" s="1"/>
      <c r="AB40702" s="1"/>
    </row>
    <row r="40703" spans="1:28" x14ac:dyDescent="0.35">
      <c r="A40703" s="1"/>
      <c r="AB40703" s="1"/>
    </row>
    <row r="40704" spans="1:28" x14ac:dyDescent="0.35">
      <c r="A40704" s="1"/>
      <c r="AB40704" s="1"/>
    </row>
    <row r="40705" spans="1:28" x14ac:dyDescent="0.35">
      <c r="A40705" s="1"/>
      <c r="AB40705" s="1"/>
    </row>
    <row r="40706" spans="1:28" x14ac:dyDescent="0.35">
      <c r="A40706" s="1"/>
      <c r="AB40706" s="1"/>
    </row>
    <row r="40707" spans="1:28" x14ac:dyDescent="0.35">
      <c r="A40707" s="1"/>
      <c r="AB40707" s="1"/>
    </row>
    <row r="40708" spans="1:28" x14ac:dyDescent="0.35">
      <c r="A40708" s="1"/>
      <c r="AB40708" s="1"/>
    </row>
    <row r="40709" spans="1:28" x14ac:dyDescent="0.35">
      <c r="A40709" s="1"/>
      <c r="AB40709" s="1"/>
    </row>
    <row r="40710" spans="1:28" x14ac:dyDescent="0.35">
      <c r="A40710" s="1"/>
      <c r="AB40710" s="1"/>
    </row>
    <row r="40711" spans="1:28" x14ac:dyDescent="0.35">
      <c r="A40711" s="1"/>
      <c r="AB40711" s="1"/>
    </row>
    <row r="40712" spans="1:28" x14ac:dyDescent="0.35">
      <c r="A40712" s="1"/>
      <c r="AB40712" s="1"/>
    </row>
    <row r="40713" spans="1:28" x14ac:dyDescent="0.35">
      <c r="A40713" s="1"/>
      <c r="AB40713" s="1"/>
    </row>
    <row r="40714" spans="1:28" x14ac:dyDescent="0.35">
      <c r="A40714" s="1"/>
      <c r="AB40714" s="1"/>
    </row>
    <row r="40715" spans="1:28" x14ac:dyDescent="0.35">
      <c r="A40715" s="1"/>
      <c r="AB40715" s="1"/>
    </row>
    <row r="40716" spans="1:28" x14ac:dyDescent="0.35">
      <c r="A40716" s="1"/>
      <c r="AB40716" s="1"/>
    </row>
    <row r="40717" spans="1:28" x14ac:dyDescent="0.35">
      <c r="A40717" s="1"/>
      <c r="AB40717" s="1"/>
    </row>
    <row r="40718" spans="1:28" x14ac:dyDescent="0.35">
      <c r="A40718" s="1"/>
      <c r="AB40718" s="1"/>
    </row>
    <row r="40719" spans="1:28" x14ac:dyDescent="0.35">
      <c r="A40719" s="1"/>
      <c r="AB40719" s="1"/>
    </row>
    <row r="40720" spans="1:28" x14ac:dyDescent="0.35">
      <c r="A40720" s="1"/>
      <c r="AB40720" s="1"/>
    </row>
    <row r="40721" spans="1:28" x14ac:dyDescent="0.35">
      <c r="A40721" s="1"/>
      <c r="AB40721" s="1"/>
    </row>
    <row r="40722" spans="1:28" x14ac:dyDescent="0.35">
      <c r="A40722" s="1"/>
      <c r="AB40722" s="1"/>
    </row>
    <row r="40723" spans="1:28" x14ac:dyDescent="0.35">
      <c r="A40723" s="1"/>
      <c r="AB40723" s="1"/>
    </row>
    <row r="40724" spans="1:28" x14ac:dyDescent="0.35">
      <c r="A40724" s="1"/>
      <c r="AB40724" s="1"/>
    </row>
    <row r="40725" spans="1:28" x14ac:dyDescent="0.35">
      <c r="A40725" s="1"/>
      <c r="AB40725" s="1"/>
    </row>
    <row r="40726" spans="1:28" x14ac:dyDescent="0.35">
      <c r="A40726" s="1"/>
      <c r="AB40726" s="1"/>
    </row>
    <row r="40727" spans="1:28" x14ac:dyDescent="0.35">
      <c r="A40727" s="1"/>
      <c r="AB40727" s="1"/>
    </row>
    <row r="40728" spans="1:28" x14ac:dyDescent="0.35">
      <c r="A40728" s="1"/>
      <c r="AB40728" s="1"/>
    </row>
    <row r="40729" spans="1:28" x14ac:dyDescent="0.35">
      <c r="A40729" s="1"/>
      <c r="AB40729" s="1"/>
    </row>
    <row r="40730" spans="1:28" x14ac:dyDescent="0.35">
      <c r="A40730" s="1"/>
      <c r="AB40730" s="1"/>
    </row>
    <row r="40731" spans="1:28" x14ac:dyDescent="0.35">
      <c r="A40731" s="1"/>
      <c r="AB40731" s="1"/>
    </row>
    <row r="40732" spans="1:28" x14ac:dyDescent="0.35">
      <c r="A40732" s="1"/>
      <c r="AB40732" s="1"/>
    </row>
    <row r="40733" spans="1:28" x14ac:dyDescent="0.35">
      <c r="A40733" s="1"/>
      <c r="AB40733" s="1"/>
    </row>
    <row r="40734" spans="1:28" x14ac:dyDescent="0.35">
      <c r="A40734" s="1"/>
      <c r="AB40734" s="1"/>
    </row>
    <row r="40735" spans="1:28" x14ac:dyDescent="0.35">
      <c r="A40735" s="1"/>
      <c r="AB40735" s="1"/>
    </row>
    <row r="40736" spans="1:28" x14ac:dyDescent="0.35">
      <c r="A40736" s="1"/>
      <c r="AB40736" s="1"/>
    </row>
    <row r="40737" spans="1:28" x14ac:dyDescent="0.35">
      <c r="A40737" s="1"/>
      <c r="AB40737" s="1"/>
    </row>
    <row r="40738" spans="1:28" x14ac:dyDescent="0.35">
      <c r="A40738" s="1"/>
      <c r="AB40738" s="1"/>
    </row>
    <row r="40739" spans="1:28" x14ac:dyDescent="0.35">
      <c r="A40739" s="1"/>
      <c r="AB40739" s="1"/>
    </row>
    <row r="40740" spans="1:28" x14ac:dyDescent="0.35">
      <c r="A40740" s="1"/>
      <c r="AB40740" s="1"/>
    </row>
    <row r="40741" spans="1:28" x14ac:dyDescent="0.35">
      <c r="A40741" s="1"/>
      <c r="AB40741" s="1"/>
    </row>
    <row r="40742" spans="1:28" x14ac:dyDescent="0.35">
      <c r="A40742" s="1"/>
      <c r="AB40742" s="1"/>
    </row>
    <row r="40743" spans="1:28" x14ac:dyDescent="0.35">
      <c r="A40743" s="1"/>
      <c r="AB40743" s="1"/>
    </row>
    <row r="40744" spans="1:28" x14ac:dyDescent="0.35">
      <c r="A40744" s="1"/>
      <c r="AB40744" s="1"/>
    </row>
    <row r="40745" spans="1:28" x14ac:dyDescent="0.35">
      <c r="A40745" s="1"/>
      <c r="AB40745" s="1"/>
    </row>
    <row r="40746" spans="1:28" x14ac:dyDescent="0.35">
      <c r="A40746" s="1"/>
      <c r="AB40746" s="1"/>
    </row>
    <row r="40747" spans="1:28" x14ac:dyDescent="0.35">
      <c r="A40747" s="1"/>
      <c r="AB40747" s="1"/>
    </row>
    <row r="40748" spans="1:28" x14ac:dyDescent="0.35">
      <c r="A40748" s="1"/>
      <c r="AB40748" s="1"/>
    </row>
    <row r="40749" spans="1:28" x14ac:dyDescent="0.35">
      <c r="A40749" s="1"/>
      <c r="AB40749" s="1"/>
    </row>
    <row r="40750" spans="1:28" x14ac:dyDescent="0.35">
      <c r="A40750" s="1"/>
      <c r="AB40750" s="1"/>
    </row>
    <row r="40751" spans="1:28" x14ac:dyDescent="0.35">
      <c r="A40751" s="1"/>
      <c r="AB40751" s="1"/>
    </row>
    <row r="40752" spans="1:28" x14ac:dyDescent="0.35">
      <c r="A40752" s="1"/>
      <c r="AB40752" s="1"/>
    </row>
    <row r="40753" spans="1:28" x14ac:dyDescent="0.35">
      <c r="A40753" s="1"/>
      <c r="AB40753" s="1"/>
    </row>
    <row r="40754" spans="1:28" x14ac:dyDescent="0.35">
      <c r="A40754" s="1"/>
      <c r="AB40754" s="1"/>
    </row>
    <row r="40755" spans="1:28" x14ac:dyDescent="0.35">
      <c r="A40755" s="1"/>
      <c r="AB40755" s="1"/>
    </row>
    <row r="40756" spans="1:28" x14ac:dyDescent="0.35">
      <c r="A40756" s="1"/>
      <c r="AB40756" s="1"/>
    </row>
    <row r="40757" spans="1:28" x14ac:dyDescent="0.35">
      <c r="A40757" s="1"/>
      <c r="AB40757" s="1"/>
    </row>
    <row r="40758" spans="1:28" x14ac:dyDescent="0.35">
      <c r="A40758" s="1"/>
      <c r="AB40758" s="1"/>
    </row>
    <row r="40759" spans="1:28" x14ac:dyDescent="0.35">
      <c r="A40759" s="1"/>
      <c r="AB40759" s="1"/>
    </row>
    <row r="40760" spans="1:28" x14ac:dyDescent="0.35">
      <c r="A40760" s="1"/>
      <c r="AB40760" s="1"/>
    </row>
    <row r="40761" spans="1:28" x14ac:dyDescent="0.35">
      <c r="A40761" s="1"/>
      <c r="AB40761" s="1"/>
    </row>
    <row r="40762" spans="1:28" x14ac:dyDescent="0.35">
      <c r="A40762" s="1"/>
      <c r="AB40762" s="1"/>
    </row>
    <row r="40763" spans="1:28" x14ac:dyDescent="0.35">
      <c r="A40763" s="1"/>
      <c r="AB40763" s="1"/>
    </row>
    <row r="40764" spans="1:28" x14ac:dyDescent="0.35">
      <c r="A40764" s="1"/>
      <c r="AB40764" s="1"/>
    </row>
    <row r="40765" spans="1:28" x14ac:dyDescent="0.35">
      <c r="A40765" s="1"/>
      <c r="AB40765" s="1"/>
    </row>
    <row r="40766" spans="1:28" x14ac:dyDescent="0.35">
      <c r="A40766" s="1"/>
      <c r="AB40766" s="1"/>
    </row>
    <row r="40767" spans="1:28" x14ac:dyDescent="0.35">
      <c r="A40767" s="1"/>
      <c r="AB40767" s="1"/>
    </row>
    <row r="40768" spans="1:28" x14ac:dyDescent="0.35">
      <c r="A40768" s="1"/>
      <c r="AB40768" s="1"/>
    </row>
    <row r="40769" spans="1:28" x14ac:dyDescent="0.35">
      <c r="A40769" s="1"/>
      <c r="AB40769" s="1"/>
    </row>
    <row r="40770" spans="1:28" x14ac:dyDescent="0.35">
      <c r="A40770" s="1"/>
      <c r="AB40770" s="1"/>
    </row>
    <row r="40771" spans="1:28" x14ac:dyDescent="0.35">
      <c r="A40771" s="1"/>
      <c r="AB40771" s="1"/>
    </row>
    <row r="40772" spans="1:28" x14ac:dyDescent="0.35">
      <c r="A40772" s="1"/>
      <c r="AB40772" s="1"/>
    </row>
    <row r="40773" spans="1:28" x14ac:dyDescent="0.35">
      <c r="A40773" s="1"/>
      <c r="AB40773" s="1"/>
    </row>
    <row r="40774" spans="1:28" x14ac:dyDescent="0.35">
      <c r="A40774" s="1"/>
      <c r="AB40774" s="1"/>
    </row>
    <row r="40775" spans="1:28" x14ac:dyDescent="0.35">
      <c r="A40775" s="1"/>
      <c r="AB40775" s="1"/>
    </row>
    <row r="40776" spans="1:28" x14ac:dyDescent="0.35">
      <c r="A40776" s="1"/>
      <c r="AB40776" s="1"/>
    </row>
    <row r="40777" spans="1:28" x14ac:dyDescent="0.35">
      <c r="A40777" s="1"/>
      <c r="AB40777" s="1"/>
    </row>
    <row r="40778" spans="1:28" x14ac:dyDescent="0.35">
      <c r="A40778" s="1"/>
      <c r="AB40778" s="1"/>
    </row>
    <row r="40779" spans="1:28" x14ac:dyDescent="0.35">
      <c r="A40779" s="1"/>
      <c r="AB40779" s="1"/>
    </row>
    <row r="40780" spans="1:28" x14ac:dyDescent="0.35">
      <c r="A40780" s="1"/>
      <c r="AB40780" s="1"/>
    </row>
    <row r="40781" spans="1:28" x14ac:dyDescent="0.35">
      <c r="A40781" s="1"/>
      <c r="AB40781" s="1"/>
    </row>
    <row r="40782" spans="1:28" x14ac:dyDescent="0.35">
      <c r="A40782" s="1"/>
      <c r="AB40782" s="1"/>
    </row>
    <row r="40783" spans="1:28" x14ac:dyDescent="0.35">
      <c r="A40783" s="1"/>
      <c r="AB40783" s="1"/>
    </row>
    <row r="40784" spans="1:28" x14ac:dyDescent="0.35">
      <c r="A40784" s="1"/>
      <c r="AB40784" s="1"/>
    </row>
    <row r="40785" spans="1:28" x14ac:dyDescent="0.35">
      <c r="A40785" s="1"/>
      <c r="AB40785" s="1"/>
    </row>
    <row r="40786" spans="1:28" x14ac:dyDescent="0.35">
      <c r="A40786" s="1"/>
      <c r="AB40786" s="1"/>
    </row>
    <row r="40787" spans="1:28" x14ac:dyDescent="0.35">
      <c r="A40787" s="1"/>
      <c r="AB40787" s="1"/>
    </row>
    <row r="40788" spans="1:28" x14ac:dyDescent="0.35">
      <c r="A40788" s="1"/>
      <c r="AB40788" s="1"/>
    </row>
    <row r="40789" spans="1:28" x14ac:dyDescent="0.35">
      <c r="A40789" s="1"/>
      <c r="AB40789" s="1"/>
    </row>
    <row r="40790" spans="1:28" x14ac:dyDescent="0.35">
      <c r="A40790" s="1"/>
      <c r="AB40790" s="1"/>
    </row>
    <row r="40791" spans="1:28" x14ac:dyDescent="0.35">
      <c r="A40791" s="1"/>
      <c r="AB40791" s="1"/>
    </row>
    <row r="40792" spans="1:28" x14ac:dyDescent="0.35">
      <c r="A40792" s="1"/>
      <c r="AB40792" s="1"/>
    </row>
    <row r="40793" spans="1:28" x14ac:dyDescent="0.35">
      <c r="A40793" s="1"/>
      <c r="AB40793" s="1"/>
    </row>
    <row r="40794" spans="1:28" x14ac:dyDescent="0.35">
      <c r="A40794" s="1"/>
      <c r="AB40794" s="1"/>
    </row>
    <row r="40795" spans="1:28" x14ac:dyDescent="0.35">
      <c r="A40795" s="1"/>
      <c r="AB40795" s="1"/>
    </row>
    <row r="40796" spans="1:28" x14ac:dyDescent="0.35">
      <c r="A40796" s="1"/>
      <c r="AB40796" s="1"/>
    </row>
    <row r="40797" spans="1:28" x14ac:dyDescent="0.35">
      <c r="A40797" s="1"/>
      <c r="AB40797" s="1"/>
    </row>
    <row r="40798" spans="1:28" x14ac:dyDescent="0.35">
      <c r="A40798" s="1"/>
      <c r="AB40798" s="1"/>
    </row>
    <row r="40799" spans="1:28" x14ac:dyDescent="0.35">
      <c r="A40799" s="1"/>
      <c r="AB40799" s="1"/>
    </row>
    <row r="40800" spans="1:28" x14ac:dyDescent="0.35">
      <c r="A40800" s="1"/>
      <c r="AB40800" s="1"/>
    </row>
    <row r="40801" spans="1:28" x14ac:dyDescent="0.35">
      <c r="A40801" s="1"/>
      <c r="AB40801" s="1"/>
    </row>
    <row r="40802" spans="1:28" x14ac:dyDescent="0.35">
      <c r="A40802" s="1"/>
      <c r="AB40802" s="1"/>
    </row>
    <row r="40803" spans="1:28" x14ac:dyDescent="0.35">
      <c r="A40803" s="1"/>
      <c r="AB40803" s="1"/>
    </row>
    <row r="40804" spans="1:28" x14ac:dyDescent="0.35">
      <c r="A40804" s="1"/>
      <c r="AB40804" s="1"/>
    </row>
    <row r="40805" spans="1:28" x14ac:dyDescent="0.35">
      <c r="A40805" s="1"/>
      <c r="AB40805" s="1"/>
    </row>
    <row r="40806" spans="1:28" x14ac:dyDescent="0.35">
      <c r="A40806" s="1"/>
      <c r="AB40806" s="1"/>
    </row>
    <row r="40807" spans="1:28" x14ac:dyDescent="0.35">
      <c r="A40807" s="1"/>
      <c r="AB40807" s="1"/>
    </row>
    <row r="40808" spans="1:28" x14ac:dyDescent="0.35">
      <c r="A40808" s="1"/>
      <c r="AB40808" s="1"/>
    </row>
    <row r="40809" spans="1:28" x14ac:dyDescent="0.35">
      <c r="A40809" s="1"/>
      <c r="AB40809" s="1"/>
    </row>
    <row r="40810" spans="1:28" x14ac:dyDescent="0.35">
      <c r="A40810" s="1"/>
      <c r="AB40810" s="1"/>
    </row>
    <row r="40811" spans="1:28" x14ac:dyDescent="0.35">
      <c r="A40811" s="1"/>
      <c r="AB40811" s="1"/>
    </row>
    <row r="40812" spans="1:28" x14ac:dyDescent="0.35">
      <c r="A40812" s="1"/>
      <c r="AB40812" s="1"/>
    </row>
    <row r="40813" spans="1:28" x14ac:dyDescent="0.35">
      <c r="A40813" s="1"/>
      <c r="AB40813" s="1"/>
    </row>
    <row r="40814" spans="1:28" x14ac:dyDescent="0.35">
      <c r="A40814" s="1"/>
      <c r="AB40814" s="1"/>
    </row>
    <row r="40815" spans="1:28" x14ac:dyDescent="0.35">
      <c r="A40815" s="1"/>
      <c r="AB40815" s="1"/>
    </row>
    <row r="40816" spans="1:28" x14ac:dyDescent="0.35">
      <c r="A40816" s="1"/>
      <c r="AB40816" s="1"/>
    </row>
    <row r="40817" spans="1:28" x14ac:dyDescent="0.35">
      <c r="A40817" s="1"/>
      <c r="AB40817" s="1"/>
    </row>
    <row r="40818" spans="1:28" x14ac:dyDescent="0.35">
      <c r="A40818" s="1"/>
      <c r="AB40818" s="1"/>
    </row>
    <row r="40819" spans="1:28" x14ac:dyDescent="0.35">
      <c r="A40819" s="1"/>
      <c r="AB40819" s="1"/>
    </row>
    <row r="40820" spans="1:28" x14ac:dyDescent="0.35">
      <c r="A40820" s="1"/>
      <c r="AB40820" s="1"/>
    </row>
    <row r="40821" spans="1:28" x14ac:dyDescent="0.35">
      <c r="A40821" s="1"/>
      <c r="AB40821" s="1"/>
    </row>
    <row r="40822" spans="1:28" x14ac:dyDescent="0.35">
      <c r="A40822" s="1"/>
      <c r="AB40822" s="1"/>
    </row>
    <row r="40823" spans="1:28" x14ac:dyDescent="0.35">
      <c r="A40823" s="1"/>
      <c r="AB40823" s="1"/>
    </row>
    <row r="40824" spans="1:28" x14ac:dyDescent="0.35">
      <c r="A40824" s="1"/>
      <c r="AB40824" s="1"/>
    </row>
    <row r="40825" spans="1:28" x14ac:dyDescent="0.35">
      <c r="A40825" s="1"/>
      <c r="AB40825" s="1"/>
    </row>
    <row r="40826" spans="1:28" x14ac:dyDescent="0.35">
      <c r="A40826" s="1"/>
      <c r="AB40826" s="1"/>
    </row>
    <row r="40827" spans="1:28" x14ac:dyDescent="0.35">
      <c r="A40827" s="1"/>
      <c r="AB40827" s="1"/>
    </row>
    <row r="40828" spans="1:28" x14ac:dyDescent="0.35">
      <c r="A40828" s="1"/>
      <c r="AB40828" s="1"/>
    </row>
    <row r="40829" spans="1:28" x14ac:dyDescent="0.35">
      <c r="A40829" s="1"/>
      <c r="AB40829" s="1"/>
    </row>
    <row r="40830" spans="1:28" x14ac:dyDescent="0.35">
      <c r="A40830" s="1"/>
      <c r="AB40830" s="1"/>
    </row>
    <row r="40831" spans="1:28" x14ac:dyDescent="0.35">
      <c r="A40831" s="1"/>
      <c r="AB40831" s="1"/>
    </row>
    <row r="40832" spans="1:28" x14ac:dyDescent="0.35">
      <c r="A40832" s="1"/>
      <c r="AB40832" s="1"/>
    </row>
    <row r="40833" spans="1:28" x14ac:dyDescent="0.35">
      <c r="A40833" s="1"/>
      <c r="AB40833" s="1"/>
    </row>
    <row r="40834" spans="1:28" x14ac:dyDescent="0.35">
      <c r="A40834" s="1"/>
      <c r="AB40834" s="1"/>
    </row>
    <row r="40835" spans="1:28" x14ac:dyDescent="0.35">
      <c r="A40835" s="1"/>
      <c r="AB40835" s="1"/>
    </row>
    <row r="40836" spans="1:28" x14ac:dyDescent="0.35">
      <c r="A40836" s="1"/>
      <c r="AB40836" s="1"/>
    </row>
    <row r="40837" spans="1:28" x14ac:dyDescent="0.35">
      <c r="A40837" s="1"/>
      <c r="AB40837" s="1"/>
    </row>
    <row r="40838" spans="1:28" x14ac:dyDescent="0.35">
      <c r="A40838" s="1"/>
      <c r="AB40838" s="1"/>
    </row>
    <row r="40839" spans="1:28" x14ac:dyDescent="0.35">
      <c r="A40839" s="1"/>
      <c r="AB40839" s="1"/>
    </row>
    <row r="40840" spans="1:28" x14ac:dyDescent="0.35">
      <c r="A40840" s="1"/>
      <c r="AB40840" s="1"/>
    </row>
    <row r="40841" spans="1:28" x14ac:dyDescent="0.35">
      <c r="A40841" s="1"/>
      <c r="AB40841" s="1"/>
    </row>
    <row r="40842" spans="1:28" x14ac:dyDescent="0.35">
      <c r="A40842" s="1"/>
      <c r="AB40842" s="1"/>
    </row>
    <row r="40843" spans="1:28" x14ac:dyDescent="0.35">
      <c r="A40843" s="1"/>
      <c r="AB40843" s="1"/>
    </row>
    <row r="40844" spans="1:28" x14ac:dyDescent="0.35">
      <c r="A40844" s="1"/>
      <c r="AB40844" s="1"/>
    </row>
    <row r="40845" spans="1:28" x14ac:dyDescent="0.35">
      <c r="A40845" s="1"/>
      <c r="AB40845" s="1"/>
    </row>
    <row r="40846" spans="1:28" x14ac:dyDescent="0.35">
      <c r="A40846" s="1"/>
      <c r="AB40846" s="1"/>
    </row>
    <row r="40847" spans="1:28" x14ac:dyDescent="0.35">
      <c r="A40847" s="1"/>
      <c r="AB40847" s="1"/>
    </row>
    <row r="40848" spans="1:28" x14ac:dyDescent="0.35">
      <c r="A40848" s="1"/>
      <c r="AB40848" s="1"/>
    </row>
    <row r="40849" spans="1:28" x14ac:dyDescent="0.35">
      <c r="A40849" s="1"/>
      <c r="AB40849" s="1"/>
    </row>
    <row r="40850" spans="1:28" x14ac:dyDescent="0.35">
      <c r="A40850" s="1"/>
      <c r="AB40850" s="1"/>
    </row>
    <row r="40851" spans="1:28" x14ac:dyDescent="0.35">
      <c r="A40851" s="1"/>
      <c r="AB40851" s="1"/>
    </row>
    <row r="40852" spans="1:28" x14ac:dyDescent="0.35">
      <c r="A40852" s="1"/>
      <c r="AB40852" s="1"/>
    </row>
    <row r="40853" spans="1:28" x14ac:dyDescent="0.35">
      <c r="A40853" s="1"/>
      <c r="AB40853" s="1"/>
    </row>
    <row r="40854" spans="1:28" x14ac:dyDescent="0.35">
      <c r="A40854" s="1"/>
      <c r="AB40854" s="1"/>
    </row>
    <row r="40855" spans="1:28" x14ac:dyDescent="0.35">
      <c r="A40855" s="1"/>
      <c r="AB40855" s="1"/>
    </row>
    <row r="40856" spans="1:28" x14ac:dyDescent="0.35">
      <c r="A40856" s="1"/>
      <c r="AB40856" s="1"/>
    </row>
    <row r="40857" spans="1:28" x14ac:dyDescent="0.35">
      <c r="A40857" s="1"/>
      <c r="AB40857" s="1"/>
    </row>
    <row r="40858" spans="1:28" x14ac:dyDescent="0.35">
      <c r="A40858" s="1"/>
      <c r="AB40858" s="1"/>
    </row>
    <row r="40859" spans="1:28" x14ac:dyDescent="0.35">
      <c r="A40859" s="1"/>
      <c r="AB40859" s="1"/>
    </row>
    <row r="40860" spans="1:28" x14ac:dyDescent="0.35">
      <c r="A40860" s="1"/>
      <c r="AB40860" s="1"/>
    </row>
    <row r="40861" spans="1:28" x14ac:dyDescent="0.35">
      <c r="A40861" s="1"/>
      <c r="AB40861" s="1"/>
    </row>
    <row r="40862" spans="1:28" x14ac:dyDescent="0.35">
      <c r="A40862" s="1"/>
      <c r="AB40862" s="1"/>
    </row>
    <row r="40863" spans="1:28" x14ac:dyDescent="0.35">
      <c r="A40863" s="1"/>
      <c r="AB40863" s="1"/>
    </row>
    <row r="40864" spans="1:28" x14ac:dyDescent="0.35">
      <c r="A40864" s="1"/>
      <c r="AB40864" s="1"/>
    </row>
    <row r="40865" spans="1:28" x14ac:dyDescent="0.35">
      <c r="A40865" s="1"/>
      <c r="AB40865" s="1"/>
    </row>
    <row r="40866" spans="1:28" x14ac:dyDescent="0.35">
      <c r="A40866" s="1"/>
      <c r="AB40866" s="1"/>
    </row>
    <row r="40867" spans="1:28" x14ac:dyDescent="0.35">
      <c r="A40867" s="1"/>
      <c r="AB40867" s="1"/>
    </row>
    <row r="40868" spans="1:28" x14ac:dyDescent="0.35">
      <c r="A40868" s="1"/>
      <c r="AB40868" s="1"/>
    </row>
    <row r="40869" spans="1:28" x14ac:dyDescent="0.35">
      <c r="A40869" s="1"/>
      <c r="AB40869" s="1"/>
    </row>
    <row r="40870" spans="1:28" x14ac:dyDescent="0.35">
      <c r="A40870" s="1"/>
      <c r="AB40870" s="1"/>
    </row>
    <row r="40871" spans="1:28" x14ac:dyDescent="0.35">
      <c r="A40871" s="1"/>
      <c r="AB40871" s="1"/>
    </row>
    <row r="40872" spans="1:28" x14ac:dyDescent="0.35">
      <c r="A40872" s="1"/>
      <c r="AB40872" s="1"/>
    </row>
    <row r="40873" spans="1:28" x14ac:dyDescent="0.35">
      <c r="A40873" s="1"/>
      <c r="AB40873" s="1"/>
    </row>
    <row r="40874" spans="1:28" x14ac:dyDescent="0.35">
      <c r="A40874" s="1"/>
      <c r="AB40874" s="1"/>
    </row>
    <row r="40875" spans="1:28" x14ac:dyDescent="0.35">
      <c r="A40875" s="1"/>
      <c r="AB40875" s="1"/>
    </row>
    <row r="40876" spans="1:28" x14ac:dyDescent="0.35">
      <c r="A40876" s="1"/>
      <c r="AB40876" s="1"/>
    </row>
    <row r="40877" spans="1:28" x14ac:dyDescent="0.35">
      <c r="A40877" s="1"/>
      <c r="AB40877" s="1"/>
    </row>
    <row r="40878" spans="1:28" x14ac:dyDescent="0.35">
      <c r="A40878" s="1"/>
      <c r="AB40878" s="1"/>
    </row>
    <row r="40879" spans="1:28" x14ac:dyDescent="0.35">
      <c r="A40879" s="1"/>
      <c r="AB40879" s="1"/>
    </row>
    <row r="40880" spans="1:28" x14ac:dyDescent="0.35">
      <c r="A40880" s="1"/>
      <c r="AB40880" s="1"/>
    </row>
    <row r="40881" spans="1:28" x14ac:dyDescent="0.35">
      <c r="A40881" s="1"/>
      <c r="AB40881" s="1"/>
    </row>
    <row r="40882" spans="1:28" x14ac:dyDescent="0.35">
      <c r="A40882" s="1"/>
      <c r="AB40882" s="1"/>
    </row>
    <row r="40883" spans="1:28" x14ac:dyDescent="0.35">
      <c r="A40883" s="1"/>
      <c r="AB40883" s="1"/>
    </row>
    <row r="40884" spans="1:28" x14ac:dyDescent="0.35">
      <c r="A40884" s="1"/>
      <c r="AB40884" s="1"/>
    </row>
    <row r="40885" spans="1:28" x14ac:dyDescent="0.35">
      <c r="A40885" s="1"/>
      <c r="AB40885" s="1"/>
    </row>
    <row r="40886" spans="1:28" x14ac:dyDescent="0.35">
      <c r="A40886" s="1"/>
      <c r="AB40886" s="1"/>
    </row>
    <row r="40887" spans="1:28" x14ac:dyDescent="0.35">
      <c r="A40887" s="1"/>
      <c r="AB40887" s="1"/>
    </row>
    <row r="40888" spans="1:28" x14ac:dyDescent="0.35">
      <c r="A40888" s="1"/>
      <c r="AB40888" s="1"/>
    </row>
    <row r="40889" spans="1:28" x14ac:dyDescent="0.35">
      <c r="A40889" s="1"/>
      <c r="AB40889" s="1"/>
    </row>
    <row r="40890" spans="1:28" x14ac:dyDescent="0.35">
      <c r="A40890" s="1"/>
      <c r="AB40890" s="1"/>
    </row>
    <row r="40891" spans="1:28" x14ac:dyDescent="0.35">
      <c r="A40891" s="1"/>
      <c r="AB40891" s="1"/>
    </row>
    <row r="40892" spans="1:28" x14ac:dyDescent="0.35">
      <c r="A40892" s="1"/>
      <c r="AB40892" s="1"/>
    </row>
    <row r="40893" spans="1:28" x14ac:dyDescent="0.35">
      <c r="A40893" s="1"/>
      <c r="AB40893" s="1"/>
    </row>
    <row r="40894" spans="1:28" x14ac:dyDescent="0.35">
      <c r="A40894" s="1"/>
      <c r="AB40894" s="1"/>
    </row>
    <row r="40895" spans="1:28" x14ac:dyDescent="0.35">
      <c r="A40895" s="1"/>
      <c r="AB40895" s="1"/>
    </row>
    <row r="40896" spans="1:28" x14ac:dyDescent="0.35">
      <c r="A40896" s="1"/>
      <c r="AB40896" s="1"/>
    </row>
    <row r="40897" spans="1:28" x14ac:dyDescent="0.35">
      <c r="A40897" s="1"/>
      <c r="AB40897" s="1"/>
    </row>
    <row r="40898" spans="1:28" x14ac:dyDescent="0.35">
      <c r="A40898" s="1"/>
      <c r="AB40898" s="1"/>
    </row>
    <row r="40899" spans="1:28" x14ac:dyDescent="0.35">
      <c r="A40899" s="1"/>
      <c r="AB40899" s="1"/>
    </row>
    <row r="40900" spans="1:28" x14ac:dyDescent="0.35">
      <c r="A40900" s="1"/>
      <c r="AB40900" s="1"/>
    </row>
    <row r="40901" spans="1:28" x14ac:dyDescent="0.35">
      <c r="A40901" s="1"/>
      <c r="AB40901" s="1"/>
    </row>
    <row r="40902" spans="1:28" x14ac:dyDescent="0.35">
      <c r="A40902" s="1"/>
      <c r="AB40902" s="1"/>
    </row>
    <row r="40903" spans="1:28" x14ac:dyDescent="0.35">
      <c r="A40903" s="1"/>
      <c r="AB40903" s="1"/>
    </row>
    <row r="40904" spans="1:28" x14ac:dyDescent="0.35">
      <c r="A40904" s="1"/>
      <c r="AB40904" s="1"/>
    </row>
    <row r="40905" spans="1:28" x14ac:dyDescent="0.35">
      <c r="A40905" s="1"/>
      <c r="AB40905" s="1"/>
    </row>
    <row r="40906" spans="1:28" x14ac:dyDescent="0.35">
      <c r="A40906" s="1"/>
      <c r="AB40906" s="1"/>
    </row>
    <row r="40907" spans="1:28" x14ac:dyDescent="0.35">
      <c r="A40907" s="1"/>
      <c r="AB40907" s="1"/>
    </row>
    <row r="40908" spans="1:28" x14ac:dyDescent="0.35">
      <c r="A40908" s="1"/>
      <c r="AB40908" s="1"/>
    </row>
    <row r="40909" spans="1:28" x14ac:dyDescent="0.35">
      <c r="A40909" s="1"/>
      <c r="AB40909" s="1"/>
    </row>
    <row r="40910" spans="1:28" x14ac:dyDescent="0.35">
      <c r="A40910" s="1"/>
      <c r="AB40910" s="1"/>
    </row>
    <row r="40911" spans="1:28" x14ac:dyDescent="0.35">
      <c r="A40911" s="1"/>
      <c r="AB40911" s="1"/>
    </row>
    <row r="40912" spans="1:28" x14ac:dyDescent="0.35">
      <c r="A40912" s="1"/>
      <c r="AB40912" s="1"/>
    </row>
    <row r="40913" spans="1:28" x14ac:dyDescent="0.35">
      <c r="A40913" s="1"/>
      <c r="AB40913" s="1"/>
    </row>
    <row r="40914" spans="1:28" x14ac:dyDescent="0.35">
      <c r="A40914" s="1"/>
      <c r="AB40914" s="1"/>
    </row>
    <row r="40915" spans="1:28" x14ac:dyDescent="0.35">
      <c r="A40915" s="1"/>
      <c r="AB40915" s="1"/>
    </row>
    <row r="40916" spans="1:28" x14ac:dyDescent="0.35">
      <c r="A40916" s="1"/>
      <c r="AB40916" s="1"/>
    </row>
    <row r="40917" spans="1:28" x14ac:dyDescent="0.35">
      <c r="A40917" s="1"/>
      <c r="AB40917" s="1"/>
    </row>
    <row r="40918" spans="1:28" x14ac:dyDescent="0.35">
      <c r="A40918" s="1"/>
      <c r="AB40918" s="1"/>
    </row>
    <row r="40919" spans="1:28" x14ac:dyDescent="0.35">
      <c r="A40919" s="1"/>
      <c r="AB40919" s="1"/>
    </row>
    <row r="40920" spans="1:28" x14ac:dyDescent="0.35">
      <c r="A40920" s="1"/>
      <c r="AB40920" s="1"/>
    </row>
    <row r="40921" spans="1:28" x14ac:dyDescent="0.35">
      <c r="A40921" s="1"/>
      <c r="AB40921" s="1"/>
    </row>
    <row r="40922" spans="1:28" x14ac:dyDescent="0.35">
      <c r="A40922" s="1"/>
      <c r="AB40922" s="1"/>
    </row>
    <row r="40923" spans="1:28" x14ac:dyDescent="0.35">
      <c r="A40923" s="1"/>
      <c r="AB40923" s="1"/>
    </row>
    <row r="40924" spans="1:28" x14ac:dyDescent="0.35">
      <c r="A40924" s="1"/>
      <c r="AB40924" s="1"/>
    </row>
    <row r="40925" spans="1:28" x14ac:dyDescent="0.35">
      <c r="A40925" s="1"/>
      <c r="AB40925" s="1"/>
    </row>
    <row r="40926" spans="1:28" x14ac:dyDescent="0.35">
      <c r="A40926" s="1"/>
      <c r="AB40926" s="1"/>
    </row>
    <row r="40927" spans="1:28" x14ac:dyDescent="0.35">
      <c r="A40927" s="1"/>
      <c r="AB40927" s="1"/>
    </row>
    <row r="40928" spans="1:28" x14ac:dyDescent="0.35">
      <c r="A40928" s="1"/>
      <c r="AB40928" s="1"/>
    </row>
    <row r="40929" spans="1:28" x14ac:dyDescent="0.35">
      <c r="A40929" s="1"/>
      <c r="AB40929" s="1"/>
    </row>
    <row r="40930" spans="1:28" x14ac:dyDescent="0.35">
      <c r="A40930" s="1"/>
      <c r="AB40930" s="1"/>
    </row>
    <row r="40931" spans="1:28" x14ac:dyDescent="0.35">
      <c r="A40931" s="1"/>
      <c r="AB40931" s="1"/>
    </row>
    <row r="40932" spans="1:28" x14ac:dyDescent="0.35">
      <c r="A40932" s="1"/>
      <c r="AB40932" s="1"/>
    </row>
    <row r="40933" spans="1:28" x14ac:dyDescent="0.35">
      <c r="A40933" s="1"/>
      <c r="AB40933" s="1"/>
    </row>
    <row r="40934" spans="1:28" x14ac:dyDescent="0.35">
      <c r="A40934" s="1"/>
      <c r="AB40934" s="1"/>
    </row>
    <row r="40935" spans="1:28" x14ac:dyDescent="0.35">
      <c r="A40935" s="1"/>
      <c r="AB40935" s="1"/>
    </row>
    <row r="40936" spans="1:28" x14ac:dyDescent="0.35">
      <c r="A40936" s="1"/>
      <c r="AB40936" s="1"/>
    </row>
    <row r="40937" spans="1:28" x14ac:dyDescent="0.35">
      <c r="A40937" s="1"/>
      <c r="AB40937" s="1"/>
    </row>
    <row r="40938" spans="1:28" x14ac:dyDescent="0.35">
      <c r="A40938" s="1"/>
      <c r="AB40938" s="1"/>
    </row>
    <row r="40939" spans="1:28" x14ac:dyDescent="0.35">
      <c r="A40939" s="1"/>
      <c r="AB40939" s="1"/>
    </row>
    <row r="40940" spans="1:28" x14ac:dyDescent="0.35">
      <c r="A40940" s="1"/>
      <c r="AB40940" s="1"/>
    </row>
    <row r="40941" spans="1:28" x14ac:dyDescent="0.35">
      <c r="A40941" s="1"/>
      <c r="AB40941" s="1"/>
    </row>
    <row r="40942" spans="1:28" x14ac:dyDescent="0.35">
      <c r="A40942" s="1"/>
      <c r="AB40942" s="1"/>
    </row>
    <row r="40943" spans="1:28" x14ac:dyDescent="0.35">
      <c r="A40943" s="1"/>
      <c r="AB40943" s="1"/>
    </row>
    <row r="40944" spans="1:28" x14ac:dyDescent="0.35">
      <c r="A40944" s="1"/>
      <c r="AB40944" s="1"/>
    </row>
    <row r="40945" spans="1:28" x14ac:dyDescent="0.35">
      <c r="A40945" s="1"/>
      <c r="AB40945" s="1"/>
    </row>
    <row r="40946" spans="1:28" x14ac:dyDescent="0.35">
      <c r="A40946" s="1"/>
      <c r="AB40946" s="1"/>
    </row>
    <row r="40947" spans="1:28" x14ac:dyDescent="0.35">
      <c r="A40947" s="1"/>
      <c r="AB40947" s="1"/>
    </row>
    <row r="40948" spans="1:28" x14ac:dyDescent="0.35">
      <c r="A40948" s="1"/>
      <c r="AB40948" s="1"/>
    </row>
    <row r="40949" spans="1:28" x14ac:dyDescent="0.35">
      <c r="A40949" s="1"/>
      <c r="AB40949" s="1"/>
    </row>
    <row r="40950" spans="1:28" x14ac:dyDescent="0.35">
      <c r="A40950" s="1"/>
      <c r="AB40950" s="1"/>
    </row>
    <row r="40951" spans="1:28" x14ac:dyDescent="0.35">
      <c r="A40951" s="1"/>
      <c r="AB40951" s="1"/>
    </row>
    <row r="40952" spans="1:28" x14ac:dyDescent="0.35">
      <c r="A40952" s="1"/>
      <c r="AB40952" s="1"/>
    </row>
    <row r="40953" spans="1:28" x14ac:dyDescent="0.35">
      <c r="A40953" s="1"/>
      <c r="AB40953" s="1"/>
    </row>
    <row r="40954" spans="1:28" x14ac:dyDescent="0.35">
      <c r="A40954" s="1"/>
      <c r="AB40954" s="1"/>
    </row>
    <row r="40955" spans="1:28" x14ac:dyDescent="0.35">
      <c r="A40955" s="1"/>
      <c r="AB40955" s="1"/>
    </row>
    <row r="40956" spans="1:28" x14ac:dyDescent="0.35">
      <c r="A40956" s="1"/>
      <c r="AB40956" s="1"/>
    </row>
    <row r="40957" spans="1:28" x14ac:dyDescent="0.35">
      <c r="A40957" s="1"/>
      <c r="AB40957" s="1"/>
    </row>
    <row r="40958" spans="1:28" x14ac:dyDescent="0.35">
      <c r="A40958" s="1"/>
      <c r="AB40958" s="1"/>
    </row>
    <row r="40959" spans="1:28" x14ac:dyDescent="0.35">
      <c r="A40959" s="1"/>
      <c r="AB40959" s="1"/>
    </row>
    <row r="40960" spans="1:28" x14ac:dyDescent="0.35">
      <c r="A40960" s="1"/>
      <c r="AB40960" s="1"/>
    </row>
    <row r="40961" spans="1:28" x14ac:dyDescent="0.35">
      <c r="A40961" s="1"/>
      <c r="AB40961" s="1"/>
    </row>
    <row r="40962" spans="1:28" x14ac:dyDescent="0.35">
      <c r="A40962" s="1"/>
      <c r="AB40962" s="1"/>
    </row>
    <row r="40963" spans="1:28" x14ac:dyDescent="0.35">
      <c r="A40963" s="1"/>
      <c r="AB40963" s="1"/>
    </row>
    <row r="40964" spans="1:28" x14ac:dyDescent="0.35">
      <c r="A40964" s="1"/>
      <c r="AB40964" s="1"/>
    </row>
    <row r="40965" spans="1:28" x14ac:dyDescent="0.35">
      <c r="A40965" s="1"/>
      <c r="AB40965" s="1"/>
    </row>
    <row r="40966" spans="1:28" x14ac:dyDescent="0.35">
      <c r="A40966" s="1"/>
      <c r="AB40966" s="1"/>
    </row>
    <row r="40967" spans="1:28" x14ac:dyDescent="0.35">
      <c r="A40967" s="1"/>
      <c r="AB40967" s="1"/>
    </row>
    <row r="40968" spans="1:28" x14ac:dyDescent="0.35">
      <c r="A40968" s="1"/>
      <c r="AB40968" s="1"/>
    </row>
    <row r="40969" spans="1:28" x14ac:dyDescent="0.35">
      <c r="A40969" s="1"/>
      <c r="AB40969" s="1"/>
    </row>
    <row r="40970" spans="1:28" x14ac:dyDescent="0.35">
      <c r="A40970" s="1"/>
      <c r="AB40970" s="1"/>
    </row>
    <row r="40971" spans="1:28" x14ac:dyDescent="0.35">
      <c r="A40971" s="1"/>
      <c r="AB40971" s="1"/>
    </row>
    <row r="40972" spans="1:28" x14ac:dyDescent="0.35">
      <c r="A40972" s="1"/>
      <c r="AB40972" s="1"/>
    </row>
    <row r="40973" spans="1:28" x14ac:dyDescent="0.35">
      <c r="A40973" s="1"/>
      <c r="AB40973" s="1"/>
    </row>
    <row r="40974" spans="1:28" x14ac:dyDescent="0.35">
      <c r="A40974" s="1"/>
      <c r="AB40974" s="1"/>
    </row>
    <row r="40975" spans="1:28" x14ac:dyDescent="0.35">
      <c r="A40975" s="1"/>
      <c r="AB40975" s="1"/>
    </row>
    <row r="40976" spans="1:28" x14ac:dyDescent="0.35">
      <c r="A40976" s="1"/>
      <c r="AB40976" s="1"/>
    </row>
    <row r="40977" spans="1:28" x14ac:dyDescent="0.35">
      <c r="A40977" s="1"/>
      <c r="AB40977" s="1"/>
    </row>
    <row r="40978" spans="1:28" x14ac:dyDescent="0.35">
      <c r="A40978" s="1"/>
      <c r="AB40978" s="1"/>
    </row>
    <row r="40979" spans="1:28" x14ac:dyDescent="0.35">
      <c r="A40979" s="1"/>
      <c r="AB40979" s="1"/>
    </row>
    <row r="40980" spans="1:28" x14ac:dyDescent="0.35">
      <c r="A40980" s="1"/>
      <c r="AB40980" s="1"/>
    </row>
    <row r="40981" spans="1:28" x14ac:dyDescent="0.35">
      <c r="A40981" s="1"/>
      <c r="AB40981" s="1"/>
    </row>
    <row r="40982" spans="1:28" x14ac:dyDescent="0.35">
      <c r="A40982" s="1"/>
      <c r="AB40982" s="1"/>
    </row>
    <row r="40983" spans="1:28" x14ac:dyDescent="0.35">
      <c r="A40983" s="1"/>
      <c r="AB40983" s="1"/>
    </row>
    <row r="40984" spans="1:28" x14ac:dyDescent="0.35">
      <c r="A40984" s="1"/>
      <c r="AB40984" s="1"/>
    </row>
    <row r="40985" spans="1:28" x14ac:dyDescent="0.35">
      <c r="A40985" s="1"/>
      <c r="AB40985" s="1"/>
    </row>
    <row r="40986" spans="1:28" x14ac:dyDescent="0.35">
      <c r="A40986" s="1"/>
      <c r="AB40986" s="1"/>
    </row>
    <row r="40987" spans="1:28" x14ac:dyDescent="0.35">
      <c r="A40987" s="1"/>
      <c r="AB40987" s="1"/>
    </row>
    <row r="40988" spans="1:28" x14ac:dyDescent="0.35">
      <c r="A40988" s="1"/>
      <c r="AB40988" s="1"/>
    </row>
    <row r="40989" spans="1:28" x14ac:dyDescent="0.35">
      <c r="A40989" s="1"/>
      <c r="AB40989" s="1"/>
    </row>
    <row r="40990" spans="1:28" x14ac:dyDescent="0.35">
      <c r="A40990" s="1"/>
      <c r="AB40990" s="1"/>
    </row>
    <row r="40991" spans="1:28" x14ac:dyDescent="0.35">
      <c r="A40991" s="1"/>
      <c r="AB40991" s="1"/>
    </row>
    <row r="40992" spans="1:28" x14ac:dyDescent="0.35">
      <c r="A40992" s="1"/>
      <c r="AB40992" s="1"/>
    </row>
    <row r="40993" spans="1:28" x14ac:dyDescent="0.35">
      <c r="A40993" s="1"/>
      <c r="AB40993" s="1"/>
    </row>
    <row r="40994" spans="1:28" x14ac:dyDescent="0.35">
      <c r="A40994" s="1"/>
      <c r="AB40994" s="1"/>
    </row>
    <row r="40995" spans="1:28" x14ac:dyDescent="0.35">
      <c r="A40995" s="1"/>
      <c r="AB40995" s="1"/>
    </row>
    <row r="40996" spans="1:28" x14ac:dyDescent="0.35">
      <c r="A40996" s="1"/>
      <c r="AB40996" s="1"/>
    </row>
    <row r="40997" spans="1:28" x14ac:dyDescent="0.35">
      <c r="A40997" s="1"/>
      <c r="AB40997" s="1"/>
    </row>
    <row r="40998" spans="1:28" x14ac:dyDescent="0.35">
      <c r="A40998" s="1"/>
      <c r="AB40998" s="1"/>
    </row>
    <row r="40999" spans="1:28" x14ac:dyDescent="0.35">
      <c r="A40999" s="1"/>
      <c r="AB40999" s="1"/>
    </row>
    <row r="41000" spans="1:28" x14ac:dyDescent="0.35">
      <c r="A41000" s="1"/>
      <c r="AB41000" s="1"/>
    </row>
    <row r="41001" spans="1:28" x14ac:dyDescent="0.35">
      <c r="A41001" s="1"/>
      <c r="AB41001" s="1"/>
    </row>
    <row r="41002" spans="1:28" x14ac:dyDescent="0.35">
      <c r="A41002" s="1"/>
      <c r="AB41002" s="1"/>
    </row>
    <row r="41003" spans="1:28" x14ac:dyDescent="0.35">
      <c r="A41003" s="1"/>
      <c r="AB41003" s="1"/>
    </row>
    <row r="41004" spans="1:28" x14ac:dyDescent="0.35">
      <c r="A41004" s="1"/>
      <c r="AB41004" s="1"/>
    </row>
    <row r="41005" spans="1:28" x14ac:dyDescent="0.35">
      <c r="A41005" s="1"/>
      <c r="AB41005" s="1"/>
    </row>
    <row r="41006" spans="1:28" x14ac:dyDescent="0.35">
      <c r="A41006" s="1"/>
      <c r="AB41006" s="1"/>
    </row>
    <row r="41007" spans="1:28" x14ac:dyDescent="0.35">
      <c r="A41007" s="1"/>
      <c r="AB41007" s="1"/>
    </row>
    <row r="41008" spans="1:28" x14ac:dyDescent="0.35">
      <c r="A41008" s="1"/>
      <c r="AB41008" s="1"/>
    </row>
    <row r="41009" spans="1:28" x14ac:dyDescent="0.35">
      <c r="A41009" s="1"/>
      <c r="AB41009" s="1"/>
    </row>
    <row r="41010" spans="1:28" x14ac:dyDescent="0.35">
      <c r="A41010" s="1"/>
      <c r="AB41010" s="1"/>
    </row>
    <row r="41011" spans="1:28" x14ac:dyDescent="0.35">
      <c r="A41011" s="1"/>
      <c r="AB41011" s="1"/>
    </row>
    <row r="41012" spans="1:28" x14ac:dyDescent="0.35">
      <c r="A41012" s="1"/>
      <c r="AB41012" s="1"/>
    </row>
    <row r="41013" spans="1:28" x14ac:dyDescent="0.35">
      <c r="A41013" s="1"/>
      <c r="AB41013" s="1"/>
    </row>
    <row r="41014" spans="1:28" x14ac:dyDescent="0.35">
      <c r="A41014" s="1"/>
      <c r="AB41014" s="1"/>
    </row>
    <row r="41015" spans="1:28" x14ac:dyDescent="0.35">
      <c r="A41015" s="1"/>
      <c r="AB41015" s="1"/>
    </row>
    <row r="41016" spans="1:28" x14ac:dyDescent="0.35">
      <c r="A41016" s="1"/>
      <c r="AB41016" s="1"/>
    </row>
    <row r="41017" spans="1:28" x14ac:dyDescent="0.35">
      <c r="A41017" s="1"/>
      <c r="AB41017" s="1"/>
    </row>
    <row r="41018" spans="1:28" x14ac:dyDescent="0.35">
      <c r="A41018" s="1"/>
      <c r="AB41018" s="1"/>
    </row>
    <row r="41019" spans="1:28" x14ac:dyDescent="0.35">
      <c r="A41019" s="1"/>
      <c r="AB41019" s="1"/>
    </row>
    <row r="41020" spans="1:28" x14ac:dyDescent="0.35">
      <c r="A41020" s="1"/>
      <c r="AB41020" s="1"/>
    </row>
    <row r="41021" spans="1:28" x14ac:dyDescent="0.35">
      <c r="A41021" s="1"/>
      <c r="AB41021" s="1"/>
    </row>
    <row r="41022" spans="1:28" x14ac:dyDescent="0.35">
      <c r="A41022" s="1"/>
      <c r="AB41022" s="1"/>
    </row>
    <row r="41023" spans="1:28" x14ac:dyDescent="0.35">
      <c r="A41023" s="1"/>
      <c r="AB41023" s="1"/>
    </row>
    <row r="41024" spans="1:28" x14ac:dyDescent="0.35">
      <c r="A41024" s="1"/>
      <c r="AB41024" s="1"/>
    </row>
    <row r="41025" spans="1:28" x14ac:dyDescent="0.35">
      <c r="A41025" s="1"/>
      <c r="AB41025" s="1"/>
    </row>
    <row r="41026" spans="1:28" x14ac:dyDescent="0.35">
      <c r="A41026" s="1"/>
      <c r="AB41026" s="1"/>
    </row>
    <row r="41027" spans="1:28" x14ac:dyDescent="0.35">
      <c r="A41027" s="1"/>
      <c r="AB41027" s="1"/>
    </row>
    <row r="41028" spans="1:28" x14ac:dyDescent="0.35">
      <c r="A41028" s="1"/>
      <c r="AB41028" s="1"/>
    </row>
    <row r="41029" spans="1:28" x14ac:dyDescent="0.35">
      <c r="A41029" s="1"/>
      <c r="AB41029" s="1"/>
    </row>
    <row r="41030" spans="1:28" x14ac:dyDescent="0.35">
      <c r="A41030" s="1"/>
      <c r="AB41030" s="1"/>
    </row>
    <row r="41031" spans="1:28" x14ac:dyDescent="0.35">
      <c r="A41031" s="1"/>
      <c r="AB41031" s="1"/>
    </row>
    <row r="41032" spans="1:28" x14ac:dyDescent="0.35">
      <c r="A41032" s="1"/>
      <c r="AB41032" s="1"/>
    </row>
    <row r="41033" spans="1:28" x14ac:dyDescent="0.35">
      <c r="A41033" s="1"/>
      <c r="AB41033" s="1"/>
    </row>
    <row r="41034" spans="1:28" x14ac:dyDescent="0.35">
      <c r="A41034" s="1"/>
      <c r="AB41034" s="1"/>
    </row>
    <row r="41035" spans="1:28" x14ac:dyDescent="0.35">
      <c r="A41035" s="1"/>
      <c r="AB41035" s="1"/>
    </row>
    <row r="41036" spans="1:28" x14ac:dyDescent="0.35">
      <c r="A41036" s="1"/>
      <c r="AB41036" s="1"/>
    </row>
    <row r="41037" spans="1:28" x14ac:dyDescent="0.35">
      <c r="A41037" s="1"/>
      <c r="AB41037" s="1"/>
    </row>
    <row r="41038" spans="1:28" x14ac:dyDescent="0.35">
      <c r="A41038" s="1"/>
      <c r="AB41038" s="1"/>
    </row>
    <row r="41039" spans="1:28" x14ac:dyDescent="0.35">
      <c r="A41039" s="1"/>
      <c r="AB41039" s="1"/>
    </row>
    <row r="41040" spans="1:28" x14ac:dyDescent="0.35">
      <c r="A41040" s="1"/>
      <c r="AB41040" s="1"/>
    </row>
    <row r="41041" spans="1:28" x14ac:dyDescent="0.35">
      <c r="A41041" s="1"/>
      <c r="AB41041" s="1"/>
    </row>
    <row r="41042" spans="1:28" x14ac:dyDescent="0.35">
      <c r="A41042" s="1"/>
      <c r="AB41042" s="1"/>
    </row>
    <row r="41043" spans="1:28" x14ac:dyDescent="0.35">
      <c r="A41043" s="1"/>
      <c r="AB41043" s="1"/>
    </row>
    <row r="41044" spans="1:28" x14ac:dyDescent="0.35">
      <c r="A41044" s="1"/>
      <c r="AB41044" s="1"/>
    </row>
    <row r="41045" spans="1:28" x14ac:dyDescent="0.35">
      <c r="A41045" s="1"/>
      <c r="AB41045" s="1"/>
    </row>
    <row r="41046" spans="1:28" x14ac:dyDescent="0.35">
      <c r="A41046" s="1"/>
      <c r="AB41046" s="1"/>
    </row>
    <row r="41047" spans="1:28" x14ac:dyDescent="0.35">
      <c r="A41047" s="1"/>
      <c r="AB41047" s="1"/>
    </row>
    <row r="41048" spans="1:28" x14ac:dyDescent="0.35">
      <c r="A41048" s="1"/>
      <c r="AB41048" s="1"/>
    </row>
    <row r="41049" spans="1:28" x14ac:dyDescent="0.35">
      <c r="A41049" s="1"/>
      <c r="AB41049" s="1"/>
    </row>
    <row r="41050" spans="1:28" x14ac:dyDescent="0.35">
      <c r="A41050" s="1"/>
      <c r="AB41050" s="1"/>
    </row>
    <row r="41051" spans="1:28" x14ac:dyDescent="0.35">
      <c r="A41051" s="1"/>
      <c r="AB41051" s="1"/>
    </row>
    <row r="41052" spans="1:28" x14ac:dyDescent="0.35">
      <c r="A41052" s="1"/>
      <c r="AB41052" s="1"/>
    </row>
    <row r="41053" spans="1:28" x14ac:dyDescent="0.35">
      <c r="A41053" s="1"/>
      <c r="AB41053" s="1"/>
    </row>
    <row r="41054" spans="1:28" x14ac:dyDescent="0.35">
      <c r="A41054" s="1"/>
      <c r="AB41054" s="1"/>
    </row>
    <row r="41055" spans="1:28" x14ac:dyDescent="0.35">
      <c r="A41055" s="1"/>
      <c r="AB41055" s="1"/>
    </row>
    <row r="41056" spans="1:28" x14ac:dyDescent="0.35">
      <c r="A41056" s="1"/>
      <c r="AB41056" s="1"/>
    </row>
    <row r="41057" spans="1:28" x14ac:dyDescent="0.35">
      <c r="A41057" s="1"/>
      <c r="AB41057" s="1"/>
    </row>
    <row r="41058" spans="1:28" x14ac:dyDescent="0.35">
      <c r="A41058" s="1"/>
      <c r="AB41058" s="1"/>
    </row>
    <row r="41059" spans="1:28" x14ac:dyDescent="0.35">
      <c r="A41059" s="1"/>
      <c r="AB41059" s="1"/>
    </row>
    <row r="41060" spans="1:28" x14ac:dyDescent="0.35">
      <c r="A41060" s="1"/>
      <c r="AB41060" s="1"/>
    </row>
    <row r="41061" spans="1:28" x14ac:dyDescent="0.35">
      <c r="A41061" s="1"/>
      <c r="AB41061" s="1"/>
    </row>
    <row r="41062" spans="1:28" x14ac:dyDescent="0.35">
      <c r="A41062" s="1"/>
      <c r="AB41062" s="1"/>
    </row>
    <row r="41063" spans="1:28" x14ac:dyDescent="0.35">
      <c r="A41063" s="1"/>
      <c r="AB41063" s="1"/>
    </row>
    <row r="41064" spans="1:28" x14ac:dyDescent="0.35">
      <c r="A41064" s="1"/>
      <c r="AB41064" s="1"/>
    </row>
    <row r="41065" spans="1:28" x14ac:dyDescent="0.35">
      <c r="A41065" s="1"/>
      <c r="AB41065" s="1"/>
    </row>
    <row r="41066" spans="1:28" x14ac:dyDescent="0.35">
      <c r="A41066" s="1"/>
      <c r="AB41066" s="1"/>
    </row>
    <row r="41067" spans="1:28" x14ac:dyDescent="0.35">
      <c r="A41067" s="1"/>
      <c r="AB41067" s="1"/>
    </row>
    <row r="41068" spans="1:28" x14ac:dyDescent="0.35">
      <c r="A41068" s="1"/>
      <c r="AB41068" s="1"/>
    </row>
    <row r="41069" spans="1:28" x14ac:dyDescent="0.35">
      <c r="A41069" s="1"/>
      <c r="AB41069" s="1"/>
    </row>
    <row r="41070" spans="1:28" x14ac:dyDescent="0.35">
      <c r="A41070" s="1"/>
      <c r="AB41070" s="1"/>
    </row>
    <row r="41071" spans="1:28" x14ac:dyDescent="0.35">
      <c r="A41071" s="1"/>
      <c r="AB41071" s="1"/>
    </row>
    <row r="41072" spans="1:28" x14ac:dyDescent="0.35">
      <c r="A41072" s="1"/>
      <c r="AB41072" s="1"/>
    </row>
    <row r="41073" spans="1:28" x14ac:dyDescent="0.35">
      <c r="A41073" s="1"/>
      <c r="AB41073" s="1"/>
    </row>
    <row r="41074" spans="1:28" x14ac:dyDescent="0.35">
      <c r="A41074" s="1"/>
      <c r="AB41074" s="1"/>
    </row>
    <row r="41075" spans="1:28" x14ac:dyDescent="0.35">
      <c r="A41075" s="1"/>
      <c r="AB41075" s="1"/>
    </row>
    <row r="41076" spans="1:28" x14ac:dyDescent="0.35">
      <c r="A41076" s="1"/>
      <c r="AB41076" s="1"/>
    </row>
    <row r="41077" spans="1:28" x14ac:dyDescent="0.35">
      <c r="A41077" s="1"/>
      <c r="AB41077" s="1"/>
    </row>
    <row r="41078" spans="1:28" x14ac:dyDescent="0.35">
      <c r="A41078" s="1"/>
      <c r="AB41078" s="1"/>
    </row>
    <row r="41079" spans="1:28" x14ac:dyDescent="0.35">
      <c r="A41079" s="1"/>
      <c r="AB41079" s="1"/>
    </row>
    <row r="41080" spans="1:28" x14ac:dyDescent="0.35">
      <c r="A41080" s="1"/>
      <c r="AB41080" s="1"/>
    </row>
    <row r="41081" spans="1:28" x14ac:dyDescent="0.35">
      <c r="A41081" s="1"/>
      <c r="AB41081" s="1"/>
    </row>
    <row r="41082" spans="1:28" x14ac:dyDescent="0.35">
      <c r="A41082" s="1"/>
      <c r="AB41082" s="1"/>
    </row>
    <row r="41083" spans="1:28" x14ac:dyDescent="0.35">
      <c r="A41083" s="1"/>
      <c r="AB41083" s="1"/>
    </row>
    <row r="41084" spans="1:28" x14ac:dyDescent="0.35">
      <c r="A41084" s="1"/>
      <c r="AB41084" s="1"/>
    </row>
    <row r="41085" spans="1:28" x14ac:dyDescent="0.35">
      <c r="A41085" s="1"/>
      <c r="AB41085" s="1"/>
    </row>
    <row r="41086" spans="1:28" x14ac:dyDescent="0.35">
      <c r="A41086" s="1"/>
      <c r="AB41086" s="1"/>
    </row>
    <row r="41087" spans="1:28" x14ac:dyDescent="0.35">
      <c r="A41087" s="1"/>
      <c r="AB41087" s="1"/>
    </row>
    <row r="41088" spans="1:28" x14ac:dyDescent="0.35">
      <c r="A41088" s="1"/>
      <c r="AB41088" s="1"/>
    </row>
    <row r="41089" spans="1:28" x14ac:dyDescent="0.35">
      <c r="A41089" s="1"/>
      <c r="AB41089" s="1"/>
    </row>
    <row r="41090" spans="1:28" x14ac:dyDescent="0.35">
      <c r="A41090" s="1"/>
      <c r="AB41090" s="1"/>
    </row>
    <row r="41091" spans="1:28" x14ac:dyDescent="0.35">
      <c r="A41091" s="1"/>
      <c r="AB41091" s="1"/>
    </row>
    <row r="41092" spans="1:28" x14ac:dyDescent="0.35">
      <c r="A41092" s="1"/>
      <c r="AB41092" s="1"/>
    </row>
    <row r="41093" spans="1:28" x14ac:dyDescent="0.35">
      <c r="A41093" s="1"/>
      <c r="AB41093" s="1"/>
    </row>
    <row r="41094" spans="1:28" x14ac:dyDescent="0.35">
      <c r="A41094" s="1"/>
      <c r="AB41094" s="1"/>
    </row>
    <row r="41095" spans="1:28" x14ac:dyDescent="0.35">
      <c r="A41095" s="1"/>
      <c r="AB41095" s="1"/>
    </row>
    <row r="41096" spans="1:28" x14ac:dyDescent="0.35">
      <c r="A41096" s="1"/>
      <c r="AB41096" s="1"/>
    </row>
    <row r="41097" spans="1:28" x14ac:dyDescent="0.35">
      <c r="A41097" s="1"/>
      <c r="AB41097" s="1"/>
    </row>
    <row r="41098" spans="1:28" x14ac:dyDescent="0.35">
      <c r="A41098" s="1"/>
      <c r="AB41098" s="1"/>
    </row>
    <row r="41099" spans="1:28" x14ac:dyDescent="0.35">
      <c r="A41099" s="1"/>
      <c r="AB41099" s="1"/>
    </row>
    <row r="41100" spans="1:28" x14ac:dyDescent="0.35">
      <c r="A41100" s="1"/>
      <c r="AB41100" s="1"/>
    </row>
    <row r="41101" spans="1:28" x14ac:dyDescent="0.35">
      <c r="A41101" s="1"/>
      <c r="AB41101" s="1"/>
    </row>
    <row r="41102" spans="1:28" x14ac:dyDescent="0.35">
      <c r="A41102" s="1"/>
      <c r="AB41102" s="1"/>
    </row>
    <row r="41103" spans="1:28" x14ac:dyDescent="0.35">
      <c r="A41103" s="1"/>
      <c r="AB41103" s="1"/>
    </row>
    <row r="41104" spans="1:28" x14ac:dyDescent="0.35">
      <c r="A41104" s="1"/>
      <c r="AB41104" s="1"/>
    </row>
    <row r="41105" spans="1:28" x14ac:dyDescent="0.35">
      <c r="A41105" s="1"/>
      <c r="AB41105" s="1"/>
    </row>
    <row r="41106" spans="1:28" x14ac:dyDescent="0.35">
      <c r="A41106" s="1"/>
      <c r="AB41106" s="1"/>
    </row>
    <row r="41107" spans="1:28" x14ac:dyDescent="0.35">
      <c r="A41107" s="1"/>
      <c r="AB41107" s="1"/>
    </row>
    <row r="41108" spans="1:28" x14ac:dyDescent="0.35">
      <c r="A41108" s="1"/>
      <c r="AB41108" s="1"/>
    </row>
    <row r="41109" spans="1:28" x14ac:dyDescent="0.35">
      <c r="A41109" s="1"/>
      <c r="AB41109" s="1"/>
    </row>
    <row r="41110" spans="1:28" x14ac:dyDescent="0.35">
      <c r="A41110" s="1"/>
      <c r="AB41110" s="1"/>
    </row>
    <row r="41111" spans="1:28" x14ac:dyDescent="0.35">
      <c r="A41111" s="1"/>
      <c r="AB41111" s="1"/>
    </row>
    <row r="41112" spans="1:28" x14ac:dyDescent="0.35">
      <c r="A41112" s="1"/>
      <c r="AB41112" s="1"/>
    </row>
    <row r="41113" spans="1:28" x14ac:dyDescent="0.35">
      <c r="A41113" s="1"/>
      <c r="AB41113" s="1"/>
    </row>
    <row r="41114" spans="1:28" x14ac:dyDescent="0.35">
      <c r="A41114" s="1"/>
      <c r="AB41114" s="1"/>
    </row>
    <row r="41115" spans="1:28" x14ac:dyDescent="0.35">
      <c r="A41115" s="1"/>
      <c r="AB41115" s="1"/>
    </row>
    <row r="41116" spans="1:28" x14ac:dyDescent="0.35">
      <c r="A41116" s="1"/>
      <c r="AB41116" s="1"/>
    </row>
    <row r="41117" spans="1:28" x14ac:dyDescent="0.35">
      <c r="A41117" s="1"/>
      <c r="AB41117" s="1"/>
    </row>
    <row r="41118" spans="1:28" x14ac:dyDescent="0.35">
      <c r="A41118" s="1"/>
      <c r="AB41118" s="1"/>
    </row>
    <row r="41119" spans="1:28" x14ac:dyDescent="0.35">
      <c r="A41119" s="1"/>
      <c r="AB41119" s="1"/>
    </row>
    <row r="41120" spans="1:28" x14ac:dyDescent="0.35">
      <c r="A41120" s="1"/>
      <c r="AB41120" s="1"/>
    </row>
    <row r="41121" spans="1:28" x14ac:dyDescent="0.35">
      <c r="A41121" s="1"/>
      <c r="AB41121" s="1"/>
    </row>
    <row r="41122" spans="1:28" x14ac:dyDescent="0.35">
      <c r="A41122" s="1"/>
      <c r="AB41122" s="1"/>
    </row>
    <row r="41123" spans="1:28" x14ac:dyDescent="0.35">
      <c r="A41123" s="1"/>
      <c r="AB41123" s="1"/>
    </row>
    <row r="41124" spans="1:28" x14ac:dyDescent="0.35">
      <c r="A41124" s="1"/>
      <c r="AB41124" s="1"/>
    </row>
    <row r="41125" spans="1:28" x14ac:dyDescent="0.35">
      <c r="A41125" s="1"/>
      <c r="AB41125" s="1"/>
    </row>
    <row r="41126" spans="1:28" x14ac:dyDescent="0.35">
      <c r="A41126" s="1"/>
      <c r="AB41126" s="1"/>
    </row>
    <row r="41127" spans="1:28" x14ac:dyDescent="0.35">
      <c r="A41127" s="1"/>
      <c r="AB41127" s="1"/>
    </row>
    <row r="41128" spans="1:28" x14ac:dyDescent="0.35">
      <c r="A41128" s="1"/>
      <c r="AB41128" s="1"/>
    </row>
    <row r="41129" spans="1:28" x14ac:dyDescent="0.35">
      <c r="A41129" s="1"/>
      <c r="AB41129" s="1"/>
    </row>
    <row r="41130" spans="1:28" x14ac:dyDescent="0.35">
      <c r="A41130" s="1"/>
      <c r="AB41130" s="1"/>
    </row>
    <row r="41131" spans="1:28" x14ac:dyDescent="0.35">
      <c r="A41131" s="1"/>
      <c r="AB41131" s="1"/>
    </row>
    <row r="41132" spans="1:28" x14ac:dyDescent="0.35">
      <c r="A41132" s="1"/>
      <c r="AB41132" s="1"/>
    </row>
    <row r="41133" spans="1:28" x14ac:dyDescent="0.35">
      <c r="A41133" s="1"/>
      <c r="AB41133" s="1"/>
    </row>
    <row r="41134" spans="1:28" x14ac:dyDescent="0.35">
      <c r="A41134" s="1"/>
      <c r="AB41134" s="1"/>
    </row>
    <row r="41135" spans="1:28" x14ac:dyDescent="0.35">
      <c r="A41135" s="1"/>
      <c r="AB41135" s="1"/>
    </row>
    <row r="41136" spans="1:28" x14ac:dyDescent="0.35">
      <c r="A41136" s="1"/>
      <c r="AB41136" s="1"/>
    </row>
    <row r="41137" spans="1:28" x14ac:dyDescent="0.35">
      <c r="A41137" s="1"/>
      <c r="AB41137" s="1"/>
    </row>
    <row r="41138" spans="1:28" x14ac:dyDescent="0.35">
      <c r="A41138" s="1"/>
      <c r="AB41138" s="1"/>
    </row>
    <row r="41139" spans="1:28" x14ac:dyDescent="0.35">
      <c r="A41139" s="1"/>
      <c r="AB41139" s="1"/>
    </row>
    <row r="41140" spans="1:28" x14ac:dyDescent="0.35">
      <c r="A41140" s="1"/>
      <c r="AB41140" s="1"/>
    </row>
    <row r="41141" spans="1:28" x14ac:dyDescent="0.35">
      <c r="A41141" s="1"/>
      <c r="AB41141" s="1"/>
    </row>
    <row r="41142" spans="1:28" x14ac:dyDescent="0.35">
      <c r="A41142" s="1"/>
      <c r="AB41142" s="1"/>
    </row>
    <row r="41143" spans="1:28" x14ac:dyDescent="0.35">
      <c r="A41143" s="1"/>
      <c r="AB41143" s="1"/>
    </row>
    <row r="41144" spans="1:28" x14ac:dyDescent="0.35">
      <c r="A41144" s="1"/>
      <c r="AB41144" s="1"/>
    </row>
    <row r="41145" spans="1:28" x14ac:dyDescent="0.35">
      <c r="A41145" s="1"/>
      <c r="AB41145" s="1"/>
    </row>
    <row r="41146" spans="1:28" x14ac:dyDescent="0.35">
      <c r="A41146" s="1"/>
      <c r="AB41146" s="1"/>
    </row>
    <row r="41147" spans="1:28" x14ac:dyDescent="0.35">
      <c r="A41147" s="1"/>
      <c r="AB41147" s="1"/>
    </row>
    <row r="41148" spans="1:28" x14ac:dyDescent="0.35">
      <c r="A41148" s="1"/>
      <c r="AB41148" s="1"/>
    </row>
    <row r="41149" spans="1:28" x14ac:dyDescent="0.35">
      <c r="A41149" s="1"/>
      <c r="AB41149" s="1"/>
    </row>
    <row r="41150" spans="1:28" x14ac:dyDescent="0.35">
      <c r="A41150" s="1"/>
      <c r="AB41150" s="1"/>
    </row>
    <row r="41151" spans="1:28" x14ac:dyDescent="0.35">
      <c r="A41151" s="1"/>
      <c r="AB41151" s="1"/>
    </row>
    <row r="41152" spans="1:28" x14ac:dyDescent="0.35">
      <c r="A41152" s="1"/>
      <c r="AB41152" s="1"/>
    </row>
    <row r="41153" spans="1:28" x14ac:dyDescent="0.35">
      <c r="A41153" s="1"/>
      <c r="AB41153" s="1"/>
    </row>
    <row r="41154" spans="1:28" x14ac:dyDescent="0.35">
      <c r="A41154" s="1"/>
      <c r="AB41154" s="1"/>
    </row>
    <row r="41155" spans="1:28" x14ac:dyDescent="0.35">
      <c r="A41155" s="1"/>
      <c r="AB41155" s="1"/>
    </row>
    <row r="41156" spans="1:28" x14ac:dyDescent="0.35">
      <c r="A41156" s="1"/>
      <c r="AB41156" s="1"/>
    </row>
    <row r="41157" spans="1:28" x14ac:dyDescent="0.35">
      <c r="A41157" s="1"/>
      <c r="AB41157" s="1"/>
    </row>
    <row r="41158" spans="1:28" x14ac:dyDescent="0.35">
      <c r="A41158" s="1"/>
      <c r="AB41158" s="1"/>
    </row>
    <row r="41159" spans="1:28" x14ac:dyDescent="0.35">
      <c r="A41159" s="1"/>
      <c r="AB41159" s="1"/>
    </row>
    <row r="41160" spans="1:28" x14ac:dyDescent="0.35">
      <c r="A41160" s="1"/>
      <c r="AB41160" s="1"/>
    </row>
    <row r="41161" spans="1:28" x14ac:dyDescent="0.35">
      <c r="A41161" s="1"/>
      <c r="AB41161" s="1"/>
    </row>
    <row r="41162" spans="1:28" x14ac:dyDescent="0.35">
      <c r="A41162" s="1"/>
      <c r="AB41162" s="1"/>
    </row>
    <row r="41163" spans="1:28" x14ac:dyDescent="0.35">
      <c r="A41163" s="1"/>
      <c r="AB41163" s="1"/>
    </row>
    <row r="41164" spans="1:28" x14ac:dyDescent="0.35">
      <c r="A41164" s="1"/>
      <c r="AB41164" s="1"/>
    </row>
    <row r="41165" spans="1:28" x14ac:dyDescent="0.35">
      <c r="A41165" s="1"/>
      <c r="AB41165" s="1"/>
    </row>
    <row r="41166" spans="1:28" x14ac:dyDescent="0.35">
      <c r="A41166" s="1"/>
      <c r="AB41166" s="1"/>
    </row>
    <row r="41167" spans="1:28" x14ac:dyDescent="0.35">
      <c r="A41167" s="1"/>
      <c r="AB41167" s="1"/>
    </row>
    <row r="41168" spans="1:28" x14ac:dyDescent="0.35">
      <c r="A41168" s="1"/>
      <c r="AB41168" s="1"/>
    </row>
    <row r="41169" spans="1:28" x14ac:dyDescent="0.35">
      <c r="A41169" s="1"/>
      <c r="AB41169" s="1"/>
    </row>
    <row r="41170" spans="1:28" x14ac:dyDescent="0.35">
      <c r="A41170" s="1"/>
      <c r="AB41170" s="1"/>
    </row>
    <row r="41171" spans="1:28" x14ac:dyDescent="0.35">
      <c r="A41171" s="1"/>
      <c r="AB41171" s="1"/>
    </row>
    <row r="41172" spans="1:28" x14ac:dyDescent="0.35">
      <c r="A41172" s="1"/>
      <c r="AB41172" s="1"/>
    </row>
    <row r="41173" spans="1:28" x14ac:dyDescent="0.35">
      <c r="A41173" s="1"/>
      <c r="AB41173" s="1"/>
    </row>
    <row r="41174" spans="1:28" x14ac:dyDescent="0.35">
      <c r="A41174" s="1"/>
      <c r="AB41174" s="1"/>
    </row>
    <row r="41175" spans="1:28" x14ac:dyDescent="0.35">
      <c r="A41175" s="1"/>
      <c r="AB41175" s="1"/>
    </row>
    <row r="41176" spans="1:28" x14ac:dyDescent="0.35">
      <c r="A41176" s="1"/>
      <c r="AB41176" s="1"/>
    </row>
    <row r="41177" spans="1:28" x14ac:dyDescent="0.35">
      <c r="A41177" s="1"/>
      <c r="AB41177" s="1"/>
    </row>
    <row r="41178" spans="1:28" x14ac:dyDescent="0.35">
      <c r="A41178" s="1"/>
      <c r="AB41178" s="1"/>
    </row>
    <row r="41179" spans="1:28" x14ac:dyDescent="0.35">
      <c r="A41179" s="1"/>
      <c r="AB41179" s="1"/>
    </row>
    <row r="41180" spans="1:28" x14ac:dyDescent="0.35">
      <c r="A41180" s="1"/>
      <c r="AB41180" s="1"/>
    </row>
    <row r="41181" spans="1:28" x14ac:dyDescent="0.35">
      <c r="A41181" s="1"/>
      <c r="AB41181" s="1"/>
    </row>
    <row r="41182" spans="1:28" x14ac:dyDescent="0.35">
      <c r="A41182" s="1"/>
      <c r="AB41182" s="1"/>
    </row>
    <row r="41183" spans="1:28" x14ac:dyDescent="0.35">
      <c r="A41183" s="1"/>
      <c r="AB41183" s="1"/>
    </row>
    <row r="41184" spans="1:28" x14ac:dyDescent="0.35">
      <c r="A41184" s="1"/>
      <c r="AB41184" s="1"/>
    </row>
    <row r="41185" spans="1:28" x14ac:dyDescent="0.35">
      <c r="A41185" s="1"/>
      <c r="AB41185" s="1"/>
    </row>
    <row r="41186" spans="1:28" x14ac:dyDescent="0.35">
      <c r="A41186" s="1"/>
      <c r="AB41186" s="1"/>
    </row>
    <row r="41187" spans="1:28" x14ac:dyDescent="0.35">
      <c r="A41187" s="1"/>
      <c r="AB41187" s="1"/>
    </row>
    <row r="41188" spans="1:28" x14ac:dyDescent="0.35">
      <c r="A41188" s="1"/>
      <c r="AB41188" s="1"/>
    </row>
    <row r="41189" spans="1:28" x14ac:dyDescent="0.35">
      <c r="A41189" s="1"/>
      <c r="AB41189" s="1"/>
    </row>
    <row r="41190" spans="1:28" x14ac:dyDescent="0.35">
      <c r="A41190" s="1"/>
      <c r="AB41190" s="1"/>
    </row>
    <row r="41191" spans="1:28" x14ac:dyDescent="0.35">
      <c r="A41191" s="1"/>
      <c r="AB41191" s="1"/>
    </row>
    <row r="41192" spans="1:28" x14ac:dyDescent="0.35">
      <c r="A41192" s="1"/>
      <c r="AB41192" s="1"/>
    </row>
    <row r="41193" spans="1:28" x14ac:dyDescent="0.35">
      <c r="A41193" s="1"/>
      <c r="AB41193" s="1"/>
    </row>
    <row r="41194" spans="1:28" x14ac:dyDescent="0.35">
      <c r="A41194" s="1"/>
      <c r="AB41194" s="1"/>
    </row>
    <row r="41195" spans="1:28" x14ac:dyDescent="0.35">
      <c r="A41195" s="1"/>
      <c r="AB41195" s="1"/>
    </row>
    <row r="41196" spans="1:28" x14ac:dyDescent="0.35">
      <c r="A41196" s="1"/>
      <c r="AB41196" s="1"/>
    </row>
    <row r="41197" spans="1:28" x14ac:dyDescent="0.35">
      <c r="A41197" s="1"/>
      <c r="AB41197" s="1"/>
    </row>
    <row r="41198" spans="1:28" x14ac:dyDescent="0.35">
      <c r="A41198" s="1"/>
      <c r="AB41198" s="1"/>
    </row>
    <row r="41199" spans="1:28" x14ac:dyDescent="0.35">
      <c r="A41199" s="1"/>
      <c r="AB41199" s="1"/>
    </row>
    <row r="41200" spans="1:28" x14ac:dyDescent="0.35">
      <c r="A41200" s="1"/>
      <c r="AB41200" s="1"/>
    </row>
    <row r="41201" spans="1:28" x14ac:dyDescent="0.35">
      <c r="A41201" s="1"/>
      <c r="AB41201" s="1"/>
    </row>
    <row r="41202" spans="1:28" x14ac:dyDescent="0.35">
      <c r="A41202" s="1"/>
      <c r="AB41202" s="1"/>
    </row>
    <row r="41203" spans="1:28" x14ac:dyDescent="0.35">
      <c r="A41203" s="1"/>
      <c r="AB41203" s="1"/>
    </row>
    <row r="41204" spans="1:28" x14ac:dyDescent="0.35">
      <c r="A41204" s="1"/>
      <c r="AB41204" s="1"/>
    </row>
    <row r="41205" spans="1:28" x14ac:dyDescent="0.35">
      <c r="A41205" s="1"/>
      <c r="AB41205" s="1"/>
    </row>
    <row r="41206" spans="1:28" x14ac:dyDescent="0.35">
      <c r="A41206" s="1"/>
      <c r="AB41206" s="1"/>
    </row>
    <row r="41207" spans="1:28" x14ac:dyDescent="0.35">
      <c r="A41207" s="1"/>
      <c r="AB41207" s="1"/>
    </row>
    <row r="41208" spans="1:28" x14ac:dyDescent="0.35">
      <c r="A41208" s="1"/>
      <c r="AB41208" s="1"/>
    </row>
    <row r="41209" spans="1:28" x14ac:dyDescent="0.35">
      <c r="A41209" s="1"/>
      <c r="AB41209" s="1"/>
    </row>
    <row r="41210" spans="1:28" x14ac:dyDescent="0.35">
      <c r="A41210" s="1"/>
      <c r="AB41210" s="1"/>
    </row>
    <row r="41211" spans="1:28" x14ac:dyDescent="0.35">
      <c r="A41211" s="1"/>
      <c r="AB41211" s="1"/>
    </row>
    <row r="41212" spans="1:28" x14ac:dyDescent="0.35">
      <c r="A41212" s="1"/>
      <c r="AB41212" s="1"/>
    </row>
    <row r="41213" spans="1:28" x14ac:dyDescent="0.35">
      <c r="A41213" s="1"/>
      <c r="AB41213" s="1"/>
    </row>
    <row r="41214" spans="1:28" x14ac:dyDescent="0.35">
      <c r="A41214" s="1"/>
      <c r="AB41214" s="1"/>
    </row>
    <row r="41215" spans="1:28" x14ac:dyDescent="0.35">
      <c r="A41215" s="1"/>
      <c r="AB41215" s="1"/>
    </row>
    <row r="41216" spans="1:28" x14ac:dyDescent="0.35">
      <c r="A41216" s="1"/>
      <c r="AB41216" s="1"/>
    </row>
    <row r="41217" spans="1:28" x14ac:dyDescent="0.35">
      <c r="A41217" s="1"/>
      <c r="AB41217" s="1"/>
    </row>
    <row r="41218" spans="1:28" x14ac:dyDescent="0.35">
      <c r="A41218" s="1"/>
      <c r="AB41218" s="1"/>
    </row>
    <row r="41219" spans="1:28" x14ac:dyDescent="0.35">
      <c r="A41219" s="1"/>
      <c r="AB41219" s="1"/>
    </row>
    <row r="41220" spans="1:28" x14ac:dyDescent="0.35">
      <c r="A41220" s="1"/>
      <c r="AB41220" s="1"/>
    </row>
    <row r="41221" spans="1:28" x14ac:dyDescent="0.35">
      <c r="A41221" s="1"/>
      <c r="AB41221" s="1"/>
    </row>
    <row r="41222" spans="1:28" x14ac:dyDescent="0.35">
      <c r="A41222" s="1"/>
      <c r="AB41222" s="1"/>
    </row>
    <row r="41223" spans="1:28" x14ac:dyDescent="0.35">
      <c r="A41223" s="1"/>
      <c r="AB41223" s="1"/>
    </row>
    <row r="41224" spans="1:28" x14ac:dyDescent="0.35">
      <c r="A41224" s="1"/>
      <c r="AB41224" s="1"/>
    </row>
    <row r="41225" spans="1:28" x14ac:dyDescent="0.35">
      <c r="A41225" s="1"/>
      <c r="AB41225" s="1"/>
    </row>
    <row r="41226" spans="1:28" x14ac:dyDescent="0.35">
      <c r="A41226" s="1"/>
      <c r="AB41226" s="1"/>
    </row>
    <row r="41227" spans="1:28" x14ac:dyDescent="0.35">
      <c r="A41227" s="1"/>
      <c r="AB41227" s="1"/>
    </row>
    <row r="41228" spans="1:28" x14ac:dyDescent="0.35">
      <c r="A41228" s="1"/>
      <c r="AB41228" s="1"/>
    </row>
    <row r="41229" spans="1:28" x14ac:dyDescent="0.35">
      <c r="A41229" s="1"/>
      <c r="AB41229" s="1"/>
    </row>
    <row r="41230" spans="1:28" x14ac:dyDescent="0.35">
      <c r="A41230" s="1"/>
      <c r="AB41230" s="1"/>
    </row>
    <row r="41231" spans="1:28" x14ac:dyDescent="0.35">
      <c r="A41231" s="1"/>
      <c r="AB41231" s="1"/>
    </row>
    <row r="41232" spans="1:28" x14ac:dyDescent="0.35">
      <c r="A41232" s="1"/>
      <c r="AB41232" s="1"/>
    </row>
    <row r="41233" spans="1:28" x14ac:dyDescent="0.35">
      <c r="A41233" s="1"/>
      <c r="AB41233" s="1"/>
    </row>
    <row r="41234" spans="1:28" x14ac:dyDescent="0.35">
      <c r="A41234" s="1"/>
      <c r="AB41234" s="1"/>
    </row>
    <row r="41235" spans="1:28" x14ac:dyDescent="0.35">
      <c r="A41235" s="1"/>
      <c r="AB41235" s="1"/>
    </row>
    <row r="41236" spans="1:28" x14ac:dyDescent="0.35">
      <c r="A41236" s="1"/>
      <c r="AB41236" s="1"/>
    </row>
    <row r="41237" spans="1:28" x14ac:dyDescent="0.35">
      <c r="A41237" s="1"/>
      <c r="AB41237" s="1"/>
    </row>
    <row r="41238" spans="1:28" x14ac:dyDescent="0.35">
      <c r="A41238" s="1"/>
      <c r="AB41238" s="1"/>
    </row>
    <row r="41239" spans="1:28" x14ac:dyDescent="0.35">
      <c r="A41239" s="1"/>
      <c r="AB41239" s="1"/>
    </row>
    <row r="41240" spans="1:28" x14ac:dyDescent="0.35">
      <c r="A41240" s="1"/>
      <c r="AB41240" s="1"/>
    </row>
    <row r="41241" spans="1:28" x14ac:dyDescent="0.35">
      <c r="A41241" s="1"/>
      <c r="AB41241" s="1"/>
    </row>
    <row r="41242" spans="1:28" x14ac:dyDescent="0.35">
      <c r="A41242" s="1"/>
      <c r="AB41242" s="1"/>
    </row>
    <row r="41243" spans="1:28" x14ac:dyDescent="0.35">
      <c r="A41243" s="1"/>
      <c r="AB41243" s="1"/>
    </row>
    <row r="41244" spans="1:28" x14ac:dyDescent="0.35">
      <c r="A41244" s="1"/>
      <c r="AB41244" s="1"/>
    </row>
    <row r="41245" spans="1:28" x14ac:dyDescent="0.35">
      <c r="A41245" s="1"/>
      <c r="AB41245" s="1"/>
    </row>
    <row r="41246" spans="1:28" x14ac:dyDescent="0.35">
      <c r="A41246" s="1"/>
      <c r="AB41246" s="1"/>
    </row>
    <row r="41247" spans="1:28" x14ac:dyDescent="0.35">
      <c r="A41247" s="1"/>
      <c r="AB41247" s="1"/>
    </row>
    <row r="41248" spans="1:28" x14ac:dyDescent="0.35">
      <c r="A41248" s="1"/>
      <c r="AB41248" s="1"/>
    </row>
    <row r="41249" spans="1:28" x14ac:dyDescent="0.35">
      <c r="A41249" s="1"/>
      <c r="AB41249" s="1"/>
    </row>
    <row r="41250" spans="1:28" x14ac:dyDescent="0.35">
      <c r="A41250" s="1"/>
      <c r="AB41250" s="1"/>
    </row>
    <row r="41251" spans="1:28" x14ac:dyDescent="0.35">
      <c r="A41251" s="1"/>
      <c r="AB41251" s="1"/>
    </row>
    <row r="41252" spans="1:28" x14ac:dyDescent="0.35">
      <c r="A41252" s="1"/>
      <c r="AB41252" s="1"/>
    </row>
    <row r="41253" spans="1:28" x14ac:dyDescent="0.35">
      <c r="A41253" s="1"/>
      <c r="AB41253" s="1"/>
    </row>
    <row r="41254" spans="1:28" x14ac:dyDescent="0.35">
      <c r="A41254" s="1"/>
      <c r="AB41254" s="1"/>
    </row>
    <row r="41255" spans="1:28" x14ac:dyDescent="0.35">
      <c r="A41255" s="1"/>
      <c r="AB41255" s="1"/>
    </row>
    <row r="41256" spans="1:28" x14ac:dyDescent="0.35">
      <c r="A41256" s="1"/>
      <c r="AB41256" s="1"/>
    </row>
    <row r="41257" spans="1:28" x14ac:dyDescent="0.35">
      <c r="A41257" s="1"/>
      <c r="AB41257" s="1"/>
    </row>
    <row r="41258" spans="1:28" x14ac:dyDescent="0.35">
      <c r="A41258" s="1"/>
      <c r="AB41258" s="1"/>
    </row>
    <row r="41259" spans="1:28" x14ac:dyDescent="0.35">
      <c r="A41259" s="1"/>
      <c r="AB41259" s="1"/>
    </row>
    <row r="41260" spans="1:28" x14ac:dyDescent="0.35">
      <c r="A41260" s="1"/>
      <c r="AB41260" s="1"/>
    </row>
    <row r="41261" spans="1:28" x14ac:dyDescent="0.35">
      <c r="A41261" s="1"/>
      <c r="AB41261" s="1"/>
    </row>
    <row r="41262" spans="1:28" x14ac:dyDescent="0.35">
      <c r="A41262" s="1"/>
      <c r="AB41262" s="1"/>
    </row>
    <row r="41263" spans="1:28" x14ac:dyDescent="0.35">
      <c r="A41263" s="1"/>
      <c r="AB41263" s="1"/>
    </row>
    <row r="41264" spans="1:28" x14ac:dyDescent="0.35">
      <c r="A41264" s="1"/>
      <c r="AB41264" s="1"/>
    </row>
    <row r="41265" spans="1:28" x14ac:dyDescent="0.35">
      <c r="A41265" s="1"/>
      <c r="AB41265" s="1"/>
    </row>
    <row r="41266" spans="1:28" x14ac:dyDescent="0.35">
      <c r="A41266" s="1"/>
      <c r="AB41266" s="1"/>
    </row>
    <row r="41267" spans="1:28" x14ac:dyDescent="0.35">
      <c r="A41267" s="1"/>
      <c r="AB41267" s="1"/>
    </row>
    <row r="41268" spans="1:28" x14ac:dyDescent="0.35">
      <c r="A41268" s="1"/>
      <c r="AB41268" s="1"/>
    </row>
    <row r="41269" spans="1:28" x14ac:dyDescent="0.35">
      <c r="A41269" s="1"/>
      <c r="AB41269" s="1"/>
    </row>
    <row r="41270" spans="1:28" x14ac:dyDescent="0.35">
      <c r="A41270" s="1"/>
      <c r="AB41270" s="1"/>
    </row>
    <row r="41271" spans="1:28" x14ac:dyDescent="0.35">
      <c r="A41271" s="1"/>
      <c r="AB41271" s="1"/>
    </row>
    <row r="41272" spans="1:28" x14ac:dyDescent="0.35">
      <c r="A41272" s="1"/>
      <c r="AB41272" s="1"/>
    </row>
    <row r="41273" spans="1:28" x14ac:dyDescent="0.35">
      <c r="A41273" s="1"/>
      <c r="AB41273" s="1"/>
    </row>
    <row r="41274" spans="1:28" x14ac:dyDescent="0.35">
      <c r="A41274" s="1"/>
      <c r="AB41274" s="1"/>
    </row>
    <row r="41275" spans="1:28" x14ac:dyDescent="0.35">
      <c r="A41275" s="1"/>
      <c r="AB41275" s="1"/>
    </row>
    <row r="41276" spans="1:28" x14ac:dyDescent="0.35">
      <c r="A41276" s="1"/>
      <c r="AB41276" s="1"/>
    </row>
    <row r="41277" spans="1:28" x14ac:dyDescent="0.35">
      <c r="A41277" s="1"/>
      <c r="AB41277" s="1"/>
    </row>
    <row r="41278" spans="1:28" x14ac:dyDescent="0.35">
      <c r="A41278" s="1"/>
      <c r="AB41278" s="1"/>
    </row>
    <row r="41279" spans="1:28" x14ac:dyDescent="0.35">
      <c r="A41279" s="1"/>
      <c r="AB41279" s="1"/>
    </row>
    <row r="41280" spans="1:28" x14ac:dyDescent="0.35">
      <c r="A41280" s="1"/>
      <c r="AB41280" s="1"/>
    </row>
    <row r="41281" spans="1:28" x14ac:dyDescent="0.35">
      <c r="A41281" s="1"/>
      <c r="AB41281" s="1"/>
    </row>
    <row r="41282" spans="1:28" x14ac:dyDescent="0.35">
      <c r="A41282" s="1"/>
      <c r="AB41282" s="1"/>
    </row>
    <row r="41283" spans="1:28" x14ac:dyDescent="0.35">
      <c r="A41283" s="1"/>
      <c r="AB41283" s="1"/>
    </row>
    <row r="41284" spans="1:28" x14ac:dyDescent="0.35">
      <c r="A41284" s="1"/>
      <c r="AB41284" s="1"/>
    </row>
    <row r="41285" spans="1:28" x14ac:dyDescent="0.35">
      <c r="A41285" s="1"/>
      <c r="AB41285" s="1"/>
    </row>
    <row r="41286" spans="1:28" x14ac:dyDescent="0.35">
      <c r="A41286" s="1"/>
      <c r="AB41286" s="1"/>
    </row>
    <row r="41287" spans="1:28" x14ac:dyDescent="0.35">
      <c r="A41287" s="1"/>
      <c r="AB41287" s="1"/>
    </row>
    <row r="41288" spans="1:28" x14ac:dyDescent="0.35">
      <c r="A41288" s="1"/>
      <c r="AB41288" s="1"/>
    </row>
    <row r="41289" spans="1:28" x14ac:dyDescent="0.35">
      <c r="A41289" s="1"/>
      <c r="AB41289" s="1"/>
    </row>
    <row r="41290" spans="1:28" x14ac:dyDescent="0.35">
      <c r="A41290" s="1"/>
      <c r="AB41290" s="1"/>
    </row>
    <row r="41291" spans="1:28" x14ac:dyDescent="0.35">
      <c r="A41291" s="1"/>
      <c r="AB41291" s="1"/>
    </row>
    <row r="41292" spans="1:28" x14ac:dyDescent="0.35">
      <c r="A41292" s="1"/>
      <c r="AB41292" s="1"/>
    </row>
    <row r="41293" spans="1:28" x14ac:dyDescent="0.35">
      <c r="A41293" s="1"/>
      <c r="AB41293" s="1"/>
    </row>
    <row r="41294" spans="1:28" x14ac:dyDescent="0.35">
      <c r="A41294" s="1"/>
      <c r="AB41294" s="1"/>
    </row>
    <row r="41295" spans="1:28" x14ac:dyDescent="0.35">
      <c r="A41295" s="1"/>
      <c r="AB41295" s="1"/>
    </row>
    <row r="41296" spans="1:28" x14ac:dyDescent="0.35">
      <c r="A41296" s="1"/>
      <c r="AB41296" s="1"/>
    </row>
    <row r="41297" spans="1:28" x14ac:dyDescent="0.35">
      <c r="A41297" s="1"/>
      <c r="AB41297" s="1"/>
    </row>
    <row r="41298" spans="1:28" x14ac:dyDescent="0.35">
      <c r="A41298" s="1"/>
      <c r="AB41298" s="1"/>
    </row>
    <row r="41299" spans="1:28" x14ac:dyDescent="0.35">
      <c r="A41299" s="1"/>
      <c r="AB41299" s="1"/>
    </row>
    <row r="41300" spans="1:28" x14ac:dyDescent="0.35">
      <c r="A41300" s="1"/>
      <c r="AB41300" s="1"/>
    </row>
    <row r="41301" spans="1:28" x14ac:dyDescent="0.35">
      <c r="A41301" s="1"/>
      <c r="AB41301" s="1"/>
    </row>
    <row r="41302" spans="1:28" x14ac:dyDescent="0.35">
      <c r="A41302" s="1"/>
      <c r="AB41302" s="1"/>
    </row>
    <row r="41303" spans="1:28" x14ac:dyDescent="0.35">
      <c r="A41303" s="1"/>
      <c r="AB41303" s="1"/>
    </row>
    <row r="41304" spans="1:28" x14ac:dyDescent="0.35">
      <c r="A41304" s="1"/>
      <c r="AB41304" s="1"/>
    </row>
    <row r="41305" spans="1:28" x14ac:dyDescent="0.35">
      <c r="A41305" s="1"/>
      <c r="AB41305" s="1"/>
    </row>
    <row r="41306" spans="1:28" x14ac:dyDescent="0.35">
      <c r="A41306" s="1"/>
      <c r="AB41306" s="1"/>
    </row>
    <row r="41307" spans="1:28" x14ac:dyDescent="0.35">
      <c r="A41307" s="1"/>
      <c r="AB41307" s="1"/>
    </row>
    <row r="41308" spans="1:28" x14ac:dyDescent="0.35">
      <c r="A41308" s="1"/>
      <c r="AB41308" s="1"/>
    </row>
    <row r="41309" spans="1:28" x14ac:dyDescent="0.35">
      <c r="A41309" s="1"/>
      <c r="AB41309" s="1"/>
    </row>
    <row r="41310" spans="1:28" x14ac:dyDescent="0.35">
      <c r="A41310" s="1"/>
      <c r="AB41310" s="1"/>
    </row>
    <row r="41311" spans="1:28" x14ac:dyDescent="0.35">
      <c r="A41311" s="1"/>
      <c r="AB41311" s="1"/>
    </row>
    <row r="41312" spans="1:28" x14ac:dyDescent="0.35">
      <c r="A41312" s="1"/>
      <c r="AB41312" s="1"/>
    </row>
    <row r="41313" spans="1:28" x14ac:dyDescent="0.35">
      <c r="A41313" s="1"/>
      <c r="AB41313" s="1"/>
    </row>
    <row r="41314" spans="1:28" x14ac:dyDescent="0.35">
      <c r="A41314" s="1"/>
      <c r="AB41314" s="1"/>
    </row>
    <row r="41315" spans="1:28" x14ac:dyDescent="0.35">
      <c r="A41315" s="1"/>
      <c r="AB41315" s="1"/>
    </row>
    <row r="41316" spans="1:28" x14ac:dyDescent="0.35">
      <c r="A41316" s="1"/>
      <c r="AB41316" s="1"/>
    </row>
    <row r="41317" spans="1:28" x14ac:dyDescent="0.35">
      <c r="A41317" s="1"/>
      <c r="AB41317" s="1"/>
    </row>
    <row r="41318" spans="1:28" x14ac:dyDescent="0.35">
      <c r="A41318" s="1"/>
      <c r="AB41318" s="1"/>
    </row>
    <row r="41319" spans="1:28" x14ac:dyDescent="0.35">
      <c r="A41319" s="1"/>
      <c r="AB41319" s="1"/>
    </row>
    <row r="41320" spans="1:28" x14ac:dyDescent="0.35">
      <c r="A41320" s="1"/>
      <c r="AB41320" s="1"/>
    </row>
    <row r="41321" spans="1:28" x14ac:dyDescent="0.35">
      <c r="A41321" s="1"/>
      <c r="AB41321" s="1"/>
    </row>
    <row r="41322" spans="1:28" x14ac:dyDescent="0.35">
      <c r="A41322" s="1"/>
      <c r="AB41322" s="1"/>
    </row>
    <row r="41323" spans="1:28" x14ac:dyDescent="0.35">
      <c r="A41323" s="1"/>
      <c r="AB41323" s="1"/>
    </row>
    <row r="41324" spans="1:28" x14ac:dyDescent="0.35">
      <c r="A41324" s="1"/>
      <c r="AB41324" s="1"/>
    </row>
    <row r="41325" spans="1:28" x14ac:dyDescent="0.35">
      <c r="A41325" s="1"/>
      <c r="AB41325" s="1"/>
    </row>
    <row r="41326" spans="1:28" x14ac:dyDescent="0.35">
      <c r="A41326" s="1"/>
      <c r="AB41326" s="1"/>
    </row>
    <row r="41327" spans="1:28" x14ac:dyDescent="0.35">
      <c r="A41327" s="1"/>
      <c r="AB41327" s="1"/>
    </row>
    <row r="41328" spans="1:28" x14ac:dyDescent="0.35">
      <c r="A41328" s="1"/>
      <c r="AB41328" s="1"/>
    </row>
    <row r="41329" spans="1:28" x14ac:dyDescent="0.35">
      <c r="A41329" s="1"/>
      <c r="AB41329" s="1"/>
    </row>
    <row r="41330" spans="1:28" x14ac:dyDescent="0.35">
      <c r="A41330" s="1"/>
      <c r="AB41330" s="1"/>
    </row>
    <row r="41331" spans="1:28" x14ac:dyDescent="0.35">
      <c r="A41331" s="1"/>
      <c r="AB41331" s="1"/>
    </row>
    <row r="41332" spans="1:28" x14ac:dyDescent="0.35">
      <c r="A41332" s="1"/>
      <c r="AB41332" s="1"/>
    </row>
    <row r="41333" spans="1:28" x14ac:dyDescent="0.35">
      <c r="A41333" s="1"/>
      <c r="AB41333" s="1"/>
    </row>
    <row r="41334" spans="1:28" x14ac:dyDescent="0.35">
      <c r="A41334" s="1"/>
      <c r="AB41334" s="1"/>
    </row>
    <row r="41335" spans="1:28" x14ac:dyDescent="0.35">
      <c r="A41335" s="1"/>
      <c r="AB41335" s="1"/>
    </row>
    <row r="41336" spans="1:28" x14ac:dyDescent="0.35">
      <c r="A41336" s="1"/>
      <c r="AB41336" s="1"/>
    </row>
    <row r="41337" spans="1:28" x14ac:dyDescent="0.35">
      <c r="A41337" s="1"/>
      <c r="AB41337" s="1"/>
    </row>
    <row r="41338" spans="1:28" x14ac:dyDescent="0.35">
      <c r="A41338" s="1"/>
      <c r="AB41338" s="1"/>
    </row>
    <row r="41339" spans="1:28" x14ac:dyDescent="0.35">
      <c r="A41339" s="1"/>
      <c r="AB41339" s="1"/>
    </row>
    <row r="41340" spans="1:28" x14ac:dyDescent="0.35">
      <c r="A41340" s="1"/>
      <c r="AB41340" s="1"/>
    </row>
    <row r="41341" spans="1:28" x14ac:dyDescent="0.35">
      <c r="A41341" s="1"/>
      <c r="AB41341" s="1"/>
    </row>
    <row r="41342" spans="1:28" x14ac:dyDescent="0.35">
      <c r="A41342" s="1"/>
      <c r="AB41342" s="1"/>
    </row>
    <row r="41343" spans="1:28" x14ac:dyDescent="0.35">
      <c r="A41343" s="1"/>
      <c r="AB41343" s="1"/>
    </row>
    <row r="41344" spans="1:28" x14ac:dyDescent="0.35">
      <c r="A41344" s="1"/>
      <c r="AB41344" s="1"/>
    </row>
    <row r="41345" spans="1:28" x14ac:dyDescent="0.35">
      <c r="A41345" s="1"/>
      <c r="AB41345" s="1"/>
    </row>
    <row r="41346" spans="1:28" x14ac:dyDescent="0.35">
      <c r="A41346" s="1"/>
      <c r="AB41346" s="1"/>
    </row>
    <row r="41347" spans="1:28" x14ac:dyDescent="0.35">
      <c r="A41347" s="1"/>
      <c r="AB41347" s="1"/>
    </row>
    <row r="41348" spans="1:28" x14ac:dyDescent="0.35">
      <c r="A41348" s="1"/>
      <c r="AB41348" s="1"/>
    </row>
    <row r="41349" spans="1:28" x14ac:dyDescent="0.35">
      <c r="A41349" s="1"/>
      <c r="AB41349" s="1"/>
    </row>
    <row r="41350" spans="1:28" x14ac:dyDescent="0.35">
      <c r="A41350" s="1"/>
      <c r="AB41350" s="1"/>
    </row>
    <row r="41351" spans="1:28" x14ac:dyDescent="0.35">
      <c r="A41351" s="1"/>
      <c r="AB41351" s="1"/>
    </row>
    <row r="41352" spans="1:28" x14ac:dyDescent="0.35">
      <c r="A41352" s="1"/>
      <c r="AB41352" s="1"/>
    </row>
    <row r="41353" spans="1:28" x14ac:dyDescent="0.35">
      <c r="A41353" s="1"/>
      <c r="AB41353" s="1"/>
    </row>
    <row r="41354" spans="1:28" x14ac:dyDescent="0.35">
      <c r="A41354" s="1"/>
      <c r="AB41354" s="1"/>
    </row>
    <row r="41355" spans="1:28" x14ac:dyDescent="0.35">
      <c r="A41355" s="1"/>
      <c r="AB41355" s="1"/>
    </row>
    <row r="41356" spans="1:28" x14ac:dyDescent="0.35">
      <c r="A41356" s="1"/>
      <c r="AB41356" s="1"/>
    </row>
    <row r="41357" spans="1:28" x14ac:dyDescent="0.35">
      <c r="A41357" s="1"/>
      <c r="AB41357" s="1"/>
    </row>
    <row r="41358" spans="1:28" x14ac:dyDescent="0.35">
      <c r="A41358" s="1"/>
      <c r="AB41358" s="1"/>
    </row>
    <row r="41359" spans="1:28" x14ac:dyDescent="0.35">
      <c r="A41359" s="1"/>
      <c r="AB41359" s="1"/>
    </row>
    <row r="41360" spans="1:28" x14ac:dyDescent="0.35">
      <c r="A41360" s="1"/>
      <c r="AB41360" s="1"/>
    </row>
    <row r="41361" spans="1:28" x14ac:dyDescent="0.35">
      <c r="A41361" s="1"/>
      <c r="AB41361" s="1"/>
    </row>
    <row r="41362" spans="1:28" x14ac:dyDescent="0.35">
      <c r="A41362" s="1"/>
      <c r="AB41362" s="1"/>
    </row>
    <row r="41363" spans="1:28" x14ac:dyDescent="0.35">
      <c r="A41363" s="1"/>
      <c r="AB41363" s="1"/>
    </row>
    <row r="41364" spans="1:28" x14ac:dyDescent="0.35">
      <c r="A41364" s="1"/>
      <c r="AB41364" s="1"/>
    </row>
    <row r="41365" spans="1:28" x14ac:dyDescent="0.35">
      <c r="A41365" s="1"/>
      <c r="AB41365" s="1"/>
    </row>
    <row r="41366" spans="1:28" x14ac:dyDescent="0.35">
      <c r="A41366" s="1"/>
      <c r="AB41366" s="1"/>
    </row>
    <row r="41367" spans="1:28" x14ac:dyDescent="0.35">
      <c r="A41367" s="1"/>
      <c r="AB41367" s="1"/>
    </row>
    <row r="41368" spans="1:28" x14ac:dyDescent="0.35">
      <c r="A41368" s="1"/>
      <c r="AB41368" s="1"/>
    </row>
    <row r="41369" spans="1:28" x14ac:dyDescent="0.35">
      <c r="A41369" s="1"/>
      <c r="AB41369" s="1"/>
    </row>
    <row r="41370" spans="1:28" x14ac:dyDescent="0.35">
      <c r="A41370" s="1"/>
      <c r="AB41370" s="1"/>
    </row>
    <row r="41371" spans="1:28" x14ac:dyDescent="0.35">
      <c r="A41371" s="1"/>
      <c r="AB41371" s="1"/>
    </row>
    <row r="41372" spans="1:28" x14ac:dyDescent="0.35">
      <c r="A41372" s="1"/>
      <c r="AB41372" s="1"/>
    </row>
    <row r="41373" spans="1:28" x14ac:dyDescent="0.35">
      <c r="A41373" s="1"/>
      <c r="AB41373" s="1"/>
    </row>
    <row r="41374" spans="1:28" x14ac:dyDescent="0.35">
      <c r="A41374" s="1"/>
      <c r="AB41374" s="1"/>
    </row>
    <row r="41375" spans="1:28" x14ac:dyDescent="0.35">
      <c r="A41375" s="1"/>
      <c r="AB41375" s="1"/>
    </row>
    <row r="41376" spans="1:28" x14ac:dyDescent="0.35">
      <c r="A41376" s="1"/>
      <c r="AB41376" s="1"/>
    </row>
    <row r="41377" spans="1:28" x14ac:dyDescent="0.35">
      <c r="A41377" s="1"/>
      <c r="AB41377" s="1"/>
    </row>
    <row r="41378" spans="1:28" x14ac:dyDescent="0.35">
      <c r="A41378" s="1"/>
      <c r="AB41378" s="1"/>
    </row>
    <row r="41379" spans="1:28" x14ac:dyDescent="0.35">
      <c r="A41379" s="1"/>
      <c r="AB41379" s="1"/>
    </row>
    <row r="41380" spans="1:28" x14ac:dyDescent="0.35">
      <c r="A41380" s="1"/>
      <c r="AB41380" s="1"/>
    </row>
    <row r="41381" spans="1:28" x14ac:dyDescent="0.35">
      <c r="A41381" s="1"/>
      <c r="AB41381" s="1"/>
    </row>
    <row r="41382" spans="1:28" x14ac:dyDescent="0.35">
      <c r="A41382" s="1"/>
      <c r="AB41382" s="1"/>
    </row>
    <row r="41383" spans="1:28" x14ac:dyDescent="0.35">
      <c r="A41383" s="1"/>
      <c r="AB41383" s="1"/>
    </row>
    <row r="41384" spans="1:28" x14ac:dyDescent="0.35">
      <c r="A41384" s="1"/>
      <c r="AB41384" s="1"/>
    </row>
    <row r="41385" spans="1:28" x14ac:dyDescent="0.35">
      <c r="A41385" s="1"/>
      <c r="AB41385" s="1"/>
    </row>
    <row r="41386" spans="1:28" x14ac:dyDescent="0.35">
      <c r="A41386" s="1"/>
      <c r="AB41386" s="1"/>
    </row>
    <row r="41387" spans="1:28" x14ac:dyDescent="0.35">
      <c r="A41387" s="1"/>
      <c r="AB41387" s="1"/>
    </row>
    <row r="41388" spans="1:28" x14ac:dyDescent="0.35">
      <c r="A41388" s="1"/>
      <c r="AB41388" s="1"/>
    </row>
    <row r="41389" spans="1:28" x14ac:dyDescent="0.35">
      <c r="A41389" s="1"/>
      <c r="AB41389" s="1"/>
    </row>
    <row r="41390" spans="1:28" x14ac:dyDescent="0.35">
      <c r="A41390" s="1"/>
      <c r="AB41390" s="1"/>
    </row>
    <row r="41391" spans="1:28" x14ac:dyDescent="0.35">
      <c r="A41391" s="1"/>
      <c r="AB41391" s="1"/>
    </row>
    <row r="41392" spans="1:28" x14ac:dyDescent="0.35">
      <c r="A41392" s="1"/>
      <c r="AB41392" s="1"/>
    </row>
    <row r="41393" spans="1:28" x14ac:dyDescent="0.35">
      <c r="A41393" s="1"/>
      <c r="AB41393" s="1"/>
    </row>
    <row r="41394" spans="1:28" x14ac:dyDescent="0.35">
      <c r="A41394" s="1"/>
      <c r="AB41394" s="1"/>
    </row>
    <row r="41395" spans="1:28" x14ac:dyDescent="0.35">
      <c r="A41395" s="1"/>
      <c r="AB41395" s="1"/>
    </row>
    <row r="41396" spans="1:28" x14ac:dyDescent="0.35">
      <c r="A41396" s="1"/>
      <c r="AB41396" s="1"/>
    </row>
    <row r="41397" spans="1:28" x14ac:dyDescent="0.35">
      <c r="A41397" s="1"/>
      <c r="AB41397" s="1"/>
    </row>
    <row r="41398" spans="1:28" x14ac:dyDescent="0.35">
      <c r="A41398" s="1"/>
      <c r="AB41398" s="1"/>
    </row>
    <row r="41399" spans="1:28" x14ac:dyDescent="0.35">
      <c r="A41399" s="1"/>
      <c r="AB41399" s="1"/>
    </row>
    <row r="41400" spans="1:28" x14ac:dyDescent="0.35">
      <c r="A41400" s="1"/>
      <c r="AB41400" s="1"/>
    </row>
    <row r="41401" spans="1:28" x14ac:dyDescent="0.35">
      <c r="A41401" s="1"/>
      <c r="AB41401" s="1"/>
    </row>
    <row r="41402" spans="1:28" x14ac:dyDescent="0.35">
      <c r="A41402" s="1"/>
      <c r="AB41402" s="1"/>
    </row>
    <row r="41403" spans="1:28" x14ac:dyDescent="0.35">
      <c r="A41403" s="1"/>
      <c r="AB41403" s="1"/>
    </row>
    <row r="41404" spans="1:28" x14ac:dyDescent="0.35">
      <c r="A41404" s="1"/>
      <c r="AB41404" s="1"/>
    </row>
    <row r="41405" spans="1:28" x14ac:dyDescent="0.35">
      <c r="A41405" s="1"/>
      <c r="AB41405" s="1"/>
    </row>
    <row r="41406" spans="1:28" x14ac:dyDescent="0.35">
      <c r="A41406" s="1"/>
      <c r="AB41406" s="1"/>
    </row>
    <row r="41407" spans="1:28" x14ac:dyDescent="0.35">
      <c r="A41407" s="1"/>
      <c r="AB41407" s="1"/>
    </row>
    <row r="41408" spans="1:28" x14ac:dyDescent="0.35">
      <c r="A41408" s="1"/>
      <c r="AB41408" s="1"/>
    </row>
    <row r="41409" spans="1:28" x14ac:dyDescent="0.35">
      <c r="A41409" s="1"/>
      <c r="AB41409" s="1"/>
    </row>
    <row r="41410" spans="1:28" x14ac:dyDescent="0.35">
      <c r="A41410" s="1"/>
      <c r="AB41410" s="1"/>
    </row>
    <row r="41411" spans="1:28" x14ac:dyDescent="0.35">
      <c r="A41411" s="1"/>
      <c r="AB41411" s="1"/>
    </row>
    <row r="41412" spans="1:28" x14ac:dyDescent="0.35">
      <c r="A41412" s="1"/>
      <c r="AB41412" s="1"/>
    </row>
    <row r="41413" spans="1:28" x14ac:dyDescent="0.35">
      <c r="A41413" s="1"/>
      <c r="AB41413" s="1"/>
    </row>
    <row r="41414" spans="1:28" x14ac:dyDescent="0.35">
      <c r="A41414" s="1"/>
      <c r="AB41414" s="1"/>
    </row>
    <row r="41415" spans="1:28" x14ac:dyDescent="0.35">
      <c r="A41415" s="1"/>
      <c r="AB41415" s="1"/>
    </row>
    <row r="41416" spans="1:28" x14ac:dyDescent="0.35">
      <c r="A41416" s="1"/>
      <c r="AB41416" s="1"/>
    </row>
    <row r="41417" spans="1:28" x14ac:dyDescent="0.35">
      <c r="A41417" s="1"/>
      <c r="AB41417" s="1"/>
    </row>
    <row r="41418" spans="1:28" x14ac:dyDescent="0.35">
      <c r="A41418" s="1"/>
      <c r="AB41418" s="1"/>
    </row>
    <row r="41419" spans="1:28" x14ac:dyDescent="0.35">
      <c r="A41419" s="1"/>
      <c r="AB41419" s="1"/>
    </row>
    <row r="41420" spans="1:28" x14ac:dyDescent="0.35">
      <c r="A41420" s="1"/>
      <c r="AB41420" s="1"/>
    </row>
    <row r="41421" spans="1:28" x14ac:dyDescent="0.35">
      <c r="A41421" s="1"/>
      <c r="AB41421" s="1"/>
    </row>
    <row r="41422" spans="1:28" x14ac:dyDescent="0.35">
      <c r="A41422" s="1"/>
      <c r="AB41422" s="1"/>
    </row>
    <row r="41423" spans="1:28" x14ac:dyDescent="0.35">
      <c r="A41423" s="1"/>
      <c r="AB41423" s="1"/>
    </row>
    <row r="41424" spans="1:28" x14ac:dyDescent="0.35">
      <c r="A41424" s="1"/>
      <c r="AB41424" s="1"/>
    </row>
    <row r="41425" spans="1:28" x14ac:dyDescent="0.35">
      <c r="A41425" s="1"/>
      <c r="AB41425" s="1"/>
    </row>
    <row r="41426" spans="1:28" x14ac:dyDescent="0.35">
      <c r="A41426" s="1"/>
      <c r="AB41426" s="1"/>
    </row>
    <row r="41427" spans="1:28" x14ac:dyDescent="0.35">
      <c r="A41427" s="1"/>
      <c r="AB41427" s="1"/>
    </row>
    <row r="41428" spans="1:28" x14ac:dyDescent="0.35">
      <c r="A41428" s="1"/>
      <c r="AB41428" s="1"/>
    </row>
    <row r="41429" spans="1:28" x14ac:dyDescent="0.35">
      <c r="A41429" s="1"/>
      <c r="AB41429" s="1"/>
    </row>
    <row r="41430" spans="1:28" x14ac:dyDescent="0.35">
      <c r="A41430" s="1"/>
      <c r="AB41430" s="1"/>
    </row>
    <row r="41431" spans="1:28" x14ac:dyDescent="0.35">
      <c r="A41431" s="1"/>
      <c r="AB41431" s="1"/>
    </row>
    <row r="41432" spans="1:28" x14ac:dyDescent="0.35">
      <c r="A41432" s="1"/>
      <c r="AB41432" s="1"/>
    </row>
    <row r="41433" spans="1:28" x14ac:dyDescent="0.35">
      <c r="A41433" s="1"/>
      <c r="AB41433" s="1"/>
    </row>
    <row r="41434" spans="1:28" x14ac:dyDescent="0.35">
      <c r="A41434" s="1"/>
      <c r="AB41434" s="1"/>
    </row>
    <row r="41435" spans="1:28" x14ac:dyDescent="0.35">
      <c r="A41435" s="1"/>
      <c r="AB41435" s="1"/>
    </row>
    <row r="41436" spans="1:28" x14ac:dyDescent="0.35">
      <c r="A41436" s="1"/>
      <c r="AB41436" s="1"/>
    </row>
    <row r="41437" spans="1:28" x14ac:dyDescent="0.35">
      <c r="A41437" s="1"/>
      <c r="AB41437" s="1"/>
    </row>
    <row r="41438" spans="1:28" x14ac:dyDescent="0.35">
      <c r="A41438" s="1"/>
      <c r="AB41438" s="1"/>
    </row>
    <row r="41439" spans="1:28" x14ac:dyDescent="0.35">
      <c r="A41439" s="1"/>
      <c r="AB41439" s="1"/>
    </row>
    <row r="41440" spans="1:28" x14ac:dyDescent="0.35">
      <c r="A41440" s="1"/>
      <c r="AB41440" s="1"/>
    </row>
    <row r="41441" spans="1:28" x14ac:dyDescent="0.35">
      <c r="A41441" s="1"/>
      <c r="AB41441" s="1"/>
    </row>
    <row r="41442" spans="1:28" x14ac:dyDescent="0.35">
      <c r="A41442" s="1"/>
      <c r="AB41442" s="1"/>
    </row>
    <row r="41443" spans="1:28" x14ac:dyDescent="0.35">
      <c r="A41443" s="1"/>
      <c r="AB41443" s="1"/>
    </row>
    <row r="41444" spans="1:28" x14ac:dyDescent="0.35">
      <c r="A41444" s="1"/>
      <c r="AB41444" s="1"/>
    </row>
    <row r="41445" spans="1:28" x14ac:dyDescent="0.35">
      <c r="A41445" s="1"/>
      <c r="AB41445" s="1"/>
    </row>
    <row r="41446" spans="1:28" x14ac:dyDescent="0.35">
      <c r="A41446" s="1"/>
      <c r="AB41446" s="1"/>
    </row>
    <row r="41447" spans="1:28" x14ac:dyDescent="0.35">
      <c r="A41447" s="1"/>
      <c r="AB41447" s="1"/>
    </row>
    <row r="41448" spans="1:28" x14ac:dyDescent="0.35">
      <c r="A41448" s="1"/>
      <c r="AB41448" s="1"/>
    </row>
    <row r="41449" spans="1:28" x14ac:dyDescent="0.35">
      <c r="A41449" s="1"/>
      <c r="AB41449" s="1"/>
    </row>
    <row r="41450" spans="1:28" x14ac:dyDescent="0.35">
      <c r="A41450" s="1"/>
      <c r="AB41450" s="1"/>
    </row>
    <row r="41451" spans="1:28" x14ac:dyDescent="0.35">
      <c r="A41451" s="1"/>
      <c r="AB41451" s="1"/>
    </row>
    <row r="41452" spans="1:28" x14ac:dyDescent="0.35">
      <c r="A41452" s="1"/>
      <c r="AB41452" s="1"/>
    </row>
    <row r="41453" spans="1:28" x14ac:dyDescent="0.35">
      <c r="A41453" s="1"/>
      <c r="AB41453" s="1"/>
    </row>
    <row r="41454" spans="1:28" x14ac:dyDescent="0.35">
      <c r="A41454" s="1"/>
      <c r="AB41454" s="1"/>
    </row>
    <row r="41455" spans="1:28" x14ac:dyDescent="0.35">
      <c r="A41455" s="1"/>
      <c r="AB41455" s="1"/>
    </row>
    <row r="41456" spans="1:28" x14ac:dyDescent="0.35">
      <c r="A41456" s="1"/>
      <c r="AB41456" s="1"/>
    </row>
    <row r="41457" spans="1:28" x14ac:dyDescent="0.35">
      <c r="A41457" s="1"/>
      <c r="AB41457" s="1"/>
    </row>
    <row r="41458" spans="1:28" x14ac:dyDescent="0.35">
      <c r="A41458" s="1"/>
      <c r="AB41458" s="1"/>
    </row>
    <row r="41459" spans="1:28" x14ac:dyDescent="0.35">
      <c r="A41459" s="1"/>
      <c r="AB41459" s="1"/>
    </row>
    <row r="41460" spans="1:28" x14ac:dyDescent="0.35">
      <c r="A41460" s="1"/>
      <c r="AB41460" s="1"/>
    </row>
    <row r="41461" spans="1:28" x14ac:dyDescent="0.35">
      <c r="A41461" s="1"/>
      <c r="AB41461" s="1"/>
    </row>
    <row r="41462" spans="1:28" x14ac:dyDescent="0.35">
      <c r="A41462" s="1"/>
      <c r="AB41462" s="1"/>
    </row>
    <row r="41463" spans="1:28" x14ac:dyDescent="0.35">
      <c r="A41463" s="1"/>
      <c r="AB41463" s="1"/>
    </row>
    <row r="41464" spans="1:28" x14ac:dyDescent="0.35">
      <c r="A41464" s="1"/>
      <c r="AB41464" s="1"/>
    </row>
    <row r="41465" spans="1:28" x14ac:dyDescent="0.35">
      <c r="A41465" s="1"/>
      <c r="AB41465" s="1"/>
    </row>
    <row r="41466" spans="1:28" x14ac:dyDescent="0.35">
      <c r="A41466" s="1"/>
      <c r="AB41466" s="1"/>
    </row>
    <row r="41467" spans="1:28" x14ac:dyDescent="0.35">
      <c r="A41467" s="1"/>
      <c r="AB41467" s="1"/>
    </row>
    <row r="41468" spans="1:28" x14ac:dyDescent="0.35">
      <c r="A41468" s="1"/>
      <c r="AB41468" s="1"/>
    </row>
    <row r="41469" spans="1:28" x14ac:dyDescent="0.35">
      <c r="A41469" s="1"/>
      <c r="AB41469" s="1"/>
    </row>
    <row r="41470" spans="1:28" x14ac:dyDescent="0.35">
      <c r="A41470" s="1"/>
      <c r="AB41470" s="1"/>
    </row>
    <row r="41471" spans="1:28" x14ac:dyDescent="0.35">
      <c r="A41471" s="1"/>
      <c r="AB41471" s="1"/>
    </row>
    <row r="41472" spans="1:28" x14ac:dyDescent="0.35">
      <c r="A41472" s="1"/>
      <c r="AB41472" s="1"/>
    </row>
    <row r="41473" spans="1:28" x14ac:dyDescent="0.35">
      <c r="A41473" s="1"/>
      <c r="AB41473" s="1"/>
    </row>
    <row r="41474" spans="1:28" x14ac:dyDescent="0.35">
      <c r="A41474" s="1"/>
      <c r="AB41474" s="1"/>
    </row>
    <row r="41475" spans="1:28" x14ac:dyDescent="0.35">
      <c r="A41475" s="1"/>
      <c r="AB41475" s="1"/>
    </row>
    <row r="41476" spans="1:28" x14ac:dyDescent="0.35">
      <c r="A41476" s="1"/>
      <c r="AB41476" s="1"/>
    </row>
    <row r="41477" spans="1:28" x14ac:dyDescent="0.35">
      <c r="A41477" s="1"/>
      <c r="AB41477" s="1"/>
    </row>
    <row r="41478" spans="1:28" x14ac:dyDescent="0.35">
      <c r="A41478" s="1"/>
      <c r="AB41478" s="1"/>
    </row>
    <row r="41479" spans="1:28" x14ac:dyDescent="0.35">
      <c r="A41479" s="1"/>
      <c r="AB41479" s="1"/>
    </row>
    <row r="41480" spans="1:28" x14ac:dyDescent="0.35">
      <c r="A41480" s="1"/>
      <c r="AB41480" s="1"/>
    </row>
    <row r="41481" spans="1:28" x14ac:dyDescent="0.35">
      <c r="A41481" s="1"/>
      <c r="AB41481" s="1"/>
    </row>
    <row r="41482" spans="1:28" x14ac:dyDescent="0.35">
      <c r="A41482" s="1"/>
      <c r="AB41482" s="1"/>
    </row>
    <row r="41483" spans="1:28" x14ac:dyDescent="0.35">
      <c r="A41483" s="1"/>
      <c r="AB41483" s="1"/>
    </row>
    <row r="41484" spans="1:28" x14ac:dyDescent="0.35">
      <c r="A41484" s="1"/>
      <c r="AB41484" s="1"/>
    </row>
    <row r="41485" spans="1:28" x14ac:dyDescent="0.35">
      <c r="A41485" s="1"/>
      <c r="AB41485" s="1"/>
    </row>
    <row r="41486" spans="1:28" x14ac:dyDescent="0.35">
      <c r="A41486" s="1"/>
      <c r="AB41486" s="1"/>
    </row>
    <row r="41487" spans="1:28" x14ac:dyDescent="0.35">
      <c r="A41487" s="1"/>
      <c r="AB41487" s="1"/>
    </row>
    <row r="41488" spans="1:28" x14ac:dyDescent="0.35">
      <c r="A41488" s="1"/>
      <c r="AB41488" s="1"/>
    </row>
    <row r="41489" spans="1:28" x14ac:dyDescent="0.35">
      <c r="A41489" s="1"/>
      <c r="AB41489" s="1"/>
    </row>
    <row r="41490" spans="1:28" x14ac:dyDescent="0.35">
      <c r="A41490" s="1"/>
      <c r="AB41490" s="1"/>
    </row>
    <row r="41491" spans="1:28" x14ac:dyDescent="0.35">
      <c r="A41491" s="1"/>
      <c r="AB41491" s="1"/>
    </row>
    <row r="41492" spans="1:28" x14ac:dyDescent="0.35">
      <c r="A41492" s="1"/>
      <c r="AB41492" s="1"/>
    </row>
    <row r="41493" spans="1:28" x14ac:dyDescent="0.35">
      <c r="A41493" s="1"/>
      <c r="AB41493" s="1"/>
    </row>
    <row r="41494" spans="1:28" x14ac:dyDescent="0.35">
      <c r="A41494" s="1"/>
      <c r="AB41494" s="1"/>
    </row>
    <row r="41495" spans="1:28" x14ac:dyDescent="0.35">
      <c r="A41495" s="1"/>
      <c r="AB41495" s="1"/>
    </row>
    <row r="41496" spans="1:28" x14ac:dyDescent="0.35">
      <c r="A41496" s="1"/>
      <c r="AB41496" s="1"/>
    </row>
    <row r="41497" spans="1:28" x14ac:dyDescent="0.35">
      <c r="A41497" s="1"/>
      <c r="AB41497" s="1"/>
    </row>
    <row r="41498" spans="1:28" x14ac:dyDescent="0.35">
      <c r="A41498" s="1"/>
      <c r="AB41498" s="1"/>
    </row>
    <row r="41499" spans="1:28" x14ac:dyDescent="0.35">
      <c r="A41499" s="1"/>
      <c r="AB41499" s="1"/>
    </row>
    <row r="41500" spans="1:28" x14ac:dyDescent="0.35">
      <c r="A41500" s="1"/>
      <c r="AB41500" s="1"/>
    </row>
    <row r="41501" spans="1:28" x14ac:dyDescent="0.35">
      <c r="A41501" s="1"/>
      <c r="AB41501" s="1"/>
    </row>
    <row r="41502" spans="1:28" x14ac:dyDescent="0.35">
      <c r="A41502" s="1"/>
      <c r="AB41502" s="1"/>
    </row>
    <row r="41503" spans="1:28" x14ac:dyDescent="0.35">
      <c r="A41503" s="1"/>
      <c r="AB41503" s="1"/>
    </row>
    <row r="41504" spans="1:28" x14ac:dyDescent="0.35">
      <c r="A41504" s="1"/>
      <c r="AB41504" s="1"/>
    </row>
    <row r="41505" spans="1:28" x14ac:dyDescent="0.35">
      <c r="A41505" s="1"/>
      <c r="AB41505" s="1"/>
    </row>
    <row r="41506" spans="1:28" x14ac:dyDescent="0.35">
      <c r="A41506" s="1"/>
      <c r="AB41506" s="1"/>
    </row>
    <row r="41507" spans="1:28" x14ac:dyDescent="0.35">
      <c r="A41507" s="1"/>
      <c r="AB41507" s="1"/>
    </row>
    <row r="41508" spans="1:28" x14ac:dyDescent="0.35">
      <c r="A41508" s="1"/>
      <c r="AB41508" s="1"/>
    </row>
    <row r="41509" spans="1:28" x14ac:dyDescent="0.35">
      <c r="A41509" s="1"/>
      <c r="AB41509" s="1"/>
    </row>
    <row r="41510" spans="1:28" x14ac:dyDescent="0.35">
      <c r="A41510" s="1"/>
      <c r="AB41510" s="1"/>
    </row>
    <row r="41511" spans="1:28" x14ac:dyDescent="0.35">
      <c r="A41511" s="1"/>
      <c r="AB41511" s="1"/>
    </row>
    <row r="41512" spans="1:28" x14ac:dyDescent="0.35">
      <c r="A41512" s="1"/>
      <c r="AB41512" s="1"/>
    </row>
    <row r="41513" spans="1:28" x14ac:dyDescent="0.35">
      <c r="A41513" s="1"/>
      <c r="AB41513" s="1"/>
    </row>
    <row r="41514" spans="1:28" x14ac:dyDescent="0.35">
      <c r="A41514" s="1"/>
      <c r="AB41514" s="1"/>
    </row>
    <row r="41515" spans="1:28" x14ac:dyDescent="0.35">
      <c r="A41515" s="1"/>
      <c r="AB41515" s="1"/>
    </row>
    <row r="41516" spans="1:28" x14ac:dyDescent="0.35">
      <c r="A41516" s="1"/>
      <c r="AB41516" s="1"/>
    </row>
    <row r="41517" spans="1:28" x14ac:dyDescent="0.35">
      <c r="A41517" s="1"/>
      <c r="AB41517" s="1"/>
    </row>
    <row r="41518" spans="1:28" x14ac:dyDescent="0.35">
      <c r="A41518" s="1"/>
      <c r="AB41518" s="1"/>
    </row>
    <row r="41519" spans="1:28" x14ac:dyDescent="0.35">
      <c r="A41519" s="1"/>
      <c r="AB41519" s="1"/>
    </row>
    <row r="41520" spans="1:28" x14ac:dyDescent="0.35">
      <c r="A41520" s="1"/>
      <c r="AB41520" s="1"/>
    </row>
    <row r="41521" spans="1:28" x14ac:dyDescent="0.35">
      <c r="A41521" s="1"/>
      <c r="AB41521" s="1"/>
    </row>
    <row r="41522" spans="1:28" x14ac:dyDescent="0.35">
      <c r="A41522" s="1"/>
      <c r="AB41522" s="1"/>
    </row>
    <row r="41523" spans="1:28" x14ac:dyDescent="0.35">
      <c r="A41523" s="1"/>
      <c r="AB41523" s="1"/>
    </row>
    <row r="41524" spans="1:28" x14ac:dyDescent="0.35">
      <c r="A41524" s="1"/>
      <c r="AB41524" s="1"/>
    </row>
    <row r="41525" spans="1:28" x14ac:dyDescent="0.35">
      <c r="A41525" s="1"/>
      <c r="AB41525" s="1"/>
    </row>
    <row r="41526" spans="1:28" x14ac:dyDescent="0.35">
      <c r="A41526" s="1"/>
      <c r="AB41526" s="1"/>
    </row>
    <row r="41527" spans="1:28" x14ac:dyDescent="0.35">
      <c r="A41527" s="1"/>
      <c r="AB41527" s="1"/>
    </row>
    <row r="41528" spans="1:28" x14ac:dyDescent="0.35">
      <c r="A41528" s="1"/>
      <c r="AB41528" s="1"/>
    </row>
    <row r="41529" spans="1:28" x14ac:dyDescent="0.35">
      <c r="A41529" s="1"/>
      <c r="AB41529" s="1"/>
    </row>
    <row r="41530" spans="1:28" x14ac:dyDescent="0.35">
      <c r="A41530" s="1"/>
      <c r="AB41530" s="1"/>
    </row>
    <row r="41531" spans="1:28" x14ac:dyDescent="0.35">
      <c r="A41531" s="1"/>
      <c r="AB41531" s="1"/>
    </row>
    <row r="41532" spans="1:28" x14ac:dyDescent="0.35">
      <c r="A41532" s="1"/>
      <c r="AB41532" s="1"/>
    </row>
    <row r="41533" spans="1:28" x14ac:dyDescent="0.35">
      <c r="A41533" s="1"/>
      <c r="AB41533" s="1"/>
    </row>
    <row r="41534" spans="1:28" x14ac:dyDescent="0.35">
      <c r="A41534" s="1"/>
      <c r="AB41534" s="1"/>
    </row>
    <row r="41535" spans="1:28" x14ac:dyDescent="0.35">
      <c r="A41535" s="1"/>
      <c r="AB41535" s="1"/>
    </row>
    <row r="41536" spans="1:28" x14ac:dyDescent="0.35">
      <c r="A41536" s="1"/>
      <c r="AB41536" s="1"/>
    </row>
    <row r="41537" spans="1:28" x14ac:dyDescent="0.35">
      <c r="A41537" s="1"/>
      <c r="AB41537" s="1"/>
    </row>
    <row r="41538" spans="1:28" x14ac:dyDescent="0.35">
      <c r="A41538" s="1"/>
      <c r="AB41538" s="1"/>
    </row>
    <row r="41539" spans="1:28" x14ac:dyDescent="0.35">
      <c r="A41539" s="1"/>
      <c r="AB41539" s="1"/>
    </row>
    <row r="41540" spans="1:28" x14ac:dyDescent="0.35">
      <c r="A41540" s="1"/>
      <c r="AB41540" s="1"/>
    </row>
    <row r="41541" spans="1:28" x14ac:dyDescent="0.35">
      <c r="A41541" s="1"/>
      <c r="AB41541" s="1"/>
    </row>
    <row r="41542" spans="1:28" x14ac:dyDescent="0.35">
      <c r="A41542" s="1"/>
      <c r="AB41542" s="1"/>
    </row>
    <row r="41543" spans="1:28" x14ac:dyDescent="0.35">
      <c r="A41543" s="1"/>
      <c r="AB41543" s="1"/>
    </row>
    <row r="41544" spans="1:28" x14ac:dyDescent="0.35">
      <c r="A41544" s="1"/>
      <c r="AB41544" s="1"/>
    </row>
    <row r="41545" spans="1:28" x14ac:dyDescent="0.35">
      <c r="A41545" s="1"/>
      <c r="AB41545" s="1"/>
    </row>
    <row r="41546" spans="1:28" x14ac:dyDescent="0.35">
      <c r="A41546" s="1"/>
      <c r="AB41546" s="1"/>
    </row>
    <row r="41547" spans="1:28" x14ac:dyDescent="0.35">
      <c r="A41547" s="1"/>
      <c r="AB41547" s="1"/>
    </row>
    <row r="41548" spans="1:28" x14ac:dyDescent="0.35">
      <c r="A41548" s="1"/>
      <c r="AB41548" s="1"/>
    </row>
    <row r="41549" spans="1:28" x14ac:dyDescent="0.35">
      <c r="A41549" s="1"/>
      <c r="AB41549" s="1"/>
    </row>
    <row r="41550" spans="1:28" x14ac:dyDescent="0.35">
      <c r="A41550" s="1"/>
      <c r="AB41550" s="1"/>
    </row>
    <row r="41551" spans="1:28" x14ac:dyDescent="0.35">
      <c r="A41551" s="1"/>
      <c r="AB41551" s="1"/>
    </row>
    <row r="41552" spans="1:28" x14ac:dyDescent="0.35">
      <c r="A41552" s="1"/>
      <c r="AB41552" s="1"/>
    </row>
    <row r="41553" spans="1:28" x14ac:dyDescent="0.35">
      <c r="A41553" s="1"/>
      <c r="AB41553" s="1"/>
    </row>
    <row r="41554" spans="1:28" x14ac:dyDescent="0.35">
      <c r="A41554" s="1"/>
      <c r="AB41554" s="1"/>
    </row>
    <row r="41555" spans="1:28" x14ac:dyDescent="0.35">
      <c r="A41555" s="1"/>
      <c r="AB41555" s="1"/>
    </row>
    <row r="41556" spans="1:28" x14ac:dyDescent="0.35">
      <c r="A41556" s="1"/>
      <c r="AB41556" s="1"/>
    </row>
    <row r="41557" spans="1:28" x14ac:dyDescent="0.35">
      <c r="A41557" s="1"/>
      <c r="AB41557" s="1"/>
    </row>
    <row r="41558" spans="1:28" x14ac:dyDescent="0.35">
      <c r="A41558" s="1"/>
      <c r="AB41558" s="1"/>
    </row>
    <row r="41559" spans="1:28" x14ac:dyDescent="0.35">
      <c r="A41559" s="1"/>
      <c r="AB41559" s="1"/>
    </row>
    <row r="41560" spans="1:28" x14ac:dyDescent="0.35">
      <c r="A41560" s="1"/>
      <c r="AB41560" s="1"/>
    </row>
    <row r="41561" spans="1:28" x14ac:dyDescent="0.35">
      <c r="A41561" s="1"/>
      <c r="AB41561" s="1"/>
    </row>
    <row r="41562" spans="1:28" x14ac:dyDescent="0.35">
      <c r="A41562" s="1"/>
      <c r="AB41562" s="1"/>
    </row>
    <row r="41563" spans="1:28" x14ac:dyDescent="0.35">
      <c r="A41563" s="1"/>
      <c r="AB41563" s="1"/>
    </row>
    <row r="41564" spans="1:28" x14ac:dyDescent="0.35">
      <c r="A41564" s="1"/>
      <c r="AB41564" s="1"/>
    </row>
    <row r="41565" spans="1:28" x14ac:dyDescent="0.35">
      <c r="A41565" s="1"/>
      <c r="AB41565" s="1"/>
    </row>
    <row r="41566" spans="1:28" x14ac:dyDescent="0.35">
      <c r="A41566" s="1"/>
      <c r="AB41566" s="1"/>
    </row>
    <row r="41567" spans="1:28" x14ac:dyDescent="0.35">
      <c r="A41567" s="1"/>
      <c r="AB41567" s="1"/>
    </row>
    <row r="41568" spans="1:28" x14ac:dyDescent="0.35">
      <c r="A41568" s="1"/>
      <c r="AB41568" s="1"/>
    </row>
    <row r="41569" spans="1:28" x14ac:dyDescent="0.35">
      <c r="A41569" s="1"/>
      <c r="AB41569" s="1"/>
    </row>
    <row r="41570" spans="1:28" x14ac:dyDescent="0.35">
      <c r="A41570" s="1"/>
      <c r="AB41570" s="1"/>
    </row>
    <row r="41571" spans="1:28" x14ac:dyDescent="0.35">
      <c r="A41571" s="1"/>
      <c r="AB41571" s="1"/>
    </row>
    <row r="41572" spans="1:28" x14ac:dyDescent="0.35">
      <c r="A41572" s="1"/>
      <c r="AB41572" s="1"/>
    </row>
    <row r="41573" spans="1:28" x14ac:dyDescent="0.35">
      <c r="A41573" s="1"/>
      <c r="AB41573" s="1"/>
    </row>
    <row r="41574" spans="1:28" x14ac:dyDescent="0.35">
      <c r="A41574" s="1"/>
      <c r="AB41574" s="1"/>
    </row>
    <row r="41575" spans="1:28" x14ac:dyDescent="0.35">
      <c r="A41575" s="1"/>
      <c r="AB41575" s="1"/>
    </row>
    <row r="41576" spans="1:28" x14ac:dyDescent="0.35">
      <c r="A41576" s="1"/>
      <c r="AB41576" s="1"/>
    </row>
    <row r="41577" spans="1:28" x14ac:dyDescent="0.35">
      <c r="A41577" s="1"/>
      <c r="AB41577" s="1"/>
    </row>
    <row r="41578" spans="1:28" x14ac:dyDescent="0.35">
      <c r="A41578" s="1"/>
      <c r="AB41578" s="1"/>
    </row>
    <row r="41579" spans="1:28" x14ac:dyDescent="0.35">
      <c r="A41579" s="1"/>
      <c r="AB41579" s="1"/>
    </row>
    <row r="41580" spans="1:28" x14ac:dyDescent="0.35">
      <c r="A41580" s="1"/>
      <c r="AB41580" s="1"/>
    </row>
    <row r="41581" spans="1:28" x14ac:dyDescent="0.35">
      <c r="A41581" s="1"/>
      <c r="AB41581" s="1"/>
    </row>
    <row r="41582" spans="1:28" x14ac:dyDescent="0.35">
      <c r="A41582" s="1"/>
      <c r="AB41582" s="1"/>
    </row>
    <row r="41583" spans="1:28" x14ac:dyDescent="0.35">
      <c r="A41583" s="1"/>
      <c r="AB41583" s="1"/>
    </row>
    <row r="41584" spans="1:28" x14ac:dyDescent="0.35">
      <c r="A41584" s="1"/>
      <c r="AB41584" s="1"/>
    </row>
    <row r="41585" spans="1:28" x14ac:dyDescent="0.35">
      <c r="A41585" s="1"/>
      <c r="AB41585" s="1"/>
    </row>
    <row r="41586" spans="1:28" x14ac:dyDescent="0.35">
      <c r="A41586" s="1"/>
      <c r="AB41586" s="1"/>
    </row>
    <row r="41587" spans="1:28" x14ac:dyDescent="0.35">
      <c r="A41587" s="1"/>
      <c r="AB41587" s="1"/>
    </row>
    <row r="41588" spans="1:28" x14ac:dyDescent="0.35">
      <c r="A41588" s="1"/>
      <c r="AB41588" s="1"/>
    </row>
    <row r="41589" spans="1:28" x14ac:dyDescent="0.35">
      <c r="A41589" s="1"/>
      <c r="AB41589" s="1"/>
    </row>
    <row r="41590" spans="1:28" x14ac:dyDescent="0.35">
      <c r="A41590" s="1"/>
      <c r="AB41590" s="1"/>
    </row>
    <row r="41591" spans="1:28" x14ac:dyDescent="0.35">
      <c r="A41591" s="1"/>
      <c r="AB41591" s="1"/>
    </row>
    <row r="41592" spans="1:28" x14ac:dyDescent="0.35">
      <c r="A41592" s="1"/>
      <c r="AB41592" s="1"/>
    </row>
    <row r="41593" spans="1:28" x14ac:dyDescent="0.35">
      <c r="A41593" s="1"/>
      <c r="AB41593" s="1"/>
    </row>
    <row r="41594" spans="1:28" x14ac:dyDescent="0.35">
      <c r="A41594" s="1"/>
      <c r="AB41594" s="1"/>
    </row>
    <row r="41595" spans="1:28" x14ac:dyDescent="0.35">
      <c r="A41595" s="1"/>
      <c r="AB41595" s="1"/>
    </row>
    <row r="41596" spans="1:28" x14ac:dyDescent="0.35">
      <c r="A41596" s="1"/>
      <c r="AB41596" s="1"/>
    </row>
    <row r="41597" spans="1:28" x14ac:dyDescent="0.35">
      <c r="A41597" s="1"/>
      <c r="AB41597" s="1"/>
    </row>
    <row r="41598" spans="1:28" x14ac:dyDescent="0.35">
      <c r="A41598" s="1"/>
      <c r="AB41598" s="1"/>
    </row>
    <row r="41599" spans="1:28" x14ac:dyDescent="0.35">
      <c r="A41599" s="1"/>
      <c r="AB41599" s="1"/>
    </row>
    <row r="41600" spans="1:28" x14ac:dyDescent="0.35">
      <c r="A41600" s="1"/>
      <c r="AB41600" s="1"/>
    </row>
    <row r="41601" spans="1:28" x14ac:dyDescent="0.35">
      <c r="A41601" s="1"/>
      <c r="AB41601" s="1"/>
    </row>
    <row r="41602" spans="1:28" x14ac:dyDescent="0.35">
      <c r="A41602" s="1"/>
      <c r="AB41602" s="1"/>
    </row>
    <row r="41603" spans="1:28" x14ac:dyDescent="0.35">
      <c r="A41603" s="1"/>
      <c r="AB41603" s="1"/>
    </row>
    <row r="41604" spans="1:28" x14ac:dyDescent="0.35">
      <c r="A41604" s="1"/>
      <c r="AB41604" s="1"/>
    </row>
    <row r="41605" spans="1:28" x14ac:dyDescent="0.35">
      <c r="A41605" s="1"/>
      <c r="AB41605" s="1"/>
    </row>
    <row r="41606" spans="1:28" x14ac:dyDescent="0.35">
      <c r="A41606" s="1"/>
      <c r="AB41606" s="1"/>
    </row>
    <row r="41607" spans="1:28" x14ac:dyDescent="0.35">
      <c r="A41607" s="1"/>
      <c r="AB41607" s="1"/>
    </row>
    <row r="41608" spans="1:28" x14ac:dyDescent="0.35">
      <c r="A41608" s="1"/>
      <c r="AB41608" s="1"/>
    </row>
    <row r="41609" spans="1:28" x14ac:dyDescent="0.35">
      <c r="A41609" s="1"/>
      <c r="AB41609" s="1"/>
    </row>
    <row r="41610" spans="1:28" x14ac:dyDescent="0.35">
      <c r="A41610" s="1"/>
      <c r="AB41610" s="1"/>
    </row>
    <row r="41611" spans="1:28" x14ac:dyDescent="0.35">
      <c r="A41611" s="1"/>
      <c r="AB41611" s="1"/>
    </row>
    <row r="41612" spans="1:28" x14ac:dyDescent="0.35">
      <c r="A41612" s="1"/>
      <c r="AB41612" s="1"/>
    </row>
    <row r="41613" spans="1:28" x14ac:dyDescent="0.35">
      <c r="A41613" s="1"/>
      <c r="AB41613" s="1"/>
    </row>
    <row r="41614" spans="1:28" x14ac:dyDescent="0.35">
      <c r="A41614" s="1"/>
      <c r="AB41614" s="1"/>
    </row>
    <row r="41615" spans="1:28" x14ac:dyDescent="0.35">
      <c r="A41615" s="1"/>
      <c r="AB41615" s="1"/>
    </row>
    <row r="41616" spans="1:28" x14ac:dyDescent="0.35">
      <c r="A41616" s="1"/>
      <c r="AB41616" s="1"/>
    </row>
    <row r="41617" spans="1:28" x14ac:dyDescent="0.35">
      <c r="A41617" s="1"/>
      <c r="AB41617" s="1"/>
    </row>
    <row r="41618" spans="1:28" x14ac:dyDescent="0.35">
      <c r="A41618" s="1"/>
      <c r="AB41618" s="1"/>
    </row>
    <row r="41619" spans="1:28" x14ac:dyDescent="0.35">
      <c r="A41619" s="1"/>
      <c r="AB41619" s="1"/>
    </row>
    <row r="41620" spans="1:28" x14ac:dyDescent="0.35">
      <c r="A41620" s="1"/>
      <c r="AB41620" s="1"/>
    </row>
    <row r="41621" spans="1:28" x14ac:dyDescent="0.35">
      <c r="A41621" s="1"/>
      <c r="AB41621" s="1"/>
    </row>
    <row r="41622" spans="1:28" x14ac:dyDescent="0.35">
      <c r="A41622" s="1"/>
      <c r="AB41622" s="1"/>
    </row>
    <row r="41623" spans="1:28" x14ac:dyDescent="0.35">
      <c r="A41623" s="1"/>
      <c r="AB41623" s="1"/>
    </row>
    <row r="41624" spans="1:28" x14ac:dyDescent="0.35">
      <c r="A41624" s="1"/>
      <c r="AB41624" s="1"/>
    </row>
    <row r="41625" spans="1:28" x14ac:dyDescent="0.35">
      <c r="A41625" s="1"/>
      <c r="AB41625" s="1"/>
    </row>
    <row r="41626" spans="1:28" x14ac:dyDescent="0.35">
      <c r="A41626" s="1"/>
      <c r="AB41626" s="1"/>
    </row>
    <row r="41627" spans="1:28" x14ac:dyDescent="0.35">
      <c r="A41627" s="1"/>
      <c r="AB41627" s="1"/>
    </row>
    <row r="41628" spans="1:28" x14ac:dyDescent="0.35">
      <c r="A41628" s="1"/>
      <c r="AB41628" s="1"/>
    </row>
    <row r="41629" spans="1:28" x14ac:dyDescent="0.35">
      <c r="A41629" s="1"/>
      <c r="AB41629" s="1"/>
    </row>
    <row r="41630" spans="1:28" x14ac:dyDescent="0.35">
      <c r="A41630" s="1"/>
      <c r="AB41630" s="1"/>
    </row>
    <row r="41631" spans="1:28" x14ac:dyDescent="0.35">
      <c r="A41631" s="1"/>
      <c r="AB41631" s="1"/>
    </row>
    <row r="41632" spans="1:28" x14ac:dyDescent="0.35">
      <c r="A41632" s="1"/>
      <c r="AB41632" s="1"/>
    </row>
    <row r="41633" spans="1:28" x14ac:dyDescent="0.35">
      <c r="A41633" s="1"/>
      <c r="AB41633" s="1"/>
    </row>
    <row r="41634" spans="1:28" x14ac:dyDescent="0.35">
      <c r="A41634" s="1"/>
      <c r="AB41634" s="1"/>
    </row>
    <row r="41635" spans="1:28" x14ac:dyDescent="0.35">
      <c r="A41635" s="1"/>
      <c r="AB41635" s="1"/>
    </row>
    <row r="41636" spans="1:28" x14ac:dyDescent="0.35">
      <c r="A41636" s="1"/>
      <c r="AB41636" s="1"/>
    </row>
    <row r="41637" spans="1:28" x14ac:dyDescent="0.35">
      <c r="A41637" s="1"/>
      <c r="AB41637" s="1"/>
    </row>
    <row r="41638" spans="1:28" x14ac:dyDescent="0.35">
      <c r="A41638" s="1"/>
      <c r="AB41638" s="1"/>
    </row>
    <row r="41639" spans="1:28" x14ac:dyDescent="0.35">
      <c r="A41639" s="1"/>
      <c r="AB41639" s="1"/>
    </row>
    <row r="41640" spans="1:28" x14ac:dyDescent="0.35">
      <c r="A41640" s="1"/>
      <c r="AB41640" s="1"/>
    </row>
    <row r="41641" spans="1:28" x14ac:dyDescent="0.35">
      <c r="A41641" s="1"/>
      <c r="AB41641" s="1"/>
    </row>
    <row r="41642" spans="1:28" x14ac:dyDescent="0.35">
      <c r="A41642" s="1"/>
      <c r="AB41642" s="1"/>
    </row>
    <row r="41643" spans="1:28" x14ac:dyDescent="0.35">
      <c r="A41643" s="1"/>
      <c r="AB41643" s="1"/>
    </row>
    <row r="41644" spans="1:28" x14ac:dyDescent="0.35">
      <c r="A41644" s="1"/>
      <c r="AB41644" s="1"/>
    </row>
    <row r="41645" spans="1:28" x14ac:dyDescent="0.35">
      <c r="A41645" s="1"/>
      <c r="AB41645" s="1"/>
    </row>
    <row r="41646" spans="1:28" x14ac:dyDescent="0.35">
      <c r="A41646" s="1"/>
      <c r="AB41646" s="1"/>
    </row>
    <row r="41647" spans="1:28" x14ac:dyDescent="0.35">
      <c r="A41647" s="1"/>
      <c r="AB41647" s="1"/>
    </row>
    <row r="41648" spans="1:28" x14ac:dyDescent="0.35">
      <c r="A41648" s="1"/>
      <c r="AB41648" s="1"/>
    </row>
    <row r="41649" spans="1:28" x14ac:dyDescent="0.35">
      <c r="A41649" s="1"/>
      <c r="AB41649" s="1"/>
    </row>
    <row r="41650" spans="1:28" x14ac:dyDescent="0.35">
      <c r="A41650" s="1"/>
      <c r="AB41650" s="1"/>
    </row>
    <row r="41651" spans="1:28" x14ac:dyDescent="0.35">
      <c r="A41651" s="1"/>
      <c r="AB41651" s="1"/>
    </row>
    <row r="41652" spans="1:28" x14ac:dyDescent="0.35">
      <c r="A41652" s="1"/>
      <c r="AB41652" s="1"/>
    </row>
    <row r="41653" spans="1:28" x14ac:dyDescent="0.35">
      <c r="A41653" s="1"/>
      <c r="AB41653" s="1"/>
    </row>
    <row r="41654" spans="1:28" x14ac:dyDescent="0.35">
      <c r="A41654" s="1"/>
      <c r="AB41654" s="1"/>
    </row>
    <row r="41655" spans="1:28" x14ac:dyDescent="0.35">
      <c r="A41655" s="1"/>
      <c r="AB41655" s="1"/>
    </row>
    <row r="41656" spans="1:28" x14ac:dyDescent="0.35">
      <c r="A41656" s="1"/>
      <c r="AB41656" s="1"/>
    </row>
    <row r="41657" spans="1:28" x14ac:dyDescent="0.35">
      <c r="A41657" s="1"/>
      <c r="AB41657" s="1"/>
    </row>
    <row r="41658" spans="1:28" x14ac:dyDescent="0.35">
      <c r="A41658" s="1"/>
      <c r="AB41658" s="1"/>
    </row>
    <row r="41659" spans="1:28" x14ac:dyDescent="0.35">
      <c r="A41659" s="1"/>
      <c r="AB41659" s="1"/>
    </row>
    <row r="41660" spans="1:28" x14ac:dyDescent="0.35">
      <c r="A41660" s="1"/>
      <c r="AB41660" s="1"/>
    </row>
    <row r="41661" spans="1:28" x14ac:dyDescent="0.35">
      <c r="A41661" s="1"/>
      <c r="AB41661" s="1"/>
    </row>
    <row r="41662" spans="1:28" x14ac:dyDescent="0.35">
      <c r="A41662" s="1"/>
      <c r="AB41662" s="1"/>
    </row>
    <row r="41663" spans="1:28" x14ac:dyDescent="0.35">
      <c r="A41663" s="1"/>
      <c r="AB41663" s="1"/>
    </row>
    <row r="41664" spans="1:28" x14ac:dyDescent="0.35">
      <c r="A41664" s="1"/>
      <c r="AB41664" s="1"/>
    </row>
    <row r="41665" spans="1:28" x14ac:dyDescent="0.35">
      <c r="A41665" s="1"/>
      <c r="AB41665" s="1"/>
    </row>
    <row r="41666" spans="1:28" x14ac:dyDescent="0.35">
      <c r="A41666" s="1"/>
      <c r="AB41666" s="1"/>
    </row>
    <row r="41667" spans="1:28" x14ac:dyDescent="0.35">
      <c r="A41667" s="1"/>
      <c r="AB41667" s="1"/>
    </row>
    <row r="41668" spans="1:28" x14ac:dyDescent="0.35">
      <c r="A41668" s="1"/>
      <c r="AB41668" s="1"/>
    </row>
    <row r="41669" spans="1:28" x14ac:dyDescent="0.35">
      <c r="A41669" s="1"/>
      <c r="AB41669" s="1"/>
    </row>
    <row r="41670" spans="1:28" x14ac:dyDescent="0.35">
      <c r="A41670" s="1"/>
      <c r="AB41670" s="1"/>
    </row>
    <row r="41671" spans="1:28" x14ac:dyDescent="0.35">
      <c r="A41671" s="1"/>
      <c r="AB41671" s="1"/>
    </row>
    <row r="41672" spans="1:28" x14ac:dyDescent="0.35">
      <c r="A41672" s="1"/>
      <c r="AB41672" s="1"/>
    </row>
    <row r="41673" spans="1:28" x14ac:dyDescent="0.35">
      <c r="A41673" s="1"/>
      <c r="AB41673" s="1"/>
    </row>
    <row r="41674" spans="1:28" x14ac:dyDescent="0.35">
      <c r="A41674" s="1"/>
      <c r="AB41674" s="1"/>
    </row>
    <row r="41675" spans="1:28" x14ac:dyDescent="0.35">
      <c r="A41675" s="1"/>
      <c r="AB41675" s="1"/>
    </row>
    <row r="41676" spans="1:28" x14ac:dyDescent="0.35">
      <c r="A41676" s="1"/>
      <c r="AB41676" s="1"/>
    </row>
    <row r="41677" spans="1:28" x14ac:dyDescent="0.35">
      <c r="A41677" s="1"/>
      <c r="AB41677" s="1"/>
    </row>
    <row r="41678" spans="1:28" x14ac:dyDescent="0.35">
      <c r="A41678" s="1"/>
      <c r="AB41678" s="1"/>
    </row>
    <row r="41679" spans="1:28" x14ac:dyDescent="0.35">
      <c r="A41679" s="1"/>
      <c r="AB41679" s="1"/>
    </row>
    <row r="41680" spans="1:28" x14ac:dyDescent="0.35">
      <c r="A41680" s="1"/>
      <c r="AB41680" s="1"/>
    </row>
    <row r="41681" spans="1:28" x14ac:dyDescent="0.35">
      <c r="A41681" s="1"/>
      <c r="AB41681" s="1"/>
    </row>
    <row r="41682" spans="1:28" x14ac:dyDescent="0.35">
      <c r="A41682" s="1"/>
      <c r="AB41682" s="1"/>
    </row>
    <row r="41683" spans="1:28" x14ac:dyDescent="0.35">
      <c r="A41683" s="1"/>
      <c r="AB41683" s="1"/>
    </row>
    <row r="41684" spans="1:28" x14ac:dyDescent="0.35">
      <c r="A41684" s="1"/>
      <c r="AB41684" s="1"/>
    </row>
    <row r="41685" spans="1:28" x14ac:dyDescent="0.35">
      <c r="A41685" s="1"/>
      <c r="AB41685" s="1"/>
    </row>
    <row r="41686" spans="1:28" x14ac:dyDescent="0.35">
      <c r="A41686" s="1"/>
      <c r="AB41686" s="1"/>
    </row>
    <row r="41687" spans="1:28" x14ac:dyDescent="0.35">
      <c r="A41687" s="1"/>
      <c r="AB41687" s="1"/>
    </row>
    <row r="41688" spans="1:28" x14ac:dyDescent="0.35">
      <c r="A41688" s="1"/>
      <c r="AB41688" s="1"/>
    </row>
    <row r="41689" spans="1:28" x14ac:dyDescent="0.35">
      <c r="A41689" s="1"/>
      <c r="AB41689" s="1"/>
    </row>
    <row r="41690" spans="1:28" x14ac:dyDescent="0.35">
      <c r="A41690" s="1"/>
      <c r="AB41690" s="1"/>
    </row>
    <row r="41691" spans="1:28" x14ac:dyDescent="0.35">
      <c r="A41691" s="1"/>
      <c r="AB41691" s="1"/>
    </row>
    <row r="41692" spans="1:28" x14ac:dyDescent="0.35">
      <c r="A41692" s="1"/>
      <c r="AB41692" s="1"/>
    </row>
    <row r="41693" spans="1:28" x14ac:dyDescent="0.35">
      <c r="A41693" s="1"/>
      <c r="AB41693" s="1"/>
    </row>
    <row r="41694" spans="1:28" x14ac:dyDescent="0.35">
      <c r="A41694" s="1"/>
      <c r="AB41694" s="1"/>
    </row>
    <row r="41695" spans="1:28" x14ac:dyDescent="0.35">
      <c r="A41695" s="1"/>
      <c r="AB41695" s="1"/>
    </row>
    <row r="41696" spans="1:28" x14ac:dyDescent="0.35">
      <c r="A41696" s="1"/>
      <c r="AB41696" s="1"/>
    </row>
    <row r="41697" spans="1:28" x14ac:dyDescent="0.35">
      <c r="A41697" s="1"/>
      <c r="AB41697" s="1"/>
    </row>
    <row r="41698" spans="1:28" x14ac:dyDescent="0.35">
      <c r="A41698" s="1"/>
      <c r="AB41698" s="1"/>
    </row>
    <row r="41699" spans="1:28" x14ac:dyDescent="0.35">
      <c r="A41699" s="1"/>
      <c r="AB41699" s="1"/>
    </row>
    <row r="41700" spans="1:28" x14ac:dyDescent="0.35">
      <c r="A41700" s="1"/>
      <c r="AB41700" s="1"/>
    </row>
    <row r="41701" spans="1:28" x14ac:dyDescent="0.35">
      <c r="A41701" s="1"/>
      <c r="AB41701" s="1"/>
    </row>
    <row r="41702" spans="1:28" x14ac:dyDescent="0.35">
      <c r="A41702" s="1"/>
      <c r="AB41702" s="1"/>
    </row>
    <row r="41703" spans="1:28" x14ac:dyDescent="0.35">
      <c r="A41703" s="1"/>
      <c r="AB41703" s="1"/>
    </row>
    <row r="41704" spans="1:28" x14ac:dyDescent="0.35">
      <c r="A41704" s="1"/>
      <c r="AB41704" s="1"/>
    </row>
    <row r="41705" spans="1:28" x14ac:dyDescent="0.35">
      <c r="A41705" s="1"/>
      <c r="AB41705" s="1"/>
    </row>
    <row r="41706" spans="1:28" x14ac:dyDescent="0.35">
      <c r="A41706" s="1"/>
      <c r="AB41706" s="1"/>
    </row>
    <row r="41707" spans="1:28" x14ac:dyDescent="0.35">
      <c r="A41707" s="1"/>
      <c r="AB41707" s="1"/>
    </row>
    <row r="41708" spans="1:28" x14ac:dyDescent="0.35">
      <c r="A41708" s="1"/>
      <c r="AB41708" s="1"/>
    </row>
    <row r="41709" spans="1:28" x14ac:dyDescent="0.35">
      <c r="A41709" s="1"/>
      <c r="AB41709" s="1"/>
    </row>
    <row r="41710" spans="1:28" x14ac:dyDescent="0.35">
      <c r="A41710" s="1"/>
      <c r="AB41710" s="1"/>
    </row>
    <row r="41711" spans="1:28" x14ac:dyDescent="0.35">
      <c r="A41711" s="1"/>
      <c r="AB41711" s="1"/>
    </row>
    <row r="41712" spans="1:28" x14ac:dyDescent="0.35">
      <c r="A41712" s="1"/>
      <c r="AB41712" s="1"/>
    </row>
    <row r="41713" spans="1:28" x14ac:dyDescent="0.35">
      <c r="A41713" s="1"/>
      <c r="AB41713" s="1"/>
    </row>
    <row r="41714" spans="1:28" x14ac:dyDescent="0.35">
      <c r="A41714" s="1"/>
      <c r="AB41714" s="1"/>
    </row>
    <row r="41715" spans="1:28" x14ac:dyDescent="0.35">
      <c r="A41715" s="1"/>
      <c r="AB41715" s="1"/>
    </row>
    <row r="41716" spans="1:28" x14ac:dyDescent="0.35">
      <c r="A41716" s="1"/>
      <c r="AB41716" s="1"/>
    </row>
    <row r="41717" spans="1:28" x14ac:dyDescent="0.35">
      <c r="A41717" s="1"/>
      <c r="AB41717" s="1"/>
    </row>
    <row r="41718" spans="1:28" x14ac:dyDescent="0.35">
      <c r="A41718" s="1"/>
      <c r="AB41718" s="1"/>
    </row>
    <row r="41719" spans="1:28" x14ac:dyDescent="0.35">
      <c r="A41719" s="1"/>
      <c r="AB41719" s="1"/>
    </row>
    <row r="41720" spans="1:28" x14ac:dyDescent="0.35">
      <c r="A41720" s="1"/>
      <c r="AB41720" s="1"/>
    </row>
    <row r="41721" spans="1:28" x14ac:dyDescent="0.35">
      <c r="A41721" s="1"/>
      <c r="AB41721" s="1"/>
    </row>
    <row r="41722" spans="1:28" x14ac:dyDescent="0.35">
      <c r="A41722" s="1"/>
      <c r="AB41722" s="1"/>
    </row>
    <row r="41723" spans="1:28" x14ac:dyDescent="0.35">
      <c r="A41723" s="1"/>
      <c r="AB41723" s="1"/>
    </row>
    <row r="41724" spans="1:28" x14ac:dyDescent="0.35">
      <c r="A41724" s="1"/>
      <c r="AB41724" s="1"/>
    </row>
    <row r="41725" spans="1:28" x14ac:dyDescent="0.35">
      <c r="A41725" s="1"/>
      <c r="AB41725" s="1"/>
    </row>
    <row r="41726" spans="1:28" x14ac:dyDescent="0.35">
      <c r="A41726" s="1"/>
      <c r="AB41726" s="1"/>
    </row>
    <row r="41727" spans="1:28" x14ac:dyDescent="0.35">
      <c r="A41727" s="1"/>
      <c r="AB41727" s="1"/>
    </row>
    <row r="41728" spans="1:28" x14ac:dyDescent="0.35">
      <c r="A41728" s="1"/>
      <c r="AB41728" s="1"/>
    </row>
    <row r="41729" spans="1:28" x14ac:dyDescent="0.35">
      <c r="A41729" s="1"/>
      <c r="AB41729" s="1"/>
    </row>
    <row r="41730" spans="1:28" x14ac:dyDescent="0.35">
      <c r="A41730" s="1"/>
      <c r="AB41730" s="1"/>
    </row>
    <row r="41731" spans="1:28" x14ac:dyDescent="0.35">
      <c r="A41731" s="1"/>
      <c r="AB41731" s="1"/>
    </row>
    <row r="41732" spans="1:28" x14ac:dyDescent="0.35">
      <c r="A41732" s="1"/>
      <c r="AB41732" s="1"/>
    </row>
    <row r="41733" spans="1:28" x14ac:dyDescent="0.35">
      <c r="A41733" s="1"/>
      <c r="AB41733" s="1"/>
    </row>
    <row r="41734" spans="1:28" x14ac:dyDescent="0.35">
      <c r="A41734" s="1"/>
      <c r="AB41734" s="1"/>
    </row>
    <row r="41735" spans="1:28" x14ac:dyDescent="0.35">
      <c r="A41735" s="1"/>
      <c r="AB41735" s="1"/>
    </row>
    <row r="41736" spans="1:28" x14ac:dyDescent="0.35">
      <c r="A41736" s="1"/>
      <c r="AB41736" s="1"/>
    </row>
    <row r="41737" spans="1:28" x14ac:dyDescent="0.35">
      <c r="A41737" s="1"/>
      <c r="AB41737" s="1"/>
    </row>
    <row r="41738" spans="1:28" x14ac:dyDescent="0.35">
      <c r="A41738" s="1"/>
      <c r="AB41738" s="1"/>
    </row>
    <row r="41739" spans="1:28" x14ac:dyDescent="0.35">
      <c r="A41739" s="1"/>
      <c r="AB41739" s="1"/>
    </row>
    <row r="41740" spans="1:28" x14ac:dyDescent="0.35">
      <c r="A41740" s="1"/>
      <c r="AB41740" s="1"/>
    </row>
    <row r="41741" spans="1:28" x14ac:dyDescent="0.35">
      <c r="A41741" s="1"/>
      <c r="AB41741" s="1"/>
    </row>
    <row r="41742" spans="1:28" x14ac:dyDescent="0.35">
      <c r="A41742" s="1"/>
      <c r="AB41742" s="1"/>
    </row>
    <row r="41743" spans="1:28" x14ac:dyDescent="0.35">
      <c r="A41743" s="1"/>
      <c r="AB41743" s="1"/>
    </row>
    <row r="41744" spans="1:28" x14ac:dyDescent="0.35">
      <c r="A41744" s="1"/>
      <c r="AB41744" s="1"/>
    </row>
    <row r="41745" spans="1:28" x14ac:dyDescent="0.35">
      <c r="A41745" s="1"/>
      <c r="AB41745" s="1"/>
    </row>
    <row r="41746" spans="1:28" x14ac:dyDescent="0.35">
      <c r="A41746" s="1"/>
      <c r="AB41746" s="1"/>
    </row>
    <row r="41747" spans="1:28" x14ac:dyDescent="0.35">
      <c r="A41747" s="1"/>
      <c r="AB41747" s="1"/>
    </row>
    <row r="41748" spans="1:28" x14ac:dyDescent="0.35">
      <c r="A41748" s="1"/>
      <c r="AB41748" s="1"/>
    </row>
    <row r="41749" spans="1:28" x14ac:dyDescent="0.35">
      <c r="A41749" s="1"/>
      <c r="AB41749" s="1"/>
    </row>
    <row r="41750" spans="1:28" x14ac:dyDescent="0.35">
      <c r="A41750" s="1"/>
      <c r="AB41750" s="1"/>
    </row>
    <row r="41751" spans="1:28" x14ac:dyDescent="0.35">
      <c r="A41751" s="1"/>
      <c r="AB41751" s="1"/>
    </row>
    <row r="41752" spans="1:28" x14ac:dyDescent="0.35">
      <c r="A41752" s="1"/>
      <c r="AB41752" s="1"/>
    </row>
    <row r="41753" spans="1:28" x14ac:dyDescent="0.35">
      <c r="A41753" s="1"/>
      <c r="AB41753" s="1"/>
    </row>
    <row r="41754" spans="1:28" x14ac:dyDescent="0.35">
      <c r="A41754" s="1"/>
      <c r="AB41754" s="1"/>
    </row>
    <row r="41755" spans="1:28" x14ac:dyDescent="0.35">
      <c r="A41755" s="1"/>
      <c r="AB41755" s="1"/>
    </row>
    <row r="41756" spans="1:28" x14ac:dyDescent="0.35">
      <c r="A41756" s="1"/>
      <c r="AB41756" s="1"/>
    </row>
    <row r="41757" spans="1:28" x14ac:dyDescent="0.35">
      <c r="A41757" s="1"/>
      <c r="AB41757" s="1"/>
    </row>
    <row r="41758" spans="1:28" x14ac:dyDescent="0.35">
      <c r="A41758" s="1"/>
      <c r="AB41758" s="1"/>
    </row>
    <row r="41759" spans="1:28" x14ac:dyDescent="0.35">
      <c r="A41759" s="1"/>
      <c r="AB41759" s="1"/>
    </row>
    <row r="41760" spans="1:28" x14ac:dyDescent="0.35">
      <c r="A41760" s="1"/>
      <c r="AB41760" s="1"/>
    </row>
    <row r="41761" spans="1:28" x14ac:dyDescent="0.35">
      <c r="A41761" s="1"/>
      <c r="AB41761" s="1"/>
    </row>
    <row r="41762" spans="1:28" x14ac:dyDescent="0.35">
      <c r="A41762" s="1"/>
      <c r="AB41762" s="1"/>
    </row>
    <row r="41763" spans="1:28" x14ac:dyDescent="0.35">
      <c r="A41763" s="1"/>
      <c r="AB41763" s="1"/>
    </row>
    <row r="41764" spans="1:28" x14ac:dyDescent="0.35">
      <c r="A41764" s="1"/>
      <c r="AB41764" s="1"/>
    </row>
    <row r="41765" spans="1:28" x14ac:dyDescent="0.35">
      <c r="A41765" s="1"/>
      <c r="AB41765" s="1"/>
    </row>
    <row r="41766" spans="1:28" x14ac:dyDescent="0.35">
      <c r="A41766" s="1"/>
      <c r="AB41766" s="1"/>
    </row>
    <row r="41767" spans="1:28" x14ac:dyDescent="0.35">
      <c r="A41767" s="1"/>
      <c r="AB41767" s="1"/>
    </row>
    <row r="41768" spans="1:28" x14ac:dyDescent="0.35">
      <c r="A41768" s="1"/>
      <c r="AB41768" s="1"/>
    </row>
    <row r="41769" spans="1:28" x14ac:dyDescent="0.35">
      <c r="A41769" s="1"/>
      <c r="AB41769" s="1"/>
    </row>
    <row r="41770" spans="1:28" x14ac:dyDescent="0.35">
      <c r="A41770" s="1"/>
      <c r="AB41770" s="1"/>
    </row>
    <row r="41771" spans="1:28" x14ac:dyDescent="0.35">
      <c r="A41771" s="1"/>
      <c r="AB41771" s="1"/>
    </row>
    <row r="41772" spans="1:28" x14ac:dyDescent="0.35">
      <c r="A41772" s="1"/>
      <c r="AB41772" s="1"/>
    </row>
    <row r="41773" spans="1:28" x14ac:dyDescent="0.35">
      <c r="A41773" s="1"/>
      <c r="AB41773" s="1"/>
    </row>
    <row r="41774" spans="1:28" x14ac:dyDescent="0.35">
      <c r="A41774" s="1"/>
      <c r="AB41774" s="1"/>
    </row>
    <row r="41775" spans="1:28" x14ac:dyDescent="0.35">
      <c r="A41775" s="1"/>
      <c r="AB41775" s="1"/>
    </row>
    <row r="41776" spans="1:28" x14ac:dyDescent="0.35">
      <c r="A41776" s="1"/>
      <c r="AB41776" s="1"/>
    </row>
    <row r="41777" spans="1:28" x14ac:dyDescent="0.35">
      <c r="A41777" s="1"/>
      <c r="AB41777" s="1"/>
    </row>
    <row r="41778" spans="1:28" x14ac:dyDescent="0.35">
      <c r="A41778" s="1"/>
      <c r="AB41778" s="1"/>
    </row>
    <row r="41779" spans="1:28" x14ac:dyDescent="0.35">
      <c r="A41779" s="1"/>
      <c r="AB41779" s="1"/>
    </row>
    <row r="41780" spans="1:28" x14ac:dyDescent="0.35">
      <c r="A41780" s="1"/>
      <c r="AB41780" s="1"/>
    </row>
    <row r="41781" spans="1:28" x14ac:dyDescent="0.35">
      <c r="A41781" s="1"/>
      <c r="AB41781" s="1"/>
    </row>
    <row r="41782" spans="1:28" x14ac:dyDescent="0.35">
      <c r="A41782" s="1"/>
      <c r="AB41782" s="1"/>
    </row>
    <row r="41783" spans="1:28" x14ac:dyDescent="0.35">
      <c r="A41783" s="1"/>
      <c r="AB41783" s="1"/>
    </row>
    <row r="41784" spans="1:28" x14ac:dyDescent="0.35">
      <c r="A41784" s="1"/>
      <c r="AB41784" s="1"/>
    </row>
    <row r="41785" spans="1:28" x14ac:dyDescent="0.35">
      <c r="A41785" s="1"/>
      <c r="AB41785" s="1"/>
    </row>
    <row r="41786" spans="1:28" x14ac:dyDescent="0.35">
      <c r="A41786" s="1"/>
      <c r="AB41786" s="1"/>
    </row>
    <row r="41787" spans="1:28" x14ac:dyDescent="0.35">
      <c r="A41787" s="1"/>
      <c r="AB41787" s="1"/>
    </row>
    <row r="41788" spans="1:28" x14ac:dyDescent="0.35">
      <c r="A41788" s="1"/>
      <c r="AB41788" s="1"/>
    </row>
    <row r="41789" spans="1:28" x14ac:dyDescent="0.35">
      <c r="A41789" s="1"/>
      <c r="AB41789" s="1"/>
    </row>
    <row r="41790" spans="1:28" x14ac:dyDescent="0.35">
      <c r="A41790" s="1"/>
      <c r="AB41790" s="1"/>
    </row>
    <row r="41791" spans="1:28" x14ac:dyDescent="0.35">
      <c r="A41791" s="1"/>
      <c r="AB41791" s="1"/>
    </row>
    <row r="41792" spans="1:28" x14ac:dyDescent="0.35">
      <c r="A41792" s="1"/>
      <c r="AB41792" s="1"/>
    </row>
    <row r="41793" spans="1:28" x14ac:dyDescent="0.35">
      <c r="A41793" s="1"/>
      <c r="AB41793" s="1"/>
    </row>
    <row r="41794" spans="1:28" x14ac:dyDescent="0.35">
      <c r="A41794" s="1"/>
      <c r="AB41794" s="1"/>
    </row>
    <row r="41795" spans="1:28" x14ac:dyDescent="0.35">
      <c r="A41795" s="1"/>
      <c r="AB41795" s="1"/>
    </row>
    <row r="41796" spans="1:28" x14ac:dyDescent="0.35">
      <c r="A41796" s="1"/>
      <c r="AB41796" s="1"/>
    </row>
    <row r="41797" spans="1:28" x14ac:dyDescent="0.35">
      <c r="A41797" s="1"/>
      <c r="AB41797" s="1"/>
    </row>
    <row r="41798" spans="1:28" x14ac:dyDescent="0.35">
      <c r="A41798" s="1"/>
      <c r="AB41798" s="1"/>
    </row>
    <row r="41799" spans="1:28" x14ac:dyDescent="0.35">
      <c r="A41799" s="1"/>
      <c r="AB41799" s="1"/>
    </row>
    <row r="41800" spans="1:28" x14ac:dyDescent="0.35">
      <c r="A41800" s="1"/>
      <c r="AB41800" s="1"/>
    </row>
    <row r="41801" spans="1:28" x14ac:dyDescent="0.35">
      <c r="A41801" s="1"/>
      <c r="AB41801" s="1"/>
    </row>
    <row r="41802" spans="1:28" x14ac:dyDescent="0.35">
      <c r="A41802" s="1"/>
      <c r="AB41802" s="1"/>
    </row>
    <row r="41803" spans="1:28" x14ac:dyDescent="0.35">
      <c r="A41803" s="1"/>
      <c r="AB41803" s="1"/>
    </row>
    <row r="41804" spans="1:28" x14ac:dyDescent="0.35">
      <c r="A41804" s="1"/>
      <c r="AB41804" s="1"/>
    </row>
    <row r="41805" spans="1:28" x14ac:dyDescent="0.35">
      <c r="A41805" s="1"/>
      <c r="AB41805" s="1"/>
    </row>
    <row r="41806" spans="1:28" x14ac:dyDescent="0.35">
      <c r="A41806" s="1"/>
      <c r="AB41806" s="1"/>
    </row>
    <row r="41807" spans="1:28" x14ac:dyDescent="0.35">
      <c r="A41807" s="1"/>
      <c r="AB41807" s="1"/>
    </row>
    <row r="41808" spans="1:28" x14ac:dyDescent="0.35">
      <c r="A41808" s="1"/>
      <c r="AB41808" s="1"/>
    </row>
    <row r="41809" spans="1:28" x14ac:dyDescent="0.35">
      <c r="A41809" s="1"/>
      <c r="AB41809" s="1"/>
    </row>
    <row r="41810" spans="1:28" x14ac:dyDescent="0.35">
      <c r="A41810" s="1"/>
      <c r="AB41810" s="1"/>
    </row>
    <row r="41811" spans="1:28" x14ac:dyDescent="0.35">
      <c r="A41811" s="1"/>
      <c r="AB41811" s="1"/>
    </row>
    <row r="41812" spans="1:28" x14ac:dyDescent="0.35">
      <c r="A41812" s="1"/>
      <c r="AB41812" s="1"/>
    </row>
    <row r="41813" spans="1:28" x14ac:dyDescent="0.35">
      <c r="A41813" s="1"/>
      <c r="AB41813" s="1"/>
    </row>
    <row r="41814" spans="1:28" x14ac:dyDescent="0.35">
      <c r="A41814" s="1"/>
      <c r="AB41814" s="1"/>
    </row>
    <row r="41815" spans="1:28" x14ac:dyDescent="0.35">
      <c r="A41815" s="1"/>
      <c r="AB41815" s="1"/>
    </row>
    <row r="41816" spans="1:28" x14ac:dyDescent="0.35">
      <c r="A41816" s="1"/>
      <c r="AB41816" s="1"/>
    </row>
    <row r="41817" spans="1:28" x14ac:dyDescent="0.35">
      <c r="A41817" s="1"/>
      <c r="AB41817" s="1"/>
    </row>
    <row r="41818" spans="1:28" x14ac:dyDescent="0.35">
      <c r="A41818" s="1"/>
      <c r="AB41818" s="1"/>
    </row>
    <row r="41819" spans="1:28" x14ac:dyDescent="0.35">
      <c r="A41819" s="1"/>
      <c r="AB41819" s="1"/>
    </row>
    <row r="41820" spans="1:28" x14ac:dyDescent="0.35">
      <c r="A41820" s="1"/>
      <c r="AB41820" s="1"/>
    </row>
    <row r="41821" spans="1:28" x14ac:dyDescent="0.35">
      <c r="A41821" s="1"/>
      <c r="AB41821" s="1"/>
    </row>
    <row r="41822" spans="1:28" x14ac:dyDescent="0.35">
      <c r="A41822" s="1"/>
      <c r="AB41822" s="1"/>
    </row>
    <row r="41823" spans="1:28" x14ac:dyDescent="0.35">
      <c r="A41823" s="1"/>
      <c r="AB41823" s="1"/>
    </row>
    <row r="41824" spans="1:28" x14ac:dyDescent="0.35">
      <c r="A41824" s="1"/>
      <c r="AB41824" s="1"/>
    </row>
    <row r="41825" spans="1:28" x14ac:dyDescent="0.35">
      <c r="A41825" s="1"/>
      <c r="AB41825" s="1"/>
    </row>
    <row r="41826" spans="1:28" x14ac:dyDescent="0.35">
      <c r="A41826" s="1"/>
      <c r="AB41826" s="1"/>
    </row>
    <row r="41827" spans="1:28" x14ac:dyDescent="0.35">
      <c r="A41827" s="1"/>
      <c r="AB41827" s="1"/>
    </row>
    <row r="41828" spans="1:28" x14ac:dyDescent="0.35">
      <c r="A41828" s="1"/>
      <c r="AB41828" s="1"/>
    </row>
    <row r="41829" spans="1:28" x14ac:dyDescent="0.35">
      <c r="A41829" s="1"/>
      <c r="AB41829" s="1"/>
    </row>
    <row r="41830" spans="1:28" x14ac:dyDescent="0.35">
      <c r="A41830" s="1"/>
      <c r="AB41830" s="1"/>
    </row>
    <row r="41831" spans="1:28" x14ac:dyDescent="0.35">
      <c r="A41831" s="1"/>
      <c r="AB41831" s="1"/>
    </row>
    <row r="41832" spans="1:28" x14ac:dyDescent="0.35">
      <c r="A41832" s="1"/>
      <c r="AB41832" s="1"/>
    </row>
    <row r="41833" spans="1:28" x14ac:dyDescent="0.35">
      <c r="A41833" s="1"/>
      <c r="AB41833" s="1"/>
    </row>
    <row r="41834" spans="1:28" x14ac:dyDescent="0.35">
      <c r="A41834" s="1"/>
      <c r="AB41834" s="1"/>
    </row>
    <row r="41835" spans="1:28" x14ac:dyDescent="0.35">
      <c r="A41835" s="1"/>
      <c r="AB41835" s="1"/>
    </row>
    <row r="41836" spans="1:28" x14ac:dyDescent="0.35">
      <c r="A41836" s="1"/>
      <c r="AB41836" s="1"/>
    </row>
    <row r="41837" spans="1:28" x14ac:dyDescent="0.35">
      <c r="A41837" s="1"/>
      <c r="AB41837" s="1"/>
    </row>
    <row r="41838" spans="1:28" x14ac:dyDescent="0.35">
      <c r="A41838" s="1"/>
      <c r="AB41838" s="1"/>
    </row>
    <row r="41839" spans="1:28" x14ac:dyDescent="0.35">
      <c r="A41839" s="1"/>
      <c r="AB41839" s="1"/>
    </row>
    <row r="41840" spans="1:28" x14ac:dyDescent="0.35">
      <c r="A41840" s="1"/>
      <c r="AB41840" s="1"/>
    </row>
    <row r="41841" spans="1:28" x14ac:dyDescent="0.35">
      <c r="A41841" s="1"/>
      <c r="AB41841" s="1"/>
    </row>
    <row r="41842" spans="1:28" x14ac:dyDescent="0.35">
      <c r="A41842" s="1"/>
      <c r="AB41842" s="1"/>
    </row>
    <row r="41843" spans="1:28" x14ac:dyDescent="0.35">
      <c r="A41843" s="1"/>
      <c r="AB41843" s="1"/>
    </row>
    <row r="41844" spans="1:28" x14ac:dyDescent="0.35">
      <c r="A41844" s="1"/>
      <c r="AB41844" s="1"/>
    </row>
    <row r="41845" spans="1:28" x14ac:dyDescent="0.35">
      <c r="A41845" s="1"/>
      <c r="AB41845" s="1"/>
    </row>
    <row r="41846" spans="1:28" x14ac:dyDescent="0.35">
      <c r="A41846" s="1"/>
      <c r="AB41846" s="1"/>
    </row>
    <row r="41847" spans="1:28" x14ac:dyDescent="0.35">
      <c r="A41847" s="1"/>
      <c r="AB41847" s="1"/>
    </row>
    <row r="41848" spans="1:28" x14ac:dyDescent="0.35">
      <c r="A41848" s="1"/>
      <c r="AB41848" s="1"/>
    </row>
    <row r="41849" spans="1:28" x14ac:dyDescent="0.35">
      <c r="A41849" s="1"/>
      <c r="AB41849" s="1"/>
    </row>
    <row r="41850" spans="1:28" x14ac:dyDescent="0.35">
      <c r="A41850" s="1"/>
      <c r="AB41850" s="1"/>
    </row>
    <row r="41851" spans="1:28" x14ac:dyDescent="0.35">
      <c r="A41851" s="1"/>
      <c r="AB41851" s="1"/>
    </row>
    <row r="41852" spans="1:28" x14ac:dyDescent="0.35">
      <c r="A41852" s="1"/>
      <c r="AB41852" s="1"/>
    </row>
    <row r="41853" spans="1:28" x14ac:dyDescent="0.35">
      <c r="A41853" s="1"/>
      <c r="AB41853" s="1"/>
    </row>
    <row r="41854" spans="1:28" x14ac:dyDescent="0.35">
      <c r="A41854" s="1"/>
      <c r="AB41854" s="1"/>
    </row>
    <row r="41855" spans="1:28" x14ac:dyDescent="0.35">
      <c r="A41855" s="1"/>
      <c r="AB41855" s="1"/>
    </row>
    <row r="41856" spans="1:28" x14ac:dyDescent="0.35">
      <c r="A41856" s="1"/>
      <c r="AB41856" s="1"/>
    </row>
    <row r="41857" spans="1:28" x14ac:dyDescent="0.35">
      <c r="A41857" s="1"/>
      <c r="AB41857" s="1"/>
    </row>
    <row r="41858" spans="1:28" x14ac:dyDescent="0.35">
      <c r="A41858" s="1"/>
      <c r="AB41858" s="1"/>
    </row>
    <row r="41859" spans="1:28" x14ac:dyDescent="0.35">
      <c r="A41859" s="1"/>
      <c r="AB41859" s="1"/>
    </row>
    <row r="41860" spans="1:28" x14ac:dyDescent="0.35">
      <c r="A41860" s="1"/>
      <c r="AB41860" s="1"/>
    </row>
    <row r="41861" spans="1:28" x14ac:dyDescent="0.35">
      <c r="A41861" s="1"/>
      <c r="AB41861" s="1"/>
    </row>
    <row r="41862" spans="1:28" x14ac:dyDescent="0.35">
      <c r="A41862" s="1"/>
      <c r="AB41862" s="1"/>
    </row>
    <row r="41863" spans="1:28" x14ac:dyDescent="0.35">
      <c r="A41863" s="1"/>
      <c r="AB41863" s="1"/>
    </row>
    <row r="41864" spans="1:28" x14ac:dyDescent="0.35">
      <c r="A41864" s="1"/>
      <c r="AB41864" s="1"/>
    </row>
    <row r="41865" spans="1:28" x14ac:dyDescent="0.35">
      <c r="A41865" s="1"/>
      <c r="AB41865" s="1"/>
    </row>
    <row r="41866" spans="1:28" x14ac:dyDescent="0.35">
      <c r="A41866" s="1"/>
      <c r="AB41866" s="1"/>
    </row>
    <row r="41867" spans="1:28" x14ac:dyDescent="0.35">
      <c r="A41867" s="1"/>
      <c r="AB41867" s="1"/>
    </row>
    <row r="41868" spans="1:28" x14ac:dyDescent="0.35">
      <c r="A41868" s="1"/>
      <c r="AB41868" s="1"/>
    </row>
    <row r="41869" spans="1:28" x14ac:dyDescent="0.35">
      <c r="A41869" s="1"/>
      <c r="AB41869" s="1"/>
    </row>
    <row r="41870" spans="1:28" x14ac:dyDescent="0.35">
      <c r="A41870" s="1"/>
      <c r="AB41870" s="1"/>
    </row>
    <row r="41871" spans="1:28" x14ac:dyDescent="0.35">
      <c r="A41871" s="1"/>
      <c r="AB41871" s="1"/>
    </row>
    <row r="41872" spans="1:28" x14ac:dyDescent="0.35">
      <c r="A41872" s="1"/>
      <c r="AB41872" s="1"/>
    </row>
    <row r="41873" spans="1:28" x14ac:dyDescent="0.35">
      <c r="A41873" s="1"/>
      <c r="AB41873" s="1"/>
    </row>
    <row r="41874" spans="1:28" x14ac:dyDescent="0.35">
      <c r="A41874" s="1"/>
      <c r="AB41874" s="1"/>
    </row>
    <row r="41875" spans="1:28" x14ac:dyDescent="0.35">
      <c r="A41875" s="1"/>
      <c r="AB41875" s="1"/>
    </row>
    <row r="41876" spans="1:28" x14ac:dyDescent="0.35">
      <c r="A41876" s="1"/>
      <c r="AB41876" s="1"/>
    </row>
    <row r="41877" spans="1:28" x14ac:dyDescent="0.35">
      <c r="A41877" s="1"/>
      <c r="AB41877" s="1"/>
    </row>
    <row r="41878" spans="1:28" x14ac:dyDescent="0.35">
      <c r="A41878" s="1"/>
      <c r="AB41878" s="1"/>
    </row>
    <row r="41879" spans="1:28" x14ac:dyDescent="0.35">
      <c r="A41879" s="1"/>
      <c r="AB41879" s="1"/>
    </row>
    <row r="41880" spans="1:28" x14ac:dyDescent="0.35">
      <c r="A41880" s="1"/>
      <c r="AB41880" s="1"/>
    </row>
    <row r="41881" spans="1:28" x14ac:dyDescent="0.35">
      <c r="A41881" s="1"/>
      <c r="AB41881" s="1"/>
    </row>
    <row r="41882" spans="1:28" x14ac:dyDescent="0.35">
      <c r="A41882" s="1"/>
      <c r="AB41882" s="1"/>
    </row>
    <row r="41883" spans="1:28" x14ac:dyDescent="0.35">
      <c r="A41883" s="1"/>
      <c r="AB41883" s="1"/>
    </row>
    <row r="41884" spans="1:28" x14ac:dyDescent="0.35">
      <c r="A41884" s="1"/>
      <c r="AB41884" s="1"/>
    </row>
    <row r="41885" spans="1:28" x14ac:dyDescent="0.35">
      <c r="A41885" s="1"/>
      <c r="AB41885" s="1"/>
    </row>
    <row r="41886" spans="1:28" x14ac:dyDescent="0.35">
      <c r="A41886" s="1"/>
      <c r="AB41886" s="1"/>
    </row>
    <row r="41887" spans="1:28" x14ac:dyDescent="0.35">
      <c r="A41887" s="1"/>
      <c r="AB41887" s="1"/>
    </row>
    <row r="41888" spans="1:28" x14ac:dyDescent="0.35">
      <c r="A41888" s="1"/>
      <c r="AB41888" s="1"/>
    </row>
    <row r="41889" spans="1:28" x14ac:dyDescent="0.35">
      <c r="A41889" s="1"/>
      <c r="AB41889" s="1"/>
    </row>
    <row r="41890" spans="1:28" x14ac:dyDescent="0.35">
      <c r="A41890" s="1"/>
      <c r="AB41890" s="1"/>
    </row>
    <row r="41891" spans="1:28" x14ac:dyDescent="0.35">
      <c r="A41891" s="1"/>
      <c r="AB41891" s="1"/>
    </row>
    <row r="41892" spans="1:28" x14ac:dyDescent="0.35">
      <c r="A41892" s="1"/>
      <c r="AB41892" s="1"/>
    </row>
    <row r="41893" spans="1:28" x14ac:dyDescent="0.35">
      <c r="A41893" s="1"/>
      <c r="AB41893" s="1"/>
    </row>
    <row r="41894" spans="1:28" x14ac:dyDescent="0.35">
      <c r="A41894" s="1"/>
      <c r="AB41894" s="1"/>
    </row>
    <row r="41895" spans="1:28" x14ac:dyDescent="0.35">
      <c r="A41895" s="1"/>
      <c r="AB41895" s="1"/>
    </row>
    <row r="41896" spans="1:28" x14ac:dyDescent="0.35">
      <c r="A41896" s="1"/>
      <c r="AB41896" s="1"/>
    </row>
    <row r="41897" spans="1:28" x14ac:dyDescent="0.35">
      <c r="A41897" s="1"/>
      <c r="AB41897" s="1"/>
    </row>
    <row r="41898" spans="1:28" x14ac:dyDescent="0.35">
      <c r="A41898" s="1"/>
      <c r="AB41898" s="1"/>
    </row>
    <row r="41899" spans="1:28" x14ac:dyDescent="0.35">
      <c r="A41899" s="1"/>
      <c r="AB41899" s="1"/>
    </row>
    <row r="41900" spans="1:28" x14ac:dyDescent="0.35">
      <c r="A41900" s="1"/>
      <c r="AB41900" s="1"/>
    </row>
    <row r="41901" spans="1:28" x14ac:dyDescent="0.35">
      <c r="A41901" s="1"/>
      <c r="AB41901" s="1"/>
    </row>
    <row r="41902" spans="1:28" x14ac:dyDescent="0.35">
      <c r="A41902" s="1"/>
      <c r="AB41902" s="1"/>
    </row>
    <row r="41903" spans="1:28" x14ac:dyDescent="0.35">
      <c r="A41903" s="1"/>
      <c r="AB41903" s="1"/>
    </row>
    <row r="41904" spans="1:28" x14ac:dyDescent="0.35">
      <c r="A41904" s="1"/>
      <c r="AB41904" s="1"/>
    </row>
    <row r="41905" spans="1:28" x14ac:dyDescent="0.35">
      <c r="A41905" s="1"/>
      <c r="AB41905" s="1"/>
    </row>
    <row r="41906" spans="1:28" x14ac:dyDescent="0.35">
      <c r="A41906" s="1"/>
      <c r="AB41906" s="1"/>
    </row>
    <row r="41907" spans="1:28" x14ac:dyDescent="0.35">
      <c r="A41907" s="1"/>
      <c r="AB41907" s="1"/>
    </row>
    <row r="41908" spans="1:28" x14ac:dyDescent="0.35">
      <c r="A41908" s="1"/>
      <c r="AB41908" s="1"/>
    </row>
    <row r="41909" spans="1:28" x14ac:dyDescent="0.35">
      <c r="A41909" s="1"/>
      <c r="AB41909" s="1"/>
    </row>
    <row r="41910" spans="1:28" x14ac:dyDescent="0.35">
      <c r="A41910" s="1"/>
      <c r="AB41910" s="1"/>
    </row>
    <row r="41911" spans="1:28" x14ac:dyDescent="0.35">
      <c r="A41911" s="1"/>
      <c r="AB41911" s="1"/>
    </row>
    <row r="41912" spans="1:28" x14ac:dyDescent="0.35">
      <c r="A41912" s="1"/>
      <c r="AB41912" s="1"/>
    </row>
    <row r="41913" spans="1:28" x14ac:dyDescent="0.35">
      <c r="A41913" s="1"/>
      <c r="AB41913" s="1"/>
    </row>
    <row r="41914" spans="1:28" x14ac:dyDescent="0.35">
      <c r="A41914" s="1"/>
      <c r="AB41914" s="1"/>
    </row>
    <row r="41915" spans="1:28" x14ac:dyDescent="0.35">
      <c r="A41915" s="1"/>
      <c r="AB41915" s="1"/>
    </row>
    <row r="41916" spans="1:28" x14ac:dyDescent="0.35">
      <c r="A41916" s="1"/>
      <c r="AB41916" s="1"/>
    </row>
    <row r="41917" spans="1:28" x14ac:dyDescent="0.35">
      <c r="A41917" s="1"/>
      <c r="AB41917" s="1"/>
    </row>
    <row r="41918" spans="1:28" x14ac:dyDescent="0.35">
      <c r="A41918" s="1"/>
      <c r="AB41918" s="1"/>
    </row>
    <row r="41919" spans="1:28" x14ac:dyDescent="0.35">
      <c r="A41919" s="1"/>
      <c r="AB41919" s="1"/>
    </row>
    <row r="41920" spans="1:28" x14ac:dyDescent="0.35">
      <c r="A41920" s="1"/>
      <c r="AB41920" s="1"/>
    </row>
    <row r="41921" spans="1:28" x14ac:dyDescent="0.35">
      <c r="A41921" s="1"/>
      <c r="AB41921" s="1"/>
    </row>
    <row r="41922" spans="1:28" x14ac:dyDescent="0.35">
      <c r="A41922" s="1"/>
      <c r="AB41922" s="1"/>
    </row>
    <row r="41923" spans="1:28" x14ac:dyDescent="0.35">
      <c r="A41923" s="1"/>
      <c r="AB41923" s="1"/>
    </row>
    <row r="41924" spans="1:28" x14ac:dyDescent="0.35">
      <c r="A41924" s="1"/>
      <c r="AB41924" s="1"/>
    </row>
    <row r="41925" spans="1:28" x14ac:dyDescent="0.35">
      <c r="A41925" s="1"/>
      <c r="AB41925" s="1"/>
    </row>
    <row r="41926" spans="1:28" x14ac:dyDescent="0.35">
      <c r="A41926" s="1"/>
      <c r="AB41926" s="1"/>
    </row>
    <row r="41927" spans="1:28" x14ac:dyDescent="0.35">
      <c r="A41927" s="1"/>
      <c r="AB41927" s="1"/>
    </row>
    <row r="41928" spans="1:28" x14ac:dyDescent="0.35">
      <c r="A41928" s="1"/>
      <c r="AB41928" s="1"/>
    </row>
    <row r="41929" spans="1:28" x14ac:dyDescent="0.35">
      <c r="A41929" s="1"/>
      <c r="AB41929" s="1"/>
    </row>
    <row r="41930" spans="1:28" x14ac:dyDescent="0.35">
      <c r="A41930" s="1"/>
      <c r="AB41930" s="1"/>
    </row>
    <row r="41931" spans="1:28" x14ac:dyDescent="0.35">
      <c r="A41931" s="1"/>
      <c r="AB41931" s="1"/>
    </row>
    <row r="41932" spans="1:28" x14ac:dyDescent="0.35">
      <c r="A41932" s="1"/>
      <c r="AB41932" s="1"/>
    </row>
    <row r="41933" spans="1:28" x14ac:dyDescent="0.35">
      <c r="A41933" s="1"/>
      <c r="AB41933" s="1"/>
    </row>
    <row r="41934" spans="1:28" x14ac:dyDescent="0.35">
      <c r="A41934" s="1"/>
      <c r="AB41934" s="1"/>
    </row>
    <row r="41935" spans="1:28" x14ac:dyDescent="0.35">
      <c r="A41935" s="1"/>
      <c r="AB41935" s="1"/>
    </row>
    <row r="41936" spans="1:28" x14ac:dyDescent="0.35">
      <c r="A41936" s="1"/>
      <c r="AB41936" s="1"/>
    </row>
    <row r="41937" spans="1:28" x14ac:dyDescent="0.35">
      <c r="A41937" s="1"/>
      <c r="AB41937" s="1"/>
    </row>
    <row r="41938" spans="1:28" x14ac:dyDescent="0.35">
      <c r="A41938" s="1"/>
      <c r="AB41938" s="1"/>
    </row>
    <row r="41939" spans="1:28" x14ac:dyDescent="0.35">
      <c r="A41939" s="1"/>
      <c r="AB41939" s="1"/>
    </row>
    <row r="41940" spans="1:28" x14ac:dyDescent="0.35">
      <c r="A41940" s="1"/>
      <c r="AB41940" s="1"/>
    </row>
    <row r="41941" spans="1:28" x14ac:dyDescent="0.35">
      <c r="A41941" s="1"/>
      <c r="AB41941" s="1"/>
    </row>
    <row r="41942" spans="1:28" x14ac:dyDescent="0.35">
      <c r="A41942" s="1"/>
      <c r="AB41942" s="1"/>
    </row>
    <row r="41943" spans="1:28" x14ac:dyDescent="0.35">
      <c r="A41943" s="1"/>
      <c r="AB41943" s="1"/>
    </row>
    <row r="41944" spans="1:28" x14ac:dyDescent="0.35">
      <c r="A41944" s="1"/>
      <c r="AB41944" s="1"/>
    </row>
    <row r="41945" spans="1:28" x14ac:dyDescent="0.35">
      <c r="A41945" s="1"/>
      <c r="AB41945" s="1"/>
    </row>
    <row r="41946" spans="1:28" x14ac:dyDescent="0.35">
      <c r="A41946" s="1"/>
      <c r="AB41946" s="1"/>
    </row>
    <row r="41947" spans="1:28" x14ac:dyDescent="0.35">
      <c r="A41947" s="1"/>
      <c r="AB41947" s="1"/>
    </row>
    <row r="41948" spans="1:28" x14ac:dyDescent="0.35">
      <c r="A41948" s="1"/>
      <c r="AB41948" s="1"/>
    </row>
    <row r="41949" spans="1:28" x14ac:dyDescent="0.35">
      <c r="A41949" s="1"/>
      <c r="AB41949" s="1"/>
    </row>
    <row r="41950" spans="1:28" x14ac:dyDescent="0.35">
      <c r="A41950" s="1"/>
      <c r="AB41950" s="1"/>
    </row>
    <row r="41951" spans="1:28" x14ac:dyDescent="0.35">
      <c r="A41951" s="1"/>
      <c r="AB41951" s="1"/>
    </row>
    <row r="41952" spans="1:28" x14ac:dyDescent="0.35">
      <c r="A41952" s="1"/>
      <c r="AB41952" s="1"/>
    </row>
    <row r="41953" spans="1:28" x14ac:dyDescent="0.35">
      <c r="A41953" s="1"/>
      <c r="AB41953" s="1"/>
    </row>
    <row r="41954" spans="1:28" x14ac:dyDescent="0.35">
      <c r="A41954" s="1"/>
      <c r="AB41954" s="1"/>
    </row>
    <row r="41955" spans="1:28" x14ac:dyDescent="0.35">
      <c r="A41955" s="1"/>
      <c r="AB41955" s="1"/>
    </row>
    <row r="41956" spans="1:28" x14ac:dyDescent="0.35">
      <c r="A41956" s="1"/>
      <c r="AB41956" s="1"/>
    </row>
    <row r="41957" spans="1:28" x14ac:dyDescent="0.35">
      <c r="A41957" s="1"/>
      <c r="AB41957" s="1"/>
    </row>
    <row r="41958" spans="1:28" x14ac:dyDescent="0.35">
      <c r="A41958" s="1"/>
      <c r="AB41958" s="1"/>
    </row>
    <row r="41959" spans="1:28" x14ac:dyDescent="0.35">
      <c r="A41959" s="1"/>
      <c r="AB41959" s="1"/>
    </row>
    <row r="41960" spans="1:28" x14ac:dyDescent="0.35">
      <c r="A41960" s="1"/>
      <c r="AB41960" s="1"/>
    </row>
    <row r="41961" spans="1:28" x14ac:dyDescent="0.35">
      <c r="A41961" s="1"/>
      <c r="AB41961" s="1"/>
    </row>
    <row r="41962" spans="1:28" x14ac:dyDescent="0.35">
      <c r="A41962" s="1"/>
      <c r="AB41962" s="1"/>
    </row>
    <row r="41963" spans="1:28" x14ac:dyDescent="0.35">
      <c r="A41963" s="1"/>
      <c r="AB41963" s="1"/>
    </row>
    <row r="41964" spans="1:28" x14ac:dyDescent="0.35">
      <c r="A41964" s="1"/>
      <c r="AB41964" s="1"/>
    </row>
    <row r="41965" spans="1:28" x14ac:dyDescent="0.35">
      <c r="A41965" s="1"/>
      <c r="AB41965" s="1"/>
    </row>
    <row r="41966" spans="1:28" x14ac:dyDescent="0.35">
      <c r="A41966" s="1"/>
      <c r="AB41966" s="1"/>
    </row>
    <row r="41967" spans="1:28" x14ac:dyDescent="0.35">
      <c r="A41967" s="1"/>
      <c r="AB41967" s="1"/>
    </row>
    <row r="41968" spans="1:28" x14ac:dyDescent="0.35">
      <c r="A41968" s="1"/>
      <c r="AB41968" s="1"/>
    </row>
    <row r="41969" spans="1:28" x14ac:dyDescent="0.35">
      <c r="A41969" s="1"/>
      <c r="AB41969" s="1"/>
    </row>
    <row r="41970" spans="1:28" x14ac:dyDescent="0.35">
      <c r="A41970" s="1"/>
      <c r="AB41970" s="1"/>
    </row>
    <row r="41971" spans="1:28" x14ac:dyDescent="0.35">
      <c r="A41971" s="1"/>
      <c r="AB41971" s="1"/>
    </row>
    <row r="41972" spans="1:28" x14ac:dyDescent="0.35">
      <c r="A41972" s="1"/>
      <c r="AB41972" s="1"/>
    </row>
    <row r="41973" spans="1:28" x14ac:dyDescent="0.35">
      <c r="A41973" s="1"/>
      <c r="AB41973" s="1"/>
    </row>
    <row r="41974" spans="1:28" x14ac:dyDescent="0.35">
      <c r="A41974" s="1"/>
      <c r="AB41974" s="1"/>
    </row>
    <row r="41975" spans="1:28" x14ac:dyDescent="0.35">
      <c r="A41975" s="1"/>
      <c r="AB41975" s="1"/>
    </row>
    <row r="41976" spans="1:28" x14ac:dyDescent="0.35">
      <c r="A41976" s="1"/>
      <c r="AB41976" s="1"/>
    </row>
    <row r="41977" spans="1:28" x14ac:dyDescent="0.35">
      <c r="A41977" s="1"/>
      <c r="AB41977" s="1"/>
    </row>
    <row r="41978" spans="1:28" x14ac:dyDescent="0.35">
      <c r="A41978" s="1"/>
      <c r="AB41978" s="1"/>
    </row>
    <row r="41979" spans="1:28" x14ac:dyDescent="0.35">
      <c r="A41979" s="1"/>
      <c r="AB41979" s="1"/>
    </row>
    <row r="41980" spans="1:28" x14ac:dyDescent="0.35">
      <c r="A41980" s="1"/>
      <c r="AB41980" s="1"/>
    </row>
    <row r="41981" spans="1:28" x14ac:dyDescent="0.35">
      <c r="A41981" s="1"/>
      <c r="AB41981" s="1"/>
    </row>
    <row r="41982" spans="1:28" x14ac:dyDescent="0.35">
      <c r="A41982" s="1"/>
      <c r="AB41982" s="1"/>
    </row>
    <row r="41983" spans="1:28" x14ac:dyDescent="0.35">
      <c r="A41983" s="1"/>
      <c r="AB41983" s="1"/>
    </row>
    <row r="41984" spans="1:28" x14ac:dyDescent="0.35">
      <c r="A41984" s="1"/>
      <c r="AB41984" s="1"/>
    </row>
    <row r="41985" spans="1:28" x14ac:dyDescent="0.35">
      <c r="A41985" s="1"/>
      <c r="AB41985" s="1"/>
    </row>
    <row r="41986" spans="1:28" x14ac:dyDescent="0.35">
      <c r="A41986" s="1"/>
      <c r="AB41986" s="1"/>
    </row>
    <row r="41987" spans="1:28" x14ac:dyDescent="0.35">
      <c r="A41987" s="1"/>
      <c r="AB41987" s="1"/>
    </row>
    <row r="41988" spans="1:28" x14ac:dyDescent="0.35">
      <c r="A41988" s="1"/>
      <c r="AB41988" s="1"/>
    </row>
    <row r="41989" spans="1:28" x14ac:dyDescent="0.35">
      <c r="A41989" s="1"/>
      <c r="AB41989" s="1"/>
    </row>
    <row r="41990" spans="1:28" x14ac:dyDescent="0.35">
      <c r="A41990" s="1"/>
      <c r="AB41990" s="1"/>
    </row>
    <row r="41991" spans="1:28" x14ac:dyDescent="0.35">
      <c r="A41991" s="1"/>
      <c r="AB41991" s="1"/>
    </row>
    <row r="41992" spans="1:28" x14ac:dyDescent="0.35">
      <c r="A41992" s="1"/>
      <c r="AB41992" s="1"/>
    </row>
    <row r="41993" spans="1:28" x14ac:dyDescent="0.35">
      <c r="A41993" s="1"/>
      <c r="AB41993" s="1"/>
    </row>
    <row r="41994" spans="1:28" x14ac:dyDescent="0.35">
      <c r="A41994" s="1"/>
      <c r="AB41994" s="1"/>
    </row>
    <row r="41995" spans="1:28" x14ac:dyDescent="0.35">
      <c r="A41995" s="1"/>
      <c r="AB41995" s="1"/>
    </row>
    <row r="41996" spans="1:28" x14ac:dyDescent="0.35">
      <c r="A41996" s="1"/>
      <c r="AB41996" s="1"/>
    </row>
    <row r="41997" spans="1:28" x14ac:dyDescent="0.35">
      <c r="A41997" s="1"/>
      <c r="AB41997" s="1"/>
    </row>
    <row r="41998" spans="1:28" x14ac:dyDescent="0.35">
      <c r="A41998" s="1"/>
      <c r="AB41998" s="1"/>
    </row>
    <row r="41999" spans="1:28" x14ac:dyDescent="0.35">
      <c r="A41999" s="1"/>
      <c r="AB41999" s="1"/>
    </row>
    <row r="42000" spans="1:28" x14ac:dyDescent="0.35">
      <c r="A42000" s="1"/>
      <c r="AB42000" s="1"/>
    </row>
    <row r="42001" spans="1:28" x14ac:dyDescent="0.35">
      <c r="A42001" s="1"/>
      <c r="AB42001" s="1"/>
    </row>
    <row r="42002" spans="1:28" x14ac:dyDescent="0.35">
      <c r="A42002" s="1"/>
      <c r="AB42002" s="1"/>
    </row>
    <row r="42003" spans="1:28" x14ac:dyDescent="0.35">
      <c r="A42003" s="1"/>
      <c r="AB42003" s="1"/>
    </row>
    <row r="42004" spans="1:28" x14ac:dyDescent="0.35">
      <c r="A42004" s="1"/>
      <c r="AB42004" s="1"/>
    </row>
    <row r="42005" spans="1:28" x14ac:dyDescent="0.35">
      <c r="A42005" s="1"/>
      <c r="AB42005" s="1"/>
    </row>
    <row r="42006" spans="1:28" x14ac:dyDescent="0.35">
      <c r="A42006" s="1"/>
      <c r="AB42006" s="1"/>
    </row>
    <row r="42007" spans="1:28" x14ac:dyDescent="0.35">
      <c r="A42007" s="1"/>
      <c r="AB42007" s="1"/>
    </row>
    <row r="42008" spans="1:28" x14ac:dyDescent="0.35">
      <c r="A42008" s="1"/>
      <c r="AB42008" s="1"/>
    </row>
    <row r="42009" spans="1:28" x14ac:dyDescent="0.35">
      <c r="A42009" s="1"/>
      <c r="AB42009" s="1"/>
    </row>
    <row r="42010" spans="1:28" x14ac:dyDescent="0.35">
      <c r="A42010" s="1"/>
      <c r="AB42010" s="1"/>
    </row>
    <row r="42011" spans="1:28" x14ac:dyDescent="0.35">
      <c r="A42011" s="1"/>
      <c r="AB42011" s="1"/>
    </row>
    <row r="42012" spans="1:28" x14ac:dyDescent="0.35">
      <c r="A42012" s="1"/>
      <c r="AB42012" s="1"/>
    </row>
    <row r="42013" spans="1:28" x14ac:dyDescent="0.35">
      <c r="A42013" s="1"/>
      <c r="AB42013" s="1"/>
    </row>
    <row r="42014" spans="1:28" x14ac:dyDescent="0.35">
      <c r="A42014" s="1"/>
      <c r="AB42014" s="1"/>
    </row>
    <row r="42015" spans="1:28" x14ac:dyDescent="0.35">
      <c r="A42015" s="1"/>
      <c r="AB42015" s="1"/>
    </row>
    <row r="42016" spans="1:28" x14ac:dyDescent="0.35">
      <c r="A42016" s="1"/>
      <c r="AB42016" s="1"/>
    </row>
    <row r="42017" spans="1:28" x14ac:dyDescent="0.35">
      <c r="A42017" s="1"/>
      <c r="AB42017" s="1"/>
    </row>
    <row r="42018" spans="1:28" x14ac:dyDescent="0.35">
      <c r="A42018" s="1"/>
      <c r="AB42018" s="1"/>
    </row>
    <row r="42019" spans="1:28" x14ac:dyDescent="0.35">
      <c r="A42019" s="1"/>
      <c r="AB42019" s="1"/>
    </row>
    <row r="42020" spans="1:28" x14ac:dyDescent="0.35">
      <c r="A42020" s="1"/>
      <c r="AB42020" s="1"/>
    </row>
    <row r="42021" spans="1:28" x14ac:dyDescent="0.35">
      <c r="A42021" s="1"/>
      <c r="AB42021" s="1"/>
    </row>
    <row r="42022" spans="1:28" x14ac:dyDescent="0.35">
      <c r="A42022" s="1"/>
      <c r="AB42022" s="1"/>
    </row>
    <row r="42023" spans="1:28" x14ac:dyDescent="0.35">
      <c r="A42023" s="1"/>
      <c r="AB42023" s="1"/>
    </row>
    <row r="42024" spans="1:28" x14ac:dyDescent="0.35">
      <c r="A42024" s="1"/>
      <c r="AB42024" s="1"/>
    </row>
    <row r="42025" spans="1:28" x14ac:dyDescent="0.35">
      <c r="A42025" s="1"/>
      <c r="AB42025" s="1"/>
    </row>
    <row r="42026" spans="1:28" x14ac:dyDescent="0.35">
      <c r="A42026" s="1"/>
      <c r="AB42026" s="1"/>
    </row>
    <row r="42027" spans="1:28" x14ac:dyDescent="0.35">
      <c r="A42027" s="1"/>
      <c r="AB42027" s="1"/>
    </row>
    <row r="42028" spans="1:28" x14ac:dyDescent="0.35">
      <c r="A42028" s="1"/>
      <c r="AB42028" s="1"/>
    </row>
    <row r="42029" spans="1:28" x14ac:dyDescent="0.35">
      <c r="A42029" s="1"/>
      <c r="AB42029" s="1"/>
    </row>
    <row r="42030" spans="1:28" x14ac:dyDescent="0.35">
      <c r="A42030" s="1"/>
      <c r="AB42030" s="1"/>
    </row>
    <row r="42031" spans="1:28" x14ac:dyDescent="0.35">
      <c r="A42031" s="1"/>
      <c r="AB42031" s="1"/>
    </row>
    <row r="42032" spans="1:28" x14ac:dyDescent="0.35">
      <c r="A42032" s="1"/>
      <c r="AB42032" s="1"/>
    </row>
    <row r="42033" spans="1:28" x14ac:dyDescent="0.35">
      <c r="A42033" s="1"/>
      <c r="AB42033" s="1"/>
    </row>
    <row r="42034" spans="1:28" x14ac:dyDescent="0.35">
      <c r="A42034" s="1"/>
      <c r="AB42034" s="1"/>
    </row>
    <row r="42035" spans="1:28" x14ac:dyDescent="0.35">
      <c r="A42035" s="1"/>
      <c r="AB42035" s="1"/>
    </row>
    <row r="42036" spans="1:28" x14ac:dyDescent="0.35">
      <c r="A42036" s="1"/>
      <c r="AB42036" s="1"/>
    </row>
    <row r="42037" spans="1:28" x14ac:dyDescent="0.35">
      <c r="A42037" s="1"/>
      <c r="AB42037" s="1"/>
    </row>
    <row r="42038" spans="1:28" x14ac:dyDescent="0.35">
      <c r="A42038" s="1"/>
      <c r="AB42038" s="1"/>
    </row>
    <row r="42039" spans="1:28" x14ac:dyDescent="0.35">
      <c r="A42039" s="1"/>
      <c r="AB42039" s="1"/>
    </row>
    <row r="42040" spans="1:28" x14ac:dyDescent="0.35">
      <c r="A42040" s="1"/>
      <c r="AB42040" s="1"/>
    </row>
    <row r="42041" spans="1:28" x14ac:dyDescent="0.35">
      <c r="A42041" s="1"/>
      <c r="AB42041" s="1"/>
    </row>
    <row r="42042" spans="1:28" x14ac:dyDescent="0.35">
      <c r="A42042" s="1"/>
      <c r="AB42042" s="1"/>
    </row>
    <row r="42043" spans="1:28" x14ac:dyDescent="0.35">
      <c r="A42043" s="1"/>
      <c r="AB42043" s="1"/>
    </row>
    <row r="42044" spans="1:28" x14ac:dyDescent="0.35">
      <c r="A42044" s="1"/>
      <c r="AB42044" s="1"/>
    </row>
    <row r="42045" spans="1:28" x14ac:dyDescent="0.35">
      <c r="A42045" s="1"/>
      <c r="AB42045" s="1"/>
    </row>
    <row r="42046" spans="1:28" x14ac:dyDescent="0.35">
      <c r="A42046" s="1"/>
      <c r="AB42046" s="1"/>
    </row>
    <row r="42047" spans="1:28" x14ac:dyDescent="0.35">
      <c r="A42047" s="1"/>
      <c r="AB42047" s="1"/>
    </row>
    <row r="42048" spans="1:28" x14ac:dyDescent="0.35">
      <c r="A42048" s="1"/>
      <c r="AB42048" s="1"/>
    </row>
    <row r="42049" spans="1:28" x14ac:dyDescent="0.35">
      <c r="A42049" s="1"/>
      <c r="AB42049" s="1"/>
    </row>
    <row r="42050" spans="1:28" x14ac:dyDescent="0.35">
      <c r="A42050" s="1"/>
      <c r="AB42050" s="1"/>
    </row>
    <row r="42051" spans="1:28" x14ac:dyDescent="0.35">
      <c r="A42051" s="1"/>
      <c r="AB42051" s="1"/>
    </row>
    <row r="42052" spans="1:28" x14ac:dyDescent="0.35">
      <c r="A42052" s="1"/>
      <c r="AB42052" s="1"/>
    </row>
    <row r="42053" spans="1:28" x14ac:dyDescent="0.35">
      <c r="A42053" s="1"/>
      <c r="AB42053" s="1"/>
    </row>
    <row r="42054" spans="1:28" x14ac:dyDescent="0.35">
      <c r="A42054" s="1"/>
      <c r="AB42054" s="1"/>
    </row>
    <row r="42055" spans="1:28" x14ac:dyDescent="0.35">
      <c r="A42055" s="1"/>
      <c r="AB42055" s="1"/>
    </row>
    <row r="42056" spans="1:28" x14ac:dyDescent="0.35">
      <c r="A42056" s="1"/>
      <c r="AB42056" s="1"/>
    </row>
    <row r="42057" spans="1:28" x14ac:dyDescent="0.35">
      <c r="A42057" s="1"/>
      <c r="AB42057" s="1"/>
    </row>
    <row r="42058" spans="1:28" x14ac:dyDescent="0.35">
      <c r="A42058" s="1"/>
      <c r="AB42058" s="1"/>
    </row>
    <row r="42059" spans="1:28" x14ac:dyDescent="0.35">
      <c r="A42059" s="1"/>
      <c r="AB42059" s="1"/>
    </row>
    <row r="42060" spans="1:28" x14ac:dyDescent="0.35">
      <c r="A42060" s="1"/>
      <c r="AB42060" s="1"/>
    </row>
    <row r="42061" spans="1:28" x14ac:dyDescent="0.35">
      <c r="A42061" s="1"/>
      <c r="AB42061" s="1"/>
    </row>
    <row r="42062" spans="1:28" x14ac:dyDescent="0.35">
      <c r="A42062" s="1"/>
      <c r="AB42062" s="1"/>
    </row>
    <row r="42063" spans="1:28" x14ac:dyDescent="0.35">
      <c r="A42063" s="1"/>
      <c r="AB42063" s="1"/>
    </row>
    <row r="42064" spans="1:28" x14ac:dyDescent="0.35">
      <c r="A42064" s="1"/>
      <c r="AB42064" s="1"/>
    </row>
    <row r="42065" spans="1:28" x14ac:dyDescent="0.35">
      <c r="A42065" s="1"/>
      <c r="AB42065" s="1"/>
    </row>
    <row r="42066" spans="1:28" x14ac:dyDescent="0.35">
      <c r="A42066" s="1"/>
      <c r="AB42066" s="1"/>
    </row>
    <row r="42067" spans="1:28" x14ac:dyDescent="0.35">
      <c r="A42067" s="1"/>
      <c r="AB42067" s="1"/>
    </row>
    <row r="42068" spans="1:28" x14ac:dyDescent="0.35">
      <c r="A42068" s="1"/>
      <c r="AB42068" s="1"/>
    </row>
    <row r="42069" spans="1:28" x14ac:dyDescent="0.35">
      <c r="A42069" s="1"/>
      <c r="AB42069" s="1"/>
    </row>
    <row r="42070" spans="1:28" x14ac:dyDescent="0.35">
      <c r="A42070" s="1"/>
      <c r="AB42070" s="1"/>
    </row>
    <row r="42071" spans="1:28" x14ac:dyDescent="0.35">
      <c r="A42071" s="1"/>
      <c r="AB42071" s="1"/>
    </row>
    <row r="42072" spans="1:28" x14ac:dyDescent="0.35">
      <c r="A42072" s="1"/>
      <c r="AB42072" s="1"/>
    </row>
    <row r="42073" spans="1:28" x14ac:dyDescent="0.35">
      <c r="A42073" s="1"/>
      <c r="AB42073" s="1"/>
    </row>
    <row r="42074" spans="1:28" x14ac:dyDescent="0.35">
      <c r="A42074" s="1"/>
      <c r="AB42074" s="1"/>
    </row>
    <row r="42075" spans="1:28" x14ac:dyDescent="0.35">
      <c r="A42075" s="1"/>
      <c r="AB42075" s="1"/>
    </row>
    <row r="42076" spans="1:28" x14ac:dyDescent="0.35">
      <c r="A42076" s="1"/>
      <c r="AB42076" s="1"/>
    </row>
    <row r="42077" spans="1:28" x14ac:dyDescent="0.35">
      <c r="A42077" s="1"/>
      <c r="AB42077" s="1"/>
    </row>
    <row r="42078" spans="1:28" x14ac:dyDescent="0.35">
      <c r="A42078" s="1"/>
      <c r="AB42078" s="1"/>
    </row>
    <row r="42079" spans="1:28" x14ac:dyDescent="0.35">
      <c r="A42079" s="1"/>
      <c r="AB42079" s="1"/>
    </row>
    <row r="42080" spans="1:28" x14ac:dyDescent="0.35">
      <c r="A42080" s="1"/>
      <c r="AB42080" s="1"/>
    </row>
    <row r="42081" spans="1:28" x14ac:dyDescent="0.35">
      <c r="A42081" s="1"/>
      <c r="AB42081" s="1"/>
    </row>
    <row r="42082" spans="1:28" x14ac:dyDescent="0.35">
      <c r="A42082" s="1"/>
      <c r="AB42082" s="1"/>
    </row>
    <row r="42083" spans="1:28" x14ac:dyDescent="0.35">
      <c r="A42083" s="1"/>
      <c r="AB42083" s="1"/>
    </row>
    <row r="42084" spans="1:28" x14ac:dyDescent="0.35">
      <c r="A42084" s="1"/>
      <c r="AB42084" s="1"/>
    </row>
    <row r="42085" spans="1:28" x14ac:dyDescent="0.35">
      <c r="A42085" s="1"/>
      <c r="AB42085" s="1"/>
    </row>
    <row r="42086" spans="1:28" x14ac:dyDescent="0.35">
      <c r="A42086" s="1"/>
      <c r="AB42086" s="1"/>
    </row>
    <row r="42087" spans="1:28" x14ac:dyDescent="0.35">
      <c r="A42087" s="1"/>
      <c r="AB42087" s="1"/>
    </row>
    <row r="42088" spans="1:28" x14ac:dyDescent="0.35">
      <c r="A42088" s="1"/>
      <c r="AB42088" s="1"/>
    </row>
    <row r="42089" spans="1:28" x14ac:dyDescent="0.35">
      <c r="A42089" s="1"/>
      <c r="AB42089" s="1"/>
    </row>
    <row r="42090" spans="1:28" x14ac:dyDescent="0.35">
      <c r="A42090" s="1"/>
      <c r="AB42090" s="1"/>
    </row>
    <row r="42091" spans="1:28" x14ac:dyDescent="0.35">
      <c r="A42091" s="1"/>
      <c r="AB42091" s="1"/>
    </row>
    <row r="42092" spans="1:28" x14ac:dyDescent="0.35">
      <c r="A42092" s="1"/>
      <c r="AB42092" s="1"/>
    </row>
    <row r="42093" spans="1:28" x14ac:dyDescent="0.35">
      <c r="A42093" s="1"/>
      <c r="AB42093" s="1"/>
    </row>
    <row r="42094" spans="1:28" x14ac:dyDescent="0.35">
      <c r="A42094" s="1"/>
      <c r="AB42094" s="1"/>
    </row>
    <row r="42095" spans="1:28" x14ac:dyDescent="0.35">
      <c r="A42095" s="1"/>
      <c r="AB42095" s="1"/>
    </row>
    <row r="42096" spans="1:28" x14ac:dyDescent="0.35">
      <c r="A42096" s="1"/>
      <c r="AB42096" s="1"/>
    </row>
    <row r="42097" spans="1:28" x14ac:dyDescent="0.35">
      <c r="A42097" s="1"/>
      <c r="AB42097" s="1"/>
    </row>
    <row r="42098" spans="1:28" x14ac:dyDescent="0.35">
      <c r="A42098" s="1"/>
      <c r="AB42098" s="1"/>
    </row>
    <row r="42099" spans="1:28" x14ac:dyDescent="0.35">
      <c r="A42099" s="1"/>
      <c r="AB42099" s="1"/>
    </row>
    <row r="42100" spans="1:28" x14ac:dyDescent="0.35">
      <c r="A42100" s="1"/>
      <c r="AB42100" s="1"/>
    </row>
    <row r="42101" spans="1:28" x14ac:dyDescent="0.35">
      <c r="A42101" s="1"/>
      <c r="AB42101" s="1"/>
    </row>
    <row r="42102" spans="1:28" x14ac:dyDescent="0.35">
      <c r="A42102" s="1"/>
      <c r="AB42102" s="1"/>
    </row>
    <row r="42103" spans="1:28" x14ac:dyDescent="0.35">
      <c r="A42103" s="1"/>
      <c r="AB42103" s="1"/>
    </row>
    <row r="42104" spans="1:28" x14ac:dyDescent="0.35">
      <c r="A42104" s="1"/>
      <c r="AB42104" s="1"/>
    </row>
    <row r="42105" spans="1:28" x14ac:dyDescent="0.35">
      <c r="A42105" s="1"/>
      <c r="AB42105" s="1"/>
    </row>
    <row r="42106" spans="1:28" x14ac:dyDescent="0.35">
      <c r="A42106" s="1"/>
      <c r="AB42106" s="1"/>
    </row>
    <row r="42107" spans="1:28" x14ac:dyDescent="0.35">
      <c r="A42107" s="1"/>
      <c r="AB42107" s="1"/>
    </row>
    <row r="42108" spans="1:28" x14ac:dyDescent="0.35">
      <c r="A42108" s="1"/>
      <c r="AB42108" s="1"/>
    </row>
    <row r="42109" spans="1:28" x14ac:dyDescent="0.35">
      <c r="A42109" s="1"/>
      <c r="AB42109" s="1"/>
    </row>
    <row r="42110" spans="1:28" x14ac:dyDescent="0.35">
      <c r="A42110" s="1"/>
      <c r="AB42110" s="1"/>
    </row>
    <row r="42111" spans="1:28" x14ac:dyDescent="0.35">
      <c r="A42111" s="1"/>
      <c r="AB42111" s="1"/>
    </row>
    <row r="42112" spans="1:28" x14ac:dyDescent="0.35">
      <c r="A42112" s="1"/>
      <c r="AB42112" s="1"/>
    </row>
    <row r="42113" spans="1:28" x14ac:dyDescent="0.35">
      <c r="A42113" s="1"/>
      <c r="AB42113" s="1"/>
    </row>
    <row r="42114" spans="1:28" x14ac:dyDescent="0.35">
      <c r="A42114" s="1"/>
      <c r="AB42114" s="1"/>
    </row>
    <row r="42115" spans="1:28" x14ac:dyDescent="0.35">
      <c r="A42115" s="1"/>
      <c r="AB42115" s="1"/>
    </row>
    <row r="42116" spans="1:28" x14ac:dyDescent="0.35">
      <c r="A42116" s="1"/>
      <c r="AB42116" s="1"/>
    </row>
    <row r="42117" spans="1:28" x14ac:dyDescent="0.35">
      <c r="A42117" s="1"/>
      <c r="AB42117" s="1"/>
    </row>
    <row r="42118" spans="1:28" x14ac:dyDescent="0.35">
      <c r="A42118" s="1"/>
      <c r="AB42118" s="1"/>
    </row>
    <row r="42119" spans="1:28" x14ac:dyDescent="0.35">
      <c r="A42119" s="1"/>
      <c r="AB42119" s="1"/>
    </row>
    <row r="42120" spans="1:28" x14ac:dyDescent="0.35">
      <c r="A42120" s="1"/>
      <c r="AB42120" s="1"/>
    </row>
    <row r="42121" spans="1:28" x14ac:dyDescent="0.35">
      <c r="A42121" s="1"/>
      <c r="AB42121" s="1"/>
    </row>
    <row r="42122" spans="1:28" x14ac:dyDescent="0.35">
      <c r="A42122" s="1"/>
      <c r="AB42122" s="1"/>
    </row>
    <row r="42123" spans="1:28" x14ac:dyDescent="0.35">
      <c r="A42123" s="1"/>
      <c r="AB42123" s="1"/>
    </row>
    <row r="42124" spans="1:28" x14ac:dyDescent="0.35">
      <c r="A42124" s="1"/>
      <c r="AB42124" s="1"/>
    </row>
    <row r="42125" spans="1:28" x14ac:dyDescent="0.35">
      <c r="A42125" s="1"/>
      <c r="AB42125" s="1"/>
    </row>
    <row r="42126" spans="1:28" x14ac:dyDescent="0.35">
      <c r="A42126" s="1"/>
      <c r="AB42126" s="1"/>
    </row>
    <row r="42127" spans="1:28" x14ac:dyDescent="0.35">
      <c r="A42127" s="1"/>
      <c r="AB42127" s="1"/>
    </row>
    <row r="42128" spans="1:28" x14ac:dyDescent="0.35">
      <c r="A42128" s="1"/>
      <c r="AB42128" s="1"/>
    </row>
    <row r="42129" spans="1:28" x14ac:dyDescent="0.35">
      <c r="A42129" s="1"/>
      <c r="AB42129" s="1"/>
    </row>
    <row r="42130" spans="1:28" x14ac:dyDescent="0.35">
      <c r="A42130" s="1"/>
      <c r="AB42130" s="1"/>
    </row>
    <row r="42131" spans="1:28" x14ac:dyDescent="0.35">
      <c r="A42131" s="1"/>
      <c r="AB42131" s="1"/>
    </row>
    <row r="42132" spans="1:28" x14ac:dyDescent="0.35">
      <c r="A42132" s="1"/>
      <c r="AB42132" s="1"/>
    </row>
    <row r="42133" spans="1:28" x14ac:dyDescent="0.35">
      <c r="A42133" s="1"/>
      <c r="AB42133" s="1"/>
    </row>
    <row r="42134" spans="1:28" x14ac:dyDescent="0.35">
      <c r="A42134" s="1"/>
      <c r="AB42134" s="1"/>
    </row>
    <row r="42135" spans="1:28" x14ac:dyDescent="0.35">
      <c r="A42135" s="1"/>
      <c r="AB42135" s="1"/>
    </row>
    <row r="42136" spans="1:28" x14ac:dyDescent="0.35">
      <c r="A42136" s="1"/>
      <c r="AB42136" s="1"/>
    </row>
    <row r="42137" spans="1:28" x14ac:dyDescent="0.35">
      <c r="A42137" s="1"/>
      <c r="AB42137" s="1"/>
    </row>
    <row r="42138" spans="1:28" x14ac:dyDescent="0.35">
      <c r="A42138" s="1"/>
      <c r="AB42138" s="1"/>
    </row>
    <row r="42139" spans="1:28" x14ac:dyDescent="0.35">
      <c r="A42139" s="1"/>
      <c r="AB42139" s="1"/>
    </row>
    <row r="42140" spans="1:28" x14ac:dyDescent="0.35">
      <c r="A42140" s="1"/>
      <c r="AB42140" s="1"/>
    </row>
    <row r="42141" spans="1:28" x14ac:dyDescent="0.35">
      <c r="A42141" s="1"/>
      <c r="AB42141" s="1"/>
    </row>
    <row r="42142" spans="1:28" x14ac:dyDescent="0.35">
      <c r="A42142" s="1"/>
      <c r="AB42142" s="1"/>
    </row>
    <row r="42143" spans="1:28" x14ac:dyDescent="0.35">
      <c r="A42143" s="1"/>
      <c r="AB42143" s="1"/>
    </row>
    <row r="42144" spans="1:28" x14ac:dyDescent="0.35">
      <c r="A42144" s="1"/>
      <c r="AB42144" s="1"/>
    </row>
    <row r="42145" spans="1:28" x14ac:dyDescent="0.35">
      <c r="A42145" s="1"/>
      <c r="AB42145" s="1"/>
    </row>
    <row r="42146" spans="1:28" x14ac:dyDescent="0.35">
      <c r="A42146" s="1"/>
      <c r="AB42146" s="1"/>
    </row>
    <row r="42147" spans="1:28" x14ac:dyDescent="0.35">
      <c r="A42147" s="1"/>
      <c r="AB42147" s="1"/>
    </row>
    <row r="42148" spans="1:28" x14ac:dyDescent="0.35">
      <c r="A42148" s="1"/>
      <c r="AB42148" s="1"/>
    </row>
    <row r="42149" spans="1:28" x14ac:dyDescent="0.35">
      <c r="A42149" s="1"/>
      <c r="AB42149" s="1"/>
    </row>
    <row r="42150" spans="1:28" x14ac:dyDescent="0.35">
      <c r="A42150" s="1"/>
      <c r="AB42150" s="1"/>
    </row>
    <row r="42151" spans="1:28" x14ac:dyDescent="0.35">
      <c r="A42151" s="1"/>
      <c r="AB42151" s="1"/>
    </row>
    <row r="42152" spans="1:28" x14ac:dyDescent="0.35">
      <c r="A42152" s="1"/>
      <c r="AB42152" s="1"/>
    </row>
    <row r="42153" spans="1:28" x14ac:dyDescent="0.35">
      <c r="A42153" s="1"/>
      <c r="AB42153" s="1"/>
    </row>
    <row r="42154" spans="1:28" x14ac:dyDescent="0.35">
      <c r="A42154" s="1"/>
      <c r="AB42154" s="1"/>
    </row>
    <row r="42155" spans="1:28" x14ac:dyDescent="0.35">
      <c r="A42155" s="1"/>
      <c r="AB42155" s="1"/>
    </row>
    <row r="42156" spans="1:28" x14ac:dyDescent="0.35">
      <c r="A42156" s="1"/>
      <c r="AB42156" s="1"/>
    </row>
    <row r="42157" spans="1:28" x14ac:dyDescent="0.35">
      <c r="A42157" s="1"/>
      <c r="AB42157" s="1"/>
    </row>
    <row r="42158" spans="1:28" x14ac:dyDescent="0.35">
      <c r="A42158" s="1"/>
      <c r="AB42158" s="1"/>
    </row>
    <row r="42159" spans="1:28" x14ac:dyDescent="0.35">
      <c r="A42159" s="1"/>
      <c r="AB42159" s="1"/>
    </row>
    <row r="42160" spans="1:28" x14ac:dyDescent="0.35">
      <c r="A42160" s="1"/>
      <c r="AB42160" s="1"/>
    </row>
    <row r="42161" spans="1:28" x14ac:dyDescent="0.35">
      <c r="A42161" s="1"/>
      <c r="AB42161" s="1"/>
    </row>
    <row r="42162" spans="1:28" x14ac:dyDescent="0.35">
      <c r="A42162" s="1"/>
      <c r="AB42162" s="1"/>
    </row>
    <row r="42163" spans="1:28" x14ac:dyDescent="0.35">
      <c r="A42163" s="1"/>
      <c r="AB42163" s="1"/>
    </row>
    <row r="42164" spans="1:28" x14ac:dyDescent="0.35">
      <c r="A42164" s="1"/>
      <c r="AB42164" s="1"/>
    </row>
    <row r="42165" spans="1:28" x14ac:dyDescent="0.35">
      <c r="A42165" s="1"/>
      <c r="AB42165" s="1"/>
    </row>
    <row r="42166" spans="1:28" x14ac:dyDescent="0.35">
      <c r="A42166" s="1"/>
      <c r="AB42166" s="1"/>
    </row>
    <row r="42167" spans="1:28" x14ac:dyDescent="0.35">
      <c r="A42167" s="1"/>
      <c r="AB42167" s="1"/>
    </row>
    <row r="42168" spans="1:28" x14ac:dyDescent="0.35">
      <c r="A42168" s="1"/>
      <c r="AB42168" s="1"/>
    </row>
    <row r="42169" spans="1:28" x14ac:dyDescent="0.35">
      <c r="A42169" s="1"/>
      <c r="AB42169" s="1"/>
    </row>
    <row r="42170" spans="1:28" x14ac:dyDescent="0.35">
      <c r="A42170" s="1"/>
      <c r="AB42170" s="1"/>
    </row>
    <row r="42171" spans="1:28" x14ac:dyDescent="0.35">
      <c r="A42171" s="1"/>
      <c r="AB42171" s="1"/>
    </row>
    <row r="42172" spans="1:28" x14ac:dyDescent="0.35">
      <c r="A42172" s="1"/>
      <c r="AB42172" s="1"/>
    </row>
    <row r="42173" spans="1:28" x14ac:dyDescent="0.35">
      <c r="A42173" s="1"/>
      <c r="AB42173" s="1"/>
    </row>
    <row r="42174" spans="1:28" x14ac:dyDescent="0.35">
      <c r="A42174" s="1"/>
      <c r="AB42174" s="1"/>
    </row>
    <row r="42175" spans="1:28" x14ac:dyDescent="0.35">
      <c r="A42175" s="1"/>
      <c r="AB42175" s="1"/>
    </row>
    <row r="42176" spans="1:28" x14ac:dyDescent="0.35">
      <c r="A42176" s="1"/>
      <c r="AB42176" s="1"/>
    </row>
    <row r="42177" spans="1:28" x14ac:dyDescent="0.35">
      <c r="A42177" s="1"/>
      <c r="AB42177" s="1"/>
    </row>
    <row r="42178" spans="1:28" x14ac:dyDescent="0.35">
      <c r="A42178" s="1"/>
      <c r="AB42178" s="1"/>
    </row>
    <row r="42179" spans="1:28" x14ac:dyDescent="0.35">
      <c r="A42179" s="1"/>
      <c r="AB42179" s="1"/>
    </row>
    <row r="42180" spans="1:28" x14ac:dyDescent="0.35">
      <c r="A42180" s="1"/>
      <c r="AB42180" s="1"/>
    </row>
    <row r="42181" spans="1:28" x14ac:dyDescent="0.35">
      <c r="A42181" s="1"/>
      <c r="AB42181" s="1"/>
    </row>
    <row r="42182" spans="1:28" x14ac:dyDescent="0.35">
      <c r="A42182" s="1"/>
      <c r="AB42182" s="1"/>
    </row>
    <row r="42183" spans="1:28" x14ac:dyDescent="0.35">
      <c r="A42183" s="1"/>
      <c r="AB42183" s="1"/>
    </row>
    <row r="42184" spans="1:28" x14ac:dyDescent="0.35">
      <c r="A42184" s="1"/>
      <c r="AB42184" s="1"/>
    </row>
    <row r="42185" spans="1:28" x14ac:dyDescent="0.35">
      <c r="A42185" s="1"/>
      <c r="AB42185" s="1"/>
    </row>
    <row r="42186" spans="1:28" x14ac:dyDescent="0.35">
      <c r="A42186" s="1"/>
      <c r="AB42186" s="1"/>
    </row>
    <row r="42187" spans="1:28" x14ac:dyDescent="0.35">
      <c r="A42187" s="1"/>
      <c r="AB42187" s="1"/>
    </row>
    <row r="42188" spans="1:28" x14ac:dyDescent="0.35">
      <c r="A42188" s="1"/>
      <c r="AB42188" s="1"/>
    </row>
    <row r="42189" spans="1:28" x14ac:dyDescent="0.35">
      <c r="A42189" s="1"/>
      <c r="AB42189" s="1"/>
    </row>
    <row r="42190" spans="1:28" x14ac:dyDescent="0.35">
      <c r="A42190" s="1"/>
      <c r="AB42190" s="1"/>
    </row>
    <row r="42191" spans="1:28" x14ac:dyDescent="0.35">
      <c r="A42191" s="1"/>
      <c r="AB42191" s="1"/>
    </row>
    <row r="42192" spans="1:28" x14ac:dyDescent="0.35">
      <c r="A42192" s="1"/>
      <c r="AB42192" s="1"/>
    </row>
    <row r="42193" spans="1:28" x14ac:dyDescent="0.35">
      <c r="A42193" s="1"/>
      <c r="AB42193" s="1"/>
    </row>
    <row r="42194" spans="1:28" x14ac:dyDescent="0.35">
      <c r="A42194" s="1"/>
      <c r="AB42194" s="1"/>
    </row>
    <row r="42195" spans="1:28" x14ac:dyDescent="0.35">
      <c r="A42195" s="1"/>
      <c r="AB42195" s="1"/>
    </row>
    <row r="42196" spans="1:28" x14ac:dyDescent="0.35">
      <c r="A42196" s="1"/>
      <c r="AB42196" s="1"/>
    </row>
    <row r="42197" spans="1:28" x14ac:dyDescent="0.35">
      <c r="A42197" s="1"/>
      <c r="AB42197" s="1"/>
    </row>
    <row r="42198" spans="1:28" x14ac:dyDescent="0.35">
      <c r="A42198" s="1"/>
      <c r="AB42198" s="1"/>
    </row>
    <row r="42199" spans="1:28" x14ac:dyDescent="0.35">
      <c r="A42199" s="1"/>
      <c r="AB42199" s="1"/>
    </row>
    <row r="42200" spans="1:28" x14ac:dyDescent="0.35">
      <c r="A42200" s="1"/>
      <c r="AB42200" s="1"/>
    </row>
    <row r="42201" spans="1:28" x14ac:dyDescent="0.35">
      <c r="A42201" s="1"/>
      <c r="AB42201" s="1"/>
    </row>
    <row r="42202" spans="1:28" x14ac:dyDescent="0.35">
      <c r="A42202" s="1"/>
      <c r="AB42202" s="1"/>
    </row>
    <row r="42203" spans="1:28" x14ac:dyDescent="0.35">
      <c r="A42203" s="1"/>
      <c r="AB42203" s="1"/>
    </row>
    <row r="42204" spans="1:28" x14ac:dyDescent="0.35">
      <c r="A42204" s="1"/>
      <c r="AB42204" s="1"/>
    </row>
    <row r="42205" spans="1:28" x14ac:dyDescent="0.35">
      <c r="A42205" s="1"/>
      <c r="AB42205" s="1"/>
    </row>
    <row r="42206" spans="1:28" x14ac:dyDescent="0.35">
      <c r="A42206" s="1"/>
      <c r="AB42206" s="1"/>
    </row>
    <row r="42207" spans="1:28" x14ac:dyDescent="0.35">
      <c r="A42207" s="1"/>
      <c r="AB42207" s="1"/>
    </row>
    <row r="42208" spans="1:28" x14ac:dyDescent="0.35">
      <c r="A42208" s="1"/>
      <c r="AB42208" s="1"/>
    </row>
    <row r="42209" spans="1:28" x14ac:dyDescent="0.35">
      <c r="A42209" s="1"/>
      <c r="AB42209" s="1"/>
    </row>
    <row r="42210" spans="1:28" x14ac:dyDescent="0.35">
      <c r="A42210" s="1"/>
      <c r="AB42210" s="1"/>
    </row>
    <row r="42211" spans="1:28" x14ac:dyDescent="0.35">
      <c r="A42211" s="1"/>
      <c r="AB42211" s="1"/>
    </row>
    <row r="42212" spans="1:28" x14ac:dyDescent="0.35">
      <c r="A42212" s="1"/>
      <c r="AB42212" s="1"/>
    </row>
    <row r="42213" spans="1:28" x14ac:dyDescent="0.35">
      <c r="A42213" s="1"/>
      <c r="AB42213" s="1"/>
    </row>
    <row r="42214" spans="1:28" x14ac:dyDescent="0.35">
      <c r="A42214" s="1"/>
      <c r="AB42214" s="1"/>
    </row>
    <row r="42215" spans="1:28" x14ac:dyDescent="0.35">
      <c r="A42215" s="1"/>
      <c r="AB42215" s="1"/>
    </row>
    <row r="42216" spans="1:28" x14ac:dyDescent="0.35">
      <c r="A42216" s="1"/>
      <c r="AB42216" s="1"/>
    </row>
    <row r="42217" spans="1:28" x14ac:dyDescent="0.35">
      <c r="A42217" s="1"/>
      <c r="AB42217" s="1"/>
    </row>
    <row r="42218" spans="1:28" x14ac:dyDescent="0.35">
      <c r="A42218" s="1"/>
      <c r="AB42218" s="1"/>
    </row>
    <row r="42219" spans="1:28" x14ac:dyDescent="0.35">
      <c r="A42219" s="1"/>
      <c r="AB42219" s="1"/>
    </row>
    <row r="42220" spans="1:28" x14ac:dyDescent="0.35">
      <c r="A42220" s="1"/>
      <c r="AB42220" s="1"/>
    </row>
    <row r="42221" spans="1:28" x14ac:dyDescent="0.35">
      <c r="A42221" s="1"/>
      <c r="AB42221" s="1"/>
    </row>
    <row r="42222" spans="1:28" x14ac:dyDescent="0.35">
      <c r="A42222" s="1"/>
      <c r="AB42222" s="1"/>
    </row>
    <row r="42223" spans="1:28" x14ac:dyDescent="0.35">
      <c r="A42223" s="1"/>
      <c r="AB42223" s="1"/>
    </row>
    <row r="42224" spans="1:28" x14ac:dyDescent="0.35">
      <c r="A42224" s="1"/>
      <c r="AB42224" s="1"/>
    </row>
    <row r="42225" spans="1:28" x14ac:dyDescent="0.35">
      <c r="A42225" s="1"/>
      <c r="AB42225" s="1"/>
    </row>
    <row r="42226" spans="1:28" x14ac:dyDescent="0.35">
      <c r="A42226" s="1"/>
      <c r="AB42226" s="1"/>
    </row>
    <row r="42227" spans="1:28" x14ac:dyDescent="0.35">
      <c r="A42227" s="1"/>
      <c r="AB42227" s="1"/>
    </row>
    <row r="42228" spans="1:28" x14ac:dyDescent="0.35">
      <c r="A42228" s="1"/>
      <c r="AB42228" s="1"/>
    </row>
    <row r="42229" spans="1:28" x14ac:dyDescent="0.35">
      <c r="A42229" s="1"/>
      <c r="AB42229" s="1"/>
    </row>
    <row r="42230" spans="1:28" x14ac:dyDescent="0.35">
      <c r="A42230" s="1"/>
      <c r="AB42230" s="1"/>
    </row>
    <row r="42231" spans="1:28" x14ac:dyDescent="0.35">
      <c r="A42231" s="1"/>
      <c r="AB42231" s="1"/>
    </row>
    <row r="42232" spans="1:28" x14ac:dyDescent="0.35">
      <c r="A42232" s="1"/>
      <c r="AB42232" s="1"/>
    </row>
    <row r="42233" spans="1:28" x14ac:dyDescent="0.35">
      <c r="A42233" s="1"/>
      <c r="AB42233" s="1"/>
    </row>
    <row r="42234" spans="1:28" x14ac:dyDescent="0.35">
      <c r="A42234" s="1"/>
      <c r="AB42234" s="1"/>
    </row>
    <row r="42235" spans="1:28" x14ac:dyDescent="0.35">
      <c r="A42235" s="1"/>
      <c r="AB42235" s="1"/>
    </row>
    <row r="42236" spans="1:28" x14ac:dyDescent="0.35">
      <c r="A42236" s="1"/>
      <c r="AB42236" s="1"/>
    </row>
    <row r="42237" spans="1:28" x14ac:dyDescent="0.35">
      <c r="A42237" s="1"/>
      <c r="AB42237" s="1"/>
    </row>
    <row r="42238" spans="1:28" x14ac:dyDescent="0.35">
      <c r="A42238" s="1"/>
      <c r="AB42238" s="1"/>
    </row>
    <row r="42239" spans="1:28" x14ac:dyDescent="0.35">
      <c r="A42239" s="1"/>
      <c r="AB42239" s="1"/>
    </row>
    <row r="42240" spans="1:28" x14ac:dyDescent="0.35">
      <c r="A42240" s="1"/>
      <c r="AB42240" s="1"/>
    </row>
    <row r="42241" spans="1:28" x14ac:dyDescent="0.35">
      <c r="A42241" s="1"/>
      <c r="AB42241" s="1"/>
    </row>
    <row r="42242" spans="1:28" x14ac:dyDescent="0.35">
      <c r="A42242" s="1"/>
      <c r="AB42242" s="1"/>
    </row>
    <row r="42243" spans="1:28" x14ac:dyDescent="0.35">
      <c r="A42243" s="1"/>
      <c r="AB42243" s="1"/>
    </row>
    <row r="42244" spans="1:28" x14ac:dyDescent="0.35">
      <c r="A42244" s="1"/>
      <c r="AB42244" s="1"/>
    </row>
    <row r="42245" spans="1:28" x14ac:dyDescent="0.35">
      <c r="A42245" s="1"/>
      <c r="AB42245" s="1"/>
    </row>
    <row r="42246" spans="1:28" x14ac:dyDescent="0.35">
      <c r="A42246" s="1"/>
      <c r="AB42246" s="1"/>
    </row>
    <row r="42247" spans="1:28" x14ac:dyDescent="0.35">
      <c r="A42247" s="1"/>
      <c r="AB42247" s="1"/>
    </row>
    <row r="42248" spans="1:28" x14ac:dyDescent="0.35">
      <c r="A42248" s="1"/>
      <c r="AB42248" s="1"/>
    </row>
    <row r="42249" spans="1:28" x14ac:dyDescent="0.35">
      <c r="A42249" s="1"/>
      <c r="AB42249" s="1"/>
    </row>
    <row r="42250" spans="1:28" x14ac:dyDescent="0.35">
      <c r="A42250" s="1"/>
      <c r="AB42250" s="1"/>
    </row>
    <row r="42251" spans="1:28" x14ac:dyDescent="0.35">
      <c r="A42251" s="1"/>
      <c r="AB42251" s="1"/>
    </row>
    <row r="42252" spans="1:28" x14ac:dyDescent="0.35">
      <c r="A42252" s="1"/>
      <c r="AB42252" s="1"/>
    </row>
    <row r="42253" spans="1:28" x14ac:dyDescent="0.35">
      <c r="A42253" s="1"/>
      <c r="AB42253" s="1"/>
    </row>
    <row r="42254" spans="1:28" x14ac:dyDescent="0.35">
      <c r="A42254" s="1"/>
      <c r="AB42254" s="1"/>
    </row>
    <row r="42255" spans="1:28" x14ac:dyDescent="0.35">
      <c r="A42255" s="1"/>
      <c r="AB42255" s="1"/>
    </row>
    <row r="42256" spans="1:28" x14ac:dyDescent="0.35">
      <c r="A42256" s="1"/>
      <c r="AB42256" s="1"/>
    </row>
    <row r="42257" spans="1:28" x14ac:dyDescent="0.35">
      <c r="A42257" s="1"/>
      <c r="AB42257" s="1"/>
    </row>
    <row r="42258" spans="1:28" x14ac:dyDescent="0.35">
      <c r="A42258" s="1"/>
      <c r="AB42258" s="1"/>
    </row>
    <row r="42259" spans="1:28" x14ac:dyDescent="0.35">
      <c r="A42259" s="1"/>
      <c r="AB42259" s="1"/>
    </row>
    <row r="42260" spans="1:28" x14ac:dyDescent="0.35">
      <c r="A42260" s="1"/>
      <c r="AB42260" s="1"/>
    </row>
    <row r="42261" spans="1:28" x14ac:dyDescent="0.35">
      <c r="A42261" s="1"/>
      <c r="AB42261" s="1"/>
    </row>
    <row r="42262" spans="1:28" x14ac:dyDescent="0.35">
      <c r="A42262" s="1"/>
      <c r="AB42262" s="1"/>
    </row>
    <row r="42263" spans="1:28" x14ac:dyDescent="0.35">
      <c r="A42263" s="1"/>
      <c r="AB42263" s="1"/>
    </row>
    <row r="42264" spans="1:28" x14ac:dyDescent="0.35">
      <c r="A42264" s="1"/>
      <c r="AB42264" s="1"/>
    </row>
    <row r="42265" spans="1:28" x14ac:dyDescent="0.35">
      <c r="A42265" s="1"/>
      <c r="AB42265" s="1"/>
    </row>
    <row r="42266" spans="1:28" x14ac:dyDescent="0.35">
      <c r="A42266" s="1"/>
      <c r="AB42266" s="1"/>
    </row>
    <row r="42267" spans="1:28" x14ac:dyDescent="0.35">
      <c r="A42267" s="1"/>
      <c r="AB42267" s="1"/>
    </row>
    <row r="42268" spans="1:28" x14ac:dyDescent="0.35">
      <c r="A42268" s="1"/>
      <c r="AB42268" s="1"/>
    </row>
    <row r="42269" spans="1:28" x14ac:dyDescent="0.35">
      <c r="A42269" s="1"/>
      <c r="AB42269" s="1"/>
    </row>
    <row r="42270" spans="1:28" x14ac:dyDescent="0.35">
      <c r="A42270" s="1"/>
      <c r="AB42270" s="1"/>
    </row>
    <row r="42271" spans="1:28" x14ac:dyDescent="0.35">
      <c r="A42271" s="1"/>
      <c r="AB42271" s="1"/>
    </row>
    <row r="42272" spans="1:28" x14ac:dyDescent="0.35">
      <c r="A42272" s="1"/>
      <c r="AB42272" s="1"/>
    </row>
    <row r="42273" spans="1:28" x14ac:dyDescent="0.35">
      <c r="A42273" s="1"/>
      <c r="AB42273" s="1"/>
    </row>
    <row r="42274" spans="1:28" x14ac:dyDescent="0.35">
      <c r="A42274" s="1"/>
      <c r="AB42274" s="1"/>
    </row>
    <row r="42275" spans="1:28" x14ac:dyDescent="0.35">
      <c r="A42275" s="1"/>
      <c r="AB42275" s="1"/>
    </row>
    <row r="42276" spans="1:28" x14ac:dyDescent="0.35">
      <c r="A42276" s="1"/>
      <c r="AB42276" s="1"/>
    </row>
    <row r="42277" spans="1:28" x14ac:dyDescent="0.35">
      <c r="A42277" s="1"/>
      <c r="AB42277" s="1"/>
    </row>
    <row r="42278" spans="1:28" x14ac:dyDescent="0.35">
      <c r="A42278" s="1"/>
      <c r="AB42278" s="1"/>
    </row>
    <row r="42279" spans="1:28" x14ac:dyDescent="0.35">
      <c r="A42279" s="1"/>
      <c r="AB42279" s="1"/>
    </row>
    <row r="42280" spans="1:28" x14ac:dyDescent="0.35">
      <c r="A42280" s="1"/>
      <c r="AB42280" s="1"/>
    </row>
    <row r="42281" spans="1:28" x14ac:dyDescent="0.35">
      <c r="A42281" s="1"/>
      <c r="AB42281" s="1"/>
    </row>
    <row r="42282" spans="1:28" x14ac:dyDescent="0.35">
      <c r="A42282" s="1"/>
      <c r="AB42282" s="1"/>
    </row>
    <row r="42283" spans="1:28" x14ac:dyDescent="0.35">
      <c r="A42283" s="1"/>
      <c r="AB42283" s="1"/>
    </row>
    <row r="42284" spans="1:28" x14ac:dyDescent="0.35">
      <c r="A42284" s="1"/>
      <c r="AB42284" s="1"/>
    </row>
    <row r="42285" spans="1:28" x14ac:dyDescent="0.35">
      <c r="A42285" s="1"/>
      <c r="AB42285" s="1"/>
    </row>
    <row r="42286" spans="1:28" x14ac:dyDescent="0.35">
      <c r="A42286" s="1"/>
      <c r="AB42286" s="1"/>
    </row>
    <row r="42287" spans="1:28" x14ac:dyDescent="0.35">
      <c r="A42287" s="1"/>
      <c r="AB42287" s="1"/>
    </row>
    <row r="42288" spans="1:28" x14ac:dyDescent="0.35">
      <c r="A42288" s="1"/>
      <c r="AB42288" s="1"/>
    </row>
    <row r="42289" spans="1:28" x14ac:dyDescent="0.35">
      <c r="A42289" s="1"/>
      <c r="AB42289" s="1"/>
    </row>
    <row r="42290" spans="1:28" x14ac:dyDescent="0.35">
      <c r="A42290" s="1"/>
      <c r="AB42290" s="1"/>
    </row>
    <row r="42291" spans="1:28" x14ac:dyDescent="0.35">
      <c r="A42291" s="1"/>
      <c r="AB42291" s="1"/>
    </row>
    <row r="42292" spans="1:28" x14ac:dyDescent="0.35">
      <c r="A42292" s="1"/>
      <c r="AB42292" s="1"/>
    </row>
    <row r="42293" spans="1:28" x14ac:dyDescent="0.35">
      <c r="A42293" s="1"/>
      <c r="AB42293" s="1"/>
    </row>
    <row r="42294" spans="1:28" x14ac:dyDescent="0.35">
      <c r="A42294" s="1"/>
      <c r="AB42294" s="1"/>
    </row>
    <row r="42295" spans="1:28" x14ac:dyDescent="0.35">
      <c r="A42295" s="1"/>
      <c r="AB42295" s="1"/>
    </row>
    <row r="42296" spans="1:28" x14ac:dyDescent="0.35">
      <c r="A42296" s="1"/>
      <c r="AB42296" s="1"/>
    </row>
    <row r="42297" spans="1:28" x14ac:dyDescent="0.35">
      <c r="A42297" s="1"/>
      <c r="AB42297" s="1"/>
    </row>
    <row r="42298" spans="1:28" x14ac:dyDescent="0.35">
      <c r="A42298" s="1"/>
      <c r="AB42298" s="1"/>
    </row>
    <row r="42299" spans="1:28" x14ac:dyDescent="0.35">
      <c r="A42299" s="1"/>
      <c r="AB42299" s="1"/>
    </row>
    <row r="42300" spans="1:28" x14ac:dyDescent="0.35">
      <c r="A42300" s="1"/>
      <c r="AB42300" s="1"/>
    </row>
    <row r="42301" spans="1:28" x14ac:dyDescent="0.35">
      <c r="A42301" s="1"/>
      <c r="AB42301" s="1"/>
    </row>
    <row r="42302" spans="1:28" x14ac:dyDescent="0.35">
      <c r="A42302" s="1"/>
      <c r="AB42302" s="1"/>
    </row>
    <row r="42303" spans="1:28" x14ac:dyDescent="0.35">
      <c r="A42303" s="1"/>
      <c r="AB42303" s="1"/>
    </row>
    <row r="42304" spans="1:28" x14ac:dyDescent="0.35">
      <c r="A42304" s="1"/>
      <c r="AB42304" s="1"/>
    </row>
    <row r="42305" spans="1:28" x14ac:dyDescent="0.35">
      <c r="A42305" s="1"/>
      <c r="AB42305" s="1"/>
    </row>
    <row r="42306" spans="1:28" x14ac:dyDescent="0.35">
      <c r="A42306" s="1"/>
      <c r="AB42306" s="1"/>
    </row>
    <row r="42307" spans="1:28" x14ac:dyDescent="0.35">
      <c r="A42307" s="1"/>
      <c r="AB42307" s="1"/>
    </row>
    <row r="42308" spans="1:28" x14ac:dyDescent="0.35">
      <c r="A42308" s="1"/>
      <c r="AB42308" s="1"/>
    </row>
    <row r="42309" spans="1:28" x14ac:dyDescent="0.35">
      <c r="A42309" s="1"/>
      <c r="AB42309" s="1"/>
    </row>
    <row r="42310" spans="1:28" x14ac:dyDescent="0.35">
      <c r="A42310" s="1"/>
      <c r="AB42310" s="1"/>
    </row>
    <row r="42311" spans="1:28" x14ac:dyDescent="0.35">
      <c r="A42311" s="1"/>
      <c r="AB42311" s="1"/>
    </row>
    <row r="42312" spans="1:28" x14ac:dyDescent="0.35">
      <c r="A42312" s="1"/>
      <c r="AB42312" s="1"/>
    </row>
    <row r="42313" spans="1:28" x14ac:dyDescent="0.35">
      <c r="A42313" s="1"/>
      <c r="AB42313" s="1"/>
    </row>
    <row r="42314" spans="1:28" x14ac:dyDescent="0.35">
      <c r="A42314" s="1"/>
      <c r="AB42314" s="1"/>
    </row>
    <row r="42315" spans="1:28" x14ac:dyDescent="0.35">
      <c r="A42315" s="1"/>
      <c r="AB42315" s="1"/>
    </row>
    <row r="42316" spans="1:28" x14ac:dyDescent="0.35">
      <c r="A42316" s="1"/>
      <c r="AB42316" s="1"/>
    </row>
    <row r="42317" spans="1:28" x14ac:dyDescent="0.35">
      <c r="A42317" s="1"/>
      <c r="AB42317" s="1"/>
    </row>
    <row r="42318" spans="1:28" x14ac:dyDescent="0.35">
      <c r="A42318" s="1"/>
      <c r="AB42318" s="1"/>
    </row>
    <row r="42319" spans="1:28" x14ac:dyDescent="0.35">
      <c r="A42319" s="1"/>
      <c r="AB42319" s="1"/>
    </row>
    <row r="42320" spans="1:28" x14ac:dyDescent="0.35">
      <c r="A42320" s="1"/>
      <c r="AB42320" s="1"/>
    </row>
    <row r="42321" spans="1:28" x14ac:dyDescent="0.35">
      <c r="A42321" s="1"/>
      <c r="AB42321" s="1"/>
    </row>
    <row r="42322" spans="1:28" x14ac:dyDescent="0.35">
      <c r="A42322" s="1"/>
      <c r="AB42322" s="1"/>
    </row>
    <row r="42323" spans="1:28" x14ac:dyDescent="0.35">
      <c r="A42323" s="1"/>
      <c r="AB42323" s="1"/>
    </row>
    <row r="42324" spans="1:28" x14ac:dyDescent="0.35">
      <c r="A42324" s="1"/>
      <c r="AB42324" s="1"/>
    </row>
    <row r="42325" spans="1:28" x14ac:dyDescent="0.35">
      <c r="A42325" s="1"/>
      <c r="AB42325" s="1"/>
    </row>
    <row r="42326" spans="1:28" x14ac:dyDescent="0.35">
      <c r="A42326" s="1"/>
      <c r="AB42326" s="1"/>
    </row>
    <row r="42327" spans="1:28" x14ac:dyDescent="0.35">
      <c r="A42327" s="1"/>
      <c r="AB42327" s="1"/>
    </row>
    <row r="42328" spans="1:28" x14ac:dyDescent="0.35">
      <c r="A42328" s="1"/>
      <c r="AB42328" s="1"/>
    </row>
    <row r="42329" spans="1:28" x14ac:dyDescent="0.35">
      <c r="A42329" s="1"/>
      <c r="AB42329" s="1"/>
    </row>
    <row r="42330" spans="1:28" x14ac:dyDescent="0.35">
      <c r="A42330" s="1"/>
      <c r="AB42330" s="1"/>
    </row>
    <row r="42331" spans="1:28" x14ac:dyDescent="0.35">
      <c r="A42331" s="1"/>
      <c r="AB42331" s="1"/>
    </row>
    <row r="42332" spans="1:28" x14ac:dyDescent="0.35">
      <c r="A42332" s="1"/>
      <c r="AB42332" s="1"/>
    </row>
    <row r="42333" spans="1:28" x14ac:dyDescent="0.35">
      <c r="A42333" s="1"/>
      <c r="AB42333" s="1"/>
    </row>
    <row r="42334" spans="1:28" x14ac:dyDescent="0.35">
      <c r="A42334" s="1"/>
      <c r="AB42334" s="1"/>
    </row>
    <row r="42335" spans="1:28" x14ac:dyDescent="0.35">
      <c r="A42335" s="1"/>
      <c r="AB42335" s="1"/>
    </row>
    <row r="42336" spans="1:28" x14ac:dyDescent="0.35">
      <c r="A42336" s="1"/>
      <c r="AB42336" s="1"/>
    </row>
    <row r="42337" spans="1:28" x14ac:dyDescent="0.35">
      <c r="A42337" s="1"/>
      <c r="AB42337" s="1"/>
    </row>
    <row r="42338" spans="1:28" x14ac:dyDescent="0.35">
      <c r="A42338" s="1"/>
      <c r="AB42338" s="1"/>
    </row>
    <row r="42339" spans="1:28" x14ac:dyDescent="0.35">
      <c r="A42339" s="1"/>
      <c r="AB42339" s="1"/>
    </row>
    <row r="42340" spans="1:28" x14ac:dyDescent="0.35">
      <c r="A42340" s="1"/>
      <c r="AB42340" s="1"/>
    </row>
    <row r="42341" spans="1:28" x14ac:dyDescent="0.35">
      <c r="A42341" s="1"/>
      <c r="AB42341" s="1"/>
    </row>
    <row r="42342" spans="1:28" x14ac:dyDescent="0.35">
      <c r="A42342" s="1"/>
      <c r="AB42342" s="1"/>
    </row>
    <row r="42343" spans="1:28" x14ac:dyDescent="0.35">
      <c r="A42343" s="1"/>
      <c r="AB42343" s="1"/>
    </row>
    <row r="42344" spans="1:28" x14ac:dyDescent="0.35">
      <c r="A42344" s="1"/>
      <c r="AB42344" s="1"/>
    </row>
    <row r="42345" spans="1:28" x14ac:dyDescent="0.35">
      <c r="A42345" s="1"/>
      <c r="AB42345" s="1"/>
    </row>
    <row r="42346" spans="1:28" x14ac:dyDescent="0.35">
      <c r="A42346" s="1"/>
      <c r="AB42346" s="1"/>
    </row>
    <row r="42347" spans="1:28" x14ac:dyDescent="0.35">
      <c r="A42347" s="1"/>
      <c r="AB42347" s="1"/>
    </row>
    <row r="42348" spans="1:28" x14ac:dyDescent="0.35">
      <c r="A42348" s="1"/>
      <c r="AB42348" s="1"/>
    </row>
    <row r="42349" spans="1:28" x14ac:dyDescent="0.35">
      <c r="A42349" s="1"/>
      <c r="AB42349" s="1"/>
    </row>
    <row r="42350" spans="1:28" x14ac:dyDescent="0.35">
      <c r="A42350" s="1"/>
      <c r="AB42350" s="1"/>
    </row>
    <row r="42351" spans="1:28" x14ac:dyDescent="0.35">
      <c r="A42351" s="1"/>
      <c r="AB42351" s="1"/>
    </row>
    <row r="42352" spans="1:28" x14ac:dyDescent="0.35">
      <c r="A42352" s="1"/>
      <c r="AB42352" s="1"/>
    </row>
    <row r="42353" spans="1:28" x14ac:dyDescent="0.35">
      <c r="A42353" s="1"/>
      <c r="AB42353" s="1"/>
    </row>
    <row r="42354" spans="1:28" x14ac:dyDescent="0.35">
      <c r="A42354" s="1"/>
      <c r="AB42354" s="1"/>
    </row>
    <row r="42355" spans="1:28" x14ac:dyDescent="0.35">
      <c r="A42355" s="1"/>
      <c r="AB42355" s="1"/>
    </row>
    <row r="42356" spans="1:28" x14ac:dyDescent="0.35">
      <c r="A42356" s="1"/>
      <c r="AB42356" s="1"/>
    </row>
    <row r="42357" spans="1:28" x14ac:dyDescent="0.35">
      <c r="A42357" s="1"/>
      <c r="AB42357" s="1"/>
    </row>
    <row r="42358" spans="1:28" x14ac:dyDescent="0.35">
      <c r="A42358" s="1"/>
      <c r="AB42358" s="1"/>
    </row>
    <row r="42359" spans="1:28" x14ac:dyDescent="0.35">
      <c r="A42359" s="1"/>
      <c r="AB42359" s="1"/>
    </row>
    <row r="42360" spans="1:28" x14ac:dyDescent="0.35">
      <c r="A42360" s="1"/>
      <c r="AB42360" s="1"/>
    </row>
    <row r="42361" spans="1:28" x14ac:dyDescent="0.35">
      <c r="A42361" s="1"/>
      <c r="AB42361" s="1"/>
    </row>
    <row r="42362" spans="1:28" x14ac:dyDescent="0.35">
      <c r="A42362" s="1"/>
      <c r="AB42362" s="1"/>
    </row>
    <row r="42363" spans="1:28" x14ac:dyDescent="0.35">
      <c r="A42363" s="1"/>
      <c r="AB42363" s="1"/>
    </row>
    <row r="42364" spans="1:28" x14ac:dyDescent="0.35">
      <c r="A42364" s="1"/>
      <c r="AB42364" s="1"/>
    </row>
    <row r="42365" spans="1:28" x14ac:dyDescent="0.35">
      <c r="A42365" s="1"/>
      <c r="AB42365" s="1"/>
    </row>
    <row r="42366" spans="1:28" x14ac:dyDescent="0.35">
      <c r="A42366" s="1"/>
      <c r="AB42366" s="1"/>
    </row>
    <row r="42367" spans="1:28" x14ac:dyDescent="0.35">
      <c r="A42367" s="1"/>
      <c r="AB42367" s="1"/>
    </row>
    <row r="42368" spans="1:28" x14ac:dyDescent="0.35">
      <c r="A42368" s="1"/>
      <c r="AB42368" s="1"/>
    </row>
    <row r="42369" spans="1:28" x14ac:dyDescent="0.35">
      <c r="A42369" s="1"/>
      <c r="AB42369" s="1"/>
    </row>
    <row r="42370" spans="1:28" x14ac:dyDescent="0.35">
      <c r="A42370" s="1"/>
      <c r="AB42370" s="1"/>
    </row>
    <row r="42371" spans="1:28" x14ac:dyDescent="0.35">
      <c r="A42371" s="1"/>
      <c r="AB42371" s="1"/>
    </row>
    <row r="42372" spans="1:28" x14ac:dyDescent="0.35">
      <c r="A42372" s="1"/>
      <c r="AB42372" s="1"/>
    </row>
    <row r="42373" spans="1:28" x14ac:dyDescent="0.35">
      <c r="A42373" s="1"/>
      <c r="AB42373" s="1"/>
    </row>
    <row r="42374" spans="1:28" x14ac:dyDescent="0.35">
      <c r="A42374" s="1"/>
      <c r="AB42374" s="1"/>
    </row>
    <row r="42375" spans="1:28" x14ac:dyDescent="0.35">
      <c r="A42375" s="1"/>
      <c r="AB42375" s="1"/>
    </row>
    <row r="42376" spans="1:28" x14ac:dyDescent="0.35">
      <c r="A42376" s="1"/>
      <c r="AB42376" s="1"/>
    </row>
    <row r="42377" spans="1:28" x14ac:dyDescent="0.35">
      <c r="A42377" s="1"/>
      <c r="AB42377" s="1"/>
    </row>
    <row r="42378" spans="1:28" x14ac:dyDescent="0.35">
      <c r="A42378" s="1"/>
      <c r="AB42378" s="1"/>
    </row>
    <row r="42379" spans="1:28" x14ac:dyDescent="0.35">
      <c r="A42379" s="1"/>
      <c r="AB42379" s="1"/>
    </row>
    <row r="42380" spans="1:28" x14ac:dyDescent="0.35">
      <c r="A42380" s="1"/>
      <c r="AB42380" s="1"/>
    </row>
    <row r="42381" spans="1:28" x14ac:dyDescent="0.35">
      <c r="A42381" s="1"/>
      <c r="AB42381" s="1"/>
    </row>
    <row r="42382" spans="1:28" x14ac:dyDescent="0.35">
      <c r="A42382" s="1"/>
      <c r="AB42382" s="1"/>
    </row>
    <row r="42383" spans="1:28" x14ac:dyDescent="0.35">
      <c r="A42383" s="1"/>
      <c r="AB42383" s="1"/>
    </row>
    <row r="42384" spans="1:28" x14ac:dyDescent="0.35">
      <c r="A42384" s="1"/>
      <c r="AB42384" s="1"/>
    </row>
    <row r="42385" spans="1:28" x14ac:dyDescent="0.35">
      <c r="A42385" s="1"/>
      <c r="AB42385" s="1"/>
    </row>
    <row r="42386" spans="1:28" x14ac:dyDescent="0.35">
      <c r="A42386" s="1"/>
      <c r="AB42386" s="1"/>
    </row>
    <row r="42387" spans="1:28" x14ac:dyDescent="0.35">
      <c r="A42387" s="1"/>
      <c r="AB42387" s="1"/>
    </row>
    <row r="42388" spans="1:28" x14ac:dyDescent="0.35">
      <c r="A42388" s="1"/>
      <c r="AB42388" s="1"/>
    </row>
    <row r="42389" spans="1:28" x14ac:dyDescent="0.35">
      <c r="A42389" s="1"/>
      <c r="AB42389" s="1"/>
    </row>
    <row r="42390" spans="1:28" x14ac:dyDescent="0.35">
      <c r="A42390" s="1"/>
      <c r="AB42390" s="1"/>
    </row>
    <row r="42391" spans="1:28" x14ac:dyDescent="0.35">
      <c r="A42391" s="1"/>
      <c r="AB42391" s="1"/>
    </row>
    <row r="42392" spans="1:28" x14ac:dyDescent="0.35">
      <c r="A42392" s="1"/>
      <c r="AB42392" s="1"/>
    </row>
    <row r="42393" spans="1:28" x14ac:dyDescent="0.35">
      <c r="A42393" s="1"/>
      <c r="AB42393" s="1"/>
    </row>
    <row r="42394" spans="1:28" x14ac:dyDescent="0.35">
      <c r="A42394" s="1"/>
      <c r="AB42394" s="1"/>
    </row>
    <row r="42395" spans="1:28" x14ac:dyDescent="0.35">
      <c r="A42395" s="1"/>
      <c r="AB42395" s="1"/>
    </row>
    <row r="42396" spans="1:28" x14ac:dyDescent="0.35">
      <c r="A42396" s="1"/>
      <c r="AB42396" s="1"/>
    </row>
    <row r="42397" spans="1:28" x14ac:dyDescent="0.35">
      <c r="A42397" s="1"/>
      <c r="AB42397" s="1"/>
    </row>
    <row r="42398" spans="1:28" x14ac:dyDescent="0.35">
      <c r="A42398" s="1"/>
      <c r="AB42398" s="1"/>
    </row>
    <row r="42399" spans="1:28" x14ac:dyDescent="0.35">
      <c r="A42399" s="1"/>
      <c r="AB42399" s="1"/>
    </row>
    <row r="42400" spans="1:28" x14ac:dyDescent="0.35">
      <c r="A42400" s="1"/>
      <c r="AB42400" s="1"/>
    </row>
    <row r="42401" spans="1:28" x14ac:dyDescent="0.35">
      <c r="A42401" s="1"/>
      <c r="AB42401" s="1"/>
    </row>
    <row r="42402" spans="1:28" x14ac:dyDescent="0.35">
      <c r="A42402" s="1"/>
      <c r="AB42402" s="1"/>
    </row>
    <row r="42403" spans="1:28" x14ac:dyDescent="0.35">
      <c r="A42403" s="1"/>
      <c r="AB42403" s="1"/>
    </row>
    <row r="42404" spans="1:28" x14ac:dyDescent="0.35">
      <c r="A42404" s="1"/>
      <c r="AB42404" s="1"/>
    </row>
    <row r="42405" spans="1:28" x14ac:dyDescent="0.35">
      <c r="A42405" s="1"/>
      <c r="AB42405" s="1"/>
    </row>
    <row r="42406" spans="1:28" x14ac:dyDescent="0.35">
      <c r="A42406" s="1"/>
      <c r="AB42406" s="1"/>
    </row>
    <row r="42407" spans="1:28" x14ac:dyDescent="0.35">
      <c r="A42407" s="1"/>
      <c r="AB42407" s="1"/>
    </row>
    <row r="42408" spans="1:28" x14ac:dyDescent="0.35">
      <c r="A42408" s="1"/>
      <c r="AB42408" s="1"/>
    </row>
    <row r="42409" spans="1:28" x14ac:dyDescent="0.35">
      <c r="A42409" s="1"/>
      <c r="AB42409" s="1"/>
    </row>
    <row r="42410" spans="1:28" x14ac:dyDescent="0.35">
      <c r="A42410" s="1"/>
      <c r="AB42410" s="1"/>
    </row>
    <row r="42411" spans="1:28" x14ac:dyDescent="0.35">
      <c r="A42411" s="1"/>
      <c r="AB42411" s="1"/>
    </row>
    <row r="42412" spans="1:28" x14ac:dyDescent="0.35">
      <c r="A42412" s="1"/>
      <c r="AB42412" s="1"/>
    </row>
    <row r="42413" spans="1:28" x14ac:dyDescent="0.35">
      <c r="A42413" s="1"/>
      <c r="AB42413" s="1"/>
    </row>
    <row r="42414" spans="1:28" x14ac:dyDescent="0.35">
      <c r="A42414" s="1"/>
      <c r="AB42414" s="1"/>
    </row>
    <row r="42415" spans="1:28" x14ac:dyDescent="0.35">
      <c r="A42415" s="1"/>
      <c r="AB42415" s="1"/>
    </row>
    <row r="42416" spans="1:28" x14ac:dyDescent="0.35">
      <c r="A42416" s="1"/>
      <c r="AB42416" s="1"/>
    </row>
    <row r="42417" spans="1:28" x14ac:dyDescent="0.35">
      <c r="A42417" s="1"/>
      <c r="AB42417" s="1"/>
    </row>
    <row r="42418" spans="1:28" x14ac:dyDescent="0.35">
      <c r="A42418" s="1"/>
      <c r="AB42418" s="1"/>
    </row>
    <row r="42419" spans="1:28" x14ac:dyDescent="0.35">
      <c r="A42419" s="1"/>
      <c r="AB42419" s="1"/>
    </row>
    <row r="42420" spans="1:28" x14ac:dyDescent="0.35">
      <c r="A42420" s="1"/>
      <c r="AB42420" s="1"/>
    </row>
    <row r="42421" spans="1:28" x14ac:dyDescent="0.35">
      <c r="A42421" s="1"/>
      <c r="AB42421" s="1"/>
    </row>
    <row r="42422" spans="1:28" x14ac:dyDescent="0.35">
      <c r="A42422" s="1"/>
      <c r="AB42422" s="1"/>
    </row>
    <row r="42423" spans="1:28" x14ac:dyDescent="0.35">
      <c r="A42423" s="1"/>
      <c r="AB42423" s="1"/>
    </row>
    <row r="42424" spans="1:28" x14ac:dyDescent="0.35">
      <c r="A42424" s="1"/>
      <c r="AB42424" s="1"/>
    </row>
    <row r="42425" spans="1:28" x14ac:dyDescent="0.35">
      <c r="A42425" s="1"/>
      <c r="AB42425" s="1"/>
    </row>
    <row r="42426" spans="1:28" x14ac:dyDescent="0.35">
      <c r="A42426" s="1"/>
      <c r="AB42426" s="1"/>
    </row>
    <row r="42427" spans="1:28" x14ac:dyDescent="0.35">
      <c r="A42427" s="1"/>
      <c r="AB42427" s="1"/>
    </row>
    <row r="42428" spans="1:28" x14ac:dyDescent="0.35">
      <c r="A42428" s="1"/>
      <c r="AB42428" s="1"/>
    </row>
    <row r="42429" spans="1:28" x14ac:dyDescent="0.35">
      <c r="A42429" s="1"/>
      <c r="AB42429" s="1"/>
    </row>
    <row r="42430" spans="1:28" x14ac:dyDescent="0.35">
      <c r="A42430" s="1"/>
      <c r="AB42430" s="1"/>
    </row>
    <row r="42431" spans="1:28" x14ac:dyDescent="0.35">
      <c r="A42431" s="1"/>
      <c r="AB42431" s="1"/>
    </row>
    <row r="42432" spans="1:28" x14ac:dyDescent="0.35">
      <c r="A42432" s="1"/>
      <c r="AB42432" s="1"/>
    </row>
    <row r="42433" spans="1:28" x14ac:dyDescent="0.35">
      <c r="A42433" s="1"/>
      <c r="AB42433" s="1"/>
    </row>
    <row r="42434" spans="1:28" x14ac:dyDescent="0.35">
      <c r="A42434" s="1"/>
      <c r="AB42434" s="1"/>
    </row>
    <row r="42435" spans="1:28" x14ac:dyDescent="0.35">
      <c r="A42435" s="1"/>
      <c r="AB42435" s="1"/>
    </row>
    <row r="42436" spans="1:28" x14ac:dyDescent="0.35">
      <c r="A42436" s="1"/>
      <c r="AB42436" s="1"/>
    </row>
    <row r="42437" spans="1:28" x14ac:dyDescent="0.35">
      <c r="A42437" s="1"/>
      <c r="AB42437" s="1"/>
    </row>
    <row r="42438" spans="1:28" x14ac:dyDescent="0.35">
      <c r="A42438" s="1"/>
      <c r="AB42438" s="1"/>
    </row>
    <row r="42439" spans="1:28" x14ac:dyDescent="0.35">
      <c r="A42439" s="1"/>
      <c r="AB42439" s="1"/>
    </row>
    <row r="42440" spans="1:28" x14ac:dyDescent="0.35">
      <c r="A42440" s="1"/>
      <c r="AB42440" s="1"/>
    </row>
    <row r="42441" spans="1:28" x14ac:dyDescent="0.35">
      <c r="A42441" s="1"/>
      <c r="AB42441" s="1"/>
    </row>
    <row r="42442" spans="1:28" x14ac:dyDescent="0.35">
      <c r="A42442" s="1"/>
      <c r="AB42442" s="1"/>
    </row>
    <row r="42443" spans="1:28" x14ac:dyDescent="0.35">
      <c r="A42443" s="1"/>
      <c r="AB42443" s="1"/>
    </row>
    <row r="42444" spans="1:28" x14ac:dyDescent="0.35">
      <c r="A42444" s="1"/>
      <c r="AB42444" s="1"/>
    </row>
    <row r="42445" spans="1:28" x14ac:dyDescent="0.35">
      <c r="A42445" s="1"/>
      <c r="AB42445" s="1"/>
    </row>
    <row r="42446" spans="1:28" x14ac:dyDescent="0.35">
      <c r="A42446" s="1"/>
      <c r="AB42446" s="1"/>
    </row>
    <row r="42447" spans="1:28" x14ac:dyDescent="0.35">
      <c r="A42447" s="1"/>
      <c r="AB42447" s="1"/>
    </row>
    <row r="42448" spans="1:28" x14ac:dyDescent="0.35">
      <c r="A42448" s="1"/>
      <c r="AB42448" s="1"/>
    </row>
    <row r="42449" spans="1:28" x14ac:dyDescent="0.35">
      <c r="A42449" s="1"/>
      <c r="AB42449" s="1"/>
    </row>
    <row r="42450" spans="1:28" x14ac:dyDescent="0.35">
      <c r="A42450" s="1"/>
      <c r="AB42450" s="1"/>
    </row>
    <row r="42451" spans="1:28" x14ac:dyDescent="0.35">
      <c r="A42451" s="1"/>
      <c r="AB42451" s="1"/>
    </row>
    <row r="42452" spans="1:28" x14ac:dyDescent="0.35">
      <c r="A42452" s="1"/>
      <c r="AB42452" s="1"/>
    </row>
    <row r="42453" spans="1:28" x14ac:dyDescent="0.35">
      <c r="A42453" s="1"/>
      <c r="AB42453" s="1"/>
    </row>
    <row r="42454" spans="1:28" x14ac:dyDescent="0.35">
      <c r="A42454" s="1"/>
      <c r="AB42454" s="1"/>
    </row>
    <row r="42455" spans="1:28" x14ac:dyDescent="0.35">
      <c r="A42455" s="1"/>
      <c r="AB42455" s="1"/>
    </row>
    <row r="42456" spans="1:28" x14ac:dyDescent="0.35">
      <c r="A42456" s="1"/>
      <c r="AB42456" s="1"/>
    </row>
    <row r="42457" spans="1:28" x14ac:dyDescent="0.35">
      <c r="A42457" s="1"/>
      <c r="AB42457" s="1"/>
    </row>
    <row r="42458" spans="1:28" x14ac:dyDescent="0.35">
      <c r="A42458" s="1"/>
      <c r="AB42458" s="1"/>
    </row>
    <row r="42459" spans="1:28" x14ac:dyDescent="0.35">
      <c r="A42459" s="1"/>
      <c r="AB42459" s="1"/>
    </row>
    <row r="42460" spans="1:28" x14ac:dyDescent="0.35">
      <c r="A42460" s="1"/>
      <c r="AB42460" s="1"/>
    </row>
    <row r="42461" spans="1:28" x14ac:dyDescent="0.35">
      <c r="A42461" s="1"/>
      <c r="AB42461" s="1"/>
    </row>
    <row r="42462" spans="1:28" x14ac:dyDescent="0.35">
      <c r="A42462" s="1"/>
      <c r="AB42462" s="1"/>
    </row>
    <row r="42463" spans="1:28" x14ac:dyDescent="0.35">
      <c r="A42463" s="1"/>
      <c r="AB42463" s="1"/>
    </row>
    <row r="42464" spans="1:28" x14ac:dyDescent="0.35">
      <c r="A42464" s="1"/>
      <c r="AB42464" s="1"/>
    </row>
    <row r="42465" spans="1:28" x14ac:dyDescent="0.35">
      <c r="A42465" s="1"/>
      <c r="AB42465" s="1"/>
    </row>
    <row r="42466" spans="1:28" x14ac:dyDescent="0.35">
      <c r="A42466" s="1"/>
      <c r="AB42466" s="1"/>
    </row>
    <row r="42467" spans="1:28" x14ac:dyDescent="0.35">
      <c r="A42467" s="1"/>
      <c r="AB42467" s="1"/>
    </row>
    <row r="42468" spans="1:28" x14ac:dyDescent="0.35">
      <c r="A42468" s="1"/>
      <c r="AB42468" s="1"/>
    </row>
    <row r="42469" spans="1:28" x14ac:dyDescent="0.35">
      <c r="A42469" s="1"/>
      <c r="AB42469" s="1"/>
    </row>
    <row r="42470" spans="1:28" x14ac:dyDescent="0.35">
      <c r="A42470" s="1"/>
      <c r="AB42470" s="1"/>
    </row>
    <row r="42471" spans="1:28" x14ac:dyDescent="0.35">
      <c r="A42471" s="1"/>
      <c r="AB42471" s="1"/>
    </row>
    <row r="42472" spans="1:28" x14ac:dyDescent="0.35">
      <c r="A42472" s="1"/>
      <c r="AB42472" s="1"/>
    </row>
    <row r="42473" spans="1:28" x14ac:dyDescent="0.35">
      <c r="A42473" s="1"/>
      <c r="AB42473" s="1"/>
    </row>
    <row r="42474" spans="1:28" x14ac:dyDescent="0.35">
      <c r="A42474" s="1"/>
      <c r="AB42474" s="1"/>
    </row>
    <row r="42475" spans="1:28" x14ac:dyDescent="0.35">
      <c r="A42475" s="1"/>
      <c r="AB42475" s="1"/>
    </row>
    <row r="42476" spans="1:28" x14ac:dyDescent="0.35">
      <c r="A42476" s="1"/>
      <c r="AB42476" s="1"/>
    </row>
    <row r="42477" spans="1:28" x14ac:dyDescent="0.35">
      <c r="A42477" s="1"/>
      <c r="AB42477" s="1"/>
    </row>
    <row r="42478" spans="1:28" x14ac:dyDescent="0.35">
      <c r="A42478" s="1"/>
      <c r="AB42478" s="1"/>
    </row>
    <row r="42479" spans="1:28" x14ac:dyDescent="0.35">
      <c r="A42479" s="1"/>
      <c r="AB42479" s="1"/>
    </row>
    <row r="42480" spans="1:28" x14ac:dyDescent="0.35">
      <c r="A42480" s="1"/>
      <c r="AB42480" s="1"/>
    </row>
    <row r="42481" spans="1:28" x14ac:dyDescent="0.35">
      <c r="A42481" s="1"/>
      <c r="AB42481" s="1"/>
    </row>
    <row r="42482" spans="1:28" x14ac:dyDescent="0.35">
      <c r="A42482" s="1"/>
      <c r="AB42482" s="1"/>
    </row>
    <row r="42483" spans="1:28" x14ac:dyDescent="0.35">
      <c r="A42483" s="1"/>
      <c r="AB42483" s="1"/>
    </row>
    <row r="42484" spans="1:28" x14ac:dyDescent="0.35">
      <c r="A42484" s="1"/>
      <c r="AB42484" s="1"/>
    </row>
    <row r="42485" spans="1:28" x14ac:dyDescent="0.35">
      <c r="A42485" s="1"/>
      <c r="AB42485" s="1"/>
    </row>
    <row r="42486" spans="1:28" x14ac:dyDescent="0.35">
      <c r="A42486" s="1"/>
      <c r="AB42486" s="1"/>
    </row>
    <row r="42487" spans="1:28" x14ac:dyDescent="0.35">
      <c r="A42487" s="1"/>
      <c r="AB42487" s="1"/>
    </row>
    <row r="42488" spans="1:28" x14ac:dyDescent="0.35">
      <c r="A42488" s="1"/>
      <c r="AB42488" s="1"/>
    </row>
    <row r="42489" spans="1:28" x14ac:dyDescent="0.35">
      <c r="A42489" s="1"/>
      <c r="AB42489" s="1"/>
    </row>
    <row r="42490" spans="1:28" x14ac:dyDescent="0.35">
      <c r="A42490" s="1"/>
      <c r="AB42490" s="1"/>
    </row>
    <row r="42491" spans="1:28" x14ac:dyDescent="0.35">
      <c r="A42491" s="1"/>
      <c r="AB42491" s="1"/>
    </row>
    <row r="42492" spans="1:28" x14ac:dyDescent="0.35">
      <c r="A42492" s="1"/>
      <c r="AB42492" s="1"/>
    </row>
    <row r="42493" spans="1:28" x14ac:dyDescent="0.35">
      <c r="A42493" s="1"/>
      <c r="AB42493" s="1"/>
    </row>
    <row r="42494" spans="1:28" x14ac:dyDescent="0.35">
      <c r="A42494" s="1"/>
      <c r="AB42494" s="1"/>
    </row>
    <row r="42495" spans="1:28" x14ac:dyDescent="0.35">
      <c r="A42495" s="1"/>
      <c r="AB42495" s="1"/>
    </row>
    <row r="42496" spans="1:28" x14ac:dyDescent="0.35">
      <c r="A42496" s="1"/>
      <c r="AB42496" s="1"/>
    </row>
    <row r="42497" spans="1:28" x14ac:dyDescent="0.35">
      <c r="A42497" s="1"/>
      <c r="AB42497" s="1"/>
    </row>
    <row r="42498" spans="1:28" x14ac:dyDescent="0.35">
      <c r="A42498" s="1"/>
      <c r="AB42498" s="1"/>
    </row>
    <row r="42499" spans="1:28" x14ac:dyDescent="0.35">
      <c r="A42499" s="1"/>
      <c r="AB42499" s="1"/>
    </row>
    <row r="42500" spans="1:28" x14ac:dyDescent="0.35">
      <c r="A42500" s="1"/>
      <c r="AB42500" s="1"/>
    </row>
    <row r="42501" spans="1:28" x14ac:dyDescent="0.35">
      <c r="A42501" s="1"/>
      <c r="AB42501" s="1"/>
    </row>
    <row r="42502" spans="1:28" x14ac:dyDescent="0.35">
      <c r="A42502" s="1"/>
      <c r="AB42502" s="1"/>
    </row>
    <row r="42503" spans="1:28" x14ac:dyDescent="0.35">
      <c r="A42503" s="1"/>
      <c r="AB42503" s="1"/>
    </row>
    <row r="42504" spans="1:28" x14ac:dyDescent="0.35">
      <c r="A42504" s="1"/>
      <c r="AB42504" s="1"/>
    </row>
    <row r="42505" spans="1:28" x14ac:dyDescent="0.35">
      <c r="A42505" s="1"/>
      <c r="AB42505" s="1"/>
    </row>
    <row r="42506" spans="1:28" x14ac:dyDescent="0.35">
      <c r="A42506" s="1"/>
      <c r="AB42506" s="1"/>
    </row>
    <row r="42507" spans="1:28" x14ac:dyDescent="0.35">
      <c r="A42507" s="1"/>
      <c r="AB42507" s="1"/>
    </row>
    <row r="42508" spans="1:28" x14ac:dyDescent="0.35">
      <c r="A42508" s="1"/>
      <c r="AB42508" s="1"/>
    </row>
    <row r="42509" spans="1:28" x14ac:dyDescent="0.35">
      <c r="A42509" s="1"/>
      <c r="AB42509" s="1"/>
    </row>
    <row r="42510" spans="1:28" x14ac:dyDescent="0.35">
      <c r="A42510" s="1"/>
      <c r="AB42510" s="1"/>
    </row>
    <row r="42511" spans="1:28" x14ac:dyDescent="0.35">
      <c r="A42511" s="1"/>
      <c r="AB42511" s="1"/>
    </row>
    <row r="42512" spans="1:28" x14ac:dyDescent="0.35">
      <c r="A42512" s="1"/>
      <c r="AB42512" s="1"/>
    </row>
    <row r="42513" spans="1:28" x14ac:dyDescent="0.35">
      <c r="A42513" s="1"/>
      <c r="AB42513" s="1"/>
    </row>
    <row r="42514" spans="1:28" x14ac:dyDescent="0.35">
      <c r="A42514" s="1"/>
      <c r="AB42514" s="1"/>
    </row>
    <row r="42515" spans="1:28" x14ac:dyDescent="0.35">
      <c r="A42515" s="1"/>
      <c r="AB42515" s="1"/>
    </row>
    <row r="42516" spans="1:28" x14ac:dyDescent="0.35">
      <c r="A42516" s="1"/>
      <c r="AB42516" s="1"/>
    </row>
    <row r="42517" spans="1:28" x14ac:dyDescent="0.35">
      <c r="A42517" s="1"/>
      <c r="AB42517" s="1"/>
    </row>
    <row r="42518" spans="1:28" x14ac:dyDescent="0.35">
      <c r="A42518" s="1"/>
      <c r="AB42518" s="1"/>
    </row>
    <row r="42519" spans="1:28" x14ac:dyDescent="0.35">
      <c r="A42519" s="1"/>
      <c r="AB42519" s="1"/>
    </row>
    <row r="42520" spans="1:28" x14ac:dyDescent="0.35">
      <c r="A42520" s="1"/>
      <c r="AB42520" s="1"/>
    </row>
    <row r="42521" spans="1:28" x14ac:dyDescent="0.35">
      <c r="A42521" s="1"/>
      <c r="AB42521" s="1"/>
    </row>
    <row r="42522" spans="1:28" x14ac:dyDescent="0.35">
      <c r="A42522" s="1"/>
      <c r="AB42522" s="1"/>
    </row>
    <row r="42523" spans="1:28" x14ac:dyDescent="0.35">
      <c r="A42523" s="1"/>
      <c r="AB42523" s="1"/>
    </row>
    <row r="42524" spans="1:28" x14ac:dyDescent="0.35">
      <c r="A42524" s="1"/>
      <c r="AB42524" s="1"/>
    </row>
    <row r="42525" spans="1:28" x14ac:dyDescent="0.35">
      <c r="A42525" s="1"/>
      <c r="AB42525" s="1"/>
    </row>
    <row r="42526" spans="1:28" x14ac:dyDescent="0.35">
      <c r="A42526" s="1"/>
      <c r="AB42526" s="1"/>
    </row>
    <row r="42527" spans="1:28" x14ac:dyDescent="0.35">
      <c r="A42527" s="1"/>
      <c r="AB42527" s="1"/>
    </row>
    <row r="42528" spans="1:28" x14ac:dyDescent="0.35">
      <c r="A42528" s="1"/>
      <c r="AB42528" s="1"/>
    </row>
    <row r="42529" spans="1:28" x14ac:dyDescent="0.35">
      <c r="A42529" s="1"/>
      <c r="AB42529" s="1"/>
    </row>
    <row r="42530" spans="1:28" x14ac:dyDescent="0.35">
      <c r="A42530" s="1"/>
      <c r="AB42530" s="1"/>
    </row>
    <row r="42531" spans="1:28" x14ac:dyDescent="0.35">
      <c r="A42531" s="1"/>
      <c r="AB42531" s="1"/>
    </row>
    <row r="42532" spans="1:28" x14ac:dyDescent="0.35">
      <c r="A42532" s="1"/>
      <c r="AB42532" s="1"/>
    </row>
    <row r="42533" spans="1:28" x14ac:dyDescent="0.35">
      <c r="A42533" s="1"/>
      <c r="AB42533" s="1"/>
    </row>
    <row r="42534" spans="1:28" x14ac:dyDescent="0.35">
      <c r="A42534" s="1"/>
      <c r="AB42534" s="1"/>
    </row>
    <row r="42535" spans="1:28" x14ac:dyDescent="0.35">
      <c r="A42535" s="1"/>
      <c r="AB42535" s="1"/>
    </row>
    <row r="42536" spans="1:28" x14ac:dyDescent="0.35">
      <c r="A42536" s="1"/>
      <c r="AB42536" s="1"/>
    </row>
    <row r="42537" spans="1:28" x14ac:dyDescent="0.35">
      <c r="A42537" s="1"/>
      <c r="AB42537" s="1"/>
    </row>
    <row r="42538" spans="1:28" x14ac:dyDescent="0.35">
      <c r="A42538" s="1"/>
      <c r="AB42538" s="1"/>
    </row>
    <row r="42539" spans="1:28" x14ac:dyDescent="0.35">
      <c r="A42539" s="1"/>
      <c r="AB42539" s="1"/>
    </row>
    <row r="42540" spans="1:28" x14ac:dyDescent="0.35">
      <c r="A42540" s="1"/>
      <c r="AB42540" s="1"/>
    </row>
    <row r="42541" spans="1:28" x14ac:dyDescent="0.35">
      <c r="A42541" s="1"/>
      <c r="AB42541" s="1"/>
    </row>
    <row r="42542" spans="1:28" x14ac:dyDescent="0.35">
      <c r="A42542" s="1"/>
      <c r="AB42542" s="1"/>
    </row>
    <row r="42543" spans="1:28" x14ac:dyDescent="0.35">
      <c r="A42543" s="1"/>
      <c r="AB42543" s="1"/>
    </row>
    <row r="42544" spans="1:28" x14ac:dyDescent="0.35">
      <c r="A42544" s="1"/>
      <c r="AB42544" s="1"/>
    </row>
    <row r="42545" spans="1:28" x14ac:dyDescent="0.35">
      <c r="A42545" s="1"/>
      <c r="AB42545" s="1"/>
    </row>
    <row r="42546" spans="1:28" x14ac:dyDescent="0.35">
      <c r="A42546" s="1"/>
      <c r="AB42546" s="1"/>
    </row>
    <row r="42547" spans="1:28" x14ac:dyDescent="0.35">
      <c r="A42547" s="1"/>
      <c r="AB42547" s="1"/>
    </row>
    <row r="42548" spans="1:28" x14ac:dyDescent="0.35">
      <c r="A42548" s="1"/>
      <c r="AB42548" s="1"/>
    </row>
    <row r="42549" spans="1:28" x14ac:dyDescent="0.35">
      <c r="A42549" s="1"/>
      <c r="AB42549" s="1"/>
    </row>
    <row r="42550" spans="1:28" x14ac:dyDescent="0.35">
      <c r="A42550" s="1"/>
      <c r="AB42550" s="1"/>
    </row>
    <row r="42551" spans="1:28" x14ac:dyDescent="0.35">
      <c r="A42551" s="1"/>
      <c r="AB42551" s="1"/>
    </row>
    <row r="42552" spans="1:28" x14ac:dyDescent="0.35">
      <c r="A42552" s="1"/>
      <c r="AB42552" s="1"/>
    </row>
    <row r="42553" spans="1:28" x14ac:dyDescent="0.35">
      <c r="A42553" s="1"/>
      <c r="AB42553" s="1"/>
    </row>
    <row r="42554" spans="1:28" x14ac:dyDescent="0.35">
      <c r="A42554" s="1"/>
      <c r="AB42554" s="1"/>
    </row>
    <row r="42555" spans="1:28" x14ac:dyDescent="0.35">
      <c r="A42555" s="1"/>
      <c r="AB42555" s="1"/>
    </row>
    <row r="42556" spans="1:28" x14ac:dyDescent="0.35">
      <c r="A42556" s="1"/>
      <c r="AB42556" s="1"/>
    </row>
    <row r="42557" spans="1:28" x14ac:dyDescent="0.35">
      <c r="A42557" s="1"/>
      <c r="AB42557" s="1"/>
    </row>
    <row r="42558" spans="1:28" x14ac:dyDescent="0.35">
      <c r="A42558" s="1"/>
      <c r="AB42558" s="1"/>
    </row>
    <row r="42559" spans="1:28" x14ac:dyDescent="0.35">
      <c r="A42559" s="1"/>
      <c r="AB42559" s="1"/>
    </row>
    <row r="42560" spans="1:28" x14ac:dyDescent="0.35">
      <c r="A42560" s="1"/>
      <c r="AB42560" s="1"/>
    </row>
    <row r="42561" spans="1:28" x14ac:dyDescent="0.35">
      <c r="A42561" s="1"/>
      <c r="AB42561" s="1"/>
    </row>
    <row r="42562" spans="1:28" x14ac:dyDescent="0.35">
      <c r="A42562" s="1"/>
      <c r="AB42562" s="1"/>
    </row>
    <row r="42563" spans="1:28" x14ac:dyDescent="0.35">
      <c r="A42563" s="1"/>
      <c r="AB42563" s="1"/>
    </row>
    <row r="42564" spans="1:28" x14ac:dyDescent="0.35">
      <c r="A42564" s="1"/>
      <c r="AB42564" s="1"/>
    </row>
    <row r="42565" spans="1:28" x14ac:dyDescent="0.35">
      <c r="A42565" s="1"/>
      <c r="AB42565" s="1"/>
    </row>
    <row r="42566" spans="1:28" x14ac:dyDescent="0.35">
      <c r="A42566" s="1"/>
      <c r="AB42566" s="1"/>
    </row>
    <row r="42567" spans="1:28" x14ac:dyDescent="0.35">
      <c r="A42567" s="1"/>
      <c r="AB42567" s="1"/>
    </row>
    <row r="42568" spans="1:28" x14ac:dyDescent="0.35">
      <c r="A42568" s="1"/>
      <c r="AB42568" s="1"/>
    </row>
    <row r="42569" spans="1:28" x14ac:dyDescent="0.35">
      <c r="A42569" s="1"/>
      <c r="AB42569" s="1"/>
    </row>
    <row r="42570" spans="1:28" x14ac:dyDescent="0.35">
      <c r="A42570" s="1"/>
      <c r="AB42570" s="1"/>
    </row>
    <row r="42571" spans="1:28" x14ac:dyDescent="0.35">
      <c r="A42571" s="1"/>
      <c r="AB42571" s="1"/>
    </row>
    <row r="42572" spans="1:28" x14ac:dyDescent="0.35">
      <c r="A42572" s="1"/>
      <c r="AB42572" s="1"/>
    </row>
    <row r="42573" spans="1:28" x14ac:dyDescent="0.35">
      <c r="A42573" s="1"/>
      <c r="AB42573" s="1"/>
    </row>
    <row r="42574" spans="1:28" x14ac:dyDescent="0.35">
      <c r="A42574" s="1"/>
      <c r="AB42574" s="1"/>
    </row>
    <row r="42575" spans="1:28" x14ac:dyDescent="0.35">
      <c r="A42575" s="1"/>
      <c r="AB42575" s="1"/>
    </row>
    <row r="42576" spans="1:28" x14ac:dyDescent="0.35">
      <c r="A42576" s="1"/>
      <c r="AB42576" s="1"/>
    </row>
    <row r="42577" spans="1:28" x14ac:dyDescent="0.35">
      <c r="A42577" s="1"/>
      <c r="AB42577" s="1"/>
    </row>
    <row r="42578" spans="1:28" x14ac:dyDescent="0.35">
      <c r="A42578" s="1"/>
      <c r="AB42578" s="1"/>
    </row>
    <row r="42579" spans="1:28" x14ac:dyDescent="0.35">
      <c r="A42579" s="1"/>
      <c r="AB42579" s="1"/>
    </row>
    <row r="42580" spans="1:28" x14ac:dyDescent="0.35">
      <c r="A42580" s="1"/>
      <c r="AB42580" s="1"/>
    </row>
    <row r="42581" spans="1:28" x14ac:dyDescent="0.35">
      <c r="A42581" s="1"/>
      <c r="AB42581" s="1"/>
    </row>
    <row r="42582" spans="1:28" x14ac:dyDescent="0.35">
      <c r="A42582" s="1"/>
      <c r="AB42582" s="1"/>
    </row>
    <row r="42583" spans="1:28" x14ac:dyDescent="0.35">
      <c r="A42583" s="1"/>
      <c r="AB42583" s="1"/>
    </row>
    <row r="42584" spans="1:28" x14ac:dyDescent="0.35">
      <c r="A42584" s="1"/>
      <c r="AB42584" s="1"/>
    </row>
    <row r="42585" spans="1:28" x14ac:dyDescent="0.35">
      <c r="A42585" s="1"/>
      <c r="AB42585" s="1"/>
    </row>
    <row r="42586" spans="1:28" x14ac:dyDescent="0.35">
      <c r="A42586" s="1"/>
      <c r="AB42586" s="1"/>
    </row>
    <row r="42587" spans="1:28" x14ac:dyDescent="0.35">
      <c r="A42587" s="1"/>
      <c r="AB42587" s="1"/>
    </row>
    <row r="42588" spans="1:28" x14ac:dyDescent="0.35">
      <c r="A42588" s="1"/>
      <c r="AB42588" s="1"/>
    </row>
    <row r="42589" spans="1:28" x14ac:dyDescent="0.35">
      <c r="A42589" s="1"/>
      <c r="AB42589" s="1"/>
    </row>
    <row r="42590" spans="1:28" x14ac:dyDescent="0.35">
      <c r="A42590" s="1"/>
      <c r="AB42590" s="1"/>
    </row>
    <row r="42591" spans="1:28" x14ac:dyDescent="0.35">
      <c r="A42591" s="1"/>
      <c r="AB42591" s="1"/>
    </row>
    <row r="42592" spans="1:28" x14ac:dyDescent="0.35">
      <c r="A42592" s="1"/>
      <c r="AB42592" s="1"/>
    </row>
    <row r="42593" spans="1:28" x14ac:dyDescent="0.35">
      <c r="A42593" s="1"/>
      <c r="AB42593" s="1"/>
    </row>
    <row r="42594" spans="1:28" x14ac:dyDescent="0.35">
      <c r="A42594" s="1"/>
      <c r="AB42594" s="1"/>
    </row>
    <row r="42595" spans="1:28" x14ac:dyDescent="0.35">
      <c r="A42595" s="1"/>
      <c r="AB42595" s="1"/>
    </row>
    <row r="42596" spans="1:28" x14ac:dyDescent="0.35">
      <c r="A42596" s="1"/>
      <c r="AB42596" s="1"/>
    </row>
    <row r="42597" spans="1:28" x14ac:dyDescent="0.35">
      <c r="A42597" s="1"/>
      <c r="AB42597" s="1"/>
    </row>
    <row r="42598" spans="1:28" x14ac:dyDescent="0.35">
      <c r="A42598" s="1"/>
      <c r="AB42598" s="1"/>
    </row>
    <row r="42599" spans="1:28" x14ac:dyDescent="0.35">
      <c r="A42599" s="1"/>
      <c r="AB42599" s="1"/>
    </row>
    <row r="42600" spans="1:28" x14ac:dyDescent="0.35">
      <c r="A42600" s="1"/>
      <c r="AB42600" s="1"/>
    </row>
    <row r="42601" spans="1:28" x14ac:dyDescent="0.35">
      <c r="A42601" s="1"/>
      <c r="AB42601" s="1"/>
    </row>
    <row r="42602" spans="1:28" x14ac:dyDescent="0.35">
      <c r="A42602" s="1"/>
      <c r="AB42602" s="1"/>
    </row>
    <row r="42603" spans="1:28" x14ac:dyDescent="0.35">
      <c r="A42603" s="1"/>
      <c r="AB42603" s="1"/>
    </row>
    <row r="42604" spans="1:28" x14ac:dyDescent="0.35">
      <c r="A42604" s="1"/>
      <c r="AB42604" s="1"/>
    </row>
    <row r="42605" spans="1:28" x14ac:dyDescent="0.35">
      <c r="A42605" s="1"/>
      <c r="AB42605" s="1"/>
    </row>
    <row r="42606" spans="1:28" x14ac:dyDescent="0.35">
      <c r="A42606" s="1"/>
      <c r="AB42606" s="1"/>
    </row>
    <row r="42607" spans="1:28" x14ac:dyDescent="0.35">
      <c r="A42607" s="1"/>
      <c r="AB42607" s="1"/>
    </row>
    <row r="42608" spans="1:28" x14ac:dyDescent="0.35">
      <c r="A42608" s="1"/>
      <c r="AB42608" s="1"/>
    </row>
    <row r="42609" spans="1:28" x14ac:dyDescent="0.35">
      <c r="A42609" s="1"/>
      <c r="AB42609" s="1"/>
    </row>
    <row r="42610" spans="1:28" x14ac:dyDescent="0.35">
      <c r="A42610" s="1"/>
      <c r="AB42610" s="1"/>
    </row>
    <row r="42611" spans="1:28" x14ac:dyDescent="0.35">
      <c r="A42611" s="1"/>
      <c r="AB42611" s="1"/>
    </row>
    <row r="42612" spans="1:28" x14ac:dyDescent="0.35">
      <c r="A42612" s="1"/>
      <c r="AB42612" s="1"/>
    </row>
    <row r="42613" spans="1:28" x14ac:dyDescent="0.35">
      <c r="A42613" s="1"/>
      <c r="AB42613" s="1"/>
    </row>
    <row r="42614" spans="1:28" x14ac:dyDescent="0.35">
      <c r="A42614" s="1"/>
      <c r="AB42614" s="1"/>
    </row>
    <row r="42615" spans="1:28" x14ac:dyDescent="0.35">
      <c r="A42615" s="1"/>
      <c r="AB42615" s="1"/>
    </row>
    <row r="42616" spans="1:28" x14ac:dyDescent="0.35">
      <c r="A42616" s="1"/>
      <c r="AB42616" s="1"/>
    </row>
    <row r="42617" spans="1:28" x14ac:dyDescent="0.35">
      <c r="A42617" s="1"/>
      <c r="AB42617" s="1"/>
    </row>
    <row r="42618" spans="1:28" x14ac:dyDescent="0.35">
      <c r="A42618" s="1"/>
      <c r="AB42618" s="1"/>
    </row>
    <row r="42619" spans="1:28" x14ac:dyDescent="0.35">
      <c r="A42619" s="1"/>
      <c r="AB42619" s="1"/>
    </row>
    <row r="42620" spans="1:28" x14ac:dyDescent="0.35">
      <c r="A42620" s="1"/>
      <c r="AB42620" s="1"/>
    </row>
    <row r="42621" spans="1:28" x14ac:dyDescent="0.35">
      <c r="A42621" s="1"/>
      <c r="AB42621" s="1"/>
    </row>
    <row r="42622" spans="1:28" x14ac:dyDescent="0.35">
      <c r="A42622" s="1"/>
      <c r="AB42622" s="1"/>
    </row>
    <row r="42623" spans="1:28" x14ac:dyDescent="0.35">
      <c r="A42623" s="1"/>
      <c r="AB42623" s="1"/>
    </row>
    <row r="42624" spans="1:28" x14ac:dyDescent="0.35">
      <c r="A42624" s="1"/>
      <c r="AB42624" s="1"/>
    </row>
    <row r="42625" spans="1:28" x14ac:dyDescent="0.35">
      <c r="A42625" s="1"/>
      <c r="AB42625" s="1"/>
    </row>
    <row r="42626" spans="1:28" x14ac:dyDescent="0.35">
      <c r="A42626" s="1"/>
      <c r="AB42626" s="1"/>
    </row>
    <row r="42627" spans="1:28" x14ac:dyDescent="0.35">
      <c r="A42627" s="1"/>
      <c r="AB42627" s="1"/>
    </row>
    <row r="42628" spans="1:28" x14ac:dyDescent="0.35">
      <c r="A42628" s="1"/>
      <c r="AB42628" s="1"/>
    </row>
    <row r="42629" spans="1:28" x14ac:dyDescent="0.35">
      <c r="A42629" s="1"/>
      <c r="AB42629" s="1"/>
    </row>
    <row r="42630" spans="1:28" x14ac:dyDescent="0.35">
      <c r="A42630" s="1"/>
      <c r="AB42630" s="1"/>
    </row>
    <row r="42631" spans="1:28" x14ac:dyDescent="0.35">
      <c r="A42631" s="1"/>
      <c r="AB42631" s="1"/>
    </row>
    <row r="42632" spans="1:28" x14ac:dyDescent="0.35">
      <c r="A42632" s="1"/>
      <c r="AB42632" s="1"/>
    </row>
    <row r="42633" spans="1:28" x14ac:dyDescent="0.35">
      <c r="A42633" s="1"/>
      <c r="AB42633" s="1"/>
    </row>
    <row r="42634" spans="1:28" x14ac:dyDescent="0.35">
      <c r="A42634" s="1"/>
      <c r="AB42634" s="1"/>
    </row>
    <row r="42635" spans="1:28" x14ac:dyDescent="0.35">
      <c r="A42635" s="1"/>
      <c r="AB42635" s="1"/>
    </row>
    <row r="42636" spans="1:28" x14ac:dyDescent="0.35">
      <c r="A42636" s="1"/>
      <c r="AB42636" s="1"/>
    </row>
    <row r="42637" spans="1:28" x14ac:dyDescent="0.35">
      <c r="A42637" s="1"/>
      <c r="AB42637" s="1"/>
    </row>
    <row r="42638" spans="1:28" x14ac:dyDescent="0.35">
      <c r="A42638" s="1"/>
      <c r="AB42638" s="1"/>
    </row>
    <row r="42639" spans="1:28" x14ac:dyDescent="0.35">
      <c r="A42639" s="1"/>
      <c r="AB42639" s="1"/>
    </row>
    <row r="42640" spans="1:28" x14ac:dyDescent="0.35">
      <c r="A42640" s="1"/>
      <c r="AB42640" s="1"/>
    </row>
    <row r="42641" spans="1:28" x14ac:dyDescent="0.35">
      <c r="A42641" s="1"/>
      <c r="AB42641" s="1"/>
    </row>
    <row r="42642" spans="1:28" x14ac:dyDescent="0.35">
      <c r="A42642" s="1"/>
      <c r="AB42642" s="1"/>
    </row>
    <row r="42643" spans="1:28" x14ac:dyDescent="0.35">
      <c r="A42643" s="1"/>
      <c r="AB42643" s="1"/>
    </row>
    <row r="42644" spans="1:28" x14ac:dyDescent="0.35">
      <c r="A42644" s="1"/>
      <c r="AB42644" s="1"/>
    </row>
    <row r="42645" spans="1:28" x14ac:dyDescent="0.35">
      <c r="A42645" s="1"/>
      <c r="AB42645" s="1"/>
    </row>
    <row r="42646" spans="1:28" x14ac:dyDescent="0.35">
      <c r="A42646" s="1"/>
      <c r="AB42646" s="1"/>
    </row>
    <row r="42647" spans="1:28" x14ac:dyDescent="0.35">
      <c r="A42647" s="1"/>
      <c r="AB42647" s="1"/>
    </row>
    <row r="42648" spans="1:28" x14ac:dyDescent="0.35">
      <c r="A42648" s="1"/>
      <c r="AB42648" s="1"/>
    </row>
    <row r="42649" spans="1:28" x14ac:dyDescent="0.35">
      <c r="A42649" s="1"/>
      <c r="AB42649" s="1"/>
    </row>
    <row r="42650" spans="1:28" x14ac:dyDescent="0.35">
      <c r="A42650" s="1"/>
      <c r="AB42650" s="1"/>
    </row>
    <row r="42651" spans="1:28" x14ac:dyDescent="0.35">
      <c r="A42651" s="1"/>
      <c r="AB42651" s="1"/>
    </row>
    <row r="42652" spans="1:28" x14ac:dyDescent="0.35">
      <c r="A42652" s="1"/>
      <c r="AB42652" s="1"/>
    </row>
    <row r="42653" spans="1:28" x14ac:dyDescent="0.35">
      <c r="A42653" s="1"/>
      <c r="AB42653" s="1"/>
    </row>
    <row r="42654" spans="1:28" x14ac:dyDescent="0.35">
      <c r="A42654" s="1"/>
      <c r="AB42654" s="1"/>
    </row>
    <row r="42655" spans="1:28" x14ac:dyDescent="0.35">
      <c r="A42655" s="1"/>
      <c r="AB42655" s="1"/>
    </row>
    <row r="42656" spans="1:28" x14ac:dyDescent="0.35">
      <c r="A42656" s="1"/>
      <c r="AB42656" s="1"/>
    </row>
    <row r="42657" spans="1:28" x14ac:dyDescent="0.35">
      <c r="A42657" s="1"/>
      <c r="AB42657" s="1"/>
    </row>
    <row r="42658" spans="1:28" x14ac:dyDescent="0.35">
      <c r="A42658" s="1"/>
      <c r="AB42658" s="1"/>
    </row>
    <row r="42659" spans="1:28" x14ac:dyDescent="0.35">
      <c r="A42659" s="1"/>
      <c r="AB42659" s="1"/>
    </row>
    <row r="42660" spans="1:28" x14ac:dyDescent="0.35">
      <c r="A42660" s="1"/>
      <c r="AB42660" s="1"/>
    </row>
    <row r="42661" spans="1:28" x14ac:dyDescent="0.35">
      <c r="A42661" s="1"/>
      <c r="AB42661" s="1"/>
    </row>
    <row r="42662" spans="1:28" x14ac:dyDescent="0.35">
      <c r="A42662" s="1"/>
      <c r="AB42662" s="1"/>
    </row>
    <row r="42663" spans="1:28" x14ac:dyDescent="0.35">
      <c r="A42663" s="1"/>
      <c r="AB42663" s="1"/>
    </row>
    <row r="42664" spans="1:28" x14ac:dyDescent="0.35">
      <c r="A42664" s="1"/>
      <c r="AB42664" s="1"/>
    </row>
    <row r="42665" spans="1:28" x14ac:dyDescent="0.35">
      <c r="A42665" s="1"/>
      <c r="AB42665" s="1"/>
    </row>
    <row r="42666" spans="1:28" x14ac:dyDescent="0.35">
      <c r="A42666" s="1"/>
      <c r="AB42666" s="1"/>
    </row>
    <row r="42667" spans="1:28" x14ac:dyDescent="0.35">
      <c r="A42667" s="1"/>
      <c r="AB42667" s="1"/>
    </row>
    <row r="42668" spans="1:28" x14ac:dyDescent="0.35">
      <c r="A42668" s="1"/>
      <c r="AB42668" s="1"/>
    </row>
    <row r="42669" spans="1:28" x14ac:dyDescent="0.35">
      <c r="A42669" s="1"/>
      <c r="AB42669" s="1"/>
    </row>
    <row r="42670" spans="1:28" x14ac:dyDescent="0.35">
      <c r="A42670" s="1"/>
      <c r="AB42670" s="1"/>
    </row>
    <row r="42671" spans="1:28" x14ac:dyDescent="0.35">
      <c r="A42671" s="1"/>
      <c r="AB42671" s="1"/>
    </row>
    <row r="42672" spans="1:28" x14ac:dyDescent="0.35">
      <c r="A42672" s="1"/>
      <c r="AB42672" s="1"/>
    </row>
    <row r="42673" spans="1:28" x14ac:dyDescent="0.35">
      <c r="A42673" s="1"/>
      <c r="AB42673" s="1"/>
    </row>
    <row r="42674" spans="1:28" x14ac:dyDescent="0.35">
      <c r="A42674" s="1"/>
      <c r="AB42674" s="1"/>
    </row>
    <row r="42675" spans="1:28" x14ac:dyDescent="0.35">
      <c r="A42675" s="1"/>
      <c r="AB42675" s="1"/>
    </row>
    <row r="42676" spans="1:28" x14ac:dyDescent="0.35">
      <c r="A42676" s="1"/>
      <c r="AB42676" s="1"/>
    </row>
    <row r="42677" spans="1:28" x14ac:dyDescent="0.35">
      <c r="A42677" s="1"/>
      <c r="AB42677" s="1"/>
    </row>
    <row r="42678" spans="1:28" x14ac:dyDescent="0.35">
      <c r="A42678" s="1"/>
      <c r="AB42678" s="1"/>
    </row>
    <row r="42679" spans="1:28" x14ac:dyDescent="0.35">
      <c r="A42679" s="1"/>
      <c r="AB42679" s="1"/>
    </row>
    <row r="42680" spans="1:28" x14ac:dyDescent="0.35">
      <c r="A42680" s="1"/>
      <c r="AB42680" s="1"/>
    </row>
    <row r="42681" spans="1:28" x14ac:dyDescent="0.35">
      <c r="A42681" s="1"/>
      <c r="AB42681" s="1"/>
    </row>
    <row r="42682" spans="1:28" x14ac:dyDescent="0.35">
      <c r="A42682" s="1"/>
      <c r="AB42682" s="1"/>
    </row>
    <row r="42683" spans="1:28" x14ac:dyDescent="0.35">
      <c r="A42683" s="1"/>
      <c r="AB42683" s="1"/>
    </row>
    <row r="42684" spans="1:28" x14ac:dyDescent="0.35">
      <c r="A42684" s="1"/>
      <c r="AB42684" s="1"/>
    </row>
    <row r="42685" spans="1:28" x14ac:dyDescent="0.35">
      <c r="A42685" s="1"/>
      <c r="AB42685" s="1"/>
    </row>
    <row r="42686" spans="1:28" x14ac:dyDescent="0.35">
      <c r="A42686" s="1"/>
      <c r="AB42686" s="1"/>
    </row>
    <row r="42687" spans="1:28" x14ac:dyDescent="0.35">
      <c r="A42687" s="1"/>
      <c r="AB42687" s="1"/>
    </row>
    <row r="42688" spans="1:28" x14ac:dyDescent="0.35">
      <c r="A42688" s="1"/>
      <c r="AB42688" s="1"/>
    </row>
    <row r="42689" spans="1:28" x14ac:dyDescent="0.35">
      <c r="A42689" s="1"/>
      <c r="AB42689" s="1"/>
    </row>
    <row r="42690" spans="1:28" x14ac:dyDescent="0.35">
      <c r="A42690" s="1"/>
      <c r="AB42690" s="1"/>
    </row>
    <row r="42691" spans="1:28" x14ac:dyDescent="0.35">
      <c r="A42691" s="1"/>
      <c r="AB42691" s="1"/>
    </row>
    <row r="42692" spans="1:28" x14ac:dyDescent="0.35">
      <c r="A42692" s="1"/>
      <c r="AB42692" s="1"/>
    </row>
    <row r="42693" spans="1:28" x14ac:dyDescent="0.35">
      <c r="A42693" s="1"/>
      <c r="AB42693" s="1"/>
    </row>
    <row r="42694" spans="1:28" x14ac:dyDescent="0.35">
      <c r="A42694" s="1"/>
      <c r="AB42694" s="1"/>
    </row>
    <row r="42695" spans="1:28" x14ac:dyDescent="0.35">
      <c r="A42695" s="1"/>
      <c r="AB42695" s="1"/>
    </row>
    <row r="42696" spans="1:28" x14ac:dyDescent="0.35">
      <c r="A42696" s="1"/>
      <c r="AB42696" s="1"/>
    </row>
    <row r="42697" spans="1:28" x14ac:dyDescent="0.35">
      <c r="A42697" s="1"/>
      <c r="AB42697" s="1"/>
    </row>
    <row r="42698" spans="1:28" x14ac:dyDescent="0.35">
      <c r="A42698" s="1"/>
      <c r="AB42698" s="1"/>
    </row>
    <row r="42699" spans="1:28" x14ac:dyDescent="0.35">
      <c r="A42699" s="1"/>
      <c r="AB42699" s="1"/>
    </row>
    <row r="42700" spans="1:28" x14ac:dyDescent="0.35">
      <c r="A42700" s="1"/>
      <c r="AB42700" s="1"/>
    </row>
    <row r="42701" spans="1:28" x14ac:dyDescent="0.35">
      <c r="A42701" s="1"/>
      <c r="AB42701" s="1"/>
    </row>
    <row r="42702" spans="1:28" x14ac:dyDescent="0.35">
      <c r="A42702" s="1"/>
      <c r="AB42702" s="1"/>
    </row>
    <row r="42703" spans="1:28" x14ac:dyDescent="0.35">
      <c r="A42703" s="1"/>
      <c r="AB42703" s="1"/>
    </row>
    <row r="42704" spans="1:28" x14ac:dyDescent="0.35">
      <c r="A42704" s="1"/>
      <c r="AB42704" s="1"/>
    </row>
    <row r="42705" spans="1:28" x14ac:dyDescent="0.35">
      <c r="A42705" s="1"/>
      <c r="AB42705" s="1"/>
    </row>
    <row r="42706" spans="1:28" x14ac:dyDescent="0.35">
      <c r="A42706" s="1"/>
      <c r="AB42706" s="1"/>
    </row>
    <row r="42707" spans="1:28" x14ac:dyDescent="0.35">
      <c r="A42707" s="1"/>
      <c r="AB42707" s="1"/>
    </row>
    <row r="42708" spans="1:28" x14ac:dyDescent="0.35">
      <c r="A42708" s="1"/>
      <c r="AB42708" s="1"/>
    </row>
    <row r="42709" spans="1:28" x14ac:dyDescent="0.35">
      <c r="A42709" s="1"/>
      <c r="AB42709" s="1"/>
    </row>
    <row r="42710" spans="1:28" x14ac:dyDescent="0.35">
      <c r="A42710" s="1"/>
      <c r="AB42710" s="1"/>
    </row>
    <row r="42711" spans="1:28" x14ac:dyDescent="0.35">
      <c r="A42711" s="1"/>
      <c r="AB42711" s="1"/>
    </row>
    <row r="42712" spans="1:28" x14ac:dyDescent="0.35">
      <c r="A42712" s="1"/>
      <c r="AB42712" s="1"/>
    </row>
    <row r="42713" spans="1:28" x14ac:dyDescent="0.35">
      <c r="A42713" s="1"/>
      <c r="AB42713" s="1"/>
    </row>
    <row r="42714" spans="1:28" x14ac:dyDescent="0.35">
      <c r="A42714" s="1"/>
      <c r="AB42714" s="1"/>
    </row>
    <row r="42715" spans="1:28" x14ac:dyDescent="0.35">
      <c r="A42715" s="1"/>
      <c r="AB42715" s="1"/>
    </row>
    <row r="42716" spans="1:28" x14ac:dyDescent="0.35">
      <c r="A42716" s="1"/>
      <c r="AB42716" s="1"/>
    </row>
    <row r="42717" spans="1:28" x14ac:dyDescent="0.35">
      <c r="A42717" s="1"/>
      <c r="AB42717" s="1"/>
    </row>
    <row r="42718" spans="1:28" x14ac:dyDescent="0.35">
      <c r="A42718" s="1"/>
      <c r="AB42718" s="1"/>
    </row>
    <row r="42719" spans="1:28" x14ac:dyDescent="0.35">
      <c r="A42719" s="1"/>
      <c r="AB42719" s="1"/>
    </row>
    <row r="42720" spans="1:28" x14ac:dyDescent="0.35">
      <c r="A42720" s="1"/>
      <c r="AB42720" s="1"/>
    </row>
    <row r="42721" spans="1:28" x14ac:dyDescent="0.35">
      <c r="A42721" s="1"/>
      <c r="AB42721" s="1"/>
    </row>
    <row r="42722" spans="1:28" x14ac:dyDescent="0.35">
      <c r="A42722" s="1"/>
      <c r="AB42722" s="1"/>
    </row>
    <row r="42723" spans="1:28" x14ac:dyDescent="0.35">
      <c r="A42723" s="1"/>
      <c r="AB42723" s="1"/>
    </row>
    <row r="42724" spans="1:28" x14ac:dyDescent="0.35">
      <c r="A42724" s="1"/>
      <c r="AB42724" s="1"/>
    </row>
    <row r="42725" spans="1:28" x14ac:dyDescent="0.35">
      <c r="A42725" s="1"/>
      <c r="AB42725" s="1"/>
    </row>
    <row r="42726" spans="1:28" x14ac:dyDescent="0.35">
      <c r="A42726" s="1"/>
      <c r="AB42726" s="1"/>
    </row>
    <row r="42727" spans="1:28" x14ac:dyDescent="0.35">
      <c r="A42727" s="1"/>
      <c r="AB42727" s="1"/>
    </row>
    <row r="42728" spans="1:28" x14ac:dyDescent="0.35">
      <c r="A42728" s="1"/>
      <c r="AB42728" s="1"/>
    </row>
    <row r="42729" spans="1:28" x14ac:dyDescent="0.35">
      <c r="A42729" s="1"/>
      <c r="AB42729" s="1"/>
    </row>
    <row r="42730" spans="1:28" x14ac:dyDescent="0.35">
      <c r="A42730" s="1"/>
      <c r="AB42730" s="1"/>
    </row>
    <row r="42731" spans="1:28" x14ac:dyDescent="0.35">
      <c r="A42731" s="1"/>
      <c r="AB42731" s="1"/>
    </row>
    <row r="42732" spans="1:28" x14ac:dyDescent="0.35">
      <c r="A42732" s="1"/>
      <c r="AB42732" s="1"/>
    </row>
    <row r="42733" spans="1:28" x14ac:dyDescent="0.35">
      <c r="A42733" s="1"/>
      <c r="AB42733" s="1"/>
    </row>
    <row r="42734" spans="1:28" x14ac:dyDescent="0.35">
      <c r="A42734" s="1"/>
      <c r="AB42734" s="1"/>
    </row>
    <row r="42735" spans="1:28" x14ac:dyDescent="0.35">
      <c r="A42735" s="1"/>
      <c r="AB42735" s="1"/>
    </row>
    <row r="42736" spans="1:28" x14ac:dyDescent="0.35">
      <c r="A42736" s="1"/>
      <c r="AB42736" s="1"/>
    </row>
    <row r="42737" spans="1:28" x14ac:dyDescent="0.35">
      <c r="A42737" s="1"/>
      <c r="AB42737" s="1"/>
    </row>
    <row r="42738" spans="1:28" x14ac:dyDescent="0.35">
      <c r="A42738" s="1"/>
      <c r="AB42738" s="1"/>
    </row>
    <row r="42739" spans="1:28" x14ac:dyDescent="0.35">
      <c r="A42739" s="1"/>
      <c r="AB42739" s="1"/>
    </row>
    <row r="42740" spans="1:28" x14ac:dyDescent="0.35">
      <c r="A42740" s="1"/>
      <c r="AB42740" s="1"/>
    </row>
    <row r="42741" spans="1:28" x14ac:dyDescent="0.35">
      <c r="A42741" s="1"/>
      <c r="AB42741" s="1"/>
    </row>
    <row r="42742" spans="1:28" x14ac:dyDescent="0.35">
      <c r="A42742" s="1"/>
      <c r="AB42742" s="1"/>
    </row>
    <row r="42743" spans="1:28" x14ac:dyDescent="0.35">
      <c r="A42743" s="1"/>
      <c r="AB42743" s="1"/>
    </row>
    <row r="42744" spans="1:28" x14ac:dyDescent="0.35">
      <c r="A42744" s="1"/>
      <c r="AB42744" s="1"/>
    </row>
    <row r="42745" spans="1:28" x14ac:dyDescent="0.35">
      <c r="A42745" s="1"/>
      <c r="AB42745" s="1"/>
    </row>
    <row r="42746" spans="1:28" x14ac:dyDescent="0.35">
      <c r="A42746" s="1"/>
      <c r="AB42746" s="1"/>
    </row>
    <row r="42747" spans="1:28" x14ac:dyDescent="0.35">
      <c r="A42747" s="1"/>
      <c r="AB42747" s="1"/>
    </row>
    <row r="42748" spans="1:28" x14ac:dyDescent="0.35">
      <c r="A42748" s="1"/>
      <c r="AB42748" s="1"/>
    </row>
    <row r="42749" spans="1:28" x14ac:dyDescent="0.35">
      <c r="A42749" s="1"/>
      <c r="AB42749" s="1"/>
    </row>
    <row r="42750" spans="1:28" x14ac:dyDescent="0.35">
      <c r="A42750" s="1"/>
      <c r="AB42750" s="1"/>
    </row>
    <row r="42751" spans="1:28" x14ac:dyDescent="0.35">
      <c r="A42751" s="1"/>
      <c r="AB42751" s="1"/>
    </row>
    <row r="42752" spans="1:28" x14ac:dyDescent="0.35">
      <c r="A42752" s="1"/>
      <c r="AB42752" s="1"/>
    </row>
    <row r="42753" spans="1:28" x14ac:dyDescent="0.35">
      <c r="A42753" s="1"/>
      <c r="AB42753" s="1"/>
    </row>
    <row r="42754" spans="1:28" x14ac:dyDescent="0.35">
      <c r="A42754" s="1"/>
      <c r="AB42754" s="1"/>
    </row>
    <row r="42755" spans="1:28" x14ac:dyDescent="0.35">
      <c r="A42755" s="1"/>
      <c r="AB42755" s="1"/>
    </row>
    <row r="42756" spans="1:28" x14ac:dyDescent="0.35">
      <c r="A42756" s="1"/>
      <c r="AB42756" s="1"/>
    </row>
    <row r="42757" spans="1:28" x14ac:dyDescent="0.35">
      <c r="A42757" s="1"/>
      <c r="AB42757" s="1"/>
    </row>
    <row r="42758" spans="1:28" x14ac:dyDescent="0.35">
      <c r="A42758" s="1"/>
      <c r="AB42758" s="1"/>
    </row>
    <row r="42759" spans="1:28" x14ac:dyDescent="0.35">
      <c r="A42759" s="1"/>
      <c r="AB42759" s="1"/>
    </row>
    <row r="42760" spans="1:28" x14ac:dyDescent="0.35">
      <c r="A42760" s="1"/>
      <c r="AB42760" s="1"/>
    </row>
    <row r="42761" spans="1:28" x14ac:dyDescent="0.35">
      <c r="A42761" s="1"/>
      <c r="AB42761" s="1"/>
    </row>
    <row r="42762" spans="1:28" x14ac:dyDescent="0.35">
      <c r="A42762" s="1"/>
      <c r="AB42762" s="1"/>
    </row>
    <row r="42763" spans="1:28" x14ac:dyDescent="0.35">
      <c r="A42763" s="1"/>
      <c r="AB42763" s="1"/>
    </row>
    <row r="42764" spans="1:28" x14ac:dyDescent="0.35">
      <c r="A42764" s="1"/>
      <c r="AB42764" s="1"/>
    </row>
    <row r="42765" spans="1:28" x14ac:dyDescent="0.35">
      <c r="A42765" s="1"/>
      <c r="AB42765" s="1"/>
    </row>
    <row r="42766" spans="1:28" x14ac:dyDescent="0.35">
      <c r="A42766" s="1"/>
      <c r="AB42766" s="1"/>
    </row>
    <row r="42767" spans="1:28" x14ac:dyDescent="0.35">
      <c r="A42767" s="1"/>
      <c r="AB42767" s="1"/>
    </row>
    <row r="42768" spans="1:28" x14ac:dyDescent="0.35">
      <c r="A42768" s="1"/>
      <c r="AB42768" s="1"/>
    </row>
    <row r="42769" spans="1:28" x14ac:dyDescent="0.35">
      <c r="A42769" s="1"/>
      <c r="AB42769" s="1"/>
    </row>
    <row r="42770" spans="1:28" x14ac:dyDescent="0.35">
      <c r="A42770" s="1"/>
      <c r="AB42770" s="1"/>
    </row>
    <row r="42771" spans="1:28" x14ac:dyDescent="0.35">
      <c r="A42771" s="1"/>
      <c r="AB42771" s="1"/>
    </row>
    <row r="42772" spans="1:28" x14ac:dyDescent="0.35">
      <c r="A42772" s="1"/>
      <c r="AB42772" s="1"/>
    </row>
    <row r="42773" spans="1:28" x14ac:dyDescent="0.35">
      <c r="A42773" s="1"/>
      <c r="AB42773" s="1"/>
    </row>
    <row r="42774" spans="1:28" x14ac:dyDescent="0.35">
      <c r="A42774" s="1"/>
      <c r="AB42774" s="1"/>
    </row>
    <row r="42775" spans="1:28" x14ac:dyDescent="0.35">
      <c r="A42775" s="1"/>
      <c r="AB42775" s="1"/>
    </row>
    <row r="42776" spans="1:28" x14ac:dyDescent="0.35">
      <c r="A42776" s="1"/>
      <c r="AB42776" s="1"/>
    </row>
    <row r="42777" spans="1:28" x14ac:dyDescent="0.35">
      <c r="A42777" s="1"/>
      <c r="AB42777" s="1"/>
    </row>
    <row r="42778" spans="1:28" x14ac:dyDescent="0.35">
      <c r="A42778" s="1"/>
      <c r="AB42778" s="1"/>
    </row>
    <row r="42779" spans="1:28" x14ac:dyDescent="0.35">
      <c r="A42779" s="1"/>
      <c r="AB42779" s="1"/>
    </row>
    <row r="42780" spans="1:28" x14ac:dyDescent="0.35">
      <c r="A42780" s="1"/>
      <c r="AB42780" s="1"/>
    </row>
    <row r="42781" spans="1:28" x14ac:dyDescent="0.35">
      <c r="A42781" s="1"/>
      <c r="AB42781" s="1"/>
    </row>
    <row r="42782" spans="1:28" x14ac:dyDescent="0.35">
      <c r="A42782" s="1"/>
      <c r="AB42782" s="1"/>
    </row>
    <row r="42783" spans="1:28" x14ac:dyDescent="0.35">
      <c r="A42783" s="1"/>
      <c r="AB42783" s="1"/>
    </row>
    <row r="42784" spans="1:28" x14ac:dyDescent="0.35">
      <c r="A42784" s="1"/>
      <c r="AB42784" s="1"/>
    </row>
    <row r="42785" spans="1:28" x14ac:dyDescent="0.35">
      <c r="A42785" s="1"/>
      <c r="AB42785" s="1"/>
    </row>
    <row r="42786" spans="1:28" x14ac:dyDescent="0.35">
      <c r="A42786" s="1"/>
      <c r="AB42786" s="1"/>
    </row>
    <row r="42787" spans="1:28" x14ac:dyDescent="0.35">
      <c r="A42787" s="1"/>
      <c r="AB42787" s="1"/>
    </row>
    <row r="42788" spans="1:28" x14ac:dyDescent="0.35">
      <c r="A42788" s="1"/>
      <c r="AB42788" s="1"/>
    </row>
    <row r="42789" spans="1:28" x14ac:dyDescent="0.35">
      <c r="A42789" s="1"/>
      <c r="AB42789" s="1"/>
    </row>
    <row r="42790" spans="1:28" x14ac:dyDescent="0.35">
      <c r="A42790" s="1"/>
      <c r="AB42790" s="1"/>
    </row>
    <row r="42791" spans="1:28" x14ac:dyDescent="0.35">
      <c r="A42791" s="1"/>
      <c r="AB42791" s="1"/>
    </row>
    <row r="42792" spans="1:28" x14ac:dyDescent="0.35">
      <c r="A42792" s="1"/>
      <c r="AB42792" s="1"/>
    </row>
    <row r="42793" spans="1:28" x14ac:dyDescent="0.35">
      <c r="A42793" s="1"/>
      <c r="AB42793" s="1"/>
    </row>
    <row r="42794" spans="1:28" x14ac:dyDescent="0.35">
      <c r="A42794" s="1"/>
      <c r="AB42794" s="1"/>
    </row>
    <row r="42795" spans="1:28" x14ac:dyDescent="0.35">
      <c r="A42795" s="1"/>
      <c r="AB42795" s="1"/>
    </row>
    <row r="42796" spans="1:28" x14ac:dyDescent="0.35">
      <c r="A42796" s="1"/>
      <c r="AB42796" s="1"/>
    </row>
    <row r="42797" spans="1:28" x14ac:dyDescent="0.35">
      <c r="A42797" s="1"/>
      <c r="AB42797" s="1"/>
    </row>
    <row r="42798" spans="1:28" x14ac:dyDescent="0.35">
      <c r="A42798" s="1"/>
      <c r="AB42798" s="1"/>
    </row>
    <row r="42799" spans="1:28" x14ac:dyDescent="0.35">
      <c r="A42799" s="1"/>
      <c r="AB42799" s="1"/>
    </row>
    <row r="42800" spans="1:28" x14ac:dyDescent="0.35">
      <c r="A42800" s="1"/>
      <c r="AB42800" s="1"/>
    </row>
    <row r="42801" spans="1:28" x14ac:dyDescent="0.35">
      <c r="A42801" s="1"/>
      <c r="AB42801" s="1"/>
    </row>
    <row r="42802" spans="1:28" x14ac:dyDescent="0.35">
      <c r="A42802" s="1"/>
      <c r="AB42802" s="1"/>
    </row>
    <row r="42803" spans="1:28" x14ac:dyDescent="0.35">
      <c r="A42803" s="1"/>
      <c r="AB42803" s="1"/>
    </row>
    <row r="42804" spans="1:28" x14ac:dyDescent="0.35">
      <c r="A42804" s="1"/>
      <c r="AB42804" s="1"/>
    </row>
    <row r="42805" spans="1:28" x14ac:dyDescent="0.35">
      <c r="A42805" s="1"/>
      <c r="AB42805" s="1"/>
    </row>
    <row r="42806" spans="1:28" x14ac:dyDescent="0.35">
      <c r="A42806" s="1"/>
      <c r="AB42806" s="1"/>
    </row>
    <row r="42807" spans="1:28" x14ac:dyDescent="0.35">
      <c r="A42807" s="1"/>
      <c r="AB42807" s="1"/>
    </row>
    <row r="42808" spans="1:28" x14ac:dyDescent="0.35">
      <c r="A42808" s="1"/>
      <c r="AB42808" s="1"/>
    </row>
    <row r="42809" spans="1:28" x14ac:dyDescent="0.35">
      <c r="A42809" s="1"/>
      <c r="AB42809" s="1"/>
    </row>
    <row r="42810" spans="1:28" x14ac:dyDescent="0.35">
      <c r="A42810" s="1"/>
      <c r="AB42810" s="1"/>
    </row>
    <row r="42811" spans="1:28" x14ac:dyDescent="0.35">
      <c r="A42811" s="1"/>
      <c r="AB42811" s="1"/>
    </row>
    <row r="42812" spans="1:28" x14ac:dyDescent="0.35">
      <c r="A42812" s="1"/>
      <c r="AB42812" s="1"/>
    </row>
    <row r="42813" spans="1:28" x14ac:dyDescent="0.35">
      <c r="A42813" s="1"/>
      <c r="AB42813" s="1"/>
    </row>
    <row r="42814" spans="1:28" x14ac:dyDescent="0.35">
      <c r="A42814" s="1"/>
      <c r="AB42814" s="1"/>
    </row>
    <row r="42815" spans="1:28" x14ac:dyDescent="0.35">
      <c r="A42815" s="1"/>
      <c r="AB42815" s="1"/>
    </row>
    <row r="42816" spans="1:28" x14ac:dyDescent="0.35">
      <c r="A42816" s="1"/>
      <c r="AB42816" s="1"/>
    </row>
    <row r="42817" spans="1:28" x14ac:dyDescent="0.35">
      <c r="A42817" s="1"/>
      <c r="AB42817" s="1"/>
    </row>
    <row r="42818" spans="1:28" x14ac:dyDescent="0.35">
      <c r="A42818" s="1"/>
      <c r="AB42818" s="1"/>
    </row>
    <row r="42819" spans="1:28" x14ac:dyDescent="0.35">
      <c r="A42819" s="1"/>
      <c r="AB42819" s="1"/>
    </row>
    <row r="42820" spans="1:28" x14ac:dyDescent="0.35">
      <c r="A42820" s="1"/>
      <c r="AB42820" s="1"/>
    </row>
    <row r="42821" spans="1:28" x14ac:dyDescent="0.35">
      <c r="A42821" s="1"/>
      <c r="AB42821" s="1"/>
    </row>
    <row r="42822" spans="1:28" x14ac:dyDescent="0.35">
      <c r="A42822" s="1"/>
      <c r="AB42822" s="1"/>
    </row>
    <row r="42823" spans="1:28" x14ac:dyDescent="0.35">
      <c r="A42823" s="1"/>
      <c r="AB42823" s="1"/>
    </row>
    <row r="42824" spans="1:28" x14ac:dyDescent="0.35">
      <c r="A42824" s="1"/>
      <c r="AB42824" s="1"/>
    </row>
    <row r="42825" spans="1:28" x14ac:dyDescent="0.35">
      <c r="A42825" s="1"/>
      <c r="AB42825" s="1"/>
    </row>
    <row r="42826" spans="1:28" x14ac:dyDescent="0.35">
      <c r="A42826" s="1"/>
      <c r="AB42826" s="1"/>
    </row>
    <row r="42827" spans="1:28" x14ac:dyDescent="0.35">
      <c r="A42827" s="1"/>
      <c r="AB42827" s="1"/>
    </row>
    <row r="42828" spans="1:28" x14ac:dyDescent="0.35">
      <c r="A42828" s="1"/>
      <c r="AB42828" s="1"/>
    </row>
    <row r="42829" spans="1:28" x14ac:dyDescent="0.35">
      <c r="A42829" s="1"/>
      <c r="AB42829" s="1"/>
    </row>
    <row r="42830" spans="1:28" x14ac:dyDescent="0.35">
      <c r="A42830" s="1"/>
      <c r="AB42830" s="1"/>
    </row>
    <row r="42831" spans="1:28" x14ac:dyDescent="0.35">
      <c r="A42831" s="1"/>
      <c r="AB42831" s="1"/>
    </row>
    <row r="42832" spans="1:28" x14ac:dyDescent="0.35">
      <c r="A42832" s="1"/>
      <c r="AB42832" s="1"/>
    </row>
    <row r="42833" spans="1:28" x14ac:dyDescent="0.35">
      <c r="A42833" s="1"/>
      <c r="AB42833" s="1"/>
    </row>
    <row r="42834" spans="1:28" x14ac:dyDescent="0.35">
      <c r="A42834" s="1"/>
      <c r="AB42834" s="1"/>
    </row>
    <row r="42835" spans="1:28" x14ac:dyDescent="0.35">
      <c r="A42835" s="1"/>
      <c r="AB42835" s="1"/>
    </row>
    <row r="42836" spans="1:28" x14ac:dyDescent="0.35">
      <c r="A42836" s="1"/>
      <c r="AB42836" s="1"/>
    </row>
    <row r="42837" spans="1:28" x14ac:dyDescent="0.35">
      <c r="A42837" s="1"/>
      <c r="AB42837" s="1"/>
    </row>
    <row r="42838" spans="1:28" x14ac:dyDescent="0.35">
      <c r="A42838" s="1"/>
      <c r="AB42838" s="1"/>
    </row>
    <row r="42839" spans="1:28" x14ac:dyDescent="0.35">
      <c r="A42839" s="1"/>
      <c r="AB42839" s="1"/>
    </row>
    <row r="42840" spans="1:28" x14ac:dyDescent="0.35">
      <c r="A42840" s="1"/>
      <c r="AB42840" s="1"/>
    </row>
    <row r="42841" spans="1:28" x14ac:dyDescent="0.35">
      <c r="A42841" s="1"/>
      <c r="AB42841" s="1"/>
    </row>
    <row r="42842" spans="1:28" x14ac:dyDescent="0.35">
      <c r="A42842" s="1"/>
      <c r="AB42842" s="1"/>
    </row>
    <row r="42843" spans="1:28" x14ac:dyDescent="0.35">
      <c r="A42843" s="1"/>
      <c r="AB42843" s="1"/>
    </row>
    <row r="42844" spans="1:28" x14ac:dyDescent="0.35">
      <c r="A42844" s="1"/>
      <c r="AB42844" s="1"/>
    </row>
    <row r="42845" spans="1:28" x14ac:dyDescent="0.35">
      <c r="A42845" s="1"/>
      <c r="AB42845" s="1"/>
    </row>
    <row r="42846" spans="1:28" x14ac:dyDescent="0.35">
      <c r="A42846" s="1"/>
      <c r="AB42846" s="1"/>
    </row>
    <row r="42847" spans="1:28" x14ac:dyDescent="0.35">
      <c r="A42847" s="1"/>
      <c r="AB42847" s="1"/>
    </row>
    <row r="42848" spans="1:28" x14ac:dyDescent="0.35">
      <c r="A42848" s="1"/>
      <c r="AB42848" s="1"/>
    </row>
    <row r="42849" spans="1:28" x14ac:dyDescent="0.35">
      <c r="A42849" s="1"/>
      <c r="AB42849" s="1"/>
    </row>
    <row r="42850" spans="1:28" x14ac:dyDescent="0.35">
      <c r="A42850" s="1"/>
      <c r="AB42850" s="1"/>
    </row>
    <row r="42851" spans="1:28" x14ac:dyDescent="0.35">
      <c r="A42851" s="1"/>
      <c r="AB42851" s="1"/>
    </row>
    <row r="42852" spans="1:28" x14ac:dyDescent="0.35">
      <c r="A42852" s="1"/>
      <c r="AB42852" s="1"/>
    </row>
    <row r="42853" spans="1:28" x14ac:dyDescent="0.35">
      <c r="A42853" s="1"/>
      <c r="AB42853" s="1"/>
    </row>
    <row r="42854" spans="1:28" x14ac:dyDescent="0.35">
      <c r="A42854" s="1"/>
      <c r="AB42854" s="1"/>
    </row>
    <row r="42855" spans="1:28" x14ac:dyDescent="0.35">
      <c r="A42855" s="1"/>
      <c r="AB42855" s="1"/>
    </row>
    <row r="42856" spans="1:28" x14ac:dyDescent="0.35">
      <c r="A42856" s="1"/>
      <c r="AB42856" s="1"/>
    </row>
    <row r="42857" spans="1:28" x14ac:dyDescent="0.35">
      <c r="A42857" s="1"/>
      <c r="AB42857" s="1"/>
    </row>
    <row r="42858" spans="1:28" x14ac:dyDescent="0.35">
      <c r="A42858" s="1"/>
      <c r="AB42858" s="1"/>
    </row>
    <row r="42859" spans="1:28" x14ac:dyDescent="0.35">
      <c r="A42859" s="1"/>
      <c r="AB42859" s="1"/>
    </row>
    <row r="42860" spans="1:28" x14ac:dyDescent="0.35">
      <c r="A42860" s="1"/>
      <c r="AB42860" s="1"/>
    </row>
    <row r="42861" spans="1:28" x14ac:dyDescent="0.35">
      <c r="A42861" s="1"/>
      <c r="AB42861" s="1"/>
    </row>
    <row r="42862" spans="1:28" x14ac:dyDescent="0.35">
      <c r="A42862" s="1"/>
      <c r="AB42862" s="1"/>
    </row>
    <row r="42863" spans="1:28" x14ac:dyDescent="0.35">
      <c r="A42863" s="1"/>
      <c r="AB42863" s="1"/>
    </row>
    <row r="42864" spans="1:28" x14ac:dyDescent="0.35">
      <c r="A42864" s="1"/>
      <c r="AB42864" s="1"/>
    </row>
    <row r="42865" spans="1:28" x14ac:dyDescent="0.35">
      <c r="A42865" s="1"/>
      <c r="AB42865" s="1"/>
    </row>
    <row r="42866" spans="1:28" x14ac:dyDescent="0.35">
      <c r="A42866" s="1"/>
      <c r="AB42866" s="1"/>
    </row>
    <row r="42867" spans="1:28" x14ac:dyDescent="0.35">
      <c r="A42867" s="1"/>
      <c r="AB42867" s="1"/>
    </row>
    <row r="42868" spans="1:28" x14ac:dyDescent="0.35">
      <c r="A42868" s="1"/>
      <c r="AB42868" s="1"/>
    </row>
    <row r="42869" spans="1:28" x14ac:dyDescent="0.35">
      <c r="A42869" s="1"/>
      <c r="AB42869" s="1"/>
    </row>
    <row r="42870" spans="1:28" x14ac:dyDescent="0.35">
      <c r="A42870" s="1"/>
      <c r="AB42870" s="1"/>
    </row>
    <row r="42871" spans="1:28" x14ac:dyDescent="0.35">
      <c r="A42871" s="1"/>
      <c r="AB42871" s="1"/>
    </row>
    <row r="42872" spans="1:28" x14ac:dyDescent="0.35">
      <c r="A42872" s="1"/>
      <c r="AB42872" s="1"/>
    </row>
    <row r="42873" spans="1:28" x14ac:dyDescent="0.35">
      <c r="A42873" s="1"/>
      <c r="AB42873" s="1"/>
    </row>
    <row r="42874" spans="1:28" x14ac:dyDescent="0.35">
      <c r="A42874" s="1"/>
      <c r="AB42874" s="1"/>
    </row>
    <row r="42875" spans="1:28" x14ac:dyDescent="0.35">
      <c r="A42875" s="1"/>
      <c r="AB42875" s="1"/>
    </row>
    <row r="42876" spans="1:28" x14ac:dyDescent="0.35">
      <c r="A42876" s="1"/>
      <c r="AB42876" s="1"/>
    </row>
    <row r="42877" spans="1:28" x14ac:dyDescent="0.35">
      <c r="A42877" s="1"/>
      <c r="AB42877" s="1"/>
    </row>
    <row r="42878" spans="1:28" x14ac:dyDescent="0.35">
      <c r="A42878" s="1"/>
      <c r="AB42878" s="1"/>
    </row>
    <row r="42879" spans="1:28" x14ac:dyDescent="0.35">
      <c r="A42879" s="1"/>
      <c r="AB42879" s="1"/>
    </row>
    <row r="42880" spans="1:28" x14ac:dyDescent="0.35">
      <c r="A42880" s="1"/>
      <c r="AB42880" s="1"/>
    </row>
    <row r="42881" spans="1:28" x14ac:dyDescent="0.35">
      <c r="A42881" s="1"/>
      <c r="AB42881" s="1"/>
    </row>
    <row r="42882" spans="1:28" x14ac:dyDescent="0.35">
      <c r="A42882" s="1"/>
      <c r="AB42882" s="1"/>
    </row>
    <row r="42883" spans="1:28" x14ac:dyDescent="0.35">
      <c r="A42883" s="1"/>
      <c r="AB42883" s="1"/>
    </row>
    <row r="42884" spans="1:28" x14ac:dyDescent="0.35">
      <c r="A42884" s="1"/>
      <c r="AB42884" s="1"/>
    </row>
    <row r="42885" spans="1:28" x14ac:dyDescent="0.35">
      <c r="A42885" s="1"/>
      <c r="AB42885" s="1"/>
    </row>
    <row r="42886" spans="1:28" x14ac:dyDescent="0.35">
      <c r="A42886" s="1"/>
      <c r="AB42886" s="1"/>
    </row>
    <row r="42887" spans="1:28" x14ac:dyDescent="0.35">
      <c r="A42887" s="1"/>
      <c r="AB42887" s="1"/>
    </row>
    <row r="42888" spans="1:28" x14ac:dyDescent="0.35">
      <c r="A42888" s="1"/>
      <c r="AB42888" s="1"/>
    </row>
    <row r="42889" spans="1:28" x14ac:dyDescent="0.35">
      <c r="A42889" s="1"/>
      <c r="AB42889" s="1"/>
    </row>
    <row r="42890" spans="1:28" x14ac:dyDescent="0.35">
      <c r="A42890" s="1"/>
      <c r="AB42890" s="1"/>
    </row>
    <row r="42891" spans="1:28" x14ac:dyDescent="0.35">
      <c r="A42891" s="1"/>
      <c r="AB42891" s="1"/>
    </row>
    <row r="42892" spans="1:28" x14ac:dyDescent="0.35">
      <c r="A42892" s="1"/>
      <c r="AB42892" s="1"/>
    </row>
    <row r="42893" spans="1:28" x14ac:dyDescent="0.35">
      <c r="A42893" s="1"/>
      <c r="AB42893" s="1"/>
    </row>
    <row r="42894" spans="1:28" x14ac:dyDescent="0.35">
      <c r="A42894" s="1"/>
      <c r="AB42894" s="1"/>
    </row>
    <row r="42895" spans="1:28" x14ac:dyDescent="0.35">
      <c r="A42895" s="1"/>
      <c r="AB42895" s="1"/>
    </row>
    <row r="42896" spans="1:28" x14ac:dyDescent="0.35">
      <c r="A42896" s="1"/>
      <c r="AB42896" s="1"/>
    </row>
    <row r="42897" spans="1:28" x14ac:dyDescent="0.35">
      <c r="A42897" s="1"/>
      <c r="AB42897" s="1"/>
    </row>
    <row r="42898" spans="1:28" x14ac:dyDescent="0.35">
      <c r="A42898" s="1"/>
      <c r="AB42898" s="1"/>
    </row>
    <row r="42899" spans="1:28" x14ac:dyDescent="0.35">
      <c r="A42899" s="1"/>
      <c r="AB42899" s="1"/>
    </row>
    <row r="42900" spans="1:28" x14ac:dyDescent="0.35">
      <c r="A42900" s="1"/>
      <c r="AB42900" s="1"/>
    </row>
    <row r="42901" spans="1:28" x14ac:dyDescent="0.35">
      <c r="A42901" s="1"/>
      <c r="AB42901" s="1"/>
    </row>
    <row r="42902" spans="1:28" x14ac:dyDescent="0.35">
      <c r="A42902" s="1"/>
      <c r="AB42902" s="1"/>
    </row>
    <row r="42903" spans="1:28" x14ac:dyDescent="0.35">
      <c r="A42903" s="1"/>
      <c r="AB42903" s="1"/>
    </row>
    <row r="42904" spans="1:28" x14ac:dyDescent="0.35">
      <c r="A42904" s="1"/>
      <c r="AB42904" s="1"/>
    </row>
    <row r="42905" spans="1:28" x14ac:dyDescent="0.35">
      <c r="A42905" s="1"/>
      <c r="AB42905" s="1"/>
    </row>
    <row r="42906" spans="1:28" x14ac:dyDescent="0.35">
      <c r="A42906" s="1"/>
      <c r="AB42906" s="1"/>
    </row>
    <row r="42907" spans="1:28" x14ac:dyDescent="0.35">
      <c r="A42907" s="1"/>
      <c r="AB42907" s="1"/>
    </row>
    <row r="42908" spans="1:28" x14ac:dyDescent="0.35">
      <c r="A42908" s="1"/>
      <c r="AB42908" s="1"/>
    </row>
    <row r="42909" spans="1:28" x14ac:dyDescent="0.35">
      <c r="A42909" s="1"/>
      <c r="AB42909" s="1"/>
    </row>
    <row r="42910" spans="1:28" x14ac:dyDescent="0.35">
      <c r="A42910" s="1"/>
      <c r="AB42910" s="1"/>
    </row>
    <row r="42911" spans="1:28" x14ac:dyDescent="0.35">
      <c r="A42911" s="1"/>
      <c r="AB42911" s="1"/>
    </row>
    <row r="42912" spans="1:28" x14ac:dyDescent="0.35">
      <c r="A42912" s="1"/>
      <c r="AB42912" s="1"/>
    </row>
    <row r="42913" spans="1:28" x14ac:dyDescent="0.35">
      <c r="A42913" s="1"/>
      <c r="AB42913" s="1"/>
    </row>
    <row r="42914" spans="1:28" x14ac:dyDescent="0.35">
      <c r="A42914" s="1"/>
      <c r="AB42914" s="1"/>
    </row>
    <row r="42915" spans="1:28" x14ac:dyDescent="0.35">
      <c r="A42915" s="1"/>
      <c r="AB42915" s="1"/>
    </row>
    <row r="42916" spans="1:28" x14ac:dyDescent="0.35">
      <c r="A42916" s="1"/>
      <c r="AB42916" s="1"/>
    </row>
    <row r="42917" spans="1:28" x14ac:dyDescent="0.35">
      <c r="A42917" s="1"/>
      <c r="AB42917" s="1"/>
    </row>
    <row r="42918" spans="1:28" x14ac:dyDescent="0.35">
      <c r="A42918" s="1"/>
      <c r="AB42918" s="1"/>
    </row>
    <row r="42919" spans="1:28" x14ac:dyDescent="0.35">
      <c r="A42919" s="1"/>
      <c r="AB42919" s="1"/>
    </row>
    <row r="42920" spans="1:28" x14ac:dyDescent="0.35">
      <c r="A42920" s="1"/>
      <c r="AB42920" s="1"/>
    </row>
    <row r="42921" spans="1:28" x14ac:dyDescent="0.35">
      <c r="A42921" s="1"/>
      <c r="AB42921" s="1"/>
    </row>
    <row r="42922" spans="1:28" x14ac:dyDescent="0.35">
      <c r="A42922" s="1"/>
      <c r="AB42922" s="1"/>
    </row>
    <row r="42923" spans="1:28" x14ac:dyDescent="0.35">
      <c r="A42923" s="1"/>
      <c r="AB42923" s="1"/>
    </row>
    <row r="42924" spans="1:28" x14ac:dyDescent="0.35">
      <c r="A42924" s="1"/>
      <c r="AB42924" s="1"/>
    </row>
    <row r="42925" spans="1:28" x14ac:dyDescent="0.35">
      <c r="A42925" s="1"/>
      <c r="AB42925" s="1"/>
    </row>
    <row r="42926" spans="1:28" x14ac:dyDescent="0.35">
      <c r="A42926" s="1"/>
      <c r="AB42926" s="1"/>
    </row>
    <row r="42927" spans="1:28" x14ac:dyDescent="0.35">
      <c r="A42927" s="1"/>
      <c r="AB42927" s="1"/>
    </row>
    <row r="42928" spans="1:28" x14ac:dyDescent="0.35">
      <c r="A42928" s="1"/>
      <c r="AB42928" s="1"/>
    </row>
    <row r="42929" spans="1:28" x14ac:dyDescent="0.35">
      <c r="A42929" s="1"/>
      <c r="AB42929" s="1"/>
    </row>
    <row r="42930" spans="1:28" x14ac:dyDescent="0.35">
      <c r="A42930" s="1"/>
      <c r="AB42930" s="1"/>
    </row>
    <row r="42931" spans="1:28" x14ac:dyDescent="0.35">
      <c r="A42931" s="1"/>
      <c r="AB42931" s="1"/>
    </row>
    <row r="42932" spans="1:28" x14ac:dyDescent="0.35">
      <c r="A42932" s="1"/>
      <c r="AB42932" s="1"/>
    </row>
    <row r="42933" spans="1:28" x14ac:dyDescent="0.35">
      <c r="A42933" s="1"/>
      <c r="AB42933" s="1"/>
    </row>
    <row r="42934" spans="1:28" x14ac:dyDescent="0.35">
      <c r="A42934" s="1"/>
      <c r="AB42934" s="1"/>
    </row>
    <row r="42935" spans="1:28" x14ac:dyDescent="0.35">
      <c r="A42935" s="1"/>
      <c r="AB42935" s="1"/>
    </row>
    <row r="42936" spans="1:28" x14ac:dyDescent="0.35">
      <c r="A42936" s="1"/>
      <c r="AB42936" s="1"/>
    </row>
    <row r="42937" spans="1:28" x14ac:dyDescent="0.35">
      <c r="A42937" s="1"/>
      <c r="AB42937" s="1"/>
    </row>
    <row r="42938" spans="1:28" x14ac:dyDescent="0.35">
      <c r="A42938" s="1"/>
      <c r="AB42938" s="1"/>
    </row>
    <row r="42939" spans="1:28" x14ac:dyDescent="0.35">
      <c r="A42939" s="1"/>
      <c r="AB42939" s="1"/>
    </row>
    <row r="42940" spans="1:28" x14ac:dyDescent="0.35">
      <c r="A42940" s="1"/>
      <c r="AB42940" s="1"/>
    </row>
    <row r="42941" spans="1:28" x14ac:dyDescent="0.35">
      <c r="A42941" s="1"/>
      <c r="AB42941" s="1"/>
    </row>
    <row r="42942" spans="1:28" x14ac:dyDescent="0.35">
      <c r="A42942" s="1"/>
      <c r="AB42942" s="1"/>
    </row>
    <row r="42943" spans="1:28" x14ac:dyDescent="0.35">
      <c r="A42943" s="1"/>
      <c r="AB42943" s="1"/>
    </row>
    <row r="42944" spans="1:28" x14ac:dyDescent="0.35">
      <c r="A42944" s="1"/>
      <c r="AB42944" s="1"/>
    </row>
    <row r="42945" spans="1:28" x14ac:dyDescent="0.35">
      <c r="A42945" s="1"/>
      <c r="AB42945" s="1"/>
    </row>
    <row r="42946" spans="1:28" x14ac:dyDescent="0.35">
      <c r="A42946" s="1"/>
      <c r="AB42946" s="1"/>
    </row>
    <row r="42947" spans="1:28" x14ac:dyDescent="0.35">
      <c r="A42947" s="1"/>
      <c r="AB42947" s="1"/>
    </row>
    <row r="42948" spans="1:28" x14ac:dyDescent="0.35">
      <c r="A42948" s="1"/>
      <c r="AB42948" s="1"/>
    </row>
    <row r="42949" spans="1:28" x14ac:dyDescent="0.35">
      <c r="A42949" s="1"/>
      <c r="AB42949" s="1"/>
    </row>
    <row r="42950" spans="1:28" x14ac:dyDescent="0.35">
      <c r="A42950" s="1"/>
      <c r="AB42950" s="1"/>
    </row>
    <row r="42951" spans="1:28" x14ac:dyDescent="0.35">
      <c r="A42951" s="1"/>
      <c r="AB42951" s="1"/>
    </row>
    <row r="42952" spans="1:28" x14ac:dyDescent="0.35">
      <c r="A42952" s="1"/>
      <c r="AB42952" s="1"/>
    </row>
    <row r="42953" spans="1:28" x14ac:dyDescent="0.35">
      <c r="A42953" s="1"/>
      <c r="AB42953" s="1"/>
    </row>
    <row r="42954" spans="1:28" x14ac:dyDescent="0.35">
      <c r="A42954" s="1"/>
      <c r="AB42954" s="1"/>
    </row>
    <row r="42955" spans="1:28" x14ac:dyDescent="0.35">
      <c r="A42955" s="1"/>
      <c r="AB42955" s="1"/>
    </row>
    <row r="42956" spans="1:28" x14ac:dyDescent="0.35">
      <c r="A42956" s="1"/>
      <c r="AB42956" s="1"/>
    </row>
    <row r="42957" spans="1:28" x14ac:dyDescent="0.35">
      <c r="A42957" s="1"/>
      <c r="AB42957" s="1"/>
    </row>
    <row r="42958" spans="1:28" x14ac:dyDescent="0.35">
      <c r="A42958" s="1"/>
      <c r="AB42958" s="1"/>
    </row>
    <row r="42959" spans="1:28" x14ac:dyDescent="0.35">
      <c r="A42959" s="1"/>
      <c r="AB42959" s="1"/>
    </row>
    <row r="42960" spans="1:28" x14ac:dyDescent="0.35">
      <c r="A42960" s="1"/>
      <c r="AB42960" s="1"/>
    </row>
    <row r="42961" spans="1:28" x14ac:dyDescent="0.35">
      <c r="A42961" s="1"/>
      <c r="AB42961" s="1"/>
    </row>
    <row r="42962" spans="1:28" x14ac:dyDescent="0.35">
      <c r="A42962" s="1"/>
      <c r="AB42962" s="1"/>
    </row>
    <row r="42963" spans="1:28" x14ac:dyDescent="0.35">
      <c r="A42963" s="1"/>
      <c r="AB42963" s="1"/>
    </row>
    <row r="42964" spans="1:28" x14ac:dyDescent="0.35">
      <c r="A42964" s="1"/>
      <c r="AB42964" s="1"/>
    </row>
    <row r="42965" spans="1:28" x14ac:dyDescent="0.35">
      <c r="A42965" s="1"/>
      <c r="AB42965" s="1"/>
    </row>
    <row r="42966" spans="1:28" x14ac:dyDescent="0.35">
      <c r="A42966" s="1"/>
      <c r="AB42966" s="1"/>
    </row>
    <row r="42967" spans="1:28" x14ac:dyDescent="0.35">
      <c r="A42967" s="1"/>
      <c r="AB42967" s="1"/>
    </row>
    <row r="42968" spans="1:28" x14ac:dyDescent="0.35">
      <c r="A42968" s="1"/>
      <c r="AB42968" s="1"/>
    </row>
    <row r="42969" spans="1:28" x14ac:dyDescent="0.35">
      <c r="A42969" s="1"/>
      <c r="AB42969" s="1"/>
    </row>
    <row r="42970" spans="1:28" x14ac:dyDescent="0.35">
      <c r="A42970" s="1"/>
      <c r="AB42970" s="1"/>
    </row>
    <row r="42971" spans="1:28" x14ac:dyDescent="0.35">
      <c r="A42971" s="1"/>
      <c r="AB42971" s="1"/>
    </row>
    <row r="42972" spans="1:28" x14ac:dyDescent="0.35">
      <c r="A42972" s="1"/>
      <c r="AB42972" s="1"/>
    </row>
    <row r="42973" spans="1:28" x14ac:dyDescent="0.35">
      <c r="A42973" s="1"/>
      <c r="AB42973" s="1"/>
    </row>
    <row r="42974" spans="1:28" x14ac:dyDescent="0.35">
      <c r="A42974" s="1"/>
      <c r="AB42974" s="1"/>
    </row>
    <row r="42975" spans="1:28" x14ac:dyDescent="0.35">
      <c r="A42975" s="1"/>
      <c r="AB42975" s="1"/>
    </row>
    <row r="42976" spans="1:28" x14ac:dyDescent="0.35">
      <c r="A42976" s="1"/>
      <c r="AB42976" s="1"/>
    </row>
    <row r="42977" spans="1:28" x14ac:dyDescent="0.35">
      <c r="A42977" s="1"/>
      <c r="AB42977" s="1"/>
    </row>
    <row r="42978" spans="1:28" x14ac:dyDescent="0.35">
      <c r="A42978" s="1"/>
      <c r="AB42978" s="1"/>
    </row>
    <row r="42979" spans="1:28" x14ac:dyDescent="0.35">
      <c r="A42979" s="1"/>
      <c r="AB42979" s="1"/>
    </row>
    <row r="42980" spans="1:28" x14ac:dyDescent="0.35">
      <c r="A42980" s="1"/>
      <c r="AB42980" s="1"/>
    </row>
    <row r="42981" spans="1:28" x14ac:dyDescent="0.35">
      <c r="A42981" s="1"/>
      <c r="AB42981" s="1"/>
    </row>
    <row r="42982" spans="1:28" x14ac:dyDescent="0.35">
      <c r="A42982" s="1"/>
      <c r="AB42982" s="1"/>
    </row>
    <row r="42983" spans="1:28" x14ac:dyDescent="0.35">
      <c r="A42983" s="1"/>
      <c r="AB42983" s="1"/>
    </row>
    <row r="42984" spans="1:28" x14ac:dyDescent="0.35">
      <c r="A42984" s="1"/>
      <c r="AB42984" s="1"/>
    </row>
    <row r="42985" spans="1:28" x14ac:dyDescent="0.35">
      <c r="A42985" s="1"/>
      <c r="AB42985" s="1"/>
    </row>
    <row r="42986" spans="1:28" x14ac:dyDescent="0.35">
      <c r="A42986" s="1"/>
      <c r="AB42986" s="1"/>
    </row>
    <row r="42987" spans="1:28" x14ac:dyDescent="0.35">
      <c r="A42987" s="1"/>
      <c r="AB42987" s="1"/>
    </row>
    <row r="42988" spans="1:28" x14ac:dyDescent="0.35">
      <c r="A42988" s="1"/>
      <c r="AB42988" s="1"/>
    </row>
    <row r="42989" spans="1:28" x14ac:dyDescent="0.35">
      <c r="A42989" s="1"/>
      <c r="AB42989" s="1"/>
    </row>
    <row r="42990" spans="1:28" x14ac:dyDescent="0.35">
      <c r="A42990" s="1"/>
      <c r="AB42990" s="1"/>
    </row>
    <row r="42991" spans="1:28" x14ac:dyDescent="0.35">
      <c r="A42991" s="1"/>
      <c r="AB42991" s="1"/>
    </row>
    <row r="42992" spans="1:28" x14ac:dyDescent="0.35">
      <c r="A42992" s="1"/>
      <c r="AB42992" s="1"/>
    </row>
    <row r="42993" spans="1:28" x14ac:dyDescent="0.35">
      <c r="A42993" s="1"/>
      <c r="AB42993" s="1"/>
    </row>
    <row r="42994" spans="1:28" x14ac:dyDescent="0.35">
      <c r="A42994" s="1"/>
      <c r="AB42994" s="1"/>
    </row>
    <row r="42995" spans="1:28" x14ac:dyDescent="0.35">
      <c r="A42995" s="1"/>
      <c r="AB42995" s="1"/>
    </row>
    <row r="42996" spans="1:28" x14ac:dyDescent="0.35">
      <c r="A42996" s="1"/>
      <c r="AB42996" s="1"/>
    </row>
    <row r="42997" spans="1:28" x14ac:dyDescent="0.35">
      <c r="A42997" s="1"/>
      <c r="AB42997" s="1"/>
    </row>
    <row r="42998" spans="1:28" x14ac:dyDescent="0.35">
      <c r="A42998" s="1"/>
      <c r="AB42998" s="1"/>
    </row>
    <row r="42999" spans="1:28" x14ac:dyDescent="0.35">
      <c r="A42999" s="1"/>
      <c r="AB42999" s="1"/>
    </row>
    <row r="43000" spans="1:28" x14ac:dyDescent="0.35">
      <c r="A43000" s="1"/>
      <c r="AB43000" s="1"/>
    </row>
    <row r="43001" spans="1:28" x14ac:dyDescent="0.35">
      <c r="A43001" s="1"/>
      <c r="AB43001" s="1"/>
    </row>
    <row r="43002" spans="1:28" x14ac:dyDescent="0.35">
      <c r="A43002" s="1"/>
      <c r="AB43002" s="1"/>
    </row>
    <row r="43003" spans="1:28" x14ac:dyDescent="0.35">
      <c r="A43003" s="1"/>
      <c r="AB43003" s="1"/>
    </row>
    <row r="43004" spans="1:28" x14ac:dyDescent="0.35">
      <c r="A43004" s="1"/>
      <c r="AB43004" s="1"/>
    </row>
    <row r="43005" spans="1:28" x14ac:dyDescent="0.35">
      <c r="A43005" s="1"/>
      <c r="AB43005" s="1"/>
    </row>
    <row r="43006" spans="1:28" x14ac:dyDescent="0.35">
      <c r="A43006" s="1"/>
      <c r="AB43006" s="1"/>
    </row>
    <row r="43007" spans="1:28" x14ac:dyDescent="0.35">
      <c r="A43007" s="1"/>
      <c r="AB43007" s="1"/>
    </row>
    <row r="43008" spans="1:28" x14ac:dyDescent="0.35">
      <c r="A43008" s="1"/>
      <c r="AB43008" s="1"/>
    </row>
    <row r="43009" spans="1:28" x14ac:dyDescent="0.35">
      <c r="A43009" s="1"/>
      <c r="AB43009" s="1"/>
    </row>
    <row r="43010" spans="1:28" x14ac:dyDescent="0.35">
      <c r="A43010" s="1"/>
      <c r="AB43010" s="1"/>
    </row>
    <row r="43011" spans="1:28" x14ac:dyDescent="0.35">
      <c r="A43011" s="1"/>
      <c r="AB43011" s="1"/>
    </row>
    <row r="43012" spans="1:28" x14ac:dyDescent="0.35">
      <c r="A43012" s="1"/>
      <c r="AB43012" s="1"/>
    </row>
    <row r="43013" spans="1:28" x14ac:dyDescent="0.35">
      <c r="A43013" s="1"/>
      <c r="AB43013" s="1"/>
    </row>
    <row r="43014" spans="1:28" x14ac:dyDescent="0.35">
      <c r="A43014" s="1"/>
      <c r="AB43014" s="1"/>
    </row>
    <row r="43015" spans="1:28" x14ac:dyDescent="0.35">
      <c r="A43015" s="1"/>
      <c r="AB43015" s="1"/>
    </row>
    <row r="43016" spans="1:28" x14ac:dyDescent="0.35">
      <c r="A43016" s="1"/>
      <c r="AB43016" s="1"/>
    </row>
    <row r="43017" spans="1:28" x14ac:dyDescent="0.35">
      <c r="A43017" s="1"/>
      <c r="AB43017" s="1"/>
    </row>
    <row r="43018" spans="1:28" x14ac:dyDescent="0.35">
      <c r="A43018" s="1"/>
      <c r="AB43018" s="1"/>
    </row>
    <row r="43019" spans="1:28" x14ac:dyDescent="0.35">
      <c r="A43019" s="1"/>
      <c r="AB43019" s="1"/>
    </row>
    <row r="43020" spans="1:28" x14ac:dyDescent="0.35">
      <c r="A43020" s="1"/>
      <c r="AB43020" s="1"/>
    </row>
    <row r="43021" spans="1:28" x14ac:dyDescent="0.35">
      <c r="A43021" s="1"/>
      <c r="AB43021" s="1"/>
    </row>
    <row r="43022" spans="1:28" x14ac:dyDescent="0.35">
      <c r="A43022" s="1"/>
      <c r="AB43022" s="1"/>
    </row>
    <row r="43023" spans="1:28" x14ac:dyDescent="0.35">
      <c r="A43023" s="1"/>
      <c r="AB43023" s="1"/>
    </row>
    <row r="43024" spans="1:28" x14ac:dyDescent="0.35">
      <c r="A43024" s="1"/>
      <c r="AB43024" s="1"/>
    </row>
    <row r="43025" spans="1:28" x14ac:dyDescent="0.35">
      <c r="A43025" s="1"/>
      <c r="AB43025" s="1"/>
    </row>
    <row r="43026" spans="1:28" x14ac:dyDescent="0.35">
      <c r="A43026" s="1"/>
      <c r="AB43026" s="1"/>
    </row>
    <row r="43027" spans="1:28" x14ac:dyDescent="0.35">
      <c r="A43027" s="1"/>
      <c r="AB43027" s="1"/>
    </row>
    <row r="43028" spans="1:28" x14ac:dyDescent="0.35">
      <c r="A43028" s="1"/>
      <c r="AB43028" s="1"/>
    </row>
    <row r="43029" spans="1:28" x14ac:dyDescent="0.35">
      <c r="A43029" s="1"/>
      <c r="AB43029" s="1"/>
    </row>
    <row r="43030" spans="1:28" x14ac:dyDescent="0.35">
      <c r="A43030" s="1"/>
      <c r="AB43030" s="1"/>
    </row>
    <row r="43031" spans="1:28" x14ac:dyDescent="0.35">
      <c r="A43031" s="1"/>
      <c r="AB43031" s="1"/>
    </row>
    <row r="43032" spans="1:28" x14ac:dyDescent="0.35">
      <c r="A43032" s="1"/>
      <c r="AB43032" s="1"/>
    </row>
    <row r="43033" spans="1:28" x14ac:dyDescent="0.35">
      <c r="A43033" s="1"/>
      <c r="AB43033" s="1"/>
    </row>
    <row r="43034" spans="1:28" x14ac:dyDescent="0.35">
      <c r="A43034" s="1"/>
      <c r="AB43034" s="1"/>
    </row>
    <row r="43035" spans="1:28" x14ac:dyDescent="0.35">
      <c r="A43035" s="1"/>
      <c r="AB43035" s="1"/>
    </row>
    <row r="43036" spans="1:28" x14ac:dyDescent="0.35">
      <c r="A43036" s="1"/>
      <c r="AB43036" s="1"/>
    </row>
    <row r="43037" spans="1:28" x14ac:dyDescent="0.35">
      <c r="A43037" s="1"/>
      <c r="AB43037" s="1"/>
    </row>
    <row r="43038" spans="1:28" x14ac:dyDescent="0.35">
      <c r="A43038" s="1"/>
      <c r="AB43038" s="1"/>
    </row>
    <row r="43039" spans="1:28" x14ac:dyDescent="0.35">
      <c r="A43039" s="1"/>
      <c r="AB43039" s="1"/>
    </row>
    <row r="43040" spans="1:28" x14ac:dyDescent="0.35">
      <c r="A43040" s="1"/>
      <c r="AB43040" s="1"/>
    </row>
    <row r="43041" spans="1:28" x14ac:dyDescent="0.35">
      <c r="A43041" s="1"/>
      <c r="AB43041" s="1"/>
    </row>
    <row r="43042" spans="1:28" x14ac:dyDescent="0.35">
      <c r="A43042" s="1"/>
      <c r="AB43042" s="1"/>
    </row>
    <row r="43043" spans="1:28" x14ac:dyDescent="0.35">
      <c r="A43043" s="1"/>
      <c r="AB43043" s="1"/>
    </row>
    <row r="43044" spans="1:28" x14ac:dyDescent="0.35">
      <c r="A43044" s="1"/>
      <c r="AB43044" s="1"/>
    </row>
    <row r="43045" spans="1:28" x14ac:dyDescent="0.35">
      <c r="A43045" s="1"/>
      <c r="AB43045" s="1"/>
    </row>
    <row r="43046" spans="1:28" x14ac:dyDescent="0.35">
      <c r="A43046" s="1"/>
      <c r="AB43046" s="1"/>
    </row>
    <row r="43047" spans="1:28" x14ac:dyDescent="0.35">
      <c r="A43047" s="1"/>
      <c r="AB43047" s="1"/>
    </row>
    <row r="43048" spans="1:28" x14ac:dyDescent="0.35">
      <c r="A43048" s="1"/>
      <c r="AB43048" s="1"/>
    </row>
    <row r="43049" spans="1:28" x14ac:dyDescent="0.35">
      <c r="A43049" s="1"/>
      <c r="AB43049" s="1"/>
    </row>
    <row r="43050" spans="1:28" x14ac:dyDescent="0.35">
      <c r="A43050" s="1"/>
      <c r="AB43050" s="1"/>
    </row>
    <row r="43051" spans="1:28" x14ac:dyDescent="0.35">
      <c r="A43051" s="1"/>
      <c r="AB43051" s="1"/>
    </row>
    <row r="43052" spans="1:28" x14ac:dyDescent="0.35">
      <c r="A43052" s="1"/>
      <c r="AB43052" s="1"/>
    </row>
    <row r="43053" spans="1:28" x14ac:dyDescent="0.35">
      <c r="A43053" s="1"/>
      <c r="AB43053" s="1"/>
    </row>
    <row r="43054" spans="1:28" x14ac:dyDescent="0.35">
      <c r="A43054" s="1"/>
      <c r="AB43054" s="1"/>
    </row>
    <row r="43055" spans="1:28" x14ac:dyDescent="0.35">
      <c r="A43055" s="1"/>
      <c r="AB43055" s="1"/>
    </row>
    <row r="43056" spans="1:28" x14ac:dyDescent="0.35">
      <c r="A43056" s="1"/>
      <c r="AB43056" s="1"/>
    </row>
    <row r="43057" spans="1:28" x14ac:dyDescent="0.35">
      <c r="A43057" s="1"/>
      <c r="AB43057" s="1"/>
    </row>
    <row r="43058" spans="1:28" x14ac:dyDescent="0.35">
      <c r="A43058" s="1"/>
      <c r="AB43058" s="1"/>
    </row>
    <row r="43059" spans="1:28" x14ac:dyDescent="0.35">
      <c r="A43059" s="1"/>
      <c r="AB43059" s="1"/>
    </row>
    <row r="43060" spans="1:28" x14ac:dyDescent="0.35">
      <c r="A43060" s="1"/>
      <c r="AB43060" s="1"/>
    </row>
    <row r="43061" spans="1:28" x14ac:dyDescent="0.35">
      <c r="A43061" s="1"/>
      <c r="AB43061" s="1"/>
    </row>
    <row r="43062" spans="1:28" x14ac:dyDescent="0.35">
      <c r="A43062" s="1"/>
      <c r="AB43062" s="1"/>
    </row>
    <row r="43063" spans="1:28" x14ac:dyDescent="0.35">
      <c r="A43063" s="1"/>
      <c r="AB43063" s="1"/>
    </row>
    <row r="43064" spans="1:28" x14ac:dyDescent="0.35">
      <c r="A43064" s="1"/>
      <c r="AB43064" s="1"/>
    </row>
    <row r="43065" spans="1:28" x14ac:dyDescent="0.35">
      <c r="A43065" s="1"/>
      <c r="AB43065" s="1"/>
    </row>
    <row r="43066" spans="1:28" x14ac:dyDescent="0.35">
      <c r="A43066" s="1"/>
      <c r="AB43066" s="1"/>
    </row>
    <row r="43067" spans="1:28" x14ac:dyDescent="0.35">
      <c r="A43067" s="1"/>
      <c r="AB43067" s="1"/>
    </row>
    <row r="43068" spans="1:28" x14ac:dyDescent="0.35">
      <c r="A43068" s="1"/>
      <c r="AB43068" s="1"/>
    </row>
    <row r="43069" spans="1:28" x14ac:dyDescent="0.35">
      <c r="A43069" s="1"/>
      <c r="AB43069" s="1"/>
    </row>
    <row r="43070" spans="1:28" x14ac:dyDescent="0.35">
      <c r="A43070" s="1"/>
      <c r="AB43070" s="1"/>
    </row>
    <row r="43071" spans="1:28" x14ac:dyDescent="0.35">
      <c r="A43071" s="1"/>
      <c r="AB43071" s="1"/>
    </row>
    <row r="43072" spans="1:28" x14ac:dyDescent="0.35">
      <c r="A43072" s="1"/>
      <c r="AB43072" s="1"/>
    </row>
    <row r="43073" spans="1:28" x14ac:dyDescent="0.35">
      <c r="A43073" s="1"/>
      <c r="AB43073" s="1"/>
    </row>
    <row r="43074" spans="1:28" x14ac:dyDescent="0.35">
      <c r="A43074" s="1"/>
      <c r="AB43074" s="1"/>
    </row>
    <row r="43075" spans="1:28" x14ac:dyDescent="0.35">
      <c r="A43075" s="1"/>
      <c r="AB43075" s="1"/>
    </row>
    <row r="43076" spans="1:28" x14ac:dyDescent="0.35">
      <c r="A43076" s="1"/>
      <c r="AB43076" s="1"/>
    </row>
    <row r="43077" spans="1:28" x14ac:dyDescent="0.35">
      <c r="A43077" s="1"/>
      <c r="AB43077" s="1"/>
    </row>
    <row r="43078" spans="1:28" x14ac:dyDescent="0.35">
      <c r="A43078" s="1"/>
      <c r="AB43078" s="1"/>
    </row>
    <row r="43079" spans="1:28" x14ac:dyDescent="0.35">
      <c r="A43079" s="1"/>
      <c r="AB43079" s="1"/>
    </row>
    <row r="43080" spans="1:28" x14ac:dyDescent="0.35">
      <c r="A43080" s="1"/>
      <c r="AB43080" s="1"/>
    </row>
    <row r="43081" spans="1:28" x14ac:dyDescent="0.35">
      <c r="A43081" s="1"/>
      <c r="AB43081" s="1"/>
    </row>
    <row r="43082" spans="1:28" x14ac:dyDescent="0.35">
      <c r="A43082" s="1"/>
      <c r="AB43082" s="1"/>
    </row>
    <row r="43083" spans="1:28" x14ac:dyDescent="0.35">
      <c r="A43083" s="1"/>
      <c r="AB43083" s="1"/>
    </row>
    <row r="43084" spans="1:28" x14ac:dyDescent="0.35">
      <c r="A43084" s="1"/>
      <c r="AB43084" s="1"/>
    </row>
    <row r="43085" spans="1:28" x14ac:dyDescent="0.35">
      <c r="A43085" s="1"/>
      <c r="AB43085" s="1"/>
    </row>
    <row r="43086" spans="1:28" x14ac:dyDescent="0.35">
      <c r="A43086" s="1"/>
      <c r="AB43086" s="1"/>
    </row>
    <row r="43087" spans="1:28" x14ac:dyDescent="0.35">
      <c r="A43087" s="1"/>
      <c r="AB43087" s="1"/>
    </row>
    <row r="43088" spans="1:28" x14ac:dyDescent="0.35">
      <c r="A43088" s="1"/>
      <c r="AB43088" s="1"/>
    </row>
    <row r="43089" spans="1:28" x14ac:dyDescent="0.35">
      <c r="A43089" s="1"/>
      <c r="AB43089" s="1"/>
    </row>
    <row r="43090" spans="1:28" x14ac:dyDescent="0.35">
      <c r="A43090" s="1"/>
      <c r="AB43090" s="1"/>
    </row>
    <row r="43091" spans="1:28" x14ac:dyDescent="0.35">
      <c r="A43091" s="1"/>
      <c r="AB43091" s="1"/>
    </row>
    <row r="43092" spans="1:28" x14ac:dyDescent="0.35">
      <c r="A43092" s="1"/>
      <c r="AB43092" s="1"/>
    </row>
    <row r="43093" spans="1:28" x14ac:dyDescent="0.35">
      <c r="A43093" s="1"/>
      <c r="AB43093" s="1"/>
    </row>
    <row r="43094" spans="1:28" x14ac:dyDescent="0.35">
      <c r="A43094" s="1"/>
      <c r="AB43094" s="1"/>
    </row>
    <row r="43095" spans="1:28" x14ac:dyDescent="0.35">
      <c r="A43095" s="1"/>
      <c r="AB43095" s="1"/>
    </row>
    <row r="43096" spans="1:28" x14ac:dyDescent="0.35">
      <c r="A43096" s="1"/>
      <c r="AB43096" s="1"/>
    </row>
    <row r="43097" spans="1:28" x14ac:dyDescent="0.35">
      <c r="A43097" s="1"/>
      <c r="AB43097" s="1"/>
    </row>
    <row r="43098" spans="1:28" x14ac:dyDescent="0.35">
      <c r="A43098" s="1"/>
      <c r="AB43098" s="1"/>
    </row>
    <row r="43099" spans="1:28" x14ac:dyDescent="0.35">
      <c r="A43099" s="1"/>
      <c r="AB43099" s="1"/>
    </row>
    <row r="43100" spans="1:28" x14ac:dyDescent="0.35">
      <c r="A43100" s="1"/>
      <c r="AB43100" s="1"/>
    </row>
    <row r="43101" spans="1:28" x14ac:dyDescent="0.35">
      <c r="A43101" s="1"/>
      <c r="AB43101" s="1"/>
    </row>
    <row r="43102" spans="1:28" x14ac:dyDescent="0.35">
      <c r="A43102" s="1"/>
      <c r="AB43102" s="1"/>
    </row>
    <row r="43103" spans="1:28" x14ac:dyDescent="0.35">
      <c r="A43103" s="1"/>
      <c r="AB43103" s="1"/>
    </row>
    <row r="43104" spans="1:28" x14ac:dyDescent="0.35">
      <c r="A43104" s="1"/>
      <c r="AB43104" s="1"/>
    </row>
    <row r="43105" spans="1:28" x14ac:dyDescent="0.35">
      <c r="A43105" s="1"/>
      <c r="AB43105" s="1"/>
    </row>
    <row r="43106" spans="1:28" x14ac:dyDescent="0.35">
      <c r="A43106" s="1"/>
      <c r="AB43106" s="1"/>
    </row>
    <row r="43107" spans="1:28" x14ac:dyDescent="0.35">
      <c r="A43107" s="1"/>
      <c r="AB43107" s="1"/>
    </row>
    <row r="43108" spans="1:28" x14ac:dyDescent="0.35">
      <c r="A43108" s="1"/>
      <c r="AB43108" s="1"/>
    </row>
    <row r="43109" spans="1:28" x14ac:dyDescent="0.35">
      <c r="A43109" s="1"/>
      <c r="AB43109" s="1"/>
    </row>
    <row r="43110" spans="1:28" x14ac:dyDescent="0.35">
      <c r="A43110" s="1"/>
      <c r="AB43110" s="1"/>
    </row>
    <row r="43111" spans="1:28" x14ac:dyDescent="0.35">
      <c r="A43111" s="1"/>
      <c r="AB43111" s="1"/>
    </row>
    <row r="43112" spans="1:28" x14ac:dyDescent="0.35">
      <c r="A43112" s="1"/>
      <c r="AB43112" s="1"/>
    </row>
    <row r="43113" spans="1:28" x14ac:dyDescent="0.35">
      <c r="A43113" s="1"/>
      <c r="AB43113" s="1"/>
    </row>
    <row r="43114" spans="1:28" x14ac:dyDescent="0.35">
      <c r="A43114" s="1"/>
      <c r="AB43114" s="1"/>
    </row>
    <row r="43115" spans="1:28" x14ac:dyDescent="0.35">
      <c r="A43115" s="1"/>
      <c r="AB43115" s="1"/>
    </row>
    <row r="43116" spans="1:28" x14ac:dyDescent="0.35">
      <c r="A43116" s="1"/>
      <c r="AB43116" s="1"/>
    </row>
    <row r="43117" spans="1:28" x14ac:dyDescent="0.35">
      <c r="A43117" s="1"/>
      <c r="AB43117" s="1"/>
    </row>
    <row r="43118" spans="1:28" x14ac:dyDescent="0.35">
      <c r="A43118" s="1"/>
      <c r="AB43118" s="1"/>
    </row>
    <row r="43119" spans="1:28" x14ac:dyDescent="0.35">
      <c r="A43119" s="1"/>
      <c r="AB43119" s="1"/>
    </row>
    <row r="43120" spans="1:28" x14ac:dyDescent="0.35">
      <c r="A43120" s="1"/>
      <c r="AB43120" s="1"/>
    </row>
    <row r="43121" spans="1:28" x14ac:dyDescent="0.35">
      <c r="A43121" s="1"/>
      <c r="AB43121" s="1"/>
    </row>
    <row r="43122" spans="1:28" x14ac:dyDescent="0.35">
      <c r="A43122" s="1"/>
      <c r="AB43122" s="1"/>
    </row>
    <row r="43123" spans="1:28" x14ac:dyDescent="0.35">
      <c r="A43123" s="1"/>
      <c r="AB43123" s="1"/>
    </row>
    <row r="43124" spans="1:28" x14ac:dyDescent="0.35">
      <c r="A43124" s="1"/>
      <c r="AB43124" s="1"/>
    </row>
    <row r="43125" spans="1:28" x14ac:dyDescent="0.35">
      <c r="A43125" s="1"/>
      <c r="AB43125" s="1"/>
    </row>
    <row r="43126" spans="1:28" x14ac:dyDescent="0.35">
      <c r="A43126" s="1"/>
      <c r="AB43126" s="1"/>
    </row>
    <row r="43127" spans="1:28" x14ac:dyDescent="0.35">
      <c r="A43127" s="1"/>
      <c r="AB43127" s="1"/>
    </row>
    <row r="43128" spans="1:28" x14ac:dyDescent="0.35">
      <c r="A43128" s="1"/>
      <c r="AB43128" s="1"/>
    </row>
    <row r="43129" spans="1:28" x14ac:dyDescent="0.35">
      <c r="A43129" s="1"/>
      <c r="AB43129" s="1"/>
    </row>
    <row r="43130" spans="1:28" x14ac:dyDescent="0.35">
      <c r="A43130" s="1"/>
      <c r="AB43130" s="1"/>
    </row>
    <row r="43131" spans="1:28" x14ac:dyDescent="0.35">
      <c r="A43131" s="1"/>
      <c r="AB43131" s="1"/>
    </row>
    <row r="43132" spans="1:28" x14ac:dyDescent="0.35">
      <c r="A43132" s="1"/>
      <c r="AB43132" s="1"/>
    </row>
    <row r="43133" spans="1:28" x14ac:dyDescent="0.35">
      <c r="A43133" s="1"/>
      <c r="AB43133" s="1"/>
    </row>
    <row r="43134" spans="1:28" x14ac:dyDescent="0.35">
      <c r="A43134" s="1"/>
      <c r="AB43134" s="1"/>
    </row>
    <row r="43135" spans="1:28" x14ac:dyDescent="0.35">
      <c r="A43135" s="1"/>
      <c r="AB43135" s="1"/>
    </row>
    <row r="43136" spans="1:28" x14ac:dyDescent="0.35">
      <c r="A43136" s="1"/>
      <c r="AB43136" s="1"/>
    </row>
    <row r="43137" spans="1:28" x14ac:dyDescent="0.35">
      <c r="A43137" s="1"/>
      <c r="AB43137" s="1"/>
    </row>
    <row r="43138" spans="1:28" x14ac:dyDescent="0.35">
      <c r="A43138" s="1"/>
      <c r="AB43138" s="1"/>
    </row>
    <row r="43139" spans="1:28" x14ac:dyDescent="0.35">
      <c r="A43139" s="1"/>
      <c r="AB43139" s="1"/>
    </row>
    <row r="43140" spans="1:28" x14ac:dyDescent="0.35">
      <c r="A43140" s="1"/>
      <c r="AB43140" s="1"/>
    </row>
    <row r="43141" spans="1:28" x14ac:dyDescent="0.35">
      <c r="A43141" s="1"/>
      <c r="AB43141" s="1"/>
    </row>
    <row r="43142" spans="1:28" x14ac:dyDescent="0.35">
      <c r="A43142" s="1"/>
      <c r="AB43142" s="1"/>
    </row>
    <row r="43143" spans="1:28" x14ac:dyDescent="0.35">
      <c r="A43143" s="1"/>
      <c r="AB43143" s="1"/>
    </row>
    <row r="43144" spans="1:28" x14ac:dyDescent="0.35">
      <c r="A43144" s="1"/>
      <c r="AB43144" s="1"/>
    </row>
    <row r="43145" spans="1:28" x14ac:dyDescent="0.35">
      <c r="A43145" s="1"/>
      <c r="AB43145" s="1"/>
    </row>
    <row r="43146" spans="1:28" x14ac:dyDescent="0.35">
      <c r="A43146" s="1"/>
      <c r="AB43146" s="1"/>
    </row>
    <row r="43147" spans="1:28" x14ac:dyDescent="0.35">
      <c r="A43147" s="1"/>
      <c r="AB43147" s="1"/>
    </row>
    <row r="43148" spans="1:28" x14ac:dyDescent="0.35">
      <c r="A43148" s="1"/>
      <c r="AB43148" s="1"/>
    </row>
    <row r="43149" spans="1:28" x14ac:dyDescent="0.35">
      <c r="A43149" s="1"/>
      <c r="AB43149" s="1"/>
    </row>
    <row r="43150" spans="1:28" x14ac:dyDescent="0.35">
      <c r="A43150" s="1"/>
      <c r="AB43150" s="1"/>
    </row>
    <row r="43151" spans="1:28" x14ac:dyDescent="0.35">
      <c r="A43151" s="1"/>
      <c r="AB43151" s="1"/>
    </row>
    <row r="43152" spans="1:28" x14ac:dyDescent="0.35">
      <c r="A43152" s="1"/>
      <c r="AB43152" s="1"/>
    </row>
    <row r="43153" spans="1:28" x14ac:dyDescent="0.35">
      <c r="A43153" s="1"/>
      <c r="AB43153" s="1"/>
    </row>
    <row r="43154" spans="1:28" x14ac:dyDescent="0.35">
      <c r="A43154" s="1"/>
      <c r="AB43154" s="1"/>
    </row>
    <row r="43155" spans="1:28" x14ac:dyDescent="0.35">
      <c r="A43155" s="1"/>
      <c r="AB43155" s="1"/>
    </row>
    <row r="43156" spans="1:28" x14ac:dyDescent="0.35">
      <c r="A43156" s="1"/>
      <c r="AB43156" s="1"/>
    </row>
    <row r="43157" spans="1:28" x14ac:dyDescent="0.35">
      <c r="A43157" s="1"/>
      <c r="AB43157" s="1"/>
    </row>
    <row r="43158" spans="1:28" x14ac:dyDescent="0.35">
      <c r="A43158" s="1"/>
      <c r="AB43158" s="1"/>
    </row>
    <row r="43159" spans="1:28" x14ac:dyDescent="0.35">
      <c r="A43159" s="1"/>
      <c r="AB43159" s="1"/>
    </row>
    <row r="43160" spans="1:28" x14ac:dyDescent="0.35">
      <c r="A43160" s="1"/>
      <c r="AB43160" s="1"/>
    </row>
    <row r="43161" spans="1:28" x14ac:dyDescent="0.35">
      <c r="A43161" s="1"/>
      <c r="AB43161" s="1"/>
    </row>
    <row r="43162" spans="1:28" x14ac:dyDescent="0.35">
      <c r="A43162" s="1"/>
      <c r="AB43162" s="1"/>
    </row>
    <row r="43163" spans="1:28" x14ac:dyDescent="0.35">
      <c r="A43163" s="1"/>
      <c r="AB43163" s="1"/>
    </row>
    <row r="43164" spans="1:28" x14ac:dyDescent="0.35">
      <c r="A43164" s="1"/>
      <c r="AB43164" s="1"/>
    </row>
    <row r="43165" spans="1:28" x14ac:dyDescent="0.35">
      <c r="A43165" s="1"/>
      <c r="AB43165" s="1"/>
    </row>
    <row r="43166" spans="1:28" x14ac:dyDescent="0.35">
      <c r="A43166" s="1"/>
      <c r="AB43166" s="1"/>
    </row>
    <row r="43167" spans="1:28" x14ac:dyDescent="0.35">
      <c r="A43167" s="1"/>
      <c r="AB43167" s="1"/>
    </row>
    <row r="43168" spans="1:28" x14ac:dyDescent="0.35">
      <c r="A43168" s="1"/>
      <c r="AB43168" s="1"/>
    </row>
    <row r="43169" spans="1:28" x14ac:dyDescent="0.35">
      <c r="A43169" s="1"/>
      <c r="AB43169" s="1"/>
    </row>
    <row r="43170" spans="1:28" x14ac:dyDescent="0.35">
      <c r="A43170" s="1"/>
      <c r="AB43170" s="1"/>
    </row>
    <row r="43171" spans="1:28" x14ac:dyDescent="0.35">
      <c r="A43171" s="1"/>
      <c r="AB43171" s="1"/>
    </row>
    <row r="43172" spans="1:28" x14ac:dyDescent="0.35">
      <c r="A43172" s="1"/>
      <c r="AB43172" s="1"/>
    </row>
    <row r="43173" spans="1:28" x14ac:dyDescent="0.35">
      <c r="A43173" s="1"/>
      <c r="AB43173" s="1"/>
    </row>
    <row r="43174" spans="1:28" x14ac:dyDescent="0.35">
      <c r="A43174" s="1"/>
      <c r="AB43174" s="1"/>
    </row>
    <row r="43175" spans="1:28" x14ac:dyDescent="0.35">
      <c r="A43175" s="1"/>
      <c r="AB43175" s="1"/>
    </row>
    <row r="43176" spans="1:28" x14ac:dyDescent="0.35">
      <c r="A43176" s="1"/>
      <c r="AB43176" s="1"/>
    </row>
    <row r="43177" spans="1:28" x14ac:dyDescent="0.35">
      <c r="A43177" s="1"/>
      <c r="AB43177" s="1"/>
    </row>
    <row r="43178" spans="1:28" x14ac:dyDescent="0.35">
      <c r="A43178" s="1"/>
      <c r="AB43178" s="1"/>
    </row>
    <row r="43179" spans="1:28" x14ac:dyDescent="0.35">
      <c r="A43179" s="1"/>
      <c r="AB43179" s="1"/>
    </row>
    <row r="43180" spans="1:28" x14ac:dyDescent="0.35">
      <c r="A43180" s="1"/>
      <c r="AB43180" s="1"/>
    </row>
    <row r="43181" spans="1:28" x14ac:dyDescent="0.35">
      <c r="A43181" s="1"/>
      <c r="AB43181" s="1"/>
    </row>
    <row r="43182" spans="1:28" x14ac:dyDescent="0.35">
      <c r="A43182" s="1"/>
      <c r="AB43182" s="1"/>
    </row>
    <row r="43183" spans="1:28" x14ac:dyDescent="0.35">
      <c r="A43183" s="1"/>
      <c r="AB43183" s="1"/>
    </row>
    <row r="43184" spans="1:28" x14ac:dyDescent="0.35">
      <c r="A43184" s="1"/>
      <c r="AB43184" s="1"/>
    </row>
    <row r="43185" spans="1:28" x14ac:dyDescent="0.35">
      <c r="A43185" s="1"/>
      <c r="AB43185" s="1"/>
    </row>
    <row r="43186" spans="1:28" x14ac:dyDescent="0.35">
      <c r="A43186" s="1"/>
      <c r="AB43186" s="1"/>
    </row>
    <row r="43187" spans="1:28" x14ac:dyDescent="0.35">
      <c r="A43187" s="1"/>
      <c r="AB43187" s="1"/>
    </row>
    <row r="43188" spans="1:28" x14ac:dyDescent="0.35">
      <c r="A43188" s="1"/>
      <c r="AB43188" s="1"/>
    </row>
    <row r="43189" spans="1:28" x14ac:dyDescent="0.35">
      <c r="A43189" s="1"/>
      <c r="AB43189" s="1"/>
    </row>
    <row r="43190" spans="1:28" x14ac:dyDescent="0.35">
      <c r="A43190" s="1"/>
      <c r="AB43190" s="1"/>
    </row>
    <row r="43191" spans="1:28" x14ac:dyDescent="0.35">
      <c r="A43191" s="1"/>
      <c r="AB43191" s="1"/>
    </row>
    <row r="43192" spans="1:28" x14ac:dyDescent="0.35">
      <c r="A43192" s="1"/>
      <c r="AB43192" s="1"/>
    </row>
    <row r="43193" spans="1:28" x14ac:dyDescent="0.35">
      <c r="A43193" s="1"/>
      <c r="AB43193" s="1"/>
    </row>
    <row r="43194" spans="1:28" x14ac:dyDescent="0.35">
      <c r="A43194" s="1"/>
      <c r="AB43194" s="1"/>
    </row>
    <row r="43195" spans="1:28" x14ac:dyDescent="0.35">
      <c r="A43195" s="1"/>
      <c r="AB43195" s="1"/>
    </row>
    <row r="43196" spans="1:28" x14ac:dyDescent="0.35">
      <c r="A43196" s="1"/>
      <c r="AB43196" s="1"/>
    </row>
    <row r="43197" spans="1:28" x14ac:dyDescent="0.35">
      <c r="A43197" s="1"/>
      <c r="AB43197" s="1"/>
    </row>
    <row r="43198" spans="1:28" x14ac:dyDescent="0.35">
      <c r="A43198" s="1"/>
      <c r="AB43198" s="1"/>
    </row>
    <row r="43199" spans="1:28" x14ac:dyDescent="0.35">
      <c r="A43199" s="1"/>
      <c r="AB43199" s="1"/>
    </row>
    <row r="43200" spans="1:28" x14ac:dyDescent="0.35">
      <c r="A43200" s="1"/>
      <c r="AB43200" s="1"/>
    </row>
    <row r="43201" spans="1:28" x14ac:dyDescent="0.35">
      <c r="A43201" s="1"/>
      <c r="AB43201" s="1"/>
    </row>
    <row r="43202" spans="1:28" x14ac:dyDescent="0.35">
      <c r="A43202" s="1"/>
      <c r="AB43202" s="1"/>
    </row>
    <row r="43203" spans="1:28" x14ac:dyDescent="0.35">
      <c r="A43203" s="1"/>
      <c r="AB43203" s="1"/>
    </row>
    <row r="43204" spans="1:28" x14ac:dyDescent="0.35">
      <c r="A43204" s="1"/>
      <c r="AB43204" s="1"/>
    </row>
    <row r="43205" spans="1:28" x14ac:dyDescent="0.35">
      <c r="A43205" s="1"/>
      <c r="AB43205" s="1"/>
    </row>
    <row r="43206" spans="1:28" x14ac:dyDescent="0.35">
      <c r="A43206" s="1"/>
      <c r="AB43206" s="1"/>
    </row>
    <row r="43207" spans="1:28" x14ac:dyDescent="0.35">
      <c r="A43207" s="1"/>
      <c r="AB43207" s="1"/>
    </row>
    <row r="43208" spans="1:28" x14ac:dyDescent="0.35">
      <c r="A43208" s="1"/>
      <c r="AB43208" s="1"/>
    </row>
    <row r="43209" spans="1:28" x14ac:dyDescent="0.35">
      <c r="A43209" s="1"/>
      <c r="AB43209" s="1"/>
    </row>
    <row r="43210" spans="1:28" x14ac:dyDescent="0.35">
      <c r="A43210" s="1"/>
      <c r="AB43210" s="1"/>
    </row>
    <row r="43211" spans="1:28" x14ac:dyDescent="0.35">
      <c r="A43211" s="1"/>
      <c r="AB43211" s="1"/>
    </row>
    <row r="43212" spans="1:28" x14ac:dyDescent="0.35">
      <c r="A43212" s="1"/>
      <c r="AB43212" s="1"/>
    </row>
    <row r="43213" spans="1:28" x14ac:dyDescent="0.35">
      <c r="A43213" s="1"/>
      <c r="AB43213" s="1"/>
    </row>
    <row r="43214" spans="1:28" x14ac:dyDescent="0.35">
      <c r="A43214" s="1"/>
      <c r="AB43214" s="1"/>
    </row>
    <row r="43215" spans="1:28" x14ac:dyDescent="0.35">
      <c r="A43215" s="1"/>
      <c r="AB43215" s="1"/>
    </row>
    <row r="43216" spans="1:28" x14ac:dyDescent="0.35">
      <c r="A43216" s="1"/>
      <c r="AB43216" s="1"/>
    </row>
    <row r="43217" spans="1:28" x14ac:dyDescent="0.35">
      <c r="A43217" s="1"/>
      <c r="AB43217" s="1"/>
    </row>
    <row r="43218" spans="1:28" x14ac:dyDescent="0.35">
      <c r="A43218" s="1"/>
      <c r="AB43218" s="1"/>
    </row>
    <row r="43219" spans="1:28" x14ac:dyDescent="0.35">
      <c r="A43219" s="1"/>
      <c r="AB43219" s="1"/>
    </row>
    <row r="43220" spans="1:28" x14ac:dyDescent="0.35">
      <c r="A43220" s="1"/>
      <c r="AB43220" s="1"/>
    </row>
    <row r="43221" spans="1:28" x14ac:dyDescent="0.35">
      <c r="A43221" s="1"/>
      <c r="AB43221" s="1"/>
    </row>
    <row r="43222" spans="1:28" x14ac:dyDescent="0.35">
      <c r="A43222" s="1"/>
      <c r="AB43222" s="1"/>
    </row>
    <row r="43223" spans="1:28" x14ac:dyDescent="0.35">
      <c r="A43223" s="1"/>
      <c r="AB43223" s="1"/>
    </row>
    <row r="43224" spans="1:28" x14ac:dyDescent="0.35">
      <c r="A43224" s="1"/>
      <c r="AB43224" s="1"/>
    </row>
    <row r="43225" spans="1:28" x14ac:dyDescent="0.35">
      <c r="A43225" s="1"/>
      <c r="AB43225" s="1"/>
    </row>
    <row r="43226" spans="1:28" x14ac:dyDescent="0.35">
      <c r="A43226" s="1"/>
      <c r="AB43226" s="1"/>
    </row>
    <row r="43227" spans="1:28" x14ac:dyDescent="0.35">
      <c r="A43227" s="1"/>
      <c r="AB43227" s="1"/>
    </row>
    <row r="43228" spans="1:28" x14ac:dyDescent="0.35">
      <c r="A43228" s="1"/>
      <c r="AB43228" s="1"/>
    </row>
    <row r="43229" spans="1:28" x14ac:dyDescent="0.35">
      <c r="A43229" s="1"/>
      <c r="AB43229" s="1"/>
    </row>
    <row r="43230" spans="1:28" x14ac:dyDescent="0.35">
      <c r="A43230" s="1"/>
      <c r="AB43230" s="1"/>
    </row>
    <row r="43231" spans="1:28" x14ac:dyDescent="0.35">
      <c r="A43231" s="1"/>
      <c r="AB43231" s="1"/>
    </row>
    <row r="43232" spans="1:28" x14ac:dyDescent="0.35">
      <c r="A43232" s="1"/>
      <c r="AB43232" s="1"/>
    </row>
    <row r="43233" spans="1:28" x14ac:dyDescent="0.35">
      <c r="A43233" s="1"/>
      <c r="AB43233" s="1"/>
    </row>
    <row r="43234" spans="1:28" x14ac:dyDescent="0.35">
      <c r="A43234" s="1"/>
      <c r="AB43234" s="1"/>
    </row>
    <row r="43235" spans="1:28" x14ac:dyDescent="0.35">
      <c r="A43235" s="1"/>
      <c r="AB43235" s="1"/>
    </row>
    <row r="43236" spans="1:28" x14ac:dyDescent="0.35">
      <c r="A43236" s="1"/>
      <c r="AB43236" s="1"/>
    </row>
    <row r="43237" spans="1:28" x14ac:dyDescent="0.35">
      <c r="A43237" s="1"/>
      <c r="AB43237" s="1"/>
    </row>
    <row r="43238" spans="1:28" x14ac:dyDescent="0.35">
      <c r="A43238" s="1"/>
      <c r="AB43238" s="1"/>
    </row>
    <row r="43239" spans="1:28" x14ac:dyDescent="0.35">
      <c r="A43239" s="1"/>
      <c r="AB43239" s="1"/>
    </row>
    <row r="43240" spans="1:28" x14ac:dyDescent="0.35">
      <c r="A43240" s="1"/>
      <c r="AB43240" s="1"/>
    </row>
    <row r="43241" spans="1:28" x14ac:dyDescent="0.35">
      <c r="A43241" s="1"/>
      <c r="AB43241" s="1"/>
    </row>
    <row r="43242" spans="1:28" x14ac:dyDescent="0.35">
      <c r="A43242" s="1"/>
      <c r="AB43242" s="1"/>
    </row>
    <row r="43243" spans="1:28" x14ac:dyDescent="0.35">
      <c r="A43243" s="1"/>
      <c r="AB43243" s="1"/>
    </row>
    <row r="43244" spans="1:28" x14ac:dyDescent="0.35">
      <c r="A43244" s="1"/>
      <c r="AB43244" s="1"/>
    </row>
    <row r="43245" spans="1:28" x14ac:dyDescent="0.35">
      <c r="A43245" s="1"/>
      <c r="AB43245" s="1"/>
    </row>
    <row r="43246" spans="1:28" x14ac:dyDescent="0.35">
      <c r="A43246" s="1"/>
      <c r="AB43246" s="1"/>
    </row>
    <row r="43247" spans="1:28" x14ac:dyDescent="0.35">
      <c r="A43247" s="1"/>
      <c r="AB43247" s="1"/>
    </row>
    <row r="43248" spans="1:28" x14ac:dyDescent="0.35">
      <c r="A43248" s="1"/>
      <c r="AB43248" s="1"/>
    </row>
    <row r="43249" spans="1:28" x14ac:dyDescent="0.35">
      <c r="A43249" s="1"/>
      <c r="AB43249" s="1"/>
    </row>
    <row r="43250" spans="1:28" x14ac:dyDescent="0.35">
      <c r="A43250" s="1"/>
      <c r="AB43250" s="1"/>
    </row>
    <row r="43251" spans="1:28" x14ac:dyDescent="0.35">
      <c r="A43251" s="1"/>
      <c r="AB43251" s="1"/>
    </row>
    <row r="43252" spans="1:28" x14ac:dyDescent="0.35">
      <c r="A43252" s="1"/>
      <c r="AB43252" s="1"/>
    </row>
    <row r="43253" spans="1:28" x14ac:dyDescent="0.35">
      <c r="A43253" s="1"/>
      <c r="AB43253" s="1"/>
    </row>
    <row r="43254" spans="1:28" x14ac:dyDescent="0.35">
      <c r="A43254" s="1"/>
      <c r="AB43254" s="1"/>
    </row>
    <row r="43255" spans="1:28" x14ac:dyDescent="0.35">
      <c r="A43255" s="1"/>
      <c r="AB43255" s="1"/>
    </row>
    <row r="43256" spans="1:28" x14ac:dyDescent="0.35">
      <c r="A43256" s="1"/>
      <c r="AB43256" s="1"/>
    </row>
    <row r="43257" spans="1:28" x14ac:dyDescent="0.35">
      <c r="A43257" s="1"/>
      <c r="AB43257" s="1"/>
    </row>
    <row r="43258" spans="1:28" x14ac:dyDescent="0.35">
      <c r="A43258" s="1"/>
      <c r="AB43258" s="1"/>
    </row>
    <row r="43259" spans="1:28" x14ac:dyDescent="0.35">
      <c r="A43259" s="1"/>
      <c r="AB43259" s="1"/>
    </row>
    <row r="43260" spans="1:28" x14ac:dyDescent="0.35">
      <c r="A43260" s="1"/>
      <c r="AB43260" s="1"/>
    </row>
    <row r="43261" spans="1:28" x14ac:dyDescent="0.35">
      <c r="A43261" s="1"/>
      <c r="AB43261" s="1"/>
    </row>
    <row r="43262" spans="1:28" x14ac:dyDescent="0.35">
      <c r="A43262" s="1"/>
      <c r="AB43262" s="1"/>
    </row>
    <row r="43263" spans="1:28" x14ac:dyDescent="0.35">
      <c r="A43263" s="1"/>
      <c r="AB43263" s="1"/>
    </row>
    <row r="43264" spans="1:28" x14ac:dyDescent="0.35">
      <c r="A43264" s="1"/>
      <c r="AB43264" s="1"/>
    </row>
    <row r="43265" spans="1:28" x14ac:dyDescent="0.35">
      <c r="A43265" s="1"/>
      <c r="AB43265" s="1"/>
    </row>
    <row r="43266" spans="1:28" x14ac:dyDescent="0.35">
      <c r="A43266" s="1"/>
      <c r="AB43266" s="1"/>
    </row>
    <row r="43267" spans="1:28" x14ac:dyDescent="0.35">
      <c r="A43267" s="1"/>
      <c r="AB43267" s="1"/>
    </row>
    <row r="43268" spans="1:28" x14ac:dyDescent="0.35">
      <c r="A43268" s="1"/>
      <c r="AB43268" s="1"/>
    </row>
    <row r="43269" spans="1:28" x14ac:dyDescent="0.35">
      <c r="A43269" s="1"/>
      <c r="AB43269" s="1"/>
    </row>
    <row r="43270" spans="1:28" x14ac:dyDescent="0.35">
      <c r="A43270" s="1"/>
      <c r="AB43270" s="1"/>
    </row>
    <row r="43271" spans="1:28" x14ac:dyDescent="0.35">
      <c r="A43271" s="1"/>
      <c r="AB43271" s="1"/>
    </row>
    <row r="43272" spans="1:28" x14ac:dyDescent="0.35">
      <c r="A43272" s="1"/>
      <c r="AB43272" s="1"/>
    </row>
    <row r="43273" spans="1:28" x14ac:dyDescent="0.35">
      <c r="A43273" s="1"/>
      <c r="AB43273" s="1"/>
    </row>
    <row r="43274" spans="1:28" x14ac:dyDescent="0.35">
      <c r="A43274" s="1"/>
      <c r="AB43274" s="1"/>
    </row>
    <row r="43275" spans="1:28" x14ac:dyDescent="0.35">
      <c r="A43275" s="1"/>
      <c r="AB43275" s="1"/>
    </row>
    <row r="43276" spans="1:28" x14ac:dyDescent="0.35">
      <c r="A43276" s="1"/>
      <c r="AB43276" s="1"/>
    </row>
    <row r="43277" spans="1:28" x14ac:dyDescent="0.35">
      <c r="A43277" s="1"/>
      <c r="AB43277" s="1"/>
    </row>
    <row r="43278" spans="1:28" x14ac:dyDescent="0.35">
      <c r="A43278" s="1"/>
      <c r="AB43278" s="1"/>
    </row>
    <row r="43279" spans="1:28" x14ac:dyDescent="0.35">
      <c r="A43279" s="1"/>
      <c r="AB43279" s="1"/>
    </row>
    <row r="43280" spans="1:28" x14ac:dyDescent="0.35">
      <c r="A43280" s="1"/>
      <c r="AB43280" s="1"/>
    </row>
    <row r="43281" spans="1:28" x14ac:dyDescent="0.35">
      <c r="A43281" s="1"/>
      <c r="AB43281" s="1"/>
    </row>
    <row r="43282" spans="1:28" x14ac:dyDescent="0.35">
      <c r="A43282" s="1"/>
      <c r="AB43282" s="1"/>
    </row>
    <row r="43283" spans="1:28" x14ac:dyDescent="0.35">
      <c r="A43283" s="1"/>
      <c r="AB43283" s="1"/>
    </row>
    <row r="43284" spans="1:28" x14ac:dyDescent="0.35">
      <c r="A43284" s="1"/>
      <c r="AB43284" s="1"/>
    </row>
    <row r="43285" spans="1:28" x14ac:dyDescent="0.35">
      <c r="A43285" s="1"/>
      <c r="AB43285" s="1"/>
    </row>
    <row r="43286" spans="1:28" x14ac:dyDescent="0.35">
      <c r="A43286" s="1"/>
      <c r="AB43286" s="1"/>
    </row>
    <row r="43287" spans="1:28" x14ac:dyDescent="0.35">
      <c r="A43287" s="1"/>
      <c r="AB43287" s="1"/>
    </row>
    <row r="43288" spans="1:28" x14ac:dyDescent="0.35">
      <c r="A43288" s="1"/>
      <c r="AB43288" s="1"/>
    </row>
    <row r="43289" spans="1:28" x14ac:dyDescent="0.35">
      <c r="A43289" s="1"/>
      <c r="AB43289" s="1"/>
    </row>
    <row r="43290" spans="1:28" x14ac:dyDescent="0.35">
      <c r="A43290" s="1"/>
      <c r="AB43290" s="1"/>
    </row>
    <row r="43291" spans="1:28" x14ac:dyDescent="0.35">
      <c r="A43291" s="1"/>
      <c r="AB43291" s="1"/>
    </row>
    <row r="43292" spans="1:28" x14ac:dyDescent="0.35">
      <c r="A43292" s="1"/>
      <c r="AB43292" s="1"/>
    </row>
    <row r="43293" spans="1:28" x14ac:dyDescent="0.35">
      <c r="A43293" s="1"/>
      <c r="AB43293" s="1"/>
    </row>
    <row r="43294" spans="1:28" x14ac:dyDescent="0.35">
      <c r="A43294" s="1"/>
      <c r="AB43294" s="1"/>
    </row>
    <row r="43295" spans="1:28" x14ac:dyDescent="0.35">
      <c r="A43295" s="1"/>
      <c r="AB43295" s="1"/>
    </row>
    <row r="43296" spans="1:28" x14ac:dyDescent="0.35">
      <c r="A43296" s="1"/>
      <c r="AB43296" s="1"/>
    </row>
    <row r="43297" spans="1:28" x14ac:dyDescent="0.35">
      <c r="A43297" s="1"/>
      <c r="AB43297" s="1"/>
    </row>
    <row r="43298" spans="1:28" x14ac:dyDescent="0.35">
      <c r="A43298" s="1"/>
      <c r="AB43298" s="1"/>
    </row>
    <row r="43299" spans="1:28" x14ac:dyDescent="0.35">
      <c r="A43299" s="1"/>
      <c r="AB43299" s="1"/>
    </row>
    <row r="43300" spans="1:28" x14ac:dyDescent="0.35">
      <c r="A43300" s="1"/>
      <c r="AB43300" s="1"/>
    </row>
    <row r="43301" spans="1:28" x14ac:dyDescent="0.35">
      <c r="A43301" s="1"/>
      <c r="AB43301" s="1"/>
    </row>
    <row r="43302" spans="1:28" x14ac:dyDescent="0.35">
      <c r="A43302" s="1"/>
      <c r="AB43302" s="1"/>
    </row>
    <row r="43303" spans="1:28" x14ac:dyDescent="0.35">
      <c r="A43303" s="1"/>
      <c r="AB43303" s="1"/>
    </row>
    <row r="43304" spans="1:28" x14ac:dyDescent="0.35">
      <c r="A43304" s="1"/>
      <c r="AB43304" s="1"/>
    </row>
    <row r="43305" spans="1:28" x14ac:dyDescent="0.35">
      <c r="A43305" s="1"/>
      <c r="AB43305" s="1"/>
    </row>
    <row r="43306" spans="1:28" x14ac:dyDescent="0.35">
      <c r="A43306" s="1"/>
      <c r="AB43306" s="1"/>
    </row>
    <row r="43307" spans="1:28" x14ac:dyDescent="0.35">
      <c r="A43307" s="1"/>
      <c r="AB43307" s="1"/>
    </row>
    <row r="43308" spans="1:28" x14ac:dyDescent="0.35">
      <c r="A43308" s="1"/>
      <c r="AB43308" s="1"/>
    </row>
    <row r="43309" spans="1:28" x14ac:dyDescent="0.35">
      <c r="A43309" s="1"/>
      <c r="AB43309" s="1"/>
    </row>
    <row r="43310" spans="1:28" x14ac:dyDescent="0.35">
      <c r="A43310" s="1"/>
      <c r="AB43310" s="1"/>
    </row>
    <row r="43311" spans="1:28" x14ac:dyDescent="0.35">
      <c r="A43311" s="1"/>
      <c r="AB43311" s="1"/>
    </row>
    <row r="43312" spans="1:28" x14ac:dyDescent="0.35">
      <c r="A43312" s="1"/>
      <c r="AB43312" s="1"/>
    </row>
    <row r="43313" spans="1:28" x14ac:dyDescent="0.35">
      <c r="A43313" s="1"/>
      <c r="AB43313" s="1"/>
    </row>
    <row r="43314" spans="1:28" x14ac:dyDescent="0.35">
      <c r="A43314" s="1"/>
      <c r="AB43314" s="1"/>
    </row>
    <row r="43315" spans="1:28" x14ac:dyDescent="0.35">
      <c r="A43315" s="1"/>
      <c r="AB43315" s="1"/>
    </row>
    <row r="43316" spans="1:28" x14ac:dyDescent="0.35">
      <c r="A43316" s="1"/>
      <c r="AB43316" s="1"/>
    </row>
    <row r="43317" spans="1:28" x14ac:dyDescent="0.35">
      <c r="A43317" s="1"/>
      <c r="AB43317" s="1"/>
    </row>
    <row r="43318" spans="1:28" x14ac:dyDescent="0.35">
      <c r="A43318" s="1"/>
      <c r="AB43318" s="1"/>
    </row>
    <row r="43319" spans="1:28" x14ac:dyDescent="0.35">
      <c r="A43319" s="1"/>
      <c r="AB43319" s="1"/>
    </row>
    <row r="43320" spans="1:28" x14ac:dyDescent="0.35">
      <c r="A43320" s="1"/>
      <c r="AB43320" s="1"/>
    </row>
    <row r="43321" spans="1:28" x14ac:dyDescent="0.35">
      <c r="A43321" s="1"/>
      <c r="AB43321" s="1"/>
    </row>
    <row r="43322" spans="1:28" x14ac:dyDescent="0.35">
      <c r="A43322" s="1"/>
      <c r="AB43322" s="1"/>
    </row>
    <row r="43323" spans="1:28" x14ac:dyDescent="0.35">
      <c r="A43323" s="1"/>
      <c r="AB43323" s="1"/>
    </row>
    <row r="43324" spans="1:28" x14ac:dyDescent="0.35">
      <c r="A43324" s="1"/>
      <c r="AB43324" s="1"/>
    </row>
    <row r="43325" spans="1:28" x14ac:dyDescent="0.35">
      <c r="A43325" s="1"/>
      <c r="AB43325" s="1"/>
    </row>
    <row r="43326" spans="1:28" x14ac:dyDescent="0.35">
      <c r="A43326" s="1"/>
      <c r="AB43326" s="1"/>
    </row>
    <row r="43327" spans="1:28" x14ac:dyDescent="0.35">
      <c r="A43327" s="1"/>
      <c r="AB43327" s="1"/>
    </row>
    <row r="43328" spans="1:28" x14ac:dyDescent="0.35">
      <c r="A43328" s="1"/>
      <c r="AB43328" s="1"/>
    </row>
    <row r="43329" spans="1:28" x14ac:dyDescent="0.35">
      <c r="A43329" s="1"/>
      <c r="AB43329" s="1"/>
    </row>
    <row r="43330" spans="1:28" x14ac:dyDescent="0.35">
      <c r="A43330" s="1"/>
      <c r="AB43330" s="1"/>
    </row>
    <row r="43331" spans="1:28" x14ac:dyDescent="0.35">
      <c r="A43331" s="1"/>
      <c r="AB43331" s="1"/>
    </row>
    <row r="43332" spans="1:28" x14ac:dyDescent="0.35">
      <c r="A43332" s="1"/>
      <c r="AB43332" s="1"/>
    </row>
    <row r="43333" spans="1:28" x14ac:dyDescent="0.35">
      <c r="A43333" s="1"/>
      <c r="AB43333" s="1"/>
    </row>
    <row r="43334" spans="1:28" x14ac:dyDescent="0.35">
      <c r="A43334" s="1"/>
      <c r="AB43334" s="1"/>
    </row>
    <row r="43335" spans="1:28" x14ac:dyDescent="0.35">
      <c r="A43335" s="1"/>
      <c r="AB43335" s="1"/>
    </row>
    <row r="43336" spans="1:28" x14ac:dyDescent="0.35">
      <c r="A43336" s="1"/>
      <c r="AB43336" s="1"/>
    </row>
    <row r="43337" spans="1:28" x14ac:dyDescent="0.35">
      <c r="A43337" s="1"/>
      <c r="AB43337" s="1"/>
    </row>
    <row r="43338" spans="1:28" x14ac:dyDescent="0.35">
      <c r="A43338" s="1"/>
      <c r="AB43338" s="1"/>
    </row>
    <row r="43339" spans="1:28" x14ac:dyDescent="0.35">
      <c r="A43339" s="1"/>
      <c r="AB43339" s="1"/>
    </row>
    <row r="43340" spans="1:28" x14ac:dyDescent="0.35">
      <c r="A43340" s="1"/>
      <c r="AB43340" s="1"/>
    </row>
    <row r="43341" spans="1:28" x14ac:dyDescent="0.35">
      <c r="A43341" s="1"/>
      <c r="AB43341" s="1"/>
    </row>
    <row r="43342" spans="1:28" x14ac:dyDescent="0.35">
      <c r="A43342" s="1"/>
      <c r="AB43342" s="1"/>
    </row>
    <row r="43343" spans="1:28" x14ac:dyDescent="0.35">
      <c r="A43343" s="1"/>
      <c r="AB43343" s="1"/>
    </row>
    <row r="43344" spans="1:28" x14ac:dyDescent="0.35">
      <c r="A43344" s="1"/>
      <c r="AB43344" s="1"/>
    </row>
    <row r="43345" spans="1:28" x14ac:dyDescent="0.35">
      <c r="A43345" s="1"/>
      <c r="AB43345" s="1"/>
    </row>
    <row r="43346" spans="1:28" x14ac:dyDescent="0.35">
      <c r="A43346" s="1"/>
      <c r="AB43346" s="1"/>
    </row>
    <row r="43347" spans="1:28" x14ac:dyDescent="0.35">
      <c r="A43347" s="1"/>
      <c r="AB43347" s="1"/>
    </row>
    <row r="43348" spans="1:28" x14ac:dyDescent="0.35">
      <c r="A43348" s="1"/>
      <c r="AB43348" s="1"/>
    </row>
    <row r="43349" spans="1:28" x14ac:dyDescent="0.35">
      <c r="A43349" s="1"/>
      <c r="AB43349" s="1"/>
    </row>
    <row r="43350" spans="1:28" x14ac:dyDescent="0.35">
      <c r="A43350" s="1"/>
      <c r="AB43350" s="1"/>
    </row>
    <row r="43351" spans="1:28" x14ac:dyDescent="0.35">
      <c r="A43351" s="1"/>
      <c r="AB43351" s="1"/>
    </row>
    <row r="43352" spans="1:28" x14ac:dyDescent="0.35">
      <c r="A43352" s="1"/>
      <c r="AB43352" s="1"/>
    </row>
    <row r="43353" spans="1:28" x14ac:dyDescent="0.35">
      <c r="A43353" s="1"/>
      <c r="AB43353" s="1"/>
    </row>
    <row r="43354" spans="1:28" x14ac:dyDescent="0.35">
      <c r="A43354" s="1"/>
      <c r="AB43354" s="1"/>
    </row>
    <row r="43355" spans="1:28" x14ac:dyDescent="0.35">
      <c r="A43355" s="1"/>
      <c r="AB43355" s="1"/>
    </row>
    <row r="43356" spans="1:28" x14ac:dyDescent="0.35">
      <c r="A43356" s="1"/>
      <c r="AB43356" s="1"/>
    </row>
    <row r="43357" spans="1:28" x14ac:dyDescent="0.35">
      <c r="A43357" s="1"/>
      <c r="AB43357" s="1"/>
    </row>
    <row r="43358" spans="1:28" x14ac:dyDescent="0.35">
      <c r="A43358" s="1"/>
      <c r="AB43358" s="1"/>
    </row>
    <row r="43359" spans="1:28" x14ac:dyDescent="0.35">
      <c r="A43359" s="1"/>
      <c r="AB43359" s="1"/>
    </row>
    <row r="43360" spans="1:28" x14ac:dyDescent="0.35">
      <c r="A43360" s="1"/>
      <c r="AB43360" s="1"/>
    </row>
    <row r="43361" spans="1:28" x14ac:dyDescent="0.35">
      <c r="A43361" s="1"/>
      <c r="AB43361" s="1"/>
    </row>
    <row r="43362" spans="1:28" x14ac:dyDescent="0.35">
      <c r="A43362" s="1"/>
      <c r="AB43362" s="1"/>
    </row>
    <row r="43363" spans="1:28" x14ac:dyDescent="0.35">
      <c r="A43363" s="1"/>
      <c r="AB43363" s="1"/>
    </row>
    <row r="43364" spans="1:28" x14ac:dyDescent="0.35">
      <c r="A43364" s="1"/>
      <c r="AB43364" s="1"/>
    </row>
    <row r="43365" spans="1:28" x14ac:dyDescent="0.35">
      <c r="A43365" s="1"/>
      <c r="AB43365" s="1"/>
    </row>
    <row r="43366" spans="1:28" x14ac:dyDescent="0.35">
      <c r="A43366" s="1"/>
      <c r="AB43366" s="1"/>
    </row>
    <row r="43367" spans="1:28" x14ac:dyDescent="0.35">
      <c r="A43367" s="1"/>
      <c r="AB43367" s="1"/>
    </row>
    <row r="43368" spans="1:28" x14ac:dyDescent="0.35">
      <c r="A43368" s="1"/>
      <c r="AB43368" s="1"/>
    </row>
    <row r="43369" spans="1:28" x14ac:dyDescent="0.35">
      <c r="A43369" s="1"/>
      <c r="AB43369" s="1"/>
    </row>
    <row r="43370" spans="1:28" x14ac:dyDescent="0.35">
      <c r="A43370" s="1"/>
      <c r="AB43370" s="1"/>
    </row>
    <row r="43371" spans="1:28" x14ac:dyDescent="0.35">
      <c r="A43371" s="1"/>
      <c r="AB43371" s="1"/>
    </row>
    <row r="43372" spans="1:28" x14ac:dyDescent="0.35">
      <c r="A43372" s="1"/>
      <c r="AB43372" s="1"/>
    </row>
    <row r="43373" spans="1:28" x14ac:dyDescent="0.35">
      <c r="A43373" s="1"/>
      <c r="AB43373" s="1"/>
    </row>
    <row r="43374" spans="1:28" x14ac:dyDescent="0.35">
      <c r="A43374" s="1"/>
      <c r="AB43374" s="1"/>
    </row>
    <row r="43375" spans="1:28" x14ac:dyDescent="0.35">
      <c r="A43375" s="1"/>
      <c r="AB43375" s="1"/>
    </row>
    <row r="43376" spans="1:28" x14ac:dyDescent="0.35">
      <c r="A43376" s="1"/>
      <c r="AB43376" s="1"/>
    </row>
    <row r="43377" spans="1:28" x14ac:dyDescent="0.35">
      <c r="A43377" s="1"/>
      <c r="AB43377" s="1"/>
    </row>
    <row r="43378" spans="1:28" x14ac:dyDescent="0.35">
      <c r="A43378" s="1"/>
      <c r="AB43378" s="1"/>
    </row>
    <row r="43379" spans="1:28" x14ac:dyDescent="0.35">
      <c r="A43379" s="1"/>
      <c r="AB43379" s="1"/>
    </row>
    <row r="43380" spans="1:28" x14ac:dyDescent="0.35">
      <c r="A43380" s="1"/>
      <c r="AB43380" s="1"/>
    </row>
    <row r="43381" spans="1:28" x14ac:dyDescent="0.35">
      <c r="A43381" s="1"/>
      <c r="AB43381" s="1"/>
    </row>
    <row r="43382" spans="1:28" x14ac:dyDescent="0.35">
      <c r="A43382" s="1"/>
      <c r="AB43382" s="1"/>
    </row>
    <row r="43383" spans="1:28" x14ac:dyDescent="0.35">
      <c r="A43383" s="1"/>
      <c r="AB43383" s="1"/>
    </row>
    <row r="43384" spans="1:28" x14ac:dyDescent="0.35">
      <c r="A43384" s="1"/>
      <c r="AB43384" s="1"/>
    </row>
    <row r="43385" spans="1:28" x14ac:dyDescent="0.35">
      <c r="A43385" s="1"/>
      <c r="AB43385" s="1"/>
    </row>
    <row r="43386" spans="1:28" x14ac:dyDescent="0.35">
      <c r="A43386" s="1"/>
      <c r="AB43386" s="1"/>
    </row>
    <row r="43387" spans="1:28" x14ac:dyDescent="0.35">
      <c r="A43387" s="1"/>
      <c r="AB43387" s="1"/>
    </row>
    <row r="43388" spans="1:28" x14ac:dyDescent="0.35">
      <c r="A43388" s="1"/>
      <c r="AB43388" s="1"/>
    </row>
    <row r="43389" spans="1:28" x14ac:dyDescent="0.35">
      <c r="A43389" s="1"/>
      <c r="AB43389" s="1"/>
    </row>
    <row r="43390" spans="1:28" x14ac:dyDescent="0.35">
      <c r="A43390" s="1"/>
      <c r="AB43390" s="1"/>
    </row>
    <row r="43391" spans="1:28" x14ac:dyDescent="0.35">
      <c r="A43391" s="1"/>
      <c r="AB43391" s="1"/>
    </row>
    <row r="43392" spans="1:28" x14ac:dyDescent="0.35">
      <c r="A43392" s="1"/>
      <c r="AB43392" s="1"/>
    </row>
    <row r="43393" spans="1:28" x14ac:dyDescent="0.35">
      <c r="A43393" s="1"/>
      <c r="AB43393" s="1"/>
    </row>
    <row r="43394" spans="1:28" x14ac:dyDescent="0.35">
      <c r="A43394" s="1"/>
      <c r="AB43394" s="1"/>
    </row>
    <row r="43395" spans="1:28" x14ac:dyDescent="0.35">
      <c r="A43395" s="1"/>
      <c r="AB43395" s="1"/>
    </row>
    <row r="43396" spans="1:28" x14ac:dyDescent="0.35">
      <c r="A43396" s="1"/>
      <c r="AB43396" s="1"/>
    </row>
    <row r="43397" spans="1:28" x14ac:dyDescent="0.35">
      <c r="A43397" s="1"/>
      <c r="AB43397" s="1"/>
    </row>
    <row r="43398" spans="1:28" x14ac:dyDescent="0.35">
      <c r="A43398" s="1"/>
      <c r="AB43398" s="1"/>
    </row>
    <row r="43399" spans="1:28" x14ac:dyDescent="0.35">
      <c r="A43399" s="1"/>
      <c r="AB43399" s="1"/>
    </row>
    <row r="43400" spans="1:28" x14ac:dyDescent="0.35">
      <c r="A43400" s="1"/>
      <c r="AB43400" s="1"/>
    </row>
    <row r="43401" spans="1:28" x14ac:dyDescent="0.35">
      <c r="A43401" s="1"/>
      <c r="AB43401" s="1"/>
    </row>
    <row r="43402" spans="1:28" x14ac:dyDescent="0.35">
      <c r="A43402" s="1"/>
      <c r="AB43402" s="1"/>
    </row>
    <row r="43403" spans="1:28" x14ac:dyDescent="0.35">
      <c r="A43403" s="1"/>
      <c r="AB43403" s="1"/>
    </row>
    <row r="43404" spans="1:28" x14ac:dyDescent="0.35">
      <c r="A43404" s="1"/>
      <c r="AB43404" s="1"/>
    </row>
    <row r="43405" spans="1:28" x14ac:dyDescent="0.35">
      <c r="A43405" s="1"/>
      <c r="AB43405" s="1"/>
    </row>
    <row r="43406" spans="1:28" x14ac:dyDescent="0.35">
      <c r="A43406" s="1"/>
      <c r="AB43406" s="1"/>
    </row>
    <row r="43407" spans="1:28" x14ac:dyDescent="0.35">
      <c r="A43407" s="1"/>
      <c r="AB43407" s="1"/>
    </row>
    <row r="43408" spans="1:28" x14ac:dyDescent="0.35">
      <c r="A43408" s="1"/>
      <c r="AB43408" s="1"/>
    </row>
    <row r="43409" spans="1:28" x14ac:dyDescent="0.35">
      <c r="A43409" s="1"/>
      <c r="AB43409" s="1"/>
    </row>
    <row r="43410" spans="1:28" x14ac:dyDescent="0.35">
      <c r="A43410" s="1"/>
      <c r="AB43410" s="1"/>
    </row>
    <row r="43411" spans="1:28" x14ac:dyDescent="0.35">
      <c r="A43411" s="1"/>
      <c r="AB43411" s="1"/>
    </row>
    <row r="43412" spans="1:28" x14ac:dyDescent="0.35">
      <c r="A43412" s="1"/>
      <c r="AB43412" s="1"/>
    </row>
    <row r="43413" spans="1:28" x14ac:dyDescent="0.35">
      <c r="A43413" s="1"/>
      <c r="AB43413" s="1"/>
    </row>
    <row r="43414" spans="1:28" x14ac:dyDescent="0.35">
      <c r="A43414" s="1"/>
      <c r="AB43414" s="1"/>
    </row>
    <row r="43415" spans="1:28" x14ac:dyDescent="0.35">
      <c r="A43415" s="1"/>
      <c r="AB43415" s="1"/>
    </row>
    <row r="43416" spans="1:28" x14ac:dyDescent="0.35">
      <c r="A43416" s="1"/>
      <c r="AB43416" s="1"/>
    </row>
    <row r="43417" spans="1:28" x14ac:dyDescent="0.35">
      <c r="A43417" s="1"/>
      <c r="AB43417" s="1"/>
    </row>
    <row r="43418" spans="1:28" x14ac:dyDescent="0.35">
      <c r="A43418" s="1"/>
      <c r="AB43418" s="1"/>
    </row>
    <row r="43419" spans="1:28" x14ac:dyDescent="0.35">
      <c r="A43419" s="1"/>
      <c r="AB43419" s="1"/>
    </row>
    <row r="43420" spans="1:28" x14ac:dyDescent="0.35">
      <c r="A43420" s="1"/>
      <c r="AB43420" s="1"/>
    </row>
    <row r="43421" spans="1:28" x14ac:dyDescent="0.35">
      <c r="A43421" s="1"/>
      <c r="AB43421" s="1"/>
    </row>
    <row r="43422" spans="1:28" x14ac:dyDescent="0.35">
      <c r="A43422" s="1"/>
      <c r="AB43422" s="1"/>
    </row>
    <row r="43423" spans="1:28" x14ac:dyDescent="0.35">
      <c r="A43423" s="1"/>
      <c r="AB43423" s="1"/>
    </row>
    <row r="43424" spans="1:28" x14ac:dyDescent="0.35">
      <c r="A43424" s="1"/>
      <c r="AB43424" s="1"/>
    </row>
    <row r="43425" spans="1:28" x14ac:dyDescent="0.35">
      <c r="A43425" s="1"/>
      <c r="AB43425" s="1"/>
    </row>
    <row r="43426" spans="1:28" x14ac:dyDescent="0.35">
      <c r="A43426" s="1"/>
      <c r="AB43426" s="1"/>
    </row>
    <row r="43427" spans="1:28" x14ac:dyDescent="0.35">
      <c r="A43427" s="1"/>
      <c r="AB43427" s="1"/>
    </row>
    <row r="43428" spans="1:28" x14ac:dyDescent="0.35">
      <c r="A43428" s="1"/>
      <c r="AB43428" s="1"/>
    </row>
    <row r="43429" spans="1:28" x14ac:dyDescent="0.35">
      <c r="A43429" s="1"/>
      <c r="AB43429" s="1"/>
    </row>
    <row r="43430" spans="1:28" x14ac:dyDescent="0.35">
      <c r="A43430" s="1"/>
      <c r="AB43430" s="1"/>
    </row>
    <row r="43431" spans="1:28" x14ac:dyDescent="0.35">
      <c r="A43431" s="1"/>
      <c r="AB43431" s="1"/>
    </row>
    <row r="43432" spans="1:28" x14ac:dyDescent="0.35">
      <c r="A43432" s="1"/>
      <c r="AB43432" s="1"/>
    </row>
    <row r="43433" spans="1:28" x14ac:dyDescent="0.35">
      <c r="A43433" s="1"/>
      <c r="AB43433" s="1"/>
    </row>
    <row r="43434" spans="1:28" x14ac:dyDescent="0.35">
      <c r="A43434" s="1"/>
      <c r="AB43434" s="1"/>
    </row>
    <row r="43435" spans="1:28" x14ac:dyDescent="0.35">
      <c r="A43435" s="1"/>
      <c r="AB43435" s="1"/>
    </row>
    <row r="43436" spans="1:28" x14ac:dyDescent="0.35">
      <c r="A43436" s="1"/>
      <c r="AB43436" s="1"/>
    </row>
    <row r="43437" spans="1:28" x14ac:dyDescent="0.35">
      <c r="A43437" s="1"/>
      <c r="AB43437" s="1"/>
    </row>
    <row r="43438" spans="1:28" x14ac:dyDescent="0.35">
      <c r="A43438" s="1"/>
      <c r="AB43438" s="1"/>
    </row>
    <row r="43439" spans="1:28" x14ac:dyDescent="0.35">
      <c r="A43439" s="1"/>
      <c r="AB43439" s="1"/>
    </row>
    <row r="43440" spans="1:28" x14ac:dyDescent="0.35">
      <c r="A43440" s="1"/>
      <c r="AB43440" s="1"/>
    </row>
    <row r="43441" spans="1:28" x14ac:dyDescent="0.35">
      <c r="A43441" s="1"/>
      <c r="AB43441" s="1"/>
    </row>
    <row r="43442" spans="1:28" x14ac:dyDescent="0.35">
      <c r="A43442" s="1"/>
      <c r="AB43442" s="1"/>
    </row>
    <row r="43443" spans="1:28" x14ac:dyDescent="0.35">
      <c r="A43443" s="1"/>
      <c r="AB43443" s="1"/>
    </row>
    <row r="43444" spans="1:28" x14ac:dyDescent="0.35">
      <c r="A43444" s="1"/>
      <c r="AB43444" s="1"/>
    </row>
    <row r="43445" spans="1:28" x14ac:dyDescent="0.35">
      <c r="A43445" s="1"/>
      <c r="AB43445" s="1"/>
    </row>
    <row r="43446" spans="1:28" x14ac:dyDescent="0.35">
      <c r="A43446" s="1"/>
      <c r="AB43446" s="1"/>
    </row>
    <row r="43447" spans="1:28" x14ac:dyDescent="0.35">
      <c r="A43447" s="1"/>
      <c r="AB43447" s="1"/>
    </row>
    <row r="43448" spans="1:28" x14ac:dyDescent="0.35">
      <c r="A43448" s="1"/>
      <c r="AB43448" s="1"/>
    </row>
    <row r="43449" spans="1:28" x14ac:dyDescent="0.35">
      <c r="A43449" s="1"/>
      <c r="AB43449" s="1"/>
    </row>
    <row r="43450" spans="1:28" x14ac:dyDescent="0.35">
      <c r="A43450" s="1"/>
      <c r="AB43450" s="1"/>
    </row>
    <row r="43451" spans="1:28" x14ac:dyDescent="0.35">
      <c r="A43451" s="1"/>
      <c r="AB43451" s="1"/>
    </row>
    <row r="43452" spans="1:28" x14ac:dyDescent="0.35">
      <c r="A43452" s="1"/>
      <c r="AB43452" s="1"/>
    </row>
    <row r="43453" spans="1:28" x14ac:dyDescent="0.35">
      <c r="A43453" s="1"/>
      <c r="AB43453" s="1"/>
    </row>
    <row r="43454" spans="1:28" x14ac:dyDescent="0.35">
      <c r="A43454" s="1"/>
      <c r="AB43454" s="1"/>
    </row>
    <row r="43455" spans="1:28" x14ac:dyDescent="0.35">
      <c r="A43455" s="1"/>
      <c r="AB43455" s="1"/>
    </row>
    <row r="43456" spans="1:28" x14ac:dyDescent="0.35">
      <c r="A43456" s="1"/>
      <c r="AB43456" s="1"/>
    </row>
    <row r="43457" spans="1:28" x14ac:dyDescent="0.35">
      <c r="A43457" s="1"/>
      <c r="AB43457" s="1"/>
    </row>
    <row r="43458" spans="1:28" x14ac:dyDescent="0.35">
      <c r="A43458" s="1"/>
      <c r="AB43458" s="1"/>
    </row>
    <row r="43459" spans="1:28" x14ac:dyDescent="0.35">
      <c r="A43459" s="1"/>
      <c r="AB43459" s="1"/>
    </row>
    <row r="43460" spans="1:28" x14ac:dyDescent="0.35">
      <c r="A43460" s="1"/>
      <c r="AB43460" s="1"/>
    </row>
    <row r="43461" spans="1:28" x14ac:dyDescent="0.35">
      <c r="A43461" s="1"/>
      <c r="AB43461" s="1"/>
    </row>
    <row r="43462" spans="1:28" x14ac:dyDescent="0.35">
      <c r="A43462" s="1"/>
      <c r="AB43462" s="1"/>
    </row>
    <row r="43463" spans="1:28" x14ac:dyDescent="0.35">
      <c r="A43463" s="1"/>
      <c r="AB43463" s="1"/>
    </row>
    <row r="43464" spans="1:28" x14ac:dyDescent="0.35">
      <c r="A43464" s="1"/>
      <c r="AB43464" s="1"/>
    </row>
    <row r="43465" spans="1:28" x14ac:dyDescent="0.35">
      <c r="A43465" s="1"/>
      <c r="AB43465" s="1"/>
    </row>
    <row r="43466" spans="1:28" x14ac:dyDescent="0.35">
      <c r="A43466" s="1"/>
      <c r="AB43466" s="1"/>
    </row>
    <row r="43467" spans="1:28" x14ac:dyDescent="0.35">
      <c r="A43467" s="1"/>
      <c r="AB43467" s="1"/>
    </row>
    <row r="43468" spans="1:28" x14ac:dyDescent="0.35">
      <c r="A43468" s="1"/>
      <c r="AB43468" s="1"/>
    </row>
    <row r="43469" spans="1:28" x14ac:dyDescent="0.35">
      <c r="A43469" s="1"/>
      <c r="AB43469" s="1"/>
    </row>
    <row r="43470" spans="1:28" x14ac:dyDescent="0.35">
      <c r="A43470" s="1"/>
      <c r="AB43470" s="1"/>
    </row>
    <row r="43471" spans="1:28" x14ac:dyDescent="0.35">
      <c r="A43471" s="1"/>
      <c r="AB43471" s="1"/>
    </row>
    <row r="43472" spans="1:28" x14ac:dyDescent="0.35">
      <c r="A43472" s="1"/>
      <c r="AB43472" s="1"/>
    </row>
    <row r="43473" spans="1:28" x14ac:dyDescent="0.35">
      <c r="A43473" s="1"/>
      <c r="AB43473" s="1"/>
    </row>
    <row r="43474" spans="1:28" x14ac:dyDescent="0.35">
      <c r="A43474" s="1"/>
      <c r="AB43474" s="1"/>
    </row>
    <row r="43475" spans="1:28" x14ac:dyDescent="0.35">
      <c r="A43475" s="1"/>
      <c r="AB43475" s="1"/>
    </row>
    <row r="43476" spans="1:28" x14ac:dyDescent="0.35">
      <c r="A43476" s="1"/>
      <c r="AB43476" s="1"/>
    </row>
    <row r="43477" spans="1:28" x14ac:dyDescent="0.35">
      <c r="A43477" s="1"/>
      <c r="AB43477" s="1"/>
    </row>
    <row r="43478" spans="1:28" x14ac:dyDescent="0.35">
      <c r="A43478" s="1"/>
      <c r="AB43478" s="1"/>
    </row>
    <row r="43479" spans="1:28" x14ac:dyDescent="0.35">
      <c r="A43479" s="1"/>
      <c r="AB43479" s="1"/>
    </row>
    <row r="43480" spans="1:28" x14ac:dyDescent="0.35">
      <c r="A43480" s="1"/>
      <c r="AB43480" s="1"/>
    </row>
    <row r="43481" spans="1:28" x14ac:dyDescent="0.35">
      <c r="A43481" s="1"/>
      <c r="AB43481" s="1"/>
    </row>
    <row r="43482" spans="1:28" x14ac:dyDescent="0.35">
      <c r="A43482" s="1"/>
      <c r="AB43482" s="1"/>
    </row>
    <row r="43483" spans="1:28" x14ac:dyDescent="0.35">
      <c r="A43483" s="1"/>
      <c r="AB43483" s="1"/>
    </row>
    <row r="43484" spans="1:28" x14ac:dyDescent="0.35">
      <c r="A43484" s="1"/>
      <c r="AB43484" s="1"/>
    </row>
    <row r="43485" spans="1:28" x14ac:dyDescent="0.35">
      <c r="A43485" s="1"/>
      <c r="AB43485" s="1"/>
    </row>
    <row r="43486" spans="1:28" x14ac:dyDescent="0.35">
      <c r="A43486" s="1"/>
      <c r="AB43486" s="1"/>
    </row>
    <row r="43487" spans="1:28" x14ac:dyDescent="0.35">
      <c r="A43487" s="1"/>
      <c r="AB43487" s="1"/>
    </row>
    <row r="43488" spans="1:28" x14ac:dyDescent="0.35">
      <c r="A43488" s="1"/>
      <c r="AB43488" s="1"/>
    </row>
    <row r="43489" spans="1:28" x14ac:dyDescent="0.35">
      <c r="A43489" s="1"/>
      <c r="AB43489" s="1"/>
    </row>
    <row r="43490" spans="1:28" x14ac:dyDescent="0.35">
      <c r="A43490" s="1"/>
      <c r="AB43490" s="1"/>
    </row>
    <row r="43491" spans="1:28" x14ac:dyDescent="0.35">
      <c r="A43491" s="1"/>
      <c r="AB43491" s="1"/>
    </row>
    <row r="43492" spans="1:28" x14ac:dyDescent="0.35">
      <c r="A43492" s="1"/>
      <c r="AB43492" s="1"/>
    </row>
    <row r="43493" spans="1:28" x14ac:dyDescent="0.35">
      <c r="A43493" s="1"/>
      <c r="AB43493" s="1"/>
    </row>
    <row r="43494" spans="1:28" x14ac:dyDescent="0.35">
      <c r="A43494" s="1"/>
      <c r="AB43494" s="1"/>
    </row>
    <row r="43495" spans="1:28" x14ac:dyDescent="0.35">
      <c r="A43495" s="1"/>
      <c r="AB43495" s="1"/>
    </row>
    <row r="43496" spans="1:28" x14ac:dyDescent="0.35">
      <c r="A43496" s="1"/>
      <c r="AB43496" s="1"/>
    </row>
    <row r="43497" spans="1:28" x14ac:dyDescent="0.35">
      <c r="A43497" s="1"/>
      <c r="AB43497" s="1"/>
    </row>
    <row r="43498" spans="1:28" x14ac:dyDescent="0.35">
      <c r="A43498" s="1"/>
      <c r="AB43498" s="1"/>
    </row>
    <row r="43499" spans="1:28" x14ac:dyDescent="0.35">
      <c r="A43499" s="1"/>
      <c r="AB43499" s="1"/>
    </row>
    <row r="43500" spans="1:28" x14ac:dyDescent="0.35">
      <c r="A43500" s="1"/>
      <c r="AB43500" s="1"/>
    </row>
    <row r="43501" spans="1:28" x14ac:dyDescent="0.35">
      <c r="A43501" s="1"/>
      <c r="AB43501" s="1"/>
    </row>
    <row r="43502" spans="1:28" x14ac:dyDescent="0.35">
      <c r="A43502" s="1"/>
      <c r="AB43502" s="1"/>
    </row>
    <row r="43503" spans="1:28" x14ac:dyDescent="0.35">
      <c r="A43503" s="1"/>
      <c r="AB43503" s="1"/>
    </row>
    <row r="43504" spans="1:28" x14ac:dyDescent="0.35">
      <c r="A43504" s="1"/>
      <c r="AB43504" s="1"/>
    </row>
    <row r="43505" spans="1:28" x14ac:dyDescent="0.35">
      <c r="A43505" s="1"/>
      <c r="AB43505" s="1"/>
    </row>
    <row r="43506" spans="1:28" x14ac:dyDescent="0.35">
      <c r="A43506" s="1"/>
      <c r="AB43506" s="1"/>
    </row>
    <row r="43507" spans="1:28" x14ac:dyDescent="0.35">
      <c r="A43507" s="1"/>
      <c r="AB43507" s="1"/>
    </row>
    <row r="43508" spans="1:28" x14ac:dyDescent="0.35">
      <c r="A43508" s="1"/>
      <c r="AB43508" s="1"/>
    </row>
    <row r="43509" spans="1:28" x14ac:dyDescent="0.35">
      <c r="A43509" s="1"/>
      <c r="AB43509" s="1"/>
    </row>
    <row r="43510" spans="1:28" x14ac:dyDescent="0.35">
      <c r="A43510" s="1"/>
      <c r="AB43510" s="1"/>
    </row>
    <row r="43511" spans="1:28" x14ac:dyDescent="0.35">
      <c r="A43511" s="1"/>
      <c r="AB43511" s="1"/>
    </row>
    <row r="43512" spans="1:28" x14ac:dyDescent="0.35">
      <c r="A43512" s="1"/>
      <c r="AB43512" s="1"/>
    </row>
    <row r="43513" spans="1:28" x14ac:dyDescent="0.35">
      <c r="A43513" s="1"/>
      <c r="AB43513" s="1"/>
    </row>
    <row r="43514" spans="1:28" x14ac:dyDescent="0.35">
      <c r="A43514" s="1"/>
      <c r="AB43514" s="1"/>
    </row>
    <row r="43515" spans="1:28" x14ac:dyDescent="0.35">
      <c r="A43515" s="1"/>
      <c r="AB43515" s="1"/>
    </row>
    <row r="43516" spans="1:28" x14ac:dyDescent="0.35">
      <c r="A43516" s="1"/>
      <c r="AB43516" s="1"/>
    </row>
    <row r="43517" spans="1:28" x14ac:dyDescent="0.35">
      <c r="A43517" s="1"/>
      <c r="AB43517" s="1"/>
    </row>
    <row r="43518" spans="1:28" x14ac:dyDescent="0.35">
      <c r="A43518" s="1"/>
      <c r="AB43518" s="1"/>
    </row>
    <row r="43519" spans="1:28" x14ac:dyDescent="0.35">
      <c r="A43519" s="1"/>
      <c r="AB43519" s="1"/>
    </row>
    <row r="43520" spans="1:28" x14ac:dyDescent="0.35">
      <c r="A43520" s="1"/>
      <c r="AB43520" s="1"/>
    </row>
    <row r="43521" spans="1:28" x14ac:dyDescent="0.35">
      <c r="A43521" s="1"/>
      <c r="AB43521" s="1"/>
    </row>
    <row r="43522" spans="1:28" x14ac:dyDescent="0.35">
      <c r="A43522" s="1"/>
      <c r="AB43522" s="1"/>
    </row>
    <row r="43523" spans="1:28" x14ac:dyDescent="0.35">
      <c r="A43523" s="1"/>
      <c r="AB43523" s="1"/>
    </row>
    <row r="43524" spans="1:28" x14ac:dyDescent="0.35">
      <c r="A43524" s="1"/>
      <c r="AB43524" s="1"/>
    </row>
    <row r="43525" spans="1:28" x14ac:dyDescent="0.35">
      <c r="A43525" s="1"/>
      <c r="AB43525" s="1"/>
    </row>
    <row r="43526" spans="1:28" x14ac:dyDescent="0.35">
      <c r="A43526" s="1"/>
      <c r="AB43526" s="1"/>
    </row>
    <row r="43527" spans="1:28" x14ac:dyDescent="0.35">
      <c r="A43527" s="1"/>
      <c r="AB43527" s="1"/>
    </row>
    <row r="43528" spans="1:28" x14ac:dyDescent="0.35">
      <c r="A43528" s="1"/>
      <c r="AB43528" s="1"/>
    </row>
    <row r="43529" spans="1:28" x14ac:dyDescent="0.35">
      <c r="A43529" s="1"/>
      <c r="AB43529" s="1"/>
    </row>
    <row r="43530" spans="1:28" x14ac:dyDescent="0.35">
      <c r="A43530" s="1"/>
      <c r="AB43530" s="1"/>
    </row>
    <row r="43531" spans="1:28" x14ac:dyDescent="0.35">
      <c r="A43531" s="1"/>
      <c r="AB43531" s="1"/>
    </row>
    <row r="43532" spans="1:28" x14ac:dyDescent="0.35">
      <c r="A43532" s="1"/>
      <c r="AB43532" s="1"/>
    </row>
    <row r="43533" spans="1:28" x14ac:dyDescent="0.35">
      <c r="A43533" s="1"/>
      <c r="AB43533" s="1"/>
    </row>
    <row r="43534" spans="1:28" x14ac:dyDescent="0.35">
      <c r="A43534" s="1"/>
      <c r="AB43534" s="1"/>
    </row>
    <row r="43535" spans="1:28" x14ac:dyDescent="0.35">
      <c r="A43535" s="1"/>
      <c r="AB43535" s="1"/>
    </row>
    <row r="43536" spans="1:28" x14ac:dyDescent="0.35">
      <c r="A43536" s="1"/>
      <c r="AB43536" s="1"/>
    </row>
    <row r="43537" spans="1:28" x14ac:dyDescent="0.35">
      <c r="A43537" s="1"/>
      <c r="AB43537" s="1"/>
    </row>
    <row r="43538" spans="1:28" x14ac:dyDescent="0.35">
      <c r="A43538" s="1"/>
      <c r="AB43538" s="1"/>
    </row>
    <row r="43539" spans="1:28" x14ac:dyDescent="0.35">
      <c r="A43539" s="1"/>
      <c r="AB43539" s="1"/>
    </row>
    <row r="43540" spans="1:28" x14ac:dyDescent="0.35">
      <c r="A43540" s="1"/>
      <c r="AB43540" s="1"/>
    </row>
    <row r="43541" spans="1:28" x14ac:dyDescent="0.35">
      <c r="A43541" s="1"/>
      <c r="AB43541" s="1"/>
    </row>
    <row r="43542" spans="1:28" x14ac:dyDescent="0.35">
      <c r="A43542" s="1"/>
      <c r="AB43542" s="1"/>
    </row>
    <row r="43543" spans="1:28" x14ac:dyDescent="0.35">
      <c r="A43543" s="1"/>
      <c r="AB43543" s="1"/>
    </row>
    <row r="43544" spans="1:28" x14ac:dyDescent="0.35">
      <c r="A43544" s="1"/>
      <c r="AB43544" s="1"/>
    </row>
    <row r="43545" spans="1:28" x14ac:dyDescent="0.35">
      <c r="A43545" s="1"/>
      <c r="AB43545" s="1"/>
    </row>
    <row r="43546" spans="1:28" x14ac:dyDescent="0.35">
      <c r="A43546" s="1"/>
      <c r="AB43546" s="1"/>
    </row>
    <row r="43547" spans="1:28" x14ac:dyDescent="0.35">
      <c r="A43547" s="1"/>
      <c r="AB43547" s="1"/>
    </row>
    <row r="43548" spans="1:28" x14ac:dyDescent="0.35">
      <c r="A43548" s="1"/>
      <c r="AB43548" s="1"/>
    </row>
    <row r="43549" spans="1:28" x14ac:dyDescent="0.35">
      <c r="A43549" s="1"/>
      <c r="AB43549" s="1"/>
    </row>
    <row r="43550" spans="1:28" x14ac:dyDescent="0.35">
      <c r="A43550" s="1"/>
      <c r="AB43550" s="1"/>
    </row>
    <row r="43551" spans="1:28" x14ac:dyDescent="0.35">
      <c r="A43551" s="1"/>
      <c r="AB43551" s="1"/>
    </row>
    <row r="43552" spans="1:28" x14ac:dyDescent="0.35">
      <c r="A43552" s="1"/>
      <c r="AB43552" s="1"/>
    </row>
    <row r="43553" spans="1:28" x14ac:dyDescent="0.35">
      <c r="A43553" s="1"/>
      <c r="AB43553" s="1"/>
    </row>
    <row r="43554" spans="1:28" x14ac:dyDescent="0.35">
      <c r="A43554" s="1"/>
      <c r="AB43554" s="1"/>
    </row>
    <row r="43555" spans="1:28" x14ac:dyDescent="0.35">
      <c r="A43555" s="1"/>
      <c r="AB43555" s="1"/>
    </row>
    <row r="43556" spans="1:28" x14ac:dyDescent="0.35">
      <c r="A43556" s="1"/>
      <c r="AB43556" s="1"/>
    </row>
    <row r="43557" spans="1:28" x14ac:dyDescent="0.35">
      <c r="A43557" s="1"/>
      <c r="AB43557" s="1"/>
    </row>
    <row r="43558" spans="1:28" x14ac:dyDescent="0.35">
      <c r="A43558" s="1"/>
      <c r="AB43558" s="1"/>
    </row>
    <row r="43559" spans="1:28" x14ac:dyDescent="0.35">
      <c r="A43559" s="1"/>
      <c r="AB43559" s="1"/>
    </row>
    <row r="43560" spans="1:28" x14ac:dyDescent="0.35">
      <c r="A43560" s="1"/>
      <c r="AB43560" s="1"/>
    </row>
    <row r="43561" spans="1:28" x14ac:dyDescent="0.35">
      <c r="A43561" s="1"/>
      <c r="AB43561" s="1"/>
    </row>
    <row r="43562" spans="1:28" x14ac:dyDescent="0.35">
      <c r="A43562" s="1"/>
      <c r="AB43562" s="1"/>
    </row>
    <row r="43563" spans="1:28" x14ac:dyDescent="0.35">
      <c r="A43563" s="1"/>
      <c r="AB43563" s="1"/>
    </row>
    <row r="43564" spans="1:28" x14ac:dyDescent="0.35">
      <c r="A43564" s="1"/>
      <c r="AB43564" s="1"/>
    </row>
    <row r="43565" spans="1:28" x14ac:dyDescent="0.35">
      <c r="A43565" s="1"/>
      <c r="AB43565" s="1"/>
    </row>
    <row r="43566" spans="1:28" x14ac:dyDescent="0.35">
      <c r="A43566" s="1"/>
      <c r="AB43566" s="1"/>
    </row>
    <row r="43567" spans="1:28" x14ac:dyDescent="0.35">
      <c r="A43567" s="1"/>
      <c r="AB43567" s="1"/>
    </row>
    <row r="43568" spans="1:28" x14ac:dyDescent="0.35">
      <c r="A43568" s="1"/>
      <c r="AB43568" s="1"/>
    </row>
    <row r="43569" spans="1:28" x14ac:dyDescent="0.35">
      <c r="A43569" s="1"/>
      <c r="AB43569" s="1"/>
    </row>
    <row r="43570" spans="1:28" x14ac:dyDescent="0.35">
      <c r="A43570" s="1"/>
      <c r="AB43570" s="1"/>
    </row>
    <row r="43571" spans="1:28" x14ac:dyDescent="0.35">
      <c r="A43571" s="1"/>
      <c r="AB43571" s="1"/>
    </row>
    <row r="43572" spans="1:28" x14ac:dyDescent="0.35">
      <c r="A43572" s="1"/>
      <c r="AB43572" s="1"/>
    </row>
    <row r="43573" spans="1:28" x14ac:dyDescent="0.35">
      <c r="A43573" s="1"/>
      <c r="AB43573" s="1"/>
    </row>
    <row r="43574" spans="1:28" x14ac:dyDescent="0.35">
      <c r="A43574" s="1"/>
      <c r="AB43574" s="1"/>
    </row>
    <row r="43575" spans="1:28" x14ac:dyDescent="0.35">
      <c r="A43575" s="1"/>
      <c r="AB43575" s="1"/>
    </row>
    <row r="43576" spans="1:28" x14ac:dyDescent="0.35">
      <c r="A43576" s="1"/>
      <c r="AB43576" s="1"/>
    </row>
    <row r="43577" spans="1:28" x14ac:dyDescent="0.35">
      <c r="A43577" s="1"/>
      <c r="AB43577" s="1"/>
    </row>
    <row r="43578" spans="1:28" x14ac:dyDescent="0.35">
      <c r="A43578" s="1"/>
      <c r="AB43578" s="1"/>
    </row>
    <row r="43579" spans="1:28" x14ac:dyDescent="0.35">
      <c r="A43579" s="1"/>
      <c r="AB43579" s="1"/>
    </row>
    <row r="43580" spans="1:28" x14ac:dyDescent="0.35">
      <c r="A43580" s="1"/>
      <c r="AB43580" s="1"/>
    </row>
    <row r="43581" spans="1:28" x14ac:dyDescent="0.35">
      <c r="A43581" s="1"/>
      <c r="AB43581" s="1"/>
    </row>
    <row r="43582" spans="1:28" x14ac:dyDescent="0.35">
      <c r="A43582" s="1"/>
      <c r="AB43582" s="1"/>
    </row>
    <row r="43583" spans="1:28" x14ac:dyDescent="0.35">
      <c r="A43583" s="1"/>
      <c r="AB43583" s="1"/>
    </row>
    <row r="43584" spans="1:28" x14ac:dyDescent="0.35">
      <c r="A43584" s="1"/>
      <c r="AB43584" s="1"/>
    </row>
    <row r="43585" spans="1:28" x14ac:dyDescent="0.35">
      <c r="A43585" s="1"/>
      <c r="AB43585" s="1"/>
    </row>
    <row r="43586" spans="1:28" x14ac:dyDescent="0.35">
      <c r="A43586" s="1"/>
      <c r="AB43586" s="1"/>
    </row>
    <row r="43587" spans="1:28" x14ac:dyDescent="0.35">
      <c r="A43587" s="1"/>
      <c r="AB43587" s="1"/>
    </row>
    <row r="43588" spans="1:28" x14ac:dyDescent="0.35">
      <c r="A43588" s="1"/>
      <c r="AB43588" s="1"/>
    </row>
    <row r="43589" spans="1:28" x14ac:dyDescent="0.35">
      <c r="A43589" s="1"/>
      <c r="AB43589" s="1"/>
    </row>
    <row r="43590" spans="1:28" x14ac:dyDescent="0.35">
      <c r="A43590" s="1"/>
      <c r="AB43590" s="1"/>
    </row>
    <row r="43591" spans="1:28" x14ac:dyDescent="0.35">
      <c r="A43591" s="1"/>
      <c r="AB43591" s="1"/>
    </row>
    <row r="43592" spans="1:28" x14ac:dyDescent="0.35">
      <c r="A43592" s="1"/>
      <c r="AB43592" s="1"/>
    </row>
    <row r="43593" spans="1:28" x14ac:dyDescent="0.35">
      <c r="A43593" s="1"/>
      <c r="AB43593" s="1"/>
    </row>
    <row r="43594" spans="1:28" x14ac:dyDescent="0.35">
      <c r="A43594" s="1"/>
      <c r="AB43594" s="1"/>
    </row>
    <row r="43595" spans="1:28" x14ac:dyDescent="0.35">
      <c r="A43595" s="1"/>
      <c r="AB43595" s="1"/>
    </row>
    <row r="43596" spans="1:28" x14ac:dyDescent="0.35">
      <c r="A43596" s="1"/>
      <c r="AB43596" s="1"/>
    </row>
    <row r="43597" spans="1:28" x14ac:dyDescent="0.35">
      <c r="A43597" s="1"/>
      <c r="AB43597" s="1"/>
    </row>
    <row r="43598" spans="1:28" x14ac:dyDescent="0.35">
      <c r="A43598" s="1"/>
      <c r="AB43598" s="1"/>
    </row>
    <row r="43599" spans="1:28" x14ac:dyDescent="0.35">
      <c r="A43599" s="1"/>
      <c r="AB43599" s="1"/>
    </row>
    <row r="43600" spans="1:28" x14ac:dyDescent="0.35">
      <c r="A43600" s="1"/>
      <c r="AB43600" s="1"/>
    </row>
    <row r="43601" spans="1:28" x14ac:dyDescent="0.35">
      <c r="A43601" s="1"/>
      <c r="AB43601" s="1"/>
    </row>
    <row r="43602" spans="1:28" x14ac:dyDescent="0.35">
      <c r="A43602" s="1"/>
      <c r="AB43602" s="1"/>
    </row>
    <row r="43603" spans="1:28" x14ac:dyDescent="0.35">
      <c r="A43603" s="1"/>
      <c r="AB43603" s="1"/>
    </row>
    <row r="43604" spans="1:28" x14ac:dyDescent="0.35">
      <c r="A43604" s="1"/>
      <c r="AB43604" s="1"/>
    </row>
    <row r="43605" spans="1:28" x14ac:dyDescent="0.35">
      <c r="A43605" s="1"/>
      <c r="AB43605" s="1"/>
    </row>
    <row r="43606" spans="1:28" x14ac:dyDescent="0.35">
      <c r="A43606" s="1"/>
      <c r="AB43606" s="1"/>
    </row>
    <row r="43607" spans="1:28" x14ac:dyDescent="0.35">
      <c r="A43607" s="1"/>
      <c r="AB43607" s="1"/>
    </row>
    <row r="43608" spans="1:28" x14ac:dyDescent="0.35">
      <c r="A43608" s="1"/>
      <c r="AB43608" s="1"/>
    </row>
    <row r="43609" spans="1:28" x14ac:dyDescent="0.35">
      <c r="A43609" s="1"/>
      <c r="AB43609" s="1"/>
    </row>
    <row r="43610" spans="1:28" x14ac:dyDescent="0.35">
      <c r="A43610" s="1"/>
      <c r="AB43610" s="1"/>
    </row>
    <row r="43611" spans="1:28" x14ac:dyDescent="0.35">
      <c r="A43611" s="1"/>
      <c r="AB43611" s="1"/>
    </row>
    <row r="43612" spans="1:28" x14ac:dyDescent="0.35">
      <c r="A43612" s="1"/>
      <c r="AB43612" s="1"/>
    </row>
    <row r="43613" spans="1:28" x14ac:dyDescent="0.35">
      <c r="A43613" s="1"/>
      <c r="AB43613" s="1"/>
    </row>
    <row r="43614" spans="1:28" x14ac:dyDescent="0.35">
      <c r="A43614" s="1"/>
      <c r="AB43614" s="1"/>
    </row>
    <row r="43615" spans="1:28" x14ac:dyDescent="0.35">
      <c r="A43615" s="1"/>
      <c r="AB43615" s="1"/>
    </row>
    <row r="43616" spans="1:28" x14ac:dyDescent="0.35">
      <c r="A43616" s="1"/>
      <c r="AB43616" s="1"/>
    </row>
    <row r="43617" spans="1:28" x14ac:dyDescent="0.35">
      <c r="A43617" s="1"/>
      <c r="AB43617" s="1"/>
    </row>
    <row r="43618" spans="1:28" x14ac:dyDescent="0.35">
      <c r="A43618" s="1"/>
      <c r="AB43618" s="1"/>
    </row>
    <row r="43619" spans="1:28" x14ac:dyDescent="0.35">
      <c r="A43619" s="1"/>
      <c r="AB43619" s="1"/>
    </row>
    <row r="43620" spans="1:28" x14ac:dyDescent="0.35">
      <c r="A43620" s="1"/>
      <c r="AB43620" s="1"/>
    </row>
    <row r="43621" spans="1:28" x14ac:dyDescent="0.35">
      <c r="A43621" s="1"/>
      <c r="AB43621" s="1"/>
    </row>
    <row r="43622" spans="1:28" x14ac:dyDescent="0.35">
      <c r="A43622" s="1"/>
      <c r="AB43622" s="1"/>
    </row>
    <row r="43623" spans="1:28" x14ac:dyDescent="0.35">
      <c r="A43623" s="1"/>
      <c r="AB43623" s="1"/>
    </row>
    <row r="43624" spans="1:28" x14ac:dyDescent="0.35">
      <c r="A43624" s="1"/>
      <c r="AB43624" s="1"/>
    </row>
    <row r="43625" spans="1:28" x14ac:dyDescent="0.35">
      <c r="A43625" s="1"/>
      <c r="AB43625" s="1"/>
    </row>
    <row r="43626" spans="1:28" x14ac:dyDescent="0.35">
      <c r="A43626" s="1"/>
      <c r="AB43626" s="1"/>
    </row>
    <row r="43627" spans="1:28" x14ac:dyDescent="0.35">
      <c r="A43627" s="1"/>
      <c r="AB43627" s="1"/>
    </row>
    <row r="43628" spans="1:28" x14ac:dyDescent="0.35">
      <c r="A43628" s="1"/>
      <c r="AB43628" s="1"/>
    </row>
    <row r="43629" spans="1:28" x14ac:dyDescent="0.35">
      <c r="A43629" s="1"/>
      <c r="AB43629" s="1"/>
    </row>
    <row r="43630" spans="1:28" x14ac:dyDescent="0.35">
      <c r="A43630" s="1"/>
      <c r="AB43630" s="1"/>
    </row>
    <row r="43631" spans="1:28" x14ac:dyDescent="0.35">
      <c r="A43631" s="1"/>
      <c r="AB43631" s="1"/>
    </row>
    <row r="43632" spans="1:28" x14ac:dyDescent="0.35">
      <c r="A43632" s="1"/>
      <c r="AB43632" s="1"/>
    </row>
    <row r="43633" spans="1:28" x14ac:dyDescent="0.35">
      <c r="A43633" s="1"/>
      <c r="AB43633" s="1"/>
    </row>
    <row r="43634" spans="1:28" x14ac:dyDescent="0.35">
      <c r="A43634" s="1"/>
      <c r="AB43634" s="1"/>
    </row>
    <row r="43635" spans="1:28" x14ac:dyDescent="0.35">
      <c r="A43635" s="1"/>
      <c r="AB43635" s="1"/>
    </row>
    <row r="43636" spans="1:28" x14ac:dyDescent="0.35">
      <c r="A43636" s="1"/>
      <c r="AB43636" s="1"/>
    </row>
    <row r="43637" spans="1:28" x14ac:dyDescent="0.35">
      <c r="A43637" s="1"/>
      <c r="AB43637" s="1"/>
    </row>
    <row r="43638" spans="1:28" x14ac:dyDescent="0.35">
      <c r="A43638" s="1"/>
      <c r="AB43638" s="1"/>
    </row>
    <row r="43639" spans="1:28" x14ac:dyDescent="0.35">
      <c r="A43639" s="1"/>
      <c r="AB43639" s="1"/>
    </row>
    <row r="43640" spans="1:28" x14ac:dyDescent="0.35">
      <c r="A43640" s="1"/>
      <c r="AB43640" s="1"/>
    </row>
    <row r="43641" spans="1:28" x14ac:dyDescent="0.35">
      <c r="A43641" s="1"/>
      <c r="AB43641" s="1"/>
    </row>
    <row r="43642" spans="1:28" x14ac:dyDescent="0.35">
      <c r="A43642" s="1"/>
      <c r="AB43642" s="1"/>
    </row>
    <row r="43643" spans="1:28" x14ac:dyDescent="0.35">
      <c r="A43643" s="1"/>
      <c r="AB43643" s="1"/>
    </row>
    <row r="43644" spans="1:28" x14ac:dyDescent="0.35">
      <c r="A43644" s="1"/>
      <c r="AB43644" s="1"/>
    </row>
    <row r="43645" spans="1:28" x14ac:dyDescent="0.35">
      <c r="A43645" s="1"/>
      <c r="AB43645" s="1"/>
    </row>
    <row r="43646" spans="1:28" x14ac:dyDescent="0.35">
      <c r="A43646" s="1"/>
      <c r="AB43646" s="1"/>
    </row>
    <row r="43647" spans="1:28" x14ac:dyDescent="0.35">
      <c r="A43647" s="1"/>
      <c r="AB43647" s="1"/>
    </row>
    <row r="43648" spans="1:28" x14ac:dyDescent="0.35">
      <c r="A43648" s="1"/>
      <c r="AB43648" s="1"/>
    </row>
    <row r="43649" spans="1:28" x14ac:dyDescent="0.35">
      <c r="A43649" s="1"/>
      <c r="AB43649" s="1"/>
    </row>
    <row r="43650" spans="1:28" x14ac:dyDescent="0.35">
      <c r="A43650" s="1"/>
      <c r="AB43650" s="1"/>
    </row>
    <row r="43651" spans="1:28" x14ac:dyDescent="0.35">
      <c r="A43651" s="1"/>
      <c r="AB43651" s="1"/>
    </row>
    <row r="43652" spans="1:28" x14ac:dyDescent="0.35">
      <c r="A43652" s="1"/>
      <c r="AB43652" s="1"/>
    </row>
    <row r="43653" spans="1:28" x14ac:dyDescent="0.35">
      <c r="A43653" s="1"/>
      <c r="AB43653" s="1"/>
    </row>
    <row r="43654" spans="1:28" x14ac:dyDescent="0.35">
      <c r="A43654" s="1"/>
      <c r="AB43654" s="1"/>
    </row>
    <row r="43655" spans="1:28" x14ac:dyDescent="0.35">
      <c r="A43655" s="1"/>
      <c r="AB43655" s="1"/>
    </row>
    <row r="43656" spans="1:28" x14ac:dyDescent="0.35">
      <c r="A43656" s="1"/>
      <c r="AB43656" s="1"/>
    </row>
    <row r="43657" spans="1:28" x14ac:dyDescent="0.35">
      <c r="A43657" s="1"/>
      <c r="AB43657" s="1"/>
    </row>
    <row r="43658" spans="1:28" x14ac:dyDescent="0.35">
      <c r="A43658" s="1"/>
      <c r="AB43658" s="1"/>
    </row>
    <row r="43659" spans="1:28" x14ac:dyDescent="0.35">
      <c r="A43659" s="1"/>
      <c r="AB43659" s="1"/>
    </row>
    <row r="43660" spans="1:28" x14ac:dyDescent="0.35">
      <c r="A43660" s="1"/>
      <c r="AB43660" s="1"/>
    </row>
    <row r="43661" spans="1:28" x14ac:dyDescent="0.35">
      <c r="A43661" s="1"/>
      <c r="AB43661" s="1"/>
    </row>
    <row r="43662" spans="1:28" x14ac:dyDescent="0.35">
      <c r="A43662" s="1"/>
      <c r="AB43662" s="1"/>
    </row>
    <row r="43663" spans="1:28" x14ac:dyDescent="0.35">
      <c r="A43663" s="1"/>
      <c r="AB43663" s="1"/>
    </row>
    <row r="43664" spans="1:28" x14ac:dyDescent="0.35">
      <c r="A43664" s="1"/>
      <c r="AB43664" s="1"/>
    </row>
    <row r="43665" spans="1:28" x14ac:dyDescent="0.35">
      <c r="A43665" s="1"/>
      <c r="AB43665" s="1"/>
    </row>
    <row r="43666" spans="1:28" x14ac:dyDescent="0.35">
      <c r="A43666" s="1"/>
      <c r="AB43666" s="1"/>
    </row>
    <row r="43667" spans="1:28" x14ac:dyDescent="0.35">
      <c r="A43667" s="1"/>
      <c r="AB43667" s="1"/>
    </row>
    <row r="43668" spans="1:28" x14ac:dyDescent="0.35">
      <c r="A43668" s="1"/>
      <c r="AB43668" s="1"/>
    </row>
    <row r="43669" spans="1:28" x14ac:dyDescent="0.35">
      <c r="A43669" s="1"/>
      <c r="AB43669" s="1"/>
    </row>
    <row r="43670" spans="1:28" x14ac:dyDescent="0.35">
      <c r="A43670" s="1"/>
      <c r="AB43670" s="1"/>
    </row>
    <row r="43671" spans="1:28" x14ac:dyDescent="0.35">
      <c r="A43671" s="1"/>
      <c r="AB43671" s="1"/>
    </row>
    <row r="43672" spans="1:28" x14ac:dyDescent="0.35">
      <c r="A43672" s="1"/>
      <c r="AB43672" s="1"/>
    </row>
    <row r="43673" spans="1:28" x14ac:dyDescent="0.35">
      <c r="A43673" s="1"/>
      <c r="AB43673" s="1"/>
    </row>
    <row r="43674" spans="1:28" x14ac:dyDescent="0.35">
      <c r="A43674" s="1"/>
      <c r="AB43674" s="1"/>
    </row>
    <row r="43675" spans="1:28" x14ac:dyDescent="0.35">
      <c r="A43675" s="1"/>
      <c r="AB43675" s="1"/>
    </row>
    <row r="43676" spans="1:28" x14ac:dyDescent="0.35">
      <c r="A43676" s="1"/>
      <c r="AB43676" s="1"/>
    </row>
    <row r="43677" spans="1:28" x14ac:dyDescent="0.35">
      <c r="A43677" s="1"/>
      <c r="AB43677" s="1"/>
    </row>
    <row r="43678" spans="1:28" x14ac:dyDescent="0.35">
      <c r="A43678" s="1"/>
      <c r="AB43678" s="1"/>
    </row>
    <row r="43679" spans="1:28" x14ac:dyDescent="0.35">
      <c r="A43679" s="1"/>
      <c r="AB43679" s="1"/>
    </row>
    <row r="43680" spans="1:28" x14ac:dyDescent="0.35">
      <c r="A43680" s="1"/>
      <c r="AB43680" s="1"/>
    </row>
    <row r="43681" spans="1:28" x14ac:dyDescent="0.35">
      <c r="A43681" s="1"/>
      <c r="AB43681" s="1"/>
    </row>
    <row r="43682" spans="1:28" x14ac:dyDescent="0.35">
      <c r="A43682" s="1"/>
      <c r="AB43682" s="1"/>
    </row>
    <row r="43683" spans="1:28" x14ac:dyDescent="0.35">
      <c r="A43683" s="1"/>
      <c r="AB43683" s="1"/>
    </row>
    <row r="43684" spans="1:28" x14ac:dyDescent="0.35">
      <c r="A43684" s="1"/>
      <c r="AB43684" s="1"/>
    </row>
    <row r="43685" spans="1:28" x14ac:dyDescent="0.35">
      <c r="A43685" s="1"/>
      <c r="AB43685" s="1"/>
    </row>
    <row r="43686" spans="1:28" x14ac:dyDescent="0.35">
      <c r="A43686" s="1"/>
      <c r="AB43686" s="1"/>
    </row>
    <row r="43687" spans="1:28" x14ac:dyDescent="0.35">
      <c r="A43687" s="1"/>
      <c r="AB43687" s="1"/>
    </row>
    <row r="43688" spans="1:28" x14ac:dyDescent="0.35">
      <c r="A43688" s="1"/>
      <c r="AB43688" s="1"/>
    </row>
    <row r="43689" spans="1:28" x14ac:dyDescent="0.35">
      <c r="A43689" s="1"/>
      <c r="AB43689" s="1"/>
    </row>
    <row r="43690" spans="1:28" x14ac:dyDescent="0.35">
      <c r="A43690" s="1"/>
      <c r="AB43690" s="1"/>
    </row>
    <row r="43691" spans="1:28" x14ac:dyDescent="0.35">
      <c r="A43691" s="1"/>
      <c r="AB43691" s="1"/>
    </row>
    <row r="43692" spans="1:28" x14ac:dyDescent="0.35">
      <c r="A43692" s="1"/>
      <c r="AB43692" s="1"/>
    </row>
    <row r="43693" spans="1:28" x14ac:dyDescent="0.35">
      <c r="A43693" s="1"/>
      <c r="AB43693" s="1"/>
    </row>
    <row r="43694" spans="1:28" x14ac:dyDescent="0.35">
      <c r="A43694" s="1"/>
      <c r="AB43694" s="1"/>
    </row>
    <row r="43695" spans="1:28" x14ac:dyDescent="0.35">
      <c r="A43695" s="1"/>
      <c r="AB43695" s="1"/>
    </row>
    <row r="43696" spans="1:28" x14ac:dyDescent="0.35">
      <c r="A43696" s="1"/>
      <c r="AB43696" s="1"/>
    </row>
    <row r="43697" spans="1:28" x14ac:dyDescent="0.35">
      <c r="A43697" s="1"/>
      <c r="AB43697" s="1"/>
    </row>
    <row r="43698" spans="1:28" x14ac:dyDescent="0.35">
      <c r="A43698" s="1"/>
      <c r="AB43698" s="1"/>
    </row>
    <row r="43699" spans="1:28" x14ac:dyDescent="0.35">
      <c r="A43699" s="1"/>
      <c r="AB43699" s="1"/>
    </row>
    <row r="43700" spans="1:28" x14ac:dyDescent="0.35">
      <c r="A43700" s="1"/>
      <c r="AB43700" s="1"/>
    </row>
    <row r="43701" spans="1:28" x14ac:dyDescent="0.35">
      <c r="A43701" s="1"/>
      <c r="AB43701" s="1"/>
    </row>
    <row r="43702" spans="1:28" x14ac:dyDescent="0.35">
      <c r="A43702" s="1"/>
      <c r="AB43702" s="1"/>
    </row>
    <row r="43703" spans="1:28" x14ac:dyDescent="0.35">
      <c r="A43703" s="1"/>
      <c r="AB43703" s="1"/>
    </row>
    <row r="43704" spans="1:28" x14ac:dyDescent="0.35">
      <c r="A43704" s="1"/>
      <c r="AB43704" s="1"/>
    </row>
    <row r="43705" spans="1:28" x14ac:dyDescent="0.35">
      <c r="A43705" s="1"/>
      <c r="AB43705" s="1"/>
    </row>
    <row r="43706" spans="1:28" x14ac:dyDescent="0.35">
      <c r="A43706" s="1"/>
      <c r="AB43706" s="1"/>
    </row>
    <row r="43707" spans="1:28" x14ac:dyDescent="0.35">
      <c r="A43707" s="1"/>
      <c r="AB43707" s="1"/>
    </row>
    <row r="43708" spans="1:28" x14ac:dyDescent="0.35">
      <c r="A43708" s="1"/>
      <c r="AB43708" s="1"/>
    </row>
    <row r="43709" spans="1:28" x14ac:dyDescent="0.35">
      <c r="A43709" s="1"/>
      <c r="AB43709" s="1"/>
    </row>
    <row r="43710" spans="1:28" x14ac:dyDescent="0.35">
      <c r="A43710" s="1"/>
      <c r="AB43710" s="1"/>
    </row>
    <row r="43711" spans="1:28" x14ac:dyDescent="0.35">
      <c r="A43711" s="1"/>
      <c r="AB43711" s="1"/>
    </row>
    <row r="43712" spans="1:28" x14ac:dyDescent="0.35">
      <c r="A43712" s="1"/>
      <c r="AB43712" s="1"/>
    </row>
    <row r="43713" spans="1:28" x14ac:dyDescent="0.35">
      <c r="A43713" s="1"/>
      <c r="AB43713" s="1"/>
    </row>
    <row r="43714" spans="1:28" x14ac:dyDescent="0.35">
      <c r="A43714" s="1"/>
      <c r="AB43714" s="1"/>
    </row>
    <row r="43715" spans="1:28" x14ac:dyDescent="0.35">
      <c r="A43715" s="1"/>
      <c r="AB43715" s="1"/>
    </row>
    <row r="43716" spans="1:28" x14ac:dyDescent="0.35">
      <c r="A43716" s="1"/>
      <c r="AB43716" s="1"/>
    </row>
    <row r="43717" spans="1:28" x14ac:dyDescent="0.35">
      <c r="A43717" s="1"/>
      <c r="AB43717" s="1"/>
    </row>
    <row r="43718" spans="1:28" x14ac:dyDescent="0.35">
      <c r="A43718" s="1"/>
      <c r="AB43718" s="1"/>
    </row>
    <row r="43719" spans="1:28" x14ac:dyDescent="0.35">
      <c r="A43719" s="1"/>
      <c r="AB43719" s="1"/>
    </row>
    <row r="43720" spans="1:28" x14ac:dyDescent="0.35">
      <c r="A43720" s="1"/>
      <c r="AB43720" s="1"/>
    </row>
    <row r="43721" spans="1:28" x14ac:dyDescent="0.35">
      <c r="A43721" s="1"/>
      <c r="AB43721" s="1"/>
    </row>
    <row r="43722" spans="1:28" x14ac:dyDescent="0.35">
      <c r="A43722" s="1"/>
      <c r="AB43722" s="1"/>
    </row>
    <row r="43723" spans="1:28" x14ac:dyDescent="0.35">
      <c r="A43723" s="1"/>
      <c r="AB43723" s="1"/>
    </row>
    <row r="43724" spans="1:28" x14ac:dyDescent="0.35">
      <c r="A43724" s="1"/>
      <c r="AB43724" s="1"/>
    </row>
    <row r="43725" spans="1:28" x14ac:dyDescent="0.35">
      <c r="A43725" s="1"/>
      <c r="AB43725" s="1"/>
    </row>
    <row r="43726" spans="1:28" x14ac:dyDescent="0.35">
      <c r="A43726" s="1"/>
      <c r="AB43726" s="1"/>
    </row>
    <row r="43727" spans="1:28" x14ac:dyDescent="0.35">
      <c r="A43727" s="1"/>
      <c r="AB43727" s="1"/>
    </row>
    <row r="43728" spans="1:28" x14ac:dyDescent="0.35">
      <c r="A43728" s="1"/>
      <c r="AB43728" s="1"/>
    </row>
    <row r="43729" spans="1:28" x14ac:dyDescent="0.35">
      <c r="A43729" s="1"/>
      <c r="AB43729" s="1"/>
    </row>
    <row r="43730" spans="1:28" x14ac:dyDescent="0.35">
      <c r="A43730" s="1"/>
      <c r="AB43730" s="1"/>
    </row>
    <row r="43731" spans="1:28" x14ac:dyDescent="0.35">
      <c r="A43731" s="1"/>
      <c r="AB43731" s="1"/>
    </row>
    <row r="43732" spans="1:28" x14ac:dyDescent="0.35">
      <c r="A43732" s="1"/>
      <c r="AB43732" s="1"/>
    </row>
    <row r="43733" spans="1:28" x14ac:dyDescent="0.35">
      <c r="A43733" s="1"/>
      <c r="AB43733" s="1"/>
    </row>
    <row r="43734" spans="1:28" x14ac:dyDescent="0.35">
      <c r="A43734" s="1"/>
      <c r="AB43734" s="1"/>
    </row>
    <row r="43735" spans="1:28" x14ac:dyDescent="0.35">
      <c r="A43735" s="1"/>
      <c r="AB43735" s="1"/>
    </row>
    <row r="43736" spans="1:28" x14ac:dyDescent="0.35">
      <c r="A43736" s="1"/>
      <c r="AB43736" s="1"/>
    </row>
    <row r="43737" spans="1:28" x14ac:dyDescent="0.35">
      <c r="A43737" s="1"/>
      <c r="AB43737" s="1"/>
    </row>
    <row r="43738" spans="1:28" x14ac:dyDescent="0.35">
      <c r="A43738" s="1"/>
      <c r="AB43738" s="1"/>
    </row>
    <row r="43739" spans="1:28" x14ac:dyDescent="0.35">
      <c r="A43739" s="1"/>
      <c r="AB43739" s="1"/>
    </row>
    <row r="43740" spans="1:28" x14ac:dyDescent="0.35">
      <c r="A43740" s="1"/>
      <c r="AB43740" s="1"/>
    </row>
    <row r="43741" spans="1:28" x14ac:dyDescent="0.35">
      <c r="A43741" s="1"/>
      <c r="AB43741" s="1"/>
    </row>
    <row r="43742" spans="1:28" x14ac:dyDescent="0.35">
      <c r="A43742" s="1"/>
      <c r="AB43742" s="1"/>
    </row>
    <row r="43743" spans="1:28" x14ac:dyDescent="0.35">
      <c r="A43743" s="1"/>
      <c r="AB43743" s="1"/>
    </row>
    <row r="43744" spans="1:28" x14ac:dyDescent="0.35">
      <c r="A43744" s="1"/>
      <c r="AB43744" s="1"/>
    </row>
    <row r="43745" spans="1:28" x14ac:dyDescent="0.35">
      <c r="A43745" s="1"/>
      <c r="AB43745" s="1"/>
    </row>
    <row r="43746" spans="1:28" x14ac:dyDescent="0.35">
      <c r="A43746" s="1"/>
      <c r="AB43746" s="1"/>
    </row>
    <row r="43747" spans="1:28" x14ac:dyDescent="0.35">
      <c r="A43747" s="1"/>
      <c r="AB43747" s="1"/>
    </row>
    <row r="43748" spans="1:28" x14ac:dyDescent="0.35">
      <c r="A43748" s="1"/>
      <c r="AB43748" s="1"/>
    </row>
    <row r="43749" spans="1:28" x14ac:dyDescent="0.35">
      <c r="A43749" s="1"/>
      <c r="AB43749" s="1"/>
    </row>
    <row r="43750" spans="1:28" x14ac:dyDescent="0.35">
      <c r="A43750" s="1"/>
      <c r="AB43750" s="1"/>
    </row>
    <row r="43751" spans="1:28" x14ac:dyDescent="0.35">
      <c r="A43751" s="1"/>
      <c r="AB43751" s="1"/>
    </row>
    <row r="43752" spans="1:28" x14ac:dyDescent="0.35">
      <c r="A43752" s="1"/>
      <c r="AB43752" s="1"/>
    </row>
    <row r="43753" spans="1:28" x14ac:dyDescent="0.35">
      <c r="A43753" s="1"/>
      <c r="AB43753" s="1"/>
    </row>
    <row r="43754" spans="1:28" x14ac:dyDescent="0.35">
      <c r="A43754" s="1"/>
      <c r="AB43754" s="1"/>
    </row>
    <row r="43755" spans="1:28" x14ac:dyDescent="0.35">
      <c r="A43755" s="1"/>
      <c r="AB43755" s="1"/>
    </row>
    <row r="43756" spans="1:28" x14ac:dyDescent="0.35">
      <c r="A43756" s="1"/>
      <c r="AB43756" s="1"/>
    </row>
    <row r="43757" spans="1:28" x14ac:dyDescent="0.35">
      <c r="A43757" s="1"/>
      <c r="AB43757" s="1"/>
    </row>
    <row r="43758" spans="1:28" x14ac:dyDescent="0.35">
      <c r="A43758" s="1"/>
      <c r="AB43758" s="1"/>
    </row>
    <row r="43759" spans="1:28" x14ac:dyDescent="0.35">
      <c r="A43759" s="1"/>
      <c r="AB43759" s="1"/>
    </row>
    <row r="43760" spans="1:28" x14ac:dyDescent="0.35">
      <c r="A43760" s="1"/>
      <c r="AB43760" s="1"/>
    </row>
    <row r="43761" spans="1:28" x14ac:dyDescent="0.35">
      <c r="A43761" s="1"/>
      <c r="AB43761" s="1"/>
    </row>
    <row r="43762" spans="1:28" x14ac:dyDescent="0.35">
      <c r="A43762" s="1"/>
      <c r="AB43762" s="1"/>
    </row>
    <row r="43763" spans="1:28" x14ac:dyDescent="0.35">
      <c r="A43763" s="1"/>
      <c r="AB43763" s="1"/>
    </row>
    <row r="43764" spans="1:28" x14ac:dyDescent="0.35">
      <c r="A43764" s="1"/>
      <c r="AB43764" s="1"/>
    </row>
    <row r="43765" spans="1:28" x14ac:dyDescent="0.35">
      <c r="A43765" s="1"/>
      <c r="AB43765" s="1"/>
    </row>
    <row r="43766" spans="1:28" x14ac:dyDescent="0.35">
      <c r="A43766" s="1"/>
      <c r="AB43766" s="1"/>
    </row>
    <row r="43767" spans="1:28" x14ac:dyDescent="0.35">
      <c r="A43767" s="1"/>
      <c r="AB43767" s="1"/>
    </row>
    <row r="43768" spans="1:28" x14ac:dyDescent="0.35">
      <c r="A43768" s="1"/>
      <c r="AB43768" s="1"/>
    </row>
    <row r="43769" spans="1:28" x14ac:dyDescent="0.35">
      <c r="A43769" s="1"/>
      <c r="AB43769" s="1"/>
    </row>
    <row r="43770" spans="1:28" x14ac:dyDescent="0.35">
      <c r="A43770" s="1"/>
      <c r="AB43770" s="1"/>
    </row>
    <row r="43771" spans="1:28" x14ac:dyDescent="0.35">
      <c r="A43771" s="1"/>
      <c r="AB43771" s="1"/>
    </row>
    <row r="43772" spans="1:28" x14ac:dyDescent="0.35">
      <c r="A43772" s="1"/>
      <c r="AB43772" s="1"/>
    </row>
    <row r="43773" spans="1:28" x14ac:dyDescent="0.35">
      <c r="A43773" s="1"/>
      <c r="AB43773" s="1"/>
    </row>
    <row r="43774" spans="1:28" x14ac:dyDescent="0.35">
      <c r="A43774" s="1"/>
      <c r="AB43774" s="1"/>
    </row>
    <row r="43775" spans="1:28" x14ac:dyDescent="0.35">
      <c r="A43775" s="1"/>
      <c r="AB43775" s="1"/>
    </row>
    <row r="43776" spans="1:28" x14ac:dyDescent="0.35">
      <c r="A43776" s="1"/>
      <c r="AB43776" s="1"/>
    </row>
    <row r="43777" spans="1:28" x14ac:dyDescent="0.35">
      <c r="A43777" s="1"/>
      <c r="AB43777" s="1"/>
    </row>
    <row r="43778" spans="1:28" x14ac:dyDescent="0.35">
      <c r="A43778" s="1"/>
      <c r="AB43778" s="1"/>
    </row>
    <row r="43779" spans="1:28" x14ac:dyDescent="0.35">
      <c r="A43779" s="1"/>
      <c r="AB43779" s="1"/>
    </row>
    <row r="43780" spans="1:28" x14ac:dyDescent="0.35">
      <c r="A43780" s="1"/>
      <c r="AB43780" s="1"/>
    </row>
    <row r="43781" spans="1:28" x14ac:dyDescent="0.35">
      <c r="A43781" s="1"/>
      <c r="AB43781" s="1"/>
    </row>
    <row r="43782" spans="1:28" x14ac:dyDescent="0.35">
      <c r="A43782" s="1"/>
      <c r="AB43782" s="1"/>
    </row>
    <row r="43783" spans="1:28" x14ac:dyDescent="0.35">
      <c r="A43783" s="1"/>
      <c r="AB43783" s="1"/>
    </row>
    <row r="43784" spans="1:28" x14ac:dyDescent="0.35">
      <c r="A43784" s="1"/>
      <c r="AB43784" s="1"/>
    </row>
    <row r="43785" spans="1:28" x14ac:dyDescent="0.35">
      <c r="A43785" s="1"/>
      <c r="AB43785" s="1"/>
    </row>
    <row r="43786" spans="1:28" x14ac:dyDescent="0.35">
      <c r="A43786" s="1"/>
      <c r="AB43786" s="1"/>
    </row>
    <row r="43787" spans="1:28" x14ac:dyDescent="0.35">
      <c r="A43787" s="1"/>
      <c r="AB43787" s="1"/>
    </row>
    <row r="43788" spans="1:28" x14ac:dyDescent="0.35">
      <c r="A43788" s="1"/>
      <c r="AB43788" s="1"/>
    </row>
    <row r="43789" spans="1:28" x14ac:dyDescent="0.35">
      <c r="A43789" s="1"/>
      <c r="AB43789" s="1"/>
    </row>
    <row r="43790" spans="1:28" x14ac:dyDescent="0.35">
      <c r="A43790" s="1"/>
      <c r="AB43790" s="1"/>
    </row>
    <row r="43791" spans="1:28" x14ac:dyDescent="0.35">
      <c r="A43791" s="1"/>
      <c r="AB43791" s="1"/>
    </row>
    <row r="43792" spans="1:28" x14ac:dyDescent="0.35">
      <c r="A43792" s="1"/>
      <c r="AB43792" s="1"/>
    </row>
    <row r="43793" spans="1:28" x14ac:dyDescent="0.35">
      <c r="A43793" s="1"/>
      <c r="AB43793" s="1"/>
    </row>
    <row r="43794" spans="1:28" x14ac:dyDescent="0.35">
      <c r="A43794" s="1"/>
      <c r="AB43794" s="1"/>
    </row>
    <row r="43795" spans="1:28" x14ac:dyDescent="0.35">
      <c r="A43795" s="1"/>
      <c r="AB43795" s="1"/>
    </row>
    <row r="43796" spans="1:28" x14ac:dyDescent="0.35">
      <c r="A43796" s="1"/>
      <c r="AB43796" s="1"/>
    </row>
    <row r="43797" spans="1:28" x14ac:dyDescent="0.35">
      <c r="A43797" s="1"/>
      <c r="AB43797" s="1"/>
    </row>
    <row r="43798" spans="1:28" x14ac:dyDescent="0.35">
      <c r="A43798" s="1"/>
      <c r="AB43798" s="1"/>
    </row>
    <row r="43799" spans="1:28" x14ac:dyDescent="0.35">
      <c r="A43799" s="1"/>
      <c r="AB43799" s="1"/>
    </row>
    <row r="43800" spans="1:28" x14ac:dyDescent="0.35">
      <c r="A43800" s="1"/>
      <c r="AB43800" s="1"/>
    </row>
    <row r="43801" spans="1:28" x14ac:dyDescent="0.35">
      <c r="A43801" s="1"/>
      <c r="AB43801" s="1"/>
    </row>
    <row r="43802" spans="1:28" x14ac:dyDescent="0.35">
      <c r="A43802" s="1"/>
      <c r="AB43802" s="1"/>
    </row>
    <row r="43803" spans="1:28" x14ac:dyDescent="0.35">
      <c r="A43803" s="1"/>
      <c r="AB43803" s="1"/>
    </row>
    <row r="43804" spans="1:28" x14ac:dyDescent="0.35">
      <c r="A43804" s="1"/>
      <c r="AB43804" s="1"/>
    </row>
    <row r="43805" spans="1:28" x14ac:dyDescent="0.35">
      <c r="A43805" s="1"/>
      <c r="AB43805" s="1"/>
    </row>
    <row r="43806" spans="1:28" x14ac:dyDescent="0.35">
      <c r="A43806" s="1"/>
      <c r="AB43806" s="1"/>
    </row>
    <row r="43807" spans="1:28" x14ac:dyDescent="0.35">
      <c r="A43807" s="1"/>
      <c r="AB43807" s="1"/>
    </row>
    <row r="43808" spans="1:28" x14ac:dyDescent="0.35">
      <c r="A43808" s="1"/>
      <c r="AB43808" s="1"/>
    </row>
    <row r="43809" spans="1:28" x14ac:dyDescent="0.35">
      <c r="A43809" s="1"/>
      <c r="AB43809" s="1"/>
    </row>
    <row r="43810" spans="1:28" x14ac:dyDescent="0.35">
      <c r="A43810" s="1"/>
      <c r="AB43810" s="1"/>
    </row>
    <row r="43811" spans="1:28" x14ac:dyDescent="0.35">
      <c r="A43811" s="1"/>
      <c r="AB43811" s="1"/>
    </row>
    <row r="43812" spans="1:28" x14ac:dyDescent="0.35">
      <c r="A43812" s="1"/>
      <c r="AB43812" s="1"/>
    </row>
    <row r="43813" spans="1:28" x14ac:dyDescent="0.35">
      <c r="A43813" s="1"/>
      <c r="AB43813" s="1"/>
    </row>
    <row r="43814" spans="1:28" x14ac:dyDescent="0.35">
      <c r="A43814" s="1"/>
      <c r="AB43814" s="1"/>
    </row>
    <row r="43815" spans="1:28" x14ac:dyDescent="0.35">
      <c r="A43815" s="1"/>
      <c r="AB43815" s="1"/>
    </row>
    <row r="43816" spans="1:28" x14ac:dyDescent="0.35">
      <c r="A43816" s="1"/>
      <c r="AB43816" s="1"/>
    </row>
    <row r="43817" spans="1:28" x14ac:dyDescent="0.35">
      <c r="A43817" s="1"/>
      <c r="AB43817" s="1"/>
    </row>
    <row r="43818" spans="1:28" x14ac:dyDescent="0.35">
      <c r="A43818" s="1"/>
      <c r="AB43818" s="1"/>
    </row>
    <row r="43819" spans="1:28" x14ac:dyDescent="0.35">
      <c r="A43819" s="1"/>
      <c r="AB43819" s="1"/>
    </row>
    <row r="43820" spans="1:28" x14ac:dyDescent="0.35">
      <c r="A43820" s="1"/>
      <c r="AB43820" s="1"/>
    </row>
    <row r="43821" spans="1:28" x14ac:dyDescent="0.35">
      <c r="A43821" s="1"/>
      <c r="AB43821" s="1"/>
    </row>
    <row r="43822" spans="1:28" x14ac:dyDescent="0.35">
      <c r="A43822" s="1"/>
      <c r="AB43822" s="1"/>
    </row>
    <row r="43823" spans="1:28" x14ac:dyDescent="0.35">
      <c r="A43823" s="1"/>
      <c r="AB43823" s="1"/>
    </row>
    <row r="43824" spans="1:28" x14ac:dyDescent="0.35">
      <c r="A43824" s="1"/>
      <c r="AB43824" s="1"/>
    </row>
    <row r="43825" spans="1:28" x14ac:dyDescent="0.35">
      <c r="A43825" s="1"/>
      <c r="AB43825" s="1"/>
    </row>
    <row r="43826" spans="1:28" x14ac:dyDescent="0.35">
      <c r="A43826" s="1"/>
      <c r="AB43826" s="1"/>
    </row>
    <row r="43827" spans="1:28" x14ac:dyDescent="0.35">
      <c r="A43827" s="1"/>
      <c r="AB43827" s="1"/>
    </row>
    <row r="43828" spans="1:28" x14ac:dyDescent="0.35">
      <c r="A43828" s="1"/>
      <c r="AB43828" s="1"/>
    </row>
    <row r="43829" spans="1:28" x14ac:dyDescent="0.35">
      <c r="A43829" s="1"/>
      <c r="AB43829" s="1"/>
    </row>
    <row r="43830" spans="1:28" x14ac:dyDescent="0.35">
      <c r="A43830" s="1"/>
      <c r="AB43830" s="1"/>
    </row>
    <row r="43831" spans="1:28" x14ac:dyDescent="0.35">
      <c r="A43831" s="1"/>
      <c r="AB43831" s="1"/>
    </row>
    <row r="43832" spans="1:28" x14ac:dyDescent="0.35">
      <c r="A43832" s="1"/>
      <c r="AB43832" s="1"/>
    </row>
    <row r="43833" spans="1:28" x14ac:dyDescent="0.35">
      <c r="A43833" s="1"/>
      <c r="AB43833" s="1"/>
    </row>
    <row r="43834" spans="1:28" x14ac:dyDescent="0.35">
      <c r="A43834" s="1"/>
      <c r="AB43834" s="1"/>
    </row>
    <row r="43835" spans="1:28" x14ac:dyDescent="0.35">
      <c r="A43835" s="1"/>
      <c r="AB43835" s="1"/>
    </row>
    <row r="43836" spans="1:28" x14ac:dyDescent="0.35">
      <c r="A43836" s="1"/>
      <c r="AB43836" s="1"/>
    </row>
    <row r="43837" spans="1:28" x14ac:dyDescent="0.35">
      <c r="A43837" s="1"/>
      <c r="AB43837" s="1"/>
    </row>
    <row r="43838" spans="1:28" x14ac:dyDescent="0.35">
      <c r="A43838" s="1"/>
      <c r="AB43838" s="1"/>
    </row>
    <row r="43839" spans="1:28" x14ac:dyDescent="0.35">
      <c r="A43839" s="1"/>
      <c r="AB43839" s="1"/>
    </row>
    <row r="43840" spans="1:28" x14ac:dyDescent="0.35">
      <c r="A43840" s="1"/>
      <c r="AB43840" s="1"/>
    </row>
    <row r="43841" spans="1:28" x14ac:dyDescent="0.35">
      <c r="A43841" s="1"/>
      <c r="AB43841" s="1"/>
    </row>
    <row r="43842" spans="1:28" x14ac:dyDescent="0.35">
      <c r="A43842" s="1"/>
      <c r="AB43842" s="1"/>
    </row>
    <row r="43843" spans="1:28" x14ac:dyDescent="0.35">
      <c r="A43843" s="1"/>
      <c r="AB43843" s="1"/>
    </row>
    <row r="43844" spans="1:28" x14ac:dyDescent="0.35">
      <c r="A43844" s="1"/>
      <c r="AB43844" s="1"/>
    </row>
    <row r="43845" spans="1:28" x14ac:dyDescent="0.35">
      <c r="A43845" s="1"/>
      <c r="AB43845" s="1"/>
    </row>
    <row r="43846" spans="1:28" x14ac:dyDescent="0.35">
      <c r="A43846" s="1"/>
      <c r="AB43846" s="1"/>
    </row>
    <row r="43847" spans="1:28" x14ac:dyDescent="0.35">
      <c r="A43847" s="1"/>
      <c r="AB43847" s="1"/>
    </row>
    <row r="43848" spans="1:28" x14ac:dyDescent="0.35">
      <c r="A43848" s="1"/>
      <c r="AB43848" s="1"/>
    </row>
    <row r="43849" spans="1:28" x14ac:dyDescent="0.35">
      <c r="A43849" s="1"/>
      <c r="AB43849" s="1"/>
    </row>
    <row r="43850" spans="1:28" x14ac:dyDescent="0.35">
      <c r="A43850" s="1"/>
      <c r="AB43850" s="1"/>
    </row>
    <row r="43851" spans="1:28" x14ac:dyDescent="0.35">
      <c r="A43851" s="1"/>
      <c r="AB43851" s="1"/>
    </row>
    <row r="43852" spans="1:28" x14ac:dyDescent="0.35">
      <c r="A43852" s="1"/>
      <c r="AB43852" s="1"/>
    </row>
    <row r="43853" spans="1:28" x14ac:dyDescent="0.35">
      <c r="A43853" s="1"/>
      <c r="AB43853" s="1"/>
    </row>
    <row r="43854" spans="1:28" x14ac:dyDescent="0.35">
      <c r="A43854" s="1"/>
      <c r="AB43854" s="1"/>
    </row>
    <row r="43855" spans="1:28" x14ac:dyDescent="0.35">
      <c r="A43855" s="1"/>
      <c r="AB43855" s="1"/>
    </row>
    <row r="43856" spans="1:28" x14ac:dyDescent="0.35">
      <c r="A43856" s="1"/>
      <c r="AB43856" s="1"/>
    </row>
    <row r="43857" spans="1:28" x14ac:dyDescent="0.35">
      <c r="A43857" s="1"/>
      <c r="AB43857" s="1"/>
    </row>
    <row r="43858" spans="1:28" x14ac:dyDescent="0.35">
      <c r="A43858" s="1"/>
      <c r="AB43858" s="1"/>
    </row>
    <row r="43859" spans="1:28" x14ac:dyDescent="0.35">
      <c r="A43859" s="1"/>
      <c r="AB43859" s="1"/>
    </row>
    <row r="43860" spans="1:28" x14ac:dyDescent="0.35">
      <c r="A43860" s="1"/>
      <c r="AB43860" s="1"/>
    </row>
    <row r="43861" spans="1:28" x14ac:dyDescent="0.35">
      <c r="A43861" s="1"/>
      <c r="AB43861" s="1"/>
    </row>
    <row r="43862" spans="1:28" x14ac:dyDescent="0.35">
      <c r="A43862" s="1"/>
      <c r="AB43862" s="1"/>
    </row>
    <row r="43863" spans="1:28" x14ac:dyDescent="0.35">
      <c r="A43863" s="1"/>
      <c r="AB43863" s="1"/>
    </row>
    <row r="43864" spans="1:28" x14ac:dyDescent="0.35">
      <c r="A43864" s="1"/>
      <c r="AB43864" s="1"/>
    </row>
    <row r="43865" spans="1:28" x14ac:dyDescent="0.35">
      <c r="A43865" s="1"/>
      <c r="AB43865" s="1"/>
    </row>
    <row r="43866" spans="1:28" x14ac:dyDescent="0.35">
      <c r="A43866" s="1"/>
      <c r="AB43866" s="1"/>
    </row>
    <row r="43867" spans="1:28" x14ac:dyDescent="0.35">
      <c r="A43867" s="1"/>
      <c r="AB43867" s="1"/>
    </row>
    <row r="43868" spans="1:28" x14ac:dyDescent="0.35">
      <c r="A43868" s="1"/>
      <c r="AB43868" s="1"/>
    </row>
    <row r="43869" spans="1:28" x14ac:dyDescent="0.35">
      <c r="A43869" s="1"/>
      <c r="AB43869" s="1"/>
    </row>
    <row r="43870" spans="1:28" x14ac:dyDescent="0.35">
      <c r="A43870" s="1"/>
      <c r="AB43870" s="1"/>
    </row>
    <row r="43871" spans="1:28" x14ac:dyDescent="0.35">
      <c r="A43871" s="1"/>
      <c r="AB43871" s="1"/>
    </row>
    <row r="43872" spans="1:28" x14ac:dyDescent="0.35">
      <c r="A43872" s="1"/>
      <c r="AB43872" s="1"/>
    </row>
    <row r="43873" spans="1:28" x14ac:dyDescent="0.35">
      <c r="A43873" s="1"/>
      <c r="AB43873" s="1"/>
    </row>
    <row r="43874" spans="1:28" x14ac:dyDescent="0.35">
      <c r="A43874" s="1"/>
      <c r="AB43874" s="1"/>
    </row>
    <row r="43875" spans="1:28" x14ac:dyDescent="0.35">
      <c r="A43875" s="1"/>
      <c r="AB43875" s="1"/>
    </row>
    <row r="43876" spans="1:28" x14ac:dyDescent="0.35">
      <c r="A43876" s="1"/>
      <c r="AB43876" s="1"/>
    </row>
    <row r="43877" spans="1:28" x14ac:dyDescent="0.35">
      <c r="A43877" s="1"/>
      <c r="AB43877" s="1"/>
    </row>
    <row r="43878" spans="1:28" x14ac:dyDescent="0.35">
      <c r="A43878" s="1"/>
      <c r="AB43878" s="1"/>
    </row>
    <row r="43879" spans="1:28" x14ac:dyDescent="0.35">
      <c r="A43879" s="1"/>
      <c r="AB43879" s="1"/>
    </row>
    <row r="43880" spans="1:28" x14ac:dyDescent="0.35">
      <c r="A43880" s="1"/>
      <c r="AB43880" s="1"/>
    </row>
    <row r="43881" spans="1:28" x14ac:dyDescent="0.35">
      <c r="A43881" s="1"/>
      <c r="AB43881" s="1"/>
    </row>
    <row r="43882" spans="1:28" x14ac:dyDescent="0.35">
      <c r="A43882" s="1"/>
      <c r="AB43882" s="1"/>
    </row>
    <row r="43883" spans="1:28" x14ac:dyDescent="0.35">
      <c r="A43883" s="1"/>
      <c r="AB43883" s="1"/>
    </row>
    <row r="43884" spans="1:28" x14ac:dyDescent="0.35">
      <c r="A43884" s="1"/>
      <c r="AB43884" s="1"/>
    </row>
    <row r="43885" spans="1:28" x14ac:dyDescent="0.35">
      <c r="A43885" s="1"/>
      <c r="AB43885" s="1"/>
    </row>
    <row r="43886" spans="1:28" x14ac:dyDescent="0.35">
      <c r="A43886" s="1"/>
      <c r="AB43886" s="1"/>
    </row>
    <row r="43887" spans="1:28" x14ac:dyDescent="0.35">
      <c r="A43887" s="1"/>
      <c r="AB43887" s="1"/>
    </row>
    <row r="43888" spans="1:28" x14ac:dyDescent="0.35">
      <c r="A43888" s="1"/>
      <c r="AB43888" s="1"/>
    </row>
    <row r="43889" spans="1:28" x14ac:dyDescent="0.35">
      <c r="A43889" s="1"/>
      <c r="AB43889" s="1"/>
    </row>
    <row r="43890" spans="1:28" x14ac:dyDescent="0.35">
      <c r="A43890" s="1"/>
      <c r="AB43890" s="1"/>
    </row>
    <row r="43891" spans="1:28" x14ac:dyDescent="0.35">
      <c r="A43891" s="1"/>
      <c r="AB43891" s="1"/>
    </row>
    <row r="43892" spans="1:28" x14ac:dyDescent="0.35">
      <c r="A43892" s="1"/>
      <c r="AB43892" s="1"/>
    </row>
    <row r="43893" spans="1:28" x14ac:dyDescent="0.35">
      <c r="A43893" s="1"/>
      <c r="AB43893" s="1"/>
    </row>
    <row r="43894" spans="1:28" x14ac:dyDescent="0.35">
      <c r="A43894" s="1"/>
      <c r="AB43894" s="1"/>
    </row>
    <row r="43895" spans="1:28" x14ac:dyDescent="0.35">
      <c r="A43895" s="1"/>
      <c r="AB43895" s="1"/>
    </row>
    <row r="43896" spans="1:28" x14ac:dyDescent="0.35">
      <c r="A43896" s="1"/>
      <c r="AB43896" s="1"/>
    </row>
    <row r="43897" spans="1:28" x14ac:dyDescent="0.35">
      <c r="A43897" s="1"/>
      <c r="AB43897" s="1"/>
    </row>
    <row r="43898" spans="1:28" x14ac:dyDescent="0.35">
      <c r="A43898" s="1"/>
      <c r="AB43898" s="1"/>
    </row>
    <row r="43899" spans="1:28" x14ac:dyDescent="0.35">
      <c r="A43899" s="1"/>
      <c r="AB43899" s="1"/>
    </row>
    <row r="43900" spans="1:28" x14ac:dyDescent="0.35">
      <c r="A43900" s="1"/>
      <c r="AB43900" s="1"/>
    </row>
    <row r="43901" spans="1:28" x14ac:dyDescent="0.35">
      <c r="A43901" s="1"/>
      <c r="AB43901" s="1"/>
    </row>
    <row r="43902" spans="1:28" x14ac:dyDescent="0.35">
      <c r="A43902" s="1"/>
      <c r="AB43902" s="1"/>
    </row>
    <row r="43903" spans="1:28" x14ac:dyDescent="0.35">
      <c r="A43903" s="1"/>
      <c r="AB43903" s="1"/>
    </row>
    <row r="43904" spans="1:28" x14ac:dyDescent="0.35">
      <c r="A43904" s="1"/>
      <c r="AB43904" s="1"/>
    </row>
    <row r="43905" spans="1:28" x14ac:dyDescent="0.35">
      <c r="A43905" s="1"/>
      <c r="AB43905" s="1"/>
    </row>
    <row r="43906" spans="1:28" x14ac:dyDescent="0.35">
      <c r="A43906" s="1"/>
      <c r="AB43906" s="1"/>
    </row>
    <row r="43907" spans="1:28" x14ac:dyDescent="0.35">
      <c r="A43907" s="1"/>
      <c r="AB43907" s="1"/>
    </row>
    <row r="43908" spans="1:28" x14ac:dyDescent="0.35">
      <c r="A43908" s="1"/>
      <c r="AB43908" s="1"/>
    </row>
    <row r="43909" spans="1:28" x14ac:dyDescent="0.35">
      <c r="A43909" s="1"/>
      <c r="AB43909" s="1"/>
    </row>
    <row r="43910" spans="1:28" x14ac:dyDescent="0.35">
      <c r="A43910" s="1"/>
      <c r="AB43910" s="1"/>
    </row>
    <row r="43911" spans="1:28" x14ac:dyDescent="0.35">
      <c r="A43911" s="1"/>
      <c r="AB43911" s="1"/>
    </row>
    <row r="43912" spans="1:28" x14ac:dyDescent="0.35">
      <c r="A43912" s="1"/>
      <c r="AB43912" s="1"/>
    </row>
    <row r="43913" spans="1:28" x14ac:dyDescent="0.35">
      <c r="A43913" s="1"/>
      <c r="AB43913" s="1"/>
    </row>
    <row r="43914" spans="1:28" x14ac:dyDescent="0.35">
      <c r="A43914" s="1"/>
      <c r="AB43914" s="1"/>
    </row>
    <row r="43915" spans="1:28" x14ac:dyDescent="0.35">
      <c r="A43915" s="1"/>
      <c r="AB43915" s="1"/>
    </row>
    <row r="43916" spans="1:28" x14ac:dyDescent="0.35">
      <c r="A43916" s="1"/>
      <c r="AB43916" s="1"/>
    </row>
    <row r="43917" spans="1:28" x14ac:dyDescent="0.35">
      <c r="A43917" s="1"/>
      <c r="AB43917" s="1"/>
    </row>
    <row r="43918" spans="1:28" x14ac:dyDescent="0.35">
      <c r="A43918" s="1"/>
      <c r="AB43918" s="1"/>
    </row>
    <row r="43919" spans="1:28" x14ac:dyDescent="0.35">
      <c r="A43919" s="1"/>
      <c r="AB43919" s="1"/>
    </row>
    <row r="43920" spans="1:28" x14ac:dyDescent="0.35">
      <c r="A43920" s="1"/>
      <c r="AB43920" s="1"/>
    </row>
    <row r="43921" spans="1:28" x14ac:dyDescent="0.35">
      <c r="A43921" s="1"/>
      <c r="AB43921" s="1"/>
    </row>
    <row r="43922" spans="1:28" x14ac:dyDescent="0.35">
      <c r="A43922" s="1"/>
      <c r="AB43922" s="1"/>
    </row>
    <row r="43923" spans="1:28" x14ac:dyDescent="0.35">
      <c r="A43923" s="1"/>
      <c r="AB43923" s="1"/>
    </row>
    <row r="43924" spans="1:28" x14ac:dyDescent="0.35">
      <c r="A43924" s="1"/>
      <c r="AB43924" s="1"/>
    </row>
    <row r="43925" spans="1:28" x14ac:dyDescent="0.35">
      <c r="A43925" s="1"/>
      <c r="AB43925" s="1"/>
    </row>
    <row r="43926" spans="1:28" x14ac:dyDescent="0.35">
      <c r="A43926" s="1"/>
      <c r="AB43926" s="1"/>
    </row>
    <row r="43927" spans="1:28" x14ac:dyDescent="0.35">
      <c r="A43927" s="1"/>
      <c r="AB43927" s="1"/>
    </row>
    <row r="43928" spans="1:28" x14ac:dyDescent="0.35">
      <c r="A43928" s="1"/>
      <c r="AB43928" s="1"/>
    </row>
    <row r="43929" spans="1:28" x14ac:dyDescent="0.35">
      <c r="A43929" s="1"/>
      <c r="AB43929" s="1"/>
    </row>
    <row r="43930" spans="1:28" x14ac:dyDescent="0.35">
      <c r="A43930" s="1"/>
      <c r="AB43930" s="1"/>
    </row>
    <row r="43931" spans="1:28" x14ac:dyDescent="0.35">
      <c r="A43931" s="1"/>
      <c r="AB43931" s="1"/>
    </row>
    <row r="43932" spans="1:28" x14ac:dyDescent="0.35">
      <c r="A43932" s="1"/>
      <c r="AB43932" s="1"/>
    </row>
    <row r="43933" spans="1:28" x14ac:dyDescent="0.35">
      <c r="A43933" s="1"/>
      <c r="AB43933" s="1"/>
    </row>
    <row r="43934" spans="1:28" x14ac:dyDescent="0.35">
      <c r="A43934" s="1"/>
      <c r="AB43934" s="1"/>
    </row>
    <row r="43935" spans="1:28" x14ac:dyDescent="0.35">
      <c r="A43935" s="1"/>
      <c r="AB43935" s="1"/>
    </row>
    <row r="43936" spans="1:28" x14ac:dyDescent="0.35">
      <c r="A43936" s="1"/>
      <c r="AB43936" s="1"/>
    </row>
    <row r="43937" spans="1:28" x14ac:dyDescent="0.35">
      <c r="A43937" s="1"/>
      <c r="AB43937" s="1"/>
    </row>
    <row r="43938" spans="1:28" x14ac:dyDescent="0.35">
      <c r="A43938" s="1"/>
      <c r="AB43938" s="1"/>
    </row>
    <row r="43939" spans="1:28" x14ac:dyDescent="0.35">
      <c r="A43939" s="1"/>
      <c r="AB43939" s="1"/>
    </row>
    <row r="43940" spans="1:28" x14ac:dyDescent="0.35">
      <c r="A43940" s="1"/>
      <c r="AB43940" s="1"/>
    </row>
    <row r="43941" spans="1:28" x14ac:dyDescent="0.35">
      <c r="A43941" s="1"/>
      <c r="AB43941" s="1"/>
    </row>
    <row r="43942" spans="1:28" x14ac:dyDescent="0.35">
      <c r="A43942" s="1"/>
      <c r="AB43942" s="1"/>
    </row>
    <row r="43943" spans="1:28" x14ac:dyDescent="0.35">
      <c r="A43943" s="1"/>
      <c r="AB43943" s="1"/>
    </row>
    <row r="43944" spans="1:28" x14ac:dyDescent="0.35">
      <c r="A43944" s="1"/>
      <c r="AB43944" s="1"/>
    </row>
    <row r="43945" spans="1:28" x14ac:dyDescent="0.35">
      <c r="A43945" s="1"/>
      <c r="AB43945" s="1"/>
    </row>
    <row r="43946" spans="1:28" x14ac:dyDescent="0.35">
      <c r="A43946" s="1"/>
      <c r="AB43946" s="1"/>
    </row>
    <row r="43947" spans="1:28" x14ac:dyDescent="0.35">
      <c r="A43947" s="1"/>
      <c r="AB43947" s="1"/>
    </row>
    <row r="43948" spans="1:28" x14ac:dyDescent="0.35">
      <c r="A43948" s="1"/>
      <c r="AB43948" s="1"/>
    </row>
    <row r="43949" spans="1:28" x14ac:dyDescent="0.35">
      <c r="A43949" s="1"/>
      <c r="AB43949" s="1"/>
    </row>
    <row r="43950" spans="1:28" x14ac:dyDescent="0.35">
      <c r="A43950" s="1"/>
      <c r="AB43950" s="1"/>
    </row>
    <row r="43951" spans="1:28" x14ac:dyDescent="0.35">
      <c r="A43951" s="1"/>
      <c r="AB43951" s="1"/>
    </row>
    <row r="43952" spans="1:28" x14ac:dyDescent="0.35">
      <c r="A43952" s="1"/>
      <c r="AB43952" s="1"/>
    </row>
    <row r="43953" spans="1:28" x14ac:dyDescent="0.35">
      <c r="A43953" s="1"/>
      <c r="AB43953" s="1"/>
    </row>
    <row r="43954" spans="1:28" x14ac:dyDescent="0.35">
      <c r="A43954" s="1"/>
      <c r="AB43954" s="1"/>
    </row>
    <row r="43955" spans="1:28" x14ac:dyDescent="0.35">
      <c r="A43955" s="1"/>
      <c r="AB43955" s="1"/>
    </row>
    <row r="43956" spans="1:28" x14ac:dyDescent="0.35">
      <c r="A43956" s="1"/>
      <c r="AB43956" s="1"/>
    </row>
    <row r="43957" spans="1:28" x14ac:dyDescent="0.35">
      <c r="A43957" s="1"/>
      <c r="AB43957" s="1"/>
    </row>
    <row r="43958" spans="1:28" x14ac:dyDescent="0.35">
      <c r="A43958" s="1"/>
      <c r="AB43958" s="1"/>
    </row>
    <row r="43959" spans="1:28" x14ac:dyDescent="0.35">
      <c r="A43959" s="1"/>
      <c r="AB43959" s="1"/>
    </row>
    <row r="43960" spans="1:28" x14ac:dyDescent="0.35">
      <c r="A43960" s="1"/>
      <c r="AB43960" s="1"/>
    </row>
    <row r="43961" spans="1:28" x14ac:dyDescent="0.35">
      <c r="A43961" s="1"/>
      <c r="AB43961" s="1"/>
    </row>
    <row r="43962" spans="1:28" x14ac:dyDescent="0.35">
      <c r="A43962" s="1"/>
      <c r="AB43962" s="1"/>
    </row>
    <row r="43963" spans="1:28" x14ac:dyDescent="0.35">
      <c r="A43963" s="1"/>
      <c r="AB43963" s="1"/>
    </row>
    <row r="43964" spans="1:28" x14ac:dyDescent="0.35">
      <c r="A43964" s="1"/>
      <c r="AB43964" s="1"/>
    </row>
    <row r="43965" spans="1:28" x14ac:dyDescent="0.35">
      <c r="A43965" s="1"/>
      <c r="AB43965" s="1"/>
    </row>
    <row r="43966" spans="1:28" x14ac:dyDescent="0.35">
      <c r="A43966" s="1"/>
      <c r="AB43966" s="1"/>
    </row>
    <row r="43967" spans="1:28" x14ac:dyDescent="0.35">
      <c r="A43967" s="1"/>
      <c r="AB43967" s="1"/>
    </row>
    <row r="43968" spans="1:28" x14ac:dyDescent="0.35">
      <c r="A43968" s="1"/>
      <c r="AB43968" s="1"/>
    </row>
    <row r="43969" spans="1:28" x14ac:dyDescent="0.35">
      <c r="A43969" s="1"/>
      <c r="AB43969" s="1"/>
    </row>
    <row r="43970" spans="1:28" x14ac:dyDescent="0.35">
      <c r="A43970" s="1"/>
      <c r="AB43970" s="1"/>
    </row>
    <row r="43971" spans="1:28" x14ac:dyDescent="0.35">
      <c r="A43971" s="1"/>
      <c r="AB43971" s="1"/>
    </row>
    <row r="43972" spans="1:28" x14ac:dyDescent="0.35">
      <c r="A43972" s="1"/>
      <c r="AB43972" s="1"/>
    </row>
    <row r="43973" spans="1:28" x14ac:dyDescent="0.35">
      <c r="A43973" s="1"/>
      <c r="AB43973" s="1"/>
    </row>
    <row r="43974" spans="1:28" x14ac:dyDescent="0.35">
      <c r="A43974" s="1"/>
      <c r="AB43974" s="1"/>
    </row>
    <row r="43975" spans="1:28" x14ac:dyDescent="0.35">
      <c r="A43975" s="1"/>
      <c r="AB43975" s="1"/>
    </row>
    <row r="43976" spans="1:28" x14ac:dyDescent="0.35">
      <c r="A43976" s="1"/>
      <c r="AB43976" s="1"/>
    </row>
    <row r="43977" spans="1:28" x14ac:dyDescent="0.35">
      <c r="A43977" s="1"/>
      <c r="AB43977" s="1"/>
    </row>
    <row r="43978" spans="1:28" x14ac:dyDescent="0.35">
      <c r="A43978" s="1"/>
      <c r="AB43978" s="1"/>
    </row>
    <row r="43979" spans="1:28" x14ac:dyDescent="0.35">
      <c r="A43979" s="1"/>
      <c r="AB43979" s="1"/>
    </row>
    <row r="43980" spans="1:28" x14ac:dyDescent="0.35">
      <c r="A43980" s="1"/>
      <c r="AB43980" s="1"/>
    </row>
    <row r="43981" spans="1:28" x14ac:dyDescent="0.35">
      <c r="A43981" s="1"/>
      <c r="AB43981" s="1"/>
    </row>
    <row r="43982" spans="1:28" x14ac:dyDescent="0.35">
      <c r="A43982" s="1"/>
      <c r="AB43982" s="1"/>
    </row>
    <row r="43983" spans="1:28" x14ac:dyDescent="0.35">
      <c r="A43983" s="1"/>
      <c r="AB43983" s="1"/>
    </row>
    <row r="43984" spans="1:28" x14ac:dyDescent="0.35">
      <c r="A43984" s="1"/>
      <c r="AB43984" s="1"/>
    </row>
    <row r="43985" spans="1:28" x14ac:dyDescent="0.35">
      <c r="A43985" s="1"/>
      <c r="AB43985" s="1"/>
    </row>
    <row r="43986" spans="1:28" x14ac:dyDescent="0.35">
      <c r="A43986" s="1"/>
      <c r="AB43986" s="1"/>
    </row>
    <row r="43987" spans="1:28" x14ac:dyDescent="0.35">
      <c r="A43987" s="1"/>
      <c r="AB43987" s="1"/>
    </row>
    <row r="43988" spans="1:28" x14ac:dyDescent="0.35">
      <c r="A43988" s="1"/>
      <c r="AB43988" s="1"/>
    </row>
    <row r="43989" spans="1:28" x14ac:dyDescent="0.35">
      <c r="A43989" s="1"/>
      <c r="AB43989" s="1"/>
    </row>
    <row r="43990" spans="1:28" x14ac:dyDescent="0.35">
      <c r="A43990" s="1"/>
      <c r="AB43990" s="1"/>
    </row>
    <row r="43991" spans="1:28" x14ac:dyDescent="0.35">
      <c r="A43991" s="1"/>
      <c r="AB43991" s="1"/>
    </row>
    <row r="43992" spans="1:28" x14ac:dyDescent="0.35">
      <c r="A43992" s="1"/>
      <c r="AB43992" s="1"/>
    </row>
    <row r="43993" spans="1:28" x14ac:dyDescent="0.35">
      <c r="A43993" s="1"/>
      <c r="AB43993" s="1"/>
    </row>
    <row r="43994" spans="1:28" x14ac:dyDescent="0.35">
      <c r="A43994" s="1"/>
      <c r="AB43994" s="1"/>
    </row>
    <row r="43995" spans="1:28" x14ac:dyDescent="0.35">
      <c r="A43995" s="1"/>
      <c r="AB43995" s="1"/>
    </row>
    <row r="43996" spans="1:28" x14ac:dyDescent="0.35">
      <c r="A43996" s="1"/>
      <c r="AB43996" s="1"/>
    </row>
    <row r="43997" spans="1:28" x14ac:dyDescent="0.35">
      <c r="A43997" s="1"/>
      <c r="AB43997" s="1"/>
    </row>
    <row r="43998" spans="1:28" x14ac:dyDescent="0.35">
      <c r="A43998" s="1"/>
      <c r="AB43998" s="1"/>
    </row>
    <row r="43999" spans="1:28" x14ac:dyDescent="0.35">
      <c r="A43999" s="1"/>
      <c r="AB43999" s="1"/>
    </row>
    <row r="44000" spans="1:28" x14ac:dyDescent="0.35">
      <c r="A44000" s="1"/>
      <c r="AB44000" s="1"/>
    </row>
    <row r="44001" spans="1:28" x14ac:dyDescent="0.35">
      <c r="A44001" s="1"/>
      <c r="AB44001" s="1"/>
    </row>
    <row r="44002" spans="1:28" x14ac:dyDescent="0.35">
      <c r="A44002" s="1"/>
      <c r="AB44002" s="1"/>
    </row>
    <row r="44003" spans="1:28" x14ac:dyDescent="0.35">
      <c r="A44003" s="1"/>
      <c r="AB44003" s="1"/>
    </row>
    <row r="44004" spans="1:28" x14ac:dyDescent="0.35">
      <c r="A44004" s="1"/>
      <c r="AB44004" s="1"/>
    </row>
    <row r="44005" spans="1:28" x14ac:dyDescent="0.35">
      <c r="A44005" s="1"/>
      <c r="AB44005" s="1"/>
    </row>
    <row r="44006" spans="1:28" x14ac:dyDescent="0.35">
      <c r="A44006" s="1"/>
      <c r="AB44006" s="1"/>
    </row>
    <row r="44007" spans="1:28" x14ac:dyDescent="0.35">
      <c r="A44007" s="1"/>
      <c r="AB44007" s="1"/>
    </row>
    <row r="44008" spans="1:28" x14ac:dyDescent="0.35">
      <c r="A44008" s="1"/>
      <c r="AB44008" s="1"/>
    </row>
    <row r="44009" spans="1:28" x14ac:dyDescent="0.35">
      <c r="A44009" s="1"/>
      <c r="AB44009" s="1"/>
    </row>
    <row r="44010" spans="1:28" x14ac:dyDescent="0.35">
      <c r="A44010" s="1"/>
      <c r="AB44010" s="1"/>
    </row>
    <row r="44011" spans="1:28" x14ac:dyDescent="0.35">
      <c r="A44011" s="1"/>
      <c r="AB44011" s="1"/>
    </row>
    <row r="44012" spans="1:28" x14ac:dyDescent="0.35">
      <c r="A44012" s="1"/>
      <c r="AB44012" s="1"/>
    </row>
    <row r="44013" spans="1:28" x14ac:dyDescent="0.35">
      <c r="A44013" s="1"/>
      <c r="AB44013" s="1"/>
    </row>
    <row r="44014" spans="1:28" x14ac:dyDescent="0.35">
      <c r="A44014" s="1"/>
      <c r="AB44014" s="1"/>
    </row>
    <row r="44015" spans="1:28" x14ac:dyDescent="0.35">
      <c r="A44015" s="1"/>
      <c r="AB44015" s="1"/>
    </row>
    <row r="44016" spans="1:28" x14ac:dyDescent="0.35">
      <c r="A44016" s="1"/>
      <c r="AB44016" s="1"/>
    </row>
    <row r="44017" spans="1:28" x14ac:dyDescent="0.35">
      <c r="A44017" s="1"/>
      <c r="AB44017" s="1"/>
    </row>
    <row r="44018" spans="1:28" x14ac:dyDescent="0.35">
      <c r="A44018" s="1"/>
      <c r="AB44018" s="1"/>
    </row>
    <row r="44019" spans="1:28" x14ac:dyDescent="0.35">
      <c r="A44019" s="1"/>
      <c r="AB44019" s="1"/>
    </row>
    <row r="44020" spans="1:28" x14ac:dyDescent="0.35">
      <c r="A44020" s="1"/>
      <c r="AB44020" s="1"/>
    </row>
    <row r="44021" spans="1:28" x14ac:dyDescent="0.35">
      <c r="A44021" s="1"/>
      <c r="AB44021" s="1"/>
    </row>
    <row r="44022" spans="1:28" x14ac:dyDescent="0.35">
      <c r="A44022" s="1"/>
      <c r="AB44022" s="1"/>
    </row>
    <row r="44023" spans="1:28" x14ac:dyDescent="0.35">
      <c r="A44023" s="1"/>
      <c r="AB44023" s="1"/>
    </row>
    <row r="44024" spans="1:28" x14ac:dyDescent="0.35">
      <c r="A44024" s="1"/>
      <c r="AB44024" s="1"/>
    </row>
    <row r="44025" spans="1:28" x14ac:dyDescent="0.35">
      <c r="A44025" s="1"/>
      <c r="AB44025" s="1"/>
    </row>
    <row r="44026" spans="1:28" x14ac:dyDescent="0.35">
      <c r="A44026" s="1"/>
      <c r="AB44026" s="1"/>
    </row>
    <row r="44027" spans="1:28" x14ac:dyDescent="0.35">
      <c r="A44027" s="1"/>
      <c r="AB44027" s="1"/>
    </row>
    <row r="44028" spans="1:28" x14ac:dyDescent="0.35">
      <c r="A44028" s="1"/>
      <c r="AB44028" s="1"/>
    </row>
    <row r="44029" spans="1:28" x14ac:dyDescent="0.35">
      <c r="A44029" s="1"/>
      <c r="AB44029" s="1"/>
    </row>
    <row r="44030" spans="1:28" x14ac:dyDescent="0.35">
      <c r="A44030" s="1"/>
      <c r="AB44030" s="1"/>
    </row>
    <row r="44031" spans="1:28" x14ac:dyDescent="0.35">
      <c r="A44031" s="1"/>
      <c r="AB44031" s="1"/>
    </row>
    <row r="44032" spans="1:28" x14ac:dyDescent="0.35">
      <c r="A44032" s="1"/>
      <c r="AB44032" s="1"/>
    </row>
    <row r="44033" spans="1:28" x14ac:dyDescent="0.35">
      <c r="A44033" s="1"/>
      <c r="AB44033" s="1"/>
    </row>
    <row r="44034" spans="1:28" x14ac:dyDescent="0.35">
      <c r="A44034" s="1"/>
      <c r="AB44034" s="1"/>
    </row>
    <row r="44035" spans="1:28" x14ac:dyDescent="0.35">
      <c r="A44035" s="1"/>
      <c r="AB44035" s="1"/>
    </row>
    <row r="44036" spans="1:28" x14ac:dyDescent="0.35">
      <c r="A44036" s="1"/>
      <c r="AB44036" s="1"/>
    </row>
    <row r="44037" spans="1:28" x14ac:dyDescent="0.35">
      <c r="A44037" s="1"/>
      <c r="AB44037" s="1"/>
    </row>
    <row r="44038" spans="1:28" x14ac:dyDescent="0.35">
      <c r="A44038" s="1"/>
      <c r="AB44038" s="1"/>
    </row>
    <row r="44039" spans="1:28" x14ac:dyDescent="0.35">
      <c r="A44039" s="1"/>
      <c r="AB44039" s="1"/>
    </row>
    <row r="44040" spans="1:28" x14ac:dyDescent="0.35">
      <c r="A44040" s="1"/>
      <c r="AB44040" s="1"/>
    </row>
    <row r="44041" spans="1:28" x14ac:dyDescent="0.35">
      <c r="A44041" s="1"/>
      <c r="AB44041" s="1"/>
    </row>
    <row r="44042" spans="1:28" x14ac:dyDescent="0.35">
      <c r="A44042" s="1"/>
      <c r="AB44042" s="1"/>
    </row>
    <row r="44043" spans="1:28" x14ac:dyDescent="0.35">
      <c r="A44043" s="1"/>
      <c r="AB44043" s="1"/>
    </row>
    <row r="44044" spans="1:28" x14ac:dyDescent="0.35">
      <c r="A44044" s="1"/>
      <c r="AB44044" s="1"/>
    </row>
    <row r="44045" spans="1:28" x14ac:dyDescent="0.35">
      <c r="A44045" s="1"/>
      <c r="AB44045" s="1"/>
    </row>
    <row r="44046" spans="1:28" x14ac:dyDescent="0.35">
      <c r="A44046" s="1"/>
      <c r="AB44046" s="1"/>
    </row>
    <row r="44047" spans="1:28" x14ac:dyDescent="0.35">
      <c r="A44047" s="1"/>
      <c r="AB44047" s="1"/>
    </row>
    <row r="44048" spans="1:28" x14ac:dyDescent="0.35">
      <c r="A44048" s="1"/>
      <c r="AB44048" s="1"/>
    </row>
    <row r="44049" spans="1:28" x14ac:dyDescent="0.35">
      <c r="A44049" s="1"/>
      <c r="AB44049" s="1"/>
    </row>
    <row r="44050" spans="1:28" x14ac:dyDescent="0.35">
      <c r="A44050" s="1"/>
      <c r="AB44050" s="1"/>
    </row>
    <row r="44051" spans="1:28" x14ac:dyDescent="0.35">
      <c r="A44051" s="1"/>
      <c r="AB44051" s="1"/>
    </row>
    <row r="44052" spans="1:28" x14ac:dyDescent="0.35">
      <c r="A44052" s="1"/>
      <c r="AB44052" s="1"/>
    </row>
    <row r="44053" spans="1:28" x14ac:dyDescent="0.35">
      <c r="A44053" s="1"/>
      <c r="AB44053" s="1"/>
    </row>
    <row r="44054" spans="1:28" x14ac:dyDescent="0.35">
      <c r="A44054" s="1"/>
      <c r="AB44054" s="1"/>
    </row>
    <row r="44055" spans="1:28" x14ac:dyDescent="0.35">
      <c r="A44055" s="1"/>
      <c r="AB44055" s="1"/>
    </row>
    <row r="44056" spans="1:28" x14ac:dyDescent="0.35">
      <c r="A44056" s="1"/>
      <c r="AB44056" s="1"/>
    </row>
    <row r="44057" spans="1:28" x14ac:dyDescent="0.35">
      <c r="A44057" s="1"/>
      <c r="AB44057" s="1"/>
    </row>
    <row r="44058" spans="1:28" x14ac:dyDescent="0.35">
      <c r="A44058" s="1"/>
      <c r="AB44058" s="1"/>
    </row>
    <row r="44059" spans="1:28" x14ac:dyDescent="0.35">
      <c r="A44059" s="1"/>
      <c r="AB44059" s="1"/>
    </row>
    <row r="44060" spans="1:28" x14ac:dyDescent="0.35">
      <c r="A44060" s="1"/>
      <c r="AB44060" s="1"/>
    </row>
    <row r="44061" spans="1:28" x14ac:dyDescent="0.35">
      <c r="A44061" s="1"/>
      <c r="AB44061" s="1"/>
    </row>
    <row r="44062" spans="1:28" x14ac:dyDescent="0.35">
      <c r="A44062" s="1"/>
      <c r="AB44062" s="1"/>
    </row>
    <row r="44063" spans="1:28" x14ac:dyDescent="0.35">
      <c r="A44063" s="1"/>
      <c r="AB44063" s="1"/>
    </row>
    <row r="44064" spans="1:28" x14ac:dyDescent="0.35">
      <c r="A44064" s="1"/>
      <c r="AB44064" s="1"/>
    </row>
    <row r="44065" spans="1:28" x14ac:dyDescent="0.35">
      <c r="A44065" s="1"/>
      <c r="AB44065" s="1"/>
    </row>
    <row r="44066" spans="1:28" x14ac:dyDescent="0.35">
      <c r="A44066" s="1"/>
      <c r="AB44066" s="1"/>
    </row>
    <row r="44067" spans="1:28" x14ac:dyDescent="0.35">
      <c r="A44067" s="1"/>
      <c r="AB44067" s="1"/>
    </row>
    <row r="44068" spans="1:28" x14ac:dyDescent="0.35">
      <c r="A44068" s="1"/>
      <c r="AB44068" s="1"/>
    </row>
    <row r="44069" spans="1:28" x14ac:dyDescent="0.35">
      <c r="A44069" s="1"/>
      <c r="AB44069" s="1"/>
    </row>
    <row r="44070" spans="1:28" x14ac:dyDescent="0.35">
      <c r="A44070" s="1"/>
      <c r="AB44070" s="1"/>
    </row>
    <row r="44071" spans="1:28" x14ac:dyDescent="0.35">
      <c r="A44071" s="1"/>
      <c r="AB44071" s="1"/>
    </row>
    <row r="44072" spans="1:28" x14ac:dyDescent="0.35">
      <c r="A44072" s="1"/>
      <c r="AB44072" s="1"/>
    </row>
    <row r="44073" spans="1:28" x14ac:dyDescent="0.35">
      <c r="A44073" s="1"/>
      <c r="AB44073" s="1"/>
    </row>
    <row r="44074" spans="1:28" x14ac:dyDescent="0.35">
      <c r="A44074" s="1"/>
      <c r="AB44074" s="1"/>
    </row>
    <row r="44075" spans="1:28" x14ac:dyDescent="0.35">
      <c r="A44075" s="1"/>
      <c r="AB44075" s="1"/>
    </row>
    <row r="44076" spans="1:28" x14ac:dyDescent="0.35">
      <c r="A44076" s="1"/>
      <c r="AB44076" s="1"/>
    </row>
    <row r="44077" spans="1:28" x14ac:dyDescent="0.35">
      <c r="A44077" s="1"/>
      <c r="AB44077" s="1"/>
    </row>
    <row r="44078" spans="1:28" x14ac:dyDescent="0.35">
      <c r="A44078" s="1"/>
      <c r="AB44078" s="1"/>
    </row>
    <row r="44079" spans="1:28" x14ac:dyDescent="0.35">
      <c r="A44079" s="1"/>
      <c r="AB44079" s="1"/>
    </row>
    <row r="44080" spans="1:28" x14ac:dyDescent="0.35">
      <c r="A44080" s="1"/>
      <c r="AB44080" s="1"/>
    </row>
    <row r="44081" spans="1:28" x14ac:dyDescent="0.35">
      <c r="A44081" s="1"/>
      <c r="AB44081" s="1"/>
    </row>
    <row r="44082" spans="1:28" x14ac:dyDescent="0.35">
      <c r="A44082" s="1"/>
      <c r="AB44082" s="1"/>
    </row>
    <row r="44083" spans="1:28" x14ac:dyDescent="0.35">
      <c r="A44083" s="1"/>
      <c r="AB44083" s="1"/>
    </row>
    <row r="44084" spans="1:28" x14ac:dyDescent="0.35">
      <c r="A44084" s="1"/>
      <c r="AB44084" s="1"/>
    </row>
    <row r="44085" spans="1:28" x14ac:dyDescent="0.35">
      <c r="A44085" s="1"/>
      <c r="AB44085" s="1"/>
    </row>
    <row r="44086" spans="1:28" x14ac:dyDescent="0.35">
      <c r="A44086" s="1"/>
      <c r="AB44086" s="1"/>
    </row>
    <row r="44087" spans="1:28" x14ac:dyDescent="0.35">
      <c r="A44087" s="1"/>
      <c r="AB44087" s="1"/>
    </row>
    <row r="44088" spans="1:28" x14ac:dyDescent="0.35">
      <c r="A44088" s="1"/>
      <c r="AB44088" s="1"/>
    </row>
    <row r="44089" spans="1:28" x14ac:dyDescent="0.35">
      <c r="A44089" s="1"/>
      <c r="AB44089" s="1"/>
    </row>
    <row r="44090" spans="1:28" x14ac:dyDescent="0.35">
      <c r="A44090" s="1"/>
      <c r="AB44090" s="1"/>
    </row>
    <row r="44091" spans="1:28" x14ac:dyDescent="0.35">
      <c r="A44091" s="1"/>
      <c r="AB44091" s="1"/>
    </row>
    <row r="44092" spans="1:28" x14ac:dyDescent="0.35">
      <c r="A44092" s="1"/>
      <c r="AB44092" s="1"/>
    </row>
    <row r="44093" spans="1:28" x14ac:dyDescent="0.35">
      <c r="A44093" s="1"/>
      <c r="AB44093" s="1"/>
    </row>
    <row r="44094" spans="1:28" x14ac:dyDescent="0.35">
      <c r="A44094" s="1"/>
      <c r="AB44094" s="1"/>
    </row>
    <row r="44095" spans="1:28" x14ac:dyDescent="0.35">
      <c r="A44095" s="1"/>
      <c r="AB44095" s="1"/>
    </row>
    <row r="44096" spans="1:28" x14ac:dyDescent="0.35">
      <c r="A44096" s="1"/>
      <c r="AB44096" s="1"/>
    </row>
    <row r="44097" spans="1:28" x14ac:dyDescent="0.35">
      <c r="A44097" s="1"/>
      <c r="AB44097" s="1"/>
    </row>
    <row r="44098" spans="1:28" x14ac:dyDescent="0.35">
      <c r="A44098" s="1"/>
      <c r="AB44098" s="1"/>
    </row>
    <row r="44099" spans="1:28" x14ac:dyDescent="0.35">
      <c r="A44099" s="1"/>
      <c r="AB44099" s="1"/>
    </row>
    <row r="44100" spans="1:28" x14ac:dyDescent="0.35">
      <c r="A44100" s="1"/>
      <c r="AB44100" s="1"/>
    </row>
    <row r="44101" spans="1:28" x14ac:dyDescent="0.35">
      <c r="A44101" s="1"/>
      <c r="AB44101" s="1"/>
    </row>
    <row r="44102" spans="1:28" x14ac:dyDescent="0.35">
      <c r="A44102" s="1"/>
      <c r="AB44102" s="1"/>
    </row>
    <row r="44103" spans="1:28" x14ac:dyDescent="0.35">
      <c r="A44103" s="1"/>
      <c r="AB44103" s="1"/>
    </row>
    <row r="44104" spans="1:28" x14ac:dyDescent="0.35">
      <c r="A44104" s="1"/>
      <c r="AB44104" s="1"/>
    </row>
    <row r="44105" spans="1:28" x14ac:dyDescent="0.35">
      <c r="A44105" s="1"/>
      <c r="AB44105" s="1"/>
    </row>
    <row r="44106" spans="1:28" x14ac:dyDescent="0.35">
      <c r="A44106" s="1"/>
      <c r="AB44106" s="1"/>
    </row>
    <row r="44107" spans="1:28" x14ac:dyDescent="0.35">
      <c r="A44107" s="1"/>
      <c r="AB44107" s="1"/>
    </row>
    <row r="44108" spans="1:28" x14ac:dyDescent="0.35">
      <c r="A44108" s="1"/>
      <c r="AB44108" s="1"/>
    </row>
    <row r="44109" spans="1:28" x14ac:dyDescent="0.35">
      <c r="A44109" s="1"/>
      <c r="AB44109" s="1"/>
    </row>
    <row r="44110" spans="1:28" x14ac:dyDescent="0.35">
      <c r="A44110" s="1"/>
      <c r="AB44110" s="1"/>
    </row>
    <row r="44111" spans="1:28" x14ac:dyDescent="0.35">
      <c r="A44111" s="1"/>
      <c r="AB44111" s="1"/>
    </row>
    <row r="44112" spans="1:28" x14ac:dyDescent="0.35">
      <c r="A44112" s="1"/>
      <c r="AB44112" s="1"/>
    </row>
    <row r="44113" spans="1:28" x14ac:dyDescent="0.35">
      <c r="A44113" s="1"/>
      <c r="AB44113" s="1"/>
    </row>
    <row r="44114" spans="1:28" x14ac:dyDescent="0.35">
      <c r="A44114" s="1"/>
      <c r="AB44114" s="1"/>
    </row>
    <row r="44115" spans="1:28" x14ac:dyDescent="0.35">
      <c r="A44115" s="1"/>
      <c r="AB44115" s="1"/>
    </row>
    <row r="44116" spans="1:28" x14ac:dyDescent="0.35">
      <c r="A44116" s="1"/>
      <c r="AB44116" s="1"/>
    </row>
    <row r="44117" spans="1:28" x14ac:dyDescent="0.35">
      <c r="A44117" s="1"/>
      <c r="AB44117" s="1"/>
    </row>
    <row r="44118" spans="1:28" x14ac:dyDescent="0.35">
      <c r="A44118" s="1"/>
      <c r="AB44118" s="1"/>
    </row>
    <row r="44119" spans="1:28" x14ac:dyDescent="0.35">
      <c r="A44119" s="1"/>
      <c r="AB44119" s="1"/>
    </row>
    <row r="44120" spans="1:28" x14ac:dyDescent="0.35">
      <c r="A44120" s="1"/>
      <c r="AB44120" s="1"/>
    </row>
    <row r="44121" spans="1:28" x14ac:dyDescent="0.35">
      <c r="A44121" s="1"/>
      <c r="AB44121" s="1"/>
    </row>
    <row r="44122" spans="1:28" x14ac:dyDescent="0.35">
      <c r="A44122" s="1"/>
      <c r="AB44122" s="1"/>
    </row>
    <row r="44123" spans="1:28" x14ac:dyDescent="0.35">
      <c r="A44123" s="1"/>
      <c r="AB44123" s="1"/>
    </row>
    <row r="44124" spans="1:28" x14ac:dyDescent="0.35">
      <c r="A44124" s="1"/>
      <c r="AB44124" s="1"/>
    </row>
    <row r="44125" spans="1:28" x14ac:dyDescent="0.35">
      <c r="A44125" s="1"/>
      <c r="AB44125" s="1"/>
    </row>
    <row r="44126" spans="1:28" x14ac:dyDescent="0.35">
      <c r="A44126" s="1"/>
      <c r="AB44126" s="1"/>
    </row>
    <row r="44127" spans="1:28" x14ac:dyDescent="0.35">
      <c r="A44127" s="1"/>
      <c r="AB44127" s="1"/>
    </row>
    <row r="44128" spans="1:28" x14ac:dyDescent="0.35">
      <c r="A44128" s="1"/>
      <c r="AB44128" s="1"/>
    </row>
    <row r="44129" spans="1:28" x14ac:dyDescent="0.35">
      <c r="A44129" s="1"/>
      <c r="AB44129" s="1"/>
    </row>
    <row r="44130" spans="1:28" x14ac:dyDescent="0.35">
      <c r="A44130" s="1"/>
      <c r="AB44130" s="1"/>
    </row>
    <row r="44131" spans="1:28" x14ac:dyDescent="0.35">
      <c r="A44131" s="1"/>
      <c r="AB44131" s="1"/>
    </row>
    <row r="44132" spans="1:28" x14ac:dyDescent="0.35">
      <c r="A44132" s="1"/>
      <c r="AB44132" s="1"/>
    </row>
    <row r="44133" spans="1:28" x14ac:dyDescent="0.35">
      <c r="A44133" s="1"/>
      <c r="AB44133" s="1"/>
    </row>
    <row r="44134" spans="1:28" x14ac:dyDescent="0.35">
      <c r="A44134" s="1"/>
      <c r="AB44134" s="1"/>
    </row>
    <row r="44135" spans="1:28" x14ac:dyDescent="0.35">
      <c r="A44135" s="1"/>
      <c r="AB44135" s="1"/>
    </row>
    <row r="44136" spans="1:28" x14ac:dyDescent="0.35">
      <c r="A44136" s="1"/>
      <c r="AB44136" s="1"/>
    </row>
    <row r="44137" spans="1:28" x14ac:dyDescent="0.35">
      <c r="A44137" s="1"/>
      <c r="AB44137" s="1"/>
    </row>
    <row r="44138" spans="1:28" x14ac:dyDescent="0.35">
      <c r="A44138" s="1"/>
      <c r="AB44138" s="1"/>
    </row>
    <row r="44139" spans="1:28" x14ac:dyDescent="0.35">
      <c r="A44139" s="1"/>
      <c r="AB44139" s="1"/>
    </row>
    <row r="44140" spans="1:28" x14ac:dyDescent="0.35">
      <c r="A44140" s="1"/>
      <c r="AB44140" s="1"/>
    </row>
    <row r="44141" spans="1:28" x14ac:dyDescent="0.35">
      <c r="A44141" s="1"/>
      <c r="AB44141" s="1"/>
    </row>
    <row r="44142" spans="1:28" x14ac:dyDescent="0.35">
      <c r="A44142" s="1"/>
      <c r="AB44142" s="1"/>
    </row>
    <row r="44143" spans="1:28" x14ac:dyDescent="0.35">
      <c r="A44143" s="1"/>
      <c r="AB44143" s="1"/>
    </row>
    <row r="44144" spans="1:28" x14ac:dyDescent="0.35">
      <c r="A44144" s="1"/>
      <c r="AB44144" s="1"/>
    </row>
    <row r="44145" spans="1:28" x14ac:dyDescent="0.35">
      <c r="A44145" s="1"/>
      <c r="AB44145" s="1"/>
    </row>
    <row r="44146" spans="1:28" x14ac:dyDescent="0.35">
      <c r="A44146" s="1"/>
      <c r="AB44146" s="1"/>
    </row>
    <row r="44147" spans="1:28" x14ac:dyDescent="0.35">
      <c r="A44147" s="1"/>
      <c r="AB44147" s="1"/>
    </row>
    <row r="44148" spans="1:28" x14ac:dyDescent="0.35">
      <c r="A44148" s="1"/>
      <c r="AB44148" s="1"/>
    </row>
    <row r="44149" spans="1:28" x14ac:dyDescent="0.35">
      <c r="A44149" s="1"/>
      <c r="AB44149" s="1"/>
    </row>
    <row r="44150" spans="1:28" x14ac:dyDescent="0.35">
      <c r="A44150" s="1"/>
      <c r="AB44150" s="1"/>
    </row>
    <row r="44151" spans="1:28" x14ac:dyDescent="0.35">
      <c r="A44151" s="1"/>
      <c r="AB44151" s="1"/>
    </row>
    <row r="44152" spans="1:28" x14ac:dyDescent="0.35">
      <c r="A44152" s="1"/>
      <c r="AB44152" s="1"/>
    </row>
    <row r="44153" spans="1:28" x14ac:dyDescent="0.35">
      <c r="A44153" s="1"/>
      <c r="AB44153" s="1"/>
    </row>
    <row r="44154" spans="1:28" x14ac:dyDescent="0.35">
      <c r="A44154" s="1"/>
      <c r="AB44154" s="1"/>
    </row>
    <row r="44155" spans="1:28" x14ac:dyDescent="0.35">
      <c r="A44155" s="1"/>
      <c r="AB44155" s="1"/>
    </row>
    <row r="44156" spans="1:28" x14ac:dyDescent="0.35">
      <c r="A44156" s="1"/>
      <c r="AB44156" s="1"/>
    </row>
    <row r="44157" spans="1:28" x14ac:dyDescent="0.35">
      <c r="A44157" s="1"/>
      <c r="AB44157" s="1"/>
    </row>
    <row r="44158" spans="1:28" x14ac:dyDescent="0.35">
      <c r="A44158" s="1"/>
      <c r="AB44158" s="1"/>
    </row>
    <row r="44159" spans="1:28" x14ac:dyDescent="0.35">
      <c r="A44159" s="1"/>
      <c r="AB44159" s="1"/>
    </row>
    <row r="44160" spans="1:28" x14ac:dyDescent="0.35">
      <c r="A44160" s="1"/>
      <c r="AB44160" s="1"/>
    </row>
    <row r="44161" spans="1:28" x14ac:dyDescent="0.35">
      <c r="A44161" s="1"/>
      <c r="AB44161" s="1"/>
    </row>
    <row r="44162" spans="1:28" x14ac:dyDescent="0.35">
      <c r="A44162" s="1"/>
      <c r="AB44162" s="1"/>
    </row>
    <row r="44163" spans="1:28" x14ac:dyDescent="0.35">
      <c r="A44163" s="1"/>
      <c r="AB44163" s="1"/>
    </row>
    <row r="44164" spans="1:28" x14ac:dyDescent="0.35">
      <c r="A44164" s="1"/>
      <c r="AB44164" s="1"/>
    </row>
    <row r="44165" spans="1:28" x14ac:dyDescent="0.35">
      <c r="A44165" s="1"/>
      <c r="AB44165" s="1"/>
    </row>
    <row r="44166" spans="1:28" x14ac:dyDescent="0.35">
      <c r="A44166" s="1"/>
      <c r="AB44166" s="1"/>
    </row>
    <row r="44167" spans="1:28" x14ac:dyDescent="0.35">
      <c r="A44167" s="1"/>
      <c r="AB44167" s="1"/>
    </row>
    <row r="44168" spans="1:28" x14ac:dyDescent="0.35">
      <c r="A44168" s="1"/>
      <c r="AB44168" s="1"/>
    </row>
    <row r="44169" spans="1:28" x14ac:dyDescent="0.35">
      <c r="A44169" s="1"/>
      <c r="AB44169" s="1"/>
    </row>
    <row r="44170" spans="1:28" x14ac:dyDescent="0.35">
      <c r="A44170" s="1"/>
      <c r="AB44170" s="1"/>
    </row>
    <row r="44171" spans="1:28" x14ac:dyDescent="0.35">
      <c r="A44171" s="1"/>
      <c r="AB44171" s="1"/>
    </row>
    <row r="44172" spans="1:28" x14ac:dyDescent="0.35">
      <c r="A44172" s="1"/>
      <c r="AB44172" s="1"/>
    </row>
    <row r="44173" spans="1:28" x14ac:dyDescent="0.35">
      <c r="A44173" s="1"/>
      <c r="AB44173" s="1"/>
    </row>
    <row r="44174" spans="1:28" x14ac:dyDescent="0.35">
      <c r="A44174" s="1"/>
      <c r="AB44174" s="1"/>
    </row>
    <row r="44175" spans="1:28" x14ac:dyDescent="0.35">
      <c r="A44175" s="1"/>
      <c r="AB44175" s="1"/>
    </row>
    <row r="44176" spans="1:28" x14ac:dyDescent="0.35">
      <c r="A44176" s="1"/>
      <c r="AB44176" s="1"/>
    </row>
    <row r="44177" spans="1:28" x14ac:dyDescent="0.35">
      <c r="A44177" s="1"/>
      <c r="AB44177" s="1"/>
    </row>
    <row r="44178" spans="1:28" x14ac:dyDescent="0.35">
      <c r="A44178" s="1"/>
      <c r="AB44178" s="1"/>
    </row>
    <row r="44179" spans="1:28" x14ac:dyDescent="0.35">
      <c r="A44179" s="1"/>
      <c r="AB44179" s="1"/>
    </row>
    <row r="44180" spans="1:28" x14ac:dyDescent="0.35">
      <c r="A44180" s="1"/>
      <c r="AB44180" s="1"/>
    </row>
    <row r="44181" spans="1:28" x14ac:dyDescent="0.35">
      <c r="A44181" s="1"/>
      <c r="AB44181" s="1"/>
    </row>
    <row r="44182" spans="1:28" x14ac:dyDescent="0.35">
      <c r="A44182" s="1"/>
      <c r="AB44182" s="1"/>
    </row>
    <row r="44183" spans="1:28" x14ac:dyDescent="0.35">
      <c r="A44183" s="1"/>
      <c r="AB44183" s="1"/>
    </row>
    <row r="44184" spans="1:28" x14ac:dyDescent="0.35">
      <c r="A44184" s="1"/>
      <c r="AB44184" s="1"/>
    </row>
    <row r="44185" spans="1:28" x14ac:dyDescent="0.35">
      <c r="A44185" s="1"/>
      <c r="AB44185" s="1"/>
    </row>
    <row r="44186" spans="1:28" x14ac:dyDescent="0.35">
      <c r="A44186" s="1"/>
      <c r="AB44186" s="1"/>
    </row>
    <row r="44187" spans="1:28" x14ac:dyDescent="0.35">
      <c r="A44187" s="1"/>
      <c r="AB44187" s="1"/>
    </row>
    <row r="44188" spans="1:28" x14ac:dyDescent="0.35">
      <c r="A44188" s="1"/>
      <c r="AB44188" s="1"/>
    </row>
    <row r="44189" spans="1:28" x14ac:dyDescent="0.35">
      <c r="A44189" s="1"/>
      <c r="AB44189" s="1"/>
    </row>
    <row r="44190" spans="1:28" x14ac:dyDescent="0.35">
      <c r="A44190" s="1"/>
      <c r="AB44190" s="1"/>
    </row>
    <row r="44191" spans="1:28" x14ac:dyDescent="0.35">
      <c r="A44191" s="1"/>
      <c r="AB44191" s="1"/>
    </row>
    <row r="44192" spans="1:28" x14ac:dyDescent="0.35">
      <c r="A44192" s="1"/>
      <c r="AB44192" s="1"/>
    </row>
    <row r="44193" spans="1:28" x14ac:dyDescent="0.35">
      <c r="A44193" s="1"/>
      <c r="AB44193" s="1"/>
    </row>
    <row r="44194" spans="1:28" x14ac:dyDescent="0.35">
      <c r="A44194" s="1"/>
      <c r="AB44194" s="1"/>
    </row>
    <row r="44195" spans="1:28" x14ac:dyDescent="0.35">
      <c r="A44195" s="1"/>
      <c r="AB44195" s="1"/>
    </row>
    <row r="44196" spans="1:28" x14ac:dyDescent="0.35">
      <c r="A44196" s="1"/>
      <c r="AB44196" s="1"/>
    </row>
    <row r="44197" spans="1:28" x14ac:dyDescent="0.35">
      <c r="A44197" s="1"/>
      <c r="AB44197" s="1"/>
    </row>
    <row r="44198" spans="1:28" x14ac:dyDescent="0.35">
      <c r="A44198" s="1"/>
      <c r="AB44198" s="1"/>
    </row>
    <row r="44199" spans="1:28" x14ac:dyDescent="0.35">
      <c r="A44199" s="1"/>
      <c r="AB44199" s="1"/>
    </row>
    <row r="44200" spans="1:28" x14ac:dyDescent="0.35">
      <c r="A44200" s="1"/>
      <c r="AB44200" s="1"/>
    </row>
    <row r="44201" spans="1:28" x14ac:dyDescent="0.35">
      <c r="A44201" s="1"/>
      <c r="AB44201" s="1"/>
    </row>
    <row r="44202" spans="1:28" x14ac:dyDescent="0.35">
      <c r="A44202" s="1"/>
      <c r="AB44202" s="1"/>
    </row>
    <row r="44203" spans="1:28" x14ac:dyDescent="0.35">
      <c r="A44203" s="1"/>
      <c r="AB44203" s="1"/>
    </row>
    <row r="44204" spans="1:28" x14ac:dyDescent="0.35">
      <c r="A44204" s="1"/>
      <c r="AB44204" s="1"/>
    </row>
    <row r="44205" spans="1:28" x14ac:dyDescent="0.35">
      <c r="A44205" s="1"/>
      <c r="AB44205" s="1"/>
    </row>
    <row r="44206" spans="1:28" x14ac:dyDescent="0.35">
      <c r="A44206" s="1"/>
      <c r="AB44206" s="1"/>
    </row>
    <row r="44207" spans="1:28" x14ac:dyDescent="0.35">
      <c r="A44207" s="1"/>
      <c r="AB44207" s="1"/>
    </row>
    <row r="44208" spans="1:28" x14ac:dyDescent="0.35">
      <c r="A44208" s="1"/>
      <c r="AB44208" s="1"/>
    </row>
    <row r="44209" spans="1:28" x14ac:dyDescent="0.35">
      <c r="A44209" s="1"/>
      <c r="AB44209" s="1"/>
    </row>
    <row r="44210" spans="1:28" x14ac:dyDescent="0.35">
      <c r="A44210" s="1"/>
      <c r="AB44210" s="1"/>
    </row>
    <row r="44211" spans="1:28" x14ac:dyDescent="0.35">
      <c r="A44211" s="1"/>
      <c r="AB44211" s="1"/>
    </row>
    <row r="44212" spans="1:28" x14ac:dyDescent="0.35">
      <c r="A44212" s="1"/>
      <c r="AB44212" s="1"/>
    </row>
    <row r="44213" spans="1:28" x14ac:dyDescent="0.35">
      <c r="A44213" s="1"/>
      <c r="AB44213" s="1"/>
    </row>
    <row r="44214" spans="1:28" x14ac:dyDescent="0.35">
      <c r="A44214" s="1"/>
      <c r="AB44214" s="1"/>
    </row>
    <row r="44215" spans="1:28" x14ac:dyDescent="0.35">
      <c r="A44215" s="1"/>
      <c r="AB44215" s="1"/>
    </row>
    <row r="44216" spans="1:28" x14ac:dyDescent="0.35">
      <c r="A44216" s="1"/>
      <c r="AB44216" s="1"/>
    </row>
    <row r="44217" spans="1:28" x14ac:dyDescent="0.35">
      <c r="A44217" s="1"/>
      <c r="AB44217" s="1"/>
    </row>
    <row r="44218" spans="1:28" x14ac:dyDescent="0.35">
      <c r="A44218" s="1"/>
      <c r="AB44218" s="1"/>
    </row>
    <row r="44219" spans="1:28" x14ac:dyDescent="0.35">
      <c r="A44219" s="1"/>
      <c r="AB44219" s="1"/>
    </row>
    <row r="44220" spans="1:28" x14ac:dyDescent="0.35">
      <c r="A44220" s="1"/>
      <c r="AB44220" s="1"/>
    </row>
    <row r="44221" spans="1:28" x14ac:dyDescent="0.35">
      <c r="A44221" s="1"/>
      <c r="AB44221" s="1"/>
    </row>
    <row r="44222" spans="1:28" x14ac:dyDescent="0.35">
      <c r="A44222" s="1"/>
      <c r="AB44222" s="1"/>
    </row>
    <row r="44223" spans="1:28" x14ac:dyDescent="0.35">
      <c r="A44223" s="1"/>
      <c r="AB44223" s="1"/>
    </row>
    <row r="44224" spans="1:28" x14ac:dyDescent="0.35">
      <c r="A44224" s="1"/>
      <c r="AB44224" s="1"/>
    </row>
    <row r="44225" spans="1:28" x14ac:dyDescent="0.35">
      <c r="A44225" s="1"/>
      <c r="AB44225" s="1"/>
    </row>
    <row r="44226" spans="1:28" x14ac:dyDescent="0.35">
      <c r="A44226" s="1"/>
      <c r="AB44226" s="1"/>
    </row>
    <row r="44227" spans="1:28" x14ac:dyDescent="0.35">
      <c r="A44227" s="1"/>
      <c r="AB44227" s="1"/>
    </row>
    <row r="44228" spans="1:28" x14ac:dyDescent="0.35">
      <c r="A44228" s="1"/>
      <c r="AB44228" s="1"/>
    </row>
    <row r="44229" spans="1:28" x14ac:dyDescent="0.35">
      <c r="A44229" s="1"/>
      <c r="AB44229" s="1"/>
    </row>
    <row r="44230" spans="1:28" x14ac:dyDescent="0.35">
      <c r="A44230" s="1"/>
      <c r="AB44230" s="1"/>
    </row>
    <row r="44231" spans="1:28" x14ac:dyDescent="0.35">
      <c r="A44231" s="1"/>
      <c r="AB44231" s="1"/>
    </row>
    <row r="44232" spans="1:28" x14ac:dyDescent="0.35">
      <c r="A44232" s="1"/>
      <c r="AB44232" s="1"/>
    </row>
    <row r="44233" spans="1:28" x14ac:dyDescent="0.35">
      <c r="A44233" s="1"/>
      <c r="AB44233" s="1"/>
    </row>
    <row r="44234" spans="1:28" x14ac:dyDescent="0.35">
      <c r="A44234" s="1"/>
      <c r="AB44234" s="1"/>
    </row>
    <row r="44235" spans="1:28" x14ac:dyDescent="0.35">
      <c r="A44235" s="1"/>
      <c r="AB44235" s="1"/>
    </row>
    <row r="44236" spans="1:28" x14ac:dyDescent="0.35">
      <c r="A44236" s="1"/>
      <c r="AB44236" s="1"/>
    </row>
    <row r="44237" spans="1:28" x14ac:dyDescent="0.35">
      <c r="A44237" s="1"/>
      <c r="AB44237" s="1"/>
    </row>
    <row r="44238" spans="1:28" x14ac:dyDescent="0.35">
      <c r="A44238" s="1"/>
      <c r="AB44238" s="1"/>
    </row>
    <row r="44239" spans="1:28" x14ac:dyDescent="0.35">
      <c r="A44239" s="1"/>
      <c r="AB44239" s="1"/>
    </row>
    <row r="44240" spans="1:28" x14ac:dyDescent="0.35">
      <c r="A44240" s="1"/>
      <c r="AB44240" s="1"/>
    </row>
    <row r="44241" spans="1:28" x14ac:dyDescent="0.35">
      <c r="A44241" s="1"/>
      <c r="AB44241" s="1"/>
    </row>
    <row r="44242" spans="1:28" x14ac:dyDescent="0.35">
      <c r="A44242" s="1"/>
      <c r="AB44242" s="1"/>
    </row>
    <row r="44243" spans="1:28" x14ac:dyDescent="0.35">
      <c r="A44243" s="1"/>
      <c r="AB44243" s="1"/>
    </row>
    <row r="44244" spans="1:28" x14ac:dyDescent="0.35">
      <c r="A44244" s="1"/>
      <c r="AB44244" s="1"/>
    </row>
    <row r="44245" spans="1:28" x14ac:dyDescent="0.35">
      <c r="A44245" s="1"/>
      <c r="AB44245" s="1"/>
    </row>
    <row r="44246" spans="1:28" x14ac:dyDescent="0.35">
      <c r="A44246" s="1"/>
      <c r="AB44246" s="1"/>
    </row>
    <row r="44247" spans="1:28" x14ac:dyDescent="0.35">
      <c r="A44247" s="1"/>
      <c r="AB44247" s="1"/>
    </row>
    <row r="44248" spans="1:28" x14ac:dyDescent="0.35">
      <c r="A44248" s="1"/>
      <c r="AB44248" s="1"/>
    </row>
    <row r="44249" spans="1:28" x14ac:dyDescent="0.35">
      <c r="A44249" s="1"/>
      <c r="AB44249" s="1"/>
    </row>
    <row r="44250" spans="1:28" x14ac:dyDescent="0.35">
      <c r="A44250" s="1"/>
      <c r="AB44250" s="1"/>
    </row>
    <row r="44251" spans="1:28" x14ac:dyDescent="0.35">
      <c r="A44251" s="1"/>
      <c r="AB44251" s="1"/>
    </row>
    <row r="44252" spans="1:28" x14ac:dyDescent="0.35">
      <c r="A44252" s="1"/>
      <c r="AB44252" s="1"/>
    </row>
    <row r="44253" spans="1:28" x14ac:dyDescent="0.35">
      <c r="A44253" s="1"/>
      <c r="AB44253" s="1"/>
    </row>
    <row r="44254" spans="1:28" x14ac:dyDescent="0.35">
      <c r="A44254" s="1"/>
      <c r="AB44254" s="1"/>
    </row>
    <row r="44255" spans="1:28" x14ac:dyDescent="0.35">
      <c r="A44255" s="1"/>
      <c r="AB44255" s="1"/>
    </row>
    <row r="44256" spans="1:28" x14ac:dyDescent="0.35">
      <c r="A44256" s="1"/>
      <c r="AB44256" s="1"/>
    </row>
    <row r="44257" spans="1:28" x14ac:dyDescent="0.35">
      <c r="A44257" s="1"/>
      <c r="AB44257" s="1"/>
    </row>
    <row r="44258" spans="1:28" x14ac:dyDescent="0.35">
      <c r="A44258" s="1"/>
      <c r="AB44258" s="1"/>
    </row>
    <row r="44259" spans="1:28" x14ac:dyDescent="0.35">
      <c r="A44259" s="1"/>
      <c r="AB44259" s="1"/>
    </row>
    <row r="44260" spans="1:28" x14ac:dyDescent="0.35">
      <c r="A44260" s="1"/>
      <c r="AB44260" s="1"/>
    </row>
    <row r="44261" spans="1:28" x14ac:dyDescent="0.35">
      <c r="A44261" s="1"/>
      <c r="AB44261" s="1"/>
    </row>
    <row r="44262" spans="1:28" x14ac:dyDescent="0.35">
      <c r="A44262" s="1"/>
      <c r="AB44262" s="1"/>
    </row>
    <row r="44263" spans="1:28" x14ac:dyDescent="0.35">
      <c r="A44263" s="1"/>
      <c r="AB44263" s="1"/>
    </row>
    <row r="44264" spans="1:28" x14ac:dyDescent="0.35">
      <c r="A44264" s="1"/>
      <c r="AB44264" s="1"/>
    </row>
    <row r="44265" spans="1:28" x14ac:dyDescent="0.35">
      <c r="A44265" s="1"/>
      <c r="AB44265" s="1"/>
    </row>
    <row r="44266" spans="1:28" x14ac:dyDescent="0.35">
      <c r="A44266" s="1"/>
      <c r="AB44266" s="1"/>
    </row>
    <row r="44267" spans="1:28" x14ac:dyDescent="0.35">
      <c r="A44267" s="1"/>
      <c r="AB44267" s="1"/>
    </row>
    <row r="44268" spans="1:28" x14ac:dyDescent="0.35">
      <c r="A44268" s="1"/>
      <c r="AB44268" s="1"/>
    </row>
    <row r="44269" spans="1:28" x14ac:dyDescent="0.35">
      <c r="A44269" s="1"/>
      <c r="AB44269" s="1"/>
    </row>
    <row r="44270" spans="1:28" x14ac:dyDescent="0.35">
      <c r="A44270" s="1"/>
      <c r="AB44270" s="1"/>
    </row>
    <row r="44271" spans="1:28" x14ac:dyDescent="0.35">
      <c r="A44271" s="1"/>
      <c r="AB44271" s="1"/>
    </row>
    <row r="44272" spans="1:28" x14ac:dyDescent="0.35">
      <c r="A44272" s="1"/>
      <c r="AB44272" s="1"/>
    </row>
    <row r="44273" spans="1:28" x14ac:dyDescent="0.35">
      <c r="A44273" s="1"/>
      <c r="AB44273" s="1"/>
    </row>
    <row r="44274" spans="1:28" x14ac:dyDescent="0.35">
      <c r="A44274" s="1"/>
      <c r="AB44274" s="1"/>
    </row>
    <row r="44275" spans="1:28" x14ac:dyDescent="0.35">
      <c r="A44275" s="1"/>
      <c r="AB44275" s="1"/>
    </row>
    <row r="44276" spans="1:28" x14ac:dyDescent="0.35">
      <c r="A44276" s="1"/>
      <c r="AB44276" s="1"/>
    </row>
    <row r="44277" spans="1:28" x14ac:dyDescent="0.35">
      <c r="A44277" s="1"/>
      <c r="AB44277" s="1"/>
    </row>
    <row r="44278" spans="1:28" x14ac:dyDescent="0.35">
      <c r="A44278" s="1"/>
      <c r="AB44278" s="1"/>
    </row>
    <row r="44279" spans="1:28" x14ac:dyDescent="0.35">
      <c r="A44279" s="1"/>
      <c r="AB44279" s="1"/>
    </row>
    <row r="44280" spans="1:28" x14ac:dyDescent="0.35">
      <c r="A44280" s="1"/>
      <c r="AB44280" s="1"/>
    </row>
    <row r="44281" spans="1:28" x14ac:dyDescent="0.35">
      <c r="A44281" s="1"/>
      <c r="AB44281" s="1"/>
    </row>
    <row r="44282" spans="1:28" x14ac:dyDescent="0.35">
      <c r="A44282" s="1"/>
      <c r="AB44282" s="1"/>
    </row>
    <row r="44283" spans="1:28" x14ac:dyDescent="0.35">
      <c r="A44283" s="1"/>
      <c r="AB44283" s="1"/>
    </row>
    <row r="44284" spans="1:28" x14ac:dyDescent="0.35">
      <c r="A44284" s="1"/>
      <c r="AB44284" s="1"/>
    </row>
    <row r="44285" spans="1:28" x14ac:dyDescent="0.35">
      <c r="A44285" s="1"/>
      <c r="AB44285" s="1"/>
    </row>
    <row r="44286" spans="1:28" x14ac:dyDescent="0.35">
      <c r="A44286" s="1"/>
      <c r="AB44286" s="1"/>
    </row>
    <row r="44287" spans="1:28" x14ac:dyDescent="0.35">
      <c r="A44287" s="1"/>
      <c r="AB44287" s="1"/>
    </row>
    <row r="44288" spans="1:28" x14ac:dyDescent="0.35">
      <c r="A44288" s="1"/>
      <c r="AB44288" s="1"/>
    </row>
    <row r="44289" spans="1:28" x14ac:dyDescent="0.35">
      <c r="A44289" s="1"/>
      <c r="AB44289" s="1"/>
    </row>
    <row r="44290" spans="1:28" x14ac:dyDescent="0.35">
      <c r="A44290" s="1"/>
      <c r="AB44290" s="1"/>
    </row>
    <row r="44291" spans="1:28" x14ac:dyDescent="0.35">
      <c r="A44291" s="1"/>
      <c r="AB44291" s="1"/>
    </row>
    <row r="44292" spans="1:28" x14ac:dyDescent="0.35">
      <c r="A44292" s="1"/>
      <c r="AB44292" s="1"/>
    </row>
    <row r="44293" spans="1:28" x14ac:dyDescent="0.35">
      <c r="A44293" s="1"/>
      <c r="AB44293" s="1"/>
    </row>
    <row r="44294" spans="1:28" x14ac:dyDescent="0.35">
      <c r="A44294" s="1"/>
      <c r="AB44294" s="1"/>
    </row>
    <row r="44295" spans="1:28" x14ac:dyDescent="0.35">
      <c r="A44295" s="1"/>
      <c r="AB44295" s="1"/>
    </row>
    <row r="44296" spans="1:28" x14ac:dyDescent="0.35">
      <c r="A44296" s="1"/>
      <c r="AB44296" s="1"/>
    </row>
    <row r="44297" spans="1:28" x14ac:dyDescent="0.35">
      <c r="A44297" s="1"/>
      <c r="AB44297" s="1"/>
    </row>
    <row r="44298" spans="1:28" x14ac:dyDescent="0.35">
      <c r="A44298" s="1"/>
      <c r="AB44298" s="1"/>
    </row>
    <row r="44299" spans="1:28" x14ac:dyDescent="0.35">
      <c r="A44299" s="1"/>
      <c r="AB44299" s="1"/>
    </row>
    <row r="44300" spans="1:28" x14ac:dyDescent="0.35">
      <c r="A44300" s="1"/>
      <c r="AB44300" s="1"/>
    </row>
    <row r="44301" spans="1:28" x14ac:dyDescent="0.35">
      <c r="A44301" s="1"/>
      <c r="AB44301" s="1"/>
    </row>
    <row r="44302" spans="1:28" x14ac:dyDescent="0.35">
      <c r="A44302" s="1"/>
      <c r="AB44302" s="1"/>
    </row>
    <row r="44303" spans="1:28" x14ac:dyDescent="0.35">
      <c r="A44303" s="1"/>
      <c r="AB44303" s="1"/>
    </row>
    <row r="44304" spans="1:28" x14ac:dyDescent="0.35">
      <c r="A44304" s="1"/>
      <c r="AB44304" s="1"/>
    </row>
    <row r="44305" spans="1:28" x14ac:dyDescent="0.35">
      <c r="A44305" s="1"/>
      <c r="AB44305" s="1"/>
    </row>
    <row r="44306" spans="1:28" x14ac:dyDescent="0.35">
      <c r="A44306" s="1"/>
      <c r="AB44306" s="1"/>
    </row>
    <row r="44307" spans="1:28" x14ac:dyDescent="0.35">
      <c r="A44307" s="1"/>
      <c r="AB44307" s="1"/>
    </row>
    <row r="44308" spans="1:28" x14ac:dyDescent="0.35">
      <c r="A44308" s="1"/>
      <c r="AB44308" s="1"/>
    </row>
    <row r="44309" spans="1:28" x14ac:dyDescent="0.35">
      <c r="A44309" s="1"/>
      <c r="AB44309" s="1"/>
    </row>
    <row r="44310" spans="1:28" x14ac:dyDescent="0.35">
      <c r="A44310" s="1"/>
      <c r="AB44310" s="1"/>
    </row>
    <row r="44311" spans="1:28" x14ac:dyDescent="0.35">
      <c r="A44311" s="1"/>
      <c r="AB44311" s="1"/>
    </row>
    <row r="44312" spans="1:28" x14ac:dyDescent="0.35">
      <c r="A44312" s="1"/>
      <c r="AB44312" s="1"/>
    </row>
    <row r="44313" spans="1:28" x14ac:dyDescent="0.35">
      <c r="A44313" s="1"/>
      <c r="AB44313" s="1"/>
    </row>
    <row r="44314" spans="1:28" x14ac:dyDescent="0.35">
      <c r="A44314" s="1"/>
      <c r="AB44314" s="1"/>
    </row>
    <row r="44315" spans="1:28" x14ac:dyDescent="0.35">
      <c r="A44315" s="1"/>
      <c r="AB44315" s="1"/>
    </row>
    <row r="44316" spans="1:28" x14ac:dyDescent="0.35">
      <c r="A44316" s="1"/>
      <c r="AB44316" s="1"/>
    </row>
    <row r="44317" spans="1:28" x14ac:dyDescent="0.35">
      <c r="A44317" s="1"/>
      <c r="AB44317" s="1"/>
    </row>
    <row r="44318" spans="1:28" x14ac:dyDescent="0.35">
      <c r="A44318" s="1"/>
      <c r="AB44318" s="1"/>
    </row>
    <row r="44319" spans="1:28" x14ac:dyDescent="0.35">
      <c r="A44319" s="1"/>
      <c r="AB44319" s="1"/>
    </row>
    <row r="44320" spans="1:28" x14ac:dyDescent="0.35">
      <c r="A44320" s="1"/>
      <c r="AB44320" s="1"/>
    </row>
    <row r="44321" spans="1:28" x14ac:dyDescent="0.35">
      <c r="A44321" s="1"/>
      <c r="AB44321" s="1"/>
    </row>
    <row r="44322" spans="1:28" x14ac:dyDescent="0.35">
      <c r="A44322" s="1"/>
      <c r="AB44322" s="1"/>
    </row>
    <row r="44323" spans="1:28" x14ac:dyDescent="0.35">
      <c r="A44323" s="1"/>
      <c r="AB44323" s="1"/>
    </row>
    <row r="44324" spans="1:28" x14ac:dyDescent="0.35">
      <c r="A44324" s="1"/>
      <c r="AB44324" s="1"/>
    </row>
    <row r="44325" spans="1:28" x14ac:dyDescent="0.35">
      <c r="A44325" s="1"/>
      <c r="AB44325" s="1"/>
    </row>
    <row r="44326" spans="1:28" x14ac:dyDescent="0.35">
      <c r="A44326" s="1"/>
      <c r="AB44326" s="1"/>
    </row>
    <row r="44327" spans="1:28" x14ac:dyDescent="0.35">
      <c r="A44327" s="1"/>
      <c r="AB44327" s="1"/>
    </row>
    <row r="44328" spans="1:28" x14ac:dyDescent="0.35">
      <c r="A44328" s="1"/>
      <c r="AB44328" s="1"/>
    </row>
    <row r="44329" spans="1:28" x14ac:dyDescent="0.35">
      <c r="A44329" s="1"/>
      <c r="AB44329" s="1"/>
    </row>
    <row r="44330" spans="1:28" x14ac:dyDescent="0.35">
      <c r="A44330" s="1"/>
      <c r="AB44330" s="1"/>
    </row>
    <row r="44331" spans="1:28" x14ac:dyDescent="0.35">
      <c r="A44331" s="1"/>
      <c r="AB44331" s="1"/>
    </row>
    <row r="44332" spans="1:28" x14ac:dyDescent="0.35">
      <c r="A44332" s="1"/>
      <c r="AB44332" s="1"/>
    </row>
    <row r="44333" spans="1:28" x14ac:dyDescent="0.35">
      <c r="A44333" s="1"/>
      <c r="AB44333" s="1"/>
    </row>
    <row r="44334" spans="1:28" x14ac:dyDescent="0.35">
      <c r="A44334" s="1"/>
      <c r="AB44334" s="1"/>
    </row>
    <row r="44335" spans="1:28" x14ac:dyDescent="0.35">
      <c r="A44335" s="1"/>
      <c r="AB44335" s="1"/>
    </row>
    <row r="44336" spans="1:28" x14ac:dyDescent="0.35">
      <c r="A44336" s="1"/>
      <c r="AB44336" s="1"/>
    </row>
    <row r="44337" spans="1:28" x14ac:dyDescent="0.35">
      <c r="A44337" s="1"/>
      <c r="AB44337" s="1"/>
    </row>
    <row r="44338" spans="1:28" x14ac:dyDescent="0.35">
      <c r="A44338" s="1"/>
      <c r="AB44338" s="1"/>
    </row>
    <row r="44339" spans="1:28" x14ac:dyDescent="0.35">
      <c r="A44339" s="1"/>
      <c r="AB44339" s="1"/>
    </row>
    <row r="44340" spans="1:28" x14ac:dyDescent="0.35">
      <c r="A44340" s="1"/>
      <c r="AB44340" s="1"/>
    </row>
    <row r="44341" spans="1:28" x14ac:dyDescent="0.35">
      <c r="A44341" s="1"/>
      <c r="AB44341" s="1"/>
    </row>
    <row r="44342" spans="1:28" x14ac:dyDescent="0.35">
      <c r="A44342" s="1"/>
      <c r="AB44342" s="1"/>
    </row>
    <row r="44343" spans="1:28" x14ac:dyDescent="0.35">
      <c r="A44343" s="1"/>
      <c r="AB44343" s="1"/>
    </row>
    <row r="44344" spans="1:28" x14ac:dyDescent="0.35">
      <c r="A44344" s="1"/>
      <c r="AB44344" s="1"/>
    </row>
    <row r="44345" spans="1:28" x14ac:dyDescent="0.35">
      <c r="A44345" s="1"/>
      <c r="AB44345" s="1"/>
    </row>
    <row r="44346" spans="1:28" x14ac:dyDescent="0.35">
      <c r="A44346" s="1"/>
      <c r="AB44346" s="1"/>
    </row>
    <row r="44347" spans="1:28" x14ac:dyDescent="0.35">
      <c r="A44347" s="1"/>
      <c r="AB44347" s="1"/>
    </row>
    <row r="44348" spans="1:28" x14ac:dyDescent="0.35">
      <c r="A44348" s="1"/>
      <c r="AB44348" s="1"/>
    </row>
    <row r="44349" spans="1:28" x14ac:dyDescent="0.35">
      <c r="A44349" s="1"/>
      <c r="AB44349" s="1"/>
    </row>
    <row r="44350" spans="1:28" x14ac:dyDescent="0.35">
      <c r="A44350" s="1"/>
      <c r="AB44350" s="1"/>
    </row>
    <row r="44351" spans="1:28" x14ac:dyDescent="0.35">
      <c r="A44351" s="1"/>
      <c r="AB44351" s="1"/>
    </row>
    <row r="44352" spans="1:28" x14ac:dyDescent="0.35">
      <c r="A44352" s="1"/>
      <c r="AB44352" s="1"/>
    </row>
    <row r="44353" spans="1:28" x14ac:dyDescent="0.35">
      <c r="A44353" s="1"/>
      <c r="AB44353" s="1"/>
    </row>
    <row r="44354" spans="1:28" x14ac:dyDescent="0.35">
      <c r="A44354" s="1"/>
      <c r="AB44354" s="1"/>
    </row>
    <row r="44355" spans="1:28" x14ac:dyDescent="0.35">
      <c r="A44355" s="1"/>
      <c r="AB44355" s="1"/>
    </row>
    <row r="44356" spans="1:28" x14ac:dyDescent="0.35">
      <c r="A44356" s="1"/>
      <c r="AB44356" s="1"/>
    </row>
    <row r="44357" spans="1:28" x14ac:dyDescent="0.35">
      <c r="A44357" s="1"/>
      <c r="AB44357" s="1"/>
    </row>
    <row r="44358" spans="1:28" x14ac:dyDescent="0.35">
      <c r="A44358" s="1"/>
      <c r="AB44358" s="1"/>
    </row>
    <row r="44359" spans="1:28" x14ac:dyDescent="0.35">
      <c r="A44359" s="1"/>
      <c r="AB44359" s="1"/>
    </row>
    <row r="44360" spans="1:28" x14ac:dyDescent="0.35">
      <c r="A44360" s="1"/>
      <c r="AB44360" s="1"/>
    </row>
    <row r="44361" spans="1:28" x14ac:dyDescent="0.35">
      <c r="A44361" s="1"/>
      <c r="AB44361" s="1"/>
    </row>
    <row r="44362" spans="1:28" x14ac:dyDescent="0.35">
      <c r="A44362" s="1"/>
      <c r="AB44362" s="1"/>
    </row>
    <row r="44363" spans="1:28" x14ac:dyDescent="0.35">
      <c r="A44363" s="1"/>
      <c r="AB44363" s="1"/>
    </row>
    <row r="44364" spans="1:28" x14ac:dyDescent="0.35">
      <c r="A44364" s="1"/>
      <c r="AB44364" s="1"/>
    </row>
    <row r="44365" spans="1:28" x14ac:dyDescent="0.35">
      <c r="A44365" s="1"/>
      <c r="AB44365" s="1"/>
    </row>
    <row r="44366" spans="1:28" x14ac:dyDescent="0.35">
      <c r="A44366" s="1"/>
      <c r="AB44366" s="1"/>
    </row>
    <row r="44367" spans="1:28" x14ac:dyDescent="0.35">
      <c r="A44367" s="1"/>
      <c r="AB44367" s="1"/>
    </row>
    <row r="44368" spans="1:28" x14ac:dyDescent="0.35">
      <c r="A44368" s="1"/>
      <c r="AB44368" s="1"/>
    </row>
    <row r="44369" spans="1:28" x14ac:dyDescent="0.35">
      <c r="A44369" s="1"/>
      <c r="AB44369" s="1"/>
    </row>
    <row r="44370" spans="1:28" x14ac:dyDescent="0.35">
      <c r="A44370" s="1"/>
      <c r="AB44370" s="1"/>
    </row>
    <row r="44371" spans="1:28" x14ac:dyDescent="0.35">
      <c r="A44371" s="1"/>
      <c r="AB44371" s="1"/>
    </row>
    <row r="44372" spans="1:28" x14ac:dyDescent="0.35">
      <c r="A44372" s="1"/>
      <c r="AB44372" s="1"/>
    </row>
    <row r="44373" spans="1:28" x14ac:dyDescent="0.35">
      <c r="A44373" s="1"/>
      <c r="AB44373" s="1"/>
    </row>
    <row r="44374" spans="1:28" x14ac:dyDescent="0.35">
      <c r="A44374" s="1"/>
      <c r="AB44374" s="1"/>
    </row>
    <row r="44375" spans="1:28" x14ac:dyDescent="0.35">
      <c r="A44375" s="1"/>
      <c r="AB44375" s="1"/>
    </row>
    <row r="44376" spans="1:28" x14ac:dyDescent="0.35">
      <c r="A44376" s="1"/>
      <c r="AB44376" s="1"/>
    </row>
    <row r="44377" spans="1:28" x14ac:dyDescent="0.35">
      <c r="A44377" s="1"/>
      <c r="AB44377" s="1"/>
    </row>
    <row r="44378" spans="1:28" x14ac:dyDescent="0.35">
      <c r="A44378" s="1"/>
      <c r="AB44378" s="1"/>
    </row>
    <row r="44379" spans="1:28" x14ac:dyDescent="0.35">
      <c r="A44379" s="1"/>
      <c r="AB44379" s="1"/>
    </row>
    <row r="44380" spans="1:28" x14ac:dyDescent="0.35">
      <c r="A44380" s="1"/>
      <c r="AB44380" s="1"/>
    </row>
    <row r="44381" spans="1:28" x14ac:dyDescent="0.35">
      <c r="A44381" s="1"/>
      <c r="AB44381" s="1"/>
    </row>
    <row r="44382" spans="1:28" x14ac:dyDescent="0.35">
      <c r="A44382" s="1"/>
      <c r="AB44382" s="1"/>
    </row>
    <row r="44383" spans="1:28" x14ac:dyDescent="0.35">
      <c r="A44383" s="1"/>
      <c r="AB44383" s="1"/>
    </row>
    <row r="44384" spans="1:28" x14ac:dyDescent="0.35">
      <c r="A44384" s="1"/>
      <c r="AB44384" s="1"/>
    </row>
    <row r="44385" spans="1:28" x14ac:dyDescent="0.35">
      <c r="A44385" s="1"/>
      <c r="AB44385" s="1"/>
    </row>
    <row r="44386" spans="1:28" x14ac:dyDescent="0.35">
      <c r="A44386" s="1"/>
      <c r="AB44386" s="1"/>
    </row>
    <row r="44387" spans="1:28" x14ac:dyDescent="0.35">
      <c r="A44387" s="1"/>
      <c r="AB44387" s="1"/>
    </row>
    <row r="44388" spans="1:28" x14ac:dyDescent="0.35">
      <c r="A44388" s="1"/>
      <c r="AB44388" s="1"/>
    </row>
    <row r="44389" spans="1:28" x14ac:dyDescent="0.35">
      <c r="A44389" s="1"/>
      <c r="AB44389" s="1"/>
    </row>
    <row r="44390" spans="1:28" x14ac:dyDescent="0.35">
      <c r="A44390" s="1"/>
      <c r="AB44390" s="1"/>
    </row>
    <row r="44391" spans="1:28" x14ac:dyDescent="0.35">
      <c r="A44391" s="1"/>
      <c r="AB44391" s="1"/>
    </row>
    <row r="44392" spans="1:28" x14ac:dyDescent="0.35">
      <c r="A44392" s="1"/>
      <c r="AB44392" s="1"/>
    </row>
    <row r="44393" spans="1:28" x14ac:dyDescent="0.35">
      <c r="A44393" s="1"/>
      <c r="AB44393" s="1"/>
    </row>
    <row r="44394" spans="1:28" x14ac:dyDescent="0.35">
      <c r="A44394" s="1"/>
      <c r="AB44394" s="1"/>
    </row>
    <row r="44395" spans="1:28" x14ac:dyDescent="0.35">
      <c r="A44395" s="1"/>
      <c r="AB44395" s="1"/>
    </row>
    <row r="44396" spans="1:28" x14ac:dyDescent="0.35">
      <c r="A44396" s="1"/>
      <c r="AB44396" s="1"/>
    </row>
    <row r="44397" spans="1:28" x14ac:dyDescent="0.35">
      <c r="A44397" s="1"/>
      <c r="AB44397" s="1"/>
    </row>
    <row r="44398" spans="1:28" x14ac:dyDescent="0.35">
      <c r="A44398" s="1"/>
      <c r="AB44398" s="1"/>
    </row>
    <row r="44399" spans="1:28" x14ac:dyDescent="0.35">
      <c r="A44399" s="1"/>
      <c r="AB44399" s="1"/>
    </row>
    <row r="44400" spans="1:28" x14ac:dyDescent="0.35">
      <c r="A44400" s="1"/>
      <c r="AB44400" s="1"/>
    </row>
    <row r="44401" spans="1:28" x14ac:dyDescent="0.35">
      <c r="A44401" s="1"/>
      <c r="AB44401" s="1"/>
    </row>
    <row r="44402" spans="1:28" x14ac:dyDescent="0.35">
      <c r="A44402" s="1"/>
      <c r="AB44402" s="1"/>
    </row>
    <row r="44403" spans="1:28" x14ac:dyDescent="0.35">
      <c r="A44403" s="1"/>
      <c r="AB44403" s="1"/>
    </row>
    <row r="44404" spans="1:28" x14ac:dyDescent="0.35">
      <c r="A44404" s="1"/>
      <c r="AB44404" s="1"/>
    </row>
    <row r="44405" spans="1:28" x14ac:dyDescent="0.35">
      <c r="A44405" s="1"/>
      <c r="AB44405" s="1"/>
    </row>
    <row r="44406" spans="1:28" x14ac:dyDescent="0.35">
      <c r="A44406" s="1"/>
      <c r="AB44406" s="1"/>
    </row>
    <row r="44407" spans="1:28" x14ac:dyDescent="0.35">
      <c r="A44407" s="1"/>
      <c r="AB44407" s="1"/>
    </row>
    <row r="44408" spans="1:28" x14ac:dyDescent="0.35">
      <c r="A44408" s="1"/>
      <c r="AB44408" s="1"/>
    </row>
    <row r="44409" spans="1:28" x14ac:dyDescent="0.35">
      <c r="A44409" s="1"/>
      <c r="AB44409" s="1"/>
    </row>
    <row r="44410" spans="1:28" x14ac:dyDescent="0.35">
      <c r="A44410" s="1"/>
      <c r="AB44410" s="1"/>
    </row>
    <row r="44411" spans="1:28" x14ac:dyDescent="0.35">
      <c r="A44411" s="1"/>
      <c r="AB44411" s="1"/>
    </row>
    <row r="44412" spans="1:28" x14ac:dyDescent="0.35">
      <c r="A44412" s="1"/>
      <c r="AB44412" s="1"/>
    </row>
    <row r="44413" spans="1:28" x14ac:dyDescent="0.35">
      <c r="A44413" s="1"/>
      <c r="AB44413" s="1"/>
    </row>
    <row r="44414" spans="1:28" x14ac:dyDescent="0.35">
      <c r="A44414" s="1"/>
      <c r="AB44414" s="1"/>
    </row>
    <row r="44415" spans="1:28" x14ac:dyDescent="0.35">
      <c r="A44415" s="1"/>
      <c r="AB44415" s="1"/>
    </row>
    <row r="44416" spans="1:28" x14ac:dyDescent="0.35">
      <c r="A44416" s="1"/>
      <c r="AB44416" s="1"/>
    </row>
    <row r="44417" spans="1:28" x14ac:dyDescent="0.35">
      <c r="A44417" s="1"/>
      <c r="AB44417" s="1"/>
    </row>
    <row r="44418" spans="1:28" x14ac:dyDescent="0.35">
      <c r="A44418" s="1"/>
      <c r="AB44418" s="1"/>
    </row>
    <row r="44419" spans="1:28" x14ac:dyDescent="0.35">
      <c r="A44419" s="1"/>
      <c r="AB44419" s="1"/>
    </row>
    <row r="44420" spans="1:28" x14ac:dyDescent="0.35">
      <c r="A44420" s="1"/>
      <c r="AB44420" s="1"/>
    </row>
    <row r="44421" spans="1:28" x14ac:dyDescent="0.35">
      <c r="A44421" s="1"/>
      <c r="AB44421" s="1"/>
    </row>
    <row r="44422" spans="1:28" x14ac:dyDescent="0.35">
      <c r="A44422" s="1"/>
      <c r="AB44422" s="1"/>
    </row>
    <row r="44423" spans="1:28" x14ac:dyDescent="0.35">
      <c r="A44423" s="1"/>
      <c r="AB44423" s="1"/>
    </row>
    <row r="44424" spans="1:28" x14ac:dyDescent="0.35">
      <c r="A44424" s="1"/>
      <c r="AB44424" s="1"/>
    </row>
    <row r="44425" spans="1:28" x14ac:dyDescent="0.35">
      <c r="A44425" s="1"/>
      <c r="AB44425" s="1"/>
    </row>
    <row r="44426" spans="1:28" x14ac:dyDescent="0.35">
      <c r="A44426" s="1"/>
      <c r="AB44426" s="1"/>
    </row>
    <row r="44427" spans="1:28" x14ac:dyDescent="0.35">
      <c r="A44427" s="1"/>
      <c r="AB44427" s="1"/>
    </row>
    <row r="44428" spans="1:28" x14ac:dyDescent="0.35">
      <c r="A44428" s="1"/>
      <c r="AB44428" s="1"/>
    </row>
    <row r="44429" spans="1:28" x14ac:dyDescent="0.35">
      <c r="A44429" s="1"/>
      <c r="AB44429" s="1"/>
    </row>
    <row r="44430" spans="1:28" x14ac:dyDescent="0.35">
      <c r="A44430" s="1"/>
      <c r="AB44430" s="1"/>
    </row>
    <row r="44431" spans="1:28" x14ac:dyDescent="0.35">
      <c r="A44431" s="1"/>
      <c r="AB44431" s="1"/>
    </row>
    <row r="44432" spans="1:28" x14ac:dyDescent="0.35">
      <c r="A44432" s="1"/>
      <c r="AB44432" s="1"/>
    </row>
    <row r="44433" spans="1:28" x14ac:dyDescent="0.35">
      <c r="A44433" s="1"/>
      <c r="AB44433" s="1"/>
    </row>
    <row r="44434" spans="1:28" x14ac:dyDescent="0.35">
      <c r="A44434" s="1"/>
      <c r="AB44434" s="1"/>
    </row>
    <row r="44435" spans="1:28" x14ac:dyDescent="0.35">
      <c r="A44435" s="1"/>
      <c r="AB44435" s="1"/>
    </row>
    <row r="44436" spans="1:28" x14ac:dyDescent="0.35">
      <c r="A44436" s="1"/>
      <c r="AB44436" s="1"/>
    </row>
    <row r="44437" spans="1:28" x14ac:dyDescent="0.35">
      <c r="A44437" s="1"/>
      <c r="AB44437" s="1"/>
    </row>
    <row r="44438" spans="1:28" x14ac:dyDescent="0.35">
      <c r="A44438" s="1"/>
      <c r="AB44438" s="1"/>
    </row>
    <row r="44439" spans="1:28" x14ac:dyDescent="0.35">
      <c r="A44439" s="1"/>
      <c r="AB44439" s="1"/>
    </row>
    <row r="44440" spans="1:28" x14ac:dyDescent="0.35">
      <c r="A44440" s="1"/>
      <c r="AB44440" s="1"/>
    </row>
    <row r="44441" spans="1:28" x14ac:dyDescent="0.35">
      <c r="A44441" s="1"/>
      <c r="AB44441" s="1"/>
    </row>
    <row r="44442" spans="1:28" x14ac:dyDescent="0.35">
      <c r="A44442" s="1"/>
      <c r="AB44442" s="1"/>
    </row>
    <row r="44443" spans="1:28" x14ac:dyDescent="0.35">
      <c r="A44443" s="1"/>
      <c r="AB44443" s="1"/>
    </row>
    <row r="44444" spans="1:28" x14ac:dyDescent="0.35">
      <c r="A44444" s="1"/>
      <c r="AB44444" s="1"/>
    </row>
    <row r="44445" spans="1:28" x14ac:dyDescent="0.35">
      <c r="A44445" s="1"/>
      <c r="AB44445" s="1"/>
    </row>
    <row r="44446" spans="1:28" x14ac:dyDescent="0.35">
      <c r="A44446" s="1"/>
      <c r="AB44446" s="1"/>
    </row>
    <row r="44447" spans="1:28" x14ac:dyDescent="0.35">
      <c r="A44447" s="1"/>
      <c r="AB44447" s="1"/>
    </row>
    <row r="44448" spans="1:28" x14ac:dyDescent="0.35">
      <c r="A44448" s="1"/>
      <c r="AB44448" s="1"/>
    </row>
    <row r="44449" spans="1:28" x14ac:dyDescent="0.35">
      <c r="A44449" s="1"/>
      <c r="AB44449" s="1"/>
    </row>
    <row r="44450" spans="1:28" x14ac:dyDescent="0.35">
      <c r="A44450" s="1"/>
      <c r="AB44450" s="1"/>
    </row>
    <row r="44451" spans="1:28" x14ac:dyDescent="0.35">
      <c r="A44451" s="1"/>
      <c r="AB44451" s="1"/>
    </row>
    <row r="44452" spans="1:28" x14ac:dyDescent="0.35">
      <c r="A44452" s="1"/>
      <c r="AB44452" s="1"/>
    </row>
    <row r="44453" spans="1:28" x14ac:dyDescent="0.35">
      <c r="A44453" s="1"/>
      <c r="AB44453" s="1"/>
    </row>
    <row r="44454" spans="1:28" x14ac:dyDescent="0.35">
      <c r="A44454" s="1"/>
      <c r="AB44454" s="1"/>
    </row>
    <row r="44455" spans="1:28" x14ac:dyDescent="0.35">
      <c r="A44455" s="1"/>
      <c r="AB44455" s="1"/>
    </row>
    <row r="44456" spans="1:28" x14ac:dyDescent="0.35">
      <c r="A44456" s="1"/>
      <c r="AB44456" s="1"/>
    </row>
    <row r="44457" spans="1:28" x14ac:dyDescent="0.35">
      <c r="A44457" s="1"/>
      <c r="AB44457" s="1"/>
    </row>
    <row r="44458" spans="1:28" x14ac:dyDescent="0.35">
      <c r="A44458" s="1"/>
      <c r="AB44458" s="1"/>
    </row>
    <row r="44459" spans="1:28" x14ac:dyDescent="0.35">
      <c r="A44459" s="1"/>
      <c r="AB44459" s="1"/>
    </row>
    <row r="44460" spans="1:28" x14ac:dyDescent="0.35">
      <c r="A44460" s="1"/>
      <c r="AB44460" s="1"/>
    </row>
    <row r="44461" spans="1:28" x14ac:dyDescent="0.35">
      <c r="A44461" s="1"/>
      <c r="AB44461" s="1"/>
    </row>
    <row r="44462" spans="1:28" x14ac:dyDescent="0.35">
      <c r="A44462" s="1"/>
      <c r="AB44462" s="1"/>
    </row>
    <row r="44463" spans="1:28" x14ac:dyDescent="0.35">
      <c r="A44463" s="1"/>
      <c r="AB44463" s="1"/>
    </row>
    <row r="44464" spans="1:28" x14ac:dyDescent="0.35">
      <c r="A44464" s="1"/>
      <c r="AB44464" s="1"/>
    </row>
    <row r="44465" spans="1:28" x14ac:dyDescent="0.35">
      <c r="A44465" s="1"/>
      <c r="AB44465" s="1"/>
    </row>
    <row r="44466" spans="1:28" x14ac:dyDescent="0.35">
      <c r="A44466" s="1"/>
      <c r="AB44466" s="1"/>
    </row>
    <row r="44467" spans="1:28" x14ac:dyDescent="0.35">
      <c r="A44467" s="1"/>
      <c r="AB44467" s="1"/>
    </row>
    <row r="44468" spans="1:28" x14ac:dyDescent="0.35">
      <c r="A44468" s="1"/>
      <c r="AB44468" s="1"/>
    </row>
    <row r="44469" spans="1:28" x14ac:dyDescent="0.35">
      <c r="A44469" s="1"/>
      <c r="AB44469" s="1"/>
    </row>
    <row r="44470" spans="1:28" x14ac:dyDescent="0.35">
      <c r="A44470" s="1"/>
      <c r="AB44470" s="1"/>
    </row>
    <row r="44471" spans="1:28" x14ac:dyDescent="0.35">
      <c r="A44471" s="1"/>
      <c r="AB44471" s="1"/>
    </row>
    <row r="44472" spans="1:28" x14ac:dyDescent="0.35">
      <c r="A44472" s="1"/>
      <c r="AB44472" s="1"/>
    </row>
    <row r="44473" spans="1:28" x14ac:dyDescent="0.35">
      <c r="A44473" s="1"/>
      <c r="AB44473" s="1"/>
    </row>
    <row r="44474" spans="1:28" x14ac:dyDescent="0.35">
      <c r="A44474" s="1"/>
      <c r="AB44474" s="1"/>
    </row>
    <row r="44475" spans="1:28" x14ac:dyDescent="0.35">
      <c r="A44475" s="1"/>
      <c r="AB44475" s="1"/>
    </row>
    <row r="44476" spans="1:28" x14ac:dyDescent="0.35">
      <c r="A44476" s="1"/>
      <c r="AB44476" s="1"/>
    </row>
    <row r="44477" spans="1:28" x14ac:dyDescent="0.35">
      <c r="A44477" s="1"/>
      <c r="AB44477" s="1"/>
    </row>
    <row r="44478" spans="1:28" x14ac:dyDescent="0.35">
      <c r="A44478" s="1"/>
      <c r="AB44478" s="1"/>
    </row>
    <row r="44479" spans="1:28" x14ac:dyDescent="0.35">
      <c r="A44479" s="1"/>
      <c r="AB44479" s="1"/>
    </row>
    <row r="44480" spans="1:28" x14ac:dyDescent="0.35">
      <c r="A44480" s="1"/>
      <c r="AB44480" s="1"/>
    </row>
    <row r="44481" spans="1:28" x14ac:dyDescent="0.35">
      <c r="A44481" s="1"/>
      <c r="AB44481" s="1"/>
    </row>
    <row r="44482" spans="1:28" x14ac:dyDescent="0.35">
      <c r="A44482" s="1"/>
      <c r="AB44482" s="1"/>
    </row>
    <row r="44483" spans="1:28" x14ac:dyDescent="0.35">
      <c r="A44483" s="1"/>
      <c r="AB44483" s="1"/>
    </row>
    <row r="44484" spans="1:28" x14ac:dyDescent="0.35">
      <c r="A44484" s="1"/>
      <c r="AB44484" s="1"/>
    </row>
    <row r="44485" spans="1:28" x14ac:dyDescent="0.35">
      <c r="A44485" s="1"/>
      <c r="AB44485" s="1"/>
    </row>
    <row r="44486" spans="1:28" x14ac:dyDescent="0.35">
      <c r="A44486" s="1"/>
      <c r="AB44486" s="1"/>
    </row>
    <row r="44487" spans="1:28" x14ac:dyDescent="0.35">
      <c r="A44487" s="1"/>
      <c r="AB44487" s="1"/>
    </row>
    <row r="44488" spans="1:28" x14ac:dyDescent="0.35">
      <c r="A44488" s="1"/>
      <c r="AB44488" s="1"/>
    </row>
    <row r="44489" spans="1:28" x14ac:dyDescent="0.35">
      <c r="A44489" s="1"/>
      <c r="AB44489" s="1"/>
    </row>
    <row r="44490" spans="1:28" x14ac:dyDescent="0.35">
      <c r="A44490" s="1"/>
      <c r="AB44490" s="1"/>
    </row>
    <row r="44491" spans="1:28" x14ac:dyDescent="0.35">
      <c r="A44491" s="1"/>
      <c r="AB44491" s="1"/>
    </row>
    <row r="44492" spans="1:28" x14ac:dyDescent="0.35">
      <c r="A44492" s="1"/>
      <c r="AB44492" s="1"/>
    </row>
    <row r="44493" spans="1:28" x14ac:dyDescent="0.35">
      <c r="A44493" s="1"/>
      <c r="AB44493" s="1"/>
    </row>
    <row r="44494" spans="1:28" x14ac:dyDescent="0.35">
      <c r="A44494" s="1"/>
      <c r="AB44494" s="1"/>
    </row>
    <row r="44495" spans="1:28" x14ac:dyDescent="0.35">
      <c r="A44495" s="1"/>
      <c r="AB44495" s="1"/>
    </row>
    <row r="44496" spans="1:28" x14ac:dyDescent="0.35">
      <c r="A44496" s="1"/>
      <c r="AB44496" s="1"/>
    </row>
    <row r="44497" spans="1:28" x14ac:dyDescent="0.35">
      <c r="A44497" s="1"/>
      <c r="AB44497" s="1"/>
    </row>
    <row r="44498" spans="1:28" x14ac:dyDescent="0.35">
      <c r="A44498" s="1"/>
      <c r="AB44498" s="1"/>
    </row>
    <row r="44499" spans="1:28" x14ac:dyDescent="0.35">
      <c r="A44499" s="1"/>
      <c r="AB44499" s="1"/>
    </row>
    <row r="44500" spans="1:28" x14ac:dyDescent="0.35">
      <c r="A44500" s="1"/>
      <c r="AB44500" s="1"/>
    </row>
    <row r="44501" spans="1:28" x14ac:dyDescent="0.35">
      <c r="A44501" s="1"/>
      <c r="AB44501" s="1"/>
    </row>
    <row r="44502" spans="1:28" x14ac:dyDescent="0.35">
      <c r="A44502" s="1"/>
      <c r="AB44502" s="1"/>
    </row>
    <row r="44503" spans="1:28" x14ac:dyDescent="0.35">
      <c r="A44503" s="1"/>
      <c r="AB44503" s="1"/>
    </row>
    <row r="44504" spans="1:28" x14ac:dyDescent="0.35">
      <c r="A44504" s="1"/>
      <c r="AB44504" s="1"/>
    </row>
    <row r="44505" spans="1:28" x14ac:dyDescent="0.35">
      <c r="A44505" s="1"/>
      <c r="AB44505" s="1"/>
    </row>
    <row r="44506" spans="1:28" x14ac:dyDescent="0.35">
      <c r="A44506" s="1"/>
      <c r="AB44506" s="1"/>
    </row>
    <row r="44507" spans="1:28" x14ac:dyDescent="0.35">
      <c r="A44507" s="1"/>
      <c r="AB44507" s="1"/>
    </row>
    <row r="44508" spans="1:28" x14ac:dyDescent="0.35">
      <c r="A44508" s="1"/>
      <c r="AB44508" s="1"/>
    </row>
    <row r="44509" spans="1:28" x14ac:dyDescent="0.35">
      <c r="A44509" s="1"/>
      <c r="AB44509" s="1"/>
    </row>
    <row r="44510" spans="1:28" x14ac:dyDescent="0.35">
      <c r="A44510" s="1"/>
      <c r="AB44510" s="1"/>
    </row>
    <row r="44511" spans="1:28" x14ac:dyDescent="0.35">
      <c r="A44511" s="1"/>
      <c r="AB44511" s="1"/>
    </row>
    <row r="44512" spans="1:28" x14ac:dyDescent="0.35">
      <c r="A44512" s="1"/>
      <c r="AB44512" s="1"/>
    </row>
    <row r="44513" spans="1:28" x14ac:dyDescent="0.35">
      <c r="A44513" s="1"/>
      <c r="AB44513" s="1"/>
    </row>
    <row r="44514" spans="1:28" x14ac:dyDescent="0.35">
      <c r="A44514" s="1"/>
      <c r="AB44514" s="1"/>
    </row>
    <row r="44515" spans="1:28" x14ac:dyDescent="0.35">
      <c r="A44515" s="1"/>
      <c r="AB44515" s="1"/>
    </row>
    <row r="44516" spans="1:28" x14ac:dyDescent="0.35">
      <c r="A44516" s="1"/>
      <c r="AB44516" s="1"/>
    </row>
    <row r="44517" spans="1:28" x14ac:dyDescent="0.35">
      <c r="A44517" s="1"/>
      <c r="AB44517" s="1"/>
    </row>
    <row r="44518" spans="1:28" x14ac:dyDescent="0.35">
      <c r="A44518" s="1"/>
      <c r="AB44518" s="1"/>
    </row>
    <row r="44519" spans="1:28" x14ac:dyDescent="0.35">
      <c r="A44519" s="1"/>
      <c r="AB44519" s="1"/>
    </row>
    <row r="44520" spans="1:28" x14ac:dyDescent="0.35">
      <c r="A44520" s="1"/>
      <c r="AB44520" s="1"/>
    </row>
    <row r="44521" spans="1:28" x14ac:dyDescent="0.35">
      <c r="A44521" s="1"/>
      <c r="AB44521" s="1"/>
    </row>
    <row r="44522" spans="1:28" x14ac:dyDescent="0.35">
      <c r="A44522" s="1"/>
      <c r="AB44522" s="1"/>
    </row>
    <row r="44523" spans="1:28" x14ac:dyDescent="0.35">
      <c r="A44523" s="1"/>
      <c r="AB44523" s="1"/>
    </row>
    <row r="44524" spans="1:28" x14ac:dyDescent="0.35">
      <c r="A44524" s="1"/>
      <c r="AB44524" s="1"/>
    </row>
    <row r="44525" spans="1:28" x14ac:dyDescent="0.35">
      <c r="A44525" s="1"/>
      <c r="AB44525" s="1"/>
    </row>
    <row r="44526" spans="1:28" x14ac:dyDescent="0.35">
      <c r="A44526" s="1"/>
      <c r="AB44526" s="1"/>
    </row>
    <row r="44527" spans="1:28" x14ac:dyDescent="0.35">
      <c r="A44527" s="1"/>
      <c r="AB44527" s="1"/>
    </row>
    <row r="44528" spans="1:28" x14ac:dyDescent="0.35">
      <c r="A44528" s="1"/>
      <c r="AB44528" s="1"/>
    </row>
    <row r="44529" spans="1:28" x14ac:dyDescent="0.35">
      <c r="A44529" s="1"/>
      <c r="AB44529" s="1"/>
    </row>
    <row r="44530" spans="1:28" x14ac:dyDescent="0.35">
      <c r="A44530" s="1"/>
      <c r="AB44530" s="1"/>
    </row>
    <row r="44531" spans="1:28" x14ac:dyDescent="0.35">
      <c r="A44531" s="1"/>
      <c r="AB44531" s="1"/>
    </row>
    <row r="44532" spans="1:28" x14ac:dyDescent="0.35">
      <c r="A44532" s="1"/>
      <c r="AB44532" s="1"/>
    </row>
    <row r="44533" spans="1:28" x14ac:dyDescent="0.35">
      <c r="A44533" s="1"/>
      <c r="AB44533" s="1"/>
    </row>
    <row r="44534" spans="1:28" x14ac:dyDescent="0.35">
      <c r="A44534" s="1"/>
      <c r="AB44534" s="1"/>
    </row>
    <row r="44535" spans="1:28" x14ac:dyDescent="0.35">
      <c r="A44535" s="1"/>
      <c r="AB44535" s="1"/>
    </row>
    <row r="44536" spans="1:28" x14ac:dyDescent="0.35">
      <c r="A44536" s="1"/>
      <c r="AB44536" s="1"/>
    </row>
    <row r="44537" spans="1:28" x14ac:dyDescent="0.35">
      <c r="A44537" s="1"/>
      <c r="AB44537" s="1"/>
    </row>
    <row r="44538" spans="1:28" x14ac:dyDescent="0.35">
      <c r="A44538" s="1"/>
      <c r="AB44538" s="1"/>
    </row>
    <row r="44539" spans="1:28" x14ac:dyDescent="0.35">
      <c r="A44539" s="1"/>
      <c r="AB44539" s="1"/>
    </row>
    <row r="44540" spans="1:28" x14ac:dyDescent="0.35">
      <c r="A44540" s="1"/>
      <c r="AB44540" s="1"/>
    </row>
    <row r="44541" spans="1:28" x14ac:dyDescent="0.35">
      <c r="A44541" s="1"/>
      <c r="AB44541" s="1"/>
    </row>
    <row r="44542" spans="1:28" x14ac:dyDescent="0.35">
      <c r="A44542" s="1"/>
      <c r="AB44542" s="1"/>
    </row>
    <row r="44543" spans="1:28" x14ac:dyDescent="0.35">
      <c r="A44543" s="1"/>
      <c r="AB44543" s="1"/>
    </row>
    <row r="44544" spans="1:28" x14ac:dyDescent="0.35">
      <c r="A44544" s="1"/>
      <c r="AB44544" s="1"/>
    </row>
    <row r="44545" spans="1:28" x14ac:dyDescent="0.35">
      <c r="A44545" s="1"/>
      <c r="AB44545" s="1"/>
    </row>
    <row r="44546" spans="1:28" x14ac:dyDescent="0.35">
      <c r="A44546" s="1"/>
      <c r="AB44546" s="1"/>
    </row>
    <row r="44547" spans="1:28" x14ac:dyDescent="0.35">
      <c r="A44547" s="1"/>
      <c r="AB44547" s="1"/>
    </row>
    <row r="44548" spans="1:28" x14ac:dyDescent="0.35">
      <c r="A44548" s="1"/>
      <c r="AB44548" s="1"/>
    </row>
    <row r="44549" spans="1:28" x14ac:dyDescent="0.35">
      <c r="A44549" s="1"/>
      <c r="AB44549" s="1"/>
    </row>
    <row r="44550" spans="1:28" x14ac:dyDescent="0.35">
      <c r="A44550" s="1"/>
      <c r="AB44550" s="1"/>
    </row>
    <row r="44551" spans="1:28" x14ac:dyDescent="0.35">
      <c r="A44551" s="1"/>
      <c r="AB44551" s="1"/>
    </row>
    <row r="44552" spans="1:28" x14ac:dyDescent="0.35">
      <c r="A44552" s="1"/>
      <c r="AB44552" s="1"/>
    </row>
    <row r="44553" spans="1:28" x14ac:dyDescent="0.35">
      <c r="A44553" s="1"/>
      <c r="AB44553" s="1"/>
    </row>
    <row r="44554" spans="1:28" x14ac:dyDescent="0.35">
      <c r="A44554" s="1"/>
      <c r="AB44554" s="1"/>
    </row>
    <row r="44555" spans="1:28" x14ac:dyDescent="0.35">
      <c r="A44555" s="1"/>
      <c r="AB44555" s="1"/>
    </row>
    <row r="44556" spans="1:28" x14ac:dyDescent="0.35">
      <c r="A44556" s="1"/>
      <c r="AB44556" s="1"/>
    </row>
    <row r="44557" spans="1:28" x14ac:dyDescent="0.35">
      <c r="A44557" s="1"/>
      <c r="AB44557" s="1"/>
    </row>
    <row r="44558" spans="1:28" x14ac:dyDescent="0.35">
      <c r="A44558" s="1"/>
      <c r="AB44558" s="1"/>
    </row>
    <row r="44559" spans="1:28" x14ac:dyDescent="0.35">
      <c r="A44559" s="1"/>
      <c r="AB44559" s="1"/>
    </row>
    <row r="44560" spans="1:28" x14ac:dyDescent="0.35">
      <c r="A44560" s="1"/>
      <c r="AB44560" s="1"/>
    </row>
    <row r="44561" spans="1:28" x14ac:dyDescent="0.35">
      <c r="A44561" s="1"/>
      <c r="AB44561" s="1"/>
    </row>
    <row r="44562" spans="1:28" x14ac:dyDescent="0.35">
      <c r="A44562" s="1"/>
      <c r="AB44562" s="1"/>
    </row>
    <row r="44563" spans="1:28" x14ac:dyDescent="0.35">
      <c r="A44563" s="1"/>
      <c r="AB44563" s="1"/>
    </row>
    <row r="44564" spans="1:28" x14ac:dyDescent="0.35">
      <c r="A44564" s="1"/>
      <c r="AB44564" s="1"/>
    </row>
    <row r="44565" spans="1:28" x14ac:dyDescent="0.35">
      <c r="A44565" s="1"/>
      <c r="AB44565" s="1"/>
    </row>
    <row r="44566" spans="1:28" x14ac:dyDescent="0.35">
      <c r="A44566" s="1"/>
      <c r="AB44566" s="1"/>
    </row>
    <row r="44567" spans="1:28" x14ac:dyDescent="0.35">
      <c r="A44567" s="1"/>
      <c r="AB44567" s="1"/>
    </row>
    <row r="44568" spans="1:28" x14ac:dyDescent="0.35">
      <c r="A44568" s="1"/>
      <c r="AB44568" s="1"/>
    </row>
    <row r="44569" spans="1:28" x14ac:dyDescent="0.35">
      <c r="A44569" s="1"/>
      <c r="AB44569" s="1"/>
    </row>
    <row r="44570" spans="1:28" x14ac:dyDescent="0.35">
      <c r="A44570" s="1"/>
      <c r="AB44570" s="1"/>
    </row>
    <row r="44571" spans="1:28" x14ac:dyDescent="0.35">
      <c r="A44571" s="1"/>
      <c r="AB44571" s="1"/>
    </row>
    <row r="44572" spans="1:28" x14ac:dyDescent="0.35">
      <c r="A44572" s="1"/>
      <c r="AB44572" s="1"/>
    </row>
    <row r="44573" spans="1:28" x14ac:dyDescent="0.35">
      <c r="A44573" s="1"/>
      <c r="AB44573" s="1"/>
    </row>
    <row r="44574" spans="1:28" x14ac:dyDescent="0.35">
      <c r="A44574" s="1"/>
      <c r="AB44574" s="1"/>
    </row>
    <row r="44575" spans="1:28" x14ac:dyDescent="0.35">
      <c r="A44575" s="1"/>
      <c r="AB44575" s="1"/>
    </row>
    <row r="44576" spans="1:28" x14ac:dyDescent="0.35">
      <c r="A44576" s="1"/>
      <c r="AB44576" s="1"/>
    </row>
    <row r="44577" spans="1:28" x14ac:dyDescent="0.35">
      <c r="A44577" s="1"/>
      <c r="AB44577" s="1"/>
    </row>
    <row r="44578" spans="1:28" x14ac:dyDescent="0.35">
      <c r="A44578" s="1"/>
      <c r="AB44578" s="1"/>
    </row>
    <row r="44579" spans="1:28" x14ac:dyDescent="0.35">
      <c r="A44579" s="1"/>
      <c r="AB44579" s="1"/>
    </row>
    <row r="44580" spans="1:28" x14ac:dyDescent="0.35">
      <c r="A44580" s="1"/>
      <c r="AB44580" s="1"/>
    </row>
    <row r="44581" spans="1:28" x14ac:dyDescent="0.35">
      <c r="A44581" s="1"/>
      <c r="AB44581" s="1"/>
    </row>
    <row r="44582" spans="1:28" x14ac:dyDescent="0.35">
      <c r="A44582" s="1"/>
      <c r="AB44582" s="1"/>
    </row>
    <row r="44583" spans="1:28" x14ac:dyDescent="0.35">
      <c r="A44583" s="1"/>
      <c r="AB44583" s="1"/>
    </row>
    <row r="44584" spans="1:28" x14ac:dyDescent="0.35">
      <c r="A44584" s="1"/>
      <c r="AB44584" s="1"/>
    </row>
    <row r="44585" spans="1:28" x14ac:dyDescent="0.35">
      <c r="A44585" s="1"/>
      <c r="AB44585" s="1"/>
    </row>
    <row r="44586" spans="1:28" x14ac:dyDescent="0.35">
      <c r="A44586" s="1"/>
      <c r="AB44586" s="1"/>
    </row>
    <row r="44587" spans="1:28" x14ac:dyDescent="0.35">
      <c r="A44587" s="1"/>
      <c r="AB44587" s="1"/>
    </row>
    <row r="44588" spans="1:28" x14ac:dyDescent="0.35">
      <c r="A44588" s="1"/>
      <c r="AB44588" s="1"/>
    </row>
    <row r="44589" spans="1:28" x14ac:dyDescent="0.35">
      <c r="A44589" s="1"/>
      <c r="AB44589" s="1"/>
    </row>
    <row r="44590" spans="1:28" x14ac:dyDescent="0.35">
      <c r="A44590" s="1"/>
      <c r="AB44590" s="1"/>
    </row>
    <row r="44591" spans="1:28" x14ac:dyDescent="0.35">
      <c r="A44591" s="1"/>
      <c r="AB44591" s="1"/>
    </row>
    <row r="44592" spans="1:28" x14ac:dyDescent="0.35">
      <c r="A44592" s="1"/>
      <c r="AB44592" s="1"/>
    </row>
    <row r="44593" spans="1:28" x14ac:dyDescent="0.35">
      <c r="A44593" s="1"/>
      <c r="AB44593" s="1"/>
    </row>
    <row r="44594" spans="1:28" x14ac:dyDescent="0.35">
      <c r="A44594" s="1"/>
      <c r="AB44594" s="1"/>
    </row>
    <row r="44595" spans="1:28" x14ac:dyDescent="0.35">
      <c r="A44595" s="1"/>
      <c r="AB44595" s="1"/>
    </row>
    <row r="44596" spans="1:28" x14ac:dyDescent="0.35">
      <c r="A44596" s="1"/>
      <c r="AB44596" s="1"/>
    </row>
    <row r="44597" spans="1:28" x14ac:dyDescent="0.35">
      <c r="A44597" s="1"/>
      <c r="AB44597" s="1"/>
    </row>
    <row r="44598" spans="1:28" x14ac:dyDescent="0.35">
      <c r="A44598" s="1"/>
      <c r="AB44598" s="1"/>
    </row>
    <row r="44599" spans="1:28" x14ac:dyDescent="0.35">
      <c r="A44599" s="1"/>
      <c r="AB44599" s="1"/>
    </row>
    <row r="44600" spans="1:28" x14ac:dyDescent="0.35">
      <c r="A44600" s="1"/>
      <c r="AB44600" s="1"/>
    </row>
    <row r="44601" spans="1:28" x14ac:dyDescent="0.35">
      <c r="A44601" s="1"/>
      <c r="AB44601" s="1"/>
    </row>
    <row r="44602" spans="1:28" x14ac:dyDescent="0.35">
      <c r="A44602" s="1"/>
      <c r="AB44602" s="1"/>
    </row>
    <row r="44603" spans="1:28" x14ac:dyDescent="0.35">
      <c r="A44603" s="1"/>
      <c r="AB44603" s="1"/>
    </row>
    <row r="44604" spans="1:28" x14ac:dyDescent="0.35">
      <c r="A44604" s="1"/>
      <c r="AB44604" s="1"/>
    </row>
    <row r="44605" spans="1:28" x14ac:dyDescent="0.35">
      <c r="A44605" s="1"/>
      <c r="AB44605" s="1"/>
    </row>
    <row r="44606" spans="1:28" x14ac:dyDescent="0.35">
      <c r="A44606" s="1"/>
      <c r="AB44606" s="1"/>
    </row>
    <row r="44607" spans="1:28" x14ac:dyDescent="0.35">
      <c r="A44607" s="1"/>
      <c r="AB44607" s="1"/>
    </row>
    <row r="44608" spans="1:28" x14ac:dyDescent="0.35">
      <c r="A44608" s="1"/>
      <c r="AB44608" s="1"/>
    </row>
    <row r="44609" spans="1:28" x14ac:dyDescent="0.35">
      <c r="A44609" s="1"/>
      <c r="AB44609" s="1"/>
    </row>
    <row r="44610" spans="1:28" x14ac:dyDescent="0.35">
      <c r="A44610" s="1"/>
      <c r="AB44610" s="1"/>
    </row>
    <row r="44611" spans="1:28" x14ac:dyDescent="0.35">
      <c r="A44611" s="1"/>
      <c r="AB44611" s="1"/>
    </row>
    <row r="44612" spans="1:28" x14ac:dyDescent="0.35">
      <c r="A44612" s="1"/>
      <c r="AB44612" s="1"/>
    </row>
    <row r="44613" spans="1:28" x14ac:dyDescent="0.35">
      <c r="A44613" s="1"/>
      <c r="AB44613" s="1"/>
    </row>
    <row r="44614" spans="1:28" x14ac:dyDescent="0.35">
      <c r="A44614" s="1"/>
      <c r="AB44614" s="1"/>
    </row>
    <row r="44615" spans="1:28" x14ac:dyDescent="0.35">
      <c r="A44615" s="1"/>
      <c r="AB44615" s="1"/>
    </row>
    <row r="44616" spans="1:28" x14ac:dyDescent="0.35">
      <c r="A44616" s="1"/>
      <c r="AB44616" s="1"/>
    </row>
    <row r="44617" spans="1:28" x14ac:dyDescent="0.35">
      <c r="A44617" s="1"/>
      <c r="AB44617" s="1"/>
    </row>
    <row r="44618" spans="1:28" x14ac:dyDescent="0.35">
      <c r="A44618" s="1"/>
      <c r="AB44618" s="1"/>
    </row>
    <row r="44619" spans="1:28" x14ac:dyDescent="0.35">
      <c r="A44619" s="1"/>
      <c r="AB44619" s="1"/>
    </row>
    <row r="44620" spans="1:28" x14ac:dyDescent="0.35">
      <c r="A44620" s="1"/>
      <c r="AB44620" s="1"/>
    </row>
    <row r="44621" spans="1:28" x14ac:dyDescent="0.35">
      <c r="A44621" s="1"/>
      <c r="AB44621" s="1"/>
    </row>
    <row r="44622" spans="1:28" x14ac:dyDescent="0.35">
      <c r="A44622" s="1"/>
      <c r="AB44622" s="1"/>
    </row>
    <row r="44623" spans="1:28" x14ac:dyDescent="0.35">
      <c r="A44623" s="1"/>
      <c r="AB44623" s="1"/>
    </row>
    <row r="44624" spans="1:28" x14ac:dyDescent="0.35">
      <c r="A44624" s="1"/>
      <c r="AB44624" s="1"/>
    </row>
    <row r="44625" spans="1:28" x14ac:dyDescent="0.35">
      <c r="A44625" s="1"/>
      <c r="AB44625" s="1"/>
    </row>
    <row r="44626" spans="1:28" x14ac:dyDescent="0.35">
      <c r="A44626" s="1"/>
      <c r="AB44626" s="1"/>
    </row>
    <row r="44627" spans="1:28" x14ac:dyDescent="0.35">
      <c r="A44627" s="1"/>
      <c r="AB44627" s="1"/>
    </row>
    <row r="44628" spans="1:28" x14ac:dyDescent="0.35">
      <c r="A44628" s="1"/>
      <c r="AB44628" s="1"/>
    </row>
    <row r="44629" spans="1:28" x14ac:dyDescent="0.35">
      <c r="A44629" s="1"/>
      <c r="AB44629" s="1"/>
    </row>
    <row r="44630" spans="1:28" x14ac:dyDescent="0.35">
      <c r="A44630" s="1"/>
      <c r="AB44630" s="1"/>
    </row>
    <row r="44631" spans="1:28" x14ac:dyDescent="0.35">
      <c r="A44631" s="1"/>
      <c r="AB44631" s="1"/>
    </row>
    <row r="44632" spans="1:28" x14ac:dyDescent="0.35">
      <c r="A44632" s="1"/>
      <c r="AB44632" s="1"/>
    </row>
    <row r="44633" spans="1:28" x14ac:dyDescent="0.35">
      <c r="A44633" s="1"/>
      <c r="AB44633" s="1"/>
    </row>
    <row r="44634" spans="1:28" x14ac:dyDescent="0.35">
      <c r="A44634" s="1"/>
      <c r="AB44634" s="1"/>
    </row>
    <row r="44635" spans="1:28" x14ac:dyDescent="0.35">
      <c r="A44635" s="1"/>
      <c r="AB44635" s="1"/>
    </row>
    <row r="44636" spans="1:28" x14ac:dyDescent="0.35">
      <c r="A44636" s="1"/>
      <c r="AB44636" s="1"/>
    </row>
    <row r="44637" spans="1:28" x14ac:dyDescent="0.35">
      <c r="A44637" s="1"/>
      <c r="AB44637" s="1"/>
    </row>
    <row r="44638" spans="1:28" x14ac:dyDescent="0.35">
      <c r="A44638" s="1"/>
      <c r="AB44638" s="1"/>
    </row>
    <row r="44639" spans="1:28" x14ac:dyDescent="0.35">
      <c r="A44639" s="1"/>
      <c r="AB44639" s="1"/>
    </row>
    <row r="44640" spans="1:28" x14ac:dyDescent="0.35">
      <c r="A44640" s="1"/>
      <c r="AB44640" s="1"/>
    </row>
    <row r="44641" spans="1:28" x14ac:dyDescent="0.35">
      <c r="A44641" s="1"/>
      <c r="AB44641" s="1"/>
    </row>
    <row r="44642" spans="1:28" x14ac:dyDescent="0.35">
      <c r="A44642" s="1"/>
      <c r="AB44642" s="1"/>
    </row>
    <row r="44643" spans="1:28" x14ac:dyDescent="0.35">
      <c r="A44643" s="1"/>
      <c r="AB44643" s="1"/>
    </row>
    <row r="44644" spans="1:28" x14ac:dyDescent="0.35">
      <c r="A44644" s="1"/>
      <c r="AB44644" s="1"/>
    </row>
    <row r="44645" spans="1:28" x14ac:dyDescent="0.35">
      <c r="A44645" s="1"/>
      <c r="AB44645" s="1"/>
    </row>
    <row r="44646" spans="1:28" x14ac:dyDescent="0.35">
      <c r="A44646" s="1"/>
      <c r="AB44646" s="1"/>
    </row>
    <row r="44647" spans="1:28" x14ac:dyDescent="0.35">
      <c r="A44647" s="1"/>
      <c r="AB44647" s="1"/>
    </row>
    <row r="44648" spans="1:28" x14ac:dyDescent="0.35">
      <c r="A44648" s="1"/>
      <c r="AB44648" s="1"/>
    </row>
    <row r="44649" spans="1:28" x14ac:dyDescent="0.35">
      <c r="A44649" s="1"/>
      <c r="AB44649" s="1"/>
    </row>
    <row r="44650" spans="1:28" x14ac:dyDescent="0.35">
      <c r="A44650" s="1"/>
      <c r="AB44650" s="1"/>
    </row>
    <row r="44651" spans="1:28" x14ac:dyDescent="0.35">
      <c r="A44651" s="1"/>
      <c r="AB44651" s="1"/>
    </row>
    <row r="44652" spans="1:28" x14ac:dyDescent="0.35">
      <c r="A44652" s="1"/>
      <c r="AB44652" s="1"/>
    </row>
    <row r="44653" spans="1:28" x14ac:dyDescent="0.35">
      <c r="A44653" s="1"/>
      <c r="AB44653" s="1"/>
    </row>
    <row r="44654" spans="1:28" x14ac:dyDescent="0.35">
      <c r="A44654" s="1"/>
      <c r="AB44654" s="1"/>
    </row>
    <row r="44655" spans="1:28" x14ac:dyDescent="0.35">
      <c r="A44655" s="1"/>
      <c r="AB44655" s="1"/>
    </row>
    <row r="44656" spans="1:28" x14ac:dyDescent="0.35">
      <c r="A44656" s="1"/>
      <c r="AB44656" s="1"/>
    </row>
    <row r="44657" spans="1:28" x14ac:dyDescent="0.35">
      <c r="A44657" s="1"/>
      <c r="AB44657" s="1"/>
    </row>
    <row r="44658" spans="1:28" x14ac:dyDescent="0.35">
      <c r="A44658" s="1"/>
      <c r="AB44658" s="1"/>
    </row>
    <row r="44659" spans="1:28" x14ac:dyDescent="0.35">
      <c r="A44659" s="1"/>
      <c r="AB44659" s="1"/>
    </row>
    <row r="44660" spans="1:28" x14ac:dyDescent="0.35">
      <c r="A44660" s="1"/>
      <c r="AB44660" s="1"/>
    </row>
    <row r="44661" spans="1:28" x14ac:dyDescent="0.35">
      <c r="A44661" s="1"/>
      <c r="AB44661" s="1"/>
    </row>
    <row r="44662" spans="1:28" x14ac:dyDescent="0.35">
      <c r="A44662" s="1"/>
      <c r="AB44662" s="1"/>
    </row>
    <row r="44663" spans="1:28" x14ac:dyDescent="0.35">
      <c r="A44663" s="1"/>
      <c r="AB44663" s="1"/>
    </row>
    <row r="44664" spans="1:28" x14ac:dyDescent="0.35">
      <c r="A44664" s="1"/>
      <c r="AB44664" s="1"/>
    </row>
    <row r="44665" spans="1:28" x14ac:dyDescent="0.35">
      <c r="A44665" s="1"/>
      <c r="AB44665" s="1"/>
    </row>
    <row r="44666" spans="1:28" x14ac:dyDescent="0.35">
      <c r="A44666" s="1"/>
      <c r="AB44666" s="1"/>
    </row>
    <row r="44667" spans="1:28" x14ac:dyDescent="0.35">
      <c r="A44667" s="1"/>
      <c r="AB44667" s="1"/>
    </row>
    <row r="44668" spans="1:28" x14ac:dyDescent="0.35">
      <c r="A44668" s="1"/>
      <c r="AB44668" s="1"/>
    </row>
    <row r="44669" spans="1:28" x14ac:dyDescent="0.35">
      <c r="A44669" s="1"/>
      <c r="AB44669" s="1"/>
    </row>
    <row r="44670" spans="1:28" x14ac:dyDescent="0.35">
      <c r="A44670" s="1"/>
      <c r="AB44670" s="1"/>
    </row>
    <row r="44671" spans="1:28" x14ac:dyDescent="0.35">
      <c r="A44671" s="1"/>
      <c r="AB44671" s="1"/>
    </row>
    <row r="44672" spans="1:28" x14ac:dyDescent="0.35">
      <c r="A44672" s="1"/>
      <c r="AB44672" s="1"/>
    </row>
    <row r="44673" spans="1:28" x14ac:dyDescent="0.35">
      <c r="A44673" s="1"/>
      <c r="AB44673" s="1"/>
    </row>
    <row r="44674" spans="1:28" x14ac:dyDescent="0.35">
      <c r="A44674" s="1"/>
      <c r="AB44674" s="1"/>
    </row>
    <row r="44675" spans="1:28" x14ac:dyDescent="0.35">
      <c r="A44675" s="1"/>
      <c r="AB44675" s="1"/>
    </row>
    <row r="44676" spans="1:28" x14ac:dyDescent="0.35">
      <c r="A44676" s="1"/>
      <c r="AB44676" s="1"/>
    </row>
    <row r="44677" spans="1:28" x14ac:dyDescent="0.35">
      <c r="A44677" s="1"/>
      <c r="AB44677" s="1"/>
    </row>
    <row r="44678" spans="1:28" x14ac:dyDescent="0.35">
      <c r="A44678" s="1"/>
      <c r="AB44678" s="1"/>
    </row>
    <row r="44679" spans="1:28" x14ac:dyDescent="0.35">
      <c r="A44679" s="1"/>
      <c r="AB44679" s="1"/>
    </row>
    <row r="44680" spans="1:28" x14ac:dyDescent="0.35">
      <c r="A44680" s="1"/>
      <c r="AB44680" s="1"/>
    </row>
    <row r="44681" spans="1:28" x14ac:dyDescent="0.35">
      <c r="A44681" s="1"/>
      <c r="AB44681" s="1"/>
    </row>
    <row r="44682" spans="1:28" x14ac:dyDescent="0.35">
      <c r="A44682" s="1"/>
      <c r="AB44682" s="1"/>
    </row>
    <row r="44683" spans="1:28" x14ac:dyDescent="0.35">
      <c r="A44683" s="1"/>
      <c r="AB44683" s="1"/>
    </row>
    <row r="44684" spans="1:28" x14ac:dyDescent="0.35">
      <c r="A44684" s="1"/>
      <c r="AB44684" s="1"/>
    </row>
    <row r="44685" spans="1:28" x14ac:dyDescent="0.35">
      <c r="A44685" s="1"/>
      <c r="AB44685" s="1"/>
    </row>
    <row r="44686" spans="1:28" x14ac:dyDescent="0.35">
      <c r="A44686" s="1"/>
      <c r="AB44686" s="1"/>
    </row>
    <row r="44687" spans="1:28" x14ac:dyDescent="0.35">
      <c r="A44687" s="1"/>
      <c r="AB44687" s="1"/>
    </row>
    <row r="44688" spans="1:28" x14ac:dyDescent="0.35">
      <c r="A44688" s="1"/>
      <c r="AB44688" s="1"/>
    </row>
    <row r="44689" spans="1:28" x14ac:dyDescent="0.35">
      <c r="A44689" s="1"/>
      <c r="AB44689" s="1"/>
    </row>
    <row r="44690" spans="1:28" x14ac:dyDescent="0.35">
      <c r="A44690" s="1"/>
      <c r="AB44690" s="1"/>
    </row>
    <row r="44691" spans="1:28" x14ac:dyDescent="0.35">
      <c r="A44691" s="1"/>
      <c r="AB44691" s="1"/>
    </row>
    <row r="44692" spans="1:28" x14ac:dyDescent="0.35">
      <c r="A44692" s="1"/>
      <c r="AB44692" s="1"/>
    </row>
    <row r="44693" spans="1:28" x14ac:dyDescent="0.35">
      <c r="A44693" s="1"/>
      <c r="AB44693" s="1"/>
    </row>
    <row r="44694" spans="1:28" x14ac:dyDescent="0.35">
      <c r="A44694" s="1"/>
      <c r="AB44694" s="1"/>
    </row>
    <row r="44695" spans="1:28" x14ac:dyDescent="0.35">
      <c r="A44695" s="1"/>
      <c r="AB44695" s="1"/>
    </row>
    <row r="44696" spans="1:28" x14ac:dyDescent="0.35">
      <c r="A44696" s="1"/>
      <c r="AB44696" s="1"/>
    </row>
    <row r="44697" spans="1:28" x14ac:dyDescent="0.35">
      <c r="A44697" s="1"/>
      <c r="AB44697" s="1"/>
    </row>
    <row r="44698" spans="1:28" x14ac:dyDescent="0.35">
      <c r="A44698" s="1"/>
      <c r="AB44698" s="1"/>
    </row>
    <row r="44699" spans="1:28" x14ac:dyDescent="0.35">
      <c r="A44699" s="1"/>
      <c r="AB44699" s="1"/>
    </row>
    <row r="44700" spans="1:28" x14ac:dyDescent="0.35">
      <c r="A44700" s="1"/>
      <c r="AB44700" s="1"/>
    </row>
    <row r="44701" spans="1:28" x14ac:dyDescent="0.35">
      <c r="A44701" s="1"/>
      <c r="AB44701" s="1"/>
    </row>
    <row r="44702" spans="1:28" x14ac:dyDescent="0.35">
      <c r="A44702" s="1"/>
      <c r="AB44702" s="1"/>
    </row>
    <row r="44703" spans="1:28" x14ac:dyDescent="0.35">
      <c r="A44703" s="1"/>
      <c r="AB44703" s="1"/>
    </row>
    <row r="44704" spans="1:28" x14ac:dyDescent="0.35">
      <c r="A44704" s="1"/>
      <c r="AB44704" s="1"/>
    </row>
    <row r="44705" spans="1:28" x14ac:dyDescent="0.35">
      <c r="A44705" s="1"/>
      <c r="AB44705" s="1"/>
    </row>
    <row r="44706" spans="1:28" x14ac:dyDescent="0.35">
      <c r="A44706" s="1"/>
      <c r="AB44706" s="1"/>
    </row>
    <row r="44707" spans="1:28" x14ac:dyDescent="0.35">
      <c r="A44707" s="1"/>
      <c r="AB44707" s="1"/>
    </row>
    <row r="44708" spans="1:28" x14ac:dyDescent="0.35">
      <c r="A44708" s="1"/>
      <c r="AB44708" s="1"/>
    </row>
    <row r="44709" spans="1:28" x14ac:dyDescent="0.35">
      <c r="A44709" s="1"/>
      <c r="AB44709" s="1"/>
    </row>
    <row r="44710" spans="1:28" x14ac:dyDescent="0.35">
      <c r="A44710" s="1"/>
      <c r="AB44710" s="1"/>
    </row>
    <row r="44711" spans="1:28" x14ac:dyDescent="0.35">
      <c r="A44711" s="1"/>
      <c r="AB44711" s="1"/>
    </row>
    <row r="44712" spans="1:28" x14ac:dyDescent="0.35">
      <c r="A44712" s="1"/>
      <c r="AB44712" s="1"/>
    </row>
    <row r="44713" spans="1:28" x14ac:dyDescent="0.35">
      <c r="A44713" s="1"/>
      <c r="AB44713" s="1"/>
    </row>
    <row r="44714" spans="1:28" x14ac:dyDescent="0.35">
      <c r="A44714" s="1"/>
      <c r="AB44714" s="1"/>
    </row>
    <row r="44715" spans="1:28" x14ac:dyDescent="0.35">
      <c r="A44715" s="1"/>
      <c r="AB44715" s="1"/>
    </row>
    <row r="44716" spans="1:28" x14ac:dyDescent="0.35">
      <c r="A44716" s="1"/>
      <c r="AB44716" s="1"/>
    </row>
    <row r="44717" spans="1:28" x14ac:dyDescent="0.35">
      <c r="A44717" s="1"/>
      <c r="AB44717" s="1"/>
    </row>
    <row r="44718" spans="1:28" x14ac:dyDescent="0.35">
      <c r="A44718" s="1"/>
      <c r="AB44718" s="1"/>
    </row>
    <row r="44719" spans="1:28" x14ac:dyDescent="0.35">
      <c r="A44719" s="1"/>
      <c r="AB44719" s="1"/>
    </row>
    <row r="44720" spans="1:28" x14ac:dyDescent="0.35">
      <c r="A44720" s="1"/>
      <c r="AB44720" s="1"/>
    </row>
    <row r="44721" spans="1:28" x14ac:dyDescent="0.35">
      <c r="A44721" s="1"/>
      <c r="AB44721" s="1"/>
    </row>
    <row r="44722" spans="1:28" x14ac:dyDescent="0.35">
      <c r="A44722" s="1"/>
      <c r="AB44722" s="1"/>
    </row>
    <row r="44723" spans="1:28" x14ac:dyDescent="0.35">
      <c r="A44723" s="1"/>
      <c r="AB44723" s="1"/>
    </row>
    <row r="44724" spans="1:28" x14ac:dyDescent="0.35">
      <c r="A44724" s="1"/>
      <c r="AB44724" s="1"/>
    </row>
    <row r="44725" spans="1:28" x14ac:dyDescent="0.35">
      <c r="A44725" s="1"/>
      <c r="AB44725" s="1"/>
    </row>
    <row r="44726" spans="1:28" x14ac:dyDescent="0.35">
      <c r="A44726" s="1"/>
      <c r="AB44726" s="1"/>
    </row>
    <row r="44727" spans="1:28" x14ac:dyDescent="0.35">
      <c r="A44727" s="1"/>
      <c r="AB44727" s="1"/>
    </row>
    <row r="44728" spans="1:28" x14ac:dyDescent="0.35">
      <c r="A44728" s="1"/>
      <c r="AB44728" s="1"/>
    </row>
    <row r="44729" spans="1:28" x14ac:dyDescent="0.35">
      <c r="A44729" s="1"/>
      <c r="AB44729" s="1"/>
    </row>
    <row r="44730" spans="1:28" x14ac:dyDescent="0.35">
      <c r="A44730" s="1"/>
      <c r="AB44730" s="1"/>
    </row>
    <row r="44731" spans="1:28" x14ac:dyDescent="0.35">
      <c r="A44731" s="1"/>
      <c r="AB44731" s="1"/>
    </row>
    <row r="44732" spans="1:28" x14ac:dyDescent="0.35">
      <c r="A44732" s="1"/>
      <c r="AB44732" s="1"/>
    </row>
    <row r="44733" spans="1:28" x14ac:dyDescent="0.35">
      <c r="A44733" s="1"/>
      <c r="AB44733" s="1"/>
    </row>
    <row r="44734" spans="1:28" x14ac:dyDescent="0.35">
      <c r="A44734" s="1"/>
      <c r="AB44734" s="1"/>
    </row>
    <row r="44735" spans="1:28" x14ac:dyDescent="0.35">
      <c r="A44735" s="1"/>
      <c r="AB44735" s="1"/>
    </row>
    <row r="44736" spans="1:28" x14ac:dyDescent="0.35">
      <c r="A44736" s="1"/>
      <c r="AB44736" s="1"/>
    </row>
    <row r="44737" spans="1:28" x14ac:dyDescent="0.35">
      <c r="A44737" s="1"/>
      <c r="AB44737" s="1"/>
    </row>
    <row r="44738" spans="1:28" x14ac:dyDescent="0.35">
      <c r="A44738" s="1"/>
      <c r="AB44738" s="1"/>
    </row>
    <row r="44739" spans="1:28" x14ac:dyDescent="0.35">
      <c r="A44739" s="1"/>
      <c r="AB44739" s="1"/>
    </row>
    <row r="44740" spans="1:28" x14ac:dyDescent="0.35">
      <c r="A44740" s="1"/>
      <c r="AB44740" s="1"/>
    </row>
    <row r="44741" spans="1:28" x14ac:dyDescent="0.35">
      <c r="A44741" s="1"/>
      <c r="AB44741" s="1"/>
    </row>
    <row r="44742" spans="1:28" x14ac:dyDescent="0.35">
      <c r="A44742" s="1"/>
      <c r="AB44742" s="1"/>
    </row>
    <row r="44743" spans="1:28" x14ac:dyDescent="0.35">
      <c r="A44743" s="1"/>
      <c r="AB44743" s="1"/>
    </row>
    <row r="44744" spans="1:28" x14ac:dyDescent="0.35">
      <c r="A44744" s="1"/>
      <c r="AB44744" s="1"/>
    </row>
    <row r="44745" spans="1:28" x14ac:dyDescent="0.35">
      <c r="A44745" s="1"/>
      <c r="AB44745" s="1"/>
    </row>
    <row r="44746" spans="1:28" x14ac:dyDescent="0.35">
      <c r="A44746" s="1"/>
      <c r="AB44746" s="1"/>
    </row>
    <row r="44747" spans="1:28" x14ac:dyDescent="0.35">
      <c r="A44747" s="1"/>
      <c r="AB44747" s="1"/>
    </row>
    <row r="44748" spans="1:28" x14ac:dyDescent="0.35">
      <c r="A44748" s="1"/>
      <c r="AB44748" s="1"/>
    </row>
    <row r="44749" spans="1:28" x14ac:dyDescent="0.35">
      <c r="A44749" s="1"/>
      <c r="AB44749" s="1"/>
    </row>
    <row r="44750" spans="1:28" x14ac:dyDescent="0.35">
      <c r="A44750" s="1"/>
      <c r="AB44750" s="1"/>
    </row>
    <row r="44751" spans="1:28" x14ac:dyDescent="0.35">
      <c r="A44751" s="1"/>
      <c r="AB44751" s="1"/>
    </row>
    <row r="44752" spans="1:28" x14ac:dyDescent="0.35">
      <c r="A44752" s="1"/>
      <c r="AB44752" s="1"/>
    </row>
    <row r="44753" spans="1:28" x14ac:dyDescent="0.35">
      <c r="A44753" s="1"/>
      <c r="AB44753" s="1"/>
    </row>
    <row r="44754" spans="1:28" x14ac:dyDescent="0.35">
      <c r="A44754" s="1"/>
      <c r="AB44754" s="1"/>
    </row>
    <row r="44755" spans="1:28" x14ac:dyDescent="0.35">
      <c r="A44755" s="1"/>
      <c r="AB44755" s="1"/>
    </row>
    <row r="44756" spans="1:28" x14ac:dyDescent="0.35">
      <c r="A44756" s="1"/>
      <c r="AB44756" s="1"/>
    </row>
    <row r="44757" spans="1:28" x14ac:dyDescent="0.35">
      <c r="A44757" s="1"/>
      <c r="AB44757" s="1"/>
    </row>
    <row r="44758" spans="1:28" x14ac:dyDescent="0.35">
      <c r="A44758" s="1"/>
      <c r="AB44758" s="1"/>
    </row>
    <row r="44759" spans="1:28" x14ac:dyDescent="0.35">
      <c r="A44759" s="1"/>
      <c r="AB44759" s="1"/>
    </row>
    <row r="44760" spans="1:28" x14ac:dyDescent="0.35">
      <c r="A44760" s="1"/>
      <c r="AB44760" s="1"/>
    </row>
    <row r="44761" spans="1:28" x14ac:dyDescent="0.35">
      <c r="A44761" s="1"/>
      <c r="AB44761" s="1"/>
    </row>
    <row r="44762" spans="1:28" x14ac:dyDescent="0.35">
      <c r="A44762" s="1"/>
      <c r="AB44762" s="1"/>
    </row>
    <row r="44763" spans="1:28" x14ac:dyDescent="0.35">
      <c r="A44763" s="1"/>
      <c r="AB44763" s="1"/>
    </row>
    <row r="44764" spans="1:28" x14ac:dyDescent="0.35">
      <c r="A44764" s="1"/>
      <c r="AB44764" s="1"/>
    </row>
    <row r="44765" spans="1:28" x14ac:dyDescent="0.35">
      <c r="A44765" s="1"/>
      <c r="AB44765" s="1"/>
    </row>
    <row r="44766" spans="1:28" x14ac:dyDescent="0.35">
      <c r="A44766" s="1"/>
      <c r="AB44766" s="1"/>
    </row>
    <row r="44767" spans="1:28" x14ac:dyDescent="0.35">
      <c r="A44767" s="1"/>
      <c r="AB44767" s="1"/>
    </row>
    <row r="44768" spans="1:28" x14ac:dyDescent="0.35">
      <c r="A44768" s="1"/>
      <c r="AB44768" s="1"/>
    </row>
    <row r="44769" spans="1:28" x14ac:dyDescent="0.35">
      <c r="A44769" s="1"/>
      <c r="AB44769" s="1"/>
    </row>
    <row r="44770" spans="1:28" x14ac:dyDescent="0.35">
      <c r="A44770" s="1"/>
      <c r="AB44770" s="1"/>
    </row>
    <row r="44771" spans="1:28" x14ac:dyDescent="0.35">
      <c r="A44771" s="1"/>
      <c r="AB44771" s="1"/>
    </row>
    <row r="44772" spans="1:28" x14ac:dyDescent="0.35">
      <c r="A44772" s="1"/>
      <c r="AB44772" s="1"/>
    </row>
    <row r="44773" spans="1:28" x14ac:dyDescent="0.35">
      <c r="A44773" s="1"/>
      <c r="AB44773" s="1"/>
    </row>
    <row r="44774" spans="1:28" x14ac:dyDescent="0.35">
      <c r="A44774" s="1"/>
      <c r="AB44774" s="1"/>
    </row>
    <row r="44775" spans="1:28" x14ac:dyDescent="0.35">
      <c r="A44775" s="1"/>
      <c r="AB44775" s="1"/>
    </row>
    <row r="44776" spans="1:28" x14ac:dyDescent="0.35">
      <c r="A44776" s="1"/>
      <c r="AB44776" s="1"/>
    </row>
    <row r="44777" spans="1:28" x14ac:dyDescent="0.35">
      <c r="A44777" s="1"/>
      <c r="AB44777" s="1"/>
    </row>
    <row r="44778" spans="1:28" x14ac:dyDescent="0.35">
      <c r="A44778" s="1"/>
      <c r="AB44778" s="1"/>
    </row>
    <row r="44779" spans="1:28" x14ac:dyDescent="0.35">
      <c r="A44779" s="1"/>
      <c r="AB44779" s="1"/>
    </row>
    <row r="44780" spans="1:28" x14ac:dyDescent="0.35">
      <c r="A44780" s="1"/>
      <c r="AB44780" s="1"/>
    </row>
    <row r="44781" spans="1:28" x14ac:dyDescent="0.35">
      <c r="A44781" s="1"/>
      <c r="AB44781" s="1"/>
    </row>
    <row r="44782" spans="1:28" x14ac:dyDescent="0.35">
      <c r="A44782" s="1"/>
      <c r="AB44782" s="1"/>
    </row>
    <row r="44783" spans="1:28" x14ac:dyDescent="0.35">
      <c r="A44783" s="1"/>
      <c r="AB44783" s="1"/>
    </row>
    <row r="44784" spans="1:28" x14ac:dyDescent="0.35">
      <c r="A44784" s="1"/>
      <c r="AB44784" s="1"/>
    </row>
    <row r="44785" spans="1:28" x14ac:dyDescent="0.35">
      <c r="A44785" s="1"/>
      <c r="AB44785" s="1"/>
    </row>
    <row r="44786" spans="1:28" x14ac:dyDescent="0.35">
      <c r="A44786" s="1"/>
      <c r="AB44786" s="1"/>
    </row>
    <row r="44787" spans="1:28" x14ac:dyDescent="0.35">
      <c r="A44787" s="1"/>
      <c r="AB44787" s="1"/>
    </row>
    <row r="44788" spans="1:28" x14ac:dyDescent="0.35">
      <c r="A44788" s="1"/>
      <c r="AB44788" s="1"/>
    </row>
    <row r="44789" spans="1:28" x14ac:dyDescent="0.35">
      <c r="A44789" s="1"/>
      <c r="AB44789" s="1"/>
    </row>
    <row r="44790" spans="1:28" x14ac:dyDescent="0.35">
      <c r="A44790" s="1"/>
      <c r="AB44790" s="1"/>
    </row>
    <row r="44791" spans="1:28" x14ac:dyDescent="0.35">
      <c r="A44791" s="1"/>
      <c r="AB44791" s="1"/>
    </row>
    <row r="44792" spans="1:28" x14ac:dyDescent="0.35">
      <c r="A44792" s="1"/>
      <c r="AB44792" s="1"/>
    </row>
    <row r="44793" spans="1:28" x14ac:dyDescent="0.35">
      <c r="A44793" s="1"/>
      <c r="AB44793" s="1"/>
    </row>
    <row r="44794" spans="1:28" x14ac:dyDescent="0.35">
      <c r="A44794" s="1"/>
      <c r="AB44794" s="1"/>
    </row>
    <row r="44795" spans="1:28" x14ac:dyDescent="0.35">
      <c r="A44795" s="1"/>
      <c r="AB44795" s="1"/>
    </row>
    <row r="44796" spans="1:28" x14ac:dyDescent="0.35">
      <c r="A44796" s="1"/>
      <c r="AB44796" s="1"/>
    </row>
    <row r="44797" spans="1:28" x14ac:dyDescent="0.35">
      <c r="A44797" s="1"/>
      <c r="AB44797" s="1"/>
    </row>
    <row r="44798" spans="1:28" x14ac:dyDescent="0.35">
      <c r="A44798" s="1"/>
      <c r="AB44798" s="1"/>
    </row>
    <row r="44799" spans="1:28" x14ac:dyDescent="0.35">
      <c r="A44799" s="1"/>
      <c r="AB44799" s="1"/>
    </row>
    <row r="44800" spans="1:28" x14ac:dyDescent="0.35">
      <c r="A44800" s="1"/>
      <c r="AB44800" s="1"/>
    </row>
    <row r="44801" spans="1:28" x14ac:dyDescent="0.35">
      <c r="A44801" s="1"/>
      <c r="AB44801" s="1"/>
    </row>
    <row r="44802" spans="1:28" x14ac:dyDescent="0.35">
      <c r="A44802" s="1"/>
      <c r="AB44802" s="1"/>
    </row>
    <row r="44803" spans="1:28" x14ac:dyDescent="0.35">
      <c r="A44803" s="1"/>
      <c r="AB44803" s="1"/>
    </row>
    <row r="44804" spans="1:28" x14ac:dyDescent="0.35">
      <c r="A44804" s="1"/>
      <c r="AB44804" s="1"/>
    </row>
    <row r="44805" spans="1:28" x14ac:dyDescent="0.35">
      <c r="A44805" s="1"/>
      <c r="AB44805" s="1"/>
    </row>
    <row r="44806" spans="1:28" x14ac:dyDescent="0.35">
      <c r="A44806" s="1"/>
      <c r="AB44806" s="1"/>
    </row>
    <row r="44807" spans="1:28" x14ac:dyDescent="0.35">
      <c r="A44807" s="1"/>
      <c r="AB44807" s="1"/>
    </row>
    <row r="44808" spans="1:28" x14ac:dyDescent="0.35">
      <c r="A44808" s="1"/>
      <c r="AB44808" s="1"/>
    </row>
    <row r="44809" spans="1:28" x14ac:dyDescent="0.35">
      <c r="A44809" s="1"/>
      <c r="AB44809" s="1"/>
    </row>
    <row r="44810" spans="1:28" x14ac:dyDescent="0.35">
      <c r="A44810" s="1"/>
      <c r="AB44810" s="1"/>
    </row>
    <row r="44811" spans="1:28" x14ac:dyDescent="0.35">
      <c r="A44811" s="1"/>
      <c r="AB44811" s="1"/>
    </row>
    <row r="44812" spans="1:28" x14ac:dyDescent="0.35">
      <c r="A44812" s="1"/>
      <c r="AB44812" s="1"/>
    </row>
    <row r="44813" spans="1:28" x14ac:dyDescent="0.35">
      <c r="A44813" s="1"/>
      <c r="AB44813" s="1"/>
    </row>
    <row r="44814" spans="1:28" x14ac:dyDescent="0.35">
      <c r="A44814" s="1"/>
      <c r="AB44814" s="1"/>
    </row>
    <row r="44815" spans="1:28" x14ac:dyDescent="0.35">
      <c r="A44815" s="1"/>
      <c r="AB44815" s="1"/>
    </row>
    <row r="44816" spans="1:28" x14ac:dyDescent="0.35">
      <c r="A44816" s="1"/>
      <c r="AB44816" s="1"/>
    </row>
    <row r="44817" spans="1:28" x14ac:dyDescent="0.35">
      <c r="A44817" s="1"/>
      <c r="AB44817" s="1"/>
    </row>
    <row r="44818" spans="1:28" x14ac:dyDescent="0.35">
      <c r="A44818" s="1"/>
      <c r="AB44818" s="1"/>
    </row>
    <row r="44819" spans="1:28" x14ac:dyDescent="0.35">
      <c r="A44819" s="1"/>
      <c r="AB44819" s="1"/>
    </row>
    <row r="44820" spans="1:28" x14ac:dyDescent="0.35">
      <c r="A44820" s="1"/>
      <c r="AB44820" s="1"/>
    </row>
    <row r="44821" spans="1:28" x14ac:dyDescent="0.35">
      <c r="A44821" s="1"/>
      <c r="AB44821" s="1"/>
    </row>
    <row r="44822" spans="1:28" x14ac:dyDescent="0.35">
      <c r="A44822" s="1"/>
      <c r="AB44822" s="1"/>
    </row>
    <row r="44823" spans="1:28" x14ac:dyDescent="0.35">
      <c r="A44823" s="1"/>
      <c r="AB44823" s="1"/>
    </row>
    <row r="44824" spans="1:28" x14ac:dyDescent="0.35">
      <c r="A44824" s="1"/>
      <c r="AB44824" s="1"/>
    </row>
    <row r="44825" spans="1:28" x14ac:dyDescent="0.35">
      <c r="A44825" s="1"/>
      <c r="AB44825" s="1"/>
    </row>
    <row r="44826" spans="1:28" x14ac:dyDescent="0.35">
      <c r="A44826" s="1"/>
      <c r="AB44826" s="1"/>
    </row>
    <row r="44827" spans="1:28" x14ac:dyDescent="0.35">
      <c r="A44827" s="1"/>
      <c r="AB44827" s="1"/>
    </row>
    <row r="44828" spans="1:28" x14ac:dyDescent="0.35">
      <c r="A44828" s="1"/>
      <c r="AB44828" s="1"/>
    </row>
    <row r="44829" spans="1:28" x14ac:dyDescent="0.35">
      <c r="A44829" s="1"/>
      <c r="AB44829" s="1"/>
    </row>
    <row r="44830" spans="1:28" x14ac:dyDescent="0.35">
      <c r="A44830" s="1"/>
      <c r="AB44830" s="1"/>
    </row>
    <row r="44831" spans="1:28" x14ac:dyDescent="0.35">
      <c r="A44831" s="1"/>
      <c r="AB44831" s="1"/>
    </row>
    <row r="44832" spans="1:28" x14ac:dyDescent="0.35">
      <c r="A44832" s="1"/>
      <c r="AB44832" s="1"/>
    </row>
    <row r="44833" spans="1:28" x14ac:dyDescent="0.35">
      <c r="A44833" s="1"/>
      <c r="AB44833" s="1"/>
    </row>
    <row r="44834" spans="1:28" x14ac:dyDescent="0.35">
      <c r="A44834" s="1"/>
      <c r="AB44834" s="1"/>
    </row>
    <row r="44835" spans="1:28" x14ac:dyDescent="0.35">
      <c r="A44835" s="1"/>
      <c r="AB44835" s="1"/>
    </row>
    <row r="44836" spans="1:28" x14ac:dyDescent="0.35">
      <c r="A44836" s="1"/>
      <c r="AB44836" s="1"/>
    </row>
    <row r="44837" spans="1:28" x14ac:dyDescent="0.35">
      <c r="A44837" s="1"/>
      <c r="AB44837" s="1"/>
    </row>
    <row r="44838" spans="1:28" x14ac:dyDescent="0.35">
      <c r="A44838" s="1"/>
      <c r="AB44838" s="1"/>
    </row>
    <row r="44839" spans="1:28" x14ac:dyDescent="0.35">
      <c r="A44839" s="1"/>
      <c r="AB44839" s="1"/>
    </row>
    <row r="44840" spans="1:28" x14ac:dyDescent="0.35">
      <c r="A44840" s="1"/>
      <c r="AB44840" s="1"/>
    </row>
    <row r="44841" spans="1:28" x14ac:dyDescent="0.35">
      <c r="A44841" s="1"/>
      <c r="AB44841" s="1"/>
    </row>
    <row r="44842" spans="1:28" x14ac:dyDescent="0.35">
      <c r="A44842" s="1"/>
      <c r="AB44842" s="1"/>
    </row>
    <row r="44843" spans="1:28" x14ac:dyDescent="0.35">
      <c r="A44843" s="1"/>
      <c r="AB44843" s="1"/>
    </row>
    <row r="44844" spans="1:28" x14ac:dyDescent="0.35">
      <c r="A44844" s="1"/>
      <c r="AB44844" s="1"/>
    </row>
    <row r="44845" spans="1:28" x14ac:dyDescent="0.35">
      <c r="A44845" s="1"/>
      <c r="AB44845" s="1"/>
    </row>
    <row r="44846" spans="1:28" x14ac:dyDescent="0.35">
      <c r="A44846" s="1"/>
      <c r="AB44846" s="1"/>
    </row>
    <row r="44847" spans="1:28" x14ac:dyDescent="0.35">
      <c r="A44847" s="1"/>
      <c r="AB44847" s="1"/>
    </row>
    <row r="44848" spans="1:28" x14ac:dyDescent="0.35">
      <c r="A44848" s="1"/>
      <c r="AB44848" s="1"/>
    </row>
    <row r="44849" spans="1:28" x14ac:dyDescent="0.35">
      <c r="A44849" s="1"/>
      <c r="AB44849" s="1"/>
    </row>
    <row r="44850" spans="1:28" x14ac:dyDescent="0.35">
      <c r="A44850" s="1"/>
      <c r="AB44850" s="1"/>
    </row>
    <row r="44851" spans="1:28" x14ac:dyDescent="0.35">
      <c r="A44851" s="1"/>
      <c r="AB44851" s="1"/>
    </row>
    <row r="44852" spans="1:28" x14ac:dyDescent="0.35">
      <c r="A44852" s="1"/>
      <c r="AB44852" s="1"/>
    </row>
    <row r="44853" spans="1:28" x14ac:dyDescent="0.35">
      <c r="A44853" s="1"/>
      <c r="AB44853" s="1"/>
    </row>
    <row r="44854" spans="1:28" x14ac:dyDescent="0.35">
      <c r="A44854" s="1"/>
      <c r="AB44854" s="1"/>
    </row>
    <row r="44855" spans="1:28" x14ac:dyDescent="0.35">
      <c r="A44855" s="1"/>
      <c r="AB44855" s="1"/>
    </row>
    <row r="44856" spans="1:28" x14ac:dyDescent="0.35">
      <c r="A44856" s="1"/>
      <c r="AB44856" s="1"/>
    </row>
    <row r="44857" spans="1:28" x14ac:dyDescent="0.35">
      <c r="A44857" s="1"/>
      <c r="AB44857" s="1"/>
    </row>
    <row r="44858" spans="1:28" x14ac:dyDescent="0.35">
      <c r="A44858" s="1"/>
      <c r="AB44858" s="1"/>
    </row>
    <row r="44859" spans="1:28" x14ac:dyDescent="0.35">
      <c r="A44859" s="1"/>
      <c r="AB44859" s="1"/>
    </row>
    <row r="44860" spans="1:28" x14ac:dyDescent="0.35">
      <c r="A44860" s="1"/>
      <c r="AB44860" s="1"/>
    </row>
    <row r="44861" spans="1:28" x14ac:dyDescent="0.35">
      <c r="A44861" s="1"/>
      <c r="AB44861" s="1"/>
    </row>
    <row r="44862" spans="1:28" x14ac:dyDescent="0.35">
      <c r="A44862" s="1"/>
      <c r="AB44862" s="1"/>
    </row>
    <row r="44863" spans="1:28" x14ac:dyDescent="0.35">
      <c r="A44863" s="1"/>
      <c r="AB44863" s="1"/>
    </row>
    <row r="44864" spans="1:28" x14ac:dyDescent="0.35">
      <c r="A44864" s="1"/>
      <c r="AB44864" s="1"/>
    </row>
    <row r="44865" spans="1:28" x14ac:dyDescent="0.35">
      <c r="A44865" s="1"/>
      <c r="AB44865" s="1"/>
    </row>
    <row r="44866" spans="1:28" x14ac:dyDescent="0.35">
      <c r="A44866" s="1"/>
      <c r="AB44866" s="1"/>
    </row>
    <row r="44867" spans="1:28" x14ac:dyDescent="0.35">
      <c r="A44867" s="1"/>
      <c r="AB44867" s="1"/>
    </row>
    <row r="44868" spans="1:28" x14ac:dyDescent="0.35">
      <c r="A44868" s="1"/>
      <c r="AB44868" s="1"/>
    </row>
    <row r="44869" spans="1:28" x14ac:dyDescent="0.35">
      <c r="A44869" s="1"/>
      <c r="AB44869" s="1"/>
    </row>
    <row r="44870" spans="1:28" x14ac:dyDescent="0.35">
      <c r="A44870" s="1"/>
      <c r="AB44870" s="1"/>
    </row>
    <row r="44871" spans="1:28" x14ac:dyDescent="0.35">
      <c r="A44871" s="1"/>
      <c r="AB44871" s="1"/>
    </row>
    <row r="44872" spans="1:28" x14ac:dyDescent="0.35">
      <c r="A44872" s="1"/>
      <c r="AB44872" s="1"/>
    </row>
    <row r="44873" spans="1:28" x14ac:dyDescent="0.35">
      <c r="A44873" s="1"/>
      <c r="AB44873" s="1"/>
    </row>
    <row r="44874" spans="1:28" x14ac:dyDescent="0.35">
      <c r="A44874" s="1"/>
      <c r="AB44874" s="1"/>
    </row>
    <row r="44875" spans="1:28" x14ac:dyDescent="0.35">
      <c r="A44875" s="1"/>
      <c r="AB44875" s="1"/>
    </row>
    <row r="44876" spans="1:28" x14ac:dyDescent="0.35">
      <c r="A44876" s="1"/>
      <c r="AB44876" s="1"/>
    </row>
    <row r="44877" spans="1:28" x14ac:dyDescent="0.35">
      <c r="A44877" s="1"/>
      <c r="AB44877" s="1"/>
    </row>
    <row r="44878" spans="1:28" x14ac:dyDescent="0.35">
      <c r="A44878" s="1"/>
      <c r="AB44878" s="1"/>
    </row>
    <row r="44879" spans="1:28" x14ac:dyDescent="0.35">
      <c r="A44879" s="1"/>
      <c r="AB44879" s="1"/>
    </row>
    <row r="44880" spans="1:28" x14ac:dyDescent="0.35">
      <c r="A44880" s="1"/>
      <c r="AB44880" s="1"/>
    </row>
    <row r="44881" spans="1:28" x14ac:dyDescent="0.35">
      <c r="A44881" s="1"/>
      <c r="AB44881" s="1"/>
    </row>
    <row r="44882" spans="1:28" x14ac:dyDescent="0.35">
      <c r="A44882" s="1"/>
      <c r="AB44882" s="1"/>
    </row>
    <row r="44883" spans="1:28" x14ac:dyDescent="0.35">
      <c r="A44883" s="1"/>
      <c r="AB44883" s="1"/>
    </row>
    <row r="44884" spans="1:28" x14ac:dyDescent="0.35">
      <c r="A44884" s="1"/>
      <c r="AB44884" s="1"/>
    </row>
    <row r="44885" spans="1:28" x14ac:dyDescent="0.35">
      <c r="A44885" s="1"/>
      <c r="AB44885" s="1"/>
    </row>
    <row r="44886" spans="1:28" x14ac:dyDescent="0.35">
      <c r="A44886" s="1"/>
      <c r="AB44886" s="1"/>
    </row>
    <row r="44887" spans="1:28" x14ac:dyDescent="0.35">
      <c r="A44887" s="1"/>
      <c r="AB44887" s="1"/>
    </row>
    <row r="44888" spans="1:28" x14ac:dyDescent="0.35">
      <c r="A44888" s="1"/>
      <c r="AB44888" s="1"/>
    </row>
    <row r="44889" spans="1:28" x14ac:dyDescent="0.35">
      <c r="A44889" s="1"/>
      <c r="AB44889" s="1"/>
    </row>
    <row r="44890" spans="1:28" x14ac:dyDescent="0.35">
      <c r="A44890" s="1"/>
      <c r="AB44890" s="1"/>
    </row>
    <row r="44891" spans="1:28" x14ac:dyDescent="0.35">
      <c r="A44891" s="1"/>
      <c r="AB44891" s="1"/>
    </row>
    <row r="44892" spans="1:28" x14ac:dyDescent="0.35">
      <c r="A44892" s="1"/>
      <c r="AB44892" s="1"/>
    </row>
    <row r="44893" spans="1:28" x14ac:dyDescent="0.35">
      <c r="A44893" s="1"/>
      <c r="AB44893" s="1"/>
    </row>
    <row r="44894" spans="1:28" x14ac:dyDescent="0.35">
      <c r="A44894" s="1"/>
      <c r="AB44894" s="1"/>
    </row>
    <row r="44895" spans="1:28" x14ac:dyDescent="0.35">
      <c r="A44895" s="1"/>
      <c r="AB44895" s="1"/>
    </row>
    <row r="44896" spans="1:28" x14ac:dyDescent="0.35">
      <c r="A44896" s="1"/>
      <c r="AB44896" s="1"/>
    </row>
    <row r="44897" spans="1:28" x14ac:dyDescent="0.35">
      <c r="A44897" s="1"/>
      <c r="AB44897" s="1"/>
    </row>
    <row r="44898" spans="1:28" x14ac:dyDescent="0.35">
      <c r="A44898" s="1"/>
      <c r="AB44898" s="1"/>
    </row>
    <row r="44899" spans="1:28" x14ac:dyDescent="0.35">
      <c r="A44899" s="1"/>
      <c r="AB44899" s="1"/>
    </row>
    <row r="44900" spans="1:28" x14ac:dyDescent="0.35">
      <c r="A44900" s="1"/>
      <c r="AB44900" s="1"/>
    </row>
    <row r="44901" spans="1:28" x14ac:dyDescent="0.35">
      <c r="A44901" s="1"/>
      <c r="AB44901" s="1"/>
    </row>
    <row r="44902" spans="1:28" x14ac:dyDescent="0.35">
      <c r="A44902" s="1"/>
      <c r="AB44902" s="1"/>
    </row>
    <row r="44903" spans="1:28" x14ac:dyDescent="0.35">
      <c r="A44903" s="1"/>
      <c r="AB44903" s="1"/>
    </row>
    <row r="44904" spans="1:28" x14ac:dyDescent="0.35">
      <c r="A44904" s="1"/>
      <c r="AB44904" s="1"/>
    </row>
    <row r="44905" spans="1:28" x14ac:dyDescent="0.35">
      <c r="A44905" s="1"/>
      <c r="AB44905" s="1"/>
    </row>
    <row r="44906" spans="1:28" x14ac:dyDescent="0.35">
      <c r="A44906" s="1"/>
      <c r="AB44906" s="1"/>
    </row>
    <row r="44907" spans="1:28" x14ac:dyDescent="0.35">
      <c r="A44907" s="1"/>
      <c r="AB44907" s="1"/>
    </row>
    <row r="44908" spans="1:28" x14ac:dyDescent="0.35">
      <c r="A44908" s="1"/>
      <c r="AB44908" s="1"/>
    </row>
    <row r="44909" spans="1:28" x14ac:dyDescent="0.35">
      <c r="A44909" s="1"/>
      <c r="AB44909" s="1"/>
    </row>
    <row r="44910" spans="1:28" x14ac:dyDescent="0.35">
      <c r="A44910" s="1"/>
      <c r="AB44910" s="1"/>
    </row>
    <row r="44911" spans="1:28" x14ac:dyDescent="0.35">
      <c r="A44911" s="1"/>
      <c r="AB44911" s="1"/>
    </row>
    <row r="44912" spans="1:28" x14ac:dyDescent="0.35">
      <c r="A44912" s="1"/>
      <c r="AB44912" s="1"/>
    </row>
    <row r="44913" spans="1:28" x14ac:dyDescent="0.35">
      <c r="A44913" s="1"/>
      <c r="AB44913" s="1"/>
    </row>
    <row r="44914" spans="1:28" x14ac:dyDescent="0.35">
      <c r="A44914" s="1"/>
      <c r="AB44914" s="1"/>
    </row>
    <row r="44915" spans="1:28" x14ac:dyDescent="0.35">
      <c r="A44915" s="1"/>
      <c r="AB44915" s="1"/>
    </row>
    <row r="44916" spans="1:28" x14ac:dyDescent="0.35">
      <c r="A44916" s="1"/>
      <c r="AB44916" s="1"/>
    </row>
    <row r="44917" spans="1:28" x14ac:dyDescent="0.35">
      <c r="A44917" s="1"/>
      <c r="AB44917" s="1"/>
    </row>
    <row r="44918" spans="1:28" x14ac:dyDescent="0.35">
      <c r="A44918" s="1"/>
      <c r="AB44918" s="1"/>
    </row>
    <row r="44919" spans="1:28" x14ac:dyDescent="0.35">
      <c r="A44919" s="1"/>
      <c r="AB44919" s="1"/>
    </row>
    <row r="44920" spans="1:28" x14ac:dyDescent="0.35">
      <c r="A44920" s="1"/>
      <c r="AB44920" s="1"/>
    </row>
    <row r="44921" spans="1:28" x14ac:dyDescent="0.35">
      <c r="A44921" s="1"/>
      <c r="AB44921" s="1"/>
    </row>
    <row r="44922" spans="1:28" x14ac:dyDescent="0.35">
      <c r="A44922" s="1"/>
      <c r="AB44922" s="1"/>
    </row>
    <row r="44923" spans="1:28" x14ac:dyDescent="0.35">
      <c r="A44923" s="1"/>
      <c r="AB44923" s="1"/>
    </row>
    <row r="44924" spans="1:28" x14ac:dyDescent="0.35">
      <c r="A44924" s="1"/>
      <c r="AB44924" s="1"/>
    </row>
    <row r="44925" spans="1:28" x14ac:dyDescent="0.35">
      <c r="A44925" s="1"/>
      <c r="AB44925" s="1"/>
    </row>
    <row r="44926" spans="1:28" x14ac:dyDescent="0.35">
      <c r="A44926" s="1"/>
      <c r="AB44926" s="1"/>
    </row>
    <row r="44927" spans="1:28" x14ac:dyDescent="0.35">
      <c r="A44927" s="1"/>
      <c r="AB44927" s="1"/>
    </row>
    <row r="44928" spans="1:28" x14ac:dyDescent="0.35">
      <c r="A44928" s="1"/>
      <c r="AB44928" s="1"/>
    </row>
    <row r="44929" spans="1:28" x14ac:dyDescent="0.35">
      <c r="A44929" s="1"/>
      <c r="AB44929" s="1"/>
    </row>
    <row r="44930" spans="1:28" x14ac:dyDescent="0.35">
      <c r="A44930" s="1"/>
      <c r="AB44930" s="1"/>
    </row>
    <row r="44931" spans="1:28" x14ac:dyDescent="0.35">
      <c r="A44931" s="1"/>
      <c r="AB44931" s="1"/>
    </row>
    <row r="44932" spans="1:28" x14ac:dyDescent="0.35">
      <c r="A44932" s="1"/>
      <c r="AB44932" s="1"/>
    </row>
    <row r="44933" spans="1:28" x14ac:dyDescent="0.35">
      <c r="A44933" s="1"/>
      <c r="AB44933" s="1"/>
    </row>
    <row r="44934" spans="1:28" x14ac:dyDescent="0.35">
      <c r="A44934" s="1"/>
      <c r="AB44934" s="1"/>
    </row>
    <row r="44935" spans="1:28" x14ac:dyDescent="0.35">
      <c r="A44935" s="1"/>
      <c r="AB44935" s="1"/>
    </row>
    <row r="44936" spans="1:28" x14ac:dyDescent="0.35">
      <c r="A44936" s="1"/>
      <c r="AB44936" s="1"/>
    </row>
    <row r="44937" spans="1:28" x14ac:dyDescent="0.35">
      <c r="A44937" s="1"/>
      <c r="AB44937" s="1"/>
    </row>
    <row r="44938" spans="1:28" x14ac:dyDescent="0.35">
      <c r="A44938" s="1"/>
      <c r="AB44938" s="1"/>
    </row>
    <row r="44939" spans="1:28" x14ac:dyDescent="0.35">
      <c r="A44939" s="1"/>
      <c r="AB44939" s="1"/>
    </row>
    <row r="44940" spans="1:28" x14ac:dyDescent="0.35">
      <c r="A44940" s="1"/>
      <c r="AB44940" s="1"/>
    </row>
    <row r="44941" spans="1:28" x14ac:dyDescent="0.35">
      <c r="A44941" s="1"/>
      <c r="AB44941" s="1"/>
    </row>
    <row r="44942" spans="1:28" x14ac:dyDescent="0.35">
      <c r="A44942" s="1"/>
      <c r="AB44942" s="1"/>
    </row>
    <row r="44943" spans="1:28" x14ac:dyDescent="0.35">
      <c r="A44943" s="1"/>
      <c r="AB44943" s="1"/>
    </row>
    <row r="44944" spans="1:28" x14ac:dyDescent="0.35">
      <c r="A44944" s="1"/>
      <c r="AB44944" s="1"/>
    </row>
    <row r="44945" spans="1:28" x14ac:dyDescent="0.35">
      <c r="A44945" s="1"/>
      <c r="AB44945" s="1"/>
    </row>
    <row r="44946" spans="1:28" x14ac:dyDescent="0.35">
      <c r="A44946" s="1"/>
      <c r="AB44946" s="1"/>
    </row>
    <row r="44947" spans="1:28" x14ac:dyDescent="0.35">
      <c r="A44947" s="1"/>
      <c r="AB44947" s="1"/>
    </row>
    <row r="44948" spans="1:28" x14ac:dyDescent="0.35">
      <c r="A44948" s="1"/>
      <c r="AB44948" s="1"/>
    </row>
    <row r="44949" spans="1:28" x14ac:dyDescent="0.35">
      <c r="A44949" s="1"/>
      <c r="AB44949" s="1"/>
    </row>
    <row r="44950" spans="1:28" x14ac:dyDescent="0.35">
      <c r="A44950" s="1"/>
      <c r="AB44950" s="1"/>
    </row>
    <row r="44951" spans="1:28" x14ac:dyDescent="0.35">
      <c r="A44951" s="1"/>
      <c r="AB44951" s="1"/>
    </row>
    <row r="44952" spans="1:28" x14ac:dyDescent="0.35">
      <c r="A44952" s="1"/>
      <c r="AB44952" s="1"/>
    </row>
    <row r="44953" spans="1:28" x14ac:dyDescent="0.35">
      <c r="A44953" s="1"/>
      <c r="AB44953" s="1"/>
    </row>
    <row r="44954" spans="1:28" x14ac:dyDescent="0.35">
      <c r="A44954" s="1"/>
      <c r="AB44954" s="1"/>
    </row>
    <row r="44955" spans="1:28" x14ac:dyDescent="0.35">
      <c r="A44955" s="1"/>
      <c r="AB44955" s="1"/>
    </row>
    <row r="44956" spans="1:28" x14ac:dyDescent="0.35">
      <c r="A44956" s="1"/>
      <c r="AB44956" s="1"/>
    </row>
    <row r="44957" spans="1:28" x14ac:dyDescent="0.35">
      <c r="A44957" s="1"/>
      <c r="AB44957" s="1"/>
    </row>
    <row r="44958" spans="1:28" x14ac:dyDescent="0.35">
      <c r="A44958" s="1"/>
      <c r="AB44958" s="1"/>
    </row>
    <row r="44959" spans="1:28" x14ac:dyDescent="0.35">
      <c r="A44959" s="1"/>
      <c r="AB44959" s="1"/>
    </row>
    <row r="44960" spans="1:28" x14ac:dyDescent="0.35">
      <c r="A44960" s="1"/>
      <c r="AB44960" s="1"/>
    </row>
    <row r="44961" spans="1:28" x14ac:dyDescent="0.35">
      <c r="A44961" s="1"/>
      <c r="AB44961" s="1"/>
    </row>
    <row r="44962" spans="1:28" x14ac:dyDescent="0.35">
      <c r="A44962" s="1"/>
      <c r="AB44962" s="1"/>
    </row>
    <row r="44963" spans="1:28" x14ac:dyDescent="0.35">
      <c r="A44963" s="1"/>
      <c r="AB44963" s="1"/>
    </row>
    <row r="44964" spans="1:28" x14ac:dyDescent="0.35">
      <c r="A44964" s="1"/>
      <c r="AB44964" s="1"/>
    </row>
    <row r="44965" spans="1:28" x14ac:dyDescent="0.35">
      <c r="A44965" s="1"/>
      <c r="AB44965" s="1"/>
    </row>
    <row r="44966" spans="1:28" x14ac:dyDescent="0.35">
      <c r="A44966" s="1"/>
      <c r="AB44966" s="1"/>
    </row>
    <row r="44967" spans="1:28" x14ac:dyDescent="0.35">
      <c r="A44967" s="1"/>
      <c r="AB44967" s="1"/>
    </row>
    <row r="44968" spans="1:28" x14ac:dyDescent="0.35">
      <c r="A44968" s="1"/>
      <c r="AB44968" s="1"/>
    </row>
    <row r="44969" spans="1:28" x14ac:dyDescent="0.35">
      <c r="A44969" s="1"/>
      <c r="AB44969" s="1"/>
    </row>
    <row r="44970" spans="1:28" x14ac:dyDescent="0.35">
      <c r="A44970" s="1"/>
      <c r="AB44970" s="1"/>
    </row>
    <row r="44971" spans="1:28" x14ac:dyDescent="0.35">
      <c r="A44971" s="1"/>
      <c r="AB44971" s="1"/>
    </row>
    <row r="44972" spans="1:28" x14ac:dyDescent="0.35">
      <c r="A44972" s="1"/>
      <c r="AB44972" s="1"/>
    </row>
    <row r="44973" spans="1:28" x14ac:dyDescent="0.35">
      <c r="A44973" s="1"/>
      <c r="AB44973" s="1"/>
    </row>
    <row r="44974" spans="1:28" x14ac:dyDescent="0.35">
      <c r="A44974" s="1"/>
      <c r="AB44974" s="1"/>
    </row>
    <row r="44975" spans="1:28" x14ac:dyDescent="0.35">
      <c r="A44975" s="1"/>
      <c r="AB44975" s="1"/>
    </row>
    <row r="44976" spans="1:28" x14ac:dyDescent="0.35">
      <c r="A44976" s="1"/>
      <c r="AB44976" s="1"/>
    </row>
    <row r="44977" spans="1:28" x14ac:dyDescent="0.35">
      <c r="A44977" s="1"/>
      <c r="AB44977" s="1"/>
    </row>
    <row r="44978" spans="1:28" x14ac:dyDescent="0.35">
      <c r="A44978" s="1"/>
      <c r="AB44978" s="1"/>
    </row>
    <row r="44979" spans="1:28" x14ac:dyDescent="0.35">
      <c r="A44979" s="1"/>
      <c r="AB44979" s="1"/>
    </row>
    <row r="44980" spans="1:28" x14ac:dyDescent="0.35">
      <c r="A44980" s="1"/>
      <c r="AB44980" s="1"/>
    </row>
    <row r="44981" spans="1:28" x14ac:dyDescent="0.35">
      <c r="A44981" s="1"/>
      <c r="AB44981" s="1"/>
    </row>
    <row r="44982" spans="1:28" x14ac:dyDescent="0.35">
      <c r="A44982" s="1"/>
      <c r="AB44982" s="1"/>
    </row>
    <row r="44983" spans="1:28" x14ac:dyDescent="0.35">
      <c r="A44983" s="1"/>
      <c r="AB44983" s="1"/>
    </row>
    <row r="44984" spans="1:28" x14ac:dyDescent="0.35">
      <c r="A44984" s="1"/>
      <c r="AB44984" s="1"/>
    </row>
    <row r="44985" spans="1:28" x14ac:dyDescent="0.35">
      <c r="A44985" s="1"/>
      <c r="AB44985" s="1"/>
    </row>
    <row r="44986" spans="1:28" x14ac:dyDescent="0.35">
      <c r="A44986" s="1"/>
      <c r="AB44986" s="1"/>
    </row>
    <row r="44987" spans="1:28" x14ac:dyDescent="0.35">
      <c r="A44987" s="1"/>
      <c r="AB44987" s="1"/>
    </row>
    <row r="44988" spans="1:28" x14ac:dyDescent="0.35">
      <c r="A44988" s="1"/>
      <c r="AB44988" s="1"/>
    </row>
    <row r="44989" spans="1:28" x14ac:dyDescent="0.35">
      <c r="A44989" s="1"/>
      <c r="AB44989" s="1"/>
    </row>
    <row r="44990" spans="1:28" x14ac:dyDescent="0.35">
      <c r="A44990" s="1"/>
      <c r="AB44990" s="1"/>
    </row>
    <row r="44991" spans="1:28" x14ac:dyDescent="0.35">
      <c r="A44991" s="1"/>
      <c r="AB44991" s="1"/>
    </row>
    <row r="44992" spans="1:28" x14ac:dyDescent="0.35">
      <c r="A44992" s="1"/>
      <c r="AB44992" s="1"/>
    </row>
    <row r="44993" spans="1:28" x14ac:dyDescent="0.35">
      <c r="A44993" s="1"/>
      <c r="AB44993" s="1"/>
    </row>
    <row r="44994" spans="1:28" x14ac:dyDescent="0.35">
      <c r="A44994" s="1"/>
      <c r="AB44994" s="1"/>
    </row>
    <row r="44995" spans="1:28" x14ac:dyDescent="0.35">
      <c r="A44995" s="1"/>
      <c r="AB44995" s="1"/>
    </row>
    <row r="44996" spans="1:28" x14ac:dyDescent="0.35">
      <c r="A44996" s="1"/>
      <c r="AB44996" s="1"/>
    </row>
    <row r="44997" spans="1:28" x14ac:dyDescent="0.35">
      <c r="A44997" s="1"/>
      <c r="AB44997" s="1"/>
    </row>
    <row r="44998" spans="1:28" x14ac:dyDescent="0.35">
      <c r="A44998" s="1"/>
      <c r="AB44998" s="1"/>
    </row>
    <row r="44999" spans="1:28" x14ac:dyDescent="0.35">
      <c r="A44999" s="1"/>
      <c r="AB44999" s="1"/>
    </row>
    <row r="45000" spans="1:28" x14ac:dyDescent="0.35">
      <c r="A45000" s="1"/>
      <c r="AB45000" s="1"/>
    </row>
    <row r="45001" spans="1:28" x14ac:dyDescent="0.35">
      <c r="A45001" s="1"/>
      <c r="AB45001" s="1"/>
    </row>
    <row r="45002" spans="1:28" x14ac:dyDescent="0.35">
      <c r="A45002" s="1"/>
      <c r="AB45002" s="1"/>
    </row>
    <row r="45003" spans="1:28" x14ac:dyDescent="0.35">
      <c r="A45003" s="1"/>
      <c r="AB45003" s="1"/>
    </row>
    <row r="45004" spans="1:28" x14ac:dyDescent="0.35">
      <c r="A45004" s="1"/>
      <c r="AB45004" s="1"/>
    </row>
    <row r="45005" spans="1:28" x14ac:dyDescent="0.35">
      <c r="A45005" s="1"/>
      <c r="AB45005" s="1"/>
    </row>
    <row r="45006" spans="1:28" x14ac:dyDescent="0.35">
      <c r="A45006" s="1"/>
      <c r="AB45006" s="1"/>
    </row>
    <row r="45007" spans="1:28" x14ac:dyDescent="0.35">
      <c r="A45007" s="1"/>
      <c r="AB45007" s="1"/>
    </row>
    <row r="45008" spans="1:28" x14ac:dyDescent="0.35">
      <c r="A45008" s="1"/>
      <c r="AB45008" s="1"/>
    </row>
    <row r="45009" spans="1:28" x14ac:dyDescent="0.35">
      <c r="A45009" s="1"/>
      <c r="AB45009" s="1"/>
    </row>
    <row r="45010" spans="1:28" x14ac:dyDescent="0.35">
      <c r="A45010" s="1"/>
      <c r="AB45010" s="1"/>
    </row>
    <row r="45011" spans="1:28" x14ac:dyDescent="0.35">
      <c r="A45011" s="1"/>
      <c r="AB45011" s="1"/>
    </row>
    <row r="45012" spans="1:28" x14ac:dyDescent="0.35">
      <c r="A45012" s="1"/>
      <c r="AB45012" s="1"/>
    </row>
    <row r="45013" spans="1:28" x14ac:dyDescent="0.35">
      <c r="A45013" s="1"/>
      <c r="AB45013" s="1"/>
    </row>
    <row r="45014" spans="1:28" x14ac:dyDescent="0.35">
      <c r="A45014" s="1"/>
      <c r="AB45014" s="1"/>
    </row>
    <row r="45015" spans="1:28" x14ac:dyDescent="0.35">
      <c r="A45015" s="1"/>
      <c r="AB45015" s="1"/>
    </row>
    <row r="45016" spans="1:28" x14ac:dyDescent="0.35">
      <c r="A45016" s="1"/>
      <c r="AB45016" s="1"/>
    </row>
    <row r="45017" spans="1:28" x14ac:dyDescent="0.35">
      <c r="A45017" s="1"/>
      <c r="AB45017" s="1"/>
    </row>
    <row r="45018" spans="1:28" x14ac:dyDescent="0.35">
      <c r="A45018" s="1"/>
      <c r="AB45018" s="1"/>
    </row>
    <row r="45019" spans="1:28" x14ac:dyDescent="0.35">
      <c r="A45019" s="1"/>
      <c r="AB45019" s="1"/>
    </row>
    <row r="45020" spans="1:28" x14ac:dyDescent="0.35">
      <c r="A45020" s="1"/>
      <c r="AB45020" s="1"/>
    </row>
    <row r="45021" spans="1:28" x14ac:dyDescent="0.35">
      <c r="A45021" s="1"/>
      <c r="AB45021" s="1"/>
    </row>
    <row r="45022" spans="1:28" x14ac:dyDescent="0.35">
      <c r="A45022" s="1"/>
      <c r="AB45022" s="1"/>
    </row>
    <row r="45023" spans="1:28" x14ac:dyDescent="0.35">
      <c r="A45023" s="1"/>
      <c r="AB45023" s="1"/>
    </row>
    <row r="45024" spans="1:28" x14ac:dyDescent="0.35">
      <c r="A45024" s="1"/>
      <c r="AB45024" s="1"/>
    </row>
    <row r="45025" spans="1:28" x14ac:dyDescent="0.35">
      <c r="A45025" s="1"/>
      <c r="AB45025" s="1"/>
    </row>
    <row r="45026" spans="1:28" x14ac:dyDescent="0.35">
      <c r="A45026" s="1"/>
      <c r="AB45026" s="1"/>
    </row>
    <row r="45027" spans="1:28" x14ac:dyDescent="0.35">
      <c r="A45027" s="1"/>
      <c r="AB45027" s="1"/>
    </row>
    <row r="45028" spans="1:28" x14ac:dyDescent="0.35">
      <c r="A45028" s="1"/>
      <c r="AB45028" s="1"/>
    </row>
    <row r="45029" spans="1:28" x14ac:dyDescent="0.35">
      <c r="A45029" s="1"/>
      <c r="AB45029" s="1"/>
    </row>
    <row r="45030" spans="1:28" x14ac:dyDescent="0.35">
      <c r="A45030" s="1"/>
      <c r="AB45030" s="1"/>
    </row>
    <row r="45031" spans="1:28" x14ac:dyDescent="0.35">
      <c r="A45031" s="1"/>
      <c r="AB45031" s="1"/>
    </row>
    <row r="45032" spans="1:28" x14ac:dyDescent="0.35">
      <c r="A45032" s="1"/>
      <c r="AB45032" s="1"/>
    </row>
    <row r="45033" spans="1:28" x14ac:dyDescent="0.35">
      <c r="A45033" s="1"/>
      <c r="AB45033" s="1"/>
    </row>
    <row r="45034" spans="1:28" x14ac:dyDescent="0.35">
      <c r="A45034" s="1"/>
      <c r="AB45034" s="1"/>
    </row>
    <row r="45035" spans="1:28" x14ac:dyDescent="0.35">
      <c r="A45035" s="1"/>
      <c r="AB45035" s="1"/>
    </row>
    <row r="45036" spans="1:28" x14ac:dyDescent="0.35">
      <c r="A45036" s="1"/>
      <c r="AB45036" s="1"/>
    </row>
    <row r="45037" spans="1:28" x14ac:dyDescent="0.35">
      <c r="A45037" s="1"/>
      <c r="AB45037" s="1"/>
    </row>
    <row r="45038" spans="1:28" x14ac:dyDescent="0.35">
      <c r="A45038" s="1"/>
      <c r="AB45038" s="1"/>
    </row>
    <row r="45039" spans="1:28" x14ac:dyDescent="0.35">
      <c r="A45039" s="1"/>
      <c r="AB45039" s="1"/>
    </row>
    <row r="45040" spans="1:28" x14ac:dyDescent="0.35">
      <c r="A45040" s="1"/>
      <c r="AB45040" s="1"/>
    </row>
    <row r="45041" spans="1:28" x14ac:dyDescent="0.35">
      <c r="A45041" s="1"/>
      <c r="AB45041" s="1"/>
    </row>
    <row r="45042" spans="1:28" x14ac:dyDescent="0.35">
      <c r="A45042" s="1"/>
      <c r="AB45042" s="1"/>
    </row>
    <row r="45043" spans="1:28" x14ac:dyDescent="0.35">
      <c r="A45043" s="1"/>
      <c r="AB45043" s="1"/>
    </row>
    <row r="45044" spans="1:28" x14ac:dyDescent="0.35">
      <c r="A45044" s="1"/>
      <c r="AB45044" s="1"/>
    </row>
    <row r="45045" spans="1:28" x14ac:dyDescent="0.35">
      <c r="A45045" s="1"/>
      <c r="AB45045" s="1"/>
    </row>
    <row r="45046" spans="1:28" x14ac:dyDescent="0.35">
      <c r="A45046" s="1"/>
      <c r="AB45046" s="1"/>
    </row>
    <row r="45047" spans="1:28" x14ac:dyDescent="0.35">
      <c r="A45047" s="1"/>
      <c r="AB45047" s="1"/>
    </row>
    <row r="45048" spans="1:28" x14ac:dyDescent="0.35">
      <c r="A45048" s="1"/>
      <c r="AB45048" s="1"/>
    </row>
    <row r="45049" spans="1:28" x14ac:dyDescent="0.35">
      <c r="A45049" s="1"/>
      <c r="AB45049" s="1"/>
    </row>
    <row r="45050" spans="1:28" x14ac:dyDescent="0.35">
      <c r="A45050" s="1"/>
      <c r="AB45050" s="1"/>
    </row>
    <row r="45051" spans="1:28" x14ac:dyDescent="0.35">
      <c r="A45051" s="1"/>
      <c r="AB45051" s="1"/>
    </row>
    <row r="45052" spans="1:28" x14ac:dyDescent="0.35">
      <c r="A45052" s="1"/>
      <c r="AB45052" s="1"/>
    </row>
    <row r="45053" spans="1:28" x14ac:dyDescent="0.35">
      <c r="A45053" s="1"/>
      <c r="AB45053" s="1"/>
    </row>
    <row r="45054" spans="1:28" x14ac:dyDescent="0.35">
      <c r="A45054" s="1"/>
      <c r="AB45054" s="1"/>
    </row>
    <row r="45055" spans="1:28" x14ac:dyDescent="0.35">
      <c r="A45055" s="1"/>
      <c r="AB45055" s="1"/>
    </row>
    <row r="45056" spans="1:28" x14ac:dyDescent="0.35">
      <c r="A45056" s="1"/>
      <c r="AB45056" s="1"/>
    </row>
    <row r="45057" spans="1:28" x14ac:dyDescent="0.35">
      <c r="A45057" s="1"/>
      <c r="AB45057" s="1"/>
    </row>
    <row r="45058" spans="1:28" x14ac:dyDescent="0.35">
      <c r="A45058" s="1"/>
      <c r="AB45058" s="1"/>
    </row>
    <row r="45059" spans="1:28" x14ac:dyDescent="0.35">
      <c r="A45059" s="1"/>
      <c r="AB45059" s="1"/>
    </row>
    <row r="45060" spans="1:28" x14ac:dyDescent="0.35">
      <c r="A45060" s="1"/>
      <c r="AB45060" s="1"/>
    </row>
    <row r="45061" spans="1:28" x14ac:dyDescent="0.35">
      <c r="A45061" s="1"/>
      <c r="AB45061" s="1"/>
    </row>
    <row r="45062" spans="1:28" x14ac:dyDescent="0.35">
      <c r="A45062" s="1"/>
      <c r="AB45062" s="1"/>
    </row>
    <row r="45063" spans="1:28" x14ac:dyDescent="0.35">
      <c r="A45063" s="1"/>
      <c r="AB45063" s="1"/>
    </row>
    <row r="45064" spans="1:28" x14ac:dyDescent="0.35">
      <c r="A45064" s="1"/>
      <c r="AB45064" s="1"/>
    </row>
    <row r="45065" spans="1:28" x14ac:dyDescent="0.35">
      <c r="A45065" s="1"/>
      <c r="AB45065" s="1"/>
    </row>
    <row r="45066" spans="1:28" x14ac:dyDescent="0.35">
      <c r="A45066" s="1"/>
      <c r="AB45066" s="1"/>
    </row>
    <row r="45067" spans="1:28" x14ac:dyDescent="0.35">
      <c r="A45067" s="1"/>
      <c r="AB45067" s="1"/>
    </row>
    <row r="45068" spans="1:28" x14ac:dyDescent="0.35">
      <c r="A45068" s="1"/>
      <c r="AB45068" s="1"/>
    </row>
    <row r="45069" spans="1:28" x14ac:dyDescent="0.35">
      <c r="A45069" s="1"/>
      <c r="AB45069" s="1"/>
    </row>
    <row r="45070" spans="1:28" x14ac:dyDescent="0.35">
      <c r="A45070" s="1"/>
      <c r="AB45070" s="1"/>
    </row>
    <row r="45071" spans="1:28" x14ac:dyDescent="0.35">
      <c r="A45071" s="1"/>
      <c r="AB45071" s="1"/>
    </row>
    <row r="45072" spans="1:28" x14ac:dyDescent="0.35">
      <c r="A45072" s="1"/>
      <c r="AB45072" s="1"/>
    </row>
    <row r="45073" spans="1:28" x14ac:dyDescent="0.35">
      <c r="A45073" s="1"/>
      <c r="AB45073" s="1"/>
    </row>
    <row r="45074" spans="1:28" x14ac:dyDescent="0.35">
      <c r="A45074" s="1"/>
      <c r="AB45074" s="1"/>
    </row>
    <row r="45075" spans="1:28" x14ac:dyDescent="0.35">
      <c r="A45075" s="1"/>
      <c r="AB45075" s="1"/>
    </row>
    <row r="45076" spans="1:28" x14ac:dyDescent="0.35">
      <c r="A45076" s="1"/>
      <c r="AB45076" s="1"/>
    </row>
    <row r="45077" spans="1:28" x14ac:dyDescent="0.35">
      <c r="A45077" s="1"/>
      <c r="AB45077" s="1"/>
    </row>
    <row r="45078" spans="1:28" x14ac:dyDescent="0.35">
      <c r="A45078" s="1"/>
      <c r="AB45078" s="1"/>
    </row>
    <row r="45079" spans="1:28" x14ac:dyDescent="0.35">
      <c r="A45079" s="1"/>
      <c r="AB45079" s="1"/>
    </row>
    <row r="45080" spans="1:28" x14ac:dyDescent="0.35">
      <c r="A45080" s="1"/>
      <c r="AB45080" s="1"/>
    </row>
    <row r="45081" spans="1:28" x14ac:dyDescent="0.35">
      <c r="A45081" s="1"/>
      <c r="AB45081" s="1"/>
    </row>
    <row r="45082" spans="1:28" x14ac:dyDescent="0.35">
      <c r="A45082" s="1"/>
      <c r="AB45082" s="1"/>
    </row>
    <row r="45083" spans="1:28" x14ac:dyDescent="0.35">
      <c r="A45083" s="1"/>
      <c r="AB45083" s="1"/>
    </row>
    <row r="45084" spans="1:28" x14ac:dyDescent="0.35">
      <c r="A45084" s="1"/>
      <c r="AB45084" s="1"/>
    </row>
    <row r="45085" spans="1:28" x14ac:dyDescent="0.35">
      <c r="A45085" s="1"/>
      <c r="AB45085" s="1"/>
    </row>
    <row r="45086" spans="1:28" x14ac:dyDescent="0.35">
      <c r="A45086" s="1"/>
      <c r="AB45086" s="1"/>
    </row>
    <row r="45087" spans="1:28" x14ac:dyDescent="0.35">
      <c r="A45087" s="1"/>
      <c r="AB45087" s="1"/>
    </row>
    <row r="45088" spans="1:28" x14ac:dyDescent="0.35">
      <c r="A45088" s="1"/>
      <c r="AB45088" s="1"/>
    </row>
    <row r="45089" spans="1:28" x14ac:dyDescent="0.35">
      <c r="A45089" s="1"/>
      <c r="AB45089" s="1"/>
    </row>
    <row r="45090" spans="1:28" x14ac:dyDescent="0.35">
      <c r="A45090" s="1"/>
      <c r="AB45090" s="1"/>
    </row>
    <row r="45091" spans="1:28" x14ac:dyDescent="0.35">
      <c r="A45091" s="1"/>
      <c r="AB45091" s="1"/>
    </row>
    <row r="45092" spans="1:28" x14ac:dyDescent="0.35">
      <c r="A45092" s="1"/>
      <c r="AB45092" s="1"/>
    </row>
    <row r="45093" spans="1:28" x14ac:dyDescent="0.35">
      <c r="A45093" s="1"/>
      <c r="AB45093" s="1"/>
    </row>
    <row r="45094" spans="1:28" x14ac:dyDescent="0.35">
      <c r="A45094" s="1"/>
      <c r="AB45094" s="1"/>
    </row>
    <row r="45095" spans="1:28" x14ac:dyDescent="0.35">
      <c r="A45095" s="1"/>
      <c r="AB45095" s="1"/>
    </row>
    <row r="45096" spans="1:28" x14ac:dyDescent="0.35">
      <c r="A45096" s="1"/>
      <c r="AB45096" s="1"/>
    </row>
    <row r="45097" spans="1:28" x14ac:dyDescent="0.35">
      <c r="A45097" s="1"/>
      <c r="AB45097" s="1"/>
    </row>
    <row r="45098" spans="1:28" x14ac:dyDescent="0.35">
      <c r="A45098" s="1"/>
      <c r="AB45098" s="1"/>
    </row>
    <row r="45099" spans="1:28" x14ac:dyDescent="0.35">
      <c r="A45099" s="1"/>
      <c r="AB45099" s="1"/>
    </row>
    <row r="45100" spans="1:28" x14ac:dyDescent="0.35">
      <c r="A45100" s="1"/>
      <c r="AB45100" s="1"/>
    </row>
    <row r="45101" spans="1:28" x14ac:dyDescent="0.35">
      <c r="A45101" s="1"/>
      <c r="AB45101" s="1"/>
    </row>
    <row r="45102" spans="1:28" x14ac:dyDescent="0.35">
      <c r="A45102" s="1"/>
      <c r="AB45102" s="1"/>
    </row>
    <row r="45103" spans="1:28" x14ac:dyDescent="0.35">
      <c r="A45103" s="1"/>
      <c r="AB45103" s="1"/>
    </row>
    <row r="45104" spans="1:28" x14ac:dyDescent="0.35">
      <c r="A45104" s="1"/>
      <c r="AB45104" s="1"/>
    </row>
    <row r="45105" spans="1:28" x14ac:dyDescent="0.35">
      <c r="A45105" s="1"/>
      <c r="AB45105" s="1"/>
    </row>
    <row r="45106" spans="1:28" x14ac:dyDescent="0.35">
      <c r="A45106" s="1"/>
      <c r="AB45106" s="1"/>
    </row>
    <row r="45107" spans="1:28" x14ac:dyDescent="0.35">
      <c r="A45107" s="1"/>
      <c r="AB45107" s="1"/>
    </row>
    <row r="45108" spans="1:28" x14ac:dyDescent="0.35">
      <c r="A45108" s="1"/>
      <c r="AB45108" s="1"/>
    </row>
    <row r="45109" spans="1:28" x14ac:dyDescent="0.35">
      <c r="A45109" s="1"/>
      <c r="AB45109" s="1"/>
    </row>
    <row r="45110" spans="1:28" x14ac:dyDescent="0.35">
      <c r="A45110" s="1"/>
      <c r="AB45110" s="1"/>
    </row>
    <row r="45111" spans="1:28" x14ac:dyDescent="0.35">
      <c r="A45111" s="1"/>
      <c r="AB45111" s="1"/>
    </row>
    <row r="45112" spans="1:28" x14ac:dyDescent="0.35">
      <c r="A45112" s="1"/>
      <c r="AB45112" s="1"/>
    </row>
    <row r="45113" spans="1:28" x14ac:dyDescent="0.35">
      <c r="A45113" s="1"/>
      <c r="AB45113" s="1"/>
    </row>
    <row r="45114" spans="1:28" x14ac:dyDescent="0.35">
      <c r="A45114" s="1"/>
      <c r="AB45114" s="1"/>
    </row>
    <row r="45115" spans="1:28" x14ac:dyDescent="0.35">
      <c r="A45115" s="1"/>
      <c r="AB45115" s="1"/>
    </row>
    <row r="45116" spans="1:28" x14ac:dyDescent="0.35">
      <c r="A45116" s="1"/>
      <c r="AB45116" s="1"/>
    </row>
    <row r="45117" spans="1:28" x14ac:dyDescent="0.35">
      <c r="A45117" s="1"/>
      <c r="AB45117" s="1"/>
    </row>
    <row r="45118" spans="1:28" x14ac:dyDescent="0.35">
      <c r="A45118" s="1"/>
      <c r="AB45118" s="1"/>
    </row>
    <row r="45119" spans="1:28" x14ac:dyDescent="0.35">
      <c r="A45119" s="1"/>
      <c r="AB45119" s="1"/>
    </row>
    <row r="45120" spans="1:28" x14ac:dyDescent="0.35">
      <c r="A45120" s="1"/>
      <c r="AB45120" s="1"/>
    </row>
    <row r="45121" spans="1:28" x14ac:dyDescent="0.35">
      <c r="A45121" s="1"/>
      <c r="AB45121" s="1"/>
    </row>
    <row r="45122" spans="1:28" x14ac:dyDescent="0.35">
      <c r="A45122" s="1"/>
      <c r="AB45122" s="1"/>
    </row>
    <row r="45123" spans="1:28" x14ac:dyDescent="0.35">
      <c r="A45123" s="1"/>
      <c r="AB45123" s="1"/>
    </row>
    <row r="45124" spans="1:28" x14ac:dyDescent="0.35">
      <c r="A45124" s="1"/>
      <c r="AB45124" s="1"/>
    </row>
    <row r="45125" spans="1:28" x14ac:dyDescent="0.35">
      <c r="A45125" s="1"/>
      <c r="AB45125" s="1"/>
    </row>
    <row r="45126" spans="1:28" x14ac:dyDescent="0.35">
      <c r="A45126" s="1"/>
      <c r="AB45126" s="1"/>
    </row>
    <row r="45127" spans="1:28" x14ac:dyDescent="0.35">
      <c r="A45127" s="1"/>
      <c r="AB45127" s="1"/>
    </row>
    <row r="45128" spans="1:28" x14ac:dyDescent="0.35">
      <c r="A45128" s="1"/>
      <c r="AB45128" s="1"/>
    </row>
    <row r="45129" spans="1:28" x14ac:dyDescent="0.35">
      <c r="A45129" s="1"/>
      <c r="AB45129" s="1"/>
    </row>
    <row r="45130" spans="1:28" x14ac:dyDescent="0.35">
      <c r="A45130" s="1"/>
      <c r="AB45130" s="1"/>
    </row>
    <row r="45131" spans="1:28" x14ac:dyDescent="0.35">
      <c r="A45131" s="1"/>
      <c r="AB45131" s="1"/>
    </row>
    <row r="45132" spans="1:28" x14ac:dyDescent="0.35">
      <c r="A45132" s="1"/>
      <c r="AB45132" s="1"/>
    </row>
    <row r="45133" spans="1:28" x14ac:dyDescent="0.35">
      <c r="A45133" s="1"/>
      <c r="AB45133" s="1"/>
    </row>
    <row r="45134" spans="1:28" x14ac:dyDescent="0.35">
      <c r="A45134" s="1"/>
      <c r="AB45134" s="1"/>
    </row>
    <row r="45135" spans="1:28" x14ac:dyDescent="0.35">
      <c r="A45135" s="1"/>
      <c r="AB45135" s="1"/>
    </row>
    <row r="45136" spans="1:28" x14ac:dyDescent="0.35">
      <c r="A45136" s="1"/>
      <c r="AB45136" s="1"/>
    </row>
    <row r="45137" spans="1:28" x14ac:dyDescent="0.35">
      <c r="A45137" s="1"/>
      <c r="AB45137" s="1"/>
    </row>
    <row r="45138" spans="1:28" x14ac:dyDescent="0.35">
      <c r="A45138" s="1"/>
      <c r="AB45138" s="1"/>
    </row>
    <row r="45139" spans="1:28" x14ac:dyDescent="0.35">
      <c r="A45139" s="1"/>
      <c r="AB45139" s="1"/>
    </row>
    <row r="45140" spans="1:28" x14ac:dyDescent="0.35">
      <c r="A45140" s="1"/>
      <c r="AB45140" s="1"/>
    </row>
    <row r="45141" spans="1:28" x14ac:dyDescent="0.35">
      <c r="A45141" s="1"/>
      <c r="AB45141" s="1"/>
    </row>
    <row r="45142" spans="1:28" x14ac:dyDescent="0.35">
      <c r="A45142" s="1"/>
      <c r="AB45142" s="1"/>
    </row>
    <row r="45143" spans="1:28" x14ac:dyDescent="0.35">
      <c r="A45143" s="1"/>
      <c r="AB45143" s="1"/>
    </row>
    <row r="45144" spans="1:28" x14ac:dyDescent="0.35">
      <c r="A45144" s="1"/>
      <c r="AB45144" s="1"/>
    </row>
    <row r="45145" spans="1:28" x14ac:dyDescent="0.35">
      <c r="A45145" s="1"/>
      <c r="AB45145" s="1"/>
    </row>
    <row r="45146" spans="1:28" x14ac:dyDescent="0.35">
      <c r="A45146" s="1"/>
      <c r="AB45146" s="1"/>
    </row>
    <row r="45147" spans="1:28" x14ac:dyDescent="0.35">
      <c r="A45147" s="1"/>
      <c r="AB45147" s="1"/>
    </row>
    <row r="45148" spans="1:28" x14ac:dyDescent="0.35">
      <c r="A45148" s="1"/>
      <c r="AB45148" s="1"/>
    </row>
    <row r="45149" spans="1:28" x14ac:dyDescent="0.35">
      <c r="A45149" s="1"/>
      <c r="AB45149" s="1"/>
    </row>
    <row r="45150" spans="1:28" x14ac:dyDescent="0.35">
      <c r="A45150" s="1"/>
      <c r="AB45150" s="1"/>
    </row>
    <row r="45151" spans="1:28" x14ac:dyDescent="0.35">
      <c r="A45151" s="1"/>
      <c r="AB45151" s="1"/>
    </row>
    <row r="45152" spans="1:28" x14ac:dyDescent="0.35">
      <c r="A45152" s="1"/>
      <c r="AB45152" s="1"/>
    </row>
    <row r="45153" spans="1:28" x14ac:dyDescent="0.35">
      <c r="A45153" s="1"/>
      <c r="AB45153" s="1"/>
    </row>
    <row r="45154" spans="1:28" x14ac:dyDescent="0.35">
      <c r="A45154" s="1"/>
      <c r="AB45154" s="1"/>
    </row>
    <row r="45155" spans="1:28" x14ac:dyDescent="0.35">
      <c r="A45155" s="1"/>
      <c r="AB45155" s="1"/>
    </row>
    <row r="45156" spans="1:28" x14ac:dyDescent="0.35">
      <c r="A45156" s="1"/>
      <c r="AB45156" s="1"/>
    </row>
    <row r="45157" spans="1:28" x14ac:dyDescent="0.35">
      <c r="A45157" s="1"/>
      <c r="AB45157" s="1"/>
    </row>
    <row r="45158" spans="1:28" x14ac:dyDescent="0.35">
      <c r="A45158" s="1"/>
      <c r="AB45158" s="1"/>
    </row>
    <row r="45159" spans="1:28" x14ac:dyDescent="0.35">
      <c r="A45159" s="1"/>
      <c r="AB45159" s="1"/>
    </row>
    <row r="45160" spans="1:28" x14ac:dyDescent="0.35">
      <c r="A45160" s="1"/>
      <c r="AB45160" s="1"/>
    </row>
    <row r="45161" spans="1:28" x14ac:dyDescent="0.35">
      <c r="A45161" s="1"/>
      <c r="AB45161" s="1"/>
    </row>
    <row r="45162" spans="1:28" x14ac:dyDescent="0.35">
      <c r="A45162" s="1"/>
      <c r="AB45162" s="1"/>
    </row>
    <row r="45163" spans="1:28" x14ac:dyDescent="0.35">
      <c r="A45163" s="1"/>
      <c r="AB45163" s="1"/>
    </row>
    <row r="45164" spans="1:28" x14ac:dyDescent="0.35">
      <c r="A45164" s="1"/>
      <c r="AB45164" s="1"/>
    </row>
    <row r="45165" spans="1:28" x14ac:dyDescent="0.35">
      <c r="A45165" s="1"/>
      <c r="AB45165" s="1"/>
    </row>
    <row r="45166" spans="1:28" x14ac:dyDescent="0.35">
      <c r="A45166" s="1"/>
      <c r="AB45166" s="1"/>
    </row>
    <row r="45167" spans="1:28" x14ac:dyDescent="0.35">
      <c r="A45167" s="1"/>
      <c r="AB45167" s="1"/>
    </row>
    <row r="45168" spans="1:28" x14ac:dyDescent="0.35">
      <c r="A45168" s="1"/>
      <c r="AB45168" s="1"/>
    </row>
    <row r="45169" spans="1:28" x14ac:dyDescent="0.35">
      <c r="A45169" s="1"/>
      <c r="AB45169" s="1"/>
    </row>
    <row r="45170" spans="1:28" x14ac:dyDescent="0.35">
      <c r="A45170" s="1"/>
      <c r="AB45170" s="1"/>
    </row>
    <row r="45171" spans="1:28" x14ac:dyDescent="0.35">
      <c r="A45171" s="1"/>
      <c r="AB45171" s="1"/>
    </row>
    <row r="45172" spans="1:28" x14ac:dyDescent="0.35">
      <c r="A45172" s="1"/>
      <c r="AB45172" s="1"/>
    </row>
    <row r="45173" spans="1:28" x14ac:dyDescent="0.35">
      <c r="A45173" s="1"/>
      <c r="AB45173" s="1"/>
    </row>
    <row r="45174" spans="1:28" x14ac:dyDescent="0.35">
      <c r="A45174" s="1"/>
      <c r="AB45174" s="1"/>
    </row>
    <row r="45175" spans="1:28" x14ac:dyDescent="0.35">
      <c r="A45175" s="1"/>
      <c r="AB45175" s="1"/>
    </row>
    <row r="45176" spans="1:28" x14ac:dyDescent="0.35">
      <c r="A45176" s="1"/>
      <c r="AB45176" s="1"/>
    </row>
    <row r="45177" spans="1:28" x14ac:dyDescent="0.35">
      <c r="A45177" s="1"/>
      <c r="AB45177" s="1"/>
    </row>
    <row r="45178" spans="1:28" x14ac:dyDescent="0.35">
      <c r="A45178" s="1"/>
      <c r="AB45178" s="1"/>
    </row>
    <row r="45179" spans="1:28" x14ac:dyDescent="0.35">
      <c r="A45179" s="1"/>
      <c r="AB45179" s="1"/>
    </row>
    <row r="45180" spans="1:28" x14ac:dyDescent="0.35">
      <c r="A45180" s="1"/>
      <c r="AB45180" s="1"/>
    </row>
    <row r="45181" spans="1:28" x14ac:dyDescent="0.35">
      <c r="A45181" s="1"/>
      <c r="AB45181" s="1"/>
    </row>
    <row r="45182" spans="1:28" x14ac:dyDescent="0.35">
      <c r="A45182" s="1"/>
      <c r="AB45182" s="1"/>
    </row>
    <row r="45183" spans="1:28" x14ac:dyDescent="0.35">
      <c r="A45183" s="1"/>
      <c r="AB45183" s="1"/>
    </row>
    <row r="45184" spans="1:28" x14ac:dyDescent="0.35">
      <c r="A45184" s="1"/>
      <c r="AB45184" s="1"/>
    </row>
    <row r="45185" spans="1:28" x14ac:dyDescent="0.35">
      <c r="A45185" s="1"/>
      <c r="AB45185" s="1"/>
    </row>
    <row r="45186" spans="1:28" x14ac:dyDescent="0.35">
      <c r="A45186" s="1"/>
      <c r="AB45186" s="1"/>
    </row>
    <row r="45187" spans="1:28" x14ac:dyDescent="0.35">
      <c r="A45187" s="1"/>
      <c r="AB45187" s="1"/>
    </row>
    <row r="45188" spans="1:28" x14ac:dyDescent="0.35">
      <c r="A45188" s="1"/>
      <c r="AB45188" s="1"/>
    </row>
    <row r="45189" spans="1:28" x14ac:dyDescent="0.35">
      <c r="A45189" s="1"/>
      <c r="AB45189" s="1"/>
    </row>
    <row r="45190" spans="1:28" x14ac:dyDescent="0.35">
      <c r="A45190" s="1"/>
      <c r="AB45190" s="1"/>
    </row>
    <row r="45191" spans="1:28" x14ac:dyDescent="0.35">
      <c r="A45191" s="1"/>
      <c r="AB45191" s="1"/>
    </row>
    <row r="45192" spans="1:28" x14ac:dyDescent="0.35">
      <c r="A45192" s="1"/>
      <c r="AB45192" s="1"/>
    </row>
    <row r="45193" spans="1:28" x14ac:dyDescent="0.35">
      <c r="A45193" s="1"/>
      <c r="AB45193" s="1"/>
    </row>
    <row r="45194" spans="1:28" x14ac:dyDescent="0.35">
      <c r="A45194" s="1"/>
      <c r="AB45194" s="1"/>
    </row>
    <row r="45195" spans="1:28" x14ac:dyDescent="0.35">
      <c r="A45195" s="1"/>
      <c r="AB45195" s="1"/>
    </row>
    <row r="45196" spans="1:28" x14ac:dyDescent="0.35">
      <c r="A45196" s="1"/>
      <c r="AB45196" s="1"/>
    </row>
    <row r="45197" spans="1:28" x14ac:dyDescent="0.35">
      <c r="A45197" s="1"/>
      <c r="AB45197" s="1"/>
    </row>
    <row r="45198" spans="1:28" x14ac:dyDescent="0.35">
      <c r="A45198" s="1"/>
      <c r="AB45198" s="1"/>
    </row>
    <row r="45199" spans="1:28" x14ac:dyDescent="0.35">
      <c r="A45199" s="1"/>
      <c r="AB45199" s="1"/>
    </row>
    <row r="45200" spans="1:28" x14ac:dyDescent="0.35">
      <c r="A45200" s="1"/>
      <c r="AB45200" s="1"/>
    </row>
    <row r="45201" spans="1:28" x14ac:dyDescent="0.35">
      <c r="A45201" s="1"/>
      <c r="AB45201" s="1"/>
    </row>
    <row r="45202" spans="1:28" x14ac:dyDescent="0.35">
      <c r="A45202" s="1"/>
      <c r="AB45202" s="1"/>
    </row>
    <row r="45203" spans="1:28" x14ac:dyDescent="0.35">
      <c r="A45203" s="1"/>
      <c r="AB45203" s="1"/>
    </row>
    <row r="45204" spans="1:28" x14ac:dyDescent="0.35">
      <c r="A45204" s="1"/>
      <c r="AB45204" s="1"/>
    </row>
    <row r="45205" spans="1:28" x14ac:dyDescent="0.35">
      <c r="A45205" s="1"/>
      <c r="AB45205" s="1"/>
    </row>
    <row r="45206" spans="1:28" x14ac:dyDescent="0.35">
      <c r="A45206" s="1"/>
      <c r="AB45206" s="1"/>
    </row>
    <row r="45207" spans="1:28" x14ac:dyDescent="0.35">
      <c r="A45207" s="1"/>
      <c r="AB45207" s="1"/>
    </row>
    <row r="45208" spans="1:28" x14ac:dyDescent="0.35">
      <c r="A45208" s="1"/>
      <c r="AB45208" s="1"/>
    </row>
    <row r="45209" spans="1:28" x14ac:dyDescent="0.35">
      <c r="A45209" s="1"/>
      <c r="AB45209" s="1"/>
    </row>
    <row r="45210" spans="1:28" x14ac:dyDescent="0.35">
      <c r="A45210" s="1"/>
      <c r="AB45210" s="1"/>
    </row>
    <row r="45211" spans="1:28" x14ac:dyDescent="0.35">
      <c r="A45211" s="1"/>
      <c r="AB45211" s="1"/>
    </row>
    <row r="45212" spans="1:28" x14ac:dyDescent="0.35">
      <c r="A45212" s="1"/>
      <c r="AB45212" s="1"/>
    </row>
    <row r="45213" spans="1:28" x14ac:dyDescent="0.35">
      <c r="A45213" s="1"/>
      <c r="AB45213" s="1"/>
    </row>
    <row r="45214" spans="1:28" x14ac:dyDescent="0.35">
      <c r="A45214" s="1"/>
      <c r="AB45214" s="1"/>
    </row>
    <row r="45215" spans="1:28" x14ac:dyDescent="0.35">
      <c r="A45215" s="1"/>
      <c r="AB45215" s="1"/>
    </row>
    <row r="45216" spans="1:28" x14ac:dyDescent="0.35">
      <c r="A45216" s="1"/>
      <c r="AB45216" s="1"/>
    </row>
    <row r="45217" spans="1:28" x14ac:dyDescent="0.35">
      <c r="A45217" s="1"/>
      <c r="AB45217" s="1"/>
    </row>
    <row r="45218" spans="1:28" x14ac:dyDescent="0.35">
      <c r="A45218" s="1"/>
      <c r="AB45218" s="1"/>
    </row>
    <row r="45219" spans="1:28" x14ac:dyDescent="0.35">
      <c r="A45219" s="1"/>
      <c r="AB45219" s="1"/>
    </row>
    <row r="45220" spans="1:28" x14ac:dyDescent="0.35">
      <c r="A45220" s="1"/>
      <c r="AB45220" s="1"/>
    </row>
    <row r="45221" spans="1:28" x14ac:dyDescent="0.35">
      <c r="A45221" s="1"/>
      <c r="AB45221" s="1"/>
    </row>
    <row r="45222" spans="1:28" x14ac:dyDescent="0.35">
      <c r="A45222" s="1"/>
      <c r="AB45222" s="1"/>
    </row>
    <row r="45223" spans="1:28" x14ac:dyDescent="0.35">
      <c r="A45223" s="1"/>
      <c r="AB45223" s="1"/>
    </row>
    <row r="45224" spans="1:28" x14ac:dyDescent="0.35">
      <c r="A45224" s="1"/>
      <c r="AB45224" s="1"/>
    </row>
    <row r="45225" spans="1:28" x14ac:dyDescent="0.35">
      <c r="A45225" s="1"/>
      <c r="AB45225" s="1"/>
    </row>
    <row r="45226" spans="1:28" x14ac:dyDescent="0.35">
      <c r="A45226" s="1"/>
      <c r="AB45226" s="1"/>
    </row>
    <row r="45227" spans="1:28" x14ac:dyDescent="0.35">
      <c r="A45227" s="1"/>
      <c r="AB45227" s="1"/>
    </row>
    <row r="45228" spans="1:28" x14ac:dyDescent="0.35">
      <c r="A45228" s="1"/>
      <c r="AB45228" s="1"/>
    </row>
    <row r="45229" spans="1:28" x14ac:dyDescent="0.35">
      <c r="A45229" s="1"/>
      <c r="AB45229" s="1"/>
    </row>
    <row r="45230" spans="1:28" x14ac:dyDescent="0.35">
      <c r="A45230" s="1"/>
      <c r="AB45230" s="1"/>
    </row>
    <row r="45231" spans="1:28" x14ac:dyDescent="0.35">
      <c r="A45231" s="1"/>
      <c r="AB45231" s="1"/>
    </row>
    <row r="45232" spans="1:28" x14ac:dyDescent="0.35">
      <c r="A45232" s="1"/>
      <c r="AB45232" s="1"/>
    </row>
    <row r="45233" spans="1:28" x14ac:dyDescent="0.35">
      <c r="A45233" s="1"/>
      <c r="AB45233" s="1"/>
    </row>
    <row r="45234" spans="1:28" x14ac:dyDescent="0.35">
      <c r="A45234" s="1"/>
      <c r="AB45234" s="1"/>
    </row>
    <row r="45235" spans="1:28" x14ac:dyDescent="0.35">
      <c r="A45235" s="1"/>
      <c r="AB45235" s="1"/>
    </row>
    <row r="45236" spans="1:28" x14ac:dyDescent="0.35">
      <c r="A45236" s="1"/>
      <c r="AB45236" s="1"/>
    </row>
    <row r="45237" spans="1:28" x14ac:dyDescent="0.35">
      <c r="A45237" s="1"/>
      <c r="AB45237" s="1"/>
    </row>
    <row r="45238" spans="1:28" x14ac:dyDescent="0.35">
      <c r="A45238" s="1"/>
      <c r="AB45238" s="1"/>
    </row>
    <row r="45239" spans="1:28" x14ac:dyDescent="0.35">
      <c r="A45239" s="1"/>
      <c r="AB45239" s="1"/>
    </row>
    <row r="45240" spans="1:28" x14ac:dyDescent="0.35">
      <c r="A45240" s="1"/>
      <c r="AB45240" s="1"/>
    </row>
    <row r="45241" spans="1:28" x14ac:dyDescent="0.35">
      <c r="A45241" s="1"/>
      <c r="AB45241" s="1"/>
    </row>
    <row r="45242" spans="1:28" x14ac:dyDescent="0.35">
      <c r="A45242" s="1"/>
      <c r="AB45242" s="1"/>
    </row>
    <row r="45243" spans="1:28" x14ac:dyDescent="0.35">
      <c r="A45243" s="1"/>
      <c r="AB45243" s="1"/>
    </row>
    <row r="45244" spans="1:28" x14ac:dyDescent="0.35">
      <c r="A45244" s="1"/>
      <c r="AB45244" s="1"/>
    </row>
    <row r="45245" spans="1:28" x14ac:dyDescent="0.35">
      <c r="A45245" s="1"/>
      <c r="AB45245" s="1"/>
    </row>
    <row r="45246" spans="1:28" x14ac:dyDescent="0.35">
      <c r="A45246" s="1"/>
      <c r="AB45246" s="1"/>
    </row>
    <row r="45247" spans="1:28" x14ac:dyDescent="0.35">
      <c r="A45247" s="1"/>
      <c r="AB45247" s="1"/>
    </row>
    <row r="45248" spans="1:28" x14ac:dyDescent="0.35">
      <c r="A45248" s="1"/>
      <c r="AB45248" s="1"/>
    </row>
    <row r="45249" spans="1:28" x14ac:dyDescent="0.35">
      <c r="A45249" s="1"/>
      <c r="AB45249" s="1"/>
    </row>
    <row r="45250" spans="1:28" x14ac:dyDescent="0.35">
      <c r="A45250" s="1"/>
      <c r="AB45250" s="1"/>
    </row>
    <row r="45251" spans="1:28" x14ac:dyDescent="0.35">
      <c r="A45251" s="1"/>
      <c r="AB45251" s="1"/>
    </row>
    <row r="45252" spans="1:28" x14ac:dyDescent="0.35">
      <c r="A45252" s="1"/>
      <c r="AB45252" s="1"/>
    </row>
    <row r="45253" spans="1:28" x14ac:dyDescent="0.35">
      <c r="A45253" s="1"/>
      <c r="AB45253" s="1"/>
    </row>
    <row r="45254" spans="1:28" x14ac:dyDescent="0.35">
      <c r="A45254" s="1"/>
      <c r="AB45254" s="1"/>
    </row>
    <row r="45255" spans="1:28" x14ac:dyDescent="0.35">
      <c r="A45255" s="1"/>
      <c r="AB45255" s="1"/>
    </row>
    <row r="45256" spans="1:28" x14ac:dyDescent="0.35">
      <c r="A45256" s="1"/>
      <c r="AB45256" s="1"/>
    </row>
    <row r="45257" spans="1:28" x14ac:dyDescent="0.35">
      <c r="A45257" s="1"/>
      <c r="AB45257" s="1"/>
    </row>
    <row r="45258" spans="1:28" x14ac:dyDescent="0.35">
      <c r="A45258" s="1"/>
      <c r="AB45258" s="1"/>
    </row>
    <row r="45259" spans="1:28" x14ac:dyDescent="0.35">
      <c r="A45259" s="1"/>
      <c r="AB45259" s="1"/>
    </row>
    <row r="45260" spans="1:28" x14ac:dyDescent="0.35">
      <c r="A45260" s="1"/>
      <c r="AB45260" s="1"/>
    </row>
    <row r="45261" spans="1:28" x14ac:dyDescent="0.35">
      <c r="A45261" s="1"/>
      <c r="AB45261" s="1"/>
    </row>
    <row r="45262" spans="1:28" x14ac:dyDescent="0.35">
      <c r="A45262" s="1"/>
      <c r="AB45262" s="1"/>
    </row>
    <row r="45263" spans="1:28" x14ac:dyDescent="0.35">
      <c r="A45263" s="1"/>
      <c r="AB45263" s="1"/>
    </row>
    <row r="45264" spans="1:28" x14ac:dyDescent="0.35">
      <c r="A45264" s="1"/>
      <c r="AB45264" s="1"/>
    </row>
    <row r="45265" spans="1:28" x14ac:dyDescent="0.35">
      <c r="A45265" s="1"/>
      <c r="AB45265" s="1"/>
    </row>
    <row r="45266" spans="1:28" x14ac:dyDescent="0.35">
      <c r="A45266" s="1"/>
      <c r="AB45266" s="1"/>
    </row>
    <row r="45267" spans="1:28" x14ac:dyDescent="0.35">
      <c r="A45267" s="1"/>
      <c r="AB45267" s="1"/>
    </row>
    <row r="45268" spans="1:28" x14ac:dyDescent="0.35">
      <c r="A45268" s="1"/>
      <c r="AB45268" s="1"/>
    </row>
    <row r="45269" spans="1:28" x14ac:dyDescent="0.35">
      <c r="A45269" s="1"/>
      <c r="AB45269" s="1"/>
    </row>
    <row r="45270" spans="1:28" x14ac:dyDescent="0.35">
      <c r="A45270" s="1"/>
      <c r="AB45270" s="1"/>
    </row>
    <row r="45271" spans="1:28" x14ac:dyDescent="0.35">
      <c r="A45271" s="1"/>
      <c r="AB45271" s="1"/>
    </row>
    <row r="45272" spans="1:28" x14ac:dyDescent="0.35">
      <c r="A45272" s="1"/>
      <c r="AB45272" s="1"/>
    </row>
    <row r="45273" spans="1:28" x14ac:dyDescent="0.35">
      <c r="A45273" s="1"/>
      <c r="AB45273" s="1"/>
    </row>
    <row r="45274" spans="1:28" x14ac:dyDescent="0.35">
      <c r="A45274" s="1"/>
      <c r="AB45274" s="1"/>
    </row>
    <row r="45275" spans="1:28" x14ac:dyDescent="0.35">
      <c r="A45275" s="1"/>
      <c r="AB45275" s="1"/>
    </row>
    <row r="45276" spans="1:28" x14ac:dyDescent="0.35">
      <c r="A45276" s="1"/>
      <c r="AB45276" s="1"/>
    </row>
    <row r="45277" spans="1:28" x14ac:dyDescent="0.35">
      <c r="A45277" s="1"/>
      <c r="AB45277" s="1"/>
    </row>
    <row r="45278" spans="1:28" x14ac:dyDescent="0.35">
      <c r="A45278" s="1"/>
      <c r="AB45278" s="1"/>
    </row>
    <row r="45279" spans="1:28" x14ac:dyDescent="0.35">
      <c r="A45279" s="1"/>
      <c r="AB45279" s="1"/>
    </row>
    <row r="45280" spans="1:28" x14ac:dyDescent="0.35">
      <c r="A45280" s="1"/>
      <c r="AB45280" s="1"/>
    </row>
    <row r="45281" spans="1:28" x14ac:dyDescent="0.35">
      <c r="A45281" s="1"/>
      <c r="AB45281" s="1"/>
    </row>
    <row r="45282" spans="1:28" x14ac:dyDescent="0.35">
      <c r="A45282" s="1"/>
      <c r="AB45282" s="1"/>
    </row>
    <row r="45283" spans="1:28" x14ac:dyDescent="0.35">
      <c r="A45283" s="1"/>
      <c r="AB45283" s="1"/>
    </row>
    <row r="45284" spans="1:28" x14ac:dyDescent="0.35">
      <c r="A45284" s="1"/>
      <c r="AB45284" s="1"/>
    </row>
    <row r="45285" spans="1:28" x14ac:dyDescent="0.35">
      <c r="A45285" s="1"/>
      <c r="AB45285" s="1"/>
    </row>
    <row r="45286" spans="1:28" x14ac:dyDescent="0.35">
      <c r="A45286" s="1"/>
      <c r="AB45286" s="1"/>
    </row>
    <row r="45287" spans="1:28" x14ac:dyDescent="0.35">
      <c r="A45287" s="1"/>
      <c r="AB45287" s="1"/>
    </row>
    <row r="45288" spans="1:28" x14ac:dyDescent="0.35">
      <c r="A45288" s="1"/>
      <c r="AB45288" s="1"/>
    </row>
    <row r="45289" spans="1:28" x14ac:dyDescent="0.35">
      <c r="A45289" s="1"/>
      <c r="AB45289" s="1"/>
    </row>
    <row r="45290" spans="1:28" x14ac:dyDescent="0.35">
      <c r="A45290" s="1"/>
      <c r="AB45290" s="1"/>
    </row>
    <row r="45291" spans="1:28" x14ac:dyDescent="0.35">
      <c r="A45291" s="1"/>
      <c r="AB45291" s="1"/>
    </row>
    <row r="45292" spans="1:28" x14ac:dyDescent="0.35">
      <c r="A45292" s="1"/>
      <c r="AB45292" s="1"/>
    </row>
    <row r="45293" spans="1:28" x14ac:dyDescent="0.35">
      <c r="A45293" s="1"/>
      <c r="AB45293" s="1"/>
    </row>
    <row r="45294" spans="1:28" x14ac:dyDescent="0.35">
      <c r="A45294" s="1"/>
      <c r="AB45294" s="1"/>
    </row>
    <row r="45295" spans="1:28" x14ac:dyDescent="0.35">
      <c r="A45295" s="1"/>
      <c r="AB45295" s="1"/>
    </row>
    <row r="45296" spans="1:28" x14ac:dyDescent="0.35">
      <c r="A45296" s="1"/>
      <c r="AB45296" s="1"/>
    </row>
    <row r="45297" spans="1:28" x14ac:dyDescent="0.35">
      <c r="A45297" s="1"/>
      <c r="AB45297" s="1"/>
    </row>
    <row r="45298" spans="1:28" x14ac:dyDescent="0.35">
      <c r="A45298" s="1"/>
      <c r="AB45298" s="1"/>
    </row>
    <row r="45299" spans="1:28" x14ac:dyDescent="0.35">
      <c r="A45299" s="1"/>
      <c r="AB45299" s="1"/>
    </row>
    <row r="45300" spans="1:28" x14ac:dyDescent="0.35">
      <c r="A45300" s="1"/>
      <c r="AB45300" s="1"/>
    </row>
    <row r="45301" spans="1:28" x14ac:dyDescent="0.35">
      <c r="A45301" s="1"/>
      <c r="AB45301" s="1"/>
    </row>
    <row r="45302" spans="1:28" x14ac:dyDescent="0.35">
      <c r="A45302" s="1"/>
      <c r="AB45302" s="1"/>
    </row>
    <row r="45303" spans="1:28" x14ac:dyDescent="0.35">
      <c r="A45303" s="1"/>
      <c r="AB45303" s="1"/>
    </row>
    <row r="45304" spans="1:28" x14ac:dyDescent="0.35">
      <c r="A45304" s="1"/>
      <c r="AB45304" s="1"/>
    </row>
    <row r="45305" spans="1:28" x14ac:dyDescent="0.35">
      <c r="A45305" s="1"/>
      <c r="AB45305" s="1"/>
    </row>
    <row r="45306" spans="1:28" x14ac:dyDescent="0.35">
      <c r="A45306" s="1"/>
      <c r="AB45306" s="1"/>
    </row>
    <row r="45307" spans="1:28" x14ac:dyDescent="0.35">
      <c r="A45307" s="1"/>
      <c r="AB45307" s="1"/>
    </row>
    <row r="45308" spans="1:28" x14ac:dyDescent="0.35">
      <c r="A45308" s="1"/>
      <c r="AB45308" s="1"/>
    </row>
    <row r="45309" spans="1:28" x14ac:dyDescent="0.35">
      <c r="A45309" s="1"/>
      <c r="AB45309" s="1"/>
    </row>
    <row r="45310" spans="1:28" x14ac:dyDescent="0.35">
      <c r="A45310" s="1"/>
      <c r="AB45310" s="1"/>
    </row>
    <row r="45311" spans="1:28" x14ac:dyDescent="0.35">
      <c r="A45311" s="1"/>
      <c r="AB45311" s="1"/>
    </row>
    <row r="45312" spans="1:28" x14ac:dyDescent="0.35">
      <c r="A45312" s="1"/>
      <c r="AB45312" s="1"/>
    </row>
    <row r="45313" spans="1:28" x14ac:dyDescent="0.35">
      <c r="A45313" s="1"/>
      <c r="AB45313" s="1"/>
    </row>
    <row r="45314" spans="1:28" x14ac:dyDescent="0.35">
      <c r="A45314" s="1"/>
      <c r="AB45314" s="1"/>
    </row>
    <row r="45315" spans="1:28" x14ac:dyDescent="0.35">
      <c r="A45315" s="1"/>
      <c r="AB45315" s="1"/>
    </row>
    <row r="45316" spans="1:28" x14ac:dyDescent="0.35">
      <c r="A45316" s="1"/>
      <c r="AB45316" s="1"/>
    </row>
    <row r="45317" spans="1:28" x14ac:dyDescent="0.35">
      <c r="A45317" s="1"/>
      <c r="AB45317" s="1"/>
    </row>
    <row r="45318" spans="1:28" x14ac:dyDescent="0.35">
      <c r="A45318" s="1"/>
      <c r="AB45318" s="1"/>
    </row>
    <row r="45319" spans="1:28" x14ac:dyDescent="0.35">
      <c r="A45319" s="1"/>
      <c r="AB45319" s="1"/>
    </row>
    <row r="45320" spans="1:28" x14ac:dyDescent="0.35">
      <c r="A45320" s="1"/>
      <c r="AB45320" s="1"/>
    </row>
    <row r="45321" spans="1:28" x14ac:dyDescent="0.35">
      <c r="A45321" s="1"/>
      <c r="AB45321" s="1"/>
    </row>
    <row r="45322" spans="1:28" x14ac:dyDescent="0.35">
      <c r="A45322" s="1"/>
      <c r="AB45322" s="1"/>
    </row>
    <row r="45323" spans="1:28" x14ac:dyDescent="0.35">
      <c r="A45323" s="1"/>
      <c r="AB45323" s="1"/>
    </row>
    <row r="45324" spans="1:28" x14ac:dyDescent="0.35">
      <c r="A45324" s="1"/>
      <c r="AB45324" s="1"/>
    </row>
    <row r="45325" spans="1:28" x14ac:dyDescent="0.35">
      <c r="A45325" s="1"/>
      <c r="AB45325" s="1"/>
    </row>
    <row r="45326" spans="1:28" x14ac:dyDescent="0.35">
      <c r="A45326" s="1"/>
      <c r="AB45326" s="1"/>
    </row>
    <row r="45327" spans="1:28" x14ac:dyDescent="0.35">
      <c r="A45327" s="1"/>
      <c r="AB45327" s="1"/>
    </row>
    <row r="45328" spans="1:28" x14ac:dyDescent="0.35">
      <c r="A45328" s="1"/>
      <c r="AB45328" s="1"/>
    </row>
    <row r="45329" spans="1:28" x14ac:dyDescent="0.35">
      <c r="A45329" s="1"/>
      <c r="AB45329" s="1"/>
    </row>
    <row r="45330" spans="1:28" x14ac:dyDescent="0.35">
      <c r="A45330" s="1"/>
      <c r="AB45330" s="1"/>
    </row>
    <row r="45331" spans="1:28" x14ac:dyDescent="0.35">
      <c r="A45331" s="1"/>
      <c r="AB45331" s="1"/>
    </row>
    <row r="45332" spans="1:28" x14ac:dyDescent="0.35">
      <c r="A45332" s="1"/>
      <c r="AB45332" s="1"/>
    </row>
    <row r="45333" spans="1:28" x14ac:dyDescent="0.35">
      <c r="A45333" s="1"/>
      <c r="AB45333" s="1"/>
    </row>
    <row r="45334" spans="1:28" x14ac:dyDescent="0.35">
      <c r="A45334" s="1"/>
      <c r="AB45334" s="1"/>
    </row>
    <row r="45335" spans="1:28" x14ac:dyDescent="0.35">
      <c r="A45335" s="1"/>
      <c r="AB45335" s="1"/>
    </row>
    <row r="45336" spans="1:28" x14ac:dyDescent="0.35">
      <c r="A45336" s="1"/>
      <c r="AB45336" s="1"/>
    </row>
    <row r="45337" spans="1:28" x14ac:dyDescent="0.35">
      <c r="A45337" s="1"/>
      <c r="AB45337" s="1"/>
    </row>
    <row r="45338" spans="1:28" x14ac:dyDescent="0.35">
      <c r="A45338" s="1"/>
      <c r="AB45338" s="1"/>
    </row>
    <row r="45339" spans="1:28" x14ac:dyDescent="0.35">
      <c r="A45339" s="1"/>
      <c r="AB45339" s="1"/>
    </row>
    <row r="45340" spans="1:28" x14ac:dyDescent="0.35">
      <c r="A45340" s="1"/>
      <c r="AB45340" s="1"/>
    </row>
    <row r="45341" spans="1:28" x14ac:dyDescent="0.35">
      <c r="A45341" s="1"/>
      <c r="AB45341" s="1"/>
    </row>
    <row r="45342" spans="1:28" x14ac:dyDescent="0.35">
      <c r="A45342" s="1"/>
      <c r="AB45342" s="1"/>
    </row>
    <row r="45343" spans="1:28" x14ac:dyDescent="0.35">
      <c r="A45343" s="1"/>
      <c r="AB45343" s="1"/>
    </row>
    <row r="45344" spans="1:28" x14ac:dyDescent="0.35">
      <c r="A45344" s="1"/>
      <c r="AB45344" s="1"/>
    </row>
    <row r="45345" spans="1:28" x14ac:dyDescent="0.35">
      <c r="A45345" s="1"/>
      <c r="AB45345" s="1"/>
    </row>
    <row r="45346" spans="1:28" x14ac:dyDescent="0.35">
      <c r="A45346" s="1"/>
      <c r="AB45346" s="1"/>
    </row>
    <row r="45347" spans="1:28" x14ac:dyDescent="0.35">
      <c r="A45347" s="1"/>
      <c r="AB45347" s="1"/>
    </row>
    <row r="45348" spans="1:28" x14ac:dyDescent="0.35">
      <c r="A45348" s="1"/>
      <c r="AB45348" s="1"/>
    </row>
    <row r="45349" spans="1:28" x14ac:dyDescent="0.35">
      <c r="A45349" s="1"/>
      <c r="AB45349" s="1"/>
    </row>
    <row r="45350" spans="1:28" x14ac:dyDescent="0.35">
      <c r="A45350" s="1"/>
      <c r="AB45350" s="1"/>
    </row>
    <row r="45351" spans="1:28" x14ac:dyDescent="0.35">
      <c r="A45351" s="1"/>
      <c r="AB45351" s="1"/>
    </row>
    <row r="45352" spans="1:28" x14ac:dyDescent="0.35">
      <c r="A45352" s="1"/>
      <c r="AB45352" s="1"/>
    </row>
    <row r="45353" spans="1:28" x14ac:dyDescent="0.35">
      <c r="A45353" s="1"/>
      <c r="AB45353" s="1"/>
    </row>
    <row r="45354" spans="1:28" x14ac:dyDescent="0.35">
      <c r="A45354" s="1"/>
      <c r="AB45354" s="1"/>
    </row>
    <row r="45355" spans="1:28" x14ac:dyDescent="0.35">
      <c r="A45355" s="1"/>
      <c r="AB45355" s="1"/>
    </row>
    <row r="45356" spans="1:28" x14ac:dyDescent="0.35">
      <c r="A45356" s="1"/>
      <c r="AB45356" s="1"/>
    </row>
    <row r="45357" spans="1:28" x14ac:dyDescent="0.35">
      <c r="A45357" s="1"/>
      <c r="AB45357" s="1"/>
    </row>
    <row r="45358" spans="1:28" x14ac:dyDescent="0.35">
      <c r="A45358" s="1"/>
      <c r="AB45358" s="1"/>
    </row>
    <row r="45359" spans="1:28" x14ac:dyDescent="0.35">
      <c r="A45359" s="1"/>
      <c r="AB45359" s="1"/>
    </row>
    <row r="45360" spans="1:28" x14ac:dyDescent="0.35">
      <c r="A45360" s="1"/>
      <c r="AB45360" s="1"/>
    </row>
    <row r="45361" spans="1:28" x14ac:dyDescent="0.35">
      <c r="A45361" s="1"/>
      <c r="AB45361" s="1"/>
    </row>
    <row r="45362" spans="1:28" x14ac:dyDescent="0.35">
      <c r="A45362" s="1"/>
      <c r="AB45362" s="1"/>
    </row>
    <row r="45363" spans="1:28" x14ac:dyDescent="0.35">
      <c r="A45363" s="1"/>
      <c r="AB45363" s="1"/>
    </row>
    <row r="45364" spans="1:28" x14ac:dyDescent="0.35">
      <c r="A45364" s="1"/>
      <c r="AB45364" s="1"/>
    </row>
    <row r="45365" spans="1:28" x14ac:dyDescent="0.35">
      <c r="A45365" s="1"/>
      <c r="AB45365" s="1"/>
    </row>
    <row r="45366" spans="1:28" x14ac:dyDescent="0.35">
      <c r="A45366" s="1"/>
      <c r="AB45366" s="1"/>
    </row>
    <row r="45367" spans="1:28" x14ac:dyDescent="0.35">
      <c r="A45367" s="1"/>
      <c r="AB45367" s="1"/>
    </row>
    <row r="45368" spans="1:28" x14ac:dyDescent="0.35">
      <c r="A45368" s="1"/>
      <c r="AB45368" s="1"/>
    </row>
    <row r="45369" spans="1:28" x14ac:dyDescent="0.35">
      <c r="A45369" s="1"/>
      <c r="AB45369" s="1"/>
    </row>
    <row r="45370" spans="1:28" x14ac:dyDescent="0.35">
      <c r="A45370" s="1"/>
      <c r="AB45370" s="1"/>
    </row>
    <row r="45371" spans="1:28" x14ac:dyDescent="0.35">
      <c r="A45371" s="1"/>
      <c r="AB45371" s="1"/>
    </row>
    <row r="45372" spans="1:28" x14ac:dyDescent="0.35">
      <c r="A45372" s="1"/>
      <c r="AB45372" s="1"/>
    </row>
    <row r="45373" spans="1:28" x14ac:dyDescent="0.35">
      <c r="A45373" s="1"/>
      <c r="AB45373" s="1"/>
    </row>
    <row r="45374" spans="1:28" x14ac:dyDescent="0.35">
      <c r="A45374" s="1"/>
      <c r="AB45374" s="1"/>
    </row>
    <row r="45375" spans="1:28" x14ac:dyDescent="0.35">
      <c r="A45375" s="1"/>
      <c r="AB45375" s="1"/>
    </row>
    <row r="45376" spans="1:28" x14ac:dyDescent="0.35">
      <c r="A45376" s="1"/>
      <c r="AB45376" s="1"/>
    </row>
    <row r="45377" spans="1:28" x14ac:dyDescent="0.35">
      <c r="A45377" s="1"/>
      <c r="AB45377" s="1"/>
    </row>
    <row r="45378" spans="1:28" x14ac:dyDescent="0.35">
      <c r="A45378" s="1"/>
      <c r="AB45378" s="1"/>
    </row>
    <row r="45379" spans="1:28" x14ac:dyDescent="0.35">
      <c r="A45379" s="1"/>
      <c r="AB45379" s="1"/>
    </row>
    <row r="45380" spans="1:28" x14ac:dyDescent="0.35">
      <c r="A45380" s="1"/>
      <c r="AB45380" s="1"/>
    </row>
    <row r="45381" spans="1:28" x14ac:dyDescent="0.35">
      <c r="A45381" s="1"/>
      <c r="AB45381" s="1"/>
    </row>
    <row r="45382" spans="1:28" x14ac:dyDescent="0.35">
      <c r="A45382" s="1"/>
      <c r="AB45382" s="1"/>
    </row>
    <row r="45383" spans="1:28" x14ac:dyDescent="0.35">
      <c r="A45383" s="1"/>
      <c r="AB45383" s="1"/>
    </row>
    <row r="45384" spans="1:28" x14ac:dyDescent="0.35">
      <c r="A45384" s="1"/>
      <c r="AB45384" s="1"/>
    </row>
    <row r="45385" spans="1:28" x14ac:dyDescent="0.35">
      <c r="A45385" s="1"/>
      <c r="AB45385" s="1"/>
    </row>
    <row r="45386" spans="1:28" x14ac:dyDescent="0.35">
      <c r="A45386" s="1"/>
      <c r="AB45386" s="1"/>
    </row>
    <row r="45387" spans="1:28" x14ac:dyDescent="0.35">
      <c r="A45387" s="1"/>
      <c r="AB45387" s="1"/>
    </row>
    <row r="45388" spans="1:28" x14ac:dyDescent="0.35">
      <c r="A45388" s="1"/>
      <c r="AB45388" s="1"/>
    </row>
    <row r="45389" spans="1:28" x14ac:dyDescent="0.35">
      <c r="A45389" s="1"/>
      <c r="AB45389" s="1"/>
    </row>
    <row r="45390" spans="1:28" x14ac:dyDescent="0.35">
      <c r="A45390" s="1"/>
      <c r="AB45390" s="1"/>
    </row>
    <row r="45391" spans="1:28" x14ac:dyDescent="0.35">
      <c r="A45391" s="1"/>
      <c r="AB45391" s="1"/>
    </row>
    <row r="45392" spans="1:28" x14ac:dyDescent="0.35">
      <c r="A45392" s="1"/>
      <c r="AB45392" s="1"/>
    </row>
    <row r="45393" spans="1:28" x14ac:dyDescent="0.35">
      <c r="A45393" s="1"/>
      <c r="AB45393" s="1"/>
    </row>
    <row r="45394" spans="1:28" x14ac:dyDescent="0.35">
      <c r="A45394" s="1"/>
      <c r="AB45394" s="1"/>
    </row>
    <row r="45395" spans="1:28" x14ac:dyDescent="0.35">
      <c r="A45395" s="1"/>
      <c r="AB45395" s="1"/>
    </row>
    <row r="45396" spans="1:28" x14ac:dyDescent="0.35">
      <c r="A45396" s="1"/>
      <c r="AB45396" s="1"/>
    </row>
    <row r="45397" spans="1:28" x14ac:dyDescent="0.35">
      <c r="A45397" s="1"/>
      <c r="AB45397" s="1"/>
    </row>
    <row r="45398" spans="1:28" x14ac:dyDescent="0.35">
      <c r="A45398" s="1"/>
      <c r="AB45398" s="1"/>
    </row>
    <row r="45399" spans="1:28" x14ac:dyDescent="0.35">
      <c r="A45399" s="1"/>
      <c r="AB45399" s="1"/>
    </row>
    <row r="45400" spans="1:28" x14ac:dyDescent="0.35">
      <c r="A45400" s="1"/>
      <c r="AB45400" s="1"/>
    </row>
    <row r="45401" spans="1:28" x14ac:dyDescent="0.35">
      <c r="A45401" s="1"/>
      <c r="AB45401" s="1"/>
    </row>
    <row r="45402" spans="1:28" x14ac:dyDescent="0.35">
      <c r="A45402" s="1"/>
      <c r="AB45402" s="1"/>
    </row>
    <row r="45403" spans="1:28" x14ac:dyDescent="0.35">
      <c r="A45403" s="1"/>
      <c r="AB45403" s="1"/>
    </row>
    <row r="45404" spans="1:28" x14ac:dyDescent="0.35">
      <c r="A45404" s="1"/>
      <c r="AB45404" s="1"/>
    </row>
    <row r="45405" spans="1:28" x14ac:dyDescent="0.35">
      <c r="A45405" s="1"/>
      <c r="AB45405" s="1"/>
    </row>
    <row r="45406" spans="1:28" x14ac:dyDescent="0.35">
      <c r="A45406" s="1"/>
      <c r="AB45406" s="1"/>
    </row>
    <row r="45407" spans="1:28" x14ac:dyDescent="0.35">
      <c r="A45407" s="1"/>
      <c r="AB45407" s="1"/>
    </row>
    <row r="45408" spans="1:28" x14ac:dyDescent="0.35">
      <c r="A45408" s="1"/>
      <c r="AB45408" s="1"/>
    </row>
    <row r="45409" spans="1:28" x14ac:dyDescent="0.35">
      <c r="A45409" s="1"/>
      <c r="AB45409" s="1"/>
    </row>
    <row r="45410" spans="1:28" x14ac:dyDescent="0.35">
      <c r="A45410" s="1"/>
      <c r="AB45410" s="1"/>
    </row>
    <row r="45411" spans="1:28" x14ac:dyDescent="0.35">
      <c r="A45411" s="1"/>
      <c r="AB45411" s="1"/>
    </row>
    <row r="45412" spans="1:28" x14ac:dyDescent="0.35">
      <c r="A45412" s="1"/>
      <c r="AB45412" s="1"/>
    </row>
    <row r="45413" spans="1:28" x14ac:dyDescent="0.35">
      <c r="A45413" s="1"/>
      <c r="AB45413" s="1"/>
    </row>
    <row r="45414" spans="1:28" x14ac:dyDescent="0.35">
      <c r="A45414" s="1"/>
      <c r="AB45414" s="1"/>
    </row>
    <row r="45415" spans="1:28" x14ac:dyDescent="0.35">
      <c r="A45415" s="1"/>
      <c r="AB45415" s="1"/>
    </row>
    <row r="45416" spans="1:28" x14ac:dyDescent="0.35">
      <c r="A45416" s="1"/>
      <c r="AB45416" s="1"/>
    </row>
    <row r="45417" spans="1:28" x14ac:dyDescent="0.35">
      <c r="A45417" s="1"/>
      <c r="AB45417" s="1"/>
    </row>
    <row r="45418" spans="1:28" x14ac:dyDescent="0.35">
      <c r="A45418" s="1"/>
      <c r="AB45418" s="1"/>
    </row>
    <row r="45419" spans="1:28" x14ac:dyDescent="0.35">
      <c r="A45419" s="1"/>
      <c r="AB45419" s="1"/>
    </row>
    <row r="45420" spans="1:28" x14ac:dyDescent="0.35">
      <c r="A45420" s="1"/>
      <c r="AB45420" s="1"/>
    </row>
    <row r="45421" spans="1:28" x14ac:dyDescent="0.35">
      <c r="A45421" s="1"/>
      <c r="AB45421" s="1"/>
    </row>
    <row r="45422" spans="1:28" x14ac:dyDescent="0.35">
      <c r="A45422" s="1"/>
      <c r="AB45422" s="1"/>
    </row>
    <row r="45423" spans="1:28" x14ac:dyDescent="0.35">
      <c r="A45423" s="1"/>
      <c r="AB45423" s="1"/>
    </row>
    <row r="45424" spans="1:28" x14ac:dyDescent="0.35">
      <c r="A45424" s="1"/>
      <c r="AB45424" s="1"/>
    </row>
    <row r="45425" spans="1:28" x14ac:dyDescent="0.35">
      <c r="A45425" s="1"/>
      <c r="AB45425" s="1"/>
    </row>
    <row r="45426" spans="1:28" x14ac:dyDescent="0.35">
      <c r="A45426" s="1"/>
      <c r="AB45426" s="1"/>
    </row>
    <row r="45427" spans="1:28" x14ac:dyDescent="0.35">
      <c r="A45427" s="1"/>
      <c r="AB45427" s="1"/>
    </row>
    <row r="45428" spans="1:28" x14ac:dyDescent="0.35">
      <c r="A45428" s="1"/>
      <c r="AB45428" s="1"/>
    </row>
    <row r="45429" spans="1:28" x14ac:dyDescent="0.35">
      <c r="A45429" s="1"/>
      <c r="AB45429" s="1"/>
    </row>
    <row r="45430" spans="1:28" x14ac:dyDescent="0.35">
      <c r="A45430" s="1"/>
      <c r="AB45430" s="1"/>
    </row>
    <row r="45431" spans="1:28" x14ac:dyDescent="0.35">
      <c r="A45431" s="1"/>
      <c r="AB45431" s="1"/>
    </row>
    <row r="45432" spans="1:28" x14ac:dyDescent="0.35">
      <c r="A45432" s="1"/>
      <c r="AB45432" s="1"/>
    </row>
    <row r="45433" spans="1:28" x14ac:dyDescent="0.35">
      <c r="A45433" s="1"/>
      <c r="AB45433" s="1"/>
    </row>
    <row r="45434" spans="1:28" x14ac:dyDescent="0.35">
      <c r="A45434" s="1"/>
      <c r="AB45434" s="1"/>
    </row>
    <row r="45435" spans="1:28" x14ac:dyDescent="0.35">
      <c r="A45435" s="1"/>
      <c r="AB45435" s="1"/>
    </row>
    <row r="45436" spans="1:28" x14ac:dyDescent="0.35">
      <c r="A45436" s="1"/>
      <c r="AB45436" s="1"/>
    </row>
    <row r="45437" spans="1:28" x14ac:dyDescent="0.35">
      <c r="A45437" s="1"/>
      <c r="AB45437" s="1"/>
    </row>
    <row r="45438" spans="1:28" x14ac:dyDescent="0.35">
      <c r="A45438" s="1"/>
      <c r="AB45438" s="1"/>
    </row>
    <row r="45439" spans="1:28" x14ac:dyDescent="0.35">
      <c r="A45439" s="1"/>
      <c r="AB45439" s="1"/>
    </row>
    <row r="45440" spans="1:28" x14ac:dyDescent="0.35">
      <c r="A45440" s="1"/>
      <c r="AB45440" s="1"/>
    </row>
    <row r="45441" spans="1:28" x14ac:dyDescent="0.35">
      <c r="A45441" s="1"/>
      <c r="AB45441" s="1"/>
    </row>
    <row r="45442" spans="1:28" x14ac:dyDescent="0.35">
      <c r="A45442" s="1"/>
      <c r="AB45442" s="1"/>
    </row>
    <row r="45443" spans="1:28" x14ac:dyDescent="0.35">
      <c r="A45443" s="1"/>
      <c r="AB45443" s="1"/>
    </row>
    <row r="45444" spans="1:28" x14ac:dyDescent="0.35">
      <c r="A45444" s="1"/>
      <c r="AB45444" s="1"/>
    </row>
    <row r="45445" spans="1:28" x14ac:dyDescent="0.35">
      <c r="A45445" s="1"/>
      <c r="AB45445" s="1"/>
    </row>
    <row r="45446" spans="1:28" x14ac:dyDescent="0.35">
      <c r="A45446" s="1"/>
      <c r="AB45446" s="1"/>
    </row>
    <row r="45447" spans="1:28" x14ac:dyDescent="0.35">
      <c r="A45447" s="1"/>
      <c r="AB45447" s="1"/>
    </row>
    <row r="45448" spans="1:28" x14ac:dyDescent="0.35">
      <c r="A45448" s="1"/>
      <c r="AB45448" s="1"/>
    </row>
    <row r="45449" spans="1:28" x14ac:dyDescent="0.35">
      <c r="A45449" s="1"/>
      <c r="AB45449" s="1"/>
    </row>
    <row r="45450" spans="1:28" x14ac:dyDescent="0.35">
      <c r="A45450" s="1"/>
      <c r="AB45450" s="1"/>
    </row>
    <row r="45451" spans="1:28" x14ac:dyDescent="0.35">
      <c r="A45451" s="1"/>
      <c r="AB45451" s="1"/>
    </row>
    <row r="45452" spans="1:28" x14ac:dyDescent="0.35">
      <c r="A45452" s="1"/>
      <c r="AB45452" s="1"/>
    </row>
    <row r="45453" spans="1:28" x14ac:dyDescent="0.35">
      <c r="A45453" s="1"/>
      <c r="AB45453" s="1"/>
    </row>
    <row r="45454" spans="1:28" x14ac:dyDescent="0.35">
      <c r="A45454" s="1"/>
      <c r="AB45454" s="1"/>
    </row>
    <row r="45455" spans="1:28" x14ac:dyDescent="0.35">
      <c r="A45455" s="1"/>
      <c r="AB45455" s="1"/>
    </row>
    <row r="45456" spans="1:28" x14ac:dyDescent="0.35">
      <c r="A45456" s="1"/>
      <c r="AB45456" s="1"/>
    </row>
    <row r="45457" spans="1:28" x14ac:dyDescent="0.35">
      <c r="A45457" s="1"/>
      <c r="AB45457" s="1"/>
    </row>
    <row r="45458" spans="1:28" x14ac:dyDescent="0.35">
      <c r="A45458" s="1"/>
      <c r="AB45458" s="1"/>
    </row>
    <row r="45459" spans="1:28" x14ac:dyDescent="0.35">
      <c r="A45459" s="1"/>
      <c r="AB45459" s="1"/>
    </row>
    <row r="45460" spans="1:28" x14ac:dyDescent="0.35">
      <c r="A45460" s="1"/>
      <c r="AB45460" s="1"/>
    </row>
    <row r="45461" spans="1:28" x14ac:dyDescent="0.35">
      <c r="A45461" s="1"/>
      <c r="AB45461" s="1"/>
    </row>
    <row r="45462" spans="1:28" x14ac:dyDescent="0.35">
      <c r="A45462" s="1"/>
      <c r="AB45462" s="1"/>
    </row>
    <row r="45463" spans="1:28" x14ac:dyDescent="0.35">
      <c r="A45463" s="1"/>
      <c r="AB45463" s="1"/>
    </row>
    <row r="45464" spans="1:28" x14ac:dyDescent="0.35">
      <c r="A45464" s="1"/>
      <c r="AB45464" s="1"/>
    </row>
    <row r="45465" spans="1:28" x14ac:dyDescent="0.35">
      <c r="A45465" s="1"/>
      <c r="AB45465" s="1"/>
    </row>
    <row r="45466" spans="1:28" x14ac:dyDescent="0.35">
      <c r="A45466" s="1"/>
      <c r="AB45466" s="1"/>
    </row>
    <row r="45467" spans="1:28" x14ac:dyDescent="0.35">
      <c r="A45467" s="1"/>
      <c r="AB45467" s="1"/>
    </row>
    <row r="45468" spans="1:28" x14ac:dyDescent="0.35">
      <c r="A45468" s="1"/>
      <c r="AB45468" s="1"/>
    </row>
    <row r="45469" spans="1:28" x14ac:dyDescent="0.35">
      <c r="A45469" s="1"/>
      <c r="AB45469" s="1"/>
    </row>
    <row r="45470" spans="1:28" x14ac:dyDescent="0.35">
      <c r="A45470" s="1"/>
      <c r="AB45470" s="1"/>
    </row>
    <row r="45471" spans="1:28" x14ac:dyDescent="0.35">
      <c r="A45471" s="1"/>
      <c r="AB45471" s="1"/>
    </row>
    <row r="45472" spans="1:28" x14ac:dyDescent="0.35">
      <c r="A45472" s="1"/>
      <c r="AB45472" s="1"/>
    </row>
    <row r="45473" spans="1:28" x14ac:dyDescent="0.35">
      <c r="A45473" s="1"/>
      <c r="AB45473" s="1"/>
    </row>
    <row r="45474" spans="1:28" x14ac:dyDescent="0.35">
      <c r="A45474" s="1"/>
      <c r="AB45474" s="1"/>
    </row>
    <row r="45475" spans="1:28" x14ac:dyDescent="0.35">
      <c r="A45475" s="1"/>
      <c r="AB45475" s="1"/>
    </row>
    <row r="45476" spans="1:28" x14ac:dyDescent="0.35">
      <c r="A45476" s="1"/>
      <c r="AB45476" s="1"/>
    </row>
    <row r="45477" spans="1:28" x14ac:dyDescent="0.35">
      <c r="A45477" s="1"/>
      <c r="AB45477" s="1"/>
    </row>
    <row r="45478" spans="1:28" x14ac:dyDescent="0.35">
      <c r="A45478" s="1"/>
      <c r="AB45478" s="1"/>
    </row>
    <row r="45479" spans="1:28" x14ac:dyDescent="0.35">
      <c r="A45479" s="1"/>
      <c r="AB45479" s="1"/>
    </row>
    <row r="45480" spans="1:28" x14ac:dyDescent="0.35">
      <c r="A45480" s="1"/>
      <c r="AB45480" s="1"/>
    </row>
    <row r="45481" spans="1:28" x14ac:dyDescent="0.35">
      <c r="A45481" s="1"/>
      <c r="AB45481" s="1"/>
    </row>
    <row r="45482" spans="1:28" x14ac:dyDescent="0.35">
      <c r="A45482" s="1"/>
      <c r="AB45482" s="1"/>
    </row>
    <row r="45483" spans="1:28" x14ac:dyDescent="0.35">
      <c r="A45483" s="1"/>
      <c r="AB45483" s="1"/>
    </row>
    <row r="45484" spans="1:28" x14ac:dyDescent="0.35">
      <c r="A45484" s="1"/>
      <c r="AB45484" s="1"/>
    </row>
    <row r="45485" spans="1:28" x14ac:dyDescent="0.35">
      <c r="A45485" s="1"/>
      <c r="AB45485" s="1"/>
    </row>
    <row r="45486" spans="1:28" x14ac:dyDescent="0.35">
      <c r="A45486" s="1"/>
      <c r="AB45486" s="1"/>
    </row>
    <row r="45487" spans="1:28" x14ac:dyDescent="0.35">
      <c r="A45487" s="1"/>
      <c r="AB45487" s="1"/>
    </row>
    <row r="45488" spans="1:28" x14ac:dyDescent="0.35">
      <c r="A45488" s="1"/>
      <c r="AB45488" s="1"/>
    </row>
    <row r="45489" spans="1:28" x14ac:dyDescent="0.35">
      <c r="A45489" s="1"/>
      <c r="AB45489" s="1"/>
    </row>
    <row r="45490" spans="1:28" x14ac:dyDescent="0.35">
      <c r="A45490" s="1"/>
      <c r="AB45490" s="1"/>
    </row>
    <row r="45491" spans="1:28" x14ac:dyDescent="0.35">
      <c r="A45491" s="1"/>
      <c r="AB45491" s="1"/>
    </row>
    <row r="45492" spans="1:28" x14ac:dyDescent="0.35">
      <c r="A45492" s="1"/>
      <c r="AB45492" s="1"/>
    </row>
    <row r="45493" spans="1:28" x14ac:dyDescent="0.35">
      <c r="A45493" s="1"/>
      <c r="AB45493" s="1"/>
    </row>
    <row r="45494" spans="1:28" x14ac:dyDescent="0.35">
      <c r="A45494" s="1"/>
      <c r="AB45494" s="1"/>
    </row>
    <row r="45495" spans="1:28" x14ac:dyDescent="0.35">
      <c r="A45495" s="1"/>
      <c r="AB45495" s="1"/>
    </row>
    <row r="45496" spans="1:28" x14ac:dyDescent="0.35">
      <c r="A45496" s="1"/>
      <c r="AB45496" s="1"/>
    </row>
    <row r="45497" spans="1:28" x14ac:dyDescent="0.35">
      <c r="A45497" s="1"/>
      <c r="AB45497" s="1"/>
    </row>
    <row r="45498" spans="1:28" x14ac:dyDescent="0.35">
      <c r="A45498" s="1"/>
      <c r="AB45498" s="1"/>
    </row>
    <row r="45499" spans="1:28" x14ac:dyDescent="0.35">
      <c r="A45499" s="1"/>
      <c r="AB45499" s="1"/>
    </row>
    <row r="45500" spans="1:28" x14ac:dyDescent="0.35">
      <c r="A45500" s="1"/>
      <c r="AB45500" s="1"/>
    </row>
    <row r="45501" spans="1:28" x14ac:dyDescent="0.35">
      <c r="A45501" s="1"/>
      <c r="AB45501" s="1"/>
    </row>
    <row r="45502" spans="1:28" x14ac:dyDescent="0.35">
      <c r="A45502" s="1"/>
      <c r="AB45502" s="1"/>
    </row>
    <row r="45503" spans="1:28" x14ac:dyDescent="0.35">
      <c r="A45503" s="1"/>
      <c r="AB45503" s="1"/>
    </row>
    <row r="45504" spans="1:28" x14ac:dyDescent="0.35">
      <c r="A45504" s="1"/>
      <c r="AB45504" s="1"/>
    </row>
    <row r="45505" spans="1:28" x14ac:dyDescent="0.35">
      <c r="A45505" s="1"/>
      <c r="AB45505" s="1"/>
    </row>
    <row r="45506" spans="1:28" x14ac:dyDescent="0.35">
      <c r="A45506" s="1"/>
      <c r="AB45506" s="1"/>
    </row>
    <row r="45507" spans="1:28" x14ac:dyDescent="0.35">
      <c r="A45507" s="1"/>
      <c r="AB45507" s="1"/>
    </row>
    <row r="45508" spans="1:28" x14ac:dyDescent="0.35">
      <c r="A45508" s="1"/>
      <c r="AB45508" s="1"/>
    </row>
    <row r="45509" spans="1:28" x14ac:dyDescent="0.35">
      <c r="A45509" s="1"/>
      <c r="AB45509" s="1"/>
    </row>
    <row r="45510" spans="1:28" x14ac:dyDescent="0.35">
      <c r="A45510" s="1"/>
      <c r="AB45510" s="1"/>
    </row>
    <row r="45511" spans="1:28" x14ac:dyDescent="0.35">
      <c r="A45511" s="1"/>
      <c r="AB45511" s="1"/>
    </row>
    <row r="45512" spans="1:28" x14ac:dyDescent="0.35">
      <c r="A45512" s="1"/>
      <c r="AB45512" s="1"/>
    </row>
    <row r="45513" spans="1:28" x14ac:dyDescent="0.35">
      <c r="A45513" s="1"/>
      <c r="AB45513" s="1"/>
    </row>
    <row r="45514" spans="1:28" x14ac:dyDescent="0.35">
      <c r="A45514" s="1"/>
      <c r="AB45514" s="1"/>
    </row>
    <row r="45515" spans="1:28" x14ac:dyDescent="0.35">
      <c r="A45515" s="1"/>
      <c r="AB45515" s="1"/>
    </row>
    <row r="45516" spans="1:28" x14ac:dyDescent="0.35">
      <c r="A45516" s="1"/>
      <c r="AB45516" s="1"/>
    </row>
    <row r="45517" spans="1:28" x14ac:dyDescent="0.35">
      <c r="A45517" s="1"/>
      <c r="AB45517" s="1"/>
    </row>
    <row r="45518" spans="1:28" x14ac:dyDescent="0.35">
      <c r="A45518" s="1"/>
      <c r="AB45518" s="1"/>
    </row>
    <row r="45519" spans="1:28" x14ac:dyDescent="0.35">
      <c r="A45519" s="1"/>
      <c r="AB45519" s="1"/>
    </row>
    <row r="45520" spans="1:28" x14ac:dyDescent="0.35">
      <c r="A45520" s="1"/>
      <c r="AB45520" s="1"/>
    </row>
    <row r="45521" spans="1:28" x14ac:dyDescent="0.35">
      <c r="A45521" s="1"/>
      <c r="AB45521" s="1"/>
    </row>
    <row r="45522" spans="1:28" x14ac:dyDescent="0.35">
      <c r="A45522" s="1"/>
      <c r="AB45522" s="1"/>
    </row>
    <row r="45523" spans="1:28" x14ac:dyDescent="0.35">
      <c r="A45523" s="1"/>
      <c r="AB45523" s="1"/>
    </row>
    <row r="45524" spans="1:28" x14ac:dyDescent="0.35">
      <c r="A45524" s="1"/>
      <c r="AB45524" s="1"/>
    </row>
    <row r="45525" spans="1:28" x14ac:dyDescent="0.35">
      <c r="A45525" s="1"/>
      <c r="AB45525" s="1"/>
    </row>
    <row r="45526" spans="1:28" x14ac:dyDescent="0.35">
      <c r="A45526" s="1"/>
      <c r="AB45526" s="1"/>
    </row>
    <row r="45527" spans="1:28" x14ac:dyDescent="0.35">
      <c r="A45527" s="1"/>
      <c r="AB45527" s="1"/>
    </row>
    <row r="45528" spans="1:28" x14ac:dyDescent="0.35">
      <c r="A45528" s="1"/>
      <c r="AB45528" s="1"/>
    </row>
    <row r="45529" spans="1:28" x14ac:dyDescent="0.35">
      <c r="A45529" s="1"/>
      <c r="AB45529" s="1"/>
    </row>
    <row r="45530" spans="1:28" x14ac:dyDescent="0.35">
      <c r="A45530" s="1"/>
      <c r="AB45530" s="1"/>
    </row>
    <row r="45531" spans="1:28" x14ac:dyDescent="0.35">
      <c r="A45531" s="1"/>
      <c r="AB45531" s="1"/>
    </row>
    <row r="45532" spans="1:28" x14ac:dyDescent="0.35">
      <c r="A45532" s="1"/>
      <c r="AB45532" s="1"/>
    </row>
    <row r="45533" spans="1:28" x14ac:dyDescent="0.35">
      <c r="A45533" s="1"/>
      <c r="AB45533" s="1"/>
    </row>
    <row r="45534" spans="1:28" x14ac:dyDescent="0.35">
      <c r="A45534" s="1"/>
      <c r="AB45534" s="1"/>
    </row>
    <row r="45535" spans="1:28" x14ac:dyDescent="0.35">
      <c r="A45535" s="1"/>
      <c r="AB45535" s="1"/>
    </row>
    <row r="45536" spans="1:28" x14ac:dyDescent="0.35">
      <c r="A45536" s="1"/>
      <c r="AB45536" s="1"/>
    </row>
    <row r="45537" spans="1:28" x14ac:dyDescent="0.35">
      <c r="A45537" s="1"/>
      <c r="AB45537" s="1"/>
    </row>
    <row r="45538" spans="1:28" x14ac:dyDescent="0.35">
      <c r="A45538" s="1"/>
      <c r="AB45538" s="1"/>
    </row>
    <row r="45539" spans="1:28" x14ac:dyDescent="0.35">
      <c r="A45539" s="1"/>
      <c r="AB45539" s="1"/>
    </row>
    <row r="45540" spans="1:28" x14ac:dyDescent="0.35">
      <c r="A45540" s="1"/>
      <c r="AB45540" s="1"/>
    </row>
    <row r="45541" spans="1:28" x14ac:dyDescent="0.35">
      <c r="A45541" s="1"/>
      <c r="AB45541" s="1"/>
    </row>
    <row r="45542" spans="1:28" x14ac:dyDescent="0.35">
      <c r="A45542" s="1"/>
      <c r="AB45542" s="1"/>
    </row>
    <row r="45543" spans="1:28" x14ac:dyDescent="0.35">
      <c r="A45543" s="1"/>
      <c r="AB45543" s="1"/>
    </row>
    <row r="45544" spans="1:28" x14ac:dyDescent="0.35">
      <c r="A45544" s="1"/>
      <c r="AB45544" s="1"/>
    </row>
    <row r="45545" spans="1:28" x14ac:dyDescent="0.35">
      <c r="A45545" s="1"/>
      <c r="AB45545" s="1"/>
    </row>
    <row r="45546" spans="1:28" x14ac:dyDescent="0.35">
      <c r="A45546" s="1"/>
      <c r="AB45546" s="1"/>
    </row>
    <row r="45547" spans="1:28" x14ac:dyDescent="0.35">
      <c r="A45547" s="1"/>
      <c r="AB45547" s="1"/>
    </row>
    <row r="45548" spans="1:28" x14ac:dyDescent="0.35">
      <c r="A45548" s="1"/>
      <c r="AB45548" s="1"/>
    </row>
    <row r="45549" spans="1:28" x14ac:dyDescent="0.35">
      <c r="A45549" s="1"/>
      <c r="AB45549" s="1"/>
    </row>
    <row r="45550" spans="1:28" x14ac:dyDescent="0.35">
      <c r="A45550" s="1"/>
      <c r="AB45550" s="1"/>
    </row>
    <row r="45551" spans="1:28" x14ac:dyDescent="0.35">
      <c r="A45551" s="1"/>
      <c r="AB45551" s="1"/>
    </row>
    <row r="45552" spans="1:28" x14ac:dyDescent="0.35">
      <c r="A45552" s="1"/>
      <c r="AB45552" s="1"/>
    </row>
    <row r="45553" spans="1:28" x14ac:dyDescent="0.35">
      <c r="A45553" s="1"/>
      <c r="AB45553" s="1"/>
    </row>
    <row r="45554" spans="1:28" x14ac:dyDescent="0.35">
      <c r="A45554" s="1"/>
      <c r="AB45554" s="1"/>
    </row>
    <row r="45555" spans="1:28" x14ac:dyDescent="0.35">
      <c r="A45555" s="1"/>
      <c r="AB45555" s="1"/>
    </row>
    <row r="45556" spans="1:28" x14ac:dyDescent="0.35">
      <c r="A45556" s="1"/>
      <c r="AB45556" s="1"/>
    </row>
    <row r="45557" spans="1:28" x14ac:dyDescent="0.35">
      <c r="A45557" s="1"/>
      <c r="AB45557" s="1"/>
    </row>
    <row r="45558" spans="1:28" x14ac:dyDescent="0.35">
      <c r="A45558" s="1"/>
      <c r="AB45558" s="1"/>
    </row>
    <row r="45559" spans="1:28" x14ac:dyDescent="0.35">
      <c r="A45559" s="1"/>
      <c r="AB45559" s="1"/>
    </row>
    <row r="45560" spans="1:28" x14ac:dyDescent="0.35">
      <c r="A45560" s="1"/>
      <c r="AB45560" s="1"/>
    </row>
    <row r="45561" spans="1:28" x14ac:dyDescent="0.35">
      <c r="A45561" s="1"/>
      <c r="AB45561" s="1"/>
    </row>
    <row r="45562" spans="1:28" x14ac:dyDescent="0.35">
      <c r="A45562" s="1"/>
      <c r="AB45562" s="1"/>
    </row>
    <row r="45563" spans="1:28" x14ac:dyDescent="0.35">
      <c r="A45563" s="1"/>
      <c r="AB45563" s="1"/>
    </row>
    <row r="45564" spans="1:28" x14ac:dyDescent="0.35">
      <c r="A45564" s="1"/>
      <c r="AB45564" s="1"/>
    </row>
    <row r="45565" spans="1:28" x14ac:dyDescent="0.35">
      <c r="A45565" s="1"/>
      <c r="AB45565" s="1"/>
    </row>
    <row r="45566" spans="1:28" x14ac:dyDescent="0.35">
      <c r="A45566" s="1"/>
      <c r="AB45566" s="1"/>
    </row>
    <row r="45567" spans="1:28" x14ac:dyDescent="0.35">
      <c r="A45567" s="1"/>
      <c r="AB45567" s="1"/>
    </row>
    <row r="45568" spans="1:28" x14ac:dyDescent="0.35">
      <c r="A45568" s="1"/>
      <c r="AB45568" s="1"/>
    </row>
    <row r="45569" spans="1:28" x14ac:dyDescent="0.35">
      <c r="A45569" s="1"/>
      <c r="AB45569" s="1"/>
    </row>
    <row r="45570" spans="1:28" x14ac:dyDescent="0.35">
      <c r="A45570" s="1"/>
      <c r="AB45570" s="1"/>
    </row>
    <row r="45571" spans="1:28" x14ac:dyDescent="0.35">
      <c r="A45571" s="1"/>
      <c r="AB45571" s="1"/>
    </row>
    <row r="45572" spans="1:28" x14ac:dyDescent="0.35">
      <c r="A45572" s="1"/>
      <c r="AB45572" s="1"/>
    </row>
    <row r="45573" spans="1:28" x14ac:dyDescent="0.35">
      <c r="A45573" s="1"/>
      <c r="AB45573" s="1"/>
    </row>
    <row r="45574" spans="1:28" x14ac:dyDescent="0.35">
      <c r="A45574" s="1"/>
      <c r="AB45574" s="1"/>
    </row>
    <row r="45575" spans="1:28" x14ac:dyDescent="0.35">
      <c r="A45575" s="1"/>
      <c r="AB45575" s="1"/>
    </row>
    <row r="45576" spans="1:28" x14ac:dyDescent="0.35">
      <c r="A45576" s="1"/>
      <c r="AB45576" s="1"/>
    </row>
    <row r="45577" spans="1:28" x14ac:dyDescent="0.35">
      <c r="A45577" s="1"/>
      <c r="AB45577" s="1"/>
    </row>
    <row r="45578" spans="1:28" x14ac:dyDescent="0.35">
      <c r="A45578" s="1"/>
      <c r="AB45578" s="1"/>
    </row>
    <row r="45579" spans="1:28" x14ac:dyDescent="0.35">
      <c r="A45579" s="1"/>
      <c r="AB45579" s="1"/>
    </row>
    <row r="45580" spans="1:28" x14ac:dyDescent="0.35">
      <c r="A45580" s="1"/>
      <c r="AB45580" s="1"/>
    </row>
    <row r="45581" spans="1:28" x14ac:dyDescent="0.35">
      <c r="A45581" s="1"/>
      <c r="AB45581" s="1"/>
    </row>
    <row r="45582" spans="1:28" x14ac:dyDescent="0.35">
      <c r="A45582" s="1"/>
      <c r="AB45582" s="1"/>
    </row>
    <row r="45583" spans="1:28" x14ac:dyDescent="0.35">
      <c r="A45583" s="1"/>
      <c r="AB45583" s="1"/>
    </row>
    <row r="45584" spans="1:28" x14ac:dyDescent="0.35">
      <c r="A45584" s="1"/>
      <c r="AB45584" s="1"/>
    </row>
    <row r="45585" spans="1:28" x14ac:dyDescent="0.35">
      <c r="A45585" s="1"/>
      <c r="AB45585" s="1"/>
    </row>
    <row r="45586" spans="1:28" x14ac:dyDescent="0.35">
      <c r="A45586" s="1"/>
      <c r="AB45586" s="1"/>
    </row>
    <row r="45587" spans="1:28" x14ac:dyDescent="0.35">
      <c r="A45587" s="1"/>
      <c r="AB45587" s="1"/>
    </row>
    <row r="45588" spans="1:28" x14ac:dyDescent="0.35">
      <c r="A45588" s="1"/>
      <c r="AB45588" s="1"/>
    </row>
    <row r="45589" spans="1:28" x14ac:dyDescent="0.35">
      <c r="A45589" s="1"/>
      <c r="AB45589" s="1"/>
    </row>
    <row r="45590" spans="1:28" x14ac:dyDescent="0.35">
      <c r="A45590" s="1"/>
      <c r="AB45590" s="1"/>
    </row>
    <row r="45591" spans="1:28" x14ac:dyDescent="0.35">
      <c r="A45591" s="1"/>
      <c r="AB45591" s="1"/>
    </row>
    <row r="45592" spans="1:28" x14ac:dyDescent="0.35">
      <c r="A45592" s="1"/>
      <c r="AB45592" s="1"/>
    </row>
    <row r="45593" spans="1:28" x14ac:dyDescent="0.35">
      <c r="A45593" s="1"/>
      <c r="AB45593" s="1"/>
    </row>
    <row r="45594" spans="1:28" x14ac:dyDescent="0.35">
      <c r="A45594" s="1"/>
      <c r="AB45594" s="1"/>
    </row>
    <row r="45595" spans="1:28" x14ac:dyDescent="0.35">
      <c r="A45595" s="1"/>
      <c r="AB45595" s="1"/>
    </row>
    <row r="45596" spans="1:28" x14ac:dyDescent="0.35">
      <c r="A45596" s="1"/>
      <c r="AB45596" s="1"/>
    </row>
    <row r="45597" spans="1:28" x14ac:dyDescent="0.35">
      <c r="A45597" s="1"/>
      <c r="AB45597" s="1"/>
    </row>
    <row r="45598" spans="1:28" x14ac:dyDescent="0.35">
      <c r="A45598" s="1"/>
      <c r="AB45598" s="1"/>
    </row>
    <row r="45599" spans="1:28" x14ac:dyDescent="0.35">
      <c r="A45599" s="1"/>
      <c r="AB45599" s="1"/>
    </row>
    <row r="45600" spans="1:28" x14ac:dyDescent="0.35">
      <c r="A45600" s="1"/>
      <c r="AB45600" s="1"/>
    </row>
    <row r="45601" spans="1:28" x14ac:dyDescent="0.35">
      <c r="A45601" s="1"/>
      <c r="AB45601" s="1"/>
    </row>
    <row r="45602" spans="1:28" x14ac:dyDescent="0.35">
      <c r="A45602" s="1"/>
      <c r="AB45602" s="1"/>
    </row>
    <row r="45603" spans="1:28" x14ac:dyDescent="0.35">
      <c r="A45603" s="1"/>
      <c r="AB45603" s="1"/>
    </row>
    <row r="45604" spans="1:28" x14ac:dyDescent="0.35">
      <c r="A45604" s="1"/>
      <c r="AB45604" s="1"/>
    </row>
    <row r="45605" spans="1:28" x14ac:dyDescent="0.35">
      <c r="A45605" s="1"/>
      <c r="AB45605" s="1"/>
    </row>
    <row r="45606" spans="1:28" x14ac:dyDescent="0.35">
      <c r="A45606" s="1"/>
      <c r="AB45606" s="1"/>
    </row>
    <row r="45607" spans="1:28" x14ac:dyDescent="0.35">
      <c r="A45607" s="1"/>
      <c r="AB45607" s="1"/>
    </row>
    <row r="45608" spans="1:28" x14ac:dyDescent="0.35">
      <c r="A45608" s="1"/>
      <c r="AB45608" s="1"/>
    </row>
    <row r="45609" spans="1:28" x14ac:dyDescent="0.35">
      <c r="A45609" s="1"/>
      <c r="AB45609" s="1"/>
    </row>
    <row r="45610" spans="1:28" x14ac:dyDescent="0.35">
      <c r="A45610" s="1"/>
      <c r="AB45610" s="1"/>
    </row>
    <row r="45611" spans="1:28" x14ac:dyDescent="0.35">
      <c r="A45611" s="1"/>
      <c r="AB45611" s="1"/>
    </row>
    <row r="45612" spans="1:28" x14ac:dyDescent="0.35">
      <c r="A45612" s="1"/>
      <c r="AB45612" s="1"/>
    </row>
    <row r="45613" spans="1:28" x14ac:dyDescent="0.35">
      <c r="A45613" s="1"/>
      <c r="AB45613" s="1"/>
    </row>
    <row r="45614" spans="1:28" x14ac:dyDescent="0.35">
      <c r="A45614" s="1"/>
      <c r="AB45614" s="1"/>
    </row>
    <row r="45615" spans="1:28" x14ac:dyDescent="0.35">
      <c r="A45615" s="1"/>
      <c r="AB45615" s="1"/>
    </row>
    <row r="45616" spans="1:28" x14ac:dyDescent="0.35">
      <c r="A45616" s="1"/>
      <c r="AB45616" s="1"/>
    </row>
    <row r="45617" spans="1:28" x14ac:dyDescent="0.35">
      <c r="A45617" s="1"/>
      <c r="AB45617" s="1"/>
    </row>
    <row r="45618" spans="1:28" x14ac:dyDescent="0.35">
      <c r="A45618" s="1"/>
      <c r="AB45618" s="1"/>
    </row>
    <row r="45619" spans="1:28" x14ac:dyDescent="0.35">
      <c r="A45619" s="1"/>
      <c r="AB45619" s="1"/>
    </row>
    <row r="45620" spans="1:28" x14ac:dyDescent="0.35">
      <c r="A45620" s="1"/>
      <c r="AB45620" s="1"/>
    </row>
    <row r="45621" spans="1:28" x14ac:dyDescent="0.35">
      <c r="A45621" s="1"/>
      <c r="AB45621" s="1"/>
    </row>
    <row r="45622" spans="1:28" x14ac:dyDescent="0.35">
      <c r="A45622" s="1"/>
      <c r="AB45622" s="1"/>
    </row>
    <row r="45623" spans="1:28" x14ac:dyDescent="0.35">
      <c r="A45623" s="1"/>
      <c r="AB45623" s="1"/>
    </row>
    <row r="45624" spans="1:28" x14ac:dyDescent="0.35">
      <c r="A45624" s="1"/>
      <c r="AB45624" s="1"/>
    </row>
    <row r="45625" spans="1:28" x14ac:dyDescent="0.35">
      <c r="A45625" s="1"/>
      <c r="AB45625" s="1"/>
    </row>
    <row r="45626" spans="1:28" x14ac:dyDescent="0.35">
      <c r="A45626" s="1"/>
      <c r="AB45626" s="1"/>
    </row>
    <row r="45627" spans="1:28" x14ac:dyDescent="0.35">
      <c r="A45627" s="1"/>
      <c r="AB45627" s="1"/>
    </row>
    <row r="45628" spans="1:28" x14ac:dyDescent="0.35">
      <c r="A45628" s="1"/>
      <c r="AB45628" s="1"/>
    </row>
    <row r="45629" spans="1:28" x14ac:dyDescent="0.35">
      <c r="A45629" s="1"/>
      <c r="AB45629" s="1"/>
    </row>
    <row r="45630" spans="1:28" x14ac:dyDescent="0.35">
      <c r="A45630" s="1"/>
      <c r="AB45630" s="1"/>
    </row>
    <row r="45631" spans="1:28" x14ac:dyDescent="0.35">
      <c r="A45631" s="1"/>
      <c r="AB45631" s="1"/>
    </row>
    <row r="45632" spans="1:28" x14ac:dyDescent="0.35">
      <c r="A45632" s="1"/>
      <c r="AB45632" s="1"/>
    </row>
    <row r="45633" spans="1:28" x14ac:dyDescent="0.35">
      <c r="A45633" s="1"/>
      <c r="AB45633" s="1"/>
    </row>
    <row r="45634" spans="1:28" x14ac:dyDescent="0.35">
      <c r="A45634" s="1"/>
      <c r="AB45634" s="1"/>
    </row>
    <row r="45635" spans="1:28" x14ac:dyDescent="0.35">
      <c r="A45635" s="1"/>
      <c r="AB45635" s="1"/>
    </row>
    <row r="45636" spans="1:28" x14ac:dyDescent="0.35">
      <c r="A45636" s="1"/>
      <c r="AB45636" s="1"/>
    </row>
    <row r="45637" spans="1:28" x14ac:dyDescent="0.35">
      <c r="A45637" s="1"/>
      <c r="AB45637" s="1"/>
    </row>
    <row r="45638" spans="1:28" x14ac:dyDescent="0.35">
      <c r="A45638" s="1"/>
      <c r="AB45638" s="1"/>
    </row>
    <row r="45639" spans="1:28" x14ac:dyDescent="0.35">
      <c r="A45639" s="1"/>
      <c r="AB45639" s="1"/>
    </row>
    <row r="45640" spans="1:28" x14ac:dyDescent="0.35">
      <c r="A45640" s="1"/>
      <c r="AB45640" s="1"/>
    </row>
    <row r="45641" spans="1:28" x14ac:dyDescent="0.35">
      <c r="A45641" s="1"/>
      <c r="AB45641" s="1"/>
    </row>
    <row r="45642" spans="1:28" x14ac:dyDescent="0.35">
      <c r="A45642" s="1"/>
      <c r="AB45642" s="1"/>
    </row>
    <row r="45643" spans="1:28" x14ac:dyDescent="0.35">
      <c r="A45643" s="1"/>
      <c r="AB45643" s="1"/>
    </row>
    <row r="45644" spans="1:28" x14ac:dyDescent="0.35">
      <c r="A45644" s="1"/>
      <c r="AB45644" s="1"/>
    </row>
    <row r="45645" spans="1:28" x14ac:dyDescent="0.35">
      <c r="A45645" s="1"/>
      <c r="AB45645" s="1"/>
    </row>
    <row r="45646" spans="1:28" x14ac:dyDescent="0.35">
      <c r="A45646" s="1"/>
      <c r="AB45646" s="1"/>
    </row>
    <row r="45647" spans="1:28" x14ac:dyDescent="0.35">
      <c r="A45647" s="1"/>
      <c r="AB45647" s="1"/>
    </row>
    <row r="45648" spans="1:28" x14ac:dyDescent="0.35">
      <c r="A45648" s="1"/>
      <c r="AB45648" s="1"/>
    </row>
    <row r="45649" spans="1:28" x14ac:dyDescent="0.35">
      <c r="A45649" s="1"/>
      <c r="AB45649" s="1"/>
    </row>
    <row r="45650" spans="1:28" x14ac:dyDescent="0.35">
      <c r="A45650" s="1"/>
      <c r="AB45650" s="1"/>
    </row>
    <row r="45651" spans="1:28" x14ac:dyDescent="0.35">
      <c r="A45651" s="1"/>
      <c r="AB45651" s="1"/>
    </row>
    <row r="45652" spans="1:28" x14ac:dyDescent="0.35">
      <c r="A45652" s="1"/>
      <c r="AB45652" s="1"/>
    </row>
    <row r="45653" spans="1:28" x14ac:dyDescent="0.35">
      <c r="A45653" s="1"/>
      <c r="AB45653" s="1"/>
    </row>
    <row r="45654" spans="1:28" x14ac:dyDescent="0.35">
      <c r="A45654" s="1"/>
      <c r="AB45654" s="1"/>
    </row>
    <row r="45655" spans="1:28" x14ac:dyDescent="0.35">
      <c r="A45655" s="1"/>
      <c r="AB45655" s="1"/>
    </row>
    <row r="45656" spans="1:28" x14ac:dyDescent="0.35">
      <c r="A45656" s="1"/>
      <c r="AB45656" s="1"/>
    </row>
    <row r="45657" spans="1:28" x14ac:dyDescent="0.35">
      <c r="A45657" s="1"/>
      <c r="AB45657" s="1"/>
    </row>
    <row r="45658" spans="1:28" x14ac:dyDescent="0.35">
      <c r="A45658" s="1"/>
      <c r="AB45658" s="1"/>
    </row>
    <row r="45659" spans="1:28" x14ac:dyDescent="0.35">
      <c r="A45659" s="1"/>
      <c r="AB45659" s="1"/>
    </row>
    <row r="45660" spans="1:28" x14ac:dyDescent="0.35">
      <c r="A45660" s="1"/>
      <c r="AB45660" s="1"/>
    </row>
    <row r="45661" spans="1:28" x14ac:dyDescent="0.35">
      <c r="A45661" s="1"/>
      <c r="AB45661" s="1"/>
    </row>
    <row r="45662" spans="1:28" x14ac:dyDescent="0.35">
      <c r="A45662" s="1"/>
      <c r="AB45662" s="1"/>
    </row>
    <row r="45663" spans="1:28" x14ac:dyDescent="0.35">
      <c r="A45663" s="1"/>
      <c r="AB45663" s="1"/>
    </row>
    <row r="45664" spans="1:28" x14ac:dyDescent="0.35">
      <c r="A45664" s="1"/>
      <c r="AB45664" s="1"/>
    </row>
    <row r="45665" spans="1:28" x14ac:dyDescent="0.35">
      <c r="A45665" s="1"/>
      <c r="AB45665" s="1"/>
    </row>
    <row r="45666" spans="1:28" x14ac:dyDescent="0.35">
      <c r="A45666" s="1"/>
      <c r="AB45666" s="1"/>
    </row>
    <row r="45667" spans="1:28" x14ac:dyDescent="0.35">
      <c r="A45667" s="1"/>
      <c r="AB45667" s="1"/>
    </row>
    <row r="45668" spans="1:28" x14ac:dyDescent="0.35">
      <c r="A45668" s="1"/>
      <c r="AB45668" s="1"/>
    </row>
    <row r="45669" spans="1:28" x14ac:dyDescent="0.35">
      <c r="A45669" s="1"/>
      <c r="AB45669" s="1"/>
    </row>
    <row r="45670" spans="1:28" x14ac:dyDescent="0.35">
      <c r="A45670" s="1"/>
      <c r="AB45670" s="1"/>
    </row>
    <row r="45671" spans="1:28" x14ac:dyDescent="0.35">
      <c r="A45671" s="1"/>
      <c r="AB45671" s="1"/>
    </row>
    <row r="45672" spans="1:28" x14ac:dyDescent="0.35">
      <c r="A45672" s="1"/>
      <c r="AB45672" s="1"/>
    </row>
    <row r="45673" spans="1:28" x14ac:dyDescent="0.35">
      <c r="A45673" s="1"/>
      <c r="AB45673" s="1"/>
    </row>
    <row r="45674" spans="1:28" x14ac:dyDescent="0.35">
      <c r="A45674" s="1"/>
      <c r="AB45674" s="1"/>
    </row>
    <row r="45675" spans="1:28" x14ac:dyDescent="0.35">
      <c r="A45675" s="1"/>
      <c r="AB45675" s="1"/>
    </row>
    <row r="45676" spans="1:28" x14ac:dyDescent="0.35">
      <c r="A45676" s="1"/>
      <c r="AB45676" s="1"/>
    </row>
    <row r="45677" spans="1:28" x14ac:dyDescent="0.35">
      <c r="A45677" s="1"/>
      <c r="AB45677" s="1"/>
    </row>
    <row r="45678" spans="1:28" x14ac:dyDescent="0.35">
      <c r="A45678" s="1"/>
      <c r="AB45678" s="1"/>
    </row>
    <row r="45679" spans="1:28" x14ac:dyDescent="0.35">
      <c r="A45679" s="1"/>
      <c r="AB45679" s="1"/>
    </row>
    <row r="45680" spans="1:28" x14ac:dyDescent="0.35">
      <c r="A45680" s="1"/>
      <c r="AB45680" s="1"/>
    </row>
    <row r="45681" spans="1:28" x14ac:dyDescent="0.35">
      <c r="A45681" s="1"/>
      <c r="AB45681" s="1"/>
    </row>
    <row r="45682" spans="1:28" x14ac:dyDescent="0.35">
      <c r="A45682" s="1"/>
      <c r="AB45682" s="1"/>
    </row>
    <row r="45683" spans="1:28" x14ac:dyDescent="0.35">
      <c r="A45683" s="1"/>
      <c r="AB45683" s="1"/>
    </row>
    <row r="45684" spans="1:28" x14ac:dyDescent="0.35">
      <c r="A45684" s="1"/>
      <c r="AB45684" s="1"/>
    </row>
    <row r="45685" spans="1:28" x14ac:dyDescent="0.35">
      <c r="A45685" s="1"/>
      <c r="AB45685" s="1"/>
    </row>
    <row r="45686" spans="1:28" x14ac:dyDescent="0.35">
      <c r="A45686" s="1"/>
      <c r="AB45686" s="1"/>
    </row>
    <row r="45687" spans="1:28" x14ac:dyDescent="0.35">
      <c r="A45687" s="1"/>
      <c r="AB45687" s="1"/>
    </row>
    <row r="45688" spans="1:28" x14ac:dyDescent="0.35">
      <c r="A45688" s="1"/>
      <c r="AB45688" s="1"/>
    </row>
    <row r="45689" spans="1:28" x14ac:dyDescent="0.35">
      <c r="A45689" s="1"/>
      <c r="AB45689" s="1"/>
    </row>
    <row r="45690" spans="1:28" x14ac:dyDescent="0.35">
      <c r="A45690" s="1"/>
      <c r="AB45690" s="1"/>
    </row>
    <row r="45691" spans="1:28" x14ac:dyDescent="0.35">
      <c r="A45691" s="1"/>
      <c r="AB45691" s="1"/>
    </row>
    <row r="45692" spans="1:28" x14ac:dyDescent="0.35">
      <c r="A45692" s="1"/>
      <c r="AB45692" s="1"/>
    </row>
    <row r="45693" spans="1:28" x14ac:dyDescent="0.35">
      <c r="A45693" s="1"/>
      <c r="AB45693" s="1"/>
    </row>
    <row r="45694" spans="1:28" x14ac:dyDescent="0.35">
      <c r="A45694" s="1"/>
      <c r="AB45694" s="1"/>
    </row>
    <row r="45695" spans="1:28" x14ac:dyDescent="0.35">
      <c r="A45695" s="1"/>
      <c r="AB45695" s="1"/>
    </row>
    <row r="45696" spans="1:28" x14ac:dyDescent="0.35">
      <c r="A45696" s="1"/>
      <c r="AB45696" s="1"/>
    </row>
    <row r="45697" spans="1:28" x14ac:dyDescent="0.35">
      <c r="A45697" s="1"/>
      <c r="AB45697" s="1"/>
    </row>
    <row r="45698" spans="1:28" x14ac:dyDescent="0.35">
      <c r="A45698" s="1"/>
      <c r="AB45698" s="1"/>
    </row>
    <row r="45699" spans="1:28" x14ac:dyDescent="0.35">
      <c r="A45699" s="1"/>
      <c r="AB45699" s="1"/>
    </row>
    <row r="45700" spans="1:28" x14ac:dyDescent="0.35">
      <c r="A45700" s="1"/>
      <c r="AB45700" s="1"/>
    </row>
    <row r="45701" spans="1:28" x14ac:dyDescent="0.35">
      <c r="A45701" s="1"/>
      <c r="AB45701" s="1"/>
    </row>
    <row r="45702" spans="1:28" x14ac:dyDescent="0.35">
      <c r="A45702" s="1"/>
      <c r="AB45702" s="1"/>
    </row>
    <row r="45703" spans="1:28" x14ac:dyDescent="0.35">
      <c r="A45703" s="1"/>
      <c r="AB45703" s="1"/>
    </row>
    <row r="45704" spans="1:28" x14ac:dyDescent="0.35">
      <c r="A45704" s="1"/>
      <c r="AB45704" s="1"/>
    </row>
    <row r="45705" spans="1:28" x14ac:dyDescent="0.35">
      <c r="A45705" s="1"/>
      <c r="AB45705" s="1"/>
    </row>
    <row r="45706" spans="1:28" x14ac:dyDescent="0.35">
      <c r="A45706" s="1"/>
      <c r="AB45706" s="1"/>
    </row>
    <row r="45707" spans="1:28" x14ac:dyDescent="0.35">
      <c r="A45707" s="1"/>
      <c r="AB45707" s="1"/>
    </row>
    <row r="45708" spans="1:28" x14ac:dyDescent="0.35">
      <c r="A45708" s="1"/>
      <c r="AB45708" s="1"/>
    </row>
    <row r="45709" spans="1:28" x14ac:dyDescent="0.35">
      <c r="A45709" s="1"/>
      <c r="AB45709" s="1"/>
    </row>
    <row r="45710" spans="1:28" x14ac:dyDescent="0.35">
      <c r="A45710" s="1"/>
      <c r="AB45710" s="1"/>
    </row>
    <row r="45711" spans="1:28" x14ac:dyDescent="0.35">
      <c r="A45711" s="1"/>
      <c r="AB45711" s="1"/>
    </row>
    <row r="45712" spans="1:28" x14ac:dyDescent="0.35">
      <c r="A45712" s="1"/>
      <c r="AB45712" s="1"/>
    </row>
    <row r="45713" spans="1:28" x14ac:dyDescent="0.35">
      <c r="A45713" s="1"/>
      <c r="AB45713" s="1"/>
    </row>
    <row r="45714" spans="1:28" x14ac:dyDescent="0.35">
      <c r="A45714" s="1"/>
      <c r="AB45714" s="1"/>
    </row>
    <row r="45715" spans="1:28" x14ac:dyDescent="0.35">
      <c r="A45715" s="1"/>
      <c r="AB45715" s="1"/>
    </row>
    <row r="45716" spans="1:28" x14ac:dyDescent="0.35">
      <c r="A45716" s="1"/>
      <c r="AB45716" s="1"/>
    </row>
    <row r="45717" spans="1:28" x14ac:dyDescent="0.35">
      <c r="A45717" s="1"/>
      <c r="AB45717" s="1"/>
    </row>
    <row r="45718" spans="1:28" x14ac:dyDescent="0.35">
      <c r="A45718" s="1"/>
      <c r="AB45718" s="1"/>
    </row>
    <row r="45719" spans="1:28" x14ac:dyDescent="0.35">
      <c r="A45719" s="1"/>
      <c r="AB45719" s="1"/>
    </row>
    <row r="45720" spans="1:28" x14ac:dyDescent="0.35">
      <c r="A45720" s="1"/>
      <c r="AB45720" s="1"/>
    </row>
    <row r="45721" spans="1:28" x14ac:dyDescent="0.35">
      <c r="A45721" s="1"/>
      <c r="AB45721" s="1"/>
    </row>
    <row r="45722" spans="1:28" x14ac:dyDescent="0.35">
      <c r="A45722" s="1"/>
      <c r="AB45722" s="1"/>
    </row>
    <row r="45723" spans="1:28" x14ac:dyDescent="0.35">
      <c r="A45723" s="1"/>
      <c r="AB45723" s="1"/>
    </row>
    <row r="45724" spans="1:28" x14ac:dyDescent="0.35">
      <c r="A45724" s="1"/>
      <c r="AB45724" s="1"/>
    </row>
    <row r="45725" spans="1:28" x14ac:dyDescent="0.35">
      <c r="A45725" s="1"/>
      <c r="AB45725" s="1"/>
    </row>
    <row r="45726" spans="1:28" x14ac:dyDescent="0.35">
      <c r="A45726" s="1"/>
      <c r="AB45726" s="1"/>
    </row>
    <row r="45727" spans="1:28" x14ac:dyDescent="0.35">
      <c r="A45727" s="1"/>
      <c r="AB45727" s="1"/>
    </row>
    <row r="45728" spans="1:28" x14ac:dyDescent="0.35">
      <c r="A45728" s="1"/>
      <c r="AB45728" s="1"/>
    </row>
    <row r="45729" spans="1:28" x14ac:dyDescent="0.35">
      <c r="A45729" s="1"/>
      <c r="AB45729" s="1"/>
    </row>
    <row r="45730" spans="1:28" x14ac:dyDescent="0.35">
      <c r="A45730" s="1"/>
      <c r="AB45730" s="1"/>
    </row>
    <row r="45731" spans="1:28" x14ac:dyDescent="0.35">
      <c r="A45731" s="1"/>
      <c r="AB45731" s="1"/>
    </row>
    <row r="45732" spans="1:28" x14ac:dyDescent="0.35">
      <c r="A45732" s="1"/>
      <c r="AB45732" s="1"/>
    </row>
    <row r="45733" spans="1:28" x14ac:dyDescent="0.35">
      <c r="A45733" s="1"/>
      <c r="AB45733" s="1"/>
    </row>
    <row r="45734" spans="1:28" x14ac:dyDescent="0.35">
      <c r="A45734" s="1"/>
      <c r="AB45734" s="1"/>
    </row>
    <row r="45735" spans="1:28" x14ac:dyDescent="0.35">
      <c r="A45735" s="1"/>
      <c r="AB45735" s="1"/>
    </row>
    <row r="45736" spans="1:28" x14ac:dyDescent="0.35">
      <c r="A45736" s="1"/>
      <c r="AB45736" s="1"/>
    </row>
    <row r="45737" spans="1:28" x14ac:dyDescent="0.35">
      <c r="A45737" s="1"/>
      <c r="AB45737" s="1"/>
    </row>
    <row r="45738" spans="1:28" x14ac:dyDescent="0.35">
      <c r="A45738" s="1"/>
      <c r="AB45738" s="1"/>
    </row>
    <row r="45739" spans="1:28" x14ac:dyDescent="0.35">
      <c r="A45739" s="1"/>
      <c r="AB45739" s="1"/>
    </row>
    <row r="45740" spans="1:28" x14ac:dyDescent="0.35">
      <c r="A45740" s="1"/>
      <c r="AB45740" s="1"/>
    </row>
    <row r="45741" spans="1:28" x14ac:dyDescent="0.35">
      <c r="A45741" s="1"/>
      <c r="AB45741" s="1"/>
    </row>
    <row r="45742" spans="1:28" x14ac:dyDescent="0.35">
      <c r="A45742" s="1"/>
      <c r="AB45742" s="1"/>
    </row>
    <row r="45743" spans="1:28" x14ac:dyDescent="0.35">
      <c r="A45743" s="1"/>
      <c r="AB45743" s="1"/>
    </row>
    <row r="45744" spans="1:28" x14ac:dyDescent="0.35">
      <c r="A45744" s="1"/>
      <c r="AB45744" s="1"/>
    </row>
    <row r="45745" spans="1:28" x14ac:dyDescent="0.35">
      <c r="A45745" s="1"/>
      <c r="AB45745" s="1"/>
    </row>
    <row r="45746" spans="1:28" x14ac:dyDescent="0.35">
      <c r="A45746" s="1"/>
      <c r="AB45746" s="1"/>
    </row>
    <row r="45747" spans="1:28" x14ac:dyDescent="0.35">
      <c r="A45747" s="1"/>
      <c r="AB45747" s="1"/>
    </row>
    <row r="45748" spans="1:28" x14ac:dyDescent="0.35">
      <c r="A45748" s="1"/>
      <c r="AB45748" s="1"/>
    </row>
    <row r="45749" spans="1:28" x14ac:dyDescent="0.35">
      <c r="A45749" s="1"/>
      <c r="AB45749" s="1"/>
    </row>
    <row r="45750" spans="1:28" x14ac:dyDescent="0.35">
      <c r="A45750" s="1"/>
      <c r="AB45750" s="1"/>
    </row>
    <row r="45751" spans="1:28" x14ac:dyDescent="0.35">
      <c r="A45751" s="1"/>
      <c r="AB45751" s="1"/>
    </row>
    <row r="45752" spans="1:28" x14ac:dyDescent="0.35">
      <c r="A45752" s="1"/>
      <c r="AB45752" s="1"/>
    </row>
    <row r="45753" spans="1:28" x14ac:dyDescent="0.35">
      <c r="A45753" s="1"/>
      <c r="AB45753" s="1"/>
    </row>
    <row r="45754" spans="1:28" x14ac:dyDescent="0.35">
      <c r="A45754" s="1"/>
      <c r="AB45754" s="1"/>
    </row>
    <row r="45755" spans="1:28" x14ac:dyDescent="0.35">
      <c r="A45755" s="1"/>
      <c r="AB45755" s="1"/>
    </row>
    <row r="45756" spans="1:28" x14ac:dyDescent="0.35">
      <c r="A45756" s="1"/>
      <c r="AB45756" s="1"/>
    </row>
    <row r="45757" spans="1:28" x14ac:dyDescent="0.35">
      <c r="A45757" s="1"/>
      <c r="AB45757" s="1"/>
    </row>
    <row r="45758" spans="1:28" x14ac:dyDescent="0.35">
      <c r="A45758" s="1"/>
      <c r="AB45758" s="1"/>
    </row>
    <row r="45759" spans="1:28" x14ac:dyDescent="0.35">
      <c r="A45759" s="1"/>
      <c r="AB45759" s="1"/>
    </row>
    <row r="45760" spans="1:28" x14ac:dyDescent="0.35">
      <c r="A45760" s="1"/>
      <c r="AB45760" s="1"/>
    </row>
    <row r="45761" spans="1:28" x14ac:dyDescent="0.35">
      <c r="A45761" s="1"/>
      <c r="AB45761" s="1"/>
    </row>
    <row r="45762" spans="1:28" x14ac:dyDescent="0.35">
      <c r="A45762" s="1"/>
      <c r="AB45762" s="1"/>
    </row>
    <row r="45763" spans="1:28" x14ac:dyDescent="0.35">
      <c r="A45763" s="1"/>
      <c r="AB45763" s="1"/>
    </row>
    <row r="45764" spans="1:28" x14ac:dyDescent="0.35">
      <c r="A45764" s="1"/>
      <c r="AB45764" s="1"/>
    </row>
    <row r="45765" spans="1:28" x14ac:dyDescent="0.35">
      <c r="A45765" s="1"/>
      <c r="AB45765" s="1"/>
    </row>
    <row r="45766" spans="1:28" x14ac:dyDescent="0.35">
      <c r="A45766" s="1"/>
      <c r="AB45766" s="1"/>
    </row>
    <row r="45767" spans="1:28" x14ac:dyDescent="0.35">
      <c r="A45767" s="1"/>
      <c r="AB45767" s="1"/>
    </row>
    <row r="45768" spans="1:28" x14ac:dyDescent="0.35">
      <c r="A45768" s="1"/>
      <c r="AB45768" s="1"/>
    </row>
    <row r="45769" spans="1:28" x14ac:dyDescent="0.35">
      <c r="A45769" s="1"/>
      <c r="AB45769" s="1"/>
    </row>
    <row r="45770" spans="1:28" x14ac:dyDescent="0.35">
      <c r="A45770" s="1"/>
      <c r="AB45770" s="1"/>
    </row>
    <row r="45771" spans="1:28" x14ac:dyDescent="0.35">
      <c r="A45771" s="1"/>
      <c r="AB45771" s="1"/>
    </row>
    <row r="45772" spans="1:28" x14ac:dyDescent="0.35">
      <c r="A45772" s="1"/>
      <c r="AB45772" s="1"/>
    </row>
    <row r="45773" spans="1:28" x14ac:dyDescent="0.35">
      <c r="A45773" s="1"/>
      <c r="AB45773" s="1"/>
    </row>
    <row r="45774" spans="1:28" x14ac:dyDescent="0.35">
      <c r="A45774" s="1"/>
      <c r="AB45774" s="1"/>
    </row>
    <row r="45775" spans="1:28" x14ac:dyDescent="0.35">
      <c r="A45775" s="1"/>
      <c r="AB45775" s="1"/>
    </row>
    <row r="45776" spans="1:28" x14ac:dyDescent="0.35">
      <c r="A45776" s="1"/>
      <c r="AB45776" s="1"/>
    </row>
    <row r="45777" spans="1:28" x14ac:dyDescent="0.35">
      <c r="A45777" s="1"/>
      <c r="AB45777" s="1"/>
    </row>
    <row r="45778" spans="1:28" x14ac:dyDescent="0.35">
      <c r="A45778" s="1"/>
      <c r="AB45778" s="1"/>
    </row>
    <row r="45779" spans="1:28" x14ac:dyDescent="0.35">
      <c r="A45779" s="1"/>
      <c r="AB45779" s="1"/>
    </row>
    <row r="45780" spans="1:28" x14ac:dyDescent="0.35">
      <c r="A45780" s="1"/>
      <c r="AB45780" s="1"/>
    </row>
    <row r="45781" spans="1:28" x14ac:dyDescent="0.35">
      <c r="A45781" s="1"/>
      <c r="AB45781" s="1"/>
    </row>
    <row r="45782" spans="1:28" x14ac:dyDescent="0.35">
      <c r="A45782" s="1"/>
      <c r="AB45782" s="1"/>
    </row>
    <row r="45783" spans="1:28" x14ac:dyDescent="0.35">
      <c r="A45783" s="1"/>
      <c r="AB45783" s="1"/>
    </row>
    <row r="45784" spans="1:28" x14ac:dyDescent="0.35">
      <c r="A45784" s="1"/>
      <c r="AB45784" s="1"/>
    </row>
    <row r="45785" spans="1:28" x14ac:dyDescent="0.35">
      <c r="A45785" s="1"/>
      <c r="AB45785" s="1"/>
    </row>
    <row r="45786" spans="1:28" x14ac:dyDescent="0.35">
      <c r="A45786" s="1"/>
      <c r="AB45786" s="1"/>
    </row>
    <row r="45787" spans="1:28" x14ac:dyDescent="0.35">
      <c r="A45787" s="1"/>
      <c r="AB45787" s="1"/>
    </row>
    <row r="45788" spans="1:28" x14ac:dyDescent="0.35">
      <c r="A45788" s="1"/>
      <c r="AB45788" s="1"/>
    </row>
    <row r="45789" spans="1:28" x14ac:dyDescent="0.35">
      <c r="A45789" s="1"/>
      <c r="AB45789" s="1"/>
    </row>
    <row r="45790" spans="1:28" x14ac:dyDescent="0.35">
      <c r="A45790" s="1"/>
      <c r="AB45790" s="1"/>
    </row>
    <row r="45791" spans="1:28" x14ac:dyDescent="0.35">
      <c r="A45791" s="1"/>
      <c r="AB45791" s="1"/>
    </row>
    <row r="45792" spans="1:28" x14ac:dyDescent="0.35">
      <c r="A45792" s="1"/>
      <c r="AB45792" s="1"/>
    </row>
    <row r="45793" spans="1:28" x14ac:dyDescent="0.35">
      <c r="A45793" s="1"/>
      <c r="AB45793" s="1"/>
    </row>
    <row r="45794" spans="1:28" x14ac:dyDescent="0.35">
      <c r="A45794" s="1"/>
      <c r="AB45794" s="1"/>
    </row>
    <row r="45795" spans="1:28" x14ac:dyDescent="0.35">
      <c r="A45795" s="1"/>
      <c r="AB45795" s="1"/>
    </row>
    <row r="45796" spans="1:28" x14ac:dyDescent="0.35">
      <c r="A45796" s="1"/>
      <c r="AB45796" s="1"/>
    </row>
    <row r="45797" spans="1:28" x14ac:dyDescent="0.35">
      <c r="A45797" s="1"/>
      <c r="AB45797" s="1"/>
    </row>
    <row r="45798" spans="1:28" x14ac:dyDescent="0.35">
      <c r="A45798" s="1"/>
      <c r="AB45798" s="1"/>
    </row>
    <row r="45799" spans="1:28" x14ac:dyDescent="0.35">
      <c r="A45799" s="1"/>
      <c r="AB45799" s="1"/>
    </row>
    <row r="45800" spans="1:28" x14ac:dyDescent="0.35">
      <c r="A45800" s="1"/>
      <c r="AB45800" s="1"/>
    </row>
    <row r="45801" spans="1:28" x14ac:dyDescent="0.35">
      <c r="A45801" s="1"/>
      <c r="AB45801" s="1"/>
    </row>
    <row r="45802" spans="1:28" x14ac:dyDescent="0.35">
      <c r="A45802" s="1"/>
      <c r="AB45802" s="1"/>
    </row>
    <row r="45803" spans="1:28" x14ac:dyDescent="0.35">
      <c r="A45803" s="1"/>
      <c r="AB45803" s="1"/>
    </row>
    <row r="45804" spans="1:28" x14ac:dyDescent="0.35">
      <c r="A45804" s="1"/>
      <c r="AB45804" s="1"/>
    </row>
    <row r="45805" spans="1:28" x14ac:dyDescent="0.35">
      <c r="A45805" s="1"/>
      <c r="AB45805" s="1"/>
    </row>
    <row r="45806" spans="1:28" x14ac:dyDescent="0.35">
      <c r="A45806" s="1"/>
      <c r="AB45806" s="1"/>
    </row>
    <row r="45807" spans="1:28" x14ac:dyDescent="0.35">
      <c r="A45807" s="1"/>
      <c r="AB45807" s="1"/>
    </row>
    <row r="45808" spans="1:28" x14ac:dyDescent="0.35">
      <c r="A45808" s="1"/>
      <c r="AB45808" s="1"/>
    </row>
    <row r="45809" spans="1:28" x14ac:dyDescent="0.35">
      <c r="A45809" s="1"/>
      <c r="AB45809" s="1"/>
    </row>
    <row r="45810" spans="1:28" x14ac:dyDescent="0.35">
      <c r="A45810" s="1"/>
      <c r="AB45810" s="1"/>
    </row>
    <row r="45811" spans="1:28" x14ac:dyDescent="0.35">
      <c r="A45811" s="1"/>
      <c r="AB45811" s="1"/>
    </row>
    <row r="45812" spans="1:28" x14ac:dyDescent="0.35">
      <c r="A45812" s="1"/>
      <c r="AB45812" s="1"/>
    </row>
    <row r="45813" spans="1:28" x14ac:dyDescent="0.35">
      <c r="A45813" s="1"/>
      <c r="AB45813" s="1"/>
    </row>
    <row r="45814" spans="1:28" x14ac:dyDescent="0.35">
      <c r="A45814" s="1"/>
      <c r="AB45814" s="1"/>
    </row>
    <row r="45815" spans="1:28" x14ac:dyDescent="0.35">
      <c r="A45815" s="1"/>
      <c r="AB45815" s="1"/>
    </row>
    <row r="45816" spans="1:28" x14ac:dyDescent="0.35">
      <c r="A45816" s="1"/>
      <c r="AB45816" s="1"/>
    </row>
    <row r="45817" spans="1:28" x14ac:dyDescent="0.35">
      <c r="A45817" s="1"/>
      <c r="AB45817" s="1"/>
    </row>
    <row r="45818" spans="1:28" x14ac:dyDescent="0.35">
      <c r="A45818" s="1"/>
      <c r="AB45818" s="1"/>
    </row>
    <row r="45819" spans="1:28" x14ac:dyDescent="0.35">
      <c r="A45819" s="1"/>
      <c r="AB45819" s="1"/>
    </row>
    <row r="45820" spans="1:28" x14ac:dyDescent="0.35">
      <c r="A45820" s="1"/>
      <c r="AB45820" s="1"/>
    </row>
    <row r="45821" spans="1:28" x14ac:dyDescent="0.35">
      <c r="A45821" s="1"/>
      <c r="AB45821" s="1"/>
    </row>
    <row r="45822" spans="1:28" x14ac:dyDescent="0.35">
      <c r="A45822" s="1"/>
      <c r="AB45822" s="1"/>
    </row>
    <row r="45823" spans="1:28" x14ac:dyDescent="0.35">
      <c r="A45823" s="1"/>
      <c r="AB45823" s="1"/>
    </row>
    <row r="45824" spans="1:28" x14ac:dyDescent="0.35">
      <c r="A45824" s="1"/>
      <c r="AB45824" s="1"/>
    </row>
    <row r="45825" spans="1:28" x14ac:dyDescent="0.35">
      <c r="A45825" s="1"/>
      <c r="AB45825" s="1"/>
    </row>
    <row r="45826" spans="1:28" x14ac:dyDescent="0.35">
      <c r="A45826" s="1"/>
      <c r="AB45826" s="1"/>
    </row>
    <row r="45827" spans="1:28" x14ac:dyDescent="0.35">
      <c r="A45827" s="1"/>
      <c r="AB45827" s="1"/>
    </row>
    <row r="45828" spans="1:28" x14ac:dyDescent="0.35">
      <c r="A45828" s="1"/>
      <c r="AB45828" s="1"/>
    </row>
    <row r="45829" spans="1:28" x14ac:dyDescent="0.35">
      <c r="A45829" s="1"/>
      <c r="AB45829" s="1"/>
    </row>
    <row r="45830" spans="1:28" x14ac:dyDescent="0.35">
      <c r="A45830" s="1"/>
      <c r="AB45830" s="1"/>
    </row>
    <row r="45831" spans="1:28" x14ac:dyDescent="0.35">
      <c r="A45831" s="1"/>
      <c r="AB45831" s="1"/>
    </row>
    <row r="45832" spans="1:28" x14ac:dyDescent="0.35">
      <c r="A45832" s="1"/>
      <c r="AB45832" s="1"/>
    </row>
    <row r="45833" spans="1:28" x14ac:dyDescent="0.35">
      <c r="A45833" s="1"/>
      <c r="AB45833" s="1"/>
    </row>
    <row r="45834" spans="1:28" x14ac:dyDescent="0.35">
      <c r="A45834" s="1"/>
      <c r="AB45834" s="1"/>
    </row>
    <row r="45835" spans="1:28" x14ac:dyDescent="0.35">
      <c r="A45835" s="1"/>
      <c r="AB45835" s="1"/>
    </row>
    <row r="45836" spans="1:28" x14ac:dyDescent="0.35">
      <c r="A45836" s="1"/>
      <c r="AB45836" s="1"/>
    </row>
    <row r="45837" spans="1:28" x14ac:dyDescent="0.35">
      <c r="A45837" s="1"/>
      <c r="AB45837" s="1"/>
    </row>
    <row r="45838" spans="1:28" x14ac:dyDescent="0.35">
      <c r="A45838" s="1"/>
      <c r="AB45838" s="1"/>
    </row>
    <row r="45839" spans="1:28" x14ac:dyDescent="0.35">
      <c r="A45839" s="1"/>
      <c r="AB45839" s="1"/>
    </row>
    <row r="45840" spans="1:28" x14ac:dyDescent="0.35">
      <c r="A45840" s="1"/>
      <c r="AB45840" s="1"/>
    </row>
    <row r="45841" spans="1:28" x14ac:dyDescent="0.35">
      <c r="A45841" s="1"/>
      <c r="AB45841" s="1"/>
    </row>
    <row r="45842" spans="1:28" x14ac:dyDescent="0.35">
      <c r="A45842" s="1"/>
      <c r="AB45842" s="1"/>
    </row>
    <row r="45843" spans="1:28" x14ac:dyDescent="0.35">
      <c r="A45843" s="1"/>
      <c r="AB45843" s="1"/>
    </row>
    <row r="45844" spans="1:28" x14ac:dyDescent="0.35">
      <c r="A45844" s="1"/>
      <c r="AB45844" s="1"/>
    </row>
    <row r="45845" spans="1:28" x14ac:dyDescent="0.35">
      <c r="A45845" s="1"/>
      <c r="AB45845" s="1"/>
    </row>
    <row r="45846" spans="1:28" x14ac:dyDescent="0.35">
      <c r="A45846" s="1"/>
      <c r="AB45846" s="1"/>
    </row>
    <row r="45847" spans="1:28" x14ac:dyDescent="0.35">
      <c r="A45847" s="1"/>
      <c r="AB45847" s="1"/>
    </row>
    <row r="45848" spans="1:28" x14ac:dyDescent="0.35">
      <c r="A45848" s="1"/>
      <c r="AB45848" s="1"/>
    </row>
    <row r="45849" spans="1:28" x14ac:dyDescent="0.35">
      <c r="A45849" s="1"/>
      <c r="AB45849" s="1"/>
    </row>
    <row r="45850" spans="1:28" x14ac:dyDescent="0.35">
      <c r="A45850" s="1"/>
      <c r="AB45850" s="1"/>
    </row>
    <row r="45851" spans="1:28" x14ac:dyDescent="0.35">
      <c r="A45851" s="1"/>
      <c r="AB45851" s="1"/>
    </row>
    <row r="45852" spans="1:28" x14ac:dyDescent="0.35">
      <c r="A45852" s="1"/>
      <c r="AB45852" s="1"/>
    </row>
    <row r="45853" spans="1:28" x14ac:dyDescent="0.35">
      <c r="A45853" s="1"/>
      <c r="AB45853" s="1"/>
    </row>
    <row r="45854" spans="1:28" x14ac:dyDescent="0.35">
      <c r="A45854" s="1"/>
      <c r="AB45854" s="1"/>
    </row>
    <row r="45855" spans="1:28" x14ac:dyDescent="0.35">
      <c r="A45855" s="1"/>
      <c r="AB45855" s="1"/>
    </row>
    <row r="45856" spans="1:28" x14ac:dyDescent="0.35">
      <c r="A45856" s="1"/>
      <c r="AB45856" s="1"/>
    </row>
    <row r="45857" spans="1:28" x14ac:dyDescent="0.35">
      <c r="A45857" s="1"/>
      <c r="AB45857" s="1"/>
    </row>
    <row r="45858" spans="1:28" x14ac:dyDescent="0.35">
      <c r="A45858" s="1"/>
      <c r="AB45858" s="1"/>
    </row>
    <row r="45859" spans="1:28" x14ac:dyDescent="0.35">
      <c r="A45859" s="1"/>
      <c r="AB45859" s="1"/>
    </row>
    <row r="45860" spans="1:28" x14ac:dyDescent="0.35">
      <c r="A45860" s="1"/>
      <c r="AB45860" s="1"/>
    </row>
    <row r="45861" spans="1:28" x14ac:dyDescent="0.35">
      <c r="A45861" s="1"/>
      <c r="AB45861" s="1"/>
    </row>
    <row r="45862" spans="1:28" x14ac:dyDescent="0.35">
      <c r="A45862" s="1"/>
      <c r="AB45862" s="1"/>
    </row>
    <row r="45863" spans="1:28" x14ac:dyDescent="0.35">
      <c r="A45863" s="1"/>
      <c r="AB45863" s="1"/>
    </row>
    <row r="45864" spans="1:28" x14ac:dyDescent="0.35">
      <c r="A45864" s="1"/>
      <c r="AB45864" s="1"/>
    </row>
    <row r="45865" spans="1:28" x14ac:dyDescent="0.35">
      <c r="A45865" s="1"/>
      <c r="AB45865" s="1"/>
    </row>
    <row r="45866" spans="1:28" x14ac:dyDescent="0.35">
      <c r="A45866" s="1"/>
      <c r="AB45866" s="1"/>
    </row>
    <row r="45867" spans="1:28" x14ac:dyDescent="0.35">
      <c r="A45867" s="1"/>
      <c r="AB45867" s="1"/>
    </row>
    <row r="45868" spans="1:28" x14ac:dyDescent="0.35">
      <c r="A45868" s="1"/>
      <c r="AB45868" s="1"/>
    </row>
    <row r="45869" spans="1:28" x14ac:dyDescent="0.35">
      <c r="A45869" s="1"/>
      <c r="AB45869" s="1"/>
    </row>
    <row r="45870" spans="1:28" x14ac:dyDescent="0.35">
      <c r="A45870" s="1"/>
      <c r="AB45870" s="1"/>
    </row>
    <row r="45871" spans="1:28" x14ac:dyDescent="0.35">
      <c r="A45871" s="1"/>
      <c r="AB45871" s="1"/>
    </row>
    <row r="45872" spans="1:28" x14ac:dyDescent="0.35">
      <c r="A45872" s="1"/>
      <c r="AB45872" s="1"/>
    </row>
    <row r="45873" spans="1:28" x14ac:dyDescent="0.35">
      <c r="A45873" s="1"/>
      <c r="AB45873" s="1"/>
    </row>
    <row r="45874" spans="1:28" x14ac:dyDescent="0.35">
      <c r="A45874" s="1"/>
      <c r="AB45874" s="1"/>
    </row>
    <row r="45875" spans="1:28" x14ac:dyDescent="0.35">
      <c r="A45875" s="1"/>
      <c r="AB45875" s="1"/>
    </row>
    <row r="45876" spans="1:28" x14ac:dyDescent="0.35">
      <c r="A45876" s="1"/>
      <c r="AB45876" s="1"/>
    </row>
    <row r="45877" spans="1:28" x14ac:dyDescent="0.35">
      <c r="A45877" s="1"/>
      <c r="AB45877" s="1"/>
    </row>
    <row r="45878" spans="1:28" x14ac:dyDescent="0.35">
      <c r="A45878" s="1"/>
      <c r="AB45878" s="1"/>
    </row>
    <row r="45879" spans="1:28" x14ac:dyDescent="0.35">
      <c r="A45879" s="1"/>
      <c r="AB45879" s="1"/>
    </row>
    <row r="45880" spans="1:28" x14ac:dyDescent="0.35">
      <c r="A45880" s="1"/>
      <c r="AB45880" s="1"/>
    </row>
    <row r="45881" spans="1:28" x14ac:dyDescent="0.35">
      <c r="A45881" s="1"/>
      <c r="AB45881" s="1"/>
    </row>
    <row r="45882" spans="1:28" x14ac:dyDescent="0.35">
      <c r="A45882" s="1"/>
      <c r="AB45882" s="1"/>
    </row>
    <row r="45883" spans="1:28" x14ac:dyDescent="0.35">
      <c r="A45883" s="1"/>
      <c r="AB45883" s="1"/>
    </row>
    <row r="45884" spans="1:28" x14ac:dyDescent="0.35">
      <c r="A45884" s="1"/>
      <c r="AB45884" s="1"/>
    </row>
    <row r="45885" spans="1:28" x14ac:dyDescent="0.35">
      <c r="A45885" s="1"/>
      <c r="AB45885" s="1"/>
    </row>
    <row r="45886" spans="1:28" x14ac:dyDescent="0.35">
      <c r="A45886" s="1"/>
      <c r="AB45886" s="1"/>
    </row>
    <row r="45887" spans="1:28" x14ac:dyDescent="0.35">
      <c r="A45887" s="1"/>
      <c r="AB45887" s="1"/>
    </row>
    <row r="45888" spans="1:28" x14ac:dyDescent="0.35">
      <c r="A45888" s="1"/>
      <c r="AB45888" s="1"/>
    </row>
    <row r="45889" spans="1:28" x14ac:dyDescent="0.35">
      <c r="A45889" s="1"/>
      <c r="AB45889" s="1"/>
    </row>
    <row r="45890" spans="1:28" x14ac:dyDescent="0.35">
      <c r="A45890" s="1"/>
      <c r="AB45890" s="1"/>
    </row>
    <row r="45891" spans="1:28" x14ac:dyDescent="0.35">
      <c r="A45891" s="1"/>
      <c r="AB45891" s="1"/>
    </row>
    <row r="45892" spans="1:28" x14ac:dyDescent="0.35">
      <c r="A45892" s="1"/>
      <c r="AB45892" s="1"/>
    </row>
    <row r="45893" spans="1:28" x14ac:dyDescent="0.35">
      <c r="A45893" s="1"/>
      <c r="AB45893" s="1"/>
    </row>
    <row r="45894" spans="1:28" x14ac:dyDescent="0.35">
      <c r="A45894" s="1"/>
      <c r="AB45894" s="1"/>
    </row>
    <row r="45895" spans="1:28" x14ac:dyDescent="0.35">
      <c r="A45895" s="1"/>
      <c r="AB45895" s="1"/>
    </row>
    <row r="45896" spans="1:28" x14ac:dyDescent="0.35">
      <c r="A45896" s="1"/>
      <c r="AB45896" s="1"/>
    </row>
    <row r="45897" spans="1:28" x14ac:dyDescent="0.35">
      <c r="A45897" s="1"/>
      <c r="AB45897" s="1"/>
    </row>
    <row r="45898" spans="1:28" x14ac:dyDescent="0.35">
      <c r="A45898" s="1"/>
      <c r="AB45898" s="1"/>
    </row>
    <row r="45899" spans="1:28" x14ac:dyDescent="0.35">
      <c r="A45899" s="1"/>
      <c r="AB45899" s="1"/>
    </row>
    <row r="45900" spans="1:28" x14ac:dyDescent="0.35">
      <c r="A45900" s="1"/>
      <c r="AB45900" s="1"/>
    </row>
    <row r="45901" spans="1:28" x14ac:dyDescent="0.35">
      <c r="A45901" s="1"/>
      <c r="AB45901" s="1"/>
    </row>
    <row r="45902" spans="1:28" x14ac:dyDescent="0.35">
      <c r="A45902" s="1"/>
      <c r="AB45902" s="1"/>
    </row>
    <row r="45903" spans="1:28" x14ac:dyDescent="0.35">
      <c r="A45903" s="1"/>
      <c r="AB45903" s="1"/>
    </row>
    <row r="45904" spans="1:28" x14ac:dyDescent="0.35">
      <c r="A45904" s="1"/>
      <c r="AB45904" s="1"/>
    </row>
    <row r="45905" spans="1:28" x14ac:dyDescent="0.35">
      <c r="A45905" s="1"/>
      <c r="AB45905" s="1"/>
    </row>
    <row r="45906" spans="1:28" x14ac:dyDescent="0.35">
      <c r="A45906" s="1"/>
      <c r="AB45906" s="1"/>
    </row>
    <row r="45907" spans="1:28" x14ac:dyDescent="0.35">
      <c r="A45907" s="1"/>
      <c r="AB45907" s="1"/>
    </row>
    <row r="45908" spans="1:28" x14ac:dyDescent="0.35">
      <c r="A45908" s="1"/>
      <c r="AB45908" s="1"/>
    </row>
    <row r="45909" spans="1:28" x14ac:dyDescent="0.35">
      <c r="A45909" s="1"/>
      <c r="AB45909" s="1"/>
    </row>
    <row r="45910" spans="1:28" x14ac:dyDescent="0.35">
      <c r="A45910" s="1"/>
      <c r="AB45910" s="1"/>
    </row>
    <row r="45911" spans="1:28" x14ac:dyDescent="0.35">
      <c r="A45911" s="1"/>
      <c r="AB45911" s="1"/>
    </row>
    <row r="45912" spans="1:28" x14ac:dyDescent="0.35">
      <c r="A45912" s="1"/>
      <c r="AB45912" s="1"/>
    </row>
    <row r="45913" spans="1:28" x14ac:dyDescent="0.35">
      <c r="A45913" s="1"/>
      <c r="AB45913" s="1"/>
    </row>
    <row r="45914" spans="1:28" x14ac:dyDescent="0.35">
      <c r="A45914" s="1"/>
      <c r="AB45914" s="1"/>
    </row>
    <row r="45915" spans="1:28" x14ac:dyDescent="0.35">
      <c r="A45915" s="1"/>
      <c r="AB45915" s="1"/>
    </row>
    <row r="45916" spans="1:28" x14ac:dyDescent="0.35">
      <c r="A45916" s="1"/>
      <c r="AB45916" s="1"/>
    </row>
    <row r="45917" spans="1:28" x14ac:dyDescent="0.35">
      <c r="A45917" s="1"/>
      <c r="AB45917" s="1"/>
    </row>
    <row r="45918" spans="1:28" x14ac:dyDescent="0.35">
      <c r="A45918" s="1"/>
      <c r="AB45918" s="1"/>
    </row>
    <row r="45919" spans="1:28" x14ac:dyDescent="0.35">
      <c r="A45919" s="1"/>
      <c r="AB45919" s="1"/>
    </row>
    <row r="45920" spans="1:28" x14ac:dyDescent="0.35">
      <c r="A45920" s="1"/>
      <c r="AB45920" s="1"/>
    </row>
    <row r="45921" spans="1:28" x14ac:dyDescent="0.35">
      <c r="A45921" s="1"/>
      <c r="AB45921" s="1"/>
    </row>
    <row r="45922" spans="1:28" x14ac:dyDescent="0.35">
      <c r="A45922" s="1"/>
      <c r="AB45922" s="1"/>
    </row>
    <row r="45923" spans="1:28" x14ac:dyDescent="0.35">
      <c r="A45923" s="1"/>
      <c r="AB45923" s="1"/>
    </row>
    <row r="45924" spans="1:28" x14ac:dyDescent="0.35">
      <c r="A45924" s="1"/>
      <c r="AB45924" s="1"/>
    </row>
    <row r="45925" spans="1:28" x14ac:dyDescent="0.35">
      <c r="A45925" s="1"/>
      <c r="AB45925" s="1"/>
    </row>
    <row r="45926" spans="1:28" x14ac:dyDescent="0.35">
      <c r="A45926" s="1"/>
      <c r="AB45926" s="1"/>
    </row>
    <row r="45927" spans="1:28" x14ac:dyDescent="0.35">
      <c r="A45927" s="1"/>
      <c r="AB45927" s="1"/>
    </row>
    <row r="45928" spans="1:28" x14ac:dyDescent="0.35">
      <c r="A45928" s="1"/>
      <c r="AB45928" s="1"/>
    </row>
    <row r="45929" spans="1:28" x14ac:dyDescent="0.35">
      <c r="A45929" s="1"/>
      <c r="AB45929" s="1"/>
    </row>
    <row r="45930" spans="1:28" x14ac:dyDescent="0.35">
      <c r="A45930" s="1"/>
      <c r="AB45930" s="1"/>
    </row>
    <row r="45931" spans="1:28" x14ac:dyDescent="0.35">
      <c r="A45931" s="1"/>
      <c r="AB45931" s="1"/>
    </row>
    <row r="45932" spans="1:28" x14ac:dyDescent="0.35">
      <c r="A45932" s="1"/>
      <c r="AB45932" s="1"/>
    </row>
    <row r="45933" spans="1:28" x14ac:dyDescent="0.35">
      <c r="A45933" s="1"/>
      <c r="AB45933" s="1"/>
    </row>
    <row r="45934" spans="1:28" x14ac:dyDescent="0.35">
      <c r="A45934" s="1"/>
      <c r="AB45934" s="1"/>
    </row>
    <row r="45935" spans="1:28" x14ac:dyDescent="0.35">
      <c r="A45935" s="1"/>
      <c r="AB45935" s="1"/>
    </row>
    <row r="45936" spans="1:28" x14ac:dyDescent="0.35">
      <c r="A45936" s="1"/>
      <c r="AB45936" s="1"/>
    </row>
    <row r="45937" spans="1:28" x14ac:dyDescent="0.35">
      <c r="A45937" s="1"/>
      <c r="AB45937" s="1"/>
    </row>
    <row r="45938" spans="1:28" x14ac:dyDescent="0.35">
      <c r="A45938" s="1"/>
      <c r="AB45938" s="1"/>
    </row>
    <row r="45939" spans="1:28" x14ac:dyDescent="0.35">
      <c r="A45939" s="1"/>
      <c r="AB45939" s="1"/>
    </row>
    <row r="45940" spans="1:28" x14ac:dyDescent="0.35">
      <c r="A45940" s="1"/>
      <c r="AB45940" s="1"/>
    </row>
    <row r="45941" spans="1:28" x14ac:dyDescent="0.35">
      <c r="A45941" s="1"/>
      <c r="AB45941" s="1"/>
    </row>
    <row r="45942" spans="1:28" x14ac:dyDescent="0.35">
      <c r="A45942" s="1"/>
      <c r="AB45942" s="1"/>
    </row>
    <row r="45943" spans="1:28" x14ac:dyDescent="0.35">
      <c r="A45943" s="1"/>
      <c r="AB45943" s="1"/>
    </row>
    <row r="45944" spans="1:28" x14ac:dyDescent="0.35">
      <c r="A45944" s="1"/>
      <c r="AB45944" s="1"/>
    </row>
    <row r="45945" spans="1:28" x14ac:dyDescent="0.35">
      <c r="A45945" s="1"/>
      <c r="AB45945" s="1"/>
    </row>
    <row r="45946" spans="1:28" x14ac:dyDescent="0.35">
      <c r="A45946" s="1"/>
      <c r="AB45946" s="1"/>
    </row>
    <row r="45947" spans="1:28" x14ac:dyDescent="0.35">
      <c r="A45947" s="1"/>
      <c r="AB45947" s="1"/>
    </row>
    <row r="45948" spans="1:28" x14ac:dyDescent="0.35">
      <c r="A45948" s="1"/>
      <c r="AB45948" s="1"/>
    </row>
    <row r="45949" spans="1:28" x14ac:dyDescent="0.35">
      <c r="A45949" s="1"/>
      <c r="AB45949" s="1"/>
    </row>
    <row r="45950" spans="1:28" x14ac:dyDescent="0.35">
      <c r="A45950" s="1"/>
      <c r="AB45950" s="1"/>
    </row>
    <row r="45951" spans="1:28" x14ac:dyDescent="0.35">
      <c r="A45951" s="1"/>
      <c r="AB45951" s="1"/>
    </row>
    <row r="45952" spans="1:28" x14ac:dyDescent="0.35">
      <c r="A45952" s="1"/>
      <c r="AB45952" s="1"/>
    </row>
    <row r="45953" spans="1:28" x14ac:dyDescent="0.35">
      <c r="A45953" s="1"/>
      <c r="AB45953" s="1"/>
    </row>
    <row r="45954" spans="1:28" x14ac:dyDescent="0.35">
      <c r="A45954" s="1"/>
      <c r="AB45954" s="1"/>
    </row>
    <row r="45955" spans="1:28" x14ac:dyDescent="0.35">
      <c r="A45955" s="1"/>
      <c r="AB45955" s="1"/>
    </row>
    <row r="45956" spans="1:28" x14ac:dyDescent="0.35">
      <c r="A45956" s="1"/>
      <c r="AB45956" s="1"/>
    </row>
    <row r="45957" spans="1:28" x14ac:dyDescent="0.35">
      <c r="A45957" s="1"/>
      <c r="AB45957" s="1"/>
    </row>
    <row r="45958" spans="1:28" x14ac:dyDescent="0.35">
      <c r="A45958" s="1"/>
      <c r="AB45958" s="1"/>
    </row>
    <row r="45959" spans="1:28" x14ac:dyDescent="0.35">
      <c r="A45959" s="1"/>
      <c r="AB45959" s="1"/>
    </row>
    <row r="45960" spans="1:28" x14ac:dyDescent="0.35">
      <c r="A45960" s="1"/>
      <c r="AB45960" s="1"/>
    </row>
    <row r="45961" spans="1:28" x14ac:dyDescent="0.35">
      <c r="A45961" s="1"/>
      <c r="AB45961" s="1"/>
    </row>
    <row r="45962" spans="1:28" x14ac:dyDescent="0.35">
      <c r="A45962" s="1"/>
      <c r="AB45962" s="1"/>
    </row>
    <row r="45963" spans="1:28" x14ac:dyDescent="0.35">
      <c r="A45963" s="1"/>
      <c r="AB45963" s="1"/>
    </row>
    <row r="45964" spans="1:28" x14ac:dyDescent="0.35">
      <c r="A45964" s="1"/>
      <c r="AB45964" s="1"/>
    </row>
    <row r="45965" spans="1:28" x14ac:dyDescent="0.35">
      <c r="A45965" s="1"/>
      <c r="AB45965" s="1"/>
    </row>
    <row r="45966" spans="1:28" x14ac:dyDescent="0.35">
      <c r="A45966" s="1"/>
      <c r="AB45966" s="1"/>
    </row>
    <row r="45967" spans="1:28" x14ac:dyDescent="0.35">
      <c r="A45967" s="1"/>
      <c r="AB45967" s="1"/>
    </row>
    <row r="45968" spans="1:28" x14ac:dyDescent="0.35">
      <c r="A45968" s="1"/>
      <c r="AB45968" s="1"/>
    </row>
    <row r="45969" spans="1:28" x14ac:dyDescent="0.35">
      <c r="A45969" s="1"/>
      <c r="AB45969" s="1"/>
    </row>
    <row r="45970" spans="1:28" x14ac:dyDescent="0.35">
      <c r="A45970" s="1"/>
      <c r="AB45970" s="1"/>
    </row>
    <row r="45971" spans="1:28" x14ac:dyDescent="0.35">
      <c r="A45971" s="1"/>
      <c r="AB45971" s="1"/>
    </row>
    <row r="45972" spans="1:28" x14ac:dyDescent="0.35">
      <c r="A45972" s="1"/>
      <c r="AB45972" s="1"/>
    </row>
    <row r="45973" spans="1:28" x14ac:dyDescent="0.35">
      <c r="A45973" s="1"/>
      <c r="AB45973" s="1"/>
    </row>
    <row r="45974" spans="1:28" x14ac:dyDescent="0.35">
      <c r="A45974" s="1"/>
      <c r="AB45974" s="1"/>
    </row>
    <row r="45975" spans="1:28" x14ac:dyDescent="0.35">
      <c r="A45975" s="1"/>
      <c r="AB45975" s="1"/>
    </row>
    <row r="45976" spans="1:28" x14ac:dyDescent="0.35">
      <c r="A45976" s="1"/>
      <c r="AB45976" s="1"/>
    </row>
    <row r="45977" spans="1:28" x14ac:dyDescent="0.35">
      <c r="A45977" s="1"/>
      <c r="AB45977" s="1"/>
    </row>
    <row r="45978" spans="1:28" x14ac:dyDescent="0.35">
      <c r="A45978" s="1"/>
      <c r="AB45978" s="1"/>
    </row>
    <row r="45979" spans="1:28" x14ac:dyDescent="0.35">
      <c r="A45979" s="1"/>
      <c r="AB45979" s="1"/>
    </row>
    <row r="45980" spans="1:28" x14ac:dyDescent="0.35">
      <c r="A45980" s="1"/>
      <c r="AB45980" s="1"/>
    </row>
    <row r="45981" spans="1:28" x14ac:dyDescent="0.35">
      <c r="A45981" s="1"/>
      <c r="AB45981" s="1"/>
    </row>
    <row r="45982" spans="1:28" x14ac:dyDescent="0.35">
      <c r="A45982" s="1"/>
      <c r="AB45982" s="1"/>
    </row>
    <row r="45983" spans="1:28" x14ac:dyDescent="0.35">
      <c r="A45983" s="1"/>
      <c r="AB45983" s="1"/>
    </row>
    <row r="45984" spans="1:28" x14ac:dyDescent="0.35">
      <c r="A45984" s="1"/>
      <c r="AB45984" s="1"/>
    </row>
    <row r="45985" spans="1:28" x14ac:dyDescent="0.35">
      <c r="A45985" s="1"/>
      <c r="AB45985" s="1"/>
    </row>
    <row r="45986" spans="1:28" x14ac:dyDescent="0.35">
      <c r="A45986" s="1"/>
      <c r="AB45986" s="1"/>
    </row>
    <row r="45987" spans="1:28" x14ac:dyDescent="0.35">
      <c r="A45987" s="1"/>
      <c r="AB45987" s="1"/>
    </row>
    <row r="45988" spans="1:28" x14ac:dyDescent="0.35">
      <c r="A45988" s="1"/>
      <c r="AB45988" s="1"/>
    </row>
    <row r="45989" spans="1:28" x14ac:dyDescent="0.35">
      <c r="A45989" s="1"/>
      <c r="AB45989" s="1"/>
    </row>
    <row r="45990" spans="1:28" x14ac:dyDescent="0.35">
      <c r="A45990" s="1"/>
      <c r="AB45990" s="1"/>
    </row>
    <row r="45991" spans="1:28" x14ac:dyDescent="0.35">
      <c r="A45991" s="1"/>
      <c r="AB45991" s="1"/>
    </row>
    <row r="45992" spans="1:28" x14ac:dyDescent="0.35">
      <c r="A45992" s="1"/>
      <c r="AB45992" s="1"/>
    </row>
    <row r="45993" spans="1:28" x14ac:dyDescent="0.35">
      <c r="A45993" s="1"/>
      <c r="AB45993" s="1"/>
    </row>
    <row r="45994" spans="1:28" x14ac:dyDescent="0.35">
      <c r="A45994" s="1"/>
      <c r="AB45994" s="1"/>
    </row>
    <row r="45995" spans="1:28" x14ac:dyDescent="0.35">
      <c r="A45995" s="1"/>
      <c r="AB45995" s="1"/>
    </row>
    <row r="45996" spans="1:28" x14ac:dyDescent="0.35">
      <c r="A45996" s="1"/>
      <c r="AB45996" s="1"/>
    </row>
    <row r="45997" spans="1:28" x14ac:dyDescent="0.35">
      <c r="A45997" s="1"/>
      <c r="AB45997" s="1"/>
    </row>
    <row r="45998" spans="1:28" x14ac:dyDescent="0.35">
      <c r="A45998" s="1"/>
      <c r="AB45998" s="1"/>
    </row>
    <row r="45999" spans="1:28" x14ac:dyDescent="0.35">
      <c r="A45999" s="1"/>
      <c r="AB45999" s="1"/>
    </row>
    <row r="46000" spans="1:28" x14ac:dyDescent="0.35">
      <c r="A46000" s="1"/>
      <c r="AB46000" s="1"/>
    </row>
    <row r="46001" spans="1:28" x14ac:dyDescent="0.35">
      <c r="A46001" s="1"/>
      <c r="AB46001" s="1"/>
    </row>
    <row r="46002" spans="1:28" x14ac:dyDescent="0.35">
      <c r="A46002" s="1"/>
      <c r="AB46002" s="1"/>
    </row>
    <row r="46003" spans="1:28" x14ac:dyDescent="0.35">
      <c r="A46003" s="1"/>
      <c r="AB46003" s="1"/>
    </row>
    <row r="46004" spans="1:28" x14ac:dyDescent="0.35">
      <c r="A46004" s="1"/>
      <c r="AB46004" s="1"/>
    </row>
    <row r="46005" spans="1:28" x14ac:dyDescent="0.35">
      <c r="A46005" s="1"/>
      <c r="AB46005" s="1"/>
    </row>
    <row r="46006" spans="1:28" x14ac:dyDescent="0.35">
      <c r="A46006" s="1"/>
      <c r="AB46006" s="1"/>
    </row>
    <row r="46007" spans="1:28" x14ac:dyDescent="0.35">
      <c r="A46007" s="1"/>
      <c r="AB46007" s="1"/>
    </row>
    <row r="46008" spans="1:28" x14ac:dyDescent="0.35">
      <c r="A46008" s="1"/>
      <c r="AB46008" s="1"/>
    </row>
    <row r="46009" spans="1:28" x14ac:dyDescent="0.35">
      <c r="A46009" s="1"/>
      <c r="AB46009" s="1"/>
    </row>
    <row r="46010" spans="1:28" x14ac:dyDescent="0.35">
      <c r="A46010" s="1"/>
      <c r="AB46010" s="1"/>
    </row>
    <row r="46011" spans="1:28" x14ac:dyDescent="0.35">
      <c r="A46011" s="1"/>
      <c r="AB46011" s="1"/>
    </row>
    <row r="46012" spans="1:28" x14ac:dyDescent="0.35">
      <c r="A46012" s="1"/>
      <c r="AB46012" s="1"/>
    </row>
    <row r="46013" spans="1:28" x14ac:dyDescent="0.35">
      <c r="A46013" s="1"/>
      <c r="AB46013" s="1"/>
    </row>
    <row r="46014" spans="1:28" x14ac:dyDescent="0.35">
      <c r="A46014" s="1"/>
      <c r="AB46014" s="1"/>
    </row>
    <row r="46015" spans="1:28" x14ac:dyDescent="0.35">
      <c r="A46015" s="1"/>
      <c r="AB46015" s="1"/>
    </row>
    <row r="46016" spans="1:28" x14ac:dyDescent="0.35">
      <c r="A46016" s="1"/>
      <c r="AB46016" s="1"/>
    </row>
    <row r="46017" spans="1:28" x14ac:dyDescent="0.35">
      <c r="A46017" s="1"/>
      <c r="AB46017" s="1"/>
    </row>
    <row r="46018" spans="1:28" x14ac:dyDescent="0.35">
      <c r="A46018" s="1"/>
      <c r="AB46018" s="1"/>
    </row>
    <row r="46019" spans="1:28" x14ac:dyDescent="0.35">
      <c r="A46019" s="1"/>
      <c r="AB46019" s="1"/>
    </row>
    <row r="46020" spans="1:28" x14ac:dyDescent="0.35">
      <c r="A46020" s="1"/>
      <c r="AB46020" s="1"/>
    </row>
    <row r="46021" spans="1:28" x14ac:dyDescent="0.35">
      <c r="A46021" s="1"/>
      <c r="AB46021" s="1"/>
    </row>
    <row r="46022" spans="1:28" x14ac:dyDescent="0.35">
      <c r="A46022" s="1"/>
      <c r="AB46022" s="1"/>
    </row>
    <row r="46023" spans="1:28" x14ac:dyDescent="0.35">
      <c r="A46023" s="1"/>
      <c r="AB46023" s="1"/>
    </row>
    <row r="46024" spans="1:28" x14ac:dyDescent="0.35">
      <c r="A46024" s="1"/>
      <c r="AB46024" s="1"/>
    </row>
    <row r="46025" spans="1:28" x14ac:dyDescent="0.35">
      <c r="A46025" s="1"/>
      <c r="AB46025" s="1"/>
    </row>
    <row r="46026" spans="1:28" x14ac:dyDescent="0.35">
      <c r="A46026" s="1"/>
      <c r="AB46026" s="1"/>
    </row>
    <row r="46027" spans="1:28" x14ac:dyDescent="0.35">
      <c r="A46027" s="1"/>
      <c r="AB46027" s="1"/>
    </row>
    <row r="46028" spans="1:28" x14ac:dyDescent="0.35">
      <c r="A46028" s="1"/>
      <c r="AB46028" s="1"/>
    </row>
    <row r="46029" spans="1:28" x14ac:dyDescent="0.35">
      <c r="A46029" s="1"/>
      <c r="AB46029" s="1"/>
    </row>
    <row r="46030" spans="1:28" x14ac:dyDescent="0.35">
      <c r="A46030" s="1"/>
      <c r="AB46030" s="1"/>
    </row>
    <row r="46031" spans="1:28" x14ac:dyDescent="0.35">
      <c r="A46031" s="1"/>
      <c r="AB46031" s="1"/>
    </row>
    <row r="46032" spans="1:28" x14ac:dyDescent="0.35">
      <c r="A46032" s="1"/>
      <c r="AB46032" s="1"/>
    </row>
    <row r="46033" spans="1:28" x14ac:dyDescent="0.35">
      <c r="A46033" s="1"/>
      <c r="AB46033" s="1"/>
    </row>
    <row r="46034" spans="1:28" x14ac:dyDescent="0.35">
      <c r="A46034" s="1"/>
      <c r="AB46034" s="1"/>
    </row>
    <row r="46035" spans="1:28" x14ac:dyDescent="0.35">
      <c r="A46035" s="1"/>
      <c r="AB46035" s="1"/>
    </row>
    <row r="46036" spans="1:28" x14ac:dyDescent="0.35">
      <c r="A46036" s="1"/>
      <c r="AB46036" s="1"/>
    </row>
    <row r="46037" spans="1:28" x14ac:dyDescent="0.35">
      <c r="A46037" s="1"/>
      <c r="AB46037" s="1"/>
    </row>
    <row r="46038" spans="1:28" x14ac:dyDescent="0.35">
      <c r="A46038" s="1"/>
      <c r="AB46038" s="1"/>
    </row>
    <row r="46039" spans="1:28" x14ac:dyDescent="0.35">
      <c r="A46039" s="1"/>
      <c r="AB46039" s="1"/>
    </row>
    <row r="46040" spans="1:28" x14ac:dyDescent="0.35">
      <c r="A46040" s="1"/>
      <c r="AB46040" s="1"/>
    </row>
    <row r="46041" spans="1:28" x14ac:dyDescent="0.35">
      <c r="A46041" s="1"/>
      <c r="AB46041" s="1"/>
    </row>
    <row r="46042" spans="1:28" x14ac:dyDescent="0.35">
      <c r="A46042" s="1"/>
      <c r="AB46042" s="1"/>
    </row>
    <row r="46043" spans="1:28" x14ac:dyDescent="0.35">
      <c r="A46043" s="1"/>
      <c r="AB46043" s="1"/>
    </row>
    <row r="46044" spans="1:28" x14ac:dyDescent="0.35">
      <c r="A46044" s="1"/>
      <c r="AB46044" s="1"/>
    </row>
    <row r="46045" spans="1:28" x14ac:dyDescent="0.35">
      <c r="A46045" s="1"/>
      <c r="AB46045" s="1"/>
    </row>
    <row r="46046" spans="1:28" x14ac:dyDescent="0.35">
      <c r="A46046" s="1"/>
      <c r="AB46046" s="1"/>
    </row>
    <row r="46047" spans="1:28" x14ac:dyDescent="0.35">
      <c r="A46047" s="1"/>
      <c r="AB46047" s="1"/>
    </row>
    <row r="46048" spans="1:28" x14ac:dyDescent="0.35">
      <c r="A46048" s="1"/>
      <c r="AB46048" s="1"/>
    </row>
    <row r="46049" spans="1:28" x14ac:dyDescent="0.35">
      <c r="A46049" s="1"/>
      <c r="AB46049" s="1"/>
    </row>
    <row r="46050" spans="1:28" x14ac:dyDescent="0.35">
      <c r="A46050" s="1"/>
      <c r="AB46050" s="1"/>
    </row>
    <row r="46051" spans="1:28" x14ac:dyDescent="0.35">
      <c r="A46051" s="1"/>
      <c r="AB46051" s="1"/>
    </row>
    <row r="46052" spans="1:28" x14ac:dyDescent="0.35">
      <c r="A46052" s="1"/>
      <c r="AB46052" s="1"/>
    </row>
    <row r="46053" spans="1:28" x14ac:dyDescent="0.35">
      <c r="A46053" s="1"/>
      <c r="AB46053" s="1"/>
    </row>
    <row r="46054" spans="1:28" x14ac:dyDescent="0.35">
      <c r="A46054" s="1"/>
      <c r="AB46054" s="1"/>
    </row>
    <row r="46055" spans="1:28" x14ac:dyDescent="0.35">
      <c r="A46055" s="1"/>
      <c r="AB46055" s="1"/>
    </row>
    <row r="46056" spans="1:28" x14ac:dyDescent="0.35">
      <c r="A46056" s="1"/>
      <c r="AB46056" s="1"/>
    </row>
    <row r="46057" spans="1:28" x14ac:dyDescent="0.35">
      <c r="A46057" s="1"/>
      <c r="AB46057" s="1"/>
    </row>
    <row r="46058" spans="1:28" x14ac:dyDescent="0.35">
      <c r="A46058" s="1"/>
      <c r="AB46058" s="1"/>
    </row>
    <row r="46059" spans="1:28" x14ac:dyDescent="0.35">
      <c r="A46059" s="1"/>
      <c r="AB46059" s="1"/>
    </row>
    <row r="46060" spans="1:28" x14ac:dyDescent="0.35">
      <c r="A46060" s="1"/>
      <c r="AB46060" s="1"/>
    </row>
    <row r="46061" spans="1:28" x14ac:dyDescent="0.35">
      <c r="A46061" s="1"/>
      <c r="AB46061" s="1"/>
    </row>
    <row r="46062" spans="1:28" x14ac:dyDescent="0.35">
      <c r="A46062" s="1"/>
      <c r="AB46062" s="1"/>
    </row>
    <row r="46063" spans="1:28" x14ac:dyDescent="0.35">
      <c r="A46063" s="1"/>
      <c r="AB46063" s="1"/>
    </row>
    <row r="46064" spans="1:28" x14ac:dyDescent="0.35">
      <c r="A46064" s="1"/>
      <c r="AB46064" s="1"/>
    </row>
    <row r="46065" spans="1:28" x14ac:dyDescent="0.35">
      <c r="A46065" s="1"/>
      <c r="AB46065" s="1"/>
    </row>
    <row r="46066" spans="1:28" x14ac:dyDescent="0.35">
      <c r="A46066" s="1"/>
      <c r="AB46066" s="1"/>
    </row>
    <row r="46067" spans="1:28" x14ac:dyDescent="0.35">
      <c r="A46067" s="1"/>
      <c r="AB46067" s="1"/>
    </row>
    <row r="46068" spans="1:28" x14ac:dyDescent="0.35">
      <c r="A46068" s="1"/>
      <c r="AB46068" s="1"/>
    </row>
    <row r="46069" spans="1:28" x14ac:dyDescent="0.35">
      <c r="A46069" s="1"/>
      <c r="AB46069" s="1"/>
    </row>
    <row r="46070" spans="1:28" x14ac:dyDescent="0.35">
      <c r="A46070" s="1"/>
      <c r="AB46070" s="1"/>
    </row>
    <row r="46071" spans="1:28" x14ac:dyDescent="0.35">
      <c r="A46071" s="1"/>
      <c r="AB46071" s="1"/>
    </row>
    <row r="46072" spans="1:28" x14ac:dyDescent="0.35">
      <c r="A46072" s="1"/>
      <c r="AB46072" s="1"/>
    </row>
    <row r="46073" spans="1:28" x14ac:dyDescent="0.35">
      <c r="A46073" s="1"/>
      <c r="AB46073" s="1"/>
    </row>
    <row r="46074" spans="1:28" x14ac:dyDescent="0.35">
      <c r="A46074" s="1"/>
      <c r="AB46074" s="1"/>
    </row>
    <row r="46075" spans="1:28" x14ac:dyDescent="0.35">
      <c r="A46075" s="1"/>
      <c r="AB46075" s="1"/>
    </row>
    <row r="46076" spans="1:28" x14ac:dyDescent="0.35">
      <c r="A46076" s="1"/>
      <c r="AB46076" s="1"/>
    </row>
    <row r="46077" spans="1:28" x14ac:dyDescent="0.35">
      <c r="A46077" s="1"/>
      <c r="AB46077" s="1"/>
    </row>
    <row r="46078" spans="1:28" x14ac:dyDescent="0.35">
      <c r="A46078" s="1"/>
      <c r="AB46078" s="1"/>
    </row>
    <row r="46079" spans="1:28" x14ac:dyDescent="0.35">
      <c r="A46079" s="1"/>
      <c r="AB46079" s="1"/>
    </row>
    <row r="46080" spans="1:28" x14ac:dyDescent="0.35">
      <c r="A46080" s="1"/>
      <c r="AB46080" s="1"/>
    </row>
    <row r="46081" spans="1:28" x14ac:dyDescent="0.35">
      <c r="A46081" s="1"/>
      <c r="AB46081" s="1"/>
    </row>
    <row r="46082" spans="1:28" x14ac:dyDescent="0.35">
      <c r="A46082" s="1"/>
      <c r="AB46082" s="1"/>
    </row>
    <row r="46083" spans="1:28" x14ac:dyDescent="0.35">
      <c r="A46083" s="1"/>
      <c r="AB46083" s="1"/>
    </row>
    <row r="46084" spans="1:28" x14ac:dyDescent="0.35">
      <c r="A46084" s="1"/>
      <c r="AB46084" s="1"/>
    </row>
    <row r="46085" spans="1:28" x14ac:dyDescent="0.35">
      <c r="A46085" s="1"/>
      <c r="AB46085" s="1"/>
    </row>
    <row r="46086" spans="1:28" x14ac:dyDescent="0.35">
      <c r="A46086" s="1"/>
      <c r="AB46086" s="1"/>
    </row>
    <row r="46087" spans="1:28" x14ac:dyDescent="0.35">
      <c r="A46087" s="1"/>
      <c r="AB46087" s="1"/>
    </row>
    <row r="46088" spans="1:28" x14ac:dyDescent="0.35">
      <c r="A46088" s="1"/>
      <c r="AB46088" s="1"/>
    </row>
    <row r="46089" spans="1:28" x14ac:dyDescent="0.35">
      <c r="A46089" s="1"/>
      <c r="AB46089" s="1"/>
    </row>
    <row r="46090" spans="1:28" x14ac:dyDescent="0.35">
      <c r="A46090" s="1"/>
      <c r="AB46090" s="1"/>
    </row>
    <row r="46091" spans="1:28" x14ac:dyDescent="0.35">
      <c r="A46091" s="1"/>
      <c r="AB46091" s="1"/>
    </row>
    <row r="46092" spans="1:28" x14ac:dyDescent="0.35">
      <c r="A46092" s="1"/>
      <c r="AB46092" s="1"/>
    </row>
    <row r="46093" spans="1:28" x14ac:dyDescent="0.35">
      <c r="A46093" s="1"/>
      <c r="AB46093" s="1"/>
    </row>
    <row r="46094" spans="1:28" x14ac:dyDescent="0.35">
      <c r="A46094" s="1"/>
      <c r="AB46094" s="1"/>
    </row>
    <row r="46095" spans="1:28" x14ac:dyDescent="0.35">
      <c r="A46095" s="1"/>
      <c r="AB46095" s="1"/>
    </row>
    <row r="46096" spans="1:28" x14ac:dyDescent="0.35">
      <c r="A46096" s="1"/>
      <c r="AB46096" s="1"/>
    </row>
    <row r="46097" spans="1:28" x14ac:dyDescent="0.35">
      <c r="A46097" s="1"/>
      <c r="AB46097" s="1"/>
    </row>
    <row r="46098" spans="1:28" x14ac:dyDescent="0.35">
      <c r="A46098" s="1"/>
      <c r="AB46098" s="1"/>
    </row>
    <row r="46099" spans="1:28" x14ac:dyDescent="0.35">
      <c r="A46099" s="1"/>
      <c r="AB46099" s="1"/>
    </row>
    <row r="46100" spans="1:28" x14ac:dyDescent="0.35">
      <c r="A46100" s="1"/>
      <c r="AB46100" s="1"/>
    </row>
    <row r="46101" spans="1:28" x14ac:dyDescent="0.35">
      <c r="A46101" s="1"/>
      <c r="AB46101" s="1"/>
    </row>
    <row r="46102" spans="1:28" x14ac:dyDescent="0.35">
      <c r="A46102" s="1"/>
      <c r="AB46102" s="1"/>
    </row>
    <row r="46103" spans="1:28" x14ac:dyDescent="0.35">
      <c r="A46103" s="1"/>
      <c r="AB46103" s="1"/>
    </row>
    <row r="46104" spans="1:28" x14ac:dyDescent="0.35">
      <c r="A46104" s="1"/>
      <c r="AB46104" s="1"/>
    </row>
    <row r="46105" spans="1:28" x14ac:dyDescent="0.35">
      <c r="A46105" s="1"/>
      <c r="AB46105" s="1"/>
    </row>
    <row r="46106" spans="1:28" x14ac:dyDescent="0.35">
      <c r="A46106" s="1"/>
      <c r="AB46106" s="1"/>
    </row>
    <row r="46107" spans="1:28" x14ac:dyDescent="0.35">
      <c r="A46107" s="1"/>
      <c r="AB46107" s="1"/>
    </row>
    <row r="46108" spans="1:28" x14ac:dyDescent="0.35">
      <c r="A46108" s="1"/>
      <c r="AB46108" s="1"/>
    </row>
    <row r="46109" spans="1:28" x14ac:dyDescent="0.35">
      <c r="A46109" s="1"/>
      <c r="AB46109" s="1"/>
    </row>
    <row r="46110" spans="1:28" x14ac:dyDescent="0.35">
      <c r="A46110" s="1"/>
      <c r="AB46110" s="1"/>
    </row>
    <row r="46111" spans="1:28" x14ac:dyDescent="0.35">
      <c r="A46111" s="1"/>
      <c r="AB46111" s="1"/>
    </row>
    <row r="46112" spans="1:28" x14ac:dyDescent="0.35">
      <c r="A46112" s="1"/>
      <c r="AB46112" s="1"/>
    </row>
    <row r="46113" spans="1:28" x14ac:dyDescent="0.35">
      <c r="A46113" s="1"/>
      <c r="AB46113" s="1"/>
    </row>
    <row r="46114" spans="1:28" x14ac:dyDescent="0.35">
      <c r="A46114" s="1"/>
      <c r="AB46114" s="1"/>
    </row>
    <row r="46115" spans="1:28" x14ac:dyDescent="0.35">
      <c r="A46115" s="1"/>
      <c r="AB46115" s="1"/>
    </row>
    <row r="46116" spans="1:28" x14ac:dyDescent="0.35">
      <c r="A46116" s="1"/>
      <c r="AB46116" s="1"/>
    </row>
    <row r="46117" spans="1:28" x14ac:dyDescent="0.35">
      <c r="A46117" s="1"/>
      <c r="AB46117" s="1"/>
    </row>
    <row r="46118" spans="1:28" x14ac:dyDescent="0.35">
      <c r="A46118" s="1"/>
      <c r="AB46118" s="1"/>
    </row>
    <row r="46119" spans="1:28" x14ac:dyDescent="0.35">
      <c r="A46119" s="1"/>
      <c r="AB46119" s="1"/>
    </row>
    <row r="46120" spans="1:28" x14ac:dyDescent="0.35">
      <c r="A46120" s="1"/>
      <c r="AB46120" s="1"/>
    </row>
    <row r="46121" spans="1:28" x14ac:dyDescent="0.35">
      <c r="A46121" s="1"/>
      <c r="AB46121" s="1"/>
    </row>
    <row r="46122" spans="1:28" x14ac:dyDescent="0.35">
      <c r="A46122" s="1"/>
      <c r="AB46122" s="1"/>
    </row>
    <row r="46123" spans="1:28" x14ac:dyDescent="0.35">
      <c r="A46123" s="1"/>
      <c r="AB46123" s="1"/>
    </row>
    <row r="46124" spans="1:28" x14ac:dyDescent="0.35">
      <c r="A46124" s="1"/>
      <c r="AB46124" s="1"/>
    </row>
    <row r="46125" spans="1:28" x14ac:dyDescent="0.35">
      <c r="A46125" s="1"/>
      <c r="AB46125" s="1"/>
    </row>
    <row r="46126" spans="1:28" x14ac:dyDescent="0.35">
      <c r="A46126" s="1"/>
      <c r="AB46126" s="1"/>
    </row>
    <row r="46127" spans="1:28" x14ac:dyDescent="0.35">
      <c r="A46127" s="1"/>
      <c r="AB46127" s="1"/>
    </row>
    <row r="46128" spans="1:28" x14ac:dyDescent="0.35">
      <c r="A46128" s="1"/>
      <c r="AB46128" s="1"/>
    </row>
    <row r="46129" spans="1:28" x14ac:dyDescent="0.35">
      <c r="A46129" s="1"/>
      <c r="AB46129" s="1"/>
    </row>
    <row r="46130" spans="1:28" x14ac:dyDescent="0.35">
      <c r="A46130" s="1"/>
      <c r="AB46130" s="1"/>
    </row>
    <row r="46131" spans="1:28" x14ac:dyDescent="0.35">
      <c r="A46131" s="1"/>
      <c r="AB46131" s="1"/>
    </row>
    <row r="46132" spans="1:28" x14ac:dyDescent="0.35">
      <c r="A46132" s="1"/>
      <c r="AB46132" s="1"/>
    </row>
    <row r="46133" spans="1:28" x14ac:dyDescent="0.35">
      <c r="A46133" s="1"/>
      <c r="AB46133" s="1"/>
    </row>
    <row r="46134" spans="1:28" x14ac:dyDescent="0.35">
      <c r="A46134" s="1"/>
      <c r="AB46134" s="1"/>
    </row>
    <row r="46135" spans="1:28" x14ac:dyDescent="0.35">
      <c r="A46135" s="1"/>
      <c r="AB46135" s="1"/>
    </row>
    <row r="46136" spans="1:28" x14ac:dyDescent="0.35">
      <c r="A46136" s="1"/>
      <c r="AB46136" s="1"/>
    </row>
    <row r="46137" spans="1:28" x14ac:dyDescent="0.35">
      <c r="A46137" s="1"/>
      <c r="AB46137" s="1"/>
    </row>
    <row r="46138" spans="1:28" x14ac:dyDescent="0.35">
      <c r="A46138" s="1"/>
      <c r="AB46138" s="1"/>
    </row>
    <row r="46139" spans="1:28" x14ac:dyDescent="0.35">
      <c r="A46139" s="1"/>
      <c r="AB46139" s="1"/>
    </row>
    <row r="46140" spans="1:28" x14ac:dyDescent="0.35">
      <c r="A46140" s="1"/>
      <c r="AB46140" s="1"/>
    </row>
    <row r="46141" spans="1:28" x14ac:dyDescent="0.35">
      <c r="A46141" s="1"/>
      <c r="AB46141" s="1"/>
    </row>
    <row r="46142" spans="1:28" x14ac:dyDescent="0.35">
      <c r="A46142" s="1"/>
      <c r="AB46142" s="1"/>
    </row>
    <row r="46143" spans="1:28" x14ac:dyDescent="0.35">
      <c r="A46143" s="1"/>
      <c r="AB46143" s="1"/>
    </row>
    <row r="46144" spans="1:28" x14ac:dyDescent="0.35">
      <c r="A46144" s="1"/>
      <c r="AB46144" s="1"/>
    </row>
    <row r="46145" spans="1:28" x14ac:dyDescent="0.35">
      <c r="A46145" s="1"/>
      <c r="AB46145" s="1"/>
    </row>
    <row r="46146" spans="1:28" x14ac:dyDescent="0.35">
      <c r="A46146" s="1"/>
      <c r="AB46146" s="1"/>
    </row>
    <row r="46147" spans="1:28" x14ac:dyDescent="0.35">
      <c r="A46147" s="1"/>
      <c r="AB46147" s="1"/>
    </row>
    <row r="46148" spans="1:28" x14ac:dyDescent="0.35">
      <c r="A46148" s="1"/>
      <c r="AB46148" s="1"/>
    </row>
    <row r="46149" spans="1:28" x14ac:dyDescent="0.35">
      <c r="A46149" s="1"/>
      <c r="AB46149" s="1"/>
    </row>
    <row r="46150" spans="1:28" x14ac:dyDescent="0.35">
      <c r="A46150" s="1"/>
      <c r="AB46150" s="1"/>
    </row>
    <row r="46151" spans="1:28" x14ac:dyDescent="0.35">
      <c r="A46151" s="1"/>
      <c r="AB46151" s="1"/>
    </row>
    <row r="46152" spans="1:28" x14ac:dyDescent="0.35">
      <c r="A46152" s="1"/>
      <c r="AB46152" s="1"/>
    </row>
    <row r="46153" spans="1:28" x14ac:dyDescent="0.35">
      <c r="A46153" s="1"/>
      <c r="AB46153" s="1"/>
    </row>
    <row r="46154" spans="1:28" x14ac:dyDescent="0.35">
      <c r="A46154" s="1"/>
      <c r="AB46154" s="1"/>
    </row>
    <row r="46155" spans="1:28" x14ac:dyDescent="0.35">
      <c r="A46155" s="1"/>
      <c r="AB46155" s="1"/>
    </row>
    <row r="46156" spans="1:28" x14ac:dyDescent="0.35">
      <c r="A46156" s="1"/>
      <c r="AB46156" s="1"/>
    </row>
    <row r="46157" spans="1:28" x14ac:dyDescent="0.35">
      <c r="A46157" s="1"/>
      <c r="AB46157" s="1"/>
    </row>
    <row r="46158" spans="1:28" x14ac:dyDescent="0.35">
      <c r="A46158" s="1"/>
      <c r="AB46158" s="1"/>
    </row>
    <row r="46159" spans="1:28" x14ac:dyDescent="0.35">
      <c r="A46159" s="1"/>
      <c r="AB46159" s="1"/>
    </row>
    <row r="46160" spans="1:28" x14ac:dyDescent="0.35">
      <c r="A46160" s="1"/>
      <c r="AB46160" s="1"/>
    </row>
    <row r="46161" spans="1:28" x14ac:dyDescent="0.35">
      <c r="A46161" s="1"/>
      <c r="AB46161" s="1"/>
    </row>
    <row r="46162" spans="1:28" x14ac:dyDescent="0.35">
      <c r="A46162" s="1"/>
      <c r="AB46162" s="1"/>
    </row>
    <row r="46163" spans="1:28" x14ac:dyDescent="0.35">
      <c r="A46163" s="1"/>
      <c r="AB46163" s="1"/>
    </row>
    <row r="46164" spans="1:28" x14ac:dyDescent="0.35">
      <c r="A46164" s="1"/>
      <c r="AB46164" s="1"/>
    </row>
    <row r="46165" spans="1:28" x14ac:dyDescent="0.35">
      <c r="A46165" s="1"/>
      <c r="AB46165" s="1"/>
    </row>
    <row r="46166" spans="1:28" x14ac:dyDescent="0.35">
      <c r="A46166" s="1"/>
      <c r="AB46166" s="1"/>
    </row>
    <row r="46167" spans="1:28" x14ac:dyDescent="0.35">
      <c r="A46167" s="1"/>
      <c r="AB46167" s="1"/>
    </row>
    <row r="46168" spans="1:28" x14ac:dyDescent="0.35">
      <c r="A46168" s="1"/>
      <c r="AB46168" s="1"/>
    </row>
    <row r="46169" spans="1:28" x14ac:dyDescent="0.35">
      <c r="A46169" s="1"/>
      <c r="AB46169" s="1"/>
    </row>
    <row r="46170" spans="1:28" x14ac:dyDescent="0.35">
      <c r="A46170" s="1"/>
      <c r="AB46170" s="1"/>
    </row>
    <row r="46171" spans="1:28" x14ac:dyDescent="0.35">
      <c r="A46171" s="1"/>
      <c r="AB46171" s="1"/>
    </row>
    <row r="46172" spans="1:28" x14ac:dyDescent="0.35">
      <c r="A46172" s="1"/>
      <c r="AB46172" s="1"/>
    </row>
    <row r="46173" spans="1:28" x14ac:dyDescent="0.35">
      <c r="A46173" s="1"/>
      <c r="AB46173" s="1"/>
    </row>
    <row r="46174" spans="1:28" x14ac:dyDescent="0.35">
      <c r="A46174" s="1"/>
      <c r="AB46174" s="1"/>
    </row>
    <row r="46175" spans="1:28" x14ac:dyDescent="0.35">
      <c r="A46175" s="1"/>
      <c r="AB46175" s="1"/>
    </row>
    <row r="46176" spans="1:28" x14ac:dyDescent="0.35">
      <c r="A46176" s="1"/>
      <c r="AB46176" s="1"/>
    </row>
    <row r="46177" spans="1:28" x14ac:dyDescent="0.35">
      <c r="A46177" s="1"/>
      <c r="AB46177" s="1"/>
    </row>
    <row r="46178" spans="1:28" x14ac:dyDescent="0.35">
      <c r="A46178" s="1"/>
      <c r="AB46178" s="1"/>
    </row>
    <row r="46179" spans="1:28" x14ac:dyDescent="0.35">
      <c r="A46179" s="1"/>
      <c r="AB46179" s="1"/>
    </row>
    <row r="46180" spans="1:28" x14ac:dyDescent="0.35">
      <c r="A46180" s="1"/>
      <c r="AB46180" s="1"/>
    </row>
    <row r="46181" spans="1:28" x14ac:dyDescent="0.35">
      <c r="A46181" s="1"/>
      <c r="AB46181" s="1"/>
    </row>
    <row r="46182" spans="1:28" x14ac:dyDescent="0.35">
      <c r="A46182" s="1"/>
      <c r="AB46182" s="1"/>
    </row>
    <row r="46183" spans="1:28" x14ac:dyDescent="0.35">
      <c r="A46183" s="1"/>
      <c r="AB46183" s="1"/>
    </row>
    <row r="46184" spans="1:28" x14ac:dyDescent="0.35">
      <c r="A46184" s="1"/>
      <c r="AB46184" s="1"/>
    </row>
    <row r="46185" spans="1:28" x14ac:dyDescent="0.35">
      <c r="A46185" s="1"/>
      <c r="AB46185" s="1"/>
    </row>
    <row r="46186" spans="1:28" x14ac:dyDescent="0.35">
      <c r="A46186" s="1"/>
      <c r="AB46186" s="1"/>
    </row>
    <row r="46187" spans="1:28" x14ac:dyDescent="0.35">
      <c r="A46187" s="1"/>
      <c r="AB46187" s="1"/>
    </row>
    <row r="46188" spans="1:28" x14ac:dyDescent="0.35">
      <c r="A46188" s="1"/>
      <c r="AB46188" s="1"/>
    </row>
    <row r="46189" spans="1:28" x14ac:dyDescent="0.35">
      <c r="A46189" s="1"/>
      <c r="AB46189" s="1"/>
    </row>
    <row r="46190" spans="1:28" x14ac:dyDescent="0.35">
      <c r="A46190" s="1"/>
      <c r="AB46190" s="1"/>
    </row>
    <row r="46191" spans="1:28" x14ac:dyDescent="0.35">
      <c r="A46191" s="1"/>
      <c r="AB46191" s="1"/>
    </row>
    <row r="46192" spans="1:28" x14ac:dyDescent="0.35">
      <c r="A46192" s="1"/>
      <c r="AB46192" s="1"/>
    </row>
    <row r="46193" spans="1:28" x14ac:dyDescent="0.35">
      <c r="A46193" s="1"/>
      <c r="AB46193" s="1"/>
    </row>
    <row r="46194" spans="1:28" x14ac:dyDescent="0.35">
      <c r="A46194" s="1"/>
      <c r="AB46194" s="1"/>
    </row>
    <row r="46195" spans="1:28" x14ac:dyDescent="0.35">
      <c r="A46195" s="1"/>
      <c r="AB46195" s="1"/>
    </row>
    <row r="46196" spans="1:28" x14ac:dyDescent="0.35">
      <c r="A46196" s="1"/>
      <c r="AB46196" s="1"/>
    </row>
    <row r="46197" spans="1:28" x14ac:dyDescent="0.35">
      <c r="A46197" s="1"/>
      <c r="AB46197" s="1"/>
    </row>
    <row r="46198" spans="1:28" x14ac:dyDescent="0.35">
      <c r="A46198" s="1"/>
      <c r="AB46198" s="1"/>
    </row>
    <row r="46199" spans="1:28" x14ac:dyDescent="0.35">
      <c r="A46199" s="1"/>
      <c r="AB46199" s="1"/>
    </row>
    <row r="46200" spans="1:28" x14ac:dyDescent="0.35">
      <c r="A46200" s="1"/>
      <c r="AB46200" s="1"/>
    </row>
    <row r="46201" spans="1:28" x14ac:dyDescent="0.35">
      <c r="A46201" s="1"/>
      <c r="AB46201" s="1"/>
    </row>
    <row r="46202" spans="1:28" x14ac:dyDescent="0.35">
      <c r="A46202" s="1"/>
      <c r="AB46202" s="1"/>
    </row>
    <row r="46203" spans="1:28" x14ac:dyDescent="0.35">
      <c r="A46203" s="1"/>
      <c r="AB46203" s="1"/>
    </row>
    <row r="46204" spans="1:28" x14ac:dyDescent="0.35">
      <c r="A46204" s="1"/>
      <c r="AB46204" s="1"/>
    </row>
    <row r="46205" spans="1:28" x14ac:dyDescent="0.35">
      <c r="A46205" s="1"/>
      <c r="AB46205" s="1"/>
    </row>
    <row r="46206" spans="1:28" x14ac:dyDescent="0.35">
      <c r="A46206" s="1"/>
      <c r="AB46206" s="1"/>
    </row>
    <row r="46207" spans="1:28" x14ac:dyDescent="0.35">
      <c r="A46207" s="1"/>
      <c r="AB46207" s="1"/>
    </row>
    <row r="46208" spans="1:28" x14ac:dyDescent="0.35">
      <c r="A46208" s="1"/>
      <c r="AB46208" s="1"/>
    </row>
    <row r="46209" spans="1:28" x14ac:dyDescent="0.35">
      <c r="A46209" s="1"/>
      <c r="AB46209" s="1"/>
    </row>
    <row r="46210" spans="1:28" x14ac:dyDescent="0.35">
      <c r="A46210" s="1"/>
      <c r="AB46210" s="1"/>
    </row>
    <row r="46211" spans="1:28" x14ac:dyDescent="0.35">
      <c r="A46211" s="1"/>
      <c r="AB46211" s="1"/>
    </row>
    <row r="46212" spans="1:28" x14ac:dyDescent="0.35">
      <c r="A46212" s="1"/>
      <c r="AB46212" s="1"/>
    </row>
    <row r="46213" spans="1:28" x14ac:dyDescent="0.35">
      <c r="A46213" s="1"/>
      <c r="AB46213" s="1"/>
    </row>
    <row r="46214" spans="1:28" x14ac:dyDescent="0.35">
      <c r="A46214" s="1"/>
      <c r="AB46214" s="1"/>
    </row>
    <row r="46215" spans="1:28" x14ac:dyDescent="0.35">
      <c r="A46215" s="1"/>
      <c r="AB46215" s="1"/>
    </row>
    <row r="46216" spans="1:28" x14ac:dyDescent="0.35">
      <c r="A46216" s="1"/>
      <c r="AB46216" s="1"/>
    </row>
    <row r="46217" spans="1:28" x14ac:dyDescent="0.35">
      <c r="A46217" s="1"/>
      <c r="AB46217" s="1"/>
    </row>
    <row r="46218" spans="1:28" x14ac:dyDescent="0.35">
      <c r="A46218" s="1"/>
      <c r="AB46218" s="1"/>
    </row>
    <row r="46219" spans="1:28" x14ac:dyDescent="0.35">
      <c r="A46219" s="1"/>
      <c r="AB46219" s="1"/>
    </row>
    <row r="46220" spans="1:28" x14ac:dyDescent="0.35">
      <c r="A46220" s="1"/>
      <c r="AB46220" s="1"/>
    </row>
    <row r="46221" spans="1:28" x14ac:dyDescent="0.35">
      <c r="A46221" s="1"/>
      <c r="AB46221" s="1"/>
    </row>
    <row r="46222" spans="1:28" x14ac:dyDescent="0.35">
      <c r="A46222" s="1"/>
      <c r="AB46222" s="1"/>
    </row>
    <row r="46223" spans="1:28" x14ac:dyDescent="0.35">
      <c r="A46223" s="1"/>
      <c r="AB46223" s="1"/>
    </row>
    <row r="46224" spans="1:28" x14ac:dyDescent="0.35">
      <c r="A46224" s="1"/>
      <c r="AB46224" s="1"/>
    </row>
    <row r="46225" spans="1:28" x14ac:dyDescent="0.35">
      <c r="A46225" s="1"/>
      <c r="AB46225" s="1"/>
    </row>
    <row r="46226" spans="1:28" x14ac:dyDescent="0.35">
      <c r="A46226" s="1"/>
      <c r="AB46226" s="1"/>
    </row>
    <row r="46227" spans="1:28" x14ac:dyDescent="0.35">
      <c r="A46227" s="1"/>
      <c r="AB46227" s="1"/>
    </row>
    <row r="46228" spans="1:28" x14ac:dyDescent="0.35">
      <c r="A46228" s="1"/>
      <c r="AB46228" s="1"/>
    </row>
    <row r="46229" spans="1:28" x14ac:dyDescent="0.35">
      <c r="A46229" s="1"/>
      <c r="AB46229" s="1"/>
    </row>
    <row r="46230" spans="1:28" x14ac:dyDescent="0.35">
      <c r="A46230" s="1"/>
      <c r="AB46230" s="1"/>
    </row>
    <row r="46231" spans="1:28" x14ac:dyDescent="0.35">
      <c r="A46231" s="1"/>
      <c r="AB46231" s="1"/>
    </row>
    <row r="46232" spans="1:28" x14ac:dyDescent="0.35">
      <c r="A46232" s="1"/>
      <c r="AB46232" s="1"/>
    </row>
    <row r="46233" spans="1:28" x14ac:dyDescent="0.35">
      <c r="A46233" s="1"/>
      <c r="AB46233" s="1"/>
    </row>
    <row r="46234" spans="1:28" x14ac:dyDescent="0.35">
      <c r="A46234" s="1"/>
      <c r="AB46234" s="1"/>
    </row>
    <row r="46235" spans="1:28" x14ac:dyDescent="0.35">
      <c r="A46235" s="1"/>
      <c r="AB46235" s="1"/>
    </row>
    <row r="46236" spans="1:28" x14ac:dyDescent="0.35">
      <c r="A46236" s="1"/>
      <c r="AB46236" s="1"/>
    </row>
    <row r="46237" spans="1:28" x14ac:dyDescent="0.35">
      <c r="A46237" s="1"/>
      <c r="AB46237" s="1"/>
    </row>
    <row r="46238" spans="1:28" x14ac:dyDescent="0.35">
      <c r="A46238" s="1"/>
      <c r="AB46238" s="1"/>
    </row>
    <row r="46239" spans="1:28" x14ac:dyDescent="0.35">
      <c r="A46239" s="1"/>
      <c r="AB46239" s="1"/>
    </row>
    <row r="46240" spans="1:28" x14ac:dyDescent="0.35">
      <c r="A46240" s="1"/>
      <c r="AB46240" s="1"/>
    </row>
    <row r="46241" spans="1:28" x14ac:dyDescent="0.35">
      <c r="A46241" s="1"/>
      <c r="AB46241" s="1"/>
    </row>
    <row r="46242" spans="1:28" x14ac:dyDescent="0.35">
      <c r="A46242" s="1"/>
      <c r="AB46242" s="1"/>
    </row>
    <row r="46243" spans="1:28" x14ac:dyDescent="0.35">
      <c r="A46243" s="1"/>
      <c r="AB46243" s="1"/>
    </row>
    <row r="46244" spans="1:28" x14ac:dyDescent="0.35">
      <c r="A46244" s="1"/>
      <c r="AB46244" s="1"/>
    </row>
    <row r="46245" spans="1:28" x14ac:dyDescent="0.35">
      <c r="A46245" s="1"/>
      <c r="AB46245" s="1"/>
    </row>
    <row r="46246" spans="1:28" x14ac:dyDescent="0.35">
      <c r="A46246" s="1"/>
      <c r="AB46246" s="1"/>
    </row>
    <row r="46247" spans="1:28" x14ac:dyDescent="0.35">
      <c r="A46247" s="1"/>
      <c r="AB46247" s="1"/>
    </row>
    <row r="46248" spans="1:28" x14ac:dyDescent="0.35">
      <c r="A46248" s="1"/>
      <c r="AB46248" s="1"/>
    </row>
    <row r="46249" spans="1:28" x14ac:dyDescent="0.35">
      <c r="A46249" s="1"/>
      <c r="AB46249" s="1"/>
    </row>
    <row r="46250" spans="1:28" x14ac:dyDescent="0.35">
      <c r="A46250" s="1"/>
      <c r="AB46250" s="1"/>
    </row>
    <row r="46251" spans="1:28" x14ac:dyDescent="0.35">
      <c r="A46251" s="1"/>
      <c r="AB46251" s="1"/>
    </row>
    <row r="46252" spans="1:28" x14ac:dyDescent="0.35">
      <c r="A46252" s="1"/>
      <c r="AB46252" s="1"/>
    </row>
    <row r="46253" spans="1:28" x14ac:dyDescent="0.35">
      <c r="A46253" s="1"/>
      <c r="AB46253" s="1"/>
    </row>
    <row r="46254" spans="1:28" x14ac:dyDescent="0.35">
      <c r="A46254" s="1"/>
      <c r="AB46254" s="1"/>
    </row>
    <row r="46255" spans="1:28" x14ac:dyDescent="0.35">
      <c r="A46255" s="1"/>
      <c r="AB46255" s="1"/>
    </row>
    <row r="46256" spans="1:28" x14ac:dyDescent="0.35">
      <c r="A46256" s="1"/>
      <c r="AB46256" s="1"/>
    </row>
    <row r="46257" spans="1:28" x14ac:dyDescent="0.35">
      <c r="A46257" s="1"/>
      <c r="AB46257" s="1"/>
    </row>
    <row r="46258" spans="1:28" x14ac:dyDescent="0.35">
      <c r="A46258" s="1"/>
      <c r="AB46258" s="1"/>
    </row>
    <row r="46259" spans="1:28" x14ac:dyDescent="0.35">
      <c r="A46259" s="1"/>
      <c r="AB46259" s="1"/>
    </row>
    <row r="46260" spans="1:28" x14ac:dyDescent="0.35">
      <c r="A46260" s="1"/>
      <c r="AB46260" s="1"/>
    </row>
    <row r="46261" spans="1:28" x14ac:dyDescent="0.35">
      <c r="A46261" s="1"/>
      <c r="AB46261" s="1"/>
    </row>
    <row r="46262" spans="1:28" x14ac:dyDescent="0.35">
      <c r="A46262" s="1"/>
      <c r="AB46262" s="1"/>
    </row>
    <row r="46263" spans="1:28" x14ac:dyDescent="0.35">
      <c r="A46263" s="1"/>
      <c r="AB46263" s="1"/>
    </row>
    <row r="46264" spans="1:28" x14ac:dyDescent="0.35">
      <c r="A46264" s="1"/>
      <c r="AB46264" s="1"/>
    </row>
    <row r="46265" spans="1:28" x14ac:dyDescent="0.35">
      <c r="A46265" s="1"/>
      <c r="AB46265" s="1"/>
    </row>
    <row r="46266" spans="1:28" x14ac:dyDescent="0.35">
      <c r="A46266" s="1"/>
      <c r="AB46266" s="1"/>
    </row>
    <row r="46267" spans="1:28" x14ac:dyDescent="0.35">
      <c r="A46267" s="1"/>
      <c r="AB46267" s="1"/>
    </row>
    <row r="46268" spans="1:28" x14ac:dyDescent="0.35">
      <c r="A46268" s="1"/>
      <c r="AB46268" s="1"/>
    </row>
    <row r="46269" spans="1:28" x14ac:dyDescent="0.35">
      <c r="A46269" s="1"/>
      <c r="AB46269" s="1"/>
    </row>
    <row r="46270" spans="1:28" x14ac:dyDescent="0.35">
      <c r="A46270" s="1"/>
      <c r="AB46270" s="1"/>
    </row>
    <row r="46271" spans="1:28" x14ac:dyDescent="0.35">
      <c r="A46271" s="1"/>
      <c r="AB46271" s="1"/>
    </row>
    <row r="46272" spans="1:28" x14ac:dyDescent="0.35">
      <c r="A46272" s="1"/>
      <c r="AB46272" s="1"/>
    </row>
    <row r="46273" spans="1:28" x14ac:dyDescent="0.35">
      <c r="A46273" s="1"/>
      <c r="AB46273" s="1"/>
    </row>
    <row r="46274" spans="1:28" x14ac:dyDescent="0.35">
      <c r="A46274" s="1"/>
      <c r="AB46274" s="1"/>
    </row>
    <row r="46275" spans="1:28" x14ac:dyDescent="0.35">
      <c r="A46275" s="1"/>
      <c r="AB46275" s="1"/>
    </row>
    <row r="46276" spans="1:28" x14ac:dyDescent="0.35">
      <c r="A46276" s="1"/>
      <c r="AB46276" s="1"/>
    </row>
    <row r="46277" spans="1:28" x14ac:dyDescent="0.35">
      <c r="A46277" s="1"/>
      <c r="AB46277" s="1"/>
    </row>
    <row r="46278" spans="1:28" x14ac:dyDescent="0.35">
      <c r="A46278" s="1"/>
      <c r="AB46278" s="1"/>
    </row>
    <row r="46279" spans="1:28" x14ac:dyDescent="0.35">
      <c r="A46279" s="1"/>
      <c r="AB46279" s="1"/>
    </row>
    <row r="46280" spans="1:28" x14ac:dyDescent="0.35">
      <c r="A46280" s="1"/>
      <c r="AB46280" s="1"/>
    </row>
    <row r="46281" spans="1:28" x14ac:dyDescent="0.35">
      <c r="A46281" s="1"/>
      <c r="AB46281" s="1"/>
    </row>
    <row r="46282" spans="1:28" x14ac:dyDescent="0.35">
      <c r="A46282" s="1"/>
      <c r="AB46282" s="1"/>
    </row>
    <row r="46283" spans="1:28" x14ac:dyDescent="0.35">
      <c r="A46283" s="1"/>
      <c r="AB46283" s="1"/>
    </row>
    <row r="46284" spans="1:28" x14ac:dyDescent="0.35">
      <c r="A46284" s="1"/>
      <c r="AB46284" s="1"/>
    </row>
    <row r="46285" spans="1:28" x14ac:dyDescent="0.35">
      <c r="A46285" s="1"/>
      <c r="AB46285" s="1"/>
    </row>
    <row r="46286" spans="1:28" x14ac:dyDescent="0.35">
      <c r="A46286" s="1"/>
      <c r="AB46286" s="1"/>
    </row>
    <row r="46287" spans="1:28" x14ac:dyDescent="0.35">
      <c r="A46287" s="1"/>
      <c r="AB46287" s="1"/>
    </row>
    <row r="46288" spans="1:28" x14ac:dyDescent="0.35">
      <c r="A46288" s="1"/>
      <c r="AB46288" s="1"/>
    </row>
    <row r="46289" spans="1:28" x14ac:dyDescent="0.35">
      <c r="A46289" s="1"/>
      <c r="AB46289" s="1"/>
    </row>
    <row r="46290" spans="1:28" x14ac:dyDescent="0.35">
      <c r="A46290" s="1"/>
      <c r="AB46290" s="1"/>
    </row>
    <row r="46291" spans="1:28" x14ac:dyDescent="0.35">
      <c r="A46291" s="1"/>
      <c r="AB46291" s="1"/>
    </row>
    <row r="46292" spans="1:28" x14ac:dyDescent="0.35">
      <c r="A46292" s="1"/>
      <c r="AB46292" s="1"/>
    </row>
    <row r="46293" spans="1:28" x14ac:dyDescent="0.35">
      <c r="A46293" s="1"/>
      <c r="AB46293" s="1"/>
    </row>
    <row r="46294" spans="1:28" x14ac:dyDescent="0.35">
      <c r="A46294" s="1"/>
      <c r="AB46294" s="1"/>
    </row>
    <row r="46295" spans="1:28" x14ac:dyDescent="0.35">
      <c r="A46295" s="1"/>
      <c r="AB46295" s="1"/>
    </row>
    <row r="46296" spans="1:28" x14ac:dyDescent="0.35">
      <c r="A46296" s="1"/>
      <c r="AB46296" s="1"/>
    </row>
    <row r="46297" spans="1:28" x14ac:dyDescent="0.35">
      <c r="A46297" s="1"/>
      <c r="AB46297" s="1"/>
    </row>
    <row r="46298" spans="1:28" x14ac:dyDescent="0.35">
      <c r="A46298" s="1"/>
      <c r="AB46298" s="1"/>
    </row>
    <row r="46299" spans="1:28" x14ac:dyDescent="0.35">
      <c r="A46299" s="1"/>
      <c r="AB46299" s="1"/>
    </row>
    <row r="46300" spans="1:28" x14ac:dyDescent="0.35">
      <c r="A46300" s="1"/>
      <c r="AB46300" s="1"/>
    </row>
    <row r="46301" spans="1:28" x14ac:dyDescent="0.35">
      <c r="A46301" s="1"/>
      <c r="AB46301" s="1"/>
    </row>
    <row r="46302" spans="1:28" x14ac:dyDescent="0.35">
      <c r="A46302" s="1"/>
      <c r="AB46302" s="1"/>
    </row>
    <row r="46303" spans="1:28" x14ac:dyDescent="0.35">
      <c r="A46303" s="1"/>
      <c r="AB46303" s="1"/>
    </row>
    <row r="46304" spans="1:28" x14ac:dyDescent="0.35">
      <c r="A46304" s="1"/>
      <c r="AB46304" s="1"/>
    </row>
    <row r="46305" spans="1:28" x14ac:dyDescent="0.35">
      <c r="A46305" s="1"/>
      <c r="AB46305" s="1"/>
    </row>
    <row r="46306" spans="1:28" x14ac:dyDescent="0.35">
      <c r="A46306" s="1"/>
      <c r="AB46306" s="1"/>
    </row>
    <row r="46307" spans="1:28" x14ac:dyDescent="0.35">
      <c r="A46307" s="1"/>
      <c r="AB46307" s="1"/>
    </row>
    <row r="46308" spans="1:28" x14ac:dyDescent="0.35">
      <c r="A46308" s="1"/>
      <c r="AB46308" s="1"/>
    </row>
    <row r="46309" spans="1:28" x14ac:dyDescent="0.35">
      <c r="A46309" s="1"/>
      <c r="AB46309" s="1"/>
    </row>
    <row r="46310" spans="1:28" x14ac:dyDescent="0.35">
      <c r="A46310" s="1"/>
      <c r="AB46310" s="1"/>
    </row>
    <row r="46311" spans="1:28" x14ac:dyDescent="0.35">
      <c r="A46311" s="1"/>
      <c r="AB46311" s="1"/>
    </row>
    <row r="46312" spans="1:28" x14ac:dyDescent="0.35">
      <c r="A46312" s="1"/>
      <c r="AB46312" s="1"/>
    </row>
    <row r="46313" spans="1:28" x14ac:dyDescent="0.35">
      <c r="A46313" s="1"/>
      <c r="AB46313" s="1"/>
    </row>
    <row r="46314" spans="1:28" x14ac:dyDescent="0.35">
      <c r="A46314" s="1"/>
      <c r="AB46314" s="1"/>
    </row>
    <row r="46315" spans="1:28" x14ac:dyDescent="0.35">
      <c r="A46315" s="1"/>
      <c r="AB46315" s="1"/>
    </row>
    <row r="46316" spans="1:28" x14ac:dyDescent="0.35">
      <c r="A46316" s="1"/>
      <c r="AB46316" s="1"/>
    </row>
    <row r="46317" spans="1:28" x14ac:dyDescent="0.35">
      <c r="A46317" s="1"/>
      <c r="AB46317" s="1"/>
    </row>
    <row r="46318" spans="1:28" x14ac:dyDescent="0.35">
      <c r="A46318" s="1"/>
      <c r="AB46318" s="1"/>
    </row>
    <row r="46319" spans="1:28" x14ac:dyDescent="0.35">
      <c r="A46319" s="1"/>
      <c r="AB46319" s="1"/>
    </row>
    <row r="46320" spans="1:28" x14ac:dyDescent="0.35">
      <c r="A46320" s="1"/>
      <c r="AB46320" s="1"/>
    </row>
    <row r="46321" spans="1:28" x14ac:dyDescent="0.35">
      <c r="A46321" s="1"/>
      <c r="AB46321" s="1"/>
    </row>
    <row r="46322" spans="1:28" x14ac:dyDescent="0.35">
      <c r="A46322" s="1"/>
      <c r="AB46322" s="1"/>
    </row>
    <row r="46323" spans="1:28" x14ac:dyDescent="0.35">
      <c r="A46323" s="1"/>
      <c r="AB46323" s="1"/>
    </row>
    <row r="46324" spans="1:28" x14ac:dyDescent="0.35">
      <c r="A46324" s="1"/>
      <c r="AB46324" s="1"/>
    </row>
    <row r="46325" spans="1:28" x14ac:dyDescent="0.35">
      <c r="A46325" s="1"/>
      <c r="AB46325" s="1"/>
    </row>
    <row r="46326" spans="1:28" x14ac:dyDescent="0.35">
      <c r="A46326" s="1"/>
      <c r="AB46326" s="1"/>
    </row>
    <row r="46327" spans="1:28" x14ac:dyDescent="0.35">
      <c r="A46327" s="1"/>
      <c r="AB46327" s="1"/>
    </row>
    <row r="46328" spans="1:28" x14ac:dyDescent="0.35">
      <c r="A46328" s="1"/>
      <c r="AB46328" s="1"/>
    </row>
    <row r="46329" spans="1:28" x14ac:dyDescent="0.35">
      <c r="A46329" s="1"/>
      <c r="AB46329" s="1"/>
    </row>
    <row r="46330" spans="1:28" x14ac:dyDescent="0.35">
      <c r="A46330" s="1"/>
      <c r="AB46330" s="1"/>
    </row>
    <row r="46331" spans="1:28" x14ac:dyDescent="0.35">
      <c r="A46331" s="1"/>
      <c r="AB46331" s="1"/>
    </row>
    <row r="46332" spans="1:28" x14ac:dyDescent="0.35">
      <c r="A46332" s="1"/>
      <c r="AB46332" s="1"/>
    </row>
    <row r="46333" spans="1:28" x14ac:dyDescent="0.35">
      <c r="A46333" s="1"/>
      <c r="AB46333" s="1"/>
    </row>
    <row r="46334" spans="1:28" x14ac:dyDescent="0.35">
      <c r="A46334" s="1"/>
      <c r="AB46334" s="1"/>
    </row>
    <row r="46335" spans="1:28" x14ac:dyDescent="0.35">
      <c r="A46335" s="1"/>
      <c r="AB46335" s="1"/>
    </row>
    <row r="46336" spans="1:28" x14ac:dyDescent="0.35">
      <c r="A46336" s="1"/>
      <c r="AB46336" s="1"/>
    </row>
    <row r="46337" spans="1:28" x14ac:dyDescent="0.35">
      <c r="A46337" s="1"/>
      <c r="AB46337" s="1"/>
    </row>
    <row r="46338" spans="1:28" x14ac:dyDescent="0.35">
      <c r="A46338" s="1"/>
      <c r="AB46338" s="1"/>
    </row>
    <row r="46339" spans="1:28" x14ac:dyDescent="0.35">
      <c r="A46339" s="1"/>
      <c r="AB46339" s="1"/>
    </row>
    <row r="46340" spans="1:28" x14ac:dyDescent="0.35">
      <c r="A46340" s="1"/>
      <c r="AB46340" s="1"/>
    </row>
    <row r="46341" spans="1:28" x14ac:dyDescent="0.35">
      <c r="A46341" s="1"/>
      <c r="AB46341" s="1"/>
    </row>
    <row r="46342" spans="1:28" x14ac:dyDescent="0.35">
      <c r="A46342" s="1"/>
      <c r="AB46342" s="1"/>
    </row>
    <row r="46343" spans="1:28" x14ac:dyDescent="0.35">
      <c r="A46343" s="1"/>
      <c r="AB46343" s="1"/>
    </row>
    <row r="46344" spans="1:28" x14ac:dyDescent="0.35">
      <c r="A46344" s="1"/>
      <c r="AB46344" s="1"/>
    </row>
    <row r="46345" spans="1:28" x14ac:dyDescent="0.35">
      <c r="A46345" s="1"/>
      <c r="AB46345" s="1"/>
    </row>
    <row r="46346" spans="1:28" x14ac:dyDescent="0.35">
      <c r="A46346" s="1"/>
      <c r="AB46346" s="1"/>
    </row>
    <row r="46347" spans="1:28" x14ac:dyDescent="0.35">
      <c r="A46347" s="1"/>
      <c r="AB46347" s="1"/>
    </row>
    <row r="46348" spans="1:28" x14ac:dyDescent="0.35">
      <c r="A46348" s="1"/>
      <c r="AB46348" s="1"/>
    </row>
    <row r="46349" spans="1:28" x14ac:dyDescent="0.35">
      <c r="A46349" s="1"/>
      <c r="AB46349" s="1"/>
    </row>
    <row r="46350" spans="1:28" x14ac:dyDescent="0.35">
      <c r="A46350" s="1"/>
      <c r="AB46350" s="1"/>
    </row>
    <row r="46351" spans="1:28" x14ac:dyDescent="0.35">
      <c r="A46351" s="1"/>
      <c r="AB46351" s="1"/>
    </row>
    <row r="46352" spans="1:28" x14ac:dyDescent="0.35">
      <c r="A46352" s="1"/>
      <c r="AB46352" s="1"/>
    </row>
    <row r="46353" spans="1:28" x14ac:dyDescent="0.35">
      <c r="A46353" s="1"/>
      <c r="AB46353" s="1"/>
    </row>
    <row r="46354" spans="1:28" x14ac:dyDescent="0.35">
      <c r="A46354" s="1"/>
      <c r="AB46354" s="1"/>
    </row>
    <row r="46355" spans="1:28" x14ac:dyDescent="0.35">
      <c r="A46355" s="1"/>
      <c r="AB46355" s="1"/>
    </row>
    <row r="46356" spans="1:28" x14ac:dyDescent="0.35">
      <c r="A46356" s="1"/>
      <c r="AB46356" s="1"/>
    </row>
    <row r="46357" spans="1:28" x14ac:dyDescent="0.35">
      <c r="A46357" s="1"/>
      <c r="AB46357" s="1"/>
    </row>
    <row r="46358" spans="1:28" x14ac:dyDescent="0.35">
      <c r="A46358" s="1"/>
      <c r="AB46358" s="1"/>
    </row>
    <row r="46359" spans="1:28" x14ac:dyDescent="0.35">
      <c r="A46359" s="1"/>
      <c r="AB46359" s="1"/>
    </row>
    <row r="46360" spans="1:28" x14ac:dyDescent="0.35">
      <c r="A46360" s="1"/>
      <c r="AB46360" s="1"/>
    </row>
    <row r="46361" spans="1:28" x14ac:dyDescent="0.35">
      <c r="A46361" s="1"/>
      <c r="AB46361" s="1"/>
    </row>
    <row r="46362" spans="1:28" x14ac:dyDescent="0.35">
      <c r="A46362" s="1"/>
      <c r="AB46362" s="1"/>
    </row>
    <row r="46363" spans="1:28" x14ac:dyDescent="0.35">
      <c r="A46363" s="1"/>
      <c r="AB46363" s="1"/>
    </row>
    <row r="46364" spans="1:28" x14ac:dyDescent="0.35">
      <c r="A46364" s="1"/>
      <c r="AB46364" s="1"/>
    </row>
    <row r="46365" spans="1:28" x14ac:dyDescent="0.35">
      <c r="A46365" s="1"/>
      <c r="AB46365" s="1"/>
    </row>
    <row r="46366" spans="1:28" x14ac:dyDescent="0.35">
      <c r="A46366" s="1"/>
      <c r="AB46366" s="1"/>
    </row>
    <row r="46367" spans="1:28" x14ac:dyDescent="0.35">
      <c r="A46367" s="1"/>
      <c r="AB46367" s="1"/>
    </row>
    <row r="46368" spans="1:28" x14ac:dyDescent="0.35">
      <c r="A46368" s="1"/>
      <c r="AB46368" s="1"/>
    </row>
    <row r="46369" spans="1:28" x14ac:dyDescent="0.35">
      <c r="A46369" s="1"/>
      <c r="AB46369" s="1"/>
    </row>
    <row r="46370" spans="1:28" x14ac:dyDescent="0.35">
      <c r="A46370" s="1"/>
      <c r="AB46370" s="1"/>
    </row>
    <row r="46371" spans="1:28" x14ac:dyDescent="0.35">
      <c r="A46371" s="1"/>
      <c r="AB46371" s="1"/>
    </row>
    <row r="46372" spans="1:28" x14ac:dyDescent="0.35">
      <c r="A46372" s="1"/>
      <c r="AB46372" s="1"/>
    </row>
    <row r="46373" spans="1:28" x14ac:dyDescent="0.35">
      <c r="A46373" s="1"/>
      <c r="AB46373" s="1"/>
    </row>
    <row r="46374" spans="1:28" x14ac:dyDescent="0.35">
      <c r="A46374" s="1"/>
      <c r="AB46374" s="1"/>
    </row>
    <row r="46375" spans="1:28" x14ac:dyDescent="0.35">
      <c r="A46375" s="1"/>
      <c r="AB46375" s="1"/>
    </row>
    <row r="46376" spans="1:28" x14ac:dyDescent="0.35">
      <c r="A46376" s="1"/>
      <c r="AB46376" s="1"/>
    </row>
    <row r="46377" spans="1:28" x14ac:dyDescent="0.35">
      <c r="A46377" s="1"/>
      <c r="AB46377" s="1"/>
    </row>
    <row r="46378" spans="1:28" x14ac:dyDescent="0.35">
      <c r="A46378" s="1"/>
      <c r="AB46378" s="1"/>
    </row>
    <row r="46379" spans="1:28" x14ac:dyDescent="0.35">
      <c r="A46379" s="1"/>
      <c r="AB46379" s="1"/>
    </row>
    <row r="46380" spans="1:28" x14ac:dyDescent="0.35">
      <c r="A46380" s="1"/>
      <c r="AB46380" s="1"/>
    </row>
    <row r="46381" spans="1:28" x14ac:dyDescent="0.35">
      <c r="A46381" s="1"/>
      <c r="AB46381" s="1"/>
    </row>
    <row r="46382" spans="1:28" x14ac:dyDescent="0.35">
      <c r="A46382" s="1"/>
      <c r="AB46382" s="1"/>
    </row>
    <row r="46383" spans="1:28" x14ac:dyDescent="0.35">
      <c r="A46383" s="1"/>
      <c r="AB46383" s="1"/>
    </row>
    <row r="46384" spans="1:28" x14ac:dyDescent="0.35">
      <c r="A46384" s="1"/>
      <c r="AB46384" s="1"/>
    </row>
    <row r="46385" spans="1:28" x14ac:dyDescent="0.35">
      <c r="A46385" s="1"/>
      <c r="AB46385" s="1"/>
    </row>
    <row r="46386" spans="1:28" x14ac:dyDescent="0.35">
      <c r="A46386" s="1"/>
      <c r="AB46386" s="1"/>
    </row>
    <row r="46387" spans="1:28" x14ac:dyDescent="0.35">
      <c r="A46387" s="1"/>
      <c r="AB46387" s="1"/>
    </row>
    <row r="46388" spans="1:28" x14ac:dyDescent="0.35">
      <c r="A46388" s="1"/>
      <c r="AB46388" s="1"/>
    </row>
    <row r="46389" spans="1:28" x14ac:dyDescent="0.35">
      <c r="A46389" s="1"/>
      <c r="AB46389" s="1"/>
    </row>
    <row r="46390" spans="1:28" x14ac:dyDescent="0.35">
      <c r="A46390" s="1"/>
      <c r="AB46390" s="1"/>
    </row>
    <row r="46391" spans="1:28" x14ac:dyDescent="0.35">
      <c r="A46391" s="1"/>
      <c r="AB46391" s="1"/>
    </row>
    <row r="46392" spans="1:28" x14ac:dyDescent="0.35">
      <c r="A46392" s="1"/>
      <c r="AB46392" s="1"/>
    </row>
    <row r="46393" spans="1:28" x14ac:dyDescent="0.35">
      <c r="A46393" s="1"/>
      <c r="AB46393" s="1"/>
    </row>
    <row r="46394" spans="1:28" x14ac:dyDescent="0.35">
      <c r="A46394" s="1"/>
      <c r="AB46394" s="1"/>
    </row>
    <row r="46395" spans="1:28" x14ac:dyDescent="0.35">
      <c r="A46395" s="1"/>
      <c r="AB46395" s="1"/>
    </row>
    <row r="46396" spans="1:28" x14ac:dyDescent="0.35">
      <c r="A46396" s="1"/>
      <c r="AB46396" s="1"/>
    </row>
    <row r="46397" spans="1:28" x14ac:dyDescent="0.35">
      <c r="A46397" s="1"/>
      <c r="AB46397" s="1"/>
    </row>
    <row r="46398" spans="1:28" x14ac:dyDescent="0.35">
      <c r="A46398" s="1"/>
      <c r="AB46398" s="1"/>
    </row>
    <row r="46399" spans="1:28" x14ac:dyDescent="0.35">
      <c r="A46399" s="1"/>
      <c r="AB46399" s="1"/>
    </row>
    <row r="46400" spans="1:28" x14ac:dyDescent="0.35">
      <c r="A46400" s="1"/>
      <c r="AB46400" s="1"/>
    </row>
    <row r="46401" spans="1:28" x14ac:dyDescent="0.35">
      <c r="A46401" s="1"/>
      <c r="AB46401" s="1"/>
    </row>
    <row r="46402" spans="1:28" x14ac:dyDescent="0.35">
      <c r="A46402" s="1"/>
      <c r="AB46402" s="1"/>
    </row>
    <row r="46403" spans="1:28" x14ac:dyDescent="0.35">
      <c r="A46403" s="1"/>
      <c r="AB46403" s="1"/>
    </row>
    <row r="46404" spans="1:28" x14ac:dyDescent="0.35">
      <c r="A46404" s="1"/>
      <c r="AB46404" s="1"/>
    </row>
    <row r="46405" spans="1:28" x14ac:dyDescent="0.35">
      <c r="A46405" s="1"/>
      <c r="AB46405" s="1"/>
    </row>
    <row r="46406" spans="1:28" x14ac:dyDescent="0.35">
      <c r="A46406" s="1"/>
      <c r="AB46406" s="1"/>
    </row>
    <row r="46407" spans="1:28" x14ac:dyDescent="0.35">
      <c r="A46407" s="1"/>
      <c r="AB46407" s="1"/>
    </row>
    <row r="46408" spans="1:28" x14ac:dyDescent="0.35">
      <c r="A46408" s="1"/>
      <c r="AB46408" s="1"/>
    </row>
    <row r="46409" spans="1:28" x14ac:dyDescent="0.35">
      <c r="A46409" s="1"/>
      <c r="AB46409" s="1"/>
    </row>
    <row r="46410" spans="1:28" x14ac:dyDescent="0.35">
      <c r="A46410" s="1"/>
      <c r="AB46410" s="1"/>
    </row>
    <row r="46411" spans="1:28" x14ac:dyDescent="0.35">
      <c r="A46411" s="1"/>
      <c r="AB46411" s="1"/>
    </row>
    <row r="46412" spans="1:28" x14ac:dyDescent="0.35">
      <c r="A46412" s="1"/>
      <c r="AB46412" s="1"/>
    </row>
    <row r="46413" spans="1:28" x14ac:dyDescent="0.35">
      <c r="A46413" s="1"/>
      <c r="AB46413" s="1"/>
    </row>
    <row r="46414" spans="1:28" x14ac:dyDescent="0.35">
      <c r="A46414" s="1"/>
      <c r="AB46414" s="1"/>
    </row>
    <row r="46415" spans="1:28" x14ac:dyDescent="0.35">
      <c r="A46415" s="1"/>
      <c r="AB46415" s="1"/>
    </row>
    <row r="46416" spans="1:28" x14ac:dyDescent="0.35">
      <c r="A46416" s="1"/>
      <c r="AB46416" s="1"/>
    </row>
    <row r="46417" spans="1:28" x14ac:dyDescent="0.35">
      <c r="A46417" s="1"/>
      <c r="AB46417" s="1"/>
    </row>
    <row r="46418" spans="1:28" x14ac:dyDescent="0.35">
      <c r="A46418" s="1"/>
      <c r="AB46418" s="1"/>
    </row>
    <row r="46419" spans="1:28" x14ac:dyDescent="0.35">
      <c r="A46419" s="1"/>
      <c r="AB46419" s="1"/>
    </row>
    <row r="46420" spans="1:28" x14ac:dyDescent="0.35">
      <c r="A46420" s="1"/>
      <c r="AB46420" s="1"/>
    </row>
    <row r="46421" spans="1:28" x14ac:dyDescent="0.35">
      <c r="A46421" s="1"/>
      <c r="AB46421" s="1"/>
    </row>
    <row r="46422" spans="1:28" x14ac:dyDescent="0.35">
      <c r="A46422" s="1"/>
      <c r="AB46422" s="1"/>
    </row>
    <row r="46423" spans="1:28" x14ac:dyDescent="0.35">
      <c r="A46423" s="1"/>
      <c r="AB46423" s="1"/>
    </row>
    <row r="46424" spans="1:28" x14ac:dyDescent="0.35">
      <c r="A46424" s="1"/>
      <c r="AB46424" s="1"/>
    </row>
    <row r="46425" spans="1:28" x14ac:dyDescent="0.35">
      <c r="A46425" s="1"/>
      <c r="AB46425" s="1"/>
    </row>
    <row r="46426" spans="1:28" x14ac:dyDescent="0.35">
      <c r="A46426" s="1"/>
      <c r="AB46426" s="1"/>
    </row>
    <row r="46427" spans="1:28" x14ac:dyDescent="0.35">
      <c r="A46427" s="1"/>
      <c r="AB46427" s="1"/>
    </row>
    <row r="46428" spans="1:28" x14ac:dyDescent="0.35">
      <c r="A46428" s="1"/>
      <c r="AB46428" s="1"/>
    </row>
    <row r="46429" spans="1:28" x14ac:dyDescent="0.35">
      <c r="A46429" s="1"/>
      <c r="AB46429" s="1"/>
    </row>
    <row r="46430" spans="1:28" x14ac:dyDescent="0.35">
      <c r="A46430" s="1"/>
      <c r="AB46430" s="1"/>
    </row>
    <row r="46431" spans="1:28" x14ac:dyDescent="0.35">
      <c r="A46431" s="1"/>
      <c r="AB46431" s="1"/>
    </row>
    <row r="46432" spans="1:28" x14ac:dyDescent="0.35">
      <c r="A46432" s="1"/>
      <c r="AB46432" s="1"/>
    </row>
    <row r="46433" spans="1:28" x14ac:dyDescent="0.35">
      <c r="A46433" s="1"/>
      <c r="AB46433" s="1"/>
    </row>
    <row r="46434" spans="1:28" x14ac:dyDescent="0.35">
      <c r="A46434" s="1"/>
      <c r="AB46434" s="1"/>
    </row>
    <row r="46435" spans="1:28" x14ac:dyDescent="0.35">
      <c r="A46435" s="1"/>
      <c r="AB46435" s="1"/>
    </row>
    <row r="46436" spans="1:28" x14ac:dyDescent="0.35">
      <c r="A46436" s="1"/>
      <c r="AB46436" s="1"/>
    </row>
    <row r="46437" spans="1:28" x14ac:dyDescent="0.35">
      <c r="A46437" s="1"/>
      <c r="AB46437" s="1"/>
    </row>
    <row r="46438" spans="1:28" x14ac:dyDescent="0.35">
      <c r="A46438" s="1"/>
      <c r="AB46438" s="1"/>
    </row>
    <row r="46439" spans="1:28" x14ac:dyDescent="0.35">
      <c r="A46439" s="1"/>
      <c r="AB46439" s="1"/>
    </row>
    <row r="46440" spans="1:28" x14ac:dyDescent="0.35">
      <c r="A46440" s="1"/>
      <c r="AB46440" s="1"/>
    </row>
    <row r="46441" spans="1:28" x14ac:dyDescent="0.35">
      <c r="A46441" s="1"/>
      <c r="AB46441" s="1"/>
    </row>
    <row r="46442" spans="1:28" x14ac:dyDescent="0.35">
      <c r="A46442" s="1"/>
      <c r="AB46442" s="1"/>
    </row>
    <row r="46443" spans="1:28" x14ac:dyDescent="0.35">
      <c r="A46443" s="1"/>
      <c r="AB46443" s="1"/>
    </row>
    <row r="46444" spans="1:28" x14ac:dyDescent="0.35">
      <c r="A46444" s="1"/>
      <c r="AB46444" s="1"/>
    </row>
    <row r="46445" spans="1:28" x14ac:dyDescent="0.35">
      <c r="A46445" s="1"/>
      <c r="AB46445" s="1"/>
    </row>
    <row r="46446" spans="1:28" x14ac:dyDescent="0.35">
      <c r="A46446" s="1"/>
      <c r="AB46446" s="1"/>
    </row>
    <row r="46447" spans="1:28" x14ac:dyDescent="0.35">
      <c r="A46447" s="1"/>
      <c r="AB46447" s="1"/>
    </row>
    <row r="46448" spans="1:28" x14ac:dyDescent="0.35">
      <c r="A46448" s="1"/>
      <c r="AB46448" s="1"/>
    </row>
    <row r="46449" spans="1:28" x14ac:dyDescent="0.35">
      <c r="A46449" s="1"/>
      <c r="AB46449" s="1"/>
    </row>
    <row r="46450" spans="1:28" x14ac:dyDescent="0.35">
      <c r="A46450" s="1"/>
      <c r="AB46450" s="1"/>
    </row>
    <row r="46451" spans="1:28" x14ac:dyDescent="0.35">
      <c r="A46451" s="1"/>
      <c r="AB46451" s="1"/>
    </row>
    <row r="46452" spans="1:28" x14ac:dyDescent="0.35">
      <c r="A46452" s="1"/>
      <c r="AB46452" s="1"/>
    </row>
    <row r="46453" spans="1:28" x14ac:dyDescent="0.35">
      <c r="A46453" s="1"/>
      <c r="AB46453" s="1"/>
    </row>
    <row r="46454" spans="1:28" x14ac:dyDescent="0.35">
      <c r="A46454" s="1"/>
      <c r="AB46454" s="1"/>
    </row>
    <row r="46455" spans="1:28" x14ac:dyDescent="0.35">
      <c r="A46455" s="1"/>
      <c r="AB46455" s="1"/>
    </row>
    <row r="46456" spans="1:28" x14ac:dyDescent="0.35">
      <c r="A46456" s="1"/>
      <c r="AB46456" s="1"/>
    </row>
    <row r="46457" spans="1:28" x14ac:dyDescent="0.35">
      <c r="A46457" s="1"/>
      <c r="AB46457" s="1"/>
    </row>
    <row r="46458" spans="1:28" x14ac:dyDescent="0.35">
      <c r="A46458" s="1"/>
      <c r="AB46458" s="1"/>
    </row>
    <row r="46459" spans="1:28" x14ac:dyDescent="0.35">
      <c r="A46459" s="1"/>
      <c r="AB46459" s="1"/>
    </row>
    <row r="46460" spans="1:28" x14ac:dyDescent="0.35">
      <c r="A46460" s="1"/>
      <c r="AB46460" s="1"/>
    </row>
    <row r="46461" spans="1:28" x14ac:dyDescent="0.35">
      <c r="A46461" s="1"/>
      <c r="AB46461" s="1"/>
    </row>
    <row r="46462" spans="1:28" x14ac:dyDescent="0.35">
      <c r="A46462" s="1"/>
      <c r="AB46462" s="1"/>
    </row>
    <row r="46463" spans="1:28" x14ac:dyDescent="0.35">
      <c r="A46463" s="1"/>
      <c r="AB46463" s="1"/>
    </row>
    <row r="46464" spans="1:28" x14ac:dyDescent="0.35">
      <c r="A46464" s="1"/>
      <c r="AB46464" s="1"/>
    </row>
    <row r="46465" spans="1:28" x14ac:dyDescent="0.35">
      <c r="A46465" s="1"/>
      <c r="AB46465" s="1"/>
    </row>
    <row r="46466" spans="1:28" x14ac:dyDescent="0.35">
      <c r="A46466" s="1"/>
      <c r="AB46466" s="1"/>
    </row>
    <row r="46467" spans="1:28" x14ac:dyDescent="0.35">
      <c r="A46467" s="1"/>
      <c r="AB46467" s="1"/>
    </row>
    <row r="46468" spans="1:28" x14ac:dyDescent="0.35">
      <c r="A46468" s="1"/>
      <c r="AB46468" s="1"/>
    </row>
    <row r="46469" spans="1:28" x14ac:dyDescent="0.35">
      <c r="A46469" s="1"/>
      <c r="AB46469" s="1"/>
    </row>
    <row r="46470" spans="1:28" x14ac:dyDescent="0.35">
      <c r="A46470" s="1"/>
      <c r="AB46470" s="1"/>
    </row>
    <row r="46471" spans="1:28" x14ac:dyDescent="0.35">
      <c r="A46471" s="1"/>
      <c r="AB46471" s="1"/>
    </row>
    <row r="46472" spans="1:28" x14ac:dyDescent="0.35">
      <c r="A46472" s="1"/>
      <c r="AB46472" s="1"/>
    </row>
    <row r="46473" spans="1:28" x14ac:dyDescent="0.35">
      <c r="A46473" s="1"/>
      <c r="AB46473" s="1"/>
    </row>
    <row r="46474" spans="1:28" x14ac:dyDescent="0.35">
      <c r="A46474" s="1"/>
      <c r="AB46474" s="1"/>
    </row>
    <row r="46475" spans="1:28" x14ac:dyDescent="0.35">
      <c r="A46475" s="1"/>
      <c r="AB46475" s="1"/>
    </row>
    <row r="46476" spans="1:28" x14ac:dyDescent="0.35">
      <c r="A46476" s="1"/>
      <c r="AB46476" s="1"/>
    </row>
    <row r="46477" spans="1:28" x14ac:dyDescent="0.35">
      <c r="A46477" s="1"/>
      <c r="AB46477" s="1"/>
    </row>
    <row r="46478" spans="1:28" x14ac:dyDescent="0.35">
      <c r="A46478" s="1"/>
      <c r="AB46478" s="1"/>
    </row>
    <row r="46479" spans="1:28" x14ac:dyDescent="0.35">
      <c r="A46479" s="1"/>
      <c r="AB46479" s="1"/>
    </row>
    <row r="46480" spans="1:28" x14ac:dyDescent="0.35">
      <c r="A46480" s="1"/>
      <c r="AB46480" s="1"/>
    </row>
    <row r="46481" spans="1:28" x14ac:dyDescent="0.35">
      <c r="A46481" s="1"/>
      <c r="AB46481" s="1"/>
    </row>
    <row r="46482" spans="1:28" x14ac:dyDescent="0.35">
      <c r="A46482" s="1"/>
      <c r="AB46482" s="1"/>
    </row>
    <row r="46483" spans="1:28" x14ac:dyDescent="0.35">
      <c r="A46483" s="1"/>
      <c r="AB46483" s="1"/>
    </row>
    <row r="46484" spans="1:28" x14ac:dyDescent="0.35">
      <c r="A46484" s="1"/>
      <c r="AB46484" s="1"/>
    </row>
    <row r="46485" spans="1:28" x14ac:dyDescent="0.35">
      <c r="A46485" s="1"/>
      <c r="AB46485" s="1"/>
    </row>
    <row r="46486" spans="1:28" x14ac:dyDescent="0.35">
      <c r="A46486" s="1"/>
      <c r="AB46486" s="1"/>
    </row>
    <row r="46487" spans="1:28" x14ac:dyDescent="0.35">
      <c r="A46487" s="1"/>
      <c r="AB46487" s="1"/>
    </row>
    <row r="46488" spans="1:28" x14ac:dyDescent="0.35">
      <c r="A46488" s="1"/>
      <c r="AB46488" s="1"/>
    </row>
    <row r="46489" spans="1:28" x14ac:dyDescent="0.35">
      <c r="A46489" s="1"/>
      <c r="AB46489" s="1"/>
    </row>
    <row r="46490" spans="1:28" x14ac:dyDescent="0.35">
      <c r="A46490" s="1"/>
      <c r="AB46490" s="1"/>
    </row>
    <row r="46491" spans="1:28" x14ac:dyDescent="0.35">
      <c r="A46491" s="1"/>
      <c r="AB46491" s="1"/>
    </row>
    <row r="46492" spans="1:28" x14ac:dyDescent="0.35">
      <c r="A46492" s="1"/>
      <c r="AB46492" s="1"/>
    </row>
    <row r="46493" spans="1:28" x14ac:dyDescent="0.35">
      <c r="A46493" s="1"/>
      <c r="AB46493" s="1"/>
    </row>
    <row r="46494" spans="1:28" x14ac:dyDescent="0.35">
      <c r="A46494" s="1"/>
      <c r="AB46494" s="1"/>
    </row>
    <row r="46495" spans="1:28" x14ac:dyDescent="0.35">
      <c r="A46495" s="1"/>
      <c r="AB46495" s="1"/>
    </row>
    <row r="46496" spans="1:28" x14ac:dyDescent="0.35">
      <c r="A46496" s="1"/>
      <c r="AB46496" s="1"/>
    </row>
    <row r="46497" spans="1:28" x14ac:dyDescent="0.35">
      <c r="A46497" s="1"/>
      <c r="AB46497" s="1"/>
    </row>
    <row r="46498" spans="1:28" x14ac:dyDescent="0.35">
      <c r="A46498" s="1"/>
      <c r="AB46498" s="1"/>
    </row>
    <row r="46499" spans="1:28" x14ac:dyDescent="0.35">
      <c r="A46499" s="1"/>
      <c r="AB46499" s="1"/>
    </row>
    <row r="46500" spans="1:28" x14ac:dyDescent="0.35">
      <c r="A46500" s="1"/>
      <c r="AB46500" s="1"/>
    </row>
    <row r="46501" spans="1:28" x14ac:dyDescent="0.35">
      <c r="A46501" s="1"/>
      <c r="AB46501" s="1"/>
    </row>
    <row r="46502" spans="1:28" x14ac:dyDescent="0.35">
      <c r="A46502" s="1"/>
      <c r="AB46502" s="1"/>
    </row>
    <row r="46503" spans="1:28" x14ac:dyDescent="0.35">
      <c r="A46503" s="1"/>
      <c r="AB46503" s="1"/>
    </row>
    <row r="46504" spans="1:28" x14ac:dyDescent="0.35">
      <c r="A46504" s="1"/>
      <c r="AB46504" s="1"/>
    </row>
    <row r="46505" spans="1:28" x14ac:dyDescent="0.35">
      <c r="A46505" s="1"/>
      <c r="AB46505" s="1"/>
    </row>
    <row r="46506" spans="1:28" x14ac:dyDescent="0.35">
      <c r="A46506" s="1"/>
      <c r="AB46506" s="1"/>
    </row>
    <row r="46507" spans="1:28" x14ac:dyDescent="0.35">
      <c r="A46507" s="1"/>
      <c r="AB46507" s="1"/>
    </row>
    <row r="46508" spans="1:28" x14ac:dyDescent="0.35">
      <c r="A46508" s="1"/>
      <c r="AB46508" s="1"/>
    </row>
    <row r="46509" spans="1:28" x14ac:dyDescent="0.35">
      <c r="A46509" s="1"/>
      <c r="AB46509" s="1"/>
    </row>
    <row r="46510" spans="1:28" x14ac:dyDescent="0.35">
      <c r="A46510" s="1"/>
      <c r="AB46510" s="1"/>
    </row>
    <row r="46511" spans="1:28" x14ac:dyDescent="0.35">
      <c r="A46511" s="1"/>
      <c r="AB46511" s="1"/>
    </row>
    <row r="46512" spans="1:28" x14ac:dyDescent="0.35">
      <c r="A46512" s="1"/>
      <c r="AB46512" s="1"/>
    </row>
    <row r="46513" spans="1:28" x14ac:dyDescent="0.35">
      <c r="A46513" s="1"/>
      <c r="AB46513" s="1"/>
    </row>
    <row r="46514" spans="1:28" x14ac:dyDescent="0.35">
      <c r="A46514" s="1"/>
      <c r="AB46514" s="1"/>
    </row>
    <row r="46515" spans="1:28" x14ac:dyDescent="0.35">
      <c r="A46515" s="1"/>
      <c r="AB46515" s="1"/>
    </row>
    <row r="46516" spans="1:28" x14ac:dyDescent="0.35">
      <c r="A46516" s="1"/>
      <c r="AB46516" s="1"/>
    </row>
    <row r="46517" spans="1:28" x14ac:dyDescent="0.35">
      <c r="A46517" s="1"/>
      <c r="AB46517" s="1"/>
    </row>
    <row r="46518" spans="1:28" x14ac:dyDescent="0.35">
      <c r="A46518" s="1"/>
      <c r="AB46518" s="1"/>
    </row>
    <row r="46519" spans="1:28" x14ac:dyDescent="0.35">
      <c r="A46519" s="1"/>
      <c r="AB46519" s="1"/>
    </row>
    <row r="46520" spans="1:28" x14ac:dyDescent="0.35">
      <c r="A46520" s="1"/>
      <c r="AB46520" s="1"/>
    </row>
    <row r="46521" spans="1:28" x14ac:dyDescent="0.35">
      <c r="A46521" s="1"/>
      <c r="AB46521" s="1"/>
    </row>
    <row r="46522" spans="1:28" x14ac:dyDescent="0.35">
      <c r="A46522" s="1"/>
      <c r="AB46522" s="1"/>
    </row>
    <row r="46523" spans="1:28" x14ac:dyDescent="0.35">
      <c r="A46523" s="1"/>
      <c r="AB46523" s="1"/>
    </row>
    <row r="46524" spans="1:28" x14ac:dyDescent="0.35">
      <c r="A46524" s="1"/>
      <c r="AB46524" s="1"/>
    </row>
    <row r="46525" spans="1:28" x14ac:dyDescent="0.35">
      <c r="A46525" s="1"/>
      <c r="AB46525" s="1"/>
    </row>
    <row r="46526" spans="1:28" x14ac:dyDescent="0.35">
      <c r="A46526" s="1"/>
      <c r="AB46526" s="1"/>
    </row>
    <row r="46527" spans="1:28" x14ac:dyDescent="0.35">
      <c r="A46527" s="1"/>
      <c r="AB46527" s="1"/>
    </row>
    <row r="46528" spans="1:28" x14ac:dyDescent="0.35">
      <c r="A46528" s="1"/>
      <c r="AB46528" s="1"/>
    </row>
    <row r="46529" spans="1:28" x14ac:dyDescent="0.35">
      <c r="A46529" s="1"/>
      <c r="AB46529" s="1"/>
    </row>
    <row r="46530" spans="1:28" x14ac:dyDescent="0.35">
      <c r="A46530" s="1"/>
      <c r="AB46530" s="1"/>
    </row>
    <row r="46531" spans="1:28" x14ac:dyDescent="0.35">
      <c r="A46531" s="1"/>
      <c r="AB46531" s="1"/>
    </row>
    <row r="46532" spans="1:28" x14ac:dyDescent="0.35">
      <c r="A46532" s="1"/>
      <c r="AB46532" s="1"/>
    </row>
    <row r="46533" spans="1:28" x14ac:dyDescent="0.35">
      <c r="A46533" s="1"/>
      <c r="AB46533" s="1"/>
    </row>
    <row r="46534" spans="1:28" x14ac:dyDescent="0.35">
      <c r="A46534" s="1"/>
      <c r="AB46534" s="1"/>
    </row>
    <row r="46535" spans="1:28" x14ac:dyDescent="0.35">
      <c r="A46535" s="1"/>
      <c r="AB46535" s="1"/>
    </row>
    <row r="46536" spans="1:28" x14ac:dyDescent="0.35">
      <c r="A46536" s="1"/>
      <c r="AB46536" s="1"/>
    </row>
    <row r="46537" spans="1:28" x14ac:dyDescent="0.35">
      <c r="A46537" s="1"/>
      <c r="AB46537" s="1"/>
    </row>
    <row r="46538" spans="1:28" x14ac:dyDescent="0.35">
      <c r="A46538" s="1"/>
      <c r="AB46538" s="1"/>
    </row>
    <row r="46539" spans="1:28" x14ac:dyDescent="0.35">
      <c r="A46539" s="1"/>
      <c r="AB46539" s="1"/>
    </row>
    <row r="46540" spans="1:28" x14ac:dyDescent="0.35">
      <c r="A46540" s="1"/>
      <c r="AB46540" s="1"/>
    </row>
    <row r="46541" spans="1:28" x14ac:dyDescent="0.35">
      <c r="A46541" s="1"/>
      <c r="AB46541" s="1"/>
    </row>
    <row r="46542" spans="1:28" x14ac:dyDescent="0.35">
      <c r="A46542" s="1"/>
      <c r="AB46542" s="1"/>
    </row>
    <row r="46543" spans="1:28" x14ac:dyDescent="0.35">
      <c r="A46543" s="1"/>
      <c r="AB46543" s="1"/>
    </row>
    <row r="46544" spans="1:28" x14ac:dyDescent="0.35">
      <c r="A46544" s="1"/>
      <c r="AB46544" s="1"/>
    </row>
    <row r="46545" spans="1:28" x14ac:dyDescent="0.35">
      <c r="A46545" s="1"/>
      <c r="AB46545" s="1"/>
    </row>
    <row r="46546" spans="1:28" x14ac:dyDescent="0.35">
      <c r="A46546" s="1"/>
      <c r="AB46546" s="1"/>
    </row>
    <row r="46547" spans="1:28" x14ac:dyDescent="0.35">
      <c r="A46547" s="1"/>
      <c r="AB46547" s="1"/>
    </row>
    <row r="46548" spans="1:28" x14ac:dyDescent="0.35">
      <c r="A46548" s="1"/>
      <c r="AB46548" s="1"/>
    </row>
    <row r="46549" spans="1:28" x14ac:dyDescent="0.35">
      <c r="A46549" s="1"/>
      <c r="AB46549" s="1"/>
    </row>
    <row r="46550" spans="1:28" x14ac:dyDescent="0.35">
      <c r="A46550" s="1"/>
      <c r="AB46550" s="1"/>
    </row>
    <row r="46551" spans="1:28" x14ac:dyDescent="0.35">
      <c r="A46551" s="1"/>
      <c r="AB46551" s="1"/>
    </row>
    <row r="46552" spans="1:28" x14ac:dyDescent="0.35">
      <c r="A46552" s="1"/>
      <c r="AB46552" s="1"/>
    </row>
    <row r="46553" spans="1:28" x14ac:dyDescent="0.35">
      <c r="A46553" s="1"/>
      <c r="AB46553" s="1"/>
    </row>
    <row r="46554" spans="1:28" x14ac:dyDescent="0.35">
      <c r="A46554" s="1"/>
      <c r="AB46554" s="1"/>
    </row>
    <row r="46555" spans="1:28" x14ac:dyDescent="0.35">
      <c r="A46555" s="1"/>
      <c r="AB46555" s="1"/>
    </row>
    <row r="46556" spans="1:28" x14ac:dyDescent="0.35">
      <c r="A46556" s="1"/>
      <c r="AB46556" s="1"/>
    </row>
    <row r="46557" spans="1:28" x14ac:dyDescent="0.35">
      <c r="A46557" s="1"/>
      <c r="AB46557" s="1"/>
    </row>
    <row r="46558" spans="1:28" x14ac:dyDescent="0.35">
      <c r="A46558" s="1"/>
      <c r="AB46558" s="1"/>
    </row>
    <row r="46559" spans="1:28" x14ac:dyDescent="0.35">
      <c r="A46559" s="1"/>
      <c r="AB46559" s="1"/>
    </row>
    <row r="46560" spans="1:28" x14ac:dyDescent="0.35">
      <c r="A46560" s="1"/>
      <c r="AB46560" s="1"/>
    </row>
    <row r="46561" spans="1:28" x14ac:dyDescent="0.35">
      <c r="A46561" s="1"/>
      <c r="AB46561" s="1"/>
    </row>
    <row r="46562" spans="1:28" x14ac:dyDescent="0.35">
      <c r="A46562" s="1"/>
      <c r="AB46562" s="1"/>
    </row>
    <row r="46563" spans="1:28" x14ac:dyDescent="0.35">
      <c r="A46563" s="1"/>
      <c r="AB46563" s="1"/>
    </row>
    <row r="46564" spans="1:28" x14ac:dyDescent="0.35">
      <c r="A46564" s="1"/>
      <c r="AB46564" s="1"/>
    </row>
    <row r="46565" spans="1:28" x14ac:dyDescent="0.35">
      <c r="A46565" s="1"/>
      <c r="AB46565" s="1"/>
    </row>
    <row r="46566" spans="1:28" x14ac:dyDescent="0.35">
      <c r="A46566" s="1"/>
      <c r="AB46566" s="1"/>
    </row>
    <row r="46567" spans="1:28" x14ac:dyDescent="0.35">
      <c r="A46567" s="1"/>
      <c r="AB46567" s="1"/>
    </row>
    <row r="46568" spans="1:28" x14ac:dyDescent="0.35">
      <c r="A46568" s="1"/>
      <c r="AB46568" s="1"/>
    </row>
    <row r="46569" spans="1:28" x14ac:dyDescent="0.35">
      <c r="A46569" s="1"/>
      <c r="AB46569" s="1"/>
    </row>
    <row r="46570" spans="1:28" x14ac:dyDescent="0.35">
      <c r="A46570" s="1"/>
      <c r="AB46570" s="1"/>
    </row>
    <row r="46571" spans="1:28" x14ac:dyDescent="0.35">
      <c r="A46571" s="1"/>
      <c r="AB46571" s="1"/>
    </row>
    <row r="46572" spans="1:28" x14ac:dyDescent="0.35">
      <c r="A46572" s="1"/>
      <c r="AB46572" s="1"/>
    </row>
    <row r="46573" spans="1:28" x14ac:dyDescent="0.35">
      <c r="A46573" s="1"/>
      <c r="AB46573" s="1"/>
    </row>
    <row r="46574" spans="1:28" x14ac:dyDescent="0.35">
      <c r="A46574" s="1"/>
      <c r="AB46574" s="1"/>
    </row>
    <row r="46575" spans="1:28" x14ac:dyDescent="0.35">
      <c r="A46575" s="1"/>
      <c r="AB46575" s="1"/>
    </row>
    <row r="46576" spans="1:28" x14ac:dyDescent="0.35">
      <c r="A46576" s="1"/>
      <c r="AB46576" s="1"/>
    </row>
    <row r="46577" spans="1:28" x14ac:dyDescent="0.35">
      <c r="A46577" s="1"/>
      <c r="AB46577" s="1"/>
    </row>
    <row r="46578" spans="1:28" x14ac:dyDescent="0.35">
      <c r="A46578" s="1"/>
      <c r="AB46578" s="1"/>
    </row>
    <row r="46579" spans="1:28" x14ac:dyDescent="0.35">
      <c r="A46579" s="1"/>
      <c r="AB46579" s="1"/>
    </row>
    <row r="46580" spans="1:28" x14ac:dyDescent="0.35">
      <c r="A46580" s="1"/>
      <c r="AB46580" s="1"/>
    </row>
    <row r="46581" spans="1:28" x14ac:dyDescent="0.35">
      <c r="A46581" s="1"/>
      <c r="AB46581" s="1"/>
    </row>
    <row r="46582" spans="1:28" x14ac:dyDescent="0.35">
      <c r="A46582" s="1"/>
      <c r="AB46582" s="1"/>
    </row>
    <row r="46583" spans="1:28" x14ac:dyDescent="0.35">
      <c r="A46583" s="1"/>
      <c r="AB46583" s="1"/>
    </row>
    <row r="46584" spans="1:28" x14ac:dyDescent="0.35">
      <c r="A46584" s="1"/>
      <c r="AB46584" s="1"/>
    </row>
    <row r="46585" spans="1:28" x14ac:dyDescent="0.35">
      <c r="A46585" s="1"/>
      <c r="AB46585" s="1"/>
    </row>
    <row r="46586" spans="1:28" x14ac:dyDescent="0.35">
      <c r="A46586" s="1"/>
      <c r="AB46586" s="1"/>
    </row>
    <row r="46587" spans="1:28" x14ac:dyDescent="0.35">
      <c r="A46587" s="1"/>
      <c r="AB46587" s="1"/>
    </row>
    <row r="46588" spans="1:28" x14ac:dyDescent="0.35">
      <c r="A46588" s="1"/>
      <c r="AB46588" s="1"/>
    </row>
    <row r="46589" spans="1:28" x14ac:dyDescent="0.35">
      <c r="A46589" s="1"/>
      <c r="AB46589" s="1"/>
    </row>
    <row r="46590" spans="1:28" x14ac:dyDescent="0.35">
      <c r="A46590" s="1"/>
      <c r="AB46590" s="1"/>
    </row>
    <row r="46591" spans="1:28" x14ac:dyDescent="0.35">
      <c r="A46591" s="1"/>
      <c r="AB46591" s="1"/>
    </row>
    <row r="46592" spans="1:28" x14ac:dyDescent="0.35">
      <c r="A46592" s="1"/>
      <c r="AB46592" s="1"/>
    </row>
    <row r="46593" spans="1:28" x14ac:dyDescent="0.35">
      <c r="A46593" s="1"/>
      <c r="AB46593" s="1"/>
    </row>
    <row r="46594" spans="1:28" x14ac:dyDescent="0.35">
      <c r="A46594" s="1"/>
      <c r="AB46594" s="1"/>
    </row>
    <row r="46595" spans="1:28" x14ac:dyDescent="0.35">
      <c r="A46595" s="1"/>
      <c r="AB46595" s="1"/>
    </row>
    <row r="46596" spans="1:28" x14ac:dyDescent="0.35">
      <c r="A46596" s="1"/>
      <c r="AB46596" s="1"/>
    </row>
    <row r="46597" spans="1:28" x14ac:dyDescent="0.35">
      <c r="A46597" s="1"/>
      <c r="AB46597" s="1"/>
    </row>
    <row r="46598" spans="1:28" x14ac:dyDescent="0.35">
      <c r="A46598" s="1"/>
      <c r="AB46598" s="1"/>
    </row>
    <row r="46599" spans="1:28" x14ac:dyDescent="0.35">
      <c r="A46599" s="1"/>
      <c r="AB46599" s="1"/>
    </row>
    <row r="46600" spans="1:28" x14ac:dyDescent="0.35">
      <c r="A46600" s="1"/>
      <c r="AB46600" s="1"/>
    </row>
    <row r="46601" spans="1:28" x14ac:dyDescent="0.35">
      <c r="A46601" s="1"/>
      <c r="AB46601" s="1"/>
    </row>
    <row r="46602" spans="1:28" x14ac:dyDescent="0.35">
      <c r="A46602" s="1"/>
      <c r="AB46602" s="1"/>
    </row>
    <row r="46603" spans="1:28" x14ac:dyDescent="0.35">
      <c r="A46603" s="1"/>
      <c r="AB46603" s="1"/>
    </row>
    <row r="46604" spans="1:28" x14ac:dyDescent="0.35">
      <c r="A46604" s="1"/>
      <c r="AB46604" s="1"/>
    </row>
    <row r="46605" spans="1:28" x14ac:dyDescent="0.35">
      <c r="A46605" s="1"/>
      <c r="AB46605" s="1"/>
    </row>
    <row r="46606" spans="1:28" x14ac:dyDescent="0.35">
      <c r="A46606" s="1"/>
      <c r="AB46606" s="1"/>
    </row>
    <row r="46607" spans="1:28" x14ac:dyDescent="0.35">
      <c r="A46607" s="1"/>
      <c r="AB46607" s="1"/>
    </row>
    <row r="46608" spans="1:28" x14ac:dyDescent="0.35">
      <c r="A46608" s="1"/>
      <c r="AB46608" s="1"/>
    </row>
    <row r="46609" spans="1:28" x14ac:dyDescent="0.35">
      <c r="A46609" s="1"/>
      <c r="AB46609" s="1"/>
    </row>
    <row r="46610" spans="1:28" x14ac:dyDescent="0.35">
      <c r="A46610" s="1"/>
      <c r="AB46610" s="1"/>
    </row>
    <row r="46611" spans="1:28" x14ac:dyDescent="0.35">
      <c r="A46611" s="1"/>
      <c r="AB46611" s="1"/>
    </row>
    <row r="46612" spans="1:28" x14ac:dyDescent="0.35">
      <c r="A46612" s="1"/>
      <c r="AB46612" s="1"/>
    </row>
    <row r="46613" spans="1:28" x14ac:dyDescent="0.35">
      <c r="A46613" s="1"/>
      <c r="AB46613" s="1"/>
    </row>
    <row r="46614" spans="1:28" x14ac:dyDescent="0.35">
      <c r="A46614" s="1"/>
      <c r="AB46614" s="1"/>
    </row>
    <row r="46615" spans="1:28" x14ac:dyDescent="0.35">
      <c r="A46615" s="1"/>
      <c r="AB46615" s="1"/>
    </row>
    <row r="46616" spans="1:28" x14ac:dyDescent="0.35">
      <c r="A46616" s="1"/>
      <c r="AB46616" s="1"/>
    </row>
    <row r="46617" spans="1:28" x14ac:dyDescent="0.35">
      <c r="A46617" s="1"/>
      <c r="AB46617" s="1"/>
    </row>
    <row r="46618" spans="1:28" x14ac:dyDescent="0.35">
      <c r="A46618" s="1"/>
      <c r="AB46618" s="1"/>
    </row>
    <row r="46619" spans="1:28" x14ac:dyDescent="0.35">
      <c r="A46619" s="1"/>
      <c r="AB46619" s="1"/>
    </row>
    <row r="46620" spans="1:28" x14ac:dyDescent="0.35">
      <c r="A46620" s="1"/>
      <c r="AB46620" s="1"/>
    </row>
    <row r="46621" spans="1:28" x14ac:dyDescent="0.35">
      <c r="A46621" s="1"/>
      <c r="AB46621" s="1"/>
    </row>
    <row r="46622" spans="1:28" x14ac:dyDescent="0.35">
      <c r="A46622" s="1"/>
      <c r="AB46622" s="1"/>
    </row>
    <row r="46623" spans="1:28" x14ac:dyDescent="0.35">
      <c r="A46623" s="1"/>
      <c r="AB46623" s="1"/>
    </row>
    <row r="46624" spans="1:28" x14ac:dyDescent="0.35">
      <c r="A46624" s="1"/>
      <c r="AB46624" s="1"/>
    </row>
    <row r="46625" spans="1:28" x14ac:dyDescent="0.35">
      <c r="A46625" s="1"/>
      <c r="AB46625" s="1"/>
    </row>
    <row r="46626" spans="1:28" x14ac:dyDescent="0.35">
      <c r="A46626" s="1"/>
      <c r="AB46626" s="1"/>
    </row>
    <row r="46627" spans="1:28" x14ac:dyDescent="0.35">
      <c r="A46627" s="1"/>
      <c r="AB46627" s="1"/>
    </row>
    <row r="46628" spans="1:28" x14ac:dyDescent="0.35">
      <c r="A46628" s="1"/>
      <c r="AB46628" s="1"/>
    </row>
    <row r="46629" spans="1:28" x14ac:dyDescent="0.35">
      <c r="A46629" s="1"/>
      <c r="AB46629" s="1"/>
    </row>
    <row r="46630" spans="1:28" x14ac:dyDescent="0.35">
      <c r="A46630" s="1"/>
      <c r="AB46630" s="1"/>
    </row>
    <row r="46631" spans="1:28" x14ac:dyDescent="0.35">
      <c r="A46631" s="1"/>
      <c r="AB46631" s="1"/>
    </row>
    <row r="46632" spans="1:28" x14ac:dyDescent="0.35">
      <c r="A46632" s="1"/>
      <c r="AB46632" s="1"/>
    </row>
    <row r="46633" spans="1:28" x14ac:dyDescent="0.35">
      <c r="A46633" s="1"/>
      <c r="AB46633" s="1"/>
    </row>
    <row r="46634" spans="1:28" x14ac:dyDescent="0.35">
      <c r="A46634" s="1"/>
      <c r="AB46634" s="1"/>
    </row>
    <row r="46635" spans="1:28" x14ac:dyDescent="0.35">
      <c r="A46635" s="1"/>
      <c r="AB46635" s="1"/>
    </row>
    <row r="46636" spans="1:28" x14ac:dyDescent="0.35">
      <c r="A46636" s="1"/>
      <c r="AB46636" s="1"/>
    </row>
    <row r="46637" spans="1:28" x14ac:dyDescent="0.35">
      <c r="A46637" s="1"/>
      <c r="AB46637" s="1"/>
    </row>
    <row r="46638" spans="1:28" x14ac:dyDescent="0.35">
      <c r="A46638" s="1"/>
      <c r="AB46638" s="1"/>
    </row>
    <row r="46639" spans="1:28" x14ac:dyDescent="0.35">
      <c r="A46639" s="1"/>
      <c r="AB46639" s="1"/>
    </row>
    <row r="46640" spans="1:28" x14ac:dyDescent="0.35">
      <c r="A46640" s="1"/>
      <c r="AB46640" s="1"/>
    </row>
    <row r="46641" spans="1:28" x14ac:dyDescent="0.35">
      <c r="A46641" s="1"/>
      <c r="AB46641" s="1"/>
    </row>
    <row r="46642" spans="1:28" x14ac:dyDescent="0.35">
      <c r="A46642" s="1"/>
      <c r="AB46642" s="1"/>
    </row>
    <row r="46643" spans="1:28" x14ac:dyDescent="0.35">
      <c r="A46643" s="1"/>
      <c r="AB46643" s="1"/>
    </row>
    <row r="46644" spans="1:28" x14ac:dyDescent="0.35">
      <c r="A46644" s="1"/>
      <c r="AB46644" s="1"/>
    </row>
    <row r="46645" spans="1:28" x14ac:dyDescent="0.35">
      <c r="A46645" s="1"/>
      <c r="AB46645" s="1"/>
    </row>
    <row r="46646" spans="1:28" x14ac:dyDescent="0.35">
      <c r="A46646" s="1"/>
      <c r="AB46646" s="1"/>
    </row>
    <row r="46647" spans="1:28" x14ac:dyDescent="0.35">
      <c r="A46647" s="1"/>
      <c r="AB46647" s="1"/>
    </row>
    <row r="46648" spans="1:28" x14ac:dyDescent="0.35">
      <c r="A46648" s="1"/>
      <c r="AB46648" s="1"/>
    </row>
    <row r="46649" spans="1:28" x14ac:dyDescent="0.35">
      <c r="A46649" s="1"/>
      <c r="AB46649" s="1"/>
    </row>
    <row r="46650" spans="1:28" x14ac:dyDescent="0.35">
      <c r="A46650" s="1"/>
      <c r="AB46650" s="1"/>
    </row>
    <row r="46651" spans="1:28" x14ac:dyDescent="0.35">
      <c r="A46651" s="1"/>
      <c r="AB46651" s="1"/>
    </row>
    <row r="46652" spans="1:28" x14ac:dyDescent="0.35">
      <c r="A46652" s="1"/>
      <c r="AB46652" s="1"/>
    </row>
    <row r="46653" spans="1:28" x14ac:dyDescent="0.35">
      <c r="A46653" s="1"/>
      <c r="AB46653" s="1"/>
    </row>
    <row r="46654" spans="1:28" x14ac:dyDescent="0.35">
      <c r="A46654" s="1"/>
      <c r="AB46654" s="1"/>
    </row>
    <row r="46655" spans="1:28" x14ac:dyDescent="0.35">
      <c r="A46655" s="1"/>
      <c r="AB46655" s="1"/>
    </row>
    <row r="46656" spans="1:28" x14ac:dyDescent="0.35">
      <c r="A46656" s="1"/>
      <c r="AB46656" s="1"/>
    </row>
    <row r="46657" spans="1:28" x14ac:dyDescent="0.35">
      <c r="A46657" s="1"/>
      <c r="AB46657" s="1"/>
    </row>
    <row r="46658" spans="1:28" x14ac:dyDescent="0.35">
      <c r="A46658" s="1"/>
      <c r="AB46658" s="1"/>
    </row>
    <row r="46659" spans="1:28" x14ac:dyDescent="0.35">
      <c r="A46659" s="1"/>
      <c r="AB46659" s="1"/>
    </row>
    <row r="46660" spans="1:28" x14ac:dyDescent="0.35">
      <c r="A46660" s="1"/>
      <c r="AB46660" s="1"/>
    </row>
    <row r="46661" spans="1:28" x14ac:dyDescent="0.35">
      <c r="A46661" s="1"/>
      <c r="AB46661" s="1"/>
    </row>
    <row r="46662" spans="1:28" x14ac:dyDescent="0.35">
      <c r="A46662" s="1"/>
      <c r="AB46662" s="1"/>
    </row>
    <row r="46663" spans="1:28" x14ac:dyDescent="0.35">
      <c r="A46663" s="1"/>
      <c r="AB46663" s="1"/>
    </row>
    <row r="46664" spans="1:28" x14ac:dyDescent="0.35">
      <c r="A46664" s="1"/>
      <c r="AB46664" s="1"/>
    </row>
    <row r="46665" spans="1:28" x14ac:dyDescent="0.35">
      <c r="A46665" s="1"/>
      <c r="AB46665" s="1"/>
    </row>
    <row r="46666" spans="1:28" x14ac:dyDescent="0.35">
      <c r="A46666" s="1"/>
      <c r="AB46666" s="1"/>
    </row>
    <row r="46667" spans="1:28" x14ac:dyDescent="0.35">
      <c r="A46667" s="1"/>
      <c r="AB46667" s="1"/>
    </row>
    <row r="46668" spans="1:28" x14ac:dyDescent="0.35">
      <c r="A46668" s="1"/>
      <c r="AB46668" s="1"/>
    </row>
    <row r="46669" spans="1:28" x14ac:dyDescent="0.35">
      <c r="A46669" s="1"/>
      <c r="AB46669" s="1"/>
    </row>
    <row r="46670" spans="1:28" x14ac:dyDescent="0.35">
      <c r="A46670" s="1"/>
      <c r="AB46670" s="1"/>
    </row>
    <row r="46671" spans="1:28" x14ac:dyDescent="0.35">
      <c r="A46671" s="1"/>
      <c r="AB46671" s="1"/>
    </row>
    <row r="46672" spans="1:28" x14ac:dyDescent="0.35">
      <c r="A46672" s="1"/>
      <c r="AB46672" s="1"/>
    </row>
    <row r="46673" spans="1:28" x14ac:dyDescent="0.35">
      <c r="A46673" s="1"/>
      <c r="AB46673" s="1"/>
    </row>
    <row r="46674" spans="1:28" x14ac:dyDescent="0.35">
      <c r="A46674" s="1"/>
      <c r="AB46674" s="1"/>
    </row>
    <row r="46675" spans="1:28" x14ac:dyDescent="0.35">
      <c r="A46675" s="1"/>
      <c r="AB46675" s="1"/>
    </row>
    <row r="46676" spans="1:28" x14ac:dyDescent="0.35">
      <c r="A46676" s="1"/>
      <c r="AB46676" s="1"/>
    </row>
    <row r="46677" spans="1:28" x14ac:dyDescent="0.35">
      <c r="A46677" s="1"/>
      <c r="AB46677" s="1"/>
    </row>
    <row r="46678" spans="1:28" x14ac:dyDescent="0.35">
      <c r="A46678" s="1"/>
      <c r="AB46678" s="1"/>
    </row>
    <row r="46679" spans="1:28" x14ac:dyDescent="0.35">
      <c r="A46679" s="1"/>
      <c r="AB46679" s="1"/>
    </row>
    <row r="46680" spans="1:28" x14ac:dyDescent="0.35">
      <c r="A46680" s="1"/>
      <c r="AB46680" s="1"/>
    </row>
    <row r="46681" spans="1:28" x14ac:dyDescent="0.35">
      <c r="A46681" s="1"/>
      <c r="AB46681" s="1"/>
    </row>
    <row r="46682" spans="1:28" x14ac:dyDescent="0.35">
      <c r="A46682" s="1"/>
      <c r="AB46682" s="1"/>
    </row>
    <row r="46683" spans="1:28" x14ac:dyDescent="0.35">
      <c r="A46683" s="1"/>
      <c r="AB46683" s="1"/>
    </row>
    <row r="46684" spans="1:28" x14ac:dyDescent="0.35">
      <c r="A46684" s="1"/>
      <c r="AB46684" s="1"/>
    </row>
    <row r="46685" spans="1:28" x14ac:dyDescent="0.35">
      <c r="A46685" s="1"/>
      <c r="AB46685" s="1"/>
    </row>
    <row r="46686" spans="1:28" x14ac:dyDescent="0.35">
      <c r="A46686" s="1"/>
      <c r="AB46686" s="1"/>
    </row>
    <row r="46687" spans="1:28" x14ac:dyDescent="0.35">
      <c r="A46687" s="1"/>
      <c r="AB46687" s="1"/>
    </row>
    <row r="46688" spans="1:28" x14ac:dyDescent="0.35">
      <c r="A46688" s="1"/>
      <c r="AB46688" s="1"/>
    </row>
    <row r="46689" spans="1:28" x14ac:dyDescent="0.35">
      <c r="A46689" s="1"/>
      <c r="AB46689" s="1"/>
    </row>
    <row r="46690" spans="1:28" x14ac:dyDescent="0.35">
      <c r="A46690" s="1"/>
      <c r="AB46690" s="1"/>
    </row>
    <row r="46691" spans="1:28" x14ac:dyDescent="0.35">
      <c r="A46691" s="1"/>
      <c r="AB46691" s="1"/>
    </row>
    <row r="46692" spans="1:28" x14ac:dyDescent="0.35">
      <c r="A46692" s="1"/>
      <c r="AB46692" s="1"/>
    </row>
    <row r="46693" spans="1:28" x14ac:dyDescent="0.35">
      <c r="A46693" s="1"/>
      <c r="AB46693" s="1"/>
    </row>
    <row r="46694" spans="1:28" x14ac:dyDescent="0.35">
      <c r="A46694" s="1"/>
      <c r="AB46694" s="1"/>
    </row>
    <row r="46695" spans="1:28" x14ac:dyDescent="0.35">
      <c r="A46695" s="1"/>
      <c r="AB46695" s="1"/>
    </row>
    <row r="46696" spans="1:28" x14ac:dyDescent="0.35">
      <c r="A46696" s="1"/>
      <c r="AB46696" s="1"/>
    </row>
    <row r="46697" spans="1:28" x14ac:dyDescent="0.35">
      <c r="A46697" s="1"/>
      <c r="AB46697" s="1"/>
    </row>
    <row r="46698" spans="1:28" x14ac:dyDescent="0.35">
      <c r="A46698" s="1"/>
      <c r="AB46698" s="1"/>
    </row>
    <row r="46699" spans="1:28" x14ac:dyDescent="0.35">
      <c r="A46699" s="1"/>
      <c r="AB46699" s="1"/>
    </row>
    <row r="46700" spans="1:28" x14ac:dyDescent="0.35">
      <c r="A46700" s="1"/>
      <c r="AB46700" s="1"/>
    </row>
    <row r="46701" spans="1:28" x14ac:dyDescent="0.35">
      <c r="A46701" s="1"/>
      <c r="AB46701" s="1"/>
    </row>
    <row r="46702" spans="1:28" x14ac:dyDescent="0.35">
      <c r="A46702" s="1"/>
      <c r="AB46702" s="1"/>
    </row>
    <row r="46703" spans="1:28" x14ac:dyDescent="0.35">
      <c r="A46703" s="1"/>
      <c r="AB46703" s="1"/>
    </row>
    <row r="46704" spans="1:28" x14ac:dyDescent="0.35">
      <c r="A46704" s="1"/>
      <c r="AB46704" s="1"/>
    </row>
    <row r="46705" spans="1:28" x14ac:dyDescent="0.35">
      <c r="A46705" s="1"/>
      <c r="AB46705" s="1"/>
    </row>
    <row r="46706" spans="1:28" x14ac:dyDescent="0.35">
      <c r="A46706" s="1"/>
      <c r="AB46706" s="1"/>
    </row>
    <row r="46707" spans="1:28" x14ac:dyDescent="0.35">
      <c r="A46707" s="1"/>
      <c r="AB46707" s="1"/>
    </row>
    <row r="46708" spans="1:28" x14ac:dyDescent="0.35">
      <c r="A46708" s="1"/>
      <c r="AB46708" s="1"/>
    </row>
    <row r="46709" spans="1:28" x14ac:dyDescent="0.35">
      <c r="A46709" s="1"/>
      <c r="AB46709" s="1"/>
    </row>
    <row r="46710" spans="1:28" x14ac:dyDescent="0.35">
      <c r="A46710" s="1"/>
      <c r="AB46710" s="1"/>
    </row>
    <row r="46711" spans="1:28" x14ac:dyDescent="0.35">
      <c r="A46711" s="1"/>
      <c r="AB46711" s="1"/>
    </row>
    <row r="46712" spans="1:28" x14ac:dyDescent="0.35">
      <c r="A46712" s="1"/>
      <c r="AB46712" s="1"/>
    </row>
    <row r="46713" spans="1:28" x14ac:dyDescent="0.35">
      <c r="A46713" s="1"/>
      <c r="AB46713" s="1"/>
    </row>
    <row r="46714" spans="1:28" x14ac:dyDescent="0.35">
      <c r="A46714" s="1"/>
      <c r="AB46714" s="1"/>
    </row>
    <row r="46715" spans="1:28" x14ac:dyDescent="0.35">
      <c r="A46715" s="1"/>
      <c r="AB46715" s="1"/>
    </row>
    <row r="46716" spans="1:28" x14ac:dyDescent="0.35">
      <c r="A46716" s="1"/>
      <c r="AB46716" s="1"/>
    </row>
    <row r="46717" spans="1:28" x14ac:dyDescent="0.35">
      <c r="A46717" s="1"/>
      <c r="AB46717" s="1"/>
    </row>
    <row r="46718" spans="1:28" x14ac:dyDescent="0.35">
      <c r="A46718" s="1"/>
      <c r="AB46718" s="1"/>
    </row>
    <row r="46719" spans="1:28" x14ac:dyDescent="0.35">
      <c r="A46719" s="1"/>
      <c r="AB46719" s="1"/>
    </row>
    <row r="46720" spans="1:28" x14ac:dyDescent="0.35">
      <c r="A46720" s="1"/>
      <c r="AB46720" s="1"/>
    </row>
    <row r="46721" spans="1:28" x14ac:dyDescent="0.35">
      <c r="A46721" s="1"/>
      <c r="AB46721" s="1"/>
    </row>
    <row r="46722" spans="1:28" x14ac:dyDescent="0.35">
      <c r="A46722" s="1"/>
      <c r="AB46722" s="1"/>
    </row>
    <row r="46723" spans="1:28" x14ac:dyDescent="0.35">
      <c r="A46723" s="1"/>
      <c r="AB46723" s="1"/>
    </row>
    <row r="46724" spans="1:28" x14ac:dyDescent="0.35">
      <c r="A46724" s="1"/>
      <c r="AB46724" s="1"/>
    </row>
    <row r="46725" spans="1:28" x14ac:dyDescent="0.35">
      <c r="A46725" s="1"/>
      <c r="AB46725" s="1"/>
    </row>
    <row r="46726" spans="1:28" x14ac:dyDescent="0.35">
      <c r="A46726" s="1"/>
      <c r="AB46726" s="1"/>
    </row>
    <row r="46727" spans="1:28" x14ac:dyDescent="0.35">
      <c r="A46727" s="1"/>
      <c r="AB46727" s="1"/>
    </row>
    <row r="46728" spans="1:28" x14ac:dyDescent="0.35">
      <c r="A46728" s="1"/>
      <c r="AB46728" s="1"/>
    </row>
    <row r="46729" spans="1:28" x14ac:dyDescent="0.35">
      <c r="A46729" s="1"/>
      <c r="AB46729" s="1"/>
    </row>
    <row r="46730" spans="1:28" x14ac:dyDescent="0.35">
      <c r="A46730" s="1"/>
      <c r="AB46730" s="1"/>
    </row>
    <row r="46731" spans="1:28" x14ac:dyDescent="0.35">
      <c r="A46731" s="1"/>
      <c r="AB46731" s="1"/>
    </row>
    <row r="46732" spans="1:28" x14ac:dyDescent="0.35">
      <c r="A46732" s="1"/>
      <c r="AB46732" s="1"/>
    </row>
    <row r="46733" spans="1:28" x14ac:dyDescent="0.35">
      <c r="A46733" s="1"/>
      <c r="AB46733" s="1"/>
    </row>
    <row r="46734" spans="1:28" x14ac:dyDescent="0.35">
      <c r="A46734" s="1"/>
      <c r="AB46734" s="1"/>
    </row>
    <row r="46735" spans="1:28" x14ac:dyDescent="0.35">
      <c r="A46735" s="1"/>
      <c r="AB46735" s="1"/>
    </row>
    <row r="46736" spans="1:28" x14ac:dyDescent="0.35">
      <c r="A46736" s="1"/>
      <c r="AB46736" s="1"/>
    </row>
    <row r="46737" spans="1:28" x14ac:dyDescent="0.35">
      <c r="A46737" s="1"/>
      <c r="AB46737" s="1"/>
    </row>
    <row r="46738" spans="1:28" x14ac:dyDescent="0.35">
      <c r="A46738" s="1"/>
      <c r="AB46738" s="1"/>
    </row>
    <row r="46739" spans="1:28" x14ac:dyDescent="0.35">
      <c r="A46739" s="1"/>
      <c r="AB46739" s="1"/>
    </row>
    <row r="46740" spans="1:28" x14ac:dyDescent="0.35">
      <c r="A46740" s="1"/>
      <c r="AB46740" s="1"/>
    </row>
    <row r="46741" spans="1:28" x14ac:dyDescent="0.35">
      <c r="A46741" s="1"/>
      <c r="AB46741" s="1"/>
    </row>
    <row r="46742" spans="1:28" x14ac:dyDescent="0.35">
      <c r="A46742" s="1"/>
      <c r="AB46742" s="1"/>
    </row>
    <row r="46743" spans="1:28" x14ac:dyDescent="0.35">
      <c r="A46743" s="1"/>
      <c r="AB46743" s="1"/>
    </row>
    <row r="46744" spans="1:28" x14ac:dyDescent="0.35">
      <c r="A46744" s="1"/>
      <c r="AB46744" s="1"/>
    </row>
    <row r="46745" spans="1:28" x14ac:dyDescent="0.35">
      <c r="A46745" s="1"/>
      <c r="AB46745" s="1"/>
    </row>
    <row r="46746" spans="1:28" x14ac:dyDescent="0.35">
      <c r="A46746" s="1"/>
      <c r="AB46746" s="1"/>
    </row>
    <row r="46747" spans="1:28" x14ac:dyDescent="0.35">
      <c r="A46747" s="1"/>
      <c r="AB46747" s="1"/>
    </row>
    <row r="46748" spans="1:28" x14ac:dyDescent="0.35">
      <c r="A46748" s="1"/>
      <c r="AB46748" s="1"/>
    </row>
    <row r="46749" spans="1:28" x14ac:dyDescent="0.35">
      <c r="A46749" s="1"/>
      <c r="AB46749" s="1"/>
    </row>
    <row r="46750" spans="1:28" x14ac:dyDescent="0.35">
      <c r="A46750" s="1"/>
      <c r="AB46750" s="1"/>
    </row>
    <row r="46751" spans="1:28" x14ac:dyDescent="0.35">
      <c r="A46751" s="1"/>
      <c r="AB46751" s="1"/>
    </row>
    <row r="46752" spans="1:28" x14ac:dyDescent="0.35">
      <c r="A46752" s="1"/>
      <c r="AB46752" s="1"/>
    </row>
    <row r="46753" spans="1:28" x14ac:dyDescent="0.35">
      <c r="A46753" s="1"/>
      <c r="AB46753" s="1"/>
    </row>
    <row r="46754" spans="1:28" x14ac:dyDescent="0.35">
      <c r="A46754" s="1"/>
      <c r="AB46754" s="1"/>
    </row>
    <row r="46755" spans="1:28" x14ac:dyDescent="0.35">
      <c r="A46755" s="1"/>
      <c r="AB46755" s="1"/>
    </row>
    <row r="46756" spans="1:28" x14ac:dyDescent="0.35">
      <c r="A46756" s="1"/>
      <c r="AB46756" s="1"/>
    </row>
    <row r="46757" spans="1:28" x14ac:dyDescent="0.35">
      <c r="A46757" s="1"/>
      <c r="AB46757" s="1"/>
    </row>
    <row r="46758" spans="1:28" x14ac:dyDescent="0.35">
      <c r="A46758" s="1"/>
      <c r="AB46758" s="1"/>
    </row>
    <row r="46759" spans="1:28" x14ac:dyDescent="0.35">
      <c r="A46759" s="1"/>
      <c r="AB46759" s="1"/>
    </row>
    <row r="46760" spans="1:28" x14ac:dyDescent="0.35">
      <c r="A46760" s="1"/>
      <c r="AB46760" s="1"/>
    </row>
    <row r="46761" spans="1:28" x14ac:dyDescent="0.35">
      <c r="A46761" s="1"/>
      <c r="AB46761" s="1"/>
    </row>
    <row r="46762" spans="1:28" x14ac:dyDescent="0.35">
      <c r="A46762" s="1"/>
      <c r="AB46762" s="1"/>
    </row>
    <row r="46763" spans="1:28" x14ac:dyDescent="0.35">
      <c r="A46763" s="1"/>
      <c r="AB46763" s="1"/>
    </row>
    <row r="46764" spans="1:28" x14ac:dyDescent="0.35">
      <c r="A46764" s="1"/>
      <c r="AB46764" s="1"/>
    </row>
    <row r="46765" spans="1:28" x14ac:dyDescent="0.35">
      <c r="A46765" s="1"/>
      <c r="AB46765" s="1"/>
    </row>
    <row r="46766" spans="1:28" x14ac:dyDescent="0.35">
      <c r="A46766" s="1"/>
      <c r="AB46766" s="1"/>
    </row>
    <row r="46767" spans="1:28" x14ac:dyDescent="0.35">
      <c r="A46767" s="1"/>
      <c r="AB46767" s="1"/>
    </row>
    <row r="46768" spans="1:28" x14ac:dyDescent="0.35">
      <c r="A46768" s="1"/>
      <c r="AB46768" s="1"/>
    </row>
    <row r="46769" spans="1:28" x14ac:dyDescent="0.35">
      <c r="A46769" s="1"/>
      <c r="AB46769" s="1"/>
    </row>
    <row r="46770" spans="1:28" x14ac:dyDescent="0.35">
      <c r="A46770" s="1"/>
      <c r="AB46770" s="1"/>
    </row>
    <row r="46771" spans="1:28" x14ac:dyDescent="0.35">
      <c r="A46771" s="1"/>
      <c r="AB46771" s="1"/>
    </row>
    <row r="46772" spans="1:28" x14ac:dyDescent="0.35">
      <c r="A46772" s="1"/>
      <c r="AB46772" s="1"/>
    </row>
    <row r="46773" spans="1:28" x14ac:dyDescent="0.35">
      <c r="A46773" s="1"/>
      <c r="AB46773" s="1"/>
    </row>
    <row r="46774" spans="1:28" x14ac:dyDescent="0.35">
      <c r="A46774" s="1"/>
      <c r="AB46774" s="1"/>
    </row>
    <row r="46775" spans="1:28" x14ac:dyDescent="0.35">
      <c r="A46775" s="1"/>
      <c r="AB46775" s="1"/>
    </row>
    <row r="46776" spans="1:28" x14ac:dyDescent="0.35">
      <c r="A46776" s="1"/>
      <c r="AB46776" s="1"/>
    </row>
    <row r="46777" spans="1:28" x14ac:dyDescent="0.35">
      <c r="A46777" s="1"/>
      <c r="AB46777" s="1"/>
    </row>
    <row r="46778" spans="1:28" x14ac:dyDescent="0.35">
      <c r="A46778" s="1"/>
      <c r="AB46778" s="1"/>
    </row>
    <row r="46779" spans="1:28" x14ac:dyDescent="0.35">
      <c r="A46779" s="1"/>
      <c r="AB46779" s="1"/>
    </row>
    <row r="46780" spans="1:28" x14ac:dyDescent="0.35">
      <c r="A46780" s="1"/>
      <c r="AB46780" s="1"/>
    </row>
    <row r="46781" spans="1:28" x14ac:dyDescent="0.35">
      <c r="A46781" s="1"/>
      <c r="AB46781" s="1"/>
    </row>
    <row r="46782" spans="1:28" x14ac:dyDescent="0.35">
      <c r="A46782" s="1"/>
      <c r="AB46782" s="1"/>
    </row>
    <row r="46783" spans="1:28" x14ac:dyDescent="0.35">
      <c r="A46783" s="1"/>
      <c r="AB46783" s="1"/>
    </row>
    <row r="46784" spans="1:28" x14ac:dyDescent="0.35">
      <c r="A46784" s="1"/>
      <c r="AB46784" s="1"/>
    </row>
    <row r="46785" spans="1:28" x14ac:dyDescent="0.35">
      <c r="A46785" s="1"/>
      <c r="AB46785" s="1"/>
    </row>
    <row r="46786" spans="1:28" x14ac:dyDescent="0.35">
      <c r="A46786" s="1"/>
      <c r="AB46786" s="1"/>
    </row>
    <row r="46787" spans="1:28" x14ac:dyDescent="0.35">
      <c r="A46787" s="1"/>
      <c r="AB46787" s="1"/>
    </row>
    <row r="46788" spans="1:28" x14ac:dyDescent="0.35">
      <c r="A46788" s="1"/>
      <c r="AB46788" s="1"/>
    </row>
    <row r="46789" spans="1:28" x14ac:dyDescent="0.35">
      <c r="A46789" s="1"/>
      <c r="AB46789" s="1"/>
    </row>
    <row r="46790" spans="1:28" x14ac:dyDescent="0.35">
      <c r="A46790" s="1"/>
      <c r="AB46790" s="1"/>
    </row>
    <row r="46791" spans="1:28" x14ac:dyDescent="0.35">
      <c r="A46791" s="1"/>
      <c r="AB46791" s="1"/>
    </row>
    <row r="46792" spans="1:28" x14ac:dyDescent="0.35">
      <c r="A46792" s="1"/>
      <c r="AB46792" s="1"/>
    </row>
    <row r="46793" spans="1:28" x14ac:dyDescent="0.35">
      <c r="A46793" s="1"/>
      <c r="AB46793" s="1"/>
    </row>
    <row r="46794" spans="1:28" x14ac:dyDescent="0.35">
      <c r="A46794" s="1"/>
      <c r="AB46794" s="1"/>
    </row>
    <row r="46795" spans="1:28" x14ac:dyDescent="0.35">
      <c r="A46795" s="1"/>
      <c r="AB46795" s="1"/>
    </row>
    <row r="46796" spans="1:28" x14ac:dyDescent="0.35">
      <c r="A46796" s="1"/>
      <c r="AB46796" s="1"/>
    </row>
    <row r="46797" spans="1:28" x14ac:dyDescent="0.35">
      <c r="A46797" s="1"/>
      <c r="AB46797" s="1"/>
    </row>
    <row r="46798" spans="1:28" x14ac:dyDescent="0.35">
      <c r="A46798" s="1"/>
      <c r="AB46798" s="1"/>
    </row>
    <row r="46799" spans="1:28" x14ac:dyDescent="0.35">
      <c r="A46799" s="1"/>
      <c r="AB46799" s="1"/>
    </row>
    <row r="46800" spans="1:28" x14ac:dyDescent="0.35">
      <c r="A46800" s="1"/>
      <c r="AB46800" s="1"/>
    </row>
    <row r="46801" spans="1:28" x14ac:dyDescent="0.35">
      <c r="A46801" s="1"/>
      <c r="AB46801" s="1"/>
    </row>
    <row r="46802" spans="1:28" x14ac:dyDescent="0.35">
      <c r="A46802" s="1"/>
      <c r="AB46802" s="1"/>
    </row>
    <row r="46803" spans="1:28" x14ac:dyDescent="0.35">
      <c r="A46803" s="1"/>
      <c r="AB46803" s="1"/>
    </row>
    <row r="46804" spans="1:28" x14ac:dyDescent="0.35">
      <c r="A46804" s="1"/>
      <c r="AB46804" s="1"/>
    </row>
    <row r="46805" spans="1:28" x14ac:dyDescent="0.35">
      <c r="A46805" s="1"/>
      <c r="AB46805" s="1"/>
    </row>
    <row r="46806" spans="1:28" x14ac:dyDescent="0.35">
      <c r="A46806" s="1"/>
      <c r="AB46806" s="1"/>
    </row>
    <row r="46807" spans="1:28" x14ac:dyDescent="0.35">
      <c r="A46807" s="1"/>
      <c r="AB46807" s="1"/>
    </row>
    <row r="46808" spans="1:28" x14ac:dyDescent="0.35">
      <c r="A46808" s="1"/>
      <c r="AB46808" s="1"/>
    </row>
    <row r="46809" spans="1:28" x14ac:dyDescent="0.35">
      <c r="A46809" s="1"/>
      <c r="AB46809" s="1"/>
    </row>
    <row r="46810" spans="1:28" x14ac:dyDescent="0.35">
      <c r="A46810" s="1"/>
      <c r="AB46810" s="1"/>
    </row>
    <row r="46811" spans="1:28" x14ac:dyDescent="0.35">
      <c r="A46811" s="1"/>
      <c r="AB46811" s="1"/>
    </row>
    <row r="46812" spans="1:28" x14ac:dyDescent="0.35">
      <c r="A46812" s="1"/>
      <c r="AB46812" s="1"/>
    </row>
    <row r="46813" spans="1:28" x14ac:dyDescent="0.35">
      <c r="A46813" s="1"/>
      <c r="AB46813" s="1"/>
    </row>
    <row r="46814" spans="1:28" x14ac:dyDescent="0.35">
      <c r="A46814" s="1"/>
      <c r="AB46814" s="1"/>
    </row>
    <row r="46815" spans="1:28" x14ac:dyDescent="0.35">
      <c r="A46815" s="1"/>
      <c r="AB46815" s="1"/>
    </row>
    <row r="46816" spans="1:28" x14ac:dyDescent="0.35">
      <c r="A46816" s="1"/>
      <c r="AB46816" s="1"/>
    </row>
    <row r="46817" spans="1:28" x14ac:dyDescent="0.35">
      <c r="A46817" s="1"/>
      <c r="AB46817" s="1"/>
    </row>
    <row r="46818" spans="1:28" x14ac:dyDescent="0.35">
      <c r="A46818" s="1"/>
      <c r="AB46818" s="1"/>
    </row>
    <row r="46819" spans="1:28" x14ac:dyDescent="0.35">
      <c r="A46819" s="1"/>
      <c r="AB46819" s="1"/>
    </row>
    <row r="46820" spans="1:28" x14ac:dyDescent="0.35">
      <c r="A46820" s="1"/>
      <c r="AB46820" s="1"/>
    </row>
    <row r="46821" spans="1:28" x14ac:dyDescent="0.35">
      <c r="A46821" s="1"/>
      <c r="AB46821" s="1"/>
    </row>
    <row r="46822" spans="1:28" x14ac:dyDescent="0.35">
      <c r="A46822" s="1"/>
      <c r="AB46822" s="1"/>
    </row>
    <row r="46823" spans="1:28" x14ac:dyDescent="0.35">
      <c r="A46823" s="1"/>
      <c r="AB46823" s="1"/>
    </row>
    <row r="46824" spans="1:28" x14ac:dyDescent="0.35">
      <c r="A46824" s="1"/>
      <c r="AB46824" s="1"/>
    </row>
    <row r="46825" spans="1:28" x14ac:dyDescent="0.35">
      <c r="A46825" s="1"/>
      <c r="AB46825" s="1"/>
    </row>
    <row r="46826" spans="1:28" x14ac:dyDescent="0.35">
      <c r="A46826" s="1"/>
      <c r="AB46826" s="1"/>
    </row>
    <row r="46827" spans="1:28" x14ac:dyDescent="0.35">
      <c r="A46827" s="1"/>
      <c r="AB46827" s="1"/>
    </row>
    <row r="46828" spans="1:28" x14ac:dyDescent="0.35">
      <c r="A46828" s="1"/>
      <c r="AB46828" s="1"/>
    </row>
    <row r="46829" spans="1:28" x14ac:dyDescent="0.35">
      <c r="A46829" s="1"/>
      <c r="AB46829" s="1"/>
    </row>
    <row r="46830" spans="1:28" x14ac:dyDescent="0.35">
      <c r="A46830" s="1"/>
      <c r="AB46830" s="1"/>
    </row>
    <row r="46831" spans="1:28" x14ac:dyDescent="0.35">
      <c r="A46831" s="1"/>
      <c r="AB46831" s="1"/>
    </row>
    <row r="46832" spans="1:28" x14ac:dyDescent="0.35">
      <c r="A46832" s="1"/>
      <c r="AB46832" s="1"/>
    </row>
    <row r="46833" spans="1:28" x14ac:dyDescent="0.35">
      <c r="A46833" s="1"/>
      <c r="AB46833" s="1"/>
    </row>
    <row r="46834" spans="1:28" x14ac:dyDescent="0.35">
      <c r="A46834" s="1"/>
      <c r="AB46834" s="1"/>
    </row>
    <row r="46835" spans="1:28" x14ac:dyDescent="0.35">
      <c r="A46835" s="1"/>
      <c r="AB46835" s="1"/>
    </row>
    <row r="46836" spans="1:28" x14ac:dyDescent="0.35">
      <c r="A46836" s="1"/>
      <c r="AB46836" s="1"/>
    </row>
    <row r="46837" spans="1:28" x14ac:dyDescent="0.35">
      <c r="A46837" s="1"/>
      <c r="AB46837" s="1"/>
    </row>
    <row r="46838" spans="1:28" x14ac:dyDescent="0.35">
      <c r="A46838" s="1"/>
      <c r="AB46838" s="1"/>
    </row>
    <row r="46839" spans="1:28" x14ac:dyDescent="0.35">
      <c r="A46839" s="1"/>
      <c r="AB46839" s="1"/>
    </row>
    <row r="46840" spans="1:28" x14ac:dyDescent="0.35">
      <c r="A46840" s="1"/>
      <c r="AB46840" s="1"/>
    </row>
    <row r="46841" spans="1:28" x14ac:dyDescent="0.35">
      <c r="A46841" s="1"/>
      <c r="AB46841" s="1"/>
    </row>
    <row r="46842" spans="1:28" x14ac:dyDescent="0.35">
      <c r="A46842" s="1"/>
      <c r="AB46842" s="1"/>
    </row>
    <row r="46843" spans="1:28" x14ac:dyDescent="0.35">
      <c r="A46843" s="1"/>
      <c r="AB46843" s="1"/>
    </row>
    <row r="46844" spans="1:28" x14ac:dyDescent="0.35">
      <c r="A46844" s="1"/>
      <c r="AB46844" s="1"/>
    </row>
    <row r="46845" spans="1:28" x14ac:dyDescent="0.35">
      <c r="A46845" s="1"/>
      <c r="AB46845" s="1"/>
    </row>
    <row r="46846" spans="1:28" x14ac:dyDescent="0.35">
      <c r="A46846" s="1"/>
      <c r="AB46846" s="1"/>
    </row>
    <row r="46847" spans="1:28" x14ac:dyDescent="0.35">
      <c r="A46847" s="1"/>
      <c r="AB46847" s="1"/>
    </row>
    <row r="46848" spans="1:28" x14ac:dyDescent="0.35">
      <c r="A46848" s="1"/>
      <c r="AB46848" s="1"/>
    </row>
    <row r="46849" spans="1:28" x14ac:dyDescent="0.35">
      <c r="A46849" s="1"/>
      <c r="AB46849" s="1"/>
    </row>
    <row r="46850" spans="1:28" x14ac:dyDescent="0.35">
      <c r="A46850" s="1"/>
      <c r="AB46850" s="1"/>
    </row>
    <row r="46851" spans="1:28" x14ac:dyDescent="0.35">
      <c r="A46851" s="1"/>
      <c r="AB46851" s="1"/>
    </row>
    <row r="46852" spans="1:28" x14ac:dyDescent="0.35">
      <c r="A46852" s="1"/>
      <c r="AB46852" s="1"/>
    </row>
    <row r="46853" spans="1:28" x14ac:dyDescent="0.35">
      <c r="A46853" s="1"/>
      <c r="AB46853" s="1"/>
    </row>
    <row r="46854" spans="1:28" x14ac:dyDescent="0.35">
      <c r="A46854" s="1"/>
      <c r="AB46854" s="1"/>
    </row>
    <row r="46855" spans="1:28" x14ac:dyDescent="0.35">
      <c r="A46855" s="1"/>
      <c r="AB46855" s="1"/>
    </row>
    <row r="46856" spans="1:28" x14ac:dyDescent="0.35">
      <c r="A46856" s="1"/>
      <c r="AB46856" s="1"/>
    </row>
    <row r="46857" spans="1:28" x14ac:dyDescent="0.35">
      <c r="A46857" s="1"/>
      <c r="AB46857" s="1"/>
    </row>
    <row r="46858" spans="1:28" x14ac:dyDescent="0.35">
      <c r="A46858" s="1"/>
      <c r="AB46858" s="1"/>
    </row>
    <row r="46859" spans="1:28" x14ac:dyDescent="0.35">
      <c r="A46859" s="1"/>
      <c r="AB46859" s="1"/>
    </row>
    <row r="46860" spans="1:28" x14ac:dyDescent="0.35">
      <c r="A46860" s="1"/>
      <c r="AB46860" s="1"/>
    </row>
    <row r="46861" spans="1:28" x14ac:dyDescent="0.35">
      <c r="A46861" s="1"/>
      <c r="AB46861" s="1"/>
    </row>
    <row r="46862" spans="1:28" x14ac:dyDescent="0.35">
      <c r="A46862" s="1"/>
      <c r="AB46862" s="1"/>
    </row>
    <row r="46863" spans="1:28" x14ac:dyDescent="0.35">
      <c r="A46863" s="1"/>
      <c r="AB46863" s="1"/>
    </row>
    <row r="46864" spans="1:28" x14ac:dyDescent="0.35">
      <c r="A46864" s="1"/>
      <c r="AB46864" s="1"/>
    </row>
    <row r="46865" spans="1:28" x14ac:dyDescent="0.35">
      <c r="A46865" s="1"/>
      <c r="AB46865" s="1"/>
    </row>
    <row r="46866" spans="1:28" x14ac:dyDescent="0.35">
      <c r="A46866" s="1"/>
      <c r="AB46866" s="1"/>
    </row>
    <row r="46867" spans="1:28" x14ac:dyDescent="0.35">
      <c r="A46867" s="1"/>
      <c r="AB46867" s="1"/>
    </row>
    <row r="46868" spans="1:28" x14ac:dyDescent="0.35">
      <c r="A46868" s="1"/>
      <c r="AB46868" s="1"/>
    </row>
    <row r="46869" spans="1:28" x14ac:dyDescent="0.35">
      <c r="A46869" s="1"/>
      <c r="AB46869" s="1"/>
    </row>
    <row r="46870" spans="1:28" x14ac:dyDescent="0.35">
      <c r="A46870" s="1"/>
      <c r="AB46870" s="1"/>
    </row>
    <row r="46871" spans="1:28" x14ac:dyDescent="0.35">
      <c r="A46871" s="1"/>
      <c r="AB46871" s="1"/>
    </row>
    <row r="46872" spans="1:28" x14ac:dyDescent="0.35">
      <c r="A46872" s="1"/>
      <c r="AB46872" s="1"/>
    </row>
    <row r="46873" spans="1:28" x14ac:dyDescent="0.35">
      <c r="A46873" s="1"/>
      <c r="AB46873" s="1"/>
    </row>
    <row r="46874" spans="1:28" x14ac:dyDescent="0.35">
      <c r="A46874" s="1"/>
      <c r="AB46874" s="1"/>
    </row>
    <row r="46875" spans="1:28" x14ac:dyDescent="0.35">
      <c r="A46875" s="1"/>
      <c r="AB46875" s="1"/>
    </row>
    <row r="46876" spans="1:28" x14ac:dyDescent="0.35">
      <c r="A46876" s="1"/>
      <c r="AB46876" s="1"/>
    </row>
    <row r="46877" spans="1:28" x14ac:dyDescent="0.35">
      <c r="A46877" s="1"/>
      <c r="AB46877" s="1"/>
    </row>
    <row r="46878" spans="1:28" x14ac:dyDescent="0.35">
      <c r="A46878" s="1"/>
      <c r="AB46878" s="1"/>
    </row>
    <row r="46879" spans="1:28" x14ac:dyDescent="0.35">
      <c r="A46879" s="1"/>
      <c r="AB46879" s="1"/>
    </row>
    <row r="46880" spans="1:28" x14ac:dyDescent="0.35">
      <c r="A46880" s="1"/>
      <c r="AB46880" s="1"/>
    </row>
    <row r="46881" spans="1:28" x14ac:dyDescent="0.35">
      <c r="A46881" s="1"/>
      <c r="AB46881" s="1"/>
    </row>
    <row r="46882" spans="1:28" x14ac:dyDescent="0.35">
      <c r="A46882" s="1"/>
      <c r="AB46882" s="1"/>
    </row>
    <row r="46883" spans="1:28" x14ac:dyDescent="0.35">
      <c r="A46883" s="1"/>
      <c r="AB46883" s="1"/>
    </row>
    <row r="46884" spans="1:28" x14ac:dyDescent="0.35">
      <c r="A46884" s="1"/>
      <c r="AB46884" s="1"/>
    </row>
    <row r="46885" spans="1:28" x14ac:dyDescent="0.35">
      <c r="A46885" s="1"/>
      <c r="AB46885" s="1"/>
    </row>
    <row r="46886" spans="1:28" x14ac:dyDescent="0.35">
      <c r="A46886" s="1"/>
      <c r="AB46886" s="1"/>
    </row>
    <row r="46887" spans="1:28" x14ac:dyDescent="0.35">
      <c r="A46887" s="1"/>
      <c r="AB46887" s="1"/>
    </row>
    <row r="46888" spans="1:28" x14ac:dyDescent="0.35">
      <c r="A46888" s="1"/>
      <c r="AB46888" s="1"/>
    </row>
    <row r="46889" spans="1:28" x14ac:dyDescent="0.35">
      <c r="A46889" s="1"/>
      <c r="AB46889" s="1"/>
    </row>
    <row r="46890" spans="1:28" x14ac:dyDescent="0.35">
      <c r="A46890" s="1"/>
      <c r="AB46890" s="1"/>
    </row>
    <row r="46891" spans="1:28" x14ac:dyDescent="0.35">
      <c r="A46891" s="1"/>
      <c r="AB46891" s="1"/>
    </row>
    <row r="46892" spans="1:28" x14ac:dyDescent="0.35">
      <c r="A46892" s="1"/>
      <c r="AB46892" s="1"/>
    </row>
    <row r="46893" spans="1:28" x14ac:dyDescent="0.35">
      <c r="A46893" s="1"/>
      <c r="AB46893" s="1"/>
    </row>
    <row r="46894" spans="1:28" x14ac:dyDescent="0.35">
      <c r="A46894" s="1"/>
      <c r="AB46894" s="1"/>
    </row>
    <row r="46895" spans="1:28" x14ac:dyDescent="0.35">
      <c r="A46895" s="1"/>
      <c r="AB46895" s="1"/>
    </row>
    <row r="46896" spans="1:28" x14ac:dyDescent="0.35">
      <c r="A46896" s="1"/>
      <c r="AB46896" s="1"/>
    </row>
    <row r="46897" spans="1:28" x14ac:dyDescent="0.35">
      <c r="A46897" s="1"/>
      <c r="AB46897" s="1"/>
    </row>
    <row r="46898" spans="1:28" x14ac:dyDescent="0.35">
      <c r="A46898" s="1"/>
      <c r="AB46898" s="1"/>
    </row>
    <row r="46899" spans="1:28" x14ac:dyDescent="0.35">
      <c r="A46899" s="1"/>
      <c r="AB46899" s="1"/>
    </row>
    <row r="46900" spans="1:28" x14ac:dyDescent="0.35">
      <c r="A46900" s="1"/>
      <c r="AB46900" s="1"/>
    </row>
    <row r="46901" spans="1:28" x14ac:dyDescent="0.35">
      <c r="A46901" s="1"/>
      <c r="AB46901" s="1"/>
    </row>
    <row r="46902" spans="1:28" x14ac:dyDescent="0.35">
      <c r="A46902" s="1"/>
      <c r="AB46902" s="1"/>
    </row>
    <row r="46903" spans="1:28" x14ac:dyDescent="0.35">
      <c r="A46903" s="1"/>
      <c r="AB46903" s="1"/>
    </row>
    <row r="46904" spans="1:28" x14ac:dyDescent="0.35">
      <c r="A46904" s="1"/>
      <c r="AB46904" s="1"/>
    </row>
    <row r="46905" spans="1:28" x14ac:dyDescent="0.35">
      <c r="A46905" s="1"/>
      <c r="AB46905" s="1"/>
    </row>
    <row r="46906" spans="1:28" x14ac:dyDescent="0.35">
      <c r="A46906" s="1"/>
      <c r="AB46906" s="1"/>
    </row>
    <row r="46907" spans="1:28" x14ac:dyDescent="0.35">
      <c r="A46907" s="1"/>
      <c r="AB46907" s="1"/>
    </row>
    <row r="46908" spans="1:28" x14ac:dyDescent="0.35">
      <c r="A46908" s="1"/>
      <c r="AB46908" s="1"/>
    </row>
    <row r="46909" spans="1:28" x14ac:dyDescent="0.35">
      <c r="A46909" s="1"/>
      <c r="AB46909" s="1"/>
    </row>
    <row r="46910" spans="1:28" x14ac:dyDescent="0.35">
      <c r="A46910" s="1"/>
      <c r="AB46910" s="1"/>
    </row>
    <row r="46911" spans="1:28" x14ac:dyDescent="0.35">
      <c r="A46911" s="1"/>
      <c r="AB46911" s="1"/>
    </row>
    <row r="46912" spans="1:28" x14ac:dyDescent="0.35">
      <c r="A46912" s="1"/>
      <c r="AB46912" s="1"/>
    </row>
    <row r="46913" spans="1:28" x14ac:dyDescent="0.35">
      <c r="A46913" s="1"/>
      <c r="AB46913" s="1"/>
    </row>
    <row r="46914" spans="1:28" x14ac:dyDescent="0.35">
      <c r="A46914" s="1"/>
      <c r="AB46914" s="1"/>
    </row>
    <row r="46915" spans="1:28" x14ac:dyDescent="0.35">
      <c r="A46915" s="1"/>
      <c r="AB46915" s="1"/>
    </row>
    <row r="46916" spans="1:28" x14ac:dyDescent="0.35">
      <c r="A46916" s="1"/>
      <c r="AB46916" s="1"/>
    </row>
    <row r="46917" spans="1:28" x14ac:dyDescent="0.35">
      <c r="A46917" s="1"/>
      <c r="AB46917" s="1"/>
    </row>
    <row r="46918" spans="1:28" x14ac:dyDescent="0.35">
      <c r="A46918" s="1"/>
      <c r="AB46918" s="1"/>
    </row>
    <row r="46919" spans="1:28" x14ac:dyDescent="0.35">
      <c r="A46919" s="1"/>
      <c r="AB46919" s="1"/>
    </row>
    <row r="46920" spans="1:28" x14ac:dyDescent="0.35">
      <c r="A46920" s="1"/>
      <c r="AB46920" s="1"/>
    </row>
    <row r="46921" spans="1:28" x14ac:dyDescent="0.35">
      <c r="A46921" s="1"/>
      <c r="AB46921" s="1"/>
    </row>
    <row r="46922" spans="1:28" x14ac:dyDescent="0.35">
      <c r="A46922" s="1"/>
      <c r="AB46922" s="1"/>
    </row>
    <row r="46923" spans="1:28" x14ac:dyDescent="0.35">
      <c r="A46923" s="1"/>
      <c r="AB46923" s="1"/>
    </row>
    <row r="46924" spans="1:28" x14ac:dyDescent="0.35">
      <c r="A46924" s="1"/>
      <c r="AB46924" s="1"/>
    </row>
    <row r="46925" spans="1:28" x14ac:dyDescent="0.35">
      <c r="A46925" s="1"/>
      <c r="AB46925" s="1"/>
    </row>
    <row r="46926" spans="1:28" x14ac:dyDescent="0.35">
      <c r="A46926" s="1"/>
      <c r="AB46926" s="1"/>
    </row>
    <row r="46927" spans="1:28" x14ac:dyDescent="0.35">
      <c r="A46927" s="1"/>
      <c r="AB46927" s="1"/>
    </row>
    <row r="46928" spans="1:28" x14ac:dyDescent="0.35">
      <c r="A46928" s="1"/>
      <c r="AB46928" s="1"/>
    </row>
    <row r="46929" spans="1:28" x14ac:dyDescent="0.35">
      <c r="A46929" s="1"/>
      <c r="AB46929" s="1"/>
    </row>
    <row r="46930" spans="1:28" x14ac:dyDescent="0.35">
      <c r="A46930" s="1"/>
      <c r="AB46930" s="1"/>
    </row>
    <row r="46931" spans="1:28" x14ac:dyDescent="0.35">
      <c r="A46931" s="1"/>
      <c r="AB46931" s="1"/>
    </row>
    <row r="46932" spans="1:28" x14ac:dyDescent="0.35">
      <c r="A46932" s="1"/>
      <c r="AB46932" s="1"/>
    </row>
    <row r="46933" spans="1:28" x14ac:dyDescent="0.35">
      <c r="A46933" s="1"/>
      <c r="AB46933" s="1"/>
    </row>
    <row r="46934" spans="1:28" x14ac:dyDescent="0.35">
      <c r="A46934" s="1"/>
      <c r="AB46934" s="1"/>
    </row>
    <row r="46935" spans="1:28" x14ac:dyDescent="0.35">
      <c r="A46935" s="1"/>
      <c r="AB46935" s="1"/>
    </row>
    <row r="46936" spans="1:28" x14ac:dyDescent="0.35">
      <c r="A46936" s="1"/>
      <c r="AB46936" s="1"/>
    </row>
    <row r="46937" spans="1:28" x14ac:dyDescent="0.35">
      <c r="A46937" s="1"/>
      <c r="AB46937" s="1"/>
    </row>
    <row r="46938" spans="1:28" x14ac:dyDescent="0.35">
      <c r="A46938" s="1"/>
      <c r="AB46938" s="1"/>
    </row>
    <row r="46939" spans="1:28" x14ac:dyDescent="0.35">
      <c r="A46939" s="1"/>
      <c r="AB46939" s="1"/>
    </row>
    <row r="46940" spans="1:28" x14ac:dyDescent="0.35">
      <c r="A46940" s="1"/>
      <c r="AB46940" s="1"/>
    </row>
    <row r="46941" spans="1:28" x14ac:dyDescent="0.35">
      <c r="A46941" s="1"/>
      <c r="AB46941" s="1"/>
    </row>
    <row r="46942" spans="1:28" x14ac:dyDescent="0.35">
      <c r="A46942" s="1"/>
      <c r="AB46942" s="1"/>
    </row>
    <row r="46943" spans="1:28" x14ac:dyDescent="0.35">
      <c r="A46943" s="1"/>
      <c r="AB46943" s="1"/>
    </row>
    <row r="46944" spans="1:28" x14ac:dyDescent="0.35">
      <c r="A46944" s="1"/>
      <c r="AB46944" s="1"/>
    </row>
    <row r="46945" spans="1:28" x14ac:dyDescent="0.35">
      <c r="A46945" s="1"/>
      <c r="AB46945" s="1"/>
    </row>
    <row r="46946" spans="1:28" x14ac:dyDescent="0.35">
      <c r="A46946" s="1"/>
      <c r="AB46946" s="1"/>
    </row>
    <row r="46947" spans="1:28" x14ac:dyDescent="0.35">
      <c r="A46947" s="1"/>
      <c r="AB46947" s="1"/>
    </row>
    <row r="46948" spans="1:28" x14ac:dyDescent="0.35">
      <c r="A46948" s="1"/>
      <c r="AB46948" s="1"/>
    </row>
    <row r="46949" spans="1:28" x14ac:dyDescent="0.35">
      <c r="A46949" s="1"/>
      <c r="AB46949" s="1"/>
    </row>
    <row r="46950" spans="1:28" x14ac:dyDescent="0.35">
      <c r="A46950" s="1"/>
      <c r="AB46950" s="1"/>
    </row>
    <row r="46951" spans="1:28" x14ac:dyDescent="0.35">
      <c r="A46951" s="1"/>
      <c r="AB46951" s="1"/>
    </row>
    <row r="46952" spans="1:28" x14ac:dyDescent="0.35">
      <c r="A46952" s="1"/>
      <c r="AB46952" s="1"/>
    </row>
    <row r="46953" spans="1:28" x14ac:dyDescent="0.35">
      <c r="A46953" s="1"/>
      <c r="AB46953" s="1"/>
    </row>
    <row r="46954" spans="1:28" x14ac:dyDescent="0.35">
      <c r="A46954" s="1"/>
      <c r="AB46954" s="1"/>
    </row>
    <row r="46955" spans="1:28" x14ac:dyDescent="0.35">
      <c r="A46955" s="1"/>
      <c r="AB46955" s="1"/>
    </row>
    <row r="46956" spans="1:28" x14ac:dyDescent="0.35">
      <c r="A46956" s="1"/>
      <c r="AB46956" s="1"/>
    </row>
    <row r="46957" spans="1:28" x14ac:dyDescent="0.35">
      <c r="A46957" s="1"/>
      <c r="AB46957" s="1"/>
    </row>
    <row r="46958" spans="1:28" x14ac:dyDescent="0.35">
      <c r="A46958" s="1"/>
      <c r="AB46958" s="1"/>
    </row>
    <row r="46959" spans="1:28" x14ac:dyDescent="0.35">
      <c r="A46959" s="1"/>
      <c r="AB46959" s="1"/>
    </row>
    <row r="46960" spans="1:28" x14ac:dyDescent="0.35">
      <c r="A46960" s="1"/>
      <c r="AB46960" s="1"/>
    </row>
    <row r="46961" spans="1:28" x14ac:dyDescent="0.35">
      <c r="A46961" s="1"/>
      <c r="AB46961" s="1"/>
    </row>
    <row r="46962" spans="1:28" x14ac:dyDescent="0.35">
      <c r="A46962" s="1"/>
      <c r="AB46962" s="1"/>
    </row>
    <row r="46963" spans="1:28" x14ac:dyDescent="0.35">
      <c r="A46963" s="1"/>
      <c r="AB46963" s="1"/>
    </row>
    <row r="46964" spans="1:28" x14ac:dyDescent="0.35">
      <c r="A46964" s="1"/>
      <c r="AB46964" s="1"/>
    </row>
    <row r="46965" spans="1:28" x14ac:dyDescent="0.35">
      <c r="A46965" s="1"/>
      <c r="AB46965" s="1"/>
    </row>
    <row r="46966" spans="1:28" x14ac:dyDescent="0.35">
      <c r="A46966" s="1"/>
      <c r="AB46966" s="1"/>
    </row>
    <row r="46967" spans="1:28" x14ac:dyDescent="0.35">
      <c r="A46967" s="1"/>
      <c r="AB46967" s="1"/>
    </row>
    <row r="46968" spans="1:28" x14ac:dyDescent="0.35">
      <c r="A46968" s="1"/>
      <c r="AB46968" s="1"/>
    </row>
    <row r="46969" spans="1:28" x14ac:dyDescent="0.35">
      <c r="A46969" s="1"/>
      <c r="AB46969" s="1"/>
    </row>
    <row r="46970" spans="1:28" x14ac:dyDescent="0.35">
      <c r="A46970" s="1"/>
      <c r="AB46970" s="1"/>
    </row>
    <row r="46971" spans="1:28" x14ac:dyDescent="0.35">
      <c r="A46971" s="1"/>
      <c r="AB46971" s="1"/>
    </row>
    <row r="46972" spans="1:28" x14ac:dyDescent="0.35">
      <c r="A46972" s="1"/>
      <c r="AB46972" s="1"/>
    </row>
    <row r="46973" spans="1:28" x14ac:dyDescent="0.35">
      <c r="A46973" s="1"/>
      <c r="AB46973" s="1"/>
    </row>
    <row r="46974" spans="1:28" x14ac:dyDescent="0.35">
      <c r="A46974" s="1"/>
      <c r="AB46974" s="1"/>
    </row>
    <row r="46975" spans="1:28" x14ac:dyDescent="0.35">
      <c r="A46975" s="1"/>
      <c r="AB46975" s="1"/>
    </row>
    <row r="46976" spans="1:28" x14ac:dyDescent="0.35">
      <c r="A46976" s="1"/>
      <c r="AB46976" s="1"/>
    </row>
    <row r="46977" spans="1:28" x14ac:dyDescent="0.35">
      <c r="A46977" s="1"/>
      <c r="AB46977" s="1"/>
    </row>
    <row r="46978" spans="1:28" x14ac:dyDescent="0.35">
      <c r="A46978" s="1"/>
      <c r="AB46978" s="1"/>
    </row>
    <row r="46979" spans="1:28" x14ac:dyDescent="0.35">
      <c r="A46979" s="1"/>
      <c r="AB46979" s="1"/>
    </row>
    <row r="46980" spans="1:28" x14ac:dyDescent="0.35">
      <c r="A46980" s="1"/>
      <c r="AB46980" s="1"/>
    </row>
    <row r="46981" spans="1:28" x14ac:dyDescent="0.35">
      <c r="A46981" s="1"/>
      <c r="AB46981" s="1"/>
    </row>
    <row r="46982" spans="1:28" x14ac:dyDescent="0.35">
      <c r="A46982" s="1"/>
      <c r="AB46982" s="1"/>
    </row>
    <row r="46983" spans="1:28" x14ac:dyDescent="0.35">
      <c r="A46983" s="1"/>
      <c r="AB46983" s="1"/>
    </row>
    <row r="46984" spans="1:28" x14ac:dyDescent="0.35">
      <c r="A46984" s="1"/>
      <c r="AB46984" s="1"/>
    </row>
    <row r="46985" spans="1:28" x14ac:dyDescent="0.35">
      <c r="A46985" s="1"/>
      <c r="AB46985" s="1"/>
    </row>
    <row r="46986" spans="1:28" x14ac:dyDescent="0.35">
      <c r="A46986" s="1"/>
      <c r="AB46986" s="1"/>
    </row>
    <row r="46987" spans="1:28" x14ac:dyDescent="0.35">
      <c r="A46987" s="1"/>
      <c r="AB46987" s="1"/>
    </row>
    <row r="46988" spans="1:28" x14ac:dyDescent="0.35">
      <c r="A46988" s="1"/>
      <c r="AB46988" s="1"/>
    </row>
    <row r="46989" spans="1:28" x14ac:dyDescent="0.35">
      <c r="A46989" s="1"/>
      <c r="AB46989" s="1"/>
    </row>
    <row r="46990" spans="1:28" x14ac:dyDescent="0.35">
      <c r="A46990" s="1"/>
      <c r="AB46990" s="1"/>
    </row>
    <row r="46991" spans="1:28" x14ac:dyDescent="0.35">
      <c r="A46991" s="1"/>
      <c r="AB46991" s="1"/>
    </row>
    <row r="46992" spans="1:28" x14ac:dyDescent="0.35">
      <c r="A46992" s="1"/>
      <c r="AB46992" s="1"/>
    </row>
    <row r="46993" spans="1:28" x14ac:dyDescent="0.35">
      <c r="A46993" s="1"/>
      <c r="AB46993" s="1"/>
    </row>
    <row r="46994" spans="1:28" x14ac:dyDescent="0.35">
      <c r="A46994" s="1"/>
      <c r="AB46994" s="1"/>
    </row>
    <row r="46995" spans="1:28" x14ac:dyDescent="0.35">
      <c r="A46995" s="1"/>
      <c r="AB46995" s="1"/>
    </row>
    <row r="46996" spans="1:28" x14ac:dyDescent="0.35">
      <c r="A46996" s="1"/>
      <c r="AB46996" s="1"/>
    </row>
    <row r="46997" spans="1:28" x14ac:dyDescent="0.35">
      <c r="A46997" s="1"/>
      <c r="AB46997" s="1"/>
    </row>
    <row r="46998" spans="1:28" x14ac:dyDescent="0.35">
      <c r="A46998" s="1"/>
      <c r="AB46998" s="1"/>
    </row>
    <row r="46999" spans="1:28" x14ac:dyDescent="0.35">
      <c r="A46999" s="1"/>
      <c r="AB46999" s="1"/>
    </row>
    <row r="47000" spans="1:28" x14ac:dyDescent="0.35">
      <c r="A47000" s="1"/>
      <c r="AB47000" s="1"/>
    </row>
    <row r="47001" spans="1:28" x14ac:dyDescent="0.35">
      <c r="A47001" s="1"/>
      <c r="AB47001" s="1"/>
    </row>
    <row r="47002" spans="1:28" x14ac:dyDescent="0.35">
      <c r="A47002" s="1"/>
      <c r="AB47002" s="1"/>
    </row>
    <row r="47003" spans="1:28" x14ac:dyDescent="0.35">
      <c r="A47003" s="1"/>
      <c r="AB47003" s="1"/>
    </row>
    <row r="47004" spans="1:28" x14ac:dyDescent="0.35">
      <c r="A47004" s="1"/>
      <c r="AB47004" s="1"/>
    </row>
    <row r="47005" spans="1:28" x14ac:dyDescent="0.35">
      <c r="A47005" s="1"/>
      <c r="AB47005" s="1"/>
    </row>
    <row r="47006" spans="1:28" x14ac:dyDescent="0.35">
      <c r="A47006" s="1"/>
      <c r="AB47006" s="1"/>
    </row>
    <row r="47007" spans="1:28" x14ac:dyDescent="0.35">
      <c r="A47007" s="1"/>
      <c r="AB47007" s="1"/>
    </row>
    <row r="47008" spans="1:28" x14ac:dyDescent="0.35">
      <c r="A47008" s="1"/>
      <c r="AB47008" s="1"/>
    </row>
    <row r="47009" spans="1:28" x14ac:dyDescent="0.35">
      <c r="A47009" s="1"/>
      <c r="AB47009" s="1"/>
    </row>
    <row r="47010" spans="1:28" x14ac:dyDescent="0.35">
      <c r="A47010" s="1"/>
      <c r="AB47010" s="1"/>
    </row>
    <row r="47011" spans="1:28" x14ac:dyDescent="0.35">
      <c r="A47011" s="1"/>
      <c r="AB47011" s="1"/>
    </row>
    <row r="47012" spans="1:28" x14ac:dyDescent="0.35">
      <c r="A47012" s="1"/>
      <c r="AB47012" s="1"/>
    </row>
    <row r="47013" spans="1:28" x14ac:dyDescent="0.35">
      <c r="A47013" s="1"/>
      <c r="AB47013" s="1"/>
    </row>
    <row r="47014" spans="1:28" x14ac:dyDescent="0.35">
      <c r="A47014" s="1"/>
      <c r="AB47014" s="1"/>
    </row>
    <row r="47015" spans="1:28" x14ac:dyDescent="0.35">
      <c r="A47015" s="1"/>
      <c r="AB47015" s="1"/>
    </row>
    <row r="47016" spans="1:28" x14ac:dyDescent="0.35">
      <c r="A47016" s="1"/>
      <c r="AB47016" s="1"/>
    </row>
    <row r="47017" spans="1:28" x14ac:dyDescent="0.35">
      <c r="A47017" s="1"/>
      <c r="AB47017" s="1"/>
    </row>
    <row r="47018" spans="1:28" x14ac:dyDescent="0.35">
      <c r="A47018" s="1"/>
      <c r="AB47018" s="1"/>
    </row>
    <row r="47019" spans="1:28" x14ac:dyDescent="0.35">
      <c r="A47019" s="1"/>
      <c r="AB47019" s="1"/>
    </row>
    <row r="47020" spans="1:28" x14ac:dyDescent="0.35">
      <c r="A47020" s="1"/>
      <c r="AB47020" s="1"/>
    </row>
    <row r="47021" spans="1:28" x14ac:dyDescent="0.35">
      <c r="A47021" s="1"/>
      <c r="AB47021" s="1"/>
    </row>
    <row r="47022" spans="1:28" x14ac:dyDescent="0.35">
      <c r="A47022" s="1"/>
      <c r="AB47022" s="1"/>
    </row>
    <row r="47023" spans="1:28" x14ac:dyDescent="0.35">
      <c r="A47023" s="1"/>
      <c r="AB47023" s="1"/>
    </row>
    <row r="47024" spans="1:28" x14ac:dyDescent="0.35">
      <c r="A47024" s="1"/>
      <c r="AB47024" s="1"/>
    </row>
    <row r="47025" spans="1:28" x14ac:dyDescent="0.35">
      <c r="A47025" s="1"/>
      <c r="AB47025" s="1"/>
    </row>
    <row r="47026" spans="1:28" x14ac:dyDescent="0.35">
      <c r="A47026" s="1"/>
      <c r="AB47026" s="1"/>
    </row>
    <row r="47027" spans="1:28" x14ac:dyDescent="0.35">
      <c r="A47027" s="1"/>
      <c r="AB47027" s="1"/>
    </row>
    <row r="47028" spans="1:28" x14ac:dyDescent="0.35">
      <c r="A47028" s="1"/>
      <c r="AB47028" s="1"/>
    </row>
    <row r="47029" spans="1:28" x14ac:dyDescent="0.35">
      <c r="A47029" s="1"/>
      <c r="AB47029" s="1"/>
    </row>
    <row r="47030" spans="1:28" x14ac:dyDescent="0.35">
      <c r="A47030" s="1"/>
      <c r="AB47030" s="1"/>
    </row>
    <row r="47031" spans="1:28" x14ac:dyDescent="0.35">
      <c r="A47031" s="1"/>
      <c r="AB47031" s="1"/>
    </row>
    <row r="47032" spans="1:28" x14ac:dyDescent="0.35">
      <c r="A47032" s="1"/>
      <c r="AB47032" s="1"/>
    </row>
    <row r="47033" spans="1:28" x14ac:dyDescent="0.35">
      <c r="A47033" s="1"/>
      <c r="AB47033" s="1"/>
    </row>
    <row r="47034" spans="1:28" x14ac:dyDescent="0.35">
      <c r="A47034" s="1"/>
      <c r="AB47034" s="1"/>
    </row>
    <row r="47035" spans="1:28" x14ac:dyDescent="0.35">
      <c r="A47035" s="1"/>
      <c r="AB47035" s="1"/>
    </row>
    <row r="47036" spans="1:28" x14ac:dyDescent="0.35">
      <c r="A47036" s="1"/>
      <c r="AB47036" s="1"/>
    </row>
    <row r="47037" spans="1:28" x14ac:dyDescent="0.35">
      <c r="A47037" s="1"/>
      <c r="AB47037" s="1"/>
    </row>
    <row r="47038" spans="1:28" x14ac:dyDescent="0.35">
      <c r="A47038" s="1"/>
      <c r="AB47038" s="1"/>
    </row>
    <row r="47039" spans="1:28" x14ac:dyDescent="0.35">
      <c r="A47039" s="1"/>
      <c r="AB47039" s="1"/>
    </row>
    <row r="47040" spans="1:28" x14ac:dyDescent="0.35">
      <c r="A47040" s="1"/>
      <c r="AB47040" s="1"/>
    </row>
    <row r="47041" spans="1:28" x14ac:dyDescent="0.35">
      <c r="A47041" s="1"/>
      <c r="AB47041" s="1"/>
    </row>
    <row r="47042" spans="1:28" x14ac:dyDescent="0.35">
      <c r="A47042" s="1"/>
      <c r="AB47042" s="1"/>
    </row>
    <row r="47043" spans="1:28" x14ac:dyDescent="0.35">
      <c r="A47043" s="1"/>
      <c r="AB47043" s="1"/>
    </row>
    <row r="47044" spans="1:28" x14ac:dyDescent="0.35">
      <c r="A47044" s="1"/>
      <c r="AB47044" s="1"/>
    </row>
    <row r="47045" spans="1:28" x14ac:dyDescent="0.35">
      <c r="A47045" s="1"/>
      <c r="AB47045" s="1"/>
    </row>
    <row r="47046" spans="1:28" x14ac:dyDescent="0.35">
      <c r="A47046" s="1"/>
      <c r="AB47046" s="1"/>
    </row>
    <row r="47047" spans="1:28" x14ac:dyDescent="0.35">
      <c r="A47047" s="1"/>
      <c r="AB47047" s="1"/>
    </row>
    <row r="47048" spans="1:28" x14ac:dyDescent="0.35">
      <c r="A47048" s="1"/>
      <c r="AB47048" s="1"/>
    </row>
    <row r="47049" spans="1:28" x14ac:dyDescent="0.35">
      <c r="A47049" s="1"/>
      <c r="AB47049" s="1"/>
    </row>
    <row r="47050" spans="1:28" x14ac:dyDescent="0.35">
      <c r="A47050" s="1"/>
      <c r="AB47050" s="1"/>
    </row>
    <row r="47051" spans="1:28" x14ac:dyDescent="0.35">
      <c r="A47051" s="1"/>
      <c r="AB47051" s="1"/>
    </row>
    <row r="47052" spans="1:28" x14ac:dyDescent="0.35">
      <c r="A47052" s="1"/>
      <c r="AB47052" s="1"/>
    </row>
    <row r="47053" spans="1:28" x14ac:dyDescent="0.35">
      <c r="A47053" s="1"/>
      <c r="AB47053" s="1"/>
    </row>
    <row r="47054" spans="1:28" x14ac:dyDescent="0.35">
      <c r="A47054" s="1"/>
      <c r="AB47054" s="1"/>
    </row>
    <row r="47055" spans="1:28" x14ac:dyDescent="0.35">
      <c r="A47055" s="1"/>
      <c r="AB47055" s="1"/>
    </row>
    <row r="47056" spans="1:28" x14ac:dyDescent="0.35">
      <c r="A47056" s="1"/>
      <c r="AB47056" s="1"/>
    </row>
    <row r="47057" spans="1:28" x14ac:dyDescent="0.35">
      <c r="A47057" s="1"/>
      <c r="AB47057" s="1"/>
    </row>
    <row r="47058" spans="1:28" x14ac:dyDescent="0.35">
      <c r="A47058" s="1"/>
      <c r="AB47058" s="1"/>
    </row>
    <row r="47059" spans="1:28" x14ac:dyDescent="0.35">
      <c r="A47059" s="1"/>
      <c r="AB47059" s="1"/>
    </row>
    <row r="47060" spans="1:28" x14ac:dyDescent="0.35">
      <c r="A47060" s="1"/>
      <c r="AB47060" s="1"/>
    </row>
    <row r="47061" spans="1:28" x14ac:dyDescent="0.35">
      <c r="A47061" s="1"/>
      <c r="AB47061" s="1"/>
    </row>
    <row r="47062" spans="1:28" x14ac:dyDescent="0.35">
      <c r="A47062" s="1"/>
      <c r="AB47062" s="1"/>
    </row>
    <row r="47063" spans="1:28" x14ac:dyDescent="0.35">
      <c r="A47063" s="1"/>
      <c r="AB47063" s="1"/>
    </row>
    <row r="47064" spans="1:28" x14ac:dyDescent="0.35">
      <c r="A47064" s="1"/>
      <c r="AB47064" s="1"/>
    </row>
    <row r="47065" spans="1:28" x14ac:dyDescent="0.35">
      <c r="A47065" s="1"/>
      <c r="AB47065" s="1"/>
    </row>
    <row r="47066" spans="1:28" x14ac:dyDescent="0.35">
      <c r="A47066" s="1"/>
      <c r="AB47066" s="1"/>
    </row>
    <row r="47067" spans="1:28" x14ac:dyDescent="0.35">
      <c r="A47067" s="1"/>
      <c r="AB47067" s="1"/>
    </row>
    <row r="47068" spans="1:28" x14ac:dyDescent="0.35">
      <c r="A47068" s="1"/>
      <c r="AB47068" s="1"/>
    </row>
    <row r="47069" spans="1:28" x14ac:dyDescent="0.35">
      <c r="A47069" s="1"/>
      <c r="AB47069" s="1"/>
    </row>
    <row r="47070" spans="1:28" x14ac:dyDescent="0.35">
      <c r="A47070" s="1"/>
      <c r="AB47070" s="1"/>
    </row>
    <row r="47071" spans="1:28" x14ac:dyDescent="0.35">
      <c r="A47071" s="1"/>
      <c r="AB47071" s="1"/>
    </row>
    <row r="47072" spans="1:28" x14ac:dyDescent="0.35">
      <c r="A47072" s="1"/>
      <c r="AB47072" s="1"/>
    </row>
    <row r="47073" spans="1:28" x14ac:dyDescent="0.35">
      <c r="A47073" s="1"/>
      <c r="AB47073" s="1"/>
    </row>
    <row r="47074" spans="1:28" x14ac:dyDescent="0.35">
      <c r="A47074" s="1"/>
      <c r="AB47074" s="1"/>
    </row>
    <row r="47075" spans="1:28" x14ac:dyDescent="0.35">
      <c r="A47075" s="1"/>
      <c r="AB47075" s="1"/>
    </row>
    <row r="47076" spans="1:28" x14ac:dyDescent="0.35">
      <c r="A47076" s="1"/>
      <c r="AB47076" s="1"/>
    </row>
    <row r="47077" spans="1:28" x14ac:dyDescent="0.35">
      <c r="A47077" s="1"/>
      <c r="AB47077" s="1"/>
    </row>
    <row r="47078" spans="1:28" x14ac:dyDescent="0.35">
      <c r="A47078" s="1"/>
      <c r="AB47078" s="1"/>
    </row>
    <row r="47079" spans="1:28" x14ac:dyDescent="0.35">
      <c r="A47079" s="1"/>
      <c r="AB47079" s="1"/>
    </row>
    <row r="47080" spans="1:28" x14ac:dyDescent="0.35">
      <c r="A47080" s="1"/>
      <c r="AB47080" s="1"/>
    </row>
    <row r="47081" spans="1:28" x14ac:dyDescent="0.35">
      <c r="A47081" s="1"/>
      <c r="AB47081" s="1"/>
    </row>
    <row r="47082" spans="1:28" x14ac:dyDescent="0.35">
      <c r="A47082" s="1"/>
      <c r="AB47082" s="1"/>
    </row>
    <row r="47083" spans="1:28" x14ac:dyDescent="0.35">
      <c r="A47083" s="1"/>
      <c r="AB47083" s="1"/>
    </row>
    <row r="47084" spans="1:28" x14ac:dyDescent="0.35">
      <c r="A47084" s="1"/>
      <c r="AB47084" s="1"/>
    </row>
    <row r="47085" spans="1:28" x14ac:dyDescent="0.35">
      <c r="A47085" s="1"/>
      <c r="AB47085" s="1"/>
    </row>
    <row r="47086" spans="1:28" x14ac:dyDescent="0.35">
      <c r="A47086" s="1"/>
      <c r="AB47086" s="1"/>
    </row>
    <row r="47087" spans="1:28" x14ac:dyDescent="0.35">
      <c r="A47087" s="1"/>
      <c r="AB47087" s="1"/>
    </row>
    <row r="47088" spans="1:28" x14ac:dyDescent="0.35">
      <c r="A47088" s="1"/>
      <c r="AB47088" s="1"/>
    </row>
    <row r="47089" spans="1:28" x14ac:dyDescent="0.35">
      <c r="A47089" s="1"/>
      <c r="AB47089" s="1"/>
    </row>
    <row r="47090" spans="1:28" x14ac:dyDescent="0.35">
      <c r="A47090" s="1"/>
      <c r="AB47090" s="1"/>
    </row>
    <row r="47091" spans="1:28" x14ac:dyDescent="0.35">
      <c r="A47091" s="1"/>
      <c r="AB47091" s="1"/>
    </row>
    <row r="47092" spans="1:28" x14ac:dyDescent="0.35">
      <c r="A47092" s="1"/>
      <c r="AB47092" s="1"/>
    </row>
    <row r="47093" spans="1:28" x14ac:dyDescent="0.35">
      <c r="A47093" s="1"/>
      <c r="AB47093" s="1"/>
    </row>
    <row r="47094" spans="1:28" x14ac:dyDescent="0.35">
      <c r="A47094" s="1"/>
      <c r="AB47094" s="1"/>
    </row>
    <row r="47095" spans="1:28" x14ac:dyDescent="0.35">
      <c r="A47095" s="1"/>
      <c r="AB47095" s="1"/>
    </row>
    <row r="47096" spans="1:28" x14ac:dyDescent="0.35">
      <c r="A47096" s="1"/>
      <c r="AB47096" s="1"/>
    </row>
    <row r="47097" spans="1:28" x14ac:dyDescent="0.35">
      <c r="A47097" s="1"/>
      <c r="AB47097" s="1"/>
    </row>
    <row r="47098" spans="1:28" x14ac:dyDescent="0.35">
      <c r="A47098" s="1"/>
      <c r="AB47098" s="1"/>
    </row>
    <row r="47099" spans="1:28" x14ac:dyDescent="0.35">
      <c r="A47099" s="1"/>
      <c r="AB47099" s="1"/>
    </row>
    <row r="47100" spans="1:28" x14ac:dyDescent="0.35">
      <c r="A47100" s="1"/>
      <c r="AB47100" s="1"/>
    </row>
    <row r="47101" spans="1:28" x14ac:dyDescent="0.35">
      <c r="A47101" s="1"/>
      <c r="AB47101" s="1"/>
    </row>
    <row r="47102" spans="1:28" x14ac:dyDescent="0.35">
      <c r="A47102" s="1"/>
      <c r="AB47102" s="1"/>
    </row>
    <row r="47103" spans="1:28" x14ac:dyDescent="0.35">
      <c r="A47103" s="1"/>
      <c r="AB47103" s="1"/>
    </row>
    <row r="47104" spans="1:28" x14ac:dyDescent="0.35">
      <c r="A47104" s="1"/>
      <c r="AB47104" s="1"/>
    </row>
    <row r="47105" spans="1:28" x14ac:dyDescent="0.35">
      <c r="A47105" s="1"/>
      <c r="AB47105" s="1"/>
    </row>
    <row r="47106" spans="1:28" x14ac:dyDescent="0.35">
      <c r="A47106" s="1"/>
      <c r="AB47106" s="1"/>
    </row>
    <row r="47107" spans="1:28" x14ac:dyDescent="0.35">
      <c r="A47107" s="1"/>
      <c r="AB47107" s="1"/>
    </row>
    <row r="47108" spans="1:28" x14ac:dyDescent="0.35">
      <c r="A47108" s="1"/>
      <c r="AB47108" s="1"/>
    </row>
    <row r="47109" spans="1:28" x14ac:dyDescent="0.35">
      <c r="A47109" s="1"/>
      <c r="AB47109" s="1"/>
    </row>
    <row r="47110" spans="1:28" x14ac:dyDescent="0.35">
      <c r="A47110" s="1"/>
      <c r="AB47110" s="1"/>
    </row>
    <row r="47111" spans="1:28" x14ac:dyDescent="0.35">
      <c r="A47111" s="1"/>
      <c r="AB47111" s="1"/>
    </row>
    <row r="47112" spans="1:28" x14ac:dyDescent="0.35">
      <c r="A47112" s="1"/>
      <c r="AB47112" s="1"/>
    </row>
    <row r="47113" spans="1:28" x14ac:dyDescent="0.35">
      <c r="A47113" s="1"/>
      <c r="AB47113" s="1"/>
    </row>
    <row r="47114" spans="1:28" x14ac:dyDescent="0.35">
      <c r="A47114" s="1"/>
      <c r="AB47114" s="1"/>
    </row>
    <row r="47115" spans="1:28" x14ac:dyDescent="0.35">
      <c r="A47115" s="1"/>
      <c r="AB47115" s="1"/>
    </row>
    <row r="47116" spans="1:28" x14ac:dyDescent="0.35">
      <c r="A47116" s="1"/>
      <c r="AB47116" s="1"/>
    </row>
    <row r="47117" spans="1:28" x14ac:dyDescent="0.35">
      <c r="A47117" s="1"/>
      <c r="AB47117" s="1"/>
    </row>
    <row r="47118" spans="1:28" x14ac:dyDescent="0.35">
      <c r="A47118" s="1"/>
      <c r="AB47118" s="1"/>
    </row>
    <row r="47119" spans="1:28" x14ac:dyDescent="0.35">
      <c r="A47119" s="1"/>
      <c r="AB47119" s="1"/>
    </row>
    <row r="47120" spans="1:28" x14ac:dyDescent="0.35">
      <c r="A47120" s="1"/>
      <c r="AB47120" s="1"/>
    </row>
    <row r="47121" spans="1:28" x14ac:dyDescent="0.35">
      <c r="A47121" s="1"/>
      <c r="AB47121" s="1"/>
    </row>
    <row r="47122" spans="1:28" x14ac:dyDescent="0.35">
      <c r="A47122" s="1"/>
      <c r="AB47122" s="1"/>
    </row>
    <row r="47123" spans="1:28" x14ac:dyDescent="0.35">
      <c r="A47123" s="1"/>
      <c r="AB47123" s="1"/>
    </row>
    <row r="47124" spans="1:28" x14ac:dyDescent="0.35">
      <c r="A47124" s="1"/>
      <c r="AB47124" s="1"/>
    </row>
    <row r="47125" spans="1:28" x14ac:dyDescent="0.35">
      <c r="A47125" s="1"/>
      <c r="AB47125" s="1"/>
    </row>
    <row r="47126" spans="1:28" x14ac:dyDescent="0.35">
      <c r="A47126" s="1"/>
      <c r="AB47126" s="1"/>
    </row>
    <row r="47127" spans="1:28" x14ac:dyDescent="0.35">
      <c r="A47127" s="1"/>
      <c r="AB47127" s="1"/>
    </row>
    <row r="47128" spans="1:28" x14ac:dyDescent="0.35">
      <c r="A47128" s="1"/>
      <c r="AB47128" s="1"/>
    </row>
    <row r="47129" spans="1:28" x14ac:dyDescent="0.35">
      <c r="A47129" s="1"/>
      <c r="AB47129" s="1"/>
    </row>
    <row r="47130" spans="1:28" x14ac:dyDescent="0.35">
      <c r="A47130" s="1"/>
      <c r="AB47130" s="1"/>
    </row>
    <row r="47131" spans="1:28" x14ac:dyDescent="0.35">
      <c r="A47131" s="1"/>
      <c r="AB47131" s="1"/>
    </row>
    <row r="47132" spans="1:28" x14ac:dyDescent="0.35">
      <c r="A47132" s="1"/>
      <c r="AB47132" s="1"/>
    </row>
    <row r="47133" spans="1:28" x14ac:dyDescent="0.35">
      <c r="A47133" s="1"/>
      <c r="AB47133" s="1"/>
    </row>
    <row r="47134" spans="1:28" x14ac:dyDescent="0.35">
      <c r="A47134" s="1"/>
      <c r="AB47134" s="1"/>
    </row>
    <row r="47135" spans="1:28" x14ac:dyDescent="0.35">
      <c r="A47135" s="1"/>
      <c r="AB47135" s="1"/>
    </row>
    <row r="47136" spans="1:28" x14ac:dyDescent="0.35">
      <c r="A47136" s="1"/>
      <c r="AB47136" s="1"/>
    </row>
    <row r="47137" spans="1:28" x14ac:dyDescent="0.35">
      <c r="A47137" s="1"/>
      <c r="AB47137" s="1"/>
    </row>
    <row r="47138" spans="1:28" x14ac:dyDescent="0.35">
      <c r="A47138" s="1"/>
      <c r="AB47138" s="1"/>
    </row>
    <row r="47139" spans="1:28" x14ac:dyDescent="0.35">
      <c r="A47139" s="1"/>
      <c r="AB47139" s="1"/>
    </row>
    <row r="47140" spans="1:28" x14ac:dyDescent="0.35">
      <c r="A47140" s="1"/>
      <c r="AB47140" s="1"/>
    </row>
    <row r="47141" spans="1:28" x14ac:dyDescent="0.35">
      <c r="A47141" s="1"/>
      <c r="AB47141" s="1"/>
    </row>
    <row r="47142" spans="1:28" x14ac:dyDescent="0.35">
      <c r="A47142" s="1"/>
      <c r="AB47142" s="1"/>
    </row>
    <row r="47143" spans="1:28" x14ac:dyDescent="0.35">
      <c r="A47143" s="1"/>
      <c r="AB47143" s="1"/>
    </row>
    <row r="47144" spans="1:28" x14ac:dyDescent="0.35">
      <c r="A47144" s="1"/>
      <c r="AB47144" s="1"/>
    </row>
    <row r="47145" spans="1:28" x14ac:dyDescent="0.35">
      <c r="A47145" s="1"/>
      <c r="AB47145" s="1"/>
    </row>
    <row r="47146" spans="1:28" x14ac:dyDescent="0.35">
      <c r="A47146" s="1"/>
      <c r="AB47146" s="1"/>
    </row>
    <row r="47147" spans="1:28" x14ac:dyDescent="0.35">
      <c r="A47147" s="1"/>
      <c r="AB47147" s="1"/>
    </row>
    <row r="47148" spans="1:28" x14ac:dyDescent="0.35">
      <c r="A47148" s="1"/>
      <c r="AB47148" s="1"/>
    </row>
    <row r="47149" spans="1:28" x14ac:dyDescent="0.35">
      <c r="A47149" s="1"/>
      <c r="AB47149" s="1"/>
    </row>
    <row r="47150" spans="1:28" x14ac:dyDescent="0.35">
      <c r="A47150" s="1"/>
      <c r="AB47150" s="1"/>
    </row>
    <row r="47151" spans="1:28" x14ac:dyDescent="0.35">
      <c r="A47151" s="1"/>
      <c r="AB47151" s="1"/>
    </row>
    <row r="47152" spans="1:28" x14ac:dyDescent="0.35">
      <c r="A47152" s="1"/>
      <c r="AB47152" s="1"/>
    </row>
    <row r="47153" spans="1:28" x14ac:dyDescent="0.35">
      <c r="A47153" s="1"/>
      <c r="AB47153" s="1"/>
    </row>
    <row r="47154" spans="1:28" x14ac:dyDescent="0.35">
      <c r="A47154" s="1"/>
      <c r="AB47154" s="1"/>
    </row>
    <row r="47155" spans="1:28" x14ac:dyDescent="0.35">
      <c r="A47155" s="1"/>
      <c r="AB47155" s="1"/>
    </row>
    <row r="47156" spans="1:28" x14ac:dyDescent="0.35">
      <c r="A47156" s="1"/>
      <c r="AB47156" s="1"/>
    </row>
    <row r="47157" spans="1:28" x14ac:dyDescent="0.35">
      <c r="A47157" s="1"/>
      <c r="AB47157" s="1"/>
    </row>
    <row r="47158" spans="1:28" x14ac:dyDescent="0.35">
      <c r="A47158" s="1"/>
      <c r="AB47158" s="1"/>
    </row>
    <row r="47159" spans="1:28" x14ac:dyDescent="0.35">
      <c r="A47159" s="1"/>
      <c r="AB47159" s="1"/>
    </row>
    <row r="47160" spans="1:28" x14ac:dyDescent="0.35">
      <c r="A47160" s="1"/>
      <c r="AB47160" s="1"/>
    </row>
    <row r="47161" spans="1:28" x14ac:dyDescent="0.35">
      <c r="A47161" s="1"/>
      <c r="AB47161" s="1"/>
    </row>
    <row r="47162" spans="1:28" x14ac:dyDescent="0.35">
      <c r="A47162" s="1"/>
      <c r="AB47162" s="1"/>
    </row>
    <row r="47163" spans="1:28" x14ac:dyDescent="0.35">
      <c r="A47163" s="1"/>
      <c r="AB47163" s="1"/>
    </row>
    <row r="47164" spans="1:28" x14ac:dyDescent="0.35">
      <c r="A47164" s="1"/>
      <c r="AB47164" s="1"/>
    </row>
    <row r="47165" spans="1:28" x14ac:dyDescent="0.35">
      <c r="A47165" s="1"/>
      <c r="AB47165" s="1"/>
    </row>
    <row r="47166" spans="1:28" x14ac:dyDescent="0.35">
      <c r="A47166" s="1"/>
      <c r="AB47166" s="1"/>
    </row>
    <row r="47167" spans="1:28" x14ac:dyDescent="0.35">
      <c r="A47167" s="1"/>
      <c r="AB47167" s="1"/>
    </row>
    <row r="47168" spans="1:28" x14ac:dyDescent="0.35">
      <c r="A47168" s="1"/>
      <c r="AB47168" s="1"/>
    </row>
    <row r="47169" spans="1:28" x14ac:dyDescent="0.35">
      <c r="A47169" s="1"/>
      <c r="AB47169" s="1"/>
    </row>
    <row r="47170" spans="1:28" x14ac:dyDescent="0.35">
      <c r="A47170" s="1"/>
      <c r="AB47170" s="1"/>
    </row>
    <row r="47171" spans="1:28" x14ac:dyDescent="0.35">
      <c r="A47171" s="1"/>
      <c r="AB47171" s="1"/>
    </row>
    <row r="47172" spans="1:28" x14ac:dyDescent="0.35">
      <c r="A47172" s="1"/>
      <c r="AB47172" s="1"/>
    </row>
    <row r="47173" spans="1:28" x14ac:dyDescent="0.35">
      <c r="A47173" s="1"/>
      <c r="AB47173" s="1"/>
    </row>
    <row r="47174" spans="1:28" x14ac:dyDescent="0.35">
      <c r="A47174" s="1"/>
      <c r="AB47174" s="1"/>
    </row>
    <row r="47175" spans="1:28" x14ac:dyDescent="0.35">
      <c r="A47175" s="1"/>
      <c r="AB47175" s="1"/>
    </row>
    <row r="47176" spans="1:28" x14ac:dyDescent="0.35">
      <c r="A47176" s="1"/>
      <c r="AB47176" s="1"/>
    </row>
    <row r="47177" spans="1:28" x14ac:dyDescent="0.35">
      <c r="A47177" s="1"/>
      <c r="AB47177" s="1"/>
    </row>
    <row r="47178" spans="1:28" x14ac:dyDescent="0.35">
      <c r="A47178" s="1"/>
      <c r="AB47178" s="1"/>
    </row>
    <row r="47179" spans="1:28" x14ac:dyDescent="0.35">
      <c r="A47179" s="1"/>
      <c r="AB47179" s="1"/>
    </row>
    <row r="47180" spans="1:28" x14ac:dyDescent="0.35">
      <c r="A47180" s="1"/>
      <c r="AB47180" s="1"/>
    </row>
    <row r="47181" spans="1:28" x14ac:dyDescent="0.35">
      <c r="A47181" s="1"/>
      <c r="AB47181" s="1"/>
    </row>
    <row r="47182" spans="1:28" x14ac:dyDescent="0.35">
      <c r="A47182" s="1"/>
      <c r="AB47182" s="1"/>
    </row>
    <row r="47183" spans="1:28" x14ac:dyDescent="0.35">
      <c r="A47183" s="1"/>
      <c r="AB47183" s="1"/>
    </row>
    <row r="47184" spans="1:28" x14ac:dyDescent="0.35">
      <c r="A47184" s="1"/>
      <c r="AB47184" s="1"/>
    </row>
    <row r="47185" spans="1:28" x14ac:dyDescent="0.35">
      <c r="A47185" s="1"/>
      <c r="AB47185" s="1"/>
    </row>
    <row r="47186" spans="1:28" x14ac:dyDescent="0.35">
      <c r="A47186" s="1"/>
      <c r="AB47186" s="1"/>
    </row>
    <row r="47187" spans="1:28" x14ac:dyDescent="0.35">
      <c r="A47187" s="1"/>
      <c r="AB47187" s="1"/>
    </row>
    <row r="47188" spans="1:28" x14ac:dyDescent="0.35">
      <c r="A47188" s="1"/>
      <c r="AB47188" s="1"/>
    </row>
    <row r="47189" spans="1:28" x14ac:dyDescent="0.35">
      <c r="A47189" s="1"/>
      <c r="AB47189" s="1"/>
    </row>
    <row r="47190" spans="1:28" x14ac:dyDescent="0.35">
      <c r="A47190" s="1"/>
      <c r="AB47190" s="1"/>
    </row>
    <row r="47191" spans="1:28" x14ac:dyDescent="0.35">
      <c r="A47191" s="1"/>
      <c r="AB47191" s="1"/>
    </row>
    <row r="47192" spans="1:28" x14ac:dyDescent="0.35">
      <c r="A47192" s="1"/>
      <c r="AB47192" s="1"/>
    </row>
    <row r="47193" spans="1:28" x14ac:dyDescent="0.35">
      <c r="A47193" s="1"/>
      <c r="AB47193" s="1"/>
    </row>
    <row r="47194" spans="1:28" x14ac:dyDescent="0.35">
      <c r="A47194" s="1"/>
      <c r="AB47194" s="1"/>
    </row>
    <row r="47195" spans="1:28" x14ac:dyDescent="0.35">
      <c r="A47195" s="1"/>
      <c r="AB47195" s="1"/>
    </row>
    <row r="47196" spans="1:28" x14ac:dyDescent="0.35">
      <c r="A47196" s="1"/>
      <c r="AB47196" s="1"/>
    </row>
    <row r="47197" spans="1:28" x14ac:dyDescent="0.35">
      <c r="A47197" s="1"/>
      <c r="AB47197" s="1"/>
    </row>
    <row r="47198" spans="1:28" x14ac:dyDescent="0.35">
      <c r="A47198" s="1"/>
      <c r="AB47198" s="1"/>
    </row>
    <row r="47199" spans="1:28" x14ac:dyDescent="0.35">
      <c r="A47199" s="1"/>
      <c r="AB47199" s="1"/>
    </row>
    <row r="47200" spans="1:28" x14ac:dyDescent="0.35">
      <c r="A47200" s="1"/>
      <c r="AB47200" s="1"/>
    </row>
    <row r="47201" spans="1:28" x14ac:dyDescent="0.35">
      <c r="A47201" s="1"/>
      <c r="AB47201" s="1"/>
    </row>
    <row r="47202" spans="1:28" x14ac:dyDescent="0.35">
      <c r="A47202" s="1"/>
      <c r="AB47202" s="1"/>
    </row>
    <row r="47203" spans="1:28" x14ac:dyDescent="0.35">
      <c r="A47203" s="1"/>
      <c r="AB47203" s="1"/>
    </row>
    <row r="47204" spans="1:28" x14ac:dyDescent="0.35">
      <c r="A47204" s="1"/>
      <c r="AB47204" s="1"/>
    </row>
    <row r="47205" spans="1:28" x14ac:dyDescent="0.35">
      <c r="A47205" s="1"/>
      <c r="AB47205" s="1"/>
    </row>
    <row r="47206" spans="1:28" x14ac:dyDescent="0.35">
      <c r="A47206" s="1"/>
      <c r="AB47206" s="1"/>
    </row>
    <row r="47207" spans="1:28" x14ac:dyDescent="0.35">
      <c r="A47207" s="1"/>
      <c r="AB47207" s="1"/>
    </row>
    <row r="47208" spans="1:28" x14ac:dyDescent="0.35">
      <c r="A47208" s="1"/>
      <c r="AB47208" s="1"/>
    </row>
    <row r="47209" spans="1:28" x14ac:dyDescent="0.35">
      <c r="A47209" s="1"/>
      <c r="AB47209" s="1"/>
    </row>
    <row r="47210" spans="1:28" x14ac:dyDescent="0.35">
      <c r="A47210" s="1"/>
      <c r="AB47210" s="1"/>
    </row>
    <row r="47211" spans="1:28" x14ac:dyDescent="0.35">
      <c r="A47211" s="1"/>
      <c r="AB47211" s="1"/>
    </row>
    <row r="47212" spans="1:28" x14ac:dyDescent="0.35">
      <c r="A47212" s="1"/>
      <c r="AB47212" s="1"/>
    </row>
    <row r="47213" spans="1:28" x14ac:dyDescent="0.35">
      <c r="A47213" s="1"/>
      <c r="AB47213" s="1"/>
    </row>
    <row r="47214" spans="1:28" x14ac:dyDescent="0.35">
      <c r="A47214" s="1"/>
      <c r="AB47214" s="1"/>
    </row>
    <row r="47215" spans="1:28" x14ac:dyDescent="0.35">
      <c r="A47215" s="1"/>
      <c r="AB47215" s="1"/>
    </row>
    <row r="47216" spans="1:28" x14ac:dyDescent="0.35">
      <c r="A47216" s="1"/>
      <c r="AB47216" s="1"/>
    </row>
    <row r="47217" spans="1:28" x14ac:dyDescent="0.35">
      <c r="A47217" s="1"/>
      <c r="AB47217" s="1"/>
    </row>
    <row r="47218" spans="1:28" x14ac:dyDescent="0.35">
      <c r="A47218" s="1"/>
      <c r="AB47218" s="1"/>
    </row>
    <row r="47219" spans="1:28" x14ac:dyDescent="0.35">
      <c r="A47219" s="1"/>
      <c r="AB47219" s="1"/>
    </row>
    <row r="47220" spans="1:28" x14ac:dyDescent="0.35">
      <c r="A47220" s="1"/>
      <c r="AB47220" s="1"/>
    </row>
    <row r="47221" spans="1:28" x14ac:dyDescent="0.35">
      <c r="A47221" s="1"/>
      <c r="AB47221" s="1"/>
    </row>
    <row r="47222" spans="1:28" x14ac:dyDescent="0.35">
      <c r="A47222" s="1"/>
      <c r="AB47222" s="1"/>
    </row>
    <row r="47223" spans="1:28" x14ac:dyDescent="0.35">
      <c r="A47223" s="1"/>
      <c r="AB47223" s="1"/>
    </row>
    <row r="47224" spans="1:28" x14ac:dyDescent="0.35">
      <c r="A47224" s="1"/>
      <c r="AB47224" s="1"/>
    </row>
    <row r="47225" spans="1:28" x14ac:dyDescent="0.35">
      <c r="A47225" s="1"/>
      <c r="AB47225" s="1"/>
    </row>
    <row r="47226" spans="1:28" x14ac:dyDescent="0.35">
      <c r="A47226" s="1"/>
      <c r="AB47226" s="1"/>
    </row>
    <row r="47227" spans="1:28" x14ac:dyDescent="0.35">
      <c r="A47227" s="1"/>
      <c r="AB47227" s="1"/>
    </row>
    <row r="47228" spans="1:28" x14ac:dyDescent="0.35">
      <c r="A47228" s="1"/>
      <c r="AB47228" s="1"/>
    </row>
    <row r="47229" spans="1:28" x14ac:dyDescent="0.35">
      <c r="A47229" s="1"/>
      <c r="AB47229" s="1"/>
    </row>
    <row r="47230" spans="1:28" x14ac:dyDescent="0.35">
      <c r="A47230" s="1"/>
      <c r="AB47230" s="1"/>
    </row>
    <row r="47231" spans="1:28" x14ac:dyDescent="0.35">
      <c r="A47231" s="1"/>
      <c r="AB47231" s="1"/>
    </row>
    <row r="47232" spans="1:28" x14ac:dyDescent="0.35">
      <c r="A47232" s="1"/>
      <c r="AB47232" s="1"/>
    </row>
    <row r="47233" spans="1:28" x14ac:dyDescent="0.35">
      <c r="A47233" s="1"/>
      <c r="AB47233" s="1"/>
    </row>
    <row r="47234" spans="1:28" x14ac:dyDescent="0.35">
      <c r="A47234" s="1"/>
      <c r="AB47234" s="1"/>
    </row>
    <row r="47235" spans="1:28" x14ac:dyDescent="0.35">
      <c r="A47235" s="1"/>
      <c r="AB47235" s="1"/>
    </row>
    <row r="47236" spans="1:28" x14ac:dyDescent="0.35">
      <c r="A47236" s="1"/>
      <c r="AB47236" s="1"/>
    </row>
    <row r="47237" spans="1:28" x14ac:dyDescent="0.35">
      <c r="A47237" s="1"/>
      <c r="AB47237" s="1"/>
    </row>
    <row r="47238" spans="1:28" x14ac:dyDescent="0.35">
      <c r="A47238" s="1"/>
      <c r="AB47238" s="1"/>
    </row>
    <row r="47239" spans="1:28" x14ac:dyDescent="0.35">
      <c r="A47239" s="1"/>
      <c r="AB47239" s="1"/>
    </row>
    <row r="47240" spans="1:28" x14ac:dyDescent="0.35">
      <c r="A47240" s="1"/>
      <c r="AB47240" s="1"/>
    </row>
    <row r="47241" spans="1:28" x14ac:dyDescent="0.35">
      <c r="A47241" s="1"/>
      <c r="AB47241" s="1"/>
    </row>
    <row r="47242" spans="1:28" x14ac:dyDescent="0.35">
      <c r="A47242" s="1"/>
      <c r="AB47242" s="1"/>
    </row>
    <row r="47243" spans="1:28" x14ac:dyDescent="0.35">
      <c r="A47243" s="1"/>
      <c r="AB47243" s="1"/>
    </row>
    <row r="47244" spans="1:28" x14ac:dyDescent="0.35">
      <c r="A47244" s="1"/>
      <c r="AB47244" s="1"/>
    </row>
    <row r="47245" spans="1:28" x14ac:dyDescent="0.35">
      <c r="A47245" s="1"/>
      <c r="AB47245" s="1"/>
    </row>
    <row r="47246" spans="1:28" x14ac:dyDescent="0.35">
      <c r="A47246" s="1"/>
      <c r="AB47246" s="1"/>
    </row>
    <row r="47247" spans="1:28" x14ac:dyDescent="0.35">
      <c r="A47247" s="1"/>
      <c r="AB47247" s="1"/>
    </row>
    <row r="47248" spans="1:28" x14ac:dyDescent="0.35">
      <c r="A47248" s="1"/>
      <c r="AB47248" s="1"/>
    </row>
    <row r="47249" spans="1:28" x14ac:dyDescent="0.35">
      <c r="A47249" s="1"/>
      <c r="AB47249" s="1"/>
    </row>
    <row r="47250" spans="1:28" x14ac:dyDescent="0.35">
      <c r="A47250" s="1"/>
      <c r="AB47250" s="1"/>
    </row>
    <row r="47251" spans="1:28" x14ac:dyDescent="0.35">
      <c r="A47251" s="1"/>
      <c r="AB47251" s="1"/>
    </row>
    <row r="47252" spans="1:28" x14ac:dyDescent="0.35">
      <c r="A47252" s="1"/>
      <c r="AB47252" s="1"/>
    </row>
    <row r="47253" spans="1:28" x14ac:dyDescent="0.35">
      <c r="A47253" s="1"/>
      <c r="AB47253" s="1"/>
    </row>
    <row r="47254" spans="1:28" x14ac:dyDescent="0.35">
      <c r="A47254" s="1"/>
      <c r="AB47254" s="1"/>
    </row>
    <row r="47255" spans="1:28" x14ac:dyDescent="0.35">
      <c r="A47255" s="1"/>
      <c r="AB47255" s="1"/>
    </row>
    <row r="47256" spans="1:28" x14ac:dyDescent="0.35">
      <c r="A47256" s="1"/>
      <c r="AB47256" s="1"/>
    </row>
    <row r="47257" spans="1:28" x14ac:dyDescent="0.35">
      <c r="A47257" s="1"/>
      <c r="AB47257" s="1"/>
    </row>
    <row r="47258" spans="1:28" x14ac:dyDescent="0.35">
      <c r="A47258" s="1"/>
      <c r="AB47258" s="1"/>
    </row>
    <row r="47259" spans="1:28" x14ac:dyDescent="0.35">
      <c r="A47259" s="1"/>
      <c r="AB47259" s="1"/>
    </row>
    <row r="47260" spans="1:28" x14ac:dyDescent="0.35">
      <c r="A47260" s="1"/>
      <c r="AB47260" s="1"/>
    </row>
    <row r="47261" spans="1:28" x14ac:dyDescent="0.35">
      <c r="A47261" s="1"/>
      <c r="AB47261" s="1"/>
    </row>
    <row r="47262" spans="1:28" x14ac:dyDescent="0.35">
      <c r="A47262" s="1"/>
      <c r="AB47262" s="1"/>
    </row>
    <row r="47263" spans="1:28" x14ac:dyDescent="0.35">
      <c r="A47263" s="1"/>
      <c r="AB47263" s="1"/>
    </row>
    <row r="47264" spans="1:28" x14ac:dyDescent="0.35">
      <c r="A47264" s="1"/>
      <c r="AB47264" s="1"/>
    </row>
    <row r="47265" spans="1:28" x14ac:dyDescent="0.35">
      <c r="A47265" s="1"/>
      <c r="AB47265" s="1"/>
    </row>
    <row r="47266" spans="1:28" x14ac:dyDescent="0.35">
      <c r="A47266" s="1"/>
      <c r="AB47266" s="1"/>
    </row>
    <row r="47267" spans="1:28" x14ac:dyDescent="0.35">
      <c r="A47267" s="1"/>
      <c r="AB47267" s="1"/>
    </row>
    <row r="47268" spans="1:28" x14ac:dyDescent="0.35">
      <c r="A47268" s="1"/>
      <c r="AB47268" s="1"/>
    </row>
    <row r="47269" spans="1:28" x14ac:dyDescent="0.35">
      <c r="A47269" s="1"/>
      <c r="AB47269" s="1"/>
    </row>
    <row r="47270" spans="1:28" x14ac:dyDescent="0.35">
      <c r="A47270" s="1"/>
      <c r="AB47270" s="1"/>
    </row>
    <row r="47271" spans="1:28" x14ac:dyDescent="0.35">
      <c r="A47271" s="1"/>
      <c r="AB47271" s="1"/>
    </row>
    <row r="47272" spans="1:28" x14ac:dyDescent="0.35">
      <c r="A47272" s="1"/>
      <c r="AB47272" s="1"/>
    </row>
    <row r="47273" spans="1:28" x14ac:dyDescent="0.35">
      <c r="A47273" s="1"/>
      <c r="AB47273" s="1"/>
    </row>
    <row r="47274" spans="1:28" x14ac:dyDescent="0.35">
      <c r="A47274" s="1"/>
      <c r="AB47274" s="1"/>
    </row>
    <row r="47275" spans="1:28" x14ac:dyDescent="0.35">
      <c r="A47275" s="1"/>
      <c r="AB47275" s="1"/>
    </row>
    <row r="47276" spans="1:28" x14ac:dyDescent="0.35">
      <c r="A47276" s="1"/>
      <c r="AB47276" s="1"/>
    </row>
    <row r="47277" spans="1:28" x14ac:dyDescent="0.35">
      <c r="A47277" s="1"/>
      <c r="AB47277" s="1"/>
    </row>
    <row r="47278" spans="1:28" x14ac:dyDescent="0.35">
      <c r="A47278" s="1"/>
      <c r="AB47278" s="1"/>
    </row>
    <row r="47279" spans="1:28" x14ac:dyDescent="0.35">
      <c r="A47279" s="1"/>
      <c r="AB47279" s="1"/>
    </row>
    <row r="47280" spans="1:28" x14ac:dyDescent="0.35">
      <c r="A47280" s="1"/>
      <c r="AB47280" s="1"/>
    </row>
    <row r="47281" spans="1:28" x14ac:dyDescent="0.35">
      <c r="A47281" s="1"/>
      <c r="AB47281" s="1"/>
    </row>
    <row r="47282" spans="1:28" x14ac:dyDescent="0.35">
      <c r="A47282" s="1"/>
      <c r="AB47282" s="1"/>
    </row>
    <row r="47283" spans="1:28" x14ac:dyDescent="0.35">
      <c r="A47283" s="1"/>
      <c r="AB47283" s="1"/>
    </row>
    <row r="47284" spans="1:28" x14ac:dyDescent="0.35">
      <c r="A47284" s="1"/>
      <c r="AB47284" s="1"/>
    </row>
    <row r="47285" spans="1:28" x14ac:dyDescent="0.35">
      <c r="A47285" s="1"/>
      <c r="AB47285" s="1"/>
    </row>
    <row r="47286" spans="1:28" x14ac:dyDescent="0.35">
      <c r="A47286" s="1"/>
      <c r="AB47286" s="1"/>
    </row>
    <row r="47287" spans="1:28" x14ac:dyDescent="0.35">
      <c r="A47287" s="1"/>
      <c r="AB47287" s="1"/>
    </row>
    <row r="47288" spans="1:28" x14ac:dyDescent="0.35">
      <c r="A47288" s="1"/>
      <c r="AB47288" s="1"/>
    </row>
    <row r="47289" spans="1:28" x14ac:dyDescent="0.35">
      <c r="A47289" s="1"/>
      <c r="AB47289" s="1"/>
    </row>
    <row r="47290" spans="1:28" x14ac:dyDescent="0.35">
      <c r="A47290" s="1"/>
      <c r="AB47290" s="1"/>
    </row>
    <row r="47291" spans="1:28" x14ac:dyDescent="0.35">
      <c r="A47291" s="1"/>
      <c r="AB47291" s="1"/>
    </row>
    <row r="47292" spans="1:28" x14ac:dyDescent="0.35">
      <c r="A47292" s="1"/>
      <c r="AB47292" s="1"/>
    </row>
    <row r="47293" spans="1:28" x14ac:dyDescent="0.35">
      <c r="A47293" s="1"/>
      <c r="AB47293" s="1"/>
    </row>
    <row r="47294" spans="1:28" x14ac:dyDescent="0.35">
      <c r="A47294" s="1"/>
      <c r="AB47294" s="1"/>
    </row>
    <row r="47295" spans="1:28" x14ac:dyDescent="0.35">
      <c r="A47295" s="1"/>
      <c r="AB47295" s="1"/>
    </row>
    <row r="47296" spans="1:28" x14ac:dyDescent="0.35">
      <c r="A47296" s="1"/>
      <c r="AB47296" s="1"/>
    </row>
    <row r="47297" spans="1:28" x14ac:dyDescent="0.35">
      <c r="A47297" s="1"/>
      <c r="AB47297" s="1"/>
    </row>
    <row r="47298" spans="1:28" x14ac:dyDescent="0.35">
      <c r="A47298" s="1"/>
      <c r="AB47298" s="1"/>
    </row>
    <row r="47299" spans="1:28" x14ac:dyDescent="0.35">
      <c r="A47299" s="1"/>
      <c r="AB47299" s="1"/>
    </row>
    <row r="47300" spans="1:28" x14ac:dyDescent="0.35">
      <c r="A47300" s="1"/>
      <c r="AB47300" s="1"/>
    </row>
    <row r="47301" spans="1:28" x14ac:dyDescent="0.35">
      <c r="A47301" s="1"/>
      <c r="AB47301" s="1"/>
    </row>
    <row r="47302" spans="1:28" x14ac:dyDescent="0.35">
      <c r="A47302" s="1"/>
      <c r="AB47302" s="1"/>
    </row>
    <row r="47303" spans="1:28" x14ac:dyDescent="0.35">
      <c r="A47303" s="1"/>
      <c r="AB47303" s="1"/>
    </row>
    <row r="47304" spans="1:28" x14ac:dyDescent="0.35">
      <c r="A47304" s="1"/>
      <c r="AB47304" s="1"/>
    </row>
    <row r="47305" spans="1:28" x14ac:dyDescent="0.35">
      <c r="A47305" s="1"/>
      <c r="AB47305" s="1"/>
    </row>
    <row r="47306" spans="1:28" x14ac:dyDescent="0.35">
      <c r="A47306" s="1"/>
      <c r="AB47306" s="1"/>
    </row>
    <row r="47307" spans="1:28" x14ac:dyDescent="0.35">
      <c r="A47307" s="1"/>
      <c r="AB47307" s="1"/>
    </row>
    <row r="47308" spans="1:28" x14ac:dyDescent="0.35">
      <c r="A47308" s="1"/>
      <c r="AB47308" s="1"/>
    </row>
    <row r="47309" spans="1:28" x14ac:dyDescent="0.35">
      <c r="A47309" s="1"/>
      <c r="AB47309" s="1"/>
    </row>
    <row r="47310" spans="1:28" x14ac:dyDescent="0.35">
      <c r="A47310" s="1"/>
      <c r="AB47310" s="1"/>
    </row>
    <row r="47311" spans="1:28" x14ac:dyDescent="0.35">
      <c r="A47311" s="1"/>
      <c r="AB47311" s="1"/>
    </row>
    <row r="47312" spans="1:28" x14ac:dyDescent="0.35">
      <c r="A47312" s="1"/>
      <c r="AB47312" s="1"/>
    </row>
    <row r="47313" spans="1:28" x14ac:dyDescent="0.35">
      <c r="A47313" s="1"/>
      <c r="AB47313" s="1"/>
    </row>
    <row r="47314" spans="1:28" x14ac:dyDescent="0.35">
      <c r="A47314" s="1"/>
      <c r="AB47314" s="1"/>
    </row>
    <row r="47315" spans="1:28" x14ac:dyDescent="0.35">
      <c r="A47315" s="1"/>
      <c r="AB47315" s="1"/>
    </row>
    <row r="47316" spans="1:28" x14ac:dyDescent="0.35">
      <c r="A47316" s="1"/>
      <c r="AB47316" s="1"/>
    </row>
    <row r="47317" spans="1:28" x14ac:dyDescent="0.35">
      <c r="A47317" s="1"/>
      <c r="AB47317" s="1"/>
    </row>
    <row r="47318" spans="1:28" x14ac:dyDescent="0.35">
      <c r="A47318" s="1"/>
      <c r="AB47318" s="1"/>
    </row>
    <row r="47319" spans="1:28" x14ac:dyDescent="0.35">
      <c r="A47319" s="1"/>
      <c r="AB47319" s="1"/>
    </row>
    <row r="47320" spans="1:28" x14ac:dyDescent="0.35">
      <c r="A47320" s="1"/>
      <c r="AB47320" s="1"/>
    </row>
    <row r="47321" spans="1:28" x14ac:dyDescent="0.35">
      <c r="A47321" s="1"/>
      <c r="AB47321" s="1"/>
    </row>
    <row r="47322" spans="1:28" x14ac:dyDescent="0.35">
      <c r="A47322" s="1"/>
      <c r="AB47322" s="1"/>
    </row>
    <row r="47323" spans="1:28" x14ac:dyDescent="0.35">
      <c r="A47323" s="1"/>
      <c r="AB47323" s="1"/>
    </row>
    <row r="47324" spans="1:28" x14ac:dyDescent="0.35">
      <c r="A47324" s="1"/>
      <c r="AB47324" s="1"/>
    </row>
    <row r="47325" spans="1:28" x14ac:dyDescent="0.35">
      <c r="A47325" s="1"/>
      <c r="AB47325" s="1"/>
    </row>
    <row r="47326" spans="1:28" x14ac:dyDescent="0.35">
      <c r="A47326" s="1"/>
      <c r="AB47326" s="1"/>
    </row>
    <row r="47327" spans="1:28" x14ac:dyDescent="0.35">
      <c r="A47327" s="1"/>
      <c r="AB47327" s="1"/>
    </row>
    <row r="47328" spans="1:28" x14ac:dyDescent="0.35">
      <c r="A47328" s="1"/>
      <c r="AB47328" s="1"/>
    </row>
    <row r="47329" spans="1:28" x14ac:dyDescent="0.35">
      <c r="A47329" s="1"/>
      <c r="AB47329" s="1"/>
    </row>
    <row r="47330" spans="1:28" x14ac:dyDescent="0.35">
      <c r="A47330" s="1"/>
      <c r="AB47330" s="1"/>
    </row>
    <row r="47331" spans="1:28" x14ac:dyDescent="0.35">
      <c r="A47331" s="1"/>
      <c r="AB47331" s="1"/>
    </row>
    <row r="47332" spans="1:28" x14ac:dyDescent="0.35">
      <c r="A47332" s="1"/>
      <c r="AB47332" s="1"/>
    </row>
    <row r="47333" spans="1:28" x14ac:dyDescent="0.35">
      <c r="A47333" s="1"/>
      <c r="AB47333" s="1"/>
    </row>
    <row r="47334" spans="1:28" x14ac:dyDescent="0.35">
      <c r="A47334" s="1"/>
      <c r="AB47334" s="1"/>
    </row>
    <row r="47335" spans="1:28" x14ac:dyDescent="0.35">
      <c r="A47335" s="1"/>
      <c r="AB47335" s="1"/>
    </row>
    <row r="47336" spans="1:28" x14ac:dyDescent="0.35">
      <c r="A47336" s="1"/>
      <c r="AB47336" s="1"/>
    </row>
    <row r="47337" spans="1:28" x14ac:dyDescent="0.35">
      <c r="A47337" s="1"/>
      <c r="AB47337" s="1"/>
    </row>
    <row r="47338" spans="1:28" x14ac:dyDescent="0.35">
      <c r="A47338" s="1"/>
      <c r="AB47338" s="1"/>
    </row>
    <row r="47339" spans="1:28" x14ac:dyDescent="0.35">
      <c r="A47339" s="1"/>
      <c r="AB47339" s="1"/>
    </row>
    <row r="47340" spans="1:28" x14ac:dyDescent="0.35">
      <c r="A47340" s="1"/>
      <c r="AB47340" s="1"/>
    </row>
    <row r="47341" spans="1:28" x14ac:dyDescent="0.35">
      <c r="A47341" s="1"/>
      <c r="AB47341" s="1"/>
    </row>
    <row r="47342" spans="1:28" x14ac:dyDescent="0.35">
      <c r="A47342" s="1"/>
      <c r="AB47342" s="1"/>
    </row>
    <row r="47343" spans="1:28" x14ac:dyDescent="0.35">
      <c r="A47343" s="1"/>
      <c r="AB47343" s="1"/>
    </row>
    <row r="47344" spans="1:28" x14ac:dyDescent="0.35">
      <c r="A47344" s="1"/>
      <c r="AB47344" s="1"/>
    </row>
    <row r="47345" spans="1:28" x14ac:dyDescent="0.35">
      <c r="A47345" s="1"/>
      <c r="AB47345" s="1"/>
    </row>
    <row r="47346" spans="1:28" x14ac:dyDescent="0.35">
      <c r="A47346" s="1"/>
      <c r="AB47346" s="1"/>
    </row>
    <row r="47347" spans="1:28" x14ac:dyDescent="0.35">
      <c r="A47347" s="1"/>
      <c r="AB47347" s="1"/>
    </row>
    <row r="47348" spans="1:28" x14ac:dyDescent="0.35">
      <c r="A47348" s="1"/>
      <c r="AB47348" s="1"/>
    </row>
    <row r="47349" spans="1:28" x14ac:dyDescent="0.35">
      <c r="A47349" s="1"/>
      <c r="AB47349" s="1"/>
    </row>
    <row r="47350" spans="1:28" x14ac:dyDescent="0.35">
      <c r="A47350" s="1"/>
      <c r="AB47350" s="1"/>
    </row>
    <row r="47351" spans="1:28" x14ac:dyDescent="0.35">
      <c r="A47351" s="1"/>
      <c r="AB47351" s="1"/>
    </row>
    <row r="47352" spans="1:28" x14ac:dyDescent="0.35">
      <c r="A47352" s="1"/>
      <c r="AB47352" s="1"/>
    </row>
    <row r="47353" spans="1:28" x14ac:dyDescent="0.35">
      <c r="A47353" s="1"/>
      <c r="AB47353" s="1"/>
    </row>
    <row r="47354" spans="1:28" x14ac:dyDescent="0.35">
      <c r="A47354" s="1"/>
      <c r="AB47354" s="1"/>
    </row>
    <row r="47355" spans="1:28" x14ac:dyDescent="0.35">
      <c r="A47355" s="1"/>
      <c r="AB47355" s="1"/>
    </row>
    <row r="47356" spans="1:28" x14ac:dyDescent="0.35">
      <c r="A47356" s="1"/>
      <c r="AB47356" s="1"/>
    </row>
    <row r="47357" spans="1:28" x14ac:dyDescent="0.35">
      <c r="A47357" s="1"/>
      <c r="AB47357" s="1"/>
    </row>
    <row r="47358" spans="1:28" x14ac:dyDescent="0.35">
      <c r="A47358" s="1"/>
      <c r="AB47358" s="1"/>
    </row>
    <row r="47359" spans="1:28" x14ac:dyDescent="0.35">
      <c r="A47359" s="1"/>
      <c r="AB47359" s="1"/>
    </row>
    <row r="47360" spans="1:28" x14ac:dyDescent="0.35">
      <c r="A47360" s="1"/>
      <c r="AB47360" s="1"/>
    </row>
    <row r="47361" spans="1:28" x14ac:dyDescent="0.35">
      <c r="A47361" s="1"/>
      <c r="AB47361" s="1"/>
    </row>
    <row r="47362" spans="1:28" x14ac:dyDescent="0.35">
      <c r="A47362" s="1"/>
      <c r="AB47362" s="1"/>
    </row>
    <row r="47363" spans="1:28" x14ac:dyDescent="0.35">
      <c r="A47363" s="1"/>
      <c r="AB47363" s="1"/>
    </row>
    <row r="47364" spans="1:28" x14ac:dyDescent="0.35">
      <c r="A47364" s="1"/>
      <c r="AB47364" s="1"/>
    </row>
    <row r="47365" spans="1:28" x14ac:dyDescent="0.35">
      <c r="A47365" s="1"/>
      <c r="AB47365" s="1"/>
    </row>
    <row r="47366" spans="1:28" x14ac:dyDescent="0.35">
      <c r="A47366" s="1"/>
      <c r="AB47366" s="1"/>
    </row>
    <row r="47367" spans="1:28" x14ac:dyDescent="0.35">
      <c r="A47367" s="1"/>
      <c r="AB47367" s="1"/>
    </row>
    <row r="47368" spans="1:28" x14ac:dyDescent="0.35">
      <c r="A47368" s="1"/>
      <c r="AB47368" s="1"/>
    </row>
    <row r="47369" spans="1:28" x14ac:dyDescent="0.35">
      <c r="A47369" s="1"/>
      <c r="AB47369" s="1"/>
    </row>
    <row r="47370" spans="1:28" x14ac:dyDescent="0.35">
      <c r="A47370" s="1"/>
      <c r="AB47370" s="1"/>
    </row>
    <row r="47371" spans="1:28" x14ac:dyDescent="0.35">
      <c r="A47371" s="1"/>
      <c r="AB47371" s="1"/>
    </row>
    <row r="47372" spans="1:28" x14ac:dyDescent="0.35">
      <c r="A47372" s="1"/>
      <c r="AB47372" s="1"/>
    </row>
    <row r="47373" spans="1:28" x14ac:dyDescent="0.35">
      <c r="A47373" s="1"/>
      <c r="AB47373" s="1"/>
    </row>
    <row r="47374" spans="1:28" x14ac:dyDescent="0.35">
      <c r="A47374" s="1"/>
      <c r="AB47374" s="1"/>
    </row>
    <row r="47375" spans="1:28" x14ac:dyDescent="0.35">
      <c r="A47375" s="1"/>
      <c r="AB47375" s="1"/>
    </row>
    <row r="47376" spans="1:28" x14ac:dyDescent="0.35">
      <c r="A47376" s="1"/>
      <c r="AB47376" s="1"/>
    </row>
    <row r="47377" spans="1:28" x14ac:dyDescent="0.35">
      <c r="A47377" s="1"/>
      <c r="AB47377" s="1"/>
    </row>
    <row r="47378" spans="1:28" x14ac:dyDescent="0.35">
      <c r="A47378" s="1"/>
      <c r="AB47378" s="1"/>
    </row>
    <row r="47379" spans="1:28" x14ac:dyDescent="0.35">
      <c r="A47379" s="1"/>
      <c r="AB47379" s="1"/>
    </row>
    <row r="47380" spans="1:28" x14ac:dyDescent="0.35">
      <c r="A47380" s="1"/>
      <c r="AB47380" s="1"/>
    </row>
    <row r="47381" spans="1:28" x14ac:dyDescent="0.35">
      <c r="A47381" s="1"/>
      <c r="AB47381" s="1"/>
    </row>
    <row r="47382" spans="1:28" x14ac:dyDescent="0.35">
      <c r="A47382" s="1"/>
      <c r="AB47382" s="1"/>
    </row>
    <row r="47383" spans="1:28" x14ac:dyDescent="0.35">
      <c r="A47383" s="1"/>
      <c r="AB47383" s="1"/>
    </row>
    <row r="47384" spans="1:28" x14ac:dyDescent="0.35">
      <c r="A47384" s="1"/>
      <c r="AB47384" s="1"/>
    </row>
    <row r="47385" spans="1:28" x14ac:dyDescent="0.35">
      <c r="A47385" s="1"/>
      <c r="AB47385" s="1"/>
    </row>
    <row r="47386" spans="1:28" x14ac:dyDescent="0.35">
      <c r="A47386" s="1"/>
      <c r="AB47386" s="1"/>
    </row>
    <row r="47387" spans="1:28" x14ac:dyDescent="0.35">
      <c r="A47387" s="1"/>
      <c r="AB47387" s="1"/>
    </row>
    <row r="47388" spans="1:28" x14ac:dyDescent="0.35">
      <c r="A47388" s="1"/>
      <c r="AB47388" s="1"/>
    </row>
    <row r="47389" spans="1:28" x14ac:dyDescent="0.35">
      <c r="A47389" s="1"/>
      <c r="AB47389" s="1"/>
    </row>
    <row r="47390" spans="1:28" x14ac:dyDescent="0.35">
      <c r="A47390" s="1"/>
      <c r="AB47390" s="1"/>
    </row>
    <row r="47391" spans="1:28" x14ac:dyDescent="0.35">
      <c r="A47391" s="1"/>
      <c r="AB47391" s="1"/>
    </row>
    <row r="47392" spans="1:28" x14ac:dyDescent="0.35">
      <c r="A47392" s="1"/>
      <c r="AB47392" s="1"/>
    </row>
    <row r="47393" spans="1:28" x14ac:dyDescent="0.35">
      <c r="A47393" s="1"/>
      <c r="AB47393" s="1"/>
    </row>
    <row r="47394" spans="1:28" x14ac:dyDescent="0.35">
      <c r="A47394" s="1"/>
      <c r="AB47394" s="1"/>
    </row>
    <row r="47395" spans="1:28" x14ac:dyDescent="0.35">
      <c r="A47395" s="1"/>
      <c r="AB47395" s="1"/>
    </row>
    <row r="47396" spans="1:28" x14ac:dyDescent="0.35">
      <c r="A47396" s="1"/>
      <c r="AB47396" s="1"/>
    </row>
    <row r="47397" spans="1:28" x14ac:dyDescent="0.35">
      <c r="A47397" s="1"/>
      <c r="AB47397" s="1"/>
    </row>
    <row r="47398" spans="1:28" x14ac:dyDescent="0.35">
      <c r="A47398" s="1"/>
      <c r="AB47398" s="1"/>
    </row>
    <row r="47399" spans="1:28" x14ac:dyDescent="0.35">
      <c r="A47399" s="1"/>
      <c r="AB47399" s="1"/>
    </row>
    <row r="47400" spans="1:28" x14ac:dyDescent="0.35">
      <c r="A47400" s="1"/>
      <c r="AB47400" s="1"/>
    </row>
    <row r="47401" spans="1:28" x14ac:dyDescent="0.35">
      <c r="A47401" s="1"/>
      <c r="AB47401" s="1"/>
    </row>
    <row r="47402" spans="1:28" x14ac:dyDescent="0.35">
      <c r="A47402" s="1"/>
      <c r="AB47402" s="1"/>
    </row>
    <row r="47403" spans="1:28" x14ac:dyDescent="0.35">
      <c r="A47403" s="1"/>
      <c r="AB47403" s="1"/>
    </row>
    <row r="47404" spans="1:28" x14ac:dyDescent="0.35">
      <c r="A47404" s="1"/>
      <c r="AB47404" s="1"/>
    </row>
    <row r="47405" spans="1:28" x14ac:dyDescent="0.35">
      <c r="A47405" s="1"/>
      <c r="AB47405" s="1"/>
    </row>
    <row r="47406" spans="1:28" x14ac:dyDescent="0.35">
      <c r="A47406" s="1"/>
      <c r="AB47406" s="1"/>
    </row>
    <row r="47407" spans="1:28" x14ac:dyDescent="0.35">
      <c r="A47407" s="1"/>
      <c r="AB47407" s="1"/>
    </row>
    <row r="47408" spans="1:28" x14ac:dyDescent="0.35">
      <c r="A47408" s="1"/>
      <c r="AB47408" s="1"/>
    </row>
    <row r="47409" spans="1:28" x14ac:dyDescent="0.35">
      <c r="A47409" s="1"/>
      <c r="AB47409" s="1"/>
    </row>
    <row r="47410" spans="1:28" x14ac:dyDescent="0.35">
      <c r="A47410" s="1"/>
      <c r="AB47410" s="1"/>
    </row>
    <row r="47411" spans="1:28" x14ac:dyDescent="0.35">
      <c r="A47411" s="1"/>
      <c r="AB47411" s="1"/>
    </row>
    <row r="47412" spans="1:28" x14ac:dyDescent="0.35">
      <c r="A47412" s="1"/>
      <c r="AB47412" s="1"/>
    </row>
    <row r="47413" spans="1:28" x14ac:dyDescent="0.35">
      <c r="A47413" s="1"/>
      <c r="AB47413" s="1"/>
    </row>
    <row r="47414" spans="1:28" x14ac:dyDescent="0.35">
      <c r="A47414" s="1"/>
      <c r="AB47414" s="1"/>
    </row>
    <row r="47415" spans="1:28" x14ac:dyDescent="0.35">
      <c r="A47415" s="1"/>
      <c r="AB47415" s="1"/>
    </row>
    <row r="47416" spans="1:28" x14ac:dyDescent="0.35">
      <c r="A47416" s="1"/>
      <c r="AB47416" s="1"/>
    </row>
    <row r="47417" spans="1:28" x14ac:dyDescent="0.35">
      <c r="A47417" s="1"/>
      <c r="AB47417" s="1"/>
    </row>
    <row r="47418" spans="1:28" x14ac:dyDescent="0.35">
      <c r="A47418" s="1"/>
      <c r="AB47418" s="1"/>
    </row>
    <row r="47419" spans="1:28" x14ac:dyDescent="0.35">
      <c r="A47419" s="1"/>
      <c r="AB47419" s="1"/>
    </row>
    <row r="47420" spans="1:28" x14ac:dyDescent="0.35">
      <c r="A47420" s="1"/>
      <c r="AB47420" s="1"/>
    </row>
    <row r="47421" spans="1:28" x14ac:dyDescent="0.35">
      <c r="A47421" s="1"/>
      <c r="AB47421" s="1"/>
    </row>
    <row r="47422" spans="1:28" x14ac:dyDescent="0.35">
      <c r="A47422" s="1"/>
      <c r="AB47422" s="1"/>
    </row>
    <row r="47423" spans="1:28" x14ac:dyDescent="0.35">
      <c r="A47423" s="1"/>
      <c r="AB47423" s="1"/>
    </row>
    <row r="47424" spans="1:28" x14ac:dyDescent="0.35">
      <c r="A47424" s="1"/>
      <c r="AB47424" s="1"/>
    </row>
    <row r="47425" spans="1:28" x14ac:dyDescent="0.35">
      <c r="A47425" s="1"/>
      <c r="AB47425" s="1"/>
    </row>
    <row r="47426" spans="1:28" x14ac:dyDescent="0.35">
      <c r="A47426" s="1"/>
      <c r="AB47426" s="1"/>
    </row>
    <row r="47427" spans="1:28" x14ac:dyDescent="0.35">
      <c r="A47427" s="1"/>
      <c r="AB47427" s="1"/>
    </row>
    <row r="47428" spans="1:28" x14ac:dyDescent="0.35">
      <c r="A47428" s="1"/>
      <c r="AB47428" s="1"/>
    </row>
    <row r="47429" spans="1:28" x14ac:dyDescent="0.35">
      <c r="A47429" s="1"/>
      <c r="AB47429" s="1"/>
    </row>
    <row r="47430" spans="1:28" x14ac:dyDescent="0.35">
      <c r="A47430" s="1"/>
      <c r="AB47430" s="1"/>
    </row>
    <row r="47431" spans="1:28" x14ac:dyDescent="0.35">
      <c r="A47431" s="1"/>
      <c r="AB47431" s="1"/>
    </row>
    <row r="47432" spans="1:28" x14ac:dyDescent="0.35">
      <c r="A47432" s="1"/>
      <c r="AB47432" s="1"/>
    </row>
    <row r="47433" spans="1:28" x14ac:dyDescent="0.35">
      <c r="A47433" s="1"/>
      <c r="AB47433" s="1"/>
    </row>
    <row r="47434" spans="1:28" x14ac:dyDescent="0.35">
      <c r="A47434" s="1"/>
      <c r="AB47434" s="1"/>
    </row>
    <row r="47435" spans="1:28" x14ac:dyDescent="0.35">
      <c r="A47435" s="1"/>
      <c r="AB47435" s="1"/>
    </row>
    <row r="47436" spans="1:28" x14ac:dyDescent="0.35">
      <c r="A47436" s="1"/>
      <c r="AB47436" s="1"/>
    </row>
    <row r="47437" spans="1:28" x14ac:dyDescent="0.35">
      <c r="A47437" s="1"/>
      <c r="AB47437" s="1"/>
    </row>
    <row r="47438" spans="1:28" x14ac:dyDescent="0.35">
      <c r="A47438" s="1"/>
      <c r="AB47438" s="1"/>
    </row>
    <row r="47439" spans="1:28" x14ac:dyDescent="0.35">
      <c r="A47439" s="1"/>
      <c r="AB47439" s="1"/>
    </row>
    <row r="47440" spans="1:28" x14ac:dyDescent="0.35">
      <c r="A47440" s="1"/>
      <c r="AB47440" s="1"/>
    </row>
    <row r="47441" spans="1:28" x14ac:dyDescent="0.35">
      <c r="A47441" s="1"/>
      <c r="AB47441" s="1"/>
    </row>
    <row r="47442" spans="1:28" x14ac:dyDescent="0.35">
      <c r="A47442" s="1"/>
      <c r="AB47442" s="1"/>
    </row>
    <row r="47443" spans="1:28" x14ac:dyDescent="0.35">
      <c r="A47443" s="1"/>
      <c r="AB47443" s="1"/>
    </row>
    <row r="47444" spans="1:28" x14ac:dyDescent="0.35">
      <c r="A47444" s="1"/>
      <c r="AB47444" s="1"/>
    </row>
    <row r="47445" spans="1:28" x14ac:dyDescent="0.35">
      <c r="A47445" s="1"/>
      <c r="AB47445" s="1"/>
    </row>
    <row r="47446" spans="1:28" x14ac:dyDescent="0.35">
      <c r="A47446" s="1"/>
      <c r="AB47446" s="1"/>
    </row>
    <row r="47447" spans="1:28" x14ac:dyDescent="0.35">
      <c r="A47447" s="1"/>
      <c r="AB47447" s="1"/>
    </row>
    <row r="47448" spans="1:28" x14ac:dyDescent="0.35">
      <c r="A47448" s="1"/>
      <c r="AB47448" s="1"/>
    </row>
    <row r="47449" spans="1:28" x14ac:dyDescent="0.35">
      <c r="A47449" s="1"/>
      <c r="AB47449" s="1"/>
    </row>
    <row r="47450" spans="1:28" x14ac:dyDescent="0.35">
      <c r="A47450" s="1"/>
      <c r="AB47450" s="1"/>
    </row>
    <row r="47451" spans="1:28" x14ac:dyDescent="0.35">
      <c r="A47451" s="1"/>
      <c r="AB47451" s="1"/>
    </row>
    <row r="47452" spans="1:28" x14ac:dyDescent="0.35">
      <c r="A47452" s="1"/>
      <c r="AB47452" s="1"/>
    </row>
    <row r="47453" spans="1:28" x14ac:dyDescent="0.35">
      <c r="A47453" s="1"/>
      <c r="AB47453" s="1"/>
    </row>
    <row r="47454" spans="1:28" x14ac:dyDescent="0.35">
      <c r="A47454" s="1"/>
      <c r="AB47454" s="1"/>
    </row>
    <row r="47455" spans="1:28" x14ac:dyDescent="0.35">
      <c r="A47455" s="1"/>
      <c r="AB47455" s="1"/>
    </row>
    <row r="47456" spans="1:28" x14ac:dyDescent="0.35">
      <c r="A47456" s="1"/>
      <c r="AB47456" s="1"/>
    </row>
    <row r="47457" spans="1:28" x14ac:dyDescent="0.35">
      <c r="A47457" s="1"/>
      <c r="AB47457" s="1"/>
    </row>
    <row r="47458" spans="1:28" x14ac:dyDescent="0.35">
      <c r="A47458" s="1"/>
      <c r="AB47458" s="1"/>
    </row>
    <row r="47459" spans="1:28" x14ac:dyDescent="0.35">
      <c r="A47459" s="1"/>
      <c r="AB47459" s="1"/>
    </row>
    <row r="47460" spans="1:28" x14ac:dyDescent="0.35">
      <c r="A47460" s="1"/>
      <c r="AB47460" s="1"/>
    </row>
    <row r="47461" spans="1:28" x14ac:dyDescent="0.35">
      <c r="A47461" s="1"/>
      <c r="AB47461" s="1"/>
    </row>
    <row r="47462" spans="1:28" x14ac:dyDescent="0.35">
      <c r="A47462" s="1"/>
      <c r="AB47462" s="1"/>
    </row>
    <row r="47463" spans="1:28" x14ac:dyDescent="0.35">
      <c r="A47463" s="1"/>
      <c r="AB47463" s="1"/>
    </row>
    <row r="47464" spans="1:28" x14ac:dyDescent="0.35">
      <c r="A47464" s="1"/>
      <c r="AB47464" s="1"/>
    </row>
    <row r="47465" spans="1:28" x14ac:dyDescent="0.35">
      <c r="A47465" s="1"/>
      <c r="AB47465" s="1"/>
    </row>
    <row r="47466" spans="1:28" x14ac:dyDescent="0.35">
      <c r="A47466" s="1"/>
      <c r="AB47466" s="1"/>
    </row>
    <row r="47467" spans="1:28" x14ac:dyDescent="0.35">
      <c r="A47467" s="1"/>
      <c r="AB47467" s="1"/>
    </row>
    <row r="47468" spans="1:28" x14ac:dyDescent="0.35">
      <c r="A47468" s="1"/>
      <c r="AB47468" s="1"/>
    </row>
    <row r="47469" spans="1:28" x14ac:dyDescent="0.35">
      <c r="A47469" s="1"/>
      <c r="AB47469" s="1"/>
    </row>
    <row r="47470" spans="1:28" x14ac:dyDescent="0.35">
      <c r="A47470" s="1"/>
      <c r="AB47470" s="1"/>
    </row>
    <row r="47471" spans="1:28" x14ac:dyDescent="0.35">
      <c r="A47471" s="1"/>
      <c r="AB47471" s="1"/>
    </row>
    <row r="47472" spans="1:28" x14ac:dyDescent="0.35">
      <c r="A47472" s="1"/>
      <c r="AB47472" s="1"/>
    </row>
    <row r="47473" spans="1:28" x14ac:dyDescent="0.35">
      <c r="A47473" s="1"/>
      <c r="AB47473" s="1"/>
    </row>
    <row r="47474" spans="1:28" x14ac:dyDescent="0.35">
      <c r="A47474" s="1"/>
      <c r="AB47474" s="1"/>
    </row>
    <row r="47475" spans="1:28" x14ac:dyDescent="0.35">
      <c r="A47475" s="1"/>
      <c r="AB47475" s="1"/>
    </row>
    <row r="47476" spans="1:28" x14ac:dyDescent="0.35">
      <c r="A47476" s="1"/>
      <c r="AB47476" s="1"/>
    </row>
    <row r="47477" spans="1:28" x14ac:dyDescent="0.35">
      <c r="A47477" s="1"/>
      <c r="AB47477" s="1"/>
    </row>
    <row r="47478" spans="1:28" x14ac:dyDescent="0.35">
      <c r="A47478" s="1"/>
      <c r="AB47478" s="1"/>
    </row>
    <row r="47479" spans="1:28" x14ac:dyDescent="0.35">
      <c r="A47479" s="1"/>
      <c r="AB47479" s="1"/>
    </row>
    <row r="47480" spans="1:28" x14ac:dyDescent="0.35">
      <c r="A47480" s="1"/>
      <c r="AB47480" s="1"/>
    </row>
    <row r="47481" spans="1:28" x14ac:dyDescent="0.35">
      <c r="A47481" s="1"/>
      <c r="AB47481" s="1"/>
    </row>
    <row r="47482" spans="1:28" x14ac:dyDescent="0.35">
      <c r="A47482" s="1"/>
      <c r="AB47482" s="1"/>
    </row>
    <row r="47483" spans="1:28" x14ac:dyDescent="0.35">
      <c r="A47483" s="1"/>
      <c r="AB47483" s="1"/>
    </row>
    <row r="47484" spans="1:28" x14ac:dyDescent="0.35">
      <c r="A47484" s="1"/>
      <c r="AB47484" s="1"/>
    </row>
    <row r="47485" spans="1:28" x14ac:dyDescent="0.35">
      <c r="A47485" s="1"/>
      <c r="AB47485" s="1"/>
    </row>
    <row r="47486" spans="1:28" x14ac:dyDescent="0.35">
      <c r="A47486" s="1"/>
      <c r="AB47486" s="1"/>
    </row>
    <row r="47487" spans="1:28" x14ac:dyDescent="0.35">
      <c r="A47487" s="1"/>
      <c r="AB47487" s="1"/>
    </row>
    <row r="47488" spans="1:28" x14ac:dyDescent="0.35">
      <c r="A47488" s="1"/>
      <c r="AB47488" s="1"/>
    </row>
    <row r="47489" spans="1:28" x14ac:dyDescent="0.35">
      <c r="A47489" s="1"/>
      <c r="AB47489" s="1"/>
    </row>
    <row r="47490" spans="1:28" x14ac:dyDescent="0.35">
      <c r="A47490" s="1"/>
      <c r="AB47490" s="1"/>
    </row>
    <row r="47491" spans="1:28" x14ac:dyDescent="0.35">
      <c r="A47491" s="1"/>
      <c r="AB47491" s="1"/>
    </row>
    <row r="47492" spans="1:28" x14ac:dyDescent="0.35">
      <c r="A47492" s="1"/>
      <c r="AB47492" s="1"/>
    </row>
    <row r="47493" spans="1:28" x14ac:dyDescent="0.35">
      <c r="A47493" s="1"/>
      <c r="AB47493" s="1"/>
    </row>
    <row r="47494" spans="1:28" x14ac:dyDescent="0.35">
      <c r="A47494" s="1"/>
      <c r="AB47494" s="1"/>
    </row>
    <row r="47495" spans="1:28" x14ac:dyDescent="0.35">
      <c r="A47495" s="1"/>
      <c r="AB47495" s="1"/>
    </row>
    <row r="47496" spans="1:28" x14ac:dyDescent="0.35">
      <c r="A47496" s="1"/>
      <c r="AB47496" s="1"/>
    </row>
    <row r="47497" spans="1:28" x14ac:dyDescent="0.35">
      <c r="A47497" s="1"/>
      <c r="AB47497" s="1"/>
    </row>
    <row r="47498" spans="1:28" x14ac:dyDescent="0.35">
      <c r="A47498" s="1"/>
      <c r="AB47498" s="1"/>
    </row>
    <row r="47499" spans="1:28" x14ac:dyDescent="0.35">
      <c r="A47499" s="1"/>
      <c r="AB47499" s="1"/>
    </row>
    <row r="47500" spans="1:28" x14ac:dyDescent="0.35">
      <c r="A47500" s="1"/>
      <c r="AB47500" s="1"/>
    </row>
    <row r="47501" spans="1:28" x14ac:dyDescent="0.35">
      <c r="A47501" s="1"/>
      <c r="AB47501" s="1"/>
    </row>
    <row r="47502" spans="1:28" x14ac:dyDescent="0.35">
      <c r="A47502" s="1"/>
      <c r="AB47502" s="1"/>
    </row>
    <row r="47503" spans="1:28" x14ac:dyDescent="0.35">
      <c r="A47503" s="1"/>
      <c r="AB47503" s="1"/>
    </row>
    <row r="47504" spans="1:28" x14ac:dyDescent="0.35">
      <c r="A47504" s="1"/>
      <c r="AB47504" s="1"/>
    </row>
    <row r="47505" spans="1:28" x14ac:dyDescent="0.35">
      <c r="A47505" s="1"/>
      <c r="AB47505" s="1"/>
    </row>
    <row r="47506" spans="1:28" x14ac:dyDescent="0.35">
      <c r="A47506" s="1"/>
      <c r="AB47506" s="1"/>
    </row>
    <row r="47507" spans="1:28" x14ac:dyDescent="0.35">
      <c r="A47507" s="1"/>
      <c r="AB47507" s="1"/>
    </row>
    <row r="47508" spans="1:28" x14ac:dyDescent="0.35">
      <c r="A47508" s="1"/>
      <c r="AB47508" s="1"/>
    </row>
    <row r="47509" spans="1:28" x14ac:dyDescent="0.35">
      <c r="A47509" s="1"/>
      <c r="AB47509" s="1"/>
    </row>
    <row r="47510" spans="1:28" x14ac:dyDescent="0.35">
      <c r="A47510" s="1"/>
      <c r="AB47510" s="1"/>
    </row>
    <row r="47511" spans="1:28" x14ac:dyDescent="0.35">
      <c r="A47511" s="1"/>
      <c r="AB47511" s="1"/>
    </row>
    <row r="47512" spans="1:28" x14ac:dyDescent="0.35">
      <c r="A47512" s="1"/>
      <c r="AB47512" s="1"/>
    </row>
    <row r="47513" spans="1:28" x14ac:dyDescent="0.35">
      <c r="A47513" s="1"/>
      <c r="AB47513" s="1"/>
    </row>
    <row r="47514" spans="1:28" x14ac:dyDescent="0.35">
      <c r="A47514" s="1"/>
      <c r="AB47514" s="1"/>
    </row>
    <row r="47515" spans="1:28" x14ac:dyDescent="0.35">
      <c r="A47515" s="1"/>
      <c r="AB47515" s="1"/>
    </row>
    <row r="47516" spans="1:28" x14ac:dyDescent="0.35">
      <c r="A47516" s="1"/>
      <c r="AB47516" s="1"/>
    </row>
    <row r="47517" spans="1:28" x14ac:dyDescent="0.35">
      <c r="A47517" s="1"/>
      <c r="AB47517" s="1"/>
    </row>
    <row r="47518" spans="1:28" x14ac:dyDescent="0.35">
      <c r="A47518" s="1"/>
      <c r="AB47518" s="1"/>
    </row>
    <row r="47519" spans="1:28" x14ac:dyDescent="0.35">
      <c r="A47519" s="1"/>
      <c r="AB47519" s="1"/>
    </row>
    <row r="47520" spans="1:28" x14ac:dyDescent="0.35">
      <c r="A47520" s="1"/>
      <c r="AB47520" s="1"/>
    </row>
    <row r="47521" spans="1:28" x14ac:dyDescent="0.35">
      <c r="A47521" s="1"/>
      <c r="AB47521" s="1"/>
    </row>
    <row r="47522" spans="1:28" x14ac:dyDescent="0.35">
      <c r="A47522" s="1"/>
      <c r="AB47522" s="1"/>
    </row>
    <row r="47523" spans="1:28" x14ac:dyDescent="0.35">
      <c r="A47523" s="1"/>
      <c r="AB47523" s="1"/>
    </row>
    <row r="47524" spans="1:28" x14ac:dyDescent="0.35">
      <c r="A47524" s="1"/>
      <c r="AB47524" s="1"/>
    </row>
    <row r="47525" spans="1:28" x14ac:dyDescent="0.35">
      <c r="A47525" s="1"/>
      <c r="AB47525" s="1"/>
    </row>
    <row r="47526" spans="1:28" x14ac:dyDescent="0.35">
      <c r="A47526" s="1"/>
      <c r="AB47526" s="1"/>
    </row>
    <row r="47527" spans="1:28" x14ac:dyDescent="0.35">
      <c r="A47527" s="1"/>
      <c r="AB47527" s="1"/>
    </row>
    <row r="47528" spans="1:28" x14ac:dyDescent="0.35">
      <c r="A47528" s="1"/>
      <c r="AB47528" s="1"/>
    </row>
    <row r="47529" spans="1:28" x14ac:dyDescent="0.35">
      <c r="A47529" s="1"/>
      <c r="AB47529" s="1"/>
    </row>
    <row r="47530" spans="1:28" x14ac:dyDescent="0.35">
      <c r="A47530" s="1"/>
      <c r="AB47530" s="1"/>
    </row>
    <row r="47531" spans="1:28" x14ac:dyDescent="0.35">
      <c r="A47531" s="1"/>
      <c r="AB47531" s="1"/>
    </row>
    <row r="47532" spans="1:28" x14ac:dyDescent="0.35">
      <c r="A47532" s="1"/>
      <c r="AB47532" s="1"/>
    </row>
    <row r="47533" spans="1:28" x14ac:dyDescent="0.35">
      <c r="A47533" s="1"/>
      <c r="AB47533" s="1"/>
    </row>
    <row r="47534" spans="1:28" x14ac:dyDescent="0.35">
      <c r="A47534" s="1"/>
      <c r="AB47534" s="1"/>
    </row>
    <row r="47535" spans="1:28" x14ac:dyDescent="0.35">
      <c r="A47535" s="1"/>
      <c r="AB47535" s="1"/>
    </row>
    <row r="47536" spans="1:28" x14ac:dyDescent="0.35">
      <c r="A47536" s="1"/>
      <c r="AB47536" s="1"/>
    </row>
    <row r="47537" spans="1:28" x14ac:dyDescent="0.35">
      <c r="A47537" s="1"/>
      <c r="AB47537" s="1"/>
    </row>
    <row r="47538" spans="1:28" x14ac:dyDescent="0.35">
      <c r="A47538" s="1"/>
      <c r="AB47538" s="1"/>
    </row>
    <row r="47539" spans="1:28" x14ac:dyDescent="0.35">
      <c r="A47539" s="1"/>
      <c r="AB47539" s="1"/>
    </row>
    <row r="47540" spans="1:28" x14ac:dyDescent="0.35">
      <c r="A47540" s="1"/>
      <c r="AB47540" s="1"/>
    </row>
    <row r="47541" spans="1:28" x14ac:dyDescent="0.35">
      <c r="A47541" s="1"/>
      <c r="AB47541" s="1"/>
    </row>
    <row r="47542" spans="1:28" x14ac:dyDescent="0.35">
      <c r="A47542" s="1"/>
      <c r="AB47542" s="1"/>
    </row>
    <row r="47543" spans="1:28" x14ac:dyDescent="0.35">
      <c r="A47543" s="1"/>
      <c r="AB47543" s="1"/>
    </row>
    <row r="47544" spans="1:28" x14ac:dyDescent="0.35">
      <c r="A47544" s="1"/>
      <c r="AB47544" s="1"/>
    </row>
    <row r="47545" spans="1:28" x14ac:dyDescent="0.35">
      <c r="A47545" s="1"/>
      <c r="AB47545" s="1"/>
    </row>
    <row r="47546" spans="1:28" x14ac:dyDescent="0.35">
      <c r="A47546" s="1"/>
      <c r="AB47546" s="1"/>
    </row>
    <row r="47547" spans="1:28" x14ac:dyDescent="0.35">
      <c r="A47547" s="1"/>
      <c r="AB47547" s="1"/>
    </row>
    <row r="47548" spans="1:28" x14ac:dyDescent="0.35">
      <c r="A47548" s="1"/>
      <c r="AB47548" s="1"/>
    </row>
    <row r="47549" spans="1:28" x14ac:dyDescent="0.35">
      <c r="A47549" s="1"/>
      <c r="AB47549" s="1"/>
    </row>
    <row r="47550" spans="1:28" x14ac:dyDescent="0.35">
      <c r="A47550" s="1"/>
      <c r="AB47550" s="1"/>
    </row>
    <row r="47551" spans="1:28" x14ac:dyDescent="0.35">
      <c r="A47551" s="1"/>
      <c r="AB47551" s="1"/>
    </row>
    <row r="47552" spans="1:28" x14ac:dyDescent="0.35">
      <c r="A47552" s="1"/>
      <c r="AB47552" s="1"/>
    </row>
    <row r="47553" spans="1:28" x14ac:dyDescent="0.35">
      <c r="A47553" s="1"/>
      <c r="AB47553" s="1"/>
    </row>
    <row r="47554" spans="1:28" x14ac:dyDescent="0.35">
      <c r="A47554" s="1"/>
      <c r="AB47554" s="1"/>
    </row>
    <row r="47555" spans="1:28" x14ac:dyDescent="0.35">
      <c r="A47555" s="1"/>
      <c r="AB47555" s="1"/>
    </row>
    <row r="47556" spans="1:28" x14ac:dyDescent="0.35">
      <c r="A47556" s="1"/>
      <c r="AB47556" s="1"/>
    </row>
    <row r="47557" spans="1:28" x14ac:dyDescent="0.35">
      <c r="A47557" s="1"/>
      <c r="AB47557" s="1"/>
    </row>
    <row r="47558" spans="1:28" x14ac:dyDescent="0.35">
      <c r="A47558" s="1"/>
      <c r="AB47558" s="1"/>
    </row>
    <row r="47559" spans="1:28" x14ac:dyDescent="0.35">
      <c r="A47559" s="1"/>
      <c r="AB47559" s="1"/>
    </row>
    <row r="47560" spans="1:28" x14ac:dyDescent="0.35">
      <c r="A47560" s="1"/>
      <c r="AB47560" s="1"/>
    </row>
    <row r="47561" spans="1:28" x14ac:dyDescent="0.35">
      <c r="A47561" s="1"/>
      <c r="AB47561" s="1"/>
    </row>
    <row r="47562" spans="1:28" x14ac:dyDescent="0.35">
      <c r="A47562" s="1"/>
      <c r="AB47562" s="1"/>
    </row>
    <row r="47563" spans="1:28" x14ac:dyDescent="0.35">
      <c r="A47563" s="1"/>
      <c r="AB47563" s="1"/>
    </row>
    <row r="47564" spans="1:28" x14ac:dyDescent="0.35">
      <c r="A47564" s="1"/>
      <c r="AB47564" s="1"/>
    </row>
    <row r="47565" spans="1:28" x14ac:dyDescent="0.35">
      <c r="A47565" s="1"/>
      <c r="AB47565" s="1"/>
    </row>
    <row r="47566" spans="1:28" x14ac:dyDescent="0.35">
      <c r="A47566" s="1"/>
      <c r="AB47566" s="1"/>
    </row>
    <row r="47567" spans="1:28" x14ac:dyDescent="0.35">
      <c r="A47567" s="1"/>
      <c r="AB47567" s="1"/>
    </row>
    <row r="47568" spans="1:28" x14ac:dyDescent="0.35">
      <c r="A47568" s="1"/>
      <c r="AB47568" s="1"/>
    </row>
    <row r="47569" spans="1:28" x14ac:dyDescent="0.35">
      <c r="A47569" s="1"/>
      <c r="AB47569" s="1"/>
    </row>
    <row r="47570" spans="1:28" x14ac:dyDescent="0.35">
      <c r="A47570" s="1"/>
      <c r="AB47570" s="1"/>
    </row>
    <row r="47571" spans="1:28" x14ac:dyDescent="0.35">
      <c r="A47571" s="1"/>
      <c r="AB47571" s="1"/>
    </row>
    <row r="47572" spans="1:28" x14ac:dyDescent="0.35">
      <c r="A47572" s="1"/>
      <c r="AB47572" s="1"/>
    </row>
    <row r="47573" spans="1:28" x14ac:dyDescent="0.35">
      <c r="A47573" s="1"/>
      <c r="AB47573" s="1"/>
    </row>
    <row r="47574" spans="1:28" x14ac:dyDescent="0.35">
      <c r="A47574" s="1"/>
      <c r="AB47574" s="1"/>
    </row>
    <row r="47575" spans="1:28" x14ac:dyDescent="0.35">
      <c r="A47575" s="1"/>
      <c r="AB47575" s="1"/>
    </row>
    <row r="47576" spans="1:28" x14ac:dyDescent="0.35">
      <c r="A47576" s="1"/>
      <c r="AB47576" s="1"/>
    </row>
    <row r="47577" spans="1:28" x14ac:dyDescent="0.35">
      <c r="A47577" s="1"/>
      <c r="AB47577" s="1"/>
    </row>
    <row r="47578" spans="1:28" x14ac:dyDescent="0.35">
      <c r="A47578" s="1"/>
      <c r="AB47578" s="1"/>
    </row>
    <row r="47579" spans="1:28" x14ac:dyDescent="0.35">
      <c r="A47579" s="1"/>
      <c r="AB47579" s="1"/>
    </row>
    <row r="47580" spans="1:28" x14ac:dyDescent="0.35">
      <c r="A47580" s="1"/>
      <c r="AB47580" s="1"/>
    </row>
    <row r="47581" spans="1:28" x14ac:dyDescent="0.35">
      <c r="A47581" s="1"/>
      <c r="AB47581" s="1"/>
    </row>
    <row r="47582" spans="1:28" x14ac:dyDescent="0.35">
      <c r="A47582" s="1"/>
      <c r="AB47582" s="1"/>
    </row>
    <row r="47583" spans="1:28" x14ac:dyDescent="0.35">
      <c r="A47583" s="1"/>
      <c r="AB47583" s="1"/>
    </row>
    <row r="47584" spans="1:28" x14ac:dyDescent="0.35">
      <c r="A47584" s="1"/>
      <c r="AB47584" s="1"/>
    </row>
    <row r="47585" spans="1:28" x14ac:dyDescent="0.35">
      <c r="A47585" s="1"/>
      <c r="AB47585" s="1"/>
    </row>
    <row r="47586" spans="1:28" x14ac:dyDescent="0.35">
      <c r="A47586" s="1"/>
      <c r="AB47586" s="1"/>
    </row>
    <row r="47587" spans="1:28" x14ac:dyDescent="0.35">
      <c r="A47587" s="1"/>
      <c r="AB47587" s="1"/>
    </row>
    <row r="47588" spans="1:28" x14ac:dyDescent="0.35">
      <c r="A47588" s="1"/>
      <c r="AB47588" s="1"/>
    </row>
    <row r="47589" spans="1:28" x14ac:dyDescent="0.35">
      <c r="A47589" s="1"/>
      <c r="AB47589" s="1"/>
    </row>
    <row r="47590" spans="1:28" x14ac:dyDescent="0.35">
      <c r="A47590" s="1"/>
      <c r="AB47590" s="1"/>
    </row>
    <row r="47591" spans="1:28" x14ac:dyDescent="0.35">
      <c r="A47591" s="1"/>
      <c r="AB47591" s="1"/>
    </row>
    <row r="47592" spans="1:28" x14ac:dyDescent="0.35">
      <c r="A47592" s="1"/>
      <c r="AB47592" s="1"/>
    </row>
    <row r="47593" spans="1:28" x14ac:dyDescent="0.35">
      <c r="A47593" s="1"/>
      <c r="AB47593" s="1"/>
    </row>
    <row r="47594" spans="1:28" x14ac:dyDescent="0.35">
      <c r="A47594" s="1"/>
      <c r="AB47594" s="1"/>
    </row>
    <row r="47595" spans="1:28" x14ac:dyDescent="0.35">
      <c r="A47595" s="1"/>
      <c r="AB47595" s="1"/>
    </row>
    <row r="47596" spans="1:28" x14ac:dyDescent="0.35">
      <c r="A47596" s="1"/>
      <c r="AB47596" s="1"/>
    </row>
    <row r="47597" spans="1:28" x14ac:dyDescent="0.35">
      <c r="A47597" s="1"/>
      <c r="AB47597" s="1"/>
    </row>
    <row r="47598" spans="1:28" x14ac:dyDescent="0.35">
      <c r="A47598" s="1"/>
      <c r="AB47598" s="1"/>
    </row>
    <row r="47599" spans="1:28" x14ac:dyDescent="0.35">
      <c r="A47599" s="1"/>
      <c r="AB47599" s="1"/>
    </row>
    <row r="47600" spans="1:28" x14ac:dyDescent="0.35">
      <c r="A47600" s="1"/>
      <c r="AB47600" s="1"/>
    </row>
    <row r="47601" spans="1:28" x14ac:dyDescent="0.35">
      <c r="A47601" s="1"/>
      <c r="AB47601" s="1"/>
    </row>
    <row r="47602" spans="1:28" x14ac:dyDescent="0.35">
      <c r="A47602" s="1"/>
      <c r="AB47602" s="1"/>
    </row>
    <row r="47603" spans="1:28" x14ac:dyDescent="0.35">
      <c r="A47603" s="1"/>
      <c r="AB47603" s="1"/>
    </row>
    <row r="47604" spans="1:28" x14ac:dyDescent="0.35">
      <c r="A47604" s="1"/>
      <c r="AB47604" s="1"/>
    </row>
    <row r="47605" spans="1:28" x14ac:dyDescent="0.35">
      <c r="A47605" s="1"/>
      <c r="AB47605" s="1"/>
    </row>
    <row r="47606" spans="1:28" x14ac:dyDescent="0.35">
      <c r="A47606" s="1"/>
      <c r="AB47606" s="1"/>
    </row>
    <row r="47607" spans="1:28" x14ac:dyDescent="0.35">
      <c r="A47607" s="1"/>
      <c r="AB47607" s="1"/>
    </row>
    <row r="47608" spans="1:28" x14ac:dyDescent="0.35">
      <c r="A47608" s="1"/>
      <c r="AB47608" s="1"/>
    </row>
    <row r="47609" spans="1:28" x14ac:dyDescent="0.35">
      <c r="A47609" s="1"/>
      <c r="AB47609" s="1"/>
    </row>
    <row r="47610" spans="1:28" x14ac:dyDescent="0.35">
      <c r="A47610" s="1"/>
      <c r="AB47610" s="1"/>
    </row>
    <row r="47611" spans="1:28" x14ac:dyDescent="0.35">
      <c r="A47611" s="1"/>
      <c r="AB47611" s="1"/>
    </row>
    <row r="47612" spans="1:28" x14ac:dyDescent="0.35">
      <c r="A47612" s="1"/>
      <c r="AB47612" s="1"/>
    </row>
    <row r="47613" spans="1:28" x14ac:dyDescent="0.35">
      <c r="A47613" s="1"/>
      <c r="AB47613" s="1"/>
    </row>
    <row r="47614" spans="1:28" x14ac:dyDescent="0.35">
      <c r="A47614" s="1"/>
      <c r="AB47614" s="1"/>
    </row>
    <row r="47615" spans="1:28" x14ac:dyDescent="0.35">
      <c r="A47615" s="1"/>
      <c r="AB47615" s="1"/>
    </row>
    <row r="47616" spans="1:28" x14ac:dyDescent="0.35">
      <c r="A47616" s="1"/>
      <c r="AB47616" s="1"/>
    </row>
    <row r="47617" spans="1:28" x14ac:dyDescent="0.35">
      <c r="A47617" s="1"/>
      <c r="AB47617" s="1"/>
    </row>
    <row r="47618" spans="1:28" x14ac:dyDescent="0.35">
      <c r="A47618" s="1"/>
      <c r="AB47618" s="1"/>
    </row>
    <row r="47619" spans="1:28" x14ac:dyDescent="0.35">
      <c r="A47619" s="1"/>
      <c r="AB47619" s="1"/>
    </row>
    <row r="47620" spans="1:28" x14ac:dyDescent="0.35">
      <c r="A47620" s="1"/>
      <c r="AB47620" s="1"/>
    </row>
    <row r="47621" spans="1:28" x14ac:dyDescent="0.35">
      <c r="A47621" s="1"/>
      <c r="AB47621" s="1"/>
    </row>
    <row r="47622" spans="1:28" x14ac:dyDescent="0.35">
      <c r="A47622" s="1"/>
      <c r="AB47622" s="1"/>
    </row>
    <row r="47623" spans="1:28" x14ac:dyDescent="0.35">
      <c r="A47623" s="1"/>
      <c r="AB47623" s="1"/>
    </row>
    <row r="47624" spans="1:28" x14ac:dyDescent="0.35">
      <c r="A47624" s="1"/>
      <c r="AB47624" s="1"/>
    </row>
    <row r="47625" spans="1:28" x14ac:dyDescent="0.35">
      <c r="A47625" s="1"/>
      <c r="AB47625" s="1"/>
    </row>
    <row r="47626" spans="1:28" x14ac:dyDescent="0.35">
      <c r="A47626" s="1"/>
      <c r="AB47626" s="1"/>
    </row>
    <row r="47627" spans="1:28" x14ac:dyDescent="0.35">
      <c r="A47627" s="1"/>
      <c r="AB47627" s="1"/>
    </row>
    <row r="47628" spans="1:28" x14ac:dyDescent="0.35">
      <c r="A47628" s="1"/>
      <c r="AB47628" s="1"/>
    </row>
    <row r="47629" spans="1:28" x14ac:dyDescent="0.35">
      <c r="A47629" s="1"/>
      <c r="AB47629" s="1"/>
    </row>
    <row r="47630" spans="1:28" x14ac:dyDescent="0.35">
      <c r="A47630" s="1"/>
      <c r="AB47630" s="1"/>
    </row>
    <row r="47631" spans="1:28" x14ac:dyDescent="0.35">
      <c r="A47631" s="1"/>
      <c r="AB47631" s="1"/>
    </row>
    <row r="47632" spans="1:28" x14ac:dyDescent="0.35">
      <c r="A47632" s="1"/>
      <c r="AB47632" s="1"/>
    </row>
    <row r="47633" spans="1:28" x14ac:dyDescent="0.35">
      <c r="A47633" s="1"/>
      <c r="AB47633" s="1"/>
    </row>
    <row r="47634" spans="1:28" x14ac:dyDescent="0.35">
      <c r="A47634" s="1"/>
      <c r="AB47634" s="1"/>
    </row>
    <row r="47635" spans="1:28" x14ac:dyDescent="0.35">
      <c r="A47635" s="1"/>
      <c r="AB47635" s="1"/>
    </row>
    <row r="47636" spans="1:28" x14ac:dyDescent="0.35">
      <c r="A47636" s="1"/>
      <c r="AB47636" s="1"/>
    </row>
    <row r="47637" spans="1:28" x14ac:dyDescent="0.35">
      <c r="A47637" s="1"/>
      <c r="AB47637" s="1"/>
    </row>
    <row r="47638" spans="1:28" x14ac:dyDescent="0.35">
      <c r="A47638" s="1"/>
      <c r="AB47638" s="1"/>
    </row>
    <row r="47639" spans="1:28" x14ac:dyDescent="0.35">
      <c r="A47639" s="1"/>
      <c r="AB47639" s="1"/>
    </row>
    <row r="47640" spans="1:28" x14ac:dyDescent="0.35">
      <c r="A47640" s="1"/>
      <c r="AB47640" s="1"/>
    </row>
    <row r="47641" spans="1:28" x14ac:dyDescent="0.35">
      <c r="A47641" s="1"/>
      <c r="AB47641" s="1"/>
    </row>
    <row r="47642" spans="1:28" x14ac:dyDescent="0.35">
      <c r="A47642" s="1"/>
      <c r="AB47642" s="1"/>
    </row>
    <row r="47643" spans="1:28" x14ac:dyDescent="0.35">
      <c r="A47643" s="1"/>
      <c r="AB47643" s="1"/>
    </row>
    <row r="47644" spans="1:28" x14ac:dyDescent="0.35">
      <c r="A47644" s="1"/>
      <c r="AB47644" s="1"/>
    </row>
    <row r="47645" spans="1:28" x14ac:dyDescent="0.35">
      <c r="A47645" s="1"/>
      <c r="AB47645" s="1"/>
    </row>
    <row r="47646" spans="1:28" x14ac:dyDescent="0.35">
      <c r="A47646" s="1"/>
      <c r="AB47646" s="1"/>
    </row>
    <row r="47647" spans="1:28" x14ac:dyDescent="0.35">
      <c r="A47647" s="1"/>
      <c r="AB47647" s="1"/>
    </row>
    <row r="47648" spans="1:28" x14ac:dyDescent="0.35">
      <c r="A47648" s="1"/>
      <c r="AB47648" s="1"/>
    </row>
    <row r="47649" spans="1:28" x14ac:dyDescent="0.35">
      <c r="A47649" s="1"/>
      <c r="AB47649" s="1"/>
    </row>
    <row r="47650" spans="1:28" x14ac:dyDescent="0.35">
      <c r="A47650" s="1"/>
      <c r="AB47650" s="1"/>
    </row>
    <row r="47651" spans="1:28" x14ac:dyDescent="0.35">
      <c r="A47651" s="1"/>
      <c r="AB47651" s="1"/>
    </row>
    <row r="47652" spans="1:28" x14ac:dyDescent="0.35">
      <c r="A47652" s="1"/>
      <c r="AB47652" s="1"/>
    </row>
    <row r="47653" spans="1:28" x14ac:dyDescent="0.35">
      <c r="A47653" s="1"/>
      <c r="AB47653" s="1"/>
    </row>
    <row r="47654" spans="1:28" x14ac:dyDescent="0.35">
      <c r="A47654" s="1"/>
      <c r="AB47654" s="1"/>
    </row>
    <row r="47655" spans="1:28" x14ac:dyDescent="0.35">
      <c r="A47655" s="1"/>
      <c r="AB47655" s="1"/>
    </row>
    <row r="47656" spans="1:28" x14ac:dyDescent="0.35">
      <c r="A47656" s="1"/>
      <c r="AB47656" s="1"/>
    </row>
    <row r="47657" spans="1:28" x14ac:dyDescent="0.35">
      <c r="A47657" s="1"/>
      <c r="AB47657" s="1"/>
    </row>
    <row r="47658" spans="1:28" x14ac:dyDescent="0.35">
      <c r="A47658" s="1"/>
      <c r="AB47658" s="1"/>
    </row>
    <row r="47659" spans="1:28" x14ac:dyDescent="0.35">
      <c r="A47659" s="1"/>
      <c r="AB47659" s="1"/>
    </row>
    <row r="47660" spans="1:28" x14ac:dyDescent="0.35">
      <c r="A47660" s="1"/>
      <c r="AB47660" s="1"/>
    </row>
    <row r="47661" spans="1:28" x14ac:dyDescent="0.35">
      <c r="A47661" s="1"/>
      <c r="AB47661" s="1"/>
    </row>
    <row r="47662" spans="1:28" x14ac:dyDescent="0.35">
      <c r="A47662" s="1"/>
      <c r="AB47662" s="1"/>
    </row>
    <row r="47663" spans="1:28" x14ac:dyDescent="0.35">
      <c r="A47663" s="1"/>
      <c r="AB47663" s="1"/>
    </row>
    <row r="47664" spans="1:28" x14ac:dyDescent="0.35">
      <c r="A47664" s="1"/>
      <c r="AB47664" s="1"/>
    </row>
    <row r="47665" spans="1:28" x14ac:dyDescent="0.35">
      <c r="A47665" s="1"/>
      <c r="AB47665" s="1"/>
    </row>
    <row r="47666" spans="1:28" x14ac:dyDescent="0.35">
      <c r="A47666" s="1"/>
      <c r="AB47666" s="1"/>
    </row>
    <row r="47667" spans="1:28" x14ac:dyDescent="0.35">
      <c r="A47667" s="1"/>
      <c r="AB47667" s="1"/>
    </row>
    <row r="47668" spans="1:28" x14ac:dyDescent="0.35">
      <c r="A47668" s="1"/>
      <c r="AB47668" s="1"/>
    </row>
    <row r="47669" spans="1:28" x14ac:dyDescent="0.35">
      <c r="A47669" s="1"/>
      <c r="AB47669" s="1"/>
    </row>
    <row r="47670" spans="1:28" x14ac:dyDescent="0.35">
      <c r="A47670" s="1"/>
      <c r="AB47670" s="1"/>
    </row>
    <row r="47671" spans="1:28" x14ac:dyDescent="0.35">
      <c r="A47671" s="1"/>
      <c r="AB47671" s="1"/>
    </row>
    <row r="47672" spans="1:28" x14ac:dyDescent="0.35">
      <c r="A47672" s="1"/>
      <c r="AB47672" s="1"/>
    </row>
    <row r="47673" spans="1:28" x14ac:dyDescent="0.35">
      <c r="A47673" s="1"/>
      <c r="AB47673" s="1"/>
    </row>
    <row r="47674" spans="1:28" x14ac:dyDescent="0.35">
      <c r="A47674" s="1"/>
      <c r="AB47674" s="1"/>
    </row>
    <row r="47675" spans="1:28" x14ac:dyDescent="0.35">
      <c r="A47675" s="1"/>
      <c r="AB47675" s="1"/>
    </row>
    <row r="47676" spans="1:28" x14ac:dyDescent="0.35">
      <c r="A47676" s="1"/>
      <c r="AB47676" s="1"/>
    </row>
    <row r="47677" spans="1:28" x14ac:dyDescent="0.35">
      <c r="A47677" s="1"/>
      <c r="AB47677" s="1"/>
    </row>
    <row r="47678" spans="1:28" x14ac:dyDescent="0.35">
      <c r="A47678" s="1"/>
      <c r="AB47678" s="1"/>
    </row>
    <row r="47679" spans="1:28" x14ac:dyDescent="0.35">
      <c r="A47679" s="1"/>
      <c r="AB47679" s="1"/>
    </row>
    <row r="47680" spans="1:28" x14ac:dyDescent="0.35">
      <c r="A47680" s="1"/>
      <c r="AB47680" s="1"/>
    </row>
    <row r="47681" spans="1:28" x14ac:dyDescent="0.35">
      <c r="A47681" s="1"/>
      <c r="AB47681" s="1"/>
    </row>
    <row r="47682" spans="1:28" x14ac:dyDescent="0.35">
      <c r="A47682" s="1"/>
      <c r="AB47682" s="1"/>
    </row>
    <row r="47683" spans="1:28" x14ac:dyDescent="0.35">
      <c r="A47683" s="1"/>
      <c r="AB47683" s="1"/>
    </row>
    <row r="47684" spans="1:28" x14ac:dyDescent="0.35">
      <c r="A47684" s="1"/>
      <c r="AB47684" s="1"/>
    </row>
    <row r="47685" spans="1:28" x14ac:dyDescent="0.35">
      <c r="A47685" s="1"/>
      <c r="AB47685" s="1"/>
    </row>
    <row r="47686" spans="1:28" x14ac:dyDescent="0.35">
      <c r="A47686" s="1"/>
      <c r="AB47686" s="1"/>
    </row>
    <row r="47687" spans="1:28" x14ac:dyDescent="0.35">
      <c r="A47687" s="1"/>
      <c r="AB47687" s="1"/>
    </row>
    <row r="47688" spans="1:28" x14ac:dyDescent="0.35">
      <c r="A47688" s="1"/>
      <c r="AB47688" s="1"/>
    </row>
    <row r="47689" spans="1:28" x14ac:dyDescent="0.35">
      <c r="A47689" s="1"/>
      <c r="AB47689" s="1"/>
    </row>
    <row r="47690" spans="1:28" x14ac:dyDescent="0.35">
      <c r="A47690" s="1"/>
      <c r="AB47690" s="1"/>
    </row>
    <row r="47691" spans="1:28" x14ac:dyDescent="0.35">
      <c r="A47691" s="1"/>
      <c r="AB47691" s="1"/>
    </row>
    <row r="47692" spans="1:28" x14ac:dyDescent="0.35">
      <c r="A47692" s="1"/>
      <c r="AB47692" s="1"/>
    </row>
    <row r="47693" spans="1:28" x14ac:dyDescent="0.35">
      <c r="A47693" s="1"/>
      <c r="AB47693" s="1"/>
    </row>
    <row r="47694" spans="1:28" x14ac:dyDescent="0.35">
      <c r="A47694" s="1"/>
      <c r="AB47694" s="1"/>
    </row>
    <row r="47695" spans="1:28" x14ac:dyDescent="0.35">
      <c r="A47695" s="1"/>
      <c r="AB47695" s="1"/>
    </row>
    <row r="47696" spans="1:28" x14ac:dyDescent="0.35">
      <c r="A47696" s="1"/>
      <c r="AB47696" s="1"/>
    </row>
    <row r="47697" spans="1:28" x14ac:dyDescent="0.35">
      <c r="A47697" s="1"/>
      <c r="AB47697" s="1"/>
    </row>
    <row r="47698" spans="1:28" x14ac:dyDescent="0.35">
      <c r="A47698" s="1"/>
      <c r="AB47698" s="1"/>
    </row>
    <row r="47699" spans="1:28" x14ac:dyDescent="0.35">
      <c r="A47699" s="1"/>
      <c r="AB47699" s="1"/>
    </row>
    <row r="47700" spans="1:28" x14ac:dyDescent="0.35">
      <c r="A47700" s="1"/>
      <c r="AB47700" s="1"/>
    </row>
    <row r="47701" spans="1:28" x14ac:dyDescent="0.35">
      <c r="A47701" s="1"/>
      <c r="AB47701" s="1"/>
    </row>
    <row r="47702" spans="1:28" x14ac:dyDescent="0.35">
      <c r="A47702" s="1"/>
      <c r="AB47702" s="1"/>
    </row>
    <row r="47703" spans="1:28" x14ac:dyDescent="0.35">
      <c r="A47703" s="1"/>
      <c r="AB47703" s="1"/>
    </row>
    <row r="47704" spans="1:28" x14ac:dyDescent="0.35">
      <c r="A47704" s="1"/>
      <c r="AB47704" s="1"/>
    </row>
    <row r="47705" spans="1:28" x14ac:dyDescent="0.35">
      <c r="A47705" s="1"/>
      <c r="AB47705" s="1"/>
    </row>
    <row r="47706" spans="1:28" x14ac:dyDescent="0.35">
      <c r="A47706" s="1"/>
      <c r="AB47706" s="1"/>
    </row>
    <row r="47707" spans="1:28" x14ac:dyDescent="0.35">
      <c r="A47707" s="1"/>
      <c r="AB47707" s="1"/>
    </row>
    <row r="47708" spans="1:28" x14ac:dyDescent="0.35">
      <c r="A47708" s="1"/>
      <c r="AB47708" s="1"/>
    </row>
    <row r="47709" spans="1:28" x14ac:dyDescent="0.35">
      <c r="A47709" s="1"/>
      <c r="AB47709" s="1"/>
    </row>
    <row r="47710" spans="1:28" x14ac:dyDescent="0.35">
      <c r="A47710" s="1"/>
      <c r="AB47710" s="1"/>
    </row>
    <row r="47711" spans="1:28" x14ac:dyDescent="0.35">
      <c r="A47711" s="1"/>
      <c r="AB47711" s="1"/>
    </row>
    <row r="47712" spans="1:28" x14ac:dyDescent="0.35">
      <c r="A47712" s="1"/>
      <c r="AB47712" s="1"/>
    </row>
    <row r="47713" spans="1:28" x14ac:dyDescent="0.35">
      <c r="A47713" s="1"/>
      <c r="AB47713" s="1"/>
    </row>
    <row r="47714" spans="1:28" x14ac:dyDescent="0.35">
      <c r="A47714" s="1"/>
      <c r="AB47714" s="1"/>
    </row>
    <row r="47715" spans="1:28" x14ac:dyDescent="0.35">
      <c r="A47715" s="1"/>
      <c r="AB47715" s="1"/>
    </row>
    <row r="47716" spans="1:28" x14ac:dyDescent="0.35">
      <c r="A47716" s="1"/>
      <c r="AB47716" s="1"/>
    </row>
    <row r="47717" spans="1:28" x14ac:dyDescent="0.35">
      <c r="A47717" s="1"/>
      <c r="AB47717" s="1"/>
    </row>
    <row r="47718" spans="1:28" x14ac:dyDescent="0.35">
      <c r="A47718" s="1"/>
      <c r="AB47718" s="1"/>
    </row>
    <row r="47719" spans="1:28" x14ac:dyDescent="0.35">
      <c r="A47719" s="1"/>
      <c r="AB47719" s="1"/>
    </row>
    <row r="47720" spans="1:28" x14ac:dyDescent="0.35">
      <c r="A47720" s="1"/>
      <c r="AB47720" s="1"/>
    </row>
    <row r="47721" spans="1:28" x14ac:dyDescent="0.35">
      <c r="A47721" s="1"/>
      <c r="AB47721" s="1"/>
    </row>
    <row r="47722" spans="1:28" x14ac:dyDescent="0.35">
      <c r="A47722" s="1"/>
      <c r="AB47722" s="1"/>
    </row>
    <row r="47723" spans="1:28" x14ac:dyDescent="0.35">
      <c r="A47723" s="1"/>
      <c r="AB47723" s="1"/>
    </row>
    <row r="47724" spans="1:28" x14ac:dyDescent="0.35">
      <c r="A47724" s="1"/>
      <c r="AB47724" s="1"/>
    </row>
    <row r="47725" spans="1:28" x14ac:dyDescent="0.35">
      <c r="A47725" s="1"/>
      <c r="AB47725" s="1"/>
    </row>
    <row r="47726" spans="1:28" x14ac:dyDescent="0.35">
      <c r="A47726" s="1"/>
      <c r="AB47726" s="1"/>
    </row>
    <row r="47727" spans="1:28" x14ac:dyDescent="0.35">
      <c r="A47727" s="1"/>
      <c r="AB47727" s="1"/>
    </row>
    <row r="47728" spans="1:28" x14ac:dyDescent="0.35">
      <c r="A47728" s="1"/>
      <c r="AB47728" s="1"/>
    </row>
    <row r="47729" spans="1:28" x14ac:dyDescent="0.35">
      <c r="A47729" s="1"/>
      <c r="AB47729" s="1"/>
    </row>
    <row r="47730" spans="1:28" x14ac:dyDescent="0.35">
      <c r="A47730" s="1"/>
      <c r="AB47730" s="1"/>
    </row>
    <row r="47731" spans="1:28" x14ac:dyDescent="0.35">
      <c r="A47731" s="1"/>
      <c r="AB47731" s="1"/>
    </row>
    <row r="47732" spans="1:28" x14ac:dyDescent="0.35">
      <c r="A47732" s="1"/>
      <c r="AB47732" s="1"/>
    </row>
    <row r="47733" spans="1:28" x14ac:dyDescent="0.35">
      <c r="A47733" s="1"/>
      <c r="AB47733" s="1"/>
    </row>
    <row r="47734" spans="1:28" x14ac:dyDescent="0.35">
      <c r="A47734" s="1"/>
      <c r="AB47734" s="1"/>
    </row>
    <row r="47735" spans="1:28" x14ac:dyDescent="0.35">
      <c r="A47735" s="1"/>
      <c r="AB47735" s="1"/>
    </row>
    <row r="47736" spans="1:28" x14ac:dyDescent="0.35">
      <c r="A47736" s="1"/>
      <c r="AB47736" s="1"/>
    </row>
    <row r="47737" spans="1:28" x14ac:dyDescent="0.35">
      <c r="A47737" s="1"/>
      <c r="AB47737" s="1"/>
    </row>
    <row r="47738" spans="1:28" x14ac:dyDescent="0.35">
      <c r="A47738" s="1"/>
      <c r="AB47738" s="1"/>
    </row>
    <row r="47739" spans="1:28" x14ac:dyDescent="0.35">
      <c r="A47739" s="1"/>
      <c r="AB47739" s="1"/>
    </row>
    <row r="47740" spans="1:28" x14ac:dyDescent="0.35">
      <c r="A47740" s="1"/>
      <c r="AB47740" s="1"/>
    </row>
    <row r="47741" spans="1:28" x14ac:dyDescent="0.35">
      <c r="A47741" s="1"/>
      <c r="AB47741" s="1"/>
    </row>
    <row r="47742" spans="1:28" x14ac:dyDescent="0.35">
      <c r="A47742" s="1"/>
      <c r="AB47742" s="1"/>
    </row>
    <row r="47743" spans="1:28" x14ac:dyDescent="0.35">
      <c r="A47743" s="1"/>
      <c r="AB47743" s="1"/>
    </row>
    <row r="47744" spans="1:28" x14ac:dyDescent="0.35">
      <c r="A47744" s="1"/>
      <c r="AB47744" s="1"/>
    </row>
    <row r="47745" spans="1:28" x14ac:dyDescent="0.35">
      <c r="A47745" s="1"/>
      <c r="AB47745" s="1"/>
    </row>
    <row r="47746" spans="1:28" x14ac:dyDescent="0.35">
      <c r="A47746" s="1"/>
      <c r="AB47746" s="1"/>
    </row>
    <row r="47747" spans="1:28" x14ac:dyDescent="0.35">
      <c r="A47747" s="1"/>
      <c r="AB47747" s="1"/>
    </row>
    <row r="47748" spans="1:28" x14ac:dyDescent="0.35">
      <c r="A47748" s="1"/>
      <c r="AB47748" s="1"/>
    </row>
    <row r="47749" spans="1:28" x14ac:dyDescent="0.35">
      <c r="A47749" s="1"/>
      <c r="AB47749" s="1"/>
    </row>
    <row r="47750" spans="1:28" x14ac:dyDescent="0.35">
      <c r="A47750" s="1"/>
      <c r="AB47750" s="1"/>
    </row>
    <row r="47751" spans="1:28" x14ac:dyDescent="0.35">
      <c r="A47751" s="1"/>
      <c r="AB47751" s="1"/>
    </row>
    <row r="47752" spans="1:28" x14ac:dyDescent="0.35">
      <c r="A47752" s="1"/>
      <c r="AB47752" s="1"/>
    </row>
    <row r="47753" spans="1:28" x14ac:dyDescent="0.35">
      <c r="A47753" s="1"/>
      <c r="AB47753" s="1"/>
    </row>
    <row r="47754" spans="1:28" x14ac:dyDescent="0.35">
      <c r="A47754" s="1"/>
      <c r="AB47754" s="1"/>
    </row>
    <row r="47755" spans="1:28" x14ac:dyDescent="0.35">
      <c r="A47755" s="1"/>
      <c r="AB47755" s="1"/>
    </row>
    <row r="47756" spans="1:28" x14ac:dyDescent="0.35">
      <c r="A47756" s="1"/>
      <c r="AB47756" s="1"/>
    </row>
    <row r="47757" spans="1:28" x14ac:dyDescent="0.35">
      <c r="A47757" s="1"/>
      <c r="AB47757" s="1"/>
    </row>
    <row r="47758" spans="1:28" x14ac:dyDescent="0.35">
      <c r="A47758" s="1"/>
      <c r="AB47758" s="1"/>
    </row>
    <row r="47759" spans="1:28" x14ac:dyDescent="0.35">
      <c r="A47759" s="1"/>
      <c r="AB47759" s="1"/>
    </row>
    <row r="47760" spans="1:28" x14ac:dyDescent="0.35">
      <c r="A47760" s="1"/>
      <c r="AB47760" s="1"/>
    </row>
    <row r="47761" spans="1:28" x14ac:dyDescent="0.35">
      <c r="A47761" s="1"/>
      <c r="AB47761" s="1"/>
    </row>
    <row r="47762" spans="1:28" x14ac:dyDescent="0.35">
      <c r="A47762" s="1"/>
      <c r="AB47762" s="1"/>
    </row>
    <row r="47763" spans="1:28" x14ac:dyDescent="0.35">
      <c r="A47763" s="1"/>
      <c r="AB47763" s="1"/>
    </row>
    <row r="47764" spans="1:28" x14ac:dyDescent="0.35">
      <c r="A47764" s="1"/>
      <c r="AB47764" s="1"/>
    </row>
    <row r="47765" spans="1:28" x14ac:dyDescent="0.35">
      <c r="A47765" s="1"/>
      <c r="AB47765" s="1"/>
    </row>
    <row r="47766" spans="1:28" x14ac:dyDescent="0.35">
      <c r="A47766" s="1"/>
      <c r="AB47766" s="1"/>
    </row>
    <row r="47767" spans="1:28" x14ac:dyDescent="0.35">
      <c r="A47767" s="1"/>
      <c r="AB47767" s="1"/>
    </row>
    <row r="47768" spans="1:28" x14ac:dyDescent="0.35">
      <c r="A47768" s="1"/>
      <c r="AB47768" s="1"/>
    </row>
    <row r="47769" spans="1:28" x14ac:dyDescent="0.35">
      <c r="A47769" s="1"/>
      <c r="AB47769" s="1"/>
    </row>
    <row r="47770" spans="1:28" x14ac:dyDescent="0.35">
      <c r="A47770" s="1"/>
      <c r="AB47770" s="1"/>
    </row>
    <row r="47771" spans="1:28" x14ac:dyDescent="0.35">
      <c r="A47771" s="1"/>
      <c r="AB47771" s="1"/>
    </row>
    <row r="47772" spans="1:28" x14ac:dyDescent="0.35">
      <c r="A47772" s="1"/>
      <c r="AB47772" s="1"/>
    </row>
    <row r="47773" spans="1:28" x14ac:dyDescent="0.35">
      <c r="A47773" s="1"/>
      <c r="AB47773" s="1"/>
    </row>
    <row r="47774" spans="1:28" x14ac:dyDescent="0.35">
      <c r="A47774" s="1"/>
      <c r="AB47774" s="1"/>
    </row>
    <row r="47775" spans="1:28" x14ac:dyDescent="0.35">
      <c r="A47775" s="1"/>
      <c r="AB47775" s="1"/>
    </row>
    <row r="47776" spans="1:28" x14ac:dyDescent="0.35">
      <c r="A47776" s="1"/>
      <c r="AB47776" s="1"/>
    </row>
    <row r="47777" spans="1:28" x14ac:dyDescent="0.35">
      <c r="A47777" s="1"/>
      <c r="AB47777" s="1"/>
    </row>
    <row r="47778" spans="1:28" x14ac:dyDescent="0.35">
      <c r="A47778" s="1"/>
      <c r="AB47778" s="1"/>
    </row>
    <row r="47779" spans="1:28" x14ac:dyDescent="0.35">
      <c r="A47779" s="1"/>
      <c r="AB47779" s="1"/>
    </row>
    <row r="47780" spans="1:28" x14ac:dyDescent="0.35">
      <c r="A47780" s="1"/>
      <c r="AB47780" s="1"/>
    </row>
    <row r="47781" spans="1:28" x14ac:dyDescent="0.35">
      <c r="A47781" s="1"/>
      <c r="AB47781" s="1"/>
    </row>
    <row r="47782" spans="1:28" x14ac:dyDescent="0.35">
      <c r="A47782" s="1"/>
      <c r="AB47782" s="1"/>
    </row>
    <row r="47783" spans="1:28" x14ac:dyDescent="0.35">
      <c r="A47783" s="1"/>
      <c r="AB47783" s="1"/>
    </row>
    <row r="47784" spans="1:28" x14ac:dyDescent="0.35">
      <c r="A47784" s="1"/>
      <c r="AB47784" s="1"/>
    </row>
    <row r="47785" spans="1:28" x14ac:dyDescent="0.35">
      <c r="A47785" s="1"/>
      <c r="AB47785" s="1"/>
    </row>
    <row r="47786" spans="1:28" x14ac:dyDescent="0.35">
      <c r="A47786" s="1"/>
      <c r="AB47786" s="1"/>
    </row>
    <row r="47787" spans="1:28" x14ac:dyDescent="0.35">
      <c r="A47787" s="1"/>
      <c r="AB47787" s="1"/>
    </row>
    <row r="47788" spans="1:28" x14ac:dyDescent="0.35">
      <c r="A47788" s="1"/>
      <c r="AB47788" s="1"/>
    </row>
    <row r="47789" spans="1:28" x14ac:dyDescent="0.35">
      <c r="A47789" s="1"/>
      <c r="AB47789" s="1"/>
    </row>
    <row r="47790" spans="1:28" x14ac:dyDescent="0.35">
      <c r="A47790" s="1"/>
      <c r="AB47790" s="1"/>
    </row>
    <row r="47791" spans="1:28" x14ac:dyDescent="0.35">
      <c r="A47791" s="1"/>
      <c r="AB47791" s="1"/>
    </row>
    <row r="47792" spans="1:28" x14ac:dyDescent="0.35">
      <c r="A47792" s="1"/>
      <c r="AB47792" s="1"/>
    </row>
    <row r="47793" spans="1:28" x14ac:dyDescent="0.35">
      <c r="A47793" s="1"/>
      <c r="AB47793" s="1"/>
    </row>
    <row r="47794" spans="1:28" x14ac:dyDescent="0.35">
      <c r="A47794" s="1"/>
      <c r="AB47794" s="1"/>
    </row>
    <row r="47795" spans="1:28" x14ac:dyDescent="0.35">
      <c r="A47795" s="1"/>
      <c r="AB47795" s="1"/>
    </row>
    <row r="47796" spans="1:28" x14ac:dyDescent="0.35">
      <c r="A47796" s="1"/>
      <c r="AB47796" s="1"/>
    </row>
    <row r="47797" spans="1:28" x14ac:dyDescent="0.35">
      <c r="A47797" s="1"/>
      <c r="AB47797" s="1"/>
    </row>
    <row r="47798" spans="1:28" x14ac:dyDescent="0.35">
      <c r="A47798" s="1"/>
      <c r="AB47798" s="1"/>
    </row>
    <row r="47799" spans="1:28" x14ac:dyDescent="0.35">
      <c r="A47799" s="1"/>
      <c r="AB47799" s="1"/>
    </row>
    <row r="47800" spans="1:28" x14ac:dyDescent="0.35">
      <c r="A47800" s="1"/>
      <c r="AB47800" s="1"/>
    </row>
    <row r="47801" spans="1:28" x14ac:dyDescent="0.35">
      <c r="A47801" s="1"/>
      <c r="AB47801" s="1"/>
    </row>
    <row r="47802" spans="1:28" x14ac:dyDescent="0.35">
      <c r="A47802" s="1"/>
      <c r="AB47802" s="1"/>
    </row>
    <row r="47803" spans="1:28" x14ac:dyDescent="0.35">
      <c r="A47803" s="1"/>
      <c r="AB47803" s="1"/>
    </row>
    <row r="47804" spans="1:28" x14ac:dyDescent="0.35">
      <c r="A47804" s="1"/>
      <c r="AB47804" s="1"/>
    </row>
    <row r="47805" spans="1:28" x14ac:dyDescent="0.35">
      <c r="A47805" s="1"/>
      <c r="AB47805" s="1"/>
    </row>
    <row r="47806" spans="1:28" x14ac:dyDescent="0.35">
      <c r="A47806" s="1"/>
      <c r="AB47806" s="1"/>
    </row>
    <row r="47807" spans="1:28" x14ac:dyDescent="0.35">
      <c r="A47807" s="1"/>
      <c r="AB47807" s="1"/>
    </row>
    <row r="47808" spans="1:28" x14ac:dyDescent="0.35">
      <c r="A47808" s="1"/>
      <c r="AB47808" s="1"/>
    </row>
    <row r="47809" spans="1:28" x14ac:dyDescent="0.35">
      <c r="A47809" s="1"/>
      <c r="AB47809" s="1"/>
    </row>
    <row r="47810" spans="1:28" x14ac:dyDescent="0.35">
      <c r="A47810" s="1"/>
      <c r="AB47810" s="1"/>
    </row>
    <row r="47811" spans="1:28" x14ac:dyDescent="0.35">
      <c r="A47811" s="1"/>
      <c r="AB47811" s="1"/>
    </row>
    <row r="47812" spans="1:28" x14ac:dyDescent="0.35">
      <c r="A47812" s="1"/>
      <c r="AB47812" s="1"/>
    </row>
    <row r="47813" spans="1:28" x14ac:dyDescent="0.35">
      <c r="A47813" s="1"/>
      <c r="AB47813" s="1"/>
    </row>
    <row r="47814" spans="1:28" x14ac:dyDescent="0.35">
      <c r="A47814" s="1"/>
      <c r="AB47814" s="1"/>
    </row>
    <row r="47815" spans="1:28" x14ac:dyDescent="0.35">
      <c r="A47815" s="1"/>
      <c r="AB47815" s="1"/>
    </row>
    <row r="47816" spans="1:28" x14ac:dyDescent="0.35">
      <c r="A47816" s="1"/>
      <c r="AB47816" s="1"/>
    </row>
    <row r="47817" spans="1:28" x14ac:dyDescent="0.35">
      <c r="A47817" s="1"/>
      <c r="AB47817" s="1"/>
    </row>
    <row r="47818" spans="1:28" x14ac:dyDescent="0.35">
      <c r="A47818" s="1"/>
      <c r="AB47818" s="1"/>
    </row>
    <row r="47819" spans="1:28" x14ac:dyDescent="0.35">
      <c r="A47819" s="1"/>
      <c r="AB47819" s="1"/>
    </row>
    <row r="47820" spans="1:28" x14ac:dyDescent="0.35">
      <c r="A47820" s="1"/>
      <c r="AB47820" s="1"/>
    </row>
    <row r="47821" spans="1:28" x14ac:dyDescent="0.35">
      <c r="A47821" s="1"/>
      <c r="AB47821" s="1"/>
    </row>
    <row r="47822" spans="1:28" x14ac:dyDescent="0.35">
      <c r="A47822" s="1"/>
      <c r="AB47822" s="1"/>
    </row>
    <row r="47823" spans="1:28" x14ac:dyDescent="0.35">
      <c r="A47823" s="1"/>
      <c r="AB47823" s="1"/>
    </row>
    <row r="47824" spans="1:28" x14ac:dyDescent="0.35">
      <c r="A47824" s="1"/>
      <c r="AB47824" s="1"/>
    </row>
    <row r="47825" spans="1:28" x14ac:dyDescent="0.35">
      <c r="A47825" s="1"/>
      <c r="AB47825" s="1"/>
    </row>
    <row r="47826" spans="1:28" x14ac:dyDescent="0.35">
      <c r="A47826" s="1"/>
      <c r="AB47826" s="1"/>
    </row>
    <row r="47827" spans="1:28" x14ac:dyDescent="0.35">
      <c r="A47827" s="1"/>
      <c r="AB47827" s="1"/>
    </row>
    <row r="47828" spans="1:28" x14ac:dyDescent="0.35">
      <c r="A47828" s="1"/>
      <c r="AB47828" s="1"/>
    </row>
    <row r="47829" spans="1:28" x14ac:dyDescent="0.35">
      <c r="A47829" s="1"/>
      <c r="AB47829" s="1"/>
    </row>
    <row r="47830" spans="1:28" x14ac:dyDescent="0.35">
      <c r="A47830" s="1"/>
      <c r="AB47830" s="1"/>
    </row>
    <row r="47831" spans="1:28" x14ac:dyDescent="0.35">
      <c r="A47831" s="1"/>
      <c r="AB47831" s="1"/>
    </row>
    <row r="47832" spans="1:28" x14ac:dyDescent="0.35">
      <c r="A47832" s="1"/>
      <c r="AB47832" s="1"/>
    </row>
    <row r="47833" spans="1:28" x14ac:dyDescent="0.35">
      <c r="A47833" s="1"/>
      <c r="AB47833" s="1"/>
    </row>
    <row r="47834" spans="1:28" x14ac:dyDescent="0.35">
      <c r="A47834" s="1"/>
      <c r="AB47834" s="1"/>
    </row>
    <row r="47835" spans="1:28" x14ac:dyDescent="0.35">
      <c r="A47835" s="1"/>
      <c r="AB47835" s="1"/>
    </row>
    <row r="47836" spans="1:28" x14ac:dyDescent="0.35">
      <c r="A47836" s="1"/>
      <c r="AB47836" s="1"/>
    </row>
    <row r="47837" spans="1:28" x14ac:dyDescent="0.35">
      <c r="A47837" s="1"/>
      <c r="AB47837" s="1"/>
    </row>
    <row r="47838" spans="1:28" x14ac:dyDescent="0.35">
      <c r="A47838" s="1"/>
      <c r="AB47838" s="1"/>
    </row>
    <row r="47839" spans="1:28" x14ac:dyDescent="0.35">
      <c r="A47839" s="1"/>
      <c r="AB47839" s="1"/>
    </row>
    <row r="47840" spans="1:28" x14ac:dyDescent="0.35">
      <c r="A47840" s="1"/>
      <c r="AB47840" s="1"/>
    </row>
    <row r="47841" spans="1:28" x14ac:dyDescent="0.35">
      <c r="A47841" s="1"/>
      <c r="AB47841" s="1"/>
    </row>
    <row r="47842" spans="1:28" x14ac:dyDescent="0.35">
      <c r="A47842" s="1"/>
      <c r="AB47842" s="1"/>
    </row>
    <row r="47843" spans="1:28" x14ac:dyDescent="0.35">
      <c r="A47843" s="1"/>
      <c r="AB47843" s="1"/>
    </row>
    <row r="47844" spans="1:28" x14ac:dyDescent="0.35">
      <c r="A47844" s="1"/>
      <c r="AB47844" s="1"/>
    </row>
    <row r="47845" spans="1:28" x14ac:dyDescent="0.35">
      <c r="A47845" s="1"/>
      <c r="AB47845" s="1"/>
    </row>
    <row r="47846" spans="1:28" x14ac:dyDescent="0.35">
      <c r="A47846" s="1"/>
      <c r="AB47846" s="1"/>
    </row>
    <row r="47847" spans="1:28" x14ac:dyDescent="0.35">
      <c r="A47847" s="1"/>
      <c r="AB47847" s="1"/>
    </row>
    <row r="47848" spans="1:28" x14ac:dyDescent="0.35">
      <c r="A47848" s="1"/>
      <c r="AB47848" s="1"/>
    </row>
    <row r="47849" spans="1:28" x14ac:dyDescent="0.35">
      <c r="A47849" s="1"/>
      <c r="AB47849" s="1"/>
    </row>
    <row r="47850" spans="1:28" x14ac:dyDescent="0.35">
      <c r="A47850" s="1"/>
      <c r="AB47850" s="1"/>
    </row>
    <row r="47851" spans="1:28" x14ac:dyDescent="0.35">
      <c r="A47851" s="1"/>
      <c r="AB47851" s="1"/>
    </row>
    <row r="47852" spans="1:28" x14ac:dyDescent="0.35">
      <c r="A47852" s="1"/>
      <c r="AB47852" s="1"/>
    </row>
    <row r="47853" spans="1:28" x14ac:dyDescent="0.35">
      <c r="A47853" s="1"/>
      <c r="AB47853" s="1"/>
    </row>
    <row r="47854" spans="1:28" x14ac:dyDescent="0.35">
      <c r="A47854" s="1"/>
      <c r="AB47854" s="1"/>
    </row>
    <row r="47855" spans="1:28" x14ac:dyDescent="0.35">
      <c r="A47855" s="1"/>
      <c r="AB47855" s="1"/>
    </row>
    <row r="47856" spans="1:28" x14ac:dyDescent="0.35">
      <c r="A47856" s="1"/>
      <c r="AB47856" s="1"/>
    </row>
    <row r="47857" spans="1:28" x14ac:dyDescent="0.35">
      <c r="A47857" s="1"/>
      <c r="AB47857" s="1"/>
    </row>
    <row r="47858" spans="1:28" x14ac:dyDescent="0.35">
      <c r="A47858" s="1"/>
      <c r="AB47858" s="1"/>
    </row>
    <row r="47859" spans="1:28" x14ac:dyDescent="0.35">
      <c r="A47859" s="1"/>
      <c r="AB47859" s="1"/>
    </row>
    <row r="47860" spans="1:28" x14ac:dyDescent="0.35">
      <c r="A47860" s="1"/>
      <c r="AB47860" s="1"/>
    </row>
    <row r="47861" spans="1:28" x14ac:dyDescent="0.35">
      <c r="A47861" s="1"/>
      <c r="AB47861" s="1"/>
    </row>
    <row r="47862" spans="1:28" x14ac:dyDescent="0.35">
      <c r="A47862" s="1"/>
      <c r="AB47862" s="1"/>
    </row>
    <row r="47863" spans="1:28" x14ac:dyDescent="0.35">
      <c r="A47863" s="1"/>
      <c r="AB47863" s="1"/>
    </row>
    <row r="47864" spans="1:28" x14ac:dyDescent="0.35">
      <c r="A47864" s="1"/>
      <c r="AB47864" s="1"/>
    </row>
    <row r="47865" spans="1:28" x14ac:dyDescent="0.35">
      <c r="A47865" s="1"/>
      <c r="AB47865" s="1"/>
    </row>
    <row r="47866" spans="1:28" x14ac:dyDescent="0.35">
      <c r="A47866" s="1"/>
      <c r="AB47866" s="1"/>
    </row>
    <row r="47867" spans="1:28" x14ac:dyDescent="0.35">
      <c r="A47867" s="1"/>
      <c r="AB47867" s="1"/>
    </row>
    <row r="47868" spans="1:28" x14ac:dyDescent="0.35">
      <c r="A47868" s="1"/>
      <c r="AB47868" s="1"/>
    </row>
    <row r="47869" spans="1:28" x14ac:dyDescent="0.35">
      <c r="A47869" s="1"/>
      <c r="AB47869" s="1"/>
    </row>
    <row r="47870" spans="1:28" x14ac:dyDescent="0.35">
      <c r="A47870" s="1"/>
      <c r="AB47870" s="1"/>
    </row>
    <row r="47871" spans="1:28" x14ac:dyDescent="0.35">
      <c r="A47871" s="1"/>
      <c r="AB47871" s="1"/>
    </row>
    <row r="47872" spans="1:28" x14ac:dyDescent="0.35">
      <c r="A47872" s="1"/>
      <c r="AB47872" s="1"/>
    </row>
    <row r="47873" spans="1:28" x14ac:dyDescent="0.35">
      <c r="A47873" s="1"/>
      <c r="AB47873" s="1"/>
    </row>
    <row r="47874" spans="1:28" x14ac:dyDescent="0.35">
      <c r="A47874" s="1"/>
      <c r="AB47874" s="1"/>
    </row>
    <row r="47875" spans="1:28" x14ac:dyDescent="0.35">
      <c r="A47875" s="1"/>
      <c r="AB47875" s="1"/>
    </row>
    <row r="47876" spans="1:28" x14ac:dyDescent="0.35">
      <c r="A47876" s="1"/>
      <c r="AB47876" s="1"/>
    </row>
    <row r="47877" spans="1:28" x14ac:dyDescent="0.35">
      <c r="A47877" s="1"/>
      <c r="AB47877" s="1"/>
    </row>
    <row r="47878" spans="1:28" x14ac:dyDescent="0.35">
      <c r="A47878" s="1"/>
      <c r="AB47878" s="1"/>
    </row>
    <row r="47879" spans="1:28" x14ac:dyDescent="0.35">
      <c r="A47879" s="1"/>
      <c r="AB47879" s="1"/>
    </row>
    <row r="47880" spans="1:28" x14ac:dyDescent="0.35">
      <c r="A47880" s="1"/>
      <c r="AB47880" s="1"/>
    </row>
    <row r="47881" spans="1:28" x14ac:dyDescent="0.35">
      <c r="A47881" s="1"/>
      <c r="AB47881" s="1"/>
    </row>
    <row r="47882" spans="1:28" x14ac:dyDescent="0.35">
      <c r="A47882" s="1"/>
      <c r="AB47882" s="1"/>
    </row>
    <row r="47883" spans="1:28" x14ac:dyDescent="0.35">
      <c r="A47883" s="1"/>
      <c r="AB47883" s="1"/>
    </row>
    <row r="47884" spans="1:28" x14ac:dyDescent="0.35">
      <c r="A47884" s="1"/>
      <c r="AB47884" s="1"/>
    </row>
    <row r="47885" spans="1:28" x14ac:dyDescent="0.35">
      <c r="A47885" s="1"/>
      <c r="AB47885" s="1"/>
    </row>
    <row r="47886" spans="1:28" x14ac:dyDescent="0.35">
      <c r="A47886" s="1"/>
      <c r="AB47886" s="1"/>
    </row>
    <row r="47887" spans="1:28" x14ac:dyDescent="0.35">
      <c r="A47887" s="1"/>
      <c r="AB47887" s="1"/>
    </row>
    <row r="47888" spans="1:28" x14ac:dyDescent="0.35">
      <c r="A47888" s="1"/>
      <c r="AB47888" s="1"/>
    </row>
    <row r="47889" spans="1:28" x14ac:dyDescent="0.35">
      <c r="A47889" s="1"/>
      <c r="AB47889" s="1"/>
    </row>
    <row r="47890" spans="1:28" x14ac:dyDescent="0.35">
      <c r="A47890" s="1"/>
      <c r="AB47890" s="1"/>
    </row>
    <row r="47891" spans="1:28" x14ac:dyDescent="0.35">
      <c r="A47891" s="1"/>
      <c r="AB47891" s="1"/>
    </row>
    <row r="47892" spans="1:28" x14ac:dyDescent="0.35">
      <c r="A47892" s="1"/>
      <c r="AB47892" s="1"/>
    </row>
    <row r="47893" spans="1:28" x14ac:dyDescent="0.35">
      <c r="A47893" s="1"/>
      <c r="AB47893" s="1"/>
    </row>
    <row r="47894" spans="1:28" x14ac:dyDescent="0.35">
      <c r="A47894" s="1"/>
      <c r="AB47894" s="1"/>
    </row>
    <row r="47895" spans="1:28" x14ac:dyDescent="0.35">
      <c r="A47895" s="1"/>
      <c r="AB47895" s="1"/>
    </row>
    <row r="47896" spans="1:28" x14ac:dyDescent="0.35">
      <c r="A47896" s="1"/>
      <c r="AB47896" s="1"/>
    </row>
    <row r="47897" spans="1:28" x14ac:dyDescent="0.35">
      <c r="A47897" s="1"/>
      <c r="AB47897" s="1"/>
    </row>
    <row r="47898" spans="1:28" x14ac:dyDescent="0.35">
      <c r="A47898" s="1"/>
      <c r="AB47898" s="1"/>
    </row>
    <row r="47899" spans="1:28" x14ac:dyDescent="0.35">
      <c r="A47899" s="1"/>
      <c r="AB47899" s="1"/>
    </row>
    <row r="47900" spans="1:28" x14ac:dyDescent="0.35">
      <c r="A47900" s="1"/>
      <c r="AB47900" s="1"/>
    </row>
    <row r="47901" spans="1:28" x14ac:dyDescent="0.35">
      <c r="A47901" s="1"/>
      <c r="AB47901" s="1"/>
    </row>
    <row r="47902" spans="1:28" x14ac:dyDescent="0.35">
      <c r="A47902" s="1"/>
      <c r="AB47902" s="1"/>
    </row>
    <row r="47903" spans="1:28" x14ac:dyDescent="0.35">
      <c r="A47903" s="1"/>
      <c r="AB47903" s="1"/>
    </row>
    <row r="47904" spans="1:28" x14ac:dyDescent="0.35">
      <c r="A47904" s="1"/>
      <c r="AB47904" s="1"/>
    </row>
    <row r="47905" spans="1:28" x14ac:dyDescent="0.35">
      <c r="A47905" s="1"/>
      <c r="AB47905" s="1"/>
    </row>
    <row r="47906" spans="1:28" x14ac:dyDescent="0.35">
      <c r="A47906" s="1"/>
      <c r="AB47906" s="1"/>
    </row>
    <row r="47907" spans="1:28" x14ac:dyDescent="0.35">
      <c r="A47907" s="1"/>
      <c r="AB47907" s="1"/>
    </row>
    <row r="47908" spans="1:28" x14ac:dyDescent="0.35">
      <c r="A47908" s="1"/>
      <c r="AB47908" s="1"/>
    </row>
    <row r="47909" spans="1:28" x14ac:dyDescent="0.35">
      <c r="A47909" s="1"/>
      <c r="AB47909" s="1"/>
    </row>
    <row r="47910" spans="1:28" x14ac:dyDescent="0.35">
      <c r="A47910" s="1"/>
      <c r="AB47910" s="1"/>
    </row>
    <row r="47911" spans="1:28" x14ac:dyDescent="0.35">
      <c r="A47911" s="1"/>
      <c r="AB47911" s="1"/>
    </row>
    <row r="47912" spans="1:28" x14ac:dyDescent="0.35">
      <c r="A47912" s="1"/>
      <c r="AB47912" s="1"/>
    </row>
    <row r="47913" spans="1:28" x14ac:dyDescent="0.35">
      <c r="A47913" s="1"/>
      <c r="AB47913" s="1"/>
    </row>
    <row r="47914" spans="1:28" x14ac:dyDescent="0.35">
      <c r="A47914" s="1"/>
      <c r="AB47914" s="1"/>
    </row>
    <row r="47915" spans="1:28" x14ac:dyDescent="0.35">
      <c r="A47915" s="1"/>
      <c r="AB47915" s="1"/>
    </row>
    <row r="47916" spans="1:28" x14ac:dyDescent="0.35">
      <c r="A47916" s="1"/>
      <c r="AB47916" s="1"/>
    </row>
    <row r="47917" spans="1:28" x14ac:dyDescent="0.35">
      <c r="A47917" s="1"/>
      <c r="AB47917" s="1"/>
    </row>
    <row r="47918" spans="1:28" x14ac:dyDescent="0.35">
      <c r="A47918" s="1"/>
      <c r="AB47918" s="1"/>
    </row>
    <row r="47919" spans="1:28" x14ac:dyDescent="0.35">
      <c r="A47919" s="1"/>
      <c r="AB47919" s="1"/>
    </row>
    <row r="47920" spans="1:28" x14ac:dyDescent="0.35">
      <c r="A47920" s="1"/>
      <c r="AB47920" s="1"/>
    </row>
    <row r="47921" spans="1:28" x14ac:dyDescent="0.35">
      <c r="A47921" s="1"/>
      <c r="AB47921" s="1"/>
    </row>
    <row r="47922" spans="1:28" x14ac:dyDescent="0.35">
      <c r="A47922" s="1"/>
      <c r="AB47922" s="1"/>
    </row>
    <row r="47923" spans="1:28" x14ac:dyDescent="0.35">
      <c r="A47923" s="1"/>
      <c r="AB47923" s="1"/>
    </row>
    <row r="47924" spans="1:28" x14ac:dyDescent="0.35">
      <c r="A47924" s="1"/>
      <c r="AB47924" s="1"/>
    </row>
    <row r="47925" spans="1:28" x14ac:dyDescent="0.35">
      <c r="A47925" s="1"/>
      <c r="AB47925" s="1"/>
    </row>
    <row r="47926" spans="1:28" x14ac:dyDescent="0.35">
      <c r="A47926" s="1"/>
      <c r="AB47926" s="1"/>
    </row>
    <row r="47927" spans="1:28" x14ac:dyDescent="0.35">
      <c r="A47927" s="1"/>
      <c r="AB47927" s="1"/>
    </row>
    <row r="47928" spans="1:28" x14ac:dyDescent="0.35">
      <c r="A47928" s="1"/>
      <c r="AB47928" s="1"/>
    </row>
    <row r="47929" spans="1:28" x14ac:dyDescent="0.35">
      <c r="A47929" s="1"/>
      <c r="AB47929" s="1"/>
    </row>
    <row r="47930" spans="1:28" x14ac:dyDescent="0.35">
      <c r="A47930" s="1"/>
      <c r="AB47930" s="1"/>
    </row>
    <row r="47931" spans="1:28" x14ac:dyDescent="0.35">
      <c r="A47931" s="1"/>
      <c r="AB47931" s="1"/>
    </row>
    <row r="47932" spans="1:28" x14ac:dyDescent="0.35">
      <c r="A47932" s="1"/>
      <c r="AB47932" s="1"/>
    </row>
    <row r="47933" spans="1:28" x14ac:dyDescent="0.35">
      <c r="A47933" s="1"/>
      <c r="AB47933" s="1"/>
    </row>
    <row r="47934" spans="1:28" x14ac:dyDescent="0.35">
      <c r="A47934" s="1"/>
      <c r="AB47934" s="1"/>
    </row>
    <row r="47935" spans="1:28" x14ac:dyDescent="0.35">
      <c r="A47935" s="1"/>
      <c r="AB47935" s="1"/>
    </row>
    <row r="47936" spans="1:28" x14ac:dyDescent="0.35">
      <c r="A47936" s="1"/>
      <c r="AB47936" s="1"/>
    </row>
    <row r="47937" spans="1:28" x14ac:dyDescent="0.35">
      <c r="A47937" s="1"/>
      <c r="AB47937" s="1"/>
    </row>
    <row r="47938" spans="1:28" x14ac:dyDescent="0.35">
      <c r="A47938" s="1"/>
      <c r="AB47938" s="1"/>
    </row>
    <row r="47939" spans="1:28" x14ac:dyDescent="0.35">
      <c r="A47939" s="1"/>
      <c r="AB47939" s="1"/>
    </row>
    <row r="47940" spans="1:28" x14ac:dyDescent="0.35">
      <c r="A47940" s="1"/>
      <c r="AB47940" s="1"/>
    </row>
    <row r="47941" spans="1:28" x14ac:dyDescent="0.35">
      <c r="A47941" s="1"/>
      <c r="AB47941" s="1"/>
    </row>
    <row r="47942" spans="1:28" x14ac:dyDescent="0.35">
      <c r="A47942" s="1"/>
      <c r="AB47942" s="1"/>
    </row>
    <row r="47943" spans="1:28" x14ac:dyDescent="0.35">
      <c r="A47943" s="1"/>
      <c r="AB47943" s="1"/>
    </row>
    <row r="47944" spans="1:28" x14ac:dyDescent="0.35">
      <c r="A47944" s="1"/>
      <c r="AB47944" s="1"/>
    </row>
    <row r="47945" spans="1:28" x14ac:dyDescent="0.35">
      <c r="A47945" s="1"/>
      <c r="AB47945" s="1"/>
    </row>
    <row r="47946" spans="1:28" x14ac:dyDescent="0.35">
      <c r="A47946" s="1"/>
      <c r="AB47946" s="1"/>
    </row>
    <row r="47947" spans="1:28" x14ac:dyDescent="0.35">
      <c r="A47947" s="1"/>
      <c r="AB47947" s="1"/>
    </row>
    <row r="47948" spans="1:28" x14ac:dyDescent="0.35">
      <c r="A47948" s="1"/>
      <c r="AB47948" s="1"/>
    </row>
    <row r="47949" spans="1:28" x14ac:dyDescent="0.35">
      <c r="A47949" s="1"/>
      <c r="AB47949" s="1"/>
    </row>
    <row r="47950" spans="1:28" x14ac:dyDescent="0.35">
      <c r="A47950" s="1"/>
      <c r="AB47950" s="1"/>
    </row>
    <row r="47951" spans="1:28" x14ac:dyDescent="0.35">
      <c r="A47951" s="1"/>
      <c r="AB47951" s="1"/>
    </row>
    <row r="47952" spans="1:28" x14ac:dyDescent="0.35">
      <c r="A47952" s="1"/>
      <c r="AB47952" s="1"/>
    </row>
    <row r="47953" spans="1:28" x14ac:dyDescent="0.35">
      <c r="A47953" s="1"/>
      <c r="AB47953" s="1"/>
    </row>
    <row r="47954" spans="1:28" x14ac:dyDescent="0.35">
      <c r="A47954" s="1"/>
      <c r="AB47954" s="1"/>
    </row>
    <row r="47955" spans="1:28" x14ac:dyDescent="0.35">
      <c r="A47955" s="1"/>
      <c r="AB47955" s="1"/>
    </row>
    <row r="47956" spans="1:28" x14ac:dyDescent="0.35">
      <c r="A47956" s="1"/>
      <c r="AB47956" s="1"/>
    </row>
    <row r="47957" spans="1:28" x14ac:dyDescent="0.35">
      <c r="A47957" s="1"/>
      <c r="AB47957" s="1"/>
    </row>
    <row r="47958" spans="1:28" x14ac:dyDescent="0.35">
      <c r="A47958" s="1"/>
      <c r="AB47958" s="1"/>
    </row>
    <row r="47959" spans="1:28" x14ac:dyDescent="0.35">
      <c r="A47959" s="1"/>
      <c r="AB47959" s="1"/>
    </row>
    <row r="47960" spans="1:28" x14ac:dyDescent="0.35">
      <c r="A47960" s="1"/>
      <c r="AB47960" s="1"/>
    </row>
    <row r="47961" spans="1:28" x14ac:dyDescent="0.35">
      <c r="A47961" s="1"/>
      <c r="AB47961" s="1"/>
    </row>
    <row r="47962" spans="1:28" x14ac:dyDescent="0.35">
      <c r="A47962" s="1"/>
      <c r="AB47962" s="1"/>
    </row>
    <row r="47963" spans="1:28" x14ac:dyDescent="0.35">
      <c r="A47963" s="1"/>
      <c r="AB47963" s="1"/>
    </row>
    <row r="47964" spans="1:28" x14ac:dyDescent="0.35">
      <c r="A47964" s="1"/>
      <c r="AB47964" s="1"/>
    </row>
    <row r="47965" spans="1:28" x14ac:dyDescent="0.35">
      <c r="A47965" s="1"/>
      <c r="AB47965" s="1"/>
    </row>
    <row r="47966" spans="1:28" x14ac:dyDescent="0.35">
      <c r="A47966" s="1"/>
      <c r="AB47966" s="1"/>
    </row>
    <row r="47967" spans="1:28" x14ac:dyDescent="0.35">
      <c r="A47967" s="1"/>
      <c r="AB47967" s="1"/>
    </row>
    <row r="47968" spans="1:28" x14ac:dyDescent="0.35">
      <c r="A47968" s="1"/>
      <c r="AB47968" s="1"/>
    </row>
    <row r="47969" spans="1:28" x14ac:dyDescent="0.35">
      <c r="A47969" s="1"/>
      <c r="AB47969" s="1"/>
    </row>
    <row r="47970" spans="1:28" x14ac:dyDescent="0.35">
      <c r="A47970" s="1"/>
      <c r="AB47970" s="1"/>
    </row>
    <row r="47971" spans="1:28" x14ac:dyDescent="0.35">
      <c r="A47971" s="1"/>
      <c r="AB47971" s="1"/>
    </row>
    <row r="47972" spans="1:28" x14ac:dyDescent="0.35">
      <c r="A47972" s="1"/>
      <c r="AB47972" s="1"/>
    </row>
    <row r="47973" spans="1:28" x14ac:dyDescent="0.35">
      <c r="A47973" s="1"/>
      <c r="AB47973" s="1"/>
    </row>
    <row r="47974" spans="1:28" x14ac:dyDescent="0.35">
      <c r="A47974" s="1"/>
      <c r="AB47974" s="1"/>
    </row>
    <row r="47975" spans="1:28" x14ac:dyDescent="0.35">
      <c r="A47975" s="1"/>
      <c r="AB47975" s="1"/>
    </row>
    <row r="47976" spans="1:28" x14ac:dyDescent="0.35">
      <c r="A47976" s="1"/>
      <c r="AB47976" s="1"/>
    </row>
    <row r="47977" spans="1:28" x14ac:dyDescent="0.35">
      <c r="A47977" s="1"/>
      <c r="AB47977" s="1"/>
    </row>
    <row r="47978" spans="1:28" x14ac:dyDescent="0.35">
      <c r="A47978" s="1"/>
      <c r="AB47978" s="1"/>
    </row>
    <row r="47979" spans="1:28" x14ac:dyDescent="0.35">
      <c r="A47979" s="1"/>
      <c r="AB47979" s="1"/>
    </row>
    <row r="47980" spans="1:28" x14ac:dyDescent="0.35">
      <c r="A47980" s="1"/>
      <c r="AB47980" s="1"/>
    </row>
    <row r="47981" spans="1:28" x14ac:dyDescent="0.35">
      <c r="A47981" s="1"/>
      <c r="AB47981" s="1"/>
    </row>
    <row r="47982" spans="1:28" x14ac:dyDescent="0.35">
      <c r="A47982" s="1"/>
      <c r="AB47982" s="1"/>
    </row>
    <row r="47983" spans="1:28" x14ac:dyDescent="0.35">
      <c r="A47983" s="1"/>
      <c r="AB47983" s="1"/>
    </row>
    <row r="47984" spans="1:28" x14ac:dyDescent="0.35">
      <c r="A47984" s="1"/>
      <c r="AB47984" s="1"/>
    </row>
    <row r="47985" spans="1:28" x14ac:dyDescent="0.35">
      <c r="A47985" s="1"/>
      <c r="AB47985" s="1"/>
    </row>
    <row r="47986" spans="1:28" x14ac:dyDescent="0.35">
      <c r="A47986" s="1"/>
      <c r="AB47986" s="1"/>
    </row>
    <row r="47987" spans="1:28" x14ac:dyDescent="0.35">
      <c r="A47987" s="1"/>
      <c r="AB47987" s="1"/>
    </row>
    <row r="47988" spans="1:28" x14ac:dyDescent="0.35">
      <c r="A47988" s="1"/>
      <c r="AB47988" s="1"/>
    </row>
    <row r="47989" spans="1:28" x14ac:dyDescent="0.35">
      <c r="A47989" s="1"/>
      <c r="AB47989" s="1"/>
    </row>
    <row r="47990" spans="1:28" x14ac:dyDescent="0.35">
      <c r="A47990" s="1"/>
      <c r="AB47990" s="1"/>
    </row>
    <row r="47991" spans="1:28" x14ac:dyDescent="0.35">
      <c r="A47991" s="1"/>
      <c r="AB47991" s="1"/>
    </row>
    <row r="47992" spans="1:28" x14ac:dyDescent="0.35">
      <c r="A47992" s="1"/>
      <c r="AB47992" s="1"/>
    </row>
    <row r="47993" spans="1:28" x14ac:dyDescent="0.35">
      <c r="A47993" s="1"/>
      <c r="AB47993" s="1"/>
    </row>
    <row r="47994" spans="1:28" x14ac:dyDescent="0.35">
      <c r="A47994" s="1"/>
      <c r="AB47994" s="1"/>
    </row>
    <row r="47995" spans="1:28" x14ac:dyDescent="0.35">
      <c r="A47995" s="1"/>
      <c r="AB47995" s="1"/>
    </row>
    <row r="47996" spans="1:28" x14ac:dyDescent="0.35">
      <c r="A47996" s="1"/>
      <c r="AB47996" s="1"/>
    </row>
    <row r="47997" spans="1:28" x14ac:dyDescent="0.35">
      <c r="A47997" s="1"/>
      <c r="AB47997" s="1"/>
    </row>
    <row r="47998" spans="1:28" x14ac:dyDescent="0.35">
      <c r="A47998" s="1"/>
      <c r="AB47998" s="1"/>
    </row>
    <row r="47999" spans="1:28" x14ac:dyDescent="0.35">
      <c r="A47999" s="1"/>
      <c r="AB47999" s="1"/>
    </row>
    <row r="48000" spans="1:28" x14ac:dyDescent="0.35">
      <c r="A48000" s="1"/>
      <c r="AB48000" s="1"/>
    </row>
    <row r="48001" spans="1:28" x14ac:dyDescent="0.35">
      <c r="A48001" s="1"/>
      <c r="AB48001" s="1"/>
    </row>
    <row r="48002" spans="1:28" x14ac:dyDescent="0.35">
      <c r="A48002" s="1"/>
      <c r="AB48002" s="1"/>
    </row>
    <row r="48003" spans="1:28" x14ac:dyDescent="0.35">
      <c r="A48003" s="1"/>
      <c r="AB48003" s="1"/>
    </row>
    <row r="48004" spans="1:28" x14ac:dyDescent="0.35">
      <c r="A48004" s="1"/>
      <c r="AB48004" s="1"/>
    </row>
    <row r="48005" spans="1:28" x14ac:dyDescent="0.35">
      <c r="A48005" s="1"/>
      <c r="AB48005" s="1"/>
    </row>
    <row r="48006" spans="1:28" x14ac:dyDescent="0.35">
      <c r="A48006" s="1"/>
      <c r="AB48006" s="1"/>
    </row>
    <row r="48007" spans="1:28" x14ac:dyDescent="0.35">
      <c r="A48007" s="1"/>
      <c r="AB48007" s="1"/>
    </row>
    <row r="48008" spans="1:28" x14ac:dyDescent="0.35">
      <c r="A48008" s="1"/>
      <c r="AB48008" s="1"/>
    </row>
    <row r="48009" spans="1:28" x14ac:dyDescent="0.35">
      <c r="A48009" s="1"/>
      <c r="AB48009" s="1"/>
    </row>
    <row r="48010" spans="1:28" x14ac:dyDescent="0.35">
      <c r="A48010" s="1"/>
      <c r="AB48010" s="1"/>
    </row>
    <row r="48011" spans="1:28" x14ac:dyDescent="0.35">
      <c r="A48011" s="1"/>
      <c r="AB48011" s="1"/>
    </row>
    <row r="48012" spans="1:28" x14ac:dyDescent="0.35">
      <c r="A48012" s="1"/>
      <c r="AB48012" s="1"/>
    </row>
    <row r="48013" spans="1:28" x14ac:dyDescent="0.35">
      <c r="A48013" s="1"/>
      <c r="AB48013" s="1"/>
    </row>
    <row r="48014" spans="1:28" x14ac:dyDescent="0.35">
      <c r="A48014" s="1"/>
      <c r="AB48014" s="1"/>
    </row>
    <row r="48015" spans="1:28" x14ac:dyDescent="0.35">
      <c r="A48015" s="1"/>
      <c r="AB48015" s="1"/>
    </row>
    <row r="48016" spans="1:28" x14ac:dyDescent="0.35">
      <c r="A48016" s="1"/>
      <c r="AB48016" s="1"/>
    </row>
    <row r="48017" spans="1:28" x14ac:dyDescent="0.35">
      <c r="A48017" s="1"/>
      <c r="AB48017" s="1"/>
    </row>
    <row r="48018" spans="1:28" x14ac:dyDescent="0.35">
      <c r="A48018" s="1"/>
      <c r="AB48018" s="1"/>
    </row>
    <row r="48019" spans="1:28" x14ac:dyDescent="0.35">
      <c r="A48019" s="1"/>
      <c r="AB48019" s="1"/>
    </row>
    <row r="48020" spans="1:28" x14ac:dyDescent="0.35">
      <c r="A48020" s="1"/>
      <c r="AB48020" s="1"/>
    </row>
    <row r="48021" spans="1:28" x14ac:dyDescent="0.35">
      <c r="A48021" s="1"/>
      <c r="AB48021" s="1"/>
    </row>
    <row r="48022" spans="1:28" x14ac:dyDescent="0.35">
      <c r="A48022" s="1"/>
      <c r="AB48022" s="1"/>
    </row>
    <row r="48023" spans="1:28" x14ac:dyDescent="0.35">
      <c r="A48023" s="1"/>
      <c r="AB48023" s="1"/>
    </row>
    <row r="48024" spans="1:28" x14ac:dyDescent="0.35">
      <c r="A48024" s="1"/>
      <c r="AB48024" s="1"/>
    </row>
    <row r="48025" spans="1:28" x14ac:dyDescent="0.35">
      <c r="A48025" s="1"/>
      <c r="AB48025" s="1"/>
    </row>
    <row r="48026" spans="1:28" x14ac:dyDescent="0.35">
      <c r="A48026" s="1"/>
      <c r="AB48026" s="1"/>
    </row>
    <row r="48027" spans="1:28" x14ac:dyDescent="0.35">
      <c r="A48027" s="1"/>
      <c r="AB48027" s="1"/>
    </row>
    <row r="48028" spans="1:28" x14ac:dyDescent="0.35">
      <c r="A48028" s="1"/>
      <c r="AB48028" s="1"/>
    </row>
    <row r="48029" spans="1:28" x14ac:dyDescent="0.35">
      <c r="A48029" s="1"/>
      <c r="AB48029" s="1"/>
    </row>
    <row r="48030" spans="1:28" x14ac:dyDescent="0.35">
      <c r="A48030" s="1"/>
      <c r="AB48030" s="1"/>
    </row>
    <row r="48031" spans="1:28" x14ac:dyDescent="0.35">
      <c r="A48031" s="1"/>
      <c r="AB48031" s="1"/>
    </row>
    <row r="48032" spans="1:28" x14ac:dyDescent="0.35">
      <c r="A48032" s="1"/>
      <c r="AB48032" s="1"/>
    </row>
    <row r="48033" spans="1:28" x14ac:dyDescent="0.35">
      <c r="A48033" s="1"/>
      <c r="AB48033" s="1"/>
    </row>
    <row r="48034" spans="1:28" x14ac:dyDescent="0.35">
      <c r="A48034" s="1"/>
      <c r="AB48034" s="1"/>
    </row>
    <row r="48035" spans="1:28" x14ac:dyDescent="0.35">
      <c r="A48035" s="1"/>
      <c r="AB48035" s="1"/>
    </row>
    <row r="48036" spans="1:28" x14ac:dyDescent="0.35">
      <c r="A48036" s="1"/>
      <c r="AB48036" s="1"/>
    </row>
    <row r="48037" spans="1:28" x14ac:dyDescent="0.35">
      <c r="A48037" s="1"/>
      <c r="AB48037" s="1"/>
    </row>
    <row r="48038" spans="1:28" x14ac:dyDescent="0.35">
      <c r="A48038" s="1"/>
      <c r="AB48038" s="1"/>
    </row>
    <row r="48039" spans="1:28" x14ac:dyDescent="0.35">
      <c r="A48039" s="1"/>
      <c r="AB48039" s="1"/>
    </row>
    <row r="48040" spans="1:28" x14ac:dyDescent="0.35">
      <c r="A48040" s="1"/>
      <c r="AB48040" s="1"/>
    </row>
    <row r="48041" spans="1:28" x14ac:dyDescent="0.35">
      <c r="A48041" s="1"/>
      <c r="AB48041" s="1"/>
    </row>
    <row r="48042" spans="1:28" x14ac:dyDescent="0.35">
      <c r="A48042" s="1"/>
      <c r="AB48042" s="1"/>
    </row>
    <row r="48043" spans="1:28" x14ac:dyDescent="0.35">
      <c r="A48043" s="1"/>
      <c r="AB48043" s="1"/>
    </row>
    <row r="48044" spans="1:28" x14ac:dyDescent="0.35">
      <c r="A48044" s="1"/>
      <c r="AB48044" s="1"/>
    </row>
    <row r="48045" spans="1:28" x14ac:dyDescent="0.35">
      <c r="A48045" s="1"/>
      <c r="AB48045" s="1"/>
    </row>
    <row r="48046" spans="1:28" x14ac:dyDescent="0.35">
      <c r="A48046" s="1"/>
      <c r="AB48046" s="1"/>
    </row>
    <row r="48047" spans="1:28" x14ac:dyDescent="0.35">
      <c r="A48047" s="1"/>
      <c r="AB48047" s="1"/>
    </row>
    <row r="48048" spans="1:28" x14ac:dyDescent="0.35">
      <c r="A48048" s="1"/>
      <c r="AB48048" s="1"/>
    </row>
    <row r="48049" spans="1:28" x14ac:dyDescent="0.35">
      <c r="A48049" s="1"/>
      <c r="AB48049" s="1"/>
    </row>
    <row r="48050" spans="1:28" x14ac:dyDescent="0.35">
      <c r="A48050" s="1"/>
      <c r="AB48050" s="1"/>
    </row>
    <row r="48051" spans="1:28" x14ac:dyDescent="0.35">
      <c r="A48051" s="1"/>
      <c r="AB48051" s="1"/>
    </row>
    <row r="48052" spans="1:28" x14ac:dyDescent="0.35">
      <c r="A48052" s="1"/>
      <c r="AB48052" s="1"/>
    </row>
    <row r="48053" spans="1:28" x14ac:dyDescent="0.35">
      <c r="A48053" s="1"/>
      <c r="AB48053" s="1"/>
    </row>
    <row r="48054" spans="1:28" x14ac:dyDescent="0.35">
      <c r="A48054" s="1"/>
      <c r="AB48054" s="1"/>
    </row>
    <row r="48055" spans="1:28" x14ac:dyDescent="0.35">
      <c r="A48055" s="1"/>
      <c r="AB48055" s="1"/>
    </row>
    <row r="48056" spans="1:28" x14ac:dyDescent="0.35">
      <c r="A48056" s="1"/>
      <c r="AB48056" s="1"/>
    </row>
    <row r="48057" spans="1:28" x14ac:dyDescent="0.35">
      <c r="A48057" s="1"/>
      <c r="AB48057" s="1"/>
    </row>
    <row r="48058" spans="1:28" x14ac:dyDescent="0.35">
      <c r="A48058" s="1"/>
      <c r="AB48058" s="1"/>
    </row>
    <row r="48059" spans="1:28" x14ac:dyDescent="0.35">
      <c r="A48059" s="1"/>
      <c r="AB48059" s="1"/>
    </row>
    <row r="48060" spans="1:28" x14ac:dyDescent="0.35">
      <c r="A48060" s="1"/>
      <c r="AB48060" s="1"/>
    </row>
    <row r="48061" spans="1:28" x14ac:dyDescent="0.35">
      <c r="A48061" s="1"/>
      <c r="AB48061" s="1"/>
    </row>
    <row r="48062" spans="1:28" x14ac:dyDescent="0.35">
      <c r="A48062" s="1"/>
      <c r="AB48062" s="1"/>
    </row>
    <row r="48063" spans="1:28" x14ac:dyDescent="0.35">
      <c r="A48063" s="1"/>
      <c r="AB48063" s="1"/>
    </row>
    <row r="48064" spans="1:28" x14ac:dyDescent="0.35">
      <c r="A48064" s="1"/>
      <c r="AB48064" s="1"/>
    </row>
    <row r="48065" spans="1:28" x14ac:dyDescent="0.35">
      <c r="A48065" s="1"/>
      <c r="AB48065" s="1"/>
    </row>
    <row r="48066" spans="1:28" x14ac:dyDescent="0.35">
      <c r="A48066" s="1"/>
      <c r="AB48066" s="1"/>
    </row>
    <row r="48067" spans="1:28" x14ac:dyDescent="0.35">
      <c r="A48067" s="1"/>
      <c r="AB48067" s="1"/>
    </row>
    <row r="48068" spans="1:28" x14ac:dyDescent="0.35">
      <c r="A48068" s="1"/>
      <c r="AB48068" s="1"/>
    </row>
    <row r="48069" spans="1:28" x14ac:dyDescent="0.35">
      <c r="A48069" s="1"/>
      <c r="AB48069" s="1"/>
    </row>
    <row r="48070" spans="1:28" x14ac:dyDescent="0.35">
      <c r="A48070" s="1"/>
      <c r="AB48070" s="1"/>
    </row>
    <row r="48071" spans="1:28" x14ac:dyDescent="0.35">
      <c r="A48071" s="1"/>
      <c r="AB48071" s="1"/>
    </row>
    <row r="48072" spans="1:28" x14ac:dyDescent="0.35">
      <c r="A48072" s="1"/>
      <c r="AB48072" s="1"/>
    </row>
    <row r="48073" spans="1:28" x14ac:dyDescent="0.35">
      <c r="A48073" s="1"/>
      <c r="AB48073" s="1"/>
    </row>
    <row r="48074" spans="1:28" x14ac:dyDescent="0.35">
      <c r="A48074" s="1"/>
      <c r="AB48074" s="1"/>
    </row>
    <row r="48075" spans="1:28" x14ac:dyDescent="0.35">
      <c r="A48075" s="1"/>
      <c r="AB48075" s="1"/>
    </row>
    <row r="48076" spans="1:28" x14ac:dyDescent="0.35">
      <c r="A48076" s="1"/>
      <c r="AB48076" s="1"/>
    </row>
    <row r="48077" spans="1:28" x14ac:dyDescent="0.35">
      <c r="A48077" s="1"/>
      <c r="AB48077" s="1"/>
    </row>
    <row r="48078" spans="1:28" x14ac:dyDescent="0.35">
      <c r="A48078" s="1"/>
      <c r="AB48078" s="1"/>
    </row>
    <row r="48079" spans="1:28" x14ac:dyDescent="0.35">
      <c r="A48079" s="1"/>
      <c r="AB48079" s="1"/>
    </row>
    <row r="48080" spans="1:28" x14ac:dyDescent="0.35">
      <c r="A48080" s="1"/>
      <c r="AB48080" s="1"/>
    </row>
    <row r="48081" spans="1:28" x14ac:dyDescent="0.35">
      <c r="A48081" s="1"/>
      <c r="AB48081" s="1"/>
    </row>
    <row r="48082" spans="1:28" x14ac:dyDescent="0.35">
      <c r="A48082" s="1"/>
      <c r="AB48082" s="1"/>
    </row>
    <row r="48083" spans="1:28" x14ac:dyDescent="0.35">
      <c r="A48083" s="1"/>
      <c r="AB48083" s="1"/>
    </row>
    <row r="48084" spans="1:28" x14ac:dyDescent="0.35">
      <c r="A48084" s="1"/>
      <c r="AB48084" s="1"/>
    </row>
    <row r="48085" spans="1:28" x14ac:dyDescent="0.35">
      <c r="A48085" s="1"/>
      <c r="AB48085" s="1"/>
    </row>
    <row r="48086" spans="1:28" x14ac:dyDescent="0.35">
      <c r="A48086" s="1"/>
      <c r="AB48086" s="1"/>
    </row>
    <row r="48087" spans="1:28" x14ac:dyDescent="0.35">
      <c r="A48087" s="1"/>
      <c r="AB48087" s="1"/>
    </row>
    <row r="48088" spans="1:28" x14ac:dyDescent="0.35">
      <c r="A48088" s="1"/>
      <c r="AB48088" s="1"/>
    </row>
    <row r="48089" spans="1:28" x14ac:dyDescent="0.35">
      <c r="A48089" s="1"/>
      <c r="AB48089" s="1"/>
    </row>
    <row r="48090" spans="1:28" x14ac:dyDescent="0.35">
      <c r="A48090" s="1"/>
      <c r="AB48090" s="1"/>
    </row>
    <row r="48091" spans="1:28" x14ac:dyDescent="0.35">
      <c r="A48091" s="1"/>
      <c r="AB48091" s="1"/>
    </row>
    <row r="48092" spans="1:28" x14ac:dyDescent="0.35">
      <c r="A48092" s="1"/>
      <c r="AB48092" s="1"/>
    </row>
    <row r="48093" spans="1:28" x14ac:dyDescent="0.35">
      <c r="A48093" s="1"/>
      <c r="AB48093" s="1"/>
    </row>
    <row r="48094" spans="1:28" x14ac:dyDescent="0.35">
      <c r="A48094" s="1"/>
      <c r="AB48094" s="1"/>
    </row>
    <row r="48095" spans="1:28" x14ac:dyDescent="0.35">
      <c r="A48095" s="1"/>
      <c r="AB48095" s="1"/>
    </row>
    <row r="48096" spans="1:28" x14ac:dyDescent="0.35">
      <c r="A48096" s="1"/>
      <c r="AB48096" s="1"/>
    </row>
    <row r="48097" spans="1:28" x14ac:dyDescent="0.35">
      <c r="A48097" s="1"/>
      <c r="AB48097" s="1"/>
    </row>
    <row r="48098" spans="1:28" x14ac:dyDescent="0.35">
      <c r="A48098" s="1"/>
      <c r="AB48098" s="1"/>
    </row>
    <row r="48099" spans="1:28" x14ac:dyDescent="0.35">
      <c r="A48099" s="1"/>
      <c r="AB48099" s="1"/>
    </row>
    <row r="48100" spans="1:28" x14ac:dyDescent="0.35">
      <c r="A48100" s="1"/>
      <c r="AB48100" s="1"/>
    </row>
    <row r="48101" spans="1:28" x14ac:dyDescent="0.35">
      <c r="A48101" s="1"/>
      <c r="AB48101" s="1"/>
    </row>
    <row r="48102" spans="1:28" x14ac:dyDescent="0.35">
      <c r="A48102" s="1"/>
      <c r="AB48102" s="1"/>
    </row>
    <row r="48103" spans="1:28" x14ac:dyDescent="0.35">
      <c r="A48103" s="1"/>
      <c r="AB48103" s="1"/>
    </row>
    <row r="48104" spans="1:28" x14ac:dyDescent="0.35">
      <c r="A48104" s="1"/>
      <c r="AB48104" s="1"/>
    </row>
    <row r="48105" spans="1:28" x14ac:dyDescent="0.35">
      <c r="A48105" s="1"/>
      <c r="AB48105" s="1"/>
    </row>
    <row r="48106" spans="1:28" x14ac:dyDescent="0.35">
      <c r="A48106" s="1"/>
      <c r="AB48106" s="1"/>
    </row>
    <row r="48107" spans="1:28" x14ac:dyDescent="0.35">
      <c r="A48107" s="1"/>
      <c r="AB48107" s="1"/>
    </row>
    <row r="48108" spans="1:28" x14ac:dyDescent="0.35">
      <c r="A48108" s="1"/>
      <c r="AB48108" s="1"/>
    </row>
    <row r="48109" spans="1:28" x14ac:dyDescent="0.35">
      <c r="A48109" s="1"/>
      <c r="AB48109" s="1"/>
    </row>
    <row r="48110" spans="1:28" x14ac:dyDescent="0.35">
      <c r="A48110" s="1"/>
      <c r="AB48110" s="1"/>
    </row>
    <row r="48111" spans="1:28" x14ac:dyDescent="0.35">
      <c r="A48111" s="1"/>
      <c r="AB48111" s="1"/>
    </row>
    <row r="48112" spans="1:28" x14ac:dyDescent="0.35">
      <c r="A48112" s="1"/>
      <c r="AB48112" s="1"/>
    </row>
    <row r="48113" spans="1:28" x14ac:dyDescent="0.35">
      <c r="A48113" s="1"/>
      <c r="AB48113" s="1"/>
    </row>
    <row r="48114" spans="1:28" x14ac:dyDescent="0.35">
      <c r="A48114" s="1"/>
      <c r="AB48114" s="1"/>
    </row>
    <row r="48115" spans="1:28" x14ac:dyDescent="0.35">
      <c r="A48115" s="1"/>
      <c r="AB48115" s="1"/>
    </row>
    <row r="48116" spans="1:28" x14ac:dyDescent="0.35">
      <c r="A48116" s="1"/>
      <c r="AB48116" s="1"/>
    </row>
    <row r="48117" spans="1:28" x14ac:dyDescent="0.35">
      <c r="A48117" s="1"/>
      <c r="AB48117" s="1"/>
    </row>
    <row r="48118" spans="1:28" x14ac:dyDescent="0.35">
      <c r="A48118" s="1"/>
      <c r="AB48118" s="1"/>
    </row>
    <row r="48119" spans="1:28" x14ac:dyDescent="0.35">
      <c r="A48119" s="1"/>
      <c r="AB48119" s="1"/>
    </row>
    <row r="48120" spans="1:28" x14ac:dyDescent="0.35">
      <c r="A48120" s="1"/>
      <c r="AB48120" s="1"/>
    </row>
    <row r="48121" spans="1:28" x14ac:dyDescent="0.35">
      <c r="A48121" s="1"/>
      <c r="AB48121" s="1"/>
    </row>
    <row r="48122" spans="1:28" x14ac:dyDescent="0.35">
      <c r="A48122" s="1"/>
      <c r="AB48122" s="1"/>
    </row>
    <row r="48123" spans="1:28" x14ac:dyDescent="0.35">
      <c r="A48123" s="1"/>
      <c r="AB48123" s="1"/>
    </row>
    <row r="48124" spans="1:28" x14ac:dyDescent="0.35">
      <c r="A48124" s="1"/>
      <c r="AB48124" s="1"/>
    </row>
    <row r="48125" spans="1:28" x14ac:dyDescent="0.35">
      <c r="A48125" s="1"/>
      <c r="AB48125" s="1"/>
    </row>
    <row r="48126" spans="1:28" x14ac:dyDescent="0.35">
      <c r="A48126" s="1"/>
      <c r="AB48126" s="1"/>
    </row>
    <row r="48127" spans="1:28" x14ac:dyDescent="0.35">
      <c r="A48127" s="1"/>
      <c r="AB48127" s="1"/>
    </row>
    <row r="48128" spans="1:28" x14ac:dyDescent="0.35">
      <c r="A48128" s="1"/>
      <c r="AB48128" s="1"/>
    </row>
    <row r="48129" spans="1:28" x14ac:dyDescent="0.35">
      <c r="A48129" s="1"/>
      <c r="AB48129" s="1"/>
    </row>
    <row r="48130" spans="1:28" x14ac:dyDescent="0.35">
      <c r="A48130" s="1"/>
      <c r="AB48130" s="1"/>
    </row>
    <row r="48131" spans="1:28" x14ac:dyDescent="0.35">
      <c r="A48131" s="1"/>
      <c r="AB48131" s="1"/>
    </row>
    <row r="48132" spans="1:28" x14ac:dyDescent="0.35">
      <c r="A48132" s="1"/>
      <c r="AB48132" s="1"/>
    </row>
    <row r="48133" spans="1:28" x14ac:dyDescent="0.35">
      <c r="A48133" s="1"/>
      <c r="AB48133" s="1"/>
    </row>
    <row r="48134" spans="1:28" x14ac:dyDescent="0.35">
      <c r="A48134" s="1"/>
      <c r="AB48134" s="1"/>
    </row>
    <row r="48135" spans="1:28" x14ac:dyDescent="0.35">
      <c r="A48135" s="1"/>
      <c r="AB48135" s="1"/>
    </row>
    <row r="48136" spans="1:28" x14ac:dyDescent="0.35">
      <c r="A48136" s="1"/>
      <c r="AB48136" s="1"/>
    </row>
    <row r="48137" spans="1:28" x14ac:dyDescent="0.35">
      <c r="A48137" s="1"/>
      <c r="AB48137" s="1"/>
    </row>
    <row r="48138" spans="1:28" x14ac:dyDescent="0.35">
      <c r="A48138" s="1"/>
      <c r="AB48138" s="1"/>
    </row>
    <row r="48139" spans="1:28" x14ac:dyDescent="0.35">
      <c r="A48139" s="1"/>
      <c r="AB48139" s="1"/>
    </row>
    <row r="48140" spans="1:28" x14ac:dyDescent="0.35">
      <c r="A48140" s="1"/>
      <c r="AB48140" s="1"/>
    </row>
    <row r="48141" spans="1:28" x14ac:dyDescent="0.35">
      <c r="A48141" s="1"/>
      <c r="AB48141" s="1"/>
    </row>
    <row r="48142" spans="1:28" x14ac:dyDescent="0.35">
      <c r="A48142" s="1"/>
      <c r="AB48142" s="1"/>
    </row>
    <row r="48143" spans="1:28" x14ac:dyDescent="0.35">
      <c r="A48143" s="1"/>
      <c r="AB48143" s="1"/>
    </row>
    <row r="48144" spans="1:28" x14ac:dyDescent="0.35">
      <c r="A48144" s="1"/>
      <c r="AB48144" s="1"/>
    </row>
    <row r="48145" spans="1:28" x14ac:dyDescent="0.35">
      <c r="A48145" s="1"/>
      <c r="AB48145" s="1"/>
    </row>
    <row r="48146" spans="1:28" x14ac:dyDescent="0.35">
      <c r="A48146" s="1"/>
      <c r="AB48146" s="1"/>
    </row>
    <row r="48147" spans="1:28" x14ac:dyDescent="0.35">
      <c r="A48147" s="1"/>
      <c r="AB48147" s="1"/>
    </row>
    <row r="48148" spans="1:28" x14ac:dyDescent="0.35">
      <c r="A48148" s="1"/>
      <c r="AB48148" s="1"/>
    </row>
    <row r="48149" spans="1:28" x14ac:dyDescent="0.35">
      <c r="A48149" s="1"/>
      <c r="AB48149" s="1"/>
    </row>
    <row r="48150" spans="1:28" x14ac:dyDescent="0.35">
      <c r="A48150" s="1"/>
      <c r="AB48150" s="1"/>
    </row>
    <row r="48151" spans="1:28" x14ac:dyDescent="0.35">
      <c r="A48151" s="1"/>
      <c r="AB48151" s="1"/>
    </row>
    <row r="48152" spans="1:28" x14ac:dyDescent="0.35">
      <c r="A48152" s="1"/>
      <c r="AB48152" s="1"/>
    </row>
    <row r="48153" spans="1:28" x14ac:dyDescent="0.35">
      <c r="A48153" s="1"/>
      <c r="AB48153" s="1"/>
    </row>
    <row r="48154" spans="1:28" x14ac:dyDescent="0.35">
      <c r="A48154" s="1"/>
      <c r="AB48154" s="1"/>
    </row>
    <row r="48155" spans="1:28" x14ac:dyDescent="0.35">
      <c r="A48155" s="1"/>
      <c r="AB48155" s="1"/>
    </row>
    <row r="48156" spans="1:28" x14ac:dyDescent="0.35">
      <c r="A48156" s="1"/>
      <c r="AB48156" s="1"/>
    </row>
    <row r="48157" spans="1:28" x14ac:dyDescent="0.35">
      <c r="A48157" s="1"/>
      <c r="AB48157" s="1"/>
    </row>
    <row r="48158" spans="1:28" x14ac:dyDescent="0.35">
      <c r="A48158" s="1"/>
      <c r="AB48158" s="1"/>
    </row>
    <row r="48159" spans="1:28" x14ac:dyDescent="0.35">
      <c r="A48159" s="1"/>
      <c r="AB48159" s="1"/>
    </row>
    <row r="48160" spans="1:28" x14ac:dyDescent="0.35">
      <c r="A48160" s="1"/>
      <c r="AB48160" s="1"/>
    </row>
    <row r="48161" spans="1:28" x14ac:dyDescent="0.35">
      <c r="A48161" s="1"/>
      <c r="AB48161" s="1"/>
    </row>
    <row r="48162" spans="1:28" x14ac:dyDescent="0.35">
      <c r="A48162" s="1"/>
      <c r="AB48162" s="1"/>
    </row>
    <row r="48163" spans="1:28" x14ac:dyDescent="0.35">
      <c r="A48163" s="1"/>
      <c r="AB48163" s="1"/>
    </row>
    <row r="48164" spans="1:28" x14ac:dyDescent="0.35">
      <c r="A48164" s="1"/>
      <c r="AB48164" s="1"/>
    </row>
    <row r="48165" spans="1:28" x14ac:dyDescent="0.35">
      <c r="A48165" s="1"/>
      <c r="AB48165" s="1"/>
    </row>
    <row r="48166" spans="1:28" x14ac:dyDescent="0.35">
      <c r="A48166" s="1"/>
      <c r="AB48166" s="1"/>
    </row>
    <row r="48167" spans="1:28" x14ac:dyDescent="0.35">
      <c r="A48167" s="1"/>
      <c r="AB48167" s="1"/>
    </row>
    <row r="48168" spans="1:28" x14ac:dyDescent="0.35">
      <c r="A48168" s="1"/>
      <c r="AB48168" s="1"/>
    </row>
    <row r="48169" spans="1:28" x14ac:dyDescent="0.35">
      <c r="A48169" s="1"/>
      <c r="AB48169" s="1"/>
    </row>
    <row r="48170" spans="1:28" x14ac:dyDescent="0.35">
      <c r="A48170" s="1"/>
      <c r="AB48170" s="1"/>
    </row>
    <row r="48171" spans="1:28" x14ac:dyDescent="0.35">
      <c r="A48171" s="1"/>
      <c r="AB48171" s="1"/>
    </row>
    <row r="48172" spans="1:28" x14ac:dyDescent="0.35">
      <c r="A48172" s="1"/>
      <c r="AB48172" s="1"/>
    </row>
    <row r="48173" spans="1:28" x14ac:dyDescent="0.35">
      <c r="A48173" s="1"/>
      <c r="AB48173" s="1"/>
    </row>
    <row r="48174" spans="1:28" x14ac:dyDescent="0.35">
      <c r="A48174" s="1"/>
      <c r="AB48174" s="1"/>
    </row>
    <row r="48175" spans="1:28" x14ac:dyDescent="0.35">
      <c r="A48175" s="1"/>
      <c r="AB48175" s="1"/>
    </row>
    <row r="48176" spans="1:28" x14ac:dyDescent="0.35">
      <c r="A48176" s="1"/>
      <c r="AB48176" s="1"/>
    </row>
    <row r="48177" spans="1:28" x14ac:dyDescent="0.35">
      <c r="A48177" s="1"/>
      <c r="AB48177" s="1"/>
    </row>
    <row r="48178" spans="1:28" x14ac:dyDescent="0.35">
      <c r="A48178" s="1"/>
      <c r="AB48178" s="1"/>
    </row>
    <row r="48179" spans="1:28" x14ac:dyDescent="0.35">
      <c r="A48179" s="1"/>
      <c r="AB48179" s="1"/>
    </row>
    <row r="48180" spans="1:28" x14ac:dyDescent="0.35">
      <c r="A48180" s="1"/>
      <c r="AB48180" s="1"/>
    </row>
    <row r="48181" spans="1:28" x14ac:dyDescent="0.35">
      <c r="A48181" s="1"/>
      <c r="AB48181" s="1"/>
    </row>
    <row r="48182" spans="1:28" x14ac:dyDescent="0.35">
      <c r="A48182" s="1"/>
      <c r="AB48182" s="1"/>
    </row>
    <row r="48183" spans="1:28" x14ac:dyDescent="0.35">
      <c r="A48183" s="1"/>
      <c r="AB48183" s="1"/>
    </row>
    <row r="48184" spans="1:28" x14ac:dyDescent="0.35">
      <c r="A48184" s="1"/>
      <c r="AB48184" s="1"/>
    </row>
    <row r="48185" spans="1:28" x14ac:dyDescent="0.35">
      <c r="A48185" s="1"/>
      <c r="AB48185" s="1"/>
    </row>
    <row r="48186" spans="1:28" x14ac:dyDescent="0.35">
      <c r="A48186" s="1"/>
      <c r="AB48186" s="1"/>
    </row>
    <row r="48187" spans="1:28" x14ac:dyDescent="0.35">
      <c r="A48187" s="1"/>
      <c r="AB48187" s="1"/>
    </row>
    <row r="48188" spans="1:28" x14ac:dyDescent="0.35">
      <c r="A48188" s="1"/>
      <c r="AB48188" s="1"/>
    </row>
    <row r="48189" spans="1:28" x14ac:dyDescent="0.35">
      <c r="A48189" s="1"/>
      <c r="AB48189" s="1"/>
    </row>
    <row r="48190" spans="1:28" x14ac:dyDescent="0.35">
      <c r="A48190" s="1"/>
      <c r="AB48190" s="1"/>
    </row>
    <row r="48191" spans="1:28" x14ac:dyDescent="0.35">
      <c r="A48191" s="1"/>
      <c r="AB48191" s="1"/>
    </row>
    <row r="48192" spans="1:28" x14ac:dyDescent="0.35">
      <c r="A48192" s="1"/>
      <c r="AB48192" s="1"/>
    </row>
    <row r="48193" spans="1:28" x14ac:dyDescent="0.35">
      <c r="A48193" s="1"/>
      <c r="AB48193" s="1"/>
    </row>
    <row r="48194" spans="1:28" x14ac:dyDescent="0.35">
      <c r="A48194" s="1"/>
      <c r="AB48194" s="1"/>
    </row>
    <row r="48195" spans="1:28" x14ac:dyDescent="0.35">
      <c r="A48195" s="1"/>
      <c r="AB48195" s="1"/>
    </row>
    <row r="48196" spans="1:28" x14ac:dyDescent="0.35">
      <c r="A48196" s="1"/>
      <c r="AB48196" s="1"/>
    </row>
    <row r="48197" spans="1:28" x14ac:dyDescent="0.35">
      <c r="A48197" s="1"/>
      <c r="AB48197" s="1"/>
    </row>
    <row r="48198" spans="1:28" x14ac:dyDescent="0.35">
      <c r="A48198" s="1"/>
      <c r="AB48198" s="1"/>
    </row>
    <row r="48199" spans="1:28" x14ac:dyDescent="0.35">
      <c r="A48199" s="1"/>
      <c r="AB48199" s="1"/>
    </row>
    <row r="48200" spans="1:28" x14ac:dyDescent="0.35">
      <c r="A48200" s="1"/>
      <c r="AB48200" s="1"/>
    </row>
    <row r="48201" spans="1:28" x14ac:dyDescent="0.35">
      <c r="A48201" s="1"/>
      <c r="AB48201" s="1"/>
    </row>
    <row r="48202" spans="1:28" x14ac:dyDescent="0.35">
      <c r="A48202" s="1"/>
      <c r="AB48202" s="1"/>
    </row>
    <row r="48203" spans="1:28" x14ac:dyDescent="0.35">
      <c r="A48203" s="1"/>
      <c r="AB48203" s="1"/>
    </row>
    <row r="48204" spans="1:28" x14ac:dyDescent="0.35">
      <c r="A48204" s="1"/>
      <c r="AB48204" s="1"/>
    </row>
    <row r="48205" spans="1:28" x14ac:dyDescent="0.35">
      <c r="A48205" s="1"/>
      <c r="AB48205" s="1"/>
    </row>
    <row r="48206" spans="1:28" x14ac:dyDescent="0.35">
      <c r="A48206" s="1"/>
      <c r="AB48206" s="1"/>
    </row>
    <row r="48207" spans="1:28" x14ac:dyDescent="0.35">
      <c r="A48207" s="1"/>
      <c r="AB48207" s="1"/>
    </row>
    <row r="48208" spans="1:28" x14ac:dyDescent="0.35">
      <c r="A48208" s="1"/>
      <c r="AB48208" s="1"/>
    </row>
    <row r="48209" spans="1:28" x14ac:dyDescent="0.35">
      <c r="A48209" s="1"/>
      <c r="AB48209" s="1"/>
    </row>
    <row r="48210" spans="1:28" x14ac:dyDescent="0.35">
      <c r="A48210" s="1"/>
      <c r="AB48210" s="1"/>
    </row>
    <row r="48211" spans="1:28" x14ac:dyDescent="0.35">
      <c r="A48211" s="1"/>
      <c r="AB48211" s="1"/>
    </row>
    <row r="48212" spans="1:28" x14ac:dyDescent="0.35">
      <c r="A48212" s="1"/>
      <c r="AB48212" s="1"/>
    </row>
    <row r="48213" spans="1:28" x14ac:dyDescent="0.35">
      <c r="A48213" s="1"/>
      <c r="AB48213" s="1"/>
    </row>
    <row r="48214" spans="1:28" x14ac:dyDescent="0.35">
      <c r="A48214" s="1"/>
      <c r="AB48214" s="1"/>
    </row>
    <row r="48215" spans="1:28" x14ac:dyDescent="0.35">
      <c r="A48215" s="1"/>
      <c r="AB48215" s="1"/>
    </row>
    <row r="48216" spans="1:28" x14ac:dyDescent="0.35">
      <c r="A48216" s="1"/>
      <c r="AB48216" s="1"/>
    </row>
    <row r="48217" spans="1:28" x14ac:dyDescent="0.35">
      <c r="A48217" s="1"/>
      <c r="AB48217" s="1"/>
    </row>
    <row r="48218" spans="1:28" x14ac:dyDescent="0.35">
      <c r="A48218" s="1"/>
      <c r="AB48218" s="1"/>
    </row>
    <row r="48219" spans="1:28" x14ac:dyDescent="0.35">
      <c r="A48219" s="1"/>
      <c r="AB48219" s="1"/>
    </row>
    <row r="48220" spans="1:28" x14ac:dyDescent="0.35">
      <c r="A48220" s="1"/>
      <c r="AB48220" s="1"/>
    </row>
    <row r="48221" spans="1:28" x14ac:dyDescent="0.35">
      <c r="A48221" s="1"/>
      <c r="AB48221" s="1"/>
    </row>
    <row r="48222" spans="1:28" x14ac:dyDescent="0.35">
      <c r="A48222" s="1"/>
      <c r="AB48222" s="1"/>
    </row>
    <row r="48223" spans="1:28" x14ac:dyDescent="0.35">
      <c r="A48223" s="1"/>
      <c r="AB48223" s="1"/>
    </row>
    <row r="48224" spans="1:28" x14ac:dyDescent="0.35">
      <c r="A48224" s="1"/>
      <c r="AB48224" s="1"/>
    </row>
    <row r="48225" spans="1:28" x14ac:dyDescent="0.35">
      <c r="A48225" s="1"/>
      <c r="AB48225" s="1"/>
    </row>
    <row r="48226" spans="1:28" x14ac:dyDescent="0.35">
      <c r="A48226" s="1"/>
      <c r="AB48226" s="1"/>
    </row>
    <row r="48227" spans="1:28" x14ac:dyDescent="0.35">
      <c r="A48227" s="1"/>
      <c r="AB48227" s="1"/>
    </row>
    <row r="48228" spans="1:28" x14ac:dyDescent="0.35">
      <c r="A48228" s="1"/>
      <c r="AB48228" s="1"/>
    </row>
    <row r="48229" spans="1:28" x14ac:dyDescent="0.35">
      <c r="A48229" s="1"/>
      <c r="AB48229" s="1"/>
    </row>
    <row r="48230" spans="1:28" x14ac:dyDescent="0.35">
      <c r="A48230" s="1"/>
      <c r="AB48230" s="1"/>
    </row>
    <row r="48231" spans="1:28" x14ac:dyDescent="0.35">
      <c r="A48231" s="1"/>
      <c r="AB48231" s="1"/>
    </row>
    <row r="48232" spans="1:28" x14ac:dyDescent="0.35">
      <c r="A48232" s="1"/>
      <c r="AB48232" s="1"/>
    </row>
    <row r="48233" spans="1:28" x14ac:dyDescent="0.35">
      <c r="A48233" s="1"/>
      <c r="AB48233" s="1"/>
    </row>
    <row r="48234" spans="1:28" x14ac:dyDescent="0.35">
      <c r="A48234" s="1"/>
      <c r="AB48234" s="1"/>
    </row>
    <row r="48235" spans="1:28" x14ac:dyDescent="0.35">
      <c r="A48235" s="1"/>
      <c r="AB48235" s="1"/>
    </row>
    <row r="48236" spans="1:28" x14ac:dyDescent="0.35">
      <c r="A48236" s="1"/>
      <c r="AB48236" s="1"/>
    </row>
    <row r="48237" spans="1:28" x14ac:dyDescent="0.35">
      <c r="A48237" s="1"/>
      <c r="AB48237" s="1"/>
    </row>
    <row r="48238" spans="1:28" x14ac:dyDescent="0.35">
      <c r="A48238" s="1"/>
      <c r="AB48238" s="1"/>
    </row>
    <row r="48239" spans="1:28" x14ac:dyDescent="0.35">
      <c r="A48239" s="1"/>
      <c r="AB48239" s="1"/>
    </row>
    <row r="48240" spans="1:28" x14ac:dyDescent="0.35">
      <c r="A48240" s="1"/>
      <c r="AB48240" s="1"/>
    </row>
    <row r="48241" spans="1:28" x14ac:dyDescent="0.35">
      <c r="A48241" s="1"/>
      <c r="AB48241" s="1"/>
    </row>
    <row r="48242" spans="1:28" x14ac:dyDescent="0.35">
      <c r="A48242" s="1"/>
      <c r="AB48242" s="1"/>
    </row>
    <row r="48243" spans="1:28" x14ac:dyDescent="0.35">
      <c r="A48243" s="1"/>
      <c r="AB48243" s="1"/>
    </row>
    <row r="48244" spans="1:28" x14ac:dyDescent="0.35">
      <c r="A48244" s="1"/>
      <c r="AB48244" s="1"/>
    </row>
    <row r="48245" spans="1:28" x14ac:dyDescent="0.35">
      <c r="A48245" s="1"/>
      <c r="AB48245" s="1"/>
    </row>
    <row r="48246" spans="1:28" x14ac:dyDescent="0.35">
      <c r="A48246" s="1"/>
      <c r="AB48246" s="1"/>
    </row>
    <row r="48247" spans="1:28" x14ac:dyDescent="0.35">
      <c r="A48247" s="1"/>
      <c r="AB48247" s="1"/>
    </row>
    <row r="48248" spans="1:28" x14ac:dyDescent="0.35">
      <c r="A48248" s="1"/>
      <c r="AB48248" s="1"/>
    </row>
    <row r="48249" spans="1:28" x14ac:dyDescent="0.35">
      <c r="A48249" s="1"/>
      <c r="AB48249" s="1"/>
    </row>
    <row r="48250" spans="1:28" x14ac:dyDescent="0.35">
      <c r="A48250" s="1"/>
      <c r="AB48250" s="1"/>
    </row>
    <row r="48251" spans="1:28" x14ac:dyDescent="0.35">
      <c r="A48251" s="1"/>
      <c r="AB48251" s="1"/>
    </row>
    <row r="48252" spans="1:28" x14ac:dyDescent="0.35">
      <c r="A48252" s="1"/>
      <c r="AB48252" s="1"/>
    </row>
    <row r="48253" spans="1:28" x14ac:dyDescent="0.35">
      <c r="A48253" s="1"/>
      <c r="AB48253" s="1"/>
    </row>
    <row r="48254" spans="1:28" x14ac:dyDescent="0.35">
      <c r="A48254" s="1"/>
      <c r="AB48254" s="1"/>
    </row>
    <row r="48255" spans="1:28" x14ac:dyDescent="0.35">
      <c r="A48255" s="1"/>
      <c r="AB48255" s="1"/>
    </row>
    <row r="48256" spans="1:28" x14ac:dyDescent="0.35">
      <c r="A48256" s="1"/>
      <c r="AB48256" s="1"/>
    </row>
    <row r="48257" spans="1:28" x14ac:dyDescent="0.35">
      <c r="A48257" s="1"/>
      <c r="AB48257" s="1"/>
    </row>
    <row r="48258" spans="1:28" x14ac:dyDescent="0.35">
      <c r="A48258" s="1"/>
      <c r="AB48258" s="1"/>
    </row>
    <row r="48259" spans="1:28" x14ac:dyDescent="0.35">
      <c r="A48259" s="1"/>
      <c r="AB48259" s="1"/>
    </row>
    <row r="48260" spans="1:28" x14ac:dyDescent="0.35">
      <c r="A48260" s="1"/>
      <c r="AB48260" s="1"/>
    </row>
    <row r="48261" spans="1:28" x14ac:dyDescent="0.35">
      <c r="A48261" s="1"/>
      <c r="AB48261" s="1"/>
    </row>
    <row r="48262" spans="1:28" x14ac:dyDescent="0.35">
      <c r="A48262" s="1"/>
      <c r="AB48262" s="1"/>
    </row>
    <row r="48263" spans="1:28" x14ac:dyDescent="0.35">
      <c r="A48263" s="1"/>
      <c r="AB48263" s="1"/>
    </row>
    <row r="48264" spans="1:28" x14ac:dyDescent="0.35">
      <c r="A48264" s="1"/>
      <c r="AB48264" s="1"/>
    </row>
    <row r="48265" spans="1:28" x14ac:dyDescent="0.35">
      <c r="A48265" s="1"/>
      <c r="AB48265" s="1"/>
    </row>
    <row r="48266" spans="1:28" x14ac:dyDescent="0.35">
      <c r="A48266" s="1"/>
      <c r="AB48266" s="1"/>
    </row>
    <row r="48267" spans="1:28" x14ac:dyDescent="0.35">
      <c r="A48267" s="1"/>
      <c r="AB48267" s="1"/>
    </row>
    <row r="48268" spans="1:28" x14ac:dyDescent="0.35">
      <c r="A48268" s="1"/>
      <c r="AB48268" s="1"/>
    </row>
    <row r="48269" spans="1:28" x14ac:dyDescent="0.35">
      <c r="A48269" s="1"/>
      <c r="AB48269" s="1"/>
    </row>
    <row r="48270" spans="1:28" x14ac:dyDescent="0.35">
      <c r="A48270" s="1"/>
      <c r="AB48270" s="1"/>
    </row>
    <row r="48271" spans="1:28" x14ac:dyDescent="0.35">
      <c r="A48271" s="1"/>
      <c r="AB48271" s="1"/>
    </row>
    <row r="48272" spans="1:28" x14ac:dyDescent="0.35">
      <c r="A48272" s="1"/>
      <c r="AB48272" s="1"/>
    </row>
    <row r="48273" spans="1:28" x14ac:dyDescent="0.35">
      <c r="A48273" s="1"/>
      <c r="AB48273" s="1"/>
    </row>
    <row r="48274" spans="1:28" x14ac:dyDescent="0.35">
      <c r="A48274" s="1"/>
      <c r="AB48274" s="1"/>
    </row>
    <row r="48275" spans="1:28" x14ac:dyDescent="0.35">
      <c r="A48275" s="1"/>
      <c r="AB48275" s="1"/>
    </row>
    <row r="48276" spans="1:28" x14ac:dyDescent="0.35">
      <c r="A48276" s="1"/>
      <c r="AB48276" s="1"/>
    </row>
    <row r="48277" spans="1:28" x14ac:dyDescent="0.35">
      <c r="A48277" s="1"/>
      <c r="AB48277" s="1"/>
    </row>
    <row r="48278" spans="1:28" x14ac:dyDescent="0.35">
      <c r="A48278" s="1"/>
      <c r="AB48278" s="1"/>
    </row>
    <row r="48279" spans="1:28" x14ac:dyDescent="0.35">
      <c r="A48279" s="1"/>
      <c r="AB48279" s="1"/>
    </row>
    <row r="48280" spans="1:28" x14ac:dyDescent="0.35">
      <c r="A48280" s="1"/>
      <c r="AB48280" s="1"/>
    </row>
    <row r="48281" spans="1:28" x14ac:dyDescent="0.35">
      <c r="A48281" s="1"/>
      <c r="AB48281" s="1"/>
    </row>
    <row r="48282" spans="1:28" x14ac:dyDescent="0.35">
      <c r="A48282" s="1"/>
      <c r="AB48282" s="1"/>
    </row>
    <row r="48283" spans="1:28" x14ac:dyDescent="0.35">
      <c r="A48283" s="1"/>
      <c r="AB48283" s="1"/>
    </row>
    <row r="48284" spans="1:28" x14ac:dyDescent="0.35">
      <c r="A48284" s="1"/>
      <c r="AB48284" s="1"/>
    </row>
    <row r="48285" spans="1:28" x14ac:dyDescent="0.35">
      <c r="A48285" s="1"/>
      <c r="AB48285" s="1"/>
    </row>
    <row r="48286" spans="1:28" x14ac:dyDescent="0.35">
      <c r="A48286" s="1"/>
      <c r="AB48286" s="1"/>
    </row>
    <row r="48287" spans="1:28" x14ac:dyDescent="0.35">
      <c r="A48287" s="1"/>
      <c r="AB48287" s="1"/>
    </row>
    <row r="48288" spans="1:28" x14ac:dyDescent="0.35">
      <c r="A48288" s="1"/>
      <c r="AB48288" s="1"/>
    </row>
    <row r="48289" spans="1:28" x14ac:dyDescent="0.35">
      <c r="A48289" s="1"/>
      <c r="AB48289" s="1"/>
    </row>
    <row r="48290" spans="1:28" x14ac:dyDescent="0.35">
      <c r="A48290" s="1"/>
      <c r="AB48290" s="1"/>
    </row>
    <row r="48291" spans="1:28" x14ac:dyDescent="0.35">
      <c r="A48291" s="1"/>
      <c r="AB48291" s="1"/>
    </row>
    <row r="48292" spans="1:28" x14ac:dyDescent="0.35">
      <c r="A48292" s="1"/>
      <c r="AB48292" s="1"/>
    </row>
    <row r="48293" spans="1:28" x14ac:dyDescent="0.35">
      <c r="A48293" s="1"/>
      <c r="AB48293" s="1"/>
    </row>
    <row r="48294" spans="1:28" x14ac:dyDescent="0.35">
      <c r="A48294" s="1"/>
      <c r="AB48294" s="1"/>
    </row>
    <row r="48295" spans="1:28" x14ac:dyDescent="0.35">
      <c r="A48295" s="1"/>
      <c r="AB48295" s="1"/>
    </row>
    <row r="48296" spans="1:28" x14ac:dyDescent="0.35">
      <c r="A48296" s="1"/>
      <c r="AB48296" s="1"/>
    </row>
    <row r="48297" spans="1:28" x14ac:dyDescent="0.35">
      <c r="A48297" s="1"/>
      <c r="AB48297" s="1"/>
    </row>
    <row r="48298" spans="1:28" x14ac:dyDescent="0.35">
      <c r="A48298" s="1"/>
      <c r="AB48298" s="1"/>
    </row>
    <row r="48299" spans="1:28" x14ac:dyDescent="0.35">
      <c r="A48299" s="1"/>
      <c r="AB48299" s="1"/>
    </row>
    <row r="48300" spans="1:28" x14ac:dyDescent="0.35">
      <c r="A48300" s="1"/>
      <c r="AB48300" s="1"/>
    </row>
    <row r="48301" spans="1:28" x14ac:dyDescent="0.35">
      <c r="A48301" s="1"/>
      <c r="AB48301" s="1"/>
    </row>
    <row r="48302" spans="1:28" x14ac:dyDescent="0.35">
      <c r="A48302" s="1"/>
      <c r="AB48302" s="1"/>
    </row>
    <row r="48303" spans="1:28" x14ac:dyDescent="0.35">
      <c r="A48303" s="1"/>
      <c r="AB48303" s="1"/>
    </row>
    <row r="48304" spans="1:28" x14ac:dyDescent="0.35">
      <c r="A48304" s="1"/>
      <c r="AB48304" s="1"/>
    </row>
    <row r="48305" spans="1:28" x14ac:dyDescent="0.35">
      <c r="A48305" s="1"/>
      <c r="AB48305" s="1"/>
    </row>
    <row r="48306" spans="1:28" x14ac:dyDescent="0.35">
      <c r="A48306" s="1"/>
      <c r="AB48306" s="1"/>
    </row>
    <row r="48307" spans="1:28" x14ac:dyDescent="0.35">
      <c r="A48307" s="1"/>
      <c r="AB48307" s="1"/>
    </row>
    <row r="48308" spans="1:28" x14ac:dyDescent="0.35">
      <c r="A48308" s="1"/>
      <c r="AB48308" s="1"/>
    </row>
    <row r="48309" spans="1:28" x14ac:dyDescent="0.35">
      <c r="A48309" s="1"/>
      <c r="AB48309" s="1"/>
    </row>
    <row r="48310" spans="1:28" x14ac:dyDescent="0.35">
      <c r="A48310" s="1"/>
      <c r="AB48310" s="1"/>
    </row>
    <row r="48311" spans="1:28" x14ac:dyDescent="0.35">
      <c r="A48311" s="1"/>
      <c r="AB48311" s="1"/>
    </row>
    <row r="48312" spans="1:28" x14ac:dyDescent="0.35">
      <c r="A48312" s="1"/>
      <c r="AB48312" s="1"/>
    </row>
    <row r="48313" spans="1:28" x14ac:dyDescent="0.35">
      <c r="A48313" s="1"/>
      <c r="AB48313" s="1"/>
    </row>
    <row r="48314" spans="1:28" x14ac:dyDescent="0.35">
      <c r="A48314" s="1"/>
      <c r="AB48314" s="1"/>
    </row>
    <row r="48315" spans="1:28" x14ac:dyDescent="0.35">
      <c r="A48315" s="1"/>
      <c r="AB48315" s="1"/>
    </row>
    <row r="48316" spans="1:28" x14ac:dyDescent="0.35">
      <c r="A48316" s="1"/>
      <c r="AB48316" s="1"/>
    </row>
    <row r="48317" spans="1:28" x14ac:dyDescent="0.35">
      <c r="A48317" s="1"/>
      <c r="AB48317" s="1"/>
    </row>
    <row r="48318" spans="1:28" x14ac:dyDescent="0.35">
      <c r="A48318" s="1"/>
      <c r="AB48318" s="1"/>
    </row>
    <row r="48319" spans="1:28" x14ac:dyDescent="0.35">
      <c r="A48319" s="1"/>
      <c r="AB48319" s="1"/>
    </row>
    <row r="48320" spans="1:28" x14ac:dyDescent="0.35">
      <c r="A48320" s="1"/>
      <c r="AB48320" s="1"/>
    </row>
    <row r="48321" spans="1:28" x14ac:dyDescent="0.35">
      <c r="A48321" s="1"/>
      <c r="AB48321" s="1"/>
    </row>
    <row r="48322" spans="1:28" x14ac:dyDescent="0.35">
      <c r="A48322" s="1"/>
      <c r="AB48322" s="1"/>
    </row>
    <row r="48323" spans="1:28" x14ac:dyDescent="0.35">
      <c r="A48323" s="1"/>
      <c r="AB48323" s="1"/>
    </row>
    <row r="48324" spans="1:28" x14ac:dyDescent="0.35">
      <c r="A48324" s="1"/>
      <c r="AB48324" s="1"/>
    </row>
    <row r="48325" spans="1:28" x14ac:dyDescent="0.35">
      <c r="A48325" s="1"/>
      <c r="AB48325" s="1"/>
    </row>
    <row r="48326" spans="1:28" x14ac:dyDescent="0.35">
      <c r="A48326" s="1"/>
      <c r="AB48326" s="1"/>
    </row>
    <row r="48327" spans="1:28" x14ac:dyDescent="0.35">
      <c r="A48327" s="1"/>
      <c r="AB48327" s="1"/>
    </row>
    <row r="48328" spans="1:28" x14ac:dyDescent="0.35">
      <c r="A48328" s="1"/>
      <c r="AB48328" s="1"/>
    </row>
    <row r="48329" spans="1:28" x14ac:dyDescent="0.35">
      <c r="A48329" s="1"/>
      <c r="AB48329" s="1"/>
    </row>
    <row r="48330" spans="1:28" x14ac:dyDescent="0.35">
      <c r="A48330" s="1"/>
      <c r="AB48330" s="1"/>
    </row>
    <row r="48331" spans="1:28" x14ac:dyDescent="0.35">
      <c r="A48331" s="1"/>
      <c r="AB48331" s="1"/>
    </row>
    <row r="48332" spans="1:28" x14ac:dyDescent="0.35">
      <c r="A48332" s="1"/>
      <c r="AB48332" s="1"/>
    </row>
    <row r="48333" spans="1:28" x14ac:dyDescent="0.35">
      <c r="A48333" s="1"/>
      <c r="AB48333" s="1"/>
    </row>
    <row r="48334" spans="1:28" x14ac:dyDescent="0.35">
      <c r="A48334" s="1"/>
      <c r="AB48334" s="1"/>
    </row>
    <row r="48335" spans="1:28" x14ac:dyDescent="0.35">
      <c r="A48335" s="1"/>
      <c r="AB48335" s="1"/>
    </row>
    <row r="48336" spans="1:28" x14ac:dyDescent="0.35">
      <c r="A48336" s="1"/>
      <c r="AB48336" s="1"/>
    </row>
    <row r="48337" spans="1:28" x14ac:dyDescent="0.35">
      <c r="A48337" s="1"/>
      <c r="AB48337" s="1"/>
    </row>
    <row r="48338" spans="1:28" x14ac:dyDescent="0.35">
      <c r="A48338" s="1"/>
      <c r="AB48338" s="1"/>
    </row>
    <row r="48339" spans="1:28" x14ac:dyDescent="0.35">
      <c r="A48339" s="1"/>
      <c r="AB48339" s="1"/>
    </row>
    <row r="48340" spans="1:28" x14ac:dyDescent="0.35">
      <c r="A48340" s="1"/>
      <c r="AB48340" s="1"/>
    </row>
    <row r="48341" spans="1:28" x14ac:dyDescent="0.35">
      <c r="A48341" s="1"/>
      <c r="AB48341" s="1"/>
    </row>
    <row r="48342" spans="1:28" x14ac:dyDescent="0.35">
      <c r="A48342" s="1"/>
      <c r="AB48342" s="1"/>
    </row>
    <row r="48343" spans="1:28" x14ac:dyDescent="0.35">
      <c r="A48343" s="1"/>
      <c r="AB48343" s="1"/>
    </row>
    <row r="48344" spans="1:28" x14ac:dyDescent="0.35">
      <c r="A48344" s="1"/>
      <c r="AB48344" s="1"/>
    </row>
    <row r="48345" spans="1:28" x14ac:dyDescent="0.35">
      <c r="A48345" s="1"/>
      <c r="AB48345" s="1"/>
    </row>
    <row r="48346" spans="1:28" x14ac:dyDescent="0.35">
      <c r="A48346" s="1"/>
      <c r="AB48346" s="1"/>
    </row>
    <row r="48347" spans="1:28" x14ac:dyDescent="0.35">
      <c r="A48347" s="1"/>
      <c r="AB48347" s="1"/>
    </row>
    <row r="48348" spans="1:28" x14ac:dyDescent="0.35">
      <c r="A48348" s="1"/>
      <c r="AB48348" s="1"/>
    </row>
    <row r="48349" spans="1:28" x14ac:dyDescent="0.35">
      <c r="A48349" s="1"/>
      <c r="AB48349" s="1"/>
    </row>
    <row r="48350" spans="1:28" x14ac:dyDescent="0.35">
      <c r="A48350" s="1"/>
      <c r="AB48350" s="1"/>
    </row>
    <row r="48351" spans="1:28" x14ac:dyDescent="0.35">
      <c r="A48351" s="1"/>
      <c r="AB48351" s="1"/>
    </row>
    <row r="48352" spans="1:28" x14ac:dyDescent="0.35">
      <c r="A48352" s="1"/>
      <c r="AB48352" s="1"/>
    </row>
    <row r="48353" spans="1:28" x14ac:dyDescent="0.35">
      <c r="A48353" s="1"/>
      <c r="AB48353" s="1"/>
    </row>
    <row r="48354" spans="1:28" x14ac:dyDescent="0.35">
      <c r="A48354" s="1"/>
      <c r="AB48354" s="1"/>
    </row>
    <row r="48355" spans="1:28" x14ac:dyDescent="0.35">
      <c r="A48355" s="1"/>
      <c r="AB48355" s="1"/>
    </row>
    <row r="48356" spans="1:28" x14ac:dyDescent="0.35">
      <c r="A48356" s="1"/>
      <c r="AB48356" s="1"/>
    </row>
    <row r="48357" spans="1:28" x14ac:dyDescent="0.35">
      <c r="A48357" s="1"/>
      <c r="AB48357" s="1"/>
    </row>
    <row r="48358" spans="1:28" x14ac:dyDescent="0.35">
      <c r="A48358" s="1"/>
      <c r="AB48358" s="1"/>
    </row>
    <row r="48359" spans="1:28" x14ac:dyDescent="0.35">
      <c r="A48359" s="1"/>
      <c r="AB48359" s="1"/>
    </row>
    <row r="48360" spans="1:28" x14ac:dyDescent="0.35">
      <c r="A48360" s="1"/>
      <c r="AB48360" s="1"/>
    </row>
    <row r="48361" spans="1:28" x14ac:dyDescent="0.35">
      <c r="A48361" s="1"/>
      <c r="AB48361" s="1"/>
    </row>
    <row r="48362" spans="1:28" x14ac:dyDescent="0.35">
      <c r="A48362" s="1"/>
      <c r="AB48362" s="1"/>
    </row>
    <row r="48363" spans="1:28" x14ac:dyDescent="0.35">
      <c r="A48363" s="1"/>
      <c r="AB48363" s="1"/>
    </row>
    <row r="48364" spans="1:28" x14ac:dyDescent="0.35">
      <c r="A48364" s="1"/>
      <c r="AB48364" s="1"/>
    </row>
    <row r="48365" spans="1:28" x14ac:dyDescent="0.35">
      <c r="A48365" s="1"/>
      <c r="AB48365" s="1"/>
    </row>
    <row r="48366" spans="1:28" x14ac:dyDescent="0.35">
      <c r="A48366" s="1"/>
      <c r="AB48366" s="1"/>
    </row>
    <row r="48367" spans="1:28" x14ac:dyDescent="0.35">
      <c r="A48367" s="1"/>
      <c r="AB48367" s="1"/>
    </row>
    <row r="48368" spans="1:28" x14ac:dyDescent="0.35">
      <c r="A48368" s="1"/>
      <c r="AB48368" s="1"/>
    </row>
    <row r="48369" spans="1:28" x14ac:dyDescent="0.35">
      <c r="A48369" s="1"/>
      <c r="AB48369" s="1"/>
    </row>
    <row r="48370" spans="1:28" x14ac:dyDescent="0.35">
      <c r="A48370" s="1"/>
      <c r="AB48370" s="1"/>
    </row>
    <row r="48371" spans="1:28" x14ac:dyDescent="0.35">
      <c r="A48371" s="1"/>
      <c r="AB48371" s="1"/>
    </row>
    <row r="48372" spans="1:28" x14ac:dyDescent="0.35">
      <c r="A48372" s="1"/>
      <c r="AB48372" s="1"/>
    </row>
    <row r="48373" spans="1:28" x14ac:dyDescent="0.35">
      <c r="A48373" s="1"/>
      <c r="AB48373" s="1"/>
    </row>
    <row r="48374" spans="1:28" x14ac:dyDescent="0.35">
      <c r="A48374" s="1"/>
      <c r="AB48374" s="1"/>
    </row>
    <row r="48375" spans="1:28" x14ac:dyDescent="0.35">
      <c r="A48375" s="1"/>
      <c r="AB48375" s="1"/>
    </row>
    <row r="48376" spans="1:28" x14ac:dyDescent="0.35">
      <c r="A48376" s="1"/>
      <c r="AB48376" s="1"/>
    </row>
    <row r="48377" spans="1:28" x14ac:dyDescent="0.35">
      <c r="A48377" s="1"/>
      <c r="AB48377" s="1"/>
    </row>
    <row r="48378" spans="1:28" x14ac:dyDescent="0.35">
      <c r="A48378" s="1"/>
      <c r="AB48378" s="1"/>
    </row>
    <row r="48379" spans="1:28" x14ac:dyDescent="0.35">
      <c r="A48379" s="1"/>
      <c r="AB48379" s="1"/>
    </row>
    <row r="48380" spans="1:28" x14ac:dyDescent="0.35">
      <c r="A48380" s="1"/>
      <c r="AB48380" s="1"/>
    </row>
    <row r="48381" spans="1:28" x14ac:dyDescent="0.35">
      <c r="A48381" s="1"/>
      <c r="AB48381" s="1"/>
    </row>
    <row r="48382" spans="1:28" x14ac:dyDescent="0.35">
      <c r="A48382" s="1"/>
      <c r="AB48382" s="1"/>
    </row>
    <row r="48383" spans="1:28" x14ac:dyDescent="0.35">
      <c r="A48383" s="1"/>
      <c r="AB48383" s="1"/>
    </row>
    <row r="48384" spans="1:28" x14ac:dyDescent="0.35">
      <c r="A48384" s="1"/>
      <c r="AB48384" s="1"/>
    </row>
    <row r="48385" spans="1:28" x14ac:dyDescent="0.35">
      <c r="A48385" s="1"/>
      <c r="AB48385" s="1"/>
    </row>
    <row r="48386" spans="1:28" x14ac:dyDescent="0.35">
      <c r="A48386" s="1"/>
      <c r="AB48386" s="1"/>
    </row>
    <row r="48387" spans="1:28" x14ac:dyDescent="0.35">
      <c r="A48387" s="1"/>
      <c r="AB48387" s="1"/>
    </row>
    <row r="48388" spans="1:28" x14ac:dyDescent="0.35">
      <c r="A48388" s="1"/>
      <c r="AB48388" s="1"/>
    </row>
    <row r="48389" spans="1:28" x14ac:dyDescent="0.35">
      <c r="A48389" s="1"/>
      <c r="AB48389" s="1"/>
    </row>
    <row r="48390" spans="1:28" x14ac:dyDescent="0.35">
      <c r="A48390" s="1"/>
      <c r="AB48390" s="1"/>
    </row>
    <row r="48391" spans="1:28" x14ac:dyDescent="0.35">
      <c r="A48391" s="1"/>
      <c r="AB48391" s="1"/>
    </row>
    <row r="48392" spans="1:28" x14ac:dyDescent="0.35">
      <c r="A48392" s="1"/>
      <c r="AB48392" s="1"/>
    </row>
    <row r="48393" spans="1:28" x14ac:dyDescent="0.35">
      <c r="A48393" s="1"/>
      <c r="AB48393" s="1"/>
    </row>
    <row r="48394" spans="1:28" x14ac:dyDescent="0.35">
      <c r="A48394" s="1"/>
      <c r="AB48394" s="1"/>
    </row>
    <row r="48395" spans="1:28" x14ac:dyDescent="0.35">
      <c r="A48395" s="1"/>
      <c r="AB48395" s="1"/>
    </row>
    <row r="48396" spans="1:28" x14ac:dyDescent="0.35">
      <c r="A48396" s="1"/>
      <c r="AB48396" s="1"/>
    </row>
    <row r="48397" spans="1:28" x14ac:dyDescent="0.35">
      <c r="A48397" s="1"/>
      <c r="AB48397" s="1"/>
    </row>
    <row r="48398" spans="1:28" x14ac:dyDescent="0.35">
      <c r="A48398" s="1"/>
      <c r="AB48398" s="1"/>
    </row>
    <row r="48399" spans="1:28" x14ac:dyDescent="0.35">
      <c r="A48399" s="1"/>
      <c r="AB48399" s="1"/>
    </row>
    <row r="48400" spans="1:28" x14ac:dyDescent="0.35">
      <c r="A48400" s="1"/>
      <c r="AB48400" s="1"/>
    </row>
    <row r="48401" spans="1:28" x14ac:dyDescent="0.35">
      <c r="A48401" s="1"/>
      <c r="AB48401" s="1"/>
    </row>
    <row r="48402" spans="1:28" x14ac:dyDescent="0.35">
      <c r="A48402" s="1"/>
      <c r="AB48402" s="1"/>
    </row>
    <row r="48403" spans="1:28" x14ac:dyDescent="0.35">
      <c r="A48403" s="1"/>
      <c r="AB48403" s="1"/>
    </row>
    <row r="48404" spans="1:28" x14ac:dyDescent="0.35">
      <c r="A48404" s="1"/>
      <c r="AB48404" s="1"/>
    </row>
    <row r="48405" spans="1:28" x14ac:dyDescent="0.35">
      <c r="A48405" s="1"/>
      <c r="AB48405" s="1"/>
    </row>
    <row r="48406" spans="1:28" x14ac:dyDescent="0.35">
      <c r="A48406" s="1"/>
      <c r="AB48406" s="1"/>
    </row>
    <row r="48407" spans="1:28" x14ac:dyDescent="0.35">
      <c r="A48407" s="1"/>
      <c r="AB48407" s="1"/>
    </row>
    <row r="48408" spans="1:28" x14ac:dyDescent="0.35">
      <c r="A48408" s="1"/>
      <c r="AB48408" s="1"/>
    </row>
    <row r="48409" spans="1:28" x14ac:dyDescent="0.35">
      <c r="A48409" s="1"/>
      <c r="AB48409" s="1"/>
    </row>
    <row r="48410" spans="1:28" x14ac:dyDescent="0.35">
      <c r="A48410" s="1"/>
      <c r="AB48410" s="1"/>
    </row>
    <row r="48411" spans="1:28" x14ac:dyDescent="0.35">
      <c r="A48411" s="1"/>
      <c r="AB48411" s="1"/>
    </row>
    <row r="48412" spans="1:28" x14ac:dyDescent="0.35">
      <c r="A48412" s="1"/>
      <c r="AB48412" s="1"/>
    </row>
    <row r="48413" spans="1:28" x14ac:dyDescent="0.35">
      <c r="A48413" s="1"/>
      <c r="AB48413" s="1"/>
    </row>
    <row r="48414" spans="1:28" x14ac:dyDescent="0.35">
      <c r="A48414" s="1"/>
      <c r="AB48414" s="1"/>
    </row>
    <row r="48415" spans="1:28" x14ac:dyDescent="0.35">
      <c r="A48415" s="1"/>
      <c r="AB48415" s="1"/>
    </row>
    <row r="48416" spans="1:28" x14ac:dyDescent="0.35">
      <c r="A48416" s="1"/>
      <c r="AB48416" s="1"/>
    </row>
    <row r="48417" spans="1:28" x14ac:dyDescent="0.35">
      <c r="A48417" s="1"/>
      <c r="AB48417" s="1"/>
    </row>
    <row r="48418" spans="1:28" x14ac:dyDescent="0.35">
      <c r="A48418" s="1"/>
      <c r="AB48418" s="1"/>
    </row>
    <row r="48419" spans="1:28" x14ac:dyDescent="0.35">
      <c r="A48419" s="1"/>
      <c r="AB48419" s="1"/>
    </row>
    <row r="48420" spans="1:28" x14ac:dyDescent="0.35">
      <c r="A48420" s="1"/>
      <c r="AB48420" s="1"/>
    </row>
    <row r="48421" spans="1:28" x14ac:dyDescent="0.35">
      <c r="A48421" s="1"/>
      <c r="AB48421" s="1"/>
    </row>
    <row r="48422" spans="1:28" x14ac:dyDescent="0.35">
      <c r="A48422" s="1"/>
      <c r="AB48422" s="1"/>
    </row>
    <row r="48423" spans="1:28" x14ac:dyDescent="0.35">
      <c r="A48423" s="1"/>
      <c r="AB48423" s="1"/>
    </row>
    <row r="48424" spans="1:28" x14ac:dyDescent="0.35">
      <c r="A48424" s="1"/>
      <c r="AB48424" s="1"/>
    </row>
    <row r="48425" spans="1:28" x14ac:dyDescent="0.35">
      <c r="A48425" s="1"/>
      <c r="AB48425" s="1"/>
    </row>
    <row r="48426" spans="1:28" x14ac:dyDescent="0.35">
      <c r="A48426" s="1"/>
      <c r="AB48426" s="1"/>
    </row>
    <row r="48427" spans="1:28" x14ac:dyDescent="0.35">
      <c r="A48427" s="1"/>
      <c r="AB48427" s="1"/>
    </row>
    <row r="48428" spans="1:28" x14ac:dyDescent="0.35">
      <c r="A48428" s="1"/>
      <c r="AB48428" s="1"/>
    </row>
    <row r="48429" spans="1:28" x14ac:dyDescent="0.35">
      <c r="A48429" s="1"/>
      <c r="AB48429" s="1"/>
    </row>
    <row r="48430" spans="1:28" x14ac:dyDescent="0.35">
      <c r="A48430" s="1"/>
      <c r="AB48430" s="1"/>
    </row>
    <row r="48431" spans="1:28" x14ac:dyDescent="0.35">
      <c r="A48431" s="1"/>
      <c r="AB48431" s="1"/>
    </row>
    <row r="48432" spans="1:28" x14ac:dyDescent="0.35">
      <c r="A48432" s="1"/>
      <c r="AB48432" s="1"/>
    </row>
    <row r="48433" spans="1:28" x14ac:dyDescent="0.35">
      <c r="A48433" s="1"/>
      <c r="AB48433" s="1"/>
    </row>
    <row r="48434" spans="1:28" x14ac:dyDescent="0.35">
      <c r="A48434" s="1"/>
      <c r="AB48434" s="1"/>
    </row>
    <row r="48435" spans="1:28" x14ac:dyDescent="0.35">
      <c r="A48435" s="1"/>
      <c r="AB48435" s="1"/>
    </row>
    <row r="48436" spans="1:28" x14ac:dyDescent="0.35">
      <c r="A48436" s="1"/>
      <c r="AB48436" s="1"/>
    </row>
    <row r="48437" spans="1:28" x14ac:dyDescent="0.35">
      <c r="A48437" s="1"/>
      <c r="AB48437" s="1"/>
    </row>
    <row r="48438" spans="1:28" x14ac:dyDescent="0.35">
      <c r="A48438" s="1"/>
      <c r="AB48438" s="1"/>
    </row>
    <row r="48439" spans="1:28" x14ac:dyDescent="0.35">
      <c r="A48439" s="1"/>
      <c r="AB48439" s="1"/>
    </row>
    <row r="48440" spans="1:28" x14ac:dyDescent="0.35">
      <c r="A48440" s="1"/>
      <c r="AB48440" s="1"/>
    </row>
    <row r="48441" spans="1:28" x14ac:dyDescent="0.35">
      <c r="A48441" s="1"/>
      <c r="AB48441" s="1"/>
    </row>
    <row r="48442" spans="1:28" x14ac:dyDescent="0.35">
      <c r="A48442" s="1"/>
      <c r="AB48442" s="1"/>
    </row>
    <row r="48443" spans="1:28" x14ac:dyDescent="0.35">
      <c r="A48443" s="1"/>
      <c r="AB48443" s="1"/>
    </row>
    <row r="48444" spans="1:28" x14ac:dyDescent="0.35">
      <c r="A48444" s="1"/>
      <c r="AB48444" s="1"/>
    </row>
    <row r="48445" spans="1:28" x14ac:dyDescent="0.35">
      <c r="A48445" s="1"/>
      <c r="AB48445" s="1"/>
    </row>
    <row r="48446" spans="1:28" x14ac:dyDescent="0.35">
      <c r="A48446" s="1"/>
      <c r="AB48446" s="1"/>
    </row>
    <row r="48447" spans="1:28" x14ac:dyDescent="0.35">
      <c r="A48447" s="1"/>
      <c r="AB48447" s="1"/>
    </row>
    <row r="48448" spans="1:28" x14ac:dyDescent="0.35">
      <c r="A48448" s="1"/>
      <c r="AB48448" s="1"/>
    </row>
    <row r="48449" spans="1:28" x14ac:dyDescent="0.35">
      <c r="A48449" s="1"/>
      <c r="AB48449" s="1"/>
    </row>
    <row r="48450" spans="1:28" x14ac:dyDescent="0.35">
      <c r="A48450" s="1"/>
      <c r="AB48450" s="1"/>
    </row>
    <row r="48451" spans="1:28" x14ac:dyDescent="0.35">
      <c r="A48451" s="1"/>
      <c r="AB48451" s="1"/>
    </row>
    <row r="48452" spans="1:28" x14ac:dyDescent="0.35">
      <c r="A48452" s="1"/>
      <c r="AB48452" s="1"/>
    </row>
    <row r="48453" spans="1:28" x14ac:dyDescent="0.35">
      <c r="A48453" s="1"/>
      <c r="AB48453" s="1"/>
    </row>
    <row r="48454" spans="1:28" x14ac:dyDescent="0.35">
      <c r="A48454" s="1"/>
      <c r="AB48454" s="1"/>
    </row>
    <row r="48455" spans="1:28" x14ac:dyDescent="0.35">
      <c r="A48455" s="1"/>
      <c r="AB48455" s="1"/>
    </row>
    <row r="48456" spans="1:28" x14ac:dyDescent="0.35">
      <c r="A48456" s="1"/>
      <c r="AB48456" s="1"/>
    </row>
    <row r="48457" spans="1:28" x14ac:dyDescent="0.35">
      <c r="A48457" s="1"/>
      <c r="AB48457" s="1"/>
    </row>
    <row r="48458" spans="1:28" x14ac:dyDescent="0.35">
      <c r="A48458" s="1"/>
      <c r="AB48458" s="1"/>
    </row>
    <row r="48459" spans="1:28" x14ac:dyDescent="0.35">
      <c r="A48459" s="1"/>
      <c r="AB48459" s="1"/>
    </row>
    <row r="48460" spans="1:28" x14ac:dyDescent="0.35">
      <c r="A48460" s="1"/>
      <c r="AB48460" s="1"/>
    </row>
    <row r="48461" spans="1:28" x14ac:dyDescent="0.35">
      <c r="A48461" s="1"/>
      <c r="AB48461" s="1"/>
    </row>
    <row r="48462" spans="1:28" x14ac:dyDescent="0.35">
      <c r="A48462" s="1"/>
      <c r="AB48462" s="1"/>
    </row>
    <row r="48463" spans="1:28" x14ac:dyDescent="0.35">
      <c r="A48463" s="1"/>
      <c r="AB48463" s="1"/>
    </row>
    <row r="48464" spans="1:28" x14ac:dyDescent="0.35">
      <c r="A48464" s="1"/>
      <c r="AB48464" s="1"/>
    </row>
    <row r="48465" spans="1:28" x14ac:dyDescent="0.35">
      <c r="A48465" s="1"/>
      <c r="AB48465" s="1"/>
    </row>
    <row r="48466" spans="1:28" x14ac:dyDescent="0.35">
      <c r="A48466" s="1"/>
      <c r="AB48466" s="1"/>
    </row>
    <row r="48467" spans="1:28" x14ac:dyDescent="0.35">
      <c r="A48467" s="1"/>
      <c r="AB48467" s="1"/>
    </row>
    <row r="48468" spans="1:28" x14ac:dyDescent="0.35">
      <c r="A48468" s="1"/>
      <c r="AB48468" s="1"/>
    </row>
    <row r="48469" spans="1:28" x14ac:dyDescent="0.35">
      <c r="A48469" s="1"/>
      <c r="AB48469" s="1"/>
    </row>
    <row r="48470" spans="1:28" x14ac:dyDescent="0.35">
      <c r="A48470" s="1"/>
      <c r="AB48470" s="1"/>
    </row>
    <row r="48471" spans="1:28" x14ac:dyDescent="0.35">
      <c r="A48471" s="1"/>
      <c r="AB48471" s="1"/>
    </row>
    <row r="48472" spans="1:28" x14ac:dyDescent="0.35">
      <c r="A48472" s="1"/>
      <c r="AB48472" s="1"/>
    </row>
    <row r="48473" spans="1:28" x14ac:dyDescent="0.35">
      <c r="A48473" s="1"/>
      <c r="AB48473" s="1"/>
    </row>
    <row r="48474" spans="1:28" x14ac:dyDescent="0.35">
      <c r="A48474" s="1"/>
      <c r="AB48474" s="1"/>
    </row>
    <row r="48475" spans="1:28" x14ac:dyDescent="0.35">
      <c r="A48475" s="1"/>
      <c r="AB48475" s="1"/>
    </row>
    <row r="48476" spans="1:28" x14ac:dyDescent="0.35">
      <c r="A48476" s="1"/>
      <c r="AB48476" s="1"/>
    </row>
    <row r="48477" spans="1:28" x14ac:dyDescent="0.35">
      <c r="A48477" s="1"/>
      <c r="AB48477" s="1"/>
    </row>
    <row r="48478" spans="1:28" x14ac:dyDescent="0.35">
      <c r="A48478" s="1"/>
      <c r="AB48478" s="1"/>
    </row>
    <row r="48479" spans="1:28" x14ac:dyDescent="0.35">
      <c r="A48479" s="1"/>
      <c r="AB48479" s="1"/>
    </row>
    <row r="48480" spans="1:28" x14ac:dyDescent="0.35">
      <c r="A48480" s="1"/>
      <c r="AB48480" s="1"/>
    </row>
    <row r="48481" spans="1:28" x14ac:dyDescent="0.35">
      <c r="A48481" s="1"/>
      <c r="AB48481" s="1"/>
    </row>
    <row r="48482" spans="1:28" x14ac:dyDescent="0.35">
      <c r="A48482" s="1"/>
      <c r="AB48482" s="1"/>
    </row>
    <row r="48483" spans="1:28" x14ac:dyDescent="0.35">
      <c r="A48483" s="1"/>
      <c r="AB48483" s="1"/>
    </row>
    <row r="48484" spans="1:28" x14ac:dyDescent="0.35">
      <c r="A48484" s="1"/>
      <c r="AB48484" s="1"/>
    </row>
    <row r="48485" spans="1:28" x14ac:dyDescent="0.35">
      <c r="A48485" s="1"/>
      <c r="AB48485" s="1"/>
    </row>
    <row r="48486" spans="1:28" x14ac:dyDescent="0.35">
      <c r="A48486" s="1"/>
      <c r="AB48486" s="1"/>
    </row>
    <row r="48487" spans="1:28" x14ac:dyDescent="0.35">
      <c r="A48487" s="1"/>
      <c r="AB48487" s="1"/>
    </row>
    <row r="48488" spans="1:28" x14ac:dyDescent="0.35">
      <c r="A48488" s="1"/>
      <c r="AB48488" s="1"/>
    </row>
    <row r="48489" spans="1:28" x14ac:dyDescent="0.35">
      <c r="A48489" s="1"/>
      <c r="AB48489" s="1"/>
    </row>
    <row r="48490" spans="1:28" x14ac:dyDescent="0.35">
      <c r="A48490" s="1"/>
      <c r="AB48490" s="1"/>
    </row>
    <row r="48491" spans="1:28" x14ac:dyDescent="0.35">
      <c r="A48491" s="1"/>
      <c r="AB48491" s="1"/>
    </row>
    <row r="48492" spans="1:28" x14ac:dyDescent="0.35">
      <c r="A48492" s="1"/>
      <c r="AB48492" s="1"/>
    </row>
    <row r="48493" spans="1:28" x14ac:dyDescent="0.35">
      <c r="A48493" s="1"/>
      <c r="AB48493" s="1"/>
    </row>
    <row r="48494" spans="1:28" x14ac:dyDescent="0.35">
      <c r="A48494" s="1"/>
      <c r="AB48494" s="1"/>
    </row>
    <row r="48495" spans="1:28" x14ac:dyDescent="0.35">
      <c r="A48495" s="1"/>
      <c r="AB48495" s="1"/>
    </row>
    <row r="48496" spans="1:28" x14ac:dyDescent="0.35">
      <c r="A48496" s="1"/>
      <c r="AB48496" s="1"/>
    </row>
    <row r="48497" spans="1:28" x14ac:dyDescent="0.35">
      <c r="A48497" s="1"/>
      <c r="AB48497" s="1"/>
    </row>
    <row r="48498" spans="1:28" x14ac:dyDescent="0.35">
      <c r="A48498" s="1"/>
      <c r="AB48498" s="1"/>
    </row>
    <row r="48499" spans="1:28" x14ac:dyDescent="0.35">
      <c r="A48499" s="1"/>
      <c r="AB48499" s="1"/>
    </row>
    <row r="48500" spans="1:28" x14ac:dyDescent="0.35">
      <c r="A48500" s="1"/>
      <c r="AB48500" s="1"/>
    </row>
    <row r="48501" spans="1:28" x14ac:dyDescent="0.35">
      <c r="A48501" s="1"/>
      <c r="AB48501" s="1"/>
    </row>
    <row r="48502" spans="1:28" x14ac:dyDescent="0.35">
      <c r="A48502" s="1"/>
      <c r="AB48502" s="1"/>
    </row>
    <row r="48503" spans="1:28" x14ac:dyDescent="0.35">
      <c r="A48503" s="1"/>
      <c r="AB48503" s="1"/>
    </row>
    <row r="48504" spans="1:28" x14ac:dyDescent="0.35">
      <c r="A48504" s="1"/>
      <c r="AB48504" s="1"/>
    </row>
    <row r="48505" spans="1:28" x14ac:dyDescent="0.35">
      <c r="A48505" s="1"/>
      <c r="AB48505" s="1"/>
    </row>
    <row r="48506" spans="1:28" x14ac:dyDescent="0.35">
      <c r="A48506" s="1"/>
      <c r="AB48506" s="1"/>
    </row>
    <row r="48507" spans="1:28" x14ac:dyDescent="0.35">
      <c r="A48507" s="1"/>
      <c r="AB48507" s="1"/>
    </row>
    <row r="48508" spans="1:28" x14ac:dyDescent="0.35">
      <c r="A48508" s="1"/>
      <c r="AB48508" s="1"/>
    </row>
    <row r="48509" spans="1:28" x14ac:dyDescent="0.35">
      <c r="A48509" s="1"/>
      <c r="AB48509" s="1"/>
    </row>
    <row r="48510" spans="1:28" x14ac:dyDescent="0.35">
      <c r="A48510" s="1"/>
      <c r="AB48510" s="1"/>
    </row>
    <row r="48511" spans="1:28" x14ac:dyDescent="0.35">
      <c r="A48511" s="1"/>
      <c r="AB48511" s="1"/>
    </row>
    <row r="48512" spans="1:28" x14ac:dyDescent="0.35">
      <c r="A48512" s="1"/>
      <c r="AB48512" s="1"/>
    </row>
    <row r="48513" spans="1:28" x14ac:dyDescent="0.35">
      <c r="A48513" s="1"/>
      <c r="AB48513" s="1"/>
    </row>
    <row r="48514" spans="1:28" x14ac:dyDescent="0.35">
      <c r="A48514" s="1"/>
      <c r="AB48514" s="1"/>
    </row>
    <row r="48515" spans="1:28" x14ac:dyDescent="0.35">
      <c r="A48515" s="1"/>
      <c r="AB48515" s="1"/>
    </row>
    <row r="48516" spans="1:28" x14ac:dyDescent="0.35">
      <c r="A48516" s="1"/>
      <c r="AB48516" s="1"/>
    </row>
    <row r="48517" spans="1:28" x14ac:dyDescent="0.35">
      <c r="A48517" s="1"/>
      <c r="AB48517" s="1"/>
    </row>
    <row r="48518" spans="1:28" x14ac:dyDescent="0.35">
      <c r="A48518" s="1"/>
      <c r="AB48518" s="1"/>
    </row>
    <row r="48519" spans="1:28" x14ac:dyDescent="0.35">
      <c r="A48519" s="1"/>
      <c r="AB48519" s="1"/>
    </row>
    <row r="48520" spans="1:28" x14ac:dyDescent="0.35">
      <c r="A48520" s="1"/>
      <c r="AB48520" s="1"/>
    </row>
    <row r="48521" spans="1:28" x14ac:dyDescent="0.35">
      <c r="A48521" s="1"/>
      <c r="AB48521" s="1"/>
    </row>
    <row r="48522" spans="1:28" x14ac:dyDescent="0.35">
      <c r="A48522" s="1"/>
      <c r="AB48522" s="1"/>
    </row>
    <row r="48523" spans="1:28" x14ac:dyDescent="0.35">
      <c r="A48523" s="1"/>
      <c r="AB48523" s="1"/>
    </row>
    <row r="48524" spans="1:28" x14ac:dyDescent="0.35">
      <c r="A48524" s="1"/>
      <c r="AB48524" s="1"/>
    </row>
    <row r="48525" spans="1:28" x14ac:dyDescent="0.35">
      <c r="A48525" s="1"/>
      <c r="AB48525" s="1"/>
    </row>
    <row r="48526" spans="1:28" x14ac:dyDescent="0.35">
      <c r="A48526" s="1"/>
      <c r="AB48526" s="1"/>
    </row>
    <row r="48527" spans="1:28" x14ac:dyDescent="0.35">
      <c r="A48527" s="1"/>
      <c r="AB48527" s="1"/>
    </row>
    <row r="48528" spans="1:28" x14ac:dyDescent="0.35">
      <c r="A48528" s="1"/>
      <c r="AB48528" s="1"/>
    </row>
    <row r="48529" spans="1:28" x14ac:dyDescent="0.35">
      <c r="A48529" s="1"/>
      <c r="AB48529" s="1"/>
    </row>
    <row r="48530" spans="1:28" x14ac:dyDescent="0.35">
      <c r="A48530" s="1"/>
      <c r="AB48530" s="1"/>
    </row>
    <row r="48531" spans="1:28" x14ac:dyDescent="0.35">
      <c r="A48531" s="1"/>
      <c r="AB48531" s="1"/>
    </row>
    <row r="48532" spans="1:28" x14ac:dyDescent="0.35">
      <c r="A48532" s="1"/>
      <c r="AB48532" s="1"/>
    </row>
    <row r="48533" spans="1:28" x14ac:dyDescent="0.35">
      <c r="A48533" s="1"/>
      <c r="AB48533" s="1"/>
    </row>
    <row r="48534" spans="1:28" x14ac:dyDescent="0.35">
      <c r="A48534" s="1"/>
      <c r="AB48534" s="1"/>
    </row>
    <row r="48535" spans="1:28" x14ac:dyDescent="0.35">
      <c r="A48535" s="1"/>
      <c r="AB48535" s="1"/>
    </row>
    <row r="48536" spans="1:28" x14ac:dyDescent="0.35">
      <c r="A48536" s="1"/>
      <c r="AB48536" s="1"/>
    </row>
    <row r="48537" spans="1:28" x14ac:dyDescent="0.35">
      <c r="A48537" s="1"/>
      <c r="AB48537" s="1"/>
    </row>
    <row r="48538" spans="1:28" x14ac:dyDescent="0.35">
      <c r="A48538" s="1"/>
      <c r="AB48538" s="1"/>
    </row>
    <row r="48539" spans="1:28" x14ac:dyDescent="0.35">
      <c r="A48539" s="1"/>
      <c r="AB48539" s="1"/>
    </row>
    <row r="48540" spans="1:28" x14ac:dyDescent="0.35">
      <c r="A48540" s="1"/>
      <c r="AB48540" s="1"/>
    </row>
    <row r="48541" spans="1:28" x14ac:dyDescent="0.35">
      <c r="A48541" s="1"/>
      <c r="AB48541" s="1"/>
    </row>
    <row r="48542" spans="1:28" x14ac:dyDescent="0.35">
      <c r="A48542" s="1"/>
      <c r="AB48542" s="1"/>
    </row>
    <row r="48543" spans="1:28" x14ac:dyDescent="0.35">
      <c r="A48543" s="1"/>
      <c r="AB48543" s="1"/>
    </row>
    <row r="48544" spans="1:28" x14ac:dyDescent="0.35">
      <c r="A48544" s="1"/>
      <c r="AB48544" s="1"/>
    </row>
    <row r="48545" spans="1:28" x14ac:dyDescent="0.35">
      <c r="A48545" s="1"/>
      <c r="AB48545" s="1"/>
    </row>
    <row r="48546" spans="1:28" x14ac:dyDescent="0.35">
      <c r="A48546" s="1"/>
      <c r="AB48546" s="1"/>
    </row>
    <row r="48547" spans="1:28" x14ac:dyDescent="0.35">
      <c r="A48547" s="1"/>
      <c r="AB48547" s="1"/>
    </row>
    <row r="48548" spans="1:28" x14ac:dyDescent="0.35">
      <c r="A48548" s="1"/>
      <c r="AB48548" s="1"/>
    </row>
    <row r="48549" spans="1:28" x14ac:dyDescent="0.35">
      <c r="A48549" s="1"/>
      <c r="AB48549" s="1"/>
    </row>
    <row r="48550" spans="1:28" x14ac:dyDescent="0.35">
      <c r="A48550" s="1"/>
      <c r="AB48550" s="1"/>
    </row>
    <row r="48551" spans="1:28" x14ac:dyDescent="0.35">
      <c r="A48551" s="1"/>
      <c r="AB48551" s="1"/>
    </row>
    <row r="48552" spans="1:28" x14ac:dyDescent="0.35">
      <c r="A48552" s="1"/>
      <c r="AB48552" s="1"/>
    </row>
    <row r="48553" spans="1:28" x14ac:dyDescent="0.35">
      <c r="A48553" s="1"/>
      <c r="AB48553" s="1"/>
    </row>
    <row r="48554" spans="1:28" x14ac:dyDescent="0.35">
      <c r="A48554" s="1"/>
      <c r="AB48554" s="1"/>
    </row>
    <row r="48555" spans="1:28" x14ac:dyDescent="0.35">
      <c r="A48555" s="1"/>
      <c r="AB48555" s="1"/>
    </row>
    <row r="48556" spans="1:28" x14ac:dyDescent="0.35">
      <c r="A48556" s="1"/>
      <c r="AB48556" s="1"/>
    </row>
    <row r="48557" spans="1:28" x14ac:dyDescent="0.35">
      <c r="A48557" s="1"/>
      <c r="AB48557" s="1"/>
    </row>
    <row r="48558" spans="1:28" x14ac:dyDescent="0.35">
      <c r="A48558" s="1"/>
      <c r="AB48558" s="1"/>
    </row>
    <row r="48559" spans="1:28" x14ac:dyDescent="0.35">
      <c r="A48559" s="1"/>
      <c r="AB48559" s="1"/>
    </row>
    <row r="48560" spans="1:28" x14ac:dyDescent="0.35">
      <c r="A48560" s="1"/>
      <c r="AB48560" s="1"/>
    </row>
    <row r="48561" spans="1:28" x14ac:dyDescent="0.35">
      <c r="A48561" s="1"/>
      <c r="AB48561" s="1"/>
    </row>
    <row r="48562" spans="1:28" x14ac:dyDescent="0.35">
      <c r="A48562" s="1"/>
      <c r="AB48562" s="1"/>
    </row>
    <row r="48563" spans="1:28" x14ac:dyDescent="0.35">
      <c r="A48563" s="1"/>
      <c r="AB48563" s="1"/>
    </row>
    <row r="48564" spans="1:28" x14ac:dyDescent="0.35">
      <c r="A48564" s="1"/>
      <c r="AB48564" s="1"/>
    </row>
    <row r="48565" spans="1:28" x14ac:dyDescent="0.35">
      <c r="A48565" s="1"/>
      <c r="AB48565" s="1"/>
    </row>
    <row r="48566" spans="1:28" x14ac:dyDescent="0.35">
      <c r="A48566" s="1"/>
      <c r="AB48566" s="1"/>
    </row>
    <row r="48567" spans="1:28" x14ac:dyDescent="0.35">
      <c r="A48567" s="1"/>
      <c r="AB48567" s="1"/>
    </row>
    <row r="48568" spans="1:28" x14ac:dyDescent="0.35">
      <c r="A48568" s="1"/>
      <c r="AB48568" s="1"/>
    </row>
    <row r="48569" spans="1:28" x14ac:dyDescent="0.35">
      <c r="A48569" s="1"/>
      <c r="AB48569" s="1"/>
    </row>
    <row r="48570" spans="1:28" x14ac:dyDescent="0.35">
      <c r="A48570" s="1"/>
      <c r="AB48570" s="1"/>
    </row>
    <row r="48571" spans="1:28" x14ac:dyDescent="0.35">
      <c r="A48571" s="1"/>
      <c r="AB48571" s="1"/>
    </row>
    <row r="48572" spans="1:28" x14ac:dyDescent="0.35">
      <c r="A48572" s="1"/>
      <c r="AB48572" s="1"/>
    </row>
    <row r="48573" spans="1:28" x14ac:dyDescent="0.35">
      <c r="A48573" s="1"/>
      <c r="AB48573" s="1"/>
    </row>
    <row r="48574" spans="1:28" x14ac:dyDescent="0.35">
      <c r="A48574" s="1"/>
      <c r="AB48574" s="1"/>
    </row>
    <row r="48575" spans="1:28" x14ac:dyDescent="0.35">
      <c r="A48575" s="1"/>
      <c r="AB48575" s="1"/>
    </row>
    <row r="48576" spans="1:28" x14ac:dyDescent="0.35">
      <c r="A48576" s="1"/>
      <c r="AB48576" s="1"/>
    </row>
    <row r="48577" spans="1:28" x14ac:dyDescent="0.35">
      <c r="A48577" s="1"/>
      <c r="AB48577" s="1"/>
    </row>
    <row r="48578" spans="1:28" x14ac:dyDescent="0.35">
      <c r="A48578" s="1"/>
      <c r="AB48578" s="1"/>
    </row>
    <row r="48579" spans="1:28" x14ac:dyDescent="0.35">
      <c r="A48579" s="1"/>
      <c r="AB48579" s="1"/>
    </row>
    <row r="48580" spans="1:28" x14ac:dyDescent="0.35">
      <c r="A48580" s="1"/>
      <c r="AB48580" s="1"/>
    </row>
    <row r="48581" spans="1:28" x14ac:dyDescent="0.35">
      <c r="A48581" s="1"/>
      <c r="AB48581" s="1"/>
    </row>
    <row r="48582" spans="1:28" x14ac:dyDescent="0.35">
      <c r="A48582" s="1"/>
      <c r="AB48582" s="1"/>
    </row>
    <row r="48583" spans="1:28" x14ac:dyDescent="0.35">
      <c r="A48583" s="1"/>
      <c r="AB48583" s="1"/>
    </row>
    <row r="48584" spans="1:28" x14ac:dyDescent="0.35">
      <c r="A48584" s="1"/>
      <c r="AB48584" s="1"/>
    </row>
    <row r="48585" spans="1:28" x14ac:dyDescent="0.35">
      <c r="A48585" s="1"/>
      <c r="AB48585" s="1"/>
    </row>
    <row r="48586" spans="1:28" x14ac:dyDescent="0.35">
      <c r="A48586" s="1"/>
      <c r="AB48586" s="1"/>
    </row>
    <row r="48587" spans="1:28" x14ac:dyDescent="0.35">
      <c r="A48587" s="1"/>
      <c r="AB48587" s="1"/>
    </row>
    <row r="48588" spans="1:28" x14ac:dyDescent="0.35">
      <c r="A48588" s="1"/>
      <c r="AB48588" s="1"/>
    </row>
    <row r="48589" spans="1:28" x14ac:dyDescent="0.35">
      <c r="A48589" s="1"/>
      <c r="AB48589" s="1"/>
    </row>
    <row r="48590" spans="1:28" x14ac:dyDescent="0.35">
      <c r="A48590" s="1"/>
      <c r="AB48590" s="1"/>
    </row>
    <row r="48591" spans="1:28" x14ac:dyDescent="0.35">
      <c r="A48591" s="1"/>
      <c r="AB48591" s="1"/>
    </row>
    <row r="48592" spans="1:28" x14ac:dyDescent="0.35">
      <c r="A48592" s="1"/>
      <c r="AB48592" s="1"/>
    </row>
    <row r="48593" spans="1:28" x14ac:dyDescent="0.35">
      <c r="A48593" s="1"/>
      <c r="AB48593" s="1"/>
    </row>
    <row r="48594" spans="1:28" x14ac:dyDescent="0.35">
      <c r="A48594" s="1"/>
      <c r="AB48594" s="1"/>
    </row>
    <row r="48595" spans="1:28" x14ac:dyDescent="0.35">
      <c r="A48595" s="1"/>
      <c r="AB48595" s="1"/>
    </row>
    <row r="48596" spans="1:28" x14ac:dyDescent="0.35">
      <c r="A48596" s="1"/>
      <c r="AB48596" s="1"/>
    </row>
    <row r="48597" spans="1:28" x14ac:dyDescent="0.35">
      <c r="A48597" s="1"/>
      <c r="AB48597" s="1"/>
    </row>
    <row r="48598" spans="1:28" x14ac:dyDescent="0.35">
      <c r="A48598" s="1"/>
      <c r="AB48598" s="1"/>
    </row>
    <row r="48599" spans="1:28" x14ac:dyDescent="0.35">
      <c r="A48599" s="1"/>
      <c r="AB48599" s="1"/>
    </row>
    <row r="48600" spans="1:28" x14ac:dyDescent="0.35">
      <c r="A48600" s="1"/>
      <c r="AB48600" s="1"/>
    </row>
    <row r="48601" spans="1:28" x14ac:dyDescent="0.35">
      <c r="A48601" s="1"/>
      <c r="AB48601" s="1"/>
    </row>
    <row r="48602" spans="1:28" x14ac:dyDescent="0.35">
      <c r="A48602" s="1"/>
      <c r="AB48602" s="1"/>
    </row>
    <row r="48603" spans="1:28" x14ac:dyDescent="0.35">
      <c r="A48603" s="1"/>
      <c r="AB48603" s="1"/>
    </row>
    <row r="48604" spans="1:28" x14ac:dyDescent="0.35">
      <c r="A48604" s="1"/>
      <c r="AB48604" s="1"/>
    </row>
    <row r="48605" spans="1:28" x14ac:dyDescent="0.35">
      <c r="A48605" s="1"/>
      <c r="AB48605" s="1"/>
    </row>
    <row r="48606" spans="1:28" x14ac:dyDescent="0.35">
      <c r="A48606" s="1"/>
      <c r="AB48606" s="1"/>
    </row>
    <row r="48607" spans="1:28" x14ac:dyDescent="0.35">
      <c r="A48607" s="1"/>
      <c r="AB48607" s="1"/>
    </row>
    <row r="48608" spans="1:28" x14ac:dyDescent="0.35">
      <c r="A48608" s="1"/>
      <c r="AB48608" s="1"/>
    </row>
    <row r="48609" spans="1:28" x14ac:dyDescent="0.35">
      <c r="A48609" s="1"/>
      <c r="AB48609" s="1"/>
    </row>
    <row r="48610" spans="1:28" x14ac:dyDescent="0.35">
      <c r="A48610" s="1"/>
      <c r="AB48610" s="1"/>
    </row>
    <row r="48611" spans="1:28" x14ac:dyDescent="0.35">
      <c r="A48611" s="1"/>
      <c r="AB48611" s="1"/>
    </row>
    <row r="48612" spans="1:28" x14ac:dyDescent="0.35">
      <c r="A48612" s="1"/>
      <c r="AB48612" s="1"/>
    </row>
    <row r="48613" spans="1:28" x14ac:dyDescent="0.35">
      <c r="A48613" s="1"/>
      <c r="AB48613" s="1"/>
    </row>
    <row r="48614" spans="1:28" x14ac:dyDescent="0.35">
      <c r="A48614" s="1"/>
      <c r="AB48614" s="1"/>
    </row>
    <row r="48615" spans="1:28" x14ac:dyDescent="0.35">
      <c r="A48615" s="1"/>
      <c r="AB48615" s="1"/>
    </row>
    <row r="48616" spans="1:28" x14ac:dyDescent="0.35">
      <c r="A48616" s="1"/>
      <c r="AB48616" s="1"/>
    </row>
    <row r="48617" spans="1:28" x14ac:dyDescent="0.35">
      <c r="A48617" s="1"/>
      <c r="AB48617" s="1"/>
    </row>
    <row r="48618" spans="1:28" x14ac:dyDescent="0.35">
      <c r="A48618" s="1"/>
      <c r="AB48618" s="1"/>
    </row>
    <row r="48619" spans="1:28" x14ac:dyDescent="0.35">
      <c r="A48619" s="1"/>
      <c r="AB48619" s="1"/>
    </row>
    <row r="48620" spans="1:28" x14ac:dyDescent="0.35">
      <c r="A48620" s="1"/>
      <c r="AB48620" s="1"/>
    </row>
    <row r="48621" spans="1:28" x14ac:dyDescent="0.35">
      <c r="A48621" s="1"/>
      <c r="AB48621" s="1"/>
    </row>
    <row r="48622" spans="1:28" x14ac:dyDescent="0.35">
      <c r="A48622" s="1"/>
      <c r="AB48622" s="1"/>
    </row>
    <row r="48623" spans="1:28" x14ac:dyDescent="0.35">
      <c r="A48623" s="1"/>
      <c r="AB48623" s="1"/>
    </row>
    <row r="48624" spans="1:28" x14ac:dyDescent="0.35">
      <c r="A48624" s="1"/>
      <c r="AB48624" s="1"/>
    </row>
    <row r="48625" spans="1:28" x14ac:dyDescent="0.35">
      <c r="A48625" s="1"/>
      <c r="AB48625" s="1"/>
    </row>
    <row r="48626" spans="1:28" x14ac:dyDescent="0.35">
      <c r="A48626" s="1"/>
      <c r="AB48626" s="1"/>
    </row>
    <row r="48627" spans="1:28" x14ac:dyDescent="0.35">
      <c r="A48627" s="1"/>
      <c r="AB48627" s="1"/>
    </row>
    <row r="48628" spans="1:28" x14ac:dyDescent="0.35">
      <c r="A48628" s="1"/>
      <c r="AB48628" s="1"/>
    </row>
    <row r="48629" spans="1:28" x14ac:dyDescent="0.35">
      <c r="A48629" s="1"/>
      <c r="AB48629" s="1"/>
    </row>
    <row r="48630" spans="1:28" x14ac:dyDescent="0.35">
      <c r="A48630" s="1"/>
      <c r="AB48630" s="1"/>
    </row>
    <row r="48631" spans="1:28" x14ac:dyDescent="0.35">
      <c r="A48631" s="1"/>
      <c r="AB48631" s="1"/>
    </row>
    <row r="48632" spans="1:28" x14ac:dyDescent="0.35">
      <c r="A48632" s="1"/>
      <c r="AB48632" s="1"/>
    </row>
    <row r="48633" spans="1:28" x14ac:dyDescent="0.35">
      <c r="A48633" s="1"/>
      <c r="AB48633" s="1"/>
    </row>
    <row r="48634" spans="1:28" x14ac:dyDescent="0.35">
      <c r="A48634" s="1"/>
      <c r="AB48634" s="1"/>
    </row>
    <row r="48635" spans="1:28" x14ac:dyDescent="0.35">
      <c r="A48635" s="1"/>
      <c r="AB48635" s="1"/>
    </row>
    <row r="48636" spans="1:28" x14ac:dyDescent="0.35">
      <c r="A48636" s="1"/>
      <c r="AB48636" s="1"/>
    </row>
    <row r="48637" spans="1:28" x14ac:dyDescent="0.35">
      <c r="A48637" s="1"/>
      <c r="AB48637" s="1"/>
    </row>
    <row r="48638" spans="1:28" x14ac:dyDescent="0.35">
      <c r="A48638" s="1"/>
      <c r="AB48638" s="1"/>
    </row>
    <row r="48639" spans="1:28" x14ac:dyDescent="0.35">
      <c r="A48639" s="1"/>
      <c r="AB48639" s="1"/>
    </row>
    <row r="48640" spans="1:28" x14ac:dyDescent="0.35">
      <c r="A48640" s="1"/>
      <c r="AB48640" s="1"/>
    </row>
    <row r="48641" spans="1:28" x14ac:dyDescent="0.35">
      <c r="A48641" s="1"/>
      <c r="AB48641" s="1"/>
    </row>
    <row r="48642" spans="1:28" x14ac:dyDescent="0.35">
      <c r="A48642" s="1"/>
      <c r="AB48642" s="1"/>
    </row>
    <row r="48643" spans="1:28" x14ac:dyDescent="0.35">
      <c r="A48643" s="1"/>
      <c r="AB48643" s="1"/>
    </row>
    <row r="48644" spans="1:28" x14ac:dyDescent="0.35">
      <c r="A48644" s="1"/>
      <c r="AB48644" s="1"/>
    </row>
    <row r="48645" spans="1:28" x14ac:dyDescent="0.35">
      <c r="A48645" s="1"/>
      <c r="AB48645" s="1"/>
    </row>
    <row r="48646" spans="1:28" x14ac:dyDescent="0.35">
      <c r="A48646" s="1"/>
      <c r="AB48646" s="1"/>
    </row>
    <row r="48647" spans="1:28" x14ac:dyDescent="0.35">
      <c r="A48647" s="1"/>
      <c r="AB48647" s="1"/>
    </row>
    <row r="48648" spans="1:28" x14ac:dyDescent="0.35">
      <c r="A48648" s="1"/>
      <c r="AB48648" s="1"/>
    </row>
    <row r="48649" spans="1:28" x14ac:dyDescent="0.35">
      <c r="A48649" s="1"/>
      <c r="AB48649" s="1"/>
    </row>
    <row r="48650" spans="1:28" x14ac:dyDescent="0.35">
      <c r="A48650" s="1"/>
      <c r="AB48650" s="1"/>
    </row>
    <row r="48651" spans="1:28" x14ac:dyDescent="0.35">
      <c r="A48651" s="1"/>
      <c r="AB48651" s="1"/>
    </row>
    <row r="48652" spans="1:28" x14ac:dyDescent="0.35">
      <c r="A48652" s="1"/>
      <c r="AB48652" s="1"/>
    </row>
    <row r="48653" spans="1:28" x14ac:dyDescent="0.35">
      <c r="A48653" s="1"/>
      <c r="AB48653" s="1"/>
    </row>
    <row r="48654" spans="1:28" x14ac:dyDescent="0.35">
      <c r="A48654" s="1"/>
      <c r="AB48654" s="1"/>
    </row>
    <row r="48655" spans="1:28" x14ac:dyDescent="0.35">
      <c r="A48655" s="1"/>
      <c r="AB48655" s="1"/>
    </row>
    <row r="48656" spans="1:28" x14ac:dyDescent="0.35">
      <c r="A48656" s="1"/>
      <c r="AB48656" s="1"/>
    </row>
    <row r="48657" spans="1:28" x14ac:dyDescent="0.35">
      <c r="A48657" s="1"/>
      <c r="AB48657" s="1"/>
    </row>
    <row r="48658" spans="1:28" x14ac:dyDescent="0.35">
      <c r="A48658" s="1"/>
      <c r="AB48658" s="1"/>
    </row>
    <row r="48659" spans="1:28" x14ac:dyDescent="0.35">
      <c r="A48659" s="1"/>
      <c r="AB48659" s="1"/>
    </row>
    <row r="48660" spans="1:28" x14ac:dyDescent="0.35">
      <c r="A48660" s="1"/>
      <c r="AB48660" s="1"/>
    </row>
    <row r="48661" spans="1:28" x14ac:dyDescent="0.35">
      <c r="A48661" s="1"/>
      <c r="AB48661" s="1"/>
    </row>
    <row r="48662" spans="1:28" x14ac:dyDescent="0.35">
      <c r="A48662" s="1"/>
      <c r="AB48662" s="1"/>
    </row>
    <row r="48663" spans="1:28" x14ac:dyDescent="0.35">
      <c r="A48663" s="1"/>
      <c r="AB48663" s="1"/>
    </row>
    <row r="48664" spans="1:28" x14ac:dyDescent="0.35">
      <c r="A48664" s="1"/>
      <c r="AB48664" s="1"/>
    </row>
    <row r="48665" spans="1:28" x14ac:dyDescent="0.35">
      <c r="A48665" s="1"/>
      <c r="AB48665" s="1"/>
    </row>
    <row r="48666" spans="1:28" x14ac:dyDescent="0.35">
      <c r="A48666" s="1"/>
      <c r="AB48666" s="1"/>
    </row>
    <row r="48667" spans="1:28" x14ac:dyDescent="0.35">
      <c r="A48667" s="1"/>
      <c r="AB48667" s="1"/>
    </row>
    <row r="48668" spans="1:28" x14ac:dyDescent="0.35">
      <c r="A48668" s="1"/>
      <c r="AB48668" s="1"/>
    </row>
    <row r="48669" spans="1:28" x14ac:dyDescent="0.35">
      <c r="A48669" s="1"/>
      <c r="AB48669" s="1"/>
    </row>
    <row r="48670" spans="1:28" x14ac:dyDescent="0.35">
      <c r="A48670" s="1"/>
      <c r="AB48670" s="1"/>
    </row>
    <row r="48671" spans="1:28" x14ac:dyDescent="0.35">
      <c r="A48671" s="1"/>
      <c r="AB48671" s="1"/>
    </row>
    <row r="48672" spans="1:28" x14ac:dyDescent="0.35">
      <c r="A48672" s="1"/>
      <c r="AB48672" s="1"/>
    </row>
    <row r="48673" spans="1:28" x14ac:dyDescent="0.35">
      <c r="A48673" s="1"/>
      <c r="AB48673" s="1"/>
    </row>
    <row r="48674" spans="1:28" x14ac:dyDescent="0.35">
      <c r="A48674" s="1"/>
      <c r="AB48674" s="1"/>
    </row>
    <row r="48675" spans="1:28" x14ac:dyDescent="0.35">
      <c r="A48675" s="1"/>
      <c r="AB48675" s="1"/>
    </row>
    <row r="48676" spans="1:28" x14ac:dyDescent="0.35">
      <c r="A48676" s="1"/>
      <c r="AB48676" s="1"/>
    </row>
    <row r="48677" spans="1:28" x14ac:dyDescent="0.35">
      <c r="A48677" s="1"/>
      <c r="AB48677" s="1"/>
    </row>
    <row r="48678" spans="1:28" x14ac:dyDescent="0.35">
      <c r="A48678" s="1"/>
      <c r="AB48678" s="1"/>
    </row>
    <row r="48679" spans="1:28" x14ac:dyDescent="0.35">
      <c r="A48679" s="1"/>
      <c r="AB48679" s="1"/>
    </row>
    <row r="48680" spans="1:28" x14ac:dyDescent="0.35">
      <c r="A48680" s="1"/>
      <c r="AB48680" s="1"/>
    </row>
    <row r="48681" spans="1:28" x14ac:dyDescent="0.35">
      <c r="A48681" s="1"/>
      <c r="AB48681" s="1"/>
    </row>
    <row r="48682" spans="1:28" x14ac:dyDescent="0.35">
      <c r="A48682" s="1"/>
      <c r="AB48682" s="1"/>
    </row>
    <row r="48683" spans="1:28" x14ac:dyDescent="0.35">
      <c r="A48683" s="1"/>
      <c r="AB48683" s="1"/>
    </row>
    <row r="48684" spans="1:28" x14ac:dyDescent="0.35">
      <c r="A48684" s="1"/>
      <c r="AB48684" s="1"/>
    </row>
    <row r="48685" spans="1:28" x14ac:dyDescent="0.35">
      <c r="A48685" s="1"/>
      <c r="AB48685" s="1"/>
    </row>
    <row r="48686" spans="1:28" x14ac:dyDescent="0.35">
      <c r="A48686" s="1"/>
      <c r="AB48686" s="1"/>
    </row>
    <row r="48687" spans="1:28" x14ac:dyDescent="0.35">
      <c r="A48687" s="1"/>
      <c r="AB48687" s="1"/>
    </row>
    <row r="48688" spans="1:28" x14ac:dyDescent="0.35">
      <c r="A48688" s="1"/>
      <c r="AB48688" s="1"/>
    </row>
    <row r="48689" spans="1:28" x14ac:dyDescent="0.35">
      <c r="A48689" s="1"/>
      <c r="AB48689" s="1"/>
    </row>
    <row r="48690" spans="1:28" x14ac:dyDescent="0.35">
      <c r="A48690" s="1"/>
      <c r="AB48690" s="1"/>
    </row>
    <row r="48691" spans="1:28" x14ac:dyDescent="0.35">
      <c r="A48691" s="1"/>
      <c r="AB48691" s="1"/>
    </row>
    <row r="48692" spans="1:28" x14ac:dyDescent="0.35">
      <c r="A48692" s="1"/>
      <c r="AB48692" s="1"/>
    </row>
    <row r="48693" spans="1:28" x14ac:dyDescent="0.35">
      <c r="A48693" s="1"/>
      <c r="AB48693" s="1"/>
    </row>
    <row r="48694" spans="1:28" x14ac:dyDescent="0.35">
      <c r="A48694" s="1"/>
      <c r="AB48694" s="1"/>
    </row>
    <row r="48695" spans="1:28" x14ac:dyDescent="0.35">
      <c r="A48695" s="1"/>
      <c r="AB48695" s="1"/>
    </row>
    <row r="48696" spans="1:28" x14ac:dyDescent="0.35">
      <c r="A48696" s="1"/>
      <c r="AB48696" s="1"/>
    </row>
    <row r="48697" spans="1:28" x14ac:dyDescent="0.35">
      <c r="A48697" s="1"/>
      <c r="AB48697" s="1"/>
    </row>
    <row r="48698" spans="1:28" x14ac:dyDescent="0.35">
      <c r="A48698" s="1"/>
      <c r="AB48698" s="1"/>
    </row>
    <row r="48699" spans="1:28" x14ac:dyDescent="0.35">
      <c r="A48699" s="1"/>
      <c r="AB48699" s="1"/>
    </row>
    <row r="48700" spans="1:28" x14ac:dyDescent="0.35">
      <c r="A48700" s="1"/>
      <c r="AB48700" s="1"/>
    </row>
    <row r="48701" spans="1:28" x14ac:dyDescent="0.35">
      <c r="A48701" s="1"/>
      <c r="AB48701" s="1"/>
    </row>
    <row r="48702" spans="1:28" x14ac:dyDescent="0.35">
      <c r="A48702" s="1"/>
      <c r="AB48702" s="1"/>
    </row>
    <row r="48703" spans="1:28" x14ac:dyDescent="0.35">
      <c r="A48703" s="1"/>
      <c r="AB48703" s="1"/>
    </row>
    <row r="48704" spans="1:28" x14ac:dyDescent="0.35">
      <c r="A48704" s="1"/>
      <c r="AB48704" s="1"/>
    </row>
    <row r="48705" spans="1:28" x14ac:dyDescent="0.35">
      <c r="A48705" s="1"/>
      <c r="AB48705" s="1"/>
    </row>
    <row r="48706" spans="1:28" x14ac:dyDescent="0.35">
      <c r="A48706" s="1"/>
      <c r="AB48706" s="1"/>
    </row>
    <row r="48707" spans="1:28" x14ac:dyDescent="0.35">
      <c r="A48707" s="1"/>
      <c r="AB48707" s="1"/>
    </row>
    <row r="48708" spans="1:28" x14ac:dyDescent="0.35">
      <c r="A48708" s="1"/>
      <c r="AB48708" s="1"/>
    </row>
    <row r="48709" spans="1:28" x14ac:dyDescent="0.35">
      <c r="A48709" s="1"/>
      <c r="AB48709" s="1"/>
    </row>
    <row r="48710" spans="1:28" x14ac:dyDescent="0.35">
      <c r="A48710" s="1"/>
      <c r="AB48710" s="1"/>
    </row>
    <row r="48711" spans="1:28" x14ac:dyDescent="0.35">
      <c r="A48711" s="1"/>
      <c r="AB48711" s="1"/>
    </row>
    <row r="48712" spans="1:28" x14ac:dyDescent="0.35">
      <c r="A48712" s="1"/>
      <c r="AB48712" s="1"/>
    </row>
    <row r="48713" spans="1:28" x14ac:dyDescent="0.35">
      <c r="A48713" s="1"/>
      <c r="AB48713" s="1"/>
    </row>
    <row r="48714" spans="1:28" x14ac:dyDescent="0.35">
      <c r="A48714" s="1"/>
      <c r="AB48714" s="1"/>
    </row>
    <row r="48715" spans="1:28" x14ac:dyDescent="0.35">
      <c r="A48715" s="1"/>
      <c r="AB48715" s="1"/>
    </row>
    <row r="48716" spans="1:28" x14ac:dyDescent="0.35">
      <c r="A48716" s="1"/>
      <c r="AB48716" s="1"/>
    </row>
    <row r="48717" spans="1:28" x14ac:dyDescent="0.35">
      <c r="A48717" s="1"/>
      <c r="AB48717" s="1"/>
    </row>
    <row r="48718" spans="1:28" x14ac:dyDescent="0.35">
      <c r="A48718" s="1"/>
      <c r="AB48718" s="1"/>
    </row>
    <row r="48719" spans="1:28" x14ac:dyDescent="0.35">
      <c r="A48719" s="1"/>
      <c r="AB48719" s="1"/>
    </row>
    <row r="48720" spans="1:28" x14ac:dyDescent="0.35">
      <c r="A48720" s="1"/>
      <c r="AB48720" s="1"/>
    </row>
    <row r="48721" spans="1:28" x14ac:dyDescent="0.35">
      <c r="A48721" s="1"/>
      <c r="AB48721" s="1"/>
    </row>
    <row r="48722" spans="1:28" x14ac:dyDescent="0.35">
      <c r="A48722" s="1"/>
      <c r="AB48722" s="1"/>
    </row>
    <row r="48723" spans="1:28" x14ac:dyDescent="0.35">
      <c r="A48723" s="1"/>
      <c r="AB48723" s="1"/>
    </row>
    <row r="48724" spans="1:28" x14ac:dyDescent="0.35">
      <c r="A48724" s="1"/>
      <c r="AB48724" s="1"/>
    </row>
    <row r="48725" spans="1:28" x14ac:dyDescent="0.35">
      <c r="A48725" s="1"/>
      <c r="AB48725" s="1"/>
    </row>
    <row r="48726" spans="1:28" x14ac:dyDescent="0.35">
      <c r="A48726" s="1"/>
      <c r="AB48726" s="1"/>
    </row>
    <row r="48727" spans="1:28" x14ac:dyDescent="0.35">
      <c r="A48727" s="1"/>
      <c r="AB48727" s="1"/>
    </row>
    <row r="48728" spans="1:28" x14ac:dyDescent="0.35">
      <c r="A48728" s="1"/>
      <c r="AB48728" s="1"/>
    </row>
    <row r="48729" spans="1:28" x14ac:dyDescent="0.35">
      <c r="A48729" s="1"/>
      <c r="AB48729" s="1"/>
    </row>
    <row r="48730" spans="1:28" x14ac:dyDescent="0.35">
      <c r="A48730" s="1"/>
      <c r="AB48730" s="1"/>
    </row>
    <row r="48731" spans="1:28" x14ac:dyDescent="0.35">
      <c r="A48731" s="1"/>
      <c r="AB48731" s="1"/>
    </row>
    <row r="48732" spans="1:28" x14ac:dyDescent="0.35">
      <c r="A48732" s="1"/>
      <c r="AB48732" s="1"/>
    </row>
    <row r="48733" spans="1:28" x14ac:dyDescent="0.35">
      <c r="A48733" s="1"/>
      <c r="AB48733" s="1"/>
    </row>
    <row r="48734" spans="1:28" x14ac:dyDescent="0.35">
      <c r="A48734" s="1"/>
      <c r="AB48734" s="1"/>
    </row>
    <row r="48735" spans="1:28" x14ac:dyDescent="0.35">
      <c r="A48735" s="1"/>
      <c r="AB48735" s="1"/>
    </row>
    <row r="48736" spans="1:28" x14ac:dyDescent="0.35">
      <c r="A48736" s="1"/>
      <c r="AB48736" s="1"/>
    </row>
    <row r="48737" spans="1:28" x14ac:dyDescent="0.35">
      <c r="A48737" s="1"/>
      <c r="AB48737" s="1"/>
    </row>
    <row r="48738" spans="1:28" x14ac:dyDescent="0.35">
      <c r="A48738" s="1"/>
      <c r="AB48738" s="1"/>
    </row>
    <row r="48739" spans="1:28" x14ac:dyDescent="0.35">
      <c r="A48739" s="1"/>
      <c r="AB48739" s="1"/>
    </row>
    <row r="48740" spans="1:28" x14ac:dyDescent="0.35">
      <c r="A48740" s="1"/>
      <c r="AB48740" s="1"/>
    </row>
    <row r="48741" spans="1:28" x14ac:dyDescent="0.35">
      <c r="A48741" s="1"/>
      <c r="AB48741" s="1"/>
    </row>
    <row r="48742" spans="1:28" x14ac:dyDescent="0.35">
      <c r="A48742" s="1"/>
      <c r="AB48742" s="1"/>
    </row>
    <row r="48743" spans="1:28" x14ac:dyDescent="0.35">
      <c r="A48743" s="1"/>
      <c r="AB48743" s="1"/>
    </row>
    <row r="48744" spans="1:28" x14ac:dyDescent="0.35">
      <c r="A48744" s="1"/>
      <c r="AB48744" s="1"/>
    </row>
    <row r="48745" spans="1:28" x14ac:dyDescent="0.35">
      <c r="A48745" s="1"/>
      <c r="AB48745" s="1"/>
    </row>
    <row r="48746" spans="1:28" x14ac:dyDescent="0.35">
      <c r="A48746" s="1"/>
      <c r="AB48746" s="1"/>
    </row>
    <row r="48747" spans="1:28" x14ac:dyDescent="0.35">
      <c r="A48747" s="1"/>
      <c r="AB48747" s="1"/>
    </row>
    <row r="48748" spans="1:28" x14ac:dyDescent="0.35">
      <c r="A48748" s="1"/>
      <c r="AB48748" s="1"/>
    </row>
    <row r="48749" spans="1:28" x14ac:dyDescent="0.35">
      <c r="A48749" s="1"/>
      <c r="AB48749" s="1"/>
    </row>
    <row r="48750" spans="1:28" x14ac:dyDescent="0.35">
      <c r="A48750" s="1"/>
      <c r="AB48750" s="1"/>
    </row>
    <row r="48751" spans="1:28" x14ac:dyDescent="0.35">
      <c r="A48751" s="1"/>
      <c r="AB48751" s="1"/>
    </row>
    <row r="48752" spans="1:28" x14ac:dyDescent="0.35">
      <c r="A48752" s="1"/>
      <c r="AB48752" s="1"/>
    </row>
    <row r="48753" spans="1:28" x14ac:dyDescent="0.35">
      <c r="A48753" s="1"/>
      <c r="AB48753" s="1"/>
    </row>
    <row r="48754" spans="1:28" x14ac:dyDescent="0.35">
      <c r="A48754" s="1"/>
      <c r="AB48754" s="1"/>
    </row>
    <row r="48755" spans="1:28" x14ac:dyDescent="0.35">
      <c r="A48755" s="1"/>
      <c r="AB48755" s="1"/>
    </row>
    <row r="48756" spans="1:28" x14ac:dyDescent="0.35">
      <c r="A48756" s="1"/>
      <c r="AB48756" s="1"/>
    </row>
    <row r="48757" spans="1:28" x14ac:dyDescent="0.35">
      <c r="A48757" s="1"/>
      <c r="AB48757" s="1"/>
    </row>
    <row r="48758" spans="1:28" x14ac:dyDescent="0.35">
      <c r="A48758" s="1"/>
      <c r="AB48758" s="1"/>
    </row>
    <row r="48759" spans="1:28" x14ac:dyDescent="0.35">
      <c r="A48759" s="1"/>
      <c r="AB48759" s="1"/>
    </row>
    <row r="48760" spans="1:28" x14ac:dyDescent="0.35">
      <c r="A48760" s="1"/>
      <c r="AB48760" s="1"/>
    </row>
    <row r="48761" spans="1:28" x14ac:dyDescent="0.35">
      <c r="A48761" s="1"/>
      <c r="AB48761" s="1"/>
    </row>
    <row r="48762" spans="1:28" x14ac:dyDescent="0.35">
      <c r="A48762" s="1"/>
      <c r="AB48762" s="1"/>
    </row>
    <row r="48763" spans="1:28" x14ac:dyDescent="0.35">
      <c r="A48763" s="1"/>
      <c r="AB48763" s="1"/>
    </row>
    <row r="48764" spans="1:28" x14ac:dyDescent="0.35">
      <c r="A48764" s="1"/>
      <c r="AB48764" s="1"/>
    </row>
    <row r="48765" spans="1:28" x14ac:dyDescent="0.35">
      <c r="A48765" s="1"/>
      <c r="AB48765" s="1"/>
    </row>
    <row r="48766" spans="1:28" x14ac:dyDescent="0.35">
      <c r="A48766" s="1"/>
      <c r="AB48766" s="1"/>
    </row>
    <row r="48767" spans="1:28" x14ac:dyDescent="0.35">
      <c r="A48767" s="1"/>
      <c r="AB48767" s="1"/>
    </row>
    <row r="48768" spans="1:28" x14ac:dyDescent="0.35">
      <c r="A48768" s="1"/>
      <c r="AB48768" s="1"/>
    </row>
    <row r="48769" spans="1:28" x14ac:dyDescent="0.35">
      <c r="A48769" s="1"/>
      <c r="AB48769" s="1"/>
    </row>
    <row r="48770" spans="1:28" x14ac:dyDescent="0.35">
      <c r="A48770" s="1"/>
      <c r="AB48770" s="1"/>
    </row>
    <row r="48771" spans="1:28" x14ac:dyDescent="0.35">
      <c r="A48771" s="1"/>
      <c r="AB48771" s="1"/>
    </row>
    <row r="48772" spans="1:28" x14ac:dyDescent="0.35">
      <c r="A48772" s="1"/>
      <c r="AB48772" s="1"/>
    </row>
    <row r="48773" spans="1:28" x14ac:dyDescent="0.35">
      <c r="A48773" s="1"/>
      <c r="AB48773" s="1"/>
    </row>
    <row r="48774" spans="1:28" x14ac:dyDescent="0.35">
      <c r="A48774" s="1"/>
      <c r="AB48774" s="1"/>
    </row>
    <row r="48775" spans="1:28" x14ac:dyDescent="0.35">
      <c r="A48775" s="1"/>
      <c r="AB48775" s="1"/>
    </row>
    <row r="48776" spans="1:28" x14ac:dyDescent="0.35">
      <c r="A48776" s="1"/>
      <c r="AB48776" s="1"/>
    </row>
    <row r="48777" spans="1:28" x14ac:dyDescent="0.35">
      <c r="A48777" s="1"/>
      <c r="AB48777" s="1"/>
    </row>
    <row r="48778" spans="1:28" x14ac:dyDescent="0.35">
      <c r="A48778" s="1"/>
      <c r="AB48778" s="1"/>
    </row>
    <row r="48779" spans="1:28" x14ac:dyDescent="0.35">
      <c r="A48779" s="1"/>
      <c r="AB48779" s="1"/>
    </row>
    <row r="48780" spans="1:28" x14ac:dyDescent="0.35">
      <c r="A48780" s="1"/>
      <c r="AB48780" s="1"/>
    </row>
    <row r="48781" spans="1:28" x14ac:dyDescent="0.35">
      <c r="A48781" s="1"/>
      <c r="AB48781" s="1"/>
    </row>
    <row r="48782" spans="1:28" x14ac:dyDescent="0.35">
      <c r="A48782" s="1"/>
      <c r="AB48782" s="1"/>
    </row>
    <row r="48783" spans="1:28" x14ac:dyDescent="0.35">
      <c r="A48783" s="1"/>
      <c r="AB48783" s="1"/>
    </row>
    <row r="48784" spans="1:28" x14ac:dyDescent="0.35">
      <c r="A48784" s="1"/>
      <c r="AB48784" s="1"/>
    </row>
    <row r="48785" spans="1:28" x14ac:dyDescent="0.35">
      <c r="A48785" s="1"/>
      <c r="AB48785" s="1"/>
    </row>
    <row r="48786" spans="1:28" x14ac:dyDescent="0.35">
      <c r="A48786" s="1"/>
      <c r="AB48786" s="1"/>
    </row>
    <row r="48787" spans="1:28" x14ac:dyDescent="0.35">
      <c r="A48787" s="1"/>
      <c r="AB48787" s="1"/>
    </row>
    <row r="48788" spans="1:28" x14ac:dyDescent="0.35">
      <c r="A48788" s="1"/>
      <c r="AB48788" s="1"/>
    </row>
    <row r="48789" spans="1:28" x14ac:dyDescent="0.35">
      <c r="A48789" s="1"/>
      <c r="AB48789" s="1"/>
    </row>
    <row r="48790" spans="1:28" x14ac:dyDescent="0.35">
      <c r="A48790" s="1"/>
      <c r="AB48790" s="1"/>
    </row>
    <row r="48791" spans="1:28" x14ac:dyDescent="0.35">
      <c r="A48791" s="1"/>
      <c r="AB48791" s="1"/>
    </row>
    <row r="48792" spans="1:28" x14ac:dyDescent="0.35">
      <c r="A48792" s="1"/>
      <c r="AB48792" s="1"/>
    </row>
    <row r="48793" spans="1:28" x14ac:dyDescent="0.35">
      <c r="A48793" s="1"/>
      <c r="AB48793" s="1"/>
    </row>
    <row r="48794" spans="1:28" x14ac:dyDescent="0.35">
      <c r="A48794" s="1"/>
      <c r="AB48794" s="1"/>
    </row>
    <row r="48795" spans="1:28" x14ac:dyDescent="0.35">
      <c r="A48795" s="1"/>
      <c r="AB48795" s="1"/>
    </row>
    <row r="48796" spans="1:28" x14ac:dyDescent="0.35">
      <c r="A48796" s="1"/>
      <c r="AB48796" s="1"/>
    </row>
    <row r="48797" spans="1:28" x14ac:dyDescent="0.35">
      <c r="A48797" s="1"/>
      <c r="AB48797" s="1"/>
    </row>
    <row r="48798" spans="1:28" x14ac:dyDescent="0.35">
      <c r="A48798" s="1"/>
      <c r="AB48798" s="1"/>
    </row>
    <row r="48799" spans="1:28" x14ac:dyDescent="0.35">
      <c r="A48799" s="1"/>
      <c r="AB48799" s="1"/>
    </row>
    <row r="48800" spans="1:28" x14ac:dyDescent="0.35">
      <c r="A48800" s="1"/>
      <c r="AB48800" s="1"/>
    </row>
    <row r="48801" spans="1:28" x14ac:dyDescent="0.35">
      <c r="A48801" s="1"/>
      <c r="AB48801" s="1"/>
    </row>
    <row r="48802" spans="1:28" x14ac:dyDescent="0.35">
      <c r="A48802" s="1"/>
      <c r="AB48802" s="1"/>
    </row>
    <row r="48803" spans="1:28" x14ac:dyDescent="0.35">
      <c r="A48803" s="1"/>
      <c r="AB48803" s="1"/>
    </row>
    <row r="48804" spans="1:28" x14ac:dyDescent="0.35">
      <c r="A48804" s="1"/>
      <c r="AB48804" s="1"/>
    </row>
    <row r="48805" spans="1:28" x14ac:dyDescent="0.35">
      <c r="A48805" s="1"/>
      <c r="AB48805" s="1"/>
    </row>
    <row r="48806" spans="1:28" x14ac:dyDescent="0.35">
      <c r="A48806" s="1"/>
      <c r="AB48806" s="1"/>
    </row>
    <row r="48807" spans="1:28" x14ac:dyDescent="0.35">
      <c r="A48807" s="1"/>
      <c r="AB48807" s="1"/>
    </row>
    <row r="48808" spans="1:28" x14ac:dyDescent="0.35">
      <c r="A48808" s="1"/>
      <c r="AB48808" s="1"/>
    </row>
    <row r="48809" spans="1:28" x14ac:dyDescent="0.35">
      <c r="A48809" s="1"/>
      <c r="AB48809" s="1"/>
    </row>
    <row r="48810" spans="1:28" x14ac:dyDescent="0.35">
      <c r="A48810" s="1"/>
      <c r="AB48810" s="1"/>
    </row>
    <row r="48811" spans="1:28" x14ac:dyDescent="0.35">
      <c r="A48811" s="1"/>
      <c r="AB48811" s="1"/>
    </row>
    <row r="48812" spans="1:28" x14ac:dyDescent="0.35">
      <c r="A48812" s="1"/>
      <c r="AB48812" s="1"/>
    </row>
    <row r="48813" spans="1:28" x14ac:dyDescent="0.35">
      <c r="A48813" s="1"/>
      <c r="AB48813" s="1"/>
    </row>
    <row r="48814" spans="1:28" x14ac:dyDescent="0.35">
      <c r="A48814" s="1"/>
      <c r="AB48814" s="1"/>
    </row>
    <row r="48815" spans="1:28" x14ac:dyDescent="0.35">
      <c r="A48815" s="1"/>
      <c r="AB48815" s="1"/>
    </row>
    <row r="48816" spans="1:28" x14ac:dyDescent="0.35">
      <c r="A48816" s="1"/>
      <c r="AB48816" s="1"/>
    </row>
    <row r="48817" spans="1:28" x14ac:dyDescent="0.35">
      <c r="A48817" s="1"/>
      <c r="AB48817" s="1"/>
    </row>
    <row r="48818" spans="1:28" x14ac:dyDescent="0.35">
      <c r="A48818" s="1"/>
      <c r="AB48818" s="1"/>
    </row>
    <row r="48819" spans="1:28" x14ac:dyDescent="0.35">
      <c r="A48819" s="1"/>
      <c r="AB48819" s="1"/>
    </row>
    <row r="48820" spans="1:28" x14ac:dyDescent="0.35">
      <c r="A48820" s="1"/>
      <c r="AB48820" s="1"/>
    </row>
    <row r="48821" spans="1:28" x14ac:dyDescent="0.35">
      <c r="A48821" s="1"/>
      <c r="AB48821" s="1"/>
    </row>
    <row r="48822" spans="1:28" x14ac:dyDescent="0.35">
      <c r="A48822" s="1"/>
      <c r="AB48822" s="1"/>
    </row>
    <row r="48823" spans="1:28" x14ac:dyDescent="0.35">
      <c r="A48823" s="1"/>
      <c r="AB48823" s="1"/>
    </row>
    <row r="48824" spans="1:28" x14ac:dyDescent="0.35">
      <c r="A48824" s="1"/>
      <c r="AB48824" s="1"/>
    </row>
    <row r="48825" spans="1:28" x14ac:dyDescent="0.35">
      <c r="A48825" s="1"/>
      <c r="AB48825" s="1"/>
    </row>
    <row r="48826" spans="1:28" x14ac:dyDescent="0.35">
      <c r="A48826" s="1"/>
      <c r="AB48826" s="1"/>
    </row>
    <row r="48827" spans="1:28" x14ac:dyDescent="0.35">
      <c r="A48827" s="1"/>
      <c r="AB48827" s="1"/>
    </row>
    <row r="48828" spans="1:28" x14ac:dyDescent="0.35">
      <c r="A48828" s="1"/>
      <c r="AB48828" s="1"/>
    </row>
    <row r="48829" spans="1:28" x14ac:dyDescent="0.35">
      <c r="A48829" s="1"/>
      <c r="AB48829" s="1"/>
    </row>
    <row r="48830" spans="1:28" x14ac:dyDescent="0.35">
      <c r="A48830" s="1"/>
      <c r="AB48830" s="1"/>
    </row>
    <row r="48831" spans="1:28" x14ac:dyDescent="0.35">
      <c r="A48831" s="1"/>
      <c r="AB48831" s="1"/>
    </row>
    <row r="48832" spans="1:28" x14ac:dyDescent="0.35">
      <c r="A48832" s="1"/>
      <c r="AB48832" s="1"/>
    </row>
    <row r="48833" spans="1:28" x14ac:dyDescent="0.35">
      <c r="A48833" s="1"/>
      <c r="AB48833" s="1"/>
    </row>
    <row r="48834" spans="1:28" x14ac:dyDescent="0.35">
      <c r="A48834" s="1"/>
      <c r="AB48834" s="1"/>
    </row>
    <row r="48835" spans="1:28" x14ac:dyDescent="0.35">
      <c r="A48835" s="1"/>
      <c r="AB48835" s="1"/>
    </row>
    <row r="48836" spans="1:28" x14ac:dyDescent="0.35">
      <c r="A48836" s="1"/>
      <c r="AB48836" s="1"/>
    </row>
    <row r="48837" spans="1:28" x14ac:dyDescent="0.35">
      <c r="A48837" s="1"/>
      <c r="AB48837" s="1"/>
    </row>
    <row r="48838" spans="1:28" x14ac:dyDescent="0.35">
      <c r="A48838" s="1"/>
      <c r="AB48838" s="1"/>
    </row>
    <row r="48839" spans="1:28" x14ac:dyDescent="0.35">
      <c r="A48839" s="1"/>
      <c r="AB48839" s="1"/>
    </row>
    <row r="48840" spans="1:28" x14ac:dyDescent="0.35">
      <c r="A48840" s="1"/>
      <c r="AB48840" s="1"/>
    </row>
    <row r="48841" spans="1:28" x14ac:dyDescent="0.35">
      <c r="A48841" s="1"/>
      <c r="AB48841" s="1"/>
    </row>
    <row r="48842" spans="1:28" x14ac:dyDescent="0.35">
      <c r="A48842" s="1"/>
      <c r="AB48842" s="1"/>
    </row>
    <row r="48843" spans="1:28" x14ac:dyDescent="0.35">
      <c r="A48843" s="1"/>
      <c r="AB48843" s="1"/>
    </row>
    <row r="48844" spans="1:28" x14ac:dyDescent="0.35">
      <c r="A48844" s="1"/>
      <c r="AB48844" s="1"/>
    </row>
    <row r="48845" spans="1:28" x14ac:dyDescent="0.35">
      <c r="A48845" s="1"/>
      <c r="AB48845" s="1"/>
    </row>
    <row r="48846" spans="1:28" x14ac:dyDescent="0.35">
      <c r="A48846" s="1"/>
      <c r="AB48846" s="1"/>
    </row>
    <row r="48847" spans="1:28" x14ac:dyDescent="0.35">
      <c r="A48847" s="1"/>
      <c r="AB48847" s="1"/>
    </row>
    <row r="48848" spans="1:28" x14ac:dyDescent="0.35">
      <c r="A48848" s="1"/>
      <c r="AB48848" s="1"/>
    </row>
    <row r="48849" spans="1:28" x14ac:dyDescent="0.35">
      <c r="A48849" s="1"/>
      <c r="AB48849" s="1"/>
    </row>
    <row r="48850" spans="1:28" x14ac:dyDescent="0.35">
      <c r="A48850" s="1"/>
      <c r="AB48850" s="1"/>
    </row>
    <row r="48851" spans="1:28" x14ac:dyDescent="0.35">
      <c r="A48851" s="1"/>
      <c r="AB48851" s="1"/>
    </row>
    <row r="48852" spans="1:28" x14ac:dyDescent="0.35">
      <c r="A48852" s="1"/>
      <c r="AB48852" s="1"/>
    </row>
    <row r="48853" spans="1:28" x14ac:dyDescent="0.35">
      <c r="A48853" s="1"/>
      <c r="AB48853" s="1"/>
    </row>
    <row r="48854" spans="1:28" x14ac:dyDescent="0.35">
      <c r="A48854" s="1"/>
      <c r="AB48854" s="1"/>
    </row>
    <row r="48855" spans="1:28" x14ac:dyDescent="0.35">
      <c r="A48855" s="1"/>
      <c r="AB48855" s="1"/>
    </row>
    <row r="48856" spans="1:28" x14ac:dyDescent="0.35">
      <c r="A48856" s="1"/>
      <c r="AB48856" s="1"/>
    </row>
    <row r="48857" spans="1:28" x14ac:dyDescent="0.35">
      <c r="A48857" s="1"/>
      <c r="AB48857" s="1"/>
    </row>
    <row r="48858" spans="1:28" x14ac:dyDescent="0.35">
      <c r="A48858" s="1"/>
      <c r="AB48858" s="1"/>
    </row>
    <row r="48859" spans="1:28" x14ac:dyDescent="0.35">
      <c r="A48859" s="1"/>
      <c r="AB48859" s="1"/>
    </row>
    <row r="48860" spans="1:28" x14ac:dyDescent="0.35">
      <c r="A48860" s="1"/>
      <c r="AB48860" s="1"/>
    </row>
    <row r="48861" spans="1:28" x14ac:dyDescent="0.35">
      <c r="A48861" s="1"/>
      <c r="AB48861" s="1"/>
    </row>
    <row r="48862" spans="1:28" x14ac:dyDescent="0.35">
      <c r="A48862" s="1"/>
      <c r="AB48862" s="1"/>
    </row>
    <row r="48863" spans="1:28" x14ac:dyDescent="0.35">
      <c r="A48863" s="1"/>
      <c r="AB48863" s="1"/>
    </row>
    <row r="48864" spans="1:28" x14ac:dyDescent="0.35">
      <c r="A48864" s="1"/>
      <c r="AB48864" s="1"/>
    </row>
    <row r="48865" spans="1:28" x14ac:dyDescent="0.35">
      <c r="A48865" s="1"/>
      <c r="AB48865" s="1"/>
    </row>
    <row r="48866" spans="1:28" x14ac:dyDescent="0.35">
      <c r="A48866" s="1"/>
      <c r="AB48866" s="1"/>
    </row>
    <row r="48867" spans="1:28" x14ac:dyDescent="0.35">
      <c r="A48867" s="1"/>
      <c r="AB48867" s="1"/>
    </row>
    <row r="48868" spans="1:28" x14ac:dyDescent="0.35">
      <c r="A48868" s="1"/>
      <c r="AB48868" s="1"/>
    </row>
    <row r="48869" spans="1:28" x14ac:dyDescent="0.35">
      <c r="A48869" s="1"/>
      <c r="AB48869" s="1"/>
    </row>
    <row r="48870" spans="1:28" x14ac:dyDescent="0.35">
      <c r="A48870" s="1"/>
      <c r="AB48870" s="1"/>
    </row>
    <row r="48871" spans="1:28" x14ac:dyDescent="0.35">
      <c r="A48871" s="1"/>
      <c r="AB48871" s="1"/>
    </row>
    <row r="48872" spans="1:28" x14ac:dyDescent="0.35">
      <c r="A48872" s="1"/>
      <c r="AB48872" s="1"/>
    </row>
    <row r="48873" spans="1:28" x14ac:dyDescent="0.35">
      <c r="A48873" s="1"/>
      <c r="AB48873" s="1"/>
    </row>
    <row r="48874" spans="1:28" x14ac:dyDescent="0.35">
      <c r="A48874" s="1"/>
      <c r="AB48874" s="1"/>
    </row>
    <row r="48875" spans="1:28" x14ac:dyDescent="0.35">
      <c r="A48875" s="1"/>
      <c r="AB48875" s="1"/>
    </row>
    <row r="48876" spans="1:28" x14ac:dyDescent="0.35">
      <c r="A48876" s="1"/>
      <c r="AB48876" s="1"/>
    </row>
    <row r="48877" spans="1:28" x14ac:dyDescent="0.35">
      <c r="A48877" s="1"/>
      <c r="AB48877" s="1"/>
    </row>
    <row r="48878" spans="1:28" x14ac:dyDescent="0.35">
      <c r="A48878" s="1"/>
      <c r="AB48878" s="1"/>
    </row>
    <row r="48879" spans="1:28" x14ac:dyDescent="0.35">
      <c r="A48879" s="1"/>
      <c r="AB48879" s="1"/>
    </row>
    <row r="48880" spans="1:28" x14ac:dyDescent="0.35">
      <c r="A48880" s="1"/>
      <c r="AB48880" s="1"/>
    </row>
    <row r="48881" spans="1:28" x14ac:dyDescent="0.35">
      <c r="A48881" s="1"/>
      <c r="AB48881" s="1"/>
    </row>
    <row r="48882" spans="1:28" x14ac:dyDescent="0.35">
      <c r="A48882" s="1"/>
      <c r="AB48882" s="1"/>
    </row>
    <row r="48883" spans="1:28" x14ac:dyDescent="0.35">
      <c r="A48883" s="1"/>
      <c r="AB48883" s="1"/>
    </row>
    <row r="48884" spans="1:28" x14ac:dyDescent="0.35">
      <c r="A48884" s="1"/>
      <c r="AB48884" s="1"/>
    </row>
    <row r="48885" spans="1:28" x14ac:dyDescent="0.35">
      <c r="A48885" s="1"/>
      <c r="AB48885" s="1"/>
    </row>
    <row r="48886" spans="1:28" x14ac:dyDescent="0.35">
      <c r="A48886" s="1"/>
      <c r="AB48886" s="1"/>
    </row>
    <row r="48887" spans="1:28" x14ac:dyDescent="0.35">
      <c r="A48887" s="1"/>
      <c r="AB48887" s="1"/>
    </row>
    <row r="48888" spans="1:28" x14ac:dyDescent="0.35">
      <c r="A48888" s="1"/>
      <c r="AB48888" s="1"/>
    </row>
    <row r="48889" spans="1:28" x14ac:dyDescent="0.35">
      <c r="A48889" s="1"/>
      <c r="AB48889" s="1"/>
    </row>
    <row r="48890" spans="1:28" x14ac:dyDescent="0.35">
      <c r="A48890" s="1"/>
      <c r="AB48890" s="1"/>
    </row>
    <row r="48891" spans="1:28" x14ac:dyDescent="0.35">
      <c r="A48891" s="1"/>
      <c r="AB48891" s="1"/>
    </row>
    <row r="48892" spans="1:28" x14ac:dyDescent="0.35">
      <c r="A48892" s="1"/>
      <c r="AB48892" s="1"/>
    </row>
    <row r="48893" spans="1:28" x14ac:dyDescent="0.35">
      <c r="A48893" s="1"/>
      <c r="AB48893" s="1"/>
    </row>
    <row r="48894" spans="1:28" x14ac:dyDescent="0.35">
      <c r="A48894" s="1"/>
      <c r="AB48894" s="1"/>
    </row>
    <row r="48895" spans="1:28" x14ac:dyDescent="0.35">
      <c r="A48895" s="1"/>
      <c r="AB48895" s="1"/>
    </row>
    <row r="48896" spans="1:28" x14ac:dyDescent="0.35">
      <c r="A48896" s="1"/>
      <c r="AB48896" s="1"/>
    </row>
    <row r="48897" spans="1:28" x14ac:dyDescent="0.35">
      <c r="A48897" s="1"/>
      <c r="AB48897" s="1"/>
    </row>
    <row r="48898" spans="1:28" x14ac:dyDescent="0.35">
      <c r="A48898" s="1"/>
      <c r="AB48898" s="1"/>
    </row>
    <row r="48899" spans="1:28" x14ac:dyDescent="0.35">
      <c r="A48899" s="1"/>
      <c r="AB48899" s="1"/>
    </row>
    <row r="48900" spans="1:28" x14ac:dyDescent="0.35">
      <c r="A48900" s="1"/>
      <c r="AB48900" s="1"/>
    </row>
    <row r="48901" spans="1:28" x14ac:dyDescent="0.35">
      <c r="A48901" s="1"/>
      <c r="AB48901" s="1"/>
    </row>
    <row r="48902" spans="1:28" x14ac:dyDescent="0.35">
      <c r="A48902" s="1"/>
      <c r="AB48902" s="1"/>
    </row>
    <row r="48903" spans="1:28" x14ac:dyDescent="0.35">
      <c r="A48903" s="1"/>
      <c r="AB48903" s="1"/>
    </row>
    <row r="48904" spans="1:28" x14ac:dyDescent="0.35">
      <c r="A48904" s="1"/>
      <c r="AB48904" s="1"/>
    </row>
    <row r="48905" spans="1:28" x14ac:dyDescent="0.35">
      <c r="A48905" s="1"/>
      <c r="AB48905" s="1"/>
    </row>
    <row r="48906" spans="1:28" x14ac:dyDescent="0.35">
      <c r="A48906" s="1"/>
      <c r="AB48906" s="1"/>
    </row>
    <row r="48907" spans="1:28" x14ac:dyDescent="0.35">
      <c r="A48907" s="1"/>
      <c r="AB48907" s="1"/>
    </row>
    <row r="48908" spans="1:28" x14ac:dyDescent="0.35">
      <c r="A48908" s="1"/>
      <c r="AB48908" s="1"/>
    </row>
    <row r="48909" spans="1:28" x14ac:dyDescent="0.35">
      <c r="A48909" s="1"/>
      <c r="AB48909" s="1"/>
    </row>
    <row r="48910" spans="1:28" x14ac:dyDescent="0.35">
      <c r="A48910" s="1"/>
      <c r="AB48910" s="1"/>
    </row>
    <row r="48911" spans="1:28" x14ac:dyDescent="0.35">
      <c r="A48911" s="1"/>
      <c r="AB48911" s="1"/>
    </row>
    <row r="48912" spans="1:28" x14ac:dyDescent="0.35">
      <c r="A48912" s="1"/>
      <c r="AB48912" s="1"/>
    </row>
    <row r="48913" spans="1:28" x14ac:dyDescent="0.35">
      <c r="A48913" s="1"/>
      <c r="AB48913" s="1"/>
    </row>
    <row r="48914" spans="1:28" x14ac:dyDescent="0.35">
      <c r="A48914" s="1"/>
      <c r="AB48914" s="1"/>
    </row>
    <row r="48915" spans="1:28" x14ac:dyDescent="0.35">
      <c r="A48915" s="1"/>
      <c r="AB48915" s="1"/>
    </row>
    <row r="48916" spans="1:28" x14ac:dyDescent="0.35">
      <c r="A48916" s="1"/>
      <c r="AB48916" s="1"/>
    </row>
    <row r="48917" spans="1:28" x14ac:dyDescent="0.35">
      <c r="A48917" s="1"/>
      <c r="AB48917" s="1"/>
    </row>
    <row r="48918" spans="1:28" x14ac:dyDescent="0.35">
      <c r="A48918" s="1"/>
      <c r="AB48918" s="1"/>
    </row>
    <row r="48919" spans="1:28" x14ac:dyDescent="0.35">
      <c r="A48919" s="1"/>
      <c r="AB48919" s="1"/>
    </row>
    <row r="48920" spans="1:28" x14ac:dyDescent="0.35">
      <c r="A48920" s="1"/>
      <c r="AB48920" s="1"/>
    </row>
    <row r="48921" spans="1:28" x14ac:dyDescent="0.35">
      <c r="A48921" s="1"/>
      <c r="AB48921" s="1"/>
    </row>
    <row r="48922" spans="1:28" x14ac:dyDescent="0.35">
      <c r="A48922" s="1"/>
      <c r="AB48922" s="1"/>
    </row>
    <row r="48923" spans="1:28" x14ac:dyDescent="0.35">
      <c r="A48923" s="1"/>
      <c r="AB48923" s="1"/>
    </row>
    <row r="48924" spans="1:28" x14ac:dyDescent="0.35">
      <c r="A48924" s="1"/>
      <c r="AB48924" s="1"/>
    </row>
    <row r="48925" spans="1:28" x14ac:dyDescent="0.35">
      <c r="A48925" s="1"/>
      <c r="AB48925" s="1"/>
    </row>
    <row r="48926" spans="1:28" x14ac:dyDescent="0.35">
      <c r="A48926" s="1"/>
      <c r="AB48926" s="1"/>
    </row>
    <row r="48927" spans="1:28" x14ac:dyDescent="0.35">
      <c r="A48927" s="1"/>
      <c r="AB48927" s="1"/>
    </row>
    <row r="48928" spans="1:28" x14ac:dyDescent="0.35">
      <c r="A48928" s="1"/>
      <c r="AB48928" s="1"/>
    </row>
    <row r="48929" spans="1:28" x14ac:dyDescent="0.35">
      <c r="A48929" s="1"/>
      <c r="AB48929" s="1"/>
    </row>
    <row r="48930" spans="1:28" x14ac:dyDescent="0.35">
      <c r="A48930" s="1"/>
      <c r="AB48930" s="1"/>
    </row>
    <row r="48931" spans="1:28" x14ac:dyDescent="0.35">
      <c r="A48931" s="1"/>
      <c r="AB48931" s="1"/>
    </row>
    <row r="48932" spans="1:28" x14ac:dyDescent="0.35">
      <c r="A48932" s="1"/>
      <c r="AB48932" s="1"/>
    </row>
    <row r="48933" spans="1:28" x14ac:dyDescent="0.35">
      <c r="A48933" s="1"/>
      <c r="AB48933" s="1"/>
    </row>
    <row r="48934" spans="1:28" x14ac:dyDescent="0.35">
      <c r="A48934" s="1"/>
      <c r="AB48934" s="1"/>
    </row>
    <row r="48935" spans="1:28" x14ac:dyDescent="0.35">
      <c r="A48935" s="1"/>
      <c r="AB48935" s="1"/>
    </row>
    <row r="48936" spans="1:28" x14ac:dyDescent="0.35">
      <c r="A48936" s="1"/>
      <c r="AB48936" s="1"/>
    </row>
    <row r="48937" spans="1:28" x14ac:dyDescent="0.35">
      <c r="A48937" s="1"/>
      <c r="AB48937" s="1"/>
    </row>
    <row r="48938" spans="1:28" x14ac:dyDescent="0.35">
      <c r="A48938" s="1"/>
      <c r="AB48938" s="1"/>
    </row>
    <row r="48939" spans="1:28" x14ac:dyDescent="0.35">
      <c r="A48939" s="1"/>
      <c r="AB48939" s="1"/>
    </row>
    <row r="48940" spans="1:28" x14ac:dyDescent="0.35">
      <c r="A48940" s="1"/>
      <c r="AB48940" s="1"/>
    </row>
    <row r="48941" spans="1:28" x14ac:dyDescent="0.35">
      <c r="A48941" s="1"/>
      <c r="AB48941" s="1"/>
    </row>
    <row r="48942" spans="1:28" x14ac:dyDescent="0.35">
      <c r="A48942" s="1"/>
      <c r="AB48942" s="1"/>
    </row>
    <row r="48943" spans="1:28" x14ac:dyDescent="0.35">
      <c r="A48943" s="1"/>
      <c r="AB48943" s="1"/>
    </row>
    <row r="48944" spans="1:28" x14ac:dyDescent="0.35">
      <c r="A48944" s="1"/>
      <c r="AB48944" s="1"/>
    </row>
    <row r="48945" spans="1:28" x14ac:dyDescent="0.35">
      <c r="A48945" s="1"/>
      <c r="AB48945" s="1"/>
    </row>
    <row r="48946" spans="1:28" x14ac:dyDescent="0.35">
      <c r="A48946" s="1"/>
      <c r="AB48946" s="1"/>
    </row>
    <row r="48947" spans="1:28" x14ac:dyDescent="0.35">
      <c r="A48947" s="1"/>
      <c r="AB48947" s="1"/>
    </row>
    <row r="48948" spans="1:28" x14ac:dyDescent="0.35">
      <c r="A48948" s="1"/>
      <c r="AB48948" s="1"/>
    </row>
    <row r="48949" spans="1:28" x14ac:dyDescent="0.35">
      <c r="A48949" s="1"/>
      <c r="AB48949" s="1"/>
    </row>
    <row r="48950" spans="1:28" x14ac:dyDescent="0.35">
      <c r="A48950" s="1"/>
      <c r="AB48950" s="1"/>
    </row>
    <row r="48951" spans="1:28" x14ac:dyDescent="0.35">
      <c r="A48951" s="1"/>
      <c r="AB48951" s="1"/>
    </row>
    <row r="48952" spans="1:28" x14ac:dyDescent="0.35">
      <c r="A48952" s="1"/>
      <c r="AB48952" s="1"/>
    </row>
    <row r="48953" spans="1:28" x14ac:dyDescent="0.35">
      <c r="A48953" s="1"/>
      <c r="AB48953" s="1"/>
    </row>
    <row r="48954" spans="1:28" x14ac:dyDescent="0.35">
      <c r="A48954" s="1"/>
      <c r="AB48954" s="1"/>
    </row>
    <row r="48955" spans="1:28" x14ac:dyDescent="0.35">
      <c r="A48955" s="1"/>
      <c r="AB48955" s="1"/>
    </row>
    <row r="48956" spans="1:28" x14ac:dyDescent="0.35">
      <c r="A48956" s="1"/>
      <c r="AB48956" s="1"/>
    </row>
    <row r="48957" spans="1:28" x14ac:dyDescent="0.35">
      <c r="A48957" s="1"/>
      <c r="AB48957" s="1"/>
    </row>
    <row r="48958" spans="1:28" x14ac:dyDescent="0.35">
      <c r="A48958" s="1"/>
      <c r="AB48958" s="1"/>
    </row>
    <row r="48959" spans="1:28" x14ac:dyDescent="0.35">
      <c r="A48959" s="1"/>
      <c r="AB48959" s="1"/>
    </row>
    <row r="48960" spans="1:28" x14ac:dyDescent="0.35">
      <c r="A48960" s="1"/>
      <c r="AB48960" s="1"/>
    </row>
    <row r="48961" spans="1:28" x14ac:dyDescent="0.35">
      <c r="A48961" s="1"/>
      <c r="AB48961" s="1"/>
    </row>
    <row r="48962" spans="1:28" x14ac:dyDescent="0.35">
      <c r="A48962" s="1"/>
      <c r="AB48962" s="1"/>
    </row>
    <row r="48963" spans="1:28" x14ac:dyDescent="0.35">
      <c r="A48963" s="1"/>
      <c r="AB48963" s="1"/>
    </row>
    <row r="48964" spans="1:28" x14ac:dyDescent="0.35">
      <c r="A48964" s="1"/>
      <c r="AB48964" s="1"/>
    </row>
    <row r="48965" spans="1:28" x14ac:dyDescent="0.35">
      <c r="A48965" s="1"/>
      <c r="AB48965" s="1"/>
    </row>
    <row r="48966" spans="1:28" x14ac:dyDescent="0.35">
      <c r="A48966" s="1"/>
      <c r="AB48966" s="1"/>
    </row>
    <row r="48967" spans="1:28" x14ac:dyDescent="0.35">
      <c r="A48967" s="1"/>
      <c r="AB48967" s="1"/>
    </row>
    <row r="48968" spans="1:28" x14ac:dyDescent="0.35">
      <c r="A48968" s="1"/>
      <c r="AB48968" s="1"/>
    </row>
    <row r="48969" spans="1:28" x14ac:dyDescent="0.35">
      <c r="A48969" s="1"/>
      <c r="AB48969" s="1"/>
    </row>
    <row r="48970" spans="1:28" x14ac:dyDescent="0.35">
      <c r="A48970" s="1"/>
      <c r="AB48970" s="1"/>
    </row>
    <row r="48971" spans="1:28" x14ac:dyDescent="0.35">
      <c r="A48971" s="1"/>
      <c r="AB48971" s="1"/>
    </row>
    <row r="48972" spans="1:28" x14ac:dyDescent="0.35">
      <c r="A48972" s="1"/>
      <c r="AB48972" s="1"/>
    </row>
    <row r="48973" spans="1:28" x14ac:dyDescent="0.35">
      <c r="A48973" s="1"/>
      <c r="AB48973" s="1"/>
    </row>
    <row r="48974" spans="1:28" x14ac:dyDescent="0.35">
      <c r="A48974" s="1"/>
      <c r="AB48974" s="1"/>
    </row>
    <row r="48975" spans="1:28" x14ac:dyDescent="0.35">
      <c r="A48975" s="1"/>
      <c r="AB48975" s="1"/>
    </row>
    <row r="48976" spans="1:28" x14ac:dyDescent="0.35">
      <c r="A48976" s="1"/>
      <c r="AB48976" s="1"/>
    </row>
    <row r="48977" spans="1:28" x14ac:dyDescent="0.35">
      <c r="A48977" s="1"/>
      <c r="AB48977" s="1"/>
    </row>
    <row r="48978" spans="1:28" x14ac:dyDescent="0.35">
      <c r="A48978" s="1"/>
      <c r="AB48978" s="1"/>
    </row>
    <row r="48979" spans="1:28" x14ac:dyDescent="0.35">
      <c r="A48979" s="1"/>
      <c r="AB48979" s="1"/>
    </row>
    <row r="48980" spans="1:28" x14ac:dyDescent="0.35">
      <c r="A48980" s="1"/>
      <c r="AB48980" s="1"/>
    </row>
    <row r="48981" spans="1:28" x14ac:dyDescent="0.35">
      <c r="A48981" s="1"/>
      <c r="AB48981" s="1"/>
    </row>
    <row r="48982" spans="1:28" x14ac:dyDescent="0.35">
      <c r="A48982" s="1"/>
      <c r="AB48982" s="1"/>
    </row>
    <row r="48983" spans="1:28" x14ac:dyDescent="0.35">
      <c r="A48983" s="1"/>
      <c r="AB48983" s="1"/>
    </row>
    <row r="48984" spans="1:28" x14ac:dyDescent="0.35">
      <c r="A48984" s="1"/>
      <c r="AB48984" s="1"/>
    </row>
    <row r="48985" spans="1:28" x14ac:dyDescent="0.35">
      <c r="A48985" s="1"/>
      <c r="AB48985" s="1"/>
    </row>
    <row r="48986" spans="1:28" x14ac:dyDescent="0.35">
      <c r="A48986" s="1"/>
      <c r="AB48986" s="1"/>
    </row>
    <row r="48987" spans="1:28" x14ac:dyDescent="0.35">
      <c r="A48987" s="1"/>
      <c r="AB48987" s="1"/>
    </row>
    <row r="48988" spans="1:28" x14ac:dyDescent="0.35">
      <c r="A48988" s="1"/>
      <c r="AB48988" s="1"/>
    </row>
    <row r="48989" spans="1:28" x14ac:dyDescent="0.35">
      <c r="A48989" s="1"/>
      <c r="AB48989" s="1"/>
    </row>
    <row r="48990" spans="1:28" x14ac:dyDescent="0.35">
      <c r="A48990" s="1"/>
      <c r="AB48990" s="1"/>
    </row>
    <row r="48991" spans="1:28" x14ac:dyDescent="0.35">
      <c r="A48991" s="1"/>
      <c r="AB48991" s="1"/>
    </row>
    <row r="48992" spans="1:28" x14ac:dyDescent="0.35">
      <c r="A48992" s="1"/>
      <c r="AB48992" s="1"/>
    </row>
    <row r="48993" spans="1:28" x14ac:dyDescent="0.35">
      <c r="A48993" s="1"/>
      <c r="AB48993" s="1"/>
    </row>
    <row r="48994" spans="1:28" x14ac:dyDescent="0.35">
      <c r="A48994" s="1"/>
      <c r="AB48994" s="1"/>
    </row>
    <row r="48995" spans="1:28" x14ac:dyDescent="0.35">
      <c r="A48995" s="1"/>
      <c r="AB48995" s="1"/>
    </row>
    <row r="48996" spans="1:28" x14ac:dyDescent="0.35">
      <c r="A48996" s="1"/>
      <c r="AB48996" s="1"/>
    </row>
    <row r="48997" spans="1:28" x14ac:dyDescent="0.35">
      <c r="A48997" s="1"/>
      <c r="AB48997" s="1"/>
    </row>
    <row r="48998" spans="1:28" x14ac:dyDescent="0.35">
      <c r="A48998" s="1"/>
      <c r="AB48998" s="1"/>
    </row>
    <row r="48999" spans="1:28" x14ac:dyDescent="0.35">
      <c r="A48999" s="1"/>
      <c r="AB48999" s="1"/>
    </row>
    <row r="49000" spans="1:28" x14ac:dyDescent="0.35">
      <c r="A49000" s="1"/>
      <c r="AB49000" s="1"/>
    </row>
    <row r="49001" spans="1:28" x14ac:dyDescent="0.35">
      <c r="A49001" s="1"/>
      <c r="AB49001" s="1"/>
    </row>
    <row r="49002" spans="1:28" x14ac:dyDescent="0.35">
      <c r="A49002" s="1"/>
      <c r="AB49002" s="1"/>
    </row>
    <row r="49003" spans="1:28" x14ac:dyDescent="0.35">
      <c r="A49003" s="1"/>
      <c r="AB49003" s="1"/>
    </row>
    <row r="49004" spans="1:28" x14ac:dyDescent="0.35">
      <c r="A49004" s="1"/>
      <c r="AB49004" s="1"/>
    </row>
    <row r="49005" spans="1:28" x14ac:dyDescent="0.35">
      <c r="A49005" s="1"/>
      <c r="AB49005" s="1"/>
    </row>
    <row r="49006" spans="1:28" x14ac:dyDescent="0.35">
      <c r="A49006" s="1"/>
      <c r="AB49006" s="1"/>
    </row>
    <row r="49007" spans="1:28" x14ac:dyDescent="0.35">
      <c r="A49007" s="1"/>
      <c r="AB49007" s="1"/>
    </row>
    <row r="49008" spans="1:28" x14ac:dyDescent="0.35">
      <c r="A49008" s="1"/>
      <c r="AB49008" s="1"/>
    </row>
    <row r="49009" spans="1:28" x14ac:dyDescent="0.35">
      <c r="A49009" s="1"/>
      <c r="AB49009" s="1"/>
    </row>
    <row r="49010" spans="1:28" x14ac:dyDescent="0.35">
      <c r="A49010" s="1"/>
      <c r="AB49010" s="1"/>
    </row>
    <row r="49011" spans="1:28" x14ac:dyDescent="0.35">
      <c r="A49011" s="1"/>
      <c r="AB49011" s="1"/>
    </row>
    <row r="49012" spans="1:28" x14ac:dyDescent="0.35">
      <c r="A49012" s="1"/>
      <c r="AB49012" s="1"/>
    </row>
    <row r="49013" spans="1:28" x14ac:dyDescent="0.35">
      <c r="A49013" s="1"/>
      <c r="AB49013" s="1"/>
    </row>
    <row r="49014" spans="1:28" x14ac:dyDescent="0.35">
      <c r="A49014" s="1"/>
      <c r="AB49014" s="1"/>
    </row>
    <row r="49015" spans="1:28" x14ac:dyDescent="0.35">
      <c r="A49015" s="1"/>
      <c r="AB49015" s="1"/>
    </row>
    <row r="49016" spans="1:28" x14ac:dyDescent="0.35">
      <c r="A49016" s="1"/>
      <c r="AB49016" s="1"/>
    </row>
    <row r="49017" spans="1:28" x14ac:dyDescent="0.35">
      <c r="A49017" s="1"/>
      <c r="AB49017" s="1"/>
    </row>
    <row r="49018" spans="1:28" x14ac:dyDescent="0.35">
      <c r="A49018" s="1"/>
      <c r="AB49018" s="1"/>
    </row>
    <row r="49019" spans="1:28" x14ac:dyDescent="0.35">
      <c r="A49019" s="1"/>
      <c r="AB49019" s="1"/>
    </row>
    <row r="49020" spans="1:28" x14ac:dyDescent="0.35">
      <c r="A49020" s="1"/>
      <c r="AB49020" s="1"/>
    </row>
    <row r="49021" spans="1:28" x14ac:dyDescent="0.35">
      <c r="A49021" s="1"/>
      <c r="AB49021" s="1"/>
    </row>
    <row r="49022" spans="1:28" x14ac:dyDescent="0.35">
      <c r="A49022" s="1"/>
      <c r="AB49022" s="1"/>
    </row>
    <row r="49023" spans="1:28" x14ac:dyDescent="0.35">
      <c r="A49023" s="1"/>
      <c r="AB49023" s="1"/>
    </row>
    <row r="49024" spans="1:28" x14ac:dyDescent="0.35">
      <c r="A49024" s="1"/>
      <c r="AB49024" s="1"/>
    </row>
    <row r="49025" spans="1:28" x14ac:dyDescent="0.35">
      <c r="A49025" s="1"/>
      <c r="AB49025" s="1"/>
    </row>
    <row r="49026" spans="1:28" x14ac:dyDescent="0.35">
      <c r="A49026" s="1"/>
      <c r="AB49026" s="1"/>
    </row>
    <row r="49027" spans="1:28" x14ac:dyDescent="0.35">
      <c r="A49027" s="1"/>
      <c r="AB49027" s="1"/>
    </row>
    <row r="49028" spans="1:28" x14ac:dyDescent="0.35">
      <c r="A49028" s="1"/>
      <c r="AB49028" s="1"/>
    </row>
    <row r="49029" spans="1:28" x14ac:dyDescent="0.35">
      <c r="A49029" s="1"/>
      <c r="AB49029" s="1"/>
    </row>
    <row r="49030" spans="1:28" x14ac:dyDescent="0.35">
      <c r="A49030" s="1"/>
      <c r="AB49030" s="1"/>
    </row>
    <row r="49031" spans="1:28" x14ac:dyDescent="0.35">
      <c r="A49031" s="1"/>
      <c r="AB49031" s="1"/>
    </row>
    <row r="49032" spans="1:28" x14ac:dyDescent="0.35">
      <c r="A49032" s="1"/>
      <c r="AB49032" s="1"/>
    </row>
    <row r="49033" spans="1:28" x14ac:dyDescent="0.35">
      <c r="A49033" s="1"/>
      <c r="AB49033" s="1"/>
    </row>
    <row r="49034" spans="1:28" x14ac:dyDescent="0.35">
      <c r="A49034" s="1"/>
      <c r="AB49034" s="1"/>
    </row>
    <row r="49035" spans="1:28" x14ac:dyDescent="0.35">
      <c r="A49035" s="1"/>
      <c r="AB49035" s="1"/>
    </row>
    <row r="49036" spans="1:28" x14ac:dyDescent="0.35">
      <c r="A49036" s="1"/>
      <c r="AB49036" s="1"/>
    </row>
    <row r="49037" spans="1:28" x14ac:dyDescent="0.35">
      <c r="A49037" s="1"/>
      <c r="AB49037" s="1"/>
    </row>
    <row r="49038" spans="1:28" x14ac:dyDescent="0.35">
      <c r="A49038" s="1"/>
      <c r="AB49038" s="1"/>
    </row>
    <row r="49039" spans="1:28" x14ac:dyDescent="0.35">
      <c r="A49039" s="1"/>
      <c r="AB49039" s="1"/>
    </row>
    <row r="49040" spans="1:28" x14ac:dyDescent="0.35">
      <c r="A49040" s="1"/>
      <c r="AB49040" s="1"/>
    </row>
    <row r="49041" spans="1:28" x14ac:dyDescent="0.35">
      <c r="A49041" s="1"/>
      <c r="AB49041" s="1"/>
    </row>
    <row r="49042" spans="1:28" x14ac:dyDescent="0.35">
      <c r="A49042" s="1"/>
      <c r="AB49042" s="1"/>
    </row>
    <row r="49043" spans="1:28" x14ac:dyDescent="0.35">
      <c r="A49043" s="1"/>
      <c r="AB49043" s="1"/>
    </row>
    <row r="49044" spans="1:28" x14ac:dyDescent="0.35">
      <c r="A49044" s="1"/>
      <c r="AB49044" s="1"/>
    </row>
    <row r="49045" spans="1:28" x14ac:dyDescent="0.35">
      <c r="A49045" s="1"/>
      <c r="AB49045" s="1"/>
    </row>
    <row r="49046" spans="1:28" x14ac:dyDescent="0.35">
      <c r="A49046" s="1"/>
      <c r="AB49046" s="1"/>
    </row>
    <row r="49047" spans="1:28" x14ac:dyDescent="0.35">
      <c r="A49047" s="1"/>
      <c r="AB49047" s="1"/>
    </row>
    <row r="49048" spans="1:28" x14ac:dyDescent="0.35">
      <c r="A49048" s="1"/>
      <c r="AB49048" s="1"/>
    </row>
    <row r="49049" spans="1:28" x14ac:dyDescent="0.35">
      <c r="A49049" s="1"/>
      <c r="AB49049" s="1"/>
    </row>
    <row r="49050" spans="1:28" x14ac:dyDescent="0.35">
      <c r="A49050" s="1"/>
      <c r="AB49050" s="1"/>
    </row>
    <row r="49051" spans="1:28" x14ac:dyDescent="0.35">
      <c r="A49051" s="1"/>
      <c r="AB49051" s="1"/>
    </row>
    <row r="49052" spans="1:28" x14ac:dyDescent="0.35">
      <c r="A49052" s="1"/>
      <c r="AB49052" s="1"/>
    </row>
    <row r="49053" spans="1:28" x14ac:dyDescent="0.35">
      <c r="A49053" s="1"/>
      <c r="AB49053" s="1"/>
    </row>
    <row r="49054" spans="1:28" x14ac:dyDescent="0.35">
      <c r="A49054" s="1"/>
      <c r="AB49054" s="1"/>
    </row>
    <row r="49055" spans="1:28" x14ac:dyDescent="0.35">
      <c r="A49055" s="1"/>
      <c r="AB49055" s="1"/>
    </row>
    <row r="49056" spans="1:28" x14ac:dyDescent="0.35">
      <c r="A49056" s="1"/>
      <c r="AB49056" s="1"/>
    </row>
    <row r="49057" spans="1:28" x14ac:dyDescent="0.35">
      <c r="A49057" s="1"/>
      <c r="AB49057" s="1"/>
    </row>
    <row r="49058" spans="1:28" x14ac:dyDescent="0.35">
      <c r="A49058" s="1"/>
      <c r="AB49058" s="1"/>
    </row>
    <row r="49059" spans="1:28" x14ac:dyDescent="0.35">
      <c r="A49059" s="1"/>
      <c r="AB49059" s="1"/>
    </row>
    <row r="49060" spans="1:28" x14ac:dyDescent="0.35">
      <c r="A49060" s="1"/>
      <c r="AB49060" s="1"/>
    </row>
    <row r="49061" spans="1:28" x14ac:dyDescent="0.35">
      <c r="A49061" s="1"/>
      <c r="AB49061" s="1"/>
    </row>
    <row r="49062" spans="1:28" x14ac:dyDescent="0.35">
      <c r="A49062" s="1"/>
      <c r="AB49062" s="1"/>
    </row>
    <row r="49063" spans="1:28" x14ac:dyDescent="0.35">
      <c r="A49063" s="1"/>
      <c r="AB49063" s="1"/>
    </row>
    <row r="49064" spans="1:28" x14ac:dyDescent="0.35">
      <c r="A49064" s="1"/>
      <c r="AB49064" s="1"/>
    </row>
    <row r="49065" spans="1:28" x14ac:dyDescent="0.35">
      <c r="A49065" s="1"/>
      <c r="AB49065" s="1"/>
    </row>
    <row r="49066" spans="1:28" x14ac:dyDescent="0.35">
      <c r="A49066" s="1"/>
      <c r="AB49066" s="1"/>
    </row>
    <row r="49067" spans="1:28" x14ac:dyDescent="0.35">
      <c r="A49067" s="1"/>
      <c r="AB49067" s="1"/>
    </row>
    <row r="49068" spans="1:28" x14ac:dyDescent="0.35">
      <c r="A49068" s="1"/>
      <c r="AB49068" s="1"/>
    </row>
    <row r="49069" spans="1:28" x14ac:dyDescent="0.35">
      <c r="A49069" s="1"/>
      <c r="AB49069" s="1"/>
    </row>
    <row r="49070" spans="1:28" x14ac:dyDescent="0.35">
      <c r="A49070" s="1"/>
      <c r="AB49070" s="1"/>
    </row>
    <row r="49071" spans="1:28" x14ac:dyDescent="0.35">
      <c r="A49071" s="1"/>
      <c r="AB49071" s="1"/>
    </row>
    <row r="49072" spans="1:28" x14ac:dyDescent="0.35">
      <c r="A49072" s="1"/>
      <c r="AB49072" s="1"/>
    </row>
    <row r="49073" spans="1:28" x14ac:dyDescent="0.35">
      <c r="A49073" s="1"/>
      <c r="AB49073" s="1"/>
    </row>
    <row r="49074" spans="1:28" x14ac:dyDescent="0.35">
      <c r="A49074" s="1"/>
      <c r="AB49074" s="1"/>
    </row>
    <row r="49075" spans="1:28" x14ac:dyDescent="0.35">
      <c r="A49075" s="1"/>
      <c r="AB49075" s="1"/>
    </row>
    <row r="49076" spans="1:28" x14ac:dyDescent="0.35">
      <c r="A49076" s="1"/>
      <c r="AB49076" s="1"/>
    </row>
    <row r="49077" spans="1:28" x14ac:dyDescent="0.35">
      <c r="A49077" s="1"/>
      <c r="AB49077" s="1"/>
    </row>
    <row r="49078" spans="1:28" x14ac:dyDescent="0.35">
      <c r="A49078" s="1"/>
      <c r="AB49078" s="1"/>
    </row>
    <row r="49079" spans="1:28" x14ac:dyDescent="0.35">
      <c r="A49079" s="1"/>
      <c r="AB49079" s="1"/>
    </row>
    <row r="49080" spans="1:28" x14ac:dyDescent="0.35">
      <c r="A49080" s="1"/>
      <c r="AB49080" s="1"/>
    </row>
    <row r="49081" spans="1:28" x14ac:dyDescent="0.35">
      <c r="A49081" s="1"/>
      <c r="AB49081" s="1"/>
    </row>
    <row r="49082" spans="1:28" x14ac:dyDescent="0.35">
      <c r="A49082" s="1"/>
      <c r="AB49082" s="1"/>
    </row>
    <row r="49083" spans="1:28" x14ac:dyDescent="0.35">
      <c r="A49083" s="1"/>
      <c r="AB49083" s="1"/>
    </row>
    <row r="49084" spans="1:28" x14ac:dyDescent="0.35">
      <c r="A49084" s="1"/>
      <c r="AB49084" s="1"/>
    </row>
    <row r="49085" spans="1:28" x14ac:dyDescent="0.35">
      <c r="A49085" s="1"/>
      <c r="AB49085" s="1"/>
    </row>
    <row r="49086" spans="1:28" x14ac:dyDescent="0.35">
      <c r="A49086" s="1"/>
      <c r="AB49086" s="1"/>
    </row>
    <row r="49087" spans="1:28" x14ac:dyDescent="0.35">
      <c r="A49087" s="1"/>
      <c r="AB49087" s="1"/>
    </row>
    <row r="49088" spans="1:28" x14ac:dyDescent="0.35">
      <c r="A49088" s="1"/>
      <c r="AB49088" s="1"/>
    </row>
    <row r="49089" spans="1:28" x14ac:dyDescent="0.35">
      <c r="A49089" s="1"/>
      <c r="AB49089" s="1"/>
    </row>
    <row r="49090" spans="1:28" x14ac:dyDescent="0.35">
      <c r="A49090" s="1"/>
      <c r="AB49090" s="1"/>
    </row>
    <row r="49091" spans="1:28" x14ac:dyDescent="0.35">
      <c r="A49091" s="1"/>
      <c r="AB49091" s="1"/>
    </row>
    <row r="49092" spans="1:28" x14ac:dyDescent="0.35">
      <c r="A49092" s="1"/>
      <c r="AB49092" s="1"/>
    </row>
    <row r="49093" spans="1:28" x14ac:dyDescent="0.35">
      <c r="A49093" s="1"/>
      <c r="AB49093" s="1"/>
    </row>
    <row r="49094" spans="1:28" x14ac:dyDescent="0.35">
      <c r="A49094" s="1"/>
      <c r="AB49094" s="1"/>
    </row>
    <row r="49095" spans="1:28" x14ac:dyDescent="0.35">
      <c r="A49095" s="1"/>
      <c r="AB49095" s="1"/>
    </row>
    <row r="49096" spans="1:28" x14ac:dyDescent="0.35">
      <c r="A49096" s="1"/>
      <c r="AB49096" s="1"/>
    </row>
    <row r="49097" spans="1:28" x14ac:dyDescent="0.35">
      <c r="A49097" s="1"/>
      <c r="AB49097" s="1"/>
    </row>
    <row r="49098" spans="1:28" x14ac:dyDescent="0.35">
      <c r="A49098" s="1"/>
      <c r="AB49098" s="1"/>
    </row>
    <row r="49099" spans="1:28" x14ac:dyDescent="0.35">
      <c r="A49099" s="1"/>
      <c r="AB49099" s="1"/>
    </row>
    <row r="49100" spans="1:28" x14ac:dyDescent="0.35">
      <c r="A49100" s="1"/>
      <c r="AB49100" s="1"/>
    </row>
    <row r="49101" spans="1:28" x14ac:dyDescent="0.35">
      <c r="A49101" s="1"/>
      <c r="AB49101" s="1"/>
    </row>
    <row r="49102" spans="1:28" x14ac:dyDescent="0.35">
      <c r="A49102" s="1"/>
      <c r="AB49102" s="1"/>
    </row>
    <row r="49103" spans="1:28" x14ac:dyDescent="0.35">
      <c r="A49103" s="1"/>
      <c r="AB49103" s="1"/>
    </row>
    <row r="49104" spans="1:28" x14ac:dyDescent="0.35">
      <c r="A49104" s="1"/>
      <c r="AB49104" s="1"/>
    </row>
    <row r="49105" spans="1:28" x14ac:dyDescent="0.35">
      <c r="A49105" s="1"/>
      <c r="AB49105" s="1"/>
    </row>
    <row r="49106" spans="1:28" x14ac:dyDescent="0.35">
      <c r="A49106" s="1"/>
      <c r="AB49106" s="1"/>
    </row>
    <row r="49107" spans="1:28" x14ac:dyDescent="0.35">
      <c r="A49107" s="1"/>
      <c r="AB49107" s="1"/>
    </row>
    <row r="49108" spans="1:28" x14ac:dyDescent="0.35">
      <c r="A49108" s="1"/>
      <c r="AB49108" s="1"/>
    </row>
    <row r="49109" spans="1:28" x14ac:dyDescent="0.35">
      <c r="A49109" s="1"/>
      <c r="AB49109" s="1"/>
    </row>
    <row r="49110" spans="1:28" x14ac:dyDescent="0.35">
      <c r="A49110" s="1"/>
      <c r="AB49110" s="1"/>
    </row>
    <row r="49111" spans="1:28" x14ac:dyDescent="0.35">
      <c r="A49111" s="1"/>
      <c r="AB49111" s="1"/>
    </row>
    <row r="49112" spans="1:28" x14ac:dyDescent="0.35">
      <c r="A49112" s="1"/>
      <c r="AB49112" s="1"/>
    </row>
    <row r="49113" spans="1:28" x14ac:dyDescent="0.35">
      <c r="A49113" s="1"/>
      <c r="AB49113" s="1"/>
    </row>
    <row r="49114" spans="1:28" x14ac:dyDescent="0.35">
      <c r="A49114" s="1"/>
      <c r="AB49114" s="1"/>
    </row>
    <row r="49115" spans="1:28" x14ac:dyDescent="0.35">
      <c r="A49115" s="1"/>
      <c r="AB49115" s="1"/>
    </row>
    <row r="49116" spans="1:28" x14ac:dyDescent="0.35">
      <c r="A49116" s="1"/>
      <c r="AB49116" s="1"/>
    </row>
    <row r="49117" spans="1:28" x14ac:dyDescent="0.35">
      <c r="A49117" s="1"/>
      <c r="AB49117" s="1"/>
    </row>
    <row r="49118" spans="1:28" x14ac:dyDescent="0.35">
      <c r="A49118" s="1"/>
      <c r="AB49118" s="1"/>
    </row>
    <row r="49119" spans="1:28" x14ac:dyDescent="0.35">
      <c r="A49119" s="1"/>
      <c r="AB49119" s="1"/>
    </row>
    <row r="49120" spans="1:28" x14ac:dyDescent="0.35">
      <c r="A49120" s="1"/>
      <c r="AB49120" s="1"/>
    </row>
    <row r="49121" spans="1:28" x14ac:dyDescent="0.35">
      <c r="A49121" s="1"/>
      <c r="AB49121" s="1"/>
    </row>
    <row r="49122" spans="1:28" x14ac:dyDescent="0.35">
      <c r="A49122" s="1"/>
      <c r="AB49122" s="1"/>
    </row>
    <row r="49123" spans="1:28" x14ac:dyDescent="0.35">
      <c r="A49123" s="1"/>
      <c r="AB49123" s="1"/>
    </row>
    <row r="49124" spans="1:28" x14ac:dyDescent="0.35">
      <c r="A49124" s="1"/>
      <c r="AB49124" s="1"/>
    </row>
    <row r="49125" spans="1:28" x14ac:dyDescent="0.35">
      <c r="A49125" s="1"/>
      <c r="AB49125" s="1"/>
    </row>
    <row r="49126" spans="1:28" x14ac:dyDescent="0.35">
      <c r="A49126" s="1"/>
      <c r="AB49126" s="1"/>
    </row>
    <row r="49127" spans="1:28" x14ac:dyDescent="0.35">
      <c r="A49127" s="1"/>
      <c r="AB49127" s="1"/>
    </row>
    <row r="49128" spans="1:28" x14ac:dyDescent="0.35">
      <c r="A49128" s="1"/>
      <c r="AB49128" s="1"/>
    </row>
    <row r="49129" spans="1:28" x14ac:dyDescent="0.35">
      <c r="A49129" s="1"/>
      <c r="AB49129" s="1"/>
    </row>
    <row r="49130" spans="1:28" x14ac:dyDescent="0.35">
      <c r="A49130" s="1"/>
      <c r="AB49130" s="1"/>
    </row>
    <row r="49131" spans="1:28" x14ac:dyDescent="0.35">
      <c r="A49131" s="1"/>
      <c r="AB49131" s="1"/>
    </row>
    <row r="49132" spans="1:28" x14ac:dyDescent="0.35">
      <c r="A49132" s="1"/>
      <c r="AB49132" s="1"/>
    </row>
    <row r="49133" spans="1:28" x14ac:dyDescent="0.35">
      <c r="A49133" s="1"/>
      <c r="AB49133" s="1"/>
    </row>
    <row r="49134" spans="1:28" x14ac:dyDescent="0.35">
      <c r="A49134" s="1"/>
      <c r="AB49134" s="1"/>
    </row>
    <row r="49135" spans="1:28" x14ac:dyDescent="0.35">
      <c r="A49135" s="1"/>
      <c r="AB49135" s="1"/>
    </row>
    <row r="49136" spans="1:28" x14ac:dyDescent="0.35">
      <c r="A49136" s="1"/>
      <c r="AB49136" s="1"/>
    </row>
    <row r="49137" spans="1:28" x14ac:dyDescent="0.35">
      <c r="A49137" s="1"/>
      <c r="AB49137" s="1"/>
    </row>
    <row r="49138" spans="1:28" x14ac:dyDescent="0.35">
      <c r="A49138" s="1"/>
      <c r="AB49138" s="1"/>
    </row>
    <row r="49139" spans="1:28" x14ac:dyDescent="0.35">
      <c r="A49139" s="1"/>
      <c r="AB49139" s="1"/>
    </row>
    <row r="49140" spans="1:28" x14ac:dyDescent="0.35">
      <c r="A49140" s="1"/>
      <c r="AB49140" s="1"/>
    </row>
    <row r="49141" spans="1:28" x14ac:dyDescent="0.35">
      <c r="A49141" s="1"/>
      <c r="AB49141" s="1"/>
    </row>
    <row r="49142" spans="1:28" x14ac:dyDescent="0.35">
      <c r="A49142" s="1"/>
      <c r="AB49142" s="1"/>
    </row>
    <row r="49143" spans="1:28" x14ac:dyDescent="0.35">
      <c r="A49143" s="1"/>
      <c r="AB49143" s="1"/>
    </row>
    <row r="49144" spans="1:28" x14ac:dyDescent="0.35">
      <c r="A49144" s="1"/>
      <c r="AB49144" s="1"/>
    </row>
    <row r="49145" spans="1:28" x14ac:dyDescent="0.35">
      <c r="A49145" s="1"/>
      <c r="AB49145" s="1"/>
    </row>
    <row r="49146" spans="1:28" x14ac:dyDescent="0.35">
      <c r="A49146" s="1"/>
      <c r="AB49146" s="1"/>
    </row>
    <row r="49147" spans="1:28" x14ac:dyDescent="0.35">
      <c r="A49147" s="1"/>
      <c r="AB49147" s="1"/>
    </row>
    <row r="49148" spans="1:28" x14ac:dyDescent="0.35">
      <c r="A49148" s="1"/>
      <c r="AB49148" s="1"/>
    </row>
    <row r="49149" spans="1:28" x14ac:dyDescent="0.35">
      <c r="A49149" s="1"/>
      <c r="AB49149" s="1"/>
    </row>
    <row r="49150" spans="1:28" x14ac:dyDescent="0.35">
      <c r="A49150" s="1"/>
      <c r="AB49150" s="1"/>
    </row>
    <row r="49151" spans="1:28" x14ac:dyDescent="0.35">
      <c r="A49151" s="1"/>
      <c r="AB49151" s="1"/>
    </row>
    <row r="49152" spans="1:28" x14ac:dyDescent="0.35">
      <c r="A49152" s="1"/>
      <c r="AB49152" s="1"/>
    </row>
    <row r="49153" spans="1:28" x14ac:dyDescent="0.35">
      <c r="A49153" s="1"/>
      <c r="AB49153" s="1"/>
    </row>
    <row r="49154" spans="1:28" x14ac:dyDescent="0.35">
      <c r="A49154" s="1"/>
      <c r="AB49154" s="1"/>
    </row>
    <row r="49155" spans="1:28" x14ac:dyDescent="0.35">
      <c r="A49155" s="1"/>
      <c r="AB49155" s="1"/>
    </row>
    <row r="49156" spans="1:28" x14ac:dyDescent="0.35">
      <c r="A49156" s="1"/>
      <c r="AB49156" s="1"/>
    </row>
    <row r="49157" spans="1:28" x14ac:dyDescent="0.35">
      <c r="A49157" s="1"/>
      <c r="AB49157" s="1"/>
    </row>
    <row r="49158" spans="1:28" x14ac:dyDescent="0.35">
      <c r="A49158" s="1"/>
      <c r="AB49158" s="1"/>
    </row>
    <row r="49159" spans="1:28" x14ac:dyDescent="0.35">
      <c r="A49159" s="1"/>
      <c r="AB49159" s="1"/>
    </row>
    <row r="49160" spans="1:28" x14ac:dyDescent="0.35">
      <c r="A49160" s="1"/>
      <c r="AB49160" s="1"/>
    </row>
    <row r="49161" spans="1:28" x14ac:dyDescent="0.35">
      <c r="A49161" s="1"/>
      <c r="AB49161" s="1"/>
    </row>
    <row r="49162" spans="1:28" x14ac:dyDescent="0.35">
      <c r="A49162" s="1"/>
      <c r="AB49162" s="1"/>
    </row>
    <row r="49163" spans="1:28" x14ac:dyDescent="0.35">
      <c r="A49163" s="1"/>
      <c r="AB49163" s="1"/>
    </row>
    <row r="49164" spans="1:28" x14ac:dyDescent="0.35">
      <c r="A49164" s="1"/>
      <c r="AB49164" s="1"/>
    </row>
    <row r="49165" spans="1:28" x14ac:dyDescent="0.35">
      <c r="A49165" s="1"/>
      <c r="AB49165" s="1"/>
    </row>
    <row r="49166" spans="1:28" x14ac:dyDescent="0.35">
      <c r="A49166" s="1"/>
      <c r="AB49166" s="1"/>
    </row>
    <row r="49167" spans="1:28" x14ac:dyDescent="0.35">
      <c r="A49167" s="1"/>
      <c r="AB49167" s="1"/>
    </row>
    <row r="49168" spans="1:28" x14ac:dyDescent="0.35">
      <c r="A49168" s="1"/>
      <c r="AB49168" s="1"/>
    </row>
    <row r="49169" spans="1:28" x14ac:dyDescent="0.35">
      <c r="A49169" s="1"/>
      <c r="AB49169" s="1"/>
    </row>
    <row r="49170" spans="1:28" x14ac:dyDescent="0.35">
      <c r="A49170" s="1"/>
      <c r="AB49170" s="1"/>
    </row>
    <row r="49171" spans="1:28" x14ac:dyDescent="0.35">
      <c r="A49171" s="1"/>
      <c r="AB49171" s="1"/>
    </row>
    <row r="49172" spans="1:28" x14ac:dyDescent="0.35">
      <c r="A49172" s="1"/>
      <c r="AB49172" s="1"/>
    </row>
    <row r="49173" spans="1:28" x14ac:dyDescent="0.35">
      <c r="A49173" s="1"/>
      <c r="AB49173" s="1"/>
    </row>
    <row r="49174" spans="1:28" x14ac:dyDescent="0.35">
      <c r="A49174" s="1"/>
      <c r="AB49174" s="1"/>
    </row>
    <row r="49175" spans="1:28" x14ac:dyDescent="0.35">
      <c r="A49175" s="1"/>
      <c r="AB49175" s="1"/>
    </row>
    <row r="49176" spans="1:28" x14ac:dyDescent="0.35">
      <c r="A49176" s="1"/>
      <c r="AB49176" s="1"/>
    </row>
    <row r="49177" spans="1:28" x14ac:dyDescent="0.35">
      <c r="A49177" s="1"/>
      <c r="AB49177" s="1"/>
    </row>
    <row r="49178" spans="1:28" x14ac:dyDescent="0.35">
      <c r="A49178" s="1"/>
      <c r="AB49178" s="1"/>
    </row>
    <row r="49179" spans="1:28" x14ac:dyDescent="0.35">
      <c r="A49179" s="1"/>
      <c r="AB49179" s="1"/>
    </row>
    <row r="49180" spans="1:28" x14ac:dyDescent="0.35">
      <c r="A49180" s="1"/>
      <c r="AB49180" s="1"/>
    </row>
    <row r="49181" spans="1:28" x14ac:dyDescent="0.35">
      <c r="A49181" s="1"/>
      <c r="AB49181" s="1"/>
    </row>
    <row r="49182" spans="1:28" x14ac:dyDescent="0.35">
      <c r="A49182" s="1"/>
      <c r="AB49182" s="1"/>
    </row>
    <row r="49183" spans="1:28" x14ac:dyDescent="0.35">
      <c r="A49183" s="1"/>
      <c r="AB49183" s="1"/>
    </row>
    <row r="49184" spans="1:28" x14ac:dyDescent="0.35">
      <c r="A49184" s="1"/>
      <c r="AB49184" s="1"/>
    </row>
    <row r="49185" spans="1:28" x14ac:dyDescent="0.35">
      <c r="A49185" s="1"/>
      <c r="AB49185" s="1"/>
    </row>
    <row r="49186" spans="1:28" x14ac:dyDescent="0.35">
      <c r="A49186" s="1"/>
      <c r="AB49186" s="1"/>
    </row>
    <row r="49187" spans="1:28" x14ac:dyDescent="0.35">
      <c r="A49187" s="1"/>
      <c r="AB49187" s="1"/>
    </row>
    <row r="49188" spans="1:28" x14ac:dyDescent="0.35">
      <c r="A49188" s="1"/>
      <c r="AB49188" s="1"/>
    </row>
    <row r="49189" spans="1:28" x14ac:dyDescent="0.35">
      <c r="A49189" s="1"/>
      <c r="AB49189" s="1"/>
    </row>
    <row r="49190" spans="1:28" x14ac:dyDescent="0.35">
      <c r="A49190" s="1"/>
      <c r="AB49190" s="1"/>
    </row>
    <row r="49191" spans="1:28" x14ac:dyDescent="0.35">
      <c r="A49191" s="1"/>
      <c r="AB49191" s="1"/>
    </row>
    <row r="49192" spans="1:28" x14ac:dyDescent="0.35">
      <c r="A49192" s="1"/>
      <c r="AB49192" s="1"/>
    </row>
    <row r="49193" spans="1:28" x14ac:dyDescent="0.35">
      <c r="A49193" s="1"/>
      <c r="AB49193" s="1"/>
    </row>
    <row r="49194" spans="1:28" x14ac:dyDescent="0.35">
      <c r="A49194" s="1"/>
      <c r="AB49194" s="1"/>
    </row>
    <row r="49195" spans="1:28" x14ac:dyDescent="0.35">
      <c r="A49195" s="1"/>
      <c r="AB49195" s="1"/>
    </row>
    <row r="49196" spans="1:28" x14ac:dyDescent="0.35">
      <c r="A49196" s="1"/>
      <c r="AB49196" s="1"/>
    </row>
    <row r="49197" spans="1:28" x14ac:dyDescent="0.35">
      <c r="A49197" s="1"/>
      <c r="AB49197" s="1"/>
    </row>
    <row r="49198" spans="1:28" x14ac:dyDescent="0.35">
      <c r="A49198" s="1"/>
      <c r="AB49198" s="1"/>
    </row>
    <row r="49199" spans="1:28" x14ac:dyDescent="0.35">
      <c r="A49199" s="1"/>
      <c r="AB49199" s="1"/>
    </row>
    <row r="49200" spans="1:28" x14ac:dyDescent="0.35">
      <c r="A49200" s="1"/>
      <c r="AB49200" s="1"/>
    </row>
    <row r="49201" spans="1:28" x14ac:dyDescent="0.35">
      <c r="A49201" s="1"/>
      <c r="AB49201" s="1"/>
    </row>
    <row r="49202" spans="1:28" x14ac:dyDescent="0.35">
      <c r="A49202" s="1"/>
      <c r="AB49202" s="1"/>
    </row>
    <row r="49203" spans="1:28" x14ac:dyDescent="0.35">
      <c r="A49203" s="1"/>
      <c r="AB49203" s="1"/>
    </row>
    <row r="49204" spans="1:28" x14ac:dyDescent="0.35">
      <c r="A49204" s="1"/>
      <c r="AB49204" s="1"/>
    </row>
    <row r="49205" spans="1:28" x14ac:dyDescent="0.35">
      <c r="A49205" s="1"/>
      <c r="AB49205" s="1"/>
    </row>
    <row r="49206" spans="1:28" x14ac:dyDescent="0.35">
      <c r="A49206" s="1"/>
      <c r="AB49206" s="1"/>
    </row>
    <row r="49207" spans="1:28" x14ac:dyDescent="0.35">
      <c r="A49207" s="1"/>
      <c r="AB49207" s="1"/>
    </row>
    <row r="49208" spans="1:28" x14ac:dyDescent="0.35">
      <c r="A49208" s="1"/>
      <c r="AB49208" s="1"/>
    </row>
    <row r="49209" spans="1:28" x14ac:dyDescent="0.35">
      <c r="A49209" s="1"/>
      <c r="AB49209" s="1"/>
    </row>
    <row r="49210" spans="1:28" x14ac:dyDescent="0.35">
      <c r="A49210" s="1"/>
      <c r="AB49210" s="1"/>
    </row>
    <row r="49211" spans="1:28" x14ac:dyDescent="0.35">
      <c r="A49211" s="1"/>
      <c r="AB49211" s="1"/>
    </row>
    <row r="49212" spans="1:28" x14ac:dyDescent="0.35">
      <c r="A49212" s="1"/>
      <c r="AB49212" s="1"/>
    </row>
    <row r="49213" spans="1:28" x14ac:dyDescent="0.35">
      <c r="A49213" s="1"/>
      <c r="AB49213" s="1"/>
    </row>
    <row r="49214" spans="1:28" x14ac:dyDescent="0.35">
      <c r="A49214" s="1"/>
      <c r="AB49214" s="1"/>
    </row>
    <row r="49215" spans="1:28" x14ac:dyDescent="0.35">
      <c r="A49215" s="1"/>
      <c r="AB49215" s="1"/>
    </row>
    <row r="49216" spans="1:28" x14ac:dyDescent="0.35">
      <c r="A49216" s="1"/>
      <c r="AB49216" s="1"/>
    </row>
    <row r="49217" spans="1:28" x14ac:dyDescent="0.35">
      <c r="A49217" s="1"/>
      <c r="AB49217" s="1"/>
    </row>
    <row r="49218" spans="1:28" x14ac:dyDescent="0.35">
      <c r="A49218" s="1"/>
      <c r="AB49218" s="1"/>
    </row>
    <row r="49219" spans="1:28" x14ac:dyDescent="0.35">
      <c r="A49219" s="1"/>
      <c r="AB49219" s="1"/>
    </row>
    <row r="49220" spans="1:28" x14ac:dyDescent="0.35">
      <c r="A49220" s="1"/>
      <c r="AB49220" s="1"/>
    </row>
    <row r="49221" spans="1:28" x14ac:dyDescent="0.35">
      <c r="A49221" s="1"/>
      <c r="AB49221" s="1"/>
    </row>
    <row r="49222" spans="1:28" x14ac:dyDescent="0.35">
      <c r="A49222" s="1"/>
      <c r="AB49222" s="1"/>
    </row>
    <row r="49223" spans="1:28" x14ac:dyDescent="0.35">
      <c r="A49223" s="1"/>
      <c r="AB49223" s="1"/>
    </row>
    <row r="49224" spans="1:28" x14ac:dyDescent="0.35">
      <c r="A49224" s="1"/>
      <c r="AB49224" s="1"/>
    </row>
    <row r="49225" spans="1:28" x14ac:dyDescent="0.35">
      <c r="A49225" s="1"/>
      <c r="AB49225" s="1"/>
    </row>
    <row r="49226" spans="1:28" x14ac:dyDescent="0.35">
      <c r="A49226" s="1"/>
      <c r="AB49226" s="1"/>
    </row>
    <row r="49227" spans="1:28" x14ac:dyDescent="0.35">
      <c r="A49227" s="1"/>
      <c r="AB49227" s="1"/>
    </row>
    <row r="49228" spans="1:28" x14ac:dyDescent="0.35">
      <c r="A49228" s="1"/>
      <c r="AB49228" s="1"/>
    </row>
    <row r="49229" spans="1:28" x14ac:dyDescent="0.35">
      <c r="A49229" s="1"/>
      <c r="AB49229" s="1"/>
    </row>
    <row r="49230" spans="1:28" x14ac:dyDescent="0.35">
      <c r="A49230" s="1"/>
      <c r="AB49230" s="1"/>
    </row>
    <row r="49231" spans="1:28" x14ac:dyDescent="0.35">
      <c r="A49231" s="1"/>
      <c r="AB49231" s="1"/>
    </row>
    <row r="49232" spans="1:28" x14ac:dyDescent="0.35">
      <c r="A49232" s="1"/>
      <c r="AB49232" s="1"/>
    </row>
    <row r="49233" spans="1:28" x14ac:dyDescent="0.35">
      <c r="A49233" s="1"/>
      <c r="AB49233" s="1"/>
    </row>
    <row r="49234" spans="1:28" x14ac:dyDescent="0.35">
      <c r="A49234" s="1"/>
      <c r="AB49234" s="1"/>
    </row>
    <row r="49235" spans="1:28" x14ac:dyDescent="0.35">
      <c r="A49235" s="1"/>
      <c r="AB49235" s="1"/>
    </row>
    <row r="49236" spans="1:28" x14ac:dyDescent="0.35">
      <c r="A49236" s="1"/>
      <c r="AB49236" s="1"/>
    </row>
    <row r="49237" spans="1:28" x14ac:dyDescent="0.35">
      <c r="A49237" s="1"/>
      <c r="AB49237" s="1"/>
    </row>
    <row r="49238" spans="1:28" x14ac:dyDescent="0.35">
      <c r="A49238" s="1"/>
      <c r="AB49238" s="1"/>
    </row>
    <row r="49239" spans="1:28" x14ac:dyDescent="0.35">
      <c r="A49239" s="1"/>
      <c r="AB49239" s="1"/>
    </row>
    <row r="49240" spans="1:28" x14ac:dyDescent="0.35">
      <c r="A49240" s="1"/>
      <c r="AB49240" s="1"/>
    </row>
    <row r="49241" spans="1:28" x14ac:dyDescent="0.35">
      <c r="A49241" s="1"/>
      <c r="AB49241" s="1"/>
    </row>
    <row r="49242" spans="1:28" x14ac:dyDescent="0.35">
      <c r="A49242" s="1"/>
      <c r="AB49242" s="1"/>
    </row>
    <row r="49243" spans="1:28" x14ac:dyDescent="0.35">
      <c r="A49243" s="1"/>
      <c r="AB49243" s="1"/>
    </row>
    <row r="49244" spans="1:28" x14ac:dyDescent="0.35">
      <c r="A49244" s="1"/>
      <c r="AB49244" s="1"/>
    </row>
    <row r="49245" spans="1:28" x14ac:dyDescent="0.35">
      <c r="A49245" s="1"/>
      <c r="AB49245" s="1"/>
    </row>
    <row r="49246" spans="1:28" x14ac:dyDescent="0.35">
      <c r="A49246" s="1"/>
      <c r="AB49246" s="1"/>
    </row>
    <row r="49247" spans="1:28" x14ac:dyDescent="0.35">
      <c r="A49247" s="1"/>
      <c r="AB49247" s="1"/>
    </row>
    <row r="49248" spans="1:28" x14ac:dyDescent="0.35">
      <c r="A49248" s="1"/>
      <c r="AB49248" s="1"/>
    </row>
    <row r="49249" spans="1:28" x14ac:dyDescent="0.35">
      <c r="A49249" s="1"/>
      <c r="AB49249" s="1"/>
    </row>
    <row r="49250" spans="1:28" x14ac:dyDescent="0.35">
      <c r="A49250" s="1"/>
      <c r="AB49250" s="1"/>
    </row>
    <row r="49251" spans="1:28" x14ac:dyDescent="0.35">
      <c r="A49251" s="1"/>
      <c r="AB49251" s="1"/>
    </row>
    <row r="49252" spans="1:28" x14ac:dyDescent="0.35">
      <c r="A49252" s="1"/>
      <c r="AB49252" s="1"/>
    </row>
    <row r="49253" spans="1:28" x14ac:dyDescent="0.35">
      <c r="A49253" s="1"/>
      <c r="AB49253" s="1"/>
    </row>
    <row r="49254" spans="1:28" x14ac:dyDescent="0.35">
      <c r="A49254" s="1"/>
      <c r="AB49254" s="1"/>
    </row>
    <row r="49255" spans="1:28" x14ac:dyDescent="0.35">
      <c r="A49255" s="1"/>
      <c r="AB49255" s="1"/>
    </row>
    <row r="49256" spans="1:28" x14ac:dyDescent="0.35">
      <c r="A49256" s="1"/>
      <c r="AB49256" s="1"/>
    </row>
    <row r="49257" spans="1:28" x14ac:dyDescent="0.35">
      <c r="A49257" s="1"/>
      <c r="AB49257" s="1"/>
    </row>
    <row r="49258" spans="1:28" x14ac:dyDescent="0.35">
      <c r="A49258" s="1"/>
      <c r="AB49258" s="1"/>
    </row>
    <row r="49259" spans="1:28" x14ac:dyDescent="0.35">
      <c r="A49259" s="1"/>
      <c r="AB49259" s="1"/>
    </row>
    <row r="49260" spans="1:28" x14ac:dyDescent="0.35">
      <c r="A49260" s="1"/>
      <c r="AB49260" s="1"/>
    </row>
    <row r="49261" spans="1:28" x14ac:dyDescent="0.35">
      <c r="A49261" s="1"/>
      <c r="AB49261" s="1"/>
    </row>
    <row r="49262" spans="1:28" x14ac:dyDescent="0.35">
      <c r="A49262" s="1"/>
      <c r="AB49262" s="1"/>
    </row>
    <row r="49263" spans="1:28" x14ac:dyDescent="0.35">
      <c r="A49263" s="1"/>
      <c r="AB49263" s="1"/>
    </row>
    <row r="49264" spans="1:28" x14ac:dyDescent="0.35">
      <c r="A49264" s="1"/>
      <c r="AB49264" s="1"/>
    </row>
    <row r="49265" spans="1:28" x14ac:dyDescent="0.35">
      <c r="A49265" s="1"/>
      <c r="AB49265" s="1"/>
    </row>
    <row r="49266" spans="1:28" x14ac:dyDescent="0.35">
      <c r="A49266" s="1"/>
      <c r="AB49266" s="1"/>
    </row>
    <row r="49267" spans="1:28" x14ac:dyDescent="0.35">
      <c r="A49267" s="1"/>
      <c r="AB49267" s="1"/>
    </row>
    <row r="49268" spans="1:28" x14ac:dyDescent="0.35">
      <c r="A49268" s="1"/>
      <c r="AB49268" s="1"/>
    </row>
    <row r="49269" spans="1:28" x14ac:dyDescent="0.35">
      <c r="A49269" s="1"/>
      <c r="AB49269" s="1"/>
    </row>
    <row r="49270" spans="1:28" x14ac:dyDescent="0.35">
      <c r="A49270" s="1"/>
      <c r="AB49270" s="1"/>
    </row>
    <row r="49271" spans="1:28" x14ac:dyDescent="0.35">
      <c r="A49271" s="1"/>
      <c r="AB49271" s="1"/>
    </row>
    <row r="49272" spans="1:28" x14ac:dyDescent="0.35">
      <c r="A49272" s="1"/>
      <c r="AB49272" s="1"/>
    </row>
    <row r="49273" spans="1:28" x14ac:dyDescent="0.35">
      <c r="A49273" s="1"/>
      <c r="AB49273" s="1"/>
    </row>
    <row r="49274" spans="1:28" x14ac:dyDescent="0.35">
      <c r="A49274" s="1"/>
      <c r="AB49274" s="1"/>
    </row>
    <row r="49275" spans="1:28" x14ac:dyDescent="0.35">
      <c r="A49275" s="1"/>
      <c r="AB49275" s="1"/>
    </row>
    <row r="49276" spans="1:28" x14ac:dyDescent="0.35">
      <c r="A49276" s="1"/>
      <c r="AB49276" s="1"/>
    </row>
    <row r="49277" spans="1:28" x14ac:dyDescent="0.35">
      <c r="A49277" s="1"/>
      <c r="AB49277" s="1"/>
    </row>
    <row r="49278" spans="1:28" x14ac:dyDescent="0.35">
      <c r="A49278" s="1"/>
      <c r="AB49278" s="1"/>
    </row>
    <row r="49279" spans="1:28" x14ac:dyDescent="0.35">
      <c r="A49279" s="1"/>
      <c r="AB49279" s="1"/>
    </row>
    <row r="49280" spans="1:28" x14ac:dyDescent="0.35">
      <c r="A49280" s="1"/>
      <c r="AB49280" s="1"/>
    </row>
    <row r="49281" spans="1:28" x14ac:dyDescent="0.35">
      <c r="A49281" s="1"/>
      <c r="AB49281" s="1"/>
    </row>
    <row r="49282" spans="1:28" x14ac:dyDescent="0.35">
      <c r="A49282" s="1"/>
      <c r="AB49282" s="1"/>
    </row>
    <row r="49283" spans="1:28" x14ac:dyDescent="0.35">
      <c r="A49283" s="1"/>
      <c r="AB49283" s="1"/>
    </row>
    <row r="49284" spans="1:28" x14ac:dyDescent="0.35">
      <c r="A49284" s="1"/>
      <c r="AB49284" s="1"/>
    </row>
    <row r="49285" spans="1:28" x14ac:dyDescent="0.35">
      <c r="A49285" s="1"/>
      <c r="AB49285" s="1"/>
    </row>
    <row r="49286" spans="1:28" x14ac:dyDescent="0.35">
      <c r="A49286" s="1"/>
      <c r="AB49286" s="1"/>
    </row>
    <row r="49287" spans="1:28" x14ac:dyDescent="0.35">
      <c r="A49287" s="1"/>
      <c r="AB49287" s="1"/>
    </row>
    <row r="49288" spans="1:28" x14ac:dyDescent="0.35">
      <c r="A49288" s="1"/>
      <c r="AB49288" s="1"/>
    </row>
    <row r="49289" spans="1:28" x14ac:dyDescent="0.35">
      <c r="A49289" s="1"/>
      <c r="AB49289" s="1"/>
    </row>
    <row r="49290" spans="1:28" x14ac:dyDescent="0.35">
      <c r="A49290" s="1"/>
      <c r="AB49290" s="1"/>
    </row>
    <row r="49291" spans="1:28" x14ac:dyDescent="0.35">
      <c r="A49291" s="1"/>
      <c r="AB49291" s="1"/>
    </row>
    <row r="49292" spans="1:28" x14ac:dyDescent="0.35">
      <c r="A49292" s="1"/>
      <c r="AB49292" s="1"/>
    </row>
    <row r="49293" spans="1:28" x14ac:dyDescent="0.35">
      <c r="A49293" s="1"/>
      <c r="AB49293" s="1"/>
    </row>
    <row r="49294" spans="1:28" x14ac:dyDescent="0.35">
      <c r="A49294" s="1"/>
      <c r="AB49294" s="1"/>
    </row>
    <row r="49295" spans="1:28" x14ac:dyDescent="0.35">
      <c r="A49295" s="1"/>
      <c r="AB49295" s="1"/>
    </row>
    <row r="49296" spans="1:28" x14ac:dyDescent="0.35">
      <c r="A49296" s="1"/>
      <c r="AB49296" s="1"/>
    </row>
    <row r="49297" spans="1:28" x14ac:dyDescent="0.35">
      <c r="A49297" s="1"/>
      <c r="AB49297" s="1"/>
    </row>
    <row r="49298" spans="1:28" x14ac:dyDescent="0.35">
      <c r="A49298" s="1"/>
      <c r="AB49298" s="1"/>
    </row>
    <row r="49299" spans="1:28" x14ac:dyDescent="0.35">
      <c r="A49299" s="1"/>
      <c r="AB49299" s="1"/>
    </row>
    <row r="49300" spans="1:28" x14ac:dyDescent="0.35">
      <c r="A49300" s="1"/>
      <c r="AB49300" s="1"/>
    </row>
    <row r="49301" spans="1:28" x14ac:dyDescent="0.35">
      <c r="A49301" s="1"/>
      <c r="AB49301" s="1"/>
    </row>
    <row r="49302" spans="1:28" x14ac:dyDescent="0.35">
      <c r="A49302" s="1"/>
      <c r="AB49302" s="1"/>
    </row>
    <row r="49303" spans="1:28" x14ac:dyDescent="0.35">
      <c r="A49303" s="1"/>
      <c r="AB49303" s="1"/>
    </row>
    <row r="49304" spans="1:28" x14ac:dyDescent="0.35">
      <c r="A49304" s="1"/>
      <c r="AB49304" s="1"/>
    </row>
    <row r="49305" spans="1:28" x14ac:dyDescent="0.35">
      <c r="A49305" s="1"/>
      <c r="AB49305" s="1"/>
    </row>
    <row r="49306" spans="1:28" x14ac:dyDescent="0.35">
      <c r="A49306" s="1"/>
      <c r="AB49306" s="1"/>
    </row>
    <row r="49307" spans="1:28" x14ac:dyDescent="0.35">
      <c r="A49307" s="1"/>
      <c r="AB49307" s="1"/>
    </row>
    <row r="49308" spans="1:28" x14ac:dyDescent="0.35">
      <c r="A49308" s="1"/>
      <c r="AB49308" s="1"/>
    </row>
    <row r="49309" spans="1:28" x14ac:dyDescent="0.35">
      <c r="A49309" s="1"/>
      <c r="AB49309" s="1"/>
    </row>
    <row r="49310" spans="1:28" x14ac:dyDescent="0.35">
      <c r="A49310" s="1"/>
      <c r="AB49310" s="1"/>
    </row>
    <row r="49311" spans="1:28" x14ac:dyDescent="0.35">
      <c r="A49311" s="1"/>
      <c r="AB49311" s="1"/>
    </row>
    <row r="49312" spans="1:28" x14ac:dyDescent="0.35">
      <c r="A49312" s="1"/>
      <c r="AB49312" s="1"/>
    </row>
    <row r="49313" spans="1:28" x14ac:dyDescent="0.35">
      <c r="A49313" s="1"/>
      <c r="AB49313" s="1"/>
    </row>
    <row r="49314" spans="1:28" x14ac:dyDescent="0.35">
      <c r="A49314" s="1"/>
      <c r="AB49314" s="1"/>
    </row>
    <row r="49315" spans="1:28" x14ac:dyDescent="0.35">
      <c r="A49315" s="1"/>
      <c r="AB49315" s="1"/>
    </row>
    <row r="49316" spans="1:28" x14ac:dyDescent="0.35">
      <c r="A49316" s="1"/>
      <c r="AB49316" s="1"/>
    </row>
    <row r="49317" spans="1:28" x14ac:dyDescent="0.35">
      <c r="A49317" s="1"/>
      <c r="AB49317" s="1"/>
    </row>
    <row r="49318" spans="1:28" x14ac:dyDescent="0.35">
      <c r="A49318" s="1"/>
      <c r="AB49318" s="1"/>
    </row>
    <row r="49319" spans="1:28" x14ac:dyDescent="0.35">
      <c r="A49319" s="1"/>
      <c r="AB49319" s="1"/>
    </row>
    <row r="49320" spans="1:28" x14ac:dyDescent="0.35">
      <c r="A49320" s="1"/>
      <c r="AB49320" s="1"/>
    </row>
    <row r="49321" spans="1:28" x14ac:dyDescent="0.35">
      <c r="A49321" s="1"/>
      <c r="AB49321" s="1"/>
    </row>
    <row r="49322" spans="1:28" x14ac:dyDescent="0.35">
      <c r="A49322" s="1"/>
      <c r="AB49322" s="1"/>
    </row>
    <row r="49323" spans="1:28" x14ac:dyDescent="0.35">
      <c r="A49323" s="1"/>
      <c r="AB49323" s="1"/>
    </row>
    <row r="49324" spans="1:28" x14ac:dyDescent="0.35">
      <c r="A49324" s="1"/>
      <c r="AB49324" s="1"/>
    </row>
    <row r="49325" spans="1:28" x14ac:dyDescent="0.35">
      <c r="A49325" s="1"/>
      <c r="AB49325" s="1"/>
    </row>
    <row r="49326" spans="1:28" x14ac:dyDescent="0.35">
      <c r="A49326" s="1"/>
      <c r="AB49326" s="1"/>
    </row>
    <row r="49327" spans="1:28" x14ac:dyDescent="0.35">
      <c r="A49327" s="1"/>
      <c r="AB49327" s="1"/>
    </row>
    <row r="49328" spans="1:28" x14ac:dyDescent="0.35">
      <c r="A49328" s="1"/>
      <c r="AB49328" s="1"/>
    </row>
    <row r="49329" spans="1:28" x14ac:dyDescent="0.35">
      <c r="A49329" s="1"/>
      <c r="AB49329" s="1"/>
    </row>
    <row r="49330" spans="1:28" x14ac:dyDescent="0.35">
      <c r="A49330" s="1"/>
      <c r="AB49330" s="1"/>
    </row>
    <row r="49331" spans="1:28" x14ac:dyDescent="0.35">
      <c r="A49331" s="1"/>
      <c r="AB49331" s="1"/>
    </row>
    <row r="49332" spans="1:28" x14ac:dyDescent="0.35">
      <c r="A49332" s="1"/>
      <c r="AB49332" s="1"/>
    </row>
    <row r="49333" spans="1:28" x14ac:dyDescent="0.35">
      <c r="A49333" s="1"/>
      <c r="AB49333" s="1"/>
    </row>
    <row r="49334" spans="1:28" x14ac:dyDescent="0.35">
      <c r="A49334" s="1"/>
      <c r="AB49334" s="1"/>
    </row>
    <row r="49335" spans="1:28" x14ac:dyDescent="0.35">
      <c r="A49335" s="1"/>
      <c r="AB49335" s="1"/>
    </row>
    <row r="49336" spans="1:28" x14ac:dyDescent="0.35">
      <c r="A49336" s="1"/>
      <c r="AB49336" s="1"/>
    </row>
    <row r="49337" spans="1:28" x14ac:dyDescent="0.35">
      <c r="A49337" s="1"/>
      <c r="AB49337" s="1"/>
    </row>
    <row r="49338" spans="1:28" x14ac:dyDescent="0.35">
      <c r="A49338" s="1"/>
      <c r="AB49338" s="1"/>
    </row>
    <row r="49339" spans="1:28" x14ac:dyDescent="0.35">
      <c r="A49339" s="1"/>
      <c r="AB49339" s="1"/>
    </row>
    <row r="49340" spans="1:28" x14ac:dyDescent="0.35">
      <c r="A49340" s="1"/>
      <c r="AB49340" s="1"/>
    </row>
    <row r="49341" spans="1:28" x14ac:dyDescent="0.35">
      <c r="A49341" s="1"/>
      <c r="AB49341" s="1"/>
    </row>
    <row r="49342" spans="1:28" x14ac:dyDescent="0.35">
      <c r="A49342" s="1"/>
      <c r="AB49342" s="1"/>
    </row>
    <row r="49343" spans="1:28" x14ac:dyDescent="0.35">
      <c r="A49343" s="1"/>
      <c r="AB49343" s="1"/>
    </row>
    <row r="49344" spans="1:28" x14ac:dyDescent="0.35">
      <c r="A49344" s="1"/>
      <c r="AB49344" s="1"/>
    </row>
    <row r="49345" spans="1:28" x14ac:dyDescent="0.35">
      <c r="A49345" s="1"/>
      <c r="AB49345" s="1"/>
    </row>
    <row r="49346" spans="1:28" x14ac:dyDescent="0.35">
      <c r="A49346" s="1"/>
      <c r="AB49346" s="1"/>
    </row>
    <row r="49347" spans="1:28" x14ac:dyDescent="0.35">
      <c r="A49347" s="1"/>
      <c r="AB49347" s="1"/>
    </row>
    <row r="49348" spans="1:28" x14ac:dyDescent="0.35">
      <c r="A49348" s="1"/>
      <c r="AB49348" s="1"/>
    </row>
    <row r="49349" spans="1:28" x14ac:dyDescent="0.35">
      <c r="A49349" s="1"/>
      <c r="AB49349" s="1"/>
    </row>
    <row r="49350" spans="1:28" x14ac:dyDescent="0.35">
      <c r="A49350" s="1"/>
      <c r="AB49350" s="1"/>
    </row>
    <row r="49351" spans="1:28" x14ac:dyDescent="0.35">
      <c r="A49351" s="1"/>
      <c r="AB49351" s="1"/>
    </row>
    <row r="49352" spans="1:28" x14ac:dyDescent="0.35">
      <c r="A49352" s="1"/>
      <c r="AB49352" s="1"/>
    </row>
    <row r="49353" spans="1:28" x14ac:dyDescent="0.35">
      <c r="A49353" s="1"/>
      <c r="AB49353" s="1"/>
    </row>
    <row r="49354" spans="1:28" x14ac:dyDescent="0.35">
      <c r="A49354" s="1"/>
      <c r="AB49354" s="1"/>
    </row>
    <row r="49355" spans="1:28" x14ac:dyDescent="0.35">
      <c r="A49355" s="1"/>
      <c r="AB49355" s="1"/>
    </row>
    <row r="49356" spans="1:28" x14ac:dyDescent="0.35">
      <c r="A49356" s="1"/>
      <c r="AB49356" s="1"/>
    </row>
    <row r="49357" spans="1:28" x14ac:dyDescent="0.35">
      <c r="A49357" s="1"/>
      <c r="AB49357" s="1"/>
    </row>
    <row r="49358" spans="1:28" x14ac:dyDescent="0.35">
      <c r="A49358" s="1"/>
      <c r="AB49358" s="1"/>
    </row>
    <row r="49359" spans="1:28" x14ac:dyDescent="0.35">
      <c r="A49359" s="1"/>
      <c r="AB49359" s="1"/>
    </row>
    <row r="49360" spans="1:28" x14ac:dyDescent="0.35">
      <c r="A49360" s="1"/>
      <c r="AB49360" s="1"/>
    </row>
    <row r="49361" spans="1:28" x14ac:dyDescent="0.35">
      <c r="A49361" s="1"/>
      <c r="AB49361" s="1"/>
    </row>
    <row r="49362" spans="1:28" x14ac:dyDescent="0.35">
      <c r="A49362" s="1"/>
      <c r="AB49362" s="1"/>
    </row>
    <row r="49363" spans="1:28" x14ac:dyDescent="0.35">
      <c r="A49363" s="1"/>
      <c r="AB49363" s="1"/>
    </row>
    <row r="49364" spans="1:28" x14ac:dyDescent="0.35">
      <c r="A49364" s="1"/>
      <c r="AB49364" s="1"/>
    </row>
    <row r="49365" spans="1:28" x14ac:dyDescent="0.35">
      <c r="A49365" s="1"/>
      <c r="AB49365" s="1"/>
    </row>
    <row r="49366" spans="1:28" x14ac:dyDescent="0.35">
      <c r="A49366" s="1"/>
      <c r="AB49366" s="1"/>
    </row>
    <row r="49367" spans="1:28" x14ac:dyDescent="0.35">
      <c r="A49367" s="1"/>
      <c r="AB49367" s="1"/>
    </row>
    <row r="49368" spans="1:28" x14ac:dyDescent="0.35">
      <c r="A49368" s="1"/>
      <c r="AB49368" s="1"/>
    </row>
    <row r="49369" spans="1:28" x14ac:dyDescent="0.35">
      <c r="A49369" s="1"/>
      <c r="AB49369" s="1"/>
    </row>
    <row r="49370" spans="1:28" x14ac:dyDescent="0.35">
      <c r="A49370" s="1"/>
      <c r="AB49370" s="1"/>
    </row>
    <row r="49371" spans="1:28" x14ac:dyDescent="0.35">
      <c r="A49371" s="1"/>
      <c r="AB49371" s="1"/>
    </row>
    <row r="49372" spans="1:28" x14ac:dyDescent="0.35">
      <c r="A49372" s="1"/>
      <c r="AB49372" s="1"/>
    </row>
    <row r="49373" spans="1:28" x14ac:dyDescent="0.35">
      <c r="A49373" s="1"/>
      <c r="AB49373" s="1"/>
    </row>
    <row r="49374" spans="1:28" x14ac:dyDescent="0.35">
      <c r="A49374" s="1"/>
      <c r="AB49374" s="1"/>
    </row>
    <row r="49375" spans="1:28" x14ac:dyDescent="0.35">
      <c r="A49375" s="1"/>
      <c r="AB49375" s="1"/>
    </row>
    <row r="49376" spans="1:28" x14ac:dyDescent="0.35">
      <c r="A49376" s="1"/>
      <c r="AB49376" s="1"/>
    </row>
    <row r="49377" spans="1:28" x14ac:dyDescent="0.35">
      <c r="A49377" s="1"/>
      <c r="AB49377" s="1"/>
    </row>
    <row r="49378" spans="1:28" x14ac:dyDescent="0.35">
      <c r="A49378" s="1"/>
      <c r="AB49378" s="1"/>
    </row>
    <row r="49379" spans="1:28" x14ac:dyDescent="0.35">
      <c r="A49379" s="1"/>
      <c r="AB49379" s="1"/>
    </row>
    <row r="49380" spans="1:28" x14ac:dyDescent="0.35">
      <c r="A49380" s="1"/>
      <c r="AB49380" s="1"/>
    </row>
    <row r="49381" spans="1:28" x14ac:dyDescent="0.35">
      <c r="A49381" s="1"/>
      <c r="AB49381" s="1"/>
    </row>
    <row r="49382" spans="1:28" x14ac:dyDescent="0.35">
      <c r="A49382" s="1"/>
      <c r="AB49382" s="1"/>
    </row>
    <row r="49383" spans="1:28" x14ac:dyDescent="0.35">
      <c r="A49383" s="1"/>
      <c r="AB49383" s="1"/>
    </row>
    <row r="49384" spans="1:28" x14ac:dyDescent="0.35">
      <c r="A49384" s="1"/>
      <c r="AB49384" s="1"/>
    </row>
    <row r="49385" spans="1:28" x14ac:dyDescent="0.35">
      <c r="A49385" s="1"/>
      <c r="AB49385" s="1"/>
    </row>
    <row r="49386" spans="1:28" x14ac:dyDescent="0.35">
      <c r="A49386" s="1"/>
      <c r="AB49386" s="1"/>
    </row>
    <row r="49387" spans="1:28" x14ac:dyDescent="0.35">
      <c r="A49387" s="1"/>
      <c r="AB49387" s="1"/>
    </row>
    <row r="49388" spans="1:28" x14ac:dyDescent="0.35">
      <c r="A49388" s="1"/>
      <c r="AB49388" s="1"/>
    </row>
    <row r="49389" spans="1:28" x14ac:dyDescent="0.35">
      <c r="A49389" s="1"/>
      <c r="AB49389" s="1"/>
    </row>
    <row r="49390" spans="1:28" x14ac:dyDescent="0.35">
      <c r="A49390" s="1"/>
      <c r="AB49390" s="1"/>
    </row>
    <row r="49391" spans="1:28" x14ac:dyDescent="0.35">
      <c r="A49391" s="1"/>
      <c r="AB49391" s="1"/>
    </row>
    <row r="49392" spans="1:28" x14ac:dyDescent="0.35">
      <c r="A49392" s="1"/>
      <c r="AB49392" s="1"/>
    </row>
    <row r="49393" spans="1:28" x14ac:dyDescent="0.35">
      <c r="A49393" s="1"/>
      <c r="AB49393" s="1"/>
    </row>
    <row r="49394" spans="1:28" x14ac:dyDescent="0.35">
      <c r="A49394" s="1"/>
      <c r="AB49394" s="1"/>
    </row>
    <row r="49395" spans="1:28" x14ac:dyDescent="0.35">
      <c r="A49395" s="1"/>
      <c r="AB49395" s="1"/>
    </row>
    <row r="49396" spans="1:28" x14ac:dyDescent="0.35">
      <c r="A49396" s="1"/>
      <c r="AB49396" s="1"/>
    </row>
    <row r="49397" spans="1:28" x14ac:dyDescent="0.35">
      <c r="A49397" s="1"/>
      <c r="AB49397" s="1"/>
    </row>
    <row r="49398" spans="1:28" x14ac:dyDescent="0.35">
      <c r="A49398" s="1"/>
      <c r="AB49398" s="1"/>
    </row>
    <row r="49399" spans="1:28" x14ac:dyDescent="0.35">
      <c r="A49399" s="1"/>
      <c r="AB49399" s="1"/>
    </row>
    <row r="49400" spans="1:28" x14ac:dyDescent="0.35">
      <c r="A49400" s="1"/>
      <c r="AB49400" s="1"/>
    </row>
    <row r="49401" spans="1:28" x14ac:dyDescent="0.35">
      <c r="A49401" s="1"/>
      <c r="AB49401" s="1"/>
    </row>
    <row r="49402" spans="1:28" x14ac:dyDescent="0.35">
      <c r="A49402" s="1"/>
      <c r="AB49402" s="1"/>
    </row>
    <row r="49403" spans="1:28" x14ac:dyDescent="0.35">
      <c r="A49403" s="1"/>
      <c r="AB49403" s="1"/>
    </row>
    <row r="49404" spans="1:28" x14ac:dyDescent="0.35">
      <c r="A49404" s="1"/>
      <c r="AB49404" s="1"/>
    </row>
    <row r="49405" spans="1:28" x14ac:dyDescent="0.35">
      <c r="A49405" s="1"/>
      <c r="AB49405" s="1"/>
    </row>
    <row r="49406" spans="1:28" x14ac:dyDescent="0.35">
      <c r="A49406" s="1"/>
      <c r="AB49406" s="1"/>
    </row>
    <row r="49407" spans="1:28" x14ac:dyDescent="0.35">
      <c r="A49407" s="1"/>
      <c r="AB49407" s="1"/>
    </row>
    <row r="49408" spans="1:28" x14ac:dyDescent="0.35">
      <c r="A49408" s="1"/>
      <c r="AB49408" s="1"/>
    </row>
    <row r="49409" spans="1:28" x14ac:dyDescent="0.35">
      <c r="A49409" s="1"/>
      <c r="AB49409" s="1"/>
    </row>
    <row r="49410" spans="1:28" x14ac:dyDescent="0.35">
      <c r="A49410" s="1"/>
      <c r="AB49410" s="1"/>
    </row>
    <row r="49411" spans="1:28" x14ac:dyDescent="0.35">
      <c r="A49411" s="1"/>
      <c r="AB49411" s="1"/>
    </row>
    <row r="49412" spans="1:28" x14ac:dyDescent="0.35">
      <c r="A49412" s="1"/>
      <c r="AB49412" s="1"/>
    </row>
    <row r="49413" spans="1:28" x14ac:dyDescent="0.35">
      <c r="A49413" s="1"/>
      <c r="AB49413" s="1"/>
    </row>
    <row r="49414" spans="1:28" x14ac:dyDescent="0.35">
      <c r="A49414" s="1"/>
      <c r="AB49414" s="1"/>
    </row>
    <row r="49415" spans="1:28" x14ac:dyDescent="0.35">
      <c r="A49415" s="1"/>
      <c r="AB49415" s="1"/>
    </row>
    <row r="49416" spans="1:28" x14ac:dyDescent="0.35">
      <c r="A49416" s="1"/>
      <c r="AB49416" s="1"/>
    </row>
    <row r="49417" spans="1:28" x14ac:dyDescent="0.35">
      <c r="A49417" s="1"/>
      <c r="AB49417" s="1"/>
    </row>
    <row r="49418" spans="1:28" x14ac:dyDescent="0.35">
      <c r="A49418" s="1"/>
      <c r="AB49418" s="1"/>
    </row>
    <row r="49419" spans="1:28" x14ac:dyDescent="0.35">
      <c r="A49419" s="1"/>
      <c r="AB49419" s="1"/>
    </row>
    <row r="49420" spans="1:28" x14ac:dyDescent="0.35">
      <c r="A49420" s="1"/>
      <c r="AB49420" s="1"/>
    </row>
    <row r="49421" spans="1:28" x14ac:dyDescent="0.35">
      <c r="A49421" s="1"/>
      <c r="AB49421" s="1"/>
    </row>
    <row r="49422" spans="1:28" x14ac:dyDescent="0.35">
      <c r="A49422" s="1"/>
      <c r="AB49422" s="1"/>
    </row>
    <row r="49423" spans="1:28" x14ac:dyDescent="0.35">
      <c r="A49423" s="1"/>
      <c r="AB49423" s="1"/>
    </row>
    <row r="49424" spans="1:28" x14ac:dyDescent="0.35">
      <c r="A49424" s="1"/>
      <c r="AB49424" s="1"/>
    </row>
    <row r="49425" spans="1:28" x14ac:dyDescent="0.35">
      <c r="A49425" s="1"/>
      <c r="AB49425" s="1"/>
    </row>
    <row r="49426" spans="1:28" x14ac:dyDescent="0.35">
      <c r="A49426" s="1"/>
      <c r="AB49426" s="1"/>
    </row>
    <row r="49427" spans="1:28" x14ac:dyDescent="0.35">
      <c r="A49427" s="1"/>
      <c r="AB49427" s="1"/>
    </row>
    <row r="49428" spans="1:28" x14ac:dyDescent="0.35">
      <c r="A49428" s="1"/>
      <c r="AB49428" s="1"/>
    </row>
    <row r="49429" spans="1:28" x14ac:dyDescent="0.35">
      <c r="A49429" s="1"/>
      <c r="AB49429" s="1"/>
    </row>
    <row r="49430" spans="1:28" x14ac:dyDescent="0.35">
      <c r="A49430" s="1"/>
      <c r="AB49430" s="1"/>
    </row>
    <row r="49431" spans="1:28" x14ac:dyDescent="0.35">
      <c r="A49431" s="1"/>
      <c r="AB49431" s="1"/>
    </row>
    <row r="49432" spans="1:28" x14ac:dyDescent="0.35">
      <c r="A49432" s="1"/>
      <c r="AB49432" s="1"/>
    </row>
    <row r="49433" spans="1:28" x14ac:dyDescent="0.35">
      <c r="A49433" s="1"/>
      <c r="AB49433" s="1"/>
    </row>
    <row r="49434" spans="1:28" x14ac:dyDescent="0.35">
      <c r="A49434" s="1"/>
      <c r="AB49434" s="1"/>
    </row>
    <row r="49435" spans="1:28" x14ac:dyDescent="0.35">
      <c r="A49435" s="1"/>
      <c r="AB49435" s="1"/>
    </row>
    <row r="49436" spans="1:28" x14ac:dyDescent="0.35">
      <c r="A49436" s="1"/>
      <c r="AB49436" s="1"/>
    </row>
    <row r="49437" spans="1:28" x14ac:dyDescent="0.35">
      <c r="A49437" s="1"/>
      <c r="AB49437" s="1"/>
    </row>
    <row r="49438" spans="1:28" x14ac:dyDescent="0.35">
      <c r="A49438" s="1"/>
      <c r="AB49438" s="1"/>
    </row>
    <row r="49439" spans="1:28" x14ac:dyDescent="0.35">
      <c r="A49439" s="1"/>
      <c r="AB49439" s="1"/>
    </row>
    <row r="49440" spans="1:28" x14ac:dyDescent="0.35">
      <c r="A49440" s="1"/>
      <c r="AB49440" s="1"/>
    </row>
    <row r="49441" spans="1:28" x14ac:dyDescent="0.35">
      <c r="A49441" s="1"/>
      <c r="AB49441" s="1"/>
    </row>
    <row r="49442" spans="1:28" x14ac:dyDescent="0.35">
      <c r="A49442" s="1"/>
      <c r="AB49442" s="1"/>
    </row>
    <row r="49443" spans="1:28" x14ac:dyDescent="0.35">
      <c r="A49443" s="1"/>
      <c r="AB49443" s="1"/>
    </row>
    <row r="49444" spans="1:28" x14ac:dyDescent="0.35">
      <c r="A49444" s="1"/>
      <c r="AB49444" s="1"/>
    </row>
    <row r="49445" spans="1:28" x14ac:dyDescent="0.35">
      <c r="A49445" s="1"/>
      <c r="AB49445" s="1"/>
    </row>
    <row r="49446" spans="1:28" x14ac:dyDescent="0.35">
      <c r="A49446" s="1"/>
      <c r="AB49446" s="1"/>
    </row>
    <row r="49447" spans="1:28" x14ac:dyDescent="0.35">
      <c r="A49447" s="1"/>
      <c r="AB49447" s="1"/>
    </row>
    <row r="49448" spans="1:28" x14ac:dyDescent="0.35">
      <c r="A49448" s="1"/>
      <c r="AB49448" s="1"/>
    </row>
    <row r="49449" spans="1:28" x14ac:dyDescent="0.35">
      <c r="A49449" s="1"/>
      <c r="AB49449" s="1"/>
    </row>
    <row r="49450" spans="1:28" x14ac:dyDescent="0.35">
      <c r="A49450" s="1"/>
      <c r="AB49450" s="1"/>
    </row>
    <row r="49451" spans="1:28" x14ac:dyDescent="0.35">
      <c r="A49451" s="1"/>
      <c r="AB49451" s="1"/>
    </row>
    <row r="49452" spans="1:28" x14ac:dyDescent="0.35">
      <c r="A49452" s="1"/>
      <c r="AB49452" s="1"/>
    </row>
    <row r="49453" spans="1:28" x14ac:dyDescent="0.35">
      <c r="A49453" s="1"/>
      <c r="AB49453" s="1"/>
    </row>
    <row r="49454" spans="1:28" x14ac:dyDescent="0.35">
      <c r="A49454" s="1"/>
      <c r="AB49454" s="1"/>
    </row>
    <row r="49455" spans="1:28" x14ac:dyDescent="0.35">
      <c r="A49455" s="1"/>
      <c r="AB49455" s="1"/>
    </row>
    <row r="49456" spans="1:28" x14ac:dyDescent="0.35">
      <c r="A49456" s="1"/>
      <c r="AB49456" s="1"/>
    </row>
    <row r="49457" spans="1:28" x14ac:dyDescent="0.35">
      <c r="A49457" s="1"/>
      <c r="AB49457" s="1"/>
    </row>
    <row r="49458" spans="1:28" x14ac:dyDescent="0.35">
      <c r="A49458" s="1"/>
      <c r="AB49458" s="1"/>
    </row>
    <row r="49459" spans="1:28" x14ac:dyDescent="0.35">
      <c r="A49459" s="1"/>
      <c r="AB49459" s="1"/>
    </row>
    <row r="49460" spans="1:28" x14ac:dyDescent="0.35">
      <c r="A49460" s="1"/>
      <c r="AB49460" s="1"/>
    </row>
    <row r="49461" spans="1:28" x14ac:dyDescent="0.35">
      <c r="A49461" s="1"/>
      <c r="AB49461" s="1"/>
    </row>
    <row r="49462" spans="1:28" x14ac:dyDescent="0.35">
      <c r="A49462" s="1"/>
      <c r="AB49462" s="1"/>
    </row>
    <row r="49463" spans="1:28" x14ac:dyDescent="0.35">
      <c r="A49463" s="1"/>
      <c r="AB49463" s="1"/>
    </row>
    <row r="49464" spans="1:28" x14ac:dyDescent="0.35">
      <c r="A49464" s="1"/>
      <c r="AB49464" s="1"/>
    </row>
    <row r="49465" spans="1:28" x14ac:dyDescent="0.35">
      <c r="A49465" s="1"/>
      <c r="AB49465" s="1"/>
    </row>
    <row r="49466" spans="1:28" x14ac:dyDescent="0.35">
      <c r="A49466" s="1"/>
      <c r="AB49466" s="1"/>
    </row>
    <row r="49467" spans="1:28" x14ac:dyDescent="0.35">
      <c r="A49467" s="1"/>
      <c r="AB49467" s="1"/>
    </row>
    <row r="49468" spans="1:28" x14ac:dyDescent="0.35">
      <c r="A49468" s="1"/>
      <c r="AB49468" s="1"/>
    </row>
    <row r="49469" spans="1:28" x14ac:dyDescent="0.35">
      <c r="A49469" s="1"/>
      <c r="AB49469" s="1"/>
    </row>
    <row r="49470" spans="1:28" x14ac:dyDescent="0.35">
      <c r="A49470" s="1"/>
      <c r="AB49470" s="1"/>
    </row>
    <row r="49471" spans="1:28" x14ac:dyDescent="0.35">
      <c r="A49471" s="1"/>
      <c r="AB49471" s="1"/>
    </row>
    <row r="49472" spans="1:28" x14ac:dyDescent="0.35">
      <c r="A49472" s="1"/>
      <c r="AB49472" s="1"/>
    </row>
    <row r="49473" spans="1:28" x14ac:dyDescent="0.35">
      <c r="A49473" s="1"/>
      <c r="AB49473" s="1"/>
    </row>
    <row r="49474" spans="1:28" x14ac:dyDescent="0.35">
      <c r="A49474" s="1"/>
      <c r="AB49474" s="1"/>
    </row>
    <row r="49475" spans="1:28" x14ac:dyDescent="0.35">
      <c r="A49475" s="1"/>
      <c r="AB49475" s="1"/>
    </row>
    <row r="49476" spans="1:28" x14ac:dyDescent="0.35">
      <c r="A49476" s="1"/>
      <c r="AB49476" s="1"/>
    </row>
    <row r="49477" spans="1:28" x14ac:dyDescent="0.35">
      <c r="A49477" s="1"/>
      <c r="AB49477" s="1"/>
    </row>
    <row r="49478" spans="1:28" x14ac:dyDescent="0.35">
      <c r="A49478" s="1"/>
      <c r="AB49478" s="1"/>
    </row>
    <row r="49479" spans="1:28" x14ac:dyDescent="0.35">
      <c r="A49479" s="1"/>
      <c r="AB49479" s="1"/>
    </row>
    <row r="49480" spans="1:28" x14ac:dyDescent="0.35">
      <c r="A49480" s="1"/>
      <c r="AB49480" s="1"/>
    </row>
    <row r="49481" spans="1:28" x14ac:dyDescent="0.35">
      <c r="A49481" s="1"/>
      <c r="AB49481" s="1"/>
    </row>
    <row r="49482" spans="1:28" x14ac:dyDescent="0.35">
      <c r="A49482" s="1"/>
      <c r="AB49482" s="1"/>
    </row>
    <row r="49483" spans="1:28" x14ac:dyDescent="0.35">
      <c r="A49483" s="1"/>
      <c r="AB49483" s="1"/>
    </row>
    <row r="49484" spans="1:28" x14ac:dyDescent="0.35">
      <c r="A49484" s="1"/>
      <c r="AB49484" s="1"/>
    </row>
    <row r="49485" spans="1:28" x14ac:dyDescent="0.35">
      <c r="A49485" s="1"/>
      <c r="AB49485" s="1"/>
    </row>
    <row r="49486" spans="1:28" x14ac:dyDescent="0.35">
      <c r="A49486" s="1"/>
      <c r="AB49486" s="1"/>
    </row>
    <row r="49487" spans="1:28" x14ac:dyDescent="0.35">
      <c r="A49487" s="1"/>
      <c r="AB49487" s="1"/>
    </row>
    <row r="49488" spans="1:28" x14ac:dyDescent="0.35">
      <c r="A49488" s="1"/>
      <c r="AB49488" s="1"/>
    </row>
    <row r="49489" spans="1:28" x14ac:dyDescent="0.35">
      <c r="A49489" s="1"/>
      <c r="AB49489" s="1"/>
    </row>
    <row r="49490" spans="1:28" x14ac:dyDescent="0.35">
      <c r="A49490" s="1"/>
      <c r="AB49490" s="1"/>
    </row>
    <row r="49491" spans="1:28" x14ac:dyDescent="0.35">
      <c r="A49491" s="1"/>
      <c r="AB49491" s="1"/>
    </row>
    <row r="49492" spans="1:28" x14ac:dyDescent="0.35">
      <c r="A49492" s="1"/>
      <c r="AB49492" s="1"/>
    </row>
    <row r="49493" spans="1:28" x14ac:dyDescent="0.35">
      <c r="A49493" s="1"/>
      <c r="AB49493" s="1"/>
    </row>
    <row r="49494" spans="1:28" x14ac:dyDescent="0.35">
      <c r="A49494" s="1"/>
      <c r="AB49494" s="1"/>
    </row>
    <row r="49495" spans="1:28" x14ac:dyDescent="0.35">
      <c r="A49495" s="1"/>
      <c r="AB49495" s="1"/>
    </row>
    <row r="49496" spans="1:28" x14ac:dyDescent="0.35">
      <c r="A49496" s="1"/>
      <c r="AB49496" s="1"/>
    </row>
    <row r="49497" spans="1:28" x14ac:dyDescent="0.35">
      <c r="A49497" s="1"/>
      <c r="AB49497" s="1"/>
    </row>
    <row r="49498" spans="1:28" x14ac:dyDescent="0.35">
      <c r="A49498" s="1"/>
      <c r="AB49498" s="1"/>
    </row>
    <row r="49499" spans="1:28" x14ac:dyDescent="0.35">
      <c r="A49499" s="1"/>
      <c r="AB49499" s="1"/>
    </row>
    <row r="49500" spans="1:28" x14ac:dyDescent="0.35">
      <c r="A49500" s="1"/>
      <c r="AB49500" s="1"/>
    </row>
    <row r="49501" spans="1:28" x14ac:dyDescent="0.35">
      <c r="A49501" s="1"/>
      <c r="AB49501" s="1"/>
    </row>
    <row r="49502" spans="1:28" x14ac:dyDescent="0.35">
      <c r="A49502" s="1"/>
      <c r="AB49502" s="1"/>
    </row>
    <row r="49503" spans="1:28" x14ac:dyDescent="0.35">
      <c r="A49503" s="1"/>
      <c r="AB49503" s="1"/>
    </row>
    <row r="49504" spans="1:28" x14ac:dyDescent="0.35">
      <c r="A49504" s="1"/>
      <c r="AB49504" s="1"/>
    </row>
    <row r="49505" spans="1:28" x14ac:dyDescent="0.35">
      <c r="A49505" s="1"/>
      <c r="AB49505" s="1"/>
    </row>
    <row r="49506" spans="1:28" x14ac:dyDescent="0.35">
      <c r="A49506" s="1"/>
      <c r="AB49506" s="1"/>
    </row>
    <row r="49507" spans="1:28" x14ac:dyDescent="0.35">
      <c r="A49507" s="1"/>
      <c r="AB49507" s="1"/>
    </row>
    <row r="49508" spans="1:28" x14ac:dyDescent="0.35">
      <c r="A49508" s="1"/>
      <c r="AB49508" s="1"/>
    </row>
    <row r="49509" spans="1:28" x14ac:dyDescent="0.35">
      <c r="A49509" s="1"/>
      <c r="AB49509" s="1"/>
    </row>
    <row r="49510" spans="1:28" x14ac:dyDescent="0.35">
      <c r="A49510" s="1"/>
      <c r="AB49510" s="1"/>
    </row>
    <row r="49511" spans="1:28" x14ac:dyDescent="0.35">
      <c r="A49511" s="1"/>
      <c r="AB49511" s="1"/>
    </row>
    <row r="49512" spans="1:28" x14ac:dyDescent="0.35">
      <c r="A49512" s="1"/>
      <c r="AB49512" s="1"/>
    </row>
    <row r="49513" spans="1:28" x14ac:dyDescent="0.35">
      <c r="A49513" s="1"/>
      <c r="AB49513" s="1"/>
    </row>
    <row r="49514" spans="1:28" x14ac:dyDescent="0.35">
      <c r="A49514" s="1"/>
      <c r="AB49514" s="1"/>
    </row>
    <row r="49515" spans="1:28" x14ac:dyDescent="0.35">
      <c r="A49515" s="1"/>
      <c r="AB49515" s="1"/>
    </row>
    <row r="49516" spans="1:28" x14ac:dyDescent="0.35">
      <c r="A49516" s="1"/>
      <c r="AB49516" s="1"/>
    </row>
    <row r="49517" spans="1:28" x14ac:dyDescent="0.35">
      <c r="A49517" s="1"/>
      <c r="AB49517" s="1"/>
    </row>
    <row r="49518" spans="1:28" x14ac:dyDescent="0.35">
      <c r="A49518" s="1"/>
      <c r="AB49518" s="1"/>
    </row>
    <row r="49519" spans="1:28" x14ac:dyDescent="0.35">
      <c r="A49519" s="1"/>
      <c r="AB49519" s="1"/>
    </row>
    <row r="49520" spans="1:28" x14ac:dyDescent="0.35">
      <c r="A49520" s="1"/>
      <c r="AB49520" s="1"/>
    </row>
    <row r="49521" spans="1:28" x14ac:dyDescent="0.35">
      <c r="A49521" s="1"/>
      <c r="AB49521" s="1"/>
    </row>
    <row r="49522" spans="1:28" x14ac:dyDescent="0.35">
      <c r="A49522" s="1"/>
      <c r="AB49522" s="1"/>
    </row>
    <row r="49523" spans="1:28" x14ac:dyDescent="0.35">
      <c r="A49523" s="1"/>
      <c r="AB49523" s="1"/>
    </row>
    <row r="49524" spans="1:28" x14ac:dyDescent="0.35">
      <c r="A49524" s="1"/>
      <c r="AB49524" s="1"/>
    </row>
    <row r="49525" spans="1:28" x14ac:dyDescent="0.35">
      <c r="A49525" s="1"/>
      <c r="AB49525" s="1"/>
    </row>
    <row r="49526" spans="1:28" x14ac:dyDescent="0.35">
      <c r="A49526" s="1"/>
      <c r="AB49526" s="1"/>
    </row>
    <row r="49527" spans="1:28" x14ac:dyDescent="0.35">
      <c r="A49527" s="1"/>
      <c r="AB49527" s="1"/>
    </row>
    <row r="49528" spans="1:28" x14ac:dyDescent="0.35">
      <c r="A49528" s="1"/>
      <c r="AB49528" s="1"/>
    </row>
    <row r="49529" spans="1:28" x14ac:dyDescent="0.35">
      <c r="A49529" s="1"/>
      <c r="AB49529" s="1"/>
    </row>
    <row r="49530" spans="1:28" x14ac:dyDescent="0.35">
      <c r="A49530" s="1"/>
      <c r="AB49530" s="1"/>
    </row>
    <row r="49531" spans="1:28" x14ac:dyDescent="0.35">
      <c r="A49531" s="1"/>
      <c r="AB49531" s="1"/>
    </row>
    <row r="49532" spans="1:28" x14ac:dyDescent="0.35">
      <c r="A49532" s="1"/>
      <c r="AB49532" s="1"/>
    </row>
    <row r="49533" spans="1:28" x14ac:dyDescent="0.35">
      <c r="A49533" s="1"/>
      <c r="AB49533" s="1"/>
    </row>
    <row r="49534" spans="1:28" x14ac:dyDescent="0.35">
      <c r="A49534" s="1"/>
      <c r="AB49534" s="1"/>
    </row>
    <row r="49535" spans="1:28" x14ac:dyDescent="0.35">
      <c r="A49535" s="1"/>
      <c r="AB49535" s="1"/>
    </row>
    <row r="49536" spans="1:28" x14ac:dyDescent="0.35">
      <c r="A49536" s="1"/>
      <c r="AB49536" s="1"/>
    </row>
    <row r="49537" spans="1:28" x14ac:dyDescent="0.35">
      <c r="A49537" s="1"/>
      <c r="AB49537" s="1"/>
    </row>
    <row r="49538" spans="1:28" x14ac:dyDescent="0.35">
      <c r="A49538" s="1"/>
      <c r="AB49538" s="1"/>
    </row>
    <row r="49539" spans="1:28" x14ac:dyDescent="0.35">
      <c r="A49539" s="1"/>
      <c r="AB49539" s="1"/>
    </row>
    <row r="49540" spans="1:28" x14ac:dyDescent="0.35">
      <c r="A49540" s="1"/>
      <c r="AB49540" s="1"/>
    </row>
    <row r="49541" spans="1:28" x14ac:dyDescent="0.35">
      <c r="A49541" s="1"/>
      <c r="AB49541" s="1"/>
    </row>
    <row r="49542" spans="1:28" x14ac:dyDescent="0.35">
      <c r="A49542" s="1"/>
      <c r="AB49542" s="1"/>
    </row>
    <row r="49543" spans="1:28" x14ac:dyDescent="0.35">
      <c r="A49543" s="1"/>
      <c r="AB49543" s="1"/>
    </row>
    <row r="49544" spans="1:28" x14ac:dyDescent="0.35">
      <c r="A49544" s="1"/>
      <c r="AB49544" s="1"/>
    </row>
    <row r="49545" spans="1:28" x14ac:dyDescent="0.35">
      <c r="A49545" s="1"/>
      <c r="AB49545" s="1"/>
    </row>
    <row r="49546" spans="1:28" x14ac:dyDescent="0.35">
      <c r="A49546" s="1"/>
      <c r="AB49546" s="1"/>
    </row>
    <row r="49547" spans="1:28" x14ac:dyDescent="0.35">
      <c r="A49547" s="1"/>
      <c r="AB49547" s="1"/>
    </row>
    <row r="49548" spans="1:28" x14ac:dyDescent="0.35">
      <c r="A49548" s="1"/>
      <c r="AB49548" s="1"/>
    </row>
    <row r="49549" spans="1:28" x14ac:dyDescent="0.35">
      <c r="A49549" s="1"/>
      <c r="AB49549" s="1"/>
    </row>
    <row r="49550" spans="1:28" x14ac:dyDescent="0.35">
      <c r="A49550" s="1"/>
      <c r="AB49550" s="1"/>
    </row>
    <row r="49551" spans="1:28" x14ac:dyDescent="0.35">
      <c r="A49551" s="1"/>
      <c r="AB49551" s="1"/>
    </row>
    <row r="49552" spans="1:28" x14ac:dyDescent="0.35">
      <c r="A49552" s="1"/>
      <c r="AB49552" s="1"/>
    </row>
    <row r="49553" spans="1:28" x14ac:dyDescent="0.35">
      <c r="A49553" s="1"/>
      <c r="AB49553" s="1"/>
    </row>
    <row r="49554" spans="1:28" x14ac:dyDescent="0.35">
      <c r="A49554" s="1"/>
      <c r="AB49554" s="1"/>
    </row>
    <row r="49555" spans="1:28" x14ac:dyDescent="0.35">
      <c r="A49555" s="1"/>
      <c r="AB49555" s="1"/>
    </row>
    <row r="49556" spans="1:28" x14ac:dyDescent="0.35">
      <c r="A49556" s="1"/>
      <c r="AB49556" s="1"/>
    </row>
    <row r="49557" spans="1:28" x14ac:dyDescent="0.35">
      <c r="A49557" s="1"/>
      <c r="AB49557" s="1"/>
    </row>
    <row r="49558" spans="1:28" x14ac:dyDescent="0.35">
      <c r="A49558" s="1"/>
      <c r="AB49558" s="1"/>
    </row>
    <row r="49559" spans="1:28" x14ac:dyDescent="0.35">
      <c r="A49559" s="1"/>
      <c r="AB49559" s="1"/>
    </row>
    <row r="49560" spans="1:28" x14ac:dyDescent="0.35">
      <c r="A49560" s="1"/>
      <c r="AB49560" s="1"/>
    </row>
    <row r="49561" spans="1:28" x14ac:dyDescent="0.35">
      <c r="A49561" s="1"/>
      <c r="AB49561" s="1"/>
    </row>
    <row r="49562" spans="1:28" x14ac:dyDescent="0.35">
      <c r="A49562" s="1"/>
      <c r="AB49562" s="1"/>
    </row>
    <row r="49563" spans="1:28" x14ac:dyDescent="0.35">
      <c r="A49563" s="1"/>
      <c r="AB49563" s="1"/>
    </row>
    <row r="49564" spans="1:28" x14ac:dyDescent="0.35">
      <c r="A49564" s="1"/>
      <c r="AB49564" s="1"/>
    </row>
    <row r="49565" spans="1:28" x14ac:dyDescent="0.35">
      <c r="A49565" s="1"/>
      <c r="AB49565" s="1"/>
    </row>
    <row r="49566" spans="1:28" x14ac:dyDescent="0.35">
      <c r="A49566" s="1"/>
      <c r="AB49566" s="1"/>
    </row>
    <row r="49567" spans="1:28" x14ac:dyDescent="0.35">
      <c r="A49567" s="1"/>
      <c r="AB49567" s="1"/>
    </row>
    <row r="49568" spans="1:28" x14ac:dyDescent="0.35">
      <c r="A49568" s="1"/>
      <c r="AB49568" s="1"/>
    </row>
    <row r="49569" spans="1:28" x14ac:dyDescent="0.35">
      <c r="A49569" s="1"/>
      <c r="AB49569" s="1"/>
    </row>
    <row r="49570" spans="1:28" x14ac:dyDescent="0.35">
      <c r="A49570" s="1"/>
      <c r="AB49570" s="1"/>
    </row>
    <row r="49571" spans="1:28" x14ac:dyDescent="0.35">
      <c r="A49571" s="1"/>
      <c r="AB49571" s="1"/>
    </row>
    <row r="49572" spans="1:28" x14ac:dyDescent="0.35">
      <c r="A49572" s="1"/>
      <c r="AB49572" s="1"/>
    </row>
    <row r="49573" spans="1:28" x14ac:dyDescent="0.35">
      <c r="A49573" s="1"/>
      <c r="AB49573" s="1"/>
    </row>
    <row r="49574" spans="1:28" x14ac:dyDescent="0.35">
      <c r="A49574" s="1"/>
      <c r="AB49574" s="1"/>
    </row>
    <row r="49575" spans="1:28" x14ac:dyDescent="0.35">
      <c r="A49575" s="1"/>
      <c r="AB49575" s="1"/>
    </row>
    <row r="49576" spans="1:28" x14ac:dyDescent="0.35">
      <c r="A49576" s="1"/>
      <c r="AB49576" s="1"/>
    </row>
    <row r="49577" spans="1:28" x14ac:dyDescent="0.35">
      <c r="A49577" s="1"/>
      <c r="AB49577" s="1"/>
    </row>
    <row r="49578" spans="1:28" x14ac:dyDescent="0.35">
      <c r="A49578" s="1"/>
      <c r="AB49578" s="1"/>
    </row>
    <row r="49579" spans="1:28" x14ac:dyDescent="0.35">
      <c r="A49579" s="1"/>
      <c r="AB49579" s="1"/>
    </row>
    <row r="49580" spans="1:28" x14ac:dyDescent="0.35">
      <c r="A49580" s="1"/>
      <c r="AB49580" s="1"/>
    </row>
    <row r="49581" spans="1:28" x14ac:dyDescent="0.35">
      <c r="A49581" s="1"/>
      <c r="AB49581" s="1"/>
    </row>
    <row r="49582" spans="1:28" x14ac:dyDescent="0.35">
      <c r="A49582" s="1"/>
      <c r="AB49582" s="1"/>
    </row>
    <row r="49583" spans="1:28" x14ac:dyDescent="0.35">
      <c r="A49583" s="1"/>
      <c r="AB49583" s="1"/>
    </row>
    <row r="49584" spans="1:28" x14ac:dyDescent="0.35">
      <c r="A49584" s="1"/>
      <c r="AB49584" s="1"/>
    </row>
    <row r="49585" spans="1:28" x14ac:dyDescent="0.35">
      <c r="A49585" s="1"/>
      <c r="AB49585" s="1"/>
    </row>
    <row r="49586" spans="1:28" x14ac:dyDescent="0.35">
      <c r="A49586" s="1"/>
      <c r="AB49586" s="1"/>
    </row>
    <row r="49587" spans="1:28" x14ac:dyDescent="0.35">
      <c r="A49587" s="1"/>
      <c r="AB49587" s="1"/>
    </row>
    <row r="49588" spans="1:28" x14ac:dyDescent="0.35">
      <c r="A49588" s="1"/>
      <c r="AB49588" s="1"/>
    </row>
    <row r="49589" spans="1:28" x14ac:dyDescent="0.35">
      <c r="A49589" s="1"/>
      <c r="AB49589" s="1"/>
    </row>
    <row r="49590" spans="1:28" x14ac:dyDescent="0.35">
      <c r="A49590" s="1"/>
      <c r="AB49590" s="1"/>
    </row>
    <row r="49591" spans="1:28" x14ac:dyDescent="0.35">
      <c r="A49591" s="1"/>
      <c r="AB49591" s="1"/>
    </row>
    <row r="49592" spans="1:28" x14ac:dyDescent="0.35">
      <c r="A49592" s="1"/>
      <c r="AB49592" s="1"/>
    </row>
    <row r="49593" spans="1:28" x14ac:dyDescent="0.35">
      <c r="A49593" s="1"/>
      <c r="AB49593" s="1"/>
    </row>
    <row r="49594" spans="1:28" x14ac:dyDescent="0.35">
      <c r="A49594" s="1"/>
      <c r="AB49594" s="1"/>
    </row>
    <row r="49595" spans="1:28" x14ac:dyDescent="0.35">
      <c r="A49595" s="1"/>
      <c r="AB49595" s="1"/>
    </row>
    <row r="49596" spans="1:28" x14ac:dyDescent="0.35">
      <c r="A49596" s="1"/>
      <c r="AB49596" s="1"/>
    </row>
    <row r="49597" spans="1:28" x14ac:dyDescent="0.35">
      <c r="A49597" s="1"/>
      <c r="AB49597" s="1"/>
    </row>
    <row r="49598" spans="1:28" x14ac:dyDescent="0.35">
      <c r="A49598" s="1"/>
      <c r="AB49598" s="1"/>
    </row>
    <row r="49599" spans="1:28" x14ac:dyDescent="0.35">
      <c r="A49599" s="1"/>
      <c r="AB49599" s="1"/>
    </row>
    <row r="49600" spans="1:28" x14ac:dyDescent="0.35">
      <c r="A49600" s="1"/>
      <c r="AB49600" s="1"/>
    </row>
    <row r="49601" spans="1:28" x14ac:dyDescent="0.35">
      <c r="A49601" s="1"/>
      <c r="AB49601" s="1"/>
    </row>
    <row r="49602" spans="1:28" x14ac:dyDescent="0.35">
      <c r="A49602" s="1"/>
      <c r="AB49602" s="1"/>
    </row>
    <row r="49603" spans="1:28" x14ac:dyDescent="0.35">
      <c r="A49603" s="1"/>
      <c r="AB49603" s="1"/>
    </row>
    <row r="49604" spans="1:28" x14ac:dyDescent="0.35">
      <c r="A49604" s="1"/>
      <c r="AB49604" s="1"/>
    </row>
    <row r="49605" spans="1:28" x14ac:dyDescent="0.35">
      <c r="A49605" s="1"/>
      <c r="AB49605" s="1"/>
    </row>
    <row r="49606" spans="1:28" x14ac:dyDescent="0.35">
      <c r="A49606" s="1"/>
      <c r="AB49606" s="1"/>
    </row>
    <row r="49607" spans="1:28" x14ac:dyDescent="0.35">
      <c r="A49607" s="1"/>
      <c r="AB49607" s="1"/>
    </row>
    <row r="49608" spans="1:28" x14ac:dyDescent="0.35">
      <c r="A49608" s="1"/>
      <c r="AB49608" s="1"/>
    </row>
    <row r="49609" spans="1:28" x14ac:dyDescent="0.35">
      <c r="A49609" s="1"/>
      <c r="AB49609" s="1"/>
    </row>
    <row r="49610" spans="1:28" x14ac:dyDescent="0.35">
      <c r="A49610" s="1"/>
      <c r="AB49610" s="1"/>
    </row>
    <row r="49611" spans="1:28" x14ac:dyDescent="0.35">
      <c r="A49611" s="1"/>
      <c r="AB49611" s="1"/>
    </row>
    <row r="49612" spans="1:28" x14ac:dyDescent="0.35">
      <c r="A49612" s="1"/>
      <c r="AB49612" s="1"/>
    </row>
    <row r="49613" spans="1:28" x14ac:dyDescent="0.35">
      <c r="A49613" s="1"/>
      <c r="AB49613" s="1"/>
    </row>
    <row r="49614" spans="1:28" x14ac:dyDescent="0.35">
      <c r="A49614" s="1"/>
      <c r="AB49614" s="1"/>
    </row>
    <row r="49615" spans="1:28" x14ac:dyDescent="0.35">
      <c r="A49615" s="1"/>
      <c r="AB49615" s="1"/>
    </row>
    <row r="49616" spans="1:28" x14ac:dyDescent="0.35">
      <c r="A49616" s="1"/>
      <c r="AB49616" s="1"/>
    </row>
    <row r="49617" spans="1:28" x14ac:dyDescent="0.35">
      <c r="A49617" s="1"/>
      <c r="AB49617" s="1"/>
    </row>
    <row r="49618" spans="1:28" x14ac:dyDescent="0.35">
      <c r="A49618" s="1"/>
      <c r="AB49618" s="1"/>
    </row>
    <row r="49619" spans="1:28" x14ac:dyDescent="0.35">
      <c r="A49619" s="1"/>
      <c r="AB49619" s="1"/>
    </row>
    <row r="49620" spans="1:28" x14ac:dyDescent="0.35">
      <c r="A49620" s="1"/>
      <c r="AB49620" s="1"/>
    </row>
    <row r="49621" spans="1:28" x14ac:dyDescent="0.35">
      <c r="A49621" s="1"/>
      <c r="AB49621" s="1"/>
    </row>
    <row r="49622" spans="1:28" x14ac:dyDescent="0.35">
      <c r="A49622" s="1"/>
      <c r="AB49622" s="1"/>
    </row>
    <row r="49623" spans="1:28" x14ac:dyDescent="0.35">
      <c r="A49623" s="1"/>
      <c r="AB49623" s="1"/>
    </row>
    <row r="49624" spans="1:28" x14ac:dyDescent="0.35">
      <c r="A49624" s="1"/>
      <c r="AB49624" s="1"/>
    </row>
    <row r="49625" spans="1:28" x14ac:dyDescent="0.35">
      <c r="A49625" s="1"/>
      <c r="AB49625" s="1"/>
    </row>
    <row r="49626" spans="1:28" x14ac:dyDescent="0.35">
      <c r="A49626" s="1"/>
      <c r="AB49626" s="1"/>
    </row>
    <row r="49627" spans="1:28" x14ac:dyDescent="0.35">
      <c r="A49627" s="1"/>
      <c r="AB49627" s="1"/>
    </row>
    <row r="49628" spans="1:28" x14ac:dyDescent="0.35">
      <c r="A49628" s="1"/>
      <c r="AB49628" s="1"/>
    </row>
    <row r="49629" spans="1:28" x14ac:dyDescent="0.35">
      <c r="A49629" s="1"/>
      <c r="AB49629" s="1"/>
    </row>
    <row r="49630" spans="1:28" x14ac:dyDescent="0.35">
      <c r="A49630" s="1"/>
      <c r="AB49630" s="1"/>
    </row>
    <row r="49631" spans="1:28" x14ac:dyDescent="0.35">
      <c r="A49631" s="1"/>
      <c r="AB49631" s="1"/>
    </row>
    <row r="49632" spans="1:28" x14ac:dyDescent="0.35">
      <c r="A49632" s="1"/>
      <c r="AB49632" s="1"/>
    </row>
    <row r="49633" spans="1:28" x14ac:dyDescent="0.35">
      <c r="A49633" s="1"/>
      <c r="AB49633" s="1"/>
    </row>
    <row r="49634" spans="1:28" x14ac:dyDescent="0.35">
      <c r="A49634" s="1"/>
      <c r="AB49634" s="1"/>
    </row>
    <row r="49635" spans="1:28" x14ac:dyDescent="0.35">
      <c r="A49635" s="1"/>
      <c r="AB49635" s="1"/>
    </row>
    <row r="49636" spans="1:28" x14ac:dyDescent="0.35">
      <c r="A49636" s="1"/>
      <c r="AB49636" s="1"/>
    </row>
    <row r="49637" spans="1:28" x14ac:dyDescent="0.35">
      <c r="A49637" s="1"/>
      <c r="AB49637" s="1"/>
    </row>
    <row r="49638" spans="1:28" x14ac:dyDescent="0.35">
      <c r="A49638" s="1"/>
      <c r="AB49638" s="1"/>
    </row>
    <row r="49639" spans="1:28" x14ac:dyDescent="0.35">
      <c r="A49639" s="1"/>
      <c r="AB49639" s="1"/>
    </row>
    <row r="49640" spans="1:28" x14ac:dyDescent="0.35">
      <c r="A49640" s="1"/>
      <c r="AB49640" s="1"/>
    </row>
    <row r="49641" spans="1:28" x14ac:dyDescent="0.35">
      <c r="A49641" s="1"/>
      <c r="AB49641" s="1"/>
    </row>
    <row r="49642" spans="1:28" x14ac:dyDescent="0.35">
      <c r="A49642" s="1"/>
      <c r="AB49642" s="1"/>
    </row>
    <row r="49643" spans="1:28" x14ac:dyDescent="0.35">
      <c r="A49643" s="1"/>
      <c r="AB49643" s="1"/>
    </row>
    <row r="49644" spans="1:28" x14ac:dyDescent="0.35">
      <c r="A49644" s="1"/>
      <c r="AB49644" s="1"/>
    </row>
    <row r="49645" spans="1:28" x14ac:dyDescent="0.35">
      <c r="A49645" s="1"/>
      <c r="AB49645" s="1"/>
    </row>
    <row r="49646" spans="1:28" x14ac:dyDescent="0.35">
      <c r="A49646" s="1"/>
      <c r="AB49646" s="1"/>
    </row>
    <row r="49647" spans="1:28" x14ac:dyDescent="0.35">
      <c r="A49647" s="1"/>
      <c r="AB49647" s="1"/>
    </row>
    <row r="49648" spans="1:28" x14ac:dyDescent="0.35">
      <c r="A49648" s="1"/>
      <c r="AB49648" s="1"/>
    </row>
    <row r="49649" spans="1:28" x14ac:dyDescent="0.35">
      <c r="A49649" s="1"/>
      <c r="AB49649" s="1"/>
    </row>
    <row r="49650" spans="1:28" x14ac:dyDescent="0.35">
      <c r="A49650" s="1"/>
      <c r="AB49650" s="1"/>
    </row>
    <row r="49651" spans="1:28" x14ac:dyDescent="0.35">
      <c r="A49651" s="1"/>
      <c r="AB49651" s="1"/>
    </row>
    <row r="49652" spans="1:28" x14ac:dyDescent="0.35">
      <c r="A49652" s="1"/>
      <c r="AB49652" s="1"/>
    </row>
    <row r="49653" spans="1:28" x14ac:dyDescent="0.35">
      <c r="A49653" s="1"/>
      <c r="AB49653" s="1"/>
    </row>
    <row r="49654" spans="1:28" x14ac:dyDescent="0.35">
      <c r="A49654" s="1"/>
      <c r="AB49654" s="1"/>
    </row>
    <row r="49655" spans="1:28" x14ac:dyDescent="0.35">
      <c r="A49655" s="1"/>
      <c r="AB49655" s="1"/>
    </row>
    <row r="49656" spans="1:28" x14ac:dyDescent="0.35">
      <c r="A49656" s="1"/>
      <c r="AB49656" s="1"/>
    </row>
    <row r="49657" spans="1:28" x14ac:dyDescent="0.35">
      <c r="A49657" s="1"/>
      <c r="AB49657" s="1"/>
    </row>
    <row r="49658" spans="1:28" x14ac:dyDescent="0.35">
      <c r="A49658" s="1"/>
      <c r="AB49658" s="1"/>
    </row>
    <row r="49659" spans="1:28" x14ac:dyDescent="0.35">
      <c r="A49659" s="1"/>
      <c r="AB49659" s="1"/>
    </row>
    <row r="49660" spans="1:28" x14ac:dyDescent="0.35">
      <c r="A49660" s="1"/>
      <c r="AB49660" s="1"/>
    </row>
    <row r="49661" spans="1:28" x14ac:dyDescent="0.35">
      <c r="A49661" s="1"/>
      <c r="AB49661" s="1"/>
    </row>
    <row r="49662" spans="1:28" x14ac:dyDescent="0.35">
      <c r="A49662" s="1"/>
      <c r="AB49662" s="1"/>
    </row>
    <row r="49663" spans="1:28" x14ac:dyDescent="0.35">
      <c r="A49663" s="1"/>
      <c r="AB49663" s="1"/>
    </row>
    <row r="49664" spans="1:28" x14ac:dyDescent="0.35">
      <c r="A49664" s="1"/>
      <c r="AB49664" s="1"/>
    </row>
    <row r="49665" spans="1:28" x14ac:dyDescent="0.35">
      <c r="A49665" s="1"/>
      <c r="AB49665" s="1"/>
    </row>
    <row r="49666" spans="1:28" x14ac:dyDescent="0.35">
      <c r="A49666" s="1"/>
      <c r="AB49666" s="1"/>
    </row>
    <row r="49667" spans="1:28" x14ac:dyDescent="0.35">
      <c r="A49667" s="1"/>
      <c r="AB49667" s="1"/>
    </row>
    <row r="49668" spans="1:28" x14ac:dyDescent="0.35">
      <c r="A49668" s="1"/>
      <c r="AB49668" s="1"/>
    </row>
    <row r="49669" spans="1:28" x14ac:dyDescent="0.35">
      <c r="A49669" s="1"/>
      <c r="AB49669" s="1"/>
    </row>
    <row r="49670" spans="1:28" x14ac:dyDescent="0.35">
      <c r="A49670" s="1"/>
      <c r="AB49670" s="1"/>
    </row>
    <row r="49671" spans="1:28" x14ac:dyDescent="0.35">
      <c r="A49671" s="1"/>
      <c r="AB49671" s="1"/>
    </row>
    <row r="49672" spans="1:28" x14ac:dyDescent="0.35">
      <c r="A49672" s="1"/>
      <c r="AB49672" s="1"/>
    </row>
    <row r="49673" spans="1:28" x14ac:dyDescent="0.35">
      <c r="A49673" s="1"/>
      <c r="AB49673" s="1"/>
    </row>
    <row r="49674" spans="1:28" x14ac:dyDescent="0.35">
      <c r="A49674" s="1"/>
      <c r="AB49674" s="1"/>
    </row>
    <row r="49675" spans="1:28" x14ac:dyDescent="0.35">
      <c r="A49675" s="1"/>
      <c r="AB49675" s="1"/>
    </row>
    <row r="49676" spans="1:28" x14ac:dyDescent="0.35">
      <c r="A49676" s="1"/>
      <c r="AB49676" s="1"/>
    </row>
    <row r="49677" spans="1:28" x14ac:dyDescent="0.35">
      <c r="A49677" s="1"/>
      <c r="AB49677" s="1"/>
    </row>
    <row r="49678" spans="1:28" x14ac:dyDescent="0.35">
      <c r="A49678" s="1"/>
      <c r="AB49678" s="1"/>
    </row>
    <row r="49679" spans="1:28" x14ac:dyDescent="0.35">
      <c r="A49679" s="1"/>
      <c r="AB49679" s="1"/>
    </row>
    <row r="49680" spans="1:28" x14ac:dyDescent="0.35">
      <c r="A49680" s="1"/>
      <c r="AB49680" s="1"/>
    </row>
    <row r="49681" spans="1:28" x14ac:dyDescent="0.35">
      <c r="A49681" s="1"/>
      <c r="AB49681" s="1"/>
    </row>
    <row r="49682" spans="1:28" x14ac:dyDescent="0.35">
      <c r="A49682" s="1"/>
      <c r="AB49682" s="1"/>
    </row>
    <row r="49683" spans="1:28" x14ac:dyDescent="0.35">
      <c r="A49683" s="1"/>
      <c r="AB49683" s="1"/>
    </row>
    <row r="49684" spans="1:28" x14ac:dyDescent="0.35">
      <c r="A49684" s="1"/>
      <c r="AB49684" s="1"/>
    </row>
    <row r="49685" spans="1:28" x14ac:dyDescent="0.35">
      <c r="A49685" s="1"/>
      <c r="AB49685" s="1"/>
    </row>
    <row r="49686" spans="1:28" x14ac:dyDescent="0.35">
      <c r="A49686" s="1"/>
      <c r="AB49686" s="1"/>
    </row>
    <row r="49687" spans="1:28" x14ac:dyDescent="0.35">
      <c r="A49687" s="1"/>
      <c r="AB49687" s="1"/>
    </row>
    <row r="49688" spans="1:28" x14ac:dyDescent="0.35">
      <c r="A49688" s="1"/>
      <c r="AB49688" s="1"/>
    </row>
    <row r="49689" spans="1:28" x14ac:dyDescent="0.35">
      <c r="A49689" s="1"/>
      <c r="AB49689" s="1"/>
    </row>
    <row r="49690" spans="1:28" x14ac:dyDescent="0.35">
      <c r="A49690" s="1"/>
      <c r="AB49690" s="1"/>
    </row>
    <row r="49691" spans="1:28" x14ac:dyDescent="0.35">
      <c r="A49691" s="1"/>
      <c r="AB49691" s="1"/>
    </row>
    <row r="49692" spans="1:28" x14ac:dyDescent="0.35">
      <c r="A49692" s="1"/>
      <c r="AB49692" s="1"/>
    </row>
    <row r="49693" spans="1:28" x14ac:dyDescent="0.35">
      <c r="A49693" s="1"/>
      <c r="AB49693" s="1"/>
    </row>
    <row r="49694" spans="1:28" x14ac:dyDescent="0.35">
      <c r="A49694" s="1"/>
      <c r="AB49694" s="1"/>
    </row>
    <row r="49695" spans="1:28" x14ac:dyDescent="0.35">
      <c r="A49695" s="1"/>
      <c r="AB49695" s="1"/>
    </row>
    <row r="49696" spans="1:28" x14ac:dyDescent="0.35">
      <c r="A49696" s="1"/>
      <c r="AB49696" s="1"/>
    </row>
    <row r="49697" spans="1:28" x14ac:dyDescent="0.35">
      <c r="A49697" s="1"/>
      <c r="AB49697" s="1"/>
    </row>
    <row r="49698" spans="1:28" x14ac:dyDescent="0.35">
      <c r="A49698" s="1"/>
      <c r="AB49698" s="1"/>
    </row>
    <row r="49699" spans="1:28" x14ac:dyDescent="0.35">
      <c r="A49699" s="1"/>
      <c r="AB49699" s="1"/>
    </row>
    <row r="49700" spans="1:28" x14ac:dyDescent="0.35">
      <c r="A49700" s="1"/>
      <c r="AB49700" s="1"/>
    </row>
    <row r="49701" spans="1:28" x14ac:dyDescent="0.35">
      <c r="A49701" s="1"/>
      <c r="AB49701" s="1"/>
    </row>
    <row r="49702" spans="1:28" x14ac:dyDescent="0.35">
      <c r="A49702" s="1"/>
      <c r="AB49702" s="1"/>
    </row>
    <row r="49703" spans="1:28" x14ac:dyDescent="0.35">
      <c r="A49703" s="1"/>
      <c r="AB49703" s="1"/>
    </row>
    <row r="49704" spans="1:28" x14ac:dyDescent="0.35">
      <c r="A49704" s="1"/>
      <c r="AB49704" s="1"/>
    </row>
    <row r="49705" spans="1:28" x14ac:dyDescent="0.35">
      <c r="A49705" s="1"/>
      <c r="AB49705" s="1"/>
    </row>
    <row r="49706" spans="1:28" x14ac:dyDescent="0.35">
      <c r="A49706" s="1"/>
      <c r="AB49706" s="1"/>
    </row>
    <row r="49707" spans="1:28" x14ac:dyDescent="0.35">
      <c r="A49707" s="1"/>
      <c r="AB49707" s="1"/>
    </row>
    <row r="49708" spans="1:28" x14ac:dyDescent="0.35">
      <c r="A49708" s="1"/>
      <c r="AB49708" s="1"/>
    </row>
    <row r="49709" spans="1:28" x14ac:dyDescent="0.35">
      <c r="A49709" s="1"/>
      <c r="AB49709" s="1"/>
    </row>
    <row r="49710" spans="1:28" x14ac:dyDescent="0.35">
      <c r="A49710" s="1"/>
      <c r="AB49710" s="1"/>
    </row>
    <row r="49711" spans="1:28" x14ac:dyDescent="0.35">
      <c r="A49711" s="1"/>
      <c r="AB49711" s="1"/>
    </row>
    <row r="49712" spans="1:28" x14ac:dyDescent="0.35">
      <c r="A49712" s="1"/>
      <c r="AB49712" s="1"/>
    </row>
    <row r="49713" spans="1:28" x14ac:dyDescent="0.35">
      <c r="A49713" s="1"/>
      <c r="AB49713" s="1"/>
    </row>
    <row r="49714" spans="1:28" x14ac:dyDescent="0.35">
      <c r="A49714" s="1"/>
      <c r="AB49714" s="1"/>
    </row>
    <row r="49715" spans="1:28" x14ac:dyDescent="0.35">
      <c r="A49715" s="1"/>
      <c r="AB49715" s="1"/>
    </row>
    <row r="49716" spans="1:28" x14ac:dyDescent="0.35">
      <c r="A49716" s="1"/>
      <c r="AB49716" s="1"/>
    </row>
    <row r="49717" spans="1:28" x14ac:dyDescent="0.35">
      <c r="A49717" s="1"/>
      <c r="AB49717" s="1"/>
    </row>
    <row r="49718" spans="1:28" x14ac:dyDescent="0.35">
      <c r="A49718" s="1"/>
      <c r="AB49718" s="1"/>
    </row>
    <row r="49719" spans="1:28" x14ac:dyDescent="0.35">
      <c r="A49719" s="1"/>
      <c r="AB49719" s="1"/>
    </row>
    <row r="49720" spans="1:28" x14ac:dyDescent="0.35">
      <c r="A49720" s="1"/>
      <c r="AB49720" s="1"/>
    </row>
    <row r="49721" spans="1:28" x14ac:dyDescent="0.35">
      <c r="A49721" s="1"/>
      <c r="AB49721" s="1"/>
    </row>
    <row r="49722" spans="1:28" x14ac:dyDescent="0.35">
      <c r="A49722" s="1"/>
      <c r="AB49722" s="1"/>
    </row>
    <row r="49723" spans="1:28" x14ac:dyDescent="0.35">
      <c r="A49723" s="1"/>
      <c r="AB49723" s="1"/>
    </row>
    <row r="49724" spans="1:28" x14ac:dyDescent="0.35">
      <c r="A49724" s="1"/>
      <c r="AB49724" s="1"/>
    </row>
    <row r="49725" spans="1:28" x14ac:dyDescent="0.35">
      <c r="A49725" s="1"/>
      <c r="AB49725" s="1"/>
    </row>
    <row r="49726" spans="1:28" x14ac:dyDescent="0.35">
      <c r="A49726" s="1"/>
      <c r="AB49726" s="1"/>
    </row>
    <row r="49727" spans="1:28" x14ac:dyDescent="0.35">
      <c r="A49727" s="1"/>
      <c r="AB49727" s="1"/>
    </row>
    <row r="49728" spans="1:28" x14ac:dyDescent="0.35">
      <c r="A49728" s="1"/>
      <c r="AB49728" s="1"/>
    </row>
    <row r="49729" spans="1:28" x14ac:dyDescent="0.35">
      <c r="A49729" s="1"/>
      <c r="AB49729" s="1"/>
    </row>
    <row r="49730" spans="1:28" x14ac:dyDescent="0.35">
      <c r="A49730" s="1"/>
      <c r="AB49730" s="1"/>
    </row>
    <row r="49731" spans="1:28" x14ac:dyDescent="0.35">
      <c r="A49731" s="1"/>
      <c r="AB49731" s="1"/>
    </row>
    <row r="49732" spans="1:28" x14ac:dyDescent="0.35">
      <c r="A49732" s="1"/>
      <c r="AB49732" s="1"/>
    </row>
    <row r="49733" spans="1:28" x14ac:dyDescent="0.35">
      <c r="A49733" s="1"/>
      <c r="AB49733" s="1"/>
    </row>
    <row r="49734" spans="1:28" x14ac:dyDescent="0.35">
      <c r="A49734" s="1"/>
      <c r="AB49734" s="1"/>
    </row>
    <row r="49735" spans="1:28" x14ac:dyDescent="0.35">
      <c r="A49735" s="1"/>
      <c r="AB49735" s="1"/>
    </row>
    <row r="49736" spans="1:28" x14ac:dyDescent="0.35">
      <c r="A49736" s="1"/>
      <c r="AB49736" s="1"/>
    </row>
    <row r="49737" spans="1:28" x14ac:dyDescent="0.35">
      <c r="A49737" s="1"/>
      <c r="AB49737" s="1"/>
    </row>
    <row r="49738" spans="1:28" x14ac:dyDescent="0.35">
      <c r="A49738" s="1"/>
      <c r="AB49738" s="1"/>
    </row>
    <row r="49739" spans="1:28" x14ac:dyDescent="0.35">
      <c r="A49739" s="1"/>
      <c r="AB49739" s="1"/>
    </row>
    <row r="49740" spans="1:28" x14ac:dyDescent="0.35">
      <c r="A49740" s="1"/>
      <c r="AB49740" s="1"/>
    </row>
    <row r="49741" spans="1:28" x14ac:dyDescent="0.35">
      <c r="A49741" s="1"/>
      <c r="AB49741" s="1"/>
    </row>
    <row r="49742" spans="1:28" x14ac:dyDescent="0.35">
      <c r="A49742" s="1"/>
      <c r="AB49742" s="1"/>
    </row>
    <row r="49743" spans="1:28" x14ac:dyDescent="0.35">
      <c r="A49743" s="1"/>
      <c r="AB49743" s="1"/>
    </row>
    <row r="49744" spans="1:28" x14ac:dyDescent="0.35">
      <c r="A49744" s="1"/>
      <c r="AB49744" s="1"/>
    </row>
    <row r="49745" spans="1:28" x14ac:dyDescent="0.35">
      <c r="A49745" s="1"/>
      <c r="AB49745" s="1"/>
    </row>
    <row r="49746" spans="1:28" x14ac:dyDescent="0.35">
      <c r="A49746" s="1"/>
      <c r="AB49746" s="1"/>
    </row>
    <row r="49747" spans="1:28" x14ac:dyDescent="0.35">
      <c r="A49747" s="1"/>
      <c r="AB49747" s="1"/>
    </row>
    <row r="49748" spans="1:28" x14ac:dyDescent="0.35">
      <c r="A49748" s="1"/>
      <c r="AB49748" s="1"/>
    </row>
    <row r="49749" spans="1:28" x14ac:dyDescent="0.35">
      <c r="A49749" s="1"/>
      <c r="AB49749" s="1"/>
    </row>
    <row r="49750" spans="1:28" x14ac:dyDescent="0.35">
      <c r="A49750" s="1"/>
      <c r="AB49750" s="1"/>
    </row>
    <row r="49751" spans="1:28" x14ac:dyDescent="0.35">
      <c r="A49751" s="1"/>
      <c r="AB49751" s="1"/>
    </row>
    <row r="49752" spans="1:28" x14ac:dyDescent="0.35">
      <c r="A49752" s="1"/>
      <c r="AB49752" s="1"/>
    </row>
    <row r="49753" spans="1:28" x14ac:dyDescent="0.35">
      <c r="A49753" s="1"/>
      <c r="AB49753" s="1"/>
    </row>
    <row r="49754" spans="1:28" x14ac:dyDescent="0.35">
      <c r="A49754" s="1"/>
      <c r="AB49754" s="1"/>
    </row>
    <row r="49755" spans="1:28" x14ac:dyDescent="0.35">
      <c r="A49755" s="1"/>
      <c r="AB49755" s="1"/>
    </row>
    <row r="49756" spans="1:28" x14ac:dyDescent="0.35">
      <c r="A49756" s="1"/>
      <c r="AB49756" s="1"/>
    </row>
    <row r="49757" spans="1:28" x14ac:dyDescent="0.35">
      <c r="A49757" s="1"/>
      <c r="AB49757" s="1"/>
    </row>
    <row r="49758" spans="1:28" x14ac:dyDescent="0.35">
      <c r="A49758" s="1"/>
      <c r="AB49758" s="1"/>
    </row>
    <row r="49759" spans="1:28" x14ac:dyDescent="0.35">
      <c r="A49759" s="1"/>
      <c r="AB49759" s="1"/>
    </row>
    <row r="49760" spans="1:28" x14ac:dyDescent="0.35">
      <c r="A49760" s="1"/>
      <c r="AB49760" s="1"/>
    </row>
    <row r="49761" spans="1:28" x14ac:dyDescent="0.35">
      <c r="A49761" s="1"/>
      <c r="AB49761" s="1"/>
    </row>
    <row r="49762" spans="1:28" x14ac:dyDescent="0.35">
      <c r="A49762" s="1"/>
      <c r="AB49762" s="1"/>
    </row>
    <row r="49763" spans="1:28" x14ac:dyDescent="0.35">
      <c r="A49763" s="1"/>
      <c r="AB49763" s="1"/>
    </row>
    <row r="49764" spans="1:28" x14ac:dyDescent="0.35">
      <c r="A49764" s="1"/>
      <c r="AB49764" s="1"/>
    </row>
    <row r="49765" spans="1:28" x14ac:dyDescent="0.35">
      <c r="A49765" s="1"/>
      <c r="AB49765" s="1"/>
    </row>
    <row r="49766" spans="1:28" x14ac:dyDescent="0.35">
      <c r="A49766" s="1"/>
      <c r="AB49766" s="1"/>
    </row>
    <row r="49767" spans="1:28" x14ac:dyDescent="0.35">
      <c r="A49767" s="1"/>
      <c r="AB49767" s="1"/>
    </row>
    <row r="49768" spans="1:28" x14ac:dyDescent="0.35">
      <c r="A49768" s="1"/>
      <c r="AB49768" s="1"/>
    </row>
    <row r="49769" spans="1:28" x14ac:dyDescent="0.35">
      <c r="A49769" s="1"/>
      <c r="AB49769" s="1"/>
    </row>
    <row r="49770" spans="1:28" x14ac:dyDescent="0.35">
      <c r="A49770" s="1"/>
      <c r="AB49770" s="1"/>
    </row>
    <row r="49771" spans="1:28" x14ac:dyDescent="0.35">
      <c r="A49771" s="1"/>
      <c r="AB49771" s="1"/>
    </row>
    <row r="49772" spans="1:28" x14ac:dyDescent="0.35">
      <c r="A49772" s="1"/>
      <c r="AB49772" s="1"/>
    </row>
    <row r="49773" spans="1:28" x14ac:dyDescent="0.35">
      <c r="A49773" s="1"/>
      <c r="AB49773" s="1"/>
    </row>
    <row r="49774" spans="1:28" x14ac:dyDescent="0.35">
      <c r="A49774" s="1"/>
      <c r="AB49774" s="1"/>
    </row>
    <row r="49775" spans="1:28" x14ac:dyDescent="0.35">
      <c r="A49775" s="1"/>
      <c r="AB49775" s="1"/>
    </row>
    <row r="49776" spans="1:28" x14ac:dyDescent="0.35">
      <c r="A49776" s="1"/>
      <c r="AB49776" s="1"/>
    </row>
    <row r="49777" spans="1:28" x14ac:dyDescent="0.35">
      <c r="A49777" s="1"/>
      <c r="AB49777" s="1"/>
    </row>
    <row r="49778" spans="1:28" x14ac:dyDescent="0.35">
      <c r="A49778" s="1"/>
      <c r="AB49778" s="1"/>
    </row>
    <row r="49779" spans="1:28" x14ac:dyDescent="0.35">
      <c r="A49779" s="1"/>
      <c r="AB49779" s="1"/>
    </row>
    <row r="49780" spans="1:28" x14ac:dyDescent="0.35">
      <c r="A49780" s="1"/>
      <c r="AB49780" s="1"/>
    </row>
    <row r="49781" spans="1:28" x14ac:dyDescent="0.35">
      <c r="A49781" s="1"/>
      <c r="AB49781" s="1"/>
    </row>
    <row r="49782" spans="1:28" x14ac:dyDescent="0.35">
      <c r="A49782" s="1"/>
      <c r="AB49782" s="1"/>
    </row>
    <row r="49783" spans="1:28" x14ac:dyDescent="0.35">
      <c r="A49783" s="1"/>
      <c r="AB49783" s="1"/>
    </row>
    <row r="49784" spans="1:28" x14ac:dyDescent="0.35">
      <c r="A49784" s="1"/>
      <c r="AB49784" s="1"/>
    </row>
    <row r="49785" spans="1:28" x14ac:dyDescent="0.35">
      <c r="A49785" s="1"/>
      <c r="AB49785" s="1"/>
    </row>
    <row r="49786" spans="1:28" x14ac:dyDescent="0.35">
      <c r="A49786" s="1"/>
      <c r="AB49786" s="1"/>
    </row>
    <row r="49787" spans="1:28" x14ac:dyDescent="0.35">
      <c r="A49787" s="1"/>
      <c r="AB49787" s="1"/>
    </row>
    <row r="49788" spans="1:28" x14ac:dyDescent="0.35">
      <c r="A49788" s="1"/>
      <c r="AB49788" s="1"/>
    </row>
    <row r="49789" spans="1:28" x14ac:dyDescent="0.35">
      <c r="A49789" s="1"/>
      <c r="AB49789" s="1"/>
    </row>
    <row r="49790" spans="1:28" x14ac:dyDescent="0.35">
      <c r="A49790" s="1"/>
      <c r="AB49790" s="1"/>
    </row>
    <row r="49791" spans="1:28" x14ac:dyDescent="0.35">
      <c r="A49791" s="1"/>
      <c r="AB49791" s="1"/>
    </row>
    <row r="49792" spans="1:28" x14ac:dyDescent="0.35">
      <c r="A49792" s="1"/>
      <c r="AB49792" s="1"/>
    </row>
    <row r="49793" spans="1:28" x14ac:dyDescent="0.35">
      <c r="A49793" s="1"/>
      <c r="AB49793" s="1"/>
    </row>
    <row r="49794" spans="1:28" x14ac:dyDescent="0.35">
      <c r="A49794" s="1"/>
      <c r="AB49794" s="1"/>
    </row>
    <row r="49795" spans="1:28" x14ac:dyDescent="0.35">
      <c r="A49795" s="1"/>
      <c r="AB49795" s="1"/>
    </row>
    <row r="49796" spans="1:28" x14ac:dyDescent="0.35">
      <c r="A49796" s="1"/>
      <c r="AB49796" s="1"/>
    </row>
    <row r="49797" spans="1:28" x14ac:dyDescent="0.35">
      <c r="A49797" s="1"/>
      <c r="AB49797" s="1"/>
    </row>
    <row r="49798" spans="1:28" x14ac:dyDescent="0.35">
      <c r="A49798" s="1"/>
      <c r="AB49798" s="1"/>
    </row>
    <row r="49799" spans="1:28" x14ac:dyDescent="0.35">
      <c r="A49799" s="1"/>
      <c r="AB49799" s="1"/>
    </row>
    <row r="49800" spans="1:28" x14ac:dyDescent="0.35">
      <c r="A49800" s="1"/>
      <c r="AB49800" s="1"/>
    </row>
    <row r="49801" spans="1:28" x14ac:dyDescent="0.35">
      <c r="A49801" s="1"/>
      <c r="AB49801" s="1"/>
    </row>
    <row r="49802" spans="1:28" x14ac:dyDescent="0.35">
      <c r="A49802" s="1"/>
      <c r="AB49802" s="1"/>
    </row>
    <row r="49803" spans="1:28" x14ac:dyDescent="0.35">
      <c r="A49803" s="1"/>
      <c r="AB49803" s="1"/>
    </row>
    <row r="49804" spans="1:28" x14ac:dyDescent="0.35">
      <c r="A49804" s="1"/>
      <c r="AB49804" s="1"/>
    </row>
    <row r="49805" spans="1:28" x14ac:dyDescent="0.35">
      <c r="A49805" s="1"/>
      <c r="AB49805" s="1"/>
    </row>
    <row r="49806" spans="1:28" x14ac:dyDescent="0.35">
      <c r="A49806" s="1"/>
      <c r="AB49806" s="1"/>
    </row>
    <row r="49807" spans="1:28" x14ac:dyDescent="0.35">
      <c r="A49807" s="1"/>
      <c r="AB49807" s="1"/>
    </row>
    <row r="49808" spans="1:28" x14ac:dyDescent="0.35">
      <c r="A49808" s="1"/>
      <c r="AB49808" s="1"/>
    </row>
    <row r="49809" spans="1:28" x14ac:dyDescent="0.35">
      <c r="A49809" s="1"/>
      <c r="AB49809" s="1"/>
    </row>
    <row r="49810" spans="1:28" x14ac:dyDescent="0.35">
      <c r="A49810" s="1"/>
      <c r="AB49810" s="1"/>
    </row>
    <row r="49811" spans="1:28" x14ac:dyDescent="0.35">
      <c r="A49811" s="1"/>
      <c r="AB49811" s="1"/>
    </row>
    <row r="49812" spans="1:28" x14ac:dyDescent="0.35">
      <c r="A49812" s="1"/>
      <c r="AB49812" s="1"/>
    </row>
    <row r="49813" spans="1:28" x14ac:dyDescent="0.35">
      <c r="A49813" s="1"/>
      <c r="AB49813" s="1"/>
    </row>
    <row r="49814" spans="1:28" x14ac:dyDescent="0.35">
      <c r="A49814" s="1"/>
      <c r="AB49814" s="1"/>
    </row>
    <row r="49815" spans="1:28" x14ac:dyDescent="0.35">
      <c r="A49815" s="1"/>
      <c r="AB49815" s="1"/>
    </row>
    <row r="49816" spans="1:28" x14ac:dyDescent="0.35">
      <c r="A49816" s="1"/>
      <c r="AB49816" s="1"/>
    </row>
    <row r="49817" spans="1:28" x14ac:dyDescent="0.35">
      <c r="A49817" s="1"/>
      <c r="AB49817" s="1"/>
    </row>
    <row r="49818" spans="1:28" x14ac:dyDescent="0.35">
      <c r="A49818" s="1"/>
      <c r="AB49818" s="1"/>
    </row>
    <row r="49819" spans="1:28" x14ac:dyDescent="0.35">
      <c r="A49819" s="1"/>
      <c r="AB49819" s="1"/>
    </row>
    <row r="49820" spans="1:28" x14ac:dyDescent="0.35">
      <c r="A49820" s="1"/>
      <c r="AB49820" s="1"/>
    </row>
    <row r="49821" spans="1:28" x14ac:dyDescent="0.35">
      <c r="A49821" s="1"/>
      <c r="AB49821" s="1"/>
    </row>
    <row r="49822" spans="1:28" x14ac:dyDescent="0.35">
      <c r="A49822" s="1"/>
      <c r="AB49822" s="1"/>
    </row>
    <row r="49823" spans="1:28" x14ac:dyDescent="0.35">
      <c r="A49823" s="1"/>
      <c r="AB49823" s="1"/>
    </row>
    <row r="49824" spans="1:28" x14ac:dyDescent="0.35">
      <c r="A49824" s="1"/>
      <c r="AB49824" s="1"/>
    </row>
    <row r="49825" spans="1:28" x14ac:dyDescent="0.35">
      <c r="A49825" s="1"/>
      <c r="AB49825" s="1"/>
    </row>
    <row r="49826" spans="1:28" x14ac:dyDescent="0.35">
      <c r="A49826" s="1"/>
      <c r="AB49826" s="1"/>
    </row>
    <row r="49827" spans="1:28" x14ac:dyDescent="0.35">
      <c r="A49827" s="1"/>
      <c r="AB49827" s="1"/>
    </row>
    <row r="49828" spans="1:28" x14ac:dyDescent="0.35">
      <c r="A49828" s="1"/>
      <c r="AB49828" s="1"/>
    </row>
    <row r="49829" spans="1:28" x14ac:dyDescent="0.35">
      <c r="A49829" s="1"/>
      <c r="AB49829" s="1"/>
    </row>
    <row r="49830" spans="1:28" x14ac:dyDescent="0.35">
      <c r="A49830" s="1"/>
      <c r="AB49830" s="1"/>
    </row>
    <row r="49831" spans="1:28" x14ac:dyDescent="0.35">
      <c r="A49831" s="1"/>
      <c r="AB49831" s="1"/>
    </row>
    <row r="49832" spans="1:28" x14ac:dyDescent="0.35">
      <c r="A49832" s="1"/>
      <c r="AB49832" s="1"/>
    </row>
    <row r="49833" spans="1:28" x14ac:dyDescent="0.35">
      <c r="A49833" s="1"/>
      <c r="AB49833" s="1"/>
    </row>
    <row r="49834" spans="1:28" x14ac:dyDescent="0.35">
      <c r="A49834" s="1"/>
      <c r="AB49834" s="1"/>
    </row>
    <row r="49835" spans="1:28" x14ac:dyDescent="0.35">
      <c r="A49835" s="1"/>
      <c r="AB49835" s="1"/>
    </row>
    <row r="49836" spans="1:28" x14ac:dyDescent="0.35">
      <c r="A49836" s="1"/>
      <c r="AB49836" s="1"/>
    </row>
    <row r="49837" spans="1:28" x14ac:dyDescent="0.35">
      <c r="A49837" s="1"/>
      <c r="AB49837" s="1"/>
    </row>
    <row r="49838" spans="1:28" x14ac:dyDescent="0.35">
      <c r="A49838" s="1"/>
      <c r="AB49838" s="1"/>
    </row>
    <row r="49839" spans="1:28" x14ac:dyDescent="0.35">
      <c r="A49839" s="1"/>
      <c r="AB49839" s="1"/>
    </row>
    <row r="49840" spans="1:28" x14ac:dyDescent="0.35">
      <c r="A49840" s="1"/>
      <c r="AB49840" s="1"/>
    </row>
    <row r="49841" spans="1:28" x14ac:dyDescent="0.35">
      <c r="A49841" s="1"/>
      <c r="AB49841" s="1"/>
    </row>
    <row r="49842" spans="1:28" x14ac:dyDescent="0.35">
      <c r="A49842" s="1"/>
      <c r="AB49842" s="1"/>
    </row>
    <row r="49843" spans="1:28" x14ac:dyDescent="0.35">
      <c r="A49843" s="1"/>
      <c r="AB49843" s="1"/>
    </row>
    <row r="49844" spans="1:28" x14ac:dyDescent="0.35">
      <c r="A49844" s="1"/>
      <c r="AB49844" s="1"/>
    </row>
    <row r="49845" spans="1:28" x14ac:dyDescent="0.35">
      <c r="A49845" s="1"/>
      <c r="AB49845" s="1"/>
    </row>
    <row r="49846" spans="1:28" x14ac:dyDescent="0.35">
      <c r="A49846" s="1"/>
      <c r="AB49846" s="1"/>
    </row>
    <row r="49847" spans="1:28" x14ac:dyDescent="0.35">
      <c r="A49847" s="1"/>
      <c r="AB49847" s="1"/>
    </row>
    <row r="49848" spans="1:28" x14ac:dyDescent="0.35">
      <c r="A49848" s="1"/>
      <c r="AB49848" s="1"/>
    </row>
    <row r="49849" spans="1:28" x14ac:dyDescent="0.35">
      <c r="A49849" s="1"/>
      <c r="AB49849" s="1"/>
    </row>
    <row r="49850" spans="1:28" x14ac:dyDescent="0.35">
      <c r="A49850" s="1"/>
      <c r="AB49850" s="1"/>
    </row>
    <row r="49851" spans="1:28" x14ac:dyDescent="0.35">
      <c r="A49851" s="1"/>
      <c r="AB49851" s="1"/>
    </row>
    <row r="49852" spans="1:28" x14ac:dyDescent="0.35">
      <c r="A49852" s="1"/>
      <c r="AB49852" s="1"/>
    </row>
    <row r="49853" spans="1:28" x14ac:dyDescent="0.35">
      <c r="A49853" s="1"/>
      <c r="AB49853" s="1"/>
    </row>
    <row r="49854" spans="1:28" x14ac:dyDescent="0.35">
      <c r="A49854" s="1"/>
      <c r="AB49854" s="1"/>
    </row>
    <row r="49855" spans="1:28" x14ac:dyDescent="0.35">
      <c r="A49855" s="1"/>
      <c r="AB49855" s="1"/>
    </row>
    <row r="49856" spans="1:28" x14ac:dyDescent="0.35">
      <c r="A49856" s="1"/>
      <c r="AB49856" s="1"/>
    </row>
    <row r="49857" spans="1:28" x14ac:dyDescent="0.35">
      <c r="A49857" s="1"/>
      <c r="AB49857" s="1"/>
    </row>
    <row r="49858" spans="1:28" x14ac:dyDescent="0.35">
      <c r="A49858" s="1"/>
      <c r="AB49858" s="1"/>
    </row>
    <row r="49859" spans="1:28" x14ac:dyDescent="0.35">
      <c r="A49859" s="1"/>
      <c r="AB49859" s="1"/>
    </row>
    <row r="49860" spans="1:28" x14ac:dyDescent="0.35">
      <c r="A49860" s="1"/>
      <c r="AB49860" s="1"/>
    </row>
    <row r="49861" spans="1:28" x14ac:dyDescent="0.35">
      <c r="A49861" s="1"/>
      <c r="AB49861" s="1"/>
    </row>
    <row r="49862" spans="1:28" x14ac:dyDescent="0.35">
      <c r="A49862" s="1"/>
      <c r="AB49862" s="1"/>
    </row>
    <row r="49863" spans="1:28" x14ac:dyDescent="0.35">
      <c r="A49863" s="1"/>
      <c r="AB49863" s="1"/>
    </row>
    <row r="49864" spans="1:28" x14ac:dyDescent="0.35">
      <c r="A49864" s="1"/>
      <c r="AB49864" s="1"/>
    </row>
    <row r="49865" spans="1:28" x14ac:dyDescent="0.35">
      <c r="A49865" s="1"/>
      <c r="AB49865" s="1"/>
    </row>
    <row r="49866" spans="1:28" x14ac:dyDescent="0.35">
      <c r="A49866" s="1"/>
      <c r="AB49866" s="1"/>
    </row>
    <row r="49867" spans="1:28" x14ac:dyDescent="0.35">
      <c r="A49867" s="1"/>
      <c r="AB49867" s="1"/>
    </row>
    <row r="49868" spans="1:28" x14ac:dyDescent="0.35">
      <c r="A49868" s="1"/>
      <c r="AB49868" s="1"/>
    </row>
    <row r="49869" spans="1:28" x14ac:dyDescent="0.35">
      <c r="A49869" s="1"/>
      <c r="AB49869" s="1"/>
    </row>
    <row r="49870" spans="1:28" x14ac:dyDescent="0.35">
      <c r="A49870" s="1"/>
      <c r="AB49870" s="1"/>
    </row>
    <row r="49871" spans="1:28" x14ac:dyDescent="0.35">
      <c r="A49871" s="1"/>
      <c r="AB49871" s="1"/>
    </row>
    <row r="49872" spans="1:28" x14ac:dyDescent="0.35">
      <c r="A49872" s="1"/>
      <c r="AB49872" s="1"/>
    </row>
    <row r="49873" spans="1:28" x14ac:dyDescent="0.35">
      <c r="A49873" s="1"/>
      <c r="AB49873" s="1"/>
    </row>
    <row r="49874" spans="1:28" x14ac:dyDescent="0.35">
      <c r="A49874" s="1"/>
      <c r="AB49874" s="1"/>
    </row>
    <row r="49875" spans="1:28" x14ac:dyDescent="0.35">
      <c r="A49875" s="1"/>
      <c r="AB49875" s="1"/>
    </row>
    <row r="49876" spans="1:28" x14ac:dyDescent="0.35">
      <c r="A49876" s="1"/>
      <c r="AB49876" s="1"/>
    </row>
    <row r="49877" spans="1:28" x14ac:dyDescent="0.35">
      <c r="A49877" s="1"/>
      <c r="AB49877" s="1"/>
    </row>
    <row r="49878" spans="1:28" x14ac:dyDescent="0.35">
      <c r="A49878" s="1"/>
      <c r="AB49878" s="1"/>
    </row>
    <row r="49879" spans="1:28" x14ac:dyDescent="0.35">
      <c r="A49879" s="1"/>
      <c r="AB49879" s="1"/>
    </row>
    <row r="49880" spans="1:28" x14ac:dyDescent="0.35">
      <c r="A49880" s="1"/>
      <c r="AB49880" s="1"/>
    </row>
    <row r="49881" spans="1:28" x14ac:dyDescent="0.35">
      <c r="A49881" s="1"/>
      <c r="AB49881" s="1"/>
    </row>
    <row r="49882" spans="1:28" x14ac:dyDescent="0.35">
      <c r="A49882" s="1"/>
      <c r="AB49882" s="1"/>
    </row>
    <row r="49883" spans="1:28" x14ac:dyDescent="0.35">
      <c r="A49883" s="1"/>
      <c r="AB49883" s="1"/>
    </row>
    <row r="49884" spans="1:28" x14ac:dyDescent="0.35">
      <c r="A49884" s="1"/>
      <c r="AB49884" s="1"/>
    </row>
    <row r="49885" spans="1:28" x14ac:dyDescent="0.35">
      <c r="A49885" s="1"/>
      <c r="AB49885" s="1"/>
    </row>
    <row r="49886" spans="1:28" x14ac:dyDescent="0.35">
      <c r="A49886" s="1"/>
      <c r="AB49886" s="1"/>
    </row>
    <row r="49887" spans="1:28" x14ac:dyDescent="0.35">
      <c r="A49887" s="1"/>
      <c r="AB49887" s="1"/>
    </row>
    <row r="49888" spans="1:28" x14ac:dyDescent="0.35">
      <c r="A49888" s="1"/>
      <c r="AB49888" s="1"/>
    </row>
    <row r="49889" spans="1:28" x14ac:dyDescent="0.35">
      <c r="A49889" s="1"/>
      <c r="AB49889" s="1"/>
    </row>
    <row r="49890" spans="1:28" x14ac:dyDescent="0.35">
      <c r="A49890" s="1"/>
      <c r="AB49890" s="1"/>
    </row>
    <row r="49891" spans="1:28" x14ac:dyDescent="0.35">
      <c r="A49891" s="1"/>
      <c r="AB49891" s="1"/>
    </row>
    <row r="49892" spans="1:28" x14ac:dyDescent="0.35">
      <c r="A49892" s="1"/>
      <c r="AB49892" s="1"/>
    </row>
    <row r="49893" spans="1:28" x14ac:dyDescent="0.35">
      <c r="A49893" s="1"/>
      <c r="AB49893" s="1"/>
    </row>
    <row r="49894" spans="1:28" x14ac:dyDescent="0.35">
      <c r="A49894" s="1"/>
      <c r="AB49894" s="1"/>
    </row>
    <row r="49895" spans="1:28" x14ac:dyDescent="0.35">
      <c r="A49895" s="1"/>
      <c r="AB49895" s="1"/>
    </row>
    <row r="49896" spans="1:28" x14ac:dyDescent="0.35">
      <c r="A49896" s="1"/>
      <c r="AB49896" s="1"/>
    </row>
    <row r="49897" spans="1:28" x14ac:dyDescent="0.35">
      <c r="A49897" s="1"/>
      <c r="AB49897" s="1"/>
    </row>
    <row r="49898" spans="1:28" x14ac:dyDescent="0.35">
      <c r="A49898" s="1"/>
      <c r="AB49898" s="1"/>
    </row>
    <row r="49899" spans="1:28" x14ac:dyDescent="0.35">
      <c r="A49899" s="1"/>
      <c r="AB49899" s="1"/>
    </row>
    <row r="49900" spans="1:28" x14ac:dyDescent="0.35">
      <c r="A49900" s="1"/>
      <c r="AB49900" s="1"/>
    </row>
    <row r="49901" spans="1:28" x14ac:dyDescent="0.35">
      <c r="A49901" s="1"/>
      <c r="AB49901" s="1"/>
    </row>
    <row r="49902" spans="1:28" x14ac:dyDescent="0.35">
      <c r="A49902" s="1"/>
      <c r="AB49902" s="1"/>
    </row>
    <row r="49903" spans="1:28" x14ac:dyDescent="0.35">
      <c r="A49903" s="1"/>
      <c r="AB49903" s="1"/>
    </row>
    <row r="49904" spans="1:28" x14ac:dyDescent="0.35">
      <c r="A49904" s="1"/>
      <c r="AB49904" s="1"/>
    </row>
    <row r="49905" spans="1:28" x14ac:dyDescent="0.35">
      <c r="A49905" s="1"/>
      <c r="AB49905" s="1"/>
    </row>
    <row r="49906" spans="1:28" x14ac:dyDescent="0.35">
      <c r="A49906" s="1"/>
      <c r="AB49906" s="1"/>
    </row>
    <row r="49907" spans="1:28" x14ac:dyDescent="0.35">
      <c r="A49907" s="1"/>
      <c r="AB49907" s="1"/>
    </row>
    <row r="49908" spans="1:28" x14ac:dyDescent="0.35">
      <c r="A49908" s="1"/>
      <c r="AB49908" s="1"/>
    </row>
    <row r="49909" spans="1:28" x14ac:dyDescent="0.35">
      <c r="A49909" s="1"/>
      <c r="AB49909" s="1"/>
    </row>
    <row r="49910" spans="1:28" x14ac:dyDescent="0.35">
      <c r="A49910" s="1"/>
      <c r="AB49910" s="1"/>
    </row>
    <row r="49911" spans="1:28" x14ac:dyDescent="0.35">
      <c r="A49911" s="1"/>
      <c r="AB49911" s="1"/>
    </row>
    <row r="49912" spans="1:28" x14ac:dyDescent="0.35">
      <c r="A49912" s="1"/>
      <c r="AB49912" s="1"/>
    </row>
    <row r="49913" spans="1:28" x14ac:dyDescent="0.35">
      <c r="A49913" s="1"/>
      <c r="AB49913" s="1"/>
    </row>
    <row r="49914" spans="1:28" x14ac:dyDescent="0.35">
      <c r="A49914" s="1"/>
      <c r="AB49914" s="1"/>
    </row>
    <row r="49915" spans="1:28" x14ac:dyDescent="0.35">
      <c r="A49915" s="1"/>
      <c r="AB49915" s="1"/>
    </row>
    <row r="49916" spans="1:28" x14ac:dyDescent="0.35">
      <c r="A49916" s="1"/>
      <c r="AB49916" s="1"/>
    </row>
    <row r="49917" spans="1:28" x14ac:dyDescent="0.35">
      <c r="A49917" s="1"/>
      <c r="AB49917" s="1"/>
    </row>
    <row r="49918" spans="1:28" x14ac:dyDescent="0.35">
      <c r="A49918" s="1"/>
      <c r="AB49918" s="1"/>
    </row>
    <row r="49919" spans="1:28" x14ac:dyDescent="0.35">
      <c r="A49919" s="1"/>
      <c r="AB49919" s="1"/>
    </row>
    <row r="49920" spans="1:28" x14ac:dyDescent="0.35">
      <c r="A49920" s="1"/>
      <c r="AB49920" s="1"/>
    </row>
    <row r="49921" spans="1:28" x14ac:dyDescent="0.35">
      <c r="A49921" s="1"/>
      <c r="AB49921" s="1"/>
    </row>
    <row r="49922" spans="1:28" x14ac:dyDescent="0.35">
      <c r="A49922" s="1"/>
      <c r="AB49922" s="1"/>
    </row>
    <row r="49923" spans="1:28" x14ac:dyDescent="0.35">
      <c r="A49923" s="1"/>
      <c r="AB49923" s="1"/>
    </row>
    <row r="49924" spans="1:28" x14ac:dyDescent="0.35">
      <c r="A49924" s="1"/>
      <c r="AB49924" s="1"/>
    </row>
    <row r="49925" spans="1:28" x14ac:dyDescent="0.35">
      <c r="A49925" s="1"/>
      <c r="AB49925" s="1"/>
    </row>
    <row r="49926" spans="1:28" x14ac:dyDescent="0.35">
      <c r="A49926" s="1"/>
      <c r="AB49926" s="1"/>
    </row>
    <row r="49927" spans="1:28" x14ac:dyDescent="0.35">
      <c r="A49927" s="1"/>
      <c r="AB49927" s="1"/>
    </row>
    <row r="49928" spans="1:28" x14ac:dyDescent="0.35">
      <c r="A49928" s="1"/>
      <c r="AB49928" s="1"/>
    </row>
    <row r="49929" spans="1:28" x14ac:dyDescent="0.35">
      <c r="A49929" s="1"/>
      <c r="AB49929" s="1"/>
    </row>
    <row r="49930" spans="1:28" x14ac:dyDescent="0.35">
      <c r="A49930" s="1"/>
      <c r="AB49930" s="1"/>
    </row>
    <row r="49931" spans="1:28" x14ac:dyDescent="0.35">
      <c r="A49931" s="1"/>
      <c r="AB49931" s="1"/>
    </row>
    <row r="49932" spans="1:28" x14ac:dyDescent="0.35">
      <c r="A49932" s="1"/>
      <c r="AB49932" s="1"/>
    </row>
    <row r="49933" spans="1:28" x14ac:dyDescent="0.35">
      <c r="A49933" s="1"/>
      <c r="AB49933" s="1"/>
    </row>
    <row r="49934" spans="1:28" x14ac:dyDescent="0.35">
      <c r="A49934" s="1"/>
      <c r="AB49934" s="1"/>
    </row>
    <row r="49935" spans="1:28" x14ac:dyDescent="0.35">
      <c r="A49935" s="1"/>
      <c r="AB49935" s="1"/>
    </row>
    <row r="49936" spans="1:28" x14ac:dyDescent="0.35">
      <c r="A49936" s="1"/>
      <c r="AB49936" s="1"/>
    </row>
    <row r="49937" spans="1:28" x14ac:dyDescent="0.35">
      <c r="A49937" s="1"/>
      <c r="AB49937" s="1"/>
    </row>
    <row r="49938" spans="1:28" x14ac:dyDescent="0.35">
      <c r="A49938" s="1"/>
      <c r="AB49938" s="1"/>
    </row>
    <row r="49939" spans="1:28" x14ac:dyDescent="0.35">
      <c r="A49939" s="1"/>
      <c r="AB49939" s="1"/>
    </row>
    <row r="49940" spans="1:28" x14ac:dyDescent="0.35">
      <c r="A49940" s="1"/>
      <c r="AB49940" s="1"/>
    </row>
    <row r="49941" spans="1:28" x14ac:dyDescent="0.35">
      <c r="A49941" s="1"/>
      <c r="AB49941" s="1"/>
    </row>
    <row r="49942" spans="1:28" x14ac:dyDescent="0.35">
      <c r="A49942" s="1"/>
      <c r="AB49942" s="1"/>
    </row>
    <row r="49943" spans="1:28" x14ac:dyDescent="0.35">
      <c r="A49943" s="1"/>
      <c r="AB49943" s="1"/>
    </row>
    <row r="49944" spans="1:28" x14ac:dyDescent="0.35">
      <c r="A49944" s="1"/>
      <c r="AB49944" s="1"/>
    </row>
    <row r="49945" spans="1:28" x14ac:dyDescent="0.35">
      <c r="A49945" s="1"/>
      <c r="AB49945" s="1"/>
    </row>
    <row r="49946" spans="1:28" x14ac:dyDescent="0.35">
      <c r="A49946" s="1"/>
      <c r="AB49946" s="1"/>
    </row>
    <row r="49947" spans="1:28" x14ac:dyDescent="0.35">
      <c r="A49947" s="1"/>
      <c r="AB49947" s="1"/>
    </row>
    <row r="49948" spans="1:28" x14ac:dyDescent="0.35">
      <c r="A49948" s="1"/>
      <c r="AB49948" s="1"/>
    </row>
    <row r="49949" spans="1:28" x14ac:dyDescent="0.35">
      <c r="A49949" s="1"/>
      <c r="AB49949" s="1"/>
    </row>
    <row r="49950" spans="1:28" x14ac:dyDescent="0.35">
      <c r="A49950" s="1"/>
      <c r="AB49950" s="1"/>
    </row>
    <row r="49951" spans="1:28" x14ac:dyDescent="0.35">
      <c r="A49951" s="1"/>
      <c r="AB49951" s="1"/>
    </row>
    <row r="49952" spans="1:28" x14ac:dyDescent="0.35">
      <c r="A49952" s="1"/>
      <c r="AB49952" s="1"/>
    </row>
    <row r="49953" spans="1:28" x14ac:dyDescent="0.35">
      <c r="A49953" s="1"/>
      <c r="AB49953" s="1"/>
    </row>
    <row r="49954" spans="1:28" x14ac:dyDescent="0.35">
      <c r="A49954" s="1"/>
      <c r="AB49954" s="1"/>
    </row>
    <row r="49955" spans="1:28" x14ac:dyDescent="0.35">
      <c r="A49955" s="1"/>
      <c r="AB49955" s="1"/>
    </row>
    <row r="49956" spans="1:28" x14ac:dyDescent="0.35">
      <c r="A49956" s="1"/>
      <c r="AB49956" s="1"/>
    </row>
    <row r="49957" spans="1:28" x14ac:dyDescent="0.35">
      <c r="A49957" s="1"/>
      <c r="AB49957" s="1"/>
    </row>
    <row r="49958" spans="1:28" x14ac:dyDescent="0.35">
      <c r="A49958" s="1"/>
      <c r="AB49958" s="1"/>
    </row>
    <row r="49959" spans="1:28" x14ac:dyDescent="0.35">
      <c r="A49959" s="1"/>
      <c r="AB49959" s="1"/>
    </row>
    <row r="49960" spans="1:28" x14ac:dyDescent="0.35">
      <c r="A49960" s="1"/>
      <c r="AB49960" s="1"/>
    </row>
    <row r="49961" spans="1:28" x14ac:dyDescent="0.35">
      <c r="A49961" s="1"/>
      <c r="AB49961" s="1"/>
    </row>
    <row r="49962" spans="1:28" x14ac:dyDescent="0.35">
      <c r="A49962" s="1"/>
      <c r="AB49962" s="1"/>
    </row>
    <row r="49963" spans="1:28" x14ac:dyDescent="0.35">
      <c r="A49963" s="1"/>
      <c r="AB49963" s="1"/>
    </row>
    <row r="49964" spans="1:28" x14ac:dyDescent="0.35">
      <c r="A49964" s="1"/>
      <c r="AB49964" s="1"/>
    </row>
    <row r="49965" spans="1:28" x14ac:dyDescent="0.35">
      <c r="A49965" s="1"/>
      <c r="AB49965" s="1"/>
    </row>
    <row r="49966" spans="1:28" x14ac:dyDescent="0.35">
      <c r="A49966" s="1"/>
      <c r="AB49966" s="1"/>
    </row>
    <row r="49967" spans="1:28" x14ac:dyDescent="0.35">
      <c r="A49967" s="1"/>
      <c r="AB49967" s="1"/>
    </row>
    <row r="49968" spans="1:28" x14ac:dyDescent="0.35">
      <c r="A49968" s="1"/>
      <c r="AB49968" s="1"/>
    </row>
    <row r="49969" spans="1:28" x14ac:dyDescent="0.35">
      <c r="A49969" s="1"/>
      <c r="AB49969" s="1"/>
    </row>
    <row r="49970" spans="1:28" x14ac:dyDescent="0.35">
      <c r="A49970" s="1"/>
      <c r="AB49970" s="1"/>
    </row>
    <row r="49971" spans="1:28" x14ac:dyDescent="0.35">
      <c r="A49971" s="1"/>
      <c r="AB49971" s="1"/>
    </row>
    <row r="49972" spans="1:28" x14ac:dyDescent="0.35">
      <c r="A49972" s="1"/>
      <c r="AB49972" s="1"/>
    </row>
    <row r="49973" spans="1:28" x14ac:dyDescent="0.35">
      <c r="A49973" s="1"/>
      <c r="AB49973" s="1"/>
    </row>
    <row r="49974" spans="1:28" x14ac:dyDescent="0.35">
      <c r="A49974" s="1"/>
      <c r="AB49974" s="1"/>
    </row>
    <row r="49975" spans="1:28" x14ac:dyDescent="0.35">
      <c r="A49975" s="1"/>
      <c r="AB49975" s="1"/>
    </row>
    <row r="49976" spans="1:28" x14ac:dyDescent="0.35">
      <c r="A49976" s="1"/>
      <c r="AB49976" s="1"/>
    </row>
    <row r="49977" spans="1:28" x14ac:dyDescent="0.35">
      <c r="A49977" s="1"/>
      <c r="AB49977" s="1"/>
    </row>
    <row r="49978" spans="1:28" x14ac:dyDescent="0.35">
      <c r="A49978" s="1"/>
      <c r="AB49978" s="1"/>
    </row>
    <row r="49979" spans="1:28" x14ac:dyDescent="0.35">
      <c r="A49979" s="1"/>
      <c r="AB49979" s="1"/>
    </row>
    <row r="49980" spans="1:28" x14ac:dyDescent="0.35">
      <c r="A49980" s="1"/>
      <c r="AB49980" s="1"/>
    </row>
    <row r="49981" spans="1:28" x14ac:dyDescent="0.35">
      <c r="A49981" s="1"/>
      <c r="AB49981" s="1"/>
    </row>
    <row r="49982" spans="1:28" x14ac:dyDescent="0.35">
      <c r="A49982" s="1"/>
      <c r="AB49982" s="1"/>
    </row>
    <row r="49983" spans="1:28" x14ac:dyDescent="0.35">
      <c r="A49983" s="1"/>
      <c r="AB49983" s="1"/>
    </row>
    <row r="49984" spans="1:28" x14ac:dyDescent="0.35">
      <c r="A49984" s="1"/>
      <c r="AB49984" s="1"/>
    </row>
    <row r="49985" spans="1:28" x14ac:dyDescent="0.35">
      <c r="A49985" s="1"/>
      <c r="AB49985" s="1"/>
    </row>
    <row r="49986" spans="1:28" x14ac:dyDescent="0.35">
      <c r="A49986" s="1"/>
      <c r="AB49986" s="1"/>
    </row>
    <row r="49987" spans="1:28" x14ac:dyDescent="0.35">
      <c r="A49987" s="1"/>
      <c r="AB49987" s="1"/>
    </row>
    <row r="49988" spans="1:28" x14ac:dyDescent="0.35">
      <c r="A49988" s="1"/>
      <c r="AB49988" s="1"/>
    </row>
    <row r="49989" spans="1:28" x14ac:dyDescent="0.35">
      <c r="A49989" s="1"/>
      <c r="AB49989" s="1"/>
    </row>
    <row r="49990" spans="1:28" x14ac:dyDescent="0.35">
      <c r="A49990" s="1"/>
      <c r="AB49990" s="1"/>
    </row>
    <row r="49991" spans="1:28" x14ac:dyDescent="0.35">
      <c r="A49991" s="1"/>
      <c r="AB49991" s="1"/>
    </row>
    <row r="49992" spans="1:28" x14ac:dyDescent="0.35">
      <c r="A49992" s="1"/>
      <c r="AB49992" s="1"/>
    </row>
    <row r="49993" spans="1:28" x14ac:dyDescent="0.35">
      <c r="A49993" s="1"/>
      <c r="AB49993" s="1"/>
    </row>
    <row r="49994" spans="1:28" x14ac:dyDescent="0.35">
      <c r="A49994" s="1"/>
      <c r="AB49994" s="1"/>
    </row>
    <row r="49995" spans="1:28" x14ac:dyDescent="0.35">
      <c r="A49995" s="1"/>
      <c r="AB49995" s="1"/>
    </row>
    <row r="49996" spans="1:28" x14ac:dyDescent="0.35">
      <c r="A49996" s="1"/>
      <c r="AB49996" s="1"/>
    </row>
    <row r="49997" spans="1:28" x14ac:dyDescent="0.35">
      <c r="A49997" s="1"/>
      <c r="AB49997" s="1"/>
    </row>
    <row r="49998" spans="1:28" x14ac:dyDescent="0.35">
      <c r="A49998" s="1"/>
      <c r="AB49998" s="1"/>
    </row>
    <row r="49999" spans="1:28" x14ac:dyDescent="0.35">
      <c r="A49999" s="1"/>
      <c r="AB49999" s="1"/>
    </row>
    <row r="50000" spans="1:28" x14ac:dyDescent="0.35">
      <c r="A50000" s="1"/>
      <c r="AB50000" s="1"/>
    </row>
    <row r="50001" spans="1:28" x14ac:dyDescent="0.35">
      <c r="A50001" s="1"/>
      <c r="AB50001" s="1"/>
    </row>
    <row r="50002" spans="1:28" x14ac:dyDescent="0.35">
      <c r="A50002" s="1"/>
      <c r="AB50002" s="1"/>
    </row>
    <row r="50003" spans="1:28" x14ac:dyDescent="0.35">
      <c r="A50003" s="1"/>
      <c r="AB50003" s="1"/>
    </row>
    <row r="50004" spans="1:28" x14ac:dyDescent="0.35">
      <c r="A50004" s="1"/>
      <c r="AB50004" s="1"/>
    </row>
    <row r="50005" spans="1:28" x14ac:dyDescent="0.35">
      <c r="A50005" s="1"/>
      <c r="AB50005" s="1"/>
    </row>
    <row r="50006" spans="1:28" x14ac:dyDescent="0.35">
      <c r="A50006" s="1"/>
      <c r="AB50006" s="1"/>
    </row>
    <row r="50007" spans="1:28" x14ac:dyDescent="0.35">
      <c r="A50007" s="1"/>
      <c r="AB50007" s="1"/>
    </row>
    <row r="50008" spans="1:28" x14ac:dyDescent="0.35">
      <c r="A50008" s="1"/>
      <c r="AB50008" s="1"/>
    </row>
    <row r="50009" spans="1:28" x14ac:dyDescent="0.35">
      <c r="A50009" s="1"/>
      <c r="AB50009" s="1"/>
    </row>
    <row r="50010" spans="1:28" x14ac:dyDescent="0.35">
      <c r="A50010" s="1"/>
      <c r="AB50010" s="1"/>
    </row>
    <row r="50011" spans="1:28" x14ac:dyDescent="0.35">
      <c r="A50011" s="1"/>
      <c r="AB50011" s="1"/>
    </row>
    <row r="50012" spans="1:28" x14ac:dyDescent="0.35">
      <c r="A50012" s="1"/>
      <c r="AB50012" s="1"/>
    </row>
    <row r="50013" spans="1:28" x14ac:dyDescent="0.35">
      <c r="A50013" s="1"/>
      <c r="AB50013" s="1"/>
    </row>
    <row r="50014" spans="1:28" x14ac:dyDescent="0.35">
      <c r="A50014" s="1"/>
      <c r="AB50014" s="1"/>
    </row>
    <row r="50015" spans="1:28" x14ac:dyDescent="0.35">
      <c r="A50015" s="1"/>
      <c r="AB50015" s="1"/>
    </row>
    <row r="50016" spans="1:28" x14ac:dyDescent="0.35">
      <c r="A50016" s="1"/>
      <c r="AB50016" s="1"/>
    </row>
    <row r="50017" spans="1:28" x14ac:dyDescent="0.35">
      <c r="A50017" s="1"/>
      <c r="AB50017" s="1"/>
    </row>
    <row r="50018" spans="1:28" x14ac:dyDescent="0.35">
      <c r="A50018" s="1"/>
      <c r="AB50018" s="1"/>
    </row>
    <row r="50019" spans="1:28" x14ac:dyDescent="0.35">
      <c r="A50019" s="1"/>
      <c r="AB50019" s="1"/>
    </row>
    <row r="50020" spans="1:28" x14ac:dyDescent="0.35">
      <c r="A50020" s="1"/>
      <c r="AB50020" s="1"/>
    </row>
    <row r="50021" spans="1:28" x14ac:dyDescent="0.35">
      <c r="A50021" s="1"/>
      <c r="AB50021" s="1"/>
    </row>
    <row r="50022" spans="1:28" x14ac:dyDescent="0.35">
      <c r="A50022" s="1"/>
      <c r="AB50022" s="1"/>
    </row>
    <row r="50023" spans="1:28" x14ac:dyDescent="0.35">
      <c r="A50023" s="1"/>
      <c r="AB50023" s="1"/>
    </row>
    <row r="50024" spans="1:28" x14ac:dyDescent="0.35">
      <c r="A50024" s="1"/>
      <c r="AB50024" s="1"/>
    </row>
    <row r="50025" spans="1:28" x14ac:dyDescent="0.35">
      <c r="A50025" s="1"/>
      <c r="AB50025" s="1"/>
    </row>
    <row r="50026" spans="1:28" x14ac:dyDescent="0.35">
      <c r="A50026" s="1"/>
      <c r="AB50026" s="1"/>
    </row>
    <row r="50027" spans="1:28" x14ac:dyDescent="0.35">
      <c r="A50027" s="1"/>
      <c r="AB50027" s="1"/>
    </row>
    <row r="50028" spans="1:28" x14ac:dyDescent="0.35">
      <c r="A50028" s="1"/>
      <c r="AB50028" s="1"/>
    </row>
    <row r="50029" spans="1:28" x14ac:dyDescent="0.35">
      <c r="A50029" s="1"/>
      <c r="AB50029" s="1"/>
    </row>
    <row r="50030" spans="1:28" x14ac:dyDescent="0.35">
      <c r="A50030" s="1"/>
      <c r="AB50030" s="1"/>
    </row>
    <row r="50031" spans="1:28" x14ac:dyDescent="0.35">
      <c r="A50031" s="1"/>
      <c r="AB50031" s="1"/>
    </row>
    <row r="50032" spans="1:28" x14ac:dyDescent="0.35">
      <c r="A50032" s="1"/>
      <c r="AB50032" s="1"/>
    </row>
    <row r="50033" spans="1:28" x14ac:dyDescent="0.35">
      <c r="A50033" s="1"/>
      <c r="AB50033" s="1"/>
    </row>
    <row r="50034" spans="1:28" x14ac:dyDescent="0.35">
      <c r="A50034" s="1"/>
      <c r="AB50034" s="1"/>
    </row>
    <row r="50035" spans="1:28" x14ac:dyDescent="0.35">
      <c r="A50035" s="1"/>
      <c r="AB50035" s="1"/>
    </row>
    <row r="50036" spans="1:28" x14ac:dyDescent="0.35">
      <c r="A50036" s="1"/>
      <c r="AB50036" s="1"/>
    </row>
    <row r="50037" spans="1:28" x14ac:dyDescent="0.35">
      <c r="A50037" s="1"/>
      <c r="AB50037" s="1"/>
    </row>
    <row r="50038" spans="1:28" x14ac:dyDescent="0.35">
      <c r="A50038" s="1"/>
      <c r="AB50038" s="1"/>
    </row>
    <row r="50039" spans="1:28" x14ac:dyDescent="0.35">
      <c r="A50039" s="1"/>
      <c r="AB50039" s="1"/>
    </row>
    <row r="50040" spans="1:28" x14ac:dyDescent="0.35">
      <c r="A50040" s="1"/>
      <c r="AB50040" s="1"/>
    </row>
    <row r="50041" spans="1:28" x14ac:dyDescent="0.35">
      <c r="A50041" s="1"/>
      <c r="AB50041" s="1"/>
    </row>
    <row r="50042" spans="1:28" x14ac:dyDescent="0.35">
      <c r="A50042" s="1"/>
      <c r="AB50042" s="1"/>
    </row>
    <row r="50043" spans="1:28" x14ac:dyDescent="0.35">
      <c r="A50043" s="1"/>
      <c r="AB50043" s="1"/>
    </row>
    <row r="50044" spans="1:28" x14ac:dyDescent="0.35">
      <c r="A50044" s="1"/>
      <c r="AB50044" s="1"/>
    </row>
    <row r="50045" spans="1:28" x14ac:dyDescent="0.35">
      <c r="A50045" s="1"/>
      <c r="AB50045" s="1"/>
    </row>
    <row r="50046" spans="1:28" x14ac:dyDescent="0.35">
      <c r="A50046" s="1"/>
      <c r="AB50046" s="1"/>
    </row>
    <row r="50047" spans="1:28" x14ac:dyDescent="0.35">
      <c r="A50047" s="1"/>
      <c r="AB50047" s="1"/>
    </row>
    <row r="50048" spans="1:28" x14ac:dyDescent="0.35">
      <c r="A50048" s="1"/>
      <c r="AB50048" s="1"/>
    </row>
    <row r="50049" spans="1:28" x14ac:dyDescent="0.35">
      <c r="A50049" s="1"/>
      <c r="AB50049" s="1"/>
    </row>
    <row r="50050" spans="1:28" x14ac:dyDescent="0.35">
      <c r="A50050" s="1"/>
      <c r="AB50050" s="1"/>
    </row>
    <row r="50051" spans="1:28" x14ac:dyDescent="0.35">
      <c r="A50051" s="1"/>
      <c r="AB50051" s="1"/>
    </row>
    <row r="50052" spans="1:28" x14ac:dyDescent="0.35">
      <c r="A50052" s="1"/>
      <c r="AB50052" s="1"/>
    </row>
    <row r="50053" spans="1:28" x14ac:dyDescent="0.35">
      <c r="A50053" s="1"/>
      <c r="AB50053" s="1"/>
    </row>
    <row r="50054" spans="1:28" x14ac:dyDescent="0.35">
      <c r="A50054" s="1"/>
      <c r="AB50054" s="1"/>
    </row>
    <row r="50055" spans="1:28" x14ac:dyDescent="0.35">
      <c r="A50055" s="1"/>
      <c r="AB50055" s="1"/>
    </row>
    <row r="50056" spans="1:28" x14ac:dyDescent="0.35">
      <c r="A50056" s="1"/>
      <c r="AB50056" s="1"/>
    </row>
    <row r="50057" spans="1:28" x14ac:dyDescent="0.35">
      <c r="A50057" s="1"/>
      <c r="AB50057" s="1"/>
    </row>
    <row r="50058" spans="1:28" x14ac:dyDescent="0.35">
      <c r="A50058" s="1"/>
      <c r="AB50058" s="1"/>
    </row>
    <row r="50059" spans="1:28" x14ac:dyDescent="0.35">
      <c r="A50059" s="1"/>
      <c r="AB50059" s="1"/>
    </row>
    <row r="50060" spans="1:28" x14ac:dyDescent="0.35">
      <c r="A50060" s="1"/>
      <c r="AB50060" s="1"/>
    </row>
    <row r="50061" spans="1:28" x14ac:dyDescent="0.35">
      <c r="A50061" s="1"/>
      <c r="AB50061" s="1"/>
    </row>
    <row r="50062" spans="1:28" x14ac:dyDescent="0.35">
      <c r="A50062" s="1"/>
      <c r="AB50062" s="1"/>
    </row>
    <row r="50063" spans="1:28" x14ac:dyDescent="0.35">
      <c r="A50063" s="1"/>
      <c r="AB50063" s="1"/>
    </row>
    <row r="50064" spans="1:28" x14ac:dyDescent="0.35">
      <c r="A50064" s="1"/>
      <c r="AB50064" s="1"/>
    </row>
    <row r="50065" spans="1:28" x14ac:dyDescent="0.35">
      <c r="A50065" s="1"/>
      <c r="AB50065" s="1"/>
    </row>
    <row r="50066" spans="1:28" x14ac:dyDescent="0.35">
      <c r="A50066" s="1"/>
      <c r="AB50066" s="1"/>
    </row>
    <row r="50067" spans="1:28" x14ac:dyDescent="0.35">
      <c r="A50067" s="1"/>
      <c r="AB50067" s="1"/>
    </row>
    <row r="50068" spans="1:28" x14ac:dyDescent="0.35">
      <c r="A50068" s="1"/>
      <c r="AB50068" s="1"/>
    </row>
    <row r="50069" spans="1:28" x14ac:dyDescent="0.35">
      <c r="A50069" s="1"/>
      <c r="AB50069" s="1"/>
    </row>
    <row r="50070" spans="1:28" x14ac:dyDescent="0.35">
      <c r="A50070" s="1"/>
      <c r="AB50070" s="1"/>
    </row>
    <row r="50071" spans="1:28" x14ac:dyDescent="0.35">
      <c r="A50071" s="1"/>
      <c r="AB50071" s="1"/>
    </row>
    <row r="50072" spans="1:28" x14ac:dyDescent="0.35">
      <c r="A50072" s="1"/>
      <c r="AB50072" s="1"/>
    </row>
    <row r="50073" spans="1:28" x14ac:dyDescent="0.35">
      <c r="A50073" s="1"/>
      <c r="AB50073" s="1"/>
    </row>
    <row r="50074" spans="1:28" x14ac:dyDescent="0.35">
      <c r="A50074" s="1"/>
      <c r="AB50074" s="1"/>
    </row>
    <row r="50075" spans="1:28" x14ac:dyDescent="0.35">
      <c r="A50075" s="1"/>
      <c r="AB50075" s="1"/>
    </row>
    <row r="50076" spans="1:28" x14ac:dyDescent="0.35">
      <c r="A50076" s="1"/>
      <c r="AB50076" s="1"/>
    </row>
    <row r="50077" spans="1:28" x14ac:dyDescent="0.35">
      <c r="A50077" s="1"/>
      <c r="AB50077" s="1"/>
    </row>
    <row r="50078" spans="1:28" x14ac:dyDescent="0.35">
      <c r="A50078" s="1"/>
      <c r="AB50078" s="1"/>
    </row>
    <row r="50079" spans="1:28" x14ac:dyDescent="0.35">
      <c r="A50079" s="1"/>
      <c r="AB50079" s="1"/>
    </row>
    <row r="50080" spans="1:28" x14ac:dyDescent="0.35">
      <c r="A50080" s="1"/>
      <c r="AB50080" s="1"/>
    </row>
    <row r="50081" spans="1:28" x14ac:dyDescent="0.35">
      <c r="A50081" s="1"/>
      <c r="AB50081" s="1"/>
    </row>
    <row r="50082" spans="1:28" x14ac:dyDescent="0.35">
      <c r="A50082" s="1"/>
      <c r="AB50082" s="1"/>
    </row>
    <row r="50083" spans="1:28" x14ac:dyDescent="0.35">
      <c r="A50083" s="1"/>
      <c r="AB50083" s="1"/>
    </row>
    <row r="50084" spans="1:28" x14ac:dyDescent="0.35">
      <c r="A50084" s="1"/>
      <c r="AB50084" s="1"/>
    </row>
    <row r="50085" spans="1:28" x14ac:dyDescent="0.35">
      <c r="A50085" s="1"/>
      <c r="AB50085" s="1"/>
    </row>
    <row r="50086" spans="1:28" x14ac:dyDescent="0.35">
      <c r="A50086" s="1"/>
      <c r="AB50086" s="1"/>
    </row>
    <row r="50087" spans="1:28" x14ac:dyDescent="0.35">
      <c r="A50087" s="1"/>
      <c r="AB50087" s="1"/>
    </row>
    <row r="50088" spans="1:28" x14ac:dyDescent="0.35">
      <c r="A50088" s="1"/>
      <c r="AB50088" s="1"/>
    </row>
    <row r="50089" spans="1:28" x14ac:dyDescent="0.35">
      <c r="A50089" s="1"/>
      <c r="AB50089" s="1"/>
    </row>
    <row r="50090" spans="1:28" x14ac:dyDescent="0.35">
      <c r="A50090" s="1"/>
      <c r="AB50090" s="1"/>
    </row>
    <row r="50091" spans="1:28" x14ac:dyDescent="0.35">
      <c r="A50091" s="1"/>
      <c r="AB50091" s="1"/>
    </row>
    <row r="50092" spans="1:28" x14ac:dyDescent="0.35">
      <c r="A50092" s="1"/>
      <c r="AB50092" s="1"/>
    </row>
    <row r="50093" spans="1:28" x14ac:dyDescent="0.35">
      <c r="A50093" s="1"/>
      <c r="AB50093" s="1"/>
    </row>
    <row r="50094" spans="1:28" x14ac:dyDescent="0.35">
      <c r="A50094" s="1"/>
      <c r="AB50094" s="1"/>
    </row>
    <row r="50095" spans="1:28" x14ac:dyDescent="0.35">
      <c r="A50095" s="1"/>
      <c r="AB50095" s="1"/>
    </row>
    <row r="50096" spans="1:28" x14ac:dyDescent="0.35">
      <c r="A50096" s="1"/>
      <c r="AB50096" s="1"/>
    </row>
    <row r="50097" spans="1:28" x14ac:dyDescent="0.35">
      <c r="A50097" s="1"/>
      <c r="AB50097" s="1"/>
    </row>
    <row r="50098" spans="1:28" x14ac:dyDescent="0.35">
      <c r="A50098" s="1"/>
      <c r="AB50098" s="1"/>
    </row>
    <row r="50099" spans="1:28" x14ac:dyDescent="0.35">
      <c r="A50099" s="1"/>
      <c r="AB50099" s="1"/>
    </row>
    <row r="50100" spans="1:28" x14ac:dyDescent="0.35">
      <c r="A50100" s="1"/>
      <c r="AB50100" s="1"/>
    </row>
    <row r="50101" spans="1:28" x14ac:dyDescent="0.35">
      <c r="A50101" s="1"/>
      <c r="AB50101" s="1"/>
    </row>
    <row r="50102" spans="1:28" x14ac:dyDescent="0.35">
      <c r="A50102" s="1"/>
      <c r="AB50102" s="1"/>
    </row>
    <row r="50103" spans="1:28" x14ac:dyDescent="0.35">
      <c r="A50103" s="1"/>
      <c r="AB50103" s="1"/>
    </row>
    <row r="50104" spans="1:28" x14ac:dyDescent="0.35">
      <c r="A50104" s="1"/>
      <c r="AB50104" s="1"/>
    </row>
    <row r="50105" spans="1:28" x14ac:dyDescent="0.35">
      <c r="A50105" s="1"/>
      <c r="AB50105" s="1"/>
    </row>
    <row r="50106" spans="1:28" x14ac:dyDescent="0.35">
      <c r="A50106" s="1"/>
      <c r="AB50106" s="1"/>
    </row>
    <row r="50107" spans="1:28" x14ac:dyDescent="0.35">
      <c r="A50107" s="1"/>
      <c r="AB50107" s="1"/>
    </row>
    <row r="50108" spans="1:28" x14ac:dyDescent="0.35">
      <c r="A50108" s="1"/>
      <c r="AB50108" s="1"/>
    </row>
    <row r="50109" spans="1:28" x14ac:dyDescent="0.35">
      <c r="A50109" s="1"/>
      <c r="AB50109" s="1"/>
    </row>
    <row r="50110" spans="1:28" x14ac:dyDescent="0.35">
      <c r="A50110" s="1"/>
      <c r="AB50110" s="1"/>
    </row>
    <row r="50111" spans="1:28" x14ac:dyDescent="0.35">
      <c r="A50111" s="1"/>
      <c r="AB50111" s="1"/>
    </row>
    <row r="50112" spans="1:28" x14ac:dyDescent="0.35">
      <c r="A50112" s="1"/>
      <c r="AB50112" s="1"/>
    </row>
    <row r="50113" spans="1:28" x14ac:dyDescent="0.35">
      <c r="A50113" s="1"/>
      <c r="AB50113" s="1"/>
    </row>
    <row r="50114" spans="1:28" x14ac:dyDescent="0.35">
      <c r="A50114" s="1"/>
      <c r="AB50114" s="1"/>
    </row>
    <row r="50115" spans="1:28" x14ac:dyDescent="0.35">
      <c r="A50115" s="1"/>
      <c r="AB50115" s="1"/>
    </row>
    <row r="50116" spans="1:28" x14ac:dyDescent="0.35">
      <c r="A50116" s="1"/>
      <c r="AB50116" s="1"/>
    </row>
    <row r="50117" spans="1:28" x14ac:dyDescent="0.35">
      <c r="A50117" s="1"/>
      <c r="AB50117" s="1"/>
    </row>
    <row r="50118" spans="1:28" x14ac:dyDescent="0.35">
      <c r="A50118" s="1"/>
      <c r="AB50118" s="1"/>
    </row>
    <row r="50119" spans="1:28" x14ac:dyDescent="0.35">
      <c r="A50119" s="1"/>
      <c r="AB50119" s="1"/>
    </row>
    <row r="50120" spans="1:28" x14ac:dyDescent="0.35">
      <c r="A50120" s="1"/>
      <c r="AB50120" s="1"/>
    </row>
    <row r="50121" spans="1:28" x14ac:dyDescent="0.35">
      <c r="A50121" s="1"/>
      <c r="AB50121" s="1"/>
    </row>
    <row r="50122" spans="1:28" x14ac:dyDescent="0.35">
      <c r="A50122" s="1"/>
      <c r="AB50122" s="1"/>
    </row>
    <row r="50123" spans="1:28" x14ac:dyDescent="0.35">
      <c r="A50123" s="1"/>
      <c r="AB50123" s="1"/>
    </row>
    <row r="50124" spans="1:28" x14ac:dyDescent="0.35">
      <c r="A50124" s="1"/>
      <c r="AB50124" s="1"/>
    </row>
    <row r="50125" spans="1:28" x14ac:dyDescent="0.35">
      <c r="A50125" s="1"/>
      <c r="AB50125" s="1"/>
    </row>
    <row r="50126" spans="1:28" x14ac:dyDescent="0.35">
      <c r="A50126" s="1"/>
      <c r="AB50126" s="1"/>
    </row>
    <row r="50127" spans="1:28" x14ac:dyDescent="0.35">
      <c r="A50127" s="1"/>
      <c r="AB50127" s="1"/>
    </row>
    <row r="50128" spans="1:28" x14ac:dyDescent="0.35">
      <c r="A50128" s="1"/>
      <c r="AB50128" s="1"/>
    </row>
    <row r="50129" spans="1:28" x14ac:dyDescent="0.35">
      <c r="A50129" s="1"/>
      <c r="AB50129" s="1"/>
    </row>
    <row r="50130" spans="1:28" x14ac:dyDescent="0.35">
      <c r="A50130" s="1"/>
      <c r="AB50130" s="1"/>
    </row>
    <row r="50131" spans="1:28" x14ac:dyDescent="0.35">
      <c r="A50131" s="1"/>
      <c r="AB50131" s="1"/>
    </row>
    <row r="50132" spans="1:28" x14ac:dyDescent="0.35">
      <c r="A50132" s="1"/>
      <c r="AB50132" s="1"/>
    </row>
    <row r="50133" spans="1:28" x14ac:dyDescent="0.35">
      <c r="A50133" s="1"/>
      <c r="AB50133" s="1"/>
    </row>
    <row r="50134" spans="1:28" x14ac:dyDescent="0.35">
      <c r="A50134" s="1"/>
      <c r="AB50134" s="1"/>
    </row>
    <row r="50135" spans="1:28" x14ac:dyDescent="0.35">
      <c r="A50135" s="1"/>
      <c r="AB50135" s="1"/>
    </row>
    <row r="50136" spans="1:28" x14ac:dyDescent="0.35">
      <c r="A50136" s="1"/>
      <c r="AB50136" s="1"/>
    </row>
    <row r="50137" spans="1:28" x14ac:dyDescent="0.35">
      <c r="A50137" s="1"/>
      <c r="AB50137" s="1"/>
    </row>
    <row r="50138" spans="1:28" x14ac:dyDescent="0.35">
      <c r="A50138" s="1"/>
      <c r="AB50138" s="1"/>
    </row>
    <row r="50139" spans="1:28" x14ac:dyDescent="0.35">
      <c r="A50139" s="1"/>
      <c r="AB50139" s="1"/>
    </row>
    <row r="50140" spans="1:28" x14ac:dyDescent="0.35">
      <c r="A50140" s="1"/>
      <c r="AB50140" s="1"/>
    </row>
    <row r="50141" spans="1:28" x14ac:dyDescent="0.35">
      <c r="A50141" s="1"/>
      <c r="AB50141" s="1"/>
    </row>
    <row r="50142" spans="1:28" x14ac:dyDescent="0.35">
      <c r="A50142" s="1"/>
      <c r="AB50142" s="1"/>
    </row>
    <row r="50143" spans="1:28" x14ac:dyDescent="0.35">
      <c r="A50143" s="1"/>
      <c r="AB50143" s="1"/>
    </row>
    <row r="50144" spans="1:28" x14ac:dyDescent="0.35">
      <c r="A50144" s="1"/>
      <c r="AB50144" s="1"/>
    </row>
    <row r="50145" spans="1:28" x14ac:dyDescent="0.35">
      <c r="A50145" s="1"/>
      <c r="AB50145" s="1"/>
    </row>
    <row r="50146" spans="1:28" x14ac:dyDescent="0.35">
      <c r="A50146" s="1"/>
      <c r="AB50146" s="1"/>
    </row>
    <row r="50147" spans="1:28" x14ac:dyDescent="0.35">
      <c r="A50147" s="1"/>
      <c r="AB50147" s="1"/>
    </row>
    <row r="50148" spans="1:28" x14ac:dyDescent="0.35">
      <c r="A50148" s="1"/>
      <c r="AB50148" s="1"/>
    </row>
    <row r="50149" spans="1:28" x14ac:dyDescent="0.35">
      <c r="A50149" s="1"/>
      <c r="AB50149" s="1"/>
    </row>
    <row r="50150" spans="1:28" x14ac:dyDescent="0.35">
      <c r="A50150" s="1"/>
      <c r="AB50150" s="1"/>
    </row>
    <row r="50151" spans="1:28" x14ac:dyDescent="0.35">
      <c r="A50151" s="1"/>
      <c r="AB50151" s="1"/>
    </row>
    <row r="50152" spans="1:28" x14ac:dyDescent="0.35">
      <c r="A50152" s="1"/>
      <c r="AB50152" s="1"/>
    </row>
    <row r="50153" spans="1:28" x14ac:dyDescent="0.35">
      <c r="A50153" s="1"/>
      <c r="AB50153" s="1"/>
    </row>
    <row r="50154" spans="1:28" x14ac:dyDescent="0.35">
      <c r="A50154" s="1"/>
      <c r="AB50154" s="1"/>
    </row>
    <row r="50155" spans="1:28" x14ac:dyDescent="0.35">
      <c r="A50155" s="1"/>
      <c r="AB50155" s="1"/>
    </row>
    <row r="50156" spans="1:28" x14ac:dyDescent="0.35">
      <c r="A50156" s="1"/>
      <c r="AB50156" s="1"/>
    </row>
    <row r="50157" spans="1:28" x14ac:dyDescent="0.35">
      <c r="A50157" s="1"/>
      <c r="AB50157" s="1"/>
    </row>
    <row r="50158" spans="1:28" x14ac:dyDescent="0.35">
      <c r="A50158" s="1"/>
      <c r="AB50158" s="1"/>
    </row>
    <row r="50159" spans="1:28" x14ac:dyDescent="0.35">
      <c r="A50159" s="1"/>
      <c r="AB50159" s="1"/>
    </row>
    <row r="50160" spans="1:28" x14ac:dyDescent="0.35">
      <c r="A50160" s="1"/>
      <c r="AB50160" s="1"/>
    </row>
    <row r="50161" spans="1:28" x14ac:dyDescent="0.35">
      <c r="A50161" s="1"/>
      <c r="AB50161" s="1"/>
    </row>
    <row r="50162" spans="1:28" x14ac:dyDescent="0.35">
      <c r="A50162" s="1"/>
      <c r="AB50162" s="1"/>
    </row>
    <row r="50163" spans="1:28" x14ac:dyDescent="0.35">
      <c r="A50163" s="1"/>
      <c r="AB50163" s="1"/>
    </row>
    <row r="50164" spans="1:28" x14ac:dyDescent="0.35">
      <c r="A50164" s="1"/>
      <c r="AB50164" s="1"/>
    </row>
    <row r="50165" spans="1:28" x14ac:dyDescent="0.35">
      <c r="A50165" s="1"/>
      <c r="AB50165" s="1"/>
    </row>
    <row r="50166" spans="1:28" x14ac:dyDescent="0.35">
      <c r="A50166" s="1"/>
      <c r="AB50166" s="1"/>
    </row>
    <row r="50167" spans="1:28" x14ac:dyDescent="0.35">
      <c r="A50167" s="1"/>
      <c r="AB50167" s="1"/>
    </row>
    <row r="50168" spans="1:28" x14ac:dyDescent="0.35">
      <c r="A50168" s="1"/>
      <c r="AB50168" s="1"/>
    </row>
    <row r="50169" spans="1:28" x14ac:dyDescent="0.35">
      <c r="A50169" s="1"/>
      <c r="AB50169" s="1"/>
    </row>
    <row r="50170" spans="1:28" x14ac:dyDescent="0.35">
      <c r="A50170" s="1"/>
      <c r="AB50170" s="1"/>
    </row>
    <row r="50171" spans="1:28" x14ac:dyDescent="0.35">
      <c r="A50171" s="1"/>
      <c r="AB50171" s="1"/>
    </row>
    <row r="50172" spans="1:28" x14ac:dyDescent="0.35">
      <c r="A50172" s="1"/>
      <c r="AB50172" s="1"/>
    </row>
    <row r="50173" spans="1:28" x14ac:dyDescent="0.35">
      <c r="A50173" s="1"/>
      <c r="AB50173" s="1"/>
    </row>
    <row r="50174" spans="1:28" x14ac:dyDescent="0.35">
      <c r="A50174" s="1"/>
      <c r="AB50174" s="1"/>
    </row>
    <row r="50175" spans="1:28" x14ac:dyDescent="0.35">
      <c r="A50175" s="1"/>
      <c r="AB50175" s="1"/>
    </row>
    <row r="50176" spans="1:28" x14ac:dyDescent="0.35">
      <c r="A50176" s="1"/>
      <c r="AB50176" s="1"/>
    </row>
    <row r="50177" spans="1:28" x14ac:dyDescent="0.35">
      <c r="A50177" s="1"/>
      <c r="AB50177" s="1"/>
    </row>
    <row r="50178" spans="1:28" x14ac:dyDescent="0.35">
      <c r="A50178" s="1"/>
      <c r="AB50178" s="1"/>
    </row>
    <row r="50179" spans="1:28" x14ac:dyDescent="0.35">
      <c r="A50179" s="1"/>
      <c r="AB50179" s="1"/>
    </row>
    <row r="50180" spans="1:28" x14ac:dyDescent="0.35">
      <c r="A50180" s="1"/>
      <c r="AB50180" s="1"/>
    </row>
    <row r="50181" spans="1:28" x14ac:dyDescent="0.35">
      <c r="A50181" s="1"/>
      <c r="AB50181" s="1"/>
    </row>
    <row r="50182" spans="1:28" x14ac:dyDescent="0.35">
      <c r="A50182" s="1"/>
      <c r="AB50182" s="1"/>
    </row>
    <row r="50183" spans="1:28" x14ac:dyDescent="0.35">
      <c r="A50183" s="1"/>
      <c r="AB50183" s="1"/>
    </row>
    <row r="50184" spans="1:28" x14ac:dyDescent="0.35">
      <c r="A50184" s="1"/>
      <c r="AB50184" s="1"/>
    </row>
    <row r="50185" spans="1:28" x14ac:dyDescent="0.35">
      <c r="A50185" s="1"/>
      <c r="AB50185" s="1"/>
    </row>
    <row r="50186" spans="1:28" x14ac:dyDescent="0.35">
      <c r="A50186" s="1"/>
      <c r="AB50186" s="1"/>
    </row>
    <row r="50187" spans="1:28" x14ac:dyDescent="0.35">
      <c r="A50187" s="1"/>
      <c r="AB50187" s="1"/>
    </row>
    <row r="50188" spans="1:28" x14ac:dyDescent="0.35">
      <c r="A50188" s="1"/>
      <c r="AB50188" s="1"/>
    </row>
    <row r="50189" spans="1:28" x14ac:dyDescent="0.35">
      <c r="A50189" s="1"/>
      <c r="AB50189" s="1"/>
    </row>
    <row r="50190" spans="1:28" x14ac:dyDescent="0.35">
      <c r="A50190" s="1"/>
      <c r="AB50190" s="1"/>
    </row>
    <row r="50191" spans="1:28" x14ac:dyDescent="0.35">
      <c r="A50191" s="1"/>
      <c r="AB50191" s="1"/>
    </row>
    <row r="50192" spans="1:28" x14ac:dyDescent="0.35">
      <c r="A50192" s="1"/>
      <c r="AB50192" s="1"/>
    </row>
    <row r="50193" spans="1:28" x14ac:dyDescent="0.35">
      <c r="A50193" s="1"/>
      <c r="AB50193" s="1"/>
    </row>
    <row r="50194" spans="1:28" x14ac:dyDescent="0.35">
      <c r="A50194" s="1"/>
      <c r="AB50194" s="1"/>
    </row>
    <row r="50195" spans="1:28" x14ac:dyDescent="0.35">
      <c r="A50195" s="1"/>
      <c r="AB50195" s="1"/>
    </row>
    <row r="50196" spans="1:28" x14ac:dyDescent="0.35">
      <c r="A50196" s="1"/>
      <c r="AB50196" s="1"/>
    </row>
    <row r="50197" spans="1:28" x14ac:dyDescent="0.35">
      <c r="A50197" s="1"/>
      <c r="AB50197" s="1"/>
    </row>
    <row r="50198" spans="1:28" x14ac:dyDescent="0.35">
      <c r="A50198" s="1"/>
      <c r="AB50198" s="1"/>
    </row>
    <row r="50199" spans="1:28" x14ac:dyDescent="0.35">
      <c r="A50199" s="1"/>
      <c r="AB50199" s="1"/>
    </row>
    <row r="50200" spans="1:28" x14ac:dyDescent="0.35">
      <c r="A50200" s="1"/>
      <c r="AB50200" s="1"/>
    </row>
    <row r="50201" spans="1:28" x14ac:dyDescent="0.35">
      <c r="A50201" s="1"/>
      <c r="AB50201" s="1"/>
    </row>
    <row r="50202" spans="1:28" x14ac:dyDescent="0.35">
      <c r="A50202" s="1"/>
      <c r="AB50202" s="1"/>
    </row>
    <row r="50203" spans="1:28" x14ac:dyDescent="0.35">
      <c r="A50203" s="1"/>
      <c r="AB50203" s="1"/>
    </row>
    <row r="50204" spans="1:28" x14ac:dyDescent="0.35">
      <c r="A50204" s="1"/>
      <c r="AB50204" s="1"/>
    </row>
    <row r="50205" spans="1:28" x14ac:dyDescent="0.35">
      <c r="A50205" s="1"/>
      <c r="AB50205" s="1"/>
    </row>
    <row r="50206" spans="1:28" x14ac:dyDescent="0.35">
      <c r="A50206" s="1"/>
      <c r="AB50206" s="1"/>
    </row>
    <row r="50207" spans="1:28" x14ac:dyDescent="0.35">
      <c r="A50207" s="1"/>
      <c r="AB50207" s="1"/>
    </row>
    <row r="50208" spans="1:28" x14ac:dyDescent="0.35">
      <c r="A50208" s="1"/>
      <c r="AB50208" s="1"/>
    </row>
    <row r="50209" spans="1:28" x14ac:dyDescent="0.35">
      <c r="A50209" s="1"/>
      <c r="AB50209" s="1"/>
    </row>
    <row r="50210" spans="1:28" x14ac:dyDescent="0.35">
      <c r="A50210" s="1"/>
      <c r="AB50210" s="1"/>
    </row>
    <row r="50211" spans="1:28" x14ac:dyDescent="0.35">
      <c r="A50211" s="1"/>
      <c r="AB50211" s="1"/>
    </row>
    <row r="50212" spans="1:28" x14ac:dyDescent="0.35">
      <c r="A50212" s="1"/>
      <c r="AB50212" s="1"/>
    </row>
    <row r="50213" spans="1:28" x14ac:dyDescent="0.35">
      <c r="A50213" s="1"/>
      <c r="AB50213" s="1"/>
    </row>
    <row r="50214" spans="1:28" x14ac:dyDescent="0.35">
      <c r="A50214" s="1"/>
      <c r="AB50214" s="1"/>
    </row>
    <row r="50215" spans="1:28" x14ac:dyDescent="0.35">
      <c r="A50215" s="1"/>
      <c r="AB50215" s="1"/>
    </row>
    <row r="50216" spans="1:28" x14ac:dyDescent="0.35">
      <c r="A50216" s="1"/>
      <c r="AB50216" s="1"/>
    </row>
    <row r="50217" spans="1:28" x14ac:dyDescent="0.35">
      <c r="A50217" s="1"/>
      <c r="AB50217" s="1"/>
    </row>
    <row r="50218" spans="1:28" x14ac:dyDescent="0.35">
      <c r="A50218" s="1"/>
      <c r="AB50218" s="1"/>
    </row>
    <row r="50219" spans="1:28" x14ac:dyDescent="0.35">
      <c r="A50219" s="1"/>
      <c r="AB50219" s="1"/>
    </row>
    <row r="50220" spans="1:28" x14ac:dyDescent="0.35">
      <c r="A50220" s="1"/>
      <c r="AB50220" s="1"/>
    </row>
    <row r="50221" spans="1:28" x14ac:dyDescent="0.35">
      <c r="A50221" s="1"/>
      <c r="AB50221" s="1"/>
    </row>
    <row r="50222" spans="1:28" x14ac:dyDescent="0.35">
      <c r="A50222" s="1"/>
      <c r="AB50222" s="1"/>
    </row>
    <row r="50223" spans="1:28" x14ac:dyDescent="0.35">
      <c r="A50223" s="1"/>
      <c r="AB50223" s="1"/>
    </row>
    <row r="50224" spans="1:28" x14ac:dyDescent="0.35">
      <c r="A50224" s="1"/>
      <c r="AB50224" s="1"/>
    </row>
    <row r="50225" spans="1:28" x14ac:dyDescent="0.35">
      <c r="A50225" s="1"/>
      <c r="AB50225" s="1"/>
    </row>
    <row r="50226" spans="1:28" x14ac:dyDescent="0.35">
      <c r="A50226" s="1"/>
      <c r="AB50226" s="1"/>
    </row>
    <row r="50227" spans="1:28" x14ac:dyDescent="0.35">
      <c r="A50227" s="1"/>
      <c r="AB50227" s="1"/>
    </row>
    <row r="50228" spans="1:28" x14ac:dyDescent="0.35">
      <c r="A50228" s="1"/>
      <c r="AB50228" s="1"/>
    </row>
    <row r="50229" spans="1:28" x14ac:dyDescent="0.35">
      <c r="A50229" s="1"/>
      <c r="AB50229" s="1"/>
    </row>
    <row r="50230" spans="1:28" x14ac:dyDescent="0.35">
      <c r="A50230" s="1"/>
      <c r="AB50230" s="1"/>
    </row>
    <row r="50231" spans="1:28" x14ac:dyDescent="0.35">
      <c r="A50231" s="1"/>
      <c r="AB50231" s="1"/>
    </row>
    <row r="50232" spans="1:28" x14ac:dyDescent="0.35">
      <c r="A50232" s="1"/>
      <c r="AB50232" s="1"/>
    </row>
    <row r="50233" spans="1:28" x14ac:dyDescent="0.35">
      <c r="A50233" s="1"/>
      <c r="AB50233" s="1"/>
    </row>
    <row r="50234" spans="1:28" x14ac:dyDescent="0.35">
      <c r="A50234" s="1"/>
      <c r="AB50234" s="1"/>
    </row>
    <row r="50235" spans="1:28" x14ac:dyDescent="0.35">
      <c r="A50235" s="1"/>
      <c r="AB50235" s="1"/>
    </row>
    <row r="50236" spans="1:28" x14ac:dyDescent="0.35">
      <c r="A50236" s="1"/>
      <c r="AB50236" s="1"/>
    </row>
    <row r="50237" spans="1:28" x14ac:dyDescent="0.35">
      <c r="A50237" s="1"/>
      <c r="AB50237" s="1"/>
    </row>
    <row r="50238" spans="1:28" x14ac:dyDescent="0.35">
      <c r="A50238" s="1"/>
      <c r="AB50238" s="1"/>
    </row>
    <row r="50239" spans="1:28" x14ac:dyDescent="0.35">
      <c r="A50239" s="1"/>
      <c r="AB50239" s="1"/>
    </row>
    <row r="50240" spans="1:28" x14ac:dyDescent="0.35">
      <c r="A50240" s="1"/>
      <c r="AB50240" s="1"/>
    </row>
    <row r="50241" spans="1:28" x14ac:dyDescent="0.35">
      <c r="A50241" s="1"/>
      <c r="AB50241" s="1"/>
    </row>
    <row r="50242" spans="1:28" x14ac:dyDescent="0.35">
      <c r="A50242" s="1"/>
      <c r="AB50242" s="1"/>
    </row>
    <row r="50243" spans="1:28" x14ac:dyDescent="0.35">
      <c r="A50243" s="1"/>
      <c r="AB50243" s="1"/>
    </row>
    <row r="50244" spans="1:28" x14ac:dyDescent="0.35">
      <c r="A50244" s="1"/>
      <c r="AB50244" s="1"/>
    </row>
    <row r="50245" spans="1:28" x14ac:dyDescent="0.35">
      <c r="A50245" s="1"/>
      <c r="AB50245" s="1"/>
    </row>
    <row r="50246" spans="1:28" x14ac:dyDescent="0.35">
      <c r="A50246" s="1"/>
      <c r="AB50246" s="1"/>
    </row>
    <row r="50247" spans="1:28" x14ac:dyDescent="0.35">
      <c r="A50247" s="1"/>
      <c r="AB50247" s="1"/>
    </row>
    <row r="50248" spans="1:28" x14ac:dyDescent="0.35">
      <c r="A50248" s="1"/>
      <c r="AB50248" s="1"/>
    </row>
    <row r="50249" spans="1:28" x14ac:dyDescent="0.35">
      <c r="A50249" s="1"/>
      <c r="AB50249" s="1"/>
    </row>
    <row r="50250" spans="1:28" x14ac:dyDescent="0.35">
      <c r="A50250" s="1"/>
      <c r="AB50250" s="1"/>
    </row>
    <row r="50251" spans="1:28" x14ac:dyDescent="0.35">
      <c r="A50251" s="1"/>
      <c r="AB50251" s="1"/>
    </row>
    <row r="50252" spans="1:28" x14ac:dyDescent="0.35">
      <c r="A50252" s="1"/>
      <c r="AB50252" s="1"/>
    </row>
    <row r="50253" spans="1:28" x14ac:dyDescent="0.35">
      <c r="A50253" s="1"/>
      <c r="AB50253" s="1"/>
    </row>
    <row r="50254" spans="1:28" x14ac:dyDescent="0.35">
      <c r="A50254" s="1"/>
      <c r="AB50254" s="1"/>
    </row>
    <row r="50255" spans="1:28" x14ac:dyDescent="0.35">
      <c r="A50255" s="1"/>
      <c r="AB50255" s="1"/>
    </row>
    <row r="50256" spans="1:28" x14ac:dyDescent="0.35">
      <c r="A50256" s="1"/>
      <c r="AB50256" s="1"/>
    </row>
    <row r="50257" spans="1:28" x14ac:dyDescent="0.35">
      <c r="A50257" s="1"/>
      <c r="AB50257" s="1"/>
    </row>
    <row r="50258" spans="1:28" x14ac:dyDescent="0.35">
      <c r="A50258" s="1"/>
      <c r="AB50258" s="1"/>
    </row>
    <row r="50259" spans="1:28" x14ac:dyDescent="0.35">
      <c r="A50259" s="1"/>
      <c r="AB50259" s="1"/>
    </row>
    <row r="50260" spans="1:28" x14ac:dyDescent="0.35">
      <c r="A50260" s="1"/>
      <c r="AB50260" s="1"/>
    </row>
    <row r="50261" spans="1:28" x14ac:dyDescent="0.35">
      <c r="A50261" s="1"/>
      <c r="AB50261" s="1"/>
    </row>
    <row r="50262" spans="1:28" x14ac:dyDescent="0.35">
      <c r="A50262" s="1"/>
      <c r="AB50262" s="1"/>
    </row>
    <row r="50263" spans="1:28" x14ac:dyDescent="0.35">
      <c r="A50263" s="1"/>
      <c r="AB50263" s="1"/>
    </row>
    <row r="50264" spans="1:28" x14ac:dyDescent="0.35">
      <c r="A50264" s="1"/>
      <c r="AB50264" s="1"/>
    </row>
    <row r="50265" spans="1:28" x14ac:dyDescent="0.35">
      <c r="A50265" s="1"/>
      <c r="AB50265" s="1"/>
    </row>
    <row r="50266" spans="1:28" x14ac:dyDescent="0.35">
      <c r="A50266" s="1"/>
      <c r="AB50266" s="1"/>
    </row>
    <row r="50267" spans="1:28" x14ac:dyDescent="0.35">
      <c r="A50267" s="1"/>
      <c r="AB50267" s="1"/>
    </row>
    <row r="50268" spans="1:28" x14ac:dyDescent="0.35">
      <c r="A50268" s="1"/>
      <c r="AB50268" s="1"/>
    </row>
    <row r="50269" spans="1:28" x14ac:dyDescent="0.35">
      <c r="A50269" s="1"/>
      <c r="AB50269" s="1"/>
    </row>
    <row r="50270" spans="1:28" x14ac:dyDescent="0.35">
      <c r="A50270" s="1"/>
      <c r="AB50270" s="1"/>
    </row>
    <row r="50271" spans="1:28" x14ac:dyDescent="0.35">
      <c r="A50271" s="1"/>
      <c r="AB50271" s="1"/>
    </row>
    <row r="50272" spans="1:28" x14ac:dyDescent="0.35">
      <c r="A50272" s="1"/>
      <c r="AB50272" s="1"/>
    </row>
    <row r="50273" spans="1:28" x14ac:dyDescent="0.35">
      <c r="A50273" s="1"/>
      <c r="AB50273" s="1"/>
    </row>
    <row r="50274" spans="1:28" x14ac:dyDescent="0.35">
      <c r="A50274" s="1"/>
      <c r="AB50274" s="1"/>
    </row>
    <row r="50275" spans="1:28" x14ac:dyDescent="0.35">
      <c r="A50275" s="1"/>
      <c r="AB50275" s="1"/>
    </row>
    <row r="50276" spans="1:28" x14ac:dyDescent="0.35">
      <c r="A50276" s="1"/>
      <c r="AB50276" s="1"/>
    </row>
    <row r="50277" spans="1:28" x14ac:dyDescent="0.35">
      <c r="A50277" s="1"/>
      <c r="AB50277" s="1"/>
    </row>
    <row r="50278" spans="1:28" x14ac:dyDescent="0.35">
      <c r="A50278" s="1"/>
      <c r="AB50278" s="1"/>
    </row>
    <row r="50279" spans="1:28" x14ac:dyDescent="0.35">
      <c r="A50279" s="1"/>
      <c r="AB50279" s="1"/>
    </row>
    <row r="50280" spans="1:28" x14ac:dyDescent="0.35">
      <c r="A50280" s="1"/>
      <c r="AB50280" s="1"/>
    </row>
    <row r="50281" spans="1:28" x14ac:dyDescent="0.35">
      <c r="A50281" s="1"/>
      <c r="AB50281" s="1"/>
    </row>
    <row r="50282" spans="1:28" x14ac:dyDescent="0.35">
      <c r="A50282" s="1"/>
      <c r="AB50282" s="1"/>
    </row>
    <row r="50283" spans="1:28" x14ac:dyDescent="0.35">
      <c r="A50283" s="1"/>
      <c r="AB50283" s="1"/>
    </row>
    <row r="50284" spans="1:28" x14ac:dyDescent="0.35">
      <c r="A50284" s="1"/>
      <c r="AB50284" s="1"/>
    </row>
    <row r="50285" spans="1:28" x14ac:dyDescent="0.35">
      <c r="A50285" s="1"/>
      <c r="AB50285" s="1"/>
    </row>
    <row r="50286" spans="1:28" x14ac:dyDescent="0.35">
      <c r="A50286" s="1"/>
      <c r="AB50286" s="1"/>
    </row>
    <row r="50287" spans="1:28" x14ac:dyDescent="0.35">
      <c r="A50287" s="1"/>
      <c r="AB50287" s="1"/>
    </row>
    <row r="50288" spans="1:28" x14ac:dyDescent="0.35">
      <c r="A50288" s="1"/>
      <c r="AB50288" s="1"/>
    </row>
    <row r="50289" spans="1:28" x14ac:dyDescent="0.35">
      <c r="A50289" s="1"/>
      <c r="AB50289" s="1"/>
    </row>
    <row r="50290" spans="1:28" x14ac:dyDescent="0.35">
      <c r="A50290" s="1"/>
      <c r="AB50290" s="1"/>
    </row>
    <row r="50291" spans="1:28" x14ac:dyDescent="0.35">
      <c r="A50291" s="1"/>
      <c r="AB50291" s="1"/>
    </row>
    <row r="50292" spans="1:28" x14ac:dyDescent="0.35">
      <c r="A50292" s="1"/>
      <c r="AB50292" s="1"/>
    </row>
    <row r="50293" spans="1:28" x14ac:dyDescent="0.35">
      <c r="A50293" s="1"/>
      <c r="AB50293" s="1"/>
    </row>
    <row r="50294" spans="1:28" x14ac:dyDescent="0.35">
      <c r="A50294" s="1"/>
      <c r="AB50294" s="1"/>
    </row>
    <row r="50295" spans="1:28" x14ac:dyDescent="0.35">
      <c r="A50295" s="1"/>
      <c r="AB50295" s="1"/>
    </row>
    <row r="50296" spans="1:28" x14ac:dyDescent="0.35">
      <c r="A50296" s="1"/>
      <c r="AB50296" s="1"/>
    </row>
    <row r="50297" spans="1:28" x14ac:dyDescent="0.35">
      <c r="A50297" s="1"/>
      <c r="AB50297" s="1"/>
    </row>
    <row r="50298" spans="1:28" x14ac:dyDescent="0.35">
      <c r="A50298" s="1"/>
      <c r="AB50298" s="1"/>
    </row>
    <row r="50299" spans="1:28" x14ac:dyDescent="0.35">
      <c r="A50299" s="1"/>
      <c r="AB50299" s="1"/>
    </row>
    <row r="50300" spans="1:28" x14ac:dyDescent="0.35">
      <c r="A50300" s="1"/>
      <c r="AB50300" s="1"/>
    </row>
    <row r="50301" spans="1:28" x14ac:dyDescent="0.35">
      <c r="A50301" s="1"/>
      <c r="AB50301" s="1"/>
    </row>
    <row r="50302" spans="1:28" x14ac:dyDescent="0.35">
      <c r="A50302" s="1"/>
      <c r="AB50302" s="1"/>
    </row>
    <row r="50303" spans="1:28" x14ac:dyDescent="0.35">
      <c r="A50303" s="1"/>
      <c r="AB50303" s="1"/>
    </row>
    <row r="50304" spans="1:28" x14ac:dyDescent="0.35">
      <c r="A50304" s="1"/>
      <c r="AB50304" s="1"/>
    </row>
    <row r="50305" spans="1:28" x14ac:dyDescent="0.35">
      <c r="A50305" s="1"/>
      <c r="AB50305" s="1"/>
    </row>
    <row r="50306" spans="1:28" x14ac:dyDescent="0.35">
      <c r="A50306" s="1"/>
      <c r="AB50306" s="1"/>
    </row>
    <row r="50307" spans="1:28" x14ac:dyDescent="0.35">
      <c r="A50307" s="1"/>
      <c r="AB50307" s="1"/>
    </row>
    <row r="50308" spans="1:28" x14ac:dyDescent="0.35">
      <c r="A50308" s="1"/>
      <c r="AB50308" s="1"/>
    </row>
    <row r="50309" spans="1:28" x14ac:dyDescent="0.35">
      <c r="A50309" s="1"/>
      <c r="AB50309" s="1"/>
    </row>
    <row r="50310" spans="1:28" x14ac:dyDescent="0.35">
      <c r="A50310" s="1"/>
      <c r="AB50310" s="1"/>
    </row>
    <row r="50311" spans="1:28" x14ac:dyDescent="0.35">
      <c r="A50311" s="1"/>
      <c r="AB50311" s="1"/>
    </row>
    <row r="50312" spans="1:28" x14ac:dyDescent="0.35">
      <c r="A50312" s="1"/>
      <c r="AB50312" s="1"/>
    </row>
    <row r="50313" spans="1:28" x14ac:dyDescent="0.35">
      <c r="A50313" s="1"/>
      <c r="AB50313" s="1"/>
    </row>
    <row r="50314" spans="1:28" x14ac:dyDescent="0.35">
      <c r="A50314" s="1"/>
      <c r="AB50314" s="1"/>
    </row>
    <row r="50315" spans="1:28" x14ac:dyDescent="0.35">
      <c r="A50315" s="1"/>
      <c r="AB50315" s="1"/>
    </row>
    <row r="50316" spans="1:28" x14ac:dyDescent="0.35">
      <c r="A50316" s="1"/>
      <c r="AB50316" s="1"/>
    </row>
    <row r="50317" spans="1:28" x14ac:dyDescent="0.35">
      <c r="A50317" s="1"/>
      <c r="AB50317" s="1"/>
    </row>
    <row r="50318" spans="1:28" x14ac:dyDescent="0.35">
      <c r="A50318" s="1"/>
      <c r="AB50318" s="1"/>
    </row>
    <row r="50319" spans="1:28" x14ac:dyDescent="0.35">
      <c r="A50319" s="1"/>
      <c r="AB50319" s="1"/>
    </row>
    <row r="50320" spans="1:28" x14ac:dyDescent="0.35">
      <c r="A50320" s="1"/>
      <c r="AB50320" s="1"/>
    </row>
    <row r="50321" spans="1:28" x14ac:dyDescent="0.35">
      <c r="A50321" s="1"/>
      <c r="AB50321" s="1"/>
    </row>
    <row r="50322" spans="1:28" x14ac:dyDescent="0.35">
      <c r="A50322" s="1"/>
      <c r="AB50322" s="1"/>
    </row>
    <row r="50323" spans="1:28" x14ac:dyDescent="0.35">
      <c r="A50323" s="1"/>
      <c r="AB50323" s="1"/>
    </row>
    <row r="50324" spans="1:28" x14ac:dyDescent="0.35">
      <c r="A50324" s="1"/>
      <c r="AB50324" s="1"/>
    </row>
    <row r="50325" spans="1:28" x14ac:dyDescent="0.35">
      <c r="A50325" s="1"/>
      <c r="AB50325" s="1"/>
    </row>
    <row r="50326" spans="1:28" x14ac:dyDescent="0.35">
      <c r="A50326" s="1"/>
      <c r="AB50326" s="1"/>
    </row>
    <row r="50327" spans="1:28" x14ac:dyDescent="0.35">
      <c r="A50327" s="1"/>
      <c r="AB50327" s="1"/>
    </row>
    <row r="50328" spans="1:28" x14ac:dyDescent="0.35">
      <c r="A50328" s="1"/>
      <c r="AB50328" s="1"/>
    </row>
    <row r="50329" spans="1:28" x14ac:dyDescent="0.35">
      <c r="A50329" s="1"/>
      <c r="AB50329" s="1"/>
    </row>
    <row r="50330" spans="1:28" x14ac:dyDescent="0.35">
      <c r="A50330" s="1"/>
      <c r="AB50330" s="1"/>
    </row>
    <row r="50331" spans="1:28" x14ac:dyDescent="0.35">
      <c r="A50331" s="1"/>
      <c r="AB50331" s="1"/>
    </row>
    <row r="50332" spans="1:28" x14ac:dyDescent="0.35">
      <c r="A50332" s="1"/>
      <c r="AB50332" s="1"/>
    </row>
    <row r="50333" spans="1:28" x14ac:dyDescent="0.35">
      <c r="A50333" s="1"/>
      <c r="AB50333" s="1"/>
    </row>
    <row r="50334" spans="1:28" x14ac:dyDescent="0.35">
      <c r="A50334" s="1"/>
      <c r="AB50334" s="1"/>
    </row>
    <row r="50335" spans="1:28" x14ac:dyDescent="0.35">
      <c r="A50335" s="1"/>
      <c r="AB50335" s="1"/>
    </row>
    <row r="50336" spans="1:28" x14ac:dyDescent="0.35">
      <c r="A50336" s="1"/>
      <c r="AB50336" s="1"/>
    </row>
    <row r="50337" spans="1:28" x14ac:dyDescent="0.35">
      <c r="A50337" s="1"/>
      <c r="AB50337" s="1"/>
    </row>
    <row r="50338" spans="1:28" x14ac:dyDescent="0.35">
      <c r="A50338" s="1"/>
      <c r="AB50338" s="1"/>
    </row>
    <row r="50339" spans="1:28" x14ac:dyDescent="0.35">
      <c r="A50339" s="1"/>
      <c r="AB50339" s="1"/>
    </row>
    <row r="50340" spans="1:28" x14ac:dyDescent="0.35">
      <c r="A50340" s="1"/>
      <c r="AB50340" s="1"/>
    </row>
    <row r="50341" spans="1:28" x14ac:dyDescent="0.35">
      <c r="A50341" s="1"/>
      <c r="AB50341" s="1"/>
    </row>
    <row r="50342" spans="1:28" x14ac:dyDescent="0.35">
      <c r="A50342" s="1"/>
      <c r="AB50342" s="1"/>
    </row>
    <row r="50343" spans="1:28" x14ac:dyDescent="0.35">
      <c r="A50343" s="1"/>
      <c r="AB50343" s="1"/>
    </row>
    <row r="50344" spans="1:28" x14ac:dyDescent="0.35">
      <c r="A50344" s="1"/>
      <c r="AB50344" s="1"/>
    </row>
    <row r="50345" spans="1:28" x14ac:dyDescent="0.35">
      <c r="A50345" s="1"/>
      <c r="AB50345" s="1"/>
    </row>
    <row r="50346" spans="1:28" x14ac:dyDescent="0.35">
      <c r="A50346" s="1"/>
      <c r="AB50346" s="1"/>
    </row>
    <row r="50347" spans="1:28" x14ac:dyDescent="0.35">
      <c r="A50347" s="1"/>
      <c r="AB50347" s="1"/>
    </row>
    <row r="50348" spans="1:28" x14ac:dyDescent="0.35">
      <c r="A50348" s="1"/>
      <c r="AB50348" s="1"/>
    </row>
    <row r="50349" spans="1:28" x14ac:dyDescent="0.35">
      <c r="A50349" s="1"/>
      <c r="AB50349" s="1"/>
    </row>
    <row r="50350" spans="1:28" x14ac:dyDescent="0.35">
      <c r="A50350" s="1"/>
      <c r="AB50350" s="1"/>
    </row>
    <row r="50351" spans="1:28" x14ac:dyDescent="0.35">
      <c r="A50351" s="1"/>
      <c r="AB50351" s="1"/>
    </row>
    <row r="50352" spans="1:28" x14ac:dyDescent="0.35">
      <c r="A50352" s="1"/>
      <c r="AB50352" s="1"/>
    </row>
    <row r="50353" spans="1:28" x14ac:dyDescent="0.35">
      <c r="A50353" s="1"/>
      <c r="AB50353" s="1"/>
    </row>
    <row r="50354" spans="1:28" x14ac:dyDescent="0.35">
      <c r="A50354" s="1"/>
      <c r="AB50354" s="1"/>
    </row>
    <row r="50355" spans="1:28" x14ac:dyDescent="0.35">
      <c r="A50355" s="1"/>
      <c r="AB50355" s="1"/>
    </row>
    <row r="50356" spans="1:28" x14ac:dyDescent="0.35">
      <c r="A50356" s="1"/>
      <c r="AB50356" s="1"/>
    </row>
    <row r="50357" spans="1:28" x14ac:dyDescent="0.35">
      <c r="A50357" s="1"/>
      <c r="AB50357" s="1"/>
    </row>
    <row r="50358" spans="1:28" x14ac:dyDescent="0.35">
      <c r="A50358" s="1"/>
      <c r="AB50358" s="1"/>
    </row>
    <row r="50359" spans="1:28" x14ac:dyDescent="0.35">
      <c r="A50359" s="1"/>
      <c r="AB50359" s="1"/>
    </row>
    <row r="50360" spans="1:28" x14ac:dyDescent="0.35">
      <c r="A50360" s="1"/>
      <c r="AB50360" s="1"/>
    </row>
    <row r="50361" spans="1:28" x14ac:dyDescent="0.35">
      <c r="A50361" s="1"/>
      <c r="AB50361" s="1"/>
    </row>
    <row r="50362" spans="1:28" x14ac:dyDescent="0.35">
      <c r="A50362" s="1"/>
      <c r="AB50362" s="1"/>
    </row>
    <row r="50363" spans="1:28" x14ac:dyDescent="0.35">
      <c r="A50363" s="1"/>
      <c r="AB50363" s="1"/>
    </row>
    <row r="50364" spans="1:28" x14ac:dyDescent="0.35">
      <c r="A50364" s="1"/>
      <c r="AB50364" s="1"/>
    </row>
    <row r="50365" spans="1:28" x14ac:dyDescent="0.35">
      <c r="A50365" s="1"/>
      <c r="AB50365" s="1"/>
    </row>
    <row r="50366" spans="1:28" x14ac:dyDescent="0.35">
      <c r="A50366" s="1"/>
      <c r="AB50366" s="1"/>
    </row>
    <row r="50367" spans="1:28" x14ac:dyDescent="0.35">
      <c r="A50367" s="1"/>
      <c r="AB50367" s="1"/>
    </row>
    <row r="50368" spans="1:28" x14ac:dyDescent="0.35">
      <c r="A50368" s="1"/>
      <c r="AB50368" s="1"/>
    </row>
    <row r="50369" spans="1:28" x14ac:dyDescent="0.35">
      <c r="A50369" s="1"/>
      <c r="AB50369" s="1"/>
    </row>
    <row r="50370" spans="1:28" x14ac:dyDescent="0.35">
      <c r="A50370" s="1"/>
      <c r="AB50370" s="1"/>
    </row>
    <row r="50371" spans="1:28" x14ac:dyDescent="0.35">
      <c r="A50371" s="1"/>
      <c r="AB50371" s="1"/>
    </row>
    <row r="50372" spans="1:28" x14ac:dyDescent="0.35">
      <c r="A50372" s="1"/>
      <c r="AB50372" s="1"/>
    </row>
    <row r="50373" spans="1:28" x14ac:dyDescent="0.35">
      <c r="A50373" s="1"/>
      <c r="AB50373" s="1"/>
    </row>
    <row r="50374" spans="1:28" x14ac:dyDescent="0.35">
      <c r="A50374" s="1"/>
      <c r="AB50374" s="1"/>
    </row>
    <row r="50375" spans="1:28" x14ac:dyDescent="0.35">
      <c r="A50375" s="1"/>
      <c r="AB50375" s="1"/>
    </row>
    <row r="50376" spans="1:28" x14ac:dyDescent="0.35">
      <c r="A50376" s="1"/>
      <c r="AB50376" s="1"/>
    </row>
    <row r="50377" spans="1:28" x14ac:dyDescent="0.35">
      <c r="A50377" s="1"/>
      <c r="AB50377" s="1"/>
    </row>
    <row r="50378" spans="1:28" x14ac:dyDescent="0.35">
      <c r="A50378" s="1"/>
      <c r="AB50378" s="1"/>
    </row>
    <row r="50379" spans="1:28" x14ac:dyDescent="0.35">
      <c r="A50379" s="1"/>
      <c r="AB50379" s="1"/>
    </row>
    <row r="50380" spans="1:28" x14ac:dyDescent="0.35">
      <c r="A50380" s="1"/>
      <c r="AB50380" s="1"/>
    </row>
    <row r="50381" spans="1:28" x14ac:dyDescent="0.35">
      <c r="A50381" s="1"/>
      <c r="AB50381" s="1"/>
    </row>
    <row r="50382" spans="1:28" x14ac:dyDescent="0.35">
      <c r="A50382" s="1"/>
      <c r="AB50382" s="1"/>
    </row>
    <row r="50383" spans="1:28" x14ac:dyDescent="0.35">
      <c r="A50383" s="1"/>
      <c r="AB50383" s="1"/>
    </row>
    <row r="50384" spans="1:28" x14ac:dyDescent="0.35">
      <c r="A50384" s="1"/>
      <c r="AB50384" s="1"/>
    </row>
    <row r="50385" spans="1:28" x14ac:dyDescent="0.35">
      <c r="A50385" s="1"/>
      <c r="AB50385" s="1"/>
    </row>
    <row r="50386" spans="1:28" x14ac:dyDescent="0.35">
      <c r="A50386" s="1"/>
      <c r="AB50386" s="1"/>
    </row>
    <row r="50387" spans="1:28" x14ac:dyDescent="0.35">
      <c r="A50387" s="1"/>
      <c r="AB50387" s="1"/>
    </row>
    <row r="50388" spans="1:28" x14ac:dyDescent="0.35">
      <c r="A50388" s="1"/>
      <c r="AB50388" s="1"/>
    </row>
    <row r="50389" spans="1:28" x14ac:dyDescent="0.35">
      <c r="A50389" s="1"/>
      <c r="AB50389" s="1"/>
    </row>
    <row r="50390" spans="1:28" x14ac:dyDescent="0.35">
      <c r="A50390" s="1"/>
      <c r="AB50390" s="1"/>
    </row>
    <row r="50391" spans="1:28" x14ac:dyDescent="0.35">
      <c r="A50391" s="1"/>
      <c r="AB50391" s="1"/>
    </row>
    <row r="50392" spans="1:28" x14ac:dyDescent="0.35">
      <c r="A50392" s="1"/>
      <c r="AB50392" s="1"/>
    </row>
    <row r="50393" spans="1:28" x14ac:dyDescent="0.35">
      <c r="A50393" s="1"/>
      <c r="AB50393" s="1"/>
    </row>
    <row r="50394" spans="1:28" x14ac:dyDescent="0.35">
      <c r="A50394" s="1"/>
      <c r="AB50394" s="1"/>
    </row>
    <row r="50395" spans="1:28" x14ac:dyDescent="0.35">
      <c r="A50395" s="1"/>
      <c r="AB50395" s="1"/>
    </row>
    <row r="50396" spans="1:28" x14ac:dyDescent="0.35">
      <c r="A50396" s="1"/>
      <c r="AB50396" s="1"/>
    </row>
    <row r="50397" spans="1:28" x14ac:dyDescent="0.35">
      <c r="A50397" s="1"/>
      <c r="AB50397" s="1"/>
    </row>
    <row r="50398" spans="1:28" x14ac:dyDescent="0.35">
      <c r="A50398" s="1"/>
      <c r="AB50398" s="1"/>
    </row>
    <row r="50399" spans="1:28" x14ac:dyDescent="0.35">
      <c r="A50399" s="1"/>
      <c r="AB50399" s="1"/>
    </row>
    <row r="50400" spans="1:28" x14ac:dyDescent="0.35">
      <c r="A50400" s="1"/>
      <c r="AB50400" s="1"/>
    </row>
    <row r="50401" spans="1:28" x14ac:dyDescent="0.35">
      <c r="A50401" s="1"/>
      <c r="AB50401" s="1"/>
    </row>
    <row r="50402" spans="1:28" x14ac:dyDescent="0.35">
      <c r="A50402" s="1"/>
      <c r="AB50402" s="1"/>
    </row>
    <row r="50403" spans="1:28" x14ac:dyDescent="0.35">
      <c r="A50403" s="1"/>
      <c r="AB50403" s="1"/>
    </row>
    <row r="50404" spans="1:28" x14ac:dyDescent="0.35">
      <c r="A50404" s="1"/>
      <c r="AB50404" s="1"/>
    </row>
    <row r="50405" spans="1:28" x14ac:dyDescent="0.35">
      <c r="A50405" s="1"/>
      <c r="AB50405" s="1"/>
    </row>
    <row r="50406" spans="1:28" x14ac:dyDescent="0.35">
      <c r="A50406" s="1"/>
      <c r="AB50406" s="1"/>
    </row>
    <row r="50407" spans="1:28" x14ac:dyDescent="0.35">
      <c r="A50407" s="1"/>
      <c r="AB50407" s="1"/>
    </row>
    <row r="50408" spans="1:28" x14ac:dyDescent="0.35">
      <c r="A50408" s="1"/>
      <c r="AB50408" s="1"/>
    </row>
    <row r="50409" spans="1:28" x14ac:dyDescent="0.35">
      <c r="A50409" s="1"/>
      <c r="AB50409" s="1"/>
    </row>
    <row r="50410" spans="1:28" x14ac:dyDescent="0.35">
      <c r="A50410" s="1"/>
      <c r="AB50410" s="1"/>
    </row>
    <row r="50411" spans="1:28" x14ac:dyDescent="0.35">
      <c r="A50411" s="1"/>
      <c r="AB50411" s="1"/>
    </row>
    <row r="50412" spans="1:28" x14ac:dyDescent="0.35">
      <c r="A50412" s="1"/>
      <c r="AB50412" s="1"/>
    </row>
    <row r="50413" spans="1:28" x14ac:dyDescent="0.35">
      <c r="A50413" s="1"/>
      <c r="AB50413" s="1"/>
    </row>
    <row r="50414" spans="1:28" x14ac:dyDescent="0.35">
      <c r="A50414" s="1"/>
      <c r="AB50414" s="1"/>
    </row>
    <row r="50415" spans="1:28" x14ac:dyDescent="0.35">
      <c r="A50415" s="1"/>
      <c r="AB50415" s="1"/>
    </row>
    <row r="50416" spans="1:28" x14ac:dyDescent="0.35">
      <c r="A50416" s="1"/>
      <c r="AB50416" s="1"/>
    </row>
    <row r="50417" spans="1:28" x14ac:dyDescent="0.35">
      <c r="A50417" s="1"/>
      <c r="AB50417" s="1"/>
    </row>
    <row r="50418" spans="1:28" x14ac:dyDescent="0.35">
      <c r="A50418" s="1"/>
      <c r="AB50418" s="1"/>
    </row>
    <row r="50419" spans="1:28" x14ac:dyDescent="0.35">
      <c r="A50419" s="1"/>
      <c r="AB50419" s="1"/>
    </row>
    <row r="50420" spans="1:28" x14ac:dyDescent="0.35">
      <c r="A50420" s="1"/>
      <c r="AB50420" s="1"/>
    </row>
    <row r="50421" spans="1:28" x14ac:dyDescent="0.35">
      <c r="A50421" s="1"/>
      <c r="AB50421" s="1"/>
    </row>
    <row r="50422" spans="1:28" x14ac:dyDescent="0.35">
      <c r="A50422" s="1"/>
      <c r="AB50422" s="1"/>
    </row>
    <row r="50423" spans="1:28" x14ac:dyDescent="0.35">
      <c r="A50423" s="1"/>
      <c r="AB50423" s="1"/>
    </row>
    <row r="50424" spans="1:28" x14ac:dyDescent="0.35">
      <c r="A50424" s="1"/>
      <c r="AB50424" s="1"/>
    </row>
    <row r="50425" spans="1:28" x14ac:dyDescent="0.35">
      <c r="A50425" s="1"/>
      <c r="AB50425" s="1"/>
    </row>
    <row r="50426" spans="1:28" x14ac:dyDescent="0.35">
      <c r="A50426" s="1"/>
      <c r="AB50426" s="1"/>
    </row>
    <row r="50427" spans="1:28" x14ac:dyDescent="0.35">
      <c r="A50427" s="1"/>
      <c r="AB50427" s="1"/>
    </row>
    <row r="50428" spans="1:28" x14ac:dyDescent="0.35">
      <c r="A50428" s="1"/>
      <c r="AB50428" s="1"/>
    </row>
    <row r="50429" spans="1:28" x14ac:dyDescent="0.35">
      <c r="A50429" s="1"/>
      <c r="AB50429" s="1"/>
    </row>
    <row r="50430" spans="1:28" x14ac:dyDescent="0.35">
      <c r="A50430" s="1"/>
      <c r="AB50430" s="1"/>
    </row>
    <row r="50431" spans="1:28" x14ac:dyDescent="0.35">
      <c r="A50431" s="1"/>
      <c r="AB50431" s="1"/>
    </row>
    <row r="50432" spans="1:28" x14ac:dyDescent="0.35">
      <c r="A50432" s="1"/>
      <c r="AB50432" s="1"/>
    </row>
    <row r="50433" spans="1:28" x14ac:dyDescent="0.35">
      <c r="A50433" s="1"/>
      <c r="AB50433" s="1"/>
    </row>
    <row r="50434" spans="1:28" x14ac:dyDescent="0.35">
      <c r="A50434" s="1"/>
      <c r="AB50434" s="1"/>
    </row>
    <row r="50435" spans="1:28" x14ac:dyDescent="0.35">
      <c r="A50435" s="1"/>
      <c r="AB50435" s="1"/>
    </row>
    <row r="50436" spans="1:28" x14ac:dyDescent="0.35">
      <c r="A50436" s="1"/>
      <c r="AB50436" s="1"/>
    </row>
    <row r="50437" spans="1:28" x14ac:dyDescent="0.35">
      <c r="A50437" s="1"/>
      <c r="AB50437" s="1"/>
    </row>
    <row r="50438" spans="1:28" x14ac:dyDescent="0.35">
      <c r="A50438" s="1"/>
      <c r="AB50438" s="1"/>
    </row>
    <row r="50439" spans="1:28" x14ac:dyDescent="0.35">
      <c r="A50439" s="1"/>
      <c r="AB50439" s="1"/>
    </row>
    <row r="50440" spans="1:28" x14ac:dyDescent="0.35">
      <c r="A50440" s="1"/>
      <c r="AB50440" s="1"/>
    </row>
    <row r="50441" spans="1:28" x14ac:dyDescent="0.35">
      <c r="A50441" s="1"/>
      <c r="AB50441" s="1"/>
    </row>
    <row r="50442" spans="1:28" x14ac:dyDescent="0.35">
      <c r="A50442" s="1"/>
      <c r="AB50442" s="1"/>
    </row>
    <row r="50443" spans="1:28" x14ac:dyDescent="0.35">
      <c r="A50443" s="1"/>
      <c r="AB50443" s="1"/>
    </row>
    <row r="50444" spans="1:28" x14ac:dyDescent="0.35">
      <c r="A50444" s="1"/>
      <c r="AB50444" s="1"/>
    </row>
    <row r="50445" spans="1:28" x14ac:dyDescent="0.35">
      <c r="A50445" s="1"/>
      <c r="AB50445" s="1"/>
    </row>
    <row r="50446" spans="1:28" x14ac:dyDescent="0.35">
      <c r="A50446" s="1"/>
      <c r="AB50446" s="1"/>
    </row>
    <row r="50447" spans="1:28" x14ac:dyDescent="0.35">
      <c r="A50447" s="1"/>
      <c r="AB50447" s="1"/>
    </row>
    <row r="50448" spans="1:28" x14ac:dyDescent="0.35">
      <c r="A50448" s="1"/>
      <c r="AB50448" s="1"/>
    </row>
    <row r="50449" spans="1:28" x14ac:dyDescent="0.35">
      <c r="A50449" s="1"/>
      <c r="AB50449" s="1"/>
    </row>
    <row r="50450" spans="1:28" x14ac:dyDescent="0.35">
      <c r="A50450" s="1"/>
      <c r="AB50450" s="1"/>
    </row>
    <row r="50451" spans="1:28" x14ac:dyDescent="0.35">
      <c r="A50451" s="1"/>
      <c r="AB50451" s="1"/>
    </row>
    <row r="50452" spans="1:28" x14ac:dyDescent="0.35">
      <c r="A50452" s="1"/>
      <c r="AB50452" s="1"/>
    </row>
    <row r="50453" spans="1:28" x14ac:dyDescent="0.35">
      <c r="A50453" s="1"/>
      <c r="AB50453" s="1"/>
    </row>
    <row r="50454" spans="1:28" x14ac:dyDescent="0.35">
      <c r="A50454" s="1"/>
      <c r="AB50454" s="1"/>
    </row>
    <row r="50455" spans="1:28" x14ac:dyDescent="0.35">
      <c r="A50455" s="1"/>
      <c r="AB50455" s="1"/>
    </row>
    <row r="50456" spans="1:28" x14ac:dyDescent="0.35">
      <c r="A50456" s="1"/>
      <c r="AB50456" s="1"/>
    </row>
    <row r="50457" spans="1:28" x14ac:dyDescent="0.35">
      <c r="A50457" s="1"/>
      <c r="AB50457" s="1"/>
    </row>
    <row r="50458" spans="1:28" x14ac:dyDescent="0.35">
      <c r="A50458" s="1"/>
      <c r="AB50458" s="1"/>
    </row>
    <row r="50459" spans="1:28" x14ac:dyDescent="0.35">
      <c r="A50459" s="1"/>
      <c r="AB50459" s="1"/>
    </row>
    <row r="50460" spans="1:28" x14ac:dyDescent="0.35">
      <c r="A50460" s="1"/>
      <c r="AB50460" s="1"/>
    </row>
    <row r="50461" spans="1:28" x14ac:dyDescent="0.35">
      <c r="A50461" s="1"/>
      <c r="AB50461" s="1"/>
    </row>
    <row r="50462" spans="1:28" x14ac:dyDescent="0.35">
      <c r="A50462" s="1"/>
      <c r="AB50462" s="1"/>
    </row>
    <row r="50463" spans="1:28" x14ac:dyDescent="0.35">
      <c r="A50463" s="1"/>
      <c r="AB50463" s="1"/>
    </row>
    <row r="50464" spans="1:28" x14ac:dyDescent="0.35">
      <c r="A50464" s="1"/>
      <c r="AB50464" s="1"/>
    </row>
    <row r="50465" spans="1:28" x14ac:dyDescent="0.35">
      <c r="A50465" s="1"/>
      <c r="AB50465" s="1"/>
    </row>
    <row r="50466" spans="1:28" x14ac:dyDescent="0.35">
      <c r="A50466" s="1"/>
      <c r="AB50466" s="1"/>
    </row>
    <row r="50467" spans="1:28" x14ac:dyDescent="0.35">
      <c r="A50467" s="1"/>
      <c r="AB50467" s="1"/>
    </row>
    <row r="50468" spans="1:28" x14ac:dyDescent="0.35">
      <c r="A50468" s="1"/>
      <c r="AB50468" s="1"/>
    </row>
    <row r="50469" spans="1:28" x14ac:dyDescent="0.35">
      <c r="A50469" s="1"/>
      <c r="AB50469" s="1"/>
    </row>
    <row r="50470" spans="1:28" x14ac:dyDescent="0.35">
      <c r="A50470" s="1"/>
      <c r="AB50470" s="1"/>
    </row>
    <row r="50471" spans="1:28" x14ac:dyDescent="0.35">
      <c r="A50471" s="1"/>
      <c r="AB50471" s="1"/>
    </row>
    <row r="50472" spans="1:28" x14ac:dyDescent="0.35">
      <c r="A50472" s="1"/>
      <c r="AB50472" s="1"/>
    </row>
    <row r="50473" spans="1:28" x14ac:dyDescent="0.35">
      <c r="A50473" s="1"/>
      <c r="AB50473" s="1"/>
    </row>
    <row r="50474" spans="1:28" x14ac:dyDescent="0.35">
      <c r="A50474" s="1"/>
      <c r="AB50474" s="1"/>
    </row>
    <row r="50475" spans="1:28" x14ac:dyDescent="0.35">
      <c r="A50475" s="1"/>
      <c r="AB50475" s="1"/>
    </row>
    <row r="50476" spans="1:28" x14ac:dyDescent="0.35">
      <c r="A50476" s="1"/>
      <c r="AB50476" s="1"/>
    </row>
    <row r="50477" spans="1:28" x14ac:dyDescent="0.35">
      <c r="A50477" s="1"/>
      <c r="AB50477" s="1"/>
    </row>
    <row r="50478" spans="1:28" x14ac:dyDescent="0.35">
      <c r="A50478" s="1"/>
      <c r="AB50478" s="1"/>
    </row>
    <row r="50479" spans="1:28" x14ac:dyDescent="0.35">
      <c r="A50479" s="1"/>
      <c r="AB50479" s="1"/>
    </row>
    <row r="50480" spans="1:28" x14ac:dyDescent="0.35">
      <c r="A50480" s="1"/>
      <c r="AB50480" s="1"/>
    </row>
    <row r="50481" spans="1:28" x14ac:dyDescent="0.35">
      <c r="A50481" s="1"/>
      <c r="AB50481" s="1"/>
    </row>
    <row r="50482" spans="1:28" x14ac:dyDescent="0.35">
      <c r="A50482" s="1"/>
      <c r="AB50482" s="1"/>
    </row>
    <row r="50483" spans="1:28" x14ac:dyDescent="0.35">
      <c r="A50483" s="1"/>
      <c r="AB50483" s="1"/>
    </row>
    <row r="50484" spans="1:28" x14ac:dyDescent="0.35">
      <c r="A50484" s="1"/>
      <c r="AB50484" s="1"/>
    </row>
    <row r="50485" spans="1:28" x14ac:dyDescent="0.35">
      <c r="A50485" s="1"/>
      <c r="AB50485" s="1"/>
    </row>
    <row r="50486" spans="1:28" x14ac:dyDescent="0.35">
      <c r="A50486" s="1"/>
      <c r="AB50486" s="1"/>
    </row>
    <row r="50487" spans="1:28" x14ac:dyDescent="0.35">
      <c r="A50487" s="1"/>
      <c r="AB50487" s="1"/>
    </row>
    <row r="50488" spans="1:28" x14ac:dyDescent="0.35">
      <c r="A50488" s="1"/>
      <c r="AB50488" s="1"/>
    </row>
    <row r="50489" spans="1:28" x14ac:dyDescent="0.35">
      <c r="A50489" s="1"/>
      <c r="AB50489" s="1"/>
    </row>
    <row r="50490" spans="1:28" x14ac:dyDescent="0.35">
      <c r="A50490" s="1"/>
      <c r="AB50490" s="1"/>
    </row>
    <row r="50491" spans="1:28" x14ac:dyDescent="0.35">
      <c r="A50491" s="1"/>
      <c r="AB50491" s="1"/>
    </row>
    <row r="50492" spans="1:28" x14ac:dyDescent="0.35">
      <c r="A50492" s="1"/>
      <c r="AB50492" s="1"/>
    </row>
    <row r="50493" spans="1:28" x14ac:dyDescent="0.35">
      <c r="A50493" s="1"/>
      <c r="AB50493" s="1"/>
    </row>
    <row r="50494" spans="1:28" x14ac:dyDescent="0.35">
      <c r="A50494" s="1"/>
      <c r="AB50494" s="1"/>
    </row>
    <row r="50495" spans="1:28" x14ac:dyDescent="0.35">
      <c r="A50495" s="1"/>
      <c r="AB50495" s="1"/>
    </row>
    <row r="50496" spans="1:28" x14ac:dyDescent="0.35">
      <c r="A50496" s="1"/>
      <c r="AB50496" s="1"/>
    </row>
    <row r="50497" spans="1:28" x14ac:dyDescent="0.35">
      <c r="A50497" s="1"/>
      <c r="AB50497" s="1"/>
    </row>
    <row r="50498" spans="1:28" x14ac:dyDescent="0.35">
      <c r="A50498" s="1"/>
      <c r="AB50498" s="1"/>
    </row>
    <row r="50499" spans="1:28" x14ac:dyDescent="0.35">
      <c r="A50499" s="1"/>
      <c r="AB50499" s="1"/>
    </row>
    <row r="50500" spans="1:28" x14ac:dyDescent="0.35">
      <c r="A50500" s="1"/>
      <c r="AB50500" s="1"/>
    </row>
    <row r="50501" spans="1:28" x14ac:dyDescent="0.35">
      <c r="A50501" s="1"/>
      <c r="AB50501" s="1"/>
    </row>
    <row r="50502" spans="1:28" x14ac:dyDescent="0.35">
      <c r="A50502" s="1"/>
      <c r="AB50502" s="1"/>
    </row>
    <row r="50503" spans="1:28" x14ac:dyDescent="0.35">
      <c r="A50503" s="1"/>
      <c r="AB50503" s="1"/>
    </row>
    <row r="50504" spans="1:28" x14ac:dyDescent="0.35">
      <c r="A50504" s="1"/>
      <c r="AB50504" s="1"/>
    </row>
    <row r="50505" spans="1:28" x14ac:dyDescent="0.35">
      <c r="A50505" s="1"/>
      <c r="AB50505" s="1"/>
    </row>
    <row r="50506" spans="1:28" x14ac:dyDescent="0.35">
      <c r="A50506" s="1"/>
      <c r="AB50506" s="1"/>
    </row>
    <row r="50507" spans="1:28" x14ac:dyDescent="0.35">
      <c r="A50507" s="1"/>
      <c r="AB50507" s="1"/>
    </row>
    <row r="50508" spans="1:28" x14ac:dyDescent="0.35">
      <c r="A50508" s="1"/>
      <c r="AB50508" s="1"/>
    </row>
    <row r="50509" spans="1:28" x14ac:dyDescent="0.35">
      <c r="A50509" s="1"/>
      <c r="AB50509" s="1"/>
    </row>
    <row r="50510" spans="1:28" x14ac:dyDescent="0.35">
      <c r="A50510" s="1"/>
      <c r="AB50510" s="1"/>
    </row>
    <row r="50511" spans="1:28" x14ac:dyDescent="0.35">
      <c r="A50511" s="1"/>
      <c r="AB50511" s="1"/>
    </row>
    <row r="50512" spans="1:28" x14ac:dyDescent="0.35">
      <c r="A50512" s="1"/>
      <c r="AB50512" s="1"/>
    </row>
    <row r="50513" spans="1:28" x14ac:dyDescent="0.35">
      <c r="A50513" s="1"/>
      <c r="AB50513" s="1"/>
    </row>
    <row r="50514" spans="1:28" x14ac:dyDescent="0.35">
      <c r="A50514" s="1"/>
      <c r="AB50514" s="1"/>
    </row>
    <row r="50515" spans="1:28" x14ac:dyDescent="0.35">
      <c r="A50515" s="1"/>
      <c r="AB50515" s="1"/>
    </row>
    <row r="50516" spans="1:28" x14ac:dyDescent="0.35">
      <c r="A50516" s="1"/>
      <c r="AB50516" s="1"/>
    </row>
    <row r="50517" spans="1:28" x14ac:dyDescent="0.35">
      <c r="A50517" s="1"/>
      <c r="AB50517" s="1"/>
    </row>
    <row r="50518" spans="1:28" x14ac:dyDescent="0.35">
      <c r="A50518" s="1"/>
      <c r="AB50518" s="1"/>
    </row>
    <row r="50519" spans="1:28" x14ac:dyDescent="0.35">
      <c r="A50519" s="1"/>
      <c r="AB50519" s="1"/>
    </row>
    <row r="50520" spans="1:28" x14ac:dyDescent="0.35">
      <c r="A50520" s="1"/>
      <c r="AB50520" s="1"/>
    </row>
    <row r="50521" spans="1:28" x14ac:dyDescent="0.35">
      <c r="A50521" s="1"/>
      <c r="AB50521" s="1"/>
    </row>
    <row r="50522" spans="1:28" x14ac:dyDescent="0.35">
      <c r="A50522" s="1"/>
      <c r="AB50522" s="1"/>
    </row>
    <row r="50523" spans="1:28" x14ac:dyDescent="0.35">
      <c r="A50523" s="1"/>
      <c r="AB50523" s="1"/>
    </row>
    <row r="50524" spans="1:28" x14ac:dyDescent="0.35">
      <c r="A50524" s="1"/>
      <c r="AB50524" s="1"/>
    </row>
    <row r="50525" spans="1:28" x14ac:dyDescent="0.35">
      <c r="A50525" s="1"/>
      <c r="AB50525" s="1"/>
    </row>
    <row r="50526" spans="1:28" x14ac:dyDescent="0.35">
      <c r="A50526" s="1"/>
      <c r="AB50526" s="1"/>
    </row>
    <row r="50527" spans="1:28" x14ac:dyDescent="0.35">
      <c r="A50527" s="1"/>
      <c r="AB50527" s="1"/>
    </row>
    <row r="50528" spans="1:28" x14ac:dyDescent="0.35">
      <c r="A50528" s="1"/>
      <c r="AB50528" s="1"/>
    </row>
    <row r="50529" spans="1:28" x14ac:dyDescent="0.35">
      <c r="A50529" s="1"/>
      <c r="AB50529" s="1"/>
    </row>
    <row r="50530" spans="1:28" x14ac:dyDescent="0.35">
      <c r="A50530" s="1"/>
      <c r="AB50530" s="1"/>
    </row>
    <row r="50531" spans="1:28" x14ac:dyDescent="0.35">
      <c r="A50531" s="1"/>
      <c r="AB50531" s="1"/>
    </row>
    <row r="50532" spans="1:28" x14ac:dyDescent="0.35">
      <c r="A50532" s="1"/>
      <c r="AB50532" s="1"/>
    </row>
    <row r="50533" spans="1:28" x14ac:dyDescent="0.35">
      <c r="A50533" s="1"/>
      <c r="AB50533" s="1"/>
    </row>
    <row r="50534" spans="1:28" x14ac:dyDescent="0.35">
      <c r="A50534" s="1"/>
      <c r="AB50534" s="1"/>
    </row>
    <row r="50535" spans="1:28" x14ac:dyDescent="0.35">
      <c r="A50535" s="1"/>
      <c r="AB50535" s="1"/>
    </row>
    <row r="50536" spans="1:28" x14ac:dyDescent="0.35">
      <c r="A50536" s="1"/>
      <c r="AB50536" s="1"/>
    </row>
    <row r="50537" spans="1:28" x14ac:dyDescent="0.35">
      <c r="A50537" s="1"/>
      <c r="AB50537" s="1"/>
    </row>
    <row r="50538" spans="1:28" x14ac:dyDescent="0.35">
      <c r="A50538" s="1"/>
      <c r="AB50538" s="1"/>
    </row>
    <row r="50539" spans="1:28" x14ac:dyDescent="0.35">
      <c r="A50539" s="1"/>
      <c r="AB50539" s="1"/>
    </row>
    <row r="50540" spans="1:28" x14ac:dyDescent="0.35">
      <c r="A50540" s="1"/>
      <c r="AB50540" s="1"/>
    </row>
    <row r="50541" spans="1:28" x14ac:dyDescent="0.35">
      <c r="A50541" s="1"/>
      <c r="AB50541" s="1"/>
    </row>
    <row r="50542" spans="1:28" x14ac:dyDescent="0.35">
      <c r="A50542" s="1"/>
      <c r="AB50542" s="1"/>
    </row>
    <row r="50543" spans="1:28" x14ac:dyDescent="0.35">
      <c r="A50543" s="1"/>
      <c r="AB50543" s="1"/>
    </row>
    <row r="50544" spans="1:28" x14ac:dyDescent="0.35">
      <c r="A50544" s="1"/>
      <c r="AB50544" s="1"/>
    </row>
    <row r="50545" spans="1:28" x14ac:dyDescent="0.35">
      <c r="A50545" s="1"/>
      <c r="AB50545" s="1"/>
    </row>
    <row r="50546" spans="1:28" x14ac:dyDescent="0.35">
      <c r="A50546" s="1"/>
      <c r="AB50546" s="1"/>
    </row>
    <row r="50547" spans="1:28" x14ac:dyDescent="0.35">
      <c r="A50547" s="1"/>
      <c r="AB50547" s="1"/>
    </row>
    <row r="50548" spans="1:28" x14ac:dyDescent="0.35">
      <c r="A50548" s="1"/>
      <c r="AB50548" s="1"/>
    </row>
    <row r="50549" spans="1:28" x14ac:dyDescent="0.35">
      <c r="A50549" s="1"/>
      <c r="AB50549" s="1"/>
    </row>
    <row r="50550" spans="1:28" x14ac:dyDescent="0.35">
      <c r="A50550" s="1"/>
      <c r="AB50550" s="1"/>
    </row>
    <row r="50551" spans="1:28" x14ac:dyDescent="0.35">
      <c r="A50551" s="1"/>
      <c r="AB50551" s="1"/>
    </row>
    <row r="50552" spans="1:28" x14ac:dyDescent="0.35">
      <c r="A50552" s="1"/>
      <c r="AB50552" s="1"/>
    </row>
    <row r="50553" spans="1:28" x14ac:dyDescent="0.35">
      <c r="A50553" s="1"/>
      <c r="AB50553" s="1"/>
    </row>
    <row r="50554" spans="1:28" x14ac:dyDescent="0.35">
      <c r="A50554" s="1"/>
      <c r="AB50554" s="1"/>
    </row>
    <row r="50555" spans="1:28" x14ac:dyDescent="0.35">
      <c r="A50555" s="1"/>
      <c r="AB50555" s="1"/>
    </row>
    <row r="50556" spans="1:28" x14ac:dyDescent="0.35">
      <c r="A50556" s="1"/>
      <c r="AB50556" s="1"/>
    </row>
    <row r="50557" spans="1:28" x14ac:dyDescent="0.35">
      <c r="A50557" s="1"/>
      <c r="AB50557" s="1"/>
    </row>
    <row r="50558" spans="1:28" x14ac:dyDescent="0.35">
      <c r="A50558" s="1"/>
      <c r="AB50558" s="1"/>
    </row>
    <row r="50559" spans="1:28" x14ac:dyDescent="0.35">
      <c r="A50559" s="1"/>
      <c r="AB50559" s="1"/>
    </row>
    <row r="50560" spans="1:28" x14ac:dyDescent="0.35">
      <c r="A50560" s="1"/>
      <c r="AB50560" s="1"/>
    </row>
    <row r="50561" spans="1:28" x14ac:dyDescent="0.35">
      <c r="A50561" s="1"/>
      <c r="AB50561" s="1"/>
    </row>
    <row r="50562" spans="1:28" x14ac:dyDescent="0.35">
      <c r="A50562" s="1"/>
      <c r="AB50562" s="1"/>
    </row>
    <row r="50563" spans="1:28" x14ac:dyDescent="0.35">
      <c r="A50563" s="1"/>
      <c r="AB50563" s="1"/>
    </row>
    <row r="50564" spans="1:28" x14ac:dyDescent="0.35">
      <c r="A50564" s="1"/>
      <c r="AB50564" s="1"/>
    </row>
    <row r="50565" spans="1:28" x14ac:dyDescent="0.35">
      <c r="A50565" s="1"/>
      <c r="AB50565" s="1"/>
    </row>
    <row r="50566" spans="1:28" x14ac:dyDescent="0.35">
      <c r="A50566" s="1"/>
      <c r="AB50566" s="1"/>
    </row>
    <row r="50567" spans="1:28" x14ac:dyDescent="0.35">
      <c r="A50567" s="1"/>
      <c r="AB50567" s="1"/>
    </row>
    <row r="50568" spans="1:28" x14ac:dyDescent="0.35">
      <c r="A50568" s="1"/>
      <c r="AB50568" s="1"/>
    </row>
    <row r="50569" spans="1:28" x14ac:dyDescent="0.35">
      <c r="A50569" s="1"/>
      <c r="AB50569" s="1"/>
    </row>
    <row r="50570" spans="1:28" x14ac:dyDescent="0.35">
      <c r="A50570" s="1"/>
      <c r="AB50570" s="1"/>
    </row>
    <row r="50571" spans="1:28" x14ac:dyDescent="0.35">
      <c r="A50571" s="1"/>
      <c r="AB50571" s="1"/>
    </row>
    <row r="50572" spans="1:28" x14ac:dyDescent="0.35">
      <c r="A50572" s="1"/>
      <c r="AB50572" s="1"/>
    </row>
    <row r="50573" spans="1:28" x14ac:dyDescent="0.35">
      <c r="A50573" s="1"/>
      <c r="AB50573" s="1"/>
    </row>
    <row r="50574" spans="1:28" x14ac:dyDescent="0.35">
      <c r="A50574" s="1"/>
      <c r="AB50574" s="1"/>
    </row>
    <row r="50575" spans="1:28" x14ac:dyDescent="0.35">
      <c r="A50575" s="1"/>
      <c r="AB50575" s="1"/>
    </row>
    <row r="50576" spans="1:28" x14ac:dyDescent="0.35">
      <c r="A50576" s="1"/>
      <c r="AB50576" s="1"/>
    </row>
    <row r="50577" spans="1:28" x14ac:dyDescent="0.35">
      <c r="A50577" s="1"/>
      <c r="AB50577" s="1"/>
    </row>
    <row r="50578" spans="1:28" x14ac:dyDescent="0.35">
      <c r="A50578" s="1"/>
      <c r="AB50578" s="1"/>
    </row>
    <row r="50579" spans="1:28" x14ac:dyDescent="0.35">
      <c r="A50579" s="1"/>
      <c r="AB50579" s="1"/>
    </row>
    <row r="50580" spans="1:28" x14ac:dyDescent="0.35">
      <c r="A50580" s="1"/>
      <c r="AB50580" s="1"/>
    </row>
    <row r="50581" spans="1:28" x14ac:dyDescent="0.35">
      <c r="A50581" s="1"/>
      <c r="AB50581" s="1"/>
    </row>
    <row r="50582" spans="1:28" x14ac:dyDescent="0.35">
      <c r="A50582" s="1"/>
      <c r="AB50582" s="1"/>
    </row>
    <row r="50583" spans="1:28" x14ac:dyDescent="0.35">
      <c r="A50583" s="1"/>
      <c r="AB50583" s="1"/>
    </row>
    <row r="50584" spans="1:28" x14ac:dyDescent="0.35">
      <c r="A50584" s="1"/>
      <c r="AB50584" s="1"/>
    </row>
    <row r="50585" spans="1:28" x14ac:dyDescent="0.35">
      <c r="A50585" s="1"/>
      <c r="AB50585" s="1"/>
    </row>
    <row r="50586" spans="1:28" x14ac:dyDescent="0.35">
      <c r="A50586" s="1"/>
      <c r="AB50586" s="1"/>
    </row>
    <row r="50587" spans="1:28" x14ac:dyDescent="0.35">
      <c r="A50587" s="1"/>
      <c r="AB50587" s="1"/>
    </row>
    <row r="50588" spans="1:28" x14ac:dyDescent="0.35">
      <c r="A50588" s="1"/>
      <c r="AB50588" s="1"/>
    </row>
    <row r="50589" spans="1:28" x14ac:dyDescent="0.35">
      <c r="A50589" s="1"/>
      <c r="AB50589" s="1"/>
    </row>
    <row r="50590" spans="1:28" x14ac:dyDescent="0.35">
      <c r="A50590" s="1"/>
      <c r="AB50590" s="1"/>
    </row>
    <row r="50591" spans="1:28" x14ac:dyDescent="0.35">
      <c r="A50591" s="1"/>
      <c r="AB50591" s="1"/>
    </row>
    <row r="50592" spans="1:28" x14ac:dyDescent="0.35">
      <c r="A50592" s="1"/>
      <c r="AB50592" s="1"/>
    </row>
    <row r="50593" spans="1:28" x14ac:dyDescent="0.35">
      <c r="A50593" s="1"/>
      <c r="AB50593" s="1"/>
    </row>
    <row r="50594" spans="1:28" x14ac:dyDescent="0.35">
      <c r="A50594" s="1"/>
      <c r="AB50594" s="1"/>
    </row>
    <row r="50595" spans="1:28" x14ac:dyDescent="0.35">
      <c r="A50595" s="1"/>
      <c r="AB50595" s="1"/>
    </row>
    <row r="50596" spans="1:28" x14ac:dyDescent="0.35">
      <c r="A50596" s="1"/>
      <c r="AB50596" s="1"/>
    </row>
    <row r="50597" spans="1:28" x14ac:dyDescent="0.35">
      <c r="A50597" s="1"/>
      <c r="AB50597" s="1"/>
    </row>
    <row r="50598" spans="1:28" x14ac:dyDescent="0.35">
      <c r="A50598" s="1"/>
      <c r="AB50598" s="1"/>
    </row>
    <row r="50599" spans="1:28" x14ac:dyDescent="0.35">
      <c r="A50599" s="1"/>
      <c r="AB50599" s="1"/>
    </row>
    <row r="50600" spans="1:28" x14ac:dyDescent="0.35">
      <c r="A50600" s="1"/>
      <c r="AB50600" s="1"/>
    </row>
    <row r="50601" spans="1:28" x14ac:dyDescent="0.35">
      <c r="A50601" s="1"/>
      <c r="AB50601" s="1"/>
    </row>
    <row r="50602" spans="1:28" x14ac:dyDescent="0.35">
      <c r="A50602" s="1"/>
      <c r="AB50602" s="1"/>
    </row>
    <row r="50603" spans="1:28" x14ac:dyDescent="0.35">
      <c r="A50603" s="1"/>
      <c r="AB50603" s="1"/>
    </row>
    <row r="50604" spans="1:28" x14ac:dyDescent="0.35">
      <c r="A50604" s="1"/>
      <c r="AB50604" s="1"/>
    </row>
    <row r="50605" spans="1:28" x14ac:dyDescent="0.35">
      <c r="A50605" s="1"/>
      <c r="AB50605" s="1"/>
    </row>
    <row r="50606" spans="1:28" x14ac:dyDescent="0.35">
      <c r="A50606" s="1"/>
      <c r="AB50606" s="1"/>
    </row>
    <row r="50607" spans="1:28" x14ac:dyDescent="0.35">
      <c r="A50607" s="1"/>
      <c r="AB50607" s="1"/>
    </row>
    <row r="50608" spans="1:28" x14ac:dyDescent="0.35">
      <c r="A50608" s="1"/>
      <c r="AB50608" s="1"/>
    </row>
    <row r="50609" spans="1:28" x14ac:dyDescent="0.35">
      <c r="A50609" s="1"/>
      <c r="AB50609" s="1"/>
    </row>
    <row r="50610" spans="1:28" x14ac:dyDescent="0.35">
      <c r="A50610" s="1"/>
      <c r="AB50610" s="1"/>
    </row>
    <row r="50611" spans="1:28" x14ac:dyDescent="0.35">
      <c r="A50611" s="1"/>
      <c r="AB50611" s="1"/>
    </row>
    <row r="50612" spans="1:28" x14ac:dyDescent="0.35">
      <c r="A50612" s="1"/>
      <c r="AB50612" s="1"/>
    </row>
    <row r="50613" spans="1:28" x14ac:dyDescent="0.35">
      <c r="A50613" s="1"/>
      <c r="AB50613" s="1"/>
    </row>
    <row r="50614" spans="1:28" x14ac:dyDescent="0.35">
      <c r="A50614" s="1"/>
      <c r="AB50614" s="1"/>
    </row>
    <row r="50615" spans="1:28" x14ac:dyDescent="0.35">
      <c r="A50615" s="1"/>
      <c r="AB50615" s="1"/>
    </row>
    <row r="50616" spans="1:28" x14ac:dyDescent="0.35">
      <c r="A50616" s="1"/>
      <c r="AB50616" s="1"/>
    </row>
    <row r="50617" spans="1:28" x14ac:dyDescent="0.35">
      <c r="A50617" s="1"/>
      <c r="AB50617" s="1"/>
    </row>
    <row r="50618" spans="1:28" x14ac:dyDescent="0.35">
      <c r="A50618" s="1"/>
      <c r="AB50618" s="1"/>
    </row>
    <row r="50619" spans="1:28" x14ac:dyDescent="0.35">
      <c r="A50619" s="1"/>
      <c r="AB50619" s="1"/>
    </row>
    <row r="50620" spans="1:28" x14ac:dyDescent="0.35">
      <c r="A50620" s="1"/>
      <c r="AB50620" s="1"/>
    </row>
    <row r="50621" spans="1:28" x14ac:dyDescent="0.35">
      <c r="A50621" s="1"/>
      <c r="AB50621" s="1"/>
    </row>
    <row r="50622" spans="1:28" x14ac:dyDescent="0.35">
      <c r="A50622" s="1"/>
      <c r="AB50622" s="1"/>
    </row>
    <row r="50623" spans="1:28" x14ac:dyDescent="0.35">
      <c r="A50623" s="1"/>
      <c r="AB50623" s="1"/>
    </row>
    <row r="50624" spans="1:28" x14ac:dyDescent="0.35">
      <c r="A50624" s="1"/>
      <c r="AB50624" s="1"/>
    </row>
    <row r="50625" spans="1:28" x14ac:dyDescent="0.35">
      <c r="A50625" s="1"/>
      <c r="AB50625" s="1"/>
    </row>
    <row r="50626" spans="1:28" x14ac:dyDescent="0.35">
      <c r="A50626" s="1"/>
      <c r="AB50626" s="1"/>
    </row>
    <row r="50627" spans="1:28" x14ac:dyDescent="0.35">
      <c r="A50627" s="1"/>
      <c r="AB50627" s="1"/>
    </row>
    <row r="50628" spans="1:28" x14ac:dyDescent="0.35">
      <c r="A50628" s="1"/>
      <c r="AB50628" s="1"/>
    </row>
    <row r="50629" spans="1:28" x14ac:dyDescent="0.35">
      <c r="A50629" s="1"/>
      <c r="AB50629" s="1"/>
    </row>
    <row r="50630" spans="1:28" x14ac:dyDescent="0.35">
      <c r="A50630" s="1"/>
      <c r="AB50630" s="1"/>
    </row>
    <row r="50631" spans="1:28" x14ac:dyDescent="0.35">
      <c r="A50631" s="1"/>
      <c r="AB50631" s="1"/>
    </row>
    <row r="50632" spans="1:28" x14ac:dyDescent="0.35">
      <c r="A50632" s="1"/>
      <c r="AB50632" s="1"/>
    </row>
    <row r="50633" spans="1:28" x14ac:dyDescent="0.35">
      <c r="A50633" s="1"/>
      <c r="AB50633" s="1"/>
    </row>
    <row r="50634" spans="1:28" x14ac:dyDescent="0.35">
      <c r="A50634" s="1"/>
      <c r="AB50634" s="1"/>
    </row>
    <row r="50635" spans="1:28" x14ac:dyDescent="0.35">
      <c r="A50635" s="1"/>
      <c r="AB50635" s="1"/>
    </row>
    <row r="50636" spans="1:28" x14ac:dyDescent="0.35">
      <c r="A50636" s="1"/>
      <c r="AB50636" s="1"/>
    </row>
    <row r="50637" spans="1:28" x14ac:dyDescent="0.35">
      <c r="A50637" s="1"/>
      <c r="AB50637" s="1"/>
    </row>
    <row r="50638" spans="1:28" x14ac:dyDescent="0.35">
      <c r="A50638" s="1"/>
      <c r="AB50638" s="1"/>
    </row>
    <row r="50639" spans="1:28" x14ac:dyDescent="0.35">
      <c r="A50639" s="1"/>
      <c r="AB50639" s="1"/>
    </row>
    <row r="50640" spans="1:28" x14ac:dyDescent="0.35">
      <c r="A50640" s="1"/>
      <c r="AB50640" s="1"/>
    </row>
    <row r="50641" spans="1:28" x14ac:dyDescent="0.35">
      <c r="A50641" s="1"/>
      <c r="AB50641" s="1"/>
    </row>
    <row r="50642" spans="1:28" x14ac:dyDescent="0.35">
      <c r="A50642" s="1"/>
      <c r="AB50642" s="1"/>
    </row>
    <row r="50643" spans="1:28" x14ac:dyDescent="0.35">
      <c r="A50643" s="1"/>
      <c r="AB50643" s="1"/>
    </row>
    <row r="50644" spans="1:28" x14ac:dyDescent="0.35">
      <c r="A50644" s="1"/>
      <c r="AB50644" s="1"/>
    </row>
    <row r="50645" spans="1:28" x14ac:dyDescent="0.35">
      <c r="A50645" s="1"/>
      <c r="AB50645" s="1"/>
    </row>
    <row r="50646" spans="1:28" x14ac:dyDescent="0.35">
      <c r="A50646" s="1"/>
      <c r="AB50646" s="1"/>
    </row>
    <row r="50647" spans="1:28" x14ac:dyDescent="0.35">
      <c r="A50647" s="1"/>
      <c r="AB50647" s="1"/>
    </row>
    <row r="50648" spans="1:28" x14ac:dyDescent="0.35">
      <c r="A50648" s="1"/>
      <c r="AB50648" s="1"/>
    </row>
    <row r="50649" spans="1:28" x14ac:dyDescent="0.35">
      <c r="A50649" s="1"/>
      <c r="AB50649" s="1"/>
    </row>
    <row r="50650" spans="1:28" x14ac:dyDescent="0.35">
      <c r="A50650" s="1"/>
      <c r="AB50650" s="1"/>
    </row>
    <row r="50651" spans="1:28" x14ac:dyDescent="0.35">
      <c r="A50651" s="1"/>
      <c r="AB50651" s="1"/>
    </row>
    <row r="50652" spans="1:28" x14ac:dyDescent="0.35">
      <c r="A50652" s="1"/>
      <c r="AB50652" s="1"/>
    </row>
    <row r="50653" spans="1:28" x14ac:dyDescent="0.35">
      <c r="A50653" s="1"/>
      <c r="AB50653" s="1"/>
    </row>
    <row r="50654" spans="1:28" x14ac:dyDescent="0.35">
      <c r="A50654" s="1"/>
      <c r="AB50654" s="1"/>
    </row>
    <row r="50655" spans="1:28" x14ac:dyDescent="0.35">
      <c r="A50655" s="1"/>
      <c r="AB50655" s="1"/>
    </row>
    <row r="50656" spans="1:28" x14ac:dyDescent="0.35">
      <c r="A50656" s="1"/>
      <c r="AB50656" s="1"/>
    </row>
    <row r="50657" spans="1:28" x14ac:dyDescent="0.35">
      <c r="A50657" s="1"/>
      <c r="AB50657" s="1"/>
    </row>
    <row r="50658" spans="1:28" x14ac:dyDescent="0.35">
      <c r="A50658" s="1"/>
      <c r="AB50658" s="1"/>
    </row>
    <row r="50659" spans="1:28" x14ac:dyDescent="0.35">
      <c r="A50659" s="1"/>
      <c r="AB50659" s="1"/>
    </row>
    <row r="50660" spans="1:28" x14ac:dyDescent="0.35">
      <c r="A50660" s="1"/>
      <c r="AB50660" s="1"/>
    </row>
    <row r="50661" spans="1:28" x14ac:dyDescent="0.35">
      <c r="A50661" s="1"/>
      <c r="AB50661" s="1"/>
    </row>
    <row r="50662" spans="1:28" x14ac:dyDescent="0.35">
      <c r="A50662" s="1"/>
      <c r="AB50662" s="1"/>
    </row>
    <row r="50663" spans="1:28" x14ac:dyDescent="0.35">
      <c r="A50663" s="1"/>
      <c r="AB50663" s="1"/>
    </row>
    <row r="50664" spans="1:28" x14ac:dyDescent="0.35">
      <c r="A50664" s="1"/>
      <c r="AB50664" s="1"/>
    </row>
    <row r="50665" spans="1:28" x14ac:dyDescent="0.35">
      <c r="A50665" s="1"/>
      <c r="AB50665" s="1"/>
    </row>
    <row r="50666" spans="1:28" x14ac:dyDescent="0.35">
      <c r="A50666" s="1"/>
      <c r="AB50666" s="1"/>
    </row>
    <row r="50667" spans="1:28" x14ac:dyDescent="0.35">
      <c r="A50667" s="1"/>
      <c r="AB50667" s="1"/>
    </row>
    <row r="50668" spans="1:28" x14ac:dyDescent="0.35">
      <c r="A50668" s="1"/>
      <c r="AB50668" s="1"/>
    </row>
    <row r="50669" spans="1:28" x14ac:dyDescent="0.35">
      <c r="A50669" s="1"/>
      <c r="AB50669" s="1"/>
    </row>
    <row r="50670" spans="1:28" x14ac:dyDescent="0.35">
      <c r="A50670" s="1"/>
      <c r="AB50670" s="1"/>
    </row>
    <row r="50671" spans="1:28" x14ac:dyDescent="0.35">
      <c r="A50671" s="1"/>
      <c r="AB50671" s="1"/>
    </row>
    <row r="50672" spans="1:28" x14ac:dyDescent="0.35">
      <c r="A50672" s="1"/>
      <c r="AB50672" s="1"/>
    </row>
    <row r="50673" spans="1:28" x14ac:dyDescent="0.35">
      <c r="A50673" s="1"/>
      <c r="AB50673" s="1"/>
    </row>
    <row r="50674" spans="1:28" x14ac:dyDescent="0.35">
      <c r="A50674" s="1"/>
      <c r="AB50674" s="1"/>
    </row>
    <row r="50675" spans="1:28" x14ac:dyDescent="0.35">
      <c r="A50675" s="1"/>
      <c r="AB50675" s="1"/>
    </row>
    <row r="50676" spans="1:28" x14ac:dyDescent="0.35">
      <c r="A50676" s="1"/>
      <c r="AB50676" s="1"/>
    </row>
    <row r="50677" spans="1:28" x14ac:dyDescent="0.35">
      <c r="A50677" s="1"/>
      <c r="AB50677" s="1"/>
    </row>
    <row r="50678" spans="1:28" x14ac:dyDescent="0.35">
      <c r="A50678" s="1"/>
      <c r="AB50678" s="1"/>
    </row>
    <row r="50679" spans="1:28" x14ac:dyDescent="0.35">
      <c r="A50679" s="1"/>
      <c r="AB50679" s="1"/>
    </row>
    <row r="50680" spans="1:28" x14ac:dyDescent="0.35">
      <c r="A50680" s="1"/>
      <c r="AB50680" s="1"/>
    </row>
    <row r="50681" spans="1:28" x14ac:dyDescent="0.35">
      <c r="A50681" s="1"/>
      <c r="AB50681" s="1"/>
    </row>
    <row r="50682" spans="1:28" x14ac:dyDescent="0.35">
      <c r="A50682" s="1"/>
      <c r="AB50682" s="1"/>
    </row>
    <row r="50683" spans="1:28" x14ac:dyDescent="0.35">
      <c r="A50683" s="1"/>
      <c r="AB50683" s="1"/>
    </row>
    <row r="50684" spans="1:28" x14ac:dyDescent="0.35">
      <c r="A50684" s="1"/>
      <c r="AB50684" s="1"/>
    </row>
    <row r="50685" spans="1:28" x14ac:dyDescent="0.35">
      <c r="A50685" s="1"/>
      <c r="AB50685" s="1"/>
    </row>
    <row r="50686" spans="1:28" x14ac:dyDescent="0.35">
      <c r="A50686" s="1"/>
      <c r="AB50686" s="1"/>
    </row>
    <row r="50687" spans="1:28" x14ac:dyDescent="0.35">
      <c r="A50687" s="1"/>
      <c r="AB50687" s="1"/>
    </row>
    <row r="50688" spans="1:28" x14ac:dyDescent="0.35">
      <c r="A50688" s="1"/>
      <c r="AB50688" s="1"/>
    </row>
    <row r="50689" spans="1:28" x14ac:dyDescent="0.35">
      <c r="A50689" s="1"/>
      <c r="AB50689" s="1"/>
    </row>
    <row r="50690" spans="1:28" x14ac:dyDescent="0.35">
      <c r="A50690" s="1"/>
      <c r="AB50690" s="1"/>
    </row>
    <row r="50691" spans="1:28" x14ac:dyDescent="0.35">
      <c r="A50691" s="1"/>
      <c r="AB50691" s="1"/>
    </row>
    <row r="50692" spans="1:28" x14ac:dyDescent="0.35">
      <c r="A50692" s="1"/>
      <c r="AB50692" s="1"/>
    </row>
    <row r="50693" spans="1:28" x14ac:dyDescent="0.35">
      <c r="A50693" s="1"/>
      <c r="AB50693" s="1"/>
    </row>
    <row r="50694" spans="1:28" x14ac:dyDescent="0.35">
      <c r="A50694" s="1"/>
      <c r="AB50694" s="1"/>
    </row>
    <row r="50695" spans="1:28" x14ac:dyDescent="0.35">
      <c r="A50695" s="1"/>
      <c r="AB50695" s="1"/>
    </row>
    <row r="50696" spans="1:28" x14ac:dyDescent="0.35">
      <c r="A50696" s="1"/>
      <c r="AB50696" s="1"/>
    </row>
    <row r="50697" spans="1:28" x14ac:dyDescent="0.35">
      <c r="A50697" s="1"/>
      <c r="AB50697" s="1"/>
    </row>
    <row r="50698" spans="1:28" x14ac:dyDescent="0.35">
      <c r="A50698" s="1"/>
      <c r="AB50698" s="1"/>
    </row>
    <row r="50699" spans="1:28" x14ac:dyDescent="0.35">
      <c r="A50699" s="1"/>
      <c r="AB50699" s="1"/>
    </row>
    <row r="50700" spans="1:28" x14ac:dyDescent="0.35">
      <c r="A50700" s="1"/>
      <c r="AB50700" s="1"/>
    </row>
    <row r="50701" spans="1:28" x14ac:dyDescent="0.35">
      <c r="A50701" s="1"/>
      <c r="AB50701" s="1"/>
    </row>
    <row r="50702" spans="1:28" x14ac:dyDescent="0.35">
      <c r="A50702" s="1"/>
      <c r="AB50702" s="1"/>
    </row>
    <row r="50703" spans="1:28" x14ac:dyDescent="0.35">
      <c r="A50703" s="1"/>
      <c r="AB50703" s="1"/>
    </row>
    <row r="50704" spans="1:28" x14ac:dyDescent="0.35">
      <c r="A50704" s="1"/>
      <c r="AB50704" s="1"/>
    </row>
    <row r="50705" spans="1:28" x14ac:dyDescent="0.35">
      <c r="A50705" s="1"/>
      <c r="AB50705" s="1"/>
    </row>
    <row r="50706" spans="1:28" x14ac:dyDescent="0.35">
      <c r="A50706" s="1"/>
      <c r="AB50706" s="1"/>
    </row>
    <row r="50707" spans="1:28" x14ac:dyDescent="0.35">
      <c r="A50707" s="1"/>
      <c r="AB50707" s="1"/>
    </row>
    <row r="50708" spans="1:28" x14ac:dyDescent="0.35">
      <c r="A50708" s="1"/>
      <c r="AB50708" s="1"/>
    </row>
    <row r="50709" spans="1:28" x14ac:dyDescent="0.35">
      <c r="A50709" s="1"/>
      <c r="AB50709" s="1"/>
    </row>
    <row r="50710" spans="1:28" x14ac:dyDescent="0.35">
      <c r="A50710" s="1"/>
      <c r="AB50710" s="1"/>
    </row>
    <row r="50711" spans="1:28" x14ac:dyDescent="0.35">
      <c r="A50711" s="1"/>
      <c r="AB50711" s="1"/>
    </row>
    <row r="50712" spans="1:28" x14ac:dyDescent="0.35">
      <c r="A50712" s="1"/>
      <c r="AB50712" s="1"/>
    </row>
    <row r="50713" spans="1:28" x14ac:dyDescent="0.35">
      <c r="A50713" s="1"/>
      <c r="AB50713" s="1"/>
    </row>
    <row r="50714" spans="1:28" x14ac:dyDescent="0.35">
      <c r="A50714" s="1"/>
      <c r="AB50714" s="1"/>
    </row>
    <row r="50715" spans="1:28" x14ac:dyDescent="0.35">
      <c r="A50715" s="1"/>
      <c r="AB50715" s="1"/>
    </row>
    <row r="50716" spans="1:28" x14ac:dyDescent="0.35">
      <c r="A50716" s="1"/>
      <c r="AB50716" s="1"/>
    </row>
    <row r="50717" spans="1:28" x14ac:dyDescent="0.35">
      <c r="A50717" s="1"/>
      <c r="AB50717" s="1"/>
    </row>
    <row r="50718" spans="1:28" x14ac:dyDescent="0.35">
      <c r="A50718" s="1"/>
      <c r="AB50718" s="1"/>
    </row>
    <row r="50719" spans="1:28" x14ac:dyDescent="0.35">
      <c r="A50719" s="1"/>
      <c r="AB50719" s="1"/>
    </row>
    <row r="50720" spans="1:28" x14ac:dyDescent="0.35">
      <c r="A50720" s="1"/>
      <c r="AB50720" s="1"/>
    </row>
    <row r="50721" spans="1:28" x14ac:dyDescent="0.35">
      <c r="A50721" s="1"/>
      <c r="AB50721" s="1"/>
    </row>
    <row r="50722" spans="1:28" x14ac:dyDescent="0.35">
      <c r="A50722" s="1"/>
      <c r="AB50722" s="1"/>
    </row>
    <row r="50723" spans="1:28" x14ac:dyDescent="0.35">
      <c r="A50723" s="1"/>
      <c r="AB50723" s="1"/>
    </row>
    <row r="50724" spans="1:28" x14ac:dyDescent="0.35">
      <c r="A50724" s="1"/>
      <c r="AB50724" s="1"/>
    </row>
    <row r="50725" spans="1:28" x14ac:dyDescent="0.35">
      <c r="A50725" s="1"/>
      <c r="AB50725" s="1"/>
    </row>
    <row r="50726" spans="1:28" x14ac:dyDescent="0.35">
      <c r="A50726" s="1"/>
      <c r="AB50726" s="1"/>
    </row>
    <row r="50727" spans="1:28" x14ac:dyDescent="0.35">
      <c r="A50727" s="1"/>
      <c r="AB50727" s="1"/>
    </row>
    <row r="50728" spans="1:28" x14ac:dyDescent="0.35">
      <c r="A50728" s="1"/>
      <c r="AB50728" s="1"/>
    </row>
    <row r="50729" spans="1:28" x14ac:dyDescent="0.35">
      <c r="A50729" s="1"/>
      <c r="AB50729" s="1"/>
    </row>
    <row r="50730" spans="1:28" x14ac:dyDescent="0.35">
      <c r="A50730" s="1"/>
      <c r="AB50730" s="1"/>
    </row>
    <row r="50731" spans="1:28" x14ac:dyDescent="0.35">
      <c r="A50731" s="1"/>
      <c r="AB50731" s="1"/>
    </row>
    <row r="50732" spans="1:28" x14ac:dyDescent="0.35">
      <c r="A50732" s="1"/>
      <c r="AB50732" s="1"/>
    </row>
    <row r="50733" spans="1:28" x14ac:dyDescent="0.35">
      <c r="A50733" s="1"/>
      <c r="AB50733" s="1"/>
    </row>
    <row r="50734" spans="1:28" x14ac:dyDescent="0.35">
      <c r="A50734" s="1"/>
      <c r="AB50734" s="1"/>
    </row>
    <row r="50735" spans="1:28" x14ac:dyDescent="0.35">
      <c r="A50735" s="1"/>
      <c r="AB50735" s="1"/>
    </row>
    <row r="50736" spans="1:28" x14ac:dyDescent="0.35">
      <c r="A50736" s="1"/>
      <c r="AB50736" s="1"/>
    </row>
    <row r="50737" spans="1:28" x14ac:dyDescent="0.35">
      <c r="A50737" s="1"/>
      <c r="AB50737" s="1"/>
    </row>
    <row r="50738" spans="1:28" x14ac:dyDescent="0.35">
      <c r="A50738" s="1"/>
      <c r="AB50738" s="1"/>
    </row>
    <row r="50739" spans="1:28" x14ac:dyDescent="0.35">
      <c r="A50739" s="1"/>
      <c r="AB50739" s="1"/>
    </row>
    <row r="50740" spans="1:28" x14ac:dyDescent="0.35">
      <c r="A50740" s="1"/>
      <c r="AB50740" s="1"/>
    </row>
    <row r="50741" spans="1:28" x14ac:dyDescent="0.35">
      <c r="A50741" s="1"/>
      <c r="AB50741" s="1"/>
    </row>
    <row r="50742" spans="1:28" x14ac:dyDescent="0.35">
      <c r="A50742" s="1"/>
      <c r="AB50742" s="1"/>
    </row>
    <row r="50743" spans="1:28" x14ac:dyDescent="0.35">
      <c r="A50743" s="1"/>
      <c r="AB50743" s="1"/>
    </row>
    <row r="50744" spans="1:28" x14ac:dyDescent="0.35">
      <c r="A50744" s="1"/>
      <c r="AB50744" s="1"/>
    </row>
    <row r="50745" spans="1:28" x14ac:dyDescent="0.35">
      <c r="A50745" s="1"/>
      <c r="AB50745" s="1"/>
    </row>
    <row r="50746" spans="1:28" x14ac:dyDescent="0.35">
      <c r="A50746" s="1"/>
      <c r="AB50746" s="1"/>
    </row>
    <row r="50747" spans="1:28" x14ac:dyDescent="0.35">
      <c r="A50747" s="1"/>
      <c r="AB50747" s="1"/>
    </row>
    <row r="50748" spans="1:28" x14ac:dyDescent="0.35">
      <c r="A50748" s="1"/>
      <c r="AB50748" s="1"/>
    </row>
    <row r="50749" spans="1:28" x14ac:dyDescent="0.35">
      <c r="A50749" s="1"/>
      <c r="AB50749" s="1"/>
    </row>
    <row r="50750" spans="1:28" x14ac:dyDescent="0.35">
      <c r="A50750" s="1"/>
      <c r="AB50750" s="1"/>
    </row>
    <row r="50751" spans="1:28" x14ac:dyDescent="0.35">
      <c r="A50751" s="1"/>
      <c r="AB50751" s="1"/>
    </row>
    <row r="50752" spans="1:28" x14ac:dyDescent="0.35">
      <c r="A50752" s="1"/>
      <c r="AB50752" s="1"/>
    </row>
    <row r="50753" spans="1:28" x14ac:dyDescent="0.35">
      <c r="A50753" s="1"/>
      <c r="AB50753" s="1"/>
    </row>
    <row r="50754" spans="1:28" x14ac:dyDescent="0.35">
      <c r="A50754" s="1"/>
      <c r="AB50754" s="1"/>
    </row>
    <row r="50755" spans="1:28" x14ac:dyDescent="0.35">
      <c r="A50755" s="1"/>
      <c r="AB50755" s="1"/>
    </row>
    <row r="50756" spans="1:28" x14ac:dyDescent="0.35">
      <c r="A50756" s="1"/>
      <c r="AB50756" s="1"/>
    </row>
    <row r="50757" spans="1:28" x14ac:dyDescent="0.35">
      <c r="A50757" s="1"/>
      <c r="AB50757" s="1"/>
    </row>
    <row r="50758" spans="1:28" x14ac:dyDescent="0.35">
      <c r="A50758" s="1"/>
      <c r="AB50758" s="1"/>
    </row>
    <row r="50759" spans="1:28" x14ac:dyDescent="0.35">
      <c r="A50759" s="1"/>
      <c r="AB50759" s="1"/>
    </row>
    <row r="50760" spans="1:28" x14ac:dyDescent="0.35">
      <c r="A50760" s="1"/>
      <c r="AB50760" s="1"/>
    </row>
    <row r="50761" spans="1:28" x14ac:dyDescent="0.35">
      <c r="A50761" s="1"/>
      <c r="AB50761" s="1"/>
    </row>
    <row r="50762" spans="1:28" x14ac:dyDescent="0.35">
      <c r="A50762" s="1"/>
      <c r="AB50762" s="1"/>
    </row>
    <row r="50763" spans="1:28" x14ac:dyDescent="0.35">
      <c r="A50763" s="1"/>
      <c r="AB50763" s="1"/>
    </row>
    <row r="50764" spans="1:28" x14ac:dyDescent="0.35">
      <c r="A50764" s="1"/>
      <c r="AB50764" s="1"/>
    </row>
    <row r="50765" spans="1:28" x14ac:dyDescent="0.35">
      <c r="A50765" s="1"/>
      <c r="AB50765" s="1"/>
    </row>
    <row r="50766" spans="1:28" x14ac:dyDescent="0.35">
      <c r="A50766" s="1"/>
      <c r="AB50766" s="1"/>
    </row>
    <row r="50767" spans="1:28" x14ac:dyDescent="0.35">
      <c r="A50767" s="1"/>
      <c r="AB50767" s="1"/>
    </row>
    <row r="50768" spans="1:28" x14ac:dyDescent="0.35">
      <c r="A50768" s="1"/>
      <c r="AB50768" s="1"/>
    </row>
    <row r="50769" spans="1:28" x14ac:dyDescent="0.35">
      <c r="A50769" s="1"/>
      <c r="AB50769" s="1"/>
    </row>
    <row r="50770" spans="1:28" x14ac:dyDescent="0.35">
      <c r="A50770" s="1"/>
      <c r="AB50770" s="1"/>
    </row>
    <row r="50771" spans="1:28" x14ac:dyDescent="0.35">
      <c r="A50771" s="1"/>
      <c r="AB50771" s="1"/>
    </row>
    <row r="50772" spans="1:28" x14ac:dyDescent="0.35">
      <c r="A50772" s="1"/>
      <c r="AB50772" s="1"/>
    </row>
    <row r="50773" spans="1:28" x14ac:dyDescent="0.35">
      <c r="A50773" s="1"/>
      <c r="AB50773" s="1"/>
    </row>
    <row r="50774" spans="1:28" x14ac:dyDescent="0.35">
      <c r="A50774" s="1"/>
      <c r="AB50774" s="1"/>
    </row>
    <row r="50775" spans="1:28" x14ac:dyDescent="0.35">
      <c r="A50775" s="1"/>
      <c r="AB50775" s="1"/>
    </row>
    <row r="50776" spans="1:28" x14ac:dyDescent="0.35">
      <c r="A50776" s="1"/>
      <c r="AB50776" s="1"/>
    </row>
    <row r="50777" spans="1:28" x14ac:dyDescent="0.35">
      <c r="A50777" s="1"/>
      <c r="AB50777" s="1"/>
    </row>
    <row r="50778" spans="1:28" x14ac:dyDescent="0.35">
      <c r="A50778" s="1"/>
      <c r="AB50778" s="1"/>
    </row>
    <row r="50779" spans="1:28" x14ac:dyDescent="0.35">
      <c r="A50779" s="1"/>
      <c r="AB50779" s="1"/>
    </row>
    <row r="50780" spans="1:28" x14ac:dyDescent="0.35">
      <c r="A50780" s="1"/>
      <c r="AB50780" s="1"/>
    </row>
    <row r="50781" spans="1:28" x14ac:dyDescent="0.35">
      <c r="A50781" s="1"/>
      <c r="AB50781" s="1"/>
    </row>
    <row r="50782" spans="1:28" x14ac:dyDescent="0.35">
      <c r="A50782" s="1"/>
      <c r="AB50782" s="1"/>
    </row>
    <row r="50783" spans="1:28" x14ac:dyDescent="0.35">
      <c r="A50783" s="1"/>
      <c r="AB50783" s="1"/>
    </row>
    <row r="50784" spans="1:28" x14ac:dyDescent="0.35">
      <c r="A50784" s="1"/>
      <c r="AB50784" s="1"/>
    </row>
    <row r="50785" spans="1:28" x14ac:dyDescent="0.35">
      <c r="A50785" s="1"/>
      <c r="AB50785" s="1"/>
    </row>
    <row r="50786" spans="1:28" x14ac:dyDescent="0.35">
      <c r="A50786" s="1"/>
      <c r="AB50786" s="1"/>
    </row>
    <row r="50787" spans="1:28" x14ac:dyDescent="0.35">
      <c r="A50787" s="1"/>
      <c r="AB50787" s="1"/>
    </row>
    <row r="50788" spans="1:28" x14ac:dyDescent="0.35">
      <c r="A50788" s="1"/>
      <c r="AB50788" s="1"/>
    </row>
    <row r="50789" spans="1:28" x14ac:dyDescent="0.35">
      <c r="A50789" s="1"/>
      <c r="AB50789" s="1"/>
    </row>
    <row r="50790" spans="1:28" x14ac:dyDescent="0.35">
      <c r="A50790" s="1"/>
      <c r="AB50790" s="1"/>
    </row>
    <row r="50791" spans="1:28" x14ac:dyDescent="0.35">
      <c r="A50791" s="1"/>
      <c r="AB50791" s="1"/>
    </row>
    <row r="50792" spans="1:28" x14ac:dyDescent="0.35">
      <c r="A50792" s="1"/>
      <c r="AB50792" s="1"/>
    </row>
    <row r="50793" spans="1:28" x14ac:dyDescent="0.35">
      <c r="A50793" s="1"/>
      <c r="AB50793" s="1"/>
    </row>
    <row r="50794" spans="1:28" x14ac:dyDescent="0.35">
      <c r="A50794" s="1"/>
      <c r="AB50794" s="1"/>
    </row>
    <row r="50795" spans="1:28" x14ac:dyDescent="0.35">
      <c r="A50795" s="1"/>
      <c r="AB50795" s="1"/>
    </row>
    <row r="50796" spans="1:28" x14ac:dyDescent="0.35">
      <c r="A50796" s="1"/>
      <c r="AB50796" s="1"/>
    </row>
    <row r="50797" spans="1:28" x14ac:dyDescent="0.35">
      <c r="A50797" s="1"/>
      <c r="AB50797" s="1"/>
    </row>
    <row r="50798" spans="1:28" x14ac:dyDescent="0.35">
      <c r="A50798" s="1"/>
      <c r="AB50798" s="1"/>
    </row>
    <row r="50799" spans="1:28" x14ac:dyDescent="0.35">
      <c r="A50799" s="1"/>
      <c r="AB50799" s="1"/>
    </row>
    <row r="50800" spans="1:28" x14ac:dyDescent="0.35">
      <c r="A50800" s="1"/>
      <c r="AB50800" s="1"/>
    </row>
    <row r="50801" spans="1:28" x14ac:dyDescent="0.35">
      <c r="A50801" s="1"/>
      <c r="AB50801" s="1"/>
    </row>
    <row r="50802" spans="1:28" x14ac:dyDescent="0.35">
      <c r="A50802" s="1"/>
      <c r="AB50802" s="1"/>
    </row>
    <row r="50803" spans="1:28" x14ac:dyDescent="0.35">
      <c r="A50803" s="1"/>
      <c r="AB50803" s="1"/>
    </row>
    <row r="50804" spans="1:28" x14ac:dyDescent="0.35">
      <c r="A50804" s="1"/>
      <c r="AB50804" s="1"/>
    </row>
    <row r="50805" spans="1:28" x14ac:dyDescent="0.35">
      <c r="A50805" s="1"/>
      <c r="AB50805" s="1"/>
    </row>
    <row r="50806" spans="1:28" x14ac:dyDescent="0.35">
      <c r="A50806" s="1"/>
      <c r="AB50806" s="1"/>
    </row>
    <row r="50807" spans="1:28" x14ac:dyDescent="0.35">
      <c r="A50807" s="1"/>
      <c r="AB50807" s="1"/>
    </row>
    <row r="50808" spans="1:28" x14ac:dyDescent="0.35">
      <c r="A50808" s="1"/>
      <c r="AB50808" s="1"/>
    </row>
    <row r="50809" spans="1:28" x14ac:dyDescent="0.35">
      <c r="A50809" s="1"/>
      <c r="AB50809" s="1"/>
    </row>
    <row r="50810" spans="1:28" x14ac:dyDescent="0.35">
      <c r="A50810" s="1"/>
      <c r="AB50810" s="1"/>
    </row>
    <row r="50811" spans="1:28" x14ac:dyDescent="0.35">
      <c r="A50811" s="1"/>
      <c r="AB50811" s="1"/>
    </row>
    <row r="50812" spans="1:28" x14ac:dyDescent="0.35">
      <c r="A50812" s="1"/>
      <c r="AB50812" s="1"/>
    </row>
    <row r="50813" spans="1:28" x14ac:dyDescent="0.35">
      <c r="A50813" s="1"/>
      <c r="AB50813" s="1"/>
    </row>
    <row r="50814" spans="1:28" x14ac:dyDescent="0.35">
      <c r="A50814" s="1"/>
      <c r="AB50814" s="1"/>
    </row>
    <row r="50815" spans="1:28" x14ac:dyDescent="0.35">
      <c r="A50815" s="1"/>
      <c r="AB50815" s="1"/>
    </row>
    <row r="50816" spans="1:28" x14ac:dyDescent="0.35">
      <c r="A50816" s="1"/>
      <c r="AB50816" s="1"/>
    </row>
    <row r="50817" spans="1:28" x14ac:dyDescent="0.35">
      <c r="A50817" s="1"/>
      <c r="AB50817" s="1"/>
    </row>
    <row r="50818" spans="1:28" x14ac:dyDescent="0.35">
      <c r="A50818" s="1"/>
      <c r="AB50818" s="1"/>
    </row>
    <row r="50819" spans="1:28" x14ac:dyDescent="0.35">
      <c r="A50819" s="1"/>
      <c r="AB50819" s="1"/>
    </row>
    <row r="50820" spans="1:28" x14ac:dyDescent="0.35">
      <c r="A50820" s="1"/>
      <c r="AB50820" s="1"/>
    </row>
    <row r="50821" spans="1:28" x14ac:dyDescent="0.35">
      <c r="A50821" s="1"/>
      <c r="AB50821" s="1"/>
    </row>
    <row r="50822" spans="1:28" x14ac:dyDescent="0.35">
      <c r="A50822" s="1"/>
      <c r="AB50822" s="1"/>
    </row>
    <row r="50823" spans="1:28" x14ac:dyDescent="0.35">
      <c r="A50823" s="1"/>
      <c r="AB50823" s="1"/>
    </row>
    <row r="50824" spans="1:28" x14ac:dyDescent="0.35">
      <c r="A50824" s="1"/>
      <c r="AB50824" s="1"/>
    </row>
    <row r="50825" spans="1:28" x14ac:dyDescent="0.35">
      <c r="A50825" s="1"/>
      <c r="AB50825" s="1"/>
    </row>
    <row r="50826" spans="1:28" x14ac:dyDescent="0.35">
      <c r="A50826" s="1"/>
      <c r="AB50826" s="1"/>
    </row>
    <row r="50827" spans="1:28" x14ac:dyDescent="0.35">
      <c r="A50827" s="1"/>
      <c r="AB50827" s="1"/>
    </row>
    <row r="50828" spans="1:28" x14ac:dyDescent="0.35">
      <c r="A50828" s="1"/>
      <c r="AB50828" s="1"/>
    </row>
    <row r="50829" spans="1:28" x14ac:dyDescent="0.35">
      <c r="A50829" s="1"/>
      <c r="AB50829" s="1"/>
    </row>
    <row r="50830" spans="1:28" x14ac:dyDescent="0.35">
      <c r="A50830" s="1"/>
      <c r="AB50830" s="1"/>
    </row>
    <row r="50831" spans="1:28" x14ac:dyDescent="0.35">
      <c r="A50831" s="1"/>
      <c r="AB50831" s="1"/>
    </row>
    <row r="50832" spans="1:28" x14ac:dyDescent="0.35">
      <c r="A50832" s="1"/>
      <c r="AB50832" s="1"/>
    </row>
    <row r="50833" spans="1:28" x14ac:dyDescent="0.35">
      <c r="A50833" s="1"/>
      <c r="AB50833" s="1"/>
    </row>
    <row r="50834" spans="1:28" x14ac:dyDescent="0.35">
      <c r="A50834" s="1"/>
      <c r="AB50834" s="1"/>
    </row>
    <row r="50835" spans="1:28" x14ac:dyDescent="0.35">
      <c r="A50835" s="1"/>
      <c r="AB50835" s="1"/>
    </row>
    <row r="50836" spans="1:28" x14ac:dyDescent="0.35">
      <c r="A50836" s="1"/>
      <c r="AB50836" s="1"/>
    </row>
    <row r="50837" spans="1:28" x14ac:dyDescent="0.35">
      <c r="A50837" s="1"/>
      <c r="AB50837" s="1"/>
    </row>
    <row r="50838" spans="1:28" x14ac:dyDescent="0.35">
      <c r="A50838" s="1"/>
      <c r="AB50838" s="1"/>
    </row>
    <row r="50839" spans="1:28" x14ac:dyDescent="0.35">
      <c r="A50839" s="1"/>
      <c r="AB50839" s="1"/>
    </row>
    <row r="50840" spans="1:28" x14ac:dyDescent="0.35">
      <c r="A50840" s="1"/>
      <c r="AB50840" s="1"/>
    </row>
    <row r="50841" spans="1:28" x14ac:dyDescent="0.35">
      <c r="A50841" s="1"/>
      <c r="AB50841" s="1"/>
    </row>
    <row r="50842" spans="1:28" x14ac:dyDescent="0.35">
      <c r="A50842" s="1"/>
      <c r="AB50842" s="1"/>
    </row>
    <row r="50843" spans="1:28" x14ac:dyDescent="0.35">
      <c r="A50843" s="1"/>
      <c r="AB50843" s="1"/>
    </row>
    <row r="50844" spans="1:28" x14ac:dyDescent="0.35">
      <c r="A50844" s="1"/>
      <c r="AB50844" s="1"/>
    </row>
    <row r="50845" spans="1:28" x14ac:dyDescent="0.35">
      <c r="A50845" s="1"/>
      <c r="AB50845" s="1"/>
    </row>
    <row r="50846" spans="1:28" x14ac:dyDescent="0.35">
      <c r="A50846" s="1"/>
      <c r="AB50846" s="1"/>
    </row>
    <row r="50847" spans="1:28" x14ac:dyDescent="0.35">
      <c r="A50847" s="1"/>
      <c r="AB50847" s="1"/>
    </row>
    <row r="50848" spans="1:28" x14ac:dyDescent="0.35">
      <c r="A50848" s="1"/>
      <c r="AB50848" s="1"/>
    </row>
    <row r="50849" spans="1:28" x14ac:dyDescent="0.35">
      <c r="A50849" s="1"/>
      <c r="AB50849" s="1"/>
    </row>
    <row r="50850" spans="1:28" x14ac:dyDescent="0.35">
      <c r="A50850" s="1"/>
      <c r="AB50850" s="1"/>
    </row>
    <row r="50851" spans="1:28" x14ac:dyDescent="0.35">
      <c r="A50851" s="1"/>
      <c r="AB50851" s="1"/>
    </row>
    <row r="50852" spans="1:28" x14ac:dyDescent="0.35">
      <c r="A50852" s="1"/>
      <c r="AB50852" s="1"/>
    </row>
    <row r="50853" spans="1:28" x14ac:dyDescent="0.35">
      <c r="A50853" s="1"/>
      <c r="AB50853" s="1"/>
    </row>
    <row r="50854" spans="1:28" x14ac:dyDescent="0.35">
      <c r="A50854" s="1"/>
      <c r="AB50854" s="1"/>
    </row>
    <row r="50855" spans="1:28" x14ac:dyDescent="0.35">
      <c r="A50855" s="1"/>
      <c r="AB50855" s="1"/>
    </row>
    <row r="50856" spans="1:28" x14ac:dyDescent="0.35">
      <c r="A50856" s="1"/>
      <c r="AB50856" s="1"/>
    </row>
    <row r="50857" spans="1:28" x14ac:dyDescent="0.35">
      <c r="A50857" s="1"/>
      <c r="AB50857" s="1"/>
    </row>
    <row r="50858" spans="1:28" x14ac:dyDescent="0.35">
      <c r="A50858" s="1"/>
      <c r="AB50858" s="1"/>
    </row>
    <row r="50859" spans="1:28" x14ac:dyDescent="0.35">
      <c r="A50859" s="1"/>
      <c r="AB50859" s="1"/>
    </row>
    <row r="50860" spans="1:28" x14ac:dyDescent="0.35">
      <c r="A50860" s="1"/>
      <c r="AB50860" s="1"/>
    </row>
    <row r="50861" spans="1:28" x14ac:dyDescent="0.35">
      <c r="A50861" s="1"/>
      <c r="AB50861" s="1"/>
    </row>
    <row r="50862" spans="1:28" x14ac:dyDescent="0.35">
      <c r="A50862" s="1"/>
      <c r="AB50862" s="1"/>
    </row>
    <row r="50863" spans="1:28" x14ac:dyDescent="0.35">
      <c r="A50863" s="1"/>
      <c r="AB50863" s="1"/>
    </row>
    <row r="50864" spans="1:28" x14ac:dyDescent="0.35">
      <c r="A50864" s="1"/>
      <c r="AB50864" s="1"/>
    </row>
    <row r="50865" spans="1:28" x14ac:dyDescent="0.35">
      <c r="A50865" s="1"/>
      <c r="AB50865" s="1"/>
    </row>
    <row r="50866" spans="1:28" x14ac:dyDescent="0.35">
      <c r="A50866" s="1"/>
      <c r="AB50866" s="1"/>
    </row>
    <row r="50867" spans="1:28" x14ac:dyDescent="0.35">
      <c r="A50867" s="1"/>
      <c r="AB50867" s="1"/>
    </row>
    <row r="50868" spans="1:28" x14ac:dyDescent="0.35">
      <c r="A50868" s="1"/>
      <c r="AB50868" s="1"/>
    </row>
    <row r="50869" spans="1:28" x14ac:dyDescent="0.35">
      <c r="A50869" s="1"/>
      <c r="AB50869" s="1"/>
    </row>
    <row r="50870" spans="1:28" x14ac:dyDescent="0.35">
      <c r="A50870" s="1"/>
      <c r="AB50870" s="1"/>
    </row>
    <row r="50871" spans="1:28" x14ac:dyDescent="0.35">
      <c r="A50871" s="1"/>
      <c r="AB50871" s="1"/>
    </row>
    <row r="50872" spans="1:28" x14ac:dyDescent="0.35">
      <c r="A50872" s="1"/>
      <c r="AB50872" s="1"/>
    </row>
    <row r="50873" spans="1:28" x14ac:dyDescent="0.35">
      <c r="A50873" s="1"/>
      <c r="AB50873" s="1"/>
    </row>
    <row r="50874" spans="1:28" x14ac:dyDescent="0.35">
      <c r="A50874" s="1"/>
      <c r="AB50874" s="1"/>
    </row>
    <row r="50875" spans="1:28" x14ac:dyDescent="0.35">
      <c r="A50875" s="1"/>
      <c r="AB50875" s="1"/>
    </row>
    <row r="50876" spans="1:28" x14ac:dyDescent="0.35">
      <c r="A50876" s="1"/>
      <c r="AB50876" s="1"/>
    </row>
    <row r="50877" spans="1:28" x14ac:dyDescent="0.35">
      <c r="A50877" s="1"/>
      <c r="AB50877" s="1"/>
    </row>
    <row r="50878" spans="1:28" x14ac:dyDescent="0.35">
      <c r="A50878" s="1"/>
      <c r="AB50878" s="1"/>
    </row>
    <row r="50879" spans="1:28" x14ac:dyDescent="0.35">
      <c r="A50879" s="1"/>
      <c r="AB50879" s="1"/>
    </row>
    <row r="50880" spans="1:28" x14ac:dyDescent="0.35">
      <c r="A50880" s="1"/>
      <c r="AB50880" s="1"/>
    </row>
    <row r="50881" spans="1:28" x14ac:dyDescent="0.35">
      <c r="A50881" s="1"/>
      <c r="AB50881" s="1"/>
    </row>
    <row r="50882" spans="1:28" x14ac:dyDescent="0.35">
      <c r="A50882" s="1"/>
      <c r="AB50882" s="1"/>
    </row>
    <row r="50883" spans="1:28" x14ac:dyDescent="0.35">
      <c r="A50883" s="1"/>
      <c r="AB50883" s="1"/>
    </row>
    <row r="50884" spans="1:28" x14ac:dyDescent="0.35">
      <c r="A50884" s="1"/>
      <c r="AB50884" s="1"/>
    </row>
    <row r="50885" spans="1:28" x14ac:dyDescent="0.35">
      <c r="A50885" s="1"/>
      <c r="AB50885" s="1"/>
    </row>
    <row r="50886" spans="1:28" x14ac:dyDescent="0.35">
      <c r="A50886" s="1"/>
      <c r="AB50886" s="1"/>
    </row>
    <row r="50887" spans="1:28" x14ac:dyDescent="0.35">
      <c r="A50887" s="1"/>
      <c r="AB50887" s="1"/>
    </row>
    <row r="50888" spans="1:28" x14ac:dyDescent="0.35">
      <c r="A50888" s="1"/>
      <c r="AB50888" s="1"/>
    </row>
    <row r="50889" spans="1:28" x14ac:dyDescent="0.35">
      <c r="A50889" s="1"/>
      <c r="AB50889" s="1"/>
    </row>
    <row r="50890" spans="1:28" x14ac:dyDescent="0.35">
      <c r="A50890" s="1"/>
      <c r="AB50890" s="1"/>
    </row>
    <row r="50891" spans="1:28" x14ac:dyDescent="0.35">
      <c r="A50891" s="1"/>
      <c r="AB50891" s="1"/>
    </row>
    <row r="50892" spans="1:28" x14ac:dyDescent="0.35">
      <c r="A50892" s="1"/>
      <c r="AB50892" s="1"/>
    </row>
    <row r="50893" spans="1:28" x14ac:dyDescent="0.35">
      <c r="A50893" s="1"/>
      <c r="AB50893" s="1"/>
    </row>
    <row r="50894" spans="1:28" x14ac:dyDescent="0.35">
      <c r="A50894" s="1"/>
      <c r="AB50894" s="1"/>
    </row>
    <row r="50895" spans="1:28" x14ac:dyDescent="0.35">
      <c r="A50895" s="1"/>
      <c r="AB50895" s="1"/>
    </row>
    <row r="50896" spans="1:28" x14ac:dyDescent="0.35">
      <c r="A50896" s="1"/>
      <c r="AB50896" s="1"/>
    </row>
    <row r="50897" spans="1:28" x14ac:dyDescent="0.35">
      <c r="A50897" s="1"/>
      <c r="AB50897" s="1"/>
    </row>
    <row r="50898" spans="1:28" x14ac:dyDescent="0.35">
      <c r="A50898" s="1"/>
      <c r="AB50898" s="1"/>
    </row>
    <row r="50899" spans="1:28" x14ac:dyDescent="0.35">
      <c r="A50899" s="1"/>
      <c r="AB50899" s="1"/>
    </row>
    <row r="50900" spans="1:28" x14ac:dyDescent="0.35">
      <c r="A50900" s="1"/>
      <c r="AB50900" s="1"/>
    </row>
    <row r="50901" spans="1:28" x14ac:dyDescent="0.35">
      <c r="A50901" s="1"/>
      <c r="AB50901" s="1"/>
    </row>
    <row r="50902" spans="1:28" x14ac:dyDescent="0.35">
      <c r="A50902" s="1"/>
      <c r="AB50902" s="1"/>
    </row>
    <row r="50903" spans="1:28" x14ac:dyDescent="0.35">
      <c r="A50903" s="1"/>
      <c r="AB50903" s="1"/>
    </row>
    <row r="50904" spans="1:28" x14ac:dyDescent="0.35">
      <c r="A50904" s="1"/>
      <c r="AB50904" s="1"/>
    </row>
    <row r="50905" spans="1:28" x14ac:dyDescent="0.35">
      <c r="A50905" s="1"/>
      <c r="AB50905" s="1"/>
    </row>
    <row r="50906" spans="1:28" x14ac:dyDescent="0.35">
      <c r="A50906" s="1"/>
      <c r="AB50906" s="1"/>
    </row>
    <row r="50907" spans="1:28" x14ac:dyDescent="0.35">
      <c r="A50907" s="1"/>
      <c r="AB50907" s="1"/>
    </row>
    <row r="50908" spans="1:28" x14ac:dyDescent="0.35">
      <c r="A50908" s="1"/>
      <c r="AB50908" s="1"/>
    </row>
    <row r="50909" spans="1:28" x14ac:dyDescent="0.35">
      <c r="A50909" s="1"/>
      <c r="AB50909" s="1"/>
    </row>
    <row r="50910" spans="1:28" x14ac:dyDescent="0.35">
      <c r="A50910" s="1"/>
      <c r="AB50910" s="1"/>
    </row>
    <row r="50911" spans="1:28" x14ac:dyDescent="0.35">
      <c r="A50911" s="1"/>
      <c r="AB50911" s="1"/>
    </row>
    <row r="50912" spans="1:28" x14ac:dyDescent="0.35">
      <c r="A50912" s="1"/>
      <c r="AB50912" s="1"/>
    </row>
    <row r="50913" spans="1:28" x14ac:dyDescent="0.35">
      <c r="A50913" s="1"/>
      <c r="AB50913" s="1"/>
    </row>
    <row r="50914" spans="1:28" x14ac:dyDescent="0.35">
      <c r="A50914" s="1"/>
      <c r="AB50914" s="1"/>
    </row>
    <row r="50915" spans="1:28" x14ac:dyDescent="0.35">
      <c r="A50915" s="1"/>
      <c r="AB50915" s="1"/>
    </row>
    <row r="50916" spans="1:28" x14ac:dyDescent="0.35">
      <c r="A50916" s="1"/>
      <c r="AB50916" s="1"/>
    </row>
    <row r="50917" spans="1:28" x14ac:dyDescent="0.35">
      <c r="A50917" s="1"/>
      <c r="AB50917" s="1"/>
    </row>
    <row r="50918" spans="1:28" x14ac:dyDescent="0.35">
      <c r="A50918" s="1"/>
      <c r="AB50918" s="1"/>
    </row>
    <row r="50919" spans="1:28" x14ac:dyDescent="0.35">
      <c r="A50919" s="1"/>
      <c r="AB50919" s="1"/>
    </row>
    <row r="50920" spans="1:28" x14ac:dyDescent="0.35">
      <c r="A50920" s="1"/>
      <c r="AB50920" s="1"/>
    </row>
    <row r="50921" spans="1:28" x14ac:dyDescent="0.35">
      <c r="A50921" s="1"/>
      <c r="AB50921" s="1"/>
    </row>
    <row r="50922" spans="1:28" x14ac:dyDescent="0.35">
      <c r="A50922" s="1"/>
      <c r="AB50922" s="1"/>
    </row>
    <row r="50923" spans="1:28" x14ac:dyDescent="0.35">
      <c r="A50923" s="1"/>
      <c r="AB50923" s="1"/>
    </row>
    <row r="50924" spans="1:28" x14ac:dyDescent="0.35">
      <c r="A50924" s="1"/>
      <c r="AB50924" s="1"/>
    </row>
    <row r="50925" spans="1:28" x14ac:dyDescent="0.35">
      <c r="A50925" s="1"/>
      <c r="AB50925" s="1"/>
    </row>
    <row r="50926" spans="1:28" x14ac:dyDescent="0.35">
      <c r="A50926" s="1"/>
      <c r="AB50926" s="1"/>
    </row>
    <row r="50927" spans="1:28" x14ac:dyDescent="0.35">
      <c r="A50927" s="1"/>
      <c r="AB50927" s="1"/>
    </row>
    <row r="50928" spans="1:28" x14ac:dyDescent="0.35">
      <c r="A50928" s="1"/>
      <c r="AB50928" s="1"/>
    </row>
    <row r="50929" spans="1:28" x14ac:dyDescent="0.35">
      <c r="A50929" s="1"/>
      <c r="AB50929" s="1"/>
    </row>
    <row r="50930" spans="1:28" x14ac:dyDescent="0.35">
      <c r="A50930" s="1"/>
      <c r="AB50930" s="1"/>
    </row>
    <row r="50931" spans="1:28" x14ac:dyDescent="0.35">
      <c r="A50931" s="1"/>
      <c r="AB50931" s="1"/>
    </row>
    <row r="50932" spans="1:28" x14ac:dyDescent="0.35">
      <c r="A50932" s="1"/>
      <c r="AB50932" s="1"/>
    </row>
    <row r="50933" spans="1:28" x14ac:dyDescent="0.35">
      <c r="A50933" s="1"/>
      <c r="AB50933" s="1"/>
    </row>
    <row r="50934" spans="1:28" x14ac:dyDescent="0.35">
      <c r="A50934" s="1"/>
      <c r="AB50934" s="1"/>
    </row>
    <row r="50935" spans="1:28" x14ac:dyDescent="0.35">
      <c r="A50935" s="1"/>
      <c r="AB50935" s="1"/>
    </row>
    <row r="50936" spans="1:28" x14ac:dyDescent="0.35">
      <c r="A50936" s="1"/>
      <c r="AB50936" s="1"/>
    </row>
    <row r="50937" spans="1:28" x14ac:dyDescent="0.35">
      <c r="A50937" s="1"/>
      <c r="AB50937" s="1"/>
    </row>
    <row r="50938" spans="1:28" x14ac:dyDescent="0.35">
      <c r="A50938" s="1"/>
      <c r="AB50938" s="1"/>
    </row>
    <row r="50939" spans="1:28" x14ac:dyDescent="0.35">
      <c r="A50939" s="1"/>
      <c r="AB50939" s="1"/>
    </row>
    <row r="50940" spans="1:28" x14ac:dyDescent="0.35">
      <c r="A50940" s="1"/>
      <c r="AB50940" s="1"/>
    </row>
    <row r="50941" spans="1:28" x14ac:dyDescent="0.35">
      <c r="A50941" s="1"/>
      <c r="AB50941" s="1"/>
    </row>
    <row r="50942" spans="1:28" x14ac:dyDescent="0.35">
      <c r="A50942" s="1"/>
      <c r="AB50942" s="1"/>
    </row>
    <row r="50943" spans="1:28" x14ac:dyDescent="0.35">
      <c r="A50943" s="1"/>
      <c r="AB50943" s="1"/>
    </row>
    <row r="50944" spans="1:28" x14ac:dyDescent="0.35">
      <c r="A50944" s="1"/>
      <c r="AB50944" s="1"/>
    </row>
    <row r="50945" spans="1:28" x14ac:dyDescent="0.35">
      <c r="A50945" s="1"/>
      <c r="AB50945" s="1"/>
    </row>
    <row r="50946" spans="1:28" x14ac:dyDescent="0.35">
      <c r="A50946" s="1"/>
      <c r="AB50946" s="1"/>
    </row>
    <row r="50947" spans="1:28" x14ac:dyDescent="0.35">
      <c r="A50947" s="1"/>
      <c r="AB50947" s="1"/>
    </row>
    <row r="50948" spans="1:28" x14ac:dyDescent="0.35">
      <c r="A50948" s="1"/>
      <c r="AB50948" s="1"/>
    </row>
    <row r="50949" spans="1:28" x14ac:dyDescent="0.35">
      <c r="A50949" s="1"/>
      <c r="AB50949" s="1"/>
    </row>
    <row r="50950" spans="1:28" x14ac:dyDescent="0.35">
      <c r="A50950" s="1"/>
      <c r="AB50950" s="1"/>
    </row>
    <row r="50951" spans="1:28" x14ac:dyDescent="0.35">
      <c r="A50951" s="1"/>
      <c r="AB50951" s="1"/>
    </row>
    <row r="50952" spans="1:28" x14ac:dyDescent="0.35">
      <c r="A50952" s="1"/>
      <c r="AB50952" s="1"/>
    </row>
    <row r="50953" spans="1:28" x14ac:dyDescent="0.35">
      <c r="A50953" s="1"/>
      <c r="AB50953" s="1"/>
    </row>
    <row r="50954" spans="1:28" x14ac:dyDescent="0.35">
      <c r="A50954" s="1"/>
      <c r="AB50954" s="1"/>
    </row>
    <row r="50955" spans="1:28" x14ac:dyDescent="0.35">
      <c r="A50955" s="1"/>
      <c r="AB50955" s="1"/>
    </row>
    <row r="50956" spans="1:28" x14ac:dyDescent="0.35">
      <c r="A50956" s="1"/>
      <c r="AB50956" s="1"/>
    </row>
    <row r="50957" spans="1:28" x14ac:dyDescent="0.35">
      <c r="A50957" s="1"/>
      <c r="AB50957" s="1"/>
    </row>
    <row r="50958" spans="1:28" x14ac:dyDescent="0.35">
      <c r="A50958" s="1"/>
      <c r="AB50958" s="1"/>
    </row>
    <row r="50959" spans="1:28" x14ac:dyDescent="0.35">
      <c r="A50959" s="1"/>
      <c r="AB50959" s="1"/>
    </row>
    <row r="50960" spans="1:28" x14ac:dyDescent="0.35">
      <c r="A50960" s="1"/>
      <c r="AB50960" s="1"/>
    </row>
    <row r="50961" spans="1:28" x14ac:dyDescent="0.35">
      <c r="A50961" s="1"/>
      <c r="AB50961" s="1"/>
    </row>
    <row r="50962" spans="1:28" x14ac:dyDescent="0.35">
      <c r="A50962" s="1"/>
      <c r="AB50962" s="1"/>
    </row>
    <row r="50963" spans="1:28" x14ac:dyDescent="0.35">
      <c r="A50963" s="1"/>
      <c r="AB50963" s="1"/>
    </row>
    <row r="50964" spans="1:28" x14ac:dyDescent="0.35">
      <c r="A50964" s="1"/>
      <c r="AB50964" s="1"/>
    </row>
    <row r="50965" spans="1:28" x14ac:dyDescent="0.35">
      <c r="A50965" s="1"/>
      <c r="AB50965" s="1"/>
    </row>
    <row r="50966" spans="1:28" x14ac:dyDescent="0.35">
      <c r="A50966" s="1"/>
      <c r="AB50966" s="1"/>
    </row>
    <row r="50967" spans="1:28" x14ac:dyDescent="0.35">
      <c r="A50967" s="1"/>
      <c r="AB50967" s="1"/>
    </row>
    <row r="50968" spans="1:28" x14ac:dyDescent="0.35">
      <c r="A50968" s="1"/>
      <c r="AB50968" s="1"/>
    </row>
    <row r="50969" spans="1:28" x14ac:dyDescent="0.35">
      <c r="A50969" s="1"/>
      <c r="AB50969" s="1"/>
    </row>
    <row r="50970" spans="1:28" x14ac:dyDescent="0.35">
      <c r="A50970" s="1"/>
      <c r="AB50970" s="1"/>
    </row>
    <row r="50971" spans="1:28" x14ac:dyDescent="0.35">
      <c r="A50971" s="1"/>
      <c r="AB50971" s="1"/>
    </row>
    <row r="50972" spans="1:28" x14ac:dyDescent="0.35">
      <c r="A50972" s="1"/>
      <c r="AB50972" s="1"/>
    </row>
    <row r="50973" spans="1:28" x14ac:dyDescent="0.35">
      <c r="A50973" s="1"/>
      <c r="AB50973" s="1"/>
    </row>
    <row r="50974" spans="1:28" x14ac:dyDescent="0.35">
      <c r="A50974" s="1"/>
      <c r="AB50974" s="1"/>
    </row>
    <row r="50975" spans="1:28" x14ac:dyDescent="0.35">
      <c r="A50975" s="1"/>
      <c r="AB50975" s="1"/>
    </row>
    <row r="50976" spans="1:28" x14ac:dyDescent="0.35">
      <c r="A50976" s="1"/>
      <c r="AB50976" s="1"/>
    </row>
    <row r="50977" spans="1:28" x14ac:dyDescent="0.35">
      <c r="A50977" s="1"/>
      <c r="AB50977" s="1"/>
    </row>
    <row r="50978" spans="1:28" x14ac:dyDescent="0.35">
      <c r="A50978" s="1"/>
      <c r="AB50978" s="1"/>
    </row>
    <row r="50979" spans="1:28" x14ac:dyDescent="0.35">
      <c r="A50979" s="1"/>
      <c r="AB50979" s="1"/>
    </row>
    <row r="50980" spans="1:28" x14ac:dyDescent="0.35">
      <c r="A50980" s="1"/>
      <c r="AB50980" s="1"/>
    </row>
    <row r="50981" spans="1:28" x14ac:dyDescent="0.35">
      <c r="A50981" s="1"/>
      <c r="AB50981" s="1"/>
    </row>
    <row r="50982" spans="1:28" x14ac:dyDescent="0.35">
      <c r="A50982" s="1"/>
      <c r="AB50982" s="1"/>
    </row>
    <row r="50983" spans="1:28" x14ac:dyDescent="0.35">
      <c r="A50983" s="1"/>
      <c r="AB50983" s="1"/>
    </row>
    <row r="50984" spans="1:28" x14ac:dyDescent="0.35">
      <c r="A50984" s="1"/>
      <c r="AB50984" s="1"/>
    </row>
    <row r="50985" spans="1:28" x14ac:dyDescent="0.35">
      <c r="A50985" s="1"/>
      <c r="AB50985" s="1"/>
    </row>
    <row r="50986" spans="1:28" x14ac:dyDescent="0.35">
      <c r="A50986" s="1"/>
      <c r="AB50986" s="1"/>
    </row>
    <row r="50987" spans="1:28" x14ac:dyDescent="0.35">
      <c r="A50987" s="1"/>
      <c r="AB50987" s="1"/>
    </row>
    <row r="50988" spans="1:28" x14ac:dyDescent="0.35">
      <c r="A50988" s="1"/>
      <c r="AB50988" s="1"/>
    </row>
    <row r="50989" spans="1:28" x14ac:dyDescent="0.35">
      <c r="A50989" s="1"/>
      <c r="AB50989" s="1"/>
    </row>
    <row r="50990" spans="1:28" x14ac:dyDescent="0.35">
      <c r="A50990" s="1"/>
      <c r="AB50990" s="1"/>
    </row>
    <row r="50991" spans="1:28" x14ac:dyDescent="0.35">
      <c r="A50991" s="1"/>
      <c r="AB50991" s="1"/>
    </row>
    <row r="50992" spans="1:28" x14ac:dyDescent="0.35">
      <c r="A50992" s="1"/>
      <c r="AB50992" s="1"/>
    </row>
    <row r="50993" spans="1:28" x14ac:dyDescent="0.35">
      <c r="A50993" s="1"/>
      <c r="AB50993" s="1"/>
    </row>
    <row r="50994" spans="1:28" x14ac:dyDescent="0.35">
      <c r="A50994" s="1"/>
      <c r="AB50994" s="1"/>
    </row>
    <row r="50995" spans="1:28" x14ac:dyDescent="0.35">
      <c r="A50995" s="1"/>
      <c r="AB50995" s="1"/>
    </row>
    <row r="50996" spans="1:28" x14ac:dyDescent="0.35">
      <c r="A50996" s="1"/>
      <c r="AB50996" s="1"/>
    </row>
    <row r="50997" spans="1:28" x14ac:dyDescent="0.35">
      <c r="A50997" s="1"/>
      <c r="AB50997" s="1"/>
    </row>
    <row r="50998" spans="1:28" x14ac:dyDescent="0.35">
      <c r="A50998" s="1"/>
      <c r="AB50998" s="1"/>
    </row>
    <row r="50999" spans="1:28" x14ac:dyDescent="0.35">
      <c r="A50999" s="1"/>
      <c r="AB50999" s="1"/>
    </row>
    <row r="51000" spans="1:28" x14ac:dyDescent="0.35">
      <c r="A51000" s="1"/>
      <c r="AB51000" s="1"/>
    </row>
    <row r="51001" spans="1:28" x14ac:dyDescent="0.35">
      <c r="A51001" s="1"/>
      <c r="AB51001" s="1"/>
    </row>
    <row r="51002" spans="1:28" x14ac:dyDescent="0.35">
      <c r="A51002" s="1"/>
      <c r="AB51002" s="1"/>
    </row>
    <row r="51003" spans="1:28" x14ac:dyDescent="0.35">
      <c r="A51003" s="1"/>
      <c r="AB51003" s="1"/>
    </row>
    <row r="51004" spans="1:28" x14ac:dyDescent="0.35">
      <c r="A51004" s="1"/>
      <c r="AB51004" s="1"/>
    </row>
    <row r="51005" spans="1:28" x14ac:dyDescent="0.35">
      <c r="A51005" s="1"/>
      <c r="AB51005" s="1"/>
    </row>
    <row r="51006" spans="1:28" x14ac:dyDescent="0.35">
      <c r="A51006" s="1"/>
      <c r="AB51006" s="1"/>
    </row>
    <row r="51007" spans="1:28" x14ac:dyDescent="0.35">
      <c r="A51007" s="1"/>
      <c r="AB51007" s="1"/>
    </row>
    <row r="51008" spans="1:28" x14ac:dyDescent="0.35">
      <c r="A51008" s="1"/>
      <c r="AB51008" s="1"/>
    </row>
    <row r="51009" spans="1:28" x14ac:dyDescent="0.35">
      <c r="A51009" s="1"/>
      <c r="AB51009" s="1"/>
    </row>
    <row r="51010" spans="1:28" x14ac:dyDescent="0.35">
      <c r="A51010" s="1"/>
      <c r="AB51010" s="1"/>
    </row>
    <row r="51011" spans="1:28" x14ac:dyDescent="0.35">
      <c r="A51011" s="1"/>
      <c r="AB51011" s="1"/>
    </row>
    <row r="51012" spans="1:28" x14ac:dyDescent="0.35">
      <c r="A51012" s="1"/>
      <c r="AB51012" s="1"/>
    </row>
    <row r="51013" spans="1:28" x14ac:dyDescent="0.35">
      <c r="A51013" s="1"/>
      <c r="AB51013" s="1"/>
    </row>
    <row r="51014" spans="1:28" x14ac:dyDescent="0.35">
      <c r="A51014" s="1"/>
      <c r="AB51014" s="1"/>
    </row>
    <row r="51015" spans="1:28" x14ac:dyDescent="0.35">
      <c r="A51015" s="1"/>
      <c r="AB51015" s="1"/>
    </row>
    <row r="51016" spans="1:28" x14ac:dyDescent="0.35">
      <c r="A51016" s="1"/>
      <c r="AB51016" s="1"/>
    </row>
    <row r="51017" spans="1:28" x14ac:dyDescent="0.35">
      <c r="A51017" s="1"/>
      <c r="AB51017" s="1"/>
    </row>
    <row r="51018" spans="1:28" x14ac:dyDescent="0.35">
      <c r="A51018" s="1"/>
      <c r="AB51018" s="1"/>
    </row>
    <row r="51019" spans="1:28" x14ac:dyDescent="0.35">
      <c r="A51019" s="1"/>
      <c r="AB51019" s="1"/>
    </row>
    <row r="51020" spans="1:28" x14ac:dyDescent="0.35">
      <c r="A51020" s="1"/>
      <c r="AB51020" s="1"/>
    </row>
    <row r="51021" spans="1:28" x14ac:dyDescent="0.35">
      <c r="A51021" s="1"/>
      <c r="AB51021" s="1"/>
    </row>
    <row r="51022" spans="1:28" x14ac:dyDescent="0.35">
      <c r="A51022" s="1"/>
      <c r="AB51022" s="1"/>
    </row>
    <row r="51023" spans="1:28" x14ac:dyDescent="0.35">
      <c r="A51023" s="1"/>
      <c r="AB51023" s="1"/>
    </row>
    <row r="51024" spans="1:28" x14ac:dyDescent="0.35">
      <c r="A51024" s="1"/>
      <c r="AB51024" s="1"/>
    </row>
    <row r="51025" spans="1:28" x14ac:dyDescent="0.35">
      <c r="A51025" s="1"/>
      <c r="AB51025" s="1"/>
    </row>
    <row r="51026" spans="1:28" x14ac:dyDescent="0.35">
      <c r="A51026" s="1"/>
      <c r="AB51026" s="1"/>
    </row>
    <row r="51027" spans="1:28" x14ac:dyDescent="0.35">
      <c r="A51027" s="1"/>
      <c r="AB51027" s="1"/>
    </row>
    <row r="51028" spans="1:28" x14ac:dyDescent="0.35">
      <c r="A51028" s="1"/>
      <c r="AB51028" s="1"/>
    </row>
    <row r="51029" spans="1:28" x14ac:dyDescent="0.35">
      <c r="A51029" s="1"/>
      <c r="AB51029" s="1"/>
    </row>
    <row r="51030" spans="1:28" x14ac:dyDescent="0.35">
      <c r="A51030" s="1"/>
      <c r="AB51030" s="1"/>
    </row>
    <row r="51031" spans="1:28" x14ac:dyDescent="0.35">
      <c r="A51031" s="1"/>
      <c r="AB51031" s="1"/>
    </row>
    <row r="51032" spans="1:28" x14ac:dyDescent="0.35">
      <c r="A51032" s="1"/>
      <c r="AB51032" s="1"/>
    </row>
    <row r="51033" spans="1:28" x14ac:dyDescent="0.35">
      <c r="A51033" s="1"/>
      <c r="AB51033" s="1"/>
    </row>
    <row r="51034" spans="1:28" x14ac:dyDescent="0.35">
      <c r="A51034" s="1"/>
      <c r="AB51034" s="1"/>
    </row>
    <row r="51035" spans="1:28" x14ac:dyDescent="0.35">
      <c r="A51035" s="1"/>
      <c r="AB51035" s="1"/>
    </row>
    <row r="51036" spans="1:28" x14ac:dyDescent="0.35">
      <c r="A51036" s="1"/>
      <c r="AB51036" s="1"/>
    </row>
    <row r="51037" spans="1:28" x14ac:dyDescent="0.35">
      <c r="A51037" s="1"/>
      <c r="AB51037" s="1"/>
    </row>
    <row r="51038" spans="1:28" x14ac:dyDescent="0.35">
      <c r="A51038" s="1"/>
      <c r="AB51038" s="1"/>
    </row>
    <row r="51039" spans="1:28" x14ac:dyDescent="0.35">
      <c r="A51039" s="1"/>
      <c r="AB51039" s="1"/>
    </row>
    <row r="51040" spans="1:28" x14ac:dyDescent="0.35">
      <c r="A51040" s="1"/>
      <c r="AB51040" s="1"/>
    </row>
    <row r="51041" spans="1:28" x14ac:dyDescent="0.35">
      <c r="A51041" s="1"/>
      <c r="AB51041" s="1"/>
    </row>
    <row r="51042" spans="1:28" x14ac:dyDescent="0.35">
      <c r="A51042" s="1"/>
      <c r="AB51042" s="1"/>
    </row>
    <row r="51043" spans="1:28" x14ac:dyDescent="0.35">
      <c r="A51043" s="1"/>
      <c r="AB51043" s="1"/>
    </row>
    <row r="51044" spans="1:28" x14ac:dyDescent="0.35">
      <c r="A51044" s="1"/>
      <c r="AB51044" s="1"/>
    </row>
    <row r="51045" spans="1:28" x14ac:dyDescent="0.35">
      <c r="A51045" s="1"/>
      <c r="AB51045" s="1"/>
    </row>
    <row r="51046" spans="1:28" x14ac:dyDescent="0.35">
      <c r="A51046" s="1"/>
      <c r="AB51046" s="1"/>
    </row>
    <row r="51047" spans="1:28" x14ac:dyDescent="0.35">
      <c r="A51047" s="1"/>
      <c r="AB51047" s="1"/>
    </row>
    <row r="51048" spans="1:28" x14ac:dyDescent="0.35">
      <c r="A51048" s="1"/>
      <c r="AB51048" s="1"/>
    </row>
    <row r="51049" spans="1:28" x14ac:dyDescent="0.35">
      <c r="A51049" s="1"/>
      <c r="AB51049" s="1"/>
    </row>
    <row r="51050" spans="1:28" x14ac:dyDescent="0.35">
      <c r="A51050" s="1"/>
      <c r="AB51050" s="1"/>
    </row>
    <row r="51051" spans="1:28" x14ac:dyDescent="0.35">
      <c r="A51051" s="1"/>
      <c r="AB51051" s="1"/>
    </row>
    <row r="51052" spans="1:28" x14ac:dyDescent="0.35">
      <c r="A51052" s="1"/>
      <c r="AB51052" s="1"/>
    </row>
    <row r="51053" spans="1:28" x14ac:dyDescent="0.35">
      <c r="A51053" s="1"/>
      <c r="AB51053" s="1"/>
    </row>
    <row r="51054" spans="1:28" x14ac:dyDescent="0.35">
      <c r="A51054" s="1"/>
      <c r="AB51054" s="1"/>
    </row>
    <row r="51055" spans="1:28" x14ac:dyDescent="0.35">
      <c r="A51055" s="1"/>
      <c r="AB51055" s="1"/>
    </row>
    <row r="51056" spans="1:28" x14ac:dyDescent="0.35">
      <c r="A51056" s="1"/>
      <c r="AB51056" s="1"/>
    </row>
    <row r="51057" spans="1:28" x14ac:dyDescent="0.35">
      <c r="A51057" s="1"/>
      <c r="AB51057" s="1"/>
    </row>
    <row r="51058" spans="1:28" x14ac:dyDescent="0.35">
      <c r="A51058" s="1"/>
      <c r="AB51058" s="1"/>
    </row>
    <row r="51059" spans="1:28" x14ac:dyDescent="0.35">
      <c r="A51059" s="1"/>
      <c r="AB51059" s="1"/>
    </row>
    <row r="51060" spans="1:28" x14ac:dyDescent="0.35">
      <c r="A51060" s="1"/>
      <c r="AB51060" s="1"/>
    </row>
    <row r="51061" spans="1:28" x14ac:dyDescent="0.35">
      <c r="A51061" s="1"/>
      <c r="AB51061" s="1"/>
    </row>
    <row r="51062" spans="1:28" x14ac:dyDescent="0.35">
      <c r="A51062" s="1"/>
      <c r="AB51062" s="1"/>
    </row>
    <row r="51063" spans="1:28" x14ac:dyDescent="0.35">
      <c r="A51063" s="1"/>
      <c r="AB51063" s="1"/>
    </row>
    <row r="51064" spans="1:28" x14ac:dyDescent="0.35">
      <c r="A51064" s="1"/>
      <c r="AB51064" s="1"/>
    </row>
    <row r="51065" spans="1:28" x14ac:dyDescent="0.35">
      <c r="A51065" s="1"/>
      <c r="AB51065" s="1"/>
    </row>
    <row r="51066" spans="1:28" x14ac:dyDescent="0.35">
      <c r="A51066" s="1"/>
      <c r="AB51066" s="1"/>
    </row>
    <row r="51067" spans="1:28" x14ac:dyDescent="0.35">
      <c r="A51067" s="1"/>
      <c r="AB51067" s="1"/>
    </row>
    <row r="51068" spans="1:28" x14ac:dyDescent="0.35">
      <c r="A51068" s="1"/>
      <c r="AB51068" s="1"/>
    </row>
    <row r="51069" spans="1:28" x14ac:dyDescent="0.35">
      <c r="A51069" s="1"/>
      <c r="AB51069" s="1"/>
    </row>
    <row r="51070" spans="1:28" x14ac:dyDescent="0.35">
      <c r="A51070" s="1"/>
      <c r="AB51070" s="1"/>
    </row>
    <row r="51071" spans="1:28" x14ac:dyDescent="0.35">
      <c r="A51071" s="1"/>
      <c r="AB51071" s="1"/>
    </row>
    <row r="51072" spans="1:28" x14ac:dyDescent="0.35">
      <c r="A51072" s="1"/>
      <c r="AB51072" s="1"/>
    </row>
    <row r="51073" spans="1:28" x14ac:dyDescent="0.35">
      <c r="A51073" s="1"/>
      <c r="AB51073" s="1"/>
    </row>
    <row r="51074" spans="1:28" x14ac:dyDescent="0.35">
      <c r="A51074" s="1"/>
      <c r="AB51074" s="1"/>
    </row>
    <row r="51075" spans="1:28" x14ac:dyDescent="0.35">
      <c r="A51075" s="1"/>
      <c r="AB51075" s="1"/>
    </row>
    <row r="51076" spans="1:28" x14ac:dyDescent="0.35">
      <c r="A51076" s="1"/>
      <c r="AB51076" s="1"/>
    </row>
    <row r="51077" spans="1:28" x14ac:dyDescent="0.35">
      <c r="A51077" s="1"/>
      <c r="AB51077" s="1"/>
    </row>
    <row r="51078" spans="1:28" x14ac:dyDescent="0.35">
      <c r="A51078" s="1"/>
      <c r="AB51078" s="1"/>
    </row>
    <row r="51079" spans="1:28" x14ac:dyDescent="0.35">
      <c r="A51079" s="1"/>
      <c r="AB51079" s="1"/>
    </row>
    <row r="51080" spans="1:28" x14ac:dyDescent="0.35">
      <c r="A51080" s="1"/>
      <c r="AB51080" s="1"/>
    </row>
    <row r="51081" spans="1:28" x14ac:dyDescent="0.35">
      <c r="A51081" s="1"/>
      <c r="AB51081" s="1"/>
    </row>
    <row r="51082" spans="1:28" x14ac:dyDescent="0.35">
      <c r="A51082" s="1"/>
      <c r="AB51082" s="1"/>
    </row>
    <row r="51083" spans="1:28" x14ac:dyDescent="0.35">
      <c r="A51083" s="1"/>
      <c r="AB51083" s="1"/>
    </row>
    <row r="51084" spans="1:28" x14ac:dyDescent="0.35">
      <c r="A51084" s="1"/>
      <c r="AB51084" s="1"/>
    </row>
    <row r="51085" spans="1:28" x14ac:dyDescent="0.35">
      <c r="A51085" s="1"/>
      <c r="AB51085" s="1"/>
    </row>
    <row r="51086" spans="1:28" x14ac:dyDescent="0.35">
      <c r="A51086" s="1"/>
      <c r="AB51086" s="1"/>
    </row>
    <row r="51087" spans="1:28" x14ac:dyDescent="0.35">
      <c r="A51087" s="1"/>
      <c r="AB51087" s="1"/>
    </row>
    <row r="51088" spans="1:28" x14ac:dyDescent="0.35">
      <c r="A51088" s="1"/>
      <c r="AB51088" s="1"/>
    </row>
    <row r="51089" spans="1:28" x14ac:dyDescent="0.35">
      <c r="A51089" s="1"/>
      <c r="AB51089" s="1"/>
    </row>
    <row r="51090" spans="1:28" x14ac:dyDescent="0.35">
      <c r="A51090" s="1"/>
      <c r="AB51090" s="1"/>
    </row>
    <row r="51091" spans="1:28" x14ac:dyDescent="0.35">
      <c r="A51091" s="1"/>
      <c r="AB51091" s="1"/>
    </row>
    <row r="51092" spans="1:28" x14ac:dyDescent="0.35">
      <c r="A51092" s="1"/>
      <c r="AB51092" s="1"/>
    </row>
    <row r="51093" spans="1:28" x14ac:dyDescent="0.35">
      <c r="A51093" s="1"/>
      <c r="AB51093" s="1"/>
    </row>
    <row r="51094" spans="1:28" x14ac:dyDescent="0.35">
      <c r="A51094" s="1"/>
      <c r="AB51094" s="1"/>
    </row>
    <row r="51095" spans="1:28" x14ac:dyDescent="0.35">
      <c r="A51095" s="1"/>
      <c r="AB51095" s="1"/>
    </row>
    <row r="51096" spans="1:28" x14ac:dyDescent="0.35">
      <c r="A51096" s="1"/>
      <c r="AB51096" s="1"/>
    </row>
    <row r="51097" spans="1:28" x14ac:dyDescent="0.35">
      <c r="A51097" s="1"/>
      <c r="AB51097" s="1"/>
    </row>
    <row r="51098" spans="1:28" x14ac:dyDescent="0.35">
      <c r="A51098" s="1"/>
      <c r="AB51098" s="1"/>
    </row>
    <row r="51099" spans="1:28" x14ac:dyDescent="0.35">
      <c r="A51099" s="1"/>
      <c r="AB51099" s="1"/>
    </row>
    <row r="51100" spans="1:28" x14ac:dyDescent="0.35">
      <c r="A51100" s="1"/>
      <c r="AB51100" s="1"/>
    </row>
    <row r="51101" spans="1:28" x14ac:dyDescent="0.35">
      <c r="A51101" s="1"/>
      <c r="AB51101" s="1"/>
    </row>
    <row r="51102" spans="1:28" x14ac:dyDescent="0.35">
      <c r="A51102" s="1"/>
      <c r="AB51102" s="1"/>
    </row>
    <row r="51103" spans="1:28" x14ac:dyDescent="0.35">
      <c r="A51103" s="1"/>
      <c r="AB51103" s="1"/>
    </row>
    <row r="51104" spans="1:28" x14ac:dyDescent="0.35">
      <c r="A51104" s="1"/>
      <c r="AB51104" s="1"/>
    </row>
    <row r="51105" spans="1:28" x14ac:dyDescent="0.35">
      <c r="A51105" s="1"/>
      <c r="AB51105" s="1"/>
    </row>
    <row r="51106" spans="1:28" x14ac:dyDescent="0.35">
      <c r="A51106" s="1"/>
      <c r="AB51106" s="1"/>
    </row>
    <row r="51107" spans="1:28" x14ac:dyDescent="0.35">
      <c r="A51107" s="1"/>
      <c r="AB51107" s="1"/>
    </row>
    <row r="51108" spans="1:28" x14ac:dyDescent="0.35">
      <c r="A51108" s="1"/>
      <c r="AB51108" s="1"/>
    </row>
    <row r="51109" spans="1:28" x14ac:dyDescent="0.35">
      <c r="A51109" s="1"/>
      <c r="AB51109" s="1"/>
    </row>
    <row r="51110" spans="1:28" x14ac:dyDescent="0.35">
      <c r="A51110" s="1"/>
      <c r="AB51110" s="1"/>
    </row>
    <row r="51111" spans="1:28" x14ac:dyDescent="0.35">
      <c r="A51111" s="1"/>
      <c r="AB51111" s="1"/>
    </row>
    <row r="51112" spans="1:28" x14ac:dyDescent="0.35">
      <c r="A51112" s="1"/>
      <c r="AB51112" s="1"/>
    </row>
    <row r="51113" spans="1:28" x14ac:dyDescent="0.35">
      <c r="A51113" s="1"/>
      <c r="AB51113" s="1"/>
    </row>
    <row r="51114" spans="1:28" x14ac:dyDescent="0.35">
      <c r="A51114" s="1"/>
      <c r="AB51114" s="1"/>
    </row>
    <row r="51115" spans="1:28" x14ac:dyDescent="0.35">
      <c r="A51115" s="1"/>
      <c r="AB51115" s="1"/>
    </row>
    <row r="51116" spans="1:28" x14ac:dyDescent="0.35">
      <c r="A51116" s="1"/>
      <c r="AB51116" s="1"/>
    </row>
    <row r="51117" spans="1:28" x14ac:dyDescent="0.35">
      <c r="A51117" s="1"/>
      <c r="AB51117" s="1"/>
    </row>
    <row r="51118" spans="1:28" x14ac:dyDescent="0.35">
      <c r="A51118" s="1"/>
      <c r="AB51118" s="1"/>
    </row>
    <row r="51119" spans="1:28" x14ac:dyDescent="0.35">
      <c r="A51119" s="1"/>
      <c r="AB51119" s="1"/>
    </row>
    <row r="51120" spans="1:28" x14ac:dyDescent="0.35">
      <c r="A51120" s="1"/>
      <c r="AB51120" s="1"/>
    </row>
    <row r="51121" spans="1:28" x14ac:dyDescent="0.35">
      <c r="A51121" s="1"/>
      <c r="AB51121" s="1"/>
    </row>
    <row r="51122" spans="1:28" x14ac:dyDescent="0.35">
      <c r="A51122" s="1"/>
      <c r="AB51122" s="1"/>
    </row>
    <row r="51123" spans="1:28" x14ac:dyDescent="0.35">
      <c r="A51123" s="1"/>
      <c r="AB51123" s="1"/>
    </row>
    <row r="51124" spans="1:28" x14ac:dyDescent="0.35">
      <c r="A51124" s="1"/>
      <c r="AB51124" s="1"/>
    </row>
    <row r="51125" spans="1:28" x14ac:dyDescent="0.35">
      <c r="A51125" s="1"/>
      <c r="AB51125" s="1"/>
    </row>
    <row r="51126" spans="1:28" x14ac:dyDescent="0.35">
      <c r="A51126" s="1"/>
      <c r="AB51126" s="1"/>
    </row>
    <row r="51127" spans="1:28" x14ac:dyDescent="0.35">
      <c r="A51127" s="1"/>
      <c r="AB51127" s="1"/>
    </row>
    <row r="51128" spans="1:28" x14ac:dyDescent="0.35">
      <c r="A51128" s="1"/>
      <c r="AB51128" s="1"/>
    </row>
    <row r="51129" spans="1:28" x14ac:dyDescent="0.35">
      <c r="A51129" s="1"/>
      <c r="AB51129" s="1"/>
    </row>
    <row r="51130" spans="1:28" x14ac:dyDescent="0.35">
      <c r="A51130" s="1"/>
      <c r="AB51130" s="1"/>
    </row>
    <row r="51131" spans="1:28" x14ac:dyDescent="0.35">
      <c r="A51131" s="1"/>
      <c r="AB51131" s="1"/>
    </row>
    <row r="51132" spans="1:28" x14ac:dyDescent="0.35">
      <c r="A51132" s="1"/>
      <c r="AB51132" s="1"/>
    </row>
    <row r="51133" spans="1:28" x14ac:dyDescent="0.35">
      <c r="A51133" s="1"/>
      <c r="AB51133" s="1"/>
    </row>
    <row r="51134" spans="1:28" x14ac:dyDescent="0.35">
      <c r="A51134" s="1"/>
      <c r="AB51134" s="1"/>
    </row>
    <row r="51135" spans="1:28" x14ac:dyDescent="0.35">
      <c r="A51135" s="1"/>
      <c r="AB51135" s="1"/>
    </row>
    <row r="51136" spans="1:28" x14ac:dyDescent="0.35">
      <c r="A51136" s="1"/>
      <c r="AB51136" s="1"/>
    </row>
    <row r="51137" spans="1:28" x14ac:dyDescent="0.35">
      <c r="A51137" s="1"/>
      <c r="AB51137" s="1"/>
    </row>
    <row r="51138" spans="1:28" x14ac:dyDescent="0.35">
      <c r="A51138" s="1"/>
      <c r="AB51138" s="1"/>
    </row>
    <row r="51139" spans="1:28" x14ac:dyDescent="0.35">
      <c r="A51139" s="1"/>
      <c r="AB51139" s="1"/>
    </row>
    <row r="51140" spans="1:28" x14ac:dyDescent="0.35">
      <c r="A51140" s="1"/>
      <c r="AB51140" s="1"/>
    </row>
    <row r="51141" spans="1:28" x14ac:dyDescent="0.35">
      <c r="A51141" s="1"/>
      <c r="AB51141" s="1"/>
    </row>
    <row r="51142" spans="1:28" x14ac:dyDescent="0.35">
      <c r="A51142" s="1"/>
      <c r="AB51142" s="1"/>
    </row>
    <row r="51143" spans="1:28" x14ac:dyDescent="0.35">
      <c r="A51143" s="1"/>
      <c r="AB51143" s="1"/>
    </row>
    <row r="51144" spans="1:28" x14ac:dyDescent="0.35">
      <c r="A51144" s="1"/>
      <c r="AB51144" s="1"/>
    </row>
    <row r="51145" spans="1:28" x14ac:dyDescent="0.35">
      <c r="A51145" s="1"/>
      <c r="AB51145" s="1"/>
    </row>
    <row r="51146" spans="1:28" x14ac:dyDescent="0.35">
      <c r="A51146" s="1"/>
      <c r="AB51146" s="1"/>
    </row>
    <row r="51147" spans="1:28" x14ac:dyDescent="0.35">
      <c r="A51147" s="1"/>
      <c r="AB51147" s="1"/>
    </row>
    <row r="51148" spans="1:28" x14ac:dyDescent="0.35">
      <c r="A51148" s="1"/>
      <c r="AB51148" s="1"/>
    </row>
    <row r="51149" spans="1:28" x14ac:dyDescent="0.35">
      <c r="A51149" s="1"/>
      <c r="AB51149" s="1"/>
    </row>
    <row r="51150" spans="1:28" x14ac:dyDescent="0.35">
      <c r="A51150" s="1"/>
      <c r="AB51150" s="1"/>
    </row>
    <row r="51151" spans="1:28" x14ac:dyDescent="0.35">
      <c r="A51151" s="1"/>
      <c r="AB51151" s="1"/>
    </row>
    <row r="51152" spans="1:28" x14ac:dyDescent="0.35">
      <c r="A51152" s="1"/>
      <c r="AB51152" s="1"/>
    </row>
    <row r="51153" spans="1:28" x14ac:dyDescent="0.35">
      <c r="A51153" s="1"/>
      <c r="AB51153" s="1"/>
    </row>
    <row r="51154" spans="1:28" x14ac:dyDescent="0.35">
      <c r="A51154" s="1"/>
      <c r="AB51154" s="1"/>
    </row>
    <row r="51155" spans="1:28" x14ac:dyDescent="0.35">
      <c r="A51155" s="1"/>
      <c r="AB51155" s="1"/>
    </row>
    <row r="51156" spans="1:28" x14ac:dyDescent="0.35">
      <c r="A51156" s="1"/>
      <c r="AB51156" s="1"/>
    </row>
    <row r="51157" spans="1:28" x14ac:dyDescent="0.35">
      <c r="A51157" s="1"/>
      <c r="AB51157" s="1"/>
    </row>
    <row r="51158" spans="1:28" x14ac:dyDescent="0.35">
      <c r="A51158" s="1"/>
      <c r="AB51158" s="1"/>
    </row>
    <row r="51159" spans="1:28" x14ac:dyDescent="0.35">
      <c r="A51159" s="1"/>
      <c r="AB51159" s="1"/>
    </row>
    <row r="51160" spans="1:28" x14ac:dyDescent="0.35">
      <c r="A51160" s="1"/>
      <c r="AB51160" s="1"/>
    </row>
    <row r="51161" spans="1:28" x14ac:dyDescent="0.35">
      <c r="A51161" s="1"/>
      <c r="AB51161" s="1"/>
    </row>
    <row r="51162" spans="1:28" x14ac:dyDescent="0.35">
      <c r="A51162" s="1"/>
      <c r="AB51162" s="1"/>
    </row>
    <row r="51163" spans="1:28" x14ac:dyDescent="0.35">
      <c r="A51163" s="1"/>
      <c r="AB51163" s="1"/>
    </row>
    <row r="51164" spans="1:28" x14ac:dyDescent="0.35">
      <c r="A51164" s="1"/>
      <c r="AB51164" s="1"/>
    </row>
    <row r="51165" spans="1:28" x14ac:dyDescent="0.35">
      <c r="A51165" s="1"/>
      <c r="AB51165" s="1"/>
    </row>
    <row r="51166" spans="1:28" x14ac:dyDescent="0.35">
      <c r="A51166" s="1"/>
      <c r="AB51166" s="1"/>
    </row>
    <row r="51167" spans="1:28" x14ac:dyDescent="0.35">
      <c r="A51167" s="1"/>
      <c r="AB51167" s="1"/>
    </row>
    <row r="51168" spans="1:28" x14ac:dyDescent="0.35">
      <c r="A51168" s="1"/>
      <c r="AB51168" s="1"/>
    </row>
    <row r="51169" spans="1:28" x14ac:dyDescent="0.35">
      <c r="A51169" s="1"/>
      <c r="AB51169" s="1"/>
    </row>
    <row r="51170" spans="1:28" x14ac:dyDescent="0.35">
      <c r="A51170" s="1"/>
      <c r="AB51170" s="1"/>
    </row>
    <row r="51171" spans="1:28" x14ac:dyDescent="0.35">
      <c r="A51171" s="1"/>
      <c r="AB51171" s="1"/>
    </row>
    <row r="51172" spans="1:28" x14ac:dyDescent="0.35">
      <c r="A51172" s="1"/>
      <c r="AB51172" s="1"/>
    </row>
    <row r="51173" spans="1:28" x14ac:dyDescent="0.35">
      <c r="A51173" s="1"/>
      <c r="AB51173" s="1"/>
    </row>
    <row r="51174" spans="1:28" x14ac:dyDescent="0.35">
      <c r="A51174" s="1"/>
      <c r="AB51174" s="1"/>
    </row>
    <row r="51175" spans="1:28" x14ac:dyDescent="0.35">
      <c r="A51175" s="1"/>
      <c r="AB51175" s="1"/>
    </row>
    <row r="51176" spans="1:28" x14ac:dyDescent="0.35">
      <c r="A51176" s="1"/>
      <c r="AB51176" s="1"/>
    </row>
    <row r="51177" spans="1:28" x14ac:dyDescent="0.35">
      <c r="A51177" s="1"/>
      <c r="AB51177" s="1"/>
    </row>
    <row r="51178" spans="1:28" x14ac:dyDescent="0.35">
      <c r="A51178" s="1"/>
      <c r="AB51178" s="1"/>
    </row>
    <row r="51179" spans="1:28" x14ac:dyDescent="0.35">
      <c r="A51179" s="1"/>
      <c r="AB51179" s="1"/>
    </row>
    <row r="51180" spans="1:28" x14ac:dyDescent="0.35">
      <c r="A51180" s="1"/>
      <c r="AB51180" s="1"/>
    </row>
    <row r="51181" spans="1:28" x14ac:dyDescent="0.35">
      <c r="A51181" s="1"/>
      <c r="AB51181" s="1"/>
    </row>
    <row r="51182" spans="1:28" x14ac:dyDescent="0.35">
      <c r="A51182" s="1"/>
      <c r="AB51182" s="1"/>
    </row>
    <row r="51183" spans="1:28" x14ac:dyDescent="0.35">
      <c r="A51183" s="1"/>
      <c r="AB51183" s="1"/>
    </row>
    <row r="51184" spans="1:28" x14ac:dyDescent="0.35">
      <c r="A51184" s="1"/>
      <c r="AB51184" s="1"/>
    </row>
    <row r="51185" spans="1:28" x14ac:dyDescent="0.35">
      <c r="A51185" s="1"/>
      <c r="AB51185" s="1"/>
    </row>
    <row r="51186" spans="1:28" x14ac:dyDescent="0.35">
      <c r="A51186" s="1"/>
      <c r="AB51186" s="1"/>
    </row>
    <row r="51187" spans="1:28" x14ac:dyDescent="0.35">
      <c r="A51187" s="1"/>
      <c r="AB51187" s="1"/>
    </row>
    <row r="51188" spans="1:28" x14ac:dyDescent="0.35">
      <c r="A51188" s="1"/>
      <c r="AB51188" s="1"/>
    </row>
    <row r="51189" spans="1:28" x14ac:dyDescent="0.35">
      <c r="A51189" s="1"/>
      <c r="AB51189" s="1"/>
    </row>
    <row r="51190" spans="1:28" x14ac:dyDescent="0.35">
      <c r="A51190" s="1"/>
      <c r="AB51190" s="1"/>
    </row>
    <row r="51191" spans="1:28" x14ac:dyDescent="0.35">
      <c r="A51191" s="1"/>
      <c r="AB51191" s="1"/>
    </row>
    <row r="51192" spans="1:28" x14ac:dyDescent="0.35">
      <c r="A51192" s="1"/>
      <c r="AB51192" s="1"/>
    </row>
    <row r="51193" spans="1:28" x14ac:dyDescent="0.35">
      <c r="A51193" s="1"/>
      <c r="AB51193" s="1"/>
    </row>
    <row r="51194" spans="1:28" x14ac:dyDescent="0.35">
      <c r="A51194" s="1"/>
      <c r="AB51194" s="1"/>
    </row>
    <row r="51195" spans="1:28" x14ac:dyDescent="0.35">
      <c r="A51195" s="1"/>
      <c r="AB51195" s="1"/>
    </row>
    <row r="51196" spans="1:28" x14ac:dyDescent="0.35">
      <c r="A51196" s="1"/>
      <c r="AB51196" s="1"/>
    </row>
    <row r="51197" spans="1:28" x14ac:dyDescent="0.35">
      <c r="A51197" s="1"/>
      <c r="AB51197" s="1"/>
    </row>
    <row r="51198" spans="1:28" x14ac:dyDescent="0.35">
      <c r="A51198" s="1"/>
      <c r="AB51198" s="1"/>
    </row>
    <row r="51199" spans="1:28" x14ac:dyDescent="0.35">
      <c r="A51199" s="1"/>
      <c r="AB51199" s="1"/>
    </row>
    <row r="51200" spans="1:28" x14ac:dyDescent="0.35">
      <c r="A51200" s="1"/>
      <c r="AB51200" s="1"/>
    </row>
    <row r="51201" spans="1:28" x14ac:dyDescent="0.35">
      <c r="A51201" s="1"/>
      <c r="AB51201" s="1"/>
    </row>
    <row r="51202" spans="1:28" x14ac:dyDescent="0.35">
      <c r="A51202" s="1"/>
      <c r="AB51202" s="1"/>
    </row>
    <row r="51203" spans="1:28" x14ac:dyDescent="0.35">
      <c r="A51203" s="1"/>
      <c r="AB51203" s="1"/>
    </row>
    <row r="51204" spans="1:28" x14ac:dyDescent="0.35">
      <c r="A51204" s="1"/>
      <c r="AB51204" s="1"/>
    </row>
    <row r="51205" spans="1:28" x14ac:dyDescent="0.35">
      <c r="A51205" s="1"/>
      <c r="AB51205" s="1"/>
    </row>
    <row r="51206" spans="1:28" x14ac:dyDescent="0.35">
      <c r="A51206" s="1"/>
      <c r="AB51206" s="1"/>
    </row>
    <row r="51207" spans="1:28" x14ac:dyDescent="0.35">
      <c r="A51207" s="1"/>
      <c r="AB51207" s="1"/>
    </row>
    <row r="51208" spans="1:28" x14ac:dyDescent="0.35">
      <c r="A51208" s="1"/>
      <c r="AB51208" s="1"/>
    </row>
    <row r="51209" spans="1:28" x14ac:dyDescent="0.35">
      <c r="A51209" s="1"/>
      <c r="AB51209" s="1"/>
    </row>
    <row r="51210" spans="1:28" x14ac:dyDescent="0.35">
      <c r="A51210" s="1"/>
      <c r="AB51210" s="1"/>
    </row>
    <row r="51211" spans="1:28" x14ac:dyDescent="0.35">
      <c r="A51211" s="1"/>
      <c r="AB51211" s="1"/>
    </row>
    <row r="51212" spans="1:28" x14ac:dyDescent="0.35">
      <c r="A51212" s="1"/>
      <c r="AB51212" s="1"/>
    </row>
    <row r="51213" spans="1:28" x14ac:dyDescent="0.35">
      <c r="A51213" s="1"/>
      <c r="AB51213" s="1"/>
    </row>
    <row r="51214" spans="1:28" x14ac:dyDescent="0.35">
      <c r="A51214" s="1"/>
      <c r="AB51214" s="1"/>
    </row>
    <row r="51215" spans="1:28" x14ac:dyDescent="0.35">
      <c r="A51215" s="1"/>
      <c r="AB51215" s="1"/>
    </row>
    <row r="51216" spans="1:28" x14ac:dyDescent="0.35">
      <c r="A51216" s="1"/>
      <c r="AB51216" s="1"/>
    </row>
    <row r="51217" spans="1:28" x14ac:dyDescent="0.35">
      <c r="A51217" s="1"/>
      <c r="AB51217" s="1"/>
    </row>
    <row r="51218" spans="1:28" x14ac:dyDescent="0.35">
      <c r="A51218" s="1"/>
      <c r="AB51218" s="1"/>
    </row>
    <row r="51219" spans="1:28" x14ac:dyDescent="0.35">
      <c r="A51219" s="1"/>
      <c r="AB51219" s="1"/>
    </row>
    <row r="51220" spans="1:28" x14ac:dyDescent="0.35">
      <c r="A51220" s="1"/>
      <c r="AB51220" s="1"/>
    </row>
    <row r="51221" spans="1:28" x14ac:dyDescent="0.35">
      <c r="A51221" s="1"/>
      <c r="AB51221" s="1"/>
    </row>
    <row r="51222" spans="1:28" x14ac:dyDescent="0.35">
      <c r="A51222" s="1"/>
      <c r="AB51222" s="1"/>
    </row>
    <row r="51223" spans="1:28" x14ac:dyDescent="0.35">
      <c r="A51223" s="1"/>
      <c r="AB51223" s="1"/>
    </row>
    <row r="51224" spans="1:28" x14ac:dyDescent="0.35">
      <c r="A51224" s="1"/>
      <c r="AB51224" s="1"/>
    </row>
    <row r="51225" spans="1:28" x14ac:dyDescent="0.35">
      <c r="A51225" s="1"/>
      <c r="AB51225" s="1"/>
    </row>
    <row r="51226" spans="1:28" x14ac:dyDescent="0.35">
      <c r="A51226" s="1"/>
      <c r="AB51226" s="1"/>
    </row>
    <row r="51227" spans="1:28" x14ac:dyDescent="0.35">
      <c r="A51227" s="1"/>
      <c r="AB51227" s="1"/>
    </row>
    <row r="51228" spans="1:28" x14ac:dyDescent="0.35">
      <c r="A51228" s="1"/>
      <c r="AB51228" s="1"/>
    </row>
    <row r="51229" spans="1:28" x14ac:dyDescent="0.35">
      <c r="A51229" s="1"/>
      <c r="AB51229" s="1"/>
    </row>
    <row r="51230" spans="1:28" x14ac:dyDescent="0.35">
      <c r="A51230" s="1"/>
      <c r="AB51230" s="1"/>
    </row>
    <row r="51231" spans="1:28" x14ac:dyDescent="0.35">
      <c r="A51231" s="1"/>
      <c r="AB51231" s="1"/>
    </row>
    <row r="51232" spans="1:28" x14ac:dyDescent="0.35">
      <c r="A51232" s="1"/>
      <c r="AB51232" s="1"/>
    </row>
    <row r="51233" spans="1:28" x14ac:dyDescent="0.35">
      <c r="A51233" s="1"/>
      <c r="AB51233" s="1"/>
    </row>
    <row r="51234" spans="1:28" x14ac:dyDescent="0.35">
      <c r="A51234" s="1"/>
      <c r="AB51234" s="1"/>
    </row>
    <row r="51235" spans="1:28" x14ac:dyDescent="0.35">
      <c r="A51235" s="1"/>
      <c r="AB51235" s="1"/>
    </row>
    <row r="51236" spans="1:28" x14ac:dyDescent="0.35">
      <c r="A51236" s="1"/>
      <c r="AB51236" s="1"/>
    </row>
    <row r="51237" spans="1:28" x14ac:dyDescent="0.35">
      <c r="A51237" s="1"/>
      <c r="AB51237" s="1"/>
    </row>
    <row r="51238" spans="1:28" x14ac:dyDescent="0.35">
      <c r="A51238" s="1"/>
      <c r="AB51238" s="1"/>
    </row>
    <row r="51239" spans="1:28" x14ac:dyDescent="0.35">
      <c r="A51239" s="1"/>
      <c r="AB51239" s="1"/>
    </row>
    <row r="51240" spans="1:28" x14ac:dyDescent="0.35">
      <c r="A51240" s="1"/>
      <c r="AB51240" s="1"/>
    </row>
    <row r="51241" spans="1:28" x14ac:dyDescent="0.35">
      <c r="A51241" s="1"/>
      <c r="AB51241" s="1"/>
    </row>
    <row r="51242" spans="1:28" x14ac:dyDescent="0.35">
      <c r="A51242" s="1"/>
      <c r="AB51242" s="1"/>
    </row>
    <row r="51243" spans="1:28" x14ac:dyDescent="0.35">
      <c r="A51243" s="1"/>
      <c r="AB51243" s="1"/>
    </row>
    <row r="51244" spans="1:28" x14ac:dyDescent="0.35">
      <c r="A51244" s="1"/>
      <c r="AB51244" s="1"/>
    </row>
    <row r="51245" spans="1:28" x14ac:dyDescent="0.35">
      <c r="A51245" s="1"/>
      <c r="AB51245" s="1"/>
    </row>
    <row r="51246" spans="1:28" x14ac:dyDescent="0.35">
      <c r="A51246" s="1"/>
      <c r="AB51246" s="1"/>
    </row>
    <row r="51247" spans="1:28" x14ac:dyDescent="0.35">
      <c r="A51247" s="1"/>
      <c r="AB51247" s="1"/>
    </row>
    <row r="51248" spans="1:28" x14ac:dyDescent="0.35">
      <c r="A51248" s="1"/>
      <c r="AB51248" s="1"/>
    </row>
    <row r="51249" spans="1:28" x14ac:dyDescent="0.35">
      <c r="A51249" s="1"/>
      <c r="AB51249" s="1"/>
    </row>
    <row r="51250" spans="1:28" x14ac:dyDescent="0.35">
      <c r="A51250" s="1"/>
      <c r="AB51250" s="1"/>
    </row>
    <row r="51251" spans="1:28" x14ac:dyDescent="0.35">
      <c r="A51251" s="1"/>
      <c r="AB51251" s="1"/>
    </row>
    <row r="51252" spans="1:28" x14ac:dyDescent="0.35">
      <c r="A51252" s="1"/>
      <c r="AB51252" s="1"/>
    </row>
    <row r="51253" spans="1:28" x14ac:dyDescent="0.35">
      <c r="A51253" s="1"/>
      <c r="AB51253" s="1"/>
    </row>
    <row r="51254" spans="1:28" x14ac:dyDescent="0.35">
      <c r="A51254" s="1"/>
      <c r="AB51254" s="1"/>
    </row>
    <row r="51255" spans="1:28" x14ac:dyDescent="0.35">
      <c r="A51255" s="1"/>
      <c r="AB51255" s="1"/>
    </row>
    <row r="51256" spans="1:28" x14ac:dyDescent="0.35">
      <c r="A51256" s="1"/>
      <c r="AB51256" s="1"/>
    </row>
    <row r="51257" spans="1:28" x14ac:dyDescent="0.35">
      <c r="A51257" s="1"/>
      <c r="AB51257" s="1"/>
    </row>
    <row r="51258" spans="1:28" x14ac:dyDescent="0.35">
      <c r="A51258" s="1"/>
      <c r="AB51258" s="1"/>
    </row>
    <row r="51259" spans="1:28" x14ac:dyDescent="0.35">
      <c r="A51259" s="1"/>
      <c r="AB51259" s="1"/>
    </row>
    <row r="51260" spans="1:28" x14ac:dyDescent="0.35">
      <c r="A51260" s="1"/>
      <c r="AB51260" s="1"/>
    </row>
    <row r="51261" spans="1:28" x14ac:dyDescent="0.35">
      <c r="A51261" s="1"/>
      <c r="AB51261" s="1"/>
    </row>
    <row r="51262" spans="1:28" x14ac:dyDescent="0.35">
      <c r="A51262" s="1"/>
      <c r="AB51262" s="1"/>
    </row>
    <row r="51263" spans="1:28" x14ac:dyDescent="0.35">
      <c r="A51263" s="1"/>
      <c r="AB51263" s="1"/>
    </row>
    <row r="51264" spans="1:28" x14ac:dyDescent="0.35">
      <c r="A51264" s="1"/>
      <c r="AB51264" s="1"/>
    </row>
    <row r="51265" spans="1:28" x14ac:dyDescent="0.35">
      <c r="A51265" s="1"/>
      <c r="AB51265" s="1"/>
    </row>
    <row r="51266" spans="1:28" x14ac:dyDescent="0.35">
      <c r="A51266" s="1"/>
      <c r="AB51266" s="1"/>
    </row>
    <row r="51267" spans="1:28" x14ac:dyDescent="0.35">
      <c r="A51267" s="1"/>
      <c r="AB51267" s="1"/>
    </row>
    <row r="51268" spans="1:28" x14ac:dyDescent="0.35">
      <c r="A51268" s="1"/>
      <c r="AB51268" s="1"/>
    </row>
    <row r="51269" spans="1:28" x14ac:dyDescent="0.35">
      <c r="A51269" s="1"/>
      <c r="AB51269" s="1"/>
    </row>
    <row r="51270" spans="1:28" x14ac:dyDescent="0.35">
      <c r="A51270" s="1"/>
      <c r="AB51270" s="1"/>
    </row>
    <row r="51271" spans="1:28" x14ac:dyDescent="0.35">
      <c r="A51271" s="1"/>
      <c r="AB51271" s="1"/>
    </row>
    <row r="51272" spans="1:28" x14ac:dyDescent="0.35">
      <c r="A51272" s="1"/>
      <c r="AB51272" s="1"/>
    </row>
    <row r="51273" spans="1:28" x14ac:dyDescent="0.35">
      <c r="A51273" s="1"/>
      <c r="AB51273" s="1"/>
    </row>
    <row r="51274" spans="1:28" x14ac:dyDescent="0.35">
      <c r="A51274" s="1"/>
      <c r="AB51274" s="1"/>
    </row>
    <row r="51275" spans="1:28" x14ac:dyDescent="0.35">
      <c r="A51275" s="1"/>
      <c r="AB51275" s="1"/>
    </row>
    <row r="51276" spans="1:28" x14ac:dyDescent="0.35">
      <c r="A51276" s="1"/>
      <c r="AB51276" s="1"/>
    </row>
    <row r="51277" spans="1:28" x14ac:dyDescent="0.35">
      <c r="A51277" s="1"/>
      <c r="AB51277" s="1"/>
    </row>
    <row r="51278" spans="1:28" x14ac:dyDescent="0.35">
      <c r="A51278" s="1"/>
      <c r="AB51278" s="1"/>
    </row>
    <row r="51279" spans="1:28" x14ac:dyDescent="0.35">
      <c r="A51279" s="1"/>
      <c r="AB51279" s="1"/>
    </row>
    <row r="51280" spans="1:28" x14ac:dyDescent="0.35">
      <c r="A51280" s="1"/>
      <c r="AB51280" s="1"/>
    </row>
    <row r="51281" spans="1:28" x14ac:dyDescent="0.35">
      <c r="A51281" s="1"/>
      <c r="AB51281" s="1"/>
    </row>
    <row r="51282" spans="1:28" x14ac:dyDescent="0.35">
      <c r="A51282" s="1"/>
      <c r="AB51282" s="1"/>
    </row>
    <row r="51283" spans="1:28" x14ac:dyDescent="0.35">
      <c r="A51283" s="1"/>
      <c r="AB51283" s="1"/>
    </row>
    <row r="51284" spans="1:28" x14ac:dyDescent="0.35">
      <c r="A51284" s="1"/>
      <c r="AB51284" s="1"/>
    </row>
    <row r="51285" spans="1:28" x14ac:dyDescent="0.35">
      <c r="A51285" s="1"/>
      <c r="AB51285" s="1"/>
    </row>
    <row r="51286" spans="1:28" x14ac:dyDescent="0.35">
      <c r="A51286" s="1"/>
      <c r="AB51286" s="1"/>
    </row>
    <row r="51287" spans="1:28" x14ac:dyDescent="0.35">
      <c r="A51287" s="1"/>
      <c r="AB51287" s="1"/>
    </row>
    <row r="51288" spans="1:28" x14ac:dyDescent="0.35">
      <c r="A51288" s="1"/>
      <c r="AB51288" s="1"/>
    </row>
    <row r="51289" spans="1:28" x14ac:dyDescent="0.35">
      <c r="A51289" s="1"/>
      <c r="AB51289" s="1"/>
    </row>
    <row r="51290" spans="1:28" x14ac:dyDescent="0.35">
      <c r="A51290" s="1"/>
      <c r="AB51290" s="1"/>
    </row>
    <row r="51291" spans="1:28" x14ac:dyDescent="0.35">
      <c r="A51291" s="1"/>
      <c r="AB51291" s="1"/>
    </row>
    <row r="51292" spans="1:28" x14ac:dyDescent="0.35">
      <c r="A51292" s="1"/>
      <c r="AB51292" s="1"/>
    </row>
    <row r="51293" spans="1:28" x14ac:dyDescent="0.35">
      <c r="A51293" s="1"/>
      <c r="AB51293" s="1"/>
    </row>
    <row r="51294" spans="1:28" x14ac:dyDescent="0.35">
      <c r="A51294" s="1"/>
      <c r="AB51294" s="1"/>
    </row>
    <row r="51295" spans="1:28" x14ac:dyDescent="0.35">
      <c r="A51295" s="1"/>
      <c r="AB51295" s="1"/>
    </row>
    <row r="51296" spans="1:28" x14ac:dyDescent="0.35">
      <c r="A51296" s="1"/>
      <c r="AB51296" s="1"/>
    </row>
    <row r="51297" spans="1:28" x14ac:dyDescent="0.35">
      <c r="A51297" s="1"/>
      <c r="AB51297" s="1"/>
    </row>
    <row r="51298" spans="1:28" x14ac:dyDescent="0.35">
      <c r="A51298" s="1"/>
      <c r="AB51298" s="1"/>
    </row>
    <row r="51299" spans="1:28" x14ac:dyDescent="0.35">
      <c r="A51299" s="1"/>
      <c r="AB51299" s="1"/>
    </row>
    <row r="51300" spans="1:28" x14ac:dyDescent="0.35">
      <c r="A51300" s="1"/>
      <c r="AB51300" s="1"/>
    </row>
    <row r="51301" spans="1:28" x14ac:dyDescent="0.35">
      <c r="A51301" s="1"/>
      <c r="AB51301" s="1"/>
    </row>
    <row r="51302" spans="1:28" x14ac:dyDescent="0.35">
      <c r="A51302" s="1"/>
      <c r="AB51302" s="1"/>
    </row>
    <row r="51303" spans="1:28" x14ac:dyDescent="0.35">
      <c r="A51303" s="1"/>
      <c r="AB51303" s="1"/>
    </row>
    <row r="51304" spans="1:28" x14ac:dyDescent="0.35">
      <c r="A51304" s="1"/>
      <c r="AB51304" s="1"/>
    </row>
    <row r="51305" spans="1:28" x14ac:dyDescent="0.35">
      <c r="A51305" s="1"/>
      <c r="AB51305" s="1"/>
    </row>
    <row r="51306" spans="1:28" x14ac:dyDescent="0.35">
      <c r="A51306" s="1"/>
      <c r="AB51306" s="1"/>
    </row>
    <row r="51307" spans="1:28" x14ac:dyDescent="0.35">
      <c r="A51307" s="1"/>
      <c r="AB51307" s="1"/>
    </row>
    <row r="51308" spans="1:28" x14ac:dyDescent="0.35">
      <c r="A51308" s="1"/>
      <c r="AB51308" s="1"/>
    </row>
    <row r="51309" spans="1:28" x14ac:dyDescent="0.35">
      <c r="A51309" s="1"/>
      <c r="AB51309" s="1"/>
    </row>
    <row r="51310" spans="1:28" x14ac:dyDescent="0.35">
      <c r="A51310" s="1"/>
      <c r="AB51310" s="1"/>
    </row>
    <row r="51311" spans="1:28" x14ac:dyDescent="0.35">
      <c r="A51311" s="1"/>
      <c r="AB51311" s="1"/>
    </row>
    <row r="51312" spans="1:28" x14ac:dyDescent="0.35">
      <c r="A51312" s="1"/>
      <c r="AB51312" s="1"/>
    </row>
    <row r="51313" spans="1:28" x14ac:dyDescent="0.35">
      <c r="A51313" s="1"/>
      <c r="AB51313" s="1"/>
    </row>
    <row r="51314" spans="1:28" x14ac:dyDescent="0.35">
      <c r="A51314" s="1"/>
      <c r="AB51314" s="1"/>
    </row>
    <row r="51315" spans="1:28" x14ac:dyDescent="0.35">
      <c r="A51315" s="1"/>
      <c r="AB51315" s="1"/>
    </row>
    <row r="51316" spans="1:28" x14ac:dyDescent="0.35">
      <c r="A51316" s="1"/>
      <c r="AB51316" s="1"/>
    </row>
    <row r="51317" spans="1:28" x14ac:dyDescent="0.35">
      <c r="A51317" s="1"/>
      <c r="AB51317" s="1"/>
    </row>
    <row r="51318" spans="1:28" x14ac:dyDescent="0.35">
      <c r="A51318" s="1"/>
      <c r="AB51318" s="1"/>
    </row>
    <row r="51319" spans="1:28" x14ac:dyDescent="0.35">
      <c r="A51319" s="1"/>
      <c r="AB51319" s="1"/>
    </row>
    <row r="51320" spans="1:28" x14ac:dyDescent="0.35">
      <c r="A51320" s="1"/>
      <c r="AB51320" s="1"/>
    </row>
    <row r="51321" spans="1:28" x14ac:dyDescent="0.35">
      <c r="A51321" s="1"/>
      <c r="AB51321" s="1"/>
    </row>
    <row r="51322" spans="1:28" x14ac:dyDescent="0.35">
      <c r="A51322" s="1"/>
      <c r="AB51322" s="1"/>
    </row>
    <row r="51323" spans="1:28" x14ac:dyDescent="0.35">
      <c r="A51323" s="1"/>
      <c r="AB51323" s="1"/>
    </row>
    <row r="51324" spans="1:28" x14ac:dyDescent="0.35">
      <c r="A51324" s="1"/>
      <c r="AB51324" s="1"/>
    </row>
    <row r="51325" spans="1:28" x14ac:dyDescent="0.35">
      <c r="A51325" s="1"/>
      <c r="AB51325" s="1"/>
    </row>
    <row r="51326" spans="1:28" x14ac:dyDescent="0.35">
      <c r="A51326" s="1"/>
      <c r="AB51326" s="1"/>
    </row>
    <row r="51327" spans="1:28" x14ac:dyDescent="0.35">
      <c r="A51327" s="1"/>
      <c r="AB51327" s="1"/>
    </row>
    <row r="51328" spans="1:28" x14ac:dyDescent="0.35">
      <c r="A51328" s="1"/>
      <c r="AB51328" s="1"/>
    </row>
    <row r="51329" spans="1:28" x14ac:dyDescent="0.35">
      <c r="A51329" s="1"/>
      <c r="AB51329" s="1"/>
    </row>
    <row r="51330" spans="1:28" x14ac:dyDescent="0.35">
      <c r="A51330" s="1"/>
      <c r="AB51330" s="1"/>
    </row>
    <row r="51331" spans="1:28" x14ac:dyDescent="0.35">
      <c r="A51331" s="1"/>
      <c r="AB51331" s="1"/>
    </row>
    <row r="51332" spans="1:28" x14ac:dyDescent="0.35">
      <c r="A51332" s="1"/>
      <c r="AB51332" s="1"/>
    </row>
    <row r="51333" spans="1:28" x14ac:dyDescent="0.35">
      <c r="A51333" s="1"/>
      <c r="AB51333" s="1"/>
    </row>
    <row r="51334" spans="1:28" x14ac:dyDescent="0.35">
      <c r="A51334" s="1"/>
      <c r="AB51334" s="1"/>
    </row>
    <row r="51335" spans="1:28" x14ac:dyDescent="0.35">
      <c r="A51335" s="1"/>
      <c r="AB51335" s="1"/>
    </row>
    <row r="51336" spans="1:28" x14ac:dyDescent="0.35">
      <c r="A51336" s="1"/>
      <c r="AB51336" s="1"/>
    </row>
    <row r="51337" spans="1:28" x14ac:dyDescent="0.35">
      <c r="A51337" s="1"/>
      <c r="AB51337" s="1"/>
    </row>
    <row r="51338" spans="1:28" x14ac:dyDescent="0.35">
      <c r="A51338" s="1"/>
      <c r="AB51338" s="1"/>
    </row>
    <row r="51339" spans="1:28" x14ac:dyDescent="0.35">
      <c r="A51339" s="1"/>
      <c r="AB51339" s="1"/>
    </row>
    <row r="51340" spans="1:28" x14ac:dyDescent="0.35">
      <c r="A51340" s="1"/>
      <c r="AB51340" s="1"/>
    </row>
    <row r="51341" spans="1:28" x14ac:dyDescent="0.35">
      <c r="A51341" s="1"/>
      <c r="AB51341" s="1"/>
    </row>
    <row r="51342" spans="1:28" x14ac:dyDescent="0.35">
      <c r="A51342" s="1"/>
      <c r="AB51342" s="1"/>
    </row>
    <row r="51343" spans="1:28" x14ac:dyDescent="0.35">
      <c r="A51343" s="1"/>
      <c r="AB51343" s="1"/>
    </row>
    <row r="51344" spans="1:28" x14ac:dyDescent="0.35">
      <c r="A51344" s="1"/>
      <c r="AB51344" s="1"/>
    </row>
    <row r="51345" spans="1:28" x14ac:dyDescent="0.35">
      <c r="A51345" s="1"/>
      <c r="AB51345" s="1"/>
    </row>
    <row r="51346" spans="1:28" x14ac:dyDescent="0.35">
      <c r="A51346" s="1"/>
      <c r="AB51346" s="1"/>
    </row>
    <row r="51347" spans="1:28" x14ac:dyDescent="0.35">
      <c r="A51347" s="1"/>
      <c r="AB51347" s="1"/>
    </row>
    <row r="51348" spans="1:28" x14ac:dyDescent="0.35">
      <c r="A51348" s="1"/>
      <c r="AB51348" s="1"/>
    </row>
    <row r="51349" spans="1:28" x14ac:dyDescent="0.35">
      <c r="A51349" s="1"/>
      <c r="AB51349" s="1"/>
    </row>
    <row r="51350" spans="1:28" x14ac:dyDescent="0.35">
      <c r="A51350" s="1"/>
      <c r="AB51350" s="1"/>
    </row>
    <row r="51351" spans="1:28" x14ac:dyDescent="0.35">
      <c r="A51351" s="1"/>
      <c r="AB51351" s="1"/>
    </row>
    <row r="51352" spans="1:28" x14ac:dyDescent="0.35">
      <c r="A51352" s="1"/>
      <c r="AB51352" s="1"/>
    </row>
    <row r="51353" spans="1:28" x14ac:dyDescent="0.35">
      <c r="A51353" s="1"/>
      <c r="AB51353" s="1"/>
    </row>
    <row r="51354" spans="1:28" x14ac:dyDescent="0.35">
      <c r="A51354" s="1"/>
      <c r="AB51354" s="1"/>
    </row>
    <row r="51355" spans="1:28" x14ac:dyDescent="0.35">
      <c r="A51355" s="1"/>
      <c r="AB51355" s="1"/>
    </row>
    <row r="51356" spans="1:28" x14ac:dyDescent="0.35">
      <c r="A51356" s="1"/>
      <c r="AB51356" s="1"/>
    </row>
    <row r="51357" spans="1:28" x14ac:dyDescent="0.35">
      <c r="A51357" s="1"/>
      <c r="AB51357" s="1"/>
    </row>
    <row r="51358" spans="1:28" x14ac:dyDescent="0.35">
      <c r="A51358" s="1"/>
      <c r="AB51358" s="1"/>
    </row>
    <row r="51359" spans="1:28" x14ac:dyDescent="0.35">
      <c r="A51359" s="1"/>
      <c r="AB51359" s="1"/>
    </row>
    <row r="51360" spans="1:28" x14ac:dyDescent="0.35">
      <c r="A51360" s="1"/>
      <c r="AB51360" s="1"/>
    </row>
    <row r="51361" spans="1:28" x14ac:dyDescent="0.35">
      <c r="A51361" s="1"/>
      <c r="AB51361" s="1"/>
    </row>
    <row r="51362" spans="1:28" x14ac:dyDescent="0.35">
      <c r="A51362" s="1"/>
      <c r="AB51362" s="1"/>
    </row>
    <row r="51363" spans="1:28" x14ac:dyDescent="0.35">
      <c r="A51363" s="1"/>
      <c r="AB51363" s="1"/>
    </row>
    <row r="51364" spans="1:28" x14ac:dyDescent="0.35">
      <c r="A51364" s="1"/>
      <c r="AB51364" s="1"/>
    </row>
    <row r="51365" spans="1:28" x14ac:dyDescent="0.35">
      <c r="A51365" s="1"/>
      <c r="AB51365" s="1"/>
    </row>
    <row r="51366" spans="1:28" x14ac:dyDescent="0.35">
      <c r="A51366" s="1"/>
      <c r="AB51366" s="1"/>
    </row>
    <row r="51367" spans="1:28" x14ac:dyDescent="0.35">
      <c r="A51367" s="1"/>
      <c r="AB51367" s="1"/>
    </row>
    <row r="51368" spans="1:28" x14ac:dyDescent="0.35">
      <c r="A51368" s="1"/>
      <c r="AB51368" s="1"/>
    </row>
    <row r="51369" spans="1:28" x14ac:dyDescent="0.35">
      <c r="A51369" s="1"/>
      <c r="AB51369" s="1"/>
    </row>
    <row r="51370" spans="1:28" x14ac:dyDescent="0.35">
      <c r="A51370" s="1"/>
      <c r="AB51370" s="1"/>
    </row>
    <row r="51371" spans="1:28" x14ac:dyDescent="0.35">
      <c r="A51371" s="1"/>
      <c r="AB51371" s="1"/>
    </row>
    <row r="51372" spans="1:28" x14ac:dyDescent="0.35">
      <c r="A51372" s="1"/>
      <c r="AB51372" s="1"/>
    </row>
    <row r="51373" spans="1:28" x14ac:dyDescent="0.35">
      <c r="A51373" s="1"/>
      <c r="AB51373" s="1"/>
    </row>
    <row r="51374" spans="1:28" x14ac:dyDescent="0.35">
      <c r="A51374" s="1"/>
      <c r="AB51374" s="1"/>
    </row>
    <row r="51375" spans="1:28" x14ac:dyDescent="0.35">
      <c r="A51375" s="1"/>
      <c r="AB51375" s="1"/>
    </row>
    <row r="51376" spans="1:28" x14ac:dyDescent="0.35">
      <c r="A51376" s="1"/>
      <c r="AB51376" s="1"/>
    </row>
    <row r="51377" spans="1:28" x14ac:dyDescent="0.35">
      <c r="A51377" s="1"/>
      <c r="AB51377" s="1"/>
    </row>
    <row r="51378" spans="1:28" x14ac:dyDescent="0.35">
      <c r="A51378" s="1"/>
      <c r="AB51378" s="1"/>
    </row>
    <row r="51379" spans="1:28" x14ac:dyDescent="0.35">
      <c r="A51379" s="1"/>
      <c r="AB51379" s="1"/>
    </row>
    <row r="51380" spans="1:28" x14ac:dyDescent="0.35">
      <c r="A51380" s="1"/>
      <c r="AB51380" s="1"/>
    </row>
    <row r="51381" spans="1:28" x14ac:dyDescent="0.35">
      <c r="A51381" s="1"/>
      <c r="AB51381" s="1"/>
    </row>
    <row r="51382" spans="1:28" x14ac:dyDescent="0.35">
      <c r="A51382" s="1"/>
      <c r="AB51382" s="1"/>
    </row>
    <row r="51383" spans="1:28" x14ac:dyDescent="0.35">
      <c r="A51383" s="1"/>
      <c r="AB51383" s="1"/>
    </row>
    <row r="51384" spans="1:28" x14ac:dyDescent="0.35">
      <c r="A51384" s="1"/>
      <c r="AB51384" s="1"/>
    </row>
    <row r="51385" spans="1:28" x14ac:dyDescent="0.35">
      <c r="A51385" s="1"/>
      <c r="AB51385" s="1"/>
    </row>
    <row r="51386" spans="1:28" x14ac:dyDescent="0.35">
      <c r="A51386" s="1"/>
      <c r="AB51386" s="1"/>
    </row>
    <row r="51387" spans="1:28" x14ac:dyDescent="0.35">
      <c r="A51387" s="1"/>
      <c r="AB51387" s="1"/>
    </row>
    <row r="51388" spans="1:28" x14ac:dyDescent="0.35">
      <c r="A51388" s="1"/>
      <c r="AB51388" s="1"/>
    </row>
    <row r="51389" spans="1:28" x14ac:dyDescent="0.35">
      <c r="A51389" s="1"/>
      <c r="AB51389" s="1"/>
    </row>
    <row r="51390" spans="1:28" x14ac:dyDescent="0.35">
      <c r="A51390" s="1"/>
      <c r="AB51390" s="1"/>
    </row>
    <row r="51391" spans="1:28" x14ac:dyDescent="0.35">
      <c r="A51391" s="1"/>
      <c r="AB51391" s="1"/>
    </row>
    <row r="51392" spans="1:28" x14ac:dyDescent="0.35">
      <c r="A51392" s="1"/>
      <c r="AB51392" s="1"/>
    </row>
    <row r="51393" spans="1:28" x14ac:dyDescent="0.35">
      <c r="A51393" s="1"/>
      <c r="AB51393" s="1"/>
    </row>
    <row r="51394" spans="1:28" x14ac:dyDescent="0.35">
      <c r="A51394" s="1"/>
      <c r="AB51394" s="1"/>
    </row>
    <row r="51395" spans="1:28" x14ac:dyDescent="0.35">
      <c r="A51395" s="1"/>
      <c r="AB51395" s="1"/>
    </row>
    <row r="51396" spans="1:28" x14ac:dyDescent="0.35">
      <c r="A51396" s="1"/>
      <c r="AB51396" s="1"/>
    </row>
    <row r="51397" spans="1:28" x14ac:dyDescent="0.35">
      <c r="A51397" s="1"/>
      <c r="AB51397" s="1"/>
    </row>
    <row r="51398" spans="1:28" x14ac:dyDescent="0.35">
      <c r="A51398" s="1"/>
      <c r="AB51398" s="1"/>
    </row>
    <row r="51399" spans="1:28" x14ac:dyDescent="0.35">
      <c r="A51399" s="1"/>
      <c r="AB51399" s="1"/>
    </row>
    <row r="51400" spans="1:28" x14ac:dyDescent="0.35">
      <c r="A51400" s="1"/>
      <c r="AB51400" s="1"/>
    </row>
    <row r="51401" spans="1:28" x14ac:dyDescent="0.35">
      <c r="A51401" s="1"/>
      <c r="AB51401" s="1"/>
    </row>
    <row r="51402" spans="1:28" x14ac:dyDescent="0.35">
      <c r="A51402" s="1"/>
      <c r="AB51402" s="1"/>
    </row>
    <row r="51403" spans="1:28" x14ac:dyDescent="0.35">
      <c r="A51403" s="1"/>
      <c r="AB51403" s="1"/>
    </row>
    <row r="51404" spans="1:28" x14ac:dyDescent="0.35">
      <c r="A51404" s="1"/>
      <c r="AB51404" s="1"/>
    </row>
    <row r="51405" spans="1:28" x14ac:dyDescent="0.35">
      <c r="A51405" s="1"/>
      <c r="AB51405" s="1"/>
    </row>
    <row r="51406" spans="1:28" x14ac:dyDescent="0.35">
      <c r="A51406" s="1"/>
      <c r="AB51406" s="1"/>
    </row>
    <row r="51407" spans="1:28" x14ac:dyDescent="0.35">
      <c r="A51407" s="1"/>
      <c r="AB51407" s="1"/>
    </row>
    <row r="51408" spans="1:28" x14ac:dyDescent="0.35">
      <c r="A51408" s="1"/>
      <c r="AB51408" s="1"/>
    </row>
    <row r="51409" spans="1:28" x14ac:dyDescent="0.35">
      <c r="A51409" s="1"/>
      <c r="AB51409" s="1"/>
    </row>
    <row r="51410" spans="1:28" x14ac:dyDescent="0.35">
      <c r="A51410" s="1"/>
      <c r="AB51410" s="1"/>
    </row>
    <row r="51411" spans="1:28" x14ac:dyDescent="0.35">
      <c r="A51411" s="1"/>
      <c r="AB51411" s="1"/>
    </row>
    <row r="51412" spans="1:28" x14ac:dyDescent="0.35">
      <c r="A51412" s="1"/>
      <c r="AB51412" s="1"/>
    </row>
    <row r="51413" spans="1:28" x14ac:dyDescent="0.35">
      <c r="A51413" s="1"/>
      <c r="AB51413" s="1"/>
    </row>
    <row r="51414" spans="1:28" x14ac:dyDescent="0.35">
      <c r="A51414" s="1"/>
      <c r="AB51414" s="1"/>
    </row>
    <row r="51415" spans="1:28" x14ac:dyDescent="0.35">
      <c r="A51415" s="1"/>
      <c r="AB51415" s="1"/>
    </row>
    <row r="51416" spans="1:28" x14ac:dyDescent="0.35">
      <c r="A51416" s="1"/>
      <c r="AB51416" s="1"/>
    </row>
    <row r="51417" spans="1:28" x14ac:dyDescent="0.35">
      <c r="A51417" s="1"/>
      <c r="AB51417" s="1"/>
    </row>
    <row r="51418" spans="1:28" x14ac:dyDescent="0.35">
      <c r="A51418" s="1"/>
      <c r="AB51418" s="1"/>
    </row>
    <row r="51419" spans="1:28" x14ac:dyDescent="0.35">
      <c r="A51419" s="1"/>
      <c r="AB51419" s="1"/>
    </row>
    <row r="51420" spans="1:28" x14ac:dyDescent="0.35">
      <c r="A51420" s="1"/>
      <c r="AB51420" s="1"/>
    </row>
    <row r="51421" spans="1:28" x14ac:dyDescent="0.35">
      <c r="A51421" s="1"/>
      <c r="AB51421" s="1"/>
    </row>
    <row r="51422" spans="1:28" x14ac:dyDescent="0.35">
      <c r="A51422" s="1"/>
      <c r="AB51422" s="1"/>
    </row>
    <row r="51423" spans="1:28" x14ac:dyDescent="0.35">
      <c r="A51423" s="1"/>
      <c r="AB51423" s="1"/>
    </row>
    <row r="51424" spans="1:28" x14ac:dyDescent="0.35">
      <c r="A51424" s="1"/>
      <c r="AB51424" s="1"/>
    </row>
    <row r="51425" spans="1:28" x14ac:dyDescent="0.35">
      <c r="A51425" s="1"/>
      <c r="AB51425" s="1"/>
    </row>
    <row r="51426" spans="1:28" x14ac:dyDescent="0.35">
      <c r="A51426" s="1"/>
      <c r="AB51426" s="1"/>
    </row>
    <row r="51427" spans="1:28" x14ac:dyDescent="0.35">
      <c r="A51427" s="1"/>
      <c r="AB51427" s="1"/>
    </row>
    <row r="51428" spans="1:28" x14ac:dyDescent="0.35">
      <c r="A51428" s="1"/>
      <c r="AB51428" s="1"/>
    </row>
    <row r="51429" spans="1:28" x14ac:dyDescent="0.35">
      <c r="A51429" s="1"/>
      <c r="AB51429" s="1"/>
    </row>
    <row r="51430" spans="1:28" x14ac:dyDescent="0.35">
      <c r="A51430" s="1"/>
      <c r="AB51430" s="1"/>
    </row>
    <row r="51431" spans="1:28" x14ac:dyDescent="0.35">
      <c r="A51431" s="1"/>
      <c r="AB51431" s="1"/>
    </row>
    <row r="51432" spans="1:28" x14ac:dyDescent="0.35">
      <c r="A51432" s="1"/>
      <c r="AB51432" s="1"/>
    </row>
    <row r="51433" spans="1:28" x14ac:dyDescent="0.35">
      <c r="A51433" s="1"/>
      <c r="AB51433" s="1"/>
    </row>
    <row r="51434" spans="1:28" x14ac:dyDescent="0.35">
      <c r="A51434" s="1"/>
      <c r="AB51434" s="1"/>
    </row>
    <row r="51435" spans="1:28" x14ac:dyDescent="0.35">
      <c r="A51435" s="1"/>
      <c r="AB51435" s="1"/>
    </row>
    <row r="51436" spans="1:28" x14ac:dyDescent="0.35">
      <c r="A51436" s="1"/>
      <c r="AB51436" s="1"/>
    </row>
    <row r="51437" spans="1:28" x14ac:dyDescent="0.35">
      <c r="A51437" s="1"/>
      <c r="AB51437" s="1"/>
    </row>
    <row r="51438" spans="1:28" x14ac:dyDescent="0.35">
      <c r="A51438" s="1"/>
      <c r="AB51438" s="1"/>
    </row>
    <row r="51439" spans="1:28" x14ac:dyDescent="0.35">
      <c r="A51439" s="1"/>
      <c r="AB51439" s="1"/>
    </row>
    <row r="51440" spans="1:28" x14ac:dyDescent="0.35">
      <c r="A51440" s="1"/>
      <c r="AB51440" s="1"/>
    </row>
    <row r="51441" spans="1:28" x14ac:dyDescent="0.35">
      <c r="A51441" s="1"/>
      <c r="AB51441" s="1"/>
    </row>
    <row r="51442" spans="1:28" x14ac:dyDescent="0.35">
      <c r="A51442" s="1"/>
      <c r="AB51442" s="1"/>
    </row>
    <row r="51443" spans="1:28" x14ac:dyDescent="0.35">
      <c r="A51443" s="1"/>
      <c r="AB51443" s="1"/>
    </row>
    <row r="51444" spans="1:28" x14ac:dyDescent="0.35">
      <c r="A51444" s="1"/>
      <c r="AB51444" s="1"/>
    </row>
    <row r="51445" spans="1:28" x14ac:dyDescent="0.35">
      <c r="A51445" s="1"/>
      <c r="AB51445" s="1"/>
    </row>
    <row r="51446" spans="1:28" x14ac:dyDescent="0.35">
      <c r="A51446" s="1"/>
      <c r="AB51446" s="1"/>
    </row>
    <row r="51447" spans="1:28" x14ac:dyDescent="0.35">
      <c r="A51447" s="1"/>
      <c r="AB51447" s="1"/>
    </row>
    <row r="51448" spans="1:28" x14ac:dyDescent="0.35">
      <c r="A51448" s="1"/>
      <c r="AB51448" s="1"/>
    </row>
    <row r="51449" spans="1:28" x14ac:dyDescent="0.35">
      <c r="A51449" s="1"/>
      <c r="AB51449" s="1"/>
    </row>
    <row r="51450" spans="1:28" x14ac:dyDescent="0.35">
      <c r="A51450" s="1"/>
      <c r="AB51450" s="1"/>
    </row>
    <row r="51451" spans="1:28" x14ac:dyDescent="0.35">
      <c r="A51451" s="1"/>
      <c r="AB51451" s="1"/>
    </row>
    <row r="51452" spans="1:28" x14ac:dyDescent="0.35">
      <c r="A51452" s="1"/>
      <c r="AB51452" s="1"/>
    </row>
    <row r="51453" spans="1:28" x14ac:dyDescent="0.35">
      <c r="A51453" s="1"/>
      <c r="AB51453" s="1"/>
    </row>
    <row r="51454" spans="1:28" x14ac:dyDescent="0.35">
      <c r="A51454" s="1"/>
      <c r="AB51454" s="1"/>
    </row>
    <row r="51455" spans="1:28" x14ac:dyDescent="0.35">
      <c r="A51455" s="1"/>
      <c r="AB51455" s="1"/>
    </row>
    <row r="51456" spans="1:28" x14ac:dyDescent="0.35">
      <c r="A51456" s="1"/>
      <c r="AB51456" s="1"/>
    </row>
    <row r="51457" spans="1:28" x14ac:dyDescent="0.35">
      <c r="A51457" s="1"/>
      <c r="AB51457" s="1"/>
    </row>
    <row r="51458" spans="1:28" x14ac:dyDescent="0.35">
      <c r="A51458" s="1"/>
      <c r="AB51458" s="1"/>
    </row>
    <row r="51459" spans="1:28" x14ac:dyDescent="0.35">
      <c r="A51459" s="1"/>
      <c r="AB51459" s="1"/>
    </row>
    <row r="51460" spans="1:28" x14ac:dyDescent="0.35">
      <c r="A51460" s="1"/>
      <c r="AB51460" s="1"/>
    </row>
    <row r="51461" spans="1:28" x14ac:dyDescent="0.35">
      <c r="A51461" s="1"/>
      <c r="AB51461" s="1"/>
    </row>
    <row r="51462" spans="1:28" x14ac:dyDescent="0.35">
      <c r="A51462" s="1"/>
      <c r="AB51462" s="1"/>
    </row>
    <row r="51463" spans="1:28" x14ac:dyDescent="0.35">
      <c r="A51463" s="1"/>
      <c r="AB51463" s="1"/>
    </row>
    <row r="51464" spans="1:28" x14ac:dyDescent="0.35">
      <c r="A51464" s="1"/>
      <c r="AB51464" s="1"/>
    </row>
    <row r="51465" spans="1:28" x14ac:dyDescent="0.35">
      <c r="A51465" s="1"/>
      <c r="AB51465" s="1"/>
    </row>
    <row r="51466" spans="1:28" x14ac:dyDescent="0.35">
      <c r="A51466" s="1"/>
      <c r="AB51466" s="1"/>
    </row>
    <row r="51467" spans="1:28" x14ac:dyDescent="0.35">
      <c r="A51467" s="1"/>
      <c r="AB51467" s="1"/>
    </row>
    <row r="51468" spans="1:28" x14ac:dyDescent="0.35">
      <c r="A51468" s="1"/>
      <c r="AB51468" s="1"/>
    </row>
    <row r="51469" spans="1:28" x14ac:dyDescent="0.35">
      <c r="A51469" s="1"/>
      <c r="AB51469" s="1"/>
    </row>
    <row r="51470" spans="1:28" x14ac:dyDescent="0.35">
      <c r="A51470" s="1"/>
      <c r="AB51470" s="1"/>
    </row>
    <row r="51471" spans="1:28" x14ac:dyDescent="0.35">
      <c r="A51471" s="1"/>
      <c r="AB51471" s="1"/>
    </row>
    <row r="51472" spans="1:28" x14ac:dyDescent="0.35">
      <c r="A51472" s="1"/>
      <c r="AB51472" s="1"/>
    </row>
    <row r="51473" spans="1:28" x14ac:dyDescent="0.35">
      <c r="A51473" s="1"/>
      <c r="AB51473" s="1"/>
    </row>
    <row r="51474" spans="1:28" x14ac:dyDescent="0.35">
      <c r="A51474" s="1"/>
      <c r="AB51474" s="1"/>
    </row>
    <row r="51475" spans="1:28" x14ac:dyDescent="0.35">
      <c r="A51475" s="1"/>
      <c r="AB51475" s="1"/>
    </row>
    <row r="51476" spans="1:28" x14ac:dyDescent="0.35">
      <c r="A51476" s="1"/>
      <c r="AB51476" s="1"/>
    </row>
    <row r="51477" spans="1:28" x14ac:dyDescent="0.35">
      <c r="A51477" s="1"/>
      <c r="AB51477" s="1"/>
    </row>
    <row r="51478" spans="1:28" x14ac:dyDescent="0.35">
      <c r="A51478" s="1"/>
      <c r="AB51478" s="1"/>
    </row>
    <row r="51479" spans="1:28" x14ac:dyDescent="0.35">
      <c r="A51479" s="1"/>
      <c r="AB51479" s="1"/>
    </row>
    <row r="51480" spans="1:28" x14ac:dyDescent="0.35">
      <c r="A51480" s="1"/>
      <c r="AB51480" s="1"/>
    </row>
    <row r="51481" spans="1:28" x14ac:dyDescent="0.35">
      <c r="A51481" s="1"/>
      <c r="AB51481" s="1"/>
    </row>
    <row r="51482" spans="1:28" x14ac:dyDescent="0.35">
      <c r="A51482" s="1"/>
      <c r="AB51482" s="1"/>
    </row>
    <row r="51483" spans="1:28" x14ac:dyDescent="0.35">
      <c r="A51483" s="1"/>
      <c r="AB51483" s="1"/>
    </row>
    <row r="51484" spans="1:28" x14ac:dyDescent="0.35">
      <c r="A51484" s="1"/>
      <c r="AB51484" s="1"/>
    </row>
    <row r="51485" spans="1:28" x14ac:dyDescent="0.35">
      <c r="A51485" s="1"/>
      <c r="AB51485" s="1"/>
    </row>
    <row r="51486" spans="1:28" x14ac:dyDescent="0.35">
      <c r="A51486" s="1"/>
      <c r="AB51486" s="1"/>
    </row>
    <row r="51487" spans="1:28" x14ac:dyDescent="0.35">
      <c r="A51487" s="1"/>
      <c r="AB51487" s="1"/>
    </row>
    <row r="51488" spans="1:28" x14ac:dyDescent="0.35">
      <c r="A51488" s="1"/>
      <c r="AB51488" s="1"/>
    </row>
    <row r="51489" spans="1:28" x14ac:dyDescent="0.35">
      <c r="A51489" s="1"/>
      <c r="AB51489" s="1"/>
    </row>
    <row r="51490" spans="1:28" x14ac:dyDescent="0.35">
      <c r="A51490" s="1"/>
      <c r="AB51490" s="1"/>
    </row>
    <row r="51491" spans="1:28" x14ac:dyDescent="0.35">
      <c r="A51491" s="1"/>
      <c r="AB51491" s="1"/>
    </row>
    <row r="51492" spans="1:28" x14ac:dyDescent="0.35">
      <c r="A51492" s="1"/>
      <c r="AB51492" s="1"/>
    </row>
    <row r="51493" spans="1:28" x14ac:dyDescent="0.35">
      <c r="A51493" s="1"/>
      <c r="AB51493" s="1"/>
    </row>
    <row r="51494" spans="1:28" x14ac:dyDescent="0.35">
      <c r="A51494" s="1"/>
      <c r="AB51494" s="1"/>
    </row>
    <row r="51495" spans="1:28" x14ac:dyDescent="0.35">
      <c r="A51495" s="1"/>
      <c r="AB51495" s="1"/>
    </row>
    <row r="51496" spans="1:28" x14ac:dyDescent="0.35">
      <c r="A51496" s="1"/>
      <c r="AB51496" s="1"/>
    </row>
    <row r="51497" spans="1:28" x14ac:dyDescent="0.35">
      <c r="A51497" s="1"/>
      <c r="AB51497" s="1"/>
    </row>
    <row r="51498" spans="1:28" x14ac:dyDescent="0.35">
      <c r="A51498" s="1"/>
      <c r="AB51498" s="1"/>
    </row>
    <row r="51499" spans="1:28" x14ac:dyDescent="0.35">
      <c r="A51499" s="1"/>
      <c r="AB51499" s="1"/>
    </row>
    <row r="51500" spans="1:28" x14ac:dyDescent="0.35">
      <c r="A51500" s="1"/>
      <c r="AB51500" s="1"/>
    </row>
    <row r="51501" spans="1:28" x14ac:dyDescent="0.35">
      <c r="A51501" s="1"/>
      <c r="AB51501" s="1"/>
    </row>
    <row r="51502" spans="1:28" x14ac:dyDescent="0.35">
      <c r="A51502" s="1"/>
      <c r="AB51502" s="1"/>
    </row>
    <row r="51503" spans="1:28" x14ac:dyDescent="0.35">
      <c r="A51503" s="1"/>
      <c r="AB51503" s="1"/>
    </row>
    <row r="51504" spans="1:28" x14ac:dyDescent="0.35">
      <c r="A51504" s="1"/>
      <c r="AB51504" s="1"/>
    </row>
    <row r="51505" spans="1:28" x14ac:dyDescent="0.35">
      <c r="A51505" s="1"/>
      <c r="AB51505" s="1"/>
    </row>
    <row r="51506" spans="1:28" x14ac:dyDescent="0.35">
      <c r="A51506" s="1"/>
      <c r="AB51506" s="1"/>
    </row>
    <row r="51507" spans="1:28" x14ac:dyDescent="0.35">
      <c r="A51507" s="1"/>
      <c r="AB51507" s="1"/>
    </row>
    <row r="51508" spans="1:28" x14ac:dyDescent="0.35">
      <c r="A51508" s="1"/>
      <c r="AB51508" s="1"/>
    </row>
    <row r="51509" spans="1:28" x14ac:dyDescent="0.35">
      <c r="A51509" s="1"/>
      <c r="AB51509" s="1"/>
    </row>
    <row r="51510" spans="1:28" x14ac:dyDescent="0.35">
      <c r="A51510" s="1"/>
      <c r="AB51510" s="1"/>
    </row>
    <row r="51511" spans="1:28" x14ac:dyDescent="0.35">
      <c r="A51511" s="1"/>
      <c r="AB51511" s="1"/>
    </row>
    <row r="51512" spans="1:28" x14ac:dyDescent="0.35">
      <c r="A51512" s="1"/>
      <c r="AB51512" s="1"/>
    </row>
    <row r="51513" spans="1:28" x14ac:dyDescent="0.35">
      <c r="A51513" s="1"/>
      <c r="AB51513" s="1"/>
    </row>
    <row r="51514" spans="1:28" x14ac:dyDescent="0.35">
      <c r="A51514" s="1"/>
      <c r="AB51514" s="1"/>
    </row>
    <row r="51515" spans="1:28" x14ac:dyDescent="0.35">
      <c r="A51515" s="1"/>
      <c r="AB51515" s="1"/>
    </row>
    <row r="51516" spans="1:28" x14ac:dyDescent="0.35">
      <c r="A51516" s="1"/>
      <c r="AB51516" s="1"/>
    </row>
    <row r="51517" spans="1:28" x14ac:dyDescent="0.35">
      <c r="A51517" s="1"/>
      <c r="AB51517" s="1"/>
    </row>
    <row r="51518" spans="1:28" x14ac:dyDescent="0.35">
      <c r="A51518" s="1"/>
      <c r="AB51518" s="1"/>
    </row>
    <row r="51519" spans="1:28" x14ac:dyDescent="0.35">
      <c r="A51519" s="1"/>
      <c r="AB51519" s="1"/>
    </row>
    <row r="51520" spans="1:28" x14ac:dyDescent="0.35">
      <c r="A51520" s="1"/>
      <c r="AB51520" s="1"/>
    </row>
    <row r="51521" spans="1:28" x14ac:dyDescent="0.35">
      <c r="A51521" s="1"/>
      <c r="AB51521" s="1"/>
    </row>
    <row r="51522" spans="1:28" x14ac:dyDescent="0.35">
      <c r="A51522" s="1"/>
      <c r="AB51522" s="1"/>
    </row>
    <row r="51523" spans="1:28" x14ac:dyDescent="0.35">
      <c r="A51523" s="1"/>
      <c r="AB51523" s="1"/>
    </row>
    <row r="51524" spans="1:28" x14ac:dyDescent="0.35">
      <c r="A51524" s="1"/>
      <c r="AB51524" s="1"/>
    </row>
    <row r="51525" spans="1:28" x14ac:dyDescent="0.35">
      <c r="A51525" s="1"/>
      <c r="AB51525" s="1"/>
    </row>
    <row r="51526" spans="1:28" x14ac:dyDescent="0.35">
      <c r="A51526" s="1"/>
      <c r="AB51526" s="1"/>
    </row>
    <row r="51527" spans="1:28" x14ac:dyDescent="0.35">
      <c r="A51527" s="1"/>
      <c r="AB51527" s="1"/>
    </row>
    <row r="51528" spans="1:28" x14ac:dyDescent="0.35">
      <c r="A51528" s="1"/>
      <c r="AB51528" s="1"/>
    </row>
    <row r="51529" spans="1:28" x14ac:dyDescent="0.35">
      <c r="A51529" s="1"/>
      <c r="AB51529" s="1"/>
    </row>
    <row r="51530" spans="1:28" x14ac:dyDescent="0.35">
      <c r="A51530" s="1"/>
      <c r="AB51530" s="1"/>
    </row>
    <row r="51531" spans="1:28" x14ac:dyDescent="0.35">
      <c r="A51531" s="1"/>
      <c r="AB51531" s="1"/>
    </row>
    <row r="51532" spans="1:28" x14ac:dyDescent="0.35">
      <c r="A51532" s="1"/>
      <c r="AB51532" s="1"/>
    </row>
    <row r="51533" spans="1:28" x14ac:dyDescent="0.35">
      <c r="A51533" s="1"/>
      <c r="AB51533" s="1"/>
    </row>
    <row r="51534" spans="1:28" x14ac:dyDescent="0.35">
      <c r="A51534" s="1"/>
      <c r="AB51534" s="1"/>
    </row>
    <row r="51535" spans="1:28" x14ac:dyDescent="0.35">
      <c r="A51535" s="1"/>
      <c r="AB51535" s="1"/>
    </row>
    <row r="51536" spans="1:28" x14ac:dyDescent="0.35">
      <c r="A51536" s="1"/>
      <c r="AB51536" s="1"/>
    </row>
    <row r="51537" spans="1:28" x14ac:dyDescent="0.35">
      <c r="A51537" s="1"/>
      <c r="AB51537" s="1"/>
    </row>
    <row r="51538" spans="1:28" x14ac:dyDescent="0.35">
      <c r="A51538" s="1"/>
      <c r="AB51538" s="1"/>
    </row>
    <row r="51539" spans="1:28" x14ac:dyDescent="0.35">
      <c r="A51539" s="1"/>
      <c r="AB51539" s="1"/>
    </row>
    <row r="51540" spans="1:28" x14ac:dyDescent="0.35">
      <c r="A51540" s="1"/>
      <c r="AB51540" s="1"/>
    </row>
    <row r="51541" spans="1:28" x14ac:dyDescent="0.35">
      <c r="A51541" s="1"/>
      <c r="AB51541" s="1"/>
    </row>
    <row r="51542" spans="1:28" x14ac:dyDescent="0.35">
      <c r="A51542" s="1"/>
      <c r="AB51542" s="1"/>
    </row>
    <row r="51543" spans="1:28" x14ac:dyDescent="0.35">
      <c r="A51543" s="1"/>
      <c r="AB51543" s="1"/>
    </row>
    <row r="51544" spans="1:28" x14ac:dyDescent="0.35">
      <c r="A51544" s="1"/>
      <c r="AB51544" s="1"/>
    </row>
    <row r="51545" spans="1:28" x14ac:dyDescent="0.35">
      <c r="A51545" s="1"/>
      <c r="AB51545" s="1"/>
    </row>
    <row r="51546" spans="1:28" x14ac:dyDescent="0.35">
      <c r="A51546" s="1"/>
      <c r="AB51546" s="1"/>
    </row>
    <row r="51547" spans="1:28" x14ac:dyDescent="0.35">
      <c r="A51547" s="1"/>
      <c r="AB51547" s="1"/>
    </row>
    <row r="51548" spans="1:28" x14ac:dyDescent="0.35">
      <c r="A51548" s="1"/>
      <c r="AB51548" s="1"/>
    </row>
    <row r="51549" spans="1:28" x14ac:dyDescent="0.35">
      <c r="A51549" s="1"/>
      <c r="AB51549" s="1"/>
    </row>
    <row r="51550" spans="1:28" x14ac:dyDescent="0.35">
      <c r="A51550" s="1"/>
      <c r="AB51550" s="1"/>
    </row>
    <row r="51551" spans="1:28" x14ac:dyDescent="0.35">
      <c r="A51551" s="1"/>
      <c r="AB51551" s="1"/>
    </row>
    <row r="51552" spans="1:28" x14ac:dyDescent="0.35">
      <c r="A51552" s="1"/>
      <c r="AB51552" s="1"/>
    </row>
    <row r="51553" spans="1:28" x14ac:dyDescent="0.35">
      <c r="A51553" s="1"/>
      <c r="AB51553" s="1"/>
    </row>
    <row r="51554" spans="1:28" x14ac:dyDescent="0.35">
      <c r="A51554" s="1"/>
      <c r="AB51554" s="1"/>
    </row>
    <row r="51555" spans="1:28" x14ac:dyDescent="0.35">
      <c r="A51555" s="1"/>
      <c r="AB51555" s="1"/>
    </row>
    <row r="51556" spans="1:28" x14ac:dyDescent="0.35">
      <c r="A51556" s="1"/>
      <c r="AB51556" s="1"/>
    </row>
    <row r="51557" spans="1:28" x14ac:dyDescent="0.35">
      <c r="A51557" s="1"/>
      <c r="AB51557" s="1"/>
    </row>
    <row r="51558" spans="1:28" x14ac:dyDescent="0.35">
      <c r="A51558" s="1"/>
      <c r="AB51558" s="1"/>
    </row>
    <row r="51559" spans="1:28" x14ac:dyDescent="0.35">
      <c r="A51559" s="1"/>
      <c r="AB51559" s="1"/>
    </row>
    <row r="51560" spans="1:28" x14ac:dyDescent="0.35">
      <c r="A51560" s="1"/>
      <c r="AB51560" s="1"/>
    </row>
    <row r="51561" spans="1:28" x14ac:dyDescent="0.35">
      <c r="A51561" s="1"/>
      <c r="AB51561" s="1"/>
    </row>
    <row r="51562" spans="1:28" x14ac:dyDescent="0.35">
      <c r="A51562" s="1"/>
      <c r="AB51562" s="1"/>
    </row>
    <row r="51563" spans="1:28" x14ac:dyDescent="0.35">
      <c r="A51563" s="1"/>
      <c r="AB51563" s="1"/>
    </row>
    <row r="51564" spans="1:28" x14ac:dyDescent="0.35">
      <c r="A51564" s="1"/>
      <c r="AB51564" s="1"/>
    </row>
    <row r="51565" spans="1:28" x14ac:dyDescent="0.35">
      <c r="A51565" s="1"/>
      <c r="AB51565" s="1"/>
    </row>
    <row r="51566" spans="1:28" x14ac:dyDescent="0.35">
      <c r="A51566" s="1"/>
      <c r="AB51566" s="1"/>
    </row>
    <row r="51567" spans="1:28" x14ac:dyDescent="0.35">
      <c r="A51567" s="1"/>
      <c r="AB51567" s="1"/>
    </row>
    <row r="51568" spans="1:28" x14ac:dyDescent="0.35">
      <c r="A51568" s="1"/>
      <c r="AB51568" s="1"/>
    </row>
    <row r="51569" spans="1:28" x14ac:dyDescent="0.35">
      <c r="A51569" s="1"/>
      <c r="AB51569" s="1"/>
    </row>
    <row r="51570" spans="1:28" x14ac:dyDescent="0.35">
      <c r="A51570" s="1"/>
      <c r="AB51570" s="1"/>
    </row>
    <row r="51571" spans="1:28" x14ac:dyDescent="0.35">
      <c r="A51571" s="1"/>
      <c r="AB51571" s="1"/>
    </row>
    <row r="51572" spans="1:28" x14ac:dyDescent="0.35">
      <c r="A51572" s="1"/>
      <c r="AB51572" s="1"/>
    </row>
    <row r="51573" spans="1:28" x14ac:dyDescent="0.35">
      <c r="A51573" s="1"/>
      <c r="AB51573" s="1"/>
    </row>
    <row r="51574" spans="1:28" x14ac:dyDescent="0.35">
      <c r="A51574" s="1"/>
      <c r="AB51574" s="1"/>
    </row>
    <row r="51575" spans="1:28" x14ac:dyDescent="0.35">
      <c r="A51575" s="1"/>
      <c r="AB51575" s="1"/>
    </row>
    <row r="51576" spans="1:28" x14ac:dyDescent="0.35">
      <c r="A51576" s="1"/>
      <c r="AB51576" s="1"/>
    </row>
    <row r="51577" spans="1:28" x14ac:dyDescent="0.35">
      <c r="A51577" s="1"/>
      <c r="AB51577" s="1"/>
    </row>
    <row r="51578" spans="1:28" x14ac:dyDescent="0.35">
      <c r="A51578" s="1"/>
      <c r="AB51578" s="1"/>
    </row>
    <row r="51579" spans="1:28" x14ac:dyDescent="0.35">
      <c r="A51579" s="1"/>
      <c r="AB51579" s="1"/>
    </row>
    <row r="51580" spans="1:28" x14ac:dyDescent="0.35">
      <c r="A51580" s="1"/>
      <c r="AB51580" s="1"/>
    </row>
    <row r="51581" spans="1:28" x14ac:dyDescent="0.35">
      <c r="A51581" s="1"/>
      <c r="AB51581" s="1"/>
    </row>
    <row r="51582" spans="1:28" x14ac:dyDescent="0.35">
      <c r="A51582" s="1"/>
      <c r="AB51582" s="1"/>
    </row>
    <row r="51583" spans="1:28" x14ac:dyDescent="0.35">
      <c r="A51583" s="1"/>
      <c r="AB51583" s="1"/>
    </row>
    <row r="51584" spans="1:28" x14ac:dyDescent="0.35">
      <c r="A51584" s="1"/>
      <c r="AB51584" s="1"/>
    </row>
    <row r="51585" spans="1:28" x14ac:dyDescent="0.35">
      <c r="A51585" s="1"/>
      <c r="AB51585" s="1"/>
    </row>
    <row r="51586" spans="1:28" x14ac:dyDescent="0.35">
      <c r="A51586" s="1"/>
      <c r="AB51586" s="1"/>
    </row>
    <row r="51587" spans="1:28" x14ac:dyDescent="0.35">
      <c r="A51587" s="1"/>
      <c r="AB51587" s="1"/>
    </row>
    <row r="51588" spans="1:28" x14ac:dyDescent="0.35">
      <c r="A51588" s="1"/>
      <c r="AB51588" s="1"/>
    </row>
    <row r="51589" spans="1:28" x14ac:dyDescent="0.35">
      <c r="A51589" s="1"/>
      <c r="AB51589" s="1"/>
    </row>
    <row r="51590" spans="1:28" x14ac:dyDescent="0.35">
      <c r="A51590" s="1"/>
      <c r="AB51590" s="1"/>
    </row>
    <row r="51591" spans="1:28" x14ac:dyDescent="0.35">
      <c r="A51591" s="1"/>
      <c r="AB51591" s="1"/>
    </row>
    <row r="51592" spans="1:28" x14ac:dyDescent="0.35">
      <c r="A51592" s="1"/>
      <c r="AB51592" s="1"/>
    </row>
    <row r="51593" spans="1:28" x14ac:dyDescent="0.35">
      <c r="A51593" s="1"/>
      <c r="AB51593" s="1"/>
    </row>
    <row r="51594" spans="1:28" x14ac:dyDescent="0.35">
      <c r="A51594" s="1"/>
      <c r="AB51594" s="1"/>
    </row>
    <row r="51595" spans="1:28" x14ac:dyDescent="0.35">
      <c r="A51595" s="1"/>
      <c r="AB51595" s="1"/>
    </row>
    <row r="51596" spans="1:28" x14ac:dyDescent="0.35">
      <c r="A51596" s="1"/>
      <c r="AB51596" s="1"/>
    </row>
    <row r="51597" spans="1:28" x14ac:dyDescent="0.35">
      <c r="A51597" s="1"/>
      <c r="AB51597" s="1"/>
    </row>
    <row r="51598" spans="1:28" x14ac:dyDescent="0.35">
      <c r="A51598" s="1"/>
      <c r="AB51598" s="1"/>
    </row>
    <row r="51599" spans="1:28" x14ac:dyDescent="0.35">
      <c r="A51599" s="1"/>
      <c r="AB51599" s="1"/>
    </row>
    <row r="51600" spans="1:28" x14ac:dyDescent="0.35">
      <c r="A51600" s="1"/>
      <c r="AB51600" s="1"/>
    </row>
    <row r="51601" spans="1:28" x14ac:dyDescent="0.35">
      <c r="A51601" s="1"/>
      <c r="AB51601" s="1"/>
    </row>
    <row r="51602" spans="1:28" x14ac:dyDescent="0.35">
      <c r="A51602" s="1"/>
      <c r="AB51602" s="1"/>
    </row>
    <row r="51603" spans="1:28" x14ac:dyDescent="0.35">
      <c r="A51603" s="1"/>
      <c r="AB51603" s="1"/>
    </row>
    <row r="51604" spans="1:28" x14ac:dyDescent="0.35">
      <c r="A51604" s="1"/>
      <c r="AB51604" s="1"/>
    </row>
    <row r="51605" spans="1:28" x14ac:dyDescent="0.35">
      <c r="A51605" s="1"/>
      <c r="AB51605" s="1"/>
    </row>
    <row r="51606" spans="1:28" x14ac:dyDescent="0.35">
      <c r="A51606" s="1"/>
      <c r="AB51606" s="1"/>
    </row>
    <row r="51607" spans="1:28" x14ac:dyDescent="0.35">
      <c r="A51607" s="1"/>
      <c r="AB51607" s="1"/>
    </row>
    <row r="51608" spans="1:28" x14ac:dyDescent="0.35">
      <c r="A51608" s="1"/>
      <c r="AB51608" s="1"/>
    </row>
    <row r="51609" spans="1:28" x14ac:dyDescent="0.35">
      <c r="A51609" s="1"/>
      <c r="AB51609" s="1"/>
    </row>
    <row r="51610" spans="1:28" x14ac:dyDescent="0.35">
      <c r="A51610" s="1"/>
      <c r="AB51610" s="1"/>
    </row>
    <row r="51611" spans="1:28" x14ac:dyDescent="0.35">
      <c r="A51611" s="1"/>
      <c r="AB51611" s="1"/>
    </row>
    <row r="51612" spans="1:28" x14ac:dyDescent="0.35">
      <c r="A51612" s="1"/>
      <c r="AB51612" s="1"/>
    </row>
    <row r="51613" spans="1:28" x14ac:dyDescent="0.35">
      <c r="A51613" s="1"/>
      <c r="AB51613" s="1"/>
    </row>
    <row r="51614" spans="1:28" x14ac:dyDescent="0.35">
      <c r="A51614" s="1"/>
      <c r="AB51614" s="1"/>
    </row>
    <row r="51615" spans="1:28" x14ac:dyDescent="0.35">
      <c r="A51615" s="1"/>
      <c r="AB51615" s="1"/>
    </row>
    <row r="51616" spans="1:28" x14ac:dyDescent="0.35">
      <c r="A51616" s="1"/>
      <c r="AB51616" s="1"/>
    </row>
    <row r="51617" spans="1:28" x14ac:dyDescent="0.35">
      <c r="A51617" s="1"/>
      <c r="AB51617" s="1"/>
    </row>
    <row r="51618" spans="1:28" x14ac:dyDescent="0.35">
      <c r="A51618" s="1"/>
      <c r="AB51618" s="1"/>
    </row>
    <row r="51619" spans="1:28" x14ac:dyDescent="0.35">
      <c r="A51619" s="1"/>
      <c r="AB51619" s="1"/>
    </row>
    <row r="51620" spans="1:28" x14ac:dyDescent="0.35">
      <c r="A51620" s="1"/>
      <c r="AB51620" s="1"/>
    </row>
    <row r="51621" spans="1:28" x14ac:dyDescent="0.35">
      <c r="A51621" s="1"/>
      <c r="AB51621" s="1"/>
    </row>
    <row r="51622" spans="1:28" x14ac:dyDescent="0.35">
      <c r="A51622" s="1"/>
      <c r="AB51622" s="1"/>
    </row>
    <row r="51623" spans="1:28" x14ac:dyDescent="0.35">
      <c r="A51623" s="1"/>
      <c r="AB51623" s="1"/>
    </row>
    <row r="51624" spans="1:28" x14ac:dyDescent="0.35">
      <c r="A51624" s="1"/>
      <c r="AB51624" s="1"/>
    </row>
    <row r="51625" spans="1:28" x14ac:dyDescent="0.35">
      <c r="A51625" s="1"/>
      <c r="AB51625" s="1"/>
    </row>
    <row r="51626" spans="1:28" x14ac:dyDescent="0.35">
      <c r="A51626" s="1"/>
      <c r="AB51626" s="1"/>
    </row>
    <row r="51627" spans="1:28" x14ac:dyDescent="0.35">
      <c r="A51627" s="1"/>
      <c r="AB51627" s="1"/>
    </row>
    <row r="51628" spans="1:28" x14ac:dyDescent="0.35">
      <c r="A51628" s="1"/>
      <c r="AB51628" s="1"/>
    </row>
    <row r="51629" spans="1:28" x14ac:dyDescent="0.35">
      <c r="A51629" s="1"/>
      <c r="AB51629" s="1"/>
    </row>
    <row r="51630" spans="1:28" x14ac:dyDescent="0.35">
      <c r="A51630" s="1"/>
      <c r="AB51630" s="1"/>
    </row>
    <row r="51631" spans="1:28" x14ac:dyDescent="0.35">
      <c r="A51631" s="1"/>
      <c r="AB51631" s="1"/>
    </row>
    <row r="51632" spans="1:28" x14ac:dyDescent="0.35">
      <c r="A51632" s="1"/>
      <c r="AB51632" s="1"/>
    </row>
    <row r="51633" spans="1:28" x14ac:dyDescent="0.35">
      <c r="A51633" s="1"/>
      <c r="AB51633" s="1"/>
    </row>
    <row r="51634" spans="1:28" x14ac:dyDescent="0.35">
      <c r="A51634" s="1"/>
      <c r="AB51634" s="1"/>
    </row>
    <row r="51635" spans="1:28" x14ac:dyDescent="0.35">
      <c r="A51635" s="1"/>
      <c r="AB51635" s="1"/>
    </row>
    <row r="51636" spans="1:28" x14ac:dyDescent="0.35">
      <c r="A51636" s="1"/>
      <c r="AB51636" s="1"/>
    </row>
    <row r="51637" spans="1:28" x14ac:dyDescent="0.35">
      <c r="A51637" s="1"/>
      <c r="AB51637" s="1"/>
    </row>
    <row r="51638" spans="1:28" x14ac:dyDescent="0.35">
      <c r="A51638" s="1"/>
      <c r="AB51638" s="1"/>
    </row>
    <row r="51639" spans="1:28" x14ac:dyDescent="0.35">
      <c r="A51639" s="1"/>
      <c r="AB51639" s="1"/>
    </row>
    <row r="51640" spans="1:28" x14ac:dyDescent="0.35">
      <c r="A51640" s="1"/>
      <c r="AB51640" s="1"/>
    </row>
    <row r="51641" spans="1:28" x14ac:dyDescent="0.35">
      <c r="A51641" s="1"/>
      <c r="AB51641" s="1"/>
    </row>
    <row r="51642" spans="1:28" x14ac:dyDescent="0.35">
      <c r="A51642" s="1"/>
      <c r="AB51642" s="1"/>
    </row>
    <row r="51643" spans="1:28" x14ac:dyDescent="0.35">
      <c r="A51643" s="1"/>
      <c r="AB51643" s="1"/>
    </row>
    <row r="51644" spans="1:28" x14ac:dyDescent="0.35">
      <c r="A51644" s="1"/>
      <c r="AB51644" s="1"/>
    </row>
    <row r="51645" spans="1:28" x14ac:dyDescent="0.35">
      <c r="A51645" s="1"/>
      <c r="AB51645" s="1"/>
    </row>
    <row r="51646" spans="1:28" x14ac:dyDescent="0.35">
      <c r="A51646" s="1"/>
      <c r="AB51646" s="1"/>
    </row>
    <row r="51647" spans="1:28" x14ac:dyDescent="0.35">
      <c r="A51647" s="1"/>
      <c r="AB51647" s="1"/>
    </row>
    <row r="51648" spans="1:28" x14ac:dyDescent="0.35">
      <c r="A51648" s="1"/>
      <c r="AB51648" s="1"/>
    </row>
    <row r="51649" spans="1:28" x14ac:dyDescent="0.35">
      <c r="A51649" s="1"/>
      <c r="AB51649" s="1"/>
    </row>
    <row r="51650" spans="1:28" x14ac:dyDescent="0.35">
      <c r="A51650" s="1"/>
      <c r="AB51650" s="1"/>
    </row>
    <row r="51651" spans="1:28" x14ac:dyDescent="0.35">
      <c r="A51651" s="1"/>
      <c r="AB51651" s="1"/>
    </row>
    <row r="51652" spans="1:28" x14ac:dyDescent="0.35">
      <c r="A51652" s="1"/>
      <c r="AB51652" s="1"/>
    </row>
    <row r="51653" spans="1:28" x14ac:dyDescent="0.35">
      <c r="A51653" s="1"/>
      <c r="AB51653" s="1"/>
    </row>
    <row r="51654" spans="1:28" x14ac:dyDescent="0.35">
      <c r="A51654" s="1"/>
      <c r="AB51654" s="1"/>
    </row>
    <row r="51655" spans="1:28" x14ac:dyDescent="0.35">
      <c r="A51655" s="1"/>
      <c r="AB51655" s="1"/>
    </row>
    <row r="51656" spans="1:28" x14ac:dyDescent="0.35">
      <c r="A51656" s="1"/>
      <c r="AB51656" s="1"/>
    </row>
    <row r="51657" spans="1:28" x14ac:dyDescent="0.35">
      <c r="A51657" s="1"/>
      <c r="AB51657" s="1"/>
    </row>
    <row r="51658" spans="1:28" x14ac:dyDescent="0.35">
      <c r="A51658" s="1"/>
      <c r="AB51658" s="1"/>
    </row>
    <row r="51659" spans="1:28" x14ac:dyDescent="0.35">
      <c r="A51659" s="1"/>
      <c r="AB51659" s="1"/>
    </row>
    <row r="51660" spans="1:28" x14ac:dyDescent="0.35">
      <c r="A51660" s="1"/>
      <c r="AB51660" s="1"/>
    </row>
    <row r="51661" spans="1:28" x14ac:dyDescent="0.35">
      <c r="A51661" s="1"/>
      <c r="AB51661" s="1"/>
    </row>
    <row r="51662" spans="1:28" x14ac:dyDescent="0.35">
      <c r="A51662" s="1"/>
      <c r="AB51662" s="1"/>
    </row>
    <row r="51663" spans="1:28" x14ac:dyDescent="0.35">
      <c r="A51663" s="1"/>
      <c r="AB51663" s="1"/>
    </row>
    <row r="51664" spans="1:28" x14ac:dyDescent="0.35">
      <c r="A51664" s="1"/>
      <c r="AB51664" s="1"/>
    </row>
    <row r="51665" spans="1:28" x14ac:dyDescent="0.35">
      <c r="A51665" s="1"/>
      <c r="AB51665" s="1"/>
    </row>
    <row r="51666" spans="1:28" x14ac:dyDescent="0.35">
      <c r="A51666" s="1"/>
      <c r="AB51666" s="1"/>
    </row>
    <row r="51667" spans="1:28" x14ac:dyDescent="0.35">
      <c r="A51667" s="1"/>
      <c r="AB51667" s="1"/>
    </row>
    <row r="51668" spans="1:28" x14ac:dyDescent="0.35">
      <c r="A51668" s="1"/>
      <c r="AB51668" s="1"/>
    </row>
    <row r="51669" spans="1:28" x14ac:dyDescent="0.35">
      <c r="A51669" s="1"/>
      <c r="AB51669" s="1"/>
    </row>
    <row r="51670" spans="1:28" x14ac:dyDescent="0.35">
      <c r="A51670" s="1"/>
      <c r="AB51670" s="1"/>
    </row>
    <row r="51671" spans="1:28" x14ac:dyDescent="0.35">
      <c r="A51671" s="1"/>
      <c r="AB51671" s="1"/>
    </row>
    <row r="51672" spans="1:28" x14ac:dyDescent="0.35">
      <c r="A51672" s="1"/>
      <c r="AB51672" s="1"/>
    </row>
    <row r="51673" spans="1:28" x14ac:dyDescent="0.35">
      <c r="A51673" s="1"/>
      <c r="AB51673" s="1"/>
    </row>
    <row r="51674" spans="1:28" x14ac:dyDescent="0.35">
      <c r="A51674" s="1"/>
      <c r="AB51674" s="1"/>
    </row>
    <row r="51675" spans="1:28" x14ac:dyDescent="0.35">
      <c r="A51675" s="1"/>
      <c r="AB51675" s="1"/>
    </row>
    <row r="51676" spans="1:28" x14ac:dyDescent="0.35">
      <c r="A51676" s="1"/>
      <c r="AB51676" s="1"/>
    </row>
    <row r="51677" spans="1:28" x14ac:dyDescent="0.35">
      <c r="A51677" s="1"/>
      <c r="AB51677" s="1"/>
    </row>
    <row r="51678" spans="1:28" x14ac:dyDescent="0.35">
      <c r="A51678" s="1"/>
      <c r="AB51678" s="1"/>
    </row>
    <row r="51679" spans="1:28" x14ac:dyDescent="0.35">
      <c r="A51679" s="1"/>
      <c r="AB51679" s="1"/>
    </row>
    <row r="51680" spans="1:28" x14ac:dyDescent="0.35">
      <c r="A51680" s="1"/>
      <c r="AB51680" s="1"/>
    </row>
    <row r="51681" spans="1:28" x14ac:dyDescent="0.35">
      <c r="A51681" s="1"/>
      <c r="AB51681" s="1"/>
    </row>
    <row r="51682" spans="1:28" x14ac:dyDescent="0.35">
      <c r="A51682" s="1"/>
      <c r="AB51682" s="1"/>
    </row>
    <row r="51683" spans="1:28" x14ac:dyDescent="0.35">
      <c r="A51683" s="1"/>
      <c r="AB51683" s="1"/>
    </row>
    <row r="51684" spans="1:28" x14ac:dyDescent="0.35">
      <c r="A51684" s="1"/>
      <c r="AB51684" s="1"/>
    </row>
    <row r="51685" spans="1:28" x14ac:dyDescent="0.35">
      <c r="A51685" s="1"/>
      <c r="AB51685" s="1"/>
    </row>
    <row r="51686" spans="1:28" x14ac:dyDescent="0.35">
      <c r="A51686" s="1"/>
      <c r="AB51686" s="1"/>
    </row>
    <row r="51687" spans="1:28" x14ac:dyDescent="0.35">
      <c r="A51687" s="1"/>
      <c r="AB51687" s="1"/>
    </row>
    <row r="51688" spans="1:28" x14ac:dyDescent="0.35">
      <c r="A51688" s="1"/>
      <c r="AB51688" s="1"/>
    </row>
    <row r="51689" spans="1:28" x14ac:dyDescent="0.35">
      <c r="A51689" s="1"/>
      <c r="AB51689" s="1"/>
    </row>
    <row r="51690" spans="1:28" x14ac:dyDescent="0.35">
      <c r="A51690" s="1"/>
      <c r="AB51690" s="1"/>
    </row>
    <row r="51691" spans="1:28" x14ac:dyDescent="0.35">
      <c r="A51691" s="1"/>
      <c r="AB51691" s="1"/>
    </row>
    <row r="51692" spans="1:28" x14ac:dyDescent="0.35">
      <c r="A51692" s="1"/>
      <c r="AB51692" s="1"/>
    </row>
    <row r="51693" spans="1:28" x14ac:dyDescent="0.35">
      <c r="A51693" s="1"/>
      <c r="AB51693" s="1"/>
    </row>
    <row r="51694" spans="1:28" x14ac:dyDescent="0.35">
      <c r="A51694" s="1"/>
      <c r="AB51694" s="1"/>
    </row>
    <row r="51695" spans="1:28" x14ac:dyDescent="0.35">
      <c r="A51695" s="1"/>
      <c r="AB51695" s="1"/>
    </row>
    <row r="51696" spans="1:28" x14ac:dyDescent="0.35">
      <c r="A51696" s="1"/>
      <c r="AB51696" s="1"/>
    </row>
    <row r="51697" spans="1:28" x14ac:dyDescent="0.35">
      <c r="A51697" s="1"/>
      <c r="AB51697" s="1"/>
    </row>
    <row r="51698" spans="1:28" x14ac:dyDescent="0.35">
      <c r="A51698" s="1"/>
      <c r="AB51698" s="1"/>
    </row>
    <row r="51699" spans="1:28" x14ac:dyDescent="0.35">
      <c r="A51699" s="1"/>
      <c r="AB51699" s="1"/>
    </row>
    <row r="51700" spans="1:28" x14ac:dyDescent="0.35">
      <c r="A51700" s="1"/>
      <c r="AB51700" s="1"/>
    </row>
    <row r="51701" spans="1:28" x14ac:dyDescent="0.35">
      <c r="A51701" s="1"/>
      <c r="AB51701" s="1"/>
    </row>
    <row r="51702" spans="1:28" x14ac:dyDescent="0.35">
      <c r="A51702" s="1"/>
      <c r="AB51702" s="1"/>
    </row>
    <row r="51703" spans="1:28" x14ac:dyDescent="0.35">
      <c r="A51703" s="1"/>
      <c r="AB51703" s="1"/>
    </row>
    <row r="51704" spans="1:28" x14ac:dyDescent="0.35">
      <c r="A51704" s="1"/>
      <c r="AB51704" s="1"/>
    </row>
    <row r="51705" spans="1:28" x14ac:dyDescent="0.35">
      <c r="A51705" s="1"/>
      <c r="AB51705" s="1"/>
    </row>
    <row r="51706" spans="1:28" x14ac:dyDescent="0.35">
      <c r="A51706" s="1"/>
      <c r="AB51706" s="1"/>
    </row>
    <row r="51707" spans="1:28" x14ac:dyDescent="0.35">
      <c r="A51707" s="1"/>
      <c r="AB51707" s="1"/>
    </row>
    <row r="51708" spans="1:28" x14ac:dyDescent="0.35">
      <c r="A51708" s="1"/>
      <c r="AB51708" s="1"/>
    </row>
    <row r="51709" spans="1:28" x14ac:dyDescent="0.35">
      <c r="A51709" s="1"/>
      <c r="AB51709" s="1"/>
    </row>
    <row r="51710" spans="1:28" x14ac:dyDescent="0.35">
      <c r="A51710" s="1"/>
      <c r="AB51710" s="1"/>
    </row>
    <row r="51711" spans="1:28" x14ac:dyDescent="0.35">
      <c r="A51711" s="1"/>
      <c r="AB51711" s="1"/>
    </row>
    <row r="51712" spans="1:28" x14ac:dyDescent="0.35">
      <c r="A51712" s="1"/>
      <c r="AB51712" s="1"/>
    </row>
    <row r="51713" spans="1:28" x14ac:dyDescent="0.35">
      <c r="A51713" s="1"/>
      <c r="AB51713" s="1"/>
    </row>
    <row r="51714" spans="1:28" x14ac:dyDescent="0.35">
      <c r="A51714" s="1"/>
      <c r="AB51714" s="1"/>
    </row>
    <row r="51715" spans="1:28" x14ac:dyDescent="0.35">
      <c r="A51715" s="1"/>
      <c r="AB51715" s="1"/>
    </row>
    <row r="51716" spans="1:28" x14ac:dyDescent="0.35">
      <c r="A51716" s="1"/>
      <c r="AB51716" s="1"/>
    </row>
    <row r="51717" spans="1:28" x14ac:dyDescent="0.35">
      <c r="A51717" s="1"/>
      <c r="AB51717" s="1"/>
    </row>
    <row r="51718" spans="1:28" x14ac:dyDescent="0.35">
      <c r="A51718" s="1"/>
      <c r="AB51718" s="1"/>
    </row>
    <row r="51719" spans="1:28" x14ac:dyDescent="0.35">
      <c r="A51719" s="1"/>
      <c r="AB51719" s="1"/>
    </row>
    <row r="51720" spans="1:28" x14ac:dyDescent="0.35">
      <c r="A51720" s="1"/>
      <c r="AB51720" s="1"/>
    </row>
    <row r="51721" spans="1:28" x14ac:dyDescent="0.35">
      <c r="A51721" s="1"/>
      <c r="AB51721" s="1"/>
    </row>
    <row r="51722" spans="1:28" x14ac:dyDescent="0.35">
      <c r="A51722" s="1"/>
      <c r="AB51722" s="1"/>
    </row>
    <row r="51723" spans="1:28" x14ac:dyDescent="0.35">
      <c r="A51723" s="1"/>
      <c r="AB51723" s="1"/>
    </row>
    <row r="51724" spans="1:28" x14ac:dyDescent="0.35">
      <c r="A51724" s="1"/>
      <c r="AB51724" s="1"/>
    </row>
    <row r="51725" spans="1:28" x14ac:dyDescent="0.35">
      <c r="A51725" s="1"/>
      <c r="AB51725" s="1"/>
    </row>
    <row r="51726" spans="1:28" x14ac:dyDescent="0.35">
      <c r="A51726" s="1"/>
      <c r="AB51726" s="1"/>
    </row>
    <row r="51727" spans="1:28" x14ac:dyDescent="0.35">
      <c r="A51727" s="1"/>
      <c r="AB51727" s="1"/>
    </row>
    <row r="51728" spans="1:28" x14ac:dyDescent="0.35">
      <c r="A51728" s="1"/>
      <c r="AB51728" s="1"/>
    </row>
    <row r="51729" spans="1:28" x14ac:dyDescent="0.35">
      <c r="A51729" s="1"/>
      <c r="AB51729" s="1"/>
    </row>
    <row r="51730" spans="1:28" x14ac:dyDescent="0.35">
      <c r="A51730" s="1"/>
      <c r="AB51730" s="1"/>
    </row>
    <row r="51731" spans="1:28" x14ac:dyDescent="0.35">
      <c r="A51731" s="1"/>
      <c r="AB51731" s="1"/>
    </row>
    <row r="51732" spans="1:28" x14ac:dyDescent="0.35">
      <c r="A51732" s="1"/>
      <c r="AB51732" s="1"/>
    </row>
    <row r="51733" spans="1:28" x14ac:dyDescent="0.35">
      <c r="A51733" s="1"/>
      <c r="AB51733" s="1"/>
    </row>
    <row r="51734" spans="1:28" x14ac:dyDescent="0.35">
      <c r="A51734" s="1"/>
      <c r="AB51734" s="1"/>
    </row>
    <row r="51735" spans="1:28" x14ac:dyDescent="0.35">
      <c r="A51735" s="1"/>
      <c r="AB51735" s="1"/>
    </row>
    <row r="51736" spans="1:28" x14ac:dyDescent="0.35">
      <c r="A51736" s="1"/>
      <c r="AB51736" s="1"/>
    </row>
    <row r="51737" spans="1:28" x14ac:dyDescent="0.35">
      <c r="A51737" s="1"/>
      <c r="AB51737" s="1"/>
    </row>
    <row r="51738" spans="1:28" x14ac:dyDescent="0.35">
      <c r="A51738" s="1"/>
      <c r="AB51738" s="1"/>
    </row>
    <row r="51739" spans="1:28" x14ac:dyDescent="0.35">
      <c r="A51739" s="1"/>
      <c r="AB51739" s="1"/>
    </row>
    <row r="51740" spans="1:28" x14ac:dyDescent="0.35">
      <c r="A51740" s="1"/>
      <c r="AB51740" s="1"/>
    </row>
    <row r="51741" spans="1:28" x14ac:dyDescent="0.35">
      <c r="A51741" s="1"/>
      <c r="AB51741" s="1"/>
    </row>
    <row r="51742" spans="1:28" x14ac:dyDescent="0.35">
      <c r="A51742" s="1"/>
      <c r="AB51742" s="1"/>
    </row>
    <row r="51743" spans="1:28" x14ac:dyDescent="0.35">
      <c r="A51743" s="1"/>
      <c r="AB51743" s="1"/>
    </row>
    <row r="51744" spans="1:28" x14ac:dyDescent="0.35">
      <c r="A51744" s="1"/>
      <c r="AB51744" s="1"/>
    </row>
    <row r="51745" spans="1:28" x14ac:dyDescent="0.35">
      <c r="A51745" s="1"/>
      <c r="AB51745" s="1"/>
    </row>
    <row r="51746" spans="1:28" x14ac:dyDescent="0.35">
      <c r="A51746" s="1"/>
      <c r="AB51746" s="1"/>
    </row>
    <row r="51747" spans="1:28" x14ac:dyDescent="0.35">
      <c r="A51747" s="1"/>
      <c r="AB51747" s="1"/>
    </row>
    <row r="51748" spans="1:28" x14ac:dyDescent="0.35">
      <c r="A51748" s="1"/>
      <c r="AB51748" s="1"/>
    </row>
    <row r="51749" spans="1:28" x14ac:dyDescent="0.35">
      <c r="A51749" s="1"/>
      <c r="AB51749" s="1"/>
    </row>
    <row r="51750" spans="1:28" x14ac:dyDescent="0.35">
      <c r="A51750" s="1"/>
      <c r="AB51750" s="1"/>
    </row>
    <row r="51751" spans="1:28" x14ac:dyDescent="0.35">
      <c r="A51751" s="1"/>
      <c r="AB51751" s="1"/>
    </row>
    <row r="51752" spans="1:28" x14ac:dyDescent="0.35">
      <c r="A51752" s="1"/>
      <c r="AB51752" s="1"/>
    </row>
    <row r="51753" spans="1:28" x14ac:dyDescent="0.35">
      <c r="A51753" s="1"/>
      <c r="AB51753" s="1"/>
    </row>
    <row r="51754" spans="1:28" x14ac:dyDescent="0.35">
      <c r="A51754" s="1"/>
      <c r="AB51754" s="1"/>
    </row>
    <row r="51755" spans="1:28" x14ac:dyDescent="0.35">
      <c r="A51755" s="1"/>
      <c r="AB51755" s="1"/>
    </row>
    <row r="51756" spans="1:28" x14ac:dyDescent="0.35">
      <c r="A51756" s="1"/>
      <c r="AB51756" s="1"/>
    </row>
    <row r="51757" spans="1:28" x14ac:dyDescent="0.35">
      <c r="A51757" s="1"/>
      <c r="AB51757" s="1"/>
    </row>
    <row r="51758" spans="1:28" x14ac:dyDescent="0.35">
      <c r="A51758" s="1"/>
      <c r="AB51758" s="1"/>
    </row>
    <row r="51759" spans="1:28" x14ac:dyDescent="0.35">
      <c r="A51759" s="1"/>
      <c r="AB51759" s="1"/>
    </row>
    <row r="51760" spans="1:28" x14ac:dyDescent="0.35">
      <c r="A51760" s="1"/>
      <c r="AB51760" s="1"/>
    </row>
    <row r="51761" spans="1:28" x14ac:dyDescent="0.35">
      <c r="A51761" s="1"/>
      <c r="AB51761" s="1"/>
    </row>
    <row r="51762" spans="1:28" x14ac:dyDescent="0.35">
      <c r="A51762" s="1"/>
      <c r="AB51762" s="1"/>
    </row>
    <row r="51763" spans="1:28" x14ac:dyDescent="0.35">
      <c r="A51763" s="1"/>
      <c r="AB51763" s="1"/>
    </row>
    <row r="51764" spans="1:28" x14ac:dyDescent="0.35">
      <c r="A51764" s="1"/>
      <c r="AB51764" s="1"/>
    </row>
    <row r="51765" spans="1:28" x14ac:dyDescent="0.35">
      <c r="A51765" s="1"/>
      <c r="AB51765" s="1"/>
    </row>
    <row r="51766" spans="1:28" x14ac:dyDescent="0.35">
      <c r="A51766" s="1"/>
      <c r="AB51766" s="1"/>
    </row>
    <row r="51767" spans="1:28" x14ac:dyDescent="0.35">
      <c r="A51767" s="1"/>
      <c r="AB51767" s="1"/>
    </row>
    <row r="51768" spans="1:28" x14ac:dyDescent="0.35">
      <c r="A51768" s="1"/>
      <c r="AB51768" s="1"/>
    </row>
    <row r="51769" spans="1:28" x14ac:dyDescent="0.35">
      <c r="A51769" s="1"/>
      <c r="AB51769" s="1"/>
    </row>
    <row r="51770" spans="1:28" x14ac:dyDescent="0.35">
      <c r="A51770" s="1"/>
      <c r="AB51770" s="1"/>
    </row>
    <row r="51771" spans="1:28" x14ac:dyDescent="0.35">
      <c r="A51771" s="1"/>
      <c r="AB51771" s="1"/>
    </row>
    <row r="51772" spans="1:28" x14ac:dyDescent="0.35">
      <c r="A51772" s="1"/>
      <c r="AB51772" s="1"/>
    </row>
    <row r="51773" spans="1:28" x14ac:dyDescent="0.35">
      <c r="A51773" s="1"/>
      <c r="AB51773" s="1"/>
    </row>
    <row r="51774" spans="1:28" x14ac:dyDescent="0.35">
      <c r="A51774" s="1"/>
      <c r="AB51774" s="1"/>
    </row>
    <row r="51775" spans="1:28" x14ac:dyDescent="0.35">
      <c r="A51775" s="1"/>
      <c r="AB51775" s="1"/>
    </row>
    <row r="51776" spans="1:28" x14ac:dyDescent="0.35">
      <c r="A51776" s="1"/>
      <c r="AB51776" s="1"/>
    </row>
    <row r="51777" spans="1:28" x14ac:dyDescent="0.35">
      <c r="A51777" s="1"/>
      <c r="AB51777" s="1"/>
    </row>
    <row r="51778" spans="1:28" x14ac:dyDescent="0.35">
      <c r="A51778" s="1"/>
      <c r="AB51778" s="1"/>
    </row>
    <row r="51779" spans="1:28" x14ac:dyDescent="0.35">
      <c r="A51779" s="1"/>
      <c r="AB51779" s="1"/>
    </row>
    <row r="51780" spans="1:28" x14ac:dyDescent="0.35">
      <c r="A51780" s="1"/>
      <c r="AB51780" s="1"/>
    </row>
    <row r="51781" spans="1:28" x14ac:dyDescent="0.35">
      <c r="A51781" s="1"/>
      <c r="AB51781" s="1"/>
    </row>
    <row r="51782" spans="1:28" x14ac:dyDescent="0.35">
      <c r="A51782" s="1"/>
      <c r="AB51782" s="1"/>
    </row>
    <row r="51783" spans="1:28" x14ac:dyDescent="0.35">
      <c r="A51783" s="1"/>
      <c r="AB51783" s="1"/>
    </row>
    <row r="51784" spans="1:28" x14ac:dyDescent="0.35">
      <c r="A51784" s="1"/>
      <c r="AB51784" s="1"/>
    </row>
    <row r="51785" spans="1:28" x14ac:dyDescent="0.35">
      <c r="A51785" s="1"/>
      <c r="AB51785" s="1"/>
    </row>
    <row r="51786" spans="1:28" x14ac:dyDescent="0.35">
      <c r="A51786" s="1"/>
      <c r="AB51786" s="1"/>
    </row>
    <row r="51787" spans="1:28" x14ac:dyDescent="0.35">
      <c r="A51787" s="1"/>
      <c r="AB51787" s="1"/>
    </row>
    <row r="51788" spans="1:28" x14ac:dyDescent="0.35">
      <c r="A51788" s="1"/>
      <c r="AB51788" s="1"/>
    </row>
    <row r="51789" spans="1:28" x14ac:dyDescent="0.35">
      <c r="A51789" s="1"/>
      <c r="AB51789" s="1"/>
    </row>
    <row r="51790" spans="1:28" x14ac:dyDescent="0.35">
      <c r="A51790" s="1"/>
      <c r="AB51790" s="1"/>
    </row>
    <row r="51791" spans="1:28" x14ac:dyDescent="0.35">
      <c r="A51791" s="1"/>
      <c r="AB51791" s="1"/>
    </row>
    <row r="51792" spans="1:28" x14ac:dyDescent="0.35">
      <c r="A51792" s="1"/>
      <c r="AB51792" s="1"/>
    </row>
    <row r="51793" spans="1:28" x14ac:dyDescent="0.35">
      <c r="A51793" s="1"/>
      <c r="AB51793" s="1"/>
    </row>
    <row r="51794" spans="1:28" x14ac:dyDescent="0.35">
      <c r="A51794" s="1"/>
      <c r="AB51794" s="1"/>
    </row>
    <row r="51795" spans="1:28" x14ac:dyDescent="0.35">
      <c r="A51795" s="1"/>
      <c r="AB51795" s="1"/>
    </row>
    <row r="51796" spans="1:28" x14ac:dyDescent="0.35">
      <c r="A51796" s="1"/>
      <c r="AB51796" s="1"/>
    </row>
    <row r="51797" spans="1:28" x14ac:dyDescent="0.35">
      <c r="A51797" s="1"/>
      <c r="AB51797" s="1"/>
    </row>
    <row r="51798" spans="1:28" x14ac:dyDescent="0.35">
      <c r="A51798" s="1"/>
      <c r="AB51798" s="1"/>
    </row>
    <row r="51799" spans="1:28" x14ac:dyDescent="0.35">
      <c r="A51799" s="1"/>
      <c r="AB51799" s="1"/>
    </row>
    <row r="51800" spans="1:28" x14ac:dyDescent="0.35">
      <c r="A51800" s="1"/>
      <c r="AB51800" s="1"/>
    </row>
    <row r="51801" spans="1:28" x14ac:dyDescent="0.35">
      <c r="A51801" s="1"/>
      <c r="AB51801" s="1"/>
    </row>
    <row r="51802" spans="1:28" x14ac:dyDescent="0.35">
      <c r="A51802" s="1"/>
      <c r="AB51802" s="1"/>
    </row>
    <row r="51803" spans="1:28" x14ac:dyDescent="0.35">
      <c r="A51803" s="1"/>
      <c r="AB51803" s="1"/>
    </row>
    <row r="51804" spans="1:28" x14ac:dyDescent="0.35">
      <c r="A51804" s="1"/>
      <c r="AB51804" s="1"/>
    </row>
    <row r="51805" spans="1:28" x14ac:dyDescent="0.35">
      <c r="A51805" s="1"/>
      <c r="AB51805" s="1"/>
    </row>
    <row r="51806" spans="1:28" x14ac:dyDescent="0.35">
      <c r="A51806" s="1"/>
      <c r="AB51806" s="1"/>
    </row>
    <row r="51807" spans="1:28" x14ac:dyDescent="0.35">
      <c r="A51807" s="1"/>
      <c r="AB51807" s="1"/>
    </row>
    <row r="51808" spans="1:28" x14ac:dyDescent="0.35">
      <c r="A51808" s="1"/>
      <c r="AB51808" s="1"/>
    </row>
    <row r="51809" spans="1:28" x14ac:dyDescent="0.35">
      <c r="A51809" s="1"/>
      <c r="AB51809" s="1"/>
    </row>
    <row r="51810" spans="1:28" x14ac:dyDescent="0.35">
      <c r="A51810" s="1"/>
      <c r="AB51810" s="1"/>
    </row>
    <row r="51811" spans="1:28" x14ac:dyDescent="0.35">
      <c r="A51811" s="1"/>
      <c r="AB51811" s="1"/>
    </row>
    <row r="51812" spans="1:28" x14ac:dyDescent="0.35">
      <c r="A51812" s="1"/>
      <c r="AB51812" s="1"/>
    </row>
    <row r="51813" spans="1:28" x14ac:dyDescent="0.35">
      <c r="A51813" s="1"/>
      <c r="AB51813" s="1"/>
    </row>
    <row r="51814" spans="1:28" x14ac:dyDescent="0.35">
      <c r="A51814" s="1"/>
      <c r="AB51814" s="1"/>
    </row>
    <row r="51815" spans="1:28" x14ac:dyDescent="0.35">
      <c r="A51815" s="1"/>
      <c r="AB51815" s="1"/>
    </row>
    <row r="51816" spans="1:28" x14ac:dyDescent="0.35">
      <c r="A51816" s="1"/>
      <c r="AB51816" s="1"/>
    </row>
    <row r="51817" spans="1:28" x14ac:dyDescent="0.35">
      <c r="A51817" s="1"/>
      <c r="AB51817" s="1"/>
    </row>
    <row r="51818" spans="1:28" x14ac:dyDescent="0.35">
      <c r="A51818" s="1"/>
      <c r="AB51818" s="1"/>
    </row>
    <row r="51819" spans="1:28" x14ac:dyDescent="0.35">
      <c r="A51819" s="1"/>
      <c r="AB51819" s="1"/>
    </row>
    <row r="51820" spans="1:28" x14ac:dyDescent="0.35">
      <c r="A51820" s="1"/>
      <c r="AB51820" s="1"/>
    </row>
    <row r="51821" spans="1:28" x14ac:dyDescent="0.35">
      <c r="A51821" s="1"/>
      <c r="AB51821" s="1"/>
    </row>
    <row r="51822" spans="1:28" x14ac:dyDescent="0.35">
      <c r="A51822" s="1"/>
      <c r="AB51822" s="1"/>
    </row>
    <row r="51823" spans="1:28" x14ac:dyDescent="0.35">
      <c r="A51823" s="1"/>
      <c r="AB51823" s="1"/>
    </row>
    <row r="51824" spans="1:28" x14ac:dyDescent="0.35">
      <c r="A51824" s="1"/>
      <c r="AB51824" s="1"/>
    </row>
    <row r="51825" spans="1:28" x14ac:dyDescent="0.35">
      <c r="A51825" s="1"/>
      <c r="AB51825" s="1"/>
    </row>
    <row r="51826" spans="1:28" x14ac:dyDescent="0.35">
      <c r="A51826" s="1"/>
      <c r="AB51826" s="1"/>
    </row>
    <row r="51827" spans="1:28" x14ac:dyDescent="0.35">
      <c r="A51827" s="1"/>
      <c r="AB51827" s="1"/>
    </row>
    <row r="51828" spans="1:28" x14ac:dyDescent="0.35">
      <c r="A51828" s="1"/>
      <c r="AB51828" s="1"/>
    </row>
    <row r="51829" spans="1:28" x14ac:dyDescent="0.35">
      <c r="A51829" s="1"/>
      <c r="AB51829" s="1"/>
    </row>
    <row r="51830" spans="1:28" x14ac:dyDescent="0.35">
      <c r="A51830" s="1"/>
      <c r="AB51830" s="1"/>
    </row>
    <row r="51831" spans="1:28" x14ac:dyDescent="0.35">
      <c r="A51831" s="1"/>
      <c r="AB51831" s="1"/>
    </row>
    <row r="51832" spans="1:28" x14ac:dyDescent="0.35">
      <c r="A51832" s="1"/>
      <c r="AB51832" s="1"/>
    </row>
    <row r="51833" spans="1:28" x14ac:dyDescent="0.35">
      <c r="A51833" s="1"/>
      <c r="AB51833" s="1"/>
    </row>
    <row r="51834" spans="1:28" x14ac:dyDescent="0.35">
      <c r="A51834" s="1"/>
      <c r="AB51834" s="1"/>
    </row>
    <row r="51835" spans="1:28" x14ac:dyDescent="0.35">
      <c r="A51835" s="1"/>
      <c r="AB51835" s="1"/>
    </row>
    <row r="51836" spans="1:28" x14ac:dyDescent="0.35">
      <c r="A51836" s="1"/>
      <c r="AB51836" s="1"/>
    </row>
    <row r="51837" spans="1:28" x14ac:dyDescent="0.35">
      <c r="A51837" s="1"/>
      <c r="AB51837" s="1"/>
    </row>
    <row r="51838" spans="1:28" x14ac:dyDescent="0.35">
      <c r="A51838" s="1"/>
      <c r="AB51838" s="1"/>
    </row>
    <row r="51839" spans="1:28" x14ac:dyDescent="0.35">
      <c r="A51839" s="1"/>
      <c r="AB51839" s="1"/>
    </row>
    <row r="51840" spans="1:28" x14ac:dyDescent="0.35">
      <c r="A51840" s="1"/>
      <c r="AB51840" s="1"/>
    </row>
    <row r="51841" spans="1:28" x14ac:dyDescent="0.35">
      <c r="A51841" s="1"/>
      <c r="AB51841" s="1"/>
    </row>
    <row r="51842" spans="1:28" x14ac:dyDescent="0.35">
      <c r="A51842" s="1"/>
      <c r="AB51842" s="1"/>
    </row>
    <row r="51843" spans="1:28" x14ac:dyDescent="0.35">
      <c r="A51843" s="1"/>
      <c r="AB51843" s="1"/>
    </row>
    <row r="51844" spans="1:28" x14ac:dyDescent="0.35">
      <c r="A51844" s="1"/>
      <c r="AB51844" s="1"/>
    </row>
    <row r="51845" spans="1:28" x14ac:dyDescent="0.35">
      <c r="A51845" s="1"/>
      <c r="AB51845" s="1"/>
    </row>
    <row r="51846" spans="1:28" x14ac:dyDescent="0.35">
      <c r="A51846" s="1"/>
      <c r="AB51846" s="1"/>
    </row>
    <row r="51847" spans="1:28" x14ac:dyDescent="0.35">
      <c r="A51847" s="1"/>
      <c r="AB51847" s="1"/>
    </row>
    <row r="51848" spans="1:28" x14ac:dyDescent="0.35">
      <c r="A51848" s="1"/>
      <c r="AB51848" s="1"/>
    </row>
    <row r="51849" spans="1:28" x14ac:dyDescent="0.35">
      <c r="A51849" s="1"/>
      <c r="AB51849" s="1"/>
    </row>
    <row r="51850" spans="1:28" x14ac:dyDescent="0.35">
      <c r="A51850" s="1"/>
      <c r="AB51850" s="1"/>
    </row>
    <row r="51851" spans="1:28" x14ac:dyDescent="0.35">
      <c r="A51851" s="1"/>
      <c r="AB51851" s="1"/>
    </row>
    <row r="51852" spans="1:28" x14ac:dyDescent="0.35">
      <c r="A51852" s="1"/>
      <c r="AB51852" s="1"/>
    </row>
    <row r="51853" spans="1:28" x14ac:dyDescent="0.35">
      <c r="A51853" s="1"/>
      <c r="AB51853" s="1"/>
    </row>
    <row r="51854" spans="1:28" x14ac:dyDescent="0.35">
      <c r="A51854" s="1"/>
      <c r="AB51854" s="1"/>
    </row>
    <row r="51855" spans="1:28" x14ac:dyDescent="0.35">
      <c r="A51855" s="1"/>
      <c r="AB51855" s="1"/>
    </row>
    <row r="51856" spans="1:28" x14ac:dyDescent="0.35">
      <c r="A51856" s="1"/>
      <c r="AB51856" s="1"/>
    </row>
    <row r="51857" spans="1:28" x14ac:dyDescent="0.35">
      <c r="A51857" s="1"/>
      <c r="AB51857" s="1"/>
    </row>
    <row r="51858" spans="1:28" x14ac:dyDescent="0.35">
      <c r="A51858" s="1"/>
      <c r="AB51858" s="1"/>
    </row>
    <row r="51859" spans="1:28" x14ac:dyDescent="0.35">
      <c r="A51859" s="1"/>
      <c r="AB51859" s="1"/>
    </row>
    <row r="51860" spans="1:28" x14ac:dyDescent="0.35">
      <c r="A51860" s="1"/>
      <c r="AB51860" s="1"/>
    </row>
    <row r="51861" spans="1:28" x14ac:dyDescent="0.35">
      <c r="A51861" s="1"/>
      <c r="AB51861" s="1"/>
    </row>
    <row r="51862" spans="1:28" x14ac:dyDescent="0.35">
      <c r="A51862" s="1"/>
      <c r="AB51862" s="1"/>
    </row>
    <row r="51863" spans="1:28" x14ac:dyDescent="0.35">
      <c r="A51863" s="1"/>
      <c r="AB51863" s="1"/>
    </row>
    <row r="51864" spans="1:28" x14ac:dyDescent="0.35">
      <c r="A51864" s="1"/>
      <c r="AB51864" s="1"/>
    </row>
    <row r="51865" spans="1:28" x14ac:dyDescent="0.35">
      <c r="A51865" s="1"/>
      <c r="AB51865" s="1"/>
    </row>
    <row r="51866" spans="1:28" x14ac:dyDescent="0.35">
      <c r="A51866" s="1"/>
      <c r="AB51866" s="1"/>
    </row>
    <row r="51867" spans="1:28" x14ac:dyDescent="0.35">
      <c r="A51867" s="1"/>
      <c r="AB51867" s="1"/>
    </row>
    <row r="51868" spans="1:28" x14ac:dyDescent="0.35">
      <c r="A51868" s="1"/>
      <c r="AB51868" s="1"/>
    </row>
    <row r="51869" spans="1:28" x14ac:dyDescent="0.35">
      <c r="A51869" s="1"/>
      <c r="AB51869" s="1"/>
    </row>
    <row r="51870" spans="1:28" x14ac:dyDescent="0.35">
      <c r="A51870" s="1"/>
      <c r="AB51870" s="1"/>
    </row>
    <row r="51871" spans="1:28" x14ac:dyDescent="0.35">
      <c r="A51871" s="1"/>
      <c r="AB51871" s="1"/>
    </row>
    <row r="51872" spans="1:28" x14ac:dyDescent="0.35">
      <c r="A51872" s="1"/>
      <c r="AB51872" s="1"/>
    </row>
    <row r="51873" spans="1:28" x14ac:dyDescent="0.35">
      <c r="A51873" s="1"/>
      <c r="AB51873" s="1"/>
    </row>
    <row r="51874" spans="1:28" x14ac:dyDescent="0.35">
      <c r="A51874" s="1"/>
      <c r="AB51874" s="1"/>
    </row>
    <row r="51875" spans="1:28" x14ac:dyDescent="0.35">
      <c r="A51875" s="1"/>
      <c r="AB51875" s="1"/>
    </row>
    <row r="51876" spans="1:28" x14ac:dyDescent="0.35">
      <c r="A51876" s="1"/>
      <c r="AB51876" s="1"/>
    </row>
    <row r="51877" spans="1:28" x14ac:dyDescent="0.35">
      <c r="A51877" s="1"/>
      <c r="AB51877" s="1"/>
    </row>
    <row r="51878" spans="1:28" x14ac:dyDescent="0.35">
      <c r="A51878" s="1"/>
      <c r="AB51878" s="1"/>
    </row>
    <row r="51879" spans="1:28" x14ac:dyDescent="0.35">
      <c r="A51879" s="1"/>
      <c r="AB51879" s="1"/>
    </row>
    <row r="51880" spans="1:28" x14ac:dyDescent="0.35">
      <c r="A51880" s="1"/>
      <c r="AB51880" s="1"/>
    </row>
    <row r="51881" spans="1:28" x14ac:dyDescent="0.35">
      <c r="A51881" s="1"/>
      <c r="AB51881" s="1"/>
    </row>
    <row r="51882" spans="1:28" x14ac:dyDescent="0.35">
      <c r="A51882" s="1"/>
      <c r="AB51882" s="1"/>
    </row>
    <row r="51883" spans="1:28" x14ac:dyDescent="0.35">
      <c r="A51883" s="1"/>
      <c r="AB51883" s="1"/>
    </row>
    <row r="51884" spans="1:28" x14ac:dyDescent="0.35">
      <c r="A51884" s="1"/>
      <c r="AB51884" s="1"/>
    </row>
    <row r="51885" spans="1:28" x14ac:dyDescent="0.35">
      <c r="A51885" s="1"/>
      <c r="AB51885" s="1"/>
    </row>
    <row r="51886" spans="1:28" x14ac:dyDescent="0.35">
      <c r="A51886" s="1"/>
      <c r="AB51886" s="1"/>
    </row>
    <row r="51887" spans="1:28" x14ac:dyDescent="0.35">
      <c r="A51887" s="1"/>
      <c r="AB51887" s="1"/>
    </row>
    <row r="51888" spans="1:28" x14ac:dyDescent="0.35">
      <c r="A51888" s="1"/>
      <c r="AB51888" s="1"/>
    </row>
    <row r="51889" spans="1:28" x14ac:dyDescent="0.35">
      <c r="A51889" s="1"/>
      <c r="AB51889" s="1"/>
    </row>
    <row r="51890" spans="1:28" x14ac:dyDescent="0.35">
      <c r="A51890" s="1"/>
      <c r="AB51890" s="1"/>
    </row>
    <row r="51891" spans="1:28" x14ac:dyDescent="0.35">
      <c r="A51891" s="1"/>
      <c r="AB51891" s="1"/>
    </row>
    <row r="51892" spans="1:28" x14ac:dyDescent="0.35">
      <c r="A51892" s="1"/>
      <c r="AB51892" s="1"/>
    </row>
    <row r="51893" spans="1:28" x14ac:dyDescent="0.35">
      <c r="A51893" s="1"/>
      <c r="AB51893" s="1"/>
    </row>
    <row r="51894" spans="1:28" x14ac:dyDescent="0.35">
      <c r="A51894" s="1"/>
      <c r="AB51894" s="1"/>
    </row>
    <row r="51895" spans="1:28" x14ac:dyDescent="0.35">
      <c r="A51895" s="1"/>
      <c r="AB51895" s="1"/>
    </row>
    <row r="51896" spans="1:28" x14ac:dyDescent="0.35">
      <c r="A51896" s="1"/>
      <c r="AB51896" s="1"/>
    </row>
    <row r="51897" spans="1:28" x14ac:dyDescent="0.35">
      <c r="A51897" s="1"/>
      <c r="AB51897" s="1"/>
    </row>
    <row r="51898" spans="1:28" x14ac:dyDescent="0.35">
      <c r="A51898" s="1"/>
      <c r="AB51898" s="1"/>
    </row>
    <row r="51899" spans="1:28" x14ac:dyDescent="0.35">
      <c r="A51899" s="1"/>
      <c r="AB51899" s="1"/>
    </row>
    <row r="51900" spans="1:28" x14ac:dyDescent="0.35">
      <c r="A51900" s="1"/>
      <c r="AB51900" s="1"/>
    </row>
    <row r="51901" spans="1:28" x14ac:dyDescent="0.35">
      <c r="A51901" s="1"/>
      <c r="AB51901" s="1"/>
    </row>
    <row r="51902" spans="1:28" x14ac:dyDescent="0.35">
      <c r="A51902" s="1"/>
      <c r="AB51902" s="1"/>
    </row>
    <row r="51903" spans="1:28" x14ac:dyDescent="0.35">
      <c r="A51903" s="1"/>
      <c r="AB51903" s="1"/>
    </row>
    <row r="51904" spans="1:28" x14ac:dyDescent="0.35">
      <c r="A51904" s="1"/>
      <c r="AB51904" s="1"/>
    </row>
    <row r="51905" spans="1:28" x14ac:dyDescent="0.35">
      <c r="A51905" s="1"/>
      <c r="AB51905" s="1"/>
    </row>
    <row r="51906" spans="1:28" x14ac:dyDescent="0.35">
      <c r="A51906" s="1"/>
      <c r="AB51906" s="1"/>
    </row>
    <row r="51907" spans="1:28" x14ac:dyDescent="0.35">
      <c r="A51907" s="1"/>
      <c r="AB51907" s="1"/>
    </row>
    <row r="51908" spans="1:28" x14ac:dyDescent="0.35">
      <c r="A51908" s="1"/>
      <c r="AB51908" s="1"/>
    </row>
    <row r="51909" spans="1:28" x14ac:dyDescent="0.35">
      <c r="A51909" s="1"/>
      <c r="AB51909" s="1"/>
    </row>
    <row r="51910" spans="1:28" x14ac:dyDescent="0.35">
      <c r="A51910" s="1"/>
      <c r="AB51910" s="1"/>
    </row>
    <row r="51911" spans="1:28" x14ac:dyDescent="0.35">
      <c r="A51911" s="1"/>
      <c r="AB51911" s="1"/>
    </row>
    <row r="51912" spans="1:28" x14ac:dyDescent="0.35">
      <c r="A51912" s="1"/>
      <c r="AB51912" s="1"/>
    </row>
    <row r="51913" spans="1:28" x14ac:dyDescent="0.35">
      <c r="A51913" s="1"/>
      <c r="AB51913" s="1"/>
    </row>
    <row r="51914" spans="1:28" x14ac:dyDescent="0.35">
      <c r="A51914" s="1"/>
      <c r="AB51914" s="1"/>
    </row>
    <row r="51915" spans="1:28" x14ac:dyDescent="0.35">
      <c r="A51915" s="1"/>
      <c r="AB51915" s="1"/>
    </row>
    <row r="51916" spans="1:28" x14ac:dyDescent="0.35">
      <c r="A51916" s="1"/>
      <c r="AB51916" s="1"/>
    </row>
    <row r="51917" spans="1:28" x14ac:dyDescent="0.35">
      <c r="A51917" s="1"/>
      <c r="AB51917" s="1"/>
    </row>
    <row r="51918" spans="1:28" x14ac:dyDescent="0.35">
      <c r="A51918" s="1"/>
      <c r="AB51918" s="1"/>
    </row>
    <row r="51919" spans="1:28" x14ac:dyDescent="0.35">
      <c r="A51919" s="1"/>
      <c r="AB51919" s="1"/>
    </row>
    <row r="51920" spans="1:28" x14ac:dyDescent="0.35">
      <c r="A51920" s="1"/>
      <c r="AB51920" s="1"/>
    </row>
    <row r="51921" spans="1:28" x14ac:dyDescent="0.35">
      <c r="A51921" s="1"/>
      <c r="AB51921" s="1"/>
    </row>
    <row r="51922" spans="1:28" x14ac:dyDescent="0.35">
      <c r="A51922" s="1"/>
      <c r="AB51922" s="1"/>
    </row>
    <row r="51923" spans="1:28" x14ac:dyDescent="0.35">
      <c r="A51923" s="1"/>
      <c r="AB51923" s="1"/>
    </row>
    <row r="51924" spans="1:28" x14ac:dyDescent="0.35">
      <c r="A51924" s="1"/>
      <c r="AB51924" s="1"/>
    </row>
    <row r="51925" spans="1:28" x14ac:dyDescent="0.35">
      <c r="A51925" s="1"/>
      <c r="AB51925" s="1"/>
    </row>
    <row r="51926" spans="1:28" x14ac:dyDescent="0.35">
      <c r="A51926" s="1"/>
      <c r="AB51926" s="1"/>
    </row>
    <row r="51927" spans="1:28" x14ac:dyDescent="0.35">
      <c r="A51927" s="1"/>
      <c r="AB51927" s="1"/>
    </row>
    <row r="51928" spans="1:28" x14ac:dyDescent="0.35">
      <c r="A51928" s="1"/>
      <c r="AB51928" s="1"/>
    </row>
    <row r="51929" spans="1:28" x14ac:dyDescent="0.35">
      <c r="A51929" s="1"/>
      <c r="AB51929" s="1"/>
    </row>
    <row r="51930" spans="1:28" x14ac:dyDescent="0.35">
      <c r="A51930" s="1"/>
      <c r="AB51930" s="1"/>
    </row>
    <row r="51931" spans="1:28" x14ac:dyDescent="0.35">
      <c r="A51931" s="1"/>
      <c r="AB51931" s="1"/>
    </row>
    <row r="51932" spans="1:28" x14ac:dyDescent="0.35">
      <c r="A51932" s="1"/>
      <c r="AB51932" s="1"/>
    </row>
    <row r="51933" spans="1:28" x14ac:dyDescent="0.35">
      <c r="A51933" s="1"/>
      <c r="AB51933" s="1"/>
    </row>
    <row r="51934" spans="1:28" x14ac:dyDescent="0.35">
      <c r="A51934" s="1"/>
      <c r="AB51934" s="1"/>
    </row>
    <row r="51935" spans="1:28" x14ac:dyDescent="0.35">
      <c r="A51935" s="1"/>
      <c r="AB51935" s="1"/>
    </row>
    <row r="51936" spans="1:28" x14ac:dyDescent="0.35">
      <c r="A51936" s="1"/>
      <c r="AB51936" s="1"/>
    </row>
    <row r="51937" spans="1:28" x14ac:dyDescent="0.35">
      <c r="A51937" s="1"/>
      <c r="AB51937" s="1"/>
    </row>
    <row r="51938" spans="1:28" x14ac:dyDescent="0.35">
      <c r="A51938" s="1"/>
      <c r="AB51938" s="1"/>
    </row>
    <row r="51939" spans="1:28" x14ac:dyDescent="0.35">
      <c r="A51939" s="1"/>
      <c r="AB51939" s="1"/>
    </row>
    <row r="51940" spans="1:28" x14ac:dyDescent="0.35">
      <c r="A51940" s="1"/>
      <c r="AB51940" s="1"/>
    </row>
    <row r="51941" spans="1:28" x14ac:dyDescent="0.35">
      <c r="A51941" s="1"/>
      <c r="AB51941" s="1"/>
    </row>
    <row r="51942" spans="1:28" x14ac:dyDescent="0.35">
      <c r="A51942" s="1"/>
      <c r="AB51942" s="1"/>
    </row>
    <row r="51943" spans="1:28" x14ac:dyDescent="0.35">
      <c r="A51943" s="1"/>
      <c r="AB51943" s="1"/>
    </row>
    <row r="51944" spans="1:28" x14ac:dyDescent="0.35">
      <c r="A51944" s="1"/>
      <c r="AB51944" s="1"/>
    </row>
    <row r="51945" spans="1:28" x14ac:dyDescent="0.35">
      <c r="A51945" s="1"/>
      <c r="AB51945" s="1"/>
    </row>
    <row r="51946" spans="1:28" x14ac:dyDescent="0.35">
      <c r="A51946" s="1"/>
      <c r="AB51946" s="1"/>
    </row>
    <row r="51947" spans="1:28" x14ac:dyDescent="0.35">
      <c r="A51947" s="1"/>
      <c r="AB51947" s="1"/>
    </row>
    <row r="51948" spans="1:28" x14ac:dyDescent="0.35">
      <c r="A51948" s="1"/>
      <c r="AB51948" s="1"/>
    </row>
    <row r="51949" spans="1:28" x14ac:dyDescent="0.35">
      <c r="A51949" s="1"/>
      <c r="AB51949" s="1"/>
    </row>
    <row r="51950" spans="1:28" x14ac:dyDescent="0.35">
      <c r="A51950" s="1"/>
      <c r="AB51950" s="1"/>
    </row>
    <row r="51951" spans="1:28" x14ac:dyDescent="0.35">
      <c r="A51951" s="1"/>
      <c r="AB51951" s="1"/>
    </row>
    <row r="51952" spans="1:28" x14ac:dyDescent="0.35">
      <c r="A51952" s="1"/>
      <c r="AB51952" s="1"/>
    </row>
    <row r="51953" spans="1:28" x14ac:dyDescent="0.35">
      <c r="A51953" s="1"/>
      <c r="AB51953" s="1"/>
    </row>
    <row r="51954" spans="1:28" x14ac:dyDescent="0.35">
      <c r="A51954" s="1"/>
      <c r="AB51954" s="1"/>
    </row>
    <row r="51955" spans="1:28" x14ac:dyDescent="0.35">
      <c r="A51955" s="1"/>
      <c r="AB51955" s="1"/>
    </row>
    <row r="51956" spans="1:28" x14ac:dyDescent="0.35">
      <c r="A51956" s="1"/>
      <c r="AB51956" s="1"/>
    </row>
    <row r="51957" spans="1:28" x14ac:dyDescent="0.35">
      <c r="A51957" s="1"/>
      <c r="AB51957" s="1"/>
    </row>
    <row r="51958" spans="1:28" x14ac:dyDescent="0.35">
      <c r="A51958" s="1"/>
      <c r="AB51958" s="1"/>
    </row>
    <row r="51959" spans="1:28" x14ac:dyDescent="0.35">
      <c r="A51959" s="1"/>
      <c r="AB51959" s="1"/>
    </row>
    <row r="51960" spans="1:28" x14ac:dyDescent="0.35">
      <c r="A51960" s="1"/>
      <c r="AB51960" s="1"/>
    </row>
    <row r="51961" spans="1:28" x14ac:dyDescent="0.35">
      <c r="A51961" s="1"/>
      <c r="AB51961" s="1"/>
    </row>
    <row r="51962" spans="1:28" x14ac:dyDescent="0.35">
      <c r="A51962" s="1"/>
      <c r="AB51962" s="1"/>
    </row>
    <row r="51963" spans="1:28" x14ac:dyDescent="0.35">
      <c r="A51963" s="1"/>
      <c r="AB51963" s="1"/>
    </row>
    <row r="51964" spans="1:28" x14ac:dyDescent="0.35">
      <c r="A51964" s="1"/>
      <c r="AB51964" s="1"/>
    </row>
    <row r="51965" spans="1:28" x14ac:dyDescent="0.35">
      <c r="A51965" s="1"/>
      <c r="AB51965" s="1"/>
    </row>
    <row r="51966" spans="1:28" x14ac:dyDescent="0.35">
      <c r="A51966" s="1"/>
      <c r="AB51966" s="1"/>
    </row>
    <row r="51967" spans="1:28" x14ac:dyDescent="0.35">
      <c r="A51967" s="1"/>
      <c r="AB51967" s="1"/>
    </row>
    <row r="51968" spans="1:28" x14ac:dyDescent="0.35">
      <c r="A51968" s="1"/>
      <c r="AB51968" s="1"/>
    </row>
    <row r="51969" spans="1:28" x14ac:dyDescent="0.35">
      <c r="A51969" s="1"/>
      <c r="AB51969" s="1"/>
    </row>
    <row r="51970" spans="1:28" x14ac:dyDescent="0.35">
      <c r="A51970" s="1"/>
      <c r="AB51970" s="1"/>
    </row>
    <row r="51971" spans="1:28" x14ac:dyDescent="0.35">
      <c r="A51971" s="1"/>
      <c r="AB51971" s="1"/>
    </row>
    <row r="51972" spans="1:28" x14ac:dyDescent="0.35">
      <c r="A51972" s="1"/>
      <c r="AB51972" s="1"/>
    </row>
    <row r="51973" spans="1:28" x14ac:dyDescent="0.35">
      <c r="A51973" s="1"/>
      <c r="AB51973" s="1"/>
    </row>
    <row r="51974" spans="1:28" x14ac:dyDescent="0.35">
      <c r="A51974" s="1"/>
      <c r="AB51974" s="1"/>
    </row>
    <row r="51975" spans="1:28" x14ac:dyDescent="0.35">
      <c r="A51975" s="1"/>
      <c r="AB51975" s="1"/>
    </row>
    <row r="51976" spans="1:28" x14ac:dyDescent="0.35">
      <c r="A51976" s="1"/>
      <c r="AB51976" s="1"/>
    </row>
    <row r="51977" spans="1:28" x14ac:dyDescent="0.35">
      <c r="A51977" s="1"/>
      <c r="AB51977" s="1"/>
    </row>
    <row r="51978" spans="1:28" x14ac:dyDescent="0.35">
      <c r="A51978" s="1"/>
      <c r="AB51978" s="1"/>
    </row>
    <row r="51979" spans="1:28" x14ac:dyDescent="0.35">
      <c r="A51979" s="1"/>
      <c r="AB51979" s="1"/>
    </row>
    <row r="51980" spans="1:28" x14ac:dyDescent="0.35">
      <c r="A51980" s="1"/>
      <c r="AB51980" s="1"/>
    </row>
    <row r="51981" spans="1:28" x14ac:dyDescent="0.35">
      <c r="A51981" s="1"/>
      <c r="AB51981" s="1"/>
    </row>
    <row r="51982" spans="1:28" x14ac:dyDescent="0.35">
      <c r="A51982" s="1"/>
      <c r="AB51982" s="1"/>
    </row>
    <row r="51983" spans="1:28" x14ac:dyDescent="0.35">
      <c r="A51983" s="1"/>
      <c r="AB51983" s="1"/>
    </row>
    <row r="51984" spans="1:28" x14ac:dyDescent="0.35">
      <c r="A51984" s="1"/>
      <c r="AB51984" s="1"/>
    </row>
    <row r="51985" spans="1:28" x14ac:dyDescent="0.35">
      <c r="A51985" s="1"/>
      <c r="AB51985" s="1"/>
    </row>
    <row r="51986" spans="1:28" x14ac:dyDescent="0.35">
      <c r="A51986" s="1"/>
      <c r="AB51986" s="1"/>
    </row>
    <row r="51987" spans="1:28" x14ac:dyDescent="0.35">
      <c r="A51987" s="1"/>
      <c r="AB51987" s="1"/>
    </row>
    <row r="51988" spans="1:28" x14ac:dyDescent="0.35">
      <c r="A51988" s="1"/>
      <c r="AB51988" s="1"/>
    </row>
    <row r="51989" spans="1:28" x14ac:dyDescent="0.35">
      <c r="A51989" s="1"/>
      <c r="AB51989" s="1"/>
    </row>
    <row r="51990" spans="1:28" x14ac:dyDescent="0.35">
      <c r="A51990" s="1"/>
      <c r="AB51990" s="1"/>
    </row>
    <row r="51991" spans="1:28" x14ac:dyDescent="0.35">
      <c r="A51991" s="1"/>
      <c r="AB51991" s="1"/>
    </row>
    <row r="51992" spans="1:28" x14ac:dyDescent="0.35">
      <c r="A51992" s="1"/>
      <c r="AB51992" s="1"/>
    </row>
    <row r="51993" spans="1:28" x14ac:dyDescent="0.35">
      <c r="A51993" s="1"/>
      <c r="AB51993" s="1"/>
    </row>
    <row r="51994" spans="1:28" x14ac:dyDescent="0.35">
      <c r="A51994" s="1"/>
      <c r="AB51994" s="1"/>
    </row>
    <row r="51995" spans="1:28" x14ac:dyDescent="0.35">
      <c r="A51995" s="1"/>
      <c r="AB51995" s="1"/>
    </row>
    <row r="51996" spans="1:28" x14ac:dyDescent="0.35">
      <c r="A51996" s="1"/>
      <c r="AB51996" s="1"/>
    </row>
    <row r="51997" spans="1:28" x14ac:dyDescent="0.35">
      <c r="A51997" s="1"/>
      <c r="AB51997" s="1"/>
    </row>
    <row r="51998" spans="1:28" x14ac:dyDescent="0.35">
      <c r="A51998" s="1"/>
      <c r="AB51998" s="1"/>
    </row>
    <row r="51999" spans="1:28" x14ac:dyDescent="0.35">
      <c r="A51999" s="1"/>
      <c r="AB51999" s="1"/>
    </row>
    <row r="52000" spans="1:28" x14ac:dyDescent="0.35">
      <c r="A52000" s="1"/>
      <c r="AB52000" s="1"/>
    </row>
    <row r="52001" spans="1:28" x14ac:dyDescent="0.35">
      <c r="A52001" s="1"/>
      <c r="AB52001" s="1"/>
    </row>
    <row r="52002" spans="1:28" x14ac:dyDescent="0.35">
      <c r="A52002" s="1"/>
      <c r="AB52002" s="1"/>
    </row>
    <row r="52003" spans="1:28" x14ac:dyDescent="0.35">
      <c r="A52003" s="1"/>
      <c r="AB52003" s="1"/>
    </row>
    <row r="52004" spans="1:28" x14ac:dyDescent="0.35">
      <c r="A52004" s="1"/>
      <c r="AB52004" s="1"/>
    </row>
    <row r="52005" spans="1:28" x14ac:dyDescent="0.35">
      <c r="A52005" s="1"/>
      <c r="AB52005" s="1"/>
    </row>
    <row r="52006" spans="1:28" x14ac:dyDescent="0.35">
      <c r="A52006" s="1"/>
      <c r="AB52006" s="1"/>
    </row>
    <row r="52007" spans="1:28" x14ac:dyDescent="0.35">
      <c r="A52007" s="1"/>
      <c r="AB52007" s="1"/>
    </row>
    <row r="52008" spans="1:28" x14ac:dyDescent="0.35">
      <c r="A52008" s="1"/>
      <c r="AB52008" s="1"/>
    </row>
    <row r="52009" spans="1:28" x14ac:dyDescent="0.35">
      <c r="A52009" s="1"/>
      <c r="AB52009" s="1"/>
    </row>
    <row r="52010" spans="1:28" x14ac:dyDescent="0.35">
      <c r="A52010" s="1"/>
      <c r="AB52010" s="1"/>
    </row>
    <row r="52011" spans="1:28" x14ac:dyDescent="0.35">
      <c r="A52011" s="1"/>
      <c r="AB52011" s="1"/>
    </row>
    <row r="52012" spans="1:28" x14ac:dyDescent="0.35">
      <c r="A52012" s="1"/>
      <c r="AB52012" s="1"/>
    </row>
    <row r="52013" spans="1:28" x14ac:dyDescent="0.35">
      <c r="A52013" s="1"/>
      <c r="AB52013" s="1"/>
    </row>
    <row r="52014" spans="1:28" x14ac:dyDescent="0.35">
      <c r="A52014" s="1"/>
      <c r="AB52014" s="1"/>
    </row>
    <row r="52015" spans="1:28" x14ac:dyDescent="0.35">
      <c r="A52015" s="1"/>
      <c r="AB52015" s="1"/>
    </row>
    <row r="52016" spans="1:28" x14ac:dyDescent="0.35">
      <c r="A52016" s="1"/>
      <c r="AB52016" s="1"/>
    </row>
    <row r="52017" spans="1:28" x14ac:dyDescent="0.35">
      <c r="A52017" s="1"/>
      <c r="AB52017" s="1"/>
    </row>
    <row r="52018" spans="1:28" x14ac:dyDescent="0.35">
      <c r="A52018" s="1"/>
      <c r="AB52018" s="1"/>
    </row>
    <row r="52019" spans="1:28" x14ac:dyDescent="0.35">
      <c r="A52019" s="1"/>
      <c r="AB52019" s="1"/>
    </row>
    <row r="52020" spans="1:28" x14ac:dyDescent="0.35">
      <c r="A52020" s="1"/>
      <c r="AB52020" s="1"/>
    </row>
    <row r="52021" spans="1:28" x14ac:dyDescent="0.35">
      <c r="A52021" s="1"/>
      <c r="AB52021" s="1"/>
    </row>
    <row r="52022" spans="1:28" x14ac:dyDescent="0.35">
      <c r="A52022" s="1"/>
      <c r="AB52022" s="1"/>
    </row>
    <row r="52023" spans="1:28" x14ac:dyDescent="0.35">
      <c r="A52023" s="1"/>
      <c r="AB52023" s="1"/>
    </row>
    <row r="52024" spans="1:28" x14ac:dyDescent="0.35">
      <c r="A52024" s="1"/>
      <c r="AB52024" s="1"/>
    </row>
    <row r="52025" spans="1:28" x14ac:dyDescent="0.35">
      <c r="A52025" s="1"/>
      <c r="AB52025" s="1"/>
    </row>
    <row r="52026" spans="1:28" x14ac:dyDescent="0.35">
      <c r="A52026" s="1"/>
      <c r="AB52026" s="1"/>
    </row>
    <row r="52027" spans="1:28" x14ac:dyDescent="0.35">
      <c r="A52027" s="1"/>
      <c r="AB52027" s="1"/>
    </row>
    <row r="52028" spans="1:28" x14ac:dyDescent="0.35">
      <c r="A52028" s="1"/>
      <c r="AB52028" s="1"/>
    </row>
    <row r="52029" spans="1:28" x14ac:dyDescent="0.35">
      <c r="A52029" s="1"/>
      <c r="AB52029" s="1"/>
    </row>
    <row r="52030" spans="1:28" x14ac:dyDescent="0.35">
      <c r="A52030" s="1"/>
      <c r="AB52030" s="1"/>
    </row>
    <row r="52031" spans="1:28" x14ac:dyDescent="0.35">
      <c r="A52031" s="1"/>
      <c r="AB52031" s="1"/>
    </row>
    <row r="52032" spans="1:28" x14ac:dyDescent="0.35">
      <c r="A52032" s="1"/>
      <c r="AB52032" s="1"/>
    </row>
    <row r="52033" spans="1:28" x14ac:dyDescent="0.35">
      <c r="A52033" s="1"/>
      <c r="AB52033" s="1"/>
    </row>
    <row r="52034" spans="1:28" x14ac:dyDescent="0.35">
      <c r="A52034" s="1"/>
      <c r="AB52034" s="1"/>
    </row>
    <row r="52035" spans="1:28" x14ac:dyDescent="0.35">
      <c r="A52035" s="1"/>
      <c r="AB52035" s="1"/>
    </row>
    <row r="52036" spans="1:28" x14ac:dyDescent="0.35">
      <c r="A52036" s="1"/>
      <c r="AB52036" s="1"/>
    </row>
    <row r="52037" spans="1:28" x14ac:dyDescent="0.35">
      <c r="A52037" s="1"/>
      <c r="AB52037" s="1"/>
    </row>
    <row r="52038" spans="1:28" x14ac:dyDescent="0.35">
      <c r="A52038" s="1"/>
      <c r="AB52038" s="1"/>
    </row>
    <row r="52039" spans="1:28" x14ac:dyDescent="0.35">
      <c r="A52039" s="1"/>
      <c r="AB52039" s="1"/>
    </row>
    <row r="52040" spans="1:28" x14ac:dyDescent="0.35">
      <c r="A52040" s="1"/>
      <c r="AB52040" s="1"/>
    </row>
    <row r="52041" spans="1:28" x14ac:dyDescent="0.35">
      <c r="A52041" s="1"/>
      <c r="AB52041" s="1"/>
    </row>
    <row r="52042" spans="1:28" x14ac:dyDescent="0.35">
      <c r="A52042" s="1"/>
      <c r="AB52042" s="1"/>
    </row>
    <row r="52043" spans="1:28" x14ac:dyDescent="0.35">
      <c r="A52043" s="1"/>
      <c r="AB52043" s="1"/>
    </row>
    <row r="52044" spans="1:28" x14ac:dyDescent="0.35">
      <c r="A52044" s="1"/>
      <c r="AB52044" s="1"/>
    </row>
    <row r="52045" spans="1:28" x14ac:dyDescent="0.35">
      <c r="A52045" s="1"/>
      <c r="AB52045" s="1"/>
    </row>
    <row r="52046" spans="1:28" x14ac:dyDescent="0.35">
      <c r="A52046" s="1"/>
      <c r="AB52046" s="1"/>
    </row>
    <row r="52047" spans="1:28" x14ac:dyDescent="0.35">
      <c r="A52047" s="1"/>
      <c r="AB52047" s="1"/>
    </row>
    <row r="52048" spans="1:28" x14ac:dyDescent="0.35">
      <c r="A52048" s="1"/>
      <c r="AB52048" s="1"/>
    </row>
    <row r="52049" spans="1:28" x14ac:dyDescent="0.35">
      <c r="A52049" s="1"/>
      <c r="AB52049" s="1"/>
    </row>
    <row r="52050" spans="1:28" x14ac:dyDescent="0.35">
      <c r="A52050" s="1"/>
      <c r="AB52050" s="1"/>
    </row>
    <row r="52051" spans="1:28" x14ac:dyDescent="0.35">
      <c r="A52051" s="1"/>
      <c r="AB52051" s="1"/>
    </row>
    <row r="52052" spans="1:28" x14ac:dyDescent="0.35">
      <c r="A52052" s="1"/>
      <c r="AB52052" s="1"/>
    </row>
    <row r="52053" spans="1:28" x14ac:dyDescent="0.35">
      <c r="A52053" s="1"/>
      <c r="AB52053" s="1"/>
    </row>
    <row r="52054" spans="1:28" x14ac:dyDescent="0.35">
      <c r="A52054" s="1"/>
      <c r="AB52054" s="1"/>
    </row>
    <row r="52055" spans="1:28" x14ac:dyDescent="0.35">
      <c r="A52055" s="1"/>
      <c r="AB52055" s="1"/>
    </row>
    <row r="52056" spans="1:28" x14ac:dyDescent="0.35">
      <c r="A52056" s="1"/>
      <c r="AB52056" s="1"/>
    </row>
    <row r="52057" spans="1:28" x14ac:dyDescent="0.35">
      <c r="A52057" s="1"/>
      <c r="AB52057" s="1"/>
    </row>
    <row r="52058" spans="1:28" x14ac:dyDescent="0.35">
      <c r="A52058" s="1"/>
      <c r="AB52058" s="1"/>
    </row>
    <row r="52059" spans="1:28" x14ac:dyDescent="0.35">
      <c r="A52059" s="1"/>
      <c r="AB52059" s="1"/>
    </row>
    <row r="52060" spans="1:28" x14ac:dyDescent="0.35">
      <c r="A52060" s="1"/>
      <c r="AB52060" s="1"/>
    </row>
    <row r="52061" spans="1:28" x14ac:dyDescent="0.35">
      <c r="A52061" s="1"/>
      <c r="AB52061" s="1"/>
    </row>
    <row r="52062" spans="1:28" x14ac:dyDescent="0.35">
      <c r="A52062" s="1"/>
      <c r="AB52062" s="1"/>
    </row>
    <row r="52063" spans="1:28" x14ac:dyDescent="0.35">
      <c r="A52063" s="1"/>
      <c r="AB52063" s="1"/>
    </row>
    <row r="52064" spans="1:28" x14ac:dyDescent="0.35">
      <c r="A52064" s="1"/>
      <c r="AB52064" s="1"/>
    </row>
    <row r="52065" spans="1:28" x14ac:dyDescent="0.35">
      <c r="A52065" s="1"/>
      <c r="AB52065" s="1"/>
    </row>
    <row r="52066" spans="1:28" x14ac:dyDescent="0.35">
      <c r="A52066" s="1"/>
      <c r="AB52066" s="1"/>
    </row>
    <row r="52067" spans="1:28" x14ac:dyDescent="0.35">
      <c r="A52067" s="1"/>
      <c r="AB52067" s="1"/>
    </row>
    <row r="52068" spans="1:28" x14ac:dyDescent="0.35">
      <c r="A52068" s="1"/>
      <c r="AB52068" s="1"/>
    </row>
    <row r="52069" spans="1:28" x14ac:dyDescent="0.35">
      <c r="A52069" s="1"/>
      <c r="AB52069" s="1"/>
    </row>
    <row r="52070" spans="1:28" x14ac:dyDescent="0.35">
      <c r="A52070" s="1"/>
      <c r="AB52070" s="1"/>
    </row>
    <row r="52071" spans="1:28" x14ac:dyDescent="0.35">
      <c r="A52071" s="1"/>
      <c r="AB52071" s="1"/>
    </row>
    <row r="52072" spans="1:28" x14ac:dyDescent="0.35">
      <c r="A52072" s="1"/>
      <c r="AB52072" s="1"/>
    </row>
    <row r="52073" spans="1:28" x14ac:dyDescent="0.35">
      <c r="A52073" s="1"/>
      <c r="AB52073" s="1"/>
    </row>
    <row r="52074" spans="1:28" x14ac:dyDescent="0.35">
      <c r="A52074" s="1"/>
      <c r="AB52074" s="1"/>
    </row>
    <row r="52075" spans="1:28" x14ac:dyDescent="0.35">
      <c r="A52075" s="1"/>
      <c r="AB52075" s="1"/>
    </row>
    <row r="52076" spans="1:28" x14ac:dyDescent="0.35">
      <c r="A52076" s="1"/>
      <c r="AB52076" s="1"/>
    </row>
    <row r="52077" spans="1:28" x14ac:dyDescent="0.35">
      <c r="A52077" s="1"/>
      <c r="AB52077" s="1"/>
    </row>
    <row r="52078" spans="1:28" x14ac:dyDescent="0.35">
      <c r="A52078" s="1"/>
      <c r="AB52078" s="1"/>
    </row>
    <row r="52079" spans="1:28" x14ac:dyDescent="0.35">
      <c r="A52079" s="1"/>
      <c r="AB52079" s="1"/>
    </row>
    <row r="52080" spans="1:28" x14ac:dyDescent="0.35">
      <c r="A52080" s="1"/>
      <c r="AB52080" s="1"/>
    </row>
    <row r="52081" spans="1:28" x14ac:dyDescent="0.35">
      <c r="A52081" s="1"/>
      <c r="AB52081" s="1"/>
    </row>
    <row r="52082" spans="1:28" x14ac:dyDescent="0.35">
      <c r="A52082" s="1"/>
      <c r="AB52082" s="1"/>
    </row>
    <row r="52083" spans="1:28" x14ac:dyDescent="0.35">
      <c r="A52083" s="1"/>
      <c r="AB52083" s="1"/>
    </row>
    <row r="52084" spans="1:28" x14ac:dyDescent="0.35">
      <c r="A52084" s="1"/>
      <c r="AB52084" s="1"/>
    </row>
    <row r="52085" spans="1:28" x14ac:dyDescent="0.35">
      <c r="A52085" s="1"/>
      <c r="AB52085" s="1"/>
    </row>
    <row r="52086" spans="1:28" x14ac:dyDescent="0.35">
      <c r="A52086" s="1"/>
      <c r="AB52086" s="1"/>
    </row>
    <row r="52087" spans="1:28" x14ac:dyDescent="0.35">
      <c r="A52087" s="1"/>
      <c r="AB52087" s="1"/>
    </row>
    <row r="52088" spans="1:28" x14ac:dyDescent="0.35">
      <c r="A52088" s="1"/>
      <c r="AB52088" s="1"/>
    </row>
    <row r="52089" spans="1:28" x14ac:dyDescent="0.35">
      <c r="A52089" s="1"/>
      <c r="AB52089" s="1"/>
    </row>
    <row r="52090" spans="1:28" x14ac:dyDescent="0.35">
      <c r="A52090" s="1"/>
      <c r="AB52090" s="1"/>
    </row>
    <row r="52091" spans="1:28" x14ac:dyDescent="0.35">
      <c r="A52091" s="1"/>
      <c r="AB52091" s="1"/>
    </row>
    <row r="52092" spans="1:28" x14ac:dyDescent="0.35">
      <c r="A52092" s="1"/>
      <c r="AB52092" s="1"/>
    </row>
    <row r="52093" spans="1:28" x14ac:dyDescent="0.35">
      <c r="A52093" s="1"/>
      <c r="AB52093" s="1"/>
    </row>
    <row r="52094" spans="1:28" x14ac:dyDescent="0.35">
      <c r="A52094" s="1"/>
      <c r="AB52094" s="1"/>
    </row>
    <row r="52095" spans="1:28" x14ac:dyDescent="0.35">
      <c r="A52095" s="1"/>
      <c r="AB52095" s="1"/>
    </row>
    <row r="52096" spans="1:28" x14ac:dyDescent="0.35">
      <c r="A52096" s="1"/>
      <c r="AB52096" s="1"/>
    </row>
    <row r="52097" spans="1:28" x14ac:dyDescent="0.35">
      <c r="A52097" s="1"/>
      <c r="AB52097" s="1"/>
    </row>
    <row r="52098" spans="1:28" x14ac:dyDescent="0.35">
      <c r="A52098" s="1"/>
      <c r="AB52098" s="1"/>
    </row>
    <row r="52099" spans="1:28" x14ac:dyDescent="0.35">
      <c r="A52099" s="1"/>
      <c r="AB52099" s="1"/>
    </row>
    <row r="52100" spans="1:28" x14ac:dyDescent="0.35">
      <c r="A52100" s="1"/>
      <c r="AB52100" s="1"/>
    </row>
    <row r="52101" spans="1:28" x14ac:dyDescent="0.35">
      <c r="A52101" s="1"/>
      <c r="AB52101" s="1"/>
    </row>
    <row r="52102" spans="1:28" x14ac:dyDescent="0.35">
      <c r="A52102" s="1"/>
      <c r="AB52102" s="1"/>
    </row>
    <row r="52103" spans="1:28" x14ac:dyDescent="0.35">
      <c r="A52103" s="1"/>
      <c r="AB52103" s="1"/>
    </row>
    <row r="52104" spans="1:28" x14ac:dyDescent="0.35">
      <c r="A52104" s="1"/>
      <c r="AB52104" s="1"/>
    </row>
    <row r="52105" spans="1:28" x14ac:dyDescent="0.35">
      <c r="A52105" s="1"/>
      <c r="AB52105" s="1"/>
    </row>
    <row r="52106" spans="1:28" x14ac:dyDescent="0.35">
      <c r="A52106" s="1"/>
      <c r="AB52106" s="1"/>
    </row>
    <row r="52107" spans="1:28" x14ac:dyDescent="0.35">
      <c r="A52107" s="1"/>
      <c r="AB52107" s="1"/>
    </row>
    <row r="52108" spans="1:28" x14ac:dyDescent="0.35">
      <c r="A52108" s="1"/>
      <c r="AB52108" s="1"/>
    </row>
    <row r="52109" spans="1:28" x14ac:dyDescent="0.35">
      <c r="A52109" s="1"/>
      <c r="AB52109" s="1"/>
    </row>
    <row r="52110" spans="1:28" x14ac:dyDescent="0.35">
      <c r="A52110" s="1"/>
      <c r="AB52110" s="1"/>
    </row>
    <row r="52111" spans="1:28" x14ac:dyDescent="0.35">
      <c r="A52111" s="1"/>
      <c r="AB52111" s="1"/>
    </row>
    <row r="52112" spans="1:28" x14ac:dyDescent="0.35">
      <c r="A52112" s="1"/>
      <c r="AB52112" s="1"/>
    </row>
    <row r="52113" spans="1:28" x14ac:dyDescent="0.35">
      <c r="A52113" s="1"/>
      <c r="AB52113" s="1"/>
    </row>
    <row r="52114" spans="1:28" x14ac:dyDescent="0.35">
      <c r="A52114" s="1"/>
      <c r="AB52114" s="1"/>
    </row>
    <row r="52115" spans="1:28" x14ac:dyDescent="0.35">
      <c r="A52115" s="1"/>
      <c r="AB52115" s="1"/>
    </row>
    <row r="52116" spans="1:28" x14ac:dyDescent="0.35">
      <c r="A52116" s="1"/>
      <c r="AB52116" s="1"/>
    </row>
    <row r="52117" spans="1:28" x14ac:dyDescent="0.35">
      <c r="A52117" s="1"/>
      <c r="AB52117" s="1"/>
    </row>
    <row r="52118" spans="1:28" x14ac:dyDescent="0.35">
      <c r="A52118" s="1"/>
      <c r="AB52118" s="1"/>
    </row>
    <row r="52119" spans="1:28" x14ac:dyDescent="0.35">
      <c r="A52119" s="1"/>
      <c r="AB52119" s="1"/>
    </row>
    <row r="52120" spans="1:28" x14ac:dyDescent="0.35">
      <c r="A52120" s="1"/>
      <c r="AB52120" s="1"/>
    </row>
    <row r="52121" spans="1:28" x14ac:dyDescent="0.35">
      <c r="A52121" s="1"/>
      <c r="AB52121" s="1"/>
    </row>
    <row r="52122" spans="1:28" x14ac:dyDescent="0.35">
      <c r="A52122" s="1"/>
      <c r="AB52122" s="1"/>
    </row>
    <row r="52123" spans="1:28" x14ac:dyDescent="0.35">
      <c r="A52123" s="1"/>
      <c r="AB52123" s="1"/>
    </row>
    <row r="52124" spans="1:28" x14ac:dyDescent="0.35">
      <c r="A52124" s="1"/>
      <c r="AB52124" s="1"/>
    </row>
    <row r="52125" spans="1:28" x14ac:dyDescent="0.35">
      <c r="A52125" s="1"/>
      <c r="AB52125" s="1"/>
    </row>
    <row r="52126" spans="1:28" x14ac:dyDescent="0.35">
      <c r="A52126" s="1"/>
      <c r="AB52126" s="1"/>
    </row>
    <row r="52127" spans="1:28" x14ac:dyDescent="0.35">
      <c r="A52127" s="1"/>
      <c r="AB52127" s="1"/>
    </row>
    <row r="52128" spans="1:28" x14ac:dyDescent="0.35">
      <c r="A52128" s="1"/>
      <c r="AB52128" s="1"/>
    </row>
    <row r="52129" spans="1:28" x14ac:dyDescent="0.35">
      <c r="A52129" s="1"/>
      <c r="AB52129" s="1"/>
    </row>
    <row r="52130" spans="1:28" x14ac:dyDescent="0.35">
      <c r="A52130" s="1"/>
      <c r="AB52130" s="1"/>
    </row>
    <row r="52131" spans="1:28" x14ac:dyDescent="0.35">
      <c r="A52131" s="1"/>
      <c r="AB52131" s="1"/>
    </row>
    <row r="52132" spans="1:28" x14ac:dyDescent="0.35">
      <c r="A52132" s="1"/>
      <c r="AB52132" s="1"/>
    </row>
    <row r="52133" spans="1:28" x14ac:dyDescent="0.35">
      <c r="A52133" s="1"/>
      <c r="AB52133" s="1"/>
    </row>
    <row r="52134" spans="1:28" x14ac:dyDescent="0.35">
      <c r="A52134" s="1"/>
      <c r="AB52134" s="1"/>
    </row>
    <row r="52135" spans="1:28" x14ac:dyDescent="0.35">
      <c r="A52135" s="1"/>
      <c r="AB52135" s="1"/>
    </row>
    <row r="52136" spans="1:28" x14ac:dyDescent="0.35">
      <c r="A52136" s="1"/>
      <c r="AB52136" s="1"/>
    </row>
    <row r="52137" spans="1:28" x14ac:dyDescent="0.35">
      <c r="A52137" s="1"/>
      <c r="AB52137" s="1"/>
    </row>
    <row r="52138" spans="1:28" x14ac:dyDescent="0.35">
      <c r="A52138" s="1"/>
      <c r="AB52138" s="1"/>
    </row>
    <row r="52139" spans="1:28" x14ac:dyDescent="0.35">
      <c r="A52139" s="1"/>
      <c r="AB52139" s="1"/>
    </row>
    <row r="52140" spans="1:28" x14ac:dyDescent="0.35">
      <c r="A52140" s="1"/>
      <c r="AB52140" s="1"/>
    </row>
    <row r="52141" spans="1:28" x14ac:dyDescent="0.35">
      <c r="A52141" s="1"/>
      <c r="AB52141" s="1"/>
    </row>
    <row r="52142" spans="1:28" x14ac:dyDescent="0.35">
      <c r="A52142" s="1"/>
      <c r="AB52142" s="1"/>
    </row>
    <row r="52143" spans="1:28" x14ac:dyDescent="0.35">
      <c r="A52143" s="1"/>
      <c r="AB52143" s="1"/>
    </row>
    <row r="52144" spans="1:28" x14ac:dyDescent="0.35">
      <c r="A52144" s="1"/>
      <c r="AB52144" s="1"/>
    </row>
    <row r="52145" spans="1:28" x14ac:dyDescent="0.35">
      <c r="A52145" s="1"/>
      <c r="AB52145" s="1"/>
    </row>
    <row r="52146" spans="1:28" x14ac:dyDescent="0.35">
      <c r="A52146" s="1"/>
      <c r="AB52146" s="1"/>
    </row>
    <row r="52147" spans="1:28" x14ac:dyDescent="0.35">
      <c r="A52147" s="1"/>
      <c r="AB52147" s="1"/>
    </row>
    <row r="52148" spans="1:28" x14ac:dyDescent="0.35">
      <c r="A52148" s="1"/>
      <c r="AB52148" s="1"/>
    </row>
    <row r="52149" spans="1:28" x14ac:dyDescent="0.35">
      <c r="A52149" s="1"/>
      <c r="AB52149" s="1"/>
    </row>
    <row r="52150" spans="1:28" x14ac:dyDescent="0.35">
      <c r="A52150" s="1"/>
      <c r="AB52150" s="1"/>
    </row>
    <row r="52151" spans="1:28" x14ac:dyDescent="0.35">
      <c r="A52151" s="1"/>
      <c r="AB52151" s="1"/>
    </row>
    <row r="52152" spans="1:28" x14ac:dyDescent="0.35">
      <c r="A52152" s="1"/>
      <c r="AB52152" s="1"/>
    </row>
    <row r="52153" spans="1:28" x14ac:dyDescent="0.35">
      <c r="A52153" s="1"/>
      <c r="AB52153" s="1"/>
    </row>
    <row r="52154" spans="1:28" x14ac:dyDescent="0.35">
      <c r="A52154" s="1"/>
      <c r="AB52154" s="1"/>
    </row>
    <row r="52155" spans="1:28" x14ac:dyDescent="0.35">
      <c r="A52155" s="1"/>
      <c r="AB52155" s="1"/>
    </row>
    <row r="52156" spans="1:28" x14ac:dyDescent="0.35">
      <c r="A52156" s="1"/>
      <c r="AB52156" s="1"/>
    </row>
    <row r="52157" spans="1:28" x14ac:dyDescent="0.35">
      <c r="A52157" s="1"/>
      <c r="AB52157" s="1"/>
    </row>
    <row r="52158" spans="1:28" x14ac:dyDescent="0.35">
      <c r="A52158" s="1"/>
      <c r="AB52158" s="1"/>
    </row>
    <row r="52159" spans="1:28" x14ac:dyDescent="0.35">
      <c r="A52159" s="1"/>
      <c r="AB52159" s="1"/>
    </row>
    <row r="52160" spans="1:28" x14ac:dyDescent="0.35">
      <c r="A52160" s="1"/>
      <c r="AB52160" s="1"/>
    </row>
    <row r="52161" spans="1:28" x14ac:dyDescent="0.35">
      <c r="A52161" s="1"/>
      <c r="AB52161" s="1"/>
    </row>
    <row r="52162" spans="1:28" x14ac:dyDescent="0.35">
      <c r="A52162" s="1"/>
      <c r="AB52162" s="1"/>
    </row>
    <row r="52163" spans="1:28" x14ac:dyDescent="0.35">
      <c r="A52163" s="1"/>
      <c r="AB52163" s="1"/>
    </row>
    <row r="52164" spans="1:28" x14ac:dyDescent="0.35">
      <c r="A52164" s="1"/>
      <c r="AB52164" s="1"/>
    </row>
    <row r="52165" spans="1:28" x14ac:dyDescent="0.35">
      <c r="A52165" s="1"/>
      <c r="AB52165" s="1"/>
    </row>
    <row r="52166" spans="1:28" x14ac:dyDescent="0.35">
      <c r="A52166" s="1"/>
      <c r="AB52166" s="1"/>
    </row>
    <row r="52167" spans="1:28" x14ac:dyDescent="0.35">
      <c r="A52167" s="1"/>
      <c r="AB52167" s="1"/>
    </row>
    <row r="52168" spans="1:28" x14ac:dyDescent="0.35">
      <c r="A52168" s="1"/>
      <c r="AB52168" s="1"/>
    </row>
    <row r="52169" spans="1:28" x14ac:dyDescent="0.35">
      <c r="A52169" s="1"/>
      <c r="AB52169" s="1"/>
    </row>
    <row r="52170" spans="1:28" x14ac:dyDescent="0.35">
      <c r="A52170" s="1"/>
      <c r="AB52170" s="1"/>
    </row>
    <row r="52171" spans="1:28" x14ac:dyDescent="0.35">
      <c r="A52171" s="1"/>
      <c r="AB52171" s="1"/>
    </row>
    <row r="52172" spans="1:28" x14ac:dyDescent="0.35">
      <c r="A52172" s="1"/>
      <c r="AB52172" s="1"/>
    </row>
    <row r="52173" spans="1:28" x14ac:dyDescent="0.35">
      <c r="A52173" s="1"/>
      <c r="AB52173" s="1"/>
    </row>
    <row r="52174" spans="1:28" x14ac:dyDescent="0.35">
      <c r="A52174" s="1"/>
      <c r="AB52174" s="1"/>
    </row>
    <row r="52175" spans="1:28" x14ac:dyDescent="0.35">
      <c r="A52175" s="1"/>
      <c r="AB52175" s="1"/>
    </row>
    <row r="52176" spans="1:28" x14ac:dyDescent="0.35">
      <c r="A52176" s="1"/>
      <c r="AB52176" s="1"/>
    </row>
    <row r="52177" spans="1:28" x14ac:dyDescent="0.35">
      <c r="A52177" s="1"/>
      <c r="AB52177" s="1"/>
    </row>
    <row r="52178" spans="1:28" x14ac:dyDescent="0.35">
      <c r="A52178" s="1"/>
      <c r="AB52178" s="1"/>
    </row>
    <row r="52179" spans="1:28" x14ac:dyDescent="0.35">
      <c r="A52179" s="1"/>
      <c r="AB52179" s="1"/>
    </row>
    <row r="52180" spans="1:28" x14ac:dyDescent="0.35">
      <c r="A52180" s="1"/>
      <c r="AB52180" s="1"/>
    </row>
    <row r="52181" spans="1:28" x14ac:dyDescent="0.35">
      <c r="A52181" s="1"/>
      <c r="AB52181" s="1"/>
    </row>
    <row r="52182" spans="1:28" x14ac:dyDescent="0.35">
      <c r="A52182" s="1"/>
      <c r="AB52182" s="1"/>
    </row>
    <row r="52183" spans="1:28" x14ac:dyDescent="0.35">
      <c r="A52183" s="1"/>
      <c r="AB52183" s="1"/>
    </row>
    <row r="52184" spans="1:28" x14ac:dyDescent="0.35">
      <c r="A52184" s="1"/>
      <c r="AB52184" s="1"/>
    </row>
    <row r="52185" spans="1:28" x14ac:dyDescent="0.35">
      <c r="A52185" s="1"/>
      <c r="AB52185" s="1"/>
    </row>
    <row r="52186" spans="1:28" x14ac:dyDescent="0.35">
      <c r="A52186" s="1"/>
      <c r="AB52186" s="1"/>
    </row>
    <row r="52187" spans="1:28" x14ac:dyDescent="0.35">
      <c r="A52187" s="1"/>
      <c r="AB52187" s="1"/>
    </row>
    <row r="52188" spans="1:28" x14ac:dyDescent="0.35">
      <c r="A52188" s="1"/>
      <c r="AB52188" s="1"/>
    </row>
    <row r="52189" spans="1:28" x14ac:dyDescent="0.35">
      <c r="A52189" s="1"/>
      <c r="AB52189" s="1"/>
    </row>
    <row r="52190" spans="1:28" x14ac:dyDescent="0.35">
      <c r="A52190" s="1"/>
      <c r="AB52190" s="1"/>
    </row>
    <row r="52191" spans="1:28" x14ac:dyDescent="0.35">
      <c r="A52191" s="1"/>
      <c r="AB52191" s="1"/>
    </row>
    <row r="52192" spans="1:28" x14ac:dyDescent="0.35">
      <c r="A52192" s="1"/>
      <c r="AB52192" s="1"/>
    </row>
    <row r="52193" spans="1:28" x14ac:dyDescent="0.35">
      <c r="A52193" s="1"/>
      <c r="AB52193" s="1"/>
    </row>
    <row r="52194" spans="1:28" x14ac:dyDescent="0.35">
      <c r="A52194" s="1"/>
      <c r="AB52194" s="1"/>
    </row>
    <row r="52195" spans="1:28" x14ac:dyDescent="0.35">
      <c r="A52195" s="1"/>
      <c r="AB52195" s="1"/>
    </row>
    <row r="52196" spans="1:28" x14ac:dyDescent="0.35">
      <c r="A52196" s="1"/>
      <c r="AB52196" s="1"/>
    </row>
    <row r="52197" spans="1:28" x14ac:dyDescent="0.35">
      <c r="A52197" s="1"/>
      <c r="AB52197" s="1"/>
    </row>
    <row r="52198" spans="1:28" x14ac:dyDescent="0.35">
      <c r="A52198" s="1"/>
      <c r="AB52198" s="1"/>
    </row>
    <row r="52199" spans="1:28" x14ac:dyDescent="0.35">
      <c r="A52199" s="1"/>
      <c r="AB52199" s="1"/>
    </row>
    <row r="52200" spans="1:28" x14ac:dyDescent="0.35">
      <c r="A52200" s="1"/>
      <c r="AB52200" s="1"/>
    </row>
    <row r="52201" spans="1:28" x14ac:dyDescent="0.35">
      <c r="A52201" s="1"/>
      <c r="AB52201" s="1"/>
    </row>
    <row r="52202" spans="1:28" x14ac:dyDescent="0.35">
      <c r="A52202" s="1"/>
      <c r="AB52202" s="1"/>
    </row>
    <row r="52203" spans="1:28" x14ac:dyDescent="0.35">
      <c r="A52203" s="1"/>
      <c r="AB52203" s="1"/>
    </row>
    <row r="52204" spans="1:28" x14ac:dyDescent="0.35">
      <c r="A52204" s="1"/>
      <c r="AB52204" s="1"/>
    </row>
    <row r="52205" spans="1:28" x14ac:dyDescent="0.35">
      <c r="A52205" s="1"/>
      <c r="AB52205" s="1"/>
    </row>
    <row r="52206" spans="1:28" x14ac:dyDescent="0.35">
      <c r="A52206" s="1"/>
      <c r="AB52206" s="1"/>
    </row>
    <row r="52207" spans="1:28" x14ac:dyDescent="0.35">
      <c r="A52207" s="1"/>
      <c r="AB52207" s="1"/>
    </row>
    <row r="52208" spans="1:28" x14ac:dyDescent="0.35">
      <c r="A52208" s="1"/>
      <c r="AB52208" s="1"/>
    </row>
    <row r="52209" spans="1:28" x14ac:dyDescent="0.35">
      <c r="A52209" s="1"/>
      <c r="AB52209" s="1"/>
    </row>
    <row r="52210" spans="1:28" x14ac:dyDescent="0.35">
      <c r="A52210" s="1"/>
      <c r="AB52210" s="1"/>
    </row>
    <row r="52211" spans="1:28" x14ac:dyDescent="0.35">
      <c r="A52211" s="1"/>
      <c r="AB52211" s="1"/>
    </row>
    <row r="52212" spans="1:28" x14ac:dyDescent="0.35">
      <c r="A52212" s="1"/>
      <c r="AB52212" s="1"/>
    </row>
    <row r="52213" spans="1:28" x14ac:dyDescent="0.35">
      <c r="A52213" s="1"/>
      <c r="AB52213" s="1"/>
    </row>
    <row r="52214" spans="1:28" x14ac:dyDescent="0.35">
      <c r="A52214" s="1"/>
      <c r="AB52214" s="1"/>
    </row>
    <row r="52215" spans="1:28" x14ac:dyDescent="0.35">
      <c r="A52215" s="1"/>
      <c r="AB52215" s="1"/>
    </row>
    <row r="52216" spans="1:28" x14ac:dyDescent="0.35">
      <c r="A52216" s="1"/>
      <c r="AB52216" s="1"/>
    </row>
    <row r="52217" spans="1:28" x14ac:dyDescent="0.35">
      <c r="A52217" s="1"/>
      <c r="AB52217" s="1"/>
    </row>
    <row r="52218" spans="1:28" x14ac:dyDescent="0.35">
      <c r="A52218" s="1"/>
      <c r="AB52218" s="1"/>
    </row>
    <row r="52219" spans="1:28" x14ac:dyDescent="0.35">
      <c r="A52219" s="1"/>
      <c r="AB52219" s="1"/>
    </row>
    <row r="52220" spans="1:28" x14ac:dyDescent="0.35">
      <c r="A52220" s="1"/>
      <c r="AB52220" s="1"/>
    </row>
    <row r="52221" spans="1:28" x14ac:dyDescent="0.35">
      <c r="A52221" s="1"/>
      <c r="AB52221" s="1"/>
    </row>
    <row r="52222" spans="1:28" x14ac:dyDescent="0.35">
      <c r="A52222" s="1"/>
      <c r="AB52222" s="1"/>
    </row>
    <row r="52223" spans="1:28" x14ac:dyDescent="0.35">
      <c r="A52223" s="1"/>
      <c r="AB52223" s="1"/>
    </row>
    <row r="52224" spans="1:28" x14ac:dyDescent="0.35">
      <c r="A52224" s="1"/>
      <c r="AB52224" s="1"/>
    </row>
    <row r="52225" spans="1:28" x14ac:dyDescent="0.35">
      <c r="A52225" s="1"/>
      <c r="AB52225" s="1"/>
    </row>
    <row r="52226" spans="1:28" x14ac:dyDescent="0.35">
      <c r="A52226" s="1"/>
      <c r="AB52226" s="1"/>
    </row>
    <row r="52227" spans="1:28" x14ac:dyDescent="0.35">
      <c r="A52227" s="1"/>
      <c r="AB52227" s="1"/>
    </row>
    <row r="52228" spans="1:28" x14ac:dyDescent="0.35">
      <c r="A52228" s="1"/>
      <c r="AB52228" s="1"/>
    </row>
    <row r="52229" spans="1:28" x14ac:dyDescent="0.35">
      <c r="A52229" s="1"/>
      <c r="AB52229" s="1"/>
    </row>
    <row r="52230" spans="1:28" x14ac:dyDescent="0.35">
      <c r="A52230" s="1"/>
      <c r="AB52230" s="1"/>
    </row>
    <row r="52231" spans="1:28" x14ac:dyDescent="0.35">
      <c r="A52231" s="1"/>
      <c r="AB52231" s="1"/>
    </row>
    <row r="52232" spans="1:28" x14ac:dyDescent="0.35">
      <c r="A52232" s="1"/>
      <c r="AB52232" s="1"/>
    </row>
    <row r="52233" spans="1:28" x14ac:dyDescent="0.35">
      <c r="A52233" s="1"/>
      <c r="AB52233" s="1"/>
    </row>
    <row r="52234" spans="1:28" x14ac:dyDescent="0.35">
      <c r="A52234" s="1"/>
      <c r="AB52234" s="1"/>
    </row>
    <row r="52235" spans="1:28" x14ac:dyDescent="0.35">
      <c r="A52235" s="1"/>
      <c r="AB52235" s="1"/>
    </row>
    <row r="52236" spans="1:28" x14ac:dyDescent="0.35">
      <c r="A52236" s="1"/>
      <c r="AB52236" s="1"/>
    </row>
    <row r="52237" spans="1:28" x14ac:dyDescent="0.35">
      <c r="A52237" s="1"/>
      <c r="AB52237" s="1"/>
    </row>
    <row r="52238" spans="1:28" x14ac:dyDescent="0.35">
      <c r="A52238" s="1"/>
      <c r="AB52238" s="1"/>
    </row>
    <row r="52239" spans="1:28" x14ac:dyDescent="0.35">
      <c r="A52239" s="1"/>
      <c r="AB52239" s="1"/>
    </row>
    <row r="52240" spans="1:28" x14ac:dyDescent="0.35">
      <c r="A52240" s="1"/>
      <c r="AB52240" s="1"/>
    </row>
    <row r="52241" spans="1:28" x14ac:dyDescent="0.35">
      <c r="A52241" s="1"/>
      <c r="AB52241" s="1"/>
    </row>
    <row r="52242" spans="1:28" x14ac:dyDescent="0.35">
      <c r="A52242" s="1"/>
      <c r="AB52242" s="1"/>
    </row>
    <row r="52243" spans="1:28" x14ac:dyDescent="0.35">
      <c r="A52243" s="1"/>
      <c r="AB52243" s="1"/>
    </row>
    <row r="52244" spans="1:28" x14ac:dyDescent="0.35">
      <c r="A52244" s="1"/>
      <c r="AB52244" s="1"/>
    </row>
    <row r="52245" spans="1:28" x14ac:dyDescent="0.35">
      <c r="A52245" s="1"/>
      <c r="AB52245" s="1"/>
    </row>
    <row r="52246" spans="1:28" x14ac:dyDescent="0.35">
      <c r="A52246" s="1"/>
      <c r="AB52246" s="1"/>
    </row>
    <row r="52247" spans="1:28" x14ac:dyDescent="0.35">
      <c r="A52247" s="1"/>
      <c r="AB52247" s="1"/>
    </row>
    <row r="52248" spans="1:28" x14ac:dyDescent="0.35">
      <c r="A52248" s="1"/>
      <c r="AB52248" s="1"/>
    </row>
    <row r="52249" spans="1:28" x14ac:dyDescent="0.35">
      <c r="A52249" s="1"/>
      <c r="AB52249" s="1"/>
    </row>
    <row r="52250" spans="1:28" x14ac:dyDescent="0.35">
      <c r="A52250" s="1"/>
      <c r="AB52250" s="1"/>
    </row>
    <row r="52251" spans="1:28" x14ac:dyDescent="0.35">
      <c r="A52251" s="1"/>
      <c r="AB52251" s="1"/>
    </row>
    <row r="52252" spans="1:28" x14ac:dyDescent="0.35">
      <c r="A52252" s="1"/>
      <c r="AB52252" s="1"/>
    </row>
    <row r="52253" spans="1:28" x14ac:dyDescent="0.35">
      <c r="A52253" s="1"/>
      <c r="AB52253" s="1"/>
    </row>
    <row r="52254" spans="1:28" x14ac:dyDescent="0.35">
      <c r="A52254" s="1"/>
      <c r="AB52254" s="1"/>
    </row>
    <row r="52255" spans="1:28" x14ac:dyDescent="0.35">
      <c r="A52255" s="1"/>
      <c r="AB52255" s="1"/>
    </row>
    <row r="52256" spans="1:28" x14ac:dyDescent="0.35">
      <c r="A52256" s="1"/>
      <c r="AB52256" s="1"/>
    </row>
    <row r="52257" spans="1:28" x14ac:dyDescent="0.35">
      <c r="A52257" s="1"/>
      <c r="AB52257" s="1"/>
    </row>
    <row r="52258" spans="1:28" x14ac:dyDescent="0.35">
      <c r="A52258" s="1"/>
      <c r="AB52258" s="1"/>
    </row>
    <row r="52259" spans="1:28" x14ac:dyDescent="0.35">
      <c r="A52259" s="1"/>
      <c r="AB52259" s="1"/>
    </row>
    <row r="52260" spans="1:28" x14ac:dyDescent="0.35">
      <c r="A52260" s="1"/>
      <c r="AB52260" s="1"/>
    </row>
    <row r="52261" spans="1:28" x14ac:dyDescent="0.35">
      <c r="A52261" s="1"/>
      <c r="AB52261" s="1"/>
    </row>
    <row r="52262" spans="1:28" x14ac:dyDescent="0.35">
      <c r="A52262" s="1"/>
      <c r="AB52262" s="1"/>
    </row>
    <row r="52263" spans="1:28" x14ac:dyDescent="0.35">
      <c r="A52263" s="1"/>
      <c r="AB52263" s="1"/>
    </row>
    <row r="52264" spans="1:28" x14ac:dyDescent="0.35">
      <c r="A52264" s="1"/>
      <c r="AB52264" s="1"/>
    </row>
    <row r="52265" spans="1:28" x14ac:dyDescent="0.35">
      <c r="A52265" s="1"/>
      <c r="AB52265" s="1"/>
    </row>
    <row r="52266" spans="1:28" x14ac:dyDescent="0.35">
      <c r="A52266" s="1"/>
      <c r="AB52266" s="1"/>
    </row>
    <row r="52267" spans="1:28" x14ac:dyDescent="0.35">
      <c r="A52267" s="1"/>
      <c r="AB52267" s="1"/>
    </row>
    <row r="52268" spans="1:28" x14ac:dyDescent="0.35">
      <c r="A52268" s="1"/>
      <c r="AB52268" s="1"/>
    </row>
    <row r="52269" spans="1:28" x14ac:dyDescent="0.35">
      <c r="A52269" s="1"/>
      <c r="AB52269" s="1"/>
    </row>
    <row r="52270" spans="1:28" x14ac:dyDescent="0.35">
      <c r="A52270" s="1"/>
      <c r="AB52270" s="1"/>
    </row>
    <row r="52271" spans="1:28" x14ac:dyDescent="0.35">
      <c r="A52271" s="1"/>
      <c r="AB52271" s="1"/>
    </row>
    <row r="52272" spans="1:28" x14ac:dyDescent="0.35">
      <c r="A52272" s="1"/>
      <c r="AB52272" s="1"/>
    </row>
    <row r="52273" spans="1:28" x14ac:dyDescent="0.35">
      <c r="A52273" s="1"/>
      <c r="AB52273" s="1"/>
    </row>
    <row r="52274" spans="1:28" x14ac:dyDescent="0.35">
      <c r="A52274" s="1"/>
      <c r="AB52274" s="1"/>
    </row>
    <row r="52275" spans="1:28" x14ac:dyDescent="0.35">
      <c r="A52275" s="1"/>
      <c r="AB52275" s="1"/>
    </row>
    <row r="52276" spans="1:28" x14ac:dyDescent="0.35">
      <c r="A52276" s="1"/>
      <c r="AB52276" s="1"/>
    </row>
    <row r="52277" spans="1:28" x14ac:dyDescent="0.35">
      <c r="A52277" s="1"/>
      <c r="AB52277" s="1"/>
    </row>
    <row r="52278" spans="1:28" x14ac:dyDescent="0.35">
      <c r="A52278" s="1"/>
      <c r="AB52278" s="1"/>
    </row>
    <row r="52279" spans="1:28" x14ac:dyDescent="0.35">
      <c r="A52279" s="1"/>
      <c r="AB52279" s="1"/>
    </row>
    <row r="52280" spans="1:28" x14ac:dyDescent="0.35">
      <c r="A52280" s="1"/>
      <c r="AB52280" s="1"/>
    </row>
    <row r="52281" spans="1:28" x14ac:dyDescent="0.35">
      <c r="A52281" s="1"/>
      <c r="AB52281" s="1"/>
    </row>
    <row r="52282" spans="1:28" x14ac:dyDescent="0.35">
      <c r="A52282" s="1"/>
      <c r="AB52282" s="1"/>
    </row>
    <row r="52283" spans="1:28" x14ac:dyDescent="0.35">
      <c r="A52283" s="1"/>
      <c r="AB52283" s="1"/>
    </row>
    <row r="52284" spans="1:28" x14ac:dyDescent="0.35">
      <c r="A52284" s="1"/>
      <c r="AB52284" s="1"/>
    </row>
    <row r="52285" spans="1:28" x14ac:dyDescent="0.35">
      <c r="A52285" s="1"/>
      <c r="AB52285" s="1"/>
    </row>
    <row r="52286" spans="1:28" x14ac:dyDescent="0.35">
      <c r="A52286" s="1"/>
      <c r="AB52286" s="1"/>
    </row>
    <row r="52287" spans="1:28" x14ac:dyDescent="0.35">
      <c r="A52287" s="1"/>
      <c r="AB52287" s="1"/>
    </row>
    <row r="52288" spans="1:28" x14ac:dyDescent="0.35">
      <c r="A52288" s="1"/>
      <c r="AB52288" s="1"/>
    </row>
    <row r="52289" spans="1:28" x14ac:dyDescent="0.35">
      <c r="A52289" s="1"/>
      <c r="AB52289" s="1"/>
    </row>
    <row r="52290" spans="1:28" x14ac:dyDescent="0.35">
      <c r="A52290" s="1"/>
      <c r="AB52290" s="1"/>
    </row>
    <row r="52291" spans="1:28" x14ac:dyDescent="0.35">
      <c r="A52291" s="1"/>
      <c r="AB52291" s="1"/>
    </row>
    <row r="52292" spans="1:28" x14ac:dyDescent="0.35">
      <c r="A52292" s="1"/>
      <c r="AB52292" s="1"/>
    </row>
    <row r="52293" spans="1:28" x14ac:dyDescent="0.35">
      <c r="A52293" s="1"/>
      <c r="AB52293" s="1"/>
    </row>
    <row r="52294" spans="1:28" x14ac:dyDescent="0.35">
      <c r="A52294" s="1"/>
      <c r="AB52294" s="1"/>
    </row>
    <row r="52295" spans="1:28" x14ac:dyDescent="0.35">
      <c r="A52295" s="1"/>
      <c r="AB52295" s="1"/>
    </row>
    <row r="52296" spans="1:28" x14ac:dyDescent="0.35">
      <c r="A52296" s="1"/>
      <c r="AB52296" s="1"/>
    </row>
    <row r="52297" spans="1:28" x14ac:dyDescent="0.35">
      <c r="A52297" s="1"/>
      <c r="AB52297" s="1"/>
    </row>
    <row r="52298" spans="1:28" x14ac:dyDescent="0.35">
      <c r="A52298" s="1"/>
      <c r="AB52298" s="1"/>
    </row>
    <row r="52299" spans="1:28" x14ac:dyDescent="0.35">
      <c r="A52299" s="1"/>
      <c r="AB52299" s="1"/>
    </row>
    <row r="52300" spans="1:28" x14ac:dyDescent="0.35">
      <c r="A52300" s="1"/>
      <c r="AB52300" s="1"/>
    </row>
    <row r="52301" spans="1:28" x14ac:dyDescent="0.35">
      <c r="A52301" s="1"/>
      <c r="AB52301" s="1"/>
    </row>
    <row r="52302" spans="1:28" x14ac:dyDescent="0.35">
      <c r="A52302" s="1"/>
      <c r="AB52302" s="1"/>
    </row>
    <row r="52303" spans="1:28" x14ac:dyDescent="0.35">
      <c r="A52303" s="1"/>
      <c r="AB52303" s="1"/>
    </row>
    <row r="52304" spans="1:28" x14ac:dyDescent="0.35">
      <c r="A52304" s="1"/>
      <c r="AB52304" s="1"/>
    </row>
    <row r="52305" spans="1:28" x14ac:dyDescent="0.35">
      <c r="A52305" s="1"/>
      <c r="AB52305" s="1"/>
    </row>
    <row r="52306" spans="1:28" x14ac:dyDescent="0.35">
      <c r="A52306" s="1"/>
      <c r="AB52306" s="1"/>
    </row>
    <row r="52307" spans="1:28" x14ac:dyDescent="0.35">
      <c r="A52307" s="1"/>
      <c r="AB52307" s="1"/>
    </row>
    <row r="52308" spans="1:28" x14ac:dyDescent="0.35">
      <c r="A52308" s="1"/>
      <c r="AB52308" s="1"/>
    </row>
    <row r="52309" spans="1:28" x14ac:dyDescent="0.35">
      <c r="A52309" s="1"/>
      <c r="AB52309" s="1"/>
    </row>
    <row r="52310" spans="1:28" x14ac:dyDescent="0.35">
      <c r="A52310" s="1"/>
      <c r="AB52310" s="1"/>
    </row>
    <row r="52311" spans="1:28" x14ac:dyDescent="0.35">
      <c r="A52311" s="1"/>
      <c r="AB52311" s="1"/>
    </row>
    <row r="52312" spans="1:28" x14ac:dyDescent="0.35">
      <c r="A52312" s="1"/>
      <c r="AB52312" s="1"/>
    </row>
    <row r="52313" spans="1:28" x14ac:dyDescent="0.35">
      <c r="A52313" s="1"/>
      <c r="AB52313" s="1"/>
    </row>
    <row r="52314" spans="1:28" x14ac:dyDescent="0.35">
      <c r="A52314" s="1"/>
      <c r="AB52314" s="1"/>
    </row>
    <row r="52315" spans="1:28" x14ac:dyDescent="0.35">
      <c r="A52315" s="1"/>
      <c r="AB52315" s="1"/>
    </row>
    <row r="52316" spans="1:28" x14ac:dyDescent="0.35">
      <c r="A52316" s="1"/>
      <c r="AB52316" s="1"/>
    </row>
    <row r="52317" spans="1:28" x14ac:dyDescent="0.35">
      <c r="A52317" s="1"/>
      <c r="AB52317" s="1"/>
    </row>
    <row r="52318" spans="1:28" x14ac:dyDescent="0.35">
      <c r="A52318" s="1"/>
      <c r="AB52318" s="1"/>
    </row>
    <row r="52319" spans="1:28" x14ac:dyDescent="0.35">
      <c r="A52319" s="1"/>
      <c r="AB52319" s="1"/>
    </row>
    <row r="52320" spans="1:28" x14ac:dyDescent="0.35">
      <c r="A52320" s="1"/>
      <c r="AB52320" s="1"/>
    </row>
    <row r="52321" spans="1:28" x14ac:dyDescent="0.35">
      <c r="A52321" s="1"/>
      <c r="AB52321" s="1"/>
    </row>
    <row r="52322" spans="1:28" x14ac:dyDescent="0.35">
      <c r="A52322" s="1"/>
      <c r="AB52322" s="1"/>
    </row>
    <row r="52323" spans="1:28" x14ac:dyDescent="0.35">
      <c r="A52323" s="1"/>
      <c r="AB52323" s="1"/>
    </row>
    <row r="52324" spans="1:28" x14ac:dyDescent="0.35">
      <c r="A52324" s="1"/>
      <c r="AB52324" s="1"/>
    </row>
    <row r="52325" spans="1:28" x14ac:dyDescent="0.35">
      <c r="A52325" s="1"/>
      <c r="AB52325" s="1"/>
    </row>
    <row r="52326" spans="1:28" x14ac:dyDescent="0.35">
      <c r="A52326" s="1"/>
      <c r="AB52326" s="1"/>
    </row>
    <row r="52327" spans="1:28" x14ac:dyDescent="0.35">
      <c r="A52327" s="1"/>
      <c r="AB52327" s="1"/>
    </row>
    <row r="52328" spans="1:28" x14ac:dyDescent="0.35">
      <c r="A52328" s="1"/>
      <c r="AB52328" s="1"/>
    </row>
    <row r="52329" spans="1:28" x14ac:dyDescent="0.35">
      <c r="A52329" s="1"/>
      <c r="AB52329" s="1"/>
    </row>
    <row r="52330" spans="1:28" x14ac:dyDescent="0.35">
      <c r="A52330" s="1"/>
      <c r="AB52330" s="1"/>
    </row>
    <row r="52331" spans="1:28" x14ac:dyDescent="0.35">
      <c r="A52331" s="1"/>
      <c r="AB52331" s="1"/>
    </row>
    <row r="52332" spans="1:28" x14ac:dyDescent="0.35">
      <c r="A52332" s="1"/>
      <c r="AB52332" s="1"/>
    </row>
    <row r="52333" spans="1:28" x14ac:dyDescent="0.35">
      <c r="A52333" s="1"/>
      <c r="AB52333" s="1"/>
    </row>
    <row r="52334" spans="1:28" x14ac:dyDescent="0.35">
      <c r="A52334" s="1"/>
      <c r="AB52334" s="1"/>
    </row>
    <row r="52335" spans="1:28" x14ac:dyDescent="0.35">
      <c r="A52335" s="1"/>
      <c r="AB52335" s="1"/>
    </row>
    <row r="52336" spans="1:28" x14ac:dyDescent="0.35">
      <c r="A52336" s="1"/>
      <c r="AB52336" s="1"/>
    </row>
    <row r="52337" spans="1:28" x14ac:dyDescent="0.35">
      <c r="A52337" s="1"/>
      <c r="AB52337" s="1"/>
    </row>
    <row r="52338" spans="1:28" x14ac:dyDescent="0.35">
      <c r="A52338" s="1"/>
      <c r="AB52338" s="1"/>
    </row>
    <row r="52339" spans="1:28" x14ac:dyDescent="0.35">
      <c r="A52339" s="1"/>
      <c r="AB52339" s="1"/>
    </row>
    <row r="52340" spans="1:28" x14ac:dyDescent="0.35">
      <c r="A52340" s="1"/>
      <c r="AB52340" s="1"/>
    </row>
    <row r="52341" spans="1:28" x14ac:dyDescent="0.35">
      <c r="A52341" s="1"/>
      <c r="AB52341" s="1"/>
    </row>
    <row r="52342" spans="1:28" x14ac:dyDescent="0.35">
      <c r="A52342" s="1"/>
      <c r="AB52342" s="1"/>
    </row>
    <row r="52343" spans="1:28" x14ac:dyDescent="0.35">
      <c r="A52343" s="1"/>
      <c r="AB52343" s="1"/>
    </row>
    <row r="52344" spans="1:28" x14ac:dyDescent="0.35">
      <c r="A52344" s="1"/>
      <c r="AB52344" s="1"/>
    </row>
    <row r="52345" spans="1:28" x14ac:dyDescent="0.35">
      <c r="A52345" s="1"/>
      <c r="AB52345" s="1"/>
    </row>
    <row r="52346" spans="1:28" x14ac:dyDescent="0.35">
      <c r="A52346" s="1"/>
      <c r="AB52346" s="1"/>
    </row>
    <row r="52347" spans="1:28" x14ac:dyDescent="0.35">
      <c r="A52347" s="1"/>
      <c r="AB52347" s="1"/>
    </row>
    <row r="52348" spans="1:28" x14ac:dyDescent="0.35">
      <c r="A52348" s="1"/>
      <c r="AB52348" s="1"/>
    </row>
    <row r="52349" spans="1:28" x14ac:dyDescent="0.35">
      <c r="A52349" s="1"/>
      <c r="AB52349" s="1"/>
    </row>
    <row r="52350" spans="1:28" x14ac:dyDescent="0.35">
      <c r="A52350" s="1"/>
      <c r="AB52350" s="1"/>
    </row>
    <row r="52351" spans="1:28" x14ac:dyDescent="0.35">
      <c r="A52351" s="1"/>
      <c r="AB52351" s="1"/>
    </row>
    <row r="52352" spans="1:28" x14ac:dyDescent="0.35">
      <c r="A52352" s="1"/>
      <c r="AB52352" s="1"/>
    </row>
    <row r="52353" spans="1:28" x14ac:dyDescent="0.35">
      <c r="A52353" s="1"/>
      <c r="AB52353" s="1"/>
    </row>
    <row r="52354" spans="1:28" x14ac:dyDescent="0.35">
      <c r="A52354" s="1"/>
      <c r="AB52354" s="1"/>
    </row>
    <row r="52355" spans="1:28" x14ac:dyDescent="0.35">
      <c r="A52355" s="1"/>
      <c r="AB52355" s="1"/>
    </row>
    <row r="52356" spans="1:28" x14ac:dyDescent="0.35">
      <c r="A52356" s="1"/>
      <c r="AB52356" s="1"/>
    </row>
    <row r="52357" spans="1:28" x14ac:dyDescent="0.35">
      <c r="A52357" s="1"/>
      <c r="AB52357" s="1"/>
    </row>
    <row r="52358" spans="1:28" x14ac:dyDescent="0.35">
      <c r="A52358" s="1"/>
      <c r="AB52358" s="1"/>
    </row>
    <row r="52359" spans="1:28" x14ac:dyDescent="0.35">
      <c r="A52359" s="1"/>
      <c r="AB52359" s="1"/>
    </row>
    <row r="52360" spans="1:28" x14ac:dyDescent="0.35">
      <c r="A52360" s="1"/>
      <c r="AB52360" s="1"/>
    </row>
    <row r="52361" spans="1:28" x14ac:dyDescent="0.35">
      <c r="A52361" s="1"/>
      <c r="AB52361" s="1"/>
    </row>
    <row r="52362" spans="1:28" x14ac:dyDescent="0.35">
      <c r="A52362" s="1"/>
      <c r="AB52362" s="1"/>
    </row>
    <row r="52363" spans="1:28" x14ac:dyDescent="0.35">
      <c r="A52363" s="1"/>
      <c r="AB52363" s="1"/>
    </row>
    <row r="52364" spans="1:28" x14ac:dyDescent="0.35">
      <c r="A52364" s="1"/>
      <c r="AB52364" s="1"/>
    </row>
    <row r="52365" spans="1:28" x14ac:dyDescent="0.35">
      <c r="A52365" s="1"/>
      <c r="AB52365" s="1"/>
    </row>
    <row r="52366" spans="1:28" x14ac:dyDescent="0.35">
      <c r="A52366" s="1"/>
      <c r="AB52366" s="1"/>
    </row>
    <row r="52367" spans="1:28" x14ac:dyDescent="0.35">
      <c r="A52367" s="1"/>
      <c r="AB52367" s="1"/>
    </row>
    <row r="52368" spans="1:28" x14ac:dyDescent="0.35">
      <c r="A52368" s="1"/>
      <c r="AB52368" s="1"/>
    </row>
    <row r="52369" spans="1:28" x14ac:dyDescent="0.35">
      <c r="A52369" s="1"/>
      <c r="AB52369" s="1"/>
    </row>
    <row r="52370" spans="1:28" x14ac:dyDescent="0.35">
      <c r="A52370" s="1"/>
      <c r="AB52370" s="1"/>
    </row>
    <row r="52371" spans="1:28" x14ac:dyDescent="0.35">
      <c r="A52371" s="1"/>
      <c r="AB52371" s="1"/>
    </row>
    <row r="52372" spans="1:28" x14ac:dyDescent="0.35">
      <c r="A52372" s="1"/>
      <c r="AB52372" s="1"/>
    </row>
    <row r="52373" spans="1:28" x14ac:dyDescent="0.35">
      <c r="A52373" s="1"/>
      <c r="AB52373" s="1"/>
    </row>
    <row r="52374" spans="1:28" x14ac:dyDescent="0.35">
      <c r="A52374" s="1"/>
      <c r="AB52374" s="1"/>
    </row>
    <row r="52375" spans="1:28" x14ac:dyDescent="0.35">
      <c r="A52375" s="1"/>
      <c r="AB52375" s="1"/>
    </row>
    <row r="52376" spans="1:28" x14ac:dyDescent="0.35">
      <c r="A52376" s="1"/>
      <c r="AB52376" s="1"/>
    </row>
    <row r="52377" spans="1:28" x14ac:dyDescent="0.35">
      <c r="A52377" s="1"/>
      <c r="AB52377" s="1"/>
    </row>
    <row r="52378" spans="1:28" x14ac:dyDescent="0.35">
      <c r="A52378" s="1"/>
      <c r="AB52378" s="1"/>
    </row>
    <row r="52379" spans="1:28" x14ac:dyDescent="0.35">
      <c r="A52379" s="1"/>
      <c r="AB52379" s="1"/>
    </row>
    <row r="52380" spans="1:28" x14ac:dyDescent="0.35">
      <c r="A52380" s="1"/>
      <c r="AB52380" s="1"/>
    </row>
    <row r="52381" spans="1:28" x14ac:dyDescent="0.35">
      <c r="A52381" s="1"/>
      <c r="AB52381" s="1"/>
    </row>
    <row r="52382" spans="1:28" x14ac:dyDescent="0.35">
      <c r="A52382" s="1"/>
      <c r="AB52382" s="1"/>
    </row>
    <row r="52383" spans="1:28" x14ac:dyDescent="0.35">
      <c r="A52383" s="1"/>
      <c r="AB52383" s="1"/>
    </row>
    <row r="52384" spans="1:28" x14ac:dyDescent="0.35">
      <c r="A52384" s="1"/>
      <c r="AB52384" s="1"/>
    </row>
    <row r="52385" spans="1:28" x14ac:dyDescent="0.35">
      <c r="A52385" s="1"/>
      <c r="AB52385" s="1"/>
    </row>
    <row r="52386" spans="1:28" x14ac:dyDescent="0.35">
      <c r="A52386" s="1"/>
      <c r="AB52386" s="1"/>
    </row>
    <row r="52387" spans="1:28" x14ac:dyDescent="0.35">
      <c r="A52387" s="1"/>
      <c r="AB52387" s="1"/>
    </row>
    <row r="52388" spans="1:28" x14ac:dyDescent="0.35">
      <c r="A52388" s="1"/>
      <c r="AB52388" s="1"/>
    </row>
    <row r="52389" spans="1:28" x14ac:dyDescent="0.35">
      <c r="A52389" s="1"/>
      <c r="AB52389" s="1"/>
    </row>
    <row r="52390" spans="1:28" x14ac:dyDescent="0.35">
      <c r="A52390" s="1"/>
      <c r="AB52390" s="1"/>
    </row>
    <row r="52391" spans="1:28" x14ac:dyDescent="0.35">
      <c r="A52391" s="1"/>
      <c r="AB52391" s="1"/>
    </row>
    <row r="52392" spans="1:28" x14ac:dyDescent="0.35">
      <c r="A52392" s="1"/>
      <c r="AB52392" s="1"/>
    </row>
    <row r="52393" spans="1:28" x14ac:dyDescent="0.35">
      <c r="A52393" s="1"/>
      <c r="AB52393" s="1"/>
    </row>
    <row r="52394" spans="1:28" x14ac:dyDescent="0.35">
      <c r="A52394" s="1"/>
      <c r="AB52394" s="1"/>
    </row>
    <row r="52395" spans="1:28" x14ac:dyDescent="0.35">
      <c r="A52395" s="1"/>
      <c r="AB52395" s="1"/>
    </row>
    <row r="52396" spans="1:28" x14ac:dyDescent="0.35">
      <c r="A52396" s="1"/>
      <c r="AB52396" s="1"/>
    </row>
    <row r="52397" spans="1:28" x14ac:dyDescent="0.35">
      <c r="A52397" s="1"/>
      <c r="AB52397" s="1"/>
    </row>
    <row r="52398" spans="1:28" x14ac:dyDescent="0.35">
      <c r="A52398" s="1"/>
      <c r="AB52398" s="1"/>
    </row>
    <row r="52399" spans="1:28" x14ac:dyDescent="0.35">
      <c r="A52399" s="1"/>
      <c r="AB52399" s="1"/>
    </row>
    <row r="52400" spans="1:28" x14ac:dyDescent="0.35">
      <c r="A52400" s="1"/>
      <c r="AB52400" s="1"/>
    </row>
    <row r="52401" spans="1:28" x14ac:dyDescent="0.35">
      <c r="A52401" s="1"/>
      <c r="AB52401" s="1"/>
    </row>
    <row r="52402" spans="1:28" x14ac:dyDescent="0.35">
      <c r="A52402" s="1"/>
      <c r="AB52402" s="1"/>
    </row>
    <row r="52403" spans="1:28" x14ac:dyDescent="0.35">
      <c r="A52403" s="1"/>
      <c r="AB52403" s="1"/>
    </row>
    <row r="52404" spans="1:28" x14ac:dyDescent="0.35">
      <c r="A52404" s="1"/>
      <c r="AB52404" s="1"/>
    </row>
    <row r="52405" spans="1:28" x14ac:dyDescent="0.35">
      <c r="A52405" s="1"/>
      <c r="AB52405" s="1"/>
    </row>
    <row r="52406" spans="1:28" x14ac:dyDescent="0.35">
      <c r="A52406" s="1"/>
      <c r="AB52406" s="1"/>
    </row>
    <row r="52407" spans="1:28" x14ac:dyDescent="0.35">
      <c r="A52407" s="1"/>
      <c r="AB52407" s="1"/>
    </row>
    <row r="52408" spans="1:28" x14ac:dyDescent="0.35">
      <c r="A52408" s="1"/>
      <c r="AB52408" s="1"/>
    </row>
    <row r="52409" spans="1:28" x14ac:dyDescent="0.35">
      <c r="A52409" s="1"/>
      <c r="AB52409" s="1"/>
    </row>
    <row r="52410" spans="1:28" x14ac:dyDescent="0.35">
      <c r="A52410" s="1"/>
      <c r="AB52410" s="1"/>
    </row>
    <row r="52411" spans="1:28" x14ac:dyDescent="0.35">
      <c r="A52411" s="1"/>
      <c r="AB52411" s="1"/>
    </row>
    <row r="52412" spans="1:28" x14ac:dyDescent="0.35">
      <c r="A52412" s="1"/>
      <c r="AB52412" s="1"/>
    </row>
    <row r="52413" spans="1:28" x14ac:dyDescent="0.35">
      <c r="A52413" s="1"/>
      <c r="AB52413" s="1"/>
    </row>
    <row r="52414" spans="1:28" x14ac:dyDescent="0.35">
      <c r="A52414" s="1"/>
      <c r="AB52414" s="1"/>
    </row>
    <row r="52415" spans="1:28" x14ac:dyDescent="0.35">
      <c r="A52415" s="1"/>
      <c r="AB52415" s="1"/>
    </row>
    <row r="52416" spans="1:28" x14ac:dyDescent="0.35">
      <c r="A52416" s="1"/>
      <c r="AB52416" s="1"/>
    </row>
    <row r="52417" spans="1:28" x14ac:dyDescent="0.35">
      <c r="A52417" s="1"/>
      <c r="AB52417" s="1"/>
    </row>
    <row r="52418" spans="1:28" x14ac:dyDescent="0.35">
      <c r="A52418" s="1"/>
      <c r="AB52418" s="1"/>
    </row>
    <row r="52419" spans="1:28" x14ac:dyDescent="0.35">
      <c r="A52419" s="1"/>
      <c r="AB52419" s="1"/>
    </row>
    <row r="52420" spans="1:28" x14ac:dyDescent="0.35">
      <c r="A52420" s="1"/>
      <c r="AB52420" s="1"/>
    </row>
    <row r="52421" spans="1:28" x14ac:dyDescent="0.35">
      <c r="A52421" s="1"/>
      <c r="AB52421" s="1"/>
    </row>
    <row r="52422" spans="1:28" x14ac:dyDescent="0.35">
      <c r="A52422" s="1"/>
      <c r="AB52422" s="1"/>
    </row>
    <row r="52423" spans="1:28" x14ac:dyDescent="0.35">
      <c r="A52423" s="1"/>
      <c r="AB52423" s="1"/>
    </row>
    <row r="52424" spans="1:28" x14ac:dyDescent="0.35">
      <c r="A52424" s="1"/>
      <c r="AB52424" s="1"/>
    </row>
    <row r="52425" spans="1:28" x14ac:dyDescent="0.35">
      <c r="A52425" s="1"/>
      <c r="AB52425" s="1"/>
    </row>
    <row r="52426" spans="1:28" x14ac:dyDescent="0.35">
      <c r="A52426" s="1"/>
      <c r="AB52426" s="1"/>
    </row>
    <row r="52427" spans="1:28" x14ac:dyDescent="0.35">
      <c r="A52427" s="1"/>
      <c r="AB52427" s="1"/>
    </row>
    <row r="52428" spans="1:28" x14ac:dyDescent="0.35">
      <c r="A52428" s="1"/>
      <c r="AB52428" s="1"/>
    </row>
    <row r="52429" spans="1:28" x14ac:dyDescent="0.35">
      <c r="A52429" s="1"/>
      <c r="AB52429" s="1"/>
    </row>
    <row r="52430" spans="1:28" x14ac:dyDescent="0.35">
      <c r="A52430" s="1"/>
      <c r="AB52430" s="1"/>
    </row>
    <row r="52431" spans="1:28" x14ac:dyDescent="0.35">
      <c r="A52431" s="1"/>
      <c r="AB52431" s="1"/>
    </row>
    <row r="52432" spans="1:28" x14ac:dyDescent="0.35">
      <c r="A52432" s="1"/>
      <c r="AB52432" s="1"/>
    </row>
    <row r="52433" spans="1:28" x14ac:dyDescent="0.35">
      <c r="A52433" s="1"/>
      <c r="AB52433" s="1"/>
    </row>
    <row r="52434" spans="1:28" x14ac:dyDescent="0.35">
      <c r="A52434" s="1"/>
      <c r="AB52434" s="1"/>
    </row>
    <row r="52435" spans="1:28" x14ac:dyDescent="0.35">
      <c r="A52435" s="1"/>
      <c r="AB52435" s="1"/>
    </row>
    <row r="52436" spans="1:28" x14ac:dyDescent="0.35">
      <c r="A52436" s="1"/>
      <c r="AB52436" s="1"/>
    </row>
    <row r="52437" spans="1:28" x14ac:dyDescent="0.35">
      <c r="A52437" s="1"/>
      <c r="AB52437" s="1"/>
    </row>
    <row r="52438" spans="1:28" x14ac:dyDescent="0.35">
      <c r="A52438" s="1"/>
      <c r="AB52438" s="1"/>
    </row>
    <row r="52439" spans="1:28" x14ac:dyDescent="0.35">
      <c r="A52439" s="1"/>
      <c r="AB52439" s="1"/>
    </row>
    <row r="52440" spans="1:28" x14ac:dyDescent="0.35">
      <c r="A52440" s="1"/>
      <c r="AB52440" s="1"/>
    </row>
    <row r="52441" spans="1:28" x14ac:dyDescent="0.35">
      <c r="A52441" s="1"/>
      <c r="AB52441" s="1"/>
    </row>
    <row r="52442" spans="1:28" x14ac:dyDescent="0.35">
      <c r="A52442" s="1"/>
      <c r="AB52442" s="1"/>
    </row>
    <row r="52443" spans="1:28" x14ac:dyDescent="0.35">
      <c r="A52443" s="1"/>
      <c r="AB52443" s="1"/>
    </row>
    <row r="52444" spans="1:28" x14ac:dyDescent="0.35">
      <c r="A52444" s="1"/>
      <c r="AB52444" s="1"/>
    </row>
    <row r="52445" spans="1:28" x14ac:dyDescent="0.35">
      <c r="A52445" s="1"/>
      <c r="AB52445" s="1"/>
    </row>
    <row r="52446" spans="1:28" x14ac:dyDescent="0.35">
      <c r="A52446" s="1"/>
      <c r="AB52446" s="1"/>
    </row>
    <row r="52447" spans="1:28" x14ac:dyDescent="0.35">
      <c r="A52447" s="1"/>
      <c r="AB52447" s="1"/>
    </row>
    <row r="52448" spans="1:28" x14ac:dyDescent="0.35">
      <c r="A52448" s="1"/>
      <c r="AB52448" s="1"/>
    </row>
    <row r="52449" spans="1:28" x14ac:dyDescent="0.35">
      <c r="A52449" s="1"/>
      <c r="AB52449" s="1"/>
    </row>
    <row r="52450" spans="1:28" x14ac:dyDescent="0.35">
      <c r="A52450" s="1"/>
      <c r="AB52450" s="1"/>
    </row>
    <row r="52451" spans="1:28" x14ac:dyDescent="0.35">
      <c r="A52451" s="1"/>
      <c r="AB52451" s="1"/>
    </row>
    <row r="52452" spans="1:28" x14ac:dyDescent="0.35">
      <c r="A52452" s="1"/>
      <c r="AB52452" s="1"/>
    </row>
    <row r="52453" spans="1:28" x14ac:dyDescent="0.35">
      <c r="A52453" s="1"/>
      <c r="AB52453" s="1"/>
    </row>
    <row r="52454" spans="1:28" x14ac:dyDescent="0.35">
      <c r="A52454" s="1"/>
      <c r="AB52454" s="1"/>
    </row>
    <row r="52455" spans="1:28" x14ac:dyDescent="0.35">
      <c r="A52455" s="1"/>
      <c r="AB52455" s="1"/>
    </row>
    <row r="52456" spans="1:28" x14ac:dyDescent="0.35">
      <c r="A52456" s="1"/>
      <c r="AB52456" s="1"/>
    </row>
    <row r="52457" spans="1:28" x14ac:dyDescent="0.35">
      <c r="A52457" s="1"/>
      <c r="AB52457" s="1"/>
    </row>
    <row r="52458" spans="1:28" x14ac:dyDescent="0.35">
      <c r="A52458" s="1"/>
      <c r="AB52458" s="1"/>
    </row>
    <row r="52459" spans="1:28" x14ac:dyDescent="0.35">
      <c r="A52459" s="1"/>
      <c r="AB52459" s="1"/>
    </row>
    <row r="52460" spans="1:28" x14ac:dyDescent="0.35">
      <c r="A52460" s="1"/>
      <c r="AB52460" s="1"/>
    </row>
    <row r="52461" spans="1:28" x14ac:dyDescent="0.35">
      <c r="A52461" s="1"/>
      <c r="AB52461" s="1"/>
    </row>
    <row r="52462" spans="1:28" x14ac:dyDescent="0.35">
      <c r="A52462" s="1"/>
      <c r="AB52462" s="1"/>
    </row>
    <row r="52463" spans="1:28" x14ac:dyDescent="0.35">
      <c r="A52463" s="1"/>
      <c r="AB52463" s="1"/>
    </row>
    <row r="52464" spans="1:28" x14ac:dyDescent="0.35">
      <c r="A52464" s="1"/>
      <c r="AB52464" s="1"/>
    </row>
    <row r="52465" spans="1:28" x14ac:dyDescent="0.35">
      <c r="A52465" s="1"/>
      <c r="AB52465" s="1"/>
    </row>
    <row r="52466" spans="1:28" x14ac:dyDescent="0.35">
      <c r="A52466" s="1"/>
      <c r="AB52466" s="1"/>
    </row>
    <row r="52467" spans="1:28" x14ac:dyDescent="0.35">
      <c r="A52467" s="1"/>
      <c r="AB52467" s="1"/>
    </row>
    <row r="52468" spans="1:28" x14ac:dyDescent="0.35">
      <c r="A52468" s="1"/>
      <c r="AB52468" s="1"/>
    </row>
    <row r="52469" spans="1:28" x14ac:dyDescent="0.35">
      <c r="A52469" s="1"/>
      <c r="AB52469" s="1"/>
    </row>
    <row r="52470" spans="1:28" x14ac:dyDescent="0.35">
      <c r="A52470" s="1"/>
      <c r="AB52470" s="1"/>
    </row>
    <row r="52471" spans="1:28" x14ac:dyDescent="0.35">
      <c r="A52471" s="1"/>
      <c r="AB52471" s="1"/>
    </row>
    <row r="52472" spans="1:28" x14ac:dyDescent="0.35">
      <c r="A52472" s="1"/>
      <c r="AB52472" s="1"/>
    </row>
    <row r="52473" spans="1:28" x14ac:dyDescent="0.35">
      <c r="A52473" s="1"/>
      <c r="AB52473" s="1"/>
    </row>
    <row r="52474" spans="1:28" x14ac:dyDescent="0.35">
      <c r="A52474" s="1"/>
      <c r="AB52474" s="1"/>
    </row>
    <row r="52475" spans="1:28" x14ac:dyDescent="0.35">
      <c r="A52475" s="1"/>
      <c r="AB52475" s="1"/>
    </row>
    <row r="52476" spans="1:28" x14ac:dyDescent="0.35">
      <c r="A52476" s="1"/>
      <c r="AB52476" s="1"/>
    </row>
    <row r="52477" spans="1:28" x14ac:dyDescent="0.35">
      <c r="A52477" s="1"/>
      <c r="AB52477" s="1"/>
    </row>
    <row r="52478" spans="1:28" x14ac:dyDescent="0.35">
      <c r="A52478" s="1"/>
      <c r="AB52478" s="1"/>
    </row>
    <row r="52479" spans="1:28" x14ac:dyDescent="0.35">
      <c r="A52479" s="1"/>
      <c r="AB52479" s="1"/>
    </row>
    <row r="52480" spans="1:28" x14ac:dyDescent="0.35">
      <c r="A52480" s="1"/>
      <c r="AB52480" s="1"/>
    </row>
    <row r="52481" spans="1:28" x14ac:dyDescent="0.35">
      <c r="A52481" s="1"/>
      <c r="AB52481" s="1"/>
    </row>
    <row r="52482" spans="1:28" x14ac:dyDescent="0.35">
      <c r="A52482" s="1"/>
      <c r="AB52482" s="1"/>
    </row>
    <row r="52483" spans="1:28" x14ac:dyDescent="0.35">
      <c r="A52483" s="1"/>
      <c r="AB52483" s="1"/>
    </row>
    <row r="52484" spans="1:28" x14ac:dyDescent="0.35">
      <c r="A52484" s="1"/>
      <c r="AB52484" s="1"/>
    </row>
    <row r="52485" spans="1:28" x14ac:dyDescent="0.35">
      <c r="A52485" s="1"/>
      <c r="AB52485" s="1"/>
    </row>
    <row r="52486" spans="1:28" x14ac:dyDescent="0.35">
      <c r="A52486" s="1"/>
      <c r="AB52486" s="1"/>
    </row>
    <row r="52487" spans="1:28" x14ac:dyDescent="0.35">
      <c r="A52487" s="1"/>
      <c r="AB52487" s="1"/>
    </row>
    <row r="52488" spans="1:28" x14ac:dyDescent="0.35">
      <c r="A52488" s="1"/>
      <c r="AB52488" s="1"/>
    </row>
    <row r="52489" spans="1:28" x14ac:dyDescent="0.35">
      <c r="A52489" s="1"/>
      <c r="AB52489" s="1"/>
    </row>
    <row r="52490" spans="1:28" x14ac:dyDescent="0.35">
      <c r="A52490" s="1"/>
      <c r="AB52490" s="1"/>
    </row>
    <row r="52491" spans="1:28" x14ac:dyDescent="0.35">
      <c r="A52491" s="1"/>
      <c r="AB52491" s="1"/>
    </row>
    <row r="52492" spans="1:28" x14ac:dyDescent="0.35">
      <c r="A52492" s="1"/>
      <c r="AB52492" s="1"/>
    </row>
    <row r="52493" spans="1:28" x14ac:dyDescent="0.35">
      <c r="A52493" s="1"/>
      <c r="AB52493" s="1"/>
    </row>
    <row r="52494" spans="1:28" x14ac:dyDescent="0.35">
      <c r="A52494" s="1"/>
      <c r="AB52494" s="1"/>
    </row>
    <row r="52495" spans="1:28" x14ac:dyDescent="0.35">
      <c r="A52495" s="1"/>
      <c r="AB52495" s="1"/>
    </row>
    <row r="52496" spans="1:28" x14ac:dyDescent="0.35">
      <c r="A52496" s="1"/>
      <c r="AB52496" s="1"/>
    </row>
    <row r="52497" spans="1:28" x14ac:dyDescent="0.35">
      <c r="A52497" s="1"/>
      <c r="AB52497" s="1"/>
    </row>
    <row r="52498" spans="1:28" x14ac:dyDescent="0.35">
      <c r="A52498" s="1"/>
      <c r="AB52498" s="1"/>
    </row>
    <row r="52499" spans="1:28" x14ac:dyDescent="0.35">
      <c r="A52499" s="1"/>
      <c r="AB52499" s="1"/>
    </row>
    <row r="52500" spans="1:28" x14ac:dyDescent="0.35">
      <c r="A52500" s="1"/>
      <c r="AB52500" s="1"/>
    </row>
    <row r="52501" spans="1:28" x14ac:dyDescent="0.35">
      <c r="A52501" s="1"/>
      <c r="AB52501" s="1"/>
    </row>
    <row r="52502" spans="1:28" x14ac:dyDescent="0.35">
      <c r="A52502" s="1"/>
      <c r="AB52502" s="1"/>
    </row>
    <row r="52503" spans="1:28" x14ac:dyDescent="0.35">
      <c r="A52503" s="1"/>
      <c r="AB52503" s="1"/>
    </row>
    <row r="52504" spans="1:28" x14ac:dyDescent="0.35">
      <c r="A52504" s="1"/>
      <c r="AB52504" s="1"/>
    </row>
    <row r="52505" spans="1:28" x14ac:dyDescent="0.35">
      <c r="A52505" s="1"/>
      <c r="AB52505" s="1"/>
    </row>
    <row r="52506" spans="1:28" x14ac:dyDescent="0.35">
      <c r="A52506" s="1"/>
      <c r="AB52506" s="1"/>
    </row>
    <row r="52507" spans="1:28" x14ac:dyDescent="0.35">
      <c r="A52507" s="1"/>
      <c r="AB52507" s="1"/>
    </row>
    <row r="52508" spans="1:28" x14ac:dyDescent="0.35">
      <c r="A52508" s="1"/>
      <c r="AB52508" s="1"/>
    </row>
    <row r="52509" spans="1:28" x14ac:dyDescent="0.35">
      <c r="A52509" s="1"/>
      <c r="AB52509" s="1"/>
    </row>
    <row r="52510" spans="1:28" x14ac:dyDescent="0.35">
      <c r="A52510" s="1"/>
      <c r="AB52510" s="1"/>
    </row>
    <row r="52511" spans="1:28" x14ac:dyDescent="0.35">
      <c r="A52511" s="1"/>
      <c r="AB52511" s="1"/>
    </row>
    <row r="52512" spans="1:28" x14ac:dyDescent="0.35">
      <c r="A52512" s="1"/>
      <c r="AB52512" s="1"/>
    </row>
    <row r="52513" spans="1:28" x14ac:dyDescent="0.35">
      <c r="A52513" s="1"/>
      <c r="AB52513" s="1"/>
    </row>
    <row r="52514" spans="1:28" x14ac:dyDescent="0.35">
      <c r="A52514" s="1"/>
      <c r="AB52514" s="1"/>
    </row>
    <row r="52515" spans="1:28" x14ac:dyDescent="0.35">
      <c r="A52515" s="1"/>
      <c r="AB52515" s="1"/>
    </row>
    <row r="52516" spans="1:28" x14ac:dyDescent="0.35">
      <c r="A52516" s="1"/>
      <c r="AB52516" s="1"/>
    </row>
    <row r="52517" spans="1:28" x14ac:dyDescent="0.35">
      <c r="A52517" s="1"/>
      <c r="AB52517" s="1"/>
    </row>
    <row r="52518" spans="1:28" x14ac:dyDescent="0.35">
      <c r="A52518" s="1"/>
      <c r="AB52518" s="1"/>
    </row>
    <row r="52519" spans="1:28" x14ac:dyDescent="0.35">
      <c r="A52519" s="1"/>
      <c r="AB52519" s="1"/>
    </row>
    <row r="52520" spans="1:28" x14ac:dyDescent="0.35">
      <c r="A52520" s="1"/>
      <c r="AB52520" s="1"/>
    </row>
    <row r="52521" spans="1:28" x14ac:dyDescent="0.35">
      <c r="A52521" s="1"/>
      <c r="AB52521" s="1"/>
    </row>
    <row r="52522" spans="1:28" x14ac:dyDescent="0.35">
      <c r="A52522" s="1"/>
      <c r="AB52522" s="1"/>
    </row>
    <row r="52523" spans="1:28" x14ac:dyDescent="0.35">
      <c r="A52523" s="1"/>
      <c r="AB52523" s="1"/>
    </row>
    <row r="52524" spans="1:28" x14ac:dyDescent="0.35">
      <c r="A52524" s="1"/>
      <c r="AB52524" s="1"/>
    </row>
    <row r="52525" spans="1:28" x14ac:dyDescent="0.35">
      <c r="A52525" s="1"/>
      <c r="AB52525" s="1"/>
    </row>
    <row r="52526" spans="1:28" x14ac:dyDescent="0.35">
      <c r="A52526" s="1"/>
      <c r="AB52526" s="1"/>
    </row>
    <row r="52527" spans="1:28" x14ac:dyDescent="0.35">
      <c r="A52527" s="1"/>
      <c r="AB52527" s="1"/>
    </row>
    <row r="52528" spans="1:28" x14ac:dyDescent="0.35">
      <c r="A52528" s="1"/>
      <c r="AB52528" s="1"/>
    </row>
    <row r="52529" spans="1:28" x14ac:dyDescent="0.35">
      <c r="A52529" s="1"/>
      <c r="AB52529" s="1"/>
    </row>
    <row r="52530" spans="1:28" x14ac:dyDescent="0.35">
      <c r="A52530" s="1"/>
      <c r="AB52530" s="1"/>
    </row>
    <row r="52531" spans="1:28" x14ac:dyDescent="0.35">
      <c r="A52531" s="1"/>
      <c r="AB52531" s="1"/>
    </row>
    <row r="52532" spans="1:28" x14ac:dyDescent="0.35">
      <c r="A52532" s="1"/>
      <c r="AB52532" s="1"/>
    </row>
    <row r="52533" spans="1:28" x14ac:dyDescent="0.35">
      <c r="A52533" s="1"/>
      <c r="AB52533" s="1"/>
    </row>
    <row r="52534" spans="1:28" x14ac:dyDescent="0.35">
      <c r="A52534" s="1"/>
      <c r="AB52534" s="1"/>
    </row>
    <row r="52535" spans="1:28" x14ac:dyDescent="0.35">
      <c r="A52535" s="1"/>
      <c r="AB52535" s="1"/>
    </row>
    <row r="52536" spans="1:28" x14ac:dyDescent="0.35">
      <c r="A52536" s="1"/>
      <c r="AB52536" s="1"/>
    </row>
    <row r="52537" spans="1:28" x14ac:dyDescent="0.35">
      <c r="A52537" s="1"/>
      <c r="AB52537" s="1"/>
    </row>
    <row r="52538" spans="1:28" x14ac:dyDescent="0.35">
      <c r="A52538" s="1"/>
      <c r="AB52538" s="1"/>
    </row>
    <row r="52539" spans="1:28" x14ac:dyDescent="0.35">
      <c r="A52539" s="1"/>
      <c r="AB52539" s="1"/>
    </row>
    <row r="52540" spans="1:28" x14ac:dyDescent="0.35">
      <c r="A52540" s="1"/>
      <c r="AB52540" s="1"/>
    </row>
    <row r="52541" spans="1:28" x14ac:dyDescent="0.35">
      <c r="A52541" s="1"/>
      <c r="AB52541" s="1"/>
    </row>
    <row r="52542" spans="1:28" x14ac:dyDescent="0.35">
      <c r="A52542" s="1"/>
      <c r="AB52542" s="1"/>
    </row>
    <row r="52543" spans="1:28" x14ac:dyDescent="0.35">
      <c r="A52543" s="1"/>
      <c r="AB52543" s="1"/>
    </row>
    <row r="52544" spans="1:28" x14ac:dyDescent="0.35">
      <c r="A52544" s="1"/>
      <c r="AB52544" s="1"/>
    </row>
    <row r="52545" spans="1:28" x14ac:dyDescent="0.35">
      <c r="A52545" s="1"/>
      <c r="AB52545" s="1"/>
    </row>
    <row r="52546" spans="1:28" x14ac:dyDescent="0.35">
      <c r="A52546" s="1"/>
      <c r="AB52546" s="1"/>
    </row>
    <row r="52547" spans="1:28" x14ac:dyDescent="0.35">
      <c r="A52547" s="1"/>
      <c r="AB52547" s="1"/>
    </row>
    <row r="52548" spans="1:28" x14ac:dyDescent="0.35">
      <c r="A52548" s="1"/>
      <c r="AB52548" s="1"/>
    </row>
    <row r="52549" spans="1:28" x14ac:dyDescent="0.35">
      <c r="A52549" s="1"/>
      <c r="AB52549" s="1"/>
    </row>
    <row r="52550" spans="1:28" x14ac:dyDescent="0.35">
      <c r="A52550" s="1"/>
      <c r="AB52550" s="1"/>
    </row>
    <row r="52551" spans="1:28" x14ac:dyDescent="0.35">
      <c r="A52551" s="1"/>
      <c r="AB52551" s="1"/>
    </row>
    <row r="52552" spans="1:28" x14ac:dyDescent="0.35">
      <c r="A52552" s="1"/>
      <c r="AB52552" s="1"/>
    </row>
    <row r="52553" spans="1:28" x14ac:dyDescent="0.35">
      <c r="A52553" s="1"/>
      <c r="AB52553" s="1"/>
    </row>
    <row r="52554" spans="1:28" x14ac:dyDescent="0.35">
      <c r="A52554" s="1"/>
      <c r="AB52554" s="1"/>
    </row>
    <row r="52555" spans="1:28" x14ac:dyDescent="0.35">
      <c r="A52555" s="1"/>
      <c r="AB52555" s="1"/>
    </row>
    <row r="52556" spans="1:28" x14ac:dyDescent="0.35">
      <c r="A52556" s="1"/>
      <c r="AB52556" s="1"/>
    </row>
    <row r="52557" spans="1:28" x14ac:dyDescent="0.35">
      <c r="A52557" s="1"/>
      <c r="AB52557" s="1"/>
    </row>
    <row r="52558" spans="1:28" x14ac:dyDescent="0.35">
      <c r="A52558" s="1"/>
      <c r="AB52558" s="1"/>
    </row>
    <row r="52559" spans="1:28" x14ac:dyDescent="0.35">
      <c r="A52559" s="1"/>
      <c r="AB52559" s="1"/>
    </row>
    <row r="52560" spans="1:28" x14ac:dyDescent="0.35">
      <c r="A52560" s="1"/>
      <c r="AB52560" s="1"/>
    </row>
    <row r="52561" spans="1:28" x14ac:dyDescent="0.35">
      <c r="A52561" s="1"/>
      <c r="AB52561" s="1"/>
    </row>
    <row r="52562" spans="1:28" x14ac:dyDescent="0.35">
      <c r="A52562" s="1"/>
      <c r="AB52562" s="1"/>
    </row>
    <row r="52563" spans="1:28" x14ac:dyDescent="0.35">
      <c r="A52563" s="1"/>
      <c r="AB52563" s="1"/>
    </row>
    <row r="52564" spans="1:28" x14ac:dyDescent="0.35">
      <c r="A52564" s="1"/>
      <c r="AB52564" s="1"/>
    </row>
    <row r="52565" spans="1:28" x14ac:dyDescent="0.35">
      <c r="A52565" s="1"/>
      <c r="AB52565" s="1"/>
    </row>
    <row r="52566" spans="1:28" x14ac:dyDescent="0.35">
      <c r="A52566" s="1"/>
      <c r="AB52566" s="1"/>
    </row>
    <row r="52567" spans="1:28" x14ac:dyDescent="0.35">
      <c r="A52567" s="1"/>
      <c r="AB52567" s="1"/>
    </row>
    <row r="52568" spans="1:28" x14ac:dyDescent="0.35">
      <c r="A52568" s="1"/>
      <c r="AB52568" s="1"/>
    </row>
    <row r="52569" spans="1:28" x14ac:dyDescent="0.35">
      <c r="A52569" s="1"/>
      <c r="AB52569" s="1"/>
    </row>
    <row r="52570" spans="1:28" x14ac:dyDescent="0.35">
      <c r="A52570" s="1"/>
      <c r="AB52570" s="1"/>
    </row>
    <row r="52571" spans="1:28" x14ac:dyDescent="0.35">
      <c r="A52571" s="1"/>
      <c r="AB52571" s="1"/>
    </row>
    <row r="52572" spans="1:28" x14ac:dyDescent="0.35">
      <c r="A52572" s="1"/>
      <c r="AB52572" s="1"/>
    </row>
    <row r="52573" spans="1:28" x14ac:dyDescent="0.35">
      <c r="A52573" s="1"/>
      <c r="AB52573" s="1"/>
    </row>
    <row r="52574" spans="1:28" x14ac:dyDescent="0.35">
      <c r="A52574" s="1"/>
      <c r="AB52574" s="1"/>
    </row>
    <row r="52575" spans="1:28" x14ac:dyDescent="0.35">
      <c r="A52575" s="1"/>
      <c r="AB52575" s="1"/>
    </row>
    <row r="52576" spans="1:28" x14ac:dyDescent="0.35">
      <c r="A52576" s="1"/>
      <c r="AB52576" s="1"/>
    </row>
    <row r="52577" spans="1:28" x14ac:dyDescent="0.35">
      <c r="A52577" s="1"/>
      <c r="AB52577" s="1"/>
    </row>
    <row r="52578" spans="1:28" x14ac:dyDescent="0.35">
      <c r="A52578" s="1"/>
      <c r="AB52578" s="1"/>
    </row>
    <row r="52579" spans="1:28" x14ac:dyDescent="0.35">
      <c r="A52579" s="1"/>
      <c r="AB52579" s="1"/>
    </row>
    <row r="52580" spans="1:28" x14ac:dyDescent="0.35">
      <c r="A52580" s="1"/>
      <c r="AB52580" s="1"/>
    </row>
    <row r="52581" spans="1:28" x14ac:dyDescent="0.35">
      <c r="A52581" s="1"/>
      <c r="AB52581" s="1"/>
    </row>
    <row r="52582" spans="1:28" x14ac:dyDescent="0.35">
      <c r="A52582" s="1"/>
      <c r="AB52582" s="1"/>
    </row>
    <row r="52583" spans="1:28" x14ac:dyDescent="0.35">
      <c r="A52583" s="1"/>
      <c r="AB52583" s="1"/>
    </row>
    <row r="52584" spans="1:28" x14ac:dyDescent="0.35">
      <c r="A52584" s="1"/>
      <c r="AB52584" s="1"/>
    </row>
    <row r="52585" spans="1:28" x14ac:dyDescent="0.35">
      <c r="A52585" s="1"/>
      <c r="AB52585" s="1"/>
    </row>
    <row r="52586" spans="1:28" x14ac:dyDescent="0.35">
      <c r="A52586" s="1"/>
      <c r="AB52586" s="1"/>
    </row>
    <row r="52587" spans="1:28" x14ac:dyDescent="0.35">
      <c r="A52587" s="1"/>
      <c r="AB52587" s="1"/>
    </row>
    <row r="52588" spans="1:28" x14ac:dyDescent="0.35">
      <c r="A52588" s="1"/>
      <c r="AB52588" s="1"/>
    </row>
    <row r="52589" spans="1:28" x14ac:dyDescent="0.35">
      <c r="A52589" s="1"/>
      <c r="AB52589" s="1"/>
    </row>
    <row r="52590" spans="1:28" x14ac:dyDescent="0.35">
      <c r="A52590" s="1"/>
      <c r="AB52590" s="1"/>
    </row>
    <row r="52591" spans="1:28" x14ac:dyDescent="0.35">
      <c r="A52591" s="1"/>
      <c r="AB52591" s="1"/>
    </row>
    <row r="52592" spans="1:28" x14ac:dyDescent="0.35">
      <c r="A52592" s="1"/>
      <c r="AB52592" s="1"/>
    </row>
    <row r="52593" spans="1:28" x14ac:dyDescent="0.35">
      <c r="A52593" s="1"/>
      <c r="AB52593" s="1"/>
    </row>
    <row r="52594" spans="1:28" x14ac:dyDescent="0.35">
      <c r="A52594" s="1"/>
      <c r="AB52594" s="1"/>
    </row>
    <row r="52595" spans="1:28" x14ac:dyDescent="0.35">
      <c r="A52595" s="1"/>
      <c r="AB52595" s="1"/>
    </row>
    <row r="52596" spans="1:28" x14ac:dyDescent="0.35">
      <c r="A52596" s="1"/>
      <c r="AB52596" s="1"/>
    </row>
    <row r="52597" spans="1:28" x14ac:dyDescent="0.35">
      <c r="A52597" s="1"/>
      <c r="AB52597" s="1"/>
    </row>
    <row r="52598" spans="1:28" x14ac:dyDescent="0.35">
      <c r="A52598" s="1"/>
      <c r="AB52598" s="1"/>
    </row>
    <row r="52599" spans="1:28" x14ac:dyDescent="0.35">
      <c r="A52599" s="1"/>
      <c r="AB52599" s="1"/>
    </row>
    <row r="52600" spans="1:28" x14ac:dyDescent="0.35">
      <c r="A52600" s="1"/>
      <c r="AB52600" s="1"/>
    </row>
    <row r="52601" spans="1:28" x14ac:dyDescent="0.35">
      <c r="A52601" s="1"/>
      <c r="AB52601" s="1"/>
    </row>
    <row r="52602" spans="1:28" x14ac:dyDescent="0.35">
      <c r="A52602" s="1"/>
      <c r="AB52602" s="1"/>
    </row>
    <row r="52603" spans="1:28" x14ac:dyDescent="0.35">
      <c r="A52603" s="1"/>
      <c r="AB52603" s="1"/>
    </row>
    <row r="52604" spans="1:28" x14ac:dyDescent="0.35">
      <c r="A52604" s="1"/>
      <c r="AB52604" s="1"/>
    </row>
    <row r="52605" spans="1:28" x14ac:dyDescent="0.35">
      <c r="A52605" s="1"/>
      <c r="AB52605" s="1"/>
    </row>
    <row r="52606" spans="1:28" x14ac:dyDescent="0.35">
      <c r="A52606" s="1"/>
      <c r="AB52606" s="1"/>
    </row>
    <row r="52607" spans="1:28" x14ac:dyDescent="0.35">
      <c r="A52607" s="1"/>
      <c r="AB52607" s="1"/>
    </row>
    <row r="52608" spans="1:28" x14ac:dyDescent="0.35">
      <c r="A52608" s="1"/>
      <c r="AB52608" s="1"/>
    </row>
    <row r="52609" spans="1:28" x14ac:dyDescent="0.35">
      <c r="A52609" s="1"/>
      <c r="AB52609" s="1"/>
    </row>
    <row r="52610" spans="1:28" x14ac:dyDescent="0.35">
      <c r="A52610" s="1"/>
      <c r="AB52610" s="1"/>
    </row>
    <row r="52611" spans="1:28" x14ac:dyDescent="0.35">
      <c r="A52611" s="1"/>
      <c r="AB52611" s="1"/>
    </row>
    <row r="52612" spans="1:28" x14ac:dyDescent="0.35">
      <c r="A52612" s="1"/>
      <c r="AB52612" s="1"/>
    </row>
    <row r="52613" spans="1:28" x14ac:dyDescent="0.35">
      <c r="A52613" s="1"/>
      <c r="AB52613" s="1"/>
    </row>
    <row r="52614" spans="1:28" x14ac:dyDescent="0.35">
      <c r="A52614" s="1"/>
      <c r="AB52614" s="1"/>
    </row>
    <row r="52615" spans="1:28" x14ac:dyDescent="0.35">
      <c r="A52615" s="1"/>
      <c r="AB52615" s="1"/>
    </row>
    <row r="52616" spans="1:28" x14ac:dyDescent="0.35">
      <c r="A52616" s="1"/>
      <c r="AB52616" s="1"/>
    </row>
    <row r="52617" spans="1:28" x14ac:dyDescent="0.35">
      <c r="A52617" s="1"/>
      <c r="AB52617" s="1"/>
    </row>
    <row r="52618" spans="1:28" x14ac:dyDescent="0.35">
      <c r="A52618" s="1"/>
      <c r="AB52618" s="1"/>
    </row>
    <row r="52619" spans="1:28" x14ac:dyDescent="0.35">
      <c r="A52619" s="1"/>
      <c r="AB52619" s="1"/>
    </row>
    <row r="52620" spans="1:28" x14ac:dyDescent="0.35">
      <c r="A52620" s="1"/>
      <c r="AB52620" s="1"/>
    </row>
    <row r="52621" spans="1:28" x14ac:dyDescent="0.35">
      <c r="A52621" s="1"/>
      <c r="AB52621" s="1"/>
    </row>
    <row r="52622" spans="1:28" x14ac:dyDescent="0.35">
      <c r="A52622" s="1"/>
      <c r="AB52622" s="1"/>
    </row>
    <row r="52623" spans="1:28" x14ac:dyDescent="0.35">
      <c r="A52623" s="1"/>
      <c r="AB52623" s="1"/>
    </row>
    <row r="52624" spans="1:28" x14ac:dyDescent="0.35">
      <c r="A52624" s="1"/>
      <c r="AB52624" s="1"/>
    </row>
    <row r="52625" spans="1:28" x14ac:dyDescent="0.35">
      <c r="A52625" s="1"/>
      <c r="AB52625" s="1"/>
    </row>
    <row r="52626" spans="1:28" x14ac:dyDescent="0.35">
      <c r="A52626" s="1"/>
      <c r="AB52626" s="1"/>
    </row>
    <row r="52627" spans="1:28" x14ac:dyDescent="0.35">
      <c r="A52627" s="1"/>
      <c r="AB52627" s="1"/>
    </row>
    <row r="52628" spans="1:28" x14ac:dyDescent="0.35">
      <c r="A52628" s="1"/>
      <c r="AB52628" s="1"/>
    </row>
    <row r="52629" spans="1:28" x14ac:dyDescent="0.35">
      <c r="A52629" s="1"/>
      <c r="AB52629" s="1"/>
    </row>
    <row r="52630" spans="1:28" x14ac:dyDescent="0.35">
      <c r="A52630" s="1"/>
      <c r="AB52630" s="1"/>
    </row>
    <row r="52631" spans="1:28" x14ac:dyDescent="0.35">
      <c r="A52631" s="1"/>
      <c r="AB52631" s="1"/>
    </row>
    <row r="52632" spans="1:28" x14ac:dyDescent="0.35">
      <c r="A52632" s="1"/>
      <c r="AB52632" s="1"/>
    </row>
    <row r="52633" spans="1:28" x14ac:dyDescent="0.35">
      <c r="A52633" s="1"/>
      <c r="AB52633" s="1"/>
    </row>
    <row r="52634" spans="1:28" x14ac:dyDescent="0.35">
      <c r="A52634" s="1"/>
      <c r="AB52634" s="1"/>
    </row>
    <row r="52635" spans="1:28" x14ac:dyDescent="0.35">
      <c r="A52635" s="1"/>
      <c r="AB52635" s="1"/>
    </row>
    <row r="52636" spans="1:28" x14ac:dyDescent="0.35">
      <c r="A52636" s="1"/>
      <c r="AB52636" s="1"/>
    </row>
    <row r="52637" spans="1:28" x14ac:dyDescent="0.35">
      <c r="A52637" s="1"/>
      <c r="AB52637" s="1"/>
    </row>
    <row r="52638" spans="1:28" x14ac:dyDescent="0.35">
      <c r="A52638" s="1"/>
      <c r="AB52638" s="1"/>
    </row>
    <row r="52639" spans="1:28" x14ac:dyDescent="0.35">
      <c r="A52639" s="1"/>
      <c r="AB52639" s="1"/>
    </row>
    <row r="52640" spans="1:28" x14ac:dyDescent="0.35">
      <c r="A52640" s="1"/>
      <c r="AB52640" s="1"/>
    </row>
    <row r="52641" spans="1:28" x14ac:dyDescent="0.35">
      <c r="A52641" s="1"/>
      <c r="AB52641" s="1"/>
    </row>
    <row r="52642" spans="1:28" x14ac:dyDescent="0.35">
      <c r="A52642" s="1"/>
      <c r="AB52642" s="1"/>
    </row>
    <row r="52643" spans="1:28" x14ac:dyDescent="0.35">
      <c r="A52643" s="1"/>
      <c r="AB52643" s="1"/>
    </row>
    <row r="52644" spans="1:28" x14ac:dyDescent="0.35">
      <c r="A52644" s="1"/>
      <c r="AB52644" s="1"/>
    </row>
    <row r="52645" spans="1:28" x14ac:dyDescent="0.35">
      <c r="A52645" s="1"/>
      <c r="AB52645" s="1"/>
    </row>
    <row r="52646" spans="1:28" x14ac:dyDescent="0.35">
      <c r="A52646" s="1"/>
      <c r="AB52646" s="1"/>
    </row>
    <row r="52647" spans="1:28" x14ac:dyDescent="0.35">
      <c r="A52647" s="1"/>
      <c r="AB52647" s="1"/>
    </row>
    <row r="52648" spans="1:28" x14ac:dyDescent="0.35">
      <c r="A52648" s="1"/>
      <c r="AB52648" s="1"/>
    </row>
    <row r="52649" spans="1:28" x14ac:dyDescent="0.35">
      <c r="A52649" s="1"/>
      <c r="AB52649" s="1"/>
    </row>
    <row r="52650" spans="1:28" x14ac:dyDescent="0.35">
      <c r="A52650" s="1"/>
      <c r="AB52650" s="1"/>
    </row>
    <row r="52651" spans="1:28" x14ac:dyDescent="0.35">
      <c r="A52651" s="1"/>
      <c r="AB52651" s="1"/>
    </row>
    <row r="52652" spans="1:28" x14ac:dyDescent="0.35">
      <c r="A52652" s="1"/>
      <c r="AB52652" s="1"/>
    </row>
    <row r="52653" spans="1:28" x14ac:dyDescent="0.35">
      <c r="A52653" s="1"/>
      <c r="AB52653" s="1"/>
    </row>
    <row r="52654" spans="1:28" x14ac:dyDescent="0.35">
      <c r="A52654" s="1"/>
      <c r="AB52654" s="1"/>
    </row>
    <row r="52655" spans="1:28" x14ac:dyDescent="0.35">
      <c r="A52655" s="1"/>
      <c r="AB52655" s="1"/>
    </row>
    <row r="52656" spans="1:28" x14ac:dyDescent="0.35">
      <c r="A52656" s="1"/>
      <c r="AB52656" s="1"/>
    </row>
    <row r="52657" spans="1:28" x14ac:dyDescent="0.35">
      <c r="A52657" s="1"/>
      <c r="AB52657" s="1"/>
    </row>
    <row r="52658" spans="1:28" x14ac:dyDescent="0.35">
      <c r="A52658" s="1"/>
      <c r="AB52658" s="1"/>
    </row>
    <row r="52659" spans="1:28" x14ac:dyDescent="0.35">
      <c r="A52659" s="1"/>
      <c r="AB52659" s="1"/>
    </row>
    <row r="52660" spans="1:28" x14ac:dyDescent="0.35">
      <c r="A52660" s="1"/>
      <c r="AB52660" s="1"/>
    </row>
    <row r="52661" spans="1:28" x14ac:dyDescent="0.35">
      <c r="A52661" s="1"/>
      <c r="AB52661" s="1"/>
    </row>
    <row r="52662" spans="1:28" x14ac:dyDescent="0.35">
      <c r="A52662" s="1"/>
      <c r="AB52662" s="1"/>
    </row>
    <row r="52663" spans="1:28" x14ac:dyDescent="0.35">
      <c r="A52663" s="1"/>
      <c r="AB52663" s="1"/>
    </row>
    <row r="52664" spans="1:28" x14ac:dyDescent="0.35">
      <c r="A52664" s="1"/>
      <c r="AB52664" s="1"/>
    </row>
    <row r="52665" spans="1:28" x14ac:dyDescent="0.35">
      <c r="A52665" s="1"/>
      <c r="AB52665" s="1"/>
    </row>
    <row r="52666" spans="1:28" x14ac:dyDescent="0.35">
      <c r="A52666" s="1"/>
      <c r="AB52666" s="1"/>
    </row>
    <row r="52667" spans="1:28" x14ac:dyDescent="0.35">
      <c r="A52667" s="1"/>
      <c r="AB52667" s="1"/>
    </row>
    <row r="52668" spans="1:28" x14ac:dyDescent="0.35">
      <c r="A52668" s="1"/>
      <c r="AB52668" s="1"/>
    </row>
    <row r="52669" spans="1:28" x14ac:dyDescent="0.35">
      <c r="A52669" s="1"/>
      <c r="AB52669" s="1"/>
    </row>
    <row r="52670" spans="1:28" x14ac:dyDescent="0.35">
      <c r="A52670" s="1"/>
      <c r="AB52670" s="1"/>
    </row>
    <row r="52671" spans="1:28" x14ac:dyDescent="0.35">
      <c r="A52671" s="1"/>
      <c r="AB52671" s="1"/>
    </row>
    <row r="52672" spans="1:28" x14ac:dyDescent="0.35">
      <c r="A52672" s="1"/>
      <c r="AB52672" s="1"/>
    </row>
    <row r="52673" spans="1:28" x14ac:dyDescent="0.35">
      <c r="A52673" s="1"/>
      <c r="AB52673" s="1"/>
    </row>
    <row r="52674" spans="1:28" x14ac:dyDescent="0.35">
      <c r="A52674" s="1"/>
      <c r="AB52674" s="1"/>
    </row>
    <row r="52675" spans="1:28" x14ac:dyDescent="0.35">
      <c r="A52675" s="1"/>
      <c r="AB52675" s="1"/>
    </row>
    <row r="52676" spans="1:28" x14ac:dyDescent="0.35">
      <c r="A52676" s="1"/>
      <c r="AB52676" s="1"/>
    </row>
    <row r="52677" spans="1:28" x14ac:dyDescent="0.35">
      <c r="A52677" s="1"/>
      <c r="AB52677" s="1"/>
    </row>
    <row r="52678" spans="1:28" x14ac:dyDescent="0.35">
      <c r="A52678" s="1"/>
      <c r="AB52678" s="1"/>
    </row>
    <row r="52679" spans="1:28" x14ac:dyDescent="0.35">
      <c r="A52679" s="1"/>
      <c r="AB52679" s="1"/>
    </row>
    <row r="52680" spans="1:28" x14ac:dyDescent="0.35">
      <c r="A52680" s="1"/>
      <c r="AB52680" s="1"/>
    </row>
    <row r="52681" spans="1:28" x14ac:dyDescent="0.35">
      <c r="A52681" s="1"/>
      <c r="AB52681" s="1"/>
    </row>
    <row r="52682" spans="1:28" x14ac:dyDescent="0.35">
      <c r="A52682" s="1"/>
      <c r="AB52682" s="1"/>
    </row>
    <row r="52683" spans="1:28" x14ac:dyDescent="0.35">
      <c r="A52683" s="1"/>
      <c r="AB52683" s="1"/>
    </row>
    <row r="52684" spans="1:28" x14ac:dyDescent="0.35">
      <c r="A52684" s="1"/>
      <c r="AB52684" s="1"/>
    </row>
    <row r="52685" spans="1:28" x14ac:dyDescent="0.35">
      <c r="A52685" s="1"/>
      <c r="AB52685" s="1"/>
    </row>
    <row r="52686" spans="1:28" x14ac:dyDescent="0.35">
      <c r="A52686" s="1"/>
      <c r="AB52686" s="1"/>
    </row>
    <row r="52687" spans="1:28" x14ac:dyDescent="0.35">
      <c r="A52687" s="1"/>
      <c r="AB52687" s="1"/>
    </row>
    <row r="52688" spans="1:28" x14ac:dyDescent="0.35">
      <c r="A52688" s="1"/>
      <c r="AB52688" s="1"/>
    </row>
    <row r="52689" spans="1:28" x14ac:dyDescent="0.35">
      <c r="A52689" s="1"/>
      <c r="AB52689" s="1"/>
    </row>
    <row r="52690" spans="1:28" x14ac:dyDescent="0.35">
      <c r="A52690" s="1"/>
      <c r="AB52690" s="1"/>
    </row>
    <row r="52691" spans="1:28" x14ac:dyDescent="0.35">
      <c r="A52691" s="1"/>
      <c r="AB52691" s="1"/>
    </row>
    <row r="52692" spans="1:28" x14ac:dyDescent="0.35">
      <c r="A52692" s="1"/>
      <c r="AB52692" s="1"/>
    </row>
    <row r="52693" spans="1:28" x14ac:dyDescent="0.35">
      <c r="A52693" s="1"/>
      <c r="AB52693" s="1"/>
    </row>
    <row r="52694" spans="1:28" x14ac:dyDescent="0.35">
      <c r="A52694" s="1"/>
      <c r="AB52694" s="1"/>
    </row>
    <row r="52695" spans="1:28" x14ac:dyDescent="0.35">
      <c r="A52695" s="1"/>
      <c r="AB52695" s="1"/>
    </row>
    <row r="52696" spans="1:28" x14ac:dyDescent="0.35">
      <c r="A52696" s="1"/>
      <c r="AB52696" s="1"/>
    </row>
    <row r="52697" spans="1:28" x14ac:dyDescent="0.35">
      <c r="A52697" s="1"/>
      <c r="AB52697" s="1"/>
    </row>
    <row r="52698" spans="1:28" x14ac:dyDescent="0.35">
      <c r="A52698" s="1"/>
      <c r="AB52698" s="1"/>
    </row>
    <row r="52699" spans="1:28" x14ac:dyDescent="0.35">
      <c r="A52699" s="1"/>
      <c r="AB52699" s="1"/>
    </row>
    <row r="52700" spans="1:28" x14ac:dyDescent="0.35">
      <c r="A52700" s="1"/>
      <c r="AB52700" s="1"/>
    </row>
    <row r="52701" spans="1:28" x14ac:dyDescent="0.35">
      <c r="A52701" s="1"/>
      <c r="AB52701" s="1"/>
    </row>
    <row r="52702" spans="1:28" x14ac:dyDescent="0.35">
      <c r="A52702" s="1"/>
      <c r="AB52702" s="1"/>
    </row>
    <row r="52703" spans="1:28" x14ac:dyDescent="0.35">
      <c r="A52703" s="1"/>
      <c r="AB52703" s="1"/>
    </row>
    <row r="52704" spans="1:28" x14ac:dyDescent="0.35">
      <c r="A52704" s="1"/>
      <c r="AB52704" s="1"/>
    </row>
    <row r="52705" spans="1:28" x14ac:dyDescent="0.35">
      <c r="A52705" s="1"/>
      <c r="AB52705" s="1"/>
    </row>
    <row r="52706" spans="1:28" x14ac:dyDescent="0.35">
      <c r="A52706" s="1"/>
      <c r="AB52706" s="1"/>
    </row>
    <row r="52707" spans="1:28" x14ac:dyDescent="0.35">
      <c r="A52707" s="1"/>
      <c r="AB52707" s="1"/>
    </row>
    <row r="52708" spans="1:28" x14ac:dyDescent="0.35">
      <c r="A52708" s="1"/>
      <c r="AB52708" s="1"/>
    </row>
    <row r="52709" spans="1:28" x14ac:dyDescent="0.35">
      <c r="A52709" s="1"/>
      <c r="AB52709" s="1"/>
    </row>
    <row r="52710" spans="1:28" x14ac:dyDescent="0.35">
      <c r="A52710" s="1"/>
      <c r="AB52710" s="1"/>
    </row>
    <row r="52711" spans="1:28" x14ac:dyDescent="0.35">
      <c r="A52711" s="1"/>
      <c r="AB52711" s="1"/>
    </row>
    <row r="52712" spans="1:28" x14ac:dyDescent="0.35">
      <c r="A52712" s="1"/>
      <c r="AB52712" s="1"/>
    </row>
    <row r="52713" spans="1:28" x14ac:dyDescent="0.35">
      <c r="A52713" s="1"/>
      <c r="AB52713" s="1"/>
    </row>
    <row r="52714" spans="1:28" x14ac:dyDescent="0.35">
      <c r="A52714" s="1"/>
      <c r="AB52714" s="1"/>
    </row>
    <row r="52715" spans="1:28" x14ac:dyDescent="0.35">
      <c r="A52715" s="1"/>
      <c r="AB52715" s="1"/>
    </row>
    <row r="52716" spans="1:28" x14ac:dyDescent="0.35">
      <c r="A52716" s="1"/>
      <c r="AB52716" s="1"/>
    </row>
    <row r="52717" spans="1:28" x14ac:dyDescent="0.35">
      <c r="A52717" s="1"/>
      <c r="AB52717" s="1"/>
    </row>
    <row r="52718" spans="1:28" x14ac:dyDescent="0.35">
      <c r="A52718" s="1"/>
      <c r="AB52718" s="1"/>
    </row>
    <row r="52719" spans="1:28" x14ac:dyDescent="0.35">
      <c r="A52719" s="1"/>
      <c r="AB52719" s="1"/>
    </row>
    <row r="52720" spans="1:28" x14ac:dyDescent="0.35">
      <c r="A52720" s="1"/>
      <c r="AB52720" s="1"/>
    </row>
    <row r="52721" spans="1:28" x14ac:dyDescent="0.35">
      <c r="A52721" s="1"/>
      <c r="AB52721" s="1"/>
    </row>
    <row r="52722" spans="1:28" x14ac:dyDescent="0.35">
      <c r="A52722" s="1"/>
      <c r="AB52722" s="1"/>
    </row>
    <row r="52723" spans="1:28" x14ac:dyDescent="0.35">
      <c r="A52723" s="1"/>
      <c r="AB52723" s="1"/>
    </row>
    <row r="52724" spans="1:28" x14ac:dyDescent="0.35">
      <c r="A52724" s="1"/>
      <c r="AB52724" s="1"/>
    </row>
    <row r="52725" spans="1:28" x14ac:dyDescent="0.35">
      <c r="A52725" s="1"/>
      <c r="AB52725" s="1"/>
    </row>
    <row r="52726" spans="1:28" x14ac:dyDescent="0.35">
      <c r="A52726" s="1"/>
      <c r="AB52726" s="1"/>
    </row>
    <row r="52727" spans="1:28" x14ac:dyDescent="0.35">
      <c r="A52727" s="1"/>
      <c r="AB52727" s="1"/>
    </row>
    <row r="52728" spans="1:28" x14ac:dyDescent="0.35">
      <c r="A52728" s="1"/>
      <c r="AB52728" s="1"/>
    </row>
    <row r="52729" spans="1:28" x14ac:dyDescent="0.35">
      <c r="A52729" s="1"/>
      <c r="AB52729" s="1"/>
    </row>
    <row r="52730" spans="1:28" x14ac:dyDescent="0.35">
      <c r="A52730" s="1"/>
      <c r="AB52730" s="1"/>
    </row>
    <row r="52731" spans="1:28" x14ac:dyDescent="0.35">
      <c r="A52731" s="1"/>
      <c r="AB52731" s="1"/>
    </row>
    <row r="52732" spans="1:28" x14ac:dyDescent="0.35">
      <c r="A52732" s="1"/>
      <c r="AB52732" s="1"/>
    </row>
    <row r="52733" spans="1:28" x14ac:dyDescent="0.35">
      <c r="A52733" s="1"/>
      <c r="AB52733" s="1"/>
    </row>
    <row r="52734" spans="1:28" x14ac:dyDescent="0.35">
      <c r="A52734" s="1"/>
      <c r="AB52734" s="1"/>
    </row>
    <row r="52735" spans="1:28" x14ac:dyDescent="0.35">
      <c r="A52735" s="1"/>
      <c r="AB52735" s="1"/>
    </row>
    <row r="52736" spans="1:28" x14ac:dyDescent="0.35">
      <c r="A52736" s="1"/>
      <c r="AB52736" s="1"/>
    </row>
    <row r="52737" spans="1:28" x14ac:dyDescent="0.35">
      <c r="A52737" s="1"/>
      <c r="AB52737" s="1"/>
    </row>
    <row r="52738" spans="1:28" x14ac:dyDescent="0.35">
      <c r="A52738" s="1"/>
      <c r="AB52738" s="1"/>
    </row>
    <row r="52739" spans="1:28" x14ac:dyDescent="0.35">
      <c r="A52739" s="1"/>
      <c r="AB52739" s="1"/>
    </row>
    <row r="52740" spans="1:28" x14ac:dyDescent="0.35">
      <c r="A52740" s="1"/>
      <c r="AB52740" s="1"/>
    </row>
    <row r="52741" spans="1:28" x14ac:dyDescent="0.35">
      <c r="A52741" s="1"/>
      <c r="AB52741" s="1"/>
    </row>
    <row r="52742" spans="1:28" x14ac:dyDescent="0.35">
      <c r="A52742" s="1"/>
      <c r="AB52742" s="1"/>
    </row>
    <row r="52743" spans="1:28" x14ac:dyDescent="0.35">
      <c r="A52743" s="1"/>
      <c r="AB52743" s="1"/>
    </row>
    <row r="52744" spans="1:28" x14ac:dyDescent="0.35">
      <c r="A52744" s="1"/>
      <c r="AB52744" s="1"/>
    </row>
    <row r="52745" spans="1:28" x14ac:dyDescent="0.35">
      <c r="A52745" s="1"/>
      <c r="AB52745" s="1"/>
    </row>
    <row r="52746" spans="1:28" x14ac:dyDescent="0.35">
      <c r="A52746" s="1"/>
      <c r="AB52746" s="1"/>
    </row>
    <row r="52747" spans="1:28" x14ac:dyDescent="0.35">
      <c r="A52747" s="1"/>
      <c r="AB52747" s="1"/>
    </row>
    <row r="52748" spans="1:28" x14ac:dyDescent="0.35">
      <c r="A52748" s="1"/>
      <c r="AB52748" s="1"/>
    </row>
    <row r="52749" spans="1:28" x14ac:dyDescent="0.35">
      <c r="A52749" s="1"/>
      <c r="AB52749" s="1"/>
    </row>
    <row r="52750" spans="1:28" x14ac:dyDescent="0.35">
      <c r="A52750" s="1"/>
      <c r="AB52750" s="1"/>
    </row>
    <row r="52751" spans="1:28" x14ac:dyDescent="0.35">
      <c r="A52751" s="1"/>
      <c r="AB52751" s="1"/>
    </row>
    <row r="52752" spans="1:28" x14ac:dyDescent="0.35">
      <c r="A52752" s="1"/>
      <c r="AB52752" s="1"/>
    </row>
    <row r="52753" spans="1:28" x14ac:dyDescent="0.35">
      <c r="A52753" s="1"/>
      <c r="AB52753" s="1"/>
    </row>
    <row r="52754" spans="1:28" x14ac:dyDescent="0.35">
      <c r="A52754" s="1"/>
      <c r="AB52754" s="1"/>
    </row>
    <row r="52755" spans="1:28" x14ac:dyDescent="0.35">
      <c r="A52755" s="1"/>
      <c r="AB52755" s="1"/>
    </row>
    <row r="52756" spans="1:28" x14ac:dyDescent="0.35">
      <c r="A52756" s="1"/>
      <c r="AB52756" s="1"/>
    </row>
    <row r="52757" spans="1:28" x14ac:dyDescent="0.35">
      <c r="A52757" s="1"/>
      <c r="AB52757" s="1"/>
    </row>
    <row r="52758" spans="1:28" x14ac:dyDescent="0.35">
      <c r="A52758" s="1"/>
      <c r="AB52758" s="1"/>
    </row>
    <row r="52759" spans="1:28" x14ac:dyDescent="0.35">
      <c r="A52759" s="1"/>
      <c r="AB52759" s="1"/>
    </row>
    <row r="52760" spans="1:28" x14ac:dyDescent="0.35">
      <c r="A52760" s="1"/>
      <c r="AB52760" s="1"/>
    </row>
    <row r="52761" spans="1:28" x14ac:dyDescent="0.35">
      <c r="A52761" s="1"/>
      <c r="AB52761" s="1"/>
    </row>
    <row r="52762" spans="1:28" x14ac:dyDescent="0.35">
      <c r="A52762" s="1"/>
      <c r="AB52762" s="1"/>
    </row>
    <row r="52763" spans="1:28" x14ac:dyDescent="0.35">
      <c r="A52763" s="1"/>
      <c r="AB52763" s="1"/>
    </row>
    <row r="52764" spans="1:28" x14ac:dyDescent="0.35">
      <c r="A52764" s="1"/>
      <c r="AB52764" s="1"/>
    </row>
    <row r="52765" spans="1:28" x14ac:dyDescent="0.35">
      <c r="A52765" s="1"/>
      <c r="AB52765" s="1"/>
    </row>
    <row r="52766" spans="1:28" x14ac:dyDescent="0.35">
      <c r="A52766" s="1"/>
      <c r="AB52766" s="1"/>
    </row>
    <row r="52767" spans="1:28" x14ac:dyDescent="0.35">
      <c r="A52767" s="1"/>
      <c r="AB52767" s="1"/>
    </row>
    <row r="52768" spans="1:28" x14ac:dyDescent="0.35">
      <c r="A52768" s="1"/>
      <c r="AB52768" s="1"/>
    </row>
    <row r="52769" spans="1:28" x14ac:dyDescent="0.35">
      <c r="A52769" s="1"/>
      <c r="AB52769" s="1"/>
    </row>
    <row r="52770" spans="1:28" x14ac:dyDescent="0.35">
      <c r="A52770" s="1"/>
      <c r="AB52770" s="1"/>
    </row>
    <row r="52771" spans="1:28" x14ac:dyDescent="0.35">
      <c r="A52771" s="1"/>
      <c r="AB52771" s="1"/>
    </row>
    <row r="52772" spans="1:28" x14ac:dyDescent="0.35">
      <c r="A52772" s="1"/>
      <c r="AB52772" s="1"/>
    </row>
    <row r="52773" spans="1:28" x14ac:dyDescent="0.35">
      <c r="A52773" s="1"/>
      <c r="AB52773" s="1"/>
    </row>
    <row r="52774" spans="1:28" x14ac:dyDescent="0.35">
      <c r="A52774" s="1"/>
      <c r="AB52774" s="1"/>
    </row>
    <row r="52775" spans="1:28" x14ac:dyDescent="0.35">
      <c r="A52775" s="1"/>
      <c r="AB52775" s="1"/>
    </row>
    <row r="52776" spans="1:28" x14ac:dyDescent="0.35">
      <c r="A52776" s="1"/>
      <c r="AB52776" s="1"/>
    </row>
    <row r="52777" spans="1:28" x14ac:dyDescent="0.35">
      <c r="A52777" s="1"/>
      <c r="AB52777" s="1"/>
    </row>
    <row r="52778" spans="1:28" x14ac:dyDescent="0.35">
      <c r="A52778" s="1"/>
      <c r="AB52778" s="1"/>
    </row>
    <row r="52779" spans="1:28" x14ac:dyDescent="0.35">
      <c r="A52779" s="1"/>
      <c r="AB52779" s="1"/>
    </row>
    <row r="52780" spans="1:28" x14ac:dyDescent="0.35">
      <c r="A52780" s="1"/>
      <c r="AB52780" s="1"/>
    </row>
    <row r="52781" spans="1:28" x14ac:dyDescent="0.35">
      <c r="A52781" s="1"/>
      <c r="AB52781" s="1"/>
    </row>
    <row r="52782" spans="1:28" x14ac:dyDescent="0.35">
      <c r="A52782" s="1"/>
      <c r="AB52782" s="1"/>
    </row>
    <row r="52783" spans="1:28" x14ac:dyDescent="0.35">
      <c r="A52783" s="1"/>
      <c r="AB52783" s="1"/>
    </row>
    <row r="52784" spans="1:28" x14ac:dyDescent="0.35">
      <c r="A52784" s="1"/>
      <c r="AB52784" s="1"/>
    </row>
    <row r="52785" spans="1:28" x14ac:dyDescent="0.35">
      <c r="A52785" s="1"/>
      <c r="AB52785" s="1"/>
    </row>
    <row r="52786" spans="1:28" x14ac:dyDescent="0.35">
      <c r="A52786" s="1"/>
      <c r="AB52786" s="1"/>
    </row>
    <row r="52787" spans="1:28" x14ac:dyDescent="0.35">
      <c r="A52787" s="1"/>
      <c r="AB52787" s="1"/>
    </row>
    <row r="52788" spans="1:28" x14ac:dyDescent="0.35">
      <c r="A52788" s="1"/>
      <c r="AB52788" s="1"/>
    </row>
    <row r="52789" spans="1:28" x14ac:dyDescent="0.35">
      <c r="A52789" s="1"/>
      <c r="AB52789" s="1"/>
    </row>
    <row r="52790" spans="1:28" x14ac:dyDescent="0.35">
      <c r="A52790" s="1"/>
      <c r="AB52790" s="1"/>
    </row>
    <row r="52791" spans="1:28" x14ac:dyDescent="0.35">
      <c r="A52791" s="1"/>
      <c r="AB52791" s="1"/>
    </row>
    <row r="52792" spans="1:28" x14ac:dyDescent="0.35">
      <c r="A52792" s="1"/>
      <c r="AB52792" s="1"/>
    </row>
    <row r="52793" spans="1:28" x14ac:dyDescent="0.35">
      <c r="A52793" s="1"/>
      <c r="AB52793" s="1"/>
    </row>
    <row r="52794" spans="1:28" x14ac:dyDescent="0.35">
      <c r="A52794" s="1"/>
      <c r="AB52794" s="1"/>
    </row>
    <row r="52795" spans="1:28" x14ac:dyDescent="0.35">
      <c r="A52795" s="1"/>
      <c r="AB52795" s="1"/>
    </row>
    <row r="52796" spans="1:28" x14ac:dyDescent="0.35">
      <c r="A52796" s="1"/>
      <c r="AB52796" s="1"/>
    </row>
    <row r="52797" spans="1:28" x14ac:dyDescent="0.35">
      <c r="A52797" s="1"/>
      <c r="AB52797" s="1"/>
    </row>
    <row r="52798" spans="1:28" x14ac:dyDescent="0.35">
      <c r="A52798" s="1"/>
      <c r="AB52798" s="1"/>
    </row>
    <row r="52799" spans="1:28" x14ac:dyDescent="0.35">
      <c r="A52799" s="1"/>
      <c r="AB52799" s="1"/>
    </row>
    <row r="52800" spans="1:28" x14ac:dyDescent="0.35">
      <c r="A52800" s="1"/>
      <c r="AB52800" s="1"/>
    </row>
    <row r="52801" spans="1:28" x14ac:dyDescent="0.35">
      <c r="A52801" s="1"/>
      <c r="AB52801" s="1"/>
    </row>
    <row r="52802" spans="1:28" x14ac:dyDescent="0.35">
      <c r="A52802" s="1"/>
      <c r="AB52802" s="1"/>
    </row>
    <row r="52803" spans="1:28" x14ac:dyDescent="0.35">
      <c r="A52803" s="1"/>
      <c r="AB52803" s="1"/>
    </row>
    <row r="52804" spans="1:28" x14ac:dyDescent="0.35">
      <c r="A52804" s="1"/>
      <c r="AB52804" s="1"/>
    </row>
    <row r="52805" spans="1:28" x14ac:dyDescent="0.35">
      <c r="A52805" s="1"/>
      <c r="AB52805" s="1"/>
    </row>
    <row r="52806" spans="1:28" x14ac:dyDescent="0.35">
      <c r="A52806" s="1"/>
      <c r="AB52806" s="1"/>
    </row>
    <row r="52807" spans="1:28" x14ac:dyDescent="0.35">
      <c r="A52807" s="1"/>
      <c r="AB52807" s="1"/>
    </row>
    <row r="52808" spans="1:28" x14ac:dyDescent="0.35">
      <c r="A52808" s="1"/>
      <c r="AB52808" s="1"/>
    </row>
    <row r="52809" spans="1:28" x14ac:dyDescent="0.35">
      <c r="A52809" s="1"/>
      <c r="AB52809" s="1"/>
    </row>
    <row r="52810" spans="1:28" x14ac:dyDescent="0.35">
      <c r="A52810" s="1"/>
      <c r="AB52810" s="1"/>
    </row>
    <row r="52811" spans="1:28" x14ac:dyDescent="0.35">
      <c r="A52811" s="1"/>
      <c r="AB52811" s="1"/>
    </row>
    <row r="52812" spans="1:28" x14ac:dyDescent="0.35">
      <c r="A52812" s="1"/>
      <c r="AB52812" s="1"/>
    </row>
    <row r="52813" spans="1:28" x14ac:dyDescent="0.35">
      <c r="A52813" s="1"/>
      <c r="AB52813" s="1"/>
    </row>
    <row r="52814" spans="1:28" x14ac:dyDescent="0.35">
      <c r="A52814" s="1"/>
      <c r="AB52814" s="1"/>
    </row>
    <row r="52815" spans="1:28" x14ac:dyDescent="0.35">
      <c r="A52815" s="1"/>
      <c r="AB52815" s="1"/>
    </row>
    <row r="52816" spans="1:28" x14ac:dyDescent="0.35">
      <c r="A52816" s="1"/>
      <c r="AB52816" s="1"/>
    </row>
    <row r="52817" spans="1:28" x14ac:dyDescent="0.35">
      <c r="A52817" s="1"/>
      <c r="AB52817" s="1"/>
    </row>
    <row r="52818" spans="1:28" x14ac:dyDescent="0.35">
      <c r="A52818" s="1"/>
      <c r="AB52818" s="1"/>
    </row>
    <row r="52819" spans="1:28" x14ac:dyDescent="0.35">
      <c r="A52819" s="1"/>
      <c r="AB52819" s="1"/>
    </row>
    <row r="52820" spans="1:28" x14ac:dyDescent="0.35">
      <c r="A52820" s="1"/>
      <c r="AB52820" s="1"/>
    </row>
    <row r="52821" spans="1:28" x14ac:dyDescent="0.35">
      <c r="A52821" s="1"/>
      <c r="AB52821" s="1"/>
    </row>
    <row r="52822" spans="1:28" x14ac:dyDescent="0.35">
      <c r="A52822" s="1"/>
      <c r="AB52822" s="1"/>
    </row>
    <row r="52823" spans="1:28" x14ac:dyDescent="0.35">
      <c r="A52823" s="1"/>
      <c r="AB52823" s="1"/>
    </row>
    <row r="52824" spans="1:28" x14ac:dyDescent="0.35">
      <c r="A52824" s="1"/>
      <c r="AB52824" s="1"/>
    </row>
    <row r="52825" spans="1:28" x14ac:dyDescent="0.35">
      <c r="A52825" s="1"/>
      <c r="AB52825" s="1"/>
    </row>
    <row r="52826" spans="1:28" x14ac:dyDescent="0.35">
      <c r="A52826" s="1"/>
      <c r="AB52826" s="1"/>
    </row>
    <row r="52827" spans="1:28" x14ac:dyDescent="0.35">
      <c r="A52827" s="1"/>
      <c r="AB52827" s="1"/>
    </row>
    <row r="52828" spans="1:28" x14ac:dyDescent="0.35">
      <c r="A52828" s="1"/>
      <c r="AB52828" s="1"/>
    </row>
    <row r="52829" spans="1:28" x14ac:dyDescent="0.35">
      <c r="A52829" s="1"/>
      <c r="AB52829" s="1"/>
    </row>
    <row r="52830" spans="1:28" x14ac:dyDescent="0.35">
      <c r="A52830" s="1"/>
      <c r="AB52830" s="1"/>
    </row>
    <row r="52831" spans="1:28" x14ac:dyDescent="0.35">
      <c r="A52831" s="1"/>
      <c r="AB52831" s="1"/>
    </row>
    <row r="52832" spans="1:28" x14ac:dyDescent="0.35">
      <c r="A52832" s="1"/>
      <c r="AB52832" s="1"/>
    </row>
    <row r="52833" spans="1:28" x14ac:dyDescent="0.35">
      <c r="A52833" s="1"/>
      <c r="AB52833" s="1"/>
    </row>
    <row r="52834" spans="1:28" x14ac:dyDescent="0.35">
      <c r="A52834" s="1"/>
      <c r="AB52834" s="1"/>
    </row>
    <row r="52835" spans="1:28" x14ac:dyDescent="0.35">
      <c r="A52835" s="1"/>
      <c r="AB52835" s="1"/>
    </row>
    <row r="52836" spans="1:28" x14ac:dyDescent="0.35">
      <c r="A52836" s="1"/>
      <c r="AB52836" s="1"/>
    </row>
    <row r="52837" spans="1:28" x14ac:dyDescent="0.35">
      <c r="A52837" s="1"/>
      <c r="AB52837" s="1"/>
    </row>
    <row r="52838" spans="1:28" x14ac:dyDescent="0.35">
      <c r="A52838" s="1"/>
      <c r="AB52838" s="1"/>
    </row>
    <row r="52839" spans="1:28" x14ac:dyDescent="0.35">
      <c r="A52839" s="1"/>
      <c r="AB52839" s="1"/>
    </row>
    <row r="52840" spans="1:28" x14ac:dyDescent="0.35">
      <c r="A52840" s="1"/>
      <c r="AB52840" s="1"/>
    </row>
    <row r="52841" spans="1:28" x14ac:dyDescent="0.35">
      <c r="A52841" s="1"/>
      <c r="AB52841" s="1"/>
    </row>
    <row r="52842" spans="1:28" x14ac:dyDescent="0.35">
      <c r="A52842" s="1"/>
      <c r="AB52842" s="1"/>
    </row>
    <row r="52843" spans="1:28" x14ac:dyDescent="0.35">
      <c r="A52843" s="1"/>
      <c r="AB52843" s="1"/>
    </row>
    <row r="52844" spans="1:28" x14ac:dyDescent="0.35">
      <c r="A52844" s="1"/>
      <c r="AB52844" s="1"/>
    </row>
    <row r="52845" spans="1:28" x14ac:dyDescent="0.35">
      <c r="A52845" s="1"/>
      <c r="AB52845" s="1"/>
    </row>
    <row r="52846" spans="1:28" x14ac:dyDescent="0.35">
      <c r="A52846" s="1"/>
      <c r="AB52846" s="1"/>
    </row>
    <row r="52847" spans="1:28" x14ac:dyDescent="0.35">
      <c r="A52847" s="1"/>
      <c r="AB52847" s="1"/>
    </row>
    <row r="52848" spans="1:28" x14ac:dyDescent="0.35">
      <c r="A52848" s="1"/>
      <c r="AB52848" s="1"/>
    </row>
    <row r="52849" spans="1:28" x14ac:dyDescent="0.35">
      <c r="A52849" s="1"/>
      <c r="AB52849" s="1"/>
    </row>
    <row r="52850" spans="1:28" x14ac:dyDescent="0.35">
      <c r="A52850" s="1"/>
      <c r="AB52850" s="1"/>
    </row>
    <row r="52851" spans="1:28" x14ac:dyDescent="0.35">
      <c r="A52851" s="1"/>
      <c r="AB52851" s="1"/>
    </row>
    <row r="52852" spans="1:28" x14ac:dyDescent="0.35">
      <c r="A52852" s="1"/>
      <c r="AB52852" s="1"/>
    </row>
    <row r="52853" spans="1:28" x14ac:dyDescent="0.35">
      <c r="A52853" s="1"/>
      <c r="AB52853" s="1"/>
    </row>
    <row r="52854" spans="1:28" x14ac:dyDescent="0.35">
      <c r="A52854" s="1"/>
      <c r="AB52854" s="1"/>
    </row>
    <row r="52855" spans="1:28" x14ac:dyDescent="0.35">
      <c r="A52855" s="1"/>
      <c r="AB52855" s="1"/>
    </row>
    <row r="52856" spans="1:28" x14ac:dyDescent="0.35">
      <c r="A52856" s="1"/>
      <c r="AB52856" s="1"/>
    </row>
    <row r="52857" spans="1:28" x14ac:dyDescent="0.35">
      <c r="A52857" s="1"/>
      <c r="AB52857" s="1"/>
    </row>
    <row r="52858" spans="1:28" x14ac:dyDescent="0.35">
      <c r="A52858" s="1"/>
      <c r="AB52858" s="1"/>
    </row>
    <row r="52859" spans="1:28" x14ac:dyDescent="0.35">
      <c r="A52859" s="1"/>
      <c r="AB52859" s="1"/>
    </row>
    <row r="52860" spans="1:28" x14ac:dyDescent="0.35">
      <c r="A52860" s="1"/>
      <c r="AB52860" s="1"/>
    </row>
    <row r="52861" spans="1:28" x14ac:dyDescent="0.35">
      <c r="A52861" s="1"/>
      <c r="AB52861" s="1"/>
    </row>
    <row r="52862" spans="1:28" x14ac:dyDescent="0.35">
      <c r="A52862" s="1"/>
      <c r="AB52862" s="1"/>
    </row>
    <row r="52863" spans="1:28" x14ac:dyDescent="0.35">
      <c r="A52863" s="1"/>
      <c r="AB52863" s="1"/>
    </row>
    <row r="52864" spans="1:28" x14ac:dyDescent="0.35">
      <c r="A52864" s="1"/>
      <c r="AB52864" s="1"/>
    </row>
    <row r="52865" spans="1:28" x14ac:dyDescent="0.35">
      <c r="A52865" s="1"/>
      <c r="AB52865" s="1"/>
    </row>
    <row r="52866" spans="1:28" x14ac:dyDescent="0.35">
      <c r="A52866" s="1"/>
      <c r="AB52866" s="1"/>
    </row>
    <row r="52867" spans="1:28" x14ac:dyDescent="0.35">
      <c r="A52867" s="1"/>
      <c r="AB52867" s="1"/>
    </row>
    <row r="52868" spans="1:28" x14ac:dyDescent="0.35">
      <c r="A52868" s="1"/>
      <c r="AB52868" s="1"/>
    </row>
    <row r="52869" spans="1:28" x14ac:dyDescent="0.35">
      <c r="A52869" s="1"/>
      <c r="AB52869" s="1"/>
    </row>
    <row r="52870" spans="1:28" x14ac:dyDescent="0.35">
      <c r="A52870" s="1"/>
      <c r="AB52870" s="1"/>
    </row>
    <row r="52871" spans="1:28" x14ac:dyDescent="0.35">
      <c r="A52871" s="1"/>
      <c r="AB52871" s="1"/>
    </row>
    <row r="52872" spans="1:28" x14ac:dyDescent="0.35">
      <c r="A52872" s="1"/>
      <c r="AB52872" s="1"/>
    </row>
    <row r="52873" spans="1:28" x14ac:dyDescent="0.35">
      <c r="A52873" s="1"/>
      <c r="AB52873" s="1"/>
    </row>
    <row r="52874" spans="1:28" x14ac:dyDescent="0.35">
      <c r="A52874" s="1"/>
      <c r="AB52874" s="1"/>
    </row>
    <row r="52875" spans="1:28" x14ac:dyDescent="0.35">
      <c r="A52875" s="1"/>
      <c r="AB52875" s="1"/>
    </row>
    <row r="52876" spans="1:28" x14ac:dyDescent="0.35">
      <c r="A52876" s="1"/>
      <c r="AB52876" s="1"/>
    </row>
    <row r="52877" spans="1:28" x14ac:dyDescent="0.35">
      <c r="A52877" s="1"/>
      <c r="AB52877" s="1"/>
    </row>
    <row r="52878" spans="1:28" x14ac:dyDescent="0.35">
      <c r="A52878" s="1"/>
      <c r="AB52878" s="1"/>
    </row>
    <row r="52879" spans="1:28" x14ac:dyDescent="0.35">
      <c r="A52879" s="1"/>
      <c r="AB52879" s="1"/>
    </row>
    <row r="52880" spans="1:28" x14ac:dyDescent="0.35">
      <c r="A52880" s="1"/>
      <c r="AB52880" s="1"/>
    </row>
    <row r="52881" spans="1:28" x14ac:dyDescent="0.35">
      <c r="A52881" s="1"/>
      <c r="AB52881" s="1"/>
    </row>
    <row r="52882" spans="1:28" x14ac:dyDescent="0.35">
      <c r="A52882" s="1"/>
      <c r="AB52882" s="1"/>
    </row>
    <row r="52883" spans="1:28" x14ac:dyDescent="0.35">
      <c r="A52883" s="1"/>
      <c r="AB52883" s="1"/>
    </row>
    <row r="52884" spans="1:28" x14ac:dyDescent="0.35">
      <c r="A52884" s="1"/>
      <c r="AB52884" s="1"/>
    </row>
    <row r="52885" spans="1:28" x14ac:dyDescent="0.35">
      <c r="A52885" s="1"/>
      <c r="AB52885" s="1"/>
    </row>
    <row r="52886" spans="1:28" x14ac:dyDescent="0.35">
      <c r="A52886" s="1"/>
      <c r="AB52886" s="1"/>
    </row>
    <row r="52887" spans="1:28" x14ac:dyDescent="0.35">
      <c r="A52887" s="1"/>
      <c r="AB52887" s="1"/>
    </row>
    <row r="52888" spans="1:28" x14ac:dyDescent="0.35">
      <c r="A52888" s="1"/>
      <c r="AB52888" s="1"/>
    </row>
    <row r="52889" spans="1:28" x14ac:dyDescent="0.35">
      <c r="A52889" s="1"/>
      <c r="AB52889" s="1"/>
    </row>
    <row r="52890" spans="1:28" x14ac:dyDescent="0.35">
      <c r="A52890" s="1"/>
      <c r="AB52890" s="1"/>
    </row>
    <row r="52891" spans="1:28" x14ac:dyDescent="0.35">
      <c r="A52891" s="1"/>
      <c r="AB52891" s="1"/>
    </row>
    <row r="52892" spans="1:28" x14ac:dyDescent="0.35">
      <c r="A52892" s="1"/>
      <c r="AB52892" s="1"/>
    </row>
    <row r="52893" spans="1:28" x14ac:dyDescent="0.35">
      <c r="A52893" s="1"/>
      <c r="AB52893" s="1"/>
    </row>
    <row r="52894" spans="1:28" x14ac:dyDescent="0.35">
      <c r="A52894" s="1"/>
      <c r="AB52894" s="1"/>
    </row>
    <row r="52895" spans="1:28" x14ac:dyDescent="0.35">
      <c r="A52895" s="1"/>
      <c r="AB52895" s="1"/>
    </row>
    <row r="52896" spans="1:28" x14ac:dyDescent="0.35">
      <c r="A52896" s="1"/>
      <c r="AB52896" s="1"/>
    </row>
    <row r="52897" spans="1:28" x14ac:dyDescent="0.35">
      <c r="A52897" s="1"/>
      <c r="AB52897" s="1"/>
    </row>
    <row r="52898" spans="1:28" x14ac:dyDescent="0.35">
      <c r="A52898" s="1"/>
      <c r="AB52898" s="1"/>
    </row>
    <row r="52899" spans="1:28" x14ac:dyDescent="0.35">
      <c r="A52899" s="1"/>
      <c r="AB52899" s="1"/>
    </row>
    <row r="52900" spans="1:28" x14ac:dyDescent="0.35">
      <c r="A52900" s="1"/>
      <c r="AB52900" s="1"/>
    </row>
    <row r="52901" spans="1:28" x14ac:dyDescent="0.35">
      <c r="A52901" s="1"/>
      <c r="AB52901" s="1"/>
    </row>
    <row r="52902" spans="1:28" x14ac:dyDescent="0.35">
      <c r="A52902" s="1"/>
      <c r="AB52902" s="1"/>
    </row>
    <row r="52903" spans="1:28" x14ac:dyDescent="0.35">
      <c r="A52903" s="1"/>
      <c r="AB52903" s="1"/>
    </row>
    <row r="52904" spans="1:28" x14ac:dyDescent="0.35">
      <c r="A52904" s="1"/>
      <c r="AB52904" s="1"/>
    </row>
    <row r="52905" spans="1:28" x14ac:dyDescent="0.35">
      <c r="A52905" s="1"/>
      <c r="AB52905" s="1"/>
    </row>
    <row r="52906" spans="1:28" x14ac:dyDescent="0.35">
      <c r="A52906" s="1"/>
      <c r="AB52906" s="1"/>
    </row>
    <row r="52907" spans="1:28" x14ac:dyDescent="0.35">
      <c r="A52907" s="1"/>
      <c r="AB52907" s="1"/>
    </row>
    <row r="52908" spans="1:28" x14ac:dyDescent="0.35">
      <c r="A52908" s="1"/>
      <c r="AB52908" s="1"/>
    </row>
    <row r="52909" spans="1:28" x14ac:dyDescent="0.35">
      <c r="A52909" s="1"/>
      <c r="AB52909" s="1"/>
    </row>
    <row r="52910" spans="1:28" x14ac:dyDescent="0.35">
      <c r="A52910" s="1"/>
      <c r="AB52910" s="1"/>
    </row>
    <row r="52911" spans="1:28" x14ac:dyDescent="0.35">
      <c r="A52911" s="1"/>
      <c r="AB52911" s="1"/>
    </row>
    <row r="52912" spans="1:28" x14ac:dyDescent="0.35">
      <c r="A52912" s="1"/>
      <c r="AB52912" s="1"/>
    </row>
    <row r="52913" spans="1:28" x14ac:dyDescent="0.35">
      <c r="A52913" s="1"/>
      <c r="AB52913" s="1"/>
    </row>
    <row r="52914" spans="1:28" x14ac:dyDescent="0.35">
      <c r="A52914" s="1"/>
      <c r="AB52914" s="1"/>
    </row>
    <row r="52915" spans="1:28" x14ac:dyDescent="0.35">
      <c r="A52915" s="1"/>
      <c r="AB52915" s="1"/>
    </row>
    <row r="52916" spans="1:28" x14ac:dyDescent="0.35">
      <c r="A52916" s="1"/>
      <c r="AB52916" s="1"/>
    </row>
    <row r="52917" spans="1:28" x14ac:dyDescent="0.35">
      <c r="A52917" s="1"/>
      <c r="AB52917" s="1"/>
    </row>
    <row r="52918" spans="1:28" x14ac:dyDescent="0.35">
      <c r="A52918" s="1"/>
      <c r="AB52918" s="1"/>
    </row>
    <row r="52919" spans="1:28" x14ac:dyDescent="0.35">
      <c r="A52919" s="1"/>
      <c r="AB52919" s="1"/>
    </row>
    <row r="52920" spans="1:28" x14ac:dyDescent="0.35">
      <c r="A52920" s="1"/>
      <c r="AB52920" s="1"/>
    </row>
    <row r="52921" spans="1:28" x14ac:dyDescent="0.35">
      <c r="A52921" s="1"/>
      <c r="AB52921" s="1"/>
    </row>
    <row r="52922" spans="1:28" x14ac:dyDescent="0.35">
      <c r="A52922" s="1"/>
      <c r="AB52922" s="1"/>
    </row>
    <row r="52923" spans="1:28" x14ac:dyDescent="0.35">
      <c r="A52923" s="1"/>
      <c r="AB52923" s="1"/>
    </row>
    <row r="52924" spans="1:28" x14ac:dyDescent="0.35">
      <c r="A52924" s="1"/>
      <c r="AB52924" s="1"/>
    </row>
    <row r="52925" spans="1:28" x14ac:dyDescent="0.35">
      <c r="A52925" s="1"/>
      <c r="AB52925" s="1"/>
    </row>
    <row r="52926" spans="1:28" x14ac:dyDescent="0.35">
      <c r="A52926" s="1"/>
      <c r="AB52926" s="1"/>
    </row>
    <row r="52927" spans="1:28" x14ac:dyDescent="0.35">
      <c r="A52927" s="1"/>
      <c r="AB52927" s="1"/>
    </row>
    <row r="52928" spans="1:28" x14ac:dyDescent="0.35">
      <c r="A52928" s="1"/>
      <c r="AB52928" s="1"/>
    </row>
    <row r="52929" spans="1:28" x14ac:dyDescent="0.35">
      <c r="A52929" s="1"/>
      <c r="AB52929" s="1"/>
    </row>
    <row r="52930" spans="1:28" x14ac:dyDescent="0.35">
      <c r="A52930" s="1"/>
      <c r="AB52930" s="1"/>
    </row>
    <row r="52931" spans="1:28" x14ac:dyDescent="0.35">
      <c r="A52931" s="1"/>
      <c r="AB52931" s="1"/>
    </row>
    <row r="52932" spans="1:28" x14ac:dyDescent="0.35">
      <c r="A52932" s="1"/>
      <c r="AB52932" s="1"/>
    </row>
    <row r="52933" spans="1:28" x14ac:dyDescent="0.35">
      <c r="A52933" s="1"/>
      <c r="AB52933" s="1"/>
    </row>
    <row r="52934" spans="1:28" x14ac:dyDescent="0.35">
      <c r="A52934" s="1"/>
      <c r="AB52934" s="1"/>
    </row>
    <row r="52935" spans="1:28" x14ac:dyDescent="0.35">
      <c r="A52935" s="1"/>
      <c r="AB52935" s="1"/>
    </row>
    <row r="52936" spans="1:28" x14ac:dyDescent="0.35">
      <c r="A52936" s="1"/>
      <c r="AB52936" s="1"/>
    </row>
    <row r="52937" spans="1:28" x14ac:dyDescent="0.35">
      <c r="A52937" s="1"/>
      <c r="AB52937" s="1"/>
    </row>
    <row r="52938" spans="1:28" x14ac:dyDescent="0.35">
      <c r="A52938" s="1"/>
      <c r="AB52938" s="1"/>
    </row>
    <row r="52939" spans="1:28" x14ac:dyDescent="0.35">
      <c r="A52939" s="1"/>
      <c r="AB52939" s="1"/>
    </row>
    <row r="52940" spans="1:28" x14ac:dyDescent="0.35">
      <c r="A52940" s="1"/>
      <c r="AB52940" s="1"/>
    </row>
    <row r="52941" spans="1:28" x14ac:dyDescent="0.35">
      <c r="A52941" s="1"/>
      <c r="AB52941" s="1"/>
    </row>
    <row r="52942" spans="1:28" x14ac:dyDescent="0.35">
      <c r="A52942" s="1"/>
      <c r="AB52942" s="1"/>
    </row>
    <row r="52943" spans="1:28" x14ac:dyDescent="0.35">
      <c r="A52943" s="1"/>
      <c r="AB52943" s="1"/>
    </row>
    <row r="52944" spans="1:28" x14ac:dyDescent="0.35">
      <c r="A52944" s="1"/>
      <c r="AB52944" s="1"/>
    </row>
    <row r="52945" spans="1:28" x14ac:dyDescent="0.35">
      <c r="A52945" s="1"/>
      <c r="AB52945" s="1"/>
    </row>
    <row r="52946" spans="1:28" x14ac:dyDescent="0.35">
      <c r="A52946" s="1"/>
      <c r="AB52946" s="1"/>
    </row>
    <row r="52947" spans="1:28" x14ac:dyDescent="0.35">
      <c r="A52947" s="1"/>
      <c r="AB52947" s="1"/>
    </row>
    <row r="52948" spans="1:28" x14ac:dyDescent="0.35">
      <c r="A52948" s="1"/>
      <c r="AB52948" s="1"/>
    </row>
    <row r="52949" spans="1:28" x14ac:dyDescent="0.35">
      <c r="A52949" s="1"/>
      <c r="AB52949" s="1"/>
    </row>
    <row r="52950" spans="1:28" x14ac:dyDescent="0.35">
      <c r="A52950" s="1"/>
      <c r="AB52950" s="1"/>
    </row>
    <row r="52951" spans="1:28" x14ac:dyDescent="0.35">
      <c r="A52951" s="1"/>
      <c r="AB52951" s="1"/>
    </row>
    <row r="52952" spans="1:28" x14ac:dyDescent="0.35">
      <c r="A52952" s="1"/>
      <c r="AB52952" s="1"/>
    </row>
    <row r="52953" spans="1:28" x14ac:dyDescent="0.35">
      <c r="A52953" s="1"/>
      <c r="AB52953" s="1"/>
    </row>
    <row r="52954" spans="1:28" x14ac:dyDescent="0.35">
      <c r="A52954" s="1"/>
      <c r="AB52954" s="1"/>
    </row>
    <row r="52955" spans="1:28" x14ac:dyDescent="0.35">
      <c r="A52955" s="1"/>
      <c r="AB52955" s="1"/>
    </row>
    <row r="52956" spans="1:28" x14ac:dyDescent="0.35">
      <c r="A52956" s="1"/>
      <c r="AB52956" s="1"/>
    </row>
    <row r="52957" spans="1:28" x14ac:dyDescent="0.35">
      <c r="A52957" s="1"/>
      <c r="AB52957" s="1"/>
    </row>
    <row r="52958" spans="1:28" x14ac:dyDescent="0.35">
      <c r="A52958" s="1"/>
      <c r="AB52958" s="1"/>
    </row>
    <row r="52959" spans="1:28" x14ac:dyDescent="0.35">
      <c r="A52959" s="1"/>
      <c r="AB52959" s="1"/>
    </row>
    <row r="52960" spans="1:28" x14ac:dyDescent="0.35">
      <c r="A52960" s="1"/>
      <c r="AB52960" s="1"/>
    </row>
    <row r="52961" spans="1:28" x14ac:dyDescent="0.35">
      <c r="A52961" s="1"/>
      <c r="AB52961" s="1"/>
    </row>
    <row r="52962" spans="1:28" x14ac:dyDescent="0.35">
      <c r="A52962" s="1"/>
      <c r="AB52962" s="1"/>
    </row>
    <row r="52963" spans="1:28" x14ac:dyDescent="0.35">
      <c r="A52963" s="1"/>
      <c r="AB52963" s="1"/>
    </row>
    <row r="52964" spans="1:28" x14ac:dyDescent="0.35">
      <c r="A52964" s="1"/>
      <c r="AB52964" s="1"/>
    </row>
    <row r="52965" spans="1:28" x14ac:dyDescent="0.35">
      <c r="A52965" s="1"/>
      <c r="AB52965" s="1"/>
    </row>
    <row r="52966" spans="1:28" x14ac:dyDescent="0.35">
      <c r="A52966" s="1"/>
      <c r="AB52966" s="1"/>
    </row>
    <row r="52967" spans="1:28" x14ac:dyDescent="0.35">
      <c r="A52967" s="1"/>
      <c r="AB52967" s="1"/>
    </row>
    <row r="52968" spans="1:28" x14ac:dyDescent="0.35">
      <c r="A52968" s="1"/>
      <c r="AB52968" s="1"/>
    </row>
    <row r="52969" spans="1:28" x14ac:dyDescent="0.35">
      <c r="A52969" s="1"/>
      <c r="AB52969" s="1"/>
    </row>
    <row r="52970" spans="1:28" x14ac:dyDescent="0.35">
      <c r="A52970" s="1"/>
      <c r="AB52970" s="1"/>
    </row>
    <row r="52971" spans="1:28" x14ac:dyDescent="0.35">
      <c r="A52971" s="1"/>
      <c r="AB52971" s="1"/>
    </row>
    <row r="52972" spans="1:28" x14ac:dyDescent="0.35">
      <c r="A52972" s="1"/>
      <c r="AB52972" s="1"/>
    </row>
    <row r="52973" spans="1:28" x14ac:dyDescent="0.35">
      <c r="A52973" s="1"/>
      <c r="AB52973" s="1"/>
    </row>
    <row r="52974" spans="1:28" x14ac:dyDescent="0.35">
      <c r="A52974" s="1"/>
      <c r="AB52974" s="1"/>
    </row>
    <row r="52975" spans="1:28" x14ac:dyDescent="0.35">
      <c r="A52975" s="1"/>
      <c r="AB52975" s="1"/>
    </row>
    <row r="52976" spans="1:28" x14ac:dyDescent="0.35">
      <c r="A52976" s="1"/>
      <c r="AB52976" s="1"/>
    </row>
    <row r="52977" spans="1:28" x14ac:dyDescent="0.35">
      <c r="A52977" s="1"/>
      <c r="AB52977" s="1"/>
    </row>
    <row r="52978" spans="1:28" x14ac:dyDescent="0.35">
      <c r="A52978" s="1"/>
      <c r="AB52978" s="1"/>
    </row>
    <row r="52979" spans="1:28" x14ac:dyDescent="0.35">
      <c r="A52979" s="1"/>
      <c r="AB52979" s="1"/>
    </row>
    <row r="52980" spans="1:28" x14ac:dyDescent="0.35">
      <c r="A52980" s="1"/>
      <c r="AB52980" s="1"/>
    </row>
    <row r="52981" spans="1:28" x14ac:dyDescent="0.35">
      <c r="A52981" s="1"/>
      <c r="AB52981" s="1"/>
    </row>
    <row r="52982" spans="1:28" x14ac:dyDescent="0.35">
      <c r="A52982" s="1"/>
      <c r="AB52982" s="1"/>
    </row>
    <row r="52983" spans="1:28" x14ac:dyDescent="0.35">
      <c r="A52983" s="1"/>
      <c r="AB52983" s="1"/>
    </row>
    <row r="52984" spans="1:28" x14ac:dyDescent="0.35">
      <c r="A52984" s="1"/>
      <c r="AB52984" s="1"/>
    </row>
    <row r="52985" spans="1:28" x14ac:dyDescent="0.35">
      <c r="A52985" s="1"/>
      <c r="AB52985" s="1"/>
    </row>
    <row r="52986" spans="1:28" x14ac:dyDescent="0.35">
      <c r="A52986" s="1"/>
      <c r="AB52986" s="1"/>
    </row>
    <row r="52987" spans="1:28" x14ac:dyDescent="0.35">
      <c r="A52987" s="1"/>
      <c r="AB52987" s="1"/>
    </row>
    <row r="52988" spans="1:28" x14ac:dyDescent="0.35">
      <c r="A52988" s="1"/>
      <c r="AB52988" s="1"/>
    </row>
    <row r="52989" spans="1:28" x14ac:dyDescent="0.35">
      <c r="A52989" s="1"/>
      <c r="AB52989" s="1"/>
    </row>
    <row r="52990" spans="1:28" x14ac:dyDescent="0.35">
      <c r="A52990" s="1"/>
      <c r="AB52990" s="1"/>
    </row>
    <row r="52991" spans="1:28" x14ac:dyDescent="0.35">
      <c r="A52991" s="1"/>
      <c r="AB52991" s="1"/>
    </row>
    <row r="52992" spans="1:28" x14ac:dyDescent="0.35">
      <c r="A52992" s="1"/>
      <c r="AB52992" s="1"/>
    </row>
    <row r="52993" spans="1:28" x14ac:dyDescent="0.35">
      <c r="A52993" s="1"/>
      <c r="AB52993" s="1"/>
    </row>
    <row r="52994" spans="1:28" x14ac:dyDescent="0.35">
      <c r="A52994" s="1"/>
      <c r="AB52994" s="1"/>
    </row>
    <row r="52995" spans="1:28" x14ac:dyDescent="0.35">
      <c r="A52995" s="1"/>
      <c r="AB52995" s="1"/>
    </row>
    <row r="52996" spans="1:28" x14ac:dyDescent="0.35">
      <c r="A52996" s="1"/>
      <c r="AB52996" s="1"/>
    </row>
    <row r="52997" spans="1:28" x14ac:dyDescent="0.35">
      <c r="A52997" s="1"/>
      <c r="AB52997" s="1"/>
    </row>
    <row r="52998" spans="1:28" x14ac:dyDescent="0.35">
      <c r="A52998" s="1"/>
      <c r="AB52998" s="1"/>
    </row>
    <row r="52999" spans="1:28" x14ac:dyDescent="0.35">
      <c r="A52999" s="1"/>
      <c r="AB52999" s="1"/>
    </row>
    <row r="53000" spans="1:28" x14ac:dyDescent="0.35">
      <c r="A53000" s="1"/>
      <c r="AB53000" s="1"/>
    </row>
    <row r="53001" spans="1:28" x14ac:dyDescent="0.35">
      <c r="A53001" s="1"/>
      <c r="AB53001" s="1"/>
    </row>
    <row r="53002" spans="1:28" x14ac:dyDescent="0.35">
      <c r="A53002" s="1"/>
      <c r="AB53002" s="1"/>
    </row>
    <row r="53003" spans="1:28" x14ac:dyDescent="0.35">
      <c r="A53003" s="1"/>
      <c r="AB53003" s="1"/>
    </row>
    <row r="53004" spans="1:28" x14ac:dyDescent="0.35">
      <c r="A53004" s="1"/>
      <c r="AB53004" s="1"/>
    </row>
    <row r="53005" spans="1:28" x14ac:dyDescent="0.35">
      <c r="A53005" s="1"/>
      <c r="AB53005" s="1"/>
    </row>
    <row r="53006" spans="1:28" x14ac:dyDescent="0.35">
      <c r="A53006" s="1"/>
      <c r="AB53006" s="1"/>
    </row>
    <row r="53007" spans="1:28" x14ac:dyDescent="0.35">
      <c r="A53007" s="1"/>
      <c r="AB53007" s="1"/>
    </row>
    <row r="53008" spans="1:28" x14ac:dyDescent="0.35">
      <c r="A53008" s="1"/>
      <c r="AB53008" s="1"/>
    </row>
    <row r="53009" spans="1:28" x14ac:dyDescent="0.35">
      <c r="A53009" s="1"/>
      <c r="AB53009" s="1"/>
    </row>
    <row r="53010" spans="1:28" x14ac:dyDescent="0.35">
      <c r="A53010" s="1"/>
      <c r="AB53010" s="1"/>
    </row>
    <row r="53011" spans="1:28" x14ac:dyDescent="0.35">
      <c r="A53011" s="1"/>
      <c r="AB53011" s="1"/>
    </row>
    <row r="53012" spans="1:28" x14ac:dyDescent="0.35">
      <c r="A53012" s="1"/>
      <c r="AB53012" s="1"/>
    </row>
    <row r="53013" spans="1:28" x14ac:dyDescent="0.35">
      <c r="A53013" s="1"/>
      <c r="AB53013" s="1"/>
    </row>
    <row r="53014" spans="1:28" x14ac:dyDescent="0.35">
      <c r="A53014" s="1"/>
      <c r="AB53014" s="1"/>
    </row>
    <row r="53015" spans="1:28" x14ac:dyDescent="0.35">
      <c r="A53015" s="1"/>
      <c r="AB53015" s="1"/>
    </row>
    <row r="53016" spans="1:28" x14ac:dyDescent="0.35">
      <c r="A53016" s="1"/>
      <c r="AB53016" s="1"/>
    </row>
    <row r="53017" spans="1:28" x14ac:dyDescent="0.35">
      <c r="A53017" s="1"/>
      <c r="AB53017" s="1"/>
    </row>
    <row r="53018" spans="1:28" x14ac:dyDescent="0.35">
      <c r="A53018" s="1"/>
      <c r="AB53018" s="1"/>
    </row>
    <row r="53019" spans="1:28" x14ac:dyDescent="0.35">
      <c r="A53019" s="1"/>
      <c r="AB53019" s="1"/>
    </row>
    <row r="53020" spans="1:28" x14ac:dyDescent="0.35">
      <c r="A53020" s="1"/>
      <c r="AB53020" s="1"/>
    </row>
    <row r="53021" spans="1:28" x14ac:dyDescent="0.35">
      <c r="A53021" s="1"/>
      <c r="AB53021" s="1"/>
    </row>
    <row r="53022" spans="1:28" x14ac:dyDescent="0.35">
      <c r="A53022" s="1"/>
      <c r="AB53022" s="1"/>
    </row>
    <row r="53023" spans="1:28" x14ac:dyDescent="0.35">
      <c r="A53023" s="1"/>
      <c r="AB53023" s="1"/>
    </row>
    <row r="53024" spans="1:28" x14ac:dyDescent="0.35">
      <c r="A53024" s="1"/>
      <c r="AB53024" s="1"/>
    </row>
    <row r="53025" spans="1:28" x14ac:dyDescent="0.35">
      <c r="A53025" s="1"/>
      <c r="AB53025" s="1"/>
    </row>
    <row r="53026" spans="1:28" x14ac:dyDescent="0.35">
      <c r="A53026" s="1"/>
      <c r="AB53026" s="1"/>
    </row>
    <row r="53027" spans="1:28" x14ac:dyDescent="0.35">
      <c r="A53027" s="1"/>
      <c r="AB53027" s="1"/>
    </row>
    <row r="53028" spans="1:28" x14ac:dyDescent="0.35">
      <c r="A53028" s="1"/>
      <c r="AB53028" s="1"/>
    </row>
    <row r="53029" spans="1:28" x14ac:dyDescent="0.35">
      <c r="A53029" s="1"/>
      <c r="AB53029" s="1"/>
    </row>
    <row r="53030" spans="1:28" x14ac:dyDescent="0.35">
      <c r="A53030" s="1"/>
      <c r="AB53030" s="1"/>
    </row>
    <row r="53031" spans="1:28" x14ac:dyDescent="0.35">
      <c r="A53031" s="1"/>
      <c r="AB53031" s="1"/>
    </row>
    <row r="53032" spans="1:28" x14ac:dyDescent="0.35">
      <c r="A53032" s="1"/>
      <c r="AB53032" s="1"/>
    </row>
    <row r="53033" spans="1:28" x14ac:dyDescent="0.35">
      <c r="A53033" s="1"/>
      <c r="AB53033" s="1"/>
    </row>
    <row r="53034" spans="1:28" x14ac:dyDescent="0.35">
      <c r="A53034" s="1"/>
      <c r="AB53034" s="1"/>
    </row>
    <row r="53035" spans="1:28" x14ac:dyDescent="0.35">
      <c r="A53035" s="1"/>
      <c r="AB53035" s="1"/>
    </row>
    <row r="53036" spans="1:28" x14ac:dyDescent="0.35">
      <c r="A53036" s="1"/>
      <c r="AB53036" s="1"/>
    </row>
    <row r="53037" spans="1:28" x14ac:dyDescent="0.35">
      <c r="A53037" s="1"/>
      <c r="AB53037" s="1"/>
    </row>
    <row r="53038" spans="1:28" x14ac:dyDescent="0.35">
      <c r="A53038" s="1"/>
      <c r="AB53038" s="1"/>
    </row>
    <row r="53039" spans="1:28" x14ac:dyDescent="0.35">
      <c r="A53039" s="1"/>
      <c r="AB53039" s="1"/>
    </row>
    <row r="53040" spans="1:28" x14ac:dyDescent="0.35">
      <c r="A53040" s="1"/>
      <c r="AB53040" s="1"/>
    </row>
    <row r="53041" spans="1:28" x14ac:dyDescent="0.35">
      <c r="A53041" s="1"/>
      <c r="AB53041" s="1"/>
    </row>
    <row r="53042" spans="1:28" x14ac:dyDescent="0.35">
      <c r="A53042" s="1"/>
      <c r="AB53042" s="1"/>
    </row>
    <row r="53043" spans="1:28" x14ac:dyDescent="0.35">
      <c r="A53043" s="1"/>
      <c r="AB53043" s="1"/>
    </row>
    <row r="53044" spans="1:28" x14ac:dyDescent="0.35">
      <c r="A53044" s="1"/>
      <c r="AB53044" s="1"/>
    </row>
    <row r="53045" spans="1:28" x14ac:dyDescent="0.35">
      <c r="A53045" s="1"/>
      <c r="AB53045" s="1"/>
    </row>
    <row r="53046" spans="1:28" x14ac:dyDescent="0.35">
      <c r="A53046" s="1"/>
      <c r="AB53046" s="1"/>
    </row>
    <row r="53047" spans="1:28" x14ac:dyDescent="0.35">
      <c r="A53047" s="1"/>
      <c r="AB53047" s="1"/>
    </row>
    <row r="53048" spans="1:28" x14ac:dyDescent="0.35">
      <c r="A53048" s="1"/>
      <c r="AB53048" s="1"/>
    </row>
    <row r="53049" spans="1:28" x14ac:dyDescent="0.35">
      <c r="A53049" s="1"/>
      <c r="AB53049" s="1"/>
    </row>
    <row r="53050" spans="1:28" x14ac:dyDescent="0.35">
      <c r="A53050" s="1"/>
      <c r="AB53050" s="1"/>
    </row>
    <row r="53051" spans="1:28" x14ac:dyDescent="0.35">
      <c r="A53051" s="1"/>
      <c r="AB53051" s="1"/>
    </row>
    <row r="53052" spans="1:28" x14ac:dyDescent="0.35">
      <c r="A53052" s="1"/>
      <c r="AB53052" s="1"/>
    </row>
    <row r="53053" spans="1:28" x14ac:dyDescent="0.35">
      <c r="A53053" s="1"/>
      <c r="AB53053" s="1"/>
    </row>
    <row r="53054" spans="1:28" x14ac:dyDescent="0.35">
      <c r="A53054" s="1"/>
      <c r="AB53054" s="1"/>
    </row>
    <row r="53055" spans="1:28" x14ac:dyDescent="0.35">
      <c r="A53055" s="1"/>
      <c r="AB53055" s="1"/>
    </row>
    <row r="53056" spans="1:28" x14ac:dyDescent="0.35">
      <c r="A53056" s="1"/>
      <c r="AB53056" s="1"/>
    </row>
    <row r="53057" spans="1:28" x14ac:dyDescent="0.35">
      <c r="A53057" s="1"/>
      <c r="AB53057" s="1"/>
    </row>
    <row r="53058" spans="1:28" x14ac:dyDescent="0.35">
      <c r="A53058" s="1"/>
      <c r="AB53058" s="1"/>
    </row>
    <row r="53059" spans="1:28" x14ac:dyDescent="0.35">
      <c r="A53059" s="1"/>
      <c r="AB53059" s="1"/>
    </row>
    <row r="53060" spans="1:28" x14ac:dyDescent="0.35">
      <c r="A53060" s="1"/>
      <c r="AB53060" s="1"/>
    </row>
    <row r="53061" spans="1:28" x14ac:dyDescent="0.35">
      <c r="A53061" s="1"/>
      <c r="AB53061" s="1"/>
    </row>
    <row r="53062" spans="1:28" x14ac:dyDescent="0.35">
      <c r="A53062" s="1"/>
      <c r="AB53062" s="1"/>
    </row>
    <row r="53063" spans="1:28" x14ac:dyDescent="0.35">
      <c r="A53063" s="1"/>
      <c r="AB53063" s="1"/>
    </row>
    <row r="53064" spans="1:28" x14ac:dyDescent="0.35">
      <c r="A53064" s="1"/>
      <c r="AB53064" s="1"/>
    </row>
    <row r="53065" spans="1:28" x14ac:dyDescent="0.35">
      <c r="A53065" s="1"/>
      <c r="AB53065" s="1"/>
    </row>
    <row r="53066" spans="1:28" x14ac:dyDescent="0.35">
      <c r="A53066" s="1"/>
      <c r="AB53066" s="1"/>
    </row>
    <row r="53067" spans="1:28" x14ac:dyDescent="0.35">
      <c r="A53067" s="1"/>
      <c r="AB53067" s="1"/>
    </row>
    <row r="53068" spans="1:28" x14ac:dyDescent="0.35">
      <c r="A53068" s="1"/>
      <c r="AB53068" s="1"/>
    </row>
    <row r="53069" spans="1:28" x14ac:dyDescent="0.35">
      <c r="A53069" s="1"/>
      <c r="AB53069" s="1"/>
    </row>
    <row r="53070" spans="1:28" x14ac:dyDescent="0.35">
      <c r="A53070" s="1"/>
      <c r="AB53070" s="1"/>
    </row>
    <row r="53071" spans="1:28" x14ac:dyDescent="0.35">
      <c r="A53071" s="1"/>
      <c r="AB53071" s="1"/>
    </row>
    <row r="53072" spans="1:28" x14ac:dyDescent="0.35">
      <c r="A53072" s="1"/>
      <c r="AB53072" s="1"/>
    </row>
    <row r="53073" spans="1:28" x14ac:dyDescent="0.35">
      <c r="A53073" s="1"/>
      <c r="AB53073" s="1"/>
    </row>
    <row r="53074" spans="1:28" x14ac:dyDescent="0.35">
      <c r="A53074" s="1"/>
      <c r="AB53074" s="1"/>
    </row>
    <row r="53075" spans="1:28" x14ac:dyDescent="0.35">
      <c r="A53075" s="1"/>
      <c r="AB53075" s="1"/>
    </row>
    <row r="53076" spans="1:28" x14ac:dyDescent="0.35">
      <c r="A53076" s="1"/>
      <c r="AB53076" s="1"/>
    </row>
    <row r="53077" spans="1:28" x14ac:dyDescent="0.35">
      <c r="A53077" s="1"/>
      <c r="AB53077" s="1"/>
    </row>
    <row r="53078" spans="1:28" x14ac:dyDescent="0.35">
      <c r="A53078" s="1"/>
      <c r="AB53078" s="1"/>
    </row>
    <row r="53079" spans="1:28" x14ac:dyDescent="0.35">
      <c r="A53079" s="1"/>
      <c r="AB53079" s="1"/>
    </row>
    <row r="53080" spans="1:28" x14ac:dyDescent="0.35">
      <c r="A53080" s="1"/>
      <c r="AB53080" s="1"/>
    </row>
    <row r="53081" spans="1:28" x14ac:dyDescent="0.35">
      <c r="A53081" s="1"/>
      <c r="AB53081" s="1"/>
    </row>
    <row r="53082" spans="1:28" x14ac:dyDescent="0.35">
      <c r="A53082" s="1"/>
      <c r="AB53082" s="1"/>
    </row>
    <row r="53083" spans="1:28" x14ac:dyDescent="0.35">
      <c r="A53083" s="1"/>
      <c r="AB53083" s="1"/>
    </row>
    <row r="53084" spans="1:28" x14ac:dyDescent="0.35">
      <c r="A53084" s="1"/>
      <c r="AB53084" s="1"/>
    </row>
    <row r="53085" spans="1:28" x14ac:dyDescent="0.35">
      <c r="A53085" s="1"/>
      <c r="AB53085" s="1"/>
    </row>
    <row r="53086" spans="1:28" x14ac:dyDescent="0.35">
      <c r="A53086" s="1"/>
      <c r="AB53086" s="1"/>
    </row>
    <row r="53087" spans="1:28" x14ac:dyDescent="0.35">
      <c r="A53087" s="1"/>
      <c r="AB53087" s="1"/>
    </row>
    <row r="53088" spans="1:28" x14ac:dyDescent="0.35">
      <c r="A53088" s="1"/>
      <c r="AB53088" s="1"/>
    </row>
    <row r="53089" spans="1:28" x14ac:dyDescent="0.35">
      <c r="A53089" s="1"/>
      <c r="AB53089" s="1"/>
    </row>
    <row r="53090" spans="1:28" x14ac:dyDescent="0.35">
      <c r="A53090" s="1"/>
      <c r="AB53090" s="1"/>
    </row>
    <row r="53091" spans="1:28" x14ac:dyDescent="0.35">
      <c r="A53091" s="1"/>
      <c r="AB53091" s="1"/>
    </row>
    <row r="53092" spans="1:28" x14ac:dyDescent="0.35">
      <c r="A53092" s="1"/>
      <c r="AB53092" s="1"/>
    </row>
    <row r="53093" spans="1:28" x14ac:dyDescent="0.35">
      <c r="A53093" s="1"/>
      <c r="AB53093" s="1"/>
    </row>
    <row r="53094" spans="1:28" x14ac:dyDescent="0.35">
      <c r="A53094" s="1"/>
      <c r="AB53094" s="1"/>
    </row>
    <row r="53095" spans="1:28" x14ac:dyDescent="0.35">
      <c r="A53095" s="1"/>
      <c r="AB53095" s="1"/>
    </row>
    <row r="53096" spans="1:28" x14ac:dyDescent="0.35">
      <c r="A53096" s="1"/>
      <c r="AB53096" s="1"/>
    </row>
    <row r="53097" spans="1:28" x14ac:dyDescent="0.35">
      <c r="A53097" s="1"/>
      <c r="AB53097" s="1"/>
    </row>
    <row r="53098" spans="1:28" x14ac:dyDescent="0.35">
      <c r="A53098" s="1"/>
      <c r="AB53098" s="1"/>
    </row>
    <row r="53099" spans="1:28" x14ac:dyDescent="0.35">
      <c r="A53099" s="1"/>
      <c r="AB53099" s="1"/>
    </row>
    <row r="53100" spans="1:28" x14ac:dyDescent="0.35">
      <c r="A53100" s="1"/>
      <c r="AB53100" s="1"/>
    </row>
    <row r="53101" spans="1:28" x14ac:dyDescent="0.35">
      <c r="A53101" s="1"/>
      <c r="AB53101" s="1"/>
    </row>
    <row r="53102" spans="1:28" x14ac:dyDescent="0.35">
      <c r="A53102" s="1"/>
      <c r="AB53102" s="1"/>
    </row>
    <row r="53103" spans="1:28" x14ac:dyDescent="0.35">
      <c r="A53103" s="1"/>
      <c r="AB53103" s="1"/>
    </row>
    <row r="53104" spans="1:28" x14ac:dyDescent="0.35">
      <c r="A53104" s="1"/>
      <c r="AB53104" s="1"/>
    </row>
    <row r="53105" spans="1:28" x14ac:dyDescent="0.35">
      <c r="A53105" s="1"/>
      <c r="AB53105" s="1"/>
    </row>
    <row r="53106" spans="1:28" x14ac:dyDescent="0.35">
      <c r="A53106" s="1"/>
      <c r="AB53106" s="1"/>
    </row>
    <row r="53107" spans="1:28" x14ac:dyDescent="0.35">
      <c r="A53107" s="1"/>
      <c r="AB53107" s="1"/>
    </row>
    <row r="53108" spans="1:28" x14ac:dyDescent="0.35">
      <c r="A53108" s="1"/>
      <c r="AB53108" s="1"/>
    </row>
    <row r="53109" spans="1:28" x14ac:dyDescent="0.35">
      <c r="A53109" s="1"/>
      <c r="AB53109" s="1"/>
    </row>
    <row r="53110" spans="1:28" x14ac:dyDescent="0.35">
      <c r="A53110" s="1"/>
      <c r="AB53110" s="1"/>
    </row>
    <row r="53111" spans="1:28" x14ac:dyDescent="0.35">
      <c r="A53111" s="1"/>
      <c r="AB53111" s="1"/>
    </row>
    <row r="53112" spans="1:28" x14ac:dyDescent="0.35">
      <c r="A53112" s="1"/>
      <c r="AB53112" s="1"/>
    </row>
    <row r="53113" spans="1:28" x14ac:dyDescent="0.35">
      <c r="A53113" s="1"/>
      <c r="AB53113" s="1"/>
    </row>
    <row r="53114" spans="1:28" x14ac:dyDescent="0.35">
      <c r="A53114" s="1"/>
      <c r="AB53114" s="1"/>
    </row>
    <row r="53115" spans="1:28" x14ac:dyDescent="0.35">
      <c r="A53115" s="1"/>
      <c r="AB53115" s="1"/>
    </row>
    <row r="53116" spans="1:28" x14ac:dyDescent="0.35">
      <c r="A53116" s="1"/>
      <c r="AB53116" s="1"/>
    </row>
    <row r="53117" spans="1:28" x14ac:dyDescent="0.35">
      <c r="A53117" s="1"/>
      <c r="AB53117" s="1"/>
    </row>
    <row r="53118" spans="1:28" x14ac:dyDescent="0.35">
      <c r="A53118" s="1"/>
      <c r="AB53118" s="1"/>
    </row>
    <row r="53119" spans="1:28" x14ac:dyDescent="0.35">
      <c r="A53119" s="1"/>
      <c r="AB53119" s="1"/>
    </row>
    <row r="53120" spans="1:28" x14ac:dyDescent="0.35">
      <c r="A53120" s="1"/>
      <c r="AB53120" s="1"/>
    </row>
    <row r="53121" spans="1:28" x14ac:dyDescent="0.35">
      <c r="A53121" s="1"/>
      <c r="AB53121" s="1"/>
    </row>
    <row r="53122" spans="1:28" x14ac:dyDescent="0.35">
      <c r="A53122" s="1"/>
      <c r="AB53122" s="1"/>
    </row>
    <row r="53123" spans="1:28" x14ac:dyDescent="0.35">
      <c r="A53123" s="1"/>
      <c r="AB53123" s="1"/>
    </row>
    <row r="53124" spans="1:28" x14ac:dyDescent="0.35">
      <c r="A53124" s="1"/>
      <c r="AB53124" s="1"/>
    </row>
    <row r="53125" spans="1:28" x14ac:dyDescent="0.35">
      <c r="A53125" s="1"/>
      <c r="AB53125" s="1"/>
    </row>
    <row r="53126" spans="1:28" x14ac:dyDescent="0.35">
      <c r="A53126" s="1"/>
      <c r="AB53126" s="1"/>
    </row>
    <row r="53127" spans="1:28" x14ac:dyDescent="0.35">
      <c r="A53127" s="1"/>
      <c r="AB53127" s="1"/>
    </row>
    <row r="53128" spans="1:28" x14ac:dyDescent="0.35">
      <c r="A53128" s="1"/>
      <c r="AB53128" s="1"/>
    </row>
    <row r="53129" spans="1:28" x14ac:dyDescent="0.35">
      <c r="A53129" s="1"/>
      <c r="AB53129" s="1"/>
    </row>
    <row r="53130" spans="1:28" x14ac:dyDescent="0.35">
      <c r="A53130" s="1"/>
      <c r="AB53130" s="1"/>
    </row>
    <row r="53131" spans="1:28" x14ac:dyDescent="0.35">
      <c r="A53131" s="1"/>
      <c r="AB53131" s="1"/>
    </row>
    <row r="53132" spans="1:28" x14ac:dyDescent="0.35">
      <c r="A53132" s="1"/>
      <c r="AB53132" s="1"/>
    </row>
    <row r="53133" spans="1:28" x14ac:dyDescent="0.35">
      <c r="A53133" s="1"/>
      <c r="AB53133" s="1"/>
    </row>
    <row r="53134" spans="1:28" x14ac:dyDescent="0.35">
      <c r="A53134" s="1"/>
      <c r="AB53134" s="1"/>
    </row>
    <row r="53135" spans="1:28" x14ac:dyDescent="0.35">
      <c r="A53135" s="1"/>
      <c r="AB53135" s="1"/>
    </row>
    <row r="53136" spans="1:28" x14ac:dyDescent="0.35">
      <c r="A53136" s="1"/>
      <c r="AB53136" s="1"/>
    </row>
    <row r="53137" spans="1:28" x14ac:dyDescent="0.35">
      <c r="A53137" s="1"/>
      <c r="AB53137" s="1"/>
    </row>
    <row r="53138" spans="1:28" x14ac:dyDescent="0.35">
      <c r="A53138" s="1"/>
      <c r="AB53138" s="1"/>
    </row>
    <row r="53139" spans="1:28" x14ac:dyDescent="0.35">
      <c r="A53139" s="1"/>
      <c r="AB53139" s="1"/>
    </row>
    <row r="53140" spans="1:28" x14ac:dyDescent="0.35">
      <c r="A53140" s="1"/>
      <c r="AB53140" s="1"/>
    </row>
    <row r="53141" spans="1:28" x14ac:dyDescent="0.35">
      <c r="A53141" s="1"/>
      <c r="AB53141" s="1"/>
    </row>
    <row r="53142" spans="1:28" x14ac:dyDescent="0.35">
      <c r="A53142" s="1"/>
      <c r="AB53142" s="1"/>
    </row>
    <row r="53143" spans="1:28" x14ac:dyDescent="0.35">
      <c r="A53143" s="1"/>
      <c r="AB53143" s="1"/>
    </row>
    <row r="53144" spans="1:28" x14ac:dyDescent="0.35">
      <c r="A53144" s="1"/>
      <c r="AB53144" s="1"/>
    </row>
    <row r="53145" spans="1:28" x14ac:dyDescent="0.35">
      <c r="A53145" s="1"/>
      <c r="AB53145" s="1"/>
    </row>
    <row r="53146" spans="1:28" x14ac:dyDescent="0.35">
      <c r="A53146" s="1"/>
      <c r="AB53146" s="1"/>
    </row>
    <row r="53147" spans="1:28" x14ac:dyDescent="0.35">
      <c r="A53147" s="1"/>
      <c r="AB53147" s="1"/>
    </row>
    <row r="53148" spans="1:28" x14ac:dyDescent="0.35">
      <c r="A53148" s="1"/>
      <c r="AB53148" s="1"/>
    </row>
    <row r="53149" spans="1:28" x14ac:dyDescent="0.35">
      <c r="A53149" s="1"/>
      <c r="AB53149" s="1"/>
    </row>
    <row r="53150" spans="1:28" x14ac:dyDescent="0.35">
      <c r="A53150" s="1"/>
      <c r="AB53150" s="1"/>
    </row>
    <row r="53151" spans="1:28" x14ac:dyDescent="0.35">
      <c r="A53151" s="1"/>
      <c r="AB53151" s="1"/>
    </row>
    <row r="53152" spans="1:28" x14ac:dyDescent="0.35">
      <c r="A53152" s="1"/>
      <c r="AB53152" s="1"/>
    </row>
    <row r="53153" spans="1:28" x14ac:dyDescent="0.35">
      <c r="A53153" s="1"/>
      <c r="AB53153" s="1"/>
    </row>
    <row r="53154" spans="1:28" x14ac:dyDescent="0.35">
      <c r="A53154" s="1"/>
      <c r="AB53154" s="1"/>
    </row>
    <row r="53155" spans="1:28" x14ac:dyDescent="0.35">
      <c r="A53155" s="1"/>
      <c r="AB53155" s="1"/>
    </row>
    <row r="53156" spans="1:28" x14ac:dyDescent="0.35">
      <c r="A53156" s="1"/>
      <c r="AB53156" s="1"/>
    </row>
    <row r="53157" spans="1:28" x14ac:dyDescent="0.35">
      <c r="A53157" s="1"/>
      <c r="AB53157" s="1"/>
    </row>
    <row r="53158" spans="1:28" x14ac:dyDescent="0.35">
      <c r="A53158" s="1"/>
      <c r="AB53158" s="1"/>
    </row>
    <row r="53159" spans="1:28" x14ac:dyDescent="0.35">
      <c r="A53159" s="1"/>
      <c r="AB53159" s="1"/>
    </row>
    <row r="53160" spans="1:28" x14ac:dyDescent="0.35">
      <c r="A53160" s="1"/>
      <c r="AB53160" s="1"/>
    </row>
    <row r="53161" spans="1:28" x14ac:dyDescent="0.35">
      <c r="A53161" s="1"/>
      <c r="AB53161" s="1"/>
    </row>
    <row r="53162" spans="1:28" x14ac:dyDescent="0.35">
      <c r="A53162" s="1"/>
      <c r="AB53162" s="1"/>
    </row>
    <row r="53163" spans="1:28" x14ac:dyDescent="0.35">
      <c r="A53163" s="1"/>
      <c r="AB53163" s="1"/>
    </row>
    <row r="53164" spans="1:28" x14ac:dyDescent="0.35">
      <c r="A53164" s="1"/>
      <c r="AB53164" s="1"/>
    </row>
    <row r="53165" spans="1:28" x14ac:dyDescent="0.35">
      <c r="A53165" s="1"/>
      <c r="AB53165" s="1"/>
    </row>
    <row r="53166" spans="1:28" x14ac:dyDescent="0.35">
      <c r="A53166" s="1"/>
      <c r="AB53166" s="1"/>
    </row>
    <row r="53167" spans="1:28" x14ac:dyDescent="0.35">
      <c r="A53167" s="1"/>
      <c r="AB53167" s="1"/>
    </row>
    <row r="53168" spans="1:28" x14ac:dyDescent="0.35">
      <c r="A53168" s="1"/>
      <c r="AB53168" s="1"/>
    </row>
    <row r="53169" spans="1:28" x14ac:dyDescent="0.35">
      <c r="A53169" s="1"/>
      <c r="AB53169" s="1"/>
    </row>
    <row r="53170" spans="1:28" x14ac:dyDescent="0.35">
      <c r="A53170" s="1"/>
      <c r="AB53170" s="1"/>
    </row>
    <row r="53171" spans="1:28" x14ac:dyDescent="0.35">
      <c r="A53171" s="1"/>
      <c r="AB53171" s="1"/>
    </row>
    <row r="53172" spans="1:28" x14ac:dyDescent="0.35">
      <c r="A53172" s="1"/>
      <c r="AB53172" s="1"/>
    </row>
    <row r="53173" spans="1:28" x14ac:dyDescent="0.35">
      <c r="A53173" s="1"/>
      <c r="AB53173" s="1"/>
    </row>
    <row r="53174" spans="1:28" x14ac:dyDescent="0.35">
      <c r="A53174" s="1"/>
      <c r="AB53174" s="1"/>
    </row>
    <row r="53175" spans="1:28" x14ac:dyDescent="0.35">
      <c r="A53175" s="1"/>
      <c r="AB53175" s="1"/>
    </row>
    <row r="53176" spans="1:28" x14ac:dyDescent="0.35">
      <c r="A53176" s="1"/>
      <c r="AB53176" s="1"/>
    </row>
    <row r="53177" spans="1:28" x14ac:dyDescent="0.35">
      <c r="A53177" s="1"/>
      <c r="AB53177" s="1"/>
    </row>
    <row r="53178" spans="1:28" x14ac:dyDescent="0.35">
      <c r="A53178" s="1"/>
      <c r="AB53178" s="1"/>
    </row>
    <row r="53179" spans="1:28" x14ac:dyDescent="0.35">
      <c r="A53179" s="1"/>
      <c r="AB53179" s="1"/>
    </row>
    <row r="53180" spans="1:28" x14ac:dyDescent="0.35">
      <c r="A53180" s="1"/>
      <c r="AB53180" s="1"/>
    </row>
    <row r="53181" spans="1:28" x14ac:dyDescent="0.35">
      <c r="A53181" s="1"/>
      <c r="AB53181" s="1"/>
    </row>
    <row r="53182" spans="1:28" x14ac:dyDescent="0.35">
      <c r="A53182" s="1"/>
      <c r="AB53182" s="1"/>
    </row>
    <row r="53183" spans="1:28" x14ac:dyDescent="0.35">
      <c r="A53183" s="1"/>
      <c r="AB53183" s="1"/>
    </row>
    <row r="53184" spans="1:28" x14ac:dyDescent="0.35">
      <c r="A53184" s="1"/>
      <c r="AB53184" s="1"/>
    </row>
    <row r="53185" spans="1:28" x14ac:dyDescent="0.35">
      <c r="A53185" s="1"/>
      <c r="AB53185" s="1"/>
    </row>
    <row r="53186" spans="1:28" x14ac:dyDescent="0.35">
      <c r="A53186" s="1"/>
      <c r="AB53186" s="1"/>
    </row>
    <row r="53187" spans="1:28" x14ac:dyDescent="0.35">
      <c r="A53187" s="1"/>
      <c r="AB53187" s="1"/>
    </row>
    <row r="53188" spans="1:28" x14ac:dyDescent="0.35">
      <c r="A53188" s="1"/>
      <c r="AB53188" s="1"/>
    </row>
    <row r="53189" spans="1:28" x14ac:dyDescent="0.35">
      <c r="A53189" s="1"/>
      <c r="AB53189" s="1"/>
    </row>
    <row r="53190" spans="1:28" x14ac:dyDescent="0.35">
      <c r="A53190" s="1"/>
      <c r="AB53190" s="1"/>
    </row>
    <row r="53191" spans="1:28" x14ac:dyDescent="0.35">
      <c r="A53191" s="1"/>
      <c r="AB53191" s="1"/>
    </row>
    <row r="53192" spans="1:28" x14ac:dyDescent="0.35">
      <c r="A53192" s="1"/>
      <c r="AB53192" s="1"/>
    </row>
    <row r="53193" spans="1:28" x14ac:dyDescent="0.35">
      <c r="A53193" s="1"/>
      <c r="AB53193" s="1"/>
    </row>
    <row r="53194" spans="1:28" x14ac:dyDescent="0.35">
      <c r="A53194" s="1"/>
      <c r="AB53194" s="1"/>
    </row>
    <row r="53195" spans="1:28" x14ac:dyDescent="0.35">
      <c r="A53195" s="1"/>
      <c r="AB53195" s="1"/>
    </row>
    <row r="53196" spans="1:28" x14ac:dyDescent="0.35">
      <c r="A53196" s="1"/>
      <c r="AB53196" s="1"/>
    </row>
    <row r="53197" spans="1:28" x14ac:dyDescent="0.35">
      <c r="A53197" s="1"/>
      <c r="AB53197" s="1"/>
    </row>
    <row r="53198" spans="1:28" x14ac:dyDescent="0.35">
      <c r="A53198" s="1"/>
      <c r="AB53198" s="1"/>
    </row>
    <row r="53199" spans="1:28" x14ac:dyDescent="0.35">
      <c r="A53199" s="1"/>
      <c r="AB53199" s="1"/>
    </row>
    <row r="53200" spans="1:28" x14ac:dyDescent="0.35">
      <c r="A53200" s="1"/>
      <c r="AB53200" s="1"/>
    </row>
    <row r="53201" spans="1:28" x14ac:dyDescent="0.35">
      <c r="A53201" s="1"/>
      <c r="AB53201" s="1"/>
    </row>
    <row r="53202" spans="1:28" x14ac:dyDescent="0.35">
      <c r="A53202" s="1"/>
      <c r="AB53202" s="1"/>
    </row>
    <row r="53203" spans="1:28" x14ac:dyDescent="0.35">
      <c r="A53203" s="1"/>
      <c r="AB53203" s="1"/>
    </row>
    <row r="53204" spans="1:28" x14ac:dyDescent="0.35">
      <c r="A53204" s="1"/>
      <c r="AB53204" s="1"/>
    </row>
    <row r="53205" spans="1:28" x14ac:dyDescent="0.35">
      <c r="A53205" s="1"/>
      <c r="AB53205" s="1"/>
    </row>
    <row r="53206" spans="1:28" x14ac:dyDescent="0.35">
      <c r="A53206" s="1"/>
      <c r="AB53206" s="1"/>
    </row>
    <row r="53207" spans="1:28" x14ac:dyDescent="0.35">
      <c r="A53207" s="1"/>
      <c r="AB53207" s="1"/>
    </row>
    <row r="53208" spans="1:28" x14ac:dyDescent="0.35">
      <c r="A53208" s="1"/>
      <c r="AB53208" s="1"/>
    </row>
    <row r="53209" spans="1:28" x14ac:dyDescent="0.35">
      <c r="A53209" s="1"/>
      <c r="AB53209" s="1"/>
    </row>
    <row r="53210" spans="1:28" x14ac:dyDescent="0.35">
      <c r="A53210" s="1"/>
      <c r="AB53210" s="1"/>
    </row>
    <row r="53211" spans="1:28" x14ac:dyDescent="0.35">
      <c r="A53211" s="1"/>
      <c r="AB53211" s="1"/>
    </row>
    <row r="53212" spans="1:28" x14ac:dyDescent="0.35">
      <c r="A53212" s="1"/>
      <c r="AB53212" s="1"/>
    </row>
    <row r="53213" spans="1:28" x14ac:dyDescent="0.35">
      <c r="A53213" s="1"/>
      <c r="AB53213" s="1"/>
    </row>
    <row r="53214" spans="1:28" x14ac:dyDescent="0.35">
      <c r="A53214" s="1"/>
      <c r="AB53214" s="1"/>
    </row>
    <row r="53215" spans="1:28" x14ac:dyDescent="0.35">
      <c r="A53215" s="1"/>
      <c r="AB53215" s="1"/>
    </row>
    <row r="53216" spans="1:28" x14ac:dyDescent="0.35">
      <c r="A53216" s="1"/>
      <c r="AB53216" s="1"/>
    </row>
    <row r="53217" spans="1:28" x14ac:dyDescent="0.35">
      <c r="A53217" s="1"/>
      <c r="AB53217" s="1"/>
    </row>
    <row r="53218" spans="1:28" x14ac:dyDescent="0.35">
      <c r="A53218" s="1"/>
      <c r="AB53218" s="1"/>
    </row>
    <row r="53219" spans="1:28" x14ac:dyDescent="0.35">
      <c r="A53219" s="1"/>
      <c r="AB53219" s="1"/>
    </row>
    <row r="53220" spans="1:28" x14ac:dyDescent="0.35">
      <c r="A53220" s="1"/>
      <c r="AB53220" s="1"/>
    </row>
    <row r="53221" spans="1:28" x14ac:dyDescent="0.35">
      <c r="A53221" s="1"/>
      <c r="AB53221" s="1"/>
    </row>
    <row r="53222" spans="1:28" x14ac:dyDescent="0.35">
      <c r="A53222" s="1"/>
      <c r="AB53222" s="1"/>
    </row>
    <row r="53223" spans="1:28" x14ac:dyDescent="0.35">
      <c r="A53223" s="1"/>
      <c r="AB53223" s="1"/>
    </row>
    <row r="53224" spans="1:28" x14ac:dyDescent="0.35">
      <c r="A53224" s="1"/>
      <c r="AB53224" s="1"/>
    </row>
    <row r="53225" spans="1:28" x14ac:dyDescent="0.35">
      <c r="A53225" s="1"/>
      <c r="AB53225" s="1"/>
    </row>
    <row r="53226" spans="1:28" x14ac:dyDescent="0.35">
      <c r="A53226" s="1"/>
      <c r="AB53226" s="1"/>
    </row>
    <row r="53227" spans="1:28" x14ac:dyDescent="0.35">
      <c r="A53227" s="1"/>
      <c r="AB53227" s="1"/>
    </row>
    <row r="53228" spans="1:28" x14ac:dyDescent="0.35">
      <c r="A53228" s="1"/>
      <c r="AB53228" s="1"/>
    </row>
    <row r="53229" spans="1:28" x14ac:dyDescent="0.35">
      <c r="A53229" s="1"/>
      <c r="AB53229" s="1"/>
    </row>
    <row r="53230" spans="1:28" x14ac:dyDescent="0.35">
      <c r="A53230" s="1"/>
      <c r="AB53230" s="1"/>
    </row>
    <row r="53231" spans="1:28" x14ac:dyDescent="0.35">
      <c r="A53231" s="1"/>
      <c r="AB53231" s="1"/>
    </row>
    <row r="53232" spans="1:28" x14ac:dyDescent="0.35">
      <c r="A53232" s="1"/>
      <c r="AB53232" s="1"/>
    </row>
    <row r="53233" spans="1:28" x14ac:dyDescent="0.35">
      <c r="A53233" s="1"/>
      <c r="AB53233" s="1"/>
    </row>
    <row r="53234" spans="1:28" x14ac:dyDescent="0.35">
      <c r="A53234" s="1"/>
      <c r="AB53234" s="1"/>
    </row>
    <row r="53235" spans="1:28" x14ac:dyDescent="0.35">
      <c r="A53235" s="1"/>
      <c r="AB53235" s="1"/>
    </row>
    <row r="53236" spans="1:28" x14ac:dyDescent="0.35">
      <c r="A53236" s="1"/>
      <c r="AB53236" s="1"/>
    </row>
    <row r="53237" spans="1:28" x14ac:dyDescent="0.35">
      <c r="A53237" s="1"/>
      <c r="AB53237" s="1"/>
    </row>
    <row r="53238" spans="1:28" x14ac:dyDescent="0.35">
      <c r="A53238" s="1"/>
      <c r="AB53238" s="1"/>
    </row>
    <row r="53239" spans="1:28" x14ac:dyDescent="0.35">
      <c r="A53239" s="1"/>
      <c r="AB53239" s="1"/>
    </row>
    <row r="53240" spans="1:28" x14ac:dyDescent="0.35">
      <c r="A53240" s="1"/>
      <c r="AB53240" s="1"/>
    </row>
    <row r="53241" spans="1:28" x14ac:dyDescent="0.35">
      <c r="A53241" s="1"/>
      <c r="AB53241" s="1"/>
    </row>
    <row r="53242" spans="1:28" x14ac:dyDescent="0.35">
      <c r="A53242" s="1"/>
      <c r="AB53242" s="1"/>
    </row>
    <row r="53243" spans="1:28" x14ac:dyDescent="0.35">
      <c r="A53243" s="1"/>
      <c r="AB53243" s="1"/>
    </row>
    <row r="53244" spans="1:28" x14ac:dyDescent="0.35">
      <c r="A53244" s="1"/>
      <c r="AB53244" s="1"/>
    </row>
    <row r="53245" spans="1:28" x14ac:dyDescent="0.35">
      <c r="A53245" s="1"/>
      <c r="AB53245" s="1"/>
    </row>
    <row r="53246" spans="1:28" x14ac:dyDescent="0.35">
      <c r="A53246" s="1"/>
      <c r="AB53246" s="1"/>
    </row>
    <row r="53247" spans="1:28" x14ac:dyDescent="0.35">
      <c r="A53247" s="1"/>
      <c r="AB53247" s="1"/>
    </row>
    <row r="53248" spans="1:28" x14ac:dyDescent="0.35">
      <c r="A53248" s="1"/>
      <c r="AB53248" s="1"/>
    </row>
    <row r="53249" spans="1:28" x14ac:dyDescent="0.35">
      <c r="A53249" s="1"/>
      <c r="AB53249" s="1"/>
    </row>
    <row r="53250" spans="1:28" x14ac:dyDescent="0.35">
      <c r="A53250" s="1"/>
      <c r="AB53250" s="1"/>
    </row>
    <row r="53251" spans="1:28" x14ac:dyDescent="0.35">
      <c r="A53251" s="1"/>
      <c r="AB53251" s="1"/>
    </row>
    <row r="53252" spans="1:28" x14ac:dyDescent="0.35">
      <c r="A53252" s="1"/>
      <c r="AB53252" s="1"/>
    </row>
    <row r="53253" spans="1:28" x14ac:dyDescent="0.35">
      <c r="A53253" s="1"/>
      <c r="AB53253" s="1"/>
    </row>
    <row r="53254" spans="1:28" x14ac:dyDescent="0.35">
      <c r="A53254" s="1"/>
      <c r="AB53254" s="1"/>
    </row>
    <row r="53255" spans="1:28" x14ac:dyDescent="0.35">
      <c r="A53255" s="1"/>
      <c r="AB53255" s="1"/>
    </row>
    <row r="53256" spans="1:28" x14ac:dyDescent="0.35">
      <c r="A53256" s="1"/>
      <c r="AB53256" s="1"/>
    </row>
    <row r="53257" spans="1:28" x14ac:dyDescent="0.35">
      <c r="A53257" s="1"/>
      <c r="AB53257" s="1"/>
    </row>
    <row r="53258" spans="1:28" x14ac:dyDescent="0.35">
      <c r="A53258" s="1"/>
      <c r="AB53258" s="1"/>
    </row>
    <row r="53259" spans="1:28" x14ac:dyDescent="0.35">
      <c r="A53259" s="1"/>
      <c r="AB53259" s="1"/>
    </row>
    <row r="53260" spans="1:28" x14ac:dyDescent="0.35">
      <c r="A53260" s="1"/>
      <c r="AB53260" s="1"/>
    </row>
    <row r="53261" spans="1:28" x14ac:dyDescent="0.35">
      <c r="A53261" s="1"/>
      <c r="AB53261" s="1"/>
    </row>
    <row r="53262" spans="1:28" x14ac:dyDescent="0.35">
      <c r="A53262" s="1"/>
      <c r="AB53262" s="1"/>
    </row>
    <row r="53263" spans="1:28" x14ac:dyDescent="0.35">
      <c r="A53263" s="1"/>
      <c r="AB53263" s="1"/>
    </row>
    <row r="53264" spans="1:28" x14ac:dyDescent="0.35">
      <c r="A53264" s="1"/>
      <c r="AB53264" s="1"/>
    </row>
    <row r="53265" spans="1:28" x14ac:dyDescent="0.35">
      <c r="A53265" s="1"/>
      <c r="AB53265" s="1"/>
    </row>
    <row r="53266" spans="1:28" x14ac:dyDescent="0.35">
      <c r="A53266" s="1"/>
      <c r="AB53266" s="1"/>
    </row>
    <row r="53267" spans="1:28" x14ac:dyDescent="0.35">
      <c r="A53267" s="1"/>
      <c r="AB53267" s="1"/>
    </row>
    <row r="53268" spans="1:28" x14ac:dyDescent="0.35">
      <c r="A53268" s="1"/>
      <c r="AB53268" s="1"/>
    </row>
    <row r="53269" spans="1:28" x14ac:dyDescent="0.35">
      <c r="A53269" s="1"/>
      <c r="AB53269" s="1"/>
    </row>
    <row r="53270" spans="1:28" x14ac:dyDescent="0.35">
      <c r="A53270" s="1"/>
      <c r="AB53270" s="1"/>
    </row>
    <row r="53271" spans="1:28" x14ac:dyDescent="0.35">
      <c r="A53271" s="1"/>
      <c r="AB53271" s="1"/>
    </row>
    <row r="53272" spans="1:28" x14ac:dyDescent="0.35">
      <c r="A53272" s="1"/>
      <c r="AB53272" s="1"/>
    </row>
    <row r="53273" spans="1:28" x14ac:dyDescent="0.35">
      <c r="A53273" s="1"/>
      <c r="AB53273" s="1"/>
    </row>
    <row r="53274" spans="1:28" x14ac:dyDescent="0.35">
      <c r="A53274" s="1"/>
      <c r="AB53274" s="1"/>
    </row>
    <row r="53275" spans="1:28" x14ac:dyDescent="0.35">
      <c r="A53275" s="1"/>
      <c r="AB53275" s="1"/>
    </row>
    <row r="53276" spans="1:28" x14ac:dyDescent="0.35">
      <c r="A53276" s="1"/>
      <c r="AB53276" s="1"/>
    </row>
    <row r="53277" spans="1:28" x14ac:dyDescent="0.35">
      <c r="A53277" s="1"/>
      <c r="AB53277" s="1"/>
    </row>
    <row r="53278" spans="1:28" x14ac:dyDescent="0.35">
      <c r="A53278" s="1"/>
      <c r="AB53278" s="1"/>
    </row>
    <row r="53279" spans="1:28" x14ac:dyDescent="0.35">
      <c r="A53279" s="1"/>
      <c r="AB53279" s="1"/>
    </row>
    <row r="53280" spans="1:28" x14ac:dyDescent="0.35">
      <c r="A53280" s="1"/>
      <c r="AB53280" s="1"/>
    </row>
    <row r="53281" spans="1:28" x14ac:dyDescent="0.35">
      <c r="A53281" s="1"/>
      <c r="AB53281" s="1"/>
    </row>
    <row r="53282" spans="1:28" x14ac:dyDescent="0.35">
      <c r="A53282" s="1"/>
      <c r="AB53282" s="1"/>
    </row>
    <row r="53283" spans="1:28" x14ac:dyDescent="0.35">
      <c r="A53283" s="1"/>
      <c r="AB53283" s="1"/>
    </row>
    <row r="53284" spans="1:28" x14ac:dyDescent="0.35">
      <c r="A53284" s="1"/>
      <c r="AB53284" s="1"/>
    </row>
    <row r="53285" spans="1:28" x14ac:dyDescent="0.35">
      <c r="A53285" s="1"/>
      <c r="AB53285" s="1"/>
    </row>
    <row r="53286" spans="1:28" x14ac:dyDescent="0.35">
      <c r="A53286" s="1"/>
      <c r="AB53286" s="1"/>
    </row>
    <row r="53287" spans="1:28" x14ac:dyDescent="0.35">
      <c r="A53287" s="1"/>
      <c r="AB53287" s="1"/>
    </row>
    <row r="53288" spans="1:28" x14ac:dyDescent="0.35">
      <c r="A53288" s="1"/>
      <c r="AB53288" s="1"/>
    </row>
    <row r="53289" spans="1:28" x14ac:dyDescent="0.35">
      <c r="A53289" s="1"/>
      <c r="AB53289" s="1"/>
    </row>
    <row r="53290" spans="1:28" x14ac:dyDescent="0.35">
      <c r="A53290" s="1"/>
      <c r="AB53290" s="1"/>
    </row>
    <row r="53291" spans="1:28" x14ac:dyDescent="0.35">
      <c r="A53291" s="1"/>
      <c r="AB53291" s="1"/>
    </row>
    <row r="53292" spans="1:28" x14ac:dyDescent="0.35">
      <c r="A53292" s="1"/>
      <c r="AB53292" s="1"/>
    </row>
    <row r="53293" spans="1:28" x14ac:dyDescent="0.35">
      <c r="A53293" s="1"/>
      <c r="AB53293" s="1"/>
    </row>
    <row r="53294" spans="1:28" x14ac:dyDescent="0.35">
      <c r="A53294" s="1"/>
      <c r="AB53294" s="1"/>
    </row>
    <row r="53295" spans="1:28" x14ac:dyDescent="0.35">
      <c r="A53295" s="1"/>
      <c r="AB53295" s="1"/>
    </row>
    <row r="53296" spans="1:28" x14ac:dyDescent="0.35">
      <c r="A53296" s="1"/>
      <c r="AB53296" s="1"/>
    </row>
    <row r="53297" spans="1:28" x14ac:dyDescent="0.35">
      <c r="A53297" s="1"/>
      <c r="AB53297" s="1"/>
    </row>
    <row r="53298" spans="1:28" x14ac:dyDescent="0.35">
      <c r="A53298" s="1"/>
      <c r="AB53298" s="1"/>
    </row>
    <row r="53299" spans="1:28" x14ac:dyDescent="0.35">
      <c r="A53299" s="1"/>
      <c r="AB53299" s="1"/>
    </row>
    <row r="53300" spans="1:28" x14ac:dyDescent="0.35">
      <c r="A53300" s="1"/>
      <c r="AB53300" s="1"/>
    </row>
    <row r="53301" spans="1:28" x14ac:dyDescent="0.35">
      <c r="A53301" s="1"/>
      <c r="AB53301" s="1"/>
    </row>
    <row r="53302" spans="1:28" x14ac:dyDescent="0.35">
      <c r="A53302" s="1"/>
      <c r="AB53302" s="1"/>
    </row>
    <row r="53303" spans="1:28" x14ac:dyDescent="0.35">
      <c r="A53303" s="1"/>
      <c r="AB53303" s="1"/>
    </row>
    <row r="53304" spans="1:28" x14ac:dyDescent="0.35">
      <c r="A53304" s="1"/>
      <c r="AB53304" s="1"/>
    </row>
    <row r="53305" spans="1:28" x14ac:dyDescent="0.35">
      <c r="A53305" s="1"/>
      <c r="AB53305" s="1"/>
    </row>
    <row r="53306" spans="1:28" x14ac:dyDescent="0.35">
      <c r="A53306" s="1"/>
      <c r="AB53306" s="1"/>
    </row>
    <row r="53307" spans="1:28" x14ac:dyDescent="0.35">
      <c r="A53307" s="1"/>
      <c r="AB53307" s="1"/>
    </row>
    <row r="53308" spans="1:28" x14ac:dyDescent="0.35">
      <c r="A53308" s="1"/>
      <c r="AB53308" s="1"/>
    </row>
    <row r="53309" spans="1:28" x14ac:dyDescent="0.35">
      <c r="A53309" s="1"/>
      <c r="AB53309" s="1"/>
    </row>
    <row r="53310" spans="1:28" x14ac:dyDescent="0.35">
      <c r="A53310" s="1"/>
      <c r="AB53310" s="1"/>
    </row>
    <row r="53311" spans="1:28" x14ac:dyDescent="0.35">
      <c r="A53311" s="1"/>
      <c r="AB53311" s="1"/>
    </row>
    <row r="53312" spans="1:28" x14ac:dyDescent="0.35">
      <c r="A53312" s="1"/>
      <c r="AB53312" s="1"/>
    </row>
    <row r="53313" spans="1:28" x14ac:dyDescent="0.35">
      <c r="A53313" s="1"/>
      <c r="AB53313" s="1"/>
    </row>
    <row r="53314" spans="1:28" x14ac:dyDescent="0.35">
      <c r="A53314" s="1"/>
      <c r="AB53314" s="1"/>
    </row>
    <row r="53315" spans="1:28" x14ac:dyDescent="0.35">
      <c r="A53315" s="1"/>
      <c r="AB53315" s="1"/>
    </row>
    <row r="53316" spans="1:28" x14ac:dyDescent="0.35">
      <c r="A53316" s="1"/>
      <c r="AB53316" s="1"/>
    </row>
    <row r="53317" spans="1:28" x14ac:dyDescent="0.35">
      <c r="A53317" s="1"/>
      <c r="AB53317" s="1"/>
    </row>
    <row r="53318" spans="1:28" x14ac:dyDescent="0.35">
      <c r="A53318" s="1"/>
      <c r="AB53318" s="1"/>
    </row>
    <row r="53319" spans="1:28" x14ac:dyDescent="0.35">
      <c r="A53319" s="1"/>
      <c r="AB53319" s="1"/>
    </row>
    <row r="53320" spans="1:28" x14ac:dyDescent="0.35">
      <c r="A53320" s="1"/>
      <c r="AB53320" s="1"/>
    </row>
    <row r="53321" spans="1:28" x14ac:dyDescent="0.35">
      <c r="A53321" s="1"/>
      <c r="AB53321" s="1"/>
    </row>
    <row r="53322" spans="1:28" x14ac:dyDescent="0.35">
      <c r="A53322" s="1"/>
      <c r="AB53322" s="1"/>
    </row>
    <row r="53323" spans="1:28" x14ac:dyDescent="0.35">
      <c r="A53323" s="1"/>
      <c r="AB53323" s="1"/>
    </row>
    <row r="53324" spans="1:28" x14ac:dyDescent="0.35">
      <c r="A53324" s="1"/>
      <c r="AB53324" s="1"/>
    </row>
    <row r="53325" spans="1:28" x14ac:dyDescent="0.35">
      <c r="A53325" s="1"/>
      <c r="AB53325" s="1"/>
    </row>
    <row r="53326" spans="1:28" x14ac:dyDescent="0.35">
      <c r="A53326" s="1"/>
      <c r="AB53326" s="1"/>
    </row>
    <row r="53327" spans="1:28" x14ac:dyDescent="0.35">
      <c r="A53327" s="1"/>
      <c r="AB53327" s="1"/>
    </row>
    <row r="53328" spans="1:28" x14ac:dyDescent="0.35">
      <c r="A53328" s="1"/>
      <c r="AB53328" s="1"/>
    </row>
    <row r="53329" spans="1:28" x14ac:dyDescent="0.35">
      <c r="A53329" s="1"/>
      <c r="AB53329" s="1"/>
    </row>
    <row r="53330" spans="1:28" x14ac:dyDescent="0.35">
      <c r="A53330" s="1"/>
      <c r="AB53330" s="1"/>
    </row>
    <row r="53331" spans="1:28" x14ac:dyDescent="0.35">
      <c r="A53331" s="1"/>
      <c r="AB53331" s="1"/>
    </row>
    <row r="53332" spans="1:28" x14ac:dyDescent="0.35">
      <c r="A53332" s="1"/>
      <c r="AB53332" s="1"/>
    </row>
    <row r="53333" spans="1:28" x14ac:dyDescent="0.35">
      <c r="A53333" s="1"/>
      <c r="AB53333" s="1"/>
    </row>
    <row r="53334" spans="1:28" x14ac:dyDescent="0.35">
      <c r="A53334" s="1"/>
      <c r="AB53334" s="1"/>
    </row>
    <row r="53335" spans="1:28" x14ac:dyDescent="0.35">
      <c r="A53335" s="1"/>
      <c r="AB53335" s="1"/>
    </row>
    <row r="53336" spans="1:28" x14ac:dyDescent="0.35">
      <c r="A53336" s="1"/>
      <c r="AB53336" s="1"/>
    </row>
    <row r="53337" spans="1:28" x14ac:dyDescent="0.35">
      <c r="A53337" s="1"/>
      <c r="AB53337" s="1"/>
    </row>
    <row r="53338" spans="1:28" x14ac:dyDescent="0.35">
      <c r="A53338" s="1"/>
      <c r="AB53338" s="1"/>
    </row>
    <row r="53339" spans="1:28" x14ac:dyDescent="0.35">
      <c r="A53339" s="1"/>
      <c r="AB53339" s="1"/>
    </row>
    <row r="53340" spans="1:28" x14ac:dyDescent="0.35">
      <c r="A53340" s="1"/>
      <c r="AB53340" s="1"/>
    </row>
    <row r="53341" spans="1:28" x14ac:dyDescent="0.35">
      <c r="A53341" s="1"/>
      <c r="AB53341" s="1"/>
    </row>
    <row r="53342" spans="1:28" x14ac:dyDescent="0.35">
      <c r="A53342" s="1"/>
      <c r="AB53342" s="1"/>
    </row>
    <row r="53343" spans="1:28" x14ac:dyDescent="0.35">
      <c r="A53343" s="1"/>
      <c r="AB53343" s="1"/>
    </row>
    <row r="53344" spans="1:28" x14ac:dyDescent="0.35">
      <c r="A53344" s="1"/>
      <c r="AB53344" s="1"/>
    </row>
    <row r="53345" spans="1:28" x14ac:dyDescent="0.35">
      <c r="A53345" s="1"/>
      <c r="AB53345" s="1"/>
    </row>
    <row r="53346" spans="1:28" x14ac:dyDescent="0.35">
      <c r="A53346" s="1"/>
      <c r="AB53346" s="1"/>
    </row>
    <row r="53347" spans="1:28" x14ac:dyDescent="0.35">
      <c r="A53347" s="1"/>
      <c r="AB53347" s="1"/>
    </row>
    <row r="53348" spans="1:28" x14ac:dyDescent="0.35">
      <c r="A53348" s="1"/>
      <c r="AB53348" s="1"/>
    </row>
    <row r="53349" spans="1:28" x14ac:dyDescent="0.35">
      <c r="A53349" s="1"/>
      <c r="AB53349" s="1"/>
    </row>
    <row r="53350" spans="1:28" x14ac:dyDescent="0.35">
      <c r="A53350" s="1"/>
      <c r="AB53350" s="1"/>
    </row>
    <row r="53351" spans="1:28" x14ac:dyDescent="0.35">
      <c r="A53351" s="1"/>
      <c r="AB53351" s="1"/>
    </row>
    <row r="53352" spans="1:28" x14ac:dyDescent="0.35">
      <c r="A53352" s="1"/>
      <c r="AB53352" s="1"/>
    </row>
    <row r="53353" spans="1:28" x14ac:dyDescent="0.35">
      <c r="A53353" s="1"/>
      <c r="AB53353" s="1"/>
    </row>
    <row r="53354" spans="1:28" x14ac:dyDescent="0.35">
      <c r="A53354" s="1"/>
      <c r="AB53354" s="1"/>
    </row>
    <row r="53355" spans="1:28" x14ac:dyDescent="0.35">
      <c r="A53355" s="1"/>
      <c r="AB53355" s="1"/>
    </row>
    <row r="53356" spans="1:28" x14ac:dyDescent="0.35">
      <c r="A53356" s="1"/>
      <c r="AB53356" s="1"/>
    </row>
    <row r="53357" spans="1:28" x14ac:dyDescent="0.35">
      <c r="A53357" s="1"/>
      <c r="AB53357" s="1"/>
    </row>
    <row r="53358" spans="1:28" x14ac:dyDescent="0.35">
      <c r="A53358" s="1"/>
      <c r="AB53358" s="1"/>
    </row>
    <row r="53359" spans="1:28" x14ac:dyDescent="0.35">
      <c r="A53359" s="1"/>
      <c r="AB53359" s="1"/>
    </row>
    <row r="53360" spans="1:28" x14ac:dyDescent="0.35">
      <c r="A53360" s="1"/>
      <c r="AB53360" s="1"/>
    </row>
    <row r="53361" spans="1:28" x14ac:dyDescent="0.35">
      <c r="A53361" s="1"/>
      <c r="AB53361" s="1"/>
    </row>
    <row r="53362" spans="1:28" x14ac:dyDescent="0.35">
      <c r="A53362" s="1"/>
      <c r="AB53362" s="1"/>
    </row>
    <row r="53363" spans="1:28" x14ac:dyDescent="0.35">
      <c r="A53363" s="1"/>
      <c r="AB53363" s="1"/>
    </row>
    <row r="53364" spans="1:28" x14ac:dyDescent="0.35">
      <c r="A53364" s="1"/>
      <c r="AB53364" s="1"/>
    </row>
    <row r="53365" spans="1:28" x14ac:dyDescent="0.35">
      <c r="A53365" s="1"/>
      <c r="AB53365" s="1"/>
    </row>
    <row r="53366" spans="1:28" x14ac:dyDescent="0.35">
      <c r="A53366" s="1"/>
      <c r="AB53366" s="1"/>
    </row>
    <row r="53367" spans="1:28" x14ac:dyDescent="0.35">
      <c r="A53367" s="1"/>
      <c r="AB53367" s="1"/>
    </row>
    <row r="53368" spans="1:28" x14ac:dyDescent="0.35">
      <c r="A53368" s="1"/>
      <c r="AB53368" s="1"/>
    </row>
    <row r="53369" spans="1:28" x14ac:dyDescent="0.35">
      <c r="A53369" s="1"/>
      <c r="AB53369" s="1"/>
    </row>
    <row r="53370" spans="1:28" x14ac:dyDescent="0.35">
      <c r="A53370" s="1"/>
      <c r="AB53370" s="1"/>
    </row>
    <row r="53371" spans="1:28" x14ac:dyDescent="0.35">
      <c r="A53371" s="1"/>
      <c r="AB53371" s="1"/>
    </row>
    <row r="53372" spans="1:28" x14ac:dyDescent="0.35">
      <c r="A53372" s="1"/>
      <c r="AB53372" s="1"/>
    </row>
    <row r="53373" spans="1:28" x14ac:dyDescent="0.35">
      <c r="A53373" s="1"/>
      <c r="AB53373" s="1"/>
    </row>
    <row r="53374" spans="1:28" x14ac:dyDescent="0.35">
      <c r="A53374" s="1"/>
      <c r="AB53374" s="1"/>
    </row>
    <row r="53375" spans="1:28" x14ac:dyDescent="0.35">
      <c r="A53375" s="1"/>
      <c r="AB53375" s="1"/>
    </row>
    <row r="53376" spans="1:28" x14ac:dyDescent="0.35">
      <c r="A53376" s="1"/>
      <c r="AB53376" s="1"/>
    </row>
    <row r="53377" spans="1:28" x14ac:dyDescent="0.35">
      <c r="A53377" s="1"/>
      <c r="AB53377" s="1"/>
    </row>
    <row r="53378" spans="1:28" x14ac:dyDescent="0.35">
      <c r="A53378" s="1"/>
      <c r="AB53378" s="1"/>
    </row>
    <row r="53379" spans="1:28" x14ac:dyDescent="0.35">
      <c r="A53379" s="1"/>
      <c r="AB53379" s="1"/>
    </row>
    <row r="53380" spans="1:28" x14ac:dyDescent="0.35">
      <c r="A53380" s="1"/>
      <c r="AB53380" s="1"/>
    </row>
    <row r="53381" spans="1:28" x14ac:dyDescent="0.35">
      <c r="A53381" s="1"/>
      <c r="AB53381" s="1"/>
    </row>
    <row r="53382" spans="1:28" x14ac:dyDescent="0.35">
      <c r="A53382" s="1"/>
      <c r="AB53382" s="1"/>
    </row>
    <row r="53383" spans="1:28" x14ac:dyDescent="0.35">
      <c r="A53383" s="1"/>
      <c r="AB53383" s="1"/>
    </row>
    <row r="53384" spans="1:28" x14ac:dyDescent="0.35">
      <c r="A53384" s="1"/>
      <c r="AB53384" s="1"/>
    </row>
    <row r="53385" spans="1:28" x14ac:dyDescent="0.35">
      <c r="A53385" s="1"/>
      <c r="AB53385" s="1"/>
    </row>
    <row r="53386" spans="1:28" x14ac:dyDescent="0.35">
      <c r="A53386" s="1"/>
      <c r="AB53386" s="1"/>
    </row>
    <row r="53387" spans="1:28" x14ac:dyDescent="0.35">
      <c r="A53387" s="1"/>
      <c r="AB53387" s="1"/>
    </row>
    <row r="53388" spans="1:28" x14ac:dyDescent="0.35">
      <c r="A53388" s="1"/>
      <c r="AB53388" s="1"/>
    </row>
    <row r="53389" spans="1:28" x14ac:dyDescent="0.35">
      <c r="A53389" s="1"/>
      <c r="AB53389" s="1"/>
    </row>
    <row r="53390" spans="1:28" x14ac:dyDescent="0.35">
      <c r="A53390" s="1"/>
      <c r="AB53390" s="1"/>
    </row>
    <row r="53391" spans="1:28" x14ac:dyDescent="0.35">
      <c r="A53391" s="1"/>
      <c r="AB53391" s="1"/>
    </row>
    <row r="53392" spans="1:28" x14ac:dyDescent="0.35">
      <c r="A53392" s="1"/>
      <c r="AB53392" s="1"/>
    </row>
    <row r="53393" spans="1:28" x14ac:dyDescent="0.35">
      <c r="A53393" s="1"/>
      <c r="AB53393" s="1"/>
    </row>
    <row r="53394" spans="1:28" x14ac:dyDescent="0.35">
      <c r="A53394" s="1"/>
      <c r="AB53394" s="1"/>
    </row>
    <row r="53395" spans="1:28" x14ac:dyDescent="0.35">
      <c r="A53395" s="1"/>
      <c r="AB53395" s="1"/>
    </row>
    <row r="53396" spans="1:28" x14ac:dyDescent="0.35">
      <c r="A53396" s="1"/>
      <c r="AB53396" s="1"/>
    </row>
    <row r="53397" spans="1:28" x14ac:dyDescent="0.35">
      <c r="A53397" s="1"/>
      <c r="AB53397" s="1"/>
    </row>
    <row r="53398" spans="1:28" x14ac:dyDescent="0.35">
      <c r="A53398" s="1"/>
      <c r="AB53398" s="1"/>
    </row>
    <row r="53399" spans="1:28" x14ac:dyDescent="0.35">
      <c r="A53399" s="1"/>
      <c r="AB53399" s="1"/>
    </row>
    <row r="53400" spans="1:28" x14ac:dyDescent="0.35">
      <c r="A53400" s="1"/>
      <c r="AB53400" s="1"/>
    </row>
    <row r="53401" spans="1:28" x14ac:dyDescent="0.35">
      <c r="A53401" s="1"/>
      <c r="AB53401" s="1"/>
    </row>
    <row r="53402" spans="1:28" x14ac:dyDescent="0.35">
      <c r="A53402" s="1"/>
      <c r="AB53402" s="1"/>
    </row>
    <row r="53403" spans="1:28" x14ac:dyDescent="0.35">
      <c r="A53403" s="1"/>
      <c r="AB53403" s="1"/>
    </row>
    <row r="53404" spans="1:28" x14ac:dyDescent="0.35">
      <c r="A53404" s="1"/>
      <c r="AB53404" s="1"/>
    </row>
    <row r="53405" spans="1:28" x14ac:dyDescent="0.35">
      <c r="A53405" s="1"/>
      <c r="AB53405" s="1"/>
    </row>
    <row r="53406" spans="1:28" x14ac:dyDescent="0.35">
      <c r="A53406" s="1"/>
      <c r="AB53406" s="1"/>
    </row>
    <row r="53407" spans="1:28" x14ac:dyDescent="0.35">
      <c r="A53407" s="1"/>
      <c r="AB53407" s="1"/>
    </row>
    <row r="53408" spans="1:28" x14ac:dyDescent="0.35">
      <c r="A53408" s="1"/>
      <c r="AB53408" s="1"/>
    </row>
    <row r="53409" spans="1:28" x14ac:dyDescent="0.35">
      <c r="A53409" s="1"/>
      <c r="AB53409" s="1"/>
    </row>
    <row r="53410" spans="1:28" x14ac:dyDescent="0.35">
      <c r="A53410" s="1"/>
      <c r="AB53410" s="1"/>
    </row>
    <row r="53411" spans="1:28" x14ac:dyDescent="0.35">
      <c r="A53411" s="1"/>
      <c r="AB53411" s="1"/>
    </row>
    <row r="53412" spans="1:28" x14ac:dyDescent="0.35">
      <c r="A53412" s="1"/>
      <c r="AB53412" s="1"/>
    </row>
    <row r="53413" spans="1:28" x14ac:dyDescent="0.35">
      <c r="A53413" s="1"/>
      <c r="AB53413" s="1"/>
    </row>
    <row r="53414" spans="1:28" x14ac:dyDescent="0.35">
      <c r="A53414" s="1"/>
      <c r="AB53414" s="1"/>
    </row>
    <row r="53415" spans="1:28" x14ac:dyDescent="0.35">
      <c r="A53415" s="1"/>
      <c r="AB53415" s="1"/>
    </row>
    <row r="53416" spans="1:28" x14ac:dyDescent="0.35">
      <c r="A53416" s="1"/>
      <c r="AB53416" s="1"/>
    </row>
    <row r="53417" spans="1:28" x14ac:dyDescent="0.35">
      <c r="A53417" s="1"/>
      <c r="AB53417" s="1"/>
    </row>
    <row r="53418" spans="1:28" x14ac:dyDescent="0.35">
      <c r="A53418" s="1"/>
      <c r="AB53418" s="1"/>
    </row>
    <row r="53419" spans="1:28" x14ac:dyDescent="0.35">
      <c r="A53419" s="1"/>
      <c r="AB53419" s="1"/>
    </row>
    <row r="53420" spans="1:28" x14ac:dyDescent="0.35">
      <c r="A53420" s="1"/>
      <c r="AB53420" s="1"/>
    </row>
    <row r="53421" spans="1:28" x14ac:dyDescent="0.35">
      <c r="A53421" s="1"/>
      <c r="AB53421" s="1"/>
    </row>
    <row r="53422" spans="1:28" x14ac:dyDescent="0.35">
      <c r="A53422" s="1"/>
      <c r="AB53422" s="1"/>
    </row>
    <row r="53423" spans="1:28" x14ac:dyDescent="0.35">
      <c r="A53423" s="1"/>
      <c r="AB53423" s="1"/>
    </row>
    <row r="53424" spans="1:28" x14ac:dyDescent="0.35">
      <c r="A53424" s="1"/>
      <c r="AB53424" s="1"/>
    </row>
    <row r="53425" spans="1:28" x14ac:dyDescent="0.35">
      <c r="A53425" s="1"/>
      <c r="AB53425" s="1"/>
    </row>
    <row r="53426" spans="1:28" x14ac:dyDescent="0.35">
      <c r="A53426" s="1"/>
      <c r="AB53426" s="1"/>
    </row>
    <row r="53427" spans="1:28" x14ac:dyDescent="0.35">
      <c r="A53427" s="1"/>
      <c r="AB53427" s="1"/>
    </row>
    <row r="53428" spans="1:28" x14ac:dyDescent="0.35">
      <c r="A53428" s="1"/>
      <c r="AB53428" s="1"/>
    </row>
    <row r="53429" spans="1:28" x14ac:dyDescent="0.35">
      <c r="A53429" s="1"/>
      <c r="AB53429" s="1"/>
    </row>
    <row r="53430" spans="1:28" x14ac:dyDescent="0.35">
      <c r="A53430" s="1"/>
      <c r="AB53430" s="1"/>
    </row>
    <row r="53431" spans="1:28" x14ac:dyDescent="0.35">
      <c r="A53431" s="1"/>
      <c r="AB53431" s="1"/>
    </row>
    <row r="53432" spans="1:28" x14ac:dyDescent="0.35">
      <c r="A53432" s="1"/>
      <c r="AB53432" s="1"/>
    </row>
    <row r="53433" spans="1:28" x14ac:dyDescent="0.35">
      <c r="A53433" s="1"/>
      <c r="AB53433" s="1"/>
    </row>
    <row r="53434" spans="1:28" x14ac:dyDescent="0.35">
      <c r="A53434" s="1"/>
      <c r="AB53434" s="1"/>
    </row>
    <row r="53435" spans="1:28" x14ac:dyDescent="0.35">
      <c r="A53435" s="1"/>
      <c r="AB53435" s="1"/>
    </row>
    <row r="53436" spans="1:28" x14ac:dyDescent="0.35">
      <c r="A53436" s="1"/>
      <c r="AB53436" s="1"/>
    </row>
    <row r="53437" spans="1:28" x14ac:dyDescent="0.35">
      <c r="A53437" s="1"/>
      <c r="AB53437" s="1"/>
    </row>
    <row r="53438" spans="1:28" x14ac:dyDescent="0.35">
      <c r="A53438" s="1"/>
      <c r="AB53438" s="1"/>
    </row>
    <row r="53439" spans="1:28" x14ac:dyDescent="0.35">
      <c r="A53439" s="1"/>
      <c r="AB53439" s="1"/>
    </row>
    <row r="53440" spans="1:28" x14ac:dyDescent="0.35">
      <c r="A53440" s="1"/>
      <c r="AB53440" s="1"/>
    </row>
    <row r="53441" spans="1:28" x14ac:dyDescent="0.35">
      <c r="A53441" s="1"/>
      <c r="AB53441" s="1"/>
    </row>
    <row r="53442" spans="1:28" x14ac:dyDescent="0.35">
      <c r="A53442" s="1"/>
      <c r="AB53442" s="1"/>
    </row>
    <row r="53443" spans="1:28" x14ac:dyDescent="0.35">
      <c r="A53443" s="1"/>
      <c r="AB53443" s="1"/>
    </row>
    <row r="53444" spans="1:28" x14ac:dyDescent="0.35">
      <c r="A53444" s="1"/>
      <c r="AB53444" s="1"/>
    </row>
    <row r="53445" spans="1:28" x14ac:dyDescent="0.35">
      <c r="A53445" s="1"/>
      <c r="AB53445" s="1"/>
    </row>
    <row r="53446" spans="1:28" x14ac:dyDescent="0.35">
      <c r="A53446" s="1"/>
      <c r="AB53446" s="1"/>
    </row>
    <row r="53447" spans="1:28" x14ac:dyDescent="0.35">
      <c r="A53447" s="1"/>
      <c r="AB53447" s="1"/>
    </row>
    <row r="53448" spans="1:28" x14ac:dyDescent="0.35">
      <c r="A53448" s="1"/>
      <c r="AB53448" s="1"/>
    </row>
    <row r="53449" spans="1:28" x14ac:dyDescent="0.35">
      <c r="A53449" s="1"/>
      <c r="AB53449" s="1"/>
    </row>
    <row r="53450" spans="1:28" x14ac:dyDescent="0.35">
      <c r="A53450" s="1"/>
      <c r="AB53450" s="1"/>
    </row>
    <row r="53451" spans="1:28" x14ac:dyDescent="0.35">
      <c r="A53451" s="1"/>
      <c r="AB53451" s="1"/>
    </row>
    <row r="53452" spans="1:28" x14ac:dyDescent="0.35">
      <c r="A53452" s="1"/>
      <c r="AB53452" s="1"/>
    </row>
    <row r="53453" spans="1:28" x14ac:dyDescent="0.35">
      <c r="A53453" s="1"/>
      <c r="AB53453" s="1"/>
    </row>
    <row r="53454" spans="1:28" x14ac:dyDescent="0.35">
      <c r="A53454" s="1"/>
      <c r="AB53454" s="1"/>
    </row>
    <row r="53455" spans="1:28" x14ac:dyDescent="0.35">
      <c r="A53455" s="1"/>
      <c r="AB53455" s="1"/>
    </row>
    <row r="53456" spans="1:28" x14ac:dyDescent="0.35">
      <c r="A53456" s="1"/>
      <c r="AB53456" s="1"/>
    </row>
    <row r="53457" spans="1:28" x14ac:dyDescent="0.35">
      <c r="A53457" s="1"/>
      <c r="AB53457" s="1"/>
    </row>
    <row r="53458" spans="1:28" x14ac:dyDescent="0.35">
      <c r="A53458" s="1"/>
      <c r="AB53458" s="1"/>
    </row>
    <row r="53459" spans="1:28" x14ac:dyDescent="0.35">
      <c r="A53459" s="1"/>
      <c r="AB53459" s="1"/>
    </row>
    <row r="53460" spans="1:28" x14ac:dyDescent="0.35">
      <c r="A53460" s="1"/>
      <c r="AB53460" s="1"/>
    </row>
    <row r="53461" spans="1:28" x14ac:dyDescent="0.35">
      <c r="A53461" s="1"/>
      <c r="AB53461" s="1"/>
    </row>
    <row r="53462" spans="1:28" x14ac:dyDescent="0.35">
      <c r="A53462" s="1"/>
      <c r="AB53462" s="1"/>
    </row>
    <row r="53463" spans="1:28" x14ac:dyDescent="0.35">
      <c r="A53463" s="1"/>
      <c r="AB53463" s="1"/>
    </row>
    <row r="53464" spans="1:28" x14ac:dyDescent="0.35">
      <c r="A53464" s="1"/>
      <c r="AB53464" s="1"/>
    </row>
    <row r="53465" spans="1:28" x14ac:dyDescent="0.35">
      <c r="A53465" s="1"/>
      <c r="AB53465" s="1"/>
    </row>
    <row r="53466" spans="1:28" x14ac:dyDescent="0.35">
      <c r="A53466" s="1"/>
      <c r="AB53466" s="1"/>
    </row>
    <row r="53467" spans="1:28" x14ac:dyDescent="0.35">
      <c r="A53467" s="1"/>
      <c r="AB53467" s="1"/>
    </row>
    <row r="53468" spans="1:28" x14ac:dyDescent="0.35">
      <c r="A53468" s="1"/>
      <c r="AB53468" s="1"/>
    </row>
    <row r="53469" spans="1:28" x14ac:dyDescent="0.35">
      <c r="A53469" s="1"/>
      <c r="AB53469" s="1"/>
    </row>
    <row r="53470" spans="1:28" x14ac:dyDescent="0.35">
      <c r="A53470" s="1"/>
      <c r="AB53470" s="1"/>
    </row>
    <row r="53471" spans="1:28" x14ac:dyDescent="0.35">
      <c r="A53471" s="1"/>
      <c r="AB53471" s="1"/>
    </row>
    <row r="53472" spans="1:28" x14ac:dyDescent="0.35">
      <c r="A53472" s="1"/>
      <c r="AB53472" s="1"/>
    </row>
    <row r="53473" spans="1:28" x14ac:dyDescent="0.35">
      <c r="A53473" s="1"/>
      <c r="AB53473" s="1"/>
    </row>
    <row r="53474" spans="1:28" x14ac:dyDescent="0.35">
      <c r="A53474" s="1"/>
      <c r="AB53474" s="1"/>
    </row>
    <row r="53475" spans="1:28" x14ac:dyDescent="0.35">
      <c r="A53475" s="1"/>
      <c r="AB53475" s="1"/>
    </row>
    <row r="53476" spans="1:28" x14ac:dyDescent="0.35">
      <c r="A53476" s="1"/>
      <c r="AB53476" s="1"/>
    </row>
    <row r="53477" spans="1:28" x14ac:dyDescent="0.35">
      <c r="A53477" s="1"/>
      <c r="AB53477" s="1"/>
    </row>
    <row r="53478" spans="1:28" x14ac:dyDescent="0.35">
      <c r="A53478" s="1"/>
      <c r="AB53478" s="1"/>
    </row>
    <row r="53479" spans="1:28" x14ac:dyDescent="0.35">
      <c r="A53479" s="1"/>
      <c r="AB53479" s="1"/>
    </row>
    <row r="53480" spans="1:28" x14ac:dyDescent="0.35">
      <c r="A53480" s="1"/>
      <c r="AB53480" s="1"/>
    </row>
    <row r="53481" spans="1:28" x14ac:dyDescent="0.35">
      <c r="A53481" s="1"/>
      <c r="AB53481" s="1"/>
    </row>
    <row r="53482" spans="1:28" x14ac:dyDescent="0.35">
      <c r="A53482" s="1"/>
      <c r="AB53482" s="1"/>
    </row>
    <row r="53483" spans="1:28" x14ac:dyDescent="0.35">
      <c r="A53483" s="1"/>
      <c r="AB53483" s="1"/>
    </row>
    <row r="53484" spans="1:28" x14ac:dyDescent="0.35">
      <c r="A53484" s="1"/>
      <c r="AB53484" s="1"/>
    </row>
    <row r="53485" spans="1:28" x14ac:dyDescent="0.35">
      <c r="A53485" s="1"/>
      <c r="AB53485" s="1"/>
    </row>
    <row r="53486" spans="1:28" x14ac:dyDescent="0.35">
      <c r="A53486" s="1"/>
      <c r="AB53486" s="1"/>
    </row>
    <row r="53487" spans="1:28" x14ac:dyDescent="0.35">
      <c r="A53487" s="1"/>
      <c r="AB53487" s="1"/>
    </row>
    <row r="53488" spans="1:28" x14ac:dyDescent="0.35">
      <c r="A53488" s="1"/>
      <c r="AB53488" s="1"/>
    </row>
    <row r="53489" spans="1:28" x14ac:dyDescent="0.35">
      <c r="A53489" s="1"/>
      <c r="AB53489" s="1"/>
    </row>
    <row r="53490" spans="1:28" x14ac:dyDescent="0.35">
      <c r="A53490" s="1"/>
      <c r="AB53490" s="1"/>
    </row>
    <row r="53491" spans="1:28" x14ac:dyDescent="0.35">
      <c r="A53491" s="1"/>
      <c r="AB53491" s="1"/>
    </row>
    <row r="53492" spans="1:28" x14ac:dyDescent="0.35">
      <c r="A53492" s="1"/>
      <c r="AB53492" s="1"/>
    </row>
    <row r="53493" spans="1:28" x14ac:dyDescent="0.35">
      <c r="A53493" s="1"/>
      <c r="AB53493" s="1"/>
    </row>
    <row r="53494" spans="1:28" x14ac:dyDescent="0.35">
      <c r="A53494" s="1"/>
      <c r="AB53494" s="1"/>
    </row>
    <row r="53495" spans="1:28" x14ac:dyDescent="0.35">
      <c r="A53495" s="1"/>
      <c r="AB53495" s="1"/>
    </row>
    <row r="53496" spans="1:28" x14ac:dyDescent="0.35">
      <c r="A53496" s="1"/>
      <c r="AB53496" s="1"/>
    </row>
    <row r="53497" spans="1:28" x14ac:dyDescent="0.35">
      <c r="A53497" s="1"/>
      <c r="AB53497" s="1"/>
    </row>
    <row r="53498" spans="1:28" x14ac:dyDescent="0.35">
      <c r="A53498" s="1"/>
      <c r="AB53498" s="1"/>
    </row>
    <row r="53499" spans="1:28" x14ac:dyDescent="0.35">
      <c r="A53499" s="1"/>
      <c r="AB53499" s="1"/>
    </row>
    <row r="53500" spans="1:28" x14ac:dyDescent="0.35">
      <c r="A53500" s="1"/>
      <c r="AB53500" s="1"/>
    </row>
    <row r="53501" spans="1:28" x14ac:dyDescent="0.35">
      <c r="A53501" s="1"/>
      <c r="AB53501" s="1"/>
    </row>
    <row r="53502" spans="1:28" x14ac:dyDescent="0.35">
      <c r="A53502" s="1"/>
      <c r="AB53502" s="1"/>
    </row>
    <row r="53503" spans="1:28" x14ac:dyDescent="0.35">
      <c r="A53503" s="1"/>
      <c r="AB53503" s="1"/>
    </row>
    <row r="53504" spans="1:28" x14ac:dyDescent="0.35">
      <c r="A53504" s="1"/>
      <c r="AB53504" s="1"/>
    </row>
    <row r="53505" spans="1:28" x14ac:dyDescent="0.35">
      <c r="A53505" s="1"/>
      <c r="AB53505" s="1"/>
    </row>
    <row r="53506" spans="1:28" x14ac:dyDescent="0.35">
      <c r="A53506" s="1"/>
      <c r="AB53506" s="1"/>
    </row>
    <row r="53507" spans="1:28" x14ac:dyDescent="0.35">
      <c r="A53507" s="1"/>
      <c r="AB53507" s="1"/>
    </row>
    <row r="53508" spans="1:28" x14ac:dyDescent="0.35">
      <c r="A53508" s="1"/>
      <c r="AB53508" s="1"/>
    </row>
    <row r="53509" spans="1:28" x14ac:dyDescent="0.35">
      <c r="A53509" s="1"/>
      <c r="AB53509" s="1"/>
    </row>
    <row r="53510" spans="1:28" x14ac:dyDescent="0.35">
      <c r="A53510" s="1"/>
      <c r="AB53510" s="1"/>
    </row>
    <row r="53511" spans="1:28" x14ac:dyDescent="0.35">
      <c r="A53511" s="1"/>
      <c r="AB53511" s="1"/>
    </row>
    <row r="53512" spans="1:28" x14ac:dyDescent="0.35">
      <c r="A53512" s="1"/>
      <c r="AB53512" s="1"/>
    </row>
    <row r="53513" spans="1:28" x14ac:dyDescent="0.35">
      <c r="A53513" s="1"/>
      <c r="AB53513" s="1"/>
    </row>
    <row r="53514" spans="1:28" x14ac:dyDescent="0.35">
      <c r="A53514" s="1"/>
      <c r="AB53514" s="1"/>
    </row>
    <row r="53515" spans="1:28" x14ac:dyDescent="0.35">
      <c r="A53515" s="1"/>
      <c r="AB53515" s="1"/>
    </row>
    <row r="53516" spans="1:28" x14ac:dyDescent="0.35">
      <c r="A53516" s="1"/>
      <c r="AB53516" s="1"/>
    </row>
    <row r="53517" spans="1:28" x14ac:dyDescent="0.35">
      <c r="A53517" s="1"/>
      <c r="AB53517" s="1"/>
    </row>
    <row r="53518" spans="1:28" x14ac:dyDescent="0.35">
      <c r="A53518" s="1"/>
      <c r="AB53518" s="1"/>
    </row>
    <row r="53519" spans="1:28" x14ac:dyDescent="0.35">
      <c r="A53519" s="1"/>
      <c r="AB53519" s="1"/>
    </row>
    <row r="53520" spans="1:28" x14ac:dyDescent="0.35">
      <c r="A53520" s="1"/>
      <c r="AB53520" s="1"/>
    </row>
    <row r="53521" spans="1:28" x14ac:dyDescent="0.35">
      <c r="A53521" s="1"/>
      <c r="AB53521" s="1"/>
    </row>
    <row r="53522" spans="1:28" x14ac:dyDescent="0.35">
      <c r="A53522" s="1"/>
      <c r="AB53522" s="1"/>
    </row>
    <row r="53523" spans="1:28" x14ac:dyDescent="0.35">
      <c r="A53523" s="1"/>
      <c r="AB53523" s="1"/>
    </row>
    <row r="53524" spans="1:28" x14ac:dyDescent="0.35">
      <c r="A53524" s="1"/>
      <c r="AB53524" s="1"/>
    </row>
    <row r="53525" spans="1:28" x14ac:dyDescent="0.35">
      <c r="A53525" s="1"/>
      <c r="AB53525" s="1"/>
    </row>
    <row r="53526" spans="1:28" x14ac:dyDescent="0.35">
      <c r="A53526" s="1"/>
      <c r="AB53526" s="1"/>
    </row>
    <row r="53527" spans="1:28" x14ac:dyDescent="0.35">
      <c r="A53527" s="1"/>
      <c r="AB53527" s="1"/>
    </row>
    <row r="53528" spans="1:28" x14ac:dyDescent="0.35">
      <c r="A53528" s="1"/>
      <c r="AB53528" s="1"/>
    </row>
    <row r="53529" spans="1:28" x14ac:dyDescent="0.35">
      <c r="A53529" s="1"/>
      <c r="AB53529" s="1"/>
    </row>
    <row r="53530" spans="1:28" x14ac:dyDescent="0.35">
      <c r="A53530" s="1"/>
      <c r="AB53530" s="1"/>
    </row>
    <row r="53531" spans="1:28" x14ac:dyDescent="0.35">
      <c r="A53531" s="1"/>
      <c r="AB53531" s="1"/>
    </row>
    <row r="53532" spans="1:28" x14ac:dyDescent="0.35">
      <c r="A53532" s="1"/>
      <c r="AB53532" s="1"/>
    </row>
    <row r="53533" spans="1:28" x14ac:dyDescent="0.35">
      <c r="A53533" s="1"/>
      <c r="AB53533" s="1"/>
    </row>
    <row r="53534" spans="1:28" x14ac:dyDescent="0.35">
      <c r="A53534" s="1"/>
      <c r="AB53534" s="1"/>
    </row>
    <row r="53535" spans="1:28" x14ac:dyDescent="0.35">
      <c r="A53535" s="1"/>
      <c r="AB53535" s="1"/>
    </row>
    <row r="53536" spans="1:28" x14ac:dyDescent="0.35">
      <c r="A53536" s="1"/>
      <c r="AB53536" s="1"/>
    </row>
    <row r="53537" spans="1:28" x14ac:dyDescent="0.35">
      <c r="A53537" s="1"/>
      <c r="AB53537" s="1"/>
    </row>
    <row r="53538" spans="1:28" x14ac:dyDescent="0.35">
      <c r="A53538" s="1"/>
      <c r="AB53538" s="1"/>
    </row>
    <row r="53539" spans="1:28" x14ac:dyDescent="0.35">
      <c r="A53539" s="1"/>
      <c r="AB53539" s="1"/>
    </row>
    <row r="53540" spans="1:28" x14ac:dyDescent="0.35">
      <c r="A53540" s="1"/>
      <c r="AB53540" s="1"/>
    </row>
    <row r="53541" spans="1:28" x14ac:dyDescent="0.35">
      <c r="A53541" s="1"/>
      <c r="AB53541" s="1"/>
    </row>
    <row r="53542" spans="1:28" x14ac:dyDescent="0.35">
      <c r="A53542" s="1"/>
      <c r="AB53542" s="1"/>
    </row>
    <row r="53543" spans="1:28" x14ac:dyDescent="0.35">
      <c r="A53543" s="1"/>
      <c r="AB53543" s="1"/>
    </row>
    <row r="53544" spans="1:28" x14ac:dyDescent="0.35">
      <c r="A53544" s="1"/>
      <c r="AB53544" s="1"/>
    </row>
    <row r="53545" spans="1:28" x14ac:dyDescent="0.35">
      <c r="A53545" s="1"/>
      <c r="AB53545" s="1"/>
    </row>
    <row r="53546" spans="1:28" x14ac:dyDescent="0.35">
      <c r="A53546" s="1"/>
      <c r="AB53546" s="1"/>
    </row>
    <row r="53547" spans="1:28" x14ac:dyDescent="0.35">
      <c r="A53547" s="1"/>
      <c r="AB53547" s="1"/>
    </row>
    <row r="53548" spans="1:28" x14ac:dyDescent="0.35">
      <c r="A53548" s="1"/>
      <c r="AB53548" s="1"/>
    </row>
    <row r="53549" spans="1:28" x14ac:dyDescent="0.35">
      <c r="A53549" s="1"/>
      <c r="AB53549" s="1"/>
    </row>
    <row r="53550" spans="1:28" x14ac:dyDescent="0.35">
      <c r="A53550" s="1"/>
      <c r="AB53550" s="1"/>
    </row>
    <row r="53551" spans="1:28" x14ac:dyDescent="0.35">
      <c r="A53551" s="1"/>
      <c r="AB53551" s="1"/>
    </row>
    <row r="53552" spans="1:28" x14ac:dyDescent="0.35">
      <c r="A53552" s="1"/>
      <c r="AB53552" s="1"/>
    </row>
    <row r="53553" spans="1:28" x14ac:dyDescent="0.35">
      <c r="A53553" s="1"/>
      <c r="AB53553" s="1"/>
    </row>
    <row r="53554" spans="1:28" x14ac:dyDescent="0.35">
      <c r="A53554" s="1"/>
      <c r="AB53554" s="1"/>
    </row>
    <row r="53555" spans="1:28" x14ac:dyDescent="0.35">
      <c r="A53555" s="1"/>
      <c r="AB53555" s="1"/>
    </row>
    <row r="53556" spans="1:28" x14ac:dyDescent="0.35">
      <c r="A53556" s="1"/>
      <c r="AB53556" s="1"/>
    </row>
    <row r="53557" spans="1:28" x14ac:dyDescent="0.35">
      <c r="A53557" s="1"/>
      <c r="AB53557" s="1"/>
    </row>
    <row r="53558" spans="1:28" x14ac:dyDescent="0.35">
      <c r="A53558" s="1"/>
      <c r="AB53558" s="1"/>
    </row>
    <row r="53559" spans="1:28" x14ac:dyDescent="0.35">
      <c r="A53559" s="1"/>
      <c r="AB53559" s="1"/>
    </row>
    <row r="53560" spans="1:28" x14ac:dyDescent="0.35">
      <c r="A53560" s="1"/>
      <c r="AB53560" s="1"/>
    </row>
    <row r="53561" spans="1:28" x14ac:dyDescent="0.35">
      <c r="A53561" s="1"/>
      <c r="AB53561" s="1"/>
    </row>
    <row r="53562" spans="1:28" x14ac:dyDescent="0.35">
      <c r="A53562" s="1"/>
      <c r="AB53562" s="1"/>
    </row>
    <row r="53563" spans="1:28" x14ac:dyDescent="0.35">
      <c r="A53563" s="1"/>
      <c r="AB53563" s="1"/>
    </row>
    <row r="53564" spans="1:28" x14ac:dyDescent="0.35">
      <c r="A53564" s="1"/>
      <c r="AB53564" s="1"/>
    </row>
    <row r="53565" spans="1:28" x14ac:dyDescent="0.35">
      <c r="A53565" s="1"/>
      <c r="AB53565" s="1"/>
    </row>
    <row r="53566" spans="1:28" x14ac:dyDescent="0.35">
      <c r="A53566" s="1"/>
      <c r="AB53566" s="1"/>
    </row>
    <row r="53567" spans="1:28" x14ac:dyDescent="0.35">
      <c r="A53567" s="1"/>
      <c r="AB53567" s="1"/>
    </row>
    <row r="53568" spans="1:28" x14ac:dyDescent="0.35">
      <c r="A53568" s="1"/>
      <c r="AB53568" s="1"/>
    </row>
    <row r="53569" spans="1:28" x14ac:dyDescent="0.35">
      <c r="A53569" s="1"/>
      <c r="AB53569" s="1"/>
    </row>
    <row r="53570" spans="1:28" x14ac:dyDescent="0.35">
      <c r="A53570" s="1"/>
      <c r="AB53570" s="1"/>
    </row>
    <row r="53571" spans="1:28" x14ac:dyDescent="0.35">
      <c r="A53571" s="1"/>
      <c r="AB53571" s="1"/>
    </row>
    <row r="53572" spans="1:28" x14ac:dyDescent="0.35">
      <c r="A53572" s="1"/>
      <c r="AB53572" s="1"/>
    </row>
    <row r="53573" spans="1:28" x14ac:dyDescent="0.35">
      <c r="A53573" s="1"/>
      <c r="AB53573" s="1"/>
    </row>
    <row r="53574" spans="1:28" x14ac:dyDescent="0.35">
      <c r="A53574" s="1"/>
      <c r="AB53574" s="1"/>
    </row>
    <row r="53575" spans="1:28" x14ac:dyDescent="0.35">
      <c r="A53575" s="1"/>
      <c r="AB53575" s="1"/>
    </row>
    <row r="53576" spans="1:28" x14ac:dyDescent="0.35">
      <c r="A53576" s="1"/>
      <c r="AB53576" s="1"/>
    </row>
    <row r="53577" spans="1:28" x14ac:dyDescent="0.35">
      <c r="A53577" s="1"/>
      <c r="AB53577" s="1"/>
    </row>
    <row r="53578" spans="1:28" x14ac:dyDescent="0.35">
      <c r="A53578" s="1"/>
      <c r="AB53578" s="1"/>
    </row>
    <row r="53579" spans="1:28" x14ac:dyDescent="0.35">
      <c r="A53579" s="1"/>
      <c r="AB53579" s="1"/>
    </row>
    <row r="53580" spans="1:28" x14ac:dyDescent="0.35">
      <c r="A53580" s="1"/>
      <c r="AB53580" s="1"/>
    </row>
    <row r="53581" spans="1:28" x14ac:dyDescent="0.35">
      <c r="A53581" s="1"/>
      <c r="AB53581" s="1"/>
    </row>
    <row r="53582" spans="1:28" x14ac:dyDescent="0.35">
      <c r="A53582" s="1"/>
      <c r="AB53582" s="1"/>
    </row>
    <row r="53583" spans="1:28" x14ac:dyDescent="0.35">
      <c r="A53583" s="1"/>
      <c r="AB53583" s="1"/>
    </row>
    <row r="53584" spans="1:28" x14ac:dyDescent="0.35">
      <c r="A53584" s="1"/>
      <c r="AB53584" s="1"/>
    </row>
    <row r="53585" spans="1:28" x14ac:dyDescent="0.35">
      <c r="A53585" s="1"/>
      <c r="AB53585" s="1"/>
    </row>
    <row r="53586" spans="1:28" x14ac:dyDescent="0.35">
      <c r="A53586" s="1"/>
      <c r="AB53586" s="1"/>
    </row>
    <row r="53587" spans="1:28" x14ac:dyDescent="0.35">
      <c r="A53587" s="1"/>
      <c r="AB53587" s="1"/>
    </row>
    <row r="53588" spans="1:28" x14ac:dyDescent="0.35">
      <c r="A53588" s="1"/>
      <c r="AB53588" s="1"/>
    </row>
    <row r="53589" spans="1:28" x14ac:dyDescent="0.35">
      <c r="A53589" s="1"/>
      <c r="AB53589" s="1"/>
    </row>
    <row r="53590" spans="1:28" x14ac:dyDescent="0.35">
      <c r="A53590" s="1"/>
      <c r="AB53590" s="1"/>
    </row>
    <row r="53591" spans="1:28" x14ac:dyDescent="0.35">
      <c r="A53591" s="1"/>
      <c r="AB53591" s="1"/>
    </row>
    <row r="53592" spans="1:28" x14ac:dyDescent="0.35">
      <c r="A53592" s="1"/>
      <c r="AB53592" s="1"/>
    </row>
    <row r="53593" spans="1:28" x14ac:dyDescent="0.35">
      <c r="A53593" s="1"/>
      <c r="AB53593" s="1"/>
    </row>
    <row r="53594" spans="1:28" x14ac:dyDescent="0.35">
      <c r="A53594" s="1"/>
      <c r="AB53594" s="1"/>
    </row>
    <row r="53595" spans="1:28" x14ac:dyDescent="0.35">
      <c r="A53595" s="1"/>
      <c r="AB53595" s="1"/>
    </row>
    <row r="53596" spans="1:28" x14ac:dyDescent="0.35">
      <c r="A53596" s="1"/>
      <c r="AB53596" s="1"/>
    </row>
    <row r="53597" spans="1:28" x14ac:dyDescent="0.35">
      <c r="A53597" s="1"/>
      <c r="AB53597" s="1"/>
    </row>
    <row r="53598" spans="1:28" x14ac:dyDescent="0.35">
      <c r="A53598" s="1"/>
      <c r="AB53598" s="1"/>
    </row>
    <row r="53599" spans="1:28" x14ac:dyDescent="0.35">
      <c r="A53599" s="1"/>
      <c r="AB53599" s="1"/>
    </row>
    <row r="53600" spans="1:28" x14ac:dyDescent="0.35">
      <c r="A53600" s="1"/>
      <c r="AB53600" s="1"/>
    </row>
    <row r="53601" spans="1:28" x14ac:dyDescent="0.35">
      <c r="A53601" s="1"/>
      <c r="AB53601" s="1"/>
    </row>
    <row r="53602" spans="1:28" x14ac:dyDescent="0.35">
      <c r="A53602" s="1"/>
      <c r="AB53602" s="1"/>
    </row>
    <row r="53603" spans="1:28" x14ac:dyDescent="0.35">
      <c r="A53603" s="1"/>
      <c r="AB53603" s="1"/>
    </row>
    <row r="53604" spans="1:28" x14ac:dyDescent="0.35">
      <c r="A53604" s="1"/>
      <c r="AB53604" s="1"/>
    </row>
    <row r="53605" spans="1:28" x14ac:dyDescent="0.35">
      <c r="A53605" s="1"/>
      <c r="AB53605" s="1"/>
    </row>
    <row r="53606" spans="1:28" x14ac:dyDescent="0.35">
      <c r="A53606" s="1"/>
      <c r="AB53606" s="1"/>
    </row>
    <row r="53607" spans="1:28" x14ac:dyDescent="0.35">
      <c r="A53607" s="1"/>
      <c r="AB53607" s="1"/>
    </row>
    <row r="53608" spans="1:28" x14ac:dyDescent="0.35">
      <c r="A53608" s="1"/>
      <c r="AB53608" s="1"/>
    </row>
    <row r="53609" spans="1:28" x14ac:dyDescent="0.35">
      <c r="A53609" s="1"/>
      <c r="AB53609" s="1"/>
    </row>
    <row r="53610" spans="1:28" x14ac:dyDescent="0.35">
      <c r="A53610" s="1"/>
      <c r="AB53610" s="1"/>
    </row>
    <row r="53611" spans="1:28" x14ac:dyDescent="0.35">
      <c r="A53611" s="1"/>
      <c r="AB53611" s="1"/>
    </row>
    <row r="53612" spans="1:28" x14ac:dyDescent="0.35">
      <c r="A53612" s="1"/>
      <c r="AB53612" s="1"/>
    </row>
    <row r="53613" spans="1:28" x14ac:dyDescent="0.35">
      <c r="A53613" s="1"/>
      <c r="AB53613" s="1"/>
    </row>
    <row r="53614" spans="1:28" x14ac:dyDescent="0.35">
      <c r="A53614" s="1"/>
      <c r="AB53614" s="1"/>
    </row>
    <row r="53615" spans="1:28" x14ac:dyDescent="0.35">
      <c r="A53615" s="1"/>
      <c r="AB53615" s="1"/>
    </row>
    <row r="53616" spans="1:28" x14ac:dyDescent="0.35">
      <c r="A53616" s="1"/>
      <c r="AB53616" s="1"/>
    </row>
    <row r="53617" spans="1:28" x14ac:dyDescent="0.35">
      <c r="A53617" s="1"/>
      <c r="AB53617" s="1"/>
    </row>
    <row r="53618" spans="1:28" x14ac:dyDescent="0.35">
      <c r="A53618" s="1"/>
      <c r="AB53618" s="1"/>
    </row>
    <row r="53619" spans="1:28" x14ac:dyDescent="0.35">
      <c r="A53619" s="1"/>
      <c r="AB53619" s="1"/>
    </row>
    <row r="53620" spans="1:28" x14ac:dyDescent="0.35">
      <c r="A53620" s="1"/>
      <c r="AB53620" s="1"/>
    </row>
    <row r="53621" spans="1:28" x14ac:dyDescent="0.35">
      <c r="A53621" s="1"/>
      <c r="AB53621" s="1"/>
    </row>
    <row r="53622" spans="1:28" x14ac:dyDescent="0.35">
      <c r="A53622" s="1"/>
      <c r="AB53622" s="1"/>
    </row>
    <row r="53623" spans="1:28" x14ac:dyDescent="0.35">
      <c r="A53623" s="1"/>
      <c r="AB53623" s="1"/>
    </row>
    <row r="53624" spans="1:28" x14ac:dyDescent="0.35">
      <c r="A53624" s="1"/>
      <c r="AB53624" s="1"/>
    </row>
    <row r="53625" spans="1:28" x14ac:dyDescent="0.35">
      <c r="A53625" s="1"/>
      <c r="AB53625" s="1"/>
    </row>
    <row r="53626" spans="1:28" x14ac:dyDescent="0.35">
      <c r="A53626" s="1"/>
      <c r="AB53626" s="1"/>
    </row>
    <row r="53627" spans="1:28" x14ac:dyDescent="0.35">
      <c r="A53627" s="1"/>
      <c r="AB53627" s="1"/>
    </row>
    <row r="53628" spans="1:28" x14ac:dyDescent="0.35">
      <c r="A53628" s="1"/>
      <c r="AB53628" s="1"/>
    </row>
    <row r="53629" spans="1:28" x14ac:dyDescent="0.35">
      <c r="A53629" s="1"/>
      <c r="AB53629" s="1"/>
    </row>
    <row r="53630" spans="1:28" x14ac:dyDescent="0.35">
      <c r="A53630" s="1"/>
      <c r="AB53630" s="1"/>
    </row>
    <row r="53631" spans="1:28" x14ac:dyDescent="0.35">
      <c r="A53631" s="1"/>
      <c r="AB53631" s="1"/>
    </row>
    <row r="53632" spans="1:28" x14ac:dyDescent="0.35">
      <c r="A53632" s="1"/>
      <c r="AB53632" s="1"/>
    </row>
    <row r="53633" spans="1:28" x14ac:dyDescent="0.35">
      <c r="A53633" s="1"/>
      <c r="AB53633" s="1"/>
    </row>
    <row r="53634" spans="1:28" x14ac:dyDescent="0.35">
      <c r="A53634" s="1"/>
      <c r="AB53634" s="1"/>
    </row>
    <row r="53635" spans="1:28" x14ac:dyDescent="0.35">
      <c r="A53635" s="1"/>
      <c r="AB53635" s="1"/>
    </row>
    <row r="53636" spans="1:28" x14ac:dyDescent="0.35">
      <c r="A53636" s="1"/>
      <c r="AB53636" s="1"/>
    </row>
    <row r="53637" spans="1:28" x14ac:dyDescent="0.35">
      <c r="A53637" s="1"/>
      <c r="AB53637" s="1"/>
    </row>
    <row r="53638" spans="1:28" x14ac:dyDescent="0.35">
      <c r="A53638" s="1"/>
      <c r="AB53638" s="1"/>
    </row>
    <row r="53639" spans="1:28" x14ac:dyDescent="0.35">
      <c r="A53639" s="1"/>
      <c r="AB53639" s="1"/>
    </row>
    <row r="53640" spans="1:28" x14ac:dyDescent="0.35">
      <c r="A53640" s="1"/>
      <c r="AB53640" s="1"/>
    </row>
    <row r="53641" spans="1:28" x14ac:dyDescent="0.35">
      <c r="A53641" s="1"/>
      <c r="AB53641" s="1"/>
    </row>
    <row r="53642" spans="1:28" x14ac:dyDescent="0.35">
      <c r="A53642" s="1"/>
      <c r="AB53642" s="1"/>
    </row>
    <row r="53643" spans="1:28" x14ac:dyDescent="0.35">
      <c r="A53643" s="1"/>
      <c r="AB53643" s="1"/>
    </row>
    <row r="53644" spans="1:28" x14ac:dyDescent="0.35">
      <c r="A53644" s="1"/>
      <c r="AB53644" s="1"/>
    </row>
    <row r="53645" spans="1:28" x14ac:dyDescent="0.35">
      <c r="A53645" s="1"/>
      <c r="AB53645" s="1"/>
    </row>
    <row r="53646" spans="1:28" x14ac:dyDescent="0.35">
      <c r="A53646" s="1"/>
      <c r="AB53646" s="1"/>
    </row>
    <row r="53647" spans="1:28" x14ac:dyDescent="0.35">
      <c r="A53647" s="1"/>
      <c r="AB53647" s="1"/>
    </row>
    <row r="53648" spans="1:28" x14ac:dyDescent="0.35">
      <c r="A53648" s="1"/>
      <c r="AB53648" s="1"/>
    </row>
    <row r="53649" spans="1:28" x14ac:dyDescent="0.35">
      <c r="A53649" s="1"/>
      <c r="AB53649" s="1"/>
    </row>
    <row r="53650" spans="1:28" x14ac:dyDescent="0.35">
      <c r="A53650" s="1"/>
      <c r="AB53650" s="1"/>
    </row>
    <row r="53651" spans="1:28" x14ac:dyDescent="0.35">
      <c r="A53651" s="1"/>
      <c r="AB53651" s="1"/>
    </row>
    <row r="53652" spans="1:28" x14ac:dyDescent="0.35">
      <c r="A53652" s="1"/>
      <c r="AB53652" s="1"/>
    </row>
    <row r="53653" spans="1:28" x14ac:dyDescent="0.35">
      <c r="A53653" s="1"/>
      <c r="AB53653" s="1"/>
    </row>
    <row r="53654" spans="1:28" x14ac:dyDescent="0.35">
      <c r="A53654" s="1"/>
      <c r="AB53654" s="1"/>
    </row>
    <row r="53655" spans="1:28" x14ac:dyDescent="0.35">
      <c r="A53655" s="1"/>
      <c r="AB53655" s="1"/>
    </row>
    <row r="53656" spans="1:28" x14ac:dyDescent="0.35">
      <c r="A53656" s="1"/>
      <c r="AB53656" s="1"/>
    </row>
    <row r="53657" spans="1:28" x14ac:dyDescent="0.35">
      <c r="A53657" s="1"/>
      <c r="AB53657" s="1"/>
    </row>
    <row r="53658" spans="1:28" x14ac:dyDescent="0.35">
      <c r="A53658" s="1"/>
      <c r="AB53658" s="1"/>
    </row>
    <row r="53659" spans="1:28" x14ac:dyDescent="0.35">
      <c r="A53659" s="1"/>
      <c r="AB53659" s="1"/>
    </row>
    <row r="53660" spans="1:28" x14ac:dyDescent="0.35">
      <c r="A53660" s="1"/>
      <c r="AB53660" s="1"/>
    </row>
    <row r="53661" spans="1:28" x14ac:dyDescent="0.35">
      <c r="A53661" s="1"/>
      <c r="AB53661" s="1"/>
    </row>
    <row r="53662" spans="1:28" x14ac:dyDescent="0.35">
      <c r="A53662" s="1"/>
      <c r="AB53662" s="1"/>
    </row>
    <row r="53663" spans="1:28" x14ac:dyDescent="0.35">
      <c r="A53663" s="1"/>
      <c r="AB53663" s="1"/>
    </row>
    <row r="53664" spans="1:28" x14ac:dyDescent="0.35">
      <c r="A53664" s="1"/>
      <c r="AB53664" s="1"/>
    </row>
    <row r="53665" spans="1:28" x14ac:dyDescent="0.35">
      <c r="A53665" s="1"/>
      <c r="AB53665" s="1"/>
    </row>
    <row r="53666" spans="1:28" x14ac:dyDescent="0.35">
      <c r="A53666" s="1"/>
      <c r="AB53666" s="1"/>
    </row>
    <row r="53667" spans="1:28" x14ac:dyDescent="0.35">
      <c r="A53667" s="1"/>
      <c r="AB53667" s="1"/>
    </row>
    <row r="53668" spans="1:28" x14ac:dyDescent="0.35">
      <c r="A53668" s="1"/>
      <c r="AB53668" s="1"/>
    </row>
    <row r="53669" spans="1:28" x14ac:dyDescent="0.35">
      <c r="A53669" s="1"/>
      <c r="AB53669" s="1"/>
    </row>
    <row r="53670" spans="1:28" x14ac:dyDescent="0.35">
      <c r="A53670" s="1"/>
      <c r="AB53670" s="1"/>
    </row>
    <row r="53671" spans="1:28" x14ac:dyDescent="0.35">
      <c r="A53671" s="1"/>
      <c r="AB53671" s="1"/>
    </row>
    <row r="53672" spans="1:28" x14ac:dyDescent="0.35">
      <c r="A53672" s="1"/>
      <c r="AB53672" s="1"/>
    </row>
    <row r="53673" spans="1:28" x14ac:dyDescent="0.35">
      <c r="A53673" s="1"/>
      <c r="AB53673" s="1"/>
    </row>
    <row r="53674" spans="1:28" x14ac:dyDescent="0.35">
      <c r="A53674" s="1"/>
      <c r="AB53674" s="1"/>
    </row>
    <row r="53675" spans="1:28" x14ac:dyDescent="0.35">
      <c r="A53675" s="1"/>
      <c r="AB53675" s="1"/>
    </row>
    <row r="53676" spans="1:28" x14ac:dyDescent="0.35">
      <c r="A53676" s="1"/>
      <c r="AB53676" s="1"/>
    </row>
    <row r="53677" spans="1:28" x14ac:dyDescent="0.35">
      <c r="A53677" s="1"/>
      <c r="AB53677" s="1"/>
    </row>
    <row r="53678" spans="1:28" x14ac:dyDescent="0.35">
      <c r="A53678" s="1"/>
      <c r="AB53678" s="1"/>
    </row>
    <row r="53679" spans="1:28" x14ac:dyDescent="0.35">
      <c r="A53679" s="1"/>
      <c r="AB53679" s="1"/>
    </row>
    <row r="53680" spans="1:28" x14ac:dyDescent="0.35">
      <c r="A53680" s="1"/>
      <c r="AB53680" s="1"/>
    </row>
    <row r="53681" spans="1:28" x14ac:dyDescent="0.35">
      <c r="A53681" s="1"/>
      <c r="AB53681" s="1"/>
    </row>
    <row r="53682" spans="1:28" x14ac:dyDescent="0.35">
      <c r="A53682" s="1"/>
      <c r="AB53682" s="1"/>
    </row>
    <row r="53683" spans="1:28" x14ac:dyDescent="0.35">
      <c r="A53683" s="1"/>
      <c r="AB53683" s="1"/>
    </row>
    <row r="53684" spans="1:28" x14ac:dyDescent="0.35">
      <c r="A53684" s="1"/>
      <c r="AB53684" s="1"/>
    </row>
    <row r="53685" spans="1:28" x14ac:dyDescent="0.35">
      <c r="A53685" s="1"/>
      <c r="AB53685" s="1"/>
    </row>
    <row r="53686" spans="1:28" x14ac:dyDescent="0.35">
      <c r="A53686" s="1"/>
      <c r="AB53686" s="1"/>
    </row>
    <row r="53687" spans="1:28" x14ac:dyDescent="0.35">
      <c r="A53687" s="1"/>
      <c r="AB53687" s="1"/>
    </row>
    <row r="53688" spans="1:28" x14ac:dyDescent="0.35">
      <c r="A53688" s="1"/>
      <c r="AB53688" s="1"/>
    </row>
    <row r="53689" spans="1:28" x14ac:dyDescent="0.35">
      <c r="A53689" s="1"/>
      <c r="AB53689" s="1"/>
    </row>
    <row r="53690" spans="1:28" x14ac:dyDescent="0.35">
      <c r="A53690" s="1"/>
      <c r="AB53690" s="1"/>
    </row>
    <row r="53691" spans="1:28" x14ac:dyDescent="0.35">
      <c r="A53691" s="1"/>
      <c r="AB53691" s="1"/>
    </row>
    <row r="53692" spans="1:28" x14ac:dyDescent="0.35">
      <c r="A53692" s="1"/>
      <c r="AB53692" s="1"/>
    </row>
    <row r="53693" spans="1:28" x14ac:dyDescent="0.35">
      <c r="A53693" s="1"/>
      <c r="AB53693" s="1"/>
    </row>
    <row r="53694" spans="1:28" x14ac:dyDescent="0.35">
      <c r="A53694" s="1"/>
      <c r="AB53694" s="1"/>
    </row>
    <row r="53695" spans="1:28" x14ac:dyDescent="0.35">
      <c r="A53695" s="1"/>
      <c r="AB53695" s="1"/>
    </row>
    <row r="53696" spans="1:28" x14ac:dyDescent="0.35">
      <c r="A53696" s="1"/>
      <c r="AB53696" s="1"/>
    </row>
    <row r="53697" spans="1:28" x14ac:dyDescent="0.35">
      <c r="A53697" s="1"/>
      <c r="AB53697" s="1"/>
    </row>
    <row r="53698" spans="1:28" x14ac:dyDescent="0.35">
      <c r="A53698" s="1"/>
      <c r="AB53698" s="1"/>
    </row>
    <row r="53699" spans="1:28" x14ac:dyDescent="0.35">
      <c r="A53699" s="1"/>
      <c r="AB53699" s="1"/>
    </row>
    <row r="53700" spans="1:28" x14ac:dyDescent="0.35">
      <c r="A53700" s="1"/>
      <c r="AB53700" s="1"/>
    </row>
    <row r="53701" spans="1:28" x14ac:dyDescent="0.35">
      <c r="A53701" s="1"/>
      <c r="AB53701" s="1"/>
    </row>
    <row r="53702" spans="1:28" x14ac:dyDescent="0.35">
      <c r="A53702" s="1"/>
      <c r="AB53702" s="1"/>
    </row>
    <row r="53703" spans="1:28" x14ac:dyDescent="0.35">
      <c r="A53703" s="1"/>
      <c r="AB53703" s="1"/>
    </row>
    <row r="53704" spans="1:28" x14ac:dyDescent="0.35">
      <c r="A53704" s="1"/>
      <c r="AB53704" s="1"/>
    </row>
    <row r="53705" spans="1:28" x14ac:dyDescent="0.35">
      <c r="A53705" s="1"/>
      <c r="AB53705" s="1"/>
    </row>
    <row r="53706" spans="1:28" x14ac:dyDescent="0.35">
      <c r="A53706" s="1"/>
      <c r="AB53706" s="1"/>
    </row>
    <row r="53707" spans="1:28" x14ac:dyDescent="0.35">
      <c r="A53707" s="1"/>
      <c r="AB53707" s="1"/>
    </row>
    <row r="53708" spans="1:28" x14ac:dyDescent="0.35">
      <c r="A53708" s="1"/>
      <c r="AB53708" s="1"/>
    </row>
    <row r="53709" spans="1:28" x14ac:dyDescent="0.35">
      <c r="A53709" s="1"/>
      <c r="AB53709" s="1"/>
    </row>
    <row r="53710" spans="1:28" x14ac:dyDescent="0.35">
      <c r="A53710" s="1"/>
      <c r="AB53710" s="1"/>
    </row>
    <row r="53711" spans="1:28" x14ac:dyDescent="0.35">
      <c r="A53711" s="1"/>
      <c r="AB53711" s="1"/>
    </row>
    <row r="53712" spans="1:28" x14ac:dyDescent="0.35">
      <c r="A53712" s="1"/>
      <c r="AB53712" s="1"/>
    </row>
    <row r="53713" spans="1:28" x14ac:dyDescent="0.35">
      <c r="A53713" s="1"/>
      <c r="AB53713" s="1"/>
    </row>
    <row r="53714" spans="1:28" x14ac:dyDescent="0.35">
      <c r="A53714" s="1"/>
      <c r="AB53714" s="1"/>
    </row>
    <row r="53715" spans="1:28" x14ac:dyDescent="0.35">
      <c r="A53715" s="1"/>
      <c r="AB53715" s="1"/>
    </row>
    <row r="53716" spans="1:28" x14ac:dyDescent="0.35">
      <c r="A53716" s="1"/>
      <c r="AB53716" s="1"/>
    </row>
    <row r="53717" spans="1:28" x14ac:dyDescent="0.35">
      <c r="A53717" s="1"/>
      <c r="AB53717" s="1"/>
    </row>
    <row r="53718" spans="1:28" x14ac:dyDescent="0.35">
      <c r="A53718" s="1"/>
      <c r="AB53718" s="1"/>
    </row>
    <row r="53719" spans="1:28" x14ac:dyDescent="0.35">
      <c r="A53719" s="1"/>
      <c r="AB53719" s="1"/>
    </row>
    <row r="53720" spans="1:28" x14ac:dyDescent="0.35">
      <c r="A53720" s="1"/>
      <c r="AB53720" s="1"/>
    </row>
    <row r="53721" spans="1:28" x14ac:dyDescent="0.35">
      <c r="A53721" s="1"/>
      <c r="AB53721" s="1"/>
    </row>
    <row r="53722" spans="1:28" x14ac:dyDescent="0.35">
      <c r="A53722" s="1"/>
      <c r="AB53722" s="1"/>
    </row>
    <row r="53723" spans="1:28" x14ac:dyDescent="0.35">
      <c r="A53723" s="1"/>
      <c r="AB53723" s="1"/>
    </row>
    <row r="53724" spans="1:28" x14ac:dyDescent="0.35">
      <c r="A53724" s="1"/>
      <c r="AB53724" s="1"/>
    </row>
    <row r="53725" spans="1:28" x14ac:dyDescent="0.35">
      <c r="A53725" s="1"/>
      <c r="AB53725" s="1"/>
    </row>
    <row r="53726" spans="1:28" x14ac:dyDescent="0.35">
      <c r="A53726" s="1"/>
      <c r="AB53726" s="1"/>
    </row>
    <row r="53727" spans="1:28" x14ac:dyDescent="0.35">
      <c r="A53727" s="1"/>
      <c r="AB53727" s="1"/>
    </row>
    <row r="53728" spans="1:28" x14ac:dyDescent="0.35">
      <c r="A53728" s="1"/>
      <c r="AB53728" s="1"/>
    </row>
    <row r="53729" spans="1:28" x14ac:dyDescent="0.35">
      <c r="A53729" s="1"/>
      <c r="AB53729" s="1"/>
    </row>
    <row r="53730" spans="1:28" x14ac:dyDescent="0.35">
      <c r="A53730" s="1"/>
      <c r="AB53730" s="1"/>
    </row>
    <row r="53731" spans="1:28" x14ac:dyDescent="0.35">
      <c r="A53731" s="1"/>
      <c r="AB53731" s="1"/>
    </row>
    <row r="53732" spans="1:28" x14ac:dyDescent="0.35">
      <c r="A53732" s="1"/>
      <c r="AB53732" s="1"/>
    </row>
    <row r="53733" spans="1:28" x14ac:dyDescent="0.35">
      <c r="A53733" s="1"/>
      <c r="AB53733" s="1"/>
    </row>
    <row r="53734" spans="1:28" x14ac:dyDescent="0.35">
      <c r="A53734" s="1"/>
      <c r="AB53734" s="1"/>
    </row>
    <row r="53735" spans="1:28" x14ac:dyDescent="0.35">
      <c r="A53735" s="1"/>
      <c r="AB53735" s="1"/>
    </row>
    <row r="53736" spans="1:28" x14ac:dyDescent="0.35">
      <c r="A53736" s="1"/>
      <c r="AB53736" s="1"/>
    </row>
    <row r="53737" spans="1:28" x14ac:dyDescent="0.35">
      <c r="A53737" s="1"/>
      <c r="AB53737" s="1"/>
    </row>
    <row r="53738" spans="1:28" x14ac:dyDescent="0.35">
      <c r="A53738" s="1"/>
      <c r="AB53738" s="1"/>
    </row>
    <row r="53739" spans="1:28" x14ac:dyDescent="0.35">
      <c r="A53739" s="1"/>
      <c r="AB53739" s="1"/>
    </row>
    <row r="53740" spans="1:28" x14ac:dyDescent="0.35">
      <c r="A53740" s="1"/>
      <c r="AB53740" s="1"/>
    </row>
    <row r="53741" spans="1:28" x14ac:dyDescent="0.35">
      <c r="A53741" s="1"/>
      <c r="AB53741" s="1"/>
    </row>
    <row r="53742" spans="1:28" x14ac:dyDescent="0.35">
      <c r="A53742" s="1"/>
      <c r="AB53742" s="1"/>
    </row>
    <row r="53743" spans="1:28" x14ac:dyDescent="0.35">
      <c r="A53743" s="1"/>
      <c r="AB53743" s="1"/>
    </row>
    <row r="53744" spans="1:28" x14ac:dyDescent="0.35">
      <c r="A53744" s="1"/>
      <c r="AB53744" s="1"/>
    </row>
    <row r="53745" spans="1:28" x14ac:dyDescent="0.35">
      <c r="A53745" s="1"/>
      <c r="AB53745" s="1"/>
    </row>
    <row r="53746" spans="1:28" x14ac:dyDescent="0.35">
      <c r="A53746" s="1"/>
      <c r="AB53746" s="1"/>
    </row>
    <row r="53747" spans="1:28" x14ac:dyDescent="0.35">
      <c r="A53747" s="1"/>
      <c r="AB53747" s="1"/>
    </row>
    <row r="53748" spans="1:28" x14ac:dyDescent="0.35">
      <c r="A53748" s="1"/>
      <c r="AB53748" s="1"/>
    </row>
    <row r="53749" spans="1:28" x14ac:dyDescent="0.35">
      <c r="A53749" s="1"/>
      <c r="AB53749" s="1"/>
    </row>
    <row r="53750" spans="1:28" x14ac:dyDescent="0.35">
      <c r="A53750" s="1"/>
      <c r="AB53750" s="1"/>
    </row>
    <row r="53751" spans="1:28" x14ac:dyDescent="0.35">
      <c r="A53751" s="1"/>
      <c r="AB53751" s="1"/>
    </row>
    <row r="53752" spans="1:28" x14ac:dyDescent="0.35">
      <c r="A53752" s="1"/>
      <c r="AB53752" s="1"/>
    </row>
    <row r="53753" spans="1:28" x14ac:dyDescent="0.35">
      <c r="A53753" s="1"/>
      <c r="AB53753" s="1"/>
    </row>
    <row r="53754" spans="1:28" x14ac:dyDescent="0.35">
      <c r="A53754" s="1"/>
      <c r="AB53754" s="1"/>
    </row>
    <row r="53755" spans="1:28" x14ac:dyDescent="0.35">
      <c r="A53755" s="1"/>
      <c r="AB53755" s="1"/>
    </row>
    <row r="53756" spans="1:28" x14ac:dyDescent="0.35">
      <c r="A53756" s="1"/>
      <c r="AB53756" s="1"/>
    </row>
    <row r="53757" spans="1:28" x14ac:dyDescent="0.35">
      <c r="A53757" s="1"/>
      <c r="AB53757" s="1"/>
    </row>
    <row r="53758" spans="1:28" x14ac:dyDescent="0.35">
      <c r="A53758" s="1"/>
      <c r="AB53758" s="1"/>
    </row>
    <row r="53759" spans="1:28" x14ac:dyDescent="0.35">
      <c r="A53759" s="1"/>
      <c r="AB53759" s="1"/>
    </row>
    <row r="53760" spans="1:28" x14ac:dyDescent="0.35">
      <c r="A53760" s="1"/>
      <c r="AB53760" s="1"/>
    </row>
    <row r="53761" spans="1:28" x14ac:dyDescent="0.35">
      <c r="A53761" s="1"/>
      <c r="AB53761" s="1"/>
    </row>
    <row r="53762" spans="1:28" x14ac:dyDescent="0.35">
      <c r="A53762" s="1"/>
      <c r="AB53762" s="1"/>
    </row>
    <row r="53763" spans="1:28" x14ac:dyDescent="0.35">
      <c r="A53763" s="1"/>
      <c r="AB53763" s="1"/>
    </row>
    <row r="53764" spans="1:28" x14ac:dyDescent="0.35">
      <c r="A53764" s="1"/>
      <c r="AB53764" s="1"/>
    </row>
    <row r="53765" spans="1:28" x14ac:dyDescent="0.35">
      <c r="A53765" s="1"/>
      <c r="AB53765" s="1"/>
    </row>
    <row r="53766" spans="1:28" x14ac:dyDescent="0.35">
      <c r="A53766" s="1"/>
      <c r="AB53766" s="1"/>
    </row>
    <row r="53767" spans="1:28" x14ac:dyDescent="0.35">
      <c r="A53767" s="1"/>
      <c r="AB53767" s="1"/>
    </row>
    <row r="53768" spans="1:28" x14ac:dyDescent="0.35">
      <c r="A53768" s="1"/>
      <c r="AB53768" s="1"/>
    </row>
    <row r="53769" spans="1:28" x14ac:dyDescent="0.35">
      <c r="A53769" s="1"/>
      <c r="AB53769" s="1"/>
    </row>
    <row r="53770" spans="1:28" x14ac:dyDescent="0.35">
      <c r="A53770" s="1"/>
      <c r="AB53770" s="1"/>
    </row>
    <row r="53771" spans="1:28" x14ac:dyDescent="0.35">
      <c r="A53771" s="1"/>
      <c r="AB53771" s="1"/>
    </row>
    <row r="53772" spans="1:28" x14ac:dyDescent="0.35">
      <c r="A53772" s="1"/>
      <c r="AB53772" s="1"/>
    </row>
    <row r="53773" spans="1:28" x14ac:dyDescent="0.35">
      <c r="A53773" s="1"/>
      <c r="AB53773" s="1"/>
    </row>
    <row r="53774" spans="1:28" x14ac:dyDescent="0.35">
      <c r="A53774" s="1"/>
      <c r="AB53774" s="1"/>
    </row>
    <row r="53775" spans="1:28" x14ac:dyDescent="0.35">
      <c r="A53775" s="1"/>
      <c r="AB53775" s="1"/>
    </row>
    <row r="53776" spans="1:28" x14ac:dyDescent="0.35">
      <c r="A53776" s="1"/>
      <c r="AB53776" s="1"/>
    </row>
    <row r="53777" spans="1:28" x14ac:dyDescent="0.35">
      <c r="A53777" s="1"/>
      <c r="AB53777" s="1"/>
    </row>
    <row r="53778" spans="1:28" x14ac:dyDescent="0.35">
      <c r="A53778" s="1"/>
      <c r="AB53778" s="1"/>
    </row>
    <row r="53779" spans="1:28" x14ac:dyDescent="0.35">
      <c r="A53779" s="1"/>
      <c r="AB53779" s="1"/>
    </row>
    <row r="53780" spans="1:28" x14ac:dyDescent="0.35">
      <c r="A53780" s="1"/>
      <c r="AB53780" s="1"/>
    </row>
    <row r="53781" spans="1:28" x14ac:dyDescent="0.35">
      <c r="A53781" s="1"/>
      <c r="AB53781" s="1"/>
    </row>
    <row r="53782" spans="1:28" x14ac:dyDescent="0.35">
      <c r="A53782" s="1"/>
      <c r="AB53782" s="1"/>
    </row>
    <row r="53783" spans="1:28" x14ac:dyDescent="0.35">
      <c r="A53783" s="1"/>
      <c r="AB53783" s="1"/>
    </row>
    <row r="53784" spans="1:28" x14ac:dyDescent="0.35">
      <c r="A53784" s="1"/>
      <c r="AB53784" s="1"/>
    </row>
    <row r="53785" spans="1:28" x14ac:dyDescent="0.35">
      <c r="A53785" s="1"/>
      <c r="AB53785" s="1"/>
    </row>
    <row r="53786" spans="1:28" x14ac:dyDescent="0.35">
      <c r="A53786" s="1"/>
      <c r="AB53786" s="1"/>
    </row>
    <row r="53787" spans="1:28" x14ac:dyDescent="0.35">
      <c r="A53787" s="1"/>
      <c r="AB53787" s="1"/>
    </row>
    <row r="53788" spans="1:28" x14ac:dyDescent="0.35">
      <c r="A53788" s="1"/>
      <c r="AB53788" s="1"/>
    </row>
    <row r="53789" spans="1:28" x14ac:dyDescent="0.35">
      <c r="A53789" s="1"/>
      <c r="AB53789" s="1"/>
    </row>
    <row r="53790" spans="1:28" x14ac:dyDescent="0.35">
      <c r="A53790" s="1"/>
      <c r="AB53790" s="1"/>
    </row>
    <row r="53791" spans="1:28" x14ac:dyDescent="0.35">
      <c r="A53791" s="1"/>
      <c r="AB53791" s="1"/>
    </row>
    <row r="53792" spans="1:28" x14ac:dyDescent="0.35">
      <c r="A53792" s="1"/>
      <c r="AB53792" s="1"/>
    </row>
    <row r="53793" spans="1:28" x14ac:dyDescent="0.35">
      <c r="A53793" s="1"/>
      <c r="AB53793" s="1"/>
    </row>
    <row r="53794" spans="1:28" x14ac:dyDescent="0.35">
      <c r="A53794" s="1"/>
      <c r="AB53794" s="1"/>
    </row>
    <row r="53795" spans="1:28" x14ac:dyDescent="0.35">
      <c r="A53795" s="1"/>
      <c r="AB53795" s="1"/>
    </row>
    <row r="53796" spans="1:28" x14ac:dyDescent="0.35">
      <c r="A53796" s="1"/>
      <c r="AB53796" s="1"/>
    </row>
    <row r="53797" spans="1:28" x14ac:dyDescent="0.35">
      <c r="A53797" s="1"/>
      <c r="AB53797" s="1"/>
    </row>
    <row r="53798" spans="1:28" x14ac:dyDescent="0.35">
      <c r="A53798" s="1"/>
      <c r="AB53798" s="1"/>
    </row>
    <row r="53799" spans="1:28" x14ac:dyDescent="0.35">
      <c r="A53799" s="1"/>
      <c r="AB53799" s="1"/>
    </row>
    <row r="53800" spans="1:28" x14ac:dyDescent="0.35">
      <c r="A53800" s="1"/>
      <c r="AB53800" s="1"/>
    </row>
    <row r="53801" spans="1:28" x14ac:dyDescent="0.35">
      <c r="A53801" s="1"/>
      <c r="AB53801" s="1"/>
    </row>
    <row r="53802" spans="1:28" x14ac:dyDescent="0.35">
      <c r="A53802" s="1"/>
      <c r="AB53802" s="1"/>
    </row>
    <row r="53803" spans="1:28" x14ac:dyDescent="0.35">
      <c r="A53803" s="1"/>
      <c r="AB53803" s="1"/>
    </row>
    <row r="53804" spans="1:28" x14ac:dyDescent="0.35">
      <c r="A53804" s="1"/>
      <c r="AB53804" s="1"/>
    </row>
    <row r="53805" spans="1:28" x14ac:dyDescent="0.35">
      <c r="A53805" s="1"/>
      <c r="AB53805" s="1"/>
    </row>
    <row r="53806" spans="1:28" x14ac:dyDescent="0.35">
      <c r="A53806" s="1"/>
      <c r="AB53806" s="1"/>
    </row>
    <row r="53807" spans="1:28" x14ac:dyDescent="0.35">
      <c r="A53807" s="1"/>
      <c r="AB53807" s="1"/>
    </row>
    <row r="53808" spans="1:28" x14ac:dyDescent="0.35">
      <c r="A53808" s="1"/>
      <c r="AB53808" s="1"/>
    </row>
    <row r="53809" spans="1:28" x14ac:dyDescent="0.35">
      <c r="A53809" s="1"/>
      <c r="AB53809" s="1"/>
    </row>
    <row r="53810" spans="1:28" x14ac:dyDescent="0.35">
      <c r="A53810" s="1"/>
      <c r="AB53810" s="1"/>
    </row>
    <row r="53811" spans="1:28" x14ac:dyDescent="0.35">
      <c r="A53811" s="1"/>
      <c r="AB53811" s="1"/>
    </row>
    <row r="53812" spans="1:28" x14ac:dyDescent="0.35">
      <c r="A53812" s="1"/>
      <c r="AB53812" s="1"/>
    </row>
    <row r="53813" spans="1:28" x14ac:dyDescent="0.35">
      <c r="A53813" s="1"/>
      <c r="AB53813" s="1"/>
    </row>
    <row r="53814" spans="1:28" x14ac:dyDescent="0.35">
      <c r="A53814" s="1"/>
      <c r="AB53814" s="1"/>
    </row>
    <row r="53815" spans="1:28" x14ac:dyDescent="0.35">
      <c r="A53815" s="1"/>
      <c r="AB53815" s="1"/>
    </row>
    <row r="53816" spans="1:28" x14ac:dyDescent="0.35">
      <c r="A53816" s="1"/>
      <c r="AB53816" s="1"/>
    </row>
    <row r="53817" spans="1:28" x14ac:dyDescent="0.35">
      <c r="A53817" s="1"/>
      <c r="AB53817" s="1"/>
    </row>
    <row r="53818" spans="1:28" x14ac:dyDescent="0.35">
      <c r="A53818" s="1"/>
      <c r="AB53818" s="1"/>
    </row>
    <row r="53819" spans="1:28" x14ac:dyDescent="0.35">
      <c r="A53819" s="1"/>
      <c r="AB53819" s="1"/>
    </row>
    <row r="53820" spans="1:28" x14ac:dyDescent="0.35">
      <c r="A53820" s="1"/>
      <c r="AB53820" s="1"/>
    </row>
    <row r="53821" spans="1:28" x14ac:dyDescent="0.35">
      <c r="A53821" s="1"/>
      <c r="AB53821" s="1"/>
    </row>
    <row r="53822" spans="1:28" x14ac:dyDescent="0.35">
      <c r="A53822" s="1"/>
      <c r="AB53822" s="1"/>
    </row>
    <row r="53823" spans="1:28" x14ac:dyDescent="0.35">
      <c r="A53823" s="1"/>
      <c r="AB53823" s="1"/>
    </row>
    <row r="53824" spans="1:28" x14ac:dyDescent="0.35">
      <c r="A53824" s="1"/>
      <c r="AB53824" s="1"/>
    </row>
    <row r="53825" spans="1:28" x14ac:dyDescent="0.35">
      <c r="A53825" s="1"/>
      <c r="AB53825" s="1"/>
    </row>
    <row r="53826" spans="1:28" x14ac:dyDescent="0.35">
      <c r="A53826" s="1"/>
      <c r="AB53826" s="1"/>
    </row>
    <row r="53827" spans="1:28" x14ac:dyDescent="0.35">
      <c r="A53827" s="1"/>
      <c r="AB53827" s="1"/>
    </row>
    <row r="53828" spans="1:28" x14ac:dyDescent="0.35">
      <c r="A53828" s="1"/>
      <c r="AB53828" s="1"/>
    </row>
    <row r="53829" spans="1:28" x14ac:dyDescent="0.35">
      <c r="A53829" s="1"/>
      <c r="AB53829" s="1"/>
    </row>
    <row r="53830" spans="1:28" x14ac:dyDescent="0.35">
      <c r="A53830" s="1"/>
      <c r="AB53830" s="1"/>
    </row>
    <row r="53831" spans="1:28" x14ac:dyDescent="0.35">
      <c r="A53831" s="1"/>
      <c r="AB53831" s="1"/>
    </row>
    <row r="53832" spans="1:28" x14ac:dyDescent="0.35">
      <c r="A53832" s="1"/>
      <c r="AB53832" s="1"/>
    </row>
    <row r="53833" spans="1:28" x14ac:dyDescent="0.35">
      <c r="A53833" s="1"/>
      <c r="AB53833" s="1"/>
    </row>
    <row r="53834" spans="1:28" x14ac:dyDescent="0.35">
      <c r="A53834" s="1"/>
      <c r="AB53834" s="1"/>
    </row>
    <row r="53835" spans="1:28" x14ac:dyDescent="0.35">
      <c r="A53835" s="1"/>
      <c r="AB53835" s="1"/>
    </row>
    <row r="53836" spans="1:28" x14ac:dyDescent="0.35">
      <c r="A53836" s="1"/>
      <c r="AB53836" s="1"/>
    </row>
    <row r="53837" spans="1:28" x14ac:dyDescent="0.35">
      <c r="A53837" s="1"/>
      <c r="AB53837" s="1"/>
    </row>
    <row r="53838" spans="1:28" x14ac:dyDescent="0.35">
      <c r="A53838" s="1"/>
      <c r="AB53838" s="1"/>
    </row>
    <row r="53839" spans="1:28" x14ac:dyDescent="0.35">
      <c r="A53839" s="1"/>
      <c r="AB53839" s="1"/>
    </row>
    <row r="53840" spans="1:28" x14ac:dyDescent="0.35">
      <c r="A53840" s="1"/>
      <c r="AB53840" s="1"/>
    </row>
    <row r="53841" spans="1:28" x14ac:dyDescent="0.35">
      <c r="A53841" s="1"/>
      <c r="AB53841" s="1"/>
    </row>
    <row r="53842" spans="1:28" x14ac:dyDescent="0.35">
      <c r="A53842" s="1"/>
      <c r="AB53842" s="1"/>
    </row>
    <row r="53843" spans="1:28" x14ac:dyDescent="0.35">
      <c r="A53843" s="1"/>
      <c r="AB53843" s="1"/>
    </row>
    <row r="53844" spans="1:28" x14ac:dyDescent="0.35">
      <c r="A53844" s="1"/>
      <c r="AB53844" s="1"/>
    </row>
    <row r="53845" spans="1:28" x14ac:dyDescent="0.35">
      <c r="A53845" s="1"/>
      <c r="AB53845" s="1"/>
    </row>
    <row r="53846" spans="1:28" x14ac:dyDescent="0.35">
      <c r="A53846" s="1"/>
      <c r="AB53846" s="1"/>
    </row>
    <row r="53847" spans="1:28" x14ac:dyDescent="0.35">
      <c r="A53847" s="1"/>
      <c r="AB53847" s="1"/>
    </row>
    <row r="53848" spans="1:28" x14ac:dyDescent="0.35">
      <c r="A53848" s="1"/>
      <c r="AB53848" s="1"/>
    </row>
    <row r="53849" spans="1:28" x14ac:dyDescent="0.35">
      <c r="A53849" s="1"/>
      <c r="AB53849" s="1"/>
    </row>
    <row r="53850" spans="1:28" x14ac:dyDescent="0.35">
      <c r="A53850" s="1"/>
      <c r="AB53850" s="1"/>
    </row>
    <row r="53851" spans="1:28" x14ac:dyDescent="0.35">
      <c r="A53851" s="1"/>
      <c r="AB53851" s="1"/>
    </row>
    <row r="53852" spans="1:28" x14ac:dyDescent="0.35">
      <c r="A53852" s="1"/>
      <c r="AB53852" s="1"/>
    </row>
    <row r="53853" spans="1:28" x14ac:dyDescent="0.35">
      <c r="A53853" s="1"/>
      <c r="AB53853" s="1"/>
    </row>
    <row r="53854" spans="1:28" x14ac:dyDescent="0.35">
      <c r="A53854" s="1"/>
      <c r="AB53854" s="1"/>
    </row>
    <row r="53855" spans="1:28" x14ac:dyDescent="0.35">
      <c r="A53855" s="1"/>
      <c r="AB53855" s="1"/>
    </row>
    <row r="53856" spans="1:28" x14ac:dyDescent="0.35">
      <c r="A53856" s="1"/>
      <c r="AB53856" s="1"/>
    </row>
    <row r="53857" spans="1:28" x14ac:dyDescent="0.35">
      <c r="A53857" s="1"/>
      <c r="AB53857" s="1"/>
    </row>
    <row r="53858" spans="1:28" x14ac:dyDescent="0.35">
      <c r="A53858" s="1"/>
      <c r="AB53858" s="1"/>
    </row>
    <row r="53859" spans="1:28" x14ac:dyDescent="0.35">
      <c r="A53859" s="1"/>
      <c r="AB53859" s="1"/>
    </row>
    <row r="53860" spans="1:28" x14ac:dyDescent="0.35">
      <c r="A53860" s="1"/>
      <c r="AB53860" s="1"/>
    </row>
    <row r="53861" spans="1:28" x14ac:dyDescent="0.35">
      <c r="A53861" s="1"/>
      <c r="AB53861" s="1"/>
    </row>
    <row r="53862" spans="1:28" x14ac:dyDescent="0.35">
      <c r="A53862" s="1"/>
      <c r="AB53862" s="1"/>
    </row>
    <row r="53863" spans="1:28" x14ac:dyDescent="0.35">
      <c r="A53863" s="1"/>
      <c r="AB53863" s="1"/>
    </row>
    <row r="53864" spans="1:28" x14ac:dyDescent="0.35">
      <c r="A53864" s="1"/>
      <c r="AB53864" s="1"/>
    </row>
    <row r="53865" spans="1:28" x14ac:dyDescent="0.35">
      <c r="A53865" s="1"/>
      <c r="AB53865" s="1"/>
    </row>
    <row r="53866" spans="1:28" x14ac:dyDescent="0.35">
      <c r="A53866" s="1"/>
      <c r="AB53866" s="1"/>
    </row>
    <row r="53867" spans="1:28" x14ac:dyDescent="0.35">
      <c r="A53867" s="1"/>
      <c r="AB53867" s="1"/>
    </row>
    <row r="53868" spans="1:28" x14ac:dyDescent="0.35">
      <c r="A53868" s="1"/>
      <c r="AB53868" s="1"/>
    </row>
    <row r="53869" spans="1:28" x14ac:dyDescent="0.35">
      <c r="A53869" s="1"/>
      <c r="AB53869" s="1"/>
    </row>
    <row r="53870" spans="1:28" x14ac:dyDescent="0.35">
      <c r="A53870" s="1"/>
      <c r="AB53870" s="1"/>
    </row>
    <row r="53871" spans="1:28" x14ac:dyDescent="0.35">
      <c r="A53871" s="1"/>
      <c r="AB53871" s="1"/>
    </row>
    <row r="53872" spans="1:28" x14ac:dyDescent="0.35">
      <c r="A53872" s="1"/>
      <c r="AB53872" s="1"/>
    </row>
    <row r="53873" spans="1:28" x14ac:dyDescent="0.35">
      <c r="A53873" s="1"/>
      <c r="AB53873" s="1"/>
    </row>
    <row r="53874" spans="1:28" x14ac:dyDescent="0.35">
      <c r="A53874" s="1"/>
      <c r="AB53874" s="1"/>
    </row>
    <row r="53875" spans="1:28" x14ac:dyDescent="0.35">
      <c r="A53875" s="1"/>
      <c r="AB53875" s="1"/>
    </row>
    <row r="53876" spans="1:28" x14ac:dyDescent="0.35">
      <c r="A53876" s="1"/>
      <c r="AB53876" s="1"/>
    </row>
    <row r="53877" spans="1:28" x14ac:dyDescent="0.35">
      <c r="A53877" s="1"/>
      <c r="AB53877" s="1"/>
    </row>
    <row r="53878" spans="1:28" x14ac:dyDescent="0.35">
      <c r="A53878" s="1"/>
      <c r="AB53878" s="1"/>
    </row>
    <row r="53879" spans="1:28" x14ac:dyDescent="0.35">
      <c r="A53879" s="1"/>
      <c r="AB53879" s="1"/>
    </row>
    <row r="53880" spans="1:28" x14ac:dyDescent="0.35">
      <c r="A53880" s="1"/>
      <c r="AB53880" s="1"/>
    </row>
    <row r="53881" spans="1:28" x14ac:dyDescent="0.35">
      <c r="A53881" s="1"/>
      <c r="AB53881" s="1"/>
    </row>
    <row r="53882" spans="1:28" x14ac:dyDescent="0.35">
      <c r="A53882" s="1"/>
      <c r="AB53882" s="1"/>
    </row>
    <row r="53883" spans="1:28" x14ac:dyDescent="0.35">
      <c r="A53883" s="1"/>
      <c r="AB53883" s="1"/>
    </row>
    <row r="53884" spans="1:28" x14ac:dyDescent="0.35">
      <c r="A53884" s="1"/>
      <c r="AB53884" s="1"/>
    </row>
    <row r="53885" spans="1:28" x14ac:dyDescent="0.35">
      <c r="A53885" s="1"/>
      <c r="AB53885" s="1"/>
    </row>
    <row r="53886" spans="1:28" x14ac:dyDescent="0.35">
      <c r="A53886" s="1"/>
      <c r="AB53886" s="1"/>
    </row>
    <row r="53887" spans="1:28" x14ac:dyDescent="0.35">
      <c r="A53887" s="1"/>
      <c r="AB53887" s="1"/>
    </row>
    <row r="53888" spans="1:28" x14ac:dyDescent="0.35">
      <c r="A53888" s="1"/>
      <c r="AB53888" s="1"/>
    </row>
    <row r="53889" spans="1:28" x14ac:dyDescent="0.35">
      <c r="A53889" s="1"/>
      <c r="AB53889" s="1"/>
    </row>
    <row r="53890" spans="1:28" x14ac:dyDescent="0.35">
      <c r="A53890" s="1"/>
      <c r="AB53890" s="1"/>
    </row>
    <row r="53891" spans="1:28" x14ac:dyDescent="0.35">
      <c r="A53891" s="1"/>
      <c r="AB53891" s="1"/>
    </row>
    <row r="53892" spans="1:28" x14ac:dyDescent="0.35">
      <c r="A53892" s="1"/>
      <c r="AB53892" s="1"/>
    </row>
    <row r="53893" spans="1:28" x14ac:dyDescent="0.35">
      <c r="A53893" s="1"/>
      <c r="AB53893" s="1"/>
    </row>
    <row r="53894" spans="1:28" x14ac:dyDescent="0.35">
      <c r="A53894" s="1"/>
      <c r="AB53894" s="1"/>
    </row>
    <row r="53895" spans="1:28" x14ac:dyDescent="0.35">
      <c r="A53895" s="1"/>
      <c r="AB53895" s="1"/>
    </row>
    <row r="53896" spans="1:28" x14ac:dyDescent="0.35">
      <c r="A53896" s="1"/>
      <c r="AB53896" s="1"/>
    </row>
    <row r="53897" spans="1:28" x14ac:dyDescent="0.35">
      <c r="A53897" s="1"/>
      <c r="AB53897" s="1"/>
    </row>
    <row r="53898" spans="1:28" x14ac:dyDescent="0.35">
      <c r="A53898" s="1"/>
      <c r="AB53898" s="1"/>
    </row>
    <row r="53899" spans="1:28" x14ac:dyDescent="0.35">
      <c r="A53899" s="1"/>
      <c r="AB53899" s="1"/>
    </row>
    <row r="53900" spans="1:28" x14ac:dyDescent="0.35">
      <c r="A53900" s="1"/>
      <c r="AB53900" s="1"/>
    </row>
    <row r="53901" spans="1:28" x14ac:dyDescent="0.35">
      <c r="A53901" s="1"/>
      <c r="AB53901" s="1"/>
    </row>
    <row r="53902" spans="1:28" x14ac:dyDescent="0.35">
      <c r="A53902" s="1"/>
      <c r="AB53902" s="1"/>
    </row>
    <row r="53903" spans="1:28" x14ac:dyDescent="0.35">
      <c r="A53903" s="1"/>
      <c r="AB53903" s="1"/>
    </row>
    <row r="53904" spans="1:28" x14ac:dyDescent="0.35">
      <c r="A53904" s="1"/>
      <c r="AB53904" s="1"/>
    </row>
    <row r="53905" spans="1:28" x14ac:dyDescent="0.35">
      <c r="A53905" s="1"/>
      <c r="AB53905" s="1"/>
    </row>
    <row r="53906" spans="1:28" x14ac:dyDescent="0.35">
      <c r="A53906" s="1"/>
      <c r="AB53906" s="1"/>
    </row>
    <row r="53907" spans="1:28" x14ac:dyDescent="0.35">
      <c r="A53907" s="1"/>
      <c r="AB53907" s="1"/>
    </row>
    <row r="53908" spans="1:28" x14ac:dyDescent="0.35">
      <c r="A53908" s="1"/>
      <c r="AB53908" s="1"/>
    </row>
    <row r="53909" spans="1:28" x14ac:dyDescent="0.35">
      <c r="A53909" s="1"/>
      <c r="AB53909" s="1"/>
    </row>
    <row r="53910" spans="1:28" x14ac:dyDescent="0.35">
      <c r="A53910" s="1"/>
      <c r="AB53910" s="1"/>
    </row>
    <row r="53911" spans="1:28" x14ac:dyDescent="0.35">
      <c r="A53911" s="1"/>
      <c r="AB53911" s="1"/>
    </row>
    <row r="53912" spans="1:28" x14ac:dyDescent="0.35">
      <c r="A53912" s="1"/>
      <c r="AB53912" s="1"/>
    </row>
    <row r="53913" spans="1:28" x14ac:dyDescent="0.35">
      <c r="A53913" s="1"/>
      <c r="AB53913" s="1"/>
    </row>
    <row r="53914" spans="1:28" x14ac:dyDescent="0.35">
      <c r="A53914" s="1"/>
      <c r="AB53914" s="1"/>
    </row>
    <row r="53915" spans="1:28" x14ac:dyDescent="0.35">
      <c r="A53915" s="1"/>
      <c r="AB53915" s="1"/>
    </row>
    <row r="53916" spans="1:28" x14ac:dyDescent="0.35">
      <c r="A53916" s="1"/>
      <c r="AB53916" s="1"/>
    </row>
    <row r="53917" spans="1:28" x14ac:dyDescent="0.35">
      <c r="A53917" s="1"/>
      <c r="AB53917" s="1"/>
    </row>
    <row r="53918" spans="1:28" x14ac:dyDescent="0.35">
      <c r="A53918" s="1"/>
      <c r="AB53918" s="1"/>
    </row>
    <row r="53919" spans="1:28" x14ac:dyDescent="0.35">
      <c r="A53919" s="1"/>
      <c r="AB53919" s="1"/>
    </row>
    <row r="53920" spans="1:28" x14ac:dyDescent="0.35">
      <c r="A53920" s="1"/>
      <c r="AB53920" s="1"/>
    </row>
    <row r="53921" spans="1:28" x14ac:dyDescent="0.35">
      <c r="A53921" s="1"/>
      <c r="AB53921" s="1"/>
    </row>
    <row r="53922" spans="1:28" x14ac:dyDescent="0.35">
      <c r="A53922" s="1"/>
      <c r="AB53922" s="1"/>
    </row>
    <row r="53923" spans="1:28" x14ac:dyDescent="0.35">
      <c r="A53923" s="1"/>
      <c r="AB53923" s="1"/>
    </row>
    <row r="53924" spans="1:28" x14ac:dyDescent="0.35">
      <c r="A53924" s="1"/>
      <c r="AB53924" s="1"/>
    </row>
    <row r="53925" spans="1:28" x14ac:dyDescent="0.35">
      <c r="A53925" s="1"/>
      <c r="AB53925" s="1"/>
    </row>
    <row r="53926" spans="1:28" x14ac:dyDescent="0.35">
      <c r="A53926" s="1"/>
      <c r="AB53926" s="1"/>
    </row>
    <row r="53927" spans="1:28" x14ac:dyDescent="0.35">
      <c r="A53927" s="1"/>
      <c r="AB53927" s="1"/>
    </row>
    <row r="53928" spans="1:28" x14ac:dyDescent="0.35">
      <c r="A53928" s="1"/>
      <c r="AB53928" s="1"/>
    </row>
    <row r="53929" spans="1:28" x14ac:dyDescent="0.35">
      <c r="A53929" s="1"/>
      <c r="AB53929" s="1"/>
    </row>
    <row r="53930" spans="1:28" x14ac:dyDescent="0.35">
      <c r="A53930" s="1"/>
      <c r="AB53930" s="1"/>
    </row>
    <row r="53931" spans="1:28" x14ac:dyDescent="0.35">
      <c r="A53931" s="1"/>
      <c r="AB53931" s="1"/>
    </row>
    <row r="53932" spans="1:28" x14ac:dyDescent="0.35">
      <c r="A53932" s="1"/>
      <c r="AB53932" s="1"/>
    </row>
    <row r="53933" spans="1:28" x14ac:dyDescent="0.35">
      <c r="A53933" s="1"/>
      <c r="AB53933" s="1"/>
    </row>
    <row r="53934" spans="1:28" x14ac:dyDescent="0.35">
      <c r="A53934" s="1"/>
      <c r="AB53934" s="1"/>
    </row>
    <row r="53935" spans="1:28" x14ac:dyDescent="0.35">
      <c r="A53935" s="1"/>
      <c r="AB53935" s="1"/>
    </row>
    <row r="53936" spans="1:28" x14ac:dyDescent="0.35">
      <c r="A53936" s="1"/>
      <c r="AB53936" s="1"/>
    </row>
    <row r="53937" spans="1:28" x14ac:dyDescent="0.35">
      <c r="A53937" s="1"/>
      <c r="AB53937" s="1"/>
    </row>
    <row r="53938" spans="1:28" x14ac:dyDescent="0.35">
      <c r="A53938" s="1"/>
      <c r="AB53938" s="1"/>
    </row>
    <row r="53939" spans="1:28" x14ac:dyDescent="0.35">
      <c r="A53939" s="1"/>
      <c r="AB53939" s="1"/>
    </row>
    <row r="53940" spans="1:28" x14ac:dyDescent="0.35">
      <c r="A53940" s="1"/>
      <c r="AB53940" s="1"/>
    </row>
    <row r="53941" spans="1:28" x14ac:dyDescent="0.35">
      <c r="A53941" s="1"/>
      <c r="AB53941" s="1"/>
    </row>
    <row r="53942" spans="1:28" x14ac:dyDescent="0.35">
      <c r="A53942" s="1"/>
      <c r="AB53942" s="1"/>
    </row>
    <row r="53943" spans="1:28" x14ac:dyDescent="0.35">
      <c r="A53943" s="1"/>
      <c r="AB53943" s="1"/>
    </row>
    <row r="53944" spans="1:28" x14ac:dyDescent="0.35">
      <c r="A53944" s="1"/>
      <c r="AB53944" s="1"/>
    </row>
    <row r="53945" spans="1:28" x14ac:dyDescent="0.35">
      <c r="A53945" s="1"/>
      <c r="AB53945" s="1"/>
    </row>
    <row r="53946" spans="1:28" x14ac:dyDescent="0.35">
      <c r="A53946" s="1"/>
      <c r="AB53946" s="1"/>
    </row>
    <row r="53947" spans="1:28" x14ac:dyDescent="0.35">
      <c r="A53947" s="1"/>
      <c r="AB53947" s="1"/>
    </row>
    <row r="53948" spans="1:28" x14ac:dyDescent="0.35">
      <c r="A53948" s="1"/>
      <c r="AB53948" s="1"/>
    </row>
    <row r="53949" spans="1:28" x14ac:dyDescent="0.35">
      <c r="A53949" s="1"/>
      <c r="AB53949" s="1"/>
    </row>
    <row r="53950" spans="1:28" x14ac:dyDescent="0.35">
      <c r="A53950" s="1"/>
      <c r="AB53950" s="1"/>
    </row>
    <row r="53951" spans="1:28" x14ac:dyDescent="0.35">
      <c r="A53951" s="1"/>
      <c r="AB53951" s="1"/>
    </row>
    <row r="53952" spans="1:28" x14ac:dyDescent="0.35">
      <c r="A53952" s="1"/>
      <c r="AB53952" s="1"/>
    </row>
    <row r="53953" spans="1:28" x14ac:dyDescent="0.35">
      <c r="A53953" s="1"/>
      <c r="AB53953" s="1"/>
    </row>
    <row r="53954" spans="1:28" x14ac:dyDescent="0.35">
      <c r="A53954" s="1"/>
      <c r="AB53954" s="1"/>
    </row>
    <row r="53955" spans="1:28" x14ac:dyDescent="0.35">
      <c r="A53955" s="1"/>
      <c r="AB53955" s="1"/>
    </row>
    <row r="53956" spans="1:28" x14ac:dyDescent="0.35">
      <c r="A53956" s="1"/>
      <c r="AB53956" s="1"/>
    </row>
    <row r="53957" spans="1:28" x14ac:dyDescent="0.35">
      <c r="A53957" s="1"/>
      <c r="AB53957" s="1"/>
    </row>
    <row r="53958" spans="1:28" x14ac:dyDescent="0.35">
      <c r="A53958" s="1"/>
      <c r="AB53958" s="1"/>
    </row>
    <row r="53959" spans="1:28" x14ac:dyDescent="0.35">
      <c r="A53959" s="1"/>
      <c r="AB53959" s="1"/>
    </row>
    <row r="53960" spans="1:28" x14ac:dyDescent="0.35">
      <c r="A53960" s="1"/>
      <c r="AB53960" s="1"/>
    </row>
    <row r="53961" spans="1:28" x14ac:dyDescent="0.35">
      <c r="A53961" s="1"/>
      <c r="AB53961" s="1"/>
    </row>
    <row r="53962" spans="1:28" x14ac:dyDescent="0.35">
      <c r="A53962" s="1"/>
      <c r="AB53962" s="1"/>
    </row>
    <row r="53963" spans="1:28" x14ac:dyDescent="0.35">
      <c r="A53963" s="1"/>
      <c r="AB53963" s="1"/>
    </row>
    <row r="53964" spans="1:28" x14ac:dyDescent="0.35">
      <c r="A53964" s="1"/>
      <c r="AB53964" s="1"/>
    </row>
    <row r="53965" spans="1:28" x14ac:dyDescent="0.35">
      <c r="A53965" s="1"/>
      <c r="AB53965" s="1"/>
    </row>
    <row r="53966" spans="1:28" x14ac:dyDescent="0.35">
      <c r="A53966" s="1"/>
      <c r="AB53966" s="1"/>
    </row>
    <row r="53967" spans="1:28" x14ac:dyDescent="0.35">
      <c r="A53967" s="1"/>
      <c r="AB53967" s="1"/>
    </row>
    <row r="53968" spans="1:28" x14ac:dyDescent="0.35">
      <c r="A53968" s="1"/>
      <c r="AB53968" s="1"/>
    </row>
    <row r="53969" spans="1:28" x14ac:dyDescent="0.35">
      <c r="A53969" s="1"/>
      <c r="AB53969" s="1"/>
    </row>
    <row r="53970" spans="1:28" x14ac:dyDescent="0.35">
      <c r="A53970" s="1"/>
      <c r="AB53970" s="1"/>
    </row>
    <row r="53971" spans="1:28" x14ac:dyDescent="0.35">
      <c r="A53971" s="1"/>
      <c r="AB53971" s="1"/>
    </row>
    <row r="53972" spans="1:28" x14ac:dyDescent="0.35">
      <c r="A53972" s="1"/>
      <c r="AB53972" s="1"/>
    </row>
    <row r="53973" spans="1:28" x14ac:dyDescent="0.35">
      <c r="A53973" s="1"/>
      <c r="AB53973" s="1"/>
    </row>
    <row r="53974" spans="1:28" x14ac:dyDescent="0.35">
      <c r="A53974" s="1"/>
      <c r="AB53974" s="1"/>
    </row>
    <row r="53975" spans="1:28" x14ac:dyDescent="0.35">
      <c r="A53975" s="1"/>
      <c r="AB53975" s="1"/>
    </row>
    <row r="53976" spans="1:28" x14ac:dyDescent="0.35">
      <c r="A53976" s="1"/>
      <c r="AB53976" s="1"/>
    </row>
    <row r="53977" spans="1:28" x14ac:dyDescent="0.35">
      <c r="A53977" s="1"/>
      <c r="AB53977" s="1"/>
    </row>
    <row r="53978" spans="1:28" x14ac:dyDescent="0.35">
      <c r="A53978" s="1"/>
      <c r="AB53978" s="1"/>
    </row>
    <row r="53979" spans="1:28" x14ac:dyDescent="0.35">
      <c r="A53979" s="1"/>
      <c r="AB53979" s="1"/>
    </row>
    <row r="53980" spans="1:28" x14ac:dyDescent="0.35">
      <c r="A53980" s="1"/>
      <c r="AB53980" s="1"/>
    </row>
    <row r="53981" spans="1:28" x14ac:dyDescent="0.35">
      <c r="A53981" s="1"/>
      <c r="AB53981" s="1"/>
    </row>
    <row r="53982" spans="1:28" x14ac:dyDescent="0.35">
      <c r="A53982" s="1"/>
      <c r="AB53982" s="1"/>
    </row>
    <row r="53983" spans="1:28" x14ac:dyDescent="0.35">
      <c r="A53983" s="1"/>
      <c r="AB53983" s="1"/>
    </row>
    <row r="53984" spans="1:28" x14ac:dyDescent="0.35">
      <c r="A53984" s="1"/>
      <c r="AB53984" s="1"/>
    </row>
    <row r="53985" spans="1:28" x14ac:dyDescent="0.35">
      <c r="A53985" s="1"/>
      <c r="AB53985" s="1"/>
    </row>
    <row r="53986" spans="1:28" x14ac:dyDescent="0.35">
      <c r="A53986" s="1"/>
      <c r="AB53986" s="1"/>
    </row>
    <row r="53987" spans="1:28" x14ac:dyDescent="0.35">
      <c r="A53987" s="1"/>
      <c r="AB53987" s="1"/>
    </row>
    <row r="53988" spans="1:28" x14ac:dyDescent="0.35">
      <c r="A53988" s="1"/>
      <c r="AB53988" s="1"/>
    </row>
    <row r="53989" spans="1:28" x14ac:dyDescent="0.35">
      <c r="A53989" s="1"/>
      <c r="AB53989" s="1"/>
    </row>
    <row r="53990" spans="1:28" x14ac:dyDescent="0.35">
      <c r="A53990" s="1"/>
      <c r="AB53990" s="1"/>
    </row>
    <row r="53991" spans="1:28" x14ac:dyDescent="0.35">
      <c r="A53991" s="1"/>
      <c r="AB53991" s="1"/>
    </row>
    <row r="53992" spans="1:28" x14ac:dyDescent="0.35">
      <c r="A53992" s="1"/>
      <c r="AB53992" s="1"/>
    </row>
    <row r="53993" spans="1:28" x14ac:dyDescent="0.35">
      <c r="A53993" s="1"/>
      <c r="AB53993" s="1"/>
    </row>
    <row r="53994" spans="1:28" x14ac:dyDescent="0.35">
      <c r="A53994" s="1"/>
      <c r="AB53994" s="1"/>
    </row>
    <row r="53995" spans="1:28" x14ac:dyDescent="0.35">
      <c r="A53995" s="1"/>
      <c r="AB53995" s="1"/>
    </row>
    <row r="53996" spans="1:28" x14ac:dyDescent="0.35">
      <c r="A53996" s="1"/>
      <c r="AB53996" s="1"/>
    </row>
    <row r="53997" spans="1:28" x14ac:dyDescent="0.35">
      <c r="A53997" s="1"/>
      <c r="AB53997" s="1"/>
    </row>
    <row r="53998" spans="1:28" x14ac:dyDescent="0.35">
      <c r="A53998" s="1"/>
      <c r="AB53998" s="1"/>
    </row>
    <row r="53999" spans="1:28" x14ac:dyDescent="0.35">
      <c r="A53999" s="1"/>
      <c r="AB53999" s="1"/>
    </row>
    <row r="54000" spans="1:28" x14ac:dyDescent="0.35">
      <c r="A54000" s="1"/>
      <c r="AB54000" s="1"/>
    </row>
    <row r="54001" spans="1:28" x14ac:dyDescent="0.35">
      <c r="A54001" s="1"/>
      <c r="AB54001" s="1"/>
    </row>
    <row r="54002" spans="1:28" x14ac:dyDescent="0.35">
      <c r="A54002" s="1"/>
      <c r="AB54002" s="1"/>
    </row>
    <row r="54003" spans="1:28" x14ac:dyDescent="0.35">
      <c r="A54003" s="1"/>
      <c r="AB54003" s="1"/>
    </row>
    <row r="54004" spans="1:28" x14ac:dyDescent="0.35">
      <c r="A54004" s="1"/>
      <c r="AB54004" s="1"/>
    </row>
    <row r="54005" spans="1:28" x14ac:dyDescent="0.35">
      <c r="A54005" s="1"/>
      <c r="AB54005" s="1"/>
    </row>
    <row r="54006" spans="1:28" x14ac:dyDescent="0.35">
      <c r="A54006" s="1"/>
      <c r="AB54006" s="1"/>
    </row>
    <row r="54007" spans="1:28" x14ac:dyDescent="0.35">
      <c r="A54007" s="1"/>
      <c r="AB54007" s="1"/>
    </row>
    <row r="54008" spans="1:28" x14ac:dyDescent="0.35">
      <c r="A54008" s="1"/>
      <c r="AB54008" s="1"/>
    </row>
    <row r="54009" spans="1:28" x14ac:dyDescent="0.35">
      <c r="A54009" s="1"/>
      <c r="AB54009" s="1"/>
    </row>
    <row r="54010" spans="1:28" x14ac:dyDescent="0.35">
      <c r="A54010" s="1"/>
      <c r="AB54010" s="1"/>
    </row>
    <row r="54011" spans="1:28" x14ac:dyDescent="0.35">
      <c r="A54011" s="1"/>
      <c r="AB54011" s="1"/>
    </row>
    <row r="54012" spans="1:28" x14ac:dyDescent="0.35">
      <c r="A54012" s="1"/>
      <c r="AB54012" s="1"/>
    </row>
    <row r="54013" spans="1:28" x14ac:dyDescent="0.35">
      <c r="A54013" s="1"/>
      <c r="AB54013" s="1"/>
    </row>
    <row r="54014" spans="1:28" x14ac:dyDescent="0.35">
      <c r="A54014" s="1"/>
      <c r="AB54014" s="1"/>
    </row>
    <row r="54015" spans="1:28" x14ac:dyDescent="0.35">
      <c r="A54015" s="1"/>
      <c r="AB54015" s="1"/>
    </row>
    <row r="54016" spans="1:28" x14ac:dyDescent="0.35">
      <c r="A54016" s="1"/>
      <c r="AB54016" s="1"/>
    </row>
    <row r="54017" spans="1:28" x14ac:dyDescent="0.35">
      <c r="A54017" s="1"/>
      <c r="AB54017" s="1"/>
    </row>
    <row r="54018" spans="1:28" x14ac:dyDescent="0.35">
      <c r="A54018" s="1"/>
      <c r="AB54018" s="1"/>
    </row>
    <row r="54019" spans="1:28" x14ac:dyDescent="0.35">
      <c r="A54019" s="1"/>
      <c r="AB54019" s="1"/>
    </row>
    <row r="54020" spans="1:28" x14ac:dyDescent="0.35">
      <c r="A54020" s="1"/>
      <c r="AB54020" s="1"/>
    </row>
    <row r="54021" spans="1:28" x14ac:dyDescent="0.35">
      <c r="A54021" s="1"/>
      <c r="AB54021" s="1"/>
    </row>
    <row r="54022" spans="1:28" x14ac:dyDescent="0.35">
      <c r="A54022" s="1"/>
      <c r="AB54022" s="1"/>
    </row>
    <row r="54023" spans="1:28" x14ac:dyDescent="0.35">
      <c r="A54023" s="1"/>
      <c r="AB54023" s="1"/>
    </row>
    <row r="54024" spans="1:28" x14ac:dyDescent="0.35">
      <c r="A54024" s="1"/>
      <c r="AB54024" s="1"/>
    </row>
    <row r="54025" spans="1:28" x14ac:dyDescent="0.35">
      <c r="A54025" s="1"/>
      <c r="AB54025" s="1"/>
    </row>
    <row r="54026" spans="1:28" x14ac:dyDescent="0.35">
      <c r="A54026" s="1"/>
      <c r="AB54026" s="1"/>
    </row>
    <row r="54027" spans="1:28" x14ac:dyDescent="0.35">
      <c r="A54027" s="1"/>
      <c r="AB54027" s="1"/>
    </row>
    <row r="54028" spans="1:28" x14ac:dyDescent="0.35">
      <c r="A54028" s="1"/>
      <c r="AB54028" s="1"/>
    </row>
    <row r="54029" spans="1:28" x14ac:dyDescent="0.35">
      <c r="A54029" s="1"/>
      <c r="AB54029" s="1"/>
    </row>
    <row r="54030" spans="1:28" x14ac:dyDescent="0.35">
      <c r="A54030" s="1"/>
      <c r="AB54030" s="1"/>
    </row>
    <row r="54031" spans="1:28" x14ac:dyDescent="0.35">
      <c r="A54031" s="1"/>
      <c r="AB54031" s="1"/>
    </row>
    <row r="54032" spans="1:28" x14ac:dyDescent="0.35">
      <c r="A54032" s="1"/>
      <c r="AB54032" s="1"/>
    </row>
    <row r="54033" spans="1:28" x14ac:dyDescent="0.35">
      <c r="A54033" s="1"/>
      <c r="AB54033" s="1"/>
    </row>
    <row r="54034" spans="1:28" x14ac:dyDescent="0.35">
      <c r="A54034" s="1"/>
      <c r="AB54034" s="1"/>
    </row>
    <row r="54035" spans="1:28" x14ac:dyDescent="0.35">
      <c r="A54035" s="1"/>
      <c r="AB54035" s="1"/>
    </row>
    <row r="54036" spans="1:28" x14ac:dyDescent="0.35">
      <c r="A54036" s="1"/>
      <c r="AB54036" s="1"/>
    </row>
    <row r="54037" spans="1:28" x14ac:dyDescent="0.35">
      <c r="A54037" s="1"/>
      <c r="AB54037" s="1"/>
    </row>
    <row r="54038" spans="1:28" x14ac:dyDescent="0.35">
      <c r="A54038" s="1"/>
      <c r="AB54038" s="1"/>
    </row>
    <row r="54039" spans="1:28" x14ac:dyDescent="0.35">
      <c r="A54039" s="1"/>
      <c r="AB54039" s="1"/>
    </row>
    <row r="54040" spans="1:28" x14ac:dyDescent="0.35">
      <c r="A54040" s="1"/>
      <c r="AB54040" s="1"/>
    </row>
    <row r="54041" spans="1:28" x14ac:dyDescent="0.35">
      <c r="A54041" s="1"/>
      <c r="AB54041" s="1"/>
    </row>
    <row r="54042" spans="1:28" x14ac:dyDescent="0.35">
      <c r="A54042" s="1"/>
      <c r="AB54042" s="1"/>
    </row>
    <row r="54043" spans="1:28" x14ac:dyDescent="0.35">
      <c r="A54043" s="1"/>
      <c r="AB54043" s="1"/>
    </row>
    <row r="54044" spans="1:28" x14ac:dyDescent="0.35">
      <c r="A54044" s="1"/>
      <c r="AB54044" s="1"/>
    </row>
    <row r="54045" spans="1:28" x14ac:dyDescent="0.35">
      <c r="A54045" s="1"/>
      <c r="AB54045" s="1"/>
    </row>
    <row r="54046" spans="1:28" x14ac:dyDescent="0.35">
      <c r="A54046" s="1"/>
      <c r="AB54046" s="1"/>
    </row>
    <row r="54047" spans="1:28" x14ac:dyDescent="0.35">
      <c r="A54047" s="1"/>
      <c r="AB54047" s="1"/>
    </row>
    <row r="54048" spans="1:28" x14ac:dyDescent="0.35">
      <c r="A54048" s="1"/>
      <c r="AB54048" s="1"/>
    </row>
    <row r="54049" spans="1:28" x14ac:dyDescent="0.35">
      <c r="A54049" s="1"/>
      <c r="AB54049" s="1"/>
    </row>
    <row r="54050" spans="1:28" x14ac:dyDescent="0.35">
      <c r="A54050" s="1"/>
      <c r="AB54050" s="1"/>
    </row>
    <row r="54051" spans="1:28" x14ac:dyDescent="0.35">
      <c r="A54051" s="1"/>
      <c r="AB54051" s="1"/>
    </row>
    <row r="54052" spans="1:28" x14ac:dyDescent="0.35">
      <c r="A54052" s="1"/>
      <c r="AB54052" s="1"/>
    </row>
    <row r="54053" spans="1:28" x14ac:dyDescent="0.35">
      <c r="A54053" s="1"/>
      <c r="AB54053" s="1"/>
    </row>
    <row r="54054" spans="1:28" x14ac:dyDescent="0.35">
      <c r="A54054" s="1"/>
      <c r="AB54054" s="1"/>
    </row>
    <row r="54055" spans="1:28" x14ac:dyDescent="0.35">
      <c r="A54055" s="1"/>
      <c r="AB54055" s="1"/>
    </row>
    <row r="54056" spans="1:28" x14ac:dyDescent="0.35">
      <c r="A54056" s="1"/>
      <c r="AB54056" s="1"/>
    </row>
    <row r="54057" spans="1:28" x14ac:dyDescent="0.35">
      <c r="A54057" s="1"/>
      <c r="AB54057" s="1"/>
    </row>
    <row r="54058" spans="1:28" x14ac:dyDescent="0.35">
      <c r="A54058" s="1"/>
      <c r="AB54058" s="1"/>
    </row>
    <row r="54059" spans="1:28" x14ac:dyDescent="0.35">
      <c r="A54059" s="1"/>
      <c r="AB54059" s="1"/>
    </row>
    <row r="54060" spans="1:28" x14ac:dyDescent="0.35">
      <c r="A54060" s="1"/>
      <c r="AB54060" s="1"/>
    </row>
    <row r="54061" spans="1:28" x14ac:dyDescent="0.35">
      <c r="A54061" s="1"/>
      <c r="AB54061" s="1"/>
    </row>
    <row r="54062" spans="1:28" x14ac:dyDescent="0.35">
      <c r="A54062" s="1"/>
      <c r="AB54062" s="1"/>
    </row>
    <row r="54063" spans="1:28" x14ac:dyDescent="0.35">
      <c r="A54063" s="1"/>
      <c r="AB54063" s="1"/>
    </row>
    <row r="54064" spans="1:28" x14ac:dyDescent="0.35">
      <c r="A54064" s="1"/>
      <c r="AB54064" s="1"/>
    </row>
    <row r="54065" spans="1:28" x14ac:dyDescent="0.35">
      <c r="A54065" s="1"/>
      <c r="AB54065" s="1"/>
    </row>
    <row r="54066" spans="1:28" x14ac:dyDescent="0.35">
      <c r="A54066" s="1"/>
      <c r="AB54066" s="1"/>
    </row>
    <row r="54067" spans="1:28" x14ac:dyDescent="0.35">
      <c r="A54067" s="1"/>
      <c r="AB54067" s="1"/>
    </row>
    <row r="54068" spans="1:28" x14ac:dyDescent="0.35">
      <c r="A54068" s="1"/>
      <c r="AB54068" s="1"/>
    </row>
    <row r="54069" spans="1:28" x14ac:dyDescent="0.35">
      <c r="A54069" s="1"/>
      <c r="AB54069" s="1"/>
    </row>
    <row r="54070" spans="1:28" x14ac:dyDescent="0.35">
      <c r="A54070" s="1"/>
      <c r="AB54070" s="1"/>
    </row>
    <row r="54071" spans="1:28" x14ac:dyDescent="0.35">
      <c r="A54071" s="1"/>
      <c r="AB54071" s="1"/>
    </row>
    <row r="54072" spans="1:28" x14ac:dyDescent="0.35">
      <c r="A54072" s="1"/>
      <c r="AB54072" s="1"/>
    </row>
    <row r="54073" spans="1:28" x14ac:dyDescent="0.35">
      <c r="A54073" s="1"/>
      <c r="AB54073" s="1"/>
    </row>
    <row r="54074" spans="1:28" x14ac:dyDescent="0.35">
      <c r="A54074" s="1"/>
      <c r="AB54074" s="1"/>
    </row>
    <row r="54075" spans="1:28" x14ac:dyDescent="0.35">
      <c r="A54075" s="1"/>
      <c r="AB54075" s="1"/>
    </row>
    <row r="54076" spans="1:28" x14ac:dyDescent="0.35">
      <c r="A54076" s="1"/>
      <c r="AB54076" s="1"/>
    </row>
    <row r="54077" spans="1:28" x14ac:dyDescent="0.35">
      <c r="A54077" s="1"/>
      <c r="AB54077" s="1"/>
    </row>
    <row r="54078" spans="1:28" x14ac:dyDescent="0.35">
      <c r="A54078" s="1"/>
      <c r="AB54078" s="1"/>
    </row>
    <row r="54079" spans="1:28" x14ac:dyDescent="0.35">
      <c r="A54079" s="1"/>
      <c r="AB54079" s="1"/>
    </row>
    <row r="54080" spans="1:28" x14ac:dyDescent="0.35">
      <c r="A54080" s="1"/>
      <c r="AB54080" s="1"/>
    </row>
    <row r="54081" spans="1:28" x14ac:dyDescent="0.35">
      <c r="A54081" s="1"/>
      <c r="AB54081" s="1"/>
    </row>
    <row r="54082" spans="1:28" x14ac:dyDescent="0.35">
      <c r="A54082" s="1"/>
      <c r="AB54082" s="1"/>
    </row>
    <row r="54083" spans="1:28" x14ac:dyDescent="0.35">
      <c r="A54083" s="1"/>
      <c r="AB54083" s="1"/>
    </row>
    <row r="54084" spans="1:28" x14ac:dyDescent="0.35">
      <c r="A54084" s="1"/>
      <c r="AB54084" s="1"/>
    </row>
    <row r="54085" spans="1:28" x14ac:dyDescent="0.35">
      <c r="A54085" s="1"/>
      <c r="AB54085" s="1"/>
    </row>
    <row r="54086" spans="1:28" x14ac:dyDescent="0.35">
      <c r="A54086" s="1"/>
      <c r="AB54086" s="1"/>
    </row>
    <row r="54087" spans="1:28" x14ac:dyDescent="0.35">
      <c r="A54087" s="1"/>
      <c r="AB54087" s="1"/>
    </row>
    <row r="54088" spans="1:28" x14ac:dyDescent="0.35">
      <c r="A54088" s="1"/>
      <c r="AB54088" s="1"/>
    </row>
    <row r="54089" spans="1:28" x14ac:dyDescent="0.35">
      <c r="A54089" s="1"/>
      <c r="AB54089" s="1"/>
    </row>
    <row r="54090" spans="1:28" x14ac:dyDescent="0.35">
      <c r="A54090" s="1"/>
      <c r="AB54090" s="1"/>
    </row>
    <row r="54091" spans="1:28" x14ac:dyDescent="0.35">
      <c r="A54091" s="1"/>
      <c r="AB54091" s="1"/>
    </row>
    <row r="54092" spans="1:28" x14ac:dyDescent="0.35">
      <c r="A54092" s="1"/>
      <c r="AB54092" s="1"/>
    </row>
    <row r="54093" spans="1:28" x14ac:dyDescent="0.35">
      <c r="A54093" s="1"/>
      <c r="AB54093" s="1"/>
    </row>
    <row r="54094" spans="1:28" x14ac:dyDescent="0.35">
      <c r="A54094" s="1"/>
      <c r="AB54094" s="1"/>
    </row>
    <row r="54095" spans="1:28" x14ac:dyDescent="0.35">
      <c r="A54095" s="1"/>
      <c r="AB54095" s="1"/>
    </row>
    <row r="54096" spans="1:28" x14ac:dyDescent="0.35">
      <c r="A54096" s="1"/>
      <c r="AB54096" s="1"/>
    </row>
    <row r="54097" spans="1:28" x14ac:dyDescent="0.35">
      <c r="A54097" s="1"/>
      <c r="AB54097" s="1"/>
    </row>
    <row r="54098" spans="1:28" x14ac:dyDescent="0.35">
      <c r="A54098" s="1"/>
      <c r="AB54098" s="1"/>
    </row>
    <row r="54099" spans="1:28" x14ac:dyDescent="0.35">
      <c r="A54099" s="1"/>
      <c r="AB54099" s="1"/>
    </row>
    <row r="54100" spans="1:28" x14ac:dyDescent="0.35">
      <c r="A54100" s="1"/>
      <c r="AB54100" s="1"/>
    </row>
    <row r="54101" spans="1:28" x14ac:dyDescent="0.35">
      <c r="A54101" s="1"/>
      <c r="AB54101" s="1"/>
    </row>
    <row r="54102" spans="1:28" x14ac:dyDescent="0.35">
      <c r="A54102" s="1"/>
      <c r="AB54102" s="1"/>
    </row>
    <row r="54103" spans="1:28" x14ac:dyDescent="0.35">
      <c r="A54103" s="1"/>
      <c r="AB54103" s="1"/>
    </row>
    <row r="54104" spans="1:28" x14ac:dyDescent="0.35">
      <c r="A54104" s="1"/>
      <c r="AB54104" s="1"/>
    </row>
    <row r="54105" spans="1:28" x14ac:dyDescent="0.35">
      <c r="A54105" s="1"/>
      <c r="AB54105" s="1"/>
    </row>
    <row r="54106" spans="1:28" x14ac:dyDescent="0.35">
      <c r="A54106" s="1"/>
      <c r="AB54106" s="1"/>
    </row>
    <row r="54107" spans="1:28" x14ac:dyDescent="0.35">
      <c r="A54107" s="1"/>
      <c r="AB54107" s="1"/>
    </row>
    <row r="54108" spans="1:28" x14ac:dyDescent="0.35">
      <c r="A54108" s="1"/>
      <c r="AB54108" s="1"/>
    </row>
    <row r="54109" spans="1:28" x14ac:dyDescent="0.35">
      <c r="A54109" s="1"/>
      <c r="AB54109" s="1"/>
    </row>
    <row r="54110" spans="1:28" x14ac:dyDescent="0.35">
      <c r="A54110" s="1"/>
      <c r="AB54110" s="1"/>
    </row>
    <row r="54111" spans="1:28" x14ac:dyDescent="0.35">
      <c r="A54111" s="1"/>
      <c r="AB54111" s="1"/>
    </row>
    <row r="54112" spans="1:28" x14ac:dyDescent="0.35">
      <c r="A54112" s="1"/>
      <c r="AB54112" s="1"/>
    </row>
    <row r="54113" spans="1:28" x14ac:dyDescent="0.35">
      <c r="A54113" s="1"/>
      <c r="AB54113" s="1"/>
    </row>
    <row r="54114" spans="1:28" x14ac:dyDescent="0.35">
      <c r="A54114" s="1"/>
      <c r="AB54114" s="1"/>
    </row>
    <row r="54115" spans="1:28" x14ac:dyDescent="0.35">
      <c r="A54115" s="1"/>
      <c r="AB54115" s="1"/>
    </row>
    <row r="54116" spans="1:28" x14ac:dyDescent="0.35">
      <c r="A54116" s="1"/>
      <c r="AB54116" s="1"/>
    </row>
    <row r="54117" spans="1:28" x14ac:dyDescent="0.35">
      <c r="A54117" s="1"/>
      <c r="AB54117" s="1"/>
    </row>
    <row r="54118" spans="1:28" x14ac:dyDescent="0.35">
      <c r="A54118" s="1"/>
      <c r="AB54118" s="1"/>
    </row>
    <row r="54119" spans="1:28" x14ac:dyDescent="0.35">
      <c r="A54119" s="1"/>
      <c r="AB54119" s="1"/>
    </row>
    <row r="54120" spans="1:28" x14ac:dyDescent="0.35">
      <c r="A54120" s="1"/>
      <c r="AB54120" s="1"/>
    </row>
    <row r="54121" spans="1:28" x14ac:dyDescent="0.35">
      <c r="A54121" s="1"/>
      <c r="AB54121" s="1"/>
    </row>
    <row r="54122" spans="1:28" x14ac:dyDescent="0.35">
      <c r="A54122" s="1"/>
      <c r="AB54122" s="1"/>
    </row>
    <row r="54123" spans="1:28" x14ac:dyDescent="0.35">
      <c r="A54123" s="1"/>
      <c r="AB54123" s="1"/>
    </row>
    <row r="54124" spans="1:28" x14ac:dyDescent="0.35">
      <c r="A54124" s="1"/>
      <c r="AB54124" s="1"/>
    </row>
    <row r="54125" spans="1:28" x14ac:dyDescent="0.35">
      <c r="A54125" s="1"/>
      <c r="AB54125" s="1"/>
    </row>
    <row r="54126" spans="1:28" x14ac:dyDescent="0.35">
      <c r="A54126" s="1"/>
      <c r="AB54126" s="1"/>
    </row>
    <row r="54127" spans="1:28" x14ac:dyDescent="0.35">
      <c r="A54127" s="1"/>
      <c r="AB54127" s="1"/>
    </row>
    <row r="54128" spans="1:28" x14ac:dyDescent="0.35">
      <c r="A54128" s="1"/>
      <c r="AB54128" s="1"/>
    </row>
    <row r="54129" spans="1:28" x14ac:dyDescent="0.35">
      <c r="A54129" s="1"/>
      <c r="AB54129" s="1"/>
    </row>
    <row r="54130" spans="1:28" x14ac:dyDescent="0.35">
      <c r="A54130" s="1"/>
      <c r="AB54130" s="1"/>
    </row>
    <row r="54131" spans="1:28" x14ac:dyDescent="0.35">
      <c r="A54131" s="1"/>
      <c r="AB54131" s="1"/>
    </row>
    <row r="54132" spans="1:28" x14ac:dyDescent="0.35">
      <c r="A54132" s="1"/>
      <c r="AB54132" s="1"/>
    </row>
    <row r="54133" spans="1:28" x14ac:dyDescent="0.35">
      <c r="A54133" s="1"/>
      <c r="AB54133" s="1"/>
    </row>
    <row r="54134" spans="1:28" x14ac:dyDescent="0.35">
      <c r="A54134" s="1"/>
      <c r="AB54134" s="1"/>
    </row>
    <row r="54135" spans="1:28" x14ac:dyDescent="0.35">
      <c r="A54135" s="1"/>
      <c r="AB54135" s="1"/>
    </row>
    <row r="54136" spans="1:28" x14ac:dyDescent="0.35">
      <c r="A54136" s="1"/>
      <c r="AB54136" s="1"/>
    </row>
    <row r="54137" spans="1:28" x14ac:dyDescent="0.35">
      <c r="A54137" s="1"/>
      <c r="AB54137" s="1"/>
    </row>
    <row r="54138" spans="1:28" x14ac:dyDescent="0.35">
      <c r="A54138" s="1"/>
      <c r="AB54138" s="1"/>
    </row>
    <row r="54139" spans="1:28" x14ac:dyDescent="0.35">
      <c r="A54139" s="1"/>
      <c r="AB54139" s="1"/>
    </row>
    <row r="54140" spans="1:28" x14ac:dyDescent="0.35">
      <c r="A54140" s="1"/>
      <c r="AB54140" s="1"/>
    </row>
    <row r="54141" spans="1:28" x14ac:dyDescent="0.35">
      <c r="A54141" s="1"/>
      <c r="AB54141" s="1"/>
    </row>
    <row r="54142" spans="1:28" x14ac:dyDescent="0.35">
      <c r="A54142" s="1"/>
      <c r="AB54142" s="1"/>
    </row>
    <row r="54143" spans="1:28" x14ac:dyDescent="0.35">
      <c r="A54143" s="1"/>
      <c r="AB54143" s="1"/>
    </row>
    <row r="54144" spans="1:28" x14ac:dyDescent="0.35">
      <c r="A54144" s="1"/>
      <c r="AB54144" s="1"/>
    </row>
    <row r="54145" spans="1:28" x14ac:dyDescent="0.35">
      <c r="A54145" s="1"/>
      <c r="AB54145" s="1"/>
    </row>
    <row r="54146" spans="1:28" x14ac:dyDescent="0.35">
      <c r="A54146" s="1"/>
      <c r="AB54146" s="1"/>
    </row>
    <row r="54147" spans="1:28" x14ac:dyDescent="0.35">
      <c r="A54147" s="1"/>
      <c r="AB54147" s="1"/>
    </row>
    <row r="54148" spans="1:28" x14ac:dyDescent="0.35">
      <c r="A54148" s="1"/>
      <c r="AB54148" s="1"/>
    </row>
    <row r="54149" spans="1:28" x14ac:dyDescent="0.35">
      <c r="A54149" s="1"/>
      <c r="AB54149" s="1"/>
    </row>
    <row r="54150" spans="1:28" x14ac:dyDescent="0.35">
      <c r="A54150" s="1"/>
      <c r="AB54150" s="1"/>
    </row>
    <row r="54151" spans="1:28" x14ac:dyDescent="0.35">
      <c r="A54151" s="1"/>
      <c r="AB54151" s="1"/>
    </row>
    <row r="54152" spans="1:28" x14ac:dyDescent="0.35">
      <c r="A54152" s="1"/>
      <c r="AB54152" s="1"/>
    </row>
    <row r="54153" spans="1:28" x14ac:dyDescent="0.35">
      <c r="A54153" s="1"/>
      <c r="AB54153" s="1"/>
    </row>
    <row r="54154" spans="1:28" x14ac:dyDescent="0.35">
      <c r="A54154" s="1"/>
      <c r="AB54154" s="1"/>
    </row>
    <row r="54155" spans="1:28" x14ac:dyDescent="0.35">
      <c r="A54155" s="1"/>
      <c r="AB54155" s="1"/>
    </row>
    <row r="54156" spans="1:28" x14ac:dyDescent="0.35">
      <c r="A54156" s="1"/>
      <c r="AB54156" s="1"/>
    </row>
    <row r="54157" spans="1:28" x14ac:dyDescent="0.35">
      <c r="A54157" s="1"/>
      <c r="AB54157" s="1"/>
    </row>
    <row r="54158" spans="1:28" x14ac:dyDescent="0.35">
      <c r="A54158" s="1"/>
      <c r="AB54158" s="1"/>
    </row>
    <row r="54159" spans="1:28" x14ac:dyDescent="0.35">
      <c r="A54159" s="1"/>
      <c r="AB54159" s="1"/>
    </row>
    <row r="54160" spans="1:28" x14ac:dyDescent="0.35">
      <c r="A54160" s="1"/>
      <c r="AB54160" s="1"/>
    </row>
    <row r="54161" spans="1:28" x14ac:dyDescent="0.35">
      <c r="A54161" s="1"/>
      <c r="AB54161" s="1"/>
    </row>
    <row r="54162" spans="1:28" x14ac:dyDescent="0.35">
      <c r="A54162" s="1"/>
      <c r="AB54162" s="1"/>
    </row>
    <row r="54163" spans="1:28" x14ac:dyDescent="0.35">
      <c r="A54163" s="1"/>
      <c r="AB54163" s="1"/>
    </row>
    <row r="54164" spans="1:28" x14ac:dyDescent="0.35">
      <c r="A54164" s="1"/>
      <c r="AB54164" s="1"/>
    </row>
    <row r="54165" spans="1:28" x14ac:dyDescent="0.35">
      <c r="A54165" s="1"/>
      <c r="AB54165" s="1"/>
    </row>
    <row r="54166" spans="1:28" x14ac:dyDescent="0.35">
      <c r="A54166" s="1"/>
      <c r="AB54166" s="1"/>
    </row>
    <row r="54167" spans="1:28" x14ac:dyDescent="0.35">
      <c r="A54167" s="1"/>
      <c r="AB54167" s="1"/>
    </row>
    <row r="54168" spans="1:28" x14ac:dyDescent="0.35">
      <c r="A54168" s="1"/>
      <c r="AB54168" s="1"/>
    </row>
    <row r="54169" spans="1:28" x14ac:dyDescent="0.35">
      <c r="A54169" s="1"/>
      <c r="AB54169" s="1"/>
    </row>
    <row r="54170" spans="1:28" x14ac:dyDescent="0.35">
      <c r="A54170" s="1"/>
      <c r="AB54170" s="1"/>
    </row>
    <row r="54171" spans="1:28" x14ac:dyDescent="0.35">
      <c r="A54171" s="1"/>
      <c r="AB54171" s="1"/>
    </row>
    <row r="54172" spans="1:28" x14ac:dyDescent="0.35">
      <c r="A54172" s="1"/>
      <c r="AB54172" s="1"/>
    </row>
    <row r="54173" spans="1:28" x14ac:dyDescent="0.35">
      <c r="A54173" s="1"/>
      <c r="AB54173" s="1"/>
    </row>
    <row r="54174" spans="1:28" x14ac:dyDescent="0.35">
      <c r="A54174" s="1"/>
      <c r="AB54174" s="1"/>
    </row>
    <row r="54175" spans="1:28" x14ac:dyDescent="0.35">
      <c r="A54175" s="1"/>
      <c r="AB54175" s="1"/>
    </row>
    <row r="54176" spans="1:28" x14ac:dyDescent="0.35">
      <c r="A54176" s="1"/>
      <c r="AB54176" s="1"/>
    </row>
    <row r="54177" spans="1:28" x14ac:dyDescent="0.35">
      <c r="A54177" s="1"/>
      <c r="AB54177" s="1"/>
    </row>
    <row r="54178" spans="1:28" x14ac:dyDescent="0.35">
      <c r="A54178" s="1"/>
      <c r="AB54178" s="1"/>
    </row>
    <row r="54179" spans="1:28" x14ac:dyDescent="0.35">
      <c r="A54179" s="1"/>
      <c r="AB54179" s="1"/>
    </row>
    <row r="54180" spans="1:28" x14ac:dyDescent="0.35">
      <c r="A54180" s="1"/>
      <c r="AB54180" s="1"/>
    </row>
    <row r="54181" spans="1:28" x14ac:dyDescent="0.35">
      <c r="A54181" s="1"/>
      <c r="AB54181" s="1"/>
    </row>
    <row r="54182" spans="1:28" x14ac:dyDescent="0.35">
      <c r="A54182" s="1"/>
      <c r="AB54182" s="1"/>
    </row>
    <row r="54183" spans="1:28" x14ac:dyDescent="0.35">
      <c r="A54183" s="1"/>
      <c r="AB54183" s="1"/>
    </row>
    <row r="54184" spans="1:28" x14ac:dyDescent="0.35">
      <c r="A54184" s="1"/>
      <c r="AB54184" s="1"/>
    </row>
    <row r="54185" spans="1:28" x14ac:dyDescent="0.35">
      <c r="A54185" s="1"/>
      <c r="AB54185" s="1"/>
    </row>
    <row r="54186" spans="1:28" x14ac:dyDescent="0.35">
      <c r="A54186" s="1"/>
      <c r="AB54186" s="1"/>
    </row>
    <row r="54187" spans="1:28" x14ac:dyDescent="0.35">
      <c r="A54187" s="1"/>
      <c r="AB54187" s="1"/>
    </row>
    <row r="54188" spans="1:28" x14ac:dyDescent="0.35">
      <c r="A54188" s="1"/>
      <c r="AB54188" s="1"/>
    </row>
    <row r="54189" spans="1:28" x14ac:dyDescent="0.35">
      <c r="A54189" s="1"/>
      <c r="AB54189" s="1"/>
    </row>
    <row r="54190" spans="1:28" x14ac:dyDescent="0.35">
      <c r="A54190" s="1"/>
      <c r="AB54190" s="1"/>
    </row>
    <row r="54191" spans="1:28" x14ac:dyDescent="0.35">
      <c r="A54191" s="1"/>
      <c r="AB54191" s="1"/>
    </row>
    <row r="54192" spans="1:28" x14ac:dyDescent="0.35">
      <c r="A54192" s="1"/>
      <c r="AB54192" s="1"/>
    </row>
    <row r="54193" spans="1:28" x14ac:dyDescent="0.35">
      <c r="A54193" s="1"/>
      <c r="AB54193" s="1"/>
    </row>
    <row r="54194" spans="1:28" x14ac:dyDescent="0.35">
      <c r="A54194" s="1"/>
      <c r="AB54194" s="1"/>
    </row>
    <row r="54195" spans="1:28" x14ac:dyDescent="0.35">
      <c r="A54195" s="1"/>
      <c r="AB54195" s="1"/>
    </row>
    <row r="54196" spans="1:28" x14ac:dyDescent="0.35">
      <c r="A54196" s="1"/>
      <c r="AB54196" s="1"/>
    </row>
    <row r="54197" spans="1:28" x14ac:dyDescent="0.35">
      <c r="A54197" s="1"/>
      <c r="AB54197" s="1"/>
    </row>
    <row r="54198" spans="1:28" x14ac:dyDescent="0.35">
      <c r="A54198" s="1"/>
      <c r="AB54198" s="1"/>
    </row>
    <row r="54199" spans="1:28" x14ac:dyDescent="0.35">
      <c r="A54199" s="1"/>
      <c r="AB54199" s="1"/>
    </row>
    <row r="54200" spans="1:28" x14ac:dyDescent="0.35">
      <c r="A54200" s="1"/>
      <c r="AB54200" s="1"/>
    </row>
    <row r="54201" spans="1:28" x14ac:dyDescent="0.35">
      <c r="A54201" s="1"/>
      <c r="AB54201" s="1"/>
    </row>
    <row r="54202" spans="1:28" x14ac:dyDescent="0.35">
      <c r="A54202" s="1"/>
      <c r="AB54202" s="1"/>
    </row>
    <row r="54203" spans="1:28" x14ac:dyDescent="0.35">
      <c r="A54203" s="1"/>
      <c r="AB54203" s="1"/>
    </row>
    <row r="54204" spans="1:28" x14ac:dyDescent="0.35">
      <c r="A54204" s="1"/>
      <c r="AB54204" s="1"/>
    </row>
    <row r="54205" spans="1:28" x14ac:dyDescent="0.35">
      <c r="A54205" s="1"/>
      <c r="AB54205" s="1"/>
    </row>
    <row r="54206" spans="1:28" x14ac:dyDescent="0.35">
      <c r="A54206" s="1"/>
      <c r="AB54206" s="1"/>
    </row>
    <row r="54207" spans="1:28" x14ac:dyDescent="0.35">
      <c r="A54207" s="1"/>
      <c r="AB54207" s="1"/>
    </row>
    <row r="54208" spans="1:28" x14ac:dyDescent="0.35">
      <c r="A54208" s="1"/>
      <c r="AB54208" s="1"/>
    </row>
    <row r="54209" spans="1:28" x14ac:dyDescent="0.35">
      <c r="A54209" s="1"/>
      <c r="AB54209" s="1"/>
    </row>
    <row r="54210" spans="1:28" x14ac:dyDescent="0.35">
      <c r="A54210" s="1"/>
      <c r="AB54210" s="1"/>
    </row>
    <row r="54211" spans="1:28" x14ac:dyDescent="0.35">
      <c r="A54211" s="1"/>
      <c r="AB54211" s="1"/>
    </row>
    <row r="54212" spans="1:28" x14ac:dyDescent="0.35">
      <c r="A54212" s="1"/>
      <c r="AB54212" s="1"/>
    </row>
    <row r="54213" spans="1:28" x14ac:dyDescent="0.35">
      <c r="A54213" s="1"/>
      <c r="AB54213" s="1"/>
    </row>
    <row r="54214" spans="1:28" x14ac:dyDescent="0.35">
      <c r="A54214" s="1"/>
      <c r="AB54214" s="1"/>
    </row>
    <row r="54215" spans="1:28" x14ac:dyDescent="0.35">
      <c r="A54215" s="1"/>
      <c r="AB54215" s="1"/>
    </row>
    <row r="54216" spans="1:28" x14ac:dyDescent="0.35">
      <c r="A54216" s="1"/>
      <c r="AB54216" s="1"/>
    </row>
    <row r="54217" spans="1:28" x14ac:dyDescent="0.35">
      <c r="A54217" s="1"/>
      <c r="AB54217" s="1"/>
    </row>
    <row r="54218" spans="1:28" x14ac:dyDescent="0.35">
      <c r="A54218" s="1"/>
      <c r="AB54218" s="1"/>
    </row>
    <row r="54219" spans="1:28" x14ac:dyDescent="0.35">
      <c r="A54219" s="1"/>
      <c r="AB54219" s="1"/>
    </row>
    <row r="54220" spans="1:28" x14ac:dyDescent="0.35">
      <c r="A54220" s="1"/>
      <c r="AB54220" s="1"/>
    </row>
    <row r="54221" spans="1:28" x14ac:dyDescent="0.35">
      <c r="A54221" s="1"/>
      <c r="AB54221" s="1"/>
    </row>
    <row r="54222" spans="1:28" x14ac:dyDescent="0.35">
      <c r="A54222" s="1"/>
      <c r="AB54222" s="1"/>
    </row>
    <row r="54223" spans="1:28" x14ac:dyDescent="0.35">
      <c r="A54223" s="1"/>
      <c r="AB54223" s="1"/>
    </row>
    <row r="54224" spans="1:28" x14ac:dyDescent="0.35">
      <c r="A54224" s="1"/>
      <c r="AB54224" s="1"/>
    </row>
    <row r="54225" spans="1:28" x14ac:dyDescent="0.35">
      <c r="A54225" s="1"/>
      <c r="AB54225" s="1"/>
    </row>
    <row r="54226" spans="1:28" x14ac:dyDescent="0.35">
      <c r="A54226" s="1"/>
      <c r="AB54226" s="1"/>
    </row>
    <row r="54227" spans="1:28" x14ac:dyDescent="0.35">
      <c r="A54227" s="1"/>
      <c r="AB54227" s="1"/>
    </row>
    <row r="54228" spans="1:28" x14ac:dyDescent="0.35">
      <c r="A54228" s="1"/>
      <c r="AB54228" s="1"/>
    </row>
    <row r="54229" spans="1:28" x14ac:dyDescent="0.35">
      <c r="A54229" s="1"/>
      <c r="AB54229" s="1"/>
    </row>
    <row r="54230" spans="1:28" x14ac:dyDescent="0.35">
      <c r="A54230" s="1"/>
      <c r="AB54230" s="1"/>
    </row>
    <row r="54231" spans="1:28" x14ac:dyDescent="0.35">
      <c r="A54231" s="1"/>
      <c r="AB54231" s="1"/>
    </row>
    <row r="54232" spans="1:28" x14ac:dyDescent="0.35">
      <c r="A54232" s="1"/>
      <c r="AB54232" s="1"/>
    </row>
    <row r="54233" spans="1:28" x14ac:dyDescent="0.35">
      <c r="A54233" s="1"/>
      <c r="AB54233" s="1"/>
    </row>
    <row r="54234" spans="1:28" x14ac:dyDescent="0.35">
      <c r="A54234" s="1"/>
      <c r="AB54234" s="1"/>
    </row>
    <row r="54235" spans="1:28" x14ac:dyDescent="0.35">
      <c r="A54235" s="1"/>
      <c r="AB54235" s="1"/>
    </row>
    <row r="54236" spans="1:28" x14ac:dyDescent="0.35">
      <c r="A54236" s="1"/>
      <c r="AB54236" s="1"/>
    </row>
    <row r="54237" spans="1:28" x14ac:dyDescent="0.35">
      <c r="A54237" s="1"/>
      <c r="AB54237" s="1"/>
    </row>
    <row r="54238" spans="1:28" x14ac:dyDescent="0.35">
      <c r="A54238" s="1"/>
      <c r="AB54238" s="1"/>
    </row>
    <row r="54239" spans="1:28" x14ac:dyDescent="0.35">
      <c r="A54239" s="1"/>
      <c r="AB54239" s="1"/>
    </row>
    <row r="54240" spans="1:28" x14ac:dyDescent="0.35">
      <c r="A54240" s="1"/>
      <c r="AB54240" s="1"/>
    </row>
    <row r="54241" spans="1:28" x14ac:dyDescent="0.35">
      <c r="A54241" s="1"/>
      <c r="AB54241" s="1"/>
    </row>
    <row r="54242" spans="1:28" x14ac:dyDescent="0.35">
      <c r="A54242" s="1"/>
      <c r="AB54242" s="1"/>
    </row>
    <row r="54243" spans="1:28" x14ac:dyDescent="0.35">
      <c r="A54243" s="1"/>
      <c r="AB54243" s="1"/>
    </row>
    <row r="54244" spans="1:28" x14ac:dyDescent="0.35">
      <c r="A54244" s="1"/>
      <c r="AB54244" s="1"/>
    </row>
    <row r="54245" spans="1:28" x14ac:dyDescent="0.35">
      <c r="A54245" s="1"/>
      <c r="AB54245" s="1"/>
    </row>
    <row r="54246" spans="1:28" x14ac:dyDescent="0.35">
      <c r="A54246" s="1"/>
      <c r="AB54246" s="1"/>
    </row>
    <row r="54247" spans="1:28" x14ac:dyDescent="0.35">
      <c r="A54247" s="1"/>
      <c r="AB54247" s="1"/>
    </row>
    <row r="54248" spans="1:28" x14ac:dyDescent="0.35">
      <c r="A54248" s="1"/>
      <c r="AB54248" s="1"/>
    </row>
    <row r="54249" spans="1:28" x14ac:dyDescent="0.35">
      <c r="A54249" s="1"/>
      <c r="AB54249" s="1"/>
    </row>
    <row r="54250" spans="1:28" x14ac:dyDescent="0.35">
      <c r="A54250" s="1"/>
      <c r="AB54250" s="1"/>
    </row>
    <row r="54251" spans="1:28" x14ac:dyDescent="0.35">
      <c r="A54251" s="1"/>
      <c r="AB54251" s="1"/>
    </row>
    <row r="54252" spans="1:28" x14ac:dyDescent="0.35">
      <c r="A54252" s="1"/>
      <c r="AB54252" s="1"/>
    </row>
    <row r="54253" spans="1:28" x14ac:dyDescent="0.35">
      <c r="A54253" s="1"/>
      <c r="AB54253" s="1"/>
    </row>
    <row r="54254" spans="1:28" x14ac:dyDescent="0.35">
      <c r="A54254" s="1"/>
      <c r="AB54254" s="1"/>
    </row>
    <row r="54255" spans="1:28" x14ac:dyDescent="0.35">
      <c r="A54255" s="1"/>
      <c r="AB54255" s="1"/>
    </row>
    <row r="54256" spans="1:28" x14ac:dyDescent="0.35">
      <c r="A54256" s="1"/>
      <c r="AB54256" s="1"/>
    </row>
    <row r="54257" spans="1:28" x14ac:dyDescent="0.35">
      <c r="A54257" s="1"/>
      <c r="AB54257" s="1"/>
    </row>
    <row r="54258" spans="1:28" x14ac:dyDescent="0.35">
      <c r="A54258" s="1"/>
      <c r="AB54258" s="1"/>
    </row>
    <row r="54259" spans="1:28" x14ac:dyDescent="0.35">
      <c r="A54259" s="1"/>
      <c r="AB54259" s="1"/>
    </row>
    <row r="54260" spans="1:28" x14ac:dyDescent="0.35">
      <c r="A54260" s="1"/>
      <c r="AB54260" s="1"/>
    </row>
    <row r="54261" spans="1:28" x14ac:dyDescent="0.35">
      <c r="A54261" s="1"/>
      <c r="AB54261" s="1"/>
    </row>
    <row r="54262" spans="1:28" x14ac:dyDescent="0.35">
      <c r="A54262" s="1"/>
      <c r="AB54262" s="1"/>
    </row>
    <row r="54263" spans="1:28" x14ac:dyDescent="0.35">
      <c r="A54263" s="1"/>
      <c r="AB54263" s="1"/>
    </row>
    <row r="54264" spans="1:28" x14ac:dyDescent="0.35">
      <c r="A54264" s="1"/>
      <c r="AB54264" s="1"/>
    </row>
    <row r="54265" spans="1:28" x14ac:dyDescent="0.35">
      <c r="A54265" s="1"/>
      <c r="AB54265" s="1"/>
    </row>
    <row r="54266" spans="1:28" x14ac:dyDescent="0.35">
      <c r="A54266" s="1"/>
      <c r="AB54266" s="1"/>
    </row>
    <row r="54267" spans="1:28" x14ac:dyDescent="0.35">
      <c r="A54267" s="1"/>
      <c r="AB54267" s="1"/>
    </row>
    <row r="54268" spans="1:28" x14ac:dyDescent="0.35">
      <c r="A54268" s="1"/>
      <c r="AB54268" s="1"/>
    </row>
    <row r="54269" spans="1:28" x14ac:dyDescent="0.35">
      <c r="A54269" s="1"/>
      <c r="AB54269" s="1"/>
    </row>
    <row r="54270" spans="1:28" x14ac:dyDescent="0.35">
      <c r="A54270" s="1"/>
      <c r="AB54270" s="1"/>
    </row>
    <row r="54271" spans="1:28" x14ac:dyDescent="0.35">
      <c r="A54271" s="1"/>
      <c r="AB54271" s="1"/>
    </row>
    <row r="54272" spans="1:28" x14ac:dyDescent="0.35">
      <c r="A54272" s="1"/>
      <c r="AB54272" s="1"/>
    </row>
    <row r="54273" spans="1:28" x14ac:dyDescent="0.35">
      <c r="A54273" s="1"/>
      <c r="AB54273" s="1"/>
    </row>
    <row r="54274" spans="1:28" x14ac:dyDescent="0.35">
      <c r="A54274" s="1"/>
      <c r="AB54274" s="1"/>
    </row>
    <row r="54275" spans="1:28" x14ac:dyDescent="0.35">
      <c r="A54275" s="1"/>
      <c r="AB54275" s="1"/>
    </row>
    <row r="54276" spans="1:28" x14ac:dyDescent="0.35">
      <c r="A54276" s="1"/>
      <c r="AB54276" s="1"/>
    </row>
    <row r="54277" spans="1:28" x14ac:dyDescent="0.35">
      <c r="A54277" s="1"/>
      <c r="AB54277" s="1"/>
    </row>
    <row r="54278" spans="1:28" x14ac:dyDescent="0.35">
      <c r="A54278" s="1"/>
      <c r="AB54278" s="1"/>
    </row>
    <row r="54279" spans="1:28" x14ac:dyDescent="0.35">
      <c r="A54279" s="1"/>
      <c r="AB54279" s="1"/>
    </row>
    <row r="54280" spans="1:28" x14ac:dyDescent="0.35">
      <c r="A54280" s="1"/>
      <c r="AB54280" s="1"/>
    </row>
    <row r="54281" spans="1:28" x14ac:dyDescent="0.35">
      <c r="A54281" s="1"/>
      <c r="AB54281" s="1"/>
    </row>
    <row r="54282" spans="1:28" x14ac:dyDescent="0.35">
      <c r="A54282" s="1"/>
      <c r="AB54282" s="1"/>
    </row>
    <row r="54283" spans="1:28" x14ac:dyDescent="0.35">
      <c r="A54283" s="1"/>
      <c r="AB54283" s="1"/>
    </row>
    <row r="54284" spans="1:28" x14ac:dyDescent="0.35">
      <c r="A54284" s="1"/>
      <c r="AB54284" s="1"/>
    </row>
    <row r="54285" spans="1:28" x14ac:dyDescent="0.35">
      <c r="A54285" s="1"/>
      <c r="AB54285" s="1"/>
    </row>
    <row r="54286" spans="1:28" x14ac:dyDescent="0.35">
      <c r="A54286" s="1"/>
      <c r="AB54286" s="1"/>
    </row>
    <row r="54287" spans="1:28" x14ac:dyDescent="0.35">
      <c r="A54287" s="1"/>
      <c r="AB54287" s="1"/>
    </row>
    <row r="54288" spans="1:28" x14ac:dyDescent="0.35">
      <c r="A54288" s="1"/>
      <c r="AB54288" s="1"/>
    </row>
    <row r="54289" spans="1:28" x14ac:dyDescent="0.35">
      <c r="A54289" s="1"/>
      <c r="AB54289" s="1"/>
    </row>
    <row r="54290" spans="1:28" x14ac:dyDescent="0.35">
      <c r="A54290" s="1"/>
      <c r="AB54290" s="1"/>
    </row>
    <row r="54291" spans="1:28" x14ac:dyDescent="0.35">
      <c r="A54291" s="1"/>
      <c r="AB54291" s="1"/>
    </row>
    <row r="54292" spans="1:28" x14ac:dyDescent="0.35">
      <c r="A54292" s="1"/>
      <c r="AB54292" s="1"/>
    </row>
    <row r="54293" spans="1:28" x14ac:dyDescent="0.35">
      <c r="A54293" s="1"/>
      <c r="AB54293" s="1"/>
    </row>
    <row r="54294" spans="1:28" x14ac:dyDescent="0.35">
      <c r="A54294" s="1"/>
      <c r="AB54294" s="1"/>
    </row>
    <row r="54295" spans="1:28" x14ac:dyDescent="0.35">
      <c r="A54295" s="1"/>
      <c r="AB54295" s="1"/>
    </row>
    <row r="54296" spans="1:28" x14ac:dyDescent="0.35">
      <c r="A54296" s="1"/>
      <c r="AB54296" s="1"/>
    </row>
    <row r="54297" spans="1:28" x14ac:dyDescent="0.35">
      <c r="A54297" s="1"/>
      <c r="AB54297" s="1"/>
    </row>
    <row r="54298" spans="1:28" x14ac:dyDescent="0.35">
      <c r="A54298" s="1"/>
      <c r="AB54298" s="1"/>
    </row>
    <row r="54299" spans="1:28" x14ac:dyDescent="0.35">
      <c r="A54299" s="1"/>
      <c r="AB54299" s="1"/>
    </row>
    <row r="54300" spans="1:28" x14ac:dyDescent="0.35">
      <c r="A54300" s="1"/>
      <c r="AB54300" s="1"/>
    </row>
    <row r="54301" spans="1:28" x14ac:dyDescent="0.35">
      <c r="A54301" s="1"/>
      <c r="AB54301" s="1"/>
    </row>
    <row r="54302" spans="1:28" x14ac:dyDescent="0.35">
      <c r="A54302" s="1"/>
      <c r="AB54302" s="1"/>
    </row>
    <row r="54303" spans="1:28" x14ac:dyDescent="0.35">
      <c r="A54303" s="1"/>
      <c r="AB54303" s="1"/>
    </row>
    <row r="54304" spans="1:28" x14ac:dyDescent="0.35">
      <c r="A54304" s="1"/>
      <c r="AB54304" s="1"/>
    </row>
    <row r="54305" spans="1:28" x14ac:dyDescent="0.35">
      <c r="A54305" s="1"/>
      <c r="AB54305" s="1"/>
    </row>
    <row r="54306" spans="1:28" x14ac:dyDescent="0.35">
      <c r="A54306" s="1"/>
      <c r="AB54306" s="1"/>
    </row>
    <row r="54307" spans="1:28" x14ac:dyDescent="0.35">
      <c r="A54307" s="1"/>
      <c r="AB54307" s="1"/>
    </row>
    <row r="54308" spans="1:28" x14ac:dyDescent="0.35">
      <c r="A54308" s="1"/>
      <c r="AB54308" s="1"/>
    </row>
    <row r="54309" spans="1:28" x14ac:dyDescent="0.35">
      <c r="A54309" s="1"/>
      <c r="AB54309" s="1"/>
    </row>
    <row r="54310" spans="1:28" x14ac:dyDescent="0.35">
      <c r="A54310" s="1"/>
      <c r="AB54310" s="1"/>
    </row>
    <row r="54311" spans="1:28" x14ac:dyDescent="0.35">
      <c r="A54311" s="1"/>
      <c r="AB54311" s="1"/>
    </row>
    <row r="54312" spans="1:28" x14ac:dyDescent="0.35">
      <c r="A54312" s="1"/>
      <c r="AB54312" s="1"/>
    </row>
    <row r="54313" spans="1:28" x14ac:dyDescent="0.35">
      <c r="A54313" s="1"/>
      <c r="AB54313" s="1"/>
    </row>
    <row r="54314" spans="1:28" x14ac:dyDescent="0.35">
      <c r="A54314" s="1"/>
      <c r="AB54314" s="1"/>
    </row>
    <row r="54315" spans="1:28" x14ac:dyDescent="0.35">
      <c r="A54315" s="1"/>
      <c r="AB54315" s="1"/>
    </row>
    <row r="54316" spans="1:28" x14ac:dyDescent="0.35">
      <c r="A54316" s="1"/>
      <c r="AB54316" s="1"/>
    </row>
    <row r="54317" spans="1:28" x14ac:dyDescent="0.35">
      <c r="A54317" s="1"/>
      <c r="AB54317" s="1"/>
    </row>
    <row r="54318" spans="1:28" x14ac:dyDescent="0.35">
      <c r="A54318" s="1"/>
      <c r="AB54318" s="1"/>
    </row>
    <row r="54319" spans="1:28" x14ac:dyDescent="0.35">
      <c r="A54319" s="1"/>
      <c r="AB54319" s="1"/>
    </row>
    <row r="54320" spans="1:28" x14ac:dyDescent="0.35">
      <c r="A54320" s="1"/>
      <c r="AB54320" s="1"/>
    </row>
    <row r="54321" spans="1:28" x14ac:dyDescent="0.35">
      <c r="A54321" s="1"/>
      <c r="AB54321" s="1"/>
    </row>
    <row r="54322" spans="1:28" x14ac:dyDescent="0.35">
      <c r="A54322" s="1"/>
      <c r="AB54322" s="1"/>
    </row>
    <row r="54323" spans="1:28" x14ac:dyDescent="0.35">
      <c r="A54323" s="1"/>
      <c r="AB54323" s="1"/>
    </row>
    <row r="54324" spans="1:28" x14ac:dyDescent="0.35">
      <c r="A54324" s="1"/>
      <c r="AB54324" s="1"/>
    </row>
    <row r="54325" spans="1:28" x14ac:dyDescent="0.35">
      <c r="A54325" s="1"/>
      <c r="AB54325" s="1"/>
    </row>
    <row r="54326" spans="1:28" x14ac:dyDescent="0.35">
      <c r="A54326" s="1"/>
      <c r="AB54326" s="1"/>
    </row>
    <row r="54327" spans="1:28" x14ac:dyDescent="0.35">
      <c r="A54327" s="1"/>
      <c r="AB54327" s="1"/>
    </row>
    <row r="54328" spans="1:28" x14ac:dyDescent="0.35">
      <c r="A54328" s="1"/>
      <c r="AB54328" s="1"/>
    </row>
    <row r="54329" spans="1:28" x14ac:dyDescent="0.35">
      <c r="A54329" s="1"/>
      <c r="AB54329" s="1"/>
    </row>
    <row r="54330" spans="1:28" x14ac:dyDescent="0.35">
      <c r="A54330" s="1"/>
      <c r="AB54330" s="1"/>
    </row>
    <row r="54331" spans="1:28" x14ac:dyDescent="0.35">
      <c r="A54331" s="1"/>
      <c r="AB54331" s="1"/>
    </row>
    <row r="54332" spans="1:28" x14ac:dyDescent="0.35">
      <c r="A54332" s="1"/>
      <c r="AB54332" s="1"/>
    </row>
    <row r="54333" spans="1:28" x14ac:dyDescent="0.35">
      <c r="A54333" s="1"/>
      <c r="AB54333" s="1"/>
    </row>
    <row r="54334" spans="1:28" x14ac:dyDescent="0.35">
      <c r="A54334" s="1"/>
      <c r="AB54334" s="1"/>
    </row>
    <row r="54335" spans="1:28" x14ac:dyDescent="0.35">
      <c r="A54335" s="1"/>
      <c r="AB54335" s="1"/>
    </row>
    <row r="54336" spans="1:28" x14ac:dyDescent="0.35">
      <c r="A54336" s="1"/>
      <c r="AB54336" s="1"/>
    </row>
    <row r="54337" spans="1:28" x14ac:dyDescent="0.35">
      <c r="A54337" s="1"/>
      <c r="AB54337" s="1"/>
    </row>
    <row r="54338" spans="1:28" x14ac:dyDescent="0.35">
      <c r="A54338" s="1"/>
      <c r="AB54338" s="1"/>
    </row>
    <row r="54339" spans="1:28" x14ac:dyDescent="0.35">
      <c r="A54339" s="1"/>
      <c r="AB54339" s="1"/>
    </row>
    <row r="54340" spans="1:28" x14ac:dyDescent="0.35">
      <c r="A54340" s="1"/>
      <c r="AB54340" s="1"/>
    </row>
    <row r="54341" spans="1:28" x14ac:dyDescent="0.35">
      <c r="A54341" s="1"/>
      <c r="AB54341" s="1"/>
    </row>
    <row r="54342" spans="1:28" x14ac:dyDescent="0.35">
      <c r="A54342" s="1"/>
      <c r="AB54342" s="1"/>
    </row>
    <row r="54343" spans="1:28" x14ac:dyDescent="0.35">
      <c r="A54343" s="1"/>
      <c r="AB54343" s="1"/>
    </row>
    <row r="54344" spans="1:28" x14ac:dyDescent="0.35">
      <c r="A54344" s="1"/>
      <c r="AB54344" s="1"/>
    </row>
    <row r="54345" spans="1:28" x14ac:dyDescent="0.35">
      <c r="A54345" s="1"/>
      <c r="AB54345" s="1"/>
    </row>
    <row r="54346" spans="1:28" x14ac:dyDescent="0.35">
      <c r="A54346" s="1"/>
      <c r="AB54346" s="1"/>
    </row>
    <row r="54347" spans="1:28" x14ac:dyDescent="0.35">
      <c r="A54347" s="1"/>
      <c r="AB54347" s="1"/>
    </row>
    <row r="54348" spans="1:28" x14ac:dyDescent="0.35">
      <c r="A54348" s="1"/>
      <c r="AB54348" s="1"/>
    </row>
    <row r="54349" spans="1:28" x14ac:dyDescent="0.35">
      <c r="A54349" s="1"/>
      <c r="AB54349" s="1"/>
    </row>
    <row r="54350" spans="1:28" x14ac:dyDescent="0.35">
      <c r="A54350" s="1"/>
      <c r="AB54350" s="1"/>
    </row>
    <row r="54351" spans="1:28" x14ac:dyDescent="0.35">
      <c r="A54351" s="1"/>
      <c r="AB54351" s="1"/>
    </row>
    <row r="54352" spans="1:28" x14ac:dyDescent="0.35">
      <c r="A54352" s="1"/>
      <c r="AB54352" s="1"/>
    </row>
    <row r="54353" spans="1:28" x14ac:dyDescent="0.35">
      <c r="A54353" s="1"/>
      <c r="AB54353" s="1"/>
    </row>
    <row r="54354" spans="1:28" x14ac:dyDescent="0.35">
      <c r="A54354" s="1"/>
      <c r="AB54354" s="1"/>
    </row>
    <row r="54355" spans="1:28" x14ac:dyDescent="0.35">
      <c r="A54355" s="1"/>
      <c r="AB54355" s="1"/>
    </row>
    <row r="54356" spans="1:28" x14ac:dyDescent="0.35">
      <c r="A54356" s="1"/>
      <c r="AB54356" s="1"/>
    </row>
    <row r="54357" spans="1:28" x14ac:dyDescent="0.35">
      <c r="A54357" s="1"/>
      <c r="AB54357" s="1"/>
    </row>
    <row r="54358" spans="1:28" x14ac:dyDescent="0.35">
      <c r="A54358" s="1"/>
      <c r="AB54358" s="1"/>
    </row>
    <row r="54359" spans="1:28" x14ac:dyDescent="0.35">
      <c r="A54359" s="1"/>
      <c r="AB54359" s="1"/>
    </row>
    <row r="54360" spans="1:28" x14ac:dyDescent="0.35">
      <c r="A54360" s="1"/>
      <c r="AB54360" s="1"/>
    </row>
    <row r="54361" spans="1:28" x14ac:dyDescent="0.35">
      <c r="A54361" s="1"/>
      <c r="AB54361" s="1"/>
    </row>
    <row r="54362" spans="1:28" x14ac:dyDescent="0.35">
      <c r="A54362" s="1"/>
      <c r="AB54362" s="1"/>
    </row>
    <row r="54363" spans="1:28" x14ac:dyDescent="0.35">
      <c r="A54363" s="1"/>
      <c r="AB54363" s="1"/>
    </row>
    <row r="54364" spans="1:28" x14ac:dyDescent="0.35">
      <c r="A54364" s="1"/>
      <c r="AB54364" s="1"/>
    </row>
    <row r="54365" spans="1:28" x14ac:dyDescent="0.35">
      <c r="A54365" s="1"/>
      <c r="AB54365" s="1"/>
    </row>
    <row r="54366" spans="1:28" x14ac:dyDescent="0.35">
      <c r="A54366" s="1"/>
      <c r="AB54366" s="1"/>
    </row>
    <row r="54367" spans="1:28" x14ac:dyDescent="0.35">
      <c r="A54367" s="1"/>
      <c r="AB54367" s="1"/>
    </row>
    <row r="54368" spans="1:28" x14ac:dyDescent="0.35">
      <c r="A54368" s="1"/>
      <c r="AB54368" s="1"/>
    </row>
    <row r="54369" spans="1:28" x14ac:dyDescent="0.35">
      <c r="A54369" s="1"/>
      <c r="AB54369" s="1"/>
    </row>
    <row r="54370" spans="1:28" x14ac:dyDescent="0.35">
      <c r="A54370" s="1"/>
      <c r="AB54370" s="1"/>
    </row>
    <row r="54371" spans="1:28" x14ac:dyDescent="0.35">
      <c r="A54371" s="1"/>
      <c r="AB54371" s="1"/>
    </row>
    <row r="54372" spans="1:28" x14ac:dyDescent="0.35">
      <c r="A54372" s="1"/>
      <c r="AB54372" s="1"/>
    </row>
    <row r="54373" spans="1:28" x14ac:dyDescent="0.35">
      <c r="A54373" s="1"/>
      <c r="AB54373" s="1"/>
    </row>
    <row r="54374" spans="1:28" x14ac:dyDescent="0.35">
      <c r="A54374" s="1"/>
      <c r="AB54374" s="1"/>
    </row>
    <row r="54375" spans="1:28" x14ac:dyDescent="0.35">
      <c r="A54375" s="1"/>
      <c r="AB54375" s="1"/>
    </row>
    <row r="54376" spans="1:28" x14ac:dyDescent="0.35">
      <c r="A54376" s="1"/>
      <c r="AB54376" s="1"/>
    </row>
    <row r="54377" spans="1:28" x14ac:dyDescent="0.35">
      <c r="A54377" s="1"/>
      <c r="AB54377" s="1"/>
    </row>
    <row r="54378" spans="1:28" x14ac:dyDescent="0.35">
      <c r="A54378" s="1"/>
      <c r="AB54378" s="1"/>
    </row>
    <row r="54379" spans="1:28" x14ac:dyDescent="0.35">
      <c r="A54379" s="1"/>
      <c r="AB54379" s="1"/>
    </row>
    <row r="54380" spans="1:28" x14ac:dyDescent="0.35">
      <c r="A54380" s="1"/>
      <c r="AB54380" s="1"/>
    </row>
    <row r="54381" spans="1:28" x14ac:dyDescent="0.35">
      <c r="A54381" s="1"/>
      <c r="AB54381" s="1"/>
    </row>
    <row r="54382" spans="1:28" x14ac:dyDescent="0.35">
      <c r="A54382" s="1"/>
      <c r="AB54382" s="1"/>
    </row>
    <row r="54383" spans="1:28" x14ac:dyDescent="0.35">
      <c r="A54383" s="1"/>
      <c r="AB54383" s="1"/>
    </row>
    <row r="54384" spans="1:28" x14ac:dyDescent="0.35">
      <c r="A54384" s="1"/>
      <c r="AB54384" s="1"/>
    </row>
    <row r="54385" spans="1:28" x14ac:dyDescent="0.35">
      <c r="A54385" s="1"/>
      <c r="AB54385" s="1"/>
    </row>
    <row r="54386" spans="1:28" x14ac:dyDescent="0.35">
      <c r="A54386" s="1"/>
      <c r="AB54386" s="1"/>
    </row>
    <row r="54387" spans="1:28" x14ac:dyDescent="0.35">
      <c r="A54387" s="1"/>
      <c r="AB54387" s="1"/>
    </row>
    <row r="54388" spans="1:28" x14ac:dyDescent="0.35">
      <c r="A54388" s="1"/>
      <c r="AB54388" s="1"/>
    </row>
    <row r="54389" spans="1:28" x14ac:dyDescent="0.35">
      <c r="A54389" s="1"/>
      <c r="AB54389" s="1"/>
    </row>
    <row r="54390" spans="1:28" x14ac:dyDescent="0.35">
      <c r="A54390" s="1"/>
      <c r="AB54390" s="1"/>
    </row>
    <row r="54391" spans="1:28" x14ac:dyDescent="0.35">
      <c r="A54391" s="1"/>
      <c r="AB54391" s="1"/>
    </row>
    <row r="54392" spans="1:28" x14ac:dyDescent="0.35">
      <c r="A54392" s="1"/>
      <c r="AB54392" s="1"/>
    </row>
    <row r="54393" spans="1:28" x14ac:dyDescent="0.35">
      <c r="A54393" s="1"/>
      <c r="AB54393" s="1"/>
    </row>
    <row r="54394" spans="1:28" x14ac:dyDescent="0.35">
      <c r="A54394" s="1"/>
      <c r="AB54394" s="1"/>
    </row>
    <row r="54395" spans="1:28" x14ac:dyDescent="0.35">
      <c r="A54395" s="1"/>
      <c r="AB54395" s="1"/>
    </row>
    <row r="54396" spans="1:28" x14ac:dyDescent="0.35">
      <c r="A54396" s="1"/>
      <c r="AB54396" s="1"/>
    </row>
    <row r="54397" spans="1:28" x14ac:dyDescent="0.35">
      <c r="A54397" s="1"/>
      <c r="AB54397" s="1"/>
    </row>
    <row r="54398" spans="1:28" x14ac:dyDescent="0.35">
      <c r="A54398" s="1"/>
      <c r="AB54398" s="1"/>
    </row>
    <row r="54399" spans="1:28" x14ac:dyDescent="0.35">
      <c r="A54399" s="1"/>
      <c r="AB54399" s="1"/>
    </row>
    <row r="54400" spans="1:28" x14ac:dyDescent="0.35">
      <c r="A54400" s="1"/>
      <c r="AB54400" s="1"/>
    </row>
    <row r="54401" spans="1:28" x14ac:dyDescent="0.35">
      <c r="A54401" s="1"/>
      <c r="AB54401" s="1"/>
    </row>
    <row r="54402" spans="1:28" x14ac:dyDescent="0.35">
      <c r="A54402" s="1"/>
      <c r="AB54402" s="1"/>
    </row>
    <row r="54403" spans="1:28" x14ac:dyDescent="0.35">
      <c r="A54403" s="1"/>
      <c r="AB54403" s="1"/>
    </row>
    <row r="54404" spans="1:28" x14ac:dyDescent="0.35">
      <c r="A54404" s="1"/>
      <c r="AB54404" s="1"/>
    </row>
    <row r="54405" spans="1:28" x14ac:dyDescent="0.35">
      <c r="A54405" s="1"/>
      <c r="AB54405" s="1"/>
    </row>
    <row r="54406" spans="1:28" x14ac:dyDescent="0.35">
      <c r="A54406" s="1"/>
      <c r="AB54406" s="1"/>
    </row>
    <row r="54407" spans="1:28" x14ac:dyDescent="0.35">
      <c r="A54407" s="1"/>
      <c r="AB54407" s="1"/>
    </row>
    <row r="54408" spans="1:28" x14ac:dyDescent="0.35">
      <c r="A54408" s="1"/>
      <c r="AB54408" s="1"/>
    </row>
    <row r="54409" spans="1:28" x14ac:dyDescent="0.35">
      <c r="A54409" s="1"/>
      <c r="AB54409" s="1"/>
    </row>
    <row r="54410" spans="1:28" x14ac:dyDescent="0.35">
      <c r="A54410" s="1"/>
      <c r="AB54410" s="1"/>
    </row>
    <row r="54411" spans="1:28" x14ac:dyDescent="0.35">
      <c r="A54411" s="1"/>
      <c r="AB54411" s="1"/>
    </row>
    <row r="54412" spans="1:28" x14ac:dyDescent="0.35">
      <c r="A54412" s="1"/>
      <c r="AB54412" s="1"/>
    </row>
    <row r="54413" spans="1:28" x14ac:dyDescent="0.35">
      <c r="A54413" s="1"/>
      <c r="AB54413" s="1"/>
    </row>
    <row r="54414" spans="1:28" x14ac:dyDescent="0.35">
      <c r="A54414" s="1"/>
      <c r="AB54414" s="1"/>
    </row>
    <row r="54415" spans="1:28" x14ac:dyDescent="0.35">
      <c r="A54415" s="1"/>
      <c r="AB54415" s="1"/>
    </row>
    <row r="54416" spans="1:28" x14ac:dyDescent="0.35">
      <c r="A54416" s="1"/>
      <c r="AB54416" s="1"/>
    </row>
    <row r="54417" spans="1:28" x14ac:dyDescent="0.35">
      <c r="A54417" s="1"/>
      <c r="AB54417" s="1"/>
    </row>
    <row r="54418" spans="1:28" x14ac:dyDescent="0.35">
      <c r="A54418" s="1"/>
      <c r="AB54418" s="1"/>
    </row>
    <row r="54419" spans="1:28" x14ac:dyDescent="0.35">
      <c r="A54419" s="1"/>
      <c r="AB54419" s="1"/>
    </row>
    <row r="54420" spans="1:28" x14ac:dyDescent="0.35">
      <c r="A54420" s="1"/>
      <c r="AB54420" s="1"/>
    </row>
    <row r="54421" spans="1:28" x14ac:dyDescent="0.35">
      <c r="A54421" s="1"/>
      <c r="AB54421" s="1"/>
    </row>
    <row r="54422" spans="1:28" x14ac:dyDescent="0.35">
      <c r="A54422" s="1"/>
      <c r="AB54422" s="1"/>
    </row>
    <row r="54423" spans="1:28" x14ac:dyDescent="0.35">
      <c r="A54423" s="1"/>
      <c r="AB54423" s="1"/>
    </row>
    <row r="54424" spans="1:28" x14ac:dyDescent="0.35">
      <c r="A54424" s="1"/>
      <c r="AB54424" s="1"/>
    </row>
    <row r="54425" spans="1:28" x14ac:dyDescent="0.35">
      <c r="A54425" s="1"/>
      <c r="AB54425" s="1"/>
    </row>
    <row r="54426" spans="1:28" x14ac:dyDescent="0.35">
      <c r="A54426" s="1"/>
      <c r="AB54426" s="1"/>
    </row>
    <row r="54427" spans="1:28" x14ac:dyDescent="0.35">
      <c r="A54427" s="1"/>
      <c r="AB54427" s="1"/>
    </row>
    <row r="54428" spans="1:28" x14ac:dyDescent="0.35">
      <c r="A54428" s="1"/>
      <c r="AB54428" s="1"/>
    </row>
    <row r="54429" spans="1:28" x14ac:dyDescent="0.35">
      <c r="A54429" s="1"/>
      <c r="AB54429" s="1"/>
    </row>
    <row r="54430" spans="1:28" x14ac:dyDescent="0.35">
      <c r="A54430" s="1"/>
      <c r="AB54430" s="1"/>
    </row>
    <row r="54431" spans="1:28" x14ac:dyDescent="0.35">
      <c r="A54431" s="1"/>
      <c r="AB54431" s="1"/>
    </row>
    <row r="54432" spans="1:28" x14ac:dyDescent="0.35">
      <c r="A54432" s="1"/>
      <c r="AB54432" s="1"/>
    </row>
    <row r="54433" spans="1:28" x14ac:dyDescent="0.35">
      <c r="A54433" s="1"/>
      <c r="AB54433" s="1"/>
    </row>
    <row r="54434" spans="1:28" x14ac:dyDescent="0.35">
      <c r="A54434" s="1"/>
      <c r="AB54434" s="1"/>
    </row>
    <row r="54435" spans="1:28" x14ac:dyDescent="0.35">
      <c r="A54435" s="1"/>
      <c r="AB54435" s="1"/>
    </row>
    <row r="54436" spans="1:28" x14ac:dyDescent="0.35">
      <c r="A54436" s="1"/>
      <c r="AB54436" s="1"/>
    </row>
    <row r="54437" spans="1:28" x14ac:dyDescent="0.35">
      <c r="A54437" s="1"/>
      <c r="AB54437" s="1"/>
    </row>
    <row r="54438" spans="1:28" x14ac:dyDescent="0.35">
      <c r="A54438" s="1"/>
      <c r="AB54438" s="1"/>
    </row>
    <row r="54439" spans="1:28" x14ac:dyDescent="0.35">
      <c r="A54439" s="1"/>
      <c r="AB54439" s="1"/>
    </row>
    <row r="54440" spans="1:28" x14ac:dyDescent="0.35">
      <c r="A54440" s="1"/>
      <c r="AB54440" s="1"/>
    </row>
    <row r="54441" spans="1:28" x14ac:dyDescent="0.35">
      <c r="A54441" s="1"/>
      <c r="AB54441" s="1"/>
    </row>
    <row r="54442" spans="1:28" x14ac:dyDescent="0.35">
      <c r="A54442" s="1"/>
      <c r="AB54442" s="1"/>
    </row>
    <row r="54443" spans="1:28" x14ac:dyDescent="0.35">
      <c r="A54443" s="1"/>
      <c r="AB54443" s="1"/>
    </row>
    <row r="54444" spans="1:28" x14ac:dyDescent="0.35">
      <c r="A54444" s="1"/>
      <c r="AB54444" s="1"/>
    </row>
    <row r="54445" spans="1:28" x14ac:dyDescent="0.35">
      <c r="A54445" s="1"/>
      <c r="AB54445" s="1"/>
    </row>
    <row r="54446" spans="1:28" x14ac:dyDescent="0.35">
      <c r="A54446" s="1"/>
      <c r="AB54446" s="1"/>
    </row>
    <row r="54447" spans="1:28" x14ac:dyDescent="0.35">
      <c r="A54447" s="1"/>
      <c r="AB54447" s="1"/>
    </row>
    <row r="54448" spans="1:28" x14ac:dyDescent="0.35">
      <c r="A54448" s="1"/>
      <c r="AB54448" s="1"/>
    </row>
    <row r="54449" spans="1:28" x14ac:dyDescent="0.35">
      <c r="A54449" s="1"/>
      <c r="AB54449" s="1"/>
    </row>
    <row r="54450" spans="1:28" x14ac:dyDescent="0.35">
      <c r="A54450" s="1"/>
      <c r="AB54450" s="1"/>
    </row>
    <row r="54451" spans="1:28" x14ac:dyDescent="0.35">
      <c r="A54451" s="1"/>
      <c r="AB54451" s="1"/>
    </row>
    <row r="54452" spans="1:28" x14ac:dyDescent="0.35">
      <c r="A54452" s="1"/>
      <c r="AB54452" s="1"/>
    </row>
    <row r="54453" spans="1:28" x14ac:dyDescent="0.35">
      <c r="A54453" s="1"/>
      <c r="AB54453" s="1"/>
    </row>
    <row r="54454" spans="1:28" x14ac:dyDescent="0.35">
      <c r="A54454" s="1"/>
      <c r="AB54454" s="1"/>
    </row>
    <row r="54455" spans="1:28" x14ac:dyDescent="0.35">
      <c r="A54455" s="1"/>
      <c r="AB54455" s="1"/>
    </row>
    <row r="54456" spans="1:28" x14ac:dyDescent="0.35">
      <c r="A54456" s="1"/>
      <c r="AB54456" s="1"/>
    </row>
    <row r="54457" spans="1:28" x14ac:dyDescent="0.35">
      <c r="A54457" s="1"/>
      <c r="AB54457" s="1"/>
    </row>
    <row r="54458" spans="1:28" x14ac:dyDescent="0.35">
      <c r="A54458" s="1"/>
      <c r="AB54458" s="1"/>
    </row>
    <row r="54459" spans="1:28" x14ac:dyDescent="0.35">
      <c r="A54459" s="1"/>
      <c r="AB54459" s="1"/>
    </row>
    <row r="54460" spans="1:28" x14ac:dyDescent="0.35">
      <c r="A54460" s="1"/>
      <c r="AB54460" s="1"/>
    </row>
    <row r="54461" spans="1:28" x14ac:dyDescent="0.35">
      <c r="A54461" s="1"/>
      <c r="AB54461" s="1"/>
    </row>
    <row r="54462" spans="1:28" x14ac:dyDescent="0.35">
      <c r="A54462" s="1"/>
      <c r="AB54462" s="1"/>
    </row>
    <row r="54463" spans="1:28" x14ac:dyDescent="0.35">
      <c r="A54463" s="1"/>
      <c r="AB54463" s="1"/>
    </row>
    <row r="54464" spans="1:28" x14ac:dyDescent="0.35">
      <c r="A54464" s="1"/>
      <c r="AB54464" s="1"/>
    </row>
    <row r="54465" spans="1:28" x14ac:dyDescent="0.35">
      <c r="A54465" s="1"/>
      <c r="AB54465" s="1"/>
    </row>
    <row r="54466" spans="1:28" x14ac:dyDescent="0.35">
      <c r="A54466" s="1"/>
      <c r="AB54466" s="1"/>
    </row>
    <row r="54467" spans="1:28" x14ac:dyDescent="0.35">
      <c r="A54467" s="1"/>
      <c r="AB54467" s="1"/>
    </row>
    <row r="54468" spans="1:28" x14ac:dyDescent="0.35">
      <c r="A54468" s="1"/>
      <c r="AB54468" s="1"/>
    </row>
    <row r="54469" spans="1:28" x14ac:dyDescent="0.35">
      <c r="A54469" s="1"/>
      <c r="AB54469" s="1"/>
    </row>
    <row r="54470" spans="1:28" x14ac:dyDescent="0.35">
      <c r="A54470" s="1"/>
      <c r="AB54470" s="1"/>
    </row>
    <row r="54471" spans="1:28" x14ac:dyDescent="0.35">
      <c r="A54471" s="1"/>
      <c r="AB54471" s="1"/>
    </row>
    <row r="54472" spans="1:28" x14ac:dyDescent="0.35">
      <c r="A54472" s="1"/>
      <c r="AB54472" s="1"/>
    </row>
    <row r="54473" spans="1:28" x14ac:dyDescent="0.35">
      <c r="A54473" s="1"/>
      <c r="AB54473" s="1"/>
    </row>
    <row r="54474" spans="1:28" x14ac:dyDescent="0.35">
      <c r="A54474" s="1"/>
      <c r="AB54474" s="1"/>
    </row>
    <row r="54475" spans="1:28" x14ac:dyDescent="0.35">
      <c r="A54475" s="1"/>
      <c r="AB54475" s="1"/>
    </row>
    <row r="54476" spans="1:28" x14ac:dyDescent="0.35">
      <c r="A54476" s="1"/>
      <c r="AB54476" s="1"/>
    </row>
    <row r="54477" spans="1:28" x14ac:dyDescent="0.35">
      <c r="A54477" s="1"/>
      <c r="AB54477" s="1"/>
    </row>
    <row r="54478" spans="1:28" x14ac:dyDescent="0.35">
      <c r="A54478" s="1"/>
      <c r="AB54478" s="1"/>
    </row>
    <row r="54479" spans="1:28" x14ac:dyDescent="0.35">
      <c r="A54479" s="1"/>
      <c r="AB54479" s="1"/>
    </row>
    <row r="54480" spans="1:28" x14ac:dyDescent="0.35">
      <c r="A54480" s="1"/>
      <c r="AB54480" s="1"/>
    </row>
    <row r="54481" spans="1:28" x14ac:dyDescent="0.35">
      <c r="A54481" s="1"/>
      <c r="AB54481" s="1"/>
    </row>
    <row r="54482" spans="1:28" x14ac:dyDescent="0.35">
      <c r="A54482" s="1"/>
      <c r="AB54482" s="1"/>
    </row>
    <row r="54483" spans="1:28" x14ac:dyDescent="0.35">
      <c r="A54483" s="1"/>
      <c r="AB54483" s="1"/>
    </row>
    <row r="54484" spans="1:28" x14ac:dyDescent="0.35">
      <c r="A54484" s="1"/>
      <c r="AB54484" s="1"/>
    </row>
    <row r="54485" spans="1:28" x14ac:dyDescent="0.35">
      <c r="A54485" s="1"/>
      <c r="AB54485" s="1"/>
    </row>
    <row r="54486" spans="1:28" x14ac:dyDescent="0.35">
      <c r="A54486" s="1"/>
      <c r="AB54486" s="1"/>
    </row>
    <row r="54487" spans="1:28" x14ac:dyDescent="0.35">
      <c r="A54487" s="1"/>
      <c r="AB54487" s="1"/>
    </row>
    <row r="54488" spans="1:28" x14ac:dyDescent="0.35">
      <c r="A54488" s="1"/>
      <c r="AB54488" s="1"/>
    </row>
    <row r="54489" spans="1:28" x14ac:dyDescent="0.35">
      <c r="A54489" s="1"/>
      <c r="AB54489" s="1"/>
    </row>
    <row r="54490" spans="1:28" x14ac:dyDescent="0.35">
      <c r="A54490" s="1"/>
      <c r="AB54490" s="1"/>
    </row>
    <row r="54491" spans="1:28" x14ac:dyDescent="0.35">
      <c r="A54491" s="1"/>
      <c r="AB54491" s="1"/>
    </row>
    <row r="54492" spans="1:28" x14ac:dyDescent="0.35">
      <c r="A54492" s="1"/>
      <c r="AB54492" s="1"/>
    </row>
    <row r="54493" spans="1:28" x14ac:dyDescent="0.35">
      <c r="A54493" s="1"/>
      <c r="AB54493" s="1"/>
    </row>
    <row r="54494" spans="1:28" x14ac:dyDescent="0.35">
      <c r="A54494" s="1"/>
      <c r="AB54494" s="1"/>
    </row>
    <row r="54495" spans="1:28" x14ac:dyDescent="0.35">
      <c r="A54495" s="1"/>
      <c r="AB54495" s="1"/>
    </row>
    <row r="54496" spans="1:28" x14ac:dyDescent="0.35">
      <c r="A54496" s="1"/>
      <c r="AB54496" s="1"/>
    </row>
    <row r="54497" spans="1:28" x14ac:dyDescent="0.35">
      <c r="A54497" s="1"/>
      <c r="AB54497" s="1"/>
    </row>
    <row r="54498" spans="1:28" x14ac:dyDescent="0.35">
      <c r="A54498" s="1"/>
      <c r="AB54498" s="1"/>
    </row>
    <row r="54499" spans="1:28" x14ac:dyDescent="0.35">
      <c r="A54499" s="1"/>
      <c r="AB54499" s="1"/>
    </row>
    <row r="54500" spans="1:28" x14ac:dyDescent="0.35">
      <c r="A54500" s="1"/>
      <c r="AB54500" s="1"/>
    </row>
    <row r="54501" spans="1:28" x14ac:dyDescent="0.35">
      <c r="A54501" s="1"/>
      <c r="AB54501" s="1"/>
    </row>
    <row r="54502" spans="1:28" x14ac:dyDescent="0.35">
      <c r="A54502" s="1"/>
      <c r="AB54502" s="1"/>
    </row>
    <row r="54503" spans="1:28" x14ac:dyDescent="0.35">
      <c r="A54503" s="1"/>
      <c r="AB54503" s="1"/>
    </row>
    <row r="54504" spans="1:28" x14ac:dyDescent="0.35">
      <c r="A54504" s="1"/>
      <c r="AB54504" s="1"/>
    </row>
    <row r="54505" spans="1:28" x14ac:dyDescent="0.35">
      <c r="A54505" s="1"/>
      <c r="AB54505" s="1"/>
    </row>
    <row r="54506" spans="1:28" x14ac:dyDescent="0.35">
      <c r="A54506" s="1"/>
      <c r="AB54506" s="1"/>
    </row>
    <row r="54507" spans="1:28" x14ac:dyDescent="0.35">
      <c r="A54507" s="1"/>
      <c r="AB54507" s="1"/>
    </row>
    <row r="54508" spans="1:28" x14ac:dyDescent="0.35">
      <c r="A54508" s="1"/>
      <c r="AB54508" s="1"/>
    </row>
    <row r="54509" spans="1:28" x14ac:dyDescent="0.35">
      <c r="A54509" s="1"/>
      <c r="AB54509" s="1"/>
    </row>
    <row r="54510" spans="1:28" x14ac:dyDescent="0.35">
      <c r="A54510" s="1"/>
      <c r="AB54510" s="1"/>
    </row>
    <row r="54511" spans="1:28" x14ac:dyDescent="0.35">
      <c r="A54511" s="1"/>
      <c r="AB54511" s="1"/>
    </row>
    <row r="54512" spans="1:28" x14ac:dyDescent="0.35">
      <c r="A54512" s="1"/>
      <c r="AB54512" s="1"/>
    </row>
    <row r="54513" spans="1:28" x14ac:dyDescent="0.35">
      <c r="A54513" s="1"/>
      <c r="AB54513" s="1"/>
    </row>
    <row r="54514" spans="1:28" x14ac:dyDescent="0.35">
      <c r="A54514" s="1"/>
      <c r="AB54514" s="1"/>
    </row>
    <row r="54515" spans="1:28" x14ac:dyDescent="0.35">
      <c r="A54515" s="1"/>
      <c r="AB54515" s="1"/>
    </row>
    <row r="54516" spans="1:28" x14ac:dyDescent="0.35">
      <c r="A54516" s="1"/>
      <c r="AB54516" s="1"/>
    </row>
    <row r="54517" spans="1:28" x14ac:dyDescent="0.35">
      <c r="A54517" s="1"/>
      <c r="AB54517" s="1"/>
    </row>
    <row r="54518" spans="1:28" x14ac:dyDescent="0.35">
      <c r="A54518" s="1"/>
      <c r="AB54518" s="1"/>
    </row>
    <row r="54519" spans="1:28" x14ac:dyDescent="0.35">
      <c r="A54519" s="1"/>
      <c r="AB54519" s="1"/>
    </row>
    <row r="54520" spans="1:28" x14ac:dyDescent="0.35">
      <c r="A54520" s="1"/>
      <c r="AB54520" s="1"/>
    </row>
    <row r="54521" spans="1:28" x14ac:dyDescent="0.35">
      <c r="A54521" s="1"/>
      <c r="AB54521" s="1"/>
    </row>
    <row r="54522" spans="1:28" x14ac:dyDescent="0.35">
      <c r="A54522" s="1"/>
      <c r="AB54522" s="1"/>
    </row>
    <row r="54523" spans="1:28" x14ac:dyDescent="0.35">
      <c r="A54523" s="1"/>
      <c r="AB54523" s="1"/>
    </row>
    <row r="54524" spans="1:28" x14ac:dyDescent="0.35">
      <c r="A54524" s="1"/>
      <c r="AB54524" s="1"/>
    </row>
    <row r="54525" spans="1:28" x14ac:dyDescent="0.35">
      <c r="A54525" s="1"/>
      <c r="AB54525" s="1"/>
    </row>
    <row r="54526" spans="1:28" x14ac:dyDescent="0.35">
      <c r="A54526" s="1"/>
      <c r="AB54526" s="1"/>
    </row>
    <row r="54527" spans="1:28" x14ac:dyDescent="0.35">
      <c r="A54527" s="1"/>
      <c r="AB54527" s="1"/>
    </row>
    <row r="54528" spans="1:28" x14ac:dyDescent="0.35">
      <c r="A54528" s="1"/>
      <c r="AB54528" s="1"/>
    </row>
    <row r="54529" spans="1:28" x14ac:dyDescent="0.35">
      <c r="A54529" s="1"/>
      <c r="AB54529" s="1"/>
    </row>
    <row r="54530" spans="1:28" x14ac:dyDescent="0.35">
      <c r="A54530" s="1"/>
      <c r="AB54530" s="1"/>
    </row>
    <row r="54531" spans="1:28" x14ac:dyDescent="0.35">
      <c r="A54531" s="1"/>
      <c r="AB54531" s="1"/>
    </row>
    <row r="54532" spans="1:28" x14ac:dyDescent="0.35">
      <c r="A54532" s="1"/>
      <c r="AB54532" s="1"/>
    </row>
    <row r="54533" spans="1:28" x14ac:dyDescent="0.35">
      <c r="A54533" s="1"/>
      <c r="AB54533" s="1"/>
    </row>
    <row r="54534" spans="1:28" x14ac:dyDescent="0.35">
      <c r="A54534" s="1"/>
      <c r="AB54534" s="1"/>
    </row>
    <row r="54535" spans="1:28" x14ac:dyDescent="0.35">
      <c r="A54535" s="1"/>
      <c r="AB54535" s="1"/>
    </row>
    <row r="54536" spans="1:28" x14ac:dyDescent="0.35">
      <c r="A54536" s="1"/>
      <c r="AB54536" s="1"/>
    </row>
    <row r="54537" spans="1:28" x14ac:dyDescent="0.35">
      <c r="A54537" s="1"/>
      <c r="AB54537" s="1"/>
    </row>
    <row r="54538" spans="1:28" x14ac:dyDescent="0.35">
      <c r="A54538" s="1"/>
      <c r="AB54538" s="1"/>
    </row>
    <row r="54539" spans="1:28" x14ac:dyDescent="0.35">
      <c r="A54539" s="1"/>
      <c r="AB54539" s="1"/>
    </row>
    <row r="54540" spans="1:28" x14ac:dyDescent="0.35">
      <c r="A54540" s="1"/>
      <c r="AB54540" s="1"/>
    </row>
    <row r="54541" spans="1:28" x14ac:dyDescent="0.35">
      <c r="A54541" s="1"/>
      <c r="AB54541" s="1"/>
    </row>
    <row r="54542" spans="1:28" x14ac:dyDescent="0.35">
      <c r="A54542" s="1"/>
      <c r="AB54542" s="1"/>
    </row>
    <row r="54543" spans="1:28" x14ac:dyDescent="0.35">
      <c r="A54543" s="1"/>
      <c r="AB54543" s="1"/>
    </row>
    <row r="54544" spans="1:28" x14ac:dyDescent="0.35">
      <c r="A54544" s="1"/>
      <c r="AB54544" s="1"/>
    </row>
    <row r="54545" spans="1:28" x14ac:dyDescent="0.35">
      <c r="A54545" s="1"/>
      <c r="AB54545" s="1"/>
    </row>
    <row r="54546" spans="1:28" x14ac:dyDescent="0.35">
      <c r="A54546" s="1"/>
      <c r="AB54546" s="1"/>
    </row>
    <row r="54547" spans="1:28" x14ac:dyDescent="0.35">
      <c r="A54547" s="1"/>
      <c r="AB54547" s="1"/>
    </row>
    <row r="54548" spans="1:28" x14ac:dyDescent="0.35">
      <c r="A54548" s="1"/>
      <c r="AB54548" s="1"/>
    </row>
    <row r="54549" spans="1:28" x14ac:dyDescent="0.35">
      <c r="A54549" s="1"/>
      <c r="AB54549" s="1"/>
    </row>
    <row r="54550" spans="1:28" x14ac:dyDescent="0.35">
      <c r="A54550" s="1"/>
      <c r="AB54550" s="1"/>
    </row>
    <row r="54551" spans="1:28" x14ac:dyDescent="0.35">
      <c r="A54551" s="1"/>
      <c r="AB54551" s="1"/>
    </row>
    <row r="54552" spans="1:28" x14ac:dyDescent="0.35">
      <c r="A54552" s="1"/>
      <c r="AB54552" s="1"/>
    </row>
    <row r="54553" spans="1:28" x14ac:dyDescent="0.35">
      <c r="A54553" s="1"/>
      <c r="AB54553" s="1"/>
    </row>
    <row r="54554" spans="1:28" x14ac:dyDescent="0.35">
      <c r="A54554" s="1"/>
      <c r="AB54554" s="1"/>
    </row>
    <row r="54555" spans="1:28" x14ac:dyDescent="0.35">
      <c r="A54555" s="1"/>
      <c r="AB54555" s="1"/>
    </row>
    <row r="54556" spans="1:28" x14ac:dyDescent="0.35">
      <c r="A54556" s="1"/>
      <c r="AB54556" s="1"/>
    </row>
    <row r="54557" spans="1:28" x14ac:dyDescent="0.35">
      <c r="A54557" s="1"/>
      <c r="AB54557" s="1"/>
    </row>
    <row r="54558" spans="1:28" x14ac:dyDescent="0.35">
      <c r="A54558" s="1"/>
      <c r="AB54558" s="1"/>
    </row>
    <row r="54559" spans="1:28" x14ac:dyDescent="0.35">
      <c r="A54559" s="1"/>
      <c r="AB54559" s="1"/>
    </row>
    <row r="54560" spans="1:28" x14ac:dyDescent="0.35">
      <c r="A54560" s="1"/>
      <c r="AB54560" s="1"/>
    </row>
    <row r="54561" spans="1:28" x14ac:dyDescent="0.35">
      <c r="A54561" s="1"/>
      <c r="AB54561" s="1"/>
    </row>
    <row r="54562" spans="1:28" x14ac:dyDescent="0.35">
      <c r="A54562" s="1"/>
      <c r="AB54562" s="1"/>
    </row>
    <row r="54563" spans="1:28" x14ac:dyDescent="0.35">
      <c r="A54563" s="1"/>
      <c r="AB54563" s="1"/>
    </row>
    <row r="54564" spans="1:28" x14ac:dyDescent="0.35">
      <c r="A54564" s="1"/>
      <c r="AB54564" s="1"/>
    </row>
    <row r="54565" spans="1:28" x14ac:dyDescent="0.35">
      <c r="A54565" s="1"/>
      <c r="AB54565" s="1"/>
    </row>
    <row r="54566" spans="1:28" x14ac:dyDescent="0.35">
      <c r="A54566" s="1"/>
      <c r="AB54566" s="1"/>
    </row>
    <row r="54567" spans="1:28" x14ac:dyDescent="0.35">
      <c r="A54567" s="1"/>
      <c r="AB54567" s="1"/>
    </row>
    <row r="54568" spans="1:28" x14ac:dyDescent="0.35">
      <c r="A54568" s="1"/>
      <c r="AB54568" s="1"/>
    </row>
    <row r="54569" spans="1:28" x14ac:dyDescent="0.35">
      <c r="A54569" s="1"/>
      <c r="AB54569" s="1"/>
    </row>
    <row r="54570" spans="1:28" x14ac:dyDescent="0.35">
      <c r="A54570" s="1"/>
      <c r="AB54570" s="1"/>
    </row>
    <row r="54571" spans="1:28" x14ac:dyDescent="0.35">
      <c r="A54571" s="1"/>
      <c r="AB54571" s="1"/>
    </row>
    <row r="54572" spans="1:28" x14ac:dyDescent="0.35">
      <c r="A54572" s="1"/>
      <c r="AB54572" s="1"/>
    </row>
    <row r="54573" spans="1:28" x14ac:dyDescent="0.35">
      <c r="A54573" s="1"/>
      <c r="AB54573" s="1"/>
    </row>
    <row r="54574" spans="1:28" x14ac:dyDescent="0.35">
      <c r="A54574" s="1"/>
      <c r="AB54574" s="1"/>
    </row>
    <row r="54575" spans="1:28" x14ac:dyDescent="0.35">
      <c r="A54575" s="1"/>
      <c r="AB54575" s="1"/>
    </row>
    <row r="54576" spans="1:28" x14ac:dyDescent="0.35">
      <c r="A54576" s="1"/>
      <c r="AB54576" s="1"/>
    </row>
    <row r="54577" spans="1:28" x14ac:dyDescent="0.35">
      <c r="A54577" s="1"/>
      <c r="AB54577" s="1"/>
    </row>
    <row r="54578" spans="1:28" x14ac:dyDescent="0.35">
      <c r="A54578" s="1"/>
      <c r="AB54578" s="1"/>
    </row>
    <row r="54579" spans="1:28" x14ac:dyDescent="0.35">
      <c r="A54579" s="1"/>
      <c r="AB54579" s="1"/>
    </row>
    <row r="54580" spans="1:28" x14ac:dyDescent="0.35">
      <c r="A54580" s="1"/>
      <c r="AB54580" s="1"/>
    </row>
    <row r="54581" spans="1:28" x14ac:dyDescent="0.35">
      <c r="A54581" s="1"/>
      <c r="AB54581" s="1"/>
    </row>
    <row r="54582" spans="1:28" x14ac:dyDescent="0.35">
      <c r="A54582" s="1"/>
      <c r="AB54582" s="1"/>
    </row>
    <row r="54583" spans="1:28" x14ac:dyDescent="0.35">
      <c r="A54583" s="1"/>
      <c r="AB54583" s="1"/>
    </row>
    <row r="54584" spans="1:28" x14ac:dyDescent="0.35">
      <c r="A54584" s="1"/>
      <c r="AB54584" s="1"/>
    </row>
    <row r="54585" spans="1:28" x14ac:dyDescent="0.35">
      <c r="A54585" s="1"/>
      <c r="AB54585" s="1"/>
    </row>
    <row r="54586" spans="1:28" x14ac:dyDescent="0.35">
      <c r="A54586" s="1"/>
      <c r="AB54586" s="1"/>
    </row>
    <row r="54587" spans="1:28" x14ac:dyDescent="0.35">
      <c r="A54587" s="1"/>
      <c r="AB54587" s="1"/>
    </row>
    <row r="54588" spans="1:28" x14ac:dyDescent="0.35">
      <c r="A54588" s="1"/>
      <c r="AB54588" s="1"/>
    </row>
    <row r="54589" spans="1:28" x14ac:dyDescent="0.35">
      <c r="A54589" s="1"/>
      <c r="AB54589" s="1"/>
    </row>
    <row r="54590" spans="1:28" x14ac:dyDescent="0.35">
      <c r="A54590" s="1"/>
      <c r="AB54590" s="1"/>
    </row>
    <row r="54591" spans="1:28" x14ac:dyDescent="0.35">
      <c r="A54591" s="1"/>
      <c r="AB54591" s="1"/>
    </row>
    <row r="54592" spans="1:28" x14ac:dyDescent="0.35">
      <c r="A54592" s="1"/>
      <c r="AB54592" s="1"/>
    </row>
    <row r="54593" spans="1:28" x14ac:dyDescent="0.35">
      <c r="A54593" s="1"/>
      <c r="AB54593" s="1"/>
    </row>
    <row r="54594" spans="1:28" x14ac:dyDescent="0.35">
      <c r="A54594" s="1"/>
      <c r="AB54594" s="1"/>
    </row>
    <row r="54595" spans="1:28" x14ac:dyDescent="0.35">
      <c r="A54595" s="1"/>
      <c r="AB54595" s="1"/>
    </row>
    <row r="54596" spans="1:28" x14ac:dyDescent="0.35">
      <c r="A54596" s="1"/>
      <c r="AB54596" s="1"/>
    </row>
    <row r="54597" spans="1:28" x14ac:dyDescent="0.35">
      <c r="A54597" s="1"/>
      <c r="AB54597" s="1"/>
    </row>
    <row r="54598" spans="1:28" x14ac:dyDescent="0.35">
      <c r="A54598" s="1"/>
      <c r="AB54598" s="1"/>
    </row>
    <row r="54599" spans="1:28" x14ac:dyDescent="0.35">
      <c r="A54599" s="1"/>
      <c r="AB54599" s="1"/>
    </row>
    <row r="54600" spans="1:28" x14ac:dyDescent="0.35">
      <c r="A54600" s="1"/>
      <c r="AB54600" s="1"/>
    </row>
    <row r="54601" spans="1:28" x14ac:dyDescent="0.35">
      <c r="A54601" s="1"/>
      <c r="AB54601" s="1"/>
    </row>
    <row r="54602" spans="1:28" x14ac:dyDescent="0.35">
      <c r="A54602" s="1"/>
      <c r="AB54602" s="1"/>
    </row>
    <row r="54603" spans="1:28" x14ac:dyDescent="0.35">
      <c r="A54603" s="1"/>
      <c r="AB54603" s="1"/>
    </row>
    <row r="54604" spans="1:28" x14ac:dyDescent="0.35">
      <c r="A54604" s="1"/>
      <c r="AB54604" s="1"/>
    </row>
    <row r="54605" spans="1:28" x14ac:dyDescent="0.35">
      <c r="A54605" s="1"/>
      <c r="AB54605" s="1"/>
    </row>
    <row r="54606" spans="1:28" x14ac:dyDescent="0.35">
      <c r="A54606" s="1"/>
      <c r="AB54606" s="1"/>
    </row>
    <row r="54607" spans="1:28" x14ac:dyDescent="0.35">
      <c r="A54607" s="1"/>
      <c r="AB54607" s="1"/>
    </row>
    <row r="54608" spans="1:28" x14ac:dyDescent="0.35">
      <c r="A54608" s="1"/>
      <c r="AB54608" s="1"/>
    </row>
    <row r="54609" spans="1:28" x14ac:dyDescent="0.35">
      <c r="A54609" s="1"/>
      <c r="AB54609" s="1"/>
    </row>
    <row r="54610" spans="1:28" x14ac:dyDescent="0.35">
      <c r="A54610" s="1"/>
      <c r="AB54610" s="1"/>
    </row>
    <row r="54611" spans="1:28" x14ac:dyDescent="0.35">
      <c r="A54611" s="1"/>
      <c r="AB54611" s="1"/>
    </row>
    <row r="54612" spans="1:28" x14ac:dyDescent="0.35">
      <c r="A54612" s="1"/>
      <c r="AB54612" s="1"/>
    </row>
    <row r="54613" spans="1:28" x14ac:dyDescent="0.35">
      <c r="A54613" s="1"/>
      <c r="AB54613" s="1"/>
    </row>
    <row r="54614" spans="1:28" x14ac:dyDescent="0.35">
      <c r="A54614" s="1"/>
      <c r="AB54614" s="1"/>
    </row>
    <row r="54615" spans="1:28" x14ac:dyDescent="0.35">
      <c r="A54615" s="1"/>
      <c r="AB54615" s="1"/>
    </row>
    <row r="54616" spans="1:28" x14ac:dyDescent="0.35">
      <c r="A54616" s="1"/>
      <c r="AB54616" s="1"/>
    </row>
    <row r="54617" spans="1:28" x14ac:dyDescent="0.35">
      <c r="A54617" s="1"/>
      <c r="AB54617" s="1"/>
    </row>
    <row r="54618" spans="1:28" x14ac:dyDescent="0.35">
      <c r="A54618" s="1"/>
      <c r="AB54618" s="1"/>
    </row>
    <row r="54619" spans="1:28" x14ac:dyDescent="0.35">
      <c r="A54619" s="1"/>
      <c r="AB54619" s="1"/>
    </row>
    <row r="54620" spans="1:28" x14ac:dyDescent="0.35">
      <c r="A54620" s="1"/>
      <c r="AB54620" s="1"/>
    </row>
    <row r="54621" spans="1:28" x14ac:dyDescent="0.35">
      <c r="A54621" s="1"/>
      <c r="AB54621" s="1"/>
    </row>
    <row r="54622" spans="1:28" x14ac:dyDescent="0.35">
      <c r="A54622" s="1"/>
      <c r="AB54622" s="1"/>
    </row>
    <row r="54623" spans="1:28" x14ac:dyDescent="0.35">
      <c r="A54623" s="1"/>
      <c r="AB54623" s="1"/>
    </row>
    <row r="54624" spans="1:28" x14ac:dyDescent="0.35">
      <c r="A54624" s="1"/>
      <c r="AB54624" s="1"/>
    </row>
    <row r="54625" spans="1:28" x14ac:dyDescent="0.35">
      <c r="A54625" s="1"/>
      <c r="AB54625" s="1"/>
    </row>
    <row r="54626" spans="1:28" x14ac:dyDescent="0.35">
      <c r="A54626" s="1"/>
      <c r="AB54626" s="1"/>
    </row>
    <row r="54627" spans="1:28" x14ac:dyDescent="0.35">
      <c r="A54627" s="1"/>
      <c r="AB54627" s="1"/>
    </row>
    <row r="54628" spans="1:28" x14ac:dyDescent="0.35">
      <c r="A54628" s="1"/>
      <c r="AB54628" s="1"/>
    </row>
    <row r="54629" spans="1:28" x14ac:dyDescent="0.35">
      <c r="A54629" s="1"/>
      <c r="AB54629" s="1"/>
    </row>
    <row r="54630" spans="1:28" x14ac:dyDescent="0.35">
      <c r="A54630" s="1"/>
      <c r="AB54630" s="1"/>
    </row>
    <row r="54631" spans="1:28" x14ac:dyDescent="0.35">
      <c r="A54631" s="1"/>
      <c r="AB54631" s="1"/>
    </row>
    <row r="54632" spans="1:28" x14ac:dyDescent="0.35">
      <c r="A54632" s="1"/>
      <c r="AB54632" s="1"/>
    </row>
    <row r="54633" spans="1:28" x14ac:dyDescent="0.35">
      <c r="A54633" s="1"/>
      <c r="AB54633" s="1"/>
    </row>
    <row r="54634" spans="1:28" x14ac:dyDescent="0.35">
      <c r="A54634" s="1"/>
      <c r="AB54634" s="1"/>
    </row>
    <row r="54635" spans="1:28" x14ac:dyDescent="0.35">
      <c r="A54635" s="1"/>
      <c r="AB54635" s="1"/>
    </row>
    <row r="54636" spans="1:28" x14ac:dyDescent="0.35">
      <c r="A54636" s="1"/>
      <c r="AB54636" s="1"/>
    </row>
    <row r="54637" spans="1:28" x14ac:dyDescent="0.35">
      <c r="A54637" s="1"/>
      <c r="AB54637" s="1"/>
    </row>
    <row r="54638" spans="1:28" x14ac:dyDescent="0.35">
      <c r="A54638" s="1"/>
      <c r="AB54638" s="1"/>
    </row>
    <row r="54639" spans="1:28" x14ac:dyDescent="0.35">
      <c r="A54639" s="1"/>
      <c r="AB54639" s="1"/>
    </row>
    <row r="54640" spans="1:28" x14ac:dyDescent="0.35">
      <c r="A54640" s="1"/>
      <c r="AB54640" s="1"/>
    </row>
    <row r="54641" spans="1:28" x14ac:dyDescent="0.35">
      <c r="A54641" s="1"/>
      <c r="AB54641" s="1"/>
    </row>
    <row r="54642" spans="1:28" x14ac:dyDescent="0.35">
      <c r="A54642" s="1"/>
      <c r="AB54642" s="1"/>
    </row>
    <row r="54643" spans="1:28" x14ac:dyDescent="0.35">
      <c r="A54643" s="1"/>
      <c r="AB54643" s="1"/>
    </row>
    <row r="54644" spans="1:28" x14ac:dyDescent="0.35">
      <c r="A54644" s="1"/>
      <c r="AB54644" s="1"/>
    </row>
    <row r="54645" spans="1:28" x14ac:dyDescent="0.35">
      <c r="A54645" s="1"/>
      <c r="AB54645" s="1"/>
    </row>
    <row r="54646" spans="1:28" x14ac:dyDescent="0.35">
      <c r="A54646" s="1"/>
      <c r="AB54646" s="1"/>
    </row>
    <row r="54647" spans="1:28" x14ac:dyDescent="0.35">
      <c r="A54647" s="1"/>
      <c r="AB54647" s="1"/>
    </row>
    <row r="54648" spans="1:28" x14ac:dyDescent="0.35">
      <c r="A54648" s="1"/>
      <c r="AB54648" s="1"/>
    </row>
    <row r="54649" spans="1:28" x14ac:dyDescent="0.35">
      <c r="A54649" s="1"/>
      <c r="AB54649" s="1"/>
    </row>
    <row r="54650" spans="1:28" x14ac:dyDescent="0.35">
      <c r="A54650" s="1"/>
      <c r="AB54650" s="1"/>
    </row>
    <row r="54651" spans="1:28" x14ac:dyDescent="0.35">
      <c r="A54651" s="1"/>
      <c r="AB54651" s="1"/>
    </row>
    <row r="54652" spans="1:28" x14ac:dyDescent="0.35">
      <c r="A54652" s="1"/>
      <c r="AB54652" s="1"/>
    </row>
    <row r="54653" spans="1:28" x14ac:dyDescent="0.35">
      <c r="A54653" s="1"/>
      <c r="AB54653" s="1"/>
    </row>
    <row r="54654" spans="1:28" x14ac:dyDescent="0.35">
      <c r="A54654" s="1"/>
      <c r="AB54654" s="1"/>
    </row>
    <row r="54655" spans="1:28" x14ac:dyDescent="0.35">
      <c r="A54655" s="1"/>
      <c r="AB54655" s="1"/>
    </row>
    <row r="54656" spans="1:28" x14ac:dyDescent="0.35">
      <c r="A54656" s="1"/>
      <c r="AB54656" s="1"/>
    </row>
    <row r="54657" spans="1:28" x14ac:dyDescent="0.35">
      <c r="A54657" s="1"/>
      <c r="AB54657" s="1"/>
    </row>
    <row r="54658" spans="1:28" x14ac:dyDescent="0.35">
      <c r="A54658" s="1"/>
      <c r="AB54658" s="1"/>
    </row>
    <row r="54659" spans="1:28" x14ac:dyDescent="0.35">
      <c r="A54659" s="1"/>
      <c r="AB54659" s="1"/>
    </row>
    <row r="54660" spans="1:28" x14ac:dyDescent="0.35">
      <c r="A54660" s="1"/>
      <c r="AB54660" s="1"/>
    </row>
    <row r="54661" spans="1:28" x14ac:dyDescent="0.35">
      <c r="A54661" s="1"/>
      <c r="AB54661" s="1"/>
    </row>
    <row r="54662" spans="1:28" x14ac:dyDescent="0.35">
      <c r="A54662" s="1"/>
      <c r="AB54662" s="1"/>
    </row>
    <row r="54663" spans="1:28" x14ac:dyDescent="0.35">
      <c r="A54663" s="1"/>
      <c r="AB54663" s="1"/>
    </row>
    <row r="54664" spans="1:28" x14ac:dyDescent="0.35">
      <c r="A54664" s="1"/>
      <c r="AB54664" s="1"/>
    </row>
    <row r="54665" spans="1:28" x14ac:dyDescent="0.35">
      <c r="A54665" s="1"/>
      <c r="AB54665" s="1"/>
    </row>
    <row r="54666" spans="1:28" x14ac:dyDescent="0.35">
      <c r="A54666" s="1"/>
      <c r="AB54666" s="1"/>
    </row>
    <row r="54667" spans="1:28" x14ac:dyDescent="0.35">
      <c r="A54667" s="1"/>
      <c r="AB54667" s="1"/>
    </row>
    <row r="54668" spans="1:28" x14ac:dyDescent="0.35">
      <c r="A54668" s="1"/>
      <c r="AB54668" s="1"/>
    </row>
    <row r="54669" spans="1:28" x14ac:dyDescent="0.35">
      <c r="A54669" s="1"/>
      <c r="AB54669" s="1"/>
    </row>
    <row r="54670" spans="1:28" x14ac:dyDescent="0.35">
      <c r="A54670" s="1"/>
      <c r="AB54670" s="1"/>
    </row>
    <row r="54671" spans="1:28" x14ac:dyDescent="0.35">
      <c r="A54671" s="1"/>
      <c r="AB54671" s="1"/>
    </row>
    <row r="54672" spans="1:28" x14ac:dyDescent="0.35">
      <c r="A54672" s="1"/>
      <c r="AB54672" s="1"/>
    </row>
    <row r="54673" spans="1:28" x14ac:dyDescent="0.35">
      <c r="A54673" s="1"/>
      <c r="AB54673" s="1"/>
    </row>
    <row r="54674" spans="1:28" x14ac:dyDescent="0.35">
      <c r="A54674" s="1"/>
      <c r="AB54674" s="1"/>
    </row>
    <row r="54675" spans="1:28" x14ac:dyDescent="0.35">
      <c r="A54675" s="1"/>
      <c r="AB54675" s="1"/>
    </row>
    <row r="54676" spans="1:28" x14ac:dyDescent="0.35">
      <c r="A54676" s="1"/>
      <c r="AB54676" s="1"/>
    </row>
    <row r="54677" spans="1:28" x14ac:dyDescent="0.35">
      <c r="A54677" s="1"/>
      <c r="AB54677" s="1"/>
    </row>
    <row r="54678" spans="1:28" x14ac:dyDescent="0.35">
      <c r="A54678" s="1"/>
      <c r="AB54678" s="1"/>
    </row>
    <row r="54679" spans="1:28" x14ac:dyDescent="0.35">
      <c r="A54679" s="1"/>
      <c r="AB54679" s="1"/>
    </row>
    <row r="54680" spans="1:28" x14ac:dyDescent="0.35">
      <c r="A54680" s="1"/>
      <c r="AB54680" s="1"/>
    </row>
    <row r="54681" spans="1:28" x14ac:dyDescent="0.35">
      <c r="A54681" s="1"/>
      <c r="AB54681" s="1"/>
    </row>
    <row r="54682" spans="1:28" x14ac:dyDescent="0.35">
      <c r="A54682" s="1"/>
      <c r="AB54682" s="1"/>
    </row>
    <row r="54683" spans="1:28" x14ac:dyDescent="0.35">
      <c r="A54683" s="1"/>
      <c r="AB54683" s="1"/>
    </row>
    <row r="54684" spans="1:28" x14ac:dyDescent="0.35">
      <c r="A54684" s="1"/>
      <c r="AB54684" s="1"/>
    </row>
    <row r="54685" spans="1:28" x14ac:dyDescent="0.35">
      <c r="A54685" s="1"/>
      <c r="AB54685" s="1"/>
    </row>
    <row r="54686" spans="1:28" x14ac:dyDescent="0.35">
      <c r="A54686" s="1"/>
      <c r="AB54686" s="1"/>
    </row>
    <row r="54687" spans="1:28" x14ac:dyDescent="0.35">
      <c r="A54687" s="1"/>
      <c r="AB54687" s="1"/>
    </row>
    <row r="54688" spans="1:28" x14ac:dyDescent="0.35">
      <c r="A54688" s="1"/>
      <c r="AB54688" s="1"/>
    </row>
    <row r="54689" spans="1:28" x14ac:dyDescent="0.35">
      <c r="A54689" s="1"/>
      <c r="AB54689" s="1"/>
    </row>
    <row r="54690" spans="1:28" x14ac:dyDescent="0.35">
      <c r="A54690" s="1"/>
      <c r="AB54690" s="1"/>
    </row>
    <row r="54691" spans="1:28" x14ac:dyDescent="0.35">
      <c r="A54691" s="1"/>
      <c r="AB54691" s="1"/>
    </row>
    <row r="54692" spans="1:28" x14ac:dyDescent="0.35">
      <c r="A54692" s="1"/>
      <c r="AB54692" s="1"/>
    </row>
    <row r="54693" spans="1:28" x14ac:dyDescent="0.35">
      <c r="A54693" s="1"/>
      <c r="AB54693" s="1"/>
    </row>
    <row r="54694" spans="1:28" x14ac:dyDescent="0.35">
      <c r="A54694" s="1"/>
      <c r="AB54694" s="1"/>
    </row>
    <row r="54695" spans="1:28" x14ac:dyDescent="0.35">
      <c r="A54695" s="1"/>
      <c r="AB54695" s="1"/>
    </row>
    <row r="54696" spans="1:28" x14ac:dyDescent="0.35">
      <c r="A54696" s="1"/>
      <c r="AB54696" s="1"/>
    </row>
    <row r="54697" spans="1:28" x14ac:dyDescent="0.35">
      <c r="A54697" s="1"/>
      <c r="AB54697" s="1"/>
    </row>
    <row r="54698" spans="1:28" x14ac:dyDescent="0.35">
      <c r="A54698" s="1"/>
      <c r="AB54698" s="1"/>
    </row>
    <row r="54699" spans="1:28" x14ac:dyDescent="0.35">
      <c r="A54699" s="1"/>
      <c r="AB54699" s="1"/>
    </row>
    <row r="54700" spans="1:28" x14ac:dyDescent="0.35">
      <c r="A54700" s="1"/>
      <c r="AB54700" s="1"/>
    </row>
    <row r="54701" spans="1:28" x14ac:dyDescent="0.35">
      <c r="A54701" s="1"/>
      <c r="AB54701" s="1"/>
    </row>
    <row r="54702" spans="1:28" x14ac:dyDescent="0.35">
      <c r="A54702" s="1"/>
      <c r="AB54702" s="1"/>
    </row>
    <row r="54703" spans="1:28" x14ac:dyDescent="0.35">
      <c r="A54703" s="1"/>
      <c r="AB54703" s="1"/>
    </row>
    <row r="54704" spans="1:28" x14ac:dyDescent="0.35">
      <c r="A54704" s="1"/>
      <c r="AB54704" s="1"/>
    </row>
    <row r="54705" spans="1:28" x14ac:dyDescent="0.35">
      <c r="A54705" s="1"/>
      <c r="AB54705" s="1"/>
    </row>
    <row r="54706" spans="1:28" x14ac:dyDescent="0.35">
      <c r="A54706" s="1"/>
      <c r="AB54706" s="1"/>
    </row>
    <row r="54707" spans="1:28" x14ac:dyDescent="0.35">
      <c r="A54707" s="1"/>
      <c r="AB54707" s="1"/>
    </row>
    <row r="54708" spans="1:28" x14ac:dyDescent="0.35">
      <c r="A54708" s="1"/>
      <c r="AB54708" s="1"/>
    </row>
    <row r="54709" spans="1:28" x14ac:dyDescent="0.35">
      <c r="A54709" s="1"/>
      <c r="AB54709" s="1"/>
    </row>
    <row r="54710" spans="1:28" x14ac:dyDescent="0.35">
      <c r="A54710" s="1"/>
      <c r="AB54710" s="1"/>
    </row>
    <row r="54711" spans="1:28" x14ac:dyDescent="0.35">
      <c r="A54711" s="1"/>
      <c r="AB54711" s="1"/>
    </row>
    <row r="54712" spans="1:28" x14ac:dyDescent="0.35">
      <c r="A54712" s="1"/>
      <c r="AB54712" s="1"/>
    </row>
    <row r="54713" spans="1:28" x14ac:dyDescent="0.35">
      <c r="A54713" s="1"/>
      <c r="AB54713" s="1"/>
    </row>
    <row r="54714" spans="1:28" x14ac:dyDescent="0.35">
      <c r="A54714" s="1"/>
      <c r="AB54714" s="1"/>
    </row>
    <row r="54715" spans="1:28" x14ac:dyDescent="0.35">
      <c r="A54715" s="1"/>
      <c r="AB54715" s="1"/>
    </row>
    <row r="54716" spans="1:28" x14ac:dyDescent="0.35">
      <c r="A54716" s="1"/>
      <c r="AB54716" s="1"/>
    </row>
    <row r="54717" spans="1:28" x14ac:dyDescent="0.35">
      <c r="A54717" s="1"/>
      <c r="AB54717" s="1"/>
    </row>
    <row r="54718" spans="1:28" x14ac:dyDescent="0.35">
      <c r="A54718" s="1"/>
      <c r="AB54718" s="1"/>
    </row>
    <row r="54719" spans="1:28" x14ac:dyDescent="0.35">
      <c r="A54719" s="1"/>
      <c r="AB54719" s="1"/>
    </row>
    <row r="54720" spans="1:28" x14ac:dyDescent="0.35">
      <c r="A54720" s="1"/>
      <c r="AB54720" s="1"/>
    </row>
    <row r="54721" spans="1:28" x14ac:dyDescent="0.35">
      <c r="A54721" s="1"/>
      <c r="AB54721" s="1"/>
    </row>
    <row r="54722" spans="1:28" x14ac:dyDescent="0.35">
      <c r="A54722" s="1"/>
      <c r="AB54722" s="1"/>
    </row>
    <row r="54723" spans="1:28" x14ac:dyDescent="0.35">
      <c r="A54723" s="1"/>
      <c r="AB54723" s="1"/>
    </row>
    <row r="54724" spans="1:28" x14ac:dyDescent="0.35">
      <c r="A54724" s="1"/>
      <c r="AB54724" s="1"/>
    </row>
    <row r="54725" spans="1:28" x14ac:dyDescent="0.35">
      <c r="A54725" s="1"/>
      <c r="AB54725" s="1"/>
    </row>
    <row r="54726" spans="1:28" x14ac:dyDescent="0.35">
      <c r="A54726" s="1"/>
      <c r="AB54726" s="1"/>
    </row>
    <row r="54727" spans="1:28" x14ac:dyDescent="0.35">
      <c r="A54727" s="1"/>
      <c r="AB54727" s="1"/>
    </row>
    <row r="54728" spans="1:28" x14ac:dyDescent="0.35">
      <c r="A54728" s="1"/>
      <c r="AB54728" s="1"/>
    </row>
    <row r="54729" spans="1:28" x14ac:dyDescent="0.35">
      <c r="A54729" s="1"/>
      <c r="AB54729" s="1"/>
    </row>
    <row r="54730" spans="1:28" x14ac:dyDescent="0.35">
      <c r="A54730" s="1"/>
      <c r="AB54730" s="1"/>
    </row>
    <row r="54731" spans="1:28" x14ac:dyDescent="0.35">
      <c r="A54731" s="1"/>
      <c r="AB54731" s="1"/>
    </row>
    <row r="54732" spans="1:28" x14ac:dyDescent="0.35">
      <c r="A54732" s="1"/>
      <c r="AB54732" s="1"/>
    </row>
    <row r="54733" spans="1:28" x14ac:dyDescent="0.35">
      <c r="A54733" s="1"/>
      <c r="AB54733" s="1"/>
    </row>
    <row r="54734" spans="1:28" x14ac:dyDescent="0.35">
      <c r="A54734" s="1"/>
      <c r="AB54734" s="1"/>
    </row>
    <row r="54735" spans="1:28" x14ac:dyDescent="0.35">
      <c r="A54735" s="1"/>
      <c r="AB54735" s="1"/>
    </row>
    <row r="54736" spans="1:28" x14ac:dyDescent="0.35">
      <c r="A54736" s="1"/>
      <c r="AB54736" s="1"/>
    </row>
    <row r="54737" spans="1:28" x14ac:dyDescent="0.35">
      <c r="A54737" s="1"/>
      <c r="AB54737" s="1"/>
    </row>
    <row r="54738" spans="1:28" x14ac:dyDescent="0.35">
      <c r="A54738" s="1"/>
      <c r="AB54738" s="1"/>
    </row>
    <row r="54739" spans="1:28" x14ac:dyDescent="0.35">
      <c r="A54739" s="1"/>
      <c r="AB54739" s="1"/>
    </row>
    <row r="54740" spans="1:28" x14ac:dyDescent="0.35">
      <c r="A54740" s="1"/>
      <c r="AB54740" s="1"/>
    </row>
    <row r="54741" spans="1:28" x14ac:dyDescent="0.35">
      <c r="A54741" s="1"/>
      <c r="AB54741" s="1"/>
    </row>
    <row r="54742" spans="1:28" x14ac:dyDescent="0.35">
      <c r="A54742" s="1"/>
      <c r="AB54742" s="1"/>
    </row>
    <row r="54743" spans="1:28" x14ac:dyDescent="0.35">
      <c r="A54743" s="1"/>
      <c r="AB54743" s="1"/>
    </row>
    <row r="54744" spans="1:28" x14ac:dyDescent="0.35">
      <c r="A54744" s="1"/>
      <c r="AB54744" s="1"/>
    </row>
    <row r="54745" spans="1:28" x14ac:dyDescent="0.35">
      <c r="A54745" s="1"/>
      <c r="AB54745" s="1"/>
    </row>
    <row r="54746" spans="1:28" x14ac:dyDescent="0.35">
      <c r="A54746" s="1"/>
      <c r="AB54746" s="1"/>
    </row>
    <row r="54747" spans="1:28" x14ac:dyDescent="0.35">
      <c r="A54747" s="1"/>
      <c r="AB54747" s="1"/>
    </row>
    <row r="54748" spans="1:28" x14ac:dyDescent="0.35">
      <c r="A54748" s="1"/>
      <c r="AB54748" s="1"/>
    </row>
    <row r="54749" spans="1:28" x14ac:dyDescent="0.35">
      <c r="A54749" s="1"/>
      <c r="AB54749" s="1"/>
    </row>
    <row r="54750" spans="1:28" x14ac:dyDescent="0.35">
      <c r="A54750" s="1"/>
      <c r="AB54750" s="1"/>
    </row>
    <row r="54751" spans="1:28" x14ac:dyDescent="0.35">
      <c r="A54751" s="1"/>
      <c r="AB54751" s="1"/>
    </row>
    <row r="54752" spans="1:28" x14ac:dyDescent="0.35">
      <c r="A54752" s="1"/>
      <c r="AB54752" s="1"/>
    </row>
    <row r="54753" spans="1:28" x14ac:dyDescent="0.35">
      <c r="A54753" s="1"/>
      <c r="AB54753" s="1"/>
    </row>
    <row r="54754" spans="1:28" x14ac:dyDescent="0.35">
      <c r="A54754" s="1"/>
      <c r="AB54754" s="1"/>
    </row>
    <row r="54755" spans="1:28" x14ac:dyDescent="0.35">
      <c r="A54755" s="1"/>
      <c r="AB54755" s="1"/>
    </row>
    <row r="54756" spans="1:28" x14ac:dyDescent="0.35">
      <c r="A54756" s="1"/>
      <c r="AB54756" s="1"/>
    </row>
    <row r="54757" spans="1:28" x14ac:dyDescent="0.35">
      <c r="A54757" s="1"/>
      <c r="AB54757" s="1"/>
    </row>
    <row r="54758" spans="1:28" x14ac:dyDescent="0.35">
      <c r="A54758" s="1"/>
      <c r="AB54758" s="1"/>
    </row>
    <row r="54759" spans="1:28" x14ac:dyDescent="0.35">
      <c r="A54759" s="1"/>
      <c r="AB54759" s="1"/>
    </row>
    <row r="54760" spans="1:28" x14ac:dyDescent="0.35">
      <c r="A54760" s="1"/>
      <c r="AB54760" s="1"/>
    </row>
    <row r="54761" spans="1:28" x14ac:dyDescent="0.35">
      <c r="A54761" s="1"/>
      <c r="AB54761" s="1"/>
    </row>
    <row r="54762" spans="1:28" x14ac:dyDescent="0.35">
      <c r="A54762" s="1"/>
      <c r="AB54762" s="1"/>
    </row>
    <row r="54763" spans="1:28" x14ac:dyDescent="0.35">
      <c r="A54763" s="1"/>
      <c r="AB54763" s="1"/>
    </row>
    <row r="54764" spans="1:28" x14ac:dyDescent="0.35">
      <c r="A54764" s="1"/>
      <c r="AB54764" s="1"/>
    </row>
    <row r="54765" spans="1:28" x14ac:dyDescent="0.35">
      <c r="A54765" s="1"/>
      <c r="AB54765" s="1"/>
    </row>
    <row r="54766" spans="1:28" x14ac:dyDescent="0.35">
      <c r="A54766" s="1"/>
      <c r="AB54766" s="1"/>
    </row>
    <row r="54767" spans="1:28" x14ac:dyDescent="0.35">
      <c r="A54767" s="1"/>
      <c r="AB54767" s="1"/>
    </row>
    <row r="54768" spans="1:28" x14ac:dyDescent="0.35">
      <c r="A54768" s="1"/>
      <c r="AB54768" s="1"/>
    </row>
    <row r="54769" spans="1:28" x14ac:dyDescent="0.35">
      <c r="A54769" s="1"/>
      <c r="AB54769" s="1"/>
    </row>
    <row r="54770" spans="1:28" x14ac:dyDescent="0.35">
      <c r="A54770" s="1"/>
      <c r="AB54770" s="1"/>
    </row>
    <row r="54771" spans="1:28" x14ac:dyDescent="0.35">
      <c r="A54771" s="1"/>
      <c r="AB54771" s="1"/>
    </row>
    <row r="54772" spans="1:28" x14ac:dyDescent="0.35">
      <c r="A54772" s="1"/>
      <c r="AB54772" s="1"/>
    </row>
    <row r="54773" spans="1:28" x14ac:dyDescent="0.35">
      <c r="A54773" s="1"/>
      <c r="AB54773" s="1"/>
    </row>
    <row r="54774" spans="1:28" x14ac:dyDescent="0.35">
      <c r="A54774" s="1"/>
      <c r="AB54774" s="1"/>
    </row>
    <row r="54775" spans="1:28" x14ac:dyDescent="0.35">
      <c r="A54775" s="1"/>
      <c r="AB54775" s="1"/>
    </row>
    <row r="54776" spans="1:28" x14ac:dyDescent="0.35">
      <c r="A54776" s="1"/>
      <c r="AB54776" s="1"/>
    </row>
    <row r="54777" spans="1:28" x14ac:dyDescent="0.35">
      <c r="A54777" s="1"/>
      <c r="AB54777" s="1"/>
    </row>
    <row r="54778" spans="1:28" x14ac:dyDescent="0.35">
      <c r="A54778" s="1"/>
      <c r="AB54778" s="1"/>
    </row>
    <row r="54779" spans="1:28" x14ac:dyDescent="0.35">
      <c r="A54779" s="1"/>
      <c r="AB54779" s="1"/>
    </row>
    <row r="54780" spans="1:28" x14ac:dyDescent="0.35">
      <c r="A54780" s="1"/>
      <c r="AB54780" s="1"/>
    </row>
    <row r="54781" spans="1:28" x14ac:dyDescent="0.35">
      <c r="A54781" s="1"/>
      <c r="AB54781" s="1"/>
    </row>
    <row r="54782" spans="1:28" x14ac:dyDescent="0.35">
      <c r="A54782" s="1"/>
      <c r="AB54782" s="1"/>
    </row>
    <row r="54783" spans="1:28" x14ac:dyDescent="0.35">
      <c r="A54783" s="1"/>
      <c r="AB54783" s="1"/>
    </row>
    <row r="54784" spans="1:28" x14ac:dyDescent="0.35">
      <c r="A54784" s="1"/>
      <c r="AB54784" s="1"/>
    </row>
    <row r="54785" spans="1:28" x14ac:dyDescent="0.35">
      <c r="A54785" s="1"/>
      <c r="AB54785" s="1"/>
    </row>
    <row r="54786" spans="1:28" x14ac:dyDescent="0.35">
      <c r="A54786" s="1"/>
      <c r="AB54786" s="1"/>
    </row>
    <row r="54787" spans="1:28" x14ac:dyDescent="0.35">
      <c r="A54787" s="1"/>
      <c r="AB54787" s="1"/>
    </row>
    <row r="54788" spans="1:28" x14ac:dyDescent="0.35">
      <c r="A54788" s="1"/>
      <c r="AB54788" s="1"/>
    </row>
    <row r="54789" spans="1:28" x14ac:dyDescent="0.35">
      <c r="A54789" s="1"/>
      <c r="AB54789" s="1"/>
    </row>
    <row r="54790" spans="1:28" x14ac:dyDescent="0.35">
      <c r="A54790" s="1"/>
      <c r="AB54790" s="1"/>
    </row>
    <row r="54791" spans="1:28" x14ac:dyDescent="0.35">
      <c r="A54791" s="1"/>
      <c r="AB54791" s="1"/>
    </row>
    <row r="54792" spans="1:28" x14ac:dyDescent="0.35">
      <c r="A54792" s="1"/>
      <c r="AB54792" s="1"/>
    </row>
    <row r="54793" spans="1:28" x14ac:dyDescent="0.35">
      <c r="A54793" s="1"/>
      <c r="AB54793" s="1"/>
    </row>
    <row r="54794" spans="1:28" x14ac:dyDescent="0.35">
      <c r="A54794" s="1"/>
      <c r="AB54794" s="1"/>
    </row>
    <row r="54795" spans="1:28" x14ac:dyDescent="0.35">
      <c r="A54795" s="1"/>
      <c r="AB54795" s="1"/>
    </row>
    <row r="54796" spans="1:28" x14ac:dyDescent="0.35">
      <c r="A54796" s="1"/>
      <c r="AB54796" s="1"/>
    </row>
    <row r="54797" spans="1:28" x14ac:dyDescent="0.35">
      <c r="A54797" s="1"/>
      <c r="AB54797" s="1"/>
    </row>
    <row r="54798" spans="1:28" x14ac:dyDescent="0.35">
      <c r="A54798" s="1"/>
      <c r="AB54798" s="1"/>
    </row>
    <row r="54799" spans="1:28" x14ac:dyDescent="0.35">
      <c r="A54799" s="1"/>
      <c r="AB54799" s="1"/>
    </row>
    <row r="54800" spans="1:28" x14ac:dyDescent="0.35">
      <c r="A54800" s="1"/>
      <c r="AB54800" s="1"/>
    </row>
    <row r="54801" spans="1:28" x14ac:dyDescent="0.35">
      <c r="A54801" s="1"/>
      <c r="AB54801" s="1"/>
    </row>
    <row r="54802" spans="1:28" x14ac:dyDescent="0.35">
      <c r="A54802" s="1"/>
      <c r="AB54802" s="1"/>
    </row>
    <row r="54803" spans="1:28" x14ac:dyDescent="0.35">
      <c r="A54803" s="1"/>
      <c r="AB54803" s="1"/>
    </row>
    <row r="54804" spans="1:28" x14ac:dyDescent="0.35">
      <c r="A54804" s="1"/>
      <c r="AB54804" s="1"/>
    </row>
    <row r="54805" spans="1:28" x14ac:dyDescent="0.35">
      <c r="A54805" s="1"/>
      <c r="AB54805" s="1"/>
    </row>
    <row r="54806" spans="1:28" x14ac:dyDescent="0.35">
      <c r="A54806" s="1"/>
      <c r="AB54806" s="1"/>
    </row>
    <row r="54807" spans="1:28" x14ac:dyDescent="0.35">
      <c r="A54807" s="1"/>
      <c r="AB54807" s="1"/>
    </row>
    <row r="54808" spans="1:28" x14ac:dyDescent="0.35">
      <c r="A54808" s="1"/>
      <c r="AB54808" s="1"/>
    </row>
    <row r="54809" spans="1:28" x14ac:dyDescent="0.35">
      <c r="A54809" s="1"/>
      <c r="AB54809" s="1"/>
    </row>
    <row r="54810" spans="1:28" x14ac:dyDescent="0.35">
      <c r="A54810" s="1"/>
      <c r="AB54810" s="1"/>
    </row>
    <row r="54811" spans="1:28" x14ac:dyDescent="0.35">
      <c r="A54811" s="1"/>
      <c r="AB54811" s="1"/>
    </row>
    <row r="54812" spans="1:28" x14ac:dyDescent="0.35">
      <c r="A54812" s="1"/>
      <c r="AB54812" s="1"/>
    </row>
    <row r="54813" spans="1:28" x14ac:dyDescent="0.35">
      <c r="A54813" s="1"/>
      <c r="AB54813" s="1"/>
    </row>
    <row r="54814" spans="1:28" x14ac:dyDescent="0.35">
      <c r="A54814" s="1"/>
      <c r="AB54814" s="1"/>
    </row>
    <row r="54815" spans="1:28" x14ac:dyDescent="0.35">
      <c r="A54815" s="1"/>
      <c r="AB54815" s="1"/>
    </row>
    <row r="54816" spans="1:28" x14ac:dyDescent="0.35">
      <c r="A54816" s="1"/>
      <c r="AB54816" s="1"/>
    </row>
    <row r="54817" spans="1:28" x14ac:dyDescent="0.35">
      <c r="A54817" s="1"/>
      <c r="AB54817" s="1"/>
    </row>
    <row r="54818" spans="1:28" x14ac:dyDescent="0.35">
      <c r="A54818" s="1"/>
      <c r="AB54818" s="1"/>
    </row>
    <row r="54819" spans="1:28" x14ac:dyDescent="0.35">
      <c r="A54819" s="1"/>
      <c r="AB54819" s="1"/>
    </row>
    <row r="54820" spans="1:28" x14ac:dyDescent="0.35">
      <c r="A54820" s="1"/>
      <c r="AB54820" s="1"/>
    </row>
    <row r="54821" spans="1:28" x14ac:dyDescent="0.35">
      <c r="A54821" s="1"/>
      <c r="AB54821" s="1"/>
    </row>
    <row r="54822" spans="1:28" x14ac:dyDescent="0.35">
      <c r="A54822" s="1"/>
      <c r="AB54822" s="1"/>
    </row>
    <row r="54823" spans="1:28" x14ac:dyDescent="0.35">
      <c r="A54823" s="1"/>
      <c r="AB54823" s="1"/>
    </row>
    <row r="54824" spans="1:28" x14ac:dyDescent="0.35">
      <c r="A54824" s="1"/>
      <c r="AB54824" s="1"/>
    </row>
    <row r="54825" spans="1:28" x14ac:dyDescent="0.35">
      <c r="A54825" s="1"/>
      <c r="AB54825" s="1"/>
    </row>
    <row r="54826" spans="1:28" x14ac:dyDescent="0.35">
      <c r="A54826" s="1"/>
      <c r="AB54826" s="1"/>
    </row>
    <row r="54827" spans="1:28" x14ac:dyDescent="0.35">
      <c r="A54827" s="1"/>
      <c r="AB54827" s="1"/>
    </row>
    <row r="54828" spans="1:28" x14ac:dyDescent="0.35">
      <c r="A54828" s="1"/>
      <c r="AB54828" s="1"/>
    </row>
    <row r="54829" spans="1:28" x14ac:dyDescent="0.35">
      <c r="A54829" s="1"/>
      <c r="AB54829" s="1"/>
    </row>
    <row r="54830" spans="1:28" x14ac:dyDescent="0.35">
      <c r="A54830" s="1"/>
      <c r="AB54830" s="1"/>
    </row>
    <row r="54831" spans="1:28" x14ac:dyDescent="0.35">
      <c r="A54831" s="1"/>
      <c r="AB54831" s="1"/>
    </row>
    <row r="54832" spans="1:28" x14ac:dyDescent="0.35">
      <c r="A54832" s="1"/>
      <c r="AB54832" s="1"/>
    </row>
    <row r="54833" spans="1:28" x14ac:dyDescent="0.35">
      <c r="A54833" s="1"/>
      <c r="AB54833" s="1"/>
    </row>
    <row r="54834" spans="1:28" x14ac:dyDescent="0.35">
      <c r="A54834" s="1"/>
      <c r="AB54834" s="1"/>
    </row>
    <row r="54835" spans="1:28" x14ac:dyDescent="0.35">
      <c r="A54835" s="1"/>
      <c r="AB54835" s="1"/>
    </row>
    <row r="54836" spans="1:28" x14ac:dyDescent="0.35">
      <c r="A54836" s="1"/>
      <c r="AB54836" s="1"/>
    </row>
    <row r="54837" spans="1:28" x14ac:dyDescent="0.35">
      <c r="A54837" s="1"/>
      <c r="AB54837" s="1"/>
    </row>
    <row r="54838" spans="1:28" x14ac:dyDescent="0.35">
      <c r="A54838" s="1"/>
      <c r="AB54838" s="1"/>
    </row>
    <row r="54839" spans="1:28" x14ac:dyDescent="0.35">
      <c r="A54839" s="1"/>
      <c r="AB54839" s="1"/>
    </row>
    <row r="54840" spans="1:28" x14ac:dyDescent="0.35">
      <c r="A54840" s="1"/>
      <c r="AB54840" s="1"/>
    </row>
    <row r="54841" spans="1:28" x14ac:dyDescent="0.35">
      <c r="A54841" s="1"/>
      <c r="AB54841" s="1"/>
    </row>
    <row r="54842" spans="1:28" x14ac:dyDescent="0.35">
      <c r="A54842" s="1"/>
      <c r="AB54842" s="1"/>
    </row>
    <row r="54843" spans="1:28" x14ac:dyDescent="0.35">
      <c r="A54843" s="1"/>
      <c r="AB54843" s="1"/>
    </row>
    <row r="54844" spans="1:28" x14ac:dyDescent="0.35">
      <c r="A54844" s="1"/>
      <c r="AB54844" s="1"/>
    </row>
    <row r="54845" spans="1:28" x14ac:dyDescent="0.35">
      <c r="A54845" s="1"/>
      <c r="AB54845" s="1"/>
    </row>
    <row r="54846" spans="1:28" x14ac:dyDescent="0.35">
      <c r="A54846" s="1"/>
      <c r="AB54846" s="1"/>
    </row>
    <row r="54847" spans="1:28" x14ac:dyDescent="0.35">
      <c r="A54847" s="1"/>
      <c r="AB54847" s="1"/>
    </row>
    <row r="54848" spans="1:28" x14ac:dyDescent="0.35">
      <c r="A54848" s="1"/>
      <c r="AB54848" s="1"/>
    </row>
    <row r="54849" spans="1:28" x14ac:dyDescent="0.35">
      <c r="A54849" s="1"/>
      <c r="AB54849" s="1"/>
    </row>
    <row r="54850" spans="1:28" x14ac:dyDescent="0.35">
      <c r="A54850" s="1"/>
      <c r="AB54850" s="1"/>
    </row>
    <row r="54851" spans="1:28" x14ac:dyDescent="0.35">
      <c r="A54851" s="1"/>
      <c r="AB54851" s="1"/>
    </row>
    <row r="54852" spans="1:28" x14ac:dyDescent="0.35">
      <c r="A54852" s="1"/>
      <c r="AB54852" s="1"/>
    </row>
    <row r="54853" spans="1:28" x14ac:dyDescent="0.35">
      <c r="A54853" s="1"/>
      <c r="AB54853" s="1"/>
    </row>
    <row r="54854" spans="1:28" x14ac:dyDescent="0.35">
      <c r="A54854" s="1"/>
      <c r="AB54854" s="1"/>
    </row>
    <row r="54855" spans="1:28" x14ac:dyDescent="0.35">
      <c r="A54855" s="1"/>
      <c r="AB54855" s="1"/>
    </row>
    <row r="54856" spans="1:28" x14ac:dyDescent="0.35">
      <c r="A54856" s="1"/>
      <c r="AB54856" s="1"/>
    </row>
    <row r="54857" spans="1:28" x14ac:dyDescent="0.35">
      <c r="A54857" s="1"/>
      <c r="AB54857" s="1"/>
    </row>
    <row r="54858" spans="1:28" x14ac:dyDescent="0.35">
      <c r="A54858" s="1"/>
      <c r="AB54858" s="1"/>
    </row>
    <row r="54859" spans="1:28" x14ac:dyDescent="0.35">
      <c r="A54859" s="1"/>
      <c r="AB54859" s="1"/>
    </row>
    <row r="54860" spans="1:28" x14ac:dyDescent="0.35">
      <c r="A54860" s="1"/>
      <c r="AB54860" s="1"/>
    </row>
    <row r="54861" spans="1:28" x14ac:dyDescent="0.35">
      <c r="A54861" s="1"/>
      <c r="AB54861" s="1"/>
    </row>
    <row r="54862" spans="1:28" x14ac:dyDescent="0.35">
      <c r="A54862" s="1"/>
      <c r="AB54862" s="1"/>
    </row>
    <row r="54863" spans="1:28" x14ac:dyDescent="0.35">
      <c r="A54863" s="1"/>
      <c r="AB54863" s="1"/>
    </row>
    <row r="54864" spans="1:28" x14ac:dyDescent="0.35">
      <c r="A54864" s="1"/>
      <c r="AB54864" s="1"/>
    </row>
    <row r="54865" spans="1:28" x14ac:dyDescent="0.35">
      <c r="A54865" s="1"/>
      <c r="AB54865" s="1"/>
    </row>
    <row r="54866" spans="1:28" x14ac:dyDescent="0.35">
      <c r="A54866" s="1"/>
      <c r="AB54866" s="1"/>
    </row>
    <row r="54867" spans="1:28" x14ac:dyDescent="0.35">
      <c r="A54867" s="1"/>
      <c r="AB54867" s="1"/>
    </row>
    <row r="54868" spans="1:28" x14ac:dyDescent="0.35">
      <c r="A54868" s="1"/>
      <c r="AB54868" s="1"/>
    </row>
    <row r="54869" spans="1:28" x14ac:dyDescent="0.35">
      <c r="A54869" s="1"/>
      <c r="AB54869" s="1"/>
    </row>
    <row r="54870" spans="1:28" x14ac:dyDescent="0.35">
      <c r="A54870" s="1"/>
      <c r="AB54870" s="1"/>
    </row>
    <row r="54871" spans="1:28" x14ac:dyDescent="0.35">
      <c r="A54871" s="1"/>
      <c r="AB54871" s="1"/>
    </row>
    <row r="54872" spans="1:28" x14ac:dyDescent="0.35">
      <c r="A54872" s="1"/>
      <c r="AB54872" s="1"/>
    </row>
    <row r="54873" spans="1:28" x14ac:dyDescent="0.35">
      <c r="A54873" s="1"/>
      <c r="AB54873" s="1"/>
    </row>
    <row r="54874" spans="1:28" x14ac:dyDescent="0.35">
      <c r="A54874" s="1"/>
      <c r="AB54874" s="1"/>
    </row>
    <row r="54875" spans="1:28" x14ac:dyDescent="0.35">
      <c r="A54875" s="1"/>
      <c r="AB54875" s="1"/>
    </row>
    <row r="54876" spans="1:28" x14ac:dyDescent="0.35">
      <c r="A54876" s="1"/>
      <c r="AB54876" s="1"/>
    </row>
    <row r="54877" spans="1:28" x14ac:dyDescent="0.35">
      <c r="A54877" s="1"/>
      <c r="AB54877" s="1"/>
    </row>
    <row r="54878" spans="1:28" x14ac:dyDescent="0.35">
      <c r="A54878" s="1"/>
      <c r="AB54878" s="1"/>
    </row>
    <row r="54879" spans="1:28" x14ac:dyDescent="0.35">
      <c r="A54879" s="1"/>
      <c r="AB54879" s="1"/>
    </row>
    <row r="54880" spans="1:28" x14ac:dyDescent="0.35">
      <c r="A54880" s="1"/>
      <c r="AB54880" s="1"/>
    </row>
    <row r="54881" spans="1:28" x14ac:dyDescent="0.35">
      <c r="A54881" s="1"/>
      <c r="AB54881" s="1"/>
    </row>
    <row r="54882" spans="1:28" x14ac:dyDescent="0.35">
      <c r="A54882" s="1"/>
      <c r="AB54882" s="1"/>
    </row>
    <row r="54883" spans="1:28" x14ac:dyDescent="0.35">
      <c r="A54883" s="1"/>
      <c r="AB54883" s="1"/>
    </row>
    <row r="54884" spans="1:28" x14ac:dyDescent="0.35">
      <c r="A54884" s="1"/>
      <c r="AB54884" s="1"/>
    </row>
    <row r="54885" spans="1:28" x14ac:dyDescent="0.35">
      <c r="A54885" s="1"/>
      <c r="AB54885" s="1"/>
    </row>
    <row r="54886" spans="1:28" x14ac:dyDescent="0.35">
      <c r="A54886" s="1"/>
      <c r="AB54886" s="1"/>
    </row>
    <row r="54887" spans="1:28" x14ac:dyDescent="0.35">
      <c r="A54887" s="1"/>
      <c r="AB54887" s="1"/>
    </row>
    <row r="54888" spans="1:28" x14ac:dyDescent="0.35">
      <c r="A54888" s="1"/>
      <c r="AB54888" s="1"/>
    </row>
    <row r="54889" spans="1:28" x14ac:dyDescent="0.35">
      <c r="A54889" s="1"/>
      <c r="AB54889" s="1"/>
    </row>
    <row r="54890" spans="1:28" x14ac:dyDescent="0.35">
      <c r="A54890" s="1"/>
      <c r="AB54890" s="1"/>
    </row>
    <row r="54891" spans="1:28" x14ac:dyDescent="0.35">
      <c r="A54891" s="1"/>
      <c r="AB54891" s="1"/>
    </row>
    <row r="54892" spans="1:28" x14ac:dyDescent="0.35">
      <c r="A54892" s="1"/>
      <c r="AB54892" s="1"/>
    </row>
    <row r="54893" spans="1:28" x14ac:dyDescent="0.35">
      <c r="A54893" s="1"/>
      <c r="AB54893" s="1"/>
    </row>
    <row r="54894" spans="1:28" x14ac:dyDescent="0.35">
      <c r="A54894" s="1"/>
      <c r="AB54894" s="1"/>
    </row>
    <row r="54895" spans="1:28" x14ac:dyDescent="0.35">
      <c r="A54895" s="1"/>
      <c r="AB54895" s="1"/>
    </row>
    <row r="54896" spans="1:28" x14ac:dyDescent="0.35">
      <c r="A54896" s="1"/>
      <c r="AB54896" s="1"/>
    </row>
    <row r="54897" spans="1:28" x14ac:dyDescent="0.35">
      <c r="A54897" s="1"/>
      <c r="AB54897" s="1"/>
    </row>
    <row r="54898" spans="1:28" x14ac:dyDescent="0.35">
      <c r="A54898" s="1"/>
      <c r="AB54898" s="1"/>
    </row>
    <row r="54899" spans="1:28" x14ac:dyDescent="0.35">
      <c r="A54899" s="1"/>
      <c r="AB54899" s="1"/>
    </row>
    <row r="54900" spans="1:28" x14ac:dyDescent="0.35">
      <c r="A54900" s="1"/>
      <c r="AB54900" s="1"/>
    </row>
    <row r="54901" spans="1:28" x14ac:dyDescent="0.35">
      <c r="A54901" s="1"/>
      <c r="AB54901" s="1"/>
    </row>
    <row r="54902" spans="1:28" x14ac:dyDescent="0.35">
      <c r="A54902" s="1"/>
      <c r="AB54902" s="1"/>
    </row>
    <row r="54903" spans="1:28" x14ac:dyDescent="0.35">
      <c r="A54903" s="1"/>
      <c r="AB54903" s="1"/>
    </row>
    <row r="54904" spans="1:28" x14ac:dyDescent="0.35">
      <c r="A54904" s="1"/>
      <c r="AB54904" s="1"/>
    </row>
    <row r="54905" spans="1:28" x14ac:dyDescent="0.35">
      <c r="A54905" s="1"/>
      <c r="AB54905" s="1"/>
    </row>
    <row r="54906" spans="1:28" x14ac:dyDescent="0.35">
      <c r="A54906" s="1"/>
      <c r="AB54906" s="1"/>
    </row>
    <row r="54907" spans="1:28" x14ac:dyDescent="0.35">
      <c r="A54907" s="1"/>
      <c r="AB54907" s="1"/>
    </row>
    <row r="54908" spans="1:28" x14ac:dyDescent="0.35">
      <c r="A54908" s="1"/>
      <c r="AB54908" s="1"/>
    </row>
    <row r="54909" spans="1:28" x14ac:dyDescent="0.35">
      <c r="A54909" s="1"/>
      <c r="AB54909" s="1"/>
    </row>
    <row r="54910" spans="1:28" x14ac:dyDescent="0.35">
      <c r="A54910" s="1"/>
      <c r="AB54910" s="1"/>
    </row>
    <row r="54911" spans="1:28" x14ac:dyDescent="0.35">
      <c r="A54911" s="1"/>
      <c r="AB54911" s="1"/>
    </row>
    <row r="54912" spans="1:28" x14ac:dyDescent="0.35">
      <c r="A54912" s="1"/>
      <c r="AB54912" s="1"/>
    </row>
    <row r="54913" spans="1:28" x14ac:dyDescent="0.35">
      <c r="A54913" s="1"/>
      <c r="AB54913" s="1"/>
    </row>
    <row r="54914" spans="1:28" x14ac:dyDescent="0.35">
      <c r="A54914" s="1"/>
      <c r="AB54914" s="1"/>
    </row>
    <row r="54915" spans="1:28" x14ac:dyDescent="0.35">
      <c r="A54915" s="1"/>
      <c r="AB54915" s="1"/>
    </row>
    <row r="54916" spans="1:28" x14ac:dyDescent="0.35">
      <c r="A54916" s="1"/>
      <c r="AB54916" s="1"/>
    </row>
    <row r="54917" spans="1:28" x14ac:dyDescent="0.35">
      <c r="A54917" s="1"/>
      <c r="AB54917" s="1"/>
    </row>
    <row r="54918" spans="1:28" x14ac:dyDescent="0.35">
      <c r="A54918" s="1"/>
      <c r="AB54918" s="1"/>
    </row>
    <row r="54919" spans="1:28" x14ac:dyDescent="0.35">
      <c r="A54919" s="1"/>
      <c r="AB54919" s="1"/>
    </row>
    <row r="54920" spans="1:28" x14ac:dyDescent="0.35">
      <c r="A54920" s="1"/>
      <c r="AB54920" s="1"/>
    </row>
    <row r="54921" spans="1:28" x14ac:dyDescent="0.35">
      <c r="A54921" s="1"/>
      <c r="AB54921" s="1"/>
    </row>
    <row r="54922" spans="1:28" x14ac:dyDescent="0.35">
      <c r="A54922" s="1"/>
      <c r="AB54922" s="1"/>
    </row>
    <row r="54923" spans="1:28" x14ac:dyDescent="0.35">
      <c r="A54923" s="1"/>
      <c r="AB54923" s="1"/>
    </row>
    <row r="54924" spans="1:28" x14ac:dyDescent="0.35">
      <c r="A54924" s="1"/>
      <c r="AB54924" s="1"/>
    </row>
    <row r="54925" spans="1:28" x14ac:dyDescent="0.35">
      <c r="A54925" s="1"/>
      <c r="AB54925" s="1"/>
    </row>
    <row r="54926" spans="1:28" x14ac:dyDescent="0.35">
      <c r="A54926" s="1"/>
      <c r="AB54926" s="1"/>
    </row>
    <row r="54927" spans="1:28" x14ac:dyDescent="0.35">
      <c r="A54927" s="1"/>
      <c r="AB54927" s="1"/>
    </row>
    <row r="54928" spans="1:28" x14ac:dyDescent="0.35">
      <c r="A54928" s="1"/>
      <c r="AB54928" s="1"/>
    </row>
    <row r="54929" spans="1:28" x14ac:dyDescent="0.35">
      <c r="A54929" s="1"/>
      <c r="AB54929" s="1"/>
    </row>
    <row r="54930" spans="1:28" x14ac:dyDescent="0.35">
      <c r="A54930" s="1"/>
      <c r="AB54930" s="1"/>
    </row>
    <row r="54931" spans="1:28" x14ac:dyDescent="0.35">
      <c r="A54931" s="1"/>
      <c r="AB54931" s="1"/>
    </row>
    <row r="54932" spans="1:28" x14ac:dyDescent="0.35">
      <c r="A54932" s="1"/>
      <c r="AB54932" s="1"/>
    </row>
    <row r="54933" spans="1:28" x14ac:dyDescent="0.35">
      <c r="A54933" s="1"/>
      <c r="AB54933" s="1"/>
    </row>
    <row r="54934" spans="1:28" x14ac:dyDescent="0.35">
      <c r="A54934" s="1"/>
      <c r="AB54934" s="1"/>
    </row>
    <row r="54935" spans="1:28" x14ac:dyDescent="0.35">
      <c r="A54935" s="1"/>
      <c r="AB54935" s="1"/>
    </row>
    <row r="54936" spans="1:28" x14ac:dyDescent="0.35">
      <c r="A54936" s="1"/>
      <c r="AB54936" s="1"/>
    </row>
    <row r="54937" spans="1:28" x14ac:dyDescent="0.35">
      <c r="A54937" s="1"/>
      <c r="AB54937" s="1"/>
    </row>
    <row r="54938" spans="1:28" x14ac:dyDescent="0.35">
      <c r="A54938" s="1"/>
      <c r="AB54938" s="1"/>
    </row>
    <row r="54939" spans="1:28" x14ac:dyDescent="0.35">
      <c r="A54939" s="1"/>
      <c r="AB54939" s="1"/>
    </row>
    <row r="54940" spans="1:28" x14ac:dyDescent="0.35">
      <c r="A54940" s="1"/>
      <c r="AB54940" s="1"/>
    </row>
    <row r="54941" spans="1:28" x14ac:dyDescent="0.35">
      <c r="A54941" s="1"/>
      <c r="AB54941" s="1"/>
    </row>
    <row r="54942" spans="1:28" x14ac:dyDescent="0.35">
      <c r="A54942" s="1"/>
      <c r="AB54942" s="1"/>
    </row>
    <row r="54943" spans="1:28" x14ac:dyDescent="0.35">
      <c r="A54943" s="1"/>
      <c r="AB54943" s="1"/>
    </row>
    <row r="54944" spans="1:28" x14ac:dyDescent="0.35">
      <c r="A54944" s="1"/>
      <c r="AB54944" s="1"/>
    </row>
    <row r="54945" spans="1:28" x14ac:dyDescent="0.35">
      <c r="A54945" s="1"/>
      <c r="AB54945" s="1"/>
    </row>
    <row r="54946" spans="1:28" x14ac:dyDescent="0.35">
      <c r="A54946" s="1"/>
      <c r="AB54946" s="1"/>
    </row>
    <row r="54947" spans="1:28" x14ac:dyDescent="0.35">
      <c r="A54947" s="1"/>
      <c r="AB54947" s="1"/>
    </row>
    <row r="54948" spans="1:28" x14ac:dyDescent="0.35">
      <c r="A54948" s="1"/>
      <c r="AB54948" s="1"/>
    </row>
    <row r="54949" spans="1:28" x14ac:dyDescent="0.35">
      <c r="A54949" s="1"/>
      <c r="AB54949" s="1"/>
    </row>
    <row r="54950" spans="1:28" x14ac:dyDescent="0.35">
      <c r="A54950" s="1"/>
      <c r="AB54950" s="1"/>
    </row>
    <row r="54951" spans="1:28" x14ac:dyDescent="0.35">
      <c r="A54951" s="1"/>
      <c r="AB54951" s="1"/>
    </row>
    <row r="54952" spans="1:28" x14ac:dyDescent="0.35">
      <c r="A54952" s="1"/>
      <c r="AB54952" s="1"/>
    </row>
    <row r="54953" spans="1:28" x14ac:dyDescent="0.35">
      <c r="A54953" s="1"/>
      <c r="AB54953" s="1"/>
    </row>
    <row r="54954" spans="1:28" x14ac:dyDescent="0.35">
      <c r="A54954" s="1"/>
      <c r="AB54954" s="1"/>
    </row>
    <row r="54955" spans="1:28" x14ac:dyDescent="0.35">
      <c r="A54955" s="1"/>
      <c r="AB54955" s="1"/>
    </row>
    <row r="54956" spans="1:28" x14ac:dyDescent="0.35">
      <c r="A54956" s="1"/>
      <c r="AB54956" s="1"/>
    </row>
    <row r="54957" spans="1:28" x14ac:dyDescent="0.35">
      <c r="A54957" s="1"/>
      <c r="AB54957" s="1"/>
    </row>
    <row r="54958" spans="1:28" x14ac:dyDescent="0.35">
      <c r="A54958" s="1"/>
      <c r="AB54958" s="1"/>
    </row>
    <row r="54959" spans="1:28" x14ac:dyDescent="0.35">
      <c r="A54959" s="1"/>
      <c r="AB54959" s="1"/>
    </row>
    <row r="54960" spans="1:28" x14ac:dyDescent="0.35">
      <c r="A54960" s="1"/>
      <c r="AB54960" s="1"/>
    </row>
    <row r="54961" spans="1:28" x14ac:dyDescent="0.35">
      <c r="A54961" s="1"/>
      <c r="AB54961" s="1"/>
    </row>
    <row r="54962" spans="1:28" x14ac:dyDescent="0.35">
      <c r="A54962" s="1"/>
      <c r="AB54962" s="1"/>
    </row>
    <row r="54963" spans="1:28" x14ac:dyDescent="0.35">
      <c r="A54963" s="1"/>
      <c r="AB54963" s="1"/>
    </row>
    <row r="54964" spans="1:28" x14ac:dyDescent="0.35">
      <c r="A54964" s="1"/>
      <c r="AB54964" s="1"/>
    </row>
    <row r="54965" spans="1:28" x14ac:dyDescent="0.35">
      <c r="A54965" s="1"/>
      <c r="AB54965" s="1"/>
    </row>
    <row r="54966" spans="1:28" x14ac:dyDescent="0.35">
      <c r="A54966" s="1"/>
      <c r="AB54966" s="1"/>
    </row>
    <row r="54967" spans="1:28" x14ac:dyDescent="0.35">
      <c r="A54967" s="1"/>
      <c r="AB54967" s="1"/>
    </row>
    <row r="54968" spans="1:28" x14ac:dyDescent="0.35">
      <c r="A54968" s="1"/>
      <c r="AB54968" s="1"/>
    </row>
    <row r="54969" spans="1:28" x14ac:dyDescent="0.35">
      <c r="A54969" s="1"/>
      <c r="AB54969" s="1"/>
    </row>
    <row r="54970" spans="1:28" x14ac:dyDescent="0.35">
      <c r="A54970" s="1"/>
      <c r="AB54970" s="1"/>
    </row>
    <row r="54971" spans="1:28" x14ac:dyDescent="0.35">
      <c r="A54971" s="1"/>
      <c r="AB54971" s="1"/>
    </row>
    <row r="54972" spans="1:28" x14ac:dyDescent="0.35">
      <c r="A54972" s="1"/>
      <c r="AB54972" s="1"/>
    </row>
    <row r="54973" spans="1:28" x14ac:dyDescent="0.35">
      <c r="A54973" s="1"/>
      <c r="AB54973" s="1"/>
    </row>
    <row r="54974" spans="1:28" x14ac:dyDescent="0.35">
      <c r="A54974" s="1"/>
      <c r="AB54974" s="1"/>
    </row>
    <row r="54975" spans="1:28" x14ac:dyDescent="0.35">
      <c r="A54975" s="1"/>
      <c r="AB54975" s="1"/>
    </row>
    <row r="54976" spans="1:28" x14ac:dyDescent="0.35">
      <c r="A54976" s="1"/>
      <c r="AB54976" s="1"/>
    </row>
    <row r="54977" spans="1:28" x14ac:dyDescent="0.35">
      <c r="A54977" s="1"/>
      <c r="AB54977" s="1"/>
    </row>
    <row r="54978" spans="1:28" x14ac:dyDescent="0.35">
      <c r="A54978" s="1"/>
      <c r="AB54978" s="1"/>
    </row>
    <row r="54979" spans="1:28" x14ac:dyDescent="0.35">
      <c r="A54979" s="1"/>
      <c r="AB54979" s="1"/>
    </row>
    <row r="54980" spans="1:28" x14ac:dyDescent="0.35">
      <c r="A54980" s="1"/>
      <c r="AB54980" s="1"/>
    </row>
    <row r="54981" spans="1:28" x14ac:dyDescent="0.35">
      <c r="A54981" s="1"/>
      <c r="AB54981" s="1"/>
    </row>
    <row r="54982" spans="1:28" x14ac:dyDescent="0.35">
      <c r="A54982" s="1"/>
      <c r="AB54982" s="1"/>
    </row>
    <row r="54983" spans="1:28" x14ac:dyDescent="0.35">
      <c r="A54983" s="1"/>
      <c r="AB54983" s="1"/>
    </row>
    <row r="54984" spans="1:28" x14ac:dyDescent="0.35">
      <c r="A54984" s="1"/>
      <c r="AB54984" s="1"/>
    </row>
    <row r="54985" spans="1:28" x14ac:dyDescent="0.35">
      <c r="A54985" s="1"/>
      <c r="AB54985" s="1"/>
    </row>
    <row r="54986" spans="1:28" x14ac:dyDescent="0.35">
      <c r="A54986" s="1"/>
      <c r="AB54986" s="1"/>
    </row>
    <row r="54987" spans="1:28" x14ac:dyDescent="0.35">
      <c r="A54987" s="1"/>
      <c r="AB54987" s="1"/>
    </row>
    <row r="54988" spans="1:28" x14ac:dyDescent="0.35">
      <c r="A54988" s="1"/>
      <c r="AB54988" s="1"/>
    </row>
    <row r="54989" spans="1:28" x14ac:dyDescent="0.35">
      <c r="A54989" s="1"/>
      <c r="AB54989" s="1"/>
    </row>
    <row r="54990" spans="1:28" x14ac:dyDescent="0.35">
      <c r="A54990" s="1"/>
      <c r="AB54990" s="1"/>
    </row>
    <row r="54991" spans="1:28" x14ac:dyDescent="0.35">
      <c r="A54991" s="1"/>
      <c r="AB54991" s="1"/>
    </row>
    <row r="54992" spans="1:28" x14ac:dyDescent="0.35">
      <c r="A54992" s="1"/>
      <c r="AB54992" s="1"/>
    </row>
    <row r="54993" spans="1:28" x14ac:dyDescent="0.35">
      <c r="A54993" s="1"/>
      <c r="AB54993" s="1"/>
    </row>
    <row r="54994" spans="1:28" x14ac:dyDescent="0.35">
      <c r="A54994" s="1"/>
      <c r="AB54994" s="1"/>
    </row>
    <row r="54995" spans="1:28" x14ac:dyDescent="0.35">
      <c r="A54995" s="1"/>
      <c r="AB54995" s="1"/>
    </row>
    <row r="54996" spans="1:28" x14ac:dyDescent="0.35">
      <c r="A54996" s="1"/>
      <c r="AB54996" s="1"/>
    </row>
    <row r="54997" spans="1:28" x14ac:dyDescent="0.35">
      <c r="A54997" s="1"/>
      <c r="AB54997" s="1"/>
    </row>
    <row r="54998" spans="1:28" x14ac:dyDescent="0.35">
      <c r="A54998" s="1"/>
      <c r="AB54998" s="1"/>
    </row>
    <row r="54999" spans="1:28" x14ac:dyDescent="0.35">
      <c r="A54999" s="1"/>
      <c r="AB54999" s="1"/>
    </row>
    <row r="55000" spans="1:28" x14ac:dyDescent="0.35">
      <c r="A55000" s="1"/>
      <c r="AB55000" s="1"/>
    </row>
    <row r="55001" spans="1:28" x14ac:dyDescent="0.35">
      <c r="A55001" s="1"/>
      <c r="AB55001" s="1"/>
    </row>
    <row r="55002" spans="1:28" x14ac:dyDescent="0.35">
      <c r="A55002" s="1"/>
      <c r="AB55002" s="1"/>
    </row>
    <row r="55003" spans="1:28" x14ac:dyDescent="0.35">
      <c r="A55003" s="1"/>
      <c r="AB55003" s="1"/>
    </row>
    <row r="55004" spans="1:28" x14ac:dyDescent="0.35">
      <c r="A55004" s="1"/>
      <c r="AB55004" s="1"/>
    </row>
    <row r="55005" spans="1:28" x14ac:dyDescent="0.35">
      <c r="A55005" s="1"/>
      <c r="AB55005" s="1"/>
    </row>
    <row r="55006" spans="1:28" x14ac:dyDescent="0.35">
      <c r="A55006" s="1"/>
      <c r="AB55006" s="1"/>
    </row>
    <row r="55007" spans="1:28" x14ac:dyDescent="0.35">
      <c r="A55007" s="1"/>
      <c r="AB55007" s="1"/>
    </row>
    <row r="55008" spans="1:28" x14ac:dyDescent="0.35">
      <c r="A55008" s="1"/>
      <c r="AB55008" s="1"/>
    </row>
    <row r="55009" spans="1:28" x14ac:dyDescent="0.35">
      <c r="A55009" s="1"/>
      <c r="AB55009" s="1"/>
    </row>
    <row r="55010" spans="1:28" x14ac:dyDescent="0.35">
      <c r="A55010" s="1"/>
      <c r="AB55010" s="1"/>
    </row>
    <row r="55011" spans="1:28" x14ac:dyDescent="0.35">
      <c r="A55011" s="1"/>
      <c r="AB55011" s="1"/>
    </row>
    <row r="55012" spans="1:28" x14ac:dyDescent="0.35">
      <c r="A55012" s="1"/>
      <c r="AB55012" s="1"/>
    </row>
    <row r="55013" spans="1:28" x14ac:dyDescent="0.35">
      <c r="A55013" s="1"/>
      <c r="AB55013" s="1"/>
    </row>
    <row r="55014" spans="1:28" x14ac:dyDescent="0.35">
      <c r="A55014" s="1"/>
      <c r="AB55014" s="1"/>
    </row>
    <row r="55015" spans="1:28" x14ac:dyDescent="0.35">
      <c r="A55015" s="1"/>
      <c r="AB55015" s="1"/>
    </row>
    <row r="55016" spans="1:28" x14ac:dyDescent="0.35">
      <c r="A55016" s="1"/>
      <c r="AB55016" s="1"/>
    </row>
    <row r="55017" spans="1:28" x14ac:dyDescent="0.35">
      <c r="A55017" s="1"/>
      <c r="AB55017" s="1"/>
    </row>
    <row r="55018" spans="1:28" x14ac:dyDescent="0.35">
      <c r="A55018" s="1"/>
      <c r="AB55018" s="1"/>
    </row>
    <row r="55019" spans="1:28" x14ac:dyDescent="0.35">
      <c r="A55019" s="1"/>
      <c r="AB55019" s="1"/>
    </row>
    <row r="55020" spans="1:28" x14ac:dyDescent="0.35">
      <c r="A55020" s="1"/>
      <c r="AB55020" s="1"/>
    </row>
    <row r="55021" spans="1:28" x14ac:dyDescent="0.35">
      <c r="A55021" s="1"/>
      <c r="AB55021" s="1"/>
    </row>
    <row r="55022" spans="1:28" x14ac:dyDescent="0.35">
      <c r="A55022" s="1"/>
      <c r="AB55022" s="1"/>
    </row>
    <row r="55023" spans="1:28" x14ac:dyDescent="0.35">
      <c r="A55023" s="1"/>
      <c r="AB55023" s="1"/>
    </row>
    <row r="55024" spans="1:28" x14ac:dyDescent="0.35">
      <c r="A55024" s="1"/>
      <c r="AB55024" s="1"/>
    </row>
    <row r="55025" spans="1:28" x14ac:dyDescent="0.35">
      <c r="A55025" s="1"/>
      <c r="AB55025" s="1"/>
    </row>
    <row r="55026" spans="1:28" x14ac:dyDescent="0.35">
      <c r="A55026" s="1"/>
      <c r="AB55026" s="1"/>
    </row>
    <row r="55027" spans="1:28" x14ac:dyDescent="0.35">
      <c r="A55027" s="1"/>
      <c r="AB55027" s="1"/>
    </row>
    <row r="55028" spans="1:28" x14ac:dyDescent="0.35">
      <c r="A55028" s="1"/>
      <c r="AB55028" s="1"/>
    </row>
    <row r="55029" spans="1:28" x14ac:dyDescent="0.35">
      <c r="A55029" s="1"/>
      <c r="AB55029" s="1"/>
    </row>
    <row r="55030" spans="1:28" x14ac:dyDescent="0.35">
      <c r="A55030" s="1"/>
      <c r="AB55030" s="1"/>
    </row>
    <row r="55031" spans="1:28" x14ac:dyDescent="0.35">
      <c r="A55031" s="1"/>
      <c r="AB55031" s="1"/>
    </row>
    <row r="55032" spans="1:28" x14ac:dyDescent="0.35">
      <c r="A55032" s="1"/>
      <c r="AB55032" s="1"/>
    </row>
    <row r="55033" spans="1:28" x14ac:dyDescent="0.35">
      <c r="A55033" s="1"/>
      <c r="AB55033" s="1"/>
    </row>
    <row r="55034" spans="1:28" x14ac:dyDescent="0.35">
      <c r="A55034" s="1"/>
      <c r="AB55034" s="1"/>
    </row>
    <row r="55035" spans="1:28" x14ac:dyDescent="0.35">
      <c r="A55035" s="1"/>
      <c r="AB55035" s="1"/>
    </row>
    <row r="55036" spans="1:28" x14ac:dyDescent="0.35">
      <c r="A55036" s="1"/>
      <c r="AB55036" s="1"/>
    </row>
    <row r="55037" spans="1:28" x14ac:dyDescent="0.35">
      <c r="A55037" s="1"/>
      <c r="AB55037" s="1"/>
    </row>
    <row r="55038" spans="1:28" x14ac:dyDescent="0.35">
      <c r="A55038" s="1"/>
      <c r="AB55038" s="1"/>
    </row>
    <row r="55039" spans="1:28" x14ac:dyDescent="0.35">
      <c r="A55039" s="1"/>
      <c r="AB55039" s="1"/>
    </row>
    <row r="55040" spans="1:28" x14ac:dyDescent="0.35">
      <c r="A55040" s="1"/>
      <c r="AB55040" s="1"/>
    </row>
    <row r="55041" spans="1:28" x14ac:dyDescent="0.35">
      <c r="A55041" s="1"/>
      <c r="AB55041" s="1"/>
    </row>
    <row r="55042" spans="1:28" x14ac:dyDescent="0.35">
      <c r="A55042" s="1"/>
      <c r="AB55042" s="1"/>
    </row>
    <row r="55043" spans="1:28" x14ac:dyDescent="0.35">
      <c r="A55043" s="1"/>
      <c r="AB55043" s="1"/>
    </row>
    <row r="55044" spans="1:28" x14ac:dyDescent="0.35">
      <c r="A55044" s="1"/>
      <c r="AB55044" s="1"/>
    </row>
    <row r="55045" spans="1:28" x14ac:dyDescent="0.35">
      <c r="A55045" s="1"/>
      <c r="AB55045" s="1"/>
    </row>
    <row r="55046" spans="1:28" x14ac:dyDescent="0.35">
      <c r="A55046" s="1"/>
      <c r="AB55046" s="1"/>
    </row>
    <row r="55047" spans="1:28" x14ac:dyDescent="0.35">
      <c r="A55047" s="1"/>
      <c r="AB55047" s="1"/>
    </row>
    <row r="55048" spans="1:28" x14ac:dyDescent="0.35">
      <c r="A55048" s="1"/>
      <c r="AB55048" s="1"/>
    </row>
    <row r="55049" spans="1:28" x14ac:dyDescent="0.35">
      <c r="A55049" s="1"/>
      <c r="AB55049" s="1"/>
    </row>
    <row r="55050" spans="1:28" x14ac:dyDescent="0.35">
      <c r="A55050" s="1"/>
      <c r="AB55050" s="1"/>
    </row>
    <row r="55051" spans="1:28" x14ac:dyDescent="0.35">
      <c r="A55051" s="1"/>
      <c r="AB55051" s="1"/>
    </row>
    <row r="55052" spans="1:28" x14ac:dyDescent="0.35">
      <c r="A55052" s="1"/>
      <c r="AB55052" s="1"/>
    </row>
    <row r="55053" spans="1:28" x14ac:dyDescent="0.35">
      <c r="A55053" s="1"/>
      <c r="AB55053" s="1"/>
    </row>
    <row r="55054" spans="1:28" x14ac:dyDescent="0.35">
      <c r="A55054" s="1"/>
      <c r="AB55054" s="1"/>
    </row>
    <row r="55055" spans="1:28" x14ac:dyDescent="0.35">
      <c r="A55055" s="1"/>
      <c r="AB55055" s="1"/>
    </row>
    <row r="55056" spans="1:28" x14ac:dyDescent="0.35">
      <c r="A55056" s="1"/>
      <c r="AB55056" s="1"/>
    </row>
    <row r="55057" spans="1:28" x14ac:dyDescent="0.35">
      <c r="A55057" s="1"/>
      <c r="AB55057" s="1"/>
    </row>
    <row r="55058" spans="1:28" x14ac:dyDescent="0.35">
      <c r="A55058" s="1"/>
      <c r="AB55058" s="1"/>
    </row>
    <row r="55059" spans="1:28" x14ac:dyDescent="0.35">
      <c r="A55059" s="1"/>
      <c r="AB55059" s="1"/>
    </row>
    <row r="55060" spans="1:28" x14ac:dyDescent="0.35">
      <c r="A55060" s="1"/>
      <c r="AB55060" s="1"/>
    </row>
    <row r="55061" spans="1:28" x14ac:dyDescent="0.35">
      <c r="A55061" s="1"/>
      <c r="AB55061" s="1"/>
    </row>
    <row r="55062" spans="1:28" x14ac:dyDescent="0.35">
      <c r="A55062" s="1"/>
      <c r="AB55062" s="1"/>
    </row>
    <row r="55063" spans="1:28" x14ac:dyDescent="0.35">
      <c r="A55063" s="1"/>
      <c r="AB55063" s="1"/>
    </row>
    <row r="55064" spans="1:28" x14ac:dyDescent="0.35">
      <c r="A55064" s="1"/>
      <c r="AB55064" s="1"/>
    </row>
    <row r="55065" spans="1:28" x14ac:dyDescent="0.35">
      <c r="A55065" s="1"/>
      <c r="AB55065" s="1"/>
    </row>
    <row r="55066" spans="1:28" x14ac:dyDescent="0.35">
      <c r="A55066" s="1"/>
      <c r="AB55066" s="1"/>
    </row>
    <row r="55067" spans="1:28" x14ac:dyDescent="0.35">
      <c r="A55067" s="1"/>
      <c r="AB55067" s="1"/>
    </row>
    <row r="55068" spans="1:28" x14ac:dyDescent="0.35">
      <c r="A55068" s="1"/>
      <c r="AB55068" s="1"/>
    </row>
    <row r="55069" spans="1:28" x14ac:dyDescent="0.35">
      <c r="A55069" s="1"/>
      <c r="AB55069" s="1"/>
    </row>
    <row r="55070" spans="1:28" x14ac:dyDescent="0.35">
      <c r="A55070" s="1"/>
      <c r="AB55070" s="1"/>
    </row>
    <row r="55071" spans="1:28" x14ac:dyDescent="0.35">
      <c r="A55071" s="1"/>
      <c r="AB55071" s="1"/>
    </row>
    <row r="55072" spans="1:28" x14ac:dyDescent="0.35">
      <c r="A55072" s="1"/>
      <c r="AB55072" s="1"/>
    </row>
    <row r="55073" spans="1:28" x14ac:dyDescent="0.35">
      <c r="A55073" s="1"/>
      <c r="AB55073" s="1"/>
    </row>
    <row r="55074" spans="1:28" x14ac:dyDescent="0.35">
      <c r="A55074" s="1"/>
      <c r="AB55074" s="1"/>
    </row>
    <row r="55075" spans="1:28" x14ac:dyDescent="0.35">
      <c r="A55075" s="1"/>
      <c r="AB55075" s="1"/>
    </row>
    <row r="55076" spans="1:28" x14ac:dyDescent="0.35">
      <c r="A55076" s="1"/>
      <c r="AB55076" s="1"/>
    </row>
    <row r="55077" spans="1:28" x14ac:dyDescent="0.35">
      <c r="A55077" s="1"/>
      <c r="AB55077" s="1"/>
    </row>
    <row r="55078" spans="1:28" x14ac:dyDescent="0.35">
      <c r="A55078" s="1"/>
      <c r="AB55078" s="1"/>
    </row>
    <row r="55079" spans="1:28" x14ac:dyDescent="0.35">
      <c r="A55079" s="1"/>
      <c r="AB55079" s="1"/>
    </row>
    <row r="55080" spans="1:28" x14ac:dyDescent="0.35">
      <c r="A55080" s="1"/>
      <c r="AB55080" s="1"/>
    </row>
    <row r="55081" spans="1:28" x14ac:dyDescent="0.35">
      <c r="A55081" s="1"/>
      <c r="AB55081" s="1"/>
    </row>
    <row r="55082" spans="1:28" x14ac:dyDescent="0.35">
      <c r="A55082" s="1"/>
      <c r="AB55082" s="1"/>
    </row>
    <row r="55083" spans="1:28" x14ac:dyDescent="0.35">
      <c r="A55083" s="1"/>
      <c r="AB55083" s="1"/>
    </row>
    <row r="55084" spans="1:28" x14ac:dyDescent="0.35">
      <c r="A55084" s="1"/>
      <c r="AB55084" s="1"/>
    </row>
    <row r="55085" spans="1:28" x14ac:dyDescent="0.35">
      <c r="A55085" s="1"/>
      <c r="AB55085" s="1"/>
    </row>
    <row r="55086" spans="1:28" x14ac:dyDescent="0.35">
      <c r="A55086" s="1"/>
      <c r="AB55086" s="1"/>
    </row>
    <row r="55087" spans="1:28" x14ac:dyDescent="0.35">
      <c r="A55087" s="1"/>
      <c r="AB55087" s="1"/>
    </row>
    <row r="55088" spans="1:28" x14ac:dyDescent="0.35">
      <c r="A55088" s="1"/>
      <c r="AB55088" s="1"/>
    </row>
    <row r="55089" spans="1:28" x14ac:dyDescent="0.35">
      <c r="A55089" s="1"/>
      <c r="AB55089" s="1"/>
    </row>
    <row r="55090" spans="1:28" x14ac:dyDescent="0.35">
      <c r="A55090" s="1"/>
      <c r="AB55090" s="1"/>
    </row>
    <row r="55091" spans="1:28" x14ac:dyDescent="0.35">
      <c r="A55091" s="1"/>
      <c r="AB55091" s="1"/>
    </row>
    <row r="55092" spans="1:28" x14ac:dyDescent="0.35">
      <c r="A55092" s="1"/>
      <c r="AB55092" s="1"/>
    </row>
    <row r="55093" spans="1:28" x14ac:dyDescent="0.35">
      <c r="A55093" s="1"/>
      <c r="AB55093" s="1"/>
    </row>
    <row r="55094" spans="1:28" x14ac:dyDescent="0.35">
      <c r="A55094" s="1"/>
      <c r="AB55094" s="1"/>
    </row>
    <row r="55095" spans="1:28" x14ac:dyDescent="0.35">
      <c r="A55095" s="1"/>
      <c r="AB55095" s="1"/>
    </row>
    <row r="55096" spans="1:28" x14ac:dyDescent="0.35">
      <c r="A55096" s="1"/>
      <c r="AB55096" s="1"/>
    </row>
    <row r="55097" spans="1:28" x14ac:dyDescent="0.35">
      <c r="A55097" s="1"/>
      <c r="AB55097" s="1"/>
    </row>
    <row r="55098" spans="1:28" x14ac:dyDescent="0.35">
      <c r="A55098" s="1"/>
      <c r="AB55098" s="1"/>
    </row>
    <row r="55099" spans="1:28" x14ac:dyDescent="0.35">
      <c r="A55099" s="1"/>
      <c r="AB55099" s="1"/>
    </row>
    <row r="55100" spans="1:28" x14ac:dyDescent="0.35">
      <c r="A55100" s="1"/>
      <c r="AB55100" s="1"/>
    </row>
    <row r="55101" spans="1:28" x14ac:dyDescent="0.35">
      <c r="A55101" s="1"/>
      <c r="AB55101" s="1"/>
    </row>
    <row r="55102" spans="1:28" x14ac:dyDescent="0.35">
      <c r="A55102" s="1"/>
      <c r="AB55102" s="1"/>
    </row>
    <row r="55103" spans="1:28" x14ac:dyDescent="0.35">
      <c r="A55103" s="1"/>
      <c r="AB55103" s="1"/>
    </row>
    <row r="55104" spans="1:28" x14ac:dyDescent="0.35">
      <c r="A55104" s="1"/>
      <c r="AB55104" s="1"/>
    </row>
    <row r="55105" spans="1:28" x14ac:dyDescent="0.35">
      <c r="A55105" s="1"/>
      <c r="AB55105" s="1"/>
    </row>
    <row r="55106" spans="1:28" x14ac:dyDescent="0.35">
      <c r="A55106" s="1"/>
      <c r="AB55106" s="1"/>
    </row>
    <row r="55107" spans="1:28" x14ac:dyDescent="0.35">
      <c r="A55107" s="1"/>
      <c r="AB55107" s="1"/>
    </row>
    <row r="55108" spans="1:28" x14ac:dyDescent="0.35">
      <c r="A55108" s="1"/>
      <c r="AB55108" s="1"/>
    </row>
    <row r="55109" spans="1:28" x14ac:dyDescent="0.35">
      <c r="A55109" s="1"/>
      <c r="AB55109" s="1"/>
    </row>
    <row r="55110" spans="1:28" x14ac:dyDescent="0.35">
      <c r="A55110" s="1"/>
      <c r="AB55110" s="1"/>
    </row>
    <row r="55111" spans="1:28" x14ac:dyDescent="0.35">
      <c r="A55111" s="1"/>
      <c r="AB55111" s="1"/>
    </row>
    <row r="55112" spans="1:28" x14ac:dyDescent="0.35">
      <c r="A55112" s="1"/>
      <c r="AB55112" s="1"/>
    </row>
    <row r="55113" spans="1:28" x14ac:dyDescent="0.35">
      <c r="A55113" s="1"/>
      <c r="AB55113" s="1"/>
    </row>
    <row r="55114" spans="1:28" x14ac:dyDescent="0.35">
      <c r="A55114" s="1"/>
      <c r="AB55114" s="1"/>
    </row>
    <row r="55115" spans="1:28" x14ac:dyDescent="0.35">
      <c r="A55115" s="1"/>
      <c r="AB55115" s="1"/>
    </row>
    <row r="55116" spans="1:28" x14ac:dyDescent="0.35">
      <c r="A55116" s="1"/>
      <c r="AB55116" s="1"/>
    </row>
    <row r="55117" spans="1:28" x14ac:dyDescent="0.35">
      <c r="A55117" s="1"/>
      <c r="AB55117" s="1"/>
    </row>
    <row r="55118" spans="1:28" x14ac:dyDescent="0.35">
      <c r="A55118" s="1"/>
      <c r="AB55118" s="1"/>
    </row>
    <row r="55119" spans="1:28" x14ac:dyDescent="0.35">
      <c r="A55119" s="1"/>
      <c r="AB55119" s="1"/>
    </row>
    <row r="55120" spans="1:28" x14ac:dyDescent="0.35">
      <c r="A55120" s="1"/>
      <c r="AB55120" s="1"/>
    </row>
    <row r="55121" spans="1:28" x14ac:dyDescent="0.35">
      <c r="A55121" s="1"/>
      <c r="AB55121" s="1"/>
    </row>
    <row r="55122" spans="1:28" x14ac:dyDescent="0.35">
      <c r="A55122" s="1"/>
      <c r="AB55122" s="1"/>
    </row>
    <row r="55123" spans="1:28" x14ac:dyDescent="0.35">
      <c r="A55123" s="1"/>
      <c r="AB55123" s="1"/>
    </row>
    <row r="55124" spans="1:28" x14ac:dyDescent="0.35">
      <c r="A55124" s="1"/>
      <c r="AB55124" s="1"/>
    </row>
    <row r="55125" spans="1:28" x14ac:dyDescent="0.35">
      <c r="A55125" s="1"/>
      <c r="AB55125" s="1"/>
    </row>
    <row r="55126" spans="1:28" x14ac:dyDescent="0.35">
      <c r="A55126" s="1"/>
      <c r="AB55126" s="1"/>
    </row>
    <row r="55127" spans="1:28" x14ac:dyDescent="0.35">
      <c r="A55127" s="1"/>
      <c r="AB55127" s="1"/>
    </row>
    <row r="55128" spans="1:28" x14ac:dyDescent="0.35">
      <c r="A55128" s="1"/>
      <c r="AB55128" s="1"/>
    </row>
    <row r="55129" spans="1:28" x14ac:dyDescent="0.35">
      <c r="A55129" s="1"/>
      <c r="AB55129" s="1"/>
    </row>
    <row r="55130" spans="1:28" x14ac:dyDescent="0.35">
      <c r="A55130" s="1"/>
      <c r="AB55130" s="1"/>
    </row>
    <row r="55131" spans="1:28" x14ac:dyDescent="0.35">
      <c r="A55131" s="1"/>
      <c r="AB55131" s="1"/>
    </row>
    <row r="55132" spans="1:28" x14ac:dyDescent="0.35">
      <c r="A55132" s="1"/>
      <c r="AB55132" s="1"/>
    </row>
    <row r="55133" spans="1:28" x14ac:dyDescent="0.35">
      <c r="A55133" s="1"/>
      <c r="AB55133" s="1"/>
    </row>
    <row r="55134" spans="1:28" x14ac:dyDescent="0.35">
      <c r="A55134" s="1"/>
      <c r="AB55134" s="1"/>
    </row>
    <row r="55135" spans="1:28" x14ac:dyDescent="0.35">
      <c r="A55135" s="1"/>
      <c r="AB55135" s="1"/>
    </row>
    <row r="55136" spans="1:28" x14ac:dyDescent="0.35">
      <c r="A55136" s="1"/>
      <c r="AB55136" s="1"/>
    </row>
    <row r="55137" spans="1:28" x14ac:dyDescent="0.35">
      <c r="A55137" s="1"/>
      <c r="AB55137" s="1"/>
    </row>
    <row r="55138" spans="1:28" x14ac:dyDescent="0.35">
      <c r="A55138" s="1"/>
      <c r="AB55138" s="1"/>
    </row>
    <row r="55139" spans="1:28" x14ac:dyDescent="0.35">
      <c r="A55139" s="1"/>
      <c r="AB55139" s="1"/>
    </row>
    <row r="55140" spans="1:28" x14ac:dyDescent="0.35">
      <c r="A55140" s="1"/>
      <c r="AB55140" s="1"/>
    </row>
    <row r="55141" spans="1:28" x14ac:dyDescent="0.35">
      <c r="A55141" s="1"/>
      <c r="AB55141" s="1"/>
    </row>
    <row r="55142" spans="1:28" x14ac:dyDescent="0.35">
      <c r="A55142" s="1"/>
      <c r="AB55142" s="1"/>
    </row>
    <row r="55143" spans="1:28" x14ac:dyDescent="0.35">
      <c r="A55143" s="1"/>
      <c r="AB55143" s="1"/>
    </row>
    <row r="55144" spans="1:28" x14ac:dyDescent="0.35">
      <c r="A55144" s="1"/>
      <c r="AB55144" s="1"/>
    </row>
    <row r="55145" spans="1:28" x14ac:dyDescent="0.35">
      <c r="A55145" s="1"/>
      <c r="AB55145" s="1"/>
    </row>
    <row r="55146" spans="1:28" x14ac:dyDescent="0.35">
      <c r="A55146" s="1"/>
      <c r="AB55146" s="1"/>
    </row>
    <row r="55147" spans="1:28" x14ac:dyDescent="0.35">
      <c r="A55147" s="1"/>
      <c r="AB55147" s="1"/>
    </row>
    <row r="55148" spans="1:28" x14ac:dyDescent="0.35">
      <c r="A55148" s="1"/>
      <c r="AB55148" s="1"/>
    </row>
    <row r="55149" spans="1:28" x14ac:dyDescent="0.35">
      <c r="A55149" s="1"/>
      <c r="AB55149" s="1"/>
    </row>
    <row r="55150" spans="1:28" x14ac:dyDescent="0.35">
      <c r="A55150" s="1"/>
      <c r="AB55150" s="1"/>
    </row>
    <row r="55151" spans="1:28" x14ac:dyDescent="0.35">
      <c r="A55151" s="1"/>
      <c r="AB55151" s="1"/>
    </row>
    <row r="55152" spans="1:28" x14ac:dyDescent="0.35">
      <c r="A55152" s="1"/>
      <c r="AB55152" s="1"/>
    </row>
    <row r="55153" spans="1:28" x14ac:dyDescent="0.35">
      <c r="A55153" s="1"/>
      <c r="AB55153" s="1"/>
    </row>
    <row r="55154" spans="1:28" x14ac:dyDescent="0.35">
      <c r="A55154" s="1"/>
      <c r="AB55154" s="1"/>
    </row>
    <row r="55155" spans="1:28" x14ac:dyDescent="0.35">
      <c r="A55155" s="1"/>
      <c r="AB55155" s="1"/>
    </row>
    <row r="55156" spans="1:28" x14ac:dyDescent="0.35">
      <c r="A55156" s="1"/>
      <c r="AB55156" s="1"/>
    </row>
    <row r="55157" spans="1:28" x14ac:dyDescent="0.35">
      <c r="A55157" s="1"/>
      <c r="AB55157" s="1"/>
    </row>
    <row r="55158" spans="1:28" x14ac:dyDescent="0.35">
      <c r="A55158" s="1"/>
      <c r="AB55158" s="1"/>
    </row>
    <row r="55159" spans="1:28" x14ac:dyDescent="0.35">
      <c r="A55159" s="1"/>
      <c r="AB55159" s="1"/>
    </row>
    <row r="55160" spans="1:28" x14ac:dyDescent="0.35">
      <c r="A55160" s="1"/>
      <c r="AB55160" s="1"/>
    </row>
    <row r="55161" spans="1:28" x14ac:dyDescent="0.35">
      <c r="A55161" s="1"/>
      <c r="AB55161" s="1"/>
    </row>
    <row r="55162" spans="1:28" x14ac:dyDescent="0.35">
      <c r="A55162" s="1"/>
      <c r="AB55162" s="1"/>
    </row>
    <row r="55163" spans="1:28" x14ac:dyDescent="0.35">
      <c r="A55163" s="1"/>
      <c r="AB55163" s="1"/>
    </row>
    <row r="55164" spans="1:28" x14ac:dyDescent="0.35">
      <c r="A55164" s="1"/>
      <c r="AB55164" s="1"/>
    </row>
    <row r="55165" spans="1:28" x14ac:dyDescent="0.35">
      <c r="A55165" s="1"/>
      <c r="AB55165" s="1"/>
    </row>
    <row r="55166" spans="1:28" x14ac:dyDescent="0.35">
      <c r="A55166" s="1"/>
      <c r="AB55166" s="1"/>
    </row>
    <row r="55167" spans="1:28" x14ac:dyDescent="0.35">
      <c r="A55167" s="1"/>
      <c r="AB55167" s="1"/>
    </row>
    <row r="55168" spans="1:28" x14ac:dyDescent="0.35">
      <c r="A55168" s="1"/>
      <c r="AB55168" s="1"/>
    </row>
    <row r="55169" spans="1:28" x14ac:dyDescent="0.35">
      <c r="A55169" s="1"/>
      <c r="AB55169" s="1"/>
    </row>
    <row r="55170" spans="1:28" x14ac:dyDescent="0.35">
      <c r="A55170" s="1"/>
      <c r="AB55170" s="1"/>
    </row>
    <row r="55171" spans="1:28" x14ac:dyDescent="0.35">
      <c r="A55171" s="1"/>
      <c r="AB55171" s="1"/>
    </row>
    <row r="55172" spans="1:28" x14ac:dyDescent="0.35">
      <c r="A55172" s="1"/>
      <c r="AB55172" s="1"/>
    </row>
    <row r="55173" spans="1:28" x14ac:dyDescent="0.35">
      <c r="A55173" s="1"/>
      <c r="AB55173" s="1"/>
    </row>
    <row r="55174" spans="1:28" x14ac:dyDescent="0.35">
      <c r="A55174" s="1"/>
      <c r="AB55174" s="1"/>
    </row>
    <row r="55175" spans="1:28" x14ac:dyDescent="0.35">
      <c r="A55175" s="1"/>
      <c r="AB55175" s="1"/>
    </row>
    <row r="55176" spans="1:28" x14ac:dyDescent="0.35">
      <c r="A55176" s="1"/>
      <c r="AB55176" s="1"/>
    </row>
    <row r="55177" spans="1:28" x14ac:dyDescent="0.35">
      <c r="A55177" s="1"/>
      <c r="AB55177" s="1"/>
    </row>
    <row r="55178" spans="1:28" x14ac:dyDescent="0.35">
      <c r="A55178" s="1"/>
      <c r="AB55178" s="1"/>
    </row>
    <row r="55179" spans="1:28" x14ac:dyDescent="0.35">
      <c r="A55179" s="1"/>
      <c r="AB55179" s="1"/>
    </row>
    <row r="55180" spans="1:28" x14ac:dyDescent="0.35">
      <c r="A55180" s="1"/>
      <c r="AB55180" s="1"/>
    </row>
    <row r="55181" spans="1:28" x14ac:dyDescent="0.35">
      <c r="A55181" s="1"/>
      <c r="AB55181" s="1"/>
    </row>
    <row r="55182" spans="1:28" x14ac:dyDescent="0.35">
      <c r="A55182" s="1"/>
      <c r="AB55182" s="1"/>
    </row>
    <row r="55183" spans="1:28" x14ac:dyDescent="0.35">
      <c r="A55183" s="1"/>
      <c r="AB55183" s="1"/>
    </row>
    <row r="55184" spans="1:28" x14ac:dyDescent="0.35">
      <c r="A55184" s="1"/>
      <c r="AB55184" s="1"/>
    </row>
    <row r="55185" spans="1:28" x14ac:dyDescent="0.35">
      <c r="A55185" s="1"/>
      <c r="AB55185" s="1"/>
    </row>
    <row r="55186" spans="1:28" x14ac:dyDescent="0.35">
      <c r="A55186" s="1"/>
      <c r="AB55186" s="1"/>
    </row>
    <row r="55187" spans="1:28" x14ac:dyDescent="0.35">
      <c r="A55187" s="1"/>
      <c r="AB55187" s="1"/>
    </row>
    <row r="55188" spans="1:28" x14ac:dyDescent="0.35">
      <c r="A55188" s="1"/>
      <c r="AB55188" s="1"/>
    </row>
    <row r="55189" spans="1:28" x14ac:dyDescent="0.35">
      <c r="A55189" s="1"/>
      <c r="AB55189" s="1"/>
    </row>
    <row r="55190" spans="1:28" x14ac:dyDescent="0.35">
      <c r="A55190" s="1"/>
      <c r="AB55190" s="1"/>
    </row>
    <row r="55191" spans="1:28" x14ac:dyDescent="0.35">
      <c r="A55191" s="1"/>
      <c r="AB55191" s="1"/>
    </row>
    <row r="55192" spans="1:28" x14ac:dyDescent="0.35">
      <c r="A55192" s="1"/>
      <c r="AB55192" s="1"/>
    </row>
    <row r="55193" spans="1:28" x14ac:dyDescent="0.35">
      <c r="A55193" s="1"/>
      <c r="AB55193" s="1"/>
    </row>
    <row r="55194" spans="1:28" x14ac:dyDescent="0.35">
      <c r="A55194" s="1"/>
      <c r="AB55194" s="1"/>
    </row>
    <row r="55195" spans="1:28" x14ac:dyDescent="0.35">
      <c r="A55195" s="1"/>
      <c r="AB55195" s="1"/>
    </row>
    <row r="55196" spans="1:28" x14ac:dyDescent="0.35">
      <c r="A55196" s="1"/>
      <c r="AB55196" s="1"/>
    </row>
    <row r="55197" spans="1:28" x14ac:dyDescent="0.35">
      <c r="A55197" s="1"/>
      <c r="AB55197" s="1"/>
    </row>
    <row r="55198" spans="1:28" x14ac:dyDescent="0.35">
      <c r="A55198" s="1"/>
      <c r="AB55198" s="1"/>
    </row>
    <row r="55199" spans="1:28" x14ac:dyDescent="0.35">
      <c r="A55199" s="1"/>
      <c r="AB55199" s="1"/>
    </row>
    <row r="55200" spans="1:28" x14ac:dyDescent="0.35">
      <c r="A55200" s="1"/>
      <c r="AB55200" s="1"/>
    </row>
    <row r="55201" spans="1:28" x14ac:dyDescent="0.35">
      <c r="A55201" s="1"/>
      <c r="AB55201" s="1"/>
    </row>
    <row r="55202" spans="1:28" x14ac:dyDescent="0.35">
      <c r="A55202" s="1"/>
      <c r="AB55202" s="1"/>
    </row>
    <row r="55203" spans="1:28" x14ac:dyDescent="0.35">
      <c r="A55203" s="1"/>
      <c r="AB55203" s="1"/>
    </row>
    <row r="55204" spans="1:28" x14ac:dyDescent="0.35">
      <c r="A55204" s="1"/>
      <c r="AB55204" s="1"/>
    </row>
    <row r="55205" spans="1:28" x14ac:dyDescent="0.35">
      <c r="A55205" s="1"/>
      <c r="AB55205" s="1"/>
    </row>
    <row r="55206" spans="1:28" x14ac:dyDescent="0.35">
      <c r="A55206" s="1"/>
      <c r="AB55206" s="1"/>
    </row>
    <row r="55207" spans="1:28" x14ac:dyDescent="0.35">
      <c r="A55207" s="1"/>
      <c r="AB55207" s="1"/>
    </row>
    <row r="55208" spans="1:28" x14ac:dyDescent="0.35">
      <c r="A55208" s="1"/>
      <c r="AB55208" s="1"/>
    </row>
    <row r="55209" spans="1:28" x14ac:dyDescent="0.35">
      <c r="A55209" s="1"/>
      <c r="AB55209" s="1"/>
    </row>
    <row r="55210" spans="1:28" x14ac:dyDescent="0.35">
      <c r="A55210" s="1"/>
      <c r="AB55210" s="1"/>
    </row>
    <row r="55211" spans="1:28" x14ac:dyDescent="0.35">
      <c r="A55211" s="1"/>
      <c r="AB55211" s="1"/>
    </row>
    <row r="55212" spans="1:28" x14ac:dyDescent="0.35">
      <c r="A55212" s="1"/>
      <c r="AB55212" s="1"/>
    </row>
    <row r="55213" spans="1:28" x14ac:dyDescent="0.35">
      <c r="A55213" s="1"/>
      <c r="AB55213" s="1"/>
    </row>
    <row r="55214" spans="1:28" x14ac:dyDescent="0.35">
      <c r="A55214" s="1"/>
      <c r="AB55214" s="1"/>
    </row>
    <row r="55215" spans="1:28" x14ac:dyDescent="0.35">
      <c r="A55215" s="1"/>
      <c r="AB55215" s="1"/>
    </row>
    <row r="55216" spans="1:28" x14ac:dyDescent="0.35">
      <c r="A55216" s="1"/>
      <c r="AB55216" s="1"/>
    </row>
    <row r="55217" spans="1:28" x14ac:dyDescent="0.35">
      <c r="A55217" s="1"/>
      <c r="AB55217" s="1"/>
    </row>
    <row r="55218" spans="1:28" x14ac:dyDescent="0.35">
      <c r="A55218" s="1"/>
      <c r="AB55218" s="1"/>
    </row>
    <row r="55219" spans="1:28" x14ac:dyDescent="0.35">
      <c r="A55219" s="1"/>
      <c r="AB55219" s="1"/>
    </row>
    <row r="55220" spans="1:28" x14ac:dyDescent="0.35">
      <c r="A55220" s="1"/>
      <c r="AB55220" s="1"/>
    </row>
    <row r="55221" spans="1:28" x14ac:dyDescent="0.35">
      <c r="A55221" s="1"/>
      <c r="AB55221" s="1"/>
    </row>
    <row r="55222" spans="1:28" x14ac:dyDescent="0.35">
      <c r="A55222" s="1"/>
      <c r="AB55222" s="1"/>
    </row>
    <row r="55223" spans="1:28" x14ac:dyDescent="0.35">
      <c r="A55223" s="1"/>
      <c r="AB55223" s="1"/>
    </row>
    <row r="55224" spans="1:28" x14ac:dyDescent="0.35">
      <c r="A55224" s="1"/>
      <c r="AB55224" s="1"/>
    </row>
    <row r="55225" spans="1:28" x14ac:dyDescent="0.35">
      <c r="A55225" s="1"/>
      <c r="AB55225" s="1"/>
    </row>
    <row r="55226" spans="1:28" x14ac:dyDescent="0.35">
      <c r="A55226" s="1"/>
      <c r="AB55226" s="1"/>
    </row>
    <row r="55227" spans="1:28" x14ac:dyDescent="0.35">
      <c r="A55227" s="1"/>
      <c r="AB55227" s="1"/>
    </row>
    <row r="55228" spans="1:28" x14ac:dyDescent="0.35">
      <c r="A55228" s="1"/>
      <c r="AB55228" s="1"/>
    </row>
    <row r="55229" spans="1:28" x14ac:dyDescent="0.35">
      <c r="A55229" s="1"/>
      <c r="AB55229" s="1"/>
    </row>
    <row r="55230" spans="1:28" x14ac:dyDescent="0.35">
      <c r="A55230" s="1"/>
      <c r="AB55230" s="1"/>
    </row>
    <row r="55231" spans="1:28" x14ac:dyDescent="0.35">
      <c r="A55231" s="1"/>
      <c r="AB55231" s="1"/>
    </row>
    <row r="55232" spans="1:28" x14ac:dyDescent="0.35">
      <c r="A55232" s="1"/>
      <c r="AB55232" s="1"/>
    </row>
    <row r="55233" spans="1:28" x14ac:dyDescent="0.35">
      <c r="A55233" s="1"/>
      <c r="AB55233" s="1"/>
    </row>
    <row r="55234" spans="1:28" x14ac:dyDescent="0.35">
      <c r="A55234" s="1"/>
      <c r="AB55234" s="1"/>
    </row>
    <row r="55235" spans="1:28" x14ac:dyDescent="0.35">
      <c r="A55235" s="1"/>
      <c r="AB55235" s="1"/>
    </row>
    <row r="55236" spans="1:28" x14ac:dyDescent="0.35">
      <c r="A55236" s="1"/>
      <c r="AB55236" s="1"/>
    </row>
    <row r="55237" spans="1:28" x14ac:dyDescent="0.35">
      <c r="A55237" s="1"/>
      <c r="AB55237" s="1"/>
    </row>
    <row r="55238" spans="1:28" x14ac:dyDescent="0.35">
      <c r="A55238" s="1"/>
      <c r="AB55238" s="1"/>
    </row>
    <row r="55239" spans="1:28" x14ac:dyDescent="0.35">
      <c r="A55239" s="1"/>
      <c r="AB55239" s="1"/>
    </row>
    <row r="55240" spans="1:28" x14ac:dyDescent="0.35">
      <c r="A55240" s="1"/>
      <c r="AB55240" s="1"/>
    </row>
    <row r="55241" spans="1:28" x14ac:dyDescent="0.35">
      <c r="A55241" s="1"/>
      <c r="AB55241" s="1"/>
    </row>
    <row r="55242" spans="1:28" x14ac:dyDescent="0.35">
      <c r="A55242" s="1"/>
      <c r="AB55242" s="1"/>
    </row>
    <row r="55243" spans="1:28" x14ac:dyDescent="0.35">
      <c r="A55243" s="1"/>
      <c r="AB55243" s="1"/>
    </row>
    <row r="55244" spans="1:28" x14ac:dyDescent="0.35">
      <c r="A55244" s="1"/>
      <c r="AB55244" s="1"/>
    </row>
    <row r="55245" spans="1:28" x14ac:dyDescent="0.35">
      <c r="A55245" s="1"/>
      <c r="AB55245" s="1"/>
    </row>
    <row r="55246" spans="1:28" x14ac:dyDescent="0.35">
      <c r="A55246" s="1"/>
      <c r="AB55246" s="1"/>
    </row>
    <row r="55247" spans="1:28" x14ac:dyDescent="0.35">
      <c r="A55247" s="1"/>
      <c r="AB55247" s="1"/>
    </row>
    <row r="55248" spans="1:28" x14ac:dyDescent="0.35">
      <c r="A55248" s="1"/>
      <c r="AB55248" s="1"/>
    </row>
    <row r="55249" spans="1:28" x14ac:dyDescent="0.35">
      <c r="A55249" s="1"/>
      <c r="AB55249" s="1"/>
    </row>
    <row r="55250" spans="1:28" x14ac:dyDescent="0.35">
      <c r="A55250" s="1"/>
      <c r="AB55250" s="1"/>
    </row>
    <row r="55251" spans="1:28" x14ac:dyDescent="0.35">
      <c r="A55251" s="1"/>
      <c r="AB55251" s="1"/>
    </row>
    <row r="55252" spans="1:28" x14ac:dyDescent="0.35">
      <c r="A55252" s="1"/>
      <c r="AB55252" s="1"/>
    </row>
    <row r="55253" spans="1:28" x14ac:dyDescent="0.35">
      <c r="A55253" s="1"/>
      <c r="AB55253" s="1"/>
    </row>
    <row r="55254" spans="1:28" x14ac:dyDescent="0.35">
      <c r="A55254" s="1"/>
      <c r="AB55254" s="1"/>
    </row>
    <row r="55255" spans="1:28" x14ac:dyDescent="0.35">
      <c r="A55255" s="1"/>
      <c r="AB55255" s="1"/>
    </row>
    <row r="55256" spans="1:28" x14ac:dyDescent="0.35">
      <c r="A55256" s="1"/>
      <c r="AB55256" s="1"/>
    </row>
    <row r="55257" spans="1:28" x14ac:dyDescent="0.35">
      <c r="A55257" s="1"/>
      <c r="AB55257" s="1"/>
    </row>
    <row r="55258" spans="1:28" x14ac:dyDescent="0.35">
      <c r="A55258" s="1"/>
      <c r="AB55258" s="1"/>
    </row>
    <row r="55259" spans="1:28" x14ac:dyDescent="0.35">
      <c r="A55259" s="1"/>
      <c r="AB55259" s="1"/>
    </row>
    <row r="55260" spans="1:28" x14ac:dyDescent="0.35">
      <c r="A55260" s="1"/>
      <c r="AB55260" s="1"/>
    </row>
    <row r="55261" spans="1:28" x14ac:dyDescent="0.35">
      <c r="A55261" s="1"/>
      <c r="AB55261" s="1"/>
    </row>
    <row r="55262" spans="1:28" x14ac:dyDescent="0.35">
      <c r="A55262" s="1"/>
      <c r="AB55262" s="1"/>
    </row>
    <row r="55263" spans="1:28" x14ac:dyDescent="0.35">
      <c r="A55263" s="1"/>
      <c r="AB55263" s="1"/>
    </row>
    <row r="55264" spans="1:28" x14ac:dyDescent="0.35">
      <c r="A55264" s="1"/>
      <c r="AB55264" s="1"/>
    </row>
    <row r="55265" spans="1:28" x14ac:dyDescent="0.35">
      <c r="A55265" s="1"/>
      <c r="AB55265" s="1"/>
    </row>
    <row r="55266" spans="1:28" x14ac:dyDescent="0.35">
      <c r="A55266" s="1"/>
      <c r="AB55266" s="1"/>
    </row>
    <row r="55267" spans="1:28" x14ac:dyDescent="0.35">
      <c r="A55267" s="1"/>
      <c r="AB55267" s="1"/>
    </row>
    <row r="55268" spans="1:28" x14ac:dyDescent="0.35">
      <c r="A55268" s="1"/>
      <c r="AB55268" s="1"/>
    </row>
    <row r="55269" spans="1:28" x14ac:dyDescent="0.35">
      <c r="A55269" s="1"/>
      <c r="AB55269" s="1"/>
    </row>
    <row r="55270" spans="1:28" x14ac:dyDescent="0.35">
      <c r="A55270" s="1"/>
      <c r="AB55270" s="1"/>
    </row>
    <row r="55271" spans="1:28" x14ac:dyDescent="0.35">
      <c r="A55271" s="1"/>
      <c r="AB55271" s="1"/>
    </row>
    <row r="55272" spans="1:28" x14ac:dyDescent="0.35">
      <c r="A55272" s="1"/>
      <c r="AB55272" s="1"/>
    </row>
    <row r="55273" spans="1:28" x14ac:dyDescent="0.35">
      <c r="A55273" s="1"/>
      <c r="AB55273" s="1"/>
    </row>
    <row r="55274" spans="1:28" x14ac:dyDescent="0.35">
      <c r="A55274" s="1"/>
      <c r="AB55274" s="1"/>
    </row>
    <row r="55275" spans="1:28" x14ac:dyDescent="0.35">
      <c r="A55275" s="1"/>
      <c r="AB55275" s="1"/>
    </row>
    <row r="55276" spans="1:28" x14ac:dyDescent="0.35">
      <c r="A55276" s="1"/>
      <c r="AB55276" s="1"/>
    </row>
    <row r="55277" spans="1:28" x14ac:dyDescent="0.35">
      <c r="A55277" s="1"/>
      <c r="AB55277" s="1"/>
    </row>
    <row r="55278" spans="1:28" x14ac:dyDescent="0.35">
      <c r="A55278" s="1"/>
      <c r="AB55278" s="1"/>
    </row>
    <row r="55279" spans="1:28" x14ac:dyDescent="0.35">
      <c r="A55279" s="1"/>
      <c r="AB55279" s="1"/>
    </row>
    <row r="55280" spans="1:28" x14ac:dyDescent="0.35">
      <c r="A55280" s="1"/>
      <c r="AB55280" s="1"/>
    </row>
    <row r="55281" spans="1:28" x14ac:dyDescent="0.35">
      <c r="A55281" s="1"/>
      <c r="AB55281" s="1"/>
    </row>
    <row r="55282" spans="1:28" x14ac:dyDescent="0.35">
      <c r="A55282" s="1"/>
      <c r="AB55282" s="1"/>
    </row>
    <row r="55283" spans="1:28" x14ac:dyDescent="0.35">
      <c r="A55283" s="1"/>
      <c r="AB55283" s="1"/>
    </row>
    <row r="55284" spans="1:28" x14ac:dyDescent="0.35">
      <c r="A55284" s="1"/>
      <c r="AB55284" s="1"/>
    </row>
    <row r="55285" spans="1:28" x14ac:dyDescent="0.35">
      <c r="A55285" s="1"/>
      <c r="AB55285" s="1"/>
    </row>
    <row r="55286" spans="1:28" x14ac:dyDescent="0.35">
      <c r="A55286" s="1"/>
      <c r="AB55286" s="1"/>
    </row>
    <row r="55287" spans="1:28" x14ac:dyDescent="0.35">
      <c r="A55287" s="1"/>
      <c r="AB55287" s="1"/>
    </row>
    <row r="55288" spans="1:28" x14ac:dyDescent="0.35">
      <c r="A55288" s="1"/>
      <c r="AB55288" s="1"/>
    </row>
    <row r="55289" spans="1:28" x14ac:dyDescent="0.35">
      <c r="A55289" s="1"/>
      <c r="AB55289" s="1"/>
    </row>
    <row r="55290" spans="1:28" x14ac:dyDescent="0.35">
      <c r="A55290" s="1"/>
      <c r="AB55290" s="1"/>
    </row>
    <row r="55291" spans="1:28" x14ac:dyDescent="0.35">
      <c r="A55291" s="1"/>
      <c r="AB55291" s="1"/>
    </row>
    <row r="55292" spans="1:28" x14ac:dyDescent="0.35">
      <c r="A55292" s="1"/>
      <c r="AB55292" s="1"/>
    </row>
    <row r="55293" spans="1:28" x14ac:dyDescent="0.35">
      <c r="A55293" s="1"/>
      <c r="AB55293" s="1"/>
    </row>
    <row r="55294" spans="1:28" x14ac:dyDescent="0.35">
      <c r="A55294" s="1"/>
      <c r="AB55294" s="1"/>
    </row>
    <row r="55295" spans="1:28" x14ac:dyDescent="0.35">
      <c r="A55295" s="1"/>
      <c r="AB55295" s="1"/>
    </row>
    <row r="55296" spans="1:28" x14ac:dyDescent="0.35">
      <c r="A55296" s="1"/>
      <c r="AB55296" s="1"/>
    </row>
    <row r="55297" spans="1:28" x14ac:dyDescent="0.35">
      <c r="A55297" s="1"/>
      <c r="AB55297" s="1"/>
    </row>
    <row r="55298" spans="1:28" x14ac:dyDescent="0.35">
      <c r="A55298" s="1"/>
      <c r="AB55298" s="1"/>
    </row>
    <row r="55299" spans="1:28" x14ac:dyDescent="0.35">
      <c r="A55299" s="1"/>
      <c r="AB55299" s="1"/>
    </row>
    <row r="55300" spans="1:28" x14ac:dyDescent="0.35">
      <c r="A55300" s="1"/>
      <c r="AB55300" s="1"/>
    </row>
    <row r="55301" spans="1:28" x14ac:dyDescent="0.35">
      <c r="A55301" s="1"/>
      <c r="AB55301" s="1"/>
    </row>
    <row r="55302" spans="1:28" x14ac:dyDescent="0.35">
      <c r="A55302" s="1"/>
      <c r="AB55302" s="1"/>
    </row>
    <row r="55303" spans="1:28" x14ac:dyDescent="0.35">
      <c r="A55303" s="1"/>
      <c r="AB55303" s="1"/>
    </row>
    <row r="55304" spans="1:28" x14ac:dyDescent="0.35">
      <c r="A55304" s="1"/>
      <c r="AB55304" s="1"/>
    </row>
    <row r="55305" spans="1:28" x14ac:dyDescent="0.35">
      <c r="A55305" s="1"/>
      <c r="AB55305" s="1"/>
    </row>
    <row r="55306" spans="1:28" x14ac:dyDescent="0.35">
      <c r="A55306" s="1"/>
      <c r="AB55306" s="1"/>
    </row>
    <row r="55307" spans="1:28" x14ac:dyDescent="0.35">
      <c r="A55307" s="1"/>
      <c r="AB55307" s="1"/>
    </row>
    <row r="55308" spans="1:28" x14ac:dyDescent="0.35">
      <c r="A55308" s="1"/>
      <c r="AB55308" s="1"/>
    </row>
    <row r="55309" spans="1:28" x14ac:dyDescent="0.35">
      <c r="A55309" s="1"/>
      <c r="AB55309" s="1"/>
    </row>
    <row r="55310" spans="1:28" x14ac:dyDescent="0.35">
      <c r="A55310" s="1"/>
      <c r="AB55310" s="1"/>
    </row>
    <row r="55311" spans="1:28" x14ac:dyDescent="0.35">
      <c r="A55311" s="1"/>
      <c r="AB55311" s="1"/>
    </row>
    <row r="55312" spans="1:28" x14ac:dyDescent="0.35">
      <c r="A55312" s="1"/>
      <c r="AB55312" s="1"/>
    </row>
    <row r="55313" spans="1:28" x14ac:dyDescent="0.35">
      <c r="A55313" s="1"/>
      <c r="AB55313" s="1"/>
    </row>
    <row r="55314" spans="1:28" x14ac:dyDescent="0.35">
      <c r="A55314" s="1"/>
      <c r="AB55314" s="1"/>
    </row>
    <row r="55315" spans="1:28" x14ac:dyDescent="0.35">
      <c r="A55315" s="1"/>
      <c r="AB55315" s="1"/>
    </row>
    <row r="55316" spans="1:28" x14ac:dyDescent="0.35">
      <c r="A55316" s="1"/>
      <c r="AB55316" s="1"/>
    </row>
    <row r="55317" spans="1:28" x14ac:dyDescent="0.35">
      <c r="A55317" s="1"/>
      <c r="AB55317" s="1"/>
    </row>
    <row r="55318" spans="1:28" x14ac:dyDescent="0.35">
      <c r="A55318" s="1"/>
      <c r="AB55318" s="1"/>
    </row>
    <row r="55319" spans="1:28" x14ac:dyDescent="0.35">
      <c r="A55319" s="1"/>
      <c r="AB55319" s="1"/>
    </row>
    <row r="55320" spans="1:28" x14ac:dyDescent="0.35">
      <c r="A55320" s="1"/>
      <c r="AB55320" s="1"/>
    </row>
    <row r="55321" spans="1:28" x14ac:dyDescent="0.35">
      <c r="A55321" s="1"/>
      <c r="AB55321" s="1"/>
    </row>
    <row r="55322" spans="1:28" x14ac:dyDescent="0.35">
      <c r="A55322" s="1"/>
      <c r="AB55322" s="1"/>
    </row>
    <row r="55323" spans="1:28" x14ac:dyDescent="0.35">
      <c r="A55323" s="1"/>
      <c r="AB55323" s="1"/>
    </row>
    <row r="55324" spans="1:28" x14ac:dyDescent="0.35">
      <c r="A55324" s="1"/>
      <c r="AB55324" s="1"/>
    </row>
    <row r="55325" spans="1:28" x14ac:dyDescent="0.35">
      <c r="A55325" s="1"/>
      <c r="AB55325" s="1"/>
    </row>
    <row r="55326" spans="1:28" x14ac:dyDescent="0.35">
      <c r="A55326" s="1"/>
      <c r="AB55326" s="1"/>
    </row>
    <row r="55327" spans="1:28" x14ac:dyDescent="0.35">
      <c r="A55327" s="1"/>
      <c r="AB55327" s="1"/>
    </row>
    <row r="55328" spans="1:28" x14ac:dyDescent="0.35">
      <c r="A55328" s="1"/>
      <c r="AB55328" s="1"/>
    </row>
    <row r="55329" spans="1:28" x14ac:dyDescent="0.35">
      <c r="A55329" s="1"/>
      <c r="AB55329" s="1"/>
    </row>
    <row r="55330" spans="1:28" x14ac:dyDescent="0.35">
      <c r="A55330" s="1"/>
      <c r="AB55330" s="1"/>
    </row>
    <row r="55331" spans="1:28" x14ac:dyDescent="0.35">
      <c r="A55331" s="1"/>
      <c r="AB55331" s="1"/>
    </row>
    <row r="55332" spans="1:28" x14ac:dyDescent="0.35">
      <c r="A55332" s="1"/>
      <c r="AB55332" s="1"/>
    </row>
    <row r="55333" spans="1:28" x14ac:dyDescent="0.35">
      <c r="A55333" s="1"/>
      <c r="AB55333" s="1"/>
    </row>
    <row r="55334" spans="1:28" x14ac:dyDescent="0.35">
      <c r="A55334" s="1"/>
      <c r="AB55334" s="1"/>
    </row>
    <row r="55335" spans="1:28" x14ac:dyDescent="0.35">
      <c r="A55335" s="1"/>
      <c r="AB55335" s="1"/>
    </row>
    <row r="55336" spans="1:28" x14ac:dyDescent="0.35">
      <c r="A55336" s="1"/>
      <c r="AB55336" s="1"/>
    </row>
    <row r="55337" spans="1:28" x14ac:dyDescent="0.35">
      <c r="A55337" s="1"/>
      <c r="AB55337" s="1"/>
    </row>
    <row r="55338" spans="1:28" x14ac:dyDescent="0.35">
      <c r="A55338" s="1"/>
      <c r="AB55338" s="1"/>
    </row>
    <row r="55339" spans="1:28" x14ac:dyDescent="0.35">
      <c r="A55339" s="1"/>
      <c r="AB55339" s="1"/>
    </row>
    <row r="55340" spans="1:28" x14ac:dyDescent="0.35">
      <c r="A55340" s="1"/>
      <c r="AB55340" s="1"/>
    </row>
    <row r="55341" spans="1:28" x14ac:dyDescent="0.35">
      <c r="A55341" s="1"/>
      <c r="AB55341" s="1"/>
    </row>
    <row r="55342" spans="1:28" x14ac:dyDescent="0.35">
      <c r="A55342" s="1"/>
      <c r="AB55342" s="1"/>
    </row>
    <row r="55343" spans="1:28" x14ac:dyDescent="0.35">
      <c r="A55343" s="1"/>
      <c r="AB55343" s="1"/>
    </row>
    <row r="55344" spans="1:28" x14ac:dyDescent="0.35">
      <c r="A55344" s="1"/>
      <c r="AB55344" s="1"/>
    </row>
    <row r="55345" spans="1:28" x14ac:dyDescent="0.35">
      <c r="A55345" s="1"/>
      <c r="AB55345" s="1"/>
    </row>
    <row r="55346" spans="1:28" x14ac:dyDescent="0.35">
      <c r="A55346" s="1"/>
      <c r="AB55346" s="1"/>
    </row>
    <row r="55347" spans="1:28" x14ac:dyDescent="0.35">
      <c r="A55347" s="1"/>
      <c r="AB55347" s="1"/>
    </row>
    <row r="55348" spans="1:28" x14ac:dyDescent="0.35">
      <c r="A55348" s="1"/>
      <c r="AB55348" s="1"/>
    </row>
    <row r="55349" spans="1:28" x14ac:dyDescent="0.35">
      <c r="A55349" s="1"/>
      <c r="AB55349" s="1"/>
    </row>
    <row r="55350" spans="1:28" x14ac:dyDescent="0.35">
      <c r="A55350" s="1"/>
      <c r="AB55350" s="1"/>
    </row>
    <row r="55351" spans="1:28" x14ac:dyDescent="0.35">
      <c r="A55351" s="1"/>
      <c r="AB55351" s="1"/>
    </row>
    <row r="55352" spans="1:28" x14ac:dyDescent="0.35">
      <c r="A55352" s="1"/>
      <c r="AB55352" s="1"/>
    </row>
    <row r="55353" spans="1:28" x14ac:dyDescent="0.35">
      <c r="A55353" s="1"/>
      <c r="AB55353" s="1"/>
    </row>
    <row r="55354" spans="1:28" x14ac:dyDescent="0.35">
      <c r="A55354" s="1"/>
      <c r="AB55354" s="1"/>
    </row>
    <row r="55355" spans="1:28" x14ac:dyDescent="0.35">
      <c r="A55355" s="1"/>
      <c r="AB55355" s="1"/>
    </row>
    <row r="55356" spans="1:28" x14ac:dyDescent="0.35">
      <c r="A55356" s="1"/>
      <c r="AB55356" s="1"/>
    </row>
    <row r="55357" spans="1:28" x14ac:dyDescent="0.35">
      <c r="A55357" s="1"/>
      <c r="AB55357" s="1"/>
    </row>
    <row r="55358" spans="1:28" x14ac:dyDescent="0.35">
      <c r="A55358" s="1"/>
      <c r="AB55358" s="1"/>
    </row>
    <row r="55359" spans="1:28" x14ac:dyDescent="0.35">
      <c r="A55359" s="1"/>
      <c r="AB55359" s="1"/>
    </row>
    <row r="55360" spans="1:28" x14ac:dyDescent="0.35">
      <c r="A55360" s="1"/>
      <c r="AB55360" s="1"/>
    </row>
    <row r="55361" spans="1:28" x14ac:dyDescent="0.35">
      <c r="A55361" s="1"/>
      <c r="AB55361" s="1"/>
    </row>
    <row r="55362" spans="1:28" x14ac:dyDescent="0.35">
      <c r="A55362" s="1"/>
      <c r="AB55362" s="1"/>
    </row>
    <row r="55363" spans="1:28" x14ac:dyDescent="0.35">
      <c r="A55363" s="1"/>
      <c r="AB55363" s="1"/>
    </row>
    <row r="55364" spans="1:28" x14ac:dyDescent="0.35">
      <c r="A55364" s="1"/>
      <c r="AB55364" s="1"/>
    </row>
    <row r="55365" spans="1:28" x14ac:dyDescent="0.35">
      <c r="A55365" s="1"/>
      <c r="AB55365" s="1"/>
    </row>
    <row r="55366" spans="1:28" x14ac:dyDescent="0.35">
      <c r="A55366" s="1"/>
      <c r="AB55366" s="1"/>
    </row>
    <row r="55367" spans="1:28" x14ac:dyDescent="0.35">
      <c r="A55367" s="1"/>
      <c r="AB55367" s="1"/>
    </row>
    <row r="55368" spans="1:28" x14ac:dyDescent="0.35">
      <c r="A55368" s="1"/>
      <c r="AB55368" s="1"/>
    </row>
    <row r="55369" spans="1:28" x14ac:dyDescent="0.35">
      <c r="A55369" s="1"/>
      <c r="AB55369" s="1"/>
    </row>
    <row r="55370" spans="1:28" x14ac:dyDescent="0.35">
      <c r="A55370" s="1"/>
      <c r="AB55370" s="1"/>
    </row>
    <row r="55371" spans="1:28" x14ac:dyDescent="0.35">
      <c r="A55371" s="1"/>
      <c r="AB55371" s="1"/>
    </row>
    <row r="55372" spans="1:28" x14ac:dyDescent="0.35">
      <c r="A55372" s="1"/>
      <c r="AB55372" s="1"/>
    </row>
    <row r="55373" spans="1:28" x14ac:dyDescent="0.35">
      <c r="A55373" s="1"/>
      <c r="AB55373" s="1"/>
    </row>
    <row r="55374" spans="1:28" x14ac:dyDescent="0.35">
      <c r="A55374" s="1"/>
      <c r="AB55374" s="1"/>
    </row>
    <row r="55375" spans="1:28" x14ac:dyDescent="0.35">
      <c r="A55375" s="1"/>
      <c r="AB55375" s="1"/>
    </row>
    <row r="55376" spans="1:28" x14ac:dyDescent="0.35">
      <c r="A55376" s="1"/>
      <c r="AB55376" s="1"/>
    </row>
    <row r="55377" spans="1:28" x14ac:dyDescent="0.35">
      <c r="A55377" s="1"/>
      <c r="AB55377" s="1"/>
    </row>
    <row r="55378" spans="1:28" x14ac:dyDescent="0.35">
      <c r="A55378" s="1"/>
      <c r="AB55378" s="1"/>
    </row>
    <row r="55379" spans="1:28" x14ac:dyDescent="0.35">
      <c r="A55379" s="1"/>
      <c r="AB55379" s="1"/>
    </row>
    <row r="55380" spans="1:28" x14ac:dyDescent="0.35">
      <c r="A55380" s="1"/>
      <c r="AB55380" s="1"/>
    </row>
    <row r="55381" spans="1:28" x14ac:dyDescent="0.35">
      <c r="A55381" s="1"/>
      <c r="AB55381" s="1"/>
    </row>
    <row r="55382" spans="1:28" x14ac:dyDescent="0.35">
      <c r="A55382" s="1"/>
      <c r="AB55382" s="1"/>
    </row>
    <row r="55383" spans="1:28" x14ac:dyDescent="0.35">
      <c r="A55383" s="1"/>
      <c r="AB55383" s="1"/>
    </row>
    <row r="55384" spans="1:28" x14ac:dyDescent="0.35">
      <c r="A55384" s="1"/>
      <c r="AB55384" s="1"/>
    </row>
    <row r="55385" spans="1:28" x14ac:dyDescent="0.35">
      <c r="A55385" s="1"/>
      <c r="AB55385" s="1"/>
    </row>
    <row r="55386" spans="1:28" x14ac:dyDescent="0.35">
      <c r="A55386" s="1"/>
      <c r="AB55386" s="1"/>
    </row>
    <row r="55387" spans="1:28" x14ac:dyDescent="0.35">
      <c r="A55387" s="1"/>
      <c r="AB55387" s="1"/>
    </row>
    <row r="55388" spans="1:28" x14ac:dyDescent="0.35">
      <c r="A55388" s="1"/>
      <c r="AB55388" s="1"/>
    </row>
    <row r="55389" spans="1:28" x14ac:dyDescent="0.35">
      <c r="A55389" s="1"/>
      <c r="AB55389" s="1"/>
    </row>
    <row r="55390" spans="1:28" x14ac:dyDescent="0.35">
      <c r="A55390" s="1"/>
      <c r="AB55390" s="1"/>
    </row>
    <row r="55391" spans="1:28" x14ac:dyDescent="0.35">
      <c r="A55391" s="1"/>
      <c r="AB55391" s="1"/>
    </row>
    <row r="55392" spans="1:28" x14ac:dyDescent="0.35">
      <c r="A55392" s="1"/>
      <c r="AB55392" s="1"/>
    </row>
    <row r="55393" spans="1:28" x14ac:dyDescent="0.35">
      <c r="A55393" s="1"/>
      <c r="AB55393" s="1"/>
    </row>
    <row r="55394" spans="1:28" x14ac:dyDescent="0.35">
      <c r="A55394" s="1"/>
      <c r="AB55394" s="1"/>
    </row>
    <row r="55395" spans="1:28" x14ac:dyDescent="0.35">
      <c r="A55395" s="1"/>
      <c r="AB55395" s="1"/>
    </row>
    <row r="55396" spans="1:28" x14ac:dyDescent="0.35">
      <c r="A55396" s="1"/>
      <c r="AB55396" s="1"/>
    </row>
    <row r="55397" spans="1:28" x14ac:dyDescent="0.35">
      <c r="A55397" s="1"/>
      <c r="AB55397" s="1"/>
    </row>
    <row r="55398" spans="1:28" x14ac:dyDescent="0.35">
      <c r="A55398" s="1"/>
      <c r="AB55398" s="1"/>
    </row>
    <row r="55399" spans="1:28" x14ac:dyDescent="0.35">
      <c r="A55399" s="1"/>
      <c r="AB55399" s="1"/>
    </row>
    <row r="55400" spans="1:28" x14ac:dyDescent="0.35">
      <c r="A55400" s="1"/>
      <c r="AB55400" s="1"/>
    </row>
    <row r="55401" spans="1:28" x14ac:dyDescent="0.35">
      <c r="A55401" s="1"/>
      <c r="AB55401" s="1"/>
    </row>
    <row r="55402" spans="1:28" x14ac:dyDescent="0.35">
      <c r="A55402" s="1"/>
      <c r="AB55402" s="1"/>
    </row>
    <row r="55403" spans="1:28" x14ac:dyDescent="0.35">
      <c r="A55403" s="1"/>
      <c r="AB55403" s="1"/>
    </row>
    <row r="55404" spans="1:28" x14ac:dyDescent="0.35">
      <c r="A55404" s="1"/>
      <c r="AB55404" s="1"/>
    </row>
    <row r="55405" spans="1:28" x14ac:dyDescent="0.35">
      <c r="A55405" s="1"/>
      <c r="AB55405" s="1"/>
    </row>
    <row r="55406" spans="1:28" x14ac:dyDescent="0.35">
      <c r="A55406" s="1"/>
      <c r="AB55406" s="1"/>
    </row>
    <row r="55407" spans="1:28" x14ac:dyDescent="0.35">
      <c r="A55407" s="1"/>
      <c r="AB55407" s="1"/>
    </row>
    <row r="55408" spans="1:28" x14ac:dyDescent="0.35">
      <c r="A55408" s="1"/>
      <c r="AB55408" s="1"/>
    </row>
    <row r="55409" spans="1:28" x14ac:dyDescent="0.35">
      <c r="A55409" s="1"/>
      <c r="AB55409" s="1"/>
    </row>
    <row r="55410" spans="1:28" x14ac:dyDescent="0.35">
      <c r="A55410" s="1"/>
      <c r="AB55410" s="1"/>
    </row>
    <row r="55411" spans="1:28" x14ac:dyDescent="0.35">
      <c r="A55411" s="1"/>
      <c r="AB55411" s="1"/>
    </row>
    <row r="55412" spans="1:28" x14ac:dyDescent="0.35">
      <c r="A55412" s="1"/>
      <c r="AB55412" s="1"/>
    </row>
    <row r="55413" spans="1:28" x14ac:dyDescent="0.35">
      <c r="A55413" s="1"/>
      <c r="AB55413" s="1"/>
    </row>
    <row r="55414" spans="1:28" x14ac:dyDescent="0.35">
      <c r="A55414" s="1"/>
      <c r="AB55414" s="1"/>
    </row>
    <row r="55415" spans="1:28" x14ac:dyDescent="0.35">
      <c r="A55415" s="1"/>
      <c r="AB55415" s="1"/>
    </row>
    <row r="55416" spans="1:28" x14ac:dyDescent="0.35">
      <c r="A55416" s="1"/>
      <c r="AB55416" s="1"/>
    </row>
    <row r="55417" spans="1:28" x14ac:dyDescent="0.35">
      <c r="A55417" s="1"/>
      <c r="AB55417" s="1"/>
    </row>
    <row r="55418" spans="1:28" x14ac:dyDescent="0.35">
      <c r="A55418" s="1"/>
      <c r="AB55418" s="1"/>
    </row>
    <row r="55419" spans="1:28" x14ac:dyDescent="0.35">
      <c r="A55419" s="1"/>
      <c r="AB55419" s="1"/>
    </row>
    <row r="55420" spans="1:28" x14ac:dyDescent="0.35">
      <c r="A55420" s="1"/>
      <c r="AB55420" s="1"/>
    </row>
    <row r="55421" spans="1:28" x14ac:dyDescent="0.35">
      <c r="A55421" s="1"/>
      <c r="AB55421" s="1"/>
    </row>
    <row r="55422" spans="1:28" x14ac:dyDescent="0.35">
      <c r="A55422" s="1"/>
      <c r="AB55422" s="1"/>
    </row>
    <row r="55423" spans="1:28" x14ac:dyDescent="0.35">
      <c r="A55423" s="1"/>
      <c r="AB55423" s="1"/>
    </row>
    <row r="55424" spans="1:28" x14ac:dyDescent="0.35">
      <c r="A55424" s="1"/>
      <c r="AB55424" s="1"/>
    </row>
    <row r="55425" spans="1:28" x14ac:dyDescent="0.35">
      <c r="A55425" s="1"/>
      <c r="AB55425" s="1"/>
    </row>
    <row r="55426" spans="1:28" x14ac:dyDescent="0.35">
      <c r="A55426" s="1"/>
      <c r="AB55426" s="1"/>
    </row>
    <row r="55427" spans="1:28" x14ac:dyDescent="0.35">
      <c r="A55427" s="1"/>
      <c r="AB55427" s="1"/>
    </row>
    <row r="55428" spans="1:28" x14ac:dyDescent="0.35">
      <c r="A55428" s="1"/>
      <c r="AB55428" s="1"/>
    </row>
    <row r="55429" spans="1:28" x14ac:dyDescent="0.35">
      <c r="A55429" s="1"/>
      <c r="AB55429" s="1"/>
    </row>
    <row r="55430" spans="1:28" x14ac:dyDescent="0.35">
      <c r="A55430" s="1"/>
      <c r="AB55430" s="1"/>
    </row>
    <row r="55431" spans="1:28" x14ac:dyDescent="0.35">
      <c r="A55431" s="1"/>
      <c r="AB55431" s="1"/>
    </row>
    <row r="55432" spans="1:28" x14ac:dyDescent="0.35">
      <c r="A55432" s="1"/>
      <c r="AB55432" s="1"/>
    </row>
    <row r="55433" spans="1:28" x14ac:dyDescent="0.35">
      <c r="A55433" s="1"/>
      <c r="AB55433" s="1"/>
    </row>
    <row r="55434" spans="1:28" x14ac:dyDescent="0.35">
      <c r="A55434" s="1"/>
      <c r="AB55434" s="1"/>
    </row>
    <row r="55435" spans="1:28" x14ac:dyDescent="0.35">
      <c r="A55435" s="1"/>
      <c r="AB55435" s="1"/>
    </row>
    <row r="55436" spans="1:28" x14ac:dyDescent="0.35">
      <c r="A55436" s="1"/>
      <c r="AB55436" s="1"/>
    </row>
    <row r="55437" spans="1:28" x14ac:dyDescent="0.35">
      <c r="A55437" s="1"/>
      <c r="AB55437" s="1"/>
    </row>
    <row r="55438" spans="1:28" x14ac:dyDescent="0.35">
      <c r="A55438" s="1"/>
      <c r="AB55438" s="1"/>
    </row>
    <row r="55439" spans="1:28" x14ac:dyDescent="0.35">
      <c r="A55439" s="1"/>
      <c r="AB55439" s="1"/>
    </row>
    <row r="55440" spans="1:28" x14ac:dyDescent="0.35">
      <c r="A55440" s="1"/>
      <c r="AB55440" s="1"/>
    </row>
    <row r="55441" spans="1:28" x14ac:dyDescent="0.35">
      <c r="A55441" s="1"/>
      <c r="AB55441" s="1"/>
    </row>
    <row r="55442" spans="1:28" x14ac:dyDescent="0.35">
      <c r="A55442" s="1"/>
      <c r="AB55442" s="1"/>
    </row>
    <row r="55443" spans="1:28" x14ac:dyDescent="0.35">
      <c r="A55443" s="1"/>
      <c r="AB55443" s="1"/>
    </row>
    <row r="55444" spans="1:28" x14ac:dyDescent="0.35">
      <c r="A55444" s="1"/>
      <c r="AB55444" s="1"/>
    </row>
    <row r="55445" spans="1:28" x14ac:dyDescent="0.35">
      <c r="A55445" s="1"/>
      <c r="AB55445" s="1"/>
    </row>
    <row r="55446" spans="1:28" x14ac:dyDescent="0.35">
      <c r="A55446" s="1"/>
      <c r="AB55446" s="1"/>
    </row>
    <row r="55447" spans="1:28" x14ac:dyDescent="0.35">
      <c r="A55447" s="1"/>
      <c r="AB55447" s="1"/>
    </row>
    <row r="55448" spans="1:28" x14ac:dyDescent="0.35">
      <c r="A55448" s="1"/>
      <c r="AB55448" s="1"/>
    </row>
    <row r="55449" spans="1:28" x14ac:dyDescent="0.35">
      <c r="A55449" s="1"/>
      <c r="AB55449" s="1"/>
    </row>
    <row r="55450" spans="1:28" x14ac:dyDescent="0.35">
      <c r="A55450" s="1"/>
      <c r="AB55450" s="1"/>
    </row>
    <row r="55451" spans="1:28" x14ac:dyDescent="0.35">
      <c r="A55451" s="1"/>
      <c r="AB55451" s="1"/>
    </row>
    <row r="55452" spans="1:28" x14ac:dyDescent="0.35">
      <c r="A55452" s="1"/>
      <c r="AB55452" s="1"/>
    </row>
    <row r="55453" spans="1:28" x14ac:dyDescent="0.35">
      <c r="A55453" s="1"/>
      <c r="AB55453" s="1"/>
    </row>
    <row r="55454" spans="1:28" x14ac:dyDescent="0.35">
      <c r="A55454" s="1"/>
      <c r="AB55454" s="1"/>
    </row>
    <row r="55455" spans="1:28" x14ac:dyDescent="0.35">
      <c r="A55455" s="1"/>
      <c r="AB55455" s="1"/>
    </row>
    <row r="55456" spans="1:28" x14ac:dyDescent="0.35">
      <c r="A55456" s="1"/>
      <c r="AB55456" s="1"/>
    </row>
    <row r="55457" spans="1:28" x14ac:dyDescent="0.35">
      <c r="A55457" s="1"/>
      <c r="AB55457" s="1"/>
    </row>
    <row r="55458" spans="1:28" x14ac:dyDescent="0.35">
      <c r="A55458" s="1"/>
      <c r="AB55458" s="1"/>
    </row>
    <row r="55459" spans="1:28" x14ac:dyDescent="0.35">
      <c r="A55459" s="1"/>
      <c r="AB55459" s="1"/>
    </row>
    <row r="55460" spans="1:28" x14ac:dyDescent="0.35">
      <c r="A55460" s="1"/>
      <c r="AB55460" s="1"/>
    </row>
    <row r="55461" spans="1:28" x14ac:dyDescent="0.35">
      <c r="A55461" s="1"/>
      <c r="AB55461" s="1"/>
    </row>
    <row r="55462" spans="1:28" x14ac:dyDescent="0.35">
      <c r="A55462" s="1"/>
      <c r="AB55462" s="1"/>
    </row>
    <row r="55463" spans="1:28" x14ac:dyDescent="0.35">
      <c r="A55463" s="1"/>
      <c r="AB55463" s="1"/>
    </row>
    <row r="55464" spans="1:28" x14ac:dyDescent="0.35">
      <c r="A55464" s="1"/>
      <c r="AB55464" s="1"/>
    </row>
    <row r="55465" spans="1:28" x14ac:dyDescent="0.35">
      <c r="A55465" s="1"/>
      <c r="AB55465" s="1"/>
    </row>
    <row r="55466" spans="1:28" x14ac:dyDescent="0.35">
      <c r="A55466" s="1"/>
      <c r="AB55466" s="1"/>
    </row>
    <row r="55467" spans="1:28" x14ac:dyDescent="0.35">
      <c r="A55467" s="1"/>
      <c r="AB55467" s="1"/>
    </row>
    <row r="55468" spans="1:28" x14ac:dyDescent="0.35">
      <c r="A55468" s="1"/>
      <c r="AB55468" s="1"/>
    </row>
    <row r="55469" spans="1:28" x14ac:dyDescent="0.35">
      <c r="A55469" s="1"/>
      <c r="AB55469" s="1"/>
    </row>
    <row r="55470" spans="1:28" x14ac:dyDescent="0.35">
      <c r="A55470" s="1"/>
      <c r="AB55470" s="1"/>
    </row>
    <row r="55471" spans="1:28" x14ac:dyDescent="0.35">
      <c r="A55471" s="1"/>
      <c r="AB55471" s="1"/>
    </row>
    <row r="55472" spans="1:28" x14ac:dyDescent="0.35">
      <c r="A55472" s="1"/>
      <c r="AB55472" s="1"/>
    </row>
    <row r="55473" spans="1:28" x14ac:dyDescent="0.35">
      <c r="A55473" s="1"/>
      <c r="AB55473" s="1"/>
    </row>
    <row r="55474" spans="1:28" x14ac:dyDescent="0.35">
      <c r="A55474" s="1"/>
      <c r="AB55474" s="1"/>
    </row>
    <row r="55475" spans="1:28" x14ac:dyDescent="0.35">
      <c r="A55475" s="1"/>
      <c r="AB55475" s="1"/>
    </row>
    <row r="55476" spans="1:28" x14ac:dyDescent="0.35">
      <c r="A55476" s="1"/>
      <c r="AB55476" s="1"/>
    </row>
    <row r="55477" spans="1:28" x14ac:dyDescent="0.35">
      <c r="A55477" s="1"/>
      <c r="AB55477" s="1"/>
    </row>
    <row r="55478" spans="1:28" x14ac:dyDescent="0.35">
      <c r="A55478" s="1"/>
      <c r="AB55478" s="1"/>
    </row>
    <row r="55479" spans="1:28" x14ac:dyDescent="0.35">
      <c r="A55479" s="1"/>
      <c r="AB55479" s="1"/>
    </row>
    <row r="55480" spans="1:28" x14ac:dyDescent="0.35">
      <c r="A55480" s="1"/>
      <c r="AB55480" s="1"/>
    </row>
    <row r="55481" spans="1:28" x14ac:dyDescent="0.35">
      <c r="A55481" s="1"/>
      <c r="AB55481" s="1"/>
    </row>
    <row r="55482" spans="1:28" x14ac:dyDescent="0.35">
      <c r="A55482" s="1"/>
      <c r="AB55482" s="1"/>
    </row>
    <row r="55483" spans="1:28" x14ac:dyDescent="0.35">
      <c r="A55483" s="1"/>
      <c r="AB55483" s="1"/>
    </row>
    <row r="55484" spans="1:28" x14ac:dyDescent="0.35">
      <c r="A55484" s="1"/>
      <c r="AB55484" s="1"/>
    </row>
    <row r="55485" spans="1:28" x14ac:dyDescent="0.35">
      <c r="A55485" s="1"/>
      <c r="AB55485" s="1"/>
    </row>
    <row r="55486" spans="1:28" x14ac:dyDescent="0.35">
      <c r="A55486" s="1"/>
      <c r="AB55486" s="1"/>
    </row>
    <row r="55487" spans="1:28" x14ac:dyDescent="0.35">
      <c r="A55487" s="1"/>
      <c r="AB55487" s="1"/>
    </row>
    <row r="55488" spans="1:28" x14ac:dyDescent="0.35">
      <c r="A55488" s="1"/>
      <c r="AB55488" s="1"/>
    </row>
    <row r="55489" spans="1:28" x14ac:dyDescent="0.35">
      <c r="A55489" s="1"/>
      <c r="AB55489" s="1"/>
    </row>
    <row r="55490" spans="1:28" x14ac:dyDescent="0.35">
      <c r="A55490" s="1"/>
      <c r="AB55490" s="1"/>
    </row>
    <row r="55491" spans="1:28" x14ac:dyDescent="0.35">
      <c r="A55491" s="1"/>
      <c r="AB55491" s="1"/>
    </row>
    <row r="55492" spans="1:28" x14ac:dyDescent="0.35">
      <c r="A55492" s="1"/>
      <c r="AB55492" s="1"/>
    </row>
    <row r="55493" spans="1:28" x14ac:dyDescent="0.35">
      <c r="A55493" s="1"/>
      <c r="AB55493" s="1"/>
    </row>
    <row r="55494" spans="1:28" x14ac:dyDescent="0.35">
      <c r="A55494" s="1"/>
      <c r="AB55494" s="1"/>
    </row>
    <row r="55495" spans="1:28" x14ac:dyDescent="0.35">
      <c r="A55495" s="1"/>
      <c r="AB55495" s="1"/>
    </row>
    <row r="55496" spans="1:28" x14ac:dyDescent="0.35">
      <c r="A55496" s="1"/>
      <c r="AB55496" s="1"/>
    </row>
    <row r="55497" spans="1:28" x14ac:dyDescent="0.35">
      <c r="A55497" s="1"/>
      <c r="AB55497" s="1"/>
    </row>
    <row r="55498" spans="1:28" x14ac:dyDescent="0.35">
      <c r="A55498" s="1"/>
      <c r="AB55498" s="1"/>
    </row>
    <row r="55499" spans="1:28" x14ac:dyDescent="0.35">
      <c r="A55499" s="1"/>
      <c r="AB55499" s="1"/>
    </row>
    <row r="55500" spans="1:28" x14ac:dyDescent="0.35">
      <c r="A55500" s="1"/>
      <c r="AB55500" s="1"/>
    </row>
    <row r="55501" spans="1:28" x14ac:dyDescent="0.35">
      <c r="A55501" s="1"/>
      <c r="AB55501" s="1"/>
    </row>
    <row r="55502" spans="1:28" x14ac:dyDescent="0.35">
      <c r="A55502" s="1"/>
      <c r="AB55502" s="1"/>
    </row>
    <row r="55503" spans="1:28" x14ac:dyDescent="0.35">
      <c r="A55503" s="1"/>
      <c r="AB55503" s="1"/>
    </row>
    <row r="55504" spans="1:28" x14ac:dyDescent="0.35">
      <c r="A55504" s="1"/>
      <c r="AB55504" s="1"/>
    </row>
    <row r="55505" spans="1:28" x14ac:dyDescent="0.35">
      <c r="A55505" s="1"/>
      <c r="AB55505" s="1"/>
    </row>
    <row r="55506" spans="1:28" x14ac:dyDescent="0.35">
      <c r="A55506" s="1"/>
      <c r="AB55506" s="1"/>
    </row>
    <row r="55507" spans="1:28" x14ac:dyDescent="0.35">
      <c r="A55507" s="1"/>
      <c r="AB55507" s="1"/>
    </row>
    <row r="55508" spans="1:28" x14ac:dyDescent="0.35">
      <c r="A55508" s="1"/>
      <c r="AB55508" s="1"/>
    </row>
    <row r="55509" spans="1:28" x14ac:dyDescent="0.35">
      <c r="A55509" s="1"/>
      <c r="AB55509" s="1"/>
    </row>
    <row r="55510" spans="1:28" x14ac:dyDescent="0.35">
      <c r="A55510" s="1"/>
      <c r="AB55510" s="1"/>
    </row>
    <row r="55511" spans="1:28" x14ac:dyDescent="0.35">
      <c r="A55511" s="1"/>
      <c r="AB55511" s="1"/>
    </row>
    <row r="55512" spans="1:28" x14ac:dyDescent="0.35">
      <c r="A55512" s="1"/>
      <c r="AB55512" s="1"/>
    </row>
    <row r="55513" spans="1:28" x14ac:dyDescent="0.35">
      <c r="A55513" s="1"/>
      <c r="AB55513" s="1"/>
    </row>
    <row r="55514" spans="1:28" x14ac:dyDescent="0.35">
      <c r="A55514" s="1"/>
      <c r="AB55514" s="1"/>
    </row>
    <row r="55515" spans="1:28" x14ac:dyDescent="0.35">
      <c r="A55515" s="1"/>
      <c r="AB55515" s="1"/>
    </row>
    <row r="55516" spans="1:28" x14ac:dyDescent="0.35">
      <c r="A55516" s="1"/>
      <c r="AB55516" s="1"/>
    </row>
    <row r="55517" spans="1:28" x14ac:dyDescent="0.35">
      <c r="A55517" s="1"/>
      <c r="AB55517" s="1"/>
    </row>
    <row r="55518" spans="1:28" x14ac:dyDescent="0.35">
      <c r="A55518" s="1"/>
      <c r="AB55518" s="1"/>
    </row>
    <row r="55519" spans="1:28" x14ac:dyDescent="0.35">
      <c r="A55519" s="1"/>
      <c r="AB55519" s="1"/>
    </row>
    <row r="55520" spans="1:28" x14ac:dyDescent="0.35">
      <c r="A55520" s="1"/>
      <c r="AB55520" s="1"/>
    </row>
    <row r="55521" spans="1:28" x14ac:dyDescent="0.35">
      <c r="A55521" s="1"/>
      <c r="AB55521" s="1"/>
    </row>
    <row r="55522" spans="1:28" x14ac:dyDescent="0.35">
      <c r="A55522" s="1"/>
      <c r="AB55522" s="1"/>
    </row>
    <row r="55523" spans="1:28" x14ac:dyDescent="0.35">
      <c r="A55523" s="1"/>
      <c r="AB55523" s="1"/>
    </row>
    <row r="55524" spans="1:28" x14ac:dyDescent="0.35">
      <c r="A55524" s="1"/>
      <c r="AB55524" s="1"/>
    </row>
    <row r="55525" spans="1:28" x14ac:dyDescent="0.35">
      <c r="A55525" s="1"/>
      <c r="AB55525" s="1"/>
    </row>
    <row r="55526" spans="1:28" x14ac:dyDescent="0.35">
      <c r="A55526" s="1"/>
      <c r="AB55526" s="1"/>
    </row>
    <row r="55527" spans="1:28" x14ac:dyDescent="0.35">
      <c r="A55527" s="1"/>
      <c r="AB55527" s="1"/>
    </row>
    <row r="55528" spans="1:28" x14ac:dyDescent="0.35">
      <c r="A55528" s="1"/>
      <c r="AB55528" s="1"/>
    </row>
    <row r="55529" spans="1:28" x14ac:dyDescent="0.35">
      <c r="A55529" s="1"/>
      <c r="AB55529" s="1"/>
    </row>
    <row r="55530" spans="1:28" x14ac:dyDescent="0.35">
      <c r="A55530" s="1"/>
      <c r="AB55530" s="1"/>
    </row>
    <row r="55531" spans="1:28" x14ac:dyDescent="0.35">
      <c r="A55531" s="1"/>
      <c r="AB55531" s="1"/>
    </row>
    <row r="55532" spans="1:28" x14ac:dyDescent="0.35">
      <c r="A55532" s="1"/>
      <c r="AB55532" s="1"/>
    </row>
    <row r="55533" spans="1:28" x14ac:dyDescent="0.35">
      <c r="A55533" s="1"/>
      <c r="AB55533" s="1"/>
    </row>
    <row r="55534" spans="1:28" x14ac:dyDescent="0.35">
      <c r="A55534" s="1"/>
      <c r="AB55534" s="1"/>
    </row>
    <row r="55535" spans="1:28" x14ac:dyDescent="0.35">
      <c r="A55535" s="1"/>
      <c r="AB55535" s="1"/>
    </row>
    <row r="55536" spans="1:28" x14ac:dyDescent="0.35">
      <c r="A55536" s="1"/>
      <c r="AB55536" s="1"/>
    </row>
    <row r="55537" spans="1:28" x14ac:dyDescent="0.35">
      <c r="A55537" s="1"/>
      <c r="AB55537" s="1"/>
    </row>
    <row r="55538" spans="1:28" x14ac:dyDescent="0.35">
      <c r="A55538" s="1"/>
      <c r="AB55538" s="1"/>
    </row>
    <row r="55539" spans="1:28" x14ac:dyDescent="0.35">
      <c r="A55539" s="1"/>
      <c r="AB55539" s="1"/>
    </row>
    <row r="55540" spans="1:28" x14ac:dyDescent="0.35">
      <c r="A55540" s="1"/>
      <c r="AB55540" s="1"/>
    </row>
    <row r="55541" spans="1:28" x14ac:dyDescent="0.35">
      <c r="A55541" s="1"/>
      <c r="AB55541" s="1"/>
    </row>
    <row r="55542" spans="1:28" x14ac:dyDescent="0.35">
      <c r="A55542" s="1"/>
      <c r="AB55542" s="1"/>
    </row>
    <row r="55543" spans="1:28" x14ac:dyDescent="0.35">
      <c r="A55543" s="1"/>
      <c r="AB55543" s="1"/>
    </row>
    <row r="55544" spans="1:28" x14ac:dyDescent="0.35">
      <c r="A55544" s="1"/>
      <c r="AB55544" s="1"/>
    </row>
    <row r="55545" spans="1:28" x14ac:dyDescent="0.35">
      <c r="A55545" s="1"/>
      <c r="AB55545" s="1"/>
    </row>
    <row r="55546" spans="1:28" x14ac:dyDescent="0.35">
      <c r="A55546" s="1"/>
      <c r="AB55546" s="1"/>
    </row>
    <row r="55547" spans="1:28" x14ac:dyDescent="0.35">
      <c r="A55547" s="1"/>
      <c r="AB55547" s="1"/>
    </row>
    <row r="55548" spans="1:28" x14ac:dyDescent="0.35">
      <c r="A55548" s="1"/>
      <c r="AB55548" s="1"/>
    </row>
    <row r="55549" spans="1:28" x14ac:dyDescent="0.35">
      <c r="A55549" s="1"/>
      <c r="AB55549" s="1"/>
    </row>
    <row r="55550" spans="1:28" x14ac:dyDescent="0.35">
      <c r="A55550" s="1"/>
      <c r="AB55550" s="1"/>
    </row>
    <row r="55551" spans="1:28" x14ac:dyDescent="0.35">
      <c r="A55551" s="1"/>
      <c r="AB55551" s="1"/>
    </row>
    <row r="55552" spans="1:28" x14ac:dyDescent="0.35">
      <c r="A55552" s="1"/>
      <c r="AB55552" s="1"/>
    </row>
    <row r="55553" spans="1:28" x14ac:dyDescent="0.35">
      <c r="A55553" s="1"/>
      <c r="AB55553" s="1"/>
    </row>
    <row r="55554" spans="1:28" x14ac:dyDescent="0.35">
      <c r="A55554" s="1"/>
      <c r="AB55554" s="1"/>
    </row>
    <row r="55555" spans="1:28" x14ac:dyDescent="0.35">
      <c r="A55555" s="1"/>
      <c r="AB55555" s="1"/>
    </row>
    <row r="55556" spans="1:28" x14ac:dyDescent="0.35">
      <c r="A55556" s="1"/>
      <c r="AB55556" s="1"/>
    </row>
    <row r="55557" spans="1:28" x14ac:dyDescent="0.35">
      <c r="A55557" s="1"/>
      <c r="AB55557" s="1"/>
    </row>
    <row r="55558" spans="1:28" x14ac:dyDescent="0.35">
      <c r="A55558" s="1"/>
      <c r="AB55558" s="1"/>
    </row>
    <row r="55559" spans="1:28" x14ac:dyDescent="0.35">
      <c r="A55559" s="1"/>
      <c r="AB55559" s="1"/>
    </row>
    <row r="55560" spans="1:28" x14ac:dyDescent="0.35">
      <c r="A55560" s="1"/>
      <c r="AB55560" s="1"/>
    </row>
    <row r="55561" spans="1:28" x14ac:dyDescent="0.35">
      <c r="A55561" s="1"/>
      <c r="AB55561" s="1"/>
    </row>
    <row r="55562" spans="1:28" x14ac:dyDescent="0.35">
      <c r="A55562" s="1"/>
      <c r="AB55562" s="1"/>
    </row>
    <row r="55563" spans="1:28" x14ac:dyDescent="0.35">
      <c r="A55563" s="1"/>
      <c r="AB55563" s="1"/>
    </row>
    <row r="55564" spans="1:28" x14ac:dyDescent="0.35">
      <c r="A55564" s="1"/>
      <c r="AB55564" s="1"/>
    </row>
    <row r="55565" spans="1:28" x14ac:dyDescent="0.35">
      <c r="A55565" s="1"/>
      <c r="AB55565" s="1"/>
    </row>
    <row r="55566" spans="1:28" x14ac:dyDescent="0.35">
      <c r="A55566" s="1"/>
      <c r="AB55566" s="1"/>
    </row>
    <row r="55567" spans="1:28" x14ac:dyDescent="0.35">
      <c r="A55567" s="1"/>
      <c r="AB55567" s="1"/>
    </row>
    <row r="55568" spans="1:28" x14ac:dyDescent="0.35">
      <c r="A55568" s="1"/>
      <c r="AB55568" s="1"/>
    </row>
    <row r="55569" spans="1:28" x14ac:dyDescent="0.35">
      <c r="A55569" s="1"/>
      <c r="AB55569" s="1"/>
    </row>
    <row r="55570" spans="1:28" x14ac:dyDescent="0.35">
      <c r="A55570" s="1"/>
      <c r="AB55570" s="1"/>
    </row>
    <row r="55571" spans="1:28" x14ac:dyDescent="0.35">
      <c r="A55571" s="1"/>
      <c r="AB55571" s="1"/>
    </row>
    <row r="55572" spans="1:28" x14ac:dyDescent="0.35">
      <c r="A55572" s="1"/>
      <c r="AB55572" s="1"/>
    </row>
    <row r="55573" spans="1:28" x14ac:dyDescent="0.35">
      <c r="A55573" s="1"/>
      <c r="AB55573" s="1"/>
    </row>
    <row r="55574" spans="1:28" x14ac:dyDescent="0.35">
      <c r="A55574" s="1"/>
      <c r="AB55574" s="1"/>
    </row>
    <row r="55575" spans="1:28" x14ac:dyDescent="0.35">
      <c r="A55575" s="1"/>
      <c r="AB55575" s="1"/>
    </row>
    <row r="55576" spans="1:28" x14ac:dyDescent="0.35">
      <c r="A55576" s="1"/>
      <c r="AB55576" s="1"/>
    </row>
    <row r="55577" spans="1:28" x14ac:dyDescent="0.35">
      <c r="A55577" s="1"/>
      <c r="AB55577" s="1"/>
    </row>
    <row r="55578" spans="1:28" x14ac:dyDescent="0.35">
      <c r="A55578" s="1"/>
      <c r="AB55578" s="1"/>
    </row>
    <row r="55579" spans="1:28" x14ac:dyDescent="0.35">
      <c r="A55579" s="1"/>
      <c r="AB55579" s="1"/>
    </row>
    <row r="55580" spans="1:28" x14ac:dyDescent="0.35">
      <c r="A55580" s="1"/>
      <c r="AB55580" s="1"/>
    </row>
    <row r="55581" spans="1:28" x14ac:dyDescent="0.35">
      <c r="A55581" s="1"/>
      <c r="AB55581" s="1"/>
    </row>
    <row r="55582" spans="1:28" x14ac:dyDescent="0.35">
      <c r="A55582" s="1"/>
      <c r="AB55582" s="1"/>
    </row>
    <row r="55583" spans="1:28" x14ac:dyDescent="0.35">
      <c r="A55583" s="1"/>
      <c r="AB55583" s="1"/>
    </row>
    <row r="55584" spans="1:28" x14ac:dyDescent="0.35">
      <c r="A55584" s="1"/>
      <c r="AB55584" s="1"/>
    </row>
    <row r="55585" spans="1:28" x14ac:dyDescent="0.35">
      <c r="A55585" s="1"/>
      <c r="AB55585" s="1"/>
    </row>
    <row r="55586" spans="1:28" x14ac:dyDescent="0.35">
      <c r="A55586" s="1"/>
      <c r="AB55586" s="1"/>
    </row>
    <row r="55587" spans="1:28" x14ac:dyDescent="0.35">
      <c r="A55587" s="1"/>
      <c r="AB55587" s="1"/>
    </row>
    <row r="55588" spans="1:28" x14ac:dyDescent="0.35">
      <c r="A55588" s="1"/>
      <c r="AB55588" s="1"/>
    </row>
    <row r="55589" spans="1:28" x14ac:dyDescent="0.35">
      <c r="A55589" s="1"/>
      <c r="AB55589" s="1"/>
    </row>
    <row r="55590" spans="1:28" x14ac:dyDescent="0.35">
      <c r="A55590" s="1"/>
      <c r="AB55590" s="1"/>
    </row>
    <row r="55591" spans="1:28" x14ac:dyDescent="0.35">
      <c r="A55591" s="1"/>
      <c r="AB55591" s="1"/>
    </row>
    <row r="55592" spans="1:28" x14ac:dyDescent="0.35">
      <c r="A55592" s="1"/>
      <c r="AB55592" s="1"/>
    </row>
    <row r="55593" spans="1:28" x14ac:dyDescent="0.35">
      <c r="A55593" s="1"/>
      <c r="AB55593" s="1"/>
    </row>
    <row r="55594" spans="1:28" x14ac:dyDescent="0.35">
      <c r="A55594" s="1"/>
      <c r="AB55594" s="1"/>
    </row>
    <row r="55595" spans="1:28" x14ac:dyDescent="0.35">
      <c r="A55595" s="1"/>
      <c r="AB55595" s="1"/>
    </row>
    <row r="55596" spans="1:28" x14ac:dyDescent="0.35">
      <c r="A55596" s="1"/>
      <c r="AB55596" s="1"/>
    </row>
    <row r="55597" spans="1:28" x14ac:dyDescent="0.35">
      <c r="A55597" s="1"/>
      <c r="AB55597" s="1"/>
    </row>
    <row r="55598" spans="1:28" x14ac:dyDescent="0.35">
      <c r="A55598" s="1"/>
      <c r="AB55598" s="1"/>
    </row>
    <row r="55599" spans="1:28" x14ac:dyDescent="0.35">
      <c r="A55599" s="1"/>
      <c r="AB55599" s="1"/>
    </row>
    <row r="55600" spans="1:28" x14ac:dyDescent="0.35">
      <c r="A55600" s="1"/>
      <c r="AB55600" s="1"/>
    </row>
    <row r="55601" spans="1:28" x14ac:dyDescent="0.35">
      <c r="A55601" s="1"/>
      <c r="AB55601" s="1"/>
    </row>
    <row r="55602" spans="1:28" x14ac:dyDescent="0.35">
      <c r="A55602" s="1"/>
      <c r="AB55602" s="1"/>
    </row>
    <row r="55603" spans="1:28" x14ac:dyDescent="0.35">
      <c r="A55603" s="1"/>
      <c r="AB55603" s="1"/>
    </row>
    <row r="55604" spans="1:28" x14ac:dyDescent="0.35">
      <c r="A55604" s="1"/>
      <c r="AB55604" s="1"/>
    </row>
    <row r="55605" spans="1:28" x14ac:dyDescent="0.35">
      <c r="A55605" s="1"/>
      <c r="AB55605" s="1"/>
    </row>
    <row r="55606" spans="1:28" x14ac:dyDescent="0.35">
      <c r="A55606" s="1"/>
      <c r="AB55606" s="1"/>
    </row>
    <row r="55607" spans="1:28" x14ac:dyDescent="0.35">
      <c r="A55607" s="1"/>
      <c r="AB55607" s="1"/>
    </row>
    <row r="55608" spans="1:28" x14ac:dyDescent="0.35">
      <c r="A55608" s="1"/>
      <c r="AB55608" s="1"/>
    </row>
    <row r="55609" spans="1:28" x14ac:dyDescent="0.35">
      <c r="A55609" s="1"/>
      <c r="AB55609" s="1"/>
    </row>
    <row r="55610" spans="1:28" x14ac:dyDescent="0.35">
      <c r="A55610" s="1"/>
      <c r="AB55610" s="1"/>
    </row>
    <row r="55611" spans="1:28" x14ac:dyDescent="0.35">
      <c r="A55611" s="1"/>
      <c r="AB55611" s="1"/>
    </row>
    <row r="55612" spans="1:28" x14ac:dyDescent="0.35">
      <c r="A55612" s="1"/>
      <c r="AB55612" s="1"/>
    </row>
    <row r="55613" spans="1:28" x14ac:dyDescent="0.35">
      <c r="A55613" s="1"/>
      <c r="AB55613" s="1"/>
    </row>
    <row r="55614" spans="1:28" x14ac:dyDescent="0.35">
      <c r="A55614" s="1"/>
      <c r="AB55614" s="1"/>
    </row>
    <row r="55615" spans="1:28" x14ac:dyDescent="0.35">
      <c r="A55615" s="1"/>
      <c r="AB55615" s="1"/>
    </row>
    <row r="55616" spans="1:28" x14ac:dyDescent="0.35">
      <c r="A55616" s="1"/>
      <c r="AB55616" s="1"/>
    </row>
    <row r="55617" spans="1:28" x14ac:dyDescent="0.35">
      <c r="A55617" s="1"/>
      <c r="AB55617" s="1"/>
    </row>
    <row r="55618" spans="1:28" x14ac:dyDescent="0.35">
      <c r="A55618" s="1"/>
      <c r="AB55618" s="1"/>
    </row>
    <row r="55619" spans="1:28" x14ac:dyDescent="0.35">
      <c r="A55619" s="1"/>
      <c r="AB55619" s="1"/>
    </row>
    <row r="55620" spans="1:28" x14ac:dyDescent="0.35">
      <c r="A55620" s="1"/>
      <c r="AB55620" s="1"/>
    </row>
    <row r="55621" spans="1:28" x14ac:dyDescent="0.35">
      <c r="A55621" s="1"/>
      <c r="AB55621" s="1"/>
    </row>
    <row r="55622" spans="1:28" x14ac:dyDescent="0.35">
      <c r="A55622" s="1"/>
      <c r="AB55622" s="1"/>
    </row>
    <row r="55623" spans="1:28" x14ac:dyDescent="0.35">
      <c r="A55623" s="1"/>
      <c r="AB55623" s="1"/>
    </row>
    <row r="55624" spans="1:28" x14ac:dyDescent="0.35">
      <c r="A55624" s="1"/>
      <c r="AB55624" s="1"/>
    </row>
    <row r="55625" spans="1:28" x14ac:dyDescent="0.35">
      <c r="A55625" s="1"/>
      <c r="AB55625" s="1"/>
    </row>
    <row r="55626" spans="1:28" x14ac:dyDescent="0.35">
      <c r="A55626" s="1"/>
      <c r="AB55626" s="1"/>
    </row>
    <row r="55627" spans="1:28" x14ac:dyDescent="0.35">
      <c r="A55627" s="1"/>
      <c r="AB55627" s="1"/>
    </row>
    <row r="55628" spans="1:28" x14ac:dyDescent="0.35">
      <c r="A55628" s="1"/>
      <c r="AB55628" s="1"/>
    </row>
    <row r="55629" spans="1:28" x14ac:dyDescent="0.35">
      <c r="A55629" s="1"/>
      <c r="AB55629" s="1"/>
    </row>
    <row r="55630" spans="1:28" x14ac:dyDescent="0.35">
      <c r="A55630" s="1"/>
      <c r="AB55630" s="1"/>
    </row>
    <row r="55631" spans="1:28" x14ac:dyDescent="0.35">
      <c r="A55631" s="1"/>
      <c r="AB55631" s="1"/>
    </row>
    <row r="55632" spans="1:28" x14ac:dyDescent="0.35">
      <c r="A55632" s="1"/>
      <c r="AB55632" s="1"/>
    </row>
    <row r="55633" spans="1:28" x14ac:dyDescent="0.35">
      <c r="A55633" s="1"/>
      <c r="AB55633" s="1"/>
    </row>
    <row r="55634" spans="1:28" x14ac:dyDescent="0.35">
      <c r="A55634" s="1"/>
      <c r="AB55634" s="1"/>
    </row>
    <row r="55635" spans="1:28" x14ac:dyDescent="0.35">
      <c r="A55635" s="1"/>
      <c r="AB55635" s="1"/>
    </row>
    <row r="55636" spans="1:28" x14ac:dyDescent="0.35">
      <c r="A55636" s="1"/>
      <c r="AB55636" s="1"/>
    </row>
    <row r="55637" spans="1:28" x14ac:dyDescent="0.35">
      <c r="A55637" s="1"/>
      <c r="AB55637" s="1"/>
    </row>
    <row r="55638" spans="1:28" x14ac:dyDescent="0.35">
      <c r="A55638" s="1"/>
      <c r="AB55638" s="1"/>
    </row>
    <row r="55639" spans="1:28" x14ac:dyDescent="0.35">
      <c r="A55639" s="1"/>
      <c r="AB55639" s="1"/>
    </row>
    <row r="55640" spans="1:28" x14ac:dyDescent="0.35">
      <c r="A55640" s="1"/>
      <c r="AB55640" s="1"/>
    </row>
    <row r="55641" spans="1:28" x14ac:dyDescent="0.35">
      <c r="A55641" s="1"/>
      <c r="AB55641" s="1"/>
    </row>
    <row r="55642" spans="1:28" x14ac:dyDescent="0.35">
      <c r="A55642" s="1"/>
      <c r="AB55642" s="1"/>
    </row>
    <row r="55643" spans="1:28" x14ac:dyDescent="0.35">
      <c r="A55643" s="1"/>
      <c r="AB55643" s="1"/>
    </row>
    <row r="55644" spans="1:28" x14ac:dyDescent="0.35">
      <c r="A55644" s="1"/>
      <c r="AB55644" s="1"/>
    </row>
    <row r="55645" spans="1:28" x14ac:dyDescent="0.35">
      <c r="A55645" s="1"/>
      <c r="AB55645" s="1"/>
    </row>
    <row r="55646" spans="1:28" x14ac:dyDescent="0.35">
      <c r="A55646" s="1"/>
      <c r="AB55646" s="1"/>
    </row>
    <row r="55647" spans="1:28" x14ac:dyDescent="0.35">
      <c r="A55647" s="1"/>
      <c r="AB55647" s="1"/>
    </row>
    <row r="55648" spans="1:28" x14ac:dyDescent="0.35">
      <c r="A55648" s="1"/>
      <c r="AB55648" s="1"/>
    </row>
    <row r="55649" spans="1:28" x14ac:dyDescent="0.35">
      <c r="A55649" s="1"/>
      <c r="AB55649" s="1"/>
    </row>
    <row r="55650" spans="1:28" x14ac:dyDescent="0.35">
      <c r="A55650" s="1"/>
      <c r="AB55650" s="1"/>
    </row>
    <row r="55651" spans="1:28" x14ac:dyDescent="0.35">
      <c r="A55651" s="1"/>
      <c r="AB55651" s="1"/>
    </row>
    <row r="55652" spans="1:28" x14ac:dyDescent="0.35">
      <c r="A55652" s="1"/>
      <c r="AB55652" s="1"/>
    </row>
    <row r="55653" spans="1:28" x14ac:dyDescent="0.35">
      <c r="A55653" s="1"/>
      <c r="AB55653" s="1"/>
    </row>
    <row r="55654" spans="1:28" x14ac:dyDescent="0.35">
      <c r="A55654" s="1"/>
      <c r="AB55654" s="1"/>
    </row>
    <row r="55655" spans="1:28" x14ac:dyDescent="0.35">
      <c r="A55655" s="1"/>
      <c r="AB55655" s="1"/>
    </row>
    <row r="55656" spans="1:28" x14ac:dyDescent="0.35">
      <c r="A55656" s="1"/>
      <c r="AB55656" s="1"/>
    </row>
    <row r="55657" spans="1:28" x14ac:dyDescent="0.35">
      <c r="A55657" s="1"/>
      <c r="AB55657" s="1"/>
    </row>
    <row r="55658" spans="1:28" x14ac:dyDescent="0.35">
      <c r="A55658" s="1"/>
      <c r="AB55658" s="1"/>
    </row>
    <row r="55659" spans="1:28" x14ac:dyDescent="0.35">
      <c r="A55659" s="1"/>
      <c r="AB55659" s="1"/>
    </row>
    <row r="55660" spans="1:28" x14ac:dyDescent="0.35">
      <c r="A55660" s="1"/>
      <c r="AB55660" s="1"/>
    </row>
    <row r="55661" spans="1:28" x14ac:dyDescent="0.35">
      <c r="A55661" s="1"/>
      <c r="AB55661" s="1"/>
    </row>
    <row r="55662" spans="1:28" x14ac:dyDescent="0.35">
      <c r="A55662" s="1"/>
      <c r="AB55662" s="1"/>
    </row>
    <row r="55663" spans="1:28" x14ac:dyDescent="0.35">
      <c r="A55663" s="1"/>
      <c r="AB55663" s="1"/>
    </row>
    <row r="55664" spans="1:28" x14ac:dyDescent="0.35">
      <c r="A55664" s="1"/>
      <c r="AB55664" s="1"/>
    </row>
    <row r="55665" spans="1:28" x14ac:dyDescent="0.35">
      <c r="A55665" s="1"/>
      <c r="AB55665" s="1"/>
    </row>
    <row r="55666" spans="1:28" x14ac:dyDescent="0.35">
      <c r="A55666" s="1"/>
      <c r="AB55666" s="1"/>
    </row>
    <row r="55667" spans="1:28" x14ac:dyDescent="0.35">
      <c r="A55667" s="1"/>
      <c r="AB55667" s="1"/>
    </row>
    <row r="55668" spans="1:28" x14ac:dyDescent="0.35">
      <c r="A55668" s="1"/>
      <c r="AB55668" s="1"/>
    </row>
    <row r="55669" spans="1:28" x14ac:dyDescent="0.35">
      <c r="A55669" s="1"/>
      <c r="AB55669" s="1"/>
    </row>
    <row r="55670" spans="1:28" x14ac:dyDescent="0.35">
      <c r="A55670" s="1"/>
      <c r="AB55670" s="1"/>
    </row>
    <row r="55671" spans="1:28" x14ac:dyDescent="0.35">
      <c r="A55671" s="1"/>
      <c r="AB55671" s="1"/>
    </row>
    <row r="55672" spans="1:28" x14ac:dyDescent="0.35">
      <c r="A55672" s="1"/>
      <c r="AB55672" s="1"/>
    </row>
    <row r="55673" spans="1:28" x14ac:dyDescent="0.35">
      <c r="A55673" s="1"/>
      <c r="AB55673" s="1"/>
    </row>
    <row r="55674" spans="1:28" x14ac:dyDescent="0.35">
      <c r="A55674" s="1"/>
      <c r="AB55674" s="1"/>
    </row>
    <row r="55675" spans="1:28" x14ac:dyDescent="0.35">
      <c r="A55675" s="1"/>
      <c r="AB55675" s="1"/>
    </row>
    <row r="55676" spans="1:28" x14ac:dyDescent="0.35">
      <c r="A55676" s="1"/>
      <c r="AB55676" s="1"/>
    </row>
    <row r="55677" spans="1:28" x14ac:dyDescent="0.35">
      <c r="A55677" s="1"/>
      <c r="AB55677" s="1"/>
    </row>
    <row r="55678" spans="1:28" x14ac:dyDescent="0.35">
      <c r="A55678" s="1"/>
      <c r="AB55678" s="1"/>
    </row>
    <row r="55679" spans="1:28" x14ac:dyDescent="0.35">
      <c r="A55679" s="1"/>
      <c r="AB55679" s="1"/>
    </row>
    <row r="55680" spans="1:28" x14ac:dyDescent="0.35">
      <c r="A55680" s="1"/>
      <c r="AB55680" s="1"/>
    </row>
    <row r="55681" spans="1:28" x14ac:dyDescent="0.35">
      <c r="A55681" s="1"/>
      <c r="AB55681" s="1"/>
    </row>
    <row r="55682" spans="1:28" x14ac:dyDescent="0.35">
      <c r="A55682" s="1"/>
      <c r="AB55682" s="1"/>
    </row>
    <row r="55683" spans="1:28" x14ac:dyDescent="0.35">
      <c r="A55683" s="1"/>
      <c r="AB55683" s="1"/>
    </row>
    <row r="55684" spans="1:28" x14ac:dyDescent="0.35">
      <c r="A55684" s="1"/>
      <c r="AB55684" s="1"/>
    </row>
    <row r="55685" spans="1:28" x14ac:dyDescent="0.35">
      <c r="A55685" s="1"/>
      <c r="AB55685" s="1"/>
    </row>
    <row r="55686" spans="1:28" x14ac:dyDescent="0.35">
      <c r="A55686" s="1"/>
      <c r="AB55686" s="1"/>
    </row>
    <row r="55687" spans="1:28" x14ac:dyDescent="0.35">
      <c r="A55687" s="1"/>
      <c r="AB55687" s="1"/>
    </row>
    <row r="55688" spans="1:28" x14ac:dyDescent="0.35">
      <c r="A55688" s="1"/>
      <c r="AB55688" s="1"/>
    </row>
    <row r="55689" spans="1:28" x14ac:dyDescent="0.35">
      <c r="A55689" s="1"/>
      <c r="AB55689" s="1"/>
    </row>
    <row r="55690" spans="1:28" x14ac:dyDescent="0.35">
      <c r="A55690" s="1"/>
      <c r="AB55690" s="1"/>
    </row>
    <row r="55691" spans="1:28" x14ac:dyDescent="0.35">
      <c r="A55691" s="1"/>
      <c r="AB55691" s="1"/>
    </row>
    <row r="55692" spans="1:28" x14ac:dyDescent="0.35">
      <c r="A55692" s="1"/>
      <c r="AB55692" s="1"/>
    </row>
    <row r="55693" spans="1:28" x14ac:dyDescent="0.35">
      <c r="A55693" s="1"/>
      <c r="AB55693" s="1"/>
    </row>
    <row r="55694" spans="1:28" x14ac:dyDescent="0.35">
      <c r="A55694" s="1"/>
      <c r="AB55694" s="1"/>
    </row>
    <row r="55695" spans="1:28" x14ac:dyDescent="0.35">
      <c r="A55695" s="1"/>
      <c r="AB55695" s="1"/>
    </row>
    <row r="55696" spans="1:28" x14ac:dyDescent="0.35">
      <c r="A55696" s="1"/>
      <c r="AB55696" s="1"/>
    </row>
    <row r="55697" spans="1:28" x14ac:dyDescent="0.35">
      <c r="A55697" s="1"/>
      <c r="AB55697" s="1"/>
    </row>
    <row r="55698" spans="1:28" x14ac:dyDescent="0.35">
      <c r="A55698" s="1"/>
      <c r="AB55698" s="1"/>
    </row>
    <row r="55699" spans="1:28" x14ac:dyDescent="0.35">
      <c r="A55699" s="1"/>
      <c r="AB55699" s="1"/>
    </row>
    <row r="55700" spans="1:28" x14ac:dyDescent="0.35">
      <c r="A55700" s="1"/>
      <c r="AB55700" s="1"/>
    </row>
    <row r="55701" spans="1:28" x14ac:dyDescent="0.35">
      <c r="A55701" s="1"/>
      <c r="AB55701" s="1"/>
    </row>
    <row r="55702" spans="1:28" x14ac:dyDescent="0.35">
      <c r="A55702" s="1"/>
      <c r="AB55702" s="1"/>
    </row>
    <row r="55703" spans="1:28" x14ac:dyDescent="0.35">
      <c r="A55703" s="1"/>
      <c r="AB55703" s="1"/>
    </row>
    <row r="55704" spans="1:28" x14ac:dyDescent="0.35">
      <c r="A55704" s="1"/>
      <c r="AB55704" s="1"/>
    </row>
    <row r="55705" spans="1:28" x14ac:dyDescent="0.35">
      <c r="A55705" s="1"/>
      <c r="AB55705" s="1"/>
    </row>
    <row r="55706" spans="1:28" x14ac:dyDescent="0.35">
      <c r="A55706" s="1"/>
      <c r="AB55706" s="1"/>
    </row>
    <row r="55707" spans="1:28" x14ac:dyDescent="0.35">
      <c r="A55707" s="1"/>
      <c r="AB55707" s="1"/>
    </row>
    <row r="55708" spans="1:28" x14ac:dyDescent="0.35">
      <c r="A55708" s="1"/>
      <c r="AB55708" s="1"/>
    </row>
    <row r="55709" spans="1:28" x14ac:dyDescent="0.35">
      <c r="A55709" s="1"/>
      <c r="AB55709" s="1"/>
    </row>
    <row r="55710" spans="1:28" x14ac:dyDescent="0.35">
      <c r="A55710" s="1"/>
      <c r="AB55710" s="1"/>
    </row>
    <row r="55711" spans="1:28" x14ac:dyDescent="0.35">
      <c r="A55711" s="1"/>
      <c r="AB55711" s="1"/>
    </row>
    <row r="55712" spans="1:28" x14ac:dyDescent="0.35">
      <c r="A55712" s="1"/>
      <c r="AB55712" s="1"/>
    </row>
    <row r="55713" spans="1:28" x14ac:dyDescent="0.35">
      <c r="A55713" s="1"/>
      <c r="AB55713" s="1"/>
    </row>
    <row r="55714" spans="1:28" x14ac:dyDescent="0.35">
      <c r="A55714" s="1"/>
      <c r="AB55714" s="1"/>
    </row>
    <row r="55715" spans="1:28" x14ac:dyDescent="0.35">
      <c r="A55715" s="1"/>
      <c r="AB55715" s="1"/>
    </row>
    <row r="55716" spans="1:28" x14ac:dyDescent="0.35">
      <c r="A55716" s="1"/>
      <c r="AB55716" s="1"/>
    </row>
    <row r="55717" spans="1:28" x14ac:dyDescent="0.35">
      <c r="A55717" s="1"/>
      <c r="AB55717" s="1"/>
    </row>
    <row r="55718" spans="1:28" x14ac:dyDescent="0.35">
      <c r="A55718" s="1"/>
      <c r="AB55718" s="1"/>
    </row>
    <row r="55719" spans="1:28" x14ac:dyDescent="0.35">
      <c r="A55719" s="1"/>
      <c r="AB55719" s="1"/>
    </row>
    <row r="55720" spans="1:28" x14ac:dyDescent="0.35">
      <c r="A55720" s="1"/>
      <c r="AB55720" s="1"/>
    </row>
    <row r="55721" spans="1:28" x14ac:dyDescent="0.35">
      <c r="A55721" s="1"/>
      <c r="AB55721" s="1"/>
    </row>
    <row r="55722" spans="1:28" x14ac:dyDescent="0.35">
      <c r="A55722" s="1"/>
      <c r="AB55722" s="1"/>
    </row>
    <row r="55723" spans="1:28" x14ac:dyDescent="0.35">
      <c r="A55723" s="1"/>
      <c r="AB55723" s="1"/>
    </row>
    <row r="55724" spans="1:28" x14ac:dyDescent="0.35">
      <c r="A55724" s="1"/>
      <c r="AB55724" s="1"/>
    </row>
    <row r="55725" spans="1:28" x14ac:dyDescent="0.35">
      <c r="A55725" s="1"/>
      <c r="AB55725" s="1"/>
    </row>
    <row r="55726" spans="1:28" x14ac:dyDescent="0.35">
      <c r="A55726" s="1"/>
      <c r="AB55726" s="1"/>
    </row>
    <row r="55727" spans="1:28" x14ac:dyDescent="0.35">
      <c r="A55727" s="1"/>
      <c r="AB55727" s="1"/>
    </row>
    <row r="55728" spans="1:28" x14ac:dyDescent="0.35">
      <c r="A55728" s="1"/>
      <c r="AB55728" s="1"/>
    </row>
    <row r="55729" spans="1:28" x14ac:dyDescent="0.35">
      <c r="A55729" s="1"/>
      <c r="AB55729" s="1"/>
    </row>
    <row r="55730" spans="1:28" x14ac:dyDescent="0.35">
      <c r="A55730" s="1"/>
      <c r="AB55730" s="1"/>
    </row>
    <row r="55731" spans="1:28" x14ac:dyDescent="0.35">
      <c r="A55731" s="1"/>
      <c r="AB55731" s="1"/>
    </row>
    <row r="55732" spans="1:28" x14ac:dyDescent="0.35">
      <c r="A55732" s="1"/>
      <c r="AB55732" s="1"/>
    </row>
    <row r="55733" spans="1:28" x14ac:dyDescent="0.35">
      <c r="A55733" s="1"/>
      <c r="AB55733" s="1"/>
    </row>
    <row r="55734" spans="1:28" x14ac:dyDescent="0.35">
      <c r="A55734" s="1"/>
      <c r="AB55734" s="1"/>
    </row>
    <row r="55735" spans="1:28" x14ac:dyDescent="0.35">
      <c r="A55735" s="1"/>
      <c r="AB55735" s="1"/>
    </row>
    <row r="55736" spans="1:28" x14ac:dyDescent="0.35">
      <c r="A55736" s="1"/>
      <c r="AB55736" s="1"/>
    </row>
    <row r="55737" spans="1:28" x14ac:dyDescent="0.35">
      <c r="A55737" s="1"/>
      <c r="AB55737" s="1"/>
    </row>
    <row r="55738" spans="1:28" x14ac:dyDescent="0.35">
      <c r="A55738" s="1"/>
      <c r="AB55738" s="1"/>
    </row>
    <row r="55739" spans="1:28" x14ac:dyDescent="0.35">
      <c r="A55739" s="1"/>
      <c r="AB55739" s="1"/>
    </row>
    <row r="55740" spans="1:28" x14ac:dyDescent="0.35">
      <c r="A55740" s="1"/>
      <c r="AB55740" s="1"/>
    </row>
    <row r="55741" spans="1:28" x14ac:dyDescent="0.35">
      <c r="A55741" s="1"/>
      <c r="AB55741" s="1"/>
    </row>
    <row r="55742" spans="1:28" x14ac:dyDescent="0.35">
      <c r="A55742" s="1"/>
      <c r="AB55742" s="1"/>
    </row>
    <row r="55743" spans="1:28" x14ac:dyDescent="0.35">
      <c r="A55743" s="1"/>
      <c r="AB55743" s="1"/>
    </row>
    <row r="55744" spans="1:28" x14ac:dyDescent="0.35">
      <c r="A55744" s="1"/>
      <c r="AB55744" s="1"/>
    </row>
    <row r="55745" spans="1:28" x14ac:dyDescent="0.35">
      <c r="A55745" s="1"/>
      <c r="AB55745" s="1"/>
    </row>
    <row r="55746" spans="1:28" x14ac:dyDescent="0.35">
      <c r="A55746" s="1"/>
      <c r="AB55746" s="1"/>
    </row>
    <row r="55747" spans="1:28" x14ac:dyDescent="0.35">
      <c r="A55747" s="1"/>
      <c r="AB55747" s="1"/>
    </row>
    <row r="55748" spans="1:28" x14ac:dyDescent="0.35">
      <c r="A55748" s="1"/>
      <c r="AB55748" s="1"/>
    </row>
    <row r="55749" spans="1:28" x14ac:dyDescent="0.35">
      <c r="A55749" s="1"/>
      <c r="AB55749" s="1"/>
    </row>
    <row r="55750" spans="1:28" x14ac:dyDescent="0.35">
      <c r="A55750" s="1"/>
      <c r="AB55750" s="1"/>
    </row>
    <row r="55751" spans="1:28" x14ac:dyDescent="0.35">
      <c r="A55751" s="1"/>
      <c r="AB55751" s="1"/>
    </row>
    <row r="55752" spans="1:28" x14ac:dyDescent="0.35">
      <c r="A55752" s="1"/>
      <c r="AB55752" s="1"/>
    </row>
    <row r="55753" spans="1:28" x14ac:dyDescent="0.35">
      <c r="A55753" s="1"/>
      <c r="AB55753" s="1"/>
    </row>
    <row r="55754" spans="1:28" x14ac:dyDescent="0.35">
      <c r="A55754" s="1"/>
      <c r="AB55754" s="1"/>
    </row>
    <row r="55755" spans="1:28" x14ac:dyDescent="0.35">
      <c r="A55755" s="1"/>
      <c r="AB55755" s="1"/>
    </row>
    <row r="55756" spans="1:28" x14ac:dyDescent="0.35">
      <c r="A55756" s="1"/>
      <c r="AB55756" s="1"/>
    </row>
    <row r="55757" spans="1:28" x14ac:dyDescent="0.35">
      <c r="A55757" s="1"/>
      <c r="AB55757" s="1"/>
    </row>
    <row r="55758" spans="1:28" x14ac:dyDescent="0.35">
      <c r="A55758" s="1"/>
      <c r="AB55758" s="1"/>
    </row>
    <row r="55759" spans="1:28" x14ac:dyDescent="0.35">
      <c r="A55759" s="1"/>
      <c r="AB55759" s="1"/>
    </row>
    <row r="55760" spans="1:28" x14ac:dyDescent="0.35">
      <c r="A55760" s="1"/>
      <c r="AB55760" s="1"/>
    </row>
    <row r="55761" spans="1:28" x14ac:dyDescent="0.35">
      <c r="A55761" s="1"/>
      <c r="AB55761" s="1"/>
    </row>
    <row r="55762" spans="1:28" x14ac:dyDescent="0.35">
      <c r="A55762" s="1"/>
      <c r="AB55762" s="1"/>
    </row>
    <row r="55763" spans="1:28" x14ac:dyDescent="0.35">
      <c r="A55763" s="1"/>
      <c r="AB55763" s="1"/>
    </row>
    <row r="55764" spans="1:28" x14ac:dyDescent="0.35">
      <c r="A55764" s="1"/>
      <c r="AB55764" s="1"/>
    </row>
    <row r="55765" spans="1:28" x14ac:dyDescent="0.35">
      <c r="A55765" s="1"/>
      <c r="AB55765" s="1"/>
    </row>
    <row r="55766" spans="1:28" x14ac:dyDescent="0.35">
      <c r="A55766" s="1"/>
      <c r="AB55766" s="1"/>
    </row>
    <row r="55767" spans="1:28" x14ac:dyDescent="0.35">
      <c r="A55767" s="1"/>
      <c r="AB55767" s="1"/>
    </row>
    <row r="55768" spans="1:28" x14ac:dyDescent="0.35">
      <c r="A55768" s="1"/>
      <c r="AB55768" s="1"/>
    </row>
    <row r="55769" spans="1:28" x14ac:dyDescent="0.35">
      <c r="A55769" s="1"/>
      <c r="AB55769" s="1"/>
    </row>
    <row r="55770" spans="1:28" x14ac:dyDescent="0.35">
      <c r="A55770" s="1"/>
      <c r="AB55770" s="1"/>
    </row>
    <row r="55771" spans="1:28" x14ac:dyDescent="0.35">
      <c r="A55771" s="1"/>
      <c r="AB55771" s="1"/>
    </row>
    <row r="55772" spans="1:28" x14ac:dyDescent="0.35">
      <c r="A55772" s="1"/>
      <c r="AB55772" s="1"/>
    </row>
    <row r="55773" spans="1:28" x14ac:dyDescent="0.35">
      <c r="A55773" s="1"/>
      <c r="AB55773" s="1"/>
    </row>
    <row r="55774" spans="1:28" x14ac:dyDescent="0.35">
      <c r="A55774" s="1"/>
      <c r="AB55774" s="1"/>
    </row>
    <row r="55775" spans="1:28" x14ac:dyDescent="0.35">
      <c r="A55775" s="1"/>
      <c r="AB55775" s="1"/>
    </row>
    <row r="55776" spans="1:28" x14ac:dyDescent="0.35">
      <c r="A55776" s="1"/>
      <c r="AB55776" s="1"/>
    </row>
    <row r="55777" spans="1:28" x14ac:dyDescent="0.35">
      <c r="A55777" s="1"/>
      <c r="AB55777" s="1"/>
    </row>
    <row r="55778" spans="1:28" x14ac:dyDescent="0.35">
      <c r="A55778" s="1"/>
      <c r="AB55778" s="1"/>
    </row>
    <row r="55779" spans="1:28" x14ac:dyDescent="0.35">
      <c r="A55779" s="1"/>
      <c r="AB55779" s="1"/>
    </row>
    <row r="55780" spans="1:28" x14ac:dyDescent="0.35">
      <c r="A55780" s="1"/>
      <c r="AB55780" s="1"/>
    </row>
    <row r="55781" spans="1:28" x14ac:dyDescent="0.35">
      <c r="A55781" s="1"/>
      <c r="AB55781" s="1"/>
    </row>
    <row r="55782" spans="1:28" x14ac:dyDescent="0.35">
      <c r="A55782" s="1"/>
      <c r="AB55782" s="1"/>
    </row>
    <row r="55783" spans="1:28" x14ac:dyDescent="0.35">
      <c r="A55783" s="1"/>
      <c r="AB55783" s="1"/>
    </row>
    <row r="55784" spans="1:28" x14ac:dyDescent="0.35">
      <c r="A55784" s="1"/>
      <c r="AB55784" s="1"/>
    </row>
    <row r="55785" spans="1:28" x14ac:dyDescent="0.35">
      <c r="A55785" s="1"/>
      <c r="AB55785" s="1"/>
    </row>
    <row r="55786" spans="1:28" x14ac:dyDescent="0.35">
      <c r="A55786" s="1"/>
      <c r="AB55786" s="1"/>
    </row>
    <row r="55787" spans="1:28" x14ac:dyDescent="0.35">
      <c r="A55787" s="1"/>
      <c r="AB55787" s="1"/>
    </row>
    <row r="55788" spans="1:28" x14ac:dyDescent="0.35">
      <c r="A55788" s="1"/>
      <c r="AB55788" s="1"/>
    </row>
    <row r="55789" spans="1:28" x14ac:dyDescent="0.35">
      <c r="A55789" s="1"/>
      <c r="AB55789" s="1"/>
    </row>
    <row r="55790" spans="1:28" x14ac:dyDescent="0.35">
      <c r="A55790" s="1"/>
      <c r="AB55790" s="1"/>
    </row>
    <row r="55791" spans="1:28" x14ac:dyDescent="0.35">
      <c r="A55791" s="1"/>
      <c r="AB55791" s="1"/>
    </row>
    <row r="55792" spans="1:28" x14ac:dyDescent="0.35">
      <c r="A55792" s="1"/>
      <c r="AB55792" s="1"/>
    </row>
    <row r="55793" spans="1:28" x14ac:dyDescent="0.35">
      <c r="A55793" s="1"/>
      <c r="AB55793" s="1"/>
    </row>
    <row r="55794" spans="1:28" x14ac:dyDescent="0.35">
      <c r="A55794" s="1"/>
      <c r="AB55794" s="1"/>
    </row>
    <row r="55795" spans="1:28" x14ac:dyDescent="0.35">
      <c r="A55795" s="1"/>
      <c r="AB55795" s="1"/>
    </row>
    <row r="55796" spans="1:28" x14ac:dyDescent="0.35">
      <c r="A55796" s="1"/>
      <c r="AB55796" s="1"/>
    </row>
    <row r="55797" spans="1:28" x14ac:dyDescent="0.35">
      <c r="A55797" s="1"/>
      <c r="AB55797" s="1"/>
    </row>
    <row r="55798" spans="1:28" x14ac:dyDescent="0.35">
      <c r="A55798" s="1"/>
      <c r="AB55798" s="1"/>
    </row>
    <row r="55799" spans="1:28" x14ac:dyDescent="0.35">
      <c r="A55799" s="1"/>
      <c r="AB55799" s="1"/>
    </row>
    <row r="55800" spans="1:28" x14ac:dyDescent="0.35">
      <c r="A55800" s="1"/>
      <c r="AB55800" s="1"/>
    </row>
    <row r="55801" spans="1:28" x14ac:dyDescent="0.35">
      <c r="A55801" s="1"/>
      <c r="AB55801" s="1"/>
    </row>
    <row r="55802" spans="1:28" x14ac:dyDescent="0.35">
      <c r="A55802" s="1"/>
      <c r="AB55802" s="1"/>
    </row>
    <row r="55803" spans="1:28" x14ac:dyDescent="0.35">
      <c r="A55803" s="1"/>
      <c r="AB55803" s="1"/>
    </row>
    <row r="55804" spans="1:28" x14ac:dyDescent="0.35">
      <c r="A55804" s="1"/>
      <c r="AB55804" s="1"/>
    </row>
    <row r="55805" spans="1:28" x14ac:dyDescent="0.35">
      <c r="A55805" s="1"/>
      <c r="AB55805" s="1"/>
    </row>
    <row r="55806" spans="1:28" x14ac:dyDescent="0.35">
      <c r="A55806" s="1"/>
      <c r="AB55806" s="1"/>
    </row>
    <row r="55807" spans="1:28" x14ac:dyDescent="0.35">
      <c r="A55807" s="1"/>
      <c r="AB55807" s="1"/>
    </row>
    <row r="55808" spans="1:28" x14ac:dyDescent="0.35">
      <c r="A55808" s="1"/>
      <c r="AB55808" s="1"/>
    </row>
    <row r="55809" spans="1:28" x14ac:dyDescent="0.35">
      <c r="A55809" s="1"/>
      <c r="AB55809" s="1"/>
    </row>
    <row r="55810" spans="1:28" x14ac:dyDescent="0.35">
      <c r="A55810" s="1"/>
      <c r="AB55810" s="1"/>
    </row>
    <row r="55811" spans="1:28" x14ac:dyDescent="0.35">
      <c r="A55811" s="1"/>
      <c r="AB55811" s="1"/>
    </row>
    <row r="55812" spans="1:28" x14ac:dyDescent="0.35">
      <c r="A55812" s="1"/>
      <c r="AB55812" s="1"/>
    </row>
    <row r="55813" spans="1:28" x14ac:dyDescent="0.35">
      <c r="A55813" s="1"/>
      <c r="AB55813" s="1"/>
    </row>
    <row r="55814" spans="1:28" x14ac:dyDescent="0.35">
      <c r="A55814" s="1"/>
      <c r="AB55814" s="1"/>
    </row>
    <row r="55815" spans="1:28" x14ac:dyDescent="0.35">
      <c r="A55815" s="1"/>
      <c r="AB55815" s="1"/>
    </row>
    <row r="55816" spans="1:28" x14ac:dyDescent="0.35">
      <c r="A55816" s="1"/>
      <c r="AB55816" s="1"/>
    </row>
    <row r="55817" spans="1:28" x14ac:dyDescent="0.35">
      <c r="A55817" s="1"/>
      <c r="AB55817" s="1"/>
    </row>
    <row r="55818" spans="1:28" x14ac:dyDescent="0.35">
      <c r="A55818" s="1"/>
      <c r="AB55818" s="1"/>
    </row>
    <row r="55819" spans="1:28" x14ac:dyDescent="0.35">
      <c r="A55819" s="1"/>
      <c r="AB55819" s="1"/>
    </row>
    <row r="55820" spans="1:28" x14ac:dyDescent="0.35">
      <c r="A55820" s="1"/>
      <c r="AB55820" s="1"/>
    </row>
    <row r="55821" spans="1:28" x14ac:dyDescent="0.35">
      <c r="A55821" s="1"/>
      <c r="AB55821" s="1"/>
    </row>
    <row r="55822" spans="1:28" x14ac:dyDescent="0.35">
      <c r="A55822" s="1"/>
      <c r="AB55822" s="1"/>
    </row>
    <row r="55823" spans="1:28" x14ac:dyDescent="0.35">
      <c r="A55823" s="1"/>
      <c r="AB55823" s="1"/>
    </row>
    <row r="55824" spans="1:28" x14ac:dyDescent="0.35">
      <c r="A55824" s="1"/>
      <c r="AB55824" s="1"/>
    </row>
    <row r="55825" spans="1:28" x14ac:dyDescent="0.35">
      <c r="A55825" s="1"/>
      <c r="AB55825" s="1"/>
    </row>
    <row r="55826" spans="1:28" x14ac:dyDescent="0.35">
      <c r="A55826" s="1"/>
      <c r="AB55826" s="1"/>
    </row>
    <row r="55827" spans="1:28" x14ac:dyDescent="0.35">
      <c r="A55827" s="1"/>
      <c r="AB55827" s="1"/>
    </row>
    <row r="55828" spans="1:28" x14ac:dyDescent="0.35">
      <c r="A55828" s="1"/>
      <c r="AB55828" s="1"/>
    </row>
    <row r="55829" spans="1:28" x14ac:dyDescent="0.35">
      <c r="A55829" s="1"/>
      <c r="AB55829" s="1"/>
    </row>
    <row r="55830" spans="1:28" x14ac:dyDescent="0.35">
      <c r="A55830" s="1"/>
      <c r="AB55830" s="1"/>
    </row>
    <row r="55831" spans="1:28" x14ac:dyDescent="0.35">
      <c r="A55831" s="1"/>
      <c r="AB55831" s="1"/>
    </row>
    <row r="55832" spans="1:28" x14ac:dyDescent="0.35">
      <c r="A55832" s="1"/>
      <c r="AB55832" s="1"/>
    </row>
    <row r="55833" spans="1:28" x14ac:dyDescent="0.35">
      <c r="A55833" s="1"/>
      <c r="AB55833" s="1"/>
    </row>
    <row r="55834" spans="1:28" x14ac:dyDescent="0.35">
      <c r="A55834" s="1"/>
      <c r="AB55834" s="1"/>
    </row>
    <row r="55835" spans="1:28" x14ac:dyDescent="0.35">
      <c r="A55835" s="1"/>
      <c r="AB55835" s="1"/>
    </row>
    <row r="55836" spans="1:28" x14ac:dyDescent="0.35">
      <c r="A55836" s="1"/>
      <c r="AB55836" s="1"/>
    </row>
    <row r="55837" spans="1:28" x14ac:dyDescent="0.35">
      <c r="A55837" s="1"/>
      <c r="AB55837" s="1"/>
    </row>
    <row r="55838" spans="1:28" x14ac:dyDescent="0.35">
      <c r="A55838" s="1"/>
      <c r="AB55838" s="1"/>
    </row>
    <row r="55839" spans="1:28" x14ac:dyDescent="0.35">
      <c r="A55839" s="1"/>
      <c r="AB55839" s="1"/>
    </row>
    <row r="55840" spans="1:28" x14ac:dyDescent="0.35">
      <c r="A55840" s="1"/>
      <c r="AB55840" s="1"/>
    </row>
    <row r="55841" spans="1:28" x14ac:dyDescent="0.35">
      <c r="A55841" s="1"/>
      <c r="AB55841" s="1"/>
    </row>
    <row r="55842" spans="1:28" x14ac:dyDescent="0.35">
      <c r="A55842" s="1"/>
      <c r="AB55842" s="1"/>
    </row>
    <row r="55843" spans="1:28" x14ac:dyDescent="0.35">
      <c r="A55843" s="1"/>
      <c r="AB55843" s="1"/>
    </row>
    <row r="55844" spans="1:28" x14ac:dyDescent="0.35">
      <c r="A55844" s="1"/>
      <c r="AB55844" s="1"/>
    </row>
    <row r="55845" spans="1:28" x14ac:dyDescent="0.35">
      <c r="A55845" s="1"/>
      <c r="AB55845" s="1"/>
    </row>
    <row r="55846" spans="1:28" x14ac:dyDescent="0.35">
      <c r="A55846" s="1"/>
      <c r="AB55846" s="1"/>
    </row>
    <row r="55847" spans="1:28" x14ac:dyDescent="0.35">
      <c r="A55847" s="1"/>
      <c r="AB55847" s="1"/>
    </row>
    <row r="55848" spans="1:28" x14ac:dyDescent="0.35">
      <c r="A55848" s="1"/>
      <c r="AB55848" s="1"/>
    </row>
    <row r="55849" spans="1:28" x14ac:dyDescent="0.35">
      <c r="A55849" s="1"/>
      <c r="AB55849" s="1"/>
    </row>
    <row r="55850" spans="1:28" x14ac:dyDescent="0.35">
      <c r="A55850" s="1"/>
      <c r="AB55850" s="1"/>
    </row>
    <row r="55851" spans="1:28" x14ac:dyDescent="0.35">
      <c r="A55851" s="1"/>
      <c r="AB55851" s="1"/>
    </row>
    <row r="55852" spans="1:28" x14ac:dyDescent="0.35">
      <c r="A55852" s="1"/>
      <c r="AB55852" s="1"/>
    </row>
    <row r="55853" spans="1:28" x14ac:dyDescent="0.35">
      <c r="A55853" s="1"/>
      <c r="AB55853" s="1"/>
    </row>
    <row r="55854" spans="1:28" x14ac:dyDescent="0.35">
      <c r="A55854" s="1"/>
      <c r="AB55854" s="1"/>
    </row>
    <row r="55855" spans="1:28" x14ac:dyDescent="0.35">
      <c r="A55855" s="1"/>
      <c r="AB55855" s="1"/>
    </row>
    <row r="55856" spans="1:28" x14ac:dyDescent="0.35">
      <c r="A55856" s="1"/>
      <c r="AB55856" s="1"/>
    </row>
    <row r="55857" spans="1:28" x14ac:dyDescent="0.35">
      <c r="A55857" s="1"/>
      <c r="AB55857" s="1"/>
    </row>
    <row r="55858" spans="1:28" x14ac:dyDescent="0.35">
      <c r="A55858" s="1"/>
      <c r="AB55858" s="1"/>
    </row>
    <row r="55859" spans="1:28" x14ac:dyDescent="0.35">
      <c r="A55859" s="1"/>
      <c r="AB55859" s="1"/>
    </row>
    <row r="55860" spans="1:28" x14ac:dyDescent="0.35">
      <c r="A55860" s="1"/>
      <c r="AB55860" s="1"/>
    </row>
    <row r="55861" spans="1:28" x14ac:dyDescent="0.35">
      <c r="A55861" s="1"/>
      <c r="AB55861" s="1"/>
    </row>
    <row r="55862" spans="1:28" x14ac:dyDescent="0.35">
      <c r="A55862" s="1"/>
      <c r="AB55862" s="1"/>
    </row>
    <row r="55863" spans="1:28" x14ac:dyDescent="0.35">
      <c r="A55863" s="1"/>
      <c r="AB55863" s="1"/>
    </row>
    <row r="55864" spans="1:28" x14ac:dyDescent="0.35">
      <c r="A55864" s="1"/>
      <c r="AB55864" s="1"/>
    </row>
    <row r="55865" spans="1:28" x14ac:dyDescent="0.35">
      <c r="A55865" s="1"/>
      <c r="AB55865" s="1"/>
    </row>
    <row r="55866" spans="1:28" x14ac:dyDescent="0.35">
      <c r="A55866" s="1"/>
      <c r="AB55866" s="1"/>
    </row>
    <row r="55867" spans="1:28" x14ac:dyDescent="0.35">
      <c r="A55867" s="1"/>
      <c r="AB55867" s="1"/>
    </row>
    <row r="55868" spans="1:28" x14ac:dyDescent="0.35">
      <c r="A55868" s="1"/>
      <c r="AB55868" s="1"/>
    </row>
    <row r="55869" spans="1:28" x14ac:dyDescent="0.35">
      <c r="A55869" s="1"/>
      <c r="AB55869" s="1"/>
    </row>
    <row r="55870" spans="1:28" x14ac:dyDescent="0.35">
      <c r="A55870" s="1"/>
      <c r="AB55870" s="1"/>
    </row>
    <row r="55871" spans="1:28" x14ac:dyDescent="0.35">
      <c r="A55871" s="1"/>
      <c r="AB55871" s="1"/>
    </row>
    <row r="55872" spans="1:28" x14ac:dyDescent="0.35">
      <c r="A55872" s="1"/>
      <c r="AB55872" s="1"/>
    </row>
    <row r="55873" spans="1:28" x14ac:dyDescent="0.35">
      <c r="A55873" s="1"/>
      <c r="AB55873" s="1"/>
    </row>
    <row r="55874" spans="1:28" x14ac:dyDescent="0.35">
      <c r="A55874" s="1"/>
      <c r="AB55874" s="1"/>
    </row>
    <row r="55875" spans="1:28" x14ac:dyDescent="0.35">
      <c r="A55875" s="1"/>
      <c r="AB55875" s="1"/>
    </row>
    <row r="55876" spans="1:28" x14ac:dyDescent="0.35">
      <c r="A55876" s="1"/>
      <c r="AB55876" s="1"/>
    </row>
    <row r="55877" spans="1:28" x14ac:dyDescent="0.35">
      <c r="A55877" s="1"/>
      <c r="AB55877" s="1"/>
    </row>
    <row r="55878" spans="1:28" x14ac:dyDescent="0.35">
      <c r="A55878" s="1"/>
      <c r="AB55878" s="1"/>
    </row>
    <row r="55879" spans="1:28" x14ac:dyDescent="0.35">
      <c r="A55879" s="1"/>
      <c r="AB55879" s="1"/>
    </row>
    <row r="55880" spans="1:28" x14ac:dyDescent="0.35">
      <c r="A55880" s="1"/>
      <c r="AB55880" s="1"/>
    </row>
    <row r="55881" spans="1:28" x14ac:dyDescent="0.35">
      <c r="A55881" s="1"/>
      <c r="AB55881" s="1"/>
    </row>
    <row r="55882" spans="1:28" x14ac:dyDescent="0.35">
      <c r="A55882" s="1"/>
      <c r="AB55882" s="1"/>
    </row>
    <row r="55883" spans="1:28" x14ac:dyDescent="0.35">
      <c r="A55883" s="1"/>
      <c r="AB55883" s="1"/>
    </row>
    <row r="55884" spans="1:28" x14ac:dyDescent="0.35">
      <c r="A55884" s="1"/>
      <c r="AB55884" s="1"/>
    </row>
    <row r="55885" spans="1:28" x14ac:dyDescent="0.35">
      <c r="A55885" s="1"/>
      <c r="AB55885" s="1"/>
    </row>
    <row r="55886" spans="1:28" x14ac:dyDescent="0.35">
      <c r="A55886" s="1"/>
      <c r="AB55886" s="1"/>
    </row>
    <row r="55887" spans="1:28" x14ac:dyDescent="0.35">
      <c r="A55887" s="1"/>
      <c r="AB55887" s="1"/>
    </row>
    <row r="55888" spans="1:28" x14ac:dyDescent="0.35">
      <c r="A55888" s="1"/>
      <c r="AB55888" s="1"/>
    </row>
    <row r="55889" spans="1:28" x14ac:dyDescent="0.35">
      <c r="A55889" s="1"/>
      <c r="AB55889" s="1"/>
    </row>
    <row r="55890" spans="1:28" x14ac:dyDescent="0.35">
      <c r="A55890" s="1"/>
      <c r="AB55890" s="1"/>
    </row>
    <row r="55891" spans="1:28" x14ac:dyDescent="0.35">
      <c r="A55891" s="1"/>
      <c r="AB55891" s="1"/>
    </row>
    <row r="55892" spans="1:28" x14ac:dyDescent="0.35">
      <c r="A55892" s="1"/>
      <c r="AB55892" s="1"/>
    </row>
    <row r="55893" spans="1:28" x14ac:dyDescent="0.35">
      <c r="A55893" s="1"/>
      <c r="AB55893" s="1"/>
    </row>
    <row r="55894" spans="1:28" x14ac:dyDescent="0.35">
      <c r="A55894" s="1"/>
      <c r="AB55894" s="1"/>
    </row>
    <row r="55895" spans="1:28" x14ac:dyDescent="0.35">
      <c r="A55895" s="1"/>
      <c r="AB55895" s="1"/>
    </row>
    <row r="55896" spans="1:28" x14ac:dyDescent="0.35">
      <c r="A55896" s="1"/>
      <c r="AB55896" s="1"/>
    </row>
    <row r="55897" spans="1:28" x14ac:dyDescent="0.35">
      <c r="A55897" s="1"/>
      <c r="AB55897" s="1"/>
    </row>
    <row r="55898" spans="1:28" x14ac:dyDescent="0.35">
      <c r="A55898" s="1"/>
      <c r="AB55898" s="1"/>
    </row>
    <row r="55899" spans="1:28" x14ac:dyDescent="0.35">
      <c r="A55899" s="1"/>
      <c r="AB55899" s="1"/>
    </row>
    <row r="55900" spans="1:28" x14ac:dyDescent="0.35">
      <c r="A55900" s="1"/>
      <c r="AB55900" s="1"/>
    </row>
    <row r="55901" spans="1:28" x14ac:dyDescent="0.35">
      <c r="A55901" s="1"/>
      <c r="AB55901" s="1"/>
    </row>
    <row r="55902" spans="1:28" x14ac:dyDescent="0.35">
      <c r="A55902" s="1"/>
      <c r="AB55902" s="1"/>
    </row>
    <row r="55903" spans="1:28" x14ac:dyDescent="0.35">
      <c r="A55903" s="1"/>
      <c r="AB55903" s="1"/>
    </row>
    <row r="55904" spans="1:28" x14ac:dyDescent="0.35">
      <c r="A55904" s="1"/>
      <c r="AB55904" s="1"/>
    </row>
    <row r="55905" spans="1:28" x14ac:dyDescent="0.35">
      <c r="A55905" s="1"/>
      <c r="AB55905" s="1"/>
    </row>
    <row r="55906" spans="1:28" x14ac:dyDescent="0.35">
      <c r="A55906" s="1"/>
      <c r="AB55906" s="1"/>
    </row>
    <row r="55907" spans="1:28" x14ac:dyDescent="0.35">
      <c r="A55907" s="1"/>
      <c r="AB55907" s="1"/>
    </row>
    <row r="55908" spans="1:28" x14ac:dyDescent="0.35">
      <c r="A55908" s="1"/>
      <c r="AB55908" s="1"/>
    </row>
    <row r="55909" spans="1:28" x14ac:dyDescent="0.35">
      <c r="A55909" s="1"/>
      <c r="AB55909" s="1"/>
    </row>
    <row r="55910" spans="1:28" x14ac:dyDescent="0.35">
      <c r="A55910" s="1"/>
      <c r="AB55910" s="1"/>
    </row>
    <row r="55911" spans="1:28" x14ac:dyDescent="0.35">
      <c r="A55911" s="1"/>
      <c r="AB55911" s="1"/>
    </row>
    <row r="55912" spans="1:28" x14ac:dyDescent="0.35">
      <c r="A55912" s="1"/>
      <c r="AB55912" s="1"/>
    </row>
    <row r="55913" spans="1:28" x14ac:dyDescent="0.35">
      <c r="A55913" s="1"/>
      <c r="AB55913" s="1"/>
    </row>
    <row r="55914" spans="1:28" x14ac:dyDescent="0.35">
      <c r="A55914" s="1"/>
      <c r="AB55914" s="1"/>
    </row>
    <row r="55915" spans="1:28" x14ac:dyDescent="0.35">
      <c r="A55915" s="1"/>
      <c r="AB55915" s="1"/>
    </row>
    <row r="55916" spans="1:28" x14ac:dyDescent="0.35">
      <c r="A55916" s="1"/>
      <c r="AB55916" s="1"/>
    </row>
    <row r="55917" spans="1:28" x14ac:dyDescent="0.35">
      <c r="A55917" s="1"/>
      <c r="AB55917" s="1"/>
    </row>
    <row r="55918" spans="1:28" x14ac:dyDescent="0.35">
      <c r="A55918" s="1"/>
      <c r="AB55918" s="1"/>
    </row>
    <row r="55919" spans="1:28" x14ac:dyDescent="0.35">
      <c r="A55919" s="1"/>
      <c r="AB55919" s="1"/>
    </row>
    <row r="55920" spans="1:28" x14ac:dyDescent="0.35">
      <c r="A55920" s="1"/>
      <c r="AB55920" s="1"/>
    </row>
    <row r="55921" spans="1:28" x14ac:dyDescent="0.35">
      <c r="A55921" s="1"/>
      <c r="AB55921" s="1"/>
    </row>
    <row r="55922" spans="1:28" x14ac:dyDescent="0.35">
      <c r="A55922" s="1"/>
      <c r="AB55922" s="1"/>
    </row>
    <row r="55923" spans="1:28" x14ac:dyDescent="0.35">
      <c r="A55923" s="1"/>
      <c r="AB55923" s="1"/>
    </row>
    <row r="55924" spans="1:28" x14ac:dyDescent="0.35">
      <c r="A55924" s="1"/>
      <c r="AB55924" s="1"/>
    </row>
    <row r="55925" spans="1:28" x14ac:dyDescent="0.35">
      <c r="A55925" s="1"/>
      <c r="AB55925" s="1"/>
    </row>
    <row r="55926" spans="1:28" x14ac:dyDescent="0.35">
      <c r="A55926" s="1"/>
      <c r="AB55926" s="1"/>
    </row>
    <row r="55927" spans="1:28" x14ac:dyDescent="0.35">
      <c r="A55927" s="1"/>
      <c r="AB55927" s="1"/>
    </row>
    <row r="55928" spans="1:28" x14ac:dyDescent="0.35">
      <c r="A55928" s="1"/>
      <c r="AB55928" s="1"/>
    </row>
    <row r="55929" spans="1:28" x14ac:dyDescent="0.35">
      <c r="A55929" s="1"/>
      <c r="AB55929" s="1"/>
    </row>
    <row r="55930" spans="1:28" x14ac:dyDescent="0.35">
      <c r="A55930" s="1"/>
      <c r="AB55930" s="1"/>
    </row>
    <row r="55931" spans="1:28" x14ac:dyDescent="0.35">
      <c r="A55931" s="1"/>
      <c r="AB55931" s="1"/>
    </row>
    <row r="55932" spans="1:28" x14ac:dyDescent="0.35">
      <c r="A55932" s="1"/>
      <c r="AB55932" s="1"/>
    </row>
    <row r="55933" spans="1:28" x14ac:dyDescent="0.35">
      <c r="A55933" s="1"/>
      <c r="AB55933" s="1"/>
    </row>
    <row r="55934" spans="1:28" x14ac:dyDescent="0.35">
      <c r="A55934" s="1"/>
      <c r="AB55934" s="1"/>
    </row>
    <row r="55935" spans="1:28" x14ac:dyDescent="0.35">
      <c r="A55935" s="1"/>
      <c r="AB55935" s="1"/>
    </row>
    <row r="55936" spans="1:28" x14ac:dyDescent="0.35">
      <c r="A55936" s="1"/>
      <c r="AB55936" s="1"/>
    </row>
    <row r="55937" spans="1:28" x14ac:dyDescent="0.35">
      <c r="A55937" s="1"/>
      <c r="AB55937" s="1"/>
    </row>
    <row r="55938" spans="1:28" x14ac:dyDescent="0.35">
      <c r="A55938" s="1"/>
      <c r="AB55938" s="1"/>
    </row>
    <row r="55939" spans="1:28" x14ac:dyDescent="0.35">
      <c r="A55939" s="1"/>
      <c r="AB55939" s="1"/>
    </row>
    <row r="55940" spans="1:28" x14ac:dyDescent="0.35">
      <c r="A55940" s="1"/>
      <c r="AB55940" s="1"/>
    </row>
    <row r="55941" spans="1:28" x14ac:dyDescent="0.35">
      <c r="A55941" s="1"/>
      <c r="AB55941" s="1"/>
    </row>
    <row r="55942" spans="1:28" x14ac:dyDescent="0.35">
      <c r="A55942" s="1"/>
      <c r="AB55942" s="1"/>
    </row>
    <row r="55943" spans="1:28" x14ac:dyDescent="0.35">
      <c r="A55943" s="1"/>
      <c r="AB55943" s="1"/>
    </row>
    <row r="55944" spans="1:28" x14ac:dyDescent="0.35">
      <c r="A55944" s="1"/>
      <c r="AB55944" s="1"/>
    </row>
    <row r="55945" spans="1:28" x14ac:dyDescent="0.35">
      <c r="A55945" s="1"/>
      <c r="AB55945" s="1"/>
    </row>
    <row r="55946" spans="1:28" x14ac:dyDescent="0.35">
      <c r="A55946" s="1"/>
      <c r="AB55946" s="1"/>
    </row>
    <row r="55947" spans="1:28" x14ac:dyDescent="0.35">
      <c r="A55947" s="1"/>
      <c r="AB55947" s="1"/>
    </row>
    <row r="55948" spans="1:28" x14ac:dyDescent="0.35">
      <c r="A55948" s="1"/>
      <c r="AB55948" s="1"/>
    </row>
    <row r="55949" spans="1:28" x14ac:dyDescent="0.35">
      <c r="A55949" s="1"/>
      <c r="AB55949" s="1"/>
    </row>
    <row r="55950" spans="1:28" x14ac:dyDescent="0.35">
      <c r="A55950" s="1"/>
      <c r="AB55950" s="1"/>
    </row>
    <row r="55951" spans="1:28" x14ac:dyDescent="0.35">
      <c r="A55951" s="1"/>
      <c r="AB55951" s="1"/>
    </row>
    <row r="55952" spans="1:28" x14ac:dyDescent="0.35">
      <c r="A55952" s="1"/>
      <c r="AB55952" s="1"/>
    </row>
    <row r="55953" spans="1:28" x14ac:dyDescent="0.35">
      <c r="A55953" s="1"/>
      <c r="AB55953" s="1"/>
    </row>
    <row r="55954" spans="1:28" x14ac:dyDescent="0.35">
      <c r="A55954" s="1"/>
      <c r="AB55954" s="1"/>
    </row>
    <row r="55955" spans="1:28" x14ac:dyDescent="0.35">
      <c r="A55955" s="1"/>
      <c r="AB55955" s="1"/>
    </row>
    <row r="55956" spans="1:28" x14ac:dyDescent="0.35">
      <c r="A55956" s="1"/>
      <c r="AB55956" s="1"/>
    </row>
    <row r="55957" spans="1:28" x14ac:dyDescent="0.35">
      <c r="A55957" s="1"/>
      <c r="AB55957" s="1"/>
    </row>
    <row r="55958" spans="1:28" x14ac:dyDescent="0.35">
      <c r="A55958" s="1"/>
      <c r="AB55958" s="1"/>
    </row>
    <row r="55959" spans="1:28" x14ac:dyDescent="0.35">
      <c r="A55959" s="1"/>
      <c r="AB55959" s="1"/>
    </row>
    <row r="55960" spans="1:28" x14ac:dyDescent="0.35">
      <c r="A55960" s="1"/>
      <c r="AB55960" s="1"/>
    </row>
    <row r="55961" spans="1:28" x14ac:dyDescent="0.35">
      <c r="A55961" s="1"/>
      <c r="AB55961" s="1"/>
    </row>
    <row r="55962" spans="1:28" x14ac:dyDescent="0.35">
      <c r="A55962" s="1"/>
      <c r="AB55962" s="1"/>
    </row>
    <row r="55963" spans="1:28" x14ac:dyDescent="0.35">
      <c r="A55963" s="1"/>
      <c r="AB55963" s="1"/>
    </row>
    <row r="55964" spans="1:28" x14ac:dyDescent="0.35">
      <c r="A55964" s="1"/>
      <c r="AB55964" s="1"/>
    </row>
    <row r="55965" spans="1:28" x14ac:dyDescent="0.35">
      <c r="A55965" s="1"/>
      <c r="AB55965" s="1"/>
    </row>
    <row r="55966" spans="1:28" x14ac:dyDescent="0.35">
      <c r="A55966" s="1"/>
      <c r="AB55966" s="1"/>
    </row>
    <row r="55967" spans="1:28" x14ac:dyDescent="0.35">
      <c r="A55967" s="1"/>
      <c r="AB55967" s="1"/>
    </row>
    <row r="55968" spans="1:28" x14ac:dyDescent="0.35">
      <c r="A55968" s="1"/>
      <c r="AB55968" s="1"/>
    </row>
    <row r="55969" spans="1:28" x14ac:dyDescent="0.35">
      <c r="A55969" s="1"/>
      <c r="AB55969" s="1"/>
    </row>
    <row r="55970" spans="1:28" x14ac:dyDescent="0.35">
      <c r="A55970" s="1"/>
      <c r="AB55970" s="1"/>
    </row>
    <row r="55971" spans="1:28" x14ac:dyDescent="0.35">
      <c r="A55971" s="1"/>
      <c r="AB55971" s="1"/>
    </row>
    <row r="55972" spans="1:28" x14ac:dyDescent="0.35">
      <c r="A55972" s="1"/>
      <c r="AB55972" s="1"/>
    </row>
    <row r="55973" spans="1:28" x14ac:dyDescent="0.35">
      <c r="A55973" s="1"/>
      <c r="AB55973" s="1"/>
    </row>
    <row r="55974" spans="1:28" x14ac:dyDescent="0.35">
      <c r="A55974" s="1"/>
      <c r="AB55974" s="1"/>
    </row>
    <row r="55975" spans="1:28" x14ac:dyDescent="0.35">
      <c r="A55975" s="1"/>
      <c r="AB55975" s="1"/>
    </row>
    <row r="55976" spans="1:28" x14ac:dyDescent="0.35">
      <c r="A55976" s="1"/>
      <c r="AB55976" s="1"/>
    </row>
    <row r="55977" spans="1:28" x14ac:dyDescent="0.35">
      <c r="A55977" s="1"/>
      <c r="AB55977" s="1"/>
    </row>
    <row r="55978" spans="1:28" x14ac:dyDescent="0.35">
      <c r="A55978" s="1"/>
      <c r="AB55978" s="1"/>
    </row>
    <row r="55979" spans="1:28" x14ac:dyDescent="0.35">
      <c r="A55979" s="1"/>
      <c r="AB55979" s="1"/>
    </row>
    <row r="55980" spans="1:28" x14ac:dyDescent="0.35">
      <c r="A55980" s="1"/>
      <c r="AB55980" s="1"/>
    </row>
    <row r="55981" spans="1:28" x14ac:dyDescent="0.35">
      <c r="A55981" s="1"/>
      <c r="AB55981" s="1"/>
    </row>
    <row r="55982" spans="1:28" x14ac:dyDescent="0.35">
      <c r="A55982" s="1"/>
      <c r="AB55982" s="1"/>
    </row>
    <row r="55983" spans="1:28" x14ac:dyDescent="0.35">
      <c r="A55983" s="1"/>
      <c r="AB55983" s="1"/>
    </row>
    <row r="55984" spans="1:28" x14ac:dyDescent="0.35">
      <c r="A55984" s="1"/>
      <c r="AB55984" s="1"/>
    </row>
    <row r="55985" spans="1:28" x14ac:dyDescent="0.35">
      <c r="A55985" s="1"/>
      <c r="AB55985" s="1"/>
    </row>
    <row r="55986" spans="1:28" x14ac:dyDescent="0.35">
      <c r="A55986" s="1"/>
      <c r="AB55986" s="1"/>
    </row>
    <row r="55987" spans="1:28" x14ac:dyDescent="0.35">
      <c r="A55987" s="1"/>
      <c r="AB55987" s="1"/>
    </row>
    <row r="55988" spans="1:28" x14ac:dyDescent="0.35">
      <c r="A55988" s="1"/>
      <c r="AB55988" s="1"/>
    </row>
    <row r="55989" spans="1:28" x14ac:dyDescent="0.35">
      <c r="A55989" s="1"/>
      <c r="AB55989" s="1"/>
    </row>
    <row r="55990" spans="1:28" x14ac:dyDescent="0.35">
      <c r="A55990" s="1"/>
      <c r="AB55990" s="1"/>
    </row>
    <row r="55991" spans="1:28" x14ac:dyDescent="0.35">
      <c r="A55991" s="1"/>
      <c r="AB55991" s="1"/>
    </row>
    <row r="55992" spans="1:28" x14ac:dyDescent="0.35">
      <c r="A55992" s="1"/>
      <c r="AB55992" s="1"/>
    </row>
    <row r="55993" spans="1:28" x14ac:dyDescent="0.35">
      <c r="A55993" s="1"/>
      <c r="AB55993" s="1"/>
    </row>
    <row r="55994" spans="1:28" x14ac:dyDescent="0.35">
      <c r="A55994" s="1"/>
      <c r="AB55994" s="1"/>
    </row>
    <row r="55995" spans="1:28" x14ac:dyDescent="0.35">
      <c r="A55995" s="1"/>
      <c r="AB55995" s="1"/>
    </row>
    <row r="55996" spans="1:28" x14ac:dyDescent="0.35">
      <c r="A55996" s="1"/>
      <c r="AB55996" s="1"/>
    </row>
    <row r="55997" spans="1:28" x14ac:dyDescent="0.35">
      <c r="A55997" s="1"/>
      <c r="AB55997" s="1"/>
    </row>
    <row r="55998" spans="1:28" x14ac:dyDescent="0.35">
      <c r="A55998" s="1"/>
      <c r="AB55998" s="1"/>
    </row>
    <row r="55999" spans="1:28" x14ac:dyDescent="0.35">
      <c r="A55999" s="1"/>
      <c r="AB55999" s="1"/>
    </row>
    <row r="56000" spans="1:28" x14ac:dyDescent="0.35">
      <c r="A56000" s="1"/>
      <c r="AB56000" s="1"/>
    </row>
    <row r="56001" spans="1:28" x14ac:dyDescent="0.35">
      <c r="A56001" s="1"/>
      <c r="AB56001" s="1"/>
    </row>
    <row r="56002" spans="1:28" x14ac:dyDescent="0.35">
      <c r="A56002" s="1"/>
      <c r="AB56002" s="1"/>
    </row>
    <row r="56003" spans="1:28" x14ac:dyDescent="0.35">
      <c r="A56003" s="1"/>
      <c r="AB56003" s="1"/>
    </row>
    <row r="56004" spans="1:28" x14ac:dyDescent="0.35">
      <c r="A56004" s="1"/>
      <c r="AB56004" s="1"/>
    </row>
    <row r="56005" spans="1:28" x14ac:dyDescent="0.35">
      <c r="A56005" s="1"/>
      <c r="AB56005" s="1"/>
    </row>
    <row r="56006" spans="1:28" x14ac:dyDescent="0.35">
      <c r="A56006" s="1"/>
      <c r="AB56006" s="1"/>
    </row>
    <row r="56007" spans="1:28" x14ac:dyDescent="0.35">
      <c r="A56007" s="1"/>
      <c r="AB56007" s="1"/>
    </row>
    <row r="56008" spans="1:28" x14ac:dyDescent="0.35">
      <c r="A56008" s="1"/>
      <c r="AB56008" s="1"/>
    </row>
    <row r="56009" spans="1:28" x14ac:dyDescent="0.35">
      <c r="A56009" s="1"/>
      <c r="AB56009" s="1"/>
    </row>
    <row r="56010" spans="1:28" x14ac:dyDescent="0.35">
      <c r="A56010" s="1"/>
      <c r="AB56010" s="1"/>
    </row>
    <row r="56011" spans="1:28" x14ac:dyDescent="0.35">
      <c r="A56011" s="1"/>
      <c r="AB56011" s="1"/>
    </row>
    <row r="56012" spans="1:28" x14ac:dyDescent="0.35">
      <c r="A56012" s="1"/>
      <c r="AB56012" s="1"/>
    </row>
    <row r="56013" spans="1:28" x14ac:dyDescent="0.35">
      <c r="A56013" s="1"/>
      <c r="AB56013" s="1"/>
    </row>
    <row r="56014" spans="1:28" x14ac:dyDescent="0.35">
      <c r="A56014" s="1"/>
      <c r="AB56014" s="1"/>
    </row>
    <row r="56015" spans="1:28" x14ac:dyDescent="0.35">
      <c r="A56015" s="1"/>
      <c r="AB56015" s="1"/>
    </row>
    <row r="56016" spans="1:28" x14ac:dyDescent="0.35">
      <c r="A56016" s="1"/>
      <c r="AB56016" s="1"/>
    </row>
    <row r="56017" spans="1:28" x14ac:dyDescent="0.35">
      <c r="A56017" s="1"/>
      <c r="AB56017" s="1"/>
    </row>
    <row r="56018" spans="1:28" x14ac:dyDescent="0.35">
      <c r="A56018" s="1"/>
      <c r="AB56018" s="1"/>
    </row>
    <row r="56019" spans="1:28" x14ac:dyDescent="0.35">
      <c r="A56019" s="1"/>
      <c r="AB56019" s="1"/>
    </row>
    <row r="56020" spans="1:28" x14ac:dyDescent="0.35">
      <c r="A56020" s="1"/>
      <c r="AB56020" s="1"/>
    </row>
    <row r="56021" spans="1:28" x14ac:dyDescent="0.35">
      <c r="A56021" s="1"/>
      <c r="AB56021" s="1"/>
    </row>
    <row r="56022" spans="1:28" x14ac:dyDescent="0.35">
      <c r="A56022" s="1"/>
      <c r="AB56022" s="1"/>
    </row>
    <row r="56023" spans="1:28" x14ac:dyDescent="0.35">
      <c r="A56023" s="1"/>
      <c r="AB56023" s="1"/>
    </row>
    <row r="56024" spans="1:28" x14ac:dyDescent="0.35">
      <c r="A56024" s="1"/>
      <c r="AB56024" s="1"/>
    </row>
    <row r="56025" spans="1:28" x14ac:dyDescent="0.35">
      <c r="A56025" s="1"/>
      <c r="AB56025" s="1"/>
    </row>
    <row r="56026" spans="1:28" x14ac:dyDescent="0.35">
      <c r="A56026" s="1"/>
      <c r="AB56026" s="1"/>
    </row>
    <row r="56027" spans="1:28" x14ac:dyDescent="0.35">
      <c r="A56027" s="1"/>
      <c r="AB56027" s="1"/>
    </row>
    <row r="56028" spans="1:28" x14ac:dyDescent="0.35">
      <c r="A56028" s="1"/>
      <c r="AB56028" s="1"/>
    </row>
    <row r="56029" spans="1:28" x14ac:dyDescent="0.35">
      <c r="A56029" s="1"/>
      <c r="AB56029" s="1"/>
    </row>
    <row r="56030" spans="1:28" x14ac:dyDescent="0.35">
      <c r="A56030" s="1"/>
      <c r="AB56030" s="1"/>
    </row>
    <row r="56031" spans="1:28" x14ac:dyDescent="0.35">
      <c r="A56031" s="1"/>
      <c r="AB56031" s="1"/>
    </row>
    <row r="56032" spans="1:28" x14ac:dyDescent="0.35">
      <c r="A56032" s="1"/>
      <c r="AB56032" s="1"/>
    </row>
    <row r="56033" spans="1:28" x14ac:dyDescent="0.35">
      <c r="A56033" s="1"/>
      <c r="AB56033" s="1"/>
    </row>
    <row r="56034" spans="1:28" x14ac:dyDescent="0.35">
      <c r="A56034" s="1"/>
      <c r="AB56034" s="1"/>
    </row>
    <row r="56035" spans="1:28" x14ac:dyDescent="0.35">
      <c r="A56035" s="1"/>
      <c r="AB56035" s="1"/>
    </row>
    <row r="56036" spans="1:28" x14ac:dyDescent="0.35">
      <c r="A56036" s="1"/>
      <c r="AB56036" s="1"/>
    </row>
    <row r="56037" spans="1:28" x14ac:dyDescent="0.35">
      <c r="A56037" s="1"/>
      <c r="AB56037" s="1"/>
    </row>
    <row r="56038" spans="1:28" x14ac:dyDescent="0.35">
      <c r="A56038" s="1"/>
      <c r="AB56038" s="1"/>
    </row>
    <row r="56039" spans="1:28" x14ac:dyDescent="0.35">
      <c r="A56039" s="1"/>
      <c r="AB56039" s="1"/>
    </row>
    <row r="56040" spans="1:28" x14ac:dyDescent="0.35">
      <c r="A56040" s="1"/>
      <c r="AB56040" s="1"/>
    </row>
    <row r="56041" spans="1:28" x14ac:dyDescent="0.35">
      <c r="A56041" s="1"/>
      <c r="AB56041" s="1"/>
    </row>
    <row r="56042" spans="1:28" x14ac:dyDescent="0.35">
      <c r="A56042" s="1"/>
      <c r="AB56042" s="1"/>
    </row>
    <row r="56043" spans="1:28" x14ac:dyDescent="0.35">
      <c r="A56043" s="1"/>
      <c r="AB56043" s="1"/>
    </row>
    <row r="56044" spans="1:28" x14ac:dyDescent="0.35">
      <c r="A56044" s="1"/>
      <c r="AB56044" s="1"/>
    </row>
    <row r="56045" spans="1:28" x14ac:dyDescent="0.35">
      <c r="A56045" s="1"/>
      <c r="AB56045" s="1"/>
    </row>
    <row r="56046" spans="1:28" x14ac:dyDescent="0.35">
      <c r="A56046" s="1"/>
      <c r="AB56046" s="1"/>
    </row>
    <row r="56047" spans="1:28" x14ac:dyDescent="0.35">
      <c r="A56047" s="1"/>
      <c r="AB56047" s="1"/>
    </row>
    <row r="56048" spans="1:28" x14ac:dyDescent="0.35">
      <c r="A56048" s="1"/>
      <c r="AB56048" s="1"/>
    </row>
    <row r="56049" spans="1:28" x14ac:dyDescent="0.35">
      <c r="A56049" s="1"/>
      <c r="AB56049" s="1"/>
    </row>
    <row r="56050" spans="1:28" x14ac:dyDescent="0.35">
      <c r="A56050" s="1"/>
      <c r="AB56050" s="1"/>
    </row>
    <row r="56051" spans="1:28" x14ac:dyDescent="0.35">
      <c r="A56051" s="1"/>
      <c r="AB56051" s="1"/>
    </row>
    <row r="56052" spans="1:28" x14ac:dyDescent="0.35">
      <c r="A56052" s="1"/>
      <c r="AB56052" s="1"/>
    </row>
    <row r="56053" spans="1:28" x14ac:dyDescent="0.35">
      <c r="A56053" s="1"/>
      <c r="AB56053" s="1"/>
    </row>
    <row r="56054" spans="1:28" x14ac:dyDescent="0.35">
      <c r="A56054" s="1"/>
      <c r="AB56054" s="1"/>
    </row>
    <row r="56055" spans="1:28" x14ac:dyDescent="0.35">
      <c r="A56055" s="1"/>
      <c r="AB56055" s="1"/>
    </row>
    <row r="56056" spans="1:28" x14ac:dyDescent="0.35">
      <c r="A56056" s="1"/>
      <c r="AB56056" s="1"/>
    </row>
    <row r="56057" spans="1:28" x14ac:dyDescent="0.35">
      <c r="A56057" s="1"/>
      <c r="AB56057" s="1"/>
    </row>
    <row r="56058" spans="1:28" x14ac:dyDescent="0.35">
      <c r="A56058" s="1"/>
      <c r="AB56058" s="1"/>
    </row>
    <row r="56059" spans="1:28" x14ac:dyDescent="0.35">
      <c r="A56059" s="1"/>
      <c r="AB56059" s="1"/>
    </row>
    <row r="56060" spans="1:28" x14ac:dyDescent="0.35">
      <c r="A56060" s="1"/>
      <c r="AB56060" s="1"/>
    </row>
    <row r="56061" spans="1:28" x14ac:dyDescent="0.35">
      <c r="A56061" s="1"/>
      <c r="AB56061" s="1"/>
    </row>
    <row r="56062" spans="1:28" x14ac:dyDescent="0.35">
      <c r="A56062" s="1"/>
      <c r="AB56062" s="1"/>
    </row>
    <row r="56063" spans="1:28" x14ac:dyDescent="0.35">
      <c r="A56063" s="1"/>
      <c r="AB56063" s="1"/>
    </row>
    <row r="56064" spans="1:28" x14ac:dyDescent="0.35">
      <c r="A56064" s="1"/>
      <c r="AB56064" s="1"/>
    </row>
    <row r="56065" spans="1:28" x14ac:dyDescent="0.35">
      <c r="A56065" s="1"/>
      <c r="AB56065" s="1"/>
    </row>
    <row r="56066" spans="1:28" x14ac:dyDescent="0.35">
      <c r="A56066" s="1"/>
      <c r="AB56066" s="1"/>
    </row>
    <row r="56067" spans="1:28" x14ac:dyDescent="0.35">
      <c r="A56067" s="1"/>
      <c r="AB56067" s="1"/>
    </row>
    <row r="56068" spans="1:28" x14ac:dyDescent="0.35">
      <c r="A56068" s="1"/>
      <c r="AB56068" s="1"/>
    </row>
    <row r="56069" spans="1:28" x14ac:dyDescent="0.35">
      <c r="A56069" s="1"/>
      <c r="AB56069" s="1"/>
    </row>
    <row r="56070" spans="1:28" x14ac:dyDescent="0.35">
      <c r="A56070" s="1"/>
      <c r="AB56070" s="1"/>
    </row>
    <row r="56071" spans="1:28" x14ac:dyDescent="0.35">
      <c r="A56071" s="1"/>
      <c r="AB56071" s="1"/>
    </row>
    <row r="56072" spans="1:28" x14ac:dyDescent="0.35">
      <c r="A56072" s="1"/>
      <c r="AB56072" s="1"/>
    </row>
    <row r="56073" spans="1:28" x14ac:dyDescent="0.35">
      <c r="A56073" s="1"/>
      <c r="AB56073" s="1"/>
    </row>
    <row r="56074" spans="1:28" x14ac:dyDescent="0.35">
      <c r="A56074" s="1"/>
      <c r="AB56074" s="1"/>
    </row>
    <row r="56075" spans="1:28" x14ac:dyDescent="0.35">
      <c r="A56075" s="1"/>
      <c r="AB56075" s="1"/>
    </row>
    <row r="56076" spans="1:28" x14ac:dyDescent="0.35">
      <c r="A56076" s="1"/>
      <c r="AB56076" s="1"/>
    </row>
    <row r="56077" spans="1:28" x14ac:dyDescent="0.35">
      <c r="A56077" s="1"/>
      <c r="AB56077" s="1"/>
    </row>
    <row r="56078" spans="1:28" x14ac:dyDescent="0.35">
      <c r="A56078" s="1"/>
      <c r="AB56078" s="1"/>
    </row>
    <row r="56079" spans="1:28" x14ac:dyDescent="0.35">
      <c r="A56079" s="1"/>
      <c r="AB56079" s="1"/>
    </row>
    <row r="56080" spans="1:28" x14ac:dyDescent="0.35">
      <c r="A56080" s="1"/>
      <c r="AB56080" s="1"/>
    </row>
    <row r="56081" spans="1:28" x14ac:dyDescent="0.35">
      <c r="A56081" s="1"/>
      <c r="AB56081" s="1"/>
    </row>
    <row r="56082" spans="1:28" x14ac:dyDescent="0.35">
      <c r="A56082" s="1"/>
      <c r="AB56082" s="1"/>
    </row>
    <row r="56083" spans="1:28" x14ac:dyDescent="0.35">
      <c r="A56083" s="1"/>
      <c r="AB56083" s="1"/>
    </row>
    <row r="56084" spans="1:28" x14ac:dyDescent="0.35">
      <c r="A56084" s="1"/>
      <c r="AB56084" s="1"/>
    </row>
    <row r="56085" spans="1:28" x14ac:dyDescent="0.35">
      <c r="A56085" s="1"/>
      <c r="AB56085" s="1"/>
    </row>
    <row r="56086" spans="1:28" x14ac:dyDescent="0.35">
      <c r="A56086" s="1"/>
      <c r="AB56086" s="1"/>
    </row>
    <row r="56087" spans="1:28" x14ac:dyDescent="0.35">
      <c r="A56087" s="1"/>
      <c r="AB56087" s="1"/>
    </row>
    <row r="56088" spans="1:28" x14ac:dyDescent="0.35">
      <c r="A56088" s="1"/>
      <c r="AB56088" s="1"/>
    </row>
    <row r="56089" spans="1:28" x14ac:dyDescent="0.35">
      <c r="A56089" s="1"/>
      <c r="AB56089" s="1"/>
    </row>
    <row r="56090" spans="1:28" x14ac:dyDescent="0.35">
      <c r="A56090" s="1"/>
      <c r="AB56090" s="1"/>
    </row>
    <row r="56091" spans="1:28" x14ac:dyDescent="0.35">
      <c r="A56091" s="1"/>
      <c r="AB56091" s="1"/>
    </row>
    <row r="56092" spans="1:28" x14ac:dyDescent="0.35">
      <c r="A56092" s="1"/>
      <c r="AB56092" s="1"/>
    </row>
    <row r="56093" spans="1:28" x14ac:dyDescent="0.35">
      <c r="A56093" s="1"/>
      <c r="AB56093" s="1"/>
    </row>
    <row r="56094" spans="1:28" x14ac:dyDescent="0.35">
      <c r="A56094" s="1"/>
      <c r="AB56094" s="1"/>
    </row>
    <row r="56095" spans="1:28" x14ac:dyDescent="0.35">
      <c r="A56095" s="1"/>
      <c r="AB56095" s="1"/>
    </row>
    <row r="56096" spans="1:28" x14ac:dyDescent="0.35">
      <c r="A56096" s="1"/>
      <c r="AB56096" s="1"/>
    </row>
    <row r="56097" spans="1:28" x14ac:dyDescent="0.35">
      <c r="A56097" s="1"/>
      <c r="AB56097" s="1"/>
    </row>
    <row r="56098" spans="1:28" x14ac:dyDescent="0.35">
      <c r="A56098" s="1"/>
      <c r="AB56098" s="1"/>
    </row>
    <row r="56099" spans="1:28" x14ac:dyDescent="0.35">
      <c r="A56099" s="1"/>
      <c r="AB56099" s="1"/>
    </row>
    <row r="56100" spans="1:28" x14ac:dyDescent="0.35">
      <c r="A56100" s="1"/>
      <c r="AB56100" s="1"/>
    </row>
    <row r="56101" spans="1:28" x14ac:dyDescent="0.35">
      <c r="A56101" s="1"/>
      <c r="AB56101" s="1"/>
    </row>
    <row r="56102" spans="1:28" x14ac:dyDescent="0.35">
      <c r="A56102" s="1"/>
      <c r="AB56102" s="1"/>
    </row>
    <row r="56103" spans="1:28" x14ac:dyDescent="0.35">
      <c r="A56103" s="1"/>
      <c r="AB56103" s="1"/>
    </row>
    <row r="56104" spans="1:28" x14ac:dyDescent="0.35">
      <c r="A56104" s="1"/>
      <c r="AB56104" s="1"/>
    </row>
    <row r="56105" spans="1:28" x14ac:dyDescent="0.35">
      <c r="A56105" s="1"/>
      <c r="AB56105" s="1"/>
    </row>
    <row r="56106" spans="1:28" x14ac:dyDescent="0.35">
      <c r="A56106" s="1"/>
      <c r="AB56106" s="1"/>
    </row>
    <row r="56107" spans="1:28" x14ac:dyDescent="0.35">
      <c r="A56107" s="1"/>
      <c r="AB56107" s="1"/>
    </row>
    <row r="56108" spans="1:28" x14ac:dyDescent="0.35">
      <c r="A56108" s="1"/>
      <c r="AB56108" s="1"/>
    </row>
    <row r="56109" spans="1:28" x14ac:dyDescent="0.35">
      <c r="A56109" s="1"/>
      <c r="AB56109" s="1"/>
    </row>
    <row r="56110" spans="1:28" x14ac:dyDescent="0.35">
      <c r="A56110" s="1"/>
      <c r="AB56110" s="1"/>
    </row>
    <row r="56111" spans="1:28" x14ac:dyDescent="0.35">
      <c r="A56111" s="1"/>
      <c r="AB56111" s="1"/>
    </row>
    <row r="56112" spans="1:28" x14ac:dyDescent="0.35">
      <c r="A56112" s="1"/>
      <c r="AB56112" s="1"/>
    </row>
    <row r="56113" spans="1:28" x14ac:dyDescent="0.35">
      <c r="A56113" s="1"/>
      <c r="AB56113" s="1"/>
    </row>
    <row r="56114" spans="1:28" x14ac:dyDescent="0.35">
      <c r="A56114" s="1"/>
      <c r="AB56114" s="1"/>
    </row>
    <row r="56115" spans="1:28" x14ac:dyDescent="0.35">
      <c r="A56115" s="1"/>
      <c r="AB56115" s="1"/>
    </row>
    <row r="56116" spans="1:28" x14ac:dyDescent="0.35">
      <c r="A56116" s="1"/>
      <c r="AB56116" s="1"/>
    </row>
    <row r="56117" spans="1:28" x14ac:dyDescent="0.35">
      <c r="A56117" s="1"/>
      <c r="AB56117" s="1"/>
    </row>
    <row r="56118" spans="1:28" x14ac:dyDescent="0.35">
      <c r="A56118" s="1"/>
      <c r="AB56118" s="1"/>
    </row>
    <row r="56119" spans="1:28" x14ac:dyDescent="0.35">
      <c r="A56119" s="1"/>
      <c r="AB56119" s="1"/>
    </row>
    <row r="56120" spans="1:28" x14ac:dyDescent="0.35">
      <c r="A56120" s="1"/>
      <c r="AB56120" s="1"/>
    </row>
    <row r="56121" spans="1:28" x14ac:dyDescent="0.35">
      <c r="A56121" s="1"/>
      <c r="AB56121" s="1"/>
    </row>
    <row r="56122" spans="1:28" x14ac:dyDescent="0.35">
      <c r="A56122" s="1"/>
      <c r="AB56122" s="1"/>
    </row>
    <row r="56123" spans="1:28" x14ac:dyDescent="0.35">
      <c r="A56123" s="1"/>
      <c r="AB56123" s="1"/>
    </row>
    <row r="56124" spans="1:28" x14ac:dyDescent="0.35">
      <c r="A56124" s="1"/>
      <c r="AB56124" s="1"/>
    </row>
    <row r="56125" spans="1:28" x14ac:dyDescent="0.35">
      <c r="A56125" s="1"/>
      <c r="AB56125" s="1"/>
    </row>
    <row r="56126" spans="1:28" x14ac:dyDescent="0.35">
      <c r="A56126" s="1"/>
      <c r="AB56126" s="1"/>
    </row>
    <row r="56127" spans="1:28" x14ac:dyDescent="0.35">
      <c r="A56127" s="1"/>
      <c r="AB56127" s="1"/>
    </row>
    <row r="56128" spans="1:28" x14ac:dyDescent="0.35">
      <c r="A56128" s="1"/>
      <c r="AB56128" s="1"/>
    </row>
    <row r="56129" spans="1:28" x14ac:dyDescent="0.35">
      <c r="A56129" s="1"/>
      <c r="AB56129" s="1"/>
    </row>
    <row r="56130" spans="1:28" x14ac:dyDescent="0.35">
      <c r="A56130" s="1"/>
      <c r="AB56130" s="1"/>
    </row>
    <row r="56131" spans="1:28" x14ac:dyDescent="0.35">
      <c r="A56131" s="1"/>
      <c r="AB56131" s="1"/>
    </row>
    <row r="56132" spans="1:28" x14ac:dyDescent="0.35">
      <c r="A56132" s="1"/>
      <c r="AB56132" s="1"/>
    </row>
    <row r="56133" spans="1:28" x14ac:dyDescent="0.35">
      <c r="A56133" s="1"/>
      <c r="AB56133" s="1"/>
    </row>
    <row r="56134" spans="1:28" x14ac:dyDescent="0.35">
      <c r="A56134" s="1"/>
      <c r="AB56134" s="1"/>
    </row>
    <row r="56135" spans="1:28" x14ac:dyDescent="0.35">
      <c r="A56135" s="1"/>
      <c r="AB56135" s="1"/>
    </row>
    <row r="56136" spans="1:28" x14ac:dyDescent="0.35">
      <c r="A56136" s="1"/>
      <c r="AB56136" s="1"/>
    </row>
    <row r="56137" spans="1:28" x14ac:dyDescent="0.35">
      <c r="A56137" s="1"/>
      <c r="AB56137" s="1"/>
    </row>
    <row r="56138" spans="1:28" x14ac:dyDescent="0.35">
      <c r="A56138" s="1"/>
      <c r="AB56138" s="1"/>
    </row>
    <row r="56139" spans="1:28" x14ac:dyDescent="0.35">
      <c r="A56139" s="1"/>
      <c r="AB56139" s="1"/>
    </row>
    <row r="56140" spans="1:28" x14ac:dyDescent="0.35">
      <c r="A56140" s="1"/>
      <c r="AB56140" s="1"/>
    </row>
    <row r="56141" spans="1:28" x14ac:dyDescent="0.35">
      <c r="A56141" s="1"/>
      <c r="AB56141" s="1"/>
    </row>
    <row r="56142" spans="1:28" x14ac:dyDescent="0.35">
      <c r="A56142" s="1"/>
      <c r="AB56142" s="1"/>
    </row>
    <row r="56143" spans="1:28" x14ac:dyDescent="0.35">
      <c r="A56143" s="1"/>
      <c r="AB56143" s="1"/>
    </row>
    <row r="56144" spans="1:28" x14ac:dyDescent="0.35">
      <c r="A56144" s="1"/>
      <c r="AB56144" s="1"/>
    </row>
    <row r="56145" spans="1:28" x14ac:dyDescent="0.35">
      <c r="A56145" s="1"/>
      <c r="AB56145" s="1"/>
    </row>
    <row r="56146" spans="1:28" x14ac:dyDescent="0.35">
      <c r="A56146" s="1"/>
      <c r="AB56146" s="1"/>
    </row>
    <row r="56147" spans="1:28" x14ac:dyDescent="0.35">
      <c r="A56147" s="1"/>
      <c r="AB56147" s="1"/>
    </row>
    <row r="56148" spans="1:28" x14ac:dyDescent="0.35">
      <c r="A56148" s="1"/>
      <c r="AB56148" s="1"/>
    </row>
    <row r="56149" spans="1:28" x14ac:dyDescent="0.35">
      <c r="A56149" s="1"/>
      <c r="AB56149" s="1"/>
    </row>
    <row r="56150" spans="1:28" x14ac:dyDescent="0.35">
      <c r="A56150" s="1"/>
      <c r="AB56150" s="1"/>
    </row>
    <row r="56151" spans="1:28" x14ac:dyDescent="0.35">
      <c r="A56151" s="1"/>
      <c r="AB56151" s="1"/>
    </row>
    <row r="56152" spans="1:28" x14ac:dyDescent="0.35">
      <c r="A56152" s="1"/>
      <c r="AB56152" s="1"/>
    </row>
    <row r="56153" spans="1:28" x14ac:dyDescent="0.35">
      <c r="A56153" s="1"/>
      <c r="AB56153" s="1"/>
    </row>
    <row r="56154" spans="1:28" x14ac:dyDescent="0.35">
      <c r="A56154" s="1"/>
      <c r="AB56154" s="1"/>
    </row>
    <row r="56155" spans="1:28" x14ac:dyDescent="0.35">
      <c r="A56155" s="1"/>
      <c r="AB56155" s="1"/>
    </row>
    <row r="56156" spans="1:28" x14ac:dyDescent="0.35">
      <c r="A56156" s="1"/>
      <c r="AB56156" s="1"/>
    </row>
    <row r="56157" spans="1:28" x14ac:dyDescent="0.35">
      <c r="A56157" s="1"/>
      <c r="AB56157" s="1"/>
    </row>
    <row r="56158" spans="1:28" x14ac:dyDescent="0.35">
      <c r="A56158" s="1"/>
      <c r="AB56158" s="1"/>
    </row>
    <row r="56159" spans="1:28" x14ac:dyDescent="0.35">
      <c r="A56159" s="1"/>
      <c r="AB56159" s="1"/>
    </row>
    <row r="56160" spans="1:28" x14ac:dyDescent="0.35">
      <c r="A56160" s="1"/>
      <c r="AB56160" s="1"/>
    </row>
    <row r="56161" spans="1:28" x14ac:dyDescent="0.35">
      <c r="A56161" s="1"/>
      <c r="AB56161" s="1"/>
    </row>
    <row r="56162" spans="1:28" x14ac:dyDescent="0.35">
      <c r="A56162" s="1"/>
      <c r="AB56162" s="1"/>
    </row>
    <row r="56163" spans="1:28" x14ac:dyDescent="0.35">
      <c r="A56163" s="1"/>
      <c r="AB56163" s="1"/>
    </row>
    <row r="56164" spans="1:28" x14ac:dyDescent="0.35">
      <c r="A56164" s="1"/>
      <c r="AB56164" s="1"/>
    </row>
    <row r="56165" spans="1:28" x14ac:dyDescent="0.35">
      <c r="A56165" s="1"/>
      <c r="AB56165" s="1"/>
    </row>
    <row r="56166" spans="1:28" x14ac:dyDescent="0.35">
      <c r="A56166" s="1"/>
      <c r="AB56166" s="1"/>
    </row>
    <row r="56167" spans="1:28" x14ac:dyDescent="0.35">
      <c r="A56167" s="1"/>
      <c r="AB56167" s="1"/>
    </row>
    <row r="56168" spans="1:28" x14ac:dyDescent="0.35">
      <c r="A56168" s="1"/>
      <c r="AB56168" s="1"/>
    </row>
    <row r="56169" spans="1:28" x14ac:dyDescent="0.35">
      <c r="A56169" s="1"/>
      <c r="AB56169" s="1"/>
    </row>
    <row r="56170" spans="1:28" x14ac:dyDescent="0.35">
      <c r="A56170" s="1"/>
      <c r="AB56170" s="1"/>
    </row>
    <row r="56171" spans="1:28" x14ac:dyDescent="0.35">
      <c r="A56171" s="1"/>
      <c r="AB56171" s="1"/>
    </row>
    <row r="56172" spans="1:28" x14ac:dyDescent="0.35">
      <c r="A56172" s="1"/>
      <c r="AB56172" s="1"/>
    </row>
    <row r="56173" spans="1:28" x14ac:dyDescent="0.35">
      <c r="A56173" s="1"/>
      <c r="AB56173" s="1"/>
    </row>
    <row r="56174" spans="1:28" x14ac:dyDescent="0.35">
      <c r="A56174" s="1"/>
      <c r="AB56174" s="1"/>
    </row>
    <row r="56175" spans="1:28" x14ac:dyDescent="0.35">
      <c r="A56175" s="1"/>
      <c r="AB56175" s="1"/>
    </row>
    <row r="56176" spans="1:28" x14ac:dyDescent="0.35">
      <c r="A56176" s="1"/>
      <c r="AB56176" s="1"/>
    </row>
    <row r="56177" spans="1:28" x14ac:dyDescent="0.35">
      <c r="A56177" s="1"/>
      <c r="AB56177" s="1"/>
    </row>
    <row r="56178" spans="1:28" x14ac:dyDescent="0.35">
      <c r="A56178" s="1"/>
      <c r="AB56178" s="1"/>
    </row>
    <row r="56179" spans="1:28" x14ac:dyDescent="0.35">
      <c r="A56179" s="1"/>
      <c r="AB56179" s="1"/>
    </row>
    <row r="56180" spans="1:28" x14ac:dyDescent="0.35">
      <c r="A56180" s="1"/>
      <c r="AB56180" s="1"/>
    </row>
    <row r="56181" spans="1:28" x14ac:dyDescent="0.35">
      <c r="A56181" s="1"/>
      <c r="AB56181" s="1"/>
    </row>
    <row r="56182" spans="1:28" x14ac:dyDescent="0.35">
      <c r="A56182" s="1"/>
      <c r="AB56182" s="1"/>
    </row>
    <row r="56183" spans="1:28" x14ac:dyDescent="0.35">
      <c r="A56183" s="1"/>
      <c r="AB56183" s="1"/>
    </row>
    <row r="56184" spans="1:28" x14ac:dyDescent="0.35">
      <c r="A56184" s="1"/>
      <c r="AB56184" s="1"/>
    </row>
    <row r="56185" spans="1:28" x14ac:dyDescent="0.35">
      <c r="A56185" s="1"/>
      <c r="AB56185" s="1"/>
    </row>
    <row r="56186" spans="1:28" x14ac:dyDescent="0.35">
      <c r="A56186" s="1"/>
      <c r="AB56186" s="1"/>
    </row>
    <row r="56187" spans="1:28" x14ac:dyDescent="0.35">
      <c r="A56187" s="1"/>
      <c r="AB56187" s="1"/>
    </row>
    <row r="56188" spans="1:28" x14ac:dyDescent="0.35">
      <c r="A56188" s="1"/>
      <c r="AB56188" s="1"/>
    </row>
    <row r="56189" spans="1:28" x14ac:dyDescent="0.35">
      <c r="A56189" s="1"/>
      <c r="AB56189" s="1"/>
    </row>
    <row r="56190" spans="1:28" x14ac:dyDescent="0.35">
      <c r="A56190" s="1"/>
      <c r="AB56190" s="1"/>
    </row>
    <row r="56191" spans="1:28" x14ac:dyDescent="0.35">
      <c r="A56191" s="1"/>
      <c r="AB56191" s="1"/>
    </row>
    <row r="56192" spans="1:28" x14ac:dyDescent="0.35">
      <c r="A56192" s="1"/>
      <c r="AB56192" s="1"/>
    </row>
    <row r="56193" spans="1:28" x14ac:dyDescent="0.35">
      <c r="A56193" s="1"/>
      <c r="AB56193" s="1"/>
    </row>
    <row r="56194" spans="1:28" x14ac:dyDescent="0.35">
      <c r="A56194" s="1"/>
      <c r="AB56194" s="1"/>
    </row>
    <row r="56195" spans="1:28" x14ac:dyDescent="0.35">
      <c r="A56195" s="1"/>
      <c r="AB56195" s="1"/>
    </row>
    <row r="56196" spans="1:28" x14ac:dyDescent="0.35">
      <c r="A56196" s="1"/>
      <c r="AB56196" s="1"/>
    </row>
    <row r="56197" spans="1:28" x14ac:dyDescent="0.35">
      <c r="A56197" s="1"/>
      <c r="AB56197" s="1"/>
    </row>
    <row r="56198" spans="1:28" x14ac:dyDescent="0.35">
      <c r="A56198" s="1"/>
      <c r="AB56198" s="1"/>
    </row>
    <row r="56199" spans="1:28" x14ac:dyDescent="0.35">
      <c r="A56199" s="1"/>
      <c r="AB56199" s="1"/>
    </row>
    <row r="56200" spans="1:28" x14ac:dyDescent="0.35">
      <c r="A56200" s="1"/>
      <c r="AB56200" s="1"/>
    </row>
    <row r="56201" spans="1:28" x14ac:dyDescent="0.35">
      <c r="A56201" s="1"/>
      <c r="AB56201" s="1"/>
    </row>
    <row r="56202" spans="1:28" x14ac:dyDescent="0.35">
      <c r="A56202" s="1"/>
      <c r="AB56202" s="1"/>
    </row>
    <row r="56203" spans="1:28" x14ac:dyDescent="0.35">
      <c r="A56203" s="1"/>
      <c r="AB56203" s="1"/>
    </row>
    <row r="56204" spans="1:28" x14ac:dyDescent="0.35">
      <c r="A56204" s="1"/>
      <c r="AB56204" s="1"/>
    </row>
    <row r="56205" spans="1:28" x14ac:dyDescent="0.35">
      <c r="A56205" s="1"/>
      <c r="AB56205" s="1"/>
    </row>
    <row r="56206" spans="1:28" x14ac:dyDescent="0.35">
      <c r="A56206" s="1"/>
      <c r="AB56206" s="1"/>
    </row>
    <row r="56207" spans="1:28" x14ac:dyDescent="0.35">
      <c r="A56207" s="1"/>
      <c r="AB56207" s="1"/>
    </row>
    <row r="56208" spans="1:28" x14ac:dyDescent="0.35">
      <c r="A56208" s="1"/>
      <c r="AB56208" s="1"/>
    </row>
    <row r="56209" spans="1:28" x14ac:dyDescent="0.35">
      <c r="A56209" s="1"/>
      <c r="AB56209" s="1"/>
    </row>
    <row r="56210" spans="1:28" x14ac:dyDescent="0.35">
      <c r="A56210" s="1"/>
      <c r="AB56210" s="1"/>
    </row>
    <row r="56211" spans="1:28" x14ac:dyDescent="0.35">
      <c r="A56211" s="1"/>
      <c r="AB56211" s="1"/>
    </row>
    <row r="56212" spans="1:28" x14ac:dyDescent="0.35">
      <c r="A56212" s="1"/>
      <c r="AB56212" s="1"/>
    </row>
    <row r="56213" spans="1:28" x14ac:dyDescent="0.35">
      <c r="A56213" s="1"/>
      <c r="AB56213" s="1"/>
    </row>
    <row r="56214" spans="1:28" x14ac:dyDescent="0.35">
      <c r="A56214" s="1"/>
      <c r="AB56214" s="1"/>
    </row>
    <row r="56215" spans="1:28" x14ac:dyDescent="0.35">
      <c r="A56215" s="1"/>
      <c r="AB56215" s="1"/>
    </row>
    <row r="56216" spans="1:28" x14ac:dyDescent="0.35">
      <c r="A56216" s="1"/>
      <c r="AB56216" s="1"/>
    </row>
    <row r="56217" spans="1:28" x14ac:dyDescent="0.35">
      <c r="A56217" s="1"/>
      <c r="AB56217" s="1"/>
    </row>
    <row r="56218" spans="1:28" x14ac:dyDescent="0.35">
      <c r="A56218" s="1"/>
      <c r="AB56218" s="1"/>
    </row>
    <row r="56219" spans="1:28" x14ac:dyDescent="0.35">
      <c r="A56219" s="1"/>
      <c r="AB56219" s="1"/>
    </row>
    <row r="56220" spans="1:28" x14ac:dyDescent="0.35">
      <c r="A56220" s="1"/>
      <c r="AB56220" s="1"/>
    </row>
    <row r="56221" spans="1:28" x14ac:dyDescent="0.35">
      <c r="A56221" s="1"/>
      <c r="AB56221" s="1"/>
    </row>
    <row r="56222" spans="1:28" x14ac:dyDescent="0.35">
      <c r="A56222" s="1"/>
      <c r="AB56222" s="1"/>
    </row>
    <row r="56223" spans="1:28" x14ac:dyDescent="0.35">
      <c r="A56223" s="1"/>
      <c r="AB56223" s="1"/>
    </row>
    <row r="56224" spans="1:28" x14ac:dyDescent="0.35">
      <c r="A56224" s="1"/>
      <c r="AB56224" s="1"/>
    </row>
    <row r="56225" spans="1:28" x14ac:dyDescent="0.35">
      <c r="A56225" s="1"/>
      <c r="AB56225" s="1"/>
    </row>
    <row r="56226" spans="1:28" x14ac:dyDescent="0.35">
      <c r="A56226" s="1"/>
      <c r="AB56226" s="1"/>
    </row>
    <row r="56227" spans="1:28" x14ac:dyDescent="0.35">
      <c r="A56227" s="1"/>
      <c r="AB56227" s="1"/>
    </row>
    <row r="56228" spans="1:28" x14ac:dyDescent="0.35">
      <c r="A56228" s="1"/>
      <c r="AB56228" s="1"/>
    </row>
    <row r="56229" spans="1:28" x14ac:dyDescent="0.35">
      <c r="A56229" s="1"/>
      <c r="AB56229" s="1"/>
    </row>
    <row r="56230" spans="1:28" x14ac:dyDescent="0.35">
      <c r="A56230" s="1"/>
      <c r="AB56230" s="1"/>
    </row>
    <row r="56231" spans="1:28" x14ac:dyDescent="0.35">
      <c r="A56231" s="1"/>
      <c r="AB56231" s="1"/>
    </row>
    <row r="56232" spans="1:28" x14ac:dyDescent="0.35">
      <c r="A56232" s="1"/>
      <c r="AB56232" s="1"/>
    </row>
    <row r="56233" spans="1:28" x14ac:dyDescent="0.35">
      <c r="A56233" s="1"/>
      <c r="AB56233" s="1"/>
    </row>
    <row r="56234" spans="1:28" x14ac:dyDescent="0.35">
      <c r="A56234" s="1"/>
      <c r="AB56234" s="1"/>
    </row>
    <row r="56235" spans="1:28" x14ac:dyDescent="0.35">
      <c r="A56235" s="1"/>
      <c r="AB56235" s="1"/>
    </row>
    <row r="56236" spans="1:28" x14ac:dyDescent="0.35">
      <c r="A56236" s="1"/>
      <c r="AB56236" s="1"/>
    </row>
    <row r="56237" spans="1:28" x14ac:dyDescent="0.35">
      <c r="A56237" s="1"/>
      <c r="AB56237" s="1"/>
    </row>
    <row r="56238" spans="1:28" x14ac:dyDescent="0.35">
      <c r="A56238" s="1"/>
      <c r="AB56238" s="1"/>
    </row>
    <row r="56239" spans="1:28" x14ac:dyDescent="0.35">
      <c r="A56239" s="1"/>
      <c r="AB56239" s="1"/>
    </row>
    <row r="56240" spans="1:28" x14ac:dyDescent="0.35">
      <c r="A56240" s="1"/>
      <c r="AB56240" s="1"/>
    </row>
    <row r="56241" spans="1:28" x14ac:dyDescent="0.35">
      <c r="A56241" s="1"/>
      <c r="AB56241" s="1"/>
    </row>
    <row r="56242" spans="1:28" x14ac:dyDescent="0.35">
      <c r="A56242" s="1"/>
      <c r="AB56242" s="1"/>
    </row>
    <row r="56243" spans="1:28" x14ac:dyDescent="0.35">
      <c r="A56243" s="1"/>
      <c r="AB56243" s="1"/>
    </row>
    <row r="56244" spans="1:28" x14ac:dyDescent="0.35">
      <c r="A56244" s="1"/>
      <c r="AB56244" s="1"/>
    </row>
    <row r="56245" spans="1:28" x14ac:dyDescent="0.35">
      <c r="A56245" s="1"/>
      <c r="AB56245" s="1"/>
    </row>
    <row r="56246" spans="1:28" x14ac:dyDescent="0.35">
      <c r="A56246" s="1"/>
      <c r="AB56246" s="1"/>
    </row>
    <row r="56247" spans="1:28" x14ac:dyDescent="0.35">
      <c r="A56247" s="1"/>
      <c r="AB56247" s="1"/>
    </row>
    <row r="56248" spans="1:28" x14ac:dyDescent="0.35">
      <c r="A56248" s="1"/>
      <c r="AB56248" s="1"/>
    </row>
    <row r="56249" spans="1:28" x14ac:dyDescent="0.35">
      <c r="A56249" s="1"/>
      <c r="AB56249" s="1"/>
    </row>
    <row r="56250" spans="1:28" x14ac:dyDescent="0.35">
      <c r="A56250" s="1"/>
      <c r="AB56250" s="1"/>
    </row>
    <row r="56251" spans="1:28" x14ac:dyDescent="0.35">
      <c r="A56251" s="1"/>
      <c r="AB56251" s="1"/>
    </row>
    <row r="56252" spans="1:28" x14ac:dyDescent="0.35">
      <c r="A56252" s="1"/>
      <c r="AB56252" s="1"/>
    </row>
    <row r="56253" spans="1:28" x14ac:dyDescent="0.35">
      <c r="A56253" s="1"/>
      <c r="AB56253" s="1"/>
    </row>
    <row r="56254" spans="1:28" x14ac:dyDescent="0.35">
      <c r="A56254" s="1"/>
      <c r="AB56254" s="1"/>
    </row>
    <row r="56255" spans="1:28" x14ac:dyDescent="0.35">
      <c r="A56255" s="1"/>
      <c r="AB56255" s="1"/>
    </row>
    <row r="56256" spans="1:28" x14ac:dyDescent="0.35">
      <c r="A56256" s="1"/>
      <c r="AB56256" s="1"/>
    </row>
    <row r="56257" spans="1:28" x14ac:dyDescent="0.35">
      <c r="A56257" s="1"/>
      <c r="AB56257" s="1"/>
    </row>
    <row r="56258" spans="1:28" x14ac:dyDescent="0.35">
      <c r="A56258" s="1"/>
      <c r="AB56258" s="1"/>
    </row>
    <row r="56259" spans="1:28" x14ac:dyDescent="0.35">
      <c r="A56259" s="1"/>
      <c r="AB56259" s="1"/>
    </row>
    <row r="56260" spans="1:28" x14ac:dyDescent="0.35">
      <c r="A56260" s="1"/>
      <c r="AB56260" s="1"/>
    </row>
    <row r="56261" spans="1:28" x14ac:dyDescent="0.35">
      <c r="A56261" s="1"/>
      <c r="AB56261" s="1"/>
    </row>
    <row r="56262" spans="1:28" x14ac:dyDescent="0.35">
      <c r="A56262" s="1"/>
      <c r="AB56262" s="1"/>
    </row>
    <row r="56263" spans="1:28" x14ac:dyDescent="0.35">
      <c r="A56263" s="1"/>
      <c r="AB56263" s="1"/>
    </row>
    <row r="56264" spans="1:28" x14ac:dyDescent="0.35">
      <c r="A56264" s="1"/>
      <c r="AB56264" s="1"/>
    </row>
    <row r="56265" spans="1:28" x14ac:dyDescent="0.35">
      <c r="A56265" s="1"/>
      <c r="AB56265" s="1"/>
    </row>
    <row r="56266" spans="1:28" x14ac:dyDescent="0.35">
      <c r="A56266" s="1"/>
      <c r="AB56266" s="1"/>
    </row>
    <row r="56267" spans="1:28" x14ac:dyDescent="0.35">
      <c r="A56267" s="1"/>
      <c r="AB56267" s="1"/>
    </row>
    <row r="56268" spans="1:28" x14ac:dyDescent="0.35">
      <c r="A56268" s="1"/>
      <c r="AB56268" s="1"/>
    </row>
    <row r="56269" spans="1:28" x14ac:dyDescent="0.35">
      <c r="A56269" s="1"/>
      <c r="AB56269" s="1"/>
    </row>
    <row r="56270" spans="1:28" x14ac:dyDescent="0.35">
      <c r="A56270" s="1"/>
      <c r="AB56270" s="1"/>
    </row>
    <row r="56271" spans="1:28" x14ac:dyDescent="0.35">
      <c r="A56271" s="1"/>
      <c r="AB56271" s="1"/>
    </row>
    <row r="56272" spans="1:28" x14ac:dyDescent="0.35">
      <c r="A56272" s="1"/>
      <c r="AB56272" s="1"/>
    </row>
    <row r="56273" spans="1:28" x14ac:dyDescent="0.35">
      <c r="A56273" s="1"/>
      <c r="AB56273" s="1"/>
    </row>
    <row r="56274" spans="1:28" x14ac:dyDescent="0.35">
      <c r="A56274" s="1"/>
      <c r="AB56274" s="1"/>
    </row>
    <row r="56275" spans="1:28" x14ac:dyDescent="0.35">
      <c r="A56275" s="1"/>
      <c r="AB56275" s="1"/>
    </row>
    <row r="56276" spans="1:28" x14ac:dyDescent="0.35">
      <c r="A56276" s="1"/>
      <c r="AB56276" s="1"/>
    </row>
    <row r="56277" spans="1:28" x14ac:dyDescent="0.35">
      <c r="A56277" s="1"/>
      <c r="AB56277" s="1"/>
    </row>
    <row r="56278" spans="1:28" x14ac:dyDescent="0.35">
      <c r="A56278" s="1"/>
      <c r="AB56278" s="1"/>
    </row>
    <row r="56279" spans="1:28" x14ac:dyDescent="0.35">
      <c r="A56279" s="1"/>
      <c r="AB56279" s="1"/>
    </row>
    <row r="56280" spans="1:28" x14ac:dyDescent="0.35">
      <c r="A56280" s="1"/>
      <c r="AB56280" s="1"/>
    </row>
    <row r="56281" spans="1:28" x14ac:dyDescent="0.35">
      <c r="A56281" s="1"/>
      <c r="AB56281" s="1"/>
    </row>
    <row r="56282" spans="1:28" x14ac:dyDescent="0.35">
      <c r="A56282" s="1"/>
      <c r="AB56282" s="1"/>
    </row>
    <row r="56283" spans="1:28" x14ac:dyDescent="0.35">
      <c r="A56283" s="1"/>
      <c r="AB56283" s="1"/>
    </row>
    <row r="56284" spans="1:28" x14ac:dyDescent="0.35">
      <c r="A56284" s="1"/>
      <c r="AB56284" s="1"/>
    </row>
    <row r="56285" spans="1:28" x14ac:dyDescent="0.35">
      <c r="A56285" s="1"/>
      <c r="AB56285" s="1"/>
    </row>
    <row r="56286" spans="1:28" x14ac:dyDescent="0.35">
      <c r="A56286" s="1"/>
      <c r="AB56286" s="1"/>
    </row>
    <row r="56287" spans="1:28" x14ac:dyDescent="0.35">
      <c r="A56287" s="1"/>
      <c r="AB56287" s="1"/>
    </row>
    <row r="56288" spans="1:28" x14ac:dyDescent="0.35">
      <c r="A56288" s="1"/>
      <c r="AB56288" s="1"/>
    </row>
    <row r="56289" spans="1:28" x14ac:dyDescent="0.35">
      <c r="A56289" s="1"/>
      <c r="AB56289" s="1"/>
    </row>
    <row r="56290" spans="1:28" x14ac:dyDescent="0.35">
      <c r="A56290" s="1"/>
      <c r="AB56290" s="1"/>
    </row>
    <row r="56291" spans="1:28" x14ac:dyDescent="0.35">
      <c r="A56291" s="1"/>
      <c r="AB56291" s="1"/>
    </row>
    <row r="56292" spans="1:28" x14ac:dyDescent="0.35">
      <c r="A56292" s="1"/>
      <c r="AB56292" s="1"/>
    </row>
    <row r="56293" spans="1:28" x14ac:dyDescent="0.35">
      <c r="A56293" s="1"/>
      <c r="AB56293" s="1"/>
    </row>
    <row r="56294" spans="1:28" x14ac:dyDescent="0.35">
      <c r="A56294" s="1"/>
      <c r="AB56294" s="1"/>
    </row>
    <row r="56295" spans="1:28" x14ac:dyDescent="0.35">
      <c r="A56295" s="1"/>
      <c r="AB56295" s="1"/>
    </row>
    <row r="56296" spans="1:28" x14ac:dyDescent="0.35">
      <c r="A56296" s="1"/>
      <c r="AB56296" s="1"/>
    </row>
    <row r="56297" spans="1:28" x14ac:dyDescent="0.35">
      <c r="A56297" s="1"/>
      <c r="AB56297" s="1"/>
    </row>
    <row r="56298" spans="1:28" x14ac:dyDescent="0.35">
      <c r="A56298" s="1"/>
      <c r="AB56298" s="1"/>
    </row>
    <row r="56299" spans="1:28" x14ac:dyDescent="0.35">
      <c r="A56299" s="1"/>
      <c r="AB56299" s="1"/>
    </row>
    <row r="56300" spans="1:28" x14ac:dyDescent="0.35">
      <c r="A56300" s="1"/>
      <c r="AB56300" s="1"/>
    </row>
    <row r="56301" spans="1:28" x14ac:dyDescent="0.35">
      <c r="A56301" s="1"/>
      <c r="AB56301" s="1"/>
    </row>
    <row r="56302" spans="1:28" x14ac:dyDescent="0.35">
      <c r="A56302" s="1"/>
      <c r="AB56302" s="1"/>
    </row>
    <row r="56303" spans="1:28" x14ac:dyDescent="0.35">
      <c r="A56303" s="1"/>
      <c r="AB56303" s="1"/>
    </row>
    <row r="56304" spans="1:28" x14ac:dyDescent="0.35">
      <c r="A56304" s="1"/>
      <c r="AB56304" s="1"/>
    </row>
    <row r="56305" spans="1:28" x14ac:dyDescent="0.35">
      <c r="A56305" s="1"/>
      <c r="AB56305" s="1"/>
    </row>
    <row r="56306" spans="1:28" x14ac:dyDescent="0.35">
      <c r="A56306" s="1"/>
      <c r="AB56306" s="1"/>
    </row>
    <row r="56307" spans="1:28" x14ac:dyDescent="0.35">
      <c r="A56307" s="1"/>
      <c r="AB56307" s="1"/>
    </row>
    <row r="56308" spans="1:28" x14ac:dyDescent="0.35">
      <c r="A56308" s="1"/>
      <c r="AB56308" s="1"/>
    </row>
    <row r="56309" spans="1:28" x14ac:dyDescent="0.35">
      <c r="A56309" s="1"/>
      <c r="AB56309" s="1"/>
    </row>
    <row r="56310" spans="1:28" x14ac:dyDescent="0.35">
      <c r="A56310" s="1"/>
      <c r="AB56310" s="1"/>
    </row>
    <row r="56311" spans="1:28" x14ac:dyDescent="0.35">
      <c r="A56311" s="1"/>
      <c r="AB56311" s="1"/>
    </row>
    <row r="56312" spans="1:28" x14ac:dyDescent="0.35">
      <c r="A56312" s="1"/>
      <c r="AB56312" s="1"/>
    </row>
    <row r="56313" spans="1:28" x14ac:dyDescent="0.35">
      <c r="A56313" s="1"/>
      <c r="AB56313" s="1"/>
    </row>
    <row r="56314" spans="1:28" x14ac:dyDescent="0.35">
      <c r="A56314" s="1"/>
      <c r="AB56314" s="1"/>
    </row>
    <row r="56315" spans="1:28" x14ac:dyDescent="0.35">
      <c r="A56315" s="1"/>
      <c r="AB56315" s="1"/>
    </row>
    <row r="56316" spans="1:28" x14ac:dyDescent="0.35">
      <c r="A56316" s="1"/>
      <c r="AB56316" s="1"/>
    </row>
    <row r="56317" spans="1:28" x14ac:dyDescent="0.35">
      <c r="A56317" s="1"/>
      <c r="AB56317" s="1"/>
    </row>
    <row r="56318" spans="1:28" x14ac:dyDescent="0.35">
      <c r="A56318" s="1"/>
      <c r="AB56318" s="1"/>
    </row>
    <row r="56319" spans="1:28" x14ac:dyDescent="0.35">
      <c r="A56319" s="1"/>
      <c r="AB56319" s="1"/>
    </row>
    <row r="56320" spans="1:28" x14ac:dyDescent="0.35">
      <c r="A56320" s="1"/>
      <c r="AB56320" s="1"/>
    </row>
    <row r="56321" spans="1:28" x14ac:dyDescent="0.35">
      <c r="A56321" s="1"/>
      <c r="AB56321" s="1"/>
    </row>
    <row r="56322" spans="1:28" x14ac:dyDescent="0.35">
      <c r="A56322" s="1"/>
      <c r="AB56322" s="1"/>
    </row>
    <row r="56323" spans="1:28" x14ac:dyDescent="0.35">
      <c r="A56323" s="1"/>
      <c r="AB56323" s="1"/>
    </row>
    <row r="56324" spans="1:28" x14ac:dyDescent="0.35">
      <c r="A56324" s="1"/>
      <c r="AB56324" s="1"/>
    </row>
    <row r="56325" spans="1:28" x14ac:dyDescent="0.35">
      <c r="A56325" s="1"/>
      <c r="AB56325" s="1"/>
    </row>
    <row r="56326" spans="1:28" x14ac:dyDescent="0.35">
      <c r="A56326" s="1"/>
      <c r="AB56326" s="1"/>
    </row>
    <row r="56327" spans="1:28" x14ac:dyDescent="0.35">
      <c r="A56327" s="1"/>
      <c r="AB56327" s="1"/>
    </row>
    <row r="56328" spans="1:28" x14ac:dyDescent="0.35">
      <c r="A56328" s="1"/>
      <c r="AB56328" s="1"/>
    </row>
    <row r="56329" spans="1:28" x14ac:dyDescent="0.35">
      <c r="A56329" s="1"/>
      <c r="AB56329" s="1"/>
    </row>
    <row r="56330" spans="1:28" x14ac:dyDescent="0.35">
      <c r="A56330" s="1"/>
      <c r="AB56330" s="1"/>
    </row>
    <row r="56331" spans="1:28" x14ac:dyDescent="0.35">
      <c r="A56331" s="1"/>
      <c r="AB56331" s="1"/>
    </row>
    <row r="56332" spans="1:28" x14ac:dyDescent="0.35">
      <c r="A56332" s="1"/>
      <c r="AB56332" s="1"/>
    </row>
    <row r="56333" spans="1:28" x14ac:dyDescent="0.35">
      <c r="A56333" s="1"/>
      <c r="AB56333" s="1"/>
    </row>
    <row r="56334" spans="1:28" x14ac:dyDescent="0.35">
      <c r="A56334" s="1"/>
      <c r="AB56334" s="1"/>
    </row>
    <row r="56335" spans="1:28" x14ac:dyDescent="0.35">
      <c r="A56335" s="1"/>
      <c r="AB56335" s="1"/>
    </row>
    <row r="56336" spans="1:28" x14ac:dyDescent="0.35">
      <c r="A56336" s="1"/>
      <c r="AB56336" s="1"/>
    </row>
    <row r="56337" spans="1:28" x14ac:dyDescent="0.35">
      <c r="A56337" s="1"/>
      <c r="AB56337" s="1"/>
    </row>
    <row r="56338" spans="1:28" x14ac:dyDescent="0.35">
      <c r="A56338" s="1"/>
      <c r="AB56338" s="1"/>
    </row>
    <row r="56339" spans="1:28" x14ac:dyDescent="0.35">
      <c r="A56339" s="1"/>
      <c r="AB56339" s="1"/>
    </row>
    <row r="56340" spans="1:28" x14ac:dyDescent="0.35">
      <c r="A56340" s="1"/>
      <c r="AB56340" s="1"/>
    </row>
    <row r="56341" spans="1:28" x14ac:dyDescent="0.35">
      <c r="A56341" s="1"/>
      <c r="AB56341" s="1"/>
    </row>
    <row r="56342" spans="1:28" x14ac:dyDescent="0.35">
      <c r="A56342" s="1"/>
      <c r="AB56342" s="1"/>
    </row>
    <row r="56343" spans="1:28" x14ac:dyDescent="0.35">
      <c r="A56343" s="1"/>
      <c r="AB56343" s="1"/>
    </row>
    <row r="56344" spans="1:28" x14ac:dyDescent="0.35">
      <c r="A56344" s="1"/>
      <c r="AB56344" s="1"/>
    </row>
    <row r="56345" spans="1:28" x14ac:dyDescent="0.35">
      <c r="A56345" s="1"/>
      <c r="AB56345" s="1"/>
    </row>
    <row r="56346" spans="1:28" x14ac:dyDescent="0.35">
      <c r="A56346" s="1"/>
      <c r="AB56346" s="1"/>
    </row>
    <row r="56347" spans="1:28" x14ac:dyDescent="0.35">
      <c r="A56347" s="1"/>
      <c r="AB56347" s="1"/>
    </row>
    <row r="56348" spans="1:28" x14ac:dyDescent="0.35">
      <c r="A56348" s="1"/>
      <c r="AB56348" s="1"/>
    </row>
    <row r="56349" spans="1:28" x14ac:dyDescent="0.35">
      <c r="A56349" s="1"/>
      <c r="AB56349" s="1"/>
    </row>
    <row r="56350" spans="1:28" x14ac:dyDescent="0.35">
      <c r="A56350" s="1"/>
      <c r="AB56350" s="1"/>
    </row>
    <row r="56351" spans="1:28" x14ac:dyDescent="0.35">
      <c r="A56351" s="1"/>
      <c r="AB56351" s="1"/>
    </row>
    <row r="56352" spans="1:28" x14ac:dyDescent="0.35">
      <c r="A56352" s="1"/>
      <c r="AB56352" s="1"/>
    </row>
    <row r="56353" spans="1:28" x14ac:dyDescent="0.35">
      <c r="A56353" s="1"/>
      <c r="AB56353" s="1"/>
    </row>
    <row r="56354" spans="1:28" x14ac:dyDescent="0.35">
      <c r="A56354" s="1"/>
      <c r="AB56354" s="1"/>
    </row>
    <row r="56355" spans="1:28" x14ac:dyDescent="0.35">
      <c r="A56355" s="1"/>
      <c r="AB56355" s="1"/>
    </row>
    <row r="56356" spans="1:28" x14ac:dyDescent="0.35">
      <c r="A56356" s="1"/>
      <c r="AB56356" s="1"/>
    </row>
    <row r="56357" spans="1:28" x14ac:dyDescent="0.35">
      <c r="A56357" s="1"/>
      <c r="AB56357" s="1"/>
    </row>
    <row r="56358" spans="1:28" x14ac:dyDescent="0.35">
      <c r="A56358" s="1"/>
      <c r="AB56358" s="1"/>
    </row>
    <row r="56359" spans="1:28" x14ac:dyDescent="0.35">
      <c r="A56359" s="1"/>
      <c r="AB56359" s="1"/>
    </row>
    <row r="56360" spans="1:28" x14ac:dyDescent="0.35">
      <c r="A56360" s="1"/>
      <c r="AB56360" s="1"/>
    </row>
    <row r="56361" spans="1:28" x14ac:dyDescent="0.35">
      <c r="A56361" s="1"/>
      <c r="AB56361" s="1"/>
    </row>
    <row r="56362" spans="1:28" x14ac:dyDescent="0.35">
      <c r="A56362" s="1"/>
      <c r="AB56362" s="1"/>
    </row>
    <row r="56363" spans="1:28" x14ac:dyDescent="0.35">
      <c r="A56363" s="1"/>
      <c r="AB56363" s="1"/>
    </row>
    <row r="56364" spans="1:28" x14ac:dyDescent="0.35">
      <c r="A56364" s="1"/>
      <c r="AB56364" s="1"/>
    </row>
    <row r="56365" spans="1:28" x14ac:dyDescent="0.35">
      <c r="A56365" s="1"/>
      <c r="AB56365" s="1"/>
    </row>
    <row r="56366" spans="1:28" x14ac:dyDescent="0.35">
      <c r="A56366" s="1"/>
      <c r="AB56366" s="1"/>
    </row>
    <row r="56367" spans="1:28" x14ac:dyDescent="0.35">
      <c r="A56367" s="1"/>
      <c r="AB56367" s="1"/>
    </row>
    <row r="56368" spans="1:28" x14ac:dyDescent="0.35">
      <c r="A56368" s="1"/>
      <c r="AB56368" s="1"/>
    </row>
    <row r="56369" spans="1:28" x14ac:dyDescent="0.35">
      <c r="A56369" s="1"/>
      <c r="AB56369" s="1"/>
    </row>
    <row r="56370" spans="1:28" x14ac:dyDescent="0.35">
      <c r="A56370" s="1"/>
      <c r="AB56370" s="1"/>
    </row>
    <row r="56371" spans="1:28" x14ac:dyDescent="0.35">
      <c r="A56371" s="1"/>
      <c r="AB56371" s="1"/>
    </row>
    <row r="56372" spans="1:28" x14ac:dyDescent="0.35">
      <c r="A56372" s="1"/>
      <c r="AB56372" s="1"/>
    </row>
    <row r="56373" spans="1:28" x14ac:dyDescent="0.35">
      <c r="A56373" s="1"/>
      <c r="AB56373" s="1"/>
    </row>
    <row r="56374" spans="1:28" x14ac:dyDescent="0.35">
      <c r="A56374" s="1"/>
      <c r="AB56374" s="1"/>
    </row>
    <row r="56375" spans="1:28" x14ac:dyDescent="0.35">
      <c r="A56375" s="1"/>
      <c r="AB56375" s="1"/>
    </row>
    <row r="56376" spans="1:28" x14ac:dyDescent="0.35">
      <c r="A56376" s="1"/>
      <c r="AB56376" s="1"/>
    </row>
    <row r="56377" spans="1:28" x14ac:dyDescent="0.35">
      <c r="A56377" s="1"/>
      <c r="AB56377" s="1"/>
    </row>
    <row r="56378" spans="1:28" x14ac:dyDescent="0.35">
      <c r="A56378" s="1"/>
      <c r="AB56378" s="1"/>
    </row>
    <row r="56379" spans="1:28" x14ac:dyDescent="0.35">
      <c r="A56379" s="1"/>
      <c r="AB56379" s="1"/>
    </row>
    <row r="56380" spans="1:28" x14ac:dyDescent="0.35">
      <c r="A56380" s="1"/>
      <c r="AB56380" s="1"/>
    </row>
    <row r="56381" spans="1:28" x14ac:dyDescent="0.35">
      <c r="A56381" s="1"/>
      <c r="AB56381" s="1"/>
    </row>
    <row r="56382" spans="1:28" x14ac:dyDescent="0.35">
      <c r="A56382" s="1"/>
      <c r="AB56382" s="1"/>
    </row>
    <row r="56383" spans="1:28" x14ac:dyDescent="0.35">
      <c r="A56383" s="1"/>
      <c r="AB56383" s="1"/>
    </row>
    <row r="56384" spans="1:28" x14ac:dyDescent="0.35">
      <c r="A56384" s="1"/>
      <c r="AB56384" s="1"/>
    </row>
    <row r="56385" spans="1:28" x14ac:dyDescent="0.35">
      <c r="A56385" s="1"/>
      <c r="AB56385" s="1"/>
    </row>
    <row r="56386" spans="1:28" x14ac:dyDescent="0.35">
      <c r="A56386" s="1"/>
      <c r="AB56386" s="1"/>
    </row>
    <row r="56387" spans="1:28" x14ac:dyDescent="0.35">
      <c r="A56387" s="1"/>
      <c r="AB56387" s="1"/>
    </row>
    <row r="56388" spans="1:28" x14ac:dyDescent="0.35">
      <c r="A56388" s="1"/>
      <c r="AB56388" s="1"/>
    </row>
    <row r="56389" spans="1:28" x14ac:dyDescent="0.35">
      <c r="A56389" s="1"/>
      <c r="AB56389" s="1"/>
    </row>
    <row r="56390" spans="1:28" x14ac:dyDescent="0.35">
      <c r="A56390" s="1"/>
      <c r="AB56390" s="1"/>
    </row>
    <row r="56391" spans="1:28" x14ac:dyDescent="0.35">
      <c r="A56391" s="1"/>
      <c r="AB56391" s="1"/>
    </row>
    <row r="56392" spans="1:28" x14ac:dyDescent="0.35">
      <c r="A56392" s="1"/>
      <c r="AB56392" s="1"/>
    </row>
    <row r="56393" spans="1:28" x14ac:dyDescent="0.35">
      <c r="A56393" s="1"/>
      <c r="AB56393" s="1"/>
    </row>
    <row r="56394" spans="1:28" x14ac:dyDescent="0.35">
      <c r="A56394" s="1"/>
      <c r="AB56394" s="1"/>
    </row>
    <row r="56395" spans="1:28" x14ac:dyDescent="0.35">
      <c r="A56395" s="1"/>
      <c r="AB56395" s="1"/>
    </row>
    <row r="56396" spans="1:28" x14ac:dyDescent="0.35">
      <c r="A56396" s="1"/>
      <c r="AB56396" s="1"/>
    </row>
    <row r="56397" spans="1:28" x14ac:dyDescent="0.35">
      <c r="A56397" s="1"/>
      <c r="AB56397" s="1"/>
    </row>
    <row r="56398" spans="1:28" x14ac:dyDescent="0.35">
      <c r="A56398" s="1"/>
      <c r="AB56398" s="1"/>
    </row>
    <row r="56399" spans="1:28" x14ac:dyDescent="0.35">
      <c r="A56399" s="1"/>
      <c r="AB56399" s="1"/>
    </row>
    <row r="56400" spans="1:28" x14ac:dyDescent="0.35">
      <c r="A56400" s="1"/>
      <c r="AB56400" s="1"/>
    </row>
    <row r="56401" spans="1:28" x14ac:dyDescent="0.35">
      <c r="A56401" s="1"/>
      <c r="AB56401" s="1"/>
    </row>
    <row r="56402" spans="1:28" x14ac:dyDescent="0.35">
      <c r="A56402" s="1"/>
      <c r="AB56402" s="1"/>
    </row>
    <row r="56403" spans="1:28" x14ac:dyDescent="0.35">
      <c r="A56403" s="1"/>
      <c r="AB56403" s="1"/>
    </row>
    <row r="56404" spans="1:28" x14ac:dyDescent="0.35">
      <c r="A56404" s="1"/>
      <c r="AB56404" s="1"/>
    </row>
    <row r="56405" spans="1:28" x14ac:dyDescent="0.35">
      <c r="A56405" s="1"/>
      <c r="AB56405" s="1"/>
    </row>
    <row r="56406" spans="1:28" x14ac:dyDescent="0.35">
      <c r="A56406" s="1"/>
      <c r="AB56406" s="1"/>
    </row>
    <row r="56407" spans="1:28" x14ac:dyDescent="0.35">
      <c r="A56407" s="1"/>
      <c r="AB56407" s="1"/>
    </row>
    <row r="56408" spans="1:28" x14ac:dyDescent="0.35">
      <c r="A56408" s="1"/>
      <c r="AB56408" s="1"/>
    </row>
    <row r="56409" spans="1:28" x14ac:dyDescent="0.35">
      <c r="A56409" s="1"/>
      <c r="AB56409" s="1"/>
    </row>
    <row r="56410" spans="1:28" x14ac:dyDescent="0.35">
      <c r="A56410" s="1"/>
      <c r="AB56410" s="1"/>
    </row>
    <row r="56411" spans="1:28" x14ac:dyDescent="0.35">
      <c r="A56411" s="1"/>
      <c r="AB56411" s="1"/>
    </row>
    <row r="56412" spans="1:28" x14ac:dyDescent="0.35">
      <c r="A56412" s="1"/>
      <c r="AB56412" s="1"/>
    </row>
    <row r="56413" spans="1:28" x14ac:dyDescent="0.35">
      <c r="A56413" s="1"/>
      <c r="AB56413" s="1"/>
    </row>
    <row r="56414" spans="1:28" x14ac:dyDescent="0.35">
      <c r="A56414" s="1"/>
      <c r="AB56414" s="1"/>
    </row>
    <row r="56415" spans="1:28" x14ac:dyDescent="0.35">
      <c r="A56415" s="1"/>
      <c r="AB56415" s="1"/>
    </row>
    <row r="56416" spans="1:28" x14ac:dyDescent="0.35">
      <c r="A56416" s="1"/>
      <c r="AB56416" s="1"/>
    </row>
    <row r="56417" spans="1:28" x14ac:dyDescent="0.35">
      <c r="A56417" s="1"/>
      <c r="AB56417" s="1"/>
    </row>
    <row r="56418" spans="1:28" x14ac:dyDescent="0.35">
      <c r="A56418" s="1"/>
      <c r="AB56418" s="1"/>
    </row>
    <row r="56419" spans="1:28" x14ac:dyDescent="0.35">
      <c r="A56419" s="1"/>
      <c r="AB56419" s="1"/>
    </row>
    <row r="56420" spans="1:28" x14ac:dyDescent="0.35">
      <c r="A56420" s="1"/>
      <c r="AB56420" s="1"/>
    </row>
    <row r="56421" spans="1:28" x14ac:dyDescent="0.35">
      <c r="A56421" s="1"/>
      <c r="AB56421" s="1"/>
    </row>
    <row r="56422" spans="1:28" x14ac:dyDescent="0.35">
      <c r="A56422" s="1"/>
      <c r="AB56422" s="1"/>
    </row>
    <row r="56423" spans="1:28" x14ac:dyDescent="0.35">
      <c r="A56423" s="1"/>
      <c r="AB56423" s="1"/>
    </row>
    <row r="56424" spans="1:28" x14ac:dyDescent="0.35">
      <c r="A56424" s="1"/>
      <c r="AB56424" s="1"/>
    </row>
    <row r="56425" spans="1:28" x14ac:dyDescent="0.35">
      <c r="A56425" s="1"/>
      <c r="AB56425" s="1"/>
    </row>
    <row r="56426" spans="1:28" x14ac:dyDescent="0.35">
      <c r="A56426" s="1"/>
      <c r="AB56426" s="1"/>
    </row>
    <row r="56427" spans="1:28" x14ac:dyDescent="0.35">
      <c r="A56427" s="1"/>
      <c r="AB56427" s="1"/>
    </row>
    <row r="56428" spans="1:28" x14ac:dyDescent="0.35">
      <c r="A56428" s="1"/>
      <c r="AB56428" s="1"/>
    </row>
    <row r="56429" spans="1:28" x14ac:dyDescent="0.35">
      <c r="A56429" s="1"/>
      <c r="AB56429" s="1"/>
    </row>
    <row r="56430" spans="1:28" x14ac:dyDescent="0.35">
      <c r="A56430" s="1"/>
      <c r="AB56430" s="1"/>
    </row>
    <row r="56431" spans="1:28" x14ac:dyDescent="0.35">
      <c r="A56431" s="1"/>
      <c r="AB56431" s="1"/>
    </row>
    <row r="56432" spans="1:28" x14ac:dyDescent="0.35">
      <c r="A56432" s="1"/>
      <c r="AB56432" s="1"/>
    </row>
    <row r="56433" spans="1:28" x14ac:dyDescent="0.35">
      <c r="A56433" s="1"/>
      <c r="AB56433" s="1"/>
    </row>
    <row r="56434" spans="1:28" x14ac:dyDescent="0.35">
      <c r="A56434" s="1"/>
      <c r="AB56434" s="1"/>
    </row>
    <row r="56435" spans="1:28" x14ac:dyDescent="0.35">
      <c r="A56435" s="1"/>
      <c r="AB56435" s="1"/>
    </row>
    <row r="56436" spans="1:28" x14ac:dyDescent="0.35">
      <c r="A56436" s="1"/>
      <c r="AB56436" s="1"/>
    </row>
    <row r="56437" spans="1:28" x14ac:dyDescent="0.35">
      <c r="A56437" s="1"/>
      <c r="AB56437" s="1"/>
    </row>
    <row r="56438" spans="1:28" x14ac:dyDescent="0.35">
      <c r="A56438" s="1"/>
      <c r="AB56438" s="1"/>
    </row>
    <row r="56439" spans="1:28" x14ac:dyDescent="0.35">
      <c r="A56439" s="1"/>
      <c r="AB56439" s="1"/>
    </row>
    <row r="56440" spans="1:28" x14ac:dyDescent="0.35">
      <c r="A56440" s="1"/>
      <c r="AB56440" s="1"/>
    </row>
    <row r="56441" spans="1:28" x14ac:dyDescent="0.35">
      <c r="A56441" s="1"/>
      <c r="AB56441" s="1"/>
    </row>
    <row r="56442" spans="1:28" x14ac:dyDescent="0.35">
      <c r="A56442" s="1"/>
      <c r="AB56442" s="1"/>
    </row>
    <row r="56443" spans="1:28" x14ac:dyDescent="0.35">
      <c r="A56443" s="1"/>
      <c r="AB56443" s="1"/>
    </row>
    <row r="56444" spans="1:28" x14ac:dyDescent="0.35">
      <c r="A56444" s="1"/>
      <c r="AB56444" s="1"/>
    </row>
    <row r="56445" spans="1:28" x14ac:dyDescent="0.35">
      <c r="A56445" s="1"/>
      <c r="AB56445" s="1"/>
    </row>
    <row r="56446" spans="1:28" x14ac:dyDescent="0.35">
      <c r="A56446" s="1"/>
      <c r="AB56446" s="1"/>
    </row>
    <row r="56447" spans="1:28" x14ac:dyDescent="0.35">
      <c r="A56447" s="1"/>
      <c r="AB56447" s="1"/>
    </row>
    <row r="56448" spans="1:28" x14ac:dyDescent="0.35">
      <c r="A56448" s="1"/>
      <c r="AB56448" s="1"/>
    </row>
    <row r="56449" spans="1:28" x14ac:dyDescent="0.35">
      <c r="A56449" s="1"/>
      <c r="AB56449" s="1"/>
    </row>
    <row r="56450" spans="1:28" x14ac:dyDescent="0.35">
      <c r="A56450" s="1"/>
      <c r="AB56450" s="1"/>
    </row>
    <row r="56451" spans="1:28" x14ac:dyDescent="0.35">
      <c r="A56451" s="1"/>
      <c r="AB56451" s="1"/>
    </row>
    <row r="56452" spans="1:28" x14ac:dyDescent="0.35">
      <c r="A56452" s="1"/>
      <c r="AB56452" s="1"/>
    </row>
    <row r="56453" spans="1:28" x14ac:dyDescent="0.35">
      <c r="A56453" s="1"/>
      <c r="AB56453" s="1"/>
    </row>
    <row r="56454" spans="1:28" x14ac:dyDescent="0.35">
      <c r="A56454" s="1"/>
      <c r="AB56454" s="1"/>
    </row>
    <row r="56455" spans="1:28" x14ac:dyDescent="0.35">
      <c r="A56455" s="1"/>
      <c r="AB56455" s="1"/>
    </row>
    <row r="56456" spans="1:28" x14ac:dyDescent="0.35">
      <c r="A56456" s="1"/>
      <c r="AB56456" s="1"/>
    </row>
    <row r="56457" spans="1:28" x14ac:dyDescent="0.35">
      <c r="A56457" s="1"/>
      <c r="AB56457" s="1"/>
    </row>
    <row r="56458" spans="1:28" x14ac:dyDescent="0.35">
      <c r="A56458" s="1"/>
      <c r="AB56458" s="1"/>
    </row>
    <row r="56459" spans="1:28" x14ac:dyDescent="0.35">
      <c r="A56459" s="1"/>
      <c r="AB56459" s="1"/>
    </row>
    <row r="56460" spans="1:28" x14ac:dyDescent="0.35">
      <c r="A56460" s="1"/>
      <c r="AB56460" s="1"/>
    </row>
    <row r="56461" spans="1:28" x14ac:dyDescent="0.35">
      <c r="A56461" s="1"/>
      <c r="AB56461" s="1"/>
    </row>
    <row r="56462" spans="1:28" x14ac:dyDescent="0.35">
      <c r="A56462" s="1"/>
      <c r="AB56462" s="1"/>
    </row>
    <row r="56463" spans="1:28" x14ac:dyDescent="0.35">
      <c r="A56463" s="1"/>
      <c r="AB56463" s="1"/>
    </row>
    <row r="56464" spans="1:28" x14ac:dyDescent="0.35">
      <c r="A56464" s="1"/>
      <c r="AB56464" s="1"/>
    </row>
    <row r="56465" spans="1:28" x14ac:dyDescent="0.35">
      <c r="A56465" s="1"/>
      <c r="AB56465" s="1"/>
    </row>
    <row r="56466" spans="1:28" x14ac:dyDescent="0.35">
      <c r="A56466" s="1"/>
      <c r="AB56466" s="1"/>
    </row>
    <row r="56467" spans="1:28" x14ac:dyDescent="0.35">
      <c r="A56467" s="1"/>
      <c r="AB56467" s="1"/>
    </row>
    <row r="56468" spans="1:28" x14ac:dyDescent="0.35">
      <c r="A56468" s="1"/>
      <c r="AB56468" s="1"/>
    </row>
    <row r="56469" spans="1:28" x14ac:dyDescent="0.35">
      <c r="A56469" s="1"/>
      <c r="AB56469" s="1"/>
    </row>
    <row r="56470" spans="1:28" x14ac:dyDescent="0.35">
      <c r="A56470" s="1"/>
      <c r="AB56470" s="1"/>
    </row>
    <row r="56471" spans="1:28" x14ac:dyDescent="0.35">
      <c r="A56471" s="1"/>
      <c r="AB56471" s="1"/>
    </row>
    <row r="56472" spans="1:28" x14ac:dyDescent="0.35">
      <c r="A56472" s="1"/>
      <c r="AB56472" s="1"/>
    </row>
    <row r="56473" spans="1:28" x14ac:dyDescent="0.35">
      <c r="A56473" s="1"/>
      <c r="AB56473" s="1"/>
    </row>
    <row r="56474" spans="1:28" x14ac:dyDescent="0.35">
      <c r="A56474" s="1"/>
      <c r="AB56474" s="1"/>
    </row>
    <row r="56475" spans="1:28" x14ac:dyDescent="0.35">
      <c r="A56475" s="1"/>
      <c r="AB56475" s="1"/>
    </row>
    <row r="56476" spans="1:28" x14ac:dyDescent="0.35">
      <c r="A56476" s="1"/>
      <c r="AB56476" s="1"/>
    </row>
    <row r="56477" spans="1:28" x14ac:dyDescent="0.35">
      <c r="A56477" s="1"/>
      <c r="AB56477" s="1"/>
    </row>
    <row r="56478" spans="1:28" x14ac:dyDescent="0.35">
      <c r="A56478" s="1"/>
      <c r="AB56478" s="1"/>
    </row>
    <row r="56479" spans="1:28" x14ac:dyDescent="0.35">
      <c r="A56479" s="1"/>
      <c r="AB56479" s="1"/>
    </row>
    <row r="56480" spans="1:28" x14ac:dyDescent="0.35">
      <c r="A56480" s="1"/>
      <c r="AB56480" s="1"/>
    </row>
    <row r="56481" spans="1:28" x14ac:dyDescent="0.35">
      <c r="A56481" s="1"/>
      <c r="AB56481" s="1"/>
    </row>
    <row r="56482" spans="1:28" x14ac:dyDescent="0.35">
      <c r="A56482" s="1"/>
      <c r="AB56482" s="1"/>
    </row>
    <row r="56483" spans="1:28" x14ac:dyDescent="0.35">
      <c r="A56483" s="1"/>
      <c r="AB56483" s="1"/>
    </row>
    <row r="56484" spans="1:28" x14ac:dyDescent="0.35">
      <c r="A56484" s="1"/>
      <c r="AB56484" s="1"/>
    </row>
    <row r="56485" spans="1:28" x14ac:dyDescent="0.35">
      <c r="A56485" s="1"/>
      <c r="AB56485" s="1"/>
    </row>
    <row r="56486" spans="1:28" x14ac:dyDescent="0.35">
      <c r="A56486" s="1"/>
      <c r="AB56486" s="1"/>
    </row>
    <row r="56487" spans="1:28" x14ac:dyDescent="0.35">
      <c r="A56487" s="1"/>
      <c r="AB56487" s="1"/>
    </row>
    <row r="56488" spans="1:28" x14ac:dyDescent="0.35">
      <c r="A56488" s="1"/>
      <c r="AB56488" s="1"/>
    </row>
    <row r="56489" spans="1:28" x14ac:dyDescent="0.35">
      <c r="A56489" s="1"/>
      <c r="AB56489" s="1"/>
    </row>
    <row r="56490" spans="1:28" x14ac:dyDescent="0.35">
      <c r="A56490" s="1"/>
      <c r="AB56490" s="1"/>
    </row>
    <row r="56491" spans="1:28" x14ac:dyDescent="0.35">
      <c r="A56491" s="1"/>
      <c r="AB56491" s="1"/>
    </row>
    <row r="56492" spans="1:28" x14ac:dyDescent="0.35">
      <c r="A56492" s="1"/>
      <c r="AB56492" s="1"/>
    </row>
    <row r="56493" spans="1:28" x14ac:dyDescent="0.35">
      <c r="A56493" s="1"/>
      <c r="AB56493" s="1"/>
    </row>
    <row r="56494" spans="1:28" x14ac:dyDescent="0.35">
      <c r="A56494" s="1"/>
      <c r="AB56494" s="1"/>
    </row>
    <row r="56495" spans="1:28" x14ac:dyDescent="0.35">
      <c r="A56495" s="1"/>
      <c r="AB56495" s="1"/>
    </row>
    <row r="56496" spans="1:28" x14ac:dyDescent="0.35">
      <c r="A56496" s="1"/>
      <c r="AB56496" s="1"/>
    </row>
    <row r="56497" spans="1:28" x14ac:dyDescent="0.35">
      <c r="A56497" s="1"/>
      <c r="AB56497" s="1"/>
    </row>
    <row r="56498" spans="1:28" x14ac:dyDescent="0.35">
      <c r="A56498" s="1"/>
      <c r="AB56498" s="1"/>
    </row>
    <row r="56499" spans="1:28" x14ac:dyDescent="0.35">
      <c r="A56499" s="1"/>
      <c r="AB56499" s="1"/>
    </row>
    <row r="56500" spans="1:28" x14ac:dyDescent="0.35">
      <c r="A56500" s="1"/>
      <c r="AB56500" s="1"/>
    </row>
    <row r="56501" spans="1:28" x14ac:dyDescent="0.35">
      <c r="A56501" s="1"/>
      <c r="AB56501" s="1"/>
    </row>
    <row r="56502" spans="1:28" x14ac:dyDescent="0.35">
      <c r="A56502" s="1"/>
      <c r="AB56502" s="1"/>
    </row>
    <row r="56503" spans="1:28" x14ac:dyDescent="0.35">
      <c r="A56503" s="1"/>
      <c r="AB56503" s="1"/>
    </row>
    <row r="56504" spans="1:28" x14ac:dyDescent="0.35">
      <c r="A56504" s="1"/>
      <c r="AB56504" s="1"/>
    </row>
    <row r="56505" spans="1:28" x14ac:dyDescent="0.35">
      <c r="A56505" s="1"/>
      <c r="AB56505" s="1"/>
    </row>
    <row r="56506" spans="1:28" x14ac:dyDescent="0.35">
      <c r="A56506" s="1"/>
      <c r="AB56506" s="1"/>
    </row>
    <row r="56507" spans="1:28" x14ac:dyDescent="0.35">
      <c r="A56507" s="1"/>
      <c r="AB56507" s="1"/>
    </row>
    <row r="56508" spans="1:28" x14ac:dyDescent="0.35">
      <c r="A56508" s="1"/>
      <c r="AB56508" s="1"/>
    </row>
    <row r="56509" spans="1:28" x14ac:dyDescent="0.35">
      <c r="A56509" s="1"/>
      <c r="AB56509" s="1"/>
    </row>
    <row r="56510" spans="1:28" x14ac:dyDescent="0.35">
      <c r="A56510" s="1"/>
      <c r="AB56510" s="1"/>
    </row>
    <row r="56511" spans="1:28" x14ac:dyDescent="0.35">
      <c r="A56511" s="1"/>
      <c r="AB56511" s="1"/>
    </row>
    <row r="56512" spans="1:28" x14ac:dyDescent="0.35">
      <c r="A56512" s="1"/>
      <c r="AB56512" s="1"/>
    </row>
    <row r="56513" spans="1:28" x14ac:dyDescent="0.35">
      <c r="A56513" s="1"/>
      <c r="AB56513" s="1"/>
    </row>
    <row r="56514" spans="1:28" x14ac:dyDescent="0.35">
      <c r="A56514" s="1"/>
      <c r="AB56514" s="1"/>
    </row>
    <row r="56515" spans="1:28" x14ac:dyDescent="0.35">
      <c r="A56515" s="1"/>
      <c r="AB56515" s="1"/>
    </row>
    <row r="56516" spans="1:28" x14ac:dyDescent="0.35">
      <c r="A56516" s="1"/>
      <c r="AB56516" s="1"/>
    </row>
    <row r="56517" spans="1:28" x14ac:dyDescent="0.35">
      <c r="A56517" s="1"/>
      <c r="AB56517" s="1"/>
    </row>
    <row r="56518" spans="1:28" x14ac:dyDescent="0.35">
      <c r="A56518" s="1"/>
      <c r="AB56518" s="1"/>
    </row>
    <row r="56519" spans="1:28" x14ac:dyDescent="0.35">
      <c r="A56519" s="1"/>
      <c r="AB56519" s="1"/>
    </row>
    <row r="56520" spans="1:28" x14ac:dyDescent="0.35">
      <c r="A56520" s="1"/>
      <c r="AB56520" s="1"/>
    </row>
    <row r="56521" spans="1:28" x14ac:dyDescent="0.35">
      <c r="A56521" s="1"/>
      <c r="AB56521" s="1"/>
    </row>
    <row r="56522" spans="1:28" x14ac:dyDescent="0.35">
      <c r="A56522" s="1"/>
      <c r="AB56522" s="1"/>
    </row>
    <row r="56523" spans="1:28" x14ac:dyDescent="0.35">
      <c r="A56523" s="1"/>
      <c r="AB56523" s="1"/>
    </row>
    <row r="56524" spans="1:28" x14ac:dyDescent="0.35">
      <c r="A56524" s="1"/>
      <c r="AB56524" s="1"/>
    </row>
    <row r="56525" spans="1:28" x14ac:dyDescent="0.35">
      <c r="A56525" s="1"/>
      <c r="AB56525" s="1"/>
    </row>
    <row r="56526" spans="1:28" x14ac:dyDescent="0.35">
      <c r="A56526" s="1"/>
      <c r="AB56526" s="1"/>
    </row>
    <row r="56527" spans="1:28" x14ac:dyDescent="0.35">
      <c r="A56527" s="1"/>
      <c r="AB56527" s="1"/>
    </row>
    <row r="56528" spans="1:28" x14ac:dyDescent="0.35">
      <c r="A56528" s="1"/>
      <c r="AB56528" s="1"/>
    </row>
    <row r="56529" spans="1:28" x14ac:dyDescent="0.35">
      <c r="A56529" s="1"/>
      <c r="AB56529" s="1"/>
    </row>
    <row r="56530" spans="1:28" x14ac:dyDescent="0.35">
      <c r="A56530" s="1"/>
      <c r="AB56530" s="1"/>
    </row>
    <row r="56531" spans="1:28" x14ac:dyDescent="0.35">
      <c r="A56531" s="1"/>
      <c r="AB56531" s="1"/>
    </row>
    <row r="56532" spans="1:28" x14ac:dyDescent="0.35">
      <c r="A56532" s="1"/>
      <c r="AB56532" s="1"/>
    </row>
    <row r="56533" spans="1:28" x14ac:dyDescent="0.35">
      <c r="A56533" s="1"/>
      <c r="AB56533" s="1"/>
    </row>
    <row r="56534" spans="1:28" x14ac:dyDescent="0.35">
      <c r="A56534" s="1"/>
      <c r="AB56534" s="1"/>
    </row>
    <row r="56535" spans="1:28" x14ac:dyDescent="0.35">
      <c r="A56535" s="1"/>
      <c r="AB56535" s="1"/>
    </row>
    <row r="56536" spans="1:28" x14ac:dyDescent="0.35">
      <c r="A56536" s="1"/>
      <c r="AB56536" s="1"/>
    </row>
    <row r="56537" spans="1:28" x14ac:dyDescent="0.35">
      <c r="A56537" s="1"/>
      <c r="AB56537" s="1"/>
    </row>
    <row r="56538" spans="1:28" x14ac:dyDescent="0.35">
      <c r="A56538" s="1"/>
      <c r="AB56538" s="1"/>
    </row>
    <row r="56539" spans="1:28" x14ac:dyDescent="0.35">
      <c r="A56539" s="1"/>
      <c r="AB56539" s="1"/>
    </row>
    <row r="56540" spans="1:28" x14ac:dyDescent="0.35">
      <c r="A56540" s="1"/>
      <c r="AB56540" s="1"/>
    </row>
    <row r="56541" spans="1:28" x14ac:dyDescent="0.35">
      <c r="A56541" s="1"/>
      <c r="AB56541" s="1"/>
    </row>
    <row r="56542" spans="1:28" x14ac:dyDescent="0.35">
      <c r="A56542" s="1"/>
      <c r="AB56542" s="1"/>
    </row>
    <row r="56543" spans="1:28" x14ac:dyDescent="0.35">
      <c r="A56543" s="1"/>
      <c r="AB56543" s="1"/>
    </row>
    <row r="56544" spans="1:28" x14ac:dyDescent="0.35">
      <c r="A56544" s="1"/>
      <c r="AB56544" s="1"/>
    </row>
    <row r="56545" spans="1:28" x14ac:dyDescent="0.35">
      <c r="A56545" s="1"/>
      <c r="AB56545" s="1"/>
    </row>
    <row r="56546" spans="1:28" x14ac:dyDescent="0.35">
      <c r="A56546" s="1"/>
      <c r="AB56546" s="1"/>
    </row>
    <row r="56547" spans="1:28" x14ac:dyDescent="0.35">
      <c r="A56547" s="1"/>
      <c r="AB56547" s="1"/>
    </row>
    <row r="56548" spans="1:28" x14ac:dyDescent="0.35">
      <c r="A56548" s="1"/>
      <c r="AB56548" s="1"/>
    </row>
    <row r="56549" spans="1:28" x14ac:dyDescent="0.35">
      <c r="A56549" s="1"/>
      <c r="AB56549" s="1"/>
    </row>
    <row r="56550" spans="1:28" x14ac:dyDescent="0.35">
      <c r="A56550" s="1"/>
      <c r="AB56550" s="1"/>
    </row>
    <row r="56551" spans="1:28" x14ac:dyDescent="0.35">
      <c r="A56551" s="1"/>
      <c r="AB56551" s="1"/>
    </row>
    <row r="56552" spans="1:28" x14ac:dyDescent="0.35">
      <c r="A56552" s="1"/>
      <c r="AB56552" s="1"/>
    </row>
    <row r="56553" spans="1:28" x14ac:dyDescent="0.35">
      <c r="A56553" s="1"/>
      <c r="AB56553" s="1"/>
    </row>
    <row r="56554" spans="1:28" x14ac:dyDescent="0.35">
      <c r="A56554" s="1"/>
      <c r="AB56554" s="1"/>
    </row>
    <row r="56555" spans="1:28" x14ac:dyDescent="0.35">
      <c r="A56555" s="1"/>
      <c r="AB56555" s="1"/>
    </row>
    <row r="56556" spans="1:28" x14ac:dyDescent="0.35">
      <c r="A56556" s="1"/>
      <c r="AB56556" s="1"/>
    </row>
    <row r="56557" spans="1:28" x14ac:dyDescent="0.35">
      <c r="A56557" s="1"/>
      <c r="AB56557" s="1"/>
    </row>
    <row r="56558" spans="1:28" x14ac:dyDescent="0.35">
      <c r="A56558" s="1"/>
      <c r="AB56558" s="1"/>
    </row>
    <row r="56559" spans="1:28" x14ac:dyDescent="0.35">
      <c r="A56559" s="1"/>
      <c r="AB56559" s="1"/>
    </row>
    <row r="56560" spans="1:28" x14ac:dyDescent="0.35">
      <c r="A56560" s="1"/>
      <c r="AB56560" s="1"/>
    </row>
    <row r="56561" spans="1:28" x14ac:dyDescent="0.35">
      <c r="A56561" s="1"/>
      <c r="AB56561" s="1"/>
    </row>
    <row r="56562" spans="1:28" x14ac:dyDescent="0.35">
      <c r="A56562" s="1"/>
      <c r="AB56562" s="1"/>
    </row>
    <row r="56563" spans="1:28" x14ac:dyDescent="0.35">
      <c r="A56563" s="1"/>
      <c r="AB56563" s="1"/>
    </row>
    <row r="56564" spans="1:28" x14ac:dyDescent="0.35">
      <c r="A56564" s="1"/>
      <c r="AB56564" s="1"/>
    </row>
    <row r="56565" spans="1:28" x14ac:dyDescent="0.35">
      <c r="A56565" s="1"/>
      <c r="AB56565" s="1"/>
    </row>
    <row r="56566" spans="1:28" x14ac:dyDescent="0.35">
      <c r="A56566" s="1"/>
      <c r="AB56566" s="1"/>
    </row>
    <row r="56567" spans="1:28" x14ac:dyDescent="0.35">
      <c r="A56567" s="1"/>
      <c r="AB56567" s="1"/>
    </row>
    <row r="56568" spans="1:28" x14ac:dyDescent="0.35">
      <c r="A56568" s="1"/>
      <c r="AB56568" s="1"/>
    </row>
    <row r="56569" spans="1:28" x14ac:dyDescent="0.35">
      <c r="A56569" s="1"/>
      <c r="AB56569" s="1"/>
    </row>
    <row r="56570" spans="1:28" x14ac:dyDescent="0.35">
      <c r="A56570" s="1"/>
      <c r="AB56570" s="1"/>
    </row>
    <row r="56571" spans="1:28" x14ac:dyDescent="0.35">
      <c r="A56571" s="1"/>
      <c r="AB56571" s="1"/>
    </row>
    <row r="56572" spans="1:28" x14ac:dyDescent="0.35">
      <c r="A56572" s="1"/>
      <c r="AB56572" s="1"/>
    </row>
    <row r="56573" spans="1:28" x14ac:dyDescent="0.35">
      <c r="A56573" s="1"/>
      <c r="AB56573" s="1"/>
    </row>
    <row r="56574" spans="1:28" x14ac:dyDescent="0.35">
      <c r="A56574" s="1"/>
      <c r="AB56574" s="1"/>
    </row>
    <row r="56575" spans="1:28" x14ac:dyDescent="0.35">
      <c r="A56575" s="1"/>
      <c r="AB56575" s="1"/>
    </row>
    <row r="56576" spans="1:28" x14ac:dyDescent="0.35">
      <c r="A56576" s="1"/>
      <c r="AB56576" s="1"/>
    </row>
    <row r="56577" spans="1:28" x14ac:dyDescent="0.35">
      <c r="A56577" s="1"/>
      <c r="AB56577" s="1"/>
    </row>
    <row r="56578" spans="1:28" x14ac:dyDescent="0.35">
      <c r="A56578" s="1"/>
      <c r="AB56578" s="1"/>
    </row>
    <row r="56579" spans="1:28" x14ac:dyDescent="0.35">
      <c r="A56579" s="1"/>
      <c r="AB56579" s="1"/>
    </row>
    <row r="56580" spans="1:28" x14ac:dyDescent="0.35">
      <c r="A56580" s="1"/>
      <c r="AB56580" s="1"/>
    </row>
    <row r="56581" spans="1:28" x14ac:dyDescent="0.35">
      <c r="A56581" s="1"/>
      <c r="AB56581" s="1"/>
    </row>
    <row r="56582" spans="1:28" x14ac:dyDescent="0.35">
      <c r="A56582" s="1"/>
      <c r="AB56582" s="1"/>
    </row>
    <row r="56583" spans="1:28" x14ac:dyDescent="0.35">
      <c r="A56583" s="1"/>
      <c r="AB56583" s="1"/>
    </row>
    <row r="56584" spans="1:28" x14ac:dyDescent="0.35">
      <c r="A56584" s="1"/>
      <c r="AB56584" s="1"/>
    </row>
    <row r="56585" spans="1:28" x14ac:dyDescent="0.35">
      <c r="A56585" s="1"/>
      <c r="AB56585" s="1"/>
    </row>
    <row r="56586" spans="1:28" x14ac:dyDescent="0.35">
      <c r="A56586" s="1"/>
      <c r="AB56586" s="1"/>
    </row>
    <row r="56587" spans="1:28" x14ac:dyDescent="0.35">
      <c r="A56587" s="1"/>
      <c r="AB56587" s="1"/>
    </row>
    <row r="56588" spans="1:28" x14ac:dyDescent="0.35">
      <c r="A56588" s="1"/>
      <c r="AB56588" s="1"/>
    </row>
    <row r="56589" spans="1:28" x14ac:dyDescent="0.35">
      <c r="A56589" s="1"/>
      <c r="AB56589" s="1"/>
    </row>
    <row r="56590" spans="1:28" x14ac:dyDescent="0.35">
      <c r="A56590" s="1"/>
      <c r="AB56590" s="1"/>
    </row>
    <row r="56591" spans="1:28" x14ac:dyDescent="0.35">
      <c r="A56591" s="1"/>
      <c r="AB56591" s="1"/>
    </row>
    <row r="56592" spans="1:28" x14ac:dyDescent="0.35">
      <c r="A56592" s="1"/>
      <c r="AB56592" s="1"/>
    </row>
    <row r="56593" spans="1:28" x14ac:dyDescent="0.35">
      <c r="A56593" s="1"/>
      <c r="AB56593" s="1"/>
    </row>
    <row r="56594" spans="1:28" x14ac:dyDescent="0.35">
      <c r="A56594" s="1"/>
      <c r="AB56594" s="1"/>
    </row>
    <row r="56595" spans="1:28" x14ac:dyDescent="0.35">
      <c r="A56595" s="1"/>
      <c r="AB56595" s="1"/>
    </row>
    <row r="56596" spans="1:28" x14ac:dyDescent="0.35">
      <c r="A56596" s="1"/>
      <c r="AB56596" s="1"/>
    </row>
    <row r="56597" spans="1:28" x14ac:dyDescent="0.35">
      <c r="A56597" s="1"/>
      <c r="AB56597" s="1"/>
    </row>
    <row r="56598" spans="1:28" x14ac:dyDescent="0.35">
      <c r="A56598" s="1"/>
      <c r="AB56598" s="1"/>
    </row>
    <row r="56599" spans="1:28" x14ac:dyDescent="0.35">
      <c r="A56599" s="1"/>
      <c r="AB56599" s="1"/>
    </row>
    <row r="56600" spans="1:28" x14ac:dyDescent="0.35">
      <c r="A56600" s="1"/>
      <c r="AB56600" s="1"/>
    </row>
    <row r="56601" spans="1:28" x14ac:dyDescent="0.35">
      <c r="A56601" s="1"/>
      <c r="AB56601" s="1"/>
    </row>
    <row r="56602" spans="1:28" x14ac:dyDescent="0.35">
      <c r="A56602" s="1"/>
      <c r="AB56602" s="1"/>
    </row>
    <row r="56603" spans="1:28" x14ac:dyDescent="0.35">
      <c r="A56603" s="1"/>
      <c r="AB56603" s="1"/>
    </row>
    <row r="56604" spans="1:28" x14ac:dyDescent="0.35">
      <c r="A56604" s="1"/>
      <c r="AB56604" s="1"/>
    </row>
    <row r="56605" spans="1:28" x14ac:dyDescent="0.35">
      <c r="A56605" s="1"/>
      <c r="AB56605" s="1"/>
    </row>
    <row r="56606" spans="1:28" x14ac:dyDescent="0.35">
      <c r="A56606" s="1"/>
      <c r="AB56606" s="1"/>
    </row>
    <row r="56607" spans="1:28" x14ac:dyDescent="0.35">
      <c r="A56607" s="1"/>
      <c r="AB56607" s="1"/>
    </row>
    <row r="56608" spans="1:28" x14ac:dyDescent="0.35">
      <c r="A56608" s="1"/>
      <c r="AB56608" s="1"/>
    </row>
    <row r="56609" spans="1:28" x14ac:dyDescent="0.35">
      <c r="A56609" s="1"/>
      <c r="AB56609" s="1"/>
    </row>
    <row r="56610" spans="1:28" x14ac:dyDescent="0.35">
      <c r="A56610" s="1"/>
      <c r="AB56610" s="1"/>
    </row>
    <row r="56611" spans="1:28" x14ac:dyDescent="0.35">
      <c r="A56611" s="1"/>
      <c r="AB56611" s="1"/>
    </row>
    <row r="56612" spans="1:28" x14ac:dyDescent="0.35">
      <c r="A56612" s="1"/>
      <c r="AB56612" s="1"/>
    </row>
    <row r="56613" spans="1:28" x14ac:dyDescent="0.35">
      <c r="A56613" s="1"/>
      <c r="AB56613" s="1"/>
    </row>
    <row r="56614" spans="1:28" x14ac:dyDescent="0.35">
      <c r="A56614" s="1"/>
      <c r="AB56614" s="1"/>
    </row>
    <row r="56615" spans="1:28" x14ac:dyDescent="0.35">
      <c r="A56615" s="1"/>
      <c r="AB56615" s="1"/>
    </row>
    <row r="56616" spans="1:28" x14ac:dyDescent="0.35">
      <c r="A56616" s="1"/>
      <c r="AB56616" s="1"/>
    </row>
    <row r="56617" spans="1:28" x14ac:dyDescent="0.35">
      <c r="A56617" s="1"/>
      <c r="AB56617" s="1"/>
    </row>
    <row r="56618" spans="1:28" x14ac:dyDescent="0.35">
      <c r="A56618" s="1"/>
      <c r="AB56618" s="1"/>
    </row>
    <row r="56619" spans="1:28" x14ac:dyDescent="0.35">
      <c r="A56619" s="1"/>
      <c r="AB56619" s="1"/>
    </row>
    <row r="56620" spans="1:28" x14ac:dyDescent="0.35">
      <c r="A56620" s="1"/>
      <c r="AB56620" s="1"/>
    </row>
    <row r="56621" spans="1:28" x14ac:dyDescent="0.35">
      <c r="A56621" s="1"/>
      <c r="AB56621" s="1"/>
    </row>
    <row r="56622" spans="1:28" x14ac:dyDescent="0.35">
      <c r="A56622" s="1"/>
      <c r="AB56622" s="1"/>
    </row>
    <row r="56623" spans="1:28" x14ac:dyDescent="0.35">
      <c r="A56623" s="1"/>
      <c r="AB56623" s="1"/>
    </row>
    <row r="56624" spans="1:28" x14ac:dyDescent="0.35">
      <c r="A56624" s="1"/>
      <c r="AB56624" s="1"/>
    </row>
    <row r="56625" spans="1:28" x14ac:dyDescent="0.35">
      <c r="A56625" s="1"/>
      <c r="AB56625" s="1"/>
    </row>
    <row r="56626" spans="1:28" x14ac:dyDescent="0.35">
      <c r="A56626" s="1"/>
      <c r="AB56626" s="1"/>
    </row>
    <row r="56627" spans="1:28" x14ac:dyDescent="0.35">
      <c r="A56627" s="1"/>
      <c r="AB56627" s="1"/>
    </row>
    <row r="56628" spans="1:28" x14ac:dyDescent="0.35">
      <c r="A56628" s="1"/>
      <c r="AB56628" s="1"/>
    </row>
    <row r="56629" spans="1:28" x14ac:dyDescent="0.35">
      <c r="A56629" s="1"/>
      <c r="AB56629" s="1"/>
    </row>
    <row r="56630" spans="1:28" x14ac:dyDescent="0.35">
      <c r="A56630" s="1"/>
      <c r="AB56630" s="1"/>
    </row>
    <row r="56631" spans="1:28" x14ac:dyDescent="0.35">
      <c r="A56631" s="1"/>
      <c r="AB56631" s="1"/>
    </row>
    <row r="56632" spans="1:28" x14ac:dyDescent="0.35">
      <c r="A56632" s="1"/>
      <c r="AB56632" s="1"/>
    </row>
    <row r="56633" spans="1:28" x14ac:dyDescent="0.35">
      <c r="A56633" s="1"/>
      <c r="AB56633" s="1"/>
    </row>
    <row r="56634" spans="1:28" x14ac:dyDescent="0.35">
      <c r="A56634" s="1"/>
      <c r="AB56634" s="1"/>
    </row>
    <row r="56635" spans="1:28" x14ac:dyDescent="0.35">
      <c r="A56635" s="1"/>
      <c r="AB56635" s="1"/>
    </row>
    <row r="56636" spans="1:28" x14ac:dyDescent="0.35">
      <c r="A56636" s="1"/>
      <c r="AB56636" s="1"/>
    </row>
    <row r="56637" spans="1:28" x14ac:dyDescent="0.35">
      <c r="A56637" s="1"/>
      <c r="AB56637" s="1"/>
    </row>
    <row r="56638" spans="1:28" x14ac:dyDescent="0.35">
      <c r="A56638" s="1"/>
      <c r="AB56638" s="1"/>
    </row>
    <row r="56639" spans="1:28" x14ac:dyDescent="0.35">
      <c r="A56639" s="1"/>
      <c r="AB56639" s="1"/>
    </row>
    <row r="56640" spans="1:28" x14ac:dyDescent="0.35">
      <c r="A56640" s="1"/>
      <c r="AB56640" s="1"/>
    </row>
    <row r="56641" spans="1:28" x14ac:dyDescent="0.35">
      <c r="A56641" s="1"/>
      <c r="AB56641" s="1"/>
    </row>
    <row r="56642" spans="1:28" x14ac:dyDescent="0.35">
      <c r="A56642" s="1"/>
      <c r="AB56642" s="1"/>
    </row>
    <row r="56643" spans="1:28" x14ac:dyDescent="0.35">
      <c r="A56643" s="1"/>
      <c r="AB56643" s="1"/>
    </row>
    <row r="56644" spans="1:28" x14ac:dyDescent="0.35">
      <c r="A56644" s="1"/>
      <c r="AB56644" s="1"/>
    </row>
    <row r="56645" spans="1:28" x14ac:dyDescent="0.35">
      <c r="A56645" s="1"/>
      <c r="AB56645" s="1"/>
    </row>
    <row r="56646" spans="1:28" x14ac:dyDescent="0.35">
      <c r="A56646" s="1"/>
      <c r="AB56646" s="1"/>
    </row>
    <row r="56647" spans="1:28" x14ac:dyDescent="0.35">
      <c r="A56647" s="1"/>
      <c r="AB56647" s="1"/>
    </row>
    <row r="56648" spans="1:28" x14ac:dyDescent="0.35">
      <c r="A56648" s="1"/>
      <c r="AB56648" s="1"/>
    </row>
    <row r="56649" spans="1:28" x14ac:dyDescent="0.35">
      <c r="A56649" s="1"/>
      <c r="AB56649" s="1"/>
    </row>
    <row r="56650" spans="1:28" x14ac:dyDescent="0.35">
      <c r="A56650" s="1"/>
      <c r="AB56650" s="1"/>
    </row>
    <row r="56651" spans="1:28" x14ac:dyDescent="0.35">
      <c r="A56651" s="1"/>
      <c r="AB56651" s="1"/>
    </row>
    <row r="56652" spans="1:28" x14ac:dyDescent="0.35">
      <c r="A56652" s="1"/>
      <c r="AB56652" s="1"/>
    </row>
    <row r="56653" spans="1:28" x14ac:dyDescent="0.35">
      <c r="A56653" s="1"/>
      <c r="AB56653" s="1"/>
    </row>
    <row r="56654" spans="1:28" x14ac:dyDescent="0.35">
      <c r="A56654" s="1"/>
      <c r="AB56654" s="1"/>
    </row>
    <row r="56655" spans="1:28" x14ac:dyDescent="0.35">
      <c r="A56655" s="1"/>
      <c r="AB56655" s="1"/>
    </row>
    <row r="56656" spans="1:28" x14ac:dyDescent="0.35">
      <c r="A56656" s="1"/>
      <c r="AB56656" s="1"/>
    </row>
    <row r="56657" spans="1:28" x14ac:dyDescent="0.35">
      <c r="A56657" s="1"/>
      <c r="AB56657" s="1"/>
    </row>
    <row r="56658" spans="1:28" x14ac:dyDescent="0.35">
      <c r="A56658" s="1"/>
      <c r="AB56658" s="1"/>
    </row>
    <row r="56659" spans="1:28" x14ac:dyDescent="0.35">
      <c r="A56659" s="1"/>
      <c r="AB56659" s="1"/>
    </row>
    <row r="56660" spans="1:28" x14ac:dyDescent="0.35">
      <c r="A56660" s="1"/>
      <c r="AB56660" s="1"/>
    </row>
    <row r="56661" spans="1:28" x14ac:dyDescent="0.35">
      <c r="A56661" s="1"/>
      <c r="AB56661" s="1"/>
    </row>
    <row r="56662" spans="1:28" x14ac:dyDescent="0.35">
      <c r="A56662" s="1"/>
      <c r="AB56662" s="1"/>
    </row>
    <row r="56663" spans="1:28" x14ac:dyDescent="0.35">
      <c r="A56663" s="1"/>
      <c r="AB56663" s="1"/>
    </row>
    <row r="56664" spans="1:28" x14ac:dyDescent="0.35">
      <c r="A56664" s="1"/>
      <c r="AB56664" s="1"/>
    </row>
    <row r="56665" spans="1:28" x14ac:dyDescent="0.35">
      <c r="A56665" s="1"/>
      <c r="AB56665" s="1"/>
    </row>
    <row r="56666" spans="1:28" x14ac:dyDescent="0.35">
      <c r="A56666" s="1"/>
      <c r="AB56666" s="1"/>
    </row>
    <row r="56667" spans="1:28" x14ac:dyDescent="0.35">
      <c r="A56667" s="1"/>
      <c r="AB56667" s="1"/>
    </row>
    <row r="56668" spans="1:28" x14ac:dyDescent="0.35">
      <c r="A56668" s="1"/>
      <c r="AB56668" s="1"/>
    </row>
    <row r="56669" spans="1:28" x14ac:dyDescent="0.35">
      <c r="A56669" s="1"/>
      <c r="AB56669" s="1"/>
    </row>
    <row r="56670" spans="1:28" x14ac:dyDescent="0.35">
      <c r="A56670" s="1"/>
      <c r="AB56670" s="1"/>
    </row>
    <row r="56671" spans="1:28" x14ac:dyDescent="0.35">
      <c r="A56671" s="1"/>
      <c r="AB56671" s="1"/>
    </row>
    <row r="56672" spans="1:28" x14ac:dyDescent="0.35">
      <c r="A56672" s="1"/>
      <c r="AB56672" s="1"/>
    </row>
    <row r="56673" spans="1:28" x14ac:dyDescent="0.35">
      <c r="A56673" s="1"/>
      <c r="AB56673" s="1"/>
    </row>
    <row r="56674" spans="1:28" x14ac:dyDescent="0.35">
      <c r="A56674" s="1"/>
      <c r="AB56674" s="1"/>
    </row>
    <row r="56675" spans="1:28" x14ac:dyDescent="0.35">
      <c r="A56675" s="1"/>
      <c r="AB56675" s="1"/>
    </row>
    <row r="56676" spans="1:28" x14ac:dyDescent="0.35">
      <c r="A56676" s="1"/>
      <c r="AB56676" s="1"/>
    </row>
    <row r="56677" spans="1:28" x14ac:dyDescent="0.35">
      <c r="A56677" s="1"/>
      <c r="AB56677" s="1"/>
    </row>
    <row r="56678" spans="1:28" x14ac:dyDescent="0.35">
      <c r="A56678" s="1"/>
      <c r="AB56678" s="1"/>
    </row>
    <row r="56679" spans="1:28" x14ac:dyDescent="0.35">
      <c r="A56679" s="1"/>
      <c r="AB56679" s="1"/>
    </row>
    <row r="56680" spans="1:28" x14ac:dyDescent="0.35">
      <c r="A56680" s="1"/>
      <c r="AB56680" s="1"/>
    </row>
    <row r="56681" spans="1:28" x14ac:dyDescent="0.35">
      <c r="A56681" s="1"/>
      <c r="AB56681" s="1"/>
    </row>
    <row r="56682" spans="1:28" x14ac:dyDescent="0.35">
      <c r="A56682" s="1"/>
      <c r="AB56682" s="1"/>
    </row>
    <row r="56683" spans="1:28" x14ac:dyDescent="0.35">
      <c r="A56683" s="1"/>
      <c r="AB56683" s="1"/>
    </row>
    <row r="56684" spans="1:28" x14ac:dyDescent="0.35">
      <c r="A56684" s="1"/>
      <c r="AB56684" s="1"/>
    </row>
    <row r="56685" spans="1:28" x14ac:dyDescent="0.35">
      <c r="A56685" s="1"/>
      <c r="AB56685" s="1"/>
    </row>
    <row r="56686" spans="1:28" x14ac:dyDescent="0.35">
      <c r="A56686" s="1"/>
      <c r="AB56686" s="1"/>
    </row>
    <row r="56687" spans="1:28" x14ac:dyDescent="0.35">
      <c r="A56687" s="1"/>
      <c r="AB56687" s="1"/>
    </row>
    <row r="56688" spans="1:28" x14ac:dyDescent="0.35">
      <c r="A56688" s="1"/>
      <c r="AB56688" s="1"/>
    </row>
    <row r="56689" spans="1:28" x14ac:dyDescent="0.35">
      <c r="A56689" s="1"/>
      <c r="AB56689" s="1"/>
    </row>
    <row r="56690" spans="1:28" x14ac:dyDescent="0.35">
      <c r="A56690" s="1"/>
      <c r="AB56690" s="1"/>
    </row>
    <row r="56691" spans="1:28" x14ac:dyDescent="0.35">
      <c r="A56691" s="1"/>
      <c r="AB56691" s="1"/>
    </row>
    <row r="56692" spans="1:28" x14ac:dyDescent="0.35">
      <c r="A56692" s="1"/>
      <c r="AB56692" s="1"/>
    </row>
    <row r="56693" spans="1:28" x14ac:dyDescent="0.35">
      <c r="A56693" s="1"/>
      <c r="AB56693" s="1"/>
    </row>
    <row r="56694" spans="1:28" x14ac:dyDescent="0.35">
      <c r="A56694" s="1"/>
      <c r="AB56694" s="1"/>
    </row>
    <row r="56695" spans="1:28" x14ac:dyDescent="0.35">
      <c r="A56695" s="1"/>
      <c r="AB56695" s="1"/>
    </row>
    <row r="56696" spans="1:28" x14ac:dyDescent="0.35">
      <c r="A56696" s="1"/>
      <c r="AB56696" s="1"/>
    </row>
    <row r="56697" spans="1:28" x14ac:dyDescent="0.35">
      <c r="A56697" s="1"/>
      <c r="AB56697" s="1"/>
    </row>
    <row r="56698" spans="1:28" x14ac:dyDescent="0.35">
      <c r="A56698" s="1"/>
      <c r="AB56698" s="1"/>
    </row>
    <row r="56699" spans="1:28" x14ac:dyDescent="0.35">
      <c r="A56699" s="1"/>
      <c r="AB56699" s="1"/>
    </row>
    <row r="56700" spans="1:28" x14ac:dyDescent="0.35">
      <c r="A56700" s="1"/>
      <c r="AB56700" s="1"/>
    </row>
    <row r="56701" spans="1:28" x14ac:dyDescent="0.35">
      <c r="A56701" s="1"/>
      <c r="AB56701" s="1"/>
    </row>
    <row r="56702" spans="1:28" x14ac:dyDescent="0.35">
      <c r="A56702" s="1"/>
      <c r="AB56702" s="1"/>
    </row>
    <row r="56703" spans="1:28" x14ac:dyDescent="0.35">
      <c r="A56703" s="1"/>
      <c r="AB56703" s="1"/>
    </row>
    <row r="56704" spans="1:28" x14ac:dyDescent="0.35">
      <c r="A56704" s="1"/>
      <c r="AB56704" s="1"/>
    </row>
    <row r="56705" spans="1:28" x14ac:dyDescent="0.35">
      <c r="A56705" s="1"/>
      <c r="AB56705" s="1"/>
    </row>
    <row r="56706" spans="1:28" x14ac:dyDescent="0.35">
      <c r="A56706" s="1"/>
      <c r="AB56706" s="1"/>
    </row>
    <row r="56707" spans="1:28" x14ac:dyDescent="0.35">
      <c r="A56707" s="1"/>
      <c r="AB56707" s="1"/>
    </row>
    <row r="56708" spans="1:28" x14ac:dyDescent="0.35">
      <c r="A56708" s="1"/>
      <c r="AB56708" s="1"/>
    </row>
    <row r="56709" spans="1:28" x14ac:dyDescent="0.35">
      <c r="A56709" s="1"/>
      <c r="AB56709" s="1"/>
    </row>
    <row r="56710" spans="1:28" x14ac:dyDescent="0.35">
      <c r="A56710" s="1"/>
      <c r="AB56710" s="1"/>
    </row>
    <row r="56711" spans="1:28" x14ac:dyDescent="0.35">
      <c r="A56711" s="1"/>
      <c r="AB56711" s="1"/>
    </row>
    <row r="56712" spans="1:28" x14ac:dyDescent="0.35">
      <c r="A56712" s="1"/>
      <c r="AB56712" s="1"/>
    </row>
    <row r="56713" spans="1:28" x14ac:dyDescent="0.35">
      <c r="A56713" s="1"/>
      <c r="AB56713" s="1"/>
    </row>
    <row r="56714" spans="1:28" x14ac:dyDescent="0.35">
      <c r="A56714" s="1"/>
      <c r="AB56714" s="1"/>
    </row>
    <row r="56715" spans="1:28" x14ac:dyDescent="0.35">
      <c r="A56715" s="1"/>
      <c r="AB56715" s="1"/>
    </row>
    <row r="56716" spans="1:28" x14ac:dyDescent="0.35">
      <c r="A56716" s="1"/>
      <c r="AB56716" s="1"/>
    </row>
    <row r="56717" spans="1:28" x14ac:dyDescent="0.35">
      <c r="A56717" s="1"/>
      <c r="AB56717" s="1"/>
    </row>
    <row r="56718" spans="1:28" x14ac:dyDescent="0.35">
      <c r="A56718" s="1"/>
      <c r="AB56718" s="1"/>
    </row>
    <row r="56719" spans="1:28" x14ac:dyDescent="0.35">
      <c r="A56719" s="1"/>
      <c r="AB56719" s="1"/>
    </row>
    <row r="56720" spans="1:28" x14ac:dyDescent="0.35">
      <c r="A56720" s="1"/>
      <c r="AB56720" s="1"/>
    </row>
    <row r="56721" spans="1:28" x14ac:dyDescent="0.35">
      <c r="A56721" s="1"/>
      <c r="AB56721" s="1"/>
    </row>
    <row r="56722" spans="1:28" x14ac:dyDescent="0.35">
      <c r="A56722" s="1"/>
      <c r="AB56722" s="1"/>
    </row>
    <row r="56723" spans="1:28" x14ac:dyDescent="0.35">
      <c r="A56723" s="1"/>
      <c r="AB56723" s="1"/>
    </row>
    <row r="56724" spans="1:28" x14ac:dyDescent="0.35">
      <c r="A56724" s="1"/>
      <c r="AB56724" s="1"/>
    </row>
    <row r="56725" spans="1:28" x14ac:dyDescent="0.35">
      <c r="A56725" s="1"/>
      <c r="AB56725" s="1"/>
    </row>
    <row r="56726" spans="1:28" x14ac:dyDescent="0.35">
      <c r="A56726" s="1"/>
      <c r="AB56726" s="1"/>
    </row>
    <row r="56727" spans="1:28" x14ac:dyDescent="0.35">
      <c r="A56727" s="1"/>
      <c r="AB56727" s="1"/>
    </row>
    <row r="56728" spans="1:28" x14ac:dyDescent="0.35">
      <c r="A56728" s="1"/>
      <c r="AB56728" s="1"/>
    </row>
    <row r="56729" spans="1:28" x14ac:dyDescent="0.35">
      <c r="A56729" s="1"/>
      <c r="AB56729" s="1"/>
    </row>
    <row r="56730" spans="1:28" x14ac:dyDescent="0.35">
      <c r="A56730" s="1"/>
      <c r="AB56730" s="1"/>
    </row>
    <row r="56731" spans="1:28" x14ac:dyDescent="0.35">
      <c r="A56731" s="1"/>
      <c r="AB56731" s="1"/>
    </row>
    <row r="56732" spans="1:28" x14ac:dyDescent="0.35">
      <c r="A56732" s="1"/>
      <c r="AB56732" s="1"/>
    </row>
    <row r="56733" spans="1:28" x14ac:dyDescent="0.35">
      <c r="A56733" s="1"/>
      <c r="AB56733" s="1"/>
    </row>
    <row r="56734" spans="1:28" x14ac:dyDescent="0.35">
      <c r="A56734" s="1"/>
      <c r="AB56734" s="1"/>
    </row>
    <row r="56735" spans="1:28" x14ac:dyDescent="0.35">
      <c r="A56735" s="1"/>
      <c r="AB56735" s="1"/>
    </row>
    <row r="56736" spans="1:28" x14ac:dyDescent="0.35">
      <c r="A56736" s="1"/>
      <c r="AB56736" s="1"/>
    </row>
    <row r="56737" spans="1:28" x14ac:dyDescent="0.35">
      <c r="A56737" s="1"/>
      <c r="AB56737" s="1"/>
    </row>
    <row r="56738" spans="1:28" x14ac:dyDescent="0.35">
      <c r="A56738" s="1"/>
      <c r="AB56738" s="1"/>
    </row>
    <row r="56739" spans="1:28" x14ac:dyDescent="0.35">
      <c r="A56739" s="1"/>
      <c r="AB56739" s="1"/>
    </row>
    <row r="56740" spans="1:28" x14ac:dyDescent="0.35">
      <c r="A56740" s="1"/>
      <c r="AB56740" s="1"/>
    </row>
    <row r="56741" spans="1:28" x14ac:dyDescent="0.35">
      <c r="A56741" s="1"/>
      <c r="AB56741" s="1"/>
    </row>
    <row r="56742" spans="1:28" x14ac:dyDescent="0.35">
      <c r="A56742" s="1"/>
      <c r="AB56742" s="1"/>
    </row>
    <row r="56743" spans="1:28" x14ac:dyDescent="0.35">
      <c r="A56743" s="1"/>
      <c r="AB56743" s="1"/>
    </row>
    <row r="56744" spans="1:28" x14ac:dyDescent="0.35">
      <c r="A56744" s="1"/>
      <c r="AB56744" s="1"/>
    </row>
    <row r="56745" spans="1:28" x14ac:dyDescent="0.35">
      <c r="A56745" s="1"/>
      <c r="AB56745" s="1"/>
    </row>
    <row r="56746" spans="1:28" x14ac:dyDescent="0.35">
      <c r="A56746" s="1"/>
      <c r="AB56746" s="1"/>
    </row>
    <row r="56747" spans="1:28" x14ac:dyDescent="0.35">
      <c r="A56747" s="1"/>
      <c r="AB56747" s="1"/>
    </row>
    <row r="56748" spans="1:28" x14ac:dyDescent="0.35">
      <c r="A56748" s="1"/>
      <c r="AB56748" s="1"/>
    </row>
    <row r="56749" spans="1:28" x14ac:dyDescent="0.35">
      <c r="A56749" s="1"/>
      <c r="AB56749" s="1"/>
    </row>
    <row r="56750" spans="1:28" x14ac:dyDescent="0.35">
      <c r="A56750" s="1"/>
      <c r="AB56750" s="1"/>
    </row>
    <row r="56751" spans="1:28" x14ac:dyDescent="0.35">
      <c r="A56751" s="1"/>
      <c r="AB56751" s="1"/>
    </row>
    <row r="56752" spans="1:28" x14ac:dyDescent="0.35">
      <c r="A56752" s="1"/>
      <c r="AB56752" s="1"/>
    </row>
    <row r="56753" spans="1:28" x14ac:dyDescent="0.35">
      <c r="A56753" s="1"/>
      <c r="AB56753" s="1"/>
    </row>
    <row r="56754" spans="1:28" x14ac:dyDescent="0.35">
      <c r="A56754" s="1"/>
      <c r="AB56754" s="1"/>
    </row>
    <row r="56755" spans="1:28" x14ac:dyDescent="0.35">
      <c r="A56755" s="1"/>
      <c r="AB56755" s="1"/>
    </row>
    <row r="56756" spans="1:28" x14ac:dyDescent="0.35">
      <c r="A56756" s="1"/>
      <c r="AB56756" s="1"/>
    </row>
    <row r="56757" spans="1:28" x14ac:dyDescent="0.35">
      <c r="A56757" s="1"/>
      <c r="AB56757" s="1"/>
    </row>
    <row r="56758" spans="1:28" x14ac:dyDescent="0.35">
      <c r="A56758" s="1"/>
      <c r="AB56758" s="1"/>
    </row>
    <row r="56759" spans="1:28" x14ac:dyDescent="0.35">
      <c r="A56759" s="1"/>
      <c r="AB56759" s="1"/>
    </row>
    <row r="56760" spans="1:28" x14ac:dyDescent="0.35">
      <c r="A56760" s="1"/>
      <c r="AB56760" s="1"/>
    </row>
    <row r="56761" spans="1:28" x14ac:dyDescent="0.35">
      <c r="A56761" s="1"/>
      <c r="AB56761" s="1"/>
    </row>
    <row r="56762" spans="1:28" x14ac:dyDescent="0.35">
      <c r="A56762" s="1"/>
      <c r="AB56762" s="1"/>
    </row>
    <row r="56763" spans="1:28" x14ac:dyDescent="0.35">
      <c r="A56763" s="1"/>
      <c r="AB56763" s="1"/>
    </row>
    <row r="56764" spans="1:28" x14ac:dyDescent="0.35">
      <c r="A56764" s="1"/>
      <c r="AB56764" s="1"/>
    </row>
    <row r="56765" spans="1:28" x14ac:dyDescent="0.35">
      <c r="A56765" s="1"/>
      <c r="AB56765" s="1"/>
    </row>
    <row r="56766" spans="1:28" x14ac:dyDescent="0.35">
      <c r="A56766" s="1"/>
      <c r="AB56766" s="1"/>
    </row>
    <row r="56767" spans="1:28" x14ac:dyDescent="0.35">
      <c r="A56767" s="1"/>
      <c r="AB56767" s="1"/>
    </row>
    <row r="56768" spans="1:28" x14ac:dyDescent="0.35">
      <c r="A56768" s="1"/>
      <c r="AB56768" s="1"/>
    </row>
    <row r="56769" spans="1:28" x14ac:dyDescent="0.35">
      <c r="A56769" s="1"/>
      <c r="AB56769" s="1"/>
    </row>
    <row r="56770" spans="1:28" x14ac:dyDescent="0.35">
      <c r="A56770" s="1"/>
      <c r="AB56770" s="1"/>
    </row>
    <row r="56771" spans="1:28" x14ac:dyDescent="0.35">
      <c r="A56771" s="1"/>
      <c r="AB56771" s="1"/>
    </row>
    <row r="56772" spans="1:28" x14ac:dyDescent="0.35">
      <c r="A56772" s="1"/>
      <c r="AB56772" s="1"/>
    </row>
    <row r="56773" spans="1:28" x14ac:dyDescent="0.35">
      <c r="A56773" s="1"/>
      <c r="AB56773" s="1"/>
    </row>
    <row r="56774" spans="1:28" x14ac:dyDescent="0.35">
      <c r="A56774" s="1"/>
      <c r="AB56774" s="1"/>
    </row>
    <row r="56775" spans="1:28" x14ac:dyDescent="0.35">
      <c r="A56775" s="1"/>
      <c r="AB56775" s="1"/>
    </row>
    <row r="56776" spans="1:28" x14ac:dyDescent="0.35">
      <c r="A56776" s="1"/>
      <c r="AB56776" s="1"/>
    </row>
    <row r="56777" spans="1:28" x14ac:dyDescent="0.35">
      <c r="A56777" s="1"/>
      <c r="AB56777" s="1"/>
    </row>
    <row r="56778" spans="1:28" x14ac:dyDescent="0.35">
      <c r="A56778" s="1"/>
      <c r="AB56778" s="1"/>
    </row>
    <row r="56779" spans="1:28" x14ac:dyDescent="0.35">
      <c r="A56779" s="1"/>
      <c r="AB56779" s="1"/>
    </row>
    <row r="56780" spans="1:28" x14ac:dyDescent="0.35">
      <c r="A56780" s="1"/>
      <c r="AB56780" s="1"/>
    </row>
    <row r="56781" spans="1:28" x14ac:dyDescent="0.35">
      <c r="A56781" s="1"/>
      <c r="AB56781" s="1"/>
    </row>
    <row r="56782" spans="1:28" x14ac:dyDescent="0.35">
      <c r="A56782" s="1"/>
      <c r="AB56782" s="1"/>
    </row>
    <row r="56783" spans="1:28" x14ac:dyDescent="0.35">
      <c r="A56783" s="1"/>
      <c r="AB56783" s="1"/>
    </row>
    <row r="56784" spans="1:28" x14ac:dyDescent="0.35">
      <c r="A56784" s="1"/>
      <c r="AB56784" s="1"/>
    </row>
    <row r="56785" spans="1:28" x14ac:dyDescent="0.35">
      <c r="A56785" s="1"/>
      <c r="AB56785" s="1"/>
    </row>
    <row r="56786" spans="1:28" x14ac:dyDescent="0.35">
      <c r="A56786" s="1"/>
      <c r="AB56786" s="1"/>
    </row>
    <row r="56787" spans="1:28" x14ac:dyDescent="0.35">
      <c r="A56787" s="1"/>
      <c r="AB56787" s="1"/>
    </row>
    <row r="56788" spans="1:28" x14ac:dyDescent="0.35">
      <c r="A56788" s="1"/>
      <c r="AB56788" s="1"/>
    </row>
    <row r="56789" spans="1:28" x14ac:dyDescent="0.35">
      <c r="A56789" s="1"/>
      <c r="AB56789" s="1"/>
    </row>
    <row r="56790" spans="1:28" x14ac:dyDescent="0.35">
      <c r="A56790" s="1"/>
      <c r="AB56790" s="1"/>
    </row>
    <row r="56791" spans="1:28" x14ac:dyDescent="0.35">
      <c r="A56791" s="1"/>
      <c r="AB56791" s="1"/>
    </row>
    <row r="56792" spans="1:28" x14ac:dyDescent="0.35">
      <c r="A56792" s="1"/>
      <c r="AB56792" s="1"/>
    </row>
    <row r="56793" spans="1:28" x14ac:dyDescent="0.35">
      <c r="A56793" s="1"/>
      <c r="AB56793" s="1"/>
    </row>
    <row r="56794" spans="1:28" x14ac:dyDescent="0.35">
      <c r="A56794" s="1"/>
      <c r="AB56794" s="1"/>
    </row>
    <row r="56795" spans="1:28" x14ac:dyDescent="0.35">
      <c r="A56795" s="1"/>
      <c r="AB56795" s="1"/>
    </row>
    <row r="56796" spans="1:28" x14ac:dyDescent="0.35">
      <c r="A56796" s="1"/>
      <c r="AB56796" s="1"/>
    </row>
    <row r="56797" spans="1:28" x14ac:dyDescent="0.35">
      <c r="A56797" s="1"/>
      <c r="AB56797" s="1"/>
    </row>
    <row r="56798" spans="1:28" x14ac:dyDescent="0.35">
      <c r="A56798" s="1"/>
      <c r="AB56798" s="1"/>
    </row>
    <row r="56799" spans="1:28" x14ac:dyDescent="0.35">
      <c r="A56799" s="1"/>
      <c r="AB56799" s="1"/>
    </row>
    <row r="56800" spans="1:28" x14ac:dyDescent="0.35">
      <c r="A56800" s="1"/>
      <c r="AB56800" s="1"/>
    </row>
    <row r="56801" spans="1:28" x14ac:dyDescent="0.35">
      <c r="A56801" s="1"/>
      <c r="AB56801" s="1"/>
    </row>
    <row r="56802" spans="1:28" x14ac:dyDescent="0.35">
      <c r="A56802" s="1"/>
      <c r="AB56802" s="1"/>
    </row>
    <row r="56803" spans="1:28" x14ac:dyDescent="0.35">
      <c r="A56803" s="1"/>
      <c r="AB56803" s="1"/>
    </row>
    <row r="56804" spans="1:28" x14ac:dyDescent="0.35">
      <c r="A56804" s="1"/>
      <c r="AB56804" s="1"/>
    </row>
    <row r="56805" spans="1:28" x14ac:dyDescent="0.35">
      <c r="A56805" s="1"/>
      <c r="AB56805" s="1"/>
    </row>
    <row r="56806" spans="1:28" x14ac:dyDescent="0.35">
      <c r="A56806" s="1"/>
      <c r="AB56806" s="1"/>
    </row>
    <row r="56807" spans="1:28" x14ac:dyDescent="0.35">
      <c r="A56807" s="1"/>
      <c r="AB56807" s="1"/>
    </row>
    <row r="56808" spans="1:28" x14ac:dyDescent="0.35">
      <c r="A56808" s="1"/>
      <c r="AB56808" s="1"/>
    </row>
    <row r="56809" spans="1:28" x14ac:dyDescent="0.35">
      <c r="A56809" s="1"/>
      <c r="AB56809" s="1"/>
    </row>
    <row r="56810" spans="1:28" x14ac:dyDescent="0.35">
      <c r="A56810" s="1"/>
      <c r="AB56810" s="1"/>
    </row>
    <row r="56811" spans="1:28" x14ac:dyDescent="0.35">
      <c r="A56811" s="1"/>
      <c r="AB56811" s="1"/>
    </row>
    <row r="56812" spans="1:28" x14ac:dyDescent="0.35">
      <c r="A56812" s="1"/>
      <c r="AB56812" s="1"/>
    </row>
    <row r="56813" spans="1:28" x14ac:dyDescent="0.35">
      <c r="A56813" s="1"/>
      <c r="AB56813" s="1"/>
    </row>
    <row r="56814" spans="1:28" x14ac:dyDescent="0.35">
      <c r="A56814" s="1"/>
      <c r="AB56814" s="1"/>
    </row>
    <row r="56815" spans="1:28" x14ac:dyDescent="0.35">
      <c r="A56815" s="1"/>
      <c r="AB56815" s="1"/>
    </row>
    <row r="56816" spans="1:28" x14ac:dyDescent="0.35">
      <c r="A56816" s="1"/>
      <c r="AB56816" s="1"/>
    </row>
    <row r="56817" spans="1:28" x14ac:dyDescent="0.35">
      <c r="A56817" s="1"/>
      <c r="AB56817" s="1"/>
    </row>
    <row r="56818" spans="1:28" x14ac:dyDescent="0.35">
      <c r="A56818" s="1"/>
      <c r="AB56818" s="1"/>
    </row>
    <row r="56819" spans="1:28" x14ac:dyDescent="0.35">
      <c r="A56819" s="1"/>
      <c r="AB56819" s="1"/>
    </row>
    <row r="56820" spans="1:28" x14ac:dyDescent="0.35">
      <c r="A56820" s="1"/>
      <c r="AB56820" s="1"/>
    </row>
    <row r="56821" spans="1:28" x14ac:dyDescent="0.35">
      <c r="A56821" s="1"/>
      <c r="AB56821" s="1"/>
    </row>
    <row r="56822" spans="1:28" x14ac:dyDescent="0.35">
      <c r="A56822" s="1"/>
      <c r="AB56822" s="1"/>
    </row>
    <row r="56823" spans="1:28" x14ac:dyDescent="0.35">
      <c r="A56823" s="1"/>
      <c r="AB56823" s="1"/>
    </row>
    <row r="56824" spans="1:28" x14ac:dyDescent="0.35">
      <c r="A56824" s="1"/>
      <c r="AB56824" s="1"/>
    </row>
    <row r="56825" spans="1:28" x14ac:dyDescent="0.35">
      <c r="A56825" s="1"/>
      <c r="AB56825" s="1"/>
    </row>
    <row r="56826" spans="1:28" x14ac:dyDescent="0.35">
      <c r="A56826" s="1"/>
      <c r="AB56826" s="1"/>
    </row>
    <row r="56827" spans="1:28" x14ac:dyDescent="0.35">
      <c r="A56827" s="1"/>
      <c r="AB56827" s="1"/>
    </row>
    <row r="56828" spans="1:28" x14ac:dyDescent="0.35">
      <c r="A56828" s="1"/>
      <c r="AB56828" s="1"/>
    </row>
    <row r="56829" spans="1:28" x14ac:dyDescent="0.35">
      <c r="A56829" s="1"/>
      <c r="AB56829" s="1"/>
    </row>
    <row r="56830" spans="1:28" x14ac:dyDescent="0.35">
      <c r="A56830" s="1"/>
      <c r="AB56830" s="1"/>
    </row>
    <row r="56831" spans="1:28" x14ac:dyDescent="0.35">
      <c r="A56831" s="1"/>
      <c r="AB56831" s="1"/>
    </row>
    <row r="56832" spans="1:28" x14ac:dyDescent="0.35">
      <c r="A56832" s="1"/>
      <c r="AB56832" s="1"/>
    </row>
    <row r="56833" spans="1:28" x14ac:dyDescent="0.35">
      <c r="A56833" s="1"/>
      <c r="AB56833" s="1"/>
    </row>
    <row r="56834" spans="1:28" x14ac:dyDescent="0.35">
      <c r="A56834" s="1"/>
      <c r="AB56834" s="1"/>
    </row>
    <row r="56835" spans="1:28" x14ac:dyDescent="0.35">
      <c r="A56835" s="1"/>
      <c r="AB56835" s="1"/>
    </row>
    <row r="56836" spans="1:28" x14ac:dyDescent="0.35">
      <c r="A56836" s="1"/>
      <c r="AB56836" s="1"/>
    </row>
    <row r="56837" spans="1:28" x14ac:dyDescent="0.35">
      <c r="A56837" s="1"/>
      <c r="AB56837" s="1"/>
    </row>
    <row r="56838" spans="1:28" x14ac:dyDescent="0.35">
      <c r="A56838" s="1"/>
      <c r="AB56838" s="1"/>
    </row>
    <row r="56839" spans="1:28" x14ac:dyDescent="0.35">
      <c r="A56839" s="1"/>
      <c r="AB56839" s="1"/>
    </row>
    <row r="56840" spans="1:28" x14ac:dyDescent="0.35">
      <c r="A56840" s="1"/>
      <c r="AB56840" s="1"/>
    </row>
    <row r="56841" spans="1:28" x14ac:dyDescent="0.35">
      <c r="A56841" s="1"/>
      <c r="AB56841" s="1"/>
    </row>
    <row r="56842" spans="1:28" x14ac:dyDescent="0.35">
      <c r="A56842" s="1"/>
      <c r="AB56842" s="1"/>
    </row>
    <row r="56843" spans="1:28" x14ac:dyDescent="0.35">
      <c r="A56843" s="1"/>
      <c r="AB56843" s="1"/>
    </row>
    <row r="56844" spans="1:28" x14ac:dyDescent="0.35">
      <c r="A56844" s="1"/>
      <c r="AB56844" s="1"/>
    </row>
    <row r="56845" spans="1:28" x14ac:dyDescent="0.35">
      <c r="A56845" s="1"/>
      <c r="AB56845" s="1"/>
    </row>
    <row r="56846" spans="1:28" x14ac:dyDescent="0.35">
      <c r="A56846" s="1"/>
      <c r="AB56846" s="1"/>
    </row>
    <row r="56847" spans="1:28" x14ac:dyDescent="0.35">
      <c r="A56847" s="1"/>
      <c r="AB56847" s="1"/>
    </row>
    <row r="56848" spans="1:28" x14ac:dyDescent="0.35">
      <c r="A56848" s="1"/>
      <c r="AB56848" s="1"/>
    </row>
    <row r="56849" spans="1:28" x14ac:dyDescent="0.35">
      <c r="A56849" s="1"/>
      <c r="AB56849" s="1"/>
    </row>
    <row r="56850" spans="1:28" x14ac:dyDescent="0.35">
      <c r="A56850" s="1"/>
      <c r="AB56850" s="1"/>
    </row>
    <row r="56851" spans="1:28" x14ac:dyDescent="0.35">
      <c r="A56851" s="1"/>
      <c r="AB56851" s="1"/>
    </row>
    <row r="56852" spans="1:28" x14ac:dyDescent="0.35">
      <c r="A56852" s="1"/>
      <c r="AB56852" s="1"/>
    </row>
    <row r="56853" spans="1:28" x14ac:dyDescent="0.35">
      <c r="A56853" s="1"/>
      <c r="AB56853" s="1"/>
    </row>
    <row r="56854" spans="1:28" x14ac:dyDescent="0.35">
      <c r="A56854" s="1"/>
      <c r="AB56854" s="1"/>
    </row>
    <row r="56855" spans="1:28" x14ac:dyDescent="0.35">
      <c r="A56855" s="1"/>
      <c r="AB56855" s="1"/>
    </row>
    <row r="56856" spans="1:28" x14ac:dyDescent="0.35">
      <c r="A56856" s="1"/>
      <c r="AB56856" s="1"/>
    </row>
    <row r="56857" spans="1:28" x14ac:dyDescent="0.35">
      <c r="A56857" s="1"/>
      <c r="AB56857" s="1"/>
    </row>
    <row r="56858" spans="1:28" x14ac:dyDescent="0.35">
      <c r="A56858" s="1"/>
      <c r="AB56858" s="1"/>
    </row>
    <row r="56859" spans="1:28" x14ac:dyDescent="0.35">
      <c r="A56859" s="1"/>
      <c r="AB56859" s="1"/>
    </row>
    <row r="56860" spans="1:28" x14ac:dyDescent="0.35">
      <c r="A56860" s="1"/>
      <c r="AB56860" s="1"/>
    </row>
    <row r="56861" spans="1:28" x14ac:dyDescent="0.35">
      <c r="A56861" s="1"/>
      <c r="AB56861" s="1"/>
    </row>
    <row r="56862" spans="1:28" x14ac:dyDescent="0.35">
      <c r="A56862" s="1"/>
      <c r="AB56862" s="1"/>
    </row>
    <row r="56863" spans="1:28" x14ac:dyDescent="0.35">
      <c r="A56863" s="1"/>
      <c r="AB56863" s="1"/>
    </row>
    <row r="56864" spans="1:28" x14ac:dyDescent="0.35">
      <c r="A56864" s="1"/>
      <c r="AB56864" s="1"/>
    </row>
    <row r="56865" spans="1:28" x14ac:dyDescent="0.35">
      <c r="A56865" s="1"/>
      <c r="AB56865" s="1"/>
    </row>
    <row r="56866" spans="1:28" x14ac:dyDescent="0.35">
      <c r="A56866" s="1"/>
      <c r="AB56866" s="1"/>
    </row>
    <row r="56867" spans="1:28" x14ac:dyDescent="0.35">
      <c r="A56867" s="1"/>
      <c r="AB56867" s="1"/>
    </row>
    <row r="56868" spans="1:28" x14ac:dyDescent="0.35">
      <c r="A56868" s="1"/>
      <c r="AB56868" s="1"/>
    </row>
    <row r="56869" spans="1:28" x14ac:dyDescent="0.35">
      <c r="A56869" s="1"/>
      <c r="AB56869" s="1"/>
    </row>
    <row r="56870" spans="1:28" x14ac:dyDescent="0.35">
      <c r="A56870" s="1"/>
      <c r="AB56870" s="1"/>
    </row>
    <row r="56871" spans="1:28" x14ac:dyDescent="0.35">
      <c r="A56871" s="1"/>
      <c r="AB56871" s="1"/>
    </row>
    <row r="56872" spans="1:28" x14ac:dyDescent="0.35">
      <c r="A56872" s="1"/>
      <c r="AB56872" s="1"/>
    </row>
    <row r="56873" spans="1:28" x14ac:dyDescent="0.35">
      <c r="A56873" s="1"/>
      <c r="AB56873" s="1"/>
    </row>
    <row r="56874" spans="1:28" x14ac:dyDescent="0.35">
      <c r="A56874" s="1"/>
      <c r="AB56874" s="1"/>
    </row>
    <row r="56875" spans="1:28" x14ac:dyDescent="0.35">
      <c r="A56875" s="1"/>
      <c r="AB56875" s="1"/>
    </row>
    <row r="56876" spans="1:28" x14ac:dyDescent="0.35">
      <c r="A56876" s="1"/>
      <c r="AB56876" s="1"/>
    </row>
    <row r="56877" spans="1:28" x14ac:dyDescent="0.35">
      <c r="A56877" s="1"/>
      <c r="AB56877" s="1"/>
    </row>
    <row r="56878" spans="1:28" x14ac:dyDescent="0.35">
      <c r="A56878" s="1"/>
      <c r="AB56878" s="1"/>
    </row>
    <row r="56879" spans="1:28" x14ac:dyDescent="0.35">
      <c r="A56879" s="1"/>
      <c r="AB56879" s="1"/>
    </row>
    <row r="56880" spans="1:28" x14ac:dyDescent="0.35">
      <c r="A56880" s="1"/>
      <c r="AB56880" s="1"/>
    </row>
    <row r="56881" spans="1:28" x14ac:dyDescent="0.35">
      <c r="A56881" s="1"/>
      <c r="AB56881" s="1"/>
    </row>
    <row r="56882" spans="1:28" x14ac:dyDescent="0.35">
      <c r="A56882" s="1"/>
      <c r="AB56882" s="1"/>
    </row>
    <row r="56883" spans="1:28" x14ac:dyDescent="0.35">
      <c r="A56883" s="1"/>
      <c r="AB56883" s="1"/>
    </row>
    <row r="56884" spans="1:28" x14ac:dyDescent="0.35">
      <c r="A56884" s="1"/>
      <c r="AB56884" s="1"/>
    </row>
    <row r="56885" spans="1:28" x14ac:dyDescent="0.35">
      <c r="A56885" s="1"/>
      <c r="AB56885" s="1"/>
    </row>
    <row r="56886" spans="1:28" x14ac:dyDescent="0.35">
      <c r="A56886" s="1"/>
      <c r="AB56886" s="1"/>
    </row>
    <row r="56887" spans="1:28" x14ac:dyDescent="0.35">
      <c r="A56887" s="1"/>
      <c r="AB56887" s="1"/>
    </row>
    <row r="56888" spans="1:28" x14ac:dyDescent="0.35">
      <c r="A56888" s="1"/>
      <c r="AB56888" s="1"/>
    </row>
    <row r="56889" spans="1:28" x14ac:dyDescent="0.35">
      <c r="A56889" s="1"/>
      <c r="AB56889" s="1"/>
    </row>
    <row r="56890" spans="1:28" x14ac:dyDescent="0.35">
      <c r="A56890" s="1"/>
      <c r="AB56890" s="1"/>
    </row>
    <row r="56891" spans="1:28" x14ac:dyDescent="0.35">
      <c r="A56891" s="1"/>
      <c r="AB56891" s="1"/>
    </row>
    <row r="56892" spans="1:28" x14ac:dyDescent="0.35">
      <c r="A56892" s="1"/>
      <c r="AB56892" s="1"/>
    </row>
    <row r="56893" spans="1:28" x14ac:dyDescent="0.35">
      <c r="A56893" s="1"/>
      <c r="AB56893" s="1"/>
    </row>
    <row r="56894" spans="1:28" x14ac:dyDescent="0.35">
      <c r="A56894" s="1"/>
      <c r="AB56894" s="1"/>
    </row>
    <row r="56895" spans="1:28" x14ac:dyDescent="0.35">
      <c r="A56895" s="1"/>
      <c r="AB56895" s="1"/>
    </row>
    <row r="56896" spans="1:28" x14ac:dyDescent="0.35">
      <c r="A56896" s="1"/>
      <c r="AB56896" s="1"/>
    </row>
    <row r="56897" spans="1:28" x14ac:dyDescent="0.35">
      <c r="A56897" s="1"/>
      <c r="AB56897" s="1"/>
    </row>
    <row r="56898" spans="1:28" x14ac:dyDescent="0.35">
      <c r="A56898" s="1"/>
      <c r="AB56898" s="1"/>
    </row>
    <row r="56899" spans="1:28" x14ac:dyDescent="0.35">
      <c r="A56899" s="1"/>
      <c r="AB56899" s="1"/>
    </row>
    <row r="56900" spans="1:28" x14ac:dyDescent="0.35">
      <c r="A56900" s="1"/>
      <c r="AB56900" s="1"/>
    </row>
    <row r="56901" spans="1:28" x14ac:dyDescent="0.35">
      <c r="A56901" s="1"/>
      <c r="AB56901" s="1"/>
    </row>
    <row r="56902" spans="1:28" x14ac:dyDescent="0.35">
      <c r="A56902" s="1"/>
      <c r="AB56902" s="1"/>
    </row>
    <row r="56903" spans="1:28" x14ac:dyDescent="0.35">
      <c r="A56903" s="1"/>
      <c r="AB56903" s="1"/>
    </row>
    <row r="56904" spans="1:28" x14ac:dyDescent="0.35">
      <c r="A56904" s="1"/>
      <c r="AB56904" s="1"/>
    </row>
    <row r="56905" spans="1:28" x14ac:dyDescent="0.35">
      <c r="A56905" s="1"/>
      <c r="AB56905" s="1"/>
    </row>
    <row r="56906" spans="1:28" x14ac:dyDescent="0.35">
      <c r="A56906" s="1"/>
      <c r="AB56906" s="1"/>
    </row>
    <row r="56907" spans="1:28" x14ac:dyDescent="0.35">
      <c r="A56907" s="1"/>
      <c r="AB56907" s="1"/>
    </row>
    <row r="56908" spans="1:28" x14ac:dyDescent="0.35">
      <c r="A56908" s="1"/>
      <c r="AB56908" s="1"/>
    </row>
    <row r="56909" spans="1:28" x14ac:dyDescent="0.35">
      <c r="A56909" s="1"/>
      <c r="AB56909" s="1"/>
    </row>
    <row r="56910" spans="1:28" x14ac:dyDescent="0.35">
      <c r="A56910" s="1"/>
      <c r="AB56910" s="1"/>
    </row>
    <row r="56911" spans="1:28" x14ac:dyDescent="0.35">
      <c r="A56911" s="1"/>
      <c r="AB56911" s="1"/>
    </row>
    <row r="56912" spans="1:28" x14ac:dyDescent="0.35">
      <c r="A56912" s="1"/>
      <c r="AB56912" s="1"/>
    </row>
    <row r="56913" spans="1:28" x14ac:dyDescent="0.35">
      <c r="A56913" s="1"/>
      <c r="AB56913" s="1"/>
    </row>
    <row r="56914" spans="1:28" x14ac:dyDescent="0.35">
      <c r="A56914" s="1"/>
      <c r="AB56914" s="1"/>
    </row>
    <row r="56915" spans="1:28" x14ac:dyDescent="0.35">
      <c r="A56915" s="1"/>
      <c r="AB56915" s="1"/>
    </row>
    <row r="56916" spans="1:28" x14ac:dyDescent="0.35">
      <c r="A56916" s="1"/>
      <c r="AB56916" s="1"/>
    </row>
    <row r="56917" spans="1:28" x14ac:dyDescent="0.35">
      <c r="A56917" s="1"/>
      <c r="AB56917" s="1"/>
    </row>
    <row r="56918" spans="1:28" x14ac:dyDescent="0.35">
      <c r="A56918" s="1"/>
      <c r="AB56918" s="1"/>
    </row>
    <row r="56919" spans="1:28" x14ac:dyDescent="0.35">
      <c r="A56919" s="1"/>
      <c r="AB56919" s="1"/>
    </row>
    <row r="56920" spans="1:28" x14ac:dyDescent="0.35">
      <c r="A56920" s="1"/>
      <c r="AB56920" s="1"/>
    </row>
    <row r="56921" spans="1:28" x14ac:dyDescent="0.35">
      <c r="A56921" s="1"/>
      <c r="AB56921" s="1"/>
    </row>
    <row r="56922" spans="1:28" x14ac:dyDescent="0.35">
      <c r="A56922" s="1"/>
      <c r="AB56922" s="1"/>
    </row>
    <row r="56923" spans="1:28" x14ac:dyDescent="0.35">
      <c r="A56923" s="1"/>
      <c r="AB56923" s="1"/>
    </row>
    <row r="56924" spans="1:28" x14ac:dyDescent="0.35">
      <c r="A56924" s="1"/>
      <c r="AB56924" s="1"/>
    </row>
    <row r="56925" spans="1:28" x14ac:dyDescent="0.35">
      <c r="A56925" s="1"/>
      <c r="AB56925" s="1"/>
    </row>
    <row r="56926" spans="1:28" x14ac:dyDescent="0.35">
      <c r="A56926" s="1"/>
      <c r="AB56926" s="1"/>
    </row>
    <row r="56927" spans="1:28" x14ac:dyDescent="0.35">
      <c r="A56927" s="1"/>
      <c r="AB56927" s="1"/>
    </row>
    <row r="56928" spans="1:28" x14ac:dyDescent="0.35">
      <c r="A56928" s="1"/>
      <c r="AB56928" s="1"/>
    </row>
    <row r="56929" spans="1:28" x14ac:dyDescent="0.35">
      <c r="A56929" s="1"/>
      <c r="AB56929" s="1"/>
    </row>
    <row r="56930" spans="1:28" x14ac:dyDescent="0.35">
      <c r="A56930" s="1"/>
      <c r="AB56930" s="1"/>
    </row>
    <row r="56931" spans="1:28" x14ac:dyDescent="0.35">
      <c r="A56931" s="1"/>
      <c r="AB56931" s="1"/>
    </row>
    <row r="56932" spans="1:28" x14ac:dyDescent="0.35">
      <c r="A56932" s="1"/>
      <c r="AB56932" s="1"/>
    </row>
    <row r="56933" spans="1:28" x14ac:dyDescent="0.35">
      <c r="A56933" s="1"/>
      <c r="AB56933" s="1"/>
    </row>
    <row r="56934" spans="1:28" x14ac:dyDescent="0.35">
      <c r="A56934" s="1"/>
      <c r="AB56934" s="1"/>
    </row>
    <row r="56935" spans="1:28" x14ac:dyDescent="0.35">
      <c r="A56935" s="1"/>
      <c r="AB56935" s="1"/>
    </row>
    <row r="56936" spans="1:28" x14ac:dyDescent="0.35">
      <c r="A56936" s="1"/>
      <c r="AB56936" s="1"/>
    </row>
    <row r="56937" spans="1:28" x14ac:dyDescent="0.35">
      <c r="A56937" s="1"/>
      <c r="AB56937" s="1"/>
    </row>
    <row r="56938" spans="1:28" x14ac:dyDescent="0.35">
      <c r="A56938" s="1"/>
      <c r="AB56938" s="1"/>
    </row>
    <row r="56939" spans="1:28" x14ac:dyDescent="0.35">
      <c r="A56939" s="1"/>
      <c r="AB56939" s="1"/>
    </row>
    <row r="56940" spans="1:28" x14ac:dyDescent="0.35">
      <c r="A56940" s="1"/>
      <c r="AB56940" s="1"/>
    </row>
    <row r="56941" spans="1:28" x14ac:dyDescent="0.35">
      <c r="A56941" s="1"/>
      <c r="AB56941" s="1"/>
    </row>
    <row r="56942" spans="1:28" x14ac:dyDescent="0.35">
      <c r="A56942" s="1"/>
      <c r="AB56942" s="1"/>
    </row>
    <row r="56943" spans="1:28" x14ac:dyDescent="0.35">
      <c r="A56943" s="1"/>
      <c r="AB56943" s="1"/>
    </row>
    <row r="56944" spans="1:28" x14ac:dyDescent="0.35">
      <c r="A56944" s="1"/>
      <c r="AB56944" s="1"/>
    </row>
    <row r="56945" spans="1:28" x14ac:dyDescent="0.35">
      <c r="A56945" s="1"/>
      <c r="AB56945" s="1"/>
    </row>
    <row r="56946" spans="1:28" x14ac:dyDescent="0.35">
      <c r="A56946" s="1"/>
      <c r="AB56946" s="1"/>
    </row>
    <row r="56947" spans="1:28" x14ac:dyDescent="0.35">
      <c r="A56947" s="1"/>
      <c r="AB56947" s="1"/>
    </row>
    <row r="56948" spans="1:28" x14ac:dyDescent="0.35">
      <c r="A56948" s="1"/>
      <c r="AB56948" s="1"/>
    </row>
    <row r="56949" spans="1:28" x14ac:dyDescent="0.35">
      <c r="A56949" s="1"/>
      <c r="AB56949" s="1"/>
    </row>
    <row r="56950" spans="1:28" x14ac:dyDescent="0.35">
      <c r="A56950" s="1"/>
      <c r="AB56950" s="1"/>
    </row>
    <row r="56951" spans="1:28" x14ac:dyDescent="0.35">
      <c r="A56951" s="1"/>
      <c r="AB56951" s="1"/>
    </row>
    <row r="56952" spans="1:28" x14ac:dyDescent="0.35">
      <c r="A56952" s="1"/>
      <c r="AB56952" s="1"/>
    </row>
    <row r="56953" spans="1:28" x14ac:dyDescent="0.35">
      <c r="A56953" s="1"/>
      <c r="AB56953" s="1"/>
    </row>
    <row r="56954" spans="1:28" x14ac:dyDescent="0.35">
      <c r="A56954" s="1"/>
      <c r="AB56954" s="1"/>
    </row>
    <row r="56955" spans="1:28" x14ac:dyDescent="0.35">
      <c r="A56955" s="1"/>
      <c r="AB56955" s="1"/>
    </row>
    <row r="56956" spans="1:28" x14ac:dyDescent="0.35">
      <c r="A56956" s="1"/>
      <c r="AB56956" s="1"/>
    </row>
    <row r="56957" spans="1:28" x14ac:dyDescent="0.35">
      <c r="A56957" s="1"/>
      <c r="AB56957" s="1"/>
    </row>
    <row r="56958" spans="1:28" x14ac:dyDescent="0.35">
      <c r="A56958" s="1"/>
      <c r="AB56958" s="1"/>
    </row>
    <row r="56959" spans="1:28" x14ac:dyDescent="0.35">
      <c r="A56959" s="1"/>
      <c r="AB56959" s="1"/>
    </row>
    <row r="56960" spans="1:28" x14ac:dyDescent="0.35">
      <c r="A56960" s="1"/>
      <c r="AB56960" s="1"/>
    </row>
    <row r="56961" spans="1:28" x14ac:dyDescent="0.35">
      <c r="A56961" s="1"/>
      <c r="AB56961" s="1"/>
    </row>
    <row r="56962" spans="1:28" x14ac:dyDescent="0.35">
      <c r="A56962" s="1"/>
      <c r="AB56962" s="1"/>
    </row>
    <row r="56963" spans="1:28" x14ac:dyDescent="0.35">
      <c r="A56963" s="1"/>
      <c r="AB56963" s="1"/>
    </row>
    <row r="56964" spans="1:28" x14ac:dyDescent="0.35">
      <c r="A56964" s="1"/>
      <c r="AB56964" s="1"/>
    </row>
    <row r="56965" spans="1:28" x14ac:dyDescent="0.35">
      <c r="A56965" s="1"/>
      <c r="AB56965" s="1"/>
    </row>
    <row r="56966" spans="1:28" x14ac:dyDescent="0.35">
      <c r="A56966" s="1"/>
      <c r="AB56966" s="1"/>
    </row>
    <row r="56967" spans="1:28" x14ac:dyDescent="0.35">
      <c r="A56967" s="1"/>
      <c r="AB56967" s="1"/>
    </row>
    <row r="56968" spans="1:28" x14ac:dyDescent="0.35">
      <c r="A56968" s="1"/>
      <c r="AB56968" s="1"/>
    </row>
    <row r="56969" spans="1:28" x14ac:dyDescent="0.35">
      <c r="A56969" s="1"/>
      <c r="AB56969" s="1"/>
    </row>
    <row r="56970" spans="1:28" x14ac:dyDescent="0.35">
      <c r="A56970" s="1"/>
      <c r="AB56970" s="1"/>
    </row>
    <row r="56971" spans="1:28" x14ac:dyDescent="0.35">
      <c r="A56971" s="1"/>
      <c r="AB56971" s="1"/>
    </row>
    <row r="56972" spans="1:28" x14ac:dyDescent="0.35">
      <c r="A56972" s="1"/>
      <c r="AB56972" s="1"/>
    </row>
    <row r="56973" spans="1:28" x14ac:dyDescent="0.35">
      <c r="A56973" s="1"/>
      <c r="AB56973" s="1"/>
    </row>
    <row r="56974" spans="1:28" x14ac:dyDescent="0.35">
      <c r="A56974" s="1"/>
      <c r="AB56974" s="1"/>
    </row>
    <row r="56975" spans="1:28" x14ac:dyDescent="0.35">
      <c r="A56975" s="1"/>
      <c r="AB56975" s="1"/>
    </row>
    <row r="56976" spans="1:28" x14ac:dyDescent="0.35">
      <c r="A56976" s="1"/>
      <c r="AB56976" s="1"/>
    </row>
    <row r="56977" spans="1:28" x14ac:dyDescent="0.35">
      <c r="A56977" s="1"/>
      <c r="AB56977" s="1"/>
    </row>
    <row r="56978" spans="1:28" x14ac:dyDescent="0.35">
      <c r="A56978" s="1"/>
      <c r="AB56978" s="1"/>
    </row>
    <row r="56979" spans="1:28" x14ac:dyDescent="0.35">
      <c r="A56979" s="1"/>
      <c r="AB56979" s="1"/>
    </row>
    <row r="56980" spans="1:28" x14ac:dyDescent="0.35">
      <c r="A56980" s="1"/>
      <c r="AB56980" s="1"/>
    </row>
    <row r="56981" spans="1:28" x14ac:dyDescent="0.35">
      <c r="A56981" s="1"/>
      <c r="AB56981" s="1"/>
    </row>
    <row r="56982" spans="1:28" x14ac:dyDescent="0.35">
      <c r="A56982" s="1"/>
      <c r="AB56982" s="1"/>
    </row>
    <row r="56983" spans="1:28" x14ac:dyDescent="0.35">
      <c r="A56983" s="1"/>
      <c r="AB56983" s="1"/>
    </row>
    <row r="56984" spans="1:28" x14ac:dyDescent="0.35">
      <c r="A56984" s="1"/>
      <c r="AB56984" s="1"/>
    </row>
    <row r="56985" spans="1:28" x14ac:dyDescent="0.35">
      <c r="A56985" s="1"/>
      <c r="AB56985" s="1"/>
    </row>
    <row r="56986" spans="1:28" x14ac:dyDescent="0.35">
      <c r="A56986" s="1"/>
      <c r="AB56986" s="1"/>
    </row>
    <row r="56987" spans="1:28" x14ac:dyDescent="0.35">
      <c r="A56987" s="1"/>
      <c r="AB56987" s="1"/>
    </row>
    <row r="56988" spans="1:28" x14ac:dyDescent="0.35">
      <c r="A56988" s="1"/>
      <c r="AB56988" s="1"/>
    </row>
    <row r="56989" spans="1:28" x14ac:dyDescent="0.35">
      <c r="A56989" s="1"/>
      <c r="AB56989" s="1"/>
    </row>
    <row r="56990" spans="1:28" x14ac:dyDescent="0.35">
      <c r="A56990" s="1"/>
      <c r="AB56990" s="1"/>
    </row>
    <row r="56991" spans="1:28" x14ac:dyDescent="0.35">
      <c r="A56991" s="1"/>
      <c r="AB56991" s="1"/>
    </row>
    <row r="56992" spans="1:28" x14ac:dyDescent="0.35">
      <c r="A56992" s="1"/>
      <c r="AB56992" s="1"/>
    </row>
    <row r="56993" spans="1:28" x14ac:dyDescent="0.35">
      <c r="A56993" s="1"/>
      <c r="AB56993" s="1"/>
    </row>
    <row r="56994" spans="1:28" x14ac:dyDescent="0.35">
      <c r="A56994" s="1"/>
      <c r="AB56994" s="1"/>
    </row>
    <row r="56995" spans="1:28" x14ac:dyDescent="0.35">
      <c r="A56995" s="1"/>
      <c r="AB56995" s="1"/>
    </row>
    <row r="56996" spans="1:28" x14ac:dyDescent="0.35">
      <c r="A56996" s="1"/>
      <c r="AB56996" s="1"/>
    </row>
    <row r="56997" spans="1:28" x14ac:dyDescent="0.35">
      <c r="A56997" s="1"/>
      <c r="AB56997" s="1"/>
    </row>
    <row r="56998" spans="1:28" x14ac:dyDescent="0.35">
      <c r="A56998" s="1"/>
      <c r="AB56998" s="1"/>
    </row>
    <row r="56999" spans="1:28" x14ac:dyDescent="0.35">
      <c r="A56999" s="1"/>
      <c r="AB56999" s="1"/>
    </row>
    <row r="57000" spans="1:28" x14ac:dyDescent="0.35">
      <c r="A57000" s="1"/>
      <c r="AB57000" s="1"/>
    </row>
    <row r="57001" spans="1:28" x14ac:dyDescent="0.35">
      <c r="A57001" s="1"/>
      <c r="AB57001" s="1"/>
    </row>
    <row r="57002" spans="1:28" x14ac:dyDescent="0.35">
      <c r="A57002" s="1"/>
      <c r="AB57002" s="1"/>
    </row>
    <row r="57003" spans="1:28" x14ac:dyDescent="0.35">
      <c r="A57003" s="1"/>
      <c r="AB57003" s="1"/>
    </row>
    <row r="57004" spans="1:28" x14ac:dyDescent="0.35">
      <c r="A57004" s="1"/>
      <c r="AB57004" s="1"/>
    </row>
    <row r="57005" spans="1:28" x14ac:dyDescent="0.35">
      <c r="A57005" s="1"/>
      <c r="AB57005" s="1"/>
    </row>
    <row r="57006" spans="1:28" x14ac:dyDescent="0.35">
      <c r="A57006" s="1"/>
      <c r="AB57006" s="1"/>
    </row>
    <row r="57007" spans="1:28" x14ac:dyDescent="0.35">
      <c r="A57007" s="1"/>
      <c r="AB57007" s="1"/>
    </row>
    <row r="57008" spans="1:28" x14ac:dyDescent="0.35">
      <c r="A57008" s="1"/>
      <c r="AB57008" s="1"/>
    </row>
    <row r="57009" spans="1:28" x14ac:dyDescent="0.35">
      <c r="A57009" s="1"/>
      <c r="AB57009" s="1"/>
    </row>
    <row r="57010" spans="1:28" x14ac:dyDescent="0.35">
      <c r="A57010" s="1"/>
      <c r="AB57010" s="1"/>
    </row>
    <row r="57011" spans="1:28" x14ac:dyDescent="0.35">
      <c r="A57011" s="1"/>
      <c r="AB57011" s="1"/>
    </row>
    <row r="57012" spans="1:28" x14ac:dyDescent="0.35">
      <c r="A57012" s="1"/>
      <c r="AB57012" s="1"/>
    </row>
    <row r="57013" spans="1:28" x14ac:dyDescent="0.35">
      <c r="A57013" s="1"/>
      <c r="AB57013" s="1"/>
    </row>
    <row r="57014" spans="1:28" x14ac:dyDescent="0.35">
      <c r="A57014" s="1"/>
      <c r="AB57014" s="1"/>
    </row>
    <row r="57015" spans="1:28" x14ac:dyDescent="0.35">
      <c r="A57015" s="1"/>
      <c r="AB57015" s="1"/>
    </row>
    <row r="57016" spans="1:28" x14ac:dyDescent="0.35">
      <c r="A57016" s="1"/>
      <c r="AB57016" s="1"/>
    </row>
    <row r="57017" spans="1:28" x14ac:dyDescent="0.35">
      <c r="A57017" s="1"/>
      <c r="AB57017" s="1"/>
    </row>
    <row r="57018" spans="1:28" x14ac:dyDescent="0.35">
      <c r="A57018" s="1"/>
      <c r="AB57018" s="1"/>
    </row>
    <row r="57019" spans="1:28" x14ac:dyDescent="0.35">
      <c r="A57019" s="1"/>
      <c r="AB57019" s="1"/>
    </row>
    <row r="57020" spans="1:28" x14ac:dyDescent="0.35">
      <c r="A57020" s="1"/>
      <c r="AB57020" s="1"/>
    </row>
    <row r="57021" spans="1:28" x14ac:dyDescent="0.35">
      <c r="A57021" s="1"/>
      <c r="AB57021" s="1"/>
    </row>
    <row r="57022" spans="1:28" x14ac:dyDescent="0.35">
      <c r="A57022" s="1"/>
      <c r="AB57022" s="1"/>
    </row>
    <row r="57023" spans="1:28" x14ac:dyDescent="0.35">
      <c r="A57023" s="1"/>
      <c r="AB57023" s="1"/>
    </row>
    <row r="57024" spans="1:28" x14ac:dyDescent="0.35">
      <c r="A57024" s="1"/>
      <c r="AB57024" s="1"/>
    </row>
    <row r="57025" spans="1:28" x14ac:dyDescent="0.35">
      <c r="A57025" s="1"/>
      <c r="AB57025" s="1"/>
    </row>
    <row r="57026" spans="1:28" x14ac:dyDescent="0.35">
      <c r="A57026" s="1"/>
      <c r="AB57026" s="1"/>
    </row>
    <row r="57027" spans="1:28" x14ac:dyDescent="0.35">
      <c r="A57027" s="1"/>
      <c r="AB57027" s="1"/>
    </row>
    <row r="57028" spans="1:28" x14ac:dyDescent="0.35">
      <c r="A57028" s="1"/>
      <c r="AB57028" s="1"/>
    </row>
    <row r="57029" spans="1:28" x14ac:dyDescent="0.35">
      <c r="A57029" s="1"/>
      <c r="AB57029" s="1"/>
    </row>
    <row r="57030" spans="1:28" x14ac:dyDescent="0.35">
      <c r="A57030" s="1"/>
      <c r="AB57030" s="1"/>
    </row>
    <row r="57031" spans="1:28" x14ac:dyDescent="0.35">
      <c r="A57031" s="1"/>
      <c r="AB57031" s="1"/>
    </row>
    <row r="57032" spans="1:28" x14ac:dyDescent="0.35">
      <c r="A57032" s="1"/>
      <c r="AB57032" s="1"/>
    </row>
    <row r="57033" spans="1:28" x14ac:dyDescent="0.35">
      <c r="A57033" s="1"/>
      <c r="AB57033" s="1"/>
    </row>
    <row r="57034" spans="1:28" x14ac:dyDescent="0.35">
      <c r="A57034" s="1"/>
      <c r="AB57034" s="1"/>
    </row>
    <row r="57035" spans="1:28" x14ac:dyDescent="0.35">
      <c r="A57035" s="1"/>
      <c r="AB57035" s="1"/>
    </row>
    <row r="57036" spans="1:28" x14ac:dyDescent="0.35">
      <c r="A57036" s="1"/>
      <c r="AB57036" s="1"/>
    </row>
    <row r="57037" spans="1:28" x14ac:dyDescent="0.35">
      <c r="A57037" s="1"/>
      <c r="AB57037" s="1"/>
    </row>
    <row r="57038" spans="1:28" x14ac:dyDescent="0.35">
      <c r="A57038" s="1"/>
      <c r="AB57038" s="1"/>
    </row>
    <row r="57039" spans="1:28" x14ac:dyDescent="0.35">
      <c r="A57039" s="1"/>
      <c r="AB57039" s="1"/>
    </row>
    <row r="57040" spans="1:28" x14ac:dyDescent="0.35">
      <c r="A57040" s="1"/>
      <c r="AB57040" s="1"/>
    </row>
    <row r="57041" spans="1:28" x14ac:dyDescent="0.35">
      <c r="A57041" s="1"/>
      <c r="AB57041" s="1"/>
    </row>
    <row r="57042" spans="1:28" x14ac:dyDescent="0.35">
      <c r="A57042" s="1"/>
      <c r="AB57042" s="1"/>
    </row>
    <row r="57043" spans="1:28" x14ac:dyDescent="0.35">
      <c r="A57043" s="1"/>
      <c r="AB57043" s="1"/>
    </row>
    <row r="57044" spans="1:28" x14ac:dyDescent="0.35">
      <c r="A57044" s="1"/>
      <c r="AB57044" s="1"/>
    </row>
    <row r="57045" spans="1:28" x14ac:dyDescent="0.35">
      <c r="A57045" s="1"/>
      <c r="AB57045" s="1"/>
    </row>
    <row r="57046" spans="1:28" x14ac:dyDescent="0.35">
      <c r="A57046" s="1"/>
      <c r="AB57046" s="1"/>
    </row>
    <row r="57047" spans="1:28" x14ac:dyDescent="0.35">
      <c r="A57047" s="1"/>
      <c r="AB57047" s="1"/>
    </row>
    <row r="57048" spans="1:28" x14ac:dyDescent="0.35">
      <c r="A57048" s="1"/>
      <c r="AB57048" s="1"/>
    </row>
    <row r="57049" spans="1:28" x14ac:dyDescent="0.35">
      <c r="A57049" s="1"/>
      <c r="AB57049" s="1"/>
    </row>
    <row r="57050" spans="1:28" x14ac:dyDescent="0.35">
      <c r="A57050" s="1"/>
      <c r="AB57050" s="1"/>
    </row>
    <row r="57051" spans="1:28" x14ac:dyDescent="0.35">
      <c r="A57051" s="1"/>
      <c r="AB57051" s="1"/>
    </row>
    <row r="57052" spans="1:28" x14ac:dyDescent="0.35">
      <c r="A57052" s="1"/>
      <c r="AB57052" s="1"/>
    </row>
    <row r="57053" spans="1:28" x14ac:dyDescent="0.35">
      <c r="A57053" s="1"/>
      <c r="AB57053" s="1"/>
    </row>
    <row r="57054" spans="1:28" x14ac:dyDescent="0.35">
      <c r="A57054" s="1"/>
      <c r="AB57054" s="1"/>
    </row>
    <row r="57055" spans="1:28" x14ac:dyDescent="0.35">
      <c r="A57055" s="1"/>
      <c r="AB57055" s="1"/>
    </row>
    <row r="57056" spans="1:28" x14ac:dyDescent="0.35">
      <c r="A57056" s="1"/>
      <c r="AB57056" s="1"/>
    </row>
    <row r="57057" spans="1:28" x14ac:dyDescent="0.35">
      <c r="A57057" s="1"/>
      <c r="AB57057" s="1"/>
    </row>
    <row r="57058" spans="1:28" x14ac:dyDescent="0.35">
      <c r="A57058" s="1"/>
      <c r="AB57058" s="1"/>
    </row>
    <row r="57059" spans="1:28" x14ac:dyDescent="0.35">
      <c r="A57059" s="1"/>
      <c r="AB57059" s="1"/>
    </row>
    <row r="57060" spans="1:28" x14ac:dyDescent="0.35">
      <c r="A57060" s="1"/>
      <c r="AB57060" s="1"/>
    </row>
    <row r="57061" spans="1:28" x14ac:dyDescent="0.35">
      <c r="A57061" s="1"/>
      <c r="AB57061" s="1"/>
    </row>
    <row r="57062" spans="1:28" x14ac:dyDescent="0.35">
      <c r="A57062" s="1"/>
      <c r="AB57062" s="1"/>
    </row>
    <row r="57063" spans="1:28" x14ac:dyDescent="0.35">
      <c r="A57063" s="1"/>
      <c r="AB57063" s="1"/>
    </row>
    <row r="57064" spans="1:28" x14ac:dyDescent="0.35">
      <c r="A57064" s="1"/>
      <c r="AB57064" s="1"/>
    </row>
    <row r="57065" spans="1:28" x14ac:dyDescent="0.35">
      <c r="A57065" s="1"/>
      <c r="AB57065" s="1"/>
    </row>
    <row r="57066" spans="1:28" x14ac:dyDescent="0.35">
      <c r="A57066" s="1"/>
      <c r="AB57066" s="1"/>
    </row>
    <row r="57067" spans="1:28" x14ac:dyDescent="0.35">
      <c r="A57067" s="1"/>
      <c r="AB57067" s="1"/>
    </row>
    <row r="57068" spans="1:28" x14ac:dyDescent="0.35">
      <c r="A57068" s="1"/>
      <c r="AB57068" s="1"/>
    </row>
    <row r="57069" spans="1:28" x14ac:dyDescent="0.35">
      <c r="A57069" s="1"/>
      <c r="AB57069" s="1"/>
    </row>
    <row r="57070" spans="1:28" x14ac:dyDescent="0.35">
      <c r="A57070" s="1"/>
      <c r="AB57070" s="1"/>
    </row>
    <row r="57071" spans="1:28" x14ac:dyDescent="0.35">
      <c r="A57071" s="1"/>
      <c r="AB57071" s="1"/>
    </row>
    <row r="57072" spans="1:28" x14ac:dyDescent="0.35">
      <c r="A57072" s="1"/>
      <c r="AB57072" s="1"/>
    </row>
    <row r="57073" spans="1:28" x14ac:dyDescent="0.35">
      <c r="A57073" s="1"/>
      <c r="AB57073" s="1"/>
    </row>
    <row r="57074" spans="1:28" x14ac:dyDescent="0.35">
      <c r="A57074" s="1"/>
      <c r="AB57074" s="1"/>
    </row>
    <row r="57075" spans="1:28" x14ac:dyDescent="0.35">
      <c r="A57075" s="1"/>
      <c r="AB57075" s="1"/>
    </row>
    <row r="57076" spans="1:28" x14ac:dyDescent="0.35">
      <c r="A57076" s="1"/>
      <c r="AB57076" s="1"/>
    </row>
    <row r="57077" spans="1:28" x14ac:dyDescent="0.35">
      <c r="A57077" s="1"/>
      <c r="AB57077" s="1"/>
    </row>
    <row r="57078" spans="1:28" x14ac:dyDescent="0.35">
      <c r="A57078" s="1"/>
      <c r="AB57078" s="1"/>
    </row>
    <row r="57079" spans="1:28" x14ac:dyDescent="0.35">
      <c r="A57079" s="1"/>
      <c r="AB57079" s="1"/>
    </row>
    <row r="57080" spans="1:28" x14ac:dyDescent="0.35">
      <c r="A57080" s="1"/>
      <c r="AB57080" s="1"/>
    </row>
    <row r="57081" spans="1:28" x14ac:dyDescent="0.35">
      <c r="A57081" s="1"/>
      <c r="AB57081" s="1"/>
    </row>
    <row r="57082" spans="1:28" x14ac:dyDescent="0.35">
      <c r="A57082" s="1"/>
      <c r="AB57082" s="1"/>
    </row>
    <row r="57083" spans="1:28" x14ac:dyDescent="0.35">
      <c r="A57083" s="1"/>
      <c r="AB57083" s="1"/>
    </row>
    <row r="57084" spans="1:28" x14ac:dyDescent="0.35">
      <c r="A57084" s="1"/>
      <c r="AB57084" s="1"/>
    </row>
    <row r="57085" spans="1:28" x14ac:dyDescent="0.35">
      <c r="A57085" s="1"/>
      <c r="AB57085" s="1"/>
    </row>
    <row r="57086" spans="1:28" x14ac:dyDescent="0.35">
      <c r="A57086" s="1"/>
      <c r="AB57086" s="1"/>
    </row>
    <row r="57087" spans="1:28" x14ac:dyDescent="0.35">
      <c r="A57087" s="1"/>
      <c r="AB57087" s="1"/>
    </row>
    <row r="57088" spans="1:28" x14ac:dyDescent="0.35">
      <c r="A57088" s="1"/>
      <c r="AB57088" s="1"/>
    </row>
    <row r="57089" spans="1:28" x14ac:dyDescent="0.35">
      <c r="A57089" s="1"/>
      <c r="AB57089" s="1"/>
    </row>
    <row r="57090" spans="1:28" x14ac:dyDescent="0.35">
      <c r="A57090" s="1"/>
      <c r="AB57090" s="1"/>
    </row>
    <row r="57091" spans="1:28" x14ac:dyDescent="0.35">
      <c r="A57091" s="1"/>
      <c r="AB57091" s="1"/>
    </row>
    <row r="57092" spans="1:28" x14ac:dyDescent="0.35">
      <c r="A57092" s="1"/>
      <c r="AB57092" s="1"/>
    </row>
    <row r="57093" spans="1:28" x14ac:dyDescent="0.35">
      <c r="A57093" s="1"/>
      <c r="AB57093" s="1"/>
    </row>
    <row r="57094" spans="1:28" x14ac:dyDescent="0.35">
      <c r="A57094" s="1"/>
      <c r="AB57094" s="1"/>
    </row>
    <row r="57095" spans="1:28" x14ac:dyDescent="0.35">
      <c r="A57095" s="1"/>
      <c r="AB57095" s="1"/>
    </row>
    <row r="57096" spans="1:28" x14ac:dyDescent="0.35">
      <c r="A57096" s="1"/>
      <c r="AB57096" s="1"/>
    </row>
    <row r="57097" spans="1:28" x14ac:dyDescent="0.35">
      <c r="A57097" s="1"/>
      <c r="AB57097" s="1"/>
    </row>
    <row r="57098" spans="1:28" x14ac:dyDescent="0.35">
      <c r="A57098" s="1"/>
      <c r="AB57098" s="1"/>
    </row>
    <row r="57099" spans="1:28" x14ac:dyDescent="0.35">
      <c r="A57099" s="1"/>
      <c r="AB57099" s="1"/>
    </row>
    <row r="57100" spans="1:28" x14ac:dyDescent="0.35">
      <c r="A57100" s="1"/>
      <c r="AB57100" s="1"/>
    </row>
    <row r="57101" spans="1:28" x14ac:dyDescent="0.35">
      <c r="A57101" s="1"/>
      <c r="AB57101" s="1"/>
    </row>
    <row r="57102" spans="1:28" x14ac:dyDescent="0.35">
      <c r="A57102" s="1"/>
      <c r="AB57102" s="1"/>
    </row>
    <row r="57103" spans="1:28" x14ac:dyDescent="0.35">
      <c r="A57103" s="1"/>
      <c r="AB57103" s="1"/>
    </row>
    <row r="57104" spans="1:28" x14ac:dyDescent="0.35">
      <c r="A57104" s="1"/>
      <c r="AB57104" s="1"/>
    </row>
    <row r="57105" spans="1:28" x14ac:dyDescent="0.35">
      <c r="A57105" s="1"/>
      <c r="AB57105" s="1"/>
    </row>
    <row r="57106" spans="1:28" x14ac:dyDescent="0.35">
      <c r="A57106" s="1"/>
      <c r="AB57106" s="1"/>
    </row>
    <row r="57107" spans="1:28" x14ac:dyDescent="0.35">
      <c r="A57107" s="1"/>
      <c r="AB57107" s="1"/>
    </row>
    <row r="57108" spans="1:28" x14ac:dyDescent="0.35">
      <c r="A57108" s="1"/>
      <c r="AB57108" s="1"/>
    </row>
    <row r="57109" spans="1:28" x14ac:dyDescent="0.35">
      <c r="A57109" s="1"/>
      <c r="AB57109" s="1"/>
    </row>
    <row r="57110" spans="1:28" x14ac:dyDescent="0.35">
      <c r="A57110" s="1"/>
      <c r="AB57110" s="1"/>
    </row>
    <row r="57111" spans="1:28" x14ac:dyDescent="0.35">
      <c r="A57111" s="1"/>
      <c r="AB57111" s="1"/>
    </row>
    <row r="57112" spans="1:28" x14ac:dyDescent="0.35">
      <c r="A57112" s="1"/>
      <c r="AB57112" s="1"/>
    </row>
    <row r="57113" spans="1:28" x14ac:dyDescent="0.35">
      <c r="A57113" s="1"/>
      <c r="AB57113" s="1"/>
    </row>
    <row r="57114" spans="1:28" x14ac:dyDescent="0.35">
      <c r="A57114" s="1"/>
      <c r="AB57114" s="1"/>
    </row>
    <row r="57115" spans="1:28" x14ac:dyDescent="0.35">
      <c r="A57115" s="1"/>
      <c r="AB57115" s="1"/>
    </row>
    <row r="57116" spans="1:28" x14ac:dyDescent="0.35">
      <c r="A57116" s="1"/>
      <c r="AB57116" s="1"/>
    </row>
    <row r="57117" spans="1:28" x14ac:dyDescent="0.35">
      <c r="A57117" s="1"/>
      <c r="AB57117" s="1"/>
    </row>
    <row r="57118" spans="1:28" x14ac:dyDescent="0.35">
      <c r="A57118" s="1"/>
      <c r="AB57118" s="1"/>
    </row>
    <row r="57119" spans="1:28" x14ac:dyDescent="0.35">
      <c r="A57119" s="1"/>
      <c r="AB57119" s="1"/>
    </row>
    <row r="57120" spans="1:28" x14ac:dyDescent="0.35">
      <c r="A57120" s="1"/>
      <c r="AB57120" s="1"/>
    </row>
    <row r="57121" spans="1:28" x14ac:dyDescent="0.35">
      <c r="A57121" s="1"/>
      <c r="AB57121" s="1"/>
    </row>
    <row r="57122" spans="1:28" x14ac:dyDescent="0.35">
      <c r="A57122" s="1"/>
      <c r="AB57122" s="1"/>
    </row>
    <row r="57123" spans="1:28" x14ac:dyDescent="0.35">
      <c r="A57123" s="1"/>
      <c r="AB57123" s="1"/>
    </row>
    <row r="57124" spans="1:28" x14ac:dyDescent="0.35">
      <c r="A57124" s="1"/>
      <c r="AB57124" s="1"/>
    </row>
    <row r="57125" spans="1:28" x14ac:dyDescent="0.35">
      <c r="A57125" s="1"/>
      <c r="AB57125" s="1"/>
    </row>
    <row r="57126" spans="1:28" x14ac:dyDescent="0.35">
      <c r="A57126" s="1"/>
      <c r="AB57126" s="1"/>
    </row>
    <row r="57127" spans="1:28" x14ac:dyDescent="0.35">
      <c r="A57127" s="1"/>
      <c r="AB57127" s="1"/>
    </row>
    <row r="57128" spans="1:28" x14ac:dyDescent="0.35">
      <c r="A57128" s="1"/>
      <c r="AB57128" s="1"/>
    </row>
    <row r="57129" spans="1:28" x14ac:dyDescent="0.35">
      <c r="A57129" s="1"/>
      <c r="AB57129" s="1"/>
    </row>
    <row r="57130" spans="1:28" x14ac:dyDescent="0.35">
      <c r="A57130" s="1"/>
      <c r="AB57130" s="1"/>
    </row>
    <row r="57131" spans="1:28" x14ac:dyDescent="0.35">
      <c r="A57131" s="1"/>
      <c r="AB57131" s="1"/>
    </row>
    <row r="57132" spans="1:28" x14ac:dyDescent="0.35">
      <c r="A57132" s="1"/>
      <c r="AB57132" s="1"/>
    </row>
    <row r="57133" spans="1:28" x14ac:dyDescent="0.35">
      <c r="A57133" s="1"/>
      <c r="AB57133" s="1"/>
    </row>
    <row r="57134" spans="1:28" x14ac:dyDescent="0.35">
      <c r="A57134" s="1"/>
      <c r="AB57134" s="1"/>
    </row>
    <row r="57135" spans="1:28" x14ac:dyDescent="0.35">
      <c r="A57135" s="1"/>
      <c r="AB57135" s="1"/>
    </row>
    <row r="57136" spans="1:28" x14ac:dyDescent="0.35">
      <c r="A57136" s="1"/>
      <c r="AB57136" s="1"/>
    </row>
    <row r="57137" spans="1:28" x14ac:dyDescent="0.35">
      <c r="A57137" s="1"/>
      <c r="AB57137" s="1"/>
    </row>
    <row r="57138" spans="1:28" x14ac:dyDescent="0.35">
      <c r="A57138" s="1"/>
      <c r="AB57138" s="1"/>
    </row>
    <row r="57139" spans="1:28" x14ac:dyDescent="0.35">
      <c r="A57139" s="1"/>
      <c r="AB57139" s="1"/>
    </row>
    <row r="57140" spans="1:28" x14ac:dyDescent="0.35">
      <c r="A57140" s="1"/>
      <c r="AB57140" s="1"/>
    </row>
    <row r="57141" spans="1:28" x14ac:dyDescent="0.35">
      <c r="A57141" s="1"/>
      <c r="AB57141" s="1"/>
    </row>
    <row r="57142" spans="1:28" x14ac:dyDescent="0.35">
      <c r="A57142" s="1"/>
      <c r="AB57142" s="1"/>
    </row>
    <row r="57143" spans="1:28" x14ac:dyDescent="0.35">
      <c r="A57143" s="1"/>
      <c r="AB57143" s="1"/>
    </row>
    <row r="57144" spans="1:28" x14ac:dyDescent="0.35">
      <c r="A57144" s="1"/>
      <c r="AB57144" s="1"/>
    </row>
    <row r="57145" spans="1:28" x14ac:dyDescent="0.35">
      <c r="A57145" s="1"/>
      <c r="AB57145" s="1"/>
    </row>
    <row r="57146" spans="1:28" x14ac:dyDescent="0.35">
      <c r="A57146" s="1"/>
      <c r="AB57146" s="1"/>
    </row>
    <row r="57147" spans="1:28" x14ac:dyDescent="0.35">
      <c r="A57147" s="1"/>
      <c r="AB57147" s="1"/>
    </row>
    <row r="57148" spans="1:28" x14ac:dyDescent="0.35">
      <c r="A57148" s="1"/>
      <c r="AB57148" s="1"/>
    </row>
    <row r="57149" spans="1:28" x14ac:dyDescent="0.35">
      <c r="A57149" s="1"/>
      <c r="AB57149" s="1"/>
    </row>
    <row r="57150" spans="1:28" x14ac:dyDescent="0.35">
      <c r="A57150" s="1"/>
      <c r="AB57150" s="1"/>
    </row>
    <row r="57151" spans="1:28" x14ac:dyDescent="0.35">
      <c r="A57151" s="1"/>
      <c r="AB57151" s="1"/>
    </row>
    <row r="57152" spans="1:28" x14ac:dyDescent="0.35">
      <c r="A57152" s="1"/>
      <c r="AB57152" s="1"/>
    </row>
    <row r="57153" spans="1:28" x14ac:dyDescent="0.35">
      <c r="A57153" s="1"/>
      <c r="AB57153" s="1"/>
    </row>
    <row r="57154" spans="1:28" x14ac:dyDescent="0.35">
      <c r="A57154" s="1"/>
      <c r="AB57154" s="1"/>
    </row>
    <row r="57155" spans="1:28" x14ac:dyDescent="0.35">
      <c r="A57155" s="1"/>
      <c r="AB57155" s="1"/>
    </row>
    <row r="57156" spans="1:28" x14ac:dyDescent="0.35">
      <c r="A57156" s="1"/>
      <c r="AB57156" s="1"/>
    </row>
    <row r="57157" spans="1:28" x14ac:dyDescent="0.35">
      <c r="A57157" s="1"/>
      <c r="AB57157" s="1"/>
    </row>
    <row r="57158" spans="1:28" x14ac:dyDescent="0.35">
      <c r="A57158" s="1"/>
      <c r="AB57158" s="1"/>
    </row>
    <row r="57159" spans="1:28" x14ac:dyDescent="0.35">
      <c r="A57159" s="1"/>
      <c r="AB57159" s="1"/>
    </row>
    <row r="57160" spans="1:28" x14ac:dyDescent="0.35">
      <c r="A57160" s="1"/>
      <c r="AB57160" s="1"/>
    </row>
    <row r="57161" spans="1:28" x14ac:dyDescent="0.35">
      <c r="A57161" s="1"/>
      <c r="AB57161" s="1"/>
    </row>
    <row r="57162" spans="1:28" x14ac:dyDescent="0.35">
      <c r="A57162" s="1"/>
      <c r="AB57162" s="1"/>
    </row>
    <row r="57163" spans="1:28" x14ac:dyDescent="0.35">
      <c r="A57163" s="1"/>
      <c r="AB57163" s="1"/>
    </row>
    <row r="57164" spans="1:28" x14ac:dyDescent="0.35">
      <c r="A57164" s="1"/>
      <c r="AB57164" s="1"/>
    </row>
    <row r="57165" spans="1:28" x14ac:dyDescent="0.35">
      <c r="A57165" s="1"/>
      <c r="AB57165" s="1"/>
    </row>
    <row r="57166" spans="1:28" x14ac:dyDescent="0.35">
      <c r="A57166" s="1"/>
      <c r="AB57166" s="1"/>
    </row>
    <row r="57167" spans="1:28" x14ac:dyDescent="0.35">
      <c r="A57167" s="1"/>
      <c r="AB57167" s="1"/>
    </row>
    <row r="57168" spans="1:28" x14ac:dyDescent="0.35">
      <c r="A57168" s="1"/>
      <c r="AB57168" s="1"/>
    </row>
    <row r="57169" spans="1:28" x14ac:dyDescent="0.35">
      <c r="A57169" s="1"/>
      <c r="AB57169" s="1"/>
    </row>
    <row r="57170" spans="1:28" x14ac:dyDescent="0.35">
      <c r="A57170" s="1"/>
      <c r="AB57170" s="1"/>
    </row>
    <row r="57171" spans="1:28" x14ac:dyDescent="0.35">
      <c r="A57171" s="1"/>
      <c r="AB57171" s="1"/>
    </row>
    <row r="57172" spans="1:28" x14ac:dyDescent="0.35">
      <c r="A57172" s="1"/>
      <c r="AB57172" s="1"/>
    </row>
    <row r="57173" spans="1:28" x14ac:dyDescent="0.35">
      <c r="A57173" s="1"/>
      <c r="AB57173" s="1"/>
    </row>
    <row r="57174" spans="1:28" x14ac:dyDescent="0.35">
      <c r="A57174" s="1"/>
      <c r="AB57174" s="1"/>
    </row>
    <row r="57175" spans="1:28" x14ac:dyDescent="0.35">
      <c r="A57175" s="1"/>
      <c r="AB57175" s="1"/>
    </row>
    <row r="57176" spans="1:28" x14ac:dyDescent="0.35">
      <c r="A57176" s="1"/>
      <c r="AB57176" s="1"/>
    </row>
    <row r="57177" spans="1:28" x14ac:dyDescent="0.35">
      <c r="A57177" s="1"/>
      <c r="AB57177" s="1"/>
    </row>
    <row r="57178" spans="1:28" x14ac:dyDescent="0.35">
      <c r="A57178" s="1"/>
      <c r="AB57178" s="1"/>
    </row>
    <row r="57179" spans="1:28" x14ac:dyDescent="0.35">
      <c r="A57179" s="1"/>
      <c r="AB57179" s="1"/>
    </row>
    <row r="57180" spans="1:28" x14ac:dyDescent="0.35">
      <c r="A57180" s="1"/>
      <c r="AB57180" s="1"/>
    </row>
    <row r="57181" spans="1:28" x14ac:dyDescent="0.35">
      <c r="A57181" s="1"/>
      <c r="AB57181" s="1"/>
    </row>
    <row r="57182" spans="1:28" x14ac:dyDescent="0.35">
      <c r="A57182" s="1"/>
      <c r="AB57182" s="1"/>
    </row>
    <row r="57183" spans="1:28" x14ac:dyDescent="0.35">
      <c r="A57183" s="1"/>
      <c r="AB57183" s="1"/>
    </row>
    <row r="57184" spans="1:28" x14ac:dyDescent="0.35">
      <c r="A57184" s="1"/>
      <c r="AB57184" s="1"/>
    </row>
    <row r="57185" spans="1:28" x14ac:dyDescent="0.35">
      <c r="A57185" s="1"/>
      <c r="AB57185" s="1"/>
    </row>
    <row r="57186" spans="1:28" x14ac:dyDescent="0.35">
      <c r="A57186" s="1"/>
      <c r="AB57186" s="1"/>
    </row>
    <row r="57187" spans="1:28" x14ac:dyDescent="0.35">
      <c r="A57187" s="1"/>
      <c r="AB57187" s="1"/>
    </row>
    <row r="57188" spans="1:28" x14ac:dyDescent="0.35">
      <c r="A57188" s="1"/>
      <c r="AB57188" s="1"/>
    </row>
    <row r="57189" spans="1:28" x14ac:dyDescent="0.35">
      <c r="A57189" s="1"/>
      <c r="AB57189" s="1"/>
    </row>
    <row r="57190" spans="1:28" x14ac:dyDescent="0.35">
      <c r="A57190" s="1"/>
      <c r="AB57190" s="1"/>
    </row>
    <row r="57191" spans="1:28" x14ac:dyDescent="0.35">
      <c r="A57191" s="1"/>
      <c r="AB57191" s="1"/>
    </row>
    <row r="57192" spans="1:28" x14ac:dyDescent="0.35">
      <c r="A57192" s="1"/>
      <c r="AB57192" s="1"/>
    </row>
    <row r="57193" spans="1:28" x14ac:dyDescent="0.35">
      <c r="A57193" s="1"/>
      <c r="AB57193" s="1"/>
    </row>
    <row r="57194" spans="1:28" x14ac:dyDescent="0.35">
      <c r="A57194" s="1"/>
      <c r="AB57194" s="1"/>
    </row>
    <row r="57195" spans="1:28" x14ac:dyDescent="0.35">
      <c r="A57195" s="1"/>
      <c r="AB57195" s="1"/>
    </row>
    <row r="57196" spans="1:28" x14ac:dyDescent="0.35">
      <c r="A57196" s="1"/>
      <c r="AB57196" s="1"/>
    </row>
    <row r="57197" spans="1:28" x14ac:dyDescent="0.35">
      <c r="A57197" s="1"/>
      <c r="AB57197" s="1"/>
    </row>
    <row r="57198" spans="1:28" x14ac:dyDescent="0.35">
      <c r="A57198" s="1"/>
      <c r="AB57198" s="1"/>
    </row>
    <row r="57199" spans="1:28" x14ac:dyDescent="0.35">
      <c r="A57199" s="1"/>
      <c r="AB57199" s="1"/>
    </row>
    <row r="57200" spans="1:28" x14ac:dyDescent="0.35">
      <c r="A57200" s="1"/>
      <c r="AB57200" s="1"/>
    </row>
    <row r="57201" spans="1:28" x14ac:dyDescent="0.35">
      <c r="A57201" s="1"/>
      <c r="AB57201" s="1"/>
    </row>
    <row r="57202" spans="1:28" x14ac:dyDescent="0.35">
      <c r="A57202" s="1"/>
      <c r="AB57202" s="1"/>
    </row>
    <row r="57203" spans="1:28" x14ac:dyDescent="0.35">
      <c r="A57203" s="1"/>
      <c r="AB57203" s="1"/>
    </row>
    <row r="57204" spans="1:28" x14ac:dyDescent="0.35">
      <c r="A57204" s="1"/>
      <c r="AB57204" s="1"/>
    </row>
    <row r="57205" spans="1:28" x14ac:dyDescent="0.35">
      <c r="A57205" s="1"/>
      <c r="AB57205" s="1"/>
    </row>
    <row r="57206" spans="1:28" x14ac:dyDescent="0.35">
      <c r="A57206" s="1"/>
      <c r="AB57206" s="1"/>
    </row>
    <row r="57207" spans="1:28" x14ac:dyDescent="0.35">
      <c r="A57207" s="1"/>
      <c r="AB57207" s="1"/>
    </row>
    <row r="57208" spans="1:28" x14ac:dyDescent="0.35">
      <c r="A57208" s="1"/>
      <c r="AB57208" s="1"/>
    </row>
    <row r="57209" spans="1:28" x14ac:dyDescent="0.35">
      <c r="A57209" s="1"/>
      <c r="AB57209" s="1"/>
    </row>
    <row r="57210" spans="1:28" x14ac:dyDescent="0.35">
      <c r="A57210" s="1"/>
      <c r="AB57210" s="1"/>
    </row>
    <row r="57211" spans="1:28" x14ac:dyDescent="0.35">
      <c r="A57211" s="1"/>
      <c r="AB57211" s="1"/>
    </row>
    <row r="57212" spans="1:28" x14ac:dyDescent="0.35">
      <c r="A57212" s="1"/>
      <c r="AB57212" s="1"/>
    </row>
    <row r="57213" spans="1:28" x14ac:dyDescent="0.35">
      <c r="A57213" s="1"/>
      <c r="AB57213" s="1"/>
    </row>
    <row r="57214" spans="1:28" x14ac:dyDescent="0.35">
      <c r="A57214" s="1"/>
      <c r="AB57214" s="1"/>
    </row>
    <row r="57215" spans="1:28" x14ac:dyDescent="0.35">
      <c r="A57215" s="1"/>
      <c r="AB57215" s="1"/>
    </row>
    <row r="57216" spans="1:28" x14ac:dyDescent="0.35">
      <c r="A57216" s="1"/>
      <c r="AB57216" s="1"/>
    </row>
    <row r="57217" spans="1:28" x14ac:dyDescent="0.35">
      <c r="A57217" s="1"/>
      <c r="AB57217" s="1"/>
    </row>
    <row r="57218" spans="1:28" x14ac:dyDescent="0.35">
      <c r="A57218" s="1"/>
      <c r="AB57218" s="1"/>
    </row>
    <row r="57219" spans="1:28" x14ac:dyDescent="0.35">
      <c r="A57219" s="1"/>
      <c r="AB57219" s="1"/>
    </row>
    <row r="57220" spans="1:28" x14ac:dyDescent="0.35">
      <c r="A57220" s="1"/>
      <c r="AB57220" s="1"/>
    </row>
    <row r="57221" spans="1:28" x14ac:dyDescent="0.35">
      <c r="A57221" s="1"/>
      <c r="AB57221" s="1"/>
    </row>
    <row r="57222" spans="1:28" x14ac:dyDescent="0.35">
      <c r="A57222" s="1"/>
      <c r="AB57222" s="1"/>
    </row>
    <row r="57223" spans="1:28" x14ac:dyDescent="0.35">
      <c r="A57223" s="1"/>
      <c r="AB57223" s="1"/>
    </row>
    <row r="57224" spans="1:28" x14ac:dyDescent="0.35">
      <c r="A57224" s="1"/>
      <c r="AB57224" s="1"/>
    </row>
    <row r="57225" spans="1:28" x14ac:dyDescent="0.35">
      <c r="A57225" s="1"/>
      <c r="AB57225" s="1"/>
    </row>
    <row r="57226" spans="1:28" x14ac:dyDescent="0.35">
      <c r="A57226" s="1"/>
      <c r="AB57226" s="1"/>
    </row>
    <row r="57227" spans="1:28" x14ac:dyDescent="0.35">
      <c r="A57227" s="1"/>
      <c r="AB57227" s="1"/>
    </row>
    <row r="57228" spans="1:28" x14ac:dyDescent="0.35">
      <c r="A57228" s="1"/>
      <c r="AB57228" s="1"/>
    </row>
    <row r="57229" spans="1:28" x14ac:dyDescent="0.35">
      <c r="A57229" s="1"/>
      <c r="AB57229" s="1"/>
    </row>
    <row r="57230" spans="1:28" x14ac:dyDescent="0.35">
      <c r="A57230" s="1"/>
      <c r="AB57230" s="1"/>
    </row>
    <row r="57231" spans="1:28" x14ac:dyDescent="0.35">
      <c r="A57231" s="1"/>
      <c r="AB57231" s="1"/>
    </row>
    <row r="57232" spans="1:28" x14ac:dyDescent="0.35">
      <c r="A57232" s="1"/>
      <c r="AB57232" s="1"/>
    </row>
    <row r="57233" spans="1:28" x14ac:dyDescent="0.35">
      <c r="A57233" s="1"/>
      <c r="AB57233" s="1"/>
    </row>
    <row r="57234" spans="1:28" x14ac:dyDescent="0.35">
      <c r="A57234" s="1"/>
      <c r="AB57234" s="1"/>
    </row>
    <row r="57235" spans="1:28" x14ac:dyDescent="0.35">
      <c r="A57235" s="1"/>
      <c r="AB57235" s="1"/>
    </row>
    <row r="57236" spans="1:28" x14ac:dyDescent="0.35">
      <c r="A57236" s="1"/>
      <c r="AB57236" s="1"/>
    </row>
    <row r="57237" spans="1:28" x14ac:dyDescent="0.35">
      <c r="A57237" s="1"/>
      <c r="AB57237" s="1"/>
    </row>
    <row r="57238" spans="1:28" x14ac:dyDescent="0.35">
      <c r="A57238" s="1"/>
      <c r="AB57238" s="1"/>
    </row>
    <row r="57239" spans="1:28" x14ac:dyDescent="0.35">
      <c r="A57239" s="1"/>
      <c r="AB57239" s="1"/>
    </row>
    <row r="57240" spans="1:28" x14ac:dyDescent="0.35">
      <c r="A57240" s="1"/>
      <c r="AB57240" s="1"/>
    </row>
    <row r="57241" spans="1:28" x14ac:dyDescent="0.35">
      <c r="A57241" s="1"/>
      <c r="AB57241" s="1"/>
    </row>
    <row r="57242" spans="1:28" x14ac:dyDescent="0.35">
      <c r="A57242" s="1"/>
      <c r="AB57242" s="1"/>
    </row>
    <row r="57243" spans="1:28" x14ac:dyDescent="0.35">
      <c r="A57243" s="1"/>
      <c r="AB57243" s="1"/>
    </row>
    <row r="57244" spans="1:28" x14ac:dyDescent="0.35">
      <c r="A57244" s="1"/>
      <c r="AB57244" s="1"/>
    </row>
    <row r="57245" spans="1:28" x14ac:dyDescent="0.35">
      <c r="A57245" s="1"/>
      <c r="AB57245" s="1"/>
    </row>
    <row r="57246" spans="1:28" x14ac:dyDescent="0.35">
      <c r="A57246" s="1"/>
      <c r="AB57246" s="1"/>
    </row>
    <row r="57247" spans="1:28" x14ac:dyDescent="0.35">
      <c r="A57247" s="1"/>
      <c r="AB57247" s="1"/>
    </row>
    <row r="57248" spans="1:28" x14ac:dyDescent="0.35">
      <c r="A57248" s="1"/>
      <c r="AB57248" s="1"/>
    </row>
    <row r="57249" spans="1:28" x14ac:dyDescent="0.35">
      <c r="A57249" s="1"/>
      <c r="AB57249" s="1"/>
    </row>
    <row r="57250" spans="1:28" x14ac:dyDescent="0.35">
      <c r="A57250" s="1"/>
      <c r="AB57250" s="1"/>
    </row>
    <row r="57251" spans="1:28" x14ac:dyDescent="0.35">
      <c r="A57251" s="1"/>
      <c r="AB57251" s="1"/>
    </row>
    <row r="57252" spans="1:28" x14ac:dyDescent="0.35">
      <c r="A57252" s="1"/>
      <c r="AB57252" s="1"/>
    </row>
    <row r="57253" spans="1:28" x14ac:dyDescent="0.35">
      <c r="A57253" s="1"/>
      <c r="AB57253" s="1"/>
    </row>
    <row r="57254" spans="1:28" x14ac:dyDescent="0.35">
      <c r="A57254" s="1"/>
      <c r="AB57254" s="1"/>
    </row>
    <row r="57255" spans="1:28" x14ac:dyDescent="0.35">
      <c r="A57255" s="1"/>
      <c r="AB57255" s="1"/>
    </row>
    <row r="57256" spans="1:28" x14ac:dyDescent="0.35">
      <c r="A57256" s="1"/>
      <c r="AB57256" s="1"/>
    </row>
    <row r="57257" spans="1:28" x14ac:dyDescent="0.35">
      <c r="A57257" s="1"/>
      <c r="AB57257" s="1"/>
    </row>
    <row r="57258" spans="1:28" x14ac:dyDescent="0.35">
      <c r="A57258" s="1"/>
      <c r="AB57258" s="1"/>
    </row>
    <row r="57259" spans="1:28" x14ac:dyDescent="0.35">
      <c r="A57259" s="1"/>
      <c r="AB57259" s="1"/>
    </row>
    <row r="57260" spans="1:28" x14ac:dyDescent="0.35">
      <c r="A57260" s="1"/>
      <c r="AB57260" s="1"/>
    </row>
    <row r="57261" spans="1:28" x14ac:dyDescent="0.35">
      <c r="A57261" s="1"/>
      <c r="AB57261" s="1"/>
    </row>
    <row r="57262" spans="1:28" x14ac:dyDescent="0.35">
      <c r="A57262" s="1"/>
      <c r="AB57262" s="1"/>
    </row>
    <row r="57263" spans="1:28" x14ac:dyDescent="0.35">
      <c r="A57263" s="1"/>
      <c r="AB57263" s="1"/>
    </row>
    <row r="57264" spans="1:28" x14ac:dyDescent="0.35">
      <c r="A57264" s="1"/>
      <c r="AB57264" s="1"/>
    </row>
    <row r="57265" spans="1:28" x14ac:dyDescent="0.35">
      <c r="A57265" s="1"/>
      <c r="AB57265" s="1"/>
    </row>
    <row r="57266" spans="1:28" x14ac:dyDescent="0.35">
      <c r="A57266" s="1"/>
      <c r="AB57266" s="1"/>
    </row>
    <row r="57267" spans="1:28" x14ac:dyDescent="0.35">
      <c r="A57267" s="1"/>
      <c r="AB57267" s="1"/>
    </row>
    <row r="57268" spans="1:28" x14ac:dyDescent="0.35">
      <c r="A57268" s="1"/>
      <c r="AB57268" s="1"/>
    </row>
    <row r="57269" spans="1:28" x14ac:dyDescent="0.35">
      <c r="A57269" s="1"/>
      <c r="AB57269" s="1"/>
    </row>
    <row r="57270" spans="1:28" x14ac:dyDescent="0.35">
      <c r="A57270" s="1"/>
      <c r="AB57270" s="1"/>
    </row>
    <row r="57271" spans="1:28" x14ac:dyDescent="0.35">
      <c r="A57271" s="1"/>
      <c r="AB57271" s="1"/>
    </row>
    <row r="57272" spans="1:28" x14ac:dyDescent="0.35">
      <c r="A57272" s="1"/>
      <c r="AB57272" s="1"/>
    </row>
    <row r="57273" spans="1:28" x14ac:dyDescent="0.35">
      <c r="A57273" s="1"/>
      <c r="AB57273" s="1"/>
    </row>
    <row r="57274" spans="1:28" x14ac:dyDescent="0.35">
      <c r="A57274" s="1"/>
      <c r="AB57274" s="1"/>
    </row>
    <row r="57275" spans="1:28" x14ac:dyDescent="0.35">
      <c r="A57275" s="1"/>
      <c r="AB57275" s="1"/>
    </row>
    <row r="57276" spans="1:28" x14ac:dyDescent="0.35">
      <c r="A57276" s="1"/>
      <c r="AB57276" s="1"/>
    </row>
    <row r="57277" spans="1:28" x14ac:dyDescent="0.35">
      <c r="A57277" s="1"/>
      <c r="AB57277" s="1"/>
    </row>
    <row r="57278" spans="1:28" x14ac:dyDescent="0.35">
      <c r="A57278" s="1"/>
      <c r="AB57278" s="1"/>
    </row>
    <row r="57279" spans="1:28" x14ac:dyDescent="0.35">
      <c r="A57279" s="1"/>
      <c r="AB57279" s="1"/>
    </row>
    <row r="57280" spans="1:28" x14ac:dyDescent="0.35">
      <c r="A57280" s="1"/>
      <c r="AB57280" s="1"/>
    </row>
    <row r="57281" spans="1:28" x14ac:dyDescent="0.35">
      <c r="A57281" s="1"/>
      <c r="AB57281" s="1"/>
    </row>
    <row r="57282" spans="1:28" x14ac:dyDescent="0.35">
      <c r="A57282" s="1"/>
      <c r="AB57282" s="1"/>
    </row>
    <row r="57283" spans="1:28" x14ac:dyDescent="0.35">
      <c r="A57283" s="1"/>
      <c r="AB57283" s="1"/>
    </row>
    <row r="57284" spans="1:28" x14ac:dyDescent="0.35">
      <c r="A57284" s="1"/>
      <c r="AB57284" s="1"/>
    </row>
    <row r="57285" spans="1:28" x14ac:dyDescent="0.35">
      <c r="A57285" s="1"/>
      <c r="AB57285" s="1"/>
    </row>
    <row r="57286" spans="1:28" x14ac:dyDescent="0.35">
      <c r="A57286" s="1"/>
      <c r="AB57286" s="1"/>
    </row>
    <row r="57287" spans="1:28" x14ac:dyDescent="0.35">
      <c r="A57287" s="1"/>
      <c r="AB57287" s="1"/>
    </row>
    <row r="57288" spans="1:28" x14ac:dyDescent="0.35">
      <c r="A57288" s="1"/>
      <c r="AB57288" s="1"/>
    </row>
    <row r="57289" spans="1:28" x14ac:dyDescent="0.35">
      <c r="A57289" s="1"/>
      <c r="AB57289" s="1"/>
    </row>
    <row r="57290" spans="1:28" x14ac:dyDescent="0.35">
      <c r="A57290" s="1"/>
      <c r="AB57290" s="1"/>
    </row>
    <row r="57291" spans="1:28" x14ac:dyDescent="0.35">
      <c r="A57291" s="1"/>
      <c r="AB57291" s="1"/>
    </row>
    <row r="57292" spans="1:28" x14ac:dyDescent="0.35">
      <c r="A57292" s="1"/>
      <c r="AB57292" s="1"/>
    </row>
    <row r="57293" spans="1:28" x14ac:dyDescent="0.35">
      <c r="A57293" s="1"/>
      <c r="AB57293" s="1"/>
    </row>
    <row r="57294" spans="1:28" x14ac:dyDescent="0.35">
      <c r="A57294" s="1"/>
      <c r="AB57294" s="1"/>
    </row>
    <row r="57295" spans="1:28" x14ac:dyDescent="0.35">
      <c r="A57295" s="1"/>
      <c r="AB57295" s="1"/>
    </row>
    <row r="57296" spans="1:28" x14ac:dyDescent="0.35">
      <c r="A57296" s="1"/>
      <c r="AB57296" s="1"/>
    </row>
    <row r="57297" spans="1:28" x14ac:dyDescent="0.35">
      <c r="A57297" s="1"/>
      <c r="AB57297" s="1"/>
    </row>
    <row r="57298" spans="1:28" x14ac:dyDescent="0.35">
      <c r="A57298" s="1"/>
      <c r="AB57298" s="1"/>
    </row>
    <row r="57299" spans="1:28" x14ac:dyDescent="0.35">
      <c r="A57299" s="1"/>
      <c r="AB57299" s="1"/>
    </row>
    <row r="57300" spans="1:28" x14ac:dyDescent="0.35">
      <c r="A57300" s="1"/>
      <c r="AB57300" s="1"/>
    </row>
    <row r="57301" spans="1:28" x14ac:dyDescent="0.35">
      <c r="A57301" s="1"/>
      <c r="AB57301" s="1"/>
    </row>
    <row r="57302" spans="1:28" x14ac:dyDescent="0.35">
      <c r="A57302" s="1"/>
      <c r="AB57302" s="1"/>
    </row>
    <row r="57303" spans="1:28" x14ac:dyDescent="0.35">
      <c r="A57303" s="1"/>
      <c r="AB57303" s="1"/>
    </row>
    <row r="57304" spans="1:28" x14ac:dyDescent="0.35">
      <c r="A57304" s="1"/>
      <c r="AB57304" s="1"/>
    </row>
    <row r="57305" spans="1:28" x14ac:dyDescent="0.35">
      <c r="A57305" s="1"/>
      <c r="AB57305" s="1"/>
    </row>
    <row r="57306" spans="1:28" x14ac:dyDescent="0.35">
      <c r="A57306" s="1"/>
      <c r="AB57306" s="1"/>
    </row>
    <row r="57307" spans="1:28" x14ac:dyDescent="0.35">
      <c r="A57307" s="1"/>
      <c r="AB57307" s="1"/>
    </row>
    <row r="57308" spans="1:28" x14ac:dyDescent="0.35">
      <c r="A57308" s="1"/>
      <c r="AB57308" s="1"/>
    </row>
    <row r="57309" spans="1:28" x14ac:dyDescent="0.35">
      <c r="A57309" s="1"/>
      <c r="AB57309" s="1"/>
    </row>
    <row r="57310" spans="1:28" x14ac:dyDescent="0.35">
      <c r="A57310" s="1"/>
      <c r="AB57310" s="1"/>
    </row>
    <row r="57311" spans="1:28" x14ac:dyDescent="0.35">
      <c r="A57311" s="1"/>
      <c r="AB57311" s="1"/>
    </row>
    <row r="57312" spans="1:28" x14ac:dyDescent="0.35">
      <c r="A57312" s="1"/>
      <c r="AB57312" s="1"/>
    </row>
    <row r="57313" spans="1:28" x14ac:dyDescent="0.35">
      <c r="A57313" s="1"/>
      <c r="AB57313" s="1"/>
    </row>
    <row r="57314" spans="1:28" x14ac:dyDescent="0.35">
      <c r="A57314" s="1"/>
      <c r="AB57314" s="1"/>
    </row>
    <row r="57315" spans="1:28" x14ac:dyDescent="0.35">
      <c r="A57315" s="1"/>
      <c r="AB57315" s="1"/>
    </row>
    <row r="57316" spans="1:28" x14ac:dyDescent="0.35">
      <c r="A57316" s="1"/>
      <c r="AB57316" s="1"/>
    </row>
    <row r="57317" spans="1:28" x14ac:dyDescent="0.35">
      <c r="A57317" s="1"/>
      <c r="AB57317" s="1"/>
    </row>
    <row r="57318" spans="1:28" x14ac:dyDescent="0.35">
      <c r="A57318" s="1"/>
      <c r="AB57318" s="1"/>
    </row>
    <row r="57319" spans="1:28" x14ac:dyDescent="0.35">
      <c r="A57319" s="1"/>
      <c r="AB57319" s="1"/>
    </row>
    <row r="57320" spans="1:28" x14ac:dyDescent="0.35">
      <c r="A57320" s="1"/>
      <c r="AB57320" s="1"/>
    </row>
    <row r="57321" spans="1:28" x14ac:dyDescent="0.35">
      <c r="A57321" s="1"/>
      <c r="AB57321" s="1"/>
    </row>
    <row r="57322" spans="1:28" x14ac:dyDescent="0.35">
      <c r="A57322" s="1"/>
      <c r="AB57322" s="1"/>
    </row>
    <row r="57323" spans="1:28" x14ac:dyDescent="0.35">
      <c r="A57323" s="1"/>
      <c r="AB57323" s="1"/>
    </row>
    <row r="57324" spans="1:28" x14ac:dyDescent="0.35">
      <c r="A57324" s="1"/>
      <c r="AB57324" s="1"/>
    </row>
    <row r="57325" spans="1:28" x14ac:dyDescent="0.35">
      <c r="A57325" s="1"/>
      <c r="AB57325" s="1"/>
    </row>
    <row r="57326" spans="1:28" x14ac:dyDescent="0.35">
      <c r="A57326" s="1"/>
      <c r="AB57326" s="1"/>
    </row>
    <row r="57327" spans="1:28" x14ac:dyDescent="0.35">
      <c r="A57327" s="1"/>
      <c r="AB57327" s="1"/>
    </row>
    <row r="57328" spans="1:28" x14ac:dyDescent="0.35">
      <c r="A57328" s="1"/>
      <c r="AB57328" s="1"/>
    </row>
    <row r="57329" spans="1:28" x14ac:dyDescent="0.35">
      <c r="A57329" s="1"/>
      <c r="AB57329" s="1"/>
    </row>
    <row r="57330" spans="1:28" x14ac:dyDescent="0.35">
      <c r="A57330" s="1"/>
      <c r="AB57330" s="1"/>
    </row>
    <row r="57331" spans="1:28" x14ac:dyDescent="0.35">
      <c r="A57331" s="1"/>
      <c r="AB57331" s="1"/>
    </row>
    <row r="57332" spans="1:28" x14ac:dyDescent="0.35">
      <c r="A57332" s="1"/>
      <c r="AB57332" s="1"/>
    </row>
    <row r="57333" spans="1:28" x14ac:dyDescent="0.35">
      <c r="A57333" s="1"/>
      <c r="AB57333" s="1"/>
    </row>
    <row r="57334" spans="1:28" x14ac:dyDescent="0.35">
      <c r="A57334" s="1"/>
      <c r="AB57334" s="1"/>
    </row>
    <row r="57335" spans="1:28" x14ac:dyDescent="0.35">
      <c r="A57335" s="1"/>
      <c r="AB57335" s="1"/>
    </row>
    <row r="57336" spans="1:28" x14ac:dyDescent="0.35">
      <c r="A57336" s="1"/>
      <c r="AB57336" s="1"/>
    </row>
    <row r="57337" spans="1:28" x14ac:dyDescent="0.35">
      <c r="A57337" s="1"/>
      <c r="AB57337" s="1"/>
    </row>
    <row r="57338" spans="1:28" x14ac:dyDescent="0.35">
      <c r="A57338" s="1"/>
      <c r="AB57338" s="1"/>
    </row>
    <row r="57339" spans="1:28" x14ac:dyDescent="0.35">
      <c r="A57339" s="1"/>
      <c r="AB57339" s="1"/>
    </row>
    <row r="57340" spans="1:28" x14ac:dyDescent="0.35">
      <c r="A57340" s="1"/>
      <c r="AB57340" s="1"/>
    </row>
    <row r="57341" spans="1:28" x14ac:dyDescent="0.35">
      <c r="A57341" s="1"/>
      <c r="AB57341" s="1"/>
    </row>
    <row r="57342" spans="1:28" x14ac:dyDescent="0.35">
      <c r="A57342" s="1"/>
      <c r="AB57342" s="1"/>
    </row>
    <row r="57343" spans="1:28" x14ac:dyDescent="0.35">
      <c r="A57343" s="1"/>
      <c r="AB57343" s="1"/>
    </row>
    <row r="57344" spans="1:28" x14ac:dyDescent="0.35">
      <c r="A57344" s="1"/>
      <c r="AB57344" s="1"/>
    </row>
    <row r="57345" spans="1:28" x14ac:dyDescent="0.35">
      <c r="A57345" s="1"/>
      <c r="AB57345" s="1"/>
    </row>
    <row r="57346" spans="1:28" x14ac:dyDescent="0.35">
      <c r="A57346" s="1"/>
      <c r="AB57346" s="1"/>
    </row>
    <row r="57347" spans="1:28" x14ac:dyDescent="0.35">
      <c r="A57347" s="1"/>
      <c r="AB57347" s="1"/>
    </row>
    <row r="57348" spans="1:28" x14ac:dyDescent="0.35">
      <c r="A57348" s="1"/>
      <c r="AB57348" s="1"/>
    </row>
    <row r="57349" spans="1:28" x14ac:dyDescent="0.35">
      <c r="A57349" s="1"/>
      <c r="AB57349" s="1"/>
    </row>
    <row r="57350" spans="1:28" x14ac:dyDescent="0.35">
      <c r="A57350" s="1"/>
      <c r="AB57350" s="1"/>
    </row>
    <row r="57351" spans="1:28" x14ac:dyDescent="0.35">
      <c r="A57351" s="1"/>
      <c r="AB57351" s="1"/>
    </row>
    <row r="57352" spans="1:28" x14ac:dyDescent="0.35">
      <c r="A57352" s="1"/>
      <c r="AB57352" s="1"/>
    </row>
    <row r="57353" spans="1:28" x14ac:dyDescent="0.35">
      <c r="A57353" s="1"/>
      <c r="AB57353" s="1"/>
    </row>
    <row r="57354" spans="1:28" x14ac:dyDescent="0.35">
      <c r="A57354" s="1"/>
      <c r="AB57354" s="1"/>
    </row>
    <row r="57355" spans="1:28" x14ac:dyDescent="0.35">
      <c r="A57355" s="1"/>
      <c r="AB57355" s="1"/>
    </row>
    <row r="57356" spans="1:28" x14ac:dyDescent="0.35">
      <c r="A57356" s="1"/>
      <c r="AB57356" s="1"/>
    </row>
    <row r="57357" spans="1:28" x14ac:dyDescent="0.35">
      <c r="A57357" s="1"/>
      <c r="AB57357" s="1"/>
    </row>
    <row r="57358" spans="1:28" x14ac:dyDescent="0.35">
      <c r="A57358" s="1"/>
      <c r="AB57358" s="1"/>
    </row>
    <row r="57359" spans="1:28" x14ac:dyDescent="0.35">
      <c r="A57359" s="1"/>
      <c r="AB57359" s="1"/>
    </row>
    <row r="57360" spans="1:28" x14ac:dyDescent="0.35">
      <c r="A57360" s="1"/>
      <c r="AB57360" s="1"/>
    </row>
    <row r="57361" spans="1:28" x14ac:dyDescent="0.35">
      <c r="A57361" s="1"/>
      <c r="AB57361" s="1"/>
    </row>
    <row r="57362" spans="1:28" x14ac:dyDescent="0.35">
      <c r="A57362" s="1"/>
      <c r="AB57362" s="1"/>
    </row>
    <row r="57363" spans="1:28" x14ac:dyDescent="0.35">
      <c r="A57363" s="1"/>
      <c r="AB57363" s="1"/>
    </row>
    <row r="57364" spans="1:28" x14ac:dyDescent="0.35">
      <c r="A57364" s="1"/>
      <c r="AB57364" s="1"/>
    </row>
    <row r="57365" spans="1:28" x14ac:dyDescent="0.35">
      <c r="A57365" s="1"/>
      <c r="AB57365" s="1"/>
    </row>
    <row r="57366" spans="1:28" x14ac:dyDescent="0.35">
      <c r="A57366" s="1"/>
      <c r="AB57366" s="1"/>
    </row>
    <row r="57367" spans="1:28" x14ac:dyDescent="0.35">
      <c r="A57367" s="1"/>
      <c r="AB57367" s="1"/>
    </row>
    <row r="57368" spans="1:28" x14ac:dyDescent="0.35">
      <c r="A57368" s="1"/>
      <c r="AB57368" s="1"/>
    </row>
    <row r="57369" spans="1:28" x14ac:dyDescent="0.35">
      <c r="A57369" s="1"/>
      <c r="AB57369" s="1"/>
    </row>
    <row r="57370" spans="1:28" x14ac:dyDescent="0.35">
      <c r="A57370" s="1"/>
      <c r="AB57370" s="1"/>
    </row>
    <row r="57371" spans="1:28" x14ac:dyDescent="0.35">
      <c r="A57371" s="1"/>
      <c r="AB57371" s="1"/>
    </row>
    <row r="57372" spans="1:28" x14ac:dyDescent="0.35">
      <c r="A57372" s="1"/>
      <c r="AB57372" s="1"/>
    </row>
    <row r="57373" spans="1:28" x14ac:dyDescent="0.35">
      <c r="A57373" s="1"/>
      <c r="AB57373" s="1"/>
    </row>
    <row r="57374" spans="1:28" x14ac:dyDescent="0.35">
      <c r="A57374" s="1"/>
      <c r="AB57374" s="1"/>
    </row>
    <row r="57375" spans="1:28" x14ac:dyDescent="0.35">
      <c r="A57375" s="1"/>
      <c r="AB57375" s="1"/>
    </row>
    <row r="57376" spans="1:28" x14ac:dyDescent="0.35">
      <c r="A57376" s="1"/>
      <c r="AB57376" s="1"/>
    </row>
    <row r="57377" spans="1:28" x14ac:dyDescent="0.35">
      <c r="A57377" s="1"/>
      <c r="AB57377" s="1"/>
    </row>
    <row r="57378" spans="1:28" x14ac:dyDescent="0.35">
      <c r="A57378" s="1"/>
      <c r="AB57378" s="1"/>
    </row>
    <row r="57379" spans="1:28" x14ac:dyDescent="0.35">
      <c r="A57379" s="1"/>
      <c r="AB57379" s="1"/>
    </row>
    <row r="57380" spans="1:28" x14ac:dyDescent="0.35">
      <c r="A57380" s="1"/>
      <c r="AB57380" s="1"/>
    </row>
    <row r="57381" spans="1:28" x14ac:dyDescent="0.35">
      <c r="A57381" s="1"/>
      <c r="AB57381" s="1"/>
    </row>
    <row r="57382" spans="1:28" x14ac:dyDescent="0.35">
      <c r="A57382" s="1"/>
      <c r="AB57382" s="1"/>
    </row>
    <row r="57383" spans="1:28" x14ac:dyDescent="0.35">
      <c r="A57383" s="1"/>
      <c r="AB57383" s="1"/>
    </row>
    <row r="57384" spans="1:28" x14ac:dyDescent="0.35">
      <c r="A57384" s="1"/>
      <c r="AB57384" s="1"/>
    </row>
    <row r="57385" spans="1:28" x14ac:dyDescent="0.35">
      <c r="A57385" s="1"/>
      <c r="AB57385" s="1"/>
    </row>
    <row r="57386" spans="1:28" x14ac:dyDescent="0.35">
      <c r="A57386" s="1"/>
      <c r="AB57386" s="1"/>
    </row>
    <row r="57387" spans="1:28" x14ac:dyDescent="0.35">
      <c r="A57387" s="1"/>
      <c r="AB57387" s="1"/>
    </row>
    <row r="57388" spans="1:28" x14ac:dyDescent="0.35">
      <c r="A57388" s="1"/>
      <c r="AB57388" s="1"/>
    </row>
    <row r="57389" spans="1:28" x14ac:dyDescent="0.35">
      <c r="A57389" s="1"/>
      <c r="AB57389" s="1"/>
    </row>
    <row r="57390" spans="1:28" x14ac:dyDescent="0.35">
      <c r="A57390" s="1"/>
      <c r="AB57390" s="1"/>
    </row>
    <row r="57391" spans="1:28" x14ac:dyDescent="0.35">
      <c r="A57391" s="1"/>
      <c r="AB57391" s="1"/>
    </row>
    <row r="57392" spans="1:28" x14ac:dyDescent="0.35">
      <c r="A57392" s="1"/>
      <c r="AB57392" s="1"/>
    </row>
    <row r="57393" spans="1:28" x14ac:dyDescent="0.35">
      <c r="A57393" s="1"/>
      <c r="AB57393" s="1"/>
    </row>
    <row r="57394" spans="1:28" x14ac:dyDescent="0.35">
      <c r="A57394" s="1"/>
      <c r="AB57394" s="1"/>
    </row>
    <row r="57395" spans="1:28" x14ac:dyDescent="0.35">
      <c r="A57395" s="1"/>
      <c r="AB57395" s="1"/>
    </row>
    <row r="57396" spans="1:28" x14ac:dyDescent="0.35">
      <c r="A57396" s="1"/>
      <c r="AB57396" s="1"/>
    </row>
    <row r="57397" spans="1:28" x14ac:dyDescent="0.35">
      <c r="A57397" s="1"/>
      <c r="AB57397" s="1"/>
    </row>
    <row r="57398" spans="1:28" x14ac:dyDescent="0.35">
      <c r="A57398" s="1"/>
      <c r="AB57398" s="1"/>
    </row>
    <row r="57399" spans="1:28" x14ac:dyDescent="0.35">
      <c r="A57399" s="1"/>
      <c r="AB57399" s="1"/>
    </row>
    <row r="57400" spans="1:28" x14ac:dyDescent="0.35">
      <c r="A57400" s="1"/>
      <c r="AB57400" s="1"/>
    </row>
    <row r="57401" spans="1:28" x14ac:dyDescent="0.35">
      <c r="A57401" s="1"/>
      <c r="AB57401" s="1"/>
    </row>
    <row r="57402" spans="1:28" x14ac:dyDescent="0.35">
      <c r="A57402" s="1"/>
      <c r="AB57402" s="1"/>
    </row>
    <row r="57403" spans="1:28" x14ac:dyDescent="0.35">
      <c r="A57403" s="1"/>
      <c r="AB57403" s="1"/>
    </row>
    <row r="57404" spans="1:28" x14ac:dyDescent="0.35">
      <c r="A57404" s="1"/>
      <c r="AB57404" s="1"/>
    </row>
    <row r="57405" spans="1:28" x14ac:dyDescent="0.35">
      <c r="A57405" s="1"/>
      <c r="AB57405" s="1"/>
    </row>
    <row r="57406" spans="1:28" x14ac:dyDescent="0.35">
      <c r="A57406" s="1"/>
      <c r="AB57406" s="1"/>
    </row>
    <row r="57407" spans="1:28" x14ac:dyDescent="0.35">
      <c r="A57407" s="1"/>
      <c r="AB57407" s="1"/>
    </row>
    <row r="57408" spans="1:28" x14ac:dyDescent="0.35">
      <c r="A57408" s="1"/>
      <c r="AB57408" s="1"/>
    </row>
    <row r="57409" spans="1:28" x14ac:dyDescent="0.35">
      <c r="A57409" s="1"/>
      <c r="AB57409" s="1"/>
    </row>
    <row r="57410" spans="1:28" x14ac:dyDescent="0.35">
      <c r="A57410" s="1"/>
      <c r="AB57410" s="1"/>
    </row>
    <row r="57411" spans="1:28" x14ac:dyDescent="0.35">
      <c r="A57411" s="1"/>
      <c r="AB57411" s="1"/>
    </row>
    <row r="57412" spans="1:28" x14ac:dyDescent="0.35">
      <c r="A57412" s="1"/>
      <c r="AB57412" s="1"/>
    </row>
    <row r="57413" spans="1:28" x14ac:dyDescent="0.35">
      <c r="A57413" s="1"/>
      <c r="AB57413" s="1"/>
    </row>
    <row r="57414" spans="1:28" x14ac:dyDescent="0.35">
      <c r="A57414" s="1"/>
      <c r="AB57414" s="1"/>
    </row>
    <row r="57415" spans="1:28" x14ac:dyDescent="0.35">
      <c r="A57415" s="1"/>
      <c r="AB57415" s="1"/>
    </row>
    <row r="57416" spans="1:28" x14ac:dyDescent="0.35">
      <c r="A57416" s="1"/>
      <c r="AB57416" s="1"/>
    </row>
    <row r="57417" spans="1:28" x14ac:dyDescent="0.35">
      <c r="A57417" s="1"/>
      <c r="AB57417" s="1"/>
    </row>
    <row r="57418" spans="1:28" x14ac:dyDescent="0.35">
      <c r="A57418" s="1"/>
      <c r="AB57418" s="1"/>
    </row>
    <row r="57419" spans="1:28" x14ac:dyDescent="0.35">
      <c r="A57419" s="1"/>
      <c r="AB57419" s="1"/>
    </row>
    <row r="57420" spans="1:28" x14ac:dyDescent="0.35">
      <c r="A57420" s="1"/>
      <c r="AB57420" s="1"/>
    </row>
    <row r="57421" spans="1:28" x14ac:dyDescent="0.35">
      <c r="A57421" s="1"/>
      <c r="AB57421" s="1"/>
    </row>
    <row r="57422" spans="1:28" x14ac:dyDescent="0.35">
      <c r="A57422" s="1"/>
      <c r="AB57422" s="1"/>
    </row>
    <row r="57423" spans="1:28" x14ac:dyDescent="0.35">
      <c r="A57423" s="1"/>
      <c r="AB57423" s="1"/>
    </row>
    <row r="57424" spans="1:28" x14ac:dyDescent="0.35">
      <c r="A57424" s="1"/>
      <c r="AB57424" s="1"/>
    </row>
    <row r="57425" spans="1:28" x14ac:dyDescent="0.35">
      <c r="A57425" s="1"/>
      <c r="AB57425" s="1"/>
    </row>
    <row r="57426" spans="1:28" x14ac:dyDescent="0.35">
      <c r="A57426" s="1"/>
      <c r="AB57426" s="1"/>
    </row>
    <row r="57427" spans="1:28" x14ac:dyDescent="0.35">
      <c r="A57427" s="1"/>
      <c r="AB57427" s="1"/>
    </row>
    <row r="57428" spans="1:28" x14ac:dyDescent="0.35">
      <c r="A57428" s="1"/>
      <c r="AB57428" s="1"/>
    </row>
    <row r="57429" spans="1:28" x14ac:dyDescent="0.35">
      <c r="A57429" s="1"/>
      <c r="AB57429" s="1"/>
    </row>
    <row r="57430" spans="1:28" x14ac:dyDescent="0.35">
      <c r="A57430" s="1"/>
      <c r="AB57430" s="1"/>
    </row>
    <row r="57431" spans="1:28" x14ac:dyDescent="0.35">
      <c r="A57431" s="1"/>
      <c r="AB57431" s="1"/>
    </row>
    <row r="57432" spans="1:28" x14ac:dyDescent="0.35">
      <c r="A57432" s="1"/>
      <c r="AB57432" s="1"/>
    </row>
    <row r="57433" spans="1:28" x14ac:dyDescent="0.35">
      <c r="A57433" s="1"/>
      <c r="AB57433" s="1"/>
    </row>
    <row r="57434" spans="1:28" x14ac:dyDescent="0.35">
      <c r="A57434" s="1"/>
      <c r="AB57434" s="1"/>
    </row>
    <row r="57435" spans="1:28" x14ac:dyDescent="0.35">
      <c r="A57435" s="1"/>
      <c r="AB57435" s="1"/>
    </row>
    <row r="57436" spans="1:28" x14ac:dyDescent="0.35">
      <c r="A57436" s="1"/>
      <c r="AB57436" s="1"/>
    </row>
    <row r="57437" spans="1:28" x14ac:dyDescent="0.35">
      <c r="A57437" s="1"/>
      <c r="AB57437" s="1"/>
    </row>
    <row r="57438" spans="1:28" x14ac:dyDescent="0.35">
      <c r="A57438" s="1"/>
      <c r="AB57438" s="1"/>
    </row>
    <row r="57439" spans="1:28" x14ac:dyDescent="0.35">
      <c r="A57439" s="1"/>
      <c r="AB57439" s="1"/>
    </row>
    <row r="57440" spans="1:28" x14ac:dyDescent="0.35">
      <c r="A57440" s="1"/>
      <c r="AB57440" s="1"/>
    </row>
    <row r="57441" spans="1:28" x14ac:dyDescent="0.35">
      <c r="A57441" s="1"/>
      <c r="AB57441" s="1"/>
    </row>
    <row r="57442" spans="1:28" x14ac:dyDescent="0.35">
      <c r="A57442" s="1"/>
      <c r="AB57442" s="1"/>
    </row>
    <row r="57443" spans="1:28" x14ac:dyDescent="0.35">
      <c r="A57443" s="1"/>
      <c r="AB57443" s="1"/>
    </row>
    <row r="57444" spans="1:28" x14ac:dyDescent="0.35">
      <c r="A57444" s="1"/>
      <c r="AB57444" s="1"/>
    </row>
    <row r="57445" spans="1:28" x14ac:dyDescent="0.35">
      <c r="A57445" s="1"/>
      <c r="AB57445" s="1"/>
    </row>
    <row r="57446" spans="1:28" x14ac:dyDescent="0.35">
      <c r="A57446" s="1"/>
      <c r="AB57446" s="1"/>
    </row>
    <row r="57447" spans="1:28" x14ac:dyDescent="0.35">
      <c r="A57447" s="1"/>
      <c r="AB57447" s="1"/>
    </row>
    <row r="57448" spans="1:28" x14ac:dyDescent="0.35">
      <c r="A57448" s="1"/>
      <c r="AB57448" s="1"/>
    </row>
    <row r="57449" spans="1:28" x14ac:dyDescent="0.35">
      <c r="A57449" s="1"/>
      <c r="AB57449" s="1"/>
    </row>
    <row r="57450" spans="1:28" x14ac:dyDescent="0.35">
      <c r="A57450" s="1"/>
      <c r="AB57450" s="1"/>
    </row>
    <row r="57451" spans="1:28" x14ac:dyDescent="0.35">
      <c r="A57451" s="1"/>
      <c r="AB57451" s="1"/>
    </row>
    <row r="57452" spans="1:28" x14ac:dyDescent="0.35">
      <c r="A57452" s="1"/>
      <c r="AB57452" s="1"/>
    </row>
    <row r="57453" spans="1:28" x14ac:dyDescent="0.35">
      <c r="A57453" s="1"/>
      <c r="AB57453" s="1"/>
    </row>
    <row r="57454" spans="1:28" x14ac:dyDescent="0.35">
      <c r="A57454" s="1"/>
      <c r="AB57454" s="1"/>
    </row>
    <row r="57455" spans="1:28" x14ac:dyDescent="0.35">
      <c r="A57455" s="1"/>
      <c r="AB57455" s="1"/>
    </row>
    <row r="57456" spans="1:28" x14ac:dyDescent="0.35">
      <c r="A57456" s="1"/>
      <c r="AB57456" s="1"/>
    </row>
    <row r="57457" spans="1:28" x14ac:dyDescent="0.35">
      <c r="A57457" s="1"/>
      <c r="AB57457" s="1"/>
    </row>
    <row r="57458" spans="1:28" x14ac:dyDescent="0.35">
      <c r="A57458" s="1"/>
      <c r="AB57458" s="1"/>
    </row>
    <row r="57459" spans="1:28" x14ac:dyDescent="0.35">
      <c r="A57459" s="1"/>
      <c r="AB57459" s="1"/>
    </row>
    <row r="57460" spans="1:28" x14ac:dyDescent="0.35">
      <c r="A57460" s="1"/>
      <c r="AB57460" s="1"/>
    </row>
    <row r="57461" spans="1:28" x14ac:dyDescent="0.35">
      <c r="A57461" s="1"/>
      <c r="AB57461" s="1"/>
    </row>
    <row r="57462" spans="1:28" x14ac:dyDescent="0.35">
      <c r="A57462" s="1"/>
      <c r="AB57462" s="1"/>
    </row>
    <row r="57463" spans="1:28" x14ac:dyDescent="0.35">
      <c r="A57463" s="1"/>
      <c r="AB57463" s="1"/>
    </row>
    <row r="57464" spans="1:28" x14ac:dyDescent="0.35">
      <c r="A57464" s="1"/>
      <c r="AB57464" s="1"/>
    </row>
    <row r="57465" spans="1:28" x14ac:dyDescent="0.35">
      <c r="A57465" s="1"/>
      <c r="AB57465" s="1"/>
    </row>
    <row r="57466" spans="1:28" x14ac:dyDescent="0.35">
      <c r="A57466" s="1"/>
      <c r="AB57466" s="1"/>
    </row>
    <row r="57467" spans="1:28" x14ac:dyDescent="0.35">
      <c r="A57467" s="1"/>
      <c r="AB57467" s="1"/>
    </row>
    <row r="57468" spans="1:28" x14ac:dyDescent="0.35">
      <c r="A57468" s="1"/>
      <c r="AB57468" s="1"/>
    </row>
    <row r="57469" spans="1:28" x14ac:dyDescent="0.35">
      <c r="A57469" s="1"/>
      <c r="AB57469" s="1"/>
    </row>
    <row r="57470" spans="1:28" x14ac:dyDescent="0.35">
      <c r="A57470" s="1"/>
      <c r="AB57470" s="1"/>
    </row>
    <row r="57471" spans="1:28" x14ac:dyDescent="0.35">
      <c r="A57471" s="1"/>
      <c r="AB57471" s="1"/>
    </row>
    <row r="57472" spans="1:28" x14ac:dyDescent="0.35">
      <c r="A57472" s="1"/>
      <c r="AB57472" s="1"/>
    </row>
    <row r="57473" spans="1:28" x14ac:dyDescent="0.35">
      <c r="A57473" s="1"/>
      <c r="AB57473" s="1"/>
    </row>
    <row r="57474" spans="1:28" x14ac:dyDescent="0.35">
      <c r="A57474" s="1"/>
      <c r="AB57474" s="1"/>
    </row>
    <row r="57475" spans="1:28" x14ac:dyDescent="0.35">
      <c r="A57475" s="1"/>
      <c r="AB57475" s="1"/>
    </row>
    <row r="57476" spans="1:28" x14ac:dyDescent="0.35">
      <c r="A57476" s="1"/>
      <c r="AB57476" s="1"/>
    </row>
    <row r="57477" spans="1:28" x14ac:dyDescent="0.35">
      <c r="A57477" s="1"/>
      <c r="AB57477" s="1"/>
    </row>
    <row r="57478" spans="1:28" x14ac:dyDescent="0.35">
      <c r="A57478" s="1"/>
      <c r="AB57478" s="1"/>
    </row>
    <row r="57479" spans="1:28" x14ac:dyDescent="0.35">
      <c r="A57479" s="1"/>
      <c r="AB57479" s="1"/>
    </row>
    <row r="57480" spans="1:28" x14ac:dyDescent="0.35">
      <c r="A57480" s="1"/>
      <c r="AB57480" s="1"/>
    </row>
    <row r="57481" spans="1:28" x14ac:dyDescent="0.35">
      <c r="A57481" s="1"/>
      <c r="AB57481" s="1"/>
    </row>
    <row r="57482" spans="1:28" x14ac:dyDescent="0.35">
      <c r="A57482" s="1"/>
      <c r="AB57482" s="1"/>
    </row>
    <row r="57483" spans="1:28" x14ac:dyDescent="0.35">
      <c r="A57483" s="1"/>
      <c r="AB57483" s="1"/>
    </row>
    <row r="57484" spans="1:28" x14ac:dyDescent="0.35">
      <c r="A57484" s="1"/>
      <c r="AB57484" s="1"/>
    </row>
    <row r="57485" spans="1:28" x14ac:dyDescent="0.35">
      <c r="A57485" s="1"/>
      <c r="AB57485" s="1"/>
    </row>
    <row r="57486" spans="1:28" x14ac:dyDescent="0.35">
      <c r="A57486" s="1"/>
      <c r="AB57486" s="1"/>
    </row>
    <row r="57487" spans="1:28" x14ac:dyDescent="0.35">
      <c r="A57487" s="1"/>
      <c r="AB57487" s="1"/>
    </row>
    <row r="57488" spans="1:28" x14ac:dyDescent="0.35">
      <c r="A57488" s="1"/>
      <c r="AB57488" s="1"/>
    </row>
    <row r="57489" spans="1:28" x14ac:dyDescent="0.35">
      <c r="A57489" s="1"/>
      <c r="AB57489" s="1"/>
    </row>
    <row r="57490" spans="1:28" x14ac:dyDescent="0.35">
      <c r="A57490" s="1"/>
      <c r="AB57490" s="1"/>
    </row>
    <row r="57491" spans="1:28" x14ac:dyDescent="0.35">
      <c r="A57491" s="1"/>
      <c r="AB57491" s="1"/>
    </row>
    <row r="57492" spans="1:28" x14ac:dyDescent="0.35">
      <c r="A57492" s="1"/>
      <c r="AB57492" s="1"/>
    </row>
    <row r="57493" spans="1:28" x14ac:dyDescent="0.35">
      <c r="A57493" s="1"/>
      <c r="AB57493" s="1"/>
    </row>
    <row r="57494" spans="1:28" x14ac:dyDescent="0.35">
      <c r="A57494" s="1"/>
      <c r="AB57494" s="1"/>
    </row>
    <row r="57495" spans="1:28" x14ac:dyDescent="0.35">
      <c r="A57495" s="1"/>
      <c r="AB57495" s="1"/>
    </row>
    <row r="57496" spans="1:28" x14ac:dyDescent="0.35">
      <c r="A57496" s="1"/>
      <c r="AB57496" s="1"/>
    </row>
    <row r="57497" spans="1:28" x14ac:dyDescent="0.35">
      <c r="A57497" s="1"/>
      <c r="AB57497" s="1"/>
    </row>
    <row r="57498" spans="1:28" x14ac:dyDescent="0.35">
      <c r="A57498" s="1"/>
      <c r="AB57498" s="1"/>
    </row>
    <row r="57499" spans="1:28" x14ac:dyDescent="0.35">
      <c r="A57499" s="1"/>
      <c r="AB57499" s="1"/>
    </row>
    <row r="57500" spans="1:28" x14ac:dyDescent="0.35">
      <c r="A57500" s="1"/>
      <c r="AB57500" s="1"/>
    </row>
    <row r="57501" spans="1:28" x14ac:dyDescent="0.35">
      <c r="A57501" s="1"/>
      <c r="AB57501" s="1"/>
    </row>
    <row r="57502" spans="1:28" x14ac:dyDescent="0.35">
      <c r="A57502" s="1"/>
      <c r="AB57502" s="1"/>
    </row>
    <row r="57503" spans="1:28" x14ac:dyDescent="0.35">
      <c r="A57503" s="1"/>
      <c r="AB57503" s="1"/>
    </row>
    <row r="57504" spans="1:28" x14ac:dyDescent="0.35">
      <c r="A57504" s="1"/>
      <c r="AB57504" s="1"/>
    </row>
    <row r="57505" spans="1:28" x14ac:dyDescent="0.35">
      <c r="A57505" s="1"/>
      <c r="AB57505" s="1"/>
    </row>
    <row r="57506" spans="1:28" x14ac:dyDescent="0.35">
      <c r="A57506" s="1"/>
      <c r="AB57506" s="1"/>
    </row>
    <row r="57507" spans="1:28" x14ac:dyDescent="0.35">
      <c r="A57507" s="1"/>
      <c r="AB57507" s="1"/>
    </row>
    <row r="57508" spans="1:28" x14ac:dyDescent="0.35">
      <c r="A57508" s="1"/>
      <c r="AB57508" s="1"/>
    </row>
    <row r="57509" spans="1:28" x14ac:dyDescent="0.35">
      <c r="A57509" s="1"/>
      <c r="AB57509" s="1"/>
    </row>
    <row r="57510" spans="1:28" x14ac:dyDescent="0.35">
      <c r="A57510" s="1"/>
      <c r="AB57510" s="1"/>
    </row>
    <row r="57511" spans="1:28" x14ac:dyDescent="0.35">
      <c r="A57511" s="1"/>
      <c r="AB57511" s="1"/>
    </row>
    <row r="57512" spans="1:28" x14ac:dyDescent="0.35">
      <c r="A57512" s="1"/>
      <c r="AB57512" s="1"/>
    </row>
    <row r="57513" spans="1:28" x14ac:dyDescent="0.35">
      <c r="A57513" s="1"/>
      <c r="AB57513" s="1"/>
    </row>
    <row r="57514" spans="1:28" x14ac:dyDescent="0.35">
      <c r="A57514" s="1"/>
      <c r="AB57514" s="1"/>
    </row>
    <row r="57515" spans="1:28" x14ac:dyDescent="0.35">
      <c r="A57515" s="1"/>
      <c r="AB57515" s="1"/>
    </row>
    <row r="57516" spans="1:28" x14ac:dyDescent="0.35">
      <c r="A57516" s="1"/>
      <c r="AB57516" s="1"/>
    </row>
    <row r="57517" spans="1:28" x14ac:dyDescent="0.35">
      <c r="A57517" s="1"/>
      <c r="AB57517" s="1"/>
    </row>
    <row r="57518" spans="1:28" x14ac:dyDescent="0.35">
      <c r="A57518" s="1"/>
      <c r="AB57518" s="1"/>
    </row>
    <row r="57519" spans="1:28" x14ac:dyDescent="0.35">
      <c r="A57519" s="1"/>
      <c r="AB57519" s="1"/>
    </row>
    <row r="57520" spans="1:28" x14ac:dyDescent="0.35">
      <c r="A57520" s="1"/>
      <c r="AB57520" s="1"/>
    </row>
    <row r="57521" spans="1:28" x14ac:dyDescent="0.35">
      <c r="A57521" s="1"/>
      <c r="AB57521" s="1"/>
    </row>
    <row r="57522" spans="1:28" x14ac:dyDescent="0.35">
      <c r="A57522" s="1"/>
      <c r="AB57522" s="1"/>
    </row>
    <row r="57523" spans="1:28" x14ac:dyDescent="0.35">
      <c r="A57523" s="1"/>
      <c r="AB57523" s="1"/>
    </row>
    <row r="57524" spans="1:28" x14ac:dyDescent="0.35">
      <c r="A57524" s="1"/>
      <c r="AB57524" s="1"/>
    </row>
    <row r="57525" spans="1:28" x14ac:dyDescent="0.35">
      <c r="A57525" s="1"/>
      <c r="AB57525" s="1"/>
    </row>
    <row r="57526" spans="1:28" x14ac:dyDescent="0.35">
      <c r="A57526" s="1"/>
      <c r="AB57526" s="1"/>
    </row>
    <row r="57527" spans="1:28" x14ac:dyDescent="0.35">
      <c r="A57527" s="1"/>
      <c r="AB57527" s="1"/>
    </row>
    <row r="57528" spans="1:28" x14ac:dyDescent="0.35">
      <c r="A57528" s="1"/>
      <c r="AB57528" s="1"/>
    </row>
    <row r="57529" spans="1:28" x14ac:dyDescent="0.35">
      <c r="A57529" s="1"/>
      <c r="AB57529" s="1"/>
    </row>
    <row r="57530" spans="1:28" x14ac:dyDescent="0.35">
      <c r="A57530" s="1"/>
      <c r="AB57530" s="1"/>
    </row>
    <row r="57531" spans="1:28" x14ac:dyDescent="0.35">
      <c r="A57531" s="1"/>
      <c r="AB57531" s="1"/>
    </row>
    <row r="57532" spans="1:28" x14ac:dyDescent="0.35">
      <c r="A57532" s="1"/>
      <c r="AB57532" s="1"/>
    </row>
    <row r="57533" spans="1:28" x14ac:dyDescent="0.35">
      <c r="A57533" s="1"/>
      <c r="AB57533" s="1"/>
    </row>
    <row r="57534" spans="1:28" x14ac:dyDescent="0.35">
      <c r="A57534" s="1"/>
      <c r="AB57534" s="1"/>
    </row>
    <row r="57535" spans="1:28" x14ac:dyDescent="0.35">
      <c r="A57535" s="1"/>
      <c r="AB57535" s="1"/>
    </row>
    <row r="57536" spans="1:28" x14ac:dyDescent="0.35">
      <c r="A57536" s="1"/>
      <c r="AB57536" s="1"/>
    </row>
    <row r="57537" spans="1:28" x14ac:dyDescent="0.35">
      <c r="A57537" s="1"/>
      <c r="AB57537" s="1"/>
    </row>
    <row r="57538" spans="1:28" x14ac:dyDescent="0.35">
      <c r="A57538" s="1"/>
      <c r="AB57538" s="1"/>
    </row>
    <row r="57539" spans="1:28" x14ac:dyDescent="0.35">
      <c r="A57539" s="1"/>
      <c r="AB57539" s="1"/>
    </row>
    <row r="57540" spans="1:28" x14ac:dyDescent="0.35">
      <c r="A57540" s="1"/>
      <c r="AB57540" s="1"/>
    </row>
    <row r="57541" spans="1:28" x14ac:dyDescent="0.35">
      <c r="A57541" s="1"/>
      <c r="AB57541" s="1"/>
    </row>
    <row r="57542" spans="1:28" x14ac:dyDescent="0.35">
      <c r="A57542" s="1"/>
      <c r="AB57542" s="1"/>
    </row>
    <row r="57543" spans="1:28" x14ac:dyDescent="0.35">
      <c r="A57543" s="1"/>
      <c r="AB57543" s="1"/>
    </row>
    <row r="57544" spans="1:28" x14ac:dyDescent="0.35">
      <c r="A57544" s="1"/>
      <c r="AB57544" s="1"/>
    </row>
    <row r="57545" spans="1:28" x14ac:dyDescent="0.35">
      <c r="A57545" s="1"/>
      <c r="AB57545" s="1"/>
    </row>
    <row r="57546" spans="1:28" x14ac:dyDescent="0.35">
      <c r="A57546" s="1"/>
      <c r="AB57546" s="1"/>
    </row>
    <row r="57547" spans="1:28" x14ac:dyDescent="0.35">
      <c r="A57547" s="1"/>
      <c r="AB57547" s="1"/>
    </row>
    <row r="57548" spans="1:28" x14ac:dyDescent="0.35">
      <c r="A57548" s="1"/>
      <c r="AB57548" s="1"/>
    </row>
    <row r="57549" spans="1:28" x14ac:dyDescent="0.35">
      <c r="A57549" s="1"/>
      <c r="AB57549" s="1"/>
    </row>
    <row r="57550" spans="1:28" x14ac:dyDescent="0.35">
      <c r="A57550" s="1"/>
      <c r="AB57550" s="1"/>
    </row>
    <row r="57551" spans="1:28" x14ac:dyDescent="0.35">
      <c r="A57551" s="1"/>
      <c r="AB57551" s="1"/>
    </row>
    <row r="57552" spans="1:28" x14ac:dyDescent="0.35">
      <c r="A57552" s="1"/>
      <c r="AB57552" s="1"/>
    </row>
    <row r="57553" spans="1:28" x14ac:dyDescent="0.35">
      <c r="A57553" s="1"/>
      <c r="AB57553" s="1"/>
    </row>
    <row r="57554" spans="1:28" x14ac:dyDescent="0.35">
      <c r="A57554" s="1"/>
      <c r="AB57554" s="1"/>
    </row>
    <row r="57555" spans="1:28" x14ac:dyDescent="0.35">
      <c r="A57555" s="1"/>
      <c r="AB57555" s="1"/>
    </row>
    <row r="57556" spans="1:28" x14ac:dyDescent="0.35">
      <c r="A57556" s="1"/>
      <c r="AB57556" s="1"/>
    </row>
    <row r="57557" spans="1:28" x14ac:dyDescent="0.35">
      <c r="A57557" s="1"/>
      <c r="AB57557" s="1"/>
    </row>
    <row r="57558" spans="1:28" x14ac:dyDescent="0.35">
      <c r="A57558" s="1"/>
      <c r="AB57558" s="1"/>
    </row>
    <row r="57559" spans="1:28" x14ac:dyDescent="0.35">
      <c r="A57559" s="1"/>
      <c r="AB57559" s="1"/>
    </row>
    <row r="57560" spans="1:28" x14ac:dyDescent="0.35">
      <c r="A57560" s="1"/>
      <c r="AB57560" s="1"/>
    </row>
    <row r="57561" spans="1:28" x14ac:dyDescent="0.35">
      <c r="A57561" s="1"/>
      <c r="AB57561" s="1"/>
    </row>
    <row r="57562" spans="1:28" x14ac:dyDescent="0.35">
      <c r="A57562" s="1"/>
      <c r="AB57562" s="1"/>
    </row>
    <row r="57563" spans="1:28" x14ac:dyDescent="0.35">
      <c r="A57563" s="1"/>
      <c r="AB57563" s="1"/>
    </row>
    <row r="57564" spans="1:28" x14ac:dyDescent="0.35">
      <c r="A57564" s="1"/>
      <c r="AB57564" s="1"/>
    </row>
    <row r="57565" spans="1:28" x14ac:dyDescent="0.35">
      <c r="A57565" s="1"/>
      <c r="AB57565" s="1"/>
    </row>
    <row r="57566" spans="1:28" x14ac:dyDescent="0.35">
      <c r="A57566" s="1"/>
      <c r="AB57566" s="1"/>
    </row>
    <row r="57567" spans="1:28" x14ac:dyDescent="0.35">
      <c r="A57567" s="1"/>
      <c r="AB57567" s="1"/>
    </row>
    <row r="57568" spans="1:28" x14ac:dyDescent="0.35">
      <c r="A57568" s="1"/>
      <c r="AB57568" s="1"/>
    </row>
    <row r="57569" spans="1:28" x14ac:dyDescent="0.35">
      <c r="A57569" s="1"/>
      <c r="AB57569" s="1"/>
    </row>
    <row r="57570" spans="1:28" x14ac:dyDescent="0.35">
      <c r="A57570" s="1"/>
      <c r="AB57570" s="1"/>
    </row>
    <row r="57571" spans="1:28" x14ac:dyDescent="0.35">
      <c r="A57571" s="1"/>
      <c r="AB57571" s="1"/>
    </row>
    <row r="57572" spans="1:28" x14ac:dyDescent="0.35">
      <c r="A57572" s="1"/>
      <c r="AB57572" s="1"/>
    </row>
    <row r="57573" spans="1:28" x14ac:dyDescent="0.35">
      <c r="A57573" s="1"/>
      <c r="AB57573" s="1"/>
    </row>
    <row r="57574" spans="1:28" x14ac:dyDescent="0.35">
      <c r="A57574" s="1"/>
      <c r="AB57574" s="1"/>
    </row>
    <row r="57575" spans="1:28" x14ac:dyDescent="0.35">
      <c r="A57575" s="1"/>
      <c r="AB57575" s="1"/>
    </row>
    <row r="57576" spans="1:28" x14ac:dyDescent="0.35">
      <c r="A57576" s="1"/>
      <c r="AB57576" s="1"/>
    </row>
    <row r="57577" spans="1:28" x14ac:dyDescent="0.35">
      <c r="A57577" s="1"/>
      <c r="AB57577" s="1"/>
    </row>
    <row r="57578" spans="1:28" x14ac:dyDescent="0.35">
      <c r="A57578" s="1"/>
      <c r="AB57578" s="1"/>
    </row>
    <row r="57579" spans="1:28" x14ac:dyDescent="0.35">
      <c r="A57579" s="1"/>
      <c r="AB57579" s="1"/>
    </row>
    <row r="57580" spans="1:28" x14ac:dyDescent="0.35">
      <c r="A57580" s="1"/>
      <c r="AB57580" s="1"/>
    </row>
    <row r="57581" spans="1:28" x14ac:dyDescent="0.35">
      <c r="A57581" s="1"/>
      <c r="AB57581" s="1"/>
    </row>
    <row r="57582" spans="1:28" x14ac:dyDescent="0.35">
      <c r="A57582" s="1"/>
      <c r="AB57582" s="1"/>
    </row>
    <row r="57583" spans="1:28" x14ac:dyDescent="0.35">
      <c r="A57583" s="1"/>
      <c r="AB57583" s="1"/>
    </row>
    <row r="57584" spans="1:28" x14ac:dyDescent="0.35">
      <c r="A57584" s="1"/>
      <c r="AB57584" s="1"/>
    </row>
    <row r="57585" spans="1:28" x14ac:dyDescent="0.35">
      <c r="A57585" s="1"/>
      <c r="AB57585" s="1"/>
    </row>
    <row r="57586" spans="1:28" x14ac:dyDescent="0.35">
      <c r="A57586" s="1"/>
      <c r="AB57586" s="1"/>
    </row>
    <row r="57587" spans="1:28" x14ac:dyDescent="0.35">
      <c r="A57587" s="1"/>
      <c r="AB57587" s="1"/>
    </row>
    <row r="57588" spans="1:28" x14ac:dyDescent="0.35">
      <c r="A57588" s="1"/>
      <c r="AB57588" s="1"/>
    </row>
    <row r="57589" spans="1:28" x14ac:dyDescent="0.35">
      <c r="A57589" s="1"/>
      <c r="AB57589" s="1"/>
    </row>
    <row r="57590" spans="1:28" x14ac:dyDescent="0.35">
      <c r="A57590" s="1"/>
      <c r="AB57590" s="1"/>
    </row>
    <row r="57591" spans="1:28" x14ac:dyDescent="0.35">
      <c r="A57591" s="1"/>
      <c r="AB57591" s="1"/>
    </row>
    <row r="57592" spans="1:28" x14ac:dyDescent="0.35">
      <c r="A57592" s="1"/>
      <c r="AB57592" s="1"/>
    </row>
    <row r="57593" spans="1:28" x14ac:dyDescent="0.35">
      <c r="A57593" s="1"/>
      <c r="AB57593" s="1"/>
    </row>
    <row r="57594" spans="1:28" x14ac:dyDescent="0.35">
      <c r="A57594" s="1"/>
      <c r="AB57594" s="1"/>
    </row>
    <row r="57595" spans="1:28" x14ac:dyDescent="0.35">
      <c r="A57595" s="1"/>
      <c r="AB57595" s="1"/>
    </row>
    <row r="57596" spans="1:28" x14ac:dyDescent="0.35">
      <c r="A57596" s="1"/>
      <c r="AB57596" s="1"/>
    </row>
    <row r="57597" spans="1:28" x14ac:dyDescent="0.35">
      <c r="A57597" s="1"/>
      <c r="AB57597" s="1"/>
    </row>
    <row r="57598" spans="1:28" x14ac:dyDescent="0.35">
      <c r="A57598" s="1"/>
      <c r="AB57598" s="1"/>
    </row>
    <row r="57599" spans="1:28" x14ac:dyDescent="0.35">
      <c r="A57599" s="1"/>
      <c r="AB57599" s="1"/>
    </row>
    <row r="57600" spans="1:28" x14ac:dyDescent="0.35">
      <c r="A57600" s="1"/>
      <c r="AB57600" s="1"/>
    </row>
    <row r="57601" spans="1:28" x14ac:dyDescent="0.35">
      <c r="A57601" s="1"/>
      <c r="AB57601" s="1"/>
    </row>
    <row r="57602" spans="1:28" x14ac:dyDescent="0.35">
      <c r="A57602" s="1"/>
      <c r="AB57602" s="1"/>
    </row>
    <row r="57603" spans="1:28" x14ac:dyDescent="0.35">
      <c r="A57603" s="1"/>
      <c r="AB57603" s="1"/>
    </row>
    <row r="57604" spans="1:28" x14ac:dyDescent="0.35">
      <c r="A57604" s="1"/>
      <c r="AB57604" s="1"/>
    </row>
    <row r="57605" spans="1:28" x14ac:dyDescent="0.35">
      <c r="A57605" s="1"/>
      <c r="AB57605" s="1"/>
    </row>
    <row r="57606" spans="1:28" x14ac:dyDescent="0.35">
      <c r="A57606" s="1"/>
      <c r="AB57606" s="1"/>
    </row>
    <row r="57607" spans="1:28" x14ac:dyDescent="0.35">
      <c r="A57607" s="1"/>
      <c r="AB57607" s="1"/>
    </row>
    <row r="57608" spans="1:28" x14ac:dyDescent="0.35">
      <c r="A57608" s="1"/>
      <c r="AB57608" s="1"/>
    </row>
    <row r="57609" spans="1:28" x14ac:dyDescent="0.35">
      <c r="A57609" s="1"/>
      <c r="AB57609" s="1"/>
    </row>
    <row r="57610" spans="1:28" x14ac:dyDescent="0.35">
      <c r="A57610" s="1"/>
      <c r="AB57610" s="1"/>
    </row>
    <row r="57611" spans="1:28" x14ac:dyDescent="0.35">
      <c r="A57611" s="1"/>
      <c r="AB57611" s="1"/>
    </row>
    <row r="57612" spans="1:28" x14ac:dyDescent="0.35">
      <c r="A57612" s="1"/>
      <c r="AB57612" s="1"/>
    </row>
    <row r="57613" spans="1:28" x14ac:dyDescent="0.35">
      <c r="A57613" s="1"/>
      <c r="AB57613" s="1"/>
    </row>
    <row r="57614" spans="1:28" x14ac:dyDescent="0.35">
      <c r="A57614" s="1"/>
      <c r="AB57614" s="1"/>
    </row>
    <row r="57615" spans="1:28" x14ac:dyDescent="0.35">
      <c r="A57615" s="1"/>
      <c r="AB57615" s="1"/>
    </row>
    <row r="57616" spans="1:28" x14ac:dyDescent="0.35">
      <c r="A57616" s="1"/>
      <c r="AB57616" s="1"/>
    </row>
    <row r="57617" spans="1:28" x14ac:dyDescent="0.35">
      <c r="A57617" s="1"/>
      <c r="AB57617" s="1"/>
    </row>
    <row r="57618" spans="1:28" x14ac:dyDescent="0.35">
      <c r="A57618" s="1"/>
      <c r="AB57618" s="1"/>
    </row>
    <row r="57619" spans="1:28" x14ac:dyDescent="0.35">
      <c r="A57619" s="1"/>
      <c r="AB57619" s="1"/>
    </row>
    <row r="57620" spans="1:28" x14ac:dyDescent="0.35">
      <c r="A57620" s="1"/>
      <c r="AB57620" s="1"/>
    </row>
    <row r="57621" spans="1:28" x14ac:dyDescent="0.35">
      <c r="A57621" s="1"/>
      <c r="AB57621" s="1"/>
    </row>
    <row r="57622" spans="1:28" x14ac:dyDescent="0.35">
      <c r="A57622" s="1"/>
      <c r="AB57622" s="1"/>
    </row>
    <row r="57623" spans="1:28" x14ac:dyDescent="0.35">
      <c r="A57623" s="1"/>
      <c r="AB57623" s="1"/>
    </row>
    <row r="57624" spans="1:28" x14ac:dyDescent="0.35">
      <c r="A57624" s="1"/>
      <c r="AB57624" s="1"/>
    </row>
    <row r="57625" spans="1:28" x14ac:dyDescent="0.35">
      <c r="A57625" s="1"/>
      <c r="AB57625" s="1"/>
    </row>
    <row r="57626" spans="1:28" x14ac:dyDescent="0.35">
      <c r="A57626" s="1"/>
      <c r="AB57626" s="1"/>
    </row>
    <row r="57627" spans="1:28" x14ac:dyDescent="0.35">
      <c r="A57627" s="1"/>
      <c r="AB57627" s="1"/>
    </row>
    <row r="57628" spans="1:28" x14ac:dyDescent="0.35">
      <c r="A57628" s="1"/>
      <c r="AB57628" s="1"/>
    </row>
    <row r="57629" spans="1:28" x14ac:dyDescent="0.35">
      <c r="A57629" s="1"/>
      <c r="AB57629" s="1"/>
    </row>
    <row r="57630" spans="1:28" x14ac:dyDescent="0.35">
      <c r="A57630" s="1"/>
      <c r="AB57630" s="1"/>
    </row>
    <row r="57631" spans="1:28" x14ac:dyDescent="0.35">
      <c r="A57631" s="1"/>
      <c r="AB57631" s="1"/>
    </row>
    <row r="57632" spans="1:28" x14ac:dyDescent="0.35">
      <c r="A57632" s="1"/>
      <c r="AB57632" s="1"/>
    </row>
    <row r="57633" spans="1:28" x14ac:dyDescent="0.35">
      <c r="A57633" s="1"/>
      <c r="AB57633" s="1"/>
    </row>
    <row r="57634" spans="1:28" x14ac:dyDescent="0.35">
      <c r="A57634" s="1"/>
      <c r="AB57634" s="1"/>
    </row>
    <row r="57635" spans="1:28" x14ac:dyDescent="0.35">
      <c r="A57635" s="1"/>
      <c r="AB57635" s="1"/>
    </row>
    <row r="57636" spans="1:28" x14ac:dyDescent="0.35">
      <c r="A57636" s="1"/>
      <c r="AB57636" s="1"/>
    </row>
    <row r="57637" spans="1:28" x14ac:dyDescent="0.35">
      <c r="A57637" s="1"/>
      <c r="AB57637" s="1"/>
    </row>
    <row r="57638" spans="1:28" x14ac:dyDescent="0.35">
      <c r="A57638" s="1"/>
      <c r="AB57638" s="1"/>
    </row>
    <row r="57639" spans="1:28" x14ac:dyDescent="0.35">
      <c r="A57639" s="1"/>
      <c r="AB57639" s="1"/>
    </row>
    <row r="57640" spans="1:28" x14ac:dyDescent="0.35">
      <c r="A57640" s="1"/>
      <c r="AB57640" s="1"/>
    </row>
    <row r="57641" spans="1:28" x14ac:dyDescent="0.35">
      <c r="A57641" s="1"/>
      <c r="AB57641" s="1"/>
    </row>
    <row r="57642" spans="1:28" x14ac:dyDescent="0.35">
      <c r="A57642" s="1"/>
      <c r="AB57642" s="1"/>
    </row>
    <row r="57643" spans="1:28" x14ac:dyDescent="0.35">
      <c r="A57643" s="1"/>
      <c r="AB57643" s="1"/>
    </row>
    <row r="57644" spans="1:28" x14ac:dyDescent="0.35">
      <c r="A57644" s="1"/>
      <c r="AB57644" s="1"/>
    </row>
    <row r="57645" spans="1:28" x14ac:dyDescent="0.35">
      <c r="A57645" s="1"/>
      <c r="AB57645" s="1"/>
    </row>
    <row r="57646" spans="1:28" x14ac:dyDescent="0.35">
      <c r="A57646" s="1"/>
      <c r="AB57646" s="1"/>
    </row>
    <row r="57647" spans="1:28" x14ac:dyDescent="0.35">
      <c r="A57647" s="1"/>
      <c r="AB57647" s="1"/>
    </row>
    <row r="57648" spans="1:28" x14ac:dyDescent="0.35">
      <c r="A57648" s="1"/>
      <c r="AB57648" s="1"/>
    </row>
    <row r="57649" spans="1:28" x14ac:dyDescent="0.35">
      <c r="A57649" s="1"/>
      <c r="AB57649" s="1"/>
    </row>
    <row r="57650" spans="1:28" x14ac:dyDescent="0.35">
      <c r="A57650" s="1"/>
      <c r="AB57650" s="1"/>
    </row>
    <row r="57651" spans="1:28" x14ac:dyDescent="0.35">
      <c r="A57651" s="1"/>
      <c r="AB57651" s="1"/>
    </row>
    <row r="57652" spans="1:28" x14ac:dyDescent="0.35">
      <c r="A57652" s="1"/>
      <c r="AB57652" s="1"/>
    </row>
    <row r="57653" spans="1:28" x14ac:dyDescent="0.35">
      <c r="A57653" s="1"/>
      <c r="AB57653" s="1"/>
    </row>
    <row r="57654" spans="1:28" x14ac:dyDescent="0.35">
      <c r="A57654" s="1"/>
      <c r="AB57654" s="1"/>
    </row>
    <row r="57655" spans="1:28" x14ac:dyDescent="0.35">
      <c r="A57655" s="1"/>
      <c r="AB57655" s="1"/>
    </row>
    <row r="57656" spans="1:28" x14ac:dyDescent="0.35">
      <c r="A57656" s="1"/>
      <c r="AB57656" s="1"/>
    </row>
    <row r="57657" spans="1:28" x14ac:dyDescent="0.35">
      <c r="A57657" s="1"/>
      <c r="AB57657" s="1"/>
    </row>
    <row r="57658" spans="1:28" x14ac:dyDescent="0.35">
      <c r="A57658" s="1"/>
      <c r="AB57658" s="1"/>
    </row>
    <row r="57659" spans="1:28" x14ac:dyDescent="0.35">
      <c r="A57659" s="1"/>
      <c r="AB57659" s="1"/>
    </row>
    <row r="57660" spans="1:28" x14ac:dyDescent="0.35">
      <c r="A57660" s="1"/>
      <c r="AB57660" s="1"/>
    </row>
    <row r="57661" spans="1:28" x14ac:dyDescent="0.35">
      <c r="A57661" s="1"/>
      <c r="AB57661" s="1"/>
    </row>
    <row r="57662" spans="1:28" x14ac:dyDescent="0.35">
      <c r="A57662" s="1"/>
      <c r="AB57662" s="1"/>
    </row>
    <row r="57663" spans="1:28" x14ac:dyDescent="0.35">
      <c r="A57663" s="1"/>
      <c r="AB57663" s="1"/>
    </row>
    <row r="57664" spans="1:28" x14ac:dyDescent="0.35">
      <c r="A57664" s="1"/>
      <c r="AB57664" s="1"/>
    </row>
    <row r="57665" spans="1:28" x14ac:dyDescent="0.35">
      <c r="A57665" s="1"/>
      <c r="AB57665" s="1"/>
    </row>
    <row r="57666" spans="1:28" x14ac:dyDescent="0.35">
      <c r="A57666" s="1"/>
      <c r="AB57666" s="1"/>
    </row>
    <row r="57667" spans="1:28" x14ac:dyDescent="0.35">
      <c r="A57667" s="1"/>
      <c r="AB57667" s="1"/>
    </row>
    <row r="57668" spans="1:28" x14ac:dyDescent="0.35">
      <c r="A57668" s="1"/>
      <c r="AB57668" s="1"/>
    </row>
    <row r="57669" spans="1:28" x14ac:dyDescent="0.35">
      <c r="A57669" s="1"/>
      <c r="AB57669" s="1"/>
    </row>
    <row r="57670" spans="1:28" x14ac:dyDescent="0.35">
      <c r="A57670" s="1"/>
      <c r="AB57670" s="1"/>
    </row>
    <row r="57671" spans="1:28" x14ac:dyDescent="0.35">
      <c r="A57671" s="1"/>
      <c r="AB57671" s="1"/>
    </row>
    <row r="57672" spans="1:28" x14ac:dyDescent="0.35">
      <c r="A57672" s="1"/>
      <c r="AB57672" s="1"/>
    </row>
    <row r="57673" spans="1:28" x14ac:dyDescent="0.35">
      <c r="A57673" s="1"/>
      <c r="AB57673" s="1"/>
    </row>
    <row r="57674" spans="1:28" x14ac:dyDescent="0.35">
      <c r="A57674" s="1"/>
      <c r="AB57674" s="1"/>
    </row>
    <row r="57675" spans="1:28" x14ac:dyDescent="0.35">
      <c r="A57675" s="1"/>
      <c r="AB57675" s="1"/>
    </row>
    <row r="57676" spans="1:28" x14ac:dyDescent="0.35">
      <c r="A57676" s="1"/>
      <c r="AB57676" s="1"/>
    </row>
    <row r="57677" spans="1:28" x14ac:dyDescent="0.35">
      <c r="A57677" s="1"/>
      <c r="AB57677" s="1"/>
    </row>
    <row r="57678" spans="1:28" x14ac:dyDescent="0.35">
      <c r="A57678" s="1"/>
      <c r="AB57678" s="1"/>
    </row>
    <row r="57679" spans="1:28" x14ac:dyDescent="0.35">
      <c r="A57679" s="1"/>
      <c r="AB57679" s="1"/>
    </row>
    <row r="57680" spans="1:28" x14ac:dyDescent="0.35">
      <c r="A57680" s="1"/>
      <c r="AB57680" s="1"/>
    </row>
    <row r="57681" spans="1:28" x14ac:dyDescent="0.35">
      <c r="A57681" s="1"/>
      <c r="AB57681" s="1"/>
    </row>
    <row r="57682" spans="1:28" x14ac:dyDescent="0.35">
      <c r="A57682" s="1"/>
      <c r="AB57682" s="1"/>
    </row>
    <row r="57683" spans="1:28" x14ac:dyDescent="0.35">
      <c r="A57683" s="1"/>
      <c r="AB57683" s="1"/>
    </row>
    <row r="57684" spans="1:28" x14ac:dyDescent="0.35">
      <c r="A57684" s="1"/>
      <c r="AB57684" s="1"/>
    </row>
    <row r="57685" spans="1:28" x14ac:dyDescent="0.35">
      <c r="A57685" s="1"/>
      <c r="AB57685" s="1"/>
    </row>
    <row r="57686" spans="1:28" x14ac:dyDescent="0.35">
      <c r="A57686" s="1"/>
      <c r="AB57686" s="1"/>
    </row>
    <row r="57687" spans="1:28" x14ac:dyDescent="0.35">
      <c r="A57687" s="1"/>
      <c r="AB57687" s="1"/>
    </row>
    <row r="57688" spans="1:28" x14ac:dyDescent="0.35">
      <c r="A57688" s="1"/>
      <c r="AB57688" s="1"/>
    </row>
    <row r="57689" spans="1:28" x14ac:dyDescent="0.35">
      <c r="A57689" s="1"/>
      <c r="AB57689" s="1"/>
    </row>
    <row r="57690" spans="1:28" x14ac:dyDescent="0.35">
      <c r="A57690" s="1"/>
      <c r="AB57690" s="1"/>
    </row>
    <row r="57691" spans="1:28" x14ac:dyDescent="0.35">
      <c r="A57691" s="1"/>
      <c r="AB57691" s="1"/>
    </row>
    <row r="57692" spans="1:28" x14ac:dyDescent="0.35">
      <c r="A57692" s="1"/>
      <c r="AB57692" s="1"/>
    </row>
    <row r="57693" spans="1:28" x14ac:dyDescent="0.35">
      <c r="A57693" s="1"/>
      <c r="AB57693" s="1"/>
    </row>
    <row r="57694" spans="1:28" x14ac:dyDescent="0.35">
      <c r="A57694" s="1"/>
      <c r="AB57694" s="1"/>
    </row>
    <row r="57695" spans="1:28" x14ac:dyDescent="0.35">
      <c r="A57695" s="1"/>
      <c r="AB57695" s="1"/>
    </row>
    <row r="57696" spans="1:28" x14ac:dyDescent="0.35">
      <c r="A57696" s="1"/>
      <c r="AB57696" s="1"/>
    </row>
    <row r="57697" spans="1:28" x14ac:dyDescent="0.35">
      <c r="A57697" s="1"/>
      <c r="AB57697" s="1"/>
    </row>
    <row r="57698" spans="1:28" x14ac:dyDescent="0.35">
      <c r="A57698" s="1"/>
      <c r="AB57698" s="1"/>
    </row>
    <row r="57699" spans="1:28" x14ac:dyDescent="0.35">
      <c r="A57699" s="1"/>
      <c r="AB57699" s="1"/>
    </row>
    <row r="57700" spans="1:28" x14ac:dyDescent="0.35">
      <c r="A57700" s="1"/>
      <c r="AB57700" s="1"/>
    </row>
    <row r="57701" spans="1:28" x14ac:dyDescent="0.35">
      <c r="A57701" s="1"/>
      <c r="AB57701" s="1"/>
    </row>
    <row r="57702" spans="1:28" x14ac:dyDescent="0.35">
      <c r="A57702" s="1"/>
      <c r="AB57702" s="1"/>
    </row>
    <row r="57703" spans="1:28" x14ac:dyDescent="0.35">
      <c r="A57703" s="1"/>
      <c r="AB57703" s="1"/>
    </row>
    <row r="57704" spans="1:28" x14ac:dyDescent="0.35">
      <c r="A57704" s="1"/>
      <c r="AB57704" s="1"/>
    </row>
    <row r="57705" spans="1:28" x14ac:dyDescent="0.35">
      <c r="A57705" s="1"/>
      <c r="AB57705" s="1"/>
    </row>
    <row r="57706" spans="1:28" x14ac:dyDescent="0.35">
      <c r="A57706" s="1"/>
      <c r="AB57706" s="1"/>
    </row>
    <row r="57707" spans="1:28" x14ac:dyDescent="0.35">
      <c r="A57707" s="1"/>
      <c r="AB57707" s="1"/>
    </row>
    <row r="57708" spans="1:28" x14ac:dyDescent="0.35">
      <c r="A57708" s="1"/>
      <c r="AB57708" s="1"/>
    </row>
    <row r="57709" spans="1:28" x14ac:dyDescent="0.35">
      <c r="A57709" s="1"/>
      <c r="AB57709" s="1"/>
    </row>
    <row r="57710" spans="1:28" x14ac:dyDescent="0.35">
      <c r="A57710" s="1"/>
      <c r="AB57710" s="1"/>
    </row>
    <row r="57711" spans="1:28" x14ac:dyDescent="0.35">
      <c r="A57711" s="1"/>
      <c r="AB57711" s="1"/>
    </row>
    <row r="57712" spans="1:28" x14ac:dyDescent="0.35">
      <c r="A57712" s="1"/>
      <c r="AB57712" s="1"/>
    </row>
    <row r="57713" spans="1:28" x14ac:dyDescent="0.35">
      <c r="A57713" s="1"/>
      <c r="AB57713" s="1"/>
    </row>
    <row r="57714" spans="1:28" x14ac:dyDescent="0.35">
      <c r="A57714" s="1"/>
      <c r="AB57714" s="1"/>
    </row>
    <row r="57715" spans="1:28" x14ac:dyDescent="0.35">
      <c r="A57715" s="1"/>
      <c r="AB57715" s="1"/>
    </row>
    <row r="57716" spans="1:28" x14ac:dyDescent="0.35">
      <c r="A57716" s="1"/>
      <c r="AB57716" s="1"/>
    </row>
    <row r="57717" spans="1:28" x14ac:dyDescent="0.35">
      <c r="A57717" s="1"/>
      <c r="AB57717" s="1"/>
    </row>
    <row r="57718" spans="1:28" x14ac:dyDescent="0.35">
      <c r="A57718" s="1"/>
      <c r="AB57718" s="1"/>
    </row>
    <row r="57719" spans="1:28" x14ac:dyDescent="0.35">
      <c r="A57719" s="1"/>
      <c r="AB57719" s="1"/>
    </row>
    <row r="57720" spans="1:28" x14ac:dyDescent="0.35">
      <c r="A57720" s="1"/>
      <c r="AB57720" s="1"/>
    </row>
    <row r="57721" spans="1:28" x14ac:dyDescent="0.35">
      <c r="A57721" s="1"/>
      <c r="AB57721" s="1"/>
    </row>
    <row r="57722" spans="1:28" x14ac:dyDescent="0.35">
      <c r="A57722" s="1"/>
      <c r="AB57722" s="1"/>
    </row>
    <row r="57723" spans="1:28" x14ac:dyDescent="0.35">
      <c r="A57723" s="1"/>
      <c r="AB57723" s="1"/>
    </row>
    <row r="57724" spans="1:28" x14ac:dyDescent="0.35">
      <c r="A57724" s="1"/>
      <c r="AB57724" s="1"/>
    </row>
    <row r="57725" spans="1:28" x14ac:dyDescent="0.35">
      <c r="A57725" s="1"/>
      <c r="AB57725" s="1"/>
    </row>
    <row r="57726" spans="1:28" x14ac:dyDescent="0.35">
      <c r="A57726" s="1"/>
      <c r="AB57726" s="1"/>
    </row>
    <row r="57727" spans="1:28" x14ac:dyDescent="0.35">
      <c r="A57727" s="1"/>
      <c r="AB57727" s="1"/>
    </row>
    <row r="57728" spans="1:28" x14ac:dyDescent="0.35">
      <c r="A57728" s="1"/>
      <c r="AB57728" s="1"/>
    </row>
    <row r="57729" spans="1:28" x14ac:dyDescent="0.35">
      <c r="A57729" s="1"/>
      <c r="AB57729" s="1"/>
    </row>
    <row r="57730" spans="1:28" x14ac:dyDescent="0.35">
      <c r="A57730" s="1"/>
      <c r="AB57730" s="1"/>
    </row>
    <row r="57731" spans="1:28" x14ac:dyDescent="0.35">
      <c r="A57731" s="1"/>
      <c r="AB57731" s="1"/>
    </row>
    <row r="57732" spans="1:28" x14ac:dyDescent="0.35">
      <c r="A57732" s="1"/>
      <c r="AB57732" s="1"/>
    </row>
    <row r="57733" spans="1:28" x14ac:dyDescent="0.35">
      <c r="A57733" s="1"/>
      <c r="AB57733" s="1"/>
    </row>
    <row r="57734" spans="1:28" x14ac:dyDescent="0.35">
      <c r="A57734" s="1"/>
      <c r="AB57734" s="1"/>
    </row>
    <row r="57735" spans="1:28" x14ac:dyDescent="0.35">
      <c r="A57735" s="1"/>
      <c r="AB57735" s="1"/>
    </row>
    <row r="57736" spans="1:28" x14ac:dyDescent="0.35">
      <c r="A57736" s="1"/>
      <c r="AB57736" s="1"/>
    </row>
    <row r="57737" spans="1:28" x14ac:dyDescent="0.35">
      <c r="A57737" s="1"/>
      <c r="AB57737" s="1"/>
    </row>
    <row r="57738" spans="1:28" x14ac:dyDescent="0.35">
      <c r="A57738" s="1"/>
      <c r="AB57738" s="1"/>
    </row>
    <row r="57739" spans="1:28" x14ac:dyDescent="0.35">
      <c r="A57739" s="1"/>
      <c r="AB57739" s="1"/>
    </row>
    <row r="57740" spans="1:28" x14ac:dyDescent="0.35">
      <c r="A57740" s="1"/>
      <c r="AB57740" s="1"/>
    </row>
    <row r="57741" spans="1:28" x14ac:dyDescent="0.35">
      <c r="A57741" s="1"/>
      <c r="AB57741" s="1"/>
    </row>
    <row r="57742" spans="1:28" x14ac:dyDescent="0.35">
      <c r="A57742" s="1"/>
      <c r="AB57742" s="1"/>
    </row>
    <row r="57743" spans="1:28" x14ac:dyDescent="0.35">
      <c r="A57743" s="1"/>
      <c r="AB57743" s="1"/>
    </row>
    <row r="57744" spans="1:28" x14ac:dyDescent="0.35">
      <c r="A57744" s="1"/>
      <c r="AB57744" s="1"/>
    </row>
    <row r="57745" spans="1:28" x14ac:dyDescent="0.35">
      <c r="A57745" s="1"/>
      <c r="AB57745" s="1"/>
    </row>
    <row r="57746" spans="1:28" x14ac:dyDescent="0.35">
      <c r="A57746" s="1"/>
      <c r="AB57746" s="1"/>
    </row>
    <row r="57747" spans="1:28" x14ac:dyDescent="0.35">
      <c r="A57747" s="1"/>
      <c r="AB57747" s="1"/>
    </row>
    <row r="57748" spans="1:28" x14ac:dyDescent="0.35">
      <c r="A57748" s="1"/>
      <c r="AB57748" s="1"/>
    </row>
    <row r="57749" spans="1:28" x14ac:dyDescent="0.35">
      <c r="A57749" s="1"/>
      <c r="AB57749" s="1"/>
    </row>
    <row r="57750" spans="1:28" x14ac:dyDescent="0.35">
      <c r="A57750" s="1"/>
      <c r="AB57750" s="1"/>
    </row>
    <row r="57751" spans="1:28" x14ac:dyDescent="0.35">
      <c r="A57751" s="1"/>
      <c r="AB57751" s="1"/>
    </row>
    <row r="57752" spans="1:28" x14ac:dyDescent="0.35">
      <c r="A57752" s="1"/>
      <c r="AB57752" s="1"/>
    </row>
    <row r="57753" spans="1:28" x14ac:dyDescent="0.35">
      <c r="A57753" s="1"/>
      <c r="AB57753" s="1"/>
    </row>
    <row r="57754" spans="1:28" x14ac:dyDescent="0.35">
      <c r="A57754" s="1"/>
      <c r="AB57754" s="1"/>
    </row>
    <row r="57755" spans="1:28" x14ac:dyDescent="0.35">
      <c r="A57755" s="1"/>
      <c r="AB57755" s="1"/>
    </row>
    <row r="57756" spans="1:28" x14ac:dyDescent="0.35">
      <c r="A57756" s="1"/>
      <c r="AB57756" s="1"/>
    </row>
    <row r="57757" spans="1:28" x14ac:dyDescent="0.35">
      <c r="A57757" s="1"/>
      <c r="AB57757" s="1"/>
    </row>
    <row r="57758" spans="1:28" x14ac:dyDescent="0.35">
      <c r="A57758" s="1"/>
      <c r="AB57758" s="1"/>
    </row>
    <row r="57759" spans="1:28" x14ac:dyDescent="0.35">
      <c r="A57759" s="1"/>
      <c r="AB57759" s="1"/>
    </row>
    <row r="57760" spans="1:28" x14ac:dyDescent="0.35">
      <c r="A57760" s="1"/>
      <c r="AB57760" s="1"/>
    </row>
    <row r="57761" spans="1:28" x14ac:dyDescent="0.35">
      <c r="A57761" s="1"/>
      <c r="AB57761" s="1"/>
    </row>
    <row r="57762" spans="1:28" x14ac:dyDescent="0.35">
      <c r="A57762" s="1"/>
      <c r="AB57762" s="1"/>
    </row>
    <row r="57763" spans="1:28" x14ac:dyDescent="0.35">
      <c r="A57763" s="1"/>
      <c r="AB57763" s="1"/>
    </row>
    <row r="57764" spans="1:28" x14ac:dyDescent="0.35">
      <c r="A57764" s="1"/>
      <c r="AB57764" s="1"/>
    </row>
    <row r="57765" spans="1:28" x14ac:dyDescent="0.35">
      <c r="A57765" s="1"/>
      <c r="AB57765" s="1"/>
    </row>
    <row r="57766" spans="1:28" x14ac:dyDescent="0.35">
      <c r="A57766" s="1"/>
      <c r="AB57766" s="1"/>
    </row>
    <row r="57767" spans="1:28" x14ac:dyDescent="0.35">
      <c r="A57767" s="1"/>
      <c r="AB57767" s="1"/>
    </row>
    <row r="57768" spans="1:28" x14ac:dyDescent="0.35">
      <c r="A57768" s="1"/>
      <c r="AB57768" s="1"/>
    </row>
    <row r="57769" spans="1:28" x14ac:dyDescent="0.35">
      <c r="A57769" s="1"/>
      <c r="AB57769" s="1"/>
    </row>
    <row r="57770" spans="1:28" x14ac:dyDescent="0.35">
      <c r="A57770" s="1"/>
      <c r="AB57770" s="1"/>
    </row>
    <row r="57771" spans="1:28" x14ac:dyDescent="0.35">
      <c r="A57771" s="1"/>
      <c r="AB57771" s="1"/>
    </row>
    <row r="57772" spans="1:28" x14ac:dyDescent="0.35">
      <c r="A57772" s="1"/>
      <c r="AB57772" s="1"/>
    </row>
    <row r="57773" spans="1:28" x14ac:dyDescent="0.35">
      <c r="A57773" s="1"/>
      <c r="AB57773" s="1"/>
    </row>
    <row r="57774" spans="1:28" x14ac:dyDescent="0.35">
      <c r="A57774" s="1"/>
      <c r="AB57774" s="1"/>
    </row>
    <row r="57775" spans="1:28" x14ac:dyDescent="0.35">
      <c r="A57775" s="1"/>
      <c r="AB57775" s="1"/>
    </row>
    <row r="57776" spans="1:28" x14ac:dyDescent="0.35">
      <c r="A57776" s="1"/>
      <c r="AB57776" s="1"/>
    </row>
    <row r="57777" spans="1:28" x14ac:dyDescent="0.35">
      <c r="A57777" s="1"/>
      <c r="AB57777" s="1"/>
    </row>
    <row r="57778" spans="1:28" x14ac:dyDescent="0.35">
      <c r="A57778" s="1"/>
      <c r="AB57778" s="1"/>
    </row>
    <row r="57779" spans="1:28" x14ac:dyDescent="0.35">
      <c r="A57779" s="1"/>
      <c r="AB57779" s="1"/>
    </row>
    <row r="57780" spans="1:28" x14ac:dyDescent="0.35">
      <c r="A57780" s="1"/>
      <c r="AB57780" s="1"/>
    </row>
    <row r="57781" spans="1:28" x14ac:dyDescent="0.35">
      <c r="A57781" s="1"/>
      <c r="AB57781" s="1"/>
    </row>
    <row r="57782" spans="1:28" x14ac:dyDescent="0.35">
      <c r="A57782" s="1"/>
      <c r="AB57782" s="1"/>
    </row>
    <row r="57783" spans="1:28" x14ac:dyDescent="0.35">
      <c r="A57783" s="1"/>
      <c r="AB57783" s="1"/>
    </row>
    <row r="57784" spans="1:28" x14ac:dyDescent="0.35">
      <c r="A57784" s="1"/>
      <c r="AB57784" s="1"/>
    </row>
    <row r="57785" spans="1:28" x14ac:dyDescent="0.35">
      <c r="A57785" s="1"/>
      <c r="AB57785" s="1"/>
    </row>
    <row r="57786" spans="1:28" x14ac:dyDescent="0.35">
      <c r="A57786" s="1"/>
      <c r="AB57786" s="1"/>
    </row>
    <row r="57787" spans="1:28" x14ac:dyDescent="0.35">
      <c r="A57787" s="1"/>
      <c r="AB57787" s="1"/>
    </row>
    <row r="57788" spans="1:28" x14ac:dyDescent="0.35">
      <c r="A57788" s="1"/>
      <c r="AB57788" s="1"/>
    </row>
    <row r="57789" spans="1:28" x14ac:dyDescent="0.35">
      <c r="A57789" s="1"/>
      <c r="AB57789" s="1"/>
    </row>
    <row r="57790" spans="1:28" x14ac:dyDescent="0.35">
      <c r="A57790" s="1"/>
      <c r="AB57790" s="1"/>
    </row>
    <row r="57791" spans="1:28" x14ac:dyDescent="0.35">
      <c r="A57791" s="1"/>
      <c r="AB57791" s="1"/>
    </row>
    <row r="57792" spans="1:28" x14ac:dyDescent="0.35">
      <c r="A57792" s="1"/>
      <c r="AB57792" s="1"/>
    </row>
    <row r="57793" spans="1:28" x14ac:dyDescent="0.35">
      <c r="A57793" s="1"/>
      <c r="AB57793" s="1"/>
    </row>
    <row r="57794" spans="1:28" x14ac:dyDescent="0.35">
      <c r="A57794" s="1"/>
      <c r="AB57794" s="1"/>
    </row>
    <row r="57795" spans="1:28" x14ac:dyDescent="0.35">
      <c r="A57795" s="1"/>
      <c r="AB57795" s="1"/>
    </row>
    <row r="57796" spans="1:28" x14ac:dyDescent="0.35">
      <c r="A57796" s="1"/>
      <c r="AB57796" s="1"/>
    </row>
    <row r="57797" spans="1:28" x14ac:dyDescent="0.35">
      <c r="A57797" s="1"/>
      <c r="AB57797" s="1"/>
    </row>
    <row r="57798" spans="1:28" x14ac:dyDescent="0.35">
      <c r="A57798" s="1"/>
      <c r="AB57798" s="1"/>
    </row>
    <row r="57799" spans="1:28" x14ac:dyDescent="0.35">
      <c r="A57799" s="1"/>
      <c r="AB57799" s="1"/>
    </row>
    <row r="57800" spans="1:28" x14ac:dyDescent="0.35">
      <c r="A57800" s="1"/>
      <c r="AB57800" s="1"/>
    </row>
    <row r="57801" spans="1:28" x14ac:dyDescent="0.35">
      <c r="A57801" s="1"/>
      <c r="AB57801" s="1"/>
    </row>
    <row r="57802" spans="1:28" x14ac:dyDescent="0.35">
      <c r="A57802" s="1"/>
      <c r="AB57802" s="1"/>
    </row>
    <row r="57803" spans="1:28" x14ac:dyDescent="0.35">
      <c r="A57803" s="1"/>
      <c r="AB57803" s="1"/>
    </row>
    <row r="57804" spans="1:28" x14ac:dyDescent="0.35">
      <c r="A57804" s="1"/>
      <c r="AB57804" s="1"/>
    </row>
    <row r="57805" spans="1:28" x14ac:dyDescent="0.35">
      <c r="A57805" s="1"/>
      <c r="AB57805" s="1"/>
    </row>
    <row r="57806" spans="1:28" x14ac:dyDescent="0.35">
      <c r="A57806" s="1"/>
      <c r="AB57806" s="1"/>
    </row>
    <row r="57807" spans="1:28" x14ac:dyDescent="0.35">
      <c r="A57807" s="1"/>
      <c r="AB57807" s="1"/>
    </row>
    <row r="57808" spans="1:28" x14ac:dyDescent="0.35">
      <c r="A57808" s="1"/>
      <c r="AB57808" s="1"/>
    </row>
    <row r="57809" spans="1:28" x14ac:dyDescent="0.35">
      <c r="A57809" s="1"/>
      <c r="AB57809" s="1"/>
    </row>
    <row r="57810" spans="1:28" x14ac:dyDescent="0.35">
      <c r="A57810" s="1"/>
      <c r="AB57810" s="1"/>
    </row>
    <row r="57811" spans="1:28" x14ac:dyDescent="0.35">
      <c r="A57811" s="1"/>
      <c r="AB57811" s="1"/>
    </row>
    <row r="57812" spans="1:28" x14ac:dyDescent="0.35">
      <c r="A57812" s="1"/>
      <c r="AB57812" s="1"/>
    </row>
    <row r="57813" spans="1:28" x14ac:dyDescent="0.35">
      <c r="A57813" s="1"/>
      <c r="AB57813" s="1"/>
    </row>
    <row r="57814" spans="1:28" x14ac:dyDescent="0.35">
      <c r="A57814" s="1"/>
      <c r="AB57814" s="1"/>
    </row>
    <row r="57815" spans="1:28" x14ac:dyDescent="0.35">
      <c r="A57815" s="1"/>
      <c r="AB57815" s="1"/>
    </row>
    <row r="57816" spans="1:28" x14ac:dyDescent="0.35">
      <c r="A57816" s="1"/>
      <c r="AB57816" s="1"/>
    </row>
    <row r="57817" spans="1:28" x14ac:dyDescent="0.35">
      <c r="A57817" s="1"/>
      <c r="AB57817" s="1"/>
    </row>
    <row r="57818" spans="1:28" x14ac:dyDescent="0.35">
      <c r="A57818" s="1"/>
      <c r="AB57818" s="1"/>
    </row>
    <row r="57819" spans="1:28" x14ac:dyDescent="0.35">
      <c r="A57819" s="1"/>
      <c r="AB57819" s="1"/>
    </row>
    <row r="57820" spans="1:28" x14ac:dyDescent="0.35">
      <c r="A57820" s="1"/>
      <c r="AB57820" s="1"/>
    </row>
    <row r="57821" spans="1:28" x14ac:dyDescent="0.35">
      <c r="A57821" s="1"/>
      <c r="AB57821" s="1"/>
    </row>
    <row r="57822" spans="1:28" x14ac:dyDescent="0.35">
      <c r="A57822" s="1"/>
      <c r="AB57822" s="1"/>
    </row>
    <row r="57823" spans="1:28" x14ac:dyDescent="0.35">
      <c r="A57823" s="1"/>
      <c r="AB57823" s="1"/>
    </row>
    <row r="57824" spans="1:28" x14ac:dyDescent="0.35">
      <c r="A57824" s="1"/>
      <c r="AB57824" s="1"/>
    </row>
    <row r="57825" spans="1:28" x14ac:dyDescent="0.35">
      <c r="A57825" s="1"/>
      <c r="AB57825" s="1"/>
    </row>
    <row r="57826" spans="1:28" x14ac:dyDescent="0.35">
      <c r="A57826" s="1"/>
      <c r="AB57826" s="1"/>
    </row>
    <row r="57827" spans="1:28" x14ac:dyDescent="0.35">
      <c r="A57827" s="1"/>
      <c r="AB57827" s="1"/>
    </row>
    <row r="57828" spans="1:28" x14ac:dyDescent="0.35">
      <c r="A57828" s="1"/>
      <c r="AB57828" s="1"/>
    </row>
    <row r="57829" spans="1:28" x14ac:dyDescent="0.35">
      <c r="A57829" s="1"/>
      <c r="AB57829" s="1"/>
    </row>
    <row r="57830" spans="1:28" x14ac:dyDescent="0.35">
      <c r="A57830" s="1"/>
      <c r="AB57830" s="1"/>
    </row>
    <row r="57831" spans="1:28" x14ac:dyDescent="0.35">
      <c r="A57831" s="1"/>
      <c r="AB57831" s="1"/>
    </row>
    <row r="57832" spans="1:28" x14ac:dyDescent="0.35">
      <c r="A57832" s="1"/>
      <c r="AB57832" s="1"/>
    </row>
    <row r="57833" spans="1:28" x14ac:dyDescent="0.35">
      <c r="A57833" s="1"/>
      <c r="AB57833" s="1"/>
    </row>
    <row r="57834" spans="1:28" x14ac:dyDescent="0.35">
      <c r="A57834" s="1"/>
      <c r="AB57834" s="1"/>
    </row>
    <row r="57835" spans="1:28" x14ac:dyDescent="0.35">
      <c r="A57835" s="1"/>
      <c r="AB57835" s="1"/>
    </row>
    <row r="57836" spans="1:28" x14ac:dyDescent="0.35">
      <c r="A57836" s="1"/>
      <c r="AB57836" s="1"/>
    </row>
    <row r="57837" spans="1:28" x14ac:dyDescent="0.35">
      <c r="A57837" s="1"/>
      <c r="AB57837" s="1"/>
    </row>
    <row r="57838" spans="1:28" x14ac:dyDescent="0.35">
      <c r="A57838" s="1"/>
      <c r="AB57838" s="1"/>
    </row>
    <row r="57839" spans="1:28" x14ac:dyDescent="0.35">
      <c r="A57839" s="1"/>
      <c r="AB57839" s="1"/>
    </row>
    <row r="57840" spans="1:28" x14ac:dyDescent="0.35">
      <c r="A57840" s="1"/>
      <c r="AB57840" s="1"/>
    </row>
    <row r="57841" spans="1:28" x14ac:dyDescent="0.35">
      <c r="A57841" s="1"/>
      <c r="AB57841" s="1"/>
    </row>
    <row r="57842" spans="1:28" x14ac:dyDescent="0.35">
      <c r="A57842" s="1"/>
      <c r="AB57842" s="1"/>
    </row>
    <row r="57843" spans="1:28" x14ac:dyDescent="0.35">
      <c r="A57843" s="1"/>
      <c r="AB57843" s="1"/>
    </row>
    <row r="57844" spans="1:28" x14ac:dyDescent="0.35">
      <c r="A57844" s="1"/>
      <c r="AB57844" s="1"/>
    </row>
    <row r="57845" spans="1:28" x14ac:dyDescent="0.35">
      <c r="A57845" s="1"/>
      <c r="AB57845" s="1"/>
    </row>
    <row r="57846" spans="1:28" x14ac:dyDescent="0.35">
      <c r="A57846" s="1"/>
      <c r="AB57846" s="1"/>
    </row>
    <row r="57847" spans="1:28" x14ac:dyDescent="0.35">
      <c r="A57847" s="1"/>
      <c r="AB57847" s="1"/>
    </row>
    <row r="57848" spans="1:28" x14ac:dyDescent="0.35">
      <c r="A57848" s="1"/>
      <c r="AB57848" s="1"/>
    </row>
    <row r="57849" spans="1:28" x14ac:dyDescent="0.35">
      <c r="A57849" s="1"/>
      <c r="AB57849" s="1"/>
    </row>
    <row r="57850" spans="1:28" x14ac:dyDescent="0.35">
      <c r="A57850" s="1"/>
      <c r="AB57850" s="1"/>
    </row>
    <row r="57851" spans="1:28" x14ac:dyDescent="0.35">
      <c r="A57851" s="1"/>
      <c r="AB57851" s="1"/>
    </row>
    <row r="57852" spans="1:28" x14ac:dyDescent="0.35">
      <c r="A57852" s="1"/>
      <c r="AB57852" s="1"/>
    </row>
    <row r="57853" spans="1:28" x14ac:dyDescent="0.35">
      <c r="A57853" s="1"/>
      <c r="AB57853" s="1"/>
    </row>
    <row r="57854" spans="1:28" x14ac:dyDescent="0.35">
      <c r="A57854" s="1"/>
      <c r="AB57854" s="1"/>
    </row>
    <row r="57855" spans="1:28" x14ac:dyDescent="0.35">
      <c r="A57855" s="1"/>
      <c r="AB57855" s="1"/>
    </row>
    <row r="57856" spans="1:28" x14ac:dyDescent="0.35">
      <c r="A57856" s="1"/>
      <c r="AB57856" s="1"/>
    </row>
    <row r="57857" spans="1:28" x14ac:dyDescent="0.35">
      <c r="A57857" s="1"/>
      <c r="AB57857" s="1"/>
    </row>
    <row r="57858" spans="1:28" x14ac:dyDescent="0.35">
      <c r="A57858" s="1"/>
      <c r="AB57858" s="1"/>
    </row>
    <row r="57859" spans="1:28" x14ac:dyDescent="0.35">
      <c r="A57859" s="1"/>
      <c r="AB57859" s="1"/>
    </row>
    <row r="57860" spans="1:28" x14ac:dyDescent="0.35">
      <c r="A57860" s="1"/>
      <c r="AB57860" s="1"/>
    </row>
    <row r="57861" spans="1:28" x14ac:dyDescent="0.35">
      <c r="A57861" s="1"/>
      <c r="AB57861" s="1"/>
    </row>
    <row r="57862" spans="1:28" x14ac:dyDescent="0.35">
      <c r="A57862" s="1"/>
      <c r="AB57862" s="1"/>
    </row>
    <row r="57863" spans="1:28" x14ac:dyDescent="0.35">
      <c r="A57863" s="1"/>
      <c r="AB57863" s="1"/>
    </row>
    <row r="57864" spans="1:28" x14ac:dyDescent="0.35">
      <c r="A57864" s="1"/>
      <c r="AB57864" s="1"/>
    </row>
    <row r="57865" spans="1:28" x14ac:dyDescent="0.35">
      <c r="A57865" s="1"/>
      <c r="AB57865" s="1"/>
    </row>
    <row r="57866" spans="1:28" x14ac:dyDescent="0.35">
      <c r="A57866" s="1"/>
      <c r="AB57866" s="1"/>
    </row>
    <row r="57867" spans="1:28" x14ac:dyDescent="0.35">
      <c r="A57867" s="1"/>
      <c r="AB57867" s="1"/>
    </row>
    <row r="57868" spans="1:28" x14ac:dyDescent="0.35">
      <c r="A57868" s="1"/>
      <c r="AB57868" s="1"/>
    </row>
    <row r="57869" spans="1:28" x14ac:dyDescent="0.35">
      <c r="A57869" s="1"/>
      <c r="AB57869" s="1"/>
    </row>
    <row r="57870" spans="1:28" x14ac:dyDescent="0.35">
      <c r="A57870" s="1"/>
      <c r="AB57870" s="1"/>
    </row>
    <row r="57871" spans="1:28" x14ac:dyDescent="0.35">
      <c r="A57871" s="1"/>
      <c r="AB57871" s="1"/>
    </row>
    <row r="57872" spans="1:28" x14ac:dyDescent="0.35">
      <c r="A57872" s="1"/>
      <c r="AB57872" s="1"/>
    </row>
    <row r="57873" spans="1:28" x14ac:dyDescent="0.35">
      <c r="A57873" s="1"/>
      <c r="AB57873" s="1"/>
    </row>
    <row r="57874" spans="1:28" x14ac:dyDescent="0.35">
      <c r="A57874" s="1"/>
      <c r="AB57874" s="1"/>
    </row>
    <row r="57875" spans="1:28" x14ac:dyDescent="0.35">
      <c r="A57875" s="1"/>
      <c r="AB57875" s="1"/>
    </row>
    <row r="57876" spans="1:28" x14ac:dyDescent="0.35">
      <c r="A57876" s="1"/>
      <c r="AB57876" s="1"/>
    </row>
    <row r="57877" spans="1:28" x14ac:dyDescent="0.35">
      <c r="A57877" s="1"/>
      <c r="AB57877" s="1"/>
    </row>
    <row r="57878" spans="1:28" x14ac:dyDescent="0.35">
      <c r="A57878" s="1"/>
      <c r="AB57878" s="1"/>
    </row>
    <row r="57879" spans="1:28" x14ac:dyDescent="0.35">
      <c r="A57879" s="1"/>
      <c r="AB57879" s="1"/>
    </row>
    <row r="57880" spans="1:28" x14ac:dyDescent="0.35">
      <c r="A57880" s="1"/>
      <c r="AB57880" s="1"/>
    </row>
    <row r="57881" spans="1:28" x14ac:dyDescent="0.35">
      <c r="A57881" s="1"/>
      <c r="AB57881" s="1"/>
    </row>
    <row r="57882" spans="1:28" x14ac:dyDescent="0.35">
      <c r="A57882" s="1"/>
      <c r="AB57882" s="1"/>
    </row>
    <row r="57883" spans="1:28" x14ac:dyDescent="0.35">
      <c r="A57883" s="1"/>
      <c r="AB57883" s="1"/>
    </row>
    <row r="57884" spans="1:28" x14ac:dyDescent="0.35">
      <c r="A57884" s="1"/>
      <c r="AB57884" s="1"/>
    </row>
    <row r="57885" spans="1:28" x14ac:dyDescent="0.35">
      <c r="A57885" s="1"/>
      <c r="AB57885" s="1"/>
    </row>
    <row r="57886" spans="1:28" x14ac:dyDescent="0.35">
      <c r="A57886" s="1"/>
      <c r="AB57886" s="1"/>
    </row>
    <row r="57887" spans="1:28" x14ac:dyDescent="0.35">
      <c r="A57887" s="1"/>
      <c r="AB57887" s="1"/>
    </row>
    <row r="57888" spans="1:28" x14ac:dyDescent="0.35">
      <c r="A57888" s="1"/>
      <c r="AB57888" s="1"/>
    </row>
    <row r="57889" spans="1:28" x14ac:dyDescent="0.35">
      <c r="A57889" s="1"/>
      <c r="AB57889" s="1"/>
    </row>
    <row r="57890" spans="1:28" x14ac:dyDescent="0.35">
      <c r="A57890" s="1"/>
      <c r="AB57890" s="1"/>
    </row>
    <row r="57891" spans="1:28" x14ac:dyDescent="0.35">
      <c r="A57891" s="1"/>
      <c r="AB57891" s="1"/>
    </row>
    <row r="57892" spans="1:28" x14ac:dyDescent="0.35">
      <c r="A57892" s="1"/>
      <c r="AB57892" s="1"/>
    </row>
    <row r="57893" spans="1:28" x14ac:dyDescent="0.35">
      <c r="A57893" s="1"/>
      <c r="AB57893" s="1"/>
    </row>
    <row r="57894" spans="1:28" x14ac:dyDescent="0.35">
      <c r="A57894" s="1"/>
      <c r="AB57894" s="1"/>
    </row>
    <row r="57895" spans="1:28" x14ac:dyDescent="0.35">
      <c r="A57895" s="1"/>
      <c r="AB57895" s="1"/>
    </row>
    <row r="57896" spans="1:28" x14ac:dyDescent="0.35">
      <c r="A57896" s="1"/>
      <c r="AB57896" s="1"/>
    </row>
    <row r="57897" spans="1:28" x14ac:dyDescent="0.35">
      <c r="A57897" s="1"/>
      <c r="AB57897" s="1"/>
    </row>
    <row r="57898" spans="1:28" x14ac:dyDescent="0.35">
      <c r="A57898" s="1"/>
      <c r="AB57898" s="1"/>
    </row>
    <row r="57899" spans="1:28" x14ac:dyDescent="0.35">
      <c r="A57899" s="1"/>
      <c r="AB57899" s="1"/>
    </row>
    <row r="57900" spans="1:28" x14ac:dyDescent="0.35">
      <c r="A57900" s="1"/>
      <c r="AB57900" s="1"/>
    </row>
    <row r="57901" spans="1:28" x14ac:dyDescent="0.35">
      <c r="A57901" s="1"/>
      <c r="AB57901" s="1"/>
    </row>
    <row r="57902" spans="1:28" x14ac:dyDescent="0.35">
      <c r="A57902" s="1"/>
      <c r="AB57902" s="1"/>
    </row>
    <row r="57903" spans="1:28" x14ac:dyDescent="0.35">
      <c r="A57903" s="1"/>
      <c r="AB57903" s="1"/>
    </row>
    <row r="57904" spans="1:28" x14ac:dyDescent="0.35">
      <c r="A57904" s="1"/>
      <c r="AB57904" s="1"/>
    </row>
    <row r="57905" spans="1:28" x14ac:dyDescent="0.35">
      <c r="A57905" s="1"/>
      <c r="AB57905" s="1"/>
    </row>
    <row r="57906" spans="1:28" x14ac:dyDescent="0.35">
      <c r="A57906" s="1"/>
      <c r="AB57906" s="1"/>
    </row>
    <row r="57907" spans="1:28" x14ac:dyDescent="0.35">
      <c r="A57907" s="1"/>
      <c r="AB57907" s="1"/>
    </row>
    <row r="57908" spans="1:28" x14ac:dyDescent="0.35">
      <c r="A57908" s="1"/>
      <c r="AB57908" s="1"/>
    </row>
    <row r="57909" spans="1:28" x14ac:dyDescent="0.35">
      <c r="A57909" s="1"/>
      <c r="AB57909" s="1"/>
    </row>
    <row r="57910" spans="1:28" x14ac:dyDescent="0.35">
      <c r="A57910" s="1"/>
      <c r="AB57910" s="1"/>
    </row>
    <row r="57911" spans="1:28" x14ac:dyDescent="0.35">
      <c r="A57911" s="1"/>
      <c r="AB57911" s="1"/>
    </row>
    <row r="57912" spans="1:28" x14ac:dyDescent="0.35">
      <c r="A57912" s="1"/>
      <c r="AB57912" s="1"/>
    </row>
    <row r="57913" spans="1:28" x14ac:dyDescent="0.35">
      <c r="A57913" s="1"/>
      <c r="AB57913" s="1"/>
    </row>
    <row r="57914" spans="1:28" x14ac:dyDescent="0.35">
      <c r="A57914" s="1"/>
      <c r="AB57914" s="1"/>
    </row>
    <row r="57915" spans="1:28" x14ac:dyDescent="0.35">
      <c r="A57915" s="1"/>
      <c r="AB57915" s="1"/>
    </row>
    <row r="57916" spans="1:28" x14ac:dyDescent="0.35">
      <c r="A57916" s="1"/>
      <c r="AB57916" s="1"/>
    </row>
    <row r="57917" spans="1:28" x14ac:dyDescent="0.35">
      <c r="A57917" s="1"/>
      <c r="AB57917" s="1"/>
    </row>
    <row r="57918" spans="1:28" x14ac:dyDescent="0.35">
      <c r="A57918" s="1"/>
      <c r="AB57918" s="1"/>
    </row>
    <row r="57919" spans="1:28" x14ac:dyDescent="0.35">
      <c r="A57919" s="1"/>
      <c r="AB57919" s="1"/>
    </row>
    <row r="57920" spans="1:28" x14ac:dyDescent="0.35">
      <c r="A57920" s="1"/>
      <c r="AB57920" s="1"/>
    </row>
    <row r="57921" spans="1:28" x14ac:dyDescent="0.35">
      <c r="A57921" s="1"/>
      <c r="AB57921" s="1"/>
    </row>
    <row r="57922" spans="1:28" x14ac:dyDescent="0.35">
      <c r="A57922" s="1"/>
      <c r="AB57922" s="1"/>
    </row>
    <row r="57923" spans="1:28" x14ac:dyDescent="0.35">
      <c r="A57923" s="1"/>
      <c r="AB57923" s="1"/>
    </row>
    <row r="57924" spans="1:28" x14ac:dyDescent="0.35">
      <c r="A57924" s="1"/>
      <c r="AB57924" s="1"/>
    </row>
    <row r="57925" spans="1:28" x14ac:dyDescent="0.35">
      <c r="A57925" s="1"/>
      <c r="AB57925" s="1"/>
    </row>
    <row r="57926" spans="1:28" x14ac:dyDescent="0.35">
      <c r="A57926" s="1"/>
      <c r="AB57926" s="1"/>
    </row>
    <row r="57927" spans="1:28" x14ac:dyDescent="0.35">
      <c r="A57927" s="1"/>
      <c r="AB57927" s="1"/>
    </row>
    <row r="57928" spans="1:28" x14ac:dyDescent="0.35">
      <c r="A57928" s="1"/>
      <c r="AB57928" s="1"/>
    </row>
    <row r="57929" spans="1:28" x14ac:dyDescent="0.35">
      <c r="A57929" s="1"/>
      <c r="AB57929" s="1"/>
    </row>
    <row r="57930" spans="1:28" x14ac:dyDescent="0.35">
      <c r="A57930" s="1"/>
      <c r="AB57930" s="1"/>
    </row>
    <row r="57931" spans="1:28" x14ac:dyDescent="0.35">
      <c r="A57931" s="1"/>
      <c r="AB57931" s="1"/>
    </row>
    <row r="57932" spans="1:28" x14ac:dyDescent="0.35">
      <c r="A57932" s="1"/>
      <c r="AB57932" s="1"/>
    </row>
    <row r="57933" spans="1:28" x14ac:dyDescent="0.35">
      <c r="A57933" s="1"/>
      <c r="AB57933" s="1"/>
    </row>
    <row r="57934" spans="1:28" x14ac:dyDescent="0.35">
      <c r="A57934" s="1"/>
      <c r="AB57934" s="1"/>
    </row>
    <row r="57935" spans="1:28" x14ac:dyDescent="0.35">
      <c r="A57935" s="1"/>
      <c r="AB57935" s="1"/>
    </row>
    <row r="57936" spans="1:28" x14ac:dyDescent="0.35">
      <c r="A57936" s="1"/>
      <c r="AB57936" s="1"/>
    </row>
    <row r="57937" spans="1:28" x14ac:dyDescent="0.35">
      <c r="A57937" s="1"/>
      <c r="AB57937" s="1"/>
    </row>
    <row r="57938" spans="1:28" x14ac:dyDescent="0.35">
      <c r="A57938" s="1"/>
      <c r="AB57938" s="1"/>
    </row>
    <row r="57939" spans="1:28" x14ac:dyDescent="0.35">
      <c r="A57939" s="1"/>
      <c r="AB57939" s="1"/>
    </row>
    <row r="57940" spans="1:28" x14ac:dyDescent="0.35">
      <c r="A57940" s="1"/>
      <c r="AB57940" s="1"/>
    </row>
    <row r="57941" spans="1:28" x14ac:dyDescent="0.35">
      <c r="A57941" s="1"/>
      <c r="AB57941" s="1"/>
    </row>
    <row r="57942" spans="1:28" x14ac:dyDescent="0.35">
      <c r="A57942" s="1"/>
      <c r="AB57942" s="1"/>
    </row>
    <row r="57943" spans="1:28" x14ac:dyDescent="0.35">
      <c r="A57943" s="1"/>
      <c r="AB57943" s="1"/>
    </row>
    <row r="57944" spans="1:28" x14ac:dyDescent="0.35">
      <c r="A57944" s="1"/>
      <c r="AB57944" s="1"/>
    </row>
    <row r="57945" spans="1:28" x14ac:dyDescent="0.35">
      <c r="A57945" s="1"/>
      <c r="AB57945" s="1"/>
    </row>
    <row r="57946" spans="1:28" x14ac:dyDescent="0.35">
      <c r="A57946" s="1"/>
      <c r="AB57946" s="1"/>
    </row>
    <row r="57947" spans="1:28" x14ac:dyDescent="0.35">
      <c r="A57947" s="1"/>
      <c r="AB57947" s="1"/>
    </row>
    <row r="57948" spans="1:28" x14ac:dyDescent="0.35">
      <c r="A57948" s="1"/>
      <c r="AB57948" s="1"/>
    </row>
    <row r="57949" spans="1:28" x14ac:dyDescent="0.35">
      <c r="A57949" s="1"/>
      <c r="AB57949" s="1"/>
    </row>
    <row r="57950" spans="1:28" x14ac:dyDescent="0.35">
      <c r="A57950" s="1"/>
      <c r="AB57950" s="1"/>
    </row>
    <row r="57951" spans="1:28" x14ac:dyDescent="0.35">
      <c r="A57951" s="1"/>
      <c r="AB57951" s="1"/>
    </row>
    <row r="57952" spans="1:28" x14ac:dyDescent="0.35">
      <c r="A57952" s="1"/>
      <c r="AB57952" s="1"/>
    </row>
    <row r="57953" spans="1:28" x14ac:dyDescent="0.35">
      <c r="A57953" s="1"/>
      <c r="AB57953" s="1"/>
    </row>
    <row r="57954" spans="1:28" x14ac:dyDescent="0.35">
      <c r="A57954" s="1"/>
      <c r="AB57954" s="1"/>
    </row>
    <row r="57955" spans="1:28" x14ac:dyDescent="0.35">
      <c r="A57955" s="1"/>
      <c r="AB57955" s="1"/>
    </row>
    <row r="57956" spans="1:28" x14ac:dyDescent="0.35">
      <c r="A57956" s="1"/>
      <c r="AB57956" s="1"/>
    </row>
    <row r="57957" spans="1:28" x14ac:dyDescent="0.35">
      <c r="A57957" s="1"/>
      <c r="AB57957" s="1"/>
    </row>
    <row r="57958" spans="1:28" x14ac:dyDescent="0.35">
      <c r="A57958" s="1"/>
      <c r="AB57958" s="1"/>
    </row>
    <row r="57959" spans="1:28" x14ac:dyDescent="0.35">
      <c r="A57959" s="1"/>
      <c r="AB57959" s="1"/>
    </row>
    <row r="57960" spans="1:28" x14ac:dyDescent="0.35">
      <c r="A57960" s="1"/>
      <c r="AB57960" s="1"/>
    </row>
    <row r="57961" spans="1:28" x14ac:dyDescent="0.35">
      <c r="A57961" s="1"/>
      <c r="AB57961" s="1"/>
    </row>
    <row r="57962" spans="1:28" x14ac:dyDescent="0.35">
      <c r="A57962" s="1"/>
      <c r="AB57962" s="1"/>
    </row>
    <row r="57963" spans="1:28" x14ac:dyDescent="0.35">
      <c r="A57963" s="1"/>
      <c r="AB57963" s="1"/>
    </row>
    <row r="57964" spans="1:28" x14ac:dyDescent="0.35">
      <c r="A57964" s="1"/>
      <c r="AB57964" s="1"/>
    </row>
    <row r="57965" spans="1:28" x14ac:dyDescent="0.35">
      <c r="A57965" s="1"/>
      <c r="AB57965" s="1"/>
    </row>
    <row r="57966" spans="1:28" x14ac:dyDescent="0.35">
      <c r="A57966" s="1"/>
      <c r="AB57966" s="1"/>
    </row>
    <row r="57967" spans="1:28" x14ac:dyDescent="0.35">
      <c r="A57967" s="1"/>
      <c r="AB57967" s="1"/>
    </row>
    <row r="57968" spans="1:28" x14ac:dyDescent="0.35">
      <c r="A57968" s="1"/>
      <c r="AB57968" s="1"/>
    </row>
    <row r="57969" spans="1:28" x14ac:dyDescent="0.35">
      <c r="A57969" s="1"/>
      <c r="AB57969" s="1"/>
    </row>
    <row r="57970" spans="1:28" x14ac:dyDescent="0.35">
      <c r="A57970" s="1"/>
      <c r="AB57970" s="1"/>
    </row>
    <row r="57971" spans="1:28" x14ac:dyDescent="0.35">
      <c r="A57971" s="1"/>
      <c r="AB57971" s="1"/>
    </row>
    <row r="57972" spans="1:28" x14ac:dyDescent="0.35">
      <c r="A57972" s="1"/>
      <c r="AB57972" s="1"/>
    </row>
    <row r="57973" spans="1:28" x14ac:dyDescent="0.35">
      <c r="A57973" s="1"/>
      <c r="AB57973" s="1"/>
    </row>
    <row r="57974" spans="1:28" x14ac:dyDescent="0.35">
      <c r="A57974" s="1"/>
      <c r="AB57974" s="1"/>
    </row>
    <row r="57975" spans="1:28" x14ac:dyDescent="0.35">
      <c r="A57975" s="1"/>
      <c r="AB57975" s="1"/>
    </row>
    <row r="57976" spans="1:28" x14ac:dyDescent="0.35">
      <c r="A57976" s="1"/>
      <c r="AB57976" s="1"/>
    </row>
    <row r="57977" spans="1:28" x14ac:dyDescent="0.35">
      <c r="A57977" s="1"/>
      <c r="AB57977" s="1"/>
    </row>
    <row r="57978" spans="1:28" x14ac:dyDescent="0.35">
      <c r="A57978" s="1"/>
      <c r="AB57978" s="1"/>
    </row>
    <row r="57979" spans="1:28" x14ac:dyDescent="0.35">
      <c r="A57979" s="1"/>
      <c r="AB57979" s="1"/>
    </row>
    <row r="57980" spans="1:28" x14ac:dyDescent="0.35">
      <c r="A57980" s="1"/>
      <c r="AB57980" s="1"/>
    </row>
    <row r="57981" spans="1:28" x14ac:dyDescent="0.35">
      <c r="A57981" s="1"/>
      <c r="AB57981" s="1"/>
    </row>
    <row r="57982" spans="1:28" x14ac:dyDescent="0.35">
      <c r="A57982" s="1"/>
      <c r="AB57982" s="1"/>
    </row>
    <row r="57983" spans="1:28" x14ac:dyDescent="0.35">
      <c r="A57983" s="1"/>
      <c r="AB57983" s="1"/>
    </row>
    <row r="57984" spans="1:28" x14ac:dyDescent="0.35">
      <c r="A57984" s="1"/>
      <c r="AB57984" s="1"/>
    </row>
    <row r="57985" spans="1:28" x14ac:dyDescent="0.35">
      <c r="A57985" s="1"/>
      <c r="AB57985" s="1"/>
    </row>
    <row r="57986" spans="1:28" x14ac:dyDescent="0.35">
      <c r="A57986" s="1"/>
      <c r="AB57986" s="1"/>
    </row>
    <row r="57987" spans="1:28" x14ac:dyDescent="0.35">
      <c r="A57987" s="1"/>
      <c r="AB57987" s="1"/>
    </row>
    <row r="57988" spans="1:28" x14ac:dyDescent="0.35">
      <c r="A57988" s="1"/>
      <c r="AB57988" s="1"/>
    </row>
    <row r="57989" spans="1:28" x14ac:dyDescent="0.35">
      <c r="A57989" s="1"/>
      <c r="AB57989" s="1"/>
    </row>
    <row r="57990" spans="1:28" x14ac:dyDescent="0.35">
      <c r="A57990" s="1"/>
      <c r="AB57990" s="1"/>
    </row>
    <row r="57991" spans="1:28" x14ac:dyDescent="0.35">
      <c r="A57991" s="1"/>
      <c r="AB57991" s="1"/>
    </row>
    <row r="57992" spans="1:28" x14ac:dyDescent="0.35">
      <c r="A57992" s="1"/>
      <c r="AB57992" s="1"/>
    </row>
    <row r="57993" spans="1:28" x14ac:dyDescent="0.35">
      <c r="A57993" s="1"/>
      <c r="AB57993" s="1"/>
    </row>
    <row r="57994" spans="1:28" x14ac:dyDescent="0.35">
      <c r="A57994" s="1"/>
      <c r="AB57994" s="1"/>
    </row>
    <row r="57995" spans="1:28" x14ac:dyDescent="0.35">
      <c r="A57995" s="1"/>
      <c r="AB57995" s="1"/>
    </row>
    <row r="57996" spans="1:28" x14ac:dyDescent="0.35">
      <c r="A57996" s="1"/>
      <c r="AB57996" s="1"/>
    </row>
    <row r="57997" spans="1:28" x14ac:dyDescent="0.35">
      <c r="A57997" s="1"/>
      <c r="AB57997" s="1"/>
    </row>
    <row r="57998" spans="1:28" x14ac:dyDescent="0.35">
      <c r="A57998" s="1"/>
      <c r="AB57998" s="1"/>
    </row>
    <row r="57999" spans="1:28" x14ac:dyDescent="0.35">
      <c r="A57999" s="1"/>
      <c r="AB57999" s="1"/>
    </row>
    <row r="58000" spans="1:28" x14ac:dyDescent="0.35">
      <c r="A58000" s="1"/>
      <c r="AB58000" s="1"/>
    </row>
    <row r="58001" spans="1:28" x14ac:dyDescent="0.35">
      <c r="A58001" s="1"/>
      <c r="AB58001" s="1"/>
    </row>
    <row r="58002" spans="1:28" x14ac:dyDescent="0.35">
      <c r="A58002" s="1"/>
      <c r="AB58002" s="1"/>
    </row>
    <row r="58003" spans="1:28" x14ac:dyDescent="0.35">
      <c r="A58003" s="1"/>
      <c r="AB58003" s="1"/>
    </row>
    <row r="58004" spans="1:28" x14ac:dyDescent="0.35">
      <c r="A58004" s="1"/>
      <c r="AB58004" s="1"/>
    </row>
    <row r="58005" spans="1:28" x14ac:dyDescent="0.35">
      <c r="A58005" s="1"/>
      <c r="AB58005" s="1"/>
    </row>
    <row r="58006" spans="1:28" x14ac:dyDescent="0.35">
      <c r="A58006" s="1"/>
      <c r="AB58006" s="1"/>
    </row>
    <row r="58007" spans="1:28" x14ac:dyDescent="0.35">
      <c r="A58007" s="1"/>
      <c r="AB58007" s="1"/>
    </row>
    <row r="58008" spans="1:28" x14ac:dyDescent="0.35">
      <c r="A58008" s="1"/>
      <c r="AB58008" s="1"/>
    </row>
    <row r="58009" spans="1:28" x14ac:dyDescent="0.35">
      <c r="A58009" s="1"/>
      <c r="AB58009" s="1"/>
    </row>
    <row r="58010" spans="1:28" x14ac:dyDescent="0.35">
      <c r="A58010" s="1"/>
      <c r="AB58010" s="1"/>
    </row>
    <row r="58011" spans="1:28" x14ac:dyDescent="0.35">
      <c r="A58011" s="1"/>
      <c r="AB58011" s="1"/>
    </row>
    <row r="58012" spans="1:28" x14ac:dyDescent="0.35">
      <c r="A58012" s="1"/>
      <c r="AB58012" s="1"/>
    </row>
    <row r="58013" spans="1:28" x14ac:dyDescent="0.35">
      <c r="A58013" s="1"/>
      <c r="AB58013" s="1"/>
    </row>
    <row r="58014" spans="1:28" x14ac:dyDescent="0.35">
      <c r="A58014" s="1"/>
      <c r="AB58014" s="1"/>
    </row>
    <row r="58015" spans="1:28" x14ac:dyDescent="0.35">
      <c r="A58015" s="1"/>
      <c r="AB58015" s="1"/>
    </row>
    <row r="58016" spans="1:28" x14ac:dyDescent="0.35">
      <c r="A58016" s="1"/>
      <c r="AB58016" s="1"/>
    </row>
    <row r="58017" spans="1:28" x14ac:dyDescent="0.35">
      <c r="A58017" s="1"/>
      <c r="AB58017" s="1"/>
    </row>
    <row r="58018" spans="1:28" x14ac:dyDescent="0.35">
      <c r="A58018" s="1"/>
      <c r="AB58018" s="1"/>
    </row>
    <row r="58019" spans="1:28" x14ac:dyDescent="0.35">
      <c r="A58019" s="1"/>
      <c r="AB58019" s="1"/>
    </row>
    <row r="58020" spans="1:28" x14ac:dyDescent="0.35">
      <c r="A58020" s="1"/>
      <c r="AB58020" s="1"/>
    </row>
    <row r="58021" spans="1:28" x14ac:dyDescent="0.35">
      <c r="A58021" s="1"/>
      <c r="AB58021" s="1"/>
    </row>
    <row r="58022" spans="1:28" x14ac:dyDescent="0.35">
      <c r="A58022" s="1"/>
      <c r="AB58022" s="1"/>
    </row>
    <row r="58023" spans="1:28" x14ac:dyDescent="0.35">
      <c r="A58023" s="1"/>
      <c r="AB58023" s="1"/>
    </row>
    <row r="58024" spans="1:28" x14ac:dyDescent="0.35">
      <c r="A58024" s="1"/>
      <c r="AB58024" s="1"/>
    </row>
    <row r="58025" spans="1:28" x14ac:dyDescent="0.35">
      <c r="A58025" s="1"/>
      <c r="AB58025" s="1"/>
    </row>
    <row r="58026" spans="1:28" x14ac:dyDescent="0.35">
      <c r="A58026" s="1"/>
      <c r="AB58026" s="1"/>
    </row>
    <row r="58027" spans="1:28" x14ac:dyDescent="0.35">
      <c r="A58027" s="1"/>
      <c r="AB58027" s="1"/>
    </row>
    <row r="58028" spans="1:28" x14ac:dyDescent="0.35">
      <c r="A58028" s="1"/>
      <c r="AB58028" s="1"/>
    </row>
    <row r="58029" spans="1:28" x14ac:dyDescent="0.35">
      <c r="A58029" s="1"/>
      <c r="AB58029" s="1"/>
    </row>
    <row r="58030" spans="1:28" x14ac:dyDescent="0.35">
      <c r="A58030" s="1"/>
      <c r="AB58030" s="1"/>
    </row>
    <row r="58031" spans="1:28" x14ac:dyDescent="0.35">
      <c r="A58031" s="1"/>
      <c r="AB58031" s="1"/>
    </row>
    <row r="58032" spans="1:28" x14ac:dyDescent="0.35">
      <c r="A58032" s="1"/>
      <c r="AB58032" s="1"/>
    </row>
    <row r="58033" spans="1:28" x14ac:dyDescent="0.35">
      <c r="A58033" s="1"/>
      <c r="AB58033" s="1"/>
    </row>
    <row r="58034" spans="1:28" x14ac:dyDescent="0.35">
      <c r="A58034" s="1"/>
      <c r="AB58034" s="1"/>
    </row>
    <row r="58035" spans="1:28" x14ac:dyDescent="0.35">
      <c r="A58035" s="1"/>
      <c r="AB58035" s="1"/>
    </row>
    <row r="58036" spans="1:28" x14ac:dyDescent="0.35">
      <c r="A58036" s="1"/>
      <c r="AB58036" s="1"/>
    </row>
    <row r="58037" spans="1:28" x14ac:dyDescent="0.35">
      <c r="A58037" s="1"/>
      <c r="AB58037" s="1"/>
    </row>
    <row r="58038" spans="1:28" x14ac:dyDescent="0.35">
      <c r="A58038" s="1"/>
      <c r="AB58038" s="1"/>
    </row>
    <row r="58039" spans="1:28" x14ac:dyDescent="0.35">
      <c r="A58039" s="1"/>
      <c r="AB58039" s="1"/>
    </row>
    <row r="58040" spans="1:28" x14ac:dyDescent="0.35">
      <c r="A58040" s="1"/>
      <c r="AB58040" s="1"/>
    </row>
    <row r="58041" spans="1:28" x14ac:dyDescent="0.35">
      <c r="A58041" s="1"/>
      <c r="AB58041" s="1"/>
    </row>
    <row r="58042" spans="1:28" x14ac:dyDescent="0.35">
      <c r="A58042" s="1"/>
      <c r="AB58042" s="1"/>
    </row>
    <row r="58043" spans="1:28" x14ac:dyDescent="0.35">
      <c r="A58043" s="1"/>
      <c r="AB58043" s="1"/>
    </row>
    <row r="58044" spans="1:28" x14ac:dyDescent="0.35">
      <c r="A58044" s="1"/>
      <c r="AB58044" s="1"/>
    </row>
    <row r="58045" spans="1:28" x14ac:dyDescent="0.35">
      <c r="A58045" s="1"/>
      <c r="AB58045" s="1"/>
    </row>
    <row r="58046" spans="1:28" x14ac:dyDescent="0.35">
      <c r="A58046" s="1"/>
      <c r="AB58046" s="1"/>
    </row>
    <row r="58047" spans="1:28" x14ac:dyDescent="0.35">
      <c r="A58047" s="1"/>
      <c r="AB58047" s="1"/>
    </row>
    <row r="58048" spans="1:28" x14ac:dyDescent="0.35">
      <c r="A58048" s="1"/>
      <c r="AB58048" s="1"/>
    </row>
    <row r="58049" spans="1:28" x14ac:dyDescent="0.35">
      <c r="A58049" s="1"/>
      <c r="AB58049" s="1"/>
    </row>
    <row r="58050" spans="1:28" x14ac:dyDescent="0.35">
      <c r="A58050" s="1"/>
      <c r="AB58050" s="1"/>
    </row>
    <row r="58051" spans="1:28" x14ac:dyDescent="0.35">
      <c r="A58051" s="1"/>
      <c r="AB58051" s="1"/>
    </row>
    <row r="58052" spans="1:28" x14ac:dyDescent="0.35">
      <c r="A58052" s="1"/>
      <c r="AB58052" s="1"/>
    </row>
    <row r="58053" spans="1:28" x14ac:dyDescent="0.35">
      <c r="A58053" s="1"/>
      <c r="AB58053" s="1"/>
    </row>
    <row r="58054" spans="1:28" x14ac:dyDescent="0.35">
      <c r="A58054" s="1"/>
      <c r="AB58054" s="1"/>
    </row>
    <row r="58055" spans="1:28" x14ac:dyDescent="0.35">
      <c r="A58055" s="1"/>
      <c r="AB58055" s="1"/>
    </row>
    <row r="58056" spans="1:28" x14ac:dyDescent="0.35">
      <c r="A58056" s="1"/>
      <c r="AB58056" s="1"/>
    </row>
    <row r="58057" spans="1:28" x14ac:dyDescent="0.35">
      <c r="A58057" s="1"/>
      <c r="AB58057" s="1"/>
    </row>
    <row r="58058" spans="1:28" x14ac:dyDescent="0.35">
      <c r="A58058" s="1"/>
      <c r="AB58058" s="1"/>
    </row>
    <row r="58059" spans="1:28" x14ac:dyDescent="0.35">
      <c r="A58059" s="1"/>
      <c r="AB58059" s="1"/>
    </row>
    <row r="58060" spans="1:28" x14ac:dyDescent="0.35">
      <c r="A58060" s="1"/>
      <c r="AB58060" s="1"/>
    </row>
    <row r="58061" spans="1:28" x14ac:dyDescent="0.35">
      <c r="A58061" s="1"/>
      <c r="AB58061" s="1"/>
    </row>
    <row r="58062" spans="1:28" x14ac:dyDescent="0.35">
      <c r="A58062" s="1"/>
      <c r="AB58062" s="1"/>
    </row>
    <row r="58063" spans="1:28" x14ac:dyDescent="0.35">
      <c r="A58063" s="1"/>
      <c r="AB58063" s="1"/>
    </row>
    <row r="58064" spans="1:28" x14ac:dyDescent="0.35">
      <c r="A58064" s="1"/>
      <c r="AB58064" s="1"/>
    </row>
    <row r="58065" spans="1:28" x14ac:dyDescent="0.35">
      <c r="A58065" s="1"/>
      <c r="AB58065" s="1"/>
    </row>
    <row r="58066" spans="1:28" x14ac:dyDescent="0.35">
      <c r="A58066" s="1"/>
      <c r="AB58066" s="1"/>
    </row>
    <row r="58067" spans="1:28" x14ac:dyDescent="0.35">
      <c r="A58067" s="1"/>
      <c r="AB58067" s="1"/>
    </row>
    <row r="58068" spans="1:28" x14ac:dyDescent="0.35">
      <c r="A58068" s="1"/>
      <c r="AB58068" s="1"/>
    </row>
    <row r="58069" spans="1:28" x14ac:dyDescent="0.35">
      <c r="A58069" s="1"/>
      <c r="AB58069" s="1"/>
    </row>
    <row r="58070" spans="1:28" x14ac:dyDescent="0.35">
      <c r="A58070" s="1"/>
      <c r="AB58070" s="1"/>
    </row>
    <row r="58071" spans="1:28" x14ac:dyDescent="0.35">
      <c r="A58071" s="1"/>
      <c r="AB58071" s="1"/>
    </row>
    <row r="58072" spans="1:28" x14ac:dyDescent="0.35">
      <c r="A58072" s="1"/>
      <c r="AB58072" s="1"/>
    </row>
    <row r="58073" spans="1:28" x14ac:dyDescent="0.35">
      <c r="A58073" s="1"/>
      <c r="AB58073" s="1"/>
    </row>
    <row r="58074" spans="1:28" x14ac:dyDescent="0.35">
      <c r="A58074" s="1"/>
      <c r="AB58074" s="1"/>
    </row>
    <row r="58075" spans="1:28" x14ac:dyDescent="0.35">
      <c r="A58075" s="1"/>
      <c r="AB58075" s="1"/>
    </row>
    <row r="58076" spans="1:28" x14ac:dyDescent="0.35">
      <c r="A58076" s="1"/>
      <c r="AB58076" s="1"/>
    </row>
    <row r="58077" spans="1:28" x14ac:dyDescent="0.35">
      <c r="A58077" s="1"/>
      <c r="AB58077" s="1"/>
    </row>
    <row r="58078" spans="1:28" x14ac:dyDescent="0.35">
      <c r="A58078" s="1"/>
      <c r="AB58078" s="1"/>
    </row>
    <row r="58079" spans="1:28" x14ac:dyDescent="0.35">
      <c r="A58079" s="1"/>
      <c r="AB58079" s="1"/>
    </row>
    <row r="58080" spans="1:28" x14ac:dyDescent="0.35">
      <c r="A58080" s="1"/>
      <c r="AB58080" s="1"/>
    </row>
    <row r="58081" spans="1:28" x14ac:dyDescent="0.35">
      <c r="A58081" s="1"/>
      <c r="AB58081" s="1"/>
    </row>
    <row r="58082" spans="1:28" x14ac:dyDescent="0.35">
      <c r="A58082" s="1"/>
      <c r="AB58082" s="1"/>
    </row>
    <row r="58083" spans="1:28" x14ac:dyDescent="0.35">
      <c r="A58083" s="1"/>
      <c r="AB58083" s="1"/>
    </row>
    <row r="58084" spans="1:28" x14ac:dyDescent="0.35">
      <c r="A58084" s="1"/>
      <c r="AB58084" s="1"/>
    </row>
    <row r="58085" spans="1:28" x14ac:dyDescent="0.35">
      <c r="A58085" s="1"/>
      <c r="AB58085" s="1"/>
    </row>
    <row r="58086" spans="1:28" x14ac:dyDescent="0.35">
      <c r="A58086" s="1"/>
      <c r="AB58086" s="1"/>
    </row>
    <row r="58087" spans="1:28" x14ac:dyDescent="0.35">
      <c r="A58087" s="1"/>
      <c r="AB58087" s="1"/>
    </row>
    <row r="58088" spans="1:28" x14ac:dyDescent="0.35">
      <c r="A58088" s="1"/>
      <c r="AB58088" s="1"/>
    </row>
    <row r="58089" spans="1:28" x14ac:dyDescent="0.35">
      <c r="A58089" s="1"/>
      <c r="AB58089" s="1"/>
    </row>
    <row r="58090" spans="1:28" x14ac:dyDescent="0.35">
      <c r="A58090" s="1"/>
      <c r="AB58090" s="1"/>
    </row>
    <row r="58091" spans="1:28" x14ac:dyDescent="0.35">
      <c r="A58091" s="1"/>
      <c r="AB58091" s="1"/>
    </row>
    <row r="58092" spans="1:28" x14ac:dyDescent="0.35">
      <c r="A58092" s="1"/>
      <c r="AB58092" s="1"/>
    </row>
    <row r="58093" spans="1:28" x14ac:dyDescent="0.35">
      <c r="A58093" s="1"/>
      <c r="AB58093" s="1"/>
    </row>
    <row r="58094" spans="1:28" x14ac:dyDescent="0.35">
      <c r="A58094" s="1"/>
      <c r="AB58094" s="1"/>
    </row>
    <row r="58095" spans="1:28" x14ac:dyDescent="0.35">
      <c r="A58095" s="1"/>
      <c r="AB58095" s="1"/>
    </row>
    <row r="58096" spans="1:28" x14ac:dyDescent="0.35">
      <c r="A58096" s="1"/>
      <c r="AB58096" s="1"/>
    </row>
    <row r="58097" spans="1:28" x14ac:dyDescent="0.35">
      <c r="A58097" s="1"/>
      <c r="AB58097" s="1"/>
    </row>
    <row r="58098" spans="1:28" x14ac:dyDescent="0.35">
      <c r="A58098" s="1"/>
      <c r="AB58098" s="1"/>
    </row>
    <row r="58099" spans="1:28" x14ac:dyDescent="0.35">
      <c r="A58099" s="1"/>
      <c r="AB58099" s="1"/>
    </row>
    <row r="58100" spans="1:28" x14ac:dyDescent="0.35">
      <c r="A58100" s="1"/>
      <c r="AB58100" s="1"/>
    </row>
    <row r="58101" spans="1:28" x14ac:dyDescent="0.35">
      <c r="A58101" s="1"/>
      <c r="AB58101" s="1"/>
    </row>
    <row r="58102" spans="1:28" x14ac:dyDescent="0.35">
      <c r="A58102" s="1"/>
      <c r="AB58102" s="1"/>
    </row>
    <row r="58103" spans="1:28" x14ac:dyDescent="0.35">
      <c r="A58103" s="1"/>
      <c r="AB58103" s="1"/>
    </row>
    <row r="58104" spans="1:28" x14ac:dyDescent="0.35">
      <c r="A58104" s="1"/>
      <c r="AB58104" s="1"/>
    </row>
    <row r="58105" spans="1:28" x14ac:dyDescent="0.35">
      <c r="A58105" s="1"/>
      <c r="AB58105" s="1"/>
    </row>
    <row r="58106" spans="1:28" x14ac:dyDescent="0.35">
      <c r="A58106" s="1"/>
      <c r="AB58106" s="1"/>
    </row>
    <row r="58107" spans="1:28" x14ac:dyDescent="0.35">
      <c r="A58107" s="1"/>
      <c r="AB58107" s="1"/>
    </row>
    <row r="58108" spans="1:28" x14ac:dyDescent="0.35">
      <c r="A58108" s="1"/>
      <c r="AB58108" s="1"/>
    </row>
    <row r="58109" spans="1:28" x14ac:dyDescent="0.35">
      <c r="A58109" s="1"/>
      <c r="AB58109" s="1"/>
    </row>
    <row r="58110" spans="1:28" x14ac:dyDescent="0.35">
      <c r="A58110" s="1"/>
      <c r="AB58110" s="1"/>
    </row>
    <row r="58111" spans="1:28" x14ac:dyDescent="0.35">
      <c r="A58111" s="1"/>
      <c r="AB58111" s="1"/>
    </row>
    <row r="58112" spans="1:28" x14ac:dyDescent="0.35">
      <c r="A58112" s="1"/>
      <c r="AB58112" s="1"/>
    </row>
    <row r="58113" spans="1:28" x14ac:dyDescent="0.35">
      <c r="A58113" s="1"/>
      <c r="AB58113" s="1"/>
    </row>
    <row r="58114" spans="1:28" x14ac:dyDescent="0.35">
      <c r="A58114" s="1"/>
      <c r="AB58114" s="1"/>
    </row>
    <row r="58115" spans="1:28" x14ac:dyDescent="0.35">
      <c r="A58115" s="1"/>
      <c r="AB58115" s="1"/>
    </row>
    <row r="58116" spans="1:28" x14ac:dyDescent="0.35">
      <c r="A58116" s="1"/>
      <c r="AB58116" s="1"/>
    </row>
    <row r="58117" spans="1:28" x14ac:dyDescent="0.35">
      <c r="A58117" s="1"/>
      <c r="AB58117" s="1"/>
    </row>
    <row r="58118" spans="1:28" x14ac:dyDescent="0.35">
      <c r="A58118" s="1"/>
      <c r="AB58118" s="1"/>
    </row>
    <row r="58119" spans="1:28" x14ac:dyDescent="0.35">
      <c r="A58119" s="1"/>
      <c r="AB58119" s="1"/>
    </row>
    <row r="58120" spans="1:28" x14ac:dyDescent="0.35">
      <c r="A58120" s="1"/>
      <c r="AB58120" s="1"/>
    </row>
    <row r="58121" spans="1:28" x14ac:dyDescent="0.35">
      <c r="A58121" s="1"/>
      <c r="AB58121" s="1"/>
    </row>
    <row r="58122" spans="1:28" x14ac:dyDescent="0.35">
      <c r="A58122" s="1"/>
      <c r="AB58122" s="1"/>
    </row>
    <row r="58123" spans="1:28" x14ac:dyDescent="0.35">
      <c r="A58123" s="1"/>
      <c r="AB58123" s="1"/>
    </row>
    <row r="58124" spans="1:28" x14ac:dyDescent="0.35">
      <c r="A58124" s="1"/>
      <c r="AB58124" s="1"/>
    </row>
    <row r="58125" spans="1:28" x14ac:dyDescent="0.35">
      <c r="A58125" s="1"/>
      <c r="AB58125" s="1"/>
    </row>
    <row r="58126" spans="1:28" x14ac:dyDescent="0.35">
      <c r="A58126" s="1"/>
      <c r="AB58126" s="1"/>
    </row>
    <row r="58127" spans="1:28" x14ac:dyDescent="0.35">
      <c r="A58127" s="1"/>
      <c r="AB58127" s="1"/>
    </row>
    <row r="58128" spans="1:28" x14ac:dyDescent="0.35">
      <c r="A58128" s="1"/>
      <c r="AB58128" s="1"/>
    </row>
    <row r="58129" spans="1:28" x14ac:dyDescent="0.35">
      <c r="A58129" s="1"/>
      <c r="AB58129" s="1"/>
    </row>
    <row r="58130" spans="1:28" x14ac:dyDescent="0.35">
      <c r="A58130" s="1"/>
      <c r="AB58130" s="1"/>
    </row>
    <row r="58131" spans="1:28" x14ac:dyDescent="0.35">
      <c r="A58131" s="1"/>
      <c r="AB58131" s="1"/>
    </row>
    <row r="58132" spans="1:28" x14ac:dyDescent="0.35">
      <c r="A58132" s="1"/>
      <c r="AB58132" s="1"/>
    </row>
    <row r="58133" spans="1:28" x14ac:dyDescent="0.35">
      <c r="A58133" s="1"/>
      <c r="AB58133" s="1"/>
    </row>
    <row r="58134" spans="1:28" x14ac:dyDescent="0.35">
      <c r="A58134" s="1"/>
      <c r="AB58134" s="1"/>
    </row>
    <row r="58135" spans="1:28" x14ac:dyDescent="0.35">
      <c r="A58135" s="1"/>
      <c r="AB58135" s="1"/>
    </row>
    <row r="58136" spans="1:28" x14ac:dyDescent="0.35">
      <c r="A58136" s="1"/>
      <c r="AB58136" s="1"/>
    </row>
    <row r="58137" spans="1:28" x14ac:dyDescent="0.35">
      <c r="A58137" s="1"/>
      <c r="AB58137" s="1"/>
    </row>
    <row r="58138" spans="1:28" x14ac:dyDescent="0.35">
      <c r="A58138" s="1"/>
      <c r="AB58138" s="1"/>
    </row>
    <row r="58139" spans="1:28" x14ac:dyDescent="0.35">
      <c r="A58139" s="1"/>
      <c r="AB58139" s="1"/>
    </row>
    <row r="58140" spans="1:28" x14ac:dyDescent="0.35">
      <c r="A58140" s="1"/>
      <c r="AB58140" s="1"/>
    </row>
    <row r="58141" spans="1:28" x14ac:dyDescent="0.35">
      <c r="A58141" s="1"/>
      <c r="AB58141" s="1"/>
    </row>
    <row r="58142" spans="1:28" x14ac:dyDescent="0.35">
      <c r="A58142" s="1"/>
      <c r="AB58142" s="1"/>
    </row>
    <row r="58143" spans="1:28" x14ac:dyDescent="0.35">
      <c r="A58143" s="1"/>
      <c r="AB58143" s="1"/>
    </row>
    <row r="58144" spans="1:28" x14ac:dyDescent="0.35">
      <c r="A58144" s="1"/>
      <c r="AB58144" s="1"/>
    </row>
    <row r="58145" spans="1:28" x14ac:dyDescent="0.35">
      <c r="A58145" s="1"/>
      <c r="AB58145" s="1"/>
    </row>
    <row r="58146" spans="1:28" x14ac:dyDescent="0.35">
      <c r="A58146" s="1"/>
      <c r="AB58146" s="1"/>
    </row>
    <row r="58147" spans="1:28" x14ac:dyDescent="0.35">
      <c r="A58147" s="1"/>
      <c r="AB58147" s="1"/>
    </row>
    <row r="58148" spans="1:28" x14ac:dyDescent="0.35">
      <c r="A58148" s="1"/>
      <c r="AB58148" s="1"/>
    </row>
    <row r="58149" spans="1:28" x14ac:dyDescent="0.35">
      <c r="A58149" s="1"/>
      <c r="AB58149" s="1"/>
    </row>
    <row r="58150" spans="1:28" x14ac:dyDescent="0.35">
      <c r="A58150" s="1"/>
      <c r="AB58150" s="1"/>
    </row>
    <row r="58151" spans="1:28" x14ac:dyDescent="0.35">
      <c r="A58151" s="1"/>
      <c r="AB58151" s="1"/>
    </row>
    <row r="58152" spans="1:28" x14ac:dyDescent="0.35">
      <c r="A58152" s="1"/>
      <c r="AB58152" s="1"/>
    </row>
    <row r="58153" spans="1:28" x14ac:dyDescent="0.35">
      <c r="A58153" s="1"/>
      <c r="AB58153" s="1"/>
    </row>
    <row r="58154" spans="1:28" x14ac:dyDescent="0.35">
      <c r="A58154" s="1"/>
      <c r="AB58154" s="1"/>
    </row>
    <row r="58155" spans="1:28" x14ac:dyDescent="0.35">
      <c r="A58155" s="1"/>
      <c r="AB58155" s="1"/>
    </row>
    <row r="58156" spans="1:28" x14ac:dyDescent="0.35">
      <c r="A58156" s="1"/>
      <c r="AB58156" s="1"/>
    </row>
    <row r="58157" spans="1:28" x14ac:dyDescent="0.35">
      <c r="A58157" s="1"/>
      <c r="AB58157" s="1"/>
    </row>
    <row r="58158" spans="1:28" x14ac:dyDescent="0.35">
      <c r="A58158" s="1"/>
      <c r="AB58158" s="1"/>
    </row>
    <row r="58159" spans="1:28" x14ac:dyDescent="0.35">
      <c r="A58159" s="1"/>
      <c r="AB58159" s="1"/>
    </row>
    <row r="58160" spans="1:28" x14ac:dyDescent="0.35">
      <c r="A58160" s="1"/>
      <c r="AB58160" s="1"/>
    </row>
    <row r="58161" spans="1:28" x14ac:dyDescent="0.35">
      <c r="A58161" s="1"/>
      <c r="AB58161" s="1"/>
    </row>
    <row r="58162" spans="1:28" x14ac:dyDescent="0.35">
      <c r="A58162" s="1"/>
      <c r="AB58162" s="1"/>
    </row>
    <row r="58163" spans="1:28" x14ac:dyDescent="0.35">
      <c r="A58163" s="1"/>
      <c r="AB58163" s="1"/>
    </row>
    <row r="58164" spans="1:28" x14ac:dyDescent="0.35">
      <c r="A58164" s="1"/>
      <c r="AB58164" s="1"/>
    </row>
    <row r="58165" spans="1:28" x14ac:dyDescent="0.35">
      <c r="A58165" s="1"/>
      <c r="AB58165" s="1"/>
    </row>
    <row r="58166" spans="1:28" x14ac:dyDescent="0.35">
      <c r="A58166" s="1"/>
      <c r="AB58166" s="1"/>
    </row>
    <row r="58167" spans="1:28" x14ac:dyDescent="0.35">
      <c r="A58167" s="1"/>
      <c r="AB58167" s="1"/>
    </row>
    <row r="58168" spans="1:28" x14ac:dyDescent="0.35">
      <c r="A58168" s="1"/>
      <c r="AB58168" s="1"/>
    </row>
    <row r="58169" spans="1:28" x14ac:dyDescent="0.35">
      <c r="A58169" s="1"/>
      <c r="AB58169" s="1"/>
    </row>
    <row r="58170" spans="1:28" x14ac:dyDescent="0.35">
      <c r="A58170" s="1"/>
      <c r="AB58170" s="1"/>
    </row>
    <row r="58171" spans="1:28" x14ac:dyDescent="0.35">
      <c r="A58171" s="1"/>
      <c r="AB58171" s="1"/>
    </row>
    <row r="58172" spans="1:28" x14ac:dyDescent="0.35">
      <c r="A58172" s="1"/>
      <c r="AB58172" s="1"/>
    </row>
    <row r="58173" spans="1:28" x14ac:dyDescent="0.35">
      <c r="A58173" s="1"/>
      <c r="AB58173" s="1"/>
    </row>
    <row r="58174" spans="1:28" x14ac:dyDescent="0.35">
      <c r="A58174" s="1"/>
      <c r="AB58174" s="1"/>
    </row>
    <row r="58175" spans="1:28" x14ac:dyDescent="0.35">
      <c r="A58175" s="1"/>
      <c r="AB58175" s="1"/>
    </row>
    <row r="58176" spans="1:28" x14ac:dyDescent="0.35">
      <c r="A58176" s="1"/>
      <c r="AB58176" s="1"/>
    </row>
    <row r="58177" spans="1:28" x14ac:dyDescent="0.35">
      <c r="A58177" s="1"/>
      <c r="AB58177" s="1"/>
    </row>
    <row r="58178" spans="1:28" x14ac:dyDescent="0.35">
      <c r="A58178" s="1"/>
      <c r="AB58178" s="1"/>
    </row>
    <row r="58179" spans="1:28" x14ac:dyDescent="0.35">
      <c r="A58179" s="1"/>
      <c r="AB58179" s="1"/>
    </row>
    <row r="58180" spans="1:28" x14ac:dyDescent="0.35">
      <c r="A58180" s="1"/>
      <c r="AB58180" s="1"/>
    </row>
    <row r="58181" spans="1:28" x14ac:dyDescent="0.35">
      <c r="A58181" s="1"/>
      <c r="AB58181" s="1"/>
    </row>
    <row r="58182" spans="1:28" x14ac:dyDescent="0.35">
      <c r="A58182" s="1"/>
      <c r="AB58182" s="1"/>
    </row>
    <row r="58183" spans="1:28" x14ac:dyDescent="0.35">
      <c r="A58183" s="1"/>
      <c r="AB58183" s="1"/>
    </row>
    <row r="58184" spans="1:28" x14ac:dyDescent="0.35">
      <c r="A58184" s="1"/>
      <c r="AB58184" s="1"/>
    </row>
    <row r="58185" spans="1:28" x14ac:dyDescent="0.35">
      <c r="A58185" s="1"/>
      <c r="AB58185" s="1"/>
    </row>
    <row r="58186" spans="1:28" x14ac:dyDescent="0.35">
      <c r="A58186" s="1"/>
      <c r="AB58186" s="1"/>
    </row>
    <row r="58187" spans="1:28" x14ac:dyDescent="0.35">
      <c r="A58187" s="1"/>
      <c r="AB58187" s="1"/>
    </row>
    <row r="58188" spans="1:28" x14ac:dyDescent="0.35">
      <c r="A58188" s="1"/>
      <c r="AB58188" s="1"/>
    </row>
    <row r="58189" spans="1:28" x14ac:dyDescent="0.35">
      <c r="A58189" s="1"/>
      <c r="AB58189" s="1"/>
    </row>
    <row r="58190" spans="1:28" x14ac:dyDescent="0.35">
      <c r="A58190" s="1"/>
      <c r="AB58190" s="1"/>
    </row>
    <row r="58191" spans="1:28" x14ac:dyDescent="0.35">
      <c r="A58191" s="1"/>
      <c r="AB58191" s="1"/>
    </row>
    <row r="58192" spans="1:28" x14ac:dyDescent="0.35">
      <c r="A58192" s="1"/>
      <c r="AB58192" s="1"/>
    </row>
    <row r="58193" spans="1:28" x14ac:dyDescent="0.35">
      <c r="A58193" s="1"/>
      <c r="AB58193" s="1"/>
    </row>
    <row r="58194" spans="1:28" x14ac:dyDescent="0.35">
      <c r="A58194" s="1"/>
      <c r="AB58194" s="1"/>
    </row>
    <row r="58195" spans="1:28" x14ac:dyDescent="0.35">
      <c r="A58195" s="1"/>
      <c r="AB58195" s="1"/>
    </row>
    <row r="58196" spans="1:28" x14ac:dyDescent="0.35">
      <c r="A58196" s="1"/>
      <c r="AB58196" s="1"/>
    </row>
    <row r="58197" spans="1:28" x14ac:dyDescent="0.35">
      <c r="A58197" s="1"/>
      <c r="AB58197" s="1"/>
    </row>
    <row r="58198" spans="1:28" x14ac:dyDescent="0.35">
      <c r="A58198" s="1"/>
      <c r="AB58198" s="1"/>
    </row>
    <row r="58199" spans="1:28" x14ac:dyDescent="0.35">
      <c r="A58199" s="1"/>
      <c r="AB58199" s="1"/>
    </row>
    <row r="58200" spans="1:28" x14ac:dyDescent="0.35">
      <c r="A58200" s="1"/>
      <c r="AB58200" s="1"/>
    </row>
    <row r="58201" spans="1:28" x14ac:dyDescent="0.35">
      <c r="A58201" s="1"/>
      <c r="AB58201" s="1"/>
    </row>
    <row r="58202" spans="1:28" x14ac:dyDescent="0.35">
      <c r="A58202" s="1"/>
      <c r="AB58202" s="1"/>
    </row>
    <row r="58203" spans="1:28" x14ac:dyDescent="0.35">
      <c r="A58203" s="1"/>
      <c r="AB58203" s="1"/>
    </row>
    <row r="58204" spans="1:28" x14ac:dyDescent="0.35">
      <c r="A58204" s="1"/>
      <c r="AB58204" s="1"/>
    </row>
    <row r="58205" spans="1:28" x14ac:dyDescent="0.35">
      <c r="A58205" s="1"/>
      <c r="AB58205" s="1"/>
    </row>
    <row r="58206" spans="1:28" x14ac:dyDescent="0.35">
      <c r="A58206" s="1"/>
      <c r="AB58206" s="1"/>
    </row>
    <row r="58207" spans="1:28" x14ac:dyDescent="0.35">
      <c r="A58207" s="1"/>
      <c r="AB58207" s="1"/>
    </row>
    <row r="58208" spans="1:28" x14ac:dyDescent="0.35">
      <c r="A58208" s="1"/>
      <c r="AB58208" s="1"/>
    </row>
    <row r="58209" spans="1:28" x14ac:dyDescent="0.35">
      <c r="A58209" s="1"/>
      <c r="AB58209" s="1"/>
    </row>
    <row r="58210" spans="1:28" x14ac:dyDescent="0.35">
      <c r="A58210" s="1"/>
      <c r="AB58210" s="1"/>
    </row>
    <row r="58211" spans="1:28" x14ac:dyDescent="0.35">
      <c r="A58211" s="1"/>
      <c r="AB58211" s="1"/>
    </row>
    <row r="58212" spans="1:28" x14ac:dyDescent="0.35">
      <c r="A58212" s="1"/>
      <c r="AB58212" s="1"/>
    </row>
    <row r="58213" spans="1:28" x14ac:dyDescent="0.35">
      <c r="A58213" s="1"/>
      <c r="AB58213" s="1"/>
    </row>
    <row r="58214" spans="1:28" x14ac:dyDescent="0.35">
      <c r="A58214" s="1"/>
      <c r="AB58214" s="1"/>
    </row>
    <row r="58215" spans="1:28" x14ac:dyDescent="0.35">
      <c r="A58215" s="1"/>
      <c r="AB58215" s="1"/>
    </row>
    <row r="58216" spans="1:28" x14ac:dyDescent="0.35">
      <c r="A58216" s="1"/>
      <c r="AB58216" s="1"/>
    </row>
    <row r="58217" spans="1:28" x14ac:dyDescent="0.35">
      <c r="A58217" s="1"/>
      <c r="AB58217" s="1"/>
    </row>
    <row r="58218" spans="1:28" x14ac:dyDescent="0.35">
      <c r="A58218" s="1"/>
      <c r="AB58218" s="1"/>
    </row>
    <row r="58219" spans="1:28" x14ac:dyDescent="0.35">
      <c r="A58219" s="1"/>
      <c r="AB58219" s="1"/>
    </row>
    <row r="58220" spans="1:28" x14ac:dyDescent="0.35">
      <c r="A58220" s="1"/>
      <c r="AB58220" s="1"/>
    </row>
    <row r="58221" spans="1:28" x14ac:dyDescent="0.35">
      <c r="A58221" s="1"/>
      <c r="AB58221" s="1"/>
    </row>
    <row r="58222" spans="1:28" x14ac:dyDescent="0.35">
      <c r="A58222" s="1"/>
      <c r="AB58222" s="1"/>
    </row>
    <row r="58223" spans="1:28" x14ac:dyDescent="0.35">
      <c r="A58223" s="1"/>
      <c r="AB58223" s="1"/>
    </row>
    <row r="58224" spans="1:28" x14ac:dyDescent="0.35">
      <c r="A58224" s="1"/>
      <c r="AB58224" s="1"/>
    </row>
    <row r="58225" spans="1:28" x14ac:dyDescent="0.35">
      <c r="A58225" s="1"/>
      <c r="AB58225" s="1"/>
    </row>
    <row r="58226" spans="1:28" x14ac:dyDescent="0.35">
      <c r="A58226" s="1"/>
      <c r="AB58226" s="1"/>
    </row>
    <row r="58227" spans="1:28" x14ac:dyDescent="0.35">
      <c r="A58227" s="1"/>
      <c r="AB58227" s="1"/>
    </row>
    <row r="58228" spans="1:28" x14ac:dyDescent="0.35">
      <c r="A58228" s="1"/>
      <c r="AB58228" s="1"/>
    </row>
    <row r="58229" spans="1:28" x14ac:dyDescent="0.35">
      <c r="A58229" s="1"/>
      <c r="AB58229" s="1"/>
    </row>
    <row r="58230" spans="1:28" x14ac:dyDescent="0.35">
      <c r="A58230" s="1"/>
      <c r="AB58230" s="1"/>
    </row>
    <row r="58231" spans="1:28" x14ac:dyDescent="0.35">
      <c r="A58231" s="1"/>
      <c r="AB58231" s="1"/>
    </row>
    <row r="58232" spans="1:28" x14ac:dyDescent="0.35">
      <c r="A58232" s="1"/>
      <c r="AB58232" s="1"/>
    </row>
    <row r="58233" spans="1:28" x14ac:dyDescent="0.35">
      <c r="A58233" s="1"/>
      <c r="AB58233" s="1"/>
    </row>
    <row r="58234" spans="1:28" x14ac:dyDescent="0.35">
      <c r="A58234" s="1"/>
      <c r="AB58234" s="1"/>
    </row>
    <row r="58235" spans="1:28" x14ac:dyDescent="0.35">
      <c r="A58235" s="1"/>
      <c r="AB58235" s="1"/>
    </row>
    <row r="58236" spans="1:28" x14ac:dyDescent="0.35">
      <c r="A58236" s="1"/>
      <c r="AB58236" s="1"/>
    </row>
    <row r="58237" spans="1:28" x14ac:dyDescent="0.35">
      <c r="A58237" s="1"/>
      <c r="AB58237" s="1"/>
    </row>
    <row r="58238" spans="1:28" x14ac:dyDescent="0.35">
      <c r="A58238" s="1"/>
      <c r="AB58238" s="1"/>
    </row>
    <row r="58239" spans="1:28" x14ac:dyDescent="0.35">
      <c r="A58239" s="1"/>
      <c r="AB58239" s="1"/>
    </row>
    <row r="58240" spans="1:28" x14ac:dyDescent="0.35">
      <c r="A58240" s="1"/>
      <c r="AB58240" s="1"/>
    </row>
    <row r="58241" spans="1:28" x14ac:dyDescent="0.35">
      <c r="A58241" s="1"/>
      <c r="AB58241" s="1"/>
    </row>
    <row r="58242" spans="1:28" x14ac:dyDescent="0.35">
      <c r="A58242" s="1"/>
      <c r="AB58242" s="1"/>
    </row>
    <row r="58243" spans="1:28" x14ac:dyDescent="0.35">
      <c r="A58243" s="1"/>
      <c r="AB58243" s="1"/>
    </row>
    <row r="58244" spans="1:28" x14ac:dyDescent="0.35">
      <c r="A58244" s="1"/>
      <c r="AB58244" s="1"/>
    </row>
    <row r="58245" spans="1:28" x14ac:dyDescent="0.35">
      <c r="A58245" s="1"/>
      <c r="AB58245" s="1"/>
    </row>
    <row r="58246" spans="1:28" x14ac:dyDescent="0.35">
      <c r="A58246" s="1"/>
      <c r="AB58246" s="1"/>
    </row>
    <row r="58247" spans="1:28" x14ac:dyDescent="0.35">
      <c r="A58247" s="1"/>
      <c r="AB58247" s="1"/>
    </row>
    <row r="58248" spans="1:28" x14ac:dyDescent="0.35">
      <c r="A58248" s="1"/>
      <c r="AB58248" s="1"/>
    </row>
    <row r="58249" spans="1:28" x14ac:dyDescent="0.35">
      <c r="A58249" s="1"/>
      <c r="AB58249" s="1"/>
    </row>
    <row r="58250" spans="1:28" x14ac:dyDescent="0.35">
      <c r="A58250" s="1"/>
      <c r="AB58250" s="1"/>
    </row>
    <row r="58251" spans="1:28" x14ac:dyDescent="0.35">
      <c r="A58251" s="1"/>
      <c r="AB58251" s="1"/>
    </row>
    <row r="58252" spans="1:28" x14ac:dyDescent="0.35">
      <c r="A58252" s="1"/>
      <c r="AB58252" s="1"/>
    </row>
    <row r="58253" spans="1:28" x14ac:dyDescent="0.35">
      <c r="A58253" s="1"/>
      <c r="AB58253" s="1"/>
    </row>
    <row r="58254" spans="1:28" x14ac:dyDescent="0.35">
      <c r="A58254" s="1"/>
      <c r="AB58254" s="1"/>
    </row>
    <row r="58255" spans="1:28" x14ac:dyDescent="0.35">
      <c r="A58255" s="1"/>
      <c r="AB58255" s="1"/>
    </row>
    <row r="58256" spans="1:28" x14ac:dyDescent="0.35">
      <c r="A58256" s="1"/>
      <c r="AB58256" s="1"/>
    </row>
    <row r="58257" spans="1:28" x14ac:dyDescent="0.35">
      <c r="A58257" s="1"/>
      <c r="AB58257" s="1"/>
    </row>
    <row r="58258" spans="1:28" x14ac:dyDescent="0.35">
      <c r="A58258" s="1"/>
      <c r="AB58258" s="1"/>
    </row>
    <row r="58259" spans="1:28" x14ac:dyDescent="0.35">
      <c r="A58259" s="1"/>
      <c r="AB58259" s="1"/>
    </row>
    <row r="58260" spans="1:28" x14ac:dyDescent="0.35">
      <c r="A58260" s="1"/>
      <c r="AB58260" s="1"/>
    </row>
    <row r="58261" spans="1:28" x14ac:dyDescent="0.35">
      <c r="A58261" s="1"/>
      <c r="AB58261" s="1"/>
    </row>
    <row r="58262" spans="1:28" x14ac:dyDescent="0.35">
      <c r="A58262" s="1"/>
      <c r="AB58262" s="1"/>
    </row>
    <row r="58263" spans="1:28" x14ac:dyDescent="0.35">
      <c r="A58263" s="1"/>
      <c r="AB58263" s="1"/>
    </row>
    <row r="58264" spans="1:28" x14ac:dyDescent="0.35">
      <c r="A58264" s="1"/>
      <c r="AB58264" s="1"/>
    </row>
    <row r="58265" spans="1:28" x14ac:dyDescent="0.35">
      <c r="A58265" s="1"/>
      <c r="AB58265" s="1"/>
    </row>
    <row r="58266" spans="1:28" x14ac:dyDescent="0.35">
      <c r="A58266" s="1"/>
      <c r="AB58266" s="1"/>
    </row>
    <row r="58267" spans="1:28" x14ac:dyDescent="0.35">
      <c r="A58267" s="1"/>
      <c r="AB58267" s="1"/>
    </row>
    <row r="58268" spans="1:28" x14ac:dyDescent="0.35">
      <c r="A58268" s="1"/>
      <c r="AB58268" s="1"/>
    </row>
    <row r="58269" spans="1:28" x14ac:dyDescent="0.35">
      <c r="A58269" s="1"/>
      <c r="AB58269" s="1"/>
    </row>
    <row r="58270" spans="1:28" x14ac:dyDescent="0.35">
      <c r="A58270" s="1"/>
      <c r="AB58270" s="1"/>
    </row>
    <row r="58271" spans="1:28" x14ac:dyDescent="0.35">
      <c r="A58271" s="1"/>
      <c r="AB58271" s="1"/>
    </row>
    <row r="58272" spans="1:28" x14ac:dyDescent="0.35">
      <c r="A58272" s="1"/>
      <c r="AB58272" s="1"/>
    </row>
    <row r="58273" spans="1:28" x14ac:dyDescent="0.35">
      <c r="A58273" s="1"/>
      <c r="AB58273" s="1"/>
    </row>
    <row r="58274" spans="1:28" x14ac:dyDescent="0.35">
      <c r="A58274" s="1"/>
      <c r="AB58274" s="1"/>
    </row>
    <row r="58275" spans="1:28" x14ac:dyDescent="0.35">
      <c r="A58275" s="1"/>
      <c r="AB58275" s="1"/>
    </row>
    <row r="58276" spans="1:28" x14ac:dyDescent="0.35">
      <c r="A58276" s="1"/>
      <c r="AB58276" s="1"/>
    </row>
    <row r="58277" spans="1:28" x14ac:dyDescent="0.35">
      <c r="A58277" s="1"/>
      <c r="AB58277" s="1"/>
    </row>
    <row r="58278" spans="1:28" x14ac:dyDescent="0.35">
      <c r="A58278" s="1"/>
      <c r="AB58278" s="1"/>
    </row>
    <row r="58279" spans="1:28" x14ac:dyDescent="0.35">
      <c r="A58279" s="1"/>
      <c r="AB58279" s="1"/>
    </row>
    <row r="58280" spans="1:28" x14ac:dyDescent="0.35">
      <c r="A58280" s="1"/>
      <c r="AB58280" s="1"/>
    </row>
    <row r="58281" spans="1:28" x14ac:dyDescent="0.35">
      <c r="A58281" s="1"/>
      <c r="AB58281" s="1"/>
    </row>
    <row r="58282" spans="1:28" x14ac:dyDescent="0.35">
      <c r="A58282" s="1"/>
      <c r="AB58282" s="1"/>
    </row>
    <row r="58283" spans="1:28" x14ac:dyDescent="0.35">
      <c r="A58283" s="1"/>
      <c r="AB58283" s="1"/>
    </row>
    <row r="58284" spans="1:28" x14ac:dyDescent="0.35">
      <c r="A58284" s="1"/>
      <c r="AB58284" s="1"/>
    </row>
    <row r="58285" spans="1:28" x14ac:dyDescent="0.35">
      <c r="A58285" s="1"/>
      <c r="AB58285" s="1"/>
    </row>
    <row r="58286" spans="1:28" x14ac:dyDescent="0.35">
      <c r="A58286" s="1"/>
      <c r="AB58286" s="1"/>
    </row>
    <row r="58287" spans="1:28" x14ac:dyDescent="0.35">
      <c r="A58287" s="1"/>
      <c r="AB58287" s="1"/>
    </row>
    <row r="58288" spans="1:28" x14ac:dyDescent="0.35">
      <c r="A58288" s="1"/>
      <c r="AB58288" s="1"/>
    </row>
    <row r="58289" spans="1:28" x14ac:dyDescent="0.35">
      <c r="A58289" s="1"/>
      <c r="AB58289" s="1"/>
    </row>
    <row r="58290" spans="1:28" x14ac:dyDescent="0.35">
      <c r="A58290" s="1"/>
      <c r="AB58290" s="1"/>
    </row>
    <row r="58291" spans="1:28" x14ac:dyDescent="0.35">
      <c r="A58291" s="1"/>
      <c r="AB58291" s="1"/>
    </row>
    <row r="58292" spans="1:28" x14ac:dyDescent="0.35">
      <c r="A58292" s="1"/>
      <c r="AB58292" s="1"/>
    </row>
    <row r="58293" spans="1:28" x14ac:dyDescent="0.35">
      <c r="A58293" s="1"/>
      <c r="AB58293" s="1"/>
    </row>
    <row r="58294" spans="1:28" x14ac:dyDescent="0.35">
      <c r="A58294" s="1"/>
      <c r="AB58294" s="1"/>
    </row>
    <row r="58295" spans="1:28" x14ac:dyDescent="0.35">
      <c r="A58295" s="1"/>
      <c r="AB58295" s="1"/>
    </row>
    <row r="58296" spans="1:28" x14ac:dyDescent="0.35">
      <c r="A58296" s="1"/>
      <c r="AB58296" s="1"/>
    </row>
    <row r="58297" spans="1:28" x14ac:dyDescent="0.35">
      <c r="A58297" s="1"/>
      <c r="AB58297" s="1"/>
    </row>
    <row r="58298" spans="1:28" x14ac:dyDescent="0.35">
      <c r="A58298" s="1"/>
      <c r="AB58298" s="1"/>
    </row>
    <row r="58299" spans="1:28" x14ac:dyDescent="0.35">
      <c r="A58299" s="1"/>
      <c r="AB58299" s="1"/>
    </row>
    <row r="58300" spans="1:28" x14ac:dyDescent="0.35">
      <c r="A58300" s="1"/>
      <c r="AB58300" s="1"/>
    </row>
    <row r="58301" spans="1:28" x14ac:dyDescent="0.35">
      <c r="A58301" s="1"/>
      <c r="AB58301" s="1"/>
    </row>
    <row r="58302" spans="1:28" x14ac:dyDescent="0.35">
      <c r="A58302" s="1"/>
      <c r="AB58302" s="1"/>
    </row>
    <row r="58303" spans="1:28" x14ac:dyDescent="0.35">
      <c r="A58303" s="1"/>
      <c r="AB58303" s="1"/>
    </row>
    <row r="58304" spans="1:28" x14ac:dyDescent="0.35">
      <c r="A58304" s="1"/>
      <c r="AB58304" s="1"/>
    </row>
    <row r="58305" spans="1:28" x14ac:dyDescent="0.35">
      <c r="A58305" s="1"/>
      <c r="AB58305" s="1"/>
    </row>
    <row r="58306" spans="1:28" x14ac:dyDescent="0.35">
      <c r="A58306" s="1"/>
      <c r="AB58306" s="1"/>
    </row>
    <row r="58307" spans="1:28" x14ac:dyDescent="0.35">
      <c r="A58307" s="1"/>
      <c r="AB58307" s="1"/>
    </row>
    <row r="58308" spans="1:28" x14ac:dyDescent="0.35">
      <c r="A58308" s="1"/>
      <c r="AB58308" s="1"/>
    </row>
    <row r="58309" spans="1:28" x14ac:dyDescent="0.35">
      <c r="A58309" s="1"/>
      <c r="AB58309" s="1"/>
    </row>
    <row r="58310" spans="1:28" x14ac:dyDescent="0.35">
      <c r="A58310" s="1"/>
      <c r="AB58310" s="1"/>
    </row>
    <row r="58311" spans="1:28" x14ac:dyDescent="0.35">
      <c r="A58311" s="1"/>
      <c r="AB58311" s="1"/>
    </row>
    <row r="58312" spans="1:28" x14ac:dyDescent="0.35">
      <c r="A58312" s="1"/>
      <c r="AB58312" s="1"/>
    </row>
    <row r="58313" spans="1:28" x14ac:dyDescent="0.35">
      <c r="A58313" s="1"/>
      <c r="AB58313" s="1"/>
    </row>
    <row r="58314" spans="1:28" x14ac:dyDescent="0.35">
      <c r="A58314" s="1"/>
      <c r="AB58314" s="1"/>
    </row>
    <row r="58315" spans="1:28" x14ac:dyDescent="0.35">
      <c r="A58315" s="1"/>
      <c r="AB58315" s="1"/>
    </row>
    <row r="58316" spans="1:28" x14ac:dyDescent="0.35">
      <c r="A58316" s="1"/>
      <c r="AB58316" s="1"/>
    </row>
    <row r="58317" spans="1:28" x14ac:dyDescent="0.35">
      <c r="A58317" s="1"/>
      <c r="AB58317" s="1"/>
    </row>
    <row r="58318" spans="1:28" x14ac:dyDescent="0.35">
      <c r="A58318" s="1"/>
      <c r="AB58318" s="1"/>
    </row>
    <row r="58319" spans="1:28" x14ac:dyDescent="0.35">
      <c r="A58319" s="1"/>
      <c r="AB58319" s="1"/>
    </row>
    <row r="58320" spans="1:28" x14ac:dyDescent="0.35">
      <c r="A58320" s="1"/>
      <c r="AB58320" s="1"/>
    </row>
    <row r="58321" spans="1:28" x14ac:dyDescent="0.35">
      <c r="A58321" s="1"/>
      <c r="AB58321" s="1"/>
    </row>
    <row r="58322" spans="1:28" x14ac:dyDescent="0.35">
      <c r="A58322" s="1"/>
      <c r="AB58322" s="1"/>
    </row>
    <row r="58323" spans="1:28" x14ac:dyDescent="0.35">
      <c r="A58323" s="1"/>
      <c r="AB58323" s="1"/>
    </row>
    <row r="58324" spans="1:28" x14ac:dyDescent="0.35">
      <c r="A58324" s="1"/>
      <c r="AB58324" s="1"/>
    </row>
    <row r="58325" spans="1:28" x14ac:dyDescent="0.35">
      <c r="A58325" s="1"/>
      <c r="AB58325" s="1"/>
    </row>
    <row r="58326" spans="1:28" x14ac:dyDescent="0.35">
      <c r="A58326" s="1"/>
      <c r="AB58326" s="1"/>
    </row>
    <row r="58327" spans="1:28" x14ac:dyDescent="0.35">
      <c r="A58327" s="1"/>
      <c r="AB58327" s="1"/>
    </row>
    <row r="58328" spans="1:28" x14ac:dyDescent="0.35">
      <c r="A58328" s="1"/>
      <c r="AB58328" s="1"/>
    </row>
    <row r="58329" spans="1:28" x14ac:dyDescent="0.35">
      <c r="A58329" s="1"/>
      <c r="AB58329" s="1"/>
    </row>
    <row r="58330" spans="1:28" x14ac:dyDescent="0.35">
      <c r="A58330" s="1"/>
      <c r="AB58330" s="1"/>
    </row>
    <row r="58331" spans="1:28" x14ac:dyDescent="0.35">
      <c r="A58331" s="1"/>
      <c r="AB58331" s="1"/>
    </row>
    <row r="58332" spans="1:28" x14ac:dyDescent="0.35">
      <c r="A58332" s="1"/>
      <c r="AB58332" s="1"/>
    </row>
    <row r="58333" spans="1:28" x14ac:dyDescent="0.35">
      <c r="A58333" s="1"/>
      <c r="AB58333" s="1"/>
    </row>
    <row r="58334" spans="1:28" x14ac:dyDescent="0.35">
      <c r="A58334" s="1"/>
      <c r="AB58334" s="1"/>
    </row>
    <row r="58335" spans="1:28" x14ac:dyDescent="0.35">
      <c r="A58335" s="1"/>
      <c r="AB58335" s="1"/>
    </row>
    <row r="58336" spans="1:28" x14ac:dyDescent="0.35">
      <c r="A58336" s="1"/>
      <c r="AB58336" s="1"/>
    </row>
    <row r="58337" spans="1:28" x14ac:dyDescent="0.35">
      <c r="A58337" s="1"/>
      <c r="AB58337" s="1"/>
    </row>
    <row r="58338" spans="1:28" x14ac:dyDescent="0.35">
      <c r="A58338" s="1"/>
      <c r="AB58338" s="1"/>
    </row>
    <row r="58339" spans="1:28" x14ac:dyDescent="0.35">
      <c r="A58339" s="1"/>
      <c r="AB58339" s="1"/>
    </row>
    <row r="58340" spans="1:28" x14ac:dyDescent="0.35">
      <c r="A58340" s="1"/>
      <c r="AB58340" s="1"/>
    </row>
    <row r="58341" spans="1:28" x14ac:dyDescent="0.35">
      <c r="A58341" s="1"/>
      <c r="AB58341" s="1"/>
    </row>
    <row r="58342" spans="1:28" x14ac:dyDescent="0.35">
      <c r="A58342" s="1"/>
      <c r="AB58342" s="1"/>
    </row>
    <row r="58343" spans="1:28" x14ac:dyDescent="0.35">
      <c r="A58343" s="1"/>
      <c r="AB58343" s="1"/>
    </row>
    <row r="58344" spans="1:28" x14ac:dyDescent="0.35">
      <c r="A58344" s="1"/>
      <c r="AB58344" s="1"/>
    </row>
    <row r="58345" spans="1:28" x14ac:dyDescent="0.35">
      <c r="A58345" s="1"/>
      <c r="AB58345" s="1"/>
    </row>
    <row r="58346" spans="1:28" x14ac:dyDescent="0.35">
      <c r="A58346" s="1"/>
      <c r="AB58346" s="1"/>
    </row>
    <row r="58347" spans="1:28" x14ac:dyDescent="0.35">
      <c r="A58347" s="1"/>
      <c r="AB58347" s="1"/>
    </row>
    <row r="58348" spans="1:28" x14ac:dyDescent="0.35">
      <c r="A58348" s="1"/>
      <c r="AB58348" s="1"/>
    </row>
    <row r="58349" spans="1:28" x14ac:dyDescent="0.35">
      <c r="A58349" s="1"/>
      <c r="AB58349" s="1"/>
    </row>
    <row r="58350" spans="1:28" x14ac:dyDescent="0.35">
      <c r="A58350" s="1"/>
      <c r="AB58350" s="1"/>
    </row>
    <row r="58351" spans="1:28" x14ac:dyDescent="0.35">
      <c r="A58351" s="1"/>
      <c r="AB58351" s="1"/>
    </row>
    <row r="58352" spans="1:28" x14ac:dyDescent="0.35">
      <c r="A58352" s="1"/>
      <c r="AB58352" s="1"/>
    </row>
    <row r="58353" spans="1:28" x14ac:dyDescent="0.35">
      <c r="A58353" s="1"/>
      <c r="AB58353" s="1"/>
    </row>
    <row r="58354" spans="1:28" x14ac:dyDescent="0.35">
      <c r="A58354" s="1"/>
      <c r="AB58354" s="1"/>
    </row>
    <row r="58355" spans="1:28" x14ac:dyDescent="0.35">
      <c r="A58355" s="1"/>
      <c r="AB58355" s="1"/>
    </row>
    <row r="58356" spans="1:28" x14ac:dyDescent="0.35">
      <c r="A58356" s="1"/>
      <c r="AB58356" s="1"/>
    </row>
    <row r="58357" spans="1:28" x14ac:dyDescent="0.35">
      <c r="A58357" s="1"/>
      <c r="AB58357" s="1"/>
    </row>
    <row r="58358" spans="1:28" x14ac:dyDescent="0.35">
      <c r="A58358" s="1"/>
      <c r="AB58358" s="1"/>
    </row>
    <row r="58359" spans="1:28" x14ac:dyDescent="0.35">
      <c r="A58359" s="1"/>
      <c r="AB58359" s="1"/>
    </row>
    <row r="58360" spans="1:28" x14ac:dyDescent="0.35">
      <c r="A58360" s="1"/>
      <c r="AB58360" s="1"/>
    </row>
    <row r="58361" spans="1:28" x14ac:dyDescent="0.35">
      <c r="A58361" s="1"/>
      <c r="AB58361" s="1"/>
    </row>
    <row r="58362" spans="1:28" x14ac:dyDescent="0.35">
      <c r="A58362" s="1"/>
      <c r="AB58362" s="1"/>
    </row>
    <row r="58363" spans="1:28" x14ac:dyDescent="0.35">
      <c r="A58363" s="1"/>
      <c r="AB58363" s="1"/>
    </row>
    <row r="58364" spans="1:28" x14ac:dyDescent="0.35">
      <c r="A58364" s="1"/>
      <c r="AB58364" s="1"/>
    </row>
    <row r="58365" spans="1:28" x14ac:dyDescent="0.35">
      <c r="A58365" s="1"/>
      <c r="AB58365" s="1"/>
    </row>
    <row r="58366" spans="1:28" x14ac:dyDescent="0.35">
      <c r="A58366" s="1"/>
      <c r="AB58366" s="1"/>
    </row>
    <row r="58367" spans="1:28" x14ac:dyDescent="0.35">
      <c r="A58367" s="1"/>
      <c r="AB58367" s="1"/>
    </row>
    <row r="58368" spans="1:28" x14ac:dyDescent="0.35">
      <c r="A58368" s="1"/>
      <c r="AB58368" s="1"/>
    </row>
    <row r="58369" spans="1:28" x14ac:dyDescent="0.35">
      <c r="A58369" s="1"/>
      <c r="AB58369" s="1"/>
    </row>
    <row r="58370" spans="1:28" x14ac:dyDescent="0.35">
      <c r="A58370" s="1"/>
      <c r="AB58370" s="1"/>
    </row>
    <row r="58371" spans="1:28" x14ac:dyDescent="0.35">
      <c r="A58371" s="1"/>
      <c r="AB58371" s="1"/>
    </row>
    <row r="58372" spans="1:28" x14ac:dyDescent="0.35">
      <c r="A58372" s="1"/>
      <c r="AB58372" s="1"/>
    </row>
    <row r="58373" spans="1:28" x14ac:dyDescent="0.35">
      <c r="A58373" s="1"/>
      <c r="AB58373" s="1"/>
    </row>
    <row r="58374" spans="1:28" x14ac:dyDescent="0.35">
      <c r="A58374" s="1"/>
      <c r="AB58374" s="1"/>
    </row>
    <row r="58375" spans="1:28" x14ac:dyDescent="0.35">
      <c r="A58375" s="1"/>
      <c r="AB58375" s="1"/>
    </row>
    <row r="58376" spans="1:28" x14ac:dyDescent="0.35">
      <c r="A58376" s="1"/>
      <c r="AB58376" s="1"/>
    </row>
    <row r="58377" spans="1:28" x14ac:dyDescent="0.35">
      <c r="A58377" s="1"/>
      <c r="AB58377" s="1"/>
    </row>
    <row r="58378" spans="1:28" x14ac:dyDescent="0.35">
      <c r="A58378" s="1"/>
      <c r="AB58378" s="1"/>
    </row>
    <row r="58379" spans="1:28" x14ac:dyDescent="0.35">
      <c r="A58379" s="1"/>
      <c r="AB58379" s="1"/>
    </row>
    <row r="58380" spans="1:28" x14ac:dyDescent="0.35">
      <c r="A58380" s="1"/>
      <c r="AB58380" s="1"/>
    </row>
    <row r="58381" spans="1:28" x14ac:dyDescent="0.35">
      <c r="A58381" s="1"/>
      <c r="AB58381" s="1"/>
    </row>
    <row r="58382" spans="1:28" x14ac:dyDescent="0.35">
      <c r="A58382" s="1"/>
      <c r="AB58382" s="1"/>
    </row>
    <row r="58383" spans="1:28" x14ac:dyDescent="0.35">
      <c r="A58383" s="1"/>
      <c r="AB58383" s="1"/>
    </row>
    <row r="58384" spans="1:28" x14ac:dyDescent="0.35">
      <c r="A58384" s="1"/>
      <c r="AB58384" s="1"/>
    </row>
    <row r="58385" spans="1:28" x14ac:dyDescent="0.35">
      <c r="A58385" s="1"/>
      <c r="AB58385" s="1"/>
    </row>
    <row r="58386" spans="1:28" x14ac:dyDescent="0.35">
      <c r="A58386" s="1"/>
      <c r="AB58386" s="1"/>
    </row>
    <row r="58387" spans="1:28" x14ac:dyDescent="0.35">
      <c r="A58387" s="1"/>
      <c r="AB58387" s="1"/>
    </row>
    <row r="58388" spans="1:28" x14ac:dyDescent="0.35">
      <c r="A58388" s="1"/>
      <c r="AB58388" s="1"/>
    </row>
    <row r="58389" spans="1:28" x14ac:dyDescent="0.35">
      <c r="A58389" s="1"/>
      <c r="AB58389" s="1"/>
    </row>
    <row r="58390" spans="1:28" x14ac:dyDescent="0.35">
      <c r="A58390" s="1"/>
      <c r="AB58390" s="1"/>
    </row>
    <row r="58391" spans="1:28" x14ac:dyDescent="0.35">
      <c r="A58391" s="1"/>
      <c r="AB58391" s="1"/>
    </row>
    <row r="58392" spans="1:28" x14ac:dyDescent="0.35">
      <c r="A58392" s="1"/>
      <c r="AB58392" s="1"/>
    </row>
    <row r="58393" spans="1:28" x14ac:dyDescent="0.35">
      <c r="A58393" s="1"/>
      <c r="AB58393" s="1"/>
    </row>
    <row r="58394" spans="1:28" x14ac:dyDescent="0.35">
      <c r="A58394" s="1"/>
      <c r="AB58394" s="1"/>
    </row>
    <row r="58395" spans="1:28" x14ac:dyDescent="0.35">
      <c r="A58395" s="1"/>
      <c r="AB58395" s="1"/>
    </row>
    <row r="58396" spans="1:28" x14ac:dyDescent="0.35">
      <c r="A58396" s="1"/>
      <c r="AB58396" s="1"/>
    </row>
    <row r="58397" spans="1:28" x14ac:dyDescent="0.35">
      <c r="A58397" s="1"/>
      <c r="AB58397" s="1"/>
    </row>
    <row r="58398" spans="1:28" x14ac:dyDescent="0.35">
      <c r="A58398" s="1"/>
      <c r="AB58398" s="1"/>
    </row>
    <row r="58399" spans="1:28" x14ac:dyDescent="0.35">
      <c r="A58399" s="1"/>
      <c r="AB58399" s="1"/>
    </row>
    <row r="58400" spans="1:28" x14ac:dyDescent="0.35">
      <c r="A58400" s="1"/>
      <c r="AB58400" s="1"/>
    </row>
    <row r="58401" spans="1:28" x14ac:dyDescent="0.35">
      <c r="A58401" s="1"/>
      <c r="AB58401" s="1"/>
    </row>
    <row r="58402" spans="1:28" x14ac:dyDescent="0.35">
      <c r="A58402" s="1"/>
      <c r="AB58402" s="1"/>
    </row>
    <row r="58403" spans="1:28" x14ac:dyDescent="0.35">
      <c r="A58403" s="1"/>
      <c r="AB58403" s="1"/>
    </row>
    <row r="58404" spans="1:28" x14ac:dyDescent="0.35">
      <c r="A58404" s="1"/>
      <c r="AB58404" s="1"/>
    </row>
    <row r="58405" spans="1:28" x14ac:dyDescent="0.35">
      <c r="A58405" s="1"/>
      <c r="AB58405" s="1"/>
    </row>
    <row r="58406" spans="1:28" x14ac:dyDescent="0.35">
      <c r="A58406" s="1"/>
      <c r="AB58406" s="1"/>
    </row>
    <row r="58407" spans="1:28" x14ac:dyDescent="0.35">
      <c r="A58407" s="1"/>
      <c r="AB58407" s="1"/>
    </row>
    <row r="58408" spans="1:28" x14ac:dyDescent="0.35">
      <c r="A58408" s="1"/>
      <c r="AB58408" s="1"/>
    </row>
    <row r="58409" spans="1:28" x14ac:dyDescent="0.35">
      <c r="A58409" s="1"/>
      <c r="AB58409" s="1"/>
    </row>
    <row r="58410" spans="1:28" x14ac:dyDescent="0.35">
      <c r="A58410" s="1"/>
      <c r="AB58410" s="1"/>
    </row>
    <row r="58411" spans="1:28" x14ac:dyDescent="0.35">
      <c r="A58411" s="1"/>
      <c r="AB58411" s="1"/>
    </row>
    <row r="58412" spans="1:28" x14ac:dyDescent="0.35">
      <c r="A58412" s="1"/>
      <c r="AB58412" s="1"/>
    </row>
    <row r="58413" spans="1:28" x14ac:dyDescent="0.35">
      <c r="A58413" s="1"/>
      <c r="AB58413" s="1"/>
    </row>
    <row r="58414" spans="1:28" x14ac:dyDescent="0.35">
      <c r="A58414" s="1"/>
      <c r="AB58414" s="1"/>
    </row>
    <row r="58415" spans="1:28" x14ac:dyDescent="0.35">
      <c r="A58415" s="1"/>
      <c r="AB58415" s="1"/>
    </row>
    <row r="58416" spans="1:28" x14ac:dyDescent="0.35">
      <c r="A58416" s="1"/>
      <c r="AB58416" s="1"/>
    </row>
    <row r="58417" spans="1:28" x14ac:dyDescent="0.35">
      <c r="A58417" s="1"/>
      <c r="AB58417" s="1"/>
    </row>
    <row r="58418" spans="1:28" x14ac:dyDescent="0.35">
      <c r="A58418" s="1"/>
      <c r="AB58418" s="1"/>
    </row>
    <row r="58419" spans="1:28" x14ac:dyDescent="0.35">
      <c r="A58419" s="1"/>
      <c r="AB58419" s="1"/>
    </row>
    <row r="58420" spans="1:28" x14ac:dyDescent="0.35">
      <c r="A58420" s="1"/>
      <c r="AB58420" s="1"/>
    </row>
    <row r="58421" spans="1:28" x14ac:dyDescent="0.35">
      <c r="A58421" s="1"/>
      <c r="AB58421" s="1"/>
    </row>
    <row r="58422" spans="1:28" x14ac:dyDescent="0.35">
      <c r="A58422" s="1"/>
      <c r="AB58422" s="1"/>
    </row>
    <row r="58423" spans="1:28" x14ac:dyDescent="0.35">
      <c r="A58423" s="1"/>
      <c r="AB58423" s="1"/>
    </row>
    <row r="58424" spans="1:28" x14ac:dyDescent="0.35">
      <c r="A58424" s="1"/>
      <c r="AB58424" s="1"/>
    </row>
    <row r="58425" spans="1:28" x14ac:dyDescent="0.35">
      <c r="A58425" s="1"/>
      <c r="AB58425" s="1"/>
    </row>
    <row r="58426" spans="1:28" x14ac:dyDescent="0.35">
      <c r="A58426" s="1"/>
      <c r="AB58426" s="1"/>
    </row>
    <row r="58427" spans="1:28" x14ac:dyDescent="0.35">
      <c r="A58427" s="1"/>
      <c r="AB58427" s="1"/>
    </row>
    <row r="58428" spans="1:28" x14ac:dyDescent="0.35">
      <c r="A58428" s="1"/>
      <c r="AB58428" s="1"/>
    </row>
    <row r="58429" spans="1:28" x14ac:dyDescent="0.35">
      <c r="A58429" s="1"/>
      <c r="AB58429" s="1"/>
    </row>
    <row r="58430" spans="1:28" x14ac:dyDescent="0.35">
      <c r="A58430" s="1"/>
      <c r="AB58430" s="1"/>
    </row>
    <row r="58431" spans="1:28" x14ac:dyDescent="0.35">
      <c r="A58431" s="1"/>
      <c r="AB58431" s="1"/>
    </row>
    <row r="58432" spans="1:28" x14ac:dyDescent="0.35">
      <c r="A58432" s="1"/>
      <c r="AB58432" s="1"/>
    </row>
    <row r="58433" spans="1:28" x14ac:dyDescent="0.35">
      <c r="A58433" s="1"/>
      <c r="AB58433" s="1"/>
    </row>
    <row r="58434" spans="1:28" x14ac:dyDescent="0.35">
      <c r="A58434" s="1"/>
      <c r="AB58434" s="1"/>
    </row>
    <row r="58435" spans="1:28" x14ac:dyDescent="0.35">
      <c r="A58435" s="1"/>
      <c r="AB58435" s="1"/>
    </row>
    <row r="58436" spans="1:28" x14ac:dyDescent="0.35">
      <c r="A58436" s="1"/>
      <c r="AB58436" s="1"/>
    </row>
    <row r="58437" spans="1:28" x14ac:dyDescent="0.35">
      <c r="A58437" s="1"/>
      <c r="AB58437" s="1"/>
    </row>
    <row r="58438" spans="1:28" x14ac:dyDescent="0.35">
      <c r="A58438" s="1"/>
      <c r="AB58438" s="1"/>
    </row>
    <row r="58439" spans="1:28" x14ac:dyDescent="0.35">
      <c r="A58439" s="1"/>
      <c r="AB58439" s="1"/>
    </row>
    <row r="58440" spans="1:28" x14ac:dyDescent="0.35">
      <c r="A58440" s="1"/>
      <c r="AB58440" s="1"/>
    </row>
    <row r="58441" spans="1:28" x14ac:dyDescent="0.35">
      <c r="A58441" s="1"/>
      <c r="AB58441" s="1"/>
    </row>
    <row r="58442" spans="1:28" x14ac:dyDescent="0.35">
      <c r="A58442" s="1"/>
      <c r="AB58442" s="1"/>
    </row>
    <row r="58443" spans="1:28" x14ac:dyDescent="0.35">
      <c r="A58443" s="1"/>
      <c r="AB58443" s="1"/>
    </row>
    <row r="58444" spans="1:28" x14ac:dyDescent="0.35">
      <c r="A58444" s="1"/>
      <c r="AB58444" s="1"/>
    </row>
    <row r="58445" spans="1:28" x14ac:dyDescent="0.35">
      <c r="A58445" s="1"/>
      <c r="AB58445" s="1"/>
    </row>
    <row r="58446" spans="1:28" x14ac:dyDescent="0.35">
      <c r="A58446" s="1"/>
      <c r="AB58446" s="1"/>
    </row>
    <row r="58447" spans="1:28" x14ac:dyDescent="0.35">
      <c r="A58447" s="1"/>
      <c r="AB58447" s="1"/>
    </row>
    <row r="58448" spans="1:28" x14ac:dyDescent="0.35">
      <c r="A58448" s="1"/>
      <c r="AB58448" s="1"/>
    </row>
    <row r="58449" spans="1:28" x14ac:dyDescent="0.35">
      <c r="A58449" s="1"/>
      <c r="AB58449" s="1"/>
    </row>
    <row r="58450" spans="1:28" x14ac:dyDescent="0.35">
      <c r="A58450" s="1"/>
      <c r="AB58450" s="1"/>
    </row>
    <row r="58451" spans="1:28" x14ac:dyDescent="0.35">
      <c r="A58451" s="1"/>
      <c r="AB58451" s="1"/>
    </row>
    <row r="58452" spans="1:28" x14ac:dyDescent="0.35">
      <c r="A58452" s="1"/>
      <c r="AB58452" s="1"/>
    </row>
    <row r="58453" spans="1:28" x14ac:dyDescent="0.35">
      <c r="A58453" s="1"/>
      <c r="AB58453" s="1"/>
    </row>
    <row r="58454" spans="1:28" x14ac:dyDescent="0.35">
      <c r="A58454" s="1"/>
      <c r="AB58454" s="1"/>
    </row>
    <row r="58455" spans="1:28" x14ac:dyDescent="0.35">
      <c r="A58455" s="1"/>
      <c r="AB58455" s="1"/>
    </row>
    <row r="58456" spans="1:28" x14ac:dyDescent="0.35">
      <c r="A58456" s="1"/>
      <c r="AB58456" s="1"/>
    </row>
    <row r="58457" spans="1:28" x14ac:dyDescent="0.35">
      <c r="A58457" s="1"/>
      <c r="AB58457" s="1"/>
    </row>
    <row r="58458" spans="1:28" x14ac:dyDescent="0.35">
      <c r="A58458" s="1"/>
      <c r="AB58458" s="1"/>
    </row>
    <row r="58459" spans="1:28" x14ac:dyDescent="0.35">
      <c r="A58459" s="1"/>
      <c r="AB58459" s="1"/>
    </row>
    <row r="58460" spans="1:28" x14ac:dyDescent="0.35">
      <c r="A58460" s="1"/>
      <c r="AB58460" s="1"/>
    </row>
    <row r="58461" spans="1:28" x14ac:dyDescent="0.35">
      <c r="A58461" s="1"/>
      <c r="AB58461" s="1"/>
    </row>
    <row r="58462" spans="1:28" x14ac:dyDescent="0.35">
      <c r="A58462" s="1"/>
      <c r="AB58462" s="1"/>
    </row>
    <row r="58463" spans="1:28" x14ac:dyDescent="0.35">
      <c r="A58463" s="1"/>
      <c r="AB58463" s="1"/>
    </row>
    <row r="58464" spans="1:28" x14ac:dyDescent="0.35">
      <c r="A58464" s="1"/>
      <c r="AB58464" s="1"/>
    </row>
    <row r="58465" spans="1:28" x14ac:dyDescent="0.35">
      <c r="A58465" s="1"/>
      <c r="AB58465" s="1"/>
    </row>
    <row r="58466" spans="1:28" x14ac:dyDescent="0.35">
      <c r="A58466" s="1"/>
      <c r="AB58466" s="1"/>
    </row>
    <row r="58467" spans="1:28" x14ac:dyDescent="0.35">
      <c r="A58467" s="1"/>
      <c r="AB58467" s="1"/>
    </row>
    <row r="58468" spans="1:28" x14ac:dyDescent="0.35">
      <c r="A58468" s="1"/>
      <c r="AB58468" s="1"/>
    </row>
    <row r="58469" spans="1:28" x14ac:dyDescent="0.35">
      <c r="A58469" s="1"/>
      <c r="AB58469" s="1"/>
    </row>
    <row r="58470" spans="1:28" x14ac:dyDescent="0.35">
      <c r="A58470" s="1"/>
      <c r="AB58470" s="1"/>
    </row>
    <row r="58471" spans="1:28" x14ac:dyDescent="0.35">
      <c r="A58471" s="1"/>
      <c r="AB58471" s="1"/>
    </row>
    <row r="58472" spans="1:28" x14ac:dyDescent="0.35">
      <c r="A58472" s="1"/>
      <c r="AB58472" s="1"/>
    </row>
    <row r="58473" spans="1:28" x14ac:dyDescent="0.35">
      <c r="A58473" s="1"/>
      <c r="AB58473" s="1"/>
    </row>
    <row r="58474" spans="1:28" x14ac:dyDescent="0.35">
      <c r="A58474" s="1"/>
      <c r="AB58474" s="1"/>
    </row>
    <row r="58475" spans="1:28" x14ac:dyDescent="0.35">
      <c r="A58475" s="1"/>
      <c r="AB58475" s="1"/>
    </row>
    <row r="58476" spans="1:28" x14ac:dyDescent="0.35">
      <c r="A58476" s="1"/>
      <c r="AB58476" s="1"/>
    </row>
    <row r="58477" spans="1:28" x14ac:dyDescent="0.35">
      <c r="A58477" s="1"/>
      <c r="AB58477" s="1"/>
    </row>
    <row r="58478" spans="1:28" x14ac:dyDescent="0.35">
      <c r="A58478" s="1"/>
      <c r="AB58478" s="1"/>
    </row>
    <row r="58479" spans="1:28" x14ac:dyDescent="0.35">
      <c r="A58479" s="1"/>
      <c r="AB58479" s="1"/>
    </row>
    <row r="58480" spans="1:28" x14ac:dyDescent="0.35">
      <c r="A58480" s="1"/>
      <c r="AB58480" s="1"/>
    </row>
    <row r="58481" spans="1:28" x14ac:dyDescent="0.35">
      <c r="A58481" s="1"/>
      <c r="AB58481" s="1"/>
    </row>
    <row r="58482" spans="1:28" x14ac:dyDescent="0.35">
      <c r="A58482" s="1"/>
      <c r="AB58482" s="1"/>
    </row>
    <row r="58483" spans="1:28" x14ac:dyDescent="0.35">
      <c r="A58483" s="1"/>
      <c r="AB58483" s="1"/>
    </row>
    <row r="58484" spans="1:28" x14ac:dyDescent="0.35">
      <c r="A58484" s="1"/>
      <c r="AB58484" s="1"/>
    </row>
    <row r="58485" spans="1:28" x14ac:dyDescent="0.35">
      <c r="A58485" s="1"/>
      <c r="AB58485" s="1"/>
    </row>
    <row r="58486" spans="1:28" x14ac:dyDescent="0.35">
      <c r="A58486" s="1"/>
      <c r="AB58486" s="1"/>
    </row>
    <row r="58487" spans="1:28" x14ac:dyDescent="0.35">
      <c r="A58487" s="1"/>
      <c r="AB58487" s="1"/>
    </row>
    <row r="58488" spans="1:28" x14ac:dyDescent="0.35">
      <c r="A58488" s="1"/>
      <c r="AB58488" s="1"/>
    </row>
    <row r="58489" spans="1:28" x14ac:dyDescent="0.35">
      <c r="A58489" s="1"/>
      <c r="AB58489" s="1"/>
    </row>
    <row r="58490" spans="1:28" x14ac:dyDescent="0.35">
      <c r="A58490" s="1"/>
      <c r="AB58490" s="1"/>
    </row>
    <row r="58491" spans="1:28" x14ac:dyDescent="0.35">
      <c r="A58491" s="1"/>
      <c r="AB58491" s="1"/>
    </row>
    <row r="58492" spans="1:28" x14ac:dyDescent="0.35">
      <c r="A58492" s="1"/>
      <c r="AB58492" s="1"/>
    </row>
    <row r="58493" spans="1:28" x14ac:dyDescent="0.35">
      <c r="A58493" s="1"/>
      <c r="AB58493" s="1"/>
    </row>
    <row r="58494" spans="1:28" x14ac:dyDescent="0.35">
      <c r="A58494" s="1"/>
      <c r="AB58494" s="1"/>
    </row>
    <row r="58495" spans="1:28" x14ac:dyDescent="0.35">
      <c r="A58495" s="1"/>
      <c r="AB58495" s="1"/>
    </row>
    <row r="58496" spans="1:28" x14ac:dyDescent="0.35">
      <c r="A58496" s="1"/>
      <c r="AB58496" s="1"/>
    </row>
    <row r="58497" spans="1:28" x14ac:dyDescent="0.35">
      <c r="A58497" s="1"/>
      <c r="AB58497" s="1"/>
    </row>
    <row r="58498" spans="1:28" x14ac:dyDescent="0.35">
      <c r="A58498" s="1"/>
      <c r="AB58498" s="1"/>
    </row>
    <row r="58499" spans="1:28" x14ac:dyDescent="0.35">
      <c r="A58499" s="1"/>
      <c r="AB58499" s="1"/>
    </row>
    <row r="58500" spans="1:28" x14ac:dyDescent="0.35">
      <c r="A58500" s="1"/>
      <c r="AB58500" s="1"/>
    </row>
    <row r="58501" spans="1:28" x14ac:dyDescent="0.35">
      <c r="A58501" s="1"/>
      <c r="AB58501" s="1"/>
    </row>
    <row r="58502" spans="1:28" x14ac:dyDescent="0.35">
      <c r="A58502" s="1"/>
      <c r="AB58502" s="1"/>
    </row>
    <row r="58503" spans="1:28" x14ac:dyDescent="0.35">
      <c r="A58503" s="1"/>
      <c r="AB58503" s="1"/>
    </row>
    <row r="58504" spans="1:28" x14ac:dyDescent="0.35">
      <c r="A58504" s="1"/>
      <c r="AB58504" s="1"/>
    </row>
    <row r="58505" spans="1:28" x14ac:dyDescent="0.35">
      <c r="A58505" s="1"/>
      <c r="AB58505" s="1"/>
    </row>
    <row r="58506" spans="1:28" x14ac:dyDescent="0.35">
      <c r="A58506" s="1"/>
      <c r="AB58506" s="1"/>
    </row>
    <row r="58507" spans="1:28" x14ac:dyDescent="0.35">
      <c r="A58507" s="1"/>
      <c r="AB58507" s="1"/>
    </row>
    <row r="58508" spans="1:28" x14ac:dyDescent="0.35">
      <c r="A58508" s="1"/>
      <c r="AB58508" s="1"/>
    </row>
    <row r="58509" spans="1:28" x14ac:dyDescent="0.35">
      <c r="A58509" s="1"/>
      <c r="AB58509" s="1"/>
    </row>
    <row r="58510" spans="1:28" x14ac:dyDescent="0.35">
      <c r="A58510" s="1"/>
      <c r="AB58510" s="1"/>
    </row>
    <row r="58511" spans="1:28" x14ac:dyDescent="0.35">
      <c r="A58511" s="1"/>
      <c r="AB58511" s="1"/>
    </row>
    <row r="58512" spans="1:28" x14ac:dyDescent="0.35">
      <c r="A58512" s="1"/>
      <c r="AB58512" s="1"/>
    </row>
    <row r="58513" spans="1:28" x14ac:dyDescent="0.35">
      <c r="A58513" s="1"/>
      <c r="AB58513" s="1"/>
    </row>
    <row r="58514" spans="1:28" x14ac:dyDescent="0.35">
      <c r="A58514" s="1"/>
      <c r="AB58514" s="1"/>
    </row>
    <row r="58515" spans="1:28" x14ac:dyDescent="0.35">
      <c r="A58515" s="1"/>
      <c r="AB58515" s="1"/>
    </row>
    <row r="58516" spans="1:28" x14ac:dyDescent="0.35">
      <c r="A58516" s="1"/>
      <c r="AB58516" s="1"/>
    </row>
    <row r="58517" spans="1:28" x14ac:dyDescent="0.35">
      <c r="A58517" s="1"/>
      <c r="AB58517" s="1"/>
    </row>
    <row r="58518" spans="1:28" x14ac:dyDescent="0.35">
      <c r="A58518" s="1"/>
      <c r="AB58518" s="1"/>
    </row>
    <row r="58519" spans="1:28" x14ac:dyDescent="0.35">
      <c r="A58519" s="1"/>
      <c r="AB58519" s="1"/>
    </row>
    <row r="58520" spans="1:28" x14ac:dyDescent="0.35">
      <c r="A58520" s="1"/>
      <c r="AB58520" s="1"/>
    </row>
    <row r="58521" spans="1:28" x14ac:dyDescent="0.35">
      <c r="A58521" s="1"/>
      <c r="AB58521" s="1"/>
    </row>
    <row r="58522" spans="1:28" x14ac:dyDescent="0.35">
      <c r="A58522" s="1"/>
      <c r="AB58522" s="1"/>
    </row>
    <row r="58523" spans="1:28" x14ac:dyDescent="0.35">
      <c r="A58523" s="1"/>
      <c r="AB58523" s="1"/>
    </row>
    <row r="58524" spans="1:28" x14ac:dyDescent="0.35">
      <c r="A58524" s="1"/>
      <c r="AB58524" s="1"/>
    </row>
    <row r="58525" spans="1:28" x14ac:dyDescent="0.35">
      <c r="A58525" s="1"/>
      <c r="AB58525" s="1"/>
    </row>
    <row r="58526" spans="1:28" x14ac:dyDescent="0.35">
      <c r="A58526" s="1"/>
      <c r="AB58526" s="1"/>
    </row>
    <row r="58527" spans="1:28" x14ac:dyDescent="0.35">
      <c r="A58527" s="1"/>
      <c r="AB58527" s="1"/>
    </row>
    <row r="58528" spans="1:28" x14ac:dyDescent="0.35">
      <c r="A58528" s="1"/>
      <c r="AB58528" s="1"/>
    </row>
    <row r="58529" spans="1:28" x14ac:dyDescent="0.35">
      <c r="A58529" s="1"/>
      <c r="AB58529" s="1"/>
    </row>
    <row r="58530" spans="1:28" x14ac:dyDescent="0.35">
      <c r="A58530" s="1"/>
      <c r="AB58530" s="1"/>
    </row>
    <row r="58531" spans="1:28" x14ac:dyDescent="0.35">
      <c r="A58531" s="1"/>
      <c r="AB58531" s="1"/>
    </row>
    <row r="58532" spans="1:28" x14ac:dyDescent="0.35">
      <c r="A58532" s="1"/>
      <c r="AB58532" s="1"/>
    </row>
    <row r="58533" spans="1:28" x14ac:dyDescent="0.35">
      <c r="A58533" s="1"/>
      <c r="AB58533" s="1"/>
    </row>
    <row r="58534" spans="1:28" x14ac:dyDescent="0.35">
      <c r="A58534" s="1"/>
      <c r="AB58534" s="1"/>
    </row>
    <row r="58535" spans="1:28" x14ac:dyDescent="0.35">
      <c r="A58535" s="1"/>
      <c r="AB58535" s="1"/>
    </row>
    <row r="58536" spans="1:28" x14ac:dyDescent="0.35">
      <c r="A58536" s="1"/>
      <c r="AB58536" s="1"/>
    </row>
    <row r="58537" spans="1:28" x14ac:dyDescent="0.35">
      <c r="A58537" s="1"/>
      <c r="AB58537" s="1"/>
    </row>
    <row r="58538" spans="1:28" x14ac:dyDescent="0.35">
      <c r="A58538" s="1"/>
      <c r="AB58538" s="1"/>
    </row>
    <row r="58539" spans="1:28" x14ac:dyDescent="0.35">
      <c r="A58539" s="1"/>
      <c r="AB58539" s="1"/>
    </row>
    <row r="58540" spans="1:28" x14ac:dyDescent="0.35">
      <c r="A58540" s="1"/>
      <c r="AB58540" s="1"/>
    </row>
    <row r="58541" spans="1:28" x14ac:dyDescent="0.35">
      <c r="A58541" s="1"/>
      <c r="AB58541" s="1"/>
    </row>
    <row r="58542" spans="1:28" x14ac:dyDescent="0.35">
      <c r="A58542" s="1"/>
      <c r="AB58542" s="1"/>
    </row>
    <row r="58543" spans="1:28" x14ac:dyDescent="0.35">
      <c r="A58543" s="1"/>
      <c r="AB58543" s="1"/>
    </row>
    <row r="58544" spans="1:28" x14ac:dyDescent="0.35">
      <c r="A58544" s="1"/>
      <c r="AB58544" s="1"/>
    </row>
    <row r="58545" spans="1:28" x14ac:dyDescent="0.35">
      <c r="A58545" s="1"/>
      <c r="AB58545" s="1"/>
    </row>
    <row r="58546" spans="1:28" x14ac:dyDescent="0.35">
      <c r="A58546" s="1"/>
      <c r="AB58546" s="1"/>
    </row>
    <row r="58547" spans="1:28" x14ac:dyDescent="0.35">
      <c r="A58547" s="1"/>
      <c r="AB58547" s="1"/>
    </row>
    <row r="58548" spans="1:28" x14ac:dyDescent="0.35">
      <c r="A58548" s="1"/>
      <c r="AB58548" s="1"/>
    </row>
    <row r="58549" spans="1:28" x14ac:dyDescent="0.35">
      <c r="A58549" s="1"/>
      <c r="AB58549" s="1"/>
    </row>
    <row r="58550" spans="1:28" x14ac:dyDescent="0.35">
      <c r="A58550" s="1"/>
      <c r="AB58550" s="1"/>
    </row>
    <row r="58551" spans="1:28" x14ac:dyDescent="0.35">
      <c r="A58551" s="1"/>
      <c r="AB58551" s="1"/>
    </row>
    <row r="58552" spans="1:28" x14ac:dyDescent="0.35">
      <c r="A58552" s="1"/>
      <c r="AB58552" s="1"/>
    </row>
    <row r="58553" spans="1:28" x14ac:dyDescent="0.35">
      <c r="A58553" s="1"/>
      <c r="AB58553" s="1"/>
    </row>
    <row r="58554" spans="1:28" x14ac:dyDescent="0.35">
      <c r="A58554" s="1"/>
      <c r="AB58554" s="1"/>
    </row>
    <row r="58555" spans="1:28" x14ac:dyDescent="0.35">
      <c r="A58555" s="1"/>
      <c r="AB58555" s="1"/>
    </row>
    <row r="58556" spans="1:28" x14ac:dyDescent="0.35">
      <c r="A58556" s="1"/>
      <c r="AB58556" s="1"/>
    </row>
    <row r="58557" spans="1:28" x14ac:dyDescent="0.35">
      <c r="A58557" s="1"/>
      <c r="AB58557" s="1"/>
    </row>
    <row r="58558" spans="1:28" x14ac:dyDescent="0.35">
      <c r="A58558" s="1"/>
      <c r="AB58558" s="1"/>
    </row>
    <row r="58559" spans="1:28" x14ac:dyDescent="0.35">
      <c r="A58559" s="1"/>
      <c r="AB58559" s="1"/>
    </row>
    <row r="58560" spans="1:28" x14ac:dyDescent="0.35">
      <c r="A58560" s="1"/>
      <c r="AB58560" s="1"/>
    </row>
    <row r="58561" spans="1:28" x14ac:dyDescent="0.35">
      <c r="A58561" s="1"/>
      <c r="AB58561" s="1"/>
    </row>
    <row r="58562" spans="1:28" x14ac:dyDescent="0.35">
      <c r="A58562" s="1"/>
      <c r="AB58562" s="1"/>
    </row>
    <row r="58563" spans="1:28" x14ac:dyDescent="0.35">
      <c r="A58563" s="1"/>
      <c r="AB58563" s="1"/>
    </row>
    <row r="58564" spans="1:28" x14ac:dyDescent="0.35">
      <c r="A58564" s="1"/>
      <c r="AB58564" s="1"/>
    </row>
    <row r="58565" spans="1:28" x14ac:dyDescent="0.35">
      <c r="A58565" s="1"/>
      <c r="AB58565" s="1"/>
    </row>
    <row r="58566" spans="1:28" x14ac:dyDescent="0.35">
      <c r="A58566" s="1"/>
      <c r="AB58566" s="1"/>
    </row>
    <row r="58567" spans="1:28" x14ac:dyDescent="0.35">
      <c r="A58567" s="1"/>
      <c r="AB58567" s="1"/>
    </row>
    <row r="58568" spans="1:28" x14ac:dyDescent="0.35">
      <c r="A58568" s="1"/>
      <c r="AB58568" s="1"/>
    </row>
    <row r="58569" spans="1:28" x14ac:dyDescent="0.35">
      <c r="A58569" s="1"/>
      <c r="AB58569" s="1"/>
    </row>
    <row r="58570" spans="1:28" x14ac:dyDescent="0.35">
      <c r="A58570" s="1"/>
      <c r="AB58570" s="1"/>
    </row>
    <row r="58571" spans="1:28" x14ac:dyDescent="0.35">
      <c r="A58571" s="1"/>
      <c r="AB58571" s="1"/>
    </row>
    <row r="58572" spans="1:28" x14ac:dyDescent="0.35">
      <c r="A58572" s="1"/>
      <c r="AB58572" s="1"/>
    </row>
    <row r="58573" spans="1:28" x14ac:dyDescent="0.35">
      <c r="A58573" s="1"/>
      <c r="AB58573" s="1"/>
    </row>
    <row r="58574" spans="1:28" x14ac:dyDescent="0.35">
      <c r="A58574" s="1"/>
      <c r="AB58574" s="1"/>
    </row>
    <row r="58575" spans="1:28" x14ac:dyDescent="0.35">
      <c r="A58575" s="1"/>
      <c r="AB58575" s="1"/>
    </row>
    <row r="58576" spans="1:28" x14ac:dyDescent="0.35">
      <c r="A58576" s="1"/>
      <c r="AB58576" s="1"/>
    </row>
    <row r="58577" spans="1:28" x14ac:dyDescent="0.35">
      <c r="A58577" s="1"/>
      <c r="AB58577" s="1"/>
    </row>
    <row r="58578" spans="1:28" x14ac:dyDescent="0.35">
      <c r="A58578" s="1"/>
      <c r="AB58578" s="1"/>
    </row>
    <row r="58579" spans="1:28" x14ac:dyDescent="0.35">
      <c r="A58579" s="1"/>
      <c r="AB58579" s="1"/>
    </row>
    <row r="58580" spans="1:28" x14ac:dyDescent="0.35">
      <c r="A58580" s="1"/>
      <c r="AB58580" s="1"/>
    </row>
    <row r="58581" spans="1:28" x14ac:dyDescent="0.35">
      <c r="A58581" s="1"/>
      <c r="AB58581" s="1"/>
    </row>
    <row r="58582" spans="1:28" x14ac:dyDescent="0.35">
      <c r="A58582" s="1"/>
      <c r="AB58582" s="1"/>
    </row>
    <row r="58583" spans="1:28" x14ac:dyDescent="0.35">
      <c r="A58583" s="1"/>
      <c r="AB58583" s="1"/>
    </row>
    <row r="58584" spans="1:28" x14ac:dyDescent="0.35">
      <c r="A58584" s="1"/>
      <c r="AB58584" s="1"/>
    </row>
    <row r="58585" spans="1:28" x14ac:dyDescent="0.35">
      <c r="A58585" s="1"/>
      <c r="AB58585" s="1"/>
    </row>
    <row r="58586" spans="1:28" x14ac:dyDescent="0.35">
      <c r="A58586" s="1"/>
      <c r="AB58586" s="1"/>
    </row>
    <row r="58587" spans="1:28" x14ac:dyDescent="0.35">
      <c r="A58587" s="1"/>
      <c r="AB58587" s="1"/>
    </row>
    <row r="58588" spans="1:28" x14ac:dyDescent="0.35">
      <c r="A58588" s="1"/>
      <c r="AB58588" s="1"/>
    </row>
    <row r="58589" spans="1:28" x14ac:dyDescent="0.35">
      <c r="A58589" s="1"/>
      <c r="AB58589" s="1"/>
    </row>
    <row r="58590" spans="1:28" x14ac:dyDescent="0.35">
      <c r="A58590" s="1"/>
      <c r="AB58590" s="1"/>
    </row>
    <row r="58591" spans="1:28" x14ac:dyDescent="0.35">
      <c r="A58591" s="1"/>
      <c r="AB58591" s="1"/>
    </row>
    <row r="58592" spans="1:28" x14ac:dyDescent="0.35">
      <c r="A58592" s="1"/>
      <c r="AB58592" s="1"/>
    </row>
    <row r="58593" spans="1:28" x14ac:dyDescent="0.35">
      <c r="A58593" s="1"/>
      <c r="AB58593" s="1"/>
    </row>
    <row r="58594" spans="1:28" x14ac:dyDescent="0.35">
      <c r="A58594" s="1"/>
      <c r="AB58594" s="1"/>
    </row>
    <row r="58595" spans="1:28" x14ac:dyDescent="0.35">
      <c r="A58595" s="1"/>
      <c r="AB58595" s="1"/>
    </row>
    <row r="58596" spans="1:28" x14ac:dyDescent="0.35">
      <c r="A58596" s="1"/>
      <c r="AB58596" s="1"/>
    </row>
    <row r="58597" spans="1:28" x14ac:dyDescent="0.35">
      <c r="A58597" s="1"/>
      <c r="AB58597" s="1"/>
    </row>
    <row r="58598" spans="1:28" x14ac:dyDescent="0.35">
      <c r="A58598" s="1"/>
      <c r="AB58598" s="1"/>
    </row>
    <row r="58599" spans="1:28" x14ac:dyDescent="0.35">
      <c r="A58599" s="1"/>
      <c r="AB58599" s="1"/>
    </row>
    <row r="58600" spans="1:28" x14ac:dyDescent="0.35">
      <c r="A58600" s="1"/>
      <c r="AB58600" s="1"/>
    </row>
    <row r="58601" spans="1:28" x14ac:dyDescent="0.35">
      <c r="A58601" s="1"/>
      <c r="AB58601" s="1"/>
    </row>
    <row r="58602" spans="1:28" x14ac:dyDescent="0.35">
      <c r="A58602" s="1"/>
      <c r="AB58602" s="1"/>
    </row>
    <row r="58603" spans="1:28" x14ac:dyDescent="0.35">
      <c r="A58603" s="1"/>
      <c r="AB58603" s="1"/>
    </row>
    <row r="58604" spans="1:28" x14ac:dyDescent="0.35">
      <c r="A58604" s="1"/>
      <c r="AB58604" s="1"/>
    </row>
    <row r="58605" spans="1:28" x14ac:dyDescent="0.35">
      <c r="A58605" s="1"/>
      <c r="AB58605" s="1"/>
    </row>
    <row r="58606" spans="1:28" x14ac:dyDescent="0.35">
      <c r="A58606" s="1"/>
      <c r="AB58606" s="1"/>
    </row>
    <row r="58607" spans="1:28" x14ac:dyDescent="0.35">
      <c r="A58607" s="1"/>
      <c r="AB58607" s="1"/>
    </row>
    <row r="58608" spans="1:28" x14ac:dyDescent="0.35">
      <c r="A58608" s="1"/>
      <c r="AB58608" s="1"/>
    </row>
    <row r="58609" spans="1:28" x14ac:dyDescent="0.35">
      <c r="A58609" s="1"/>
      <c r="AB58609" s="1"/>
    </row>
    <row r="58610" spans="1:28" x14ac:dyDescent="0.35">
      <c r="A58610" s="1"/>
      <c r="AB58610" s="1"/>
    </row>
    <row r="58611" spans="1:28" x14ac:dyDescent="0.35">
      <c r="A58611" s="1"/>
      <c r="AB58611" s="1"/>
    </row>
    <row r="58612" spans="1:28" x14ac:dyDescent="0.35">
      <c r="A58612" s="1"/>
      <c r="AB58612" s="1"/>
    </row>
    <row r="58613" spans="1:28" x14ac:dyDescent="0.35">
      <c r="A58613" s="1"/>
      <c r="AB58613" s="1"/>
    </row>
    <row r="58614" spans="1:28" x14ac:dyDescent="0.35">
      <c r="A58614" s="1"/>
      <c r="AB58614" s="1"/>
    </row>
    <row r="58615" spans="1:28" x14ac:dyDescent="0.35">
      <c r="A58615" s="1"/>
      <c r="AB58615" s="1"/>
    </row>
    <row r="58616" spans="1:28" x14ac:dyDescent="0.35">
      <c r="A58616" s="1"/>
      <c r="AB58616" s="1"/>
    </row>
    <row r="58617" spans="1:28" x14ac:dyDescent="0.35">
      <c r="A58617" s="1"/>
      <c r="AB58617" s="1"/>
    </row>
    <row r="58618" spans="1:28" x14ac:dyDescent="0.35">
      <c r="A58618" s="1"/>
      <c r="AB58618" s="1"/>
    </row>
    <row r="58619" spans="1:28" x14ac:dyDescent="0.35">
      <c r="A58619" s="1"/>
      <c r="AB58619" s="1"/>
    </row>
    <row r="58620" spans="1:28" x14ac:dyDescent="0.35">
      <c r="A58620" s="1"/>
      <c r="AB58620" s="1"/>
    </row>
    <row r="58621" spans="1:28" x14ac:dyDescent="0.35">
      <c r="A58621" s="1"/>
      <c r="AB58621" s="1"/>
    </row>
    <row r="58622" spans="1:28" x14ac:dyDescent="0.35">
      <c r="A58622" s="1"/>
      <c r="AB58622" s="1"/>
    </row>
    <row r="58623" spans="1:28" x14ac:dyDescent="0.35">
      <c r="A58623" s="1"/>
      <c r="AB58623" s="1"/>
    </row>
    <row r="58624" spans="1:28" x14ac:dyDescent="0.35">
      <c r="A58624" s="1"/>
      <c r="AB58624" s="1"/>
    </row>
    <row r="58625" spans="1:28" x14ac:dyDescent="0.35">
      <c r="A58625" s="1"/>
      <c r="AB58625" s="1"/>
    </row>
    <row r="58626" spans="1:28" x14ac:dyDescent="0.35">
      <c r="A58626" s="1"/>
      <c r="AB58626" s="1"/>
    </row>
    <row r="58627" spans="1:28" x14ac:dyDescent="0.35">
      <c r="A58627" s="1"/>
      <c r="AB58627" s="1"/>
    </row>
    <row r="58628" spans="1:28" x14ac:dyDescent="0.35">
      <c r="A58628" s="1"/>
      <c r="AB58628" s="1"/>
    </row>
    <row r="58629" spans="1:28" x14ac:dyDescent="0.35">
      <c r="A58629" s="1"/>
      <c r="AB58629" s="1"/>
    </row>
    <row r="58630" spans="1:28" x14ac:dyDescent="0.35">
      <c r="A58630" s="1"/>
      <c r="AB58630" s="1"/>
    </row>
    <row r="58631" spans="1:28" x14ac:dyDescent="0.35">
      <c r="A58631" s="1"/>
      <c r="AB58631" s="1"/>
    </row>
    <row r="58632" spans="1:28" x14ac:dyDescent="0.35">
      <c r="A58632" s="1"/>
      <c r="AB58632" s="1"/>
    </row>
    <row r="58633" spans="1:28" x14ac:dyDescent="0.35">
      <c r="A58633" s="1"/>
      <c r="AB58633" s="1"/>
    </row>
    <row r="58634" spans="1:28" x14ac:dyDescent="0.35">
      <c r="A58634" s="1"/>
      <c r="AB58634" s="1"/>
    </row>
    <row r="58635" spans="1:28" x14ac:dyDescent="0.35">
      <c r="A58635" s="1"/>
      <c r="AB58635" s="1"/>
    </row>
    <row r="58636" spans="1:28" x14ac:dyDescent="0.35">
      <c r="A58636" s="1"/>
      <c r="AB58636" s="1"/>
    </row>
    <row r="58637" spans="1:28" x14ac:dyDescent="0.35">
      <c r="A58637" s="1"/>
      <c r="AB58637" s="1"/>
    </row>
    <row r="58638" spans="1:28" x14ac:dyDescent="0.35">
      <c r="A58638" s="1"/>
      <c r="AB58638" s="1"/>
    </row>
    <row r="58639" spans="1:28" x14ac:dyDescent="0.35">
      <c r="A58639" s="1"/>
      <c r="AB58639" s="1"/>
    </row>
    <row r="58640" spans="1:28" x14ac:dyDescent="0.35">
      <c r="A58640" s="1"/>
      <c r="AB58640" s="1"/>
    </row>
    <row r="58641" spans="1:28" x14ac:dyDescent="0.35">
      <c r="A58641" s="1"/>
      <c r="AB58641" s="1"/>
    </row>
    <row r="58642" spans="1:28" x14ac:dyDescent="0.35">
      <c r="A58642" s="1"/>
      <c r="AB58642" s="1"/>
    </row>
    <row r="58643" spans="1:28" x14ac:dyDescent="0.35">
      <c r="A58643" s="1"/>
      <c r="AB58643" s="1"/>
    </row>
    <row r="58644" spans="1:28" x14ac:dyDescent="0.35">
      <c r="A58644" s="1"/>
      <c r="AB58644" s="1"/>
    </row>
    <row r="58645" spans="1:28" x14ac:dyDescent="0.35">
      <c r="A58645" s="1"/>
      <c r="AB58645" s="1"/>
    </row>
    <row r="58646" spans="1:28" x14ac:dyDescent="0.35">
      <c r="A58646" s="1"/>
      <c r="AB58646" s="1"/>
    </row>
    <row r="58647" spans="1:28" x14ac:dyDescent="0.35">
      <c r="A58647" s="1"/>
      <c r="AB58647" s="1"/>
    </row>
    <row r="58648" spans="1:28" x14ac:dyDescent="0.35">
      <c r="A58648" s="1"/>
      <c r="AB58648" s="1"/>
    </row>
    <row r="58649" spans="1:28" x14ac:dyDescent="0.35">
      <c r="A58649" s="1"/>
      <c r="AB58649" s="1"/>
    </row>
    <row r="58650" spans="1:28" x14ac:dyDescent="0.35">
      <c r="A58650" s="1"/>
      <c r="AB58650" s="1"/>
    </row>
    <row r="58651" spans="1:28" x14ac:dyDescent="0.35">
      <c r="A58651" s="1"/>
      <c r="AB58651" s="1"/>
    </row>
    <row r="58652" spans="1:28" x14ac:dyDescent="0.35">
      <c r="A58652" s="1"/>
      <c r="AB58652" s="1"/>
    </row>
    <row r="58653" spans="1:28" x14ac:dyDescent="0.35">
      <c r="A58653" s="1"/>
      <c r="AB58653" s="1"/>
    </row>
    <row r="58654" spans="1:28" x14ac:dyDescent="0.35">
      <c r="A58654" s="1"/>
      <c r="AB58654" s="1"/>
    </row>
    <row r="58655" spans="1:28" x14ac:dyDescent="0.35">
      <c r="A58655" s="1"/>
      <c r="AB58655" s="1"/>
    </row>
    <row r="58656" spans="1:28" x14ac:dyDescent="0.35">
      <c r="A58656" s="1"/>
      <c r="AB58656" s="1"/>
    </row>
    <row r="58657" spans="1:28" x14ac:dyDescent="0.35">
      <c r="A58657" s="1"/>
      <c r="AB58657" s="1"/>
    </row>
    <row r="58658" spans="1:28" x14ac:dyDescent="0.35">
      <c r="A58658" s="1"/>
      <c r="AB58658" s="1"/>
    </row>
    <row r="58659" spans="1:28" x14ac:dyDescent="0.35">
      <c r="A58659" s="1"/>
      <c r="AB58659" s="1"/>
    </row>
    <row r="58660" spans="1:28" x14ac:dyDescent="0.35">
      <c r="A58660" s="1"/>
      <c r="AB58660" s="1"/>
    </row>
    <row r="58661" spans="1:28" x14ac:dyDescent="0.35">
      <c r="A58661" s="1"/>
      <c r="AB58661" s="1"/>
    </row>
    <row r="58662" spans="1:28" x14ac:dyDescent="0.35">
      <c r="A58662" s="1"/>
      <c r="AB58662" s="1"/>
    </row>
    <row r="58663" spans="1:28" x14ac:dyDescent="0.35">
      <c r="A58663" s="1"/>
      <c r="AB58663" s="1"/>
    </row>
    <row r="58664" spans="1:28" x14ac:dyDescent="0.35">
      <c r="A58664" s="1"/>
      <c r="AB58664" s="1"/>
    </row>
    <row r="58665" spans="1:28" x14ac:dyDescent="0.35">
      <c r="A58665" s="1"/>
      <c r="AB58665" s="1"/>
    </row>
    <row r="58666" spans="1:28" x14ac:dyDescent="0.35">
      <c r="A58666" s="1"/>
      <c r="AB58666" s="1"/>
    </row>
    <row r="58667" spans="1:28" x14ac:dyDescent="0.35">
      <c r="A58667" s="1"/>
      <c r="AB58667" s="1"/>
    </row>
    <row r="58668" spans="1:28" x14ac:dyDescent="0.35">
      <c r="A58668" s="1"/>
      <c r="AB58668" s="1"/>
    </row>
    <row r="58669" spans="1:28" x14ac:dyDescent="0.35">
      <c r="A58669" s="1"/>
      <c r="AB58669" s="1"/>
    </row>
    <row r="58670" spans="1:28" x14ac:dyDescent="0.35">
      <c r="A58670" s="1"/>
      <c r="AB58670" s="1"/>
    </row>
    <row r="58671" spans="1:28" x14ac:dyDescent="0.35">
      <c r="A58671" s="1"/>
      <c r="AB58671" s="1"/>
    </row>
    <row r="58672" spans="1:28" x14ac:dyDescent="0.35">
      <c r="A58672" s="1"/>
      <c r="AB58672" s="1"/>
    </row>
    <row r="58673" spans="1:28" x14ac:dyDescent="0.35">
      <c r="A58673" s="1"/>
      <c r="AB58673" s="1"/>
    </row>
    <row r="58674" spans="1:28" x14ac:dyDescent="0.35">
      <c r="A58674" s="1"/>
      <c r="AB58674" s="1"/>
    </row>
    <row r="58675" spans="1:28" x14ac:dyDescent="0.35">
      <c r="A58675" s="1"/>
      <c r="AB58675" s="1"/>
    </row>
    <row r="58676" spans="1:28" x14ac:dyDescent="0.35">
      <c r="A58676" s="1"/>
      <c r="AB58676" s="1"/>
    </row>
    <row r="58677" spans="1:28" x14ac:dyDescent="0.35">
      <c r="A58677" s="1"/>
      <c r="AB58677" s="1"/>
    </row>
    <row r="58678" spans="1:28" x14ac:dyDescent="0.35">
      <c r="A58678" s="1"/>
      <c r="AB58678" s="1"/>
    </row>
    <row r="58679" spans="1:28" x14ac:dyDescent="0.35">
      <c r="A58679" s="1"/>
      <c r="AB58679" s="1"/>
    </row>
    <row r="58680" spans="1:28" x14ac:dyDescent="0.35">
      <c r="A58680" s="1"/>
      <c r="AB58680" s="1"/>
    </row>
    <row r="58681" spans="1:28" x14ac:dyDescent="0.35">
      <c r="A58681" s="1"/>
      <c r="AB58681" s="1"/>
    </row>
    <row r="58682" spans="1:28" x14ac:dyDescent="0.35">
      <c r="A58682" s="1"/>
      <c r="AB58682" s="1"/>
    </row>
    <row r="58683" spans="1:28" x14ac:dyDescent="0.35">
      <c r="A58683" s="1"/>
      <c r="AB58683" s="1"/>
    </row>
    <row r="58684" spans="1:28" x14ac:dyDescent="0.35">
      <c r="A58684" s="1"/>
      <c r="AB58684" s="1"/>
    </row>
    <row r="58685" spans="1:28" x14ac:dyDescent="0.35">
      <c r="A58685" s="1"/>
      <c r="AB58685" s="1"/>
    </row>
    <row r="58686" spans="1:28" x14ac:dyDescent="0.35">
      <c r="A58686" s="1"/>
      <c r="AB58686" s="1"/>
    </row>
    <row r="58687" spans="1:28" x14ac:dyDescent="0.35">
      <c r="A58687" s="1"/>
      <c r="AB58687" s="1"/>
    </row>
    <row r="58688" spans="1:28" x14ac:dyDescent="0.35">
      <c r="A58688" s="1"/>
      <c r="AB58688" s="1"/>
    </row>
    <row r="58689" spans="1:28" x14ac:dyDescent="0.35">
      <c r="A58689" s="1"/>
      <c r="AB58689" s="1"/>
    </row>
    <row r="58690" spans="1:28" x14ac:dyDescent="0.35">
      <c r="A58690" s="1"/>
      <c r="AB58690" s="1"/>
    </row>
    <row r="58691" spans="1:28" x14ac:dyDescent="0.35">
      <c r="A58691" s="1"/>
      <c r="AB58691" s="1"/>
    </row>
    <row r="58692" spans="1:28" x14ac:dyDescent="0.35">
      <c r="A58692" s="1"/>
      <c r="AB58692" s="1"/>
    </row>
    <row r="58693" spans="1:28" x14ac:dyDescent="0.35">
      <c r="A58693" s="1"/>
      <c r="AB58693" s="1"/>
    </row>
    <row r="58694" spans="1:28" x14ac:dyDescent="0.35">
      <c r="A58694" s="1"/>
      <c r="AB58694" s="1"/>
    </row>
    <row r="58695" spans="1:28" x14ac:dyDescent="0.35">
      <c r="A58695" s="1"/>
      <c r="AB58695" s="1"/>
    </row>
    <row r="58696" spans="1:28" x14ac:dyDescent="0.35">
      <c r="A58696" s="1"/>
      <c r="AB58696" s="1"/>
    </row>
    <row r="58697" spans="1:28" x14ac:dyDescent="0.35">
      <c r="A58697" s="1"/>
      <c r="AB58697" s="1"/>
    </row>
    <row r="58698" spans="1:28" x14ac:dyDescent="0.35">
      <c r="A58698" s="1"/>
      <c r="AB58698" s="1"/>
    </row>
    <row r="58699" spans="1:28" x14ac:dyDescent="0.35">
      <c r="A58699" s="1"/>
      <c r="AB58699" s="1"/>
    </row>
    <row r="58700" spans="1:28" x14ac:dyDescent="0.35">
      <c r="A58700" s="1"/>
      <c r="AB58700" s="1"/>
    </row>
    <row r="58701" spans="1:28" x14ac:dyDescent="0.35">
      <c r="A58701" s="1"/>
      <c r="AB58701" s="1"/>
    </row>
    <row r="58702" spans="1:28" x14ac:dyDescent="0.35">
      <c r="A58702" s="1"/>
      <c r="AB58702" s="1"/>
    </row>
    <row r="58703" spans="1:28" x14ac:dyDescent="0.35">
      <c r="A58703" s="1"/>
      <c r="AB58703" s="1"/>
    </row>
    <row r="58704" spans="1:28" x14ac:dyDescent="0.35">
      <c r="A58704" s="1"/>
      <c r="AB58704" s="1"/>
    </row>
    <row r="58705" spans="1:28" x14ac:dyDescent="0.35">
      <c r="A58705" s="1"/>
      <c r="AB58705" s="1"/>
    </row>
    <row r="58706" spans="1:28" x14ac:dyDescent="0.35">
      <c r="A58706" s="1"/>
      <c r="AB58706" s="1"/>
    </row>
    <row r="58707" spans="1:28" x14ac:dyDescent="0.35">
      <c r="A58707" s="1"/>
      <c r="AB58707" s="1"/>
    </row>
    <row r="58708" spans="1:28" x14ac:dyDescent="0.35">
      <c r="A58708" s="1"/>
      <c r="AB58708" s="1"/>
    </row>
    <row r="58709" spans="1:28" x14ac:dyDescent="0.35">
      <c r="A58709" s="1"/>
      <c r="AB58709" s="1"/>
    </row>
    <row r="58710" spans="1:28" x14ac:dyDescent="0.35">
      <c r="A58710" s="1"/>
      <c r="AB58710" s="1"/>
    </row>
    <row r="58711" spans="1:28" x14ac:dyDescent="0.35">
      <c r="A58711" s="1"/>
      <c r="AB58711" s="1"/>
    </row>
    <row r="58712" spans="1:28" x14ac:dyDescent="0.35">
      <c r="A58712" s="1"/>
      <c r="AB58712" s="1"/>
    </row>
    <row r="58713" spans="1:28" x14ac:dyDescent="0.35">
      <c r="A58713" s="1"/>
      <c r="AB58713" s="1"/>
    </row>
    <row r="58714" spans="1:28" x14ac:dyDescent="0.35">
      <c r="A58714" s="1"/>
      <c r="AB58714" s="1"/>
    </row>
    <row r="58715" spans="1:28" x14ac:dyDescent="0.35">
      <c r="A58715" s="1"/>
      <c r="AB58715" s="1"/>
    </row>
    <row r="58716" spans="1:28" x14ac:dyDescent="0.35">
      <c r="A58716" s="1"/>
      <c r="AB58716" s="1"/>
    </row>
    <row r="58717" spans="1:28" x14ac:dyDescent="0.35">
      <c r="A58717" s="1"/>
      <c r="AB58717" s="1"/>
    </row>
    <row r="58718" spans="1:28" x14ac:dyDescent="0.35">
      <c r="A58718" s="1"/>
      <c r="AB58718" s="1"/>
    </row>
    <row r="58719" spans="1:28" x14ac:dyDescent="0.35">
      <c r="A58719" s="1"/>
      <c r="AB58719" s="1"/>
    </row>
    <row r="58720" spans="1:28" x14ac:dyDescent="0.35">
      <c r="A58720" s="1"/>
      <c r="AB58720" s="1"/>
    </row>
    <row r="58721" spans="1:28" x14ac:dyDescent="0.35">
      <c r="A58721" s="1"/>
      <c r="AB58721" s="1"/>
    </row>
    <row r="58722" spans="1:28" x14ac:dyDescent="0.35">
      <c r="A58722" s="1"/>
      <c r="AB58722" s="1"/>
    </row>
    <row r="58723" spans="1:28" x14ac:dyDescent="0.35">
      <c r="A58723" s="1"/>
      <c r="AB58723" s="1"/>
    </row>
    <row r="58724" spans="1:28" x14ac:dyDescent="0.35">
      <c r="A58724" s="1"/>
      <c r="AB58724" s="1"/>
    </row>
    <row r="58725" spans="1:28" x14ac:dyDescent="0.35">
      <c r="A58725" s="1"/>
      <c r="AB58725" s="1"/>
    </row>
    <row r="58726" spans="1:28" x14ac:dyDescent="0.35">
      <c r="A58726" s="1"/>
      <c r="AB58726" s="1"/>
    </row>
    <row r="58727" spans="1:28" x14ac:dyDescent="0.35">
      <c r="A58727" s="1"/>
      <c r="AB58727" s="1"/>
    </row>
    <row r="58728" spans="1:28" x14ac:dyDescent="0.35">
      <c r="A58728" s="1"/>
      <c r="AB58728" s="1"/>
    </row>
    <row r="58729" spans="1:28" x14ac:dyDescent="0.35">
      <c r="A58729" s="1"/>
      <c r="AB58729" s="1"/>
    </row>
    <row r="58730" spans="1:28" x14ac:dyDescent="0.35">
      <c r="A58730" s="1"/>
      <c r="AB58730" s="1"/>
    </row>
    <row r="58731" spans="1:28" x14ac:dyDescent="0.35">
      <c r="A58731" s="1"/>
      <c r="AB58731" s="1"/>
    </row>
    <row r="58732" spans="1:28" x14ac:dyDescent="0.35">
      <c r="A58732" s="1"/>
      <c r="AB58732" s="1"/>
    </row>
    <row r="58733" spans="1:28" x14ac:dyDescent="0.35">
      <c r="A58733" s="1"/>
      <c r="AB58733" s="1"/>
    </row>
    <row r="58734" spans="1:28" x14ac:dyDescent="0.35">
      <c r="A58734" s="1"/>
      <c r="AB58734" s="1"/>
    </row>
    <row r="58735" spans="1:28" x14ac:dyDescent="0.35">
      <c r="A58735" s="1"/>
      <c r="AB58735" s="1"/>
    </row>
    <row r="58736" spans="1:28" x14ac:dyDescent="0.35">
      <c r="A58736" s="1"/>
      <c r="AB58736" s="1"/>
    </row>
    <row r="58737" spans="1:28" x14ac:dyDescent="0.35">
      <c r="A58737" s="1"/>
      <c r="AB58737" s="1"/>
    </row>
    <row r="58738" spans="1:28" x14ac:dyDescent="0.35">
      <c r="A58738" s="1"/>
      <c r="AB58738" s="1"/>
    </row>
    <row r="58739" spans="1:28" x14ac:dyDescent="0.35">
      <c r="A58739" s="1"/>
      <c r="AB58739" s="1"/>
    </row>
    <row r="58740" spans="1:28" x14ac:dyDescent="0.35">
      <c r="A58740" s="1"/>
      <c r="AB58740" s="1"/>
    </row>
    <row r="58741" spans="1:28" x14ac:dyDescent="0.35">
      <c r="A58741" s="1"/>
      <c r="AB58741" s="1"/>
    </row>
    <row r="58742" spans="1:28" x14ac:dyDescent="0.35">
      <c r="A58742" s="1"/>
      <c r="AB58742" s="1"/>
    </row>
    <row r="58743" spans="1:28" x14ac:dyDescent="0.35">
      <c r="A58743" s="1"/>
      <c r="AB58743" s="1"/>
    </row>
    <row r="58744" spans="1:28" x14ac:dyDescent="0.35">
      <c r="A58744" s="1"/>
      <c r="AB58744" s="1"/>
    </row>
    <row r="58745" spans="1:28" x14ac:dyDescent="0.35">
      <c r="A58745" s="1"/>
      <c r="AB58745" s="1"/>
    </row>
    <row r="58746" spans="1:28" x14ac:dyDescent="0.35">
      <c r="A58746" s="1"/>
      <c r="AB58746" s="1"/>
    </row>
    <row r="58747" spans="1:28" x14ac:dyDescent="0.35">
      <c r="A58747" s="1"/>
      <c r="AB58747" s="1"/>
    </row>
    <row r="58748" spans="1:28" x14ac:dyDescent="0.35">
      <c r="A58748" s="1"/>
      <c r="AB58748" s="1"/>
    </row>
    <row r="58749" spans="1:28" x14ac:dyDescent="0.35">
      <c r="A58749" s="1"/>
      <c r="AB58749" s="1"/>
    </row>
    <row r="58750" spans="1:28" x14ac:dyDescent="0.35">
      <c r="A58750" s="1"/>
      <c r="AB58750" s="1"/>
    </row>
    <row r="58751" spans="1:28" x14ac:dyDescent="0.35">
      <c r="A58751" s="1"/>
      <c r="AB58751" s="1"/>
    </row>
    <row r="58752" spans="1:28" x14ac:dyDescent="0.35">
      <c r="A58752" s="1"/>
      <c r="AB58752" s="1"/>
    </row>
    <row r="58753" spans="1:28" x14ac:dyDescent="0.35">
      <c r="A58753" s="1"/>
      <c r="AB58753" s="1"/>
    </row>
    <row r="58754" spans="1:28" x14ac:dyDescent="0.35">
      <c r="A58754" s="1"/>
      <c r="AB58754" s="1"/>
    </row>
    <row r="58755" spans="1:28" x14ac:dyDescent="0.35">
      <c r="A58755" s="1"/>
      <c r="AB58755" s="1"/>
    </row>
    <row r="58756" spans="1:28" x14ac:dyDescent="0.35">
      <c r="A58756" s="1"/>
      <c r="AB58756" s="1"/>
    </row>
    <row r="58757" spans="1:28" x14ac:dyDescent="0.35">
      <c r="A58757" s="1"/>
      <c r="AB58757" s="1"/>
    </row>
    <row r="58758" spans="1:28" x14ac:dyDescent="0.35">
      <c r="A58758" s="1"/>
      <c r="AB58758" s="1"/>
    </row>
    <row r="58759" spans="1:28" x14ac:dyDescent="0.35">
      <c r="A58759" s="1"/>
      <c r="AB58759" s="1"/>
    </row>
    <row r="58760" spans="1:28" x14ac:dyDescent="0.35">
      <c r="A58760" s="1"/>
      <c r="AB58760" s="1"/>
    </row>
    <row r="58761" spans="1:28" x14ac:dyDescent="0.35">
      <c r="A58761" s="1"/>
      <c r="AB58761" s="1"/>
    </row>
    <row r="58762" spans="1:28" x14ac:dyDescent="0.35">
      <c r="A58762" s="1"/>
      <c r="AB58762" s="1"/>
    </row>
    <row r="58763" spans="1:28" x14ac:dyDescent="0.35">
      <c r="A58763" s="1"/>
      <c r="AB58763" s="1"/>
    </row>
    <row r="58764" spans="1:28" x14ac:dyDescent="0.35">
      <c r="A58764" s="1"/>
      <c r="AB58764" s="1"/>
    </row>
    <row r="58765" spans="1:28" x14ac:dyDescent="0.35">
      <c r="A58765" s="1"/>
      <c r="AB58765" s="1"/>
    </row>
    <row r="58766" spans="1:28" x14ac:dyDescent="0.35">
      <c r="A58766" s="1"/>
      <c r="AB58766" s="1"/>
    </row>
    <row r="58767" spans="1:28" x14ac:dyDescent="0.35">
      <c r="A58767" s="1"/>
      <c r="AB58767" s="1"/>
    </row>
    <row r="58768" spans="1:28" x14ac:dyDescent="0.35">
      <c r="A58768" s="1"/>
      <c r="AB58768" s="1"/>
    </row>
    <row r="58769" spans="1:28" x14ac:dyDescent="0.35">
      <c r="A58769" s="1"/>
      <c r="AB58769" s="1"/>
    </row>
    <row r="58770" spans="1:28" x14ac:dyDescent="0.35">
      <c r="A58770" s="1"/>
      <c r="AB58770" s="1"/>
    </row>
    <row r="58771" spans="1:28" x14ac:dyDescent="0.35">
      <c r="A58771" s="1"/>
      <c r="AB58771" s="1"/>
    </row>
    <row r="58772" spans="1:28" x14ac:dyDescent="0.35">
      <c r="A58772" s="1"/>
      <c r="AB58772" s="1"/>
    </row>
    <row r="58773" spans="1:28" x14ac:dyDescent="0.35">
      <c r="A58773" s="1"/>
      <c r="AB58773" s="1"/>
    </row>
    <row r="58774" spans="1:28" x14ac:dyDescent="0.35">
      <c r="A58774" s="1"/>
      <c r="AB58774" s="1"/>
    </row>
    <row r="58775" spans="1:28" x14ac:dyDescent="0.35">
      <c r="A58775" s="1"/>
      <c r="AB58775" s="1"/>
    </row>
    <row r="58776" spans="1:28" x14ac:dyDescent="0.35">
      <c r="A58776" s="1"/>
      <c r="AB58776" s="1"/>
    </row>
    <row r="58777" spans="1:28" x14ac:dyDescent="0.35">
      <c r="A58777" s="1"/>
      <c r="AB58777" s="1"/>
    </row>
    <row r="58778" spans="1:28" x14ac:dyDescent="0.35">
      <c r="A58778" s="1"/>
      <c r="AB58778" s="1"/>
    </row>
    <row r="58779" spans="1:28" x14ac:dyDescent="0.35">
      <c r="A58779" s="1"/>
      <c r="AB58779" s="1"/>
    </row>
    <row r="58780" spans="1:28" x14ac:dyDescent="0.35">
      <c r="A58780" s="1"/>
      <c r="AB58780" s="1"/>
    </row>
    <row r="58781" spans="1:28" x14ac:dyDescent="0.35">
      <c r="A58781" s="1"/>
      <c r="AB58781" s="1"/>
    </row>
    <row r="58782" spans="1:28" x14ac:dyDescent="0.35">
      <c r="A58782" s="1"/>
      <c r="AB58782" s="1"/>
    </row>
    <row r="58783" spans="1:28" x14ac:dyDescent="0.35">
      <c r="A58783" s="1"/>
      <c r="AB58783" s="1"/>
    </row>
    <row r="58784" spans="1:28" x14ac:dyDescent="0.35">
      <c r="A58784" s="1"/>
      <c r="AB58784" s="1"/>
    </row>
    <row r="58785" spans="1:28" x14ac:dyDescent="0.35">
      <c r="A58785" s="1"/>
      <c r="AB58785" s="1"/>
    </row>
    <row r="58786" spans="1:28" x14ac:dyDescent="0.35">
      <c r="A58786" s="1"/>
      <c r="AB58786" s="1"/>
    </row>
    <row r="58787" spans="1:28" x14ac:dyDescent="0.35">
      <c r="A58787" s="1"/>
      <c r="AB58787" s="1"/>
    </row>
    <row r="58788" spans="1:28" x14ac:dyDescent="0.35">
      <c r="A58788" s="1"/>
      <c r="AB58788" s="1"/>
    </row>
    <row r="58789" spans="1:28" x14ac:dyDescent="0.35">
      <c r="A58789" s="1"/>
      <c r="AB58789" s="1"/>
    </row>
    <row r="58790" spans="1:28" x14ac:dyDescent="0.35">
      <c r="A58790" s="1"/>
      <c r="AB58790" s="1"/>
    </row>
    <row r="58791" spans="1:28" x14ac:dyDescent="0.35">
      <c r="A58791" s="1"/>
      <c r="AB58791" s="1"/>
    </row>
    <row r="58792" spans="1:28" x14ac:dyDescent="0.35">
      <c r="A58792" s="1"/>
      <c r="AB58792" s="1"/>
    </row>
    <row r="58793" spans="1:28" x14ac:dyDescent="0.35">
      <c r="A58793" s="1"/>
      <c r="AB58793" s="1"/>
    </row>
    <row r="58794" spans="1:28" x14ac:dyDescent="0.35">
      <c r="A58794" s="1"/>
      <c r="AB58794" s="1"/>
    </row>
    <row r="58795" spans="1:28" x14ac:dyDescent="0.35">
      <c r="A58795" s="1"/>
      <c r="AB58795" s="1"/>
    </row>
    <row r="58796" spans="1:28" x14ac:dyDescent="0.35">
      <c r="A58796" s="1"/>
      <c r="AB58796" s="1"/>
    </row>
    <row r="58797" spans="1:28" x14ac:dyDescent="0.35">
      <c r="A58797" s="1"/>
      <c r="AB58797" s="1"/>
    </row>
    <row r="58798" spans="1:28" x14ac:dyDescent="0.35">
      <c r="A58798" s="1"/>
      <c r="AB58798" s="1"/>
    </row>
    <row r="58799" spans="1:28" x14ac:dyDescent="0.35">
      <c r="A58799" s="1"/>
      <c r="AB58799" s="1"/>
    </row>
    <row r="58800" spans="1:28" x14ac:dyDescent="0.35">
      <c r="A58800" s="1"/>
      <c r="AB58800" s="1"/>
    </row>
    <row r="58801" spans="1:28" x14ac:dyDescent="0.35">
      <c r="A58801" s="1"/>
      <c r="AB58801" s="1"/>
    </row>
    <row r="58802" spans="1:28" x14ac:dyDescent="0.35">
      <c r="A58802" s="1"/>
      <c r="AB58802" s="1"/>
    </row>
    <row r="58803" spans="1:28" x14ac:dyDescent="0.35">
      <c r="A58803" s="1"/>
      <c r="AB58803" s="1"/>
    </row>
    <row r="58804" spans="1:28" x14ac:dyDescent="0.35">
      <c r="A58804" s="1"/>
      <c r="AB58804" s="1"/>
    </row>
    <row r="58805" spans="1:28" x14ac:dyDescent="0.35">
      <c r="A58805" s="1"/>
      <c r="AB58805" s="1"/>
    </row>
    <row r="58806" spans="1:28" x14ac:dyDescent="0.35">
      <c r="A58806" s="1"/>
      <c r="AB58806" s="1"/>
    </row>
    <row r="58807" spans="1:28" x14ac:dyDescent="0.35">
      <c r="A58807" s="1"/>
      <c r="AB58807" s="1"/>
    </row>
    <row r="58808" spans="1:28" x14ac:dyDescent="0.35">
      <c r="A58808" s="1"/>
      <c r="AB58808" s="1"/>
    </row>
    <row r="58809" spans="1:28" x14ac:dyDescent="0.35">
      <c r="A58809" s="1"/>
      <c r="AB58809" s="1"/>
    </row>
    <row r="58810" spans="1:28" x14ac:dyDescent="0.35">
      <c r="A58810" s="1"/>
      <c r="AB58810" s="1"/>
    </row>
    <row r="58811" spans="1:28" x14ac:dyDescent="0.35">
      <c r="A58811" s="1"/>
      <c r="AB58811" s="1"/>
    </row>
    <row r="58812" spans="1:28" x14ac:dyDescent="0.35">
      <c r="A58812" s="1"/>
      <c r="AB58812" s="1"/>
    </row>
    <row r="58813" spans="1:28" x14ac:dyDescent="0.35">
      <c r="A58813" s="1"/>
      <c r="AB58813" s="1"/>
    </row>
    <row r="58814" spans="1:28" x14ac:dyDescent="0.35">
      <c r="A58814" s="1"/>
      <c r="AB58814" s="1"/>
    </row>
    <row r="58815" spans="1:28" x14ac:dyDescent="0.35">
      <c r="A58815" s="1"/>
      <c r="AB58815" s="1"/>
    </row>
    <row r="58816" spans="1:28" x14ac:dyDescent="0.35">
      <c r="A58816" s="1"/>
      <c r="AB58816" s="1"/>
    </row>
    <row r="58817" spans="1:28" x14ac:dyDescent="0.35">
      <c r="A58817" s="1"/>
      <c r="AB58817" s="1"/>
    </row>
    <row r="58818" spans="1:28" x14ac:dyDescent="0.35">
      <c r="A58818" s="1"/>
      <c r="AB58818" s="1"/>
    </row>
    <row r="58819" spans="1:28" x14ac:dyDescent="0.35">
      <c r="A58819" s="1"/>
      <c r="AB58819" s="1"/>
    </row>
    <row r="58820" spans="1:28" x14ac:dyDescent="0.35">
      <c r="A58820" s="1"/>
      <c r="AB58820" s="1"/>
    </row>
    <row r="58821" spans="1:28" x14ac:dyDescent="0.35">
      <c r="A58821" s="1"/>
      <c r="AB58821" s="1"/>
    </row>
    <row r="58822" spans="1:28" x14ac:dyDescent="0.35">
      <c r="A58822" s="1"/>
      <c r="AB58822" s="1"/>
    </row>
    <row r="58823" spans="1:28" x14ac:dyDescent="0.35">
      <c r="A58823" s="1"/>
      <c r="AB58823" s="1"/>
    </row>
    <row r="58824" spans="1:28" x14ac:dyDescent="0.35">
      <c r="A58824" s="1"/>
      <c r="AB58824" s="1"/>
    </row>
    <row r="58825" spans="1:28" x14ac:dyDescent="0.35">
      <c r="A58825" s="1"/>
      <c r="AB58825" s="1"/>
    </row>
    <row r="58826" spans="1:28" x14ac:dyDescent="0.35">
      <c r="A58826" s="1"/>
      <c r="AB58826" s="1"/>
    </row>
    <row r="58827" spans="1:28" x14ac:dyDescent="0.35">
      <c r="A58827" s="1"/>
      <c r="AB58827" s="1"/>
    </row>
    <row r="58828" spans="1:28" x14ac:dyDescent="0.35">
      <c r="A58828" s="1"/>
      <c r="AB58828" s="1"/>
    </row>
    <row r="58829" spans="1:28" x14ac:dyDescent="0.35">
      <c r="A58829" s="1"/>
      <c r="AB58829" s="1"/>
    </row>
    <row r="58830" spans="1:28" x14ac:dyDescent="0.35">
      <c r="A58830" s="1"/>
      <c r="AB58830" s="1"/>
    </row>
    <row r="58831" spans="1:28" x14ac:dyDescent="0.35">
      <c r="A58831" s="1"/>
      <c r="AB58831" s="1"/>
    </row>
    <row r="58832" spans="1:28" x14ac:dyDescent="0.35">
      <c r="A58832" s="1"/>
      <c r="AB58832" s="1"/>
    </row>
    <row r="58833" spans="1:28" x14ac:dyDescent="0.35">
      <c r="A58833" s="1"/>
      <c r="AB58833" s="1"/>
    </row>
    <row r="58834" spans="1:28" x14ac:dyDescent="0.35">
      <c r="A58834" s="1"/>
      <c r="AB58834" s="1"/>
    </row>
    <row r="58835" spans="1:28" x14ac:dyDescent="0.35">
      <c r="A58835" s="1"/>
      <c r="AB58835" s="1"/>
    </row>
    <row r="58836" spans="1:28" x14ac:dyDescent="0.35">
      <c r="A58836" s="1"/>
      <c r="AB58836" s="1"/>
    </row>
    <row r="58837" spans="1:28" x14ac:dyDescent="0.35">
      <c r="A58837" s="1"/>
      <c r="AB58837" s="1"/>
    </row>
    <row r="58838" spans="1:28" x14ac:dyDescent="0.35">
      <c r="A58838" s="1"/>
      <c r="AB58838" s="1"/>
    </row>
    <row r="58839" spans="1:28" x14ac:dyDescent="0.35">
      <c r="A58839" s="1"/>
      <c r="AB58839" s="1"/>
    </row>
    <row r="58840" spans="1:28" x14ac:dyDescent="0.35">
      <c r="A58840" s="1"/>
      <c r="AB58840" s="1"/>
    </row>
    <row r="58841" spans="1:28" x14ac:dyDescent="0.35">
      <c r="A58841" s="1"/>
      <c r="AB58841" s="1"/>
    </row>
    <row r="58842" spans="1:28" x14ac:dyDescent="0.35">
      <c r="A58842" s="1"/>
      <c r="AB58842" s="1"/>
    </row>
    <row r="58843" spans="1:28" x14ac:dyDescent="0.35">
      <c r="A58843" s="1"/>
      <c r="AB58843" s="1"/>
    </row>
    <row r="58844" spans="1:28" x14ac:dyDescent="0.35">
      <c r="A58844" s="1"/>
      <c r="AB58844" s="1"/>
    </row>
    <row r="58845" spans="1:28" x14ac:dyDescent="0.35">
      <c r="A58845" s="1"/>
      <c r="AB58845" s="1"/>
    </row>
    <row r="58846" spans="1:28" x14ac:dyDescent="0.35">
      <c r="A58846" s="1"/>
      <c r="AB58846" s="1"/>
    </row>
    <row r="58847" spans="1:28" x14ac:dyDescent="0.35">
      <c r="A58847" s="1"/>
      <c r="AB58847" s="1"/>
    </row>
    <row r="58848" spans="1:28" x14ac:dyDescent="0.35">
      <c r="A58848" s="1"/>
      <c r="AB58848" s="1"/>
    </row>
    <row r="58849" spans="1:28" x14ac:dyDescent="0.35">
      <c r="A58849" s="1"/>
      <c r="AB58849" s="1"/>
    </row>
    <row r="58850" spans="1:28" x14ac:dyDescent="0.35">
      <c r="A58850" s="1"/>
      <c r="AB58850" s="1"/>
    </row>
    <row r="58851" spans="1:28" x14ac:dyDescent="0.35">
      <c r="A58851" s="1"/>
      <c r="AB58851" s="1"/>
    </row>
    <row r="58852" spans="1:28" x14ac:dyDescent="0.35">
      <c r="A58852" s="1"/>
      <c r="AB58852" s="1"/>
    </row>
    <row r="58853" spans="1:28" x14ac:dyDescent="0.35">
      <c r="A58853" s="1"/>
      <c r="AB58853" s="1"/>
    </row>
    <row r="58854" spans="1:28" x14ac:dyDescent="0.35">
      <c r="A58854" s="1"/>
      <c r="AB58854" s="1"/>
    </row>
    <row r="58855" spans="1:28" x14ac:dyDescent="0.35">
      <c r="A58855" s="1"/>
      <c r="AB58855" s="1"/>
    </row>
    <row r="58856" spans="1:28" x14ac:dyDescent="0.35">
      <c r="A58856" s="1"/>
      <c r="AB58856" s="1"/>
    </row>
    <row r="58857" spans="1:28" x14ac:dyDescent="0.35">
      <c r="A58857" s="1"/>
      <c r="AB58857" s="1"/>
    </row>
    <row r="58858" spans="1:28" x14ac:dyDescent="0.35">
      <c r="A58858" s="1"/>
      <c r="AB58858" s="1"/>
    </row>
    <row r="58859" spans="1:28" x14ac:dyDescent="0.35">
      <c r="A58859" s="1"/>
      <c r="AB58859" s="1"/>
    </row>
    <row r="58860" spans="1:28" x14ac:dyDescent="0.35">
      <c r="A58860" s="1"/>
      <c r="AB58860" s="1"/>
    </row>
    <row r="58861" spans="1:28" x14ac:dyDescent="0.35">
      <c r="A58861" s="1"/>
      <c r="AB58861" s="1"/>
    </row>
    <row r="58862" spans="1:28" x14ac:dyDescent="0.35">
      <c r="A58862" s="1"/>
      <c r="AB58862" s="1"/>
    </row>
    <row r="58863" spans="1:28" x14ac:dyDescent="0.35">
      <c r="A58863" s="1"/>
      <c r="AB58863" s="1"/>
    </row>
    <row r="58864" spans="1:28" x14ac:dyDescent="0.35">
      <c r="A58864" s="1"/>
      <c r="AB58864" s="1"/>
    </row>
    <row r="58865" spans="1:28" x14ac:dyDescent="0.35">
      <c r="A58865" s="1"/>
      <c r="AB58865" s="1"/>
    </row>
    <row r="58866" spans="1:28" x14ac:dyDescent="0.35">
      <c r="A58866" s="1"/>
      <c r="AB58866" s="1"/>
    </row>
    <row r="58867" spans="1:28" x14ac:dyDescent="0.35">
      <c r="A58867" s="1"/>
      <c r="AB58867" s="1"/>
    </row>
    <row r="58868" spans="1:28" x14ac:dyDescent="0.35">
      <c r="A58868" s="1"/>
      <c r="AB58868" s="1"/>
    </row>
    <row r="58869" spans="1:28" x14ac:dyDescent="0.35">
      <c r="A58869" s="1"/>
      <c r="AB58869" s="1"/>
    </row>
    <row r="58870" spans="1:28" x14ac:dyDescent="0.35">
      <c r="A58870" s="1"/>
      <c r="AB58870" s="1"/>
    </row>
    <row r="58871" spans="1:28" x14ac:dyDescent="0.35">
      <c r="A58871" s="1"/>
      <c r="AB58871" s="1"/>
    </row>
    <row r="58872" spans="1:28" x14ac:dyDescent="0.35">
      <c r="A58872" s="1"/>
      <c r="AB58872" s="1"/>
    </row>
    <row r="58873" spans="1:28" x14ac:dyDescent="0.35">
      <c r="A58873" s="1"/>
      <c r="AB58873" s="1"/>
    </row>
    <row r="58874" spans="1:28" x14ac:dyDescent="0.35">
      <c r="A58874" s="1"/>
      <c r="AB58874" s="1"/>
    </row>
    <row r="58875" spans="1:28" x14ac:dyDescent="0.35">
      <c r="A58875" s="1"/>
      <c r="AB58875" s="1"/>
    </row>
    <row r="58876" spans="1:28" x14ac:dyDescent="0.35">
      <c r="A58876" s="1"/>
      <c r="AB58876" s="1"/>
    </row>
    <row r="58877" spans="1:28" x14ac:dyDescent="0.35">
      <c r="A58877" s="1"/>
      <c r="AB58877" s="1"/>
    </row>
    <row r="58878" spans="1:28" x14ac:dyDescent="0.35">
      <c r="A58878" s="1"/>
      <c r="AB58878" s="1"/>
    </row>
    <row r="58879" spans="1:28" x14ac:dyDescent="0.35">
      <c r="A58879" s="1"/>
      <c r="AB58879" s="1"/>
    </row>
    <row r="58880" spans="1:28" x14ac:dyDescent="0.35">
      <c r="A58880" s="1"/>
      <c r="AB58880" s="1"/>
    </row>
    <row r="58881" spans="1:28" x14ac:dyDescent="0.35">
      <c r="A58881" s="1"/>
      <c r="AB58881" s="1"/>
    </row>
    <row r="58882" spans="1:28" x14ac:dyDescent="0.35">
      <c r="A58882" s="1"/>
      <c r="AB58882" s="1"/>
    </row>
    <row r="58883" spans="1:28" x14ac:dyDescent="0.35">
      <c r="A58883" s="1"/>
      <c r="AB58883" s="1"/>
    </row>
    <row r="58884" spans="1:28" x14ac:dyDescent="0.35">
      <c r="A58884" s="1"/>
      <c r="AB58884" s="1"/>
    </row>
    <row r="58885" spans="1:28" x14ac:dyDescent="0.35">
      <c r="A58885" s="1"/>
      <c r="AB58885" s="1"/>
    </row>
    <row r="58886" spans="1:28" x14ac:dyDescent="0.35">
      <c r="A58886" s="1"/>
      <c r="AB58886" s="1"/>
    </row>
    <row r="58887" spans="1:28" x14ac:dyDescent="0.35">
      <c r="A58887" s="1"/>
      <c r="AB58887" s="1"/>
    </row>
    <row r="58888" spans="1:28" x14ac:dyDescent="0.35">
      <c r="A58888" s="1"/>
      <c r="AB58888" s="1"/>
    </row>
    <row r="58889" spans="1:28" x14ac:dyDescent="0.35">
      <c r="A58889" s="1"/>
      <c r="AB58889" s="1"/>
    </row>
    <row r="58890" spans="1:28" x14ac:dyDescent="0.35">
      <c r="A58890" s="1"/>
      <c r="AB58890" s="1"/>
    </row>
    <row r="58891" spans="1:28" x14ac:dyDescent="0.35">
      <c r="A58891" s="1"/>
      <c r="AB58891" s="1"/>
    </row>
    <row r="58892" spans="1:28" x14ac:dyDescent="0.35">
      <c r="A58892" s="1"/>
      <c r="AB58892" s="1"/>
    </row>
    <row r="58893" spans="1:28" x14ac:dyDescent="0.35">
      <c r="A58893" s="1"/>
      <c r="AB58893" s="1"/>
    </row>
    <row r="58894" spans="1:28" x14ac:dyDescent="0.35">
      <c r="A58894" s="1"/>
      <c r="AB58894" s="1"/>
    </row>
    <row r="58895" spans="1:28" x14ac:dyDescent="0.35">
      <c r="A58895" s="1"/>
      <c r="AB58895" s="1"/>
    </row>
    <row r="58896" spans="1:28" x14ac:dyDescent="0.35">
      <c r="A58896" s="1"/>
      <c r="AB58896" s="1"/>
    </row>
    <row r="58897" spans="1:28" x14ac:dyDescent="0.35">
      <c r="A58897" s="1"/>
      <c r="AB58897" s="1"/>
    </row>
    <row r="58898" spans="1:28" x14ac:dyDescent="0.35">
      <c r="A58898" s="1"/>
      <c r="AB58898" s="1"/>
    </row>
    <row r="58899" spans="1:28" x14ac:dyDescent="0.35">
      <c r="A58899" s="1"/>
      <c r="AB58899" s="1"/>
    </row>
    <row r="58900" spans="1:28" x14ac:dyDescent="0.35">
      <c r="A58900" s="1"/>
      <c r="AB58900" s="1"/>
    </row>
    <row r="58901" spans="1:28" x14ac:dyDescent="0.35">
      <c r="A58901" s="1"/>
      <c r="AB58901" s="1"/>
    </row>
    <row r="58902" spans="1:28" x14ac:dyDescent="0.35">
      <c r="A58902" s="1"/>
      <c r="AB58902" s="1"/>
    </row>
    <row r="58903" spans="1:28" x14ac:dyDescent="0.35">
      <c r="A58903" s="1"/>
      <c r="AB58903" s="1"/>
    </row>
    <row r="58904" spans="1:28" x14ac:dyDescent="0.35">
      <c r="A58904" s="1"/>
      <c r="AB58904" s="1"/>
    </row>
    <row r="58905" spans="1:28" x14ac:dyDescent="0.35">
      <c r="A58905" s="1"/>
      <c r="AB58905" s="1"/>
    </row>
    <row r="58906" spans="1:28" x14ac:dyDescent="0.35">
      <c r="A58906" s="1"/>
      <c r="AB58906" s="1"/>
    </row>
    <row r="58907" spans="1:28" x14ac:dyDescent="0.35">
      <c r="A58907" s="1"/>
      <c r="AB58907" s="1"/>
    </row>
    <row r="58908" spans="1:28" x14ac:dyDescent="0.35">
      <c r="A58908" s="1"/>
      <c r="AB58908" s="1"/>
    </row>
    <row r="58909" spans="1:28" x14ac:dyDescent="0.35">
      <c r="A58909" s="1"/>
      <c r="AB58909" s="1"/>
    </row>
    <row r="58910" spans="1:28" x14ac:dyDescent="0.35">
      <c r="A58910" s="1"/>
      <c r="AB58910" s="1"/>
    </row>
    <row r="58911" spans="1:28" x14ac:dyDescent="0.35">
      <c r="A58911" s="1"/>
      <c r="AB58911" s="1"/>
    </row>
    <row r="58912" spans="1:28" x14ac:dyDescent="0.35">
      <c r="A58912" s="1"/>
      <c r="AB58912" s="1"/>
    </row>
    <row r="58913" spans="1:28" x14ac:dyDescent="0.35">
      <c r="A58913" s="1"/>
      <c r="AB58913" s="1"/>
    </row>
    <row r="58914" spans="1:28" x14ac:dyDescent="0.35">
      <c r="A58914" s="1"/>
      <c r="AB58914" s="1"/>
    </row>
    <row r="58915" spans="1:28" x14ac:dyDescent="0.35">
      <c r="A58915" s="1"/>
      <c r="AB58915" s="1"/>
    </row>
    <row r="58916" spans="1:28" x14ac:dyDescent="0.35">
      <c r="A58916" s="1"/>
      <c r="AB58916" s="1"/>
    </row>
    <row r="58917" spans="1:28" x14ac:dyDescent="0.35">
      <c r="A58917" s="1"/>
      <c r="AB58917" s="1"/>
    </row>
    <row r="58918" spans="1:28" x14ac:dyDescent="0.35">
      <c r="A58918" s="1"/>
      <c r="AB58918" s="1"/>
    </row>
    <row r="58919" spans="1:28" x14ac:dyDescent="0.35">
      <c r="A58919" s="1"/>
      <c r="AB58919" s="1"/>
    </row>
    <row r="58920" spans="1:28" x14ac:dyDescent="0.35">
      <c r="A58920" s="1"/>
      <c r="AB58920" s="1"/>
    </row>
    <row r="58921" spans="1:28" x14ac:dyDescent="0.35">
      <c r="A58921" s="1"/>
      <c r="AB58921" s="1"/>
    </row>
    <row r="58922" spans="1:28" x14ac:dyDescent="0.35">
      <c r="A58922" s="1"/>
      <c r="AB58922" s="1"/>
    </row>
    <row r="58923" spans="1:28" x14ac:dyDescent="0.35">
      <c r="A58923" s="1"/>
      <c r="AB58923" s="1"/>
    </row>
    <row r="58924" spans="1:28" x14ac:dyDescent="0.35">
      <c r="A58924" s="1"/>
      <c r="AB58924" s="1"/>
    </row>
    <row r="58925" spans="1:28" x14ac:dyDescent="0.35">
      <c r="A58925" s="1"/>
      <c r="AB58925" s="1"/>
    </row>
    <row r="58926" spans="1:28" x14ac:dyDescent="0.35">
      <c r="A58926" s="1"/>
      <c r="AB58926" s="1"/>
    </row>
    <row r="58927" spans="1:28" x14ac:dyDescent="0.35">
      <c r="A58927" s="1"/>
      <c r="AB58927" s="1"/>
    </row>
    <row r="58928" spans="1:28" x14ac:dyDescent="0.35">
      <c r="A58928" s="1"/>
      <c r="AB58928" s="1"/>
    </row>
    <row r="58929" spans="1:28" x14ac:dyDescent="0.35">
      <c r="A58929" s="1"/>
      <c r="AB58929" s="1"/>
    </row>
    <row r="58930" spans="1:28" x14ac:dyDescent="0.35">
      <c r="A58930" s="1"/>
      <c r="AB58930" s="1"/>
    </row>
    <row r="58931" spans="1:28" x14ac:dyDescent="0.35">
      <c r="A58931" s="1"/>
      <c r="AB58931" s="1"/>
    </row>
    <row r="58932" spans="1:28" x14ac:dyDescent="0.35">
      <c r="A58932" s="1"/>
      <c r="AB58932" s="1"/>
    </row>
    <row r="58933" spans="1:28" x14ac:dyDescent="0.35">
      <c r="A58933" s="1"/>
      <c r="AB58933" s="1"/>
    </row>
    <row r="58934" spans="1:28" x14ac:dyDescent="0.35">
      <c r="A58934" s="1"/>
      <c r="AB58934" s="1"/>
    </row>
    <row r="58935" spans="1:28" x14ac:dyDescent="0.35">
      <c r="A58935" s="1"/>
      <c r="AB58935" s="1"/>
    </row>
    <row r="58936" spans="1:28" x14ac:dyDescent="0.35">
      <c r="A58936" s="1"/>
      <c r="AB58936" s="1"/>
    </row>
    <row r="58937" spans="1:28" x14ac:dyDescent="0.35">
      <c r="A58937" s="1"/>
      <c r="AB58937" s="1"/>
    </row>
    <row r="58938" spans="1:28" x14ac:dyDescent="0.35">
      <c r="A58938" s="1"/>
      <c r="AB58938" s="1"/>
    </row>
    <row r="58939" spans="1:28" x14ac:dyDescent="0.35">
      <c r="A58939" s="1"/>
      <c r="AB58939" s="1"/>
    </row>
    <row r="58940" spans="1:28" x14ac:dyDescent="0.35">
      <c r="A58940" s="1"/>
      <c r="AB58940" s="1"/>
    </row>
    <row r="58941" spans="1:28" x14ac:dyDescent="0.35">
      <c r="A58941" s="1"/>
      <c r="AB58941" s="1"/>
    </row>
    <row r="58942" spans="1:28" x14ac:dyDescent="0.35">
      <c r="A58942" s="1"/>
      <c r="AB58942" s="1"/>
    </row>
    <row r="58943" spans="1:28" x14ac:dyDescent="0.35">
      <c r="A58943" s="1"/>
      <c r="AB58943" s="1"/>
    </row>
    <row r="58944" spans="1:28" x14ac:dyDescent="0.35">
      <c r="A58944" s="1"/>
      <c r="AB58944" s="1"/>
    </row>
    <row r="58945" spans="1:28" x14ac:dyDescent="0.35">
      <c r="A58945" s="1"/>
      <c r="AB58945" s="1"/>
    </row>
    <row r="58946" spans="1:28" x14ac:dyDescent="0.35">
      <c r="A58946" s="1"/>
      <c r="AB58946" s="1"/>
    </row>
    <row r="58947" spans="1:28" x14ac:dyDescent="0.35">
      <c r="A58947" s="1"/>
      <c r="AB58947" s="1"/>
    </row>
    <row r="58948" spans="1:28" x14ac:dyDescent="0.35">
      <c r="A58948" s="1"/>
      <c r="AB58948" s="1"/>
    </row>
    <row r="58949" spans="1:28" x14ac:dyDescent="0.35">
      <c r="A58949" s="1"/>
      <c r="AB58949" s="1"/>
    </row>
    <row r="58950" spans="1:28" x14ac:dyDescent="0.35">
      <c r="A58950" s="1"/>
      <c r="AB58950" s="1"/>
    </row>
    <row r="58951" spans="1:28" x14ac:dyDescent="0.35">
      <c r="A58951" s="1"/>
      <c r="AB58951" s="1"/>
    </row>
    <row r="58952" spans="1:28" x14ac:dyDescent="0.35">
      <c r="A58952" s="1"/>
      <c r="AB58952" s="1"/>
    </row>
    <row r="58953" spans="1:28" x14ac:dyDescent="0.35">
      <c r="A58953" s="1"/>
      <c r="AB58953" s="1"/>
    </row>
    <row r="58954" spans="1:28" x14ac:dyDescent="0.35">
      <c r="A58954" s="1"/>
      <c r="AB58954" s="1"/>
    </row>
    <row r="58955" spans="1:28" x14ac:dyDescent="0.35">
      <c r="A58955" s="1"/>
      <c r="AB58955" s="1"/>
    </row>
    <row r="58956" spans="1:28" x14ac:dyDescent="0.35">
      <c r="A58956" s="1"/>
      <c r="AB58956" s="1"/>
    </row>
    <row r="58957" spans="1:28" x14ac:dyDescent="0.35">
      <c r="A58957" s="1"/>
      <c r="AB58957" s="1"/>
    </row>
    <row r="58958" spans="1:28" x14ac:dyDescent="0.35">
      <c r="A58958" s="1"/>
      <c r="AB58958" s="1"/>
    </row>
    <row r="58959" spans="1:28" x14ac:dyDescent="0.35">
      <c r="A58959" s="1"/>
      <c r="AB58959" s="1"/>
    </row>
    <row r="58960" spans="1:28" x14ac:dyDescent="0.35">
      <c r="A58960" s="1"/>
      <c r="AB58960" s="1"/>
    </row>
    <row r="58961" spans="1:28" x14ac:dyDescent="0.35">
      <c r="A58961" s="1"/>
      <c r="AB58961" s="1"/>
    </row>
    <row r="58962" spans="1:28" x14ac:dyDescent="0.35">
      <c r="A58962" s="1"/>
      <c r="AB58962" s="1"/>
    </row>
    <row r="58963" spans="1:28" x14ac:dyDescent="0.35">
      <c r="A58963" s="1"/>
      <c r="AB58963" s="1"/>
    </row>
    <row r="58964" spans="1:28" x14ac:dyDescent="0.35">
      <c r="A58964" s="1"/>
      <c r="AB58964" s="1"/>
    </row>
    <row r="58965" spans="1:28" x14ac:dyDescent="0.35">
      <c r="A58965" s="1"/>
      <c r="AB58965" s="1"/>
    </row>
    <row r="58966" spans="1:28" x14ac:dyDescent="0.35">
      <c r="A58966" s="1"/>
      <c r="AB58966" s="1"/>
    </row>
    <row r="58967" spans="1:28" x14ac:dyDescent="0.35">
      <c r="A58967" s="1"/>
      <c r="AB58967" s="1"/>
    </row>
    <row r="58968" spans="1:28" x14ac:dyDescent="0.35">
      <c r="A58968" s="1"/>
      <c r="AB58968" s="1"/>
    </row>
    <row r="58969" spans="1:28" x14ac:dyDescent="0.35">
      <c r="A58969" s="1"/>
      <c r="AB58969" s="1"/>
    </row>
    <row r="58970" spans="1:28" x14ac:dyDescent="0.35">
      <c r="A58970" s="1"/>
      <c r="AB58970" s="1"/>
    </row>
    <row r="58971" spans="1:28" x14ac:dyDescent="0.35">
      <c r="A58971" s="1"/>
      <c r="AB58971" s="1"/>
    </row>
    <row r="58972" spans="1:28" x14ac:dyDescent="0.35">
      <c r="A58972" s="1"/>
      <c r="AB58972" s="1"/>
    </row>
    <row r="58973" spans="1:28" x14ac:dyDescent="0.35">
      <c r="A58973" s="1"/>
      <c r="AB58973" s="1"/>
    </row>
    <row r="58974" spans="1:28" x14ac:dyDescent="0.35">
      <c r="A58974" s="1"/>
      <c r="AB58974" s="1"/>
    </row>
    <row r="58975" spans="1:28" x14ac:dyDescent="0.35">
      <c r="A58975" s="1"/>
      <c r="AB58975" s="1"/>
    </row>
    <row r="58976" spans="1:28" x14ac:dyDescent="0.35">
      <c r="A58976" s="1"/>
      <c r="AB58976" s="1"/>
    </row>
    <row r="58977" spans="1:28" x14ac:dyDescent="0.35">
      <c r="A58977" s="1"/>
      <c r="AB58977" s="1"/>
    </row>
    <row r="58978" spans="1:28" x14ac:dyDescent="0.35">
      <c r="A58978" s="1"/>
      <c r="AB58978" s="1"/>
    </row>
    <row r="58979" spans="1:28" x14ac:dyDescent="0.35">
      <c r="A58979" s="1"/>
      <c r="AB58979" s="1"/>
    </row>
    <row r="58980" spans="1:28" x14ac:dyDescent="0.35">
      <c r="A58980" s="1"/>
      <c r="AB58980" s="1"/>
    </row>
    <row r="58981" spans="1:28" x14ac:dyDescent="0.35">
      <c r="A58981" s="1"/>
      <c r="AB58981" s="1"/>
    </row>
    <row r="58982" spans="1:28" x14ac:dyDescent="0.35">
      <c r="A58982" s="1"/>
      <c r="AB58982" s="1"/>
    </row>
    <row r="58983" spans="1:28" x14ac:dyDescent="0.35">
      <c r="A58983" s="1"/>
      <c r="AB58983" s="1"/>
    </row>
    <row r="58984" spans="1:28" x14ac:dyDescent="0.35">
      <c r="A58984" s="1"/>
      <c r="AB58984" s="1"/>
    </row>
    <row r="58985" spans="1:28" x14ac:dyDescent="0.35">
      <c r="A58985" s="1"/>
      <c r="AB58985" s="1"/>
    </row>
    <row r="58986" spans="1:28" x14ac:dyDescent="0.35">
      <c r="A58986" s="1"/>
      <c r="AB58986" s="1"/>
    </row>
    <row r="58987" spans="1:28" x14ac:dyDescent="0.35">
      <c r="A58987" s="1"/>
      <c r="AB58987" s="1"/>
    </row>
    <row r="58988" spans="1:28" x14ac:dyDescent="0.35">
      <c r="A58988" s="1"/>
      <c r="AB58988" s="1"/>
    </row>
    <row r="58989" spans="1:28" x14ac:dyDescent="0.35">
      <c r="A58989" s="1"/>
      <c r="AB58989" s="1"/>
    </row>
    <row r="58990" spans="1:28" x14ac:dyDescent="0.35">
      <c r="A58990" s="1"/>
      <c r="AB58990" s="1"/>
    </row>
    <row r="58991" spans="1:28" x14ac:dyDescent="0.35">
      <c r="A58991" s="1"/>
      <c r="AB58991" s="1"/>
    </row>
    <row r="58992" spans="1:28" x14ac:dyDescent="0.35">
      <c r="A58992" s="1"/>
      <c r="AB58992" s="1"/>
    </row>
    <row r="58993" spans="1:28" x14ac:dyDescent="0.35">
      <c r="A58993" s="1"/>
      <c r="AB58993" s="1"/>
    </row>
    <row r="58994" spans="1:28" x14ac:dyDescent="0.35">
      <c r="A58994" s="1"/>
      <c r="AB58994" s="1"/>
    </row>
    <row r="58995" spans="1:28" x14ac:dyDescent="0.35">
      <c r="A58995" s="1"/>
      <c r="AB58995" s="1"/>
    </row>
    <row r="58996" spans="1:28" x14ac:dyDescent="0.35">
      <c r="A58996" s="1"/>
      <c r="AB58996" s="1"/>
    </row>
    <row r="58997" spans="1:28" x14ac:dyDescent="0.35">
      <c r="A58997" s="1"/>
      <c r="AB58997" s="1"/>
    </row>
    <row r="58998" spans="1:28" x14ac:dyDescent="0.35">
      <c r="A58998" s="1"/>
      <c r="AB58998" s="1"/>
    </row>
    <row r="58999" spans="1:28" x14ac:dyDescent="0.35">
      <c r="A58999" s="1"/>
      <c r="AB58999" s="1"/>
    </row>
    <row r="59000" spans="1:28" x14ac:dyDescent="0.35">
      <c r="A59000" s="1"/>
      <c r="AB59000" s="1"/>
    </row>
    <row r="59001" spans="1:28" x14ac:dyDescent="0.35">
      <c r="A59001" s="1"/>
      <c r="AB59001" s="1"/>
    </row>
    <row r="59002" spans="1:28" x14ac:dyDescent="0.35">
      <c r="A59002" s="1"/>
      <c r="AB59002" s="1"/>
    </row>
    <row r="59003" spans="1:28" x14ac:dyDescent="0.35">
      <c r="A59003" s="1"/>
      <c r="AB59003" s="1"/>
    </row>
    <row r="59004" spans="1:28" x14ac:dyDescent="0.35">
      <c r="A59004" s="1"/>
      <c r="AB59004" s="1"/>
    </row>
    <row r="59005" spans="1:28" x14ac:dyDescent="0.35">
      <c r="A59005" s="1"/>
      <c r="AB59005" s="1"/>
    </row>
    <row r="59006" spans="1:28" x14ac:dyDescent="0.35">
      <c r="A59006" s="1"/>
      <c r="AB59006" s="1"/>
    </row>
    <row r="59007" spans="1:28" x14ac:dyDescent="0.35">
      <c r="A59007" s="1"/>
      <c r="AB59007" s="1"/>
    </row>
    <row r="59008" spans="1:28" x14ac:dyDescent="0.35">
      <c r="A59008" s="1"/>
      <c r="AB59008" s="1"/>
    </row>
    <row r="59009" spans="1:28" x14ac:dyDescent="0.35">
      <c r="A59009" s="1"/>
      <c r="AB59009" s="1"/>
    </row>
    <row r="59010" spans="1:28" x14ac:dyDescent="0.35">
      <c r="A59010" s="1"/>
      <c r="AB59010" s="1"/>
    </row>
    <row r="59011" spans="1:28" x14ac:dyDescent="0.35">
      <c r="A59011" s="1"/>
      <c r="AB59011" s="1"/>
    </row>
    <row r="59012" spans="1:28" x14ac:dyDescent="0.35">
      <c r="A59012" s="1"/>
      <c r="AB59012" s="1"/>
    </row>
    <row r="59013" spans="1:28" x14ac:dyDescent="0.35">
      <c r="A59013" s="1"/>
      <c r="AB59013" s="1"/>
    </row>
    <row r="59014" spans="1:28" x14ac:dyDescent="0.35">
      <c r="A59014" s="1"/>
      <c r="AB59014" s="1"/>
    </row>
    <row r="59015" spans="1:28" x14ac:dyDescent="0.35">
      <c r="A59015" s="1"/>
      <c r="AB59015" s="1"/>
    </row>
    <row r="59016" spans="1:28" x14ac:dyDescent="0.35">
      <c r="A59016" s="1"/>
      <c r="AB59016" s="1"/>
    </row>
    <row r="59017" spans="1:28" x14ac:dyDescent="0.35">
      <c r="A59017" s="1"/>
      <c r="AB59017" s="1"/>
    </row>
    <row r="59018" spans="1:28" x14ac:dyDescent="0.35">
      <c r="A59018" s="1"/>
      <c r="AB59018" s="1"/>
    </row>
    <row r="59019" spans="1:28" x14ac:dyDescent="0.35">
      <c r="A59019" s="1"/>
      <c r="AB59019" s="1"/>
    </row>
    <row r="59020" spans="1:28" x14ac:dyDescent="0.35">
      <c r="A59020" s="1"/>
      <c r="AB59020" s="1"/>
    </row>
    <row r="59021" spans="1:28" x14ac:dyDescent="0.35">
      <c r="A59021" s="1"/>
      <c r="AB59021" s="1"/>
    </row>
    <row r="59022" spans="1:28" x14ac:dyDescent="0.35">
      <c r="A59022" s="1"/>
      <c r="AB59022" s="1"/>
    </row>
    <row r="59023" spans="1:28" x14ac:dyDescent="0.35">
      <c r="A59023" s="1"/>
      <c r="AB59023" s="1"/>
    </row>
    <row r="59024" spans="1:28" x14ac:dyDescent="0.35">
      <c r="A59024" s="1"/>
      <c r="AB59024" s="1"/>
    </row>
    <row r="59025" spans="1:28" x14ac:dyDescent="0.35">
      <c r="A59025" s="1"/>
      <c r="AB59025" s="1"/>
    </row>
    <row r="59026" spans="1:28" x14ac:dyDescent="0.35">
      <c r="A59026" s="1"/>
      <c r="AB59026" s="1"/>
    </row>
    <row r="59027" spans="1:28" x14ac:dyDescent="0.35">
      <c r="A59027" s="1"/>
      <c r="AB59027" s="1"/>
    </row>
    <row r="59028" spans="1:28" x14ac:dyDescent="0.35">
      <c r="A59028" s="1"/>
      <c r="AB59028" s="1"/>
    </row>
    <row r="59029" spans="1:28" x14ac:dyDescent="0.35">
      <c r="A59029" s="1"/>
      <c r="AB59029" s="1"/>
    </row>
    <row r="59030" spans="1:28" x14ac:dyDescent="0.35">
      <c r="A59030" s="1"/>
      <c r="AB59030" s="1"/>
    </row>
    <row r="59031" spans="1:28" x14ac:dyDescent="0.35">
      <c r="A59031" s="1"/>
      <c r="AB59031" s="1"/>
    </row>
    <row r="59032" spans="1:28" x14ac:dyDescent="0.35">
      <c r="A59032" s="1"/>
      <c r="AB59032" s="1"/>
    </row>
    <row r="59033" spans="1:28" x14ac:dyDescent="0.35">
      <c r="A59033" s="1"/>
      <c r="AB59033" s="1"/>
    </row>
    <row r="59034" spans="1:28" x14ac:dyDescent="0.35">
      <c r="A59034" s="1"/>
      <c r="AB59034" s="1"/>
    </row>
    <row r="59035" spans="1:28" x14ac:dyDescent="0.35">
      <c r="A59035" s="1"/>
      <c r="AB59035" s="1"/>
    </row>
    <row r="59036" spans="1:28" x14ac:dyDescent="0.35">
      <c r="A59036" s="1"/>
      <c r="AB59036" s="1"/>
    </row>
    <row r="59037" spans="1:28" x14ac:dyDescent="0.35">
      <c r="A59037" s="1"/>
      <c r="AB59037" s="1"/>
    </row>
    <row r="59038" spans="1:28" x14ac:dyDescent="0.35">
      <c r="A59038" s="1"/>
      <c r="AB59038" s="1"/>
    </row>
    <row r="59039" spans="1:28" x14ac:dyDescent="0.35">
      <c r="A59039" s="1"/>
      <c r="AB59039" s="1"/>
    </row>
    <row r="59040" spans="1:28" x14ac:dyDescent="0.35">
      <c r="A59040" s="1"/>
      <c r="AB59040" s="1"/>
    </row>
    <row r="59041" spans="1:28" x14ac:dyDescent="0.35">
      <c r="A59041" s="1"/>
      <c r="AB59041" s="1"/>
    </row>
    <row r="59042" spans="1:28" x14ac:dyDescent="0.35">
      <c r="A59042" s="1"/>
      <c r="AB59042" s="1"/>
    </row>
    <row r="59043" spans="1:28" x14ac:dyDescent="0.35">
      <c r="A59043" s="1"/>
      <c r="AB59043" s="1"/>
    </row>
    <row r="59044" spans="1:28" x14ac:dyDescent="0.35">
      <c r="A59044" s="1"/>
      <c r="AB59044" s="1"/>
    </row>
    <row r="59045" spans="1:28" x14ac:dyDescent="0.35">
      <c r="A59045" s="1"/>
      <c r="AB59045" s="1"/>
    </row>
    <row r="59046" spans="1:28" x14ac:dyDescent="0.35">
      <c r="A59046" s="1"/>
      <c r="AB59046" s="1"/>
    </row>
    <row r="59047" spans="1:28" x14ac:dyDescent="0.35">
      <c r="A59047" s="1"/>
      <c r="AB59047" s="1"/>
    </row>
    <row r="59048" spans="1:28" x14ac:dyDescent="0.35">
      <c r="A59048" s="1"/>
      <c r="AB59048" s="1"/>
    </row>
    <row r="59049" spans="1:28" x14ac:dyDescent="0.35">
      <c r="A59049" s="1"/>
      <c r="AB59049" s="1"/>
    </row>
    <row r="59050" spans="1:28" x14ac:dyDescent="0.35">
      <c r="A59050" s="1"/>
      <c r="AB59050" s="1"/>
    </row>
    <row r="59051" spans="1:28" x14ac:dyDescent="0.35">
      <c r="A59051" s="1"/>
      <c r="AB59051" s="1"/>
    </row>
    <row r="59052" spans="1:28" x14ac:dyDescent="0.35">
      <c r="A59052" s="1"/>
      <c r="AB59052" s="1"/>
    </row>
    <row r="59053" spans="1:28" x14ac:dyDescent="0.35">
      <c r="A59053" s="1"/>
      <c r="AB59053" s="1"/>
    </row>
    <row r="59054" spans="1:28" x14ac:dyDescent="0.35">
      <c r="A59054" s="1"/>
      <c r="AB59054" s="1"/>
    </row>
    <row r="59055" spans="1:28" x14ac:dyDescent="0.35">
      <c r="A59055" s="1"/>
      <c r="AB59055" s="1"/>
    </row>
    <row r="59056" spans="1:28" x14ac:dyDescent="0.35">
      <c r="A59056" s="1"/>
      <c r="AB59056" s="1"/>
    </row>
    <row r="59057" spans="1:28" x14ac:dyDescent="0.35">
      <c r="A59057" s="1"/>
      <c r="AB59057" s="1"/>
    </row>
    <row r="59058" spans="1:28" x14ac:dyDescent="0.35">
      <c r="A59058" s="1"/>
      <c r="AB59058" s="1"/>
    </row>
    <row r="59059" spans="1:28" x14ac:dyDescent="0.35">
      <c r="A59059" s="1"/>
      <c r="AB59059" s="1"/>
    </row>
    <row r="59060" spans="1:28" x14ac:dyDescent="0.35">
      <c r="A59060" s="1"/>
      <c r="AB59060" s="1"/>
    </row>
    <row r="59061" spans="1:28" x14ac:dyDescent="0.35">
      <c r="A59061" s="1"/>
      <c r="AB59061" s="1"/>
    </row>
    <row r="59062" spans="1:28" x14ac:dyDescent="0.35">
      <c r="A59062" s="1"/>
      <c r="AB59062" s="1"/>
    </row>
    <row r="59063" spans="1:28" x14ac:dyDescent="0.35">
      <c r="A59063" s="1"/>
      <c r="AB59063" s="1"/>
    </row>
    <row r="59064" spans="1:28" x14ac:dyDescent="0.35">
      <c r="A59064" s="1"/>
      <c r="AB59064" s="1"/>
    </row>
    <row r="59065" spans="1:28" x14ac:dyDescent="0.35">
      <c r="A59065" s="1"/>
      <c r="AB59065" s="1"/>
    </row>
    <row r="59066" spans="1:28" x14ac:dyDescent="0.35">
      <c r="A59066" s="1"/>
      <c r="AB59066" s="1"/>
    </row>
    <row r="59067" spans="1:28" x14ac:dyDescent="0.35">
      <c r="A59067" s="1"/>
      <c r="AB59067" s="1"/>
    </row>
    <row r="59068" spans="1:28" x14ac:dyDescent="0.35">
      <c r="A59068" s="1"/>
      <c r="AB59068" s="1"/>
    </row>
    <row r="59069" spans="1:28" x14ac:dyDescent="0.35">
      <c r="A59069" s="1"/>
      <c r="AB59069" s="1"/>
    </row>
    <row r="59070" spans="1:28" x14ac:dyDescent="0.35">
      <c r="A59070" s="1"/>
      <c r="AB59070" s="1"/>
    </row>
    <row r="59071" spans="1:28" x14ac:dyDescent="0.35">
      <c r="A59071" s="1"/>
      <c r="AB59071" s="1"/>
    </row>
    <row r="59072" spans="1:28" x14ac:dyDescent="0.35">
      <c r="A59072" s="1"/>
      <c r="AB59072" s="1"/>
    </row>
    <row r="59073" spans="1:28" x14ac:dyDescent="0.35">
      <c r="A59073" s="1"/>
      <c r="AB59073" s="1"/>
    </row>
    <row r="59074" spans="1:28" x14ac:dyDescent="0.35">
      <c r="A59074" s="1"/>
      <c r="AB59074" s="1"/>
    </row>
    <row r="59075" spans="1:28" x14ac:dyDescent="0.35">
      <c r="A59075" s="1"/>
      <c r="AB59075" s="1"/>
    </row>
    <row r="59076" spans="1:28" x14ac:dyDescent="0.35">
      <c r="A59076" s="1"/>
      <c r="AB59076" s="1"/>
    </row>
    <row r="59077" spans="1:28" x14ac:dyDescent="0.35">
      <c r="A59077" s="1"/>
      <c r="AB59077" s="1"/>
    </row>
    <row r="59078" spans="1:28" x14ac:dyDescent="0.35">
      <c r="A59078" s="1"/>
      <c r="AB59078" s="1"/>
    </row>
    <row r="59079" spans="1:28" x14ac:dyDescent="0.35">
      <c r="A59079" s="1"/>
      <c r="AB59079" s="1"/>
    </row>
    <row r="59080" spans="1:28" x14ac:dyDescent="0.35">
      <c r="A59080" s="1"/>
      <c r="AB59080" s="1"/>
    </row>
    <row r="59081" spans="1:28" x14ac:dyDescent="0.35">
      <c r="A59081" s="1"/>
      <c r="AB59081" s="1"/>
    </row>
    <row r="59082" spans="1:28" x14ac:dyDescent="0.35">
      <c r="A59082" s="1"/>
      <c r="AB59082" s="1"/>
    </row>
    <row r="59083" spans="1:28" x14ac:dyDescent="0.35">
      <c r="A59083" s="1"/>
      <c r="AB59083" s="1"/>
    </row>
    <row r="59084" spans="1:28" x14ac:dyDescent="0.35">
      <c r="A59084" s="1"/>
      <c r="AB59084" s="1"/>
    </row>
    <row r="59085" spans="1:28" x14ac:dyDescent="0.35">
      <c r="A59085" s="1"/>
      <c r="AB59085" s="1"/>
    </row>
    <row r="59086" spans="1:28" x14ac:dyDescent="0.35">
      <c r="A59086" s="1"/>
      <c r="AB59086" s="1"/>
    </row>
    <row r="59087" spans="1:28" x14ac:dyDescent="0.35">
      <c r="A59087" s="1"/>
      <c r="AB59087" s="1"/>
    </row>
    <row r="59088" spans="1:28" x14ac:dyDescent="0.35">
      <c r="A59088" s="1"/>
      <c r="AB59088" s="1"/>
    </row>
    <row r="59089" spans="1:28" x14ac:dyDescent="0.35">
      <c r="A59089" s="1"/>
      <c r="AB59089" s="1"/>
    </row>
    <row r="59090" spans="1:28" x14ac:dyDescent="0.35">
      <c r="A59090" s="1"/>
      <c r="AB59090" s="1"/>
    </row>
    <row r="59091" spans="1:28" x14ac:dyDescent="0.35">
      <c r="A59091" s="1"/>
      <c r="AB59091" s="1"/>
    </row>
    <row r="59092" spans="1:28" x14ac:dyDescent="0.35">
      <c r="A59092" s="1"/>
      <c r="AB59092" s="1"/>
    </row>
    <row r="59093" spans="1:28" x14ac:dyDescent="0.35">
      <c r="A59093" s="1"/>
      <c r="AB59093" s="1"/>
    </row>
    <row r="59094" spans="1:28" x14ac:dyDescent="0.35">
      <c r="A59094" s="1"/>
      <c r="AB59094" s="1"/>
    </row>
    <row r="59095" spans="1:28" x14ac:dyDescent="0.35">
      <c r="A59095" s="1"/>
      <c r="AB59095" s="1"/>
    </row>
    <row r="59096" spans="1:28" x14ac:dyDescent="0.35">
      <c r="A59096" s="1"/>
      <c r="AB59096" s="1"/>
    </row>
    <row r="59097" spans="1:28" x14ac:dyDescent="0.35">
      <c r="A59097" s="1"/>
      <c r="AB59097" s="1"/>
    </row>
    <row r="59098" spans="1:28" x14ac:dyDescent="0.35">
      <c r="A59098" s="1"/>
      <c r="AB59098" s="1"/>
    </row>
    <row r="59099" spans="1:28" x14ac:dyDescent="0.35">
      <c r="A59099" s="1"/>
      <c r="AB59099" s="1"/>
    </row>
    <row r="59100" spans="1:28" x14ac:dyDescent="0.35">
      <c r="A59100" s="1"/>
      <c r="AB59100" s="1"/>
    </row>
    <row r="59101" spans="1:28" x14ac:dyDescent="0.35">
      <c r="A59101" s="1"/>
      <c r="AB59101" s="1"/>
    </row>
    <row r="59102" spans="1:28" x14ac:dyDescent="0.35">
      <c r="A59102" s="1"/>
      <c r="AB59102" s="1"/>
    </row>
    <row r="59103" spans="1:28" x14ac:dyDescent="0.35">
      <c r="A59103" s="1"/>
      <c r="AB59103" s="1"/>
    </row>
    <row r="59104" spans="1:28" x14ac:dyDescent="0.35">
      <c r="A59104" s="1"/>
      <c r="AB59104" s="1"/>
    </row>
    <row r="59105" spans="1:28" x14ac:dyDescent="0.35">
      <c r="A59105" s="1"/>
      <c r="AB59105" s="1"/>
    </row>
    <row r="59106" spans="1:28" x14ac:dyDescent="0.35">
      <c r="A59106" s="1"/>
      <c r="AB59106" s="1"/>
    </row>
    <row r="59107" spans="1:28" x14ac:dyDescent="0.35">
      <c r="A59107" s="1"/>
      <c r="AB59107" s="1"/>
    </row>
    <row r="59108" spans="1:28" x14ac:dyDescent="0.35">
      <c r="A59108" s="1"/>
      <c r="AB59108" s="1"/>
    </row>
    <row r="59109" spans="1:28" x14ac:dyDescent="0.35">
      <c r="A59109" s="1"/>
      <c r="AB59109" s="1"/>
    </row>
    <row r="59110" spans="1:28" x14ac:dyDescent="0.35">
      <c r="A59110" s="1"/>
      <c r="AB59110" s="1"/>
    </row>
    <row r="59111" spans="1:28" x14ac:dyDescent="0.35">
      <c r="A59111" s="1"/>
      <c r="AB59111" s="1"/>
    </row>
    <row r="59112" spans="1:28" x14ac:dyDescent="0.35">
      <c r="A59112" s="1"/>
      <c r="AB59112" s="1"/>
    </row>
    <row r="59113" spans="1:28" x14ac:dyDescent="0.35">
      <c r="A59113" s="1"/>
      <c r="AB59113" s="1"/>
    </row>
    <row r="59114" spans="1:28" x14ac:dyDescent="0.35">
      <c r="A59114" s="1"/>
      <c r="AB59114" s="1"/>
    </row>
    <row r="59115" spans="1:28" x14ac:dyDescent="0.35">
      <c r="A59115" s="1"/>
      <c r="AB59115" s="1"/>
    </row>
    <row r="59116" spans="1:28" x14ac:dyDescent="0.35">
      <c r="A59116" s="1"/>
      <c r="AB59116" s="1"/>
    </row>
    <row r="59117" spans="1:28" x14ac:dyDescent="0.35">
      <c r="A59117" s="1"/>
      <c r="AB59117" s="1"/>
    </row>
    <row r="59118" spans="1:28" x14ac:dyDescent="0.35">
      <c r="A59118" s="1"/>
      <c r="AB59118" s="1"/>
    </row>
    <row r="59119" spans="1:28" x14ac:dyDescent="0.35">
      <c r="A59119" s="1"/>
      <c r="AB59119" s="1"/>
    </row>
    <row r="59120" spans="1:28" x14ac:dyDescent="0.35">
      <c r="A59120" s="1"/>
      <c r="AB59120" s="1"/>
    </row>
    <row r="59121" spans="1:28" x14ac:dyDescent="0.35">
      <c r="A59121" s="1"/>
      <c r="AB59121" s="1"/>
    </row>
    <row r="59122" spans="1:28" x14ac:dyDescent="0.35">
      <c r="A59122" s="1"/>
      <c r="AB59122" s="1"/>
    </row>
    <row r="59123" spans="1:28" x14ac:dyDescent="0.35">
      <c r="A59123" s="1"/>
      <c r="AB59123" s="1"/>
    </row>
    <row r="59124" spans="1:28" x14ac:dyDescent="0.35">
      <c r="A59124" s="1"/>
      <c r="AB59124" s="1"/>
    </row>
    <row r="59125" spans="1:28" x14ac:dyDescent="0.35">
      <c r="A59125" s="1"/>
      <c r="AB59125" s="1"/>
    </row>
    <row r="59126" spans="1:28" x14ac:dyDescent="0.35">
      <c r="A59126" s="1"/>
      <c r="AB59126" s="1"/>
    </row>
    <row r="59127" spans="1:28" x14ac:dyDescent="0.35">
      <c r="A59127" s="1"/>
      <c r="AB59127" s="1"/>
    </row>
    <row r="59128" spans="1:28" x14ac:dyDescent="0.35">
      <c r="A59128" s="1"/>
      <c r="AB59128" s="1"/>
    </row>
    <row r="59129" spans="1:28" x14ac:dyDescent="0.35">
      <c r="A59129" s="1"/>
      <c r="AB59129" s="1"/>
    </row>
    <row r="59130" spans="1:28" x14ac:dyDescent="0.35">
      <c r="A59130" s="1"/>
      <c r="AB59130" s="1"/>
    </row>
    <row r="59131" spans="1:28" x14ac:dyDescent="0.35">
      <c r="A59131" s="1"/>
      <c r="AB59131" s="1"/>
    </row>
    <row r="59132" spans="1:28" x14ac:dyDescent="0.35">
      <c r="A59132" s="1"/>
      <c r="AB59132" s="1"/>
    </row>
    <row r="59133" spans="1:28" x14ac:dyDescent="0.35">
      <c r="A59133" s="1"/>
      <c r="AB59133" s="1"/>
    </row>
    <row r="59134" spans="1:28" x14ac:dyDescent="0.35">
      <c r="A59134" s="1"/>
      <c r="AB59134" s="1"/>
    </row>
    <row r="59135" spans="1:28" x14ac:dyDescent="0.35">
      <c r="A59135" s="1"/>
      <c r="AB59135" s="1"/>
    </row>
    <row r="59136" spans="1:28" x14ac:dyDescent="0.35">
      <c r="A59136" s="1"/>
      <c r="AB59136" s="1"/>
    </row>
    <row r="59137" spans="1:28" x14ac:dyDescent="0.35">
      <c r="A59137" s="1"/>
      <c r="AB59137" s="1"/>
    </row>
    <row r="59138" spans="1:28" x14ac:dyDescent="0.35">
      <c r="A59138" s="1"/>
      <c r="AB59138" s="1"/>
    </row>
    <row r="59139" spans="1:28" x14ac:dyDescent="0.35">
      <c r="A59139" s="1"/>
      <c r="AB59139" s="1"/>
    </row>
    <row r="59140" spans="1:28" x14ac:dyDescent="0.35">
      <c r="A59140" s="1"/>
      <c r="AB59140" s="1"/>
    </row>
    <row r="59141" spans="1:28" x14ac:dyDescent="0.35">
      <c r="A59141" s="1"/>
      <c r="AB59141" s="1"/>
    </row>
    <row r="59142" spans="1:28" x14ac:dyDescent="0.35">
      <c r="A59142" s="1"/>
      <c r="AB59142" s="1"/>
    </row>
    <row r="59143" spans="1:28" x14ac:dyDescent="0.35">
      <c r="A59143" s="1"/>
      <c r="AB59143" s="1"/>
    </row>
    <row r="59144" spans="1:28" x14ac:dyDescent="0.35">
      <c r="A59144" s="1"/>
      <c r="AB59144" s="1"/>
    </row>
    <row r="59145" spans="1:28" x14ac:dyDescent="0.35">
      <c r="A59145" s="1"/>
      <c r="AB59145" s="1"/>
    </row>
    <row r="59146" spans="1:28" x14ac:dyDescent="0.35">
      <c r="A59146" s="1"/>
      <c r="AB59146" s="1"/>
    </row>
    <row r="59147" spans="1:28" x14ac:dyDescent="0.35">
      <c r="A59147" s="1"/>
      <c r="AB59147" s="1"/>
    </row>
    <row r="59148" spans="1:28" x14ac:dyDescent="0.35">
      <c r="A59148" s="1"/>
      <c r="AB59148" s="1"/>
    </row>
    <row r="59149" spans="1:28" x14ac:dyDescent="0.35">
      <c r="A59149" s="1"/>
      <c r="AB59149" s="1"/>
    </row>
    <row r="59150" spans="1:28" x14ac:dyDescent="0.35">
      <c r="A59150" s="1"/>
      <c r="AB59150" s="1"/>
    </row>
    <row r="59151" spans="1:28" x14ac:dyDescent="0.35">
      <c r="A59151" s="1"/>
      <c r="AB59151" s="1"/>
    </row>
    <row r="59152" spans="1:28" x14ac:dyDescent="0.35">
      <c r="A59152" s="1"/>
      <c r="AB59152" s="1"/>
    </row>
    <row r="59153" spans="1:28" x14ac:dyDescent="0.35">
      <c r="A59153" s="1"/>
      <c r="AB59153" s="1"/>
    </row>
    <row r="59154" spans="1:28" x14ac:dyDescent="0.35">
      <c r="A59154" s="1"/>
      <c r="AB59154" s="1"/>
    </row>
    <row r="59155" spans="1:28" x14ac:dyDescent="0.35">
      <c r="A59155" s="1"/>
      <c r="AB59155" s="1"/>
    </row>
    <row r="59156" spans="1:28" x14ac:dyDescent="0.35">
      <c r="A59156" s="1"/>
      <c r="AB59156" s="1"/>
    </row>
    <row r="59157" spans="1:28" x14ac:dyDescent="0.35">
      <c r="A59157" s="1"/>
      <c r="AB59157" s="1"/>
    </row>
    <row r="59158" spans="1:28" x14ac:dyDescent="0.35">
      <c r="A59158" s="1"/>
      <c r="AB59158" s="1"/>
    </row>
    <row r="59159" spans="1:28" x14ac:dyDescent="0.35">
      <c r="A59159" s="1"/>
      <c r="AB59159" s="1"/>
    </row>
    <row r="59160" spans="1:28" x14ac:dyDescent="0.35">
      <c r="A59160" s="1"/>
      <c r="AB59160" s="1"/>
    </row>
    <row r="59161" spans="1:28" x14ac:dyDescent="0.35">
      <c r="A59161" s="1"/>
      <c r="AB59161" s="1"/>
    </row>
    <row r="59162" spans="1:28" x14ac:dyDescent="0.35">
      <c r="A59162" s="1"/>
      <c r="AB59162" s="1"/>
    </row>
    <row r="59163" spans="1:28" x14ac:dyDescent="0.35">
      <c r="A59163" s="1"/>
      <c r="AB59163" s="1"/>
    </row>
    <row r="59164" spans="1:28" x14ac:dyDescent="0.35">
      <c r="A59164" s="1"/>
      <c r="AB59164" s="1"/>
    </row>
    <row r="59165" spans="1:28" x14ac:dyDescent="0.35">
      <c r="A59165" s="1"/>
      <c r="AB59165" s="1"/>
    </row>
    <row r="59166" spans="1:28" x14ac:dyDescent="0.35">
      <c r="A59166" s="1"/>
      <c r="AB59166" s="1"/>
    </row>
    <row r="59167" spans="1:28" x14ac:dyDescent="0.35">
      <c r="A59167" s="1"/>
      <c r="AB59167" s="1"/>
    </row>
    <row r="59168" spans="1:28" x14ac:dyDescent="0.35">
      <c r="A59168" s="1"/>
      <c r="AB59168" s="1"/>
    </row>
    <row r="59169" spans="1:28" x14ac:dyDescent="0.35">
      <c r="A59169" s="1"/>
      <c r="AB59169" s="1"/>
    </row>
    <row r="59170" spans="1:28" x14ac:dyDescent="0.35">
      <c r="A59170" s="1"/>
      <c r="AB59170" s="1"/>
    </row>
    <row r="59171" spans="1:28" x14ac:dyDescent="0.35">
      <c r="A59171" s="1"/>
      <c r="AB59171" s="1"/>
    </row>
    <row r="59172" spans="1:28" x14ac:dyDescent="0.35">
      <c r="A59172" s="1"/>
      <c r="AB59172" s="1"/>
    </row>
    <row r="59173" spans="1:28" x14ac:dyDescent="0.35">
      <c r="A59173" s="1"/>
      <c r="AB59173" s="1"/>
    </row>
    <row r="59174" spans="1:28" x14ac:dyDescent="0.35">
      <c r="A59174" s="1"/>
      <c r="AB59174" s="1"/>
    </row>
    <row r="59175" spans="1:28" x14ac:dyDescent="0.35">
      <c r="A59175" s="1"/>
      <c r="AB59175" s="1"/>
    </row>
    <row r="59176" spans="1:28" x14ac:dyDescent="0.35">
      <c r="A59176" s="1"/>
      <c r="AB59176" s="1"/>
    </row>
    <row r="59177" spans="1:28" x14ac:dyDescent="0.35">
      <c r="A59177" s="1"/>
      <c r="AB59177" s="1"/>
    </row>
    <row r="59178" spans="1:28" x14ac:dyDescent="0.35">
      <c r="A59178" s="1"/>
      <c r="AB59178" s="1"/>
    </row>
    <row r="59179" spans="1:28" x14ac:dyDescent="0.35">
      <c r="A59179" s="1"/>
      <c r="AB59179" s="1"/>
    </row>
    <row r="59180" spans="1:28" x14ac:dyDescent="0.35">
      <c r="A59180" s="1"/>
      <c r="AB59180" s="1"/>
    </row>
    <row r="59181" spans="1:28" x14ac:dyDescent="0.35">
      <c r="A59181" s="1"/>
      <c r="AB59181" s="1"/>
    </row>
    <row r="59182" spans="1:28" x14ac:dyDescent="0.35">
      <c r="A59182" s="1"/>
      <c r="AB59182" s="1"/>
    </row>
    <row r="59183" spans="1:28" x14ac:dyDescent="0.35">
      <c r="A59183" s="1"/>
      <c r="AB59183" s="1"/>
    </row>
    <row r="59184" spans="1:28" x14ac:dyDescent="0.35">
      <c r="A59184" s="1"/>
      <c r="AB59184" s="1"/>
    </row>
    <row r="59185" spans="1:28" x14ac:dyDescent="0.35">
      <c r="A59185" s="1"/>
      <c r="AB59185" s="1"/>
    </row>
    <row r="59186" spans="1:28" x14ac:dyDescent="0.35">
      <c r="A59186" s="1"/>
      <c r="AB59186" s="1"/>
    </row>
    <row r="59187" spans="1:28" x14ac:dyDescent="0.35">
      <c r="A59187" s="1"/>
      <c r="AB59187" s="1"/>
    </row>
    <row r="59188" spans="1:28" x14ac:dyDescent="0.35">
      <c r="A59188" s="1"/>
      <c r="AB59188" s="1"/>
    </row>
    <row r="59189" spans="1:28" x14ac:dyDescent="0.35">
      <c r="A59189" s="1"/>
      <c r="AB59189" s="1"/>
    </row>
    <row r="59190" spans="1:28" x14ac:dyDescent="0.35">
      <c r="A59190" s="1"/>
      <c r="AB59190" s="1"/>
    </row>
    <row r="59191" spans="1:28" x14ac:dyDescent="0.35">
      <c r="A59191" s="1"/>
      <c r="AB59191" s="1"/>
    </row>
    <row r="59192" spans="1:28" x14ac:dyDescent="0.35">
      <c r="A59192" s="1"/>
      <c r="AB59192" s="1"/>
    </row>
    <row r="59193" spans="1:28" x14ac:dyDescent="0.35">
      <c r="A59193" s="1"/>
      <c r="AB59193" s="1"/>
    </row>
    <row r="59194" spans="1:28" x14ac:dyDescent="0.35">
      <c r="A59194" s="1"/>
      <c r="AB59194" s="1"/>
    </row>
    <row r="59195" spans="1:28" x14ac:dyDescent="0.35">
      <c r="A59195" s="1"/>
      <c r="AB59195" s="1"/>
    </row>
    <row r="59196" spans="1:28" x14ac:dyDescent="0.35">
      <c r="A59196" s="1"/>
      <c r="AB59196" s="1"/>
    </row>
    <row r="59197" spans="1:28" x14ac:dyDescent="0.35">
      <c r="A59197" s="1"/>
      <c r="AB59197" s="1"/>
    </row>
    <row r="59198" spans="1:28" x14ac:dyDescent="0.35">
      <c r="A59198" s="1"/>
      <c r="AB59198" s="1"/>
    </row>
    <row r="59199" spans="1:28" x14ac:dyDescent="0.35">
      <c r="A59199" s="1"/>
      <c r="AB59199" s="1"/>
    </row>
    <row r="59200" spans="1:28" x14ac:dyDescent="0.35">
      <c r="A59200" s="1"/>
      <c r="AB59200" s="1"/>
    </row>
    <row r="59201" spans="1:28" x14ac:dyDescent="0.35">
      <c r="A59201" s="1"/>
      <c r="AB59201" s="1"/>
    </row>
    <row r="59202" spans="1:28" x14ac:dyDescent="0.35">
      <c r="A59202" s="1"/>
      <c r="AB59202" s="1"/>
    </row>
    <row r="59203" spans="1:28" x14ac:dyDescent="0.35">
      <c r="A59203" s="1"/>
      <c r="AB59203" s="1"/>
    </row>
    <row r="59204" spans="1:28" x14ac:dyDescent="0.35">
      <c r="A59204" s="1"/>
      <c r="AB59204" s="1"/>
    </row>
    <row r="59205" spans="1:28" x14ac:dyDescent="0.35">
      <c r="A59205" s="1"/>
      <c r="AB59205" s="1"/>
    </row>
    <row r="59206" spans="1:28" x14ac:dyDescent="0.35">
      <c r="A59206" s="1"/>
      <c r="AB59206" s="1"/>
    </row>
    <row r="59207" spans="1:28" x14ac:dyDescent="0.35">
      <c r="A59207" s="1"/>
      <c r="AB59207" s="1"/>
    </row>
    <row r="59208" spans="1:28" x14ac:dyDescent="0.35">
      <c r="A59208" s="1"/>
      <c r="AB59208" s="1"/>
    </row>
    <row r="59209" spans="1:28" x14ac:dyDescent="0.35">
      <c r="A59209" s="1"/>
      <c r="AB59209" s="1"/>
    </row>
    <row r="59210" spans="1:28" x14ac:dyDescent="0.35">
      <c r="A59210" s="1"/>
      <c r="AB59210" s="1"/>
    </row>
    <row r="59211" spans="1:28" x14ac:dyDescent="0.35">
      <c r="A59211" s="1"/>
      <c r="AB59211" s="1"/>
    </row>
    <row r="59212" spans="1:28" x14ac:dyDescent="0.35">
      <c r="A59212" s="1"/>
      <c r="AB59212" s="1"/>
    </row>
    <row r="59213" spans="1:28" x14ac:dyDescent="0.35">
      <c r="A59213" s="1"/>
      <c r="AB59213" s="1"/>
    </row>
    <row r="59214" spans="1:28" x14ac:dyDescent="0.35">
      <c r="A59214" s="1"/>
      <c r="AB59214" s="1"/>
    </row>
    <row r="59215" spans="1:28" x14ac:dyDescent="0.35">
      <c r="A59215" s="1"/>
      <c r="AB59215" s="1"/>
    </row>
    <row r="59216" spans="1:28" x14ac:dyDescent="0.35">
      <c r="A59216" s="1"/>
      <c r="AB59216" s="1"/>
    </row>
    <row r="59217" spans="1:28" x14ac:dyDescent="0.35">
      <c r="A59217" s="1"/>
      <c r="AB59217" s="1"/>
    </row>
    <row r="59218" spans="1:28" x14ac:dyDescent="0.35">
      <c r="A59218" s="1"/>
      <c r="AB59218" s="1"/>
    </row>
    <row r="59219" spans="1:28" x14ac:dyDescent="0.35">
      <c r="A59219" s="1"/>
      <c r="AB59219" s="1"/>
    </row>
    <row r="59220" spans="1:28" x14ac:dyDescent="0.35">
      <c r="A59220" s="1"/>
      <c r="AB59220" s="1"/>
    </row>
    <row r="59221" spans="1:28" x14ac:dyDescent="0.35">
      <c r="A59221" s="1"/>
      <c r="AB59221" s="1"/>
    </row>
    <row r="59222" spans="1:28" x14ac:dyDescent="0.35">
      <c r="A59222" s="1"/>
      <c r="AB59222" s="1"/>
    </row>
    <row r="59223" spans="1:28" x14ac:dyDescent="0.35">
      <c r="A59223" s="1"/>
      <c r="AB59223" s="1"/>
    </row>
    <row r="59224" spans="1:28" x14ac:dyDescent="0.35">
      <c r="A59224" s="1"/>
      <c r="AB59224" s="1"/>
    </row>
    <row r="59225" spans="1:28" x14ac:dyDescent="0.35">
      <c r="A59225" s="1"/>
      <c r="AB59225" s="1"/>
    </row>
    <row r="59226" spans="1:28" x14ac:dyDescent="0.35">
      <c r="A59226" s="1"/>
      <c r="AB59226" s="1"/>
    </row>
    <row r="59227" spans="1:28" x14ac:dyDescent="0.35">
      <c r="A59227" s="1"/>
      <c r="AB59227" s="1"/>
    </row>
    <row r="59228" spans="1:28" x14ac:dyDescent="0.35">
      <c r="A59228" s="1"/>
      <c r="AB59228" s="1"/>
    </row>
    <row r="59229" spans="1:28" x14ac:dyDescent="0.35">
      <c r="A59229" s="1"/>
      <c r="AB59229" s="1"/>
    </row>
    <row r="59230" spans="1:28" x14ac:dyDescent="0.35">
      <c r="A59230" s="1"/>
      <c r="AB59230" s="1"/>
    </row>
    <row r="59231" spans="1:28" x14ac:dyDescent="0.35">
      <c r="A59231" s="1"/>
      <c r="AB59231" s="1"/>
    </row>
    <row r="59232" spans="1:28" x14ac:dyDescent="0.35">
      <c r="A59232" s="1"/>
      <c r="AB59232" s="1"/>
    </row>
    <row r="59233" spans="1:28" x14ac:dyDescent="0.35">
      <c r="A59233" s="1"/>
      <c r="AB59233" s="1"/>
    </row>
    <row r="59234" spans="1:28" x14ac:dyDescent="0.35">
      <c r="A59234" s="1"/>
      <c r="AB59234" s="1"/>
    </row>
    <row r="59235" spans="1:28" x14ac:dyDescent="0.35">
      <c r="A59235" s="1"/>
      <c r="AB59235" s="1"/>
    </row>
    <row r="59236" spans="1:28" x14ac:dyDescent="0.35">
      <c r="A59236" s="1"/>
      <c r="AB59236" s="1"/>
    </row>
    <row r="59237" spans="1:28" x14ac:dyDescent="0.35">
      <c r="A59237" s="1"/>
      <c r="AB59237" s="1"/>
    </row>
    <row r="59238" spans="1:28" x14ac:dyDescent="0.35">
      <c r="A59238" s="1"/>
      <c r="AB59238" s="1"/>
    </row>
    <row r="59239" spans="1:28" x14ac:dyDescent="0.35">
      <c r="A59239" s="1"/>
      <c r="AB59239" s="1"/>
    </row>
    <row r="59240" spans="1:28" x14ac:dyDescent="0.35">
      <c r="A59240" s="1"/>
      <c r="AB59240" s="1"/>
    </row>
    <row r="59241" spans="1:28" x14ac:dyDescent="0.35">
      <c r="A59241" s="1"/>
      <c r="AB59241" s="1"/>
    </row>
    <row r="59242" spans="1:28" x14ac:dyDescent="0.35">
      <c r="A59242" s="1"/>
      <c r="AB59242" s="1"/>
    </row>
    <row r="59243" spans="1:28" x14ac:dyDescent="0.35">
      <c r="A59243" s="1"/>
      <c r="AB59243" s="1"/>
    </row>
    <row r="59244" spans="1:28" x14ac:dyDescent="0.35">
      <c r="A59244" s="1"/>
      <c r="AB59244" s="1"/>
    </row>
    <row r="59245" spans="1:28" x14ac:dyDescent="0.35">
      <c r="A59245" s="1"/>
      <c r="AB59245" s="1"/>
    </row>
    <row r="59246" spans="1:28" x14ac:dyDescent="0.35">
      <c r="A59246" s="1"/>
      <c r="AB59246" s="1"/>
    </row>
    <row r="59247" spans="1:28" x14ac:dyDescent="0.35">
      <c r="A59247" s="1"/>
      <c r="AB59247" s="1"/>
    </row>
    <row r="59248" spans="1:28" x14ac:dyDescent="0.35">
      <c r="A59248" s="1"/>
      <c r="AB59248" s="1"/>
    </row>
    <row r="59249" spans="1:28" x14ac:dyDescent="0.35">
      <c r="A59249" s="1"/>
      <c r="AB59249" s="1"/>
    </row>
    <row r="59250" spans="1:28" x14ac:dyDescent="0.35">
      <c r="A59250" s="1"/>
      <c r="AB59250" s="1"/>
    </row>
    <row r="59251" spans="1:28" x14ac:dyDescent="0.35">
      <c r="A59251" s="1"/>
      <c r="AB59251" s="1"/>
    </row>
    <row r="59252" spans="1:28" x14ac:dyDescent="0.35">
      <c r="A59252" s="1"/>
      <c r="AB59252" s="1"/>
    </row>
    <row r="59253" spans="1:28" x14ac:dyDescent="0.35">
      <c r="A59253" s="1"/>
      <c r="AB59253" s="1"/>
    </row>
    <row r="59254" spans="1:28" x14ac:dyDescent="0.35">
      <c r="A59254" s="1"/>
      <c r="AB59254" s="1"/>
    </row>
    <row r="59255" spans="1:28" x14ac:dyDescent="0.35">
      <c r="A59255" s="1"/>
      <c r="AB59255" s="1"/>
    </row>
    <row r="59256" spans="1:28" x14ac:dyDescent="0.35">
      <c r="A59256" s="1"/>
      <c r="AB59256" s="1"/>
    </row>
    <row r="59257" spans="1:28" x14ac:dyDescent="0.35">
      <c r="A59257" s="1"/>
      <c r="AB59257" s="1"/>
    </row>
    <row r="59258" spans="1:28" x14ac:dyDescent="0.35">
      <c r="A59258" s="1"/>
      <c r="AB59258" s="1"/>
    </row>
    <row r="59259" spans="1:28" x14ac:dyDescent="0.35">
      <c r="A59259" s="1"/>
      <c r="AB59259" s="1"/>
    </row>
    <row r="59260" spans="1:28" x14ac:dyDescent="0.35">
      <c r="A59260" s="1"/>
      <c r="AB59260" s="1"/>
    </row>
    <row r="59261" spans="1:28" x14ac:dyDescent="0.35">
      <c r="A59261" s="1"/>
      <c r="AB59261" s="1"/>
    </row>
    <row r="59262" spans="1:28" x14ac:dyDescent="0.35">
      <c r="A59262" s="1"/>
      <c r="AB59262" s="1"/>
    </row>
    <row r="59263" spans="1:28" x14ac:dyDescent="0.35">
      <c r="A59263" s="1"/>
      <c r="AB59263" s="1"/>
    </row>
    <row r="59264" spans="1:28" x14ac:dyDescent="0.35">
      <c r="A59264" s="1"/>
      <c r="AB59264" s="1"/>
    </row>
    <row r="59265" spans="1:28" x14ac:dyDescent="0.35">
      <c r="A59265" s="1"/>
      <c r="AB59265" s="1"/>
    </row>
    <row r="59266" spans="1:28" x14ac:dyDescent="0.35">
      <c r="A59266" s="1"/>
      <c r="AB59266" s="1"/>
    </row>
    <row r="59267" spans="1:28" x14ac:dyDescent="0.35">
      <c r="A59267" s="1"/>
      <c r="AB59267" s="1"/>
    </row>
    <row r="59268" spans="1:28" x14ac:dyDescent="0.35">
      <c r="A59268" s="1"/>
      <c r="AB59268" s="1"/>
    </row>
    <row r="59269" spans="1:28" x14ac:dyDescent="0.35">
      <c r="A59269" s="1"/>
      <c r="AB59269" s="1"/>
    </row>
    <row r="59270" spans="1:28" x14ac:dyDescent="0.35">
      <c r="A59270" s="1"/>
      <c r="AB59270" s="1"/>
    </row>
    <row r="59271" spans="1:28" x14ac:dyDescent="0.35">
      <c r="A59271" s="1"/>
      <c r="AB59271" s="1"/>
    </row>
    <row r="59272" spans="1:28" x14ac:dyDescent="0.35">
      <c r="A59272" s="1"/>
      <c r="AB59272" s="1"/>
    </row>
    <row r="59273" spans="1:28" x14ac:dyDescent="0.35">
      <c r="A59273" s="1"/>
      <c r="AB59273" s="1"/>
    </row>
    <row r="59274" spans="1:28" x14ac:dyDescent="0.35">
      <c r="A59274" s="1"/>
      <c r="AB59274" s="1"/>
    </row>
    <row r="59275" spans="1:28" x14ac:dyDescent="0.35">
      <c r="A59275" s="1"/>
      <c r="AB59275" s="1"/>
    </row>
    <row r="59276" spans="1:28" x14ac:dyDescent="0.35">
      <c r="A59276" s="1"/>
      <c r="AB59276" s="1"/>
    </row>
    <row r="59277" spans="1:28" x14ac:dyDescent="0.35">
      <c r="A59277" s="1"/>
      <c r="AB59277" s="1"/>
    </row>
    <row r="59278" spans="1:28" x14ac:dyDescent="0.35">
      <c r="A59278" s="1"/>
      <c r="AB59278" s="1"/>
    </row>
    <row r="59279" spans="1:28" x14ac:dyDescent="0.35">
      <c r="A59279" s="1"/>
      <c r="AB59279" s="1"/>
    </row>
    <row r="59280" spans="1:28" x14ac:dyDescent="0.35">
      <c r="A59280" s="1"/>
      <c r="AB59280" s="1"/>
    </row>
    <row r="59281" spans="1:28" x14ac:dyDescent="0.35">
      <c r="A59281" s="1"/>
      <c r="AB59281" s="1"/>
    </row>
    <row r="59282" spans="1:28" x14ac:dyDescent="0.35">
      <c r="A59282" s="1"/>
      <c r="AB59282" s="1"/>
    </row>
    <row r="59283" spans="1:28" x14ac:dyDescent="0.35">
      <c r="A59283" s="1"/>
      <c r="AB59283" s="1"/>
    </row>
    <row r="59284" spans="1:28" x14ac:dyDescent="0.35">
      <c r="A59284" s="1"/>
      <c r="AB59284" s="1"/>
    </row>
    <row r="59285" spans="1:28" x14ac:dyDescent="0.35">
      <c r="A59285" s="1"/>
      <c r="AB59285" s="1"/>
    </row>
    <row r="59286" spans="1:28" x14ac:dyDescent="0.35">
      <c r="A59286" s="1"/>
      <c r="AB59286" s="1"/>
    </row>
    <row r="59287" spans="1:28" x14ac:dyDescent="0.35">
      <c r="A59287" s="1"/>
      <c r="AB59287" s="1"/>
    </row>
    <row r="59288" spans="1:28" x14ac:dyDescent="0.35">
      <c r="A59288" s="1"/>
      <c r="AB59288" s="1"/>
    </row>
    <row r="59289" spans="1:28" x14ac:dyDescent="0.35">
      <c r="A59289" s="1"/>
      <c r="AB59289" s="1"/>
    </row>
    <row r="59290" spans="1:28" x14ac:dyDescent="0.35">
      <c r="A59290" s="1"/>
      <c r="AB59290" s="1"/>
    </row>
    <row r="59291" spans="1:28" x14ac:dyDescent="0.35">
      <c r="A59291" s="1"/>
      <c r="AB59291" s="1"/>
    </row>
    <row r="59292" spans="1:28" x14ac:dyDescent="0.35">
      <c r="A59292" s="1"/>
      <c r="AB59292" s="1"/>
    </row>
    <row r="59293" spans="1:28" x14ac:dyDescent="0.35">
      <c r="A59293" s="1"/>
      <c r="AB59293" s="1"/>
    </row>
    <row r="59294" spans="1:28" x14ac:dyDescent="0.35">
      <c r="A59294" s="1"/>
      <c r="AB59294" s="1"/>
    </row>
    <row r="59295" spans="1:28" x14ac:dyDescent="0.35">
      <c r="A59295" s="1"/>
      <c r="AB59295" s="1"/>
    </row>
    <row r="59296" spans="1:28" x14ac:dyDescent="0.35">
      <c r="A59296" s="1"/>
      <c r="AB59296" s="1"/>
    </row>
    <row r="59297" spans="1:28" x14ac:dyDescent="0.35">
      <c r="A59297" s="1"/>
      <c r="AB59297" s="1"/>
    </row>
    <row r="59298" spans="1:28" x14ac:dyDescent="0.35">
      <c r="A59298" s="1"/>
      <c r="AB59298" s="1"/>
    </row>
    <row r="59299" spans="1:28" x14ac:dyDescent="0.35">
      <c r="A59299" s="1"/>
      <c r="AB59299" s="1"/>
    </row>
    <row r="59300" spans="1:28" x14ac:dyDescent="0.35">
      <c r="A59300" s="1"/>
      <c r="AB59300" s="1"/>
    </row>
    <row r="59301" spans="1:28" x14ac:dyDescent="0.35">
      <c r="A59301" s="1"/>
      <c r="AB59301" s="1"/>
    </row>
    <row r="59302" spans="1:28" x14ac:dyDescent="0.35">
      <c r="A59302" s="1"/>
      <c r="AB59302" s="1"/>
    </row>
    <row r="59303" spans="1:28" x14ac:dyDescent="0.35">
      <c r="A59303" s="1"/>
      <c r="AB59303" s="1"/>
    </row>
    <row r="59304" spans="1:28" x14ac:dyDescent="0.35">
      <c r="A59304" s="1"/>
      <c r="AB59304" s="1"/>
    </row>
    <row r="59305" spans="1:28" x14ac:dyDescent="0.35">
      <c r="A59305" s="1"/>
      <c r="AB59305" s="1"/>
    </row>
    <row r="59306" spans="1:28" x14ac:dyDescent="0.35">
      <c r="A59306" s="1"/>
      <c r="AB59306" s="1"/>
    </row>
    <row r="59307" spans="1:28" x14ac:dyDescent="0.35">
      <c r="A59307" s="1"/>
      <c r="AB59307" s="1"/>
    </row>
    <row r="59308" spans="1:28" x14ac:dyDescent="0.35">
      <c r="A59308" s="1"/>
      <c r="AB59308" s="1"/>
    </row>
    <row r="59309" spans="1:28" x14ac:dyDescent="0.35">
      <c r="A59309" s="1"/>
      <c r="AB59309" s="1"/>
    </row>
    <row r="59310" spans="1:28" x14ac:dyDescent="0.35">
      <c r="A59310" s="1"/>
      <c r="AB59310" s="1"/>
    </row>
    <row r="59311" spans="1:28" x14ac:dyDescent="0.35">
      <c r="A59311" s="1"/>
      <c r="AB59311" s="1"/>
    </row>
    <row r="59312" spans="1:28" x14ac:dyDescent="0.35">
      <c r="A59312" s="1"/>
      <c r="AB59312" s="1"/>
    </row>
    <row r="59313" spans="1:28" x14ac:dyDescent="0.35">
      <c r="A59313" s="1"/>
      <c r="AB59313" s="1"/>
    </row>
    <row r="59314" spans="1:28" x14ac:dyDescent="0.35">
      <c r="A59314" s="1"/>
      <c r="AB59314" s="1"/>
    </row>
    <row r="59315" spans="1:28" x14ac:dyDescent="0.35">
      <c r="A59315" s="1"/>
      <c r="AB59315" s="1"/>
    </row>
    <row r="59316" spans="1:28" x14ac:dyDescent="0.35">
      <c r="A59316" s="1"/>
      <c r="AB59316" s="1"/>
    </row>
    <row r="59317" spans="1:28" x14ac:dyDescent="0.35">
      <c r="A59317" s="1"/>
      <c r="AB59317" s="1"/>
    </row>
    <row r="59318" spans="1:28" x14ac:dyDescent="0.35">
      <c r="A59318" s="1"/>
      <c r="AB59318" s="1"/>
    </row>
    <row r="59319" spans="1:28" x14ac:dyDescent="0.35">
      <c r="A59319" s="1"/>
      <c r="AB59319" s="1"/>
    </row>
    <row r="59320" spans="1:28" x14ac:dyDescent="0.35">
      <c r="A59320" s="1"/>
      <c r="AB59320" s="1"/>
    </row>
    <row r="59321" spans="1:28" x14ac:dyDescent="0.35">
      <c r="A59321" s="1"/>
      <c r="AB59321" s="1"/>
    </row>
    <row r="59322" spans="1:28" x14ac:dyDescent="0.35">
      <c r="A59322" s="1"/>
      <c r="AB59322" s="1"/>
    </row>
    <row r="59323" spans="1:28" x14ac:dyDescent="0.35">
      <c r="A59323" s="1"/>
      <c r="AB59323" s="1"/>
    </row>
    <row r="59324" spans="1:28" x14ac:dyDescent="0.35">
      <c r="A59324" s="1"/>
      <c r="AB59324" s="1"/>
    </row>
    <row r="59325" spans="1:28" x14ac:dyDescent="0.35">
      <c r="A59325" s="1"/>
      <c r="AB59325" s="1"/>
    </row>
    <row r="59326" spans="1:28" x14ac:dyDescent="0.35">
      <c r="A59326" s="1"/>
      <c r="AB59326" s="1"/>
    </row>
    <row r="59327" spans="1:28" x14ac:dyDescent="0.35">
      <c r="A59327" s="1"/>
      <c r="AB59327" s="1"/>
    </row>
    <row r="59328" spans="1:28" x14ac:dyDescent="0.35">
      <c r="A59328" s="1"/>
      <c r="AB59328" s="1"/>
    </row>
    <row r="59329" spans="1:28" x14ac:dyDescent="0.35">
      <c r="A59329" s="1"/>
      <c r="AB59329" s="1"/>
    </row>
    <row r="59330" spans="1:28" x14ac:dyDescent="0.35">
      <c r="A59330" s="1"/>
      <c r="AB59330" s="1"/>
    </row>
    <row r="59331" spans="1:28" x14ac:dyDescent="0.35">
      <c r="A59331" s="1"/>
      <c r="AB59331" s="1"/>
    </row>
    <row r="59332" spans="1:28" x14ac:dyDescent="0.35">
      <c r="A59332" s="1"/>
      <c r="AB59332" s="1"/>
    </row>
    <row r="59333" spans="1:28" x14ac:dyDescent="0.35">
      <c r="A59333" s="1"/>
      <c r="AB59333" s="1"/>
    </row>
    <row r="59334" spans="1:28" x14ac:dyDescent="0.35">
      <c r="A59334" s="1"/>
      <c r="AB59334" s="1"/>
    </row>
    <row r="59335" spans="1:28" x14ac:dyDescent="0.35">
      <c r="A59335" s="1"/>
      <c r="AB59335" s="1"/>
    </row>
    <row r="59336" spans="1:28" x14ac:dyDescent="0.35">
      <c r="A59336" s="1"/>
      <c r="AB59336" s="1"/>
    </row>
    <row r="59337" spans="1:28" x14ac:dyDescent="0.35">
      <c r="A59337" s="1"/>
      <c r="AB59337" s="1"/>
    </row>
    <row r="59338" spans="1:28" x14ac:dyDescent="0.35">
      <c r="A59338" s="1"/>
      <c r="AB59338" s="1"/>
    </row>
    <row r="59339" spans="1:28" x14ac:dyDescent="0.35">
      <c r="A59339" s="1"/>
      <c r="AB59339" s="1"/>
    </row>
    <row r="59340" spans="1:28" x14ac:dyDescent="0.35">
      <c r="A59340" s="1"/>
      <c r="AB59340" s="1"/>
    </row>
    <row r="59341" spans="1:28" x14ac:dyDescent="0.35">
      <c r="A59341" s="1"/>
      <c r="AB59341" s="1"/>
    </row>
    <row r="59342" spans="1:28" x14ac:dyDescent="0.35">
      <c r="A59342" s="1"/>
      <c r="AB59342" s="1"/>
    </row>
    <row r="59343" spans="1:28" x14ac:dyDescent="0.35">
      <c r="A59343" s="1"/>
      <c r="AB59343" s="1"/>
    </row>
    <row r="59344" spans="1:28" x14ac:dyDescent="0.35">
      <c r="A59344" s="1"/>
      <c r="AB59344" s="1"/>
    </row>
    <row r="59345" spans="1:28" x14ac:dyDescent="0.35">
      <c r="A59345" s="1"/>
      <c r="AB59345" s="1"/>
    </row>
    <row r="59346" spans="1:28" x14ac:dyDescent="0.35">
      <c r="A59346" s="1"/>
      <c r="AB59346" s="1"/>
    </row>
    <row r="59347" spans="1:28" x14ac:dyDescent="0.35">
      <c r="A59347" s="1"/>
      <c r="AB59347" s="1"/>
    </row>
    <row r="59348" spans="1:28" x14ac:dyDescent="0.35">
      <c r="A59348" s="1"/>
      <c r="AB59348" s="1"/>
    </row>
    <row r="59349" spans="1:28" x14ac:dyDescent="0.35">
      <c r="A59349" s="1"/>
      <c r="AB59349" s="1"/>
    </row>
    <row r="59350" spans="1:28" x14ac:dyDescent="0.35">
      <c r="A59350" s="1"/>
      <c r="AB59350" s="1"/>
    </row>
    <row r="59351" spans="1:28" x14ac:dyDescent="0.35">
      <c r="A59351" s="1"/>
      <c r="AB59351" s="1"/>
    </row>
    <row r="59352" spans="1:28" x14ac:dyDescent="0.35">
      <c r="A59352" s="1"/>
      <c r="AB59352" s="1"/>
    </row>
    <row r="59353" spans="1:28" x14ac:dyDescent="0.35">
      <c r="A59353" s="1"/>
      <c r="AB59353" s="1"/>
    </row>
    <row r="59354" spans="1:28" x14ac:dyDescent="0.35">
      <c r="A59354" s="1"/>
      <c r="AB59354" s="1"/>
    </row>
    <row r="59355" spans="1:28" x14ac:dyDescent="0.35">
      <c r="A59355" s="1"/>
      <c r="AB59355" s="1"/>
    </row>
    <row r="59356" spans="1:28" x14ac:dyDescent="0.35">
      <c r="A59356" s="1"/>
      <c r="AB59356" s="1"/>
    </row>
    <row r="59357" spans="1:28" x14ac:dyDescent="0.35">
      <c r="A59357" s="1"/>
      <c r="AB59357" s="1"/>
    </row>
    <row r="59358" spans="1:28" x14ac:dyDescent="0.35">
      <c r="A59358" s="1"/>
      <c r="AB59358" s="1"/>
    </row>
    <row r="59359" spans="1:28" x14ac:dyDescent="0.35">
      <c r="A59359" s="1"/>
      <c r="AB59359" s="1"/>
    </row>
    <row r="59360" spans="1:28" x14ac:dyDescent="0.35">
      <c r="A59360" s="1"/>
      <c r="AB59360" s="1"/>
    </row>
    <row r="59361" spans="1:28" x14ac:dyDescent="0.35">
      <c r="A59361" s="1"/>
      <c r="AB59361" s="1"/>
    </row>
    <row r="59362" spans="1:28" x14ac:dyDescent="0.35">
      <c r="A59362" s="1"/>
      <c r="AB59362" s="1"/>
    </row>
    <row r="59363" spans="1:28" x14ac:dyDescent="0.35">
      <c r="A59363" s="1"/>
      <c r="AB59363" s="1"/>
    </row>
    <row r="59364" spans="1:28" x14ac:dyDescent="0.35">
      <c r="A59364" s="1"/>
      <c r="AB59364" s="1"/>
    </row>
    <row r="59365" spans="1:28" x14ac:dyDescent="0.35">
      <c r="A59365" s="1"/>
      <c r="AB59365" s="1"/>
    </row>
    <row r="59366" spans="1:28" x14ac:dyDescent="0.35">
      <c r="A59366" s="1"/>
      <c r="AB59366" s="1"/>
    </row>
    <row r="59367" spans="1:28" x14ac:dyDescent="0.35">
      <c r="A59367" s="1"/>
      <c r="AB59367" s="1"/>
    </row>
    <row r="59368" spans="1:28" x14ac:dyDescent="0.35">
      <c r="A59368" s="1"/>
      <c r="AB59368" s="1"/>
    </row>
    <row r="59369" spans="1:28" x14ac:dyDescent="0.35">
      <c r="A59369" s="1"/>
      <c r="AB59369" s="1"/>
    </row>
    <row r="59370" spans="1:28" x14ac:dyDescent="0.35">
      <c r="A59370" s="1"/>
      <c r="AB59370" s="1"/>
    </row>
    <row r="59371" spans="1:28" x14ac:dyDescent="0.35">
      <c r="A59371" s="1"/>
      <c r="AB59371" s="1"/>
    </row>
    <row r="59372" spans="1:28" x14ac:dyDescent="0.35">
      <c r="A59372" s="1"/>
      <c r="AB59372" s="1"/>
    </row>
    <row r="59373" spans="1:28" x14ac:dyDescent="0.35">
      <c r="A59373" s="1"/>
      <c r="AB59373" s="1"/>
    </row>
    <row r="59374" spans="1:28" x14ac:dyDescent="0.35">
      <c r="A59374" s="1"/>
      <c r="AB59374" s="1"/>
    </row>
    <row r="59375" spans="1:28" x14ac:dyDescent="0.35">
      <c r="A59375" s="1"/>
      <c r="AB59375" s="1"/>
    </row>
    <row r="59376" spans="1:28" x14ac:dyDescent="0.35">
      <c r="A59376" s="1"/>
      <c r="AB59376" s="1"/>
    </row>
    <row r="59377" spans="1:28" x14ac:dyDescent="0.35">
      <c r="A59377" s="1"/>
      <c r="AB59377" s="1"/>
    </row>
    <row r="59378" spans="1:28" x14ac:dyDescent="0.35">
      <c r="A59378" s="1"/>
      <c r="AB59378" s="1"/>
    </row>
    <row r="59379" spans="1:28" x14ac:dyDescent="0.35">
      <c r="A59379" s="1"/>
      <c r="AB59379" s="1"/>
    </row>
    <row r="59380" spans="1:28" x14ac:dyDescent="0.35">
      <c r="A59380" s="1"/>
      <c r="AB59380" s="1"/>
    </row>
    <row r="59381" spans="1:28" x14ac:dyDescent="0.35">
      <c r="A59381" s="1"/>
      <c r="AB59381" s="1"/>
    </row>
    <row r="59382" spans="1:28" x14ac:dyDescent="0.35">
      <c r="A59382" s="1"/>
      <c r="AB59382" s="1"/>
    </row>
    <row r="59383" spans="1:28" x14ac:dyDescent="0.35">
      <c r="A59383" s="1"/>
      <c r="AB59383" s="1"/>
    </row>
    <row r="59384" spans="1:28" x14ac:dyDescent="0.35">
      <c r="A59384" s="1"/>
      <c r="AB59384" s="1"/>
    </row>
    <row r="59385" spans="1:28" x14ac:dyDescent="0.35">
      <c r="A59385" s="1"/>
      <c r="AB59385" s="1"/>
    </row>
    <row r="59386" spans="1:28" x14ac:dyDescent="0.35">
      <c r="A59386" s="1"/>
      <c r="AB59386" s="1"/>
    </row>
    <row r="59387" spans="1:28" x14ac:dyDescent="0.35">
      <c r="A59387" s="1"/>
      <c r="AB59387" s="1"/>
    </row>
    <row r="59388" spans="1:28" x14ac:dyDescent="0.35">
      <c r="A59388" s="1"/>
      <c r="AB59388" s="1"/>
    </row>
    <row r="59389" spans="1:28" x14ac:dyDescent="0.35">
      <c r="A59389" s="1"/>
      <c r="AB59389" s="1"/>
    </row>
    <row r="59390" spans="1:28" x14ac:dyDescent="0.35">
      <c r="A59390" s="1"/>
      <c r="AB59390" s="1"/>
    </row>
    <row r="59391" spans="1:28" x14ac:dyDescent="0.35">
      <c r="A59391" s="1"/>
      <c r="AB59391" s="1"/>
    </row>
    <row r="59392" spans="1:28" x14ac:dyDescent="0.35">
      <c r="A59392" s="1"/>
      <c r="AB59392" s="1"/>
    </row>
    <row r="59393" spans="1:28" x14ac:dyDescent="0.35">
      <c r="A59393" s="1"/>
      <c r="AB59393" s="1"/>
    </row>
    <row r="59394" spans="1:28" x14ac:dyDescent="0.35">
      <c r="A59394" s="1"/>
      <c r="AB59394" s="1"/>
    </row>
    <row r="59395" spans="1:28" x14ac:dyDescent="0.35">
      <c r="A59395" s="1"/>
      <c r="AB59395" s="1"/>
    </row>
    <row r="59396" spans="1:28" x14ac:dyDescent="0.35">
      <c r="A59396" s="1"/>
      <c r="AB59396" s="1"/>
    </row>
    <row r="59397" spans="1:28" x14ac:dyDescent="0.35">
      <c r="A59397" s="1"/>
      <c r="AB59397" s="1"/>
    </row>
    <row r="59398" spans="1:28" x14ac:dyDescent="0.35">
      <c r="A59398" s="1"/>
      <c r="AB59398" s="1"/>
    </row>
    <row r="59399" spans="1:28" x14ac:dyDescent="0.35">
      <c r="A59399" s="1"/>
      <c r="AB59399" s="1"/>
    </row>
    <row r="59400" spans="1:28" x14ac:dyDescent="0.35">
      <c r="A59400" s="1"/>
      <c r="AB59400" s="1"/>
    </row>
    <row r="59401" spans="1:28" x14ac:dyDescent="0.35">
      <c r="A59401" s="1"/>
      <c r="AB59401" s="1"/>
    </row>
    <row r="59402" spans="1:28" x14ac:dyDescent="0.35">
      <c r="A59402" s="1"/>
      <c r="AB59402" s="1"/>
    </row>
    <row r="59403" spans="1:28" x14ac:dyDescent="0.35">
      <c r="A59403" s="1"/>
      <c r="AB59403" s="1"/>
    </row>
    <row r="59404" spans="1:28" x14ac:dyDescent="0.35">
      <c r="A59404" s="1"/>
      <c r="AB59404" s="1"/>
    </row>
    <row r="59405" spans="1:28" x14ac:dyDescent="0.35">
      <c r="A59405" s="1"/>
      <c r="AB59405" s="1"/>
    </row>
    <row r="59406" spans="1:28" x14ac:dyDescent="0.35">
      <c r="A59406" s="1"/>
      <c r="AB59406" s="1"/>
    </row>
    <row r="59407" spans="1:28" x14ac:dyDescent="0.35">
      <c r="A59407" s="1"/>
      <c r="AB59407" s="1"/>
    </row>
    <row r="59408" spans="1:28" x14ac:dyDescent="0.35">
      <c r="A59408" s="1"/>
      <c r="AB59408" s="1"/>
    </row>
    <row r="59409" spans="1:28" x14ac:dyDescent="0.35">
      <c r="A59409" s="1"/>
      <c r="AB59409" s="1"/>
    </row>
    <row r="59410" spans="1:28" x14ac:dyDescent="0.35">
      <c r="A59410" s="1"/>
      <c r="AB59410" s="1"/>
    </row>
    <row r="59411" spans="1:28" x14ac:dyDescent="0.35">
      <c r="A59411" s="1"/>
      <c r="AB59411" s="1"/>
    </row>
    <row r="59412" spans="1:28" x14ac:dyDescent="0.35">
      <c r="A59412" s="1"/>
      <c r="AB59412" s="1"/>
    </row>
    <row r="59413" spans="1:28" x14ac:dyDescent="0.35">
      <c r="A59413" s="1"/>
      <c r="AB59413" s="1"/>
    </row>
    <row r="59414" spans="1:28" x14ac:dyDescent="0.35">
      <c r="A59414" s="1"/>
      <c r="AB59414" s="1"/>
    </row>
    <row r="59415" spans="1:28" x14ac:dyDescent="0.35">
      <c r="A59415" s="1"/>
      <c r="AB59415" s="1"/>
    </row>
    <row r="59416" spans="1:28" x14ac:dyDescent="0.35">
      <c r="A59416" s="1"/>
      <c r="AB59416" s="1"/>
    </row>
    <row r="59417" spans="1:28" x14ac:dyDescent="0.35">
      <c r="A59417" s="1"/>
      <c r="AB59417" s="1"/>
    </row>
    <row r="59418" spans="1:28" x14ac:dyDescent="0.35">
      <c r="A59418" s="1"/>
      <c r="AB59418" s="1"/>
    </row>
    <row r="59419" spans="1:28" x14ac:dyDescent="0.35">
      <c r="A59419" s="1"/>
      <c r="AB59419" s="1"/>
    </row>
    <row r="59420" spans="1:28" x14ac:dyDescent="0.35">
      <c r="A59420" s="1"/>
      <c r="AB59420" s="1"/>
    </row>
    <row r="59421" spans="1:28" x14ac:dyDescent="0.35">
      <c r="A59421" s="1"/>
      <c r="AB59421" s="1"/>
    </row>
    <row r="59422" spans="1:28" x14ac:dyDescent="0.35">
      <c r="A59422" s="1"/>
      <c r="AB59422" s="1"/>
    </row>
    <row r="59423" spans="1:28" x14ac:dyDescent="0.35">
      <c r="A59423" s="1"/>
      <c r="AB59423" s="1"/>
    </row>
    <row r="59424" spans="1:28" x14ac:dyDescent="0.35">
      <c r="A59424" s="1"/>
      <c r="AB59424" s="1"/>
    </row>
    <row r="59425" spans="1:28" x14ac:dyDescent="0.35">
      <c r="A59425" s="1"/>
      <c r="AB59425" s="1"/>
    </row>
    <row r="59426" spans="1:28" x14ac:dyDescent="0.35">
      <c r="A59426" s="1"/>
      <c r="AB59426" s="1"/>
    </row>
    <row r="59427" spans="1:28" x14ac:dyDescent="0.35">
      <c r="A59427" s="1"/>
      <c r="AB59427" s="1"/>
    </row>
    <row r="59428" spans="1:28" x14ac:dyDescent="0.35">
      <c r="A59428" s="1"/>
      <c r="AB59428" s="1"/>
    </row>
    <row r="59429" spans="1:28" x14ac:dyDescent="0.35">
      <c r="A59429" s="1"/>
      <c r="AB59429" s="1"/>
    </row>
    <row r="59430" spans="1:28" x14ac:dyDescent="0.35">
      <c r="A59430" s="1"/>
      <c r="AB59430" s="1"/>
    </row>
    <row r="59431" spans="1:28" x14ac:dyDescent="0.35">
      <c r="A59431" s="1"/>
      <c r="AB59431" s="1"/>
    </row>
    <row r="59432" spans="1:28" x14ac:dyDescent="0.35">
      <c r="A59432" s="1"/>
      <c r="AB59432" s="1"/>
    </row>
    <row r="59433" spans="1:28" x14ac:dyDescent="0.35">
      <c r="A59433" s="1"/>
      <c r="AB59433" s="1"/>
    </row>
    <row r="59434" spans="1:28" x14ac:dyDescent="0.35">
      <c r="A59434" s="1"/>
      <c r="AB59434" s="1"/>
    </row>
    <row r="59435" spans="1:28" x14ac:dyDescent="0.35">
      <c r="A59435" s="1"/>
      <c r="AB59435" s="1"/>
    </row>
    <row r="59436" spans="1:28" x14ac:dyDescent="0.35">
      <c r="A59436" s="1"/>
      <c r="AB59436" s="1"/>
    </row>
    <row r="59437" spans="1:28" x14ac:dyDescent="0.35">
      <c r="A59437" s="1"/>
      <c r="AB59437" s="1"/>
    </row>
    <row r="59438" spans="1:28" x14ac:dyDescent="0.35">
      <c r="A59438" s="1"/>
      <c r="AB59438" s="1"/>
    </row>
    <row r="59439" spans="1:28" x14ac:dyDescent="0.35">
      <c r="A59439" s="1"/>
      <c r="AB59439" s="1"/>
    </row>
    <row r="59440" spans="1:28" x14ac:dyDescent="0.35">
      <c r="A59440" s="1"/>
      <c r="AB59440" s="1"/>
    </row>
    <row r="59441" spans="1:28" x14ac:dyDescent="0.35">
      <c r="A59441" s="1"/>
      <c r="AB59441" s="1"/>
    </row>
    <row r="59442" spans="1:28" x14ac:dyDescent="0.35">
      <c r="A59442" s="1"/>
      <c r="AB59442" s="1"/>
    </row>
    <row r="59443" spans="1:28" x14ac:dyDescent="0.35">
      <c r="A59443" s="1"/>
      <c r="AB59443" s="1"/>
    </row>
    <row r="59444" spans="1:28" x14ac:dyDescent="0.35">
      <c r="A59444" s="1"/>
      <c r="AB59444" s="1"/>
    </row>
    <row r="59445" spans="1:28" x14ac:dyDescent="0.35">
      <c r="A59445" s="1"/>
      <c r="AB59445" s="1"/>
    </row>
    <row r="59446" spans="1:28" x14ac:dyDescent="0.35">
      <c r="A59446" s="1"/>
      <c r="AB59446" s="1"/>
    </row>
    <row r="59447" spans="1:28" x14ac:dyDescent="0.35">
      <c r="A59447" s="1"/>
      <c r="AB59447" s="1"/>
    </row>
    <row r="59448" spans="1:28" x14ac:dyDescent="0.35">
      <c r="A59448" s="1"/>
      <c r="AB59448" s="1"/>
    </row>
    <row r="59449" spans="1:28" x14ac:dyDescent="0.35">
      <c r="A59449" s="1"/>
      <c r="AB59449" s="1"/>
    </row>
    <row r="59450" spans="1:28" x14ac:dyDescent="0.35">
      <c r="A59450" s="1"/>
      <c r="AB59450" s="1"/>
    </row>
    <row r="59451" spans="1:28" x14ac:dyDescent="0.35">
      <c r="A59451" s="1"/>
      <c r="AB59451" s="1"/>
    </row>
    <row r="59452" spans="1:28" x14ac:dyDescent="0.35">
      <c r="A59452" s="1"/>
      <c r="AB59452" s="1"/>
    </row>
    <row r="59453" spans="1:28" x14ac:dyDescent="0.35">
      <c r="A59453" s="1"/>
      <c r="AB59453" s="1"/>
    </row>
    <row r="59454" spans="1:28" x14ac:dyDescent="0.35">
      <c r="A59454" s="1"/>
      <c r="AB59454" s="1"/>
    </row>
    <row r="59455" spans="1:28" x14ac:dyDescent="0.35">
      <c r="A59455" s="1"/>
      <c r="AB59455" s="1"/>
    </row>
    <row r="59456" spans="1:28" x14ac:dyDescent="0.35">
      <c r="A59456" s="1"/>
      <c r="AB59456" s="1"/>
    </row>
    <row r="59457" spans="1:28" x14ac:dyDescent="0.35">
      <c r="A59457" s="1"/>
      <c r="AB59457" s="1"/>
    </row>
    <row r="59458" spans="1:28" x14ac:dyDescent="0.35">
      <c r="A59458" s="1"/>
      <c r="AB59458" s="1"/>
    </row>
    <row r="59459" spans="1:28" x14ac:dyDescent="0.35">
      <c r="A59459" s="1"/>
      <c r="AB59459" s="1"/>
    </row>
    <row r="59460" spans="1:28" x14ac:dyDescent="0.35">
      <c r="A59460" s="1"/>
      <c r="AB59460" s="1"/>
    </row>
    <row r="59461" spans="1:28" x14ac:dyDescent="0.35">
      <c r="A59461" s="1"/>
      <c r="AB59461" s="1"/>
    </row>
    <row r="59462" spans="1:28" x14ac:dyDescent="0.35">
      <c r="A59462" s="1"/>
      <c r="AB59462" s="1"/>
    </row>
    <row r="59463" spans="1:28" x14ac:dyDescent="0.35">
      <c r="A59463" s="1"/>
      <c r="AB59463" s="1"/>
    </row>
    <row r="59464" spans="1:28" x14ac:dyDescent="0.35">
      <c r="A59464" s="1"/>
      <c r="AB59464" s="1"/>
    </row>
    <row r="59465" spans="1:28" x14ac:dyDescent="0.35">
      <c r="A59465" s="1"/>
      <c r="AB59465" s="1"/>
    </row>
    <row r="59466" spans="1:28" x14ac:dyDescent="0.35">
      <c r="A59466" s="1"/>
      <c r="AB59466" s="1"/>
    </row>
    <row r="59467" spans="1:28" x14ac:dyDescent="0.35">
      <c r="A59467" s="1"/>
      <c r="AB59467" s="1"/>
    </row>
    <row r="59468" spans="1:28" x14ac:dyDescent="0.35">
      <c r="A59468" s="1"/>
      <c r="AB59468" s="1"/>
    </row>
    <row r="59469" spans="1:28" x14ac:dyDescent="0.35">
      <c r="A59469" s="1"/>
      <c r="AB59469" s="1"/>
    </row>
    <row r="59470" spans="1:28" x14ac:dyDescent="0.35">
      <c r="A59470" s="1"/>
      <c r="AB59470" s="1"/>
    </row>
    <row r="59471" spans="1:28" x14ac:dyDescent="0.35">
      <c r="A59471" s="1"/>
      <c r="AB59471" s="1"/>
    </row>
    <row r="59472" spans="1:28" x14ac:dyDescent="0.35">
      <c r="A59472" s="1"/>
      <c r="AB59472" s="1"/>
    </row>
    <row r="59473" spans="1:28" x14ac:dyDescent="0.35">
      <c r="A59473" s="1"/>
      <c r="AB59473" s="1"/>
    </row>
    <row r="59474" spans="1:28" x14ac:dyDescent="0.35">
      <c r="A59474" s="1"/>
      <c r="AB59474" s="1"/>
    </row>
    <row r="59475" spans="1:28" x14ac:dyDescent="0.35">
      <c r="A59475" s="1"/>
      <c r="AB59475" s="1"/>
    </row>
    <row r="59476" spans="1:28" x14ac:dyDescent="0.35">
      <c r="A59476" s="1"/>
      <c r="AB59476" s="1"/>
    </row>
    <row r="59477" spans="1:28" x14ac:dyDescent="0.35">
      <c r="A59477" s="1"/>
      <c r="AB59477" s="1"/>
    </row>
    <row r="59478" spans="1:28" x14ac:dyDescent="0.35">
      <c r="A59478" s="1"/>
      <c r="AB59478" s="1"/>
    </row>
    <row r="59479" spans="1:28" x14ac:dyDescent="0.35">
      <c r="A59479" s="1"/>
      <c r="AB59479" s="1"/>
    </row>
    <row r="59480" spans="1:28" x14ac:dyDescent="0.35">
      <c r="A59480" s="1"/>
      <c r="AB59480" s="1"/>
    </row>
    <row r="59481" spans="1:28" x14ac:dyDescent="0.35">
      <c r="A59481" s="1"/>
      <c r="AB59481" s="1"/>
    </row>
    <row r="59482" spans="1:28" x14ac:dyDescent="0.35">
      <c r="A59482" s="1"/>
      <c r="AB59482" s="1"/>
    </row>
    <row r="59483" spans="1:28" x14ac:dyDescent="0.35">
      <c r="A59483" s="1"/>
      <c r="AB59483" s="1"/>
    </row>
    <row r="59484" spans="1:28" x14ac:dyDescent="0.35">
      <c r="A59484" s="1"/>
      <c r="AB59484" s="1"/>
    </row>
    <row r="59485" spans="1:28" x14ac:dyDescent="0.35">
      <c r="A59485" s="1"/>
      <c r="AB59485" s="1"/>
    </row>
    <row r="59486" spans="1:28" x14ac:dyDescent="0.35">
      <c r="A59486" s="1"/>
      <c r="AB59486" s="1"/>
    </row>
    <row r="59487" spans="1:28" x14ac:dyDescent="0.35">
      <c r="A59487" s="1"/>
      <c r="AB59487" s="1"/>
    </row>
    <row r="59488" spans="1:28" x14ac:dyDescent="0.35">
      <c r="A59488" s="1"/>
      <c r="AB59488" s="1"/>
    </row>
    <row r="59489" spans="1:28" x14ac:dyDescent="0.35">
      <c r="A59489" s="1"/>
      <c r="AB59489" s="1"/>
    </row>
    <row r="59490" spans="1:28" x14ac:dyDescent="0.35">
      <c r="A59490" s="1"/>
      <c r="AB59490" s="1"/>
    </row>
    <row r="59491" spans="1:28" x14ac:dyDescent="0.35">
      <c r="A59491" s="1"/>
      <c r="AB59491" s="1"/>
    </row>
    <row r="59492" spans="1:28" x14ac:dyDescent="0.35">
      <c r="A59492" s="1"/>
      <c r="AB59492" s="1"/>
    </row>
    <row r="59493" spans="1:28" x14ac:dyDescent="0.35">
      <c r="A59493" s="1"/>
      <c r="AB59493" s="1"/>
    </row>
    <row r="59494" spans="1:28" x14ac:dyDescent="0.35">
      <c r="A59494" s="1"/>
      <c r="AB59494" s="1"/>
    </row>
    <row r="59495" spans="1:28" x14ac:dyDescent="0.35">
      <c r="A59495" s="1"/>
      <c r="AB59495" s="1"/>
    </row>
    <row r="59496" spans="1:28" x14ac:dyDescent="0.35">
      <c r="A59496" s="1"/>
      <c r="AB59496" s="1"/>
    </row>
    <row r="59497" spans="1:28" x14ac:dyDescent="0.35">
      <c r="A59497" s="1"/>
      <c r="AB59497" s="1"/>
    </row>
    <row r="59498" spans="1:28" x14ac:dyDescent="0.35">
      <c r="A59498" s="1"/>
      <c r="AB59498" s="1"/>
    </row>
    <row r="59499" spans="1:28" x14ac:dyDescent="0.35">
      <c r="A59499" s="1"/>
      <c r="AB59499" s="1"/>
    </row>
    <row r="59500" spans="1:28" x14ac:dyDescent="0.35">
      <c r="A59500" s="1"/>
      <c r="AB59500" s="1"/>
    </row>
    <row r="59501" spans="1:28" x14ac:dyDescent="0.35">
      <c r="A59501" s="1"/>
      <c r="AB59501" s="1"/>
    </row>
    <row r="59502" spans="1:28" x14ac:dyDescent="0.35">
      <c r="A59502" s="1"/>
      <c r="AB59502" s="1"/>
    </row>
    <row r="59503" spans="1:28" x14ac:dyDescent="0.35">
      <c r="A59503" s="1"/>
      <c r="AB59503" s="1"/>
    </row>
    <row r="59504" spans="1:28" x14ac:dyDescent="0.35">
      <c r="A59504" s="1"/>
      <c r="AB59504" s="1"/>
    </row>
    <row r="59505" spans="1:28" x14ac:dyDescent="0.35">
      <c r="A59505" s="1"/>
      <c r="AB59505" s="1"/>
    </row>
    <row r="59506" spans="1:28" x14ac:dyDescent="0.35">
      <c r="A59506" s="1"/>
      <c r="AB59506" s="1"/>
    </row>
    <row r="59507" spans="1:28" x14ac:dyDescent="0.35">
      <c r="A59507" s="1"/>
      <c r="AB59507" s="1"/>
    </row>
    <row r="59508" spans="1:28" x14ac:dyDescent="0.35">
      <c r="A59508" s="1"/>
      <c r="AB59508" s="1"/>
    </row>
    <row r="59509" spans="1:28" x14ac:dyDescent="0.35">
      <c r="A59509" s="1"/>
      <c r="AB59509" s="1"/>
    </row>
    <row r="59510" spans="1:28" x14ac:dyDescent="0.35">
      <c r="A59510" s="1"/>
      <c r="AB59510" s="1"/>
    </row>
    <row r="59511" spans="1:28" x14ac:dyDescent="0.35">
      <c r="A59511" s="1"/>
      <c r="AB59511" s="1"/>
    </row>
    <row r="59512" spans="1:28" x14ac:dyDescent="0.35">
      <c r="A59512" s="1"/>
      <c r="AB59512" s="1"/>
    </row>
    <row r="59513" spans="1:28" x14ac:dyDescent="0.35">
      <c r="A59513" s="1"/>
      <c r="AB59513" s="1"/>
    </row>
    <row r="59514" spans="1:28" x14ac:dyDescent="0.35">
      <c r="A59514" s="1"/>
      <c r="AB59514" s="1"/>
    </row>
    <row r="59515" spans="1:28" x14ac:dyDescent="0.35">
      <c r="A59515" s="1"/>
      <c r="AB59515" s="1"/>
    </row>
    <row r="59516" spans="1:28" x14ac:dyDescent="0.35">
      <c r="A59516" s="1"/>
      <c r="AB59516" s="1"/>
    </row>
    <row r="59517" spans="1:28" x14ac:dyDescent="0.35">
      <c r="A59517" s="1"/>
      <c r="AB59517" s="1"/>
    </row>
    <row r="59518" spans="1:28" x14ac:dyDescent="0.35">
      <c r="A59518" s="1"/>
      <c r="AB59518" s="1"/>
    </row>
    <row r="59519" spans="1:28" x14ac:dyDescent="0.35">
      <c r="A59519" s="1"/>
      <c r="AB59519" s="1"/>
    </row>
    <row r="59520" spans="1:28" x14ac:dyDescent="0.35">
      <c r="A59520" s="1"/>
      <c r="AB59520" s="1"/>
    </row>
    <row r="59521" spans="1:28" x14ac:dyDescent="0.35">
      <c r="A59521" s="1"/>
      <c r="AB59521" s="1"/>
    </row>
    <row r="59522" spans="1:28" x14ac:dyDescent="0.35">
      <c r="A59522" s="1"/>
      <c r="AB59522" s="1"/>
    </row>
    <row r="59523" spans="1:28" x14ac:dyDescent="0.35">
      <c r="A59523" s="1"/>
      <c r="AB59523" s="1"/>
    </row>
    <row r="59524" spans="1:28" x14ac:dyDescent="0.35">
      <c r="A59524" s="1"/>
      <c r="AB59524" s="1"/>
    </row>
    <row r="59525" spans="1:28" x14ac:dyDescent="0.35">
      <c r="A59525" s="1"/>
      <c r="AB59525" s="1"/>
    </row>
    <row r="59526" spans="1:28" x14ac:dyDescent="0.35">
      <c r="A59526" s="1"/>
      <c r="AB59526" s="1"/>
    </row>
    <row r="59527" spans="1:28" x14ac:dyDescent="0.35">
      <c r="A59527" s="1"/>
      <c r="AB59527" s="1"/>
    </row>
    <row r="59528" spans="1:28" x14ac:dyDescent="0.35">
      <c r="A59528" s="1"/>
      <c r="AB59528" s="1"/>
    </row>
    <row r="59529" spans="1:28" x14ac:dyDescent="0.35">
      <c r="A59529" s="1"/>
      <c r="AB59529" s="1"/>
    </row>
    <row r="59530" spans="1:28" x14ac:dyDescent="0.35">
      <c r="A59530" s="1"/>
      <c r="AB59530" s="1"/>
    </row>
    <row r="59531" spans="1:28" x14ac:dyDescent="0.35">
      <c r="A59531" s="1"/>
      <c r="AB59531" s="1"/>
    </row>
    <row r="59532" spans="1:28" x14ac:dyDescent="0.35">
      <c r="A59532" s="1"/>
      <c r="AB59532" s="1"/>
    </row>
    <row r="59533" spans="1:28" x14ac:dyDescent="0.35">
      <c r="A59533" s="1"/>
      <c r="AB59533" s="1"/>
    </row>
    <row r="59534" spans="1:28" x14ac:dyDescent="0.35">
      <c r="A59534" s="1"/>
      <c r="AB59534" s="1"/>
    </row>
    <row r="59535" spans="1:28" x14ac:dyDescent="0.35">
      <c r="A59535" s="1"/>
      <c r="AB59535" s="1"/>
    </row>
    <row r="59536" spans="1:28" x14ac:dyDescent="0.35">
      <c r="A59536" s="1"/>
      <c r="AB59536" s="1"/>
    </row>
    <row r="59537" spans="1:28" x14ac:dyDescent="0.35">
      <c r="A59537" s="1"/>
      <c r="AB59537" s="1"/>
    </row>
    <row r="59538" spans="1:28" x14ac:dyDescent="0.35">
      <c r="A59538" s="1"/>
      <c r="AB59538" s="1"/>
    </row>
    <row r="59539" spans="1:28" x14ac:dyDescent="0.35">
      <c r="A59539" s="1"/>
      <c r="AB59539" s="1"/>
    </row>
    <row r="59540" spans="1:28" x14ac:dyDescent="0.35">
      <c r="A59540" s="1"/>
      <c r="AB59540" s="1"/>
    </row>
    <row r="59541" spans="1:28" x14ac:dyDescent="0.35">
      <c r="A59541" s="1"/>
      <c r="AB59541" s="1"/>
    </row>
    <row r="59542" spans="1:28" x14ac:dyDescent="0.35">
      <c r="A59542" s="1"/>
      <c r="AB59542" s="1"/>
    </row>
    <row r="59543" spans="1:28" x14ac:dyDescent="0.35">
      <c r="A59543" s="1"/>
      <c r="AB59543" s="1"/>
    </row>
    <row r="59544" spans="1:28" x14ac:dyDescent="0.35">
      <c r="A59544" s="1"/>
      <c r="AB59544" s="1"/>
    </row>
    <row r="59545" spans="1:28" x14ac:dyDescent="0.35">
      <c r="A59545" s="1"/>
      <c r="AB59545" s="1"/>
    </row>
    <row r="59546" spans="1:28" x14ac:dyDescent="0.35">
      <c r="A59546" s="1"/>
      <c r="AB59546" s="1"/>
    </row>
    <row r="59547" spans="1:28" x14ac:dyDescent="0.35">
      <c r="A59547" s="1"/>
      <c r="AB59547" s="1"/>
    </row>
    <row r="59548" spans="1:28" x14ac:dyDescent="0.35">
      <c r="A59548" s="1"/>
      <c r="AB59548" s="1"/>
    </row>
    <row r="59549" spans="1:28" x14ac:dyDescent="0.35">
      <c r="A59549" s="1"/>
      <c r="AB59549" s="1"/>
    </row>
    <row r="59550" spans="1:28" x14ac:dyDescent="0.35">
      <c r="A59550" s="1"/>
      <c r="AB59550" s="1"/>
    </row>
    <row r="59551" spans="1:28" x14ac:dyDescent="0.35">
      <c r="A59551" s="1"/>
      <c r="AB59551" s="1"/>
    </row>
    <row r="59552" spans="1:28" x14ac:dyDescent="0.35">
      <c r="A59552" s="1"/>
      <c r="AB59552" s="1"/>
    </row>
    <row r="59553" spans="1:28" x14ac:dyDescent="0.35">
      <c r="A59553" s="1"/>
      <c r="AB59553" s="1"/>
    </row>
    <row r="59554" spans="1:28" x14ac:dyDescent="0.35">
      <c r="A59554" s="1"/>
      <c r="AB59554" s="1"/>
    </row>
    <row r="59555" spans="1:28" x14ac:dyDescent="0.35">
      <c r="A59555" s="1"/>
      <c r="AB59555" s="1"/>
    </row>
    <row r="59556" spans="1:28" x14ac:dyDescent="0.35">
      <c r="A59556" s="1"/>
      <c r="AB59556" s="1"/>
    </row>
    <row r="59557" spans="1:28" x14ac:dyDescent="0.35">
      <c r="A59557" s="1"/>
      <c r="AB59557" s="1"/>
    </row>
    <row r="59558" spans="1:28" x14ac:dyDescent="0.35">
      <c r="A59558" s="1"/>
      <c r="AB59558" s="1"/>
    </row>
    <row r="59559" spans="1:28" x14ac:dyDescent="0.35">
      <c r="A59559" s="1"/>
      <c r="AB59559" s="1"/>
    </row>
    <row r="59560" spans="1:28" x14ac:dyDescent="0.35">
      <c r="A59560" s="1"/>
      <c r="AB59560" s="1"/>
    </row>
    <row r="59561" spans="1:28" x14ac:dyDescent="0.35">
      <c r="A59561" s="1"/>
      <c r="AB59561" s="1"/>
    </row>
    <row r="59562" spans="1:28" x14ac:dyDescent="0.35">
      <c r="A59562" s="1"/>
      <c r="AB59562" s="1"/>
    </row>
    <row r="59563" spans="1:28" x14ac:dyDescent="0.35">
      <c r="A59563" s="1"/>
      <c r="AB59563" s="1"/>
    </row>
    <row r="59564" spans="1:28" x14ac:dyDescent="0.35">
      <c r="A59564" s="1"/>
      <c r="AB59564" s="1"/>
    </row>
    <row r="59565" spans="1:28" x14ac:dyDescent="0.35">
      <c r="A59565" s="1"/>
      <c r="AB59565" s="1"/>
    </row>
    <row r="59566" spans="1:28" x14ac:dyDescent="0.35">
      <c r="A59566" s="1"/>
      <c r="AB59566" s="1"/>
    </row>
    <row r="59567" spans="1:28" x14ac:dyDescent="0.35">
      <c r="A59567" s="1"/>
      <c r="AB59567" s="1"/>
    </row>
    <row r="59568" spans="1:28" x14ac:dyDescent="0.35">
      <c r="A59568" s="1"/>
      <c r="AB59568" s="1"/>
    </row>
    <row r="59569" spans="1:28" x14ac:dyDescent="0.35">
      <c r="A59569" s="1"/>
      <c r="AB59569" s="1"/>
    </row>
    <row r="59570" spans="1:28" x14ac:dyDescent="0.35">
      <c r="A59570" s="1"/>
      <c r="AB59570" s="1"/>
    </row>
    <row r="59571" spans="1:28" x14ac:dyDescent="0.35">
      <c r="A59571" s="1"/>
      <c r="AB59571" s="1"/>
    </row>
    <row r="59572" spans="1:28" x14ac:dyDescent="0.35">
      <c r="A59572" s="1"/>
      <c r="AB59572" s="1"/>
    </row>
    <row r="59573" spans="1:28" x14ac:dyDescent="0.35">
      <c r="A59573" s="1"/>
      <c r="AB59573" s="1"/>
    </row>
    <row r="59574" spans="1:28" x14ac:dyDescent="0.35">
      <c r="A59574" s="1"/>
      <c r="AB59574" s="1"/>
    </row>
    <row r="59575" spans="1:28" x14ac:dyDescent="0.35">
      <c r="A59575" s="1"/>
      <c r="AB59575" s="1"/>
    </row>
    <row r="59576" spans="1:28" x14ac:dyDescent="0.35">
      <c r="A59576" s="1"/>
      <c r="AB59576" s="1"/>
    </row>
    <row r="59577" spans="1:28" x14ac:dyDescent="0.35">
      <c r="A59577" s="1"/>
      <c r="AB59577" s="1"/>
    </row>
    <row r="59578" spans="1:28" x14ac:dyDescent="0.35">
      <c r="A59578" s="1"/>
      <c r="AB59578" s="1"/>
    </row>
    <row r="59579" spans="1:28" x14ac:dyDescent="0.35">
      <c r="A59579" s="1"/>
      <c r="AB59579" s="1"/>
    </row>
    <row r="59580" spans="1:28" x14ac:dyDescent="0.35">
      <c r="A59580" s="1"/>
      <c r="AB59580" s="1"/>
    </row>
    <row r="59581" spans="1:28" x14ac:dyDescent="0.35">
      <c r="A59581" s="1"/>
      <c r="AB59581" s="1"/>
    </row>
    <row r="59582" spans="1:28" x14ac:dyDescent="0.35">
      <c r="A59582" s="1"/>
      <c r="AB59582" s="1"/>
    </row>
    <row r="59583" spans="1:28" x14ac:dyDescent="0.35">
      <c r="A59583" s="1"/>
      <c r="AB59583" s="1"/>
    </row>
    <row r="59584" spans="1:28" x14ac:dyDescent="0.35">
      <c r="A59584" s="1"/>
      <c r="AB59584" s="1"/>
    </row>
    <row r="59585" spans="1:28" x14ac:dyDescent="0.35">
      <c r="A59585" s="1"/>
      <c r="AB59585" s="1"/>
    </row>
    <row r="59586" spans="1:28" x14ac:dyDescent="0.35">
      <c r="A59586" s="1"/>
      <c r="AB59586" s="1"/>
    </row>
    <row r="59587" spans="1:28" x14ac:dyDescent="0.35">
      <c r="A59587" s="1"/>
      <c r="AB59587" s="1"/>
    </row>
    <row r="59588" spans="1:28" x14ac:dyDescent="0.35">
      <c r="A59588" s="1"/>
      <c r="AB59588" s="1"/>
    </row>
    <row r="59589" spans="1:28" x14ac:dyDescent="0.35">
      <c r="A59589" s="1"/>
      <c r="AB59589" s="1"/>
    </row>
    <row r="59590" spans="1:28" x14ac:dyDescent="0.35">
      <c r="A59590" s="1"/>
      <c r="AB59590" s="1"/>
    </row>
    <row r="59591" spans="1:28" x14ac:dyDescent="0.35">
      <c r="A59591" s="1"/>
      <c r="AB59591" s="1"/>
    </row>
    <row r="59592" spans="1:28" x14ac:dyDescent="0.35">
      <c r="A59592" s="1"/>
      <c r="AB59592" s="1"/>
    </row>
    <row r="59593" spans="1:28" x14ac:dyDescent="0.35">
      <c r="A59593" s="1"/>
      <c r="AB59593" s="1"/>
    </row>
    <row r="59594" spans="1:28" x14ac:dyDescent="0.35">
      <c r="A59594" s="1"/>
      <c r="AB59594" s="1"/>
    </row>
    <row r="59595" spans="1:28" x14ac:dyDescent="0.35">
      <c r="A59595" s="1"/>
      <c r="AB59595" s="1"/>
    </row>
    <row r="59596" spans="1:28" x14ac:dyDescent="0.35">
      <c r="A59596" s="1"/>
      <c r="AB59596" s="1"/>
    </row>
    <row r="59597" spans="1:28" x14ac:dyDescent="0.35">
      <c r="A59597" s="1"/>
      <c r="AB59597" s="1"/>
    </row>
    <row r="59598" spans="1:28" x14ac:dyDescent="0.35">
      <c r="A59598" s="1"/>
      <c r="AB59598" s="1"/>
    </row>
    <row r="59599" spans="1:28" x14ac:dyDescent="0.35">
      <c r="A59599" s="1"/>
      <c r="AB59599" s="1"/>
    </row>
    <row r="59600" spans="1:28" x14ac:dyDescent="0.35">
      <c r="A59600" s="1"/>
      <c r="AB59600" s="1"/>
    </row>
    <row r="59601" spans="1:28" x14ac:dyDescent="0.35">
      <c r="A59601" s="1"/>
      <c r="AB59601" s="1"/>
    </row>
    <row r="59602" spans="1:28" x14ac:dyDescent="0.35">
      <c r="A59602" s="1"/>
      <c r="AB59602" s="1"/>
    </row>
    <row r="59603" spans="1:28" x14ac:dyDescent="0.35">
      <c r="A59603" s="1"/>
      <c r="AB59603" s="1"/>
    </row>
    <row r="59604" spans="1:28" x14ac:dyDescent="0.35">
      <c r="A59604" s="1"/>
      <c r="AB59604" s="1"/>
    </row>
    <row r="59605" spans="1:28" x14ac:dyDescent="0.35">
      <c r="A59605" s="1"/>
      <c r="AB59605" s="1"/>
    </row>
    <row r="59606" spans="1:28" x14ac:dyDescent="0.35">
      <c r="A59606" s="1"/>
      <c r="AB59606" s="1"/>
    </row>
    <row r="59607" spans="1:28" x14ac:dyDescent="0.35">
      <c r="A59607" s="1"/>
      <c r="AB59607" s="1"/>
    </row>
    <row r="59608" spans="1:28" x14ac:dyDescent="0.35">
      <c r="A59608" s="1"/>
      <c r="AB59608" s="1"/>
    </row>
    <row r="59609" spans="1:28" x14ac:dyDescent="0.35">
      <c r="A59609" s="1"/>
      <c r="AB59609" s="1"/>
    </row>
    <row r="59610" spans="1:28" x14ac:dyDescent="0.35">
      <c r="A59610" s="1"/>
      <c r="AB59610" s="1"/>
    </row>
    <row r="59611" spans="1:28" x14ac:dyDescent="0.35">
      <c r="A59611" s="1"/>
      <c r="AB59611" s="1"/>
    </row>
    <row r="59612" spans="1:28" x14ac:dyDescent="0.35">
      <c r="A59612" s="1"/>
      <c r="AB59612" s="1"/>
    </row>
    <row r="59613" spans="1:28" x14ac:dyDescent="0.35">
      <c r="A59613" s="1"/>
      <c r="AB59613" s="1"/>
    </row>
    <row r="59614" spans="1:28" x14ac:dyDescent="0.35">
      <c r="A59614" s="1"/>
      <c r="AB59614" s="1"/>
    </row>
    <row r="59615" spans="1:28" x14ac:dyDescent="0.35">
      <c r="A59615" s="1"/>
      <c r="AB59615" s="1"/>
    </row>
    <row r="59616" spans="1:28" x14ac:dyDescent="0.35">
      <c r="A59616" s="1"/>
      <c r="AB59616" s="1"/>
    </row>
    <row r="59617" spans="1:28" x14ac:dyDescent="0.35">
      <c r="A59617" s="1"/>
      <c r="AB59617" s="1"/>
    </row>
    <row r="59618" spans="1:28" x14ac:dyDescent="0.35">
      <c r="A59618" s="1"/>
      <c r="AB59618" s="1"/>
    </row>
    <row r="59619" spans="1:28" x14ac:dyDescent="0.35">
      <c r="A59619" s="1"/>
      <c r="AB59619" s="1"/>
    </row>
    <row r="59620" spans="1:28" x14ac:dyDescent="0.35">
      <c r="A59620" s="1"/>
      <c r="AB59620" s="1"/>
    </row>
    <row r="59621" spans="1:28" x14ac:dyDescent="0.35">
      <c r="A59621" s="1"/>
      <c r="AB59621" s="1"/>
    </row>
    <row r="59622" spans="1:28" x14ac:dyDescent="0.35">
      <c r="A59622" s="1"/>
      <c r="AB59622" s="1"/>
    </row>
    <row r="59623" spans="1:28" x14ac:dyDescent="0.35">
      <c r="A59623" s="1"/>
      <c r="AB59623" s="1"/>
    </row>
    <row r="59624" spans="1:28" x14ac:dyDescent="0.35">
      <c r="A59624" s="1"/>
      <c r="AB59624" s="1"/>
    </row>
    <row r="59625" spans="1:28" x14ac:dyDescent="0.35">
      <c r="A59625" s="1"/>
      <c r="AB59625" s="1"/>
    </row>
    <row r="59626" spans="1:28" x14ac:dyDescent="0.35">
      <c r="A59626" s="1"/>
      <c r="AB59626" s="1"/>
    </row>
    <row r="59627" spans="1:28" x14ac:dyDescent="0.35">
      <c r="A59627" s="1"/>
      <c r="AB59627" s="1"/>
    </row>
    <row r="59628" spans="1:28" x14ac:dyDescent="0.35">
      <c r="A59628" s="1"/>
      <c r="AB59628" s="1"/>
    </row>
    <row r="59629" spans="1:28" x14ac:dyDescent="0.35">
      <c r="A59629" s="1"/>
      <c r="AB59629" s="1"/>
    </row>
    <row r="59630" spans="1:28" x14ac:dyDescent="0.35">
      <c r="A59630" s="1"/>
      <c r="AB59630" s="1"/>
    </row>
    <row r="59631" spans="1:28" x14ac:dyDescent="0.35">
      <c r="A59631" s="1"/>
      <c r="AB59631" s="1"/>
    </row>
    <row r="59632" spans="1:28" x14ac:dyDescent="0.35">
      <c r="A59632" s="1"/>
      <c r="AB59632" s="1"/>
    </row>
    <row r="59633" spans="1:28" x14ac:dyDescent="0.35">
      <c r="A59633" s="1"/>
      <c r="AB59633" s="1"/>
    </row>
    <row r="59634" spans="1:28" x14ac:dyDescent="0.35">
      <c r="A59634" s="1"/>
      <c r="AB59634" s="1"/>
    </row>
    <row r="59635" spans="1:28" x14ac:dyDescent="0.35">
      <c r="A59635" s="1"/>
      <c r="AB59635" s="1"/>
    </row>
    <row r="59636" spans="1:28" x14ac:dyDescent="0.35">
      <c r="A59636" s="1"/>
      <c r="AB59636" s="1"/>
    </row>
    <row r="59637" spans="1:28" x14ac:dyDescent="0.35">
      <c r="A59637" s="1"/>
      <c r="AB59637" s="1"/>
    </row>
    <row r="59638" spans="1:28" x14ac:dyDescent="0.35">
      <c r="A59638" s="1"/>
      <c r="AB59638" s="1"/>
    </row>
    <row r="59639" spans="1:28" x14ac:dyDescent="0.35">
      <c r="A59639" s="1"/>
      <c r="AB59639" s="1"/>
    </row>
    <row r="59640" spans="1:28" x14ac:dyDescent="0.35">
      <c r="A59640" s="1"/>
      <c r="AB59640" s="1"/>
    </row>
    <row r="59641" spans="1:28" x14ac:dyDescent="0.35">
      <c r="A59641" s="1"/>
      <c r="AB59641" s="1"/>
    </row>
    <row r="59642" spans="1:28" x14ac:dyDescent="0.35">
      <c r="A59642" s="1"/>
      <c r="AB59642" s="1"/>
    </row>
    <row r="59643" spans="1:28" x14ac:dyDescent="0.35">
      <c r="A59643" s="1"/>
      <c r="AB59643" s="1"/>
    </row>
    <row r="59644" spans="1:28" x14ac:dyDescent="0.35">
      <c r="A59644" s="1"/>
      <c r="AB59644" s="1"/>
    </row>
    <row r="59645" spans="1:28" x14ac:dyDescent="0.35">
      <c r="A59645" s="1"/>
      <c r="AB59645" s="1"/>
    </row>
    <row r="59646" spans="1:28" x14ac:dyDescent="0.35">
      <c r="A59646" s="1"/>
      <c r="AB59646" s="1"/>
    </row>
    <row r="59647" spans="1:28" x14ac:dyDescent="0.35">
      <c r="A59647" s="1"/>
      <c r="AB59647" s="1"/>
    </row>
    <row r="59648" spans="1:28" x14ac:dyDescent="0.35">
      <c r="A59648" s="1"/>
      <c r="AB59648" s="1"/>
    </row>
    <row r="59649" spans="1:28" x14ac:dyDescent="0.35">
      <c r="A59649" s="1"/>
      <c r="AB59649" s="1"/>
    </row>
    <row r="59650" spans="1:28" x14ac:dyDescent="0.35">
      <c r="A59650" s="1"/>
      <c r="AB59650" s="1"/>
    </row>
    <row r="59651" spans="1:28" x14ac:dyDescent="0.35">
      <c r="A59651" s="1"/>
      <c r="AB59651" s="1"/>
    </row>
    <row r="59652" spans="1:28" x14ac:dyDescent="0.35">
      <c r="A59652" s="1"/>
      <c r="AB59652" s="1"/>
    </row>
    <row r="59653" spans="1:28" x14ac:dyDescent="0.35">
      <c r="A59653" s="1"/>
      <c r="AB59653" s="1"/>
    </row>
    <row r="59654" spans="1:28" x14ac:dyDescent="0.35">
      <c r="A59654" s="1"/>
      <c r="AB59654" s="1"/>
    </row>
    <row r="59655" spans="1:28" x14ac:dyDescent="0.35">
      <c r="A59655" s="1"/>
      <c r="AB59655" s="1"/>
    </row>
    <row r="59656" spans="1:28" x14ac:dyDescent="0.35">
      <c r="A59656" s="1"/>
      <c r="AB59656" s="1"/>
    </row>
    <row r="59657" spans="1:28" x14ac:dyDescent="0.35">
      <c r="A59657" s="1"/>
      <c r="AB59657" s="1"/>
    </row>
    <row r="59658" spans="1:28" x14ac:dyDescent="0.35">
      <c r="A59658" s="1"/>
      <c r="AB59658" s="1"/>
    </row>
    <row r="59659" spans="1:28" x14ac:dyDescent="0.35">
      <c r="A59659" s="1"/>
      <c r="AB59659" s="1"/>
    </row>
    <row r="59660" spans="1:28" x14ac:dyDescent="0.35">
      <c r="A59660" s="1"/>
      <c r="AB59660" s="1"/>
    </row>
    <row r="59661" spans="1:28" x14ac:dyDescent="0.35">
      <c r="A59661" s="1"/>
      <c r="AB59661" s="1"/>
    </row>
    <row r="59662" spans="1:28" x14ac:dyDescent="0.35">
      <c r="A59662" s="1"/>
      <c r="AB59662" s="1"/>
    </row>
    <row r="59663" spans="1:28" x14ac:dyDescent="0.35">
      <c r="A59663" s="1"/>
      <c r="AB59663" s="1"/>
    </row>
    <row r="59664" spans="1:28" x14ac:dyDescent="0.35">
      <c r="A59664" s="1"/>
      <c r="AB59664" s="1"/>
    </row>
    <row r="59665" spans="1:28" x14ac:dyDescent="0.35">
      <c r="A59665" s="1"/>
      <c r="AB59665" s="1"/>
    </row>
    <row r="59666" spans="1:28" x14ac:dyDescent="0.35">
      <c r="A59666" s="1"/>
      <c r="AB59666" s="1"/>
    </row>
    <row r="59667" spans="1:28" x14ac:dyDescent="0.35">
      <c r="A59667" s="1"/>
      <c r="AB59667" s="1"/>
    </row>
    <row r="59668" spans="1:28" x14ac:dyDescent="0.35">
      <c r="A59668" s="1"/>
      <c r="AB59668" s="1"/>
    </row>
    <row r="59669" spans="1:28" x14ac:dyDescent="0.35">
      <c r="A59669" s="1"/>
      <c r="AB59669" s="1"/>
    </row>
    <row r="59670" spans="1:28" x14ac:dyDescent="0.35">
      <c r="A59670" s="1"/>
      <c r="AB59670" s="1"/>
    </row>
    <row r="59671" spans="1:28" x14ac:dyDescent="0.35">
      <c r="A59671" s="1"/>
      <c r="AB59671" s="1"/>
    </row>
    <row r="59672" spans="1:28" x14ac:dyDescent="0.35">
      <c r="A59672" s="1"/>
      <c r="AB59672" s="1"/>
    </row>
    <row r="59673" spans="1:28" x14ac:dyDescent="0.35">
      <c r="A59673" s="1"/>
      <c r="AB59673" s="1"/>
    </row>
    <row r="59674" spans="1:28" x14ac:dyDescent="0.35">
      <c r="A59674" s="1"/>
      <c r="AB59674" s="1"/>
    </row>
    <row r="59675" spans="1:28" x14ac:dyDescent="0.35">
      <c r="A59675" s="1"/>
      <c r="AB59675" s="1"/>
    </row>
    <row r="59676" spans="1:28" x14ac:dyDescent="0.35">
      <c r="A59676" s="1"/>
      <c r="AB59676" s="1"/>
    </row>
    <row r="59677" spans="1:28" x14ac:dyDescent="0.35">
      <c r="A59677" s="1"/>
      <c r="AB59677" s="1"/>
    </row>
    <row r="59678" spans="1:28" x14ac:dyDescent="0.35">
      <c r="A59678" s="1"/>
      <c r="AB59678" s="1"/>
    </row>
    <row r="59679" spans="1:28" x14ac:dyDescent="0.35">
      <c r="A59679" s="1"/>
      <c r="AB59679" s="1"/>
    </row>
    <row r="59680" spans="1:28" x14ac:dyDescent="0.35">
      <c r="A59680" s="1"/>
      <c r="AB59680" s="1"/>
    </row>
    <row r="59681" spans="1:28" x14ac:dyDescent="0.35">
      <c r="A59681" s="1"/>
      <c r="AB59681" s="1"/>
    </row>
    <row r="59682" spans="1:28" x14ac:dyDescent="0.35">
      <c r="A59682" s="1"/>
      <c r="AB59682" s="1"/>
    </row>
    <row r="59683" spans="1:28" x14ac:dyDescent="0.35">
      <c r="A59683" s="1"/>
      <c r="AB59683" s="1"/>
    </row>
    <row r="59684" spans="1:28" x14ac:dyDescent="0.35">
      <c r="A59684" s="1"/>
      <c r="AB59684" s="1"/>
    </row>
    <row r="59685" spans="1:28" x14ac:dyDescent="0.35">
      <c r="A59685" s="1"/>
      <c r="AB59685" s="1"/>
    </row>
    <row r="59686" spans="1:28" x14ac:dyDescent="0.35">
      <c r="A59686" s="1"/>
      <c r="AB59686" s="1"/>
    </row>
    <row r="59687" spans="1:28" x14ac:dyDescent="0.35">
      <c r="A59687" s="1"/>
      <c r="AB59687" s="1"/>
    </row>
    <row r="59688" spans="1:28" x14ac:dyDescent="0.35">
      <c r="A59688" s="1"/>
      <c r="AB59688" s="1"/>
    </row>
    <row r="59689" spans="1:28" x14ac:dyDescent="0.35">
      <c r="A59689" s="1"/>
      <c r="AB59689" s="1"/>
    </row>
    <row r="59690" spans="1:28" x14ac:dyDescent="0.35">
      <c r="A59690" s="1"/>
      <c r="AB59690" s="1"/>
    </row>
    <row r="59691" spans="1:28" x14ac:dyDescent="0.35">
      <c r="A59691" s="1"/>
      <c r="AB59691" s="1"/>
    </row>
    <row r="59692" spans="1:28" x14ac:dyDescent="0.35">
      <c r="A59692" s="1"/>
      <c r="AB59692" s="1"/>
    </row>
    <row r="59693" spans="1:28" x14ac:dyDescent="0.35">
      <c r="A59693" s="1"/>
      <c r="AB59693" s="1"/>
    </row>
    <row r="59694" spans="1:28" x14ac:dyDescent="0.35">
      <c r="A59694" s="1"/>
      <c r="AB59694" s="1"/>
    </row>
    <row r="59695" spans="1:28" x14ac:dyDescent="0.35">
      <c r="A59695" s="1"/>
      <c r="AB59695" s="1"/>
    </row>
    <row r="59696" spans="1:28" x14ac:dyDescent="0.35">
      <c r="A59696" s="1"/>
      <c r="AB59696" s="1"/>
    </row>
    <row r="59697" spans="1:28" x14ac:dyDescent="0.35">
      <c r="A59697" s="1"/>
      <c r="AB59697" s="1"/>
    </row>
    <row r="59698" spans="1:28" x14ac:dyDescent="0.35">
      <c r="A59698" s="1"/>
      <c r="AB59698" s="1"/>
    </row>
    <row r="59699" spans="1:28" x14ac:dyDescent="0.35">
      <c r="A59699" s="1"/>
      <c r="AB59699" s="1"/>
    </row>
    <row r="59700" spans="1:28" x14ac:dyDescent="0.35">
      <c r="A59700" s="1"/>
      <c r="AB59700" s="1"/>
    </row>
    <row r="59701" spans="1:28" x14ac:dyDescent="0.35">
      <c r="A59701" s="1"/>
      <c r="AB59701" s="1"/>
    </row>
    <row r="59702" spans="1:28" x14ac:dyDescent="0.35">
      <c r="A59702" s="1"/>
      <c r="AB59702" s="1"/>
    </row>
    <row r="59703" spans="1:28" x14ac:dyDescent="0.35">
      <c r="A59703" s="1"/>
      <c r="AB59703" s="1"/>
    </row>
    <row r="59704" spans="1:28" x14ac:dyDescent="0.35">
      <c r="A59704" s="1"/>
      <c r="AB59704" s="1"/>
    </row>
    <row r="59705" spans="1:28" x14ac:dyDescent="0.35">
      <c r="A59705" s="1"/>
      <c r="AB59705" s="1"/>
    </row>
    <row r="59706" spans="1:28" x14ac:dyDescent="0.35">
      <c r="A59706" s="1"/>
      <c r="AB59706" s="1"/>
    </row>
    <row r="59707" spans="1:28" x14ac:dyDescent="0.35">
      <c r="A59707" s="1"/>
      <c r="AB59707" s="1"/>
    </row>
    <row r="59708" spans="1:28" x14ac:dyDescent="0.35">
      <c r="A59708" s="1"/>
      <c r="AB59708" s="1"/>
    </row>
    <row r="59709" spans="1:28" x14ac:dyDescent="0.35">
      <c r="A59709" s="1"/>
      <c r="AB59709" s="1"/>
    </row>
    <row r="59710" spans="1:28" x14ac:dyDescent="0.35">
      <c r="A59710" s="1"/>
      <c r="AB59710" s="1"/>
    </row>
    <row r="59711" spans="1:28" x14ac:dyDescent="0.35">
      <c r="A59711" s="1"/>
      <c r="AB59711" s="1"/>
    </row>
    <row r="59712" spans="1:28" x14ac:dyDescent="0.35">
      <c r="A59712" s="1"/>
      <c r="AB59712" s="1"/>
    </row>
    <row r="59713" spans="1:28" x14ac:dyDescent="0.35">
      <c r="A59713" s="1"/>
      <c r="AB59713" s="1"/>
    </row>
    <row r="59714" spans="1:28" x14ac:dyDescent="0.35">
      <c r="A59714" s="1"/>
      <c r="AB59714" s="1"/>
    </row>
    <row r="59715" spans="1:28" x14ac:dyDescent="0.35">
      <c r="A59715" s="1"/>
      <c r="AB59715" s="1"/>
    </row>
    <row r="59716" spans="1:28" x14ac:dyDescent="0.35">
      <c r="A59716" s="1"/>
      <c r="AB59716" s="1"/>
    </row>
    <row r="59717" spans="1:28" x14ac:dyDescent="0.35">
      <c r="A59717" s="1"/>
      <c r="AB59717" s="1"/>
    </row>
    <row r="59718" spans="1:28" x14ac:dyDescent="0.35">
      <c r="A59718" s="1"/>
      <c r="AB59718" s="1"/>
    </row>
    <row r="59719" spans="1:28" x14ac:dyDescent="0.35">
      <c r="A59719" s="1"/>
      <c r="AB59719" s="1"/>
    </row>
    <row r="59720" spans="1:28" x14ac:dyDescent="0.35">
      <c r="A59720" s="1"/>
      <c r="AB59720" s="1"/>
    </row>
    <row r="59721" spans="1:28" x14ac:dyDescent="0.35">
      <c r="A59721" s="1"/>
      <c r="AB59721" s="1"/>
    </row>
    <row r="59722" spans="1:28" x14ac:dyDescent="0.35">
      <c r="A59722" s="1"/>
      <c r="AB59722" s="1"/>
    </row>
    <row r="59723" spans="1:28" x14ac:dyDescent="0.35">
      <c r="A59723" s="1"/>
      <c r="AB59723" s="1"/>
    </row>
    <row r="59724" spans="1:28" x14ac:dyDescent="0.35">
      <c r="A59724" s="1"/>
      <c r="AB59724" s="1"/>
    </row>
    <row r="59725" spans="1:28" x14ac:dyDescent="0.35">
      <c r="A59725" s="1"/>
      <c r="AB59725" s="1"/>
    </row>
    <row r="59726" spans="1:28" x14ac:dyDescent="0.35">
      <c r="A59726" s="1"/>
      <c r="AB59726" s="1"/>
    </row>
    <row r="59727" spans="1:28" x14ac:dyDescent="0.35">
      <c r="A59727" s="1"/>
      <c r="AB59727" s="1"/>
    </row>
    <row r="59728" spans="1:28" x14ac:dyDescent="0.35">
      <c r="A59728" s="1"/>
      <c r="AB59728" s="1"/>
    </row>
    <row r="59729" spans="1:28" x14ac:dyDescent="0.35">
      <c r="A59729" s="1"/>
      <c r="AB59729" s="1"/>
    </row>
    <row r="59730" spans="1:28" x14ac:dyDescent="0.35">
      <c r="A59730" s="1"/>
      <c r="AB59730" s="1"/>
    </row>
    <row r="59731" spans="1:28" x14ac:dyDescent="0.35">
      <c r="A59731" s="1"/>
      <c r="AB59731" s="1"/>
    </row>
    <row r="59732" spans="1:28" x14ac:dyDescent="0.35">
      <c r="A59732" s="1"/>
      <c r="AB59732" s="1"/>
    </row>
    <row r="59733" spans="1:28" x14ac:dyDescent="0.35">
      <c r="A59733" s="1"/>
      <c r="AB59733" s="1"/>
    </row>
    <row r="59734" spans="1:28" x14ac:dyDescent="0.35">
      <c r="A59734" s="1"/>
      <c r="AB59734" s="1"/>
    </row>
    <row r="59735" spans="1:28" x14ac:dyDescent="0.35">
      <c r="A59735" s="1"/>
      <c r="AB59735" s="1"/>
    </row>
    <row r="59736" spans="1:28" x14ac:dyDescent="0.35">
      <c r="A59736" s="1"/>
      <c r="AB59736" s="1"/>
    </row>
    <row r="59737" spans="1:28" x14ac:dyDescent="0.35">
      <c r="A59737" s="1"/>
      <c r="AB59737" s="1"/>
    </row>
    <row r="59738" spans="1:28" x14ac:dyDescent="0.35">
      <c r="A59738" s="1"/>
      <c r="AB59738" s="1"/>
    </row>
    <row r="59739" spans="1:28" x14ac:dyDescent="0.35">
      <c r="A59739" s="1"/>
      <c r="AB59739" s="1"/>
    </row>
    <row r="59740" spans="1:28" x14ac:dyDescent="0.35">
      <c r="A59740" s="1"/>
      <c r="AB59740" s="1"/>
    </row>
    <row r="59741" spans="1:28" x14ac:dyDescent="0.35">
      <c r="A59741" s="1"/>
      <c r="AB59741" s="1"/>
    </row>
    <row r="59742" spans="1:28" x14ac:dyDescent="0.35">
      <c r="A59742" s="1"/>
      <c r="AB59742" s="1"/>
    </row>
    <row r="59743" spans="1:28" x14ac:dyDescent="0.35">
      <c r="A59743" s="1"/>
      <c r="AB59743" s="1"/>
    </row>
    <row r="59744" spans="1:28" x14ac:dyDescent="0.35">
      <c r="A59744" s="1"/>
      <c r="AB59744" s="1"/>
    </row>
    <row r="59745" spans="1:28" x14ac:dyDescent="0.35">
      <c r="A59745" s="1"/>
      <c r="AB59745" s="1"/>
    </row>
    <row r="59746" spans="1:28" x14ac:dyDescent="0.35">
      <c r="A59746" s="1"/>
      <c r="AB59746" s="1"/>
    </row>
    <row r="59747" spans="1:28" x14ac:dyDescent="0.35">
      <c r="A59747" s="1"/>
      <c r="AB59747" s="1"/>
    </row>
    <row r="59748" spans="1:28" x14ac:dyDescent="0.35">
      <c r="A59748" s="1"/>
      <c r="AB59748" s="1"/>
    </row>
    <row r="59749" spans="1:28" x14ac:dyDescent="0.35">
      <c r="A59749" s="1"/>
      <c r="AB59749" s="1"/>
    </row>
    <row r="59750" spans="1:28" x14ac:dyDescent="0.35">
      <c r="A59750" s="1"/>
      <c r="AB59750" s="1"/>
    </row>
    <row r="59751" spans="1:28" x14ac:dyDescent="0.35">
      <c r="A59751" s="1"/>
      <c r="AB59751" s="1"/>
    </row>
    <row r="59752" spans="1:28" x14ac:dyDescent="0.35">
      <c r="A59752" s="1"/>
      <c r="AB59752" s="1"/>
    </row>
    <row r="59753" spans="1:28" x14ac:dyDescent="0.35">
      <c r="A59753" s="1"/>
      <c r="AB59753" s="1"/>
    </row>
    <row r="59754" spans="1:28" x14ac:dyDescent="0.35">
      <c r="A59754" s="1"/>
      <c r="AB59754" s="1"/>
    </row>
    <row r="59755" spans="1:28" x14ac:dyDescent="0.35">
      <c r="A59755" s="1"/>
      <c r="AB59755" s="1"/>
    </row>
    <row r="59756" spans="1:28" x14ac:dyDescent="0.35">
      <c r="A59756" s="1"/>
      <c r="AB59756" s="1"/>
    </row>
    <row r="59757" spans="1:28" x14ac:dyDescent="0.35">
      <c r="A59757" s="1"/>
      <c r="AB59757" s="1"/>
    </row>
    <row r="59758" spans="1:28" x14ac:dyDescent="0.35">
      <c r="A59758" s="1"/>
      <c r="AB59758" s="1"/>
    </row>
    <row r="59759" spans="1:28" x14ac:dyDescent="0.35">
      <c r="A59759" s="1"/>
      <c r="AB59759" s="1"/>
    </row>
    <row r="59760" spans="1:28" x14ac:dyDescent="0.35">
      <c r="A59760" s="1"/>
      <c r="AB59760" s="1"/>
    </row>
    <row r="59761" spans="1:28" x14ac:dyDescent="0.35">
      <c r="A59761" s="1"/>
      <c r="AB59761" s="1"/>
    </row>
    <row r="59762" spans="1:28" x14ac:dyDescent="0.35">
      <c r="A59762" s="1"/>
      <c r="AB59762" s="1"/>
    </row>
    <row r="59763" spans="1:28" x14ac:dyDescent="0.35">
      <c r="A59763" s="1"/>
      <c r="AB59763" s="1"/>
    </row>
    <row r="59764" spans="1:28" x14ac:dyDescent="0.35">
      <c r="A59764" s="1"/>
      <c r="AB59764" s="1"/>
    </row>
    <row r="59765" spans="1:28" x14ac:dyDescent="0.35">
      <c r="A59765" s="1"/>
      <c r="AB59765" s="1"/>
    </row>
    <row r="59766" spans="1:28" x14ac:dyDescent="0.35">
      <c r="A59766" s="1"/>
      <c r="AB59766" s="1"/>
    </row>
    <row r="59767" spans="1:28" x14ac:dyDescent="0.35">
      <c r="A59767" s="1"/>
      <c r="AB59767" s="1"/>
    </row>
    <row r="59768" spans="1:28" x14ac:dyDescent="0.35">
      <c r="A59768" s="1"/>
      <c r="AB59768" s="1"/>
    </row>
    <row r="59769" spans="1:28" x14ac:dyDescent="0.35">
      <c r="A59769" s="1"/>
      <c r="AB59769" s="1"/>
    </row>
    <row r="59770" spans="1:28" x14ac:dyDescent="0.35">
      <c r="A59770" s="1"/>
      <c r="AB59770" s="1"/>
    </row>
    <row r="59771" spans="1:28" x14ac:dyDescent="0.35">
      <c r="A59771" s="1"/>
      <c r="AB59771" s="1"/>
    </row>
    <row r="59772" spans="1:28" x14ac:dyDescent="0.35">
      <c r="A59772" s="1"/>
      <c r="AB59772" s="1"/>
    </row>
    <row r="59773" spans="1:28" x14ac:dyDescent="0.35">
      <c r="A59773" s="1"/>
      <c r="AB59773" s="1"/>
    </row>
    <row r="59774" spans="1:28" x14ac:dyDescent="0.35">
      <c r="A59774" s="1"/>
      <c r="AB59774" s="1"/>
    </row>
    <row r="59775" spans="1:28" x14ac:dyDescent="0.35">
      <c r="A59775" s="1"/>
      <c r="AB59775" s="1"/>
    </row>
    <row r="59776" spans="1:28" x14ac:dyDescent="0.35">
      <c r="A59776" s="1"/>
      <c r="AB59776" s="1"/>
    </row>
    <row r="59777" spans="1:28" x14ac:dyDescent="0.35">
      <c r="A59777" s="1"/>
      <c r="AB59777" s="1"/>
    </row>
    <row r="59778" spans="1:28" x14ac:dyDescent="0.35">
      <c r="A59778" s="1"/>
      <c r="AB59778" s="1"/>
    </row>
    <row r="59779" spans="1:28" x14ac:dyDescent="0.35">
      <c r="A59779" s="1"/>
      <c r="AB59779" s="1"/>
    </row>
    <row r="59780" spans="1:28" x14ac:dyDescent="0.35">
      <c r="A59780" s="1"/>
      <c r="AB59780" s="1"/>
    </row>
    <row r="59781" spans="1:28" x14ac:dyDescent="0.35">
      <c r="A59781" s="1"/>
      <c r="AB59781" s="1"/>
    </row>
    <row r="59782" spans="1:28" x14ac:dyDescent="0.35">
      <c r="A59782" s="1"/>
      <c r="AB59782" s="1"/>
    </row>
    <row r="59783" spans="1:28" x14ac:dyDescent="0.35">
      <c r="A59783" s="1"/>
      <c r="AB59783" s="1"/>
    </row>
    <row r="59784" spans="1:28" x14ac:dyDescent="0.35">
      <c r="A59784" s="1"/>
      <c r="AB59784" s="1"/>
    </row>
    <row r="59785" spans="1:28" x14ac:dyDescent="0.35">
      <c r="A59785" s="1"/>
      <c r="AB59785" s="1"/>
    </row>
    <row r="59786" spans="1:28" x14ac:dyDescent="0.35">
      <c r="A59786" s="1"/>
      <c r="AB59786" s="1"/>
    </row>
    <row r="59787" spans="1:28" x14ac:dyDescent="0.35">
      <c r="A59787" s="1"/>
      <c r="AB59787" s="1"/>
    </row>
    <row r="59788" spans="1:28" x14ac:dyDescent="0.35">
      <c r="A59788" s="1"/>
      <c r="AB59788" s="1"/>
    </row>
    <row r="59789" spans="1:28" x14ac:dyDescent="0.35">
      <c r="A59789" s="1"/>
      <c r="AB59789" s="1"/>
    </row>
    <row r="59790" spans="1:28" x14ac:dyDescent="0.35">
      <c r="A59790" s="1"/>
      <c r="AB59790" s="1"/>
    </row>
    <row r="59791" spans="1:28" x14ac:dyDescent="0.35">
      <c r="A59791" s="1"/>
      <c r="AB59791" s="1"/>
    </row>
    <row r="59792" spans="1:28" x14ac:dyDescent="0.35">
      <c r="A59792" s="1"/>
      <c r="AB59792" s="1"/>
    </row>
    <row r="59793" spans="1:28" x14ac:dyDescent="0.35">
      <c r="A59793" s="1"/>
      <c r="AB59793" s="1"/>
    </row>
    <row r="59794" spans="1:28" x14ac:dyDescent="0.35">
      <c r="A59794" s="1"/>
      <c r="AB59794" s="1"/>
    </row>
    <row r="59795" spans="1:28" x14ac:dyDescent="0.35">
      <c r="A59795" s="1"/>
      <c r="AB59795" s="1"/>
    </row>
    <row r="59796" spans="1:28" x14ac:dyDescent="0.35">
      <c r="A59796" s="1"/>
      <c r="AB59796" s="1"/>
    </row>
    <row r="59797" spans="1:28" x14ac:dyDescent="0.35">
      <c r="A59797" s="1"/>
      <c r="AB59797" s="1"/>
    </row>
    <row r="59798" spans="1:28" x14ac:dyDescent="0.35">
      <c r="A59798" s="1"/>
      <c r="AB59798" s="1"/>
    </row>
    <row r="59799" spans="1:28" x14ac:dyDescent="0.35">
      <c r="A59799" s="1"/>
      <c r="AB59799" s="1"/>
    </row>
    <row r="59800" spans="1:28" x14ac:dyDescent="0.35">
      <c r="A59800" s="1"/>
      <c r="AB59800" s="1"/>
    </row>
    <row r="59801" spans="1:28" x14ac:dyDescent="0.35">
      <c r="A59801" s="1"/>
      <c r="AB59801" s="1"/>
    </row>
    <row r="59802" spans="1:28" x14ac:dyDescent="0.35">
      <c r="A59802" s="1"/>
      <c r="AB59802" s="1"/>
    </row>
    <row r="59803" spans="1:28" x14ac:dyDescent="0.35">
      <c r="A59803" s="1"/>
      <c r="AB59803" s="1"/>
    </row>
    <row r="59804" spans="1:28" x14ac:dyDescent="0.35">
      <c r="A59804" s="1"/>
      <c r="AB59804" s="1"/>
    </row>
    <row r="59805" spans="1:28" x14ac:dyDescent="0.35">
      <c r="A59805" s="1"/>
      <c r="AB59805" s="1"/>
    </row>
    <row r="59806" spans="1:28" x14ac:dyDescent="0.35">
      <c r="A59806" s="1"/>
      <c r="AB59806" s="1"/>
    </row>
    <row r="59807" spans="1:28" x14ac:dyDescent="0.35">
      <c r="A59807" s="1"/>
      <c r="AB59807" s="1"/>
    </row>
    <row r="59808" spans="1:28" x14ac:dyDescent="0.35">
      <c r="A59808" s="1"/>
      <c r="AB59808" s="1"/>
    </row>
    <row r="59809" spans="1:28" x14ac:dyDescent="0.35">
      <c r="A59809" s="1"/>
      <c r="AB59809" s="1"/>
    </row>
    <row r="59810" spans="1:28" x14ac:dyDescent="0.35">
      <c r="A59810" s="1"/>
      <c r="AB59810" s="1"/>
    </row>
    <row r="59811" spans="1:28" x14ac:dyDescent="0.35">
      <c r="A59811" s="1"/>
      <c r="AB59811" s="1"/>
    </row>
    <row r="59812" spans="1:28" x14ac:dyDescent="0.35">
      <c r="A59812" s="1"/>
      <c r="AB59812" s="1"/>
    </row>
    <row r="59813" spans="1:28" x14ac:dyDescent="0.35">
      <c r="A59813" s="1"/>
      <c r="AB59813" s="1"/>
    </row>
    <row r="59814" spans="1:28" x14ac:dyDescent="0.35">
      <c r="A59814" s="1"/>
      <c r="AB59814" s="1"/>
    </row>
    <row r="59815" spans="1:28" x14ac:dyDescent="0.35">
      <c r="A59815" s="1"/>
      <c r="AB59815" s="1"/>
    </row>
    <row r="59816" spans="1:28" x14ac:dyDescent="0.35">
      <c r="A59816" s="1"/>
      <c r="AB59816" s="1"/>
    </row>
    <row r="59817" spans="1:28" x14ac:dyDescent="0.35">
      <c r="A59817" s="1"/>
      <c r="AB59817" s="1"/>
    </row>
    <row r="59818" spans="1:28" x14ac:dyDescent="0.35">
      <c r="A59818" s="1"/>
      <c r="AB59818" s="1"/>
    </row>
    <row r="59819" spans="1:28" x14ac:dyDescent="0.35">
      <c r="A59819" s="1"/>
      <c r="AB59819" s="1"/>
    </row>
    <row r="59820" spans="1:28" x14ac:dyDescent="0.35">
      <c r="A59820" s="1"/>
      <c r="AB59820" s="1"/>
    </row>
    <row r="59821" spans="1:28" x14ac:dyDescent="0.35">
      <c r="A59821" s="1"/>
      <c r="AB59821" s="1"/>
    </row>
    <row r="59822" spans="1:28" x14ac:dyDescent="0.35">
      <c r="A59822" s="1"/>
      <c r="AB59822" s="1"/>
    </row>
    <row r="59823" spans="1:28" x14ac:dyDescent="0.35">
      <c r="A59823" s="1"/>
      <c r="AB59823" s="1"/>
    </row>
    <row r="59824" spans="1:28" x14ac:dyDescent="0.35">
      <c r="A59824" s="1"/>
      <c r="AB59824" s="1"/>
    </row>
    <row r="59825" spans="1:28" x14ac:dyDescent="0.35">
      <c r="A59825" s="1"/>
      <c r="AB59825" s="1"/>
    </row>
    <row r="59826" spans="1:28" x14ac:dyDescent="0.35">
      <c r="A59826" s="1"/>
      <c r="AB59826" s="1"/>
    </row>
    <row r="59827" spans="1:28" x14ac:dyDescent="0.35">
      <c r="A59827" s="1"/>
      <c r="AB59827" s="1"/>
    </row>
    <row r="59828" spans="1:28" x14ac:dyDescent="0.35">
      <c r="A59828" s="1"/>
      <c r="AB59828" s="1"/>
    </row>
    <row r="59829" spans="1:28" x14ac:dyDescent="0.35">
      <c r="A59829" s="1"/>
      <c r="AB59829" s="1"/>
    </row>
    <row r="59830" spans="1:28" x14ac:dyDescent="0.35">
      <c r="A59830" s="1"/>
      <c r="AB59830" s="1"/>
    </row>
    <row r="59831" spans="1:28" x14ac:dyDescent="0.35">
      <c r="A59831" s="1"/>
      <c r="AB59831" s="1"/>
    </row>
    <row r="59832" spans="1:28" x14ac:dyDescent="0.35">
      <c r="A59832" s="1"/>
      <c r="AB59832" s="1"/>
    </row>
    <row r="59833" spans="1:28" x14ac:dyDescent="0.35">
      <c r="A59833" s="1"/>
      <c r="AB59833" s="1"/>
    </row>
    <row r="59834" spans="1:28" x14ac:dyDescent="0.35">
      <c r="A59834" s="1"/>
      <c r="AB59834" s="1"/>
    </row>
    <row r="59835" spans="1:28" x14ac:dyDescent="0.35">
      <c r="A59835" s="1"/>
      <c r="AB59835" s="1"/>
    </row>
    <row r="59836" spans="1:28" x14ac:dyDescent="0.35">
      <c r="A59836" s="1"/>
      <c r="AB59836" s="1"/>
    </row>
    <row r="59837" spans="1:28" x14ac:dyDescent="0.35">
      <c r="A59837" s="1"/>
      <c r="AB59837" s="1"/>
    </row>
    <row r="59838" spans="1:28" x14ac:dyDescent="0.35">
      <c r="A59838" s="1"/>
      <c r="AB59838" s="1"/>
    </row>
    <row r="59839" spans="1:28" x14ac:dyDescent="0.35">
      <c r="A59839" s="1"/>
      <c r="AB59839" s="1"/>
    </row>
    <row r="59840" spans="1:28" x14ac:dyDescent="0.35">
      <c r="A59840" s="1"/>
      <c r="AB59840" s="1"/>
    </row>
    <row r="59841" spans="1:28" x14ac:dyDescent="0.35">
      <c r="A59841" s="1"/>
      <c r="AB59841" s="1"/>
    </row>
    <row r="59842" spans="1:28" x14ac:dyDescent="0.35">
      <c r="A59842" s="1"/>
      <c r="AB59842" s="1"/>
    </row>
    <row r="59843" spans="1:28" x14ac:dyDescent="0.35">
      <c r="A59843" s="1"/>
      <c r="AB59843" s="1"/>
    </row>
    <row r="59844" spans="1:28" x14ac:dyDescent="0.35">
      <c r="A59844" s="1"/>
      <c r="AB59844" s="1"/>
    </row>
    <row r="59845" spans="1:28" x14ac:dyDescent="0.35">
      <c r="A59845" s="1"/>
      <c r="AB59845" s="1"/>
    </row>
    <row r="59846" spans="1:28" x14ac:dyDescent="0.35">
      <c r="A59846" s="1"/>
      <c r="AB59846" s="1"/>
    </row>
    <row r="59847" spans="1:28" x14ac:dyDescent="0.35">
      <c r="A59847" s="1"/>
      <c r="AB59847" s="1"/>
    </row>
    <row r="59848" spans="1:28" x14ac:dyDescent="0.35">
      <c r="A59848" s="1"/>
      <c r="AB59848" s="1"/>
    </row>
    <row r="59849" spans="1:28" x14ac:dyDescent="0.35">
      <c r="A59849" s="1"/>
      <c r="AB59849" s="1"/>
    </row>
    <row r="59850" spans="1:28" x14ac:dyDescent="0.35">
      <c r="A59850" s="1"/>
      <c r="AB59850" s="1"/>
    </row>
    <row r="59851" spans="1:28" x14ac:dyDescent="0.35">
      <c r="A59851" s="1"/>
      <c r="AB59851" s="1"/>
    </row>
    <row r="59852" spans="1:28" x14ac:dyDescent="0.35">
      <c r="A59852" s="1"/>
      <c r="AB59852" s="1"/>
    </row>
    <row r="59853" spans="1:28" x14ac:dyDescent="0.35">
      <c r="A59853" s="1"/>
      <c r="AB59853" s="1"/>
    </row>
    <row r="59854" spans="1:28" x14ac:dyDescent="0.35">
      <c r="A59854" s="1"/>
      <c r="AB59854" s="1"/>
    </row>
    <row r="59855" spans="1:28" x14ac:dyDescent="0.35">
      <c r="A59855" s="1"/>
      <c r="AB59855" s="1"/>
    </row>
    <row r="59856" spans="1:28" x14ac:dyDescent="0.35">
      <c r="A59856" s="1"/>
      <c r="AB59856" s="1"/>
    </row>
    <row r="59857" spans="1:28" x14ac:dyDescent="0.35">
      <c r="A59857" s="1"/>
      <c r="AB59857" s="1"/>
    </row>
    <row r="59858" spans="1:28" x14ac:dyDescent="0.35">
      <c r="A59858" s="1"/>
      <c r="AB59858" s="1"/>
    </row>
    <row r="59859" spans="1:28" x14ac:dyDescent="0.35">
      <c r="A59859" s="1"/>
      <c r="AB59859" s="1"/>
    </row>
    <row r="59860" spans="1:28" x14ac:dyDescent="0.35">
      <c r="A59860" s="1"/>
      <c r="AB59860" s="1"/>
    </row>
    <row r="59861" spans="1:28" x14ac:dyDescent="0.35">
      <c r="A59861" s="1"/>
      <c r="AB59861" s="1"/>
    </row>
    <row r="59862" spans="1:28" x14ac:dyDescent="0.35">
      <c r="A59862" s="1"/>
      <c r="AB59862" s="1"/>
    </row>
    <row r="59863" spans="1:28" x14ac:dyDescent="0.35">
      <c r="A59863" s="1"/>
      <c r="AB59863" s="1"/>
    </row>
    <row r="59864" spans="1:28" x14ac:dyDescent="0.35">
      <c r="A59864" s="1"/>
      <c r="AB59864" s="1"/>
    </row>
    <row r="59865" spans="1:28" x14ac:dyDescent="0.35">
      <c r="A59865" s="1"/>
      <c r="AB59865" s="1"/>
    </row>
    <row r="59866" spans="1:28" x14ac:dyDescent="0.35">
      <c r="A59866" s="1"/>
      <c r="AB59866" s="1"/>
    </row>
    <row r="59867" spans="1:28" x14ac:dyDescent="0.35">
      <c r="A59867" s="1"/>
      <c r="AB59867" s="1"/>
    </row>
    <row r="59868" spans="1:28" x14ac:dyDescent="0.35">
      <c r="A59868" s="1"/>
      <c r="AB59868" s="1"/>
    </row>
    <row r="59869" spans="1:28" x14ac:dyDescent="0.35">
      <c r="A59869" s="1"/>
      <c r="AB59869" s="1"/>
    </row>
    <row r="59870" spans="1:28" x14ac:dyDescent="0.35">
      <c r="A59870" s="1"/>
      <c r="AB59870" s="1"/>
    </row>
    <row r="59871" spans="1:28" x14ac:dyDescent="0.35">
      <c r="A59871" s="1"/>
      <c r="AB59871" s="1"/>
    </row>
    <row r="59872" spans="1:28" x14ac:dyDescent="0.35">
      <c r="A59872" s="1"/>
      <c r="AB59872" s="1"/>
    </row>
    <row r="59873" spans="1:28" x14ac:dyDescent="0.35">
      <c r="A59873" s="1"/>
      <c r="AB59873" s="1"/>
    </row>
    <row r="59874" spans="1:28" x14ac:dyDescent="0.35">
      <c r="A59874" s="1"/>
      <c r="AB59874" s="1"/>
    </row>
    <row r="59875" spans="1:28" x14ac:dyDescent="0.35">
      <c r="A59875" s="1"/>
      <c r="AB59875" s="1"/>
    </row>
    <row r="59876" spans="1:28" x14ac:dyDescent="0.35">
      <c r="A59876" s="1"/>
      <c r="AB59876" s="1"/>
    </row>
    <row r="59877" spans="1:28" x14ac:dyDescent="0.35">
      <c r="A59877" s="1"/>
      <c r="AB59877" s="1"/>
    </row>
    <row r="59878" spans="1:28" x14ac:dyDescent="0.35">
      <c r="A59878" s="1"/>
      <c r="AB59878" s="1"/>
    </row>
    <row r="59879" spans="1:28" x14ac:dyDescent="0.35">
      <c r="A59879" s="1"/>
      <c r="AB59879" s="1"/>
    </row>
    <row r="59880" spans="1:28" x14ac:dyDescent="0.35">
      <c r="A59880" s="1"/>
      <c r="AB59880" s="1"/>
    </row>
    <row r="59881" spans="1:28" x14ac:dyDescent="0.35">
      <c r="A59881" s="1"/>
      <c r="AB59881" s="1"/>
    </row>
    <row r="59882" spans="1:28" x14ac:dyDescent="0.35">
      <c r="A59882" s="1"/>
      <c r="AB59882" s="1"/>
    </row>
    <row r="59883" spans="1:28" x14ac:dyDescent="0.35">
      <c r="A59883" s="1"/>
      <c r="AB59883" s="1"/>
    </row>
    <row r="59884" spans="1:28" x14ac:dyDescent="0.35">
      <c r="A59884" s="1"/>
      <c r="AB59884" s="1"/>
    </row>
    <row r="59885" spans="1:28" x14ac:dyDescent="0.35">
      <c r="A59885" s="1"/>
      <c r="AB59885" s="1"/>
    </row>
    <row r="59886" spans="1:28" x14ac:dyDescent="0.35">
      <c r="A59886" s="1"/>
      <c r="AB59886" s="1"/>
    </row>
    <row r="59887" spans="1:28" x14ac:dyDescent="0.35">
      <c r="A59887" s="1"/>
      <c r="AB59887" s="1"/>
    </row>
    <row r="59888" spans="1:28" x14ac:dyDescent="0.35">
      <c r="A59888" s="1"/>
      <c r="AB59888" s="1"/>
    </row>
    <row r="59889" spans="1:28" x14ac:dyDescent="0.35">
      <c r="A59889" s="1"/>
      <c r="AB59889" s="1"/>
    </row>
    <row r="59890" spans="1:28" x14ac:dyDescent="0.35">
      <c r="A59890" s="1"/>
      <c r="AB59890" s="1"/>
    </row>
    <row r="59891" spans="1:28" x14ac:dyDescent="0.35">
      <c r="A59891" s="1"/>
      <c r="AB59891" s="1"/>
    </row>
    <row r="59892" spans="1:28" x14ac:dyDescent="0.35">
      <c r="A59892" s="1"/>
      <c r="AB59892" s="1"/>
    </row>
    <row r="59893" spans="1:28" x14ac:dyDescent="0.35">
      <c r="A59893" s="1"/>
      <c r="AB59893" s="1"/>
    </row>
    <row r="59894" spans="1:28" x14ac:dyDescent="0.35">
      <c r="A59894" s="1"/>
      <c r="AB59894" s="1"/>
    </row>
    <row r="59895" spans="1:28" x14ac:dyDescent="0.35">
      <c r="A59895" s="1"/>
      <c r="AB59895" s="1"/>
    </row>
    <row r="59896" spans="1:28" x14ac:dyDescent="0.35">
      <c r="A59896" s="1"/>
      <c r="AB59896" s="1"/>
    </row>
    <row r="59897" spans="1:28" x14ac:dyDescent="0.35">
      <c r="A59897" s="1"/>
      <c r="AB59897" s="1"/>
    </row>
    <row r="59898" spans="1:28" x14ac:dyDescent="0.35">
      <c r="A59898" s="1"/>
      <c r="AB59898" s="1"/>
    </row>
    <row r="59899" spans="1:28" x14ac:dyDescent="0.35">
      <c r="A59899" s="1"/>
      <c r="AB59899" s="1"/>
    </row>
    <row r="59900" spans="1:28" x14ac:dyDescent="0.35">
      <c r="A59900" s="1"/>
      <c r="AB59900" s="1"/>
    </row>
    <row r="59901" spans="1:28" x14ac:dyDescent="0.35">
      <c r="A59901" s="1"/>
      <c r="AB59901" s="1"/>
    </row>
    <row r="59902" spans="1:28" x14ac:dyDescent="0.35">
      <c r="A59902" s="1"/>
      <c r="AB59902" s="1"/>
    </row>
    <row r="59903" spans="1:28" x14ac:dyDescent="0.35">
      <c r="A59903" s="1"/>
      <c r="AB59903" s="1"/>
    </row>
    <row r="59904" spans="1:28" x14ac:dyDescent="0.35">
      <c r="A59904" s="1"/>
      <c r="AB59904" s="1"/>
    </row>
    <row r="59905" spans="1:28" x14ac:dyDescent="0.35">
      <c r="A59905" s="1"/>
      <c r="AB59905" s="1"/>
    </row>
    <row r="59906" spans="1:28" x14ac:dyDescent="0.35">
      <c r="A59906" s="1"/>
      <c r="AB59906" s="1"/>
    </row>
    <row r="59907" spans="1:28" x14ac:dyDescent="0.35">
      <c r="A59907" s="1"/>
      <c r="AB59907" s="1"/>
    </row>
    <row r="59908" spans="1:28" x14ac:dyDescent="0.35">
      <c r="A59908" s="1"/>
      <c r="AB59908" s="1"/>
    </row>
    <row r="59909" spans="1:28" x14ac:dyDescent="0.35">
      <c r="A59909" s="1"/>
      <c r="AB59909" s="1"/>
    </row>
    <row r="59910" spans="1:28" x14ac:dyDescent="0.35">
      <c r="A59910" s="1"/>
      <c r="AB59910" s="1"/>
    </row>
    <row r="59911" spans="1:28" x14ac:dyDescent="0.35">
      <c r="A59911" s="1"/>
      <c r="AB59911" s="1"/>
    </row>
    <row r="59912" spans="1:28" x14ac:dyDescent="0.35">
      <c r="A59912" s="1"/>
      <c r="AB59912" s="1"/>
    </row>
    <row r="59913" spans="1:28" x14ac:dyDescent="0.35">
      <c r="A59913" s="1"/>
      <c r="AB59913" s="1"/>
    </row>
    <row r="59914" spans="1:28" x14ac:dyDescent="0.35">
      <c r="A59914" s="1"/>
      <c r="AB59914" s="1"/>
    </row>
    <row r="59915" spans="1:28" x14ac:dyDescent="0.35">
      <c r="A59915" s="1"/>
      <c r="AB59915" s="1"/>
    </row>
    <row r="59916" spans="1:28" x14ac:dyDescent="0.35">
      <c r="A59916" s="1"/>
      <c r="AB59916" s="1"/>
    </row>
    <row r="59917" spans="1:28" x14ac:dyDescent="0.35">
      <c r="A59917" s="1"/>
      <c r="AB59917" s="1"/>
    </row>
    <row r="59918" spans="1:28" x14ac:dyDescent="0.35">
      <c r="A59918" s="1"/>
      <c r="AB59918" s="1"/>
    </row>
    <row r="59919" spans="1:28" x14ac:dyDescent="0.35">
      <c r="A59919" s="1"/>
      <c r="AB59919" s="1"/>
    </row>
    <row r="59920" spans="1:28" x14ac:dyDescent="0.35">
      <c r="A59920" s="1"/>
      <c r="AB59920" s="1"/>
    </row>
    <row r="59921" spans="1:28" x14ac:dyDescent="0.35">
      <c r="A59921" s="1"/>
      <c r="AB59921" s="1"/>
    </row>
    <row r="59922" spans="1:28" x14ac:dyDescent="0.35">
      <c r="A59922" s="1"/>
      <c r="AB59922" s="1"/>
    </row>
    <row r="59923" spans="1:28" x14ac:dyDescent="0.35">
      <c r="A59923" s="1"/>
      <c r="AB59923" s="1"/>
    </row>
    <row r="59924" spans="1:28" x14ac:dyDescent="0.35">
      <c r="A59924" s="1"/>
      <c r="AB59924" s="1"/>
    </row>
    <row r="59925" spans="1:28" x14ac:dyDescent="0.35">
      <c r="A59925" s="1"/>
      <c r="AB59925" s="1"/>
    </row>
    <row r="59926" spans="1:28" x14ac:dyDescent="0.35">
      <c r="A59926" s="1"/>
      <c r="AB59926" s="1"/>
    </row>
    <row r="59927" spans="1:28" x14ac:dyDescent="0.35">
      <c r="A59927" s="1"/>
      <c r="AB59927" s="1"/>
    </row>
    <row r="59928" spans="1:28" x14ac:dyDescent="0.35">
      <c r="A59928" s="1"/>
      <c r="AB59928" s="1"/>
    </row>
    <row r="59929" spans="1:28" x14ac:dyDescent="0.35">
      <c r="A59929" s="1"/>
      <c r="AB59929" s="1"/>
    </row>
    <row r="59930" spans="1:28" x14ac:dyDescent="0.35">
      <c r="A59930" s="1"/>
      <c r="AB59930" s="1"/>
    </row>
    <row r="59931" spans="1:28" x14ac:dyDescent="0.35">
      <c r="A59931" s="1"/>
      <c r="AB59931" s="1"/>
    </row>
    <row r="59932" spans="1:28" x14ac:dyDescent="0.35">
      <c r="A59932" s="1"/>
      <c r="AB59932" s="1"/>
    </row>
    <row r="59933" spans="1:28" x14ac:dyDescent="0.35">
      <c r="A59933" s="1"/>
      <c r="AB59933" s="1"/>
    </row>
    <row r="59934" spans="1:28" x14ac:dyDescent="0.35">
      <c r="A59934" s="1"/>
      <c r="AB59934" s="1"/>
    </row>
    <row r="59935" spans="1:28" x14ac:dyDescent="0.35">
      <c r="A59935" s="1"/>
      <c r="AB59935" s="1"/>
    </row>
    <row r="59936" spans="1:28" x14ac:dyDescent="0.35">
      <c r="A59936" s="1"/>
      <c r="AB59936" s="1"/>
    </row>
    <row r="59937" spans="1:28" x14ac:dyDescent="0.35">
      <c r="A59937" s="1"/>
      <c r="AB59937" s="1"/>
    </row>
    <row r="59938" spans="1:28" x14ac:dyDescent="0.35">
      <c r="A59938" s="1"/>
      <c r="AB59938" s="1"/>
    </row>
    <row r="59939" spans="1:28" x14ac:dyDescent="0.35">
      <c r="A59939" s="1"/>
      <c r="AB59939" s="1"/>
    </row>
    <row r="59940" spans="1:28" x14ac:dyDescent="0.35">
      <c r="A59940" s="1"/>
      <c r="AB59940" s="1"/>
    </row>
    <row r="59941" spans="1:28" x14ac:dyDescent="0.35">
      <c r="A59941" s="1"/>
      <c r="AB59941" s="1"/>
    </row>
    <row r="59942" spans="1:28" x14ac:dyDescent="0.35">
      <c r="A59942" s="1"/>
      <c r="AB59942" s="1"/>
    </row>
    <row r="59943" spans="1:28" x14ac:dyDescent="0.35">
      <c r="A59943" s="1"/>
      <c r="AB59943" s="1"/>
    </row>
    <row r="59944" spans="1:28" x14ac:dyDescent="0.35">
      <c r="A59944" s="1"/>
      <c r="AB59944" s="1"/>
    </row>
    <row r="59945" spans="1:28" x14ac:dyDescent="0.35">
      <c r="A59945" s="1"/>
      <c r="AB59945" s="1"/>
    </row>
    <row r="59946" spans="1:28" x14ac:dyDescent="0.35">
      <c r="A59946" s="1"/>
      <c r="AB59946" s="1"/>
    </row>
    <row r="59947" spans="1:28" x14ac:dyDescent="0.35">
      <c r="A59947" s="1"/>
      <c r="AB59947" s="1"/>
    </row>
    <row r="59948" spans="1:28" x14ac:dyDescent="0.35">
      <c r="A59948" s="1"/>
      <c r="AB59948" s="1"/>
    </row>
    <row r="59949" spans="1:28" x14ac:dyDescent="0.35">
      <c r="A59949" s="1"/>
      <c r="AB59949" s="1"/>
    </row>
    <row r="59950" spans="1:28" x14ac:dyDescent="0.35">
      <c r="A59950" s="1"/>
      <c r="AB59950" s="1"/>
    </row>
    <row r="59951" spans="1:28" x14ac:dyDescent="0.35">
      <c r="A59951" s="1"/>
      <c r="AB59951" s="1"/>
    </row>
    <row r="59952" spans="1:28" x14ac:dyDescent="0.35">
      <c r="A59952" s="1"/>
      <c r="AB59952" s="1"/>
    </row>
    <row r="59953" spans="1:28" x14ac:dyDescent="0.35">
      <c r="A59953" s="1"/>
      <c r="AB59953" s="1"/>
    </row>
    <row r="59954" spans="1:28" x14ac:dyDescent="0.35">
      <c r="A59954" s="1"/>
      <c r="AB59954" s="1"/>
    </row>
    <row r="59955" spans="1:28" x14ac:dyDescent="0.35">
      <c r="A59955" s="1"/>
      <c r="AB59955" s="1"/>
    </row>
    <row r="59956" spans="1:28" x14ac:dyDescent="0.35">
      <c r="A59956" s="1"/>
      <c r="AB59956" s="1"/>
    </row>
    <row r="59957" spans="1:28" x14ac:dyDescent="0.35">
      <c r="A59957" s="1"/>
      <c r="AB59957" s="1"/>
    </row>
    <row r="59958" spans="1:28" x14ac:dyDescent="0.35">
      <c r="A59958" s="1"/>
      <c r="AB59958" s="1"/>
    </row>
    <row r="59959" spans="1:28" x14ac:dyDescent="0.35">
      <c r="A59959" s="1"/>
      <c r="AB59959" s="1"/>
    </row>
    <row r="59960" spans="1:28" x14ac:dyDescent="0.35">
      <c r="A59960" s="1"/>
      <c r="AB59960" s="1"/>
    </row>
    <row r="59961" spans="1:28" x14ac:dyDescent="0.35">
      <c r="A59961" s="1"/>
      <c r="AB59961" s="1"/>
    </row>
    <row r="59962" spans="1:28" x14ac:dyDescent="0.35">
      <c r="A59962" s="1"/>
      <c r="AB59962" s="1"/>
    </row>
    <row r="59963" spans="1:28" x14ac:dyDescent="0.35">
      <c r="A59963" s="1"/>
      <c r="AB59963" s="1"/>
    </row>
    <row r="59964" spans="1:28" x14ac:dyDescent="0.35">
      <c r="A59964" s="1"/>
      <c r="AB59964" s="1"/>
    </row>
    <row r="59965" spans="1:28" x14ac:dyDescent="0.35">
      <c r="A59965" s="1"/>
      <c r="AB59965" s="1"/>
    </row>
    <row r="59966" spans="1:28" x14ac:dyDescent="0.35">
      <c r="A59966" s="1"/>
      <c r="AB59966" s="1"/>
    </row>
    <row r="59967" spans="1:28" x14ac:dyDescent="0.35">
      <c r="A59967" s="1"/>
      <c r="AB59967" s="1"/>
    </row>
    <row r="59968" spans="1:28" x14ac:dyDescent="0.35">
      <c r="A59968" s="1"/>
      <c r="AB59968" s="1"/>
    </row>
    <row r="59969" spans="1:28" x14ac:dyDescent="0.35">
      <c r="A59969" s="1"/>
      <c r="AB59969" s="1"/>
    </row>
    <row r="59970" spans="1:28" x14ac:dyDescent="0.35">
      <c r="A59970" s="1"/>
      <c r="AB59970" s="1"/>
    </row>
    <row r="59971" spans="1:28" x14ac:dyDescent="0.35">
      <c r="A59971" s="1"/>
      <c r="AB59971" s="1"/>
    </row>
    <row r="59972" spans="1:28" x14ac:dyDescent="0.35">
      <c r="A59972" s="1"/>
      <c r="AB59972" s="1"/>
    </row>
    <row r="59973" spans="1:28" x14ac:dyDescent="0.35">
      <c r="A59973" s="1"/>
      <c r="AB59973" s="1"/>
    </row>
    <row r="59974" spans="1:28" x14ac:dyDescent="0.35">
      <c r="A59974" s="1"/>
      <c r="AB59974" s="1"/>
    </row>
    <row r="59975" spans="1:28" x14ac:dyDescent="0.35">
      <c r="A59975" s="1"/>
      <c r="AB59975" s="1"/>
    </row>
    <row r="59976" spans="1:28" x14ac:dyDescent="0.35">
      <c r="A59976" s="1"/>
      <c r="AB59976" s="1"/>
    </row>
    <row r="59977" spans="1:28" x14ac:dyDescent="0.35">
      <c r="A59977" s="1"/>
      <c r="AB59977" s="1"/>
    </row>
    <row r="59978" spans="1:28" x14ac:dyDescent="0.35">
      <c r="A59978" s="1"/>
      <c r="AB59978" s="1"/>
    </row>
    <row r="59979" spans="1:28" x14ac:dyDescent="0.35">
      <c r="A59979" s="1"/>
      <c r="AB59979" s="1"/>
    </row>
    <row r="59980" spans="1:28" x14ac:dyDescent="0.35">
      <c r="A59980" s="1"/>
      <c r="AB59980" s="1"/>
    </row>
    <row r="59981" spans="1:28" x14ac:dyDescent="0.35">
      <c r="A59981" s="1"/>
      <c r="AB59981" s="1"/>
    </row>
    <row r="59982" spans="1:28" x14ac:dyDescent="0.35">
      <c r="A59982" s="1"/>
      <c r="AB59982" s="1"/>
    </row>
    <row r="59983" spans="1:28" x14ac:dyDescent="0.35">
      <c r="A59983" s="1"/>
      <c r="AB59983" s="1"/>
    </row>
    <row r="59984" spans="1:28" x14ac:dyDescent="0.35">
      <c r="A59984" s="1"/>
      <c r="AB59984" s="1"/>
    </row>
    <row r="59985" spans="1:28" x14ac:dyDescent="0.35">
      <c r="A59985" s="1"/>
      <c r="AB59985" s="1"/>
    </row>
    <row r="59986" spans="1:28" x14ac:dyDescent="0.35">
      <c r="A59986" s="1"/>
      <c r="AB59986" s="1"/>
    </row>
    <row r="59987" spans="1:28" x14ac:dyDescent="0.35">
      <c r="A59987" s="1"/>
      <c r="AB59987" s="1"/>
    </row>
    <row r="59988" spans="1:28" x14ac:dyDescent="0.35">
      <c r="A59988" s="1"/>
      <c r="AB59988" s="1"/>
    </row>
    <row r="59989" spans="1:28" x14ac:dyDescent="0.35">
      <c r="A59989" s="1"/>
      <c r="AB59989" s="1"/>
    </row>
    <row r="59990" spans="1:28" x14ac:dyDescent="0.35">
      <c r="A59990" s="1"/>
      <c r="AB59990" s="1"/>
    </row>
    <row r="59991" spans="1:28" x14ac:dyDescent="0.35">
      <c r="A59991" s="1"/>
      <c r="AB59991" s="1"/>
    </row>
    <row r="59992" spans="1:28" x14ac:dyDescent="0.35">
      <c r="A59992" s="1"/>
      <c r="AB59992" s="1"/>
    </row>
    <row r="59993" spans="1:28" x14ac:dyDescent="0.35">
      <c r="A59993" s="1"/>
      <c r="AB59993" s="1"/>
    </row>
    <row r="59994" spans="1:28" x14ac:dyDescent="0.35">
      <c r="A59994" s="1"/>
      <c r="AB59994" s="1"/>
    </row>
    <row r="59995" spans="1:28" x14ac:dyDescent="0.35">
      <c r="A59995" s="1"/>
      <c r="AB59995" s="1"/>
    </row>
    <row r="59996" spans="1:28" x14ac:dyDescent="0.35">
      <c r="A59996" s="1"/>
      <c r="AB59996" s="1"/>
    </row>
    <row r="59997" spans="1:28" x14ac:dyDescent="0.35">
      <c r="A59997" s="1"/>
      <c r="AB59997" s="1"/>
    </row>
    <row r="59998" spans="1:28" x14ac:dyDescent="0.35">
      <c r="A59998" s="1"/>
      <c r="AB59998" s="1"/>
    </row>
    <row r="59999" spans="1:28" x14ac:dyDescent="0.35">
      <c r="A59999" s="1"/>
      <c r="AB59999" s="1"/>
    </row>
    <row r="60000" spans="1:28" x14ac:dyDescent="0.35">
      <c r="A60000" s="1"/>
      <c r="AB60000" s="1"/>
    </row>
    <row r="60001" spans="1:28" x14ac:dyDescent="0.35">
      <c r="A60001" s="1"/>
      <c r="AB60001" s="1"/>
    </row>
    <row r="60002" spans="1:28" x14ac:dyDescent="0.35">
      <c r="A60002" s="1"/>
      <c r="AB60002" s="1"/>
    </row>
    <row r="60003" spans="1:28" x14ac:dyDescent="0.35">
      <c r="A60003" s="1"/>
      <c r="AB60003" s="1"/>
    </row>
    <row r="60004" spans="1:28" x14ac:dyDescent="0.35">
      <c r="A60004" s="1"/>
      <c r="AB60004" s="1"/>
    </row>
    <row r="60005" spans="1:28" x14ac:dyDescent="0.35">
      <c r="A60005" s="1"/>
      <c r="AB60005" s="1"/>
    </row>
    <row r="60006" spans="1:28" x14ac:dyDescent="0.35">
      <c r="A60006" s="1"/>
      <c r="AB60006" s="1"/>
    </row>
    <row r="60007" spans="1:28" x14ac:dyDescent="0.35">
      <c r="A60007" s="1"/>
      <c r="AB60007" s="1"/>
    </row>
    <row r="60008" spans="1:28" x14ac:dyDescent="0.35">
      <c r="A60008" s="1"/>
      <c r="AB60008" s="1"/>
    </row>
    <row r="60009" spans="1:28" x14ac:dyDescent="0.35">
      <c r="A60009" s="1"/>
      <c r="AB60009" s="1"/>
    </row>
    <row r="60010" spans="1:28" x14ac:dyDescent="0.35">
      <c r="A60010" s="1"/>
      <c r="AB60010" s="1"/>
    </row>
    <row r="60011" spans="1:28" x14ac:dyDescent="0.35">
      <c r="A60011" s="1"/>
      <c r="AB60011" s="1"/>
    </row>
    <row r="60012" spans="1:28" x14ac:dyDescent="0.35">
      <c r="A60012" s="1"/>
      <c r="AB60012" s="1"/>
    </row>
    <row r="60013" spans="1:28" x14ac:dyDescent="0.35">
      <c r="A60013" s="1"/>
      <c r="AB60013" s="1"/>
    </row>
    <row r="60014" spans="1:28" x14ac:dyDescent="0.35">
      <c r="A60014" s="1"/>
      <c r="AB60014" s="1"/>
    </row>
    <row r="60015" spans="1:28" x14ac:dyDescent="0.35">
      <c r="A60015" s="1"/>
      <c r="AB60015" s="1"/>
    </row>
    <row r="60016" spans="1:28" x14ac:dyDescent="0.35">
      <c r="A60016" s="1"/>
      <c r="AB60016" s="1"/>
    </row>
    <row r="60017" spans="1:28" x14ac:dyDescent="0.35">
      <c r="A60017" s="1"/>
      <c r="AB60017" s="1"/>
    </row>
    <row r="60018" spans="1:28" x14ac:dyDescent="0.35">
      <c r="A60018" s="1"/>
      <c r="AB60018" s="1"/>
    </row>
    <row r="60019" spans="1:28" x14ac:dyDescent="0.35">
      <c r="A60019" s="1"/>
      <c r="AB60019" s="1"/>
    </row>
    <row r="60020" spans="1:28" x14ac:dyDescent="0.35">
      <c r="A60020" s="1"/>
      <c r="AB60020" s="1"/>
    </row>
    <row r="60021" spans="1:28" x14ac:dyDescent="0.35">
      <c r="A60021" s="1"/>
      <c r="AB60021" s="1"/>
    </row>
    <row r="60022" spans="1:28" x14ac:dyDescent="0.35">
      <c r="A60022" s="1"/>
      <c r="AB60022" s="1"/>
    </row>
    <row r="60023" spans="1:28" x14ac:dyDescent="0.35">
      <c r="A60023" s="1"/>
      <c r="AB60023" s="1"/>
    </row>
    <row r="60024" spans="1:28" x14ac:dyDescent="0.35">
      <c r="A60024" s="1"/>
      <c r="AB60024" s="1"/>
    </row>
    <row r="60025" spans="1:28" x14ac:dyDescent="0.35">
      <c r="A60025" s="1"/>
      <c r="AB60025" s="1"/>
    </row>
    <row r="60026" spans="1:28" x14ac:dyDescent="0.35">
      <c r="A60026" s="1"/>
      <c r="AB60026" s="1"/>
    </row>
    <row r="60027" spans="1:28" x14ac:dyDescent="0.35">
      <c r="A60027" s="1"/>
      <c r="AB60027" s="1"/>
    </row>
    <row r="60028" spans="1:28" x14ac:dyDescent="0.35">
      <c r="A60028" s="1"/>
      <c r="AB60028" s="1"/>
    </row>
    <row r="60029" spans="1:28" x14ac:dyDescent="0.35">
      <c r="A60029" s="1"/>
      <c r="AB60029" s="1"/>
    </row>
    <row r="60030" spans="1:28" x14ac:dyDescent="0.35">
      <c r="A60030" s="1"/>
      <c r="AB60030" s="1"/>
    </row>
    <row r="60031" spans="1:28" x14ac:dyDescent="0.35">
      <c r="A60031" s="1"/>
      <c r="AB60031" s="1"/>
    </row>
    <row r="60032" spans="1:28" x14ac:dyDescent="0.35">
      <c r="A60032" s="1"/>
      <c r="AB60032" s="1"/>
    </row>
    <row r="60033" spans="1:28" x14ac:dyDescent="0.35">
      <c r="A60033" s="1"/>
      <c r="AB60033" s="1"/>
    </row>
    <row r="60034" spans="1:28" x14ac:dyDescent="0.35">
      <c r="A60034" s="1"/>
      <c r="AB60034" s="1"/>
    </row>
    <row r="60035" spans="1:28" x14ac:dyDescent="0.35">
      <c r="A60035" s="1"/>
      <c r="AB60035" s="1"/>
    </row>
    <row r="60036" spans="1:28" x14ac:dyDescent="0.35">
      <c r="A60036" s="1"/>
      <c r="AB60036" s="1"/>
    </row>
    <row r="60037" spans="1:28" x14ac:dyDescent="0.35">
      <c r="A60037" s="1"/>
      <c r="AB60037" s="1"/>
    </row>
    <row r="60038" spans="1:28" x14ac:dyDescent="0.35">
      <c r="A60038" s="1"/>
      <c r="AB60038" s="1"/>
    </row>
    <row r="60039" spans="1:28" x14ac:dyDescent="0.35">
      <c r="A60039" s="1"/>
      <c r="AB60039" s="1"/>
    </row>
    <row r="60040" spans="1:28" x14ac:dyDescent="0.35">
      <c r="A60040" s="1"/>
      <c r="AB60040" s="1"/>
    </row>
    <row r="60041" spans="1:28" x14ac:dyDescent="0.35">
      <c r="A60041" s="1"/>
      <c r="AB60041" s="1"/>
    </row>
    <row r="60042" spans="1:28" x14ac:dyDescent="0.35">
      <c r="A60042" s="1"/>
      <c r="AB60042" s="1"/>
    </row>
    <row r="60043" spans="1:28" x14ac:dyDescent="0.35">
      <c r="A60043" s="1"/>
      <c r="AB60043" s="1"/>
    </row>
    <row r="60044" spans="1:28" x14ac:dyDescent="0.35">
      <c r="A60044" s="1"/>
      <c r="AB60044" s="1"/>
    </row>
    <row r="60045" spans="1:28" x14ac:dyDescent="0.35">
      <c r="A60045" s="1"/>
      <c r="AB60045" s="1"/>
    </row>
    <row r="60046" spans="1:28" x14ac:dyDescent="0.35">
      <c r="A60046" s="1"/>
      <c r="AB60046" s="1"/>
    </row>
    <row r="60047" spans="1:28" x14ac:dyDescent="0.35">
      <c r="A60047" s="1"/>
      <c r="AB60047" s="1"/>
    </row>
    <row r="60048" spans="1:28" x14ac:dyDescent="0.35">
      <c r="A60048" s="1"/>
      <c r="AB60048" s="1"/>
    </row>
    <row r="60049" spans="1:28" x14ac:dyDescent="0.35">
      <c r="A60049" s="1"/>
      <c r="AB60049" s="1"/>
    </row>
    <row r="60050" spans="1:28" x14ac:dyDescent="0.35">
      <c r="A60050" s="1"/>
      <c r="AB60050" s="1"/>
    </row>
    <row r="60051" spans="1:28" x14ac:dyDescent="0.35">
      <c r="A60051" s="1"/>
      <c r="AB60051" s="1"/>
    </row>
    <row r="60052" spans="1:28" x14ac:dyDescent="0.35">
      <c r="A60052" s="1"/>
      <c r="AB60052" s="1"/>
    </row>
    <row r="60053" spans="1:28" x14ac:dyDescent="0.35">
      <c r="A60053" s="1"/>
      <c r="AB60053" s="1"/>
    </row>
    <row r="60054" spans="1:28" x14ac:dyDescent="0.35">
      <c r="A60054" s="1"/>
      <c r="AB60054" s="1"/>
    </row>
    <row r="60055" spans="1:28" x14ac:dyDescent="0.35">
      <c r="A60055" s="1"/>
      <c r="AB60055" s="1"/>
    </row>
    <row r="60056" spans="1:28" x14ac:dyDescent="0.35">
      <c r="A60056" s="1"/>
      <c r="AB60056" s="1"/>
    </row>
    <row r="60057" spans="1:28" x14ac:dyDescent="0.35">
      <c r="A60057" s="1"/>
      <c r="AB60057" s="1"/>
    </row>
    <row r="60058" spans="1:28" x14ac:dyDescent="0.35">
      <c r="A60058" s="1"/>
      <c r="AB60058" s="1"/>
    </row>
    <row r="60059" spans="1:28" x14ac:dyDescent="0.35">
      <c r="A60059" s="1"/>
      <c r="AB60059" s="1"/>
    </row>
    <row r="60060" spans="1:28" x14ac:dyDescent="0.35">
      <c r="A60060" s="1"/>
      <c r="AB60060" s="1"/>
    </row>
    <row r="60061" spans="1:28" x14ac:dyDescent="0.35">
      <c r="A60061" s="1"/>
      <c r="AB60061" s="1"/>
    </row>
    <row r="60062" spans="1:28" x14ac:dyDescent="0.35">
      <c r="A60062" s="1"/>
      <c r="AB60062" s="1"/>
    </row>
    <row r="60063" spans="1:28" x14ac:dyDescent="0.35">
      <c r="A60063" s="1"/>
      <c r="AB60063" s="1"/>
    </row>
    <row r="60064" spans="1:28" x14ac:dyDescent="0.35">
      <c r="A60064" s="1"/>
      <c r="AB60064" s="1"/>
    </row>
    <row r="60065" spans="1:28" x14ac:dyDescent="0.35">
      <c r="A60065" s="1"/>
      <c r="AB60065" s="1"/>
    </row>
    <row r="60066" spans="1:28" x14ac:dyDescent="0.35">
      <c r="A60066" s="1"/>
      <c r="AB60066" s="1"/>
    </row>
    <row r="60067" spans="1:28" x14ac:dyDescent="0.35">
      <c r="A60067" s="1"/>
      <c r="AB60067" s="1"/>
    </row>
    <row r="60068" spans="1:28" x14ac:dyDescent="0.35">
      <c r="A60068" s="1"/>
      <c r="AB60068" s="1"/>
    </row>
    <row r="60069" spans="1:28" x14ac:dyDescent="0.35">
      <c r="A60069" s="1"/>
      <c r="AB60069" s="1"/>
    </row>
    <row r="60070" spans="1:28" x14ac:dyDescent="0.35">
      <c r="A60070" s="1"/>
      <c r="AB60070" s="1"/>
    </row>
    <row r="60071" spans="1:28" x14ac:dyDescent="0.35">
      <c r="A60071" s="1"/>
      <c r="AB60071" s="1"/>
    </row>
    <row r="60072" spans="1:28" x14ac:dyDescent="0.35">
      <c r="A60072" s="1"/>
      <c r="AB60072" s="1"/>
    </row>
    <row r="60073" spans="1:28" x14ac:dyDescent="0.35">
      <c r="A60073" s="1"/>
      <c r="AB60073" s="1"/>
    </row>
    <row r="60074" spans="1:28" x14ac:dyDescent="0.35">
      <c r="A60074" s="1"/>
      <c r="AB60074" s="1"/>
    </row>
    <row r="60075" spans="1:28" x14ac:dyDescent="0.35">
      <c r="A60075" s="1"/>
      <c r="AB60075" s="1"/>
    </row>
    <row r="60076" spans="1:28" x14ac:dyDescent="0.35">
      <c r="A60076" s="1"/>
      <c r="AB60076" s="1"/>
    </row>
    <row r="60077" spans="1:28" x14ac:dyDescent="0.35">
      <c r="A60077" s="1"/>
      <c r="AB60077" s="1"/>
    </row>
    <row r="60078" spans="1:28" x14ac:dyDescent="0.35">
      <c r="A60078" s="1"/>
      <c r="AB60078" s="1"/>
    </row>
    <row r="60079" spans="1:28" x14ac:dyDescent="0.35">
      <c r="A60079" s="1"/>
      <c r="AB60079" s="1"/>
    </row>
    <row r="60080" spans="1:28" x14ac:dyDescent="0.35">
      <c r="A60080" s="1"/>
      <c r="AB60080" s="1"/>
    </row>
    <row r="60081" spans="1:28" x14ac:dyDescent="0.35">
      <c r="A60081" s="1"/>
      <c r="AB60081" s="1"/>
    </row>
    <row r="60082" spans="1:28" x14ac:dyDescent="0.35">
      <c r="A60082" s="1"/>
      <c r="AB60082" s="1"/>
    </row>
    <row r="60083" spans="1:28" x14ac:dyDescent="0.35">
      <c r="A60083" s="1"/>
      <c r="AB60083" s="1"/>
    </row>
    <row r="60084" spans="1:28" x14ac:dyDescent="0.35">
      <c r="A60084" s="1"/>
      <c r="AB60084" s="1"/>
    </row>
    <row r="60085" spans="1:28" x14ac:dyDescent="0.35">
      <c r="A60085" s="1"/>
      <c r="AB60085" s="1"/>
    </row>
    <row r="60086" spans="1:28" x14ac:dyDescent="0.35">
      <c r="A60086" s="1"/>
      <c r="AB60086" s="1"/>
    </row>
    <row r="60087" spans="1:28" x14ac:dyDescent="0.35">
      <c r="A60087" s="1"/>
      <c r="AB60087" s="1"/>
    </row>
    <row r="60088" spans="1:28" x14ac:dyDescent="0.35">
      <c r="A60088" s="1"/>
      <c r="AB60088" s="1"/>
    </row>
    <row r="60089" spans="1:28" x14ac:dyDescent="0.35">
      <c r="A60089" s="1"/>
      <c r="AB60089" s="1"/>
    </row>
    <row r="60090" spans="1:28" x14ac:dyDescent="0.35">
      <c r="A60090" s="1"/>
      <c r="AB60090" s="1"/>
    </row>
    <row r="60091" spans="1:28" x14ac:dyDescent="0.35">
      <c r="A60091" s="1"/>
      <c r="AB60091" s="1"/>
    </row>
    <row r="60092" spans="1:28" x14ac:dyDescent="0.35">
      <c r="A60092" s="1"/>
      <c r="AB60092" s="1"/>
    </row>
    <row r="60093" spans="1:28" x14ac:dyDescent="0.35">
      <c r="A60093" s="1"/>
      <c r="AB60093" s="1"/>
    </row>
    <row r="60094" spans="1:28" x14ac:dyDescent="0.35">
      <c r="A60094" s="1"/>
      <c r="AB60094" s="1"/>
    </row>
    <row r="60095" spans="1:28" x14ac:dyDescent="0.35">
      <c r="A60095" s="1"/>
      <c r="AB60095" s="1"/>
    </row>
    <row r="60096" spans="1:28" x14ac:dyDescent="0.35">
      <c r="A60096" s="1"/>
      <c r="AB60096" s="1"/>
    </row>
    <row r="60097" spans="1:28" x14ac:dyDescent="0.35">
      <c r="A60097" s="1"/>
      <c r="AB60097" s="1"/>
    </row>
    <row r="60098" spans="1:28" x14ac:dyDescent="0.35">
      <c r="A60098" s="1"/>
      <c r="AB60098" s="1"/>
    </row>
    <row r="60099" spans="1:28" x14ac:dyDescent="0.35">
      <c r="A60099" s="1"/>
      <c r="AB60099" s="1"/>
    </row>
    <row r="60100" spans="1:28" x14ac:dyDescent="0.35">
      <c r="A60100" s="1"/>
      <c r="AB60100" s="1"/>
    </row>
    <row r="60101" spans="1:28" x14ac:dyDescent="0.35">
      <c r="A60101" s="1"/>
      <c r="AB60101" s="1"/>
    </row>
    <row r="60102" spans="1:28" x14ac:dyDescent="0.35">
      <c r="A60102" s="1"/>
      <c r="AB60102" s="1"/>
    </row>
    <row r="60103" spans="1:28" x14ac:dyDescent="0.35">
      <c r="A60103" s="1"/>
      <c r="AB60103" s="1"/>
    </row>
    <row r="60104" spans="1:28" x14ac:dyDescent="0.35">
      <c r="A60104" s="1"/>
      <c r="AB60104" s="1"/>
    </row>
    <row r="60105" spans="1:28" x14ac:dyDescent="0.35">
      <c r="A60105" s="1"/>
      <c r="AB60105" s="1"/>
    </row>
    <row r="60106" spans="1:28" x14ac:dyDescent="0.35">
      <c r="A60106" s="1"/>
      <c r="AB60106" s="1"/>
    </row>
    <row r="60107" spans="1:28" x14ac:dyDescent="0.35">
      <c r="A60107" s="1"/>
      <c r="AB60107" s="1"/>
    </row>
    <row r="60108" spans="1:28" x14ac:dyDescent="0.35">
      <c r="A60108" s="1"/>
      <c r="AB60108" s="1"/>
    </row>
    <row r="60109" spans="1:28" x14ac:dyDescent="0.35">
      <c r="A60109" s="1"/>
      <c r="AB60109" s="1"/>
    </row>
    <row r="60110" spans="1:28" x14ac:dyDescent="0.35">
      <c r="A60110" s="1"/>
      <c r="AB60110" s="1"/>
    </row>
    <row r="60111" spans="1:28" x14ac:dyDescent="0.35">
      <c r="A60111" s="1"/>
      <c r="AB60111" s="1"/>
    </row>
    <row r="60112" spans="1:28" x14ac:dyDescent="0.35">
      <c r="A60112" s="1"/>
      <c r="AB60112" s="1"/>
    </row>
    <row r="60113" spans="1:28" x14ac:dyDescent="0.35">
      <c r="A60113" s="1"/>
      <c r="AB60113" s="1"/>
    </row>
    <row r="60114" spans="1:28" x14ac:dyDescent="0.35">
      <c r="A60114" s="1"/>
      <c r="AB60114" s="1"/>
    </row>
    <row r="60115" spans="1:28" x14ac:dyDescent="0.35">
      <c r="A60115" s="1"/>
      <c r="AB60115" s="1"/>
    </row>
    <row r="60116" spans="1:28" x14ac:dyDescent="0.35">
      <c r="A60116" s="1"/>
      <c r="AB60116" s="1"/>
    </row>
    <row r="60117" spans="1:28" x14ac:dyDescent="0.35">
      <c r="A60117" s="1"/>
      <c r="AB60117" s="1"/>
    </row>
    <row r="60118" spans="1:28" x14ac:dyDescent="0.35">
      <c r="A60118" s="1"/>
      <c r="AB60118" s="1"/>
    </row>
    <row r="60119" spans="1:28" x14ac:dyDescent="0.35">
      <c r="A60119" s="1"/>
      <c r="AB60119" s="1"/>
    </row>
    <row r="60120" spans="1:28" x14ac:dyDescent="0.35">
      <c r="A60120" s="1"/>
      <c r="AB60120" s="1"/>
    </row>
    <row r="60121" spans="1:28" x14ac:dyDescent="0.35">
      <c r="A60121" s="1"/>
      <c r="AB60121" s="1"/>
    </row>
    <row r="60122" spans="1:28" x14ac:dyDescent="0.35">
      <c r="A60122" s="1"/>
      <c r="AB60122" s="1"/>
    </row>
    <row r="60123" spans="1:28" x14ac:dyDescent="0.35">
      <c r="A60123" s="1"/>
      <c r="AB60123" s="1"/>
    </row>
    <row r="60124" spans="1:28" x14ac:dyDescent="0.35">
      <c r="A60124" s="1"/>
      <c r="AB60124" s="1"/>
    </row>
    <row r="60125" spans="1:28" x14ac:dyDescent="0.35">
      <c r="A60125" s="1"/>
      <c r="AB60125" s="1"/>
    </row>
    <row r="60126" spans="1:28" x14ac:dyDescent="0.35">
      <c r="A60126" s="1"/>
      <c r="AB60126" s="1"/>
    </row>
    <row r="60127" spans="1:28" x14ac:dyDescent="0.35">
      <c r="A60127" s="1"/>
      <c r="AB60127" s="1"/>
    </row>
    <row r="60128" spans="1:28" x14ac:dyDescent="0.35">
      <c r="A60128" s="1"/>
      <c r="AB60128" s="1"/>
    </row>
    <row r="60129" spans="1:28" x14ac:dyDescent="0.35">
      <c r="A60129" s="1"/>
      <c r="AB60129" s="1"/>
    </row>
    <row r="60130" spans="1:28" x14ac:dyDescent="0.35">
      <c r="A60130" s="1"/>
      <c r="AB60130" s="1"/>
    </row>
    <row r="60131" spans="1:28" x14ac:dyDescent="0.35">
      <c r="A60131" s="1"/>
      <c r="AB60131" s="1"/>
    </row>
    <row r="60132" spans="1:28" x14ac:dyDescent="0.35">
      <c r="A60132" s="1"/>
      <c r="AB60132" s="1"/>
    </row>
    <row r="60133" spans="1:28" x14ac:dyDescent="0.35">
      <c r="A60133" s="1"/>
      <c r="AB60133" s="1"/>
    </row>
    <row r="60134" spans="1:28" x14ac:dyDescent="0.35">
      <c r="A60134" s="1"/>
      <c r="AB60134" s="1"/>
    </row>
    <row r="60135" spans="1:28" x14ac:dyDescent="0.35">
      <c r="A60135" s="1"/>
      <c r="AB60135" s="1"/>
    </row>
    <row r="60136" spans="1:28" x14ac:dyDescent="0.35">
      <c r="A60136" s="1"/>
      <c r="AB60136" s="1"/>
    </row>
    <row r="60137" spans="1:28" x14ac:dyDescent="0.35">
      <c r="A60137" s="1"/>
      <c r="AB60137" s="1"/>
    </row>
    <row r="60138" spans="1:28" x14ac:dyDescent="0.35">
      <c r="A60138" s="1"/>
      <c r="AB60138" s="1"/>
    </row>
    <row r="60139" spans="1:28" x14ac:dyDescent="0.35">
      <c r="A60139" s="1"/>
      <c r="AB60139" s="1"/>
    </row>
    <row r="60140" spans="1:28" x14ac:dyDescent="0.35">
      <c r="A60140" s="1"/>
      <c r="AB60140" s="1"/>
    </row>
    <row r="60141" spans="1:28" x14ac:dyDescent="0.35">
      <c r="A60141" s="1"/>
      <c r="AB60141" s="1"/>
    </row>
    <row r="60142" spans="1:28" x14ac:dyDescent="0.35">
      <c r="A60142" s="1"/>
      <c r="AB60142" s="1"/>
    </row>
    <row r="60143" spans="1:28" x14ac:dyDescent="0.35">
      <c r="A60143" s="1"/>
      <c r="AB60143" s="1"/>
    </row>
    <row r="60144" spans="1:28" x14ac:dyDescent="0.35">
      <c r="A60144" s="1"/>
      <c r="AB60144" s="1"/>
    </row>
    <row r="60145" spans="1:28" x14ac:dyDescent="0.35">
      <c r="A60145" s="1"/>
      <c r="AB60145" s="1"/>
    </row>
    <row r="60146" spans="1:28" x14ac:dyDescent="0.35">
      <c r="A60146" s="1"/>
      <c r="AB60146" s="1"/>
    </row>
    <row r="60147" spans="1:28" x14ac:dyDescent="0.35">
      <c r="A60147" s="1"/>
      <c r="AB60147" s="1"/>
    </row>
    <row r="60148" spans="1:28" x14ac:dyDescent="0.35">
      <c r="A60148" s="1"/>
      <c r="AB60148" s="1"/>
    </row>
    <row r="60149" spans="1:28" x14ac:dyDescent="0.35">
      <c r="A60149" s="1"/>
      <c r="AB60149" s="1"/>
    </row>
    <row r="60150" spans="1:28" x14ac:dyDescent="0.35">
      <c r="A60150" s="1"/>
      <c r="AB60150" s="1"/>
    </row>
    <row r="60151" spans="1:28" x14ac:dyDescent="0.35">
      <c r="A60151" s="1"/>
      <c r="AB60151" s="1"/>
    </row>
    <row r="60152" spans="1:28" x14ac:dyDescent="0.35">
      <c r="A60152" s="1"/>
      <c r="AB60152" s="1"/>
    </row>
    <row r="60153" spans="1:28" x14ac:dyDescent="0.35">
      <c r="A60153" s="1"/>
      <c r="AB60153" s="1"/>
    </row>
    <row r="60154" spans="1:28" x14ac:dyDescent="0.35">
      <c r="A60154" s="1"/>
      <c r="AB60154" s="1"/>
    </row>
    <row r="60155" spans="1:28" x14ac:dyDescent="0.35">
      <c r="A60155" s="1"/>
      <c r="AB60155" s="1"/>
    </row>
    <row r="60156" spans="1:28" x14ac:dyDescent="0.35">
      <c r="A60156" s="1"/>
      <c r="AB60156" s="1"/>
    </row>
    <row r="60157" spans="1:28" x14ac:dyDescent="0.35">
      <c r="A60157" s="1"/>
      <c r="AB60157" s="1"/>
    </row>
    <row r="60158" spans="1:28" x14ac:dyDescent="0.35">
      <c r="A60158" s="1"/>
      <c r="AB60158" s="1"/>
    </row>
    <row r="60159" spans="1:28" x14ac:dyDescent="0.35">
      <c r="A60159" s="1"/>
      <c r="AB60159" s="1"/>
    </row>
    <row r="60160" spans="1:28" x14ac:dyDescent="0.35">
      <c r="A60160" s="1"/>
      <c r="AB60160" s="1"/>
    </row>
    <row r="60161" spans="1:28" x14ac:dyDescent="0.35">
      <c r="A60161" s="1"/>
      <c r="AB60161" s="1"/>
    </row>
    <row r="60162" spans="1:28" x14ac:dyDescent="0.35">
      <c r="A60162" s="1"/>
      <c r="AB60162" s="1"/>
    </row>
    <row r="60163" spans="1:28" x14ac:dyDescent="0.35">
      <c r="A60163" s="1"/>
      <c r="AB60163" s="1"/>
    </row>
    <row r="60164" spans="1:28" x14ac:dyDescent="0.35">
      <c r="A60164" s="1"/>
      <c r="AB60164" s="1"/>
    </row>
    <row r="60165" spans="1:28" x14ac:dyDescent="0.35">
      <c r="A60165" s="1"/>
      <c r="AB60165" s="1"/>
    </row>
    <row r="60166" spans="1:28" x14ac:dyDescent="0.35">
      <c r="A60166" s="1"/>
      <c r="AB60166" s="1"/>
    </row>
    <row r="60167" spans="1:28" x14ac:dyDescent="0.35">
      <c r="A60167" s="1"/>
      <c r="AB60167" s="1"/>
    </row>
    <row r="60168" spans="1:28" x14ac:dyDescent="0.35">
      <c r="A60168" s="1"/>
      <c r="AB60168" s="1"/>
    </row>
    <row r="60169" spans="1:28" x14ac:dyDescent="0.35">
      <c r="A60169" s="1"/>
      <c r="AB60169" s="1"/>
    </row>
    <row r="60170" spans="1:28" x14ac:dyDescent="0.35">
      <c r="A60170" s="1"/>
      <c r="AB60170" s="1"/>
    </row>
    <row r="60171" spans="1:28" x14ac:dyDescent="0.35">
      <c r="A60171" s="1"/>
      <c r="AB60171" s="1"/>
    </row>
    <row r="60172" spans="1:28" x14ac:dyDescent="0.35">
      <c r="A60172" s="1"/>
      <c r="AB60172" s="1"/>
    </row>
    <row r="60173" spans="1:28" x14ac:dyDescent="0.35">
      <c r="A60173" s="1"/>
      <c r="AB60173" s="1"/>
    </row>
    <row r="60174" spans="1:28" x14ac:dyDescent="0.35">
      <c r="A60174" s="1"/>
      <c r="AB60174" s="1"/>
    </row>
    <row r="60175" spans="1:28" x14ac:dyDescent="0.35">
      <c r="A60175" s="1"/>
      <c r="AB60175" s="1"/>
    </row>
    <row r="60176" spans="1:28" x14ac:dyDescent="0.35">
      <c r="A60176" s="1"/>
      <c r="AB60176" s="1"/>
    </row>
    <row r="60177" spans="1:28" x14ac:dyDescent="0.35">
      <c r="A60177" s="1"/>
      <c r="AB60177" s="1"/>
    </row>
    <row r="60178" spans="1:28" x14ac:dyDescent="0.35">
      <c r="A60178" s="1"/>
      <c r="AB60178" s="1"/>
    </row>
    <row r="60179" spans="1:28" x14ac:dyDescent="0.35">
      <c r="A60179" s="1"/>
      <c r="AB60179" s="1"/>
    </row>
    <row r="60180" spans="1:28" x14ac:dyDescent="0.35">
      <c r="A60180" s="1"/>
      <c r="AB60180" s="1"/>
    </row>
    <row r="60181" spans="1:28" x14ac:dyDescent="0.35">
      <c r="A60181" s="1"/>
      <c r="AB60181" s="1"/>
    </row>
    <row r="60182" spans="1:28" x14ac:dyDescent="0.35">
      <c r="A60182" s="1"/>
      <c r="AB60182" s="1"/>
    </row>
    <row r="60183" spans="1:28" x14ac:dyDescent="0.35">
      <c r="A60183" s="1"/>
      <c r="AB60183" s="1"/>
    </row>
    <row r="60184" spans="1:28" x14ac:dyDescent="0.35">
      <c r="A60184" s="1"/>
      <c r="AB60184" s="1"/>
    </row>
    <row r="60185" spans="1:28" x14ac:dyDescent="0.35">
      <c r="A60185" s="1"/>
      <c r="AB60185" s="1"/>
    </row>
    <row r="60186" spans="1:28" x14ac:dyDescent="0.35">
      <c r="A60186" s="1"/>
      <c r="AB60186" s="1"/>
    </row>
    <row r="60187" spans="1:28" x14ac:dyDescent="0.35">
      <c r="A60187" s="1"/>
      <c r="AB60187" s="1"/>
    </row>
    <row r="60188" spans="1:28" x14ac:dyDescent="0.35">
      <c r="A60188" s="1"/>
      <c r="AB60188" s="1"/>
    </row>
    <row r="60189" spans="1:28" x14ac:dyDescent="0.35">
      <c r="A60189" s="1"/>
      <c r="AB60189" s="1"/>
    </row>
    <row r="60190" spans="1:28" x14ac:dyDescent="0.35">
      <c r="A60190" s="1"/>
      <c r="AB60190" s="1"/>
    </row>
    <row r="60191" spans="1:28" x14ac:dyDescent="0.35">
      <c r="A60191" s="1"/>
      <c r="AB60191" s="1"/>
    </row>
    <row r="60192" spans="1:28" x14ac:dyDescent="0.35">
      <c r="A60192" s="1"/>
      <c r="AB60192" s="1"/>
    </row>
    <row r="60193" spans="1:28" x14ac:dyDescent="0.35">
      <c r="A60193" s="1"/>
      <c r="AB60193" s="1"/>
    </row>
    <row r="60194" spans="1:28" x14ac:dyDescent="0.35">
      <c r="A60194" s="1"/>
      <c r="AB60194" s="1"/>
    </row>
    <row r="60195" spans="1:28" x14ac:dyDescent="0.35">
      <c r="A60195" s="1"/>
      <c r="AB60195" s="1"/>
    </row>
    <row r="60196" spans="1:28" x14ac:dyDescent="0.35">
      <c r="A60196" s="1"/>
      <c r="AB60196" s="1"/>
    </row>
    <row r="60197" spans="1:28" x14ac:dyDescent="0.35">
      <c r="A60197" s="1"/>
      <c r="AB60197" s="1"/>
    </row>
    <row r="60198" spans="1:28" x14ac:dyDescent="0.35">
      <c r="A60198" s="1"/>
      <c r="AB60198" s="1"/>
    </row>
    <row r="60199" spans="1:28" x14ac:dyDescent="0.35">
      <c r="A60199" s="1"/>
      <c r="AB60199" s="1"/>
    </row>
    <row r="60200" spans="1:28" x14ac:dyDescent="0.35">
      <c r="A60200" s="1"/>
      <c r="AB60200" s="1"/>
    </row>
    <row r="60201" spans="1:28" x14ac:dyDescent="0.35">
      <c r="A60201" s="1"/>
      <c r="AB60201" s="1"/>
    </row>
    <row r="60202" spans="1:28" x14ac:dyDescent="0.35">
      <c r="A60202" s="1"/>
      <c r="AB60202" s="1"/>
    </row>
    <row r="60203" spans="1:28" x14ac:dyDescent="0.35">
      <c r="A60203" s="1"/>
      <c r="AB60203" s="1"/>
    </row>
    <row r="60204" spans="1:28" x14ac:dyDescent="0.35">
      <c r="A60204" s="1"/>
      <c r="AB60204" s="1"/>
    </row>
    <row r="60205" spans="1:28" x14ac:dyDescent="0.35">
      <c r="A60205" s="1"/>
      <c r="AB60205" s="1"/>
    </row>
    <row r="60206" spans="1:28" x14ac:dyDescent="0.35">
      <c r="A60206" s="1"/>
      <c r="AB60206" s="1"/>
    </row>
    <row r="60207" spans="1:28" x14ac:dyDescent="0.35">
      <c r="A60207" s="1"/>
      <c r="AB60207" s="1"/>
    </row>
    <row r="60208" spans="1:28" x14ac:dyDescent="0.35">
      <c r="A60208" s="1"/>
      <c r="AB60208" s="1"/>
    </row>
    <row r="60209" spans="1:28" x14ac:dyDescent="0.35">
      <c r="A60209" s="1"/>
      <c r="AB60209" s="1"/>
    </row>
    <row r="60210" spans="1:28" x14ac:dyDescent="0.35">
      <c r="A60210" s="1"/>
      <c r="AB60210" s="1"/>
    </row>
    <row r="60211" spans="1:28" x14ac:dyDescent="0.35">
      <c r="A60211" s="1"/>
      <c r="AB60211" s="1"/>
    </row>
    <row r="60212" spans="1:28" x14ac:dyDescent="0.35">
      <c r="A60212" s="1"/>
      <c r="AB60212" s="1"/>
    </row>
    <row r="60213" spans="1:28" x14ac:dyDescent="0.35">
      <c r="A60213" s="1"/>
      <c r="AB60213" s="1"/>
    </row>
    <row r="60214" spans="1:28" x14ac:dyDescent="0.35">
      <c r="A60214" s="1"/>
      <c r="AB60214" s="1"/>
    </row>
    <row r="60215" spans="1:28" x14ac:dyDescent="0.35">
      <c r="A60215" s="1"/>
      <c r="AB60215" s="1"/>
    </row>
    <row r="60216" spans="1:28" x14ac:dyDescent="0.35">
      <c r="A60216" s="1"/>
      <c r="AB60216" s="1"/>
    </row>
    <row r="60217" spans="1:28" x14ac:dyDescent="0.35">
      <c r="A60217" s="1"/>
      <c r="AB60217" s="1"/>
    </row>
    <row r="60218" spans="1:28" x14ac:dyDescent="0.35">
      <c r="A60218" s="1"/>
      <c r="AB60218" s="1"/>
    </row>
    <row r="60219" spans="1:28" x14ac:dyDescent="0.35">
      <c r="A60219" s="1"/>
      <c r="AB60219" s="1"/>
    </row>
    <row r="60220" spans="1:28" x14ac:dyDescent="0.35">
      <c r="A60220" s="1"/>
      <c r="AB60220" s="1"/>
    </row>
    <row r="60221" spans="1:28" x14ac:dyDescent="0.35">
      <c r="A60221" s="1"/>
      <c r="AB60221" s="1"/>
    </row>
    <row r="60222" spans="1:28" x14ac:dyDescent="0.35">
      <c r="A60222" s="1"/>
      <c r="AB60222" s="1"/>
    </row>
    <row r="60223" spans="1:28" x14ac:dyDescent="0.35">
      <c r="A60223" s="1"/>
      <c r="AB60223" s="1"/>
    </row>
    <row r="60224" spans="1:28" x14ac:dyDescent="0.35">
      <c r="A60224" s="1"/>
      <c r="AB60224" s="1"/>
    </row>
    <row r="60225" spans="1:28" x14ac:dyDescent="0.35">
      <c r="A60225" s="1"/>
      <c r="AB60225" s="1"/>
    </row>
    <row r="60226" spans="1:28" x14ac:dyDescent="0.35">
      <c r="A60226" s="1"/>
      <c r="AB60226" s="1"/>
    </row>
    <row r="60227" spans="1:28" x14ac:dyDescent="0.35">
      <c r="A60227" s="1"/>
      <c r="AB60227" s="1"/>
    </row>
    <row r="60228" spans="1:28" x14ac:dyDescent="0.35">
      <c r="A60228" s="1"/>
      <c r="AB60228" s="1"/>
    </row>
    <row r="60229" spans="1:28" x14ac:dyDescent="0.35">
      <c r="A60229" s="1"/>
      <c r="AB60229" s="1"/>
    </row>
    <row r="60230" spans="1:28" x14ac:dyDescent="0.35">
      <c r="A60230" s="1"/>
      <c r="AB60230" s="1"/>
    </row>
    <row r="60231" spans="1:28" x14ac:dyDescent="0.35">
      <c r="A60231" s="1"/>
      <c r="AB60231" s="1"/>
    </row>
    <row r="60232" spans="1:28" x14ac:dyDescent="0.35">
      <c r="A60232" s="1"/>
      <c r="AB60232" s="1"/>
    </row>
    <row r="60233" spans="1:28" x14ac:dyDescent="0.35">
      <c r="A60233" s="1"/>
      <c r="AB60233" s="1"/>
    </row>
    <row r="60234" spans="1:28" x14ac:dyDescent="0.35">
      <c r="A60234" s="1"/>
      <c r="AB60234" s="1"/>
    </row>
    <row r="60235" spans="1:28" x14ac:dyDescent="0.35">
      <c r="A60235" s="1"/>
      <c r="AB60235" s="1"/>
    </row>
    <row r="60236" spans="1:28" x14ac:dyDescent="0.35">
      <c r="A60236" s="1"/>
      <c r="AB60236" s="1"/>
    </row>
    <row r="60237" spans="1:28" x14ac:dyDescent="0.35">
      <c r="A60237" s="1"/>
      <c r="AB60237" s="1"/>
    </row>
    <row r="60238" spans="1:28" x14ac:dyDescent="0.35">
      <c r="A60238" s="1"/>
      <c r="AB60238" s="1"/>
    </row>
    <row r="60239" spans="1:28" x14ac:dyDescent="0.35">
      <c r="A60239" s="1"/>
      <c r="AB60239" s="1"/>
    </row>
    <row r="60240" spans="1:28" x14ac:dyDescent="0.35">
      <c r="A60240" s="1"/>
      <c r="AB60240" s="1"/>
    </row>
    <row r="60241" spans="1:28" x14ac:dyDescent="0.35">
      <c r="A60241" s="1"/>
      <c r="AB60241" s="1"/>
    </row>
    <row r="60242" spans="1:28" x14ac:dyDescent="0.35">
      <c r="A60242" s="1"/>
      <c r="AB60242" s="1"/>
    </row>
    <row r="60243" spans="1:28" x14ac:dyDescent="0.35">
      <c r="A60243" s="1"/>
      <c r="AB60243" s="1"/>
    </row>
    <row r="60244" spans="1:28" x14ac:dyDescent="0.35">
      <c r="A60244" s="1"/>
      <c r="AB60244" s="1"/>
    </row>
    <row r="60245" spans="1:28" x14ac:dyDescent="0.35">
      <c r="A60245" s="1"/>
      <c r="AB60245" s="1"/>
    </row>
    <row r="60246" spans="1:28" x14ac:dyDescent="0.35">
      <c r="A60246" s="1"/>
      <c r="AB60246" s="1"/>
    </row>
    <row r="60247" spans="1:28" x14ac:dyDescent="0.35">
      <c r="A60247" s="1"/>
      <c r="AB60247" s="1"/>
    </row>
    <row r="60248" spans="1:28" x14ac:dyDescent="0.35">
      <c r="A60248" s="1"/>
      <c r="AB60248" s="1"/>
    </row>
    <row r="60249" spans="1:28" x14ac:dyDescent="0.35">
      <c r="A60249" s="1"/>
      <c r="AB60249" s="1"/>
    </row>
    <row r="60250" spans="1:28" x14ac:dyDescent="0.35">
      <c r="A60250" s="1"/>
      <c r="AB60250" s="1"/>
    </row>
    <row r="60251" spans="1:28" x14ac:dyDescent="0.35">
      <c r="A60251" s="1"/>
      <c r="AB60251" s="1"/>
    </row>
    <row r="60252" spans="1:28" x14ac:dyDescent="0.35">
      <c r="A60252" s="1"/>
      <c r="AB60252" s="1"/>
    </row>
    <row r="60253" spans="1:28" x14ac:dyDescent="0.35">
      <c r="A60253" s="1"/>
      <c r="AB60253" s="1"/>
    </row>
    <row r="60254" spans="1:28" x14ac:dyDescent="0.35">
      <c r="A60254" s="1"/>
      <c r="AB60254" s="1"/>
    </row>
    <row r="60255" spans="1:28" x14ac:dyDescent="0.35">
      <c r="A60255" s="1"/>
      <c r="AB60255" s="1"/>
    </row>
    <row r="60256" spans="1:28" x14ac:dyDescent="0.35">
      <c r="A60256" s="1"/>
      <c r="AB60256" s="1"/>
    </row>
    <row r="60257" spans="1:28" x14ac:dyDescent="0.35">
      <c r="A60257" s="1"/>
      <c r="AB60257" s="1"/>
    </row>
    <row r="60258" spans="1:28" x14ac:dyDescent="0.35">
      <c r="A60258" s="1"/>
      <c r="AB60258" s="1"/>
    </row>
    <row r="60259" spans="1:28" x14ac:dyDescent="0.35">
      <c r="A60259" s="1"/>
      <c r="AB60259" s="1"/>
    </row>
    <row r="60260" spans="1:28" x14ac:dyDescent="0.35">
      <c r="A60260" s="1"/>
      <c r="AB60260" s="1"/>
    </row>
    <row r="60261" spans="1:28" x14ac:dyDescent="0.35">
      <c r="A60261" s="1"/>
      <c r="AB60261" s="1"/>
    </row>
    <row r="60262" spans="1:28" x14ac:dyDescent="0.35">
      <c r="A60262" s="1"/>
      <c r="AB60262" s="1"/>
    </row>
    <row r="60263" spans="1:28" x14ac:dyDescent="0.35">
      <c r="A60263" s="1"/>
      <c r="AB60263" s="1"/>
    </row>
    <row r="60264" spans="1:28" x14ac:dyDescent="0.35">
      <c r="A60264" s="1"/>
      <c r="AB60264" s="1"/>
    </row>
    <row r="60265" spans="1:28" x14ac:dyDescent="0.35">
      <c r="A60265" s="1"/>
      <c r="AB60265" s="1"/>
    </row>
    <row r="60266" spans="1:28" x14ac:dyDescent="0.35">
      <c r="A60266" s="1"/>
      <c r="AB60266" s="1"/>
    </row>
    <row r="60267" spans="1:28" x14ac:dyDescent="0.35">
      <c r="A60267" s="1"/>
      <c r="AB60267" s="1"/>
    </row>
    <row r="60268" spans="1:28" x14ac:dyDescent="0.35">
      <c r="A60268" s="1"/>
      <c r="AB60268" s="1"/>
    </row>
    <row r="60269" spans="1:28" x14ac:dyDescent="0.35">
      <c r="A60269" s="1"/>
      <c r="AB60269" s="1"/>
    </row>
    <row r="60270" spans="1:28" x14ac:dyDescent="0.35">
      <c r="A60270" s="1"/>
      <c r="AB60270" s="1"/>
    </row>
    <row r="60271" spans="1:28" x14ac:dyDescent="0.35">
      <c r="A60271" s="1"/>
      <c r="AB60271" s="1"/>
    </row>
    <row r="60272" spans="1:28" x14ac:dyDescent="0.35">
      <c r="A60272" s="1"/>
      <c r="AB60272" s="1"/>
    </row>
    <row r="60273" spans="1:28" x14ac:dyDescent="0.35">
      <c r="A60273" s="1"/>
      <c r="AB60273" s="1"/>
    </row>
    <row r="60274" spans="1:28" x14ac:dyDescent="0.35">
      <c r="A60274" s="1"/>
      <c r="AB60274" s="1"/>
    </row>
    <row r="60275" spans="1:28" x14ac:dyDescent="0.35">
      <c r="A60275" s="1"/>
      <c r="AB60275" s="1"/>
    </row>
    <row r="60276" spans="1:28" x14ac:dyDescent="0.35">
      <c r="A60276" s="1"/>
      <c r="AB60276" s="1"/>
    </row>
    <row r="60277" spans="1:28" x14ac:dyDescent="0.35">
      <c r="A60277" s="1"/>
      <c r="AB60277" s="1"/>
    </row>
    <row r="60278" spans="1:28" x14ac:dyDescent="0.35">
      <c r="A60278" s="1"/>
      <c r="AB60278" s="1"/>
    </row>
    <row r="60279" spans="1:28" x14ac:dyDescent="0.35">
      <c r="A60279" s="1"/>
      <c r="AB60279" s="1"/>
    </row>
    <row r="60280" spans="1:28" x14ac:dyDescent="0.35">
      <c r="A60280" s="1"/>
      <c r="AB60280" s="1"/>
    </row>
    <row r="60281" spans="1:28" x14ac:dyDescent="0.35">
      <c r="A60281" s="1"/>
      <c r="AB60281" s="1"/>
    </row>
    <row r="60282" spans="1:28" x14ac:dyDescent="0.35">
      <c r="A60282" s="1"/>
      <c r="AB60282" s="1"/>
    </row>
    <row r="60283" spans="1:28" x14ac:dyDescent="0.35">
      <c r="A60283" s="1"/>
      <c r="AB60283" s="1"/>
    </row>
    <row r="60284" spans="1:28" x14ac:dyDescent="0.35">
      <c r="A60284" s="1"/>
      <c r="AB60284" s="1"/>
    </row>
    <row r="60285" spans="1:28" x14ac:dyDescent="0.35">
      <c r="A60285" s="1"/>
      <c r="AB60285" s="1"/>
    </row>
    <row r="60286" spans="1:28" x14ac:dyDescent="0.35">
      <c r="A60286" s="1"/>
      <c r="AB60286" s="1"/>
    </row>
    <row r="60287" spans="1:28" x14ac:dyDescent="0.35">
      <c r="A60287" s="1"/>
      <c r="AB60287" s="1"/>
    </row>
    <row r="60288" spans="1:28" x14ac:dyDescent="0.35">
      <c r="A60288" s="1"/>
      <c r="AB60288" s="1"/>
    </row>
    <row r="60289" spans="1:28" x14ac:dyDescent="0.35">
      <c r="A60289" s="1"/>
      <c r="AB60289" s="1"/>
    </row>
    <row r="60290" spans="1:28" x14ac:dyDescent="0.35">
      <c r="A60290" s="1"/>
      <c r="AB60290" s="1"/>
    </row>
    <row r="60291" spans="1:28" x14ac:dyDescent="0.35">
      <c r="A60291" s="1"/>
      <c r="AB60291" s="1"/>
    </row>
    <row r="60292" spans="1:28" x14ac:dyDescent="0.35">
      <c r="A60292" s="1"/>
      <c r="AB60292" s="1"/>
    </row>
    <row r="60293" spans="1:28" x14ac:dyDescent="0.35">
      <c r="A60293" s="1"/>
      <c r="AB60293" s="1"/>
    </row>
    <row r="60294" spans="1:28" x14ac:dyDescent="0.35">
      <c r="A60294" s="1"/>
      <c r="AB60294" s="1"/>
    </row>
    <row r="60295" spans="1:28" x14ac:dyDescent="0.35">
      <c r="A60295" s="1"/>
      <c r="AB60295" s="1"/>
    </row>
    <row r="60296" spans="1:28" x14ac:dyDescent="0.35">
      <c r="A60296" s="1"/>
      <c r="AB60296" s="1"/>
    </row>
    <row r="60297" spans="1:28" x14ac:dyDescent="0.35">
      <c r="A60297" s="1"/>
      <c r="AB60297" s="1"/>
    </row>
    <row r="60298" spans="1:28" x14ac:dyDescent="0.35">
      <c r="A60298" s="1"/>
      <c r="AB60298" s="1"/>
    </row>
    <row r="60299" spans="1:28" x14ac:dyDescent="0.35">
      <c r="A60299" s="1"/>
      <c r="AB60299" s="1"/>
    </row>
    <row r="60300" spans="1:28" x14ac:dyDescent="0.35">
      <c r="A60300" s="1"/>
      <c r="AB60300" s="1"/>
    </row>
    <row r="60301" spans="1:28" x14ac:dyDescent="0.35">
      <c r="A60301" s="1"/>
      <c r="AB60301" s="1"/>
    </row>
    <row r="60302" spans="1:28" x14ac:dyDescent="0.35">
      <c r="A60302" s="1"/>
      <c r="AB60302" s="1"/>
    </row>
    <row r="60303" spans="1:28" x14ac:dyDescent="0.35">
      <c r="A60303" s="1"/>
      <c r="AB60303" s="1"/>
    </row>
    <row r="60304" spans="1:28" x14ac:dyDescent="0.35">
      <c r="A60304" s="1"/>
      <c r="AB60304" s="1"/>
    </row>
    <row r="60305" spans="1:28" x14ac:dyDescent="0.35">
      <c r="A60305" s="1"/>
      <c r="AB60305" s="1"/>
    </row>
    <row r="60306" spans="1:28" x14ac:dyDescent="0.35">
      <c r="A60306" s="1"/>
      <c r="AB60306" s="1"/>
    </row>
    <row r="60307" spans="1:28" x14ac:dyDescent="0.35">
      <c r="A60307" s="1"/>
      <c r="AB60307" s="1"/>
    </row>
    <row r="60308" spans="1:28" x14ac:dyDescent="0.35">
      <c r="A60308" s="1"/>
      <c r="AB60308" s="1"/>
    </row>
    <row r="60309" spans="1:28" x14ac:dyDescent="0.35">
      <c r="A60309" s="1"/>
      <c r="AB60309" s="1"/>
    </row>
    <row r="60310" spans="1:28" x14ac:dyDescent="0.35">
      <c r="A60310" s="1"/>
      <c r="AB60310" s="1"/>
    </row>
    <row r="60311" spans="1:28" x14ac:dyDescent="0.35">
      <c r="A60311" s="1"/>
      <c r="AB60311" s="1"/>
    </row>
    <row r="60312" spans="1:28" x14ac:dyDescent="0.35">
      <c r="A60312" s="1"/>
      <c r="AB60312" s="1"/>
    </row>
    <row r="60313" spans="1:28" x14ac:dyDescent="0.35">
      <c r="A60313" s="1"/>
      <c r="AB60313" s="1"/>
    </row>
    <row r="60314" spans="1:28" x14ac:dyDescent="0.35">
      <c r="A60314" s="1"/>
      <c r="AB60314" s="1"/>
    </row>
    <row r="60315" spans="1:28" x14ac:dyDescent="0.35">
      <c r="A60315" s="1"/>
      <c r="AB60315" s="1"/>
    </row>
    <row r="60316" spans="1:28" x14ac:dyDescent="0.35">
      <c r="A60316" s="1"/>
      <c r="AB60316" s="1"/>
    </row>
    <row r="60317" spans="1:28" x14ac:dyDescent="0.35">
      <c r="A60317" s="1"/>
      <c r="AB60317" s="1"/>
    </row>
    <row r="60318" spans="1:28" x14ac:dyDescent="0.35">
      <c r="A60318" s="1"/>
      <c r="AB60318" s="1"/>
    </row>
    <row r="60319" spans="1:28" x14ac:dyDescent="0.35">
      <c r="A60319" s="1"/>
      <c r="AB60319" s="1"/>
    </row>
    <row r="60320" spans="1:28" x14ac:dyDescent="0.35">
      <c r="A60320" s="1"/>
      <c r="AB60320" s="1"/>
    </row>
    <row r="60321" spans="1:28" x14ac:dyDescent="0.35">
      <c r="A60321" s="1"/>
      <c r="AB60321" s="1"/>
    </row>
    <row r="60322" spans="1:28" x14ac:dyDescent="0.35">
      <c r="A60322" s="1"/>
      <c r="AB60322" s="1"/>
    </row>
    <row r="60323" spans="1:28" x14ac:dyDescent="0.35">
      <c r="A60323" s="1"/>
      <c r="AB60323" s="1"/>
    </row>
    <row r="60324" spans="1:28" x14ac:dyDescent="0.35">
      <c r="A60324" s="1"/>
      <c r="AB60324" s="1"/>
    </row>
    <row r="60325" spans="1:28" x14ac:dyDescent="0.35">
      <c r="A60325" s="1"/>
      <c r="AB60325" s="1"/>
    </row>
    <row r="60326" spans="1:28" x14ac:dyDescent="0.35">
      <c r="A60326" s="1"/>
      <c r="AB60326" s="1"/>
    </row>
    <row r="60327" spans="1:28" x14ac:dyDescent="0.35">
      <c r="A60327" s="1"/>
      <c r="AB60327" s="1"/>
    </row>
    <row r="60328" spans="1:28" x14ac:dyDescent="0.35">
      <c r="A60328" s="1"/>
      <c r="AB60328" s="1"/>
    </row>
    <row r="60329" spans="1:28" x14ac:dyDescent="0.35">
      <c r="A60329" s="1"/>
      <c r="AB60329" s="1"/>
    </row>
    <row r="60330" spans="1:28" x14ac:dyDescent="0.35">
      <c r="A60330" s="1"/>
      <c r="AB60330" s="1"/>
    </row>
    <row r="60331" spans="1:28" x14ac:dyDescent="0.35">
      <c r="A60331" s="1"/>
      <c r="AB60331" s="1"/>
    </row>
    <row r="60332" spans="1:28" x14ac:dyDescent="0.35">
      <c r="A60332" s="1"/>
      <c r="AB60332" s="1"/>
    </row>
    <row r="60333" spans="1:28" x14ac:dyDescent="0.35">
      <c r="A60333" s="1"/>
      <c r="AB60333" s="1"/>
    </row>
    <row r="60334" spans="1:28" x14ac:dyDescent="0.35">
      <c r="A60334" s="1"/>
      <c r="AB60334" s="1"/>
    </row>
    <row r="60335" spans="1:28" x14ac:dyDescent="0.35">
      <c r="A60335" s="1"/>
      <c r="AB60335" s="1"/>
    </row>
    <row r="60336" spans="1:28" x14ac:dyDescent="0.35">
      <c r="A60336" s="1"/>
      <c r="AB60336" s="1"/>
    </row>
    <row r="60337" spans="1:28" x14ac:dyDescent="0.35">
      <c r="A60337" s="1"/>
      <c r="AB60337" s="1"/>
    </row>
    <row r="60338" spans="1:28" x14ac:dyDescent="0.35">
      <c r="A60338" s="1"/>
      <c r="AB60338" s="1"/>
    </row>
    <row r="60339" spans="1:28" x14ac:dyDescent="0.35">
      <c r="A60339" s="1"/>
      <c r="AB60339" s="1"/>
    </row>
    <row r="60340" spans="1:28" x14ac:dyDescent="0.35">
      <c r="A60340" s="1"/>
      <c r="AB60340" s="1"/>
    </row>
    <row r="60341" spans="1:28" x14ac:dyDescent="0.35">
      <c r="A60341" s="1"/>
      <c r="AB60341" s="1"/>
    </row>
    <row r="60342" spans="1:28" x14ac:dyDescent="0.35">
      <c r="A60342" s="1"/>
      <c r="AB60342" s="1"/>
    </row>
    <row r="60343" spans="1:28" x14ac:dyDescent="0.35">
      <c r="A60343" s="1"/>
      <c r="AB60343" s="1"/>
    </row>
    <row r="60344" spans="1:28" x14ac:dyDescent="0.35">
      <c r="A60344" s="1"/>
      <c r="AB60344" s="1"/>
    </row>
    <row r="60345" spans="1:28" x14ac:dyDescent="0.35">
      <c r="A60345" s="1"/>
      <c r="AB60345" s="1"/>
    </row>
    <row r="60346" spans="1:28" x14ac:dyDescent="0.35">
      <c r="A60346" s="1"/>
      <c r="AB60346" s="1"/>
    </row>
    <row r="60347" spans="1:28" x14ac:dyDescent="0.35">
      <c r="A60347" s="1"/>
      <c r="AB60347" s="1"/>
    </row>
    <row r="60348" spans="1:28" x14ac:dyDescent="0.35">
      <c r="A60348" s="1"/>
      <c r="AB60348" s="1"/>
    </row>
    <row r="60349" spans="1:28" x14ac:dyDescent="0.35">
      <c r="A60349" s="1"/>
      <c r="AB60349" s="1"/>
    </row>
    <row r="60350" spans="1:28" x14ac:dyDescent="0.35">
      <c r="A60350" s="1"/>
      <c r="AB60350" s="1"/>
    </row>
    <row r="60351" spans="1:28" x14ac:dyDescent="0.35">
      <c r="A60351" s="1"/>
      <c r="AB60351" s="1"/>
    </row>
    <row r="60352" spans="1:28" x14ac:dyDescent="0.35">
      <c r="A60352" s="1"/>
      <c r="AB60352" s="1"/>
    </row>
    <row r="60353" spans="1:28" x14ac:dyDescent="0.35">
      <c r="A60353" s="1"/>
      <c r="AB60353" s="1"/>
    </row>
    <row r="60354" spans="1:28" x14ac:dyDescent="0.35">
      <c r="A60354" s="1"/>
      <c r="AB60354" s="1"/>
    </row>
    <row r="60355" spans="1:28" x14ac:dyDescent="0.35">
      <c r="A60355" s="1"/>
      <c r="AB60355" s="1"/>
    </row>
    <row r="60356" spans="1:28" x14ac:dyDescent="0.35">
      <c r="A60356" s="1"/>
      <c r="AB60356" s="1"/>
    </row>
    <row r="60357" spans="1:28" x14ac:dyDescent="0.35">
      <c r="A60357" s="1"/>
      <c r="AB60357" s="1"/>
    </row>
    <row r="60358" spans="1:28" x14ac:dyDescent="0.35">
      <c r="A60358" s="1"/>
      <c r="AB60358" s="1"/>
    </row>
    <row r="60359" spans="1:28" x14ac:dyDescent="0.35">
      <c r="A60359" s="1"/>
      <c r="AB60359" s="1"/>
    </row>
    <row r="60360" spans="1:28" x14ac:dyDescent="0.35">
      <c r="A60360" s="1"/>
      <c r="AB60360" s="1"/>
    </row>
    <row r="60361" spans="1:28" x14ac:dyDescent="0.35">
      <c r="A60361" s="1"/>
      <c r="AB60361" s="1"/>
    </row>
    <row r="60362" spans="1:28" x14ac:dyDescent="0.35">
      <c r="A60362" s="1"/>
      <c r="AB60362" s="1"/>
    </row>
    <row r="60363" spans="1:28" x14ac:dyDescent="0.35">
      <c r="A60363" s="1"/>
      <c r="AB60363" s="1"/>
    </row>
    <row r="60364" spans="1:28" x14ac:dyDescent="0.35">
      <c r="A60364" s="1"/>
      <c r="AB60364" s="1"/>
    </row>
    <row r="60365" spans="1:28" x14ac:dyDescent="0.35">
      <c r="A60365" s="1"/>
      <c r="AB60365" s="1"/>
    </row>
    <row r="60366" spans="1:28" x14ac:dyDescent="0.35">
      <c r="A60366" s="1"/>
      <c r="AB60366" s="1"/>
    </row>
    <row r="60367" spans="1:28" x14ac:dyDescent="0.35">
      <c r="A60367" s="1"/>
      <c r="AB60367" s="1"/>
    </row>
    <row r="60368" spans="1:28" x14ac:dyDescent="0.35">
      <c r="A60368" s="1"/>
      <c r="AB60368" s="1"/>
    </row>
    <row r="60369" spans="1:28" x14ac:dyDescent="0.35">
      <c r="A60369" s="1"/>
      <c r="AB60369" s="1"/>
    </row>
    <row r="60370" spans="1:28" x14ac:dyDescent="0.35">
      <c r="A60370" s="1"/>
      <c r="AB60370" s="1"/>
    </row>
    <row r="60371" spans="1:28" x14ac:dyDescent="0.35">
      <c r="A60371" s="1"/>
      <c r="AB60371" s="1"/>
    </row>
    <row r="60372" spans="1:28" x14ac:dyDescent="0.35">
      <c r="A60372" s="1"/>
      <c r="AB60372" s="1"/>
    </row>
    <row r="60373" spans="1:28" x14ac:dyDescent="0.35">
      <c r="A60373" s="1"/>
      <c r="AB60373" s="1"/>
    </row>
    <row r="60374" spans="1:28" x14ac:dyDescent="0.35">
      <c r="A60374" s="1"/>
      <c r="AB60374" s="1"/>
    </row>
    <row r="60375" spans="1:28" x14ac:dyDescent="0.35">
      <c r="A60375" s="1"/>
      <c r="AB60375" s="1"/>
    </row>
    <row r="60376" spans="1:28" x14ac:dyDescent="0.35">
      <c r="A60376" s="1"/>
      <c r="AB60376" s="1"/>
    </row>
    <row r="60377" spans="1:28" x14ac:dyDescent="0.35">
      <c r="A60377" s="1"/>
      <c r="AB60377" s="1"/>
    </row>
    <row r="60378" spans="1:28" x14ac:dyDescent="0.35">
      <c r="A60378" s="1"/>
      <c r="AB60378" s="1"/>
    </row>
    <row r="60379" spans="1:28" x14ac:dyDescent="0.35">
      <c r="A60379" s="1"/>
      <c r="AB60379" s="1"/>
    </row>
    <row r="60380" spans="1:28" x14ac:dyDescent="0.35">
      <c r="A60380" s="1"/>
      <c r="AB60380" s="1"/>
    </row>
    <row r="60381" spans="1:28" x14ac:dyDescent="0.35">
      <c r="A60381" s="1"/>
      <c r="AB60381" s="1"/>
    </row>
    <row r="60382" spans="1:28" x14ac:dyDescent="0.35">
      <c r="A60382" s="1"/>
      <c r="AB60382" s="1"/>
    </row>
    <row r="60383" spans="1:28" x14ac:dyDescent="0.35">
      <c r="A60383" s="1"/>
      <c r="AB60383" s="1"/>
    </row>
    <row r="60384" spans="1:28" x14ac:dyDescent="0.35">
      <c r="A60384" s="1"/>
      <c r="AB60384" s="1"/>
    </row>
    <row r="60385" spans="1:28" x14ac:dyDescent="0.35">
      <c r="A60385" s="1"/>
      <c r="AB60385" s="1"/>
    </row>
    <row r="60386" spans="1:28" x14ac:dyDescent="0.35">
      <c r="A60386" s="1"/>
      <c r="AB60386" s="1"/>
    </row>
    <row r="60387" spans="1:28" x14ac:dyDescent="0.35">
      <c r="A60387" s="1"/>
      <c r="AB60387" s="1"/>
    </row>
    <row r="60388" spans="1:28" x14ac:dyDescent="0.35">
      <c r="A60388" s="1"/>
      <c r="AB60388" s="1"/>
    </row>
    <row r="60389" spans="1:28" x14ac:dyDescent="0.35">
      <c r="A60389" s="1"/>
      <c r="AB60389" s="1"/>
    </row>
    <row r="60390" spans="1:28" x14ac:dyDescent="0.35">
      <c r="A60390" s="1"/>
      <c r="AB60390" s="1"/>
    </row>
    <row r="60391" spans="1:28" x14ac:dyDescent="0.35">
      <c r="A60391" s="1"/>
      <c r="AB60391" s="1"/>
    </row>
    <row r="60392" spans="1:28" x14ac:dyDescent="0.35">
      <c r="A60392" s="1"/>
      <c r="AB60392" s="1"/>
    </row>
    <row r="60393" spans="1:28" x14ac:dyDescent="0.35">
      <c r="A60393" s="1"/>
      <c r="AB60393" s="1"/>
    </row>
    <row r="60394" spans="1:28" x14ac:dyDescent="0.35">
      <c r="A60394" s="1"/>
      <c r="AB60394" s="1"/>
    </row>
    <row r="60395" spans="1:28" x14ac:dyDescent="0.35">
      <c r="A60395" s="1"/>
      <c r="AB60395" s="1"/>
    </row>
    <row r="60396" spans="1:28" x14ac:dyDescent="0.35">
      <c r="A60396" s="1"/>
      <c r="AB60396" s="1"/>
    </row>
    <row r="60397" spans="1:28" x14ac:dyDescent="0.35">
      <c r="A60397" s="1"/>
      <c r="AB60397" s="1"/>
    </row>
    <row r="60398" spans="1:28" x14ac:dyDescent="0.35">
      <c r="A60398" s="1"/>
      <c r="AB60398" s="1"/>
    </row>
    <row r="60399" spans="1:28" x14ac:dyDescent="0.35">
      <c r="A60399" s="1"/>
      <c r="AB60399" s="1"/>
    </row>
    <row r="60400" spans="1:28" x14ac:dyDescent="0.35">
      <c r="A60400" s="1"/>
      <c r="AB60400" s="1"/>
    </row>
    <row r="60401" spans="1:28" x14ac:dyDescent="0.35">
      <c r="A60401" s="1"/>
      <c r="AB60401" s="1"/>
    </row>
    <row r="60402" spans="1:28" x14ac:dyDescent="0.35">
      <c r="A60402" s="1"/>
      <c r="AB60402" s="1"/>
    </row>
    <row r="60403" spans="1:28" x14ac:dyDescent="0.35">
      <c r="A60403" s="1"/>
      <c r="AB60403" s="1"/>
    </row>
    <row r="60404" spans="1:28" x14ac:dyDescent="0.35">
      <c r="A60404" s="1"/>
      <c r="AB60404" s="1"/>
    </row>
    <row r="60405" spans="1:28" x14ac:dyDescent="0.35">
      <c r="A60405" s="1"/>
      <c r="AB60405" s="1"/>
    </row>
    <row r="60406" spans="1:28" x14ac:dyDescent="0.35">
      <c r="A60406" s="1"/>
      <c r="AB60406" s="1"/>
    </row>
    <row r="60407" spans="1:28" x14ac:dyDescent="0.35">
      <c r="A60407" s="1"/>
      <c r="AB60407" s="1"/>
    </row>
    <row r="60408" spans="1:28" x14ac:dyDescent="0.35">
      <c r="A60408" s="1"/>
      <c r="AB60408" s="1"/>
    </row>
    <row r="60409" spans="1:28" x14ac:dyDescent="0.35">
      <c r="A60409" s="1"/>
      <c r="AB60409" s="1"/>
    </row>
    <row r="60410" spans="1:28" x14ac:dyDescent="0.35">
      <c r="A60410" s="1"/>
      <c r="AB60410" s="1"/>
    </row>
    <row r="60411" spans="1:28" x14ac:dyDescent="0.35">
      <c r="A60411" s="1"/>
      <c r="AB60411" s="1"/>
    </row>
    <row r="60412" spans="1:28" x14ac:dyDescent="0.35">
      <c r="A60412" s="1"/>
      <c r="AB60412" s="1"/>
    </row>
    <row r="60413" spans="1:28" x14ac:dyDescent="0.35">
      <c r="A60413" s="1"/>
      <c r="AB60413" s="1"/>
    </row>
    <row r="60414" spans="1:28" x14ac:dyDescent="0.35">
      <c r="A60414" s="1"/>
      <c r="AB60414" s="1"/>
    </row>
    <row r="60415" spans="1:28" x14ac:dyDescent="0.35">
      <c r="A60415" s="1"/>
      <c r="AB60415" s="1"/>
    </row>
    <row r="60416" spans="1:28" x14ac:dyDescent="0.35">
      <c r="A60416" s="1"/>
      <c r="AB60416" s="1"/>
    </row>
    <row r="60417" spans="1:28" x14ac:dyDescent="0.35">
      <c r="A60417" s="1"/>
      <c r="AB60417" s="1"/>
    </row>
    <row r="60418" spans="1:28" x14ac:dyDescent="0.35">
      <c r="A60418" s="1"/>
      <c r="AB60418" s="1"/>
    </row>
    <row r="60419" spans="1:28" x14ac:dyDescent="0.35">
      <c r="A60419" s="1"/>
      <c r="AB60419" s="1"/>
    </row>
    <row r="60420" spans="1:28" x14ac:dyDescent="0.35">
      <c r="A60420" s="1"/>
      <c r="AB60420" s="1"/>
    </row>
    <row r="60421" spans="1:28" x14ac:dyDescent="0.35">
      <c r="A60421" s="1"/>
      <c r="AB60421" s="1"/>
    </row>
    <row r="60422" spans="1:28" x14ac:dyDescent="0.35">
      <c r="A60422" s="1"/>
      <c r="AB60422" s="1"/>
    </row>
    <row r="60423" spans="1:28" x14ac:dyDescent="0.35">
      <c r="A60423" s="1"/>
      <c r="AB60423" s="1"/>
    </row>
    <row r="60424" spans="1:28" x14ac:dyDescent="0.35">
      <c r="A60424" s="1"/>
      <c r="AB60424" s="1"/>
    </row>
    <row r="60425" spans="1:28" x14ac:dyDescent="0.35">
      <c r="A60425" s="1"/>
      <c r="AB60425" s="1"/>
    </row>
    <row r="60426" spans="1:28" x14ac:dyDescent="0.35">
      <c r="A60426" s="1"/>
      <c r="AB60426" s="1"/>
    </row>
    <row r="60427" spans="1:28" x14ac:dyDescent="0.35">
      <c r="A60427" s="1"/>
      <c r="AB60427" s="1"/>
    </row>
    <row r="60428" spans="1:28" x14ac:dyDescent="0.35">
      <c r="A60428" s="1"/>
      <c r="AB60428" s="1"/>
    </row>
    <row r="60429" spans="1:28" x14ac:dyDescent="0.35">
      <c r="A60429" s="1"/>
      <c r="AB60429" s="1"/>
    </row>
    <row r="60430" spans="1:28" x14ac:dyDescent="0.35">
      <c r="A60430" s="1"/>
      <c r="AB60430" s="1"/>
    </row>
    <row r="60431" spans="1:28" x14ac:dyDescent="0.35">
      <c r="A60431" s="1"/>
      <c r="AB60431" s="1"/>
    </row>
    <row r="60432" spans="1:28" x14ac:dyDescent="0.35">
      <c r="A60432" s="1"/>
      <c r="AB60432" s="1"/>
    </row>
    <row r="60433" spans="1:28" x14ac:dyDescent="0.35">
      <c r="A60433" s="1"/>
      <c r="AB60433" s="1"/>
    </row>
    <row r="60434" spans="1:28" x14ac:dyDescent="0.35">
      <c r="A60434" s="1"/>
      <c r="AB60434" s="1"/>
    </row>
    <row r="60435" spans="1:28" x14ac:dyDescent="0.35">
      <c r="A60435" s="1"/>
      <c r="AB60435" s="1"/>
    </row>
    <row r="60436" spans="1:28" x14ac:dyDescent="0.35">
      <c r="A60436" s="1"/>
      <c r="AB60436" s="1"/>
    </row>
    <row r="60437" spans="1:28" x14ac:dyDescent="0.35">
      <c r="A60437" s="1"/>
      <c r="AB60437" s="1"/>
    </row>
    <row r="60438" spans="1:28" x14ac:dyDescent="0.35">
      <c r="A60438" s="1"/>
      <c r="AB60438" s="1"/>
    </row>
    <row r="60439" spans="1:28" x14ac:dyDescent="0.35">
      <c r="A60439" s="1"/>
      <c r="AB60439" s="1"/>
    </row>
    <row r="60440" spans="1:28" x14ac:dyDescent="0.35">
      <c r="A60440" s="1"/>
      <c r="AB60440" s="1"/>
    </row>
    <row r="60441" spans="1:28" x14ac:dyDescent="0.35">
      <c r="A60441" s="1"/>
      <c r="AB60441" s="1"/>
    </row>
    <row r="60442" spans="1:28" x14ac:dyDescent="0.35">
      <c r="A60442" s="1"/>
      <c r="AB60442" s="1"/>
    </row>
    <row r="60443" spans="1:28" x14ac:dyDescent="0.35">
      <c r="A60443" s="1"/>
      <c r="AB60443" s="1"/>
    </row>
    <row r="60444" spans="1:28" x14ac:dyDescent="0.35">
      <c r="A60444" s="1"/>
      <c r="AB60444" s="1"/>
    </row>
    <row r="60445" spans="1:28" x14ac:dyDescent="0.35">
      <c r="A60445" s="1"/>
      <c r="AB60445" s="1"/>
    </row>
    <row r="60446" spans="1:28" x14ac:dyDescent="0.35">
      <c r="A60446" s="1"/>
      <c r="AB60446" s="1"/>
    </row>
    <row r="60447" spans="1:28" x14ac:dyDescent="0.35">
      <c r="A60447" s="1"/>
      <c r="AB60447" s="1"/>
    </row>
    <row r="60448" spans="1:28" x14ac:dyDescent="0.35">
      <c r="A60448" s="1"/>
      <c r="AB60448" s="1"/>
    </row>
    <row r="60449" spans="1:28" x14ac:dyDescent="0.35">
      <c r="A60449" s="1"/>
      <c r="AB60449" s="1"/>
    </row>
    <row r="60450" spans="1:28" x14ac:dyDescent="0.35">
      <c r="A60450" s="1"/>
      <c r="AB60450" s="1"/>
    </row>
    <row r="60451" spans="1:28" x14ac:dyDescent="0.35">
      <c r="A60451" s="1"/>
      <c r="AB60451" s="1"/>
    </row>
    <row r="60452" spans="1:28" x14ac:dyDescent="0.35">
      <c r="A60452" s="1"/>
      <c r="AB60452" s="1"/>
    </row>
    <row r="60453" spans="1:28" x14ac:dyDescent="0.35">
      <c r="A60453" s="1"/>
      <c r="AB60453" s="1"/>
    </row>
    <row r="60454" spans="1:28" x14ac:dyDescent="0.35">
      <c r="A60454" s="1"/>
      <c r="AB60454" s="1"/>
    </row>
    <row r="60455" spans="1:28" x14ac:dyDescent="0.35">
      <c r="A60455" s="1"/>
      <c r="AB60455" s="1"/>
    </row>
    <row r="60456" spans="1:28" x14ac:dyDescent="0.35">
      <c r="A60456" s="1"/>
      <c r="AB60456" s="1"/>
    </row>
    <row r="60457" spans="1:28" x14ac:dyDescent="0.35">
      <c r="A60457" s="1"/>
      <c r="AB60457" s="1"/>
    </row>
    <row r="60458" spans="1:28" x14ac:dyDescent="0.35">
      <c r="A60458" s="1"/>
      <c r="AB60458" s="1"/>
    </row>
    <row r="60459" spans="1:28" x14ac:dyDescent="0.35">
      <c r="A60459" s="1"/>
      <c r="AB60459" s="1"/>
    </row>
    <row r="60460" spans="1:28" x14ac:dyDescent="0.35">
      <c r="A60460" s="1"/>
      <c r="AB60460" s="1"/>
    </row>
    <row r="60461" spans="1:28" x14ac:dyDescent="0.35">
      <c r="A60461" s="1"/>
      <c r="AB60461" s="1"/>
    </row>
    <row r="60462" spans="1:28" x14ac:dyDescent="0.35">
      <c r="A60462" s="1"/>
      <c r="AB60462" s="1"/>
    </row>
    <row r="60463" spans="1:28" x14ac:dyDescent="0.35">
      <c r="A60463" s="1"/>
      <c r="AB60463" s="1"/>
    </row>
    <row r="60464" spans="1:28" x14ac:dyDescent="0.35">
      <c r="A60464" s="1"/>
      <c r="AB60464" s="1"/>
    </row>
    <row r="60465" spans="1:28" x14ac:dyDescent="0.35">
      <c r="A60465" s="1"/>
      <c r="AB60465" s="1"/>
    </row>
    <row r="60466" spans="1:28" x14ac:dyDescent="0.35">
      <c r="A60466" s="1"/>
      <c r="AB60466" s="1"/>
    </row>
    <row r="60467" spans="1:28" x14ac:dyDescent="0.35">
      <c r="A60467" s="1"/>
      <c r="AB60467" s="1"/>
    </row>
    <row r="60468" spans="1:28" x14ac:dyDescent="0.35">
      <c r="A60468" s="1"/>
      <c r="AB60468" s="1"/>
    </row>
    <row r="60469" spans="1:28" x14ac:dyDescent="0.35">
      <c r="A60469" s="1"/>
      <c r="AB60469" s="1"/>
    </row>
    <row r="60470" spans="1:28" x14ac:dyDescent="0.35">
      <c r="A60470" s="1"/>
      <c r="AB60470" s="1"/>
    </row>
    <row r="60471" spans="1:28" x14ac:dyDescent="0.35">
      <c r="A60471" s="1"/>
      <c r="AB60471" s="1"/>
    </row>
    <row r="60472" spans="1:28" x14ac:dyDescent="0.35">
      <c r="A60472" s="1"/>
      <c r="AB60472" s="1"/>
    </row>
    <row r="60473" spans="1:28" x14ac:dyDescent="0.35">
      <c r="A60473" s="1"/>
      <c r="AB60473" s="1"/>
    </row>
    <row r="60474" spans="1:28" x14ac:dyDescent="0.35">
      <c r="A60474" s="1"/>
      <c r="AB60474" s="1"/>
    </row>
    <row r="60475" spans="1:28" x14ac:dyDescent="0.35">
      <c r="A60475" s="1"/>
      <c r="AB60475" s="1"/>
    </row>
    <row r="60476" spans="1:28" x14ac:dyDescent="0.35">
      <c r="A60476" s="1"/>
      <c r="AB60476" s="1"/>
    </row>
    <row r="60477" spans="1:28" x14ac:dyDescent="0.35">
      <c r="A60477" s="1"/>
      <c r="AB60477" s="1"/>
    </row>
    <row r="60478" spans="1:28" x14ac:dyDescent="0.35">
      <c r="A60478" s="1"/>
      <c r="AB60478" s="1"/>
    </row>
    <row r="60479" spans="1:28" x14ac:dyDescent="0.35">
      <c r="A60479" s="1"/>
      <c r="AB60479" s="1"/>
    </row>
    <row r="60480" spans="1:28" x14ac:dyDescent="0.35">
      <c r="A60480" s="1"/>
      <c r="AB60480" s="1"/>
    </row>
    <row r="60481" spans="1:28" x14ac:dyDescent="0.35">
      <c r="A60481" s="1"/>
      <c r="AB60481" s="1"/>
    </row>
    <row r="60482" spans="1:28" x14ac:dyDescent="0.35">
      <c r="A60482" s="1"/>
      <c r="AB60482" s="1"/>
    </row>
    <row r="60483" spans="1:28" x14ac:dyDescent="0.35">
      <c r="A60483" s="1"/>
      <c r="AB60483" s="1"/>
    </row>
    <row r="60484" spans="1:28" x14ac:dyDescent="0.35">
      <c r="A60484" s="1"/>
      <c r="AB60484" s="1"/>
    </row>
    <row r="60485" spans="1:28" x14ac:dyDescent="0.35">
      <c r="A60485" s="1"/>
      <c r="AB60485" s="1"/>
    </row>
    <row r="60486" spans="1:28" x14ac:dyDescent="0.35">
      <c r="A60486" s="1"/>
      <c r="AB60486" s="1"/>
    </row>
    <row r="60487" spans="1:28" x14ac:dyDescent="0.35">
      <c r="A60487" s="1"/>
      <c r="AB60487" s="1"/>
    </row>
    <row r="60488" spans="1:28" x14ac:dyDescent="0.35">
      <c r="A60488" s="1"/>
      <c r="AB60488" s="1"/>
    </row>
    <row r="60489" spans="1:28" x14ac:dyDescent="0.35">
      <c r="A60489" s="1"/>
      <c r="AB60489" s="1"/>
    </row>
    <row r="60490" spans="1:28" x14ac:dyDescent="0.35">
      <c r="A60490" s="1"/>
      <c r="AB60490" s="1"/>
    </row>
    <row r="60491" spans="1:28" x14ac:dyDescent="0.35">
      <c r="A60491" s="1"/>
      <c r="AB60491" s="1"/>
    </row>
    <row r="60492" spans="1:28" x14ac:dyDescent="0.35">
      <c r="A60492" s="1"/>
      <c r="AB60492" s="1"/>
    </row>
    <row r="60493" spans="1:28" x14ac:dyDescent="0.35">
      <c r="A60493" s="1"/>
      <c r="AB60493" s="1"/>
    </row>
    <row r="60494" spans="1:28" x14ac:dyDescent="0.35">
      <c r="A60494" s="1"/>
      <c r="AB60494" s="1"/>
    </row>
    <row r="60495" spans="1:28" x14ac:dyDescent="0.35">
      <c r="A60495" s="1"/>
      <c r="AB60495" s="1"/>
    </row>
    <row r="60496" spans="1:28" x14ac:dyDescent="0.35">
      <c r="A60496" s="1"/>
      <c r="AB60496" s="1"/>
    </row>
    <row r="60497" spans="1:28" x14ac:dyDescent="0.35">
      <c r="A60497" s="1"/>
      <c r="AB60497" s="1"/>
    </row>
    <row r="60498" spans="1:28" x14ac:dyDescent="0.35">
      <c r="A60498" s="1"/>
      <c r="AB60498" s="1"/>
    </row>
    <row r="60499" spans="1:28" x14ac:dyDescent="0.35">
      <c r="A60499" s="1"/>
      <c r="AB60499" s="1"/>
    </row>
    <row r="60500" spans="1:28" x14ac:dyDescent="0.35">
      <c r="A60500" s="1"/>
      <c r="AB60500" s="1"/>
    </row>
    <row r="60501" spans="1:28" x14ac:dyDescent="0.35">
      <c r="A60501" s="1"/>
      <c r="AB60501" s="1"/>
    </row>
    <row r="60502" spans="1:28" x14ac:dyDescent="0.35">
      <c r="A60502" s="1"/>
      <c r="AB60502" s="1"/>
    </row>
    <row r="60503" spans="1:28" x14ac:dyDescent="0.35">
      <c r="A60503" s="1"/>
      <c r="AB60503" s="1"/>
    </row>
    <row r="60504" spans="1:28" x14ac:dyDescent="0.35">
      <c r="A60504" s="1"/>
      <c r="AB60504" s="1"/>
    </row>
    <row r="60505" spans="1:28" x14ac:dyDescent="0.35">
      <c r="A60505" s="1"/>
      <c r="AB60505" s="1"/>
    </row>
    <row r="60506" spans="1:28" x14ac:dyDescent="0.35">
      <c r="A60506" s="1"/>
      <c r="AB60506" s="1"/>
    </row>
    <row r="60507" spans="1:28" x14ac:dyDescent="0.35">
      <c r="A60507" s="1"/>
      <c r="AB60507" s="1"/>
    </row>
    <row r="60508" spans="1:28" x14ac:dyDescent="0.35">
      <c r="A60508" s="1"/>
      <c r="AB60508" s="1"/>
    </row>
    <row r="60509" spans="1:28" x14ac:dyDescent="0.35">
      <c r="A60509" s="1"/>
      <c r="AB60509" s="1"/>
    </row>
    <row r="60510" spans="1:28" x14ac:dyDescent="0.35">
      <c r="A60510" s="1"/>
      <c r="AB60510" s="1"/>
    </row>
    <row r="60511" spans="1:28" x14ac:dyDescent="0.35">
      <c r="A60511" s="1"/>
      <c r="AB60511" s="1"/>
    </row>
    <row r="60512" spans="1:28" x14ac:dyDescent="0.35">
      <c r="A60512" s="1"/>
      <c r="AB60512" s="1"/>
    </row>
    <row r="60513" spans="1:28" x14ac:dyDescent="0.35">
      <c r="A60513" s="1"/>
      <c r="AB60513" s="1"/>
    </row>
    <row r="60514" spans="1:28" x14ac:dyDescent="0.35">
      <c r="A60514" s="1"/>
      <c r="AB60514" s="1"/>
    </row>
    <row r="60515" spans="1:28" x14ac:dyDescent="0.35">
      <c r="A60515" s="1"/>
      <c r="AB60515" s="1"/>
    </row>
    <row r="60516" spans="1:28" x14ac:dyDescent="0.35">
      <c r="A60516" s="1"/>
      <c r="AB60516" s="1"/>
    </row>
    <row r="60517" spans="1:28" x14ac:dyDescent="0.35">
      <c r="A60517" s="1"/>
      <c r="AB60517" s="1"/>
    </row>
    <row r="60518" spans="1:28" x14ac:dyDescent="0.35">
      <c r="A60518" s="1"/>
      <c r="AB60518" s="1"/>
    </row>
    <row r="60519" spans="1:28" x14ac:dyDescent="0.35">
      <c r="A60519" s="1"/>
      <c r="AB60519" s="1"/>
    </row>
    <row r="60520" spans="1:28" x14ac:dyDescent="0.35">
      <c r="A60520" s="1"/>
      <c r="AB60520" s="1"/>
    </row>
    <row r="60521" spans="1:28" x14ac:dyDescent="0.35">
      <c r="A60521" s="1"/>
      <c r="AB60521" s="1"/>
    </row>
    <row r="60522" spans="1:28" x14ac:dyDescent="0.35">
      <c r="A60522" s="1"/>
      <c r="AB60522" s="1"/>
    </row>
    <row r="60523" spans="1:28" x14ac:dyDescent="0.35">
      <c r="A60523" s="1"/>
      <c r="AB60523" s="1"/>
    </row>
    <row r="60524" spans="1:28" x14ac:dyDescent="0.35">
      <c r="A60524" s="1"/>
      <c r="AB60524" s="1"/>
    </row>
    <row r="60525" spans="1:28" x14ac:dyDescent="0.35">
      <c r="A60525" s="1"/>
      <c r="AB60525" s="1"/>
    </row>
    <row r="60526" spans="1:28" x14ac:dyDescent="0.35">
      <c r="A60526" s="1"/>
      <c r="AB60526" s="1"/>
    </row>
    <row r="60527" spans="1:28" x14ac:dyDescent="0.35">
      <c r="A60527" s="1"/>
      <c r="AB60527" s="1"/>
    </row>
    <row r="60528" spans="1:28" x14ac:dyDescent="0.35">
      <c r="A60528" s="1"/>
      <c r="AB60528" s="1"/>
    </row>
    <row r="60529" spans="1:28" x14ac:dyDescent="0.35">
      <c r="A60529" s="1"/>
      <c r="AB60529" s="1"/>
    </row>
    <row r="60530" spans="1:28" x14ac:dyDescent="0.35">
      <c r="A60530" s="1"/>
      <c r="AB60530" s="1"/>
    </row>
    <row r="60531" spans="1:28" x14ac:dyDescent="0.35">
      <c r="A60531" s="1"/>
      <c r="AB60531" s="1"/>
    </row>
    <row r="60532" spans="1:28" x14ac:dyDescent="0.35">
      <c r="A60532" s="1"/>
      <c r="AB60532" s="1"/>
    </row>
    <row r="60533" spans="1:28" x14ac:dyDescent="0.35">
      <c r="A60533" s="1"/>
      <c r="AB60533" s="1"/>
    </row>
    <row r="60534" spans="1:28" x14ac:dyDescent="0.35">
      <c r="A60534" s="1"/>
      <c r="AB60534" s="1"/>
    </row>
    <row r="60535" spans="1:28" x14ac:dyDescent="0.35">
      <c r="A60535" s="1"/>
      <c r="AB60535" s="1"/>
    </row>
    <row r="60536" spans="1:28" x14ac:dyDescent="0.35">
      <c r="A60536" s="1"/>
      <c r="AB60536" s="1"/>
    </row>
    <row r="60537" spans="1:28" x14ac:dyDescent="0.35">
      <c r="A60537" s="1"/>
      <c r="AB60537" s="1"/>
    </row>
    <row r="60538" spans="1:28" x14ac:dyDescent="0.35">
      <c r="A60538" s="1"/>
      <c r="AB60538" s="1"/>
    </row>
    <row r="60539" spans="1:28" x14ac:dyDescent="0.35">
      <c r="A60539" s="1"/>
      <c r="AB60539" s="1"/>
    </row>
    <row r="60540" spans="1:28" x14ac:dyDescent="0.35">
      <c r="A60540" s="1"/>
      <c r="AB60540" s="1"/>
    </row>
    <row r="60541" spans="1:28" x14ac:dyDescent="0.35">
      <c r="A60541" s="1"/>
      <c r="AB60541" s="1"/>
    </row>
    <row r="60542" spans="1:28" x14ac:dyDescent="0.35">
      <c r="A60542" s="1"/>
      <c r="AB60542" s="1"/>
    </row>
    <row r="60543" spans="1:28" x14ac:dyDescent="0.35">
      <c r="A60543" s="1"/>
      <c r="AB60543" s="1"/>
    </row>
    <row r="60544" spans="1:28" x14ac:dyDescent="0.35">
      <c r="A60544" s="1"/>
      <c r="AB60544" s="1"/>
    </row>
    <row r="60545" spans="1:28" x14ac:dyDescent="0.35">
      <c r="A60545" s="1"/>
      <c r="AB60545" s="1"/>
    </row>
    <row r="60546" spans="1:28" x14ac:dyDescent="0.35">
      <c r="A60546" s="1"/>
      <c r="AB60546" s="1"/>
    </row>
    <row r="60547" spans="1:28" x14ac:dyDescent="0.35">
      <c r="A60547" s="1"/>
      <c r="AB60547" s="1"/>
    </row>
    <row r="60548" spans="1:28" x14ac:dyDescent="0.35">
      <c r="A60548" s="1"/>
      <c r="AB60548" s="1"/>
    </row>
    <row r="60549" spans="1:28" x14ac:dyDescent="0.35">
      <c r="A60549" s="1"/>
      <c r="AB60549" s="1"/>
    </row>
    <row r="60550" spans="1:28" x14ac:dyDescent="0.35">
      <c r="A60550" s="1"/>
      <c r="AB60550" s="1"/>
    </row>
    <row r="60551" spans="1:28" x14ac:dyDescent="0.35">
      <c r="A60551" s="1"/>
      <c r="AB60551" s="1"/>
    </row>
    <row r="60552" spans="1:28" x14ac:dyDescent="0.35">
      <c r="A60552" s="1"/>
      <c r="AB60552" s="1"/>
    </row>
    <row r="60553" spans="1:28" x14ac:dyDescent="0.35">
      <c r="A60553" s="1"/>
      <c r="AB60553" s="1"/>
    </row>
    <row r="60554" spans="1:28" x14ac:dyDescent="0.35">
      <c r="A60554" s="1"/>
      <c r="AB60554" s="1"/>
    </row>
    <row r="60555" spans="1:28" x14ac:dyDescent="0.35">
      <c r="A60555" s="1"/>
      <c r="AB60555" s="1"/>
    </row>
    <row r="60556" spans="1:28" x14ac:dyDescent="0.35">
      <c r="A60556" s="1"/>
      <c r="AB60556" s="1"/>
    </row>
    <row r="60557" spans="1:28" x14ac:dyDescent="0.35">
      <c r="A60557" s="1"/>
      <c r="AB60557" s="1"/>
    </row>
    <row r="60558" spans="1:28" x14ac:dyDescent="0.35">
      <c r="A60558" s="1"/>
      <c r="AB60558" s="1"/>
    </row>
    <row r="60559" spans="1:28" x14ac:dyDescent="0.35">
      <c r="A60559" s="1"/>
      <c r="AB60559" s="1"/>
    </row>
    <row r="60560" spans="1:28" x14ac:dyDescent="0.35">
      <c r="A60560" s="1"/>
      <c r="AB60560" s="1"/>
    </row>
    <row r="60561" spans="1:28" x14ac:dyDescent="0.35">
      <c r="A60561" s="1"/>
      <c r="AB60561" s="1"/>
    </row>
    <row r="60562" spans="1:28" x14ac:dyDescent="0.35">
      <c r="A60562" s="1"/>
      <c r="AB60562" s="1"/>
    </row>
    <row r="60563" spans="1:28" x14ac:dyDescent="0.35">
      <c r="A60563" s="1"/>
      <c r="AB60563" s="1"/>
    </row>
    <row r="60564" spans="1:28" x14ac:dyDescent="0.35">
      <c r="A60564" s="1"/>
      <c r="AB60564" s="1"/>
    </row>
    <row r="60565" spans="1:28" x14ac:dyDescent="0.35">
      <c r="A60565" s="1"/>
      <c r="AB60565" s="1"/>
    </row>
    <row r="60566" spans="1:28" x14ac:dyDescent="0.35">
      <c r="A60566" s="1"/>
      <c r="AB60566" s="1"/>
    </row>
    <row r="60567" spans="1:28" x14ac:dyDescent="0.35">
      <c r="A60567" s="1"/>
      <c r="AB60567" s="1"/>
    </row>
    <row r="60568" spans="1:28" x14ac:dyDescent="0.35">
      <c r="A60568" s="1"/>
      <c r="AB60568" s="1"/>
    </row>
    <row r="60569" spans="1:28" x14ac:dyDescent="0.35">
      <c r="A60569" s="1"/>
      <c r="AB60569" s="1"/>
    </row>
    <row r="60570" spans="1:28" x14ac:dyDescent="0.35">
      <c r="A60570" s="1"/>
      <c r="AB60570" s="1"/>
    </row>
    <row r="60571" spans="1:28" x14ac:dyDescent="0.35">
      <c r="A60571" s="1"/>
      <c r="AB60571" s="1"/>
    </row>
    <row r="60572" spans="1:28" x14ac:dyDescent="0.35">
      <c r="A60572" s="1"/>
      <c r="AB60572" s="1"/>
    </row>
    <row r="60573" spans="1:28" x14ac:dyDescent="0.35">
      <c r="A60573" s="1"/>
      <c r="AB60573" s="1"/>
    </row>
    <row r="60574" spans="1:28" x14ac:dyDescent="0.35">
      <c r="A60574" s="1"/>
      <c r="AB60574" s="1"/>
    </row>
    <row r="60575" spans="1:28" x14ac:dyDescent="0.35">
      <c r="A60575" s="1"/>
      <c r="AB60575" s="1"/>
    </row>
    <row r="60576" spans="1:28" x14ac:dyDescent="0.35">
      <c r="A60576" s="1"/>
      <c r="AB60576" s="1"/>
    </row>
    <row r="60577" spans="1:28" x14ac:dyDescent="0.35">
      <c r="A60577" s="1"/>
      <c r="AB60577" s="1"/>
    </row>
    <row r="60578" spans="1:28" x14ac:dyDescent="0.35">
      <c r="A60578" s="1"/>
      <c r="AB60578" s="1"/>
    </row>
    <row r="60579" spans="1:28" x14ac:dyDescent="0.35">
      <c r="A60579" s="1"/>
      <c r="AB60579" s="1"/>
    </row>
    <row r="60580" spans="1:28" x14ac:dyDescent="0.35">
      <c r="A60580" s="1"/>
      <c r="AB60580" s="1"/>
    </row>
    <row r="60581" spans="1:28" x14ac:dyDescent="0.35">
      <c r="A60581" s="1"/>
      <c r="AB60581" s="1"/>
    </row>
    <row r="60582" spans="1:28" x14ac:dyDescent="0.35">
      <c r="A60582" s="1"/>
      <c r="AB60582" s="1"/>
    </row>
    <row r="60583" spans="1:28" x14ac:dyDescent="0.35">
      <c r="A60583" s="1"/>
      <c r="AB60583" s="1"/>
    </row>
    <row r="60584" spans="1:28" x14ac:dyDescent="0.35">
      <c r="A60584" s="1"/>
      <c r="AB60584" s="1"/>
    </row>
    <row r="60585" spans="1:28" x14ac:dyDescent="0.35">
      <c r="A60585" s="1"/>
      <c r="AB60585" s="1"/>
    </row>
    <row r="60586" spans="1:28" x14ac:dyDescent="0.35">
      <c r="A60586" s="1"/>
      <c r="AB60586" s="1"/>
    </row>
    <row r="60587" spans="1:28" x14ac:dyDescent="0.35">
      <c r="A60587" s="1"/>
      <c r="AB60587" s="1"/>
    </row>
    <row r="60588" spans="1:28" x14ac:dyDescent="0.35">
      <c r="A60588" s="1"/>
      <c r="AB60588" s="1"/>
    </row>
    <row r="60589" spans="1:28" x14ac:dyDescent="0.35">
      <c r="A60589" s="1"/>
      <c r="AB60589" s="1"/>
    </row>
    <row r="60590" spans="1:28" x14ac:dyDescent="0.35">
      <c r="A60590" s="1"/>
      <c r="AB60590" s="1"/>
    </row>
    <row r="60591" spans="1:28" x14ac:dyDescent="0.35">
      <c r="A60591" s="1"/>
      <c r="AB60591" s="1"/>
    </row>
    <row r="60592" spans="1:28" x14ac:dyDescent="0.35">
      <c r="A60592" s="1"/>
      <c r="AB60592" s="1"/>
    </row>
    <row r="60593" spans="1:28" x14ac:dyDescent="0.35">
      <c r="A60593" s="1"/>
      <c r="AB60593" s="1"/>
    </row>
    <row r="60594" spans="1:28" x14ac:dyDescent="0.35">
      <c r="A60594" s="1"/>
      <c r="AB60594" s="1"/>
    </row>
    <row r="60595" spans="1:28" x14ac:dyDescent="0.35">
      <c r="A60595" s="1"/>
      <c r="AB60595" s="1"/>
    </row>
    <row r="60596" spans="1:28" x14ac:dyDescent="0.35">
      <c r="A60596" s="1"/>
      <c r="AB60596" s="1"/>
    </row>
    <row r="60597" spans="1:28" x14ac:dyDescent="0.35">
      <c r="A60597" s="1"/>
      <c r="AB60597" s="1"/>
    </row>
    <row r="60598" spans="1:28" x14ac:dyDescent="0.35">
      <c r="A60598" s="1"/>
      <c r="AB60598" s="1"/>
    </row>
    <row r="60599" spans="1:28" x14ac:dyDescent="0.35">
      <c r="A60599" s="1"/>
      <c r="AB60599" s="1"/>
    </row>
    <row r="60600" spans="1:28" x14ac:dyDescent="0.35">
      <c r="A60600" s="1"/>
      <c r="AB60600" s="1"/>
    </row>
    <row r="60601" spans="1:28" x14ac:dyDescent="0.35">
      <c r="A60601" s="1"/>
      <c r="AB60601" s="1"/>
    </row>
    <row r="60602" spans="1:28" x14ac:dyDescent="0.35">
      <c r="A60602" s="1"/>
      <c r="AB60602" s="1"/>
    </row>
    <row r="60603" spans="1:28" x14ac:dyDescent="0.35">
      <c r="A60603" s="1"/>
      <c r="AB60603" s="1"/>
    </row>
    <row r="60604" spans="1:28" x14ac:dyDescent="0.35">
      <c r="A60604" s="1"/>
      <c r="AB60604" s="1"/>
    </row>
    <row r="60605" spans="1:28" x14ac:dyDescent="0.35">
      <c r="A60605" s="1"/>
      <c r="AB60605" s="1"/>
    </row>
    <row r="60606" spans="1:28" x14ac:dyDescent="0.35">
      <c r="A60606" s="1"/>
      <c r="AB60606" s="1"/>
    </row>
    <row r="60607" spans="1:28" x14ac:dyDescent="0.35">
      <c r="A60607" s="1"/>
      <c r="AB60607" s="1"/>
    </row>
    <row r="60608" spans="1:28" x14ac:dyDescent="0.35">
      <c r="A60608" s="1"/>
      <c r="AB60608" s="1"/>
    </row>
    <row r="60609" spans="1:28" x14ac:dyDescent="0.35">
      <c r="A60609" s="1"/>
      <c r="AB60609" s="1"/>
    </row>
    <row r="60610" spans="1:28" x14ac:dyDescent="0.35">
      <c r="A60610" s="1"/>
      <c r="AB60610" s="1"/>
    </row>
    <row r="60611" spans="1:28" x14ac:dyDescent="0.35">
      <c r="A60611" s="1"/>
      <c r="AB60611" s="1"/>
    </row>
    <row r="60612" spans="1:28" x14ac:dyDescent="0.35">
      <c r="A60612" s="1"/>
      <c r="AB60612" s="1"/>
    </row>
    <row r="60613" spans="1:28" x14ac:dyDescent="0.35">
      <c r="A60613" s="1"/>
      <c r="AB60613" s="1"/>
    </row>
    <row r="60614" spans="1:28" x14ac:dyDescent="0.35">
      <c r="A60614" s="1"/>
      <c r="AB60614" s="1"/>
    </row>
    <row r="60615" spans="1:28" x14ac:dyDescent="0.35">
      <c r="A60615" s="1"/>
      <c r="AB60615" s="1"/>
    </row>
    <row r="60616" spans="1:28" x14ac:dyDescent="0.35">
      <c r="A60616" s="1"/>
      <c r="AB60616" s="1"/>
    </row>
    <row r="60617" spans="1:28" x14ac:dyDescent="0.35">
      <c r="A60617" s="1"/>
      <c r="AB60617" s="1"/>
    </row>
    <row r="60618" spans="1:28" x14ac:dyDescent="0.35">
      <c r="A60618" s="1"/>
      <c r="AB60618" s="1"/>
    </row>
    <row r="60619" spans="1:28" x14ac:dyDescent="0.35">
      <c r="A60619" s="1"/>
      <c r="AB60619" s="1"/>
    </row>
    <row r="60620" spans="1:28" x14ac:dyDescent="0.35">
      <c r="A60620" s="1"/>
      <c r="AB60620" s="1"/>
    </row>
    <row r="60621" spans="1:28" x14ac:dyDescent="0.35">
      <c r="A60621" s="1"/>
      <c r="AB60621" s="1"/>
    </row>
    <row r="60622" spans="1:28" x14ac:dyDescent="0.35">
      <c r="A60622" s="1"/>
      <c r="AB60622" s="1"/>
    </row>
    <row r="60623" spans="1:28" x14ac:dyDescent="0.35">
      <c r="A60623" s="1"/>
      <c r="AB60623" s="1"/>
    </row>
    <row r="60624" spans="1:28" x14ac:dyDescent="0.35">
      <c r="A60624" s="1"/>
      <c r="AB60624" s="1"/>
    </row>
    <row r="60625" spans="1:28" x14ac:dyDescent="0.35">
      <c r="A60625" s="1"/>
      <c r="AB60625" s="1"/>
    </row>
    <row r="60626" spans="1:28" x14ac:dyDescent="0.35">
      <c r="A60626" s="1"/>
      <c r="AB60626" s="1"/>
    </row>
    <row r="60627" spans="1:28" x14ac:dyDescent="0.35">
      <c r="A60627" s="1"/>
      <c r="AB60627" s="1"/>
    </row>
    <row r="60628" spans="1:28" x14ac:dyDescent="0.35">
      <c r="A60628" s="1"/>
      <c r="AB60628" s="1"/>
    </row>
    <row r="60629" spans="1:28" x14ac:dyDescent="0.35">
      <c r="A60629" s="1"/>
      <c r="AB60629" s="1"/>
    </row>
    <row r="60630" spans="1:28" x14ac:dyDescent="0.35">
      <c r="A60630" s="1"/>
      <c r="AB60630" s="1"/>
    </row>
    <row r="60631" spans="1:28" x14ac:dyDescent="0.35">
      <c r="A60631" s="1"/>
      <c r="AB60631" s="1"/>
    </row>
    <row r="60632" spans="1:28" x14ac:dyDescent="0.35">
      <c r="A60632" s="1"/>
      <c r="AB60632" s="1"/>
    </row>
    <row r="60633" spans="1:28" x14ac:dyDescent="0.35">
      <c r="A60633" s="1"/>
      <c r="AB60633" s="1"/>
    </row>
    <row r="60634" spans="1:28" x14ac:dyDescent="0.35">
      <c r="A60634" s="1"/>
      <c r="AB60634" s="1"/>
    </row>
    <row r="60635" spans="1:28" x14ac:dyDescent="0.35">
      <c r="A60635" s="1"/>
      <c r="AB60635" s="1"/>
    </row>
    <row r="60636" spans="1:28" x14ac:dyDescent="0.35">
      <c r="A60636" s="1"/>
      <c r="AB60636" s="1"/>
    </row>
    <row r="60637" spans="1:28" x14ac:dyDescent="0.35">
      <c r="A60637" s="1"/>
      <c r="AB60637" s="1"/>
    </row>
    <row r="60638" spans="1:28" x14ac:dyDescent="0.35">
      <c r="A60638" s="1"/>
      <c r="AB60638" s="1"/>
    </row>
    <row r="60639" spans="1:28" x14ac:dyDescent="0.35">
      <c r="A60639" s="1"/>
      <c r="AB60639" s="1"/>
    </row>
    <row r="60640" spans="1:28" x14ac:dyDescent="0.35">
      <c r="A60640" s="1"/>
      <c r="AB60640" s="1"/>
    </row>
    <row r="60641" spans="1:28" x14ac:dyDescent="0.35">
      <c r="A60641" s="1"/>
      <c r="AB60641" s="1"/>
    </row>
    <row r="60642" spans="1:28" x14ac:dyDescent="0.35">
      <c r="A60642" s="1"/>
      <c r="AB60642" s="1"/>
    </row>
    <row r="60643" spans="1:28" x14ac:dyDescent="0.35">
      <c r="A60643" s="1"/>
      <c r="AB60643" s="1"/>
    </row>
    <row r="60644" spans="1:28" x14ac:dyDescent="0.35">
      <c r="A60644" s="1"/>
      <c r="AB60644" s="1"/>
    </row>
    <row r="60645" spans="1:28" x14ac:dyDescent="0.35">
      <c r="A60645" s="1"/>
      <c r="AB60645" s="1"/>
    </row>
    <row r="60646" spans="1:28" x14ac:dyDescent="0.35">
      <c r="A60646" s="1"/>
      <c r="AB60646" s="1"/>
    </row>
    <row r="60647" spans="1:28" x14ac:dyDescent="0.35">
      <c r="A60647" s="1"/>
      <c r="AB60647" s="1"/>
    </row>
    <row r="60648" spans="1:28" x14ac:dyDescent="0.35">
      <c r="A60648" s="1"/>
      <c r="AB60648" s="1"/>
    </row>
    <row r="60649" spans="1:28" x14ac:dyDescent="0.35">
      <c r="A60649" s="1"/>
      <c r="AB60649" s="1"/>
    </row>
    <row r="60650" spans="1:28" x14ac:dyDescent="0.35">
      <c r="A60650" s="1"/>
      <c r="AB60650" s="1"/>
    </row>
    <row r="60651" spans="1:28" x14ac:dyDescent="0.35">
      <c r="A60651" s="1"/>
      <c r="AB60651" s="1"/>
    </row>
    <row r="60652" spans="1:28" x14ac:dyDescent="0.35">
      <c r="A60652" s="1"/>
      <c r="AB60652" s="1"/>
    </row>
    <row r="60653" spans="1:28" x14ac:dyDescent="0.35">
      <c r="A60653" s="1"/>
      <c r="AB60653" s="1"/>
    </row>
    <row r="60654" spans="1:28" x14ac:dyDescent="0.35">
      <c r="A60654" s="1"/>
      <c r="AB60654" s="1"/>
    </row>
    <row r="60655" spans="1:28" x14ac:dyDescent="0.35">
      <c r="A60655" s="1"/>
      <c r="AB60655" s="1"/>
    </row>
    <row r="60656" spans="1:28" x14ac:dyDescent="0.35">
      <c r="A60656" s="1"/>
      <c r="AB60656" s="1"/>
    </row>
    <row r="60657" spans="1:28" x14ac:dyDescent="0.35">
      <c r="A60657" s="1"/>
      <c r="AB60657" s="1"/>
    </row>
    <row r="60658" spans="1:28" x14ac:dyDescent="0.35">
      <c r="A60658" s="1"/>
      <c r="AB60658" s="1"/>
    </row>
    <row r="60659" spans="1:28" x14ac:dyDescent="0.35">
      <c r="A60659" s="1"/>
      <c r="AB60659" s="1"/>
    </row>
    <row r="60660" spans="1:28" x14ac:dyDescent="0.35">
      <c r="A60660" s="1"/>
      <c r="AB60660" s="1"/>
    </row>
    <row r="60661" spans="1:28" x14ac:dyDescent="0.35">
      <c r="A60661" s="1"/>
      <c r="AB60661" s="1"/>
    </row>
    <row r="60662" spans="1:28" x14ac:dyDescent="0.35">
      <c r="A60662" s="1"/>
      <c r="AB60662" s="1"/>
    </row>
    <row r="60663" spans="1:28" x14ac:dyDescent="0.35">
      <c r="A60663" s="1"/>
      <c r="AB60663" s="1"/>
    </row>
    <row r="60664" spans="1:28" x14ac:dyDescent="0.35">
      <c r="A60664" s="1"/>
      <c r="AB60664" s="1"/>
    </row>
    <row r="60665" spans="1:28" x14ac:dyDescent="0.35">
      <c r="A60665" s="1"/>
      <c r="AB60665" s="1"/>
    </row>
    <row r="60666" spans="1:28" x14ac:dyDescent="0.35">
      <c r="A60666" s="1"/>
      <c r="AB60666" s="1"/>
    </row>
    <row r="60667" spans="1:28" x14ac:dyDescent="0.35">
      <c r="A60667" s="1"/>
      <c r="AB60667" s="1"/>
    </row>
    <row r="60668" spans="1:28" x14ac:dyDescent="0.35">
      <c r="A60668" s="1"/>
      <c r="AB60668" s="1"/>
    </row>
    <row r="60669" spans="1:28" x14ac:dyDescent="0.35">
      <c r="A60669" s="1"/>
      <c r="AB60669" s="1"/>
    </row>
    <row r="60670" spans="1:28" x14ac:dyDescent="0.35">
      <c r="A60670" s="1"/>
      <c r="AB60670" s="1"/>
    </row>
    <row r="60671" spans="1:28" x14ac:dyDescent="0.35">
      <c r="A60671" s="1"/>
      <c r="AB60671" s="1"/>
    </row>
    <row r="60672" spans="1:28" x14ac:dyDescent="0.35">
      <c r="A60672" s="1"/>
      <c r="AB60672" s="1"/>
    </row>
    <row r="60673" spans="1:28" x14ac:dyDescent="0.35">
      <c r="A60673" s="1"/>
      <c r="AB60673" s="1"/>
    </row>
    <row r="60674" spans="1:28" x14ac:dyDescent="0.35">
      <c r="A60674" s="1"/>
      <c r="AB60674" s="1"/>
    </row>
    <row r="60675" spans="1:28" x14ac:dyDescent="0.35">
      <c r="A60675" s="1"/>
      <c r="AB60675" s="1"/>
    </row>
    <row r="60676" spans="1:28" x14ac:dyDescent="0.35">
      <c r="A60676" s="1"/>
      <c r="AB60676" s="1"/>
    </row>
    <row r="60677" spans="1:28" x14ac:dyDescent="0.35">
      <c r="A60677" s="1"/>
      <c r="AB60677" s="1"/>
    </row>
    <row r="60678" spans="1:28" x14ac:dyDescent="0.35">
      <c r="A60678" s="1"/>
      <c r="AB60678" s="1"/>
    </row>
    <row r="60679" spans="1:28" x14ac:dyDescent="0.35">
      <c r="A60679" s="1"/>
      <c r="AB60679" s="1"/>
    </row>
    <row r="60680" spans="1:28" x14ac:dyDescent="0.35">
      <c r="A60680" s="1"/>
      <c r="AB60680" s="1"/>
    </row>
    <row r="60681" spans="1:28" x14ac:dyDescent="0.35">
      <c r="A60681" s="1"/>
      <c r="AB60681" s="1"/>
    </row>
    <row r="60682" spans="1:28" x14ac:dyDescent="0.35">
      <c r="A60682" s="1"/>
      <c r="AB60682" s="1"/>
    </row>
    <row r="60683" spans="1:28" x14ac:dyDescent="0.35">
      <c r="A60683" s="1"/>
      <c r="AB60683" s="1"/>
    </row>
    <row r="60684" spans="1:28" x14ac:dyDescent="0.35">
      <c r="A60684" s="1"/>
      <c r="AB60684" s="1"/>
    </row>
    <row r="60685" spans="1:28" x14ac:dyDescent="0.35">
      <c r="A60685" s="1"/>
      <c r="AB60685" s="1"/>
    </row>
    <row r="60686" spans="1:28" x14ac:dyDescent="0.35">
      <c r="A60686" s="1"/>
      <c r="AB60686" s="1"/>
    </row>
    <row r="60687" spans="1:28" x14ac:dyDescent="0.35">
      <c r="A60687" s="1"/>
      <c r="AB60687" s="1"/>
    </row>
    <row r="60688" spans="1:28" x14ac:dyDescent="0.35">
      <c r="A60688" s="1"/>
      <c r="AB60688" s="1"/>
    </row>
    <row r="60689" spans="1:28" x14ac:dyDescent="0.35">
      <c r="A60689" s="1"/>
      <c r="AB60689" s="1"/>
    </row>
    <row r="60690" spans="1:28" x14ac:dyDescent="0.35">
      <c r="A60690" s="1"/>
      <c r="AB60690" s="1"/>
    </row>
    <row r="60691" spans="1:28" x14ac:dyDescent="0.35">
      <c r="A60691" s="1"/>
      <c r="AB60691" s="1"/>
    </row>
    <row r="60692" spans="1:28" x14ac:dyDescent="0.35">
      <c r="A60692" s="1"/>
      <c r="AB60692" s="1"/>
    </row>
    <row r="60693" spans="1:28" x14ac:dyDescent="0.35">
      <c r="A60693" s="1"/>
      <c r="AB60693" s="1"/>
    </row>
    <row r="60694" spans="1:28" x14ac:dyDescent="0.35">
      <c r="A60694" s="1"/>
      <c r="AB60694" s="1"/>
    </row>
    <row r="60695" spans="1:28" x14ac:dyDescent="0.35">
      <c r="A60695" s="1"/>
      <c r="AB60695" s="1"/>
    </row>
    <row r="60696" spans="1:28" x14ac:dyDescent="0.35">
      <c r="A60696" s="1"/>
      <c r="AB60696" s="1"/>
    </row>
    <row r="60697" spans="1:28" x14ac:dyDescent="0.35">
      <c r="A60697" s="1"/>
      <c r="AB60697" s="1"/>
    </row>
    <row r="60698" spans="1:28" x14ac:dyDescent="0.35">
      <c r="A60698" s="1"/>
      <c r="AB60698" s="1"/>
    </row>
    <row r="60699" spans="1:28" x14ac:dyDescent="0.35">
      <c r="A60699" s="1"/>
      <c r="AB60699" s="1"/>
    </row>
    <row r="60700" spans="1:28" x14ac:dyDescent="0.35">
      <c r="A60700" s="1"/>
      <c r="AB60700" s="1"/>
    </row>
    <row r="60701" spans="1:28" x14ac:dyDescent="0.35">
      <c r="A60701" s="1"/>
      <c r="AB60701" s="1"/>
    </row>
    <row r="60702" spans="1:28" x14ac:dyDescent="0.35">
      <c r="A60702" s="1"/>
      <c r="AB60702" s="1"/>
    </row>
    <row r="60703" spans="1:28" x14ac:dyDescent="0.35">
      <c r="A60703" s="1"/>
      <c r="AB60703" s="1"/>
    </row>
    <row r="60704" spans="1:28" x14ac:dyDescent="0.35">
      <c r="A60704" s="1"/>
      <c r="AB60704" s="1"/>
    </row>
    <row r="60705" spans="1:28" x14ac:dyDescent="0.35">
      <c r="A60705" s="1"/>
      <c r="AB60705" s="1"/>
    </row>
    <row r="60706" spans="1:28" x14ac:dyDescent="0.35">
      <c r="A60706" s="1"/>
      <c r="AB60706" s="1"/>
    </row>
    <row r="60707" spans="1:28" x14ac:dyDescent="0.35">
      <c r="A60707" s="1"/>
      <c r="AB60707" s="1"/>
    </row>
    <row r="60708" spans="1:28" x14ac:dyDescent="0.35">
      <c r="A60708" s="1"/>
      <c r="AB60708" s="1"/>
    </row>
    <row r="60709" spans="1:28" x14ac:dyDescent="0.35">
      <c r="A60709" s="1"/>
      <c r="AB60709" s="1"/>
    </row>
    <row r="60710" spans="1:28" x14ac:dyDescent="0.35">
      <c r="A60710" s="1"/>
      <c r="AB60710" s="1"/>
    </row>
    <row r="60711" spans="1:28" x14ac:dyDescent="0.35">
      <c r="A60711" s="1"/>
      <c r="AB60711" s="1"/>
    </row>
    <row r="60712" spans="1:28" x14ac:dyDescent="0.35">
      <c r="A60712" s="1"/>
      <c r="AB60712" s="1"/>
    </row>
    <row r="60713" spans="1:28" x14ac:dyDescent="0.35">
      <c r="A60713" s="1"/>
      <c r="AB60713" s="1"/>
    </row>
    <row r="60714" spans="1:28" x14ac:dyDescent="0.35">
      <c r="A60714" s="1"/>
      <c r="AB60714" s="1"/>
    </row>
    <row r="60715" spans="1:28" x14ac:dyDescent="0.35">
      <c r="A60715" s="1"/>
      <c r="AB60715" s="1"/>
    </row>
    <row r="60716" spans="1:28" x14ac:dyDescent="0.35">
      <c r="A60716" s="1"/>
      <c r="AB60716" s="1"/>
    </row>
    <row r="60717" spans="1:28" x14ac:dyDescent="0.35">
      <c r="A60717" s="1"/>
      <c r="AB60717" s="1"/>
    </row>
    <row r="60718" spans="1:28" x14ac:dyDescent="0.35">
      <c r="A60718" s="1"/>
      <c r="AB60718" s="1"/>
    </row>
    <row r="60719" spans="1:28" x14ac:dyDescent="0.35">
      <c r="A60719" s="1"/>
      <c r="AB60719" s="1"/>
    </row>
    <row r="60720" spans="1:28" x14ac:dyDescent="0.35">
      <c r="A60720" s="1"/>
      <c r="AB60720" s="1"/>
    </row>
    <row r="60721" spans="1:28" x14ac:dyDescent="0.35">
      <c r="A60721" s="1"/>
      <c r="AB60721" s="1"/>
    </row>
    <row r="60722" spans="1:28" x14ac:dyDescent="0.35">
      <c r="A60722" s="1"/>
      <c r="AB60722" s="1"/>
    </row>
    <row r="60723" spans="1:28" x14ac:dyDescent="0.35">
      <c r="A60723" s="1"/>
      <c r="AB60723" s="1"/>
    </row>
    <row r="60724" spans="1:28" x14ac:dyDescent="0.35">
      <c r="A60724" s="1"/>
      <c r="AB60724" s="1"/>
    </row>
    <row r="60725" spans="1:28" x14ac:dyDescent="0.35">
      <c r="A60725" s="1"/>
      <c r="AB60725" s="1"/>
    </row>
    <row r="60726" spans="1:28" x14ac:dyDescent="0.35">
      <c r="A60726" s="1"/>
      <c r="AB60726" s="1"/>
    </row>
    <row r="60727" spans="1:28" x14ac:dyDescent="0.35">
      <c r="A60727" s="1"/>
      <c r="AB60727" s="1"/>
    </row>
    <row r="60728" spans="1:28" x14ac:dyDescent="0.35">
      <c r="A60728" s="1"/>
      <c r="AB60728" s="1"/>
    </row>
    <row r="60729" spans="1:28" x14ac:dyDescent="0.35">
      <c r="A60729" s="1"/>
      <c r="AB60729" s="1"/>
    </row>
    <row r="60730" spans="1:28" x14ac:dyDescent="0.35">
      <c r="A60730" s="1"/>
      <c r="AB60730" s="1"/>
    </row>
    <row r="60731" spans="1:28" x14ac:dyDescent="0.35">
      <c r="A60731" s="1"/>
      <c r="AB60731" s="1"/>
    </row>
    <row r="60732" spans="1:28" x14ac:dyDescent="0.35">
      <c r="A60732" s="1"/>
      <c r="AB60732" s="1"/>
    </row>
    <row r="60733" spans="1:28" x14ac:dyDescent="0.35">
      <c r="A60733" s="1"/>
      <c r="AB60733" s="1"/>
    </row>
    <row r="60734" spans="1:28" x14ac:dyDescent="0.35">
      <c r="A60734" s="1"/>
      <c r="AB60734" s="1"/>
    </row>
    <row r="60735" spans="1:28" x14ac:dyDescent="0.35">
      <c r="A60735" s="1"/>
      <c r="AB60735" s="1"/>
    </row>
    <row r="60736" spans="1:28" x14ac:dyDescent="0.35">
      <c r="A60736" s="1"/>
      <c r="AB60736" s="1"/>
    </row>
    <row r="60737" spans="1:28" x14ac:dyDescent="0.35">
      <c r="A60737" s="1"/>
      <c r="AB60737" s="1"/>
    </row>
    <row r="60738" spans="1:28" x14ac:dyDescent="0.35">
      <c r="A60738" s="1"/>
      <c r="AB60738" s="1"/>
    </row>
    <row r="60739" spans="1:28" x14ac:dyDescent="0.35">
      <c r="A60739" s="1"/>
      <c r="AB60739" s="1"/>
    </row>
    <row r="60740" spans="1:28" x14ac:dyDescent="0.35">
      <c r="A60740" s="1"/>
      <c r="AB60740" s="1"/>
    </row>
    <row r="60741" spans="1:28" x14ac:dyDescent="0.35">
      <c r="A60741" s="1"/>
      <c r="AB60741" s="1"/>
    </row>
    <row r="60742" spans="1:28" x14ac:dyDescent="0.35">
      <c r="A60742" s="1"/>
      <c r="AB60742" s="1"/>
    </row>
    <row r="60743" spans="1:28" x14ac:dyDescent="0.35">
      <c r="A60743" s="1"/>
      <c r="AB60743" s="1"/>
    </row>
    <row r="60744" spans="1:28" x14ac:dyDescent="0.35">
      <c r="A60744" s="1"/>
      <c r="AB60744" s="1"/>
    </row>
    <row r="60745" spans="1:28" x14ac:dyDescent="0.35">
      <c r="A60745" s="1"/>
      <c r="AB60745" s="1"/>
    </row>
    <row r="60746" spans="1:28" x14ac:dyDescent="0.35">
      <c r="A60746" s="1"/>
      <c r="AB60746" s="1"/>
    </row>
    <row r="60747" spans="1:28" x14ac:dyDescent="0.35">
      <c r="A60747" s="1"/>
      <c r="AB60747" s="1"/>
    </row>
    <row r="60748" spans="1:28" x14ac:dyDescent="0.35">
      <c r="A60748" s="1"/>
      <c r="AB60748" s="1"/>
    </row>
    <row r="60749" spans="1:28" x14ac:dyDescent="0.35">
      <c r="A60749" s="1"/>
      <c r="AB60749" s="1"/>
    </row>
    <row r="60750" spans="1:28" x14ac:dyDescent="0.35">
      <c r="A60750" s="1"/>
      <c r="AB60750" s="1"/>
    </row>
    <row r="60751" spans="1:28" x14ac:dyDescent="0.35">
      <c r="A60751" s="1"/>
      <c r="AB60751" s="1"/>
    </row>
    <row r="60752" spans="1:28" x14ac:dyDescent="0.35">
      <c r="A60752" s="1"/>
      <c r="AB60752" s="1"/>
    </row>
    <row r="60753" spans="1:28" x14ac:dyDescent="0.35">
      <c r="A60753" s="1"/>
      <c r="AB60753" s="1"/>
    </row>
    <row r="60754" spans="1:28" x14ac:dyDescent="0.35">
      <c r="A60754" s="1"/>
      <c r="AB60754" s="1"/>
    </row>
    <row r="60755" spans="1:28" x14ac:dyDescent="0.35">
      <c r="A60755" s="1"/>
      <c r="AB60755" s="1"/>
    </row>
    <row r="60756" spans="1:28" x14ac:dyDescent="0.35">
      <c r="A60756" s="1"/>
      <c r="AB60756" s="1"/>
    </row>
    <row r="60757" spans="1:28" x14ac:dyDescent="0.35">
      <c r="A60757" s="1"/>
      <c r="AB60757" s="1"/>
    </row>
    <row r="60758" spans="1:28" x14ac:dyDescent="0.35">
      <c r="A60758" s="1"/>
      <c r="AB60758" s="1"/>
    </row>
    <row r="60759" spans="1:28" x14ac:dyDescent="0.35">
      <c r="A60759" s="1"/>
      <c r="AB60759" s="1"/>
    </row>
    <row r="60760" spans="1:28" x14ac:dyDescent="0.35">
      <c r="A60760" s="1"/>
      <c r="AB60760" s="1"/>
    </row>
    <row r="60761" spans="1:28" x14ac:dyDescent="0.35">
      <c r="A60761" s="1"/>
      <c r="AB60761" s="1"/>
    </row>
    <row r="60762" spans="1:28" x14ac:dyDescent="0.35">
      <c r="A60762" s="1"/>
      <c r="AB60762" s="1"/>
    </row>
    <row r="60763" spans="1:28" x14ac:dyDescent="0.35">
      <c r="A60763" s="1"/>
      <c r="AB60763" s="1"/>
    </row>
    <row r="60764" spans="1:28" x14ac:dyDescent="0.35">
      <c r="A60764" s="1"/>
      <c r="AB60764" s="1"/>
    </row>
    <row r="60765" spans="1:28" x14ac:dyDescent="0.35">
      <c r="A60765" s="1"/>
      <c r="AB60765" s="1"/>
    </row>
    <row r="60766" spans="1:28" x14ac:dyDescent="0.35">
      <c r="A60766" s="1"/>
      <c r="AB60766" s="1"/>
    </row>
    <row r="60767" spans="1:28" x14ac:dyDescent="0.35">
      <c r="A60767" s="1"/>
      <c r="AB60767" s="1"/>
    </row>
    <row r="60768" spans="1:28" x14ac:dyDescent="0.35">
      <c r="A60768" s="1"/>
      <c r="AB60768" s="1"/>
    </row>
    <row r="60769" spans="1:28" x14ac:dyDescent="0.35">
      <c r="A60769" s="1"/>
      <c r="AB60769" s="1"/>
    </row>
    <row r="60770" spans="1:28" x14ac:dyDescent="0.35">
      <c r="A60770" s="1"/>
      <c r="AB60770" s="1"/>
    </row>
    <row r="60771" spans="1:28" x14ac:dyDescent="0.35">
      <c r="A60771" s="1"/>
      <c r="AB60771" s="1"/>
    </row>
    <row r="60772" spans="1:28" x14ac:dyDescent="0.35">
      <c r="A60772" s="1"/>
      <c r="AB60772" s="1"/>
    </row>
    <row r="60773" spans="1:28" x14ac:dyDescent="0.35">
      <c r="A60773" s="1"/>
      <c r="AB60773" s="1"/>
    </row>
    <row r="60774" spans="1:28" x14ac:dyDescent="0.35">
      <c r="A60774" s="1"/>
      <c r="AB60774" s="1"/>
    </row>
    <row r="60775" spans="1:28" x14ac:dyDescent="0.35">
      <c r="A60775" s="1"/>
      <c r="AB60775" s="1"/>
    </row>
    <row r="60776" spans="1:28" x14ac:dyDescent="0.35">
      <c r="A60776" s="1"/>
      <c r="AB60776" s="1"/>
    </row>
    <row r="60777" spans="1:28" x14ac:dyDescent="0.35">
      <c r="A60777" s="1"/>
      <c r="AB60777" s="1"/>
    </row>
    <row r="60778" spans="1:28" x14ac:dyDescent="0.35">
      <c r="A60778" s="1"/>
      <c r="AB60778" s="1"/>
    </row>
    <row r="60779" spans="1:28" x14ac:dyDescent="0.35">
      <c r="A60779" s="1"/>
      <c r="AB60779" s="1"/>
    </row>
    <row r="60780" spans="1:28" x14ac:dyDescent="0.35">
      <c r="A60780" s="1"/>
      <c r="AB60780" s="1"/>
    </row>
    <row r="60781" spans="1:28" x14ac:dyDescent="0.35">
      <c r="A60781" s="1"/>
      <c r="AB60781" s="1"/>
    </row>
    <row r="60782" spans="1:28" x14ac:dyDescent="0.35">
      <c r="A60782" s="1"/>
      <c r="AB60782" s="1"/>
    </row>
    <row r="60783" spans="1:28" x14ac:dyDescent="0.35">
      <c r="A60783" s="1"/>
      <c r="AB60783" s="1"/>
    </row>
    <row r="60784" spans="1:28" x14ac:dyDescent="0.35">
      <c r="A60784" s="1"/>
      <c r="AB60784" s="1"/>
    </row>
    <row r="60785" spans="1:28" x14ac:dyDescent="0.35">
      <c r="A60785" s="1"/>
      <c r="AB60785" s="1"/>
    </row>
    <row r="60786" spans="1:28" x14ac:dyDescent="0.35">
      <c r="A60786" s="1"/>
      <c r="AB60786" s="1"/>
    </row>
    <row r="60787" spans="1:28" x14ac:dyDescent="0.35">
      <c r="A60787" s="1"/>
      <c r="AB60787" s="1"/>
    </row>
    <row r="60788" spans="1:28" x14ac:dyDescent="0.35">
      <c r="A60788" s="1"/>
      <c r="AB60788" s="1"/>
    </row>
    <row r="60789" spans="1:28" x14ac:dyDescent="0.35">
      <c r="A60789" s="1"/>
      <c r="AB60789" s="1"/>
    </row>
    <row r="60790" spans="1:28" x14ac:dyDescent="0.35">
      <c r="A60790" s="1"/>
      <c r="AB60790" s="1"/>
    </row>
    <row r="60791" spans="1:28" x14ac:dyDescent="0.35">
      <c r="A60791" s="1"/>
      <c r="AB60791" s="1"/>
    </row>
    <row r="60792" spans="1:28" x14ac:dyDescent="0.35">
      <c r="A60792" s="1"/>
      <c r="AB60792" s="1"/>
    </row>
    <row r="60793" spans="1:28" x14ac:dyDescent="0.35">
      <c r="A60793" s="1"/>
      <c r="AB60793" s="1"/>
    </row>
    <row r="60794" spans="1:28" x14ac:dyDescent="0.35">
      <c r="A60794" s="1"/>
      <c r="AB60794" s="1"/>
    </row>
    <row r="60795" spans="1:28" x14ac:dyDescent="0.35">
      <c r="A60795" s="1"/>
      <c r="AB60795" s="1"/>
    </row>
    <row r="60796" spans="1:28" x14ac:dyDescent="0.35">
      <c r="A60796" s="1"/>
      <c r="AB60796" s="1"/>
    </row>
    <row r="60797" spans="1:28" x14ac:dyDescent="0.35">
      <c r="A60797" s="1"/>
      <c r="AB60797" s="1"/>
    </row>
    <row r="60798" spans="1:28" x14ac:dyDescent="0.35">
      <c r="A60798" s="1"/>
      <c r="AB60798" s="1"/>
    </row>
    <row r="60799" spans="1:28" x14ac:dyDescent="0.35">
      <c r="A60799" s="1"/>
      <c r="AB60799" s="1"/>
    </row>
    <row r="60800" spans="1:28" x14ac:dyDescent="0.35">
      <c r="A60800" s="1"/>
      <c r="AB60800" s="1"/>
    </row>
    <row r="60801" spans="1:28" x14ac:dyDescent="0.35">
      <c r="A60801" s="1"/>
      <c r="AB60801" s="1"/>
    </row>
    <row r="60802" spans="1:28" x14ac:dyDescent="0.35">
      <c r="A60802" s="1"/>
      <c r="AB60802" s="1"/>
    </row>
    <row r="60803" spans="1:28" x14ac:dyDescent="0.35">
      <c r="A60803" s="1"/>
      <c r="AB60803" s="1"/>
    </row>
    <row r="60804" spans="1:28" x14ac:dyDescent="0.35">
      <c r="A60804" s="1"/>
      <c r="AB60804" s="1"/>
    </row>
    <row r="60805" spans="1:28" x14ac:dyDescent="0.35">
      <c r="A60805" s="1"/>
      <c r="AB60805" s="1"/>
    </row>
    <row r="60806" spans="1:28" x14ac:dyDescent="0.35">
      <c r="A60806" s="1"/>
      <c r="AB60806" s="1"/>
    </row>
    <row r="60807" spans="1:28" x14ac:dyDescent="0.35">
      <c r="A60807" s="1"/>
      <c r="AB60807" s="1"/>
    </row>
    <row r="60808" spans="1:28" x14ac:dyDescent="0.35">
      <c r="A60808" s="1"/>
      <c r="AB60808" s="1"/>
    </row>
    <row r="60809" spans="1:28" x14ac:dyDescent="0.35">
      <c r="A60809" s="1"/>
      <c r="AB60809" s="1"/>
    </row>
    <row r="60810" spans="1:28" x14ac:dyDescent="0.35">
      <c r="A60810" s="1"/>
      <c r="AB60810" s="1"/>
    </row>
    <row r="60811" spans="1:28" x14ac:dyDescent="0.35">
      <c r="A60811" s="1"/>
      <c r="AB60811" s="1"/>
    </row>
    <row r="60812" spans="1:28" x14ac:dyDescent="0.35">
      <c r="A60812" s="1"/>
      <c r="AB60812" s="1"/>
    </row>
    <row r="60813" spans="1:28" x14ac:dyDescent="0.35">
      <c r="A60813" s="1"/>
      <c r="AB60813" s="1"/>
    </row>
    <row r="60814" spans="1:28" x14ac:dyDescent="0.35">
      <c r="A60814" s="1"/>
      <c r="AB60814" s="1"/>
    </row>
    <row r="60815" spans="1:28" x14ac:dyDescent="0.35">
      <c r="A60815" s="1"/>
      <c r="AB60815" s="1"/>
    </row>
    <row r="60816" spans="1:28" x14ac:dyDescent="0.35">
      <c r="A60816" s="1"/>
      <c r="AB60816" s="1"/>
    </row>
    <row r="60817" spans="1:28" x14ac:dyDescent="0.35">
      <c r="A60817" s="1"/>
      <c r="AB60817" s="1"/>
    </row>
    <row r="60818" spans="1:28" x14ac:dyDescent="0.35">
      <c r="A60818" s="1"/>
      <c r="AB60818" s="1"/>
    </row>
    <row r="60819" spans="1:28" x14ac:dyDescent="0.35">
      <c r="A60819" s="1"/>
      <c r="AB60819" s="1"/>
    </row>
    <row r="60820" spans="1:28" x14ac:dyDescent="0.35">
      <c r="A60820" s="1"/>
      <c r="AB60820" s="1"/>
    </row>
    <row r="60821" spans="1:28" x14ac:dyDescent="0.35">
      <c r="A60821" s="1"/>
      <c r="AB60821" s="1"/>
    </row>
    <row r="60822" spans="1:28" x14ac:dyDescent="0.35">
      <c r="A60822" s="1"/>
      <c r="AB60822" s="1"/>
    </row>
    <row r="60823" spans="1:28" x14ac:dyDescent="0.35">
      <c r="A60823" s="1"/>
      <c r="AB60823" s="1"/>
    </row>
    <row r="60824" spans="1:28" x14ac:dyDescent="0.35">
      <c r="A60824" s="1"/>
      <c r="AB60824" s="1"/>
    </row>
    <row r="60825" spans="1:28" x14ac:dyDescent="0.35">
      <c r="A60825" s="1"/>
      <c r="AB60825" s="1"/>
    </row>
    <row r="60826" spans="1:28" x14ac:dyDescent="0.35">
      <c r="A60826" s="1"/>
      <c r="AB60826" s="1"/>
    </row>
    <row r="60827" spans="1:28" x14ac:dyDescent="0.35">
      <c r="A60827" s="1"/>
      <c r="AB60827" s="1"/>
    </row>
    <row r="60828" spans="1:28" x14ac:dyDescent="0.35">
      <c r="A60828" s="1"/>
      <c r="AB60828" s="1"/>
    </row>
    <row r="60829" spans="1:28" x14ac:dyDescent="0.35">
      <c r="A60829" s="1"/>
      <c r="AB60829" s="1"/>
    </row>
    <row r="60830" spans="1:28" x14ac:dyDescent="0.35">
      <c r="A60830" s="1"/>
      <c r="AB60830" s="1"/>
    </row>
    <row r="60831" spans="1:28" x14ac:dyDescent="0.35">
      <c r="A60831" s="1"/>
      <c r="AB60831" s="1"/>
    </row>
    <row r="60832" spans="1:28" x14ac:dyDescent="0.35">
      <c r="A60832" s="1"/>
      <c r="AB60832" s="1"/>
    </row>
    <row r="60833" spans="1:28" x14ac:dyDescent="0.35">
      <c r="A60833" s="1"/>
      <c r="AB60833" s="1"/>
    </row>
    <row r="60834" spans="1:28" x14ac:dyDescent="0.35">
      <c r="A60834" s="1"/>
      <c r="AB60834" s="1"/>
    </row>
    <row r="60835" spans="1:28" x14ac:dyDescent="0.35">
      <c r="A60835" s="1"/>
      <c r="AB60835" s="1"/>
    </row>
    <row r="60836" spans="1:28" x14ac:dyDescent="0.35">
      <c r="A60836" s="1"/>
      <c r="AB60836" s="1"/>
    </row>
    <row r="60837" spans="1:28" x14ac:dyDescent="0.35">
      <c r="A60837" s="1"/>
      <c r="AB60837" s="1"/>
    </row>
    <row r="60838" spans="1:28" x14ac:dyDescent="0.35">
      <c r="A60838" s="1"/>
      <c r="AB60838" s="1"/>
    </row>
    <row r="60839" spans="1:28" x14ac:dyDescent="0.35">
      <c r="A60839" s="1"/>
      <c r="AB60839" s="1"/>
    </row>
    <row r="60840" spans="1:28" x14ac:dyDescent="0.35">
      <c r="A60840" s="1"/>
      <c r="AB60840" s="1"/>
    </row>
    <row r="60841" spans="1:28" x14ac:dyDescent="0.35">
      <c r="A60841" s="1"/>
      <c r="AB60841" s="1"/>
    </row>
    <row r="60842" spans="1:28" x14ac:dyDescent="0.35">
      <c r="A60842" s="1"/>
      <c r="AB60842" s="1"/>
    </row>
    <row r="60843" spans="1:28" x14ac:dyDescent="0.35">
      <c r="A60843" s="1"/>
      <c r="AB60843" s="1"/>
    </row>
    <row r="60844" spans="1:28" x14ac:dyDescent="0.35">
      <c r="A60844" s="1"/>
      <c r="AB60844" s="1"/>
    </row>
    <row r="60845" spans="1:28" x14ac:dyDescent="0.35">
      <c r="A60845" s="1"/>
      <c r="AB60845" s="1"/>
    </row>
    <row r="60846" spans="1:28" x14ac:dyDescent="0.35">
      <c r="A60846" s="1"/>
      <c r="AB60846" s="1"/>
    </row>
    <row r="60847" spans="1:28" x14ac:dyDescent="0.35">
      <c r="A60847" s="1"/>
      <c r="AB60847" s="1"/>
    </row>
    <row r="60848" spans="1:28" x14ac:dyDescent="0.35">
      <c r="A60848" s="1"/>
      <c r="AB60848" s="1"/>
    </row>
    <row r="60849" spans="1:28" x14ac:dyDescent="0.35">
      <c r="A60849" s="1"/>
      <c r="AB60849" s="1"/>
    </row>
    <row r="60850" spans="1:28" x14ac:dyDescent="0.35">
      <c r="A60850" s="1"/>
      <c r="AB60850" s="1"/>
    </row>
    <row r="60851" spans="1:28" x14ac:dyDescent="0.35">
      <c r="A60851" s="1"/>
      <c r="AB60851" s="1"/>
    </row>
    <row r="60852" spans="1:28" x14ac:dyDescent="0.35">
      <c r="A60852" s="1"/>
      <c r="AB60852" s="1"/>
    </row>
    <row r="60853" spans="1:28" x14ac:dyDescent="0.35">
      <c r="A60853" s="1"/>
      <c r="AB60853" s="1"/>
    </row>
    <row r="60854" spans="1:28" x14ac:dyDescent="0.35">
      <c r="A60854" s="1"/>
      <c r="AB60854" s="1"/>
    </row>
    <row r="60855" spans="1:28" x14ac:dyDescent="0.35">
      <c r="A60855" s="1"/>
      <c r="AB60855" s="1"/>
    </row>
    <row r="60856" spans="1:28" x14ac:dyDescent="0.35">
      <c r="A60856" s="1"/>
      <c r="AB60856" s="1"/>
    </row>
    <row r="60857" spans="1:28" x14ac:dyDescent="0.35">
      <c r="A60857" s="1"/>
      <c r="AB60857" s="1"/>
    </row>
    <row r="60858" spans="1:28" x14ac:dyDescent="0.35">
      <c r="A60858" s="1"/>
      <c r="AB60858" s="1"/>
    </row>
    <row r="60859" spans="1:28" x14ac:dyDescent="0.35">
      <c r="A60859" s="1"/>
      <c r="AB60859" s="1"/>
    </row>
    <row r="60860" spans="1:28" x14ac:dyDescent="0.35">
      <c r="A60860" s="1"/>
      <c r="AB60860" s="1"/>
    </row>
    <row r="60861" spans="1:28" x14ac:dyDescent="0.35">
      <c r="A60861" s="1"/>
      <c r="AB60861" s="1"/>
    </row>
    <row r="60862" spans="1:28" x14ac:dyDescent="0.35">
      <c r="A60862" s="1"/>
      <c r="AB60862" s="1"/>
    </row>
    <row r="60863" spans="1:28" x14ac:dyDescent="0.35">
      <c r="A60863" s="1"/>
      <c r="AB60863" s="1"/>
    </row>
    <row r="60864" spans="1:28" x14ac:dyDescent="0.35">
      <c r="A60864" s="1"/>
      <c r="AB60864" s="1"/>
    </row>
    <row r="60865" spans="1:28" x14ac:dyDescent="0.35">
      <c r="A60865" s="1"/>
      <c r="AB60865" s="1"/>
    </row>
    <row r="60866" spans="1:28" x14ac:dyDescent="0.35">
      <c r="A60866" s="1"/>
      <c r="AB60866" s="1"/>
    </row>
    <row r="60867" spans="1:28" x14ac:dyDescent="0.35">
      <c r="A60867" s="1"/>
      <c r="AB60867" s="1"/>
    </row>
    <row r="60868" spans="1:28" x14ac:dyDescent="0.35">
      <c r="A60868" s="1"/>
      <c r="AB60868" s="1"/>
    </row>
    <row r="60869" spans="1:28" x14ac:dyDescent="0.35">
      <c r="A60869" s="1"/>
      <c r="AB60869" s="1"/>
    </row>
    <row r="60870" spans="1:28" x14ac:dyDescent="0.35">
      <c r="A60870" s="1"/>
      <c r="AB60870" s="1"/>
    </row>
    <row r="60871" spans="1:28" x14ac:dyDescent="0.35">
      <c r="A60871" s="1"/>
      <c r="AB60871" s="1"/>
    </row>
    <row r="60872" spans="1:28" x14ac:dyDescent="0.35">
      <c r="A60872" s="1"/>
      <c r="AB60872" s="1"/>
    </row>
    <row r="60873" spans="1:28" x14ac:dyDescent="0.35">
      <c r="A60873" s="1"/>
      <c r="AB60873" s="1"/>
    </row>
    <row r="60874" spans="1:28" x14ac:dyDescent="0.35">
      <c r="A60874" s="1"/>
      <c r="AB60874" s="1"/>
    </row>
    <row r="60875" spans="1:28" x14ac:dyDescent="0.35">
      <c r="A60875" s="1"/>
      <c r="AB60875" s="1"/>
    </row>
    <row r="60876" spans="1:28" x14ac:dyDescent="0.35">
      <c r="A60876" s="1"/>
      <c r="AB60876" s="1"/>
    </row>
    <row r="60877" spans="1:28" x14ac:dyDescent="0.35">
      <c r="A60877" s="1"/>
      <c r="AB60877" s="1"/>
    </row>
    <row r="60878" spans="1:28" x14ac:dyDescent="0.35">
      <c r="A60878" s="1"/>
      <c r="AB60878" s="1"/>
    </row>
    <row r="60879" spans="1:28" x14ac:dyDescent="0.35">
      <c r="A60879" s="1"/>
      <c r="AB60879" s="1"/>
    </row>
    <row r="60880" spans="1:28" x14ac:dyDescent="0.35">
      <c r="A60880" s="1"/>
      <c r="AB60880" s="1"/>
    </row>
    <row r="60881" spans="1:28" x14ac:dyDescent="0.35">
      <c r="A60881" s="1"/>
      <c r="AB60881" s="1"/>
    </row>
    <row r="60882" spans="1:28" x14ac:dyDescent="0.35">
      <c r="A60882" s="1"/>
      <c r="AB60882" s="1"/>
    </row>
    <row r="60883" spans="1:28" x14ac:dyDescent="0.35">
      <c r="A60883" s="1"/>
      <c r="AB60883" s="1"/>
    </row>
    <row r="60884" spans="1:28" x14ac:dyDescent="0.35">
      <c r="A60884" s="1"/>
      <c r="AB60884" s="1"/>
    </row>
    <row r="60885" spans="1:28" x14ac:dyDescent="0.35">
      <c r="A60885" s="1"/>
      <c r="AB60885" s="1"/>
    </row>
    <row r="60886" spans="1:28" x14ac:dyDescent="0.35">
      <c r="A60886" s="1"/>
      <c r="AB60886" s="1"/>
    </row>
    <row r="60887" spans="1:28" x14ac:dyDescent="0.35">
      <c r="A60887" s="1"/>
      <c r="AB60887" s="1"/>
    </row>
    <row r="60888" spans="1:28" x14ac:dyDescent="0.35">
      <c r="A60888" s="1"/>
      <c r="AB60888" s="1"/>
    </row>
    <row r="60889" spans="1:28" x14ac:dyDescent="0.35">
      <c r="A60889" s="1"/>
      <c r="AB60889" s="1"/>
    </row>
    <row r="60890" spans="1:28" x14ac:dyDescent="0.35">
      <c r="A60890" s="1"/>
      <c r="AB60890" s="1"/>
    </row>
    <row r="60891" spans="1:28" x14ac:dyDescent="0.35">
      <c r="A60891" s="1"/>
      <c r="AB60891" s="1"/>
    </row>
    <row r="60892" spans="1:28" x14ac:dyDescent="0.35">
      <c r="A60892" s="1"/>
      <c r="AB60892" s="1"/>
    </row>
    <row r="60893" spans="1:28" x14ac:dyDescent="0.35">
      <c r="A60893" s="1"/>
      <c r="AB60893" s="1"/>
    </row>
    <row r="60894" spans="1:28" x14ac:dyDescent="0.35">
      <c r="A60894" s="1"/>
      <c r="AB60894" s="1"/>
    </row>
    <row r="60895" spans="1:28" x14ac:dyDescent="0.35">
      <c r="A60895" s="1"/>
      <c r="AB60895" s="1"/>
    </row>
    <row r="60896" spans="1:28" x14ac:dyDescent="0.35">
      <c r="A60896" s="1"/>
      <c r="AB60896" s="1"/>
    </row>
    <row r="60897" spans="1:28" x14ac:dyDescent="0.35">
      <c r="A60897" s="1"/>
      <c r="AB60897" s="1"/>
    </row>
    <row r="60898" spans="1:28" x14ac:dyDescent="0.35">
      <c r="A60898" s="1"/>
      <c r="AB60898" s="1"/>
    </row>
    <row r="60899" spans="1:28" x14ac:dyDescent="0.35">
      <c r="A60899" s="1"/>
      <c r="AB60899" s="1"/>
    </row>
    <row r="60900" spans="1:28" x14ac:dyDescent="0.35">
      <c r="A60900" s="1"/>
      <c r="AB60900" s="1"/>
    </row>
    <row r="60901" spans="1:28" x14ac:dyDescent="0.35">
      <c r="A60901" s="1"/>
      <c r="AB60901" s="1"/>
    </row>
    <row r="60902" spans="1:28" x14ac:dyDescent="0.35">
      <c r="A60902" s="1"/>
      <c r="AB60902" s="1"/>
    </row>
    <row r="60903" spans="1:28" x14ac:dyDescent="0.35">
      <c r="A60903" s="1"/>
      <c r="AB60903" s="1"/>
    </row>
    <row r="60904" spans="1:28" x14ac:dyDescent="0.35">
      <c r="A60904" s="1"/>
      <c r="AB60904" s="1"/>
    </row>
    <row r="60905" spans="1:28" x14ac:dyDescent="0.35">
      <c r="A60905" s="1"/>
      <c r="AB60905" s="1"/>
    </row>
    <row r="60906" spans="1:28" x14ac:dyDescent="0.35">
      <c r="A60906" s="1"/>
      <c r="AB60906" s="1"/>
    </row>
    <row r="60907" spans="1:28" x14ac:dyDescent="0.35">
      <c r="A60907" s="1"/>
      <c r="AB60907" s="1"/>
    </row>
    <row r="60908" spans="1:28" x14ac:dyDescent="0.35">
      <c r="A60908" s="1"/>
      <c r="AB60908" s="1"/>
    </row>
    <row r="60909" spans="1:28" x14ac:dyDescent="0.35">
      <c r="A60909" s="1"/>
      <c r="AB60909" s="1"/>
    </row>
    <row r="60910" spans="1:28" x14ac:dyDescent="0.35">
      <c r="A60910" s="1"/>
      <c r="AB60910" s="1"/>
    </row>
    <row r="60911" spans="1:28" x14ac:dyDescent="0.35">
      <c r="A60911" s="1"/>
      <c r="AB60911" s="1"/>
    </row>
    <row r="60912" spans="1:28" x14ac:dyDescent="0.35">
      <c r="A60912" s="1"/>
      <c r="AB60912" s="1"/>
    </row>
    <row r="60913" spans="1:28" x14ac:dyDescent="0.35">
      <c r="A60913" s="1"/>
      <c r="AB60913" s="1"/>
    </row>
    <row r="60914" spans="1:28" x14ac:dyDescent="0.35">
      <c r="A60914" s="1"/>
      <c r="AB60914" s="1"/>
    </row>
    <row r="60915" spans="1:28" x14ac:dyDescent="0.35">
      <c r="A60915" s="1"/>
      <c r="AB60915" s="1"/>
    </row>
    <row r="60916" spans="1:28" x14ac:dyDescent="0.35">
      <c r="A60916" s="1"/>
      <c r="AB60916" s="1"/>
    </row>
    <row r="60917" spans="1:28" x14ac:dyDescent="0.35">
      <c r="A60917" s="1"/>
      <c r="AB60917" s="1"/>
    </row>
    <row r="60918" spans="1:28" x14ac:dyDescent="0.35">
      <c r="A60918" s="1"/>
      <c r="AB60918" s="1"/>
    </row>
    <row r="60919" spans="1:28" x14ac:dyDescent="0.35">
      <c r="A60919" s="1"/>
      <c r="AB60919" s="1"/>
    </row>
    <row r="60920" spans="1:28" x14ac:dyDescent="0.35">
      <c r="A60920" s="1"/>
      <c r="AB60920" s="1"/>
    </row>
    <row r="60921" spans="1:28" x14ac:dyDescent="0.35">
      <c r="A60921" s="1"/>
      <c r="AB60921" s="1"/>
    </row>
    <row r="60922" spans="1:28" x14ac:dyDescent="0.35">
      <c r="A60922" s="1"/>
      <c r="AB60922" s="1"/>
    </row>
    <row r="60923" spans="1:28" x14ac:dyDescent="0.35">
      <c r="A60923" s="1"/>
      <c r="AB60923" s="1"/>
    </row>
    <row r="60924" spans="1:28" x14ac:dyDescent="0.35">
      <c r="A60924" s="1"/>
      <c r="AB60924" s="1"/>
    </row>
    <row r="60925" spans="1:28" x14ac:dyDescent="0.35">
      <c r="A60925" s="1"/>
      <c r="AB60925" s="1"/>
    </row>
    <row r="60926" spans="1:28" x14ac:dyDescent="0.35">
      <c r="A60926" s="1"/>
      <c r="AB60926" s="1"/>
    </row>
    <row r="60927" spans="1:28" x14ac:dyDescent="0.35">
      <c r="A60927" s="1"/>
      <c r="AB60927" s="1"/>
    </row>
    <row r="60928" spans="1:28" x14ac:dyDescent="0.35">
      <c r="A60928" s="1"/>
      <c r="AB60928" s="1"/>
    </row>
    <row r="60929" spans="1:28" x14ac:dyDescent="0.35">
      <c r="A60929" s="1"/>
      <c r="AB60929" s="1"/>
    </row>
    <row r="60930" spans="1:28" x14ac:dyDescent="0.35">
      <c r="A60930" s="1"/>
      <c r="AB60930" s="1"/>
    </row>
    <row r="60931" spans="1:28" x14ac:dyDescent="0.35">
      <c r="A60931" s="1"/>
      <c r="AB60931" s="1"/>
    </row>
    <row r="60932" spans="1:28" x14ac:dyDescent="0.35">
      <c r="A60932" s="1"/>
      <c r="AB60932" s="1"/>
    </row>
    <row r="60933" spans="1:28" x14ac:dyDescent="0.35">
      <c r="A60933" s="1"/>
      <c r="AB60933" s="1"/>
    </row>
    <row r="60934" spans="1:28" x14ac:dyDescent="0.35">
      <c r="A60934" s="1"/>
      <c r="AB60934" s="1"/>
    </row>
    <row r="60935" spans="1:28" x14ac:dyDescent="0.35">
      <c r="A60935" s="1"/>
      <c r="AB60935" s="1"/>
    </row>
    <row r="60936" spans="1:28" x14ac:dyDescent="0.35">
      <c r="A60936" s="1"/>
      <c r="AB60936" s="1"/>
    </row>
    <row r="60937" spans="1:28" x14ac:dyDescent="0.35">
      <c r="A60937" s="1"/>
      <c r="AB60937" s="1"/>
    </row>
    <row r="60938" spans="1:28" x14ac:dyDescent="0.35">
      <c r="A60938" s="1"/>
      <c r="AB60938" s="1"/>
    </row>
    <row r="60939" spans="1:28" x14ac:dyDescent="0.35">
      <c r="A60939" s="1"/>
      <c r="AB60939" s="1"/>
    </row>
    <row r="60940" spans="1:28" x14ac:dyDescent="0.35">
      <c r="A60940" s="1"/>
      <c r="AB60940" s="1"/>
    </row>
    <row r="60941" spans="1:28" x14ac:dyDescent="0.35">
      <c r="A60941" s="1"/>
      <c r="AB60941" s="1"/>
    </row>
    <row r="60942" spans="1:28" x14ac:dyDescent="0.35">
      <c r="A60942" s="1"/>
      <c r="AB60942" s="1"/>
    </row>
    <row r="60943" spans="1:28" x14ac:dyDescent="0.35">
      <c r="A60943" s="1"/>
      <c r="AB60943" s="1"/>
    </row>
    <row r="60944" spans="1:28" x14ac:dyDescent="0.35">
      <c r="A60944" s="1"/>
      <c r="AB60944" s="1"/>
    </row>
    <row r="60945" spans="1:28" x14ac:dyDescent="0.35">
      <c r="A60945" s="1"/>
      <c r="AB60945" s="1"/>
    </row>
    <row r="60946" spans="1:28" x14ac:dyDescent="0.35">
      <c r="A60946" s="1"/>
      <c r="AB60946" s="1"/>
    </row>
    <row r="60947" spans="1:28" x14ac:dyDescent="0.35">
      <c r="A60947" s="1"/>
      <c r="AB60947" s="1"/>
    </row>
    <row r="60948" spans="1:28" x14ac:dyDescent="0.35">
      <c r="A60948" s="1"/>
      <c r="AB60948" s="1"/>
    </row>
    <row r="60949" spans="1:28" x14ac:dyDescent="0.35">
      <c r="A60949" s="1"/>
      <c r="AB60949" s="1"/>
    </row>
    <row r="60950" spans="1:28" x14ac:dyDescent="0.35">
      <c r="A60950" s="1"/>
      <c r="AB60950" s="1"/>
    </row>
    <row r="60951" spans="1:28" x14ac:dyDescent="0.35">
      <c r="A60951" s="1"/>
      <c r="AB60951" s="1"/>
    </row>
    <row r="60952" spans="1:28" x14ac:dyDescent="0.35">
      <c r="A60952" s="1"/>
      <c r="AB60952" s="1"/>
    </row>
    <row r="60953" spans="1:28" x14ac:dyDescent="0.35">
      <c r="A60953" s="1"/>
      <c r="AB60953" s="1"/>
    </row>
    <row r="60954" spans="1:28" x14ac:dyDescent="0.35">
      <c r="A60954" s="1"/>
      <c r="AB60954" s="1"/>
    </row>
    <row r="60955" spans="1:28" x14ac:dyDescent="0.35">
      <c r="A60955" s="1"/>
      <c r="AB60955" s="1"/>
    </row>
    <row r="60956" spans="1:28" x14ac:dyDescent="0.35">
      <c r="A60956" s="1"/>
      <c r="AB60956" s="1"/>
    </row>
    <row r="60957" spans="1:28" x14ac:dyDescent="0.35">
      <c r="A60957" s="1"/>
      <c r="AB60957" s="1"/>
    </row>
    <row r="60958" spans="1:28" x14ac:dyDescent="0.35">
      <c r="A60958" s="1"/>
      <c r="AB60958" s="1"/>
    </row>
    <row r="60959" spans="1:28" x14ac:dyDescent="0.35">
      <c r="A60959" s="1"/>
      <c r="AB60959" s="1"/>
    </row>
    <row r="60960" spans="1:28" x14ac:dyDescent="0.35">
      <c r="A60960" s="1"/>
      <c r="AB60960" s="1"/>
    </row>
    <row r="60961" spans="1:28" x14ac:dyDescent="0.35">
      <c r="A60961" s="1"/>
      <c r="AB60961" s="1"/>
    </row>
    <row r="60962" spans="1:28" x14ac:dyDescent="0.35">
      <c r="A60962" s="1"/>
      <c r="AB60962" s="1"/>
    </row>
    <row r="60963" spans="1:28" x14ac:dyDescent="0.35">
      <c r="A60963" s="1"/>
      <c r="AB60963" s="1"/>
    </row>
    <row r="60964" spans="1:28" x14ac:dyDescent="0.35">
      <c r="A60964" s="1"/>
      <c r="AB60964" s="1"/>
    </row>
    <row r="60965" spans="1:28" x14ac:dyDescent="0.35">
      <c r="A60965" s="1"/>
      <c r="AB60965" s="1"/>
    </row>
    <row r="60966" spans="1:28" x14ac:dyDescent="0.35">
      <c r="A60966" s="1"/>
      <c r="AB60966" s="1"/>
    </row>
    <row r="60967" spans="1:28" x14ac:dyDescent="0.35">
      <c r="A60967" s="1"/>
      <c r="AB60967" s="1"/>
    </row>
    <row r="60968" spans="1:28" x14ac:dyDescent="0.35">
      <c r="A60968" s="1"/>
      <c r="AB60968" s="1"/>
    </row>
    <row r="60969" spans="1:28" x14ac:dyDescent="0.35">
      <c r="A60969" s="1"/>
      <c r="AB60969" s="1"/>
    </row>
    <row r="60970" spans="1:28" x14ac:dyDescent="0.35">
      <c r="A60970" s="1"/>
      <c r="AB60970" s="1"/>
    </row>
    <row r="60971" spans="1:28" x14ac:dyDescent="0.35">
      <c r="A60971" s="1"/>
      <c r="AB60971" s="1"/>
    </row>
    <row r="60972" spans="1:28" x14ac:dyDescent="0.35">
      <c r="A60972" s="1"/>
      <c r="AB60972" s="1"/>
    </row>
    <row r="60973" spans="1:28" x14ac:dyDescent="0.35">
      <c r="A60973" s="1"/>
      <c r="AB60973" s="1"/>
    </row>
    <row r="60974" spans="1:28" x14ac:dyDescent="0.35">
      <c r="A60974" s="1"/>
      <c r="AB60974" s="1"/>
    </row>
    <row r="60975" spans="1:28" x14ac:dyDescent="0.35">
      <c r="A60975" s="1"/>
      <c r="AB60975" s="1"/>
    </row>
    <row r="60976" spans="1:28" x14ac:dyDescent="0.35">
      <c r="A60976" s="1"/>
      <c r="AB60976" s="1"/>
    </row>
    <row r="60977" spans="1:28" x14ac:dyDescent="0.35">
      <c r="A60977" s="1"/>
      <c r="AB60977" s="1"/>
    </row>
    <row r="60978" spans="1:28" x14ac:dyDescent="0.35">
      <c r="A60978" s="1"/>
      <c r="AB60978" s="1"/>
    </row>
    <row r="60979" spans="1:28" x14ac:dyDescent="0.35">
      <c r="A60979" s="1"/>
      <c r="AB60979" s="1"/>
    </row>
    <row r="60980" spans="1:28" x14ac:dyDescent="0.35">
      <c r="A60980" s="1"/>
      <c r="AB60980" s="1"/>
    </row>
    <row r="60981" spans="1:28" x14ac:dyDescent="0.35">
      <c r="A60981" s="1"/>
      <c r="AB60981" s="1"/>
    </row>
    <row r="60982" spans="1:28" x14ac:dyDescent="0.35">
      <c r="A60982" s="1"/>
      <c r="AB60982" s="1"/>
    </row>
    <row r="60983" spans="1:28" x14ac:dyDescent="0.35">
      <c r="A60983" s="1"/>
      <c r="AB60983" s="1"/>
    </row>
    <row r="60984" spans="1:28" x14ac:dyDescent="0.35">
      <c r="A60984" s="1"/>
      <c r="AB60984" s="1"/>
    </row>
    <row r="60985" spans="1:28" x14ac:dyDescent="0.35">
      <c r="A60985" s="1"/>
      <c r="AB60985" s="1"/>
    </row>
    <row r="60986" spans="1:28" x14ac:dyDescent="0.35">
      <c r="A60986" s="1"/>
      <c r="AB60986" s="1"/>
    </row>
    <row r="60987" spans="1:28" x14ac:dyDescent="0.35">
      <c r="A60987" s="1"/>
      <c r="AB60987" s="1"/>
    </row>
    <row r="60988" spans="1:28" x14ac:dyDescent="0.35">
      <c r="A60988" s="1"/>
      <c r="AB60988" s="1"/>
    </row>
    <row r="60989" spans="1:28" x14ac:dyDescent="0.35">
      <c r="A60989" s="1"/>
      <c r="AB60989" s="1"/>
    </row>
    <row r="60990" spans="1:28" x14ac:dyDescent="0.35">
      <c r="A60990" s="1"/>
      <c r="AB60990" s="1"/>
    </row>
    <row r="60991" spans="1:28" x14ac:dyDescent="0.35">
      <c r="A60991" s="1"/>
      <c r="AB60991" s="1"/>
    </row>
    <row r="60992" spans="1:28" x14ac:dyDescent="0.35">
      <c r="A60992" s="1"/>
      <c r="AB60992" s="1"/>
    </row>
    <row r="60993" spans="1:28" x14ac:dyDescent="0.35">
      <c r="A60993" s="1"/>
      <c r="AB60993" s="1"/>
    </row>
    <row r="60994" spans="1:28" x14ac:dyDescent="0.35">
      <c r="A60994" s="1"/>
      <c r="AB60994" s="1"/>
    </row>
    <row r="60995" spans="1:28" x14ac:dyDescent="0.35">
      <c r="A60995" s="1"/>
      <c r="AB60995" s="1"/>
    </row>
    <row r="60996" spans="1:28" x14ac:dyDescent="0.35">
      <c r="A60996" s="1"/>
      <c r="AB60996" s="1"/>
    </row>
    <row r="60997" spans="1:28" x14ac:dyDescent="0.35">
      <c r="A60997" s="1"/>
      <c r="AB60997" s="1"/>
    </row>
    <row r="60998" spans="1:28" x14ac:dyDescent="0.35">
      <c r="A60998" s="1"/>
      <c r="AB60998" s="1"/>
    </row>
    <row r="60999" spans="1:28" x14ac:dyDescent="0.35">
      <c r="A60999" s="1"/>
      <c r="AB60999" s="1"/>
    </row>
    <row r="61000" spans="1:28" x14ac:dyDescent="0.35">
      <c r="A61000" s="1"/>
      <c r="AB61000" s="1"/>
    </row>
    <row r="61001" spans="1:28" x14ac:dyDescent="0.35">
      <c r="A61001" s="1"/>
      <c r="AB61001" s="1"/>
    </row>
    <row r="61002" spans="1:28" x14ac:dyDescent="0.35">
      <c r="A61002" s="1"/>
      <c r="AB61002" s="1"/>
    </row>
    <row r="61003" spans="1:28" x14ac:dyDescent="0.35">
      <c r="A61003" s="1"/>
      <c r="AB61003" s="1"/>
    </row>
    <row r="61004" spans="1:28" x14ac:dyDescent="0.35">
      <c r="A61004" s="1"/>
      <c r="AB61004" s="1"/>
    </row>
    <row r="61005" spans="1:28" x14ac:dyDescent="0.35">
      <c r="A61005" s="1"/>
      <c r="AB61005" s="1"/>
    </row>
    <row r="61006" spans="1:28" x14ac:dyDescent="0.35">
      <c r="A61006" s="1"/>
      <c r="AB61006" s="1"/>
    </row>
    <row r="61007" spans="1:28" x14ac:dyDescent="0.35">
      <c r="A61007" s="1"/>
      <c r="AB61007" s="1"/>
    </row>
    <row r="61008" spans="1:28" x14ac:dyDescent="0.35">
      <c r="A61008" s="1"/>
      <c r="AB61008" s="1"/>
    </row>
    <row r="61009" spans="1:28" x14ac:dyDescent="0.35">
      <c r="A61009" s="1"/>
      <c r="AB61009" s="1"/>
    </row>
    <row r="61010" spans="1:28" x14ac:dyDescent="0.35">
      <c r="A61010" s="1"/>
      <c r="AB61010" s="1"/>
    </row>
    <row r="61011" spans="1:28" x14ac:dyDescent="0.35">
      <c r="A61011" s="1"/>
      <c r="AB61011" s="1"/>
    </row>
    <row r="61012" spans="1:28" x14ac:dyDescent="0.35">
      <c r="A61012" s="1"/>
      <c r="AB61012" s="1"/>
    </row>
    <row r="61013" spans="1:28" x14ac:dyDescent="0.35">
      <c r="A61013" s="1"/>
      <c r="AB61013" s="1"/>
    </row>
    <row r="61014" spans="1:28" x14ac:dyDescent="0.35">
      <c r="A61014" s="1"/>
      <c r="AB61014" s="1"/>
    </row>
    <row r="61015" spans="1:28" x14ac:dyDescent="0.35">
      <c r="A61015" s="1"/>
      <c r="AB61015" s="1"/>
    </row>
    <row r="61016" spans="1:28" x14ac:dyDescent="0.35">
      <c r="A61016" s="1"/>
      <c r="AB61016" s="1"/>
    </row>
    <row r="61017" spans="1:28" x14ac:dyDescent="0.35">
      <c r="A61017" s="1"/>
      <c r="AB61017" s="1"/>
    </row>
    <row r="61018" spans="1:28" x14ac:dyDescent="0.35">
      <c r="A61018" s="1"/>
      <c r="AB61018" s="1"/>
    </row>
    <row r="61019" spans="1:28" x14ac:dyDescent="0.35">
      <c r="A61019" s="1"/>
      <c r="AB61019" s="1"/>
    </row>
    <row r="61020" spans="1:28" x14ac:dyDescent="0.35">
      <c r="A61020" s="1"/>
      <c r="AB61020" s="1"/>
    </row>
    <row r="61021" spans="1:28" x14ac:dyDescent="0.35">
      <c r="A61021" s="1"/>
      <c r="AB61021" s="1"/>
    </row>
    <row r="61022" spans="1:28" x14ac:dyDescent="0.35">
      <c r="A61022" s="1"/>
      <c r="AB61022" s="1"/>
    </row>
    <row r="61023" spans="1:28" x14ac:dyDescent="0.35">
      <c r="A61023" s="1"/>
      <c r="AB61023" s="1"/>
    </row>
    <row r="61024" spans="1:28" x14ac:dyDescent="0.35">
      <c r="A61024" s="1"/>
      <c r="AB61024" s="1"/>
    </row>
    <row r="61025" spans="1:28" x14ac:dyDescent="0.35">
      <c r="A61025" s="1"/>
      <c r="AB61025" s="1"/>
    </row>
    <row r="61026" spans="1:28" x14ac:dyDescent="0.35">
      <c r="A61026" s="1"/>
      <c r="AB61026" s="1"/>
    </row>
    <row r="61027" spans="1:28" x14ac:dyDescent="0.35">
      <c r="A61027" s="1"/>
      <c r="AB61027" s="1"/>
    </row>
    <row r="61028" spans="1:28" x14ac:dyDescent="0.35">
      <c r="A61028" s="1"/>
      <c r="AB61028" s="1"/>
    </row>
    <row r="61029" spans="1:28" x14ac:dyDescent="0.35">
      <c r="A61029" s="1"/>
      <c r="AB61029" s="1"/>
    </row>
    <row r="61030" spans="1:28" x14ac:dyDescent="0.35">
      <c r="A61030" s="1"/>
      <c r="AB61030" s="1"/>
    </row>
    <row r="61031" spans="1:28" x14ac:dyDescent="0.35">
      <c r="A61031" s="1"/>
      <c r="AB61031" s="1"/>
    </row>
    <row r="61032" spans="1:28" x14ac:dyDescent="0.35">
      <c r="A61032" s="1"/>
      <c r="AB61032" s="1"/>
    </row>
    <row r="61033" spans="1:28" x14ac:dyDescent="0.35">
      <c r="A61033" s="1"/>
      <c r="AB61033" s="1"/>
    </row>
    <row r="61034" spans="1:28" x14ac:dyDescent="0.35">
      <c r="A61034" s="1"/>
      <c r="AB61034" s="1"/>
    </row>
    <row r="61035" spans="1:28" x14ac:dyDescent="0.35">
      <c r="A61035" s="1"/>
      <c r="AB61035" s="1"/>
    </row>
    <row r="61036" spans="1:28" x14ac:dyDescent="0.35">
      <c r="A61036" s="1"/>
      <c r="AB61036" s="1"/>
    </row>
    <row r="61037" spans="1:28" x14ac:dyDescent="0.35">
      <c r="A61037" s="1"/>
      <c r="AB61037" s="1"/>
    </row>
    <row r="61038" spans="1:28" x14ac:dyDescent="0.35">
      <c r="A61038" s="1"/>
      <c r="AB61038" s="1"/>
    </row>
    <row r="61039" spans="1:28" x14ac:dyDescent="0.35">
      <c r="A61039" s="1"/>
      <c r="AB61039" s="1"/>
    </row>
    <row r="61040" spans="1:28" x14ac:dyDescent="0.35">
      <c r="A61040" s="1"/>
      <c r="AB61040" s="1"/>
    </row>
    <row r="61041" spans="1:28" x14ac:dyDescent="0.35">
      <c r="A61041" s="1"/>
      <c r="AB61041" s="1"/>
    </row>
    <row r="61042" spans="1:28" x14ac:dyDescent="0.35">
      <c r="A61042" s="1"/>
      <c r="AB61042" s="1"/>
    </row>
    <row r="61043" spans="1:28" x14ac:dyDescent="0.35">
      <c r="A61043" s="1"/>
      <c r="AB61043" s="1"/>
    </row>
    <row r="61044" spans="1:28" x14ac:dyDescent="0.35">
      <c r="A61044" s="1"/>
      <c r="AB61044" s="1"/>
    </row>
    <row r="61045" spans="1:28" x14ac:dyDescent="0.35">
      <c r="A61045" s="1"/>
      <c r="AB61045" s="1"/>
    </row>
    <row r="61046" spans="1:28" x14ac:dyDescent="0.35">
      <c r="A61046" s="1"/>
      <c r="AB61046" s="1"/>
    </row>
    <row r="61047" spans="1:28" x14ac:dyDescent="0.35">
      <c r="A61047" s="1"/>
      <c r="AB61047" s="1"/>
    </row>
    <row r="61048" spans="1:28" x14ac:dyDescent="0.35">
      <c r="A61048" s="1"/>
      <c r="AB61048" s="1"/>
    </row>
    <row r="61049" spans="1:28" x14ac:dyDescent="0.35">
      <c r="A61049" s="1"/>
      <c r="AB61049" s="1"/>
    </row>
    <row r="61050" spans="1:28" x14ac:dyDescent="0.35">
      <c r="A61050" s="1"/>
      <c r="AB61050" s="1"/>
    </row>
    <row r="61051" spans="1:28" x14ac:dyDescent="0.35">
      <c r="A61051" s="1"/>
      <c r="AB61051" s="1"/>
    </row>
    <row r="61052" spans="1:28" x14ac:dyDescent="0.35">
      <c r="A61052" s="1"/>
      <c r="AB61052" s="1"/>
    </row>
    <row r="61053" spans="1:28" x14ac:dyDescent="0.35">
      <c r="A61053" s="1"/>
      <c r="AB61053" s="1"/>
    </row>
    <row r="61054" spans="1:28" x14ac:dyDescent="0.35">
      <c r="A61054" s="1"/>
      <c r="AB61054" s="1"/>
    </row>
    <row r="61055" spans="1:28" x14ac:dyDescent="0.35">
      <c r="A61055" s="1"/>
      <c r="AB61055" s="1"/>
    </row>
    <row r="61056" spans="1:28" x14ac:dyDescent="0.35">
      <c r="A61056" s="1"/>
      <c r="AB61056" s="1"/>
    </row>
    <row r="61057" spans="1:28" x14ac:dyDescent="0.35">
      <c r="A61057" s="1"/>
      <c r="AB61057" s="1"/>
    </row>
    <row r="61058" spans="1:28" x14ac:dyDescent="0.35">
      <c r="A61058" s="1"/>
      <c r="AB61058" s="1"/>
    </row>
    <row r="61059" spans="1:28" x14ac:dyDescent="0.35">
      <c r="A61059" s="1"/>
      <c r="AB61059" s="1"/>
    </row>
    <row r="61060" spans="1:28" x14ac:dyDescent="0.35">
      <c r="A61060" s="1"/>
      <c r="AB61060" s="1"/>
    </row>
    <row r="61061" spans="1:28" x14ac:dyDescent="0.35">
      <c r="A61061" s="1"/>
      <c r="AB61061" s="1"/>
    </row>
    <row r="61062" spans="1:28" x14ac:dyDescent="0.35">
      <c r="A61062" s="1"/>
      <c r="AB61062" s="1"/>
    </row>
    <row r="61063" spans="1:28" x14ac:dyDescent="0.35">
      <c r="A61063" s="1"/>
      <c r="AB61063" s="1"/>
    </row>
    <row r="61064" spans="1:28" x14ac:dyDescent="0.35">
      <c r="A61064" s="1"/>
      <c r="AB61064" s="1"/>
    </row>
    <row r="61065" spans="1:28" x14ac:dyDescent="0.35">
      <c r="A61065" s="1"/>
      <c r="AB61065" s="1"/>
    </row>
    <row r="61066" spans="1:28" x14ac:dyDescent="0.35">
      <c r="A61066" s="1"/>
      <c r="AB61066" s="1"/>
    </row>
    <row r="61067" spans="1:28" x14ac:dyDescent="0.35">
      <c r="A61067" s="1"/>
      <c r="AB61067" s="1"/>
    </row>
    <row r="61068" spans="1:28" x14ac:dyDescent="0.35">
      <c r="A61068" s="1"/>
      <c r="AB61068" s="1"/>
    </row>
    <row r="61069" spans="1:28" x14ac:dyDescent="0.35">
      <c r="A61069" s="1"/>
      <c r="AB61069" s="1"/>
    </row>
    <row r="61070" spans="1:28" x14ac:dyDescent="0.35">
      <c r="A61070" s="1"/>
      <c r="AB61070" s="1"/>
    </row>
    <row r="61071" spans="1:28" x14ac:dyDescent="0.35">
      <c r="A61071" s="1"/>
      <c r="AB61071" s="1"/>
    </row>
    <row r="61072" spans="1:28" x14ac:dyDescent="0.35">
      <c r="A61072" s="1"/>
      <c r="AB61072" s="1"/>
    </row>
    <row r="61073" spans="1:28" x14ac:dyDescent="0.35">
      <c r="A61073" s="1"/>
      <c r="AB61073" s="1"/>
    </row>
    <row r="61074" spans="1:28" x14ac:dyDescent="0.35">
      <c r="A61074" s="1"/>
      <c r="AB61074" s="1"/>
    </row>
    <row r="61075" spans="1:28" x14ac:dyDescent="0.35">
      <c r="A61075" s="1"/>
      <c r="AB61075" s="1"/>
    </row>
    <row r="61076" spans="1:28" x14ac:dyDescent="0.35">
      <c r="A61076" s="1"/>
      <c r="AB61076" s="1"/>
    </row>
    <row r="61077" spans="1:28" x14ac:dyDescent="0.35">
      <c r="A61077" s="1"/>
      <c r="AB61077" s="1"/>
    </row>
    <row r="61078" spans="1:28" x14ac:dyDescent="0.35">
      <c r="A61078" s="1"/>
      <c r="AB61078" s="1"/>
    </row>
    <row r="61079" spans="1:28" x14ac:dyDescent="0.35">
      <c r="A61079" s="1"/>
      <c r="AB61079" s="1"/>
    </row>
    <row r="61080" spans="1:28" x14ac:dyDescent="0.35">
      <c r="A61080" s="1"/>
      <c r="AB61080" s="1"/>
    </row>
    <row r="61081" spans="1:28" x14ac:dyDescent="0.35">
      <c r="A61081" s="1"/>
      <c r="AB61081" s="1"/>
    </row>
    <row r="61082" spans="1:28" x14ac:dyDescent="0.35">
      <c r="A61082" s="1"/>
      <c r="AB61082" s="1"/>
    </row>
    <row r="61083" spans="1:28" x14ac:dyDescent="0.35">
      <c r="A61083" s="1"/>
      <c r="AB61083" s="1"/>
    </row>
    <row r="61084" spans="1:28" x14ac:dyDescent="0.35">
      <c r="A61084" s="1"/>
      <c r="AB61084" s="1"/>
    </row>
    <row r="61085" spans="1:28" x14ac:dyDescent="0.35">
      <c r="A61085" s="1"/>
      <c r="AB61085" s="1"/>
    </row>
    <row r="61086" spans="1:28" x14ac:dyDescent="0.35">
      <c r="A61086" s="1"/>
      <c r="AB61086" s="1"/>
    </row>
    <row r="61087" spans="1:28" x14ac:dyDescent="0.35">
      <c r="A61087" s="1"/>
      <c r="AB61087" s="1"/>
    </row>
    <row r="61088" spans="1:28" x14ac:dyDescent="0.35">
      <c r="A61088" s="1"/>
      <c r="AB61088" s="1"/>
    </row>
    <row r="61089" spans="1:28" x14ac:dyDescent="0.35">
      <c r="A61089" s="1"/>
      <c r="AB61089" s="1"/>
    </row>
    <row r="61090" spans="1:28" x14ac:dyDescent="0.35">
      <c r="A61090" s="1"/>
      <c r="AB61090" s="1"/>
    </row>
    <row r="61091" spans="1:28" x14ac:dyDescent="0.35">
      <c r="A61091" s="1"/>
      <c r="AB61091" s="1"/>
    </row>
    <row r="61092" spans="1:28" x14ac:dyDescent="0.35">
      <c r="A61092" s="1"/>
      <c r="AB61092" s="1"/>
    </row>
    <row r="61093" spans="1:28" x14ac:dyDescent="0.35">
      <c r="A61093" s="1"/>
      <c r="AB61093" s="1"/>
    </row>
    <row r="61094" spans="1:28" x14ac:dyDescent="0.35">
      <c r="A61094" s="1"/>
      <c r="AB61094" s="1"/>
    </row>
    <row r="61095" spans="1:28" x14ac:dyDescent="0.35">
      <c r="A61095" s="1"/>
      <c r="AB61095" s="1"/>
    </row>
    <row r="61096" spans="1:28" x14ac:dyDescent="0.35">
      <c r="A61096" s="1"/>
      <c r="AB61096" s="1"/>
    </row>
    <row r="61097" spans="1:28" x14ac:dyDescent="0.35">
      <c r="A61097" s="1"/>
      <c r="AB61097" s="1"/>
    </row>
    <row r="61098" spans="1:28" x14ac:dyDescent="0.35">
      <c r="A61098" s="1"/>
      <c r="AB61098" s="1"/>
    </row>
    <row r="61099" spans="1:28" x14ac:dyDescent="0.35">
      <c r="A61099" s="1"/>
      <c r="AB61099" s="1"/>
    </row>
    <row r="61100" spans="1:28" x14ac:dyDescent="0.35">
      <c r="A61100" s="1"/>
      <c r="AB61100" s="1"/>
    </row>
    <row r="61101" spans="1:28" x14ac:dyDescent="0.35">
      <c r="A61101" s="1"/>
      <c r="AB61101" s="1"/>
    </row>
    <row r="61102" spans="1:28" x14ac:dyDescent="0.35">
      <c r="A61102" s="1"/>
      <c r="AB61102" s="1"/>
    </row>
    <row r="61103" spans="1:28" x14ac:dyDescent="0.35">
      <c r="A61103" s="1"/>
      <c r="AB61103" s="1"/>
    </row>
    <row r="61104" spans="1:28" x14ac:dyDescent="0.35">
      <c r="A61104" s="1"/>
      <c r="AB61104" s="1"/>
    </row>
    <row r="61105" spans="1:28" x14ac:dyDescent="0.35">
      <c r="A61105" s="1"/>
      <c r="AB61105" s="1"/>
    </row>
    <row r="61106" spans="1:28" x14ac:dyDescent="0.35">
      <c r="A61106" s="1"/>
      <c r="AB61106" s="1"/>
    </row>
    <row r="61107" spans="1:28" x14ac:dyDescent="0.35">
      <c r="A61107" s="1"/>
      <c r="AB61107" s="1"/>
    </row>
    <row r="61108" spans="1:28" x14ac:dyDescent="0.35">
      <c r="A61108" s="1"/>
      <c r="AB61108" s="1"/>
    </row>
    <row r="61109" spans="1:28" x14ac:dyDescent="0.35">
      <c r="A61109" s="1"/>
      <c r="AB61109" s="1"/>
    </row>
    <row r="61110" spans="1:28" x14ac:dyDescent="0.35">
      <c r="A61110" s="1"/>
      <c r="AB61110" s="1"/>
    </row>
    <row r="61111" spans="1:28" x14ac:dyDescent="0.35">
      <c r="A61111" s="1"/>
      <c r="AB61111" s="1"/>
    </row>
    <row r="61112" spans="1:28" x14ac:dyDescent="0.35">
      <c r="A61112" s="1"/>
      <c r="AB61112" s="1"/>
    </row>
    <row r="61113" spans="1:28" x14ac:dyDescent="0.35">
      <c r="A61113" s="1"/>
      <c r="AB61113" s="1"/>
    </row>
    <row r="61114" spans="1:28" x14ac:dyDescent="0.35">
      <c r="A61114" s="1"/>
      <c r="AB61114" s="1"/>
    </row>
    <row r="61115" spans="1:28" x14ac:dyDescent="0.35">
      <c r="A61115" s="1"/>
      <c r="AB61115" s="1"/>
    </row>
    <row r="61116" spans="1:28" x14ac:dyDescent="0.35">
      <c r="A61116" s="1"/>
      <c r="AB61116" s="1"/>
    </row>
    <row r="61117" spans="1:28" x14ac:dyDescent="0.35">
      <c r="A61117" s="1"/>
      <c r="AB61117" s="1"/>
    </row>
    <row r="61118" spans="1:28" x14ac:dyDescent="0.35">
      <c r="A61118" s="1"/>
      <c r="AB61118" s="1"/>
    </row>
    <row r="61119" spans="1:28" x14ac:dyDescent="0.35">
      <c r="A61119" s="1"/>
      <c r="AB61119" s="1"/>
    </row>
    <row r="61120" spans="1:28" x14ac:dyDescent="0.35">
      <c r="A61120" s="1"/>
      <c r="AB61120" s="1"/>
    </row>
    <row r="61121" spans="1:28" x14ac:dyDescent="0.35">
      <c r="A61121" s="1"/>
      <c r="AB61121" s="1"/>
    </row>
    <row r="61122" spans="1:28" x14ac:dyDescent="0.35">
      <c r="A61122" s="1"/>
      <c r="AB61122" s="1"/>
    </row>
    <row r="61123" spans="1:28" x14ac:dyDescent="0.35">
      <c r="A61123" s="1"/>
      <c r="AB61123" s="1"/>
    </row>
    <row r="61124" spans="1:28" x14ac:dyDescent="0.35">
      <c r="A61124" s="1"/>
      <c r="AB61124" s="1"/>
    </row>
    <row r="61125" spans="1:28" x14ac:dyDescent="0.35">
      <c r="A61125" s="1"/>
      <c r="AB61125" s="1"/>
    </row>
    <row r="61126" spans="1:28" x14ac:dyDescent="0.35">
      <c r="A61126" s="1"/>
      <c r="AB61126" s="1"/>
    </row>
    <row r="61127" spans="1:28" x14ac:dyDescent="0.35">
      <c r="A61127" s="1"/>
      <c r="AB61127" s="1"/>
    </row>
    <row r="61128" spans="1:28" x14ac:dyDescent="0.35">
      <c r="A61128" s="1"/>
      <c r="AB61128" s="1"/>
    </row>
    <row r="61129" spans="1:28" x14ac:dyDescent="0.35">
      <c r="A61129" s="1"/>
      <c r="AB61129" s="1"/>
    </row>
    <row r="61130" spans="1:28" x14ac:dyDescent="0.35">
      <c r="A61130" s="1"/>
      <c r="AB61130" s="1"/>
    </row>
    <row r="61131" spans="1:28" x14ac:dyDescent="0.35">
      <c r="A61131" s="1"/>
      <c r="AB61131" s="1"/>
    </row>
    <row r="61132" spans="1:28" x14ac:dyDescent="0.35">
      <c r="A61132" s="1"/>
      <c r="AB61132" s="1"/>
    </row>
    <row r="61133" spans="1:28" x14ac:dyDescent="0.35">
      <c r="A61133" s="1"/>
      <c r="AB61133" s="1"/>
    </row>
    <row r="61134" spans="1:28" x14ac:dyDescent="0.35">
      <c r="A61134" s="1"/>
      <c r="AB61134" s="1"/>
    </row>
    <row r="61135" spans="1:28" x14ac:dyDescent="0.35">
      <c r="A61135" s="1"/>
      <c r="AB61135" s="1"/>
    </row>
    <row r="61136" spans="1:28" x14ac:dyDescent="0.35">
      <c r="A61136" s="1"/>
      <c r="AB61136" s="1"/>
    </row>
    <row r="61137" spans="1:28" x14ac:dyDescent="0.35">
      <c r="A61137" s="1"/>
      <c r="AB61137" s="1"/>
    </row>
    <row r="61138" spans="1:28" x14ac:dyDescent="0.35">
      <c r="A61138" s="1"/>
      <c r="AB61138" s="1"/>
    </row>
    <row r="61139" spans="1:28" x14ac:dyDescent="0.35">
      <c r="A61139" s="1"/>
      <c r="AB61139" s="1"/>
    </row>
    <row r="61140" spans="1:28" x14ac:dyDescent="0.35">
      <c r="A61140" s="1"/>
      <c r="AB61140" s="1"/>
    </row>
    <row r="61141" spans="1:28" x14ac:dyDescent="0.35">
      <c r="A61141" s="1"/>
      <c r="AB61141" s="1"/>
    </row>
    <row r="61142" spans="1:28" x14ac:dyDescent="0.35">
      <c r="A61142" s="1"/>
      <c r="AB61142" s="1"/>
    </row>
    <row r="61143" spans="1:28" x14ac:dyDescent="0.35">
      <c r="A61143" s="1"/>
      <c r="AB61143" s="1"/>
    </row>
    <row r="61144" spans="1:28" x14ac:dyDescent="0.35">
      <c r="A61144" s="1"/>
      <c r="AB61144" s="1"/>
    </row>
    <row r="61145" spans="1:28" x14ac:dyDescent="0.35">
      <c r="A61145" s="1"/>
      <c r="AB61145" s="1"/>
    </row>
    <row r="61146" spans="1:28" x14ac:dyDescent="0.35">
      <c r="A61146" s="1"/>
      <c r="AB61146" s="1"/>
    </row>
    <row r="61147" spans="1:28" x14ac:dyDescent="0.35">
      <c r="A61147" s="1"/>
      <c r="AB61147" s="1"/>
    </row>
    <row r="61148" spans="1:28" x14ac:dyDescent="0.35">
      <c r="A61148" s="1"/>
      <c r="AB61148" s="1"/>
    </row>
    <row r="61149" spans="1:28" x14ac:dyDescent="0.35">
      <c r="A61149" s="1"/>
      <c r="AB61149" s="1"/>
    </row>
    <row r="61150" spans="1:28" x14ac:dyDescent="0.35">
      <c r="A61150" s="1"/>
      <c r="AB61150" s="1"/>
    </row>
    <row r="61151" spans="1:28" x14ac:dyDescent="0.35">
      <c r="A61151" s="1"/>
      <c r="AB61151" s="1"/>
    </row>
    <row r="61152" spans="1:28" x14ac:dyDescent="0.35">
      <c r="A61152" s="1"/>
      <c r="AB61152" s="1"/>
    </row>
    <row r="61153" spans="1:28" x14ac:dyDescent="0.35">
      <c r="A61153" s="1"/>
      <c r="AB61153" s="1"/>
    </row>
    <row r="61154" spans="1:28" x14ac:dyDescent="0.35">
      <c r="A61154" s="1"/>
      <c r="AB61154" s="1"/>
    </row>
    <row r="61155" spans="1:28" x14ac:dyDescent="0.35">
      <c r="A61155" s="1"/>
      <c r="AB61155" s="1"/>
    </row>
    <row r="61156" spans="1:28" x14ac:dyDescent="0.35">
      <c r="A61156" s="1"/>
      <c r="AB61156" s="1"/>
    </row>
    <row r="61157" spans="1:28" x14ac:dyDescent="0.35">
      <c r="A61157" s="1"/>
      <c r="AB61157" s="1"/>
    </row>
    <row r="61158" spans="1:28" x14ac:dyDescent="0.35">
      <c r="A61158" s="1"/>
      <c r="AB61158" s="1"/>
    </row>
    <row r="61159" spans="1:28" x14ac:dyDescent="0.35">
      <c r="A61159" s="1"/>
      <c r="AB61159" s="1"/>
    </row>
    <row r="61160" spans="1:28" x14ac:dyDescent="0.35">
      <c r="A61160" s="1"/>
      <c r="AB61160" s="1"/>
    </row>
    <row r="61161" spans="1:28" x14ac:dyDescent="0.35">
      <c r="A61161" s="1"/>
      <c r="AB61161" s="1"/>
    </row>
    <row r="61162" spans="1:28" x14ac:dyDescent="0.35">
      <c r="A61162" s="1"/>
      <c r="AB61162" s="1"/>
    </row>
    <row r="61163" spans="1:28" x14ac:dyDescent="0.35">
      <c r="A61163" s="1"/>
      <c r="AB61163" s="1"/>
    </row>
    <row r="61164" spans="1:28" x14ac:dyDescent="0.35">
      <c r="A61164" s="1"/>
      <c r="AB61164" s="1"/>
    </row>
    <row r="61165" spans="1:28" x14ac:dyDescent="0.35">
      <c r="A61165" s="1"/>
      <c r="AB61165" s="1"/>
    </row>
    <row r="61166" spans="1:28" x14ac:dyDescent="0.35">
      <c r="A61166" s="1"/>
      <c r="AB61166" s="1"/>
    </row>
    <row r="61167" spans="1:28" x14ac:dyDescent="0.35">
      <c r="A61167" s="1"/>
      <c r="AB61167" s="1"/>
    </row>
    <row r="61168" spans="1:28" x14ac:dyDescent="0.35">
      <c r="A61168" s="1"/>
      <c r="AB61168" s="1"/>
    </row>
    <row r="61169" spans="1:28" x14ac:dyDescent="0.35">
      <c r="A61169" s="1"/>
      <c r="AB61169" s="1"/>
    </row>
    <row r="61170" spans="1:28" x14ac:dyDescent="0.35">
      <c r="A61170" s="1"/>
      <c r="AB61170" s="1"/>
    </row>
    <row r="61171" spans="1:28" x14ac:dyDescent="0.35">
      <c r="A61171" s="1"/>
      <c r="AB61171" s="1"/>
    </row>
    <row r="61172" spans="1:28" x14ac:dyDescent="0.35">
      <c r="A61172" s="1"/>
      <c r="AB61172" s="1"/>
    </row>
    <row r="61173" spans="1:28" x14ac:dyDescent="0.35">
      <c r="A61173" s="1"/>
      <c r="AB61173" s="1"/>
    </row>
    <row r="61174" spans="1:28" x14ac:dyDescent="0.35">
      <c r="A61174" s="1"/>
      <c r="AB61174" s="1"/>
    </row>
    <row r="61175" spans="1:28" x14ac:dyDescent="0.35">
      <c r="A61175" s="1"/>
      <c r="AB61175" s="1"/>
    </row>
    <row r="61176" spans="1:28" x14ac:dyDescent="0.35">
      <c r="A61176" s="1"/>
      <c r="AB61176" s="1"/>
    </row>
    <row r="61177" spans="1:28" x14ac:dyDescent="0.35">
      <c r="A61177" s="1"/>
      <c r="AB61177" s="1"/>
    </row>
    <row r="61178" spans="1:28" x14ac:dyDescent="0.35">
      <c r="A61178" s="1"/>
      <c r="AB61178" s="1"/>
    </row>
    <row r="61179" spans="1:28" x14ac:dyDescent="0.35">
      <c r="A61179" s="1"/>
      <c r="AB61179" s="1"/>
    </row>
    <row r="61180" spans="1:28" x14ac:dyDescent="0.35">
      <c r="A61180" s="1"/>
      <c r="AB61180" s="1"/>
    </row>
    <row r="61181" spans="1:28" x14ac:dyDescent="0.35">
      <c r="A61181" s="1"/>
      <c r="AB61181" s="1"/>
    </row>
    <row r="61182" spans="1:28" x14ac:dyDescent="0.35">
      <c r="A61182" s="1"/>
      <c r="AB61182" s="1"/>
    </row>
    <row r="61183" spans="1:28" x14ac:dyDescent="0.35">
      <c r="A61183" s="1"/>
      <c r="AB61183" s="1"/>
    </row>
    <row r="61184" spans="1:28" x14ac:dyDescent="0.35">
      <c r="A61184" s="1"/>
      <c r="AB61184" s="1"/>
    </row>
    <row r="61185" spans="1:28" x14ac:dyDescent="0.35">
      <c r="A61185" s="1"/>
      <c r="AB61185" s="1"/>
    </row>
    <row r="61186" spans="1:28" x14ac:dyDescent="0.35">
      <c r="A61186" s="1"/>
      <c r="AB61186" s="1"/>
    </row>
    <row r="61187" spans="1:28" x14ac:dyDescent="0.35">
      <c r="A61187" s="1"/>
      <c r="AB61187" s="1"/>
    </row>
    <row r="61188" spans="1:28" x14ac:dyDescent="0.35">
      <c r="A61188" s="1"/>
      <c r="AB61188" s="1"/>
    </row>
    <row r="61189" spans="1:28" x14ac:dyDescent="0.35">
      <c r="A61189" s="1"/>
      <c r="AB61189" s="1"/>
    </row>
    <row r="61190" spans="1:28" x14ac:dyDescent="0.35">
      <c r="A61190" s="1"/>
      <c r="AB61190" s="1"/>
    </row>
    <row r="61191" spans="1:28" x14ac:dyDescent="0.35">
      <c r="A61191" s="1"/>
      <c r="AB61191" s="1"/>
    </row>
    <row r="61192" spans="1:28" x14ac:dyDescent="0.35">
      <c r="A61192" s="1"/>
      <c r="AB61192" s="1"/>
    </row>
    <row r="61193" spans="1:28" x14ac:dyDescent="0.35">
      <c r="A61193" s="1"/>
      <c r="AB61193" s="1"/>
    </row>
    <row r="61194" spans="1:28" x14ac:dyDescent="0.35">
      <c r="A61194" s="1"/>
      <c r="AB61194" s="1"/>
    </row>
    <row r="61195" spans="1:28" x14ac:dyDescent="0.35">
      <c r="A61195" s="1"/>
      <c r="AB61195" s="1"/>
    </row>
    <row r="61196" spans="1:28" x14ac:dyDescent="0.35">
      <c r="A61196" s="1"/>
      <c r="AB61196" s="1"/>
    </row>
    <row r="61197" spans="1:28" x14ac:dyDescent="0.35">
      <c r="A61197" s="1"/>
      <c r="AB61197" s="1"/>
    </row>
    <row r="61198" spans="1:28" x14ac:dyDescent="0.35">
      <c r="A61198" s="1"/>
      <c r="AB61198" s="1"/>
    </row>
    <row r="61199" spans="1:28" x14ac:dyDescent="0.35">
      <c r="A61199" s="1"/>
      <c r="AB61199" s="1"/>
    </row>
    <row r="61200" spans="1:28" x14ac:dyDescent="0.35">
      <c r="A61200" s="1"/>
      <c r="AB61200" s="1"/>
    </row>
    <row r="61201" spans="1:28" x14ac:dyDescent="0.35">
      <c r="A61201" s="1"/>
      <c r="AB61201" s="1"/>
    </row>
    <row r="61202" spans="1:28" x14ac:dyDescent="0.35">
      <c r="A61202" s="1"/>
      <c r="AB61202" s="1"/>
    </row>
    <row r="61203" spans="1:28" x14ac:dyDescent="0.35">
      <c r="A61203" s="1"/>
      <c r="AB61203" s="1"/>
    </row>
    <row r="61204" spans="1:28" x14ac:dyDescent="0.35">
      <c r="A61204" s="1"/>
      <c r="AB61204" s="1"/>
    </row>
    <row r="61205" spans="1:28" x14ac:dyDescent="0.35">
      <c r="A61205" s="1"/>
      <c r="AB61205" s="1"/>
    </row>
    <row r="61206" spans="1:28" x14ac:dyDescent="0.35">
      <c r="A61206" s="1"/>
      <c r="AB61206" s="1"/>
    </row>
    <row r="61207" spans="1:28" x14ac:dyDescent="0.35">
      <c r="A61207" s="1"/>
      <c r="AB61207" s="1"/>
    </row>
    <row r="61208" spans="1:28" x14ac:dyDescent="0.35">
      <c r="A61208" s="1"/>
      <c r="AB61208" s="1"/>
    </row>
    <row r="61209" spans="1:28" x14ac:dyDescent="0.35">
      <c r="A61209" s="1"/>
      <c r="AB61209" s="1"/>
    </row>
    <row r="61210" spans="1:28" x14ac:dyDescent="0.35">
      <c r="A61210" s="1"/>
      <c r="AB61210" s="1"/>
    </row>
    <row r="61211" spans="1:28" x14ac:dyDescent="0.35">
      <c r="A61211" s="1"/>
      <c r="AB61211" s="1"/>
    </row>
    <row r="61212" spans="1:28" x14ac:dyDescent="0.35">
      <c r="A61212" s="1"/>
      <c r="AB61212" s="1"/>
    </row>
    <row r="61213" spans="1:28" x14ac:dyDescent="0.35">
      <c r="A61213" s="1"/>
      <c r="AB61213" s="1"/>
    </row>
    <row r="61214" spans="1:28" x14ac:dyDescent="0.35">
      <c r="A61214" s="1"/>
      <c r="AB61214" s="1"/>
    </row>
    <row r="61215" spans="1:28" x14ac:dyDescent="0.35">
      <c r="A61215" s="1"/>
      <c r="AB61215" s="1"/>
    </row>
    <row r="61216" spans="1:28" x14ac:dyDescent="0.35">
      <c r="A61216" s="1"/>
      <c r="AB61216" s="1"/>
    </row>
    <row r="61217" spans="1:28" x14ac:dyDescent="0.35">
      <c r="A61217" s="1"/>
      <c r="AB61217" s="1"/>
    </row>
    <row r="61218" spans="1:28" x14ac:dyDescent="0.35">
      <c r="A61218" s="1"/>
      <c r="AB61218" s="1"/>
    </row>
    <row r="61219" spans="1:28" x14ac:dyDescent="0.35">
      <c r="A61219" s="1"/>
      <c r="AB61219" s="1"/>
    </row>
    <row r="61220" spans="1:28" x14ac:dyDescent="0.35">
      <c r="A61220" s="1"/>
      <c r="AB61220" s="1"/>
    </row>
    <row r="61221" spans="1:28" x14ac:dyDescent="0.35">
      <c r="A61221" s="1"/>
      <c r="AB61221" s="1"/>
    </row>
    <row r="61222" spans="1:28" x14ac:dyDescent="0.35">
      <c r="A61222" s="1"/>
      <c r="AB61222" s="1"/>
    </row>
    <row r="61223" spans="1:28" x14ac:dyDescent="0.35">
      <c r="A61223" s="1"/>
      <c r="AB61223" s="1"/>
    </row>
    <row r="61224" spans="1:28" x14ac:dyDescent="0.35">
      <c r="A61224" s="1"/>
      <c r="AB61224" s="1"/>
    </row>
    <row r="61225" spans="1:28" x14ac:dyDescent="0.35">
      <c r="A61225" s="1"/>
      <c r="AB61225" s="1"/>
    </row>
    <row r="61226" spans="1:28" x14ac:dyDescent="0.35">
      <c r="A61226" s="1"/>
      <c r="AB61226" s="1"/>
    </row>
    <row r="61227" spans="1:28" x14ac:dyDescent="0.35">
      <c r="A61227" s="1"/>
      <c r="AB61227" s="1"/>
    </row>
    <row r="61228" spans="1:28" x14ac:dyDescent="0.35">
      <c r="A61228" s="1"/>
      <c r="AB61228" s="1"/>
    </row>
    <row r="61229" spans="1:28" x14ac:dyDescent="0.35">
      <c r="A61229" s="1"/>
      <c r="AB61229" s="1"/>
    </row>
    <row r="61230" spans="1:28" x14ac:dyDescent="0.35">
      <c r="A61230" s="1"/>
      <c r="AB61230" s="1"/>
    </row>
    <row r="61231" spans="1:28" x14ac:dyDescent="0.35">
      <c r="A61231" s="1"/>
      <c r="AB61231" s="1"/>
    </row>
    <row r="61232" spans="1:28" x14ac:dyDescent="0.35">
      <c r="A61232" s="1"/>
      <c r="AB61232" s="1"/>
    </row>
    <row r="61233" spans="1:28" x14ac:dyDescent="0.35">
      <c r="A61233" s="1"/>
      <c r="AB61233" s="1"/>
    </row>
    <row r="61234" spans="1:28" x14ac:dyDescent="0.35">
      <c r="A61234" s="1"/>
      <c r="AB61234" s="1"/>
    </row>
    <row r="61235" spans="1:28" x14ac:dyDescent="0.35">
      <c r="A61235" s="1"/>
      <c r="AB61235" s="1"/>
    </row>
    <row r="61236" spans="1:28" x14ac:dyDescent="0.35">
      <c r="A61236" s="1"/>
      <c r="AB61236" s="1"/>
    </row>
    <row r="61237" spans="1:28" x14ac:dyDescent="0.35">
      <c r="A61237" s="1"/>
      <c r="AB61237" s="1"/>
    </row>
    <row r="61238" spans="1:28" x14ac:dyDescent="0.35">
      <c r="A61238" s="1"/>
      <c r="AB61238" s="1"/>
    </row>
    <row r="61239" spans="1:28" x14ac:dyDescent="0.35">
      <c r="A61239" s="1"/>
      <c r="AB61239" s="1"/>
    </row>
    <row r="61240" spans="1:28" x14ac:dyDescent="0.35">
      <c r="A61240" s="1"/>
      <c r="AB61240" s="1"/>
    </row>
    <row r="61241" spans="1:28" x14ac:dyDescent="0.35">
      <c r="A61241" s="1"/>
      <c r="AB61241" s="1"/>
    </row>
    <row r="61242" spans="1:28" x14ac:dyDescent="0.35">
      <c r="A61242" s="1"/>
      <c r="AB61242" s="1"/>
    </row>
    <row r="61243" spans="1:28" x14ac:dyDescent="0.35">
      <c r="A61243" s="1"/>
      <c r="AB61243" s="1"/>
    </row>
    <row r="61244" spans="1:28" x14ac:dyDescent="0.35">
      <c r="A61244" s="1"/>
      <c r="AB61244" s="1"/>
    </row>
    <row r="61245" spans="1:28" x14ac:dyDescent="0.35">
      <c r="A61245" s="1"/>
      <c r="AB61245" s="1"/>
    </row>
    <row r="61246" spans="1:28" x14ac:dyDescent="0.35">
      <c r="A61246" s="1"/>
      <c r="AB61246" s="1"/>
    </row>
    <row r="61247" spans="1:28" x14ac:dyDescent="0.35">
      <c r="A61247" s="1"/>
      <c r="AB61247" s="1"/>
    </row>
    <row r="61248" spans="1:28" x14ac:dyDescent="0.35">
      <c r="A61248" s="1"/>
      <c r="AB61248" s="1"/>
    </row>
    <row r="61249" spans="1:28" x14ac:dyDescent="0.35">
      <c r="A61249" s="1"/>
      <c r="AB61249" s="1"/>
    </row>
    <row r="61250" spans="1:28" x14ac:dyDescent="0.35">
      <c r="A61250" s="1"/>
      <c r="AB61250" s="1"/>
    </row>
    <row r="61251" spans="1:28" x14ac:dyDescent="0.35">
      <c r="A61251" s="1"/>
      <c r="AB61251" s="1"/>
    </row>
    <row r="61252" spans="1:28" x14ac:dyDescent="0.35">
      <c r="A61252" s="1"/>
      <c r="AB61252" s="1"/>
    </row>
    <row r="61253" spans="1:28" x14ac:dyDescent="0.35">
      <c r="A61253" s="1"/>
      <c r="AB61253" s="1"/>
    </row>
    <row r="61254" spans="1:28" x14ac:dyDescent="0.35">
      <c r="A61254" s="1"/>
      <c r="AB61254" s="1"/>
    </row>
    <row r="61255" spans="1:28" x14ac:dyDescent="0.35">
      <c r="A61255" s="1"/>
      <c r="AB61255" s="1"/>
    </row>
    <row r="61256" spans="1:28" x14ac:dyDescent="0.35">
      <c r="A61256" s="1"/>
      <c r="AB61256" s="1"/>
    </row>
    <row r="61257" spans="1:28" x14ac:dyDescent="0.35">
      <c r="A61257" s="1"/>
      <c r="AB61257" s="1"/>
    </row>
    <row r="61258" spans="1:28" x14ac:dyDescent="0.35">
      <c r="A61258" s="1"/>
      <c r="AB61258" s="1"/>
    </row>
    <row r="61259" spans="1:28" x14ac:dyDescent="0.35">
      <c r="A61259" s="1"/>
      <c r="AB61259" s="1"/>
    </row>
    <row r="61260" spans="1:28" x14ac:dyDescent="0.35">
      <c r="A61260" s="1"/>
      <c r="AB61260" s="1"/>
    </row>
    <row r="61261" spans="1:28" x14ac:dyDescent="0.35">
      <c r="A61261" s="1"/>
      <c r="AB61261" s="1"/>
    </row>
    <row r="61262" spans="1:28" x14ac:dyDescent="0.35">
      <c r="A61262" s="1"/>
      <c r="AB61262" s="1"/>
    </row>
    <row r="61263" spans="1:28" x14ac:dyDescent="0.35">
      <c r="A61263" s="1"/>
      <c r="AB61263" s="1"/>
    </row>
    <row r="61264" spans="1:28" x14ac:dyDescent="0.35">
      <c r="A61264" s="1"/>
      <c r="AB61264" s="1"/>
    </row>
    <row r="61265" spans="1:28" x14ac:dyDescent="0.35">
      <c r="A61265" s="1"/>
      <c r="AB61265" s="1"/>
    </row>
    <row r="61266" spans="1:28" x14ac:dyDescent="0.35">
      <c r="A61266" s="1"/>
      <c r="AB61266" s="1"/>
    </row>
    <row r="61267" spans="1:28" x14ac:dyDescent="0.35">
      <c r="A61267" s="1"/>
      <c r="AB61267" s="1"/>
    </row>
    <row r="61268" spans="1:28" x14ac:dyDescent="0.35">
      <c r="A61268" s="1"/>
      <c r="AB61268" s="1"/>
    </row>
    <row r="61269" spans="1:28" x14ac:dyDescent="0.35">
      <c r="A61269" s="1"/>
      <c r="AB61269" s="1"/>
    </row>
    <row r="61270" spans="1:28" x14ac:dyDescent="0.35">
      <c r="A61270" s="1"/>
      <c r="AB61270" s="1"/>
    </row>
    <row r="61271" spans="1:28" x14ac:dyDescent="0.35">
      <c r="A61271" s="1"/>
      <c r="AB61271" s="1"/>
    </row>
    <row r="61272" spans="1:28" x14ac:dyDescent="0.35">
      <c r="A61272" s="1"/>
      <c r="AB61272" s="1"/>
    </row>
    <row r="61273" spans="1:28" x14ac:dyDescent="0.35">
      <c r="A61273" s="1"/>
      <c r="AB61273" s="1"/>
    </row>
    <row r="61274" spans="1:28" x14ac:dyDescent="0.35">
      <c r="A61274" s="1"/>
      <c r="AB61274" s="1"/>
    </row>
    <row r="61275" spans="1:28" x14ac:dyDescent="0.35">
      <c r="A61275" s="1"/>
      <c r="AB61275" s="1"/>
    </row>
    <row r="61276" spans="1:28" x14ac:dyDescent="0.35">
      <c r="A61276" s="1"/>
      <c r="AB61276" s="1"/>
    </row>
    <row r="61277" spans="1:28" x14ac:dyDescent="0.35">
      <c r="A61277" s="1"/>
      <c r="AB61277" s="1"/>
    </row>
    <row r="61278" spans="1:28" x14ac:dyDescent="0.35">
      <c r="A61278" s="1"/>
      <c r="AB61278" s="1"/>
    </row>
    <row r="61279" spans="1:28" x14ac:dyDescent="0.35">
      <c r="A61279" s="1"/>
      <c r="AB61279" s="1"/>
    </row>
    <row r="61280" spans="1:28" x14ac:dyDescent="0.35">
      <c r="A61280" s="1"/>
      <c r="AB61280" s="1"/>
    </row>
    <row r="61281" spans="1:28" x14ac:dyDescent="0.35">
      <c r="A61281" s="1"/>
      <c r="AB61281" s="1"/>
    </row>
    <row r="61282" spans="1:28" x14ac:dyDescent="0.35">
      <c r="A61282" s="1"/>
      <c r="AB61282" s="1"/>
    </row>
    <row r="61283" spans="1:28" x14ac:dyDescent="0.35">
      <c r="A61283" s="1"/>
      <c r="AB61283" s="1"/>
    </row>
    <row r="61284" spans="1:28" x14ac:dyDescent="0.35">
      <c r="A61284" s="1"/>
      <c r="AB61284" s="1"/>
    </row>
    <row r="61285" spans="1:28" x14ac:dyDescent="0.35">
      <c r="A61285" s="1"/>
      <c r="AB61285" s="1"/>
    </row>
    <row r="61286" spans="1:28" x14ac:dyDescent="0.35">
      <c r="A61286" s="1"/>
      <c r="AB61286" s="1"/>
    </row>
    <row r="61287" spans="1:28" x14ac:dyDescent="0.35">
      <c r="A61287" s="1"/>
      <c r="AB61287" s="1"/>
    </row>
    <row r="61288" spans="1:28" x14ac:dyDescent="0.35">
      <c r="A61288" s="1"/>
      <c r="AB61288" s="1"/>
    </row>
    <row r="61289" spans="1:28" x14ac:dyDescent="0.35">
      <c r="A61289" s="1"/>
      <c r="AB61289" s="1"/>
    </row>
    <row r="61290" spans="1:28" x14ac:dyDescent="0.35">
      <c r="A61290" s="1"/>
      <c r="AB61290" s="1"/>
    </row>
    <row r="61291" spans="1:28" x14ac:dyDescent="0.35">
      <c r="A61291" s="1"/>
      <c r="AB61291" s="1"/>
    </row>
    <row r="61292" spans="1:28" x14ac:dyDescent="0.35">
      <c r="A61292" s="1"/>
      <c r="AB61292" s="1"/>
    </row>
    <row r="61293" spans="1:28" x14ac:dyDescent="0.35">
      <c r="A61293" s="1"/>
      <c r="AB61293" s="1"/>
    </row>
    <row r="61294" spans="1:28" x14ac:dyDescent="0.35">
      <c r="A61294" s="1"/>
      <c r="AB61294" s="1"/>
    </row>
    <row r="61295" spans="1:28" x14ac:dyDescent="0.35">
      <c r="A61295" s="1"/>
      <c r="AB61295" s="1"/>
    </row>
    <row r="61296" spans="1:28" x14ac:dyDescent="0.35">
      <c r="A61296" s="1"/>
      <c r="AB61296" s="1"/>
    </row>
    <row r="61297" spans="1:28" x14ac:dyDescent="0.35">
      <c r="A61297" s="1"/>
      <c r="AB61297" s="1"/>
    </row>
    <row r="61298" spans="1:28" x14ac:dyDescent="0.35">
      <c r="A61298" s="1"/>
      <c r="AB61298" s="1"/>
    </row>
    <row r="61299" spans="1:28" x14ac:dyDescent="0.35">
      <c r="A61299" s="1"/>
      <c r="AB61299" s="1"/>
    </row>
    <row r="61300" spans="1:28" x14ac:dyDescent="0.35">
      <c r="A61300" s="1"/>
      <c r="AB61300" s="1"/>
    </row>
    <row r="61301" spans="1:28" x14ac:dyDescent="0.35">
      <c r="A61301" s="1"/>
      <c r="AB61301" s="1"/>
    </row>
    <row r="61302" spans="1:28" x14ac:dyDescent="0.35">
      <c r="A61302" s="1"/>
      <c r="AB61302" s="1"/>
    </row>
    <row r="61303" spans="1:28" x14ac:dyDescent="0.35">
      <c r="A61303" s="1"/>
      <c r="AB61303" s="1"/>
    </row>
    <row r="61304" spans="1:28" x14ac:dyDescent="0.35">
      <c r="A61304" s="1"/>
      <c r="AB61304" s="1"/>
    </row>
    <row r="61305" spans="1:28" x14ac:dyDescent="0.35">
      <c r="A61305" s="1"/>
      <c r="AB61305" s="1"/>
    </row>
    <row r="61306" spans="1:28" x14ac:dyDescent="0.35">
      <c r="A61306" s="1"/>
      <c r="AB61306" s="1"/>
    </row>
    <row r="61307" spans="1:28" x14ac:dyDescent="0.35">
      <c r="A61307" s="1"/>
      <c r="AB61307" s="1"/>
    </row>
    <row r="61308" spans="1:28" x14ac:dyDescent="0.35">
      <c r="A61308" s="1"/>
      <c r="AB61308" s="1"/>
    </row>
    <row r="61309" spans="1:28" x14ac:dyDescent="0.35">
      <c r="A61309" s="1"/>
      <c r="AB61309" s="1"/>
    </row>
    <row r="61310" spans="1:28" x14ac:dyDescent="0.35">
      <c r="A61310" s="1"/>
      <c r="AB61310" s="1"/>
    </row>
    <row r="61311" spans="1:28" x14ac:dyDescent="0.35">
      <c r="A61311" s="1"/>
      <c r="AB61311" s="1"/>
    </row>
    <row r="61312" spans="1:28" x14ac:dyDescent="0.35">
      <c r="A61312" s="1"/>
      <c r="AB61312" s="1"/>
    </row>
    <row r="61313" spans="1:28" x14ac:dyDescent="0.35">
      <c r="A61313" s="1"/>
      <c r="AB61313" s="1"/>
    </row>
    <row r="61314" spans="1:28" x14ac:dyDescent="0.35">
      <c r="A61314" s="1"/>
      <c r="AB61314" s="1"/>
    </row>
    <row r="61315" spans="1:28" x14ac:dyDescent="0.35">
      <c r="A61315" s="1"/>
      <c r="AB61315" s="1"/>
    </row>
    <row r="61316" spans="1:28" x14ac:dyDescent="0.35">
      <c r="A61316" s="1"/>
      <c r="AB61316" s="1"/>
    </row>
    <row r="61317" spans="1:28" x14ac:dyDescent="0.35">
      <c r="A61317" s="1"/>
      <c r="AB61317" s="1"/>
    </row>
    <row r="61318" spans="1:28" x14ac:dyDescent="0.35">
      <c r="A61318" s="1"/>
      <c r="AB61318" s="1"/>
    </row>
    <row r="61319" spans="1:28" x14ac:dyDescent="0.35">
      <c r="A61319" s="1"/>
      <c r="AB61319" s="1"/>
    </row>
    <row r="61320" spans="1:28" x14ac:dyDescent="0.35">
      <c r="A61320" s="1"/>
      <c r="AB61320" s="1"/>
    </row>
    <row r="61321" spans="1:28" x14ac:dyDescent="0.35">
      <c r="A61321" s="1"/>
      <c r="AB61321" s="1"/>
    </row>
    <row r="61322" spans="1:28" x14ac:dyDescent="0.35">
      <c r="A61322" s="1"/>
      <c r="AB61322" s="1"/>
    </row>
    <row r="61323" spans="1:28" x14ac:dyDescent="0.35">
      <c r="A61323" s="1"/>
      <c r="AB61323" s="1"/>
    </row>
    <row r="61324" spans="1:28" x14ac:dyDescent="0.35">
      <c r="A61324" s="1"/>
      <c r="AB61324" s="1"/>
    </row>
    <row r="61325" spans="1:28" x14ac:dyDescent="0.35">
      <c r="A61325" s="1"/>
      <c r="AB61325" s="1"/>
    </row>
    <row r="61326" spans="1:28" x14ac:dyDescent="0.35">
      <c r="A61326" s="1"/>
      <c r="AB61326" s="1"/>
    </row>
    <row r="61327" spans="1:28" x14ac:dyDescent="0.35">
      <c r="A61327" s="1"/>
      <c r="AB61327" s="1"/>
    </row>
    <row r="61328" spans="1:28" x14ac:dyDescent="0.35">
      <c r="A61328" s="1"/>
      <c r="AB61328" s="1"/>
    </row>
    <row r="61329" spans="1:28" x14ac:dyDescent="0.35">
      <c r="A61329" s="1"/>
      <c r="AB61329" s="1"/>
    </row>
    <row r="61330" spans="1:28" x14ac:dyDescent="0.35">
      <c r="A61330" s="1"/>
      <c r="AB61330" s="1"/>
    </row>
    <row r="61331" spans="1:28" x14ac:dyDescent="0.35">
      <c r="A61331" s="1"/>
      <c r="AB61331" s="1"/>
    </row>
    <row r="61332" spans="1:28" x14ac:dyDescent="0.35">
      <c r="A61332" s="1"/>
      <c r="AB61332" s="1"/>
    </row>
    <row r="61333" spans="1:28" x14ac:dyDescent="0.35">
      <c r="A61333" s="1"/>
      <c r="AB61333" s="1"/>
    </row>
    <row r="61334" spans="1:28" x14ac:dyDescent="0.35">
      <c r="A61334" s="1"/>
      <c r="AB61334" s="1"/>
    </row>
    <row r="61335" spans="1:28" x14ac:dyDescent="0.35">
      <c r="A61335" s="1"/>
      <c r="AB61335" s="1"/>
    </row>
    <row r="61336" spans="1:28" x14ac:dyDescent="0.35">
      <c r="A61336" s="1"/>
      <c r="AB61336" s="1"/>
    </row>
    <row r="61337" spans="1:28" x14ac:dyDescent="0.35">
      <c r="A61337" s="1"/>
      <c r="AB61337" s="1"/>
    </row>
    <row r="61338" spans="1:28" x14ac:dyDescent="0.35">
      <c r="A61338" s="1"/>
      <c r="AB61338" s="1"/>
    </row>
    <row r="61339" spans="1:28" x14ac:dyDescent="0.35">
      <c r="A61339" s="1"/>
      <c r="AB61339" s="1"/>
    </row>
    <row r="61340" spans="1:28" x14ac:dyDescent="0.35">
      <c r="A61340" s="1"/>
      <c r="AB61340" s="1"/>
    </row>
    <row r="61341" spans="1:28" x14ac:dyDescent="0.35">
      <c r="A61341" s="1"/>
      <c r="AB61341" s="1"/>
    </row>
    <row r="61342" spans="1:28" x14ac:dyDescent="0.35">
      <c r="A61342" s="1"/>
      <c r="AB61342" s="1"/>
    </row>
    <row r="61343" spans="1:28" x14ac:dyDescent="0.35">
      <c r="A61343" s="1"/>
      <c r="AB61343" s="1"/>
    </row>
    <row r="61344" spans="1:28" x14ac:dyDescent="0.35">
      <c r="A61344" s="1"/>
      <c r="AB61344" s="1"/>
    </row>
    <row r="61345" spans="1:28" x14ac:dyDescent="0.35">
      <c r="A61345" s="1"/>
      <c r="AB61345" s="1"/>
    </row>
    <row r="61346" spans="1:28" x14ac:dyDescent="0.35">
      <c r="A61346" s="1"/>
      <c r="AB61346" s="1"/>
    </row>
    <row r="61347" spans="1:28" x14ac:dyDescent="0.35">
      <c r="A61347" s="1"/>
      <c r="AB61347" s="1"/>
    </row>
    <row r="61348" spans="1:28" x14ac:dyDescent="0.35">
      <c r="A61348" s="1"/>
      <c r="AB61348" s="1"/>
    </row>
    <row r="61349" spans="1:28" x14ac:dyDescent="0.35">
      <c r="A61349" s="1"/>
      <c r="AB61349" s="1"/>
    </row>
    <row r="61350" spans="1:28" x14ac:dyDescent="0.35">
      <c r="A61350" s="1"/>
      <c r="AB61350" s="1"/>
    </row>
    <row r="61351" spans="1:28" x14ac:dyDescent="0.35">
      <c r="A61351" s="1"/>
      <c r="AB61351" s="1"/>
    </row>
    <row r="61352" spans="1:28" x14ac:dyDescent="0.35">
      <c r="A61352" s="1"/>
      <c r="AB61352" s="1"/>
    </row>
    <row r="61353" spans="1:28" x14ac:dyDescent="0.35">
      <c r="A61353" s="1"/>
      <c r="AB61353" s="1"/>
    </row>
    <row r="61354" spans="1:28" x14ac:dyDescent="0.35">
      <c r="A61354" s="1"/>
      <c r="AB61354" s="1"/>
    </row>
    <row r="61355" spans="1:28" x14ac:dyDescent="0.35">
      <c r="A61355" s="1"/>
      <c r="AB61355" s="1"/>
    </row>
    <row r="61356" spans="1:28" x14ac:dyDescent="0.35">
      <c r="A61356" s="1"/>
      <c r="AB61356" s="1"/>
    </row>
    <row r="61357" spans="1:28" x14ac:dyDescent="0.35">
      <c r="A61357" s="1"/>
      <c r="AB61357" s="1"/>
    </row>
    <row r="61358" spans="1:28" x14ac:dyDescent="0.35">
      <c r="A61358" s="1"/>
      <c r="AB61358" s="1"/>
    </row>
    <row r="61359" spans="1:28" x14ac:dyDescent="0.35">
      <c r="A61359" s="1"/>
      <c r="AB61359" s="1"/>
    </row>
    <row r="61360" spans="1:28" x14ac:dyDescent="0.35">
      <c r="A61360" s="1"/>
      <c r="AB61360" s="1"/>
    </row>
    <row r="61361" spans="1:28" x14ac:dyDescent="0.35">
      <c r="A61361" s="1"/>
      <c r="AB61361" s="1"/>
    </row>
    <row r="61362" spans="1:28" x14ac:dyDescent="0.35">
      <c r="A61362" s="1"/>
      <c r="AB61362" s="1"/>
    </row>
    <row r="61363" spans="1:28" x14ac:dyDescent="0.35">
      <c r="A61363" s="1"/>
      <c r="AB61363" s="1"/>
    </row>
    <row r="61364" spans="1:28" x14ac:dyDescent="0.35">
      <c r="A61364" s="1"/>
      <c r="AB61364" s="1"/>
    </row>
    <row r="61365" spans="1:28" x14ac:dyDescent="0.35">
      <c r="A61365" s="1"/>
      <c r="AB61365" s="1"/>
    </row>
    <row r="61366" spans="1:28" x14ac:dyDescent="0.35">
      <c r="A61366" s="1"/>
      <c r="AB61366" s="1"/>
    </row>
    <row r="61367" spans="1:28" x14ac:dyDescent="0.35">
      <c r="A61367" s="1"/>
      <c r="AB61367" s="1"/>
    </row>
    <row r="61368" spans="1:28" x14ac:dyDescent="0.35">
      <c r="A61368" s="1"/>
      <c r="AB61368" s="1"/>
    </row>
    <row r="61369" spans="1:28" x14ac:dyDescent="0.35">
      <c r="A61369" s="1"/>
      <c r="AB61369" s="1"/>
    </row>
    <row r="61370" spans="1:28" x14ac:dyDescent="0.35">
      <c r="A61370" s="1"/>
      <c r="AB61370" s="1"/>
    </row>
    <row r="61371" spans="1:28" x14ac:dyDescent="0.35">
      <c r="A61371" s="1"/>
      <c r="AB61371" s="1"/>
    </row>
    <row r="61372" spans="1:28" x14ac:dyDescent="0.35">
      <c r="A61372" s="1"/>
      <c r="AB61372" s="1"/>
    </row>
    <row r="61373" spans="1:28" x14ac:dyDescent="0.35">
      <c r="A61373" s="1"/>
      <c r="AB61373" s="1"/>
    </row>
    <row r="61374" spans="1:28" x14ac:dyDescent="0.35">
      <c r="A61374" s="1"/>
      <c r="AB61374" s="1"/>
    </row>
    <row r="61375" spans="1:28" x14ac:dyDescent="0.35">
      <c r="A61375" s="1"/>
      <c r="AB61375" s="1"/>
    </row>
    <row r="61376" spans="1:28" x14ac:dyDescent="0.35">
      <c r="A61376" s="1"/>
      <c r="AB61376" s="1"/>
    </row>
    <row r="61377" spans="1:28" x14ac:dyDescent="0.35">
      <c r="A61377" s="1"/>
      <c r="AB61377" s="1"/>
    </row>
    <row r="61378" spans="1:28" x14ac:dyDescent="0.35">
      <c r="A61378" s="1"/>
      <c r="AB61378" s="1"/>
    </row>
    <row r="61379" spans="1:28" x14ac:dyDescent="0.35">
      <c r="A61379" s="1"/>
      <c r="AB61379" s="1"/>
    </row>
    <row r="61380" spans="1:28" x14ac:dyDescent="0.35">
      <c r="A61380" s="1"/>
      <c r="AB61380" s="1"/>
    </row>
    <row r="61381" spans="1:28" x14ac:dyDescent="0.35">
      <c r="A61381" s="1"/>
      <c r="AB61381" s="1"/>
    </row>
    <row r="61382" spans="1:28" x14ac:dyDescent="0.35">
      <c r="A61382" s="1"/>
      <c r="AB61382" s="1"/>
    </row>
    <row r="61383" spans="1:28" x14ac:dyDescent="0.35">
      <c r="A61383" s="1"/>
      <c r="AB61383" s="1"/>
    </row>
    <row r="61384" spans="1:28" x14ac:dyDescent="0.35">
      <c r="A61384" s="1"/>
      <c r="AB61384" s="1"/>
    </row>
    <row r="61385" spans="1:28" x14ac:dyDescent="0.35">
      <c r="A61385" s="1"/>
      <c r="AB61385" s="1"/>
    </row>
    <row r="61386" spans="1:28" x14ac:dyDescent="0.35">
      <c r="A61386" s="1"/>
      <c r="AB61386" s="1"/>
    </row>
    <row r="61387" spans="1:28" x14ac:dyDescent="0.35">
      <c r="A61387" s="1"/>
      <c r="AB61387" s="1"/>
    </row>
    <row r="61388" spans="1:28" x14ac:dyDescent="0.35">
      <c r="A61388" s="1"/>
      <c r="AB61388" s="1"/>
    </row>
    <row r="61389" spans="1:28" x14ac:dyDescent="0.35">
      <c r="A61389" s="1"/>
      <c r="AB61389" s="1"/>
    </row>
    <row r="61390" spans="1:28" x14ac:dyDescent="0.35">
      <c r="A61390" s="1"/>
      <c r="AB61390" s="1"/>
    </row>
    <row r="61391" spans="1:28" x14ac:dyDescent="0.35">
      <c r="A61391" s="1"/>
      <c r="AB61391" s="1"/>
    </row>
    <row r="61392" spans="1:28" x14ac:dyDescent="0.35">
      <c r="A61392" s="1"/>
      <c r="AB61392" s="1"/>
    </row>
    <row r="61393" spans="1:28" x14ac:dyDescent="0.35">
      <c r="A61393" s="1"/>
      <c r="AB61393" s="1"/>
    </row>
    <row r="61394" spans="1:28" x14ac:dyDescent="0.35">
      <c r="A61394" s="1"/>
      <c r="AB61394" s="1"/>
    </row>
    <row r="61395" spans="1:28" x14ac:dyDescent="0.35">
      <c r="A61395" s="1"/>
      <c r="AB61395" s="1"/>
    </row>
    <row r="61396" spans="1:28" x14ac:dyDescent="0.35">
      <c r="A61396" s="1"/>
      <c r="AB61396" s="1"/>
    </row>
    <row r="61397" spans="1:28" x14ac:dyDescent="0.35">
      <c r="A61397" s="1"/>
      <c r="AB61397" s="1"/>
    </row>
    <row r="61398" spans="1:28" x14ac:dyDescent="0.35">
      <c r="A61398" s="1"/>
      <c r="AB61398" s="1"/>
    </row>
    <row r="61399" spans="1:28" x14ac:dyDescent="0.35">
      <c r="A61399" s="1"/>
      <c r="AB61399" s="1"/>
    </row>
    <row r="61400" spans="1:28" x14ac:dyDescent="0.35">
      <c r="A61400" s="1"/>
      <c r="AB61400" s="1"/>
    </row>
    <row r="61401" spans="1:28" x14ac:dyDescent="0.35">
      <c r="A61401" s="1"/>
      <c r="AB61401" s="1"/>
    </row>
    <row r="61402" spans="1:28" x14ac:dyDescent="0.35">
      <c r="A61402" s="1"/>
      <c r="AB61402" s="1"/>
    </row>
    <row r="61403" spans="1:28" x14ac:dyDescent="0.35">
      <c r="A61403" s="1"/>
      <c r="AB61403" s="1"/>
    </row>
    <row r="61404" spans="1:28" x14ac:dyDescent="0.35">
      <c r="A61404" s="1"/>
      <c r="AB61404" s="1"/>
    </row>
    <row r="61405" spans="1:28" x14ac:dyDescent="0.35">
      <c r="A61405" s="1"/>
      <c r="AB61405" s="1"/>
    </row>
    <row r="61406" spans="1:28" x14ac:dyDescent="0.35">
      <c r="A61406" s="1"/>
      <c r="AB61406" s="1"/>
    </row>
    <row r="61407" spans="1:28" x14ac:dyDescent="0.35">
      <c r="A61407" s="1"/>
      <c r="AB61407" s="1"/>
    </row>
    <row r="61408" spans="1:28" x14ac:dyDescent="0.35">
      <c r="A61408" s="1"/>
      <c r="AB61408" s="1"/>
    </row>
    <row r="61409" spans="1:28" x14ac:dyDescent="0.35">
      <c r="A61409" s="1"/>
      <c r="AB61409" s="1"/>
    </row>
    <row r="61410" spans="1:28" x14ac:dyDescent="0.35">
      <c r="A61410" s="1"/>
      <c r="AB61410" s="1"/>
    </row>
    <row r="61411" spans="1:28" x14ac:dyDescent="0.35">
      <c r="A61411" s="1"/>
      <c r="AB61411" s="1"/>
    </row>
    <row r="61412" spans="1:28" x14ac:dyDescent="0.35">
      <c r="A61412" s="1"/>
      <c r="AB61412" s="1"/>
    </row>
    <row r="61413" spans="1:28" x14ac:dyDescent="0.35">
      <c r="A61413" s="1"/>
      <c r="AB61413" s="1"/>
    </row>
    <row r="61414" spans="1:28" x14ac:dyDescent="0.35">
      <c r="A61414" s="1"/>
      <c r="AB61414" s="1"/>
    </row>
    <row r="61415" spans="1:28" x14ac:dyDescent="0.35">
      <c r="A61415" s="1"/>
      <c r="AB61415" s="1"/>
    </row>
    <row r="61416" spans="1:28" x14ac:dyDescent="0.35">
      <c r="A61416" s="1"/>
      <c r="AB61416" s="1"/>
    </row>
    <row r="61417" spans="1:28" x14ac:dyDescent="0.35">
      <c r="A61417" s="1"/>
      <c r="AB61417" s="1"/>
    </row>
    <row r="61418" spans="1:28" x14ac:dyDescent="0.35">
      <c r="A61418" s="1"/>
      <c r="AB61418" s="1"/>
    </row>
    <row r="61419" spans="1:28" x14ac:dyDescent="0.35">
      <c r="A61419" s="1"/>
      <c r="AB61419" s="1"/>
    </row>
    <row r="61420" spans="1:28" x14ac:dyDescent="0.35">
      <c r="A61420" s="1"/>
      <c r="AB61420" s="1"/>
    </row>
    <row r="61421" spans="1:28" x14ac:dyDescent="0.35">
      <c r="A61421" s="1"/>
      <c r="AB61421" s="1"/>
    </row>
    <row r="61422" spans="1:28" x14ac:dyDescent="0.35">
      <c r="A61422" s="1"/>
      <c r="AB61422" s="1"/>
    </row>
    <row r="61423" spans="1:28" x14ac:dyDescent="0.35">
      <c r="A61423" s="1"/>
      <c r="AB61423" s="1"/>
    </row>
    <row r="61424" spans="1:28" x14ac:dyDescent="0.35">
      <c r="A61424" s="1"/>
      <c r="AB61424" s="1"/>
    </row>
    <row r="61425" spans="1:28" x14ac:dyDescent="0.35">
      <c r="A61425" s="1"/>
      <c r="AB61425" s="1"/>
    </row>
    <row r="61426" spans="1:28" x14ac:dyDescent="0.35">
      <c r="A61426" s="1"/>
      <c r="AB61426" s="1"/>
    </row>
    <row r="61427" spans="1:28" x14ac:dyDescent="0.35">
      <c r="A61427" s="1"/>
      <c r="AB61427" s="1"/>
    </row>
    <row r="61428" spans="1:28" x14ac:dyDescent="0.35">
      <c r="A61428" s="1"/>
      <c r="AB61428" s="1"/>
    </row>
    <row r="61429" spans="1:28" x14ac:dyDescent="0.35">
      <c r="A61429" s="1"/>
      <c r="AB61429" s="1"/>
    </row>
    <row r="61430" spans="1:28" x14ac:dyDescent="0.35">
      <c r="A61430" s="1"/>
      <c r="AB61430" s="1"/>
    </row>
    <row r="61431" spans="1:28" x14ac:dyDescent="0.35">
      <c r="A61431" s="1"/>
      <c r="AB61431" s="1"/>
    </row>
    <row r="61432" spans="1:28" x14ac:dyDescent="0.35">
      <c r="A61432" s="1"/>
      <c r="AB61432" s="1"/>
    </row>
    <row r="61433" spans="1:28" x14ac:dyDescent="0.35">
      <c r="A61433" s="1"/>
      <c r="AB61433" s="1"/>
    </row>
    <row r="61434" spans="1:28" x14ac:dyDescent="0.35">
      <c r="A61434" s="1"/>
      <c r="AB61434" s="1"/>
    </row>
    <row r="61435" spans="1:28" x14ac:dyDescent="0.35">
      <c r="A61435" s="1"/>
      <c r="AB61435" s="1"/>
    </row>
    <row r="61436" spans="1:28" x14ac:dyDescent="0.35">
      <c r="A61436" s="1"/>
      <c r="AB61436" s="1"/>
    </row>
    <row r="61437" spans="1:28" x14ac:dyDescent="0.35">
      <c r="A61437" s="1"/>
      <c r="AB61437" s="1"/>
    </row>
    <row r="61438" spans="1:28" x14ac:dyDescent="0.35">
      <c r="A61438" s="1"/>
      <c r="AB61438" s="1"/>
    </row>
    <row r="61439" spans="1:28" x14ac:dyDescent="0.35">
      <c r="A61439" s="1"/>
      <c r="AB61439" s="1"/>
    </row>
    <row r="61440" spans="1:28" x14ac:dyDescent="0.35">
      <c r="A61440" s="1"/>
      <c r="AB61440" s="1"/>
    </row>
    <row r="61441" spans="1:28" x14ac:dyDescent="0.35">
      <c r="A61441" s="1"/>
      <c r="AB61441" s="1"/>
    </row>
    <row r="61442" spans="1:28" x14ac:dyDescent="0.35">
      <c r="A61442" s="1"/>
      <c r="AB61442" s="1"/>
    </row>
    <row r="61443" spans="1:28" x14ac:dyDescent="0.35">
      <c r="A61443" s="1"/>
      <c r="AB61443" s="1"/>
    </row>
    <row r="61444" spans="1:28" x14ac:dyDescent="0.35">
      <c r="A61444" s="1"/>
      <c r="AB61444" s="1"/>
    </row>
    <row r="61445" spans="1:28" x14ac:dyDescent="0.35">
      <c r="A61445" s="1"/>
      <c r="AB61445" s="1"/>
    </row>
    <row r="61446" spans="1:28" x14ac:dyDescent="0.35">
      <c r="A61446" s="1"/>
      <c r="AB61446" s="1"/>
    </row>
    <row r="61447" spans="1:28" x14ac:dyDescent="0.35">
      <c r="A61447" s="1"/>
      <c r="AB61447" s="1"/>
    </row>
    <row r="61448" spans="1:28" x14ac:dyDescent="0.35">
      <c r="A61448" s="1"/>
      <c r="AB61448" s="1"/>
    </row>
    <row r="61449" spans="1:28" x14ac:dyDescent="0.35">
      <c r="A61449" s="1"/>
      <c r="AB61449" s="1"/>
    </row>
    <row r="61450" spans="1:28" x14ac:dyDescent="0.35">
      <c r="A61450" s="1"/>
      <c r="AB61450" s="1"/>
    </row>
    <row r="61451" spans="1:28" x14ac:dyDescent="0.35">
      <c r="A61451" s="1"/>
      <c r="AB61451" s="1"/>
    </row>
    <row r="61452" spans="1:28" x14ac:dyDescent="0.35">
      <c r="A61452" s="1"/>
      <c r="AB61452" s="1"/>
    </row>
    <row r="61453" spans="1:28" x14ac:dyDescent="0.35">
      <c r="A61453" s="1"/>
      <c r="AB61453" s="1"/>
    </row>
    <row r="61454" spans="1:28" x14ac:dyDescent="0.35">
      <c r="A61454" s="1"/>
      <c r="AB61454" s="1"/>
    </row>
    <row r="61455" spans="1:28" x14ac:dyDescent="0.35">
      <c r="A61455" s="1"/>
      <c r="AB61455" s="1"/>
    </row>
    <row r="61456" spans="1:28" x14ac:dyDescent="0.35">
      <c r="A61456" s="1"/>
      <c r="AB61456" s="1"/>
    </row>
    <row r="61457" spans="1:28" x14ac:dyDescent="0.35">
      <c r="A61457" s="1"/>
      <c r="AB61457" s="1"/>
    </row>
    <row r="61458" spans="1:28" x14ac:dyDescent="0.35">
      <c r="A61458" s="1"/>
      <c r="AB61458" s="1"/>
    </row>
    <row r="61459" spans="1:28" x14ac:dyDescent="0.35">
      <c r="A61459" s="1"/>
      <c r="AB61459" s="1"/>
    </row>
    <row r="61460" spans="1:28" x14ac:dyDescent="0.35">
      <c r="A61460" s="1"/>
      <c r="AB61460" s="1"/>
    </row>
    <row r="61461" spans="1:28" x14ac:dyDescent="0.35">
      <c r="A61461" s="1"/>
      <c r="AB61461" s="1"/>
    </row>
    <row r="61462" spans="1:28" x14ac:dyDescent="0.35">
      <c r="A61462" s="1"/>
      <c r="AB61462" s="1"/>
    </row>
    <row r="61463" spans="1:28" x14ac:dyDescent="0.35">
      <c r="A61463" s="1"/>
      <c r="AB61463" s="1"/>
    </row>
    <row r="61464" spans="1:28" x14ac:dyDescent="0.35">
      <c r="A61464" s="1"/>
      <c r="AB61464" s="1"/>
    </row>
    <row r="61465" spans="1:28" x14ac:dyDescent="0.35">
      <c r="A61465" s="1"/>
      <c r="AB61465" s="1"/>
    </row>
    <row r="61466" spans="1:28" x14ac:dyDescent="0.35">
      <c r="A61466" s="1"/>
      <c r="AB61466" s="1"/>
    </row>
    <row r="61467" spans="1:28" x14ac:dyDescent="0.35">
      <c r="A61467" s="1"/>
      <c r="AB61467" s="1"/>
    </row>
    <row r="61468" spans="1:28" x14ac:dyDescent="0.35">
      <c r="A61468" s="1"/>
      <c r="AB61468" s="1"/>
    </row>
    <row r="61469" spans="1:28" x14ac:dyDescent="0.35">
      <c r="A61469" s="1"/>
      <c r="AB61469" s="1"/>
    </row>
    <row r="61470" spans="1:28" x14ac:dyDescent="0.35">
      <c r="A61470" s="1"/>
      <c r="AB61470" s="1"/>
    </row>
    <row r="61471" spans="1:28" x14ac:dyDescent="0.35">
      <c r="A61471" s="1"/>
      <c r="AB61471" s="1"/>
    </row>
    <row r="61472" spans="1:28" x14ac:dyDescent="0.35">
      <c r="A61472" s="1"/>
      <c r="AB61472" s="1"/>
    </row>
    <row r="61473" spans="1:28" x14ac:dyDescent="0.35">
      <c r="A61473" s="1"/>
      <c r="AB61473" s="1"/>
    </row>
    <row r="61474" spans="1:28" x14ac:dyDescent="0.35">
      <c r="A61474" s="1"/>
      <c r="AB61474" s="1"/>
    </row>
    <row r="61475" spans="1:28" x14ac:dyDescent="0.35">
      <c r="A61475" s="1"/>
      <c r="AB61475" s="1"/>
    </row>
    <row r="61476" spans="1:28" x14ac:dyDescent="0.35">
      <c r="A61476" s="1"/>
      <c r="AB61476" s="1"/>
    </row>
    <row r="61477" spans="1:28" x14ac:dyDescent="0.35">
      <c r="A61477" s="1"/>
      <c r="AB61477" s="1"/>
    </row>
    <row r="61478" spans="1:28" x14ac:dyDescent="0.35">
      <c r="A61478" s="1"/>
      <c r="AB61478" s="1"/>
    </row>
    <row r="61479" spans="1:28" x14ac:dyDescent="0.35">
      <c r="A61479" s="1"/>
      <c r="AB61479" s="1"/>
    </row>
    <row r="61480" spans="1:28" x14ac:dyDescent="0.35">
      <c r="A61480" s="1"/>
      <c r="AB61480" s="1"/>
    </row>
    <row r="61481" spans="1:28" x14ac:dyDescent="0.35">
      <c r="A61481" s="1"/>
      <c r="AB61481" s="1"/>
    </row>
    <row r="61482" spans="1:28" x14ac:dyDescent="0.35">
      <c r="A61482" s="1"/>
      <c r="AB61482" s="1"/>
    </row>
    <row r="61483" spans="1:28" x14ac:dyDescent="0.35">
      <c r="A61483" s="1"/>
      <c r="AB61483" s="1"/>
    </row>
    <row r="61484" spans="1:28" x14ac:dyDescent="0.35">
      <c r="A61484" s="1"/>
      <c r="AB61484" s="1"/>
    </row>
    <row r="61485" spans="1:28" x14ac:dyDescent="0.35">
      <c r="A61485" s="1"/>
      <c r="AB61485" s="1"/>
    </row>
    <row r="61486" spans="1:28" x14ac:dyDescent="0.35">
      <c r="A61486" s="1"/>
      <c r="AB61486" s="1"/>
    </row>
    <row r="61487" spans="1:28" x14ac:dyDescent="0.35">
      <c r="A61487" s="1"/>
      <c r="AB61487" s="1"/>
    </row>
    <row r="61488" spans="1:28" x14ac:dyDescent="0.35">
      <c r="A61488" s="1"/>
      <c r="AB61488" s="1"/>
    </row>
    <row r="61489" spans="1:28" x14ac:dyDescent="0.35">
      <c r="A61489" s="1"/>
      <c r="AB61489" s="1"/>
    </row>
    <row r="61490" spans="1:28" x14ac:dyDescent="0.35">
      <c r="A61490" s="1"/>
      <c r="AB61490" s="1"/>
    </row>
    <row r="61491" spans="1:28" x14ac:dyDescent="0.35">
      <c r="A61491" s="1"/>
      <c r="AB61491" s="1"/>
    </row>
    <row r="61492" spans="1:28" x14ac:dyDescent="0.35">
      <c r="A61492" s="1"/>
      <c r="AB61492" s="1"/>
    </row>
    <row r="61493" spans="1:28" x14ac:dyDescent="0.35">
      <c r="A61493" s="1"/>
      <c r="AB61493" s="1"/>
    </row>
    <row r="61494" spans="1:28" x14ac:dyDescent="0.35">
      <c r="A61494" s="1"/>
      <c r="AB61494" s="1"/>
    </row>
    <row r="61495" spans="1:28" x14ac:dyDescent="0.35">
      <c r="A61495" s="1"/>
      <c r="AB61495" s="1"/>
    </row>
    <row r="61496" spans="1:28" x14ac:dyDescent="0.35">
      <c r="A61496" s="1"/>
      <c r="AB61496" s="1"/>
    </row>
    <row r="61497" spans="1:28" x14ac:dyDescent="0.35">
      <c r="A61497" s="1"/>
      <c r="AB61497" s="1"/>
    </row>
    <row r="61498" spans="1:28" x14ac:dyDescent="0.35">
      <c r="A61498" s="1"/>
      <c r="AB61498" s="1"/>
    </row>
    <row r="61499" spans="1:28" x14ac:dyDescent="0.35">
      <c r="A61499" s="1"/>
      <c r="AB61499" s="1"/>
    </row>
    <row r="61500" spans="1:28" x14ac:dyDescent="0.35">
      <c r="A61500" s="1"/>
      <c r="AB61500" s="1"/>
    </row>
    <row r="61501" spans="1:28" x14ac:dyDescent="0.35">
      <c r="A61501" s="1"/>
      <c r="AB61501" s="1"/>
    </row>
    <row r="61502" spans="1:28" x14ac:dyDescent="0.35">
      <c r="A61502" s="1"/>
      <c r="AB61502" s="1"/>
    </row>
    <row r="61503" spans="1:28" x14ac:dyDescent="0.35">
      <c r="A61503" s="1"/>
      <c r="AB61503" s="1"/>
    </row>
    <row r="61504" spans="1:28" x14ac:dyDescent="0.35">
      <c r="A61504" s="1"/>
      <c r="AB61504" s="1"/>
    </row>
    <row r="61505" spans="1:28" x14ac:dyDescent="0.35">
      <c r="A61505" s="1"/>
      <c r="AB61505" s="1"/>
    </row>
    <row r="61506" spans="1:28" x14ac:dyDescent="0.35">
      <c r="A61506" s="1"/>
      <c r="AB61506" s="1"/>
    </row>
    <row r="61507" spans="1:28" x14ac:dyDescent="0.35">
      <c r="A61507" s="1"/>
      <c r="AB61507" s="1"/>
    </row>
    <row r="61508" spans="1:28" x14ac:dyDescent="0.35">
      <c r="A61508" s="1"/>
      <c r="AB61508" s="1"/>
    </row>
    <row r="61509" spans="1:28" x14ac:dyDescent="0.35">
      <c r="A61509" s="1"/>
      <c r="AB61509" s="1"/>
    </row>
    <row r="61510" spans="1:28" x14ac:dyDescent="0.35">
      <c r="A61510" s="1"/>
      <c r="AB61510" s="1"/>
    </row>
    <row r="61511" spans="1:28" x14ac:dyDescent="0.35">
      <c r="A61511" s="1"/>
      <c r="AB61511" s="1"/>
    </row>
    <row r="61512" spans="1:28" x14ac:dyDescent="0.35">
      <c r="A61512" s="1"/>
      <c r="AB61512" s="1"/>
    </row>
    <row r="61513" spans="1:28" x14ac:dyDescent="0.35">
      <c r="A61513" s="1"/>
      <c r="AB61513" s="1"/>
    </row>
    <row r="61514" spans="1:28" x14ac:dyDescent="0.35">
      <c r="A61514" s="1"/>
      <c r="AB61514" s="1"/>
    </row>
    <row r="61515" spans="1:28" x14ac:dyDescent="0.35">
      <c r="A61515" s="1"/>
      <c r="AB61515" s="1"/>
    </row>
    <row r="61516" spans="1:28" x14ac:dyDescent="0.35">
      <c r="A61516" s="1"/>
      <c r="AB61516" s="1"/>
    </row>
    <row r="61517" spans="1:28" x14ac:dyDescent="0.35">
      <c r="A61517" s="1"/>
      <c r="AB61517" s="1"/>
    </row>
    <row r="61518" spans="1:28" x14ac:dyDescent="0.35">
      <c r="A61518" s="1"/>
      <c r="AB61518" s="1"/>
    </row>
    <row r="61519" spans="1:28" x14ac:dyDescent="0.35">
      <c r="A61519" s="1"/>
      <c r="AB61519" s="1"/>
    </row>
    <row r="61520" spans="1:28" x14ac:dyDescent="0.35">
      <c r="A61520" s="1"/>
      <c r="AB61520" s="1"/>
    </row>
    <row r="61521" spans="1:28" x14ac:dyDescent="0.35">
      <c r="A61521" s="1"/>
      <c r="AB61521" s="1"/>
    </row>
    <row r="61522" spans="1:28" x14ac:dyDescent="0.35">
      <c r="A61522" s="1"/>
      <c r="AB61522" s="1"/>
    </row>
    <row r="61523" spans="1:28" x14ac:dyDescent="0.35">
      <c r="A61523" s="1"/>
      <c r="AB61523" s="1"/>
    </row>
    <row r="61524" spans="1:28" x14ac:dyDescent="0.35">
      <c r="A61524" s="1"/>
      <c r="AB61524" s="1"/>
    </row>
    <row r="61525" spans="1:28" x14ac:dyDescent="0.35">
      <c r="A61525" s="1"/>
      <c r="AB61525" s="1"/>
    </row>
    <row r="61526" spans="1:28" x14ac:dyDescent="0.35">
      <c r="A61526" s="1"/>
      <c r="AB61526" s="1"/>
    </row>
    <row r="61527" spans="1:28" x14ac:dyDescent="0.35">
      <c r="A61527" s="1"/>
      <c r="AB61527" s="1"/>
    </row>
    <row r="61528" spans="1:28" x14ac:dyDescent="0.35">
      <c r="A61528" s="1"/>
      <c r="AB61528" s="1"/>
    </row>
    <row r="61529" spans="1:28" x14ac:dyDescent="0.35">
      <c r="A61529" s="1"/>
      <c r="AB61529" s="1"/>
    </row>
    <row r="61530" spans="1:28" x14ac:dyDescent="0.35">
      <c r="A61530" s="1"/>
      <c r="AB61530" s="1"/>
    </row>
    <row r="61531" spans="1:28" x14ac:dyDescent="0.35">
      <c r="A61531" s="1"/>
      <c r="AB61531" s="1"/>
    </row>
    <row r="61532" spans="1:28" x14ac:dyDescent="0.35">
      <c r="A61532" s="1"/>
      <c r="AB61532" s="1"/>
    </row>
    <row r="61533" spans="1:28" x14ac:dyDescent="0.35">
      <c r="A61533" s="1"/>
      <c r="AB61533" s="1"/>
    </row>
    <row r="61534" spans="1:28" x14ac:dyDescent="0.35">
      <c r="A61534" s="1"/>
      <c r="AB61534" s="1"/>
    </row>
    <row r="61535" spans="1:28" x14ac:dyDescent="0.35">
      <c r="A61535" s="1"/>
      <c r="AB61535" s="1"/>
    </row>
    <row r="61536" spans="1:28" x14ac:dyDescent="0.35">
      <c r="A61536" s="1"/>
      <c r="AB61536" s="1"/>
    </row>
    <row r="61537" spans="1:28" x14ac:dyDescent="0.35">
      <c r="A61537" s="1"/>
      <c r="AB61537" s="1"/>
    </row>
    <row r="61538" spans="1:28" x14ac:dyDescent="0.35">
      <c r="A61538" s="1"/>
      <c r="AB61538" s="1"/>
    </row>
    <row r="61539" spans="1:28" x14ac:dyDescent="0.35">
      <c r="A61539" s="1"/>
      <c r="AB61539" s="1"/>
    </row>
    <row r="61540" spans="1:28" x14ac:dyDescent="0.35">
      <c r="A61540" s="1"/>
      <c r="AB61540" s="1"/>
    </row>
    <row r="61541" spans="1:28" x14ac:dyDescent="0.35">
      <c r="A61541" s="1"/>
      <c r="AB61541" s="1"/>
    </row>
    <row r="61542" spans="1:28" x14ac:dyDescent="0.35">
      <c r="A61542" s="1"/>
      <c r="AB61542" s="1"/>
    </row>
    <row r="61543" spans="1:28" x14ac:dyDescent="0.35">
      <c r="A61543" s="1"/>
      <c r="AB61543" s="1"/>
    </row>
    <row r="61544" spans="1:28" x14ac:dyDescent="0.35">
      <c r="A61544" s="1"/>
      <c r="AB61544" s="1"/>
    </row>
    <row r="61545" spans="1:28" x14ac:dyDescent="0.35">
      <c r="A61545" s="1"/>
      <c r="AB61545" s="1"/>
    </row>
    <row r="61546" spans="1:28" x14ac:dyDescent="0.35">
      <c r="A61546" s="1"/>
      <c r="AB61546" s="1"/>
    </row>
    <row r="61547" spans="1:28" x14ac:dyDescent="0.35">
      <c r="A61547" s="1"/>
      <c r="AB61547" s="1"/>
    </row>
    <row r="61548" spans="1:28" x14ac:dyDescent="0.35">
      <c r="A61548" s="1"/>
      <c r="AB61548" s="1"/>
    </row>
    <row r="61549" spans="1:28" x14ac:dyDescent="0.35">
      <c r="A61549" s="1"/>
      <c r="AB61549" s="1"/>
    </row>
    <row r="61550" spans="1:28" x14ac:dyDescent="0.35">
      <c r="A61550" s="1"/>
      <c r="AB61550" s="1"/>
    </row>
    <row r="61551" spans="1:28" x14ac:dyDescent="0.35">
      <c r="A61551" s="1"/>
      <c r="AB61551" s="1"/>
    </row>
    <row r="61552" spans="1:28" x14ac:dyDescent="0.35">
      <c r="A61552" s="1"/>
      <c r="AB61552" s="1"/>
    </row>
    <row r="61553" spans="1:28" x14ac:dyDescent="0.35">
      <c r="A61553" s="1"/>
      <c r="AB61553" s="1"/>
    </row>
    <row r="61554" spans="1:28" x14ac:dyDescent="0.35">
      <c r="A61554" s="1"/>
      <c r="AB61554" s="1"/>
    </row>
    <row r="61555" spans="1:28" x14ac:dyDescent="0.35">
      <c r="A61555" s="1"/>
      <c r="AB61555" s="1"/>
    </row>
    <row r="61556" spans="1:28" x14ac:dyDescent="0.35">
      <c r="A61556" s="1"/>
      <c r="AB61556" s="1"/>
    </row>
    <row r="61557" spans="1:28" x14ac:dyDescent="0.35">
      <c r="A61557" s="1"/>
      <c r="AB61557" s="1"/>
    </row>
    <row r="61558" spans="1:28" x14ac:dyDescent="0.35">
      <c r="A61558" s="1"/>
      <c r="AB61558" s="1"/>
    </row>
    <row r="61559" spans="1:28" x14ac:dyDescent="0.35">
      <c r="A61559" s="1"/>
      <c r="AB61559" s="1"/>
    </row>
    <row r="61560" spans="1:28" x14ac:dyDescent="0.35">
      <c r="A61560" s="1"/>
      <c r="AB61560" s="1"/>
    </row>
    <row r="61561" spans="1:28" x14ac:dyDescent="0.35">
      <c r="A61561" s="1"/>
      <c r="AB61561" s="1"/>
    </row>
    <row r="61562" spans="1:28" x14ac:dyDescent="0.35">
      <c r="A61562" s="1"/>
      <c r="AB61562" s="1"/>
    </row>
    <row r="61563" spans="1:28" x14ac:dyDescent="0.35">
      <c r="A61563" s="1"/>
      <c r="AB61563" s="1"/>
    </row>
    <row r="61564" spans="1:28" x14ac:dyDescent="0.35">
      <c r="A61564" s="1"/>
      <c r="AB61564" s="1"/>
    </row>
    <row r="61565" spans="1:28" x14ac:dyDescent="0.35">
      <c r="A61565" s="1"/>
      <c r="AB61565" s="1"/>
    </row>
    <row r="61566" spans="1:28" x14ac:dyDescent="0.35">
      <c r="A61566" s="1"/>
      <c r="AB61566" s="1"/>
    </row>
    <row r="61567" spans="1:28" x14ac:dyDescent="0.35">
      <c r="A61567" s="1"/>
      <c r="AB61567" s="1"/>
    </row>
    <row r="61568" spans="1:28" x14ac:dyDescent="0.35">
      <c r="A61568" s="1"/>
      <c r="AB61568" s="1"/>
    </row>
    <row r="61569" spans="1:28" x14ac:dyDescent="0.35">
      <c r="A61569" s="1"/>
      <c r="AB61569" s="1"/>
    </row>
    <row r="61570" spans="1:28" x14ac:dyDescent="0.35">
      <c r="A61570" s="1"/>
      <c r="AB61570" s="1"/>
    </row>
    <row r="61571" spans="1:28" x14ac:dyDescent="0.35">
      <c r="A61571" s="1"/>
      <c r="AB61571" s="1"/>
    </row>
    <row r="61572" spans="1:28" x14ac:dyDescent="0.35">
      <c r="A61572" s="1"/>
      <c r="AB61572" s="1"/>
    </row>
    <row r="61573" spans="1:28" x14ac:dyDescent="0.35">
      <c r="A61573" s="1"/>
      <c r="AB61573" s="1"/>
    </row>
    <row r="61574" spans="1:28" x14ac:dyDescent="0.35">
      <c r="A61574" s="1"/>
      <c r="AB61574" s="1"/>
    </row>
    <row r="61575" spans="1:28" x14ac:dyDescent="0.35">
      <c r="A61575" s="1"/>
      <c r="AB61575" s="1"/>
    </row>
    <row r="61576" spans="1:28" x14ac:dyDescent="0.35">
      <c r="A61576" s="1"/>
      <c r="AB61576" s="1"/>
    </row>
    <row r="61577" spans="1:28" x14ac:dyDescent="0.35">
      <c r="A61577" s="1"/>
      <c r="AB61577" s="1"/>
    </row>
    <row r="61578" spans="1:28" x14ac:dyDescent="0.35">
      <c r="A61578" s="1"/>
      <c r="AB61578" s="1"/>
    </row>
    <row r="61579" spans="1:28" x14ac:dyDescent="0.35">
      <c r="A61579" s="1"/>
      <c r="AB61579" s="1"/>
    </row>
    <row r="61580" spans="1:28" x14ac:dyDescent="0.35">
      <c r="A61580" s="1"/>
      <c r="AB61580" s="1"/>
    </row>
    <row r="61581" spans="1:28" x14ac:dyDescent="0.35">
      <c r="A61581" s="1"/>
      <c r="AB61581" s="1"/>
    </row>
    <row r="61582" spans="1:28" x14ac:dyDescent="0.35">
      <c r="A61582" s="1"/>
      <c r="AB61582" s="1"/>
    </row>
    <row r="61583" spans="1:28" x14ac:dyDescent="0.35">
      <c r="A61583" s="1"/>
      <c r="AB61583" s="1"/>
    </row>
    <row r="61584" spans="1:28" x14ac:dyDescent="0.35">
      <c r="A61584" s="1"/>
      <c r="AB61584" s="1"/>
    </row>
    <row r="61585" spans="1:28" x14ac:dyDescent="0.35">
      <c r="A61585" s="1"/>
      <c r="AB61585" s="1"/>
    </row>
    <row r="61586" spans="1:28" x14ac:dyDescent="0.35">
      <c r="A61586" s="1"/>
      <c r="AB61586" s="1"/>
    </row>
    <row r="61587" spans="1:28" x14ac:dyDescent="0.35">
      <c r="A61587" s="1"/>
      <c r="AB61587" s="1"/>
    </row>
    <row r="61588" spans="1:28" x14ac:dyDescent="0.35">
      <c r="A61588" s="1"/>
      <c r="AB61588" s="1"/>
    </row>
    <row r="61589" spans="1:28" x14ac:dyDescent="0.35">
      <c r="A61589" s="1"/>
      <c r="AB61589" s="1"/>
    </row>
    <row r="61590" spans="1:28" x14ac:dyDescent="0.35">
      <c r="A61590" s="1"/>
      <c r="AB61590" s="1"/>
    </row>
    <row r="61591" spans="1:28" x14ac:dyDescent="0.35">
      <c r="A61591" s="1"/>
      <c r="AB61591" s="1"/>
    </row>
    <row r="61592" spans="1:28" x14ac:dyDescent="0.35">
      <c r="A61592" s="1"/>
      <c r="AB61592" s="1"/>
    </row>
    <row r="61593" spans="1:28" x14ac:dyDescent="0.35">
      <c r="A61593" s="1"/>
      <c r="AB61593" s="1"/>
    </row>
    <row r="61594" spans="1:28" x14ac:dyDescent="0.35">
      <c r="A61594" s="1"/>
      <c r="AB61594" s="1"/>
    </row>
    <row r="61595" spans="1:28" x14ac:dyDescent="0.35">
      <c r="A61595" s="1"/>
      <c r="AB61595" s="1"/>
    </row>
    <row r="61596" spans="1:28" x14ac:dyDescent="0.35">
      <c r="A61596" s="1"/>
      <c r="AB61596" s="1"/>
    </row>
    <row r="61597" spans="1:28" x14ac:dyDescent="0.35">
      <c r="A61597" s="1"/>
      <c r="AB61597" s="1"/>
    </row>
    <row r="61598" spans="1:28" x14ac:dyDescent="0.35">
      <c r="A61598" s="1"/>
      <c r="AB61598" s="1"/>
    </row>
    <row r="61599" spans="1:28" x14ac:dyDescent="0.35">
      <c r="A61599" s="1"/>
      <c r="AB61599" s="1"/>
    </row>
    <row r="61600" spans="1:28" x14ac:dyDescent="0.35">
      <c r="A61600" s="1"/>
      <c r="AB61600" s="1"/>
    </row>
    <row r="61601" spans="1:28" x14ac:dyDescent="0.35">
      <c r="A61601" s="1"/>
      <c r="AB61601" s="1"/>
    </row>
    <row r="61602" spans="1:28" x14ac:dyDescent="0.35">
      <c r="A61602" s="1"/>
      <c r="AB61602" s="1"/>
    </row>
    <row r="61603" spans="1:28" x14ac:dyDescent="0.35">
      <c r="A61603" s="1"/>
      <c r="AB61603" s="1"/>
    </row>
    <row r="61604" spans="1:28" x14ac:dyDescent="0.35">
      <c r="A61604" s="1"/>
      <c r="AB61604" s="1"/>
    </row>
    <row r="61605" spans="1:28" x14ac:dyDescent="0.35">
      <c r="A61605" s="1"/>
      <c r="AB61605" s="1"/>
    </row>
    <row r="61606" spans="1:28" x14ac:dyDescent="0.35">
      <c r="A61606" s="1"/>
      <c r="AB61606" s="1"/>
    </row>
    <row r="61607" spans="1:28" x14ac:dyDescent="0.35">
      <c r="A61607" s="1"/>
      <c r="AB61607" s="1"/>
    </row>
    <row r="61608" spans="1:28" x14ac:dyDescent="0.35">
      <c r="A61608" s="1"/>
      <c r="AB61608" s="1"/>
    </row>
    <row r="61609" spans="1:28" x14ac:dyDescent="0.35">
      <c r="A61609" s="1"/>
      <c r="AB61609" s="1"/>
    </row>
    <row r="61610" spans="1:28" x14ac:dyDescent="0.35">
      <c r="A61610" s="1"/>
      <c r="AB61610" s="1"/>
    </row>
    <row r="61611" spans="1:28" x14ac:dyDescent="0.35">
      <c r="A61611" s="1"/>
      <c r="AB61611" s="1"/>
    </row>
    <row r="61612" spans="1:28" x14ac:dyDescent="0.35">
      <c r="A61612" s="1"/>
      <c r="AB61612" s="1"/>
    </row>
    <row r="61613" spans="1:28" x14ac:dyDescent="0.35">
      <c r="A61613" s="1"/>
      <c r="AB61613" s="1"/>
    </row>
    <row r="61614" spans="1:28" x14ac:dyDescent="0.35">
      <c r="A61614" s="1"/>
      <c r="AB61614" s="1"/>
    </row>
    <row r="61615" spans="1:28" x14ac:dyDescent="0.35">
      <c r="A61615" s="1"/>
      <c r="AB61615" s="1"/>
    </row>
    <row r="61616" spans="1:28" x14ac:dyDescent="0.35">
      <c r="A61616" s="1"/>
      <c r="AB61616" s="1"/>
    </row>
    <row r="61617" spans="1:28" x14ac:dyDescent="0.35">
      <c r="A61617" s="1"/>
      <c r="AB61617" s="1"/>
    </row>
    <row r="61618" spans="1:28" x14ac:dyDescent="0.35">
      <c r="A61618" s="1"/>
      <c r="AB61618" s="1"/>
    </row>
    <row r="61619" spans="1:28" x14ac:dyDescent="0.35">
      <c r="A61619" s="1"/>
      <c r="AB61619" s="1"/>
    </row>
    <row r="61620" spans="1:28" x14ac:dyDescent="0.35">
      <c r="A61620" s="1"/>
      <c r="AB61620" s="1"/>
    </row>
    <row r="61621" spans="1:28" x14ac:dyDescent="0.35">
      <c r="A61621" s="1"/>
      <c r="AB61621" s="1"/>
    </row>
    <row r="61622" spans="1:28" x14ac:dyDescent="0.35">
      <c r="A61622" s="1"/>
      <c r="AB61622" s="1"/>
    </row>
    <row r="61623" spans="1:28" x14ac:dyDescent="0.35">
      <c r="A61623" s="1"/>
      <c r="AB61623" s="1"/>
    </row>
    <row r="61624" spans="1:28" x14ac:dyDescent="0.35">
      <c r="A61624" s="1"/>
      <c r="AB61624" s="1"/>
    </row>
    <row r="61625" spans="1:28" x14ac:dyDescent="0.35">
      <c r="A61625" s="1"/>
      <c r="AB61625" s="1"/>
    </row>
    <row r="61626" spans="1:28" x14ac:dyDescent="0.35">
      <c r="A61626" s="1"/>
      <c r="AB61626" s="1"/>
    </row>
    <row r="61627" spans="1:28" x14ac:dyDescent="0.35">
      <c r="A61627" s="1"/>
      <c r="AB61627" s="1"/>
    </row>
    <row r="61628" spans="1:28" x14ac:dyDescent="0.35">
      <c r="A61628" s="1"/>
      <c r="AB61628" s="1"/>
    </row>
    <row r="61629" spans="1:28" x14ac:dyDescent="0.35">
      <c r="A61629" s="1"/>
      <c r="AB61629" s="1"/>
    </row>
    <row r="61630" spans="1:28" x14ac:dyDescent="0.35">
      <c r="A61630" s="1"/>
      <c r="AB61630" s="1"/>
    </row>
    <row r="61631" spans="1:28" x14ac:dyDescent="0.35">
      <c r="A61631" s="1"/>
      <c r="AB61631" s="1"/>
    </row>
    <row r="61632" spans="1:28" x14ac:dyDescent="0.35">
      <c r="A61632" s="1"/>
      <c r="AB61632" s="1"/>
    </row>
    <row r="61633" spans="1:28" x14ac:dyDescent="0.35">
      <c r="A61633" s="1"/>
      <c r="AB61633" s="1"/>
    </row>
    <row r="61634" spans="1:28" x14ac:dyDescent="0.35">
      <c r="A61634" s="1"/>
      <c r="AB61634" s="1"/>
    </row>
    <row r="61635" spans="1:28" x14ac:dyDescent="0.35">
      <c r="A61635" s="1"/>
      <c r="AB61635" s="1"/>
    </row>
    <row r="61636" spans="1:28" x14ac:dyDescent="0.35">
      <c r="A61636" s="1"/>
      <c r="AB61636" s="1"/>
    </row>
    <row r="61637" spans="1:28" x14ac:dyDescent="0.35">
      <c r="A61637" s="1"/>
      <c r="AB61637" s="1"/>
    </row>
    <row r="61638" spans="1:28" x14ac:dyDescent="0.35">
      <c r="A61638" s="1"/>
      <c r="AB61638" s="1"/>
    </row>
    <row r="61639" spans="1:28" x14ac:dyDescent="0.35">
      <c r="A61639" s="1"/>
      <c r="AB61639" s="1"/>
    </row>
    <row r="61640" spans="1:28" x14ac:dyDescent="0.35">
      <c r="A61640" s="1"/>
      <c r="AB61640" s="1"/>
    </row>
    <row r="61641" spans="1:28" x14ac:dyDescent="0.35">
      <c r="A61641" s="1"/>
      <c r="AB61641" s="1"/>
    </row>
    <row r="61642" spans="1:28" x14ac:dyDescent="0.35">
      <c r="A61642" s="1"/>
      <c r="AB61642" s="1"/>
    </row>
    <row r="61643" spans="1:28" x14ac:dyDescent="0.35">
      <c r="A61643" s="1"/>
      <c r="AB61643" s="1"/>
    </row>
    <row r="61644" spans="1:28" x14ac:dyDescent="0.35">
      <c r="A61644" s="1"/>
      <c r="AB61644" s="1"/>
    </row>
    <row r="61645" spans="1:28" x14ac:dyDescent="0.35">
      <c r="A61645" s="1"/>
      <c r="AB61645" s="1"/>
    </row>
    <row r="61646" spans="1:28" x14ac:dyDescent="0.35">
      <c r="A61646" s="1"/>
      <c r="AB61646" s="1"/>
    </row>
    <row r="61647" spans="1:28" x14ac:dyDescent="0.35">
      <c r="A61647" s="1"/>
      <c r="AB61647" s="1"/>
    </row>
    <row r="61648" spans="1:28" x14ac:dyDescent="0.35">
      <c r="A61648" s="1"/>
      <c r="AB61648" s="1"/>
    </row>
    <row r="61649" spans="1:28" x14ac:dyDescent="0.35">
      <c r="A61649" s="1"/>
      <c r="AB61649" s="1"/>
    </row>
    <row r="61650" spans="1:28" x14ac:dyDescent="0.35">
      <c r="A61650" s="1"/>
      <c r="AB61650" s="1"/>
    </row>
    <row r="61651" spans="1:28" x14ac:dyDescent="0.35">
      <c r="A61651" s="1"/>
      <c r="AB61651" s="1"/>
    </row>
    <row r="61652" spans="1:28" x14ac:dyDescent="0.35">
      <c r="A61652" s="1"/>
      <c r="AB61652" s="1"/>
    </row>
    <row r="61653" spans="1:28" x14ac:dyDescent="0.35">
      <c r="A61653" s="1"/>
      <c r="AB61653" s="1"/>
    </row>
    <row r="61654" spans="1:28" x14ac:dyDescent="0.35">
      <c r="A61654" s="1"/>
      <c r="AB61654" s="1"/>
    </row>
    <row r="61655" spans="1:28" x14ac:dyDescent="0.35">
      <c r="A61655" s="1"/>
      <c r="AB61655" s="1"/>
    </row>
    <row r="61656" spans="1:28" x14ac:dyDescent="0.35">
      <c r="A61656" s="1"/>
      <c r="AB61656" s="1"/>
    </row>
    <row r="61657" spans="1:28" x14ac:dyDescent="0.35">
      <c r="A61657" s="1"/>
      <c r="AB61657" s="1"/>
    </row>
    <row r="61658" spans="1:28" x14ac:dyDescent="0.35">
      <c r="A61658" s="1"/>
      <c r="AB61658" s="1"/>
    </row>
    <row r="61659" spans="1:28" x14ac:dyDescent="0.35">
      <c r="A61659" s="1"/>
      <c r="AB61659" s="1"/>
    </row>
    <row r="61660" spans="1:28" x14ac:dyDescent="0.35">
      <c r="A61660" s="1"/>
      <c r="AB61660" s="1"/>
    </row>
    <row r="61661" spans="1:28" x14ac:dyDescent="0.35">
      <c r="A61661" s="1"/>
      <c r="AB61661" s="1"/>
    </row>
    <row r="61662" spans="1:28" x14ac:dyDescent="0.35">
      <c r="A61662" s="1"/>
      <c r="AB61662" s="1"/>
    </row>
    <row r="61663" spans="1:28" x14ac:dyDescent="0.35">
      <c r="A61663" s="1"/>
      <c r="AB61663" s="1"/>
    </row>
    <row r="61664" spans="1:28" x14ac:dyDescent="0.35">
      <c r="A61664" s="1"/>
      <c r="AB61664" s="1"/>
    </row>
    <row r="61665" spans="1:28" x14ac:dyDescent="0.35">
      <c r="A61665" s="1"/>
      <c r="AB61665" s="1"/>
    </row>
    <row r="61666" spans="1:28" x14ac:dyDescent="0.35">
      <c r="A61666" s="1"/>
      <c r="AB61666" s="1"/>
    </row>
    <row r="61667" spans="1:28" x14ac:dyDescent="0.35">
      <c r="A61667" s="1"/>
      <c r="AB61667" s="1"/>
    </row>
    <row r="61668" spans="1:28" x14ac:dyDescent="0.35">
      <c r="A61668" s="1"/>
      <c r="AB61668" s="1"/>
    </row>
    <row r="61669" spans="1:28" x14ac:dyDescent="0.35">
      <c r="A61669" s="1"/>
      <c r="AB61669" s="1"/>
    </row>
    <row r="61670" spans="1:28" x14ac:dyDescent="0.35">
      <c r="A61670" s="1"/>
      <c r="AB61670" s="1"/>
    </row>
    <row r="61671" spans="1:28" x14ac:dyDescent="0.35">
      <c r="A61671" s="1"/>
      <c r="AB61671" s="1"/>
    </row>
    <row r="61672" spans="1:28" x14ac:dyDescent="0.35">
      <c r="A61672" s="1"/>
      <c r="AB61672" s="1"/>
    </row>
    <row r="61673" spans="1:28" x14ac:dyDescent="0.35">
      <c r="A61673" s="1"/>
      <c r="AB61673" s="1"/>
    </row>
    <row r="61674" spans="1:28" x14ac:dyDescent="0.35">
      <c r="A61674" s="1"/>
      <c r="AB61674" s="1"/>
    </row>
    <row r="61675" spans="1:28" x14ac:dyDescent="0.35">
      <c r="A61675" s="1"/>
      <c r="AB61675" s="1"/>
    </row>
    <row r="61676" spans="1:28" x14ac:dyDescent="0.35">
      <c r="A61676" s="1"/>
      <c r="AB61676" s="1"/>
    </row>
    <row r="61677" spans="1:28" x14ac:dyDescent="0.35">
      <c r="A61677" s="1"/>
      <c r="AB61677" s="1"/>
    </row>
    <row r="61678" spans="1:28" x14ac:dyDescent="0.35">
      <c r="A61678" s="1"/>
      <c r="AB61678" s="1"/>
    </row>
    <row r="61679" spans="1:28" x14ac:dyDescent="0.35">
      <c r="A61679" s="1"/>
      <c r="AB61679" s="1"/>
    </row>
    <row r="61680" spans="1:28" x14ac:dyDescent="0.35">
      <c r="A61680" s="1"/>
      <c r="AB61680" s="1"/>
    </row>
    <row r="61681" spans="1:28" x14ac:dyDescent="0.35">
      <c r="A61681" s="1"/>
      <c r="AB61681" s="1"/>
    </row>
    <row r="61682" spans="1:28" x14ac:dyDescent="0.35">
      <c r="A61682" s="1"/>
      <c r="AB61682" s="1"/>
    </row>
    <row r="61683" spans="1:28" x14ac:dyDescent="0.35">
      <c r="A61683" s="1"/>
      <c r="AB61683" s="1"/>
    </row>
    <row r="61684" spans="1:28" x14ac:dyDescent="0.35">
      <c r="A61684" s="1"/>
      <c r="AB61684" s="1"/>
    </row>
    <row r="61685" spans="1:28" x14ac:dyDescent="0.35">
      <c r="A61685" s="1"/>
      <c r="AB61685" s="1"/>
    </row>
    <row r="61686" spans="1:28" x14ac:dyDescent="0.35">
      <c r="A61686" s="1"/>
      <c r="AB61686" s="1"/>
    </row>
    <row r="61687" spans="1:28" x14ac:dyDescent="0.35">
      <c r="A61687" s="1"/>
      <c r="AB61687" s="1"/>
    </row>
    <row r="61688" spans="1:28" x14ac:dyDescent="0.35">
      <c r="A61688" s="1"/>
      <c r="AB61688" s="1"/>
    </row>
    <row r="61689" spans="1:28" x14ac:dyDescent="0.35">
      <c r="A61689" s="1"/>
      <c r="AB61689" s="1"/>
    </row>
    <row r="61690" spans="1:28" x14ac:dyDescent="0.35">
      <c r="A61690" s="1"/>
      <c r="AB61690" s="1"/>
    </row>
    <row r="61691" spans="1:28" x14ac:dyDescent="0.35">
      <c r="A61691" s="1"/>
      <c r="AB61691" s="1"/>
    </row>
    <row r="61692" spans="1:28" x14ac:dyDescent="0.35">
      <c r="A61692" s="1"/>
      <c r="AB61692" s="1"/>
    </row>
    <row r="61693" spans="1:28" x14ac:dyDescent="0.35">
      <c r="A61693" s="1"/>
      <c r="AB61693" s="1"/>
    </row>
    <row r="61694" spans="1:28" x14ac:dyDescent="0.35">
      <c r="A61694" s="1"/>
      <c r="AB61694" s="1"/>
    </row>
    <row r="61695" spans="1:28" x14ac:dyDescent="0.35">
      <c r="A61695" s="1"/>
      <c r="AB61695" s="1"/>
    </row>
    <row r="61696" spans="1:28" x14ac:dyDescent="0.35">
      <c r="A61696" s="1"/>
      <c r="AB61696" s="1"/>
    </row>
    <row r="61697" spans="1:28" x14ac:dyDescent="0.35">
      <c r="A61697" s="1"/>
      <c r="AB61697" s="1"/>
    </row>
    <row r="61698" spans="1:28" x14ac:dyDescent="0.35">
      <c r="A61698" s="1"/>
      <c r="AB61698" s="1"/>
    </row>
    <row r="61699" spans="1:28" x14ac:dyDescent="0.35">
      <c r="A61699" s="1"/>
      <c r="AB61699" s="1"/>
    </row>
    <row r="61700" spans="1:28" x14ac:dyDescent="0.35">
      <c r="A61700" s="1"/>
      <c r="AB61700" s="1"/>
    </row>
    <row r="61701" spans="1:28" x14ac:dyDescent="0.35">
      <c r="A61701" s="1"/>
      <c r="AB61701" s="1"/>
    </row>
    <row r="61702" spans="1:28" x14ac:dyDescent="0.35">
      <c r="A61702" s="1"/>
      <c r="AB61702" s="1"/>
    </row>
    <row r="61703" spans="1:28" x14ac:dyDescent="0.35">
      <c r="A61703" s="1"/>
      <c r="AB61703" s="1"/>
    </row>
    <row r="61704" spans="1:28" x14ac:dyDescent="0.35">
      <c r="A61704" s="1"/>
      <c r="AB61704" s="1"/>
    </row>
    <row r="61705" spans="1:28" x14ac:dyDescent="0.35">
      <c r="A61705" s="1"/>
      <c r="AB61705" s="1"/>
    </row>
    <row r="61706" spans="1:28" x14ac:dyDescent="0.35">
      <c r="A61706" s="1"/>
      <c r="AB61706" s="1"/>
    </row>
    <row r="61707" spans="1:28" x14ac:dyDescent="0.35">
      <c r="A61707" s="1"/>
      <c r="AB61707" s="1"/>
    </row>
    <row r="61708" spans="1:28" x14ac:dyDescent="0.35">
      <c r="A61708" s="1"/>
      <c r="AB61708" s="1"/>
    </row>
    <row r="61709" spans="1:28" x14ac:dyDescent="0.35">
      <c r="A61709" s="1"/>
      <c r="AB61709" s="1"/>
    </row>
    <row r="61710" spans="1:28" x14ac:dyDescent="0.35">
      <c r="A61710" s="1"/>
      <c r="AB61710" s="1"/>
    </row>
    <row r="61711" spans="1:28" x14ac:dyDescent="0.35">
      <c r="A61711" s="1"/>
      <c r="AB61711" s="1"/>
    </row>
    <row r="61712" spans="1:28" x14ac:dyDescent="0.35">
      <c r="A61712" s="1"/>
      <c r="AB61712" s="1"/>
    </row>
    <row r="61713" spans="1:28" x14ac:dyDescent="0.35">
      <c r="A61713" s="1"/>
      <c r="AB61713" s="1"/>
    </row>
    <row r="61714" spans="1:28" x14ac:dyDescent="0.35">
      <c r="A61714" s="1"/>
      <c r="AB61714" s="1"/>
    </row>
    <row r="61715" spans="1:28" x14ac:dyDescent="0.35">
      <c r="A61715" s="1"/>
      <c r="AB61715" s="1"/>
    </row>
    <row r="61716" spans="1:28" x14ac:dyDescent="0.35">
      <c r="A61716" s="1"/>
      <c r="AB61716" s="1"/>
    </row>
    <row r="61717" spans="1:28" x14ac:dyDescent="0.35">
      <c r="A61717" s="1"/>
      <c r="AB61717" s="1"/>
    </row>
    <row r="61718" spans="1:28" x14ac:dyDescent="0.35">
      <c r="A61718" s="1"/>
      <c r="AB61718" s="1"/>
    </row>
    <row r="61719" spans="1:28" x14ac:dyDescent="0.35">
      <c r="A61719" s="1"/>
      <c r="AB61719" s="1"/>
    </row>
    <row r="61720" spans="1:28" x14ac:dyDescent="0.35">
      <c r="A61720" s="1"/>
      <c r="AB61720" s="1"/>
    </row>
    <row r="61721" spans="1:28" x14ac:dyDescent="0.35">
      <c r="A61721" s="1"/>
      <c r="AB61721" s="1"/>
    </row>
    <row r="61722" spans="1:28" x14ac:dyDescent="0.35">
      <c r="A61722" s="1"/>
      <c r="AB61722" s="1"/>
    </row>
    <row r="61723" spans="1:28" x14ac:dyDescent="0.35">
      <c r="A61723" s="1"/>
      <c r="AB61723" s="1"/>
    </row>
    <row r="61724" spans="1:28" x14ac:dyDescent="0.35">
      <c r="A61724" s="1"/>
      <c r="AB61724" s="1"/>
    </row>
    <row r="61725" spans="1:28" x14ac:dyDescent="0.35">
      <c r="A61725" s="1"/>
      <c r="AB61725" s="1"/>
    </row>
    <row r="61726" spans="1:28" x14ac:dyDescent="0.35">
      <c r="A61726" s="1"/>
      <c r="AB61726" s="1"/>
    </row>
    <row r="61727" spans="1:28" x14ac:dyDescent="0.35">
      <c r="A61727" s="1"/>
      <c r="AB61727" s="1"/>
    </row>
    <row r="61728" spans="1:28" x14ac:dyDescent="0.35">
      <c r="A61728" s="1"/>
      <c r="AB61728" s="1"/>
    </row>
    <row r="61729" spans="1:28" x14ac:dyDescent="0.35">
      <c r="A61729" s="1"/>
      <c r="AB61729" s="1"/>
    </row>
    <row r="61730" spans="1:28" x14ac:dyDescent="0.35">
      <c r="A61730" s="1"/>
      <c r="AB61730" s="1"/>
    </row>
    <row r="61731" spans="1:28" x14ac:dyDescent="0.35">
      <c r="A61731" s="1"/>
      <c r="AB61731" s="1"/>
    </row>
    <row r="61732" spans="1:28" x14ac:dyDescent="0.35">
      <c r="A61732" s="1"/>
      <c r="AB61732" s="1"/>
    </row>
    <row r="61733" spans="1:28" x14ac:dyDescent="0.35">
      <c r="A61733" s="1"/>
      <c r="AB61733" s="1"/>
    </row>
    <row r="61734" spans="1:28" x14ac:dyDescent="0.35">
      <c r="A61734" s="1"/>
      <c r="AB61734" s="1"/>
    </row>
    <row r="61735" spans="1:28" x14ac:dyDescent="0.35">
      <c r="A61735" s="1"/>
      <c r="AB61735" s="1"/>
    </row>
    <row r="61736" spans="1:28" x14ac:dyDescent="0.35">
      <c r="A61736" s="1"/>
      <c r="AB61736" s="1"/>
    </row>
    <row r="61737" spans="1:28" x14ac:dyDescent="0.35">
      <c r="A61737" s="1"/>
      <c r="AB61737" s="1"/>
    </row>
    <row r="61738" spans="1:28" x14ac:dyDescent="0.35">
      <c r="A61738" s="1"/>
      <c r="AB61738" s="1"/>
    </row>
    <row r="61739" spans="1:28" x14ac:dyDescent="0.35">
      <c r="A61739" s="1"/>
      <c r="AB61739" s="1"/>
    </row>
    <row r="61740" spans="1:28" x14ac:dyDescent="0.35">
      <c r="A61740" s="1"/>
      <c r="AB61740" s="1"/>
    </row>
    <row r="61741" spans="1:28" x14ac:dyDescent="0.35">
      <c r="A61741" s="1"/>
      <c r="AB61741" s="1"/>
    </row>
    <row r="61742" spans="1:28" x14ac:dyDescent="0.35">
      <c r="A61742" s="1"/>
      <c r="AB61742" s="1"/>
    </row>
    <row r="61743" spans="1:28" x14ac:dyDescent="0.35">
      <c r="A61743" s="1"/>
      <c r="AB61743" s="1"/>
    </row>
    <row r="61744" spans="1:28" x14ac:dyDescent="0.35">
      <c r="A61744" s="1"/>
      <c r="AB61744" s="1"/>
    </row>
    <row r="61745" spans="1:28" x14ac:dyDescent="0.35">
      <c r="A61745" s="1"/>
      <c r="AB61745" s="1"/>
    </row>
    <row r="61746" spans="1:28" x14ac:dyDescent="0.35">
      <c r="A61746" s="1"/>
      <c r="AB61746" s="1"/>
    </row>
    <row r="61747" spans="1:28" x14ac:dyDescent="0.35">
      <c r="A61747" s="1"/>
      <c r="AB61747" s="1"/>
    </row>
    <row r="61748" spans="1:28" x14ac:dyDescent="0.35">
      <c r="A61748" s="1"/>
      <c r="AB61748" s="1"/>
    </row>
    <row r="61749" spans="1:28" x14ac:dyDescent="0.35">
      <c r="A61749" s="1"/>
      <c r="AB61749" s="1"/>
    </row>
    <row r="61750" spans="1:28" x14ac:dyDescent="0.35">
      <c r="A61750" s="1"/>
      <c r="AB61750" s="1"/>
    </row>
    <row r="61751" spans="1:28" x14ac:dyDescent="0.35">
      <c r="A61751" s="1"/>
      <c r="AB61751" s="1"/>
    </row>
    <row r="61752" spans="1:28" x14ac:dyDescent="0.35">
      <c r="A61752" s="1"/>
      <c r="AB61752" s="1"/>
    </row>
    <row r="61753" spans="1:28" x14ac:dyDescent="0.35">
      <c r="A61753" s="1"/>
      <c r="AB61753" s="1"/>
    </row>
    <row r="61754" spans="1:28" x14ac:dyDescent="0.35">
      <c r="A61754" s="1"/>
      <c r="AB61754" s="1"/>
    </row>
    <row r="61755" spans="1:28" x14ac:dyDescent="0.35">
      <c r="A61755" s="1"/>
      <c r="AB61755" s="1"/>
    </row>
    <row r="61756" spans="1:28" x14ac:dyDescent="0.35">
      <c r="A61756" s="1"/>
      <c r="AB61756" s="1"/>
    </row>
    <row r="61757" spans="1:28" x14ac:dyDescent="0.35">
      <c r="A61757" s="1"/>
      <c r="AB61757" s="1"/>
    </row>
    <row r="61758" spans="1:28" x14ac:dyDescent="0.35">
      <c r="A61758" s="1"/>
      <c r="AB61758" s="1"/>
    </row>
    <row r="61759" spans="1:28" x14ac:dyDescent="0.35">
      <c r="A61759" s="1"/>
      <c r="AB61759" s="1"/>
    </row>
    <row r="61760" spans="1:28" x14ac:dyDescent="0.35">
      <c r="A61760" s="1"/>
      <c r="AB61760" s="1"/>
    </row>
    <row r="61761" spans="1:28" x14ac:dyDescent="0.35">
      <c r="A61761" s="1"/>
      <c r="AB61761" s="1"/>
    </row>
    <row r="61762" spans="1:28" x14ac:dyDescent="0.35">
      <c r="A61762" s="1"/>
      <c r="AB61762" s="1"/>
    </row>
    <row r="61763" spans="1:28" x14ac:dyDescent="0.35">
      <c r="A61763" s="1"/>
      <c r="AB61763" s="1"/>
    </row>
    <row r="61764" spans="1:28" x14ac:dyDescent="0.35">
      <c r="A61764" s="1"/>
      <c r="AB61764" s="1"/>
    </row>
    <row r="61765" spans="1:28" x14ac:dyDescent="0.35">
      <c r="A61765" s="1"/>
      <c r="AB61765" s="1"/>
    </row>
    <row r="61766" spans="1:28" x14ac:dyDescent="0.35">
      <c r="A61766" s="1"/>
      <c r="AB61766" s="1"/>
    </row>
    <row r="61767" spans="1:28" x14ac:dyDescent="0.35">
      <c r="A61767" s="1"/>
      <c r="AB61767" s="1"/>
    </row>
    <row r="61768" spans="1:28" x14ac:dyDescent="0.35">
      <c r="A61768" s="1"/>
      <c r="AB61768" s="1"/>
    </row>
    <row r="61769" spans="1:28" x14ac:dyDescent="0.35">
      <c r="A61769" s="1"/>
      <c r="AB61769" s="1"/>
    </row>
    <row r="61770" spans="1:28" x14ac:dyDescent="0.35">
      <c r="A61770" s="1"/>
      <c r="AB61770" s="1"/>
    </row>
    <row r="61771" spans="1:28" x14ac:dyDescent="0.35">
      <c r="A61771" s="1"/>
      <c r="AB61771" s="1"/>
    </row>
    <row r="61772" spans="1:28" x14ac:dyDescent="0.35">
      <c r="A61772" s="1"/>
      <c r="AB61772" s="1"/>
    </row>
    <row r="61773" spans="1:28" x14ac:dyDescent="0.35">
      <c r="A61773" s="1"/>
      <c r="AB61773" s="1"/>
    </row>
    <row r="61774" spans="1:28" x14ac:dyDescent="0.35">
      <c r="A61774" s="1"/>
      <c r="AB61774" s="1"/>
    </row>
    <row r="61775" spans="1:28" x14ac:dyDescent="0.35">
      <c r="A61775" s="1"/>
      <c r="AB61775" s="1"/>
    </row>
    <row r="61776" spans="1:28" x14ac:dyDescent="0.35">
      <c r="A61776" s="1"/>
      <c r="AB61776" s="1"/>
    </row>
    <row r="61777" spans="1:28" x14ac:dyDescent="0.35">
      <c r="A61777" s="1"/>
      <c r="AB61777" s="1"/>
    </row>
    <row r="61778" spans="1:28" x14ac:dyDescent="0.35">
      <c r="A61778" s="1"/>
      <c r="AB61778" s="1"/>
    </row>
    <row r="61779" spans="1:28" x14ac:dyDescent="0.35">
      <c r="A61779" s="1"/>
      <c r="AB61779" s="1"/>
    </row>
    <row r="61780" spans="1:28" x14ac:dyDescent="0.35">
      <c r="A61780" s="1"/>
      <c r="AB61780" s="1"/>
    </row>
    <row r="61781" spans="1:28" x14ac:dyDescent="0.35">
      <c r="A61781" s="1"/>
      <c r="AB61781" s="1"/>
    </row>
    <row r="61782" spans="1:28" x14ac:dyDescent="0.35">
      <c r="A61782" s="1"/>
      <c r="AB61782" s="1"/>
    </row>
    <row r="61783" spans="1:28" x14ac:dyDescent="0.35">
      <c r="A61783" s="1"/>
      <c r="AB61783" s="1"/>
    </row>
    <row r="61784" spans="1:28" x14ac:dyDescent="0.35">
      <c r="A61784" s="1"/>
      <c r="AB61784" s="1"/>
    </row>
    <row r="61785" spans="1:28" x14ac:dyDescent="0.35">
      <c r="A61785" s="1"/>
      <c r="AB61785" s="1"/>
    </row>
    <row r="61786" spans="1:28" x14ac:dyDescent="0.35">
      <c r="A61786" s="1"/>
      <c r="AB61786" s="1"/>
    </row>
    <row r="61787" spans="1:28" x14ac:dyDescent="0.35">
      <c r="A61787" s="1"/>
      <c r="AB61787" s="1"/>
    </row>
    <row r="61788" spans="1:28" x14ac:dyDescent="0.35">
      <c r="A61788" s="1"/>
      <c r="AB61788" s="1"/>
    </row>
    <row r="61789" spans="1:28" x14ac:dyDescent="0.35">
      <c r="A61789" s="1"/>
      <c r="AB61789" s="1"/>
    </row>
    <row r="61790" spans="1:28" x14ac:dyDescent="0.35">
      <c r="A61790" s="1"/>
      <c r="AB61790" s="1"/>
    </row>
    <row r="61791" spans="1:28" x14ac:dyDescent="0.35">
      <c r="A61791" s="1"/>
      <c r="AB61791" s="1"/>
    </row>
    <row r="61792" spans="1:28" x14ac:dyDescent="0.35">
      <c r="A61792" s="1"/>
      <c r="AB61792" s="1"/>
    </row>
    <row r="61793" spans="1:28" x14ac:dyDescent="0.35">
      <c r="A61793" s="1"/>
      <c r="AB61793" s="1"/>
    </row>
    <row r="61794" spans="1:28" x14ac:dyDescent="0.35">
      <c r="A61794" s="1"/>
      <c r="AB61794" s="1"/>
    </row>
    <row r="61795" spans="1:28" x14ac:dyDescent="0.35">
      <c r="A61795" s="1"/>
      <c r="AB61795" s="1"/>
    </row>
    <row r="61796" spans="1:28" x14ac:dyDescent="0.35">
      <c r="A61796" s="1"/>
      <c r="AB61796" s="1"/>
    </row>
    <row r="61797" spans="1:28" x14ac:dyDescent="0.35">
      <c r="A61797" s="1"/>
      <c r="AB61797" s="1"/>
    </row>
    <row r="61798" spans="1:28" x14ac:dyDescent="0.35">
      <c r="A61798" s="1"/>
      <c r="AB61798" s="1"/>
    </row>
    <row r="61799" spans="1:28" x14ac:dyDescent="0.35">
      <c r="A61799" s="1"/>
      <c r="AB61799" s="1"/>
    </row>
    <row r="61800" spans="1:28" x14ac:dyDescent="0.35">
      <c r="A61800" s="1"/>
      <c r="AB61800" s="1"/>
    </row>
    <row r="61801" spans="1:28" x14ac:dyDescent="0.35">
      <c r="A61801" s="1"/>
      <c r="AB61801" s="1"/>
    </row>
    <row r="61802" spans="1:28" x14ac:dyDescent="0.35">
      <c r="A61802" s="1"/>
      <c r="AB61802" s="1"/>
    </row>
    <row r="61803" spans="1:28" x14ac:dyDescent="0.35">
      <c r="A61803" s="1"/>
      <c r="AB61803" s="1"/>
    </row>
    <row r="61804" spans="1:28" x14ac:dyDescent="0.35">
      <c r="A61804" s="1"/>
      <c r="AB61804" s="1"/>
    </row>
    <row r="61805" spans="1:28" x14ac:dyDescent="0.35">
      <c r="A61805" s="1"/>
      <c r="AB61805" s="1"/>
    </row>
    <row r="61806" spans="1:28" x14ac:dyDescent="0.35">
      <c r="A61806" s="1"/>
      <c r="AB61806" s="1"/>
    </row>
    <row r="61807" spans="1:28" x14ac:dyDescent="0.35">
      <c r="A61807" s="1"/>
      <c r="AB61807" s="1"/>
    </row>
    <row r="61808" spans="1:28" x14ac:dyDescent="0.35">
      <c r="A61808" s="1"/>
      <c r="AB61808" s="1"/>
    </row>
    <row r="61809" spans="1:28" x14ac:dyDescent="0.35">
      <c r="A61809" s="1"/>
      <c r="AB61809" s="1"/>
    </row>
    <row r="61810" spans="1:28" x14ac:dyDescent="0.35">
      <c r="A61810" s="1"/>
      <c r="AB61810" s="1"/>
    </row>
    <row r="61811" spans="1:28" x14ac:dyDescent="0.35">
      <c r="A61811" s="1"/>
      <c r="AB61811" s="1"/>
    </row>
    <row r="61812" spans="1:28" x14ac:dyDescent="0.35">
      <c r="A61812" s="1"/>
      <c r="AB61812" s="1"/>
    </row>
    <row r="61813" spans="1:28" x14ac:dyDescent="0.35">
      <c r="A61813" s="1"/>
      <c r="AB61813" s="1"/>
    </row>
    <row r="61814" spans="1:28" x14ac:dyDescent="0.35">
      <c r="A61814" s="1"/>
      <c r="AB61814" s="1"/>
    </row>
    <row r="61815" spans="1:28" x14ac:dyDescent="0.35">
      <c r="A61815" s="1"/>
      <c r="AB61815" s="1"/>
    </row>
    <row r="61816" spans="1:28" x14ac:dyDescent="0.35">
      <c r="A61816" s="1"/>
      <c r="AB61816" s="1"/>
    </row>
    <row r="61817" spans="1:28" x14ac:dyDescent="0.35">
      <c r="A61817" s="1"/>
      <c r="AB61817" s="1"/>
    </row>
    <row r="61818" spans="1:28" x14ac:dyDescent="0.35">
      <c r="A61818" s="1"/>
      <c r="AB61818" s="1"/>
    </row>
    <row r="61819" spans="1:28" x14ac:dyDescent="0.35">
      <c r="A61819" s="1"/>
      <c r="AB61819" s="1"/>
    </row>
    <row r="61820" spans="1:28" x14ac:dyDescent="0.35">
      <c r="A61820" s="1"/>
      <c r="AB61820" s="1"/>
    </row>
    <row r="61821" spans="1:28" x14ac:dyDescent="0.35">
      <c r="A61821" s="1"/>
      <c r="AB61821" s="1"/>
    </row>
    <row r="61822" spans="1:28" x14ac:dyDescent="0.35">
      <c r="A61822" s="1"/>
      <c r="AB61822" s="1"/>
    </row>
    <row r="61823" spans="1:28" x14ac:dyDescent="0.35">
      <c r="A61823" s="1"/>
      <c r="AB61823" s="1"/>
    </row>
    <row r="61824" spans="1:28" x14ac:dyDescent="0.35">
      <c r="A61824" s="1"/>
      <c r="AB61824" s="1"/>
    </row>
    <row r="61825" spans="1:28" x14ac:dyDescent="0.35">
      <c r="A61825" s="1"/>
      <c r="AB61825" s="1"/>
    </row>
    <row r="61826" spans="1:28" x14ac:dyDescent="0.35">
      <c r="A61826" s="1"/>
      <c r="AB61826" s="1"/>
    </row>
    <row r="61827" spans="1:28" x14ac:dyDescent="0.35">
      <c r="A61827" s="1"/>
      <c r="AB61827" s="1"/>
    </row>
    <row r="61828" spans="1:28" x14ac:dyDescent="0.35">
      <c r="A61828" s="1"/>
      <c r="AB61828" s="1"/>
    </row>
    <row r="61829" spans="1:28" x14ac:dyDescent="0.35">
      <c r="A61829" s="1"/>
      <c r="AB61829" s="1"/>
    </row>
    <row r="61830" spans="1:28" x14ac:dyDescent="0.35">
      <c r="A61830" s="1"/>
      <c r="AB61830" s="1"/>
    </row>
    <row r="61831" spans="1:28" x14ac:dyDescent="0.35">
      <c r="A61831" s="1"/>
      <c r="AB61831" s="1"/>
    </row>
    <row r="61832" spans="1:28" x14ac:dyDescent="0.35">
      <c r="A61832" s="1"/>
      <c r="AB61832" s="1"/>
    </row>
    <row r="61833" spans="1:28" x14ac:dyDescent="0.35">
      <c r="A61833" s="1"/>
      <c r="AB61833" s="1"/>
    </row>
    <row r="61834" spans="1:28" x14ac:dyDescent="0.35">
      <c r="A61834" s="1"/>
      <c r="AB61834" s="1"/>
    </row>
    <row r="61835" spans="1:28" x14ac:dyDescent="0.35">
      <c r="A61835" s="1"/>
      <c r="AB61835" s="1"/>
    </row>
    <row r="61836" spans="1:28" x14ac:dyDescent="0.35">
      <c r="A61836" s="1"/>
      <c r="AB61836" s="1"/>
    </row>
    <row r="61837" spans="1:28" x14ac:dyDescent="0.35">
      <c r="A61837" s="1"/>
      <c r="AB61837" s="1"/>
    </row>
    <row r="61838" spans="1:28" x14ac:dyDescent="0.35">
      <c r="A61838" s="1"/>
      <c r="AB61838" s="1"/>
    </row>
    <row r="61839" spans="1:28" x14ac:dyDescent="0.35">
      <c r="A61839" s="1"/>
      <c r="AB61839" s="1"/>
    </row>
    <row r="61840" spans="1:28" x14ac:dyDescent="0.35">
      <c r="A61840" s="1"/>
      <c r="AB61840" s="1"/>
    </row>
    <row r="61841" spans="1:28" x14ac:dyDescent="0.35">
      <c r="A61841" s="1"/>
      <c r="AB61841" s="1"/>
    </row>
    <row r="61842" spans="1:28" x14ac:dyDescent="0.35">
      <c r="A61842" s="1"/>
      <c r="AB61842" s="1"/>
    </row>
    <row r="61843" spans="1:28" x14ac:dyDescent="0.35">
      <c r="A61843" s="1"/>
      <c r="AB61843" s="1"/>
    </row>
    <row r="61844" spans="1:28" x14ac:dyDescent="0.35">
      <c r="A61844" s="1"/>
      <c r="AB61844" s="1"/>
    </row>
    <row r="61845" spans="1:28" x14ac:dyDescent="0.35">
      <c r="A61845" s="1"/>
      <c r="AB61845" s="1"/>
    </row>
    <row r="61846" spans="1:28" x14ac:dyDescent="0.35">
      <c r="A61846" s="1"/>
      <c r="AB61846" s="1"/>
    </row>
    <row r="61847" spans="1:28" x14ac:dyDescent="0.35">
      <c r="A61847" s="1"/>
      <c r="AB61847" s="1"/>
    </row>
    <row r="61848" spans="1:28" x14ac:dyDescent="0.35">
      <c r="A61848" s="1"/>
      <c r="AB61848" s="1"/>
    </row>
    <row r="61849" spans="1:28" x14ac:dyDescent="0.35">
      <c r="A61849" s="1"/>
      <c r="AB61849" s="1"/>
    </row>
    <row r="61850" spans="1:28" x14ac:dyDescent="0.35">
      <c r="A61850" s="1"/>
      <c r="AB61850" s="1"/>
    </row>
    <row r="61851" spans="1:28" x14ac:dyDescent="0.35">
      <c r="A61851" s="1"/>
      <c r="AB61851" s="1"/>
    </row>
    <row r="61852" spans="1:28" x14ac:dyDescent="0.35">
      <c r="A61852" s="1"/>
      <c r="AB61852" s="1"/>
    </row>
    <row r="61853" spans="1:28" x14ac:dyDescent="0.35">
      <c r="A61853" s="1"/>
      <c r="AB61853" s="1"/>
    </row>
    <row r="61854" spans="1:28" x14ac:dyDescent="0.35">
      <c r="A61854" s="1"/>
      <c r="AB61854" s="1"/>
    </row>
    <row r="61855" spans="1:28" x14ac:dyDescent="0.35">
      <c r="A61855" s="1"/>
      <c r="AB61855" s="1"/>
    </row>
    <row r="61856" spans="1:28" x14ac:dyDescent="0.35">
      <c r="A61856" s="1"/>
      <c r="AB61856" s="1"/>
    </row>
    <row r="61857" spans="1:28" x14ac:dyDescent="0.35">
      <c r="A61857" s="1"/>
      <c r="AB61857" s="1"/>
    </row>
    <row r="61858" spans="1:28" x14ac:dyDescent="0.35">
      <c r="A61858" s="1"/>
      <c r="AB61858" s="1"/>
    </row>
    <row r="61859" spans="1:28" x14ac:dyDescent="0.35">
      <c r="A61859" s="1"/>
      <c r="AB61859" s="1"/>
    </row>
    <row r="61860" spans="1:28" x14ac:dyDescent="0.35">
      <c r="A61860" s="1"/>
      <c r="AB61860" s="1"/>
    </row>
    <row r="61861" spans="1:28" x14ac:dyDescent="0.35">
      <c r="A61861" s="1"/>
      <c r="AB61861" s="1"/>
    </row>
    <row r="61862" spans="1:28" x14ac:dyDescent="0.35">
      <c r="A61862" s="1"/>
      <c r="AB61862" s="1"/>
    </row>
    <row r="61863" spans="1:28" x14ac:dyDescent="0.35">
      <c r="A61863" s="1"/>
      <c r="AB61863" s="1"/>
    </row>
    <row r="61864" spans="1:28" x14ac:dyDescent="0.35">
      <c r="A61864" s="1"/>
      <c r="AB61864" s="1"/>
    </row>
    <row r="61865" spans="1:28" x14ac:dyDescent="0.35">
      <c r="A61865" s="1"/>
      <c r="AB61865" s="1"/>
    </row>
    <row r="61866" spans="1:28" x14ac:dyDescent="0.35">
      <c r="A61866" s="1"/>
      <c r="AB61866" s="1"/>
    </row>
    <row r="61867" spans="1:28" x14ac:dyDescent="0.35">
      <c r="A61867" s="1"/>
      <c r="AB61867" s="1"/>
    </row>
    <row r="61868" spans="1:28" x14ac:dyDescent="0.35">
      <c r="A61868" s="1"/>
      <c r="AB61868" s="1"/>
    </row>
    <row r="61869" spans="1:28" x14ac:dyDescent="0.35">
      <c r="A61869" s="1"/>
      <c r="AB61869" s="1"/>
    </row>
    <row r="61870" spans="1:28" x14ac:dyDescent="0.35">
      <c r="A61870" s="1"/>
      <c r="AB61870" s="1"/>
    </row>
    <row r="61871" spans="1:28" x14ac:dyDescent="0.35">
      <c r="A61871" s="1"/>
      <c r="AB61871" s="1"/>
    </row>
    <row r="61872" spans="1:28" x14ac:dyDescent="0.35">
      <c r="A61872" s="1"/>
      <c r="AB61872" s="1"/>
    </row>
    <row r="61873" spans="1:28" x14ac:dyDescent="0.35">
      <c r="A61873" s="1"/>
      <c r="AB61873" s="1"/>
    </row>
    <row r="61874" spans="1:28" x14ac:dyDescent="0.35">
      <c r="A61874" s="1"/>
      <c r="AB61874" s="1"/>
    </row>
    <row r="61875" spans="1:28" x14ac:dyDescent="0.35">
      <c r="A61875" s="1"/>
      <c r="AB61875" s="1"/>
    </row>
    <row r="61876" spans="1:28" x14ac:dyDescent="0.35">
      <c r="A61876" s="1"/>
      <c r="AB61876" s="1"/>
    </row>
    <row r="61877" spans="1:28" x14ac:dyDescent="0.35">
      <c r="A61877" s="1"/>
      <c r="AB61877" s="1"/>
    </row>
    <row r="61878" spans="1:28" x14ac:dyDescent="0.35">
      <c r="A61878" s="1"/>
      <c r="AB61878" s="1"/>
    </row>
    <row r="61879" spans="1:28" x14ac:dyDescent="0.35">
      <c r="A61879" s="1"/>
      <c r="AB61879" s="1"/>
    </row>
    <row r="61880" spans="1:28" x14ac:dyDescent="0.35">
      <c r="A61880" s="1"/>
      <c r="AB61880" s="1"/>
    </row>
    <row r="61881" spans="1:28" x14ac:dyDescent="0.35">
      <c r="A61881" s="1"/>
      <c r="AB61881" s="1"/>
    </row>
    <row r="61882" spans="1:28" x14ac:dyDescent="0.35">
      <c r="A61882" s="1"/>
      <c r="AB61882" s="1"/>
    </row>
    <row r="61883" spans="1:28" x14ac:dyDescent="0.35">
      <c r="A61883" s="1"/>
      <c r="AB61883" s="1"/>
    </row>
    <row r="61884" spans="1:28" x14ac:dyDescent="0.35">
      <c r="A61884" s="1"/>
      <c r="AB61884" s="1"/>
    </row>
    <row r="61885" spans="1:28" x14ac:dyDescent="0.35">
      <c r="A61885" s="1"/>
      <c r="AB61885" s="1"/>
    </row>
    <row r="61886" spans="1:28" x14ac:dyDescent="0.35">
      <c r="A61886" s="1"/>
      <c r="AB61886" s="1"/>
    </row>
    <row r="61887" spans="1:28" x14ac:dyDescent="0.35">
      <c r="A61887" s="1"/>
      <c r="AB61887" s="1"/>
    </row>
    <row r="61888" spans="1:28" x14ac:dyDescent="0.35">
      <c r="A61888" s="1"/>
      <c r="AB61888" s="1"/>
    </row>
    <row r="61889" spans="1:28" x14ac:dyDescent="0.35">
      <c r="A61889" s="1"/>
      <c r="AB61889" s="1"/>
    </row>
    <row r="61890" spans="1:28" x14ac:dyDescent="0.35">
      <c r="A61890" s="1"/>
      <c r="AB61890" s="1"/>
    </row>
    <row r="61891" spans="1:28" x14ac:dyDescent="0.35">
      <c r="A61891" s="1"/>
      <c r="AB61891" s="1"/>
    </row>
    <row r="61892" spans="1:28" x14ac:dyDescent="0.35">
      <c r="A61892" s="1"/>
      <c r="AB61892" s="1"/>
    </row>
    <row r="61893" spans="1:28" x14ac:dyDescent="0.35">
      <c r="A61893" s="1"/>
      <c r="AB61893" s="1"/>
    </row>
    <row r="61894" spans="1:28" x14ac:dyDescent="0.35">
      <c r="A61894" s="1"/>
      <c r="AB61894" s="1"/>
    </row>
    <row r="61895" spans="1:28" x14ac:dyDescent="0.35">
      <c r="A61895" s="1"/>
      <c r="AB61895" s="1"/>
    </row>
    <row r="61896" spans="1:28" x14ac:dyDescent="0.35">
      <c r="A61896" s="1"/>
      <c r="AB61896" s="1"/>
    </row>
    <row r="61897" spans="1:28" x14ac:dyDescent="0.35">
      <c r="A61897" s="1"/>
      <c r="AB61897" s="1"/>
    </row>
    <row r="61898" spans="1:28" x14ac:dyDescent="0.35">
      <c r="A61898" s="1"/>
      <c r="AB61898" s="1"/>
    </row>
    <row r="61899" spans="1:28" x14ac:dyDescent="0.35">
      <c r="A61899" s="1"/>
      <c r="AB61899" s="1"/>
    </row>
    <row r="61900" spans="1:28" x14ac:dyDescent="0.35">
      <c r="A61900" s="1"/>
      <c r="AB61900" s="1"/>
    </row>
    <row r="61901" spans="1:28" x14ac:dyDescent="0.35">
      <c r="A61901" s="1"/>
      <c r="AB61901" s="1"/>
    </row>
    <row r="61902" spans="1:28" x14ac:dyDescent="0.35">
      <c r="A61902" s="1"/>
      <c r="AB61902" s="1"/>
    </row>
    <row r="61903" spans="1:28" x14ac:dyDescent="0.35">
      <c r="A61903" s="1"/>
      <c r="AB61903" s="1"/>
    </row>
    <row r="61904" spans="1:28" x14ac:dyDescent="0.35">
      <c r="A61904" s="1"/>
      <c r="AB61904" s="1"/>
    </row>
    <row r="61905" spans="1:28" x14ac:dyDescent="0.35">
      <c r="A61905" s="1"/>
      <c r="AB61905" s="1"/>
    </row>
    <row r="61906" spans="1:28" x14ac:dyDescent="0.35">
      <c r="A61906" s="1"/>
      <c r="AB61906" s="1"/>
    </row>
    <row r="61907" spans="1:28" x14ac:dyDescent="0.35">
      <c r="A61907" s="1"/>
      <c r="AB61907" s="1"/>
    </row>
    <row r="61908" spans="1:28" x14ac:dyDescent="0.35">
      <c r="A61908" s="1"/>
      <c r="AB61908" s="1"/>
    </row>
    <row r="61909" spans="1:28" x14ac:dyDescent="0.35">
      <c r="A61909" s="1"/>
      <c r="AB61909" s="1"/>
    </row>
    <row r="61910" spans="1:28" x14ac:dyDescent="0.35">
      <c r="A61910" s="1"/>
      <c r="AB61910" s="1"/>
    </row>
    <row r="61911" spans="1:28" x14ac:dyDescent="0.35">
      <c r="A61911" s="1"/>
      <c r="AB61911" s="1"/>
    </row>
    <row r="61912" spans="1:28" x14ac:dyDescent="0.35">
      <c r="A61912" s="1"/>
      <c r="AB61912" s="1"/>
    </row>
    <row r="61913" spans="1:28" x14ac:dyDescent="0.35">
      <c r="A61913" s="1"/>
      <c r="AB61913" s="1"/>
    </row>
    <row r="61914" spans="1:28" x14ac:dyDescent="0.35">
      <c r="A61914" s="1"/>
      <c r="AB61914" s="1"/>
    </row>
    <row r="61915" spans="1:28" x14ac:dyDescent="0.35">
      <c r="A61915" s="1"/>
      <c r="AB61915" s="1"/>
    </row>
    <row r="61916" spans="1:28" x14ac:dyDescent="0.35">
      <c r="A61916" s="1"/>
      <c r="AB61916" s="1"/>
    </row>
    <row r="61917" spans="1:28" x14ac:dyDescent="0.35">
      <c r="A61917" s="1"/>
      <c r="AB61917" s="1"/>
    </row>
    <row r="61918" spans="1:28" x14ac:dyDescent="0.35">
      <c r="A61918" s="1"/>
      <c r="AB61918" s="1"/>
    </row>
    <row r="61919" spans="1:28" x14ac:dyDescent="0.35">
      <c r="A61919" s="1"/>
      <c r="AB61919" s="1"/>
    </row>
    <row r="61920" spans="1:28" x14ac:dyDescent="0.35">
      <c r="A61920" s="1"/>
      <c r="AB61920" s="1"/>
    </row>
    <row r="61921" spans="1:28" x14ac:dyDescent="0.35">
      <c r="A61921" s="1"/>
      <c r="AB61921" s="1"/>
    </row>
    <row r="61922" spans="1:28" x14ac:dyDescent="0.35">
      <c r="A61922" s="1"/>
      <c r="AB61922" s="1"/>
    </row>
    <row r="61923" spans="1:28" x14ac:dyDescent="0.35">
      <c r="A61923" s="1"/>
      <c r="AB61923" s="1"/>
    </row>
    <row r="61924" spans="1:28" x14ac:dyDescent="0.35">
      <c r="A61924" s="1"/>
      <c r="AB61924" s="1"/>
    </row>
    <row r="61925" spans="1:28" x14ac:dyDescent="0.35">
      <c r="A61925" s="1"/>
      <c r="AB61925" s="1"/>
    </row>
    <row r="61926" spans="1:28" x14ac:dyDescent="0.35">
      <c r="A61926" s="1"/>
      <c r="AB61926" s="1"/>
    </row>
    <row r="61927" spans="1:28" x14ac:dyDescent="0.35">
      <c r="A61927" s="1"/>
      <c r="AB61927" s="1"/>
    </row>
    <row r="61928" spans="1:28" x14ac:dyDescent="0.35">
      <c r="A61928" s="1"/>
      <c r="AB61928" s="1"/>
    </row>
    <row r="61929" spans="1:28" x14ac:dyDescent="0.35">
      <c r="A61929" s="1"/>
      <c r="AB61929" s="1"/>
    </row>
    <row r="61930" spans="1:28" x14ac:dyDescent="0.35">
      <c r="A61930" s="1"/>
      <c r="AB61930" s="1"/>
    </row>
    <row r="61931" spans="1:28" x14ac:dyDescent="0.35">
      <c r="A61931" s="1"/>
      <c r="AB61931" s="1"/>
    </row>
    <row r="61932" spans="1:28" x14ac:dyDescent="0.35">
      <c r="A61932" s="1"/>
      <c r="AB61932" s="1"/>
    </row>
    <row r="61933" spans="1:28" x14ac:dyDescent="0.35">
      <c r="A61933" s="1"/>
      <c r="AB61933" s="1"/>
    </row>
    <row r="61934" spans="1:28" x14ac:dyDescent="0.35">
      <c r="A61934" s="1"/>
      <c r="AB61934" s="1"/>
    </row>
    <row r="61935" spans="1:28" x14ac:dyDescent="0.35">
      <c r="A61935" s="1"/>
      <c r="AB61935" s="1"/>
    </row>
    <row r="61936" spans="1:28" x14ac:dyDescent="0.35">
      <c r="A61936" s="1"/>
      <c r="AB61936" s="1"/>
    </row>
    <row r="61937" spans="1:28" x14ac:dyDescent="0.35">
      <c r="A61937" s="1"/>
      <c r="AB61937" s="1"/>
    </row>
    <row r="61938" spans="1:28" x14ac:dyDescent="0.35">
      <c r="A61938" s="1"/>
      <c r="AB61938" s="1"/>
    </row>
    <row r="61939" spans="1:28" x14ac:dyDescent="0.35">
      <c r="A61939" s="1"/>
      <c r="AB61939" s="1"/>
    </row>
    <row r="61940" spans="1:28" x14ac:dyDescent="0.35">
      <c r="A61940" s="1"/>
      <c r="AB61940" s="1"/>
    </row>
    <row r="61941" spans="1:28" x14ac:dyDescent="0.35">
      <c r="A61941" s="1"/>
      <c r="AB61941" s="1"/>
    </row>
    <row r="61942" spans="1:28" x14ac:dyDescent="0.35">
      <c r="A61942" s="1"/>
      <c r="AB61942" s="1"/>
    </row>
    <row r="61943" spans="1:28" x14ac:dyDescent="0.35">
      <c r="A61943" s="1"/>
      <c r="AB61943" s="1"/>
    </row>
    <row r="61944" spans="1:28" x14ac:dyDescent="0.35">
      <c r="A61944" s="1"/>
      <c r="AB61944" s="1"/>
    </row>
    <row r="61945" spans="1:28" x14ac:dyDescent="0.35">
      <c r="A61945" s="1"/>
      <c r="AB61945" s="1"/>
    </row>
    <row r="61946" spans="1:28" x14ac:dyDescent="0.35">
      <c r="A61946" s="1"/>
      <c r="AB61946" s="1"/>
    </row>
    <row r="61947" spans="1:28" x14ac:dyDescent="0.35">
      <c r="A61947" s="1"/>
      <c r="AB61947" s="1"/>
    </row>
    <row r="61948" spans="1:28" x14ac:dyDescent="0.35">
      <c r="A61948" s="1"/>
      <c r="AB61948" s="1"/>
    </row>
    <row r="61949" spans="1:28" x14ac:dyDescent="0.35">
      <c r="A61949" s="1"/>
      <c r="AB61949" s="1"/>
    </row>
    <row r="61950" spans="1:28" x14ac:dyDescent="0.35">
      <c r="A61950" s="1"/>
      <c r="AB61950" s="1"/>
    </row>
    <row r="61951" spans="1:28" x14ac:dyDescent="0.35">
      <c r="A61951" s="1"/>
      <c r="AB61951" s="1"/>
    </row>
    <row r="61952" spans="1:28" x14ac:dyDescent="0.35">
      <c r="A61952" s="1"/>
      <c r="AB61952" s="1"/>
    </row>
    <row r="61953" spans="1:28" x14ac:dyDescent="0.35">
      <c r="A61953" s="1"/>
      <c r="AB61953" s="1"/>
    </row>
    <row r="61954" spans="1:28" x14ac:dyDescent="0.35">
      <c r="A61954" s="1"/>
      <c r="AB61954" s="1"/>
    </row>
    <row r="61955" spans="1:28" x14ac:dyDescent="0.35">
      <c r="A61955" s="1"/>
      <c r="AB61955" s="1"/>
    </row>
    <row r="61956" spans="1:28" x14ac:dyDescent="0.35">
      <c r="A61956" s="1"/>
      <c r="AB61956" s="1"/>
    </row>
    <row r="61957" spans="1:28" x14ac:dyDescent="0.35">
      <c r="A61957" s="1"/>
      <c r="AB61957" s="1"/>
    </row>
    <row r="61958" spans="1:28" x14ac:dyDescent="0.35">
      <c r="A61958" s="1"/>
      <c r="AB61958" s="1"/>
    </row>
    <row r="61959" spans="1:28" x14ac:dyDescent="0.35">
      <c r="A61959" s="1"/>
      <c r="AB61959" s="1"/>
    </row>
    <row r="61960" spans="1:28" x14ac:dyDescent="0.35">
      <c r="A61960" s="1"/>
      <c r="AB61960" s="1"/>
    </row>
    <row r="61961" spans="1:28" x14ac:dyDescent="0.35">
      <c r="A61961" s="1"/>
      <c r="AB61961" s="1"/>
    </row>
    <row r="61962" spans="1:28" x14ac:dyDescent="0.35">
      <c r="A61962" s="1"/>
      <c r="AB61962" s="1"/>
    </row>
    <row r="61963" spans="1:28" x14ac:dyDescent="0.35">
      <c r="A61963" s="1"/>
      <c r="AB61963" s="1"/>
    </row>
    <row r="61964" spans="1:28" x14ac:dyDescent="0.35">
      <c r="A61964" s="1"/>
      <c r="AB61964" s="1"/>
    </row>
    <row r="61965" spans="1:28" x14ac:dyDescent="0.35">
      <c r="A61965" s="1"/>
      <c r="AB61965" s="1"/>
    </row>
    <row r="61966" spans="1:28" x14ac:dyDescent="0.35">
      <c r="A61966" s="1"/>
      <c r="AB61966" s="1"/>
    </row>
    <row r="61967" spans="1:28" x14ac:dyDescent="0.35">
      <c r="A61967" s="1"/>
      <c r="AB61967" s="1"/>
    </row>
    <row r="61968" spans="1:28" x14ac:dyDescent="0.35">
      <c r="A61968" s="1"/>
      <c r="AB61968" s="1"/>
    </row>
    <row r="61969" spans="1:28" x14ac:dyDescent="0.35">
      <c r="A61969" s="1"/>
      <c r="AB61969" s="1"/>
    </row>
    <row r="61970" spans="1:28" x14ac:dyDescent="0.35">
      <c r="A61970" s="1"/>
      <c r="AB61970" s="1"/>
    </row>
    <row r="61971" spans="1:28" x14ac:dyDescent="0.35">
      <c r="A61971" s="1"/>
      <c r="AB61971" s="1"/>
    </row>
    <row r="61972" spans="1:28" x14ac:dyDescent="0.35">
      <c r="A61972" s="1"/>
      <c r="AB61972" s="1"/>
    </row>
    <row r="61973" spans="1:28" x14ac:dyDescent="0.35">
      <c r="A61973" s="1"/>
      <c r="AB61973" s="1"/>
    </row>
    <row r="61974" spans="1:28" x14ac:dyDescent="0.35">
      <c r="A61974" s="1"/>
      <c r="AB61974" s="1"/>
    </row>
    <row r="61975" spans="1:28" x14ac:dyDescent="0.35">
      <c r="A61975" s="1"/>
      <c r="AB61975" s="1"/>
    </row>
    <row r="61976" spans="1:28" x14ac:dyDescent="0.35">
      <c r="A61976" s="1"/>
      <c r="AB61976" s="1"/>
    </row>
    <row r="61977" spans="1:28" x14ac:dyDescent="0.35">
      <c r="A61977" s="1"/>
      <c r="AB61977" s="1"/>
    </row>
    <row r="61978" spans="1:28" x14ac:dyDescent="0.35">
      <c r="A61978" s="1"/>
      <c r="AB61978" s="1"/>
    </row>
    <row r="61979" spans="1:28" x14ac:dyDescent="0.35">
      <c r="A61979" s="1"/>
      <c r="AB61979" s="1"/>
    </row>
    <row r="61980" spans="1:28" x14ac:dyDescent="0.35">
      <c r="A61980" s="1"/>
      <c r="AB61980" s="1"/>
    </row>
    <row r="61981" spans="1:28" x14ac:dyDescent="0.35">
      <c r="A61981" s="1"/>
      <c r="AB61981" s="1"/>
    </row>
    <row r="61982" spans="1:28" x14ac:dyDescent="0.35">
      <c r="A61982" s="1"/>
      <c r="AB61982" s="1"/>
    </row>
    <row r="61983" spans="1:28" x14ac:dyDescent="0.35">
      <c r="A61983" s="1"/>
      <c r="AB61983" s="1"/>
    </row>
    <row r="61984" spans="1:28" x14ac:dyDescent="0.35">
      <c r="A61984" s="1"/>
      <c r="AB61984" s="1"/>
    </row>
    <row r="61985" spans="1:28" x14ac:dyDescent="0.35">
      <c r="A61985" s="1"/>
      <c r="AB61985" s="1"/>
    </row>
    <row r="61986" spans="1:28" x14ac:dyDescent="0.35">
      <c r="A61986" s="1"/>
      <c r="AB61986" s="1"/>
    </row>
    <row r="61987" spans="1:28" x14ac:dyDescent="0.35">
      <c r="A61987" s="1"/>
      <c r="AB61987" s="1"/>
    </row>
    <row r="61988" spans="1:28" x14ac:dyDescent="0.35">
      <c r="A61988" s="1"/>
      <c r="AB61988" s="1"/>
    </row>
    <row r="61989" spans="1:28" x14ac:dyDescent="0.35">
      <c r="A61989" s="1"/>
      <c r="AB61989" s="1"/>
    </row>
    <row r="61990" spans="1:28" x14ac:dyDescent="0.35">
      <c r="A61990" s="1"/>
      <c r="AB61990" s="1"/>
    </row>
    <row r="61991" spans="1:28" x14ac:dyDescent="0.35">
      <c r="A61991" s="1"/>
      <c r="AB61991" s="1"/>
    </row>
    <row r="61992" spans="1:28" x14ac:dyDescent="0.35">
      <c r="A61992" s="1"/>
      <c r="AB61992" s="1"/>
    </row>
    <row r="61993" spans="1:28" x14ac:dyDescent="0.35">
      <c r="A61993" s="1"/>
      <c r="AB61993" s="1"/>
    </row>
    <row r="61994" spans="1:28" x14ac:dyDescent="0.35">
      <c r="A61994" s="1"/>
      <c r="AB61994" s="1"/>
    </row>
    <row r="61995" spans="1:28" x14ac:dyDescent="0.35">
      <c r="A61995" s="1"/>
      <c r="AB61995" s="1"/>
    </row>
    <row r="61996" spans="1:28" x14ac:dyDescent="0.35">
      <c r="A61996" s="1"/>
      <c r="AB61996" s="1"/>
    </row>
    <row r="61997" spans="1:28" x14ac:dyDescent="0.35">
      <c r="A61997" s="1"/>
      <c r="AB61997" s="1"/>
    </row>
    <row r="61998" spans="1:28" x14ac:dyDescent="0.35">
      <c r="A61998" s="1"/>
      <c r="AB61998" s="1"/>
    </row>
    <row r="61999" spans="1:28" x14ac:dyDescent="0.35">
      <c r="A61999" s="1"/>
      <c r="AB61999" s="1"/>
    </row>
    <row r="62000" spans="1:28" x14ac:dyDescent="0.35">
      <c r="A62000" s="1"/>
      <c r="AB62000" s="1"/>
    </row>
    <row r="62001" spans="1:28" x14ac:dyDescent="0.35">
      <c r="A62001" s="1"/>
      <c r="AB62001" s="1"/>
    </row>
    <row r="62002" spans="1:28" x14ac:dyDescent="0.35">
      <c r="A62002" s="1"/>
      <c r="AB62002" s="1"/>
    </row>
    <row r="62003" spans="1:28" x14ac:dyDescent="0.35">
      <c r="A62003" s="1"/>
      <c r="AB62003" s="1"/>
    </row>
    <row r="62004" spans="1:28" x14ac:dyDescent="0.35">
      <c r="A62004" s="1"/>
      <c r="AB62004" s="1"/>
    </row>
    <row r="62005" spans="1:28" x14ac:dyDescent="0.35">
      <c r="A62005" s="1"/>
      <c r="AB62005" s="1"/>
    </row>
    <row r="62006" spans="1:28" x14ac:dyDescent="0.35">
      <c r="A62006" s="1"/>
      <c r="AB62006" s="1"/>
    </row>
    <row r="62007" spans="1:28" x14ac:dyDescent="0.35">
      <c r="A62007" s="1"/>
      <c r="AB62007" s="1"/>
    </row>
    <row r="62008" spans="1:28" x14ac:dyDescent="0.35">
      <c r="A62008" s="1"/>
      <c r="AB62008" s="1"/>
    </row>
    <row r="62009" spans="1:28" x14ac:dyDescent="0.35">
      <c r="A62009" s="1"/>
      <c r="AB62009" s="1"/>
    </row>
    <row r="62010" spans="1:28" x14ac:dyDescent="0.35">
      <c r="A62010" s="1"/>
      <c r="AB62010" s="1"/>
    </row>
    <row r="62011" spans="1:28" x14ac:dyDescent="0.35">
      <c r="A62011" s="1"/>
      <c r="AB62011" s="1"/>
    </row>
    <row r="62012" spans="1:28" x14ac:dyDescent="0.35">
      <c r="A62012" s="1"/>
      <c r="AB62012" s="1"/>
    </row>
    <row r="62013" spans="1:28" x14ac:dyDescent="0.35">
      <c r="A62013" s="1"/>
      <c r="AB62013" s="1"/>
    </row>
    <row r="62014" spans="1:28" x14ac:dyDescent="0.35">
      <c r="A62014" s="1"/>
      <c r="AB62014" s="1"/>
    </row>
    <row r="62015" spans="1:28" x14ac:dyDescent="0.35">
      <c r="A62015" s="1"/>
      <c r="AB62015" s="1"/>
    </row>
    <row r="62016" spans="1:28" x14ac:dyDescent="0.35">
      <c r="A62016" s="1"/>
      <c r="AB62016" s="1"/>
    </row>
    <row r="62017" spans="1:28" x14ac:dyDescent="0.35">
      <c r="A62017" s="1"/>
      <c r="AB62017" s="1"/>
    </row>
    <row r="62018" spans="1:28" x14ac:dyDescent="0.35">
      <c r="A62018" s="1"/>
      <c r="AB62018" s="1"/>
    </row>
    <row r="62019" spans="1:28" x14ac:dyDescent="0.35">
      <c r="A62019" s="1"/>
      <c r="AB62019" s="1"/>
    </row>
    <row r="62020" spans="1:28" x14ac:dyDescent="0.35">
      <c r="A62020" s="1"/>
      <c r="AB62020" s="1"/>
    </row>
    <row r="62021" spans="1:28" x14ac:dyDescent="0.35">
      <c r="A62021" s="1"/>
      <c r="AB62021" s="1"/>
    </row>
    <row r="62022" spans="1:28" x14ac:dyDescent="0.35">
      <c r="A62022" s="1"/>
      <c r="AB62022" s="1"/>
    </row>
    <row r="62023" spans="1:28" x14ac:dyDescent="0.35">
      <c r="A62023" s="1"/>
      <c r="AB62023" s="1"/>
    </row>
    <row r="62024" spans="1:28" x14ac:dyDescent="0.35">
      <c r="A62024" s="1"/>
      <c r="AB62024" s="1"/>
    </row>
    <row r="62025" spans="1:28" x14ac:dyDescent="0.35">
      <c r="A62025" s="1"/>
      <c r="AB62025" s="1"/>
    </row>
    <row r="62026" spans="1:28" x14ac:dyDescent="0.35">
      <c r="A62026" s="1"/>
      <c r="AB62026" s="1"/>
    </row>
    <row r="62027" spans="1:28" x14ac:dyDescent="0.35">
      <c r="A62027" s="1"/>
      <c r="AB62027" s="1"/>
    </row>
    <row r="62028" spans="1:28" x14ac:dyDescent="0.35">
      <c r="A62028" s="1"/>
      <c r="AB62028" s="1"/>
    </row>
    <row r="62029" spans="1:28" x14ac:dyDescent="0.35">
      <c r="A62029" s="1"/>
      <c r="AB62029" s="1"/>
    </row>
    <row r="62030" spans="1:28" x14ac:dyDescent="0.35">
      <c r="A62030" s="1"/>
      <c r="AB62030" s="1"/>
    </row>
    <row r="62031" spans="1:28" x14ac:dyDescent="0.35">
      <c r="A62031" s="1"/>
      <c r="AB62031" s="1"/>
    </row>
    <row r="62032" spans="1:28" x14ac:dyDescent="0.35">
      <c r="A62032" s="1"/>
      <c r="AB62032" s="1"/>
    </row>
    <row r="62033" spans="1:28" x14ac:dyDescent="0.35">
      <c r="A62033" s="1"/>
      <c r="AB62033" s="1"/>
    </row>
    <row r="62034" spans="1:28" x14ac:dyDescent="0.35">
      <c r="A62034" s="1"/>
      <c r="AB62034" s="1"/>
    </row>
    <row r="62035" spans="1:28" x14ac:dyDescent="0.35">
      <c r="A62035" s="1"/>
      <c r="AB62035" s="1"/>
    </row>
    <row r="62036" spans="1:28" x14ac:dyDescent="0.35">
      <c r="A62036" s="1"/>
      <c r="AB62036" s="1"/>
    </row>
    <row r="62037" spans="1:28" x14ac:dyDescent="0.35">
      <c r="A62037" s="1"/>
      <c r="AB62037" s="1"/>
    </row>
    <row r="62038" spans="1:28" x14ac:dyDescent="0.35">
      <c r="A62038" s="1"/>
      <c r="AB62038" s="1"/>
    </row>
    <row r="62039" spans="1:28" x14ac:dyDescent="0.35">
      <c r="A62039" s="1"/>
      <c r="AB62039" s="1"/>
    </row>
    <row r="62040" spans="1:28" x14ac:dyDescent="0.35">
      <c r="A62040" s="1"/>
      <c r="AB62040" s="1"/>
    </row>
    <row r="62041" spans="1:28" x14ac:dyDescent="0.35">
      <c r="A62041" s="1"/>
      <c r="AB62041" s="1"/>
    </row>
    <row r="62042" spans="1:28" x14ac:dyDescent="0.35">
      <c r="A62042" s="1"/>
      <c r="AB62042" s="1"/>
    </row>
    <row r="62043" spans="1:28" x14ac:dyDescent="0.35">
      <c r="A62043" s="1"/>
      <c r="AB62043" s="1"/>
    </row>
    <row r="62044" spans="1:28" x14ac:dyDescent="0.35">
      <c r="A62044" s="1"/>
      <c r="AB62044" s="1"/>
    </row>
    <row r="62045" spans="1:28" x14ac:dyDescent="0.35">
      <c r="A62045" s="1"/>
      <c r="AB62045" s="1"/>
    </row>
    <row r="62046" spans="1:28" x14ac:dyDescent="0.35">
      <c r="A62046" s="1"/>
      <c r="AB62046" s="1"/>
    </row>
    <row r="62047" spans="1:28" x14ac:dyDescent="0.35">
      <c r="A62047" s="1"/>
      <c r="AB62047" s="1"/>
    </row>
    <row r="62048" spans="1:28" x14ac:dyDescent="0.35">
      <c r="A62048" s="1"/>
      <c r="AB62048" s="1"/>
    </row>
    <row r="62049" spans="1:28" x14ac:dyDescent="0.35">
      <c r="A62049" s="1"/>
      <c r="AB62049" s="1"/>
    </row>
    <row r="62050" spans="1:28" x14ac:dyDescent="0.35">
      <c r="A62050" s="1"/>
      <c r="AB62050" s="1"/>
    </row>
    <row r="62051" spans="1:28" x14ac:dyDescent="0.35">
      <c r="A62051" s="1"/>
      <c r="AB62051" s="1"/>
    </row>
    <row r="62052" spans="1:28" x14ac:dyDescent="0.35">
      <c r="A62052" s="1"/>
      <c r="AB62052" s="1"/>
    </row>
    <row r="62053" spans="1:28" x14ac:dyDescent="0.35">
      <c r="A62053" s="1"/>
      <c r="AB62053" s="1"/>
    </row>
    <row r="62054" spans="1:28" x14ac:dyDescent="0.35">
      <c r="A62054" s="1"/>
      <c r="AB62054" s="1"/>
    </row>
    <row r="62055" spans="1:28" x14ac:dyDescent="0.35">
      <c r="A62055" s="1"/>
      <c r="AB62055" s="1"/>
    </row>
    <row r="62056" spans="1:28" x14ac:dyDescent="0.35">
      <c r="A62056" s="1"/>
      <c r="AB62056" s="1"/>
    </row>
    <row r="62057" spans="1:28" x14ac:dyDescent="0.35">
      <c r="A62057" s="1"/>
      <c r="AB62057" s="1"/>
    </row>
    <row r="62058" spans="1:28" x14ac:dyDescent="0.35">
      <c r="A62058" s="1"/>
      <c r="AB62058" s="1"/>
    </row>
    <row r="62059" spans="1:28" x14ac:dyDescent="0.35">
      <c r="A62059" s="1"/>
      <c r="AB62059" s="1"/>
    </row>
    <row r="62060" spans="1:28" x14ac:dyDescent="0.35">
      <c r="A62060" s="1"/>
      <c r="AB62060" s="1"/>
    </row>
    <row r="62061" spans="1:28" x14ac:dyDescent="0.35">
      <c r="A62061" s="1"/>
      <c r="AB62061" s="1"/>
    </row>
    <row r="62062" spans="1:28" x14ac:dyDescent="0.35">
      <c r="A62062" s="1"/>
      <c r="AB62062" s="1"/>
    </row>
    <row r="62063" spans="1:28" x14ac:dyDescent="0.35">
      <c r="A62063" s="1"/>
      <c r="AB62063" s="1"/>
    </row>
    <row r="62064" spans="1:28" x14ac:dyDescent="0.35">
      <c r="A62064" s="1"/>
      <c r="AB62064" s="1"/>
    </row>
    <row r="62065" spans="1:28" x14ac:dyDescent="0.35">
      <c r="A62065" s="1"/>
      <c r="AB62065" s="1"/>
    </row>
    <row r="62066" spans="1:28" x14ac:dyDescent="0.35">
      <c r="A62066" s="1"/>
      <c r="AB62066" s="1"/>
    </row>
    <row r="62067" spans="1:28" x14ac:dyDescent="0.35">
      <c r="A62067" s="1"/>
      <c r="AB62067" s="1"/>
    </row>
    <row r="62068" spans="1:28" x14ac:dyDescent="0.35">
      <c r="A62068" s="1"/>
      <c r="AB62068" s="1"/>
    </row>
    <row r="62069" spans="1:28" x14ac:dyDescent="0.35">
      <c r="A62069" s="1"/>
      <c r="AB62069" s="1"/>
    </row>
    <row r="62070" spans="1:28" x14ac:dyDescent="0.35">
      <c r="A62070" s="1"/>
      <c r="AB62070" s="1"/>
    </row>
    <row r="62071" spans="1:28" x14ac:dyDescent="0.35">
      <c r="A62071" s="1"/>
      <c r="AB62071" s="1"/>
    </row>
    <row r="62072" spans="1:28" x14ac:dyDescent="0.35">
      <c r="A62072" s="1"/>
      <c r="AB62072" s="1"/>
    </row>
    <row r="62073" spans="1:28" x14ac:dyDescent="0.35">
      <c r="A62073" s="1"/>
      <c r="AB62073" s="1"/>
    </row>
    <row r="62074" spans="1:28" x14ac:dyDescent="0.35">
      <c r="A62074" s="1"/>
      <c r="AB62074" s="1"/>
    </row>
    <row r="62075" spans="1:28" x14ac:dyDescent="0.35">
      <c r="A62075" s="1"/>
      <c r="AB62075" s="1"/>
    </row>
    <row r="62076" spans="1:28" x14ac:dyDescent="0.35">
      <c r="A62076" s="1"/>
      <c r="AB62076" s="1"/>
    </row>
    <row r="62077" spans="1:28" x14ac:dyDescent="0.35">
      <c r="A62077" s="1"/>
      <c r="AB62077" s="1"/>
    </row>
    <row r="62078" spans="1:28" x14ac:dyDescent="0.35">
      <c r="A62078" s="1"/>
      <c r="AB62078" s="1"/>
    </row>
    <row r="62079" spans="1:28" x14ac:dyDescent="0.35">
      <c r="A62079" s="1"/>
      <c r="AB62079" s="1"/>
    </row>
    <row r="62080" spans="1:28" x14ac:dyDescent="0.35">
      <c r="A62080" s="1"/>
      <c r="AB62080" s="1"/>
    </row>
    <row r="62081" spans="1:28" x14ac:dyDescent="0.35">
      <c r="A62081" s="1"/>
      <c r="AB62081" s="1"/>
    </row>
    <row r="62082" spans="1:28" x14ac:dyDescent="0.35">
      <c r="A62082" s="1"/>
      <c r="AB62082" s="1"/>
    </row>
    <row r="62083" spans="1:28" x14ac:dyDescent="0.35">
      <c r="A62083" s="1"/>
      <c r="AB62083" s="1"/>
    </row>
    <row r="62084" spans="1:28" x14ac:dyDescent="0.35">
      <c r="A62084" s="1"/>
      <c r="AB62084" s="1"/>
    </row>
    <row r="62085" spans="1:28" x14ac:dyDescent="0.35">
      <c r="A62085" s="1"/>
      <c r="AB62085" s="1"/>
    </row>
    <row r="62086" spans="1:28" x14ac:dyDescent="0.35">
      <c r="A62086" s="1"/>
      <c r="AB62086" s="1"/>
    </row>
    <row r="62087" spans="1:28" x14ac:dyDescent="0.35">
      <c r="A62087" s="1"/>
      <c r="AB62087" s="1"/>
    </row>
    <row r="62088" spans="1:28" x14ac:dyDescent="0.35">
      <c r="A62088" s="1"/>
      <c r="AB62088" s="1"/>
    </row>
    <row r="62089" spans="1:28" x14ac:dyDescent="0.35">
      <c r="A62089" s="1"/>
      <c r="AB62089" s="1"/>
    </row>
    <row r="62090" spans="1:28" x14ac:dyDescent="0.35">
      <c r="A62090" s="1"/>
      <c r="AB62090" s="1"/>
    </row>
    <row r="62091" spans="1:28" x14ac:dyDescent="0.35">
      <c r="A62091" s="1"/>
      <c r="AB62091" s="1"/>
    </row>
    <row r="62092" spans="1:28" x14ac:dyDescent="0.35">
      <c r="A62092" s="1"/>
      <c r="AB62092" s="1"/>
    </row>
    <row r="62093" spans="1:28" x14ac:dyDescent="0.35">
      <c r="A62093" s="1"/>
      <c r="AB62093" s="1"/>
    </row>
    <row r="62094" spans="1:28" x14ac:dyDescent="0.35">
      <c r="A62094" s="1"/>
      <c r="AB62094" s="1"/>
    </row>
    <row r="62095" spans="1:28" x14ac:dyDescent="0.35">
      <c r="A62095" s="1"/>
      <c r="AB62095" s="1"/>
    </row>
    <row r="62096" spans="1:28" x14ac:dyDescent="0.35">
      <c r="A62096" s="1"/>
      <c r="AB62096" s="1"/>
    </row>
    <row r="62097" spans="1:28" x14ac:dyDescent="0.35">
      <c r="A62097" s="1"/>
      <c r="AB62097" s="1"/>
    </row>
    <row r="62098" spans="1:28" x14ac:dyDescent="0.35">
      <c r="A62098" s="1"/>
      <c r="AB62098" s="1"/>
    </row>
    <row r="62099" spans="1:28" x14ac:dyDescent="0.35">
      <c r="A62099" s="1"/>
      <c r="AB62099" s="1"/>
    </row>
    <row r="62100" spans="1:28" x14ac:dyDescent="0.35">
      <c r="A62100" s="1"/>
      <c r="AB62100" s="1"/>
    </row>
    <row r="62101" spans="1:28" x14ac:dyDescent="0.35">
      <c r="A62101" s="1"/>
      <c r="AB62101" s="1"/>
    </row>
    <row r="62102" spans="1:28" x14ac:dyDescent="0.35">
      <c r="A62102" s="1"/>
      <c r="AB62102" s="1"/>
    </row>
    <row r="62103" spans="1:28" x14ac:dyDescent="0.35">
      <c r="A62103" s="1"/>
      <c r="AB62103" s="1"/>
    </row>
    <row r="62104" spans="1:28" x14ac:dyDescent="0.35">
      <c r="A62104" s="1"/>
      <c r="AB62104" s="1"/>
    </row>
    <row r="62105" spans="1:28" x14ac:dyDescent="0.35">
      <c r="A62105" s="1"/>
      <c r="AB62105" s="1"/>
    </row>
    <row r="62106" spans="1:28" x14ac:dyDescent="0.35">
      <c r="A62106" s="1"/>
      <c r="AB62106" s="1"/>
    </row>
    <row r="62107" spans="1:28" x14ac:dyDescent="0.35">
      <c r="A62107" s="1"/>
      <c r="AB62107" s="1"/>
    </row>
    <row r="62108" spans="1:28" x14ac:dyDescent="0.35">
      <c r="A62108" s="1"/>
      <c r="AB62108" s="1"/>
    </row>
    <row r="62109" spans="1:28" x14ac:dyDescent="0.35">
      <c r="A62109" s="1"/>
      <c r="AB62109" s="1"/>
    </row>
    <row r="62110" spans="1:28" x14ac:dyDescent="0.35">
      <c r="A62110" s="1"/>
      <c r="AB62110" s="1"/>
    </row>
    <row r="62111" spans="1:28" x14ac:dyDescent="0.35">
      <c r="A62111" s="1"/>
      <c r="AB62111" s="1"/>
    </row>
    <row r="62112" spans="1:28" x14ac:dyDescent="0.35">
      <c r="A62112" s="1"/>
      <c r="AB62112" s="1"/>
    </row>
    <row r="62113" spans="1:28" x14ac:dyDescent="0.35">
      <c r="A62113" s="1"/>
      <c r="AB62113" s="1"/>
    </row>
    <row r="62114" spans="1:28" x14ac:dyDescent="0.35">
      <c r="A62114" s="1"/>
      <c r="AB62114" s="1"/>
    </row>
    <row r="62115" spans="1:28" x14ac:dyDescent="0.35">
      <c r="A62115" s="1"/>
      <c r="AB62115" s="1"/>
    </row>
    <row r="62116" spans="1:28" x14ac:dyDescent="0.35">
      <c r="A62116" s="1"/>
      <c r="AB62116" s="1"/>
    </row>
    <row r="62117" spans="1:28" x14ac:dyDescent="0.35">
      <c r="A62117" s="1"/>
      <c r="AB62117" s="1"/>
    </row>
    <row r="62118" spans="1:28" x14ac:dyDescent="0.35">
      <c r="A62118" s="1"/>
      <c r="AB62118" s="1"/>
    </row>
    <row r="62119" spans="1:28" x14ac:dyDescent="0.35">
      <c r="A62119" s="1"/>
      <c r="AB62119" s="1"/>
    </row>
    <row r="62120" spans="1:28" x14ac:dyDescent="0.35">
      <c r="A62120" s="1"/>
      <c r="AB62120" s="1"/>
    </row>
    <row r="62121" spans="1:28" x14ac:dyDescent="0.35">
      <c r="A62121" s="1"/>
      <c r="AB62121" s="1"/>
    </row>
    <row r="62122" spans="1:28" x14ac:dyDescent="0.35">
      <c r="A62122" s="1"/>
      <c r="AB62122" s="1"/>
    </row>
    <row r="62123" spans="1:28" x14ac:dyDescent="0.35">
      <c r="A62123" s="1"/>
      <c r="AB62123" s="1"/>
    </row>
    <row r="62124" spans="1:28" x14ac:dyDescent="0.35">
      <c r="A62124" s="1"/>
      <c r="AB62124" s="1"/>
    </row>
    <row r="62125" spans="1:28" x14ac:dyDescent="0.35">
      <c r="A62125" s="1"/>
      <c r="AB62125" s="1"/>
    </row>
    <row r="62126" spans="1:28" x14ac:dyDescent="0.35">
      <c r="A62126" s="1"/>
      <c r="AB62126" s="1"/>
    </row>
    <row r="62127" spans="1:28" x14ac:dyDescent="0.35">
      <c r="A62127" s="1"/>
      <c r="AB62127" s="1"/>
    </row>
    <row r="62128" spans="1:28" x14ac:dyDescent="0.35">
      <c r="A62128" s="1"/>
      <c r="AB62128" s="1"/>
    </row>
    <row r="62129" spans="1:28" x14ac:dyDescent="0.35">
      <c r="A62129" s="1"/>
      <c r="AB62129" s="1"/>
    </row>
    <row r="62130" spans="1:28" x14ac:dyDescent="0.35">
      <c r="A62130" s="1"/>
      <c r="AB62130" s="1"/>
    </row>
    <row r="62131" spans="1:28" x14ac:dyDescent="0.35">
      <c r="A62131" s="1"/>
      <c r="AB62131" s="1"/>
    </row>
    <row r="62132" spans="1:28" x14ac:dyDescent="0.35">
      <c r="A62132" s="1"/>
      <c r="AB62132" s="1"/>
    </row>
    <row r="62133" spans="1:28" x14ac:dyDescent="0.35">
      <c r="A62133" s="1"/>
      <c r="AB62133" s="1"/>
    </row>
    <row r="62134" spans="1:28" x14ac:dyDescent="0.35">
      <c r="A62134" s="1"/>
      <c r="AB62134" s="1"/>
    </row>
    <row r="62135" spans="1:28" x14ac:dyDescent="0.35">
      <c r="A62135" s="1"/>
      <c r="AB62135" s="1"/>
    </row>
    <row r="62136" spans="1:28" x14ac:dyDescent="0.35">
      <c r="A62136" s="1"/>
      <c r="AB62136" s="1"/>
    </row>
    <row r="62137" spans="1:28" x14ac:dyDescent="0.35">
      <c r="A62137" s="1"/>
      <c r="AB62137" s="1"/>
    </row>
    <row r="62138" spans="1:28" x14ac:dyDescent="0.35">
      <c r="A62138" s="1"/>
      <c r="AB62138" s="1"/>
    </row>
    <row r="62139" spans="1:28" x14ac:dyDescent="0.35">
      <c r="A62139" s="1"/>
      <c r="AB62139" s="1"/>
    </row>
    <row r="62140" spans="1:28" x14ac:dyDescent="0.35">
      <c r="A62140" s="1"/>
      <c r="AB62140" s="1"/>
    </row>
    <row r="62141" spans="1:28" x14ac:dyDescent="0.35">
      <c r="A62141" s="1"/>
      <c r="AB62141" s="1"/>
    </row>
    <row r="62142" spans="1:28" x14ac:dyDescent="0.35">
      <c r="A62142" s="1"/>
      <c r="AB62142" s="1"/>
    </row>
    <row r="62143" spans="1:28" x14ac:dyDescent="0.35">
      <c r="A62143" s="1"/>
      <c r="AB62143" s="1"/>
    </row>
    <row r="62144" spans="1:28" x14ac:dyDescent="0.35">
      <c r="A62144" s="1"/>
      <c r="AB62144" s="1"/>
    </row>
    <row r="62145" spans="1:28" x14ac:dyDescent="0.35">
      <c r="A62145" s="1"/>
      <c r="AB62145" s="1"/>
    </row>
    <row r="62146" spans="1:28" x14ac:dyDescent="0.35">
      <c r="A62146" s="1"/>
      <c r="AB62146" s="1"/>
    </row>
    <row r="62147" spans="1:28" x14ac:dyDescent="0.35">
      <c r="A62147" s="1"/>
      <c r="AB62147" s="1"/>
    </row>
    <row r="62148" spans="1:28" x14ac:dyDescent="0.35">
      <c r="A62148" s="1"/>
      <c r="AB62148" s="1"/>
    </row>
    <row r="62149" spans="1:28" x14ac:dyDescent="0.35">
      <c r="A62149" s="1"/>
      <c r="AB62149" s="1"/>
    </row>
    <row r="62150" spans="1:28" x14ac:dyDescent="0.35">
      <c r="A62150" s="1"/>
      <c r="AB62150" s="1"/>
    </row>
    <row r="62151" spans="1:28" x14ac:dyDescent="0.35">
      <c r="A62151" s="1"/>
      <c r="AB62151" s="1"/>
    </row>
    <row r="62152" spans="1:28" x14ac:dyDescent="0.35">
      <c r="A62152" s="1"/>
      <c r="AB62152" s="1"/>
    </row>
    <row r="62153" spans="1:28" x14ac:dyDescent="0.35">
      <c r="A62153" s="1"/>
      <c r="AB62153" s="1"/>
    </row>
    <row r="62154" spans="1:28" x14ac:dyDescent="0.35">
      <c r="A62154" s="1"/>
      <c r="AB62154" s="1"/>
    </row>
    <row r="62155" spans="1:28" x14ac:dyDescent="0.35">
      <c r="A62155" s="1"/>
      <c r="AB62155" s="1"/>
    </row>
    <row r="62156" spans="1:28" x14ac:dyDescent="0.35">
      <c r="A62156" s="1"/>
      <c r="AB62156" s="1"/>
    </row>
    <row r="62157" spans="1:28" x14ac:dyDescent="0.35">
      <c r="A62157" s="1"/>
      <c r="AB62157" s="1"/>
    </row>
    <row r="62158" spans="1:28" x14ac:dyDescent="0.35">
      <c r="A62158" s="1"/>
      <c r="AB62158" s="1"/>
    </row>
    <row r="62159" spans="1:28" x14ac:dyDescent="0.35">
      <c r="A62159" s="1"/>
      <c r="AB62159" s="1"/>
    </row>
    <row r="62160" spans="1:28" x14ac:dyDescent="0.35">
      <c r="A62160" s="1"/>
      <c r="AB62160" s="1"/>
    </row>
    <row r="62161" spans="1:28" x14ac:dyDescent="0.35">
      <c r="A62161" s="1"/>
      <c r="AB62161" s="1"/>
    </row>
    <row r="62162" spans="1:28" x14ac:dyDescent="0.35">
      <c r="A62162" s="1"/>
      <c r="AB62162" s="1"/>
    </row>
    <row r="62163" spans="1:28" x14ac:dyDescent="0.35">
      <c r="A62163" s="1"/>
      <c r="AB62163" s="1"/>
    </row>
    <row r="62164" spans="1:28" x14ac:dyDescent="0.35">
      <c r="A62164" s="1"/>
      <c r="AB62164" s="1"/>
    </row>
    <row r="62165" spans="1:28" x14ac:dyDescent="0.35">
      <c r="A62165" s="1"/>
      <c r="AB62165" s="1"/>
    </row>
    <row r="62166" spans="1:28" x14ac:dyDescent="0.35">
      <c r="A62166" s="1"/>
      <c r="AB62166" s="1"/>
    </row>
    <row r="62167" spans="1:28" x14ac:dyDescent="0.35">
      <c r="A62167" s="1"/>
      <c r="AB62167" s="1"/>
    </row>
    <row r="62168" spans="1:28" x14ac:dyDescent="0.35">
      <c r="A62168" s="1"/>
      <c r="AB62168" s="1"/>
    </row>
    <row r="62169" spans="1:28" x14ac:dyDescent="0.35">
      <c r="A62169" s="1"/>
      <c r="AB62169" s="1"/>
    </row>
    <row r="62170" spans="1:28" x14ac:dyDescent="0.35">
      <c r="A62170" s="1"/>
      <c r="AB62170" s="1"/>
    </row>
    <row r="62171" spans="1:28" x14ac:dyDescent="0.35">
      <c r="A62171" s="1"/>
      <c r="AB62171" s="1"/>
    </row>
    <row r="62172" spans="1:28" x14ac:dyDescent="0.35">
      <c r="A62172" s="1"/>
      <c r="AB62172" s="1"/>
    </row>
    <row r="62173" spans="1:28" x14ac:dyDescent="0.35">
      <c r="A62173" s="1"/>
      <c r="AB62173" s="1"/>
    </row>
    <row r="62174" spans="1:28" x14ac:dyDescent="0.35">
      <c r="A62174" s="1"/>
      <c r="AB62174" s="1"/>
    </row>
    <row r="62175" spans="1:28" x14ac:dyDescent="0.35">
      <c r="A62175" s="1"/>
      <c r="AB62175" s="1"/>
    </row>
    <row r="62176" spans="1:28" x14ac:dyDescent="0.35">
      <c r="A62176" s="1"/>
      <c r="AB62176" s="1"/>
    </row>
    <row r="62177" spans="1:28" x14ac:dyDescent="0.35">
      <c r="A62177" s="1"/>
      <c r="AB62177" s="1"/>
    </row>
    <row r="62178" spans="1:28" x14ac:dyDescent="0.35">
      <c r="A62178" s="1"/>
      <c r="AB62178" s="1"/>
    </row>
    <row r="62179" spans="1:28" x14ac:dyDescent="0.35">
      <c r="A62179" s="1"/>
      <c r="AB62179" s="1"/>
    </row>
    <row r="62180" spans="1:28" x14ac:dyDescent="0.35">
      <c r="A62180" s="1"/>
      <c r="AB62180" s="1"/>
    </row>
    <row r="62181" spans="1:28" x14ac:dyDescent="0.35">
      <c r="A62181" s="1"/>
      <c r="AB62181" s="1"/>
    </row>
    <row r="62182" spans="1:28" x14ac:dyDescent="0.35">
      <c r="A62182" s="1"/>
      <c r="AB62182" s="1"/>
    </row>
    <row r="62183" spans="1:28" x14ac:dyDescent="0.35">
      <c r="A62183" s="1"/>
      <c r="AB62183" s="1"/>
    </row>
    <row r="62184" spans="1:28" x14ac:dyDescent="0.35">
      <c r="A62184" s="1"/>
      <c r="AB62184" s="1"/>
    </row>
    <row r="62185" spans="1:28" x14ac:dyDescent="0.35">
      <c r="A62185" s="1"/>
      <c r="AB62185" s="1"/>
    </row>
    <row r="62186" spans="1:28" x14ac:dyDescent="0.35">
      <c r="A62186" s="1"/>
      <c r="AB62186" s="1"/>
    </row>
    <row r="62187" spans="1:28" x14ac:dyDescent="0.35">
      <c r="A62187" s="1"/>
      <c r="AB62187" s="1"/>
    </row>
    <row r="62188" spans="1:28" x14ac:dyDescent="0.35">
      <c r="A62188" s="1"/>
      <c r="AB62188" s="1"/>
    </row>
    <row r="62189" spans="1:28" x14ac:dyDescent="0.35">
      <c r="A62189" s="1"/>
      <c r="AB62189" s="1"/>
    </row>
    <row r="62190" spans="1:28" x14ac:dyDescent="0.35">
      <c r="A62190" s="1"/>
      <c r="AB62190" s="1"/>
    </row>
    <row r="62191" spans="1:28" x14ac:dyDescent="0.35">
      <c r="A62191" s="1"/>
      <c r="AB62191" s="1"/>
    </row>
    <row r="62192" spans="1:28" x14ac:dyDescent="0.35">
      <c r="A62192" s="1"/>
      <c r="AB62192" s="1"/>
    </row>
    <row r="62193" spans="1:28" x14ac:dyDescent="0.35">
      <c r="A62193" s="1"/>
      <c r="AB62193" s="1"/>
    </row>
    <row r="62194" spans="1:28" x14ac:dyDescent="0.35">
      <c r="A62194" s="1"/>
      <c r="AB62194" s="1"/>
    </row>
    <row r="62195" spans="1:28" x14ac:dyDescent="0.35">
      <c r="A62195" s="1"/>
      <c r="AB62195" s="1"/>
    </row>
    <row r="62196" spans="1:28" x14ac:dyDescent="0.35">
      <c r="A62196" s="1"/>
      <c r="AB62196" s="1"/>
    </row>
    <row r="62197" spans="1:28" x14ac:dyDescent="0.35">
      <c r="A62197" s="1"/>
      <c r="AB62197" s="1"/>
    </row>
    <row r="62198" spans="1:28" x14ac:dyDescent="0.35">
      <c r="A62198" s="1"/>
      <c r="AB62198" s="1"/>
    </row>
    <row r="62199" spans="1:28" x14ac:dyDescent="0.35">
      <c r="A62199" s="1"/>
      <c r="AB62199" s="1"/>
    </row>
    <row r="62200" spans="1:28" x14ac:dyDescent="0.35">
      <c r="A62200" s="1"/>
      <c r="AB62200" s="1"/>
    </row>
    <row r="62201" spans="1:28" x14ac:dyDescent="0.35">
      <c r="A62201" s="1"/>
      <c r="AB62201" s="1"/>
    </row>
    <row r="62202" spans="1:28" x14ac:dyDescent="0.35">
      <c r="A62202" s="1"/>
      <c r="AB62202" s="1"/>
    </row>
    <row r="62203" spans="1:28" x14ac:dyDescent="0.35">
      <c r="A62203" s="1"/>
      <c r="AB62203" s="1"/>
    </row>
    <row r="62204" spans="1:28" x14ac:dyDescent="0.35">
      <c r="A62204" s="1"/>
      <c r="AB62204" s="1"/>
    </row>
    <row r="62205" spans="1:28" x14ac:dyDescent="0.35">
      <c r="A62205" s="1"/>
      <c r="AB62205" s="1"/>
    </row>
    <row r="62206" spans="1:28" x14ac:dyDescent="0.35">
      <c r="A62206" s="1"/>
      <c r="AB62206" s="1"/>
    </row>
    <row r="62207" spans="1:28" x14ac:dyDescent="0.35">
      <c r="A62207" s="1"/>
      <c r="AB62207" s="1"/>
    </row>
    <row r="62208" spans="1:28" x14ac:dyDescent="0.35">
      <c r="A62208" s="1"/>
      <c r="AB62208" s="1"/>
    </row>
    <row r="62209" spans="1:28" x14ac:dyDescent="0.35">
      <c r="A62209" s="1"/>
      <c r="AB62209" s="1"/>
    </row>
    <row r="62210" spans="1:28" x14ac:dyDescent="0.35">
      <c r="A62210" s="1"/>
      <c r="AB62210" s="1"/>
    </row>
    <row r="62211" spans="1:28" x14ac:dyDescent="0.35">
      <c r="A62211" s="1"/>
      <c r="AB62211" s="1"/>
    </row>
    <row r="62212" spans="1:28" x14ac:dyDescent="0.35">
      <c r="A62212" s="1"/>
      <c r="AB62212" s="1"/>
    </row>
    <row r="62213" spans="1:28" x14ac:dyDescent="0.35">
      <c r="A62213" s="1"/>
      <c r="AB62213" s="1"/>
    </row>
    <row r="62214" spans="1:28" x14ac:dyDescent="0.35">
      <c r="A62214" s="1"/>
      <c r="AB62214" s="1"/>
    </row>
    <row r="62215" spans="1:28" x14ac:dyDescent="0.35">
      <c r="A62215" s="1"/>
      <c r="AB62215" s="1"/>
    </row>
    <row r="62216" spans="1:28" x14ac:dyDescent="0.35">
      <c r="A62216" s="1"/>
      <c r="AB62216" s="1"/>
    </row>
    <row r="62217" spans="1:28" x14ac:dyDescent="0.35">
      <c r="A62217" s="1"/>
      <c r="AB62217" s="1"/>
    </row>
    <row r="62218" spans="1:28" x14ac:dyDescent="0.35">
      <c r="A62218" s="1"/>
      <c r="AB62218" s="1"/>
    </row>
    <row r="62219" spans="1:28" x14ac:dyDescent="0.35">
      <c r="A62219" s="1"/>
      <c r="AB62219" s="1"/>
    </row>
    <row r="62220" spans="1:28" x14ac:dyDescent="0.35">
      <c r="A62220" s="1"/>
      <c r="AB62220" s="1"/>
    </row>
    <row r="62221" spans="1:28" x14ac:dyDescent="0.35">
      <c r="A62221" s="1"/>
      <c r="AB62221" s="1"/>
    </row>
    <row r="62222" spans="1:28" x14ac:dyDescent="0.35">
      <c r="A62222" s="1"/>
      <c r="AB62222" s="1"/>
    </row>
    <row r="62223" spans="1:28" x14ac:dyDescent="0.35">
      <c r="A62223" s="1"/>
      <c r="AB62223" s="1"/>
    </row>
    <row r="62224" spans="1:28" x14ac:dyDescent="0.35">
      <c r="A62224" s="1"/>
      <c r="AB62224" s="1"/>
    </row>
    <row r="62225" spans="1:28" x14ac:dyDescent="0.35">
      <c r="A62225" s="1"/>
      <c r="AB62225" s="1"/>
    </row>
    <row r="62226" spans="1:28" x14ac:dyDescent="0.35">
      <c r="A62226" s="1"/>
      <c r="AB62226" s="1"/>
    </row>
    <row r="62227" spans="1:28" x14ac:dyDescent="0.35">
      <c r="A62227" s="1"/>
      <c r="AB62227" s="1"/>
    </row>
    <row r="62228" spans="1:28" x14ac:dyDescent="0.35">
      <c r="A62228" s="1"/>
      <c r="AB62228" s="1"/>
    </row>
    <row r="62229" spans="1:28" x14ac:dyDescent="0.35">
      <c r="A62229" s="1"/>
      <c r="AB62229" s="1"/>
    </row>
    <row r="62230" spans="1:28" x14ac:dyDescent="0.35">
      <c r="A62230" s="1"/>
      <c r="AB62230" s="1"/>
    </row>
    <row r="62231" spans="1:28" x14ac:dyDescent="0.35">
      <c r="A62231" s="1"/>
      <c r="AB62231" s="1"/>
    </row>
    <row r="62232" spans="1:28" x14ac:dyDescent="0.35">
      <c r="A62232" s="1"/>
      <c r="AB62232" s="1"/>
    </row>
    <row r="62233" spans="1:28" x14ac:dyDescent="0.35">
      <c r="A62233" s="1"/>
      <c r="AB62233" s="1"/>
    </row>
    <row r="62234" spans="1:28" x14ac:dyDescent="0.35">
      <c r="A62234" s="1"/>
      <c r="AB62234" s="1"/>
    </row>
    <row r="62235" spans="1:28" x14ac:dyDescent="0.35">
      <c r="A62235" s="1"/>
      <c r="AB62235" s="1"/>
    </row>
    <row r="62236" spans="1:28" x14ac:dyDescent="0.35">
      <c r="A62236" s="1"/>
      <c r="AB62236" s="1"/>
    </row>
    <row r="62237" spans="1:28" x14ac:dyDescent="0.35">
      <c r="A62237" s="1"/>
      <c r="AB62237" s="1"/>
    </row>
    <row r="62238" spans="1:28" x14ac:dyDescent="0.35">
      <c r="A62238" s="1"/>
      <c r="AB62238" s="1"/>
    </row>
    <row r="62239" spans="1:28" x14ac:dyDescent="0.35">
      <c r="A62239" s="1"/>
      <c r="AB62239" s="1"/>
    </row>
    <row r="62240" spans="1:28" x14ac:dyDescent="0.35">
      <c r="A62240" s="1"/>
      <c r="AB62240" s="1"/>
    </row>
    <row r="62241" spans="1:28" x14ac:dyDescent="0.35">
      <c r="A62241" s="1"/>
      <c r="AB62241" s="1"/>
    </row>
    <row r="62242" spans="1:28" x14ac:dyDescent="0.35">
      <c r="A62242" s="1"/>
      <c r="AB62242" s="1"/>
    </row>
    <row r="62243" spans="1:28" x14ac:dyDescent="0.35">
      <c r="A62243" s="1"/>
      <c r="AB62243" s="1"/>
    </row>
    <row r="62244" spans="1:28" x14ac:dyDescent="0.35">
      <c r="A62244" s="1"/>
      <c r="AB62244" s="1"/>
    </row>
    <row r="62245" spans="1:28" x14ac:dyDescent="0.35">
      <c r="A62245" s="1"/>
      <c r="AB62245" s="1"/>
    </row>
    <row r="62246" spans="1:28" x14ac:dyDescent="0.35">
      <c r="A62246" s="1"/>
      <c r="AB62246" s="1"/>
    </row>
    <row r="62247" spans="1:28" x14ac:dyDescent="0.35">
      <c r="A62247" s="1"/>
      <c r="AB62247" s="1"/>
    </row>
    <row r="62248" spans="1:28" x14ac:dyDescent="0.35">
      <c r="A62248" s="1"/>
      <c r="AB62248" s="1"/>
    </row>
    <row r="62249" spans="1:28" x14ac:dyDescent="0.35">
      <c r="A62249" s="1"/>
      <c r="AB62249" s="1"/>
    </row>
    <row r="62250" spans="1:28" x14ac:dyDescent="0.35">
      <c r="A62250" s="1"/>
      <c r="AB62250" s="1"/>
    </row>
    <row r="62251" spans="1:28" x14ac:dyDescent="0.35">
      <c r="A62251" s="1"/>
      <c r="AB62251" s="1"/>
    </row>
    <row r="62252" spans="1:28" x14ac:dyDescent="0.35">
      <c r="A62252" s="1"/>
      <c r="AB62252" s="1"/>
    </row>
    <row r="62253" spans="1:28" x14ac:dyDescent="0.35">
      <c r="A62253" s="1"/>
      <c r="AB62253" s="1"/>
    </row>
    <row r="62254" spans="1:28" x14ac:dyDescent="0.35">
      <c r="A62254" s="1"/>
      <c r="AB62254" s="1"/>
    </row>
    <row r="62255" spans="1:28" x14ac:dyDescent="0.35">
      <c r="A62255" s="1"/>
      <c r="AB62255" s="1"/>
    </row>
    <row r="62256" spans="1:28" x14ac:dyDescent="0.35">
      <c r="A62256" s="1"/>
      <c r="AB62256" s="1"/>
    </row>
    <row r="62257" spans="1:28" x14ac:dyDescent="0.35">
      <c r="A62257" s="1"/>
      <c r="AB62257" s="1"/>
    </row>
    <row r="62258" spans="1:28" x14ac:dyDescent="0.35">
      <c r="A62258" s="1"/>
      <c r="AB62258" s="1"/>
    </row>
    <row r="62259" spans="1:28" x14ac:dyDescent="0.35">
      <c r="A62259" s="1"/>
      <c r="AB62259" s="1"/>
    </row>
    <row r="62260" spans="1:28" x14ac:dyDescent="0.35">
      <c r="A62260" s="1"/>
      <c r="AB62260" s="1"/>
    </row>
    <row r="62261" spans="1:28" x14ac:dyDescent="0.35">
      <c r="A62261" s="1"/>
      <c r="AB62261" s="1"/>
    </row>
    <row r="62262" spans="1:28" x14ac:dyDescent="0.35">
      <c r="A62262" s="1"/>
      <c r="AB62262" s="1"/>
    </row>
    <row r="62263" spans="1:28" x14ac:dyDescent="0.35">
      <c r="A62263" s="1"/>
      <c r="AB62263" s="1"/>
    </row>
    <row r="62264" spans="1:28" x14ac:dyDescent="0.35">
      <c r="A62264" s="1"/>
      <c r="AB62264" s="1"/>
    </row>
    <row r="62265" spans="1:28" x14ac:dyDescent="0.35">
      <c r="A62265" s="1"/>
      <c r="AB62265" s="1"/>
    </row>
    <row r="62266" spans="1:28" x14ac:dyDescent="0.35">
      <c r="A62266" s="1"/>
      <c r="AB62266" s="1"/>
    </row>
    <row r="62267" spans="1:28" x14ac:dyDescent="0.35">
      <c r="A62267" s="1"/>
      <c r="AB62267" s="1"/>
    </row>
    <row r="62268" spans="1:28" x14ac:dyDescent="0.35">
      <c r="A62268" s="1"/>
      <c r="AB62268" s="1"/>
    </row>
    <row r="62269" spans="1:28" x14ac:dyDescent="0.35">
      <c r="A62269" s="1"/>
      <c r="AB62269" s="1"/>
    </row>
    <row r="62270" spans="1:28" x14ac:dyDescent="0.35">
      <c r="A62270" s="1"/>
      <c r="AB62270" s="1"/>
    </row>
    <row r="62271" spans="1:28" x14ac:dyDescent="0.35">
      <c r="A62271" s="1"/>
      <c r="AB62271" s="1"/>
    </row>
    <row r="62272" spans="1:28" x14ac:dyDescent="0.35">
      <c r="A62272" s="1"/>
      <c r="AB62272" s="1"/>
    </row>
    <row r="62273" spans="1:28" x14ac:dyDescent="0.35">
      <c r="A62273" s="1"/>
      <c r="AB62273" s="1"/>
    </row>
    <row r="62274" spans="1:28" x14ac:dyDescent="0.35">
      <c r="A62274" s="1"/>
      <c r="AB62274" s="1"/>
    </row>
    <row r="62275" spans="1:28" x14ac:dyDescent="0.35">
      <c r="A62275" s="1"/>
      <c r="AB62275" s="1"/>
    </row>
    <row r="62276" spans="1:28" x14ac:dyDescent="0.35">
      <c r="A62276" s="1"/>
      <c r="AB62276" s="1"/>
    </row>
    <row r="62277" spans="1:28" x14ac:dyDescent="0.35">
      <c r="A62277" s="1"/>
      <c r="AB62277" s="1"/>
    </row>
    <row r="62278" spans="1:28" x14ac:dyDescent="0.35">
      <c r="A62278" s="1"/>
      <c r="AB62278" s="1"/>
    </row>
    <row r="62279" spans="1:28" x14ac:dyDescent="0.35">
      <c r="A62279" s="1"/>
      <c r="AB62279" s="1"/>
    </row>
    <row r="62280" spans="1:28" x14ac:dyDescent="0.35">
      <c r="A62280" s="1"/>
      <c r="AB62280" s="1"/>
    </row>
    <row r="62281" spans="1:28" x14ac:dyDescent="0.35">
      <c r="A62281" s="1"/>
      <c r="AB62281" s="1"/>
    </row>
    <row r="62282" spans="1:28" x14ac:dyDescent="0.35">
      <c r="A62282" s="1"/>
      <c r="AB62282" s="1"/>
    </row>
    <row r="62283" spans="1:28" x14ac:dyDescent="0.35">
      <c r="A62283" s="1"/>
      <c r="AB62283" s="1"/>
    </row>
    <row r="62284" spans="1:28" x14ac:dyDescent="0.35">
      <c r="A62284" s="1"/>
      <c r="AB62284" s="1"/>
    </row>
    <row r="62285" spans="1:28" x14ac:dyDescent="0.35">
      <c r="A62285" s="1"/>
      <c r="AB62285" s="1"/>
    </row>
    <row r="62286" spans="1:28" x14ac:dyDescent="0.35">
      <c r="A62286" s="1"/>
      <c r="AB62286" s="1"/>
    </row>
    <row r="62287" spans="1:28" x14ac:dyDescent="0.35">
      <c r="A62287" s="1"/>
      <c r="AB62287" s="1"/>
    </row>
    <row r="62288" spans="1:28" x14ac:dyDescent="0.35">
      <c r="A62288" s="1"/>
      <c r="AB62288" s="1"/>
    </row>
    <row r="62289" spans="1:28" x14ac:dyDescent="0.35">
      <c r="A62289" s="1"/>
      <c r="AB62289" s="1"/>
    </row>
    <row r="62290" spans="1:28" x14ac:dyDescent="0.35">
      <c r="A62290" s="1"/>
      <c r="AB62290" s="1"/>
    </row>
    <row r="62291" spans="1:28" x14ac:dyDescent="0.35">
      <c r="A62291" s="1"/>
      <c r="AB62291" s="1"/>
    </row>
    <row r="62292" spans="1:28" x14ac:dyDescent="0.35">
      <c r="A62292" s="1"/>
      <c r="AB62292" s="1"/>
    </row>
    <row r="62293" spans="1:28" x14ac:dyDescent="0.35">
      <c r="A62293" s="1"/>
      <c r="AB62293" s="1"/>
    </row>
    <row r="62294" spans="1:28" x14ac:dyDescent="0.35">
      <c r="A62294" s="1"/>
      <c r="AB62294" s="1"/>
    </row>
    <row r="62295" spans="1:28" x14ac:dyDescent="0.35">
      <c r="A62295" s="1"/>
      <c r="AB62295" s="1"/>
    </row>
    <row r="62296" spans="1:28" x14ac:dyDescent="0.35">
      <c r="A62296" s="1"/>
      <c r="AB62296" s="1"/>
    </row>
    <row r="62297" spans="1:28" x14ac:dyDescent="0.35">
      <c r="A62297" s="1"/>
      <c r="AB62297" s="1"/>
    </row>
    <row r="62298" spans="1:28" x14ac:dyDescent="0.35">
      <c r="A62298" s="1"/>
      <c r="AB62298" s="1"/>
    </row>
    <row r="62299" spans="1:28" x14ac:dyDescent="0.35">
      <c r="A62299" s="1"/>
      <c r="AB62299" s="1"/>
    </row>
    <row r="62300" spans="1:28" x14ac:dyDescent="0.35">
      <c r="A62300" s="1"/>
      <c r="AB62300" s="1"/>
    </row>
    <row r="62301" spans="1:28" x14ac:dyDescent="0.35">
      <c r="A62301" s="1"/>
      <c r="AB62301" s="1"/>
    </row>
    <row r="62302" spans="1:28" x14ac:dyDescent="0.35">
      <c r="A62302" s="1"/>
      <c r="AB62302" s="1"/>
    </row>
    <row r="62303" spans="1:28" x14ac:dyDescent="0.35">
      <c r="A62303" s="1"/>
      <c r="AB62303" s="1"/>
    </row>
    <row r="62304" spans="1:28" x14ac:dyDescent="0.35">
      <c r="A62304" s="1"/>
      <c r="AB62304" s="1"/>
    </row>
    <row r="62305" spans="1:28" x14ac:dyDescent="0.35">
      <c r="A62305" s="1"/>
      <c r="AB62305" s="1"/>
    </row>
    <row r="62306" spans="1:28" x14ac:dyDescent="0.35">
      <c r="A62306" s="1"/>
      <c r="AB62306" s="1"/>
    </row>
    <row r="62307" spans="1:28" x14ac:dyDescent="0.35">
      <c r="A62307" s="1"/>
      <c r="AB62307" s="1"/>
    </row>
    <row r="62308" spans="1:28" x14ac:dyDescent="0.35">
      <c r="A62308" s="1"/>
      <c r="AB62308" s="1"/>
    </row>
    <row r="62309" spans="1:28" x14ac:dyDescent="0.35">
      <c r="A62309" s="1"/>
      <c r="AB62309" s="1"/>
    </row>
    <row r="62310" spans="1:28" x14ac:dyDescent="0.35">
      <c r="A62310" s="1"/>
      <c r="AB62310" s="1"/>
    </row>
    <row r="62311" spans="1:28" x14ac:dyDescent="0.35">
      <c r="A62311" s="1"/>
      <c r="AB62311" s="1"/>
    </row>
    <row r="62312" spans="1:28" x14ac:dyDescent="0.35">
      <c r="A62312" s="1"/>
      <c r="AB62312" s="1"/>
    </row>
    <row r="62313" spans="1:28" x14ac:dyDescent="0.35">
      <c r="A62313" s="1"/>
      <c r="AB62313" s="1"/>
    </row>
    <row r="62314" spans="1:28" x14ac:dyDescent="0.35">
      <c r="A62314" s="1"/>
      <c r="AB62314" s="1"/>
    </row>
    <row r="62315" spans="1:28" x14ac:dyDescent="0.35">
      <c r="A62315" s="1"/>
      <c r="AB62315" s="1"/>
    </row>
    <row r="62316" spans="1:28" x14ac:dyDescent="0.35">
      <c r="A62316" s="1"/>
      <c r="AB62316" s="1"/>
    </row>
    <row r="62317" spans="1:28" x14ac:dyDescent="0.35">
      <c r="A62317" s="1"/>
      <c r="AB62317" s="1"/>
    </row>
    <row r="62318" spans="1:28" x14ac:dyDescent="0.35">
      <c r="A62318" s="1"/>
      <c r="AB62318" s="1"/>
    </row>
    <row r="62319" spans="1:28" x14ac:dyDescent="0.35">
      <c r="A62319" s="1"/>
      <c r="AB62319" s="1"/>
    </row>
    <row r="62320" spans="1:28" x14ac:dyDescent="0.35">
      <c r="A62320" s="1"/>
      <c r="AB62320" s="1"/>
    </row>
    <row r="62321" spans="1:28" x14ac:dyDescent="0.35">
      <c r="A62321" s="1"/>
      <c r="AB62321" s="1"/>
    </row>
    <row r="62322" spans="1:28" x14ac:dyDescent="0.35">
      <c r="A62322" s="1"/>
      <c r="AB62322" s="1"/>
    </row>
    <row r="62323" spans="1:28" x14ac:dyDescent="0.35">
      <c r="A62323" s="1"/>
      <c r="AB62323" s="1"/>
    </row>
    <row r="62324" spans="1:28" x14ac:dyDescent="0.35">
      <c r="A62324" s="1"/>
      <c r="AB62324" s="1"/>
    </row>
    <row r="62325" spans="1:28" x14ac:dyDescent="0.35">
      <c r="A62325" s="1"/>
      <c r="AB62325" s="1"/>
    </row>
    <row r="62326" spans="1:28" x14ac:dyDescent="0.35">
      <c r="A62326" s="1"/>
      <c r="AB62326" s="1"/>
    </row>
    <row r="62327" spans="1:28" x14ac:dyDescent="0.35">
      <c r="A62327" s="1"/>
      <c r="AB62327" s="1"/>
    </row>
    <row r="62328" spans="1:28" x14ac:dyDescent="0.35">
      <c r="A62328" s="1"/>
      <c r="AB62328" s="1"/>
    </row>
    <row r="62329" spans="1:28" x14ac:dyDescent="0.35">
      <c r="A62329" s="1"/>
      <c r="AB62329" s="1"/>
    </row>
    <row r="62330" spans="1:28" x14ac:dyDescent="0.35">
      <c r="A62330" s="1"/>
      <c r="AB62330" s="1"/>
    </row>
    <row r="62331" spans="1:28" x14ac:dyDescent="0.35">
      <c r="A62331" s="1"/>
      <c r="AB62331" s="1"/>
    </row>
    <row r="62332" spans="1:28" x14ac:dyDescent="0.35">
      <c r="A62332" s="1"/>
      <c r="AB62332" s="1"/>
    </row>
    <row r="62333" spans="1:28" x14ac:dyDescent="0.35">
      <c r="A62333" s="1"/>
      <c r="AB62333" s="1"/>
    </row>
    <row r="62334" spans="1:28" x14ac:dyDescent="0.35">
      <c r="A62334" s="1"/>
      <c r="AB62334" s="1"/>
    </row>
    <row r="62335" spans="1:28" x14ac:dyDescent="0.35">
      <c r="A62335" s="1"/>
      <c r="AB62335" s="1"/>
    </row>
    <row r="62336" spans="1:28" x14ac:dyDescent="0.35">
      <c r="A62336" s="1"/>
      <c r="AB62336" s="1"/>
    </row>
    <row r="62337" spans="1:28" x14ac:dyDescent="0.35">
      <c r="A62337" s="1"/>
      <c r="AB62337" s="1"/>
    </row>
    <row r="62338" spans="1:28" x14ac:dyDescent="0.35">
      <c r="A62338" s="1"/>
      <c r="AB62338" s="1"/>
    </row>
    <row r="62339" spans="1:28" x14ac:dyDescent="0.35">
      <c r="A62339" s="1"/>
      <c r="AB62339" s="1"/>
    </row>
    <row r="62340" spans="1:28" x14ac:dyDescent="0.35">
      <c r="A62340" s="1"/>
      <c r="AB62340" s="1"/>
    </row>
    <row r="62341" spans="1:28" x14ac:dyDescent="0.35">
      <c r="A62341" s="1"/>
      <c r="AB62341" s="1"/>
    </row>
    <row r="62342" spans="1:28" x14ac:dyDescent="0.35">
      <c r="A62342" s="1"/>
      <c r="AB62342" s="1"/>
    </row>
    <row r="62343" spans="1:28" x14ac:dyDescent="0.35">
      <c r="A62343" s="1"/>
      <c r="AB62343" s="1"/>
    </row>
    <row r="62344" spans="1:28" x14ac:dyDescent="0.35">
      <c r="A62344" s="1"/>
      <c r="AB62344" s="1"/>
    </row>
    <row r="62345" spans="1:28" x14ac:dyDescent="0.35">
      <c r="A62345" s="1"/>
      <c r="AB62345" s="1"/>
    </row>
    <row r="62346" spans="1:28" x14ac:dyDescent="0.35">
      <c r="A62346" s="1"/>
      <c r="AB62346" s="1"/>
    </row>
    <row r="62347" spans="1:28" x14ac:dyDescent="0.35">
      <c r="A62347" s="1"/>
      <c r="AB62347" s="1"/>
    </row>
    <row r="62348" spans="1:28" x14ac:dyDescent="0.35">
      <c r="A62348" s="1"/>
      <c r="AB62348" s="1"/>
    </row>
    <row r="62349" spans="1:28" x14ac:dyDescent="0.35">
      <c r="A62349" s="1"/>
      <c r="AB62349" s="1"/>
    </row>
    <row r="62350" spans="1:28" x14ac:dyDescent="0.35">
      <c r="A62350" s="1"/>
      <c r="AB62350" s="1"/>
    </row>
    <row r="62351" spans="1:28" x14ac:dyDescent="0.35">
      <c r="A62351" s="1"/>
      <c r="AB62351" s="1"/>
    </row>
    <row r="62352" spans="1:28" x14ac:dyDescent="0.35">
      <c r="A62352" s="1"/>
      <c r="AB62352" s="1"/>
    </row>
    <row r="62353" spans="1:28" x14ac:dyDescent="0.35">
      <c r="A62353" s="1"/>
      <c r="AB62353" s="1"/>
    </row>
    <row r="62354" spans="1:28" x14ac:dyDescent="0.35">
      <c r="A62354" s="1"/>
      <c r="AB62354" s="1"/>
    </row>
    <row r="62355" spans="1:28" x14ac:dyDescent="0.35">
      <c r="A62355" s="1"/>
      <c r="AB62355" s="1"/>
    </row>
    <row r="62356" spans="1:28" x14ac:dyDescent="0.35">
      <c r="A62356" s="1"/>
      <c r="AB62356" s="1"/>
    </row>
    <row r="62357" spans="1:28" x14ac:dyDescent="0.35">
      <c r="A62357" s="1"/>
      <c r="AB62357" s="1"/>
    </row>
    <row r="62358" spans="1:28" x14ac:dyDescent="0.35">
      <c r="A62358" s="1"/>
      <c r="AB62358" s="1"/>
    </row>
    <row r="62359" spans="1:28" x14ac:dyDescent="0.35">
      <c r="A62359" s="1"/>
      <c r="AB62359" s="1"/>
    </row>
    <row r="62360" spans="1:28" x14ac:dyDescent="0.35">
      <c r="A62360" s="1"/>
      <c r="AB62360" s="1"/>
    </row>
    <row r="62361" spans="1:28" x14ac:dyDescent="0.35">
      <c r="A62361" s="1"/>
      <c r="AB62361" s="1"/>
    </row>
    <row r="62362" spans="1:28" x14ac:dyDescent="0.35">
      <c r="A62362" s="1"/>
      <c r="AB62362" s="1"/>
    </row>
    <row r="62363" spans="1:28" x14ac:dyDescent="0.35">
      <c r="A62363" s="1"/>
      <c r="AB62363" s="1"/>
    </row>
    <row r="62364" spans="1:28" x14ac:dyDescent="0.35">
      <c r="A62364" s="1"/>
      <c r="AB62364" s="1"/>
    </row>
    <row r="62365" spans="1:28" x14ac:dyDescent="0.35">
      <c r="A62365" s="1"/>
      <c r="AB62365" s="1"/>
    </row>
    <row r="62366" spans="1:28" x14ac:dyDescent="0.35">
      <c r="A62366" s="1"/>
      <c r="AB62366" s="1"/>
    </row>
    <row r="62367" spans="1:28" x14ac:dyDescent="0.35">
      <c r="A62367" s="1"/>
      <c r="AB62367" s="1"/>
    </row>
    <row r="62368" spans="1:28" x14ac:dyDescent="0.35">
      <c r="A62368" s="1"/>
      <c r="AB62368" s="1"/>
    </row>
    <row r="62369" spans="1:28" x14ac:dyDescent="0.35">
      <c r="A62369" s="1"/>
      <c r="AB62369" s="1"/>
    </row>
    <row r="62370" spans="1:28" x14ac:dyDescent="0.35">
      <c r="A62370" s="1"/>
      <c r="AB62370" s="1"/>
    </row>
    <row r="62371" spans="1:28" x14ac:dyDescent="0.35">
      <c r="A62371" s="1"/>
      <c r="AB62371" s="1"/>
    </row>
    <row r="62372" spans="1:28" x14ac:dyDescent="0.35">
      <c r="A62372" s="1"/>
      <c r="AB62372" s="1"/>
    </row>
    <row r="62373" spans="1:28" x14ac:dyDescent="0.35">
      <c r="A62373" s="1"/>
      <c r="AB62373" s="1"/>
    </row>
    <row r="62374" spans="1:28" x14ac:dyDescent="0.35">
      <c r="A62374" s="1"/>
      <c r="AB62374" s="1"/>
    </row>
    <row r="62375" spans="1:28" x14ac:dyDescent="0.35">
      <c r="A62375" s="1"/>
      <c r="AB62375" s="1"/>
    </row>
    <row r="62376" spans="1:28" x14ac:dyDescent="0.35">
      <c r="A62376" s="1"/>
      <c r="AB62376" s="1"/>
    </row>
    <row r="62377" spans="1:28" x14ac:dyDescent="0.35">
      <c r="A62377" s="1"/>
      <c r="AB62377" s="1"/>
    </row>
    <row r="62378" spans="1:28" x14ac:dyDescent="0.35">
      <c r="A62378" s="1"/>
      <c r="AB62378" s="1"/>
    </row>
    <row r="62379" spans="1:28" x14ac:dyDescent="0.35">
      <c r="A62379" s="1"/>
      <c r="AB62379" s="1"/>
    </row>
    <row r="62380" spans="1:28" x14ac:dyDescent="0.35">
      <c r="A62380" s="1"/>
      <c r="AB62380" s="1"/>
    </row>
    <row r="62381" spans="1:28" x14ac:dyDescent="0.35">
      <c r="A62381" s="1"/>
      <c r="AB62381" s="1"/>
    </row>
    <row r="62382" spans="1:28" x14ac:dyDescent="0.35">
      <c r="A62382" s="1"/>
      <c r="AB62382" s="1"/>
    </row>
    <row r="62383" spans="1:28" x14ac:dyDescent="0.35">
      <c r="A62383" s="1"/>
      <c r="AB62383" s="1"/>
    </row>
    <row r="62384" spans="1:28" x14ac:dyDescent="0.35">
      <c r="A62384" s="1"/>
      <c r="AB62384" s="1"/>
    </row>
    <row r="62385" spans="1:28" x14ac:dyDescent="0.35">
      <c r="A62385" s="1"/>
      <c r="AB62385" s="1"/>
    </row>
    <row r="62386" spans="1:28" x14ac:dyDescent="0.35">
      <c r="A62386" s="1"/>
      <c r="AB62386" s="1"/>
    </row>
    <row r="62387" spans="1:28" x14ac:dyDescent="0.35">
      <c r="A62387" s="1"/>
      <c r="AB62387" s="1"/>
    </row>
    <row r="62388" spans="1:28" x14ac:dyDescent="0.35">
      <c r="A62388" s="1"/>
      <c r="AB62388" s="1"/>
    </row>
    <row r="62389" spans="1:28" x14ac:dyDescent="0.35">
      <c r="A62389" s="1"/>
      <c r="AB62389" s="1"/>
    </row>
    <row r="62390" spans="1:28" x14ac:dyDescent="0.35">
      <c r="A62390" s="1"/>
      <c r="AB62390" s="1"/>
    </row>
    <row r="62391" spans="1:28" x14ac:dyDescent="0.35">
      <c r="A62391" s="1"/>
      <c r="AB62391" s="1"/>
    </row>
    <row r="62392" spans="1:28" x14ac:dyDescent="0.35">
      <c r="A62392" s="1"/>
      <c r="AB62392" s="1"/>
    </row>
    <row r="62393" spans="1:28" x14ac:dyDescent="0.35">
      <c r="A62393" s="1"/>
      <c r="AB62393" s="1"/>
    </row>
    <row r="62394" spans="1:28" x14ac:dyDescent="0.35">
      <c r="A62394" s="1"/>
      <c r="AB62394" s="1"/>
    </row>
    <row r="62395" spans="1:28" x14ac:dyDescent="0.35">
      <c r="A62395" s="1"/>
      <c r="AB62395" s="1"/>
    </row>
    <row r="62396" spans="1:28" x14ac:dyDescent="0.35">
      <c r="A62396" s="1"/>
      <c r="AB62396" s="1"/>
    </row>
    <row r="62397" spans="1:28" x14ac:dyDescent="0.35">
      <c r="A62397" s="1"/>
      <c r="AB62397" s="1"/>
    </row>
    <row r="62398" spans="1:28" x14ac:dyDescent="0.35">
      <c r="A62398" s="1"/>
      <c r="AB62398" s="1"/>
    </row>
    <row r="62399" spans="1:28" x14ac:dyDescent="0.35">
      <c r="A62399" s="1"/>
      <c r="AB62399" s="1"/>
    </row>
    <row r="62400" spans="1:28" x14ac:dyDescent="0.35">
      <c r="A62400" s="1"/>
      <c r="AB62400" s="1"/>
    </row>
    <row r="62401" spans="1:28" x14ac:dyDescent="0.35">
      <c r="A62401" s="1"/>
      <c r="AB62401" s="1"/>
    </row>
    <row r="62402" spans="1:28" x14ac:dyDescent="0.35">
      <c r="A62402" s="1"/>
      <c r="AB62402" s="1"/>
    </row>
    <row r="62403" spans="1:28" x14ac:dyDescent="0.35">
      <c r="A62403" s="1"/>
      <c r="AB62403" s="1"/>
    </row>
    <row r="62404" spans="1:28" x14ac:dyDescent="0.35">
      <c r="A62404" s="1"/>
      <c r="AB62404" s="1"/>
    </row>
    <row r="62405" spans="1:28" x14ac:dyDescent="0.35">
      <c r="A62405" s="1"/>
      <c r="AB62405" s="1"/>
    </row>
    <row r="62406" spans="1:28" x14ac:dyDescent="0.35">
      <c r="A62406" s="1"/>
      <c r="AB62406" s="1"/>
    </row>
    <row r="62407" spans="1:28" x14ac:dyDescent="0.35">
      <c r="A62407" s="1"/>
      <c r="AB62407" s="1"/>
    </row>
    <row r="62408" spans="1:28" x14ac:dyDescent="0.35">
      <c r="A62408" s="1"/>
      <c r="AB62408" s="1"/>
    </row>
    <row r="62409" spans="1:28" x14ac:dyDescent="0.35">
      <c r="A62409" s="1"/>
      <c r="AB62409" s="1"/>
    </row>
    <row r="62410" spans="1:28" x14ac:dyDescent="0.35">
      <c r="A62410" s="1"/>
      <c r="AB62410" s="1"/>
    </row>
    <row r="62411" spans="1:28" x14ac:dyDescent="0.35">
      <c r="A62411" s="1"/>
      <c r="AB62411" s="1"/>
    </row>
    <row r="62412" spans="1:28" x14ac:dyDescent="0.35">
      <c r="A62412" s="1"/>
      <c r="AB62412" s="1"/>
    </row>
    <row r="62413" spans="1:28" x14ac:dyDescent="0.35">
      <c r="A62413" s="1"/>
      <c r="AB62413" s="1"/>
    </row>
    <row r="62414" spans="1:28" x14ac:dyDescent="0.35">
      <c r="A62414" s="1"/>
      <c r="AB62414" s="1"/>
    </row>
    <row r="62415" spans="1:28" x14ac:dyDescent="0.35">
      <c r="A62415" s="1"/>
      <c r="AB62415" s="1"/>
    </row>
    <row r="62416" spans="1:28" x14ac:dyDescent="0.35">
      <c r="A62416" s="1"/>
      <c r="AB62416" s="1"/>
    </row>
    <row r="62417" spans="1:28" x14ac:dyDescent="0.35">
      <c r="A62417" s="1"/>
      <c r="AB62417" s="1"/>
    </row>
    <row r="62418" spans="1:28" x14ac:dyDescent="0.35">
      <c r="A62418" s="1"/>
      <c r="AB62418" s="1"/>
    </row>
    <row r="62419" spans="1:28" x14ac:dyDescent="0.35">
      <c r="A62419" s="1"/>
      <c r="AB62419" s="1"/>
    </row>
    <row r="62420" spans="1:28" x14ac:dyDescent="0.35">
      <c r="A62420" s="1"/>
      <c r="AB62420" s="1"/>
    </row>
    <row r="62421" spans="1:28" x14ac:dyDescent="0.35">
      <c r="A62421" s="1"/>
      <c r="AB62421" s="1"/>
    </row>
    <row r="62422" spans="1:28" x14ac:dyDescent="0.35">
      <c r="A62422" s="1"/>
      <c r="AB62422" s="1"/>
    </row>
    <row r="62423" spans="1:28" x14ac:dyDescent="0.35">
      <c r="A62423" s="1"/>
      <c r="AB62423" s="1"/>
    </row>
    <row r="62424" spans="1:28" x14ac:dyDescent="0.35">
      <c r="A62424" s="1"/>
      <c r="AB62424" s="1"/>
    </row>
    <row r="62425" spans="1:28" x14ac:dyDescent="0.35">
      <c r="A62425" s="1"/>
      <c r="AB62425" s="1"/>
    </row>
    <row r="62426" spans="1:28" x14ac:dyDescent="0.35">
      <c r="A62426" s="1"/>
      <c r="AB62426" s="1"/>
    </row>
    <row r="62427" spans="1:28" x14ac:dyDescent="0.35">
      <c r="A62427" s="1"/>
      <c r="AB62427" s="1"/>
    </row>
    <row r="62428" spans="1:28" x14ac:dyDescent="0.35">
      <c r="A62428" s="1"/>
      <c r="AB62428" s="1"/>
    </row>
    <row r="62429" spans="1:28" x14ac:dyDescent="0.35">
      <c r="A62429" s="1"/>
      <c r="AB62429" s="1"/>
    </row>
    <row r="62430" spans="1:28" x14ac:dyDescent="0.35">
      <c r="A62430" s="1"/>
      <c r="AB62430" s="1"/>
    </row>
    <row r="62431" spans="1:28" x14ac:dyDescent="0.35">
      <c r="A62431" s="1"/>
      <c r="AB62431" s="1"/>
    </row>
    <row r="62432" spans="1:28" x14ac:dyDescent="0.35">
      <c r="A62432" s="1"/>
      <c r="AB62432" s="1"/>
    </row>
    <row r="62433" spans="1:28" x14ac:dyDescent="0.35">
      <c r="A62433" s="1"/>
      <c r="AB62433" s="1"/>
    </row>
    <row r="62434" spans="1:28" x14ac:dyDescent="0.35">
      <c r="A62434" s="1"/>
      <c r="AB62434" s="1"/>
    </row>
    <row r="62435" spans="1:28" x14ac:dyDescent="0.35">
      <c r="A62435" s="1"/>
      <c r="AB62435" s="1"/>
    </row>
    <row r="62436" spans="1:28" x14ac:dyDescent="0.35">
      <c r="A62436" s="1"/>
      <c r="AB62436" s="1"/>
    </row>
    <row r="62437" spans="1:28" x14ac:dyDescent="0.35">
      <c r="A62437" s="1"/>
      <c r="AB62437" s="1"/>
    </row>
    <row r="62438" spans="1:28" x14ac:dyDescent="0.35">
      <c r="A62438" s="1"/>
      <c r="AB62438" s="1"/>
    </row>
    <row r="62439" spans="1:28" x14ac:dyDescent="0.35">
      <c r="A62439" s="1"/>
      <c r="AB62439" s="1"/>
    </row>
    <row r="62440" spans="1:28" x14ac:dyDescent="0.35">
      <c r="A62440" s="1"/>
      <c r="AB62440" s="1"/>
    </row>
    <row r="62441" spans="1:28" x14ac:dyDescent="0.35">
      <c r="A62441" s="1"/>
      <c r="AB62441" s="1"/>
    </row>
    <row r="62442" spans="1:28" x14ac:dyDescent="0.35">
      <c r="A62442" s="1"/>
      <c r="AB62442" s="1"/>
    </row>
    <row r="62443" spans="1:28" x14ac:dyDescent="0.35">
      <c r="A62443" s="1"/>
      <c r="AB62443" s="1"/>
    </row>
    <row r="62444" spans="1:28" x14ac:dyDescent="0.35">
      <c r="A62444" s="1"/>
      <c r="AB62444" s="1"/>
    </row>
    <row r="62445" spans="1:28" x14ac:dyDescent="0.35">
      <c r="A62445" s="1"/>
      <c r="AB62445" s="1"/>
    </row>
    <row r="62446" spans="1:28" x14ac:dyDescent="0.35">
      <c r="A62446" s="1"/>
      <c r="AB62446" s="1"/>
    </row>
    <row r="62447" spans="1:28" x14ac:dyDescent="0.35">
      <c r="A62447" s="1"/>
      <c r="AB62447" s="1"/>
    </row>
    <row r="62448" spans="1:28" x14ac:dyDescent="0.35">
      <c r="A62448" s="1"/>
      <c r="AB62448" s="1"/>
    </row>
    <row r="62449" spans="1:28" x14ac:dyDescent="0.35">
      <c r="A62449" s="1"/>
      <c r="AB62449" s="1"/>
    </row>
    <row r="62450" spans="1:28" x14ac:dyDescent="0.35">
      <c r="A62450" s="1"/>
      <c r="AB62450" s="1"/>
    </row>
    <row r="62451" spans="1:28" x14ac:dyDescent="0.35">
      <c r="A62451" s="1"/>
      <c r="AB62451" s="1"/>
    </row>
    <row r="62452" spans="1:28" x14ac:dyDescent="0.35">
      <c r="A62452" s="1"/>
      <c r="AB62452" s="1"/>
    </row>
    <row r="62453" spans="1:28" x14ac:dyDescent="0.35">
      <c r="A62453" s="1"/>
      <c r="AB62453" s="1"/>
    </row>
    <row r="62454" spans="1:28" x14ac:dyDescent="0.35">
      <c r="A62454" s="1"/>
      <c r="AB62454" s="1"/>
    </row>
    <row r="62455" spans="1:28" x14ac:dyDescent="0.35">
      <c r="A62455" s="1"/>
      <c r="AB62455" s="1"/>
    </row>
    <row r="62456" spans="1:28" x14ac:dyDescent="0.35">
      <c r="A62456" s="1"/>
      <c r="AB62456" s="1"/>
    </row>
    <row r="62457" spans="1:28" x14ac:dyDescent="0.35">
      <c r="A62457" s="1"/>
      <c r="AB62457" s="1"/>
    </row>
    <row r="62458" spans="1:28" x14ac:dyDescent="0.35">
      <c r="A62458" s="1"/>
      <c r="AB62458" s="1"/>
    </row>
    <row r="62459" spans="1:28" x14ac:dyDescent="0.35">
      <c r="A62459" s="1"/>
      <c r="AB62459" s="1"/>
    </row>
    <row r="62460" spans="1:28" x14ac:dyDescent="0.35">
      <c r="A62460" s="1"/>
      <c r="AB62460" s="1"/>
    </row>
    <row r="62461" spans="1:28" x14ac:dyDescent="0.35">
      <c r="A62461" s="1"/>
      <c r="AB62461" s="1"/>
    </row>
    <row r="62462" spans="1:28" x14ac:dyDescent="0.35">
      <c r="A62462" s="1"/>
      <c r="AB62462" s="1"/>
    </row>
    <row r="62463" spans="1:28" x14ac:dyDescent="0.35">
      <c r="A62463" s="1"/>
      <c r="AB62463" s="1"/>
    </row>
    <row r="62464" spans="1:28" x14ac:dyDescent="0.35">
      <c r="A62464" s="1"/>
      <c r="AB62464" s="1"/>
    </row>
    <row r="62465" spans="1:28" x14ac:dyDescent="0.35">
      <c r="A62465" s="1"/>
      <c r="AB62465" s="1"/>
    </row>
    <row r="62466" spans="1:28" x14ac:dyDescent="0.35">
      <c r="A62466" s="1"/>
      <c r="AB62466" s="1"/>
    </row>
    <row r="62467" spans="1:28" x14ac:dyDescent="0.35">
      <c r="A62467" s="1"/>
      <c r="AB62467" s="1"/>
    </row>
    <row r="62468" spans="1:28" x14ac:dyDescent="0.35">
      <c r="A62468" s="1"/>
      <c r="AB62468" s="1"/>
    </row>
    <row r="62469" spans="1:28" x14ac:dyDescent="0.35">
      <c r="A62469" s="1"/>
      <c r="AB62469" s="1"/>
    </row>
    <row r="62470" spans="1:28" x14ac:dyDescent="0.35">
      <c r="A62470" s="1"/>
      <c r="AB62470" s="1"/>
    </row>
    <row r="62471" spans="1:28" x14ac:dyDescent="0.35">
      <c r="A62471" s="1"/>
      <c r="AB62471" s="1"/>
    </row>
    <row r="62472" spans="1:28" x14ac:dyDescent="0.35">
      <c r="A62472" s="1"/>
      <c r="AB62472" s="1"/>
    </row>
    <row r="62473" spans="1:28" x14ac:dyDescent="0.35">
      <c r="A62473" s="1"/>
      <c r="AB62473" s="1"/>
    </row>
    <row r="62474" spans="1:28" x14ac:dyDescent="0.35">
      <c r="A62474" s="1"/>
      <c r="AB62474" s="1"/>
    </row>
    <row r="62475" spans="1:28" x14ac:dyDescent="0.35">
      <c r="A62475" s="1"/>
      <c r="AB62475" s="1"/>
    </row>
    <row r="62476" spans="1:28" x14ac:dyDescent="0.35">
      <c r="A62476" s="1"/>
      <c r="AB62476" s="1"/>
    </row>
    <row r="62477" spans="1:28" x14ac:dyDescent="0.35">
      <c r="A62477" s="1"/>
      <c r="AB62477" s="1"/>
    </row>
    <row r="62478" spans="1:28" x14ac:dyDescent="0.35">
      <c r="A62478" s="1"/>
      <c r="AB62478" s="1"/>
    </row>
    <row r="62479" spans="1:28" x14ac:dyDescent="0.35">
      <c r="A62479" s="1"/>
      <c r="AB62479" s="1"/>
    </row>
    <row r="62480" spans="1:28" x14ac:dyDescent="0.35">
      <c r="A62480" s="1"/>
      <c r="AB62480" s="1"/>
    </row>
    <row r="62481" spans="1:28" x14ac:dyDescent="0.35">
      <c r="A62481" s="1"/>
      <c r="AB62481" s="1"/>
    </row>
    <row r="62482" spans="1:28" x14ac:dyDescent="0.35">
      <c r="A62482" s="1"/>
      <c r="AB62482" s="1"/>
    </row>
    <row r="62483" spans="1:28" x14ac:dyDescent="0.35">
      <c r="A62483" s="1"/>
      <c r="AB62483" s="1"/>
    </row>
    <row r="62484" spans="1:28" x14ac:dyDescent="0.35">
      <c r="A62484" s="1"/>
      <c r="AB62484" s="1"/>
    </row>
    <row r="62485" spans="1:28" x14ac:dyDescent="0.35">
      <c r="A62485" s="1"/>
      <c r="AB62485" s="1"/>
    </row>
    <row r="62486" spans="1:28" x14ac:dyDescent="0.35">
      <c r="A62486" s="1"/>
      <c r="AB62486" s="1"/>
    </row>
    <row r="62487" spans="1:28" x14ac:dyDescent="0.35">
      <c r="A62487" s="1"/>
      <c r="AB62487" s="1"/>
    </row>
    <row r="62488" spans="1:28" x14ac:dyDescent="0.35">
      <c r="A62488" s="1"/>
      <c r="AB62488" s="1"/>
    </row>
    <row r="62489" spans="1:28" x14ac:dyDescent="0.35">
      <c r="A62489" s="1"/>
      <c r="AB62489" s="1"/>
    </row>
    <row r="62490" spans="1:28" x14ac:dyDescent="0.35">
      <c r="A62490" s="1"/>
      <c r="AB62490" s="1"/>
    </row>
    <row r="62491" spans="1:28" x14ac:dyDescent="0.35">
      <c r="A62491" s="1"/>
      <c r="AB62491" s="1"/>
    </row>
    <row r="62492" spans="1:28" x14ac:dyDescent="0.35">
      <c r="A62492" s="1"/>
      <c r="AB62492" s="1"/>
    </row>
    <row r="62493" spans="1:28" x14ac:dyDescent="0.35">
      <c r="A62493" s="1"/>
      <c r="AB62493" s="1"/>
    </row>
    <row r="62494" spans="1:28" x14ac:dyDescent="0.35">
      <c r="A62494" s="1"/>
      <c r="AB62494" s="1"/>
    </row>
    <row r="62495" spans="1:28" x14ac:dyDescent="0.35">
      <c r="A62495" s="1"/>
      <c r="AB62495" s="1"/>
    </row>
    <row r="62496" spans="1:28" x14ac:dyDescent="0.35">
      <c r="A62496" s="1"/>
      <c r="AB62496" s="1"/>
    </row>
    <row r="62497" spans="1:28" x14ac:dyDescent="0.35">
      <c r="A62497" s="1"/>
      <c r="AB62497" s="1"/>
    </row>
    <row r="62498" spans="1:28" x14ac:dyDescent="0.35">
      <c r="A62498" s="1"/>
      <c r="AB62498" s="1"/>
    </row>
    <row r="62499" spans="1:28" x14ac:dyDescent="0.35">
      <c r="A62499" s="1"/>
      <c r="AB62499" s="1"/>
    </row>
    <row r="62500" spans="1:28" x14ac:dyDescent="0.35">
      <c r="A62500" s="1"/>
      <c r="AB62500" s="1"/>
    </row>
    <row r="62501" spans="1:28" x14ac:dyDescent="0.35">
      <c r="A62501" s="1"/>
      <c r="AB62501" s="1"/>
    </row>
    <row r="62502" spans="1:28" x14ac:dyDescent="0.35">
      <c r="A62502" s="1"/>
      <c r="AB62502" s="1"/>
    </row>
    <row r="62503" spans="1:28" x14ac:dyDescent="0.35">
      <c r="A62503" s="1"/>
      <c r="AB62503" s="1"/>
    </row>
    <row r="62504" spans="1:28" x14ac:dyDescent="0.35">
      <c r="A62504" s="1"/>
      <c r="AB62504" s="1"/>
    </row>
    <row r="62505" spans="1:28" x14ac:dyDescent="0.35">
      <c r="A62505" s="1"/>
      <c r="AB62505" s="1"/>
    </row>
    <row r="62506" spans="1:28" x14ac:dyDescent="0.35">
      <c r="A62506" s="1"/>
      <c r="AB62506" s="1"/>
    </row>
    <row r="62507" spans="1:28" x14ac:dyDescent="0.35">
      <c r="A62507" s="1"/>
      <c r="AB62507" s="1"/>
    </row>
    <row r="62508" spans="1:28" x14ac:dyDescent="0.35">
      <c r="A62508" s="1"/>
      <c r="AB62508" s="1"/>
    </row>
    <row r="62509" spans="1:28" x14ac:dyDescent="0.35">
      <c r="A62509" s="1"/>
      <c r="AB62509" s="1"/>
    </row>
    <row r="62510" spans="1:28" x14ac:dyDescent="0.35">
      <c r="A62510" s="1"/>
      <c r="AB62510" s="1"/>
    </row>
    <row r="62511" spans="1:28" x14ac:dyDescent="0.35">
      <c r="A62511" s="1"/>
      <c r="AB62511" s="1"/>
    </row>
    <row r="62512" spans="1:28" x14ac:dyDescent="0.35">
      <c r="A62512" s="1"/>
      <c r="AB62512" s="1"/>
    </row>
    <row r="62513" spans="1:28" x14ac:dyDescent="0.35">
      <c r="A62513" s="1"/>
      <c r="AB62513" s="1"/>
    </row>
    <row r="62514" spans="1:28" x14ac:dyDescent="0.35">
      <c r="A62514" s="1"/>
      <c r="AB62514" s="1"/>
    </row>
    <row r="62515" spans="1:28" x14ac:dyDescent="0.35">
      <c r="A62515" s="1"/>
      <c r="AB62515" s="1"/>
    </row>
    <row r="62516" spans="1:28" x14ac:dyDescent="0.35">
      <c r="A62516" s="1"/>
      <c r="AB62516" s="1"/>
    </row>
    <row r="62517" spans="1:28" x14ac:dyDescent="0.35">
      <c r="A62517" s="1"/>
      <c r="AB62517" s="1"/>
    </row>
    <row r="62518" spans="1:28" x14ac:dyDescent="0.35">
      <c r="A62518" s="1"/>
      <c r="AB62518" s="1"/>
    </row>
    <row r="62519" spans="1:28" x14ac:dyDescent="0.35">
      <c r="A62519" s="1"/>
      <c r="AB62519" s="1"/>
    </row>
    <row r="62520" spans="1:28" x14ac:dyDescent="0.35">
      <c r="A62520" s="1"/>
      <c r="AB62520" s="1"/>
    </row>
    <row r="62521" spans="1:28" x14ac:dyDescent="0.35">
      <c r="A62521" s="1"/>
      <c r="AB62521" s="1"/>
    </row>
    <row r="62522" spans="1:28" x14ac:dyDescent="0.35">
      <c r="A62522" s="1"/>
      <c r="AB62522" s="1"/>
    </row>
    <row r="62523" spans="1:28" x14ac:dyDescent="0.35">
      <c r="A62523" s="1"/>
      <c r="AB62523" s="1"/>
    </row>
    <row r="62524" spans="1:28" x14ac:dyDescent="0.35">
      <c r="A62524" s="1"/>
      <c r="AB62524" s="1"/>
    </row>
    <row r="62525" spans="1:28" x14ac:dyDescent="0.35">
      <c r="A62525" s="1"/>
      <c r="AB62525" s="1"/>
    </row>
    <row r="62526" spans="1:28" x14ac:dyDescent="0.35">
      <c r="A62526" s="1"/>
      <c r="AB62526" s="1"/>
    </row>
    <row r="62527" spans="1:28" x14ac:dyDescent="0.35">
      <c r="A62527" s="1"/>
      <c r="AB62527" s="1"/>
    </row>
    <row r="62528" spans="1:28" x14ac:dyDescent="0.35">
      <c r="A62528" s="1"/>
      <c r="AB62528" s="1"/>
    </row>
    <row r="62529" spans="1:28" x14ac:dyDescent="0.35">
      <c r="A62529" s="1"/>
      <c r="AB62529" s="1"/>
    </row>
    <row r="62530" spans="1:28" x14ac:dyDescent="0.35">
      <c r="A62530" s="1"/>
      <c r="AB62530" s="1"/>
    </row>
    <row r="62531" spans="1:28" x14ac:dyDescent="0.35">
      <c r="A62531" s="1"/>
      <c r="AB62531" s="1"/>
    </row>
    <row r="62532" spans="1:28" x14ac:dyDescent="0.35">
      <c r="A62532" s="1"/>
      <c r="AB62532" s="1"/>
    </row>
    <row r="62533" spans="1:28" x14ac:dyDescent="0.35">
      <c r="A62533" s="1"/>
      <c r="AB62533" s="1"/>
    </row>
    <row r="62534" spans="1:28" x14ac:dyDescent="0.35">
      <c r="A62534" s="1"/>
      <c r="AB62534" s="1"/>
    </row>
    <row r="62535" spans="1:28" x14ac:dyDescent="0.35">
      <c r="A62535" s="1"/>
      <c r="AB62535" s="1"/>
    </row>
    <row r="62536" spans="1:28" x14ac:dyDescent="0.35">
      <c r="A62536" s="1"/>
      <c r="AB62536" s="1"/>
    </row>
    <row r="62537" spans="1:28" x14ac:dyDescent="0.35">
      <c r="A62537" s="1"/>
      <c r="AB62537" s="1"/>
    </row>
    <row r="62538" spans="1:28" x14ac:dyDescent="0.35">
      <c r="A62538" s="1"/>
      <c r="AB62538" s="1"/>
    </row>
    <row r="62539" spans="1:28" x14ac:dyDescent="0.35">
      <c r="A62539" s="1"/>
      <c r="AB62539" s="1"/>
    </row>
    <row r="62540" spans="1:28" x14ac:dyDescent="0.35">
      <c r="A62540" s="1"/>
      <c r="AB62540" s="1"/>
    </row>
    <row r="62541" spans="1:28" x14ac:dyDescent="0.35">
      <c r="A62541" s="1"/>
      <c r="AB62541" s="1"/>
    </row>
    <row r="62542" spans="1:28" x14ac:dyDescent="0.35">
      <c r="A62542" s="1"/>
      <c r="AB62542" s="1"/>
    </row>
    <row r="62543" spans="1:28" x14ac:dyDescent="0.35">
      <c r="A62543" s="1"/>
      <c r="AB62543" s="1"/>
    </row>
    <row r="62544" spans="1:28" x14ac:dyDescent="0.35">
      <c r="A62544" s="1"/>
      <c r="AB62544" s="1"/>
    </row>
    <row r="62545" spans="1:28" x14ac:dyDescent="0.35">
      <c r="A62545" s="1"/>
      <c r="AB62545" s="1"/>
    </row>
    <row r="62546" spans="1:28" x14ac:dyDescent="0.35">
      <c r="A62546" s="1"/>
      <c r="AB62546" s="1"/>
    </row>
    <row r="62547" spans="1:28" x14ac:dyDescent="0.35">
      <c r="A62547" s="1"/>
      <c r="AB62547" s="1"/>
    </row>
    <row r="62548" spans="1:28" x14ac:dyDescent="0.35">
      <c r="A62548" s="1"/>
      <c r="AB62548" s="1"/>
    </row>
    <row r="62549" spans="1:28" x14ac:dyDescent="0.35">
      <c r="A62549" s="1"/>
      <c r="AB62549" s="1"/>
    </row>
    <row r="62550" spans="1:28" x14ac:dyDescent="0.35">
      <c r="A62550" s="1"/>
      <c r="AB62550" s="1"/>
    </row>
    <row r="62551" spans="1:28" x14ac:dyDescent="0.35">
      <c r="A62551" s="1"/>
      <c r="AB62551" s="1"/>
    </row>
    <row r="62552" spans="1:28" x14ac:dyDescent="0.35">
      <c r="A62552" s="1"/>
      <c r="AB62552" s="1"/>
    </row>
    <row r="62553" spans="1:28" x14ac:dyDescent="0.35">
      <c r="A62553" s="1"/>
      <c r="AB62553" s="1"/>
    </row>
    <row r="62554" spans="1:28" x14ac:dyDescent="0.35">
      <c r="A62554" s="1"/>
      <c r="AB62554" s="1"/>
    </row>
    <row r="62555" spans="1:28" x14ac:dyDescent="0.35">
      <c r="A62555" s="1"/>
      <c r="AB62555" s="1"/>
    </row>
    <row r="62556" spans="1:28" x14ac:dyDescent="0.35">
      <c r="A62556" s="1"/>
      <c r="AB62556" s="1"/>
    </row>
    <row r="62557" spans="1:28" x14ac:dyDescent="0.35">
      <c r="A62557" s="1"/>
      <c r="AB62557" s="1"/>
    </row>
    <row r="62558" spans="1:28" x14ac:dyDescent="0.35">
      <c r="A62558" s="1"/>
      <c r="AB62558" s="1"/>
    </row>
    <row r="62559" spans="1:28" x14ac:dyDescent="0.35">
      <c r="A62559" s="1"/>
      <c r="AB62559" s="1"/>
    </row>
    <row r="62560" spans="1:28" x14ac:dyDescent="0.35">
      <c r="A62560" s="1"/>
      <c r="AB62560" s="1"/>
    </row>
    <row r="62561" spans="1:28" x14ac:dyDescent="0.35">
      <c r="A62561" s="1"/>
      <c r="AB62561" s="1"/>
    </row>
    <row r="62562" spans="1:28" x14ac:dyDescent="0.35">
      <c r="A62562" s="1"/>
      <c r="AB62562" s="1"/>
    </row>
    <row r="62563" spans="1:28" x14ac:dyDescent="0.35">
      <c r="A62563" s="1"/>
      <c r="AB62563" s="1"/>
    </row>
    <row r="62564" spans="1:28" x14ac:dyDescent="0.35">
      <c r="A62564" s="1"/>
      <c r="AB62564" s="1"/>
    </row>
    <row r="62565" spans="1:28" x14ac:dyDescent="0.35">
      <c r="A62565" s="1"/>
      <c r="AB62565" s="1"/>
    </row>
    <row r="62566" spans="1:28" x14ac:dyDescent="0.35">
      <c r="A62566" s="1"/>
      <c r="AB62566" s="1"/>
    </row>
    <row r="62567" spans="1:28" x14ac:dyDescent="0.35">
      <c r="A62567" s="1"/>
      <c r="AB62567" s="1"/>
    </row>
    <row r="62568" spans="1:28" x14ac:dyDescent="0.35">
      <c r="A62568" s="1"/>
      <c r="AB62568" s="1"/>
    </row>
    <row r="62569" spans="1:28" x14ac:dyDescent="0.35">
      <c r="A62569" s="1"/>
      <c r="AB62569" s="1"/>
    </row>
    <row r="62570" spans="1:28" x14ac:dyDescent="0.35">
      <c r="A62570" s="1"/>
      <c r="AB62570" s="1"/>
    </row>
    <row r="62571" spans="1:28" x14ac:dyDescent="0.35">
      <c r="A62571" s="1"/>
      <c r="AB62571" s="1"/>
    </row>
    <row r="62572" spans="1:28" x14ac:dyDescent="0.35">
      <c r="A62572" s="1"/>
      <c r="AB62572" s="1"/>
    </row>
    <row r="62573" spans="1:28" x14ac:dyDescent="0.35">
      <c r="A62573" s="1"/>
      <c r="AB62573" s="1"/>
    </row>
    <row r="62574" spans="1:28" x14ac:dyDescent="0.35">
      <c r="A62574" s="1"/>
      <c r="AB62574" s="1"/>
    </row>
    <row r="62575" spans="1:28" x14ac:dyDescent="0.35">
      <c r="A62575" s="1"/>
      <c r="AB62575" s="1"/>
    </row>
    <row r="62576" spans="1:28" x14ac:dyDescent="0.35">
      <c r="A62576" s="1"/>
      <c r="AB62576" s="1"/>
    </row>
    <row r="62577" spans="1:28" x14ac:dyDescent="0.35">
      <c r="A62577" s="1"/>
      <c r="AB62577" s="1"/>
    </row>
    <row r="62578" spans="1:28" x14ac:dyDescent="0.35">
      <c r="A62578" s="1"/>
      <c r="AB62578" s="1"/>
    </row>
    <row r="62579" spans="1:28" x14ac:dyDescent="0.35">
      <c r="A62579" s="1"/>
      <c r="AB62579" s="1"/>
    </row>
    <row r="62580" spans="1:28" x14ac:dyDescent="0.35">
      <c r="A62580" s="1"/>
      <c r="AB62580" s="1"/>
    </row>
    <row r="62581" spans="1:28" x14ac:dyDescent="0.35">
      <c r="A62581" s="1"/>
      <c r="AB62581" s="1"/>
    </row>
    <row r="62582" spans="1:28" x14ac:dyDescent="0.35">
      <c r="A62582" s="1"/>
      <c r="AB62582" s="1"/>
    </row>
    <row r="62583" spans="1:28" x14ac:dyDescent="0.35">
      <c r="A62583" s="1"/>
      <c r="AB62583" s="1"/>
    </row>
    <row r="62584" spans="1:28" x14ac:dyDescent="0.35">
      <c r="A62584" s="1"/>
      <c r="AB62584" s="1"/>
    </row>
    <row r="62585" spans="1:28" x14ac:dyDescent="0.35">
      <c r="A62585" s="1"/>
      <c r="AB62585" s="1"/>
    </row>
    <row r="62586" spans="1:28" x14ac:dyDescent="0.35">
      <c r="A62586" s="1"/>
      <c r="AB62586" s="1"/>
    </row>
    <row r="62587" spans="1:28" x14ac:dyDescent="0.35">
      <c r="A62587" s="1"/>
      <c r="AB62587" s="1"/>
    </row>
    <row r="62588" spans="1:28" x14ac:dyDescent="0.35">
      <c r="A62588" s="1"/>
      <c r="AB62588" s="1"/>
    </row>
    <row r="62589" spans="1:28" x14ac:dyDescent="0.35">
      <c r="A62589" s="1"/>
      <c r="AB62589" s="1"/>
    </row>
    <row r="62590" spans="1:28" x14ac:dyDescent="0.35">
      <c r="A62590" s="1"/>
      <c r="AB62590" s="1"/>
    </row>
    <row r="62591" spans="1:28" x14ac:dyDescent="0.35">
      <c r="A62591" s="1"/>
      <c r="AB62591" s="1"/>
    </row>
    <row r="62592" spans="1:28" x14ac:dyDescent="0.35">
      <c r="A62592" s="1"/>
      <c r="AB62592" s="1"/>
    </row>
    <row r="62593" spans="1:28" x14ac:dyDescent="0.35">
      <c r="A62593" s="1"/>
      <c r="AB62593" s="1"/>
    </row>
    <row r="62594" spans="1:28" x14ac:dyDescent="0.35">
      <c r="A62594" s="1"/>
      <c r="AB62594" s="1"/>
    </row>
    <row r="62595" spans="1:28" x14ac:dyDescent="0.35">
      <c r="A62595" s="1"/>
      <c r="AB62595" s="1"/>
    </row>
    <row r="62596" spans="1:28" x14ac:dyDescent="0.35">
      <c r="A62596" s="1"/>
      <c r="AB62596" s="1"/>
    </row>
    <row r="62597" spans="1:28" x14ac:dyDescent="0.35">
      <c r="A62597" s="1"/>
      <c r="AB62597" s="1"/>
    </row>
    <row r="62598" spans="1:28" x14ac:dyDescent="0.35">
      <c r="A62598" s="1"/>
      <c r="AB62598" s="1"/>
    </row>
    <row r="62599" spans="1:28" x14ac:dyDescent="0.35">
      <c r="A62599" s="1"/>
      <c r="AB62599" s="1"/>
    </row>
    <row r="62600" spans="1:28" x14ac:dyDescent="0.35">
      <c r="A62600" s="1"/>
      <c r="AB62600" s="1"/>
    </row>
    <row r="62601" spans="1:28" x14ac:dyDescent="0.35">
      <c r="A62601" s="1"/>
      <c r="AB62601" s="1"/>
    </row>
    <row r="62602" spans="1:28" x14ac:dyDescent="0.35">
      <c r="A62602" s="1"/>
      <c r="AB62602" s="1"/>
    </row>
    <row r="62603" spans="1:28" x14ac:dyDescent="0.35">
      <c r="A62603" s="1"/>
      <c r="AB62603" s="1"/>
    </row>
    <row r="62604" spans="1:28" x14ac:dyDescent="0.35">
      <c r="A62604" s="1"/>
      <c r="AB62604" s="1"/>
    </row>
    <row r="62605" spans="1:28" x14ac:dyDescent="0.35">
      <c r="A62605" s="1"/>
      <c r="AB62605" s="1"/>
    </row>
    <row r="62606" spans="1:28" x14ac:dyDescent="0.35">
      <c r="A62606" s="1"/>
      <c r="AB62606" s="1"/>
    </row>
    <row r="62607" spans="1:28" x14ac:dyDescent="0.35">
      <c r="A62607" s="1"/>
      <c r="AB62607" s="1"/>
    </row>
    <row r="62608" spans="1:28" x14ac:dyDescent="0.35">
      <c r="A62608" s="1"/>
      <c r="AB62608" s="1"/>
    </row>
    <row r="62609" spans="1:28" x14ac:dyDescent="0.35">
      <c r="A62609" s="1"/>
      <c r="AB62609" s="1"/>
    </row>
    <row r="62610" spans="1:28" x14ac:dyDescent="0.35">
      <c r="A62610" s="1"/>
      <c r="AB62610" s="1"/>
    </row>
    <row r="62611" spans="1:28" x14ac:dyDescent="0.35">
      <c r="A62611" s="1"/>
      <c r="AB62611" s="1"/>
    </row>
    <row r="62612" spans="1:28" x14ac:dyDescent="0.35">
      <c r="A62612" s="1"/>
      <c r="AB62612" s="1"/>
    </row>
    <row r="62613" spans="1:28" x14ac:dyDescent="0.35">
      <c r="A62613" s="1"/>
      <c r="AB62613" s="1"/>
    </row>
    <row r="62614" spans="1:28" x14ac:dyDescent="0.35">
      <c r="A62614" s="1"/>
      <c r="AB62614" s="1"/>
    </row>
    <row r="62615" spans="1:28" x14ac:dyDescent="0.35">
      <c r="A62615" s="1"/>
      <c r="AB62615" s="1"/>
    </row>
    <row r="62616" spans="1:28" x14ac:dyDescent="0.35">
      <c r="A62616" s="1"/>
      <c r="AB62616" s="1"/>
    </row>
    <row r="62617" spans="1:28" x14ac:dyDescent="0.35">
      <c r="A62617" s="1"/>
      <c r="AB62617" s="1"/>
    </row>
    <row r="62618" spans="1:28" x14ac:dyDescent="0.35">
      <c r="A62618" s="1"/>
      <c r="AB62618" s="1"/>
    </row>
    <row r="62619" spans="1:28" x14ac:dyDescent="0.35">
      <c r="A62619" s="1"/>
      <c r="AB62619" s="1"/>
    </row>
    <row r="62620" spans="1:28" x14ac:dyDescent="0.35">
      <c r="A62620" s="1"/>
      <c r="AB62620" s="1"/>
    </row>
    <row r="62621" spans="1:28" x14ac:dyDescent="0.35">
      <c r="A62621" s="1"/>
      <c r="AB62621" s="1"/>
    </row>
    <row r="62622" spans="1:28" x14ac:dyDescent="0.35">
      <c r="A62622" s="1"/>
      <c r="AB62622" s="1"/>
    </row>
    <row r="62623" spans="1:28" x14ac:dyDescent="0.35">
      <c r="A62623" s="1"/>
      <c r="AB62623" s="1"/>
    </row>
    <row r="62624" spans="1:28" x14ac:dyDescent="0.35">
      <c r="A62624" s="1"/>
      <c r="AB62624" s="1"/>
    </row>
    <row r="62625" spans="1:28" x14ac:dyDescent="0.35">
      <c r="A62625" s="1"/>
      <c r="AB62625" s="1"/>
    </row>
    <row r="62626" spans="1:28" x14ac:dyDescent="0.35">
      <c r="A62626" s="1"/>
      <c r="AB62626" s="1"/>
    </row>
    <row r="62627" spans="1:28" x14ac:dyDescent="0.35">
      <c r="A62627" s="1"/>
      <c r="AB62627" s="1"/>
    </row>
    <row r="62628" spans="1:28" x14ac:dyDescent="0.35">
      <c r="A62628" s="1"/>
      <c r="AB62628" s="1"/>
    </row>
    <row r="62629" spans="1:28" x14ac:dyDescent="0.35">
      <c r="A62629" s="1"/>
      <c r="AB62629" s="1"/>
    </row>
    <row r="62630" spans="1:28" x14ac:dyDescent="0.35">
      <c r="A62630" s="1"/>
      <c r="AB62630" s="1"/>
    </row>
    <row r="62631" spans="1:28" x14ac:dyDescent="0.35">
      <c r="A62631" s="1"/>
      <c r="AB62631" s="1"/>
    </row>
    <row r="62632" spans="1:28" x14ac:dyDescent="0.35">
      <c r="A62632" s="1"/>
      <c r="AB62632" s="1"/>
    </row>
    <row r="62633" spans="1:28" x14ac:dyDescent="0.35">
      <c r="A62633" s="1"/>
      <c r="AB62633" s="1"/>
    </row>
    <row r="62634" spans="1:28" x14ac:dyDescent="0.35">
      <c r="A62634" s="1"/>
      <c r="AB62634" s="1"/>
    </row>
    <row r="62635" spans="1:28" x14ac:dyDescent="0.35">
      <c r="A62635" s="1"/>
      <c r="AB62635" s="1"/>
    </row>
    <row r="62636" spans="1:28" x14ac:dyDescent="0.35">
      <c r="A62636" s="1"/>
      <c r="AB62636" s="1"/>
    </row>
    <row r="62637" spans="1:28" x14ac:dyDescent="0.35">
      <c r="A62637" s="1"/>
      <c r="AB62637" s="1"/>
    </row>
    <row r="62638" spans="1:28" x14ac:dyDescent="0.35">
      <c r="A62638" s="1"/>
      <c r="AB62638" s="1"/>
    </row>
    <row r="62639" spans="1:28" x14ac:dyDescent="0.35">
      <c r="A62639" s="1"/>
      <c r="AB62639" s="1"/>
    </row>
    <row r="62640" spans="1:28" x14ac:dyDescent="0.35">
      <c r="A62640" s="1"/>
      <c r="AB62640" s="1"/>
    </row>
    <row r="62641" spans="1:28" x14ac:dyDescent="0.35">
      <c r="A62641" s="1"/>
      <c r="AB62641" s="1"/>
    </row>
    <row r="62642" spans="1:28" x14ac:dyDescent="0.35">
      <c r="A62642" s="1"/>
      <c r="AB62642" s="1"/>
    </row>
    <row r="62643" spans="1:28" x14ac:dyDescent="0.35">
      <c r="A62643" s="1"/>
      <c r="AB62643" s="1"/>
    </row>
    <row r="62644" spans="1:28" x14ac:dyDescent="0.35">
      <c r="A62644" s="1"/>
      <c r="AB62644" s="1"/>
    </row>
    <row r="62645" spans="1:28" x14ac:dyDescent="0.35">
      <c r="A62645" s="1"/>
      <c r="AB62645" s="1"/>
    </row>
    <row r="62646" spans="1:28" x14ac:dyDescent="0.35">
      <c r="A62646" s="1"/>
      <c r="AB62646" s="1"/>
    </row>
    <row r="62647" spans="1:28" x14ac:dyDescent="0.35">
      <c r="A62647" s="1"/>
      <c r="AB62647" s="1"/>
    </row>
    <row r="62648" spans="1:28" x14ac:dyDescent="0.35">
      <c r="A62648" s="1"/>
      <c r="AB62648" s="1"/>
    </row>
    <row r="62649" spans="1:28" x14ac:dyDescent="0.35">
      <c r="A62649" s="1"/>
      <c r="AB62649" s="1"/>
    </row>
    <row r="62650" spans="1:28" x14ac:dyDescent="0.35">
      <c r="A62650" s="1"/>
      <c r="AB62650" s="1"/>
    </row>
    <row r="62651" spans="1:28" x14ac:dyDescent="0.35">
      <c r="A62651" s="1"/>
      <c r="AB62651" s="1"/>
    </row>
    <row r="62652" spans="1:28" x14ac:dyDescent="0.35">
      <c r="A62652" s="1"/>
      <c r="AB62652" s="1"/>
    </row>
    <row r="62653" spans="1:28" x14ac:dyDescent="0.35">
      <c r="A62653" s="1"/>
      <c r="AB62653" s="1"/>
    </row>
    <row r="62654" spans="1:28" x14ac:dyDescent="0.35">
      <c r="A62654" s="1"/>
      <c r="AB62654" s="1"/>
    </row>
    <row r="62655" spans="1:28" x14ac:dyDescent="0.35">
      <c r="A62655" s="1"/>
      <c r="AB62655" s="1"/>
    </row>
    <row r="62656" spans="1:28" x14ac:dyDescent="0.35">
      <c r="A62656" s="1"/>
      <c r="AB62656" s="1"/>
    </row>
    <row r="62657" spans="1:28" x14ac:dyDescent="0.35">
      <c r="A62657" s="1"/>
      <c r="AB62657" s="1"/>
    </row>
    <row r="62658" spans="1:28" x14ac:dyDescent="0.35">
      <c r="A62658" s="1"/>
      <c r="AB62658" s="1"/>
    </row>
    <row r="62659" spans="1:28" x14ac:dyDescent="0.35">
      <c r="A62659" s="1"/>
      <c r="AB62659" s="1"/>
    </row>
    <row r="62660" spans="1:28" x14ac:dyDescent="0.35">
      <c r="A62660" s="1"/>
      <c r="AB62660" s="1"/>
    </row>
    <row r="62661" spans="1:28" x14ac:dyDescent="0.35">
      <c r="A62661" s="1"/>
      <c r="AB62661" s="1"/>
    </row>
    <row r="62662" spans="1:28" x14ac:dyDescent="0.35">
      <c r="A62662" s="1"/>
      <c r="AB62662" s="1"/>
    </row>
    <row r="62663" spans="1:28" x14ac:dyDescent="0.35">
      <c r="A62663" s="1"/>
      <c r="AB62663" s="1"/>
    </row>
    <row r="62664" spans="1:28" x14ac:dyDescent="0.35">
      <c r="A62664" s="1"/>
      <c r="AB62664" s="1"/>
    </row>
    <row r="62665" spans="1:28" x14ac:dyDescent="0.35">
      <c r="A62665" s="1"/>
      <c r="AB62665" s="1"/>
    </row>
    <row r="62666" spans="1:28" x14ac:dyDescent="0.35">
      <c r="A62666" s="1"/>
      <c r="AB62666" s="1"/>
    </row>
    <row r="62667" spans="1:28" x14ac:dyDescent="0.35">
      <c r="A62667" s="1"/>
      <c r="AB62667" s="1"/>
    </row>
    <row r="62668" spans="1:28" x14ac:dyDescent="0.35">
      <c r="A62668" s="1"/>
      <c r="AB62668" s="1"/>
    </row>
    <row r="62669" spans="1:28" x14ac:dyDescent="0.35">
      <c r="A62669" s="1"/>
      <c r="AB62669" s="1"/>
    </row>
    <row r="62670" spans="1:28" x14ac:dyDescent="0.35">
      <c r="A62670" s="1"/>
      <c r="AB62670" s="1"/>
    </row>
    <row r="62671" spans="1:28" x14ac:dyDescent="0.35">
      <c r="A62671" s="1"/>
      <c r="AB62671" s="1"/>
    </row>
    <row r="62672" spans="1:28" x14ac:dyDescent="0.35">
      <c r="A62672" s="1"/>
      <c r="AB62672" s="1"/>
    </row>
    <row r="62673" spans="1:28" x14ac:dyDescent="0.35">
      <c r="A62673" s="1"/>
      <c r="AB62673" s="1"/>
    </row>
    <row r="62674" spans="1:28" x14ac:dyDescent="0.35">
      <c r="A62674" s="1"/>
      <c r="AB62674" s="1"/>
    </row>
    <row r="62675" spans="1:28" x14ac:dyDescent="0.35">
      <c r="A62675" s="1"/>
      <c r="AB62675" s="1"/>
    </row>
    <row r="62676" spans="1:28" x14ac:dyDescent="0.35">
      <c r="A62676" s="1"/>
      <c r="AB62676" s="1"/>
    </row>
    <row r="62677" spans="1:28" x14ac:dyDescent="0.35">
      <c r="A62677" s="1"/>
      <c r="AB62677" s="1"/>
    </row>
    <row r="62678" spans="1:28" x14ac:dyDescent="0.35">
      <c r="A62678" s="1"/>
      <c r="AB62678" s="1"/>
    </row>
    <row r="62679" spans="1:28" x14ac:dyDescent="0.35">
      <c r="A62679" s="1"/>
      <c r="AB62679" s="1"/>
    </row>
    <row r="62680" spans="1:28" x14ac:dyDescent="0.35">
      <c r="A62680" s="1"/>
      <c r="AB62680" s="1"/>
    </row>
    <row r="62681" spans="1:28" x14ac:dyDescent="0.35">
      <c r="A62681" s="1"/>
      <c r="AB62681" s="1"/>
    </row>
    <row r="62682" spans="1:28" x14ac:dyDescent="0.35">
      <c r="A62682" s="1"/>
      <c r="AB62682" s="1"/>
    </row>
    <row r="62683" spans="1:28" x14ac:dyDescent="0.35">
      <c r="A62683" s="1"/>
      <c r="AB62683" s="1"/>
    </row>
    <row r="62684" spans="1:28" x14ac:dyDescent="0.35">
      <c r="A62684" s="1"/>
      <c r="AB62684" s="1"/>
    </row>
    <row r="62685" spans="1:28" x14ac:dyDescent="0.35">
      <c r="A62685" s="1"/>
      <c r="AB62685" s="1"/>
    </row>
    <row r="62686" spans="1:28" x14ac:dyDescent="0.35">
      <c r="A62686" s="1"/>
      <c r="AB62686" s="1"/>
    </row>
    <row r="62687" spans="1:28" x14ac:dyDescent="0.35">
      <c r="A62687" s="1"/>
      <c r="AB62687" s="1"/>
    </row>
    <row r="62688" spans="1:28" x14ac:dyDescent="0.35">
      <c r="A62688" s="1"/>
      <c r="AB62688" s="1"/>
    </row>
    <row r="62689" spans="1:28" x14ac:dyDescent="0.35">
      <c r="A62689" s="1"/>
      <c r="AB62689" s="1"/>
    </row>
    <row r="62690" spans="1:28" x14ac:dyDescent="0.35">
      <c r="A62690" s="1"/>
      <c r="AB62690" s="1"/>
    </row>
    <row r="62691" spans="1:28" x14ac:dyDescent="0.35">
      <c r="A62691" s="1"/>
      <c r="AB62691" s="1"/>
    </row>
    <row r="62692" spans="1:28" x14ac:dyDescent="0.35">
      <c r="A62692" s="1"/>
      <c r="AB62692" s="1"/>
    </row>
    <row r="62693" spans="1:28" x14ac:dyDescent="0.35">
      <c r="A62693" s="1"/>
      <c r="AB62693" s="1"/>
    </row>
    <row r="62694" spans="1:28" x14ac:dyDescent="0.35">
      <c r="A62694" s="1"/>
      <c r="AB62694" s="1"/>
    </row>
    <row r="62695" spans="1:28" x14ac:dyDescent="0.35">
      <c r="A62695" s="1"/>
      <c r="AB62695" s="1"/>
    </row>
    <row r="62696" spans="1:28" x14ac:dyDescent="0.35">
      <c r="A62696" s="1"/>
      <c r="AB62696" s="1"/>
    </row>
    <row r="62697" spans="1:28" x14ac:dyDescent="0.35">
      <c r="A62697" s="1"/>
      <c r="AB62697" s="1"/>
    </row>
    <row r="62698" spans="1:28" x14ac:dyDescent="0.35">
      <c r="A62698" s="1"/>
      <c r="AB62698" s="1"/>
    </row>
    <row r="62699" spans="1:28" x14ac:dyDescent="0.35">
      <c r="A62699" s="1"/>
      <c r="AB62699" s="1"/>
    </row>
    <row r="62700" spans="1:28" x14ac:dyDescent="0.35">
      <c r="A62700" s="1"/>
      <c r="AB62700" s="1"/>
    </row>
    <row r="62701" spans="1:28" x14ac:dyDescent="0.35">
      <c r="A62701" s="1"/>
      <c r="AB62701" s="1"/>
    </row>
    <row r="62702" spans="1:28" x14ac:dyDescent="0.35">
      <c r="A62702" s="1"/>
      <c r="AB62702" s="1"/>
    </row>
    <row r="62703" spans="1:28" x14ac:dyDescent="0.35">
      <c r="A62703" s="1"/>
      <c r="AB62703" s="1"/>
    </row>
    <row r="62704" spans="1:28" x14ac:dyDescent="0.35">
      <c r="A62704" s="1"/>
      <c r="AB62704" s="1"/>
    </row>
    <row r="62705" spans="1:28" x14ac:dyDescent="0.35">
      <c r="A62705" s="1"/>
      <c r="AB62705" s="1"/>
    </row>
    <row r="62706" spans="1:28" x14ac:dyDescent="0.35">
      <c r="A62706" s="1"/>
      <c r="AB62706" s="1"/>
    </row>
    <row r="62707" spans="1:28" x14ac:dyDescent="0.35">
      <c r="A62707" s="1"/>
      <c r="AB62707" s="1"/>
    </row>
    <row r="62708" spans="1:28" x14ac:dyDescent="0.35">
      <c r="A62708" s="1"/>
      <c r="AB62708" s="1"/>
    </row>
    <row r="62709" spans="1:28" x14ac:dyDescent="0.35">
      <c r="A62709" s="1"/>
      <c r="AB62709" s="1"/>
    </row>
    <row r="62710" spans="1:28" x14ac:dyDescent="0.35">
      <c r="A62710" s="1"/>
      <c r="AB62710" s="1"/>
    </row>
    <row r="62711" spans="1:28" x14ac:dyDescent="0.35">
      <c r="A62711" s="1"/>
      <c r="AB62711" s="1"/>
    </row>
    <row r="62712" spans="1:28" x14ac:dyDescent="0.35">
      <c r="A62712" s="1"/>
      <c r="AB62712" s="1"/>
    </row>
    <row r="62713" spans="1:28" x14ac:dyDescent="0.35">
      <c r="A62713" s="1"/>
      <c r="AB62713" s="1"/>
    </row>
    <row r="62714" spans="1:28" x14ac:dyDescent="0.35">
      <c r="A62714" s="1"/>
      <c r="AB62714" s="1"/>
    </row>
    <row r="62715" spans="1:28" x14ac:dyDescent="0.35">
      <c r="A62715" s="1"/>
      <c r="AB62715" s="1"/>
    </row>
    <row r="62716" spans="1:28" x14ac:dyDescent="0.35">
      <c r="A62716" s="1"/>
      <c r="AB62716" s="1"/>
    </row>
    <row r="62717" spans="1:28" x14ac:dyDescent="0.35">
      <c r="A62717" s="1"/>
      <c r="AB62717" s="1"/>
    </row>
    <row r="62718" spans="1:28" x14ac:dyDescent="0.35">
      <c r="A62718" s="1"/>
      <c r="AB62718" s="1"/>
    </row>
    <row r="62719" spans="1:28" x14ac:dyDescent="0.35">
      <c r="A62719" s="1"/>
      <c r="AB62719" s="1"/>
    </row>
    <row r="62720" spans="1:28" x14ac:dyDescent="0.35">
      <c r="A62720" s="1"/>
      <c r="AB62720" s="1"/>
    </row>
    <row r="62721" spans="1:28" x14ac:dyDescent="0.35">
      <c r="A62721" s="1"/>
      <c r="AB62721" s="1"/>
    </row>
    <row r="62722" spans="1:28" x14ac:dyDescent="0.35">
      <c r="A62722" s="1"/>
      <c r="AB62722" s="1"/>
    </row>
    <row r="62723" spans="1:28" x14ac:dyDescent="0.35">
      <c r="A62723" s="1"/>
      <c r="AB62723" s="1"/>
    </row>
    <row r="62724" spans="1:28" x14ac:dyDescent="0.35">
      <c r="A62724" s="1"/>
      <c r="AB62724" s="1"/>
    </row>
    <row r="62725" spans="1:28" x14ac:dyDescent="0.35">
      <c r="A62725" s="1"/>
      <c r="AB62725" s="1"/>
    </row>
    <row r="62726" spans="1:28" x14ac:dyDescent="0.35">
      <c r="A62726" s="1"/>
      <c r="AB62726" s="1"/>
    </row>
    <row r="62727" spans="1:28" x14ac:dyDescent="0.35">
      <c r="A62727" s="1"/>
      <c r="AB62727" s="1"/>
    </row>
    <row r="62728" spans="1:28" x14ac:dyDescent="0.35">
      <c r="A62728" s="1"/>
      <c r="AB62728" s="1"/>
    </row>
    <row r="62729" spans="1:28" x14ac:dyDescent="0.35">
      <c r="A62729" s="1"/>
      <c r="AB62729" s="1"/>
    </row>
    <row r="62730" spans="1:28" x14ac:dyDescent="0.35">
      <c r="A62730" s="1"/>
      <c r="AB62730" s="1"/>
    </row>
    <row r="62731" spans="1:28" x14ac:dyDescent="0.35">
      <c r="A62731" s="1"/>
      <c r="AB62731" s="1"/>
    </row>
    <row r="62732" spans="1:28" x14ac:dyDescent="0.35">
      <c r="A62732" s="1"/>
      <c r="AB62732" s="1"/>
    </row>
    <row r="62733" spans="1:28" x14ac:dyDescent="0.35">
      <c r="A62733" s="1"/>
      <c r="AB62733" s="1"/>
    </row>
    <row r="62734" spans="1:28" x14ac:dyDescent="0.35">
      <c r="A62734" s="1"/>
      <c r="AB62734" s="1"/>
    </row>
    <row r="62735" spans="1:28" x14ac:dyDescent="0.35">
      <c r="A62735" s="1"/>
      <c r="AB62735" s="1"/>
    </row>
    <row r="62736" spans="1:28" x14ac:dyDescent="0.35">
      <c r="A62736" s="1"/>
      <c r="AB62736" s="1"/>
    </row>
    <row r="62737" spans="1:28" x14ac:dyDescent="0.35">
      <c r="A62737" s="1"/>
      <c r="AB62737" s="1"/>
    </row>
    <row r="62738" spans="1:28" x14ac:dyDescent="0.35">
      <c r="A62738" s="1"/>
      <c r="AB62738" s="1"/>
    </row>
    <row r="62739" spans="1:28" x14ac:dyDescent="0.35">
      <c r="A62739" s="1"/>
      <c r="AB62739" s="1"/>
    </row>
    <row r="62740" spans="1:28" x14ac:dyDescent="0.35">
      <c r="A62740" s="1"/>
      <c r="AB62740" s="1"/>
    </row>
    <row r="62741" spans="1:28" x14ac:dyDescent="0.35">
      <c r="A62741" s="1"/>
      <c r="AB62741" s="1"/>
    </row>
    <row r="62742" spans="1:28" x14ac:dyDescent="0.35">
      <c r="A62742" s="1"/>
      <c r="AB62742" s="1"/>
    </row>
    <row r="62743" spans="1:28" x14ac:dyDescent="0.35">
      <c r="A62743" s="1"/>
      <c r="AB62743" s="1"/>
    </row>
    <row r="62744" spans="1:28" x14ac:dyDescent="0.35">
      <c r="A62744" s="1"/>
      <c r="AB62744" s="1"/>
    </row>
    <row r="62745" spans="1:28" x14ac:dyDescent="0.35">
      <c r="A62745" s="1"/>
      <c r="AB62745" s="1"/>
    </row>
    <row r="62746" spans="1:28" x14ac:dyDescent="0.35">
      <c r="A62746" s="1"/>
      <c r="AB62746" s="1"/>
    </row>
    <row r="62747" spans="1:28" x14ac:dyDescent="0.35">
      <c r="A62747" s="1"/>
      <c r="AB62747" s="1"/>
    </row>
    <row r="62748" spans="1:28" x14ac:dyDescent="0.35">
      <c r="A62748" s="1"/>
      <c r="AB62748" s="1"/>
    </row>
    <row r="62749" spans="1:28" x14ac:dyDescent="0.35">
      <c r="A62749" s="1"/>
      <c r="AB62749" s="1"/>
    </row>
    <row r="62750" spans="1:28" x14ac:dyDescent="0.35">
      <c r="A62750" s="1"/>
      <c r="AB62750" s="1"/>
    </row>
    <row r="62751" spans="1:28" x14ac:dyDescent="0.35">
      <c r="A62751" s="1"/>
      <c r="AB62751" s="1"/>
    </row>
    <row r="62752" spans="1:28" x14ac:dyDescent="0.35">
      <c r="A62752" s="1"/>
      <c r="AB62752" s="1"/>
    </row>
    <row r="62753" spans="1:28" x14ac:dyDescent="0.35">
      <c r="A62753" s="1"/>
      <c r="AB62753" s="1"/>
    </row>
    <row r="62754" spans="1:28" x14ac:dyDescent="0.35">
      <c r="A62754" s="1"/>
      <c r="AB62754" s="1"/>
    </row>
    <row r="62755" spans="1:28" x14ac:dyDescent="0.35">
      <c r="A62755" s="1"/>
      <c r="AB62755" s="1"/>
    </row>
    <row r="62756" spans="1:28" x14ac:dyDescent="0.35">
      <c r="A62756" s="1"/>
      <c r="AB62756" s="1"/>
    </row>
    <row r="62757" spans="1:28" x14ac:dyDescent="0.35">
      <c r="A62757" s="1"/>
      <c r="AB62757" s="1"/>
    </row>
    <row r="62758" spans="1:28" x14ac:dyDescent="0.35">
      <c r="A62758" s="1"/>
      <c r="AB62758" s="1"/>
    </row>
    <row r="62759" spans="1:28" x14ac:dyDescent="0.35">
      <c r="A62759" s="1"/>
      <c r="AB62759" s="1"/>
    </row>
    <row r="62760" spans="1:28" x14ac:dyDescent="0.35">
      <c r="A62760" s="1"/>
      <c r="AB62760" s="1"/>
    </row>
    <row r="62761" spans="1:28" x14ac:dyDescent="0.35">
      <c r="A62761" s="1"/>
      <c r="AB62761" s="1"/>
    </row>
    <row r="62762" spans="1:28" x14ac:dyDescent="0.35">
      <c r="A62762" s="1"/>
      <c r="AB62762" s="1"/>
    </row>
    <row r="62763" spans="1:28" x14ac:dyDescent="0.35">
      <c r="A62763" s="1"/>
      <c r="AB62763" s="1"/>
    </row>
    <row r="62764" spans="1:28" x14ac:dyDescent="0.35">
      <c r="A62764" s="1"/>
      <c r="AB62764" s="1"/>
    </row>
    <row r="62765" spans="1:28" x14ac:dyDescent="0.35">
      <c r="A62765" s="1"/>
      <c r="AB62765" s="1"/>
    </row>
    <row r="62766" spans="1:28" x14ac:dyDescent="0.35">
      <c r="A62766" s="1"/>
      <c r="AB62766" s="1"/>
    </row>
    <row r="62767" spans="1:28" x14ac:dyDescent="0.35">
      <c r="A62767" s="1"/>
      <c r="AB62767" s="1"/>
    </row>
    <row r="62768" spans="1:28" x14ac:dyDescent="0.35">
      <c r="A62768" s="1"/>
      <c r="AB62768" s="1"/>
    </row>
    <row r="62769" spans="1:28" x14ac:dyDescent="0.35">
      <c r="A62769" s="1"/>
      <c r="AB62769" s="1"/>
    </row>
    <row r="62770" spans="1:28" x14ac:dyDescent="0.35">
      <c r="A62770" s="1"/>
      <c r="AB62770" s="1"/>
    </row>
    <row r="62771" spans="1:28" x14ac:dyDescent="0.35">
      <c r="A62771" s="1"/>
      <c r="AB62771" s="1"/>
    </row>
    <row r="62772" spans="1:28" x14ac:dyDescent="0.35">
      <c r="A62772" s="1"/>
      <c r="AB62772" s="1"/>
    </row>
    <row r="62773" spans="1:28" x14ac:dyDescent="0.35">
      <c r="A62773" s="1"/>
      <c r="AB62773" s="1"/>
    </row>
    <row r="62774" spans="1:28" x14ac:dyDescent="0.35">
      <c r="A62774" s="1"/>
      <c r="AB62774" s="1"/>
    </row>
    <row r="62775" spans="1:28" x14ac:dyDescent="0.35">
      <c r="A62775" s="1"/>
      <c r="AB62775" s="1"/>
    </row>
    <row r="62776" spans="1:28" x14ac:dyDescent="0.35">
      <c r="A62776" s="1"/>
      <c r="AB62776" s="1"/>
    </row>
    <row r="62777" spans="1:28" x14ac:dyDescent="0.35">
      <c r="A62777" s="1"/>
      <c r="AB62777" s="1"/>
    </row>
    <row r="62778" spans="1:28" x14ac:dyDescent="0.35">
      <c r="A62778" s="1"/>
      <c r="AB62778" s="1"/>
    </row>
    <row r="62779" spans="1:28" x14ac:dyDescent="0.35">
      <c r="A62779" s="1"/>
      <c r="AB62779" s="1"/>
    </row>
    <row r="62780" spans="1:28" x14ac:dyDescent="0.35">
      <c r="A62780" s="1"/>
      <c r="AB62780" s="1"/>
    </row>
    <row r="62781" spans="1:28" x14ac:dyDescent="0.35">
      <c r="A62781" s="1"/>
      <c r="AB62781" s="1"/>
    </row>
    <row r="62782" spans="1:28" x14ac:dyDescent="0.35">
      <c r="A62782" s="1"/>
      <c r="AB62782" s="1"/>
    </row>
    <row r="62783" spans="1:28" x14ac:dyDescent="0.35">
      <c r="A62783" s="1"/>
      <c r="AB62783" s="1"/>
    </row>
    <row r="62784" spans="1:28" x14ac:dyDescent="0.35">
      <c r="A62784" s="1"/>
      <c r="AB62784" s="1"/>
    </row>
    <row r="62785" spans="1:28" x14ac:dyDescent="0.35">
      <c r="A62785" s="1"/>
      <c r="AB62785" s="1"/>
    </row>
    <row r="62786" spans="1:28" x14ac:dyDescent="0.35">
      <c r="A62786" s="1"/>
      <c r="AB62786" s="1"/>
    </row>
    <row r="62787" spans="1:28" x14ac:dyDescent="0.35">
      <c r="A62787" s="1"/>
      <c r="AB62787" s="1"/>
    </row>
    <row r="62788" spans="1:28" x14ac:dyDescent="0.35">
      <c r="A62788" s="1"/>
      <c r="AB62788" s="1"/>
    </row>
    <row r="62789" spans="1:28" x14ac:dyDescent="0.35">
      <c r="A62789" s="1"/>
      <c r="AB62789" s="1"/>
    </row>
    <row r="62790" spans="1:28" x14ac:dyDescent="0.35">
      <c r="A62790" s="1"/>
      <c r="AB62790" s="1"/>
    </row>
    <row r="62791" spans="1:28" x14ac:dyDescent="0.35">
      <c r="A62791" s="1"/>
      <c r="AB62791" s="1"/>
    </row>
    <row r="62792" spans="1:28" x14ac:dyDescent="0.35">
      <c r="A62792" s="1"/>
      <c r="AB62792" s="1"/>
    </row>
    <row r="62793" spans="1:28" x14ac:dyDescent="0.35">
      <c r="A62793" s="1"/>
      <c r="AB62793" s="1"/>
    </row>
    <row r="62794" spans="1:28" x14ac:dyDescent="0.35">
      <c r="A62794" s="1"/>
      <c r="AB62794" s="1"/>
    </row>
    <row r="62795" spans="1:28" x14ac:dyDescent="0.35">
      <c r="A62795" s="1"/>
      <c r="AB62795" s="1"/>
    </row>
    <row r="62796" spans="1:28" x14ac:dyDescent="0.35">
      <c r="A62796" s="1"/>
      <c r="AB62796" s="1"/>
    </row>
    <row r="62797" spans="1:28" x14ac:dyDescent="0.35">
      <c r="A62797" s="1"/>
      <c r="AB62797" s="1"/>
    </row>
    <row r="62798" spans="1:28" x14ac:dyDescent="0.35">
      <c r="A62798" s="1"/>
      <c r="AB62798" s="1"/>
    </row>
    <row r="62799" spans="1:28" x14ac:dyDescent="0.35">
      <c r="A62799" s="1"/>
      <c r="AB62799" s="1"/>
    </row>
    <row r="62800" spans="1:28" x14ac:dyDescent="0.35">
      <c r="A62800" s="1"/>
      <c r="AB62800" s="1"/>
    </row>
    <row r="62801" spans="1:28" x14ac:dyDescent="0.35">
      <c r="A62801" s="1"/>
      <c r="AB62801" s="1"/>
    </row>
    <row r="62802" spans="1:28" x14ac:dyDescent="0.35">
      <c r="A62802" s="1"/>
      <c r="AB62802" s="1"/>
    </row>
    <row r="62803" spans="1:28" x14ac:dyDescent="0.35">
      <c r="A62803" s="1"/>
      <c r="AB62803" s="1"/>
    </row>
    <row r="62804" spans="1:28" x14ac:dyDescent="0.35">
      <c r="A62804" s="1"/>
      <c r="AB62804" s="1"/>
    </row>
    <row r="62805" spans="1:28" x14ac:dyDescent="0.35">
      <c r="A62805" s="1"/>
      <c r="AB62805" s="1"/>
    </row>
    <row r="62806" spans="1:28" x14ac:dyDescent="0.35">
      <c r="A62806" s="1"/>
      <c r="AB62806" s="1"/>
    </row>
    <row r="62807" spans="1:28" x14ac:dyDescent="0.35">
      <c r="A62807" s="1"/>
      <c r="AB62807" s="1"/>
    </row>
    <row r="62808" spans="1:28" x14ac:dyDescent="0.35">
      <c r="A62808" s="1"/>
      <c r="AB62808" s="1"/>
    </row>
    <row r="62809" spans="1:28" x14ac:dyDescent="0.35">
      <c r="A62809" s="1"/>
      <c r="AB62809" s="1"/>
    </row>
    <row r="62810" spans="1:28" x14ac:dyDescent="0.35">
      <c r="A62810" s="1"/>
      <c r="AB62810" s="1"/>
    </row>
    <row r="62811" spans="1:28" x14ac:dyDescent="0.35">
      <c r="A62811" s="1"/>
      <c r="AB62811" s="1"/>
    </row>
    <row r="62812" spans="1:28" x14ac:dyDescent="0.35">
      <c r="A62812" s="1"/>
      <c r="AB62812" s="1"/>
    </row>
    <row r="62813" spans="1:28" x14ac:dyDescent="0.35">
      <c r="A62813" s="1"/>
      <c r="AB62813" s="1"/>
    </row>
    <row r="62814" spans="1:28" x14ac:dyDescent="0.35">
      <c r="A62814" s="1"/>
      <c r="AB62814" s="1"/>
    </row>
    <row r="62815" spans="1:28" x14ac:dyDescent="0.35">
      <c r="A62815" s="1"/>
      <c r="AB62815" s="1"/>
    </row>
    <row r="62816" spans="1:28" x14ac:dyDescent="0.35">
      <c r="A62816" s="1"/>
      <c r="AB62816" s="1"/>
    </row>
    <row r="62817" spans="1:28" x14ac:dyDescent="0.35">
      <c r="A62817" s="1"/>
      <c r="AB62817" s="1"/>
    </row>
    <row r="62818" spans="1:28" x14ac:dyDescent="0.35">
      <c r="A62818" s="1"/>
      <c r="AB62818" s="1"/>
    </row>
    <row r="62819" spans="1:28" x14ac:dyDescent="0.35">
      <c r="A62819" s="1"/>
      <c r="AB62819" s="1"/>
    </row>
    <row r="62820" spans="1:28" x14ac:dyDescent="0.35">
      <c r="A62820" s="1"/>
      <c r="AB62820" s="1"/>
    </row>
    <row r="62821" spans="1:28" x14ac:dyDescent="0.35">
      <c r="A62821" s="1"/>
      <c r="AB62821" s="1"/>
    </row>
    <row r="62822" spans="1:28" x14ac:dyDescent="0.35">
      <c r="A62822" s="1"/>
      <c r="AB62822" s="1"/>
    </row>
    <row r="62823" spans="1:28" x14ac:dyDescent="0.35">
      <c r="A62823" s="1"/>
      <c r="AB62823" s="1"/>
    </row>
    <row r="62824" spans="1:28" x14ac:dyDescent="0.35">
      <c r="A62824" s="1"/>
      <c r="AB62824" s="1"/>
    </row>
    <row r="62825" spans="1:28" x14ac:dyDescent="0.35">
      <c r="A62825" s="1"/>
      <c r="AB62825" s="1"/>
    </row>
    <row r="62826" spans="1:28" x14ac:dyDescent="0.35">
      <c r="A62826" s="1"/>
      <c r="AB62826" s="1"/>
    </row>
    <row r="62827" spans="1:28" x14ac:dyDescent="0.35">
      <c r="A62827" s="1"/>
      <c r="AB62827" s="1"/>
    </row>
    <row r="62828" spans="1:28" x14ac:dyDescent="0.35">
      <c r="A62828" s="1"/>
      <c r="AB62828" s="1"/>
    </row>
    <row r="62829" spans="1:28" x14ac:dyDescent="0.35">
      <c r="A62829" s="1"/>
      <c r="AB62829" s="1"/>
    </row>
    <row r="62830" spans="1:28" x14ac:dyDescent="0.35">
      <c r="A62830" s="1"/>
      <c r="AB62830" s="1"/>
    </row>
    <row r="62831" spans="1:28" x14ac:dyDescent="0.35">
      <c r="A62831" s="1"/>
      <c r="AB62831" s="1"/>
    </row>
    <row r="62832" spans="1:28" x14ac:dyDescent="0.35">
      <c r="A62832" s="1"/>
      <c r="AB62832" s="1"/>
    </row>
    <row r="62833" spans="1:28" x14ac:dyDescent="0.35">
      <c r="A62833" s="1"/>
      <c r="AB62833" s="1"/>
    </row>
    <row r="62834" spans="1:28" x14ac:dyDescent="0.35">
      <c r="A62834" s="1"/>
      <c r="AB62834" s="1"/>
    </row>
    <row r="62835" spans="1:28" x14ac:dyDescent="0.35">
      <c r="A62835" s="1"/>
      <c r="AB62835" s="1"/>
    </row>
    <row r="62836" spans="1:28" x14ac:dyDescent="0.35">
      <c r="A62836" s="1"/>
      <c r="AB62836" s="1"/>
    </row>
    <row r="62837" spans="1:28" x14ac:dyDescent="0.35">
      <c r="A62837" s="1"/>
      <c r="AB62837" s="1"/>
    </row>
    <row r="62838" spans="1:28" x14ac:dyDescent="0.35">
      <c r="A62838" s="1"/>
      <c r="AB62838" s="1"/>
    </row>
    <row r="62839" spans="1:28" x14ac:dyDescent="0.35">
      <c r="A62839" s="1"/>
      <c r="AB62839" s="1"/>
    </row>
    <row r="62840" spans="1:28" x14ac:dyDescent="0.35">
      <c r="A62840" s="1"/>
      <c r="AB62840" s="1"/>
    </row>
    <row r="62841" spans="1:28" x14ac:dyDescent="0.35">
      <c r="A62841" s="1"/>
      <c r="AB62841" s="1"/>
    </row>
    <row r="62842" spans="1:28" x14ac:dyDescent="0.35">
      <c r="A62842" s="1"/>
      <c r="AB62842" s="1"/>
    </row>
    <row r="62843" spans="1:28" x14ac:dyDescent="0.35">
      <c r="A62843" s="1"/>
      <c r="AB62843" s="1"/>
    </row>
    <row r="62844" spans="1:28" x14ac:dyDescent="0.35">
      <c r="A62844" s="1"/>
      <c r="AB62844" s="1"/>
    </row>
    <row r="62845" spans="1:28" x14ac:dyDescent="0.35">
      <c r="A62845" s="1"/>
      <c r="AB62845" s="1"/>
    </row>
    <row r="62846" spans="1:28" x14ac:dyDescent="0.35">
      <c r="A62846" s="1"/>
      <c r="AB62846" s="1"/>
    </row>
    <row r="62847" spans="1:28" x14ac:dyDescent="0.35">
      <c r="A62847" s="1"/>
      <c r="AB62847" s="1"/>
    </row>
    <row r="62848" spans="1:28" x14ac:dyDescent="0.35">
      <c r="A62848" s="1"/>
      <c r="AB62848" s="1"/>
    </row>
    <row r="62849" spans="1:28" x14ac:dyDescent="0.35">
      <c r="A62849" s="1"/>
      <c r="AB62849" s="1"/>
    </row>
    <row r="62850" spans="1:28" x14ac:dyDescent="0.35">
      <c r="A62850" s="1"/>
      <c r="AB62850" s="1"/>
    </row>
    <row r="62851" spans="1:28" x14ac:dyDescent="0.35">
      <c r="A62851" s="1"/>
      <c r="AB62851" s="1"/>
    </row>
    <row r="62852" spans="1:28" x14ac:dyDescent="0.35">
      <c r="A62852" s="1"/>
      <c r="AB62852" s="1"/>
    </row>
    <row r="62853" spans="1:28" x14ac:dyDescent="0.35">
      <c r="A62853" s="1"/>
      <c r="AB62853" s="1"/>
    </row>
    <row r="62854" spans="1:28" x14ac:dyDescent="0.35">
      <c r="A62854" s="1"/>
      <c r="AB62854" s="1"/>
    </row>
    <row r="62855" spans="1:28" x14ac:dyDescent="0.35">
      <c r="A62855" s="1"/>
      <c r="AB62855" s="1"/>
    </row>
    <row r="62856" spans="1:28" x14ac:dyDescent="0.35">
      <c r="A62856" s="1"/>
      <c r="AB62856" s="1"/>
    </row>
    <row r="62857" spans="1:28" x14ac:dyDescent="0.35">
      <c r="A62857" s="1"/>
      <c r="AB62857" s="1"/>
    </row>
    <row r="62858" spans="1:28" x14ac:dyDescent="0.35">
      <c r="A62858" s="1"/>
      <c r="AB62858" s="1"/>
    </row>
    <row r="62859" spans="1:28" x14ac:dyDescent="0.35">
      <c r="A62859" s="1"/>
      <c r="AB62859" s="1"/>
    </row>
    <row r="62860" spans="1:28" x14ac:dyDescent="0.35">
      <c r="A62860" s="1"/>
      <c r="AB62860" s="1"/>
    </row>
    <row r="62861" spans="1:28" x14ac:dyDescent="0.35">
      <c r="A62861" s="1"/>
      <c r="AB62861" s="1"/>
    </row>
    <row r="62862" spans="1:28" x14ac:dyDescent="0.35">
      <c r="A62862" s="1"/>
      <c r="AB62862" s="1"/>
    </row>
    <row r="62863" spans="1:28" x14ac:dyDescent="0.35">
      <c r="A62863" s="1"/>
      <c r="AB62863" s="1"/>
    </row>
    <row r="62864" spans="1:28" x14ac:dyDescent="0.35">
      <c r="A62864" s="1"/>
      <c r="AB62864" s="1"/>
    </row>
    <row r="62865" spans="1:28" x14ac:dyDescent="0.35">
      <c r="A62865" s="1"/>
      <c r="AB62865" s="1"/>
    </row>
    <row r="62866" spans="1:28" x14ac:dyDescent="0.35">
      <c r="A62866" s="1"/>
      <c r="AB62866" s="1"/>
    </row>
    <row r="62867" spans="1:28" x14ac:dyDescent="0.35">
      <c r="A62867" s="1"/>
      <c r="AB62867" s="1"/>
    </row>
    <row r="62868" spans="1:28" x14ac:dyDescent="0.35">
      <c r="A62868" s="1"/>
      <c r="AB62868" s="1"/>
    </row>
    <row r="62869" spans="1:28" x14ac:dyDescent="0.35">
      <c r="A62869" s="1"/>
      <c r="AB62869" s="1"/>
    </row>
    <row r="62870" spans="1:28" x14ac:dyDescent="0.35">
      <c r="A62870" s="1"/>
      <c r="AB62870" s="1"/>
    </row>
    <row r="62871" spans="1:28" x14ac:dyDescent="0.35">
      <c r="A62871" s="1"/>
      <c r="AB62871" s="1"/>
    </row>
    <row r="62872" spans="1:28" x14ac:dyDescent="0.35">
      <c r="A62872" s="1"/>
      <c r="AB62872" s="1"/>
    </row>
    <row r="62873" spans="1:28" x14ac:dyDescent="0.35">
      <c r="A62873" s="1"/>
      <c r="AB62873" s="1"/>
    </row>
    <row r="62874" spans="1:28" x14ac:dyDescent="0.35">
      <c r="A62874" s="1"/>
      <c r="AB62874" s="1"/>
    </row>
    <row r="62875" spans="1:28" x14ac:dyDescent="0.35">
      <c r="A62875" s="1"/>
      <c r="AB62875" s="1"/>
    </row>
    <row r="62876" spans="1:28" x14ac:dyDescent="0.35">
      <c r="A62876" s="1"/>
      <c r="AB62876" s="1"/>
    </row>
    <row r="62877" spans="1:28" x14ac:dyDescent="0.35">
      <c r="A62877" s="1"/>
      <c r="AB62877" s="1"/>
    </row>
    <row r="62878" spans="1:28" x14ac:dyDescent="0.35">
      <c r="A62878" s="1"/>
      <c r="AB62878" s="1"/>
    </row>
    <row r="62879" spans="1:28" x14ac:dyDescent="0.35">
      <c r="A62879" s="1"/>
      <c r="AB62879" s="1"/>
    </row>
    <row r="62880" spans="1:28" x14ac:dyDescent="0.35">
      <c r="A62880" s="1"/>
      <c r="AB62880" s="1"/>
    </row>
    <row r="62881" spans="1:28" x14ac:dyDescent="0.35">
      <c r="A62881" s="1"/>
      <c r="AB62881" s="1"/>
    </row>
    <row r="62882" spans="1:28" x14ac:dyDescent="0.35">
      <c r="A62882" s="1"/>
      <c r="AB62882" s="1"/>
    </row>
    <row r="62883" spans="1:28" x14ac:dyDescent="0.35">
      <c r="A62883" s="1"/>
      <c r="AB62883" s="1"/>
    </row>
    <row r="62884" spans="1:28" x14ac:dyDescent="0.35">
      <c r="A62884" s="1"/>
      <c r="AB62884" s="1"/>
    </row>
    <row r="62885" spans="1:28" x14ac:dyDescent="0.35">
      <c r="A62885" s="1"/>
      <c r="AB62885" s="1"/>
    </row>
    <row r="62886" spans="1:28" x14ac:dyDescent="0.35">
      <c r="A62886" s="1"/>
      <c r="AB62886" s="1"/>
    </row>
    <row r="62887" spans="1:28" x14ac:dyDescent="0.35">
      <c r="A62887" s="1"/>
      <c r="AB62887" s="1"/>
    </row>
    <row r="62888" spans="1:28" x14ac:dyDescent="0.35">
      <c r="A62888" s="1"/>
      <c r="AB62888" s="1"/>
    </row>
    <row r="62889" spans="1:28" x14ac:dyDescent="0.35">
      <c r="A62889" s="1"/>
      <c r="AB62889" s="1"/>
    </row>
    <row r="62890" spans="1:28" x14ac:dyDescent="0.35">
      <c r="A62890" s="1"/>
      <c r="AB62890" s="1"/>
    </row>
    <row r="62891" spans="1:28" x14ac:dyDescent="0.35">
      <c r="A62891" s="1"/>
      <c r="AB62891" s="1"/>
    </row>
    <row r="62892" spans="1:28" x14ac:dyDescent="0.35">
      <c r="A62892" s="1"/>
      <c r="AB62892" s="1"/>
    </row>
    <row r="62893" spans="1:28" x14ac:dyDescent="0.35">
      <c r="A62893" s="1"/>
      <c r="AB62893" s="1"/>
    </row>
    <row r="62894" spans="1:28" x14ac:dyDescent="0.35">
      <c r="A62894" s="1"/>
      <c r="AB62894" s="1"/>
    </row>
    <row r="62895" spans="1:28" x14ac:dyDescent="0.35">
      <c r="A62895" s="1"/>
      <c r="AB62895" s="1"/>
    </row>
    <row r="62896" spans="1:28" x14ac:dyDescent="0.35">
      <c r="A62896" s="1"/>
      <c r="AB62896" s="1"/>
    </row>
    <row r="62897" spans="1:28" x14ac:dyDescent="0.35">
      <c r="A62897" s="1"/>
      <c r="AB62897" s="1"/>
    </row>
    <row r="62898" spans="1:28" x14ac:dyDescent="0.35">
      <c r="A62898" s="1"/>
      <c r="AB62898" s="1"/>
    </row>
    <row r="62899" spans="1:28" x14ac:dyDescent="0.35">
      <c r="A62899" s="1"/>
      <c r="AB62899" s="1"/>
    </row>
    <row r="62900" spans="1:28" x14ac:dyDescent="0.35">
      <c r="A62900" s="1"/>
      <c r="AB62900" s="1"/>
    </row>
    <row r="62901" spans="1:28" x14ac:dyDescent="0.35">
      <c r="A62901" s="1"/>
      <c r="AB62901" s="1"/>
    </row>
    <row r="62902" spans="1:28" x14ac:dyDescent="0.35">
      <c r="A62902" s="1"/>
      <c r="AB62902" s="1"/>
    </row>
    <row r="62903" spans="1:28" x14ac:dyDescent="0.35">
      <c r="A62903" s="1"/>
      <c r="AB62903" s="1"/>
    </row>
    <row r="62904" spans="1:28" x14ac:dyDescent="0.35">
      <c r="A62904" s="1"/>
      <c r="AB62904" s="1"/>
    </row>
    <row r="62905" spans="1:28" x14ac:dyDescent="0.35">
      <c r="A62905" s="1"/>
      <c r="AB62905" s="1"/>
    </row>
    <row r="62906" spans="1:28" x14ac:dyDescent="0.35">
      <c r="A62906" s="1"/>
      <c r="AB62906" s="1"/>
    </row>
    <row r="62907" spans="1:28" x14ac:dyDescent="0.35">
      <c r="A62907" s="1"/>
      <c r="AB62907" s="1"/>
    </row>
    <row r="62908" spans="1:28" x14ac:dyDescent="0.35">
      <c r="A62908" s="1"/>
      <c r="AB62908" s="1"/>
    </row>
    <row r="62909" spans="1:28" x14ac:dyDescent="0.35">
      <c r="A62909" s="1"/>
      <c r="AB62909" s="1"/>
    </row>
    <row r="62910" spans="1:28" x14ac:dyDescent="0.35">
      <c r="A62910" s="1"/>
      <c r="AB62910" s="1"/>
    </row>
    <row r="62911" spans="1:28" x14ac:dyDescent="0.35">
      <c r="A62911" s="1"/>
      <c r="AB62911" s="1"/>
    </row>
    <row r="62912" spans="1:28" x14ac:dyDescent="0.35">
      <c r="A62912" s="1"/>
      <c r="AB62912" s="1"/>
    </row>
    <row r="62913" spans="1:28" x14ac:dyDescent="0.35">
      <c r="A62913" s="1"/>
      <c r="AB62913" s="1"/>
    </row>
    <row r="62914" spans="1:28" x14ac:dyDescent="0.35">
      <c r="A62914" s="1"/>
      <c r="AB62914" s="1"/>
    </row>
    <row r="62915" spans="1:28" x14ac:dyDescent="0.35">
      <c r="A62915" s="1"/>
      <c r="AB62915" s="1"/>
    </row>
    <row r="62916" spans="1:28" x14ac:dyDescent="0.35">
      <c r="A62916" s="1"/>
      <c r="AB62916" s="1"/>
    </row>
    <row r="62917" spans="1:28" x14ac:dyDescent="0.35">
      <c r="A62917" s="1"/>
      <c r="AB62917" s="1"/>
    </row>
    <row r="62918" spans="1:28" x14ac:dyDescent="0.35">
      <c r="A62918" s="1"/>
      <c r="AB62918" s="1"/>
    </row>
    <row r="62919" spans="1:28" x14ac:dyDescent="0.35">
      <c r="A62919" s="1"/>
      <c r="AB62919" s="1"/>
    </row>
    <row r="62920" spans="1:28" x14ac:dyDescent="0.35">
      <c r="A62920" s="1"/>
      <c r="AB62920" s="1"/>
    </row>
    <row r="62921" spans="1:28" x14ac:dyDescent="0.35">
      <c r="A62921" s="1"/>
      <c r="AB62921" s="1"/>
    </row>
    <row r="62922" spans="1:28" x14ac:dyDescent="0.35">
      <c r="A62922" s="1"/>
      <c r="AB62922" s="1"/>
    </row>
    <row r="62923" spans="1:28" x14ac:dyDescent="0.35">
      <c r="A62923" s="1"/>
      <c r="AB62923" s="1"/>
    </row>
    <row r="62924" spans="1:28" x14ac:dyDescent="0.35">
      <c r="A62924" s="1"/>
      <c r="AB62924" s="1"/>
    </row>
    <row r="62925" spans="1:28" x14ac:dyDescent="0.35">
      <c r="A62925" s="1"/>
      <c r="AB62925" s="1"/>
    </row>
    <row r="62926" spans="1:28" x14ac:dyDescent="0.35">
      <c r="A62926" s="1"/>
      <c r="AB62926" s="1"/>
    </row>
    <row r="62927" spans="1:28" x14ac:dyDescent="0.35">
      <c r="A62927" s="1"/>
      <c r="AB62927" s="1"/>
    </row>
    <row r="62928" spans="1:28" x14ac:dyDescent="0.35">
      <c r="A62928" s="1"/>
      <c r="AB62928" s="1"/>
    </row>
    <row r="62929" spans="1:28" x14ac:dyDescent="0.35">
      <c r="A62929" s="1"/>
      <c r="AB62929" s="1"/>
    </row>
    <row r="62930" spans="1:28" x14ac:dyDescent="0.35">
      <c r="A62930" s="1"/>
      <c r="AB62930" s="1"/>
    </row>
    <row r="62931" spans="1:28" x14ac:dyDescent="0.35">
      <c r="A62931" s="1"/>
      <c r="AB62931" s="1"/>
    </row>
    <row r="62932" spans="1:28" x14ac:dyDescent="0.35">
      <c r="A62932" s="1"/>
      <c r="AB62932" s="1"/>
    </row>
    <row r="62933" spans="1:28" x14ac:dyDescent="0.35">
      <c r="A62933" s="1"/>
      <c r="AB62933" s="1"/>
    </row>
    <row r="62934" spans="1:28" x14ac:dyDescent="0.35">
      <c r="A62934" s="1"/>
      <c r="AB62934" s="1"/>
    </row>
    <row r="62935" spans="1:28" x14ac:dyDescent="0.35">
      <c r="A62935" s="1"/>
      <c r="AB62935" s="1"/>
    </row>
    <row r="62936" spans="1:28" x14ac:dyDescent="0.35">
      <c r="A62936" s="1"/>
      <c r="AB62936" s="1"/>
    </row>
    <row r="62937" spans="1:28" x14ac:dyDescent="0.35">
      <c r="A62937" s="1"/>
      <c r="AB62937" s="1"/>
    </row>
    <row r="62938" spans="1:28" x14ac:dyDescent="0.35">
      <c r="A62938" s="1"/>
      <c r="AB62938" s="1"/>
    </row>
    <row r="62939" spans="1:28" x14ac:dyDescent="0.35">
      <c r="A62939" s="1"/>
      <c r="AB62939" s="1"/>
    </row>
    <row r="62940" spans="1:28" x14ac:dyDescent="0.35">
      <c r="A62940" s="1"/>
      <c r="AB62940" s="1"/>
    </row>
    <row r="62941" spans="1:28" x14ac:dyDescent="0.35">
      <c r="A62941" s="1"/>
      <c r="AB62941" s="1"/>
    </row>
    <row r="62942" spans="1:28" x14ac:dyDescent="0.35">
      <c r="A62942" s="1"/>
      <c r="AB62942" s="1"/>
    </row>
    <row r="62943" spans="1:28" x14ac:dyDescent="0.35">
      <c r="A62943" s="1"/>
      <c r="AB62943" s="1"/>
    </row>
    <row r="62944" spans="1:28" x14ac:dyDescent="0.35">
      <c r="A62944" s="1"/>
      <c r="AB62944" s="1"/>
    </row>
    <row r="62945" spans="1:28" x14ac:dyDescent="0.35">
      <c r="A62945" s="1"/>
      <c r="AB62945" s="1"/>
    </row>
    <row r="62946" spans="1:28" x14ac:dyDescent="0.35">
      <c r="A62946" s="1"/>
      <c r="AB62946" s="1"/>
    </row>
    <row r="62947" spans="1:28" x14ac:dyDescent="0.35">
      <c r="A62947" s="1"/>
      <c r="AB62947" s="1"/>
    </row>
    <row r="62948" spans="1:28" x14ac:dyDescent="0.35">
      <c r="A62948" s="1"/>
      <c r="AB62948" s="1"/>
    </row>
    <row r="62949" spans="1:28" x14ac:dyDescent="0.35">
      <c r="A62949" s="1"/>
      <c r="AB62949" s="1"/>
    </row>
    <row r="62950" spans="1:28" x14ac:dyDescent="0.35">
      <c r="A62950" s="1"/>
      <c r="AB62950" s="1"/>
    </row>
    <row r="62951" spans="1:28" x14ac:dyDescent="0.35">
      <c r="A62951" s="1"/>
      <c r="AB62951" s="1"/>
    </row>
    <row r="62952" spans="1:28" x14ac:dyDescent="0.35">
      <c r="A62952" s="1"/>
      <c r="AB62952" s="1"/>
    </row>
    <row r="62953" spans="1:28" x14ac:dyDescent="0.35">
      <c r="A62953" s="1"/>
      <c r="AB62953" s="1"/>
    </row>
    <row r="62954" spans="1:28" x14ac:dyDescent="0.35">
      <c r="A62954" s="1"/>
      <c r="AB62954" s="1"/>
    </row>
    <row r="62955" spans="1:28" x14ac:dyDescent="0.35">
      <c r="A62955" s="1"/>
      <c r="AB62955" s="1"/>
    </row>
    <row r="62956" spans="1:28" x14ac:dyDescent="0.35">
      <c r="A62956" s="1"/>
      <c r="AB62956" s="1"/>
    </row>
    <row r="62957" spans="1:28" x14ac:dyDescent="0.35">
      <c r="A62957" s="1"/>
      <c r="AB62957" s="1"/>
    </row>
    <row r="62958" spans="1:28" x14ac:dyDescent="0.35">
      <c r="A62958" s="1"/>
      <c r="AB62958" s="1"/>
    </row>
    <row r="62959" spans="1:28" x14ac:dyDescent="0.35">
      <c r="A62959" s="1"/>
      <c r="AB62959" s="1"/>
    </row>
    <row r="62960" spans="1:28" x14ac:dyDescent="0.35">
      <c r="A62960" s="1"/>
      <c r="AB62960" s="1"/>
    </row>
    <row r="62961" spans="1:28" x14ac:dyDescent="0.35">
      <c r="A62961" s="1"/>
      <c r="AB62961" s="1"/>
    </row>
    <row r="62962" spans="1:28" x14ac:dyDescent="0.35">
      <c r="A62962" s="1"/>
      <c r="AB62962" s="1"/>
    </row>
    <row r="62963" spans="1:28" x14ac:dyDescent="0.35">
      <c r="A62963" s="1"/>
      <c r="AB62963" s="1"/>
    </row>
    <row r="62964" spans="1:28" x14ac:dyDescent="0.35">
      <c r="A62964" s="1"/>
      <c r="AB62964" s="1"/>
    </row>
    <row r="62965" spans="1:28" x14ac:dyDescent="0.35">
      <c r="A62965" s="1"/>
      <c r="AB62965" s="1"/>
    </row>
    <row r="62966" spans="1:28" x14ac:dyDescent="0.35">
      <c r="A62966" s="1"/>
      <c r="AB62966" s="1"/>
    </row>
    <row r="62967" spans="1:28" x14ac:dyDescent="0.35">
      <c r="A62967" s="1"/>
      <c r="AB62967" s="1"/>
    </row>
    <row r="62968" spans="1:28" x14ac:dyDescent="0.35">
      <c r="A62968" s="1"/>
      <c r="AB62968" s="1"/>
    </row>
    <row r="62969" spans="1:28" x14ac:dyDescent="0.35">
      <c r="A62969" s="1"/>
      <c r="AB62969" s="1"/>
    </row>
    <row r="62970" spans="1:28" x14ac:dyDescent="0.35">
      <c r="A62970" s="1"/>
      <c r="AB62970" s="1"/>
    </row>
    <row r="62971" spans="1:28" x14ac:dyDescent="0.35">
      <c r="A62971" s="1"/>
      <c r="AB62971" s="1"/>
    </row>
    <row r="62972" spans="1:28" x14ac:dyDescent="0.35">
      <c r="A62972" s="1"/>
      <c r="AB62972" s="1"/>
    </row>
    <row r="62973" spans="1:28" x14ac:dyDescent="0.35">
      <c r="A62973" s="1"/>
      <c r="AB62973" s="1"/>
    </row>
    <row r="62974" spans="1:28" x14ac:dyDescent="0.35">
      <c r="A62974" s="1"/>
      <c r="AB62974" s="1"/>
    </row>
    <row r="62975" spans="1:28" x14ac:dyDescent="0.35">
      <c r="A62975" s="1"/>
      <c r="AB62975" s="1"/>
    </row>
    <row r="62976" spans="1:28" x14ac:dyDescent="0.35">
      <c r="A62976" s="1"/>
      <c r="AB62976" s="1"/>
    </row>
    <row r="62977" spans="1:28" x14ac:dyDescent="0.35">
      <c r="A62977" s="1"/>
      <c r="AB62977" s="1"/>
    </row>
    <row r="62978" spans="1:28" x14ac:dyDescent="0.35">
      <c r="A62978" s="1"/>
      <c r="AB62978" s="1"/>
    </row>
    <row r="62979" spans="1:28" x14ac:dyDescent="0.35">
      <c r="A62979" s="1"/>
      <c r="AB62979" s="1"/>
    </row>
    <row r="62980" spans="1:28" x14ac:dyDescent="0.35">
      <c r="A62980" s="1"/>
      <c r="AB62980" s="1"/>
    </row>
    <row r="62981" spans="1:28" x14ac:dyDescent="0.35">
      <c r="A62981" s="1"/>
      <c r="AB62981" s="1"/>
    </row>
    <row r="62982" spans="1:28" x14ac:dyDescent="0.35">
      <c r="A62982" s="1"/>
      <c r="AB62982" s="1"/>
    </row>
    <row r="62983" spans="1:28" x14ac:dyDescent="0.35">
      <c r="A62983" s="1"/>
      <c r="AB62983" s="1"/>
    </row>
    <row r="62984" spans="1:28" x14ac:dyDescent="0.35">
      <c r="A62984" s="1"/>
      <c r="AB62984" s="1"/>
    </row>
    <row r="62985" spans="1:28" x14ac:dyDescent="0.35">
      <c r="A62985" s="1"/>
      <c r="AB62985" s="1"/>
    </row>
    <row r="62986" spans="1:28" x14ac:dyDescent="0.35">
      <c r="A62986" s="1"/>
      <c r="AB62986" s="1"/>
    </row>
    <row r="62987" spans="1:28" x14ac:dyDescent="0.35">
      <c r="A62987" s="1"/>
      <c r="AB62987" s="1"/>
    </row>
    <row r="62988" spans="1:28" x14ac:dyDescent="0.35">
      <c r="A62988" s="1"/>
      <c r="AB62988" s="1"/>
    </row>
    <row r="62989" spans="1:28" x14ac:dyDescent="0.35">
      <c r="A62989" s="1"/>
      <c r="AB62989" s="1"/>
    </row>
    <row r="62990" spans="1:28" x14ac:dyDescent="0.35">
      <c r="A62990" s="1"/>
      <c r="AB62990" s="1"/>
    </row>
    <row r="62991" spans="1:28" x14ac:dyDescent="0.35">
      <c r="A62991" s="1"/>
      <c r="AB62991" s="1"/>
    </row>
    <row r="62992" spans="1:28" x14ac:dyDescent="0.35">
      <c r="A62992" s="1"/>
      <c r="AB62992" s="1"/>
    </row>
    <row r="62993" spans="1:28" x14ac:dyDescent="0.35">
      <c r="A62993" s="1"/>
      <c r="AB62993" s="1"/>
    </row>
    <row r="62994" spans="1:28" x14ac:dyDescent="0.35">
      <c r="A62994" s="1"/>
      <c r="AB62994" s="1"/>
    </row>
    <row r="62995" spans="1:28" x14ac:dyDescent="0.35">
      <c r="A62995" s="1"/>
      <c r="AB62995" s="1"/>
    </row>
    <row r="62996" spans="1:28" x14ac:dyDescent="0.35">
      <c r="A62996" s="1"/>
      <c r="AB62996" s="1"/>
    </row>
    <row r="62997" spans="1:28" x14ac:dyDescent="0.35">
      <c r="A62997" s="1"/>
      <c r="AB62997" s="1"/>
    </row>
    <row r="62998" spans="1:28" x14ac:dyDescent="0.35">
      <c r="A62998" s="1"/>
      <c r="AB62998" s="1"/>
    </row>
    <row r="62999" spans="1:28" x14ac:dyDescent="0.35">
      <c r="A62999" s="1"/>
      <c r="AB62999" s="1"/>
    </row>
    <row r="63000" spans="1:28" x14ac:dyDescent="0.35">
      <c r="A63000" s="1"/>
      <c r="AB63000" s="1"/>
    </row>
    <row r="63001" spans="1:28" x14ac:dyDescent="0.35">
      <c r="A63001" s="1"/>
      <c r="AB63001" s="1"/>
    </row>
    <row r="63002" spans="1:28" x14ac:dyDescent="0.35">
      <c r="A63002" s="1"/>
      <c r="AB63002" s="1"/>
    </row>
    <row r="63003" spans="1:28" x14ac:dyDescent="0.35">
      <c r="A63003" s="1"/>
      <c r="AB63003" s="1"/>
    </row>
    <row r="63004" spans="1:28" x14ac:dyDescent="0.35">
      <c r="A63004" s="1"/>
      <c r="AB63004" s="1"/>
    </row>
    <row r="63005" spans="1:28" x14ac:dyDescent="0.35">
      <c r="A63005" s="1"/>
      <c r="AB63005" s="1"/>
    </row>
    <row r="63006" spans="1:28" x14ac:dyDescent="0.35">
      <c r="A63006" s="1"/>
      <c r="AB63006" s="1"/>
    </row>
    <row r="63007" spans="1:28" x14ac:dyDescent="0.35">
      <c r="A63007" s="1"/>
      <c r="AB63007" s="1"/>
    </row>
    <row r="63008" spans="1:28" x14ac:dyDescent="0.35">
      <c r="A63008" s="1"/>
      <c r="AB63008" s="1"/>
    </row>
    <row r="63009" spans="1:28" x14ac:dyDescent="0.35">
      <c r="A63009" s="1"/>
      <c r="AB63009" s="1"/>
    </row>
    <row r="63010" spans="1:28" x14ac:dyDescent="0.35">
      <c r="A63010" s="1"/>
      <c r="AB63010" s="1"/>
    </row>
    <row r="63011" spans="1:28" x14ac:dyDescent="0.35">
      <c r="A63011" s="1"/>
      <c r="AB63011" s="1"/>
    </row>
    <row r="63012" spans="1:28" x14ac:dyDescent="0.35">
      <c r="A63012" s="1"/>
      <c r="AB63012" s="1"/>
    </row>
    <row r="63013" spans="1:28" x14ac:dyDescent="0.35">
      <c r="A63013" s="1"/>
      <c r="AB63013" s="1"/>
    </row>
    <row r="63014" spans="1:28" x14ac:dyDescent="0.35">
      <c r="A63014" s="1"/>
      <c r="AB63014" s="1"/>
    </row>
    <row r="63015" spans="1:28" x14ac:dyDescent="0.35">
      <c r="A63015" s="1"/>
      <c r="AB63015" s="1"/>
    </row>
    <row r="63016" spans="1:28" x14ac:dyDescent="0.35">
      <c r="A63016" s="1"/>
      <c r="AB63016" s="1"/>
    </row>
    <row r="63017" spans="1:28" x14ac:dyDescent="0.35">
      <c r="A63017" s="1"/>
      <c r="AB63017" s="1"/>
    </row>
    <row r="63018" spans="1:28" x14ac:dyDescent="0.35">
      <c r="A63018" s="1"/>
      <c r="AB63018" s="1"/>
    </row>
    <row r="63019" spans="1:28" x14ac:dyDescent="0.35">
      <c r="A63019" s="1"/>
      <c r="AB63019" s="1"/>
    </row>
    <row r="63020" spans="1:28" x14ac:dyDescent="0.35">
      <c r="A63020" s="1"/>
      <c r="AB63020" s="1"/>
    </row>
    <row r="63021" spans="1:28" x14ac:dyDescent="0.35">
      <c r="A63021" s="1"/>
      <c r="AB63021" s="1"/>
    </row>
    <row r="63022" spans="1:28" x14ac:dyDescent="0.35">
      <c r="A63022" s="1"/>
      <c r="AB63022" s="1"/>
    </row>
    <row r="63023" spans="1:28" x14ac:dyDescent="0.35">
      <c r="A63023" s="1"/>
      <c r="AB63023" s="1"/>
    </row>
    <row r="63024" spans="1:28" x14ac:dyDescent="0.35">
      <c r="A63024" s="1"/>
      <c r="AB63024" s="1"/>
    </row>
    <row r="63025" spans="1:28" x14ac:dyDescent="0.35">
      <c r="A63025" s="1"/>
      <c r="AB63025" s="1"/>
    </row>
    <row r="63026" spans="1:28" x14ac:dyDescent="0.35">
      <c r="A63026" s="1"/>
      <c r="AB63026" s="1"/>
    </row>
    <row r="63027" spans="1:28" x14ac:dyDescent="0.35">
      <c r="A63027" s="1"/>
      <c r="AB63027" s="1"/>
    </row>
    <row r="63028" spans="1:28" x14ac:dyDescent="0.35">
      <c r="A63028" s="1"/>
      <c r="AB63028" s="1"/>
    </row>
    <row r="63029" spans="1:28" x14ac:dyDescent="0.35">
      <c r="A63029" s="1"/>
      <c r="AB63029" s="1"/>
    </row>
    <row r="63030" spans="1:28" x14ac:dyDescent="0.35">
      <c r="A63030" s="1"/>
      <c r="AB63030" s="1"/>
    </row>
    <row r="63031" spans="1:28" x14ac:dyDescent="0.35">
      <c r="A63031" s="1"/>
      <c r="AB63031" s="1"/>
    </row>
    <row r="63032" spans="1:28" x14ac:dyDescent="0.35">
      <c r="A63032" s="1"/>
      <c r="AB63032" s="1"/>
    </row>
    <row r="63033" spans="1:28" x14ac:dyDescent="0.35">
      <c r="A63033" s="1"/>
      <c r="AB63033" s="1"/>
    </row>
    <row r="63034" spans="1:28" x14ac:dyDescent="0.35">
      <c r="A63034" s="1"/>
      <c r="AB63034" s="1"/>
    </row>
    <row r="63035" spans="1:28" x14ac:dyDescent="0.35">
      <c r="A63035" s="1"/>
      <c r="AB63035" s="1"/>
    </row>
    <row r="63036" spans="1:28" x14ac:dyDescent="0.35">
      <c r="A63036" s="1"/>
      <c r="AB63036" s="1"/>
    </row>
    <row r="63037" spans="1:28" x14ac:dyDescent="0.35">
      <c r="A63037" s="1"/>
      <c r="AB63037" s="1"/>
    </row>
    <row r="63038" spans="1:28" x14ac:dyDescent="0.35">
      <c r="A63038" s="1"/>
      <c r="AB63038" s="1"/>
    </row>
    <row r="63039" spans="1:28" x14ac:dyDescent="0.35">
      <c r="A63039" s="1"/>
      <c r="AB63039" s="1"/>
    </row>
    <row r="63040" spans="1:28" x14ac:dyDescent="0.35">
      <c r="A63040" s="1"/>
      <c r="AB63040" s="1"/>
    </row>
    <row r="63041" spans="1:28" x14ac:dyDescent="0.35">
      <c r="A63041" s="1"/>
      <c r="AB63041" s="1"/>
    </row>
    <row r="63042" spans="1:28" x14ac:dyDescent="0.35">
      <c r="A63042" s="1"/>
      <c r="AB63042" s="1"/>
    </row>
    <row r="63043" spans="1:28" x14ac:dyDescent="0.35">
      <c r="A63043" s="1"/>
      <c r="AB63043" s="1"/>
    </row>
    <row r="63044" spans="1:28" x14ac:dyDescent="0.35">
      <c r="A63044" s="1"/>
      <c r="AB63044" s="1"/>
    </row>
    <row r="63045" spans="1:28" x14ac:dyDescent="0.35">
      <c r="A63045" s="1"/>
      <c r="AB63045" s="1"/>
    </row>
    <row r="63046" spans="1:28" x14ac:dyDescent="0.35">
      <c r="A63046" s="1"/>
      <c r="AB63046" s="1"/>
    </row>
    <row r="63047" spans="1:28" x14ac:dyDescent="0.35">
      <c r="A63047" s="1"/>
      <c r="AB63047" s="1"/>
    </row>
    <row r="63048" spans="1:28" x14ac:dyDescent="0.35">
      <c r="A63048" s="1"/>
      <c r="AB63048" s="1"/>
    </row>
    <row r="63049" spans="1:28" x14ac:dyDescent="0.35">
      <c r="A63049" s="1"/>
      <c r="AB63049" s="1"/>
    </row>
    <row r="63050" spans="1:28" x14ac:dyDescent="0.35">
      <c r="A63050" s="1"/>
      <c r="AB63050" s="1"/>
    </row>
    <row r="63051" spans="1:28" x14ac:dyDescent="0.35">
      <c r="A63051" s="1"/>
      <c r="AB63051" s="1"/>
    </row>
    <row r="63052" spans="1:28" x14ac:dyDescent="0.35">
      <c r="A63052" s="1"/>
      <c r="AB63052" s="1"/>
    </row>
    <row r="63053" spans="1:28" x14ac:dyDescent="0.35">
      <c r="A63053" s="1"/>
      <c r="AB63053" s="1"/>
    </row>
    <row r="63054" spans="1:28" x14ac:dyDescent="0.35">
      <c r="A63054" s="1"/>
      <c r="AB63054" s="1"/>
    </row>
    <row r="63055" spans="1:28" x14ac:dyDescent="0.35">
      <c r="A63055" s="1"/>
      <c r="AB63055" s="1"/>
    </row>
    <row r="63056" spans="1:28" x14ac:dyDescent="0.35">
      <c r="A63056" s="1"/>
      <c r="AB63056" s="1"/>
    </row>
    <row r="63057" spans="1:28" x14ac:dyDescent="0.35">
      <c r="A63057" s="1"/>
      <c r="AB63057" s="1"/>
    </row>
    <row r="63058" spans="1:28" x14ac:dyDescent="0.35">
      <c r="A63058" s="1"/>
      <c r="AB63058" s="1"/>
    </row>
    <row r="63059" spans="1:28" x14ac:dyDescent="0.35">
      <c r="A63059" s="1"/>
      <c r="AB63059" s="1"/>
    </row>
    <row r="63060" spans="1:28" x14ac:dyDescent="0.35">
      <c r="A63060" s="1"/>
      <c r="AB63060" s="1"/>
    </row>
    <row r="63061" spans="1:28" x14ac:dyDescent="0.35">
      <c r="A63061" s="1"/>
      <c r="AB63061" s="1"/>
    </row>
    <row r="63062" spans="1:28" x14ac:dyDescent="0.35">
      <c r="A63062" s="1"/>
      <c r="AB63062" s="1"/>
    </row>
    <row r="63063" spans="1:28" x14ac:dyDescent="0.35">
      <c r="A63063" s="1"/>
      <c r="AB63063" s="1"/>
    </row>
    <row r="63064" spans="1:28" x14ac:dyDescent="0.35">
      <c r="A63064" s="1"/>
      <c r="AB63064" s="1"/>
    </row>
    <row r="63065" spans="1:28" x14ac:dyDescent="0.35">
      <c r="A63065" s="1"/>
      <c r="AB63065" s="1"/>
    </row>
    <row r="63066" spans="1:28" x14ac:dyDescent="0.35">
      <c r="A63066" s="1"/>
      <c r="AB63066" s="1"/>
    </row>
    <row r="63067" spans="1:28" x14ac:dyDescent="0.35">
      <c r="A63067" s="1"/>
      <c r="AB63067" s="1"/>
    </row>
    <row r="63068" spans="1:28" x14ac:dyDescent="0.35">
      <c r="A63068" s="1"/>
      <c r="AB63068" s="1"/>
    </row>
    <row r="63069" spans="1:28" x14ac:dyDescent="0.35">
      <c r="A63069" s="1"/>
      <c r="AB63069" s="1"/>
    </row>
    <row r="63070" spans="1:28" x14ac:dyDescent="0.35">
      <c r="A63070" s="1"/>
      <c r="AB63070" s="1"/>
    </row>
    <row r="63071" spans="1:28" x14ac:dyDescent="0.35">
      <c r="A63071" s="1"/>
      <c r="AB63071" s="1"/>
    </row>
    <row r="63072" spans="1:28" x14ac:dyDescent="0.35">
      <c r="A63072" s="1"/>
      <c r="AB63072" s="1"/>
    </row>
    <row r="63073" spans="1:28" x14ac:dyDescent="0.35">
      <c r="A63073" s="1"/>
      <c r="AB63073" s="1"/>
    </row>
    <row r="63074" spans="1:28" x14ac:dyDescent="0.35">
      <c r="A63074" s="1"/>
      <c r="AB63074" s="1"/>
    </row>
    <row r="63075" spans="1:28" x14ac:dyDescent="0.35">
      <c r="A63075" s="1"/>
      <c r="AB63075" s="1"/>
    </row>
    <row r="63076" spans="1:28" x14ac:dyDescent="0.35">
      <c r="A63076" s="1"/>
      <c r="AB63076" s="1"/>
    </row>
    <row r="63077" spans="1:28" x14ac:dyDescent="0.35">
      <c r="A63077" s="1"/>
      <c r="AB63077" s="1"/>
    </row>
    <row r="63078" spans="1:28" x14ac:dyDescent="0.35">
      <c r="A63078" s="1"/>
      <c r="AB63078" s="1"/>
    </row>
    <row r="63079" spans="1:28" x14ac:dyDescent="0.35">
      <c r="A63079" s="1"/>
      <c r="AB63079" s="1"/>
    </row>
    <row r="63080" spans="1:28" x14ac:dyDescent="0.35">
      <c r="A63080" s="1"/>
      <c r="AB63080" s="1"/>
    </row>
    <row r="63081" spans="1:28" x14ac:dyDescent="0.35">
      <c r="A63081" s="1"/>
      <c r="AB63081" s="1"/>
    </row>
    <row r="63082" spans="1:28" x14ac:dyDescent="0.35">
      <c r="A63082" s="1"/>
      <c r="AB63082" s="1"/>
    </row>
    <row r="63083" spans="1:28" x14ac:dyDescent="0.35">
      <c r="A63083" s="1"/>
      <c r="AB63083" s="1"/>
    </row>
    <row r="63084" spans="1:28" x14ac:dyDescent="0.35">
      <c r="A63084" s="1"/>
      <c r="AB63084" s="1"/>
    </row>
    <row r="63085" spans="1:28" x14ac:dyDescent="0.35">
      <c r="A63085" s="1"/>
      <c r="AB63085" s="1"/>
    </row>
    <row r="63086" spans="1:28" x14ac:dyDescent="0.35">
      <c r="A63086" s="1"/>
      <c r="AB63086" s="1"/>
    </row>
    <row r="63087" spans="1:28" x14ac:dyDescent="0.35">
      <c r="A63087" s="1"/>
      <c r="AB63087" s="1"/>
    </row>
    <row r="63088" spans="1:28" x14ac:dyDescent="0.35">
      <c r="A63088" s="1"/>
      <c r="AB63088" s="1"/>
    </row>
    <row r="63089" spans="1:28" x14ac:dyDescent="0.35">
      <c r="A63089" s="1"/>
      <c r="AB63089" s="1"/>
    </row>
    <row r="63090" spans="1:28" x14ac:dyDescent="0.35">
      <c r="A63090" s="1"/>
      <c r="AB63090" s="1"/>
    </row>
    <row r="63091" spans="1:28" x14ac:dyDescent="0.35">
      <c r="A63091" s="1"/>
      <c r="AB63091" s="1"/>
    </row>
    <row r="63092" spans="1:28" x14ac:dyDescent="0.35">
      <c r="A63092" s="1"/>
      <c r="AB63092" s="1"/>
    </row>
    <row r="63093" spans="1:28" x14ac:dyDescent="0.35">
      <c r="A63093" s="1"/>
      <c r="AB63093" s="1"/>
    </row>
    <row r="63094" spans="1:28" x14ac:dyDescent="0.35">
      <c r="A63094" s="1"/>
      <c r="AB63094" s="1"/>
    </row>
    <row r="63095" spans="1:28" x14ac:dyDescent="0.35">
      <c r="A63095" s="1"/>
      <c r="AB63095" s="1"/>
    </row>
    <row r="63096" spans="1:28" x14ac:dyDescent="0.35">
      <c r="A63096" s="1"/>
      <c r="AB63096" s="1"/>
    </row>
    <row r="63097" spans="1:28" x14ac:dyDescent="0.35">
      <c r="A63097" s="1"/>
      <c r="AB63097" s="1"/>
    </row>
    <row r="63098" spans="1:28" x14ac:dyDescent="0.35">
      <c r="A63098" s="1"/>
      <c r="AB63098" s="1"/>
    </row>
    <row r="63099" spans="1:28" x14ac:dyDescent="0.35">
      <c r="A63099" s="1"/>
      <c r="AB63099" s="1"/>
    </row>
    <row r="63100" spans="1:28" x14ac:dyDescent="0.35">
      <c r="A63100" s="1"/>
      <c r="AB63100" s="1"/>
    </row>
    <row r="63101" spans="1:28" x14ac:dyDescent="0.35">
      <c r="A63101" s="1"/>
      <c r="AB63101" s="1"/>
    </row>
    <row r="63102" spans="1:28" x14ac:dyDescent="0.35">
      <c r="A63102" s="1"/>
      <c r="AB63102" s="1"/>
    </row>
    <row r="63103" spans="1:28" x14ac:dyDescent="0.35">
      <c r="A63103" s="1"/>
      <c r="AB63103" s="1"/>
    </row>
    <row r="63104" spans="1:28" x14ac:dyDescent="0.35">
      <c r="A63104" s="1"/>
      <c r="AB63104" s="1"/>
    </row>
    <row r="63105" spans="1:28" x14ac:dyDescent="0.35">
      <c r="A63105" s="1"/>
      <c r="AB63105" s="1"/>
    </row>
    <row r="63106" spans="1:28" x14ac:dyDescent="0.35">
      <c r="A63106" s="1"/>
      <c r="AB63106" s="1"/>
    </row>
    <row r="63107" spans="1:28" x14ac:dyDescent="0.35">
      <c r="A63107" s="1"/>
      <c r="AB63107" s="1"/>
    </row>
    <row r="63108" spans="1:28" x14ac:dyDescent="0.35">
      <c r="A63108" s="1"/>
      <c r="AB63108" s="1"/>
    </row>
    <row r="63109" spans="1:28" x14ac:dyDescent="0.35">
      <c r="A63109" s="1"/>
      <c r="AB63109" s="1"/>
    </row>
    <row r="63110" spans="1:28" x14ac:dyDescent="0.35">
      <c r="A63110" s="1"/>
      <c r="AB63110" s="1"/>
    </row>
    <row r="63111" spans="1:28" x14ac:dyDescent="0.35">
      <c r="A63111" s="1"/>
      <c r="AB63111" s="1"/>
    </row>
    <row r="63112" spans="1:28" x14ac:dyDescent="0.35">
      <c r="A63112" s="1"/>
      <c r="AB63112" s="1"/>
    </row>
    <row r="63113" spans="1:28" x14ac:dyDescent="0.35">
      <c r="A63113" s="1"/>
      <c r="AB63113" s="1"/>
    </row>
    <row r="63114" spans="1:28" x14ac:dyDescent="0.35">
      <c r="A63114" s="1"/>
      <c r="AB63114" s="1"/>
    </row>
    <row r="63115" spans="1:28" x14ac:dyDescent="0.35">
      <c r="A63115" s="1"/>
      <c r="AB63115" s="1"/>
    </row>
    <row r="63116" spans="1:28" x14ac:dyDescent="0.35">
      <c r="A63116" s="1"/>
      <c r="AB63116" s="1"/>
    </row>
    <row r="63117" spans="1:28" x14ac:dyDescent="0.35">
      <c r="A63117" s="1"/>
      <c r="AB63117" s="1"/>
    </row>
    <row r="63118" spans="1:28" x14ac:dyDescent="0.35">
      <c r="A63118" s="1"/>
      <c r="AB63118" s="1"/>
    </row>
    <row r="63119" spans="1:28" x14ac:dyDescent="0.35">
      <c r="A63119" s="1"/>
      <c r="AB63119" s="1"/>
    </row>
    <row r="63120" spans="1:28" x14ac:dyDescent="0.35">
      <c r="A63120" s="1"/>
      <c r="AB63120" s="1"/>
    </row>
    <row r="63121" spans="1:28" x14ac:dyDescent="0.35">
      <c r="A63121" s="1"/>
      <c r="AB63121" s="1"/>
    </row>
    <row r="63122" spans="1:28" x14ac:dyDescent="0.35">
      <c r="A63122" s="1"/>
      <c r="AB63122" s="1"/>
    </row>
    <row r="63123" spans="1:28" x14ac:dyDescent="0.35">
      <c r="A63123" s="1"/>
      <c r="AB63123" s="1"/>
    </row>
    <row r="63124" spans="1:28" x14ac:dyDescent="0.35">
      <c r="A63124" s="1"/>
      <c r="AB63124" s="1"/>
    </row>
    <row r="63125" spans="1:28" x14ac:dyDescent="0.35">
      <c r="A63125" s="1"/>
      <c r="AB63125" s="1"/>
    </row>
    <row r="63126" spans="1:28" x14ac:dyDescent="0.35">
      <c r="A63126" s="1"/>
      <c r="AB63126" s="1"/>
    </row>
    <row r="63127" spans="1:28" x14ac:dyDescent="0.35">
      <c r="A63127" s="1"/>
      <c r="AB63127" s="1"/>
    </row>
    <row r="63128" spans="1:28" x14ac:dyDescent="0.35">
      <c r="A63128" s="1"/>
      <c r="AB63128" s="1"/>
    </row>
    <row r="63129" spans="1:28" x14ac:dyDescent="0.35">
      <c r="A63129" s="1"/>
      <c r="AB63129" s="1"/>
    </row>
    <row r="63130" spans="1:28" x14ac:dyDescent="0.35">
      <c r="A63130" s="1"/>
      <c r="AB63130" s="1"/>
    </row>
    <row r="63131" spans="1:28" x14ac:dyDescent="0.35">
      <c r="A63131" s="1"/>
      <c r="AB63131" s="1"/>
    </row>
    <row r="63132" spans="1:28" x14ac:dyDescent="0.35">
      <c r="A63132" s="1"/>
      <c r="AB63132" s="1"/>
    </row>
    <row r="63133" spans="1:28" x14ac:dyDescent="0.35">
      <c r="A63133" s="1"/>
      <c r="AB63133" s="1"/>
    </row>
    <row r="63134" spans="1:28" x14ac:dyDescent="0.35">
      <c r="A63134" s="1"/>
      <c r="AB63134" s="1"/>
    </row>
    <row r="63135" spans="1:28" x14ac:dyDescent="0.35">
      <c r="A63135" s="1"/>
      <c r="AB63135" s="1"/>
    </row>
    <row r="63136" spans="1:28" x14ac:dyDescent="0.35">
      <c r="A63136" s="1"/>
      <c r="AB63136" s="1"/>
    </row>
    <row r="63137" spans="1:28" x14ac:dyDescent="0.35">
      <c r="A63137" s="1"/>
      <c r="AB63137" s="1"/>
    </row>
    <row r="63138" spans="1:28" x14ac:dyDescent="0.35">
      <c r="A63138" s="1"/>
      <c r="AB63138" s="1"/>
    </row>
    <row r="63139" spans="1:28" x14ac:dyDescent="0.35">
      <c r="A63139" s="1"/>
      <c r="AB63139" s="1"/>
    </row>
    <row r="63140" spans="1:28" x14ac:dyDescent="0.35">
      <c r="A63140" s="1"/>
      <c r="AB63140" s="1"/>
    </row>
    <row r="63141" spans="1:28" x14ac:dyDescent="0.35">
      <c r="A63141" s="1"/>
      <c r="AB63141" s="1"/>
    </row>
    <row r="63142" spans="1:28" x14ac:dyDescent="0.35">
      <c r="A63142" s="1"/>
      <c r="AB63142" s="1"/>
    </row>
    <row r="63143" spans="1:28" x14ac:dyDescent="0.35">
      <c r="A63143" s="1"/>
      <c r="AB63143" s="1"/>
    </row>
    <row r="63144" spans="1:28" x14ac:dyDescent="0.35">
      <c r="A63144" s="1"/>
      <c r="AB63144" s="1"/>
    </row>
    <row r="63145" spans="1:28" x14ac:dyDescent="0.35">
      <c r="A63145" s="1"/>
      <c r="AB63145" s="1"/>
    </row>
    <row r="63146" spans="1:28" x14ac:dyDescent="0.35">
      <c r="A63146" s="1"/>
      <c r="AB63146" s="1"/>
    </row>
    <row r="63147" spans="1:28" x14ac:dyDescent="0.35">
      <c r="A63147" s="1"/>
      <c r="AB63147" s="1"/>
    </row>
    <row r="63148" spans="1:28" x14ac:dyDescent="0.35">
      <c r="A63148" s="1"/>
      <c r="AB63148" s="1"/>
    </row>
    <row r="63149" spans="1:28" x14ac:dyDescent="0.35">
      <c r="A63149" s="1"/>
      <c r="AB63149" s="1"/>
    </row>
    <row r="63150" spans="1:28" x14ac:dyDescent="0.35">
      <c r="A63150" s="1"/>
      <c r="AB63150" s="1"/>
    </row>
    <row r="63151" spans="1:28" x14ac:dyDescent="0.35">
      <c r="A63151" s="1"/>
      <c r="AB63151" s="1"/>
    </row>
    <row r="63152" spans="1:28" x14ac:dyDescent="0.35">
      <c r="A63152" s="1"/>
      <c r="AB63152" s="1"/>
    </row>
    <row r="63153" spans="1:28" x14ac:dyDescent="0.35">
      <c r="A63153" s="1"/>
      <c r="AB63153" s="1"/>
    </row>
    <row r="63154" spans="1:28" x14ac:dyDescent="0.35">
      <c r="A63154" s="1"/>
      <c r="AB63154" s="1"/>
    </row>
    <row r="63155" spans="1:28" x14ac:dyDescent="0.35">
      <c r="A63155" s="1"/>
      <c r="AB63155" s="1"/>
    </row>
    <row r="63156" spans="1:28" x14ac:dyDescent="0.35">
      <c r="A63156" s="1"/>
      <c r="AB63156" s="1"/>
    </row>
    <row r="63157" spans="1:28" x14ac:dyDescent="0.35">
      <c r="A63157" s="1"/>
      <c r="AB63157" s="1"/>
    </row>
    <row r="63158" spans="1:28" x14ac:dyDescent="0.35">
      <c r="A63158" s="1"/>
      <c r="AB63158" s="1"/>
    </row>
    <row r="63159" spans="1:28" x14ac:dyDescent="0.35">
      <c r="A63159" s="1"/>
      <c r="AB63159" s="1"/>
    </row>
    <row r="63160" spans="1:28" x14ac:dyDescent="0.35">
      <c r="A63160" s="1"/>
      <c r="AB63160" s="1"/>
    </row>
    <row r="63161" spans="1:28" x14ac:dyDescent="0.35">
      <c r="A63161" s="1"/>
      <c r="AB63161" s="1"/>
    </row>
    <row r="63162" spans="1:28" x14ac:dyDescent="0.35">
      <c r="A63162" s="1"/>
      <c r="AB63162" s="1"/>
    </row>
    <row r="63163" spans="1:28" x14ac:dyDescent="0.35">
      <c r="A63163" s="1"/>
      <c r="AB63163" s="1"/>
    </row>
    <row r="63164" spans="1:28" x14ac:dyDescent="0.35">
      <c r="A63164" s="1"/>
      <c r="AB63164" s="1"/>
    </row>
    <row r="63165" spans="1:28" x14ac:dyDescent="0.35">
      <c r="A63165" s="1"/>
      <c r="AB63165" s="1"/>
    </row>
    <row r="63166" spans="1:28" x14ac:dyDescent="0.35">
      <c r="A63166" s="1"/>
      <c r="AB63166" s="1"/>
    </row>
    <row r="63167" spans="1:28" x14ac:dyDescent="0.35">
      <c r="A63167" s="1"/>
      <c r="AB63167" s="1"/>
    </row>
    <row r="63168" spans="1:28" x14ac:dyDescent="0.35">
      <c r="A63168" s="1"/>
      <c r="AB63168" s="1"/>
    </row>
    <row r="63169" spans="1:28" x14ac:dyDescent="0.35">
      <c r="A63169" s="1"/>
      <c r="AB63169" s="1"/>
    </row>
    <row r="63170" spans="1:28" x14ac:dyDescent="0.35">
      <c r="A63170" s="1"/>
      <c r="AB63170" s="1"/>
    </row>
    <row r="63171" spans="1:28" x14ac:dyDescent="0.35">
      <c r="A63171" s="1"/>
      <c r="AB63171" s="1"/>
    </row>
    <row r="63172" spans="1:28" x14ac:dyDescent="0.35">
      <c r="A63172" s="1"/>
      <c r="AB63172" s="1"/>
    </row>
    <row r="63173" spans="1:28" x14ac:dyDescent="0.35">
      <c r="A63173" s="1"/>
      <c r="AB63173" s="1"/>
    </row>
    <row r="63174" spans="1:28" x14ac:dyDescent="0.35">
      <c r="A63174" s="1"/>
      <c r="AB63174" s="1"/>
    </row>
    <row r="63175" spans="1:28" x14ac:dyDescent="0.35">
      <c r="A63175" s="1"/>
      <c r="AB63175" s="1"/>
    </row>
    <row r="63176" spans="1:28" x14ac:dyDescent="0.35">
      <c r="A63176" s="1"/>
      <c r="AB63176" s="1"/>
    </row>
    <row r="63177" spans="1:28" x14ac:dyDescent="0.35">
      <c r="A63177" s="1"/>
      <c r="AB63177" s="1"/>
    </row>
    <row r="63178" spans="1:28" x14ac:dyDescent="0.35">
      <c r="A63178" s="1"/>
      <c r="AB63178" s="1"/>
    </row>
    <row r="63179" spans="1:28" x14ac:dyDescent="0.35">
      <c r="A63179" s="1"/>
      <c r="AB63179" s="1"/>
    </row>
    <row r="63180" spans="1:28" x14ac:dyDescent="0.35">
      <c r="A63180" s="1"/>
      <c r="AB63180" s="1"/>
    </row>
    <row r="63181" spans="1:28" x14ac:dyDescent="0.35">
      <c r="A63181" s="1"/>
      <c r="AB63181" s="1"/>
    </row>
    <row r="63182" spans="1:28" x14ac:dyDescent="0.35">
      <c r="A63182" s="1"/>
      <c r="AB63182" s="1"/>
    </row>
    <row r="63183" spans="1:28" x14ac:dyDescent="0.35">
      <c r="A63183" s="1"/>
      <c r="AB63183" s="1"/>
    </row>
    <row r="63184" spans="1:28" x14ac:dyDescent="0.35">
      <c r="A63184" s="1"/>
      <c r="AB63184" s="1"/>
    </row>
    <row r="63185" spans="1:28" x14ac:dyDescent="0.35">
      <c r="A63185" s="1"/>
      <c r="AB63185" s="1"/>
    </row>
    <row r="63186" spans="1:28" x14ac:dyDescent="0.35">
      <c r="A63186" s="1"/>
      <c r="AB63186" s="1"/>
    </row>
    <row r="63187" spans="1:28" x14ac:dyDescent="0.35">
      <c r="A63187" s="1"/>
      <c r="AB63187" s="1"/>
    </row>
    <row r="63188" spans="1:28" x14ac:dyDescent="0.35">
      <c r="A63188" s="1"/>
      <c r="AB63188" s="1"/>
    </row>
    <row r="63189" spans="1:28" x14ac:dyDescent="0.35">
      <c r="A63189" s="1"/>
      <c r="AB63189" s="1"/>
    </row>
    <row r="63190" spans="1:28" x14ac:dyDescent="0.35">
      <c r="A63190" s="1"/>
      <c r="AB63190" s="1"/>
    </row>
    <row r="63191" spans="1:28" x14ac:dyDescent="0.35">
      <c r="A63191" s="1"/>
      <c r="AB63191" s="1"/>
    </row>
    <row r="63192" spans="1:28" x14ac:dyDescent="0.35">
      <c r="A63192" s="1"/>
      <c r="AB63192" s="1"/>
    </row>
    <row r="63193" spans="1:28" x14ac:dyDescent="0.35">
      <c r="A63193" s="1"/>
      <c r="AB63193" s="1"/>
    </row>
    <row r="63194" spans="1:28" x14ac:dyDescent="0.35">
      <c r="A63194" s="1"/>
      <c r="AB63194" s="1"/>
    </row>
    <row r="63195" spans="1:28" x14ac:dyDescent="0.35">
      <c r="A63195" s="1"/>
      <c r="AB63195" s="1"/>
    </row>
    <row r="63196" spans="1:28" x14ac:dyDescent="0.35">
      <c r="A63196" s="1"/>
      <c r="AB63196" s="1"/>
    </row>
    <row r="63197" spans="1:28" x14ac:dyDescent="0.35">
      <c r="A63197" s="1"/>
      <c r="AB63197" s="1"/>
    </row>
    <row r="63198" spans="1:28" x14ac:dyDescent="0.35">
      <c r="A63198" s="1"/>
      <c r="AB63198" s="1"/>
    </row>
    <row r="63199" spans="1:28" x14ac:dyDescent="0.35">
      <c r="A63199" s="1"/>
      <c r="AB63199" s="1"/>
    </row>
    <row r="63200" spans="1:28" x14ac:dyDescent="0.35">
      <c r="A63200" s="1"/>
      <c r="AB63200" s="1"/>
    </row>
    <row r="63201" spans="1:28" x14ac:dyDescent="0.35">
      <c r="A63201" s="1"/>
      <c r="AB63201" s="1"/>
    </row>
    <row r="63202" spans="1:28" x14ac:dyDescent="0.35">
      <c r="A63202" s="1"/>
      <c r="AB63202" s="1"/>
    </row>
    <row r="63203" spans="1:28" x14ac:dyDescent="0.35">
      <c r="A63203" s="1"/>
      <c r="AB63203" s="1"/>
    </row>
    <row r="63204" spans="1:28" x14ac:dyDescent="0.35">
      <c r="A63204" s="1"/>
      <c r="AB63204" s="1"/>
    </row>
    <row r="63205" spans="1:28" x14ac:dyDescent="0.35">
      <c r="A63205" s="1"/>
      <c r="AB63205" s="1"/>
    </row>
    <row r="63206" spans="1:28" x14ac:dyDescent="0.35">
      <c r="A63206" s="1"/>
      <c r="AB63206" s="1"/>
    </row>
    <row r="63207" spans="1:28" x14ac:dyDescent="0.35">
      <c r="A63207" s="1"/>
      <c r="AB63207" s="1"/>
    </row>
    <row r="63208" spans="1:28" x14ac:dyDescent="0.35">
      <c r="A63208" s="1"/>
      <c r="AB63208" s="1"/>
    </row>
    <row r="63209" spans="1:28" x14ac:dyDescent="0.35">
      <c r="A63209" s="1"/>
      <c r="AB63209" s="1"/>
    </row>
    <row r="63210" spans="1:28" x14ac:dyDescent="0.35">
      <c r="A63210" s="1"/>
      <c r="AB63210" s="1"/>
    </row>
    <row r="63211" spans="1:28" x14ac:dyDescent="0.35">
      <c r="A63211" s="1"/>
      <c r="AB63211" s="1"/>
    </row>
    <row r="63212" spans="1:28" x14ac:dyDescent="0.35">
      <c r="A63212" s="1"/>
      <c r="AB63212" s="1"/>
    </row>
    <row r="63213" spans="1:28" x14ac:dyDescent="0.35">
      <c r="A63213" s="1"/>
      <c r="AB63213" s="1"/>
    </row>
    <row r="63214" spans="1:28" x14ac:dyDescent="0.35">
      <c r="A63214" s="1"/>
      <c r="AB63214" s="1"/>
    </row>
    <row r="63215" spans="1:28" x14ac:dyDescent="0.35">
      <c r="A63215" s="1"/>
      <c r="AB63215" s="1"/>
    </row>
    <row r="63216" spans="1:28" x14ac:dyDescent="0.35">
      <c r="A63216" s="1"/>
      <c r="AB63216" s="1"/>
    </row>
    <row r="63217" spans="1:28" x14ac:dyDescent="0.35">
      <c r="A63217" s="1"/>
      <c r="AB63217" s="1"/>
    </row>
    <row r="63218" spans="1:28" x14ac:dyDescent="0.35">
      <c r="A63218" s="1"/>
      <c r="AB63218" s="1"/>
    </row>
    <row r="63219" spans="1:28" x14ac:dyDescent="0.35">
      <c r="A63219" s="1"/>
      <c r="AB63219" s="1"/>
    </row>
    <row r="63220" spans="1:28" x14ac:dyDescent="0.35">
      <c r="A63220" s="1"/>
      <c r="AB63220" s="1"/>
    </row>
    <row r="63221" spans="1:28" x14ac:dyDescent="0.35">
      <c r="A63221" s="1"/>
      <c r="AB63221" s="1"/>
    </row>
    <row r="63222" spans="1:28" x14ac:dyDescent="0.35">
      <c r="A63222" s="1"/>
      <c r="AB63222" s="1"/>
    </row>
    <row r="63223" spans="1:28" x14ac:dyDescent="0.35">
      <c r="A63223" s="1"/>
      <c r="AB63223" s="1"/>
    </row>
    <row r="63224" spans="1:28" x14ac:dyDescent="0.35">
      <c r="A63224" s="1"/>
      <c r="AB63224" s="1"/>
    </row>
    <row r="63225" spans="1:28" x14ac:dyDescent="0.35">
      <c r="A63225" s="1"/>
      <c r="AB63225" s="1"/>
    </row>
    <row r="63226" spans="1:28" x14ac:dyDescent="0.35">
      <c r="A63226" s="1"/>
      <c r="AB63226" s="1"/>
    </row>
    <row r="63227" spans="1:28" x14ac:dyDescent="0.35">
      <c r="A63227" s="1"/>
      <c r="AB63227" s="1"/>
    </row>
    <row r="63228" spans="1:28" x14ac:dyDescent="0.35">
      <c r="A63228" s="1"/>
      <c r="AB63228" s="1"/>
    </row>
    <row r="63229" spans="1:28" x14ac:dyDescent="0.35">
      <c r="A63229" s="1"/>
      <c r="AB63229" s="1"/>
    </row>
    <row r="63230" spans="1:28" x14ac:dyDescent="0.35">
      <c r="A63230" s="1"/>
      <c r="AB63230" s="1"/>
    </row>
    <row r="63231" spans="1:28" x14ac:dyDescent="0.35">
      <c r="A63231" s="1"/>
      <c r="AB63231" s="1"/>
    </row>
    <row r="63232" spans="1:28" x14ac:dyDescent="0.35">
      <c r="A63232" s="1"/>
      <c r="AB63232" s="1"/>
    </row>
    <row r="63233" spans="1:28" x14ac:dyDescent="0.35">
      <c r="A63233" s="1"/>
      <c r="AB63233" s="1"/>
    </row>
    <row r="63234" spans="1:28" x14ac:dyDescent="0.35">
      <c r="A63234" s="1"/>
      <c r="AB63234" s="1"/>
    </row>
    <row r="63235" spans="1:28" x14ac:dyDescent="0.35">
      <c r="A63235" s="1"/>
      <c r="AB63235" s="1"/>
    </row>
    <row r="63236" spans="1:28" x14ac:dyDescent="0.35">
      <c r="A63236" s="1"/>
      <c r="AB63236" s="1"/>
    </row>
    <row r="63237" spans="1:28" x14ac:dyDescent="0.35">
      <c r="A63237" s="1"/>
      <c r="AB63237" s="1"/>
    </row>
    <row r="63238" spans="1:28" x14ac:dyDescent="0.35">
      <c r="A63238" s="1"/>
      <c r="AB63238" s="1"/>
    </row>
    <row r="63239" spans="1:28" x14ac:dyDescent="0.35">
      <c r="A63239" s="1"/>
      <c r="AB63239" s="1"/>
    </row>
    <row r="63240" spans="1:28" x14ac:dyDescent="0.35">
      <c r="A63240" s="1"/>
      <c r="AB63240" s="1"/>
    </row>
    <row r="63241" spans="1:28" x14ac:dyDescent="0.35">
      <c r="A63241" s="1"/>
      <c r="AB63241" s="1"/>
    </row>
    <row r="63242" spans="1:28" x14ac:dyDescent="0.35">
      <c r="A63242" s="1"/>
      <c r="AB63242" s="1"/>
    </row>
    <row r="63243" spans="1:28" x14ac:dyDescent="0.35">
      <c r="A63243" s="1"/>
      <c r="AB63243" s="1"/>
    </row>
    <row r="63244" spans="1:28" x14ac:dyDescent="0.35">
      <c r="A63244" s="1"/>
      <c r="AB63244" s="1"/>
    </row>
    <row r="63245" spans="1:28" x14ac:dyDescent="0.35">
      <c r="A63245" s="1"/>
      <c r="AB63245" s="1"/>
    </row>
    <row r="63246" spans="1:28" x14ac:dyDescent="0.35">
      <c r="A63246" s="1"/>
      <c r="AB63246" s="1"/>
    </row>
    <row r="63247" spans="1:28" x14ac:dyDescent="0.35">
      <c r="A63247" s="1"/>
      <c r="AB63247" s="1"/>
    </row>
    <row r="63248" spans="1:28" x14ac:dyDescent="0.35">
      <c r="A63248" s="1"/>
      <c r="AB63248" s="1"/>
    </row>
    <row r="63249" spans="1:28" x14ac:dyDescent="0.35">
      <c r="A63249" s="1"/>
      <c r="AB63249" s="1"/>
    </row>
    <row r="63250" spans="1:28" x14ac:dyDescent="0.35">
      <c r="A63250" s="1"/>
      <c r="AB63250" s="1"/>
    </row>
    <row r="63251" spans="1:28" x14ac:dyDescent="0.35">
      <c r="A63251" s="1"/>
      <c r="AB63251" s="1"/>
    </row>
    <row r="63252" spans="1:28" x14ac:dyDescent="0.35">
      <c r="A63252" s="1"/>
      <c r="AB63252" s="1"/>
    </row>
    <row r="63253" spans="1:28" x14ac:dyDescent="0.35">
      <c r="A63253" s="1"/>
      <c r="AB63253" s="1"/>
    </row>
    <row r="63254" spans="1:28" x14ac:dyDescent="0.35">
      <c r="A63254" s="1"/>
      <c r="AB63254" s="1"/>
    </row>
    <row r="63255" spans="1:28" x14ac:dyDescent="0.35">
      <c r="A63255" s="1"/>
      <c r="AB63255" s="1"/>
    </row>
    <row r="63256" spans="1:28" x14ac:dyDescent="0.35">
      <c r="A63256" s="1"/>
      <c r="AB63256" s="1"/>
    </row>
    <row r="63257" spans="1:28" x14ac:dyDescent="0.35">
      <c r="A63257" s="1"/>
      <c r="AB63257" s="1"/>
    </row>
    <row r="63258" spans="1:28" x14ac:dyDescent="0.35">
      <c r="A63258" s="1"/>
      <c r="AB63258" s="1"/>
    </row>
    <row r="63259" spans="1:28" x14ac:dyDescent="0.35">
      <c r="A63259" s="1"/>
      <c r="AB63259" s="1"/>
    </row>
    <row r="63260" spans="1:28" x14ac:dyDescent="0.35">
      <c r="A63260" s="1"/>
      <c r="AB63260" s="1"/>
    </row>
    <row r="63261" spans="1:28" x14ac:dyDescent="0.35">
      <c r="A63261" s="1"/>
      <c r="AB63261" s="1"/>
    </row>
    <row r="63262" spans="1:28" x14ac:dyDescent="0.35">
      <c r="A63262" s="1"/>
      <c r="AB63262" s="1"/>
    </row>
    <row r="63263" spans="1:28" x14ac:dyDescent="0.35">
      <c r="A63263" s="1"/>
      <c r="AB63263" s="1"/>
    </row>
    <row r="63264" spans="1:28" x14ac:dyDescent="0.35">
      <c r="A63264" s="1"/>
      <c r="AB63264" s="1"/>
    </row>
    <row r="63265" spans="1:28" x14ac:dyDescent="0.35">
      <c r="A63265" s="1"/>
      <c r="AB63265" s="1"/>
    </row>
    <row r="63266" spans="1:28" x14ac:dyDescent="0.35">
      <c r="A63266" s="1"/>
      <c r="AB63266" s="1"/>
    </row>
    <row r="63267" spans="1:28" x14ac:dyDescent="0.35">
      <c r="A63267" s="1"/>
      <c r="AB63267" s="1"/>
    </row>
    <row r="63268" spans="1:28" x14ac:dyDescent="0.35">
      <c r="A63268" s="1"/>
      <c r="AB63268" s="1"/>
    </row>
    <row r="63269" spans="1:28" x14ac:dyDescent="0.35">
      <c r="A63269" s="1"/>
      <c r="AB63269" s="1"/>
    </row>
    <row r="63270" spans="1:28" x14ac:dyDescent="0.35">
      <c r="A63270" s="1"/>
      <c r="AB63270" s="1"/>
    </row>
    <row r="63271" spans="1:28" x14ac:dyDescent="0.35">
      <c r="A63271" s="1"/>
      <c r="AB63271" s="1"/>
    </row>
    <row r="63272" spans="1:28" x14ac:dyDescent="0.35">
      <c r="A63272" s="1"/>
      <c r="AB63272" s="1"/>
    </row>
    <row r="63273" spans="1:28" x14ac:dyDescent="0.35">
      <c r="A63273" s="1"/>
      <c r="AB63273" s="1"/>
    </row>
    <row r="63274" spans="1:28" x14ac:dyDescent="0.35">
      <c r="A63274" s="1"/>
      <c r="AB63274" s="1"/>
    </row>
    <row r="63275" spans="1:28" x14ac:dyDescent="0.35">
      <c r="A63275" s="1"/>
      <c r="AB63275" s="1"/>
    </row>
    <row r="63276" spans="1:28" x14ac:dyDescent="0.35">
      <c r="A63276" s="1"/>
      <c r="AB63276" s="1"/>
    </row>
    <row r="63277" spans="1:28" x14ac:dyDescent="0.35">
      <c r="A63277" s="1"/>
      <c r="AB63277" s="1"/>
    </row>
    <row r="63278" spans="1:28" x14ac:dyDescent="0.35">
      <c r="A63278" s="1"/>
      <c r="AB63278" s="1"/>
    </row>
    <row r="63279" spans="1:28" x14ac:dyDescent="0.35">
      <c r="A63279" s="1"/>
      <c r="AB63279" s="1"/>
    </row>
    <row r="63280" spans="1:28" x14ac:dyDescent="0.35">
      <c r="A63280" s="1"/>
      <c r="AB63280" s="1"/>
    </row>
    <row r="63281" spans="1:28" x14ac:dyDescent="0.35">
      <c r="A63281" s="1"/>
      <c r="AB63281" s="1"/>
    </row>
    <row r="63282" spans="1:28" x14ac:dyDescent="0.35">
      <c r="A63282" s="1"/>
      <c r="AB63282" s="1"/>
    </row>
    <row r="63283" spans="1:28" x14ac:dyDescent="0.35">
      <c r="A63283" s="1"/>
      <c r="AB63283" s="1"/>
    </row>
    <row r="63284" spans="1:28" x14ac:dyDescent="0.35">
      <c r="A63284" s="1"/>
      <c r="AB63284" s="1"/>
    </row>
    <row r="63285" spans="1:28" x14ac:dyDescent="0.35">
      <c r="A63285" s="1"/>
      <c r="AB63285" s="1"/>
    </row>
    <row r="63286" spans="1:28" x14ac:dyDescent="0.35">
      <c r="A63286" s="1"/>
      <c r="AB63286" s="1"/>
    </row>
    <row r="63287" spans="1:28" x14ac:dyDescent="0.35">
      <c r="A63287" s="1"/>
      <c r="AB63287" s="1"/>
    </row>
    <row r="63288" spans="1:28" x14ac:dyDescent="0.35">
      <c r="A63288" s="1"/>
      <c r="AB63288" s="1"/>
    </row>
    <row r="63289" spans="1:28" x14ac:dyDescent="0.35">
      <c r="A63289" s="1"/>
      <c r="AB63289" s="1"/>
    </row>
    <row r="63290" spans="1:28" x14ac:dyDescent="0.35">
      <c r="A63290" s="1"/>
      <c r="AB63290" s="1"/>
    </row>
    <row r="63291" spans="1:28" x14ac:dyDescent="0.35">
      <c r="A63291" s="1"/>
      <c r="AB63291" s="1"/>
    </row>
    <row r="63292" spans="1:28" x14ac:dyDescent="0.35">
      <c r="A63292" s="1"/>
      <c r="AB63292" s="1"/>
    </row>
    <row r="63293" spans="1:28" x14ac:dyDescent="0.35">
      <c r="A63293" s="1"/>
      <c r="AB63293" s="1"/>
    </row>
    <row r="63294" spans="1:28" x14ac:dyDescent="0.35">
      <c r="A63294" s="1"/>
      <c r="AB63294" s="1"/>
    </row>
    <row r="63295" spans="1:28" x14ac:dyDescent="0.35">
      <c r="A63295" s="1"/>
      <c r="AB63295" s="1"/>
    </row>
    <row r="63296" spans="1:28" x14ac:dyDescent="0.35">
      <c r="A63296" s="1"/>
      <c r="AB63296" s="1"/>
    </row>
    <row r="63297" spans="1:28" x14ac:dyDescent="0.35">
      <c r="A63297" s="1"/>
      <c r="AB63297" s="1"/>
    </row>
    <row r="63298" spans="1:28" x14ac:dyDescent="0.35">
      <c r="A63298" s="1"/>
      <c r="AB63298" s="1"/>
    </row>
    <row r="63299" spans="1:28" x14ac:dyDescent="0.35">
      <c r="A63299" s="1"/>
      <c r="AB63299" s="1"/>
    </row>
    <row r="63300" spans="1:28" x14ac:dyDescent="0.35">
      <c r="A63300" s="1"/>
      <c r="AB63300" s="1"/>
    </row>
    <row r="63301" spans="1:28" x14ac:dyDescent="0.35">
      <c r="A63301" s="1"/>
      <c r="AB63301" s="1"/>
    </row>
    <row r="63302" spans="1:28" x14ac:dyDescent="0.35">
      <c r="A63302" s="1"/>
      <c r="AB63302" s="1"/>
    </row>
    <row r="63303" spans="1:28" x14ac:dyDescent="0.35">
      <c r="A63303" s="1"/>
      <c r="AB63303" s="1"/>
    </row>
    <row r="63304" spans="1:28" x14ac:dyDescent="0.35">
      <c r="A63304" s="1"/>
      <c r="AB63304" s="1"/>
    </row>
    <row r="63305" spans="1:28" x14ac:dyDescent="0.35">
      <c r="A63305" s="1"/>
      <c r="AB63305" s="1"/>
    </row>
    <row r="63306" spans="1:28" x14ac:dyDescent="0.35">
      <c r="A63306" s="1"/>
      <c r="AB63306" s="1"/>
    </row>
    <row r="63307" spans="1:28" x14ac:dyDescent="0.35">
      <c r="A63307" s="1"/>
      <c r="AB63307" s="1"/>
    </row>
    <row r="63308" spans="1:28" x14ac:dyDescent="0.35">
      <c r="A63308" s="1"/>
      <c r="AB63308" s="1"/>
    </row>
    <row r="63309" spans="1:28" x14ac:dyDescent="0.35">
      <c r="A63309" s="1"/>
      <c r="AB63309" s="1"/>
    </row>
    <row r="63310" spans="1:28" x14ac:dyDescent="0.35">
      <c r="A63310" s="1"/>
      <c r="AB63310" s="1"/>
    </row>
    <row r="63311" spans="1:28" x14ac:dyDescent="0.35">
      <c r="A63311" s="1"/>
      <c r="AB63311" s="1"/>
    </row>
    <row r="63312" spans="1:28" x14ac:dyDescent="0.35">
      <c r="A63312" s="1"/>
      <c r="AB63312" s="1"/>
    </row>
    <row r="63313" spans="1:28" x14ac:dyDescent="0.35">
      <c r="A63313" s="1"/>
      <c r="AB63313" s="1"/>
    </row>
    <row r="63314" spans="1:28" x14ac:dyDescent="0.35">
      <c r="A63314" s="1"/>
      <c r="AB63314" s="1"/>
    </row>
    <row r="63315" spans="1:28" x14ac:dyDescent="0.35">
      <c r="A63315" s="1"/>
      <c r="AB63315" s="1"/>
    </row>
    <row r="63316" spans="1:28" x14ac:dyDescent="0.35">
      <c r="A63316" s="1"/>
      <c r="AB63316" s="1"/>
    </row>
    <row r="63317" spans="1:28" x14ac:dyDescent="0.35">
      <c r="A63317" s="1"/>
      <c r="AB63317" s="1"/>
    </row>
    <row r="63318" spans="1:28" x14ac:dyDescent="0.35">
      <c r="A63318" s="1"/>
      <c r="AB63318" s="1"/>
    </row>
    <row r="63319" spans="1:28" x14ac:dyDescent="0.35">
      <c r="A63319" s="1"/>
      <c r="AB63319" s="1"/>
    </row>
    <row r="63320" spans="1:28" x14ac:dyDescent="0.35">
      <c r="A63320" s="1"/>
      <c r="AB63320" s="1"/>
    </row>
    <row r="63321" spans="1:28" x14ac:dyDescent="0.35">
      <c r="A63321" s="1"/>
      <c r="AB63321" s="1"/>
    </row>
    <row r="63322" spans="1:28" x14ac:dyDescent="0.35">
      <c r="A63322" s="1"/>
      <c r="AB63322" s="1"/>
    </row>
    <row r="63323" spans="1:28" x14ac:dyDescent="0.35">
      <c r="A63323" s="1"/>
      <c r="AB63323" s="1"/>
    </row>
    <row r="63324" spans="1:28" x14ac:dyDescent="0.35">
      <c r="A63324" s="1"/>
      <c r="AB63324" s="1"/>
    </row>
    <row r="63325" spans="1:28" x14ac:dyDescent="0.35">
      <c r="A63325" s="1"/>
      <c r="AB63325" s="1"/>
    </row>
    <row r="63326" spans="1:28" x14ac:dyDescent="0.35">
      <c r="A63326" s="1"/>
      <c r="AB63326" s="1"/>
    </row>
    <row r="63327" spans="1:28" x14ac:dyDescent="0.35">
      <c r="A63327" s="1"/>
      <c r="AB63327" s="1"/>
    </row>
    <row r="63328" spans="1:28" x14ac:dyDescent="0.35">
      <c r="A63328" s="1"/>
      <c r="AB63328" s="1"/>
    </row>
    <row r="63329" spans="1:28" x14ac:dyDescent="0.35">
      <c r="A63329" s="1"/>
      <c r="AB63329" s="1"/>
    </row>
    <row r="63330" spans="1:28" x14ac:dyDescent="0.35">
      <c r="A63330" s="1"/>
      <c r="AB63330" s="1"/>
    </row>
    <row r="63331" spans="1:28" x14ac:dyDescent="0.35">
      <c r="A63331" s="1"/>
      <c r="AB63331" s="1"/>
    </row>
    <row r="63332" spans="1:28" x14ac:dyDescent="0.35">
      <c r="A63332" s="1"/>
      <c r="AB63332" s="1"/>
    </row>
    <row r="63333" spans="1:28" x14ac:dyDescent="0.35">
      <c r="A63333" s="1"/>
      <c r="AB63333" s="1"/>
    </row>
    <row r="63334" spans="1:28" x14ac:dyDescent="0.35">
      <c r="A63334" s="1"/>
      <c r="AB63334" s="1"/>
    </row>
    <row r="63335" spans="1:28" x14ac:dyDescent="0.35">
      <c r="A63335" s="1"/>
      <c r="AB63335" s="1"/>
    </row>
    <row r="63336" spans="1:28" x14ac:dyDescent="0.35">
      <c r="A63336" s="1"/>
      <c r="AB63336" s="1"/>
    </row>
    <row r="63337" spans="1:28" x14ac:dyDescent="0.35">
      <c r="A63337" s="1"/>
      <c r="AB63337" s="1"/>
    </row>
    <row r="63338" spans="1:28" x14ac:dyDescent="0.35">
      <c r="A63338" s="1"/>
      <c r="AB63338" s="1"/>
    </row>
    <row r="63339" spans="1:28" x14ac:dyDescent="0.35">
      <c r="A63339" s="1"/>
      <c r="AB63339" s="1"/>
    </row>
    <row r="63340" spans="1:28" x14ac:dyDescent="0.35">
      <c r="A63340" s="1"/>
      <c r="AB63340" s="1"/>
    </row>
    <row r="63341" spans="1:28" x14ac:dyDescent="0.35">
      <c r="A63341" s="1"/>
      <c r="AB63341" s="1"/>
    </row>
    <row r="63342" spans="1:28" x14ac:dyDescent="0.35">
      <c r="A63342" s="1"/>
      <c r="AB63342" s="1"/>
    </row>
    <row r="63343" spans="1:28" x14ac:dyDescent="0.35">
      <c r="A63343" s="1"/>
      <c r="AB63343" s="1"/>
    </row>
    <row r="63344" spans="1:28" x14ac:dyDescent="0.35">
      <c r="A63344" s="1"/>
      <c r="AB63344" s="1"/>
    </row>
    <row r="63345" spans="1:28" x14ac:dyDescent="0.35">
      <c r="A63345" s="1"/>
      <c r="AB63345" s="1"/>
    </row>
    <row r="63346" spans="1:28" x14ac:dyDescent="0.35">
      <c r="A63346" s="1"/>
      <c r="AB63346" s="1"/>
    </row>
    <row r="63347" spans="1:28" x14ac:dyDescent="0.35">
      <c r="A63347" s="1"/>
      <c r="AB63347" s="1"/>
    </row>
    <row r="63348" spans="1:28" x14ac:dyDescent="0.35">
      <c r="A63348" s="1"/>
      <c r="AB63348" s="1"/>
    </row>
    <row r="63349" spans="1:28" x14ac:dyDescent="0.35">
      <c r="A63349" s="1"/>
      <c r="AB63349" s="1"/>
    </row>
    <row r="63350" spans="1:28" x14ac:dyDescent="0.35">
      <c r="A63350" s="1"/>
      <c r="AB63350" s="1"/>
    </row>
    <row r="63351" spans="1:28" x14ac:dyDescent="0.35">
      <c r="A63351" s="1"/>
      <c r="AB63351" s="1"/>
    </row>
    <row r="63352" spans="1:28" x14ac:dyDescent="0.35">
      <c r="A63352" s="1"/>
      <c r="AB63352" s="1"/>
    </row>
    <row r="63353" spans="1:28" x14ac:dyDescent="0.35">
      <c r="A63353" s="1"/>
      <c r="AB63353" s="1"/>
    </row>
    <row r="63354" spans="1:28" x14ac:dyDescent="0.35">
      <c r="A63354" s="1"/>
      <c r="AB63354" s="1"/>
    </row>
    <row r="63355" spans="1:28" x14ac:dyDescent="0.35">
      <c r="A63355" s="1"/>
      <c r="AB63355" s="1"/>
    </row>
    <row r="63356" spans="1:28" x14ac:dyDescent="0.35">
      <c r="A63356" s="1"/>
      <c r="AB63356" s="1"/>
    </row>
    <row r="63357" spans="1:28" x14ac:dyDescent="0.35">
      <c r="A63357" s="1"/>
      <c r="AB63357" s="1"/>
    </row>
    <row r="63358" spans="1:28" x14ac:dyDescent="0.35">
      <c r="A63358" s="1"/>
      <c r="AB63358" s="1"/>
    </row>
    <row r="63359" spans="1:28" x14ac:dyDescent="0.35">
      <c r="A63359" s="1"/>
      <c r="AB63359" s="1"/>
    </row>
    <row r="63360" spans="1:28" x14ac:dyDescent="0.35">
      <c r="A63360" s="1"/>
      <c r="AB63360" s="1"/>
    </row>
    <row r="63361" spans="1:28" x14ac:dyDescent="0.35">
      <c r="A63361" s="1"/>
      <c r="AB63361" s="1"/>
    </row>
    <row r="63362" spans="1:28" x14ac:dyDescent="0.35">
      <c r="A63362" s="1"/>
      <c r="AB63362" s="1"/>
    </row>
    <row r="63363" spans="1:28" x14ac:dyDescent="0.35">
      <c r="A63363" s="1"/>
      <c r="AB63363" s="1"/>
    </row>
    <row r="63364" spans="1:28" x14ac:dyDescent="0.35">
      <c r="A63364" s="1"/>
      <c r="AB63364" s="1"/>
    </row>
    <row r="63365" spans="1:28" x14ac:dyDescent="0.35">
      <c r="A63365" s="1"/>
      <c r="AB63365" s="1"/>
    </row>
    <row r="63366" spans="1:28" x14ac:dyDescent="0.35">
      <c r="A63366" s="1"/>
      <c r="AB63366" s="1"/>
    </row>
    <row r="63367" spans="1:28" x14ac:dyDescent="0.35">
      <c r="A63367" s="1"/>
      <c r="AB63367" s="1"/>
    </row>
    <row r="63368" spans="1:28" x14ac:dyDescent="0.35">
      <c r="A63368" s="1"/>
      <c r="AB63368" s="1"/>
    </row>
    <row r="63369" spans="1:28" x14ac:dyDescent="0.35">
      <c r="A63369" s="1"/>
      <c r="AB63369" s="1"/>
    </row>
    <row r="63370" spans="1:28" x14ac:dyDescent="0.35">
      <c r="A63370" s="1"/>
      <c r="AB63370" s="1"/>
    </row>
    <row r="63371" spans="1:28" x14ac:dyDescent="0.35">
      <c r="A63371" s="1"/>
      <c r="AB63371" s="1"/>
    </row>
    <row r="63372" spans="1:28" x14ac:dyDescent="0.35">
      <c r="A63372" s="1"/>
      <c r="AB63372" s="1"/>
    </row>
    <row r="63373" spans="1:28" x14ac:dyDescent="0.35">
      <c r="A63373" s="1"/>
      <c r="AB63373" s="1"/>
    </row>
    <row r="63374" spans="1:28" x14ac:dyDescent="0.35">
      <c r="A63374" s="1"/>
      <c r="AB63374" s="1"/>
    </row>
    <row r="63375" spans="1:28" x14ac:dyDescent="0.35">
      <c r="A63375" s="1"/>
      <c r="AB63375" s="1"/>
    </row>
    <row r="63376" spans="1:28" x14ac:dyDescent="0.35">
      <c r="A63376" s="1"/>
      <c r="AB63376" s="1"/>
    </row>
    <row r="63377" spans="1:28" x14ac:dyDescent="0.35">
      <c r="A63377" s="1"/>
      <c r="AB63377" s="1"/>
    </row>
    <row r="63378" spans="1:28" x14ac:dyDescent="0.35">
      <c r="A63378" s="1"/>
      <c r="AB63378" s="1"/>
    </row>
    <row r="63379" spans="1:28" x14ac:dyDescent="0.35">
      <c r="A63379" s="1"/>
      <c r="AB63379" s="1"/>
    </row>
    <row r="63380" spans="1:28" x14ac:dyDescent="0.35">
      <c r="A63380" s="1"/>
      <c r="AB63380" s="1"/>
    </row>
    <row r="63381" spans="1:28" x14ac:dyDescent="0.35">
      <c r="A63381" s="1"/>
      <c r="AB63381" s="1"/>
    </row>
    <row r="63382" spans="1:28" x14ac:dyDescent="0.35">
      <c r="A63382" s="1"/>
      <c r="AB63382" s="1"/>
    </row>
    <row r="63383" spans="1:28" x14ac:dyDescent="0.35">
      <c r="A63383" s="1"/>
      <c r="AB63383" s="1"/>
    </row>
    <row r="63384" spans="1:28" x14ac:dyDescent="0.35">
      <c r="A63384" s="1"/>
      <c r="AB63384" s="1"/>
    </row>
    <row r="63385" spans="1:28" x14ac:dyDescent="0.35">
      <c r="A63385" s="1"/>
      <c r="AB63385" s="1"/>
    </row>
    <row r="63386" spans="1:28" x14ac:dyDescent="0.35">
      <c r="A63386" s="1"/>
      <c r="AB63386" s="1"/>
    </row>
    <row r="63387" spans="1:28" x14ac:dyDescent="0.35">
      <c r="A63387" s="1"/>
      <c r="AB63387" s="1"/>
    </row>
    <row r="63388" spans="1:28" x14ac:dyDescent="0.35">
      <c r="A63388" s="1"/>
      <c r="AB63388" s="1"/>
    </row>
    <row r="63389" spans="1:28" x14ac:dyDescent="0.35">
      <c r="A63389" s="1"/>
      <c r="AB63389" s="1"/>
    </row>
    <row r="63390" spans="1:28" x14ac:dyDescent="0.35">
      <c r="A63390" s="1"/>
      <c r="AB63390" s="1"/>
    </row>
    <row r="63391" spans="1:28" x14ac:dyDescent="0.35">
      <c r="A63391" s="1"/>
      <c r="AB63391" s="1"/>
    </row>
    <row r="63392" spans="1:28" x14ac:dyDescent="0.35">
      <c r="A63392" s="1"/>
      <c r="AB63392" s="1"/>
    </row>
    <row r="63393" spans="1:28" x14ac:dyDescent="0.35">
      <c r="A63393" s="1"/>
      <c r="AB63393" s="1"/>
    </row>
    <row r="63394" spans="1:28" x14ac:dyDescent="0.35">
      <c r="A63394" s="1"/>
      <c r="AB63394" s="1"/>
    </row>
    <row r="63395" spans="1:28" x14ac:dyDescent="0.35">
      <c r="A63395" s="1"/>
      <c r="AB63395" s="1"/>
    </row>
    <row r="63396" spans="1:28" x14ac:dyDescent="0.35">
      <c r="A63396" s="1"/>
      <c r="AB63396" s="1"/>
    </row>
    <row r="63397" spans="1:28" x14ac:dyDescent="0.35">
      <c r="A63397" s="1"/>
      <c r="AB63397" s="1"/>
    </row>
    <row r="63398" spans="1:28" x14ac:dyDescent="0.35">
      <c r="A63398" s="1"/>
      <c r="AB63398" s="1"/>
    </row>
    <row r="63399" spans="1:28" x14ac:dyDescent="0.35">
      <c r="A63399" s="1"/>
      <c r="AB63399" s="1"/>
    </row>
    <row r="63400" spans="1:28" x14ac:dyDescent="0.35">
      <c r="A63400" s="1"/>
      <c r="AB63400" s="1"/>
    </row>
    <row r="63401" spans="1:28" x14ac:dyDescent="0.35">
      <c r="A63401" s="1"/>
      <c r="AB63401" s="1"/>
    </row>
    <row r="63402" spans="1:28" x14ac:dyDescent="0.35">
      <c r="A63402" s="1"/>
      <c r="AB63402" s="1"/>
    </row>
    <row r="63403" spans="1:28" x14ac:dyDescent="0.35">
      <c r="A63403" s="1"/>
      <c r="AB63403" s="1"/>
    </row>
    <row r="63404" spans="1:28" x14ac:dyDescent="0.35">
      <c r="A63404" s="1"/>
      <c r="AB63404" s="1"/>
    </row>
    <row r="63405" spans="1:28" x14ac:dyDescent="0.35">
      <c r="A63405" s="1"/>
      <c r="AB63405" s="1"/>
    </row>
    <row r="63406" spans="1:28" x14ac:dyDescent="0.35">
      <c r="A63406" s="1"/>
      <c r="AB63406" s="1"/>
    </row>
    <row r="63407" spans="1:28" x14ac:dyDescent="0.35">
      <c r="A63407" s="1"/>
      <c r="AB63407" s="1"/>
    </row>
    <row r="63408" spans="1:28" x14ac:dyDescent="0.35">
      <c r="A63408" s="1"/>
      <c r="AB63408" s="1"/>
    </row>
    <row r="63409" spans="1:28" x14ac:dyDescent="0.35">
      <c r="A63409" s="1"/>
      <c r="AB63409" s="1"/>
    </row>
    <row r="63410" spans="1:28" x14ac:dyDescent="0.35">
      <c r="A63410" s="1"/>
      <c r="AB63410" s="1"/>
    </row>
    <row r="63411" spans="1:28" x14ac:dyDescent="0.35">
      <c r="A63411" s="1"/>
      <c r="AB63411" s="1"/>
    </row>
    <row r="63412" spans="1:28" x14ac:dyDescent="0.35">
      <c r="A63412" s="1"/>
      <c r="AB63412" s="1"/>
    </row>
    <row r="63413" spans="1:28" x14ac:dyDescent="0.35">
      <c r="A63413" s="1"/>
      <c r="AB63413" s="1"/>
    </row>
    <row r="63414" spans="1:28" x14ac:dyDescent="0.35">
      <c r="A63414" s="1"/>
      <c r="AB63414" s="1"/>
    </row>
    <row r="63415" spans="1:28" x14ac:dyDescent="0.35">
      <c r="A63415" s="1"/>
      <c r="AB63415" s="1"/>
    </row>
    <row r="63416" spans="1:28" x14ac:dyDescent="0.35">
      <c r="A63416" s="1"/>
      <c r="AB63416" s="1"/>
    </row>
    <row r="63417" spans="1:28" x14ac:dyDescent="0.35">
      <c r="A63417" s="1"/>
      <c r="AB63417" s="1"/>
    </row>
    <row r="63418" spans="1:28" x14ac:dyDescent="0.35">
      <c r="A63418" s="1"/>
      <c r="AB63418" s="1"/>
    </row>
    <row r="63419" spans="1:28" x14ac:dyDescent="0.35">
      <c r="A63419" s="1"/>
      <c r="AB63419" s="1"/>
    </row>
    <row r="63420" spans="1:28" x14ac:dyDescent="0.35">
      <c r="A63420" s="1"/>
      <c r="AB63420" s="1"/>
    </row>
    <row r="63421" spans="1:28" x14ac:dyDescent="0.35">
      <c r="A63421" s="1"/>
      <c r="AB63421" s="1"/>
    </row>
    <row r="63422" spans="1:28" x14ac:dyDescent="0.35">
      <c r="A63422" s="1"/>
      <c r="AB63422" s="1"/>
    </row>
    <row r="63423" spans="1:28" x14ac:dyDescent="0.35">
      <c r="A63423" s="1"/>
      <c r="AB63423" s="1"/>
    </row>
    <row r="63424" spans="1:28" x14ac:dyDescent="0.35">
      <c r="A63424" s="1"/>
      <c r="AB63424" s="1"/>
    </row>
    <row r="63425" spans="1:28" x14ac:dyDescent="0.35">
      <c r="A63425" s="1"/>
      <c r="AB63425" s="1"/>
    </row>
    <row r="63426" spans="1:28" x14ac:dyDescent="0.35">
      <c r="A63426" s="1"/>
      <c r="AB63426" s="1"/>
    </row>
    <row r="63427" spans="1:28" x14ac:dyDescent="0.35">
      <c r="A63427" s="1"/>
      <c r="AB63427" s="1"/>
    </row>
    <row r="63428" spans="1:28" x14ac:dyDescent="0.35">
      <c r="A63428" s="1"/>
      <c r="AB63428" s="1"/>
    </row>
    <row r="63429" spans="1:28" x14ac:dyDescent="0.35">
      <c r="A63429" s="1"/>
      <c r="AB63429" s="1"/>
    </row>
    <row r="63430" spans="1:28" x14ac:dyDescent="0.35">
      <c r="A63430" s="1"/>
      <c r="AB63430" s="1"/>
    </row>
    <row r="63431" spans="1:28" x14ac:dyDescent="0.35">
      <c r="A63431" s="1"/>
      <c r="AB63431" s="1"/>
    </row>
    <row r="63432" spans="1:28" x14ac:dyDescent="0.35">
      <c r="A63432" s="1"/>
      <c r="AB63432" s="1"/>
    </row>
    <row r="63433" spans="1:28" x14ac:dyDescent="0.35">
      <c r="A63433" s="1"/>
      <c r="AB63433" s="1"/>
    </row>
    <row r="63434" spans="1:28" x14ac:dyDescent="0.35">
      <c r="A63434" s="1"/>
      <c r="AB63434" s="1"/>
    </row>
    <row r="63435" spans="1:28" x14ac:dyDescent="0.35">
      <c r="A63435" s="1"/>
      <c r="AB63435" s="1"/>
    </row>
    <row r="63436" spans="1:28" x14ac:dyDescent="0.35">
      <c r="A63436" s="1"/>
      <c r="AB63436" s="1"/>
    </row>
    <row r="63437" spans="1:28" x14ac:dyDescent="0.35">
      <c r="A63437" s="1"/>
      <c r="AB63437" s="1"/>
    </row>
    <row r="63438" spans="1:28" x14ac:dyDescent="0.35">
      <c r="A63438" s="1"/>
      <c r="AB63438" s="1"/>
    </row>
    <row r="63439" spans="1:28" x14ac:dyDescent="0.35">
      <c r="A63439" s="1"/>
      <c r="AB63439" s="1"/>
    </row>
    <row r="63440" spans="1:28" x14ac:dyDescent="0.35">
      <c r="A63440" s="1"/>
      <c r="AB63440" s="1"/>
    </row>
    <row r="63441" spans="1:28" x14ac:dyDescent="0.35">
      <c r="A63441" s="1"/>
      <c r="AB63441" s="1"/>
    </row>
    <row r="63442" spans="1:28" x14ac:dyDescent="0.35">
      <c r="A63442" s="1"/>
      <c r="AB63442" s="1"/>
    </row>
    <row r="63443" spans="1:28" x14ac:dyDescent="0.35">
      <c r="A63443" s="1"/>
      <c r="AB63443" s="1"/>
    </row>
    <row r="63444" spans="1:28" x14ac:dyDescent="0.35">
      <c r="A63444" s="1"/>
      <c r="AB63444" s="1"/>
    </row>
    <row r="63445" spans="1:28" x14ac:dyDescent="0.35">
      <c r="A63445" s="1"/>
      <c r="AB63445" s="1"/>
    </row>
    <row r="63446" spans="1:28" x14ac:dyDescent="0.35">
      <c r="A63446" s="1"/>
      <c r="AB63446" s="1"/>
    </row>
    <row r="63447" spans="1:28" x14ac:dyDescent="0.35">
      <c r="A63447" s="1"/>
      <c r="AB63447" s="1"/>
    </row>
    <row r="63448" spans="1:28" x14ac:dyDescent="0.35">
      <c r="A63448" s="1"/>
      <c r="AB63448" s="1"/>
    </row>
    <row r="63449" spans="1:28" x14ac:dyDescent="0.35">
      <c r="A63449" s="1"/>
      <c r="AB63449" s="1"/>
    </row>
    <row r="63450" spans="1:28" x14ac:dyDescent="0.35">
      <c r="A63450" s="1"/>
      <c r="AB63450" s="1"/>
    </row>
    <row r="63451" spans="1:28" x14ac:dyDescent="0.35">
      <c r="A63451" s="1"/>
      <c r="AB63451" s="1"/>
    </row>
    <row r="63452" spans="1:28" x14ac:dyDescent="0.35">
      <c r="A63452" s="1"/>
      <c r="AB63452" s="1"/>
    </row>
    <row r="63453" spans="1:28" x14ac:dyDescent="0.35">
      <c r="A63453" s="1"/>
      <c r="AB63453" s="1"/>
    </row>
    <row r="63454" spans="1:28" x14ac:dyDescent="0.35">
      <c r="A63454" s="1"/>
      <c r="AB63454" s="1"/>
    </row>
    <row r="63455" spans="1:28" x14ac:dyDescent="0.35">
      <c r="A63455" s="1"/>
      <c r="AB63455" s="1"/>
    </row>
    <row r="63456" spans="1:28" x14ac:dyDescent="0.35">
      <c r="A63456" s="1"/>
      <c r="AB63456" s="1"/>
    </row>
    <row r="63457" spans="1:28" x14ac:dyDescent="0.35">
      <c r="A63457" s="1"/>
      <c r="AB63457" s="1"/>
    </row>
    <row r="63458" spans="1:28" x14ac:dyDescent="0.35">
      <c r="A63458" s="1"/>
      <c r="AB63458" s="1"/>
    </row>
    <row r="63459" spans="1:28" x14ac:dyDescent="0.35">
      <c r="A63459" s="1"/>
      <c r="AB63459" s="1"/>
    </row>
    <row r="63460" spans="1:28" x14ac:dyDescent="0.35">
      <c r="A63460" s="1"/>
      <c r="AB63460" s="1"/>
    </row>
    <row r="63461" spans="1:28" x14ac:dyDescent="0.35">
      <c r="A63461" s="1"/>
      <c r="AB63461" s="1"/>
    </row>
    <row r="63462" spans="1:28" x14ac:dyDescent="0.35">
      <c r="A63462" s="1"/>
      <c r="AB63462" s="1"/>
    </row>
    <row r="63463" spans="1:28" x14ac:dyDescent="0.35">
      <c r="A63463" s="1"/>
      <c r="AB63463" s="1"/>
    </row>
    <row r="63464" spans="1:28" x14ac:dyDescent="0.35">
      <c r="A63464" s="1"/>
      <c r="AB63464" s="1"/>
    </row>
    <row r="63465" spans="1:28" x14ac:dyDescent="0.35">
      <c r="A63465" s="1"/>
      <c r="AB63465" s="1"/>
    </row>
    <row r="63466" spans="1:28" x14ac:dyDescent="0.35">
      <c r="A63466" s="1"/>
      <c r="AB63466" s="1"/>
    </row>
    <row r="63467" spans="1:28" x14ac:dyDescent="0.35">
      <c r="A63467" s="1"/>
      <c r="AB63467" s="1"/>
    </row>
    <row r="63468" spans="1:28" x14ac:dyDescent="0.35">
      <c r="A63468" s="1"/>
      <c r="AB63468" s="1"/>
    </row>
    <row r="63469" spans="1:28" x14ac:dyDescent="0.35">
      <c r="A63469" s="1"/>
      <c r="AB63469" s="1"/>
    </row>
    <row r="63470" spans="1:28" x14ac:dyDescent="0.35">
      <c r="A63470" s="1"/>
      <c r="AB63470" s="1"/>
    </row>
    <row r="63471" spans="1:28" x14ac:dyDescent="0.35">
      <c r="A63471" s="1"/>
      <c r="AB63471" s="1"/>
    </row>
    <row r="63472" spans="1:28" x14ac:dyDescent="0.35">
      <c r="A63472" s="1"/>
      <c r="AB63472" s="1"/>
    </row>
    <row r="63473" spans="1:28" x14ac:dyDescent="0.35">
      <c r="A63473" s="1"/>
      <c r="AB63473" s="1"/>
    </row>
    <row r="63474" spans="1:28" x14ac:dyDescent="0.35">
      <c r="A63474" s="1"/>
      <c r="AB63474" s="1"/>
    </row>
    <row r="63475" spans="1:28" x14ac:dyDescent="0.35">
      <c r="A63475" s="1"/>
      <c r="AB63475" s="1"/>
    </row>
    <row r="63476" spans="1:28" x14ac:dyDescent="0.35">
      <c r="A63476" s="1"/>
      <c r="AB63476" s="1"/>
    </row>
    <row r="63477" spans="1:28" x14ac:dyDescent="0.35">
      <c r="A63477" s="1"/>
      <c r="AB63477" s="1"/>
    </row>
    <row r="63478" spans="1:28" x14ac:dyDescent="0.35">
      <c r="A63478" s="1"/>
      <c r="AB63478" s="1"/>
    </row>
    <row r="63479" spans="1:28" x14ac:dyDescent="0.35">
      <c r="A63479" s="1"/>
      <c r="AB63479" s="1"/>
    </row>
    <row r="63480" spans="1:28" x14ac:dyDescent="0.35">
      <c r="A63480" s="1"/>
      <c r="AB63480" s="1"/>
    </row>
    <row r="63481" spans="1:28" x14ac:dyDescent="0.35">
      <c r="A63481" s="1"/>
      <c r="AB63481" s="1"/>
    </row>
    <row r="63482" spans="1:28" x14ac:dyDescent="0.35">
      <c r="A63482" s="1"/>
      <c r="AB63482" s="1"/>
    </row>
    <row r="63483" spans="1:28" x14ac:dyDescent="0.35">
      <c r="A63483" s="1"/>
      <c r="AB63483" s="1"/>
    </row>
    <row r="63484" spans="1:28" x14ac:dyDescent="0.35">
      <c r="A63484" s="1"/>
      <c r="AB63484" s="1"/>
    </row>
    <row r="63485" spans="1:28" x14ac:dyDescent="0.35">
      <c r="A63485" s="1"/>
      <c r="AB63485" s="1"/>
    </row>
    <row r="63486" spans="1:28" x14ac:dyDescent="0.35">
      <c r="A63486" s="1"/>
      <c r="AB63486" s="1"/>
    </row>
    <row r="63487" spans="1:28" x14ac:dyDescent="0.35">
      <c r="A63487" s="1"/>
      <c r="AB63487" s="1"/>
    </row>
    <row r="63488" spans="1:28" x14ac:dyDescent="0.35">
      <c r="A63488" s="1"/>
      <c r="AB63488" s="1"/>
    </row>
    <row r="63489" spans="1:28" x14ac:dyDescent="0.35">
      <c r="A63489" s="1"/>
      <c r="AB63489" s="1"/>
    </row>
    <row r="63490" spans="1:28" x14ac:dyDescent="0.35">
      <c r="A63490" s="1"/>
      <c r="AB63490" s="1"/>
    </row>
    <row r="63491" spans="1:28" x14ac:dyDescent="0.35">
      <c r="A63491" s="1"/>
      <c r="AB63491" s="1"/>
    </row>
    <row r="63492" spans="1:28" x14ac:dyDescent="0.35">
      <c r="A63492" s="1"/>
      <c r="AB63492" s="1"/>
    </row>
    <row r="63493" spans="1:28" x14ac:dyDescent="0.35">
      <c r="A63493" s="1"/>
      <c r="AB63493" s="1"/>
    </row>
    <row r="63494" spans="1:28" x14ac:dyDescent="0.35">
      <c r="A63494" s="1"/>
      <c r="AB63494" s="1"/>
    </row>
    <row r="63495" spans="1:28" x14ac:dyDescent="0.35">
      <c r="A63495" s="1"/>
      <c r="AB63495" s="1"/>
    </row>
    <row r="63496" spans="1:28" x14ac:dyDescent="0.35">
      <c r="A63496" s="1"/>
      <c r="AB63496" s="1"/>
    </row>
    <row r="63497" spans="1:28" x14ac:dyDescent="0.35">
      <c r="A63497" s="1"/>
      <c r="AB63497" s="1"/>
    </row>
    <row r="63498" spans="1:28" x14ac:dyDescent="0.35">
      <c r="A63498" s="1"/>
      <c r="AB63498" s="1"/>
    </row>
    <row r="63499" spans="1:28" x14ac:dyDescent="0.35">
      <c r="A63499" s="1"/>
      <c r="AB63499" s="1"/>
    </row>
    <row r="63500" spans="1:28" x14ac:dyDescent="0.35">
      <c r="A63500" s="1"/>
      <c r="AB63500" s="1"/>
    </row>
    <row r="63501" spans="1:28" x14ac:dyDescent="0.35">
      <c r="A63501" s="1"/>
      <c r="AB63501" s="1"/>
    </row>
    <row r="63502" spans="1:28" x14ac:dyDescent="0.35">
      <c r="A63502" s="1"/>
      <c r="AB63502" s="1"/>
    </row>
    <row r="63503" spans="1:28" x14ac:dyDescent="0.35">
      <c r="A63503" s="1"/>
      <c r="AB63503" s="1"/>
    </row>
    <row r="63504" spans="1:28" x14ac:dyDescent="0.35">
      <c r="A63504" s="1"/>
      <c r="AB63504" s="1"/>
    </row>
    <row r="63505" spans="1:28" x14ac:dyDescent="0.35">
      <c r="A63505" s="1"/>
      <c r="AB63505" s="1"/>
    </row>
    <row r="63506" spans="1:28" x14ac:dyDescent="0.35">
      <c r="A63506" s="1"/>
      <c r="AB63506" s="1"/>
    </row>
    <row r="63507" spans="1:28" x14ac:dyDescent="0.35">
      <c r="A63507" s="1"/>
      <c r="AB63507" s="1"/>
    </row>
    <row r="63508" spans="1:28" x14ac:dyDescent="0.35">
      <c r="A63508" s="1"/>
      <c r="AB63508" s="1"/>
    </row>
    <row r="63509" spans="1:28" x14ac:dyDescent="0.35">
      <c r="A63509" s="1"/>
      <c r="AB63509" s="1"/>
    </row>
    <row r="63510" spans="1:28" x14ac:dyDescent="0.35">
      <c r="A63510" s="1"/>
      <c r="AB63510" s="1"/>
    </row>
    <row r="63511" spans="1:28" x14ac:dyDescent="0.35">
      <c r="A63511" s="1"/>
      <c r="AB63511" s="1"/>
    </row>
    <row r="63512" spans="1:28" x14ac:dyDescent="0.35">
      <c r="A63512" s="1"/>
      <c r="AB63512" s="1"/>
    </row>
    <row r="63513" spans="1:28" x14ac:dyDescent="0.35">
      <c r="A63513" s="1"/>
      <c r="AB63513" s="1"/>
    </row>
    <row r="63514" spans="1:28" x14ac:dyDescent="0.35">
      <c r="A63514" s="1"/>
      <c r="AB63514" s="1"/>
    </row>
    <row r="63515" spans="1:28" x14ac:dyDescent="0.35">
      <c r="A63515" s="1"/>
      <c r="AB63515" s="1"/>
    </row>
    <row r="63516" spans="1:28" x14ac:dyDescent="0.35">
      <c r="A63516" s="1"/>
      <c r="AB63516" s="1"/>
    </row>
    <row r="63517" spans="1:28" x14ac:dyDescent="0.35">
      <c r="A63517" s="1"/>
      <c r="AB63517" s="1"/>
    </row>
    <row r="63518" spans="1:28" x14ac:dyDescent="0.35">
      <c r="A63518" s="1"/>
      <c r="AB63518" s="1"/>
    </row>
    <row r="63519" spans="1:28" x14ac:dyDescent="0.35">
      <c r="A63519" s="1"/>
      <c r="AB63519" s="1"/>
    </row>
    <row r="63520" spans="1:28" x14ac:dyDescent="0.35">
      <c r="A63520" s="1"/>
      <c r="AB63520" s="1"/>
    </row>
    <row r="63521" spans="1:28" x14ac:dyDescent="0.35">
      <c r="A63521" s="1"/>
      <c r="AB63521" s="1"/>
    </row>
    <row r="63522" spans="1:28" x14ac:dyDescent="0.35">
      <c r="A63522" s="1"/>
      <c r="AB63522" s="1"/>
    </row>
    <row r="63523" spans="1:28" x14ac:dyDescent="0.35">
      <c r="A63523" s="1"/>
      <c r="AB63523" s="1"/>
    </row>
    <row r="63524" spans="1:28" x14ac:dyDescent="0.35">
      <c r="A63524" s="1"/>
      <c r="AB63524" s="1"/>
    </row>
    <row r="63525" spans="1:28" x14ac:dyDescent="0.35">
      <c r="A63525" s="1"/>
      <c r="AB63525" s="1"/>
    </row>
    <row r="63526" spans="1:28" x14ac:dyDescent="0.35">
      <c r="A63526" s="1"/>
      <c r="AB63526" s="1"/>
    </row>
    <row r="63527" spans="1:28" x14ac:dyDescent="0.35">
      <c r="A63527" s="1"/>
      <c r="AB63527" s="1"/>
    </row>
    <row r="63528" spans="1:28" x14ac:dyDescent="0.35">
      <c r="A63528" s="1"/>
      <c r="AB63528" s="1"/>
    </row>
    <row r="63529" spans="1:28" x14ac:dyDescent="0.35">
      <c r="A63529" s="1"/>
      <c r="AB63529" s="1"/>
    </row>
    <row r="63530" spans="1:28" x14ac:dyDescent="0.35">
      <c r="A63530" s="1"/>
      <c r="AB63530" s="1"/>
    </row>
    <row r="63531" spans="1:28" x14ac:dyDescent="0.35">
      <c r="A63531" s="1"/>
      <c r="AB63531" s="1"/>
    </row>
    <row r="63532" spans="1:28" x14ac:dyDescent="0.35">
      <c r="A63532" s="1"/>
      <c r="AB63532" s="1"/>
    </row>
    <row r="63533" spans="1:28" x14ac:dyDescent="0.35">
      <c r="A63533" s="1"/>
      <c r="AB63533" s="1"/>
    </row>
    <row r="63534" spans="1:28" x14ac:dyDescent="0.35">
      <c r="A63534" s="1"/>
      <c r="AB63534" s="1"/>
    </row>
    <row r="63535" spans="1:28" x14ac:dyDescent="0.35">
      <c r="A63535" s="1"/>
      <c r="AB63535" s="1"/>
    </row>
    <row r="63536" spans="1:28" x14ac:dyDescent="0.35">
      <c r="A63536" s="1"/>
      <c r="AB63536" s="1"/>
    </row>
    <row r="63537" spans="1:28" x14ac:dyDescent="0.35">
      <c r="A63537" s="1"/>
      <c r="AB63537" s="1"/>
    </row>
    <row r="63538" spans="1:28" x14ac:dyDescent="0.35">
      <c r="A63538" s="1"/>
      <c r="AB63538" s="1"/>
    </row>
    <row r="63539" spans="1:28" x14ac:dyDescent="0.35">
      <c r="A63539" s="1"/>
      <c r="AB63539" s="1"/>
    </row>
    <row r="63540" spans="1:28" x14ac:dyDescent="0.35">
      <c r="A63540" s="1"/>
      <c r="AB63540" s="1"/>
    </row>
    <row r="63541" spans="1:28" x14ac:dyDescent="0.35">
      <c r="A63541" s="1"/>
      <c r="AB63541" s="1"/>
    </row>
    <row r="63542" spans="1:28" x14ac:dyDescent="0.35">
      <c r="A63542" s="1"/>
      <c r="AB63542" s="1"/>
    </row>
    <row r="63543" spans="1:28" x14ac:dyDescent="0.35">
      <c r="A63543" s="1"/>
      <c r="AB63543" s="1"/>
    </row>
    <row r="63544" spans="1:28" x14ac:dyDescent="0.35">
      <c r="A63544" s="1"/>
      <c r="AB63544" s="1"/>
    </row>
    <row r="63545" spans="1:28" x14ac:dyDescent="0.35">
      <c r="A63545" s="1"/>
      <c r="AB63545" s="1"/>
    </row>
    <row r="63546" spans="1:28" x14ac:dyDescent="0.35">
      <c r="A63546" s="1"/>
      <c r="AB63546" s="1"/>
    </row>
    <row r="63547" spans="1:28" x14ac:dyDescent="0.35">
      <c r="A63547" s="1"/>
      <c r="AB63547" s="1"/>
    </row>
    <row r="63548" spans="1:28" x14ac:dyDescent="0.35">
      <c r="A63548" s="1"/>
      <c r="AB63548" s="1"/>
    </row>
    <row r="63549" spans="1:28" x14ac:dyDescent="0.35">
      <c r="A63549" s="1"/>
      <c r="AB63549" s="1"/>
    </row>
    <row r="63550" spans="1:28" x14ac:dyDescent="0.35">
      <c r="A63550" s="1"/>
      <c r="AB63550" s="1"/>
    </row>
    <row r="63551" spans="1:28" x14ac:dyDescent="0.35">
      <c r="A63551" s="1"/>
      <c r="AB63551" s="1"/>
    </row>
    <row r="63552" spans="1:28" x14ac:dyDescent="0.35">
      <c r="A63552" s="1"/>
      <c r="AB63552" s="1"/>
    </row>
    <row r="63553" spans="1:28" x14ac:dyDescent="0.35">
      <c r="A63553" s="1"/>
      <c r="AB63553" s="1"/>
    </row>
    <row r="63554" spans="1:28" x14ac:dyDescent="0.35">
      <c r="A63554" s="1"/>
      <c r="AB63554" s="1"/>
    </row>
    <row r="63555" spans="1:28" x14ac:dyDescent="0.35">
      <c r="A63555" s="1"/>
      <c r="AB63555" s="1"/>
    </row>
    <row r="63556" spans="1:28" x14ac:dyDescent="0.35">
      <c r="A63556" s="1"/>
      <c r="AB63556" s="1"/>
    </row>
    <row r="63557" spans="1:28" x14ac:dyDescent="0.35">
      <c r="A63557" s="1"/>
      <c r="AB63557" s="1"/>
    </row>
    <row r="63558" spans="1:28" x14ac:dyDescent="0.35">
      <c r="A63558" s="1"/>
      <c r="AB63558" s="1"/>
    </row>
    <row r="63559" spans="1:28" x14ac:dyDescent="0.35">
      <c r="A63559" s="1"/>
      <c r="AB63559" s="1"/>
    </row>
    <row r="63560" spans="1:28" x14ac:dyDescent="0.35">
      <c r="A63560" s="1"/>
      <c r="AB63560" s="1"/>
    </row>
    <row r="63561" spans="1:28" x14ac:dyDescent="0.35">
      <c r="A63561" s="1"/>
      <c r="AB63561" s="1"/>
    </row>
    <row r="63562" spans="1:28" x14ac:dyDescent="0.35">
      <c r="A63562" s="1"/>
      <c r="AB63562" s="1"/>
    </row>
    <row r="63563" spans="1:28" x14ac:dyDescent="0.35">
      <c r="A63563" s="1"/>
      <c r="AB63563" s="1"/>
    </row>
    <row r="63564" spans="1:28" x14ac:dyDescent="0.35">
      <c r="A63564" s="1"/>
      <c r="AB63564" s="1"/>
    </row>
    <row r="63565" spans="1:28" x14ac:dyDescent="0.35">
      <c r="A63565" s="1"/>
      <c r="AB63565" s="1"/>
    </row>
    <row r="63566" spans="1:28" x14ac:dyDescent="0.35">
      <c r="A63566" s="1"/>
      <c r="AB63566" s="1"/>
    </row>
    <row r="63567" spans="1:28" x14ac:dyDescent="0.35">
      <c r="A63567" s="1"/>
      <c r="AB63567" s="1"/>
    </row>
    <row r="63568" spans="1:28" x14ac:dyDescent="0.35">
      <c r="A63568" s="1"/>
      <c r="AB63568" s="1"/>
    </row>
    <row r="63569" spans="1:28" x14ac:dyDescent="0.35">
      <c r="A63569" s="1"/>
      <c r="AB63569" s="1"/>
    </row>
    <row r="63570" spans="1:28" x14ac:dyDescent="0.35">
      <c r="A63570" s="1"/>
      <c r="AB63570" s="1"/>
    </row>
    <row r="63571" spans="1:28" x14ac:dyDescent="0.35">
      <c r="A63571" s="1"/>
      <c r="AB63571" s="1"/>
    </row>
    <row r="63572" spans="1:28" x14ac:dyDescent="0.35">
      <c r="A63572" s="1"/>
      <c r="AB63572" s="1"/>
    </row>
    <row r="63573" spans="1:28" x14ac:dyDescent="0.35">
      <c r="A63573" s="1"/>
      <c r="AB63573" s="1"/>
    </row>
    <row r="63574" spans="1:28" x14ac:dyDescent="0.35">
      <c r="A63574" s="1"/>
      <c r="AB63574" s="1"/>
    </row>
    <row r="63575" spans="1:28" x14ac:dyDescent="0.35">
      <c r="A63575" s="1"/>
      <c r="AB63575" s="1"/>
    </row>
    <row r="63576" spans="1:28" x14ac:dyDescent="0.35">
      <c r="A63576" s="1"/>
      <c r="AB63576" s="1"/>
    </row>
    <row r="63577" spans="1:28" x14ac:dyDescent="0.35">
      <c r="A63577" s="1"/>
      <c r="AB63577" s="1"/>
    </row>
    <row r="63578" spans="1:28" x14ac:dyDescent="0.35">
      <c r="A63578" s="1"/>
      <c r="AB63578" s="1"/>
    </row>
    <row r="63579" spans="1:28" x14ac:dyDescent="0.35">
      <c r="A63579" s="1"/>
      <c r="AB63579" s="1"/>
    </row>
    <row r="63580" spans="1:28" x14ac:dyDescent="0.35">
      <c r="A63580" s="1"/>
      <c r="AB63580" s="1"/>
    </row>
    <row r="63581" spans="1:28" x14ac:dyDescent="0.35">
      <c r="A63581" s="1"/>
      <c r="AB63581" s="1"/>
    </row>
    <row r="63582" spans="1:28" x14ac:dyDescent="0.35">
      <c r="A63582" s="1"/>
      <c r="AB63582" s="1"/>
    </row>
    <row r="63583" spans="1:28" x14ac:dyDescent="0.35">
      <c r="A63583" s="1"/>
      <c r="AB63583" s="1"/>
    </row>
    <row r="63584" spans="1:28" x14ac:dyDescent="0.35">
      <c r="A63584" s="1"/>
      <c r="AB63584" s="1"/>
    </row>
    <row r="63585" spans="1:28" x14ac:dyDescent="0.35">
      <c r="A63585" s="1"/>
      <c r="AB63585" s="1"/>
    </row>
    <row r="63586" spans="1:28" x14ac:dyDescent="0.35">
      <c r="A63586" s="1"/>
      <c r="AB63586" s="1"/>
    </row>
    <row r="63587" spans="1:28" x14ac:dyDescent="0.35">
      <c r="A63587" s="1"/>
      <c r="AB63587" s="1"/>
    </row>
    <row r="63588" spans="1:28" x14ac:dyDescent="0.35">
      <c r="A63588" s="1"/>
      <c r="AB63588" s="1"/>
    </row>
    <row r="63589" spans="1:28" x14ac:dyDescent="0.35">
      <c r="A63589" s="1"/>
      <c r="AB63589" s="1"/>
    </row>
    <row r="63590" spans="1:28" x14ac:dyDescent="0.35">
      <c r="A63590" s="1"/>
      <c r="AB63590" s="1"/>
    </row>
    <row r="63591" spans="1:28" x14ac:dyDescent="0.35">
      <c r="A63591" s="1"/>
      <c r="AB63591" s="1"/>
    </row>
    <row r="63592" spans="1:28" x14ac:dyDescent="0.35">
      <c r="A63592" s="1"/>
      <c r="AB63592" s="1"/>
    </row>
    <row r="63593" spans="1:28" x14ac:dyDescent="0.35">
      <c r="A63593" s="1"/>
      <c r="AB63593" s="1"/>
    </row>
    <row r="63594" spans="1:28" x14ac:dyDescent="0.35">
      <c r="A63594" s="1"/>
      <c r="AB63594" s="1"/>
    </row>
    <row r="63595" spans="1:28" x14ac:dyDescent="0.35">
      <c r="A63595" s="1"/>
      <c r="AB63595" s="1"/>
    </row>
    <row r="63596" spans="1:28" x14ac:dyDescent="0.35">
      <c r="A63596" s="1"/>
      <c r="AB63596" s="1"/>
    </row>
    <row r="63597" spans="1:28" x14ac:dyDescent="0.35">
      <c r="A63597" s="1"/>
      <c r="AB63597" s="1"/>
    </row>
    <row r="63598" spans="1:28" x14ac:dyDescent="0.35">
      <c r="A63598" s="1"/>
      <c r="AB63598" s="1"/>
    </row>
    <row r="63599" spans="1:28" x14ac:dyDescent="0.35">
      <c r="A63599" s="1"/>
      <c r="AB63599" s="1"/>
    </row>
    <row r="63600" spans="1:28" x14ac:dyDescent="0.35">
      <c r="A63600" s="1"/>
      <c r="AB63600" s="1"/>
    </row>
    <row r="63601" spans="1:28" x14ac:dyDescent="0.35">
      <c r="A63601" s="1"/>
      <c r="AB63601" s="1"/>
    </row>
    <row r="63602" spans="1:28" x14ac:dyDescent="0.35">
      <c r="A63602" s="1"/>
      <c r="AB63602" s="1"/>
    </row>
    <row r="63603" spans="1:28" x14ac:dyDescent="0.35">
      <c r="A63603" s="1"/>
      <c r="AB63603" s="1"/>
    </row>
    <row r="63604" spans="1:28" x14ac:dyDescent="0.35">
      <c r="A63604" s="1"/>
      <c r="AB63604" s="1"/>
    </row>
    <row r="63605" spans="1:28" x14ac:dyDescent="0.35">
      <c r="A63605" s="1"/>
      <c r="AB63605" s="1"/>
    </row>
    <row r="63606" spans="1:28" x14ac:dyDescent="0.35">
      <c r="A63606" s="1"/>
      <c r="AB63606" s="1"/>
    </row>
    <row r="63607" spans="1:28" x14ac:dyDescent="0.35">
      <c r="A63607" s="1"/>
      <c r="AB63607" s="1"/>
    </row>
    <row r="63608" spans="1:28" x14ac:dyDescent="0.35">
      <c r="A63608" s="1"/>
      <c r="AB63608" s="1"/>
    </row>
    <row r="63609" spans="1:28" x14ac:dyDescent="0.35">
      <c r="A63609" s="1"/>
      <c r="AB63609" s="1"/>
    </row>
    <row r="63610" spans="1:28" x14ac:dyDescent="0.35">
      <c r="A63610" s="1"/>
      <c r="AB63610" s="1"/>
    </row>
    <row r="63611" spans="1:28" x14ac:dyDescent="0.35">
      <c r="A63611" s="1"/>
      <c r="AB63611" s="1"/>
    </row>
    <row r="63612" spans="1:28" x14ac:dyDescent="0.35">
      <c r="A63612" s="1"/>
      <c r="AB63612" s="1"/>
    </row>
    <row r="63613" spans="1:28" x14ac:dyDescent="0.35">
      <c r="A63613" s="1"/>
      <c r="AB63613" s="1"/>
    </row>
    <row r="63614" spans="1:28" x14ac:dyDescent="0.35">
      <c r="A63614" s="1"/>
      <c r="AB63614" s="1"/>
    </row>
    <row r="63615" spans="1:28" x14ac:dyDescent="0.35">
      <c r="A63615" s="1"/>
      <c r="AB63615" s="1"/>
    </row>
    <row r="63616" spans="1:28" x14ac:dyDescent="0.35">
      <c r="A63616" s="1"/>
      <c r="AB63616" s="1"/>
    </row>
    <row r="63617" spans="1:28" x14ac:dyDescent="0.35">
      <c r="A63617" s="1"/>
      <c r="AB63617" s="1"/>
    </row>
    <row r="63618" spans="1:28" x14ac:dyDescent="0.35">
      <c r="A63618" s="1"/>
      <c r="AB63618" s="1"/>
    </row>
    <row r="63619" spans="1:28" x14ac:dyDescent="0.35">
      <c r="A63619" s="1"/>
      <c r="AB63619" s="1"/>
    </row>
    <row r="63620" spans="1:28" x14ac:dyDescent="0.35">
      <c r="A63620" s="1"/>
      <c r="AB63620" s="1"/>
    </row>
    <row r="63621" spans="1:28" x14ac:dyDescent="0.35">
      <c r="A63621" s="1"/>
      <c r="AB63621" s="1"/>
    </row>
    <row r="63622" spans="1:28" x14ac:dyDescent="0.35">
      <c r="A63622" s="1"/>
      <c r="AB63622" s="1"/>
    </row>
    <row r="63623" spans="1:28" x14ac:dyDescent="0.35">
      <c r="A63623" s="1"/>
      <c r="AB63623" s="1"/>
    </row>
    <row r="63624" spans="1:28" x14ac:dyDescent="0.35">
      <c r="A63624" s="1"/>
      <c r="AB63624" s="1"/>
    </row>
    <row r="63625" spans="1:28" x14ac:dyDescent="0.35">
      <c r="A63625" s="1"/>
      <c r="AB63625" s="1"/>
    </row>
    <row r="63626" spans="1:28" x14ac:dyDescent="0.35">
      <c r="A63626" s="1"/>
      <c r="AB63626" s="1"/>
    </row>
    <row r="63627" spans="1:28" x14ac:dyDescent="0.35">
      <c r="A63627" s="1"/>
      <c r="AB63627" s="1"/>
    </row>
    <row r="63628" spans="1:28" x14ac:dyDescent="0.35">
      <c r="A63628" s="1"/>
      <c r="AB63628" s="1"/>
    </row>
    <row r="63629" spans="1:28" x14ac:dyDescent="0.35">
      <c r="A63629" s="1"/>
      <c r="AB63629" s="1"/>
    </row>
    <row r="63630" spans="1:28" x14ac:dyDescent="0.35">
      <c r="A63630" s="1"/>
      <c r="AB63630" s="1"/>
    </row>
    <row r="63631" spans="1:28" x14ac:dyDescent="0.35">
      <c r="A63631" s="1"/>
      <c r="AB63631" s="1"/>
    </row>
    <row r="63632" spans="1:28" x14ac:dyDescent="0.35">
      <c r="A63632" s="1"/>
      <c r="AB63632" s="1"/>
    </row>
    <row r="63633" spans="1:28" x14ac:dyDescent="0.35">
      <c r="A63633" s="1"/>
      <c r="AB63633" s="1"/>
    </row>
    <row r="63634" spans="1:28" x14ac:dyDescent="0.35">
      <c r="A63634" s="1"/>
      <c r="AB63634" s="1"/>
    </row>
    <row r="63635" spans="1:28" x14ac:dyDescent="0.35">
      <c r="A63635" s="1"/>
      <c r="AB63635" s="1"/>
    </row>
    <row r="63636" spans="1:28" x14ac:dyDescent="0.35">
      <c r="A63636" s="1"/>
      <c r="AB63636" s="1"/>
    </row>
    <row r="63637" spans="1:28" x14ac:dyDescent="0.35">
      <c r="A63637" s="1"/>
      <c r="AB63637" s="1"/>
    </row>
    <row r="63638" spans="1:28" x14ac:dyDescent="0.35">
      <c r="A63638" s="1"/>
      <c r="AB63638" s="1"/>
    </row>
    <row r="63639" spans="1:28" x14ac:dyDescent="0.35">
      <c r="A63639" s="1"/>
      <c r="AB63639" s="1"/>
    </row>
    <row r="63640" spans="1:28" x14ac:dyDescent="0.35">
      <c r="A63640" s="1"/>
      <c r="AB63640" s="1"/>
    </row>
    <row r="63641" spans="1:28" x14ac:dyDescent="0.35">
      <c r="A63641" s="1"/>
      <c r="AB63641" s="1"/>
    </row>
    <row r="63642" spans="1:28" x14ac:dyDescent="0.35">
      <c r="A63642" s="1"/>
      <c r="AB63642" s="1"/>
    </row>
    <row r="63643" spans="1:28" x14ac:dyDescent="0.35">
      <c r="A63643" s="1"/>
      <c r="AB63643" s="1"/>
    </row>
    <row r="63644" spans="1:28" x14ac:dyDescent="0.35">
      <c r="A63644" s="1"/>
      <c r="AB63644" s="1"/>
    </row>
    <row r="63645" spans="1:28" x14ac:dyDescent="0.35">
      <c r="A63645" s="1"/>
      <c r="AB63645" s="1"/>
    </row>
    <row r="63646" spans="1:28" x14ac:dyDescent="0.35">
      <c r="A63646" s="1"/>
      <c r="AB63646" s="1"/>
    </row>
    <row r="63647" spans="1:28" x14ac:dyDescent="0.35">
      <c r="A63647" s="1"/>
      <c r="AB63647" s="1"/>
    </row>
    <row r="63648" spans="1:28" x14ac:dyDescent="0.35">
      <c r="A63648" s="1"/>
      <c r="AB63648" s="1"/>
    </row>
    <row r="63649" spans="1:28" x14ac:dyDescent="0.35">
      <c r="A63649" s="1"/>
      <c r="AB63649" s="1"/>
    </row>
    <row r="63650" spans="1:28" x14ac:dyDescent="0.35">
      <c r="A63650" s="1"/>
      <c r="AB63650" s="1"/>
    </row>
    <row r="63651" spans="1:28" x14ac:dyDescent="0.35">
      <c r="A63651" s="1"/>
      <c r="AB63651" s="1"/>
    </row>
    <row r="63652" spans="1:28" x14ac:dyDescent="0.35">
      <c r="A63652" s="1"/>
      <c r="AB63652" s="1"/>
    </row>
    <row r="63653" spans="1:28" x14ac:dyDescent="0.35">
      <c r="A63653" s="1"/>
      <c r="AB63653" s="1"/>
    </row>
    <row r="63654" spans="1:28" x14ac:dyDescent="0.35">
      <c r="A63654" s="1"/>
      <c r="AB63654" s="1"/>
    </row>
    <row r="63655" spans="1:28" x14ac:dyDescent="0.35">
      <c r="A63655" s="1"/>
      <c r="AB63655" s="1"/>
    </row>
    <row r="63656" spans="1:28" x14ac:dyDescent="0.35">
      <c r="A63656" s="1"/>
      <c r="AB63656" s="1"/>
    </row>
    <row r="63657" spans="1:28" x14ac:dyDescent="0.35">
      <c r="A63657" s="1"/>
      <c r="AB63657" s="1"/>
    </row>
    <row r="63658" spans="1:28" x14ac:dyDescent="0.35">
      <c r="A63658" s="1"/>
      <c r="AB63658" s="1"/>
    </row>
    <row r="63659" spans="1:28" x14ac:dyDescent="0.35">
      <c r="A63659" s="1"/>
      <c r="AB63659" s="1"/>
    </row>
    <row r="63660" spans="1:28" x14ac:dyDescent="0.35">
      <c r="A63660" s="1"/>
      <c r="AB63660" s="1"/>
    </row>
    <row r="63661" spans="1:28" x14ac:dyDescent="0.35">
      <c r="A63661" s="1"/>
      <c r="AB63661" s="1"/>
    </row>
    <row r="63662" spans="1:28" x14ac:dyDescent="0.35">
      <c r="A63662" s="1"/>
      <c r="AB63662" s="1"/>
    </row>
    <row r="63663" spans="1:28" x14ac:dyDescent="0.35">
      <c r="A63663" s="1"/>
      <c r="AB63663" s="1"/>
    </row>
    <row r="63664" spans="1:28" x14ac:dyDescent="0.35">
      <c r="A63664" s="1"/>
      <c r="AB63664" s="1"/>
    </row>
    <row r="63665" spans="1:28" x14ac:dyDescent="0.35">
      <c r="A63665" s="1"/>
      <c r="AB63665" s="1"/>
    </row>
    <row r="63666" spans="1:28" x14ac:dyDescent="0.35">
      <c r="A63666" s="1"/>
      <c r="AB63666" s="1"/>
    </row>
    <row r="63667" spans="1:28" x14ac:dyDescent="0.35">
      <c r="A63667" s="1"/>
      <c r="AB63667" s="1"/>
    </row>
    <row r="63668" spans="1:28" x14ac:dyDescent="0.35">
      <c r="A63668" s="1"/>
      <c r="AB63668" s="1"/>
    </row>
    <row r="63669" spans="1:28" x14ac:dyDescent="0.35">
      <c r="A63669" s="1"/>
      <c r="AB63669" s="1"/>
    </row>
    <row r="63670" spans="1:28" x14ac:dyDescent="0.35">
      <c r="A63670" s="1"/>
      <c r="AB63670" s="1"/>
    </row>
    <row r="63671" spans="1:28" x14ac:dyDescent="0.35">
      <c r="A63671" s="1"/>
      <c r="AB63671" s="1"/>
    </row>
    <row r="63672" spans="1:28" x14ac:dyDescent="0.35">
      <c r="A63672" s="1"/>
      <c r="AB63672" s="1"/>
    </row>
    <row r="63673" spans="1:28" x14ac:dyDescent="0.35">
      <c r="A63673" s="1"/>
      <c r="AB63673" s="1"/>
    </row>
    <row r="63674" spans="1:28" x14ac:dyDescent="0.35">
      <c r="A63674" s="1"/>
      <c r="AB63674" s="1"/>
    </row>
    <row r="63675" spans="1:28" x14ac:dyDescent="0.35">
      <c r="A63675" s="1"/>
      <c r="AB63675" s="1"/>
    </row>
    <row r="63676" spans="1:28" x14ac:dyDescent="0.35">
      <c r="A63676" s="1"/>
      <c r="AB63676" s="1"/>
    </row>
    <row r="63677" spans="1:28" x14ac:dyDescent="0.35">
      <c r="A63677" s="1"/>
      <c r="AB63677" s="1"/>
    </row>
    <row r="63678" spans="1:28" x14ac:dyDescent="0.35">
      <c r="A63678" s="1"/>
      <c r="AB63678" s="1"/>
    </row>
    <row r="63679" spans="1:28" x14ac:dyDescent="0.35">
      <c r="A63679" s="1"/>
      <c r="AB63679" s="1"/>
    </row>
    <row r="63680" spans="1:28" x14ac:dyDescent="0.35">
      <c r="A63680" s="1"/>
      <c r="AB63680" s="1"/>
    </row>
    <row r="63681" spans="1:28" x14ac:dyDescent="0.35">
      <c r="A63681" s="1"/>
      <c r="AB63681" s="1"/>
    </row>
    <row r="63682" spans="1:28" x14ac:dyDescent="0.35">
      <c r="A63682" s="1"/>
      <c r="AB63682" s="1"/>
    </row>
    <row r="63683" spans="1:28" x14ac:dyDescent="0.35">
      <c r="A63683" s="1"/>
      <c r="AB63683" s="1"/>
    </row>
    <row r="63684" spans="1:28" x14ac:dyDescent="0.35">
      <c r="A63684" s="1"/>
      <c r="AB63684" s="1"/>
    </row>
    <row r="63685" spans="1:28" x14ac:dyDescent="0.35">
      <c r="A63685" s="1"/>
      <c r="AB63685" s="1"/>
    </row>
    <row r="63686" spans="1:28" x14ac:dyDescent="0.35">
      <c r="A63686" s="1"/>
      <c r="AB63686" s="1"/>
    </row>
    <row r="63687" spans="1:28" x14ac:dyDescent="0.35">
      <c r="A63687" s="1"/>
      <c r="AB63687" s="1"/>
    </row>
    <row r="63688" spans="1:28" x14ac:dyDescent="0.35">
      <c r="A63688" s="1"/>
      <c r="AB63688" s="1"/>
    </row>
    <row r="63689" spans="1:28" x14ac:dyDescent="0.35">
      <c r="A63689" s="1"/>
      <c r="AB63689" s="1"/>
    </row>
    <row r="63690" spans="1:28" x14ac:dyDescent="0.35">
      <c r="A63690" s="1"/>
      <c r="AB63690" s="1"/>
    </row>
    <row r="63691" spans="1:28" x14ac:dyDescent="0.35">
      <c r="A63691" s="1"/>
      <c r="AB63691" s="1"/>
    </row>
    <row r="63692" spans="1:28" x14ac:dyDescent="0.35">
      <c r="A63692" s="1"/>
      <c r="AB63692" s="1"/>
    </row>
    <row r="63693" spans="1:28" x14ac:dyDescent="0.35">
      <c r="A63693" s="1"/>
      <c r="AB63693" s="1"/>
    </row>
    <row r="63694" spans="1:28" x14ac:dyDescent="0.35">
      <c r="A63694" s="1"/>
      <c r="AB63694" s="1"/>
    </row>
    <row r="63695" spans="1:28" x14ac:dyDescent="0.35">
      <c r="A63695" s="1"/>
      <c r="AB63695" s="1"/>
    </row>
    <row r="63696" spans="1:28" x14ac:dyDescent="0.35">
      <c r="A63696" s="1"/>
      <c r="AB63696" s="1"/>
    </row>
    <row r="63697" spans="1:28" x14ac:dyDescent="0.35">
      <c r="A63697" s="1"/>
      <c r="AB63697" s="1"/>
    </row>
    <row r="63698" spans="1:28" x14ac:dyDescent="0.35">
      <c r="A63698" s="1"/>
      <c r="AB63698" s="1"/>
    </row>
    <row r="63699" spans="1:28" x14ac:dyDescent="0.35">
      <c r="A63699" s="1"/>
      <c r="AB63699" s="1"/>
    </row>
    <row r="63700" spans="1:28" x14ac:dyDescent="0.35">
      <c r="A63700" s="1"/>
      <c r="AB63700" s="1"/>
    </row>
    <row r="63701" spans="1:28" x14ac:dyDescent="0.35">
      <c r="A63701" s="1"/>
      <c r="AB63701" s="1"/>
    </row>
    <row r="63702" spans="1:28" x14ac:dyDescent="0.35">
      <c r="A63702" s="1"/>
      <c r="AB63702" s="1"/>
    </row>
    <row r="63703" spans="1:28" x14ac:dyDescent="0.35">
      <c r="A63703" s="1"/>
      <c r="AB63703" s="1"/>
    </row>
    <row r="63704" spans="1:28" x14ac:dyDescent="0.35">
      <c r="A63704" s="1"/>
      <c r="AB63704" s="1"/>
    </row>
    <row r="63705" spans="1:28" x14ac:dyDescent="0.35">
      <c r="A63705" s="1"/>
      <c r="AB63705" s="1"/>
    </row>
    <row r="63706" spans="1:28" x14ac:dyDescent="0.35">
      <c r="A63706" s="1"/>
      <c r="AB63706" s="1"/>
    </row>
    <row r="63707" spans="1:28" x14ac:dyDescent="0.35">
      <c r="A63707" s="1"/>
      <c r="AB63707" s="1"/>
    </row>
    <row r="63708" spans="1:28" x14ac:dyDescent="0.35">
      <c r="A63708" s="1"/>
      <c r="AB63708" s="1"/>
    </row>
    <row r="63709" spans="1:28" x14ac:dyDescent="0.35">
      <c r="A63709" s="1"/>
      <c r="AB63709" s="1"/>
    </row>
    <row r="63710" spans="1:28" x14ac:dyDescent="0.35">
      <c r="A63710" s="1"/>
      <c r="AB63710" s="1"/>
    </row>
    <row r="63711" spans="1:28" x14ac:dyDescent="0.35">
      <c r="A63711" s="1"/>
      <c r="AB63711" s="1"/>
    </row>
    <row r="63712" spans="1:28" x14ac:dyDescent="0.35">
      <c r="A63712" s="1"/>
      <c r="AB63712" s="1"/>
    </row>
    <row r="63713" spans="1:28" x14ac:dyDescent="0.35">
      <c r="A63713" s="1"/>
      <c r="AB63713" s="1"/>
    </row>
    <row r="63714" spans="1:28" x14ac:dyDescent="0.35">
      <c r="A63714" s="1"/>
      <c r="AB63714" s="1"/>
    </row>
    <row r="63715" spans="1:28" x14ac:dyDescent="0.35">
      <c r="A63715" s="1"/>
      <c r="AB63715" s="1"/>
    </row>
    <row r="63716" spans="1:28" x14ac:dyDescent="0.35">
      <c r="A63716" s="1"/>
      <c r="AB63716" s="1"/>
    </row>
    <row r="63717" spans="1:28" x14ac:dyDescent="0.35">
      <c r="A63717" s="1"/>
      <c r="AB63717" s="1"/>
    </row>
    <row r="63718" spans="1:28" x14ac:dyDescent="0.35">
      <c r="A63718" s="1"/>
      <c r="AB63718" s="1"/>
    </row>
    <row r="63719" spans="1:28" x14ac:dyDescent="0.35">
      <c r="A63719" s="1"/>
      <c r="AB63719" s="1"/>
    </row>
    <row r="63720" spans="1:28" x14ac:dyDescent="0.35">
      <c r="A63720" s="1"/>
      <c r="AB63720" s="1"/>
    </row>
    <row r="63721" spans="1:28" x14ac:dyDescent="0.35">
      <c r="A63721" s="1"/>
      <c r="AB63721" s="1"/>
    </row>
    <row r="63722" spans="1:28" x14ac:dyDescent="0.35">
      <c r="A63722" s="1"/>
      <c r="AB63722" s="1"/>
    </row>
    <row r="63723" spans="1:28" x14ac:dyDescent="0.35">
      <c r="A63723" s="1"/>
      <c r="AB63723" s="1"/>
    </row>
    <row r="63724" spans="1:28" x14ac:dyDescent="0.35">
      <c r="A63724" s="1"/>
      <c r="AB63724" s="1"/>
    </row>
    <row r="63725" spans="1:28" x14ac:dyDescent="0.35">
      <c r="A63725" s="1"/>
      <c r="AB63725" s="1"/>
    </row>
    <row r="63726" spans="1:28" x14ac:dyDescent="0.35">
      <c r="A63726" s="1"/>
      <c r="AB63726" s="1"/>
    </row>
    <row r="63727" spans="1:28" x14ac:dyDescent="0.35">
      <c r="A63727" s="1"/>
      <c r="AB63727" s="1"/>
    </row>
    <row r="63728" spans="1:28" x14ac:dyDescent="0.35">
      <c r="A63728" s="1"/>
      <c r="AB63728" s="1"/>
    </row>
    <row r="63729" spans="1:28" x14ac:dyDescent="0.35">
      <c r="A63729" s="1"/>
      <c r="AB63729" s="1"/>
    </row>
    <row r="63730" spans="1:28" x14ac:dyDescent="0.35">
      <c r="A63730" s="1"/>
      <c r="AB63730" s="1"/>
    </row>
    <row r="63731" spans="1:28" x14ac:dyDescent="0.35">
      <c r="A63731" s="1"/>
      <c r="AB63731" s="1"/>
    </row>
    <row r="63732" spans="1:28" x14ac:dyDescent="0.35">
      <c r="A63732" s="1"/>
      <c r="AB63732" s="1"/>
    </row>
    <row r="63733" spans="1:28" x14ac:dyDescent="0.35">
      <c r="A63733" s="1"/>
      <c r="AB63733" s="1"/>
    </row>
    <row r="63734" spans="1:28" x14ac:dyDescent="0.35">
      <c r="A63734" s="1"/>
      <c r="AB63734" s="1"/>
    </row>
    <row r="63735" spans="1:28" x14ac:dyDescent="0.35">
      <c r="A63735" s="1"/>
      <c r="AB63735" s="1"/>
    </row>
    <row r="63736" spans="1:28" x14ac:dyDescent="0.35">
      <c r="A63736" s="1"/>
      <c r="AB63736" s="1"/>
    </row>
    <row r="63737" spans="1:28" x14ac:dyDescent="0.35">
      <c r="A63737" s="1"/>
      <c r="AB63737" s="1"/>
    </row>
    <row r="63738" spans="1:28" x14ac:dyDescent="0.35">
      <c r="A63738" s="1"/>
      <c r="AB63738" s="1"/>
    </row>
    <row r="63739" spans="1:28" x14ac:dyDescent="0.35">
      <c r="A63739" s="1"/>
      <c r="AB63739" s="1"/>
    </row>
    <row r="63740" spans="1:28" x14ac:dyDescent="0.35">
      <c r="A63740" s="1"/>
      <c r="AB63740" s="1"/>
    </row>
    <row r="63741" spans="1:28" x14ac:dyDescent="0.35">
      <c r="A63741" s="1"/>
      <c r="AB63741" s="1"/>
    </row>
    <row r="63742" spans="1:28" x14ac:dyDescent="0.35">
      <c r="A63742" s="1"/>
      <c r="AB63742" s="1"/>
    </row>
    <row r="63743" spans="1:28" x14ac:dyDescent="0.35">
      <c r="A63743" s="1"/>
      <c r="AB63743" s="1"/>
    </row>
    <row r="63744" spans="1:28" x14ac:dyDescent="0.35">
      <c r="A63744" s="1"/>
      <c r="AB63744" s="1"/>
    </row>
    <row r="63745" spans="1:28" x14ac:dyDescent="0.35">
      <c r="A63745" s="1"/>
      <c r="AB63745" s="1"/>
    </row>
    <row r="63746" spans="1:28" x14ac:dyDescent="0.35">
      <c r="A63746" s="1"/>
      <c r="AB63746" s="1"/>
    </row>
    <row r="63747" spans="1:28" x14ac:dyDescent="0.35">
      <c r="A63747" s="1"/>
      <c r="AB63747" s="1"/>
    </row>
    <row r="63748" spans="1:28" x14ac:dyDescent="0.35">
      <c r="A63748" s="1"/>
      <c r="AB63748" s="1"/>
    </row>
    <row r="63749" spans="1:28" x14ac:dyDescent="0.35">
      <c r="A63749" s="1"/>
      <c r="AB63749" s="1"/>
    </row>
    <row r="63750" spans="1:28" x14ac:dyDescent="0.35">
      <c r="A63750" s="1"/>
      <c r="AB63750" s="1"/>
    </row>
    <row r="63751" spans="1:28" x14ac:dyDescent="0.35">
      <c r="A63751" s="1"/>
      <c r="AB63751" s="1"/>
    </row>
    <row r="63752" spans="1:28" x14ac:dyDescent="0.35">
      <c r="A63752" s="1"/>
      <c r="AB63752" s="1"/>
    </row>
    <row r="63753" spans="1:28" x14ac:dyDescent="0.35">
      <c r="A63753" s="1"/>
      <c r="AB63753" s="1"/>
    </row>
    <row r="63754" spans="1:28" x14ac:dyDescent="0.35">
      <c r="A63754" s="1"/>
      <c r="AB63754" s="1"/>
    </row>
    <row r="63755" spans="1:28" x14ac:dyDescent="0.35">
      <c r="A63755" s="1"/>
      <c r="AB63755" s="1"/>
    </row>
    <row r="63756" spans="1:28" x14ac:dyDescent="0.35">
      <c r="A63756" s="1"/>
      <c r="AB63756" s="1"/>
    </row>
    <row r="63757" spans="1:28" x14ac:dyDescent="0.35">
      <c r="A63757" s="1"/>
      <c r="AB63757" s="1"/>
    </row>
    <row r="63758" spans="1:28" x14ac:dyDescent="0.35">
      <c r="A63758" s="1"/>
      <c r="AB63758" s="1"/>
    </row>
    <row r="63759" spans="1:28" x14ac:dyDescent="0.35">
      <c r="A63759" s="1"/>
      <c r="AB63759" s="1"/>
    </row>
    <row r="63760" spans="1:28" x14ac:dyDescent="0.35">
      <c r="A63760" s="1"/>
      <c r="AB63760" s="1"/>
    </row>
    <row r="63761" spans="1:28" x14ac:dyDescent="0.35">
      <c r="A63761" s="1"/>
      <c r="AB63761" s="1"/>
    </row>
    <row r="63762" spans="1:28" x14ac:dyDescent="0.35">
      <c r="A63762" s="1"/>
      <c r="AB63762" s="1"/>
    </row>
    <row r="63763" spans="1:28" x14ac:dyDescent="0.35">
      <c r="A63763" s="1"/>
      <c r="AB63763" s="1"/>
    </row>
    <row r="63764" spans="1:28" x14ac:dyDescent="0.35">
      <c r="A63764" s="1"/>
      <c r="AB63764" s="1"/>
    </row>
    <row r="63765" spans="1:28" x14ac:dyDescent="0.35">
      <c r="A63765" s="1"/>
      <c r="AB63765" s="1"/>
    </row>
    <row r="63766" spans="1:28" x14ac:dyDescent="0.35">
      <c r="A63766" s="1"/>
      <c r="AB63766" s="1"/>
    </row>
    <row r="63767" spans="1:28" x14ac:dyDescent="0.35">
      <c r="A63767" s="1"/>
      <c r="AB63767" s="1"/>
    </row>
    <row r="63768" spans="1:28" x14ac:dyDescent="0.35">
      <c r="A63768" s="1"/>
      <c r="AB63768" s="1"/>
    </row>
    <row r="63769" spans="1:28" x14ac:dyDescent="0.35">
      <c r="A63769" s="1"/>
      <c r="AB63769" s="1"/>
    </row>
    <row r="63770" spans="1:28" x14ac:dyDescent="0.35">
      <c r="A63770" s="1"/>
      <c r="AB63770" s="1"/>
    </row>
    <row r="63771" spans="1:28" x14ac:dyDescent="0.35">
      <c r="A63771" s="1"/>
      <c r="AB63771" s="1"/>
    </row>
    <row r="63772" spans="1:28" x14ac:dyDescent="0.35">
      <c r="A63772" s="1"/>
      <c r="AB63772" s="1"/>
    </row>
    <row r="63773" spans="1:28" x14ac:dyDescent="0.35">
      <c r="A63773" s="1"/>
      <c r="AB63773" s="1"/>
    </row>
    <row r="63774" spans="1:28" x14ac:dyDescent="0.35">
      <c r="A63774" s="1"/>
      <c r="AB63774" s="1"/>
    </row>
    <row r="63775" spans="1:28" x14ac:dyDescent="0.35">
      <c r="A63775" s="1"/>
      <c r="AB63775" s="1"/>
    </row>
    <row r="63776" spans="1:28" x14ac:dyDescent="0.35">
      <c r="A63776" s="1"/>
      <c r="AB63776" s="1"/>
    </row>
    <row r="63777" spans="1:28" x14ac:dyDescent="0.35">
      <c r="A63777" s="1"/>
      <c r="AB63777" s="1"/>
    </row>
    <row r="63778" spans="1:28" x14ac:dyDescent="0.35">
      <c r="A63778" s="1"/>
      <c r="AB63778" s="1"/>
    </row>
    <row r="63779" spans="1:28" x14ac:dyDescent="0.35">
      <c r="A63779" s="1"/>
      <c r="AB63779" s="1"/>
    </row>
    <row r="63780" spans="1:28" x14ac:dyDescent="0.35">
      <c r="A63780" s="1"/>
      <c r="AB63780" s="1"/>
    </row>
    <row r="63781" spans="1:28" x14ac:dyDescent="0.35">
      <c r="A63781" s="1"/>
      <c r="AB63781" s="1"/>
    </row>
    <row r="63782" spans="1:28" x14ac:dyDescent="0.35">
      <c r="A63782" s="1"/>
      <c r="AB63782" s="1"/>
    </row>
    <row r="63783" spans="1:28" x14ac:dyDescent="0.35">
      <c r="A63783" s="1"/>
      <c r="AB63783" s="1"/>
    </row>
    <row r="63784" spans="1:28" x14ac:dyDescent="0.35">
      <c r="A63784" s="1"/>
      <c r="AB63784" s="1"/>
    </row>
    <row r="63785" spans="1:28" x14ac:dyDescent="0.35">
      <c r="A63785" s="1"/>
      <c r="AB63785" s="1"/>
    </row>
    <row r="63786" spans="1:28" x14ac:dyDescent="0.35">
      <c r="A63786" s="1"/>
      <c r="AB63786" s="1"/>
    </row>
    <row r="63787" spans="1:28" x14ac:dyDescent="0.35">
      <c r="A63787" s="1"/>
      <c r="AB63787" s="1"/>
    </row>
    <row r="63788" spans="1:28" x14ac:dyDescent="0.35">
      <c r="A63788" s="1"/>
      <c r="AB63788" s="1"/>
    </row>
    <row r="63789" spans="1:28" x14ac:dyDescent="0.35">
      <c r="A63789" s="1"/>
      <c r="AB63789" s="1"/>
    </row>
    <row r="63790" spans="1:28" x14ac:dyDescent="0.35">
      <c r="A63790" s="1"/>
      <c r="AB63790" s="1"/>
    </row>
    <row r="63791" spans="1:28" x14ac:dyDescent="0.35">
      <c r="A63791" s="1"/>
      <c r="AB63791" s="1"/>
    </row>
    <row r="63792" spans="1:28" x14ac:dyDescent="0.35">
      <c r="A63792" s="1"/>
      <c r="AB63792" s="1"/>
    </row>
    <row r="63793" spans="1:28" x14ac:dyDescent="0.35">
      <c r="A63793" s="1"/>
      <c r="AB63793" s="1"/>
    </row>
    <row r="63794" spans="1:28" x14ac:dyDescent="0.35">
      <c r="A63794" s="1"/>
      <c r="AB63794" s="1"/>
    </row>
    <row r="63795" spans="1:28" x14ac:dyDescent="0.35">
      <c r="A63795" s="1"/>
      <c r="AB63795" s="1"/>
    </row>
    <row r="63796" spans="1:28" x14ac:dyDescent="0.35">
      <c r="A63796" s="1"/>
      <c r="AB63796" s="1"/>
    </row>
    <row r="63797" spans="1:28" x14ac:dyDescent="0.35">
      <c r="A63797" s="1"/>
      <c r="AB63797" s="1"/>
    </row>
    <row r="63798" spans="1:28" x14ac:dyDescent="0.35">
      <c r="A63798" s="1"/>
      <c r="AB63798" s="1"/>
    </row>
    <row r="63799" spans="1:28" x14ac:dyDescent="0.35">
      <c r="A63799" s="1"/>
      <c r="AB63799" s="1"/>
    </row>
    <row r="63800" spans="1:28" x14ac:dyDescent="0.35">
      <c r="A63800" s="1"/>
      <c r="AB63800" s="1"/>
    </row>
    <row r="63801" spans="1:28" x14ac:dyDescent="0.35">
      <c r="A63801" s="1"/>
      <c r="AB63801" s="1"/>
    </row>
    <row r="63802" spans="1:28" x14ac:dyDescent="0.35">
      <c r="A63802" s="1"/>
      <c r="AB63802" s="1"/>
    </row>
    <row r="63803" spans="1:28" x14ac:dyDescent="0.35">
      <c r="A63803" s="1"/>
      <c r="AB63803" s="1"/>
    </row>
    <row r="63804" spans="1:28" x14ac:dyDescent="0.35">
      <c r="A63804" s="1"/>
      <c r="AB63804" s="1"/>
    </row>
    <row r="63805" spans="1:28" x14ac:dyDescent="0.35">
      <c r="A63805" s="1"/>
      <c r="AB63805" s="1"/>
    </row>
    <row r="63806" spans="1:28" x14ac:dyDescent="0.35">
      <c r="A63806" s="1"/>
      <c r="AB63806" s="1"/>
    </row>
    <row r="63807" spans="1:28" x14ac:dyDescent="0.35">
      <c r="A63807" s="1"/>
      <c r="AB63807" s="1"/>
    </row>
    <row r="63808" spans="1:28" x14ac:dyDescent="0.35">
      <c r="A63808" s="1"/>
      <c r="AB63808" s="1"/>
    </row>
    <row r="63809" spans="1:28" x14ac:dyDescent="0.35">
      <c r="A63809" s="1"/>
      <c r="AB63809" s="1"/>
    </row>
    <row r="63810" spans="1:28" x14ac:dyDescent="0.35">
      <c r="A63810" s="1"/>
      <c r="AB63810" s="1"/>
    </row>
    <row r="63811" spans="1:28" x14ac:dyDescent="0.35">
      <c r="A63811" s="1"/>
      <c r="AB63811" s="1"/>
    </row>
    <row r="63812" spans="1:28" x14ac:dyDescent="0.35">
      <c r="A63812" s="1"/>
      <c r="AB63812" s="1"/>
    </row>
    <row r="63813" spans="1:28" x14ac:dyDescent="0.35">
      <c r="A63813" s="1"/>
      <c r="AB63813" s="1"/>
    </row>
    <row r="63814" spans="1:28" x14ac:dyDescent="0.35">
      <c r="A63814" s="1"/>
      <c r="AB63814" s="1"/>
    </row>
    <row r="63815" spans="1:28" x14ac:dyDescent="0.35">
      <c r="A63815" s="1"/>
      <c r="AB63815" s="1"/>
    </row>
    <row r="63816" spans="1:28" x14ac:dyDescent="0.35">
      <c r="A63816" s="1"/>
      <c r="AB63816" s="1"/>
    </row>
    <row r="63817" spans="1:28" x14ac:dyDescent="0.35">
      <c r="A63817" s="1"/>
      <c r="AB63817" s="1"/>
    </row>
    <row r="63818" spans="1:28" x14ac:dyDescent="0.35">
      <c r="A63818" s="1"/>
      <c r="AB63818" s="1"/>
    </row>
    <row r="63819" spans="1:28" x14ac:dyDescent="0.35">
      <c r="A63819" s="1"/>
      <c r="AB63819" s="1"/>
    </row>
    <row r="63820" spans="1:28" x14ac:dyDescent="0.35">
      <c r="A63820" s="1"/>
      <c r="AB63820" s="1"/>
    </row>
    <row r="63821" spans="1:28" x14ac:dyDescent="0.35">
      <c r="A63821" s="1"/>
      <c r="AB63821" s="1"/>
    </row>
    <row r="63822" spans="1:28" x14ac:dyDescent="0.35">
      <c r="A63822" s="1"/>
      <c r="AB63822" s="1"/>
    </row>
    <row r="63823" spans="1:28" x14ac:dyDescent="0.35">
      <c r="A63823" s="1"/>
      <c r="AB63823" s="1"/>
    </row>
    <row r="63824" spans="1:28" x14ac:dyDescent="0.35">
      <c r="A63824" s="1"/>
      <c r="AB63824" s="1"/>
    </row>
    <row r="63825" spans="1:28" x14ac:dyDescent="0.35">
      <c r="A63825" s="1"/>
      <c r="AB63825" s="1"/>
    </row>
    <row r="63826" spans="1:28" x14ac:dyDescent="0.35">
      <c r="A63826" s="1"/>
      <c r="AB63826" s="1"/>
    </row>
    <row r="63827" spans="1:28" x14ac:dyDescent="0.35">
      <c r="A63827" s="1"/>
      <c r="AB63827" s="1"/>
    </row>
    <row r="63828" spans="1:28" x14ac:dyDescent="0.35">
      <c r="A63828" s="1"/>
      <c r="AB63828" s="1"/>
    </row>
    <row r="63829" spans="1:28" x14ac:dyDescent="0.35">
      <c r="A63829" s="1"/>
      <c r="AB63829" s="1"/>
    </row>
    <row r="63830" spans="1:28" x14ac:dyDescent="0.35">
      <c r="A63830" s="1"/>
      <c r="AB63830" s="1"/>
    </row>
    <row r="63831" spans="1:28" x14ac:dyDescent="0.35">
      <c r="A63831" s="1"/>
      <c r="AB63831" s="1"/>
    </row>
    <row r="63832" spans="1:28" x14ac:dyDescent="0.35">
      <c r="A63832" s="1"/>
      <c r="AB63832" s="1"/>
    </row>
    <row r="63833" spans="1:28" x14ac:dyDescent="0.35">
      <c r="A63833" s="1"/>
      <c r="AB63833" s="1"/>
    </row>
    <row r="63834" spans="1:28" x14ac:dyDescent="0.35">
      <c r="A63834" s="1"/>
      <c r="AB63834" s="1"/>
    </row>
    <row r="63835" spans="1:28" x14ac:dyDescent="0.35">
      <c r="A63835" s="1"/>
      <c r="AB63835" s="1"/>
    </row>
    <row r="63836" spans="1:28" x14ac:dyDescent="0.35">
      <c r="A63836" s="1"/>
      <c r="AB63836" s="1"/>
    </row>
    <row r="63837" spans="1:28" x14ac:dyDescent="0.35">
      <c r="A63837" s="1"/>
      <c r="AB63837" s="1"/>
    </row>
    <row r="63838" spans="1:28" x14ac:dyDescent="0.35">
      <c r="A63838" s="1"/>
      <c r="AB63838" s="1"/>
    </row>
    <row r="63839" spans="1:28" x14ac:dyDescent="0.35">
      <c r="A63839" s="1"/>
      <c r="AB63839" s="1"/>
    </row>
    <row r="63840" spans="1:28" x14ac:dyDescent="0.35">
      <c r="A63840" s="1"/>
      <c r="AB63840" s="1"/>
    </row>
    <row r="63841" spans="1:28" x14ac:dyDescent="0.35">
      <c r="A63841" s="1"/>
      <c r="AB63841" s="1"/>
    </row>
    <row r="63842" spans="1:28" x14ac:dyDescent="0.35">
      <c r="A63842" s="1"/>
      <c r="AB63842" s="1"/>
    </row>
    <row r="63843" spans="1:28" x14ac:dyDescent="0.35">
      <c r="A63843" s="1"/>
      <c r="AB63843" s="1"/>
    </row>
    <row r="63844" spans="1:28" x14ac:dyDescent="0.35">
      <c r="A63844" s="1"/>
      <c r="AB63844" s="1"/>
    </row>
    <row r="63845" spans="1:28" x14ac:dyDescent="0.35">
      <c r="A63845" s="1"/>
      <c r="AB63845" s="1"/>
    </row>
    <row r="63846" spans="1:28" x14ac:dyDescent="0.35">
      <c r="A63846" s="1"/>
      <c r="AB63846" s="1"/>
    </row>
    <row r="63847" spans="1:28" x14ac:dyDescent="0.35">
      <c r="A63847" s="1"/>
      <c r="AB63847" s="1"/>
    </row>
    <row r="63848" spans="1:28" x14ac:dyDescent="0.35">
      <c r="A63848" s="1"/>
      <c r="AB63848" s="1"/>
    </row>
    <row r="63849" spans="1:28" x14ac:dyDescent="0.35">
      <c r="A63849" s="1"/>
      <c r="AB63849" s="1"/>
    </row>
    <row r="63850" spans="1:28" x14ac:dyDescent="0.35">
      <c r="A63850" s="1"/>
      <c r="AB63850" s="1"/>
    </row>
    <row r="63851" spans="1:28" x14ac:dyDescent="0.35">
      <c r="A63851" s="1"/>
      <c r="AB63851" s="1"/>
    </row>
    <row r="63852" spans="1:28" x14ac:dyDescent="0.35">
      <c r="A63852" s="1"/>
      <c r="AB63852" s="1"/>
    </row>
    <row r="63853" spans="1:28" x14ac:dyDescent="0.35">
      <c r="A63853" s="1"/>
      <c r="AB63853" s="1"/>
    </row>
    <row r="63854" spans="1:28" x14ac:dyDescent="0.35">
      <c r="A63854" s="1"/>
      <c r="AB63854" s="1"/>
    </row>
    <row r="63855" spans="1:28" x14ac:dyDescent="0.35">
      <c r="A63855" s="1"/>
      <c r="AB63855" s="1"/>
    </row>
    <row r="63856" spans="1:28" x14ac:dyDescent="0.35">
      <c r="A63856" s="1"/>
      <c r="AB63856" s="1"/>
    </row>
    <row r="63857" spans="1:28" x14ac:dyDescent="0.35">
      <c r="A63857" s="1"/>
      <c r="AB63857" s="1"/>
    </row>
    <row r="63858" spans="1:28" x14ac:dyDescent="0.35">
      <c r="A63858" s="1"/>
      <c r="AB63858" s="1"/>
    </row>
    <row r="63859" spans="1:28" x14ac:dyDescent="0.35">
      <c r="A63859" s="1"/>
      <c r="AB63859" s="1"/>
    </row>
    <row r="63860" spans="1:28" x14ac:dyDescent="0.35">
      <c r="A63860" s="1"/>
      <c r="AB63860" s="1"/>
    </row>
    <row r="63861" spans="1:28" x14ac:dyDescent="0.35">
      <c r="A63861" s="1"/>
      <c r="AB63861" s="1"/>
    </row>
    <row r="63862" spans="1:28" x14ac:dyDescent="0.35">
      <c r="A63862" s="1"/>
      <c r="AB63862" s="1"/>
    </row>
    <row r="63863" spans="1:28" x14ac:dyDescent="0.35">
      <c r="A63863" s="1"/>
      <c r="AB63863" s="1"/>
    </row>
    <row r="63864" spans="1:28" x14ac:dyDescent="0.35">
      <c r="A63864" s="1"/>
      <c r="AB63864" s="1"/>
    </row>
    <row r="63865" spans="1:28" x14ac:dyDescent="0.35">
      <c r="A63865" s="1"/>
      <c r="AB63865" s="1"/>
    </row>
    <row r="63866" spans="1:28" x14ac:dyDescent="0.35">
      <c r="A63866" s="1"/>
      <c r="AB63866" s="1"/>
    </row>
    <row r="63867" spans="1:28" x14ac:dyDescent="0.35">
      <c r="A63867" s="1"/>
      <c r="AB63867" s="1"/>
    </row>
    <row r="63868" spans="1:28" x14ac:dyDescent="0.35">
      <c r="A63868" s="1"/>
      <c r="AB63868" s="1"/>
    </row>
    <row r="63869" spans="1:28" x14ac:dyDescent="0.35">
      <c r="A63869" s="1"/>
      <c r="AB63869" s="1"/>
    </row>
    <row r="63870" spans="1:28" x14ac:dyDescent="0.35">
      <c r="A63870" s="1"/>
      <c r="AB63870" s="1"/>
    </row>
    <row r="63871" spans="1:28" x14ac:dyDescent="0.35">
      <c r="A63871" s="1"/>
      <c r="AB63871" s="1"/>
    </row>
    <row r="63872" spans="1:28" x14ac:dyDescent="0.35">
      <c r="A63872" s="1"/>
      <c r="AB63872" s="1"/>
    </row>
    <row r="63873" spans="1:28" x14ac:dyDescent="0.35">
      <c r="A63873" s="1"/>
      <c r="AB63873" s="1"/>
    </row>
    <row r="63874" spans="1:28" x14ac:dyDescent="0.35">
      <c r="A63874" s="1"/>
      <c r="AB63874" s="1"/>
    </row>
    <row r="63875" spans="1:28" x14ac:dyDescent="0.35">
      <c r="A63875" s="1"/>
      <c r="AB63875" s="1"/>
    </row>
    <row r="63876" spans="1:28" x14ac:dyDescent="0.35">
      <c r="A63876" s="1"/>
      <c r="AB63876" s="1"/>
    </row>
    <row r="63877" spans="1:28" x14ac:dyDescent="0.35">
      <c r="A63877" s="1"/>
      <c r="AB63877" s="1"/>
    </row>
    <row r="63878" spans="1:28" x14ac:dyDescent="0.35">
      <c r="A63878" s="1"/>
      <c r="AB63878" s="1"/>
    </row>
    <row r="63879" spans="1:28" x14ac:dyDescent="0.35">
      <c r="A63879" s="1"/>
      <c r="AB63879" s="1"/>
    </row>
    <row r="63880" spans="1:28" x14ac:dyDescent="0.35">
      <c r="A63880" s="1"/>
      <c r="AB63880" s="1"/>
    </row>
    <row r="63881" spans="1:28" x14ac:dyDescent="0.35">
      <c r="A63881" s="1"/>
      <c r="AB63881" s="1"/>
    </row>
    <row r="63882" spans="1:28" x14ac:dyDescent="0.35">
      <c r="A63882" s="1"/>
      <c r="AB63882" s="1"/>
    </row>
    <row r="63883" spans="1:28" x14ac:dyDescent="0.35">
      <c r="A63883" s="1"/>
      <c r="AB63883" s="1"/>
    </row>
    <row r="63884" spans="1:28" x14ac:dyDescent="0.35">
      <c r="A63884" s="1"/>
      <c r="AB63884" s="1"/>
    </row>
    <row r="63885" spans="1:28" x14ac:dyDescent="0.35">
      <c r="A63885" s="1"/>
      <c r="AB63885" s="1"/>
    </row>
    <row r="63886" spans="1:28" x14ac:dyDescent="0.35">
      <c r="A63886" s="1"/>
      <c r="AB63886" s="1"/>
    </row>
    <row r="63887" spans="1:28" x14ac:dyDescent="0.35">
      <c r="A63887" s="1"/>
      <c r="AB63887" s="1"/>
    </row>
    <row r="63888" spans="1:28" x14ac:dyDescent="0.35">
      <c r="A63888" s="1"/>
      <c r="AB63888" s="1"/>
    </row>
    <row r="63889" spans="1:28" x14ac:dyDescent="0.35">
      <c r="A63889" s="1"/>
      <c r="AB63889" s="1"/>
    </row>
    <row r="63890" spans="1:28" x14ac:dyDescent="0.35">
      <c r="A63890" s="1"/>
      <c r="AB63890" s="1"/>
    </row>
    <row r="63891" spans="1:28" x14ac:dyDescent="0.35">
      <c r="A63891" s="1"/>
      <c r="AB63891" s="1"/>
    </row>
    <row r="63892" spans="1:28" x14ac:dyDescent="0.35">
      <c r="A63892" s="1"/>
      <c r="AB63892" s="1"/>
    </row>
    <row r="63893" spans="1:28" x14ac:dyDescent="0.35">
      <c r="A63893" s="1"/>
      <c r="AB63893" s="1"/>
    </row>
    <row r="63894" spans="1:28" x14ac:dyDescent="0.35">
      <c r="A63894" s="1"/>
      <c r="AB63894" s="1"/>
    </row>
    <row r="63895" spans="1:28" x14ac:dyDescent="0.35">
      <c r="A63895" s="1"/>
      <c r="AB63895" s="1"/>
    </row>
    <row r="63896" spans="1:28" x14ac:dyDescent="0.35">
      <c r="A63896" s="1"/>
      <c r="AB63896" s="1"/>
    </row>
    <row r="63897" spans="1:28" x14ac:dyDescent="0.35">
      <c r="A63897" s="1"/>
      <c r="AB63897" s="1"/>
    </row>
    <row r="63898" spans="1:28" x14ac:dyDescent="0.35">
      <c r="A63898" s="1"/>
      <c r="AB63898" s="1"/>
    </row>
    <row r="63899" spans="1:28" x14ac:dyDescent="0.35">
      <c r="A63899" s="1"/>
      <c r="AB63899" s="1"/>
    </row>
    <row r="63900" spans="1:28" x14ac:dyDescent="0.35">
      <c r="A63900" s="1"/>
      <c r="AB63900" s="1"/>
    </row>
    <row r="63901" spans="1:28" x14ac:dyDescent="0.35">
      <c r="A63901" s="1"/>
      <c r="AB63901" s="1"/>
    </row>
    <row r="63902" spans="1:28" x14ac:dyDescent="0.35">
      <c r="A63902" s="1"/>
      <c r="AB63902" s="1"/>
    </row>
    <row r="63903" spans="1:28" x14ac:dyDescent="0.35">
      <c r="A63903" s="1"/>
      <c r="AB63903" s="1"/>
    </row>
    <row r="63904" spans="1:28" x14ac:dyDescent="0.35">
      <c r="A63904" s="1"/>
      <c r="AB63904" s="1"/>
    </row>
    <row r="63905" spans="1:28" x14ac:dyDescent="0.35">
      <c r="A63905" s="1"/>
      <c r="AB63905" s="1"/>
    </row>
    <row r="63906" spans="1:28" x14ac:dyDescent="0.35">
      <c r="A63906" s="1"/>
      <c r="AB63906" s="1"/>
    </row>
    <row r="63907" spans="1:28" x14ac:dyDescent="0.35">
      <c r="A63907" s="1"/>
      <c r="AB63907" s="1"/>
    </row>
    <row r="63908" spans="1:28" x14ac:dyDescent="0.35">
      <c r="A63908" s="1"/>
      <c r="AB63908" s="1"/>
    </row>
    <row r="63909" spans="1:28" x14ac:dyDescent="0.35">
      <c r="A63909" s="1"/>
      <c r="AB63909" s="1"/>
    </row>
    <row r="63910" spans="1:28" x14ac:dyDescent="0.35">
      <c r="A63910" s="1"/>
      <c r="AB63910" s="1"/>
    </row>
    <row r="63911" spans="1:28" x14ac:dyDescent="0.35">
      <c r="A63911" s="1"/>
      <c r="AB63911" s="1"/>
    </row>
    <row r="63912" spans="1:28" x14ac:dyDescent="0.35">
      <c r="A63912" s="1"/>
      <c r="AB63912" s="1"/>
    </row>
    <row r="63913" spans="1:28" x14ac:dyDescent="0.35">
      <c r="A63913" s="1"/>
      <c r="AB63913" s="1"/>
    </row>
    <row r="63914" spans="1:28" x14ac:dyDescent="0.35">
      <c r="A63914" s="1"/>
      <c r="AB63914" s="1"/>
    </row>
    <row r="63915" spans="1:28" x14ac:dyDescent="0.35">
      <c r="A63915" s="1"/>
      <c r="AB63915" s="1"/>
    </row>
    <row r="63916" spans="1:28" x14ac:dyDescent="0.35">
      <c r="A63916" s="1"/>
      <c r="AB63916" s="1"/>
    </row>
    <row r="63917" spans="1:28" x14ac:dyDescent="0.35">
      <c r="A63917" s="1"/>
      <c r="AB63917" s="1"/>
    </row>
    <row r="63918" spans="1:28" x14ac:dyDescent="0.35">
      <c r="A63918" s="1"/>
      <c r="AB63918" s="1"/>
    </row>
    <row r="63919" spans="1:28" x14ac:dyDescent="0.35">
      <c r="A63919" s="1"/>
      <c r="AB63919" s="1"/>
    </row>
    <row r="63920" spans="1:28" x14ac:dyDescent="0.35">
      <c r="A63920" s="1"/>
      <c r="AB63920" s="1"/>
    </row>
    <row r="63921" spans="1:28" x14ac:dyDescent="0.35">
      <c r="A63921" s="1"/>
      <c r="AB63921" s="1"/>
    </row>
    <row r="63922" spans="1:28" x14ac:dyDescent="0.35">
      <c r="A63922" s="1"/>
      <c r="AB63922" s="1"/>
    </row>
    <row r="63923" spans="1:28" x14ac:dyDescent="0.35">
      <c r="A63923" s="1"/>
      <c r="AB63923" s="1"/>
    </row>
    <row r="63924" spans="1:28" x14ac:dyDescent="0.35">
      <c r="A63924" s="1"/>
      <c r="AB63924" s="1"/>
    </row>
    <row r="63925" spans="1:28" x14ac:dyDescent="0.35">
      <c r="A63925" s="1"/>
      <c r="AB63925" s="1"/>
    </row>
    <row r="63926" spans="1:28" x14ac:dyDescent="0.35">
      <c r="A63926" s="1"/>
      <c r="AB63926" s="1"/>
    </row>
    <row r="63927" spans="1:28" x14ac:dyDescent="0.35">
      <c r="A63927" s="1"/>
      <c r="AB63927" s="1"/>
    </row>
    <row r="63928" spans="1:28" x14ac:dyDescent="0.35">
      <c r="A63928" s="1"/>
      <c r="AB63928" s="1"/>
    </row>
    <row r="63929" spans="1:28" x14ac:dyDescent="0.35">
      <c r="A63929" s="1"/>
      <c r="AB63929" s="1"/>
    </row>
    <row r="63930" spans="1:28" x14ac:dyDescent="0.35">
      <c r="A63930" s="1"/>
      <c r="AB63930" s="1"/>
    </row>
    <row r="63931" spans="1:28" x14ac:dyDescent="0.35">
      <c r="A63931" s="1"/>
      <c r="AB63931" s="1"/>
    </row>
    <row r="63932" spans="1:28" x14ac:dyDescent="0.35">
      <c r="A63932" s="1"/>
      <c r="AB63932" s="1"/>
    </row>
    <row r="63933" spans="1:28" x14ac:dyDescent="0.35">
      <c r="A63933" s="1"/>
      <c r="AB63933" s="1"/>
    </row>
    <row r="63934" spans="1:28" x14ac:dyDescent="0.35">
      <c r="A63934" s="1"/>
      <c r="AB63934" s="1"/>
    </row>
    <row r="63935" spans="1:28" x14ac:dyDescent="0.35">
      <c r="A63935" s="1"/>
      <c r="AB63935" s="1"/>
    </row>
    <row r="63936" spans="1:28" x14ac:dyDescent="0.35">
      <c r="A63936" s="1"/>
      <c r="AB63936" s="1"/>
    </row>
    <row r="63937" spans="1:28" x14ac:dyDescent="0.35">
      <c r="A63937" s="1"/>
      <c r="AB63937" s="1"/>
    </row>
    <row r="63938" spans="1:28" x14ac:dyDescent="0.35">
      <c r="A63938" s="1"/>
      <c r="AB63938" s="1"/>
    </row>
    <row r="63939" spans="1:28" x14ac:dyDescent="0.35">
      <c r="A63939" s="1"/>
      <c r="AB63939" s="1"/>
    </row>
    <row r="63940" spans="1:28" x14ac:dyDescent="0.35">
      <c r="A63940" s="1"/>
      <c r="AB63940" s="1"/>
    </row>
    <row r="63941" spans="1:28" x14ac:dyDescent="0.35">
      <c r="A63941" s="1"/>
      <c r="AB63941" s="1"/>
    </row>
    <row r="63942" spans="1:28" x14ac:dyDescent="0.35">
      <c r="A63942" s="1"/>
      <c r="AB63942" s="1"/>
    </row>
    <row r="63943" spans="1:28" x14ac:dyDescent="0.35">
      <c r="A63943" s="1"/>
      <c r="AB63943" s="1"/>
    </row>
    <row r="63944" spans="1:28" x14ac:dyDescent="0.35">
      <c r="A63944" s="1"/>
      <c r="AB63944" s="1"/>
    </row>
    <row r="63945" spans="1:28" x14ac:dyDescent="0.35">
      <c r="A63945" s="1"/>
      <c r="AB63945" s="1"/>
    </row>
    <row r="63946" spans="1:28" x14ac:dyDescent="0.35">
      <c r="A63946" s="1"/>
      <c r="AB63946" s="1"/>
    </row>
    <row r="63947" spans="1:28" x14ac:dyDescent="0.35">
      <c r="A63947" s="1"/>
      <c r="AB63947" s="1"/>
    </row>
    <row r="63948" spans="1:28" x14ac:dyDescent="0.35">
      <c r="A63948" s="1"/>
      <c r="AB63948" s="1"/>
    </row>
    <row r="63949" spans="1:28" x14ac:dyDescent="0.35">
      <c r="A63949" s="1"/>
      <c r="AB63949" s="1"/>
    </row>
    <row r="63950" spans="1:28" x14ac:dyDescent="0.35">
      <c r="A63950" s="1"/>
      <c r="AB63950" s="1"/>
    </row>
    <row r="63951" spans="1:28" x14ac:dyDescent="0.35">
      <c r="A63951" s="1"/>
      <c r="AB63951" s="1"/>
    </row>
    <row r="63952" spans="1:28" x14ac:dyDescent="0.35">
      <c r="A63952" s="1"/>
      <c r="AB63952" s="1"/>
    </row>
    <row r="63953" spans="1:28" x14ac:dyDescent="0.35">
      <c r="A63953" s="1"/>
      <c r="AB63953" s="1"/>
    </row>
    <row r="63954" spans="1:28" x14ac:dyDescent="0.35">
      <c r="A63954" s="1"/>
      <c r="AB63954" s="1"/>
    </row>
    <row r="63955" spans="1:28" x14ac:dyDescent="0.35">
      <c r="A63955" s="1"/>
      <c r="AB63955" s="1"/>
    </row>
    <row r="63956" spans="1:28" x14ac:dyDescent="0.35">
      <c r="A63956" s="1"/>
      <c r="AB63956" s="1"/>
    </row>
    <row r="63957" spans="1:28" x14ac:dyDescent="0.35">
      <c r="A63957" s="1"/>
      <c r="AB63957" s="1"/>
    </row>
    <row r="63958" spans="1:28" x14ac:dyDescent="0.35">
      <c r="A63958" s="1"/>
      <c r="AB63958" s="1"/>
    </row>
    <row r="63959" spans="1:28" x14ac:dyDescent="0.35">
      <c r="A63959" s="1"/>
      <c r="AB63959" s="1"/>
    </row>
    <row r="63960" spans="1:28" x14ac:dyDescent="0.35">
      <c r="A63960" s="1"/>
      <c r="AB63960" s="1"/>
    </row>
    <row r="63961" spans="1:28" x14ac:dyDescent="0.35">
      <c r="A63961" s="1"/>
      <c r="AB63961" s="1"/>
    </row>
    <row r="63962" spans="1:28" x14ac:dyDescent="0.35">
      <c r="A63962" s="1"/>
      <c r="AB63962" s="1"/>
    </row>
    <row r="63963" spans="1:28" x14ac:dyDescent="0.35">
      <c r="A63963" s="1"/>
      <c r="AB63963" s="1"/>
    </row>
    <row r="63964" spans="1:28" x14ac:dyDescent="0.35">
      <c r="A63964" s="1"/>
      <c r="AB63964" s="1"/>
    </row>
    <row r="63965" spans="1:28" x14ac:dyDescent="0.35">
      <c r="A63965" s="1"/>
      <c r="AB63965" s="1"/>
    </row>
    <row r="63966" spans="1:28" x14ac:dyDescent="0.35">
      <c r="A63966" s="1"/>
      <c r="AB63966" s="1"/>
    </row>
    <row r="63967" spans="1:28" x14ac:dyDescent="0.35">
      <c r="A63967" s="1"/>
      <c r="AB63967" s="1"/>
    </row>
    <row r="63968" spans="1:28" x14ac:dyDescent="0.35">
      <c r="A63968" s="1"/>
      <c r="AB63968" s="1"/>
    </row>
    <row r="63969" spans="1:28" x14ac:dyDescent="0.35">
      <c r="A63969" s="1"/>
      <c r="AB63969" s="1"/>
    </row>
    <row r="63970" spans="1:28" x14ac:dyDescent="0.35">
      <c r="A63970" s="1"/>
      <c r="AB63970" s="1"/>
    </row>
    <row r="63971" spans="1:28" x14ac:dyDescent="0.35">
      <c r="A63971" s="1"/>
      <c r="AB63971" s="1"/>
    </row>
    <row r="63972" spans="1:28" x14ac:dyDescent="0.35">
      <c r="A63972" s="1"/>
      <c r="AB63972" s="1"/>
    </row>
    <row r="63973" spans="1:28" x14ac:dyDescent="0.35">
      <c r="A63973" s="1"/>
      <c r="AB63973" s="1"/>
    </row>
    <row r="63974" spans="1:28" x14ac:dyDescent="0.35">
      <c r="A63974" s="1"/>
      <c r="AB63974" s="1"/>
    </row>
    <row r="63975" spans="1:28" x14ac:dyDescent="0.35">
      <c r="A63975" s="1"/>
      <c r="AB63975" s="1"/>
    </row>
    <row r="63976" spans="1:28" x14ac:dyDescent="0.35">
      <c r="A63976" s="1"/>
      <c r="AB63976" s="1"/>
    </row>
    <row r="63977" spans="1:28" x14ac:dyDescent="0.35">
      <c r="A63977" s="1"/>
      <c r="AB63977" s="1"/>
    </row>
    <row r="63978" spans="1:28" x14ac:dyDescent="0.35">
      <c r="A63978" s="1"/>
      <c r="AB63978" s="1"/>
    </row>
    <row r="63979" spans="1:28" x14ac:dyDescent="0.35">
      <c r="A63979" s="1"/>
      <c r="AB63979" s="1"/>
    </row>
    <row r="63980" spans="1:28" x14ac:dyDescent="0.35">
      <c r="A63980" s="1"/>
      <c r="AB63980" s="1"/>
    </row>
    <row r="63981" spans="1:28" x14ac:dyDescent="0.35">
      <c r="A63981" s="1"/>
      <c r="AB63981" s="1"/>
    </row>
    <row r="63982" spans="1:28" x14ac:dyDescent="0.35">
      <c r="A63982" s="1"/>
      <c r="AB63982" s="1"/>
    </row>
    <row r="63983" spans="1:28" x14ac:dyDescent="0.35">
      <c r="A63983" s="1"/>
      <c r="AB63983" s="1"/>
    </row>
    <row r="63984" spans="1:28" x14ac:dyDescent="0.35">
      <c r="A63984" s="1"/>
      <c r="AB63984" s="1"/>
    </row>
    <row r="63985" spans="1:28" x14ac:dyDescent="0.35">
      <c r="A63985" s="1"/>
      <c r="AB63985" s="1"/>
    </row>
    <row r="63986" spans="1:28" x14ac:dyDescent="0.35">
      <c r="A63986" s="1"/>
      <c r="AB63986" s="1"/>
    </row>
    <row r="63987" spans="1:28" x14ac:dyDescent="0.35">
      <c r="A63987" s="1"/>
      <c r="AB63987" s="1"/>
    </row>
    <row r="63988" spans="1:28" x14ac:dyDescent="0.35">
      <c r="A63988" s="1"/>
      <c r="AB63988" s="1"/>
    </row>
    <row r="63989" spans="1:28" x14ac:dyDescent="0.35">
      <c r="A63989" s="1"/>
      <c r="AB63989" s="1"/>
    </row>
    <row r="63990" spans="1:28" x14ac:dyDescent="0.35">
      <c r="A63990" s="1"/>
      <c r="AB63990" s="1"/>
    </row>
    <row r="63991" spans="1:28" x14ac:dyDescent="0.35">
      <c r="A63991" s="1"/>
      <c r="AB63991" s="1"/>
    </row>
    <row r="63992" spans="1:28" x14ac:dyDescent="0.35">
      <c r="A63992" s="1"/>
      <c r="AB63992" s="1"/>
    </row>
    <row r="63993" spans="1:28" x14ac:dyDescent="0.35">
      <c r="A63993" s="1"/>
      <c r="AB63993" s="1"/>
    </row>
    <row r="63994" spans="1:28" x14ac:dyDescent="0.35">
      <c r="A63994" s="1"/>
      <c r="AB63994" s="1"/>
    </row>
    <row r="63995" spans="1:28" x14ac:dyDescent="0.35">
      <c r="A63995" s="1"/>
      <c r="AB63995" s="1"/>
    </row>
    <row r="63996" spans="1:28" x14ac:dyDescent="0.35">
      <c r="A63996" s="1"/>
      <c r="AB63996" s="1"/>
    </row>
    <row r="63997" spans="1:28" x14ac:dyDescent="0.35">
      <c r="A63997" s="1"/>
      <c r="AB63997" s="1"/>
    </row>
    <row r="63998" spans="1:28" x14ac:dyDescent="0.35">
      <c r="A63998" s="1"/>
      <c r="AB63998" s="1"/>
    </row>
    <row r="63999" spans="1:28" x14ac:dyDescent="0.35">
      <c r="A63999" s="1"/>
      <c r="AB63999" s="1"/>
    </row>
    <row r="64000" spans="1:28" x14ac:dyDescent="0.35">
      <c r="A64000" s="1"/>
      <c r="AB64000" s="1"/>
    </row>
    <row r="64001" spans="1:28" x14ac:dyDescent="0.35">
      <c r="A64001" s="1"/>
      <c r="AB64001" s="1"/>
    </row>
    <row r="64002" spans="1:28" x14ac:dyDescent="0.35">
      <c r="A64002" s="1"/>
      <c r="AB64002" s="1"/>
    </row>
    <row r="64003" spans="1:28" x14ac:dyDescent="0.35">
      <c r="A64003" s="1"/>
      <c r="AB64003" s="1"/>
    </row>
    <row r="64004" spans="1:28" x14ac:dyDescent="0.35">
      <c r="A64004" s="1"/>
      <c r="AB64004" s="1"/>
    </row>
    <row r="64005" spans="1:28" x14ac:dyDescent="0.35">
      <c r="A64005" s="1"/>
      <c r="AB64005" s="1"/>
    </row>
    <row r="64006" spans="1:28" x14ac:dyDescent="0.35">
      <c r="A64006" s="1"/>
      <c r="AB64006" s="1"/>
    </row>
    <row r="64007" spans="1:28" x14ac:dyDescent="0.35">
      <c r="A64007" s="1"/>
      <c r="AB64007" s="1"/>
    </row>
    <row r="64008" spans="1:28" x14ac:dyDescent="0.35">
      <c r="A64008" s="1"/>
      <c r="AB64008" s="1"/>
    </row>
    <row r="64009" spans="1:28" x14ac:dyDescent="0.35">
      <c r="A64009" s="1"/>
      <c r="AB64009" s="1"/>
    </row>
    <row r="64010" spans="1:28" x14ac:dyDescent="0.35">
      <c r="A64010" s="1"/>
      <c r="AB64010" s="1"/>
    </row>
    <row r="64011" spans="1:28" x14ac:dyDescent="0.35">
      <c r="A64011" s="1"/>
      <c r="AB64011" s="1"/>
    </row>
    <row r="64012" spans="1:28" x14ac:dyDescent="0.35">
      <c r="A64012" s="1"/>
      <c r="AB64012" s="1"/>
    </row>
    <row r="64013" spans="1:28" x14ac:dyDescent="0.35">
      <c r="A64013" s="1"/>
      <c r="AB64013" s="1"/>
    </row>
    <row r="64014" spans="1:28" x14ac:dyDescent="0.35">
      <c r="A64014" s="1"/>
      <c r="AB64014" s="1"/>
    </row>
    <row r="64015" spans="1:28" x14ac:dyDescent="0.35">
      <c r="A64015" s="1"/>
      <c r="AB64015" s="1"/>
    </row>
    <row r="64016" spans="1:28" x14ac:dyDescent="0.35">
      <c r="A64016" s="1"/>
      <c r="AB64016" s="1"/>
    </row>
    <row r="64017" spans="1:28" x14ac:dyDescent="0.35">
      <c r="A64017" s="1"/>
      <c r="AB64017" s="1"/>
    </row>
    <row r="64018" spans="1:28" x14ac:dyDescent="0.35">
      <c r="A64018" s="1"/>
      <c r="AB64018" s="1"/>
    </row>
    <row r="64019" spans="1:28" x14ac:dyDescent="0.35">
      <c r="A64019" s="1"/>
      <c r="AB64019" s="1"/>
    </row>
    <row r="64020" spans="1:28" x14ac:dyDescent="0.35">
      <c r="A64020" s="1"/>
      <c r="AB64020" s="1"/>
    </row>
    <row r="64021" spans="1:28" x14ac:dyDescent="0.35">
      <c r="A64021" s="1"/>
      <c r="AB64021" s="1"/>
    </row>
    <row r="64022" spans="1:28" x14ac:dyDescent="0.35">
      <c r="A64022" s="1"/>
      <c r="AB64022" s="1"/>
    </row>
    <row r="64023" spans="1:28" x14ac:dyDescent="0.35">
      <c r="A64023" s="1"/>
      <c r="AB64023" s="1"/>
    </row>
    <row r="64024" spans="1:28" x14ac:dyDescent="0.35">
      <c r="A64024" s="1"/>
      <c r="AB64024" s="1"/>
    </row>
    <row r="64025" spans="1:28" x14ac:dyDescent="0.35">
      <c r="A64025" s="1"/>
      <c r="AB64025" s="1"/>
    </row>
    <row r="64026" spans="1:28" x14ac:dyDescent="0.35">
      <c r="A64026" s="1"/>
      <c r="AB64026" s="1"/>
    </row>
    <row r="64027" spans="1:28" x14ac:dyDescent="0.35">
      <c r="A64027" s="1"/>
      <c r="AB64027" s="1"/>
    </row>
    <row r="64028" spans="1:28" x14ac:dyDescent="0.35">
      <c r="A64028" s="1"/>
      <c r="AB64028" s="1"/>
    </row>
    <row r="64029" spans="1:28" x14ac:dyDescent="0.35">
      <c r="A64029" s="1"/>
      <c r="AB64029" s="1"/>
    </row>
    <row r="64030" spans="1:28" x14ac:dyDescent="0.35">
      <c r="A64030" s="1"/>
      <c r="AB64030" s="1"/>
    </row>
    <row r="64031" spans="1:28" x14ac:dyDescent="0.35">
      <c r="A64031" s="1"/>
      <c r="AB64031" s="1"/>
    </row>
    <row r="64032" spans="1:28" x14ac:dyDescent="0.35">
      <c r="A64032" s="1"/>
      <c r="AB64032" s="1"/>
    </row>
    <row r="64033" spans="1:28" x14ac:dyDescent="0.35">
      <c r="A64033" s="1"/>
      <c r="AB64033" s="1"/>
    </row>
    <row r="64034" spans="1:28" x14ac:dyDescent="0.35">
      <c r="A64034" s="1"/>
      <c r="AB64034" s="1"/>
    </row>
    <row r="64035" spans="1:28" x14ac:dyDescent="0.35">
      <c r="A64035" s="1"/>
      <c r="AB64035" s="1"/>
    </row>
    <row r="64036" spans="1:28" x14ac:dyDescent="0.35">
      <c r="A64036" s="1"/>
      <c r="AB64036" s="1"/>
    </row>
    <row r="64037" spans="1:28" x14ac:dyDescent="0.35">
      <c r="A64037" s="1"/>
      <c r="AB64037" s="1"/>
    </row>
    <row r="64038" spans="1:28" x14ac:dyDescent="0.35">
      <c r="A64038" s="1"/>
      <c r="AB64038" s="1"/>
    </row>
    <row r="64039" spans="1:28" x14ac:dyDescent="0.35">
      <c r="A64039" s="1"/>
      <c r="AB64039" s="1"/>
    </row>
    <row r="64040" spans="1:28" x14ac:dyDescent="0.35">
      <c r="A64040" s="1"/>
      <c r="AB64040" s="1"/>
    </row>
    <row r="64041" spans="1:28" x14ac:dyDescent="0.35">
      <c r="A64041" s="1"/>
      <c r="AB64041" s="1"/>
    </row>
    <row r="64042" spans="1:28" x14ac:dyDescent="0.35">
      <c r="A64042" s="1"/>
      <c r="AB64042" s="1"/>
    </row>
    <row r="64043" spans="1:28" x14ac:dyDescent="0.35">
      <c r="A64043" s="1"/>
      <c r="AB64043" s="1"/>
    </row>
    <row r="64044" spans="1:28" x14ac:dyDescent="0.35">
      <c r="A64044" s="1"/>
      <c r="AB64044" s="1"/>
    </row>
    <row r="64045" spans="1:28" x14ac:dyDescent="0.35">
      <c r="A64045" s="1"/>
      <c r="AB64045" s="1"/>
    </row>
    <row r="64046" spans="1:28" x14ac:dyDescent="0.35">
      <c r="A64046" s="1"/>
      <c r="AB64046" s="1"/>
    </row>
    <row r="64047" spans="1:28" x14ac:dyDescent="0.35">
      <c r="A64047" s="1"/>
      <c r="AB64047" s="1"/>
    </row>
    <row r="64048" spans="1:28" x14ac:dyDescent="0.35">
      <c r="A64048" s="1"/>
      <c r="AB64048" s="1"/>
    </row>
    <row r="64049" spans="1:28" x14ac:dyDescent="0.35">
      <c r="A64049" s="1"/>
      <c r="AB64049" s="1"/>
    </row>
    <row r="64050" spans="1:28" x14ac:dyDescent="0.35">
      <c r="A64050" s="1"/>
      <c r="AB64050" s="1"/>
    </row>
    <row r="64051" spans="1:28" x14ac:dyDescent="0.35">
      <c r="A64051" s="1"/>
      <c r="AB64051" s="1"/>
    </row>
    <row r="64052" spans="1:28" x14ac:dyDescent="0.35">
      <c r="A64052" s="1"/>
      <c r="AB64052" s="1"/>
    </row>
    <row r="64053" spans="1:28" x14ac:dyDescent="0.35">
      <c r="A64053" s="1"/>
      <c r="AB64053" s="1"/>
    </row>
    <row r="64054" spans="1:28" x14ac:dyDescent="0.35">
      <c r="A64054" s="1"/>
      <c r="AB64054" s="1"/>
    </row>
    <row r="64055" spans="1:28" x14ac:dyDescent="0.35">
      <c r="A64055" s="1"/>
      <c r="AB64055" s="1"/>
    </row>
    <row r="64056" spans="1:28" x14ac:dyDescent="0.35">
      <c r="A64056" s="1"/>
      <c r="AB64056" s="1"/>
    </row>
    <row r="64057" spans="1:28" x14ac:dyDescent="0.35">
      <c r="A64057" s="1"/>
      <c r="AB64057" s="1"/>
    </row>
    <row r="64058" spans="1:28" x14ac:dyDescent="0.35">
      <c r="A64058" s="1"/>
      <c r="AB64058" s="1"/>
    </row>
    <row r="64059" spans="1:28" x14ac:dyDescent="0.35">
      <c r="A64059" s="1"/>
      <c r="AB64059" s="1"/>
    </row>
    <row r="64060" spans="1:28" x14ac:dyDescent="0.35">
      <c r="A64060" s="1"/>
      <c r="AB64060" s="1"/>
    </row>
    <row r="64061" spans="1:28" x14ac:dyDescent="0.35">
      <c r="A64061" s="1"/>
      <c r="AB64061" s="1"/>
    </row>
    <row r="64062" spans="1:28" x14ac:dyDescent="0.35">
      <c r="A64062" s="1"/>
      <c r="AB64062" s="1"/>
    </row>
    <row r="64063" spans="1:28" x14ac:dyDescent="0.35">
      <c r="A64063" s="1"/>
      <c r="AB64063" s="1"/>
    </row>
    <row r="64064" spans="1:28" x14ac:dyDescent="0.35">
      <c r="A64064" s="1"/>
      <c r="AB64064" s="1"/>
    </row>
    <row r="64065" spans="1:28" x14ac:dyDescent="0.35">
      <c r="A64065" s="1"/>
      <c r="AB64065" s="1"/>
    </row>
    <row r="64066" spans="1:28" x14ac:dyDescent="0.35">
      <c r="A64066" s="1"/>
      <c r="AB64066" s="1"/>
    </row>
    <row r="64067" spans="1:28" x14ac:dyDescent="0.35">
      <c r="A64067" s="1"/>
      <c r="AB64067" s="1"/>
    </row>
    <row r="64068" spans="1:28" x14ac:dyDescent="0.35">
      <c r="A64068" s="1"/>
      <c r="AB64068" s="1"/>
    </row>
    <row r="64069" spans="1:28" x14ac:dyDescent="0.35">
      <c r="A64069" s="1"/>
      <c r="AB64069" s="1"/>
    </row>
    <row r="64070" spans="1:28" x14ac:dyDescent="0.35">
      <c r="A64070" s="1"/>
      <c r="AB64070" s="1"/>
    </row>
    <row r="64071" spans="1:28" x14ac:dyDescent="0.35">
      <c r="A64071" s="1"/>
      <c r="AB64071" s="1"/>
    </row>
    <row r="64072" spans="1:28" x14ac:dyDescent="0.35">
      <c r="A64072" s="1"/>
      <c r="AB64072" s="1"/>
    </row>
    <row r="64073" spans="1:28" x14ac:dyDescent="0.35">
      <c r="A64073" s="1"/>
      <c r="AB64073" s="1"/>
    </row>
    <row r="64074" spans="1:28" x14ac:dyDescent="0.35">
      <c r="A64074" s="1"/>
      <c r="AB64074" s="1"/>
    </row>
    <row r="64075" spans="1:28" x14ac:dyDescent="0.35">
      <c r="A64075" s="1"/>
      <c r="AB64075" s="1"/>
    </row>
    <row r="64076" spans="1:28" x14ac:dyDescent="0.35">
      <c r="A64076" s="1"/>
      <c r="AB64076" s="1"/>
    </row>
    <row r="64077" spans="1:28" x14ac:dyDescent="0.35">
      <c r="A64077" s="1"/>
      <c r="AB64077" s="1"/>
    </row>
    <row r="64078" spans="1:28" x14ac:dyDescent="0.35">
      <c r="A64078" s="1"/>
      <c r="AB64078" s="1"/>
    </row>
    <row r="64079" spans="1:28" x14ac:dyDescent="0.35">
      <c r="A64079" s="1"/>
      <c r="AB64079" s="1"/>
    </row>
    <row r="64080" spans="1:28" x14ac:dyDescent="0.35">
      <c r="A64080" s="1"/>
      <c r="AB64080" s="1"/>
    </row>
    <row r="64081" spans="1:28" x14ac:dyDescent="0.35">
      <c r="A64081" s="1"/>
      <c r="AB64081" s="1"/>
    </row>
    <row r="64082" spans="1:28" x14ac:dyDescent="0.35">
      <c r="A64082" s="1"/>
      <c r="AB64082" s="1"/>
    </row>
    <row r="64083" spans="1:28" x14ac:dyDescent="0.35">
      <c r="A64083" s="1"/>
      <c r="AB64083" s="1"/>
    </row>
    <row r="64084" spans="1:28" x14ac:dyDescent="0.35">
      <c r="A64084" s="1"/>
      <c r="AB64084" s="1"/>
    </row>
    <row r="64085" spans="1:28" x14ac:dyDescent="0.35">
      <c r="A64085" s="1"/>
      <c r="AB64085" s="1"/>
    </row>
    <row r="64086" spans="1:28" x14ac:dyDescent="0.35">
      <c r="A64086" s="1"/>
      <c r="AB64086" s="1"/>
    </row>
    <row r="64087" spans="1:28" x14ac:dyDescent="0.35">
      <c r="A64087" s="1"/>
      <c r="AB64087" s="1"/>
    </row>
    <row r="64088" spans="1:28" x14ac:dyDescent="0.35">
      <c r="A64088" s="1"/>
      <c r="AB64088" s="1"/>
    </row>
    <row r="64089" spans="1:28" x14ac:dyDescent="0.35">
      <c r="A64089" s="1"/>
      <c r="AB64089" s="1"/>
    </row>
    <row r="64090" spans="1:28" x14ac:dyDescent="0.35">
      <c r="A64090" s="1"/>
      <c r="AB64090" s="1"/>
    </row>
    <row r="64091" spans="1:28" x14ac:dyDescent="0.35">
      <c r="A64091" s="1"/>
      <c r="AB64091" s="1"/>
    </row>
    <row r="64092" spans="1:28" x14ac:dyDescent="0.35">
      <c r="A64092" s="1"/>
      <c r="AB64092" s="1"/>
    </row>
    <row r="64093" spans="1:28" x14ac:dyDescent="0.35">
      <c r="A64093" s="1"/>
      <c r="AB64093" s="1"/>
    </row>
    <row r="64094" spans="1:28" x14ac:dyDescent="0.35">
      <c r="A64094" s="1"/>
      <c r="AB64094" s="1"/>
    </row>
    <row r="64095" spans="1:28" x14ac:dyDescent="0.35">
      <c r="A64095" s="1"/>
      <c r="AB64095" s="1"/>
    </row>
    <row r="64096" spans="1:28" x14ac:dyDescent="0.35">
      <c r="A64096" s="1"/>
      <c r="AB64096" s="1"/>
    </row>
    <row r="64097" spans="1:28" x14ac:dyDescent="0.35">
      <c r="A64097" s="1"/>
      <c r="AB64097" s="1"/>
    </row>
    <row r="64098" spans="1:28" x14ac:dyDescent="0.35">
      <c r="A64098" s="1"/>
      <c r="AB64098" s="1"/>
    </row>
    <row r="64099" spans="1:28" x14ac:dyDescent="0.35">
      <c r="A64099" s="1"/>
      <c r="AB64099" s="1"/>
    </row>
    <row r="64100" spans="1:28" x14ac:dyDescent="0.35">
      <c r="A64100" s="1"/>
      <c r="AB64100" s="1"/>
    </row>
    <row r="64101" spans="1:28" x14ac:dyDescent="0.35">
      <c r="A64101" s="1"/>
      <c r="AB64101" s="1"/>
    </row>
    <row r="64102" spans="1:28" x14ac:dyDescent="0.35">
      <c r="A64102" s="1"/>
      <c r="AB64102" s="1"/>
    </row>
    <row r="64103" spans="1:28" x14ac:dyDescent="0.35">
      <c r="A64103" s="1"/>
      <c r="AB64103" s="1"/>
    </row>
    <row r="64104" spans="1:28" x14ac:dyDescent="0.35">
      <c r="A64104" s="1"/>
      <c r="AB64104" s="1"/>
    </row>
    <row r="64105" spans="1:28" x14ac:dyDescent="0.35">
      <c r="A64105" s="1"/>
      <c r="AB64105" s="1"/>
    </row>
    <row r="64106" spans="1:28" x14ac:dyDescent="0.35">
      <c r="A64106" s="1"/>
      <c r="AB64106" s="1"/>
    </row>
    <row r="64107" spans="1:28" x14ac:dyDescent="0.35">
      <c r="A64107" s="1"/>
      <c r="AB64107" s="1"/>
    </row>
    <row r="64108" spans="1:28" x14ac:dyDescent="0.35">
      <c r="A64108" s="1"/>
      <c r="AB64108" s="1"/>
    </row>
    <row r="64109" spans="1:28" x14ac:dyDescent="0.35">
      <c r="A64109" s="1"/>
      <c r="AB64109" s="1"/>
    </row>
    <row r="64110" spans="1:28" x14ac:dyDescent="0.35">
      <c r="A64110" s="1"/>
      <c r="AB64110" s="1"/>
    </row>
    <row r="64111" spans="1:28" x14ac:dyDescent="0.35">
      <c r="A64111" s="1"/>
      <c r="AB64111" s="1"/>
    </row>
    <row r="64112" spans="1:28" x14ac:dyDescent="0.35">
      <c r="A64112" s="1"/>
      <c r="AB64112" s="1"/>
    </row>
    <row r="64113" spans="1:28" x14ac:dyDescent="0.35">
      <c r="A64113" s="1"/>
      <c r="AB64113" s="1"/>
    </row>
    <row r="64114" spans="1:28" x14ac:dyDescent="0.35">
      <c r="A64114" s="1"/>
      <c r="AB64114" s="1"/>
    </row>
    <row r="64115" spans="1:28" x14ac:dyDescent="0.35">
      <c r="A64115" s="1"/>
      <c r="AB64115" s="1"/>
    </row>
    <row r="64116" spans="1:28" x14ac:dyDescent="0.35">
      <c r="A64116" s="1"/>
      <c r="AB64116" s="1"/>
    </row>
    <row r="64117" spans="1:28" x14ac:dyDescent="0.35">
      <c r="A64117" s="1"/>
      <c r="AB64117" s="1"/>
    </row>
    <row r="64118" spans="1:28" x14ac:dyDescent="0.35">
      <c r="A64118" s="1"/>
      <c r="AB64118" s="1"/>
    </row>
    <row r="64119" spans="1:28" x14ac:dyDescent="0.35">
      <c r="A64119" s="1"/>
      <c r="AB64119" s="1"/>
    </row>
    <row r="64120" spans="1:28" x14ac:dyDescent="0.35">
      <c r="A64120" s="1"/>
      <c r="AB64120" s="1"/>
    </row>
    <row r="64121" spans="1:28" x14ac:dyDescent="0.35">
      <c r="A64121" s="1"/>
      <c r="AB64121" s="1"/>
    </row>
    <row r="64122" spans="1:28" x14ac:dyDescent="0.35">
      <c r="A64122" s="1"/>
      <c r="AB64122" s="1"/>
    </row>
    <row r="64123" spans="1:28" x14ac:dyDescent="0.35">
      <c r="A64123" s="1"/>
      <c r="AB64123" s="1"/>
    </row>
    <row r="64124" spans="1:28" x14ac:dyDescent="0.35">
      <c r="A64124" s="1"/>
      <c r="AB64124" s="1"/>
    </row>
    <row r="64125" spans="1:28" x14ac:dyDescent="0.35">
      <c r="A64125" s="1"/>
      <c r="AB64125" s="1"/>
    </row>
    <row r="64126" spans="1:28" x14ac:dyDescent="0.35">
      <c r="A64126" s="1"/>
      <c r="AB64126" s="1"/>
    </row>
    <row r="64127" spans="1:28" x14ac:dyDescent="0.35">
      <c r="A64127" s="1"/>
      <c r="AB64127" s="1"/>
    </row>
    <row r="64128" spans="1:28" x14ac:dyDescent="0.35">
      <c r="A64128" s="1"/>
      <c r="AB64128" s="1"/>
    </row>
    <row r="64129" spans="1:28" x14ac:dyDescent="0.35">
      <c r="A64129" s="1"/>
      <c r="AB64129" s="1"/>
    </row>
    <row r="64130" spans="1:28" x14ac:dyDescent="0.35">
      <c r="A64130" s="1"/>
      <c r="AB64130" s="1"/>
    </row>
    <row r="64131" spans="1:28" x14ac:dyDescent="0.35">
      <c r="A64131" s="1"/>
      <c r="AB64131" s="1"/>
    </row>
    <row r="64132" spans="1:28" x14ac:dyDescent="0.35">
      <c r="A64132" s="1"/>
      <c r="AB64132" s="1"/>
    </row>
    <row r="64133" spans="1:28" x14ac:dyDescent="0.35">
      <c r="A64133" s="1"/>
      <c r="AB64133" s="1"/>
    </row>
    <row r="64134" spans="1:28" x14ac:dyDescent="0.35">
      <c r="A64134" s="1"/>
      <c r="AB64134" s="1"/>
    </row>
    <row r="64135" spans="1:28" x14ac:dyDescent="0.35">
      <c r="A64135" s="1"/>
      <c r="AB64135" s="1"/>
    </row>
    <row r="64136" spans="1:28" x14ac:dyDescent="0.35">
      <c r="A64136" s="1"/>
      <c r="AB64136" s="1"/>
    </row>
    <row r="64137" spans="1:28" x14ac:dyDescent="0.35">
      <c r="A64137" s="1"/>
      <c r="AB64137" s="1"/>
    </row>
    <row r="64138" spans="1:28" x14ac:dyDescent="0.35">
      <c r="A64138" s="1"/>
      <c r="AB64138" s="1"/>
    </row>
    <row r="64139" spans="1:28" x14ac:dyDescent="0.35">
      <c r="A64139" s="1"/>
      <c r="AB64139" s="1"/>
    </row>
    <row r="64140" spans="1:28" x14ac:dyDescent="0.35">
      <c r="A64140" s="1"/>
      <c r="AB64140" s="1"/>
    </row>
    <row r="64141" spans="1:28" x14ac:dyDescent="0.35">
      <c r="A64141" s="1"/>
      <c r="AB64141" s="1"/>
    </row>
    <row r="64142" spans="1:28" x14ac:dyDescent="0.35">
      <c r="A64142" s="1"/>
      <c r="AB64142" s="1"/>
    </row>
    <row r="64143" spans="1:28" x14ac:dyDescent="0.35">
      <c r="A64143" s="1"/>
      <c r="AB64143" s="1"/>
    </row>
    <row r="64144" spans="1:28" x14ac:dyDescent="0.35">
      <c r="A64144" s="1"/>
      <c r="AB64144" s="1"/>
    </row>
    <row r="64145" spans="1:28" x14ac:dyDescent="0.35">
      <c r="A64145" s="1"/>
      <c r="AB64145" s="1"/>
    </row>
    <row r="64146" spans="1:28" x14ac:dyDescent="0.35">
      <c r="A64146" s="1"/>
      <c r="AB64146" s="1"/>
    </row>
    <row r="64147" spans="1:28" x14ac:dyDescent="0.35">
      <c r="A64147" s="1"/>
      <c r="AB64147" s="1"/>
    </row>
    <row r="64148" spans="1:28" x14ac:dyDescent="0.35">
      <c r="A64148" s="1"/>
      <c r="AB64148" s="1"/>
    </row>
    <row r="64149" spans="1:28" x14ac:dyDescent="0.35">
      <c r="A64149" s="1"/>
      <c r="AB64149" s="1"/>
    </row>
    <row r="64150" spans="1:28" x14ac:dyDescent="0.35">
      <c r="A64150" s="1"/>
      <c r="AB64150" s="1"/>
    </row>
    <row r="64151" spans="1:28" x14ac:dyDescent="0.35">
      <c r="A64151" s="1"/>
      <c r="AB64151" s="1"/>
    </row>
    <row r="64152" spans="1:28" x14ac:dyDescent="0.35">
      <c r="A64152" s="1"/>
      <c r="AB64152" s="1"/>
    </row>
    <row r="64153" spans="1:28" x14ac:dyDescent="0.35">
      <c r="A64153" s="1"/>
      <c r="AB64153" s="1"/>
    </row>
    <row r="64154" spans="1:28" x14ac:dyDescent="0.35">
      <c r="A64154" s="1"/>
      <c r="AB64154" s="1"/>
    </row>
    <row r="64155" spans="1:28" x14ac:dyDescent="0.35">
      <c r="A64155" s="1"/>
      <c r="AB64155" s="1"/>
    </row>
    <row r="64156" spans="1:28" x14ac:dyDescent="0.35">
      <c r="A64156" s="1"/>
      <c r="AB64156" s="1"/>
    </row>
    <row r="64157" spans="1:28" x14ac:dyDescent="0.35">
      <c r="A64157" s="1"/>
      <c r="AB64157" s="1"/>
    </row>
    <row r="64158" spans="1:28" x14ac:dyDescent="0.35">
      <c r="A64158" s="1"/>
      <c r="AB64158" s="1"/>
    </row>
    <row r="64159" spans="1:28" x14ac:dyDescent="0.35">
      <c r="A64159" s="1"/>
      <c r="AB64159" s="1"/>
    </row>
    <row r="64160" spans="1:28" x14ac:dyDescent="0.35">
      <c r="A64160" s="1"/>
      <c r="AB64160" s="1"/>
    </row>
    <row r="64161" spans="1:28" x14ac:dyDescent="0.35">
      <c r="A64161" s="1"/>
      <c r="AB64161" s="1"/>
    </row>
    <row r="64162" spans="1:28" x14ac:dyDescent="0.35">
      <c r="A64162" s="1"/>
      <c r="AB64162" s="1"/>
    </row>
    <row r="64163" spans="1:28" x14ac:dyDescent="0.35">
      <c r="A64163" s="1"/>
      <c r="AB64163" s="1"/>
    </row>
    <row r="64164" spans="1:28" x14ac:dyDescent="0.35">
      <c r="A64164" s="1"/>
      <c r="AB64164" s="1"/>
    </row>
    <row r="64165" spans="1:28" x14ac:dyDescent="0.35">
      <c r="A64165" s="1"/>
      <c r="AB64165" s="1"/>
    </row>
    <row r="64166" spans="1:28" x14ac:dyDescent="0.35">
      <c r="A64166" s="1"/>
      <c r="AB64166" s="1"/>
    </row>
    <row r="64167" spans="1:28" x14ac:dyDescent="0.35">
      <c r="A64167" s="1"/>
      <c r="AB64167" s="1"/>
    </row>
    <row r="64168" spans="1:28" x14ac:dyDescent="0.35">
      <c r="A64168" s="1"/>
      <c r="AB64168" s="1"/>
    </row>
    <row r="64169" spans="1:28" x14ac:dyDescent="0.35">
      <c r="A64169" s="1"/>
      <c r="AB64169" s="1"/>
    </row>
    <row r="64170" spans="1:28" x14ac:dyDescent="0.35">
      <c r="A64170" s="1"/>
      <c r="AB64170" s="1"/>
    </row>
    <row r="64171" spans="1:28" x14ac:dyDescent="0.35">
      <c r="A64171" s="1"/>
      <c r="AB64171" s="1"/>
    </row>
    <row r="64172" spans="1:28" x14ac:dyDescent="0.35">
      <c r="A64172" s="1"/>
      <c r="AB64172" s="1"/>
    </row>
    <row r="64173" spans="1:28" x14ac:dyDescent="0.35">
      <c r="A64173" s="1"/>
      <c r="AB64173" s="1"/>
    </row>
    <row r="64174" spans="1:28" x14ac:dyDescent="0.35">
      <c r="A64174" s="1"/>
      <c r="AB64174" s="1"/>
    </row>
    <row r="64175" spans="1:28" x14ac:dyDescent="0.35">
      <c r="A64175" s="1"/>
      <c r="AB64175" s="1"/>
    </row>
    <row r="64176" spans="1:28" x14ac:dyDescent="0.35">
      <c r="A64176" s="1"/>
      <c r="AB64176" s="1"/>
    </row>
    <row r="64177" spans="1:28" x14ac:dyDescent="0.35">
      <c r="A64177" s="1"/>
      <c r="AB64177" s="1"/>
    </row>
    <row r="64178" spans="1:28" x14ac:dyDescent="0.35">
      <c r="A64178" s="1"/>
      <c r="AB64178" s="1"/>
    </row>
    <row r="64179" spans="1:28" x14ac:dyDescent="0.35">
      <c r="A64179" s="1"/>
      <c r="AB64179" s="1"/>
    </row>
    <row r="64180" spans="1:28" x14ac:dyDescent="0.35">
      <c r="A64180" s="1"/>
      <c r="AB64180" s="1"/>
    </row>
    <row r="64181" spans="1:28" x14ac:dyDescent="0.35">
      <c r="A64181" s="1"/>
      <c r="AB64181" s="1"/>
    </row>
    <row r="64182" spans="1:28" x14ac:dyDescent="0.35">
      <c r="A64182" s="1"/>
      <c r="AB64182" s="1"/>
    </row>
    <row r="64183" spans="1:28" x14ac:dyDescent="0.35">
      <c r="A64183" s="1"/>
      <c r="AB64183" s="1"/>
    </row>
    <row r="64184" spans="1:28" x14ac:dyDescent="0.35">
      <c r="A64184" s="1"/>
      <c r="AB64184" s="1"/>
    </row>
    <row r="64185" spans="1:28" x14ac:dyDescent="0.35">
      <c r="A64185" s="1"/>
      <c r="AB64185" s="1"/>
    </row>
    <row r="64186" spans="1:28" x14ac:dyDescent="0.35">
      <c r="A64186" s="1"/>
      <c r="AB64186" s="1"/>
    </row>
    <row r="64187" spans="1:28" x14ac:dyDescent="0.35">
      <c r="A64187" s="1"/>
      <c r="AB64187" s="1"/>
    </row>
    <row r="64188" spans="1:28" x14ac:dyDescent="0.35">
      <c r="A64188" s="1"/>
      <c r="AB64188" s="1"/>
    </row>
    <row r="64189" spans="1:28" x14ac:dyDescent="0.35">
      <c r="A64189" s="1"/>
      <c r="AB64189" s="1"/>
    </row>
    <row r="64190" spans="1:28" x14ac:dyDescent="0.35">
      <c r="A64190" s="1"/>
      <c r="AB64190" s="1"/>
    </row>
    <row r="64191" spans="1:28" x14ac:dyDescent="0.35">
      <c r="A64191" s="1"/>
      <c r="AB64191" s="1"/>
    </row>
    <row r="64192" spans="1:28" x14ac:dyDescent="0.35">
      <c r="A64192" s="1"/>
      <c r="AB64192" s="1"/>
    </row>
    <row r="64193" spans="1:28" x14ac:dyDescent="0.35">
      <c r="A64193" s="1"/>
      <c r="AB64193" s="1"/>
    </row>
    <row r="64194" spans="1:28" x14ac:dyDescent="0.35">
      <c r="A64194" s="1"/>
      <c r="AB64194" s="1"/>
    </row>
    <row r="64195" spans="1:28" x14ac:dyDescent="0.35">
      <c r="A64195" s="1"/>
      <c r="AB64195" s="1"/>
    </row>
    <row r="64196" spans="1:28" x14ac:dyDescent="0.35">
      <c r="A64196" s="1"/>
      <c r="AB64196" s="1"/>
    </row>
    <row r="64197" spans="1:28" x14ac:dyDescent="0.35">
      <c r="A64197" s="1"/>
      <c r="AB64197" s="1"/>
    </row>
    <row r="64198" spans="1:28" x14ac:dyDescent="0.35">
      <c r="A64198" s="1"/>
      <c r="AB64198" s="1"/>
    </row>
    <row r="64199" spans="1:28" x14ac:dyDescent="0.35">
      <c r="A64199" s="1"/>
      <c r="AB64199" s="1"/>
    </row>
    <row r="64200" spans="1:28" x14ac:dyDescent="0.35">
      <c r="A64200" s="1"/>
      <c r="AB64200" s="1"/>
    </row>
    <row r="64201" spans="1:28" x14ac:dyDescent="0.35">
      <c r="A64201" s="1"/>
      <c r="AB64201" s="1"/>
    </row>
    <row r="64202" spans="1:28" x14ac:dyDescent="0.35">
      <c r="A64202" s="1"/>
      <c r="AB64202" s="1"/>
    </row>
    <row r="64203" spans="1:28" x14ac:dyDescent="0.35">
      <c r="A64203" s="1"/>
      <c r="AB64203" s="1"/>
    </row>
    <row r="64204" spans="1:28" x14ac:dyDescent="0.35">
      <c r="A64204" s="1"/>
      <c r="AB64204" s="1"/>
    </row>
    <row r="64205" spans="1:28" x14ac:dyDescent="0.35">
      <c r="A64205" s="1"/>
      <c r="AB64205" s="1"/>
    </row>
    <row r="64206" spans="1:28" x14ac:dyDescent="0.35">
      <c r="A64206" s="1"/>
      <c r="AB64206" s="1"/>
    </row>
    <row r="64207" spans="1:28" x14ac:dyDescent="0.35">
      <c r="A64207" s="1"/>
      <c r="AB64207" s="1"/>
    </row>
    <row r="64208" spans="1:28" x14ac:dyDescent="0.35">
      <c r="A64208" s="1"/>
      <c r="AB64208" s="1"/>
    </row>
    <row r="64209" spans="1:28" x14ac:dyDescent="0.35">
      <c r="A64209" s="1"/>
      <c r="AB64209" s="1"/>
    </row>
    <row r="64210" spans="1:28" x14ac:dyDescent="0.35">
      <c r="A64210" s="1"/>
      <c r="AB64210" s="1"/>
    </row>
    <row r="64211" spans="1:28" x14ac:dyDescent="0.35">
      <c r="A64211" s="1"/>
      <c r="AB64211" s="1"/>
    </row>
    <row r="64212" spans="1:28" x14ac:dyDescent="0.35">
      <c r="A64212" s="1"/>
      <c r="AB64212" s="1"/>
    </row>
    <row r="64213" spans="1:28" x14ac:dyDescent="0.35">
      <c r="A64213" s="1"/>
      <c r="AB64213" s="1"/>
    </row>
    <row r="64214" spans="1:28" x14ac:dyDescent="0.35">
      <c r="A64214" s="1"/>
      <c r="AB64214" s="1"/>
    </row>
    <row r="64215" spans="1:28" x14ac:dyDescent="0.35">
      <c r="A64215" s="1"/>
      <c r="AB64215" s="1"/>
    </row>
    <row r="64216" spans="1:28" x14ac:dyDescent="0.35">
      <c r="A64216" s="1"/>
      <c r="AB64216" s="1"/>
    </row>
    <row r="64217" spans="1:28" x14ac:dyDescent="0.35">
      <c r="A64217" s="1"/>
      <c r="AB64217" s="1"/>
    </row>
    <row r="64218" spans="1:28" x14ac:dyDescent="0.35">
      <c r="A64218" s="1"/>
      <c r="AB64218" s="1"/>
    </row>
    <row r="64219" spans="1:28" x14ac:dyDescent="0.35">
      <c r="A64219" s="1"/>
      <c r="AB64219" s="1"/>
    </row>
    <row r="64220" spans="1:28" x14ac:dyDescent="0.35">
      <c r="A64220" s="1"/>
      <c r="AB64220" s="1"/>
    </row>
    <row r="64221" spans="1:28" x14ac:dyDescent="0.35">
      <c r="A64221" s="1"/>
      <c r="AB64221" s="1"/>
    </row>
    <row r="64222" spans="1:28" x14ac:dyDescent="0.35">
      <c r="A64222" s="1"/>
      <c r="AB64222" s="1"/>
    </row>
    <row r="64223" spans="1:28" x14ac:dyDescent="0.35">
      <c r="A64223" s="1"/>
      <c r="AB64223" s="1"/>
    </row>
    <row r="64224" spans="1:28" x14ac:dyDescent="0.35">
      <c r="A64224" s="1"/>
      <c r="AB64224" s="1"/>
    </row>
    <row r="64225" spans="1:28" x14ac:dyDescent="0.35">
      <c r="A64225" s="1"/>
      <c r="AB64225" s="1"/>
    </row>
    <row r="64226" spans="1:28" x14ac:dyDescent="0.35">
      <c r="A64226" s="1"/>
      <c r="AB64226" s="1"/>
    </row>
    <row r="64227" spans="1:28" x14ac:dyDescent="0.35">
      <c r="A64227" s="1"/>
      <c r="AB64227" s="1"/>
    </row>
    <row r="64228" spans="1:28" x14ac:dyDescent="0.35">
      <c r="A64228" s="1"/>
      <c r="AB64228" s="1"/>
    </row>
    <row r="64229" spans="1:28" x14ac:dyDescent="0.35">
      <c r="A64229" s="1"/>
      <c r="AB64229" s="1"/>
    </row>
    <row r="64230" spans="1:28" x14ac:dyDescent="0.35">
      <c r="A64230" s="1"/>
      <c r="AB64230" s="1"/>
    </row>
    <row r="64231" spans="1:28" x14ac:dyDescent="0.35">
      <c r="A64231" s="1"/>
      <c r="AB64231" s="1"/>
    </row>
    <row r="64232" spans="1:28" x14ac:dyDescent="0.35">
      <c r="A64232" s="1"/>
      <c r="AB64232" s="1"/>
    </row>
    <row r="64233" spans="1:28" x14ac:dyDescent="0.35">
      <c r="A64233" s="1"/>
      <c r="AB64233" s="1"/>
    </row>
    <row r="64234" spans="1:28" x14ac:dyDescent="0.35">
      <c r="A64234" s="1"/>
      <c r="AB64234" s="1"/>
    </row>
    <row r="64235" spans="1:28" x14ac:dyDescent="0.35">
      <c r="A64235" s="1"/>
      <c r="AB64235" s="1"/>
    </row>
    <row r="64236" spans="1:28" x14ac:dyDescent="0.35">
      <c r="A64236" s="1"/>
      <c r="AB64236" s="1"/>
    </row>
    <row r="64237" spans="1:28" x14ac:dyDescent="0.35">
      <c r="A64237" s="1"/>
      <c r="AB64237" s="1"/>
    </row>
    <row r="64238" spans="1:28" x14ac:dyDescent="0.35">
      <c r="A64238" s="1"/>
      <c r="AB64238" s="1"/>
    </row>
    <row r="64239" spans="1:28" x14ac:dyDescent="0.35">
      <c r="A64239" s="1"/>
      <c r="AB64239" s="1"/>
    </row>
    <row r="64240" spans="1:28" x14ac:dyDescent="0.35">
      <c r="A64240" s="1"/>
      <c r="AB64240" s="1"/>
    </row>
    <row r="64241" spans="1:28" x14ac:dyDescent="0.35">
      <c r="A64241" s="1"/>
      <c r="AB64241" s="1"/>
    </row>
    <row r="64242" spans="1:28" x14ac:dyDescent="0.35">
      <c r="A64242" s="1"/>
      <c r="AB64242" s="1"/>
    </row>
    <row r="64243" spans="1:28" x14ac:dyDescent="0.35">
      <c r="A64243" s="1"/>
      <c r="AB64243" s="1"/>
    </row>
    <row r="64244" spans="1:28" x14ac:dyDescent="0.35">
      <c r="A64244" s="1"/>
      <c r="AB64244" s="1"/>
    </row>
    <row r="64245" spans="1:28" x14ac:dyDescent="0.35">
      <c r="A64245" s="1"/>
      <c r="AB64245" s="1"/>
    </row>
    <row r="64246" spans="1:28" x14ac:dyDescent="0.35">
      <c r="A64246" s="1"/>
      <c r="AB64246" s="1"/>
    </row>
    <row r="64247" spans="1:28" x14ac:dyDescent="0.35">
      <c r="A64247" s="1"/>
      <c r="AB64247" s="1"/>
    </row>
    <row r="64248" spans="1:28" x14ac:dyDescent="0.35">
      <c r="A64248" s="1"/>
      <c r="AB64248" s="1"/>
    </row>
    <row r="64249" spans="1:28" x14ac:dyDescent="0.35">
      <c r="A64249" s="1"/>
      <c r="AB64249" s="1"/>
    </row>
    <row r="64250" spans="1:28" x14ac:dyDescent="0.35">
      <c r="A64250" s="1"/>
      <c r="AB64250" s="1"/>
    </row>
    <row r="64251" spans="1:28" x14ac:dyDescent="0.35">
      <c r="A64251" s="1"/>
      <c r="AB64251" s="1"/>
    </row>
    <row r="64252" spans="1:28" x14ac:dyDescent="0.35">
      <c r="A64252" s="1"/>
      <c r="AB64252" s="1"/>
    </row>
    <row r="64253" spans="1:28" x14ac:dyDescent="0.35">
      <c r="A64253" s="1"/>
      <c r="AB64253" s="1"/>
    </row>
    <row r="64254" spans="1:28" x14ac:dyDescent="0.35">
      <c r="A64254" s="1"/>
      <c r="AB64254" s="1"/>
    </row>
    <row r="64255" spans="1:28" x14ac:dyDescent="0.35">
      <c r="A64255" s="1"/>
      <c r="AB64255" s="1"/>
    </row>
    <row r="64256" spans="1:28" x14ac:dyDescent="0.35">
      <c r="A64256" s="1"/>
      <c r="AB64256" s="1"/>
    </row>
    <row r="64257" spans="1:28" x14ac:dyDescent="0.35">
      <c r="A64257" s="1"/>
      <c r="AB64257" s="1"/>
    </row>
    <row r="64258" spans="1:28" x14ac:dyDescent="0.35">
      <c r="A64258" s="1"/>
      <c r="AB64258" s="1"/>
    </row>
    <row r="64259" spans="1:28" x14ac:dyDescent="0.35">
      <c r="A64259" s="1"/>
      <c r="AB64259" s="1"/>
    </row>
    <row r="64260" spans="1:28" x14ac:dyDescent="0.35">
      <c r="A64260" s="1"/>
      <c r="AB64260" s="1"/>
    </row>
    <row r="64261" spans="1:28" x14ac:dyDescent="0.35">
      <c r="A64261" s="1"/>
      <c r="AB64261" s="1"/>
    </row>
    <row r="64262" spans="1:28" x14ac:dyDescent="0.35">
      <c r="A64262" s="1"/>
      <c r="AB64262" s="1"/>
    </row>
    <row r="64263" spans="1:28" x14ac:dyDescent="0.35">
      <c r="A64263" s="1"/>
      <c r="AB64263" s="1"/>
    </row>
    <row r="64264" spans="1:28" x14ac:dyDescent="0.35">
      <c r="A64264" s="1"/>
      <c r="AB64264" s="1"/>
    </row>
    <row r="64265" spans="1:28" x14ac:dyDescent="0.35">
      <c r="A64265" s="1"/>
      <c r="AB64265" s="1"/>
    </row>
    <row r="64266" spans="1:28" x14ac:dyDescent="0.35">
      <c r="A64266" s="1"/>
      <c r="AB64266" s="1"/>
    </row>
    <row r="64267" spans="1:28" x14ac:dyDescent="0.35">
      <c r="A64267" s="1"/>
      <c r="AB64267" s="1"/>
    </row>
    <row r="64268" spans="1:28" x14ac:dyDescent="0.35">
      <c r="A64268" s="1"/>
      <c r="AB64268" s="1"/>
    </row>
    <row r="64269" spans="1:28" x14ac:dyDescent="0.35">
      <c r="A64269" s="1"/>
      <c r="AB64269" s="1"/>
    </row>
    <row r="64270" spans="1:28" x14ac:dyDescent="0.35">
      <c r="A64270" s="1"/>
      <c r="AB64270" s="1"/>
    </row>
    <row r="64271" spans="1:28" x14ac:dyDescent="0.35">
      <c r="A64271" s="1"/>
      <c r="AB64271" s="1"/>
    </row>
    <row r="64272" spans="1:28" x14ac:dyDescent="0.35">
      <c r="A64272" s="1"/>
      <c r="AB64272" s="1"/>
    </row>
    <row r="64273" spans="1:28" x14ac:dyDescent="0.35">
      <c r="A64273" s="1"/>
      <c r="AB64273" s="1"/>
    </row>
    <row r="64274" spans="1:28" x14ac:dyDescent="0.35">
      <c r="A64274" s="1"/>
      <c r="AB64274" s="1"/>
    </row>
    <row r="64275" spans="1:28" x14ac:dyDescent="0.35">
      <c r="A64275" s="1"/>
      <c r="AB64275" s="1"/>
    </row>
    <row r="64276" spans="1:28" x14ac:dyDescent="0.35">
      <c r="A64276" s="1"/>
      <c r="AB64276" s="1"/>
    </row>
    <row r="64277" spans="1:28" x14ac:dyDescent="0.35">
      <c r="A64277" s="1"/>
      <c r="AB64277" s="1"/>
    </row>
    <row r="64278" spans="1:28" x14ac:dyDescent="0.35">
      <c r="A64278" s="1"/>
      <c r="AB64278" s="1"/>
    </row>
    <row r="64279" spans="1:28" x14ac:dyDescent="0.35">
      <c r="A64279" s="1"/>
      <c r="AB64279" s="1"/>
    </row>
    <row r="64280" spans="1:28" x14ac:dyDescent="0.35">
      <c r="A64280" s="1"/>
      <c r="AB64280" s="1"/>
    </row>
    <row r="64281" spans="1:28" x14ac:dyDescent="0.35">
      <c r="A64281" s="1"/>
      <c r="AB64281" s="1"/>
    </row>
    <row r="64282" spans="1:28" x14ac:dyDescent="0.35">
      <c r="A64282" s="1"/>
      <c r="AB64282" s="1"/>
    </row>
    <row r="64283" spans="1:28" x14ac:dyDescent="0.35">
      <c r="A64283" s="1"/>
      <c r="AB64283" s="1"/>
    </row>
    <row r="64284" spans="1:28" x14ac:dyDescent="0.35">
      <c r="A64284" s="1"/>
      <c r="AB64284" s="1"/>
    </row>
    <row r="64285" spans="1:28" x14ac:dyDescent="0.35">
      <c r="A64285" s="1"/>
      <c r="AB64285" s="1"/>
    </row>
    <row r="64286" spans="1:28" x14ac:dyDescent="0.35">
      <c r="A64286" s="1"/>
      <c r="AB64286" s="1"/>
    </row>
    <row r="64287" spans="1:28" x14ac:dyDescent="0.35">
      <c r="A64287" s="1"/>
      <c r="AB64287" s="1"/>
    </row>
    <row r="64288" spans="1:28" x14ac:dyDescent="0.35">
      <c r="A64288" s="1"/>
      <c r="AB64288" s="1"/>
    </row>
    <row r="64289" spans="1:28" x14ac:dyDescent="0.35">
      <c r="A64289" s="1"/>
      <c r="AB64289" s="1"/>
    </row>
    <row r="64290" spans="1:28" x14ac:dyDescent="0.35">
      <c r="A64290" s="1"/>
      <c r="AB64290" s="1"/>
    </row>
    <row r="64291" spans="1:28" x14ac:dyDescent="0.35">
      <c r="A64291" s="1"/>
      <c r="AB64291" s="1"/>
    </row>
    <row r="64292" spans="1:28" x14ac:dyDescent="0.35">
      <c r="A64292" s="1"/>
      <c r="AB64292" s="1"/>
    </row>
    <row r="64293" spans="1:28" x14ac:dyDescent="0.35">
      <c r="A64293" s="1"/>
      <c r="AB64293" s="1"/>
    </row>
    <row r="64294" spans="1:28" x14ac:dyDescent="0.35">
      <c r="A64294" s="1"/>
      <c r="AB64294" s="1"/>
    </row>
    <row r="64295" spans="1:28" x14ac:dyDescent="0.35">
      <c r="A64295" s="1"/>
      <c r="AB64295" s="1"/>
    </row>
    <row r="64296" spans="1:28" x14ac:dyDescent="0.35">
      <c r="A64296" s="1"/>
      <c r="AB64296" s="1"/>
    </row>
    <row r="64297" spans="1:28" x14ac:dyDescent="0.35">
      <c r="A64297" s="1"/>
      <c r="AB64297" s="1"/>
    </row>
    <row r="64298" spans="1:28" x14ac:dyDescent="0.35">
      <c r="A64298" s="1"/>
      <c r="AB64298" s="1"/>
    </row>
    <row r="64299" spans="1:28" x14ac:dyDescent="0.35">
      <c r="A64299" s="1"/>
      <c r="AB64299" s="1"/>
    </row>
    <row r="64300" spans="1:28" x14ac:dyDescent="0.35">
      <c r="A64300" s="1"/>
      <c r="AB64300" s="1"/>
    </row>
    <row r="64301" spans="1:28" x14ac:dyDescent="0.35">
      <c r="A64301" s="1"/>
      <c r="AB64301" s="1"/>
    </row>
    <row r="64302" spans="1:28" x14ac:dyDescent="0.35">
      <c r="A64302" s="1"/>
      <c r="AB64302" s="1"/>
    </row>
    <row r="64303" spans="1:28" x14ac:dyDescent="0.35">
      <c r="A64303" s="1"/>
      <c r="AB64303" s="1"/>
    </row>
    <row r="64304" spans="1:28" x14ac:dyDescent="0.35">
      <c r="A64304" s="1"/>
      <c r="AB64304" s="1"/>
    </row>
    <row r="64305" spans="1:28" x14ac:dyDescent="0.35">
      <c r="A64305" s="1"/>
      <c r="AB64305" s="1"/>
    </row>
    <row r="64306" spans="1:28" x14ac:dyDescent="0.35">
      <c r="A64306" s="1"/>
      <c r="AB64306" s="1"/>
    </row>
    <row r="64307" spans="1:28" x14ac:dyDescent="0.35">
      <c r="A64307" s="1"/>
      <c r="AB64307" s="1"/>
    </row>
    <row r="64308" spans="1:28" x14ac:dyDescent="0.35">
      <c r="A64308" s="1"/>
      <c r="AB64308" s="1"/>
    </row>
    <row r="64309" spans="1:28" x14ac:dyDescent="0.35">
      <c r="A64309" s="1"/>
      <c r="AB64309" s="1"/>
    </row>
    <row r="64310" spans="1:28" x14ac:dyDescent="0.35">
      <c r="A64310" s="1"/>
      <c r="AB64310" s="1"/>
    </row>
    <row r="64311" spans="1:28" x14ac:dyDescent="0.35">
      <c r="A64311" s="1"/>
      <c r="AB64311" s="1"/>
    </row>
    <row r="64312" spans="1:28" x14ac:dyDescent="0.35">
      <c r="A64312" s="1"/>
      <c r="AB64312" s="1"/>
    </row>
    <row r="64313" spans="1:28" x14ac:dyDescent="0.35">
      <c r="A64313" s="1"/>
      <c r="AB64313" s="1"/>
    </row>
    <row r="64314" spans="1:28" x14ac:dyDescent="0.35">
      <c r="A64314" s="1"/>
      <c r="AB64314" s="1"/>
    </row>
    <row r="64315" spans="1:28" x14ac:dyDescent="0.35">
      <c r="A64315" s="1"/>
      <c r="AB64315" s="1"/>
    </row>
    <row r="64316" spans="1:28" x14ac:dyDescent="0.35">
      <c r="A64316" s="1"/>
      <c r="AB64316" s="1"/>
    </row>
    <row r="64317" spans="1:28" x14ac:dyDescent="0.35">
      <c r="A64317" s="1"/>
      <c r="AB64317" s="1"/>
    </row>
    <row r="64318" spans="1:28" x14ac:dyDescent="0.35">
      <c r="A64318" s="1"/>
      <c r="AB64318" s="1"/>
    </row>
    <row r="64319" spans="1:28" x14ac:dyDescent="0.35">
      <c r="A64319" s="1"/>
      <c r="AB64319" s="1"/>
    </row>
    <row r="64320" spans="1:28" x14ac:dyDescent="0.35">
      <c r="A64320" s="1"/>
      <c r="AB64320" s="1"/>
    </row>
    <row r="64321" spans="1:28" x14ac:dyDescent="0.35">
      <c r="A64321" s="1"/>
      <c r="AB64321" s="1"/>
    </row>
    <row r="64322" spans="1:28" x14ac:dyDescent="0.35">
      <c r="A64322" s="1"/>
      <c r="AB64322" s="1"/>
    </row>
    <row r="64323" spans="1:28" x14ac:dyDescent="0.35">
      <c r="A64323" s="1"/>
      <c r="AB64323" s="1"/>
    </row>
    <row r="64324" spans="1:28" x14ac:dyDescent="0.35">
      <c r="A64324" s="1"/>
      <c r="AB64324" s="1"/>
    </row>
    <row r="64325" spans="1:28" x14ac:dyDescent="0.35">
      <c r="A64325" s="1"/>
      <c r="AB64325" s="1"/>
    </row>
    <row r="64326" spans="1:28" x14ac:dyDescent="0.35">
      <c r="A64326" s="1"/>
      <c r="AB64326" s="1"/>
    </row>
    <row r="64327" spans="1:28" x14ac:dyDescent="0.35">
      <c r="A64327" s="1"/>
      <c r="AB64327" s="1"/>
    </row>
    <row r="64328" spans="1:28" x14ac:dyDescent="0.35">
      <c r="A64328" s="1"/>
      <c r="AB64328" s="1"/>
    </row>
    <row r="64329" spans="1:28" x14ac:dyDescent="0.35">
      <c r="A64329" s="1"/>
      <c r="AB64329" s="1"/>
    </row>
    <row r="64330" spans="1:28" x14ac:dyDescent="0.35">
      <c r="A64330" s="1"/>
      <c r="AB64330" s="1"/>
    </row>
    <row r="64331" spans="1:28" x14ac:dyDescent="0.35">
      <c r="A64331" s="1"/>
      <c r="AB64331" s="1"/>
    </row>
    <row r="64332" spans="1:28" x14ac:dyDescent="0.35">
      <c r="A64332" s="1"/>
      <c r="AB64332" s="1"/>
    </row>
    <row r="64333" spans="1:28" x14ac:dyDescent="0.35">
      <c r="A64333" s="1"/>
      <c r="AB64333" s="1"/>
    </row>
    <row r="64334" spans="1:28" x14ac:dyDescent="0.35">
      <c r="A64334" s="1"/>
      <c r="AB64334" s="1"/>
    </row>
    <row r="64335" spans="1:28" x14ac:dyDescent="0.35">
      <c r="A64335" s="1"/>
      <c r="AB64335" s="1"/>
    </row>
    <row r="64336" spans="1:28" x14ac:dyDescent="0.35">
      <c r="A64336" s="1"/>
      <c r="AB64336" s="1"/>
    </row>
    <row r="64337" spans="1:28" x14ac:dyDescent="0.35">
      <c r="A64337" s="1"/>
      <c r="AB64337" s="1"/>
    </row>
    <row r="64338" spans="1:28" x14ac:dyDescent="0.35">
      <c r="A64338" s="1"/>
      <c r="AB64338" s="1"/>
    </row>
    <row r="64339" spans="1:28" x14ac:dyDescent="0.35">
      <c r="A64339" s="1"/>
      <c r="AB64339" s="1"/>
    </row>
    <row r="64340" spans="1:28" x14ac:dyDescent="0.35">
      <c r="A64340" s="1"/>
      <c r="AB64340" s="1"/>
    </row>
    <row r="64341" spans="1:28" x14ac:dyDescent="0.35">
      <c r="A64341" s="1"/>
      <c r="AB64341" s="1"/>
    </row>
    <row r="64342" spans="1:28" x14ac:dyDescent="0.35">
      <c r="A64342" s="1"/>
      <c r="AB64342" s="1"/>
    </row>
    <row r="64343" spans="1:28" x14ac:dyDescent="0.35">
      <c r="A64343" s="1"/>
      <c r="AB64343" s="1"/>
    </row>
    <row r="64344" spans="1:28" x14ac:dyDescent="0.35">
      <c r="A64344" s="1"/>
      <c r="AB64344" s="1"/>
    </row>
    <row r="64345" spans="1:28" x14ac:dyDescent="0.35">
      <c r="A64345" s="1"/>
      <c r="AB64345" s="1"/>
    </row>
    <row r="64346" spans="1:28" x14ac:dyDescent="0.35">
      <c r="A64346" s="1"/>
      <c r="AB64346" s="1"/>
    </row>
    <row r="64347" spans="1:28" x14ac:dyDescent="0.35">
      <c r="A64347" s="1"/>
      <c r="AB64347" s="1"/>
    </row>
    <row r="64348" spans="1:28" x14ac:dyDescent="0.35">
      <c r="A64348" s="1"/>
      <c r="AB64348" s="1"/>
    </row>
    <row r="64349" spans="1:28" x14ac:dyDescent="0.35">
      <c r="A64349" s="1"/>
      <c r="AB64349" s="1"/>
    </row>
    <row r="64350" spans="1:28" x14ac:dyDescent="0.35">
      <c r="A64350" s="1"/>
      <c r="AB64350" s="1"/>
    </row>
    <row r="64351" spans="1:28" x14ac:dyDescent="0.35">
      <c r="A64351" s="1"/>
      <c r="AB64351" s="1"/>
    </row>
    <row r="64352" spans="1:28" x14ac:dyDescent="0.35">
      <c r="A64352" s="1"/>
      <c r="AB64352" s="1"/>
    </row>
    <row r="64353" spans="1:28" x14ac:dyDescent="0.35">
      <c r="A64353" s="1"/>
      <c r="AB64353" s="1"/>
    </row>
    <row r="64354" spans="1:28" x14ac:dyDescent="0.35">
      <c r="A64354" s="1"/>
      <c r="AB64354" s="1"/>
    </row>
    <row r="64355" spans="1:28" x14ac:dyDescent="0.35">
      <c r="A64355" s="1"/>
      <c r="AB64355" s="1"/>
    </row>
    <row r="64356" spans="1:28" x14ac:dyDescent="0.35">
      <c r="A64356" s="1"/>
      <c r="AB64356" s="1"/>
    </row>
    <row r="64357" spans="1:28" x14ac:dyDescent="0.35">
      <c r="A64357" s="1"/>
      <c r="AB64357" s="1"/>
    </row>
    <row r="64358" spans="1:28" x14ac:dyDescent="0.35">
      <c r="A64358" s="1"/>
      <c r="AB64358" s="1"/>
    </row>
    <row r="64359" spans="1:28" x14ac:dyDescent="0.35">
      <c r="A64359" s="1"/>
      <c r="AB64359" s="1"/>
    </row>
    <row r="64360" spans="1:28" x14ac:dyDescent="0.35">
      <c r="A64360" s="1"/>
      <c r="AB64360" s="1"/>
    </row>
    <row r="64361" spans="1:28" x14ac:dyDescent="0.35">
      <c r="A64361" s="1"/>
      <c r="AB64361" s="1"/>
    </row>
    <row r="64362" spans="1:28" x14ac:dyDescent="0.35">
      <c r="A64362" s="1"/>
      <c r="AB64362" s="1"/>
    </row>
    <row r="64363" spans="1:28" x14ac:dyDescent="0.35">
      <c r="A64363" s="1"/>
      <c r="AB64363" s="1"/>
    </row>
    <row r="64364" spans="1:28" x14ac:dyDescent="0.35">
      <c r="A64364" s="1"/>
      <c r="AB64364" s="1"/>
    </row>
    <row r="64365" spans="1:28" x14ac:dyDescent="0.35">
      <c r="A64365" s="1"/>
      <c r="AB64365" s="1"/>
    </row>
    <row r="64366" spans="1:28" x14ac:dyDescent="0.35">
      <c r="A64366" s="1"/>
      <c r="AB64366" s="1"/>
    </row>
    <row r="64367" spans="1:28" x14ac:dyDescent="0.35">
      <c r="A64367" s="1"/>
      <c r="AB64367" s="1"/>
    </row>
    <row r="64368" spans="1:28" x14ac:dyDescent="0.35">
      <c r="A64368" s="1"/>
      <c r="AB64368" s="1"/>
    </row>
    <row r="64369" spans="1:28" x14ac:dyDescent="0.35">
      <c r="A64369" s="1"/>
      <c r="AB64369" s="1"/>
    </row>
    <row r="64370" spans="1:28" x14ac:dyDescent="0.35">
      <c r="A64370" s="1"/>
      <c r="AB64370" s="1"/>
    </row>
    <row r="64371" spans="1:28" x14ac:dyDescent="0.35">
      <c r="A64371" s="1"/>
      <c r="AB64371" s="1"/>
    </row>
    <row r="64372" spans="1:28" x14ac:dyDescent="0.35">
      <c r="A64372" s="1"/>
      <c r="AB64372" s="1"/>
    </row>
    <row r="64373" spans="1:28" x14ac:dyDescent="0.35">
      <c r="A64373" s="1"/>
      <c r="AB64373" s="1"/>
    </row>
    <row r="64374" spans="1:28" x14ac:dyDescent="0.35">
      <c r="A64374" s="1"/>
      <c r="AB64374" s="1"/>
    </row>
    <row r="64375" spans="1:28" x14ac:dyDescent="0.35">
      <c r="A64375" s="1"/>
      <c r="AB64375" s="1"/>
    </row>
    <row r="64376" spans="1:28" x14ac:dyDescent="0.35">
      <c r="A64376" s="1"/>
      <c r="AB64376" s="1"/>
    </row>
    <row r="64377" spans="1:28" x14ac:dyDescent="0.35">
      <c r="A64377" s="1"/>
      <c r="AB64377" s="1"/>
    </row>
    <row r="64378" spans="1:28" x14ac:dyDescent="0.35">
      <c r="A64378" s="1"/>
      <c r="AB64378" s="1"/>
    </row>
    <row r="64379" spans="1:28" x14ac:dyDescent="0.35">
      <c r="A64379" s="1"/>
      <c r="AB64379" s="1"/>
    </row>
    <row r="64380" spans="1:28" x14ac:dyDescent="0.35">
      <c r="A64380" s="1"/>
      <c r="AB64380" s="1"/>
    </row>
    <row r="64381" spans="1:28" x14ac:dyDescent="0.35">
      <c r="A64381" s="1"/>
      <c r="AB64381" s="1"/>
    </row>
    <row r="64382" spans="1:28" x14ac:dyDescent="0.35">
      <c r="A64382" s="1"/>
      <c r="AB64382" s="1"/>
    </row>
    <row r="64383" spans="1:28" x14ac:dyDescent="0.35">
      <c r="A64383" s="1"/>
      <c r="AB64383" s="1"/>
    </row>
    <row r="64384" spans="1:28" x14ac:dyDescent="0.35">
      <c r="A64384" s="1"/>
      <c r="AB64384" s="1"/>
    </row>
    <row r="64385" spans="1:28" x14ac:dyDescent="0.35">
      <c r="A64385" s="1"/>
      <c r="AB64385" s="1"/>
    </row>
    <row r="64386" spans="1:28" x14ac:dyDescent="0.35">
      <c r="A64386" s="1"/>
      <c r="AB64386" s="1"/>
    </row>
    <row r="64387" spans="1:28" x14ac:dyDescent="0.35">
      <c r="A64387" s="1"/>
      <c r="AB64387" s="1"/>
    </row>
    <row r="64388" spans="1:28" x14ac:dyDescent="0.35">
      <c r="A64388" s="1"/>
      <c r="AB64388" s="1"/>
    </row>
    <row r="64389" spans="1:28" x14ac:dyDescent="0.35">
      <c r="A64389" s="1"/>
      <c r="AB64389" s="1"/>
    </row>
    <row r="64390" spans="1:28" x14ac:dyDescent="0.35">
      <c r="A64390" s="1"/>
      <c r="AB64390" s="1"/>
    </row>
    <row r="64391" spans="1:28" x14ac:dyDescent="0.35">
      <c r="A64391" s="1"/>
      <c r="AB64391" s="1"/>
    </row>
    <row r="64392" spans="1:28" x14ac:dyDescent="0.35">
      <c r="A64392" s="1"/>
      <c r="AB64392" s="1"/>
    </row>
    <row r="64393" spans="1:28" x14ac:dyDescent="0.35">
      <c r="A64393" s="1"/>
      <c r="AB64393" s="1"/>
    </row>
    <row r="64394" spans="1:28" x14ac:dyDescent="0.35">
      <c r="A64394" s="1"/>
      <c r="AB64394" s="1"/>
    </row>
    <row r="64395" spans="1:28" x14ac:dyDescent="0.35">
      <c r="A64395" s="1"/>
      <c r="AB64395" s="1"/>
    </row>
    <row r="64396" spans="1:28" x14ac:dyDescent="0.35">
      <c r="A64396" s="1"/>
      <c r="AB64396" s="1"/>
    </row>
    <row r="64397" spans="1:28" x14ac:dyDescent="0.35">
      <c r="A64397" s="1"/>
      <c r="AB64397" s="1"/>
    </row>
    <row r="64398" spans="1:28" x14ac:dyDescent="0.35">
      <c r="A64398" s="1"/>
      <c r="AB64398" s="1"/>
    </row>
    <row r="64399" spans="1:28" x14ac:dyDescent="0.35">
      <c r="A64399" s="1"/>
      <c r="AB64399" s="1"/>
    </row>
    <row r="64400" spans="1:28" x14ac:dyDescent="0.35">
      <c r="A64400" s="1"/>
      <c r="AB64400" s="1"/>
    </row>
    <row r="64401" spans="1:28" x14ac:dyDescent="0.35">
      <c r="A64401" s="1"/>
      <c r="AB64401" s="1"/>
    </row>
    <row r="64402" spans="1:28" x14ac:dyDescent="0.35">
      <c r="A64402" s="1"/>
      <c r="AB64402" s="1"/>
    </row>
    <row r="64403" spans="1:28" x14ac:dyDescent="0.35">
      <c r="A64403" s="1"/>
      <c r="AB64403" s="1"/>
    </row>
    <row r="64404" spans="1:28" x14ac:dyDescent="0.35">
      <c r="A64404" s="1"/>
      <c r="AB64404" s="1"/>
    </row>
    <row r="64405" spans="1:28" x14ac:dyDescent="0.35">
      <c r="A64405" s="1"/>
      <c r="AB64405" s="1"/>
    </row>
    <row r="64406" spans="1:28" x14ac:dyDescent="0.35">
      <c r="A64406" s="1"/>
      <c r="AB64406" s="1"/>
    </row>
    <row r="64407" spans="1:28" x14ac:dyDescent="0.35">
      <c r="A64407" s="1"/>
      <c r="AB64407" s="1"/>
    </row>
    <row r="64408" spans="1:28" x14ac:dyDescent="0.35">
      <c r="A64408" s="1"/>
      <c r="AB64408" s="1"/>
    </row>
    <row r="64409" spans="1:28" x14ac:dyDescent="0.35">
      <c r="A64409" s="1"/>
      <c r="AB64409" s="1"/>
    </row>
    <row r="64410" spans="1:28" x14ac:dyDescent="0.35">
      <c r="A64410" s="1"/>
      <c r="AB64410" s="1"/>
    </row>
    <row r="64411" spans="1:28" x14ac:dyDescent="0.35">
      <c r="A64411" s="1"/>
      <c r="AB64411" s="1"/>
    </row>
    <row r="64412" spans="1:28" x14ac:dyDescent="0.35">
      <c r="A64412" s="1"/>
      <c r="AB64412" s="1"/>
    </row>
    <row r="64413" spans="1:28" x14ac:dyDescent="0.35">
      <c r="A64413" s="1"/>
      <c r="AB64413" s="1"/>
    </row>
    <row r="64414" spans="1:28" x14ac:dyDescent="0.35">
      <c r="A64414" s="1"/>
      <c r="AB64414" s="1"/>
    </row>
    <row r="64415" spans="1:28" x14ac:dyDescent="0.35">
      <c r="A64415" s="1"/>
      <c r="AB64415" s="1"/>
    </row>
    <row r="64416" spans="1:28" x14ac:dyDescent="0.35">
      <c r="A64416" s="1"/>
      <c r="AB64416" s="1"/>
    </row>
    <row r="64417" spans="1:28" x14ac:dyDescent="0.35">
      <c r="A64417" s="1"/>
      <c r="AB64417" s="1"/>
    </row>
    <row r="64418" spans="1:28" x14ac:dyDescent="0.35">
      <c r="A64418" s="1"/>
      <c r="AB64418" s="1"/>
    </row>
    <row r="64419" spans="1:28" x14ac:dyDescent="0.35">
      <c r="A64419" s="1"/>
      <c r="AB64419" s="1"/>
    </row>
    <row r="64420" spans="1:28" x14ac:dyDescent="0.35">
      <c r="A64420" s="1"/>
      <c r="AB64420" s="1"/>
    </row>
    <row r="64421" spans="1:28" x14ac:dyDescent="0.35">
      <c r="A64421" s="1"/>
      <c r="AB64421" s="1"/>
    </row>
    <row r="64422" spans="1:28" x14ac:dyDescent="0.35">
      <c r="A64422" s="1"/>
      <c r="AB64422" s="1"/>
    </row>
    <row r="64423" spans="1:28" x14ac:dyDescent="0.35">
      <c r="A64423" s="1"/>
      <c r="AB64423" s="1"/>
    </row>
    <row r="64424" spans="1:28" x14ac:dyDescent="0.35">
      <c r="A64424" s="1"/>
      <c r="AB64424" s="1"/>
    </row>
    <row r="64425" spans="1:28" x14ac:dyDescent="0.35">
      <c r="A64425" s="1"/>
      <c r="AB64425" s="1"/>
    </row>
    <row r="64426" spans="1:28" x14ac:dyDescent="0.35">
      <c r="A64426" s="1"/>
      <c r="AB64426" s="1"/>
    </row>
    <row r="64427" spans="1:28" x14ac:dyDescent="0.35">
      <c r="A64427" s="1"/>
      <c r="AB64427" s="1"/>
    </row>
    <row r="64428" spans="1:28" x14ac:dyDescent="0.35">
      <c r="A64428" s="1"/>
      <c r="AB64428" s="1"/>
    </row>
    <row r="64429" spans="1:28" x14ac:dyDescent="0.35">
      <c r="A64429" s="1"/>
      <c r="AB64429" s="1"/>
    </row>
    <row r="64430" spans="1:28" x14ac:dyDescent="0.35">
      <c r="A64430" s="1"/>
      <c r="AB64430" s="1"/>
    </row>
    <row r="64431" spans="1:28" x14ac:dyDescent="0.35">
      <c r="A64431" s="1"/>
      <c r="AB64431" s="1"/>
    </row>
    <row r="64432" spans="1:28" x14ac:dyDescent="0.35">
      <c r="A64432" s="1"/>
      <c r="AB64432" s="1"/>
    </row>
    <row r="64433" spans="1:28" x14ac:dyDescent="0.35">
      <c r="A64433" s="1"/>
      <c r="AB64433" s="1"/>
    </row>
    <row r="64434" spans="1:28" x14ac:dyDescent="0.35">
      <c r="A64434" s="1"/>
      <c r="AB64434" s="1"/>
    </row>
    <row r="64435" spans="1:28" x14ac:dyDescent="0.35">
      <c r="A64435" s="1"/>
      <c r="AB64435" s="1"/>
    </row>
    <row r="64436" spans="1:28" x14ac:dyDescent="0.35">
      <c r="A64436" s="1"/>
      <c r="AB64436" s="1"/>
    </row>
    <row r="64437" spans="1:28" x14ac:dyDescent="0.35">
      <c r="A64437" s="1"/>
      <c r="AB64437" s="1"/>
    </row>
    <row r="64438" spans="1:28" x14ac:dyDescent="0.35">
      <c r="A64438" s="1"/>
      <c r="AB64438" s="1"/>
    </row>
    <row r="64439" spans="1:28" x14ac:dyDescent="0.35">
      <c r="A64439" s="1"/>
      <c r="AB64439" s="1"/>
    </row>
    <row r="64440" spans="1:28" x14ac:dyDescent="0.35">
      <c r="A64440" s="1"/>
      <c r="AB64440" s="1"/>
    </row>
    <row r="64441" spans="1:28" x14ac:dyDescent="0.35">
      <c r="A64441" s="1"/>
      <c r="AB64441" s="1"/>
    </row>
    <row r="64442" spans="1:28" x14ac:dyDescent="0.35">
      <c r="A64442" s="1"/>
      <c r="AB64442" s="1"/>
    </row>
    <row r="64443" spans="1:28" x14ac:dyDescent="0.35">
      <c r="A64443" s="1"/>
      <c r="AB64443" s="1"/>
    </row>
    <row r="64444" spans="1:28" x14ac:dyDescent="0.35">
      <c r="A64444" s="1"/>
      <c r="AB64444" s="1"/>
    </row>
    <row r="64445" spans="1:28" x14ac:dyDescent="0.35">
      <c r="A64445" s="1"/>
      <c r="AB64445" s="1"/>
    </row>
    <row r="64446" spans="1:28" x14ac:dyDescent="0.35">
      <c r="A64446" s="1"/>
      <c r="AB64446" s="1"/>
    </row>
    <row r="64447" spans="1:28" x14ac:dyDescent="0.35">
      <c r="A64447" s="1"/>
      <c r="AB64447" s="1"/>
    </row>
    <row r="64448" spans="1:28" x14ac:dyDescent="0.35">
      <c r="A64448" s="1"/>
      <c r="AB64448" s="1"/>
    </row>
    <row r="64449" spans="1:28" x14ac:dyDescent="0.35">
      <c r="A64449" s="1"/>
      <c r="AB64449" s="1"/>
    </row>
    <row r="64450" spans="1:28" x14ac:dyDescent="0.35">
      <c r="A64450" s="1"/>
      <c r="AB64450" s="1"/>
    </row>
    <row r="64451" spans="1:28" x14ac:dyDescent="0.35">
      <c r="A64451" s="1"/>
      <c r="AB64451" s="1"/>
    </row>
    <row r="64452" spans="1:28" x14ac:dyDescent="0.35">
      <c r="A64452" s="1"/>
      <c r="AB64452" s="1"/>
    </row>
    <row r="64453" spans="1:28" x14ac:dyDescent="0.35">
      <c r="A64453" s="1"/>
      <c r="AB64453" s="1"/>
    </row>
    <row r="64454" spans="1:28" x14ac:dyDescent="0.35">
      <c r="A64454" s="1"/>
      <c r="AB64454" s="1"/>
    </row>
    <row r="64455" spans="1:28" x14ac:dyDescent="0.35">
      <c r="A64455" s="1"/>
      <c r="AB64455" s="1"/>
    </row>
    <row r="64456" spans="1:28" x14ac:dyDescent="0.35">
      <c r="A64456" s="1"/>
      <c r="AB64456" s="1"/>
    </row>
    <row r="64457" spans="1:28" x14ac:dyDescent="0.35">
      <c r="A64457" s="1"/>
      <c r="AB64457" s="1"/>
    </row>
    <row r="64458" spans="1:28" x14ac:dyDescent="0.35">
      <c r="A64458" s="1"/>
      <c r="AB64458" s="1"/>
    </row>
    <row r="64459" spans="1:28" x14ac:dyDescent="0.35">
      <c r="A64459" s="1"/>
      <c r="AB64459" s="1"/>
    </row>
    <row r="64460" spans="1:28" x14ac:dyDescent="0.35">
      <c r="A64460" s="1"/>
      <c r="AB64460" s="1"/>
    </row>
    <row r="64461" spans="1:28" x14ac:dyDescent="0.35">
      <c r="A64461" s="1"/>
      <c r="AB64461" s="1"/>
    </row>
    <row r="64462" spans="1:28" x14ac:dyDescent="0.35">
      <c r="A64462" s="1"/>
      <c r="AB64462" s="1"/>
    </row>
    <row r="64463" spans="1:28" x14ac:dyDescent="0.35">
      <c r="A64463" s="1"/>
      <c r="AB64463" s="1"/>
    </row>
    <row r="64464" spans="1:28" x14ac:dyDescent="0.35">
      <c r="A64464" s="1"/>
      <c r="AB64464" s="1"/>
    </row>
    <row r="64465" spans="1:28" x14ac:dyDescent="0.35">
      <c r="A64465" s="1"/>
      <c r="AB64465" s="1"/>
    </row>
    <row r="64466" spans="1:28" x14ac:dyDescent="0.35">
      <c r="A64466" s="1"/>
      <c r="AB64466" s="1"/>
    </row>
    <row r="64467" spans="1:28" x14ac:dyDescent="0.35">
      <c r="A64467" s="1"/>
      <c r="AB64467" s="1"/>
    </row>
    <row r="64468" spans="1:28" x14ac:dyDescent="0.35">
      <c r="A64468" s="1"/>
      <c r="AB64468" s="1"/>
    </row>
    <row r="64469" spans="1:28" x14ac:dyDescent="0.35">
      <c r="A64469" s="1"/>
      <c r="AB64469" s="1"/>
    </row>
    <row r="64470" spans="1:28" x14ac:dyDescent="0.35">
      <c r="A64470" s="1"/>
      <c r="AB64470" s="1"/>
    </row>
    <row r="64471" spans="1:28" x14ac:dyDescent="0.35">
      <c r="A64471" s="1"/>
      <c r="AB64471" s="1"/>
    </row>
    <row r="64472" spans="1:28" x14ac:dyDescent="0.35">
      <c r="A64472" s="1"/>
      <c r="AB64472" s="1"/>
    </row>
    <row r="64473" spans="1:28" x14ac:dyDescent="0.35">
      <c r="A64473" s="1"/>
      <c r="AB64473" s="1"/>
    </row>
    <row r="64474" spans="1:28" x14ac:dyDescent="0.35">
      <c r="A64474" s="1"/>
      <c r="AB64474" s="1"/>
    </row>
    <row r="64475" spans="1:28" x14ac:dyDescent="0.35">
      <c r="A64475" s="1"/>
      <c r="AB64475" s="1"/>
    </row>
    <row r="64476" spans="1:28" x14ac:dyDescent="0.35">
      <c r="A64476" s="1"/>
      <c r="AB64476" s="1"/>
    </row>
    <row r="64477" spans="1:28" x14ac:dyDescent="0.35">
      <c r="A64477" s="1"/>
      <c r="AB64477" s="1"/>
    </row>
    <row r="64478" spans="1:28" x14ac:dyDescent="0.35">
      <c r="A64478" s="1"/>
      <c r="AB64478" s="1"/>
    </row>
    <row r="64479" spans="1:28" x14ac:dyDescent="0.35">
      <c r="A64479" s="1"/>
      <c r="AB64479" s="1"/>
    </row>
    <row r="64480" spans="1:28" x14ac:dyDescent="0.35">
      <c r="A64480" s="1"/>
      <c r="AB64480" s="1"/>
    </row>
    <row r="64481" spans="1:28" x14ac:dyDescent="0.35">
      <c r="A64481" s="1"/>
      <c r="AB64481" s="1"/>
    </row>
    <row r="64482" spans="1:28" x14ac:dyDescent="0.35">
      <c r="A64482" s="1"/>
      <c r="AB64482" s="1"/>
    </row>
    <row r="64483" spans="1:28" x14ac:dyDescent="0.35">
      <c r="A64483" s="1"/>
      <c r="AB64483" s="1"/>
    </row>
    <row r="64484" spans="1:28" x14ac:dyDescent="0.35">
      <c r="A64484" s="1"/>
      <c r="AB64484" s="1"/>
    </row>
    <row r="64485" spans="1:28" x14ac:dyDescent="0.35">
      <c r="A64485" s="1"/>
      <c r="AB64485" s="1"/>
    </row>
    <row r="64486" spans="1:28" x14ac:dyDescent="0.35">
      <c r="A64486" s="1"/>
      <c r="AB64486" s="1"/>
    </row>
    <row r="64487" spans="1:28" x14ac:dyDescent="0.35">
      <c r="A64487" s="1"/>
      <c r="AB64487" s="1"/>
    </row>
    <row r="64488" spans="1:28" x14ac:dyDescent="0.35">
      <c r="A64488" s="1"/>
      <c r="AB64488" s="1"/>
    </row>
    <row r="64489" spans="1:28" x14ac:dyDescent="0.35">
      <c r="A64489" s="1"/>
      <c r="AB64489" s="1"/>
    </row>
    <row r="64490" spans="1:28" x14ac:dyDescent="0.35">
      <c r="A64490" s="1"/>
      <c r="AB64490" s="1"/>
    </row>
    <row r="64491" spans="1:28" x14ac:dyDescent="0.35">
      <c r="A64491" s="1"/>
      <c r="AB64491" s="1"/>
    </row>
    <row r="64492" spans="1:28" x14ac:dyDescent="0.35">
      <c r="A64492" s="1"/>
      <c r="AB64492" s="1"/>
    </row>
    <row r="64493" spans="1:28" x14ac:dyDescent="0.35">
      <c r="A64493" s="1"/>
      <c r="AB64493" s="1"/>
    </row>
    <row r="64494" spans="1:28" x14ac:dyDescent="0.35">
      <c r="A64494" s="1"/>
      <c r="AB64494" s="1"/>
    </row>
    <row r="64495" spans="1:28" x14ac:dyDescent="0.35">
      <c r="A64495" s="1"/>
      <c r="AB64495" s="1"/>
    </row>
    <row r="64496" spans="1:28" x14ac:dyDescent="0.35">
      <c r="A64496" s="1"/>
      <c r="AB64496" s="1"/>
    </row>
    <row r="64497" spans="1:28" x14ac:dyDescent="0.35">
      <c r="A64497" s="1"/>
      <c r="AB64497" s="1"/>
    </row>
    <row r="64498" spans="1:28" x14ac:dyDescent="0.35">
      <c r="A64498" s="1"/>
      <c r="AB64498" s="1"/>
    </row>
    <row r="64499" spans="1:28" x14ac:dyDescent="0.35">
      <c r="A64499" s="1"/>
      <c r="AB64499" s="1"/>
    </row>
    <row r="64500" spans="1:28" x14ac:dyDescent="0.35">
      <c r="A64500" s="1"/>
      <c r="AB64500" s="1"/>
    </row>
    <row r="64501" spans="1:28" x14ac:dyDescent="0.35">
      <c r="A64501" s="1"/>
      <c r="AB64501" s="1"/>
    </row>
    <row r="64502" spans="1:28" x14ac:dyDescent="0.35">
      <c r="A64502" s="1"/>
      <c r="AB64502" s="1"/>
    </row>
    <row r="64503" spans="1:28" x14ac:dyDescent="0.35">
      <c r="A64503" s="1"/>
      <c r="AB64503" s="1"/>
    </row>
    <row r="64504" spans="1:28" x14ac:dyDescent="0.35">
      <c r="A64504" s="1"/>
      <c r="AB64504" s="1"/>
    </row>
    <row r="64505" spans="1:28" x14ac:dyDescent="0.35">
      <c r="A64505" s="1"/>
      <c r="AB64505" s="1"/>
    </row>
    <row r="64506" spans="1:28" x14ac:dyDescent="0.35">
      <c r="A64506" s="1"/>
      <c r="AB64506" s="1"/>
    </row>
    <row r="64507" spans="1:28" x14ac:dyDescent="0.35">
      <c r="A64507" s="1"/>
      <c r="AB64507" s="1"/>
    </row>
    <row r="64508" spans="1:28" x14ac:dyDescent="0.35">
      <c r="A64508" s="1"/>
      <c r="AB64508" s="1"/>
    </row>
    <row r="64509" spans="1:28" x14ac:dyDescent="0.35">
      <c r="A64509" s="1"/>
      <c r="AB64509" s="1"/>
    </row>
    <row r="64510" spans="1:28" x14ac:dyDescent="0.35">
      <c r="A64510" s="1"/>
      <c r="AB64510" s="1"/>
    </row>
    <row r="64511" spans="1:28" x14ac:dyDescent="0.35">
      <c r="A64511" s="1"/>
      <c r="AB64511" s="1"/>
    </row>
    <row r="64512" spans="1:28" x14ac:dyDescent="0.35">
      <c r="A64512" s="1"/>
      <c r="AB64512" s="1"/>
    </row>
    <row r="64513" spans="1:28" x14ac:dyDescent="0.35">
      <c r="A64513" s="1"/>
      <c r="AB64513" s="1"/>
    </row>
    <row r="64514" spans="1:28" x14ac:dyDescent="0.35">
      <c r="A64514" s="1"/>
      <c r="AB64514" s="1"/>
    </row>
    <row r="64515" spans="1:28" x14ac:dyDescent="0.35">
      <c r="A64515" s="1"/>
      <c r="AB64515" s="1"/>
    </row>
    <row r="64516" spans="1:28" x14ac:dyDescent="0.35">
      <c r="A64516" s="1"/>
      <c r="AB64516" s="1"/>
    </row>
    <row r="64517" spans="1:28" x14ac:dyDescent="0.35">
      <c r="A64517" s="1"/>
      <c r="AB64517" s="1"/>
    </row>
    <row r="64518" spans="1:28" x14ac:dyDescent="0.35">
      <c r="A64518" s="1"/>
      <c r="AB64518" s="1"/>
    </row>
    <row r="64519" spans="1:28" x14ac:dyDescent="0.35">
      <c r="A64519" s="1"/>
      <c r="AB64519" s="1"/>
    </row>
    <row r="64520" spans="1:28" x14ac:dyDescent="0.35">
      <c r="A64520" s="1"/>
      <c r="AB64520" s="1"/>
    </row>
    <row r="64521" spans="1:28" x14ac:dyDescent="0.35">
      <c r="A64521" s="1"/>
      <c r="AB64521" s="1"/>
    </row>
    <row r="64522" spans="1:28" x14ac:dyDescent="0.35">
      <c r="A64522" s="1"/>
      <c r="AB64522" s="1"/>
    </row>
    <row r="64523" spans="1:28" x14ac:dyDescent="0.35">
      <c r="A64523" s="1"/>
      <c r="AB64523" s="1"/>
    </row>
    <row r="64524" spans="1:28" x14ac:dyDescent="0.35">
      <c r="A64524" s="1"/>
      <c r="AB64524" s="1"/>
    </row>
    <row r="64525" spans="1:28" x14ac:dyDescent="0.35">
      <c r="A64525" s="1"/>
      <c r="AB64525" s="1"/>
    </row>
    <row r="64526" spans="1:28" x14ac:dyDescent="0.35">
      <c r="A64526" s="1"/>
      <c r="AB64526" s="1"/>
    </row>
    <row r="64527" spans="1:28" x14ac:dyDescent="0.35">
      <c r="A64527" s="1"/>
      <c r="AB64527" s="1"/>
    </row>
    <row r="64528" spans="1:28" x14ac:dyDescent="0.35">
      <c r="A64528" s="1"/>
      <c r="AB64528" s="1"/>
    </row>
    <row r="64529" spans="1:28" x14ac:dyDescent="0.35">
      <c r="A64529" s="1"/>
      <c r="AB64529" s="1"/>
    </row>
    <row r="64530" spans="1:28" x14ac:dyDescent="0.35">
      <c r="A64530" s="1"/>
      <c r="AB64530" s="1"/>
    </row>
    <row r="64531" spans="1:28" x14ac:dyDescent="0.35">
      <c r="A64531" s="1"/>
      <c r="AB64531" s="1"/>
    </row>
    <row r="64532" spans="1:28" x14ac:dyDescent="0.35">
      <c r="A64532" s="1"/>
      <c r="AB64532" s="1"/>
    </row>
    <row r="64533" spans="1:28" x14ac:dyDescent="0.35">
      <c r="A64533" s="1"/>
      <c r="AB64533" s="1"/>
    </row>
    <row r="64534" spans="1:28" x14ac:dyDescent="0.35">
      <c r="A64534" s="1"/>
      <c r="AB64534" s="1"/>
    </row>
    <row r="64535" spans="1:28" x14ac:dyDescent="0.35">
      <c r="A64535" s="1"/>
      <c r="AB64535" s="1"/>
    </row>
    <row r="64536" spans="1:28" x14ac:dyDescent="0.35">
      <c r="A64536" s="1"/>
      <c r="AB64536" s="1"/>
    </row>
    <row r="64537" spans="1:28" x14ac:dyDescent="0.35">
      <c r="A64537" s="1"/>
      <c r="AB64537" s="1"/>
    </row>
    <row r="64538" spans="1:28" x14ac:dyDescent="0.35">
      <c r="A64538" s="1"/>
      <c r="AB64538" s="1"/>
    </row>
    <row r="64539" spans="1:28" x14ac:dyDescent="0.35">
      <c r="A64539" s="1"/>
      <c r="AB64539" s="1"/>
    </row>
    <row r="64540" spans="1:28" x14ac:dyDescent="0.35">
      <c r="A64540" s="1"/>
      <c r="AB64540" s="1"/>
    </row>
    <row r="64541" spans="1:28" x14ac:dyDescent="0.35">
      <c r="A64541" s="1"/>
      <c r="AB64541" s="1"/>
    </row>
    <row r="64542" spans="1:28" x14ac:dyDescent="0.35">
      <c r="A64542" s="1"/>
      <c r="AB64542" s="1"/>
    </row>
    <row r="64543" spans="1:28" x14ac:dyDescent="0.35">
      <c r="A64543" s="1"/>
      <c r="AB64543" s="1"/>
    </row>
    <row r="64544" spans="1:28" x14ac:dyDescent="0.35">
      <c r="A64544" s="1"/>
      <c r="AB64544" s="1"/>
    </row>
    <row r="64545" spans="1:28" x14ac:dyDescent="0.35">
      <c r="A64545" s="1"/>
      <c r="AB64545" s="1"/>
    </row>
    <row r="64546" spans="1:28" x14ac:dyDescent="0.35">
      <c r="A64546" s="1"/>
      <c r="AB64546" s="1"/>
    </row>
    <row r="64547" spans="1:28" x14ac:dyDescent="0.35">
      <c r="A64547" s="1"/>
      <c r="AB64547" s="1"/>
    </row>
    <row r="64548" spans="1:28" x14ac:dyDescent="0.35">
      <c r="A64548" s="1"/>
      <c r="AB64548" s="1"/>
    </row>
    <row r="64549" spans="1:28" x14ac:dyDescent="0.35">
      <c r="A64549" s="1"/>
      <c r="AB64549" s="1"/>
    </row>
    <row r="64550" spans="1:28" x14ac:dyDescent="0.35">
      <c r="A64550" s="1"/>
      <c r="AB64550" s="1"/>
    </row>
    <row r="64551" spans="1:28" x14ac:dyDescent="0.35">
      <c r="A64551" s="1"/>
      <c r="AB64551" s="1"/>
    </row>
    <row r="64552" spans="1:28" x14ac:dyDescent="0.35">
      <c r="A64552" s="1"/>
      <c r="AB64552" s="1"/>
    </row>
    <row r="64553" spans="1:28" x14ac:dyDescent="0.35">
      <c r="A64553" s="1"/>
      <c r="AB64553" s="1"/>
    </row>
    <row r="64554" spans="1:28" x14ac:dyDescent="0.35">
      <c r="A64554" s="1"/>
      <c r="AB64554" s="1"/>
    </row>
    <row r="64555" spans="1:28" x14ac:dyDescent="0.35">
      <c r="A64555" s="1"/>
      <c r="AB64555" s="1"/>
    </row>
    <row r="64556" spans="1:28" x14ac:dyDescent="0.35">
      <c r="A64556" s="1"/>
      <c r="AB64556" s="1"/>
    </row>
    <row r="64557" spans="1:28" x14ac:dyDescent="0.35">
      <c r="A64557" s="1"/>
      <c r="AB64557" s="1"/>
    </row>
    <row r="64558" spans="1:28" x14ac:dyDescent="0.35">
      <c r="A64558" s="1"/>
      <c r="AB64558" s="1"/>
    </row>
    <row r="64559" spans="1:28" x14ac:dyDescent="0.35">
      <c r="A64559" s="1"/>
      <c r="AB64559" s="1"/>
    </row>
    <row r="64560" spans="1:28" x14ac:dyDescent="0.35">
      <c r="A64560" s="1"/>
      <c r="AB64560" s="1"/>
    </row>
    <row r="64561" spans="1:28" x14ac:dyDescent="0.35">
      <c r="A64561" s="1"/>
      <c r="AB64561" s="1"/>
    </row>
    <row r="64562" spans="1:28" x14ac:dyDescent="0.35">
      <c r="A64562" s="1"/>
      <c r="AB64562" s="1"/>
    </row>
    <row r="64563" spans="1:28" x14ac:dyDescent="0.35">
      <c r="A64563" s="1"/>
      <c r="AB64563" s="1"/>
    </row>
    <row r="64564" spans="1:28" x14ac:dyDescent="0.35">
      <c r="A64564" s="1"/>
      <c r="AB64564" s="1"/>
    </row>
    <row r="64565" spans="1:28" x14ac:dyDescent="0.35">
      <c r="A64565" s="1"/>
      <c r="AB64565" s="1"/>
    </row>
    <row r="64566" spans="1:28" x14ac:dyDescent="0.35">
      <c r="A64566" s="1"/>
      <c r="AB64566" s="1"/>
    </row>
    <row r="64567" spans="1:28" x14ac:dyDescent="0.35">
      <c r="A64567" s="1"/>
      <c r="AB64567" s="1"/>
    </row>
    <row r="64568" spans="1:28" x14ac:dyDescent="0.35">
      <c r="A64568" s="1"/>
      <c r="AB64568" s="1"/>
    </row>
    <row r="64569" spans="1:28" x14ac:dyDescent="0.35">
      <c r="A64569" s="1"/>
      <c r="AB64569" s="1"/>
    </row>
    <row r="64570" spans="1:28" x14ac:dyDescent="0.35">
      <c r="A64570" s="1"/>
      <c r="AB64570" s="1"/>
    </row>
    <row r="64571" spans="1:28" x14ac:dyDescent="0.35">
      <c r="A64571" s="1"/>
      <c r="AB64571" s="1"/>
    </row>
    <row r="64572" spans="1:28" x14ac:dyDescent="0.35">
      <c r="A64572" s="1"/>
      <c r="AB64572" s="1"/>
    </row>
    <row r="64573" spans="1:28" x14ac:dyDescent="0.35">
      <c r="A64573" s="1"/>
      <c r="AB64573" s="1"/>
    </row>
    <row r="64574" spans="1:28" x14ac:dyDescent="0.35">
      <c r="A64574" s="1"/>
      <c r="AB64574" s="1"/>
    </row>
    <row r="64575" spans="1:28" x14ac:dyDescent="0.35">
      <c r="A64575" s="1"/>
      <c r="AB64575" s="1"/>
    </row>
    <row r="64576" spans="1:28" x14ac:dyDescent="0.35">
      <c r="A64576" s="1"/>
      <c r="AB64576" s="1"/>
    </row>
    <row r="64577" spans="1:28" x14ac:dyDescent="0.35">
      <c r="A64577" s="1"/>
      <c r="AB64577" s="1"/>
    </row>
    <row r="64578" spans="1:28" x14ac:dyDescent="0.35">
      <c r="A64578" s="1"/>
      <c r="AB64578" s="1"/>
    </row>
    <row r="64579" spans="1:28" x14ac:dyDescent="0.35">
      <c r="A64579" s="1"/>
      <c r="AB64579" s="1"/>
    </row>
    <row r="64580" spans="1:28" x14ac:dyDescent="0.35">
      <c r="A64580" s="1"/>
      <c r="AB64580" s="1"/>
    </row>
    <row r="64581" spans="1:28" x14ac:dyDescent="0.35">
      <c r="A64581" s="1"/>
      <c r="AB64581" s="1"/>
    </row>
    <row r="64582" spans="1:28" x14ac:dyDescent="0.35">
      <c r="A64582" s="1"/>
      <c r="AB64582" s="1"/>
    </row>
    <row r="64583" spans="1:28" x14ac:dyDescent="0.35">
      <c r="A64583" s="1"/>
      <c r="AB64583" s="1"/>
    </row>
    <row r="64584" spans="1:28" x14ac:dyDescent="0.35">
      <c r="A64584" s="1"/>
      <c r="AB64584" s="1"/>
    </row>
    <row r="64585" spans="1:28" x14ac:dyDescent="0.35">
      <c r="A64585" s="1"/>
      <c r="AB64585" s="1"/>
    </row>
    <row r="64586" spans="1:28" x14ac:dyDescent="0.35">
      <c r="A64586" s="1"/>
      <c r="AB64586" s="1"/>
    </row>
    <row r="64587" spans="1:28" x14ac:dyDescent="0.35">
      <c r="A64587" s="1"/>
      <c r="AB64587" s="1"/>
    </row>
    <row r="64588" spans="1:28" x14ac:dyDescent="0.35">
      <c r="A64588" s="1"/>
      <c r="AB64588" s="1"/>
    </row>
    <row r="64589" spans="1:28" x14ac:dyDescent="0.35">
      <c r="A64589" s="1"/>
      <c r="AB64589" s="1"/>
    </row>
    <row r="64590" spans="1:28" x14ac:dyDescent="0.35">
      <c r="A64590" s="1"/>
      <c r="AB64590" s="1"/>
    </row>
    <row r="64591" spans="1:28" x14ac:dyDescent="0.35">
      <c r="A64591" s="1"/>
      <c r="AB64591" s="1"/>
    </row>
    <row r="64592" spans="1:28" x14ac:dyDescent="0.35">
      <c r="A64592" s="1"/>
      <c r="AB64592" s="1"/>
    </row>
    <row r="64593" spans="1:28" x14ac:dyDescent="0.35">
      <c r="A64593" s="1"/>
      <c r="AB64593" s="1"/>
    </row>
    <row r="64594" spans="1:28" x14ac:dyDescent="0.35">
      <c r="A64594" s="1"/>
      <c r="AB64594" s="1"/>
    </row>
    <row r="64595" spans="1:28" x14ac:dyDescent="0.35">
      <c r="A64595" s="1"/>
      <c r="AB64595" s="1"/>
    </row>
    <row r="64596" spans="1:28" x14ac:dyDescent="0.35">
      <c r="A64596" s="1"/>
      <c r="AB64596" s="1"/>
    </row>
    <row r="64597" spans="1:28" x14ac:dyDescent="0.35">
      <c r="A64597" s="1"/>
      <c r="AB64597" s="1"/>
    </row>
    <row r="64598" spans="1:28" x14ac:dyDescent="0.35">
      <c r="A64598" s="1"/>
      <c r="AB64598" s="1"/>
    </row>
    <row r="64599" spans="1:28" x14ac:dyDescent="0.35">
      <c r="A64599" s="1"/>
      <c r="AB64599" s="1"/>
    </row>
    <row r="64600" spans="1:28" x14ac:dyDescent="0.35">
      <c r="A64600" s="1"/>
      <c r="AB64600" s="1"/>
    </row>
    <row r="64601" spans="1:28" x14ac:dyDescent="0.35">
      <c r="A64601" s="1"/>
      <c r="AB64601" s="1"/>
    </row>
    <row r="64602" spans="1:28" x14ac:dyDescent="0.35">
      <c r="A64602" s="1"/>
      <c r="AB64602" s="1"/>
    </row>
    <row r="64603" spans="1:28" x14ac:dyDescent="0.35">
      <c r="A64603" s="1"/>
      <c r="AB64603" s="1"/>
    </row>
    <row r="64604" spans="1:28" x14ac:dyDescent="0.35">
      <c r="A64604" s="1"/>
      <c r="AB64604" s="1"/>
    </row>
    <row r="64605" spans="1:28" x14ac:dyDescent="0.35">
      <c r="A64605" s="1"/>
      <c r="AB64605" s="1"/>
    </row>
    <row r="64606" spans="1:28" x14ac:dyDescent="0.35">
      <c r="A64606" s="1"/>
      <c r="AB64606" s="1"/>
    </row>
    <row r="64607" spans="1:28" x14ac:dyDescent="0.35">
      <c r="A64607" s="1"/>
      <c r="AB64607" s="1"/>
    </row>
    <row r="64608" spans="1:28" x14ac:dyDescent="0.35">
      <c r="A64608" s="1"/>
      <c r="AB64608" s="1"/>
    </row>
    <row r="64609" spans="1:28" x14ac:dyDescent="0.35">
      <c r="A64609" s="1"/>
      <c r="AB64609" s="1"/>
    </row>
    <row r="64610" spans="1:28" x14ac:dyDescent="0.35">
      <c r="A64610" s="1"/>
      <c r="AB64610" s="1"/>
    </row>
    <row r="64611" spans="1:28" x14ac:dyDescent="0.35">
      <c r="A64611" s="1"/>
      <c r="AB64611" s="1"/>
    </row>
    <row r="64612" spans="1:28" x14ac:dyDescent="0.35">
      <c r="A64612" s="1"/>
      <c r="AB64612" s="1"/>
    </row>
    <row r="64613" spans="1:28" x14ac:dyDescent="0.35">
      <c r="A64613" s="1"/>
      <c r="AB64613" s="1"/>
    </row>
    <row r="64614" spans="1:28" x14ac:dyDescent="0.35">
      <c r="A64614" s="1"/>
      <c r="AB64614" s="1"/>
    </row>
    <row r="64615" spans="1:28" x14ac:dyDescent="0.35">
      <c r="A64615" s="1"/>
      <c r="AB64615" s="1"/>
    </row>
    <row r="64616" spans="1:28" x14ac:dyDescent="0.35">
      <c r="A64616" s="1"/>
      <c r="AB64616" s="1"/>
    </row>
    <row r="64617" spans="1:28" x14ac:dyDescent="0.35">
      <c r="A64617" s="1"/>
      <c r="AB64617" s="1"/>
    </row>
    <row r="64618" spans="1:28" x14ac:dyDescent="0.35">
      <c r="A64618" s="1"/>
      <c r="AB64618" s="1"/>
    </row>
    <row r="64619" spans="1:28" x14ac:dyDescent="0.35">
      <c r="A64619" s="1"/>
      <c r="AB64619" s="1"/>
    </row>
    <row r="64620" spans="1:28" x14ac:dyDescent="0.35">
      <c r="A64620" s="1"/>
      <c r="AB64620" s="1"/>
    </row>
    <row r="64621" spans="1:28" x14ac:dyDescent="0.35">
      <c r="A64621" s="1"/>
      <c r="AB64621" s="1"/>
    </row>
    <row r="64622" spans="1:28" x14ac:dyDescent="0.35">
      <c r="A64622" s="1"/>
      <c r="AB64622" s="1"/>
    </row>
    <row r="64623" spans="1:28" x14ac:dyDescent="0.35">
      <c r="A64623" s="1"/>
      <c r="AB64623" s="1"/>
    </row>
    <row r="64624" spans="1:28" x14ac:dyDescent="0.35">
      <c r="A64624" s="1"/>
      <c r="AB64624" s="1"/>
    </row>
    <row r="64625" spans="1:28" x14ac:dyDescent="0.35">
      <c r="A64625" s="1"/>
      <c r="AB64625" s="1"/>
    </row>
    <row r="64626" spans="1:28" x14ac:dyDescent="0.35">
      <c r="A64626" s="1"/>
      <c r="AB64626" s="1"/>
    </row>
    <row r="64627" spans="1:28" x14ac:dyDescent="0.35">
      <c r="A64627" s="1"/>
      <c r="AB64627" s="1"/>
    </row>
    <row r="64628" spans="1:28" x14ac:dyDescent="0.35">
      <c r="A64628" s="1"/>
      <c r="AB64628" s="1"/>
    </row>
    <row r="64629" spans="1:28" x14ac:dyDescent="0.35">
      <c r="A64629" s="1"/>
      <c r="AB64629" s="1"/>
    </row>
    <row r="64630" spans="1:28" x14ac:dyDescent="0.35">
      <c r="A64630" s="1"/>
      <c r="AB64630" s="1"/>
    </row>
    <row r="64631" spans="1:28" x14ac:dyDescent="0.35">
      <c r="A64631" s="1"/>
      <c r="AB64631" s="1"/>
    </row>
    <row r="64632" spans="1:28" x14ac:dyDescent="0.35">
      <c r="A64632" s="1"/>
      <c r="AB64632" s="1"/>
    </row>
    <row r="64633" spans="1:28" x14ac:dyDescent="0.35">
      <c r="A64633" s="1"/>
      <c r="AB64633" s="1"/>
    </row>
    <row r="64634" spans="1:28" x14ac:dyDescent="0.35">
      <c r="A64634" s="1"/>
      <c r="AB64634" s="1"/>
    </row>
    <row r="64635" spans="1:28" x14ac:dyDescent="0.35">
      <c r="A64635" s="1"/>
      <c r="AB64635" s="1"/>
    </row>
    <row r="64636" spans="1:28" x14ac:dyDescent="0.35">
      <c r="A64636" s="1"/>
      <c r="AB64636" s="1"/>
    </row>
    <row r="64637" spans="1:28" x14ac:dyDescent="0.35">
      <c r="A64637" s="1"/>
      <c r="AB64637" s="1"/>
    </row>
    <row r="64638" spans="1:28" x14ac:dyDescent="0.35">
      <c r="A64638" s="1"/>
      <c r="AB64638" s="1"/>
    </row>
    <row r="64639" spans="1:28" x14ac:dyDescent="0.35">
      <c r="A64639" s="1"/>
      <c r="AB64639" s="1"/>
    </row>
    <row r="64640" spans="1:28" x14ac:dyDescent="0.35">
      <c r="A64640" s="1"/>
      <c r="AB64640" s="1"/>
    </row>
    <row r="64641" spans="1:28" x14ac:dyDescent="0.35">
      <c r="A64641" s="1"/>
      <c r="AB64641" s="1"/>
    </row>
    <row r="64642" spans="1:28" x14ac:dyDescent="0.35">
      <c r="A64642" s="1"/>
      <c r="AB64642" s="1"/>
    </row>
    <row r="64643" spans="1:28" x14ac:dyDescent="0.35">
      <c r="A64643" s="1"/>
      <c r="AB64643" s="1"/>
    </row>
    <row r="64644" spans="1:28" x14ac:dyDescent="0.35">
      <c r="A64644" s="1"/>
      <c r="AB64644" s="1"/>
    </row>
    <row r="64645" spans="1:28" x14ac:dyDescent="0.35">
      <c r="A64645" s="1"/>
      <c r="AB64645" s="1"/>
    </row>
    <row r="64646" spans="1:28" x14ac:dyDescent="0.35">
      <c r="A64646" s="1"/>
      <c r="AB64646" s="1"/>
    </row>
    <row r="64647" spans="1:28" x14ac:dyDescent="0.35">
      <c r="A64647" s="1"/>
      <c r="AB64647" s="1"/>
    </row>
    <row r="64648" spans="1:28" x14ac:dyDescent="0.35">
      <c r="A64648" s="1"/>
      <c r="AB64648" s="1"/>
    </row>
    <row r="64649" spans="1:28" x14ac:dyDescent="0.35">
      <c r="A64649" s="1"/>
      <c r="AB64649" s="1"/>
    </row>
    <row r="64650" spans="1:28" x14ac:dyDescent="0.35">
      <c r="A64650" s="1"/>
      <c r="AB64650" s="1"/>
    </row>
    <row r="64651" spans="1:28" x14ac:dyDescent="0.35">
      <c r="A64651" s="1"/>
      <c r="AB64651" s="1"/>
    </row>
    <row r="64652" spans="1:28" x14ac:dyDescent="0.35">
      <c r="A64652" s="1"/>
      <c r="AB64652" s="1"/>
    </row>
    <row r="64653" spans="1:28" x14ac:dyDescent="0.35">
      <c r="A64653" s="1"/>
      <c r="AB64653" s="1"/>
    </row>
    <row r="64654" spans="1:28" x14ac:dyDescent="0.35">
      <c r="A64654" s="1"/>
      <c r="AB64654" s="1"/>
    </row>
    <row r="64655" spans="1:28" x14ac:dyDescent="0.35">
      <c r="A64655" s="1"/>
      <c r="AB64655" s="1"/>
    </row>
    <row r="64656" spans="1:28" x14ac:dyDescent="0.35">
      <c r="A64656" s="1"/>
      <c r="AB64656" s="1"/>
    </row>
    <row r="64657" spans="1:28" x14ac:dyDescent="0.35">
      <c r="A64657" s="1"/>
      <c r="AB64657" s="1"/>
    </row>
    <row r="64658" spans="1:28" x14ac:dyDescent="0.35">
      <c r="A64658" s="1"/>
      <c r="AB64658" s="1"/>
    </row>
    <row r="64659" spans="1:28" x14ac:dyDescent="0.35">
      <c r="A64659" s="1"/>
      <c r="AB64659" s="1"/>
    </row>
    <row r="64660" spans="1:28" x14ac:dyDescent="0.35">
      <c r="A64660" s="1"/>
      <c r="AB64660" s="1"/>
    </row>
    <row r="64661" spans="1:28" x14ac:dyDescent="0.35">
      <c r="A64661" s="1"/>
      <c r="AB64661" s="1"/>
    </row>
    <row r="64662" spans="1:28" x14ac:dyDescent="0.35">
      <c r="A64662" s="1"/>
      <c r="AB64662" s="1"/>
    </row>
    <row r="64663" spans="1:28" x14ac:dyDescent="0.35">
      <c r="A64663" s="1"/>
      <c r="AB64663" s="1"/>
    </row>
    <row r="64664" spans="1:28" x14ac:dyDescent="0.35">
      <c r="A64664" s="1"/>
      <c r="AB64664" s="1"/>
    </row>
    <row r="64665" spans="1:28" x14ac:dyDescent="0.35">
      <c r="A64665" s="1"/>
      <c r="AB64665" s="1"/>
    </row>
    <row r="64666" spans="1:28" x14ac:dyDescent="0.35">
      <c r="A64666" s="1"/>
      <c r="AB64666" s="1"/>
    </row>
    <row r="64667" spans="1:28" x14ac:dyDescent="0.35">
      <c r="A64667" s="1"/>
      <c r="AB64667" s="1"/>
    </row>
    <row r="64668" spans="1:28" x14ac:dyDescent="0.35">
      <c r="A64668" s="1"/>
      <c r="AB64668" s="1"/>
    </row>
    <row r="64669" spans="1:28" x14ac:dyDescent="0.35">
      <c r="A64669" s="1"/>
      <c r="AB64669" s="1"/>
    </row>
    <row r="64670" spans="1:28" x14ac:dyDescent="0.35">
      <c r="A64670" s="1"/>
      <c r="AB64670" s="1"/>
    </row>
    <row r="64671" spans="1:28" x14ac:dyDescent="0.35">
      <c r="A64671" s="1"/>
      <c r="AB64671" s="1"/>
    </row>
    <row r="64672" spans="1:28" x14ac:dyDescent="0.35">
      <c r="A64672" s="1"/>
      <c r="AB64672" s="1"/>
    </row>
    <row r="64673" spans="1:28" x14ac:dyDescent="0.35">
      <c r="A64673" s="1"/>
      <c r="AB64673" s="1"/>
    </row>
    <row r="64674" spans="1:28" x14ac:dyDescent="0.35">
      <c r="A64674" s="1"/>
      <c r="AB64674" s="1"/>
    </row>
    <row r="64675" spans="1:28" x14ac:dyDescent="0.35">
      <c r="A64675" s="1"/>
      <c r="AB64675" s="1"/>
    </row>
    <row r="64676" spans="1:28" x14ac:dyDescent="0.35">
      <c r="A64676" s="1"/>
      <c r="AB64676" s="1"/>
    </row>
    <row r="64677" spans="1:28" x14ac:dyDescent="0.35">
      <c r="A64677" s="1"/>
      <c r="AB64677" s="1"/>
    </row>
    <row r="64678" spans="1:28" x14ac:dyDescent="0.35">
      <c r="A64678" s="1"/>
      <c r="AB64678" s="1"/>
    </row>
    <row r="64679" spans="1:28" x14ac:dyDescent="0.35">
      <c r="A64679" s="1"/>
      <c r="AB64679" s="1"/>
    </row>
    <row r="64680" spans="1:28" x14ac:dyDescent="0.35">
      <c r="A64680" s="1"/>
      <c r="AB64680" s="1"/>
    </row>
    <row r="64681" spans="1:28" x14ac:dyDescent="0.35">
      <c r="A64681" s="1"/>
      <c r="AB64681" s="1"/>
    </row>
    <row r="64682" spans="1:28" x14ac:dyDescent="0.35">
      <c r="A64682" s="1"/>
      <c r="AB64682" s="1"/>
    </row>
    <row r="64683" spans="1:28" x14ac:dyDescent="0.35">
      <c r="A64683" s="1"/>
      <c r="AB64683" s="1"/>
    </row>
    <row r="64684" spans="1:28" x14ac:dyDescent="0.35">
      <c r="A64684" s="1"/>
      <c r="AB64684" s="1"/>
    </row>
    <row r="64685" spans="1:28" x14ac:dyDescent="0.35">
      <c r="A64685" s="1"/>
      <c r="AB64685" s="1"/>
    </row>
    <row r="64686" spans="1:28" x14ac:dyDescent="0.35">
      <c r="A64686" s="1"/>
      <c r="AB64686" s="1"/>
    </row>
    <row r="64687" spans="1:28" x14ac:dyDescent="0.35">
      <c r="A64687" s="1"/>
      <c r="AB64687" s="1"/>
    </row>
    <row r="64688" spans="1:28" x14ac:dyDescent="0.35">
      <c r="A64688" s="1"/>
      <c r="AB64688" s="1"/>
    </row>
    <row r="64689" spans="1:28" x14ac:dyDescent="0.35">
      <c r="A64689" s="1"/>
      <c r="AB64689" s="1"/>
    </row>
    <row r="64690" spans="1:28" x14ac:dyDescent="0.35">
      <c r="A64690" s="1"/>
      <c r="AB64690" s="1"/>
    </row>
    <row r="64691" spans="1:28" x14ac:dyDescent="0.35">
      <c r="A64691" s="1"/>
      <c r="AB64691" s="1"/>
    </row>
    <row r="64692" spans="1:28" x14ac:dyDescent="0.35">
      <c r="A64692" s="1"/>
      <c r="AB64692" s="1"/>
    </row>
    <row r="64693" spans="1:28" x14ac:dyDescent="0.35">
      <c r="A64693" s="1"/>
      <c r="AB64693" s="1"/>
    </row>
    <row r="64694" spans="1:28" x14ac:dyDescent="0.35">
      <c r="A64694" s="1"/>
      <c r="AB64694" s="1"/>
    </row>
    <row r="64695" spans="1:28" x14ac:dyDescent="0.35">
      <c r="A64695" s="1"/>
      <c r="AB64695" s="1"/>
    </row>
    <row r="64696" spans="1:28" x14ac:dyDescent="0.35">
      <c r="A64696" s="1"/>
      <c r="AB64696" s="1"/>
    </row>
    <row r="64697" spans="1:28" x14ac:dyDescent="0.35">
      <c r="A64697" s="1"/>
      <c r="AB64697" s="1"/>
    </row>
    <row r="64698" spans="1:28" x14ac:dyDescent="0.35">
      <c r="A64698" s="1"/>
      <c r="AB64698" s="1"/>
    </row>
    <row r="64699" spans="1:28" x14ac:dyDescent="0.35">
      <c r="A64699" s="1"/>
      <c r="AB64699" s="1"/>
    </row>
    <row r="64700" spans="1:28" x14ac:dyDescent="0.35">
      <c r="A64700" s="1"/>
      <c r="AB64700" s="1"/>
    </row>
    <row r="64701" spans="1:28" x14ac:dyDescent="0.35">
      <c r="A64701" s="1"/>
      <c r="AB64701" s="1"/>
    </row>
    <row r="64702" spans="1:28" x14ac:dyDescent="0.35">
      <c r="A64702" s="1"/>
      <c r="AB64702" s="1"/>
    </row>
    <row r="64703" spans="1:28" x14ac:dyDescent="0.35">
      <c r="A64703" s="1"/>
      <c r="AB64703" s="1"/>
    </row>
    <row r="64704" spans="1:28" x14ac:dyDescent="0.35">
      <c r="A64704" s="1"/>
      <c r="AB64704" s="1"/>
    </row>
    <row r="64705" spans="1:28" x14ac:dyDescent="0.35">
      <c r="A64705" s="1"/>
      <c r="AB64705" s="1"/>
    </row>
    <row r="64706" spans="1:28" x14ac:dyDescent="0.35">
      <c r="A64706" s="1"/>
      <c r="AB64706" s="1"/>
    </row>
    <row r="64707" spans="1:28" x14ac:dyDescent="0.35">
      <c r="A64707" s="1"/>
      <c r="AB64707" s="1"/>
    </row>
    <row r="64708" spans="1:28" x14ac:dyDescent="0.35">
      <c r="A64708" s="1"/>
      <c r="AB64708" s="1"/>
    </row>
    <row r="64709" spans="1:28" x14ac:dyDescent="0.35">
      <c r="A64709" s="1"/>
      <c r="AB64709" s="1"/>
    </row>
    <row r="64710" spans="1:28" x14ac:dyDescent="0.35">
      <c r="A64710" s="1"/>
      <c r="AB64710" s="1"/>
    </row>
    <row r="64711" spans="1:28" x14ac:dyDescent="0.35">
      <c r="A64711" s="1"/>
      <c r="AB64711" s="1"/>
    </row>
    <row r="64712" spans="1:28" x14ac:dyDescent="0.35">
      <c r="A64712" s="1"/>
      <c r="AB64712" s="1"/>
    </row>
    <row r="64713" spans="1:28" x14ac:dyDescent="0.35">
      <c r="A64713" s="1"/>
      <c r="AB64713" s="1"/>
    </row>
    <row r="64714" spans="1:28" x14ac:dyDescent="0.35">
      <c r="A64714" s="1"/>
      <c r="AB64714" s="1"/>
    </row>
    <row r="64715" spans="1:28" x14ac:dyDescent="0.35">
      <c r="A64715" s="1"/>
      <c r="AB64715" s="1"/>
    </row>
    <row r="64716" spans="1:28" x14ac:dyDescent="0.35">
      <c r="A64716" s="1"/>
      <c r="AB64716" s="1"/>
    </row>
    <row r="64717" spans="1:28" x14ac:dyDescent="0.35">
      <c r="A64717" s="1"/>
      <c r="AB64717" s="1"/>
    </row>
    <row r="64718" spans="1:28" x14ac:dyDescent="0.35">
      <c r="A64718" s="1"/>
      <c r="AB64718" s="1"/>
    </row>
    <row r="64719" spans="1:28" x14ac:dyDescent="0.35">
      <c r="A64719" s="1"/>
      <c r="AB64719" s="1"/>
    </row>
    <row r="64720" spans="1:28" x14ac:dyDescent="0.35">
      <c r="A64720" s="1"/>
      <c r="AB64720" s="1"/>
    </row>
    <row r="64721" spans="1:28" x14ac:dyDescent="0.35">
      <c r="A64721" s="1"/>
      <c r="AB64721" s="1"/>
    </row>
    <row r="64722" spans="1:28" x14ac:dyDescent="0.35">
      <c r="A64722" s="1"/>
      <c r="AB64722" s="1"/>
    </row>
    <row r="64723" spans="1:28" x14ac:dyDescent="0.35">
      <c r="A64723" s="1"/>
      <c r="AB64723" s="1"/>
    </row>
    <row r="64724" spans="1:28" x14ac:dyDescent="0.35">
      <c r="A64724" s="1"/>
      <c r="AB64724" s="1"/>
    </row>
    <row r="64725" spans="1:28" x14ac:dyDescent="0.35">
      <c r="A64725" s="1"/>
      <c r="AB64725" s="1"/>
    </row>
    <row r="64726" spans="1:28" x14ac:dyDescent="0.35">
      <c r="A64726" s="1"/>
      <c r="AB64726" s="1"/>
    </row>
    <row r="64727" spans="1:28" x14ac:dyDescent="0.35">
      <c r="A64727" s="1"/>
      <c r="AB64727" s="1"/>
    </row>
    <row r="64728" spans="1:28" x14ac:dyDescent="0.35">
      <c r="A64728" s="1"/>
      <c r="AB64728" s="1"/>
    </row>
    <row r="64729" spans="1:28" x14ac:dyDescent="0.35">
      <c r="A64729" s="1"/>
      <c r="AB64729" s="1"/>
    </row>
    <row r="64730" spans="1:28" x14ac:dyDescent="0.35">
      <c r="A64730" s="1"/>
      <c r="AB64730" s="1"/>
    </row>
    <row r="64731" spans="1:28" x14ac:dyDescent="0.35">
      <c r="A64731" s="1"/>
      <c r="AB64731" s="1"/>
    </row>
    <row r="64732" spans="1:28" x14ac:dyDescent="0.35">
      <c r="A64732" s="1"/>
      <c r="AB64732" s="1"/>
    </row>
    <row r="64733" spans="1:28" x14ac:dyDescent="0.35">
      <c r="A64733" s="1"/>
      <c r="AB64733" s="1"/>
    </row>
    <row r="64734" spans="1:28" x14ac:dyDescent="0.35">
      <c r="A64734" s="1"/>
      <c r="AB64734" s="1"/>
    </row>
    <row r="64735" spans="1:28" x14ac:dyDescent="0.35">
      <c r="A64735" s="1"/>
      <c r="AB64735" s="1"/>
    </row>
    <row r="64736" spans="1:28" x14ac:dyDescent="0.35">
      <c r="A64736" s="1"/>
      <c r="AB64736" s="1"/>
    </row>
    <row r="64737" spans="1:28" x14ac:dyDescent="0.35">
      <c r="A64737" s="1"/>
      <c r="AB64737" s="1"/>
    </row>
    <row r="64738" spans="1:28" x14ac:dyDescent="0.35">
      <c r="A64738" s="1"/>
      <c r="AB64738" s="1"/>
    </row>
    <row r="64739" spans="1:28" x14ac:dyDescent="0.35">
      <c r="A64739" s="1"/>
      <c r="AB64739" s="1"/>
    </row>
    <row r="64740" spans="1:28" x14ac:dyDescent="0.35">
      <c r="A64740" s="1"/>
      <c r="AB64740" s="1"/>
    </row>
    <row r="64741" spans="1:28" x14ac:dyDescent="0.35">
      <c r="A64741" s="1"/>
      <c r="AB64741" s="1"/>
    </row>
    <row r="64742" spans="1:28" x14ac:dyDescent="0.35">
      <c r="A64742" s="1"/>
      <c r="AB64742" s="1"/>
    </row>
    <row r="64743" spans="1:28" x14ac:dyDescent="0.35">
      <c r="A64743" s="1"/>
      <c r="AB64743" s="1"/>
    </row>
    <row r="64744" spans="1:28" x14ac:dyDescent="0.35">
      <c r="A64744" s="1"/>
      <c r="AB64744" s="1"/>
    </row>
    <row r="64745" spans="1:28" x14ac:dyDescent="0.35">
      <c r="A64745" s="1"/>
      <c r="AB64745" s="1"/>
    </row>
    <row r="64746" spans="1:28" x14ac:dyDescent="0.35">
      <c r="A64746" s="1"/>
      <c r="AB64746" s="1"/>
    </row>
    <row r="64747" spans="1:28" x14ac:dyDescent="0.35">
      <c r="A64747" s="1"/>
      <c r="AB64747" s="1"/>
    </row>
    <row r="64748" spans="1:28" x14ac:dyDescent="0.35">
      <c r="A64748" s="1"/>
      <c r="AB64748" s="1"/>
    </row>
    <row r="64749" spans="1:28" x14ac:dyDescent="0.35">
      <c r="A64749" s="1"/>
      <c r="AB64749" s="1"/>
    </row>
    <row r="64750" spans="1:28" x14ac:dyDescent="0.35">
      <c r="A64750" s="1"/>
      <c r="AB64750" s="1"/>
    </row>
    <row r="64751" spans="1:28" x14ac:dyDescent="0.35">
      <c r="A64751" s="1"/>
      <c r="AB64751" s="1"/>
    </row>
    <row r="64752" spans="1:28" x14ac:dyDescent="0.35">
      <c r="A64752" s="1"/>
      <c r="AB64752" s="1"/>
    </row>
    <row r="64753" spans="1:28" x14ac:dyDescent="0.35">
      <c r="A64753" s="1"/>
      <c r="AB64753" s="1"/>
    </row>
    <row r="64754" spans="1:28" x14ac:dyDescent="0.35">
      <c r="A64754" s="1"/>
      <c r="AB64754" s="1"/>
    </row>
    <row r="64755" spans="1:28" x14ac:dyDescent="0.35">
      <c r="A64755" s="1"/>
      <c r="AB64755" s="1"/>
    </row>
    <row r="64756" spans="1:28" x14ac:dyDescent="0.35">
      <c r="A64756" s="1"/>
      <c r="AB64756" s="1"/>
    </row>
    <row r="64757" spans="1:28" x14ac:dyDescent="0.35">
      <c r="A64757" s="1"/>
      <c r="AB64757" s="1"/>
    </row>
    <row r="64758" spans="1:28" x14ac:dyDescent="0.35">
      <c r="A64758" s="1"/>
      <c r="AB64758" s="1"/>
    </row>
    <row r="64759" spans="1:28" x14ac:dyDescent="0.35">
      <c r="A64759" s="1"/>
      <c r="AB64759" s="1"/>
    </row>
    <row r="64760" spans="1:28" x14ac:dyDescent="0.35">
      <c r="A64760" s="1"/>
      <c r="AB64760" s="1"/>
    </row>
    <row r="64761" spans="1:28" x14ac:dyDescent="0.35">
      <c r="A64761" s="1"/>
      <c r="AB64761" s="1"/>
    </row>
    <row r="64762" spans="1:28" x14ac:dyDescent="0.35">
      <c r="A64762" s="1"/>
      <c r="AB64762" s="1"/>
    </row>
    <row r="64763" spans="1:28" x14ac:dyDescent="0.35">
      <c r="A64763" s="1"/>
      <c r="AB64763" s="1"/>
    </row>
    <row r="64764" spans="1:28" x14ac:dyDescent="0.35">
      <c r="A64764" s="1"/>
      <c r="AB64764" s="1"/>
    </row>
    <row r="64765" spans="1:28" x14ac:dyDescent="0.35">
      <c r="A64765" s="1"/>
      <c r="AB64765" s="1"/>
    </row>
    <row r="64766" spans="1:28" x14ac:dyDescent="0.35">
      <c r="A64766" s="1"/>
      <c r="AB64766" s="1"/>
    </row>
    <row r="64767" spans="1:28" x14ac:dyDescent="0.35">
      <c r="A64767" s="1"/>
      <c r="AB64767" s="1"/>
    </row>
    <row r="64768" spans="1:28" x14ac:dyDescent="0.35">
      <c r="A64768" s="1"/>
      <c r="AB64768" s="1"/>
    </row>
    <row r="64769" spans="1:28" x14ac:dyDescent="0.35">
      <c r="A64769" s="1"/>
      <c r="AB64769" s="1"/>
    </row>
    <row r="64770" spans="1:28" x14ac:dyDescent="0.35">
      <c r="A64770" s="1"/>
      <c r="AB64770" s="1"/>
    </row>
    <row r="64771" spans="1:28" x14ac:dyDescent="0.35">
      <c r="A64771" s="1"/>
      <c r="AB64771" s="1"/>
    </row>
    <row r="64772" spans="1:28" x14ac:dyDescent="0.35">
      <c r="A64772" s="1"/>
      <c r="AB64772" s="1"/>
    </row>
    <row r="64773" spans="1:28" x14ac:dyDescent="0.35">
      <c r="A64773" s="1"/>
      <c r="AB64773" s="1"/>
    </row>
    <row r="64774" spans="1:28" x14ac:dyDescent="0.35">
      <c r="A64774" s="1"/>
      <c r="AB64774" s="1"/>
    </row>
    <row r="64775" spans="1:28" x14ac:dyDescent="0.35">
      <c r="A64775" s="1"/>
      <c r="AB64775" s="1"/>
    </row>
    <row r="64776" spans="1:28" x14ac:dyDescent="0.35">
      <c r="A64776" s="1"/>
      <c r="AB64776" s="1"/>
    </row>
    <row r="64777" spans="1:28" x14ac:dyDescent="0.35">
      <c r="A64777" s="1"/>
      <c r="AB64777" s="1"/>
    </row>
    <row r="64778" spans="1:28" x14ac:dyDescent="0.35">
      <c r="A64778" s="1"/>
      <c r="AB64778" s="1"/>
    </row>
    <row r="64779" spans="1:28" x14ac:dyDescent="0.35">
      <c r="A64779" s="1"/>
      <c r="AB64779" s="1"/>
    </row>
    <row r="64780" spans="1:28" x14ac:dyDescent="0.35">
      <c r="A64780" s="1"/>
      <c r="AB64780" s="1"/>
    </row>
    <row r="64781" spans="1:28" x14ac:dyDescent="0.35">
      <c r="A64781" s="1"/>
      <c r="AB64781" s="1"/>
    </row>
    <row r="64782" spans="1:28" x14ac:dyDescent="0.35">
      <c r="A64782" s="1"/>
      <c r="AB64782" s="1"/>
    </row>
    <row r="64783" spans="1:28" x14ac:dyDescent="0.35">
      <c r="A64783" s="1"/>
      <c r="AB64783" s="1"/>
    </row>
    <row r="64784" spans="1:28" x14ac:dyDescent="0.35">
      <c r="A64784" s="1"/>
      <c r="AB64784" s="1"/>
    </row>
    <row r="64785" spans="1:28" x14ac:dyDescent="0.35">
      <c r="A64785" s="1"/>
      <c r="AB64785" s="1"/>
    </row>
    <row r="64786" spans="1:28" x14ac:dyDescent="0.35">
      <c r="A64786" s="1"/>
      <c r="AB64786" s="1"/>
    </row>
    <row r="64787" spans="1:28" x14ac:dyDescent="0.35">
      <c r="A64787" s="1"/>
      <c r="AB64787" s="1"/>
    </row>
    <row r="64788" spans="1:28" x14ac:dyDescent="0.35">
      <c r="A64788" s="1"/>
      <c r="AB64788" s="1"/>
    </row>
    <row r="64789" spans="1:28" x14ac:dyDescent="0.35">
      <c r="A64789" s="1"/>
      <c r="AB64789" s="1"/>
    </row>
    <row r="64790" spans="1:28" x14ac:dyDescent="0.35">
      <c r="A64790" s="1"/>
      <c r="AB64790" s="1"/>
    </row>
    <row r="64791" spans="1:28" x14ac:dyDescent="0.35">
      <c r="A64791" s="1"/>
      <c r="AB64791" s="1"/>
    </row>
    <row r="64792" spans="1:28" x14ac:dyDescent="0.35">
      <c r="A64792" s="1"/>
      <c r="AB64792" s="1"/>
    </row>
    <row r="64793" spans="1:28" x14ac:dyDescent="0.35">
      <c r="A64793" s="1"/>
      <c r="AB64793" s="1"/>
    </row>
    <row r="64794" spans="1:28" x14ac:dyDescent="0.35">
      <c r="A64794" s="1"/>
      <c r="AB64794" s="1"/>
    </row>
    <row r="64795" spans="1:28" x14ac:dyDescent="0.35">
      <c r="A64795" s="1"/>
      <c r="AB64795" s="1"/>
    </row>
    <row r="64796" spans="1:28" x14ac:dyDescent="0.35">
      <c r="A64796" s="1"/>
      <c r="AB64796" s="1"/>
    </row>
    <row r="64797" spans="1:28" x14ac:dyDescent="0.35">
      <c r="A64797" s="1"/>
      <c r="AB64797" s="1"/>
    </row>
    <row r="64798" spans="1:28" x14ac:dyDescent="0.35">
      <c r="A64798" s="1"/>
      <c r="AB64798" s="1"/>
    </row>
    <row r="64799" spans="1:28" x14ac:dyDescent="0.35">
      <c r="A64799" s="1"/>
      <c r="AB64799" s="1"/>
    </row>
    <row r="64800" spans="1:28" x14ac:dyDescent="0.35">
      <c r="A64800" s="1"/>
      <c r="AB64800" s="1"/>
    </row>
    <row r="64801" spans="1:28" x14ac:dyDescent="0.35">
      <c r="A64801" s="1"/>
      <c r="AB64801" s="1"/>
    </row>
    <row r="64802" spans="1:28" x14ac:dyDescent="0.35">
      <c r="A64802" s="1"/>
      <c r="AB64802" s="1"/>
    </row>
    <row r="64803" spans="1:28" x14ac:dyDescent="0.35">
      <c r="A64803" s="1"/>
      <c r="AB64803" s="1"/>
    </row>
    <row r="64804" spans="1:28" x14ac:dyDescent="0.35">
      <c r="A64804" s="1"/>
      <c r="AB64804" s="1"/>
    </row>
    <row r="64805" spans="1:28" x14ac:dyDescent="0.35">
      <c r="A64805" s="1"/>
      <c r="AB64805" s="1"/>
    </row>
    <row r="64806" spans="1:28" x14ac:dyDescent="0.35">
      <c r="A64806" s="1"/>
      <c r="AB64806" s="1"/>
    </row>
    <row r="64807" spans="1:28" x14ac:dyDescent="0.35">
      <c r="A64807" s="1"/>
      <c r="AB64807" s="1"/>
    </row>
    <row r="64808" spans="1:28" x14ac:dyDescent="0.35">
      <c r="A64808" s="1"/>
      <c r="AB64808" s="1"/>
    </row>
    <row r="64809" spans="1:28" x14ac:dyDescent="0.35">
      <c r="A64809" s="1"/>
      <c r="AB64809" s="1"/>
    </row>
    <row r="64810" spans="1:28" x14ac:dyDescent="0.35">
      <c r="A64810" s="1"/>
      <c r="AB64810" s="1"/>
    </row>
    <row r="64811" spans="1:28" x14ac:dyDescent="0.35">
      <c r="A64811" s="1"/>
      <c r="AB64811" s="1"/>
    </row>
    <row r="64812" spans="1:28" x14ac:dyDescent="0.35">
      <c r="A64812" s="1"/>
      <c r="AB64812" s="1"/>
    </row>
    <row r="64813" spans="1:28" x14ac:dyDescent="0.35">
      <c r="A64813" s="1"/>
      <c r="AB64813" s="1"/>
    </row>
    <row r="64814" spans="1:28" x14ac:dyDescent="0.35">
      <c r="A64814" s="1"/>
      <c r="AB64814" s="1"/>
    </row>
    <row r="64815" spans="1:28" x14ac:dyDescent="0.35">
      <c r="A64815" s="1"/>
      <c r="AB64815" s="1"/>
    </row>
    <row r="64816" spans="1:28" x14ac:dyDescent="0.35">
      <c r="A64816" s="1"/>
      <c r="AB64816" s="1"/>
    </row>
    <row r="64817" spans="1:28" x14ac:dyDescent="0.35">
      <c r="A64817" s="1"/>
      <c r="AB64817" s="1"/>
    </row>
    <row r="64818" spans="1:28" x14ac:dyDescent="0.35">
      <c r="A64818" s="1"/>
      <c r="AB64818" s="1"/>
    </row>
    <row r="64819" spans="1:28" x14ac:dyDescent="0.35">
      <c r="A64819" s="1"/>
      <c r="AB64819" s="1"/>
    </row>
    <row r="64820" spans="1:28" x14ac:dyDescent="0.35">
      <c r="A64820" s="1"/>
      <c r="AB64820" s="1"/>
    </row>
    <row r="64821" spans="1:28" x14ac:dyDescent="0.35">
      <c r="A64821" s="1"/>
      <c r="AB64821" s="1"/>
    </row>
    <row r="64822" spans="1:28" x14ac:dyDescent="0.35">
      <c r="A64822" s="1"/>
      <c r="AB64822" s="1"/>
    </row>
    <row r="64823" spans="1:28" x14ac:dyDescent="0.35">
      <c r="A64823" s="1"/>
      <c r="AB64823" s="1"/>
    </row>
    <row r="64824" spans="1:28" x14ac:dyDescent="0.35">
      <c r="A64824" s="1"/>
      <c r="AB64824" s="1"/>
    </row>
    <row r="64825" spans="1:28" x14ac:dyDescent="0.35">
      <c r="A64825" s="1"/>
      <c r="AB64825" s="1"/>
    </row>
    <row r="64826" spans="1:28" x14ac:dyDescent="0.35">
      <c r="A64826" s="1"/>
      <c r="AB64826" s="1"/>
    </row>
    <row r="64827" spans="1:28" x14ac:dyDescent="0.35">
      <c r="A64827" s="1"/>
      <c r="AB64827" s="1"/>
    </row>
    <row r="64828" spans="1:28" x14ac:dyDescent="0.35">
      <c r="A64828" s="1"/>
      <c r="AB64828" s="1"/>
    </row>
    <row r="64829" spans="1:28" x14ac:dyDescent="0.35">
      <c r="A64829" s="1"/>
      <c r="AB64829" s="1"/>
    </row>
    <row r="64830" spans="1:28" x14ac:dyDescent="0.35">
      <c r="A64830" s="1"/>
      <c r="AB64830" s="1"/>
    </row>
    <row r="64831" spans="1:28" x14ac:dyDescent="0.35">
      <c r="A64831" s="1"/>
      <c r="AB64831" s="1"/>
    </row>
    <row r="64832" spans="1:28" x14ac:dyDescent="0.35">
      <c r="A64832" s="1"/>
      <c r="AB64832" s="1"/>
    </row>
    <row r="64833" spans="1:28" x14ac:dyDescent="0.35">
      <c r="A64833" s="1"/>
      <c r="AB64833" s="1"/>
    </row>
    <row r="64834" spans="1:28" x14ac:dyDescent="0.35">
      <c r="A64834" s="1"/>
      <c r="AB64834" s="1"/>
    </row>
    <row r="64835" spans="1:28" x14ac:dyDescent="0.35">
      <c r="A64835" s="1"/>
      <c r="AB64835" s="1"/>
    </row>
    <row r="64836" spans="1:28" x14ac:dyDescent="0.35">
      <c r="A64836" s="1"/>
      <c r="AB64836" s="1"/>
    </row>
    <row r="64837" spans="1:28" x14ac:dyDescent="0.35">
      <c r="A64837" s="1"/>
      <c r="AB64837" s="1"/>
    </row>
    <row r="64838" spans="1:28" x14ac:dyDescent="0.35">
      <c r="A64838" s="1"/>
      <c r="AB64838" s="1"/>
    </row>
    <row r="64839" spans="1:28" x14ac:dyDescent="0.35">
      <c r="A64839" s="1"/>
      <c r="AB64839" s="1"/>
    </row>
    <row r="64840" spans="1:28" x14ac:dyDescent="0.35">
      <c r="A64840" s="1"/>
      <c r="AB64840" s="1"/>
    </row>
    <row r="64841" spans="1:28" x14ac:dyDescent="0.35">
      <c r="A64841" s="1"/>
      <c r="AB64841" s="1"/>
    </row>
    <row r="64842" spans="1:28" x14ac:dyDescent="0.35">
      <c r="A64842" s="1"/>
      <c r="AB64842" s="1"/>
    </row>
    <row r="64843" spans="1:28" x14ac:dyDescent="0.35">
      <c r="A64843" s="1"/>
      <c r="AB64843" s="1"/>
    </row>
    <row r="64844" spans="1:28" x14ac:dyDescent="0.35">
      <c r="A64844" s="1"/>
      <c r="AB64844" s="1"/>
    </row>
    <row r="64845" spans="1:28" x14ac:dyDescent="0.35">
      <c r="A64845" s="1"/>
      <c r="AB64845" s="1"/>
    </row>
    <row r="64846" spans="1:28" x14ac:dyDescent="0.35">
      <c r="A64846" s="1"/>
      <c r="AB64846" s="1"/>
    </row>
    <row r="64847" spans="1:28" x14ac:dyDescent="0.35">
      <c r="A64847" s="1"/>
      <c r="AB64847" s="1"/>
    </row>
    <row r="64848" spans="1:28" x14ac:dyDescent="0.35">
      <c r="A64848" s="1"/>
      <c r="AB64848" s="1"/>
    </row>
    <row r="64849" spans="1:28" x14ac:dyDescent="0.35">
      <c r="A64849" s="1"/>
      <c r="AB64849" s="1"/>
    </row>
    <row r="64850" spans="1:28" x14ac:dyDescent="0.35">
      <c r="A64850" s="1"/>
      <c r="AB64850" s="1"/>
    </row>
    <row r="64851" spans="1:28" x14ac:dyDescent="0.35">
      <c r="A64851" s="1"/>
      <c r="AB64851" s="1"/>
    </row>
    <row r="64852" spans="1:28" x14ac:dyDescent="0.35">
      <c r="A64852" s="1"/>
      <c r="AB64852" s="1"/>
    </row>
    <row r="64853" spans="1:28" x14ac:dyDescent="0.35">
      <c r="A64853" s="1"/>
      <c r="AB64853" s="1"/>
    </row>
    <row r="64854" spans="1:28" x14ac:dyDescent="0.35">
      <c r="A64854" s="1"/>
      <c r="AB64854" s="1"/>
    </row>
    <row r="64855" spans="1:28" x14ac:dyDescent="0.35">
      <c r="A64855" s="1"/>
      <c r="AB64855" s="1"/>
    </row>
    <row r="64856" spans="1:28" x14ac:dyDescent="0.35">
      <c r="A64856" s="1"/>
      <c r="AB64856" s="1"/>
    </row>
    <row r="64857" spans="1:28" x14ac:dyDescent="0.35">
      <c r="A64857" s="1"/>
      <c r="AB64857" s="1"/>
    </row>
    <row r="64858" spans="1:28" x14ac:dyDescent="0.35">
      <c r="A64858" s="1"/>
      <c r="AB64858" s="1"/>
    </row>
    <row r="64859" spans="1:28" x14ac:dyDescent="0.35">
      <c r="A64859" s="1"/>
      <c r="AB64859" s="1"/>
    </row>
    <row r="64860" spans="1:28" x14ac:dyDescent="0.35">
      <c r="A64860" s="1"/>
      <c r="AB64860" s="1"/>
    </row>
    <row r="64861" spans="1:28" x14ac:dyDescent="0.35">
      <c r="A64861" s="1"/>
      <c r="AB64861" s="1"/>
    </row>
    <row r="64862" spans="1:28" x14ac:dyDescent="0.35">
      <c r="A64862" s="1"/>
      <c r="AB64862" s="1"/>
    </row>
    <row r="64863" spans="1:28" x14ac:dyDescent="0.35">
      <c r="A64863" s="1"/>
      <c r="AB64863" s="1"/>
    </row>
    <row r="64864" spans="1:28" x14ac:dyDescent="0.35">
      <c r="A64864" s="1"/>
      <c r="AB64864" s="1"/>
    </row>
    <row r="64865" spans="1:28" x14ac:dyDescent="0.35">
      <c r="A64865" s="1"/>
      <c r="AB64865" s="1"/>
    </row>
    <row r="64866" spans="1:28" x14ac:dyDescent="0.35">
      <c r="A64866" s="1"/>
      <c r="AB64866" s="1"/>
    </row>
    <row r="64867" spans="1:28" x14ac:dyDescent="0.35">
      <c r="A64867" s="1"/>
      <c r="AB64867" s="1"/>
    </row>
    <row r="64868" spans="1:28" x14ac:dyDescent="0.35">
      <c r="A64868" s="1"/>
      <c r="AB64868" s="1"/>
    </row>
    <row r="64869" spans="1:28" x14ac:dyDescent="0.35">
      <c r="A64869" s="1"/>
      <c r="AB64869" s="1"/>
    </row>
    <row r="64870" spans="1:28" x14ac:dyDescent="0.35">
      <c r="A64870" s="1"/>
      <c r="AB64870" s="1"/>
    </row>
    <row r="64871" spans="1:28" x14ac:dyDescent="0.35">
      <c r="A64871" s="1"/>
      <c r="AB64871" s="1"/>
    </row>
    <row r="64872" spans="1:28" x14ac:dyDescent="0.35">
      <c r="A64872" s="1"/>
      <c r="AB64872" s="1"/>
    </row>
    <row r="64873" spans="1:28" x14ac:dyDescent="0.35">
      <c r="A64873" s="1"/>
      <c r="AB64873" s="1"/>
    </row>
    <row r="64874" spans="1:28" x14ac:dyDescent="0.35">
      <c r="A64874" s="1"/>
      <c r="AB64874" s="1"/>
    </row>
    <row r="64875" spans="1:28" x14ac:dyDescent="0.35">
      <c r="A64875" s="1"/>
      <c r="AB64875" s="1"/>
    </row>
    <row r="64876" spans="1:28" x14ac:dyDescent="0.35">
      <c r="A64876" s="1"/>
      <c r="AB64876" s="1"/>
    </row>
    <row r="64877" spans="1:28" x14ac:dyDescent="0.35">
      <c r="A64877" s="1"/>
      <c r="AB64877" s="1"/>
    </row>
    <row r="64878" spans="1:28" x14ac:dyDescent="0.35">
      <c r="A64878" s="1"/>
      <c r="AB64878" s="1"/>
    </row>
    <row r="64879" spans="1:28" x14ac:dyDescent="0.35">
      <c r="A64879" s="1"/>
      <c r="AB64879" s="1"/>
    </row>
    <row r="64880" spans="1:28" x14ac:dyDescent="0.35">
      <c r="A64880" s="1"/>
      <c r="AB64880" s="1"/>
    </row>
    <row r="64881" spans="1:28" x14ac:dyDescent="0.35">
      <c r="A64881" s="1"/>
      <c r="AB64881" s="1"/>
    </row>
    <row r="64882" spans="1:28" x14ac:dyDescent="0.35">
      <c r="A64882" s="1"/>
      <c r="AB64882" s="1"/>
    </row>
    <row r="64883" spans="1:28" x14ac:dyDescent="0.35">
      <c r="A64883" s="1"/>
      <c r="AB64883" s="1"/>
    </row>
    <row r="64884" spans="1:28" x14ac:dyDescent="0.35">
      <c r="A64884" s="1"/>
      <c r="AB64884" s="1"/>
    </row>
    <row r="64885" spans="1:28" x14ac:dyDescent="0.35">
      <c r="A64885" s="1"/>
      <c r="AB64885" s="1"/>
    </row>
    <row r="64886" spans="1:28" x14ac:dyDescent="0.35">
      <c r="A64886" s="1"/>
      <c r="AB64886" s="1"/>
    </row>
    <row r="64887" spans="1:28" x14ac:dyDescent="0.35">
      <c r="A64887" s="1"/>
      <c r="AB64887" s="1"/>
    </row>
    <row r="64888" spans="1:28" x14ac:dyDescent="0.35">
      <c r="A64888" s="1"/>
      <c r="AB64888" s="1"/>
    </row>
    <row r="64889" spans="1:28" x14ac:dyDescent="0.35">
      <c r="A64889" s="1"/>
      <c r="AB64889" s="1"/>
    </row>
    <row r="64890" spans="1:28" x14ac:dyDescent="0.35">
      <c r="A64890" s="1"/>
      <c r="AB64890" s="1"/>
    </row>
    <row r="64891" spans="1:28" x14ac:dyDescent="0.35">
      <c r="A64891" s="1"/>
      <c r="AB64891" s="1"/>
    </row>
    <row r="64892" spans="1:28" x14ac:dyDescent="0.35">
      <c r="A64892" s="1"/>
      <c r="AB64892" s="1"/>
    </row>
    <row r="64893" spans="1:28" x14ac:dyDescent="0.35">
      <c r="A64893" s="1"/>
      <c r="AB64893" s="1"/>
    </row>
    <row r="64894" spans="1:28" x14ac:dyDescent="0.35">
      <c r="A64894" s="1"/>
      <c r="AB64894" s="1"/>
    </row>
    <row r="64895" spans="1:28" x14ac:dyDescent="0.35">
      <c r="A64895" s="1"/>
      <c r="AB64895" s="1"/>
    </row>
    <row r="64896" spans="1:28" x14ac:dyDescent="0.35">
      <c r="A64896" s="1"/>
      <c r="AB64896" s="1"/>
    </row>
    <row r="64897" spans="1:28" x14ac:dyDescent="0.35">
      <c r="A64897" s="1"/>
      <c r="AB64897" s="1"/>
    </row>
    <row r="64898" spans="1:28" x14ac:dyDescent="0.35">
      <c r="A64898" s="1"/>
      <c r="AB64898" s="1"/>
    </row>
    <row r="64899" spans="1:28" x14ac:dyDescent="0.35">
      <c r="A64899" s="1"/>
      <c r="AB64899" s="1"/>
    </row>
    <row r="64900" spans="1:28" x14ac:dyDescent="0.35">
      <c r="A64900" s="1"/>
      <c r="AB64900" s="1"/>
    </row>
    <row r="64901" spans="1:28" x14ac:dyDescent="0.35">
      <c r="A64901" s="1"/>
      <c r="AB64901" s="1"/>
    </row>
    <row r="64902" spans="1:28" x14ac:dyDescent="0.35">
      <c r="A64902" s="1"/>
      <c r="AB64902" s="1"/>
    </row>
    <row r="64903" spans="1:28" x14ac:dyDescent="0.35">
      <c r="A64903" s="1"/>
      <c r="AB64903" s="1"/>
    </row>
    <row r="64904" spans="1:28" x14ac:dyDescent="0.35">
      <c r="A64904" s="1"/>
      <c r="AB64904" s="1"/>
    </row>
    <row r="64905" spans="1:28" x14ac:dyDescent="0.35">
      <c r="A64905" s="1"/>
      <c r="AB64905" s="1"/>
    </row>
    <row r="64906" spans="1:28" x14ac:dyDescent="0.35">
      <c r="A64906" s="1"/>
      <c r="AB64906" s="1"/>
    </row>
    <row r="64907" spans="1:28" x14ac:dyDescent="0.35">
      <c r="A64907" s="1"/>
      <c r="AB64907" s="1"/>
    </row>
    <row r="64908" spans="1:28" x14ac:dyDescent="0.35">
      <c r="A64908" s="1"/>
      <c r="AB64908" s="1"/>
    </row>
    <row r="64909" spans="1:28" x14ac:dyDescent="0.35">
      <c r="A64909" s="1"/>
      <c r="AB64909" s="1"/>
    </row>
    <row r="64910" spans="1:28" x14ac:dyDescent="0.35">
      <c r="A64910" s="1"/>
      <c r="AB64910" s="1"/>
    </row>
    <row r="64911" spans="1:28" x14ac:dyDescent="0.35">
      <c r="A64911" s="1"/>
      <c r="AB64911" s="1"/>
    </row>
    <row r="64912" spans="1:28" x14ac:dyDescent="0.35">
      <c r="A64912" s="1"/>
      <c r="AB64912" s="1"/>
    </row>
    <row r="64913" spans="1:28" x14ac:dyDescent="0.35">
      <c r="A64913" s="1"/>
      <c r="AB64913" s="1"/>
    </row>
    <row r="64914" spans="1:28" x14ac:dyDescent="0.35">
      <c r="A64914" s="1"/>
      <c r="AB64914" s="1"/>
    </row>
    <row r="64915" spans="1:28" x14ac:dyDescent="0.35">
      <c r="A64915" s="1"/>
      <c r="AB64915" s="1"/>
    </row>
    <row r="64916" spans="1:28" x14ac:dyDescent="0.35">
      <c r="A64916" s="1"/>
      <c r="AB64916" s="1"/>
    </row>
    <row r="64917" spans="1:28" x14ac:dyDescent="0.35">
      <c r="A64917" s="1"/>
      <c r="AB64917" s="1"/>
    </row>
    <row r="64918" spans="1:28" x14ac:dyDescent="0.35">
      <c r="A64918" s="1"/>
      <c r="AB64918" s="1"/>
    </row>
    <row r="64919" spans="1:28" x14ac:dyDescent="0.35">
      <c r="A64919" s="1"/>
      <c r="AB64919" s="1"/>
    </row>
    <row r="64920" spans="1:28" x14ac:dyDescent="0.35">
      <c r="A64920" s="1"/>
      <c r="AB64920" s="1"/>
    </row>
    <row r="64921" spans="1:28" x14ac:dyDescent="0.35">
      <c r="A64921" s="1"/>
      <c r="AB64921" s="1"/>
    </row>
    <row r="64922" spans="1:28" x14ac:dyDescent="0.35">
      <c r="A64922" s="1"/>
      <c r="AB64922" s="1"/>
    </row>
    <row r="64923" spans="1:28" x14ac:dyDescent="0.35">
      <c r="A64923" s="1"/>
      <c r="AB64923" s="1"/>
    </row>
    <row r="64924" spans="1:28" x14ac:dyDescent="0.35">
      <c r="A64924" s="1"/>
      <c r="AB64924" s="1"/>
    </row>
    <row r="64925" spans="1:28" x14ac:dyDescent="0.35">
      <c r="A64925" s="1"/>
      <c r="AB64925" s="1"/>
    </row>
    <row r="64926" spans="1:28" x14ac:dyDescent="0.35">
      <c r="A64926" s="1"/>
      <c r="AB64926" s="1"/>
    </row>
    <row r="64927" spans="1:28" x14ac:dyDescent="0.35">
      <c r="A64927" s="1"/>
      <c r="AB64927" s="1"/>
    </row>
    <row r="64928" spans="1:28" x14ac:dyDescent="0.35">
      <c r="A64928" s="1"/>
      <c r="AB64928" s="1"/>
    </row>
    <row r="64929" spans="1:28" x14ac:dyDescent="0.35">
      <c r="A64929" s="1"/>
      <c r="AB64929" s="1"/>
    </row>
    <row r="64930" spans="1:28" x14ac:dyDescent="0.35">
      <c r="A64930" s="1"/>
      <c r="AB64930" s="1"/>
    </row>
    <row r="64931" spans="1:28" x14ac:dyDescent="0.35">
      <c r="A64931" s="1"/>
      <c r="AB64931" s="1"/>
    </row>
    <row r="64932" spans="1:28" x14ac:dyDescent="0.35">
      <c r="A64932" s="1"/>
      <c r="AB64932" s="1"/>
    </row>
    <row r="64933" spans="1:28" x14ac:dyDescent="0.35">
      <c r="A64933" s="1"/>
      <c r="AB64933" s="1"/>
    </row>
    <row r="64934" spans="1:28" x14ac:dyDescent="0.35">
      <c r="A64934" s="1"/>
      <c r="AB64934" s="1"/>
    </row>
    <row r="64935" spans="1:28" x14ac:dyDescent="0.35">
      <c r="A64935" s="1"/>
      <c r="AB64935" s="1"/>
    </row>
    <row r="64936" spans="1:28" x14ac:dyDescent="0.35">
      <c r="A64936" s="1"/>
      <c r="AB64936" s="1"/>
    </row>
    <row r="64937" spans="1:28" x14ac:dyDescent="0.35">
      <c r="A64937" s="1"/>
      <c r="AB64937" s="1"/>
    </row>
    <row r="64938" spans="1:28" x14ac:dyDescent="0.35">
      <c r="A64938" s="1"/>
      <c r="AB64938" s="1"/>
    </row>
    <row r="64939" spans="1:28" x14ac:dyDescent="0.35">
      <c r="A64939" s="1"/>
      <c r="AB64939" s="1"/>
    </row>
    <row r="64940" spans="1:28" x14ac:dyDescent="0.35">
      <c r="A64940" s="1"/>
      <c r="AB64940" s="1"/>
    </row>
    <row r="64941" spans="1:28" x14ac:dyDescent="0.35">
      <c r="A64941" s="1"/>
      <c r="AB64941" s="1"/>
    </row>
    <row r="64942" spans="1:28" x14ac:dyDescent="0.35">
      <c r="A64942" s="1"/>
      <c r="AB64942" s="1"/>
    </row>
    <row r="64943" spans="1:28" x14ac:dyDescent="0.35">
      <c r="A64943" s="1"/>
      <c r="AB64943" s="1"/>
    </row>
    <row r="64944" spans="1:28" x14ac:dyDescent="0.35">
      <c r="A64944" s="1"/>
      <c r="AB64944" s="1"/>
    </row>
    <row r="64945" spans="1:28" x14ac:dyDescent="0.35">
      <c r="A64945" s="1"/>
      <c r="AB64945" s="1"/>
    </row>
    <row r="64946" spans="1:28" x14ac:dyDescent="0.35">
      <c r="A64946" s="1"/>
      <c r="AB64946" s="1"/>
    </row>
    <row r="64947" spans="1:28" x14ac:dyDescent="0.35">
      <c r="A64947" s="1"/>
      <c r="AB64947" s="1"/>
    </row>
    <row r="64948" spans="1:28" x14ac:dyDescent="0.35">
      <c r="A64948" s="1"/>
      <c r="AB64948" s="1"/>
    </row>
    <row r="64949" spans="1:28" x14ac:dyDescent="0.35">
      <c r="A64949" s="1"/>
      <c r="AB64949" s="1"/>
    </row>
    <row r="64950" spans="1:28" x14ac:dyDescent="0.35">
      <c r="A64950" s="1"/>
      <c r="AB64950" s="1"/>
    </row>
    <row r="64951" spans="1:28" x14ac:dyDescent="0.35">
      <c r="A64951" s="1"/>
      <c r="AB64951" s="1"/>
    </row>
    <row r="64952" spans="1:28" x14ac:dyDescent="0.35">
      <c r="A64952" s="1"/>
      <c r="AB64952" s="1"/>
    </row>
    <row r="64953" spans="1:28" x14ac:dyDescent="0.35">
      <c r="A64953" s="1"/>
      <c r="AB64953" s="1"/>
    </row>
    <row r="64954" spans="1:28" x14ac:dyDescent="0.35">
      <c r="A64954" s="1"/>
      <c r="AB64954" s="1"/>
    </row>
    <row r="64955" spans="1:28" x14ac:dyDescent="0.35">
      <c r="A64955" s="1"/>
      <c r="AB64955" s="1"/>
    </row>
    <row r="64956" spans="1:28" x14ac:dyDescent="0.35">
      <c r="A64956" s="1"/>
      <c r="AB64956" s="1"/>
    </row>
    <row r="64957" spans="1:28" x14ac:dyDescent="0.35">
      <c r="A64957" s="1"/>
      <c r="AB64957" s="1"/>
    </row>
    <row r="64958" spans="1:28" x14ac:dyDescent="0.35">
      <c r="A64958" s="1"/>
      <c r="AB64958" s="1"/>
    </row>
    <row r="64959" spans="1:28" x14ac:dyDescent="0.35">
      <c r="A64959" s="1"/>
      <c r="AB64959" s="1"/>
    </row>
    <row r="64960" spans="1:28" x14ac:dyDescent="0.35">
      <c r="A64960" s="1"/>
      <c r="AB64960" s="1"/>
    </row>
    <row r="64961" spans="1:28" x14ac:dyDescent="0.35">
      <c r="A64961" s="1"/>
      <c r="AB64961" s="1"/>
    </row>
    <row r="64962" spans="1:28" x14ac:dyDescent="0.35">
      <c r="A64962" s="1"/>
      <c r="AB64962" s="1"/>
    </row>
    <row r="64963" spans="1:28" x14ac:dyDescent="0.35">
      <c r="A64963" s="1"/>
      <c r="AB64963" s="1"/>
    </row>
    <row r="64964" spans="1:28" x14ac:dyDescent="0.35">
      <c r="A64964" s="1"/>
      <c r="AB64964" s="1"/>
    </row>
    <row r="64965" spans="1:28" x14ac:dyDescent="0.35">
      <c r="A64965" s="1"/>
      <c r="AB64965" s="1"/>
    </row>
    <row r="64966" spans="1:28" x14ac:dyDescent="0.35">
      <c r="A64966" s="1"/>
      <c r="AB64966" s="1"/>
    </row>
    <row r="64967" spans="1:28" x14ac:dyDescent="0.35">
      <c r="A64967" s="1"/>
      <c r="AB64967" s="1"/>
    </row>
    <row r="64968" spans="1:28" x14ac:dyDescent="0.35">
      <c r="A64968" s="1"/>
      <c r="AB64968" s="1"/>
    </row>
    <row r="64969" spans="1:28" x14ac:dyDescent="0.35">
      <c r="A64969" s="1"/>
      <c r="AB64969" s="1"/>
    </row>
    <row r="64970" spans="1:28" x14ac:dyDescent="0.35">
      <c r="A64970" s="1"/>
      <c r="AB64970" s="1"/>
    </row>
    <row r="64971" spans="1:28" x14ac:dyDescent="0.35">
      <c r="A64971" s="1"/>
      <c r="AB64971" s="1"/>
    </row>
    <row r="64972" spans="1:28" x14ac:dyDescent="0.35">
      <c r="A64972" s="1"/>
      <c r="AB64972" s="1"/>
    </row>
    <row r="64973" spans="1:28" x14ac:dyDescent="0.35">
      <c r="A64973" s="1"/>
      <c r="AB64973" s="1"/>
    </row>
    <row r="64974" spans="1:28" x14ac:dyDescent="0.35">
      <c r="A64974" s="1"/>
      <c r="AB64974" s="1"/>
    </row>
    <row r="64975" spans="1:28" x14ac:dyDescent="0.35">
      <c r="A64975" s="1"/>
      <c r="AB64975" s="1"/>
    </row>
    <row r="64976" spans="1:28" x14ac:dyDescent="0.35">
      <c r="A64976" s="1"/>
      <c r="AB64976" s="1"/>
    </row>
    <row r="64977" spans="1:28" x14ac:dyDescent="0.35">
      <c r="A64977" s="1"/>
      <c r="AB64977" s="1"/>
    </row>
    <row r="64978" spans="1:28" x14ac:dyDescent="0.35">
      <c r="A64978" s="1"/>
      <c r="AB64978" s="1"/>
    </row>
    <row r="64979" spans="1:28" x14ac:dyDescent="0.35">
      <c r="A64979" s="1"/>
      <c r="AB64979" s="1"/>
    </row>
    <row r="64980" spans="1:28" x14ac:dyDescent="0.35">
      <c r="A64980" s="1"/>
      <c r="AB64980" s="1"/>
    </row>
    <row r="64981" spans="1:28" x14ac:dyDescent="0.35">
      <c r="A64981" s="1"/>
      <c r="AB64981" s="1"/>
    </row>
    <row r="64982" spans="1:28" x14ac:dyDescent="0.35">
      <c r="A64982" s="1"/>
      <c r="AB64982" s="1"/>
    </row>
    <row r="64983" spans="1:28" x14ac:dyDescent="0.35">
      <c r="A64983" s="1"/>
      <c r="AB64983" s="1"/>
    </row>
    <row r="64984" spans="1:28" x14ac:dyDescent="0.35">
      <c r="A64984" s="1"/>
      <c r="AB64984" s="1"/>
    </row>
    <row r="64985" spans="1:28" x14ac:dyDescent="0.35">
      <c r="A64985" s="1"/>
      <c r="AB64985" s="1"/>
    </row>
    <row r="64986" spans="1:28" x14ac:dyDescent="0.35">
      <c r="A64986" s="1"/>
      <c r="AB64986" s="1"/>
    </row>
    <row r="64987" spans="1:28" x14ac:dyDescent="0.35">
      <c r="A64987" s="1"/>
      <c r="AB64987" s="1"/>
    </row>
    <row r="64988" spans="1:28" x14ac:dyDescent="0.35">
      <c r="A64988" s="1"/>
      <c r="AB64988" s="1"/>
    </row>
    <row r="64989" spans="1:28" x14ac:dyDescent="0.35">
      <c r="A64989" s="1"/>
      <c r="AB64989" s="1"/>
    </row>
    <row r="64990" spans="1:28" x14ac:dyDescent="0.35">
      <c r="A64990" s="1"/>
      <c r="AB64990" s="1"/>
    </row>
    <row r="64991" spans="1:28" x14ac:dyDescent="0.35">
      <c r="A64991" s="1"/>
      <c r="AB64991" s="1"/>
    </row>
    <row r="64992" spans="1:28" x14ac:dyDescent="0.35">
      <c r="A64992" s="1"/>
      <c r="AB64992" s="1"/>
    </row>
    <row r="64993" spans="1:28" x14ac:dyDescent="0.35">
      <c r="A64993" s="1"/>
      <c r="AB64993" s="1"/>
    </row>
    <row r="64994" spans="1:28" x14ac:dyDescent="0.35">
      <c r="A64994" s="1"/>
      <c r="AB64994" s="1"/>
    </row>
    <row r="64995" spans="1:28" x14ac:dyDescent="0.35">
      <c r="A64995" s="1"/>
      <c r="AB64995" s="1"/>
    </row>
    <row r="64996" spans="1:28" x14ac:dyDescent="0.35">
      <c r="A64996" s="1"/>
      <c r="AB64996" s="1"/>
    </row>
    <row r="64997" spans="1:28" x14ac:dyDescent="0.35">
      <c r="A64997" s="1"/>
      <c r="AB64997" s="1"/>
    </row>
    <row r="64998" spans="1:28" x14ac:dyDescent="0.35">
      <c r="A64998" s="1"/>
      <c r="AB64998" s="1"/>
    </row>
    <row r="64999" spans="1:28" x14ac:dyDescent="0.35">
      <c r="A64999" s="1"/>
      <c r="AB64999" s="1"/>
    </row>
    <row r="65000" spans="1:28" x14ac:dyDescent="0.35">
      <c r="A65000" s="1"/>
      <c r="AB65000" s="1"/>
    </row>
    <row r="65001" spans="1:28" x14ac:dyDescent="0.35">
      <c r="A65001" s="1"/>
      <c r="AB65001" s="1"/>
    </row>
    <row r="65002" spans="1:28" x14ac:dyDescent="0.35">
      <c r="A65002" s="1"/>
      <c r="AB65002" s="1"/>
    </row>
    <row r="65003" spans="1:28" x14ac:dyDescent="0.35">
      <c r="A65003" s="1"/>
      <c r="AB65003" s="1"/>
    </row>
    <row r="65004" spans="1:28" x14ac:dyDescent="0.35">
      <c r="A65004" s="1"/>
      <c r="AB65004" s="1"/>
    </row>
    <row r="65005" spans="1:28" x14ac:dyDescent="0.35">
      <c r="A65005" s="1"/>
      <c r="AB65005" s="1"/>
    </row>
    <row r="65006" spans="1:28" x14ac:dyDescent="0.35">
      <c r="A65006" s="1"/>
      <c r="AB65006" s="1"/>
    </row>
    <row r="65007" spans="1:28" x14ac:dyDescent="0.35">
      <c r="A65007" s="1"/>
      <c r="AB65007" s="1"/>
    </row>
    <row r="65008" spans="1:28" x14ac:dyDescent="0.35">
      <c r="A65008" s="1"/>
      <c r="AB65008" s="1"/>
    </row>
    <row r="65009" spans="1:28" x14ac:dyDescent="0.35">
      <c r="A65009" s="1"/>
      <c r="AB65009" s="1"/>
    </row>
    <row r="65010" spans="1:28" x14ac:dyDescent="0.35">
      <c r="A65010" s="1"/>
      <c r="AB65010" s="1"/>
    </row>
    <row r="65011" spans="1:28" x14ac:dyDescent="0.35">
      <c r="A65011" s="1"/>
      <c r="AB65011" s="1"/>
    </row>
    <row r="65012" spans="1:28" x14ac:dyDescent="0.35">
      <c r="A65012" s="1"/>
      <c r="AB65012" s="1"/>
    </row>
    <row r="65013" spans="1:28" x14ac:dyDescent="0.35">
      <c r="A65013" s="1"/>
      <c r="AB65013" s="1"/>
    </row>
    <row r="65014" spans="1:28" x14ac:dyDescent="0.35">
      <c r="A65014" s="1"/>
      <c r="AB65014" s="1"/>
    </row>
    <row r="65015" spans="1:28" x14ac:dyDescent="0.35">
      <c r="A65015" s="1"/>
      <c r="AB65015" s="1"/>
    </row>
    <row r="65016" spans="1:28" x14ac:dyDescent="0.35">
      <c r="A65016" s="1"/>
      <c r="AB65016" s="1"/>
    </row>
    <row r="65017" spans="1:28" x14ac:dyDescent="0.35">
      <c r="A65017" s="1"/>
      <c r="AB65017" s="1"/>
    </row>
    <row r="65018" spans="1:28" x14ac:dyDescent="0.35">
      <c r="A65018" s="1"/>
      <c r="AB65018" s="1"/>
    </row>
    <row r="65019" spans="1:28" x14ac:dyDescent="0.35">
      <c r="A65019" s="1"/>
      <c r="AB65019" s="1"/>
    </row>
    <row r="65020" spans="1:28" x14ac:dyDescent="0.35">
      <c r="A65020" s="1"/>
      <c r="AB65020" s="1"/>
    </row>
    <row r="65021" spans="1:28" x14ac:dyDescent="0.35">
      <c r="A65021" s="1"/>
      <c r="AB65021" s="1"/>
    </row>
    <row r="65022" spans="1:28" x14ac:dyDescent="0.35">
      <c r="A65022" s="1"/>
      <c r="AB65022" s="1"/>
    </row>
    <row r="65023" spans="1:28" x14ac:dyDescent="0.35">
      <c r="A65023" s="1"/>
      <c r="AB65023" s="1"/>
    </row>
    <row r="65024" spans="1:28" x14ac:dyDescent="0.35">
      <c r="A65024" s="1"/>
      <c r="AB65024" s="1"/>
    </row>
    <row r="65025" spans="1:28" x14ac:dyDescent="0.35">
      <c r="A65025" s="1"/>
      <c r="AB65025" s="1"/>
    </row>
    <row r="65026" spans="1:28" x14ac:dyDescent="0.35">
      <c r="A65026" s="1"/>
      <c r="AB65026" s="1"/>
    </row>
    <row r="65027" spans="1:28" x14ac:dyDescent="0.35">
      <c r="A65027" s="1"/>
      <c r="AB65027" s="1"/>
    </row>
    <row r="65028" spans="1:28" x14ac:dyDescent="0.35">
      <c r="A65028" s="1"/>
      <c r="AB65028" s="1"/>
    </row>
    <row r="65029" spans="1:28" x14ac:dyDescent="0.35">
      <c r="A65029" s="1"/>
      <c r="AB65029" s="1"/>
    </row>
    <row r="65030" spans="1:28" x14ac:dyDescent="0.35">
      <c r="A65030" s="1"/>
      <c r="AB65030" s="1"/>
    </row>
    <row r="65031" spans="1:28" x14ac:dyDescent="0.35">
      <c r="A65031" s="1"/>
      <c r="AB65031" s="1"/>
    </row>
    <row r="65032" spans="1:28" x14ac:dyDescent="0.35">
      <c r="A65032" s="1"/>
      <c r="AB65032" s="1"/>
    </row>
    <row r="65033" spans="1:28" x14ac:dyDescent="0.35">
      <c r="A65033" s="1"/>
      <c r="AB65033" s="1"/>
    </row>
    <row r="65034" spans="1:28" x14ac:dyDescent="0.35">
      <c r="A65034" s="1"/>
      <c r="AB65034" s="1"/>
    </row>
    <row r="65035" spans="1:28" x14ac:dyDescent="0.35">
      <c r="A65035" s="1"/>
      <c r="AB65035" s="1"/>
    </row>
    <row r="65036" spans="1:28" x14ac:dyDescent="0.35">
      <c r="A65036" s="1"/>
      <c r="AB65036" s="1"/>
    </row>
    <row r="65037" spans="1:28" x14ac:dyDescent="0.35">
      <c r="A65037" s="1"/>
      <c r="AB65037" s="1"/>
    </row>
    <row r="65038" spans="1:28" x14ac:dyDescent="0.35">
      <c r="A65038" s="1"/>
      <c r="AB65038" s="1"/>
    </row>
    <row r="65039" spans="1:28" x14ac:dyDescent="0.35">
      <c r="A65039" s="1"/>
      <c r="AB65039" s="1"/>
    </row>
    <row r="65040" spans="1:28" x14ac:dyDescent="0.35">
      <c r="A65040" s="1"/>
      <c r="AB65040" s="1"/>
    </row>
    <row r="65041" spans="1:28" x14ac:dyDescent="0.35">
      <c r="A65041" s="1"/>
      <c r="AB65041" s="1"/>
    </row>
    <row r="65042" spans="1:28" x14ac:dyDescent="0.35">
      <c r="A65042" s="1"/>
      <c r="AB65042" s="1"/>
    </row>
    <row r="65043" spans="1:28" x14ac:dyDescent="0.35">
      <c r="A65043" s="1"/>
      <c r="AB65043" s="1"/>
    </row>
    <row r="65044" spans="1:28" x14ac:dyDescent="0.35">
      <c r="A65044" s="1"/>
      <c r="AB65044" s="1"/>
    </row>
    <row r="65045" spans="1:28" x14ac:dyDescent="0.35">
      <c r="A65045" s="1"/>
      <c r="AB65045" s="1"/>
    </row>
    <row r="65046" spans="1:28" x14ac:dyDescent="0.35">
      <c r="A65046" s="1"/>
      <c r="AB65046" s="1"/>
    </row>
    <row r="65047" spans="1:28" x14ac:dyDescent="0.35">
      <c r="A65047" s="1"/>
      <c r="AB65047" s="1"/>
    </row>
    <row r="65048" spans="1:28" x14ac:dyDescent="0.35">
      <c r="A65048" s="1"/>
      <c r="AB65048" s="1"/>
    </row>
    <row r="65049" spans="1:28" x14ac:dyDescent="0.35">
      <c r="A65049" s="1"/>
      <c r="AB65049" s="1"/>
    </row>
    <row r="65050" spans="1:28" x14ac:dyDescent="0.35">
      <c r="A65050" s="1"/>
      <c r="AB65050" s="1"/>
    </row>
    <row r="65051" spans="1:28" x14ac:dyDescent="0.35">
      <c r="A65051" s="1"/>
      <c r="AB65051" s="1"/>
    </row>
    <row r="65052" spans="1:28" x14ac:dyDescent="0.35">
      <c r="A65052" s="1"/>
      <c r="AB65052" s="1"/>
    </row>
    <row r="65053" spans="1:28" x14ac:dyDescent="0.35">
      <c r="A65053" s="1"/>
      <c r="AB65053" s="1"/>
    </row>
    <row r="65054" spans="1:28" x14ac:dyDescent="0.35">
      <c r="A65054" s="1"/>
      <c r="AB65054" s="1"/>
    </row>
    <row r="65055" spans="1:28" x14ac:dyDescent="0.35">
      <c r="A65055" s="1"/>
      <c r="AB65055" s="1"/>
    </row>
    <row r="65056" spans="1:28" x14ac:dyDescent="0.35">
      <c r="A65056" s="1"/>
      <c r="AB65056" s="1"/>
    </row>
    <row r="65057" spans="1:28" x14ac:dyDescent="0.35">
      <c r="A65057" s="1"/>
      <c r="AB65057" s="1"/>
    </row>
    <row r="65058" spans="1:28" x14ac:dyDescent="0.35">
      <c r="A65058" s="1"/>
      <c r="AB65058" s="1"/>
    </row>
    <row r="65059" spans="1:28" x14ac:dyDescent="0.35">
      <c r="A65059" s="1"/>
      <c r="AB65059" s="1"/>
    </row>
    <row r="65060" spans="1:28" x14ac:dyDescent="0.35">
      <c r="A65060" s="1"/>
      <c r="AB65060" s="1"/>
    </row>
    <row r="65061" spans="1:28" x14ac:dyDescent="0.35">
      <c r="A65061" s="1"/>
      <c r="AB65061" s="1"/>
    </row>
    <row r="65062" spans="1:28" x14ac:dyDescent="0.35">
      <c r="A65062" s="1"/>
      <c r="AB65062" s="1"/>
    </row>
    <row r="65063" spans="1:28" x14ac:dyDescent="0.35">
      <c r="A65063" s="1"/>
      <c r="AB65063" s="1"/>
    </row>
    <row r="65064" spans="1:28" x14ac:dyDescent="0.35">
      <c r="A65064" s="1"/>
      <c r="AB65064" s="1"/>
    </row>
    <row r="65065" spans="1:28" x14ac:dyDescent="0.35">
      <c r="A65065" s="1"/>
      <c r="AB65065" s="1"/>
    </row>
    <row r="65066" spans="1:28" x14ac:dyDescent="0.35">
      <c r="A65066" s="1"/>
      <c r="AB65066" s="1"/>
    </row>
    <row r="65067" spans="1:28" x14ac:dyDescent="0.35">
      <c r="A65067" s="1"/>
      <c r="AB65067" s="1"/>
    </row>
    <row r="65068" spans="1:28" x14ac:dyDescent="0.35">
      <c r="A65068" s="1"/>
      <c r="AB65068" s="1"/>
    </row>
    <row r="65069" spans="1:28" x14ac:dyDescent="0.35">
      <c r="A65069" s="1"/>
      <c r="AB65069" s="1"/>
    </row>
    <row r="65070" spans="1:28" x14ac:dyDescent="0.35">
      <c r="A65070" s="1"/>
      <c r="AB65070" s="1"/>
    </row>
    <row r="65071" spans="1:28" x14ac:dyDescent="0.35">
      <c r="A65071" s="1"/>
      <c r="AB65071" s="1"/>
    </row>
    <row r="65072" spans="1:28" x14ac:dyDescent="0.35">
      <c r="A65072" s="1"/>
      <c r="AB65072" s="1"/>
    </row>
    <row r="65073" spans="1:28" x14ac:dyDescent="0.35">
      <c r="A65073" s="1"/>
      <c r="AB65073" s="1"/>
    </row>
    <row r="65074" spans="1:28" x14ac:dyDescent="0.35">
      <c r="A65074" s="1"/>
      <c r="AB65074" s="1"/>
    </row>
    <row r="65075" spans="1:28" x14ac:dyDescent="0.35">
      <c r="A65075" s="1"/>
      <c r="AB65075" s="1"/>
    </row>
    <row r="65076" spans="1:28" x14ac:dyDescent="0.35">
      <c r="A65076" s="1"/>
      <c r="AB65076" s="1"/>
    </row>
    <row r="65077" spans="1:28" x14ac:dyDescent="0.35">
      <c r="A65077" s="1"/>
      <c r="AB65077" s="1"/>
    </row>
    <row r="65078" spans="1:28" x14ac:dyDescent="0.35">
      <c r="A65078" s="1"/>
      <c r="AB65078" s="1"/>
    </row>
    <row r="65079" spans="1:28" x14ac:dyDescent="0.35">
      <c r="A65079" s="1"/>
      <c r="AB65079" s="1"/>
    </row>
    <row r="65080" spans="1:28" x14ac:dyDescent="0.35">
      <c r="A65080" s="1"/>
      <c r="AB65080" s="1"/>
    </row>
    <row r="65081" spans="1:28" x14ac:dyDescent="0.35">
      <c r="A65081" s="1"/>
      <c r="AB65081" s="1"/>
    </row>
    <row r="65082" spans="1:28" x14ac:dyDescent="0.35">
      <c r="A65082" s="1"/>
      <c r="AB65082" s="1"/>
    </row>
    <row r="65083" spans="1:28" x14ac:dyDescent="0.35">
      <c r="A65083" s="1"/>
      <c r="AB65083" s="1"/>
    </row>
    <row r="65084" spans="1:28" x14ac:dyDescent="0.35">
      <c r="A65084" s="1"/>
      <c r="AB65084" s="1"/>
    </row>
    <row r="65085" spans="1:28" x14ac:dyDescent="0.35">
      <c r="A65085" s="1"/>
      <c r="AB65085" s="1"/>
    </row>
    <row r="65086" spans="1:28" x14ac:dyDescent="0.35">
      <c r="A65086" s="1"/>
      <c r="AB65086" s="1"/>
    </row>
    <row r="65087" spans="1:28" x14ac:dyDescent="0.35">
      <c r="A65087" s="1"/>
      <c r="AB65087" s="1"/>
    </row>
    <row r="65088" spans="1:28" x14ac:dyDescent="0.35">
      <c r="A65088" s="1"/>
      <c r="AB65088" s="1"/>
    </row>
    <row r="65089" spans="1:28" x14ac:dyDescent="0.35">
      <c r="A65089" s="1"/>
      <c r="AB65089" s="1"/>
    </row>
    <row r="65090" spans="1:28" x14ac:dyDescent="0.35">
      <c r="A65090" s="1"/>
      <c r="AB65090" s="1"/>
    </row>
    <row r="65091" spans="1:28" x14ac:dyDescent="0.35">
      <c r="A65091" s="1"/>
      <c r="AB65091" s="1"/>
    </row>
    <row r="65092" spans="1:28" x14ac:dyDescent="0.35">
      <c r="A65092" s="1"/>
      <c r="AB65092" s="1"/>
    </row>
    <row r="65093" spans="1:28" x14ac:dyDescent="0.35">
      <c r="A65093" s="1"/>
      <c r="AB65093" s="1"/>
    </row>
    <row r="65094" spans="1:28" x14ac:dyDescent="0.35">
      <c r="A65094" s="1"/>
      <c r="AB65094" s="1"/>
    </row>
    <row r="65095" spans="1:28" x14ac:dyDescent="0.35">
      <c r="A65095" s="1"/>
      <c r="AB65095" s="1"/>
    </row>
    <row r="65096" spans="1:28" x14ac:dyDescent="0.35">
      <c r="A65096" s="1"/>
      <c r="AB65096" s="1"/>
    </row>
    <row r="65097" spans="1:28" x14ac:dyDescent="0.35">
      <c r="A65097" s="1"/>
      <c r="AB65097" s="1"/>
    </row>
    <row r="65098" spans="1:28" x14ac:dyDescent="0.35">
      <c r="A65098" s="1"/>
      <c r="AB65098" s="1"/>
    </row>
    <row r="65099" spans="1:28" x14ac:dyDescent="0.35">
      <c r="A65099" s="1"/>
      <c r="AB65099" s="1"/>
    </row>
    <row r="65100" spans="1:28" x14ac:dyDescent="0.35">
      <c r="A65100" s="1"/>
      <c r="AB65100" s="1"/>
    </row>
    <row r="65101" spans="1:28" x14ac:dyDescent="0.35">
      <c r="A65101" s="1"/>
      <c r="AB65101" s="1"/>
    </row>
    <row r="65102" spans="1:28" x14ac:dyDescent="0.35">
      <c r="A65102" s="1"/>
      <c r="AB65102" s="1"/>
    </row>
    <row r="65103" spans="1:28" x14ac:dyDescent="0.35">
      <c r="A65103" s="1"/>
      <c r="AB65103" s="1"/>
    </row>
    <row r="65104" spans="1:28" x14ac:dyDescent="0.35">
      <c r="A65104" s="1"/>
      <c r="AB65104" s="1"/>
    </row>
    <row r="65105" spans="1:28" x14ac:dyDescent="0.35">
      <c r="A65105" s="1"/>
      <c r="AB65105" s="1"/>
    </row>
    <row r="65106" spans="1:28" x14ac:dyDescent="0.35">
      <c r="A65106" s="1"/>
      <c r="AB65106" s="1"/>
    </row>
    <row r="65107" spans="1:28" x14ac:dyDescent="0.35">
      <c r="A65107" s="1"/>
      <c r="AB65107" s="1"/>
    </row>
    <row r="65108" spans="1:28" x14ac:dyDescent="0.35">
      <c r="A65108" s="1"/>
      <c r="AB65108" s="1"/>
    </row>
    <row r="65109" spans="1:28" x14ac:dyDescent="0.35">
      <c r="A65109" s="1"/>
      <c r="AB65109" s="1"/>
    </row>
    <row r="65110" spans="1:28" x14ac:dyDescent="0.35">
      <c r="A65110" s="1"/>
      <c r="AB65110" s="1"/>
    </row>
    <row r="65111" spans="1:28" x14ac:dyDescent="0.35">
      <c r="A65111" s="1"/>
      <c r="AB65111" s="1"/>
    </row>
    <row r="65112" spans="1:28" x14ac:dyDescent="0.35">
      <c r="A65112" s="1"/>
      <c r="AB65112" s="1"/>
    </row>
    <row r="65113" spans="1:28" x14ac:dyDescent="0.35">
      <c r="A65113" s="1"/>
      <c r="AB65113" s="1"/>
    </row>
    <row r="65114" spans="1:28" x14ac:dyDescent="0.35">
      <c r="A65114" s="1"/>
      <c r="AB65114" s="1"/>
    </row>
    <row r="65115" spans="1:28" x14ac:dyDescent="0.35">
      <c r="A65115" s="1"/>
      <c r="AB65115" s="1"/>
    </row>
    <row r="65116" spans="1:28" x14ac:dyDescent="0.35">
      <c r="A65116" s="1"/>
      <c r="AB65116" s="1"/>
    </row>
    <row r="65117" spans="1:28" x14ac:dyDescent="0.35">
      <c r="A65117" s="1"/>
      <c r="AB65117" s="1"/>
    </row>
    <row r="65118" spans="1:28" x14ac:dyDescent="0.35">
      <c r="A65118" s="1"/>
      <c r="AB65118" s="1"/>
    </row>
    <row r="65119" spans="1:28" x14ac:dyDescent="0.35">
      <c r="A65119" s="1"/>
      <c r="AB65119" s="1"/>
    </row>
    <row r="65120" spans="1:28" x14ac:dyDescent="0.35">
      <c r="A65120" s="1"/>
      <c r="AB65120" s="1"/>
    </row>
    <row r="65121" spans="1:28" x14ac:dyDescent="0.35">
      <c r="A65121" s="1"/>
      <c r="AB65121" s="1"/>
    </row>
    <row r="65122" spans="1:28" x14ac:dyDescent="0.35">
      <c r="A65122" s="1"/>
      <c r="AB65122" s="1"/>
    </row>
    <row r="65123" spans="1:28" x14ac:dyDescent="0.35">
      <c r="A65123" s="1"/>
      <c r="AB65123" s="1"/>
    </row>
    <row r="65124" spans="1:28" x14ac:dyDescent="0.35">
      <c r="A65124" s="1"/>
      <c r="AB65124" s="1"/>
    </row>
    <row r="65125" spans="1:28" x14ac:dyDescent="0.35">
      <c r="A65125" s="1"/>
      <c r="AB65125" s="1"/>
    </row>
    <row r="65126" spans="1:28" x14ac:dyDescent="0.35">
      <c r="A65126" s="1"/>
      <c r="AB65126" s="1"/>
    </row>
    <row r="65127" spans="1:28" x14ac:dyDescent="0.35">
      <c r="A65127" s="1"/>
      <c r="AB65127" s="1"/>
    </row>
    <row r="65128" spans="1:28" x14ac:dyDescent="0.35">
      <c r="A65128" s="1"/>
      <c r="AB65128" s="1"/>
    </row>
    <row r="65129" spans="1:28" x14ac:dyDescent="0.35">
      <c r="A65129" s="1"/>
      <c r="AB65129" s="1"/>
    </row>
    <row r="65130" spans="1:28" x14ac:dyDescent="0.35">
      <c r="A65130" s="1"/>
      <c r="AB65130" s="1"/>
    </row>
    <row r="65131" spans="1:28" x14ac:dyDescent="0.35">
      <c r="A65131" s="1"/>
      <c r="AB65131" s="1"/>
    </row>
    <row r="65132" spans="1:28" x14ac:dyDescent="0.35">
      <c r="A65132" s="1"/>
      <c r="AB65132" s="1"/>
    </row>
    <row r="65133" spans="1:28" x14ac:dyDescent="0.35">
      <c r="A65133" s="1"/>
      <c r="AB65133" s="1"/>
    </row>
    <row r="65134" spans="1:28" x14ac:dyDescent="0.35">
      <c r="A65134" s="1"/>
      <c r="AB65134" s="1"/>
    </row>
    <row r="65135" spans="1:28" x14ac:dyDescent="0.35">
      <c r="A65135" s="1"/>
      <c r="AB65135" s="1"/>
    </row>
    <row r="65136" spans="1:28" x14ac:dyDescent="0.35">
      <c r="A65136" s="1"/>
      <c r="AB65136" s="1"/>
    </row>
    <row r="65137" spans="1:28" x14ac:dyDescent="0.35">
      <c r="A65137" s="1"/>
      <c r="AB65137" s="1"/>
    </row>
    <row r="65138" spans="1:28" x14ac:dyDescent="0.35">
      <c r="A65138" s="1"/>
      <c r="AB65138" s="1"/>
    </row>
    <row r="65139" spans="1:28" x14ac:dyDescent="0.35">
      <c r="A65139" s="1"/>
      <c r="AB65139" s="1"/>
    </row>
    <row r="65140" spans="1:28" x14ac:dyDescent="0.35">
      <c r="A65140" s="1"/>
      <c r="AB65140" s="1"/>
    </row>
    <row r="65141" spans="1:28" x14ac:dyDescent="0.35">
      <c r="A65141" s="1"/>
      <c r="AB65141" s="1"/>
    </row>
    <row r="65142" spans="1:28" x14ac:dyDescent="0.35">
      <c r="A65142" s="1"/>
      <c r="AB65142" s="1"/>
    </row>
    <row r="65143" spans="1:28" x14ac:dyDescent="0.35">
      <c r="A65143" s="1"/>
      <c r="AB65143" s="1"/>
    </row>
    <row r="65144" spans="1:28" x14ac:dyDescent="0.35">
      <c r="A65144" s="1"/>
      <c r="AB65144" s="1"/>
    </row>
    <row r="65145" spans="1:28" x14ac:dyDescent="0.35">
      <c r="A65145" s="1"/>
      <c r="AB65145" s="1"/>
    </row>
    <row r="65146" spans="1:28" x14ac:dyDescent="0.35">
      <c r="A65146" s="1"/>
      <c r="AB65146" s="1"/>
    </row>
    <row r="65147" spans="1:28" x14ac:dyDescent="0.35">
      <c r="A65147" s="1"/>
      <c r="AB65147" s="1"/>
    </row>
    <row r="65148" spans="1:28" x14ac:dyDescent="0.35">
      <c r="A65148" s="1"/>
      <c r="AB65148" s="1"/>
    </row>
    <row r="65149" spans="1:28" x14ac:dyDescent="0.35">
      <c r="A65149" s="1"/>
      <c r="AB65149" s="1"/>
    </row>
    <row r="65150" spans="1:28" x14ac:dyDescent="0.35">
      <c r="A65150" s="1"/>
      <c r="AB65150" s="1"/>
    </row>
    <row r="65151" spans="1:28" x14ac:dyDescent="0.35">
      <c r="A65151" s="1"/>
      <c r="AB65151" s="1"/>
    </row>
    <row r="65152" spans="1:28" x14ac:dyDescent="0.35">
      <c r="A65152" s="1"/>
      <c r="AB65152" s="1"/>
    </row>
    <row r="65153" spans="1:28" x14ac:dyDescent="0.35">
      <c r="A65153" s="1"/>
      <c r="AB65153" s="1"/>
    </row>
    <row r="65154" spans="1:28" x14ac:dyDescent="0.35">
      <c r="A65154" s="1"/>
      <c r="AB65154" s="1"/>
    </row>
    <row r="65155" spans="1:28" x14ac:dyDescent="0.35">
      <c r="A65155" s="1"/>
      <c r="AB65155" s="1"/>
    </row>
    <row r="65156" spans="1:28" x14ac:dyDescent="0.35">
      <c r="A65156" s="1"/>
      <c r="AB65156" s="1"/>
    </row>
    <row r="65157" spans="1:28" x14ac:dyDescent="0.35">
      <c r="A65157" s="1"/>
      <c r="AB65157" s="1"/>
    </row>
    <row r="65158" spans="1:28" x14ac:dyDescent="0.35">
      <c r="A65158" s="1"/>
      <c r="AB65158" s="1"/>
    </row>
    <row r="65159" spans="1:28" x14ac:dyDescent="0.35">
      <c r="A65159" s="1"/>
      <c r="AB65159" s="1"/>
    </row>
    <row r="65160" spans="1:28" x14ac:dyDescent="0.35">
      <c r="A65160" s="1"/>
      <c r="AB65160" s="1"/>
    </row>
    <row r="65161" spans="1:28" x14ac:dyDescent="0.35">
      <c r="A65161" s="1"/>
      <c r="AB65161" s="1"/>
    </row>
    <row r="65162" spans="1:28" x14ac:dyDescent="0.35">
      <c r="A65162" s="1"/>
      <c r="AB65162" s="1"/>
    </row>
    <row r="65163" spans="1:28" x14ac:dyDescent="0.35">
      <c r="A65163" s="1"/>
      <c r="AB65163" s="1"/>
    </row>
    <row r="65164" spans="1:28" x14ac:dyDescent="0.35">
      <c r="A65164" s="1"/>
      <c r="AB65164" s="1"/>
    </row>
    <row r="65165" spans="1:28" x14ac:dyDescent="0.35">
      <c r="A65165" s="1"/>
      <c r="AB65165" s="1"/>
    </row>
    <row r="65166" spans="1:28" x14ac:dyDescent="0.35">
      <c r="A65166" s="1"/>
      <c r="AB65166" s="1"/>
    </row>
    <row r="65167" spans="1:28" x14ac:dyDescent="0.35">
      <c r="A65167" s="1"/>
      <c r="AB65167" s="1"/>
    </row>
    <row r="65168" spans="1:28" x14ac:dyDescent="0.35">
      <c r="A65168" s="1"/>
      <c r="AB65168" s="1"/>
    </row>
    <row r="65169" spans="1:28" x14ac:dyDescent="0.35">
      <c r="A65169" s="1"/>
      <c r="AB65169" s="1"/>
    </row>
    <row r="65170" spans="1:28" x14ac:dyDescent="0.35">
      <c r="A65170" s="1"/>
      <c r="AB65170" s="1"/>
    </row>
    <row r="65171" spans="1:28" x14ac:dyDescent="0.35">
      <c r="A65171" s="1"/>
      <c r="AB65171" s="1"/>
    </row>
    <row r="65172" spans="1:28" x14ac:dyDescent="0.35">
      <c r="A65172" s="1"/>
      <c r="AB65172" s="1"/>
    </row>
    <row r="65173" spans="1:28" x14ac:dyDescent="0.35">
      <c r="A65173" s="1"/>
      <c r="AB65173" s="1"/>
    </row>
    <row r="65174" spans="1:28" x14ac:dyDescent="0.35">
      <c r="A65174" s="1"/>
      <c r="AB65174" s="1"/>
    </row>
    <row r="65175" spans="1:28" x14ac:dyDescent="0.35">
      <c r="A65175" s="1"/>
      <c r="AB65175" s="1"/>
    </row>
    <row r="65176" spans="1:28" x14ac:dyDescent="0.35">
      <c r="A65176" s="1"/>
      <c r="AB65176" s="1"/>
    </row>
    <row r="65177" spans="1:28" x14ac:dyDescent="0.35">
      <c r="A65177" s="1"/>
      <c r="AB65177" s="1"/>
    </row>
    <row r="65178" spans="1:28" x14ac:dyDescent="0.35">
      <c r="A65178" s="1"/>
      <c r="AB65178" s="1"/>
    </row>
    <row r="65179" spans="1:28" x14ac:dyDescent="0.35">
      <c r="A65179" s="1"/>
      <c r="AB65179" s="1"/>
    </row>
    <row r="65180" spans="1:28" x14ac:dyDescent="0.35">
      <c r="A65180" s="1"/>
      <c r="AB65180" s="1"/>
    </row>
    <row r="65181" spans="1:28" x14ac:dyDescent="0.35">
      <c r="A65181" s="1"/>
      <c r="AB65181" s="1"/>
    </row>
    <row r="65182" spans="1:28" x14ac:dyDescent="0.35">
      <c r="A65182" s="1"/>
      <c r="AB65182" s="1"/>
    </row>
    <row r="65183" spans="1:28" x14ac:dyDescent="0.35">
      <c r="A65183" s="1"/>
      <c r="AB65183" s="1"/>
    </row>
    <row r="65184" spans="1:28" x14ac:dyDescent="0.35">
      <c r="A65184" s="1"/>
      <c r="AB65184" s="1"/>
    </row>
    <row r="65185" spans="1:28" x14ac:dyDescent="0.35">
      <c r="A65185" s="1"/>
      <c r="AB65185" s="1"/>
    </row>
    <row r="65186" spans="1:28" x14ac:dyDescent="0.35">
      <c r="A65186" s="1"/>
      <c r="AB65186" s="1"/>
    </row>
    <row r="65187" spans="1:28" x14ac:dyDescent="0.35">
      <c r="A65187" s="1"/>
      <c r="AB65187" s="1"/>
    </row>
    <row r="65188" spans="1:28" x14ac:dyDescent="0.35">
      <c r="A65188" s="1"/>
      <c r="AB65188" s="1"/>
    </row>
    <row r="65189" spans="1:28" x14ac:dyDescent="0.35">
      <c r="A65189" s="1"/>
      <c r="AB65189" s="1"/>
    </row>
    <row r="65190" spans="1:28" x14ac:dyDescent="0.35">
      <c r="A65190" s="1"/>
      <c r="AB65190" s="1"/>
    </row>
    <row r="65191" spans="1:28" x14ac:dyDescent="0.35">
      <c r="A65191" s="1"/>
      <c r="AB65191" s="1"/>
    </row>
    <row r="65192" spans="1:28" x14ac:dyDescent="0.35">
      <c r="A65192" s="1"/>
      <c r="AB65192" s="1"/>
    </row>
    <row r="65193" spans="1:28" x14ac:dyDescent="0.35">
      <c r="A65193" s="1"/>
      <c r="AB65193" s="1"/>
    </row>
    <row r="65194" spans="1:28" x14ac:dyDescent="0.35">
      <c r="A65194" s="1"/>
      <c r="AB65194" s="1"/>
    </row>
    <row r="65195" spans="1:28" x14ac:dyDescent="0.35">
      <c r="A65195" s="1"/>
      <c r="AB65195" s="1"/>
    </row>
    <row r="65196" spans="1:28" x14ac:dyDescent="0.35">
      <c r="A65196" s="1"/>
      <c r="AB65196" s="1"/>
    </row>
    <row r="65197" spans="1:28" x14ac:dyDescent="0.35">
      <c r="A65197" s="1"/>
      <c r="AB65197" s="1"/>
    </row>
    <row r="65198" spans="1:28" x14ac:dyDescent="0.35">
      <c r="A65198" s="1"/>
      <c r="AB65198" s="1"/>
    </row>
    <row r="65199" spans="1:28" x14ac:dyDescent="0.35">
      <c r="A65199" s="1"/>
      <c r="AB65199" s="1"/>
    </row>
    <row r="65200" spans="1:28" x14ac:dyDescent="0.35">
      <c r="A65200" s="1"/>
      <c r="AB65200" s="1"/>
    </row>
    <row r="65201" spans="1:28" x14ac:dyDescent="0.35">
      <c r="A65201" s="1"/>
      <c r="AB65201" s="1"/>
    </row>
    <row r="65202" spans="1:28" x14ac:dyDescent="0.35">
      <c r="A65202" s="1"/>
      <c r="AB65202" s="1"/>
    </row>
    <row r="65203" spans="1:28" x14ac:dyDescent="0.35">
      <c r="A65203" s="1"/>
      <c r="AB65203" s="1"/>
    </row>
    <row r="65204" spans="1:28" x14ac:dyDescent="0.35">
      <c r="A65204" s="1"/>
      <c r="AB65204" s="1"/>
    </row>
    <row r="65205" spans="1:28" x14ac:dyDescent="0.35">
      <c r="A65205" s="1"/>
      <c r="AB65205" s="1"/>
    </row>
    <row r="65206" spans="1:28" x14ac:dyDescent="0.35">
      <c r="A65206" s="1"/>
      <c r="AB65206" s="1"/>
    </row>
    <row r="65207" spans="1:28" x14ac:dyDescent="0.35">
      <c r="A65207" s="1"/>
      <c r="AB65207" s="1"/>
    </row>
    <row r="65208" spans="1:28" x14ac:dyDescent="0.35">
      <c r="A65208" s="1"/>
      <c r="AB65208" s="1"/>
    </row>
    <row r="65209" spans="1:28" x14ac:dyDescent="0.35">
      <c r="A65209" s="1"/>
      <c r="AB65209" s="1"/>
    </row>
    <row r="65210" spans="1:28" x14ac:dyDescent="0.35">
      <c r="A65210" s="1"/>
      <c r="AB65210" s="1"/>
    </row>
    <row r="65211" spans="1:28" x14ac:dyDescent="0.35">
      <c r="A65211" s="1"/>
      <c r="AB65211" s="1"/>
    </row>
    <row r="65212" spans="1:28" x14ac:dyDescent="0.35">
      <c r="A65212" s="1"/>
      <c r="AB65212" s="1"/>
    </row>
    <row r="65213" spans="1:28" x14ac:dyDescent="0.35">
      <c r="A65213" s="1"/>
      <c r="AB65213" s="1"/>
    </row>
    <row r="65214" spans="1:28" x14ac:dyDescent="0.35">
      <c r="A65214" s="1"/>
      <c r="AB65214" s="1"/>
    </row>
    <row r="65215" spans="1:28" x14ac:dyDescent="0.35">
      <c r="A65215" s="1"/>
      <c r="AB65215" s="1"/>
    </row>
    <row r="65216" spans="1:28" x14ac:dyDescent="0.35">
      <c r="A65216" s="1"/>
      <c r="AB65216" s="1"/>
    </row>
    <row r="65217" spans="1:28" x14ac:dyDescent="0.35">
      <c r="A65217" s="1"/>
      <c r="AB65217" s="1"/>
    </row>
    <row r="65218" spans="1:28" x14ac:dyDescent="0.35">
      <c r="A65218" s="1"/>
      <c r="AB65218" s="1"/>
    </row>
    <row r="65219" spans="1:28" x14ac:dyDescent="0.35">
      <c r="A65219" s="1"/>
      <c r="AB65219" s="1"/>
    </row>
    <row r="65220" spans="1:28" x14ac:dyDescent="0.35">
      <c r="A65220" s="1"/>
      <c r="AB65220" s="1"/>
    </row>
    <row r="65221" spans="1:28" x14ac:dyDescent="0.35">
      <c r="A65221" s="1"/>
      <c r="AB65221" s="1"/>
    </row>
    <row r="65222" spans="1:28" x14ac:dyDescent="0.35">
      <c r="A65222" s="1"/>
      <c r="AB65222" s="1"/>
    </row>
    <row r="65223" spans="1:28" x14ac:dyDescent="0.35">
      <c r="A65223" s="1"/>
      <c r="AB65223" s="1"/>
    </row>
    <row r="65224" spans="1:28" x14ac:dyDescent="0.35">
      <c r="A65224" s="1"/>
      <c r="AB65224" s="1"/>
    </row>
    <row r="65225" spans="1:28" x14ac:dyDescent="0.35">
      <c r="A65225" s="1"/>
      <c r="AB65225" s="1"/>
    </row>
    <row r="65226" spans="1:28" x14ac:dyDescent="0.35">
      <c r="A65226" s="1"/>
      <c r="AB65226" s="1"/>
    </row>
    <row r="65227" spans="1:28" x14ac:dyDescent="0.35">
      <c r="A65227" s="1"/>
      <c r="AB65227" s="1"/>
    </row>
    <row r="65228" spans="1:28" x14ac:dyDescent="0.35">
      <c r="A65228" s="1"/>
      <c r="AB65228" s="1"/>
    </row>
    <row r="65229" spans="1:28" x14ac:dyDescent="0.35">
      <c r="A65229" s="1"/>
      <c r="AB65229" s="1"/>
    </row>
    <row r="65230" spans="1:28" x14ac:dyDescent="0.35">
      <c r="A65230" s="1"/>
      <c r="AB65230" s="1"/>
    </row>
    <row r="65231" spans="1:28" x14ac:dyDescent="0.35">
      <c r="A65231" s="1"/>
      <c r="AB65231" s="1"/>
    </row>
    <row r="65232" spans="1:28" x14ac:dyDescent="0.35">
      <c r="A65232" s="1"/>
      <c r="AB65232" s="1"/>
    </row>
    <row r="65233" spans="1:28" x14ac:dyDescent="0.35">
      <c r="A65233" s="1"/>
      <c r="AB65233" s="1"/>
    </row>
    <row r="65234" spans="1:28" x14ac:dyDescent="0.35">
      <c r="A65234" s="1"/>
      <c r="AB65234" s="1"/>
    </row>
    <row r="65235" spans="1:28" x14ac:dyDescent="0.35">
      <c r="A65235" s="1"/>
      <c r="AB65235" s="1"/>
    </row>
    <row r="65236" spans="1:28" x14ac:dyDescent="0.35">
      <c r="A65236" s="1"/>
      <c r="AB65236" s="1"/>
    </row>
    <row r="65237" spans="1:28" x14ac:dyDescent="0.35">
      <c r="A65237" s="1"/>
      <c r="AB65237" s="1"/>
    </row>
    <row r="65238" spans="1:28" x14ac:dyDescent="0.35">
      <c r="A65238" s="1"/>
      <c r="AB65238" s="1"/>
    </row>
    <row r="65239" spans="1:28" x14ac:dyDescent="0.35">
      <c r="A65239" s="1"/>
      <c r="AB65239" s="1"/>
    </row>
    <row r="65240" spans="1:28" x14ac:dyDescent="0.35">
      <c r="A65240" s="1"/>
      <c r="AB65240" s="1"/>
    </row>
    <row r="65241" spans="1:28" x14ac:dyDescent="0.35">
      <c r="A65241" s="1"/>
      <c r="AB65241" s="1"/>
    </row>
    <row r="65242" spans="1:28" x14ac:dyDescent="0.35">
      <c r="A65242" s="1"/>
      <c r="AB65242" s="1"/>
    </row>
    <row r="65243" spans="1:28" x14ac:dyDescent="0.35">
      <c r="A65243" s="1"/>
      <c r="AB65243" s="1"/>
    </row>
    <row r="65244" spans="1:28" x14ac:dyDescent="0.35">
      <c r="A65244" s="1"/>
      <c r="AB65244" s="1"/>
    </row>
    <row r="65245" spans="1:28" x14ac:dyDescent="0.35">
      <c r="A65245" s="1"/>
      <c r="AB65245" s="1"/>
    </row>
    <row r="65246" spans="1:28" x14ac:dyDescent="0.35">
      <c r="A65246" s="1"/>
      <c r="AB65246" s="1"/>
    </row>
    <row r="65247" spans="1:28" x14ac:dyDescent="0.35">
      <c r="A65247" s="1"/>
      <c r="AB65247" s="1"/>
    </row>
    <row r="65248" spans="1:28" x14ac:dyDescent="0.35">
      <c r="A65248" s="1"/>
      <c r="AB65248" s="1"/>
    </row>
    <row r="65249" spans="1:28" x14ac:dyDescent="0.35">
      <c r="A65249" s="1"/>
      <c r="AB65249" s="1"/>
    </row>
    <row r="65250" spans="1:28" x14ac:dyDescent="0.35">
      <c r="A65250" s="1"/>
      <c r="AB65250" s="1"/>
    </row>
    <row r="65251" spans="1:28" x14ac:dyDescent="0.35">
      <c r="A65251" s="1"/>
      <c r="AB65251" s="1"/>
    </row>
    <row r="65252" spans="1:28" x14ac:dyDescent="0.35">
      <c r="A65252" s="1"/>
      <c r="AB65252" s="1"/>
    </row>
    <row r="65253" spans="1:28" x14ac:dyDescent="0.35">
      <c r="A65253" s="1"/>
      <c r="AB65253" s="1"/>
    </row>
    <row r="65254" spans="1:28" x14ac:dyDescent="0.35">
      <c r="A65254" s="1"/>
      <c r="AB65254" s="1"/>
    </row>
    <row r="65255" spans="1:28" x14ac:dyDescent="0.35">
      <c r="A65255" s="1"/>
      <c r="AB65255" s="1"/>
    </row>
    <row r="65256" spans="1:28" x14ac:dyDescent="0.35">
      <c r="A65256" s="1"/>
      <c r="AB65256" s="1"/>
    </row>
    <row r="65257" spans="1:28" x14ac:dyDescent="0.35">
      <c r="A65257" s="1"/>
      <c r="AB65257" s="1"/>
    </row>
    <row r="65258" spans="1:28" x14ac:dyDescent="0.35">
      <c r="A65258" s="1"/>
      <c r="AB65258" s="1"/>
    </row>
    <row r="65259" spans="1:28" x14ac:dyDescent="0.35">
      <c r="A65259" s="1"/>
      <c r="AB65259" s="1"/>
    </row>
    <row r="65260" spans="1:28" x14ac:dyDescent="0.35">
      <c r="A65260" s="1"/>
      <c r="AB65260" s="1"/>
    </row>
    <row r="65261" spans="1:28" x14ac:dyDescent="0.35">
      <c r="A65261" s="1"/>
      <c r="AB65261" s="1"/>
    </row>
    <row r="65262" spans="1:28" x14ac:dyDescent="0.35">
      <c r="A65262" s="1"/>
      <c r="AB65262" s="1"/>
    </row>
    <row r="65263" spans="1:28" x14ac:dyDescent="0.35">
      <c r="A65263" s="1"/>
      <c r="AB65263" s="1"/>
    </row>
    <row r="65264" spans="1:28" x14ac:dyDescent="0.35">
      <c r="A65264" s="1"/>
      <c r="AB65264" s="1"/>
    </row>
    <row r="65265" spans="1:28" x14ac:dyDescent="0.35">
      <c r="A65265" s="1"/>
      <c r="AB65265" s="1"/>
    </row>
    <row r="65266" spans="1:28" x14ac:dyDescent="0.35">
      <c r="A65266" s="1"/>
      <c r="AB65266" s="1"/>
    </row>
    <row r="65267" spans="1:28" x14ac:dyDescent="0.35">
      <c r="A65267" s="1"/>
      <c r="AB65267" s="1"/>
    </row>
    <row r="65268" spans="1:28" x14ac:dyDescent="0.35">
      <c r="A65268" s="1"/>
      <c r="AB65268" s="1"/>
    </row>
    <row r="65269" spans="1:28" x14ac:dyDescent="0.35">
      <c r="A65269" s="1"/>
      <c r="AB65269" s="1"/>
    </row>
    <row r="65270" spans="1:28" x14ac:dyDescent="0.35">
      <c r="A65270" s="1"/>
      <c r="AB65270" s="1"/>
    </row>
    <row r="65271" spans="1:28" x14ac:dyDescent="0.35">
      <c r="A65271" s="1"/>
      <c r="AB65271" s="1"/>
    </row>
    <row r="65272" spans="1:28" x14ac:dyDescent="0.35">
      <c r="A65272" s="1"/>
      <c r="AB65272" s="1"/>
    </row>
    <row r="65273" spans="1:28" x14ac:dyDescent="0.35">
      <c r="A65273" s="1"/>
      <c r="AB65273" s="1"/>
    </row>
    <row r="65274" spans="1:28" x14ac:dyDescent="0.35">
      <c r="A65274" s="1"/>
      <c r="AB65274" s="1"/>
    </row>
    <row r="65275" spans="1:28" x14ac:dyDescent="0.35">
      <c r="A65275" s="1"/>
      <c r="AB65275" s="1"/>
    </row>
    <row r="65276" spans="1:28" x14ac:dyDescent="0.35">
      <c r="A65276" s="1"/>
      <c r="AB65276" s="1"/>
    </row>
    <row r="65277" spans="1:28" x14ac:dyDescent="0.35">
      <c r="A65277" s="1"/>
      <c r="AB65277" s="1"/>
    </row>
    <row r="65278" spans="1:28" x14ac:dyDescent="0.35">
      <c r="A65278" s="1"/>
      <c r="AB65278" s="1"/>
    </row>
    <row r="65279" spans="1:28" x14ac:dyDescent="0.35">
      <c r="A65279" s="1"/>
      <c r="AB65279" s="1"/>
    </row>
    <row r="65280" spans="1:28" x14ac:dyDescent="0.35">
      <c r="A65280" s="1"/>
      <c r="AB65280" s="1"/>
    </row>
    <row r="65281" spans="1:28" x14ac:dyDescent="0.35">
      <c r="A65281" s="1"/>
      <c r="AB65281" s="1"/>
    </row>
    <row r="65282" spans="1:28" x14ac:dyDescent="0.35">
      <c r="A65282" s="1"/>
      <c r="AB65282" s="1"/>
    </row>
    <row r="65283" spans="1:28" x14ac:dyDescent="0.35">
      <c r="A65283" s="1"/>
      <c r="AB65283" s="1"/>
    </row>
    <row r="65284" spans="1:28" x14ac:dyDescent="0.35">
      <c r="A65284" s="1"/>
      <c r="AB65284" s="1"/>
    </row>
    <row r="65285" spans="1:28" x14ac:dyDescent="0.35">
      <c r="A65285" s="1"/>
      <c r="AB65285" s="1"/>
    </row>
    <row r="65286" spans="1:28" x14ac:dyDescent="0.35">
      <c r="A65286" s="1"/>
      <c r="AB65286" s="1"/>
    </row>
    <row r="65287" spans="1:28" x14ac:dyDescent="0.35">
      <c r="A65287" s="1"/>
      <c r="AB65287" s="1"/>
    </row>
    <row r="65288" spans="1:28" x14ac:dyDescent="0.35">
      <c r="A65288" s="1"/>
      <c r="AB65288" s="1"/>
    </row>
    <row r="65289" spans="1:28" x14ac:dyDescent="0.35">
      <c r="A65289" s="1"/>
      <c r="AB65289" s="1"/>
    </row>
    <row r="65290" spans="1:28" x14ac:dyDescent="0.35">
      <c r="A65290" s="1"/>
      <c r="AB65290" s="1"/>
    </row>
    <row r="65291" spans="1:28" x14ac:dyDescent="0.35">
      <c r="A65291" s="1"/>
      <c r="AB65291" s="1"/>
    </row>
    <row r="65292" spans="1:28" x14ac:dyDescent="0.35">
      <c r="A65292" s="1"/>
      <c r="AB65292" s="1"/>
    </row>
    <row r="65293" spans="1:28" x14ac:dyDescent="0.35">
      <c r="A65293" s="1"/>
      <c r="AB65293" s="1"/>
    </row>
    <row r="65294" spans="1:28" x14ac:dyDescent="0.35">
      <c r="A65294" s="1"/>
      <c r="AB65294" s="1"/>
    </row>
    <row r="65295" spans="1:28" x14ac:dyDescent="0.35">
      <c r="A65295" s="1"/>
      <c r="AB65295" s="1"/>
    </row>
    <row r="65296" spans="1:28" x14ac:dyDescent="0.35">
      <c r="A65296" s="1"/>
      <c r="AB65296" s="1"/>
    </row>
    <row r="65297" spans="1:28" x14ac:dyDescent="0.35">
      <c r="A65297" s="1"/>
      <c r="AB65297" s="1"/>
    </row>
    <row r="65298" spans="1:28" x14ac:dyDescent="0.35">
      <c r="A65298" s="1"/>
      <c r="AB65298" s="1"/>
    </row>
    <row r="65299" spans="1:28" x14ac:dyDescent="0.35">
      <c r="A65299" s="1"/>
      <c r="AB65299" s="1"/>
    </row>
    <row r="65300" spans="1:28" x14ac:dyDescent="0.35">
      <c r="A65300" s="1"/>
      <c r="AB65300" s="1"/>
    </row>
    <row r="65301" spans="1:28" x14ac:dyDescent="0.35">
      <c r="A65301" s="1"/>
      <c r="AB65301" s="1"/>
    </row>
    <row r="65302" spans="1:28" x14ac:dyDescent="0.35">
      <c r="A65302" s="1"/>
      <c r="AB65302" s="1"/>
    </row>
    <row r="65303" spans="1:28" x14ac:dyDescent="0.35">
      <c r="A65303" s="1"/>
      <c r="AB65303" s="1"/>
    </row>
    <row r="65304" spans="1:28" x14ac:dyDescent="0.35">
      <c r="A65304" s="1"/>
      <c r="AB65304" s="1"/>
    </row>
    <row r="65305" spans="1:28" x14ac:dyDescent="0.35">
      <c r="A65305" s="1"/>
      <c r="AB65305" s="1"/>
    </row>
    <row r="65306" spans="1:28" x14ac:dyDescent="0.35">
      <c r="A65306" s="1"/>
      <c r="AB65306" s="1"/>
    </row>
    <row r="65307" spans="1:28" x14ac:dyDescent="0.35">
      <c r="A65307" s="1"/>
      <c r="AB65307" s="1"/>
    </row>
    <row r="65308" spans="1:28" x14ac:dyDescent="0.35">
      <c r="A65308" s="1"/>
      <c r="AB65308" s="1"/>
    </row>
    <row r="65309" spans="1:28" x14ac:dyDescent="0.35">
      <c r="A65309" s="1"/>
      <c r="AB65309" s="1"/>
    </row>
    <row r="65310" spans="1:28" x14ac:dyDescent="0.35">
      <c r="A65310" s="1"/>
      <c r="AB65310" s="1"/>
    </row>
    <row r="65311" spans="1:28" x14ac:dyDescent="0.35">
      <c r="A65311" s="1"/>
      <c r="AB65311" s="1"/>
    </row>
    <row r="65312" spans="1:28" x14ac:dyDescent="0.35">
      <c r="A65312" s="1"/>
      <c r="AB65312" s="1"/>
    </row>
    <row r="65313" spans="1:28" x14ac:dyDescent="0.35">
      <c r="A65313" s="1"/>
      <c r="AB65313" s="1"/>
    </row>
    <row r="65314" spans="1:28" x14ac:dyDescent="0.35">
      <c r="A65314" s="1"/>
      <c r="AB65314" s="1"/>
    </row>
    <row r="65315" spans="1:28" x14ac:dyDescent="0.35">
      <c r="A65315" s="1"/>
      <c r="AB65315" s="1"/>
    </row>
    <row r="65316" spans="1:28" x14ac:dyDescent="0.35">
      <c r="A65316" s="1"/>
      <c r="AB65316" s="1"/>
    </row>
    <row r="65317" spans="1:28" x14ac:dyDescent="0.35">
      <c r="A65317" s="1"/>
      <c r="AB65317" s="1"/>
    </row>
    <row r="65318" spans="1:28" x14ac:dyDescent="0.35">
      <c r="A65318" s="1"/>
      <c r="AB65318" s="1"/>
    </row>
    <row r="65319" spans="1:28" x14ac:dyDescent="0.35">
      <c r="A65319" s="1"/>
      <c r="AB65319" s="1"/>
    </row>
    <row r="65320" spans="1:28" x14ac:dyDescent="0.35">
      <c r="A65320" s="1"/>
      <c r="AB65320" s="1"/>
    </row>
    <row r="65321" spans="1:28" x14ac:dyDescent="0.35">
      <c r="A65321" s="1"/>
      <c r="AB65321" s="1"/>
    </row>
    <row r="65322" spans="1:28" x14ac:dyDescent="0.35">
      <c r="A65322" s="1"/>
      <c r="AB65322" s="1"/>
    </row>
    <row r="65323" spans="1:28" x14ac:dyDescent="0.35">
      <c r="A65323" s="1"/>
      <c r="AB65323" s="1"/>
    </row>
    <row r="65324" spans="1:28" x14ac:dyDescent="0.35">
      <c r="A65324" s="1"/>
      <c r="AB65324" s="1"/>
    </row>
    <row r="65325" spans="1:28" x14ac:dyDescent="0.35">
      <c r="A65325" s="1"/>
      <c r="AB65325" s="1"/>
    </row>
    <row r="65326" spans="1:28" x14ac:dyDescent="0.35">
      <c r="A65326" s="1"/>
      <c r="AB65326" s="1"/>
    </row>
    <row r="65327" spans="1:28" x14ac:dyDescent="0.35">
      <c r="A65327" s="1"/>
      <c r="AB65327" s="1"/>
    </row>
    <row r="65328" spans="1:28" x14ac:dyDescent="0.35">
      <c r="A65328" s="1"/>
      <c r="AB65328" s="1"/>
    </row>
    <row r="65329" spans="1:28" x14ac:dyDescent="0.35">
      <c r="A65329" s="1"/>
      <c r="AB65329" s="1"/>
    </row>
    <row r="65330" spans="1:28" x14ac:dyDescent="0.35">
      <c r="A65330" s="1"/>
      <c r="AB65330" s="1"/>
    </row>
    <row r="65331" spans="1:28" x14ac:dyDescent="0.35">
      <c r="A65331" s="1"/>
      <c r="AB65331" s="1"/>
    </row>
    <row r="65332" spans="1:28" x14ac:dyDescent="0.35">
      <c r="A65332" s="1"/>
      <c r="AB65332" s="1"/>
    </row>
    <row r="65333" spans="1:28" x14ac:dyDescent="0.35">
      <c r="A65333" s="1"/>
      <c r="AB65333" s="1"/>
    </row>
    <row r="65334" spans="1:28" x14ac:dyDescent="0.35">
      <c r="A65334" s="1"/>
      <c r="AB65334" s="1"/>
    </row>
    <row r="65335" spans="1:28" x14ac:dyDescent="0.35">
      <c r="A65335" s="1"/>
      <c r="AB65335" s="1"/>
    </row>
    <row r="65336" spans="1:28" x14ac:dyDescent="0.35">
      <c r="A65336" s="1"/>
      <c r="AB65336" s="1"/>
    </row>
    <row r="65337" spans="1:28" x14ac:dyDescent="0.35">
      <c r="A65337" s="1"/>
      <c r="AB65337" s="1"/>
    </row>
    <row r="65338" spans="1:28" x14ac:dyDescent="0.35">
      <c r="A65338" s="1"/>
      <c r="AB65338" s="1"/>
    </row>
    <row r="65339" spans="1:28" x14ac:dyDescent="0.35">
      <c r="A65339" s="1"/>
      <c r="AB65339" s="1"/>
    </row>
    <row r="65340" spans="1:28" x14ac:dyDescent="0.35">
      <c r="A65340" s="1"/>
      <c r="AB65340" s="1"/>
    </row>
    <row r="65341" spans="1:28" x14ac:dyDescent="0.35">
      <c r="A65341" s="1"/>
      <c r="AB65341" s="1"/>
    </row>
    <row r="65342" spans="1:28" x14ac:dyDescent="0.35">
      <c r="A65342" s="1"/>
      <c r="AB65342" s="1"/>
    </row>
    <row r="65343" spans="1:28" x14ac:dyDescent="0.35">
      <c r="A65343" s="1"/>
      <c r="AB65343" s="1"/>
    </row>
    <row r="65344" spans="1:28" x14ac:dyDescent="0.35">
      <c r="A65344" s="1"/>
      <c r="AB65344" s="1"/>
    </row>
    <row r="65345" spans="1:28" x14ac:dyDescent="0.35">
      <c r="A65345" s="1"/>
      <c r="AB65345" s="1"/>
    </row>
    <row r="65346" spans="1:28" x14ac:dyDescent="0.35">
      <c r="A65346" s="1"/>
      <c r="AB65346" s="1"/>
    </row>
    <row r="65347" spans="1:28" x14ac:dyDescent="0.35">
      <c r="A65347" s="1"/>
      <c r="AB65347" s="1"/>
    </row>
    <row r="65348" spans="1:28" x14ac:dyDescent="0.35">
      <c r="A65348" s="1"/>
      <c r="AB65348" s="1"/>
    </row>
    <row r="65349" spans="1:28" x14ac:dyDescent="0.35">
      <c r="A65349" s="1"/>
      <c r="AB65349" s="1"/>
    </row>
    <row r="65350" spans="1:28" x14ac:dyDescent="0.35">
      <c r="A65350" s="1"/>
      <c r="AB65350" s="1"/>
    </row>
    <row r="65351" spans="1:28" x14ac:dyDescent="0.35">
      <c r="A65351" s="1"/>
      <c r="AB65351" s="1"/>
    </row>
    <row r="65352" spans="1:28" x14ac:dyDescent="0.35">
      <c r="A65352" s="1"/>
      <c r="AB65352" s="1"/>
    </row>
    <row r="65353" spans="1:28" x14ac:dyDescent="0.35">
      <c r="A65353" s="1"/>
      <c r="AB65353" s="1"/>
    </row>
    <row r="65354" spans="1:28" x14ac:dyDescent="0.35">
      <c r="A65354" s="1"/>
      <c r="AB65354" s="1"/>
    </row>
    <row r="65355" spans="1:28" x14ac:dyDescent="0.35">
      <c r="A65355" s="1"/>
      <c r="AB65355" s="1"/>
    </row>
    <row r="65356" spans="1:28" x14ac:dyDescent="0.35">
      <c r="A65356" s="1"/>
      <c r="AB65356" s="1"/>
    </row>
    <row r="65357" spans="1:28" x14ac:dyDescent="0.35">
      <c r="A65357" s="1"/>
      <c r="AB65357" s="1"/>
    </row>
    <row r="65358" spans="1:28" x14ac:dyDescent="0.35">
      <c r="A65358" s="1"/>
      <c r="AB65358" s="1"/>
    </row>
    <row r="65359" spans="1:28" x14ac:dyDescent="0.35">
      <c r="A65359" s="1"/>
      <c r="AB65359" s="1"/>
    </row>
    <row r="65360" spans="1:28" x14ac:dyDescent="0.35">
      <c r="A65360" s="1"/>
      <c r="AB65360" s="1"/>
    </row>
    <row r="65361" spans="1:28" x14ac:dyDescent="0.35">
      <c r="A65361" s="1"/>
      <c r="AB65361" s="1"/>
    </row>
    <row r="65362" spans="1:28" x14ac:dyDescent="0.35">
      <c r="A65362" s="1"/>
      <c r="AB65362" s="1"/>
    </row>
    <row r="65363" spans="1:28" x14ac:dyDescent="0.35">
      <c r="A65363" s="1"/>
      <c r="AB65363" s="1"/>
    </row>
    <row r="65364" spans="1:28" x14ac:dyDescent="0.35">
      <c r="A65364" s="1"/>
      <c r="AB65364" s="1"/>
    </row>
    <row r="65365" spans="1:28" x14ac:dyDescent="0.35">
      <c r="A65365" s="1"/>
      <c r="AB65365" s="1"/>
    </row>
    <row r="65366" spans="1:28" x14ac:dyDescent="0.35">
      <c r="A65366" s="1"/>
      <c r="AB65366" s="1"/>
    </row>
    <row r="65367" spans="1:28" x14ac:dyDescent="0.35">
      <c r="A65367" s="1"/>
      <c r="AB65367" s="1"/>
    </row>
    <row r="65368" spans="1:28" x14ac:dyDescent="0.35">
      <c r="A65368" s="1"/>
      <c r="AB65368" s="1"/>
    </row>
    <row r="65369" spans="1:28" x14ac:dyDescent="0.35">
      <c r="A65369" s="1"/>
      <c r="AB65369" s="1"/>
    </row>
    <row r="65370" spans="1:28" x14ac:dyDescent="0.35">
      <c r="A65370" s="1"/>
      <c r="AB65370" s="1"/>
    </row>
    <row r="65371" spans="1:28" x14ac:dyDescent="0.35">
      <c r="A65371" s="1"/>
      <c r="AB65371" s="1"/>
    </row>
    <row r="65372" spans="1:28" x14ac:dyDescent="0.35">
      <c r="A65372" s="1"/>
      <c r="AB65372" s="1"/>
    </row>
    <row r="65373" spans="1:28" x14ac:dyDescent="0.35">
      <c r="A65373" s="1"/>
      <c r="AB65373" s="1"/>
    </row>
    <row r="65374" spans="1:28" x14ac:dyDescent="0.35">
      <c r="A65374" s="1"/>
      <c r="AB65374" s="1"/>
    </row>
    <row r="65375" spans="1:28" x14ac:dyDescent="0.35">
      <c r="A65375" s="1"/>
      <c r="AB65375" s="1"/>
    </row>
    <row r="65376" spans="1:28" x14ac:dyDescent="0.35">
      <c r="A65376" s="1"/>
      <c r="AB65376" s="1"/>
    </row>
    <row r="65377" spans="1:28" x14ac:dyDescent="0.35">
      <c r="A65377" s="1"/>
      <c r="AB65377" s="1"/>
    </row>
    <row r="65378" spans="1:28" x14ac:dyDescent="0.35">
      <c r="A65378" s="1"/>
      <c r="AB65378" s="1"/>
    </row>
    <row r="65379" spans="1:28" x14ac:dyDescent="0.35">
      <c r="A65379" s="1"/>
      <c r="AB65379" s="1"/>
    </row>
    <row r="65380" spans="1:28" x14ac:dyDescent="0.35">
      <c r="A65380" s="1"/>
      <c r="AB65380" s="1"/>
    </row>
    <row r="65381" spans="1:28" x14ac:dyDescent="0.35">
      <c r="A65381" s="1"/>
      <c r="AB65381" s="1"/>
    </row>
    <row r="65382" spans="1:28" x14ac:dyDescent="0.35">
      <c r="A65382" s="1"/>
      <c r="AB65382" s="1"/>
    </row>
    <row r="65383" spans="1:28" x14ac:dyDescent="0.35">
      <c r="A65383" s="1"/>
      <c r="AB65383" s="1"/>
    </row>
    <row r="65384" spans="1:28" x14ac:dyDescent="0.35">
      <c r="A65384" s="1"/>
      <c r="AB65384" s="1"/>
    </row>
    <row r="65385" spans="1:28" x14ac:dyDescent="0.35">
      <c r="A65385" s="1"/>
      <c r="AB65385" s="1"/>
    </row>
    <row r="65386" spans="1:28" x14ac:dyDescent="0.35">
      <c r="A65386" s="1"/>
      <c r="AB65386" s="1"/>
    </row>
    <row r="65387" spans="1:28" x14ac:dyDescent="0.35">
      <c r="A65387" s="1"/>
      <c r="AB65387" s="1"/>
    </row>
    <row r="65388" spans="1:28" x14ac:dyDescent="0.35">
      <c r="A65388" s="1"/>
      <c r="AB65388" s="1"/>
    </row>
    <row r="65389" spans="1:28" x14ac:dyDescent="0.35">
      <c r="A65389" s="1"/>
      <c r="AB65389" s="1"/>
    </row>
    <row r="65390" spans="1:28" x14ac:dyDescent="0.35">
      <c r="A65390" s="1"/>
      <c r="AB65390" s="1"/>
    </row>
    <row r="65391" spans="1:28" x14ac:dyDescent="0.35">
      <c r="A65391" s="1"/>
      <c r="AB65391" s="1"/>
    </row>
    <row r="65392" spans="1:28" x14ac:dyDescent="0.35">
      <c r="A65392" s="1"/>
      <c r="AB65392" s="1"/>
    </row>
    <row r="65393" spans="1:28" x14ac:dyDescent="0.35">
      <c r="A65393" s="1"/>
      <c r="AB65393" s="1"/>
    </row>
    <row r="65394" spans="1:28" x14ac:dyDescent="0.35">
      <c r="A65394" s="1"/>
      <c r="AB65394" s="1"/>
    </row>
    <row r="65395" spans="1:28" x14ac:dyDescent="0.35">
      <c r="A65395" s="1"/>
      <c r="AB65395" s="1"/>
    </row>
    <row r="65396" spans="1:28" x14ac:dyDescent="0.35">
      <c r="A65396" s="1"/>
      <c r="AB65396" s="1"/>
    </row>
    <row r="65397" spans="1:28" x14ac:dyDescent="0.35">
      <c r="A65397" s="1"/>
      <c r="AB65397" s="1"/>
    </row>
    <row r="65398" spans="1:28" x14ac:dyDescent="0.35">
      <c r="A65398" s="1"/>
      <c r="AB65398" s="1"/>
    </row>
    <row r="65399" spans="1:28" x14ac:dyDescent="0.35">
      <c r="A65399" s="1"/>
      <c r="AB65399" s="1"/>
    </row>
    <row r="65400" spans="1:28" x14ac:dyDescent="0.35">
      <c r="A65400" s="1"/>
      <c r="AB65400" s="1"/>
    </row>
    <row r="65401" spans="1:28" x14ac:dyDescent="0.35">
      <c r="A65401" s="1"/>
      <c r="AB65401" s="1"/>
    </row>
    <row r="65402" spans="1:28" x14ac:dyDescent="0.35">
      <c r="A65402" s="1"/>
      <c r="AB65402" s="1"/>
    </row>
    <row r="65403" spans="1:28" x14ac:dyDescent="0.35">
      <c r="A65403" s="1"/>
      <c r="AB65403" s="1"/>
    </row>
    <row r="65404" spans="1:28" x14ac:dyDescent="0.35">
      <c r="A65404" s="1"/>
      <c r="AB65404" s="1"/>
    </row>
    <row r="65405" spans="1:28" x14ac:dyDescent="0.35">
      <c r="A65405" s="1"/>
      <c r="AB65405" s="1"/>
    </row>
    <row r="65406" spans="1:28" x14ac:dyDescent="0.35">
      <c r="A65406" s="1"/>
      <c r="AB65406" s="1"/>
    </row>
    <row r="65407" spans="1:28" x14ac:dyDescent="0.35">
      <c r="A65407" s="1"/>
      <c r="AB65407" s="1"/>
    </row>
    <row r="65408" spans="1:28" x14ac:dyDescent="0.35">
      <c r="A65408" s="1"/>
      <c r="AB65408" s="1"/>
    </row>
    <row r="65409" spans="1:28" x14ac:dyDescent="0.35">
      <c r="A65409" s="1"/>
      <c r="AB65409" s="1"/>
    </row>
    <row r="65410" spans="1:28" x14ac:dyDescent="0.35">
      <c r="A65410" s="1"/>
      <c r="AB65410" s="1"/>
    </row>
    <row r="65411" spans="1:28" x14ac:dyDescent="0.35">
      <c r="A65411" s="1"/>
      <c r="AB65411" s="1"/>
    </row>
    <row r="65412" spans="1:28" x14ac:dyDescent="0.35">
      <c r="A65412" s="1"/>
      <c r="AB65412" s="1"/>
    </row>
    <row r="65413" spans="1:28" x14ac:dyDescent="0.35">
      <c r="A65413" s="1"/>
      <c r="AB65413" s="1"/>
    </row>
    <row r="65414" spans="1:28" x14ac:dyDescent="0.35">
      <c r="A65414" s="1"/>
      <c r="AB65414" s="1"/>
    </row>
    <row r="65415" spans="1:28" x14ac:dyDescent="0.35">
      <c r="A65415" s="1"/>
      <c r="AB65415" s="1"/>
    </row>
    <row r="65416" spans="1:28" x14ac:dyDescent="0.35">
      <c r="A65416" s="1"/>
      <c r="AB65416" s="1"/>
    </row>
    <row r="65417" spans="1:28" x14ac:dyDescent="0.35">
      <c r="A65417" s="1"/>
      <c r="AB65417" s="1"/>
    </row>
    <row r="65418" spans="1:28" x14ac:dyDescent="0.35">
      <c r="A65418" s="1"/>
      <c r="AB65418" s="1"/>
    </row>
    <row r="65419" spans="1:28" x14ac:dyDescent="0.35">
      <c r="A65419" s="1"/>
      <c r="AB65419" s="1"/>
    </row>
    <row r="65420" spans="1:28" x14ac:dyDescent="0.35">
      <c r="A65420" s="1"/>
      <c r="AB65420" s="1"/>
    </row>
    <row r="65421" spans="1:28" x14ac:dyDescent="0.35">
      <c r="A65421" s="1"/>
      <c r="AB65421" s="1"/>
    </row>
    <row r="65422" spans="1:28" x14ac:dyDescent="0.35">
      <c r="A65422" s="1"/>
      <c r="AB65422" s="1"/>
    </row>
    <row r="65423" spans="1:28" x14ac:dyDescent="0.35">
      <c r="A65423" s="1"/>
      <c r="AB65423" s="1"/>
    </row>
    <row r="65424" spans="1:28" x14ac:dyDescent="0.35">
      <c r="A65424" s="1"/>
      <c r="AB65424" s="1"/>
    </row>
    <row r="65425" spans="1:28" x14ac:dyDescent="0.35">
      <c r="A65425" s="1"/>
      <c r="AB65425" s="1"/>
    </row>
    <row r="65426" spans="1:28" x14ac:dyDescent="0.35">
      <c r="A65426" s="1"/>
      <c r="AB65426" s="1"/>
    </row>
    <row r="65427" spans="1:28" x14ac:dyDescent="0.35">
      <c r="A65427" s="1"/>
      <c r="AB65427" s="1"/>
    </row>
    <row r="65428" spans="1:28" x14ac:dyDescent="0.35">
      <c r="A65428" s="1"/>
      <c r="AB65428" s="1"/>
    </row>
    <row r="65429" spans="1:28" x14ac:dyDescent="0.35">
      <c r="A65429" s="1"/>
      <c r="AB65429" s="1"/>
    </row>
    <row r="65430" spans="1:28" x14ac:dyDescent="0.35">
      <c r="A65430" s="1"/>
      <c r="AB65430" s="1"/>
    </row>
    <row r="65431" spans="1:28" x14ac:dyDescent="0.35">
      <c r="A65431" s="1"/>
      <c r="AB65431" s="1"/>
    </row>
    <row r="65432" spans="1:28" x14ac:dyDescent="0.35">
      <c r="A65432" s="1"/>
      <c r="AB65432" s="1"/>
    </row>
    <row r="65433" spans="1:28" x14ac:dyDescent="0.35">
      <c r="A65433" s="1"/>
      <c r="AB65433" s="1"/>
    </row>
    <row r="65434" spans="1:28" x14ac:dyDescent="0.35">
      <c r="A65434" s="1"/>
      <c r="AB65434" s="1"/>
    </row>
    <row r="65435" spans="1:28" x14ac:dyDescent="0.35">
      <c r="A65435" s="1"/>
      <c r="AB65435" s="1"/>
    </row>
    <row r="65436" spans="1:28" x14ac:dyDescent="0.35">
      <c r="A65436" s="1"/>
      <c r="AB65436" s="1"/>
    </row>
    <row r="65437" spans="1:28" x14ac:dyDescent="0.35">
      <c r="A65437" s="1"/>
      <c r="AB65437" s="1"/>
    </row>
    <row r="65438" spans="1:28" x14ac:dyDescent="0.35">
      <c r="A65438" s="1"/>
      <c r="AB65438" s="1"/>
    </row>
    <row r="65439" spans="1:28" x14ac:dyDescent="0.35">
      <c r="A65439" s="1"/>
      <c r="AB65439" s="1"/>
    </row>
    <row r="65440" spans="1:28" x14ac:dyDescent="0.35">
      <c r="A65440" s="1"/>
      <c r="AB65440" s="1"/>
    </row>
    <row r="65441" spans="1:28" x14ac:dyDescent="0.35">
      <c r="A65441" s="1"/>
      <c r="AB65441" s="1"/>
    </row>
    <row r="65442" spans="1:28" x14ac:dyDescent="0.35">
      <c r="A65442" s="1"/>
      <c r="AB65442" s="1"/>
    </row>
    <row r="65443" spans="1:28" x14ac:dyDescent="0.35">
      <c r="A65443" s="1"/>
      <c r="AB65443" s="1"/>
    </row>
    <row r="65444" spans="1:28" x14ac:dyDescent="0.35">
      <c r="A65444" s="1"/>
      <c r="AB65444" s="1"/>
    </row>
    <row r="65445" spans="1:28" x14ac:dyDescent="0.35">
      <c r="A65445" s="1"/>
      <c r="AB65445" s="1"/>
    </row>
    <row r="65446" spans="1:28" x14ac:dyDescent="0.35">
      <c r="A65446" s="1"/>
      <c r="AB65446" s="1"/>
    </row>
    <row r="65447" spans="1:28" x14ac:dyDescent="0.35">
      <c r="A65447" s="1"/>
      <c r="AB65447" s="1"/>
    </row>
    <row r="65448" spans="1:28" x14ac:dyDescent="0.35">
      <c r="A65448" s="1"/>
      <c r="AB65448" s="1"/>
    </row>
    <row r="65449" spans="1:28" x14ac:dyDescent="0.35">
      <c r="A65449" s="1"/>
      <c r="AB65449" s="1"/>
    </row>
    <row r="65450" spans="1:28" x14ac:dyDescent="0.35">
      <c r="A65450" s="1"/>
      <c r="AB65450" s="1"/>
    </row>
    <row r="65451" spans="1:28" x14ac:dyDescent="0.35">
      <c r="A65451" s="1"/>
      <c r="AB65451" s="1"/>
    </row>
    <row r="65452" spans="1:28" x14ac:dyDescent="0.35">
      <c r="A65452" s="1"/>
      <c r="AB65452" s="1"/>
    </row>
    <row r="65453" spans="1:28" x14ac:dyDescent="0.35">
      <c r="A65453" s="1"/>
      <c r="AB65453" s="1"/>
    </row>
    <row r="65454" spans="1:28" x14ac:dyDescent="0.35">
      <c r="A65454" s="1"/>
      <c r="AB65454" s="1"/>
    </row>
    <row r="65455" spans="1:28" x14ac:dyDescent="0.35">
      <c r="A65455" s="1"/>
      <c r="AB65455" s="1"/>
    </row>
    <row r="65456" spans="1:28" x14ac:dyDescent="0.35">
      <c r="A65456" s="1"/>
      <c r="AB65456" s="1"/>
    </row>
    <row r="65457" spans="1:28" x14ac:dyDescent="0.35">
      <c r="A65457" s="1"/>
      <c r="AB65457" s="1"/>
    </row>
    <row r="65458" spans="1:28" x14ac:dyDescent="0.35">
      <c r="A65458" s="1"/>
      <c r="AB65458" s="1"/>
    </row>
    <row r="65459" spans="1:28" x14ac:dyDescent="0.35">
      <c r="A65459" s="1"/>
      <c r="AB65459" s="1"/>
    </row>
    <row r="65460" spans="1:28" x14ac:dyDescent="0.35">
      <c r="A65460" s="1"/>
      <c r="AB65460" s="1"/>
    </row>
    <row r="65461" spans="1:28" x14ac:dyDescent="0.35">
      <c r="A65461" s="1"/>
      <c r="AB65461" s="1"/>
    </row>
    <row r="65462" spans="1:28" x14ac:dyDescent="0.35">
      <c r="A65462" s="1"/>
      <c r="AB65462" s="1"/>
    </row>
    <row r="65463" spans="1:28" x14ac:dyDescent="0.35">
      <c r="A65463" s="1"/>
      <c r="AB65463" s="1"/>
    </row>
    <row r="65464" spans="1:28" x14ac:dyDescent="0.35">
      <c r="A65464" s="1"/>
      <c r="AB65464" s="1"/>
    </row>
    <row r="65465" spans="1:28" x14ac:dyDescent="0.35">
      <c r="A65465" s="1"/>
      <c r="AB65465" s="1"/>
    </row>
    <row r="65466" spans="1:28" x14ac:dyDescent="0.35">
      <c r="A65466" s="1"/>
      <c r="AB65466" s="1"/>
    </row>
    <row r="65467" spans="1:28" x14ac:dyDescent="0.35">
      <c r="A65467" s="1"/>
      <c r="AB65467" s="1"/>
    </row>
    <row r="65468" spans="1:28" x14ac:dyDescent="0.35">
      <c r="A65468" s="1"/>
      <c r="AB65468" s="1"/>
    </row>
    <row r="65469" spans="1:28" x14ac:dyDescent="0.35">
      <c r="A65469" s="1"/>
      <c r="AB65469" s="1"/>
    </row>
    <row r="65470" spans="1:28" x14ac:dyDescent="0.35">
      <c r="A65470" s="1"/>
      <c r="AB65470" s="1"/>
    </row>
    <row r="65471" spans="1:28" x14ac:dyDescent="0.35">
      <c r="A65471" s="1"/>
      <c r="AB65471" s="1"/>
    </row>
    <row r="65472" spans="1:28" x14ac:dyDescent="0.35">
      <c r="A65472" s="1"/>
      <c r="AB65472" s="1"/>
    </row>
    <row r="65473" spans="1:28" x14ac:dyDescent="0.35">
      <c r="A65473" s="1"/>
      <c r="AB65473" s="1"/>
    </row>
    <row r="65474" spans="1:28" x14ac:dyDescent="0.35">
      <c r="A65474" s="1"/>
      <c r="AB65474" s="1"/>
    </row>
    <row r="65475" spans="1:28" x14ac:dyDescent="0.35">
      <c r="A65475" s="1"/>
      <c r="AB65475" s="1"/>
    </row>
    <row r="65476" spans="1:28" x14ac:dyDescent="0.35">
      <c r="A65476" s="1"/>
      <c r="AB65476" s="1"/>
    </row>
    <row r="65477" spans="1:28" x14ac:dyDescent="0.35">
      <c r="A65477" s="1"/>
      <c r="AB65477" s="1"/>
    </row>
    <row r="65478" spans="1:28" x14ac:dyDescent="0.35">
      <c r="A65478" s="1"/>
      <c r="AB65478" s="1"/>
    </row>
    <row r="65479" spans="1:28" x14ac:dyDescent="0.35">
      <c r="A65479" s="1"/>
      <c r="AB65479" s="1"/>
    </row>
    <row r="65480" spans="1:28" x14ac:dyDescent="0.35">
      <c r="A65480" s="1"/>
      <c r="AB65480" s="1"/>
    </row>
    <row r="65481" spans="1:28" x14ac:dyDescent="0.35">
      <c r="A65481" s="1"/>
      <c r="AB65481" s="1"/>
    </row>
    <row r="65482" spans="1:28" x14ac:dyDescent="0.35">
      <c r="A65482" s="1"/>
      <c r="AB65482" s="1"/>
    </row>
    <row r="65483" spans="1:28" x14ac:dyDescent="0.35">
      <c r="A65483" s="1"/>
      <c r="AB65483" s="1"/>
    </row>
    <row r="65484" spans="1:28" x14ac:dyDescent="0.35">
      <c r="A65484" s="1"/>
      <c r="AB65484" s="1"/>
    </row>
    <row r="65485" spans="1:28" x14ac:dyDescent="0.35">
      <c r="A65485" s="1"/>
      <c r="AB65485" s="1"/>
    </row>
    <row r="65486" spans="1:28" x14ac:dyDescent="0.35">
      <c r="A65486" s="1"/>
      <c r="AB65486" s="1"/>
    </row>
    <row r="65487" spans="1:28" x14ac:dyDescent="0.35">
      <c r="A65487" s="1"/>
      <c r="AB65487" s="1"/>
    </row>
    <row r="65488" spans="1:28" x14ac:dyDescent="0.35">
      <c r="A65488" s="1"/>
      <c r="AB65488" s="1"/>
    </row>
    <row r="65489" spans="1:28" x14ac:dyDescent="0.35">
      <c r="A65489" s="1"/>
      <c r="AB65489" s="1"/>
    </row>
    <row r="65490" spans="1:28" x14ac:dyDescent="0.35">
      <c r="A65490" s="1"/>
      <c r="AB65490" s="1"/>
    </row>
    <row r="65491" spans="1:28" x14ac:dyDescent="0.35">
      <c r="A65491" s="1"/>
      <c r="AB65491" s="1"/>
    </row>
    <row r="65492" spans="1:28" x14ac:dyDescent="0.35">
      <c r="A65492" s="1"/>
      <c r="AB65492" s="1"/>
    </row>
    <row r="65493" spans="1:28" x14ac:dyDescent="0.35">
      <c r="A65493" s="1"/>
      <c r="AB65493" s="1"/>
    </row>
    <row r="65494" spans="1:28" x14ac:dyDescent="0.35">
      <c r="A65494" s="1"/>
      <c r="AB65494" s="1"/>
    </row>
    <row r="65495" spans="1:28" x14ac:dyDescent="0.35">
      <c r="A65495" s="1"/>
      <c r="AB65495" s="1"/>
    </row>
    <row r="65496" spans="1:28" x14ac:dyDescent="0.35">
      <c r="A65496" s="1"/>
      <c r="AB65496" s="1"/>
    </row>
    <row r="65497" spans="1:28" x14ac:dyDescent="0.35">
      <c r="A65497" s="1"/>
      <c r="AB65497" s="1"/>
    </row>
    <row r="65498" spans="1:28" x14ac:dyDescent="0.35">
      <c r="A65498" s="1"/>
      <c r="AB65498" s="1"/>
    </row>
    <row r="65499" spans="1:28" x14ac:dyDescent="0.35">
      <c r="A65499" s="1"/>
      <c r="AB65499" s="1"/>
    </row>
    <row r="65500" spans="1:28" x14ac:dyDescent="0.35">
      <c r="A65500" s="1"/>
      <c r="AB65500" s="1"/>
    </row>
    <row r="65501" spans="1:28" x14ac:dyDescent="0.35">
      <c r="A65501" s="1"/>
      <c r="AB65501" s="1"/>
    </row>
    <row r="65502" spans="1:28" x14ac:dyDescent="0.35">
      <c r="A65502" s="1"/>
      <c r="AB65502" s="1"/>
    </row>
    <row r="65503" spans="1:28" x14ac:dyDescent="0.35">
      <c r="A65503" s="1"/>
      <c r="AB65503" s="1"/>
    </row>
    <row r="65504" spans="1:28" x14ac:dyDescent="0.35">
      <c r="A65504" s="1"/>
      <c r="AB65504" s="1"/>
    </row>
    <row r="65505" spans="1:28" x14ac:dyDescent="0.35">
      <c r="A65505" s="1"/>
      <c r="AB65505" s="1"/>
    </row>
    <row r="65506" spans="1:28" x14ac:dyDescent="0.35">
      <c r="A65506" s="1"/>
      <c r="AB65506" s="1"/>
    </row>
    <row r="65507" spans="1:28" x14ac:dyDescent="0.35">
      <c r="A65507" s="1"/>
      <c r="AB65507" s="1"/>
    </row>
    <row r="65508" spans="1:28" x14ac:dyDescent="0.35">
      <c r="A65508" s="1"/>
      <c r="AB65508" s="1"/>
    </row>
    <row r="65509" spans="1:28" x14ac:dyDescent="0.35">
      <c r="A65509" s="1"/>
      <c r="AB65509" s="1"/>
    </row>
    <row r="65510" spans="1:28" x14ac:dyDescent="0.35">
      <c r="A65510" s="1"/>
      <c r="AB65510" s="1"/>
    </row>
    <row r="65511" spans="1:28" x14ac:dyDescent="0.35">
      <c r="A65511" s="1"/>
      <c r="AB65511" s="1"/>
    </row>
    <row r="65512" spans="1:28" x14ac:dyDescent="0.35">
      <c r="A65512" s="1"/>
      <c r="AB65512" s="1"/>
    </row>
    <row r="65513" spans="1:28" x14ac:dyDescent="0.35">
      <c r="A65513" s="1"/>
      <c r="AB65513" s="1"/>
    </row>
    <row r="65514" spans="1:28" x14ac:dyDescent="0.35">
      <c r="A65514" s="1"/>
      <c r="AB65514" s="1"/>
    </row>
    <row r="65515" spans="1:28" x14ac:dyDescent="0.35">
      <c r="A65515" s="1"/>
      <c r="AB65515" s="1"/>
    </row>
    <row r="65516" spans="1:28" x14ac:dyDescent="0.35">
      <c r="A65516" s="1"/>
      <c r="AB65516" s="1"/>
    </row>
    <row r="65517" spans="1:28" x14ac:dyDescent="0.35">
      <c r="A65517" s="1"/>
      <c r="AB65517" s="1"/>
    </row>
    <row r="65518" spans="1:28" x14ac:dyDescent="0.35">
      <c r="A65518" s="1"/>
      <c r="AB65518" s="1"/>
    </row>
    <row r="65519" spans="1:28" x14ac:dyDescent="0.35">
      <c r="A65519" s="1"/>
      <c r="AB65519" s="1"/>
    </row>
    <row r="65520" spans="1:28" x14ac:dyDescent="0.35">
      <c r="A65520" s="1"/>
      <c r="AB65520" s="1"/>
    </row>
    <row r="65521" spans="1:28" x14ac:dyDescent="0.35">
      <c r="A65521" s="1"/>
      <c r="AB65521" s="1"/>
    </row>
    <row r="65522" spans="1:28" x14ac:dyDescent="0.35">
      <c r="A65522" s="1"/>
      <c r="AB65522" s="1"/>
    </row>
    <row r="65523" spans="1:28" x14ac:dyDescent="0.35">
      <c r="A65523" s="1"/>
      <c r="AB65523" s="1"/>
    </row>
    <row r="65524" spans="1:28" x14ac:dyDescent="0.35">
      <c r="A65524" s="1"/>
      <c r="AB65524" s="1"/>
    </row>
    <row r="65525" spans="1:28" x14ac:dyDescent="0.35">
      <c r="A65525" s="1"/>
      <c r="AB65525" s="1"/>
    </row>
    <row r="65526" spans="1:28" x14ac:dyDescent="0.35">
      <c r="A65526" s="1"/>
      <c r="AB65526" s="1"/>
    </row>
    <row r="65527" spans="1:28" x14ac:dyDescent="0.35">
      <c r="A65527" s="1"/>
      <c r="AB65527" s="1"/>
    </row>
    <row r="65528" spans="1:28" x14ac:dyDescent="0.35">
      <c r="A65528" s="1"/>
      <c r="AB65528" s="1"/>
    </row>
    <row r="65529" spans="1:28" x14ac:dyDescent="0.35">
      <c r="A65529" s="1"/>
      <c r="AB65529" s="1"/>
    </row>
    <row r="65530" spans="1:28" x14ac:dyDescent="0.35">
      <c r="A65530" s="1"/>
      <c r="AB65530" s="1"/>
    </row>
    <row r="65531" spans="1:28" x14ac:dyDescent="0.35">
      <c r="A65531" s="1"/>
      <c r="AB65531" s="1"/>
    </row>
    <row r="65532" spans="1:28" x14ac:dyDescent="0.35">
      <c r="A65532" s="1"/>
      <c r="AB65532" s="1"/>
    </row>
    <row r="65533" spans="1:28" x14ac:dyDescent="0.35">
      <c r="A65533" s="1"/>
      <c r="AB65533" s="1"/>
    </row>
    <row r="65534" spans="1:28" x14ac:dyDescent="0.35">
      <c r="A65534" s="1"/>
      <c r="AB65534" s="1"/>
    </row>
    <row r="65535" spans="1:28" x14ac:dyDescent="0.35">
      <c r="A65535" s="1"/>
      <c r="AB65535" s="1"/>
    </row>
    <row r="65536" spans="1:28" x14ac:dyDescent="0.35">
      <c r="A65536" s="1"/>
      <c r="AB65536" s="1"/>
    </row>
    <row r="65537" spans="1:28" x14ac:dyDescent="0.35">
      <c r="A65537" s="1"/>
      <c r="AB65537" s="1"/>
    </row>
    <row r="65538" spans="1:28" x14ac:dyDescent="0.35">
      <c r="A65538" s="1"/>
      <c r="AB65538" s="1"/>
    </row>
    <row r="65539" spans="1:28" x14ac:dyDescent="0.35">
      <c r="A65539" s="1"/>
      <c r="AB65539" s="1"/>
    </row>
    <row r="65540" spans="1:28" x14ac:dyDescent="0.35">
      <c r="A65540" s="1"/>
      <c r="AB65540" s="1"/>
    </row>
    <row r="65541" spans="1:28" x14ac:dyDescent="0.35">
      <c r="A65541" s="1"/>
      <c r="AB65541" s="1"/>
    </row>
    <row r="65542" spans="1:28" x14ac:dyDescent="0.35">
      <c r="A65542" s="1"/>
      <c r="AB65542" s="1"/>
    </row>
    <row r="65543" spans="1:28" x14ac:dyDescent="0.35">
      <c r="A65543" s="1"/>
      <c r="AB65543" s="1"/>
    </row>
    <row r="65544" spans="1:28" x14ac:dyDescent="0.35">
      <c r="A65544" s="1"/>
      <c r="AB65544" s="1"/>
    </row>
    <row r="65545" spans="1:28" x14ac:dyDescent="0.35">
      <c r="A65545" s="1"/>
      <c r="AB65545" s="1"/>
    </row>
    <row r="65546" spans="1:28" x14ac:dyDescent="0.35">
      <c r="A65546" s="1"/>
      <c r="AB65546" s="1"/>
    </row>
    <row r="65547" spans="1:28" x14ac:dyDescent="0.35">
      <c r="A65547" s="1"/>
      <c r="AB65547" s="1"/>
    </row>
    <row r="65548" spans="1:28" x14ac:dyDescent="0.35">
      <c r="A65548" s="1"/>
      <c r="AB65548" s="1"/>
    </row>
    <row r="65549" spans="1:28" x14ac:dyDescent="0.35">
      <c r="A65549" s="1"/>
      <c r="AB65549" s="1"/>
    </row>
    <row r="65550" spans="1:28" x14ac:dyDescent="0.35">
      <c r="A65550" s="1"/>
      <c r="AB65550" s="1"/>
    </row>
    <row r="65551" spans="1:28" x14ac:dyDescent="0.35">
      <c r="A65551" s="1"/>
      <c r="AB65551" s="1"/>
    </row>
    <row r="65552" spans="1:28" x14ac:dyDescent="0.35">
      <c r="A65552" s="1"/>
      <c r="AB65552" s="1"/>
    </row>
    <row r="65553" spans="1:28" x14ac:dyDescent="0.35">
      <c r="A65553" s="1"/>
      <c r="AB65553" s="1"/>
    </row>
    <row r="65554" spans="1:28" x14ac:dyDescent="0.35">
      <c r="A65554" s="1"/>
      <c r="AB65554" s="1"/>
    </row>
    <row r="65555" spans="1:28" x14ac:dyDescent="0.35">
      <c r="A65555" s="1"/>
      <c r="AB65555" s="1"/>
    </row>
    <row r="65556" spans="1:28" x14ac:dyDescent="0.35">
      <c r="A65556" s="1"/>
      <c r="AB65556" s="1"/>
    </row>
    <row r="65557" spans="1:28" x14ac:dyDescent="0.35">
      <c r="A65557" s="1"/>
      <c r="AB65557" s="1"/>
    </row>
    <row r="65558" spans="1:28" x14ac:dyDescent="0.35">
      <c r="A65558" s="1"/>
      <c r="AB65558" s="1"/>
    </row>
    <row r="65559" spans="1:28" x14ac:dyDescent="0.35">
      <c r="A65559" s="1"/>
      <c r="AB65559" s="1"/>
    </row>
    <row r="65560" spans="1:28" x14ac:dyDescent="0.35">
      <c r="A65560" s="1"/>
      <c r="AB65560" s="1"/>
    </row>
    <row r="65561" spans="1:28" x14ac:dyDescent="0.35">
      <c r="A65561" s="1"/>
      <c r="AB65561" s="1"/>
    </row>
    <row r="65562" spans="1:28" x14ac:dyDescent="0.35">
      <c r="A65562" s="1"/>
      <c r="AB65562" s="1"/>
    </row>
    <row r="65563" spans="1:28" x14ac:dyDescent="0.35">
      <c r="A65563" s="1"/>
      <c r="AB65563" s="1"/>
    </row>
    <row r="65564" spans="1:28" x14ac:dyDescent="0.35">
      <c r="A65564" s="1"/>
      <c r="AB65564" s="1"/>
    </row>
    <row r="65565" spans="1:28" x14ac:dyDescent="0.35">
      <c r="A65565" s="1"/>
      <c r="AB65565" s="1"/>
    </row>
    <row r="65566" spans="1:28" x14ac:dyDescent="0.35">
      <c r="A65566" s="1"/>
      <c r="AB65566" s="1"/>
    </row>
    <row r="65567" spans="1:28" x14ac:dyDescent="0.35">
      <c r="A65567" s="1"/>
      <c r="AB65567" s="1"/>
    </row>
    <row r="65568" spans="1:28" x14ac:dyDescent="0.35">
      <c r="A65568" s="1"/>
      <c r="AB65568" s="1"/>
    </row>
    <row r="65569" spans="1:28" x14ac:dyDescent="0.35">
      <c r="A65569" s="1"/>
      <c r="AB65569" s="1"/>
    </row>
    <row r="65570" spans="1:28" x14ac:dyDescent="0.35">
      <c r="A65570" s="1"/>
      <c r="AB65570" s="1"/>
    </row>
    <row r="65571" spans="1:28" x14ac:dyDescent="0.35">
      <c r="A65571" s="1"/>
      <c r="AB65571" s="1"/>
    </row>
    <row r="65572" spans="1:28" x14ac:dyDescent="0.35">
      <c r="A65572" s="1"/>
      <c r="AB65572" s="1"/>
    </row>
    <row r="65573" spans="1:28" x14ac:dyDescent="0.35">
      <c r="A65573" s="1"/>
      <c r="AB65573" s="1"/>
    </row>
    <row r="65574" spans="1:28" x14ac:dyDescent="0.35">
      <c r="A65574" s="1"/>
      <c r="AB65574" s="1"/>
    </row>
    <row r="65575" spans="1:28" x14ac:dyDescent="0.35">
      <c r="A65575" s="1"/>
      <c r="AB65575" s="1"/>
    </row>
    <row r="65576" spans="1:28" x14ac:dyDescent="0.35">
      <c r="A65576" s="1"/>
      <c r="AB65576" s="1"/>
    </row>
    <row r="65577" spans="1:28" x14ac:dyDescent="0.35">
      <c r="A65577" s="1"/>
      <c r="AB65577" s="1"/>
    </row>
    <row r="65578" spans="1:28" x14ac:dyDescent="0.35">
      <c r="A65578" s="1"/>
      <c r="AB65578" s="1"/>
    </row>
    <row r="65579" spans="1:28" x14ac:dyDescent="0.35">
      <c r="A65579" s="1"/>
      <c r="AB65579" s="1"/>
    </row>
    <row r="65580" spans="1:28" x14ac:dyDescent="0.35">
      <c r="A65580" s="1"/>
      <c r="AB65580" s="1"/>
    </row>
    <row r="65581" spans="1:28" x14ac:dyDescent="0.35">
      <c r="A65581" s="1"/>
      <c r="AB65581" s="1"/>
    </row>
    <row r="65582" spans="1:28" x14ac:dyDescent="0.35">
      <c r="A65582" s="1"/>
      <c r="AB65582" s="1"/>
    </row>
    <row r="65583" spans="1:28" x14ac:dyDescent="0.35">
      <c r="A65583" s="1"/>
      <c r="AB65583" s="1"/>
    </row>
    <row r="65584" spans="1:28" x14ac:dyDescent="0.35">
      <c r="A65584" s="1"/>
      <c r="AB65584" s="1"/>
    </row>
    <row r="65585" spans="1:28" x14ac:dyDescent="0.35">
      <c r="A65585" s="1"/>
      <c r="AB65585" s="1"/>
    </row>
    <row r="65586" spans="1:28" x14ac:dyDescent="0.35">
      <c r="A65586" s="1"/>
      <c r="AB65586" s="1"/>
    </row>
    <row r="65587" spans="1:28" x14ac:dyDescent="0.35">
      <c r="A65587" s="1"/>
      <c r="AB65587" s="1"/>
    </row>
    <row r="65588" spans="1:28" x14ac:dyDescent="0.35">
      <c r="A65588" s="1"/>
      <c r="AB65588" s="1"/>
    </row>
    <row r="65589" spans="1:28" x14ac:dyDescent="0.35">
      <c r="A65589" s="1"/>
      <c r="AB65589" s="1"/>
    </row>
    <row r="65590" spans="1:28" x14ac:dyDescent="0.35">
      <c r="A65590" s="1"/>
      <c r="AB65590" s="1"/>
    </row>
    <row r="65591" spans="1:28" x14ac:dyDescent="0.35">
      <c r="A65591" s="1"/>
      <c r="AB65591" s="1"/>
    </row>
    <row r="65592" spans="1:28" x14ac:dyDescent="0.35">
      <c r="A65592" s="1"/>
      <c r="AB65592" s="1"/>
    </row>
    <row r="65593" spans="1:28" x14ac:dyDescent="0.35">
      <c r="A65593" s="1"/>
      <c r="AB65593" s="1"/>
    </row>
    <row r="65594" spans="1:28" x14ac:dyDescent="0.35">
      <c r="A65594" s="1"/>
      <c r="AB65594" s="1"/>
    </row>
    <row r="65595" spans="1:28" x14ac:dyDescent="0.35">
      <c r="A65595" s="1"/>
      <c r="AB65595" s="1"/>
    </row>
    <row r="65596" spans="1:28" x14ac:dyDescent="0.35">
      <c r="A65596" s="1"/>
      <c r="AB65596" s="1"/>
    </row>
    <row r="65597" spans="1:28" x14ac:dyDescent="0.35">
      <c r="A65597" s="1"/>
      <c r="AB65597" s="1"/>
    </row>
    <row r="65598" spans="1:28" x14ac:dyDescent="0.35">
      <c r="A65598" s="1"/>
      <c r="AB65598" s="1"/>
    </row>
    <row r="65599" spans="1:28" x14ac:dyDescent="0.35">
      <c r="A65599" s="1"/>
      <c r="AB65599" s="1"/>
    </row>
    <row r="65600" spans="1:28" x14ac:dyDescent="0.35">
      <c r="A65600" s="1"/>
      <c r="AB65600" s="1"/>
    </row>
    <row r="65601" spans="1:28" x14ac:dyDescent="0.35">
      <c r="A65601" s="1"/>
      <c r="AB65601" s="1"/>
    </row>
    <row r="65602" spans="1:28" x14ac:dyDescent="0.35">
      <c r="A65602" s="1"/>
      <c r="AB65602" s="1"/>
    </row>
    <row r="65603" spans="1:28" x14ac:dyDescent="0.35">
      <c r="A65603" s="1"/>
      <c r="AB65603" s="1"/>
    </row>
    <row r="65604" spans="1:28" x14ac:dyDescent="0.35">
      <c r="A65604" s="1"/>
      <c r="AB65604" s="1"/>
    </row>
    <row r="65605" spans="1:28" x14ac:dyDescent="0.35">
      <c r="A65605" s="1"/>
      <c r="AB65605" s="1"/>
    </row>
    <row r="65606" spans="1:28" x14ac:dyDescent="0.35">
      <c r="A65606" s="1"/>
      <c r="AB65606" s="1"/>
    </row>
    <row r="65607" spans="1:28" x14ac:dyDescent="0.35">
      <c r="A65607" s="1"/>
      <c r="AB65607" s="1"/>
    </row>
    <row r="65608" spans="1:28" x14ac:dyDescent="0.35">
      <c r="A65608" s="1"/>
      <c r="AB65608" s="1"/>
    </row>
    <row r="65609" spans="1:28" x14ac:dyDescent="0.35">
      <c r="A65609" s="1"/>
      <c r="AB65609" s="1"/>
    </row>
    <row r="65610" spans="1:28" x14ac:dyDescent="0.35">
      <c r="A65610" s="1"/>
      <c r="AB65610" s="1"/>
    </row>
    <row r="65611" spans="1:28" x14ac:dyDescent="0.35">
      <c r="A65611" s="1"/>
      <c r="AB65611" s="1"/>
    </row>
    <row r="65612" spans="1:28" x14ac:dyDescent="0.35">
      <c r="A65612" s="1"/>
      <c r="AB65612" s="1"/>
    </row>
    <row r="65613" spans="1:28" x14ac:dyDescent="0.35">
      <c r="A65613" s="1"/>
      <c r="AB65613" s="1"/>
    </row>
    <row r="65614" spans="1:28" x14ac:dyDescent="0.35">
      <c r="A65614" s="1"/>
      <c r="AB65614" s="1"/>
    </row>
    <row r="65615" spans="1:28" x14ac:dyDescent="0.35">
      <c r="A65615" s="1"/>
      <c r="AB65615" s="1"/>
    </row>
    <row r="65616" spans="1:28" x14ac:dyDescent="0.35">
      <c r="A65616" s="1"/>
      <c r="AB65616" s="1"/>
    </row>
    <row r="65617" spans="1:28" x14ac:dyDescent="0.35">
      <c r="A65617" s="1"/>
      <c r="AB65617" s="1"/>
    </row>
    <row r="65618" spans="1:28" x14ac:dyDescent="0.35">
      <c r="A65618" s="1"/>
      <c r="AB65618" s="1"/>
    </row>
    <row r="65619" spans="1:28" x14ac:dyDescent="0.35">
      <c r="A65619" s="1"/>
      <c r="AB65619" s="1"/>
    </row>
    <row r="65620" spans="1:28" x14ac:dyDescent="0.35">
      <c r="A65620" s="1"/>
      <c r="AB65620" s="1"/>
    </row>
    <row r="65621" spans="1:28" x14ac:dyDescent="0.35">
      <c r="A65621" s="1"/>
      <c r="AB65621" s="1"/>
    </row>
    <row r="65622" spans="1:28" x14ac:dyDescent="0.35">
      <c r="A65622" s="1"/>
      <c r="AB65622" s="1"/>
    </row>
    <row r="65623" spans="1:28" x14ac:dyDescent="0.35">
      <c r="A65623" s="1"/>
      <c r="AB65623" s="1"/>
    </row>
    <row r="65624" spans="1:28" x14ac:dyDescent="0.35">
      <c r="A65624" s="1"/>
      <c r="AB65624" s="1"/>
    </row>
    <row r="65625" spans="1:28" x14ac:dyDescent="0.35">
      <c r="A65625" s="1"/>
      <c r="AB65625" s="1"/>
    </row>
    <row r="65626" spans="1:28" x14ac:dyDescent="0.35">
      <c r="A65626" s="1"/>
      <c r="AB65626" s="1"/>
    </row>
    <row r="65627" spans="1:28" x14ac:dyDescent="0.35">
      <c r="A65627" s="1"/>
      <c r="AB65627" s="1"/>
    </row>
    <row r="65628" spans="1:28" x14ac:dyDescent="0.35">
      <c r="A65628" s="1"/>
      <c r="AB65628" s="1"/>
    </row>
    <row r="65629" spans="1:28" x14ac:dyDescent="0.35">
      <c r="A65629" s="1"/>
      <c r="AB65629" s="1"/>
    </row>
    <row r="65630" spans="1:28" x14ac:dyDescent="0.35">
      <c r="A65630" s="1"/>
      <c r="AB65630" s="1"/>
    </row>
    <row r="65631" spans="1:28" x14ac:dyDescent="0.35">
      <c r="A65631" s="1"/>
      <c r="AB65631" s="1"/>
    </row>
    <row r="65632" spans="1:28" x14ac:dyDescent="0.35">
      <c r="A65632" s="1"/>
      <c r="AB65632" s="1"/>
    </row>
    <row r="65633" spans="1:28" x14ac:dyDescent="0.35">
      <c r="A65633" s="1"/>
      <c r="AB65633" s="1"/>
    </row>
    <row r="65634" spans="1:28" x14ac:dyDescent="0.35">
      <c r="A65634" s="1"/>
      <c r="AB65634" s="1"/>
    </row>
    <row r="65635" spans="1:28" x14ac:dyDescent="0.35">
      <c r="A65635" s="1"/>
      <c r="AB65635" s="1"/>
    </row>
    <row r="65636" spans="1:28" x14ac:dyDescent="0.35">
      <c r="A65636" s="1"/>
      <c r="AB65636" s="1"/>
    </row>
    <row r="65637" spans="1:28" x14ac:dyDescent="0.35">
      <c r="A65637" s="1"/>
      <c r="AB65637" s="1"/>
    </row>
    <row r="65638" spans="1:28" x14ac:dyDescent="0.35">
      <c r="A65638" s="1"/>
      <c r="AB65638" s="1"/>
    </row>
    <row r="65639" spans="1:28" x14ac:dyDescent="0.35">
      <c r="A65639" s="1"/>
      <c r="AB65639" s="1"/>
    </row>
    <row r="65640" spans="1:28" x14ac:dyDescent="0.35">
      <c r="A65640" s="1"/>
      <c r="AB65640" s="1"/>
    </row>
    <row r="65641" spans="1:28" x14ac:dyDescent="0.35">
      <c r="A65641" s="1"/>
      <c r="AB65641" s="1"/>
    </row>
    <row r="65642" spans="1:28" x14ac:dyDescent="0.35">
      <c r="A65642" s="1"/>
      <c r="AB65642" s="1"/>
    </row>
    <row r="65643" spans="1:28" x14ac:dyDescent="0.35">
      <c r="A65643" s="1"/>
      <c r="AB65643" s="1"/>
    </row>
    <row r="65644" spans="1:28" x14ac:dyDescent="0.35">
      <c r="A65644" s="1"/>
      <c r="AB65644" s="1"/>
    </row>
    <row r="65645" spans="1:28" x14ac:dyDescent="0.35">
      <c r="A65645" s="1"/>
      <c r="AB65645" s="1"/>
    </row>
    <row r="65646" spans="1:28" x14ac:dyDescent="0.35">
      <c r="A65646" s="1"/>
      <c r="AB65646" s="1"/>
    </row>
    <row r="65647" spans="1:28" x14ac:dyDescent="0.35">
      <c r="A65647" s="1"/>
      <c r="AB65647" s="1"/>
    </row>
    <row r="65648" spans="1:28" x14ac:dyDescent="0.35">
      <c r="A65648" s="1"/>
      <c r="AB65648" s="1"/>
    </row>
    <row r="65649" spans="1:28" x14ac:dyDescent="0.35">
      <c r="A65649" s="1"/>
      <c r="AB65649" s="1"/>
    </row>
    <row r="65650" spans="1:28" x14ac:dyDescent="0.35">
      <c r="A65650" s="1"/>
      <c r="AB65650" s="1"/>
    </row>
    <row r="65651" spans="1:28" x14ac:dyDescent="0.35">
      <c r="A65651" s="1"/>
      <c r="AB65651" s="1"/>
    </row>
    <row r="65652" spans="1:28" x14ac:dyDescent="0.35">
      <c r="A65652" s="1"/>
      <c r="AB65652" s="1"/>
    </row>
    <row r="65653" spans="1:28" x14ac:dyDescent="0.35">
      <c r="A65653" s="1"/>
      <c r="AB65653" s="1"/>
    </row>
    <row r="65654" spans="1:28" x14ac:dyDescent="0.35">
      <c r="A65654" s="1"/>
      <c r="AB65654" s="1"/>
    </row>
    <row r="65655" spans="1:28" x14ac:dyDescent="0.35">
      <c r="A65655" s="1"/>
      <c r="AB65655" s="1"/>
    </row>
    <row r="65656" spans="1:28" x14ac:dyDescent="0.35">
      <c r="A65656" s="1"/>
      <c r="AB65656" s="1"/>
    </row>
    <row r="65657" spans="1:28" x14ac:dyDescent="0.35">
      <c r="A65657" s="1"/>
      <c r="AB65657" s="1"/>
    </row>
    <row r="65658" spans="1:28" x14ac:dyDescent="0.35">
      <c r="A65658" s="1"/>
      <c r="AB65658" s="1"/>
    </row>
    <row r="65659" spans="1:28" x14ac:dyDescent="0.35">
      <c r="A65659" s="1"/>
      <c r="AB65659" s="1"/>
    </row>
    <row r="65660" spans="1:28" x14ac:dyDescent="0.35">
      <c r="A65660" s="1"/>
      <c r="AB65660" s="1"/>
    </row>
    <row r="65661" spans="1:28" x14ac:dyDescent="0.35">
      <c r="A65661" s="1"/>
      <c r="AB65661" s="1"/>
    </row>
    <row r="65662" spans="1:28" x14ac:dyDescent="0.35">
      <c r="A65662" s="1"/>
      <c r="AB65662" s="1"/>
    </row>
    <row r="65663" spans="1:28" x14ac:dyDescent="0.35">
      <c r="A65663" s="1"/>
      <c r="AB65663" s="1"/>
    </row>
    <row r="65664" spans="1:28" x14ac:dyDescent="0.35">
      <c r="A65664" s="1"/>
      <c r="AB65664" s="1"/>
    </row>
    <row r="65665" spans="1:28" x14ac:dyDescent="0.35">
      <c r="A65665" s="1"/>
      <c r="AB65665" s="1"/>
    </row>
    <row r="65666" spans="1:28" x14ac:dyDescent="0.35">
      <c r="A65666" s="1"/>
      <c r="AB65666" s="1"/>
    </row>
    <row r="65667" spans="1:28" x14ac:dyDescent="0.35">
      <c r="A65667" s="1"/>
      <c r="AB65667" s="1"/>
    </row>
    <row r="65668" spans="1:28" x14ac:dyDescent="0.35">
      <c r="A65668" s="1"/>
      <c r="AB65668" s="1"/>
    </row>
    <row r="65669" spans="1:28" x14ac:dyDescent="0.35">
      <c r="A65669" s="1"/>
      <c r="AB65669" s="1"/>
    </row>
    <row r="65670" spans="1:28" x14ac:dyDescent="0.35">
      <c r="A65670" s="1"/>
      <c r="AB65670" s="1"/>
    </row>
    <row r="65671" spans="1:28" x14ac:dyDescent="0.35">
      <c r="A65671" s="1"/>
      <c r="AB65671" s="1"/>
    </row>
    <row r="65672" spans="1:28" x14ac:dyDescent="0.35">
      <c r="A65672" s="1"/>
      <c r="AB65672" s="1"/>
    </row>
    <row r="65673" spans="1:28" x14ac:dyDescent="0.35">
      <c r="A65673" s="1"/>
      <c r="AB65673" s="1"/>
    </row>
    <row r="65674" spans="1:28" x14ac:dyDescent="0.35">
      <c r="A65674" s="1"/>
      <c r="AB65674" s="1"/>
    </row>
    <row r="65675" spans="1:28" x14ac:dyDescent="0.35">
      <c r="A65675" s="1"/>
      <c r="AB65675" s="1"/>
    </row>
    <row r="65676" spans="1:28" x14ac:dyDescent="0.35">
      <c r="A65676" s="1"/>
      <c r="AB65676" s="1"/>
    </row>
    <row r="65677" spans="1:28" x14ac:dyDescent="0.35">
      <c r="A65677" s="1"/>
      <c r="AB65677" s="1"/>
    </row>
    <row r="65678" spans="1:28" x14ac:dyDescent="0.35">
      <c r="A65678" s="1"/>
      <c r="AB65678" s="1"/>
    </row>
    <row r="65679" spans="1:28" x14ac:dyDescent="0.35">
      <c r="A65679" s="1"/>
      <c r="AB65679" s="1"/>
    </row>
    <row r="65680" spans="1:28" x14ac:dyDescent="0.35">
      <c r="A65680" s="1"/>
      <c r="AB65680" s="1"/>
    </row>
    <row r="65681" spans="1:28" x14ac:dyDescent="0.35">
      <c r="A65681" s="1"/>
      <c r="AB65681" s="1"/>
    </row>
    <row r="65682" spans="1:28" x14ac:dyDescent="0.35">
      <c r="A65682" s="1"/>
      <c r="AB65682" s="1"/>
    </row>
    <row r="65683" spans="1:28" x14ac:dyDescent="0.35">
      <c r="A65683" s="1"/>
      <c r="AB65683" s="1"/>
    </row>
    <row r="65684" spans="1:28" x14ac:dyDescent="0.35">
      <c r="A65684" s="1"/>
      <c r="AB65684" s="1"/>
    </row>
    <row r="65685" spans="1:28" x14ac:dyDescent="0.35">
      <c r="A65685" s="1"/>
      <c r="AB65685" s="1"/>
    </row>
    <row r="65686" spans="1:28" x14ac:dyDescent="0.35">
      <c r="A65686" s="1"/>
      <c r="AB65686" s="1"/>
    </row>
    <row r="65687" spans="1:28" x14ac:dyDescent="0.35">
      <c r="A65687" s="1"/>
      <c r="AB65687" s="1"/>
    </row>
    <row r="65688" spans="1:28" x14ac:dyDescent="0.35">
      <c r="A65688" s="1"/>
      <c r="AB65688" s="1"/>
    </row>
    <row r="65689" spans="1:28" x14ac:dyDescent="0.35">
      <c r="A65689" s="1"/>
      <c r="AB65689" s="1"/>
    </row>
    <row r="65690" spans="1:28" x14ac:dyDescent="0.35">
      <c r="A65690" s="1"/>
      <c r="AB65690" s="1"/>
    </row>
    <row r="65691" spans="1:28" x14ac:dyDescent="0.35">
      <c r="A65691" s="1"/>
      <c r="AB65691" s="1"/>
    </row>
    <row r="65692" spans="1:28" x14ac:dyDescent="0.35">
      <c r="A65692" s="1"/>
      <c r="AB65692" s="1"/>
    </row>
    <row r="65693" spans="1:28" x14ac:dyDescent="0.35">
      <c r="A65693" s="1"/>
      <c r="AB65693" s="1"/>
    </row>
    <row r="65694" spans="1:28" x14ac:dyDescent="0.35">
      <c r="A65694" s="1"/>
      <c r="AB65694" s="1"/>
    </row>
    <row r="65695" spans="1:28" x14ac:dyDescent="0.35">
      <c r="A65695" s="1"/>
      <c r="AB65695" s="1"/>
    </row>
    <row r="65696" spans="1:28" x14ac:dyDescent="0.35">
      <c r="A65696" s="1"/>
      <c r="AB65696" s="1"/>
    </row>
    <row r="65697" spans="1:28" x14ac:dyDescent="0.35">
      <c r="A65697" s="1"/>
      <c r="AB65697" s="1"/>
    </row>
    <row r="65698" spans="1:28" x14ac:dyDescent="0.35">
      <c r="A65698" s="1"/>
      <c r="AB65698" s="1"/>
    </row>
    <row r="65699" spans="1:28" x14ac:dyDescent="0.35">
      <c r="A65699" s="1"/>
      <c r="AB65699" s="1"/>
    </row>
    <row r="65700" spans="1:28" x14ac:dyDescent="0.35">
      <c r="A65700" s="1"/>
      <c r="AB65700" s="1"/>
    </row>
    <row r="65701" spans="1:28" x14ac:dyDescent="0.35">
      <c r="A65701" s="1"/>
      <c r="AB65701" s="1"/>
    </row>
    <row r="65702" spans="1:28" x14ac:dyDescent="0.35">
      <c r="A65702" s="1"/>
      <c r="AB65702" s="1"/>
    </row>
    <row r="65703" spans="1:28" x14ac:dyDescent="0.35">
      <c r="A65703" s="1"/>
      <c r="AB65703" s="1"/>
    </row>
    <row r="65704" spans="1:28" x14ac:dyDescent="0.35">
      <c r="A65704" s="1"/>
      <c r="AB65704" s="1"/>
    </row>
    <row r="65705" spans="1:28" x14ac:dyDescent="0.35">
      <c r="A65705" s="1"/>
      <c r="AB65705" s="1"/>
    </row>
    <row r="65706" spans="1:28" x14ac:dyDescent="0.35">
      <c r="A65706" s="1"/>
      <c r="AB65706" s="1"/>
    </row>
    <row r="65707" spans="1:28" x14ac:dyDescent="0.35">
      <c r="A65707" s="1"/>
      <c r="AB65707" s="1"/>
    </row>
    <row r="65708" spans="1:28" x14ac:dyDescent="0.35">
      <c r="A65708" s="1"/>
      <c r="AB65708" s="1"/>
    </row>
    <row r="65709" spans="1:28" x14ac:dyDescent="0.35">
      <c r="A65709" s="1"/>
      <c r="AB65709" s="1"/>
    </row>
    <row r="65710" spans="1:28" x14ac:dyDescent="0.35">
      <c r="A65710" s="1"/>
      <c r="AB65710" s="1"/>
    </row>
    <row r="65711" spans="1:28" x14ac:dyDescent="0.35">
      <c r="A65711" s="1"/>
      <c r="AB65711" s="1"/>
    </row>
    <row r="65712" spans="1:28" x14ac:dyDescent="0.35">
      <c r="A65712" s="1"/>
      <c r="AB65712" s="1"/>
    </row>
    <row r="65713" spans="1:28" x14ac:dyDescent="0.35">
      <c r="A65713" s="1"/>
      <c r="AB65713" s="1"/>
    </row>
    <row r="65714" spans="1:28" x14ac:dyDescent="0.35">
      <c r="A65714" s="1"/>
      <c r="AB65714" s="1"/>
    </row>
    <row r="65715" spans="1:28" x14ac:dyDescent="0.35">
      <c r="A65715" s="1"/>
      <c r="AB65715" s="1"/>
    </row>
    <row r="65716" spans="1:28" x14ac:dyDescent="0.35">
      <c r="A65716" s="1"/>
      <c r="AB65716" s="1"/>
    </row>
    <row r="65717" spans="1:28" x14ac:dyDescent="0.35">
      <c r="A65717" s="1"/>
      <c r="AB65717" s="1"/>
    </row>
    <row r="65718" spans="1:28" x14ac:dyDescent="0.35">
      <c r="A65718" s="1"/>
      <c r="AB65718" s="1"/>
    </row>
    <row r="65719" spans="1:28" x14ac:dyDescent="0.35">
      <c r="A65719" s="1"/>
      <c r="AB65719" s="1"/>
    </row>
    <row r="65720" spans="1:28" x14ac:dyDescent="0.35">
      <c r="A65720" s="1"/>
      <c r="AB65720" s="1"/>
    </row>
    <row r="65721" spans="1:28" x14ac:dyDescent="0.35">
      <c r="A65721" s="1"/>
      <c r="AB65721" s="1"/>
    </row>
    <row r="65722" spans="1:28" x14ac:dyDescent="0.35">
      <c r="A65722" s="1"/>
      <c r="AB65722" s="1"/>
    </row>
    <row r="65723" spans="1:28" x14ac:dyDescent="0.35">
      <c r="A65723" s="1"/>
      <c r="AB65723" s="1"/>
    </row>
    <row r="65724" spans="1:28" x14ac:dyDescent="0.35">
      <c r="A65724" s="1"/>
      <c r="AB65724" s="1"/>
    </row>
    <row r="65725" spans="1:28" x14ac:dyDescent="0.35">
      <c r="A65725" s="1"/>
      <c r="AB65725" s="1"/>
    </row>
    <row r="65726" spans="1:28" x14ac:dyDescent="0.35">
      <c r="A65726" s="1"/>
      <c r="AB65726" s="1"/>
    </row>
    <row r="65727" spans="1:28" x14ac:dyDescent="0.35">
      <c r="A65727" s="1"/>
      <c r="AB65727" s="1"/>
    </row>
    <row r="65728" spans="1:28" x14ac:dyDescent="0.35">
      <c r="A65728" s="1"/>
      <c r="AB65728" s="1"/>
    </row>
    <row r="65729" spans="1:28" x14ac:dyDescent="0.35">
      <c r="A65729" s="1"/>
      <c r="AB65729" s="1"/>
    </row>
    <row r="65730" spans="1:28" x14ac:dyDescent="0.35">
      <c r="A65730" s="1"/>
      <c r="AB65730" s="1"/>
    </row>
    <row r="65731" spans="1:28" x14ac:dyDescent="0.35">
      <c r="A65731" s="1"/>
      <c r="AB65731" s="1"/>
    </row>
    <row r="65732" spans="1:28" x14ac:dyDescent="0.35">
      <c r="A65732" s="1"/>
      <c r="AB65732" s="1"/>
    </row>
    <row r="65733" spans="1:28" x14ac:dyDescent="0.35">
      <c r="A65733" s="1"/>
      <c r="AB65733" s="1"/>
    </row>
    <row r="65734" spans="1:28" x14ac:dyDescent="0.35">
      <c r="A65734" s="1"/>
      <c r="AB65734" s="1"/>
    </row>
    <row r="65735" spans="1:28" x14ac:dyDescent="0.35">
      <c r="A65735" s="1"/>
      <c r="AB65735" s="1"/>
    </row>
    <row r="65736" spans="1:28" x14ac:dyDescent="0.35">
      <c r="A65736" s="1"/>
      <c r="AB65736" s="1"/>
    </row>
    <row r="65737" spans="1:28" x14ac:dyDescent="0.35">
      <c r="A65737" s="1"/>
      <c r="AB65737" s="1"/>
    </row>
    <row r="65738" spans="1:28" x14ac:dyDescent="0.35">
      <c r="A65738" s="1"/>
      <c r="AB65738" s="1"/>
    </row>
    <row r="65739" spans="1:28" x14ac:dyDescent="0.35">
      <c r="A65739" s="1"/>
      <c r="AB65739" s="1"/>
    </row>
    <row r="65740" spans="1:28" x14ac:dyDescent="0.35">
      <c r="A65740" s="1"/>
      <c r="AB65740" s="1"/>
    </row>
    <row r="65741" spans="1:28" x14ac:dyDescent="0.35">
      <c r="A65741" s="1"/>
      <c r="AB65741" s="1"/>
    </row>
    <row r="65742" spans="1:28" x14ac:dyDescent="0.35">
      <c r="A65742" s="1"/>
      <c r="AB65742" s="1"/>
    </row>
    <row r="65743" spans="1:28" x14ac:dyDescent="0.35">
      <c r="A65743" s="1"/>
      <c r="AB65743" s="1"/>
    </row>
    <row r="65744" spans="1:28" x14ac:dyDescent="0.35">
      <c r="A65744" s="1"/>
      <c r="AB65744" s="1"/>
    </row>
    <row r="65745" spans="1:28" x14ac:dyDescent="0.35">
      <c r="A65745" s="1"/>
      <c r="AB65745" s="1"/>
    </row>
    <row r="65746" spans="1:28" x14ac:dyDescent="0.35">
      <c r="A65746" s="1"/>
      <c r="AB65746" s="1"/>
    </row>
    <row r="65747" spans="1:28" x14ac:dyDescent="0.35">
      <c r="A65747" s="1"/>
      <c r="AB65747" s="1"/>
    </row>
    <row r="65748" spans="1:28" x14ac:dyDescent="0.35">
      <c r="A65748" s="1"/>
      <c r="AB65748" s="1"/>
    </row>
    <row r="65749" spans="1:28" x14ac:dyDescent="0.35">
      <c r="A65749" s="1"/>
      <c r="AB65749" s="1"/>
    </row>
    <row r="65750" spans="1:28" x14ac:dyDescent="0.35">
      <c r="A65750" s="1"/>
      <c r="AB65750" s="1"/>
    </row>
    <row r="65751" spans="1:28" x14ac:dyDescent="0.35">
      <c r="A65751" s="1"/>
      <c r="AB65751" s="1"/>
    </row>
    <row r="65752" spans="1:28" x14ac:dyDescent="0.35">
      <c r="A65752" s="1"/>
      <c r="AB65752" s="1"/>
    </row>
    <row r="65753" spans="1:28" x14ac:dyDescent="0.35">
      <c r="A65753" s="1"/>
      <c r="AB65753" s="1"/>
    </row>
    <row r="65754" spans="1:28" x14ac:dyDescent="0.35">
      <c r="A65754" s="1"/>
      <c r="AB65754" s="1"/>
    </row>
    <row r="65755" spans="1:28" x14ac:dyDescent="0.35">
      <c r="A65755" s="1"/>
      <c r="AB65755" s="1"/>
    </row>
    <row r="65756" spans="1:28" x14ac:dyDescent="0.35">
      <c r="A65756" s="1"/>
      <c r="AB65756" s="1"/>
    </row>
    <row r="65757" spans="1:28" x14ac:dyDescent="0.35">
      <c r="A65757" s="1"/>
      <c r="AB65757" s="1"/>
    </row>
    <row r="65758" spans="1:28" x14ac:dyDescent="0.35">
      <c r="A65758" s="1"/>
      <c r="AB65758" s="1"/>
    </row>
    <row r="65759" spans="1:28" x14ac:dyDescent="0.35">
      <c r="A65759" s="1"/>
      <c r="AB65759" s="1"/>
    </row>
    <row r="65760" spans="1:28" x14ac:dyDescent="0.35">
      <c r="A65760" s="1"/>
      <c r="AB65760" s="1"/>
    </row>
    <row r="65761" spans="1:28" x14ac:dyDescent="0.35">
      <c r="A65761" s="1"/>
      <c r="AB65761" s="1"/>
    </row>
    <row r="65762" spans="1:28" x14ac:dyDescent="0.35">
      <c r="A65762" s="1"/>
      <c r="AB65762" s="1"/>
    </row>
    <row r="65763" spans="1:28" x14ac:dyDescent="0.35">
      <c r="A65763" s="1"/>
      <c r="AB65763" s="1"/>
    </row>
    <row r="65764" spans="1:28" x14ac:dyDescent="0.35">
      <c r="A65764" s="1"/>
      <c r="AB65764" s="1"/>
    </row>
    <row r="65765" spans="1:28" x14ac:dyDescent="0.35">
      <c r="A65765" s="1"/>
      <c r="AB65765" s="1"/>
    </row>
    <row r="65766" spans="1:28" x14ac:dyDescent="0.35">
      <c r="A65766" s="1"/>
      <c r="AB65766" s="1"/>
    </row>
    <row r="65767" spans="1:28" x14ac:dyDescent="0.35">
      <c r="A65767" s="1"/>
      <c r="AB65767" s="1"/>
    </row>
    <row r="65768" spans="1:28" x14ac:dyDescent="0.35">
      <c r="A65768" s="1"/>
      <c r="AB65768" s="1"/>
    </row>
    <row r="65769" spans="1:28" x14ac:dyDescent="0.35">
      <c r="A65769" s="1"/>
      <c r="AB65769" s="1"/>
    </row>
    <row r="65770" spans="1:28" x14ac:dyDescent="0.35">
      <c r="A65770" s="1"/>
      <c r="AB65770" s="1"/>
    </row>
    <row r="65771" spans="1:28" x14ac:dyDescent="0.35">
      <c r="A65771" s="1"/>
      <c r="AB65771" s="1"/>
    </row>
    <row r="65772" spans="1:28" x14ac:dyDescent="0.35">
      <c r="A65772" s="1"/>
      <c r="AB65772" s="1"/>
    </row>
    <row r="65773" spans="1:28" x14ac:dyDescent="0.35">
      <c r="A65773" s="1"/>
      <c r="AB65773" s="1"/>
    </row>
    <row r="65774" spans="1:28" x14ac:dyDescent="0.35">
      <c r="A65774" s="1"/>
      <c r="AB65774" s="1"/>
    </row>
    <row r="65775" spans="1:28" x14ac:dyDescent="0.35">
      <c r="A65775" s="1"/>
      <c r="AB65775" s="1"/>
    </row>
    <row r="65776" spans="1:28" x14ac:dyDescent="0.35">
      <c r="A65776" s="1"/>
      <c r="AB65776" s="1"/>
    </row>
    <row r="65777" spans="1:28" x14ac:dyDescent="0.35">
      <c r="A65777" s="1"/>
      <c r="AB65777" s="1"/>
    </row>
    <row r="65778" spans="1:28" x14ac:dyDescent="0.35">
      <c r="A65778" s="1"/>
      <c r="AB65778" s="1"/>
    </row>
    <row r="65779" spans="1:28" x14ac:dyDescent="0.35">
      <c r="A65779" s="1"/>
      <c r="AB65779" s="1"/>
    </row>
    <row r="65780" spans="1:28" x14ac:dyDescent="0.35">
      <c r="A65780" s="1"/>
      <c r="AB65780" s="1"/>
    </row>
    <row r="65781" spans="1:28" x14ac:dyDescent="0.35">
      <c r="A65781" s="1"/>
      <c r="AB65781" s="1"/>
    </row>
    <row r="65782" spans="1:28" x14ac:dyDescent="0.35">
      <c r="A65782" s="1"/>
      <c r="AB65782" s="1"/>
    </row>
    <row r="65783" spans="1:28" x14ac:dyDescent="0.35">
      <c r="A65783" s="1"/>
      <c r="AB65783" s="1"/>
    </row>
    <row r="65784" spans="1:28" x14ac:dyDescent="0.35">
      <c r="A65784" s="1"/>
      <c r="AB65784" s="1"/>
    </row>
    <row r="65785" spans="1:28" x14ac:dyDescent="0.35">
      <c r="A65785" s="1"/>
      <c r="AB65785" s="1"/>
    </row>
    <row r="65786" spans="1:28" x14ac:dyDescent="0.35">
      <c r="A65786" s="1"/>
      <c r="AB65786" s="1"/>
    </row>
    <row r="65787" spans="1:28" x14ac:dyDescent="0.35">
      <c r="A65787" s="1"/>
      <c r="AB65787" s="1"/>
    </row>
    <row r="65788" spans="1:28" x14ac:dyDescent="0.35">
      <c r="A65788" s="1"/>
      <c r="AB65788" s="1"/>
    </row>
    <row r="65789" spans="1:28" x14ac:dyDescent="0.35">
      <c r="A65789" s="1"/>
      <c r="AB65789" s="1"/>
    </row>
    <row r="65790" spans="1:28" x14ac:dyDescent="0.35">
      <c r="A65790" s="1"/>
      <c r="AB65790" s="1"/>
    </row>
    <row r="65791" spans="1:28" x14ac:dyDescent="0.35">
      <c r="A65791" s="1"/>
      <c r="AB65791" s="1"/>
    </row>
    <row r="65792" spans="1:28" x14ac:dyDescent="0.35">
      <c r="A65792" s="1"/>
      <c r="AB65792" s="1"/>
    </row>
    <row r="65793" spans="1:28" x14ac:dyDescent="0.35">
      <c r="A65793" s="1"/>
      <c r="AB65793" s="1"/>
    </row>
    <row r="65794" spans="1:28" x14ac:dyDescent="0.35">
      <c r="A65794" s="1"/>
      <c r="AB65794" s="1"/>
    </row>
    <row r="65795" spans="1:28" x14ac:dyDescent="0.35">
      <c r="A65795" s="1"/>
      <c r="AB65795" s="1"/>
    </row>
    <row r="65796" spans="1:28" x14ac:dyDescent="0.35">
      <c r="A65796" s="1"/>
      <c r="AB65796" s="1"/>
    </row>
    <row r="65797" spans="1:28" x14ac:dyDescent="0.35">
      <c r="A65797" s="1"/>
      <c r="AB65797" s="1"/>
    </row>
    <row r="65798" spans="1:28" x14ac:dyDescent="0.35">
      <c r="A65798" s="1"/>
      <c r="AB65798" s="1"/>
    </row>
    <row r="65799" spans="1:28" x14ac:dyDescent="0.35">
      <c r="A65799" s="1"/>
      <c r="AB65799" s="1"/>
    </row>
    <row r="65800" spans="1:28" x14ac:dyDescent="0.35">
      <c r="A65800" s="1"/>
      <c r="AB65800" s="1"/>
    </row>
    <row r="65801" spans="1:28" x14ac:dyDescent="0.35">
      <c r="A65801" s="1"/>
      <c r="AB65801" s="1"/>
    </row>
    <row r="65802" spans="1:28" x14ac:dyDescent="0.35">
      <c r="A65802" s="1"/>
      <c r="AB65802" s="1"/>
    </row>
    <row r="65803" spans="1:28" x14ac:dyDescent="0.35">
      <c r="A65803" s="1"/>
      <c r="AB65803" s="1"/>
    </row>
    <row r="65804" spans="1:28" x14ac:dyDescent="0.35">
      <c r="A65804" s="1"/>
      <c r="AB65804" s="1"/>
    </row>
    <row r="65805" spans="1:28" x14ac:dyDescent="0.35">
      <c r="A65805" s="1"/>
      <c r="AB65805" s="1"/>
    </row>
    <row r="65806" spans="1:28" x14ac:dyDescent="0.35">
      <c r="A65806" s="1"/>
      <c r="AB65806" s="1"/>
    </row>
    <row r="65807" spans="1:28" x14ac:dyDescent="0.35">
      <c r="A65807" s="1"/>
      <c r="AB65807" s="1"/>
    </row>
    <row r="65808" spans="1:28" x14ac:dyDescent="0.35">
      <c r="A65808" s="1"/>
      <c r="AB65808" s="1"/>
    </row>
    <row r="65809" spans="1:28" x14ac:dyDescent="0.35">
      <c r="A65809" s="1"/>
      <c r="AB65809" s="1"/>
    </row>
    <row r="65810" spans="1:28" x14ac:dyDescent="0.35">
      <c r="A65810" s="1"/>
      <c r="AB65810" s="1"/>
    </row>
    <row r="65811" spans="1:28" x14ac:dyDescent="0.35">
      <c r="A65811" s="1"/>
      <c r="AB65811" s="1"/>
    </row>
    <row r="65812" spans="1:28" x14ac:dyDescent="0.35">
      <c r="A65812" s="1"/>
      <c r="AB65812" s="1"/>
    </row>
    <row r="65813" spans="1:28" x14ac:dyDescent="0.35">
      <c r="A65813" s="1"/>
      <c r="AB65813" s="1"/>
    </row>
    <row r="65814" spans="1:28" x14ac:dyDescent="0.35">
      <c r="A65814" s="1"/>
      <c r="AB65814" s="1"/>
    </row>
    <row r="65815" spans="1:28" x14ac:dyDescent="0.35">
      <c r="A65815" s="1"/>
      <c r="AB65815" s="1"/>
    </row>
    <row r="65816" spans="1:28" x14ac:dyDescent="0.35">
      <c r="A65816" s="1"/>
      <c r="AB65816" s="1"/>
    </row>
    <row r="65817" spans="1:28" x14ac:dyDescent="0.35">
      <c r="A65817" s="1"/>
      <c r="AB65817" s="1"/>
    </row>
    <row r="65818" spans="1:28" x14ac:dyDescent="0.35">
      <c r="A65818" s="1"/>
      <c r="AB65818" s="1"/>
    </row>
    <row r="65819" spans="1:28" x14ac:dyDescent="0.35">
      <c r="A65819" s="1"/>
      <c r="AB65819" s="1"/>
    </row>
    <row r="65820" spans="1:28" x14ac:dyDescent="0.35">
      <c r="A65820" s="1"/>
      <c r="AB65820" s="1"/>
    </row>
    <row r="65821" spans="1:28" x14ac:dyDescent="0.35">
      <c r="A65821" s="1"/>
      <c r="AB65821" s="1"/>
    </row>
    <row r="65822" spans="1:28" x14ac:dyDescent="0.35">
      <c r="A65822" s="1"/>
      <c r="AB65822" s="1"/>
    </row>
    <row r="65823" spans="1:28" x14ac:dyDescent="0.35">
      <c r="A65823" s="1"/>
      <c r="AB65823" s="1"/>
    </row>
    <row r="65824" spans="1:28" x14ac:dyDescent="0.35">
      <c r="A65824" s="1"/>
      <c r="AB65824" s="1"/>
    </row>
    <row r="65825" spans="1:28" x14ac:dyDescent="0.35">
      <c r="A65825" s="1"/>
      <c r="AB65825" s="1"/>
    </row>
    <row r="65826" spans="1:28" x14ac:dyDescent="0.35">
      <c r="A65826" s="1"/>
      <c r="AB65826" s="1"/>
    </row>
    <row r="65827" spans="1:28" x14ac:dyDescent="0.35">
      <c r="A65827" s="1"/>
      <c r="AB65827" s="1"/>
    </row>
    <row r="65828" spans="1:28" x14ac:dyDescent="0.35">
      <c r="A65828" s="1"/>
      <c r="AB65828" s="1"/>
    </row>
    <row r="65829" spans="1:28" x14ac:dyDescent="0.35">
      <c r="A65829" s="1"/>
      <c r="AB65829" s="1"/>
    </row>
    <row r="65830" spans="1:28" x14ac:dyDescent="0.35">
      <c r="A65830" s="1"/>
      <c r="AB65830" s="1"/>
    </row>
    <row r="65831" spans="1:28" x14ac:dyDescent="0.35">
      <c r="A65831" s="1"/>
      <c r="AB65831" s="1"/>
    </row>
    <row r="65832" spans="1:28" x14ac:dyDescent="0.35">
      <c r="A65832" s="1"/>
      <c r="AB65832" s="1"/>
    </row>
    <row r="65833" spans="1:28" x14ac:dyDescent="0.35">
      <c r="A65833" s="1"/>
      <c r="AB65833" s="1"/>
    </row>
    <row r="65834" spans="1:28" x14ac:dyDescent="0.35">
      <c r="A65834" s="1"/>
      <c r="AB65834" s="1"/>
    </row>
    <row r="65835" spans="1:28" x14ac:dyDescent="0.35">
      <c r="A65835" s="1"/>
      <c r="AB65835" s="1"/>
    </row>
    <row r="65836" spans="1:28" x14ac:dyDescent="0.35">
      <c r="A65836" s="1"/>
      <c r="AB65836" s="1"/>
    </row>
    <row r="65837" spans="1:28" x14ac:dyDescent="0.35">
      <c r="A65837" s="1"/>
      <c r="AB65837" s="1"/>
    </row>
    <row r="65838" spans="1:28" x14ac:dyDescent="0.35">
      <c r="A65838" s="1"/>
      <c r="AB65838" s="1"/>
    </row>
    <row r="65839" spans="1:28" x14ac:dyDescent="0.35">
      <c r="A65839" s="1"/>
      <c r="AB65839" s="1"/>
    </row>
    <row r="65840" spans="1:28" x14ac:dyDescent="0.35">
      <c r="A65840" s="1"/>
      <c r="AB65840" s="1"/>
    </row>
    <row r="65841" spans="1:28" x14ac:dyDescent="0.35">
      <c r="A65841" s="1"/>
      <c r="AB65841" s="1"/>
    </row>
    <row r="65842" spans="1:28" x14ac:dyDescent="0.35">
      <c r="A65842" s="1"/>
      <c r="AB65842" s="1"/>
    </row>
    <row r="65843" spans="1:28" x14ac:dyDescent="0.35">
      <c r="A65843" s="1"/>
      <c r="AB65843" s="1"/>
    </row>
    <row r="65844" spans="1:28" x14ac:dyDescent="0.35">
      <c r="A65844" s="1"/>
      <c r="AB65844" s="1"/>
    </row>
    <row r="65845" spans="1:28" x14ac:dyDescent="0.35">
      <c r="A65845" s="1"/>
      <c r="AB65845" s="1"/>
    </row>
    <row r="65846" spans="1:28" x14ac:dyDescent="0.35">
      <c r="A65846" s="1"/>
      <c r="AB65846" s="1"/>
    </row>
    <row r="65847" spans="1:28" x14ac:dyDescent="0.35">
      <c r="A65847" s="1"/>
      <c r="AB65847" s="1"/>
    </row>
    <row r="65848" spans="1:28" x14ac:dyDescent="0.35">
      <c r="A65848" s="1"/>
      <c r="AB65848" s="1"/>
    </row>
    <row r="65849" spans="1:28" x14ac:dyDescent="0.35">
      <c r="A65849" s="1"/>
      <c r="AB65849" s="1"/>
    </row>
    <row r="65850" spans="1:28" x14ac:dyDescent="0.35">
      <c r="A65850" s="1"/>
      <c r="AB65850" s="1"/>
    </row>
    <row r="65851" spans="1:28" x14ac:dyDescent="0.35">
      <c r="A65851" s="1"/>
      <c r="AB65851" s="1"/>
    </row>
    <row r="65852" spans="1:28" x14ac:dyDescent="0.35">
      <c r="A65852" s="1"/>
      <c r="AB65852" s="1"/>
    </row>
    <row r="65853" spans="1:28" x14ac:dyDescent="0.35">
      <c r="A65853" s="1"/>
      <c r="AB65853" s="1"/>
    </row>
    <row r="65854" spans="1:28" x14ac:dyDescent="0.35">
      <c r="A65854" s="1"/>
      <c r="AB65854" s="1"/>
    </row>
    <row r="65855" spans="1:28" x14ac:dyDescent="0.35">
      <c r="A65855" s="1"/>
      <c r="AB65855" s="1"/>
    </row>
    <row r="65856" spans="1:28" x14ac:dyDescent="0.35">
      <c r="A65856" s="1"/>
      <c r="AB65856" s="1"/>
    </row>
    <row r="65857" spans="1:28" x14ac:dyDescent="0.35">
      <c r="A65857" s="1"/>
      <c r="AB65857" s="1"/>
    </row>
    <row r="65858" spans="1:28" x14ac:dyDescent="0.35">
      <c r="A65858" s="1"/>
      <c r="AB65858" s="1"/>
    </row>
    <row r="65859" spans="1:28" x14ac:dyDescent="0.35">
      <c r="A65859" s="1"/>
      <c r="AB65859" s="1"/>
    </row>
    <row r="65860" spans="1:28" x14ac:dyDescent="0.35">
      <c r="A65860" s="1"/>
      <c r="AB65860" s="1"/>
    </row>
    <row r="65861" spans="1:28" x14ac:dyDescent="0.35">
      <c r="A65861" s="1"/>
      <c r="AB65861" s="1"/>
    </row>
    <row r="65862" spans="1:28" x14ac:dyDescent="0.35">
      <c r="A65862" s="1"/>
      <c r="AB65862" s="1"/>
    </row>
    <row r="65863" spans="1:28" x14ac:dyDescent="0.35">
      <c r="A65863" s="1"/>
      <c r="AB65863" s="1"/>
    </row>
    <row r="65864" spans="1:28" x14ac:dyDescent="0.35">
      <c r="A65864" s="1"/>
      <c r="AB65864" s="1"/>
    </row>
    <row r="65865" spans="1:28" x14ac:dyDescent="0.35">
      <c r="A65865" s="1"/>
      <c r="AB65865" s="1"/>
    </row>
    <row r="65866" spans="1:28" x14ac:dyDescent="0.35">
      <c r="A65866" s="1"/>
      <c r="AB65866" s="1"/>
    </row>
    <row r="65867" spans="1:28" x14ac:dyDescent="0.35">
      <c r="A65867" s="1"/>
      <c r="AB65867" s="1"/>
    </row>
    <row r="65868" spans="1:28" x14ac:dyDescent="0.35">
      <c r="A65868" s="1"/>
      <c r="AB65868" s="1"/>
    </row>
    <row r="65869" spans="1:28" x14ac:dyDescent="0.35">
      <c r="A65869" s="1"/>
      <c r="AB65869" s="1"/>
    </row>
    <row r="65870" spans="1:28" x14ac:dyDescent="0.35">
      <c r="A65870" s="1"/>
      <c r="AB65870" s="1"/>
    </row>
    <row r="65871" spans="1:28" x14ac:dyDescent="0.35">
      <c r="A65871" s="1"/>
      <c r="AB65871" s="1"/>
    </row>
    <row r="65872" spans="1:28" x14ac:dyDescent="0.35">
      <c r="A65872" s="1"/>
      <c r="AB65872" s="1"/>
    </row>
    <row r="65873" spans="1:28" x14ac:dyDescent="0.35">
      <c r="A65873" s="1"/>
      <c r="AB65873" s="1"/>
    </row>
    <row r="65874" spans="1:28" x14ac:dyDescent="0.35">
      <c r="A65874" s="1"/>
      <c r="AB65874" s="1"/>
    </row>
    <row r="65875" spans="1:28" x14ac:dyDescent="0.35">
      <c r="A65875" s="1"/>
      <c r="AB65875" s="1"/>
    </row>
    <row r="65876" spans="1:28" x14ac:dyDescent="0.35">
      <c r="A65876" s="1"/>
      <c r="AB65876" s="1"/>
    </row>
    <row r="65877" spans="1:28" x14ac:dyDescent="0.35">
      <c r="A65877" s="1"/>
      <c r="AB65877" s="1"/>
    </row>
    <row r="65878" spans="1:28" x14ac:dyDescent="0.35">
      <c r="A65878" s="1"/>
      <c r="AB65878" s="1"/>
    </row>
    <row r="65879" spans="1:28" x14ac:dyDescent="0.35">
      <c r="A65879" s="1"/>
      <c r="AB65879" s="1"/>
    </row>
    <row r="65880" spans="1:28" x14ac:dyDescent="0.35">
      <c r="A65880" s="1"/>
      <c r="AB65880" s="1"/>
    </row>
    <row r="65881" spans="1:28" x14ac:dyDescent="0.35">
      <c r="A65881" s="1"/>
      <c r="AB65881" s="1"/>
    </row>
    <row r="65882" spans="1:28" x14ac:dyDescent="0.35">
      <c r="A65882" s="1"/>
      <c r="AB65882" s="1"/>
    </row>
    <row r="65883" spans="1:28" x14ac:dyDescent="0.35">
      <c r="A65883" s="1"/>
      <c r="AB65883" s="1"/>
    </row>
    <row r="65884" spans="1:28" x14ac:dyDescent="0.35">
      <c r="A65884" s="1"/>
      <c r="AB65884" s="1"/>
    </row>
    <row r="65885" spans="1:28" x14ac:dyDescent="0.35">
      <c r="A65885" s="1"/>
      <c r="AB65885" s="1"/>
    </row>
    <row r="65886" spans="1:28" x14ac:dyDescent="0.35">
      <c r="A65886" s="1"/>
      <c r="AB65886" s="1"/>
    </row>
    <row r="65887" spans="1:28" x14ac:dyDescent="0.35">
      <c r="A65887" s="1"/>
      <c r="AB65887" s="1"/>
    </row>
    <row r="65888" spans="1:28" x14ac:dyDescent="0.35">
      <c r="A65888" s="1"/>
      <c r="AB65888" s="1"/>
    </row>
    <row r="65889" spans="1:28" x14ac:dyDescent="0.35">
      <c r="A65889" s="1"/>
      <c r="AB65889" s="1"/>
    </row>
    <row r="65890" spans="1:28" x14ac:dyDescent="0.35">
      <c r="A65890" s="1"/>
      <c r="AB65890" s="1"/>
    </row>
    <row r="65891" spans="1:28" x14ac:dyDescent="0.35">
      <c r="A65891" s="1"/>
      <c r="AB65891" s="1"/>
    </row>
    <row r="65892" spans="1:28" x14ac:dyDescent="0.35">
      <c r="A65892" s="1"/>
      <c r="AB65892" s="1"/>
    </row>
    <row r="65893" spans="1:28" x14ac:dyDescent="0.35">
      <c r="A65893" s="1"/>
      <c r="AB65893" s="1"/>
    </row>
    <row r="65894" spans="1:28" x14ac:dyDescent="0.35">
      <c r="A65894" s="1"/>
      <c r="AB65894" s="1"/>
    </row>
    <row r="65895" spans="1:28" x14ac:dyDescent="0.35">
      <c r="A65895" s="1"/>
      <c r="AB65895" s="1"/>
    </row>
    <row r="65896" spans="1:28" x14ac:dyDescent="0.35">
      <c r="A65896" s="1"/>
      <c r="AB65896" s="1"/>
    </row>
    <row r="65897" spans="1:28" x14ac:dyDescent="0.35">
      <c r="A65897" s="1"/>
      <c r="AB65897" s="1"/>
    </row>
    <row r="65898" spans="1:28" x14ac:dyDescent="0.35">
      <c r="A65898" s="1"/>
      <c r="AB65898" s="1"/>
    </row>
    <row r="65899" spans="1:28" x14ac:dyDescent="0.35">
      <c r="A65899" s="1"/>
      <c r="AB65899" s="1"/>
    </row>
    <row r="65900" spans="1:28" x14ac:dyDescent="0.35">
      <c r="A65900" s="1"/>
      <c r="AB65900" s="1"/>
    </row>
    <row r="65901" spans="1:28" x14ac:dyDescent="0.35">
      <c r="A65901" s="1"/>
      <c r="AB65901" s="1"/>
    </row>
    <row r="65902" spans="1:28" x14ac:dyDescent="0.35">
      <c r="A65902" s="1"/>
      <c r="AB65902" s="1"/>
    </row>
    <row r="65903" spans="1:28" x14ac:dyDescent="0.35">
      <c r="A65903" s="1"/>
      <c r="AB65903" s="1"/>
    </row>
    <row r="65904" spans="1:28" x14ac:dyDescent="0.35">
      <c r="A65904" s="1"/>
      <c r="AB65904" s="1"/>
    </row>
    <row r="65905" spans="1:28" x14ac:dyDescent="0.35">
      <c r="A65905" s="1"/>
      <c r="AB65905" s="1"/>
    </row>
    <row r="65906" spans="1:28" x14ac:dyDescent="0.35">
      <c r="A65906" s="1"/>
      <c r="AB65906" s="1"/>
    </row>
    <row r="65907" spans="1:28" x14ac:dyDescent="0.35">
      <c r="A65907" s="1"/>
      <c r="AB65907" s="1"/>
    </row>
    <row r="65908" spans="1:28" x14ac:dyDescent="0.35">
      <c r="A65908" s="1"/>
      <c r="AB65908" s="1"/>
    </row>
    <row r="65909" spans="1:28" x14ac:dyDescent="0.35">
      <c r="A65909" s="1"/>
      <c r="AB65909" s="1"/>
    </row>
    <row r="65910" spans="1:28" x14ac:dyDescent="0.35">
      <c r="A65910" s="1"/>
      <c r="AB65910" s="1"/>
    </row>
    <row r="65911" spans="1:28" x14ac:dyDescent="0.35">
      <c r="A65911" s="1"/>
      <c r="AB65911" s="1"/>
    </row>
    <row r="65912" spans="1:28" x14ac:dyDescent="0.35">
      <c r="A65912" s="1"/>
      <c r="AB65912" s="1"/>
    </row>
    <row r="65913" spans="1:28" x14ac:dyDescent="0.35">
      <c r="A65913" s="1"/>
      <c r="AB65913" s="1"/>
    </row>
    <row r="65914" spans="1:28" x14ac:dyDescent="0.35">
      <c r="A65914" s="1"/>
      <c r="AB65914" s="1"/>
    </row>
    <row r="65915" spans="1:28" x14ac:dyDescent="0.35">
      <c r="A65915" s="1"/>
      <c r="AB65915" s="1"/>
    </row>
    <row r="65916" spans="1:28" x14ac:dyDescent="0.35">
      <c r="A65916" s="1"/>
      <c r="AB65916" s="1"/>
    </row>
    <row r="65917" spans="1:28" x14ac:dyDescent="0.35">
      <c r="A65917" s="1"/>
      <c r="AB65917" s="1"/>
    </row>
    <row r="65918" spans="1:28" x14ac:dyDescent="0.35">
      <c r="A65918" s="1"/>
      <c r="AB65918" s="1"/>
    </row>
    <row r="65919" spans="1:28" x14ac:dyDescent="0.35">
      <c r="A65919" s="1"/>
      <c r="AB65919" s="1"/>
    </row>
    <row r="65920" spans="1:28" x14ac:dyDescent="0.35">
      <c r="A65920" s="1"/>
      <c r="AB65920" s="1"/>
    </row>
    <row r="65921" spans="1:28" x14ac:dyDescent="0.35">
      <c r="A65921" s="1"/>
      <c r="AB65921" s="1"/>
    </row>
    <row r="65922" spans="1:28" x14ac:dyDescent="0.35">
      <c r="A65922" s="1"/>
      <c r="AB65922" s="1"/>
    </row>
    <row r="65923" spans="1:28" x14ac:dyDescent="0.35">
      <c r="A65923" s="1"/>
      <c r="AB65923" s="1"/>
    </row>
    <row r="65924" spans="1:28" x14ac:dyDescent="0.35">
      <c r="A65924" s="1"/>
      <c r="AB65924" s="1"/>
    </row>
    <row r="65925" spans="1:28" x14ac:dyDescent="0.35">
      <c r="A65925" s="1"/>
      <c r="AB65925" s="1"/>
    </row>
    <row r="65926" spans="1:28" x14ac:dyDescent="0.35">
      <c r="A65926" s="1"/>
      <c r="AB65926" s="1"/>
    </row>
    <row r="65927" spans="1:28" x14ac:dyDescent="0.35">
      <c r="A65927" s="1"/>
      <c r="AB65927" s="1"/>
    </row>
    <row r="65928" spans="1:28" x14ac:dyDescent="0.35">
      <c r="A65928" s="1"/>
      <c r="AB65928" s="1"/>
    </row>
    <row r="65929" spans="1:28" x14ac:dyDescent="0.35">
      <c r="A65929" s="1"/>
      <c r="AB65929" s="1"/>
    </row>
    <row r="65930" spans="1:28" x14ac:dyDescent="0.35">
      <c r="A65930" s="1"/>
      <c r="AB65930" s="1"/>
    </row>
    <row r="65931" spans="1:28" x14ac:dyDescent="0.35">
      <c r="A65931" s="1"/>
      <c r="AB65931" s="1"/>
    </row>
    <row r="65932" spans="1:28" x14ac:dyDescent="0.35">
      <c r="A65932" s="1"/>
      <c r="AB65932" s="1"/>
    </row>
    <row r="65933" spans="1:28" x14ac:dyDescent="0.35">
      <c r="A65933" s="1"/>
      <c r="AB65933" s="1"/>
    </row>
    <row r="65934" spans="1:28" x14ac:dyDescent="0.35">
      <c r="A65934" s="1"/>
      <c r="AB65934" s="1"/>
    </row>
    <row r="65935" spans="1:28" x14ac:dyDescent="0.35">
      <c r="A65935" s="1"/>
      <c r="AB65935" s="1"/>
    </row>
    <row r="65936" spans="1:28" x14ac:dyDescent="0.35">
      <c r="A65936" s="1"/>
      <c r="AB65936" s="1"/>
    </row>
    <row r="65937" spans="1:28" x14ac:dyDescent="0.35">
      <c r="A65937" s="1"/>
      <c r="AB65937" s="1"/>
    </row>
    <row r="65938" spans="1:28" x14ac:dyDescent="0.35">
      <c r="A65938" s="1"/>
      <c r="AB65938" s="1"/>
    </row>
    <row r="65939" spans="1:28" x14ac:dyDescent="0.35">
      <c r="A65939" s="1"/>
      <c r="AB65939" s="1"/>
    </row>
    <row r="65940" spans="1:28" x14ac:dyDescent="0.35">
      <c r="A65940" s="1"/>
      <c r="AB65940" s="1"/>
    </row>
    <row r="65941" spans="1:28" x14ac:dyDescent="0.35">
      <c r="A65941" s="1"/>
      <c r="AB65941" s="1"/>
    </row>
    <row r="65942" spans="1:28" x14ac:dyDescent="0.35">
      <c r="A65942" s="1"/>
      <c r="AB65942" s="1"/>
    </row>
    <row r="65943" spans="1:28" x14ac:dyDescent="0.35">
      <c r="A65943" s="1"/>
      <c r="AB65943" s="1"/>
    </row>
    <row r="65944" spans="1:28" x14ac:dyDescent="0.35">
      <c r="A65944" s="1"/>
      <c r="AB65944" s="1"/>
    </row>
    <row r="65945" spans="1:28" x14ac:dyDescent="0.35">
      <c r="A65945" s="1"/>
      <c r="AB65945" s="1"/>
    </row>
    <row r="65946" spans="1:28" x14ac:dyDescent="0.35">
      <c r="A65946" s="1"/>
      <c r="AB65946" s="1"/>
    </row>
    <row r="65947" spans="1:28" x14ac:dyDescent="0.35">
      <c r="A65947" s="1"/>
      <c r="AB65947" s="1"/>
    </row>
    <row r="65948" spans="1:28" x14ac:dyDescent="0.35">
      <c r="A65948" s="1"/>
      <c r="AB65948" s="1"/>
    </row>
    <row r="65949" spans="1:28" x14ac:dyDescent="0.35">
      <c r="A65949" s="1"/>
      <c r="AB65949" s="1"/>
    </row>
    <row r="65950" spans="1:28" x14ac:dyDescent="0.35">
      <c r="A65950" s="1"/>
      <c r="AB65950" s="1"/>
    </row>
    <row r="65951" spans="1:28" x14ac:dyDescent="0.35">
      <c r="A65951" s="1"/>
      <c r="AB65951" s="1"/>
    </row>
    <row r="65952" spans="1:28" x14ac:dyDescent="0.35">
      <c r="A65952" s="1"/>
      <c r="AB65952" s="1"/>
    </row>
    <row r="65953" spans="1:28" x14ac:dyDescent="0.35">
      <c r="A65953" s="1"/>
      <c r="AB65953" s="1"/>
    </row>
    <row r="65954" spans="1:28" x14ac:dyDescent="0.35">
      <c r="A65954" s="1"/>
      <c r="AB65954" s="1"/>
    </row>
    <row r="65955" spans="1:28" x14ac:dyDescent="0.35">
      <c r="A65955" s="1"/>
      <c r="AB65955" s="1"/>
    </row>
    <row r="65956" spans="1:28" x14ac:dyDescent="0.35">
      <c r="A65956" s="1"/>
      <c r="AB65956" s="1"/>
    </row>
    <row r="65957" spans="1:28" x14ac:dyDescent="0.35">
      <c r="A65957" s="1"/>
      <c r="AB65957" s="1"/>
    </row>
    <row r="65958" spans="1:28" x14ac:dyDescent="0.35">
      <c r="A65958" s="1"/>
      <c r="AB65958" s="1"/>
    </row>
    <row r="65959" spans="1:28" x14ac:dyDescent="0.35">
      <c r="A65959" s="1"/>
      <c r="AB65959" s="1"/>
    </row>
    <row r="65960" spans="1:28" x14ac:dyDescent="0.35">
      <c r="A65960" s="1"/>
      <c r="AB65960" s="1"/>
    </row>
    <row r="65961" spans="1:28" x14ac:dyDescent="0.35">
      <c r="A65961" s="1"/>
      <c r="AB65961" s="1"/>
    </row>
    <row r="65962" spans="1:28" x14ac:dyDescent="0.35">
      <c r="A65962" s="1"/>
      <c r="AB65962" s="1"/>
    </row>
    <row r="65963" spans="1:28" x14ac:dyDescent="0.35">
      <c r="A65963" s="1"/>
      <c r="AB65963" s="1"/>
    </row>
    <row r="65964" spans="1:28" x14ac:dyDescent="0.35">
      <c r="A65964" s="1"/>
      <c r="AB65964" s="1"/>
    </row>
    <row r="65965" spans="1:28" x14ac:dyDescent="0.35">
      <c r="A65965" s="1"/>
      <c r="AB65965" s="1"/>
    </row>
    <row r="65966" spans="1:28" x14ac:dyDescent="0.35">
      <c r="A65966" s="1"/>
      <c r="AB65966" s="1"/>
    </row>
    <row r="65967" spans="1:28" x14ac:dyDescent="0.35">
      <c r="A65967" s="1"/>
      <c r="AB65967" s="1"/>
    </row>
    <row r="65968" spans="1:28" x14ac:dyDescent="0.35">
      <c r="A65968" s="1"/>
      <c r="AB65968" s="1"/>
    </row>
    <row r="65969" spans="1:28" x14ac:dyDescent="0.35">
      <c r="A65969" s="1"/>
      <c r="AB65969" s="1"/>
    </row>
    <row r="65970" spans="1:28" x14ac:dyDescent="0.35">
      <c r="A65970" s="1"/>
      <c r="AB65970" s="1"/>
    </row>
    <row r="65971" spans="1:28" x14ac:dyDescent="0.35">
      <c r="A65971" s="1"/>
      <c r="AB65971" s="1"/>
    </row>
    <row r="65972" spans="1:28" x14ac:dyDescent="0.35">
      <c r="A65972" s="1"/>
      <c r="AB65972" s="1"/>
    </row>
    <row r="65973" spans="1:28" x14ac:dyDescent="0.35">
      <c r="A65973" s="1"/>
      <c r="AB65973" s="1"/>
    </row>
    <row r="65974" spans="1:28" x14ac:dyDescent="0.35">
      <c r="A65974" s="1"/>
      <c r="AB65974" s="1"/>
    </row>
    <row r="65975" spans="1:28" x14ac:dyDescent="0.35">
      <c r="A65975" s="1"/>
      <c r="AB65975" s="1"/>
    </row>
    <row r="65976" spans="1:28" x14ac:dyDescent="0.35">
      <c r="A65976" s="1"/>
      <c r="AB65976" s="1"/>
    </row>
    <row r="65977" spans="1:28" x14ac:dyDescent="0.35">
      <c r="A65977" s="1"/>
      <c r="AB65977" s="1"/>
    </row>
    <row r="65978" spans="1:28" x14ac:dyDescent="0.35">
      <c r="A65978" s="1"/>
      <c r="AB65978" s="1"/>
    </row>
    <row r="65979" spans="1:28" x14ac:dyDescent="0.35">
      <c r="A65979" s="1"/>
      <c r="AB65979" s="1"/>
    </row>
    <row r="65980" spans="1:28" x14ac:dyDescent="0.35">
      <c r="A65980" s="1"/>
      <c r="AB65980" s="1"/>
    </row>
    <row r="65981" spans="1:28" x14ac:dyDescent="0.35">
      <c r="A65981" s="1"/>
      <c r="AB65981" s="1"/>
    </row>
    <row r="65982" spans="1:28" x14ac:dyDescent="0.35">
      <c r="A65982" s="1"/>
      <c r="AB65982" s="1"/>
    </row>
    <row r="65983" spans="1:28" x14ac:dyDescent="0.35">
      <c r="A65983" s="1"/>
      <c r="AB65983" s="1"/>
    </row>
    <row r="65984" spans="1:28" x14ac:dyDescent="0.35">
      <c r="A65984" s="1"/>
      <c r="AB65984" s="1"/>
    </row>
    <row r="65985" spans="1:28" x14ac:dyDescent="0.35">
      <c r="A65985" s="1"/>
      <c r="AB65985" s="1"/>
    </row>
    <row r="65986" spans="1:28" x14ac:dyDescent="0.35">
      <c r="A65986" s="1"/>
      <c r="AB65986" s="1"/>
    </row>
    <row r="65987" spans="1:28" x14ac:dyDescent="0.35">
      <c r="A65987" s="1"/>
      <c r="AB65987" s="1"/>
    </row>
    <row r="65988" spans="1:28" x14ac:dyDescent="0.35">
      <c r="A65988" s="1"/>
      <c r="AB65988" s="1"/>
    </row>
    <row r="65989" spans="1:28" x14ac:dyDescent="0.35">
      <c r="A65989" s="1"/>
      <c r="AB65989" s="1"/>
    </row>
    <row r="65990" spans="1:28" x14ac:dyDescent="0.35">
      <c r="A65990" s="1"/>
      <c r="AB65990" s="1"/>
    </row>
    <row r="65991" spans="1:28" x14ac:dyDescent="0.35">
      <c r="A65991" s="1"/>
      <c r="AB65991" s="1"/>
    </row>
    <row r="65992" spans="1:28" x14ac:dyDescent="0.35">
      <c r="A65992" s="1"/>
      <c r="AB65992" s="1"/>
    </row>
    <row r="65993" spans="1:28" x14ac:dyDescent="0.35">
      <c r="A65993" s="1"/>
      <c r="AB65993" s="1"/>
    </row>
    <row r="65994" spans="1:28" x14ac:dyDescent="0.35">
      <c r="A65994" s="1"/>
      <c r="AB65994" s="1"/>
    </row>
    <row r="65995" spans="1:28" x14ac:dyDescent="0.35">
      <c r="A65995" s="1"/>
      <c r="AB65995" s="1"/>
    </row>
    <row r="65996" spans="1:28" x14ac:dyDescent="0.35">
      <c r="A65996" s="1"/>
      <c r="AB65996" s="1"/>
    </row>
    <row r="65997" spans="1:28" x14ac:dyDescent="0.35">
      <c r="A65997" s="1"/>
      <c r="AB65997" s="1"/>
    </row>
    <row r="65998" spans="1:28" x14ac:dyDescent="0.35">
      <c r="A65998" s="1"/>
      <c r="AB65998" s="1"/>
    </row>
    <row r="65999" spans="1:28" x14ac:dyDescent="0.35">
      <c r="A65999" s="1"/>
      <c r="AB65999" s="1"/>
    </row>
    <row r="66000" spans="1:28" x14ac:dyDescent="0.35">
      <c r="A66000" s="1"/>
      <c r="AB66000" s="1"/>
    </row>
    <row r="66001" spans="1:28" x14ac:dyDescent="0.35">
      <c r="A66001" s="1"/>
      <c r="AB66001" s="1"/>
    </row>
    <row r="66002" spans="1:28" x14ac:dyDescent="0.35">
      <c r="A66002" s="1"/>
      <c r="AB66002" s="1"/>
    </row>
    <row r="66003" spans="1:28" x14ac:dyDescent="0.35">
      <c r="A66003" s="1"/>
      <c r="AB66003" s="1"/>
    </row>
    <row r="66004" spans="1:28" x14ac:dyDescent="0.35">
      <c r="A66004" s="1"/>
      <c r="AB66004" s="1"/>
    </row>
    <row r="66005" spans="1:28" x14ac:dyDescent="0.35">
      <c r="A66005" s="1"/>
      <c r="AB66005" s="1"/>
    </row>
    <row r="66006" spans="1:28" x14ac:dyDescent="0.35">
      <c r="A66006" s="1"/>
      <c r="AB66006" s="1"/>
    </row>
    <row r="66007" spans="1:28" x14ac:dyDescent="0.35">
      <c r="A66007" s="1"/>
      <c r="AB66007" s="1"/>
    </row>
    <row r="66008" spans="1:28" x14ac:dyDescent="0.35">
      <c r="A66008" s="1"/>
      <c r="AB66008" s="1"/>
    </row>
    <row r="66009" spans="1:28" x14ac:dyDescent="0.35">
      <c r="A66009" s="1"/>
      <c r="AB66009" s="1"/>
    </row>
    <row r="66010" spans="1:28" x14ac:dyDescent="0.35">
      <c r="A66010" s="1"/>
      <c r="AB66010" s="1"/>
    </row>
    <row r="66011" spans="1:28" x14ac:dyDescent="0.35">
      <c r="A66011" s="1"/>
      <c r="AB66011" s="1"/>
    </row>
    <row r="66012" spans="1:28" x14ac:dyDescent="0.35">
      <c r="A66012" s="1"/>
      <c r="AB66012" s="1"/>
    </row>
    <row r="66013" spans="1:28" x14ac:dyDescent="0.35">
      <c r="A66013" s="1"/>
      <c r="AB66013" s="1"/>
    </row>
    <row r="66014" spans="1:28" x14ac:dyDescent="0.35">
      <c r="A66014" s="1"/>
      <c r="AB66014" s="1"/>
    </row>
    <row r="66015" spans="1:28" x14ac:dyDescent="0.35">
      <c r="A66015" s="1"/>
      <c r="AB66015" s="1"/>
    </row>
    <row r="66016" spans="1:28" x14ac:dyDescent="0.35">
      <c r="A66016" s="1"/>
      <c r="AB66016" s="1"/>
    </row>
    <row r="66017" spans="1:28" x14ac:dyDescent="0.35">
      <c r="A66017" s="1"/>
      <c r="AB66017" s="1"/>
    </row>
    <row r="66018" spans="1:28" x14ac:dyDescent="0.35">
      <c r="A66018" s="1"/>
      <c r="AB66018" s="1"/>
    </row>
    <row r="66019" spans="1:28" x14ac:dyDescent="0.35">
      <c r="A66019" s="1"/>
      <c r="AB66019" s="1"/>
    </row>
    <row r="66020" spans="1:28" x14ac:dyDescent="0.35">
      <c r="A66020" s="1"/>
      <c r="AB66020" s="1"/>
    </row>
    <row r="66021" spans="1:28" x14ac:dyDescent="0.35">
      <c r="A66021" s="1"/>
      <c r="AB66021" s="1"/>
    </row>
    <row r="66022" spans="1:28" x14ac:dyDescent="0.35">
      <c r="A66022" s="1"/>
      <c r="AB66022" s="1"/>
    </row>
    <row r="66023" spans="1:28" x14ac:dyDescent="0.35">
      <c r="A66023" s="1"/>
      <c r="AB66023" s="1"/>
    </row>
    <row r="66024" spans="1:28" x14ac:dyDescent="0.35">
      <c r="A66024" s="1"/>
      <c r="AB66024" s="1"/>
    </row>
    <row r="66025" spans="1:28" x14ac:dyDescent="0.35">
      <c r="A66025" s="1"/>
      <c r="AB66025" s="1"/>
    </row>
    <row r="66026" spans="1:28" x14ac:dyDescent="0.35">
      <c r="A66026" s="1"/>
      <c r="AB66026" s="1"/>
    </row>
    <row r="66027" spans="1:28" x14ac:dyDescent="0.35">
      <c r="A66027" s="1"/>
      <c r="AB66027" s="1"/>
    </row>
    <row r="66028" spans="1:28" x14ac:dyDescent="0.35">
      <c r="A66028" s="1"/>
      <c r="AB66028" s="1"/>
    </row>
    <row r="66029" spans="1:28" x14ac:dyDescent="0.35">
      <c r="A66029" s="1"/>
      <c r="AB66029" s="1"/>
    </row>
    <row r="66030" spans="1:28" x14ac:dyDescent="0.35">
      <c r="A66030" s="1"/>
      <c r="AB66030" s="1"/>
    </row>
    <row r="66031" spans="1:28" x14ac:dyDescent="0.35">
      <c r="A66031" s="1"/>
      <c r="AB66031" s="1"/>
    </row>
    <row r="66032" spans="1:28" x14ac:dyDescent="0.35">
      <c r="A66032" s="1"/>
      <c r="AB66032" s="1"/>
    </row>
    <row r="66033" spans="1:28" x14ac:dyDescent="0.35">
      <c r="A66033" s="1"/>
      <c r="AB66033" s="1"/>
    </row>
    <row r="66034" spans="1:28" x14ac:dyDescent="0.35">
      <c r="A66034" s="1"/>
      <c r="AB66034" s="1"/>
    </row>
    <row r="66035" spans="1:28" x14ac:dyDescent="0.35">
      <c r="A66035" s="1"/>
      <c r="AB66035" s="1"/>
    </row>
    <row r="66036" spans="1:28" x14ac:dyDescent="0.35">
      <c r="A66036" s="1"/>
      <c r="AB66036" s="1"/>
    </row>
    <row r="66037" spans="1:28" x14ac:dyDescent="0.35">
      <c r="A66037" s="1"/>
      <c r="AB66037" s="1"/>
    </row>
    <row r="66038" spans="1:28" x14ac:dyDescent="0.35">
      <c r="A66038" s="1"/>
      <c r="AB66038" s="1"/>
    </row>
    <row r="66039" spans="1:28" x14ac:dyDescent="0.35">
      <c r="A66039" s="1"/>
      <c r="AB66039" s="1"/>
    </row>
    <row r="66040" spans="1:28" x14ac:dyDescent="0.35">
      <c r="A66040" s="1"/>
      <c r="AB66040" s="1"/>
    </row>
    <row r="66041" spans="1:28" x14ac:dyDescent="0.35">
      <c r="A66041" s="1"/>
      <c r="AB66041" s="1"/>
    </row>
    <row r="66042" spans="1:28" x14ac:dyDescent="0.35">
      <c r="A66042" s="1"/>
      <c r="AB66042" s="1"/>
    </row>
    <row r="66043" spans="1:28" x14ac:dyDescent="0.35">
      <c r="A66043" s="1"/>
      <c r="AB66043" s="1"/>
    </row>
    <row r="66044" spans="1:28" x14ac:dyDescent="0.35">
      <c r="A66044" s="1"/>
      <c r="AB66044" s="1"/>
    </row>
    <row r="66045" spans="1:28" x14ac:dyDescent="0.35">
      <c r="A66045" s="1"/>
      <c r="AB66045" s="1"/>
    </row>
    <row r="66046" spans="1:28" x14ac:dyDescent="0.35">
      <c r="A66046" s="1"/>
      <c r="AB66046" s="1"/>
    </row>
    <row r="66047" spans="1:28" x14ac:dyDescent="0.35">
      <c r="A66047" s="1"/>
      <c r="AB66047" s="1"/>
    </row>
    <row r="66048" spans="1:28" x14ac:dyDescent="0.35">
      <c r="A66048" s="1"/>
      <c r="AB66048" s="1"/>
    </row>
    <row r="66049" spans="1:28" x14ac:dyDescent="0.35">
      <c r="A66049" s="1"/>
      <c r="AB66049" s="1"/>
    </row>
    <row r="66050" spans="1:28" x14ac:dyDescent="0.35">
      <c r="A66050" s="1"/>
      <c r="AB66050" s="1"/>
    </row>
    <row r="66051" spans="1:28" x14ac:dyDescent="0.35">
      <c r="A66051" s="1"/>
      <c r="AB66051" s="1"/>
    </row>
    <row r="66052" spans="1:28" x14ac:dyDescent="0.35">
      <c r="A66052" s="1"/>
      <c r="AB66052" s="1"/>
    </row>
    <row r="66053" spans="1:28" x14ac:dyDescent="0.35">
      <c r="A66053" s="1"/>
      <c r="AB66053" s="1"/>
    </row>
    <row r="66054" spans="1:28" x14ac:dyDescent="0.35">
      <c r="A66054" s="1"/>
      <c r="AB66054" s="1"/>
    </row>
    <row r="66055" spans="1:28" x14ac:dyDescent="0.35">
      <c r="A66055" s="1"/>
      <c r="AB66055" s="1"/>
    </row>
    <row r="66056" spans="1:28" x14ac:dyDescent="0.35">
      <c r="A66056" s="1"/>
      <c r="AB66056" s="1"/>
    </row>
    <row r="66057" spans="1:28" x14ac:dyDescent="0.35">
      <c r="A66057" s="1"/>
      <c r="AB66057" s="1"/>
    </row>
    <row r="66058" spans="1:28" x14ac:dyDescent="0.35">
      <c r="A66058" s="1"/>
      <c r="AB66058" s="1"/>
    </row>
    <row r="66059" spans="1:28" x14ac:dyDescent="0.35">
      <c r="A66059" s="1"/>
      <c r="AB66059" s="1"/>
    </row>
    <row r="66060" spans="1:28" x14ac:dyDescent="0.35">
      <c r="A66060" s="1"/>
      <c r="AB66060" s="1"/>
    </row>
    <row r="66061" spans="1:28" x14ac:dyDescent="0.35">
      <c r="A66061" s="1"/>
      <c r="AB66061" s="1"/>
    </row>
    <row r="66062" spans="1:28" x14ac:dyDescent="0.35">
      <c r="A66062" s="1"/>
      <c r="AB66062" s="1"/>
    </row>
    <row r="66063" spans="1:28" x14ac:dyDescent="0.35">
      <c r="A66063" s="1"/>
      <c r="AB66063" s="1"/>
    </row>
    <row r="66064" spans="1:28" x14ac:dyDescent="0.35">
      <c r="A66064" s="1"/>
      <c r="AB66064" s="1"/>
    </row>
    <row r="66065" spans="1:28" x14ac:dyDescent="0.35">
      <c r="A66065" s="1"/>
      <c r="AB66065" s="1"/>
    </row>
    <row r="66066" spans="1:28" x14ac:dyDescent="0.35">
      <c r="A66066" s="1"/>
      <c r="AB66066" s="1"/>
    </row>
    <row r="66067" spans="1:28" x14ac:dyDescent="0.35">
      <c r="A66067" s="1"/>
      <c r="AB66067" s="1"/>
    </row>
    <row r="66068" spans="1:28" x14ac:dyDescent="0.35">
      <c r="A66068" s="1"/>
      <c r="AB66068" s="1"/>
    </row>
    <row r="66069" spans="1:28" x14ac:dyDescent="0.35">
      <c r="A66069" s="1"/>
      <c r="AB66069" s="1"/>
    </row>
    <row r="66070" spans="1:28" x14ac:dyDescent="0.35">
      <c r="A66070" s="1"/>
      <c r="AB66070" s="1"/>
    </row>
    <row r="66071" spans="1:28" x14ac:dyDescent="0.35">
      <c r="A66071" s="1"/>
      <c r="AB66071" s="1"/>
    </row>
    <row r="66072" spans="1:28" x14ac:dyDescent="0.35">
      <c r="A66072" s="1"/>
      <c r="AB66072" s="1"/>
    </row>
    <row r="66073" spans="1:28" x14ac:dyDescent="0.35">
      <c r="A66073" s="1"/>
      <c r="AB66073" s="1"/>
    </row>
    <row r="66074" spans="1:28" x14ac:dyDescent="0.35">
      <c r="A66074" s="1"/>
      <c r="AB66074" s="1"/>
    </row>
    <row r="66075" spans="1:28" x14ac:dyDescent="0.35">
      <c r="A66075" s="1"/>
      <c r="AB66075" s="1"/>
    </row>
    <row r="66076" spans="1:28" x14ac:dyDescent="0.35">
      <c r="A66076" s="1"/>
      <c r="AB66076" s="1"/>
    </row>
    <row r="66077" spans="1:28" x14ac:dyDescent="0.35">
      <c r="A66077" s="1"/>
      <c r="AB66077" s="1"/>
    </row>
    <row r="66078" spans="1:28" x14ac:dyDescent="0.35">
      <c r="A66078" s="1"/>
      <c r="AB66078" s="1"/>
    </row>
    <row r="66079" spans="1:28" x14ac:dyDescent="0.35">
      <c r="A66079" s="1"/>
      <c r="AB66079" s="1"/>
    </row>
    <row r="66080" spans="1:28" x14ac:dyDescent="0.35">
      <c r="A66080" s="1"/>
      <c r="AB66080" s="1"/>
    </row>
    <row r="66081" spans="1:28" x14ac:dyDescent="0.35">
      <c r="A66081" s="1"/>
      <c r="AB66081" s="1"/>
    </row>
    <row r="66082" spans="1:28" x14ac:dyDescent="0.35">
      <c r="A66082" s="1"/>
      <c r="AB66082" s="1"/>
    </row>
    <row r="66083" spans="1:28" x14ac:dyDescent="0.35">
      <c r="A66083" s="1"/>
      <c r="AB66083" s="1"/>
    </row>
    <row r="66084" spans="1:28" x14ac:dyDescent="0.35">
      <c r="A66084" s="1"/>
      <c r="AB66084" s="1"/>
    </row>
    <row r="66085" spans="1:28" x14ac:dyDescent="0.35">
      <c r="A66085" s="1"/>
      <c r="AB66085" s="1"/>
    </row>
    <row r="66086" spans="1:28" x14ac:dyDescent="0.35">
      <c r="A66086" s="1"/>
      <c r="AB66086" s="1"/>
    </row>
    <row r="66087" spans="1:28" x14ac:dyDescent="0.35">
      <c r="A66087" s="1"/>
      <c r="AB66087" s="1"/>
    </row>
    <row r="66088" spans="1:28" x14ac:dyDescent="0.35">
      <c r="A66088" s="1"/>
      <c r="AB66088" s="1"/>
    </row>
    <row r="66089" spans="1:28" x14ac:dyDescent="0.35">
      <c r="A66089" s="1"/>
      <c r="AB66089" s="1"/>
    </row>
    <row r="66090" spans="1:28" x14ac:dyDescent="0.35">
      <c r="A66090" s="1"/>
      <c r="AB66090" s="1"/>
    </row>
    <row r="66091" spans="1:28" x14ac:dyDescent="0.35">
      <c r="A66091" s="1"/>
      <c r="AB66091" s="1"/>
    </row>
    <row r="66092" spans="1:28" x14ac:dyDescent="0.35">
      <c r="A66092" s="1"/>
      <c r="AB66092" s="1"/>
    </row>
    <row r="66093" spans="1:28" x14ac:dyDescent="0.35">
      <c r="A66093" s="1"/>
      <c r="AB66093" s="1"/>
    </row>
    <row r="66094" spans="1:28" x14ac:dyDescent="0.35">
      <c r="A66094" s="1"/>
      <c r="AB66094" s="1"/>
    </row>
    <row r="66095" spans="1:28" x14ac:dyDescent="0.35">
      <c r="A66095" s="1"/>
      <c r="AB66095" s="1"/>
    </row>
    <row r="66096" spans="1:28" x14ac:dyDescent="0.35">
      <c r="A66096" s="1"/>
      <c r="AB66096" s="1"/>
    </row>
    <row r="66097" spans="1:28" x14ac:dyDescent="0.35">
      <c r="A66097" s="1"/>
      <c r="AB66097" s="1"/>
    </row>
    <row r="66098" spans="1:28" x14ac:dyDescent="0.35">
      <c r="A66098" s="1"/>
      <c r="AB66098" s="1"/>
    </row>
    <row r="66099" spans="1:28" x14ac:dyDescent="0.35">
      <c r="A66099" s="1"/>
      <c r="AB66099" s="1"/>
    </row>
    <row r="66100" spans="1:28" x14ac:dyDescent="0.35">
      <c r="A66100" s="1"/>
      <c r="AB66100" s="1"/>
    </row>
    <row r="66101" spans="1:28" x14ac:dyDescent="0.35">
      <c r="A66101" s="1"/>
      <c r="AB66101" s="1"/>
    </row>
    <row r="66102" spans="1:28" x14ac:dyDescent="0.35">
      <c r="A66102" s="1"/>
      <c r="AB66102" s="1"/>
    </row>
    <row r="66103" spans="1:28" x14ac:dyDescent="0.35">
      <c r="A66103" s="1"/>
      <c r="AB66103" s="1"/>
    </row>
    <row r="66104" spans="1:28" x14ac:dyDescent="0.35">
      <c r="A66104" s="1"/>
      <c r="AB66104" s="1"/>
    </row>
    <row r="66105" spans="1:28" x14ac:dyDescent="0.35">
      <c r="A66105" s="1"/>
      <c r="AB66105" s="1"/>
    </row>
    <row r="66106" spans="1:28" x14ac:dyDescent="0.35">
      <c r="A66106" s="1"/>
      <c r="AB66106" s="1"/>
    </row>
    <row r="66107" spans="1:28" x14ac:dyDescent="0.35">
      <c r="A66107" s="1"/>
      <c r="AB66107" s="1"/>
    </row>
    <row r="66108" spans="1:28" x14ac:dyDescent="0.35">
      <c r="A66108" s="1"/>
      <c r="AB66108" s="1"/>
    </row>
    <row r="66109" spans="1:28" x14ac:dyDescent="0.35">
      <c r="A66109" s="1"/>
      <c r="AB66109" s="1"/>
    </row>
    <row r="66110" spans="1:28" x14ac:dyDescent="0.35">
      <c r="A66110" s="1"/>
      <c r="AB66110" s="1"/>
    </row>
    <row r="66111" spans="1:28" x14ac:dyDescent="0.35">
      <c r="A66111" s="1"/>
      <c r="AB66111" s="1"/>
    </row>
    <row r="66112" spans="1:28" x14ac:dyDescent="0.35">
      <c r="A66112" s="1"/>
      <c r="AB66112" s="1"/>
    </row>
    <row r="66113" spans="1:28" x14ac:dyDescent="0.35">
      <c r="A66113" s="1"/>
      <c r="AB66113" s="1"/>
    </row>
    <row r="66114" spans="1:28" x14ac:dyDescent="0.35">
      <c r="A66114" s="1"/>
      <c r="AB66114" s="1"/>
    </row>
    <row r="66115" spans="1:28" x14ac:dyDescent="0.35">
      <c r="A66115" s="1"/>
      <c r="AB66115" s="1"/>
    </row>
    <row r="66116" spans="1:28" x14ac:dyDescent="0.35">
      <c r="A66116" s="1"/>
      <c r="AB66116" s="1"/>
    </row>
    <row r="66117" spans="1:28" x14ac:dyDescent="0.35">
      <c r="A66117" s="1"/>
      <c r="AB66117" s="1"/>
    </row>
    <row r="66118" spans="1:28" x14ac:dyDescent="0.35">
      <c r="A66118" s="1"/>
      <c r="AB66118" s="1"/>
    </row>
    <row r="66119" spans="1:28" x14ac:dyDescent="0.35">
      <c r="A66119" s="1"/>
      <c r="AB66119" s="1"/>
    </row>
    <row r="66120" spans="1:28" x14ac:dyDescent="0.35">
      <c r="A66120" s="1"/>
      <c r="AB66120" s="1"/>
    </row>
    <row r="66121" spans="1:28" x14ac:dyDescent="0.35">
      <c r="A66121" s="1"/>
      <c r="AB66121" s="1"/>
    </row>
    <row r="66122" spans="1:28" x14ac:dyDescent="0.35">
      <c r="A66122" s="1"/>
      <c r="AB66122" s="1"/>
    </row>
    <row r="66123" spans="1:28" x14ac:dyDescent="0.35">
      <c r="A66123" s="1"/>
      <c r="AB66123" s="1"/>
    </row>
    <row r="66124" spans="1:28" x14ac:dyDescent="0.35">
      <c r="A66124" s="1"/>
      <c r="AB66124" s="1"/>
    </row>
    <row r="66125" spans="1:28" x14ac:dyDescent="0.35">
      <c r="A66125" s="1"/>
      <c r="AB66125" s="1"/>
    </row>
    <row r="66126" spans="1:28" x14ac:dyDescent="0.35">
      <c r="A66126" s="1"/>
      <c r="AB66126" s="1"/>
    </row>
    <row r="66127" spans="1:28" x14ac:dyDescent="0.35">
      <c r="A66127" s="1"/>
      <c r="AB66127" s="1"/>
    </row>
    <row r="66128" spans="1:28" x14ac:dyDescent="0.35">
      <c r="A66128" s="1"/>
      <c r="AB66128" s="1"/>
    </row>
    <row r="66129" spans="1:28" x14ac:dyDescent="0.35">
      <c r="A66129" s="1"/>
      <c r="AB66129" s="1"/>
    </row>
    <row r="66130" spans="1:28" x14ac:dyDescent="0.35">
      <c r="A66130" s="1"/>
      <c r="AB66130" s="1"/>
    </row>
    <row r="66131" spans="1:28" x14ac:dyDescent="0.35">
      <c r="A66131" s="1"/>
      <c r="AB66131" s="1"/>
    </row>
    <row r="66132" spans="1:28" x14ac:dyDescent="0.35">
      <c r="A66132" s="1"/>
      <c r="AB66132" s="1"/>
    </row>
    <row r="66133" spans="1:28" x14ac:dyDescent="0.35">
      <c r="A66133" s="1"/>
      <c r="AB66133" s="1"/>
    </row>
    <row r="66134" spans="1:28" x14ac:dyDescent="0.35">
      <c r="A66134" s="1"/>
      <c r="AB66134" s="1"/>
    </row>
    <row r="66135" spans="1:28" x14ac:dyDescent="0.35">
      <c r="A66135" s="1"/>
      <c r="AB66135" s="1"/>
    </row>
    <row r="66136" spans="1:28" x14ac:dyDescent="0.35">
      <c r="A66136" s="1"/>
      <c r="AB66136" s="1"/>
    </row>
    <row r="66137" spans="1:28" x14ac:dyDescent="0.35">
      <c r="A66137" s="1"/>
      <c r="AB66137" s="1"/>
    </row>
    <row r="66138" spans="1:28" x14ac:dyDescent="0.35">
      <c r="A66138" s="1"/>
      <c r="AB66138" s="1"/>
    </row>
    <row r="66139" spans="1:28" x14ac:dyDescent="0.35">
      <c r="A66139" s="1"/>
      <c r="AB66139" s="1"/>
    </row>
    <row r="66140" spans="1:28" x14ac:dyDescent="0.35">
      <c r="A66140" s="1"/>
      <c r="AB66140" s="1"/>
    </row>
    <row r="66141" spans="1:28" x14ac:dyDescent="0.35">
      <c r="A66141" s="1"/>
      <c r="AB66141" s="1"/>
    </row>
    <row r="66142" spans="1:28" x14ac:dyDescent="0.35">
      <c r="A66142" s="1"/>
      <c r="AB66142" s="1"/>
    </row>
    <row r="66143" spans="1:28" x14ac:dyDescent="0.35">
      <c r="A66143" s="1"/>
      <c r="AB66143" s="1"/>
    </row>
    <row r="66144" spans="1:28" x14ac:dyDescent="0.35">
      <c r="A66144" s="1"/>
      <c r="AB66144" s="1"/>
    </row>
    <row r="66145" spans="1:28" x14ac:dyDescent="0.35">
      <c r="A66145" s="1"/>
      <c r="AB66145" s="1"/>
    </row>
    <row r="66146" spans="1:28" x14ac:dyDescent="0.35">
      <c r="A66146" s="1"/>
      <c r="AB66146" s="1"/>
    </row>
    <row r="66147" spans="1:28" x14ac:dyDescent="0.35">
      <c r="A66147" s="1"/>
      <c r="AB66147" s="1"/>
    </row>
    <row r="66148" spans="1:28" x14ac:dyDescent="0.35">
      <c r="A66148" s="1"/>
      <c r="AB66148" s="1"/>
    </row>
    <row r="66149" spans="1:28" x14ac:dyDescent="0.35">
      <c r="A66149" s="1"/>
      <c r="AB66149" s="1"/>
    </row>
    <row r="66150" spans="1:28" x14ac:dyDescent="0.35">
      <c r="A66150" s="1"/>
      <c r="AB66150" s="1"/>
    </row>
    <row r="66151" spans="1:28" x14ac:dyDescent="0.35">
      <c r="A66151" s="1"/>
      <c r="AB66151" s="1"/>
    </row>
    <row r="66152" spans="1:28" x14ac:dyDescent="0.35">
      <c r="A66152" s="1"/>
      <c r="AB66152" s="1"/>
    </row>
    <row r="66153" spans="1:28" x14ac:dyDescent="0.35">
      <c r="A66153" s="1"/>
      <c r="AB66153" s="1"/>
    </row>
    <row r="66154" spans="1:28" x14ac:dyDescent="0.35">
      <c r="A66154" s="1"/>
      <c r="AB66154" s="1"/>
    </row>
    <row r="66155" spans="1:28" x14ac:dyDescent="0.35">
      <c r="A66155" s="1"/>
      <c r="AB66155" s="1"/>
    </row>
    <row r="66156" spans="1:28" x14ac:dyDescent="0.35">
      <c r="A66156" s="1"/>
      <c r="AB66156" s="1"/>
    </row>
    <row r="66157" spans="1:28" x14ac:dyDescent="0.35">
      <c r="A66157" s="1"/>
      <c r="AB66157" s="1"/>
    </row>
    <row r="66158" spans="1:28" x14ac:dyDescent="0.35">
      <c r="A66158" s="1"/>
      <c r="AB66158" s="1"/>
    </row>
    <row r="66159" spans="1:28" x14ac:dyDescent="0.35">
      <c r="A66159" s="1"/>
      <c r="AB66159" s="1"/>
    </row>
    <row r="66160" spans="1:28" x14ac:dyDescent="0.35">
      <c r="A66160" s="1"/>
      <c r="AB66160" s="1"/>
    </row>
    <row r="66161" spans="1:28" x14ac:dyDescent="0.35">
      <c r="A66161" s="1"/>
      <c r="AB66161" s="1"/>
    </row>
    <row r="66162" spans="1:28" x14ac:dyDescent="0.35">
      <c r="A66162" s="1"/>
      <c r="AB66162" s="1"/>
    </row>
    <row r="66163" spans="1:28" x14ac:dyDescent="0.35">
      <c r="A66163" s="1"/>
      <c r="AB66163" s="1"/>
    </row>
    <row r="66164" spans="1:28" x14ac:dyDescent="0.35">
      <c r="A66164" s="1"/>
      <c r="AB66164" s="1"/>
    </row>
    <row r="66165" spans="1:28" x14ac:dyDescent="0.35">
      <c r="A66165" s="1"/>
      <c r="AB66165" s="1"/>
    </row>
    <row r="66166" spans="1:28" x14ac:dyDescent="0.35">
      <c r="A66166" s="1"/>
      <c r="AB66166" s="1"/>
    </row>
    <row r="66167" spans="1:28" x14ac:dyDescent="0.35">
      <c r="A66167" s="1"/>
      <c r="AB66167" s="1"/>
    </row>
    <row r="66168" spans="1:28" x14ac:dyDescent="0.35">
      <c r="A66168" s="1"/>
      <c r="AB66168" s="1"/>
    </row>
    <row r="66169" spans="1:28" x14ac:dyDescent="0.35">
      <c r="A66169" s="1"/>
      <c r="AB66169" s="1"/>
    </row>
    <row r="66170" spans="1:28" x14ac:dyDescent="0.35">
      <c r="A66170" s="1"/>
      <c r="AB66170" s="1"/>
    </row>
    <row r="66171" spans="1:28" x14ac:dyDescent="0.35">
      <c r="A66171" s="1"/>
      <c r="AB66171" s="1"/>
    </row>
    <row r="66172" spans="1:28" x14ac:dyDescent="0.35">
      <c r="A66172" s="1"/>
      <c r="AB66172" s="1"/>
    </row>
    <row r="66173" spans="1:28" x14ac:dyDescent="0.35">
      <c r="A66173" s="1"/>
      <c r="AB66173" s="1"/>
    </row>
    <row r="66174" spans="1:28" x14ac:dyDescent="0.35">
      <c r="A66174" s="1"/>
      <c r="AB66174" s="1"/>
    </row>
    <row r="66175" spans="1:28" x14ac:dyDescent="0.35">
      <c r="A66175" s="1"/>
      <c r="AB66175" s="1"/>
    </row>
    <row r="66176" spans="1:28" x14ac:dyDescent="0.35">
      <c r="A66176" s="1"/>
      <c r="AB66176" s="1"/>
    </row>
    <row r="66177" spans="1:28" x14ac:dyDescent="0.35">
      <c r="A66177" s="1"/>
      <c r="AB66177" s="1"/>
    </row>
    <row r="66178" spans="1:28" x14ac:dyDescent="0.35">
      <c r="A66178" s="1"/>
      <c r="AB66178" s="1"/>
    </row>
    <row r="66179" spans="1:28" x14ac:dyDescent="0.35">
      <c r="A66179" s="1"/>
      <c r="AB66179" s="1"/>
    </row>
    <row r="66180" spans="1:28" x14ac:dyDescent="0.35">
      <c r="A66180" s="1"/>
      <c r="AB66180" s="1"/>
    </row>
    <row r="66181" spans="1:28" x14ac:dyDescent="0.35">
      <c r="A66181" s="1"/>
      <c r="AB66181" s="1"/>
    </row>
    <row r="66182" spans="1:28" x14ac:dyDescent="0.35">
      <c r="A66182" s="1"/>
      <c r="AB66182" s="1"/>
    </row>
    <row r="66183" spans="1:28" x14ac:dyDescent="0.35">
      <c r="A66183" s="1"/>
      <c r="AB66183" s="1"/>
    </row>
    <row r="66184" spans="1:28" x14ac:dyDescent="0.35">
      <c r="A66184" s="1"/>
      <c r="AB66184" s="1"/>
    </row>
    <row r="66185" spans="1:28" x14ac:dyDescent="0.35">
      <c r="A66185" s="1"/>
      <c r="AB66185" s="1"/>
    </row>
    <row r="66186" spans="1:28" x14ac:dyDescent="0.35">
      <c r="A66186" s="1"/>
      <c r="AB66186" s="1"/>
    </row>
    <row r="66187" spans="1:28" x14ac:dyDescent="0.35">
      <c r="A66187" s="1"/>
      <c r="AB66187" s="1"/>
    </row>
    <row r="66188" spans="1:28" x14ac:dyDescent="0.35">
      <c r="A66188" s="1"/>
      <c r="AB66188" s="1"/>
    </row>
    <row r="66189" spans="1:28" x14ac:dyDescent="0.35">
      <c r="A66189" s="1"/>
      <c r="AB66189" s="1"/>
    </row>
    <row r="66190" spans="1:28" x14ac:dyDescent="0.35">
      <c r="A66190" s="1"/>
      <c r="AB66190" s="1"/>
    </row>
    <row r="66191" spans="1:28" x14ac:dyDescent="0.35">
      <c r="A66191" s="1"/>
      <c r="AB66191" s="1"/>
    </row>
    <row r="66192" spans="1:28" x14ac:dyDescent="0.35">
      <c r="A66192" s="1"/>
      <c r="AB66192" s="1"/>
    </row>
    <row r="66193" spans="1:28" x14ac:dyDescent="0.35">
      <c r="A66193" s="1"/>
      <c r="AB66193" s="1"/>
    </row>
    <row r="66194" spans="1:28" x14ac:dyDescent="0.35">
      <c r="A66194" s="1"/>
      <c r="AB66194" s="1"/>
    </row>
    <row r="66195" spans="1:28" x14ac:dyDescent="0.35">
      <c r="A66195" s="1"/>
      <c r="AB66195" s="1"/>
    </row>
    <row r="66196" spans="1:28" x14ac:dyDescent="0.35">
      <c r="A66196" s="1"/>
      <c r="AB66196" s="1"/>
    </row>
    <row r="66197" spans="1:28" x14ac:dyDescent="0.35">
      <c r="A66197" s="1"/>
      <c r="AB66197" s="1"/>
    </row>
    <row r="66198" spans="1:28" x14ac:dyDescent="0.35">
      <c r="A66198" s="1"/>
      <c r="AB66198" s="1"/>
    </row>
    <row r="66199" spans="1:28" x14ac:dyDescent="0.35">
      <c r="A66199" s="1"/>
      <c r="AB66199" s="1"/>
    </row>
    <row r="66200" spans="1:28" x14ac:dyDescent="0.35">
      <c r="A66200" s="1"/>
      <c r="AB66200" s="1"/>
    </row>
    <row r="66201" spans="1:28" x14ac:dyDescent="0.35">
      <c r="A66201" s="1"/>
      <c r="AB66201" s="1"/>
    </row>
    <row r="66202" spans="1:28" x14ac:dyDescent="0.35">
      <c r="A66202" s="1"/>
      <c r="AB66202" s="1"/>
    </row>
    <row r="66203" spans="1:28" x14ac:dyDescent="0.35">
      <c r="A66203" s="1"/>
      <c r="AB66203" s="1"/>
    </row>
    <row r="66204" spans="1:28" x14ac:dyDescent="0.35">
      <c r="A66204" s="1"/>
      <c r="AB66204" s="1"/>
    </row>
    <row r="66205" spans="1:28" x14ac:dyDescent="0.35">
      <c r="A66205" s="1"/>
      <c r="AB66205" s="1"/>
    </row>
    <row r="66206" spans="1:28" x14ac:dyDescent="0.35">
      <c r="A66206" s="1"/>
      <c r="AB66206" s="1"/>
    </row>
    <row r="66207" spans="1:28" x14ac:dyDescent="0.35">
      <c r="A66207" s="1"/>
      <c r="AB66207" s="1"/>
    </row>
    <row r="66208" spans="1:28" x14ac:dyDescent="0.35">
      <c r="A66208" s="1"/>
      <c r="AB66208" s="1"/>
    </row>
    <row r="66209" spans="1:28" x14ac:dyDescent="0.35">
      <c r="A66209" s="1"/>
      <c r="AB66209" s="1"/>
    </row>
    <row r="66210" spans="1:28" x14ac:dyDescent="0.35">
      <c r="A66210" s="1"/>
      <c r="AB66210" s="1"/>
    </row>
    <row r="66211" spans="1:28" x14ac:dyDescent="0.35">
      <c r="A66211" s="1"/>
      <c r="AB66211" s="1"/>
    </row>
    <row r="66212" spans="1:28" x14ac:dyDescent="0.35">
      <c r="A66212" s="1"/>
      <c r="AB66212" s="1"/>
    </row>
    <row r="66213" spans="1:28" x14ac:dyDescent="0.35">
      <c r="A66213" s="1"/>
      <c r="AB66213" s="1"/>
    </row>
    <row r="66214" spans="1:28" x14ac:dyDescent="0.35">
      <c r="A66214" s="1"/>
      <c r="AB66214" s="1"/>
    </row>
    <row r="66215" spans="1:28" x14ac:dyDescent="0.35">
      <c r="A66215" s="1"/>
      <c r="AB66215" s="1"/>
    </row>
    <row r="66216" spans="1:28" x14ac:dyDescent="0.35">
      <c r="A66216" s="1"/>
      <c r="AB66216" s="1"/>
    </row>
    <row r="66217" spans="1:28" x14ac:dyDescent="0.35">
      <c r="A66217" s="1"/>
      <c r="AB66217" s="1"/>
    </row>
    <row r="66218" spans="1:28" x14ac:dyDescent="0.35">
      <c r="A66218" s="1"/>
      <c r="AB66218" s="1"/>
    </row>
    <row r="66219" spans="1:28" x14ac:dyDescent="0.35">
      <c r="A66219" s="1"/>
      <c r="AB66219" s="1"/>
    </row>
    <row r="66220" spans="1:28" x14ac:dyDescent="0.35">
      <c r="A66220" s="1"/>
      <c r="AB66220" s="1"/>
    </row>
    <row r="66221" spans="1:28" x14ac:dyDescent="0.35">
      <c r="A66221" s="1"/>
      <c r="AB66221" s="1"/>
    </row>
    <row r="66222" spans="1:28" x14ac:dyDescent="0.35">
      <c r="A66222" s="1"/>
      <c r="AB66222" s="1"/>
    </row>
    <row r="66223" spans="1:28" x14ac:dyDescent="0.35">
      <c r="A66223" s="1"/>
      <c r="AB66223" s="1"/>
    </row>
    <row r="66224" spans="1:28" x14ac:dyDescent="0.35">
      <c r="A66224" s="1"/>
      <c r="AB66224" s="1"/>
    </row>
    <row r="66225" spans="1:28" x14ac:dyDescent="0.35">
      <c r="A66225" s="1"/>
      <c r="AB66225" s="1"/>
    </row>
    <row r="66226" spans="1:28" x14ac:dyDescent="0.35">
      <c r="A66226" s="1"/>
      <c r="AB66226" s="1"/>
    </row>
    <row r="66227" spans="1:28" x14ac:dyDescent="0.35">
      <c r="A66227" s="1"/>
      <c r="AB66227" s="1"/>
    </row>
    <row r="66228" spans="1:28" x14ac:dyDescent="0.35">
      <c r="A66228" s="1"/>
      <c r="AB66228" s="1"/>
    </row>
    <row r="66229" spans="1:28" x14ac:dyDescent="0.35">
      <c r="A66229" s="1"/>
      <c r="AB66229" s="1"/>
    </row>
    <row r="66230" spans="1:28" x14ac:dyDescent="0.35">
      <c r="A66230" s="1"/>
      <c r="AB66230" s="1"/>
    </row>
    <row r="66231" spans="1:28" x14ac:dyDescent="0.35">
      <c r="A66231" s="1"/>
      <c r="AB66231" s="1"/>
    </row>
    <row r="66232" spans="1:28" x14ac:dyDescent="0.35">
      <c r="A66232" s="1"/>
      <c r="AB66232" s="1"/>
    </row>
    <row r="66233" spans="1:28" x14ac:dyDescent="0.35">
      <c r="A66233" s="1"/>
      <c r="AB66233" s="1"/>
    </row>
    <row r="66234" spans="1:28" x14ac:dyDescent="0.35">
      <c r="A66234" s="1"/>
      <c r="AB66234" s="1"/>
    </row>
    <row r="66235" spans="1:28" x14ac:dyDescent="0.35">
      <c r="A66235" s="1"/>
      <c r="AB66235" s="1"/>
    </row>
    <row r="66236" spans="1:28" x14ac:dyDescent="0.35">
      <c r="A66236" s="1"/>
      <c r="AB66236" s="1"/>
    </row>
    <row r="66237" spans="1:28" x14ac:dyDescent="0.35">
      <c r="A66237" s="1"/>
      <c r="AB66237" s="1"/>
    </row>
    <row r="66238" spans="1:28" x14ac:dyDescent="0.35">
      <c r="A66238" s="1"/>
      <c r="AB66238" s="1"/>
    </row>
    <row r="66239" spans="1:28" x14ac:dyDescent="0.35">
      <c r="A66239" s="1"/>
      <c r="AB66239" s="1"/>
    </row>
    <row r="66240" spans="1:28" x14ac:dyDescent="0.35">
      <c r="A66240" s="1"/>
      <c r="AB66240" s="1"/>
    </row>
    <row r="66241" spans="1:28" x14ac:dyDescent="0.35">
      <c r="A66241" s="1"/>
      <c r="AB66241" s="1"/>
    </row>
    <row r="66242" spans="1:28" x14ac:dyDescent="0.35">
      <c r="A66242" s="1"/>
      <c r="AB66242" s="1"/>
    </row>
    <row r="66243" spans="1:28" x14ac:dyDescent="0.35">
      <c r="A66243" s="1"/>
      <c r="AB66243" s="1"/>
    </row>
    <row r="66244" spans="1:28" x14ac:dyDescent="0.35">
      <c r="A66244" s="1"/>
      <c r="AB66244" s="1"/>
    </row>
    <row r="66245" spans="1:28" x14ac:dyDescent="0.35">
      <c r="A66245" s="1"/>
      <c r="AB66245" s="1"/>
    </row>
    <row r="66246" spans="1:28" x14ac:dyDescent="0.35">
      <c r="A66246" s="1"/>
      <c r="AB66246" s="1"/>
    </row>
    <row r="66247" spans="1:28" x14ac:dyDescent="0.35">
      <c r="A66247" s="1"/>
      <c r="AB66247" s="1"/>
    </row>
    <row r="66248" spans="1:28" x14ac:dyDescent="0.35">
      <c r="A66248" s="1"/>
      <c r="AB66248" s="1"/>
    </row>
    <row r="66249" spans="1:28" x14ac:dyDescent="0.35">
      <c r="A66249" s="1"/>
      <c r="AB66249" s="1"/>
    </row>
    <row r="66250" spans="1:28" x14ac:dyDescent="0.35">
      <c r="A66250" s="1"/>
      <c r="AB66250" s="1"/>
    </row>
    <row r="66251" spans="1:28" x14ac:dyDescent="0.35">
      <c r="A66251" s="1"/>
      <c r="AB66251" s="1"/>
    </row>
    <row r="66252" spans="1:28" x14ac:dyDescent="0.35">
      <c r="A66252" s="1"/>
      <c r="AB66252" s="1"/>
    </row>
    <row r="66253" spans="1:28" x14ac:dyDescent="0.35">
      <c r="A66253" s="1"/>
      <c r="AB66253" s="1"/>
    </row>
    <row r="66254" spans="1:28" x14ac:dyDescent="0.35">
      <c r="A66254" s="1"/>
      <c r="AB66254" s="1"/>
    </row>
    <row r="66255" spans="1:28" x14ac:dyDescent="0.35">
      <c r="A66255" s="1"/>
      <c r="AB66255" s="1"/>
    </row>
    <row r="66256" spans="1:28" x14ac:dyDescent="0.35">
      <c r="A66256" s="1"/>
      <c r="AB66256" s="1"/>
    </row>
    <row r="66257" spans="1:28" x14ac:dyDescent="0.35">
      <c r="A66257" s="1"/>
      <c r="AB66257" s="1"/>
    </row>
    <row r="66258" spans="1:28" x14ac:dyDescent="0.35">
      <c r="A66258" s="1"/>
      <c r="AB66258" s="1"/>
    </row>
    <row r="66259" spans="1:28" x14ac:dyDescent="0.35">
      <c r="A66259" s="1"/>
      <c r="AB66259" s="1"/>
    </row>
    <row r="66260" spans="1:28" x14ac:dyDescent="0.35">
      <c r="A66260" s="1"/>
      <c r="AB66260" s="1"/>
    </row>
    <row r="66261" spans="1:28" x14ac:dyDescent="0.35">
      <c r="A66261" s="1"/>
      <c r="AB66261" s="1"/>
    </row>
    <row r="66262" spans="1:28" x14ac:dyDescent="0.35">
      <c r="A66262" s="1"/>
      <c r="AB66262" s="1"/>
    </row>
    <row r="66263" spans="1:28" x14ac:dyDescent="0.35">
      <c r="A66263" s="1"/>
      <c r="AB66263" s="1"/>
    </row>
    <row r="66264" spans="1:28" x14ac:dyDescent="0.35">
      <c r="A66264" s="1"/>
      <c r="AB66264" s="1"/>
    </row>
    <row r="66265" spans="1:28" x14ac:dyDescent="0.35">
      <c r="A66265" s="1"/>
      <c r="AB66265" s="1"/>
    </row>
    <row r="66266" spans="1:28" x14ac:dyDescent="0.35">
      <c r="A66266" s="1"/>
      <c r="AB66266" s="1"/>
    </row>
    <row r="66267" spans="1:28" x14ac:dyDescent="0.35">
      <c r="A66267" s="1"/>
      <c r="AB66267" s="1"/>
    </row>
    <row r="66268" spans="1:28" x14ac:dyDescent="0.35">
      <c r="A66268" s="1"/>
      <c r="AB66268" s="1"/>
    </row>
    <row r="66269" spans="1:28" x14ac:dyDescent="0.35">
      <c r="A66269" s="1"/>
      <c r="AB66269" s="1"/>
    </row>
    <row r="66270" spans="1:28" x14ac:dyDescent="0.35">
      <c r="A66270" s="1"/>
      <c r="AB66270" s="1"/>
    </row>
    <row r="66271" spans="1:28" x14ac:dyDescent="0.35">
      <c r="A66271" s="1"/>
      <c r="AB66271" s="1"/>
    </row>
    <row r="66272" spans="1:28" x14ac:dyDescent="0.35">
      <c r="A66272" s="1"/>
      <c r="AB66272" s="1"/>
    </row>
    <row r="66273" spans="1:28" x14ac:dyDescent="0.35">
      <c r="A66273" s="1"/>
      <c r="AB66273" s="1"/>
    </row>
    <row r="66274" spans="1:28" x14ac:dyDescent="0.35">
      <c r="A66274" s="1"/>
      <c r="AB66274" s="1"/>
    </row>
    <row r="66275" spans="1:28" x14ac:dyDescent="0.35">
      <c r="A66275" s="1"/>
      <c r="AB66275" s="1"/>
    </row>
    <row r="66276" spans="1:28" x14ac:dyDescent="0.35">
      <c r="A66276" s="1"/>
      <c r="AB66276" s="1"/>
    </row>
    <row r="66277" spans="1:28" x14ac:dyDescent="0.35">
      <c r="A66277" s="1"/>
      <c r="AB66277" s="1"/>
    </row>
    <row r="66278" spans="1:28" x14ac:dyDescent="0.35">
      <c r="A66278" s="1"/>
      <c r="AB66278" s="1"/>
    </row>
    <row r="66279" spans="1:28" x14ac:dyDescent="0.35">
      <c r="A66279" s="1"/>
      <c r="AB66279" s="1"/>
    </row>
    <row r="66280" spans="1:28" x14ac:dyDescent="0.35">
      <c r="A66280" s="1"/>
      <c r="AB66280" s="1"/>
    </row>
    <row r="66281" spans="1:28" x14ac:dyDescent="0.35">
      <c r="A66281" s="1"/>
      <c r="AB66281" s="1"/>
    </row>
    <row r="66282" spans="1:28" x14ac:dyDescent="0.35">
      <c r="A66282" s="1"/>
      <c r="AB66282" s="1"/>
    </row>
    <row r="66283" spans="1:28" x14ac:dyDescent="0.35">
      <c r="A66283" s="1"/>
      <c r="AB66283" s="1"/>
    </row>
    <row r="66284" spans="1:28" x14ac:dyDescent="0.35">
      <c r="A66284" s="1"/>
      <c r="AB66284" s="1"/>
    </row>
    <row r="66285" spans="1:28" x14ac:dyDescent="0.35">
      <c r="A66285" s="1"/>
      <c r="AB66285" s="1"/>
    </row>
    <row r="66286" spans="1:28" x14ac:dyDescent="0.35">
      <c r="A66286" s="1"/>
      <c r="AB66286" s="1"/>
    </row>
    <row r="66287" spans="1:28" x14ac:dyDescent="0.35">
      <c r="A66287" s="1"/>
      <c r="AB66287" s="1"/>
    </row>
    <row r="66288" spans="1:28" x14ac:dyDescent="0.35">
      <c r="A66288" s="1"/>
      <c r="AB66288" s="1"/>
    </row>
    <row r="66289" spans="1:28" x14ac:dyDescent="0.35">
      <c r="A66289" s="1"/>
      <c r="AB66289" s="1"/>
    </row>
    <row r="66290" spans="1:28" x14ac:dyDescent="0.35">
      <c r="A66290" s="1"/>
      <c r="AB66290" s="1"/>
    </row>
    <row r="66291" spans="1:28" x14ac:dyDescent="0.35">
      <c r="A66291" s="1"/>
      <c r="AB66291" s="1"/>
    </row>
    <row r="66292" spans="1:28" x14ac:dyDescent="0.35">
      <c r="A66292" s="1"/>
      <c r="AB66292" s="1"/>
    </row>
    <row r="66293" spans="1:28" x14ac:dyDescent="0.35">
      <c r="A66293" s="1"/>
      <c r="AB66293" s="1"/>
    </row>
    <row r="66294" spans="1:28" x14ac:dyDescent="0.35">
      <c r="A66294" s="1"/>
      <c r="AB66294" s="1"/>
    </row>
    <row r="66295" spans="1:28" x14ac:dyDescent="0.35">
      <c r="A66295" s="1"/>
      <c r="AB66295" s="1"/>
    </row>
    <row r="66296" spans="1:28" x14ac:dyDescent="0.35">
      <c r="A66296" s="1"/>
      <c r="AB66296" s="1"/>
    </row>
    <row r="66297" spans="1:28" x14ac:dyDescent="0.35">
      <c r="A66297" s="1"/>
      <c r="AB66297" s="1"/>
    </row>
    <row r="66298" spans="1:28" x14ac:dyDescent="0.35">
      <c r="A66298" s="1"/>
      <c r="AB66298" s="1"/>
    </row>
    <row r="66299" spans="1:28" x14ac:dyDescent="0.35">
      <c r="A66299" s="1"/>
      <c r="AB66299" s="1"/>
    </row>
    <row r="66300" spans="1:28" x14ac:dyDescent="0.35">
      <c r="A66300" s="1"/>
      <c r="AB66300" s="1"/>
    </row>
    <row r="66301" spans="1:28" x14ac:dyDescent="0.35">
      <c r="A66301" s="1"/>
      <c r="AB66301" s="1"/>
    </row>
    <row r="66302" spans="1:28" x14ac:dyDescent="0.35">
      <c r="A66302" s="1"/>
      <c r="AB66302" s="1"/>
    </row>
    <row r="66303" spans="1:28" x14ac:dyDescent="0.35">
      <c r="A66303" s="1"/>
      <c r="AB66303" s="1"/>
    </row>
    <row r="66304" spans="1:28" x14ac:dyDescent="0.35">
      <c r="A66304" s="1"/>
      <c r="AB66304" s="1"/>
    </row>
    <row r="66305" spans="1:28" x14ac:dyDescent="0.35">
      <c r="A66305" s="1"/>
      <c r="AB66305" s="1"/>
    </row>
    <row r="66306" spans="1:28" x14ac:dyDescent="0.35">
      <c r="A66306" s="1"/>
      <c r="AB66306" s="1"/>
    </row>
    <row r="66307" spans="1:28" x14ac:dyDescent="0.35">
      <c r="A66307" s="1"/>
      <c r="AB66307" s="1"/>
    </row>
    <row r="66308" spans="1:28" x14ac:dyDescent="0.35">
      <c r="A66308" s="1"/>
      <c r="AB66308" s="1"/>
    </row>
    <row r="66309" spans="1:28" x14ac:dyDescent="0.35">
      <c r="A66309" s="1"/>
      <c r="AB66309" s="1"/>
    </row>
    <row r="66310" spans="1:28" x14ac:dyDescent="0.35">
      <c r="A66310" s="1"/>
      <c r="AB66310" s="1"/>
    </row>
    <row r="66311" spans="1:28" x14ac:dyDescent="0.35">
      <c r="A66311" s="1"/>
      <c r="AB66311" s="1"/>
    </row>
    <row r="66312" spans="1:28" x14ac:dyDescent="0.35">
      <c r="A66312" s="1"/>
      <c r="AB66312" s="1"/>
    </row>
    <row r="66313" spans="1:28" x14ac:dyDescent="0.35">
      <c r="A66313" s="1"/>
      <c r="AB66313" s="1"/>
    </row>
    <row r="66314" spans="1:28" x14ac:dyDescent="0.35">
      <c r="A66314" s="1"/>
      <c r="AB66314" s="1"/>
    </row>
    <row r="66315" spans="1:28" x14ac:dyDescent="0.35">
      <c r="A66315" s="1"/>
      <c r="AB66315" s="1"/>
    </row>
    <row r="66316" spans="1:28" x14ac:dyDescent="0.35">
      <c r="A66316" s="1"/>
      <c r="AB66316" s="1"/>
    </row>
    <row r="66317" spans="1:28" x14ac:dyDescent="0.35">
      <c r="A66317" s="1"/>
      <c r="AB66317" s="1"/>
    </row>
    <row r="66318" spans="1:28" x14ac:dyDescent="0.35">
      <c r="A66318" s="1"/>
      <c r="AB66318" s="1"/>
    </row>
    <row r="66319" spans="1:28" x14ac:dyDescent="0.35">
      <c r="A66319" s="1"/>
      <c r="AB66319" s="1"/>
    </row>
    <row r="66320" spans="1:28" x14ac:dyDescent="0.35">
      <c r="A66320" s="1"/>
      <c r="AB66320" s="1"/>
    </row>
    <row r="66321" spans="1:28" x14ac:dyDescent="0.35">
      <c r="A66321" s="1"/>
      <c r="AB66321" s="1"/>
    </row>
    <row r="66322" spans="1:28" x14ac:dyDescent="0.35">
      <c r="A66322" s="1"/>
      <c r="AB66322" s="1"/>
    </row>
    <row r="66323" spans="1:28" x14ac:dyDescent="0.35">
      <c r="A66323" s="1"/>
      <c r="AB66323" s="1"/>
    </row>
    <row r="66324" spans="1:28" x14ac:dyDescent="0.35">
      <c r="A66324" s="1"/>
      <c r="AB66324" s="1"/>
    </row>
    <row r="66325" spans="1:28" x14ac:dyDescent="0.35">
      <c r="A66325" s="1"/>
      <c r="AB66325" s="1"/>
    </row>
    <row r="66326" spans="1:28" x14ac:dyDescent="0.35">
      <c r="A66326" s="1"/>
      <c r="AB66326" s="1"/>
    </row>
    <row r="66327" spans="1:28" x14ac:dyDescent="0.35">
      <c r="A66327" s="1"/>
      <c r="AB66327" s="1"/>
    </row>
    <row r="66328" spans="1:28" x14ac:dyDescent="0.35">
      <c r="A66328" s="1"/>
      <c r="AB66328" s="1"/>
    </row>
    <row r="66329" spans="1:28" x14ac:dyDescent="0.35">
      <c r="A66329" s="1"/>
      <c r="AB66329" s="1"/>
    </row>
    <row r="66330" spans="1:28" x14ac:dyDescent="0.35">
      <c r="A66330" s="1"/>
      <c r="AB66330" s="1"/>
    </row>
    <row r="66331" spans="1:28" x14ac:dyDescent="0.35">
      <c r="A66331" s="1"/>
      <c r="AB66331" s="1"/>
    </row>
    <row r="66332" spans="1:28" x14ac:dyDescent="0.35">
      <c r="A66332" s="1"/>
      <c r="AB66332" s="1"/>
    </row>
    <row r="66333" spans="1:28" x14ac:dyDescent="0.35">
      <c r="A66333" s="1"/>
      <c r="AB66333" s="1"/>
    </row>
    <row r="66334" spans="1:28" x14ac:dyDescent="0.35">
      <c r="A66334" s="1"/>
      <c r="AB66334" s="1"/>
    </row>
    <row r="66335" spans="1:28" x14ac:dyDescent="0.35">
      <c r="A66335" s="1"/>
      <c r="AB66335" s="1"/>
    </row>
    <row r="66336" spans="1:28" x14ac:dyDescent="0.35">
      <c r="A66336" s="1"/>
      <c r="AB66336" s="1"/>
    </row>
    <row r="66337" spans="1:28" x14ac:dyDescent="0.35">
      <c r="A66337" s="1"/>
      <c r="AB66337" s="1"/>
    </row>
    <row r="66338" spans="1:28" x14ac:dyDescent="0.35">
      <c r="A66338" s="1"/>
      <c r="AB66338" s="1"/>
    </row>
    <row r="66339" spans="1:28" x14ac:dyDescent="0.35">
      <c r="A66339" s="1"/>
      <c r="AB66339" s="1"/>
    </row>
    <row r="66340" spans="1:28" x14ac:dyDescent="0.35">
      <c r="A66340" s="1"/>
      <c r="AB66340" s="1"/>
    </row>
    <row r="66341" spans="1:28" x14ac:dyDescent="0.35">
      <c r="A66341" s="1"/>
      <c r="AB66341" s="1"/>
    </row>
    <row r="66342" spans="1:28" x14ac:dyDescent="0.35">
      <c r="A66342" s="1"/>
      <c r="AB66342" s="1"/>
    </row>
    <row r="66343" spans="1:28" x14ac:dyDescent="0.35">
      <c r="A66343" s="1"/>
      <c r="AB66343" s="1"/>
    </row>
    <row r="66344" spans="1:28" x14ac:dyDescent="0.35">
      <c r="A66344" s="1"/>
      <c r="AB66344" s="1"/>
    </row>
    <row r="66345" spans="1:28" x14ac:dyDescent="0.35">
      <c r="A66345" s="1"/>
      <c r="AB66345" s="1"/>
    </row>
    <row r="66346" spans="1:28" x14ac:dyDescent="0.35">
      <c r="A66346" s="1"/>
      <c r="AB66346" s="1"/>
    </row>
    <row r="66347" spans="1:28" x14ac:dyDescent="0.35">
      <c r="A66347" s="1"/>
      <c r="AB66347" s="1"/>
    </row>
    <row r="66348" spans="1:28" x14ac:dyDescent="0.35">
      <c r="A66348" s="1"/>
      <c r="AB66348" s="1"/>
    </row>
    <row r="66349" spans="1:28" x14ac:dyDescent="0.35">
      <c r="A66349" s="1"/>
      <c r="AB66349" s="1"/>
    </row>
    <row r="66350" spans="1:28" x14ac:dyDescent="0.35">
      <c r="A66350" s="1"/>
      <c r="AB66350" s="1"/>
    </row>
    <row r="66351" spans="1:28" x14ac:dyDescent="0.35">
      <c r="A66351" s="1"/>
      <c r="AB66351" s="1"/>
    </row>
    <row r="66352" spans="1:28" x14ac:dyDescent="0.35">
      <c r="A66352" s="1"/>
      <c r="AB66352" s="1"/>
    </row>
    <row r="66353" spans="1:28" x14ac:dyDescent="0.35">
      <c r="A66353" s="1"/>
      <c r="AB66353" s="1"/>
    </row>
    <row r="66354" spans="1:28" x14ac:dyDescent="0.35">
      <c r="A66354" s="1"/>
      <c r="AB66354" s="1"/>
    </row>
    <row r="66355" spans="1:28" x14ac:dyDescent="0.35">
      <c r="A66355" s="1"/>
      <c r="AB66355" s="1"/>
    </row>
    <row r="66356" spans="1:28" x14ac:dyDescent="0.35">
      <c r="A66356" s="1"/>
      <c r="AB66356" s="1"/>
    </row>
    <row r="66357" spans="1:28" x14ac:dyDescent="0.35">
      <c r="A66357" s="1"/>
      <c r="AB66357" s="1"/>
    </row>
    <row r="66358" spans="1:28" x14ac:dyDescent="0.35">
      <c r="A66358" s="1"/>
      <c r="AB66358" s="1"/>
    </row>
    <row r="66359" spans="1:28" x14ac:dyDescent="0.35">
      <c r="A66359" s="1"/>
      <c r="AB66359" s="1"/>
    </row>
    <row r="66360" spans="1:28" x14ac:dyDescent="0.35">
      <c r="A66360" s="1"/>
      <c r="AB66360" s="1"/>
    </row>
    <row r="66361" spans="1:28" x14ac:dyDescent="0.35">
      <c r="A66361" s="1"/>
      <c r="AB66361" s="1"/>
    </row>
    <row r="66362" spans="1:28" x14ac:dyDescent="0.35">
      <c r="A66362" s="1"/>
      <c r="AB66362" s="1"/>
    </row>
    <row r="66363" spans="1:28" x14ac:dyDescent="0.35">
      <c r="A66363" s="1"/>
      <c r="AB66363" s="1"/>
    </row>
    <row r="66364" spans="1:28" x14ac:dyDescent="0.35">
      <c r="A66364" s="1"/>
      <c r="AB66364" s="1"/>
    </row>
    <row r="66365" spans="1:28" x14ac:dyDescent="0.35">
      <c r="A66365" s="1"/>
      <c r="AB66365" s="1"/>
    </row>
    <row r="66366" spans="1:28" x14ac:dyDescent="0.35">
      <c r="A66366" s="1"/>
      <c r="AB66366" s="1"/>
    </row>
    <row r="66367" spans="1:28" x14ac:dyDescent="0.35">
      <c r="A66367" s="1"/>
      <c r="AB66367" s="1"/>
    </row>
    <row r="66368" spans="1:28" x14ac:dyDescent="0.35">
      <c r="A66368" s="1"/>
      <c r="AB66368" s="1"/>
    </row>
    <row r="66369" spans="1:28" x14ac:dyDescent="0.35">
      <c r="A66369" s="1"/>
      <c r="AB66369" s="1"/>
    </row>
    <row r="66370" spans="1:28" x14ac:dyDescent="0.35">
      <c r="A66370" s="1"/>
      <c r="AB66370" s="1"/>
    </row>
    <row r="66371" spans="1:28" x14ac:dyDescent="0.35">
      <c r="A66371" s="1"/>
      <c r="AB66371" s="1"/>
    </row>
    <row r="66372" spans="1:28" x14ac:dyDescent="0.35">
      <c r="A66372" s="1"/>
      <c r="AB66372" s="1"/>
    </row>
    <row r="66373" spans="1:28" x14ac:dyDescent="0.35">
      <c r="A66373" s="1"/>
      <c r="AB66373" s="1"/>
    </row>
    <row r="66374" spans="1:28" x14ac:dyDescent="0.35">
      <c r="A66374" s="1"/>
      <c r="AB66374" s="1"/>
    </row>
    <row r="66375" spans="1:28" x14ac:dyDescent="0.35">
      <c r="A66375" s="1"/>
      <c r="AB66375" s="1"/>
    </row>
    <row r="66376" spans="1:28" x14ac:dyDescent="0.35">
      <c r="A66376" s="1"/>
      <c r="AB66376" s="1"/>
    </row>
    <row r="66377" spans="1:28" x14ac:dyDescent="0.35">
      <c r="A66377" s="1"/>
      <c r="AB66377" s="1"/>
    </row>
    <row r="66378" spans="1:28" x14ac:dyDescent="0.35">
      <c r="A66378" s="1"/>
      <c r="AB66378" s="1"/>
    </row>
    <row r="66379" spans="1:28" x14ac:dyDescent="0.35">
      <c r="A66379" s="1"/>
      <c r="AB66379" s="1"/>
    </row>
    <row r="66380" spans="1:28" x14ac:dyDescent="0.35">
      <c r="A66380" s="1"/>
      <c r="AB66380" s="1"/>
    </row>
    <row r="66381" spans="1:28" x14ac:dyDescent="0.35">
      <c r="A66381" s="1"/>
      <c r="AB66381" s="1"/>
    </row>
    <row r="66382" spans="1:28" x14ac:dyDescent="0.35">
      <c r="A66382" s="1"/>
      <c r="AB66382" s="1"/>
    </row>
    <row r="66383" spans="1:28" x14ac:dyDescent="0.35">
      <c r="A66383" s="1"/>
      <c r="AB66383" s="1"/>
    </row>
    <row r="66384" spans="1:28" x14ac:dyDescent="0.35">
      <c r="A66384" s="1"/>
      <c r="AB66384" s="1"/>
    </row>
    <row r="66385" spans="1:28" x14ac:dyDescent="0.35">
      <c r="A66385" s="1"/>
      <c r="AB66385" s="1"/>
    </row>
    <row r="66386" spans="1:28" x14ac:dyDescent="0.35">
      <c r="A66386" s="1"/>
      <c r="AB66386" s="1"/>
    </row>
    <row r="66387" spans="1:28" x14ac:dyDescent="0.35">
      <c r="A66387" s="1"/>
      <c r="AB66387" s="1"/>
    </row>
    <row r="66388" spans="1:28" x14ac:dyDescent="0.35">
      <c r="A66388" s="1"/>
      <c r="AB66388" s="1"/>
    </row>
    <row r="66389" spans="1:28" x14ac:dyDescent="0.35">
      <c r="A66389" s="1"/>
      <c r="AB66389" s="1"/>
    </row>
    <row r="66390" spans="1:28" x14ac:dyDescent="0.35">
      <c r="A66390" s="1"/>
      <c r="AB66390" s="1"/>
    </row>
    <row r="66391" spans="1:28" x14ac:dyDescent="0.35">
      <c r="A66391" s="1"/>
      <c r="AB66391" s="1"/>
    </row>
    <row r="66392" spans="1:28" x14ac:dyDescent="0.35">
      <c r="A66392" s="1"/>
      <c r="AB66392" s="1"/>
    </row>
    <row r="66393" spans="1:28" x14ac:dyDescent="0.35">
      <c r="A66393" s="1"/>
      <c r="AB66393" s="1"/>
    </row>
    <row r="66394" spans="1:28" x14ac:dyDescent="0.35">
      <c r="A66394" s="1"/>
      <c r="AB66394" s="1"/>
    </row>
    <row r="66395" spans="1:28" x14ac:dyDescent="0.35">
      <c r="A66395" s="1"/>
      <c r="AB66395" s="1"/>
    </row>
    <row r="66396" spans="1:28" x14ac:dyDescent="0.35">
      <c r="A66396" s="1"/>
      <c r="AB66396" s="1"/>
    </row>
    <row r="66397" spans="1:28" x14ac:dyDescent="0.35">
      <c r="A66397" s="1"/>
      <c r="AB66397" s="1"/>
    </row>
    <row r="66398" spans="1:28" x14ac:dyDescent="0.35">
      <c r="A66398" s="1"/>
      <c r="AB66398" s="1"/>
    </row>
    <row r="66399" spans="1:28" x14ac:dyDescent="0.35">
      <c r="A66399" s="1"/>
      <c r="AB66399" s="1"/>
    </row>
    <row r="66400" spans="1:28" x14ac:dyDescent="0.35">
      <c r="A66400" s="1"/>
      <c r="AB66400" s="1"/>
    </row>
    <row r="66401" spans="1:28" x14ac:dyDescent="0.35">
      <c r="A66401" s="1"/>
      <c r="AB66401" s="1"/>
    </row>
    <row r="66402" spans="1:28" x14ac:dyDescent="0.35">
      <c r="A66402" s="1"/>
      <c r="AB66402" s="1"/>
    </row>
    <row r="66403" spans="1:28" x14ac:dyDescent="0.35">
      <c r="A66403" s="1"/>
      <c r="AB66403" s="1"/>
    </row>
    <row r="66404" spans="1:28" x14ac:dyDescent="0.35">
      <c r="A66404" s="1"/>
      <c r="AB66404" s="1"/>
    </row>
    <row r="66405" spans="1:28" x14ac:dyDescent="0.35">
      <c r="A66405" s="1"/>
      <c r="AB66405" s="1"/>
    </row>
    <row r="66406" spans="1:28" x14ac:dyDescent="0.35">
      <c r="A66406" s="1"/>
      <c r="AB66406" s="1"/>
    </row>
    <row r="66407" spans="1:28" x14ac:dyDescent="0.35">
      <c r="A66407" s="1"/>
      <c r="AB66407" s="1"/>
    </row>
    <row r="66408" spans="1:28" x14ac:dyDescent="0.35">
      <c r="A66408" s="1"/>
      <c r="AB66408" s="1"/>
    </row>
    <row r="66409" spans="1:28" x14ac:dyDescent="0.35">
      <c r="A66409" s="1"/>
      <c r="AB66409" s="1"/>
    </row>
    <row r="66410" spans="1:28" x14ac:dyDescent="0.35">
      <c r="A66410" s="1"/>
      <c r="AB66410" s="1"/>
    </row>
    <row r="66411" spans="1:28" x14ac:dyDescent="0.35">
      <c r="A66411" s="1"/>
      <c r="AB66411" s="1"/>
    </row>
    <row r="66412" spans="1:28" x14ac:dyDescent="0.35">
      <c r="A66412" s="1"/>
      <c r="AB66412" s="1"/>
    </row>
    <row r="66413" spans="1:28" x14ac:dyDescent="0.35">
      <c r="A66413" s="1"/>
      <c r="AB66413" s="1"/>
    </row>
    <row r="66414" spans="1:28" x14ac:dyDescent="0.35">
      <c r="A66414" s="1"/>
      <c r="AB66414" s="1"/>
    </row>
    <row r="66415" spans="1:28" x14ac:dyDescent="0.35">
      <c r="A66415" s="1"/>
      <c r="AB66415" s="1"/>
    </row>
    <row r="66416" spans="1:28" x14ac:dyDescent="0.35">
      <c r="A66416" s="1"/>
      <c r="AB66416" s="1"/>
    </row>
    <row r="66417" spans="1:28" x14ac:dyDescent="0.35">
      <c r="A66417" s="1"/>
      <c r="AB66417" s="1"/>
    </row>
    <row r="66418" spans="1:28" x14ac:dyDescent="0.35">
      <c r="A66418" s="1"/>
      <c r="AB66418" s="1"/>
    </row>
    <row r="66419" spans="1:28" x14ac:dyDescent="0.35">
      <c r="A66419" s="1"/>
      <c r="AB66419" s="1"/>
    </row>
    <row r="66420" spans="1:28" x14ac:dyDescent="0.35">
      <c r="A66420" s="1"/>
      <c r="AB66420" s="1"/>
    </row>
    <row r="66421" spans="1:28" x14ac:dyDescent="0.35">
      <c r="A66421" s="1"/>
      <c r="AB66421" s="1"/>
    </row>
    <row r="66422" spans="1:28" x14ac:dyDescent="0.35">
      <c r="A66422" s="1"/>
      <c r="AB66422" s="1"/>
    </row>
    <row r="66423" spans="1:28" x14ac:dyDescent="0.35">
      <c r="A66423" s="1"/>
      <c r="AB66423" s="1"/>
    </row>
    <row r="66424" spans="1:28" x14ac:dyDescent="0.35">
      <c r="A66424" s="1"/>
      <c r="AB66424" s="1"/>
    </row>
    <row r="66425" spans="1:28" x14ac:dyDescent="0.35">
      <c r="A66425" s="1"/>
      <c r="AB66425" s="1"/>
    </row>
    <row r="66426" spans="1:28" x14ac:dyDescent="0.35">
      <c r="A66426" s="1"/>
      <c r="AB66426" s="1"/>
    </row>
    <row r="66427" spans="1:28" x14ac:dyDescent="0.35">
      <c r="A66427" s="1"/>
      <c r="AB66427" s="1"/>
    </row>
    <row r="66428" spans="1:28" x14ac:dyDescent="0.35">
      <c r="A66428" s="1"/>
      <c r="AB66428" s="1"/>
    </row>
    <row r="66429" spans="1:28" x14ac:dyDescent="0.35">
      <c r="A66429" s="1"/>
      <c r="AB66429" s="1"/>
    </row>
    <row r="66430" spans="1:28" x14ac:dyDescent="0.35">
      <c r="A66430" s="1"/>
      <c r="AB66430" s="1"/>
    </row>
    <row r="66431" spans="1:28" x14ac:dyDescent="0.35">
      <c r="A66431" s="1"/>
      <c r="AB66431" s="1"/>
    </row>
    <row r="66432" spans="1:28" x14ac:dyDescent="0.35">
      <c r="A66432" s="1"/>
      <c r="AB66432" s="1"/>
    </row>
    <row r="66433" spans="1:28" x14ac:dyDescent="0.35">
      <c r="A66433" s="1"/>
      <c r="AB66433" s="1"/>
    </row>
    <row r="66434" spans="1:28" x14ac:dyDescent="0.35">
      <c r="A66434" s="1"/>
      <c r="AB66434" s="1"/>
    </row>
    <row r="66435" spans="1:28" x14ac:dyDescent="0.35">
      <c r="A66435" s="1"/>
      <c r="AB66435" s="1"/>
    </row>
    <row r="66436" spans="1:28" x14ac:dyDescent="0.35">
      <c r="A66436" s="1"/>
      <c r="AB66436" s="1"/>
    </row>
    <row r="66437" spans="1:28" x14ac:dyDescent="0.35">
      <c r="A66437" s="1"/>
      <c r="AB66437" s="1"/>
    </row>
    <row r="66438" spans="1:28" x14ac:dyDescent="0.35">
      <c r="A66438" s="1"/>
      <c r="AB66438" s="1"/>
    </row>
    <row r="66439" spans="1:28" x14ac:dyDescent="0.35">
      <c r="A66439" s="1"/>
      <c r="AB66439" s="1"/>
    </row>
    <row r="66440" spans="1:28" x14ac:dyDescent="0.35">
      <c r="A66440" s="1"/>
      <c r="AB66440" s="1"/>
    </row>
    <row r="66441" spans="1:28" x14ac:dyDescent="0.35">
      <c r="A66441" s="1"/>
      <c r="AB66441" s="1"/>
    </row>
    <row r="66442" spans="1:28" x14ac:dyDescent="0.35">
      <c r="A66442" s="1"/>
      <c r="AB66442" s="1"/>
    </row>
    <row r="66443" spans="1:28" x14ac:dyDescent="0.35">
      <c r="A66443" s="1"/>
      <c r="AB66443" s="1"/>
    </row>
    <row r="66444" spans="1:28" x14ac:dyDescent="0.35">
      <c r="A66444" s="1"/>
      <c r="AB66444" s="1"/>
    </row>
    <row r="66445" spans="1:28" x14ac:dyDescent="0.35">
      <c r="A66445" s="1"/>
      <c r="AB66445" s="1"/>
    </row>
    <row r="66446" spans="1:28" x14ac:dyDescent="0.35">
      <c r="A66446" s="1"/>
      <c r="AB66446" s="1"/>
    </row>
    <row r="66447" spans="1:28" x14ac:dyDescent="0.35">
      <c r="A66447" s="1"/>
      <c r="AB66447" s="1"/>
    </row>
    <row r="66448" spans="1:28" x14ac:dyDescent="0.35">
      <c r="A66448" s="1"/>
      <c r="AB66448" s="1"/>
    </row>
    <row r="66449" spans="1:28" x14ac:dyDescent="0.35">
      <c r="A66449" s="1"/>
      <c r="AB66449" s="1"/>
    </row>
    <row r="66450" spans="1:28" x14ac:dyDescent="0.35">
      <c r="A66450" s="1"/>
      <c r="AB66450" s="1"/>
    </row>
    <row r="66451" spans="1:28" x14ac:dyDescent="0.35">
      <c r="A66451" s="1"/>
      <c r="AB66451" s="1"/>
    </row>
    <row r="66452" spans="1:28" x14ac:dyDescent="0.35">
      <c r="A66452" s="1"/>
      <c r="AB66452" s="1"/>
    </row>
    <row r="66453" spans="1:28" x14ac:dyDescent="0.35">
      <c r="A66453" s="1"/>
      <c r="AB66453" s="1"/>
    </row>
    <row r="66454" spans="1:28" x14ac:dyDescent="0.35">
      <c r="A66454" s="1"/>
      <c r="AB66454" s="1"/>
    </row>
    <row r="66455" spans="1:28" x14ac:dyDescent="0.35">
      <c r="A66455" s="1"/>
      <c r="AB66455" s="1"/>
    </row>
    <row r="66456" spans="1:28" x14ac:dyDescent="0.35">
      <c r="A66456" s="1"/>
      <c r="AB66456" s="1"/>
    </row>
    <row r="66457" spans="1:28" x14ac:dyDescent="0.35">
      <c r="A66457" s="1"/>
      <c r="AB66457" s="1"/>
    </row>
    <row r="66458" spans="1:28" x14ac:dyDescent="0.35">
      <c r="A66458" s="1"/>
      <c r="AB66458" s="1"/>
    </row>
    <row r="66459" spans="1:28" x14ac:dyDescent="0.35">
      <c r="A66459" s="1"/>
      <c r="AB66459" s="1"/>
    </row>
    <row r="66460" spans="1:28" x14ac:dyDescent="0.35">
      <c r="A66460" s="1"/>
      <c r="AB66460" s="1"/>
    </row>
    <row r="66461" spans="1:28" x14ac:dyDescent="0.35">
      <c r="A66461" s="1"/>
      <c r="AB66461" s="1"/>
    </row>
    <row r="66462" spans="1:28" x14ac:dyDescent="0.35">
      <c r="A66462" s="1"/>
      <c r="AB66462" s="1"/>
    </row>
    <row r="66463" spans="1:28" x14ac:dyDescent="0.35">
      <c r="A66463" s="1"/>
      <c r="AB66463" s="1"/>
    </row>
    <row r="66464" spans="1:28" x14ac:dyDescent="0.35">
      <c r="A66464" s="1"/>
      <c r="AB66464" s="1"/>
    </row>
    <row r="66465" spans="1:28" x14ac:dyDescent="0.35">
      <c r="A66465" s="1"/>
      <c r="AB66465" s="1"/>
    </row>
    <row r="66466" spans="1:28" x14ac:dyDescent="0.35">
      <c r="A66466" s="1"/>
      <c r="AB66466" s="1"/>
    </row>
    <row r="66467" spans="1:28" x14ac:dyDescent="0.35">
      <c r="A66467" s="1"/>
      <c r="AB66467" s="1"/>
    </row>
    <row r="66468" spans="1:28" x14ac:dyDescent="0.35">
      <c r="A66468" s="1"/>
      <c r="AB66468" s="1"/>
    </row>
    <row r="66469" spans="1:28" x14ac:dyDescent="0.35">
      <c r="A66469" s="1"/>
      <c r="AB66469" s="1"/>
    </row>
    <row r="66470" spans="1:28" x14ac:dyDescent="0.35">
      <c r="A66470" s="1"/>
      <c r="AB66470" s="1"/>
    </row>
    <row r="66471" spans="1:28" x14ac:dyDescent="0.35">
      <c r="A66471" s="1"/>
      <c r="AB66471" s="1"/>
    </row>
    <row r="66472" spans="1:28" x14ac:dyDescent="0.35">
      <c r="A66472" s="1"/>
      <c r="AB66472" s="1"/>
    </row>
    <row r="66473" spans="1:28" x14ac:dyDescent="0.35">
      <c r="A66473" s="1"/>
      <c r="AB66473" s="1"/>
    </row>
    <row r="66474" spans="1:28" x14ac:dyDescent="0.35">
      <c r="A66474" s="1"/>
      <c r="AB66474" s="1"/>
    </row>
    <row r="66475" spans="1:28" x14ac:dyDescent="0.35">
      <c r="A66475" s="1"/>
      <c r="AB66475" s="1"/>
    </row>
    <row r="66476" spans="1:28" x14ac:dyDescent="0.35">
      <c r="A66476" s="1"/>
      <c r="AB66476" s="1"/>
    </row>
    <row r="66477" spans="1:28" x14ac:dyDescent="0.35">
      <c r="A66477" s="1"/>
      <c r="AB66477" s="1"/>
    </row>
    <row r="66478" spans="1:28" x14ac:dyDescent="0.35">
      <c r="A66478" s="1"/>
      <c r="AB66478" s="1"/>
    </row>
    <row r="66479" spans="1:28" x14ac:dyDescent="0.35">
      <c r="A66479" s="1"/>
      <c r="AB66479" s="1"/>
    </row>
    <row r="66480" spans="1:28" x14ac:dyDescent="0.35">
      <c r="A66480" s="1"/>
      <c r="AB66480" s="1"/>
    </row>
    <row r="66481" spans="1:28" x14ac:dyDescent="0.35">
      <c r="A66481" s="1"/>
      <c r="AB66481" s="1"/>
    </row>
    <row r="66482" spans="1:28" x14ac:dyDescent="0.35">
      <c r="A66482" s="1"/>
      <c r="AB66482" s="1"/>
    </row>
    <row r="66483" spans="1:28" x14ac:dyDescent="0.35">
      <c r="A66483" s="1"/>
      <c r="AB66483" s="1"/>
    </row>
    <row r="66484" spans="1:28" x14ac:dyDescent="0.35">
      <c r="A66484" s="1"/>
      <c r="AB66484" s="1"/>
    </row>
    <row r="66485" spans="1:28" x14ac:dyDescent="0.35">
      <c r="A66485" s="1"/>
      <c r="AB66485" s="1"/>
    </row>
    <row r="66486" spans="1:28" x14ac:dyDescent="0.35">
      <c r="A66486" s="1"/>
      <c r="AB66486" s="1"/>
    </row>
    <row r="66487" spans="1:28" x14ac:dyDescent="0.35">
      <c r="A66487" s="1"/>
      <c r="AB66487" s="1"/>
    </row>
    <row r="66488" spans="1:28" x14ac:dyDescent="0.35">
      <c r="A66488" s="1"/>
      <c r="AB66488" s="1"/>
    </row>
    <row r="66489" spans="1:28" x14ac:dyDescent="0.35">
      <c r="A66489" s="1"/>
      <c r="AB66489" s="1"/>
    </row>
    <row r="66490" spans="1:28" x14ac:dyDescent="0.35">
      <c r="A66490" s="1"/>
      <c r="AB66490" s="1"/>
    </row>
    <row r="66491" spans="1:28" x14ac:dyDescent="0.35">
      <c r="A66491" s="1"/>
      <c r="AB66491" s="1"/>
    </row>
    <row r="66492" spans="1:28" x14ac:dyDescent="0.35">
      <c r="A66492" s="1"/>
      <c r="AB66492" s="1"/>
    </row>
    <row r="66493" spans="1:28" x14ac:dyDescent="0.35">
      <c r="A66493" s="1"/>
      <c r="AB66493" s="1"/>
    </row>
    <row r="66494" spans="1:28" x14ac:dyDescent="0.35">
      <c r="A66494" s="1"/>
      <c r="AB66494" s="1"/>
    </row>
    <row r="66495" spans="1:28" x14ac:dyDescent="0.35">
      <c r="A66495" s="1"/>
      <c r="AB66495" s="1"/>
    </row>
    <row r="66496" spans="1:28" x14ac:dyDescent="0.35">
      <c r="A66496" s="1"/>
      <c r="AB66496" s="1"/>
    </row>
    <row r="66497" spans="1:28" x14ac:dyDescent="0.35">
      <c r="A66497" s="1"/>
      <c r="AB66497" s="1"/>
    </row>
    <row r="66498" spans="1:28" x14ac:dyDescent="0.35">
      <c r="A66498" s="1"/>
      <c r="AB66498" s="1"/>
    </row>
    <row r="66499" spans="1:28" x14ac:dyDescent="0.35">
      <c r="A66499" s="1"/>
      <c r="AB66499" s="1"/>
    </row>
    <row r="66500" spans="1:28" x14ac:dyDescent="0.35">
      <c r="A66500" s="1"/>
      <c r="AB66500" s="1"/>
    </row>
    <row r="66501" spans="1:28" x14ac:dyDescent="0.35">
      <c r="A66501" s="1"/>
      <c r="AB66501" s="1"/>
    </row>
    <row r="66502" spans="1:28" x14ac:dyDescent="0.35">
      <c r="A66502" s="1"/>
      <c r="AB66502" s="1"/>
    </row>
    <row r="66503" spans="1:28" x14ac:dyDescent="0.35">
      <c r="A66503" s="1"/>
      <c r="AB66503" s="1"/>
    </row>
    <row r="66504" spans="1:28" x14ac:dyDescent="0.35">
      <c r="A66504" s="1"/>
      <c r="AB66504" s="1"/>
    </row>
    <row r="66505" spans="1:28" x14ac:dyDescent="0.35">
      <c r="A66505" s="1"/>
      <c r="AB66505" s="1"/>
    </row>
    <row r="66506" spans="1:28" x14ac:dyDescent="0.35">
      <c r="A66506" s="1"/>
      <c r="AB66506" s="1"/>
    </row>
    <row r="66507" spans="1:28" x14ac:dyDescent="0.35">
      <c r="A66507" s="1"/>
      <c r="AB66507" s="1"/>
    </row>
    <row r="66508" spans="1:28" x14ac:dyDescent="0.35">
      <c r="A66508" s="1"/>
      <c r="AB66508" s="1"/>
    </row>
    <row r="66509" spans="1:28" x14ac:dyDescent="0.35">
      <c r="A66509" s="1"/>
      <c r="AB66509" s="1"/>
    </row>
    <row r="66510" spans="1:28" x14ac:dyDescent="0.35">
      <c r="A66510" s="1"/>
      <c r="AB66510" s="1"/>
    </row>
    <row r="66511" spans="1:28" x14ac:dyDescent="0.35">
      <c r="A66511" s="1"/>
      <c r="AB66511" s="1"/>
    </row>
    <row r="66512" spans="1:28" x14ac:dyDescent="0.35">
      <c r="A66512" s="1"/>
      <c r="AB66512" s="1"/>
    </row>
    <row r="66513" spans="1:28" x14ac:dyDescent="0.35">
      <c r="A66513" s="1"/>
      <c r="AB66513" s="1"/>
    </row>
    <row r="66514" spans="1:28" x14ac:dyDescent="0.35">
      <c r="A66514" s="1"/>
      <c r="AB66514" s="1"/>
    </row>
    <row r="66515" spans="1:28" x14ac:dyDescent="0.35">
      <c r="A66515" s="1"/>
      <c r="AB66515" s="1"/>
    </row>
    <row r="66516" spans="1:28" x14ac:dyDescent="0.35">
      <c r="A66516" s="1"/>
      <c r="AB66516" s="1"/>
    </row>
    <row r="66517" spans="1:28" x14ac:dyDescent="0.35">
      <c r="A66517" s="1"/>
      <c r="AB66517" s="1"/>
    </row>
    <row r="66518" spans="1:28" x14ac:dyDescent="0.35">
      <c r="A66518" s="1"/>
      <c r="AB66518" s="1"/>
    </row>
    <row r="66519" spans="1:28" x14ac:dyDescent="0.35">
      <c r="A66519" s="1"/>
      <c r="AB66519" s="1"/>
    </row>
    <row r="66520" spans="1:28" x14ac:dyDescent="0.35">
      <c r="A66520" s="1"/>
      <c r="AB66520" s="1"/>
    </row>
    <row r="66521" spans="1:28" x14ac:dyDescent="0.35">
      <c r="A66521" s="1"/>
      <c r="AB66521" s="1"/>
    </row>
    <row r="66522" spans="1:28" x14ac:dyDescent="0.35">
      <c r="A66522" s="1"/>
      <c r="AB66522" s="1"/>
    </row>
    <row r="66523" spans="1:28" x14ac:dyDescent="0.35">
      <c r="A66523" s="1"/>
      <c r="AB66523" s="1"/>
    </row>
    <row r="66524" spans="1:28" x14ac:dyDescent="0.35">
      <c r="A66524" s="1"/>
      <c r="AB66524" s="1"/>
    </row>
    <row r="66525" spans="1:28" x14ac:dyDescent="0.35">
      <c r="A66525" s="1"/>
      <c r="AB66525" s="1"/>
    </row>
    <row r="66526" spans="1:28" x14ac:dyDescent="0.35">
      <c r="A66526" s="1"/>
      <c r="AB66526" s="1"/>
    </row>
    <row r="66527" spans="1:28" x14ac:dyDescent="0.35">
      <c r="A66527" s="1"/>
      <c r="AB66527" s="1"/>
    </row>
    <row r="66528" spans="1:28" x14ac:dyDescent="0.35">
      <c r="A66528" s="1"/>
      <c r="AB66528" s="1"/>
    </row>
    <row r="66529" spans="1:28" x14ac:dyDescent="0.35">
      <c r="A66529" s="1"/>
      <c r="AB66529" s="1"/>
    </row>
    <row r="66530" spans="1:28" x14ac:dyDescent="0.35">
      <c r="A66530" s="1"/>
      <c r="AB66530" s="1"/>
    </row>
    <row r="66531" spans="1:28" x14ac:dyDescent="0.35">
      <c r="A66531" s="1"/>
      <c r="AB66531" s="1"/>
    </row>
    <row r="66532" spans="1:28" x14ac:dyDescent="0.35">
      <c r="A66532" s="1"/>
      <c r="AB66532" s="1"/>
    </row>
    <row r="66533" spans="1:28" x14ac:dyDescent="0.35">
      <c r="A66533" s="1"/>
      <c r="AB66533" s="1"/>
    </row>
    <row r="66534" spans="1:28" x14ac:dyDescent="0.35">
      <c r="A66534" s="1"/>
      <c r="AB66534" s="1"/>
    </row>
    <row r="66535" spans="1:28" x14ac:dyDescent="0.35">
      <c r="A66535" s="1"/>
      <c r="AB66535" s="1"/>
    </row>
    <row r="66536" spans="1:28" x14ac:dyDescent="0.35">
      <c r="A66536" s="1"/>
      <c r="AB66536" s="1"/>
    </row>
    <row r="66537" spans="1:28" x14ac:dyDescent="0.35">
      <c r="A66537" s="1"/>
      <c r="AB66537" s="1"/>
    </row>
    <row r="66538" spans="1:28" x14ac:dyDescent="0.35">
      <c r="A66538" s="1"/>
      <c r="AB66538" s="1"/>
    </row>
    <row r="66539" spans="1:28" x14ac:dyDescent="0.35">
      <c r="A66539" s="1"/>
      <c r="AB66539" s="1"/>
    </row>
    <row r="66540" spans="1:28" x14ac:dyDescent="0.35">
      <c r="A66540" s="1"/>
      <c r="AB66540" s="1"/>
    </row>
    <row r="66541" spans="1:28" x14ac:dyDescent="0.35">
      <c r="A66541" s="1"/>
      <c r="AB66541" s="1"/>
    </row>
    <row r="66542" spans="1:28" x14ac:dyDescent="0.35">
      <c r="A66542" s="1"/>
      <c r="AB66542" s="1"/>
    </row>
    <row r="66543" spans="1:28" x14ac:dyDescent="0.35">
      <c r="A66543" s="1"/>
      <c r="AB66543" s="1"/>
    </row>
    <row r="66544" spans="1:28" x14ac:dyDescent="0.35">
      <c r="A66544" s="1"/>
      <c r="AB66544" s="1"/>
    </row>
    <row r="66545" spans="1:28" x14ac:dyDescent="0.35">
      <c r="A66545" s="1"/>
      <c r="AB66545" s="1"/>
    </row>
    <row r="66546" spans="1:28" x14ac:dyDescent="0.35">
      <c r="A66546" s="1"/>
      <c r="AB66546" s="1"/>
    </row>
    <row r="66547" spans="1:28" x14ac:dyDescent="0.35">
      <c r="A66547" s="1"/>
      <c r="AB66547" s="1"/>
    </row>
    <row r="66548" spans="1:28" x14ac:dyDescent="0.35">
      <c r="A66548" s="1"/>
      <c r="AB66548" s="1"/>
    </row>
    <row r="66549" spans="1:28" x14ac:dyDescent="0.35">
      <c r="A66549" s="1"/>
      <c r="AB66549" s="1"/>
    </row>
    <row r="66550" spans="1:28" x14ac:dyDescent="0.35">
      <c r="A66550" s="1"/>
      <c r="AB66550" s="1"/>
    </row>
    <row r="66551" spans="1:28" x14ac:dyDescent="0.35">
      <c r="A66551" s="1"/>
      <c r="AB66551" s="1"/>
    </row>
    <row r="66552" spans="1:28" x14ac:dyDescent="0.35">
      <c r="A66552" s="1"/>
      <c r="AB66552" s="1"/>
    </row>
    <row r="66553" spans="1:28" x14ac:dyDescent="0.35">
      <c r="A66553" s="1"/>
      <c r="AB66553" s="1"/>
    </row>
    <row r="66554" spans="1:28" x14ac:dyDescent="0.35">
      <c r="A66554" s="1"/>
      <c r="AB66554" s="1"/>
    </row>
    <row r="66555" spans="1:28" x14ac:dyDescent="0.35">
      <c r="A66555" s="1"/>
      <c r="AB66555" s="1"/>
    </row>
    <row r="66556" spans="1:28" x14ac:dyDescent="0.35">
      <c r="A66556" s="1"/>
      <c r="AB66556" s="1"/>
    </row>
    <row r="66557" spans="1:28" x14ac:dyDescent="0.35">
      <c r="A66557" s="1"/>
      <c r="AB66557" s="1"/>
    </row>
    <row r="66558" spans="1:28" x14ac:dyDescent="0.35">
      <c r="A66558" s="1"/>
      <c r="AB66558" s="1"/>
    </row>
    <row r="66559" spans="1:28" x14ac:dyDescent="0.35">
      <c r="A66559" s="1"/>
      <c r="AB66559" s="1"/>
    </row>
    <row r="66560" spans="1:28" x14ac:dyDescent="0.35">
      <c r="A66560" s="1"/>
      <c r="AB66560" s="1"/>
    </row>
    <row r="66561" spans="1:28" x14ac:dyDescent="0.35">
      <c r="A66561" s="1"/>
      <c r="AB66561" s="1"/>
    </row>
    <row r="66562" spans="1:28" x14ac:dyDescent="0.35">
      <c r="A66562" s="1"/>
      <c r="AB66562" s="1"/>
    </row>
    <row r="66563" spans="1:28" x14ac:dyDescent="0.35">
      <c r="A66563" s="1"/>
      <c r="AB66563" s="1"/>
    </row>
    <row r="66564" spans="1:28" x14ac:dyDescent="0.35">
      <c r="A66564" s="1"/>
      <c r="AB66564" s="1"/>
    </row>
    <row r="66565" spans="1:28" x14ac:dyDescent="0.35">
      <c r="A66565" s="1"/>
      <c r="AB66565" s="1"/>
    </row>
    <row r="66566" spans="1:28" x14ac:dyDescent="0.35">
      <c r="A66566" s="1"/>
      <c r="AB66566" s="1"/>
    </row>
    <row r="66567" spans="1:28" x14ac:dyDescent="0.35">
      <c r="A66567" s="1"/>
      <c r="AB66567" s="1"/>
    </row>
    <row r="66568" spans="1:28" x14ac:dyDescent="0.35">
      <c r="A66568" s="1"/>
      <c r="AB66568" s="1"/>
    </row>
    <row r="66569" spans="1:28" x14ac:dyDescent="0.35">
      <c r="A66569" s="1"/>
      <c r="AB66569" s="1"/>
    </row>
    <row r="66570" spans="1:28" x14ac:dyDescent="0.35">
      <c r="A66570" s="1"/>
      <c r="AB66570" s="1"/>
    </row>
    <row r="66571" spans="1:28" x14ac:dyDescent="0.35">
      <c r="A66571" s="1"/>
      <c r="AB66571" s="1"/>
    </row>
    <row r="66572" spans="1:28" x14ac:dyDescent="0.35">
      <c r="A66572" s="1"/>
      <c r="AB66572" s="1"/>
    </row>
    <row r="66573" spans="1:28" x14ac:dyDescent="0.35">
      <c r="A66573" s="1"/>
      <c r="AB66573" s="1"/>
    </row>
    <row r="66574" spans="1:28" x14ac:dyDescent="0.35">
      <c r="A66574" s="1"/>
      <c r="AB66574" s="1"/>
    </row>
    <row r="66575" spans="1:28" x14ac:dyDescent="0.35">
      <c r="A66575" s="1"/>
      <c r="AB66575" s="1"/>
    </row>
    <row r="66576" spans="1:28" x14ac:dyDescent="0.35">
      <c r="A66576" s="1"/>
      <c r="AB66576" s="1"/>
    </row>
    <row r="66577" spans="1:28" x14ac:dyDescent="0.35">
      <c r="A66577" s="1"/>
      <c r="AB66577" s="1"/>
    </row>
    <row r="66578" spans="1:28" x14ac:dyDescent="0.35">
      <c r="A66578" s="1"/>
      <c r="AB66578" s="1"/>
    </row>
    <row r="66579" spans="1:28" x14ac:dyDescent="0.35">
      <c r="A66579" s="1"/>
      <c r="AB66579" s="1"/>
    </row>
    <row r="66580" spans="1:28" x14ac:dyDescent="0.35">
      <c r="A66580" s="1"/>
      <c r="AB66580" s="1"/>
    </row>
    <row r="66581" spans="1:28" x14ac:dyDescent="0.35">
      <c r="A66581" s="1"/>
      <c r="AB66581" s="1"/>
    </row>
    <row r="66582" spans="1:28" x14ac:dyDescent="0.35">
      <c r="A66582" s="1"/>
      <c r="AB66582" s="1"/>
    </row>
    <row r="66583" spans="1:28" x14ac:dyDescent="0.35">
      <c r="A66583" s="1"/>
      <c r="AB66583" s="1"/>
    </row>
    <row r="66584" spans="1:28" x14ac:dyDescent="0.35">
      <c r="A66584" s="1"/>
      <c r="AB66584" s="1"/>
    </row>
    <row r="66585" spans="1:28" x14ac:dyDescent="0.35">
      <c r="A66585" s="1"/>
      <c r="AB66585" s="1"/>
    </row>
    <row r="66586" spans="1:28" x14ac:dyDescent="0.35">
      <c r="A66586" s="1"/>
      <c r="AB66586" s="1"/>
    </row>
    <row r="66587" spans="1:28" x14ac:dyDescent="0.35">
      <c r="A66587" s="1"/>
      <c r="AB66587" s="1"/>
    </row>
    <row r="66588" spans="1:28" x14ac:dyDescent="0.35">
      <c r="A66588" s="1"/>
      <c r="AB66588" s="1"/>
    </row>
    <row r="66589" spans="1:28" x14ac:dyDescent="0.35">
      <c r="A66589" s="1"/>
      <c r="AB66589" s="1"/>
    </row>
    <row r="66590" spans="1:28" x14ac:dyDescent="0.35">
      <c r="A66590" s="1"/>
      <c r="AB66590" s="1"/>
    </row>
    <row r="66591" spans="1:28" x14ac:dyDescent="0.35">
      <c r="A66591" s="1"/>
      <c r="AB66591" s="1"/>
    </row>
    <row r="66592" spans="1:28" x14ac:dyDescent="0.35">
      <c r="A66592" s="1"/>
      <c r="AB66592" s="1"/>
    </row>
    <row r="66593" spans="1:28" x14ac:dyDescent="0.35">
      <c r="A66593" s="1"/>
      <c r="AB66593" s="1"/>
    </row>
    <row r="66594" spans="1:28" x14ac:dyDescent="0.35">
      <c r="A66594" s="1"/>
      <c r="AB66594" s="1"/>
    </row>
    <row r="66595" spans="1:28" x14ac:dyDescent="0.35">
      <c r="A66595" s="1"/>
      <c r="AB66595" s="1"/>
    </row>
    <row r="66596" spans="1:28" x14ac:dyDescent="0.35">
      <c r="A66596" s="1"/>
      <c r="AB66596" s="1"/>
    </row>
    <row r="66597" spans="1:28" x14ac:dyDescent="0.35">
      <c r="A66597" s="1"/>
      <c r="AB66597" s="1"/>
    </row>
    <row r="66598" spans="1:28" x14ac:dyDescent="0.35">
      <c r="A66598" s="1"/>
      <c r="AB66598" s="1"/>
    </row>
    <row r="66599" spans="1:28" x14ac:dyDescent="0.35">
      <c r="A66599" s="1"/>
      <c r="AB66599" s="1"/>
    </row>
    <row r="66600" spans="1:28" x14ac:dyDescent="0.35">
      <c r="A66600" s="1"/>
      <c r="AB66600" s="1"/>
    </row>
    <row r="66601" spans="1:28" x14ac:dyDescent="0.35">
      <c r="A66601" s="1"/>
      <c r="AB66601" s="1"/>
    </row>
    <row r="66602" spans="1:28" x14ac:dyDescent="0.35">
      <c r="A66602" s="1"/>
      <c r="AB66602" s="1"/>
    </row>
    <row r="66603" spans="1:28" x14ac:dyDescent="0.35">
      <c r="A66603" s="1"/>
      <c r="AB66603" s="1"/>
    </row>
    <row r="66604" spans="1:28" x14ac:dyDescent="0.35">
      <c r="A66604" s="1"/>
      <c r="AB66604" s="1"/>
    </row>
    <row r="66605" spans="1:28" x14ac:dyDescent="0.35">
      <c r="A66605" s="1"/>
      <c r="AB66605" s="1"/>
    </row>
    <row r="66606" spans="1:28" x14ac:dyDescent="0.35">
      <c r="A66606" s="1"/>
      <c r="AB66606" s="1"/>
    </row>
    <row r="66607" spans="1:28" x14ac:dyDescent="0.35">
      <c r="A66607" s="1"/>
      <c r="AB66607" s="1"/>
    </row>
    <row r="66608" spans="1:28" x14ac:dyDescent="0.35">
      <c r="A66608" s="1"/>
      <c r="AB66608" s="1"/>
    </row>
    <row r="66609" spans="1:28" x14ac:dyDescent="0.35">
      <c r="A66609" s="1"/>
      <c r="AB66609" s="1"/>
    </row>
    <row r="66610" spans="1:28" x14ac:dyDescent="0.35">
      <c r="A66610" s="1"/>
      <c r="AB66610" s="1"/>
    </row>
    <row r="66611" spans="1:28" x14ac:dyDescent="0.35">
      <c r="A66611" s="1"/>
      <c r="AB66611" s="1"/>
    </row>
    <row r="66612" spans="1:28" x14ac:dyDescent="0.35">
      <c r="A66612" s="1"/>
      <c r="AB66612" s="1"/>
    </row>
    <row r="66613" spans="1:28" x14ac:dyDescent="0.35">
      <c r="A66613" s="1"/>
      <c r="AB66613" s="1"/>
    </row>
    <row r="66614" spans="1:28" x14ac:dyDescent="0.35">
      <c r="A66614" s="1"/>
      <c r="AB66614" s="1"/>
    </row>
    <row r="66615" spans="1:28" x14ac:dyDescent="0.35">
      <c r="A66615" s="1"/>
      <c r="AB66615" s="1"/>
    </row>
    <row r="66616" spans="1:28" x14ac:dyDescent="0.35">
      <c r="A66616" s="1"/>
      <c r="AB66616" s="1"/>
    </row>
    <row r="66617" spans="1:28" x14ac:dyDescent="0.35">
      <c r="A66617" s="1"/>
      <c r="AB66617" s="1"/>
    </row>
    <row r="66618" spans="1:28" x14ac:dyDescent="0.35">
      <c r="A66618" s="1"/>
      <c r="AB66618" s="1"/>
    </row>
    <row r="66619" spans="1:28" x14ac:dyDescent="0.35">
      <c r="A66619" s="1"/>
      <c r="AB66619" s="1"/>
    </row>
    <row r="66620" spans="1:28" x14ac:dyDescent="0.35">
      <c r="A66620" s="1"/>
      <c r="AB66620" s="1"/>
    </row>
    <row r="66621" spans="1:28" x14ac:dyDescent="0.35">
      <c r="A66621" s="1"/>
      <c r="AB66621" s="1"/>
    </row>
    <row r="66622" spans="1:28" x14ac:dyDescent="0.35">
      <c r="A66622" s="1"/>
      <c r="AB66622" s="1"/>
    </row>
    <row r="66623" spans="1:28" x14ac:dyDescent="0.35">
      <c r="A66623" s="1"/>
      <c r="AB66623" s="1"/>
    </row>
    <row r="66624" spans="1:28" x14ac:dyDescent="0.35">
      <c r="A66624" s="1"/>
      <c r="AB66624" s="1"/>
    </row>
    <row r="66625" spans="1:28" x14ac:dyDescent="0.35">
      <c r="A66625" s="1"/>
      <c r="AB66625" s="1"/>
    </row>
    <row r="66626" spans="1:28" x14ac:dyDescent="0.35">
      <c r="A66626" s="1"/>
      <c r="AB66626" s="1"/>
    </row>
    <row r="66627" spans="1:28" x14ac:dyDescent="0.35">
      <c r="A66627" s="1"/>
      <c r="AB66627" s="1"/>
    </row>
    <row r="66628" spans="1:28" x14ac:dyDescent="0.35">
      <c r="A66628" s="1"/>
      <c r="AB66628" s="1"/>
    </row>
    <row r="66629" spans="1:28" x14ac:dyDescent="0.35">
      <c r="A66629" s="1"/>
      <c r="AB66629" s="1"/>
    </row>
    <row r="66630" spans="1:28" x14ac:dyDescent="0.35">
      <c r="A66630" s="1"/>
      <c r="AB66630" s="1"/>
    </row>
    <row r="66631" spans="1:28" x14ac:dyDescent="0.35">
      <c r="A66631" s="1"/>
      <c r="AB66631" s="1"/>
    </row>
    <row r="66632" spans="1:28" x14ac:dyDescent="0.35">
      <c r="A66632" s="1"/>
      <c r="AB66632" s="1"/>
    </row>
    <row r="66633" spans="1:28" x14ac:dyDescent="0.35">
      <c r="A66633" s="1"/>
      <c r="AB66633" s="1"/>
    </row>
    <row r="66634" spans="1:28" x14ac:dyDescent="0.35">
      <c r="A66634" s="1"/>
      <c r="AB66634" s="1"/>
    </row>
    <row r="66635" spans="1:28" x14ac:dyDescent="0.35">
      <c r="A66635" s="1"/>
      <c r="AB66635" s="1"/>
    </row>
    <row r="66636" spans="1:28" x14ac:dyDescent="0.35">
      <c r="A66636" s="1"/>
      <c r="AB66636" s="1"/>
    </row>
    <row r="66637" spans="1:28" x14ac:dyDescent="0.35">
      <c r="A66637" s="1"/>
      <c r="AB66637" s="1"/>
    </row>
    <row r="66638" spans="1:28" x14ac:dyDescent="0.35">
      <c r="A66638" s="1"/>
      <c r="AB66638" s="1"/>
    </row>
    <row r="66639" spans="1:28" x14ac:dyDescent="0.35">
      <c r="A66639" s="1"/>
      <c r="AB66639" s="1"/>
    </row>
    <row r="66640" spans="1:28" x14ac:dyDescent="0.35">
      <c r="A66640" s="1"/>
      <c r="AB66640" s="1"/>
    </row>
    <row r="66641" spans="1:28" x14ac:dyDescent="0.35">
      <c r="A66641" s="1"/>
      <c r="AB66641" s="1"/>
    </row>
    <row r="66642" spans="1:28" x14ac:dyDescent="0.35">
      <c r="A66642" s="1"/>
      <c r="AB66642" s="1"/>
    </row>
    <row r="66643" spans="1:28" x14ac:dyDescent="0.35">
      <c r="A66643" s="1"/>
      <c r="AB66643" s="1"/>
    </row>
    <row r="66644" spans="1:28" x14ac:dyDescent="0.35">
      <c r="A66644" s="1"/>
      <c r="AB66644" s="1"/>
    </row>
    <row r="66645" spans="1:28" x14ac:dyDescent="0.35">
      <c r="A66645" s="1"/>
      <c r="AB66645" s="1"/>
    </row>
    <row r="66646" spans="1:28" x14ac:dyDescent="0.35">
      <c r="A66646" s="1"/>
      <c r="AB66646" s="1"/>
    </row>
    <row r="66647" spans="1:28" x14ac:dyDescent="0.35">
      <c r="A66647" s="1"/>
      <c r="AB66647" s="1"/>
    </row>
    <row r="66648" spans="1:28" x14ac:dyDescent="0.35">
      <c r="A66648" s="1"/>
      <c r="AB66648" s="1"/>
    </row>
    <row r="66649" spans="1:28" x14ac:dyDescent="0.35">
      <c r="A66649" s="1"/>
      <c r="AB66649" s="1"/>
    </row>
    <row r="66650" spans="1:28" x14ac:dyDescent="0.35">
      <c r="A66650" s="1"/>
      <c r="AB66650" s="1"/>
    </row>
    <row r="66651" spans="1:28" x14ac:dyDescent="0.35">
      <c r="A66651" s="1"/>
      <c r="AB66651" s="1"/>
    </row>
    <row r="66652" spans="1:28" x14ac:dyDescent="0.35">
      <c r="A66652" s="1"/>
      <c r="AB66652" s="1"/>
    </row>
    <row r="66653" spans="1:28" x14ac:dyDescent="0.35">
      <c r="A66653" s="1"/>
      <c r="AB66653" s="1"/>
    </row>
    <row r="66654" spans="1:28" x14ac:dyDescent="0.35">
      <c r="A66654" s="1"/>
      <c r="AB66654" s="1"/>
    </row>
    <row r="66655" spans="1:28" x14ac:dyDescent="0.35">
      <c r="A66655" s="1"/>
      <c r="AB66655" s="1"/>
    </row>
    <row r="66656" spans="1:28" x14ac:dyDescent="0.35">
      <c r="A66656" s="1"/>
      <c r="AB66656" s="1"/>
    </row>
    <row r="66657" spans="1:28" x14ac:dyDescent="0.35">
      <c r="A66657" s="1"/>
      <c r="AB66657" s="1"/>
    </row>
    <row r="66658" spans="1:28" x14ac:dyDescent="0.35">
      <c r="A66658" s="1"/>
      <c r="AB66658" s="1"/>
    </row>
    <row r="66659" spans="1:28" x14ac:dyDescent="0.35">
      <c r="A66659" s="1"/>
      <c r="AB66659" s="1"/>
    </row>
    <row r="66660" spans="1:28" x14ac:dyDescent="0.35">
      <c r="A66660" s="1"/>
      <c r="AB66660" s="1"/>
    </row>
    <row r="66661" spans="1:28" x14ac:dyDescent="0.35">
      <c r="A66661" s="1"/>
      <c r="AB66661" s="1"/>
    </row>
    <row r="66662" spans="1:28" x14ac:dyDescent="0.35">
      <c r="A66662" s="1"/>
      <c r="AB66662" s="1"/>
    </row>
    <row r="66663" spans="1:28" x14ac:dyDescent="0.35">
      <c r="A66663" s="1"/>
      <c r="AB66663" s="1"/>
    </row>
    <row r="66664" spans="1:28" x14ac:dyDescent="0.35">
      <c r="A66664" s="1"/>
      <c r="AB66664" s="1"/>
    </row>
    <row r="66665" spans="1:28" x14ac:dyDescent="0.35">
      <c r="A66665" s="1"/>
      <c r="AB66665" s="1"/>
    </row>
    <row r="66666" spans="1:28" x14ac:dyDescent="0.35">
      <c r="A66666" s="1"/>
      <c r="AB66666" s="1"/>
    </row>
    <row r="66667" spans="1:28" x14ac:dyDescent="0.35">
      <c r="A66667" s="1"/>
      <c r="AB66667" s="1"/>
    </row>
    <row r="66668" spans="1:28" x14ac:dyDescent="0.35">
      <c r="A66668" s="1"/>
      <c r="AB66668" s="1"/>
    </row>
    <row r="66669" spans="1:28" x14ac:dyDescent="0.35">
      <c r="A66669" s="1"/>
      <c r="AB66669" s="1"/>
    </row>
    <row r="66670" spans="1:28" x14ac:dyDescent="0.35">
      <c r="A66670" s="1"/>
      <c r="AB66670" s="1"/>
    </row>
    <row r="66671" spans="1:28" x14ac:dyDescent="0.35">
      <c r="A66671" s="1"/>
      <c r="AB66671" s="1"/>
    </row>
    <row r="66672" spans="1:28" x14ac:dyDescent="0.35">
      <c r="A66672" s="1"/>
      <c r="AB66672" s="1"/>
    </row>
    <row r="66673" spans="1:28" x14ac:dyDescent="0.35">
      <c r="A66673" s="1"/>
      <c r="AB66673" s="1"/>
    </row>
    <row r="66674" spans="1:28" x14ac:dyDescent="0.35">
      <c r="A66674" s="1"/>
      <c r="AB66674" s="1"/>
    </row>
    <row r="66675" spans="1:28" x14ac:dyDescent="0.35">
      <c r="A66675" s="1"/>
      <c r="AB66675" s="1"/>
    </row>
    <row r="66676" spans="1:28" x14ac:dyDescent="0.35">
      <c r="A66676" s="1"/>
      <c r="AB66676" s="1"/>
    </row>
    <row r="66677" spans="1:28" x14ac:dyDescent="0.35">
      <c r="A66677" s="1"/>
      <c r="AB66677" s="1"/>
    </row>
    <row r="66678" spans="1:28" x14ac:dyDescent="0.35">
      <c r="A66678" s="1"/>
      <c r="AB66678" s="1"/>
    </row>
    <row r="66679" spans="1:28" x14ac:dyDescent="0.35">
      <c r="A66679" s="1"/>
      <c r="AB66679" s="1"/>
    </row>
    <row r="66680" spans="1:28" x14ac:dyDescent="0.35">
      <c r="A66680" s="1"/>
      <c r="AB66680" s="1"/>
    </row>
    <row r="66681" spans="1:28" x14ac:dyDescent="0.35">
      <c r="A66681" s="1"/>
      <c r="AB66681" s="1"/>
    </row>
    <row r="66682" spans="1:28" x14ac:dyDescent="0.35">
      <c r="A66682" s="1"/>
      <c r="AB66682" s="1"/>
    </row>
    <row r="66683" spans="1:28" x14ac:dyDescent="0.35">
      <c r="A66683" s="1"/>
      <c r="AB66683" s="1"/>
    </row>
    <row r="66684" spans="1:28" x14ac:dyDescent="0.35">
      <c r="A66684" s="1"/>
      <c r="AB66684" s="1"/>
    </row>
    <row r="66685" spans="1:28" x14ac:dyDescent="0.35">
      <c r="A66685" s="1"/>
      <c r="AB66685" s="1"/>
    </row>
    <row r="66686" spans="1:28" x14ac:dyDescent="0.35">
      <c r="A66686" s="1"/>
      <c r="AB66686" s="1"/>
    </row>
    <row r="66687" spans="1:28" x14ac:dyDescent="0.35">
      <c r="A66687" s="1"/>
      <c r="AB66687" s="1"/>
    </row>
    <row r="66688" spans="1:28" x14ac:dyDescent="0.35">
      <c r="A66688" s="1"/>
      <c r="AB66688" s="1"/>
    </row>
    <row r="66689" spans="1:28" x14ac:dyDescent="0.35">
      <c r="A66689" s="1"/>
      <c r="AB66689" s="1"/>
    </row>
    <row r="66690" spans="1:28" x14ac:dyDescent="0.35">
      <c r="A66690" s="1"/>
      <c r="AB66690" s="1"/>
    </row>
    <row r="66691" spans="1:28" x14ac:dyDescent="0.35">
      <c r="A66691" s="1"/>
      <c r="AB66691" s="1"/>
    </row>
    <row r="66692" spans="1:28" x14ac:dyDescent="0.35">
      <c r="A66692" s="1"/>
      <c r="AB66692" s="1"/>
    </row>
    <row r="66693" spans="1:28" x14ac:dyDescent="0.35">
      <c r="A66693" s="1"/>
      <c r="AB66693" s="1"/>
    </row>
    <row r="66694" spans="1:28" x14ac:dyDescent="0.35">
      <c r="A66694" s="1"/>
      <c r="AB66694" s="1"/>
    </row>
    <row r="66695" spans="1:28" x14ac:dyDescent="0.35">
      <c r="A66695" s="1"/>
      <c r="AB66695" s="1"/>
    </row>
    <row r="66696" spans="1:28" x14ac:dyDescent="0.35">
      <c r="A66696" s="1"/>
      <c r="AB66696" s="1"/>
    </row>
    <row r="66697" spans="1:28" x14ac:dyDescent="0.35">
      <c r="A66697" s="1"/>
      <c r="AB66697" s="1"/>
    </row>
    <row r="66698" spans="1:28" x14ac:dyDescent="0.35">
      <c r="A66698" s="1"/>
      <c r="AB66698" s="1"/>
    </row>
    <row r="66699" spans="1:28" x14ac:dyDescent="0.35">
      <c r="A66699" s="1"/>
      <c r="AB66699" s="1"/>
    </row>
    <row r="66700" spans="1:28" x14ac:dyDescent="0.35">
      <c r="A66700" s="1"/>
      <c r="AB66700" s="1"/>
    </row>
    <row r="66701" spans="1:28" x14ac:dyDescent="0.35">
      <c r="A66701" s="1"/>
      <c r="AB66701" s="1"/>
    </row>
    <row r="66702" spans="1:28" x14ac:dyDescent="0.35">
      <c r="A66702" s="1"/>
      <c r="AB66702" s="1"/>
    </row>
    <row r="66703" spans="1:28" x14ac:dyDescent="0.35">
      <c r="A66703" s="1"/>
      <c r="AB66703" s="1"/>
    </row>
    <row r="66704" spans="1:28" x14ac:dyDescent="0.35">
      <c r="A66704" s="1"/>
      <c r="AB66704" s="1"/>
    </row>
    <row r="66705" spans="1:28" x14ac:dyDescent="0.35">
      <c r="A66705" s="1"/>
      <c r="AB66705" s="1"/>
    </row>
    <row r="66706" spans="1:28" x14ac:dyDescent="0.35">
      <c r="A66706" s="1"/>
      <c r="AB66706" s="1"/>
    </row>
    <row r="66707" spans="1:28" x14ac:dyDescent="0.35">
      <c r="A66707" s="1"/>
      <c r="AB66707" s="1"/>
    </row>
    <row r="66708" spans="1:28" x14ac:dyDescent="0.35">
      <c r="A66708" s="1"/>
      <c r="AB66708" s="1"/>
    </row>
    <row r="66709" spans="1:28" x14ac:dyDescent="0.35">
      <c r="A66709" s="1"/>
      <c r="AB66709" s="1"/>
    </row>
    <row r="66710" spans="1:28" x14ac:dyDescent="0.35">
      <c r="A66710" s="1"/>
      <c r="AB66710" s="1"/>
    </row>
    <row r="66711" spans="1:28" x14ac:dyDescent="0.35">
      <c r="A66711" s="1"/>
      <c r="AB66711" s="1"/>
    </row>
    <row r="66712" spans="1:28" x14ac:dyDescent="0.35">
      <c r="A66712" s="1"/>
      <c r="AB66712" s="1"/>
    </row>
    <row r="66713" spans="1:28" x14ac:dyDescent="0.35">
      <c r="A66713" s="1"/>
      <c r="AB66713" s="1"/>
    </row>
    <row r="66714" spans="1:28" x14ac:dyDescent="0.35">
      <c r="A66714" s="1"/>
      <c r="AB66714" s="1"/>
    </row>
    <row r="66715" spans="1:28" x14ac:dyDescent="0.35">
      <c r="A66715" s="1"/>
      <c r="AB66715" s="1"/>
    </row>
    <row r="66716" spans="1:28" x14ac:dyDescent="0.35">
      <c r="A66716" s="1"/>
      <c r="AB66716" s="1"/>
    </row>
    <row r="66717" spans="1:28" x14ac:dyDescent="0.35">
      <c r="A66717" s="1"/>
      <c r="AB66717" s="1"/>
    </row>
    <row r="66718" spans="1:28" x14ac:dyDescent="0.35">
      <c r="A66718" s="1"/>
      <c r="AB66718" s="1"/>
    </row>
    <row r="66719" spans="1:28" x14ac:dyDescent="0.35">
      <c r="A66719" s="1"/>
      <c r="AB66719" s="1"/>
    </row>
    <row r="66720" spans="1:28" x14ac:dyDescent="0.35">
      <c r="A66720" s="1"/>
      <c r="AB66720" s="1"/>
    </row>
    <row r="66721" spans="1:28" x14ac:dyDescent="0.35">
      <c r="A66721" s="1"/>
      <c r="AB66721" s="1"/>
    </row>
    <row r="66722" spans="1:28" x14ac:dyDescent="0.35">
      <c r="A66722" s="1"/>
      <c r="AB66722" s="1"/>
    </row>
    <row r="66723" spans="1:28" x14ac:dyDescent="0.35">
      <c r="A66723" s="1"/>
      <c r="AB66723" s="1"/>
    </row>
    <row r="66724" spans="1:28" x14ac:dyDescent="0.35">
      <c r="A66724" s="1"/>
      <c r="AB66724" s="1"/>
    </row>
    <row r="66725" spans="1:28" x14ac:dyDescent="0.35">
      <c r="A66725" s="1"/>
      <c r="AB66725" s="1"/>
    </row>
    <row r="66726" spans="1:28" x14ac:dyDescent="0.35">
      <c r="A66726" s="1"/>
      <c r="AB66726" s="1"/>
    </row>
    <row r="66727" spans="1:28" x14ac:dyDescent="0.35">
      <c r="A66727" s="1"/>
      <c r="AB66727" s="1"/>
    </row>
    <row r="66728" spans="1:28" x14ac:dyDescent="0.35">
      <c r="A66728" s="1"/>
      <c r="AB66728" s="1"/>
    </row>
    <row r="66729" spans="1:28" x14ac:dyDescent="0.35">
      <c r="A66729" s="1"/>
      <c r="AB66729" s="1"/>
    </row>
    <row r="66730" spans="1:28" x14ac:dyDescent="0.35">
      <c r="A66730" s="1"/>
      <c r="AB66730" s="1"/>
    </row>
    <row r="66731" spans="1:28" x14ac:dyDescent="0.35">
      <c r="A66731" s="1"/>
      <c r="AB66731" s="1"/>
    </row>
    <row r="66732" spans="1:28" x14ac:dyDescent="0.35">
      <c r="A66732" s="1"/>
      <c r="AB66732" s="1"/>
    </row>
    <row r="66733" spans="1:28" x14ac:dyDescent="0.35">
      <c r="A66733" s="1"/>
      <c r="AB66733" s="1"/>
    </row>
    <row r="66734" spans="1:28" x14ac:dyDescent="0.35">
      <c r="A66734" s="1"/>
      <c r="AB66734" s="1"/>
    </row>
    <row r="66735" spans="1:28" x14ac:dyDescent="0.35">
      <c r="A66735" s="1"/>
      <c r="AB66735" s="1"/>
    </row>
    <row r="66736" spans="1:28" x14ac:dyDescent="0.35">
      <c r="A66736" s="1"/>
      <c r="AB66736" s="1"/>
    </row>
    <row r="66737" spans="1:28" x14ac:dyDescent="0.35">
      <c r="A66737" s="1"/>
      <c r="AB66737" s="1"/>
    </row>
    <row r="66738" spans="1:28" x14ac:dyDescent="0.35">
      <c r="A66738" s="1"/>
      <c r="AB66738" s="1"/>
    </row>
    <row r="66739" spans="1:28" x14ac:dyDescent="0.35">
      <c r="A66739" s="1"/>
      <c r="AB66739" s="1"/>
    </row>
    <row r="66740" spans="1:28" x14ac:dyDescent="0.35">
      <c r="A66740" s="1"/>
      <c r="AB66740" s="1"/>
    </row>
    <row r="66741" spans="1:28" x14ac:dyDescent="0.35">
      <c r="A66741" s="1"/>
      <c r="AB66741" s="1"/>
    </row>
    <row r="66742" spans="1:28" x14ac:dyDescent="0.35">
      <c r="A66742" s="1"/>
      <c r="AB66742" s="1"/>
    </row>
    <row r="66743" spans="1:28" x14ac:dyDescent="0.35">
      <c r="A66743" s="1"/>
      <c r="AB66743" s="1"/>
    </row>
    <row r="66744" spans="1:28" x14ac:dyDescent="0.35">
      <c r="A66744" s="1"/>
      <c r="AB66744" s="1"/>
    </row>
    <row r="66745" spans="1:28" x14ac:dyDescent="0.35">
      <c r="A66745" s="1"/>
      <c r="AB66745" s="1"/>
    </row>
    <row r="66746" spans="1:28" x14ac:dyDescent="0.35">
      <c r="A66746" s="1"/>
      <c r="AB66746" s="1"/>
    </row>
    <row r="66747" spans="1:28" x14ac:dyDescent="0.35">
      <c r="A66747" s="1"/>
      <c r="AB66747" s="1"/>
    </row>
    <row r="66748" spans="1:28" x14ac:dyDescent="0.35">
      <c r="A66748" s="1"/>
      <c r="AB66748" s="1"/>
    </row>
    <row r="66749" spans="1:28" x14ac:dyDescent="0.35">
      <c r="A66749" s="1"/>
      <c r="AB66749" s="1"/>
    </row>
    <row r="66750" spans="1:28" x14ac:dyDescent="0.35">
      <c r="A66750" s="1"/>
      <c r="AB66750" s="1"/>
    </row>
    <row r="66751" spans="1:28" x14ac:dyDescent="0.35">
      <c r="A66751" s="1"/>
      <c r="AB66751" s="1"/>
    </row>
    <row r="66752" spans="1:28" x14ac:dyDescent="0.35">
      <c r="A66752" s="1"/>
      <c r="AB66752" s="1"/>
    </row>
    <row r="66753" spans="1:28" x14ac:dyDescent="0.35">
      <c r="A66753" s="1"/>
      <c r="AB66753" s="1"/>
    </row>
    <row r="66754" spans="1:28" x14ac:dyDescent="0.35">
      <c r="A66754" s="1"/>
      <c r="AB66754" s="1"/>
    </row>
    <row r="66755" spans="1:28" x14ac:dyDescent="0.35">
      <c r="A66755" s="1"/>
      <c r="AB66755" s="1"/>
    </row>
    <row r="66756" spans="1:28" x14ac:dyDescent="0.35">
      <c r="A66756" s="1"/>
      <c r="AB66756" s="1"/>
    </row>
    <row r="66757" spans="1:28" x14ac:dyDescent="0.35">
      <c r="A66757" s="1"/>
      <c r="AB66757" s="1"/>
    </row>
    <row r="66758" spans="1:28" x14ac:dyDescent="0.35">
      <c r="A66758" s="1"/>
      <c r="AB66758" s="1"/>
    </row>
    <row r="66759" spans="1:28" x14ac:dyDescent="0.35">
      <c r="A66759" s="1"/>
      <c r="AB66759" s="1"/>
    </row>
    <row r="66760" spans="1:28" x14ac:dyDescent="0.35">
      <c r="A66760" s="1"/>
      <c r="AB66760" s="1"/>
    </row>
    <row r="66761" spans="1:28" x14ac:dyDescent="0.35">
      <c r="A66761" s="1"/>
      <c r="AB66761" s="1"/>
    </row>
    <row r="66762" spans="1:28" x14ac:dyDescent="0.35">
      <c r="A66762" s="1"/>
      <c r="AB66762" s="1"/>
    </row>
    <row r="66763" spans="1:28" x14ac:dyDescent="0.35">
      <c r="A66763" s="1"/>
      <c r="AB66763" s="1"/>
    </row>
    <row r="66764" spans="1:28" x14ac:dyDescent="0.35">
      <c r="A66764" s="1"/>
      <c r="AB66764" s="1"/>
    </row>
    <row r="66765" spans="1:28" x14ac:dyDescent="0.35">
      <c r="A66765" s="1"/>
      <c r="AB66765" s="1"/>
    </row>
    <row r="66766" spans="1:28" x14ac:dyDescent="0.35">
      <c r="A66766" s="1"/>
      <c r="AB66766" s="1"/>
    </row>
    <row r="66767" spans="1:28" x14ac:dyDescent="0.35">
      <c r="A66767" s="1"/>
      <c r="AB66767" s="1"/>
    </row>
    <row r="66768" spans="1:28" x14ac:dyDescent="0.35">
      <c r="A66768" s="1"/>
      <c r="AB66768" s="1"/>
    </row>
    <row r="66769" spans="1:28" x14ac:dyDescent="0.35">
      <c r="A66769" s="1"/>
      <c r="AB66769" s="1"/>
    </row>
    <row r="66770" spans="1:28" x14ac:dyDescent="0.35">
      <c r="A66770" s="1"/>
      <c r="AB66770" s="1"/>
    </row>
    <row r="66771" spans="1:28" x14ac:dyDescent="0.35">
      <c r="A66771" s="1"/>
      <c r="AB66771" s="1"/>
    </row>
    <row r="66772" spans="1:28" x14ac:dyDescent="0.35">
      <c r="A66772" s="1"/>
      <c r="AB66772" s="1"/>
    </row>
    <row r="66773" spans="1:28" x14ac:dyDescent="0.35">
      <c r="A66773" s="1"/>
      <c r="AB66773" s="1"/>
    </row>
    <row r="66774" spans="1:28" x14ac:dyDescent="0.35">
      <c r="A66774" s="1"/>
      <c r="AB66774" s="1"/>
    </row>
    <row r="66775" spans="1:28" x14ac:dyDescent="0.35">
      <c r="A66775" s="1"/>
      <c r="AB66775" s="1"/>
    </row>
    <row r="66776" spans="1:28" x14ac:dyDescent="0.35">
      <c r="A66776" s="1"/>
      <c r="AB66776" s="1"/>
    </row>
    <row r="66777" spans="1:28" x14ac:dyDescent="0.35">
      <c r="A66777" s="1"/>
      <c r="AB66777" s="1"/>
    </row>
    <row r="66778" spans="1:28" x14ac:dyDescent="0.35">
      <c r="A66778" s="1"/>
      <c r="AB66778" s="1"/>
    </row>
    <row r="66779" spans="1:28" x14ac:dyDescent="0.35">
      <c r="A66779" s="1"/>
      <c r="AB66779" s="1"/>
    </row>
    <row r="66780" spans="1:28" x14ac:dyDescent="0.35">
      <c r="A66780" s="1"/>
      <c r="AB66780" s="1"/>
    </row>
    <row r="66781" spans="1:28" x14ac:dyDescent="0.35">
      <c r="A66781" s="1"/>
      <c r="AB66781" s="1"/>
    </row>
    <row r="66782" spans="1:28" x14ac:dyDescent="0.35">
      <c r="A66782" s="1"/>
      <c r="AB66782" s="1"/>
    </row>
    <row r="66783" spans="1:28" x14ac:dyDescent="0.35">
      <c r="A66783" s="1"/>
      <c r="AB66783" s="1"/>
    </row>
    <row r="66784" spans="1:28" x14ac:dyDescent="0.35">
      <c r="A66784" s="1"/>
      <c r="AB66784" s="1"/>
    </row>
    <row r="66785" spans="1:28" x14ac:dyDescent="0.35">
      <c r="A66785" s="1"/>
      <c r="AB66785" s="1"/>
    </row>
    <row r="66786" spans="1:28" x14ac:dyDescent="0.35">
      <c r="A66786" s="1"/>
      <c r="AB66786" s="1"/>
    </row>
    <row r="66787" spans="1:28" x14ac:dyDescent="0.35">
      <c r="A66787" s="1"/>
      <c r="AB66787" s="1"/>
    </row>
    <row r="66788" spans="1:28" x14ac:dyDescent="0.35">
      <c r="A66788" s="1"/>
      <c r="AB66788" s="1"/>
    </row>
    <row r="66789" spans="1:28" x14ac:dyDescent="0.35">
      <c r="A66789" s="1"/>
      <c r="AB66789" s="1"/>
    </row>
    <row r="66790" spans="1:28" x14ac:dyDescent="0.35">
      <c r="A66790" s="1"/>
      <c r="AB66790" s="1"/>
    </row>
    <row r="66791" spans="1:28" x14ac:dyDescent="0.35">
      <c r="A66791" s="1"/>
      <c r="AB66791" s="1"/>
    </row>
    <row r="66792" spans="1:28" x14ac:dyDescent="0.35">
      <c r="A66792" s="1"/>
      <c r="AB66792" s="1"/>
    </row>
    <row r="66793" spans="1:28" x14ac:dyDescent="0.35">
      <c r="A66793" s="1"/>
      <c r="AB66793" s="1"/>
    </row>
    <row r="66794" spans="1:28" x14ac:dyDescent="0.35">
      <c r="A66794" s="1"/>
      <c r="AB66794" s="1"/>
    </row>
    <row r="66795" spans="1:28" x14ac:dyDescent="0.35">
      <c r="A66795" s="1"/>
      <c r="AB66795" s="1"/>
    </row>
    <row r="66796" spans="1:28" x14ac:dyDescent="0.35">
      <c r="A66796" s="1"/>
      <c r="AB66796" s="1"/>
    </row>
    <row r="66797" spans="1:28" x14ac:dyDescent="0.35">
      <c r="A66797" s="1"/>
      <c r="AB66797" s="1"/>
    </row>
    <row r="66798" spans="1:28" x14ac:dyDescent="0.35">
      <c r="A66798" s="1"/>
      <c r="AB66798" s="1"/>
    </row>
    <row r="66799" spans="1:28" x14ac:dyDescent="0.35">
      <c r="A66799" s="1"/>
      <c r="AB66799" s="1"/>
    </row>
    <row r="66800" spans="1:28" x14ac:dyDescent="0.35">
      <c r="A66800" s="1"/>
      <c r="AB66800" s="1"/>
    </row>
    <row r="66801" spans="1:28" x14ac:dyDescent="0.35">
      <c r="A66801" s="1"/>
      <c r="AB66801" s="1"/>
    </row>
    <row r="66802" spans="1:28" x14ac:dyDescent="0.35">
      <c r="A66802" s="1"/>
      <c r="AB66802" s="1"/>
    </row>
    <row r="66803" spans="1:28" x14ac:dyDescent="0.35">
      <c r="A66803" s="1"/>
      <c r="AB66803" s="1"/>
    </row>
    <row r="66804" spans="1:28" x14ac:dyDescent="0.35">
      <c r="A66804" s="1"/>
      <c r="AB66804" s="1"/>
    </row>
    <row r="66805" spans="1:28" x14ac:dyDescent="0.35">
      <c r="A66805" s="1"/>
      <c r="AB66805" s="1"/>
    </row>
    <row r="66806" spans="1:28" x14ac:dyDescent="0.35">
      <c r="A66806" s="1"/>
      <c r="AB66806" s="1"/>
    </row>
    <row r="66807" spans="1:28" x14ac:dyDescent="0.35">
      <c r="A66807" s="1"/>
      <c r="AB66807" s="1"/>
    </row>
    <row r="66808" spans="1:28" x14ac:dyDescent="0.35">
      <c r="A66808" s="1"/>
      <c r="AB66808" s="1"/>
    </row>
    <row r="66809" spans="1:28" x14ac:dyDescent="0.35">
      <c r="A66809" s="1"/>
      <c r="AB66809" s="1"/>
    </row>
    <row r="66810" spans="1:28" x14ac:dyDescent="0.35">
      <c r="A66810" s="1"/>
      <c r="AB66810" s="1"/>
    </row>
    <row r="66811" spans="1:28" x14ac:dyDescent="0.35">
      <c r="A66811" s="1"/>
      <c r="AB66811" s="1"/>
    </row>
    <row r="66812" spans="1:28" x14ac:dyDescent="0.35">
      <c r="A66812" s="1"/>
      <c r="AB66812" s="1"/>
    </row>
    <row r="66813" spans="1:28" x14ac:dyDescent="0.35">
      <c r="A66813" s="1"/>
      <c r="AB66813" s="1"/>
    </row>
    <row r="66814" spans="1:28" x14ac:dyDescent="0.35">
      <c r="A66814" s="1"/>
      <c r="AB66814" s="1"/>
    </row>
    <row r="66815" spans="1:28" x14ac:dyDescent="0.35">
      <c r="A66815" s="1"/>
      <c r="AB66815" s="1"/>
    </row>
    <row r="66816" spans="1:28" x14ac:dyDescent="0.35">
      <c r="A66816" s="1"/>
      <c r="AB66816" s="1"/>
    </row>
    <row r="66817" spans="1:28" x14ac:dyDescent="0.35">
      <c r="A66817" s="1"/>
      <c r="AB66817" s="1"/>
    </row>
    <row r="66818" spans="1:28" x14ac:dyDescent="0.35">
      <c r="A66818" s="1"/>
      <c r="AB66818" s="1"/>
    </row>
    <row r="66819" spans="1:28" x14ac:dyDescent="0.35">
      <c r="A66819" s="1"/>
      <c r="AB66819" s="1"/>
    </row>
    <row r="66820" spans="1:28" x14ac:dyDescent="0.35">
      <c r="A66820" s="1"/>
      <c r="AB66820" s="1"/>
    </row>
    <row r="66821" spans="1:28" x14ac:dyDescent="0.35">
      <c r="A66821" s="1"/>
      <c r="AB66821" s="1"/>
    </row>
    <row r="66822" spans="1:28" x14ac:dyDescent="0.35">
      <c r="A66822" s="1"/>
      <c r="AB66822" s="1"/>
    </row>
    <row r="66823" spans="1:28" x14ac:dyDescent="0.35">
      <c r="A66823" s="1"/>
      <c r="AB66823" s="1"/>
    </row>
    <row r="66824" spans="1:28" x14ac:dyDescent="0.35">
      <c r="A66824" s="1"/>
      <c r="AB66824" s="1"/>
    </row>
    <row r="66825" spans="1:28" x14ac:dyDescent="0.35">
      <c r="A66825" s="1"/>
      <c r="AB66825" s="1"/>
    </row>
    <row r="66826" spans="1:28" x14ac:dyDescent="0.35">
      <c r="A66826" s="1"/>
      <c r="AB66826" s="1"/>
    </row>
    <row r="66827" spans="1:28" x14ac:dyDescent="0.35">
      <c r="A66827" s="1"/>
      <c r="AB66827" s="1"/>
    </row>
    <row r="66828" spans="1:28" x14ac:dyDescent="0.35">
      <c r="A66828" s="1"/>
      <c r="AB66828" s="1"/>
    </row>
    <row r="66829" spans="1:28" x14ac:dyDescent="0.35">
      <c r="A66829" s="1"/>
      <c r="AB66829" s="1"/>
    </row>
    <row r="66830" spans="1:28" x14ac:dyDescent="0.35">
      <c r="A66830" s="1"/>
      <c r="AB66830" s="1"/>
    </row>
    <row r="66831" spans="1:28" x14ac:dyDescent="0.35">
      <c r="A66831" s="1"/>
      <c r="AB66831" s="1"/>
    </row>
    <row r="66832" spans="1:28" x14ac:dyDescent="0.35">
      <c r="A66832" s="1"/>
      <c r="AB66832" s="1"/>
    </row>
    <row r="66833" spans="1:28" x14ac:dyDescent="0.35">
      <c r="A66833" s="1"/>
      <c r="AB66833" s="1"/>
    </row>
    <row r="66834" spans="1:28" x14ac:dyDescent="0.35">
      <c r="A66834" s="1"/>
      <c r="AB66834" s="1"/>
    </row>
    <row r="66835" spans="1:28" x14ac:dyDescent="0.35">
      <c r="A66835" s="1"/>
      <c r="AB66835" s="1"/>
    </row>
    <row r="66836" spans="1:28" x14ac:dyDescent="0.35">
      <c r="A66836" s="1"/>
      <c r="AB66836" s="1"/>
    </row>
    <row r="66837" spans="1:28" x14ac:dyDescent="0.35">
      <c r="A66837" s="1"/>
      <c r="AB66837" s="1"/>
    </row>
    <row r="66838" spans="1:28" x14ac:dyDescent="0.35">
      <c r="A66838" s="1"/>
      <c r="AB66838" s="1"/>
    </row>
    <row r="66839" spans="1:28" x14ac:dyDescent="0.35">
      <c r="A66839" s="1"/>
      <c r="AB66839" s="1"/>
    </row>
    <row r="66840" spans="1:28" x14ac:dyDescent="0.35">
      <c r="A66840" s="1"/>
      <c r="AB66840" s="1"/>
    </row>
    <row r="66841" spans="1:28" x14ac:dyDescent="0.35">
      <c r="A66841" s="1"/>
      <c r="AB66841" s="1"/>
    </row>
    <row r="66842" spans="1:28" x14ac:dyDescent="0.35">
      <c r="A66842" s="1"/>
      <c r="AB66842" s="1"/>
    </row>
    <row r="66843" spans="1:28" x14ac:dyDescent="0.35">
      <c r="A66843" s="1"/>
      <c r="AB66843" s="1"/>
    </row>
    <row r="66844" spans="1:28" x14ac:dyDescent="0.35">
      <c r="A66844" s="1"/>
      <c r="AB66844" s="1"/>
    </row>
    <row r="66845" spans="1:28" x14ac:dyDescent="0.35">
      <c r="A66845" s="1"/>
      <c r="AB66845" s="1"/>
    </row>
    <row r="66846" spans="1:28" x14ac:dyDescent="0.35">
      <c r="A66846" s="1"/>
      <c r="AB66846" s="1"/>
    </row>
    <row r="66847" spans="1:28" x14ac:dyDescent="0.35">
      <c r="A66847" s="1"/>
      <c r="AB66847" s="1"/>
    </row>
    <row r="66848" spans="1:28" x14ac:dyDescent="0.35">
      <c r="A66848" s="1"/>
      <c r="AB66848" s="1"/>
    </row>
    <row r="66849" spans="1:28" x14ac:dyDescent="0.35">
      <c r="A66849" s="1"/>
      <c r="AB66849" s="1"/>
    </row>
    <row r="66850" spans="1:28" x14ac:dyDescent="0.35">
      <c r="A66850" s="1"/>
      <c r="AB66850" s="1"/>
    </row>
    <row r="66851" spans="1:28" x14ac:dyDescent="0.35">
      <c r="A66851" s="1"/>
      <c r="AB66851" s="1"/>
    </row>
    <row r="66852" spans="1:28" x14ac:dyDescent="0.35">
      <c r="A66852" s="1"/>
      <c r="AB66852" s="1"/>
    </row>
    <row r="66853" spans="1:28" x14ac:dyDescent="0.35">
      <c r="A66853" s="1"/>
      <c r="AB66853" s="1"/>
    </row>
    <row r="66854" spans="1:28" x14ac:dyDescent="0.35">
      <c r="A66854" s="1"/>
      <c r="AB66854" s="1"/>
    </row>
    <row r="66855" spans="1:28" x14ac:dyDescent="0.35">
      <c r="A66855" s="1"/>
      <c r="AB66855" s="1"/>
    </row>
    <row r="66856" spans="1:28" x14ac:dyDescent="0.35">
      <c r="A66856" s="1"/>
      <c r="AB66856" s="1"/>
    </row>
    <row r="66857" spans="1:28" x14ac:dyDescent="0.35">
      <c r="A66857" s="1"/>
      <c r="AB66857" s="1"/>
    </row>
    <row r="66858" spans="1:28" x14ac:dyDescent="0.35">
      <c r="A66858" s="1"/>
      <c r="AB66858" s="1"/>
    </row>
    <row r="66859" spans="1:28" x14ac:dyDescent="0.35">
      <c r="A66859" s="1"/>
      <c r="AB66859" s="1"/>
    </row>
    <row r="66860" spans="1:28" x14ac:dyDescent="0.35">
      <c r="A66860" s="1"/>
      <c r="AB66860" s="1"/>
    </row>
    <row r="66861" spans="1:28" x14ac:dyDescent="0.35">
      <c r="A66861" s="1"/>
      <c r="AB66861" s="1"/>
    </row>
    <row r="66862" spans="1:28" x14ac:dyDescent="0.35">
      <c r="A66862" s="1"/>
      <c r="AB66862" s="1"/>
    </row>
    <row r="66863" spans="1:28" x14ac:dyDescent="0.35">
      <c r="A66863" s="1"/>
      <c r="AB66863" s="1"/>
    </row>
    <row r="66864" spans="1:28" x14ac:dyDescent="0.35">
      <c r="A66864" s="1"/>
      <c r="AB66864" s="1"/>
    </row>
    <row r="66865" spans="1:28" x14ac:dyDescent="0.35">
      <c r="A66865" s="1"/>
      <c r="AB66865" s="1"/>
    </row>
    <row r="66866" spans="1:28" x14ac:dyDescent="0.35">
      <c r="A66866" s="1"/>
      <c r="AB66866" s="1"/>
    </row>
    <row r="66867" spans="1:28" x14ac:dyDescent="0.35">
      <c r="A66867" s="1"/>
      <c r="AB66867" s="1"/>
    </row>
    <row r="66868" spans="1:28" x14ac:dyDescent="0.35">
      <c r="A66868" s="1"/>
      <c r="AB66868" s="1"/>
    </row>
    <row r="66869" spans="1:28" x14ac:dyDescent="0.35">
      <c r="A66869" s="1"/>
      <c r="AB66869" s="1"/>
    </row>
    <row r="66870" spans="1:28" x14ac:dyDescent="0.35">
      <c r="A66870" s="1"/>
      <c r="AB66870" s="1"/>
    </row>
    <row r="66871" spans="1:28" x14ac:dyDescent="0.35">
      <c r="A66871" s="1"/>
      <c r="AB66871" s="1"/>
    </row>
    <row r="66872" spans="1:28" x14ac:dyDescent="0.35">
      <c r="A66872" s="1"/>
      <c r="AB66872" s="1"/>
    </row>
    <row r="66873" spans="1:28" x14ac:dyDescent="0.35">
      <c r="A66873" s="1"/>
      <c r="AB66873" s="1"/>
    </row>
    <row r="66874" spans="1:28" x14ac:dyDescent="0.35">
      <c r="A66874" s="1"/>
      <c r="AB66874" s="1"/>
    </row>
    <row r="66875" spans="1:28" x14ac:dyDescent="0.35">
      <c r="A66875" s="1"/>
      <c r="AB66875" s="1"/>
    </row>
    <row r="66876" spans="1:28" x14ac:dyDescent="0.35">
      <c r="A66876" s="1"/>
      <c r="AB66876" s="1"/>
    </row>
    <row r="66877" spans="1:28" x14ac:dyDescent="0.35">
      <c r="A66877" s="1"/>
      <c r="AB66877" s="1"/>
    </row>
    <row r="66878" spans="1:28" x14ac:dyDescent="0.35">
      <c r="A66878" s="1"/>
      <c r="AB66878" s="1"/>
    </row>
    <row r="66879" spans="1:28" x14ac:dyDescent="0.35">
      <c r="A66879" s="1"/>
      <c r="AB66879" s="1"/>
    </row>
    <row r="66880" spans="1:28" x14ac:dyDescent="0.35">
      <c r="A66880" s="1"/>
      <c r="AB66880" s="1"/>
    </row>
    <row r="66881" spans="1:28" x14ac:dyDescent="0.35">
      <c r="A66881" s="1"/>
      <c r="AB66881" s="1"/>
    </row>
    <row r="66882" spans="1:28" x14ac:dyDescent="0.35">
      <c r="A66882" s="1"/>
      <c r="AB66882" s="1"/>
    </row>
    <row r="66883" spans="1:28" x14ac:dyDescent="0.35">
      <c r="A66883" s="1"/>
      <c r="AB66883" s="1"/>
    </row>
    <row r="66884" spans="1:28" x14ac:dyDescent="0.35">
      <c r="A66884" s="1"/>
      <c r="AB66884" s="1"/>
    </row>
    <row r="66885" spans="1:28" x14ac:dyDescent="0.35">
      <c r="A66885" s="1"/>
      <c r="AB66885" s="1"/>
    </row>
    <row r="66886" spans="1:28" x14ac:dyDescent="0.35">
      <c r="A66886" s="1"/>
      <c r="AB66886" s="1"/>
    </row>
    <row r="66887" spans="1:28" x14ac:dyDescent="0.35">
      <c r="A66887" s="1"/>
      <c r="AB66887" s="1"/>
    </row>
    <row r="66888" spans="1:28" x14ac:dyDescent="0.35">
      <c r="A66888" s="1"/>
      <c r="AB66888" s="1"/>
    </row>
    <row r="66889" spans="1:28" x14ac:dyDescent="0.35">
      <c r="A66889" s="1"/>
      <c r="AB66889" s="1"/>
    </row>
    <row r="66890" spans="1:28" x14ac:dyDescent="0.35">
      <c r="A66890" s="1"/>
      <c r="AB66890" s="1"/>
    </row>
    <row r="66891" spans="1:28" x14ac:dyDescent="0.35">
      <c r="A66891" s="1"/>
      <c r="AB66891" s="1"/>
    </row>
    <row r="66892" spans="1:28" x14ac:dyDescent="0.35">
      <c r="A66892" s="1"/>
      <c r="AB66892" s="1"/>
    </row>
    <row r="66893" spans="1:28" x14ac:dyDescent="0.35">
      <c r="A66893" s="1"/>
      <c r="AB66893" s="1"/>
    </row>
    <row r="66894" spans="1:28" x14ac:dyDescent="0.35">
      <c r="A66894" s="1"/>
      <c r="AB66894" s="1"/>
    </row>
    <row r="66895" spans="1:28" x14ac:dyDescent="0.35">
      <c r="A66895" s="1"/>
      <c r="AB66895" s="1"/>
    </row>
    <row r="66896" spans="1:28" x14ac:dyDescent="0.35">
      <c r="A66896" s="1"/>
      <c r="AB66896" s="1"/>
    </row>
    <row r="66897" spans="1:28" x14ac:dyDescent="0.35">
      <c r="A66897" s="1"/>
      <c r="AB66897" s="1"/>
    </row>
    <row r="66898" spans="1:28" x14ac:dyDescent="0.35">
      <c r="A66898" s="1"/>
      <c r="AB66898" s="1"/>
    </row>
    <row r="66899" spans="1:28" x14ac:dyDescent="0.35">
      <c r="A66899" s="1"/>
      <c r="AB66899" s="1"/>
    </row>
    <row r="66900" spans="1:28" x14ac:dyDescent="0.35">
      <c r="A66900" s="1"/>
      <c r="AB66900" s="1"/>
    </row>
    <row r="66901" spans="1:28" x14ac:dyDescent="0.35">
      <c r="A66901" s="1"/>
      <c r="AB66901" s="1"/>
    </row>
    <row r="66902" spans="1:28" x14ac:dyDescent="0.35">
      <c r="A66902" s="1"/>
      <c r="AB66902" s="1"/>
    </row>
    <row r="66903" spans="1:28" x14ac:dyDescent="0.35">
      <c r="A66903" s="1"/>
      <c r="AB66903" s="1"/>
    </row>
    <row r="66904" spans="1:28" x14ac:dyDescent="0.35">
      <c r="A66904" s="1"/>
      <c r="AB66904" s="1"/>
    </row>
    <row r="66905" spans="1:28" x14ac:dyDescent="0.35">
      <c r="A66905" s="1"/>
      <c r="AB66905" s="1"/>
    </row>
    <row r="66906" spans="1:28" x14ac:dyDescent="0.35">
      <c r="A66906" s="1"/>
      <c r="AB66906" s="1"/>
    </row>
    <row r="66907" spans="1:28" x14ac:dyDescent="0.35">
      <c r="A66907" s="1"/>
      <c r="AB66907" s="1"/>
    </row>
    <row r="66908" spans="1:28" x14ac:dyDescent="0.35">
      <c r="A66908" s="1"/>
      <c r="AB66908" s="1"/>
    </row>
    <row r="66909" spans="1:28" x14ac:dyDescent="0.35">
      <c r="A66909" s="1"/>
      <c r="AB66909" s="1"/>
    </row>
    <row r="66910" spans="1:28" x14ac:dyDescent="0.35">
      <c r="A66910" s="1"/>
      <c r="AB66910" s="1"/>
    </row>
    <row r="66911" spans="1:28" x14ac:dyDescent="0.35">
      <c r="A66911" s="1"/>
      <c r="AB66911" s="1"/>
    </row>
    <row r="66912" spans="1:28" x14ac:dyDescent="0.35">
      <c r="A66912" s="1"/>
      <c r="AB66912" s="1"/>
    </row>
    <row r="66913" spans="1:28" x14ac:dyDescent="0.35">
      <c r="A66913" s="1"/>
      <c r="AB66913" s="1"/>
    </row>
    <row r="66914" spans="1:28" x14ac:dyDescent="0.35">
      <c r="A66914" s="1"/>
      <c r="AB66914" s="1"/>
    </row>
    <row r="66915" spans="1:28" x14ac:dyDescent="0.35">
      <c r="A66915" s="1"/>
      <c r="AB66915" s="1"/>
    </row>
    <row r="66916" spans="1:28" x14ac:dyDescent="0.35">
      <c r="A66916" s="1"/>
      <c r="AB66916" s="1"/>
    </row>
    <row r="66917" spans="1:28" x14ac:dyDescent="0.35">
      <c r="A66917" s="1"/>
      <c r="AB66917" s="1"/>
    </row>
    <row r="66918" spans="1:28" x14ac:dyDescent="0.35">
      <c r="A66918" s="1"/>
      <c r="AB66918" s="1"/>
    </row>
    <row r="66919" spans="1:28" x14ac:dyDescent="0.35">
      <c r="A66919" s="1"/>
      <c r="AB66919" s="1"/>
    </row>
    <row r="66920" spans="1:28" x14ac:dyDescent="0.35">
      <c r="A66920" s="1"/>
      <c r="AB66920" s="1"/>
    </row>
    <row r="66921" spans="1:28" x14ac:dyDescent="0.35">
      <c r="A66921" s="1"/>
      <c r="AB66921" s="1"/>
    </row>
    <row r="66922" spans="1:28" x14ac:dyDescent="0.35">
      <c r="A66922" s="1"/>
      <c r="AB66922" s="1"/>
    </row>
    <row r="66923" spans="1:28" x14ac:dyDescent="0.35">
      <c r="A66923" s="1"/>
      <c r="AB66923" s="1"/>
    </row>
    <row r="66924" spans="1:28" x14ac:dyDescent="0.35">
      <c r="A66924" s="1"/>
      <c r="AB66924" s="1"/>
    </row>
    <row r="66925" spans="1:28" x14ac:dyDescent="0.35">
      <c r="A66925" s="1"/>
      <c r="AB66925" s="1"/>
    </row>
    <row r="66926" spans="1:28" x14ac:dyDescent="0.35">
      <c r="A66926" s="1"/>
      <c r="AB66926" s="1"/>
    </row>
    <row r="66927" spans="1:28" x14ac:dyDescent="0.35">
      <c r="A66927" s="1"/>
      <c r="AB66927" s="1"/>
    </row>
    <row r="66928" spans="1:28" x14ac:dyDescent="0.35">
      <c r="A66928" s="1"/>
      <c r="AB66928" s="1"/>
    </row>
    <row r="66929" spans="1:28" x14ac:dyDescent="0.35">
      <c r="A66929" s="1"/>
      <c r="AB66929" s="1"/>
    </row>
    <row r="66930" spans="1:28" x14ac:dyDescent="0.35">
      <c r="A66930" s="1"/>
      <c r="AB66930" s="1"/>
    </row>
    <row r="66931" spans="1:28" x14ac:dyDescent="0.35">
      <c r="A66931" s="1"/>
      <c r="AB66931" s="1"/>
    </row>
    <row r="66932" spans="1:28" x14ac:dyDescent="0.35">
      <c r="A66932" s="1"/>
      <c r="AB66932" s="1"/>
    </row>
    <row r="66933" spans="1:28" x14ac:dyDescent="0.35">
      <c r="A66933" s="1"/>
      <c r="AB66933" s="1"/>
    </row>
    <row r="66934" spans="1:28" x14ac:dyDescent="0.35">
      <c r="A66934" s="1"/>
      <c r="AB66934" s="1"/>
    </row>
    <row r="66935" spans="1:28" x14ac:dyDescent="0.35">
      <c r="A66935" s="1"/>
      <c r="AB66935" s="1"/>
    </row>
    <row r="66936" spans="1:28" x14ac:dyDescent="0.35">
      <c r="A66936" s="1"/>
      <c r="AB66936" s="1"/>
    </row>
    <row r="66937" spans="1:28" x14ac:dyDescent="0.35">
      <c r="A66937" s="1"/>
      <c r="AB66937" s="1"/>
    </row>
    <row r="66938" spans="1:28" x14ac:dyDescent="0.35">
      <c r="A66938" s="1"/>
      <c r="AB66938" s="1"/>
    </row>
    <row r="66939" spans="1:28" x14ac:dyDescent="0.35">
      <c r="A66939" s="1"/>
      <c r="AB66939" s="1"/>
    </row>
    <row r="66940" spans="1:28" x14ac:dyDescent="0.35">
      <c r="A66940" s="1"/>
      <c r="AB66940" s="1"/>
    </row>
    <row r="66941" spans="1:28" x14ac:dyDescent="0.35">
      <c r="A66941" s="1"/>
      <c r="AB66941" s="1"/>
    </row>
    <row r="66942" spans="1:28" x14ac:dyDescent="0.35">
      <c r="A66942" s="1"/>
      <c r="AB66942" s="1"/>
    </row>
    <row r="66943" spans="1:28" x14ac:dyDescent="0.35">
      <c r="A66943" s="1"/>
      <c r="AB66943" s="1"/>
    </row>
    <row r="66944" spans="1:28" x14ac:dyDescent="0.35">
      <c r="A66944" s="1"/>
      <c r="AB66944" s="1"/>
    </row>
    <row r="66945" spans="1:28" x14ac:dyDescent="0.35">
      <c r="A66945" s="1"/>
      <c r="AB66945" s="1"/>
    </row>
    <row r="66946" spans="1:28" x14ac:dyDescent="0.35">
      <c r="A66946" s="1"/>
      <c r="AB66946" s="1"/>
    </row>
    <row r="66947" spans="1:28" x14ac:dyDescent="0.35">
      <c r="A66947" s="1"/>
      <c r="AB66947" s="1"/>
    </row>
    <row r="66948" spans="1:28" x14ac:dyDescent="0.35">
      <c r="A66948" s="1"/>
      <c r="AB66948" s="1"/>
    </row>
    <row r="66949" spans="1:28" x14ac:dyDescent="0.35">
      <c r="A66949" s="1"/>
      <c r="AB66949" s="1"/>
    </row>
    <row r="66950" spans="1:28" x14ac:dyDescent="0.35">
      <c r="A66950" s="1"/>
      <c r="AB66950" s="1"/>
    </row>
    <row r="66951" spans="1:28" x14ac:dyDescent="0.35">
      <c r="A66951" s="1"/>
      <c r="AB66951" s="1"/>
    </row>
    <row r="66952" spans="1:28" x14ac:dyDescent="0.35">
      <c r="A66952" s="1"/>
      <c r="AB66952" s="1"/>
    </row>
    <row r="66953" spans="1:28" x14ac:dyDescent="0.35">
      <c r="A66953" s="1"/>
      <c r="AB66953" s="1"/>
    </row>
    <row r="66954" spans="1:28" x14ac:dyDescent="0.35">
      <c r="A66954" s="1"/>
      <c r="AB66954" s="1"/>
    </row>
    <row r="66955" spans="1:28" x14ac:dyDescent="0.35">
      <c r="A66955" s="1"/>
      <c r="AB66955" s="1"/>
    </row>
    <row r="66956" spans="1:28" x14ac:dyDescent="0.35">
      <c r="A66956" s="1"/>
      <c r="AB66956" s="1"/>
    </row>
    <row r="66957" spans="1:28" x14ac:dyDescent="0.35">
      <c r="A66957" s="1"/>
      <c r="AB66957" s="1"/>
    </row>
    <row r="66958" spans="1:28" x14ac:dyDescent="0.35">
      <c r="A66958" s="1"/>
      <c r="AB66958" s="1"/>
    </row>
    <row r="66959" spans="1:28" x14ac:dyDescent="0.35">
      <c r="A66959" s="1"/>
      <c r="AB66959" s="1"/>
    </row>
    <row r="66960" spans="1:28" x14ac:dyDescent="0.35">
      <c r="A66960" s="1"/>
      <c r="AB66960" s="1"/>
    </row>
    <row r="66961" spans="1:28" x14ac:dyDescent="0.35">
      <c r="A66961" s="1"/>
      <c r="AB66961" s="1"/>
    </row>
    <row r="66962" spans="1:28" x14ac:dyDescent="0.35">
      <c r="A66962" s="1"/>
      <c r="AB66962" s="1"/>
    </row>
    <row r="66963" spans="1:28" x14ac:dyDescent="0.35">
      <c r="A66963" s="1"/>
      <c r="AB66963" s="1"/>
    </row>
    <row r="66964" spans="1:28" x14ac:dyDescent="0.35">
      <c r="A66964" s="1"/>
      <c r="AB66964" s="1"/>
    </row>
    <row r="66965" spans="1:28" x14ac:dyDescent="0.35">
      <c r="A66965" s="1"/>
      <c r="AB66965" s="1"/>
    </row>
    <row r="66966" spans="1:28" x14ac:dyDescent="0.35">
      <c r="A66966" s="1"/>
      <c r="AB66966" s="1"/>
    </row>
    <row r="66967" spans="1:28" x14ac:dyDescent="0.35">
      <c r="A66967" s="1"/>
      <c r="AB66967" s="1"/>
    </row>
    <row r="66968" spans="1:28" x14ac:dyDescent="0.35">
      <c r="A66968" s="1"/>
      <c r="AB66968" s="1"/>
    </row>
    <row r="66969" spans="1:28" x14ac:dyDescent="0.35">
      <c r="A66969" s="1"/>
      <c r="AB66969" s="1"/>
    </row>
    <row r="66970" spans="1:28" x14ac:dyDescent="0.35">
      <c r="A66970" s="1"/>
      <c r="AB66970" s="1"/>
    </row>
    <row r="66971" spans="1:28" x14ac:dyDescent="0.35">
      <c r="A66971" s="1"/>
      <c r="AB66971" s="1"/>
    </row>
    <row r="66972" spans="1:28" x14ac:dyDescent="0.35">
      <c r="A66972" s="1"/>
      <c r="AB66972" s="1"/>
    </row>
    <row r="66973" spans="1:28" x14ac:dyDescent="0.35">
      <c r="A66973" s="1"/>
      <c r="AB66973" s="1"/>
    </row>
    <row r="66974" spans="1:28" x14ac:dyDescent="0.35">
      <c r="A66974" s="1"/>
      <c r="AB66974" s="1"/>
    </row>
    <row r="66975" spans="1:28" x14ac:dyDescent="0.35">
      <c r="A66975" s="1"/>
      <c r="AB66975" s="1"/>
    </row>
    <row r="66976" spans="1:28" x14ac:dyDescent="0.35">
      <c r="A66976" s="1"/>
      <c r="AB66976" s="1"/>
    </row>
    <row r="66977" spans="1:28" x14ac:dyDescent="0.35">
      <c r="A66977" s="1"/>
      <c r="AB66977" s="1"/>
    </row>
    <row r="66978" spans="1:28" x14ac:dyDescent="0.35">
      <c r="A66978" s="1"/>
      <c r="AB66978" s="1"/>
    </row>
    <row r="66979" spans="1:28" x14ac:dyDescent="0.35">
      <c r="A66979" s="1"/>
      <c r="AB66979" s="1"/>
    </row>
    <row r="66980" spans="1:28" x14ac:dyDescent="0.35">
      <c r="A66980" s="1"/>
      <c r="AB66980" s="1"/>
    </row>
    <row r="66981" spans="1:28" x14ac:dyDescent="0.35">
      <c r="A66981" s="1"/>
      <c r="AB66981" s="1"/>
    </row>
    <row r="66982" spans="1:28" x14ac:dyDescent="0.35">
      <c r="A66982" s="1"/>
      <c r="AB66982" s="1"/>
    </row>
    <row r="66983" spans="1:28" x14ac:dyDescent="0.35">
      <c r="A66983" s="1"/>
      <c r="AB66983" s="1"/>
    </row>
    <row r="66984" spans="1:28" x14ac:dyDescent="0.35">
      <c r="A66984" s="1"/>
      <c r="AB66984" s="1"/>
    </row>
    <row r="66985" spans="1:28" x14ac:dyDescent="0.35">
      <c r="A66985" s="1"/>
      <c r="AB66985" s="1"/>
    </row>
    <row r="66986" spans="1:28" x14ac:dyDescent="0.35">
      <c r="A66986" s="1"/>
      <c r="AB66986" s="1"/>
    </row>
    <row r="66987" spans="1:28" x14ac:dyDescent="0.35">
      <c r="A66987" s="1"/>
      <c r="AB66987" s="1"/>
    </row>
    <row r="66988" spans="1:28" x14ac:dyDescent="0.35">
      <c r="A66988" s="1"/>
      <c r="AB66988" s="1"/>
    </row>
    <row r="66989" spans="1:28" x14ac:dyDescent="0.35">
      <c r="A66989" s="1"/>
      <c r="AB66989" s="1"/>
    </row>
    <row r="66990" spans="1:28" x14ac:dyDescent="0.35">
      <c r="A66990" s="1"/>
      <c r="AB66990" s="1"/>
    </row>
    <row r="66991" spans="1:28" x14ac:dyDescent="0.35">
      <c r="A66991" s="1"/>
      <c r="AB66991" s="1"/>
    </row>
    <row r="66992" spans="1:28" x14ac:dyDescent="0.35">
      <c r="A66992" s="1"/>
      <c r="AB66992" s="1"/>
    </row>
    <row r="66993" spans="1:28" x14ac:dyDescent="0.35">
      <c r="A66993" s="1"/>
      <c r="AB66993" s="1"/>
    </row>
    <row r="66994" spans="1:28" x14ac:dyDescent="0.35">
      <c r="A66994" s="1"/>
      <c r="AB66994" s="1"/>
    </row>
    <row r="66995" spans="1:28" x14ac:dyDescent="0.35">
      <c r="A66995" s="1"/>
      <c r="AB66995" s="1"/>
    </row>
    <row r="66996" spans="1:28" x14ac:dyDescent="0.35">
      <c r="A66996" s="1"/>
      <c r="AB66996" s="1"/>
    </row>
    <row r="66997" spans="1:28" x14ac:dyDescent="0.35">
      <c r="A66997" s="1"/>
      <c r="AB66997" s="1"/>
    </row>
    <row r="66998" spans="1:28" x14ac:dyDescent="0.35">
      <c r="A66998" s="1"/>
      <c r="AB66998" s="1"/>
    </row>
    <row r="66999" spans="1:28" x14ac:dyDescent="0.35">
      <c r="A66999" s="1"/>
      <c r="AB66999" s="1"/>
    </row>
    <row r="67000" spans="1:28" x14ac:dyDescent="0.35">
      <c r="A67000" s="1"/>
      <c r="AB67000" s="1"/>
    </row>
    <row r="67001" spans="1:28" x14ac:dyDescent="0.35">
      <c r="A67001" s="1"/>
      <c r="AB67001" s="1"/>
    </row>
    <row r="67002" spans="1:28" x14ac:dyDescent="0.35">
      <c r="A67002" s="1"/>
      <c r="AB67002" s="1"/>
    </row>
    <row r="67003" spans="1:28" x14ac:dyDescent="0.35">
      <c r="A67003" s="1"/>
      <c r="AB67003" s="1"/>
    </row>
    <row r="67004" spans="1:28" x14ac:dyDescent="0.35">
      <c r="A67004" s="1"/>
      <c r="AB67004" s="1"/>
    </row>
    <row r="67005" spans="1:28" x14ac:dyDescent="0.35">
      <c r="A67005" s="1"/>
      <c r="AB67005" s="1"/>
    </row>
    <row r="67006" spans="1:28" x14ac:dyDescent="0.35">
      <c r="A67006" s="1"/>
      <c r="AB67006" s="1"/>
    </row>
    <row r="67007" spans="1:28" x14ac:dyDescent="0.35">
      <c r="A67007" s="1"/>
      <c r="AB67007" s="1"/>
    </row>
    <row r="67008" spans="1:28" x14ac:dyDescent="0.35">
      <c r="A67008" s="1"/>
      <c r="AB67008" s="1"/>
    </row>
    <row r="67009" spans="1:28" x14ac:dyDescent="0.35">
      <c r="A67009" s="1"/>
      <c r="AB67009" s="1"/>
    </row>
    <row r="67010" spans="1:28" x14ac:dyDescent="0.35">
      <c r="A67010" s="1"/>
      <c r="AB67010" s="1"/>
    </row>
    <row r="67011" spans="1:28" x14ac:dyDescent="0.35">
      <c r="A67011" s="1"/>
      <c r="AB67011" s="1"/>
    </row>
    <row r="67012" spans="1:28" x14ac:dyDescent="0.35">
      <c r="A67012" s="1"/>
      <c r="AB67012" s="1"/>
    </row>
    <row r="67013" spans="1:28" x14ac:dyDescent="0.35">
      <c r="A67013" s="1"/>
      <c r="AB67013" s="1"/>
    </row>
    <row r="67014" spans="1:28" x14ac:dyDescent="0.35">
      <c r="A67014" s="1"/>
      <c r="AB67014" s="1"/>
    </row>
    <row r="67015" spans="1:28" x14ac:dyDescent="0.35">
      <c r="A67015" s="1"/>
      <c r="AB67015" s="1"/>
    </row>
    <row r="67016" spans="1:28" x14ac:dyDescent="0.35">
      <c r="A67016" s="1"/>
      <c r="AB67016" s="1"/>
    </row>
    <row r="67017" spans="1:28" x14ac:dyDescent="0.35">
      <c r="A67017" s="1"/>
      <c r="AB67017" s="1"/>
    </row>
    <row r="67018" spans="1:28" x14ac:dyDescent="0.35">
      <c r="A67018" s="1"/>
      <c r="AB67018" s="1"/>
    </row>
    <row r="67019" spans="1:28" x14ac:dyDescent="0.35">
      <c r="A67019" s="1"/>
      <c r="AB67019" s="1"/>
    </row>
    <row r="67020" spans="1:28" x14ac:dyDescent="0.35">
      <c r="A67020" s="1"/>
      <c r="AB67020" s="1"/>
    </row>
    <row r="67021" spans="1:28" x14ac:dyDescent="0.35">
      <c r="A67021" s="1"/>
      <c r="AB67021" s="1"/>
    </row>
    <row r="67022" spans="1:28" x14ac:dyDescent="0.35">
      <c r="A67022" s="1"/>
      <c r="AB67022" s="1"/>
    </row>
    <row r="67023" spans="1:28" x14ac:dyDescent="0.35">
      <c r="A67023" s="1"/>
      <c r="AB67023" s="1"/>
    </row>
    <row r="67024" spans="1:28" x14ac:dyDescent="0.35">
      <c r="A67024" s="1"/>
      <c r="AB67024" s="1"/>
    </row>
    <row r="67025" spans="1:28" x14ac:dyDescent="0.35">
      <c r="A67025" s="1"/>
      <c r="AB67025" s="1"/>
    </row>
    <row r="67026" spans="1:28" x14ac:dyDescent="0.35">
      <c r="A67026" s="1"/>
      <c r="AB67026" s="1"/>
    </row>
    <row r="67027" spans="1:28" x14ac:dyDescent="0.35">
      <c r="A67027" s="1"/>
      <c r="AB67027" s="1"/>
    </row>
    <row r="67028" spans="1:28" x14ac:dyDescent="0.35">
      <c r="A67028" s="1"/>
      <c r="AB67028" s="1"/>
    </row>
    <row r="67029" spans="1:28" x14ac:dyDescent="0.35">
      <c r="A67029" s="1"/>
      <c r="AB67029" s="1"/>
    </row>
    <row r="67030" spans="1:28" x14ac:dyDescent="0.35">
      <c r="A67030" s="1"/>
      <c r="AB67030" s="1"/>
    </row>
    <row r="67031" spans="1:28" x14ac:dyDescent="0.35">
      <c r="A67031" s="1"/>
      <c r="AB67031" s="1"/>
    </row>
    <row r="67032" spans="1:28" x14ac:dyDescent="0.35">
      <c r="A67032" s="1"/>
      <c r="AB67032" s="1"/>
    </row>
    <row r="67033" spans="1:28" x14ac:dyDescent="0.35">
      <c r="A67033" s="1"/>
      <c r="AB67033" s="1"/>
    </row>
    <row r="67034" spans="1:28" x14ac:dyDescent="0.35">
      <c r="A67034" s="1"/>
      <c r="AB67034" s="1"/>
    </row>
    <row r="67035" spans="1:28" x14ac:dyDescent="0.35">
      <c r="A67035" s="1"/>
      <c r="AB67035" s="1"/>
    </row>
    <row r="67036" spans="1:28" x14ac:dyDescent="0.35">
      <c r="A67036" s="1"/>
      <c r="AB67036" s="1"/>
    </row>
    <row r="67037" spans="1:28" x14ac:dyDescent="0.35">
      <c r="A67037" s="1"/>
      <c r="AB67037" s="1"/>
    </row>
    <row r="67038" spans="1:28" x14ac:dyDescent="0.35">
      <c r="A67038" s="1"/>
      <c r="AB67038" s="1"/>
    </row>
    <row r="67039" spans="1:28" x14ac:dyDescent="0.35">
      <c r="A67039" s="1"/>
      <c r="AB67039" s="1"/>
    </row>
    <row r="67040" spans="1:28" x14ac:dyDescent="0.35">
      <c r="A67040" s="1"/>
      <c r="AB67040" s="1"/>
    </row>
    <row r="67041" spans="1:28" x14ac:dyDescent="0.35">
      <c r="A67041" s="1"/>
      <c r="AB67041" s="1"/>
    </row>
    <row r="67042" spans="1:28" x14ac:dyDescent="0.35">
      <c r="A67042" s="1"/>
      <c r="AB67042" s="1"/>
    </row>
    <row r="67043" spans="1:28" x14ac:dyDescent="0.35">
      <c r="A67043" s="1"/>
      <c r="AB67043" s="1"/>
    </row>
    <row r="67044" spans="1:28" x14ac:dyDescent="0.35">
      <c r="A67044" s="1"/>
      <c r="AB67044" s="1"/>
    </row>
    <row r="67045" spans="1:28" x14ac:dyDescent="0.35">
      <c r="A67045" s="1"/>
      <c r="AB67045" s="1"/>
    </row>
    <row r="67046" spans="1:28" x14ac:dyDescent="0.35">
      <c r="A67046" s="1"/>
      <c r="AB67046" s="1"/>
    </row>
    <row r="67047" spans="1:28" x14ac:dyDescent="0.35">
      <c r="A67047" s="1"/>
      <c r="AB67047" s="1"/>
    </row>
    <row r="67048" spans="1:28" x14ac:dyDescent="0.35">
      <c r="A67048" s="1"/>
      <c r="AB67048" s="1"/>
    </row>
    <row r="67049" spans="1:28" x14ac:dyDescent="0.35">
      <c r="A67049" s="1"/>
      <c r="AB67049" s="1"/>
    </row>
    <row r="67050" spans="1:28" x14ac:dyDescent="0.35">
      <c r="A67050" s="1"/>
      <c r="AB67050" s="1"/>
    </row>
    <row r="67051" spans="1:28" x14ac:dyDescent="0.35">
      <c r="A67051" s="1"/>
      <c r="AB67051" s="1"/>
    </row>
    <row r="67052" spans="1:28" x14ac:dyDescent="0.35">
      <c r="A67052" s="1"/>
      <c r="AB67052" s="1"/>
    </row>
    <row r="67053" spans="1:28" x14ac:dyDescent="0.35">
      <c r="A67053" s="1"/>
      <c r="AB67053" s="1"/>
    </row>
    <row r="67054" spans="1:28" x14ac:dyDescent="0.35">
      <c r="A67054" s="1"/>
      <c r="AB67054" s="1"/>
    </row>
    <row r="67055" spans="1:28" x14ac:dyDescent="0.35">
      <c r="A67055" s="1"/>
      <c r="AB67055" s="1"/>
    </row>
    <row r="67056" spans="1:28" x14ac:dyDescent="0.35">
      <c r="A67056" s="1"/>
      <c r="AB67056" s="1"/>
    </row>
    <row r="67057" spans="1:28" x14ac:dyDescent="0.35">
      <c r="A67057" s="1"/>
      <c r="AB67057" s="1"/>
    </row>
    <row r="67058" spans="1:28" x14ac:dyDescent="0.35">
      <c r="A67058" s="1"/>
      <c r="AB67058" s="1"/>
    </row>
    <row r="67059" spans="1:28" x14ac:dyDescent="0.35">
      <c r="A67059" s="1"/>
      <c r="AB67059" s="1"/>
    </row>
    <row r="67060" spans="1:28" x14ac:dyDescent="0.35">
      <c r="A67060" s="1"/>
      <c r="AB67060" s="1"/>
    </row>
    <row r="67061" spans="1:28" x14ac:dyDescent="0.35">
      <c r="A67061" s="1"/>
      <c r="AB67061" s="1"/>
    </row>
    <row r="67062" spans="1:28" x14ac:dyDescent="0.35">
      <c r="A67062" s="1"/>
      <c r="AB67062" s="1"/>
    </row>
    <row r="67063" spans="1:28" x14ac:dyDescent="0.35">
      <c r="A67063" s="1"/>
      <c r="AB67063" s="1"/>
    </row>
    <row r="67064" spans="1:28" x14ac:dyDescent="0.35">
      <c r="A67064" s="1"/>
      <c r="AB67064" s="1"/>
    </row>
    <row r="67065" spans="1:28" x14ac:dyDescent="0.35">
      <c r="A67065" s="1"/>
      <c r="AB67065" s="1"/>
    </row>
    <row r="67066" spans="1:28" x14ac:dyDescent="0.35">
      <c r="A67066" s="1"/>
      <c r="AB67066" s="1"/>
    </row>
    <row r="67067" spans="1:28" x14ac:dyDescent="0.35">
      <c r="A67067" s="1"/>
      <c r="AB67067" s="1"/>
    </row>
    <row r="67068" spans="1:28" x14ac:dyDescent="0.35">
      <c r="A67068" s="1"/>
      <c r="AB67068" s="1"/>
    </row>
    <row r="67069" spans="1:28" x14ac:dyDescent="0.35">
      <c r="A67069" s="1"/>
      <c r="AB67069" s="1"/>
    </row>
    <row r="67070" spans="1:28" x14ac:dyDescent="0.35">
      <c r="A67070" s="1"/>
      <c r="AB67070" s="1"/>
    </row>
    <row r="67071" spans="1:28" x14ac:dyDescent="0.35">
      <c r="A67071" s="1"/>
      <c r="AB67071" s="1"/>
    </row>
    <row r="67072" spans="1:28" x14ac:dyDescent="0.35">
      <c r="A67072" s="1"/>
      <c r="AB67072" s="1"/>
    </row>
    <row r="67073" spans="1:28" x14ac:dyDescent="0.35">
      <c r="A67073" s="1"/>
      <c r="AB67073" s="1"/>
    </row>
    <row r="67074" spans="1:28" x14ac:dyDescent="0.35">
      <c r="A67074" s="1"/>
      <c r="AB67074" s="1"/>
    </row>
    <row r="67075" spans="1:28" x14ac:dyDescent="0.35">
      <c r="A67075" s="1"/>
      <c r="AB67075" s="1"/>
    </row>
    <row r="67076" spans="1:28" x14ac:dyDescent="0.35">
      <c r="A67076" s="1"/>
      <c r="AB67076" s="1"/>
    </row>
    <row r="67077" spans="1:28" x14ac:dyDescent="0.35">
      <c r="A67077" s="1"/>
      <c r="AB67077" s="1"/>
    </row>
    <row r="67078" spans="1:28" x14ac:dyDescent="0.35">
      <c r="A67078" s="1"/>
      <c r="AB67078" s="1"/>
    </row>
    <row r="67079" spans="1:28" x14ac:dyDescent="0.35">
      <c r="A67079" s="1"/>
      <c r="AB67079" s="1"/>
    </row>
    <row r="67080" spans="1:28" x14ac:dyDescent="0.35">
      <c r="A67080" s="1"/>
      <c r="AB67080" s="1"/>
    </row>
    <row r="67081" spans="1:28" x14ac:dyDescent="0.35">
      <c r="A67081" s="1"/>
      <c r="AB67081" s="1"/>
    </row>
    <row r="67082" spans="1:28" x14ac:dyDescent="0.35">
      <c r="A67082" s="1"/>
      <c r="AB67082" s="1"/>
    </row>
    <row r="67083" spans="1:28" x14ac:dyDescent="0.35">
      <c r="A67083" s="1"/>
      <c r="AB67083" s="1"/>
    </row>
    <row r="67084" spans="1:28" x14ac:dyDescent="0.35">
      <c r="A67084" s="1"/>
      <c r="AB67084" s="1"/>
    </row>
    <row r="67085" spans="1:28" x14ac:dyDescent="0.35">
      <c r="A67085" s="1"/>
      <c r="AB67085" s="1"/>
    </row>
    <row r="67086" spans="1:28" x14ac:dyDescent="0.35">
      <c r="A67086" s="1"/>
      <c r="AB67086" s="1"/>
    </row>
    <row r="67087" spans="1:28" x14ac:dyDescent="0.35">
      <c r="A67087" s="1"/>
      <c r="AB67087" s="1"/>
    </row>
    <row r="67088" spans="1:28" x14ac:dyDescent="0.35">
      <c r="A67088" s="1"/>
      <c r="AB67088" s="1"/>
    </row>
    <row r="67089" spans="1:28" x14ac:dyDescent="0.35">
      <c r="A67089" s="1"/>
      <c r="AB67089" s="1"/>
    </row>
    <row r="67090" spans="1:28" x14ac:dyDescent="0.35">
      <c r="A67090" s="1"/>
      <c r="AB67090" s="1"/>
    </row>
    <row r="67091" spans="1:28" x14ac:dyDescent="0.35">
      <c r="A67091" s="1"/>
      <c r="AB67091" s="1"/>
    </row>
    <row r="67092" spans="1:28" x14ac:dyDescent="0.35">
      <c r="A67092" s="1"/>
      <c r="AB67092" s="1"/>
    </row>
    <row r="67093" spans="1:28" x14ac:dyDescent="0.35">
      <c r="A67093" s="1"/>
      <c r="AB67093" s="1"/>
    </row>
    <row r="67094" spans="1:28" x14ac:dyDescent="0.35">
      <c r="A67094" s="1"/>
      <c r="AB67094" s="1"/>
    </row>
    <row r="67095" spans="1:28" x14ac:dyDescent="0.35">
      <c r="A67095" s="1"/>
      <c r="AB67095" s="1"/>
    </row>
    <row r="67096" spans="1:28" x14ac:dyDescent="0.35">
      <c r="A67096" s="1"/>
      <c r="AB67096" s="1"/>
    </row>
    <row r="67097" spans="1:28" x14ac:dyDescent="0.35">
      <c r="A67097" s="1"/>
      <c r="AB67097" s="1"/>
    </row>
    <row r="67098" spans="1:28" x14ac:dyDescent="0.35">
      <c r="A67098" s="1"/>
      <c r="AB67098" s="1"/>
    </row>
    <row r="67099" spans="1:28" x14ac:dyDescent="0.35">
      <c r="A67099" s="1"/>
      <c r="AB67099" s="1"/>
    </row>
    <row r="67100" spans="1:28" x14ac:dyDescent="0.35">
      <c r="A67100" s="1"/>
      <c r="AB67100" s="1"/>
    </row>
    <row r="67101" spans="1:28" x14ac:dyDescent="0.35">
      <c r="A67101" s="1"/>
      <c r="AB67101" s="1"/>
    </row>
    <row r="67102" spans="1:28" x14ac:dyDescent="0.35">
      <c r="A67102" s="1"/>
      <c r="AB67102" s="1"/>
    </row>
    <row r="67103" spans="1:28" x14ac:dyDescent="0.35">
      <c r="A67103" s="1"/>
      <c r="AB67103" s="1"/>
    </row>
    <row r="67104" spans="1:28" x14ac:dyDescent="0.35">
      <c r="A67104" s="1"/>
      <c r="AB67104" s="1"/>
    </row>
    <row r="67105" spans="1:28" x14ac:dyDescent="0.35">
      <c r="A67105" s="1"/>
      <c r="AB67105" s="1"/>
    </row>
    <row r="67106" spans="1:28" x14ac:dyDescent="0.35">
      <c r="A67106" s="1"/>
      <c r="AB67106" s="1"/>
    </row>
    <row r="67107" spans="1:28" x14ac:dyDescent="0.35">
      <c r="A67107" s="1"/>
      <c r="AB67107" s="1"/>
    </row>
    <row r="67108" spans="1:28" x14ac:dyDescent="0.35">
      <c r="A67108" s="1"/>
      <c r="AB67108" s="1"/>
    </row>
    <row r="67109" spans="1:28" x14ac:dyDescent="0.35">
      <c r="A67109" s="1"/>
      <c r="AB67109" s="1"/>
    </row>
    <row r="67110" spans="1:28" x14ac:dyDescent="0.35">
      <c r="A67110" s="1"/>
      <c r="AB67110" s="1"/>
    </row>
    <row r="67111" spans="1:28" x14ac:dyDescent="0.35">
      <c r="A67111" s="1"/>
      <c r="AB67111" s="1"/>
    </row>
    <row r="67112" spans="1:28" x14ac:dyDescent="0.35">
      <c r="A67112" s="1"/>
      <c r="AB67112" s="1"/>
    </row>
    <row r="67113" spans="1:28" x14ac:dyDescent="0.35">
      <c r="A67113" s="1"/>
      <c r="AB67113" s="1"/>
    </row>
    <row r="67114" spans="1:28" x14ac:dyDescent="0.35">
      <c r="A67114" s="1"/>
      <c r="AB67114" s="1"/>
    </row>
    <row r="67115" spans="1:28" x14ac:dyDescent="0.35">
      <c r="A67115" s="1"/>
      <c r="AB67115" s="1"/>
    </row>
    <row r="67116" spans="1:28" x14ac:dyDescent="0.35">
      <c r="A67116" s="1"/>
      <c r="AB67116" s="1"/>
    </row>
    <row r="67117" spans="1:28" x14ac:dyDescent="0.35">
      <c r="A67117" s="1"/>
      <c r="AB67117" s="1"/>
    </row>
    <row r="67118" spans="1:28" x14ac:dyDescent="0.35">
      <c r="A67118" s="1"/>
      <c r="AB67118" s="1"/>
    </row>
    <row r="67119" spans="1:28" x14ac:dyDescent="0.35">
      <c r="A67119" s="1"/>
      <c r="AB67119" s="1"/>
    </row>
    <row r="67120" spans="1:28" x14ac:dyDescent="0.35">
      <c r="A67120" s="1"/>
      <c r="AB67120" s="1"/>
    </row>
    <row r="67121" spans="1:28" x14ac:dyDescent="0.35">
      <c r="A67121" s="1"/>
      <c r="AB67121" s="1"/>
    </row>
    <row r="67122" spans="1:28" x14ac:dyDescent="0.35">
      <c r="A67122" s="1"/>
      <c r="AB67122" s="1"/>
    </row>
    <row r="67123" spans="1:28" x14ac:dyDescent="0.35">
      <c r="A67123" s="1"/>
      <c r="AB67123" s="1"/>
    </row>
    <row r="67124" spans="1:28" x14ac:dyDescent="0.35">
      <c r="A67124" s="1"/>
      <c r="AB67124" s="1"/>
    </row>
    <row r="67125" spans="1:28" x14ac:dyDescent="0.35">
      <c r="A67125" s="1"/>
      <c r="AB67125" s="1"/>
    </row>
    <row r="67126" spans="1:28" x14ac:dyDescent="0.35">
      <c r="A67126" s="1"/>
      <c r="AB67126" s="1"/>
    </row>
    <row r="67127" spans="1:28" x14ac:dyDescent="0.35">
      <c r="A67127" s="1"/>
      <c r="AB67127" s="1"/>
    </row>
    <row r="67128" spans="1:28" x14ac:dyDescent="0.35">
      <c r="A67128" s="1"/>
      <c r="AB67128" s="1"/>
    </row>
    <row r="67129" spans="1:28" x14ac:dyDescent="0.35">
      <c r="A67129" s="1"/>
      <c r="AB67129" s="1"/>
    </row>
    <row r="67130" spans="1:28" x14ac:dyDescent="0.35">
      <c r="A67130" s="1"/>
      <c r="AB67130" s="1"/>
    </row>
    <row r="67131" spans="1:28" x14ac:dyDescent="0.35">
      <c r="A67131" s="1"/>
      <c r="AB67131" s="1"/>
    </row>
    <row r="67132" spans="1:28" x14ac:dyDescent="0.35">
      <c r="A67132" s="1"/>
      <c r="AB67132" s="1"/>
    </row>
    <row r="67133" spans="1:28" x14ac:dyDescent="0.35">
      <c r="A67133" s="1"/>
      <c r="AB67133" s="1"/>
    </row>
    <row r="67134" spans="1:28" x14ac:dyDescent="0.35">
      <c r="A67134" s="1"/>
      <c r="AB67134" s="1"/>
    </row>
    <row r="67135" spans="1:28" x14ac:dyDescent="0.35">
      <c r="A67135" s="1"/>
      <c r="AB67135" s="1"/>
    </row>
    <row r="67136" spans="1:28" x14ac:dyDescent="0.35">
      <c r="A67136" s="1"/>
      <c r="AB67136" s="1"/>
    </row>
    <row r="67137" spans="1:28" x14ac:dyDescent="0.35">
      <c r="A67137" s="1"/>
      <c r="AB67137" s="1"/>
    </row>
    <row r="67138" spans="1:28" x14ac:dyDescent="0.35">
      <c r="A67138" s="1"/>
      <c r="AB67138" s="1"/>
    </row>
    <row r="67139" spans="1:28" x14ac:dyDescent="0.35">
      <c r="A67139" s="1"/>
      <c r="AB67139" s="1"/>
    </row>
    <row r="67140" spans="1:28" x14ac:dyDescent="0.35">
      <c r="A67140" s="1"/>
      <c r="AB67140" s="1"/>
    </row>
    <row r="67141" spans="1:28" x14ac:dyDescent="0.35">
      <c r="A67141" s="1"/>
      <c r="AB67141" s="1"/>
    </row>
    <row r="67142" spans="1:28" x14ac:dyDescent="0.35">
      <c r="A67142" s="1"/>
      <c r="AB67142" s="1"/>
    </row>
    <row r="67143" spans="1:28" x14ac:dyDescent="0.35">
      <c r="A67143" s="1"/>
      <c r="AB67143" s="1"/>
    </row>
    <row r="67144" spans="1:28" x14ac:dyDescent="0.35">
      <c r="A67144" s="1"/>
      <c r="AB67144" s="1"/>
    </row>
    <row r="67145" spans="1:28" x14ac:dyDescent="0.35">
      <c r="A67145" s="1"/>
      <c r="AB67145" s="1"/>
    </row>
    <row r="67146" spans="1:28" x14ac:dyDescent="0.35">
      <c r="A67146" s="1"/>
      <c r="AB67146" s="1"/>
    </row>
    <row r="67147" spans="1:28" x14ac:dyDescent="0.35">
      <c r="A67147" s="1"/>
      <c r="AB67147" s="1"/>
    </row>
    <row r="67148" spans="1:28" x14ac:dyDescent="0.35">
      <c r="A67148" s="1"/>
      <c r="AB67148" s="1"/>
    </row>
    <row r="67149" spans="1:28" x14ac:dyDescent="0.35">
      <c r="A67149" s="1"/>
      <c r="AB67149" s="1"/>
    </row>
    <row r="67150" spans="1:28" x14ac:dyDescent="0.35">
      <c r="A67150" s="1"/>
      <c r="AB67150" s="1"/>
    </row>
    <row r="67151" spans="1:28" x14ac:dyDescent="0.35">
      <c r="A67151" s="1"/>
      <c r="AB67151" s="1"/>
    </row>
    <row r="67152" spans="1:28" x14ac:dyDescent="0.35">
      <c r="A67152" s="1"/>
      <c r="AB67152" s="1"/>
    </row>
    <row r="67153" spans="1:28" x14ac:dyDescent="0.35">
      <c r="A67153" s="1"/>
      <c r="AB67153" s="1"/>
    </row>
    <row r="67154" spans="1:28" x14ac:dyDescent="0.35">
      <c r="A67154" s="1"/>
      <c r="AB67154" s="1"/>
    </row>
    <row r="67155" spans="1:28" x14ac:dyDescent="0.35">
      <c r="A67155" s="1"/>
      <c r="AB67155" s="1"/>
    </row>
    <row r="67156" spans="1:28" x14ac:dyDescent="0.35">
      <c r="A67156" s="1"/>
      <c r="AB67156" s="1"/>
    </row>
    <row r="67157" spans="1:28" x14ac:dyDescent="0.35">
      <c r="A67157" s="1"/>
      <c r="AB67157" s="1"/>
    </row>
    <row r="67158" spans="1:28" x14ac:dyDescent="0.35">
      <c r="A67158" s="1"/>
      <c r="AB67158" s="1"/>
    </row>
    <row r="67159" spans="1:28" x14ac:dyDescent="0.35">
      <c r="A67159" s="1"/>
      <c r="AB67159" s="1"/>
    </row>
    <row r="67160" spans="1:28" x14ac:dyDescent="0.35">
      <c r="A67160" s="1"/>
      <c r="AB67160" s="1"/>
    </row>
    <row r="67161" spans="1:28" x14ac:dyDescent="0.35">
      <c r="A67161" s="1"/>
      <c r="AB67161" s="1"/>
    </row>
    <row r="67162" spans="1:28" x14ac:dyDescent="0.35">
      <c r="A67162" s="1"/>
      <c r="AB67162" s="1"/>
    </row>
    <row r="67163" spans="1:28" x14ac:dyDescent="0.35">
      <c r="A67163" s="1"/>
      <c r="AB67163" s="1"/>
    </row>
    <row r="67164" spans="1:28" x14ac:dyDescent="0.35">
      <c r="A67164" s="1"/>
      <c r="AB67164" s="1"/>
    </row>
    <row r="67165" spans="1:28" x14ac:dyDescent="0.35">
      <c r="A67165" s="1"/>
      <c r="AB67165" s="1"/>
    </row>
    <row r="67166" spans="1:28" x14ac:dyDescent="0.35">
      <c r="A67166" s="1"/>
      <c r="AB67166" s="1"/>
    </row>
    <row r="67167" spans="1:28" x14ac:dyDescent="0.35">
      <c r="A67167" s="1"/>
      <c r="AB67167" s="1"/>
    </row>
    <row r="67168" spans="1:28" x14ac:dyDescent="0.35">
      <c r="A67168" s="1"/>
      <c r="AB67168" s="1"/>
    </row>
    <row r="67169" spans="1:28" x14ac:dyDescent="0.35">
      <c r="A67169" s="1"/>
      <c r="AB67169" s="1"/>
    </row>
    <row r="67170" spans="1:28" x14ac:dyDescent="0.35">
      <c r="A67170" s="1"/>
      <c r="AB67170" s="1"/>
    </row>
    <row r="67171" spans="1:28" x14ac:dyDescent="0.35">
      <c r="A67171" s="1"/>
      <c r="AB67171" s="1"/>
    </row>
    <row r="67172" spans="1:28" x14ac:dyDescent="0.35">
      <c r="A67172" s="1"/>
      <c r="AB67172" s="1"/>
    </row>
    <row r="67173" spans="1:28" x14ac:dyDescent="0.35">
      <c r="A67173" s="1"/>
      <c r="AB67173" s="1"/>
    </row>
    <row r="67174" spans="1:28" x14ac:dyDescent="0.35">
      <c r="A67174" s="1"/>
      <c r="AB67174" s="1"/>
    </row>
    <row r="67175" spans="1:28" x14ac:dyDescent="0.35">
      <c r="A67175" s="1"/>
      <c r="AB67175" s="1"/>
    </row>
    <row r="67176" spans="1:28" x14ac:dyDescent="0.35">
      <c r="A67176" s="1"/>
      <c r="AB67176" s="1"/>
    </row>
    <row r="67177" spans="1:28" x14ac:dyDescent="0.35">
      <c r="A67177" s="1"/>
      <c r="AB67177" s="1"/>
    </row>
    <row r="67178" spans="1:28" x14ac:dyDescent="0.35">
      <c r="A67178" s="1"/>
      <c r="AB67178" s="1"/>
    </row>
    <row r="67179" spans="1:28" x14ac:dyDescent="0.35">
      <c r="A67179" s="1"/>
      <c r="AB67179" s="1"/>
    </row>
    <row r="67180" spans="1:28" x14ac:dyDescent="0.35">
      <c r="A67180" s="1"/>
      <c r="AB67180" s="1"/>
    </row>
    <row r="67181" spans="1:28" x14ac:dyDescent="0.35">
      <c r="A67181" s="1"/>
      <c r="AB67181" s="1"/>
    </row>
    <row r="67182" spans="1:28" x14ac:dyDescent="0.35">
      <c r="A67182" s="1"/>
      <c r="AB67182" s="1"/>
    </row>
    <row r="67183" spans="1:28" x14ac:dyDescent="0.35">
      <c r="A67183" s="1"/>
      <c r="AB67183" s="1"/>
    </row>
    <row r="67184" spans="1:28" x14ac:dyDescent="0.35">
      <c r="A67184" s="1"/>
      <c r="AB67184" s="1"/>
    </row>
    <row r="67185" spans="1:28" x14ac:dyDescent="0.35">
      <c r="A67185" s="1"/>
      <c r="AB67185" s="1"/>
    </row>
    <row r="67186" spans="1:28" x14ac:dyDescent="0.35">
      <c r="A67186" s="1"/>
      <c r="AB67186" s="1"/>
    </row>
    <row r="67187" spans="1:28" x14ac:dyDescent="0.35">
      <c r="A67187" s="1"/>
      <c r="AB67187" s="1"/>
    </row>
    <row r="67188" spans="1:28" x14ac:dyDescent="0.35">
      <c r="A67188" s="1"/>
      <c r="AB67188" s="1"/>
    </row>
    <row r="67189" spans="1:28" x14ac:dyDescent="0.35">
      <c r="A67189" s="1"/>
      <c r="AB67189" s="1"/>
    </row>
    <row r="67190" spans="1:28" x14ac:dyDescent="0.35">
      <c r="A67190" s="1"/>
      <c r="AB67190" s="1"/>
    </row>
    <row r="67191" spans="1:28" x14ac:dyDescent="0.35">
      <c r="A67191" s="1"/>
      <c r="AB67191" s="1"/>
    </row>
    <row r="67192" spans="1:28" x14ac:dyDescent="0.35">
      <c r="A67192" s="1"/>
      <c r="AB67192" s="1"/>
    </row>
    <row r="67193" spans="1:28" x14ac:dyDescent="0.35">
      <c r="A67193" s="1"/>
      <c r="AB67193" s="1"/>
    </row>
    <row r="67194" spans="1:28" x14ac:dyDescent="0.35">
      <c r="A67194" s="1"/>
      <c r="AB67194" s="1"/>
    </row>
    <row r="67195" spans="1:28" x14ac:dyDescent="0.35">
      <c r="A67195" s="1"/>
      <c r="AB67195" s="1"/>
    </row>
    <row r="67196" spans="1:28" x14ac:dyDescent="0.35">
      <c r="A67196" s="1"/>
      <c r="AB67196" s="1"/>
    </row>
    <row r="67197" spans="1:28" x14ac:dyDescent="0.35">
      <c r="A67197" s="1"/>
      <c r="AB67197" s="1"/>
    </row>
    <row r="67198" spans="1:28" x14ac:dyDescent="0.35">
      <c r="A67198" s="1"/>
      <c r="AB67198" s="1"/>
    </row>
    <row r="67199" spans="1:28" x14ac:dyDescent="0.35">
      <c r="A67199" s="1"/>
      <c r="AB67199" s="1"/>
    </row>
    <row r="67200" spans="1:28" x14ac:dyDescent="0.35">
      <c r="A67200" s="1"/>
      <c r="AB67200" s="1"/>
    </row>
    <row r="67201" spans="1:28" x14ac:dyDescent="0.35">
      <c r="A67201" s="1"/>
      <c r="AB67201" s="1"/>
    </row>
    <row r="67202" spans="1:28" x14ac:dyDescent="0.35">
      <c r="A67202" s="1"/>
      <c r="AB67202" s="1"/>
    </row>
    <row r="67203" spans="1:28" x14ac:dyDescent="0.35">
      <c r="A67203" s="1"/>
      <c r="AB67203" s="1"/>
    </row>
    <row r="67204" spans="1:28" x14ac:dyDescent="0.35">
      <c r="A67204" s="1"/>
      <c r="AB67204" s="1"/>
    </row>
    <row r="67205" spans="1:28" x14ac:dyDescent="0.35">
      <c r="A67205" s="1"/>
      <c r="AB67205" s="1"/>
    </row>
    <row r="67206" spans="1:28" x14ac:dyDescent="0.35">
      <c r="A67206" s="1"/>
      <c r="AB67206" s="1"/>
    </row>
    <row r="67207" spans="1:28" x14ac:dyDescent="0.35">
      <c r="A67207" s="1"/>
      <c r="AB67207" s="1"/>
    </row>
    <row r="67208" spans="1:28" x14ac:dyDescent="0.35">
      <c r="A67208" s="1"/>
      <c r="AB67208" s="1"/>
    </row>
    <row r="67209" spans="1:28" x14ac:dyDescent="0.35">
      <c r="A67209" s="1"/>
      <c r="AB67209" s="1"/>
    </row>
    <row r="67210" spans="1:28" x14ac:dyDescent="0.35">
      <c r="A67210" s="1"/>
      <c r="AB67210" s="1"/>
    </row>
    <row r="67211" spans="1:28" x14ac:dyDescent="0.35">
      <c r="A67211" s="1"/>
      <c r="AB67211" s="1"/>
    </row>
    <row r="67212" spans="1:28" x14ac:dyDescent="0.35">
      <c r="A67212" s="1"/>
      <c r="AB67212" s="1"/>
    </row>
    <row r="67213" spans="1:28" x14ac:dyDescent="0.35">
      <c r="A67213" s="1"/>
      <c r="AB67213" s="1"/>
    </row>
    <row r="67214" spans="1:28" x14ac:dyDescent="0.35">
      <c r="A67214" s="1"/>
      <c r="AB67214" s="1"/>
    </row>
    <row r="67215" spans="1:28" x14ac:dyDescent="0.35">
      <c r="A67215" s="1"/>
      <c r="AB67215" s="1"/>
    </row>
    <row r="67216" spans="1:28" x14ac:dyDescent="0.35">
      <c r="A67216" s="1"/>
      <c r="AB67216" s="1"/>
    </row>
    <row r="67217" spans="1:28" x14ac:dyDescent="0.35">
      <c r="A67217" s="1"/>
      <c r="AB67217" s="1"/>
    </row>
    <row r="67218" spans="1:28" x14ac:dyDescent="0.35">
      <c r="A67218" s="1"/>
      <c r="AB67218" s="1"/>
    </row>
    <row r="67219" spans="1:28" x14ac:dyDescent="0.35">
      <c r="A67219" s="1"/>
      <c r="AB67219" s="1"/>
    </row>
    <row r="67220" spans="1:28" x14ac:dyDescent="0.35">
      <c r="A67220" s="1"/>
      <c r="AB67220" s="1"/>
    </row>
    <row r="67221" spans="1:28" x14ac:dyDescent="0.35">
      <c r="A67221" s="1"/>
      <c r="AB67221" s="1"/>
    </row>
    <row r="67222" spans="1:28" x14ac:dyDescent="0.35">
      <c r="A67222" s="1"/>
      <c r="AB67222" s="1"/>
    </row>
    <row r="67223" spans="1:28" x14ac:dyDescent="0.35">
      <c r="A67223" s="1"/>
      <c r="AB67223" s="1"/>
    </row>
    <row r="67224" spans="1:28" x14ac:dyDescent="0.35">
      <c r="A67224" s="1"/>
      <c r="AB67224" s="1"/>
    </row>
    <row r="67225" spans="1:28" x14ac:dyDescent="0.35">
      <c r="A67225" s="1"/>
      <c r="AB67225" s="1"/>
    </row>
    <row r="67226" spans="1:28" x14ac:dyDescent="0.35">
      <c r="A67226" s="1"/>
      <c r="AB67226" s="1"/>
    </row>
    <row r="67227" spans="1:28" x14ac:dyDescent="0.35">
      <c r="A67227" s="1"/>
      <c r="AB67227" s="1"/>
    </row>
    <row r="67228" spans="1:28" x14ac:dyDescent="0.35">
      <c r="A67228" s="1"/>
      <c r="AB67228" s="1"/>
    </row>
    <row r="67229" spans="1:28" x14ac:dyDescent="0.35">
      <c r="A67229" s="1"/>
      <c r="AB67229" s="1"/>
    </row>
    <row r="67230" spans="1:28" x14ac:dyDescent="0.35">
      <c r="A67230" s="1"/>
      <c r="AB67230" s="1"/>
    </row>
    <row r="67231" spans="1:28" x14ac:dyDescent="0.35">
      <c r="A67231" s="1"/>
      <c r="AB67231" s="1"/>
    </row>
    <row r="67232" spans="1:28" x14ac:dyDescent="0.35">
      <c r="A67232" s="1"/>
      <c r="AB67232" s="1"/>
    </row>
    <row r="67233" spans="1:28" x14ac:dyDescent="0.35">
      <c r="A67233" s="1"/>
      <c r="AB67233" s="1"/>
    </row>
    <row r="67234" spans="1:28" x14ac:dyDescent="0.35">
      <c r="A67234" s="1"/>
      <c r="AB67234" s="1"/>
    </row>
    <row r="67235" spans="1:28" x14ac:dyDescent="0.35">
      <c r="A67235" s="1"/>
      <c r="AB67235" s="1"/>
    </row>
    <row r="67236" spans="1:28" x14ac:dyDescent="0.35">
      <c r="A67236" s="1"/>
      <c r="AB67236" s="1"/>
    </row>
    <row r="67237" spans="1:28" x14ac:dyDescent="0.35">
      <c r="A67237" s="1"/>
      <c r="AB67237" s="1"/>
    </row>
    <row r="67238" spans="1:28" x14ac:dyDescent="0.35">
      <c r="A67238" s="1"/>
      <c r="AB67238" s="1"/>
    </row>
    <row r="67239" spans="1:28" x14ac:dyDescent="0.35">
      <c r="A67239" s="1"/>
      <c r="AB67239" s="1"/>
    </row>
    <row r="67240" spans="1:28" x14ac:dyDescent="0.35">
      <c r="A67240" s="1"/>
      <c r="AB67240" s="1"/>
    </row>
    <row r="67241" spans="1:28" x14ac:dyDescent="0.35">
      <c r="A67241" s="1"/>
      <c r="AB67241" s="1"/>
    </row>
    <row r="67242" spans="1:28" x14ac:dyDescent="0.35">
      <c r="A67242" s="1"/>
      <c r="AB67242" s="1"/>
    </row>
    <row r="67243" spans="1:28" x14ac:dyDescent="0.35">
      <c r="A67243" s="1"/>
      <c r="AB67243" s="1"/>
    </row>
    <row r="67244" spans="1:28" x14ac:dyDescent="0.35">
      <c r="A67244" s="1"/>
      <c r="AB67244" s="1"/>
    </row>
    <row r="67245" spans="1:28" x14ac:dyDescent="0.35">
      <c r="A67245" s="1"/>
      <c r="AB67245" s="1"/>
    </row>
    <row r="67246" spans="1:28" x14ac:dyDescent="0.35">
      <c r="A67246" s="1"/>
      <c r="AB67246" s="1"/>
    </row>
    <row r="67247" spans="1:28" x14ac:dyDescent="0.35">
      <c r="A67247" s="1"/>
      <c r="AB67247" s="1"/>
    </row>
    <row r="67248" spans="1:28" x14ac:dyDescent="0.35">
      <c r="A67248" s="1"/>
      <c r="AB67248" s="1"/>
    </row>
    <row r="67249" spans="1:28" x14ac:dyDescent="0.35">
      <c r="A67249" s="1"/>
      <c r="AB67249" s="1"/>
    </row>
    <row r="67250" spans="1:28" x14ac:dyDescent="0.35">
      <c r="A67250" s="1"/>
      <c r="AB67250" s="1"/>
    </row>
    <row r="67251" spans="1:28" x14ac:dyDescent="0.35">
      <c r="A67251" s="1"/>
      <c r="AB67251" s="1"/>
    </row>
    <row r="67252" spans="1:28" x14ac:dyDescent="0.35">
      <c r="A67252" s="1"/>
      <c r="AB67252" s="1"/>
    </row>
    <row r="67253" spans="1:28" x14ac:dyDescent="0.35">
      <c r="A67253" s="1"/>
      <c r="AB67253" s="1"/>
    </row>
    <row r="67254" spans="1:28" x14ac:dyDescent="0.35">
      <c r="A67254" s="1"/>
      <c r="AB67254" s="1"/>
    </row>
    <row r="67255" spans="1:28" x14ac:dyDescent="0.35">
      <c r="A67255" s="1"/>
      <c r="AB67255" s="1"/>
    </row>
    <row r="67256" spans="1:28" x14ac:dyDescent="0.35">
      <c r="A67256" s="1"/>
      <c r="AB67256" s="1"/>
    </row>
    <row r="67257" spans="1:28" x14ac:dyDescent="0.35">
      <c r="A67257" s="1"/>
      <c r="AB67257" s="1"/>
    </row>
    <row r="67258" spans="1:28" x14ac:dyDescent="0.35">
      <c r="A67258" s="1"/>
      <c r="AB67258" s="1"/>
    </row>
    <row r="67259" spans="1:28" x14ac:dyDescent="0.35">
      <c r="A67259" s="1"/>
      <c r="AB67259" s="1"/>
    </row>
    <row r="67260" spans="1:28" x14ac:dyDescent="0.35">
      <c r="A67260" s="1"/>
      <c r="AB67260" s="1"/>
    </row>
    <row r="67261" spans="1:28" x14ac:dyDescent="0.35">
      <c r="A67261" s="1"/>
      <c r="AB67261" s="1"/>
    </row>
    <row r="67262" spans="1:28" x14ac:dyDescent="0.35">
      <c r="A67262" s="1"/>
      <c r="AB67262" s="1"/>
    </row>
    <row r="67263" spans="1:28" x14ac:dyDescent="0.35">
      <c r="A67263" s="1"/>
      <c r="AB67263" s="1"/>
    </row>
    <row r="67264" spans="1:28" x14ac:dyDescent="0.35">
      <c r="A67264" s="1"/>
      <c r="AB67264" s="1"/>
    </row>
    <row r="67265" spans="1:28" x14ac:dyDescent="0.35">
      <c r="A67265" s="1"/>
      <c r="AB67265" s="1"/>
    </row>
    <row r="67266" spans="1:28" x14ac:dyDescent="0.35">
      <c r="A67266" s="1"/>
      <c r="AB67266" s="1"/>
    </row>
    <row r="67267" spans="1:28" x14ac:dyDescent="0.35">
      <c r="A67267" s="1"/>
      <c r="AB67267" s="1"/>
    </row>
    <row r="67268" spans="1:28" x14ac:dyDescent="0.35">
      <c r="A67268" s="1"/>
      <c r="AB67268" s="1"/>
    </row>
    <row r="67269" spans="1:28" x14ac:dyDescent="0.35">
      <c r="A67269" s="1"/>
      <c r="AB67269" s="1"/>
    </row>
    <row r="67270" spans="1:28" x14ac:dyDescent="0.35">
      <c r="A67270" s="1"/>
      <c r="AB67270" s="1"/>
    </row>
    <row r="67271" spans="1:28" x14ac:dyDescent="0.35">
      <c r="A67271" s="1"/>
      <c r="AB67271" s="1"/>
    </row>
    <row r="67272" spans="1:28" x14ac:dyDescent="0.35">
      <c r="A67272" s="1"/>
      <c r="AB67272" s="1"/>
    </row>
    <row r="67273" spans="1:28" x14ac:dyDescent="0.35">
      <c r="A67273" s="1"/>
      <c r="AB67273" s="1"/>
    </row>
    <row r="67274" spans="1:28" x14ac:dyDescent="0.35">
      <c r="A67274" s="1"/>
      <c r="AB67274" s="1"/>
    </row>
    <row r="67275" spans="1:28" x14ac:dyDescent="0.35">
      <c r="A67275" s="1"/>
      <c r="AB67275" s="1"/>
    </row>
    <row r="67276" spans="1:28" x14ac:dyDescent="0.35">
      <c r="A67276" s="1"/>
      <c r="AB67276" s="1"/>
    </row>
    <row r="67277" spans="1:28" x14ac:dyDescent="0.35">
      <c r="A67277" s="1"/>
      <c r="AB67277" s="1"/>
    </row>
    <row r="67278" spans="1:28" x14ac:dyDescent="0.35">
      <c r="A67278" s="1"/>
      <c r="AB67278" s="1"/>
    </row>
    <row r="67279" spans="1:28" x14ac:dyDescent="0.35">
      <c r="A67279" s="1"/>
      <c r="AB67279" s="1"/>
    </row>
    <row r="67280" spans="1:28" x14ac:dyDescent="0.35">
      <c r="A67280" s="1"/>
      <c r="AB67280" s="1"/>
    </row>
    <row r="67281" spans="1:28" x14ac:dyDescent="0.35">
      <c r="A67281" s="1"/>
      <c r="AB67281" s="1"/>
    </row>
    <row r="67282" spans="1:28" x14ac:dyDescent="0.35">
      <c r="A67282" s="1"/>
      <c r="AB67282" s="1"/>
    </row>
    <row r="67283" spans="1:28" x14ac:dyDescent="0.35">
      <c r="A67283" s="1"/>
      <c r="AB67283" s="1"/>
    </row>
    <row r="67284" spans="1:28" x14ac:dyDescent="0.35">
      <c r="A67284" s="1"/>
      <c r="AB67284" s="1"/>
    </row>
    <row r="67285" spans="1:28" x14ac:dyDescent="0.35">
      <c r="A67285" s="1"/>
      <c r="AB67285" s="1"/>
    </row>
    <row r="67286" spans="1:28" x14ac:dyDescent="0.35">
      <c r="A67286" s="1"/>
      <c r="AB67286" s="1"/>
    </row>
    <row r="67287" spans="1:28" x14ac:dyDescent="0.35">
      <c r="A67287" s="1"/>
      <c r="AB67287" s="1"/>
    </row>
    <row r="67288" spans="1:28" x14ac:dyDescent="0.35">
      <c r="A67288" s="1"/>
      <c r="AB67288" s="1"/>
    </row>
    <row r="67289" spans="1:28" x14ac:dyDescent="0.35">
      <c r="A67289" s="1"/>
      <c r="AB67289" s="1"/>
    </row>
    <row r="67290" spans="1:28" x14ac:dyDescent="0.35">
      <c r="A67290" s="1"/>
      <c r="AB67290" s="1"/>
    </row>
    <row r="67291" spans="1:28" x14ac:dyDescent="0.35">
      <c r="A67291" s="1"/>
      <c r="AB67291" s="1"/>
    </row>
    <row r="67292" spans="1:28" x14ac:dyDescent="0.35">
      <c r="A67292" s="1"/>
      <c r="AB67292" s="1"/>
    </row>
    <row r="67293" spans="1:28" x14ac:dyDescent="0.35">
      <c r="A67293" s="1"/>
      <c r="AB67293" s="1"/>
    </row>
    <row r="67294" spans="1:28" x14ac:dyDescent="0.35">
      <c r="A67294" s="1"/>
      <c r="AB67294" s="1"/>
    </row>
    <row r="67295" spans="1:28" x14ac:dyDescent="0.35">
      <c r="A67295" s="1"/>
      <c r="AB67295" s="1"/>
    </row>
    <row r="67296" spans="1:28" x14ac:dyDescent="0.35">
      <c r="A67296" s="1"/>
      <c r="AB67296" s="1"/>
    </row>
    <row r="67297" spans="1:28" x14ac:dyDescent="0.35">
      <c r="A67297" s="1"/>
      <c r="AB67297" s="1"/>
    </row>
    <row r="67298" spans="1:28" x14ac:dyDescent="0.35">
      <c r="A67298" s="1"/>
      <c r="AB67298" s="1"/>
    </row>
    <row r="67299" spans="1:28" x14ac:dyDescent="0.35">
      <c r="A67299" s="1"/>
      <c r="AB67299" s="1"/>
    </row>
    <row r="67300" spans="1:28" x14ac:dyDescent="0.35">
      <c r="A67300" s="1"/>
      <c r="AB67300" s="1"/>
    </row>
    <row r="67301" spans="1:28" x14ac:dyDescent="0.35">
      <c r="A67301" s="1"/>
      <c r="AB67301" s="1"/>
    </row>
    <row r="67302" spans="1:28" x14ac:dyDescent="0.35">
      <c r="A67302" s="1"/>
      <c r="AB67302" s="1"/>
    </row>
    <row r="67303" spans="1:28" x14ac:dyDescent="0.35">
      <c r="A67303" s="1"/>
      <c r="AB67303" s="1"/>
    </row>
    <row r="67304" spans="1:28" x14ac:dyDescent="0.35">
      <c r="A67304" s="1"/>
      <c r="AB67304" s="1"/>
    </row>
    <row r="67305" spans="1:28" x14ac:dyDescent="0.35">
      <c r="A67305" s="1"/>
      <c r="AB67305" s="1"/>
    </row>
    <row r="67306" spans="1:28" x14ac:dyDescent="0.35">
      <c r="A67306" s="1"/>
      <c r="AB67306" s="1"/>
    </row>
    <row r="67307" spans="1:28" x14ac:dyDescent="0.35">
      <c r="A67307" s="1"/>
      <c r="AB67307" s="1"/>
    </row>
    <row r="67308" spans="1:28" x14ac:dyDescent="0.35">
      <c r="A67308" s="1"/>
      <c r="AB67308" s="1"/>
    </row>
    <row r="67309" spans="1:28" x14ac:dyDescent="0.35">
      <c r="A67309" s="1"/>
      <c r="AB67309" s="1"/>
    </row>
    <row r="67310" spans="1:28" x14ac:dyDescent="0.35">
      <c r="A67310" s="1"/>
      <c r="AB67310" s="1"/>
    </row>
    <row r="67311" spans="1:28" x14ac:dyDescent="0.35">
      <c r="A67311" s="1"/>
      <c r="AB67311" s="1"/>
    </row>
    <row r="67312" spans="1:28" x14ac:dyDescent="0.35">
      <c r="A67312" s="1"/>
      <c r="AB67312" s="1"/>
    </row>
    <row r="67313" spans="1:28" x14ac:dyDescent="0.35">
      <c r="A67313" s="1"/>
      <c r="AB67313" s="1"/>
    </row>
    <row r="67314" spans="1:28" x14ac:dyDescent="0.35">
      <c r="A67314" s="1"/>
      <c r="AB67314" s="1"/>
    </row>
    <row r="67315" spans="1:28" x14ac:dyDescent="0.35">
      <c r="A67315" s="1"/>
      <c r="AB67315" s="1"/>
    </row>
    <row r="67316" spans="1:28" x14ac:dyDescent="0.35">
      <c r="A67316" s="1"/>
      <c r="AB67316" s="1"/>
    </row>
    <row r="67317" spans="1:28" x14ac:dyDescent="0.35">
      <c r="A67317" s="1"/>
      <c r="AB67317" s="1"/>
    </row>
    <row r="67318" spans="1:28" x14ac:dyDescent="0.35">
      <c r="A67318" s="1"/>
      <c r="AB67318" s="1"/>
    </row>
    <row r="67319" spans="1:28" x14ac:dyDescent="0.35">
      <c r="A67319" s="1"/>
      <c r="AB67319" s="1"/>
    </row>
    <row r="67320" spans="1:28" x14ac:dyDescent="0.35">
      <c r="A67320" s="1"/>
      <c r="AB67320" s="1"/>
    </row>
    <row r="67321" spans="1:28" x14ac:dyDescent="0.35">
      <c r="A67321" s="1"/>
      <c r="AB67321" s="1"/>
    </row>
    <row r="67322" spans="1:28" x14ac:dyDescent="0.35">
      <c r="A67322" s="1"/>
      <c r="AB67322" s="1"/>
    </row>
    <row r="67323" spans="1:28" x14ac:dyDescent="0.35">
      <c r="A67323" s="1"/>
      <c r="AB67323" s="1"/>
    </row>
    <row r="67324" spans="1:28" x14ac:dyDescent="0.35">
      <c r="A67324" s="1"/>
      <c r="AB67324" s="1"/>
    </row>
    <row r="67325" spans="1:28" x14ac:dyDescent="0.35">
      <c r="A67325" s="1"/>
      <c r="AB67325" s="1"/>
    </row>
    <row r="67326" spans="1:28" x14ac:dyDescent="0.35">
      <c r="A67326" s="1"/>
      <c r="AB67326" s="1"/>
    </row>
    <row r="67327" spans="1:28" x14ac:dyDescent="0.35">
      <c r="A67327" s="1"/>
      <c r="AB67327" s="1"/>
    </row>
    <row r="67328" spans="1:28" x14ac:dyDescent="0.35">
      <c r="A67328" s="1"/>
      <c r="AB67328" s="1"/>
    </row>
    <row r="67329" spans="1:28" x14ac:dyDescent="0.35">
      <c r="A67329" s="1"/>
      <c r="AB67329" s="1"/>
    </row>
    <row r="67330" spans="1:28" x14ac:dyDescent="0.35">
      <c r="A67330" s="1"/>
      <c r="AB67330" s="1"/>
    </row>
    <row r="67331" spans="1:28" x14ac:dyDescent="0.35">
      <c r="A67331" s="1"/>
      <c r="AB67331" s="1"/>
    </row>
    <row r="67332" spans="1:28" x14ac:dyDescent="0.35">
      <c r="A67332" s="1"/>
      <c r="AB67332" s="1"/>
    </row>
    <row r="67333" spans="1:28" x14ac:dyDescent="0.35">
      <c r="A67333" s="1"/>
      <c r="AB67333" s="1"/>
    </row>
    <row r="67334" spans="1:28" x14ac:dyDescent="0.35">
      <c r="A67334" s="1"/>
      <c r="AB67334" s="1"/>
    </row>
    <row r="67335" spans="1:28" x14ac:dyDescent="0.35">
      <c r="A67335" s="1"/>
      <c r="AB67335" s="1"/>
    </row>
    <row r="67336" spans="1:28" x14ac:dyDescent="0.35">
      <c r="A67336" s="1"/>
      <c r="AB67336" s="1"/>
    </row>
    <row r="67337" spans="1:28" x14ac:dyDescent="0.35">
      <c r="A67337" s="1"/>
      <c r="AB67337" s="1"/>
    </row>
    <row r="67338" spans="1:28" x14ac:dyDescent="0.35">
      <c r="A67338" s="1"/>
      <c r="AB67338" s="1"/>
    </row>
    <row r="67339" spans="1:28" x14ac:dyDescent="0.35">
      <c r="A67339" s="1"/>
      <c r="AB67339" s="1"/>
    </row>
    <row r="67340" spans="1:28" x14ac:dyDescent="0.35">
      <c r="A67340" s="1"/>
      <c r="AB67340" s="1"/>
    </row>
    <row r="67341" spans="1:28" x14ac:dyDescent="0.35">
      <c r="A67341" s="1"/>
      <c r="AB67341" s="1"/>
    </row>
    <row r="67342" spans="1:28" x14ac:dyDescent="0.35">
      <c r="A67342" s="1"/>
      <c r="AB67342" s="1"/>
    </row>
    <row r="67343" spans="1:28" x14ac:dyDescent="0.35">
      <c r="A67343" s="1"/>
      <c r="AB67343" s="1"/>
    </row>
    <row r="67344" spans="1:28" x14ac:dyDescent="0.35">
      <c r="A67344" s="1"/>
      <c r="AB67344" s="1"/>
    </row>
    <row r="67345" spans="1:28" x14ac:dyDescent="0.35">
      <c r="A67345" s="1"/>
      <c r="AB67345" s="1"/>
    </row>
    <row r="67346" spans="1:28" x14ac:dyDescent="0.35">
      <c r="A67346" s="1"/>
      <c r="AB67346" s="1"/>
    </row>
    <row r="67347" spans="1:28" x14ac:dyDescent="0.35">
      <c r="A67347" s="1"/>
      <c r="AB67347" s="1"/>
    </row>
    <row r="67348" spans="1:28" x14ac:dyDescent="0.35">
      <c r="A67348" s="1"/>
      <c r="AB67348" s="1"/>
    </row>
    <row r="67349" spans="1:28" x14ac:dyDescent="0.35">
      <c r="A67349" s="1"/>
      <c r="AB67349" s="1"/>
    </row>
    <row r="67350" spans="1:28" x14ac:dyDescent="0.35">
      <c r="A67350" s="1"/>
      <c r="AB67350" s="1"/>
    </row>
    <row r="67351" spans="1:28" x14ac:dyDescent="0.35">
      <c r="A67351" s="1"/>
      <c r="AB67351" s="1"/>
    </row>
    <row r="67352" spans="1:28" x14ac:dyDescent="0.35">
      <c r="A67352" s="1"/>
      <c r="AB67352" s="1"/>
    </row>
    <row r="67353" spans="1:28" x14ac:dyDescent="0.35">
      <c r="A67353" s="1"/>
      <c r="AB67353" s="1"/>
    </row>
    <row r="67354" spans="1:28" x14ac:dyDescent="0.35">
      <c r="A67354" s="1"/>
      <c r="AB67354" s="1"/>
    </row>
    <row r="67355" spans="1:28" x14ac:dyDescent="0.35">
      <c r="A67355" s="1"/>
      <c r="AB67355" s="1"/>
    </row>
    <row r="67356" spans="1:28" x14ac:dyDescent="0.35">
      <c r="A67356" s="1"/>
      <c r="AB67356" s="1"/>
    </row>
    <row r="67357" spans="1:28" x14ac:dyDescent="0.35">
      <c r="A67357" s="1"/>
      <c r="AB67357" s="1"/>
    </row>
    <row r="67358" spans="1:28" x14ac:dyDescent="0.35">
      <c r="A67358" s="1"/>
      <c r="AB67358" s="1"/>
    </row>
    <row r="67359" spans="1:28" x14ac:dyDescent="0.35">
      <c r="A67359" s="1"/>
      <c r="AB67359" s="1"/>
    </row>
    <row r="67360" spans="1:28" x14ac:dyDescent="0.35">
      <c r="A67360" s="1"/>
      <c r="AB67360" s="1"/>
    </row>
    <row r="67361" spans="1:28" x14ac:dyDescent="0.35">
      <c r="A67361" s="1"/>
      <c r="AB67361" s="1"/>
    </row>
    <row r="67362" spans="1:28" x14ac:dyDescent="0.35">
      <c r="A67362" s="1"/>
      <c r="AB67362" s="1"/>
    </row>
    <row r="67363" spans="1:28" x14ac:dyDescent="0.35">
      <c r="A67363" s="1"/>
      <c r="AB67363" s="1"/>
    </row>
    <row r="67364" spans="1:28" x14ac:dyDescent="0.35">
      <c r="A67364" s="1"/>
      <c r="AB67364" s="1"/>
    </row>
    <row r="67365" spans="1:28" x14ac:dyDescent="0.35">
      <c r="A67365" s="1"/>
      <c r="AB67365" s="1"/>
    </row>
    <row r="67366" spans="1:28" x14ac:dyDescent="0.35">
      <c r="A67366" s="1"/>
      <c r="AB67366" s="1"/>
    </row>
    <row r="67367" spans="1:28" x14ac:dyDescent="0.35">
      <c r="A67367" s="1"/>
      <c r="AB67367" s="1"/>
    </row>
    <row r="67368" spans="1:28" x14ac:dyDescent="0.35">
      <c r="A67368" s="1"/>
      <c r="AB67368" s="1"/>
    </row>
    <row r="67369" spans="1:28" x14ac:dyDescent="0.35">
      <c r="A67369" s="1"/>
      <c r="AB67369" s="1"/>
    </row>
    <row r="67370" spans="1:28" x14ac:dyDescent="0.35">
      <c r="A67370" s="1"/>
      <c r="AB67370" s="1"/>
    </row>
    <row r="67371" spans="1:28" x14ac:dyDescent="0.35">
      <c r="A67371" s="1"/>
      <c r="AB67371" s="1"/>
    </row>
    <row r="67372" spans="1:28" x14ac:dyDescent="0.35">
      <c r="A67372" s="1"/>
      <c r="AB67372" s="1"/>
    </row>
    <row r="67373" spans="1:28" x14ac:dyDescent="0.35">
      <c r="A67373" s="1"/>
      <c r="AB67373" s="1"/>
    </row>
    <row r="67374" spans="1:28" x14ac:dyDescent="0.35">
      <c r="A67374" s="1"/>
      <c r="AB67374" s="1"/>
    </row>
    <row r="67375" spans="1:28" x14ac:dyDescent="0.35">
      <c r="A67375" s="1"/>
      <c r="AB67375" s="1"/>
    </row>
    <row r="67376" spans="1:28" x14ac:dyDescent="0.35">
      <c r="A67376" s="1"/>
      <c r="AB67376" s="1"/>
    </row>
    <row r="67377" spans="1:28" x14ac:dyDescent="0.35">
      <c r="A67377" s="1"/>
      <c r="AB67377" s="1"/>
    </row>
    <row r="67378" spans="1:28" x14ac:dyDescent="0.35">
      <c r="A67378" s="1"/>
      <c r="AB67378" s="1"/>
    </row>
    <row r="67379" spans="1:28" x14ac:dyDescent="0.35">
      <c r="A67379" s="1"/>
      <c r="AB67379" s="1"/>
    </row>
    <row r="67380" spans="1:28" x14ac:dyDescent="0.35">
      <c r="A67380" s="1"/>
      <c r="AB67380" s="1"/>
    </row>
    <row r="67381" spans="1:28" x14ac:dyDescent="0.35">
      <c r="A67381" s="1"/>
      <c r="AB67381" s="1"/>
    </row>
    <row r="67382" spans="1:28" x14ac:dyDescent="0.35">
      <c r="A67382" s="1"/>
      <c r="AB67382" s="1"/>
    </row>
    <row r="67383" spans="1:28" x14ac:dyDescent="0.35">
      <c r="A67383" s="1"/>
      <c r="AB67383" s="1"/>
    </row>
    <row r="67384" spans="1:28" x14ac:dyDescent="0.35">
      <c r="A67384" s="1"/>
      <c r="AB67384" s="1"/>
    </row>
    <row r="67385" spans="1:28" x14ac:dyDescent="0.35">
      <c r="A67385" s="1"/>
      <c r="AB67385" s="1"/>
    </row>
    <row r="67386" spans="1:28" x14ac:dyDescent="0.35">
      <c r="A67386" s="1"/>
      <c r="AB67386" s="1"/>
    </row>
    <row r="67387" spans="1:28" x14ac:dyDescent="0.35">
      <c r="A67387" s="1"/>
      <c r="AB67387" s="1"/>
    </row>
    <row r="67388" spans="1:28" x14ac:dyDescent="0.35">
      <c r="A67388" s="1"/>
      <c r="AB67388" s="1"/>
    </row>
    <row r="67389" spans="1:28" x14ac:dyDescent="0.35">
      <c r="A67389" s="1"/>
      <c r="AB67389" s="1"/>
    </row>
    <row r="67390" spans="1:28" x14ac:dyDescent="0.35">
      <c r="A67390" s="1"/>
      <c r="AB67390" s="1"/>
    </row>
    <row r="67391" spans="1:28" x14ac:dyDescent="0.35">
      <c r="A67391" s="1"/>
      <c r="AB67391" s="1"/>
    </row>
    <row r="67392" spans="1:28" x14ac:dyDescent="0.35">
      <c r="A67392" s="1"/>
      <c r="AB67392" s="1"/>
    </row>
    <row r="67393" spans="1:28" x14ac:dyDescent="0.35">
      <c r="A67393" s="1"/>
      <c r="AB67393" s="1"/>
    </row>
    <row r="67394" spans="1:28" x14ac:dyDescent="0.35">
      <c r="A67394" s="1"/>
      <c r="AB67394" s="1"/>
    </row>
    <row r="67395" spans="1:28" x14ac:dyDescent="0.35">
      <c r="A67395" s="1"/>
      <c r="AB67395" s="1"/>
    </row>
    <row r="67396" spans="1:28" x14ac:dyDescent="0.35">
      <c r="A67396" s="1"/>
      <c r="AB67396" s="1"/>
    </row>
    <row r="67397" spans="1:28" x14ac:dyDescent="0.35">
      <c r="A67397" s="1"/>
      <c r="AB67397" s="1"/>
    </row>
    <row r="67398" spans="1:28" x14ac:dyDescent="0.35">
      <c r="A67398" s="1"/>
      <c r="AB67398" s="1"/>
    </row>
    <row r="67399" spans="1:28" x14ac:dyDescent="0.35">
      <c r="A67399" s="1"/>
      <c r="AB67399" s="1"/>
    </row>
    <row r="67400" spans="1:28" x14ac:dyDescent="0.35">
      <c r="A67400" s="1"/>
      <c r="AB67400" s="1"/>
    </row>
    <row r="67401" spans="1:28" x14ac:dyDescent="0.35">
      <c r="A67401" s="1"/>
      <c r="AB67401" s="1"/>
    </row>
    <row r="67402" spans="1:28" x14ac:dyDescent="0.35">
      <c r="A67402" s="1"/>
      <c r="AB67402" s="1"/>
    </row>
    <row r="67403" spans="1:28" x14ac:dyDescent="0.35">
      <c r="A67403" s="1"/>
      <c r="AB67403" s="1"/>
    </row>
    <row r="67404" spans="1:28" x14ac:dyDescent="0.35">
      <c r="A67404" s="1"/>
      <c r="AB67404" s="1"/>
    </row>
    <row r="67405" spans="1:28" x14ac:dyDescent="0.35">
      <c r="A67405" s="1"/>
      <c r="AB67405" s="1"/>
    </row>
    <row r="67406" spans="1:28" x14ac:dyDescent="0.35">
      <c r="A67406" s="1"/>
      <c r="AB67406" s="1"/>
    </row>
    <row r="67407" spans="1:28" x14ac:dyDescent="0.35">
      <c r="A67407" s="1"/>
      <c r="AB67407" s="1"/>
    </row>
    <row r="67408" spans="1:28" x14ac:dyDescent="0.35">
      <c r="A67408" s="1"/>
      <c r="AB67408" s="1"/>
    </row>
    <row r="67409" spans="1:28" x14ac:dyDescent="0.35">
      <c r="A67409" s="1"/>
      <c r="AB67409" s="1"/>
    </row>
    <row r="67410" spans="1:28" x14ac:dyDescent="0.35">
      <c r="A67410" s="1"/>
      <c r="AB67410" s="1"/>
    </row>
    <row r="67411" spans="1:28" x14ac:dyDescent="0.35">
      <c r="A67411" s="1"/>
      <c r="AB67411" s="1"/>
    </row>
    <row r="67412" spans="1:28" x14ac:dyDescent="0.35">
      <c r="A67412" s="1"/>
      <c r="AB67412" s="1"/>
    </row>
    <row r="67413" spans="1:28" x14ac:dyDescent="0.35">
      <c r="A67413" s="1"/>
      <c r="AB67413" s="1"/>
    </row>
    <row r="67414" spans="1:28" x14ac:dyDescent="0.35">
      <c r="A67414" s="1"/>
      <c r="AB67414" s="1"/>
    </row>
    <row r="67415" spans="1:28" x14ac:dyDescent="0.35">
      <c r="A67415" s="1"/>
      <c r="AB67415" s="1"/>
    </row>
    <row r="67416" spans="1:28" x14ac:dyDescent="0.35">
      <c r="A67416" s="1"/>
      <c r="AB67416" s="1"/>
    </row>
    <row r="67417" spans="1:28" x14ac:dyDescent="0.35">
      <c r="A67417" s="1"/>
      <c r="AB67417" s="1"/>
    </row>
    <row r="67418" spans="1:28" x14ac:dyDescent="0.35">
      <c r="A67418" s="1"/>
      <c r="AB67418" s="1"/>
    </row>
    <row r="67419" spans="1:28" x14ac:dyDescent="0.35">
      <c r="A67419" s="1"/>
      <c r="AB67419" s="1"/>
    </row>
    <row r="67420" spans="1:28" x14ac:dyDescent="0.35">
      <c r="A67420" s="1"/>
      <c r="AB67420" s="1"/>
    </row>
    <row r="67421" spans="1:28" x14ac:dyDescent="0.35">
      <c r="A67421" s="1"/>
      <c r="AB67421" s="1"/>
    </row>
    <row r="67422" spans="1:28" x14ac:dyDescent="0.35">
      <c r="A67422" s="1"/>
      <c r="AB67422" s="1"/>
    </row>
    <row r="67423" spans="1:28" x14ac:dyDescent="0.35">
      <c r="A67423" s="1"/>
      <c r="AB67423" s="1"/>
    </row>
    <row r="67424" spans="1:28" x14ac:dyDescent="0.35">
      <c r="A67424" s="1"/>
      <c r="AB67424" s="1"/>
    </row>
    <row r="67425" spans="1:28" x14ac:dyDescent="0.35">
      <c r="A67425" s="1"/>
      <c r="AB67425" s="1"/>
    </row>
    <row r="67426" spans="1:28" x14ac:dyDescent="0.35">
      <c r="A67426" s="1"/>
      <c r="AB67426" s="1"/>
    </row>
    <row r="67427" spans="1:28" x14ac:dyDescent="0.35">
      <c r="A67427" s="1"/>
      <c r="AB67427" s="1"/>
    </row>
    <row r="67428" spans="1:28" x14ac:dyDescent="0.35">
      <c r="A67428" s="1"/>
      <c r="AB67428" s="1"/>
    </row>
    <row r="67429" spans="1:28" x14ac:dyDescent="0.35">
      <c r="A67429" s="1"/>
      <c r="AB67429" s="1"/>
    </row>
    <row r="67430" spans="1:28" x14ac:dyDescent="0.35">
      <c r="A67430" s="1"/>
      <c r="AB67430" s="1"/>
    </row>
    <row r="67431" spans="1:28" x14ac:dyDescent="0.35">
      <c r="A67431" s="1"/>
      <c r="AB67431" s="1"/>
    </row>
    <row r="67432" spans="1:28" x14ac:dyDescent="0.35">
      <c r="A67432" s="1"/>
      <c r="AB67432" s="1"/>
    </row>
    <row r="67433" spans="1:28" x14ac:dyDescent="0.35">
      <c r="A67433" s="1"/>
      <c r="AB67433" s="1"/>
    </row>
    <row r="67434" spans="1:28" x14ac:dyDescent="0.35">
      <c r="A67434" s="1"/>
      <c r="AB67434" s="1"/>
    </row>
    <row r="67435" spans="1:28" x14ac:dyDescent="0.35">
      <c r="A67435" s="1"/>
      <c r="AB67435" s="1"/>
    </row>
    <row r="67436" spans="1:28" x14ac:dyDescent="0.35">
      <c r="A67436" s="1"/>
      <c r="AB67436" s="1"/>
    </row>
    <row r="67437" spans="1:28" x14ac:dyDescent="0.35">
      <c r="A67437" s="1"/>
      <c r="AB67437" s="1"/>
    </row>
    <row r="67438" spans="1:28" x14ac:dyDescent="0.35">
      <c r="A67438" s="1"/>
      <c r="AB67438" s="1"/>
    </row>
    <row r="67439" spans="1:28" x14ac:dyDescent="0.35">
      <c r="A67439" s="1"/>
      <c r="AB67439" s="1"/>
    </row>
    <row r="67440" spans="1:28" x14ac:dyDescent="0.35">
      <c r="A67440" s="1"/>
      <c r="AB67440" s="1"/>
    </row>
    <row r="67441" spans="1:28" x14ac:dyDescent="0.35">
      <c r="A67441" s="1"/>
      <c r="AB67441" s="1"/>
    </row>
    <row r="67442" spans="1:28" x14ac:dyDescent="0.35">
      <c r="A67442" s="1"/>
      <c r="AB67442" s="1"/>
    </row>
    <row r="67443" spans="1:28" x14ac:dyDescent="0.35">
      <c r="A67443" s="1"/>
      <c r="AB67443" s="1"/>
    </row>
    <row r="67444" spans="1:28" x14ac:dyDescent="0.35">
      <c r="A67444" s="1"/>
      <c r="AB67444" s="1"/>
    </row>
    <row r="67445" spans="1:28" x14ac:dyDescent="0.35">
      <c r="A67445" s="1"/>
      <c r="AB67445" s="1"/>
    </row>
    <row r="67446" spans="1:28" x14ac:dyDescent="0.35">
      <c r="A67446" s="1"/>
      <c r="AB67446" s="1"/>
    </row>
    <row r="67447" spans="1:28" x14ac:dyDescent="0.35">
      <c r="A67447" s="1"/>
      <c r="AB67447" s="1"/>
    </row>
    <row r="67448" spans="1:28" x14ac:dyDescent="0.35">
      <c r="A67448" s="1"/>
      <c r="AB67448" s="1"/>
    </row>
    <row r="67449" spans="1:28" x14ac:dyDescent="0.35">
      <c r="A67449" s="1"/>
      <c r="AB67449" s="1"/>
    </row>
    <row r="67450" spans="1:28" x14ac:dyDescent="0.35">
      <c r="A67450" s="1"/>
      <c r="AB67450" s="1"/>
    </row>
    <row r="67451" spans="1:28" x14ac:dyDescent="0.35">
      <c r="A67451" s="1"/>
      <c r="AB67451" s="1"/>
    </row>
    <row r="67452" spans="1:28" x14ac:dyDescent="0.35">
      <c r="A67452" s="1"/>
      <c r="AB67452" s="1"/>
    </row>
    <row r="67453" spans="1:28" x14ac:dyDescent="0.35">
      <c r="A67453" s="1"/>
      <c r="AB67453" s="1"/>
    </row>
    <row r="67454" spans="1:28" x14ac:dyDescent="0.35">
      <c r="A67454" s="1"/>
      <c r="AB67454" s="1"/>
    </row>
    <row r="67455" spans="1:28" x14ac:dyDescent="0.35">
      <c r="A67455" s="1"/>
      <c r="AB67455" s="1"/>
    </row>
    <row r="67456" spans="1:28" x14ac:dyDescent="0.35">
      <c r="A67456" s="1"/>
      <c r="AB67456" s="1"/>
    </row>
    <row r="67457" spans="1:28" x14ac:dyDescent="0.35">
      <c r="A67457" s="1"/>
      <c r="AB67457" s="1"/>
    </row>
    <row r="67458" spans="1:28" x14ac:dyDescent="0.35">
      <c r="A67458" s="1"/>
      <c r="AB67458" s="1"/>
    </row>
    <row r="67459" spans="1:28" x14ac:dyDescent="0.35">
      <c r="A67459" s="1"/>
      <c r="AB67459" s="1"/>
    </row>
    <row r="67460" spans="1:28" x14ac:dyDescent="0.35">
      <c r="A67460" s="1"/>
      <c r="AB67460" s="1"/>
    </row>
    <row r="67461" spans="1:28" x14ac:dyDescent="0.35">
      <c r="A67461" s="1"/>
      <c r="AB67461" s="1"/>
    </row>
    <row r="67462" spans="1:28" x14ac:dyDescent="0.35">
      <c r="A67462" s="1"/>
      <c r="AB67462" s="1"/>
    </row>
    <row r="67463" spans="1:28" x14ac:dyDescent="0.35">
      <c r="A67463" s="1"/>
      <c r="AB67463" s="1"/>
    </row>
    <row r="67464" spans="1:28" x14ac:dyDescent="0.35">
      <c r="A67464" s="1"/>
      <c r="AB67464" s="1"/>
    </row>
    <row r="67465" spans="1:28" x14ac:dyDescent="0.35">
      <c r="A67465" s="1"/>
      <c r="AB67465" s="1"/>
    </row>
    <row r="67466" spans="1:28" x14ac:dyDescent="0.35">
      <c r="A67466" s="1"/>
      <c r="AB67466" s="1"/>
    </row>
    <row r="67467" spans="1:28" x14ac:dyDescent="0.35">
      <c r="A67467" s="1"/>
      <c r="AB67467" s="1"/>
    </row>
    <row r="67468" spans="1:28" x14ac:dyDescent="0.35">
      <c r="A67468" s="1"/>
      <c r="AB67468" s="1"/>
    </row>
    <row r="67469" spans="1:28" x14ac:dyDescent="0.35">
      <c r="A67469" s="1"/>
      <c r="AB67469" s="1"/>
    </row>
    <row r="67470" spans="1:28" x14ac:dyDescent="0.35">
      <c r="A67470" s="1"/>
      <c r="AB67470" s="1"/>
    </row>
    <row r="67471" spans="1:28" x14ac:dyDescent="0.35">
      <c r="A67471" s="1"/>
      <c r="AB67471" s="1"/>
    </row>
    <row r="67472" spans="1:28" x14ac:dyDescent="0.35">
      <c r="A67472" s="1"/>
      <c r="AB67472" s="1"/>
    </row>
    <row r="67473" spans="1:28" x14ac:dyDescent="0.35">
      <c r="A67473" s="1"/>
      <c r="AB67473" s="1"/>
    </row>
    <row r="67474" spans="1:28" x14ac:dyDescent="0.35">
      <c r="A67474" s="1"/>
      <c r="AB67474" s="1"/>
    </row>
    <row r="67475" spans="1:28" x14ac:dyDescent="0.35">
      <c r="A67475" s="1"/>
      <c r="AB67475" s="1"/>
    </row>
    <row r="67476" spans="1:28" x14ac:dyDescent="0.35">
      <c r="A67476" s="1"/>
      <c r="AB67476" s="1"/>
    </row>
    <row r="67477" spans="1:28" x14ac:dyDescent="0.35">
      <c r="A67477" s="1"/>
      <c r="AB67477" s="1"/>
    </row>
    <row r="67478" spans="1:28" x14ac:dyDescent="0.35">
      <c r="A67478" s="1"/>
      <c r="AB67478" s="1"/>
    </row>
    <row r="67479" spans="1:28" x14ac:dyDescent="0.35">
      <c r="A67479" s="1"/>
      <c r="AB67479" s="1"/>
    </row>
    <row r="67480" spans="1:28" x14ac:dyDescent="0.35">
      <c r="A67480" s="1"/>
      <c r="AB67480" s="1"/>
    </row>
    <row r="67481" spans="1:28" x14ac:dyDescent="0.35">
      <c r="A67481" s="1"/>
      <c r="AB67481" s="1"/>
    </row>
    <row r="67482" spans="1:28" x14ac:dyDescent="0.35">
      <c r="A67482" s="1"/>
      <c r="AB67482" s="1"/>
    </row>
    <row r="67483" spans="1:28" x14ac:dyDescent="0.35">
      <c r="A67483" s="1"/>
      <c r="AB67483" s="1"/>
    </row>
    <row r="67484" spans="1:28" x14ac:dyDescent="0.35">
      <c r="A67484" s="1"/>
      <c r="AB67484" s="1"/>
    </row>
    <row r="67485" spans="1:28" x14ac:dyDescent="0.35">
      <c r="A67485" s="1"/>
      <c r="AB67485" s="1"/>
    </row>
    <row r="67486" spans="1:28" x14ac:dyDescent="0.35">
      <c r="A67486" s="1"/>
      <c r="AB67486" s="1"/>
    </row>
    <row r="67487" spans="1:28" x14ac:dyDescent="0.35">
      <c r="A67487" s="1"/>
      <c r="AB67487" s="1"/>
    </row>
    <row r="67488" spans="1:28" x14ac:dyDescent="0.35">
      <c r="A67488" s="1"/>
      <c r="AB67488" s="1"/>
    </row>
    <row r="67489" spans="1:28" x14ac:dyDescent="0.35">
      <c r="A67489" s="1"/>
      <c r="AB67489" s="1"/>
    </row>
    <row r="67490" spans="1:28" x14ac:dyDescent="0.35">
      <c r="A67490" s="1"/>
      <c r="AB67490" s="1"/>
    </row>
    <row r="67491" spans="1:28" x14ac:dyDescent="0.35">
      <c r="A67491" s="1"/>
      <c r="AB67491" s="1"/>
    </row>
    <row r="67492" spans="1:28" x14ac:dyDescent="0.35">
      <c r="A67492" s="1"/>
      <c r="AB67492" s="1"/>
    </row>
    <row r="67493" spans="1:28" x14ac:dyDescent="0.35">
      <c r="A67493" s="1"/>
      <c r="AB67493" s="1"/>
    </row>
    <row r="67494" spans="1:28" x14ac:dyDescent="0.35">
      <c r="A67494" s="1"/>
      <c r="AB67494" s="1"/>
    </row>
    <row r="67495" spans="1:28" x14ac:dyDescent="0.35">
      <c r="A67495" s="1"/>
      <c r="AB67495" s="1"/>
    </row>
    <row r="67496" spans="1:28" x14ac:dyDescent="0.35">
      <c r="A67496" s="1"/>
      <c r="AB67496" s="1"/>
    </row>
    <row r="67497" spans="1:28" x14ac:dyDescent="0.35">
      <c r="A67497" s="1"/>
      <c r="AB67497" s="1"/>
    </row>
    <row r="67498" spans="1:28" x14ac:dyDescent="0.35">
      <c r="A67498" s="1"/>
      <c r="AB67498" s="1"/>
    </row>
    <row r="67499" spans="1:28" x14ac:dyDescent="0.35">
      <c r="A67499" s="1"/>
      <c r="AB67499" s="1"/>
    </row>
    <row r="67500" spans="1:28" x14ac:dyDescent="0.35">
      <c r="A67500" s="1"/>
      <c r="AB67500" s="1"/>
    </row>
    <row r="67501" spans="1:28" x14ac:dyDescent="0.35">
      <c r="A67501" s="1"/>
      <c r="AB67501" s="1"/>
    </row>
    <row r="67502" spans="1:28" x14ac:dyDescent="0.35">
      <c r="A67502" s="1"/>
      <c r="AB67502" s="1"/>
    </row>
    <row r="67503" spans="1:28" x14ac:dyDescent="0.35">
      <c r="A67503" s="1"/>
      <c r="AB67503" s="1"/>
    </row>
    <row r="67504" spans="1:28" x14ac:dyDescent="0.35">
      <c r="A67504" s="1"/>
      <c r="AB67504" s="1"/>
    </row>
    <row r="67505" spans="1:28" x14ac:dyDescent="0.35">
      <c r="A67505" s="1"/>
      <c r="AB67505" s="1"/>
    </row>
    <row r="67506" spans="1:28" x14ac:dyDescent="0.35">
      <c r="A67506" s="1"/>
      <c r="AB67506" s="1"/>
    </row>
    <row r="67507" spans="1:28" x14ac:dyDescent="0.35">
      <c r="A67507" s="1"/>
      <c r="AB67507" s="1"/>
    </row>
    <row r="67508" spans="1:28" x14ac:dyDescent="0.35">
      <c r="A67508" s="1"/>
      <c r="AB67508" s="1"/>
    </row>
    <row r="67509" spans="1:28" x14ac:dyDescent="0.35">
      <c r="A67509" s="1"/>
      <c r="AB67509" s="1"/>
    </row>
    <row r="67510" spans="1:28" x14ac:dyDescent="0.35">
      <c r="A67510" s="1"/>
      <c r="AB67510" s="1"/>
    </row>
    <row r="67511" spans="1:28" x14ac:dyDescent="0.35">
      <c r="A67511" s="1"/>
      <c r="AB67511" s="1"/>
    </row>
    <row r="67512" spans="1:28" x14ac:dyDescent="0.35">
      <c r="A67512" s="1"/>
      <c r="AB67512" s="1"/>
    </row>
    <row r="67513" spans="1:28" x14ac:dyDescent="0.35">
      <c r="A67513" s="1"/>
      <c r="AB67513" s="1"/>
    </row>
    <row r="67514" spans="1:28" x14ac:dyDescent="0.35">
      <c r="A67514" s="1"/>
      <c r="AB67514" s="1"/>
    </row>
    <row r="67515" spans="1:28" x14ac:dyDescent="0.35">
      <c r="A67515" s="1"/>
      <c r="AB67515" s="1"/>
    </row>
    <row r="67516" spans="1:28" x14ac:dyDescent="0.35">
      <c r="A67516" s="1"/>
      <c r="AB67516" s="1"/>
    </row>
    <row r="67517" spans="1:28" x14ac:dyDescent="0.35">
      <c r="A67517" s="1"/>
      <c r="AB67517" s="1"/>
    </row>
    <row r="67518" spans="1:28" x14ac:dyDescent="0.35">
      <c r="A67518" s="1"/>
      <c r="AB67518" s="1"/>
    </row>
    <row r="67519" spans="1:28" x14ac:dyDescent="0.35">
      <c r="A67519" s="1"/>
      <c r="AB67519" s="1"/>
    </row>
    <row r="67520" spans="1:28" x14ac:dyDescent="0.35">
      <c r="A67520" s="1"/>
      <c r="AB67520" s="1"/>
    </row>
    <row r="67521" spans="1:28" x14ac:dyDescent="0.35">
      <c r="A67521" s="1"/>
      <c r="AB67521" s="1"/>
    </row>
    <row r="67522" spans="1:28" x14ac:dyDescent="0.35">
      <c r="A67522" s="1"/>
      <c r="AB67522" s="1"/>
    </row>
    <row r="67523" spans="1:28" x14ac:dyDescent="0.35">
      <c r="A67523" s="1"/>
      <c r="AB67523" s="1"/>
    </row>
    <row r="67524" spans="1:28" x14ac:dyDescent="0.35">
      <c r="A67524" s="1"/>
      <c r="AB67524" s="1"/>
    </row>
    <row r="67525" spans="1:28" x14ac:dyDescent="0.35">
      <c r="A67525" s="1"/>
      <c r="AB67525" s="1"/>
    </row>
    <row r="67526" spans="1:28" x14ac:dyDescent="0.35">
      <c r="A67526" s="1"/>
      <c r="AB67526" s="1"/>
    </row>
    <row r="67527" spans="1:28" x14ac:dyDescent="0.35">
      <c r="A67527" s="1"/>
      <c r="AB67527" s="1"/>
    </row>
    <row r="67528" spans="1:28" x14ac:dyDescent="0.35">
      <c r="A67528" s="1"/>
      <c r="AB67528" s="1"/>
    </row>
    <row r="67529" spans="1:28" x14ac:dyDescent="0.35">
      <c r="A67529" s="1"/>
      <c r="AB67529" s="1"/>
    </row>
    <row r="67530" spans="1:28" x14ac:dyDescent="0.35">
      <c r="A67530" s="1"/>
      <c r="AB67530" s="1"/>
    </row>
    <row r="67531" spans="1:28" x14ac:dyDescent="0.35">
      <c r="A67531" s="1"/>
      <c r="AB67531" s="1"/>
    </row>
    <row r="67532" spans="1:28" x14ac:dyDescent="0.35">
      <c r="A67532" s="1"/>
      <c r="AB67532" s="1"/>
    </row>
    <row r="67533" spans="1:28" x14ac:dyDescent="0.35">
      <c r="A67533" s="1"/>
      <c r="AB67533" s="1"/>
    </row>
    <row r="67534" spans="1:28" x14ac:dyDescent="0.35">
      <c r="A67534" s="1"/>
      <c r="AB67534" s="1"/>
    </row>
    <row r="67535" spans="1:28" x14ac:dyDescent="0.35">
      <c r="A67535" s="1"/>
      <c r="AB67535" s="1"/>
    </row>
    <row r="67536" spans="1:28" x14ac:dyDescent="0.35">
      <c r="A67536" s="1"/>
      <c r="AB67536" s="1"/>
    </row>
    <row r="67537" spans="1:28" x14ac:dyDescent="0.35">
      <c r="A67537" s="1"/>
      <c r="AB67537" s="1"/>
    </row>
    <row r="67538" spans="1:28" x14ac:dyDescent="0.35">
      <c r="A67538" s="1"/>
      <c r="AB67538" s="1"/>
    </row>
    <row r="67539" spans="1:28" x14ac:dyDescent="0.35">
      <c r="A67539" s="1"/>
      <c r="AB67539" s="1"/>
    </row>
    <row r="67540" spans="1:28" x14ac:dyDescent="0.35">
      <c r="A67540" s="1"/>
      <c r="AB67540" s="1"/>
    </row>
    <row r="67541" spans="1:28" x14ac:dyDescent="0.35">
      <c r="A67541" s="1"/>
      <c r="AB67541" s="1"/>
    </row>
    <row r="67542" spans="1:28" x14ac:dyDescent="0.35">
      <c r="A67542" s="1"/>
      <c r="AB67542" s="1"/>
    </row>
    <row r="67543" spans="1:28" x14ac:dyDescent="0.35">
      <c r="A67543" s="1"/>
      <c r="AB67543" s="1"/>
    </row>
    <row r="67544" spans="1:28" x14ac:dyDescent="0.35">
      <c r="A67544" s="1"/>
      <c r="AB67544" s="1"/>
    </row>
    <row r="67545" spans="1:28" x14ac:dyDescent="0.35">
      <c r="A67545" s="1"/>
      <c r="AB67545" s="1"/>
    </row>
    <row r="67546" spans="1:28" x14ac:dyDescent="0.35">
      <c r="A67546" s="1"/>
      <c r="AB67546" s="1"/>
    </row>
    <row r="67547" spans="1:28" x14ac:dyDescent="0.35">
      <c r="A67547" s="1"/>
      <c r="AB67547" s="1"/>
    </row>
    <row r="67548" spans="1:28" x14ac:dyDescent="0.35">
      <c r="A67548" s="1"/>
      <c r="AB67548" s="1"/>
    </row>
    <row r="67549" spans="1:28" x14ac:dyDescent="0.35">
      <c r="A67549" s="1"/>
      <c r="AB67549" s="1"/>
    </row>
    <row r="67550" spans="1:28" x14ac:dyDescent="0.35">
      <c r="A67550" s="1"/>
      <c r="AB67550" s="1"/>
    </row>
    <row r="67551" spans="1:28" x14ac:dyDescent="0.35">
      <c r="A67551" s="1"/>
      <c r="AB67551" s="1"/>
    </row>
    <row r="67552" spans="1:28" x14ac:dyDescent="0.35">
      <c r="A67552" s="1"/>
      <c r="AB67552" s="1"/>
    </row>
    <row r="67553" spans="1:28" x14ac:dyDescent="0.35">
      <c r="A67553" s="1"/>
      <c r="AB67553" s="1"/>
    </row>
    <row r="67554" spans="1:28" x14ac:dyDescent="0.35">
      <c r="A67554" s="1"/>
      <c r="AB67554" s="1"/>
    </row>
    <row r="67555" spans="1:28" x14ac:dyDescent="0.35">
      <c r="A67555" s="1"/>
      <c r="AB67555" s="1"/>
    </row>
    <row r="67556" spans="1:28" x14ac:dyDescent="0.35">
      <c r="A67556" s="1"/>
      <c r="AB67556" s="1"/>
    </row>
    <row r="67557" spans="1:28" x14ac:dyDescent="0.35">
      <c r="A67557" s="1"/>
      <c r="AB67557" s="1"/>
    </row>
    <row r="67558" spans="1:28" x14ac:dyDescent="0.35">
      <c r="A67558" s="1"/>
      <c r="AB67558" s="1"/>
    </row>
    <row r="67559" spans="1:28" x14ac:dyDescent="0.35">
      <c r="A67559" s="1"/>
      <c r="AB67559" s="1"/>
    </row>
    <row r="67560" spans="1:28" x14ac:dyDescent="0.35">
      <c r="A67560" s="1"/>
      <c r="AB67560" s="1"/>
    </row>
    <row r="67561" spans="1:28" x14ac:dyDescent="0.35">
      <c r="A67561" s="1"/>
      <c r="AB67561" s="1"/>
    </row>
    <row r="67562" spans="1:28" x14ac:dyDescent="0.35">
      <c r="A67562" s="1"/>
      <c r="AB67562" s="1"/>
    </row>
    <row r="67563" spans="1:28" x14ac:dyDescent="0.35">
      <c r="A67563" s="1"/>
      <c r="AB67563" s="1"/>
    </row>
    <row r="67564" spans="1:28" x14ac:dyDescent="0.35">
      <c r="A67564" s="1"/>
      <c r="AB67564" s="1"/>
    </row>
    <row r="67565" spans="1:28" x14ac:dyDescent="0.35">
      <c r="A67565" s="1"/>
      <c r="AB67565" s="1"/>
    </row>
    <row r="67566" spans="1:28" x14ac:dyDescent="0.35">
      <c r="A67566" s="1"/>
      <c r="AB67566" s="1"/>
    </row>
    <row r="67567" spans="1:28" x14ac:dyDescent="0.35">
      <c r="A67567" s="1"/>
      <c r="AB67567" s="1"/>
    </row>
    <row r="67568" spans="1:28" x14ac:dyDescent="0.35">
      <c r="A67568" s="1"/>
      <c r="AB67568" s="1"/>
    </row>
    <row r="67569" spans="1:28" x14ac:dyDescent="0.35">
      <c r="A67569" s="1"/>
      <c r="AB67569" s="1"/>
    </row>
    <row r="67570" spans="1:28" x14ac:dyDescent="0.35">
      <c r="A67570" s="1"/>
      <c r="AB67570" s="1"/>
    </row>
    <row r="67571" spans="1:28" x14ac:dyDescent="0.35">
      <c r="A67571" s="1"/>
      <c r="AB67571" s="1"/>
    </row>
    <row r="67572" spans="1:28" x14ac:dyDescent="0.35">
      <c r="A67572" s="1"/>
      <c r="AB67572" s="1"/>
    </row>
    <row r="67573" spans="1:28" x14ac:dyDescent="0.35">
      <c r="A67573" s="1"/>
      <c r="AB67573" s="1"/>
    </row>
    <row r="67574" spans="1:28" x14ac:dyDescent="0.35">
      <c r="A67574" s="1"/>
      <c r="AB67574" s="1"/>
    </row>
    <row r="67575" spans="1:28" x14ac:dyDescent="0.35">
      <c r="A67575" s="1"/>
      <c r="AB67575" s="1"/>
    </row>
    <row r="67576" spans="1:28" x14ac:dyDescent="0.35">
      <c r="A67576" s="1"/>
      <c r="AB67576" s="1"/>
    </row>
    <row r="67577" spans="1:28" x14ac:dyDescent="0.35">
      <c r="A67577" s="1"/>
      <c r="AB67577" s="1"/>
    </row>
    <row r="67578" spans="1:28" x14ac:dyDescent="0.35">
      <c r="A67578" s="1"/>
      <c r="AB67578" s="1"/>
    </row>
    <row r="67579" spans="1:28" x14ac:dyDescent="0.35">
      <c r="A67579" s="1"/>
      <c r="AB67579" s="1"/>
    </row>
    <row r="67580" spans="1:28" x14ac:dyDescent="0.35">
      <c r="A67580" s="1"/>
      <c r="AB67580" s="1"/>
    </row>
    <row r="67581" spans="1:28" x14ac:dyDescent="0.35">
      <c r="A67581" s="1"/>
      <c r="AB67581" s="1"/>
    </row>
    <row r="67582" spans="1:28" x14ac:dyDescent="0.35">
      <c r="A67582" s="1"/>
      <c r="AB67582" s="1"/>
    </row>
    <row r="67583" spans="1:28" x14ac:dyDescent="0.35">
      <c r="A67583" s="1"/>
      <c r="AB67583" s="1"/>
    </row>
    <row r="67584" spans="1:28" x14ac:dyDescent="0.35">
      <c r="A67584" s="1"/>
      <c r="AB67584" s="1"/>
    </row>
    <row r="67585" spans="1:28" x14ac:dyDescent="0.35">
      <c r="A67585" s="1"/>
      <c r="AB67585" s="1"/>
    </row>
    <row r="67586" spans="1:28" x14ac:dyDescent="0.35">
      <c r="A67586" s="1"/>
      <c r="AB67586" s="1"/>
    </row>
    <row r="67587" spans="1:28" x14ac:dyDescent="0.35">
      <c r="A67587" s="1"/>
      <c r="AB67587" s="1"/>
    </row>
    <row r="67588" spans="1:28" x14ac:dyDescent="0.35">
      <c r="A67588" s="1"/>
      <c r="AB67588" s="1"/>
    </row>
    <row r="67589" spans="1:28" x14ac:dyDescent="0.35">
      <c r="A67589" s="1"/>
      <c r="AB67589" s="1"/>
    </row>
    <row r="67590" spans="1:28" x14ac:dyDescent="0.35">
      <c r="A67590" s="1"/>
      <c r="AB67590" s="1"/>
    </row>
    <row r="67591" spans="1:28" x14ac:dyDescent="0.35">
      <c r="A67591" s="1"/>
      <c r="AB67591" s="1"/>
    </row>
    <row r="67592" spans="1:28" x14ac:dyDescent="0.35">
      <c r="A67592" s="1"/>
      <c r="AB67592" s="1"/>
    </row>
    <row r="67593" spans="1:28" x14ac:dyDescent="0.35">
      <c r="A67593" s="1"/>
      <c r="AB67593" s="1"/>
    </row>
    <row r="67594" spans="1:28" x14ac:dyDescent="0.35">
      <c r="A67594" s="1"/>
      <c r="AB67594" s="1"/>
    </row>
    <row r="67595" spans="1:28" x14ac:dyDescent="0.35">
      <c r="A67595" s="1"/>
      <c r="AB67595" s="1"/>
    </row>
    <row r="67596" spans="1:28" x14ac:dyDescent="0.35">
      <c r="A67596" s="1"/>
      <c r="AB67596" s="1"/>
    </row>
    <row r="67597" spans="1:28" x14ac:dyDescent="0.35">
      <c r="A67597" s="1"/>
      <c r="AB67597" s="1"/>
    </row>
    <row r="67598" spans="1:28" x14ac:dyDescent="0.35">
      <c r="A67598" s="1"/>
      <c r="AB67598" s="1"/>
    </row>
    <row r="67599" spans="1:28" x14ac:dyDescent="0.35">
      <c r="A67599" s="1"/>
      <c r="AB67599" s="1"/>
    </row>
    <row r="67600" spans="1:28" x14ac:dyDescent="0.35">
      <c r="A67600" s="1"/>
      <c r="AB67600" s="1"/>
    </row>
    <row r="67601" spans="1:28" x14ac:dyDescent="0.35">
      <c r="A67601" s="1"/>
      <c r="AB67601" s="1"/>
    </row>
    <row r="67602" spans="1:28" x14ac:dyDescent="0.35">
      <c r="A67602" s="1"/>
      <c r="AB67602" s="1"/>
    </row>
    <row r="67603" spans="1:28" x14ac:dyDescent="0.35">
      <c r="A67603" s="1"/>
      <c r="AB67603" s="1"/>
    </row>
    <row r="67604" spans="1:28" x14ac:dyDescent="0.35">
      <c r="A67604" s="1"/>
      <c r="AB67604" s="1"/>
    </row>
    <row r="67605" spans="1:28" x14ac:dyDescent="0.35">
      <c r="A67605" s="1"/>
      <c r="AB67605" s="1"/>
    </row>
    <row r="67606" spans="1:28" x14ac:dyDescent="0.35">
      <c r="A67606" s="1"/>
      <c r="AB67606" s="1"/>
    </row>
    <row r="67607" spans="1:28" x14ac:dyDescent="0.35">
      <c r="A67607" s="1"/>
      <c r="AB67607" s="1"/>
    </row>
    <row r="67608" spans="1:28" x14ac:dyDescent="0.35">
      <c r="A67608" s="1"/>
      <c r="AB67608" s="1"/>
    </row>
    <row r="67609" spans="1:28" x14ac:dyDescent="0.35">
      <c r="A67609" s="1"/>
      <c r="AB67609" s="1"/>
    </row>
    <row r="67610" spans="1:28" x14ac:dyDescent="0.35">
      <c r="A67610" s="1"/>
      <c r="AB67610" s="1"/>
    </row>
    <row r="67611" spans="1:28" x14ac:dyDescent="0.35">
      <c r="A67611" s="1"/>
      <c r="AB67611" s="1"/>
    </row>
    <row r="67612" spans="1:28" x14ac:dyDescent="0.35">
      <c r="A67612" s="1"/>
      <c r="AB67612" s="1"/>
    </row>
    <row r="67613" spans="1:28" x14ac:dyDescent="0.35">
      <c r="A67613" s="1"/>
      <c r="AB67613" s="1"/>
    </row>
    <row r="67614" spans="1:28" x14ac:dyDescent="0.35">
      <c r="A67614" s="1"/>
      <c r="AB67614" s="1"/>
    </row>
    <row r="67615" spans="1:28" x14ac:dyDescent="0.35">
      <c r="A67615" s="1"/>
      <c r="AB67615" s="1"/>
    </row>
    <row r="67616" spans="1:28" x14ac:dyDescent="0.35">
      <c r="A67616" s="1"/>
      <c r="AB67616" s="1"/>
    </row>
    <row r="67617" spans="1:28" x14ac:dyDescent="0.35">
      <c r="A67617" s="1"/>
      <c r="AB67617" s="1"/>
    </row>
    <row r="67618" spans="1:28" x14ac:dyDescent="0.35">
      <c r="A67618" s="1"/>
      <c r="AB67618" s="1"/>
    </row>
    <row r="67619" spans="1:28" x14ac:dyDescent="0.35">
      <c r="A67619" s="1"/>
      <c r="AB67619" s="1"/>
    </row>
    <row r="67620" spans="1:28" x14ac:dyDescent="0.35">
      <c r="A67620" s="1"/>
      <c r="AB67620" s="1"/>
    </row>
    <row r="67621" spans="1:28" x14ac:dyDescent="0.35">
      <c r="A67621" s="1"/>
      <c r="AB67621" s="1"/>
    </row>
    <row r="67622" spans="1:28" x14ac:dyDescent="0.35">
      <c r="A67622" s="1"/>
      <c r="AB67622" s="1"/>
    </row>
    <row r="67623" spans="1:28" x14ac:dyDescent="0.35">
      <c r="A67623" s="1"/>
      <c r="AB67623" s="1"/>
    </row>
    <row r="67624" spans="1:28" x14ac:dyDescent="0.35">
      <c r="A67624" s="1"/>
      <c r="AB67624" s="1"/>
    </row>
    <row r="67625" spans="1:28" x14ac:dyDescent="0.35">
      <c r="A67625" s="1"/>
      <c r="AB67625" s="1"/>
    </row>
    <row r="67626" spans="1:28" x14ac:dyDescent="0.35">
      <c r="A67626" s="1"/>
      <c r="AB67626" s="1"/>
    </row>
    <row r="67627" spans="1:28" x14ac:dyDescent="0.35">
      <c r="A67627" s="1"/>
      <c r="AB67627" s="1"/>
    </row>
    <row r="67628" spans="1:28" x14ac:dyDescent="0.35">
      <c r="A67628" s="1"/>
      <c r="AB67628" s="1"/>
    </row>
    <row r="67629" spans="1:28" x14ac:dyDescent="0.35">
      <c r="A67629" s="1"/>
      <c r="AB67629" s="1"/>
    </row>
    <row r="67630" spans="1:28" x14ac:dyDescent="0.35">
      <c r="A67630" s="1"/>
      <c r="AB67630" s="1"/>
    </row>
    <row r="67631" spans="1:28" x14ac:dyDescent="0.35">
      <c r="A67631" s="1"/>
      <c r="AB67631" s="1"/>
    </row>
    <row r="67632" spans="1:28" x14ac:dyDescent="0.35">
      <c r="A67632" s="1"/>
      <c r="AB67632" s="1"/>
    </row>
    <row r="67633" spans="1:28" x14ac:dyDescent="0.35">
      <c r="A67633" s="1"/>
      <c r="AB67633" s="1"/>
    </row>
    <row r="67634" spans="1:28" x14ac:dyDescent="0.35">
      <c r="A67634" s="1"/>
      <c r="AB67634" s="1"/>
    </row>
    <row r="67635" spans="1:28" x14ac:dyDescent="0.35">
      <c r="A67635" s="1"/>
      <c r="AB67635" s="1"/>
    </row>
    <row r="67636" spans="1:28" x14ac:dyDescent="0.35">
      <c r="A67636" s="1"/>
      <c r="AB67636" s="1"/>
    </row>
    <row r="67637" spans="1:28" x14ac:dyDescent="0.35">
      <c r="A67637" s="1"/>
      <c r="AB67637" s="1"/>
    </row>
    <row r="67638" spans="1:28" x14ac:dyDescent="0.35">
      <c r="A67638" s="1"/>
      <c r="AB67638" s="1"/>
    </row>
    <row r="67639" spans="1:28" x14ac:dyDescent="0.35">
      <c r="A67639" s="1"/>
      <c r="AB67639" s="1"/>
    </row>
    <row r="67640" spans="1:28" x14ac:dyDescent="0.35">
      <c r="A67640" s="1"/>
      <c r="AB67640" s="1"/>
    </row>
    <row r="67641" spans="1:28" x14ac:dyDescent="0.35">
      <c r="A67641" s="1"/>
      <c r="AB67641" s="1"/>
    </row>
    <row r="67642" spans="1:28" x14ac:dyDescent="0.35">
      <c r="A67642" s="1"/>
      <c r="AB67642" s="1"/>
    </row>
    <row r="67643" spans="1:28" x14ac:dyDescent="0.35">
      <c r="A67643" s="1"/>
      <c r="AB67643" s="1"/>
    </row>
    <row r="67644" spans="1:28" x14ac:dyDescent="0.35">
      <c r="A67644" s="1"/>
      <c r="AB67644" s="1"/>
    </row>
    <row r="67645" spans="1:28" x14ac:dyDescent="0.35">
      <c r="A67645" s="1"/>
      <c r="AB67645" s="1"/>
    </row>
    <row r="67646" spans="1:28" x14ac:dyDescent="0.35">
      <c r="A67646" s="1"/>
      <c r="AB67646" s="1"/>
    </row>
    <row r="67647" spans="1:28" x14ac:dyDescent="0.35">
      <c r="A67647" s="1"/>
      <c r="AB67647" s="1"/>
    </row>
    <row r="67648" spans="1:28" x14ac:dyDescent="0.35">
      <c r="A67648" s="1"/>
      <c r="AB67648" s="1"/>
    </row>
    <row r="67649" spans="1:28" x14ac:dyDescent="0.35">
      <c r="A67649" s="1"/>
      <c r="AB67649" s="1"/>
    </row>
    <row r="67650" spans="1:28" x14ac:dyDescent="0.35">
      <c r="A67650" s="1"/>
      <c r="AB67650" s="1"/>
    </row>
    <row r="67651" spans="1:28" x14ac:dyDescent="0.35">
      <c r="A67651" s="1"/>
      <c r="AB67651" s="1"/>
    </row>
    <row r="67652" spans="1:28" x14ac:dyDescent="0.35">
      <c r="A67652" s="1"/>
      <c r="AB67652" s="1"/>
    </row>
    <row r="67653" spans="1:28" x14ac:dyDescent="0.35">
      <c r="A67653" s="1"/>
      <c r="AB67653" s="1"/>
    </row>
    <row r="67654" spans="1:28" x14ac:dyDescent="0.35">
      <c r="A67654" s="1"/>
      <c r="AB67654" s="1"/>
    </row>
    <row r="67655" spans="1:28" x14ac:dyDescent="0.35">
      <c r="A67655" s="1"/>
      <c r="AB67655" s="1"/>
    </row>
    <row r="67656" spans="1:28" x14ac:dyDescent="0.35">
      <c r="A67656" s="1"/>
      <c r="AB67656" s="1"/>
    </row>
    <row r="67657" spans="1:28" x14ac:dyDescent="0.35">
      <c r="A67657" s="1"/>
      <c r="AB67657" s="1"/>
    </row>
    <row r="67658" spans="1:28" x14ac:dyDescent="0.35">
      <c r="A67658" s="1"/>
      <c r="AB67658" s="1"/>
    </row>
    <row r="67659" spans="1:28" x14ac:dyDescent="0.35">
      <c r="A67659" s="1"/>
      <c r="AB67659" s="1"/>
    </row>
    <row r="67660" spans="1:28" x14ac:dyDescent="0.35">
      <c r="A67660" s="1"/>
      <c r="AB67660" s="1"/>
    </row>
    <row r="67661" spans="1:28" x14ac:dyDescent="0.35">
      <c r="A67661" s="1"/>
      <c r="AB67661" s="1"/>
    </row>
    <row r="67662" spans="1:28" x14ac:dyDescent="0.35">
      <c r="A67662" s="1"/>
      <c r="AB67662" s="1"/>
    </row>
    <row r="67663" spans="1:28" x14ac:dyDescent="0.35">
      <c r="A67663" s="1"/>
      <c r="AB67663" s="1"/>
    </row>
    <row r="67664" spans="1:28" x14ac:dyDescent="0.35">
      <c r="A67664" s="1"/>
      <c r="AB67664" s="1"/>
    </row>
    <row r="67665" spans="1:28" x14ac:dyDescent="0.35">
      <c r="A67665" s="1"/>
      <c r="AB67665" s="1"/>
    </row>
    <row r="67666" spans="1:28" x14ac:dyDescent="0.35">
      <c r="A67666" s="1"/>
      <c r="AB67666" s="1"/>
    </row>
    <row r="67667" spans="1:28" x14ac:dyDescent="0.35">
      <c r="A67667" s="1"/>
      <c r="AB67667" s="1"/>
    </row>
    <row r="67668" spans="1:28" x14ac:dyDescent="0.35">
      <c r="A67668" s="1"/>
      <c r="AB67668" s="1"/>
    </row>
    <row r="67669" spans="1:28" x14ac:dyDescent="0.35">
      <c r="A67669" s="1"/>
      <c r="AB67669" s="1"/>
    </row>
    <row r="67670" spans="1:28" x14ac:dyDescent="0.35">
      <c r="A67670" s="1"/>
      <c r="AB67670" s="1"/>
    </row>
    <row r="67671" spans="1:28" x14ac:dyDescent="0.35">
      <c r="A67671" s="1"/>
      <c r="AB67671" s="1"/>
    </row>
    <row r="67672" spans="1:28" x14ac:dyDescent="0.35">
      <c r="A67672" s="1"/>
      <c r="AB67672" s="1"/>
    </row>
    <row r="67673" spans="1:28" x14ac:dyDescent="0.35">
      <c r="A67673" s="1"/>
      <c r="AB67673" s="1"/>
    </row>
    <row r="67674" spans="1:28" x14ac:dyDescent="0.35">
      <c r="A67674" s="1"/>
      <c r="AB67674" s="1"/>
    </row>
    <row r="67675" spans="1:28" x14ac:dyDescent="0.35">
      <c r="A67675" s="1"/>
      <c r="AB67675" s="1"/>
    </row>
    <row r="67676" spans="1:28" x14ac:dyDescent="0.35">
      <c r="A67676" s="1"/>
      <c r="AB67676" s="1"/>
    </row>
    <row r="67677" spans="1:28" x14ac:dyDescent="0.35">
      <c r="A67677" s="1"/>
      <c r="AB67677" s="1"/>
    </row>
    <row r="67678" spans="1:28" x14ac:dyDescent="0.35">
      <c r="A67678" s="1"/>
      <c r="AB67678" s="1"/>
    </row>
    <row r="67679" spans="1:28" x14ac:dyDescent="0.35">
      <c r="A67679" s="1"/>
      <c r="AB67679" s="1"/>
    </row>
    <row r="67680" spans="1:28" x14ac:dyDescent="0.35">
      <c r="A67680" s="1"/>
      <c r="AB67680" s="1"/>
    </row>
    <row r="67681" spans="1:28" x14ac:dyDescent="0.35">
      <c r="A67681" s="1"/>
      <c r="AB67681" s="1"/>
    </row>
    <row r="67682" spans="1:28" x14ac:dyDescent="0.35">
      <c r="A67682" s="1"/>
      <c r="AB67682" s="1"/>
    </row>
    <row r="67683" spans="1:28" x14ac:dyDescent="0.35">
      <c r="A67683" s="1"/>
      <c r="AB67683" s="1"/>
    </row>
    <row r="67684" spans="1:28" x14ac:dyDescent="0.35">
      <c r="A67684" s="1"/>
      <c r="AB67684" s="1"/>
    </row>
    <row r="67685" spans="1:28" x14ac:dyDescent="0.35">
      <c r="A67685" s="1"/>
      <c r="AB67685" s="1"/>
    </row>
    <row r="67686" spans="1:28" x14ac:dyDescent="0.35">
      <c r="A67686" s="1"/>
      <c r="AB67686" s="1"/>
    </row>
    <row r="67687" spans="1:28" x14ac:dyDescent="0.35">
      <c r="A67687" s="1"/>
      <c r="AB67687" s="1"/>
    </row>
    <row r="67688" spans="1:28" x14ac:dyDescent="0.35">
      <c r="A67688" s="1"/>
      <c r="AB67688" s="1"/>
    </row>
    <row r="67689" spans="1:28" x14ac:dyDescent="0.35">
      <c r="A67689" s="1"/>
      <c r="AB67689" s="1"/>
    </row>
    <row r="67690" spans="1:28" x14ac:dyDescent="0.35">
      <c r="A67690" s="1"/>
      <c r="AB67690" s="1"/>
    </row>
    <row r="67691" spans="1:28" x14ac:dyDescent="0.35">
      <c r="A67691" s="1"/>
      <c r="AB67691" s="1"/>
    </row>
    <row r="67692" spans="1:28" x14ac:dyDescent="0.35">
      <c r="A67692" s="1"/>
      <c r="AB67692" s="1"/>
    </row>
    <row r="67693" spans="1:28" x14ac:dyDescent="0.35">
      <c r="A67693" s="1"/>
      <c r="AB67693" s="1"/>
    </row>
    <row r="67694" spans="1:28" x14ac:dyDescent="0.35">
      <c r="A67694" s="1"/>
      <c r="AB67694" s="1"/>
    </row>
    <row r="67695" spans="1:28" x14ac:dyDescent="0.35">
      <c r="A67695" s="1"/>
      <c r="AB67695" s="1"/>
    </row>
    <row r="67696" spans="1:28" x14ac:dyDescent="0.35">
      <c r="A67696" s="1"/>
      <c r="AB67696" s="1"/>
    </row>
    <row r="67697" spans="1:28" x14ac:dyDescent="0.35">
      <c r="A67697" s="1"/>
      <c r="AB67697" s="1"/>
    </row>
    <row r="67698" spans="1:28" x14ac:dyDescent="0.35">
      <c r="A67698" s="1"/>
      <c r="AB67698" s="1"/>
    </row>
    <row r="67699" spans="1:28" x14ac:dyDescent="0.35">
      <c r="A67699" s="1"/>
      <c r="AB67699" s="1"/>
    </row>
    <row r="67700" spans="1:28" x14ac:dyDescent="0.35">
      <c r="A67700" s="1"/>
      <c r="AB67700" s="1"/>
    </row>
    <row r="67701" spans="1:28" x14ac:dyDescent="0.35">
      <c r="A67701" s="1"/>
      <c r="AB67701" s="1"/>
    </row>
    <row r="67702" spans="1:28" x14ac:dyDescent="0.35">
      <c r="A67702" s="1"/>
      <c r="AB67702" s="1"/>
    </row>
    <row r="67703" spans="1:28" x14ac:dyDescent="0.35">
      <c r="A67703" s="1"/>
      <c r="AB67703" s="1"/>
    </row>
    <row r="67704" spans="1:28" x14ac:dyDescent="0.35">
      <c r="A67704" s="1"/>
      <c r="AB67704" s="1"/>
    </row>
    <row r="67705" spans="1:28" x14ac:dyDescent="0.35">
      <c r="A67705" s="1"/>
      <c r="AB67705" s="1"/>
    </row>
    <row r="67706" spans="1:28" x14ac:dyDescent="0.35">
      <c r="A67706" s="1"/>
      <c r="AB67706" s="1"/>
    </row>
    <row r="67707" spans="1:28" x14ac:dyDescent="0.35">
      <c r="A67707" s="1"/>
      <c r="AB67707" s="1"/>
    </row>
    <row r="67708" spans="1:28" x14ac:dyDescent="0.35">
      <c r="A67708" s="1"/>
      <c r="AB67708" s="1"/>
    </row>
    <row r="67709" spans="1:28" x14ac:dyDescent="0.35">
      <c r="A67709" s="1"/>
      <c r="AB67709" s="1"/>
    </row>
    <row r="67710" spans="1:28" x14ac:dyDescent="0.35">
      <c r="A67710" s="1"/>
      <c r="AB67710" s="1"/>
    </row>
    <row r="67711" spans="1:28" x14ac:dyDescent="0.35">
      <c r="A67711" s="1"/>
      <c r="AB67711" s="1"/>
    </row>
    <row r="67712" spans="1:28" x14ac:dyDescent="0.35">
      <c r="A67712" s="1"/>
      <c r="AB67712" s="1"/>
    </row>
    <row r="67713" spans="1:28" x14ac:dyDescent="0.35">
      <c r="A67713" s="1"/>
      <c r="AB67713" s="1"/>
    </row>
    <row r="67714" spans="1:28" x14ac:dyDescent="0.35">
      <c r="A67714" s="1"/>
      <c r="AB67714" s="1"/>
    </row>
    <row r="67715" spans="1:28" x14ac:dyDescent="0.35">
      <c r="A67715" s="1"/>
      <c r="AB67715" s="1"/>
    </row>
    <row r="67716" spans="1:28" x14ac:dyDescent="0.35">
      <c r="A67716" s="1"/>
      <c r="AB67716" s="1"/>
    </row>
    <row r="67717" spans="1:28" x14ac:dyDescent="0.35">
      <c r="A67717" s="1"/>
      <c r="AB67717" s="1"/>
    </row>
    <row r="67718" spans="1:28" x14ac:dyDescent="0.35">
      <c r="A67718" s="1"/>
      <c r="AB67718" s="1"/>
    </row>
    <row r="67719" spans="1:28" x14ac:dyDescent="0.35">
      <c r="A67719" s="1"/>
      <c r="AB67719" s="1"/>
    </row>
    <row r="67720" spans="1:28" x14ac:dyDescent="0.35">
      <c r="A67720" s="1"/>
      <c r="AB67720" s="1"/>
    </row>
    <row r="67721" spans="1:28" x14ac:dyDescent="0.35">
      <c r="A67721" s="1"/>
      <c r="AB67721" s="1"/>
    </row>
    <row r="67722" spans="1:28" x14ac:dyDescent="0.35">
      <c r="A67722" s="1"/>
      <c r="AB67722" s="1"/>
    </row>
    <row r="67723" spans="1:28" x14ac:dyDescent="0.35">
      <c r="A67723" s="1"/>
      <c r="AB67723" s="1"/>
    </row>
    <row r="67724" spans="1:28" x14ac:dyDescent="0.35">
      <c r="A67724" s="1"/>
      <c r="AB67724" s="1"/>
    </row>
    <row r="67725" spans="1:28" x14ac:dyDescent="0.35">
      <c r="A67725" s="1"/>
      <c r="AB67725" s="1"/>
    </row>
    <row r="67726" spans="1:28" x14ac:dyDescent="0.35">
      <c r="A67726" s="1"/>
      <c r="AB67726" s="1"/>
    </row>
    <row r="67727" spans="1:28" x14ac:dyDescent="0.35">
      <c r="A67727" s="1"/>
      <c r="AB67727" s="1"/>
    </row>
    <row r="67728" spans="1:28" x14ac:dyDescent="0.35">
      <c r="A67728" s="1"/>
      <c r="AB67728" s="1"/>
    </row>
    <row r="67729" spans="1:28" x14ac:dyDescent="0.35">
      <c r="A67729" s="1"/>
      <c r="AB67729" s="1"/>
    </row>
    <row r="67730" spans="1:28" x14ac:dyDescent="0.35">
      <c r="A67730" s="1"/>
      <c r="AB67730" s="1"/>
    </row>
    <row r="67731" spans="1:28" x14ac:dyDescent="0.35">
      <c r="A67731" s="1"/>
      <c r="AB67731" s="1"/>
    </row>
    <row r="67732" spans="1:28" x14ac:dyDescent="0.35">
      <c r="A67732" s="1"/>
      <c r="AB67732" s="1"/>
    </row>
    <row r="67733" spans="1:28" x14ac:dyDescent="0.35">
      <c r="A67733" s="1"/>
      <c r="AB67733" s="1"/>
    </row>
    <row r="67734" spans="1:28" x14ac:dyDescent="0.35">
      <c r="A67734" s="1"/>
      <c r="AB67734" s="1"/>
    </row>
    <row r="67735" spans="1:28" x14ac:dyDescent="0.35">
      <c r="A67735" s="1"/>
      <c r="AB67735" s="1"/>
    </row>
    <row r="67736" spans="1:28" x14ac:dyDescent="0.35">
      <c r="A67736" s="1"/>
      <c r="AB67736" s="1"/>
    </row>
    <row r="67737" spans="1:28" x14ac:dyDescent="0.35">
      <c r="A67737" s="1"/>
      <c r="AB67737" s="1"/>
    </row>
    <row r="67738" spans="1:28" x14ac:dyDescent="0.35">
      <c r="A67738" s="1"/>
      <c r="AB67738" s="1"/>
    </row>
    <row r="67739" spans="1:28" x14ac:dyDescent="0.35">
      <c r="A67739" s="1"/>
      <c r="AB67739" s="1"/>
    </row>
    <row r="67740" spans="1:28" x14ac:dyDescent="0.35">
      <c r="A67740" s="1"/>
      <c r="AB67740" s="1"/>
    </row>
    <row r="67741" spans="1:28" x14ac:dyDescent="0.35">
      <c r="A67741" s="1"/>
      <c r="AB67741" s="1"/>
    </row>
    <row r="67742" spans="1:28" x14ac:dyDescent="0.35">
      <c r="A67742" s="1"/>
      <c r="AB67742" s="1"/>
    </row>
    <row r="67743" spans="1:28" x14ac:dyDescent="0.35">
      <c r="A67743" s="1"/>
      <c r="AB67743" s="1"/>
    </row>
    <row r="67744" spans="1:28" x14ac:dyDescent="0.35">
      <c r="A67744" s="1"/>
      <c r="AB67744" s="1"/>
    </row>
    <row r="67745" spans="1:28" x14ac:dyDescent="0.35">
      <c r="A67745" s="1"/>
      <c r="AB67745" s="1"/>
    </row>
    <row r="67746" spans="1:28" x14ac:dyDescent="0.35">
      <c r="A67746" s="1"/>
      <c r="AB67746" s="1"/>
    </row>
    <row r="67747" spans="1:28" x14ac:dyDescent="0.35">
      <c r="A67747" s="1"/>
      <c r="AB67747" s="1"/>
    </row>
    <row r="67748" spans="1:28" x14ac:dyDescent="0.35">
      <c r="A67748" s="1"/>
      <c r="AB67748" s="1"/>
    </row>
    <row r="67749" spans="1:28" x14ac:dyDescent="0.35">
      <c r="A67749" s="1"/>
      <c r="AB67749" s="1"/>
    </row>
    <row r="67750" spans="1:28" x14ac:dyDescent="0.35">
      <c r="A67750" s="1"/>
      <c r="AB67750" s="1"/>
    </row>
    <row r="67751" spans="1:28" x14ac:dyDescent="0.35">
      <c r="A67751" s="1"/>
      <c r="AB67751" s="1"/>
    </row>
    <row r="67752" spans="1:28" x14ac:dyDescent="0.35">
      <c r="A67752" s="1"/>
      <c r="AB67752" s="1"/>
    </row>
    <row r="67753" spans="1:28" x14ac:dyDescent="0.35">
      <c r="A67753" s="1"/>
      <c r="AB67753" s="1"/>
    </row>
    <row r="67754" spans="1:28" x14ac:dyDescent="0.35">
      <c r="A67754" s="1"/>
      <c r="AB67754" s="1"/>
    </row>
    <row r="67755" spans="1:28" x14ac:dyDescent="0.35">
      <c r="A67755" s="1"/>
      <c r="AB67755" s="1"/>
    </row>
    <row r="67756" spans="1:28" x14ac:dyDescent="0.35">
      <c r="A67756" s="1"/>
      <c r="AB67756" s="1"/>
    </row>
    <row r="67757" spans="1:28" x14ac:dyDescent="0.35">
      <c r="A67757" s="1"/>
      <c r="AB67757" s="1"/>
    </row>
    <row r="67758" spans="1:28" x14ac:dyDescent="0.35">
      <c r="A67758" s="1"/>
      <c r="AB67758" s="1"/>
    </row>
    <row r="67759" spans="1:28" x14ac:dyDescent="0.35">
      <c r="A67759" s="1"/>
      <c r="AB67759" s="1"/>
    </row>
    <row r="67760" spans="1:28" x14ac:dyDescent="0.35">
      <c r="A67760" s="1"/>
      <c r="AB67760" s="1"/>
    </row>
    <row r="67761" spans="1:28" x14ac:dyDescent="0.35">
      <c r="A67761" s="1"/>
      <c r="AB67761" s="1"/>
    </row>
    <row r="67762" spans="1:28" x14ac:dyDescent="0.35">
      <c r="A67762" s="1"/>
      <c r="AB67762" s="1"/>
    </row>
    <row r="67763" spans="1:28" x14ac:dyDescent="0.35">
      <c r="A67763" s="1"/>
      <c r="AB67763" s="1"/>
    </row>
    <row r="67764" spans="1:28" x14ac:dyDescent="0.35">
      <c r="A67764" s="1"/>
      <c r="AB67764" s="1"/>
    </row>
    <row r="67765" spans="1:28" x14ac:dyDescent="0.35">
      <c r="A67765" s="1"/>
      <c r="AB67765" s="1"/>
    </row>
    <row r="67766" spans="1:28" x14ac:dyDescent="0.35">
      <c r="A67766" s="1"/>
      <c r="AB67766" s="1"/>
    </row>
    <row r="67767" spans="1:28" x14ac:dyDescent="0.35">
      <c r="A67767" s="1"/>
      <c r="AB67767" s="1"/>
    </row>
    <row r="67768" spans="1:28" x14ac:dyDescent="0.35">
      <c r="A67768" s="1"/>
      <c r="AB67768" s="1"/>
    </row>
    <row r="67769" spans="1:28" x14ac:dyDescent="0.35">
      <c r="A67769" s="1"/>
      <c r="AB67769" s="1"/>
    </row>
    <row r="67770" spans="1:28" x14ac:dyDescent="0.35">
      <c r="A67770" s="1"/>
      <c r="AB67770" s="1"/>
    </row>
    <row r="67771" spans="1:28" x14ac:dyDescent="0.35">
      <c r="A67771" s="1"/>
      <c r="AB67771" s="1"/>
    </row>
    <row r="67772" spans="1:28" x14ac:dyDescent="0.35">
      <c r="A67772" s="1"/>
      <c r="AB67772" s="1"/>
    </row>
    <row r="67773" spans="1:28" x14ac:dyDescent="0.35">
      <c r="A67773" s="1"/>
      <c r="AB67773" s="1"/>
    </row>
    <row r="67774" spans="1:28" x14ac:dyDescent="0.35">
      <c r="A67774" s="1"/>
      <c r="AB67774" s="1"/>
    </row>
    <row r="67775" spans="1:28" x14ac:dyDescent="0.35">
      <c r="A67775" s="1"/>
      <c r="AB67775" s="1"/>
    </row>
    <row r="67776" spans="1:28" x14ac:dyDescent="0.35">
      <c r="A67776" s="1"/>
      <c r="AB67776" s="1"/>
    </row>
    <row r="67777" spans="1:28" x14ac:dyDescent="0.35">
      <c r="A67777" s="1"/>
      <c r="AB67777" s="1"/>
    </row>
    <row r="67778" spans="1:28" x14ac:dyDescent="0.35">
      <c r="A67778" s="1"/>
      <c r="AB67778" s="1"/>
    </row>
    <row r="67779" spans="1:28" x14ac:dyDescent="0.35">
      <c r="A67779" s="1"/>
      <c r="AB67779" s="1"/>
    </row>
    <row r="67780" spans="1:28" x14ac:dyDescent="0.35">
      <c r="A67780" s="1"/>
      <c r="AB67780" s="1"/>
    </row>
    <row r="67781" spans="1:28" x14ac:dyDescent="0.35">
      <c r="A67781" s="1"/>
      <c r="AB67781" s="1"/>
    </row>
    <row r="67782" spans="1:28" x14ac:dyDescent="0.35">
      <c r="A67782" s="1"/>
      <c r="AB67782" s="1"/>
    </row>
    <row r="67783" spans="1:28" x14ac:dyDescent="0.35">
      <c r="A67783" s="1"/>
      <c r="AB67783" s="1"/>
    </row>
    <row r="67784" spans="1:28" x14ac:dyDescent="0.35">
      <c r="A67784" s="1"/>
      <c r="AB67784" s="1"/>
    </row>
    <row r="67785" spans="1:28" x14ac:dyDescent="0.35">
      <c r="A67785" s="1"/>
      <c r="AB67785" s="1"/>
    </row>
    <row r="67786" spans="1:28" x14ac:dyDescent="0.35">
      <c r="A67786" s="1"/>
      <c r="AB67786" s="1"/>
    </row>
    <row r="67787" spans="1:28" x14ac:dyDescent="0.35">
      <c r="A67787" s="1"/>
      <c r="AB67787" s="1"/>
    </row>
    <row r="67788" spans="1:28" x14ac:dyDescent="0.35">
      <c r="A67788" s="1"/>
      <c r="AB67788" s="1"/>
    </row>
    <row r="67789" spans="1:28" x14ac:dyDescent="0.35">
      <c r="A67789" s="1"/>
      <c r="AB67789" s="1"/>
    </row>
    <row r="67790" spans="1:28" x14ac:dyDescent="0.35">
      <c r="A67790" s="1"/>
      <c r="AB67790" s="1"/>
    </row>
    <row r="67791" spans="1:28" x14ac:dyDescent="0.35">
      <c r="A67791" s="1"/>
      <c r="AB67791" s="1"/>
    </row>
    <row r="67792" spans="1:28" x14ac:dyDescent="0.35">
      <c r="A67792" s="1"/>
      <c r="AB67792" s="1"/>
    </row>
    <row r="67793" spans="1:28" x14ac:dyDescent="0.35">
      <c r="A67793" s="1"/>
      <c r="AB67793" s="1"/>
    </row>
    <row r="67794" spans="1:28" x14ac:dyDescent="0.35">
      <c r="A67794" s="1"/>
      <c r="AB67794" s="1"/>
    </row>
    <row r="67795" spans="1:28" x14ac:dyDescent="0.35">
      <c r="A67795" s="1"/>
      <c r="AB67795" s="1"/>
    </row>
    <row r="67796" spans="1:28" x14ac:dyDescent="0.35">
      <c r="A67796" s="1"/>
      <c r="AB67796" s="1"/>
    </row>
    <row r="67797" spans="1:28" x14ac:dyDescent="0.35">
      <c r="A67797" s="1"/>
      <c r="AB67797" s="1"/>
    </row>
    <row r="67798" spans="1:28" x14ac:dyDescent="0.35">
      <c r="A67798" s="1"/>
      <c r="AB67798" s="1"/>
    </row>
    <row r="67799" spans="1:28" x14ac:dyDescent="0.35">
      <c r="A67799" s="1"/>
      <c r="AB67799" s="1"/>
    </row>
    <row r="67800" spans="1:28" x14ac:dyDescent="0.35">
      <c r="A67800" s="1"/>
      <c r="AB67800" s="1"/>
    </row>
    <row r="67801" spans="1:28" x14ac:dyDescent="0.35">
      <c r="A67801" s="1"/>
      <c r="AB67801" s="1"/>
    </row>
    <row r="67802" spans="1:28" x14ac:dyDescent="0.35">
      <c r="A67802" s="1"/>
      <c r="AB67802" s="1"/>
    </row>
    <row r="67803" spans="1:28" x14ac:dyDescent="0.35">
      <c r="A67803" s="1"/>
      <c r="AB67803" s="1"/>
    </row>
    <row r="67804" spans="1:28" x14ac:dyDescent="0.35">
      <c r="A67804" s="1"/>
      <c r="AB67804" s="1"/>
    </row>
    <row r="67805" spans="1:28" x14ac:dyDescent="0.35">
      <c r="A67805" s="1"/>
      <c r="AB67805" s="1"/>
    </row>
    <row r="67806" spans="1:28" x14ac:dyDescent="0.35">
      <c r="A67806" s="1"/>
      <c r="AB67806" s="1"/>
    </row>
    <row r="67807" spans="1:28" x14ac:dyDescent="0.35">
      <c r="A67807" s="1"/>
      <c r="AB67807" s="1"/>
    </row>
    <row r="67808" spans="1:28" x14ac:dyDescent="0.35">
      <c r="A67808" s="1"/>
      <c r="AB67808" s="1"/>
    </row>
    <row r="67809" spans="1:28" x14ac:dyDescent="0.35">
      <c r="A67809" s="1"/>
      <c r="AB67809" s="1"/>
    </row>
    <row r="67810" spans="1:28" x14ac:dyDescent="0.35">
      <c r="A67810" s="1"/>
      <c r="AB67810" s="1"/>
    </row>
    <row r="67811" spans="1:28" x14ac:dyDescent="0.35">
      <c r="A67811" s="1"/>
      <c r="AB67811" s="1"/>
    </row>
    <row r="67812" spans="1:28" x14ac:dyDescent="0.35">
      <c r="A67812" s="1"/>
      <c r="AB67812" s="1"/>
    </row>
    <row r="67813" spans="1:28" x14ac:dyDescent="0.35">
      <c r="A67813" s="1"/>
      <c r="AB67813" s="1"/>
    </row>
    <row r="67814" spans="1:28" x14ac:dyDescent="0.35">
      <c r="A67814" s="1"/>
      <c r="AB67814" s="1"/>
    </row>
    <row r="67815" spans="1:28" x14ac:dyDescent="0.35">
      <c r="A67815" s="1"/>
      <c r="AB67815" s="1"/>
    </row>
    <row r="67816" spans="1:28" x14ac:dyDescent="0.35">
      <c r="A67816" s="1"/>
      <c r="AB67816" s="1"/>
    </row>
    <row r="67817" spans="1:28" x14ac:dyDescent="0.35">
      <c r="A67817" s="1"/>
      <c r="AB67817" s="1"/>
    </row>
    <row r="67818" spans="1:28" x14ac:dyDescent="0.35">
      <c r="A67818" s="1"/>
      <c r="AB67818" s="1"/>
    </row>
    <row r="67819" spans="1:28" x14ac:dyDescent="0.35">
      <c r="A67819" s="1"/>
      <c r="AB67819" s="1"/>
    </row>
    <row r="67820" spans="1:28" x14ac:dyDescent="0.35">
      <c r="A67820" s="1"/>
      <c r="AB67820" s="1"/>
    </row>
    <row r="67821" spans="1:28" x14ac:dyDescent="0.35">
      <c r="A67821" s="1"/>
      <c r="AB67821" s="1"/>
    </row>
    <row r="67822" spans="1:28" x14ac:dyDescent="0.35">
      <c r="A67822" s="1"/>
      <c r="AB67822" s="1"/>
    </row>
    <row r="67823" spans="1:28" x14ac:dyDescent="0.35">
      <c r="A67823" s="1"/>
      <c r="AB67823" s="1"/>
    </row>
    <row r="67824" spans="1:28" x14ac:dyDescent="0.35">
      <c r="A67824" s="1"/>
      <c r="AB67824" s="1"/>
    </row>
    <row r="67825" spans="1:28" x14ac:dyDescent="0.35">
      <c r="A67825" s="1"/>
      <c r="AB67825" s="1"/>
    </row>
    <row r="67826" spans="1:28" x14ac:dyDescent="0.35">
      <c r="A67826" s="1"/>
      <c r="AB67826" s="1"/>
    </row>
    <row r="67827" spans="1:28" x14ac:dyDescent="0.35">
      <c r="A67827" s="1"/>
      <c r="AB67827" s="1"/>
    </row>
    <row r="67828" spans="1:28" x14ac:dyDescent="0.35">
      <c r="A67828" s="1"/>
      <c r="AB67828" s="1"/>
    </row>
    <row r="67829" spans="1:28" x14ac:dyDescent="0.35">
      <c r="A67829" s="1"/>
      <c r="AB67829" s="1"/>
    </row>
    <row r="67830" spans="1:28" x14ac:dyDescent="0.35">
      <c r="A67830" s="1"/>
      <c r="AB67830" s="1"/>
    </row>
    <row r="67831" spans="1:28" x14ac:dyDescent="0.35">
      <c r="A67831" s="1"/>
      <c r="AB67831" s="1"/>
    </row>
    <row r="67832" spans="1:28" x14ac:dyDescent="0.35">
      <c r="A67832" s="1"/>
      <c r="AB67832" s="1"/>
    </row>
    <row r="67833" spans="1:28" x14ac:dyDescent="0.35">
      <c r="A67833" s="1"/>
      <c r="AB67833" s="1"/>
    </row>
    <row r="67834" spans="1:28" x14ac:dyDescent="0.35">
      <c r="A67834" s="1"/>
      <c r="AB67834" s="1"/>
    </row>
    <row r="67835" spans="1:28" x14ac:dyDescent="0.35">
      <c r="A67835" s="1"/>
      <c r="AB67835" s="1"/>
    </row>
    <row r="67836" spans="1:28" x14ac:dyDescent="0.35">
      <c r="A67836" s="1"/>
      <c r="AB67836" s="1"/>
    </row>
    <row r="67837" spans="1:28" x14ac:dyDescent="0.35">
      <c r="A67837" s="1"/>
      <c r="AB67837" s="1"/>
    </row>
    <row r="67838" spans="1:28" x14ac:dyDescent="0.35">
      <c r="A67838" s="1"/>
      <c r="AB67838" s="1"/>
    </row>
    <row r="67839" spans="1:28" x14ac:dyDescent="0.35">
      <c r="A67839" s="1"/>
      <c r="AB67839" s="1"/>
    </row>
    <row r="67840" spans="1:28" x14ac:dyDescent="0.35">
      <c r="A67840" s="1"/>
      <c r="AB67840" s="1"/>
    </row>
    <row r="67841" spans="1:28" x14ac:dyDescent="0.35">
      <c r="A67841" s="1"/>
      <c r="AB67841" s="1"/>
    </row>
    <row r="67842" spans="1:28" x14ac:dyDescent="0.35">
      <c r="A67842" s="1"/>
      <c r="AB67842" s="1"/>
    </row>
    <row r="67843" spans="1:28" x14ac:dyDescent="0.35">
      <c r="A67843" s="1"/>
      <c r="AB67843" s="1"/>
    </row>
    <row r="67844" spans="1:28" x14ac:dyDescent="0.35">
      <c r="A67844" s="1"/>
      <c r="AB67844" s="1"/>
    </row>
    <row r="67845" spans="1:28" x14ac:dyDescent="0.35">
      <c r="A67845" s="1"/>
      <c r="AB67845" s="1"/>
    </row>
    <row r="67846" spans="1:28" x14ac:dyDescent="0.35">
      <c r="A67846" s="1"/>
      <c r="AB67846" s="1"/>
    </row>
    <row r="67847" spans="1:28" x14ac:dyDescent="0.35">
      <c r="A67847" s="1"/>
      <c r="AB67847" s="1"/>
    </row>
    <row r="67848" spans="1:28" x14ac:dyDescent="0.35">
      <c r="A67848" s="1"/>
      <c r="AB67848" s="1"/>
    </row>
    <row r="67849" spans="1:28" x14ac:dyDescent="0.35">
      <c r="A67849" s="1"/>
      <c r="AB67849" s="1"/>
    </row>
    <row r="67850" spans="1:28" x14ac:dyDescent="0.35">
      <c r="A67850" s="1"/>
      <c r="AB67850" s="1"/>
    </row>
    <row r="67851" spans="1:28" x14ac:dyDescent="0.35">
      <c r="A67851" s="1"/>
      <c r="AB67851" s="1"/>
    </row>
    <row r="67852" spans="1:28" x14ac:dyDescent="0.35">
      <c r="A67852" s="1"/>
      <c r="AB67852" s="1"/>
    </row>
    <row r="67853" spans="1:28" x14ac:dyDescent="0.35">
      <c r="A67853" s="1"/>
      <c r="AB67853" s="1"/>
    </row>
    <row r="67854" spans="1:28" x14ac:dyDescent="0.35">
      <c r="A67854" s="1"/>
      <c r="AB67854" s="1"/>
    </row>
    <row r="67855" spans="1:28" x14ac:dyDescent="0.35">
      <c r="A67855" s="1"/>
      <c r="AB67855" s="1"/>
    </row>
    <row r="67856" spans="1:28" x14ac:dyDescent="0.35">
      <c r="A67856" s="1"/>
      <c r="AB67856" s="1"/>
    </row>
    <row r="67857" spans="1:28" x14ac:dyDescent="0.35">
      <c r="A67857" s="1"/>
      <c r="AB67857" s="1"/>
    </row>
    <row r="67858" spans="1:28" x14ac:dyDescent="0.35">
      <c r="A67858" s="1"/>
      <c r="AB67858" s="1"/>
    </row>
    <row r="67859" spans="1:28" x14ac:dyDescent="0.35">
      <c r="A67859" s="1"/>
      <c r="AB67859" s="1"/>
    </row>
    <row r="67860" spans="1:28" x14ac:dyDescent="0.35">
      <c r="A67860" s="1"/>
      <c r="AB67860" s="1"/>
    </row>
    <row r="67861" spans="1:28" x14ac:dyDescent="0.35">
      <c r="A67861" s="1"/>
      <c r="AB67861" s="1"/>
    </row>
    <row r="67862" spans="1:28" x14ac:dyDescent="0.35">
      <c r="A67862" s="1"/>
      <c r="AB67862" s="1"/>
    </row>
    <row r="67863" spans="1:28" x14ac:dyDescent="0.35">
      <c r="A67863" s="1"/>
      <c r="AB67863" s="1"/>
    </row>
    <row r="67864" spans="1:28" x14ac:dyDescent="0.35">
      <c r="A67864" s="1"/>
      <c r="AB67864" s="1"/>
    </row>
    <row r="67865" spans="1:28" x14ac:dyDescent="0.35">
      <c r="A67865" s="1"/>
      <c r="AB67865" s="1"/>
    </row>
    <row r="67866" spans="1:28" x14ac:dyDescent="0.35">
      <c r="A67866" s="1"/>
      <c r="AB67866" s="1"/>
    </row>
    <row r="67867" spans="1:28" x14ac:dyDescent="0.35">
      <c r="A67867" s="1"/>
      <c r="AB67867" s="1"/>
    </row>
    <row r="67868" spans="1:28" x14ac:dyDescent="0.35">
      <c r="A67868" s="1"/>
      <c r="AB67868" s="1"/>
    </row>
    <row r="67869" spans="1:28" x14ac:dyDescent="0.35">
      <c r="A67869" s="1"/>
      <c r="AB67869" s="1"/>
    </row>
    <row r="67870" spans="1:28" x14ac:dyDescent="0.35">
      <c r="A67870" s="1"/>
      <c r="AB67870" s="1"/>
    </row>
    <row r="67871" spans="1:28" x14ac:dyDescent="0.35">
      <c r="A67871" s="1"/>
      <c r="AB67871" s="1"/>
    </row>
    <row r="67872" spans="1:28" x14ac:dyDescent="0.35">
      <c r="A67872" s="1"/>
      <c r="AB67872" s="1"/>
    </row>
    <row r="67873" spans="1:28" x14ac:dyDescent="0.35">
      <c r="A67873" s="1"/>
      <c r="AB67873" s="1"/>
    </row>
    <row r="67874" spans="1:28" x14ac:dyDescent="0.35">
      <c r="A67874" s="1"/>
      <c r="AB67874" s="1"/>
    </row>
    <row r="67875" spans="1:28" x14ac:dyDescent="0.35">
      <c r="A67875" s="1"/>
      <c r="AB67875" s="1"/>
    </row>
    <row r="67876" spans="1:28" x14ac:dyDescent="0.35">
      <c r="A67876" s="1"/>
      <c r="AB67876" s="1"/>
    </row>
    <row r="67877" spans="1:28" x14ac:dyDescent="0.35">
      <c r="A67877" s="1"/>
      <c r="AB67877" s="1"/>
    </row>
    <row r="67878" spans="1:28" x14ac:dyDescent="0.35">
      <c r="A67878" s="1"/>
      <c r="AB67878" s="1"/>
    </row>
    <row r="67879" spans="1:28" x14ac:dyDescent="0.35">
      <c r="A67879" s="1"/>
      <c r="AB67879" s="1"/>
    </row>
    <row r="67880" spans="1:28" x14ac:dyDescent="0.35">
      <c r="A67880" s="1"/>
      <c r="AB67880" s="1"/>
    </row>
    <row r="67881" spans="1:28" x14ac:dyDescent="0.35">
      <c r="A67881" s="1"/>
      <c r="AB67881" s="1"/>
    </row>
    <row r="67882" spans="1:28" x14ac:dyDescent="0.35">
      <c r="A67882" s="1"/>
      <c r="AB67882" s="1"/>
    </row>
    <row r="67883" spans="1:28" x14ac:dyDescent="0.35">
      <c r="A67883" s="1"/>
      <c r="AB67883" s="1"/>
    </row>
    <row r="67884" spans="1:28" x14ac:dyDescent="0.35">
      <c r="A67884" s="1"/>
      <c r="AB67884" s="1"/>
    </row>
    <row r="67885" spans="1:28" x14ac:dyDescent="0.35">
      <c r="A67885" s="1"/>
      <c r="AB67885" s="1"/>
    </row>
    <row r="67886" spans="1:28" x14ac:dyDescent="0.35">
      <c r="A67886" s="1"/>
      <c r="AB67886" s="1"/>
    </row>
    <row r="67887" spans="1:28" x14ac:dyDescent="0.35">
      <c r="A67887" s="1"/>
      <c r="AB67887" s="1"/>
    </row>
    <row r="67888" spans="1:28" x14ac:dyDescent="0.35">
      <c r="A67888" s="1"/>
      <c r="AB67888" s="1"/>
    </row>
    <row r="67889" spans="1:28" x14ac:dyDescent="0.35">
      <c r="A67889" s="1"/>
      <c r="AB67889" s="1"/>
    </row>
    <row r="67890" spans="1:28" x14ac:dyDescent="0.35">
      <c r="A67890" s="1"/>
      <c r="AB67890" s="1"/>
    </row>
    <row r="67891" spans="1:28" x14ac:dyDescent="0.35">
      <c r="A67891" s="1"/>
      <c r="AB67891" s="1"/>
    </row>
    <row r="67892" spans="1:28" x14ac:dyDescent="0.35">
      <c r="A67892" s="1"/>
      <c r="AB67892" s="1"/>
    </row>
    <row r="67893" spans="1:28" x14ac:dyDescent="0.35">
      <c r="A67893" s="1"/>
      <c r="AB67893" s="1"/>
    </row>
    <row r="67894" spans="1:28" x14ac:dyDescent="0.35">
      <c r="A67894" s="1"/>
      <c r="AB67894" s="1"/>
    </row>
    <row r="67895" spans="1:28" x14ac:dyDescent="0.35">
      <c r="A67895" s="1"/>
      <c r="AB67895" s="1"/>
    </row>
    <row r="67896" spans="1:28" x14ac:dyDescent="0.35">
      <c r="A67896" s="1"/>
      <c r="AB67896" s="1"/>
    </row>
    <row r="67897" spans="1:28" x14ac:dyDescent="0.35">
      <c r="A67897" s="1"/>
      <c r="AB67897" s="1"/>
    </row>
    <row r="67898" spans="1:28" x14ac:dyDescent="0.35">
      <c r="A67898" s="1"/>
      <c r="AB67898" s="1"/>
    </row>
    <row r="67899" spans="1:28" x14ac:dyDescent="0.35">
      <c r="A67899" s="1"/>
      <c r="AB67899" s="1"/>
    </row>
    <row r="67900" spans="1:28" x14ac:dyDescent="0.35">
      <c r="A67900" s="1"/>
      <c r="AB67900" s="1"/>
    </row>
    <row r="67901" spans="1:28" x14ac:dyDescent="0.35">
      <c r="A67901" s="1"/>
      <c r="AB67901" s="1"/>
    </row>
    <row r="67902" spans="1:28" x14ac:dyDescent="0.35">
      <c r="A67902" s="1"/>
      <c r="AB67902" s="1"/>
    </row>
    <row r="67903" spans="1:28" x14ac:dyDescent="0.35">
      <c r="A67903" s="1"/>
      <c r="AB67903" s="1"/>
    </row>
    <row r="67904" spans="1:28" x14ac:dyDescent="0.35">
      <c r="A67904" s="1"/>
      <c r="AB67904" s="1"/>
    </row>
    <row r="67905" spans="1:28" x14ac:dyDescent="0.35">
      <c r="A67905" s="1"/>
      <c r="AB67905" s="1"/>
    </row>
    <row r="67906" spans="1:28" x14ac:dyDescent="0.35">
      <c r="A67906" s="1"/>
      <c r="AB67906" s="1"/>
    </row>
    <row r="67907" spans="1:28" x14ac:dyDescent="0.35">
      <c r="A67907" s="1"/>
      <c r="AB67907" s="1"/>
    </row>
    <row r="67908" spans="1:28" x14ac:dyDescent="0.35">
      <c r="A67908" s="1"/>
      <c r="AB67908" s="1"/>
    </row>
    <row r="67909" spans="1:28" x14ac:dyDescent="0.35">
      <c r="A67909" s="1"/>
      <c r="AB67909" s="1"/>
    </row>
    <row r="67910" spans="1:28" x14ac:dyDescent="0.35">
      <c r="A67910" s="1"/>
      <c r="AB67910" s="1"/>
    </row>
    <row r="67911" spans="1:28" x14ac:dyDescent="0.35">
      <c r="A67911" s="1"/>
      <c r="AB67911" s="1"/>
    </row>
    <row r="67912" spans="1:28" x14ac:dyDescent="0.35">
      <c r="A67912" s="1"/>
      <c r="AB67912" s="1"/>
    </row>
    <row r="67913" spans="1:28" x14ac:dyDescent="0.35">
      <c r="A67913" s="1"/>
      <c r="AB67913" s="1"/>
    </row>
    <row r="67914" spans="1:28" x14ac:dyDescent="0.35">
      <c r="A67914" s="1"/>
      <c r="AB67914" s="1"/>
    </row>
    <row r="67915" spans="1:28" x14ac:dyDescent="0.35">
      <c r="A67915" s="1"/>
      <c r="AB67915" s="1"/>
    </row>
    <row r="67916" spans="1:28" x14ac:dyDescent="0.35">
      <c r="A67916" s="1"/>
      <c r="AB67916" s="1"/>
    </row>
    <row r="67917" spans="1:28" x14ac:dyDescent="0.35">
      <c r="A67917" s="1"/>
      <c r="AB67917" s="1"/>
    </row>
    <row r="67918" spans="1:28" x14ac:dyDescent="0.35">
      <c r="A67918" s="1"/>
      <c r="AB67918" s="1"/>
    </row>
    <row r="67919" spans="1:28" x14ac:dyDescent="0.35">
      <c r="A67919" s="1"/>
      <c r="AB67919" s="1"/>
    </row>
    <row r="67920" spans="1:28" x14ac:dyDescent="0.35">
      <c r="A67920" s="1"/>
      <c r="AB67920" s="1"/>
    </row>
    <row r="67921" spans="1:28" x14ac:dyDescent="0.35">
      <c r="A67921" s="1"/>
      <c r="AB67921" s="1"/>
    </row>
    <row r="67922" spans="1:28" x14ac:dyDescent="0.35">
      <c r="A67922" s="1"/>
      <c r="AB67922" s="1"/>
    </row>
    <row r="67923" spans="1:28" x14ac:dyDescent="0.35">
      <c r="A67923" s="1"/>
      <c r="AB67923" s="1"/>
    </row>
    <row r="67924" spans="1:28" x14ac:dyDescent="0.35">
      <c r="A67924" s="1"/>
      <c r="AB67924" s="1"/>
    </row>
    <row r="67925" spans="1:28" x14ac:dyDescent="0.35">
      <c r="A67925" s="1"/>
      <c r="AB67925" s="1"/>
    </row>
    <row r="67926" spans="1:28" x14ac:dyDescent="0.35">
      <c r="A67926" s="1"/>
      <c r="AB67926" s="1"/>
    </row>
    <row r="67927" spans="1:28" x14ac:dyDescent="0.35">
      <c r="A67927" s="1"/>
      <c r="AB67927" s="1"/>
    </row>
    <row r="67928" spans="1:28" x14ac:dyDescent="0.35">
      <c r="A67928" s="1"/>
      <c r="AB67928" s="1"/>
    </row>
    <row r="67929" spans="1:28" x14ac:dyDescent="0.35">
      <c r="A67929" s="1"/>
      <c r="AB67929" s="1"/>
    </row>
    <row r="67930" spans="1:28" x14ac:dyDescent="0.35">
      <c r="A67930" s="1"/>
      <c r="AB67930" s="1"/>
    </row>
    <row r="67931" spans="1:28" x14ac:dyDescent="0.35">
      <c r="A67931" s="1"/>
      <c r="AB67931" s="1"/>
    </row>
    <row r="67932" spans="1:28" x14ac:dyDescent="0.35">
      <c r="A67932" s="1"/>
      <c r="AB67932" s="1"/>
    </row>
    <row r="67933" spans="1:28" x14ac:dyDescent="0.35">
      <c r="A67933" s="1"/>
      <c r="AB67933" s="1"/>
    </row>
    <row r="67934" spans="1:28" x14ac:dyDescent="0.35">
      <c r="A67934" s="1"/>
      <c r="AB67934" s="1"/>
    </row>
    <row r="67935" spans="1:28" x14ac:dyDescent="0.35">
      <c r="A67935" s="1"/>
      <c r="AB67935" s="1"/>
    </row>
    <row r="67936" spans="1:28" x14ac:dyDescent="0.35">
      <c r="A67936" s="1"/>
      <c r="AB67936" s="1"/>
    </row>
    <row r="67937" spans="1:28" x14ac:dyDescent="0.35">
      <c r="A67937" s="1"/>
      <c r="AB67937" s="1"/>
    </row>
    <row r="67938" spans="1:28" x14ac:dyDescent="0.35">
      <c r="A67938" s="1"/>
      <c r="AB67938" s="1"/>
    </row>
    <row r="67939" spans="1:28" x14ac:dyDescent="0.35">
      <c r="A67939" s="1"/>
      <c r="AB67939" s="1"/>
    </row>
    <row r="67940" spans="1:28" x14ac:dyDescent="0.35">
      <c r="A67940" s="1"/>
      <c r="AB67940" s="1"/>
    </row>
    <row r="67941" spans="1:28" x14ac:dyDescent="0.35">
      <c r="A67941" s="1"/>
      <c r="AB67941" s="1"/>
    </row>
    <row r="67942" spans="1:28" x14ac:dyDescent="0.35">
      <c r="A67942" s="1"/>
      <c r="AB67942" s="1"/>
    </row>
    <row r="67943" spans="1:28" x14ac:dyDescent="0.35">
      <c r="A67943" s="1"/>
      <c r="AB67943" s="1"/>
    </row>
    <row r="67944" spans="1:28" x14ac:dyDescent="0.35">
      <c r="A67944" s="1"/>
      <c r="AB67944" s="1"/>
    </row>
    <row r="67945" spans="1:28" x14ac:dyDescent="0.35">
      <c r="A67945" s="1"/>
      <c r="AB67945" s="1"/>
    </row>
    <row r="67946" spans="1:28" x14ac:dyDescent="0.35">
      <c r="A67946" s="1"/>
      <c r="AB67946" s="1"/>
    </row>
    <row r="67947" spans="1:28" x14ac:dyDescent="0.35">
      <c r="A67947" s="1"/>
      <c r="AB67947" s="1"/>
    </row>
    <row r="67948" spans="1:28" x14ac:dyDescent="0.35">
      <c r="A67948" s="1"/>
      <c r="AB67948" s="1"/>
    </row>
    <row r="67949" spans="1:28" x14ac:dyDescent="0.35">
      <c r="A67949" s="1"/>
      <c r="AB67949" s="1"/>
    </row>
    <row r="67950" spans="1:28" x14ac:dyDescent="0.35">
      <c r="A67950" s="1"/>
      <c r="AB67950" s="1"/>
    </row>
    <row r="67951" spans="1:28" x14ac:dyDescent="0.35">
      <c r="A67951" s="1"/>
      <c r="AB67951" s="1"/>
    </row>
    <row r="67952" spans="1:28" x14ac:dyDescent="0.35">
      <c r="A67952" s="1"/>
      <c r="AB67952" s="1"/>
    </row>
    <row r="67953" spans="1:28" x14ac:dyDescent="0.35">
      <c r="A67953" s="1"/>
      <c r="AB67953" s="1"/>
    </row>
    <row r="67954" spans="1:28" x14ac:dyDescent="0.35">
      <c r="A67954" s="1"/>
      <c r="AB67954" s="1"/>
    </row>
    <row r="67955" spans="1:28" x14ac:dyDescent="0.35">
      <c r="A67955" s="1"/>
      <c r="AB67955" s="1"/>
    </row>
    <row r="67956" spans="1:28" x14ac:dyDescent="0.35">
      <c r="A67956" s="1"/>
      <c r="AB67956" s="1"/>
    </row>
    <row r="67957" spans="1:28" x14ac:dyDescent="0.35">
      <c r="A67957" s="1"/>
      <c r="AB67957" s="1"/>
    </row>
    <row r="67958" spans="1:28" x14ac:dyDescent="0.35">
      <c r="A67958" s="1"/>
      <c r="AB67958" s="1"/>
    </row>
    <row r="67959" spans="1:28" x14ac:dyDescent="0.35">
      <c r="A67959" s="1"/>
      <c r="AB67959" s="1"/>
    </row>
    <row r="67960" spans="1:28" x14ac:dyDescent="0.35">
      <c r="A67960" s="1"/>
      <c r="AB67960" s="1"/>
    </row>
    <row r="67961" spans="1:28" x14ac:dyDescent="0.35">
      <c r="A67961" s="1"/>
      <c r="AB67961" s="1"/>
    </row>
    <row r="67962" spans="1:28" x14ac:dyDescent="0.35">
      <c r="A67962" s="1"/>
      <c r="AB67962" s="1"/>
    </row>
    <row r="67963" spans="1:28" x14ac:dyDescent="0.35">
      <c r="A67963" s="1"/>
      <c r="AB67963" s="1"/>
    </row>
    <row r="67964" spans="1:28" x14ac:dyDescent="0.35">
      <c r="A67964" s="1"/>
      <c r="AB67964" s="1"/>
    </row>
    <row r="67965" spans="1:28" x14ac:dyDescent="0.35">
      <c r="A67965" s="1"/>
      <c r="AB67965" s="1"/>
    </row>
    <row r="67966" spans="1:28" x14ac:dyDescent="0.35">
      <c r="A67966" s="1"/>
      <c r="AB67966" s="1"/>
    </row>
    <row r="67967" spans="1:28" x14ac:dyDescent="0.35">
      <c r="A67967" s="1"/>
      <c r="AB67967" s="1"/>
    </row>
    <row r="67968" spans="1:28" x14ac:dyDescent="0.35">
      <c r="A67968" s="1"/>
      <c r="AB67968" s="1"/>
    </row>
    <row r="67969" spans="1:28" x14ac:dyDescent="0.35">
      <c r="A67969" s="1"/>
      <c r="AB67969" s="1"/>
    </row>
    <row r="67970" spans="1:28" x14ac:dyDescent="0.35">
      <c r="A67970" s="1"/>
      <c r="AB67970" s="1"/>
    </row>
    <row r="67971" spans="1:28" x14ac:dyDescent="0.35">
      <c r="A67971" s="1"/>
      <c r="AB67971" s="1"/>
    </row>
    <row r="67972" spans="1:28" x14ac:dyDescent="0.35">
      <c r="A67972" s="1"/>
      <c r="AB67972" s="1"/>
    </row>
    <row r="67973" spans="1:28" x14ac:dyDescent="0.35">
      <c r="A67973" s="1"/>
      <c r="AB67973" s="1"/>
    </row>
    <row r="67974" spans="1:28" x14ac:dyDescent="0.35">
      <c r="A67974" s="1"/>
      <c r="AB67974" s="1"/>
    </row>
    <row r="67975" spans="1:28" x14ac:dyDescent="0.35">
      <c r="A67975" s="1"/>
      <c r="AB67975" s="1"/>
    </row>
    <row r="67976" spans="1:28" x14ac:dyDescent="0.35">
      <c r="A67976" s="1"/>
      <c r="AB67976" s="1"/>
    </row>
    <row r="67977" spans="1:28" x14ac:dyDescent="0.35">
      <c r="A67977" s="1"/>
      <c r="AB67977" s="1"/>
    </row>
    <row r="67978" spans="1:28" x14ac:dyDescent="0.35">
      <c r="A67978" s="1"/>
      <c r="AB67978" s="1"/>
    </row>
    <row r="67979" spans="1:28" x14ac:dyDescent="0.35">
      <c r="A67979" s="1"/>
      <c r="AB67979" s="1"/>
    </row>
    <row r="67980" spans="1:28" x14ac:dyDescent="0.35">
      <c r="A67980" s="1"/>
      <c r="AB67980" s="1"/>
    </row>
    <row r="67981" spans="1:28" x14ac:dyDescent="0.35">
      <c r="A67981" s="1"/>
      <c r="AB67981" s="1"/>
    </row>
    <row r="67982" spans="1:28" x14ac:dyDescent="0.35">
      <c r="A67982" s="1"/>
      <c r="AB67982" s="1"/>
    </row>
    <row r="67983" spans="1:28" x14ac:dyDescent="0.35">
      <c r="A67983" s="1"/>
      <c r="AB67983" s="1"/>
    </row>
    <row r="67984" spans="1:28" x14ac:dyDescent="0.35">
      <c r="A67984" s="1"/>
      <c r="AB67984" s="1"/>
    </row>
    <row r="67985" spans="1:28" x14ac:dyDescent="0.35">
      <c r="A67985" s="1"/>
      <c r="AB67985" s="1"/>
    </row>
    <row r="67986" spans="1:28" x14ac:dyDescent="0.35">
      <c r="A67986" s="1"/>
      <c r="AB67986" s="1"/>
    </row>
    <row r="67987" spans="1:28" x14ac:dyDescent="0.35">
      <c r="A67987" s="1"/>
      <c r="AB67987" s="1"/>
    </row>
    <row r="67988" spans="1:28" x14ac:dyDescent="0.35">
      <c r="A67988" s="1"/>
      <c r="AB67988" s="1"/>
    </row>
    <row r="67989" spans="1:28" x14ac:dyDescent="0.35">
      <c r="A67989" s="1"/>
      <c r="AB67989" s="1"/>
    </row>
    <row r="67990" spans="1:28" x14ac:dyDescent="0.35">
      <c r="A67990" s="1"/>
      <c r="AB67990" s="1"/>
    </row>
    <row r="67991" spans="1:28" x14ac:dyDescent="0.35">
      <c r="A67991" s="1"/>
      <c r="AB67991" s="1"/>
    </row>
    <row r="67992" spans="1:28" x14ac:dyDescent="0.35">
      <c r="A67992" s="1"/>
      <c r="AB67992" s="1"/>
    </row>
    <row r="67993" spans="1:28" x14ac:dyDescent="0.35">
      <c r="A67993" s="1"/>
      <c r="AB67993" s="1"/>
    </row>
    <row r="67994" spans="1:28" x14ac:dyDescent="0.35">
      <c r="A67994" s="1"/>
      <c r="AB67994" s="1"/>
    </row>
    <row r="67995" spans="1:28" x14ac:dyDescent="0.35">
      <c r="A67995" s="1"/>
      <c r="AB67995" s="1"/>
    </row>
    <row r="67996" spans="1:28" x14ac:dyDescent="0.35">
      <c r="A67996" s="1"/>
      <c r="AB67996" s="1"/>
    </row>
    <row r="67997" spans="1:28" x14ac:dyDescent="0.35">
      <c r="A67997" s="1"/>
      <c r="AB67997" s="1"/>
    </row>
    <row r="67998" spans="1:28" x14ac:dyDescent="0.35">
      <c r="A67998" s="1"/>
      <c r="AB67998" s="1"/>
    </row>
    <row r="67999" spans="1:28" x14ac:dyDescent="0.35">
      <c r="A67999" s="1"/>
      <c r="AB67999" s="1"/>
    </row>
    <row r="68000" spans="1:28" x14ac:dyDescent="0.35">
      <c r="A68000" s="1"/>
      <c r="AB68000" s="1"/>
    </row>
    <row r="68001" spans="1:28" x14ac:dyDescent="0.35">
      <c r="A68001" s="1"/>
      <c r="AB68001" s="1"/>
    </row>
    <row r="68002" spans="1:28" x14ac:dyDescent="0.35">
      <c r="A68002" s="1"/>
      <c r="AB68002" s="1"/>
    </row>
    <row r="68003" spans="1:28" x14ac:dyDescent="0.35">
      <c r="A68003" s="1"/>
      <c r="AB68003" s="1"/>
    </row>
    <row r="68004" spans="1:28" x14ac:dyDescent="0.35">
      <c r="A68004" s="1"/>
      <c r="AB68004" s="1"/>
    </row>
    <row r="68005" spans="1:28" x14ac:dyDescent="0.35">
      <c r="A68005" s="1"/>
      <c r="AB68005" s="1"/>
    </row>
    <row r="68006" spans="1:28" x14ac:dyDescent="0.35">
      <c r="A68006" s="1"/>
      <c r="AB68006" s="1"/>
    </row>
    <row r="68007" spans="1:28" x14ac:dyDescent="0.35">
      <c r="A68007" s="1"/>
      <c r="AB68007" s="1"/>
    </row>
    <row r="68008" spans="1:28" x14ac:dyDescent="0.35">
      <c r="A68008" s="1"/>
      <c r="AB68008" s="1"/>
    </row>
    <row r="68009" spans="1:28" x14ac:dyDescent="0.35">
      <c r="A68009" s="1"/>
      <c r="AB68009" s="1"/>
    </row>
    <row r="68010" spans="1:28" x14ac:dyDescent="0.35">
      <c r="A68010" s="1"/>
      <c r="AB68010" s="1"/>
    </row>
    <row r="68011" spans="1:28" x14ac:dyDescent="0.35">
      <c r="A68011" s="1"/>
      <c r="AB68011" s="1"/>
    </row>
    <row r="68012" spans="1:28" x14ac:dyDescent="0.35">
      <c r="A68012" s="1"/>
      <c r="AB68012" s="1"/>
    </row>
    <row r="68013" spans="1:28" x14ac:dyDescent="0.35">
      <c r="A68013" s="1"/>
      <c r="AB68013" s="1"/>
    </row>
    <row r="68014" spans="1:28" x14ac:dyDescent="0.35">
      <c r="A68014" s="1"/>
      <c r="AB68014" s="1"/>
    </row>
    <row r="68015" spans="1:28" x14ac:dyDescent="0.35">
      <c r="A68015" s="1"/>
      <c r="AB68015" s="1"/>
    </row>
    <row r="68016" spans="1:28" x14ac:dyDescent="0.35">
      <c r="A68016" s="1"/>
      <c r="AB68016" s="1"/>
    </row>
    <row r="68017" spans="1:28" x14ac:dyDescent="0.35">
      <c r="A68017" s="1"/>
      <c r="AB68017" s="1"/>
    </row>
    <row r="68018" spans="1:28" x14ac:dyDescent="0.35">
      <c r="A68018" s="1"/>
      <c r="AB68018" s="1"/>
    </row>
    <row r="68019" spans="1:28" x14ac:dyDescent="0.35">
      <c r="A68019" s="1"/>
      <c r="AB68019" s="1"/>
    </row>
    <row r="68020" spans="1:28" x14ac:dyDescent="0.35">
      <c r="A68020" s="1"/>
      <c r="AB68020" s="1"/>
    </row>
    <row r="68021" spans="1:28" x14ac:dyDescent="0.35">
      <c r="A68021" s="1"/>
      <c r="AB68021" s="1"/>
    </row>
    <row r="68022" spans="1:28" x14ac:dyDescent="0.35">
      <c r="A68022" s="1"/>
      <c r="AB68022" s="1"/>
    </row>
    <row r="68023" spans="1:28" x14ac:dyDescent="0.35">
      <c r="A68023" s="1"/>
      <c r="AB68023" s="1"/>
    </row>
    <row r="68024" spans="1:28" x14ac:dyDescent="0.35">
      <c r="A68024" s="1"/>
      <c r="AB68024" s="1"/>
    </row>
    <row r="68025" spans="1:28" x14ac:dyDescent="0.35">
      <c r="A68025" s="1"/>
      <c r="AB68025" s="1"/>
    </row>
    <row r="68026" spans="1:28" x14ac:dyDescent="0.35">
      <c r="A68026" s="1"/>
      <c r="AB68026" s="1"/>
    </row>
    <row r="68027" spans="1:28" x14ac:dyDescent="0.35">
      <c r="A68027" s="1"/>
      <c r="AB68027" s="1"/>
    </row>
    <row r="68028" spans="1:28" x14ac:dyDescent="0.35">
      <c r="A68028" s="1"/>
      <c r="AB68028" s="1"/>
    </row>
    <row r="68029" spans="1:28" x14ac:dyDescent="0.35">
      <c r="A68029" s="1"/>
      <c r="AB68029" s="1"/>
    </row>
    <row r="68030" spans="1:28" x14ac:dyDescent="0.35">
      <c r="A68030" s="1"/>
      <c r="AB68030" s="1"/>
    </row>
    <row r="68031" spans="1:28" x14ac:dyDescent="0.35">
      <c r="A68031" s="1"/>
      <c r="AB68031" s="1"/>
    </row>
    <row r="68032" spans="1:28" x14ac:dyDescent="0.35">
      <c r="A68032" s="1"/>
      <c r="AB68032" s="1"/>
    </row>
    <row r="68033" spans="1:28" x14ac:dyDescent="0.35">
      <c r="A68033" s="1"/>
      <c r="AB68033" s="1"/>
    </row>
    <row r="68034" spans="1:28" x14ac:dyDescent="0.35">
      <c r="A68034" s="1"/>
      <c r="AB68034" s="1"/>
    </row>
    <row r="68035" spans="1:28" x14ac:dyDescent="0.35">
      <c r="A68035" s="1"/>
      <c r="AB68035" s="1"/>
    </row>
    <row r="68036" spans="1:28" x14ac:dyDescent="0.35">
      <c r="A68036" s="1"/>
      <c r="AB68036" s="1"/>
    </row>
    <row r="68037" spans="1:28" x14ac:dyDescent="0.35">
      <c r="A68037" s="1"/>
      <c r="AB68037" s="1"/>
    </row>
    <row r="68038" spans="1:28" x14ac:dyDescent="0.35">
      <c r="A68038" s="1"/>
      <c r="AB68038" s="1"/>
    </row>
    <row r="68039" spans="1:28" x14ac:dyDescent="0.35">
      <c r="A68039" s="1"/>
      <c r="AB68039" s="1"/>
    </row>
    <row r="68040" spans="1:28" x14ac:dyDescent="0.35">
      <c r="A68040" s="1"/>
      <c r="AB68040" s="1"/>
    </row>
    <row r="68041" spans="1:28" x14ac:dyDescent="0.35">
      <c r="A68041" s="1"/>
      <c r="AB68041" s="1"/>
    </row>
    <row r="68042" spans="1:28" x14ac:dyDescent="0.35">
      <c r="A68042" s="1"/>
      <c r="AB68042" s="1"/>
    </row>
    <row r="68043" spans="1:28" x14ac:dyDescent="0.35">
      <c r="A68043" s="1"/>
      <c r="AB68043" s="1"/>
    </row>
    <row r="68044" spans="1:28" x14ac:dyDescent="0.35">
      <c r="A68044" s="1"/>
      <c r="AB68044" s="1"/>
    </row>
    <row r="68045" spans="1:28" x14ac:dyDescent="0.35">
      <c r="A68045" s="1"/>
      <c r="AB68045" s="1"/>
    </row>
    <row r="68046" spans="1:28" x14ac:dyDescent="0.35">
      <c r="A68046" s="1"/>
      <c r="AB68046" s="1"/>
    </row>
    <row r="68047" spans="1:28" x14ac:dyDescent="0.35">
      <c r="A68047" s="1"/>
      <c r="AB68047" s="1"/>
    </row>
    <row r="68048" spans="1:28" x14ac:dyDescent="0.35">
      <c r="A68048" s="1"/>
      <c r="AB68048" s="1"/>
    </row>
    <row r="68049" spans="1:28" x14ac:dyDescent="0.35">
      <c r="A68049" s="1"/>
      <c r="AB68049" s="1"/>
    </row>
    <row r="68050" spans="1:28" x14ac:dyDescent="0.35">
      <c r="A68050" s="1"/>
      <c r="AB68050" s="1"/>
    </row>
    <row r="68051" spans="1:28" x14ac:dyDescent="0.35">
      <c r="A68051" s="1"/>
      <c r="AB68051" s="1"/>
    </row>
    <row r="68052" spans="1:28" x14ac:dyDescent="0.35">
      <c r="A68052" s="1"/>
      <c r="AB68052" s="1"/>
    </row>
    <row r="68053" spans="1:28" x14ac:dyDescent="0.35">
      <c r="A68053" s="1"/>
      <c r="AB68053" s="1"/>
    </row>
    <row r="68054" spans="1:28" x14ac:dyDescent="0.35">
      <c r="A68054" s="1"/>
      <c r="AB68054" s="1"/>
    </row>
    <row r="68055" spans="1:28" x14ac:dyDescent="0.35">
      <c r="A68055" s="1"/>
      <c r="AB68055" s="1"/>
    </row>
    <row r="68056" spans="1:28" x14ac:dyDescent="0.35">
      <c r="A68056" s="1"/>
      <c r="AB68056" s="1"/>
    </row>
    <row r="68057" spans="1:28" x14ac:dyDescent="0.35">
      <c r="A68057" s="1"/>
      <c r="AB68057" s="1"/>
    </row>
    <row r="68058" spans="1:28" x14ac:dyDescent="0.35">
      <c r="A68058" s="1"/>
      <c r="AB68058" s="1"/>
    </row>
    <row r="68059" spans="1:28" x14ac:dyDescent="0.35">
      <c r="A68059" s="1"/>
      <c r="AB68059" s="1"/>
    </row>
    <row r="68060" spans="1:28" x14ac:dyDescent="0.35">
      <c r="A68060" s="1"/>
      <c r="AB68060" s="1"/>
    </row>
    <row r="68061" spans="1:28" x14ac:dyDescent="0.35">
      <c r="A68061" s="1"/>
      <c r="AB68061" s="1"/>
    </row>
    <row r="68062" spans="1:28" x14ac:dyDescent="0.35">
      <c r="A68062" s="1"/>
      <c r="AB68062" s="1"/>
    </row>
    <row r="68063" spans="1:28" x14ac:dyDescent="0.35">
      <c r="A68063" s="1"/>
      <c r="AB68063" s="1"/>
    </row>
    <row r="68064" spans="1:28" x14ac:dyDescent="0.35">
      <c r="A68064" s="1"/>
      <c r="AB68064" s="1"/>
    </row>
    <row r="68065" spans="1:28" x14ac:dyDescent="0.35">
      <c r="A68065" s="1"/>
      <c r="AB68065" s="1"/>
    </row>
    <row r="68066" spans="1:28" x14ac:dyDescent="0.35">
      <c r="A68066" s="1"/>
      <c r="AB68066" s="1"/>
    </row>
    <row r="68067" spans="1:28" x14ac:dyDescent="0.35">
      <c r="A68067" s="1"/>
      <c r="AB68067" s="1"/>
    </row>
    <row r="68068" spans="1:28" x14ac:dyDescent="0.35">
      <c r="A68068" s="1"/>
      <c r="AB68068" s="1"/>
    </row>
    <row r="68069" spans="1:28" x14ac:dyDescent="0.35">
      <c r="A68069" s="1"/>
      <c r="AB68069" s="1"/>
    </row>
    <row r="68070" spans="1:28" x14ac:dyDescent="0.35">
      <c r="A68070" s="1"/>
      <c r="AB68070" s="1"/>
    </row>
    <row r="68071" spans="1:28" x14ac:dyDescent="0.35">
      <c r="A68071" s="1"/>
      <c r="AB68071" s="1"/>
    </row>
    <row r="68072" spans="1:28" x14ac:dyDescent="0.35">
      <c r="A68072" s="1"/>
      <c r="AB68072" s="1"/>
    </row>
    <row r="68073" spans="1:28" x14ac:dyDescent="0.35">
      <c r="A68073" s="1"/>
      <c r="AB68073" s="1"/>
    </row>
    <row r="68074" spans="1:28" x14ac:dyDescent="0.35">
      <c r="A68074" s="1"/>
      <c r="AB68074" s="1"/>
    </row>
    <row r="68075" spans="1:28" x14ac:dyDescent="0.35">
      <c r="A68075" s="1"/>
      <c r="AB68075" s="1"/>
    </row>
    <row r="68076" spans="1:28" x14ac:dyDescent="0.35">
      <c r="A68076" s="1"/>
      <c r="AB68076" s="1"/>
    </row>
    <row r="68077" spans="1:28" x14ac:dyDescent="0.35">
      <c r="A68077" s="1"/>
      <c r="AB68077" s="1"/>
    </row>
    <row r="68078" spans="1:28" x14ac:dyDescent="0.35">
      <c r="A68078" s="1"/>
      <c r="AB68078" s="1"/>
    </row>
    <row r="68079" spans="1:28" x14ac:dyDescent="0.35">
      <c r="A68079" s="1"/>
      <c r="AB68079" s="1"/>
    </row>
    <row r="68080" spans="1:28" x14ac:dyDescent="0.35">
      <c r="A68080" s="1"/>
      <c r="AB68080" s="1"/>
    </row>
    <row r="68081" spans="1:28" x14ac:dyDescent="0.35">
      <c r="A68081" s="1"/>
      <c r="AB68081" s="1"/>
    </row>
    <row r="68082" spans="1:28" x14ac:dyDescent="0.35">
      <c r="A68082" s="1"/>
      <c r="AB68082" s="1"/>
    </row>
    <row r="68083" spans="1:28" x14ac:dyDescent="0.35">
      <c r="A68083" s="1"/>
      <c r="AB68083" s="1"/>
    </row>
    <row r="68084" spans="1:28" x14ac:dyDescent="0.35">
      <c r="A68084" s="1"/>
      <c r="AB68084" s="1"/>
    </row>
    <row r="68085" spans="1:28" x14ac:dyDescent="0.35">
      <c r="A68085" s="1"/>
      <c r="AB68085" s="1"/>
    </row>
    <row r="68086" spans="1:28" x14ac:dyDescent="0.35">
      <c r="A68086" s="1"/>
      <c r="AB68086" s="1"/>
    </row>
    <row r="68087" spans="1:28" x14ac:dyDescent="0.35">
      <c r="A68087" s="1"/>
      <c r="AB68087" s="1"/>
    </row>
    <row r="68088" spans="1:28" x14ac:dyDescent="0.35">
      <c r="A68088" s="1"/>
      <c r="AB68088" s="1"/>
    </row>
    <row r="68089" spans="1:28" x14ac:dyDescent="0.35">
      <c r="A68089" s="1"/>
      <c r="AB68089" s="1"/>
    </row>
    <row r="68090" spans="1:28" x14ac:dyDescent="0.35">
      <c r="A68090" s="1"/>
      <c r="AB68090" s="1"/>
    </row>
    <row r="68091" spans="1:28" x14ac:dyDescent="0.35">
      <c r="A68091" s="1"/>
      <c r="AB68091" s="1"/>
    </row>
    <row r="68092" spans="1:28" x14ac:dyDescent="0.35">
      <c r="A68092" s="1"/>
      <c r="AB68092" s="1"/>
    </row>
    <row r="68093" spans="1:28" x14ac:dyDescent="0.35">
      <c r="A68093" s="1"/>
      <c r="AB68093" s="1"/>
    </row>
    <row r="68094" spans="1:28" x14ac:dyDescent="0.35">
      <c r="A68094" s="1"/>
      <c r="AB68094" s="1"/>
    </row>
    <row r="68095" spans="1:28" x14ac:dyDescent="0.35">
      <c r="A68095" s="1"/>
      <c r="AB68095" s="1"/>
    </row>
    <row r="68096" spans="1:28" x14ac:dyDescent="0.35">
      <c r="A68096" s="1"/>
      <c r="AB68096" s="1"/>
    </row>
    <row r="68097" spans="1:28" x14ac:dyDescent="0.35">
      <c r="A68097" s="1"/>
      <c r="AB68097" s="1"/>
    </row>
    <row r="68098" spans="1:28" x14ac:dyDescent="0.35">
      <c r="A68098" s="1"/>
      <c r="AB68098" s="1"/>
    </row>
    <row r="68099" spans="1:28" x14ac:dyDescent="0.35">
      <c r="A68099" s="1"/>
      <c r="AB68099" s="1"/>
    </row>
    <row r="68100" spans="1:28" x14ac:dyDescent="0.35">
      <c r="A68100" s="1"/>
      <c r="AB68100" s="1"/>
    </row>
    <row r="68101" spans="1:28" x14ac:dyDescent="0.35">
      <c r="A68101" s="1"/>
      <c r="AB68101" s="1"/>
    </row>
    <row r="68102" spans="1:28" x14ac:dyDescent="0.35">
      <c r="A68102" s="1"/>
      <c r="AB68102" s="1"/>
    </row>
    <row r="68103" spans="1:28" x14ac:dyDescent="0.35">
      <c r="A68103" s="1"/>
      <c r="AB68103" s="1"/>
    </row>
    <row r="68104" spans="1:28" x14ac:dyDescent="0.35">
      <c r="A68104" s="1"/>
      <c r="AB68104" s="1"/>
    </row>
    <row r="68105" spans="1:28" x14ac:dyDescent="0.35">
      <c r="A68105" s="1"/>
      <c r="AB68105" s="1"/>
    </row>
    <row r="68106" spans="1:28" x14ac:dyDescent="0.35">
      <c r="A68106" s="1"/>
      <c r="AB68106" s="1"/>
    </row>
    <row r="68107" spans="1:28" x14ac:dyDescent="0.35">
      <c r="A68107" s="1"/>
      <c r="AB68107" s="1"/>
    </row>
    <row r="68108" spans="1:28" x14ac:dyDescent="0.35">
      <c r="A68108" s="1"/>
      <c r="AB68108" s="1"/>
    </row>
    <row r="68109" spans="1:28" x14ac:dyDescent="0.35">
      <c r="A68109" s="1"/>
      <c r="AB68109" s="1"/>
    </row>
    <row r="68110" spans="1:28" x14ac:dyDescent="0.35">
      <c r="A68110" s="1"/>
      <c r="AB68110" s="1"/>
    </row>
    <row r="68111" spans="1:28" x14ac:dyDescent="0.35">
      <c r="A68111" s="1"/>
      <c r="AB68111" s="1"/>
    </row>
    <row r="68112" spans="1:28" x14ac:dyDescent="0.35">
      <c r="A68112" s="1"/>
      <c r="AB68112" s="1"/>
    </row>
    <row r="68113" spans="1:28" x14ac:dyDescent="0.35">
      <c r="A68113" s="1"/>
      <c r="AB68113" s="1"/>
    </row>
    <row r="68114" spans="1:28" x14ac:dyDescent="0.35">
      <c r="A68114" s="1"/>
      <c r="AB68114" s="1"/>
    </row>
    <row r="68115" spans="1:28" x14ac:dyDescent="0.35">
      <c r="A68115" s="1"/>
      <c r="AB68115" s="1"/>
    </row>
    <row r="68116" spans="1:28" x14ac:dyDescent="0.35">
      <c r="A68116" s="1"/>
      <c r="AB68116" s="1"/>
    </row>
    <row r="68117" spans="1:28" x14ac:dyDescent="0.35">
      <c r="A68117" s="1"/>
      <c r="AB68117" s="1"/>
    </row>
    <row r="68118" spans="1:28" x14ac:dyDescent="0.35">
      <c r="A68118" s="1"/>
      <c r="AB68118" s="1"/>
    </row>
    <row r="68119" spans="1:28" x14ac:dyDescent="0.35">
      <c r="A68119" s="1"/>
      <c r="AB68119" s="1"/>
    </row>
    <row r="68120" spans="1:28" x14ac:dyDescent="0.35">
      <c r="A68120" s="1"/>
      <c r="AB68120" s="1"/>
    </row>
    <row r="68121" spans="1:28" x14ac:dyDescent="0.35">
      <c r="A68121" s="1"/>
      <c r="AB68121" s="1"/>
    </row>
    <row r="68122" spans="1:28" x14ac:dyDescent="0.35">
      <c r="A68122" s="1"/>
      <c r="AB68122" s="1"/>
    </row>
    <row r="68123" spans="1:28" x14ac:dyDescent="0.35">
      <c r="A68123" s="1"/>
      <c r="AB68123" s="1"/>
    </row>
    <row r="68124" spans="1:28" x14ac:dyDescent="0.35">
      <c r="A68124" s="1"/>
      <c r="AB68124" s="1"/>
    </row>
    <row r="68125" spans="1:28" x14ac:dyDescent="0.35">
      <c r="A68125" s="1"/>
      <c r="AB68125" s="1"/>
    </row>
    <row r="68126" spans="1:28" x14ac:dyDescent="0.35">
      <c r="A68126" s="1"/>
      <c r="AB68126" s="1"/>
    </row>
    <row r="68127" spans="1:28" x14ac:dyDescent="0.35">
      <c r="A68127" s="1"/>
      <c r="AB68127" s="1"/>
    </row>
    <row r="68128" spans="1:28" x14ac:dyDescent="0.35">
      <c r="A68128" s="1"/>
      <c r="AB68128" s="1"/>
    </row>
    <row r="68129" spans="1:28" x14ac:dyDescent="0.35">
      <c r="A68129" s="1"/>
      <c r="AB68129" s="1"/>
    </row>
    <row r="68130" spans="1:28" x14ac:dyDescent="0.35">
      <c r="A68130" s="1"/>
      <c r="AB68130" s="1"/>
    </row>
    <row r="68131" spans="1:28" x14ac:dyDescent="0.35">
      <c r="A68131" s="1"/>
      <c r="AB68131" s="1"/>
    </row>
    <row r="68132" spans="1:28" x14ac:dyDescent="0.35">
      <c r="A68132" s="1"/>
      <c r="AB68132" s="1"/>
    </row>
    <row r="68133" spans="1:28" x14ac:dyDescent="0.35">
      <c r="A68133" s="1"/>
      <c r="AB68133" s="1"/>
    </row>
    <row r="68134" spans="1:28" x14ac:dyDescent="0.35">
      <c r="A68134" s="1"/>
      <c r="AB68134" s="1"/>
    </row>
    <row r="68135" spans="1:28" x14ac:dyDescent="0.35">
      <c r="A68135" s="1"/>
      <c r="AB68135" s="1"/>
    </row>
    <row r="68136" spans="1:28" x14ac:dyDescent="0.35">
      <c r="A68136" s="1"/>
      <c r="AB68136" s="1"/>
    </row>
    <row r="68137" spans="1:28" x14ac:dyDescent="0.35">
      <c r="A68137" s="1"/>
      <c r="AB68137" s="1"/>
    </row>
    <row r="68138" spans="1:28" x14ac:dyDescent="0.35">
      <c r="A68138" s="1"/>
      <c r="AB68138" s="1"/>
    </row>
    <row r="68139" spans="1:28" x14ac:dyDescent="0.35">
      <c r="A68139" s="1"/>
      <c r="AB68139" s="1"/>
    </row>
    <row r="68140" spans="1:28" x14ac:dyDescent="0.35">
      <c r="A68140" s="1"/>
      <c r="AB68140" s="1"/>
    </row>
    <row r="68141" spans="1:28" x14ac:dyDescent="0.35">
      <c r="A68141" s="1"/>
      <c r="AB68141" s="1"/>
    </row>
    <row r="68142" spans="1:28" x14ac:dyDescent="0.35">
      <c r="A68142" s="1"/>
      <c r="AB68142" s="1"/>
    </row>
    <row r="68143" spans="1:28" x14ac:dyDescent="0.35">
      <c r="A68143" s="1"/>
      <c r="AB68143" s="1"/>
    </row>
    <row r="68144" spans="1:28" x14ac:dyDescent="0.35">
      <c r="A68144" s="1"/>
      <c r="AB68144" s="1"/>
    </row>
    <row r="68145" spans="1:28" x14ac:dyDescent="0.35">
      <c r="A68145" s="1"/>
      <c r="AB68145" s="1"/>
    </row>
    <row r="68146" spans="1:28" x14ac:dyDescent="0.35">
      <c r="A68146" s="1"/>
      <c r="AB68146" s="1"/>
    </row>
    <row r="68147" spans="1:28" x14ac:dyDescent="0.35">
      <c r="A68147" s="1"/>
      <c r="AB68147" s="1"/>
    </row>
    <row r="68148" spans="1:28" x14ac:dyDescent="0.35">
      <c r="A68148" s="1"/>
      <c r="AB68148" s="1"/>
    </row>
    <row r="68149" spans="1:28" x14ac:dyDescent="0.35">
      <c r="A68149" s="1"/>
      <c r="AB68149" s="1"/>
    </row>
    <row r="68150" spans="1:28" x14ac:dyDescent="0.35">
      <c r="A68150" s="1"/>
      <c r="AB68150" s="1"/>
    </row>
    <row r="68151" spans="1:28" x14ac:dyDescent="0.35">
      <c r="A68151" s="1"/>
      <c r="AB68151" s="1"/>
    </row>
    <row r="68152" spans="1:28" x14ac:dyDescent="0.35">
      <c r="A68152" s="1"/>
      <c r="AB68152" s="1"/>
    </row>
    <row r="68153" spans="1:28" x14ac:dyDescent="0.35">
      <c r="A68153" s="1"/>
      <c r="AB68153" s="1"/>
    </row>
    <row r="68154" spans="1:28" x14ac:dyDescent="0.35">
      <c r="A68154" s="1"/>
      <c r="AB68154" s="1"/>
    </row>
    <row r="68155" spans="1:28" x14ac:dyDescent="0.35">
      <c r="A68155" s="1"/>
      <c r="AB68155" s="1"/>
    </row>
    <row r="68156" spans="1:28" x14ac:dyDescent="0.35">
      <c r="A68156" s="1"/>
      <c r="AB68156" s="1"/>
    </row>
    <row r="68157" spans="1:28" x14ac:dyDescent="0.35">
      <c r="A68157" s="1"/>
      <c r="AB68157" s="1"/>
    </row>
    <row r="68158" spans="1:28" x14ac:dyDescent="0.35">
      <c r="A68158" s="1"/>
      <c r="AB68158" s="1"/>
    </row>
    <row r="68159" spans="1:28" x14ac:dyDescent="0.35">
      <c r="A68159" s="1"/>
      <c r="AB68159" s="1"/>
    </row>
    <row r="68160" spans="1:28" x14ac:dyDescent="0.35">
      <c r="A68160" s="1"/>
      <c r="AB68160" s="1"/>
    </row>
    <row r="68161" spans="1:28" x14ac:dyDescent="0.35">
      <c r="A68161" s="1"/>
      <c r="AB68161" s="1"/>
    </row>
    <row r="68162" spans="1:28" x14ac:dyDescent="0.35">
      <c r="A68162" s="1"/>
      <c r="AB68162" s="1"/>
    </row>
    <row r="68163" spans="1:28" x14ac:dyDescent="0.35">
      <c r="A68163" s="1"/>
      <c r="AB68163" s="1"/>
    </row>
    <row r="68164" spans="1:28" x14ac:dyDescent="0.35">
      <c r="A68164" s="1"/>
      <c r="AB68164" s="1"/>
    </row>
    <row r="68165" spans="1:28" x14ac:dyDescent="0.35">
      <c r="A68165" s="1"/>
      <c r="AB68165" s="1"/>
    </row>
    <row r="68166" spans="1:28" x14ac:dyDescent="0.35">
      <c r="A68166" s="1"/>
      <c r="AB68166" s="1"/>
    </row>
    <row r="68167" spans="1:28" x14ac:dyDescent="0.35">
      <c r="A68167" s="1"/>
      <c r="AB68167" s="1"/>
    </row>
    <row r="68168" spans="1:28" x14ac:dyDescent="0.35">
      <c r="A68168" s="1"/>
      <c r="AB68168" s="1"/>
    </row>
    <row r="68169" spans="1:28" x14ac:dyDescent="0.35">
      <c r="A68169" s="1"/>
      <c r="AB68169" s="1"/>
    </row>
    <row r="68170" spans="1:28" x14ac:dyDescent="0.35">
      <c r="A68170" s="1"/>
      <c r="AB68170" s="1"/>
    </row>
    <row r="68171" spans="1:28" x14ac:dyDescent="0.35">
      <c r="A68171" s="1"/>
      <c r="AB68171" s="1"/>
    </row>
    <row r="68172" spans="1:28" x14ac:dyDescent="0.35">
      <c r="A68172" s="1"/>
      <c r="AB68172" s="1"/>
    </row>
    <row r="68173" spans="1:28" x14ac:dyDescent="0.35">
      <c r="A68173" s="1"/>
      <c r="AB68173" s="1"/>
    </row>
    <row r="68174" spans="1:28" x14ac:dyDescent="0.35">
      <c r="A68174" s="1"/>
      <c r="AB68174" s="1"/>
    </row>
    <row r="68175" spans="1:28" x14ac:dyDescent="0.35">
      <c r="A68175" s="1"/>
      <c r="AB68175" s="1"/>
    </row>
    <row r="68176" spans="1:28" x14ac:dyDescent="0.35">
      <c r="A68176" s="1"/>
      <c r="AB68176" s="1"/>
    </row>
    <row r="68177" spans="1:28" x14ac:dyDescent="0.35">
      <c r="A68177" s="1"/>
      <c r="AB68177" s="1"/>
    </row>
    <row r="68178" spans="1:28" x14ac:dyDescent="0.35">
      <c r="A68178" s="1"/>
      <c r="AB68178" s="1"/>
    </row>
    <row r="68179" spans="1:28" x14ac:dyDescent="0.35">
      <c r="A68179" s="1"/>
      <c r="AB68179" s="1"/>
    </row>
    <row r="68180" spans="1:28" x14ac:dyDescent="0.35">
      <c r="A68180" s="1"/>
      <c r="AB68180" s="1"/>
    </row>
    <row r="68181" spans="1:28" x14ac:dyDescent="0.35">
      <c r="A68181" s="1"/>
      <c r="AB68181" s="1"/>
    </row>
    <row r="68182" spans="1:28" x14ac:dyDescent="0.35">
      <c r="A68182" s="1"/>
      <c r="AB68182" s="1"/>
    </row>
    <row r="68183" spans="1:28" x14ac:dyDescent="0.35">
      <c r="A68183" s="1"/>
      <c r="AB68183" s="1"/>
    </row>
    <row r="68184" spans="1:28" x14ac:dyDescent="0.35">
      <c r="A68184" s="1"/>
      <c r="AB68184" s="1"/>
    </row>
    <row r="68185" spans="1:28" x14ac:dyDescent="0.35">
      <c r="A68185" s="1"/>
      <c r="AB68185" s="1"/>
    </row>
    <row r="68186" spans="1:28" x14ac:dyDescent="0.35">
      <c r="A68186" s="1"/>
      <c r="AB68186" s="1"/>
    </row>
    <row r="68187" spans="1:28" x14ac:dyDescent="0.35">
      <c r="A68187" s="1"/>
      <c r="AB68187" s="1"/>
    </row>
    <row r="68188" spans="1:28" x14ac:dyDescent="0.35">
      <c r="A68188" s="1"/>
      <c r="AB68188" s="1"/>
    </row>
    <row r="68189" spans="1:28" x14ac:dyDescent="0.35">
      <c r="A68189" s="1"/>
      <c r="AB68189" s="1"/>
    </row>
    <row r="68190" spans="1:28" x14ac:dyDescent="0.35">
      <c r="A68190" s="1"/>
      <c r="AB68190" s="1"/>
    </row>
    <row r="68191" spans="1:28" x14ac:dyDescent="0.35">
      <c r="A68191" s="1"/>
      <c r="AB68191" s="1"/>
    </row>
    <row r="68192" spans="1:28" x14ac:dyDescent="0.35">
      <c r="A68192" s="1"/>
      <c r="AB68192" s="1"/>
    </row>
    <row r="68193" spans="1:28" x14ac:dyDescent="0.35">
      <c r="A68193" s="1"/>
      <c r="AB68193" s="1"/>
    </row>
    <row r="68194" spans="1:28" x14ac:dyDescent="0.35">
      <c r="A68194" s="1"/>
      <c r="AB68194" s="1"/>
    </row>
    <row r="68195" spans="1:28" x14ac:dyDescent="0.35">
      <c r="A68195" s="1"/>
      <c r="AB68195" s="1"/>
    </row>
    <row r="68196" spans="1:28" x14ac:dyDescent="0.35">
      <c r="A68196" s="1"/>
      <c r="AB68196" s="1"/>
    </row>
    <row r="68197" spans="1:28" x14ac:dyDescent="0.35">
      <c r="A68197" s="1"/>
      <c r="AB68197" s="1"/>
    </row>
    <row r="68198" spans="1:28" x14ac:dyDescent="0.35">
      <c r="A68198" s="1"/>
      <c r="AB68198" s="1"/>
    </row>
    <row r="68199" spans="1:28" x14ac:dyDescent="0.35">
      <c r="A68199" s="1"/>
      <c r="AB68199" s="1"/>
    </row>
    <row r="68200" spans="1:28" x14ac:dyDescent="0.35">
      <c r="A68200" s="1"/>
      <c r="AB68200" s="1"/>
    </row>
    <row r="68201" spans="1:28" x14ac:dyDescent="0.35">
      <c r="A68201" s="1"/>
      <c r="AB68201" s="1"/>
    </row>
    <row r="68202" spans="1:28" x14ac:dyDescent="0.35">
      <c r="A68202" s="1"/>
      <c r="AB68202" s="1"/>
    </row>
    <row r="68203" spans="1:28" x14ac:dyDescent="0.35">
      <c r="A68203" s="1"/>
      <c r="AB68203" s="1"/>
    </row>
    <row r="68204" spans="1:28" x14ac:dyDescent="0.35">
      <c r="A68204" s="1"/>
      <c r="AB68204" s="1"/>
    </row>
    <row r="68205" spans="1:28" x14ac:dyDescent="0.35">
      <c r="A68205" s="1"/>
      <c r="AB68205" s="1"/>
    </row>
    <row r="68206" spans="1:28" x14ac:dyDescent="0.35">
      <c r="A68206" s="1"/>
      <c r="AB68206" s="1"/>
    </row>
    <row r="68207" spans="1:28" x14ac:dyDescent="0.35">
      <c r="A68207" s="1"/>
      <c r="AB68207" s="1"/>
    </row>
    <row r="68208" spans="1:28" x14ac:dyDescent="0.35">
      <c r="A68208" s="1"/>
      <c r="AB68208" s="1"/>
    </row>
    <row r="68209" spans="1:28" x14ac:dyDescent="0.35">
      <c r="A68209" s="1"/>
      <c r="AB68209" s="1"/>
    </row>
    <row r="68210" spans="1:28" x14ac:dyDescent="0.35">
      <c r="A68210" s="1"/>
      <c r="AB68210" s="1"/>
    </row>
    <row r="68211" spans="1:28" x14ac:dyDescent="0.35">
      <c r="A68211" s="1"/>
      <c r="AB68211" s="1"/>
    </row>
    <row r="68212" spans="1:28" x14ac:dyDescent="0.35">
      <c r="A68212" s="1"/>
      <c r="AB68212" s="1"/>
    </row>
    <row r="68213" spans="1:28" x14ac:dyDescent="0.35">
      <c r="A68213" s="1"/>
      <c r="AB68213" s="1"/>
    </row>
    <row r="68214" spans="1:28" x14ac:dyDescent="0.35">
      <c r="A68214" s="1"/>
      <c r="AB68214" s="1"/>
    </row>
    <row r="68215" spans="1:28" x14ac:dyDescent="0.35">
      <c r="A68215" s="1"/>
      <c r="AB68215" s="1"/>
    </row>
    <row r="68216" spans="1:28" x14ac:dyDescent="0.35">
      <c r="A68216" s="1"/>
      <c r="AB68216" s="1"/>
    </row>
    <row r="68217" spans="1:28" x14ac:dyDescent="0.35">
      <c r="A68217" s="1"/>
      <c r="AB68217" s="1"/>
    </row>
    <row r="68218" spans="1:28" x14ac:dyDescent="0.35">
      <c r="A68218" s="1"/>
      <c r="AB68218" s="1"/>
    </row>
    <row r="68219" spans="1:28" x14ac:dyDescent="0.35">
      <c r="A68219" s="1"/>
      <c r="AB68219" s="1"/>
    </row>
    <row r="68220" spans="1:28" x14ac:dyDescent="0.35">
      <c r="A68220" s="1"/>
      <c r="AB68220" s="1"/>
    </row>
    <row r="68221" spans="1:28" x14ac:dyDescent="0.35">
      <c r="A68221" s="1"/>
      <c r="AB68221" s="1"/>
    </row>
    <row r="68222" spans="1:28" x14ac:dyDescent="0.35">
      <c r="A68222" s="1"/>
      <c r="AB68222" s="1"/>
    </row>
    <row r="68223" spans="1:28" x14ac:dyDescent="0.35">
      <c r="A68223" s="1"/>
      <c r="AB68223" s="1"/>
    </row>
    <row r="68224" spans="1:28" x14ac:dyDescent="0.35">
      <c r="A68224" s="1"/>
      <c r="AB68224" s="1"/>
    </row>
    <row r="68225" spans="1:28" x14ac:dyDescent="0.35">
      <c r="A68225" s="1"/>
      <c r="AB68225" s="1"/>
    </row>
    <row r="68226" spans="1:28" x14ac:dyDescent="0.35">
      <c r="A68226" s="1"/>
      <c r="AB68226" s="1"/>
    </row>
    <row r="68227" spans="1:28" x14ac:dyDescent="0.35">
      <c r="A68227" s="1"/>
      <c r="AB68227" s="1"/>
    </row>
    <row r="68228" spans="1:28" x14ac:dyDescent="0.35">
      <c r="A68228" s="1"/>
      <c r="AB68228" s="1"/>
    </row>
    <row r="68229" spans="1:28" x14ac:dyDescent="0.35">
      <c r="A68229" s="1"/>
      <c r="AB68229" s="1"/>
    </row>
    <row r="68230" spans="1:28" x14ac:dyDescent="0.35">
      <c r="A68230" s="1"/>
      <c r="AB68230" s="1"/>
    </row>
    <row r="68231" spans="1:28" x14ac:dyDescent="0.35">
      <c r="A68231" s="1"/>
      <c r="AB68231" s="1"/>
    </row>
    <row r="68232" spans="1:28" x14ac:dyDescent="0.35">
      <c r="A68232" s="1"/>
      <c r="AB68232" s="1"/>
    </row>
    <row r="68233" spans="1:28" x14ac:dyDescent="0.35">
      <c r="A68233" s="1"/>
      <c r="AB68233" s="1"/>
    </row>
    <row r="68234" spans="1:28" x14ac:dyDescent="0.35">
      <c r="A68234" s="1"/>
      <c r="AB68234" s="1"/>
    </row>
    <row r="68235" spans="1:28" x14ac:dyDescent="0.35">
      <c r="A68235" s="1"/>
      <c r="AB68235" s="1"/>
    </row>
    <row r="68236" spans="1:28" x14ac:dyDescent="0.35">
      <c r="A68236" s="1"/>
      <c r="AB68236" s="1"/>
    </row>
    <row r="68237" spans="1:28" x14ac:dyDescent="0.35">
      <c r="A68237" s="1"/>
      <c r="AB68237" s="1"/>
    </row>
    <row r="68238" spans="1:28" x14ac:dyDescent="0.35">
      <c r="A68238" s="1"/>
      <c r="AB68238" s="1"/>
    </row>
    <row r="68239" spans="1:28" x14ac:dyDescent="0.35">
      <c r="A68239" s="1"/>
      <c r="AB68239" s="1"/>
    </row>
    <row r="68240" spans="1:28" x14ac:dyDescent="0.35">
      <c r="A68240" s="1"/>
      <c r="AB68240" s="1"/>
    </row>
    <row r="68241" spans="1:28" x14ac:dyDescent="0.35">
      <c r="A68241" s="1"/>
      <c r="AB68241" s="1"/>
    </row>
    <row r="68242" spans="1:28" x14ac:dyDescent="0.35">
      <c r="A68242" s="1"/>
      <c r="AB68242" s="1"/>
    </row>
    <row r="68243" spans="1:28" x14ac:dyDescent="0.35">
      <c r="A68243" s="1"/>
      <c r="AB68243" s="1"/>
    </row>
    <row r="68244" spans="1:28" x14ac:dyDescent="0.35">
      <c r="A68244" s="1"/>
      <c r="AB68244" s="1"/>
    </row>
    <row r="68245" spans="1:28" x14ac:dyDescent="0.35">
      <c r="A68245" s="1"/>
      <c r="AB68245" s="1"/>
    </row>
    <row r="68246" spans="1:28" x14ac:dyDescent="0.35">
      <c r="A68246" s="1"/>
      <c r="AB68246" s="1"/>
    </row>
    <row r="68247" spans="1:28" x14ac:dyDescent="0.35">
      <c r="A68247" s="1"/>
      <c r="AB68247" s="1"/>
    </row>
    <row r="68248" spans="1:28" x14ac:dyDescent="0.35">
      <c r="A68248" s="1"/>
      <c r="AB68248" s="1"/>
    </row>
    <row r="68249" spans="1:28" x14ac:dyDescent="0.35">
      <c r="A68249" s="1"/>
      <c r="AB68249" s="1"/>
    </row>
    <row r="68250" spans="1:28" x14ac:dyDescent="0.35">
      <c r="A68250" s="1"/>
      <c r="AB68250" s="1"/>
    </row>
    <row r="68251" spans="1:28" x14ac:dyDescent="0.35">
      <c r="A68251" s="1"/>
      <c r="AB68251" s="1"/>
    </row>
    <row r="68252" spans="1:28" x14ac:dyDescent="0.35">
      <c r="A68252" s="1"/>
      <c r="AB68252" s="1"/>
    </row>
    <row r="68253" spans="1:28" x14ac:dyDescent="0.35">
      <c r="A68253" s="1"/>
      <c r="AB68253" s="1"/>
    </row>
    <row r="68254" spans="1:28" x14ac:dyDescent="0.35">
      <c r="A68254" s="1"/>
      <c r="AB68254" s="1"/>
    </row>
    <row r="68255" spans="1:28" x14ac:dyDescent="0.35">
      <c r="A68255" s="1"/>
      <c r="AB68255" s="1"/>
    </row>
    <row r="68256" spans="1:28" x14ac:dyDescent="0.35">
      <c r="A68256" s="1"/>
      <c r="AB68256" s="1"/>
    </row>
    <row r="68257" spans="1:28" x14ac:dyDescent="0.35">
      <c r="A68257" s="1"/>
      <c r="AB68257" s="1"/>
    </row>
    <row r="68258" spans="1:28" x14ac:dyDescent="0.35">
      <c r="A68258" s="1"/>
      <c r="AB68258" s="1"/>
    </row>
    <row r="68259" spans="1:28" x14ac:dyDescent="0.35">
      <c r="A68259" s="1"/>
      <c r="AB68259" s="1"/>
    </row>
    <row r="68260" spans="1:28" x14ac:dyDescent="0.35">
      <c r="A68260" s="1"/>
      <c r="AB68260" s="1"/>
    </row>
    <row r="68261" spans="1:28" x14ac:dyDescent="0.35">
      <c r="A68261" s="1"/>
      <c r="AB68261" s="1"/>
    </row>
    <row r="68262" spans="1:28" x14ac:dyDescent="0.35">
      <c r="A68262" s="1"/>
      <c r="AB68262" s="1"/>
    </row>
    <row r="68263" spans="1:28" x14ac:dyDescent="0.35">
      <c r="A68263" s="1"/>
      <c r="AB68263" s="1"/>
    </row>
    <row r="68264" spans="1:28" x14ac:dyDescent="0.35">
      <c r="A68264" s="1"/>
      <c r="AB68264" s="1"/>
    </row>
    <row r="68265" spans="1:28" x14ac:dyDescent="0.35">
      <c r="A68265" s="1"/>
      <c r="AB68265" s="1"/>
    </row>
    <row r="68266" spans="1:28" x14ac:dyDescent="0.35">
      <c r="A68266" s="1"/>
      <c r="AB68266" s="1"/>
    </row>
    <row r="68267" spans="1:28" x14ac:dyDescent="0.35">
      <c r="A68267" s="1"/>
      <c r="AB68267" s="1"/>
    </row>
    <row r="68268" spans="1:28" x14ac:dyDescent="0.35">
      <c r="A68268" s="1"/>
      <c r="AB68268" s="1"/>
    </row>
    <row r="68269" spans="1:28" x14ac:dyDescent="0.35">
      <c r="A68269" s="1"/>
      <c r="AB68269" s="1"/>
    </row>
    <row r="68270" spans="1:28" x14ac:dyDescent="0.35">
      <c r="A68270" s="1"/>
      <c r="AB68270" s="1"/>
    </row>
    <row r="68271" spans="1:28" x14ac:dyDescent="0.35">
      <c r="A68271" s="1"/>
      <c r="AB68271" s="1"/>
    </row>
    <row r="68272" spans="1:28" x14ac:dyDescent="0.35">
      <c r="A68272" s="1"/>
      <c r="AB68272" s="1"/>
    </row>
    <row r="68273" spans="1:28" x14ac:dyDescent="0.35">
      <c r="A68273" s="1"/>
      <c r="AB68273" s="1"/>
    </row>
    <row r="68274" spans="1:28" x14ac:dyDescent="0.35">
      <c r="A68274" s="1"/>
      <c r="AB68274" s="1"/>
    </row>
    <row r="68275" spans="1:28" x14ac:dyDescent="0.35">
      <c r="A68275" s="1"/>
      <c r="AB68275" s="1"/>
    </row>
    <row r="68276" spans="1:28" x14ac:dyDescent="0.35">
      <c r="A68276" s="1"/>
      <c r="AB68276" s="1"/>
    </row>
    <row r="68277" spans="1:28" x14ac:dyDescent="0.35">
      <c r="A68277" s="1"/>
      <c r="AB68277" s="1"/>
    </row>
    <row r="68278" spans="1:28" x14ac:dyDescent="0.35">
      <c r="A68278" s="1"/>
      <c r="AB68278" s="1"/>
    </row>
    <row r="68279" spans="1:28" x14ac:dyDescent="0.35">
      <c r="A68279" s="1"/>
      <c r="AB68279" s="1"/>
    </row>
    <row r="68280" spans="1:28" x14ac:dyDescent="0.35">
      <c r="A68280" s="1"/>
      <c r="AB68280" s="1"/>
    </row>
    <row r="68281" spans="1:28" x14ac:dyDescent="0.35">
      <c r="A68281" s="1"/>
      <c r="AB68281" s="1"/>
    </row>
    <row r="68282" spans="1:28" x14ac:dyDescent="0.35">
      <c r="A68282" s="1"/>
      <c r="AB68282" s="1"/>
    </row>
    <row r="68283" spans="1:28" x14ac:dyDescent="0.35">
      <c r="A68283" s="1"/>
      <c r="AB68283" s="1"/>
    </row>
    <row r="68284" spans="1:28" x14ac:dyDescent="0.35">
      <c r="A68284" s="1"/>
      <c r="AB68284" s="1"/>
    </row>
    <row r="68285" spans="1:28" x14ac:dyDescent="0.35">
      <c r="A68285" s="1"/>
      <c r="AB68285" s="1"/>
    </row>
    <row r="68286" spans="1:28" x14ac:dyDescent="0.35">
      <c r="A68286" s="1"/>
      <c r="AB68286" s="1"/>
    </row>
    <row r="68287" spans="1:28" x14ac:dyDescent="0.35">
      <c r="A68287" s="1"/>
      <c r="AB68287" s="1"/>
    </row>
    <row r="68288" spans="1:28" x14ac:dyDescent="0.35">
      <c r="A68288" s="1"/>
      <c r="AB68288" s="1"/>
    </row>
    <row r="68289" spans="1:28" x14ac:dyDescent="0.35">
      <c r="A68289" s="1"/>
      <c r="AB68289" s="1"/>
    </row>
    <row r="68290" spans="1:28" x14ac:dyDescent="0.35">
      <c r="A68290" s="1"/>
      <c r="AB68290" s="1"/>
    </row>
    <row r="68291" spans="1:28" x14ac:dyDescent="0.35">
      <c r="A68291" s="1"/>
      <c r="AB68291" s="1"/>
    </row>
    <row r="68292" spans="1:28" x14ac:dyDescent="0.35">
      <c r="A68292" s="1"/>
      <c r="AB68292" s="1"/>
    </row>
    <row r="68293" spans="1:28" x14ac:dyDescent="0.35">
      <c r="A68293" s="1"/>
      <c r="AB68293" s="1"/>
    </row>
    <row r="68294" spans="1:28" x14ac:dyDescent="0.35">
      <c r="A68294" s="1"/>
      <c r="AB68294" s="1"/>
    </row>
    <row r="68295" spans="1:28" x14ac:dyDescent="0.35">
      <c r="A68295" s="1"/>
      <c r="AB68295" s="1"/>
    </row>
    <row r="68296" spans="1:28" x14ac:dyDescent="0.35">
      <c r="A68296" s="1"/>
      <c r="AB68296" s="1"/>
    </row>
    <row r="68297" spans="1:28" x14ac:dyDescent="0.35">
      <c r="A68297" s="1"/>
      <c r="AB68297" s="1"/>
    </row>
    <row r="68298" spans="1:28" x14ac:dyDescent="0.35">
      <c r="A68298" s="1"/>
      <c r="AB68298" s="1"/>
    </row>
    <row r="68299" spans="1:28" x14ac:dyDescent="0.35">
      <c r="A68299" s="1"/>
      <c r="AB68299" s="1"/>
    </row>
    <row r="68300" spans="1:28" x14ac:dyDescent="0.35">
      <c r="A68300" s="1"/>
      <c r="AB68300" s="1"/>
    </row>
    <row r="68301" spans="1:28" x14ac:dyDescent="0.35">
      <c r="A68301" s="1"/>
      <c r="AB68301" s="1"/>
    </row>
    <row r="68302" spans="1:28" x14ac:dyDescent="0.35">
      <c r="A68302" s="1"/>
      <c r="AB68302" s="1"/>
    </row>
    <row r="68303" spans="1:28" x14ac:dyDescent="0.35">
      <c r="A68303" s="1"/>
      <c r="AB68303" s="1"/>
    </row>
    <row r="68304" spans="1:28" x14ac:dyDescent="0.35">
      <c r="A68304" s="1"/>
      <c r="AB68304" s="1"/>
    </row>
    <row r="68305" spans="1:28" x14ac:dyDescent="0.35">
      <c r="A68305" s="1"/>
      <c r="AB68305" s="1"/>
    </row>
    <row r="68306" spans="1:28" x14ac:dyDescent="0.35">
      <c r="A68306" s="1"/>
      <c r="AB68306" s="1"/>
    </row>
    <row r="68307" spans="1:28" x14ac:dyDescent="0.35">
      <c r="A68307" s="1"/>
      <c r="AB68307" s="1"/>
    </row>
    <row r="68308" spans="1:28" x14ac:dyDescent="0.35">
      <c r="A68308" s="1"/>
      <c r="AB68308" s="1"/>
    </row>
    <row r="68309" spans="1:28" x14ac:dyDescent="0.35">
      <c r="A68309" s="1"/>
      <c r="AB68309" s="1"/>
    </row>
    <row r="68310" spans="1:28" x14ac:dyDescent="0.35">
      <c r="A68310" s="1"/>
      <c r="AB68310" s="1"/>
    </row>
    <row r="68311" spans="1:28" x14ac:dyDescent="0.35">
      <c r="A68311" s="1"/>
      <c r="AB68311" s="1"/>
    </row>
    <row r="68312" spans="1:28" x14ac:dyDescent="0.35">
      <c r="A68312" s="1"/>
      <c r="AB68312" s="1"/>
    </row>
    <row r="68313" spans="1:28" x14ac:dyDescent="0.35">
      <c r="A68313" s="1"/>
      <c r="AB68313" s="1"/>
    </row>
    <row r="68314" spans="1:28" x14ac:dyDescent="0.35">
      <c r="A68314" s="1"/>
      <c r="AB68314" s="1"/>
    </row>
    <row r="68315" spans="1:28" x14ac:dyDescent="0.35">
      <c r="A68315" s="1"/>
      <c r="AB68315" s="1"/>
    </row>
    <row r="68316" spans="1:28" x14ac:dyDescent="0.35">
      <c r="A68316" s="1"/>
      <c r="AB68316" s="1"/>
    </row>
    <row r="68317" spans="1:28" x14ac:dyDescent="0.35">
      <c r="A68317" s="1"/>
      <c r="AB68317" s="1"/>
    </row>
    <row r="68318" spans="1:28" x14ac:dyDescent="0.35">
      <c r="A68318" s="1"/>
      <c r="AB68318" s="1"/>
    </row>
    <row r="68319" spans="1:28" x14ac:dyDescent="0.35">
      <c r="A68319" s="1"/>
      <c r="AB68319" s="1"/>
    </row>
    <row r="68320" spans="1:28" x14ac:dyDescent="0.35">
      <c r="A68320" s="1"/>
      <c r="AB68320" s="1"/>
    </row>
    <row r="68321" spans="1:28" x14ac:dyDescent="0.35">
      <c r="A68321" s="1"/>
      <c r="AB68321" s="1"/>
    </row>
    <row r="68322" spans="1:28" x14ac:dyDescent="0.35">
      <c r="A68322" s="1"/>
      <c r="AB68322" s="1"/>
    </row>
    <row r="68323" spans="1:28" x14ac:dyDescent="0.35">
      <c r="A68323" s="1"/>
      <c r="AB68323" s="1"/>
    </row>
    <row r="68324" spans="1:28" x14ac:dyDescent="0.35">
      <c r="A68324" s="1"/>
      <c r="AB68324" s="1"/>
    </row>
    <row r="68325" spans="1:28" x14ac:dyDescent="0.35">
      <c r="A68325" s="1"/>
      <c r="AB68325" s="1"/>
    </row>
    <row r="68326" spans="1:28" x14ac:dyDescent="0.35">
      <c r="A68326" s="1"/>
      <c r="AB68326" s="1"/>
    </row>
    <row r="68327" spans="1:28" x14ac:dyDescent="0.35">
      <c r="A68327" s="1"/>
      <c r="AB68327" s="1"/>
    </row>
    <row r="68328" spans="1:28" x14ac:dyDescent="0.35">
      <c r="A68328" s="1"/>
      <c r="AB68328" s="1"/>
    </row>
    <row r="68329" spans="1:28" x14ac:dyDescent="0.35">
      <c r="A68329" s="1"/>
      <c r="AB68329" s="1"/>
    </row>
    <row r="68330" spans="1:28" x14ac:dyDescent="0.35">
      <c r="A68330" s="1"/>
      <c r="AB68330" s="1"/>
    </row>
    <row r="68331" spans="1:28" x14ac:dyDescent="0.35">
      <c r="A68331" s="1"/>
      <c r="AB68331" s="1"/>
    </row>
    <row r="68332" spans="1:28" x14ac:dyDescent="0.35">
      <c r="A68332" s="1"/>
      <c r="AB68332" s="1"/>
    </row>
    <row r="68333" spans="1:28" x14ac:dyDescent="0.35">
      <c r="A68333" s="1"/>
      <c r="AB68333" s="1"/>
    </row>
    <row r="68334" spans="1:28" x14ac:dyDescent="0.35">
      <c r="A68334" s="1"/>
      <c r="AB68334" s="1"/>
    </row>
    <row r="68335" spans="1:28" x14ac:dyDescent="0.35">
      <c r="A68335" s="1"/>
      <c r="AB68335" s="1"/>
    </row>
    <row r="68336" spans="1:28" x14ac:dyDescent="0.35">
      <c r="A68336" s="1"/>
      <c r="AB68336" s="1"/>
    </row>
    <row r="68337" spans="1:28" x14ac:dyDescent="0.35">
      <c r="A68337" s="1"/>
      <c r="AB68337" s="1"/>
    </row>
    <row r="68338" spans="1:28" x14ac:dyDescent="0.35">
      <c r="A68338" s="1"/>
      <c r="AB68338" s="1"/>
    </row>
    <row r="68339" spans="1:28" x14ac:dyDescent="0.35">
      <c r="A68339" s="1"/>
      <c r="AB68339" s="1"/>
    </row>
    <row r="68340" spans="1:28" x14ac:dyDescent="0.35">
      <c r="A68340" s="1"/>
      <c r="AB68340" s="1"/>
    </row>
    <row r="68341" spans="1:28" x14ac:dyDescent="0.35">
      <c r="A68341" s="1"/>
      <c r="AB68341" s="1"/>
    </row>
    <row r="68342" spans="1:28" x14ac:dyDescent="0.35">
      <c r="A68342" s="1"/>
      <c r="AB68342" s="1"/>
    </row>
    <row r="68343" spans="1:28" x14ac:dyDescent="0.35">
      <c r="A68343" s="1"/>
      <c r="AB68343" s="1"/>
    </row>
    <row r="68344" spans="1:28" x14ac:dyDescent="0.35">
      <c r="A68344" s="1"/>
      <c r="AB68344" s="1"/>
    </row>
    <row r="68345" spans="1:28" x14ac:dyDescent="0.35">
      <c r="A68345" s="1"/>
      <c r="AB68345" s="1"/>
    </row>
    <row r="68346" spans="1:28" x14ac:dyDescent="0.35">
      <c r="A68346" s="1"/>
      <c r="AB68346" s="1"/>
    </row>
    <row r="68347" spans="1:28" x14ac:dyDescent="0.35">
      <c r="A68347" s="1"/>
      <c r="AB68347" s="1"/>
    </row>
    <row r="68348" spans="1:28" x14ac:dyDescent="0.35">
      <c r="A68348" s="1"/>
      <c r="AB68348" s="1"/>
    </row>
    <row r="68349" spans="1:28" x14ac:dyDescent="0.35">
      <c r="A68349" s="1"/>
      <c r="AB68349" s="1"/>
    </row>
    <row r="68350" spans="1:28" x14ac:dyDescent="0.35">
      <c r="A68350" s="1"/>
      <c r="AB68350" s="1"/>
    </row>
    <row r="68351" spans="1:28" x14ac:dyDescent="0.35">
      <c r="A68351" s="1"/>
      <c r="AB68351" s="1"/>
    </row>
    <row r="68352" spans="1:28" x14ac:dyDescent="0.35">
      <c r="A68352" s="1"/>
      <c r="AB68352" s="1"/>
    </row>
    <row r="68353" spans="1:28" x14ac:dyDescent="0.35">
      <c r="A68353" s="1"/>
      <c r="AB68353" s="1"/>
    </row>
    <row r="68354" spans="1:28" x14ac:dyDescent="0.35">
      <c r="A68354" s="1"/>
      <c r="AB68354" s="1"/>
    </row>
    <row r="68355" spans="1:28" x14ac:dyDescent="0.35">
      <c r="A68355" s="1"/>
      <c r="AB68355" s="1"/>
    </row>
    <row r="68356" spans="1:28" x14ac:dyDescent="0.35">
      <c r="A68356" s="1"/>
      <c r="AB68356" s="1"/>
    </row>
    <row r="68357" spans="1:28" x14ac:dyDescent="0.35">
      <c r="A68357" s="1"/>
      <c r="AB68357" s="1"/>
    </row>
    <row r="68358" spans="1:28" x14ac:dyDescent="0.35">
      <c r="A68358" s="1"/>
      <c r="AB68358" s="1"/>
    </row>
    <row r="68359" spans="1:28" x14ac:dyDescent="0.35">
      <c r="A68359" s="1"/>
      <c r="AB68359" s="1"/>
    </row>
    <row r="68360" spans="1:28" x14ac:dyDescent="0.35">
      <c r="A68360" s="1"/>
      <c r="AB68360" s="1"/>
    </row>
    <row r="68361" spans="1:28" x14ac:dyDescent="0.35">
      <c r="A68361" s="1"/>
      <c r="AB68361" s="1"/>
    </row>
    <row r="68362" spans="1:28" x14ac:dyDescent="0.35">
      <c r="A68362" s="1"/>
      <c r="AB68362" s="1"/>
    </row>
    <row r="68363" spans="1:28" x14ac:dyDescent="0.35">
      <c r="A68363" s="1"/>
      <c r="AB68363" s="1"/>
    </row>
    <row r="68364" spans="1:28" x14ac:dyDescent="0.35">
      <c r="A68364" s="1"/>
      <c r="AB68364" s="1"/>
    </row>
    <row r="68365" spans="1:28" x14ac:dyDescent="0.35">
      <c r="A68365" s="1"/>
      <c r="AB68365" s="1"/>
    </row>
    <row r="68366" spans="1:28" x14ac:dyDescent="0.35">
      <c r="A68366" s="1"/>
      <c r="AB68366" s="1"/>
    </row>
    <row r="68367" spans="1:28" x14ac:dyDescent="0.35">
      <c r="A68367" s="1"/>
      <c r="AB68367" s="1"/>
    </row>
    <row r="68368" spans="1:28" x14ac:dyDescent="0.35">
      <c r="A68368" s="1"/>
      <c r="AB68368" s="1"/>
    </row>
    <row r="68369" spans="1:28" x14ac:dyDescent="0.35">
      <c r="A68369" s="1"/>
      <c r="AB68369" s="1"/>
    </row>
    <row r="68370" spans="1:28" x14ac:dyDescent="0.35">
      <c r="A68370" s="1"/>
      <c r="AB68370" s="1"/>
    </row>
    <row r="68371" spans="1:28" x14ac:dyDescent="0.35">
      <c r="A68371" s="1"/>
      <c r="AB68371" s="1"/>
    </row>
    <row r="68372" spans="1:28" x14ac:dyDescent="0.35">
      <c r="A68372" s="1"/>
      <c r="AB68372" s="1"/>
    </row>
    <row r="68373" spans="1:28" x14ac:dyDescent="0.35">
      <c r="A68373" s="1"/>
      <c r="AB68373" s="1"/>
    </row>
    <row r="68374" spans="1:28" x14ac:dyDescent="0.35">
      <c r="A68374" s="1"/>
      <c r="AB68374" s="1"/>
    </row>
    <row r="68375" spans="1:28" x14ac:dyDescent="0.35">
      <c r="A68375" s="1"/>
      <c r="AB68375" s="1"/>
    </row>
    <row r="68376" spans="1:28" x14ac:dyDescent="0.35">
      <c r="A68376" s="1"/>
      <c r="AB68376" s="1"/>
    </row>
    <row r="68377" spans="1:28" x14ac:dyDescent="0.35">
      <c r="A68377" s="1"/>
      <c r="AB68377" s="1"/>
    </row>
    <row r="68378" spans="1:28" x14ac:dyDescent="0.35">
      <c r="A68378" s="1"/>
      <c r="AB68378" s="1"/>
    </row>
    <row r="68379" spans="1:28" x14ac:dyDescent="0.35">
      <c r="A68379" s="1"/>
      <c r="AB68379" s="1"/>
    </row>
    <row r="68380" spans="1:28" x14ac:dyDescent="0.35">
      <c r="A68380" s="1"/>
      <c r="AB68380" s="1"/>
    </row>
    <row r="68381" spans="1:28" x14ac:dyDescent="0.35">
      <c r="A68381" s="1"/>
      <c r="AB68381" s="1"/>
    </row>
    <row r="68382" spans="1:28" x14ac:dyDescent="0.35">
      <c r="A68382" s="1"/>
      <c r="AB68382" s="1"/>
    </row>
    <row r="68383" spans="1:28" x14ac:dyDescent="0.35">
      <c r="A68383" s="1"/>
      <c r="AB68383" s="1"/>
    </row>
    <row r="68384" spans="1:28" x14ac:dyDescent="0.35">
      <c r="A68384" s="1"/>
      <c r="AB68384" s="1"/>
    </row>
    <row r="68385" spans="1:28" x14ac:dyDescent="0.35">
      <c r="A68385" s="1"/>
      <c r="AB68385" s="1"/>
    </row>
    <row r="68386" spans="1:28" x14ac:dyDescent="0.35">
      <c r="A68386" s="1"/>
      <c r="AB68386" s="1"/>
    </row>
    <row r="68387" spans="1:28" x14ac:dyDescent="0.35">
      <c r="A68387" s="1"/>
      <c r="AB68387" s="1"/>
    </row>
    <row r="68388" spans="1:28" x14ac:dyDescent="0.35">
      <c r="A68388" s="1"/>
      <c r="AB68388" s="1"/>
    </row>
    <row r="68389" spans="1:28" x14ac:dyDescent="0.35">
      <c r="A68389" s="1"/>
      <c r="AB68389" s="1"/>
    </row>
    <row r="68390" spans="1:28" x14ac:dyDescent="0.35">
      <c r="A68390" s="1"/>
      <c r="AB68390" s="1"/>
    </row>
    <row r="68391" spans="1:28" x14ac:dyDescent="0.35">
      <c r="A68391" s="1"/>
      <c r="AB68391" s="1"/>
    </row>
    <row r="68392" spans="1:28" x14ac:dyDescent="0.35">
      <c r="A68392" s="1"/>
      <c r="AB68392" s="1"/>
    </row>
    <row r="68393" spans="1:28" x14ac:dyDescent="0.35">
      <c r="A68393" s="1"/>
      <c r="AB68393" s="1"/>
    </row>
    <row r="68394" spans="1:28" x14ac:dyDescent="0.35">
      <c r="A68394" s="1"/>
      <c r="AB68394" s="1"/>
    </row>
    <row r="68395" spans="1:28" x14ac:dyDescent="0.35">
      <c r="A68395" s="1"/>
      <c r="AB68395" s="1"/>
    </row>
    <row r="68396" spans="1:28" x14ac:dyDescent="0.35">
      <c r="A68396" s="1"/>
      <c r="AB68396" s="1"/>
    </row>
    <row r="68397" spans="1:28" x14ac:dyDescent="0.35">
      <c r="A68397" s="1"/>
      <c r="AB68397" s="1"/>
    </row>
    <row r="68398" spans="1:28" x14ac:dyDescent="0.35">
      <c r="A68398" s="1"/>
      <c r="AB68398" s="1"/>
    </row>
    <row r="68399" spans="1:28" x14ac:dyDescent="0.35">
      <c r="A68399" s="1"/>
      <c r="AB68399" s="1"/>
    </row>
    <row r="68400" spans="1:28" x14ac:dyDescent="0.35">
      <c r="A68400" s="1"/>
      <c r="AB68400" s="1"/>
    </row>
    <row r="68401" spans="1:28" x14ac:dyDescent="0.35">
      <c r="A68401" s="1"/>
      <c r="AB68401" s="1"/>
    </row>
    <row r="68402" spans="1:28" x14ac:dyDescent="0.35">
      <c r="A68402" s="1"/>
      <c r="AB68402" s="1"/>
    </row>
    <row r="68403" spans="1:28" x14ac:dyDescent="0.35">
      <c r="A68403" s="1"/>
      <c r="AB68403" s="1"/>
    </row>
    <row r="68404" spans="1:28" x14ac:dyDescent="0.35">
      <c r="A68404" s="1"/>
      <c r="AB68404" s="1"/>
    </row>
    <row r="68405" spans="1:28" x14ac:dyDescent="0.35">
      <c r="A68405" s="1"/>
      <c r="AB68405" s="1"/>
    </row>
    <row r="68406" spans="1:28" x14ac:dyDescent="0.35">
      <c r="A68406" s="1"/>
      <c r="AB68406" s="1"/>
    </row>
    <row r="68407" spans="1:28" x14ac:dyDescent="0.35">
      <c r="A68407" s="1"/>
      <c r="AB68407" s="1"/>
    </row>
    <row r="68408" spans="1:28" x14ac:dyDescent="0.35">
      <c r="A68408" s="1"/>
      <c r="AB68408" s="1"/>
    </row>
    <row r="68409" spans="1:28" x14ac:dyDescent="0.35">
      <c r="A68409" s="1"/>
      <c r="AB68409" s="1"/>
    </row>
    <row r="68410" spans="1:28" x14ac:dyDescent="0.35">
      <c r="A68410" s="1"/>
      <c r="AB68410" s="1"/>
    </row>
    <row r="68411" spans="1:28" x14ac:dyDescent="0.35">
      <c r="A68411" s="1"/>
      <c r="AB68411" s="1"/>
    </row>
    <row r="68412" spans="1:28" x14ac:dyDescent="0.35">
      <c r="A68412" s="1"/>
      <c r="AB68412" s="1"/>
    </row>
    <row r="68413" spans="1:28" x14ac:dyDescent="0.35">
      <c r="A68413" s="1"/>
      <c r="AB68413" s="1"/>
    </row>
    <row r="68414" spans="1:28" x14ac:dyDescent="0.35">
      <c r="A68414" s="1"/>
      <c r="AB68414" s="1"/>
    </row>
    <row r="68415" spans="1:28" x14ac:dyDescent="0.35">
      <c r="A68415" s="1"/>
      <c r="AB68415" s="1"/>
    </row>
    <row r="68416" spans="1:28" x14ac:dyDescent="0.35">
      <c r="A68416" s="1"/>
      <c r="AB68416" s="1"/>
    </row>
    <row r="68417" spans="1:28" x14ac:dyDescent="0.35">
      <c r="A68417" s="1"/>
      <c r="AB68417" s="1"/>
    </row>
    <row r="68418" spans="1:28" x14ac:dyDescent="0.35">
      <c r="A68418" s="1"/>
      <c r="AB68418" s="1"/>
    </row>
    <row r="68419" spans="1:28" x14ac:dyDescent="0.35">
      <c r="A68419" s="1"/>
      <c r="AB68419" s="1"/>
    </row>
    <row r="68420" spans="1:28" x14ac:dyDescent="0.35">
      <c r="A68420" s="1"/>
      <c r="AB68420" s="1"/>
    </row>
    <row r="68421" spans="1:28" x14ac:dyDescent="0.35">
      <c r="A68421" s="1"/>
      <c r="AB68421" s="1"/>
    </row>
    <row r="68422" spans="1:28" x14ac:dyDescent="0.35">
      <c r="A68422" s="1"/>
      <c r="AB68422" s="1"/>
    </row>
    <row r="68423" spans="1:28" x14ac:dyDescent="0.35">
      <c r="A68423" s="1"/>
      <c r="AB68423" s="1"/>
    </row>
    <row r="68424" spans="1:28" x14ac:dyDescent="0.35">
      <c r="A68424" s="1"/>
      <c r="AB68424" s="1"/>
    </row>
    <row r="68425" spans="1:28" x14ac:dyDescent="0.35">
      <c r="A68425" s="1"/>
      <c r="AB68425" s="1"/>
    </row>
    <row r="68426" spans="1:28" x14ac:dyDescent="0.35">
      <c r="A68426" s="1"/>
      <c r="AB68426" s="1"/>
    </row>
    <row r="68427" spans="1:28" x14ac:dyDescent="0.35">
      <c r="A68427" s="1"/>
      <c r="AB68427" s="1"/>
    </row>
    <row r="68428" spans="1:28" x14ac:dyDescent="0.35">
      <c r="A68428" s="1"/>
      <c r="AB68428" s="1"/>
    </row>
    <row r="68429" spans="1:28" x14ac:dyDescent="0.35">
      <c r="A68429" s="1"/>
      <c r="AB68429" s="1"/>
    </row>
    <row r="68430" spans="1:28" x14ac:dyDescent="0.35">
      <c r="A68430" s="1"/>
      <c r="AB68430" s="1"/>
    </row>
    <row r="68431" spans="1:28" x14ac:dyDescent="0.35">
      <c r="A68431" s="1"/>
      <c r="AB68431" s="1"/>
    </row>
    <row r="68432" spans="1:28" x14ac:dyDescent="0.35">
      <c r="A68432" s="1"/>
      <c r="AB68432" s="1"/>
    </row>
    <row r="68433" spans="1:28" x14ac:dyDescent="0.35">
      <c r="A68433" s="1"/>
      <c r="AB68433" s="1"/>
    </row>
    <row r="68434" spans="1:28" x14ac:dyDescent="0.35">
      <c r="A68434" s="1"/>
      <c r="AB68434" s="1"/>
    </row>
    <row r="68435" spans="1:28" x14ac:dyDescent="0.35">
      <c r="A68435" s="1"/>
      <c r="AB68435" s="1"/>
    </row>
    <row r="68436" spans="1:28" x14ac:dyDescent="0.35">
      <c r="A68436" s="1"/>
      <c r="AB68436" s="1"/>
    </row>
    <row r="68437" spans="1:28" x14ac:dyDescent="0.35">
      <c r="A68437" s="1"/>
      <c r="AB68437" s="1"/>
    </row>
    <row r="68438" spans="1:28" x14ac:dyDescent="0.35">
      <c r="A68438" s="1"/>
      <c r="AB68438" s="1"/>
    </row>
    <row r="68439" spans="1:28" x14ac:dyDescent="0.35">
      <c r="A68439" s="1"/>
      <c r="AB68439" s="1"/>
    </row>
    <row r="68440" spans="1:28" x14ac:dyDescent="0.35">
      <c r="A68440" s="1"/>
      <c r="AB68440" s="1"/>
    </row>
    <row r="68441" spans="1:28" x14ac:dyDescent="0.35">
      <c r="A68441" s="1"/>
      <c r="AB68441" s="1"/>
    </row>
    <row r="68442" spans="1:28" x14ac:dyDescent="0.35">
      <c r="A68442" s="1"/>
      <c r="AB68442" s="1"/>
    </row>
    <row r="68443" spans="1:28" x14ac:dyDescent="0.35">
      <c r="A68443" s="1"/>
      <c r="AB68443" s="1"/>
    </row>
    <row r="68444" spans="1:28" x14ac:dyDescent="0.35">
      <c r="A68444" s="1"/>
      <c r="AB68444" s="1"/>
    </row>
    <row r="68445" spans="1:28" x14ac:dyDescent="0.35">
      <c r="A68445" s="1"/>
      <c r="AB68445" s="1"/>
    </row>
    <row r="68446" spans="1:28" x14ac:dyDescent="0.35">
      <c r="A68446" s="1"/>
      <c r="AB68446" s="1"/>
    </row>
    <row r="68447" spans="1:28" x14ac:dyDescent="0.35">
      <c r="A68447" s="1"/>
      <c r="AB68447" s="1"/>
    </row>
    <row r="68448" spans="1:28" x14ac:dyDescent="0.35">
      <c r="A68448" s="1"/>
      <c r="AB68448" s="1"/>
    </row>
    <row r="68449" spans="1:28" x14ac:dyDescent="0.35">
      <c r="A68449" s="1"/>
      <c r="AB68449" s="1"/>
    </row>
    <row r="68450" spans="1:28" x14ac:dyDescent="0.35">
      <c r="A68450" s="1"/>
      <c r="AB68450" s="1"/>
    </row>
    <row r="68451" spans="1:28" x14ac:dyDescent="0.35">
      <c r="A68451" s="1"/>
      <c r="AB68451" s="1"/>
    </row>
    <row r="68452" spans="1:28" x14ac:dyDescent="0.35">
      <c r="A68452" s="1"/>
      <c r="AB68452" s="1"/>
    </row>
    <row r="68453" spans="1:28" x14ac:dyDescent="0.35">
      <c r="A68453" s="1"/>
      <c r="AB68453" s="1"/>
    </row>
    <row r="68454" spans="1:28" x14ac:dyDescent="0.35">
      <c r="A68454" s="1"/>
      <c r="AB68454" s="1"/>
    </row>
    <row r="68455" spans="1:28" x14ac:dyDescent="0.35">
      <c r="A68455" s="1"/>
      <c r="AB68455" s="1"/>
    </row>
    <row r="68456" spans="1:28" x14ac:dyDescent="0.35">
      <c r="A68456" s="1"/>
      <c r="AB68456" s="1"/>
    </row>
    <row r="68457" spans="1:28" x14ac:dyDescent="0.35">
      <c r="A68457" s="1"/>
      <c r="AB68457" s="1"/>
    </row>
    <row r="68458" spans="1:28" x14ac:dyDescent="0.35">
      <c r="A68458" s="1"/>
      <c r="AB68458" s="1"/>
    </row>
    <row r="68459" spans="1:28" x14ac:dyDescent="0.35">
      <c r="A68459" s="1"/>
      <c r="AB68459" s="1"/>
    </row>
    <row r="68460" spans="1:28" x14ac:dyDescent="0.35">
      <c r="A68460" s="1"/>
      <c r="AB68460" s="1"/>
    </row>
    <row r="68461" spans="1:28" x14ac:dyDescent="0.35">
      <c r="A68461" s="1"/>
      <c r="AB68461" s="1"/>
    </row>
    <row r="68462" spans="1:28" x14ac:dyDescent="0.35">
      <c r="A68462" s="1"/>
      <c r="AB68462" s="1"/>
    </row>
    <row r="68463" spans="1:28" x14ac:dyDescent="0.35">
      <c r="A68463" s="1"/>
      <c r="AB68463" s="1"/>
    </row>
    <row r="68464" spans="1:28" x14ac:dyDescent="0.35">
      <c r="A68464" s="1"/>
      <c r="AB68464" s="1"/>
    </row>
    <row r="68465" spans="1:28" x14ac:dyDescent="0.35">
      <c r="A68465" s="1"/>
      <c r="AB68465" s="1"/>
    </row>
    <row r="68466" spans="1:28" x14ac:dyDescent="0.35">
      <c r="A68466" s="1"/>
      <c r="AB68466" s="1"/>
    </row>
    <row r="68467" spans="1:28" x14ac:dyDescent="0.35">
      <c r="A68467" s="1"/>
      <c r="AB68467" s="1"/>
    </row>
    <row r="68468" spans="1:28" x14ac:dyDescent="0.35">
      <c r="A68468" s="1"/>
      <c r="AB68468" s="1"/>
    </row>
    <row r="68469" spans="1:28" x14ac:dyDescent="0.35">
      <c r="A68469" s="1"/>
      <c r="AB68469" s="1"/>
    </row>
    <row r="68470" spans="1:28" x14ac:dyDescent="0.35">
      <c r="A68470" s="1"/>
      <c r="AB68470" s="1"/>
    </row>
    <row r="68471" spans="1:28" x14ac:dyDescent="0.35">
      <c r="A68471" s="1"/>
      <c r="AB68471" s="1"/>
    </row>
    <row r="68472" spans="1:28" x14ac:dyDescent="0.35">
      <c r="A68472" s="1"/>
      <c r="AB68472" s="1"/>
    </row>
    <row r="68473" spans="1:28" x14ac:dyDescent="0.35">
      <c r="A68473" s="1"/>
      <c r="AB68473" s="1"/>
    </row>
    <row r="68474" spans="1:28" x14ac:dyDescent="0.35">
      <c r="A68474" s="1"/>
      <c r="AB68474" s="1"/>
    </row>
    <row r="68475" spans="1:28" x14ac:dyDescent="0.35">
      <c r="A68475" s="1"/>
      <c r="AB68475" s="1"/>
    </row>
    <row r="68476" spans="1:28" x14ac:dyDescent="0.35">
      <c r="A68476" s="1"/>
      <c r="AB68476" s="1"/>
    </row>
    <row r="68477" spans="1:28" x14ac:dyDescent="0.35">
      <c r="A68477" s="1"/>
      <c r="AB68477" s="1"/>
    </row>
    <row r="68478" spans="1:28" x14ac:dyDescent="0.35">
      <c r="A68478" s="1"/>
      <c r="AB68478" s="1"/>
    </row>
    <row r="68479" spans="1:28" x14ac:dyDescent="0.35">
      <c r="A68479" s="1"/>
      <c r="AB68479" s="1"/>
    </row>
    <row r="68480" spans="1:28" x14ac:dyDescent="0.35">
      <c r="A68480" s="1"/>
      <c r="AB68480" s="1"/>
    </row>
    <row r="68481" spans="1:28" x14ac:dyDescent="0.35">
      <c r="A68481" s="1"/>
      <c r="AB68481" s="1"/>
    </row>
    <row r="68482" spans="1:28" x14ac:dyDescent="0.35">
      <c r="A68482" s="1"/>
      <c r="AB68482" s="1"/>
    </row>
    <row r="68483" spans="1:28" x14ac:dyDescent="0.35">
      <c r="A68483" s="1"/>
      <c r="AB68483" s="1"/>
    </row>
    <row r="68484" spans="1:28" x14ac:dyDescent="0.35">
      <c r="A68484" s="1"/>
      <c r="AB68484" s="1"/>
    </row>
    <row r="68485" spans="1:28" x14ac:dyDescent="0.35">
      <c r="A68485" s="1"/>
      <c r="AB68485" s="1"/>
    </row>
    <row r="68486" spans="1:28" x14ac:dyDescent="0.35">
      <c r="A68486" s="1"/>
      <c r="AB68486" s="1"/>
    </row>
    <row r="68487" spans="1:28" x14ac:dyDescent="0.35">
      <c r="A68487" s="1"/>
      <c r="AB68487" s="1"/>
    </row>
    <row r="68488" spans="1:28" x14ac:dyDescent="0.35">
      <c r="A68488" s="1"/>
      <c r="AB68488" s="1"/>
    </row>
    <row r="68489" spans="1:28" x14ac:dyDescent="0.35">
      <c r="A68489" s="1"/>
      <c r="AB68489" s="1"/>
    </row>
    <row r="68490" spans="1:28" x14ac:dyDescent="0.35">
      <c r="A68490" s="1"/>
      <c r="AB68490" s="1"/>
    </row>
    <row r="68491" spans="1:28" x14ac:dyDescent="0.35">
      <c r="A68491" s="1"/>
      <c r="AB68491" s="1"/>
    </row>
    <row r="68492" spans="1:28" x14ac:dyDescent="0.35">
      <c r="A68492" s="1"/>
      <c r="AB68492" s="1"/>
    </row>
    <row r="68493" spans="1:28" x14ac:dyDescent="0.35">
      <c r="A68493" s="1"/>
      <c r="AB68493" s="1"/>
    </row>
    <row r="68494" spans="1:28" x14ac:dyDescent="0.35">
      <c r="A68494" s="1"/>
      <c r="AB68494" s="1"/>
    </row>
    <row r="68495" spans="1:28" x14ac:dyDescent="0.35">
      <c r="A68495" s="1"/>
      <c r="AB68495" s="1"/>
    </row>
    <row r="68496" spans="1:28" x14ac:dyDescent="0.35">
      <c r="A68496" s="1"/>
      <c r="AB68496" s="1"/>
    </row>
    <row r="68497" spans="1:28" x14ac:dyDescent="0.35">
      <c r="A68497" s="1"/>
      <c r="AB68497" s="1"/>
    </row>
    <row r="68498" spans="1:28" x14ac:dyDescent="0.35">
      <c r="A68498" s="1"/>
      <c r="AB68498" s="1"/>
    </row>
    <row r="68499" spans="1:28" x14ac:dyDescent="0.35">
      <c r="A68499" s="1"/>
      <c r="AB68499" s="1"/>
    </row>
    <row r="68500" spans="1:28" x14ac:dyDescent="0.35">
      <c r="A68500" s="1"/>
      <c r="AB68500" s="1"/>
    </row>
    <row r="68501" spans="1:28" x14ac:dyDescent="0.35">
      <c r="A68501" s="1"/>
      <c r="AB68501" s="1"/>
    </row>
    <row r="68502" spans="1:28" x14ac:dyDescent="0.35">
      <c r="A68502" s="1"/>
      <c r="AB68502" s="1"/>
    </row>
    <row r="68503" spans="1:28" x14ac:dyDescent="0.35">
      <c r="A68503" s="1"/>
      <c r="AB68503" s="1"/>
    </row>
    <row r="68504" spans="1:28" x14ac:dyDescent="0.35">
      <c r="A68504" s="1"/>
      <c r="AB68504" s="1"/>
    </row>
    <row r="68505" spans="1:28" x14ac:dyDescent="0.35">
      <c r="A68505" s="1"/>
      <c r="AB68505" s="1"/>
    </row>
    <row r="68506" spans="1:28" x14ac:dyDescent="0.35">
      <c r="A68506" s="1"/>
      <c r="AB68506" s="1"/>
    </row>
    <row r="68507" spans="1:28" x14ac:dyDescent="0.35">
      <c r="A68507" s="1"/>
      <c r="AB68507" s="1"/>
    </row>
    <row r="68508" spans="1:28" x14ac:dyDescent="0.35">
      <c r="A68508" s="1"/>
      <c r="AB68508" s="1"/>
    </row>
    <row r="68509" spans="1:28" x14ac:dyDescent="0.35">
      <c r="A68509" s="1"/>
      <c r="AB68509" s="1"/>
    </row>
    <row r="68510" spans="1:28" x14ac:dyDescent="0.35">
      <c r="A68510" s="1"/>
      <c r="AB68510" s="1"/>
    </row>
    <row r="68511" spans="1:28" x14ac:dyDescent="0.35">
      <c r="A68511" s="1"/>
      <c r="AB68511" s="1"/>
    </row>
    <row r="68512" spans="1:28" x14ac:dyDescent="0.35">
      <c r="A68512" s="1"/>
      <c r="AB68512" s="1"/>
    </row>
    <row r="68513" spans="1:28" x14ac:dyDescent="0.35">
      <c r="A68513" s="1"/>
      <c r="AB68513" s="1"/>
    </row>
    <row r="68514" spans="1:28" x14ac:dyDescent="0.35">
      <c r="A68514" s="1"/>
      <c r="AB68514" s="1"/>
    </row>
    <row r="68515" spans="1:28" x14ac:dyDescent="0.35">
      <c r="A68515" s="1"/>
      <c r="AB68515" s="1"/>
    </row>
    <row r="68516" spans="1:28" x14ac:dyDescent="0.35">
      <c r="A68516" s="1"/>
      <c r="AB68516" s="1"/>
    </row>
    <row r="68517" spans="1:28" x14ac:dyDescent="0.35">
      <c r="A68517" s="1"/>
      <c r="AB68517" s="1"/>
    </row>
    <row r="68518" spans="1:28" x14ac:dyDescent="0.35">
      <c r="A68518" s="1"/>
      <c r="AB68518" s="1"/>
    </row>
    <row r="68519" spans="1:28" x14ac:dyDescent="0.35">
      <c r="A68519" s="1"/>
      <c r="AB68519" s="1"/>
    </row>
    <row r="68520" spans="1:28" x14ac:dyDescent="0.35">
      <c r="A68520" s="1"/>
      <c r="AB68520" s="1"/>
    </row>
    <row r="68521" spans="1:28" x14ac:dyDescent="0.35">
      <c r="A68521" s="1"/>
      <c r="AB68521" s="1"/>
    </row>
    <row r="68522" spans="1:28" x14ac:dyDescent="0.35">
      <c r="A68522" s="1"/>
      <c r="AB68522" s="1"/>
    </row>
    <row r="68523" spans="1:28" x14ac:dyDescent="0.35">
      <c r="A68523" s="1"/>
      <c r="AB68523" s="1"/>
    </row>
    <row r="68524" spans="1:28" x14ac:dyDescent="0.35">
      <c r="A68524" s="1"/>
      <c r="AB68524" s="1"/>
    </row>
    <row r="68525" spans="1:28" x14ac:dyDescent="0.35">
      <c r="A68525" s="1"/>
      <c r="AB68525" s="1"/>
    </row>
    <row r="68526" spans="1:28" x14ac:dyDescent="0.35">
      <c r="A68526" s="1"/>
      <c r="AB68526" s="1"/>
    </row>
    <row r="68527" spans="1:28" x14ac:dyDescent="0.35">
      <c r="A68527" s="1"/>
      <c r="AB68527" s="1"/>
    </row>
    <row r="68528" spans="1:28" x14ac:dyDescent="0.35">
      <c r="A68528" s="1"/>
      <c r="AB68528" s="1"/>
    </row>
    <row r="68529" spans="1:28" x14ac:dyDescent="0.35">
      <c r="A68529" s="1"/>
      <c r="AB68529" s="1"/>
    </row>
    <row r="68530" spans="1:28" x14ac:dyDescent="0.35">
      <c r="A68530" s="1"/>
      <c r="AB68530" s="1"/>
    </row>
    <row r="68531" spans="1:28" x14ac:dyDescent="0.35">
      <c r="A68531" s="1"/>
      <c r="AB68531" s="1"/>
    </row>
    <row r="68532" spans="1:28" x14ac:dyDescent="0.35">
      <c r="A68532" s="1"/>
      <c r="AB68532" s="1"/>
    </row>
    <row r="68533" spans="1:28" x14ac:dyDescent="0.35">
      <c r="A68533" s="1"/>
      <c r="AB68533" s="1"/>
    </row>
    <row r="68534" spans="1:28" x14ac:dyDescent="0.35">
      <c r="A68534" s="1"/>
      <c r="AB68534" s="1"/>
    </row>
    <row r="68535" spans="1:28" x14ac:dyDescent="0.35">
      <c r="A68535" s="1"/>
      <c r="AB68535" s="1"/>
    </row>
    <row r="68536" spans="1:28" x14ac:dyDescent="0.35">
      <c r="A68536" s="1"/>
      <c r="AB68536" s="1"/>
    </row>
    <row r="68537" spans="1:28" x14ac:dyDescent="0.35">
      <c r="A68537" s="1"/>
      <c r="AB68537" s="1"/>
    </row>
    <row r="68538" spans="1:28" x14ac:dyDescent="0.35">
      <c r="A68538" s="1"/>
      <c r="AB68538" s="1"/>
    </row>
    <row r="68539" spans="1:28" x14ac:dyDescent="0.35">
      <c r="A68539" s="1"/>
      <c r="AB68539" s="1"/>
    </row>
    <row r="68540" spans="1:28" x14ac:dyDescent="0.35">
      <c r="A68540" s="1"/>
      <c r="AB68540" s="1"/>
    </row>
    <row r="68541" spans="1:28" x14ac:dyDescent="0.35">
      <c r="A68541" s="1"/>
      <c r="AB68541" s="1"/>
    </row>
    <row r="68542" spans="1:28" x14ac:dyDescent="0.35">
      <c r="A68542" s="1"/>
      <c r="AB68542" s="1"/>
    </row>
    <row r="68543" spans="1:28" x14ac:dyDescent="0.35">
      <c r="A68543" s="1"/>
      <c r="AB68543" s="1"/>
    </row>
    <row r="68544" spans="1:28" x14ac:dyDescent="0.35">
      <c r="A68544" s="1"/>
      <c r="AB68544" s="1"/>
    </row>
    <row r="68545" spans="1:28" x14ac:dyDescent="0.35">
      <c r="A68545" s="1"/>
      <c r="AB68545" s="1"/>
    </row>
    <row r="68546" spans="1:28" x14ac:dyDescent="0.35">
      <c r="A68546" s="1"/>
      <c r="AB68546" s="1"/>
    </row>
    <row r="68547" spans="1:28" x14ac:dyDescent="0.35">
      <c r="A68547" s="1"/>
      <c r="AB68547" s="1"/>
    </row>
    <row r="68548" spans="1:28" x14ac:dyDescent="0.35">
      <c r="A68548" s="1"/>
      <c r="AB68548" s="1"/>
    </row>
    <row r="68549" spans="1:28" x14ac:dyDescent="0.35">
      <c r="A68549" s="1"/>
      <c r="AB68549" s="1"/>
    </row>
    <row r="68550" spans="1:28" x14ac:dyDescent="0.35">
      <c r="A68550" s="1"/>
      <c r="AB68550" s="1"/>
    </row>
    <row r="68551" spans="1:28" x14ac:dyDescent="0.35">
      <c r="A68551" s="1"/>
      <c r="AB68551" s="1"/>
    </row>
    <row r="68552" spans="1:28" x14ac:dyDescent="0.35">
      <c r="A68552" s="1"/>
      <c r="AB68552" s="1"/>
    </row>
    <row r="68553" spans="1:28" x14ac:dyDescent="0.35">
      <c r="A68553" s="1"/>
      <c r="AB68553" s="1"/>
    </row>
    <row r="68554" spans="1:28" x14ac:dyDescent="0.35">
      <c r="A68554" s="1"/>
      <c r="AB68554" s="1"/>
    </row>
    <row r="68555" spans="1:28" x14ac:dyDescent="0.35">
      <c r="A68555" s="1"/>
      <c r="AB68555" s="1"/>
    </row>
    <row r="68556" spans="1:28" x14ac:dyDescent="0.35">
      <c r="A68556" s="1"/>
      <c r="AB68556" s="1"/>
    </row>
    <row r="68557" spans="1:28" x14ac:dyDescent="0.35">
      <c r="A68557" s="1"/>
      <c r="AB68557" s="1"/>
    </row>
    <row r="68558" spans="1:28" x14ac:dyDescent="0.35">
      <c r="A68558" s="1"/>
      <c r="AB68558" s="1"/>
    </row>
    <row r="68559" spans="1:28" x14ac:dyDescent="0.35">
      <c r="A68559" s="1"/>
      <c r="AB68559" s="1"/>
    </row>
    <row r="68560" spans="1:28" x14ac:dyDescent="0.35">
      <c r="A68560" s="1"/>
      <c r="AB68560" s="1"/>
    </row>
    <row r="68561" spans="1:28" x14ac:dyDescent="0.35">
      <c r="A68561" s="1"/>
      <c r="AB68561" s="1"/>
    </row>
    <row r="68562" spans="1:28" x14ac:dyDescent="0.35">
      <c r="A68562" s="1"/>
      <c r="AB68562" s="1"/>
    </row>
    <row r="68563" spans="1:28" x14ac:dyDescent="0.35">
      <c r="A68563" s="1"/>
      <c r="AB68563" s="1"/>
    </row>
    <row r="68564" spans="1:28" x14ac:dyDescent="0.35">
      <c r="A68564" s="1"/>
      <c r="AB68564" s="1"/>
    </row>
    <row r="68565" spans="1:28" x14ac:dyDescent="0.35">
      <c r="A68565" s="1"/>
      <c r="AB68565" s="1"/>
    </row>
    <row r="68566" spans="1:28" x14ac:dyDescent="0.35">
      <c r="A68566" s="1"/>
      <c r="AB68566" s="1"/>
    </row>
    <row r="68567" spans="1:28" x14ac:dyDescent="0.35">
      <c r="A68567" s="1"/>
      <c r="AB68567" s="1"/>
    </row>
    <row r="68568" spans="1:28" x14ac:dyDescent="0.35">
      <c r="A68568" s="1"/>
      <c r="AB68568" s="1"/>
    </row>
    <row r="68569" spans="1:28" x14ac:dyDescent="0.35">
      <c r="A68569" s="1"/>
      <c r="AB68569" s="1"/>
    </row>
    <row r="68570" spans="1:28" x14ac:dyDescent="0.35">
      <c r="A68570" s="1"/>
      <c r="AB68570" s="1"/>
    </row>
    <row r="68571" spans="1:28" x14ac:dyDescent="0.35">
      <c r="A68571" s="1"/>
      <c r="AB68571" s="1"/>
    </row>
    <row r="68572" spans="1:28" x14ac:dyDescent="0.35">
      <c r="A68572" s="1"/>
      <c r="AB68572" s="1"/>
    </row>
    <row r="68573" spans="1:28" x14ac:dyDescent="0.35">
      <c r="A68573" s="1"/>
      <c r="AB68573" s="1"/>
    </row>
    <row r="68574" spans="1:28" x14ac:dyDescent="0.35">
      <c r="A68574" s="1"/>
      <c r="AB68574" s="1"/>
    </row>
    <row r="68575" spans="1:28" x14ac:dyDescent="0.35">
      <c r="A68575" s="1"/>
      <c r="AB68575" s="1"/>
    </row>
    <row r="68576" spans="1:28" x14ac:dyDescent="0.35">
      <c r="A68576" s="1"/>
      <c r="AB68576" s="1"/>
    </row>
    <row r="68577" spans="1:28" x14ac:dyDescent="0.35">
      <c r="A68577" s="1"/>
      <c r="AB68577" s="1"/>
    </row>
    <row r="68578" spans="1:28" x14ac:dyDescent="0.35">
      <c r="A68578" s="1"/>
      <c r="AB68578" s="1"/>
    </row>
    <row r="68579" spans="1:28" x14ac:dyDescent="0.35">
      <c r="A68579" s="1"/>
      <c r="AB68579" s="1"/>
    </row>
    <row r="68580" spans="1:28" x14ac:dyDescent="0.35">
      <c r="A68580" s="1"/>
      <c r="AB68580" s="1"/>
    </row>
    <row r="68581" spans="1:28" x14ac:dyDescent="0.35">
      <c r="A68581" s="1"/>
      <c r="AB68581" s="1"/>
    </row>
    <row r="68582" spans="1:28" x14ac:dyDescent="0.35">
      <c r="A68582" s="1"/>
      <c r="AB68582" s="1"/>
    </row>
    <row r="68583" spans="1:28" x14ac:dyDescent="0.35">
      <c r="A68583" s="1"/>
      <c r="AB68583" s="1"/>
    </row>
    <row r="68584" spans="1:28" x14ac:dyDescent="0.35">
      <c r="A68584" s="1"/>
      <c r="AB68584" s="1"/>
    </row>
    <row r="68585" spans="1:28" x14ac:dyDescent="0.35">
      <c r="A68585" s="1"/>
      <c r="AB68585" s="1"/>
    </row>
    <row r="68586" spans="1:28" x14ac:dyDescent="0.35">
      <c r="A68586" s="1"/>
      <c r="AB68586" s="1"/>
    </row>
    <row r="68587" spans="1:28" x14ac:dyDescent="0.35">
      <c r="A68587" s="1"/>
      <c r="AB68587" s="1"/>
    </row>
    <row r="68588" spans="1:28" x14ac:dyDescent="0.35">
      <c r="A68588" s="1"/>
      <c r="AB68588" s="1"/>
    </row>
    <row r="68589" spans="1:28" x14ac:dyDescent="0.35">
      <c r="A68589" s="1"/>
      <c r="AB68589" s="1"/>
    </row>
    <row r="68590" spans="1:28" x14ac:dyDescent="0.35">
      <c r="A68590" s="1"/>
      <c r="AB68590" s="1"/>
    </row>
    <row r="68591" spans="1:28" x14ac:dyDescent="0.35">
      <c r="A68591" s="1"/>
      <c r="AB68591" s="1"/>
    </row>
    <row r="68592" spans="1:28" x14ac:dyDescent="0.35">
      <c r="A68592" s="1"/>
      <c r="AB68592" s="1"/>
    </row>
    <row r="68593" spans="1:28" x14ac:dyDescent="0.35">
      <c r="A68593" s="1"/>
      <c r="AB68593" s="1"/>
    </row>
    <row r="68594" spans="1:28" x14ac:dyDescent="0.35">
      <c r="A68594" s="1"/>
      <c r="AB68594" s="1"/>
    </row>
    <row r="68595" spans="1:28" x14ac:dyDescent="0.35">
      <c r="A68595" s="1"/>
      <c r="AB68595" s="1"/>
    </row>
    <row r="68596" spans="1:28" x14ac:dyDescent="0.35">
      <c r="A68596" s="1"/>
      <c r="AB68596" s="1"/>
    </row>
    <row r="68597" spans="1:28" x14ac:dyDescent="0.35">
      <c r="A68597" s="1"/>
      <c r="AB68597" s="1"/>
    </row>
    <row r="68598" spans="1:28" x14ac:dyDescent="0.35">
      <c r="A68598" s="1"/>
      <c r="AB68598" s="1"/>
    </row>
    <row r="68599" spans="1:28" x14ac:dyDescent="0.35">
      <c r="A68599" s="1"/>
      <c r="AB68599" s="1"/>
    </row>
    <row r="68600" spans="1:28" x14ac:dyDescent="0.35">
      <c r="A68600" s="1"/>
      <c r="AB68600" s="1"/>
    </row>
    <row r="68601" spans="1:28" x14ac:dyDescent="0.35">
      <c r="A68601" s="1"/>
      <c r="AB68601" s="1"/>
    </row>
    <row r="68602" spans="1:28" x14ac:dyDescent="0.35">
      <c r="A68602" s="1"/>
      <c r="AB68602" s="1"/>
    </row>
    <row r="68603" spans="1:28" x14ac:dyDescent="0.35">
      <c r="A68603" s="1"/>
      <c r="AB68603" s="1"/>
    </row>
    <row r="68604" spans="1:28" x14ac:dyDescent="0.35">
      <c r="A68604" s="1"/>
      <c r="AB68604" s="1"/>
    </row>
    <row r="68605" spans="1:28" x14ac:dyDescent="0.35">
      <c r="A68605" s="1"/>
      <c r="AB68605" s="1"/>
    </row>
    <row r="68606" spans="1:28" x14ac:dyDescent="0.35">
      <c r="A68606" s="1"/>
      <c r="AB68606" s="1"/>
    </row>
    <row r="68607" spans="1:28" x14ac:dyDescent="0.35">
      <c r="A68607" s="1"/>
      <c r="AB68607" s="1"/>
    </row>
    <row r="68608" spans="1:28" x14ac:dyDescent="0.35">
      <c r="A68608" s="1"/>
      <c r="AB68608" s="1"/>
    </row>
    <row r="68609" spans="1:28" x14ac:dyDescent="0.35">
      <c r="A68609" s="1"/>
      <c r="AB68609" s="1"/>
    </row>
    <row r="68610" spans="1:28" x14ac:dyDescent="0.35">
      <c r="A68610" s="1"/>
      <c r="AB68610" s="1"/>
    </row>
    <row r="68611" spans="1:28" x14ac:dyDescent="0.35">
      <c r="A68611" s="1"/>
      <c r="AB68611" s="1"/>
    </row>
    <row r="68612" spans="1:28" x14ac:dyDescent="0.35">
      <c r="A68612" s="1"/>
      <c r="AB68612" s="1"/>
    </row>
    <row r="68613" spans="1:28" x14ac:dyDescent="0.35">
      <c r="A68613" s="1"/>
      <c r="AB68613" s="1"/>
    </row>
    <row r="68614" spans="1:28" x14ac:dyDescent="0.35">
      <c r="A68614" s="1"/>
      <c r="AB68614" s="1"/>
    </row>
    <row r="68615" spans="1:28" x14ac:dyDescent="0.35">
      <c r="A68615" s="1"/>
      <c r="AB68615" s="1"/>
    </row>
    <row r="68616" spans="1:28" x14ac:dyDescent="0.35">
      <c r="A68616" s="1"/>
      <c r="AB68616" s="1"/>
    </row>
    <row r="68617" spans="1:28" x14ac:dyDescent="0.35">
      <c r="A68617" s="1"/>
      <c r="AB68617" s="1"/>
    </row>
    <row r="68618" spans="1:28" x14ac:dyDescent="0.35">
      <c r="A68618" s="1"/>
      <c r="AB68618" s="1"/>
    </row>
    <row r="68619" spans="1:28" x14ac:dyDescent="0.35">
      <c r="A68619" s="1"/>
      <c r="AB68619" s="1"/>
    </row>
    <row r="68620" spans="1:28" x14ac:dyDescent="0.35">
      <c r="A68620" s="1"/>
      <c r="AB68620" s="1"/>
    </row>
    <row r="68621" spans="1:28" x14ac:dyDescent="0.35">
      <c r="A68621" s="1"/>
      <c r="AB68621" s="1"/>
    </row>
    <row r="68622" spans="1:28" x14ac:dyDescent="0.35">
      <c r="A68622" s="1"/>
      <c r="AB68622" s="1"/>
    </row>
    <row r="68623" spans="1:28" x14ac:dyDescent="0.35">
      <c r="A68623" s="1"/>
      <c r="AB68623" s="1"/>
    </row>
    <row r="68624" spans="1:28" x14ac:dyDescent="0.35">
      <c r="A68624" s="1"/>
      <c r="AB68624" s="1"/>
    </row>
    <row r="68625" spans="1:28" x14ac:dyDescent="0.35">
      <c r="A68625" s="1"/>
      <c r="AB68625" s="1"/>
    </row>
    <row r="68626" spans="1:28" x14ac:dyDescent="0.35">
      <c r="A68626" s="1"/>
      <c r="AB68626" s="1"/>
    </row>
    <row r="68627" spans="1:28" x14ac:dyDescent="0.35">
      <c r="A68627" s="1"/>
      <c r="AB68627" s="1"/>
    </row>
    <row r="68628" spans="1:28" x14ac:dyDescent="0.35">
      <c r="A68628" s="1"/>
      <c r="AB68628" s="1"/>
    </row>
    <row r="68629" spans="1:28" x14ac:dyDescent="0.35">
      <c r="A68629" s="1"/>
      <c r="AB68629" s="1"/>
    </row>
    <row r="68630" spans="1:28" x14ac:dyDescent="0.35">
      <c r="A68630" s="1"/>
      <c r="AB68630" s="1"/>
    </row>
    <row r="68631" spans="1:28" x14ac:dyDescent="0.35">
      <c r="A68631" s="1"/>
      <c r="AB68631" s="1"/>
    </row>
    <row r="68632" spans="1:28" x14ac:dyDescent="0.35">
      <c r="A68632" s="1"/>
      <c r="AB68632" s="1"/>
    </row>
    <row r="68633" spans="1:28" x14ac:dyDescent="0.35">
      <c r="A68633" s="1"/>
      <c r="AB68633" s="1"/>
    </row>
    <row r="68634" spans="1:28" x14ac:dyDescent="0.35">
      <c r="A68634" s="1"/>
      <c r="AB68634" s="1"/>
    </row>
    <row r="68635" spans="1:28" x14ac:dyDescent="0.35">
      <c r="A68635" s="1"/>
      <c r="AB68635" s="1"/>
    </row>
    <row r="68636" spans="1:28" x14ac:dyDescent="0.35">
      <c r="A68636" s="1"/>
      <c r="AB68636" s="1"/>
    </row>
    <row r="68637" spans="1:28" x14ac:dyDescent="0.35">
      <c r="A68637" s="1"/>
      <c r="AB68637" s="1"/>
    </row>
    <row r="68638" spans="1:28" x14ac:dyDescent="0.35">
      <c r="A68638" s="1"/>
      <c r="AB68638" s="1"/>
    </row>
    <row r="68639" spans="1:28" x14ac:dyDescent="0.35">
      <c r="A68639" s="1"/>
      <c r="AB68639" s="1"/>
    </row>
    <row r="68640" spans="1:28" x14ac:dyDescent="0.35">
      <c r="A68640" s="1"/>
      <c r="AB68640" s="1"/>
    </row>
    <row r="68641" spans="1:28" x14ac:dyDescent="0.35">
      <c r="A68641" s="1"/>
      <c r="AB68641" s="1"/>
    </row>
    <row r="68642" spans="1:28" x14ac:dyDescent="0.35">
      <c r="A68642" s="1"/>
      <c r="AB68642" s="1"/>
    </row>
    <row r="68643" spans="1:28" x14ac:dyDescent="0.35">
      <c r="A68643" s="1"/>
      <c r="AB68643" s="1"/>
    </row>
    <row r="68644" spans="1:28" x14ac:dyDescent="0.35">
      <c r="A68644" s="1"/>
      <c r="AB68644" s="1"/>
    </row>
    <row r="68645" spans="1:28" x14ac:dyDescent="0.35">
      <c r="A68645" s="1"/>
      <c r="AB68645" s="1"/>
    </row>
    <row r="68646" spans="1:28" x14ac:dyDescent="0.35">
      <c r="A68646" s="1"/>
      <c r="AB68646" s="1"/>
    </row>
    <row r="68647" spans="1:28" x14ac:dyDescent="0.35">
      <c r="A68647" s="1"/>
      <c r="AB68647" s="1"/>
    </row>
    <row r="68648" spans="1:28" x14ac:dyDescent="0.35">
      <c r="A68648" s="1"/>
      <c r="AB68648" s="1"/>
    </row>
    <row r="68649" spans="1:28" x14ac:dyDescent="0.35">
      <c r="A68649" s="1"/>
      <c r="AB68649" s="1"/>
    </row>
    <row r="68650" spans="1:28" x14ac:dyDescent="0.35">
      <c r="A68650" s="1"/>
      <c r="AB68650" s="1"/>
    </row>
    <row r="68651" spans="1:28" x14ac:dyDescent="0.35">
      <c r="A68651" s="1"/>
      <c r="AB68651" s="1"/>
    </row>
    <row r="68652" spans="1:28" x14ac:dyDescent="0.35">
      <c r="A68652" s="1"/>
      <c r="AB68652" s="1"/>
    </row>
    <row r="68653" spans="1:28" x14ac:dyDescent="0.35">
      <c r="A68653" s="1"/>
      <c r="AB68653" s="1"/>
    </row>
    <row r="68654" spans="1:28" x14ac:dyDescent="0.35">
      <c r="A68654" s="1"/>
      <c r="AB68654" s="1"/>
    </row>
    <row r="68655" spans="1:28" x14ac:dyDescent="0.35">
      <c r="A68655" s="1"/>
      <c r="AB68655" s="1"/>
    </row>
    <row r="68656" spans="1:28" x14ac:dyDescent="0.35">
      <c r="A68656" s="1"/>
      <c r="AB68656" s="1"/>
    </row>
    <row r="68657" spans="1:28" x14ac:dyDescent="0.35">
      <c r="A68657" s="1"/>
      <c r="AB68657" s="1"/>
    </row>
    <row r="68658" spans="1:28" x14ac:dyDescent="0.35">
      <c r="A68658" s="1"/>
      <c r="AB68658" s="1"/>
    </row>
    <row r="68659" spans="1:28" x14ac:dyDescent="0.35">
      <c r="A68659" s="1"/>
      <c r="AB68659" s="1"/>
    </row>
    <row r="68660" spans="1:28" x14ac:dyDescent="0.35">
      <c r="A68660" s="1"/>
      <c r="AB68660" s="1"/>
    </row>
    <row r="68661" spans="1:28" x14ac:dyDescent="0.35">
      <c r="A68661" s="1"/>
      <c r="AB68661" s="1"/>
    </row>
    <row r="68662" spans="1:28" x14ac:dyDescent="0.35">
      <c r="A68662" s="1"/>
      <c r="AB68662" s="1"/>
    </row>
    <row r="68663" spans="1:28" x14ac:dyDescent="0.35">
      <c r="A68663" s="1"/>
      <c r="AB68663" s="1"/>
    </row>
    <row r="68664" spans="1:28" x14ac:dyDescent="0.35">
      <c r="A68664" s="1"/>
      <c r="AB68664" s="1"/>
    </row>
    <row r="68665" spans="1:28" x14ac:dyDescent="0.35">
      <c r="A68665" s="1"/>
      <c r="AB68665" s="1"/>
    </row>
    <row r="68666" spans="1:28" x14ac:dyDescent="0.35">
      <c r="A68666" s="1"/>
      <c r="AB68666" s="1"/>
    </row>
    <row r="68667" spans="1:28" x14ac:dyDescent="0.35">
      <c r="A68667" s="1"/>
      <c r="AB68667" s="1"/>
    </row>
    <row r="68668" spans="1:28" x14ac:dyDescent="0.35">
      <c r="A68668" s="1"/>
      <c r="AB68668" s="1"/>
    </row>
    <row r="68669" spans="1:28" x14ac:dyDescent="0.35">
      <c r="A68669" s="1"/>
      <c r="AB68669" s="1"/>
    </row>
    <row r="68670" spans="1:28" x14ac:dyDescent="0.35">
      <c r="A68670" s="1"/>
      <c r="AB68670" s="1"/>
    </row>
    <row r="68671" spans="1:28" x14ac:dyDescent="0.35">
      <c r="A68671" s="1"/>
      <c r="AB68671" s="1"/>
    </row>
    <row r="68672" spans="1:28" x14ac:dyDescent="0.35">
      <c r="A68672" s="1"/>
      <c r="AB68672" s="1"/>
    </row>
    <row r="68673" spans="1:28" x14ac:dyDescent="0.35">
      <c r="A68673" s="1"/>
      <c r="AB68673" s="1"/>
    </row>
    <row r="68674" spans="1:28" x14ac:dyDescent="0.35">
      <c r="A68674" s="1"/>
      <c r="AB68674" s="1"/>
    </row>
    <row r="68675" spans="1:28" x14ac:dyDescent="0.35">
      <c r="A68675" s="1"/>
      <c r="AB68675" s="1"/>
    </row>
    <row r="68676" spans="1:28" x14ac:dyDescent="0.35">
      <c r="A68676" s="1"/>
      <c r="AB68676" s="1"/>
    </row>
    <row r="68677" spans="1:28" x14ac:dyDescent="0.35">
      <c r="A68677" s="1"/>
      <c r="AB68677" s="1"/>
    </row>
    <row r="68678" spans="1:28" x14ac:dyDescent="0.35">
      <c r="A68678" s="1"/>
      <c r="AB68678" s="1"/>
    </row>
    <row r="68679" spans="1:28" x14ac:dyDescent="0.35">
      <c r="A68679" s="1"/>
      <c r="AB68679" s="1"/>
    </row>
    <row r="68680" spans="1:28" x14ac:dyDescent="0.35">
      <c r="A68680" s="1"/>
      <c r="AB68680" s="1"/>
    </row>
    <row r="68681" spans="1:28" x14ac:dyDescent="0.35">
      <c r="A68681" s="1"/>
      <c r="AB68681" s="1"/>
    </row>
    <row r="68682" spans="1:28" x14ac:dyDescent="0.35">
      <c r="A68682" s="1"/>
      <c r="AB68682" s="1"/>
    </row>
    <row r="68683" spans="1:28" x14ac:dyDescent="0.35">
      <c r="A68683" s="1"/>
      <c r="AB68683" s="1"/>
    </row>
    <row r="68684" spans="1:28" x14ac:dyDescent="0.35">
      <c r="A68684" s="1"/>
      <c r="AB68684" s="1"/>
    </row>
    <row r="68685" spans="1:28" x14ac:dyDescent="0.35">
      <c r="A68685" s="1"/>
      <c r="AB68685" s="1"/>
    </row>
    <row r="68686" spans="1:28" x14ac:dyDescent="0.35">
      <c r="A68686" s="1"/>
      <c r="AB68686" s="1"/>
    </row>
    <row r="68687" spans="1:28" x14ac:dyDescent="0.35">
      <c r="A68687" s="1"/>
      <c r="AB68687" s="1"/>
    </row>
    <row r="68688" spans="1:28" x14ac:dyDescent="0.35">
      <c r="A68688" s="1"/>
      <c r="AB68688" s="1"/>
    </row>
    <row r="68689" spans="1:28" x14ac:dyDescent="0.35">
      <c r="A68689" s="1"/>
      <c r="AB68689" s="1"/>
    </row>
    <row r="68690" spans="1:28" x14ac:dyDescent="0.35">
      <c r="A68690" s="1"/>
      <c r="AB68690" s="1"/>
    </row>
    <row r="68691" spans="1:28" x14ac:dyDescent="0.35">
      <c r="A68691" s="1"/>
      <c r="AB68691" s="1"/>
    </row>
    <row r="68692" spans="1:28" x14ac:dyDescent="0.35">
      <c r="A68692" s="1"/>
      <c r="AB68692" s="1"/>
    </row>
    <row r="68693" spans="1:28" x14ac:dyDescent="0.35">
      <c r="A68693" s="1"/>
      <c r="AB68693" s="1"/>
    </row>
    <row r="68694" spans="1:28" x14ac:dyDescent="0.35">
      <c r="A68694" s="1"/>
      <c r="AB68694" s="1"/>
    </row>
    <row r="68695" spans="1:28" x14ac:dyDescent="0.35">
      <c r="A68695" s="1"/>
      <c r="AB68695" s="1"/>
    </row>
    <row r="68696" spans="1:28" x14ac:dyDescent="0.35">
      <c r="A68696" s="1"/>
      <c r="AB68696" s="1"/>
    </row>
    <row r="68697" spans="1:28" x14ac:dyDescent="0.35">
      <c r="A68697" s="1"/>
      <c r="AB68697" s="1"/>
    </row>
    <row r="68698" spans="1:28" x14ac:dyDescent="0.35">
      <c r="A68698" s="1"/>
      <c r="AB68698" s="1"/>
    </row>
    <row r="68699" spans="1:28" x14ac:dyDescent="0.35">
      <c r="A68699" s="1"/>
      <c r="AB68699" s="1"/>
    </row>
    <row r="68700" spans="1:28" x14ac:dyDescent="0.35">
      <c r="A68700" s="1"/>
      <c r="AB68700" s="1"/>
    </row>
    <row r="68701" spans="1:28" x14ac:dyDescent="0.35">
      <c r="A68701" s="1"/>
      <c r="AB68701" s="1"/>
    </row>
    <row r="68702" spans="1:28" x14ac:dyDescent="0.35">
      <c r="A68702" s="1"/>
      <c r="AB68702" s="1"/>
    </row>
    <row r="68703" spans="1:28" x14ac:dyDescent="0.35">
      <c r="A68703" s="1"/>
      <c r="AB68703" s="1"/>
    </row>
    <row r="68704" spans="1:28" x14ac:dyDescent="0.35">
      <c r="A68704" s="1"/>
      <c r="AB68704" s="1"/>
    </row>
    <row r="68705" spans="1:28" x14ac:dyDescent="0.35">
      <c r="A68705" s="1"/>
      <c r="AB68705" s="1"/>
    </row>
    <row r="68706" spans="1:28" x14ac:dyDescent="0.35">
      <c r="A68706" s="1"/>
      <c r="AB68706" s="1"/>
    </row>
    <row r="68707" spans="1:28" x14ac:dyDescent="0.35">
      <c r="A68707" s="1"/>
      <c r="AB68707" s="1"/>
    </row>
    <row r="68708" spans="1:28" x14ac:dyDescent="0.35">
      <c r="A68708" s="1"/>
      <c r="AB68708" s="1"/>
    </row>
    <row r="68709" spans="1:28" x14ac:dyDescent="0.35">
      <c r="A68709" s="1"/>
      <c r="AB68709" s="1"/>
    </row>
    <row r="68710" spans="1:28" x14ac:dyDescent="0.35">
      <c r="A68710" s="1"/>
      <c r="AB68710" s="1"/>
    </row>
    <row r="68711" spans="1:28" x14ac:dyDescent="0.35">
      <c r="A68711" s="1"/>
      <c r="AB68711" s="1"/>
    </row>
    <row r="68712" spans="1:28" x14ac:dyDescent="0.35">
      <c r="A68712" s="1"/>
      <c r="AB68712" s="1"/>
    </row>
    <row r="68713" spans="1:28" x14ac:dyDescent="0.35">
      <c r="A68713" s="1"/>
      <c r="AB68713" s="1"/>
    </row>
    <row r="68714" spans="1:28" x14ac:dyDescent="0.35">
      <c r="A68714" s="1"/>
      <c r="AB68714" s="1"/>
    </row>
    <row r="68715" spans="1:28" x14ac:dyDescent="0.35">
      <c r="A68715" s="1"/>
      <c r="AB68715" s="1"/>
    </row>
    <row r="68716" spans="1:28" x14ac:dyDescent="0.35">
      <c r="A68716" s="1"/>
      <c r="AB68716" s="1"/>
    </row>
    <row r="68717" spans="1:28" x14ac:dyDescent="0.35">
      <c r="A68717" s="1"/>
      <c r="AB68717" s="1"/>
    </row>
    <row r="68718" spans="1:28" x14ac:dyDescent="0.35">
      <c r="A68718" s="1"/>
      <c r="AB68718" s="1"/>
    </row>
    <row r="68719" spans="1:28" x14ac:dyDescent="0.35">
      <c r="A68719" s="1"/>
      <c r="AB68719" s="1"/>
    </row>
    <row r="68720" spans="1:28" x14ac:dyDescent="0.35">
      <c r="A68720" s="1"/>
      <c r="AB68720" s="1"/>
    </row>
    <row r="68721" spans="1:28" x14ac:dyDescent="0.35">
      <c r="A68721" s="1"/>
      <c r="AB68721" s="1"/>
    </row>
    <row r="68722" spans="1:28" x14ac:dyDescent="0.35">
      <c r="A68722" s="1"/>
      <c r="AB68722" s="1"/>
    </row>
    <row r="68723" spans="1:28" x14ac:dyDescent="0.35">
      <c r="A68723" s="1"/>
      <c r="AB68723" s="1"/>
    </row>
    <row r="68724" spans="1:28" x14ac:dyDescent="0.35">
      <c r="A68724" s="1"/>
      <c r="AB68724" s="1"/>
    </row>
    <row r="68725" spans="1:28" x14ac:dyDescent="0.35">
      <c r="A68725" s="1"/>
      <c r="AB68725" s="1"/>
    </row>
    <row r="68726" spans="1:28" x14ac:dyDescent="0.35">
      <c r="A68726" s="1"/>
      <c r="AB68726" s="1"/>
    </row>
    <row r="68727" spans="1:28" x14ac:dyDescent="0.35">
      <c r="A68727" s="1"/>
      <c r="AB68727" s="1"/>
    </row>
    <row r="68728" spans="1:28" x14ac:dyDescent="0.35">
      <c r="A68728" s="1"/>
      <c r="AB68728" s="1"/>
    </row>
    <row r="68729" spans="1:28" x14ac:dyDescent="0.35">
      <c r="A68729" s="1"/>
      <c r="AB68729" s="1"/>
    </row>
    <row r="68730" spans="1:28" x14ac:dyDescent="0.35">
      <c r="A68730" s="1"/>
      <c r="AB68730" s="1"/>
    </row>
    <row r="68731" spans="1:28" x14ac:dyDescent="0.35">
      <c r="A68731" s="1"/>
      <c r="AB68731" s="1"/>
    </row>
    <row r="68732" spans="1:28" x14ac:dyDescent="0.35">
      <c r="A68732" s="1"/>
      <c r="AB68732" s="1"/>
    </row>
    <row r="68733" spans="1:28" x14ac:dyDescent="0.35">
      <c r="A68733" s="1"/>
      <c r="AB68733" s="1"/>
    </row>
    <row r="68734" spans="1:28" x14ac:dyDescent="0.35">
      <c r="A68734" s="1"/>
      <c r="AB68734" s="1"/>
    </row>
    <row r="68735" spans="1:28" x14ac:dyDescent="0.35">
      <c r="A68735" s="1"/>
      <c r="AB68735" s="1"/>
    </row>
    <row r="68736" spans="1:28" x14ac:dyDescent="0.35">
      <c r="A68736" s="1"/>
      <c r="AB68736" s="1"/>
    </row>
    <row r="68737" spans="1:28" x14ac:dyDescent="0.35">
      <c r="A68737" s="1"/>
      <c r="AB68737" s="1"/>
    </row>
    <row r="68738" spans="1:28" x14ac:dyDescent="0.35">
      <c r="A68738" s="1"/>
      <c r="AB68738" s="1"/>
    </row>
    <row r="68739" spans="1:28" x14ac:dyDescent="0.35">
      <c r="A68739" s="1"/>
      <c r="AB68739" s="1"/>
    </row>
    <row r="68740" spans="1:28" x14ac:dyDescent="0.35">
      <c r="A68740" s="1"/>
      <c r="AB68740" s="1"/>
    </row>
    <row r="68741" spans="1:28" x14ac:dyDescent="0.35">
      <c r="A68741" s="1"/>
      <c r="AB68741" s="1"/>
    </row>
    <row r="68742" spans="1:28" x14ac:dyDescent="0.35">
      <c r="A68742" s="1"/>
      <c r="AB68742" s="1"/>
    </row>
    <row r="68743" spans="1:28" x14ac:dyDescent="0.35">
      <c r="A68743" s="1"/>
      <c r="AB68743" s="1"/>
    </row>
    <row r="68744" spans="1:28" x14ac:dyDescent="0.35">
      <c r="A68744" s="1"/>
      <c r="AB68744" s="1"/>
    </row>
    <row r="68745" spans="1:28" x14ac:dyDescent="0.35">
      <c r="A68745" s="1"/>
      <c r="AB68745" s="1"/>
    </row>
    <row r="68746" spans="1:28" x14ac:dyDescent="0.35">
      <c r="A68746" s="1"/>
      <c r="AB68746" s="1"/>
    </row>
    <row r="68747" spans="1:28" x14ac:dyDescent="0.35">
      <c r="A68747" s="1"/>
      <c r="AB68747" s="1"/>
    </row>
    <row r="68748" spans="1:28" x14ac:dyDescent="0.35">
      <c r="A68748" s="1"/>
      <c r="AB68748" s="1"/>
    </row>
    <row r="68749" spans="1:28" x14ac:dyDescent="0.35">
      <c r="A68749" s="1"/>
      <c r="AB68749" s="1"/>
    </row>
    <row r="68750" spans="1:28" x14ac:dyDescent="0.35">
      <c r="A68750" s="1"/>
      <c r="AB68750" s="1"/>
    </row>
    <row r="68751" spans="1:28" x14ac:dyDescent="0.35">
      <c r="A68751" s="1"/>
      <c r="AB68751" s="1"/>
    </row>
    <row r="68752" spans="1:28" x14ac:dyDescent="0.35">
      <c r="A68752" s="1"/>
      <c r="AB68752" s="1"/>
    </row>
    <row r="68753" spans="1:28" x14ac:dyDescent="0.35">
      <c r="A68753" s="1"/>
      <c r="AB68753" s="1"/>
    </row>
    <row r="68754" spans="1:28" x14ac:dyDescent="0.35">
      <c r="A68754" s="1"/>
      <c r="AB68754" s="1"/>
    </row>
    <row r="68755" spans="1:28" x14ac:dyDescent="0.35">
      <c r="A68755" s="1"/>
      <c r="AB68755" s="1"/>
    </row>
    <row r="68756" spans="1:28" x14ac:dyDescent="0.35">
      <c r="A68756" s="1"/>
      <c r="AB68756" s="1"/>
    </row>
    <row r="68757" spans="1:28" x14ac:dyDescent="0.35">
      <c r="A68757" s="1"/>
      <c r="AB68757" s="1"/>
    </row>
    <row r="68758" spans="1:28" x14ac:dyDescent="0.35">
      <c r="A68758" s="1"/>
      <c r="AB68758" s="1"/>
    </row>
    <row r="68759" spans="1:28" x14ac:dyDescent="0.35">
      <c r="A68759" s="1"/>
      <c r="AB68759" s="1"/>
    </row>
    <row r="68760" spans="1:28" x14ac:dyDescent="0.35">
      <c r="A68760" s="1"/>
      <c r="AB68760" s="1"/>
    </row>
    <row r="68761" spans="1:28" x14ac:dyDescent="0.35">
      <c r="A68761" s="1"/>
      <c r="AB68761" s="1"/>
    </row>
    <row r="68762" spans="1:28" x14ac:dyDescent="0.35">
      <c r="A68762" s="1"/>
      <c r="AB68762" s="1"/>
    </row>
    <row r="68763" spans="1:28" x14ac:dyDescent="0.35">
      <c r="A68763" s="1"/>
      <c r="AB68763" s="1"/>
    </row>
    <row r="68764" spans="1:28" x14ac:dyDescent="0.35">
      <c r="A68764" s="1"/>
      <c r="AB68764" s="1"/>
    </row>
    <row r="68765" spans="1:28" x14ac:dyDescent="0.35">
      <c r="A68765" s="1"/>
      <c r="AB68765" s="1"/>
    </row>
    <row r="68766" spans="1:28" x14ac:dyDescent="0.35">
      <c r="A68766" s="1"/>
      <c r="AB68766" s="1"/>
    </row>
    <row r="68767" spans="1:28" x14ac:dyDescent="0.35">
      <c r="A68767" s="1"/>
      <c r="AB68767" s="1"/>
    </row>
    <row r="68768" spans="1:28" x14ac:dyDescent="0.35">
      <c r="A68768" s="1"/>
      <c r="AB68768" s="1"/>
    </row>
    <row r="68769" spans="1:28" x14ac:dyDescent="0.35">
      <c r="A68769" s="1"/>
      <c r="AB68769" s="1"/>
    </row>
    <row r="68770" spans="1:28" x14ac:dyDescent="0.35">
      <c r="A68770" s="1"/>
      <c r="AB68770" s="1"/>
    </row>
    <row r="68771" spans="1:28" x14ac:dyDescent="0.35">
      <c r="A68771" s="1"/>
      <c r="AB68771" s="1"/>
    </row>
    <row r="68772" spans="1:28" x14ac:dyDescent="0.35">
      <c r="A68772" s="1"/>
      <c r="AB68772" s="1"/>
    </row>
    <row r="68773" spans="1:28" x14ac:dyDescent="0.35">
      <c r="A68773" s="1"/>
      <c r="AB68773" s="1"/>
    </row>
    <row r="68774" spans="1:28" x14ac:dyDescent="0.35">
      <c r="A68774" s="1"/>
      <c r="AB68774" s="1"/>
    </row>
    <row r="68775" spans="1:28" x14ac:dyDescent="0.35">
      <c r="A68775" s="1"/>
      <c r="AB68775" s="1"/>
    </row>
    <row r="68776" spans="1:28" x14ac:dyDescent="0.35">
      <c r="A68776" s="1"/>
      <c r="AB68776" s="1"/>
    </row>
    <row r="68777" spans="1:28" x14ac:dyDescent="0.35">
      <c r="A68777" s="1"/>
      <c r="AB68777" s="1"/>
    </row>
    <row r="68778" spans="1:28" x14ac:dyDescent="0.35">
      <c r="A68778" s="1"/>
      <c r="AB68778" s="1"/>
    </row>
    <row r="68779" spans="1:28" x14ac:dyDescent="0.35">
      <c r="A68779" s="1"/>
      <c r="AB68779" s="1"/>
    </row>
    <row r="68780" spans="1:28" x14ac:dyDescent="0.35">
      <c r="A68780" s="1"/>
      <c r="AB68780" s="1"/>
    </row>
    <row r="68781" spans="1:28" x14ac:dyDescent="0.35">
      <c r="A68781" s="1"/>
      <c r="AB68781" s="1"/>
    </row>
    <row r="68782" spans="1:28" x14ac:dyDescent="0.35">
      <c r="A68782" s="1"/>
      <c r="AB68782" s="1"/>
    </row>
    <row r="68783" spans="1:28" x14ac:dyDescent="0.35">
      <c r="A68783" s="1"/>
      <c r="AB68783" s="1"/>
    </row>
    <row r="68784" spans="1:28" x14ac:dyDescent="0.35">
      <c r="A68784" s="1"/>
      <c r="AB68784" s="1"/>
    </row>
    <row r="68785" spans="1:28" x14ac:dyDescent="0.35">
      <c r="A68785" s="1"/>
      <c r="AB68785" s="1"/>
    </row>
    <row r="68786" spans="1:28" x14ac:dyDescent="0.35">
      <c r="A68786" s="1"/>
      <c r="AB68786" s="1"/>
    </row>
    <row r="68787" spans="1:28" x14ac:dyDescent="0.35">
      <c r="A68787" s="1"/>
      <c r="AB68787" s="1"/>
    </row>
    <row r="68788" spans="1:28" x14ac:dyDescent="0.35">
      <c r="A68788" s="1"/>
      <c r="AB68788" s="1"/>
    </row>
    <row r="68789" spans="1:28" x14ac:dyDescent="0.35">
      <c r="A68789" s="1"/>
      <c r="AB68789" s="1"/>
    </row>
    <row r="68790" spans="1:28" x14ac:dyDescent="0.35">
      <c r="A68790" s="1"/>
      <c r="AB68790" s="1"/>
    </row>
    <row r="68791" spans="1:28" x14ac:dyDescent="0.35">
      <c r="A68791" s="1"/>
      <c r="AB68791" s="1"/>
    </row>
    <row r="68792" spans="1:28" x14ac:dyDescent="0.35">
      <c r="A68792" s="1"/>
      <c r="AB68792" s="1"/>
    </row>
    <row r="68793" spans="1:28" x14ac:dyDescent="0.35">
      <c r="A68793" s="1"/>
      <c r="AB68793" s="1"/>
    </row>
    <row r="68794" spans="1:28" x14ac:dyDescent="0.35">
      <c r="A68794" s="1"/>
      <c r="AB68794" s="1"/>
    </row>
    <row r="68795" spans="1:28" x14ac:dyDescent="0.35">
      <c r="A68795" s="1"/>
      <c r="AB68795" s="1"/>
    </row>
    <row r="68796" spans="1:28" x14ac:dyDescent="0.35">
      <c r="A68796" s="1"/>
      <c r="AB68796" s="1"/>
    </row>
    <row r="68797" spans="1:28" x14ac:dyDescent="0.35">
      <c r="A68797" s="1"/>
      <c r="AB68797" s="1"/>
    </row>
    <row r="68798" spans="1:28" x14ac:dyDescent="0.35">
      <c r="A68798" s="1"/>
      <c r="AB68798" s="1"/>
    </row>
    <row r="68799" spans="1:28" x14ac:dyDescent="0.35">
      <c r="A68799" s="1"/>
      <c r="AB68799" s="1"/>
    </row>
    <row r="68800" spans="1:28" x14ac:dyDescent="0.35">
      <c r="A68800" s="1"/>
      <c r="AB68800" s="1"/>
    </row>
    <row r="68801" spans="1:28" x14ac:dyDescent="0.35">
      <c r="A68801" s="1"/>
      <c r="AB68801" s="1"/>
    </row>
    <row r="68802" spans="1:28" x14ac:dyDescent="0.35">
      <c r="A68802" s="1"/>
      <c r="AB68802" s="1"/>
    </row>
    <row r="68803" spans="1:28" x14ac:dyDescent="0.35">
      <c r="A68803" s="1"/>
      <c r="AB68803" s="1"/>
    </row>
    <row r="68804" spans="1:28" x14ac:dyDescent="0.35">
      <c r="A68804" s="1"/>
      <c r="AB68804" s="1"/>
    </row>
    <row r="68805" spans="1:28" x14ac:dyDescent="0.35">
      <c r="A68805" s="1"/>
      <c r="AB68805" s="1"/>
    </row>
    <row r="68806" spans="1:28" x14ac:dyDescent="0.35">
      <c r="A68806" s="1"/>
      <c r="AB68806" s="1"/>
    </row>
    <row r="68807" spans="1:28" x14ac:dyDescent="0.35">
      <c r="A68807" s="1"/>
      <c r="AB68807" s="1"/>
    </row>
    <row r="68808" spans="1:28" x14ac:dyDescent="0.35">
      <c r="A68808" s="1"/>
      <c r="AB68808" s="1"/>
    </row>
    <row r="68809" spans="1:28" x14ac:dyDescent="0.35">
      <c r="A68809" s="1"/>
      <c r="AB68809" s="1"/>
    </row>
    <row r="68810" spans="1:28" x14ac:dyDescent="0.35">
      <c r="A68810" s="1"/>
      <c r="AB68810" s="1"/>
    </row>
    <row r="68811" spans="1:28" x14ac:dyDescent="0.35">
      <c r="A68811" s="1"/>
      <c r="AB68811" s="1"/>
    </row>
    <row r="68812" spans="1:28" x14ac:dyDescent="0.35">
      <c r="A68812" s="1"/>
      <c r="AB68812" s="1"/>
    </row>
    <row r="68813" spans="1:28" x14ac:dyDescent="0.35">
      <c r="A68813" s="1"/>
      <c r="AB68813" s="1"/>
    </row>
    <row r="68814" spans="1:28" x14ac:dyDescent="0.35">
      <c r="A68814" s="1"/>
      <c r="AB68814" s="1"/>
    </row>
    <row r="68815" spans="1:28" x14ac:dyDescent="0.35">
      <c r="A68815" s="1"/>
      <c r="AB68815" s="1"/>
    </row>
    <row r="68816" spans="1:28" x14ac:dyDescent="0.35">
      <c r="A68816" s="1"/>
      <c r="AB68816" s="1"/>
    </row>
    <row r="68817" spans="1:28" x14ac:dyDescent="0.35">
      <c r="A68817" s="1"/>
      <c r="AB68817" s="1"/>
    </row>
    <row r="68818" spans="1:28" x14ac:dyDescent="0.35">
      <c r="A68818" s="1"/>
      <c r="AB68818" s="1"/>
    </row>
    <row r="68819" spans="1:28" x14ac:dyDescent="0.35">
      <c r="A68819" s="1"/>
      <c r="AB68819" s="1"/>
    </row>
    <row r="68820" spans="1:28" x14ac:dyDescent="0.35">
      <c r="A68820" s="1"/>
      <c r="AB68820" s="1"/>
    </row>
    <row r="68821" spans="1:28" x14ac:dyDescent="0.35">
      <c r="A68821" s="1"/>
      <c r="AB68821" s="1"/>
    </row>
    <row r="68822" spans="1:28" x14ac:dyDescent="0.35">
      <c r="A68822" s="1"/>
      <c r="AB68822" s="1"/>
    </row>
    <row r="68823" spans="1:28" x14ac:dyDescent="0.35">
      <c r="A68823" s="1"/>
      <c r="AB68823" s="1"/>
    </row>
    <row r="68824" spans="1:28" x14ac:dyDescent="0.35">
      <c r="A68824" s="1"/>
      <c r="AB68824" s="1"/>
    </row>
    <row r="68825" spans="1:28" x14ac:dyDescent="0.35">
      <c r="A68825" s="1"/>
      <c r="AB68825" s="1"/>
    </row>
    <row r="68826" spans="1:28" x14ac:dyDescent="0.35">
      <c r="A68826" s="1"/>
      <c r="AB68826" s="1"/>
    </row>
    <row r="68827" spans="1:28" x14ac:dyDescent="0.35">
      <c r="A68827" s="1"/>
      <c r="AB68827" s="1"/>
    </row>
    <row r="68828" spans="1:28" x14ac:dyDescent="0.35">
      <c r="A68828" s="1"/>
      <c r="AB68828" s="1"/>
    </row>
    <row r="68829" spans="1:28" x14ac:dyDescent="0.35">
      <c r="A68829" s="1"/>
      <c r="AB68829" s="1"/>
    </row>
    <row r="68830" spans="1:28" x14ac:dyDescent="0.35">
      <c r="A68830" s="1"/>
      <c r="AB68830" s="1"/>
    </row>
    <row r="68831" spans="1:28" x14ac:dyDescent="0.35">
      <c r="A68831" s="1"/>
      <c r="AB68831" s="1"/>
    </row>
    <row r="68832" spans="1:28" x14ac:dyDescent="0.35">
      <c r="A68832" s="1"/>
      <c r="AB68832" s="1"/>
    </row>
    <row r="68833" spans="1:28" x14ac:dyDescent="0.35">
      <c r="A68833" s="1"/>
      <c r="AB68833" s="1"/>
    </row>
    <row r="68834" spans="1:28" x14ac:dyDescent="0.35">
      <c r="A68834" s="1"/>
      <c r="AB68834" s="1"/>
    </row>
    <row r="68835" spans="1:28" x14ac:dyDescent="0.35">
      <c r="A68835" s="1"/>
      <c r="AB68835" s="1"/>
    </row>
    <row r="68836" spans="1:28" x14ac:dyDescent="0.35">
      <c r="A68836" s="1"/>
      <c r="AB68836" s="1"/>
    </row>
    <row r="68837" spans="1:28" x14ac:dyDescent="0.35">
      <c r="A68837" s="1"/>
      <c r="AB68837" s="1"/>
    </row>
    <row r="68838" spans="1:28" x14ac:dyDescent="0.35">
      <c r="A68838" s="1"/>
      <c r="AB68838" s="1"/>
    </row>
    <row r="68839" spans="1:28" x14ac:dyDescent="0.35">
      <c r="A68839" s="1"/>
      <c r="AB68839" s="1"/>
    </row>
    <row r="68840" spans="1:28" x14ac:dyDescent="0.35">
      <c r="A68840" s="1"/>
      <c r="AB68840" s="1"/>
    </row>
    <row r="68841" spans="1:28" x14ac:dyDescent="0.35">
      <c r="A68841" s="1"/>
      <c r="AB68841" s="1"/>
    </row>
    <row r="68842" spans="1:28" x14ac:dyDescent="0.35">
      <c r="A68842" s="1"/>
      <c r="AB68842" s="1"/>
    </row>
    <row r="68843" spans="1:28" x14ac:dyDescent="0.35">
      <c r="A68843" s="1"/>
      <c r="AB68843" s="1"/>
    </row>
    <row r="68844" spans="1:28" x14ac:dyDescent="0.35">
      <c r="A68844" s="1"/>
      <c r="AB68844" s="1"/>
    </row>
    <row r="68845" spans="1:28" x14ac:dyDescent="0.35">
      <c r="A68845" s="1"/>
      <c r="AB68845" s="1"/>
    </row>
    <row r="68846" spans="1:28" x14ac:dyDescent="0.35">
      <c r="A68846" s="1"/>
      <c r="AB68846" s="1"/>
    </row>
    <row r="68847" spans="1:28" x14ac:dyDescent="0.35">
      <c r="A68847" s="1"/>
      <c r="AB68847" s="1"/>
    </row>
    <row r="68848" spans="1:28" x14ac:dyDescent="0.35">
      <c r="A68848" s="1"/>
      <c r="AB68848" s="1"/>
    </row>
    <row r="68849" spans="1:28" x14ac:dyDescent="0.35">
      <c r="A68849" s="1"/>
      <c r="AB68849" s="1"/>
    </row>
    <row r="68850" spans="1:28" x14ac:dyDescent="0.35">
      <c r="A68850" s="1"/>
      <c r="AB68850" s="1"/>
    </row>
    <row r="68851" spans="1:28" x14ac:dyDescent="0.35">
      <c r="A68851" s="1"/>
      <c r="AB68851" s="1"/>
    </row>
    <row r="68852" spans="1:28" x14ac:dyDescent="0.35">
      <c r="A68852" s="1"/>
      <c r="AB68852" s="1"/>
    </row>
    <row r="68853" spans="1:28" x14ac:dyDescent="0.35">
      <c r="A68853" s="1"/>
      <c r="AB68853" s="1"/>
    </row>
    <row r="68854" spans="1:28" x14ac:dyDescent="0.35">
      <c r="A68854" s="1"/>
      <c r="AB68854" s="1"/>
    </row>
    <row r="68855" spans="1:28" x14ac:dyDescent="0.35">
      <c r="A68855" s="1"/>
      <c r="AB68855" s="1"/>
    </row>
    <row r="68856" spans="1:28" x14ac:dyDescent="0.35">
      <c r="A68856" s="1"/>
      <c r="AB68856" s="1"/>
    </row>
    <row r="68857" spans="1:28" x14ac:dyDescent="0.35">
      <c r="A68857" s="1"/>
      <c r="AB68857" s="1"/>
    </row>
    <row r="68858" spans="1:28" x14ac:dyDescent="0.35">
      <c r="A68858" s="1"/>
      <c r="AB68858" s="1"/>
    </row>
    <row r="68859" spans="1:28" x14ac:dyDescent="0.35">
      <c r="A68859" s="1"/>
      <c r="AB68859" s="1"/>
    </row>
    <row r="68860" spans="1:28" x14ac:dyDescent="0.35">
      <c r="A68860" s="1"/>
      <c r="AB68860" s="1"/>
    </row>
    <row r="68861" spans="1:28" x14ac:dyDescent="0.35">
      <c r="A68861" s="1"/>
      <c r="AB68861" s="1"/>
    </row>
    <row r="68862" spans="1:28" x14ac:dyDescent="0.35">
      <c r="A68862" s="1"/>
      <c r="AB68862" s="1"/>
    </row>
    <row r="68863" spans="1:28" x14ac:dyDescent="0.35">
      <c r="A68863" s="1"/>
      <c r="AB68863" s="1"/>
    </row>
    <row r="68864" spans="1:28" x14ac:dyDescent="0.35">
      <c r="A68864" s="1"/>
      <c r="AB68864" s="1"/>
    </row>
    <row r="68865" spans="1:28" x14ac:dyDescent="0.35">
      <c r="A68865" s="1"/>
      <c r="AB68865" s="1"/>
    </row>
    <row r="68866" spans="1:28" x14ac:dyDescent="0.35">
      <c r="A68866" s="1"/>
      <c r="AB68866" s="1"/>
    </row>
    <row r="68867" spans="1:28" x14ac:dyDescent="0.35">
      <c r="A68867" s="1"/>
      <c r="AB68867" s="1"/>
    </row>
    <row r="68868" spans="1:28" x14ac:dyDescent="0.35">
      <c r="A68868" s="1"/>
      <c r="AB68868" s="1"/>
    </row>
    <row r="68869" spans="1:28" x14ac:dyDescent="0.35">
      <c r="A68869" s="1"/>
      <c r="AB68869" s="1"/>
    </row>
    <row r="68870" spans="1:28" x14ac:dyDescent="0.35">
      <c r="A68870" s="1"/>
      <c r="AB68870" s="1"/>
    </row>
    <row r="68871" spans="1:28" x14ac:dyDescent="0.35">
      <c r="A68871" s="1"/>
      <c r="AB68871" s="1"/>
    </row>
    <row r="68872" spans="1:28" x14ac:dyDescent="0.35">
      <c r="A68872" s="1"/>
      <c r="AB68872" s="1"/>
    </row>
    <row r="68873" spans="1:28" x14ac:dyDescent="0.35">
      <c r="A68873" s="1"/>
      <c r="AB68873" s="1"/>
    </row>
    <row r="68874" spans="1:28" x14ac:dyDescent="0.35">
      <c r="A68874" s="1"/>
      <c r="AB68874" s="1"/>
    </row>
    <row r="68875" spans="1:28" x14ac:dyDescent="0.35">
      <c r="A68875" s="1"/>
      <c r="AB68875" s="1"/>
    </row>
    <row r="68876" spans="1:28" x14ac:dyDescent="0.35">
      <c r="A68876" s="1"/>
      <c r="AB68876" s="1"/>
    </row>
    <row r="68877" spans="1:28" x14ac:dyDescent="0.35">
      <c r="A68877" s="1"/>
      <c r="AB68877" s="1"/>
    </row>
    <row r="68878" spans="1:28" x14ac:dyDescent="0.35">
      <c r="A68878" s="1"/>
      <c r="AB68878" s="1"/>
    </row>
    <row r="68879" spans="1:28" x14ac:dyDescent="0.35">
      <c r="A68879" s="1"/>
      <c r="AB68879" s="1"/>
    </row>
    <row r="68880" spans="1:28" x14ac:dyDescent="0.35">
      <c r="A68880" s="1"/>
      <c r="AB68880" s="1"/>
    </row>
    <row r="68881" spans="1:28" x14ac:dyDescent="0.35">
      <c r="A68881" s="1"/>
      <c r="AB68881" s="1"/>
    </row>
    <row r="68882" spans="1:28" x14ac:dyDescent="0.35">
      <c r="A68882" s="1"/>
      <c r="AB68882" s="1"/>
    </row>
    <row r="68883" spans="1:28" x14ac:dyDescent="0.35">
      <c r="A68883" s="1"/>
      <c r="AB68883" s="1"/>
    </row>
    <row r="68884" spans="1:28" x14ac:dyDescent="0.35">
      <c r="A68884" s="1"/>
      <c r="AB68884" s="1"/>
    </row>
    <row r="68885" spans="1:28" x14ac:dyDescent="0.35">
      <c r="A68885" s="1"/>
      <c r="AB68885" s="1"/>
    </row>
    <row r="68886" spans="1:28" x14ac:dyDescent="0.35">
      <c r="A68886" s="1"/>
      <c r="AB68886" s="1"/>
    </row>
    <row r="68887" spans="1:28" x14ac:dyDescent="0.35">
      <c r="A68887" s="1"/>
      <c r="AB68887" s="1"/>
    </row>
    <row r="68888" spans="1:28" x14ac:dyDescent="0.35">
      <c r="A68888" s="1"/>
      <c r="AB68888" s="1"/>
    </row>
    <row r="68889" spans="1:28" x14ac:dyDescent="0.35">
      <c r="A68889" s="1"/>
      <c r="AB68889" s="1"/>
    </row>
    <row r="68890" spans="1:28" x14ac:dyDescent="0.35">
      <c r="A68890" s="1"/>
      <c r="AB68890" s="1"/>
    </row>
    <row r="68891" spans="1:28" x14ac:dyDescent="0.35">
      <c r="A68891" s="1"/>
      <c r="AB68891" s="1"/>
    </row>
    <row r="68892" spans="1:28" x14ac:dyDescent="0.35">
      <c r="A68892" s="1"/>
      <c r="AB68892" s="1"/>
    </row>
    <row r="68893" spans="1:28" x14ac:dyDescent="0.35">
      <c r="A68893" s="1"/>
      <c r="AB68893" s="1"/>
    </row>
    <row r="68894" spans="1:28" x14ac:dyDescent="0.35">
      <c r="A68894" s="1"/>
      <c r="AB68894" s="1"/>
    </row>
    <row r="68895" spans="1:28" x14ac:dyDescent="0.35">
      <c r="A68895" s="1"/>
      <c r="AB68895" s="1"/>
    </row>
    <row r="68896" spans="1:28" x14ac:dyDescent="0.35">
      <c r="A68896" s="1"/>
      <c r="AB68896" s="1"/>
    </row>
    <row r="68897" spans="1:28" x14ac:dyDescent="0.35">
      <c r="A68897" s="1"/>
      <c r="AB68897" s="1"/>
    </row>
    <row r="68898" spans="1:28" x14ac:dyDescent="0.35">
      <c r="A68898" s="1"/>
      <c r="AB68898" s="1"/>
    </row>
    <row r="68899" spans="1:28" x14ac:dyDescent="0.35">
      <c r="A68899" s="1"/>
      <c r="AB68899" s="1"/>
    </row>
    <row r="68900" spans="1:28" x14ac:dyDescent="0.35">
      <c r="A68900" s="1"/>
      <c r="AB68900" s="1"/>
    </row>
    <row r="68901" spans="1:28" x14ac:dyDescent="0.35">
      <c r="A68901" s="1"/>
      <c r="AB68901" s="1"/>
    </row>
    <row r="68902" spans="1:28" x14ac:dyDescent="0.35">
      <c r="A68902" s="1"/>
      <c r="AB68902" s="1"/>
    </row>
    <row r="68903" spans="1:28" x14ac:dyDescent="0.35">
      <c r="A68903" s="1"/>
      <c r="AB68903" s="1"/>
    </row>
    <row r="68904" spans="1:28" x14ac:dyDescent="0.35">
      <c r="A68904" s="1"/>
      <c r="AB68904" s="1"/>
    </row>
    <row r="68905" spans="1:28" x14ac:dyDescent="0.35">
      <c r="A68905" s="1"/>
      <c r="AB68905" s="1"/>
    </row>
    <row r="68906" spans="1:28" x14ac:dyDescent="0.35">
      <c r="A68906" s="1"/>
      <c r="AB68906" s="1"/>
    </row>
    <row r="68907" spans="1:28" x14ac:dyDescent="0.35">
      <c r="A68907" s="1"/>
      <c r="AB68907" s="1"/>
    </row>
    <row r="68908" spans="1:28" x14ac:dyDescent="0.35">
      <c r="A68908" s="1"/>
      <c r="AB68908" s="1"/>
    </row>
    <row r="68909" spans="1:28" x14ac:dyDescent="0.35">
      <c r="A68909" s="1"/>
      <c r="AB68909" s="1"/>
    </row>
    <row r="68910" spans="1:28" x14ac:dyDescent="0.35">
      <c r="A68910" s="1"/>
      <c r="AB68910" s="1"/>
    </row>
    <row r="68911" spans="1:28" x14ac:dyDescent="0.35">
      <c r="A68911" s="1"/>
      <c r="AB68911" s="1"/>
    </row>
    <row r="68912" spans="1:28" x14ac:dyDescent="0.35">
      <c r="A68912" s="1"/>
      <c r="AB68912" s="1"/>
    </row>
    <row r="68913" spans="1:28" x14ac:dyDescent="0.35">
      <c r="A68913" s="1"/>
      <c r="AB68913" s="1"/>
    </row>
    <row r="68914" spans="1:28" x14ac:dyDescent="0.35">
      <c r="A68914" s="1"/>
      <c r="AB68914" s="1"/>
    </row>
    <row r="68915" spans="1:28" x14ac:dyDescent="0.35">
      <c r="A68915" s="1"/>
      <c r="AB68915" s="1"/>
    </row>
    <row r="68916" spans="1:28" x14ac:dyDescent="0.35">
      <c r="A68916" s="1"/>
      <c r="AB68916" s="1"/>
    </row>
    <row r="68917" spans="1:28" x14ac:dyDescent="0.35">
      <c r="A68917" s="1"/>
      <c r="AB68917" s="1"/>
    </row>
    <row r="68918" spans="1:28" x14ac:dyDescent="0.35">
      <c r="A68918" s="1"/>
      <c r="AB68918" s="1"/>
    </row>
    <row r="68919" spans="1:28" x14ac:dyDescent="0.35">
      <c r="A68919" s="1"/>
      <c r="AB68919" s="1"/>
    </row>
    <row r="68920" spans="1:28" x14ac:dyDescent="0.35">
      <c r="A68920" s="1"/>
      <c r="AB68920" s="1"/>
    </row>
    <row r="68921" spans="1:28" x14ac:dyDescent="0.35">
      <c r="A68921" s="1"/>
      <c r="AB68921" s="1"/>
    </row>
    <row r="68922" spans="1:28" x14ac:dyDescent="0.35">
      <c r="A68922" s="1"/>
      <c r="AB68922" s="1"/>
    </row>
    <row r="68923" spans="1:28" x14ac:dyDescent="0.35">
      <c r="A68923" s="1"/>
      <c r="AB68923" s="1"/>
    </row>
    <row r="68924" spans="1:28" x14ac:dyDescent="0.35">
      <c r="A68924" s="1"/>
      <c r="AB68924" s="1"/>
    </row>
    <row r="68925" spans="1:28" x14ac:dyDescent="0.35">
      <c r="A68925" s="1"/>
      <c r="AB68925" s="1"/>
    </row>
    <row r="68926" spans="1:28" x14ac:dyDescent="0.35">
      <c r="A68926" s="1"/>
      <c r="AB68926" s="1"/>
    </row>
    <row r="68927" spans="1:28" x14ac:dyDescent="0.35">
      <c r="A68927" s="1"/>
      <c r="AB68927" s="1"/>
    </row>
    <row r="68928" spans="1:28" x14ac:dyDescent="0.35">
      <c r="A68928" s="1"/>
      <c r="AB68928" s="1"/>
    </row>
    <row r="68929" spans="1:28" x14ac:dyDescent="0.35">
      <c r="A68929" s="1"/>
      <c r="AB68929" s="1"/>
    </row>
    <row r="68930" spans="1:28" x14ac:dyDescent="0.35">
      <c r="A68930" s="1"/>
      <c r="AB68930" s="1"/>
    </row>
    <row r="68931" spans="1:28" x14ac:dyDescent="0.35">
      <c r="A68931" s="1"/>
      <c r="AB68931" s="1"/>
    </row>
    <row r="68932" spans="1:28" x14ac:dyDescent="0.35">
      <c r="A68932" s="1"/>
      <c r="AB68932" s="1"/>
    </row>
    <row r="68933" spans="1:28" x14ac:dyDescent="0.35">
      <c r="A68933" s="1"/>
      <c r="AB68933" s="1"/>
    </row>
    <row r="68934" spans="1:28" x14ac:dyDescent="0.35">
      <c r="A68934" s="1"/>
      <c r="AB68934" s="1"/>
    </row>
    <row r="68935" spans="1:28" x14ac:dyDescent="0.35">
      <c r="A68935" s="1"/>
      <c r="AB68935" s="1"/>
    </row>
    <row r="68936" spans="1:28" x14ac:dyDescent="0.35">
      <c r="A68936" s="1"/>
      <c r="AB68936" s="1"/>
    </row>
    <row r="68937" spans="1:28" x14ac:dyDescent="0.35">
      <c r="A68937" s="1"/>
      <c r="AB68937" s="1"/>
    </row>
    <row r="68938" spans="1:28" x14ac:dyDescent="0.35">
      <c r="A68938" s="1"/>
      <c r="AB68938" s="1"/>
    </row>
    <row r="68939" spans="1:28" x14ac:dyDescent="0.35">
      <c r="A68939" s="1"/>
      <c r="AB68939" s="1"/>
    </row>
    <row r="68940" spans="1:28" x14ac:dyDescent="0.35">
      <c r="A68940" s="1"/>
      <c r="AB68940" s="1"/>
    </row>
    <row r="68941" spans="1:28" x14ac:dyDescent="0.35">
      <c r="A68941" s="1"/>
      <c r="AB68941" s="1"/>
    </row>
    <row r="68942" spans="1:28" x14ac:dyDescent="0.35">
      <c r="A68942" s="1"/>
      <c r="AB68942" s="1"/>
    </row>
    <row r="68943" spans="1:28" x14ac:dyDescent="0.35">
      <c r="A68943" s="1"/>
      <c r="AB68943" s="1"/>
    </row>
    <row r="68944" spans="1:28" x14ac:dyDescent="0.35">
      <c r="A68944" s="1"/>
      <c r="AB68944" s="1"/>
    </row>
    <row r="68945" spans="1:28" x14ac:dyDescent="0.35">
      <c r="A68945" s="1"/>
      <c r="AB68945" s="1"/>
    </row>
    <row r="68946" spans="1:28" x14ac:dyDescent="0.35">
      <c r="A68946" s="1"/>
      <c r="AB68946" s="1"/>
    </row>
    <row r="68947" spans="1:28" x14ac:dyDescent="0.35">
      <c r="A68947" s="1"/>
      <c r="AB68947" s="1"/>
    </row>
    <row r="68948" spans="1:28" x14ac:dyDescent="0.35">
      <c r="A68948" s="1"/>
      <c r="AB68948" s="1"/>
    </row>
    <row r="68949" spans="1:28" x14ac:dyDescent="0.35">
      <c r="A68949" s="1"/>
      <c r="AB68949" s="1"/>
    </row>
    <row r="68950" spans="1:28" x14ac:dyDescent="0.35">
      <c r="A68950" s="1"/>
      <c r="AB68950" s="1"/>
    </row>
    <row r="68951" spans="1:28" x14ac:dyDescent="0.35">
      <c r="A68951" s="1"/>
      <c r="AB68951" s="1"/>
    </row>
    <row r="68952" spans="1:28" x14ac:dyDescent="0.35">
      <c r="A68952" s="1"/>
      <c r="AB68952" s="1"/>
    </row>
    <row r="68953" spans="1:28" x14ac:dyDescent="0.35">
      <c r="A68953" s="1"/>
      <c r="AB68953" s="1"/>
    </row>
    <row r="68954" spans="1:28" x14ac:dyDescent="0.35">
      <c r="A68954" s="1"/>
      <c r="AB68954" s="1"/>
    </row>
    <row r="68955" spans="1:28" x14ac:dyDescent="0.35">
      <c r="A68955" s="1"/>
      <c r="AB68955" s="1"/>
    </row>
    <row r="68956" spans="1:28" x14ac:dyDescent="0.35">
      <c r="A68956" s="1"/>
      <c r="AB68956" s="1"/>
    </row>
    <row r="68957" spans="1:28" x14ac:dyDescent="0.35">
      <c r="A68957" s="1"/>
      <c r="AB68957" s="1"/>
    </row>
    <row r="68958" spans="1:28" x14ac:dyDescent="0.35">
      <c r="A68958" s="1"/>
      <c r="AB68958" s="1"/>
    </row>
    <row r="68959" spans="1:28" x14ac:dyDescent="0.35">
      <c r="A68959" s="1"/>
      <c r="AB68959" s="1"/>
    </row>
    <row r="68960" spans="1:28" x14ac:dyDescent="0.35">
      <c r="A68960" s="1"/>
      <c r="AB68960" s="1"/>
    </row>
    <row r="68961" spans="1:28" x14ac:dyDescent="0.35">
      <c r="A68961" s="1"/>
      <c r="AB68961" s="1"/>
    </row>
    <row r="68962" spans="1:28" x14ac:dyDescent="0.35">
      <c r="A68962" s="1"/>
      <c r="AB68962" s="1"/>
    </row>
    <row r="68963" spans="1:28" x14ac:dyDescent="0.35">
      <c r="A68963" s="1"/>
      <c r="AB68963" s="1"/>
    </row>
    <row r="68964" spans="1:28" x14ac:dyDescent="0.35">
      <c r="A68964" s="1"/>
      <c r="AB68964" s="1"/>
    </row>
    <row r="68965" spans="1:28" x14ac:dyDescent="0.35">
      <c r="A68965" s="1"/>
      <c r="AB68965" s="1"/>
    </row>
    <row r="68966" spans="1:28" x14ac:dyDescent="0.35">
      <c r="A68966" s="1"/>
      <c r="AB68966" s="1"/>
    </row>
    <row r="68967" spans="1:28" x14ac:dyDescent="0.35">
      <c r="A68967" s="1"/>
      <c r="AB68967" s="1"/>
    </row>
    <row r="68968" spans="1:28" x14ac:dyDescent="0.35">
      <c r="A68968" s="1"/>
      <c r="AB68968" s="1"/>
    </row>
    <row r="68969" spans="1:28" x14ac:dyDescent="0.35">
      <c r="A68969" s="1"/>
      <c r="AB68969" s="1"/>
    </row>
    <row r="68970" spans="1:28" x14ac:dyDescent="0.35">
      <c r="A68970" s="1"/>
      <c r="AB68970" s="1"/>
    </row>
    <row r="68971" spans="1:28" x14ac:dyDescent="0.35">
      <c r="A68971" s="1"/>
      <c r="AB68971" s="1"/>
    </row>
    <row r="68972" spans="1:28" x14ac:dyDescent="0.35">
      <c r="A68972" s="1"/>
      <c r="AB68972" s="1"/>
    </row>
    <row r="68973" spans="1:28" x14ac:dyDescent="0.35">
      <c r="A68973" s="1"/>
      <c r="AB68973" s="1"/>
    </row>
    <row r="68974" spans="1:28" x14ac:dyDescent="0.35">
      <c r="A68974" s="1"/>
      <c r="AB68974" s="1"/>
    </row>
    <row r="68975" spans="1:28" x14ac:dyDescent="0.35">
      <c r="A68975" s="1"/>
      <c r="AB68975" s="1"/>
    </row>
    <row r="68976" spans="1:28" x14ac:dyDescent="0.35">
      <c r="A68976" s="1"/>
      <c r="AB68976" s="1"/>
    </row>
    <row r="68977" spans="1:28" x14ac:dyDescent="0.35">
      <c r="A68977" s="1"/>
      <c r="AB68977" s="1"/>
    </row>
    <row r="68978" spans="1:28" x14ac:dyDescent="0.35">
      <c r="A68978" s="1"/>
      <c r="AB68978" s="1"/>
    </row>
    <row r="68979" spans="1:28" x14ac:dyDescent="0.35">
      <c r="A68979" s="1"/>
      <c r="AB68979" s="1"/>
    </row>
    <row r="68980" spans="1:28" x14ac:dyDescent="0.35">
      <c r="A68980" s="1"/>
      <c r="AB68980" s="1"/>
    </row>
    <row r="68981" spans="1:28" x14ac:dyDescent="0.35">
      <c r="A68981" s="1"/>
      <c r="AB68981" s="1"/>
    </row>
    <row r="68982" spans="1:28" x14ac:dyDescent="0.35">
      <c r="A68982" s="1"/>
      <c r="AB68982" s="1"/>
    </row>
    <row r="68983" spans="1:28" x14ac:dyDescent="0.35">
      <c r="A68983" s="1"/>
      <c r="AB68983" s="1"/>
    </row>
    <row r="68984" spans="1:28" x14ac:dyDescent="0.35">
      <c r="A68984" s="1"/>
      <c r="AB68984" s="1"/>
    </row>
    <row r="68985" spans="1:28" x14ac:dyDescent="0.35">
      <c r="A68985" s="1"/>
      <c r="AB68985" s="1"/>
    </row>
    <row r="68986" spans="1:28" x14ac:dyDescent="0.35">
      <c r="A68986" s="1"/>
      <c r="AB68986" s="1"/>
    </row>
    <row r="68987" spans="1:28" x14ac:dyDescent="0.35">
      <c r="A68987" s="1"/>
      <c r="AB68987" s="1"/>
    </row>
    <row r="68988" spans="1:28" x14ac:dyDescent="0.35">
      <c r="A68988" s="1"/>
      <c r="AB68988" s="1"/>
    </row>
    <row r="68989" spans="1:28" x14ac:dyDescent="0.35">
      <c r="A68989" s="1"/>
      <c r="AB68989" s="1"/>
    </row>
    <row r="68990" spans="1:28" x14ac:dyDescent="0.35">
      <c r="A68990" s="1"/>
      <c r="AB68990" s="1"/>
    </row>
    <row r="68991" spans="1:28" x14ac:dyDescent="0.35">
      <c r="A68991" s="1"/>
      <c r="AB68991" s="1"/>
    </row>
    <row r="68992" spans="1:28" x14ac:dyDescent="0.35">
      <c r="A68992" s="1"/>
      <c r="AB68992" s="1"/>
    </row>
    <row r="68993" spans="1:28" x14ac:dyDescent="0.35">
      <c r="A68993" s="1"/>
      <c r="AB68993" s="1"/>
    </row>
    <row r="68994" spans="1:28" x14ac:dyDescent="0.35">
      <c r="A68994" s="1"/>
      <c r="AB68994" s="1"/>
    </row>
    <row r="68995" spans="1:28" x14ac:dyDescent="0.35">
      <c r="A68995" s="1"/>
      <c r="AB68995" s="1"/>
    </row>
    <row r="68996" spans="1:28" x14ac:dyDescent="0.35">
      <c r="A68996" s="1"/>
      <c r="AB68996" s="1"/>
    </row>
    <row r="68997" spans="1:28" x14ac:dyDescent="0.35">
      <c r="A68997" s="1"/>
      <c r="AB68997" s="1"/>
    </row>
    <row r="68998" spans="1:28" x14ac:dyDescent="0.35">
      <c r="A68998" s="1"/>
      <c r="AB68998" s="1"/>
    </row>
    <row r="68999" spans="1:28" x14ac:dyDescent="0.35">
      <c r="A68999" s="1"/>
      <c r="AB68999" s="1"/>
    </row>
    <row r="69000" spans="1:28" x14ac:dyDescent="0.35">
      <c r="A69000" s="1"/>
      <c r="AB69000" s="1"/>
    </row>
    <row r="69001" spans="1:28" x14ac:dyDescent="0.35">
      <c r="A69001" s="1"/>
      <c r="AB69001" s="1"/>
    </row>
    <row r="69002" spans="1:28" x14ac:dyDescent="0.35">
      <c r="A69002" s="1"/>
      <c r="AB69002" s="1"/>
    </row>
    <row r="69003" spans="1:28" x14ac:dyDescent="0.35">
      <c r="A69003" s="1"/>
      <c r="AB69003" s="1"/>
    </row>
    <row r="69004" spans="1:28" x14ac:dyDescent="0.35">
      <c r="A69004" s="1"/>
      <c r="AB69004" s="1"/>
    </row>
    <row r="69005" spans="1:28" x14ac:dyDescent="0.35">
      <c r="A69005" s="1"/>
      <c r="AB69005" s="1"/>
    </row>
    <row r="69006" spans="1:28" x14ac:dyDescent="0.35">
      <c r="A69006" s="1"/>
      <c r="AB69006" s="1"/>
    </row>
    <row r="69007" spans="1:28" x14ac:dyDescent="0.35">
      <c r="A69007" s="1"/>
      <c r="AB69007" s="1"/>
    </row>
    <row r="69008" spans="1:28" x14ac:dyDescent="0.35">
      <c r="A69008" s="1"/>
      <c r="AB69008" s="1"/>
    </row>
    <row r="69009" spans="1:28" x14ac:dyDescent="0.35">
      <c r="A69009" s="1"/>
      <c r="AB69009" s="1"/>
    </row>
    <row r="69010" spans="1:28" x14ac:dyDescent="0.35">
      <c r="A69010" s="1"/>
      <c r="AB69010" s="1"/>
    </row>
    <row r="69011" spans="1:28" x14ac:dyDescent="0.35">
      <c r="A69011" s="1"/>
      <c r="AB69011" s="1"/>
    </row>
    <row r="69012" spans="1:28" x14ac:dyDescent="0.35">
      <c r="A69012" s="1"/>
      <c r="AB69012" s="1"/>
    </row>
    <row r="69013" spans="1:28" x14ac:dyDescent="0.35">
      <c r="A69013" s="1"/>
      <c r="AB69013" s="1"/>
    </row>
    <row r="69014" spans="1:28" x14ac:dyDescent="0.35">
      <c r="A69014" s="1"/>
      <c r="AB69014" s="1"/>
    </row>
    <row r="69015" spans="1:28" x14ac:dyDescent="0.35">
      <c r="A69015" s="1"/>
      <c r="AB69015" s="1"/>
    </row>
    <row r="69016" spans="1:28" x14ac:dyDescent="0.35">
      <c r="A69016" s="1"/>
      <c r="AB69016" s="1"/>
    </row>
    <row r="69017" spans="1:28" x14ac:dyDescent="0.35">
      <c r="A69017" s="1"/>
      <c r="AB69017" s="1"/>
    </row>
    <row r="69018" spans="1:28" x14ac:dyDescent="0.35">
      <c r="A69018" s="1"/>
      <c r="AB69018" s="1"/>
    </row>
    <row r="69019" spans="1:28" x14ac:dyDescent="0.35">
      <c r="A69019" s="1"/>
      <c r="AB69019" s="1"/>
    </row>
    <row r="69020" spans="1:28" x14ac:dyDescent="0.35">
      <c r="A69020" s="1"/>
      <c r="AB69020" s="1"/>
    </row>
    <row r="69021" spans="1:28" x14ac:dyDescent="0.35">
      <c r="A69021" s="1"/>
      <c r="AB69021" s="1"/>
    </row>
    <row r="69022" spans="1:28" x14ac:dyDescent="0.35">
      <c r="A69022" s="1"/>
      <c r="AB69022" s="1"/>
    </row>
    <row r="69023" spans="1:28" x14ac:dyDescent="0.35">
      <c r="A69023" s="1"/>
      <c r="AB69023" s="1"/>
    </row>
    <row r="69024" spans="1:28" x14ac:dyDescent="0.35">
      <c r="A69024" s="1"/>
      <c r="AB69024" s="1"/>
    </row>
    <row r="69025" spans="1:28" x14ac:dyDescent="0.35">
      <c r="A69025" s="1"/>
      <c r="AB69025" s="1"/>
    </row>
    <row r="69026" spans="1:28" x14ac:dyDescent="0.35">
      <c r="A69026" s="1"/>
      <c r="AB69026" s="1"/>
    </row>
    <row r="69027" spans="1:28" x14ac:dyDescent="0.35">
      <c r="A69027" s="1"/>
      <c r="AB69027" s="1"/>
    </row>
    <row r="69028" spans="1:28" x14ac:dyDescent="0.35">
      <c r="A69028" s="1"/>
      <c r="AB69028" s="1"/>
    </row>
    <row r="69029" spans="1:28" x14ac:dyDescent="0.35">
      <c r="A69029" s="1"/>
      <c r="AB69029" s="1"/>
    </row>
    <row r="69030" spans="1:28" x14ac:dyDescent="0.35">
      <c r="A69030" s="1"/>
      <c r="AB69030" s="1"/>
    </row>
    <row r="69031" spans="1:28" x14ac:dyDescent="0.35">
      <c r="A69031" s="1"/>
      <c r="AB69031" s="1"/>
    </row>
    <row r="69032" spans="1:28" x14ac:dyDescent="0.35">
      <c r="A69032" s="1"/>
      <c r="AB69032" s="1"/>
    </row>
    <row r="69033" spans="1:28" x14ac:dyDescent="0.35">
      <c r="A69033" s="1"/>
      <c r="AB69033" s="1"/>
    </row>
    <row r="69034" spans="1:28" x14ac:dyDescent="0.35">
      <c r="A69034" s="1"/>
      <c r="AB69034" s="1"/>
    </row>
    <row r="69035" spans="1:28" x14ac:dyDescent="0.35">
      <c r="A69035" s="1"/>
      <c r="AB69035" s="1"/>
    </row>
    <row r="69036" spans="1:28" x14ac:dyDescent="0.35">
      <c r="A69036" s="1"/>
      <c r="AB69036" s="1"/>
    </row>
    <row r="69037" spans="1:28" x14ac:dyDescent="0.35">
      <c r="A69037" s="1"/>
      <c r="AB69037" s="1"/>
    </row>
    <row r="69038" spans="1:28" x14ac:dyDescent="0.35">
      <c r="A69038" s="1"/>
      <c r="AB69038" s="1"/>
    </row>
    <row r="69039" spans="1:28" x14ac:dyDescent="0.35">
      <c r="A69039" s="1"/>
      <c r="AB69039" s="1"/>
    </row>
    <row r="69040" spans="1:28" x14ac:dyDescent="0.35">
      <c r="A69040" s="1"/>
      <c r="AB69040" s="1"/>
    </row>
    <row r="69041" spans="1:28" x14ac:dyDescent="0.35">
      <c r="A69041" s="1"/>
      <c r="AB69041" s="1"/>
    </row>
    <row r="69042" spans="1:28" x14ac:dyDescent="0.35">
      <c r="A69042" s="1"/>
      <c r="AB69042" s="1"/>
    </row>
    <row r="69043" spans="1:28" x14ac:dyDescent="0.35">
      <c r="A69043" s="1"/>
      <c r="AB69043" s="1"/>
    </row>
    <row r="69044" spans="1:28" x14ac:dyDescent="0.35">
      <c r="A69044" s="1"/>
      <c r="AB69044" s="1"/>
    </row>
    <row r="69045" spans="1:28" x14ac:dyDescent="0.35">
      <c r="A69045" s="1"/>
      <c r="AB69045" s="1"/>
    </row>
    <row r="69046" spans="1:28" x14ac:dyDescent="0.35">
      <c r="A69046" s="1"/>
      <c r="AB69046" s="1"/>
    </row>
    <row r="69047" spans="1:28" x14ac:dyDescent="0.35">
      <c r="A69047" s="1"/>
      <c r="AB69047" s="1"/>
    </row>
    <row r="69048" spans="1:28" x14ac:dyDescent="0.35">
      <c r="A69048" s="1"/>
      <c r="AB69048" s="1"/>
    </row>
    <row r="69049" spans="1:28" x14ac:dyDescent="0.35">
      <c r="A69049" s="1"/>
      <c r="AB69049" s="1"/>
    </row>
    <row r="69050" spans="1:28" x14ac:dyDescent="0.35">
      <c r="A69050" s="1"/>
      <c r="AB69050" s="1"/>
    </row>
    <row r="69051" spans="1:28" x14ac:dyDescent="0.35">
      <c r="A69051" s="1"/>
      <c r="AB69051" s="1"/>
    </row>
    <row r="69052" spans="1:28" x14ac:dyDescent="0.35">
      <c r="A69052" s="1"/>
      <c r="AB69052" s="1"/>
    </row>
    <row r="69053" spans="1:28" x14ac:dyDescent="0.35">
      <c r="A69053" s="1"/>
      <c r="AB69053" s="1"/>
    </row>
    <row r="69054" spans="1:28" x14ac:dyDescent="0.35">
      <c r="A69054" s="1"/>
      <c r="AB69054" s="1"/>
    </row>
    <row r="69055" spans="1:28" x14ac:dyDescent="0.35">
      <c r="A69055" s="1"/>
      <c r="AB69055" s="1"/>
    </row>
    <row r="69056" spans="1:28" x14ac:dyDescent="0.35">
      <c r="A69056" s="1"/>
      <c r="AB69056" s="1"/>
    </row>
    <row r="69057" spans="1:28" x14ac:dyDescent="0.35">
      <c r="A69057" s="1"/>
      <c r="AB69057" s="1"/>
    </row>
    <row r="69058" spans="1:28" x14ac:dyDescent="0.35">
      <c r="A69058" s="1"/>
      <c r="AB69058" s="1"/>
    </row>
    <row r="69059" spans="1:28" x14ac:dyDescent="0.35">
      <c r="A69059" s="1"/>
      <c r="AB69059" s="1"/>
    </row>
    <row r="69060" spans="1:28" x14ac:dyDescent="0.35">
      <c r="A69060" s="1"/>
      <c r="AB69060" s="1"/>
    </row>
    <row r="69061" spans="1:28" x14ac:dyDescent="0.35">
      <c r="A69061" s="1"/>
      <c r="AB69061" s="1"/>
    </row>
    <row r="69062" spans="1:28" x14ac:dyDescent="0.35">
      <c r="A69062" s="1"/>
      <c r="AB69062" s="1"/>
    </row>
    <row r="69063" spans="1:28" x14ac:dyDescent="0.35">
      <c r="A69063" s="1"/>
      <c r="AB69063" s="1"/>
    </row>
    <row r="69064" spans="1:28" x14ac:dyDescent="0.35">
      <c r="A69064" s="1"/>
      <c r="AB69064" s="1"/>
    </row>
    <row r="69065" spans="1:28" x14ac:dyDescent="0.35">
      <c r="A69065" s="1"/>
      <c r="AB69065" s="1"/>
    </row>
    <row r="69066" spans="1:28" x14ac:dyDescent="0.35">
      <c r="A69066" s="1"/>
      <c r="AB69066" s="1"/>
    </row>
    <row r="69067" spans="1:28" x14ac:dyDescent="0.35">
      <c r="A69067" s="1"/>
      <c r="AB69067" s="1"/>
    </row>
    <row r="69068" spans="1:28" x14ac:dyDescent="0.35">
      <c r="A69068" s="1"/>
      <c r="AB69068" s="1"/>
    </row>
    <row r="69069" spans="1:28" x14ac:dyDescent="0.35">
      <c r="A69069" s="1"/>
      <c r="AB69069" s="1"/>
    </row>
    <row r="69070" spans="1:28" x14ac:dyDescent="0.35">
      <c r="A69070" s="1"/>
      <c r="AB69070" s="1"/>
    </row>
    <row r="69071" spans="1:28" x14ac:dyDescent="0.35">
      <c r="A69071" s="1"/>
      <c r="AB69071" s="1"/>
    </row>
    <row r="69072" spans="1:28" x14ac:dyDescent="0.35">
      <c r="A69072" s="1"/>
      <c r="AB69072" s="1"/>
    </row>
    <row r="69073" spans="1:28" x14ac:dyDescent="0.35">
      <c r="A69073" s="1"/>
      <c r="AB69073" s="1"/>
    </row>
    <row r="69074" spans="1:28" x14ac:dyDescent="0.35">
      <c r="A69074" s="1"/>
      <c r="AB69074" s="1"/>
    </row>
    <row r="69075" spans="1:28" x14ac:dyDescent="0.35">
      <c r="A69075" s="1"/>
      <c r="AB69075" s="1"/>
    </row>
    <row r="69076" spans="1:28" x14ac:dyDescent="0.35">
      <c r="A69076" s="1"/>
      <c r="AB69076" s="1"/>
    </row>
    <row r="69077" spans="1:28" x14ac:dyDescent="0.35">
      <c r="A69077" s="1"/>
      <c r="AB69077" s="1"/>
    </row>
    <row r="69078" spans="1:28" x14ac:dyDescent="0.35">
      <c r="A69078" s="1"/>
      <c r="AB69078" s="1"/>
    </row>
    <row r="69079" spans="1:28" x14ac:dyDescent="0.35">
      <c r="A69079" s="1"/>
      <c r="AB69079" s="1"/>
    </row>
    <row r="69080" spans="1:28" x14ac:dyDescent="0.35">
      <c r="A69080" s="1"/>
      <c r="AB69080" s="1"/>
    </row>
    <row r="69081" spans="1:28" x14ac:dyDescent="0.35">
      <c r="A69081" s="1"/>
      <c r="AB69081" s="1"/>
    </row>
    <row r="69082" spans="1:28" x14ac:dyDescent="0.35">
      <c r="A69082" s="1"/>
      <c r="AB69082" s="1"/>
    </row>
    <row r="69083" spans="1:28" x14ac:dyDescent="0.35">
      <c r="A69083" s="1"/>
      <c r="AB69083" s="1"/>
    </row>
    <row r="69084" spans="1:28" x14ac:dyDescent="0.35">
      <c r="A69084" s="1"/>
      <c r="AB69084" s="1"/>
    </row>
    <row r="69085" spans="1:28" x14ac:dyDescent="0.35">
      <c r="A69085" s="1"/>
      <c r="AB69085" s="1"/>
    </row>
    <row r="69086" spans="1:28" x14ac:dyDescent="0.35">
      <c r="A69086" s="1"/>
      <c r="AB69086" s="1"/>
    </row>
    <row r="69087" spans="1:28" x14ac:dyDescent="0.35">
      <c r="A69087" s="1"/>
      <c r="AB69087" s="1"/>
    </row>
    <row r="69088" spans="1:28" x14ac:dyDescent="0.35">
      <c r="A69088" s="1"/>
      <c r="AB69088" s="1"/>
    </row>
    <row r="69089" spans="1:28" x14ac:dyDescent="0.35">
      <c r="A69089" s="1"/>
      <c r="AB69089" s="1"/>
    </row>
    <row r="69090" spans="1:28" x14ac:dyDescent="0.35">
      <c r="A69090" s="1"/>
      <c r="AB69090" s="1"/>
    </row>
    <row r="69091" spans="1:28" x14ac:dyDescent="0.35">
      <c r="A69091" s="1"/>
      <c r="AB69091" s="1"/>
    </row>
    <row r="69092" spans="1:28" x14ac:dyDescent="0.35">
      <c r="A69092" s="1"/>
      <c r="AB69092" s="1"/>
    </row>
    <row r="69093" spans="1:28" x14ac:dyDescent="0.35">
      <c r="A69093" s="1"/>
      <c r="AB69093" s="1"/>
    </row>
    <row r="69094" spans="1:28" x14ac:dyDescent="0.35">
      <c r="A69094" s="1"/>
      <c r="AB69094" s="1"/>
    </row>
    <row r="69095" spans="1:28" x14ac:dyDescent="0.35">
      <c r="A69095" s="1"/>
      <c r="AB69095" s="1"/>
    </row>
    <row r="69096" spans="1:28" x14ac:dyDescent="0.35">
      <c r="A69096" s="1"/>
      <c r="AB69096" s="1"/>
    </row>
    <row r="69097" spans="1:28" x14ac:dyDescent="0.35">
      <c r="A69097" s="1"/>
      <c r="AB69097" s="1"/>
    </row>
    <row r="69098" spans="1:28" x14ac:dyDescent="0.35">
      <c r="A69098" s="1"/>
      <c r="AB69098" s="1"/>
    </row>
    <row r="69099" spans="1:28" x14ac:dyDescent="0.35">
      <c r="A69099" s="1"/>
      <c r="AB69099" s="1"/>
    </row>
    <row r="69100" spans="1:28" x14ac:dyDescent="0.35">
      <c r="A69100" s="1"/>
      <c r="AB69100" s="1"/>
    </row>
    <row r="69101" spans="1:28" x14ac:dyDescent="0.35">
      <c r="A69101" s="1"/>
      <c r="AB69101" s="1"/>
    </row>
    <row r="69102" spans="1:28" x14ac:dyDescent="0.35">
      <c r="A69102" s="1"/>
      <c r="AB69102" s="1"/>
    </row>
    <row r="69103" spans="1:28" x14ac:dyDescent="0.35">
      <c r="A69103" s="1"/>
      <c r="AB69103" s="1"/>
    </row>
    <row r="69104" spans="1:28" x14ac:dyDescent="0.35">
      <c r="A69104" s="1"/>
      <c r="AB69104" s="1"/>
    </row>
    <row r="69105" spans="1:28" x14ac:dyDescent="0.35">
      <c r="A69105" s="1"/>
      <c r="AB69105" s="1"/>
    </row>
    <row r="69106" spans="1:28" x14ac:dyDescent="0.35">
      <c r="A69106" s="1"/>
      <c r="AB69106" s="1"/>
    </row>
    <row r="69107" spans="1:28" x14ac:dyDescent="0.35">
      <c r="A69107" s="1"/>
      <c r="AB69107" s="1"/>
    </row>
    <row r="69108" spans="1:28" x14ac:dyDescent="0.35">
      <c r="A69108" s="1"/>
      <c r="AB69108" s="1"/>
    </row>
    <row r="69109" spans="1:28" x14ac:dyDescent="0.35">
      <c r="A69109" s="1"/>
      <c r="AB69109" s="1"/>
    </row>
    <row r="69110" spans="1:28" x14ac:dyDescent="0.35">
      <c r="A69110" s="1"/>
      <c r="AB69110" s="1"/>
    </row>
    <row r="69111" spans="1:28" x14ac:dyDescent="0.35">
      <c r="A69111" s="1"/>
      <c r="AB69111" s="1"/>
    </row>
    <row r="69112" spans="1:28" x14ac:dyDescent="0.35">
      <c r="A69112" s="1"/>
      <c r="AB69112" s="1"/>
    </row>
    <row r="69113" spans="1:28" x14ac:dyDescent="0.35">
      <c r="A69113" s="1"/>
      <c r="AB69113" s="1"/>
    </row>
    <row r="69114" spans="1:28" x14ac:dyDescent="0.35">
      <c r="A69114" s="1"/>
      <c r="AB69114" s="1"/>
    </row>
    <row r="69115" spans="1:28" x14ac:dyDescent="0.35">
      <c r="A69115" s="1"/>
      <c r="AB69115" s="1"/>
    </row>
    <row r="69116" spans="1:28" x14ac:dyDescent="0.35">
      <c r="A69116" s="1"/>
      <c r="AB69116" s="1"/>
    </row>
    <row r="69117" spans="1:28" x14ac:dyDescent="0.35">
      <c r="A69117" s="1"/>
      <c r="AB69117" s="1"/>
    </row>
    <row r="69118" spans="1:28" x14ac:dyDescent="0.35">
      <c r="A69118" s="1"/>
      <c r="AB69118" s="1"/>
    </row>
    <row r="69119" spans="1:28" x14ac:dyDescent="0.35">
      <c r="A69119" s="1"/>
      <c r="AB69119" s="1"/>
    </row>
    <row r="69120" spans="1:28" x14ac:dyDescent="0.35">
      <c r="A69120" s="1"/>
      <c r="AB69120" s="1"/>
    </row>
    <row r="69121" spans="1:28" x14ac:dyDescent="0.35">
      <c r="A69121" s="1"/>
      <c r="AB69121" s="1"/>
    </row>
    <row r="69122" spans="1:28" x14ac:dyDescent="0.35">
      <c r="A69122" s="1"/>
      <c r="AB69122" s="1"/>
    </row>
    <row r="69123" spans="1:28" x14ac:dyDescent="0.35">
      <c r="A69123" s="1"/>
      <c r="AB69123" s="1"/>
    </row>
    <row r="69124" spans="1:28" x14ac:dyDescent="0.35">
      <c r="A69124" s="1"/>
      <c r="AB69124" s="1"/>
    </row>
    <row r="69125" spans="1:28" x14ac:dyDescent="0.35">
      <c r="A69125" s="1"/>
      <c r="AB69125" s="1"/>
    </row>
    <row r="69126" spans="1:28" x14ac:dyDescent="0.35">
      <c r="A69126" s="1"/>
      <c r="AB69126" s="1"/>
    </row>
    <row r="69127" spans="1:28" x14ac:dyDescent="0.35">
      <c r="A69127" s="1"/>
      <c r="AB69127" s="1"/>
    </row>
    <row r="69128" spans="1:28" x14ac:dyDescent="0.35">
      <c r="A69128" s="1"/>
      <c r="AB69128" s="1"/>
    </row>
    <row r="69129" spans="1:28" x14ac:dyDescent="0.35">
      <c r="A69129" s="1"/>
      <c r="AB69129" s="1"/>
    </row>
    <row r="69130" spans="1:28" x14ac:dyDescent="0.35">
      <c r="A69130" s="1"/>
      <c r="AB69130" s="1"/>
    </row>
    <row r="69131" spans="1:28" x14ac:dyDescent="0.35">
      <c r="A69131" s="1"/>
      <c r="AB69131" s="1"/>
    </row>
    <row r="69132" spans="1:28" x14ac:dyDescent="0.35">
      <c r="A69132" s="1"/>
      <c r="AB69132" s="1"/>
    </row>
    <row r="69133" spans="1:28" x14ac:dyDescent="0.35">
      <c r="A69133" s="1"/>
      <c r="AB69133" s="1"/>
    </row>
    <row r="69134" spans="1:28" x14ac:dyDescent="0.35">
      <c r="A69134" s="1"/>
      <c r="AB69134" s="1"/>
    </row>
    <row r="69135" spans="1:28" x14ac:dyDescent="0.35">
      <c r="A69135" s="1"/>
      <c r="AB69135" s="1"/>
    </row>
    <row r="69136" spans="1:28" x14ac:dyDescent="0.35">
      <c r="A69136" s="1"/>
      <c r="AB69136" s="1"/>
    </row>
    <row r="69137" spans="1:28" x14ac:dyDescent="0.35">
      <c r="A69137" s="1"/>
      <c r="AB69137" s="1"/>
    </row>
    <row r="69138" spans="1:28" x14ac:dyDescent="0.35">
      <c r="A69138" s="1"/>
      <c r="AB69138" s="1"/>
    </row>
    <row r="69139" spans="1:28" x14ac:dyDescent="0.35">
      <c r="A69139" s="1"/>
      <c r="AB69139" s="1"/>
    </row>
    <row r="69140" spans="1:28" x14ac:dyDescent="0.35">
      <c r="A69140" s="1"/>
      <c r="AB69140" s="1"/>
    </row>
    <row r="69141" spans="1:28" x14ac:dyDescent="0.35">
      <c r="A69141" s="1"/>
      <c r="AB69141" s="1"/>
    </row>
    <row r="69142" spans="1:28" x14ac:dyDescent="0.35">
      <c r="A69142" s="1"/>
      <c r="AB69142" s="1"/>
    </row>
    <row r="69143" spans="1:28" x14ac:dyDescent="0.35">
      <c r="A69143" s="1"/>
      <c r="AB69143" s="1"/>
    </row>
    <row r="69144" spans="1:28" x14ac:dyDescent="0.35">
      <c r="A69144" s="1"/>
      <c r="AB69144" s="1"/>
    </row>
    <row r="69145" spans="1:28" x14ac:dyDescent="0.35">
      <c r="A69145" s="1"/>
      <c r="AB69145" s="1"/>
    </row>
    <row r="69146" spans="1:28" x14ac:dyDescent="0.35">
      <c r="A69146" s="1"/>
      <c r="AB69146" s="1"/>
    </row>
    <row r="69147" spans="1:28" x14ac:dyDescent="0.35">
      <c r="A69147" s="1"/>
      <c r="AB69147" s="1"/>
    </row>
    <row r="69148" spans="1:28" x14ac:dyDescent="0.35">
      <c r="A69148" s="1"/>
      <c r="AB69148" s="1"/>
    </row>
    <row r="69149" spans="1:28" x14ac:dyDescent="0.35">
      <c r="A69149" s="1"/>
      <c r="AB69149" s="1"/>
    </row>
    <row r="69150" spans="1:28" x14ac:dyDescent="0.35">
      <c r="A69150" s="1"/>
      <c r="AB69150" s="1"/>
    </row>
    <row r="69151" spans="1:28" x14ac:dyDescent="0.35">
      <c r="A69151" s="1"/>
      <c r="AB69151" s="1"/>
    </row>
    <row r="69152" spans="1:28" x14ac:dyDescent="0.35">
      <c r="A69152" s="1"/>
      <c r="AB69152" s="1"/>
    </row>
    <row r="69153" spans="1:28" x14ac:dyDescent="0.35">
      <c r="A69153" s="1"/>
      <c r="AB69153" s="1"/>
    </row>
    <row r="69154" spans="1:28" x14ac:dyDescent="0.35">
      <c r="A69154" s="1"/>
      <c r="AB69154" s="1"/>
    </row>
    <row r="69155" spans="1:28" x14ac:dyDescent="0.35">
      <c r="A69155" s="1"/>
      <c r="AB69155" s="1"/>
    </row>
    <row r="69156" spans="1:28" x14ac:dyDescent="0.35">
      <c r="A69156" s="1"/>
      <c r="AB69156" s="1"/>
    </row>
    <row r="69157" spans="1:28" x14ac:dyDescent="0.35">
      <c r="A69157" s="1"/>
      <c r="AB69157" s="1"/>
    </row>
    <row r="69158" spans="1:28" x14ac:dyDescent="0.35">
      <c r="A69158" s="1"/>
      <c r="AB69158" s="1"/>
    </row>
    <row r="69159" spans="1:28" x14ac:dyDescent="0.35">
      <c r="A69159" s="1"/>
      <c r="AB69159" s="1"/>
    </row>
    <row r="69160" spans="1:28" x14ac:dyDescent="0.35">
      <c r="A69160" s="1"/>
      <c r="AB69160" s="1"/>
    </row>
    <row r="69161" spans="1:28" x14ac:dyDescent="0.35">
      <c r="A69161" s="1"/>
      <c r="AB69161" s="1"/>
    </row>
    <row r="69162" spans="1:28" x14ac:dyDescent="0.35">
      <c r="A69162" s="1"/>
      <c r="AB69162" s="1"/>
    </row>
    <row r="69163" spans="1:28" x14ac:dyDescent="0.35">
      <c r="A69163" s="1"/>
      <c r="AB69163" s="1"/>
    </row>
    <row r="69164" spans="1:28" x14ac:dyDescent="0.35">
      <c r="A69164" s="1"/>
      <c r="AB69164" s="1"/>
    </row>
    <row r="69165" spans="1:28" x14ac:dyDescent="0.35">
      <c r="A69165" s="1"/>
      <c r="AB69165" s="1"/>
    </row>
    <row r="69166" spans="1:28" x14ac:dyDescent="0.35">
      <c r="A69166" s="1"/>
      <c r="AB69166" s="1"/>
    </row>
    <row r="69167" spans="1:28" x14ac:dyDescent="0.35">
      <c r="A69167" s="1"/>
      <c r="AB69167" s="1"/>
    </row>
    <row r="69168" spans="1:28" x14ac:dyDescent="0.35">
      <c r="A69168" s="1"/>
      <c r="AB69168" s="1"/>
    </row>
    <row r="69169" spans="1:28" x14ac:dyDescent="0.35">
      <c r="A69169" s="1"/>
      <c r="AB69169" s="1"/>
    </row>
    <row r="69170" spans="1:28" x14ac:dyDescent="0.35">
      <c r="A69170" s="1"/>
      <c r="AB69170" s="1"/>
    </row>
    <row r="69171" spans="1:28" x14ac:dyDescent="0.35">
      <c r="A69171" s="1"/>
      <c r="AB69171" s="1"/>
    </row>
    <row r="69172" spans="1:28" x14ac:dyDescent="0.35">
      <c r="A69172" s="1"/>
      <c r="AB69172" s="1"/>
    </row>
    <row r="69173" spans="1:28" x14ac:dyDescent="0.35">
      <c r="A69173" s="1"/>
      <c r="AB69173" s="1"/>
    </row>
    <row r="69174" spans="1:28" x14ac:dyDescent="0.35">
      <c r="A69174" s="1"/>
      <c r="AB69174" s="1"/>
    </row>
    <row r="69175" spans="1:28" x14ac:dyDescent="0.35">
      <c r="A69175" s="1"/>
      <c r="AB69175" s="1"/>
    </row>
    <row r="69176" spans="1:28" x14ac:dyDescent="0.35">
      <c r="A69176" s="1"/>
      <c r="AB69176" s="1"/>
    </row>
    <row r="69177" spans="1:28" x14ac:dyDescent="0.35">
      <c r="A69177" s="1"/>
      <c r="AB69177" s="1"/>
    </row>
    <row r="69178" spans="1:28" x14ac:dyDescent="0.35">
      <c r="A69178" s="1"/>
      <c r="AB69178" s="1"/>
    </row>
    <row r="69179" spans="1:28" x14ac:dyDescent="0.35">
      <c r="A69179" s="1"/>
      <c r="AB69179" s="1"/>
    </row>
    <row r="69180" spans="1:28" x14ac:dyDescent="0.35">
      <c r="A69180" s="1"/>
      <c r="AB69180" s="1"/>
    </row>
    <row r="69181" spans="1:28" x14ac:dyDescent="0.35">
      <c r="A69181" s="1"/>
      <c r="AB69181" s="1"/>
    </row>
    <row r="69182" spans="1:28" x14ac:dyDescent="0.35">
      <c r="A69182" s="1"/>
      <c r="AB69182" s="1"/>
    </row>
    <row r="69183" spans="1:28" x14ac:dyDescent="0.35">
      <c r="A69183" s="1"/>
      <c r="AB69183" s="1"/>
    </row>
    <row r="69184" spans="1:28" x14ac:dyDescent="0.35">
      <c r="A69184" s="1"/>
      <c r="AB69184" s="1"/>
    </row>
    <row r="69185" spans="1:28" x14ac:dyDescent="0.35">
      <c r="A69185" s="1"/>
      <c r="AB69185" s="1"/>
    </row>
    <row r="69186" spans="1:28" x14ac:dyDescent="0.35">
      <c r="A69186" s="1"/>
      <c r="AB69186" s="1"/>
    </row>
    <row r="69187" spans="1:28" x14ac:dyDescent="0.35">
      <c r="A69187" s="1"/>
      <c r="AB69187" s="1"/>
    </row>
    <row r="69188" spans="1:28" x14ac:dyDescent="0.35">
      <c r="A69188" s="1"/>
      <c r="AB69188" s="1"/>
    </row>
    <row r="69189" spans="1:28" x14ac:dyDescent="0.35">
      <c r="A69189" s="1"/>
      <c r="AB69189" s="1"/>
    </row>
    <row r="69190" spans="1:28" x14ac:dyDescent="0.35">
      <c r="A69190" s="1"/>
      <c r="AB69190" s="1"/>
    </row>
    <row r="69191" spans="1:28" x14ac:dyDescent="0.35">
      <c r="A69191" s="1"/>
      <c r="AB69191" s="1"/>
    </row>
    <row r="69192" spans="1:28" x14ac:dyDescent="0.35">
      <c r="A69192" s="1"/>
      <c r="AB69192" s="1"/>
    </row>
    <row r="69193" spans="1:28" x14ac:dyDescent="0.35">
      <c r="A69193" s="1"/>
      <c r="AB69193" s="1"/>
    </row>
    <row r="69194" spans="1:28" x14ac:dyDescent="0.35">
      <c r="A69194" s="1"/>
      <c r="AB69194" s="1"/>
    </row>
    <row r="69195" spans="1:28" x14ac:dyDescent="0.35">
      <c r="A69195" s="1"/>
      <c r="AB69195" s="1"/>
    </row>
    <row r="69196" spans="1:28" x14ac:dyDescent="0.35">
      <c r="A69196" s="1"/>
      <c r="AB69196" s="1"/>
    </row>
    <row r="69197" spans="1:28" x14ac:dyDescent="0.35">
      <c r="A69197" s="1"/>
      <c r="AB69197" s="1"/>
    </row>
    <row r="69198" spans="1:28" x14ac:dyDescent="0.35">
      <c r="A69198" s="1"/>
      <c r="AB69198" s="1"/>
    </row>
    <row r="69199" spans="1:28" x14ac:dyDescent="0.35">
      <c r="A69199" s="1"/>
      <c r="AB69199" s="1"/>
    </row>
    <row r="69200" spans="1:28" x14ac:dyDescent="0.35">
      <c r="A69200" s="1"/>
      <c r="AB69200" s="1"/>
    </row>
    <row r="69201" spans="1:28" x14ac:dyDescent="0.35">
      <c r="A69201" s="1"/>
      <c r="AB69201" s="1"/>
    </row>
    <row r="69202" spans="1:28" x14ac:dyDescent="0.35">
      <c r="A69202" s="1"/>
      <c r="AB69202" s="1"/>
    </row>
    <row r="69203" spans="1:28" x14ac:dyDescent="0.35">
      <c r="A69203" s="1"/>
      <c r="AB69203" s="1"/>
    </row>
    <row r="69204" spans="1:28" x14ac:dyDescent="0.35">
      <c r="A69204" s="1"/>
      <c r="AB69204" s="1"/>
    </row>
    <row r="69205" spans="1:28" x14ac:dyDescent="0.35">
      <c r="A69205" s="1"/>
      <c r="AB69205" s="1"/>
    </row>
    <row r="69206" spans="1:28" x14ac:dyDescent="0.35">
      <c r="A69206" s="1"/>
      <c r="AB69206" s="1"/>
    </row>
    <row r="69207" spans="1:28" x14ac:dyDescent="0.35">
      <c r="A69207" s="1"/>
      <c r="AB69207" s="1"/>
    </row>
    <row r="69208" spans="1:28" x14ac:dyDescent="0.35">
      <c r="A69208" s="1"/>
      <c r="AB69208" s="1"/>
    </row>
    <row r="69209" spans="1:28" x14ac:dyDescent="0.35">
      <c r="A69209" s="1"/>
      <c r="AB69209" s="1"/>
    </row>
    <row r="69210" spans="1:28" x14ac:dyDescent="0.35">
      <c r="A69210" s="1"/>
      <c r="AB69210" s="1"/>
    </row>
    <row r="69211" spans="1:28" x14ac:dyDescent="0.35">
      <c r="A69211" s="1"/>
      <c r="AB69211" s="1"/>
    </row>
    <row r="69212" spans="1:28" x14ac:dyDescent="0.35">
      <c r="A69212" s="1"/>
      <c r="AB69212" s="1"/>
    </row>
    <row r="69213" spans="1:28" x14ac:dyDescent="0.35">
      <c r="A69213" s="1"/>
      <c r="AB69213" s="1"/>
    </row>
    <row r="69214" spans="1:28" x14ac:dyDescent="0.35">
      <c r="A69214" s="1"/>
      <c r="AB69214" s="1"/>
    </row>
    <row r="69215" spans="1:28" x14ac:dyDescent="0.35">
      <c r="A69215" s="1"/>
      <c r="AB69215" s="1"/>
    </row>
    <row r="69216" spans="1:28" x14ac:dyDescent="0.35">
      <c r="A69216" s="1"/>
      <c r="AB69216" s="1"/>
    </row>
    <row r="69217" spans="1:28" x14ac:dyDescent="0.35">
      <c r="A69217" s="1"/>
      <c r="AB69217" s="1"/>
    </row>
    <row r="69218" spans="1:28" x14ac:dyDescent="0.35">
      <c r="A69218" s="1"/>
      <c r="AB69218" s="1"/>
    </row>
    <row r="69219" spans="1:28" x14ac:dyDescent="0.35">
      <c r="A69219" s="1"/>
      <c r="AB69219" s="1"/>
    </row>
    <row r="69220" spans="1:28" x14ac:dyDescent="0.35">
      <c r="A69220" s="1"/>
      <c r="AB69220" s="1"/>
    </row>
    <row r="69221" spans="1:28" x14ac:dyDescent="0.35">
      <c r="A69221" s="1"/>
      <c r="AB69221" s="1"/>
    </row>
    <row r="69222" spans="1:28" x14ac:dyDescent="0.35">
      <c r="A69222" s="1"/>
      <c r="AB69222" s="1"/>
    </row>
    <row r="69223" spans="1:28" x14ac:dyDescent="0.35">
      <c r="A69223" s="1"/>
      <c r="AB69223" s="1"/>
    </row>
    <row r="69224" spans="1:28" x14ac:dyDescent="0.35">
      <c r="A69224" s="1"/>
      <c r="AB69224" s="1"/>
    </row>
    <row r="69225" spans="1:28" x14ac:dyDescent="0.35">
      <c r="A69225" s="1"/>
      <c r="AB69225" s="1"/>
    </row>
    <row r="69226" spans="1:28" x14ac:dyDescent="0.35">
      <c r="A69226" s="1"/>
      <c r="AB69226" s="1"/>
    </row>
    <row r="69227" spans="1:28" x14ac:dyDescent="0.35">
      <c r="A69227" s="1"/>
      <c r="AB69227" s="1"/>
    </row>
    <row r="69228" spans="1:28" x14ac:dyDescent="0.35">
      <c r="A69228" s="1"/>
      <c r="AB69228" s="1"/>
    </row>
    <row r="69229" spans="1:28" x14ac:dyDescent="0.35">
      <c r="A69229" s="1"/>
      <c r="AB69229" s="1"/>
    </row>
    <row r="69230" spans="1:28" x14ac:dyDescent="0.35">
      <c r="A69230" s="1"/>
      <c r="AB69230" s="1"/>
    </row>
    <row r="69231" spans="1:28" x14ac:dyDescent="0.35">
      <c r="A69231" s="1"/>
      <c r="AB69231" s="1"/>
    </row>
    <row r="69232" spans="1:28" x14ac:dyDescent="0.35">
      <c r="A69232" s="1"/>
      <c r="AB69232" s="1"/>
    </row>
    <row r="69233" spans="1:28" x14ac:dyDescent="0.35">
      <c r="A69233" s="1"/>
      <c r="AB69233" s="1"/>
    </row>
    <row r="69234" spans="1:28" x14ac:dyDescent="0.35">
      <c r="A69234" s="1"/>
      <c r="AB69234" s="1"/>
    </row>
    <row r="69235" spans="1:28" x14ac:dyDescent="0.35">
      <c r="A69235" s="1"/>
      <c r="AB69235" s="1"/>
    </row>
    <row r="69236" spans="1:28" x14ac:dyDescent="0.35">
      <c r="A69236" s="1"/>
      <c r="AB69236" s="1"/>
    </row>
    <row r="69237" spans="1:28" x14ac:dyDescent="0.35">
      <c r="A69237" s="1"/>
      <c r="AB69237" s="1"/>
    </row>
    <row r="69238" spans="1:28" x14ac:dyDescent="0.35">
      <c r="A69238" s="1"/>
      <c r="AB69238" s="1"/>
    </row>
    <row r="69239" spans="1:28" x14ac:dyDescent="0.35">
      <c r="A69239" s="1"/>
      <c r="AB69239" s="1"/>
    </row>
    <row r="69240" spans="1:28" x14ac:dyDescent="0.35">
      <c r="A69240" s="1"/>
      <c r="AB69240" s="1"/>
    </row>
    <row r="69241" spans="1:28" x14ac:dyDescent="0.35">
      <c r="A69241" s="1"/>
      <c r="AB69241" s="1"/>
    </row>
    <row r="69242" spans="1:28" x14ac:dyDescent="0.35">
      <c r="A69242" s="1"/>
      <c r="AB69242" s="1"/>
    </row>
    <row r="69243" spans="1:28" x14ac:dyDescent="0.35">
      <c r="A69243" s="1"/>
      <c r="AB69243" s="1"/>
    </row>
    <row r="69244" spans="1:28" x14ac:dyDescent="0.35">
      <c r="A69244" s="1"/>
      <c r="AB69244" s="1"/>
    </row>
    <row r="69245" spans="1:28" x14ac:dyDescent="0.35">
      <c r="A69245" s="1"/>
      <c r="AB69245" s="1"/>
    </row>
    <row r="69246" spans="1:28" x14ac:dyDescent="0.35">
      <c r="A69246" s="1"/>
      <c r="AB69246" s="1"/>
    </row>
    <row r="69247" spans="1:28" x14ac:dyDescent="0.35">
      <c r="A69247" s="1"/>
      <c r="AB69247" s="1"/>
    </row>
    <row r="69248" spans="1:28" x14ac:dyDescent="0.35">
      <c r="A69248" s="1"/>
      <c r="AB69248" s="1"/>
    </row>
    <row r="69249" spans="1:28" x14ac:dyDescent="0.35">
      <c r="A69249" s="1"/>
      <c r="AB69249" s="1"/>
    </row>
    <row r="69250" spans="1:28" x14ac:dyDescent="0.35">
      <c r="A69250" s="1"/>
      <c r="AB69250" s="1"/>
    </row>
    <row r="69251" spans="1:28" x14ac:dyDescent="0.35">
      <c r="A69251" s="1"/>
      <c r="AB69251" s="1"/>
    </row>
    <row r="69252" spans="1:28" x14ac:dyDescent="0.35">
      <c r="A69252" s="1"/>
      <c r="AB69252" s="1"/>
    </row>
    <row r="69253" spans="1:28" x14ac:dyDescent="0.35">
      <c r="A69253" s="1"/>
      <c r="AB69253" s="1"/>
    </row>
    <row r="69254" spans="1:28" x14ac:dyDescent="0.35">
      <c r="A69254" s="1"/>
      <c r="AB69254" s="1"/>
    </row>
    <row r="69255" spans="1:28" x14ac:dyDescent="0.35">
      <c r="A69255" s="1"/>
      <c r="AB69255" s="1"/>
    </row>
    <row r="69256" spans="1:28" x14ac:dyDescent="0.35">
      <c r="A69256" s="1"/>
      <c r="AB69256" s="1"/>
    </row>
    <row r="69257" spans="1:28" x14ac:dyDescent="0.35">
      <c r="A69257" s="1"/>
      <c r="AB69257" s="1"/>
    </row>
    <row r="69258" spans="1:28" x14ac:dyDescent="0.35">
      <c r="A69258" s="1"/>
      <c r="AB69258" s="1"/>
    </row>
    <row r="69259" spans="1:28" x14ac:dyDescent="0.35">
      <c r="A69259" s="1"/>
      <c r="AB69259" s="1"/>
    </row>
    <row r="69260" spans="1:28" x14ac:dyDescent="0.35">
      <c r="A69260" s="1"/>
      <c r="AB69260" s="1"/>
    </row>
    <row r="69261" spans="1:28" x14ac:dyDescent="0.35">
      <c r="A69261" s="1"/>
      <c r="AB69261" s="1"/>
    </row>
    <row r="69262" spans="1:28" x14ac:dyDescent="0.35">
      <c r="A69262" s="1"/>
      <c r="AB69262" s="1"/>
    </row>
    <row r="69263" spans="1:28" x14ac:dyDescent="0.35">
      <c r="A69263" s="1"/>
      <c r="AB69263" s="1"/>
    </row>
    <row r="69264" spans="1:28" x14ac:dyDescent="0.35">
      <c r="A69264" s="1"/>
      <c r="AB69264" s="1"/>
    </row>
    <row r="69265" spans="1:28" x14ac:dyDescent="0.35">
      <c r="A69265" s="1"/>
      <c r="AB69265" s="1"/>
    </row>
    <row r="69266" spans="1:28" x14ac:dyDescent="0.35">
      <c r="A69266" s="1"/>
      <c r="AB69266" s="1"/>
    </row>
    <row r="69267" spans="1:28" x14ac:dyDescent="0.35">
      <c r="A69267" s="1"/>
      <c r="AB69267" s="1"/>
    </row>
    <row r="69268" spans="1:28" x14ac:dyDescent="0.35">
      <c r="A69268" s="1"/>
      <c r="AB69268" s="1"/>
    </row>
    <row r="69269" spans="1:28" x14ac:dyDescent="0.35">
      <c r="A69269" s="1"/>
      <c r="AB69269" s="1"/>
    </row>
    <row r="69270" spans="1:28" x14ac:dyDescent="0.35">
      <c r="A69270" s="1"/>
      <c r="AB69270" s="1"/>
    </row>
    <row r="69271" spans="1:28" x14ac:dyDescent="0.35">
      <c r="A69271" s="1"/>
      <c r="AB69271" s="1"/>
    </row>
    <row r="69272" spans="1:28" x14ac:dyDescent="0.35">
      <c r="A69272" s="1"/>
      <c r="AB69272" s="1"/>
    </row>
    <row r="69273" spans="1:28" x14ac:dyDescent="0.35">
      <c r="A69273" s="1"/>
      <c r="AB69273" s="1"/>
    </row>
    <row r="69274" spans="1:28" x14ac:dyDescent="0.35">
      <c r="A69274" s="1"/>
      <c r="AB69274" s="1"/>
    </row>
    <row r="69275" spans="1:28" x14ac:dyDescent="0.35">
      <c r="A69275" s="1"/>
      <c r="AB69275" s="1"/>
    </row>
    <row r="69276" spans="1:28" x14ac:dyDescent="0.35">
      <c r="A69276" s="1"/>
      <c r="AB69276" s="1"/>
    </row>
    <row r="69277" spans="1:28" x14ac:dyDescent="0.35">
      <c r="A69277" s="1"/>
      <c r="AB69277" s="1"/>
    </row>
    <row r="69278" spans="1:28" x14ac:dyDescent="0.35">
      <c r="A69278" s="1"/>
      <c r="AB69278" s="1"/>
    </row>
    <row r="69279" spans="1:28" x14ac:dyDescent="0.35">
      <c r="A69279" s="1"/>
      <c r="AB69279" s="1"/>
    </row>
    <row r="69280" spans="1:28" x14ac:dyDescent="0.35">
      <c r="A69280" s="1"/>
      <c r="AB69280" s="1"/>
    </row>
    <row r="69281" spans="1:28" x14ac:dyDescent="0.35">
      <c r="A69281" s="1"/>
      <c r="AB69281" s="1"/>
    </row>
    <row r="69282" spans="1:28" x14ac:dyDescent="0.35">
      <c r="A69282" s="1"/>
      <c r="AB69282" s="1"/>
    </row>
    <row r="69283" spans="1:28" x14ac:dyDescent="0.35">
      <c r="A69283" s="1"/>
      <c r="AB69283" s="1"/>
    </row>
    <row r="69284" spans="1:28" x14ac:dyDescent="0.35">
      <c r="A69284" s="1"/>
      <c r="AB69284" s="1"/>
    </row>
    <row r="69285" spans="1:28" x14ac:dyDescent="0.35">
      <c r="A69285" s="1"/>
      <c r="AB69285" s="1"/>
    </row>
    <row r="69286" spans="1:28" x14ac:dyDescent="0.35">
      <c r="A69286" s="1"/>
      <c r="AB69286" s="1"/>
    </row>
    <row r="69287" spans="1:28" x14ac:dyDescent="0.35">
      <c r="A69287" s="1"/>
      <c r="AB69287" s="1"/>
    </row>
    <row r="69288" spans="1:28" x14ac:dyDescent="0.35">
      <c r="A69288" s="1"/>
      <c r="AB69288" s="1"/>
    </row>
    <row r="69289" spans="1:28" x14ac:dyDescent="0.35">
      <c r="A69289" s="1"/>
      <c r="AB69289" s="1"/>
    </row>
    <row r="69290" spans="1:28" x14ac:dyDescent="0.35">
      <c r="A69290" s="1"/>
      <c r="AB69290" s="1"/>
    </row>
    <row r="69291" spans="1:28" x14ac:dyDescent="0.35">
      <c r="A69291" s="1"/>
      <c r="AB69291" s="1"/>
    </row>
    <row r="69292" spans="1:28" x14ac:dyDescent="0.35">
      <c r="A69292" s="1"/>
      <c r="AB69292" s="1"/>
    </row>
    <row r="69293" spans="1:28" x14ac:dyDescent="0.35">
      <c r="A69293" s="1"/>
      <c r="AB69293" s="1"/>
    </row>
    <row r="69294" spans="1:28" x14ac:dyDescent="0.35">
      <c r="A69294" s="1"/>
      <c r="AB69294" s="1"/>
    </row>
    <row r="69295" spans="1:28" x14ac:dyDescent="0.35">
      <c r="A69295" s="1"/>
      <c r="AB69295" s="1"/>
    </row>
    <row r="69296" spans="1:28" x14ac:dyDescent="0.35">
      <c r="A69296" s="1"/>
      <c r="AB69296" s="1"/>
    </row>
    <row r="69297" spans="1:28" x14ac:dyDescent="0.35">
      <c r="A69297" s="1"/>
      <c r="AB69297" s="1"/>
    </row>
    <row r="69298" spans="1:28" x14ac:dyDescent="0.35">
      <c r="A69298" s="1"/>
      <c r="AB69298" s="1"/>
    </row>
    <row r="69299" spans="1:28" x14ac:dyDescent="0.35">
      <c r="A69299" s="1"/>
      <c r="AB69299" s="1"/>
    </row>
    <row r="69300" spans="1:28" x14ac:dyDescent="0.35">
      <c r="A69300" s="1"/>
      <c r="AB69300" s="1"/>
    </row>
    <row r="69301" spans="1:28" x14ac:dyDescent="0.35">
      <c r="A69301" s="1"/>
      <c r="AB69301" s="1"/>
    </row>
    <row r="69302" spans="1:28" x14ac:dyDescent="0.35">
      <c r="A69302" s="1"/>
      <c r="AB69302" s="1"/>
    </row>
    <row r="69303" spans="1:28" x14ac:dyDescent="0.35">
      <c r="A69303" s="1"/>
      <c r="AB69303" s="1"/>
    </row>
    <row r="69304" spans="1:28" x14ac:dyDescent="0.35">
      <c r="A69304" s="1"/>
      <c r="AB69304" s="1"/>
    </row>
    <row r="69305" spans="1:28" x14ac:dyDescent="0.35">
      <c r="A69305" s="1"/>
      <c r="AB69305" s="1"/>
    </row>
    <row r="69306" spans="1:28" x14ac:dyDescent="0.35">
      <c r="A69306" s="1"/>
      <c r="AB69306" s="1"/>
    </row>
    <row r="69307" spans="1:28" x14ac:dyDescent="0.35">
      <c r="A69307" s="1"/>
      <c r="AB69307" s="1"/>
    </row>
    <row r="69308" spans="1:28" x14ac:dyDescent="0.35">
      <c r="A69308" s="1"/>
      <c r="AB69308" s="1"/>
    </row>
    <row r="69309" spans="1:28" x14ac:dyDescent="0.35">
      <c r="A69309" s="1"/>
      <c r="AB69309" s="1"/>
    </row>
    <row r="69310" spans="1:28" x14ac:dyDescent="0.35">
      <c r="A69310" s="1"/>
      <c r="AB69310" s="1"/>
    </row>
    <row r="69311" spans="1:28" x14ac:dyDescent="0.35">
      <c r="A69311" s="1"/>
      <c r="AB69311" s="1"/>
    </row>
    <row r="69312" spans="1:28" x14ac:dyDescent="0.35">
      <c r="A69312" s="1"/>
      <c r="AB69312" s="1"/>
    </row>
    <row r="69313" spans="1:28" x14ac:dyDescent="0.35">
      <c r="A69313" s="1"/>
      <c r="AB69313" s="1"/>
    </row>
    <row r="69314" spans="1:28" x14ac:dyDescent="0.35">
      <c r="A69314" s="1"/>
      <c r="AB69314" s="1"/>
    </row>
    <row r="69315" spans="1:28" x14ac:dyDescent="0.35">
      <c r="A69315" s="1"/>
      <c r="AB69315" s="1"/>
    </row>
    <row r="69316" spans="1:28" x14ac:dyDescent="0.35">
      <c r="A69316" s="1"/>
      <c r="AB69316" s="1"/>
    </row>
    <row r="69317" spans="1:28" x14ac:dyDescent="0.35">
      <c r="A69317" s="1"/>
      <c r="AB69317" s="1"/>
    </row>
    <row r="69318" spans="1:28" x14ac:dyDescent="0.35">
      <c r="A69318" s="1"/>
      <c r="AB69318" s="1"/>
    </row>
    <row r="69319" spans="1:28" x14ac:dyDescent="0.35">
      <c r="A69319" s="1"/>
      <c r="AB69319" s="1"/>
    </row>
    <row r="69320" spans="1:28" x14ac:dyDescent="0.35">
      <c r="A69320" s="1"/>
      <c r="AB69320" s="1"/>
    </row>
    <row r="69321" spans="1:28" x14ac:dyDescent="0.35">
      <c r="A69321" s="1"/>
      <c r="AB69321" s="1"/>
    </row>
    <row r="69322" spans="1:28" x14ac:dyDescent="0.35">
      <c r="A69322" s="1"/>
      <c r="AB69322" s="1"/>
    </row>
    <row r="69323" spans="1:28" x14ac:dyDescent="0.35">
      <c r="A69323" s="1"/>
      <c r="AB69323" s="1"/>
    </row>
    <row r="69324" spans="1:28" x14ac:dyDescent="0.35">
      <c r="A69324" s="1"/>
      <c r="AB69324" s="1"/>
    </row>
    <row r="69325" spans="1:28" x14ac:dyDescent="0.35">
      <c r="A69325" s="1"/>
      <c r="AB69325" s="1"/>
    </row>
    <row r="69326" spans="1:28" x14ac:dyDescent="0.35">
      <c r="A69326" s="1"/>
      <c r="AB69326" s="1"/>
    </row>
    <row r="69327" spans="1:28" x14ac:dyDescent="0.35">
      <c r="A69327" s="1"/>
      <c r="AB69327" s="1"/>
    </row>
    <row r="69328" spans="1:28" x14ac:dyDescent="0.35">
      <c r="A69328" s="1"/>
      <c r="AB69328" s="1"/>
    </row>
    <row r="69329" spans="1:28" x14ac:dyDescent="0.35">
      <c r="A69329" s="1"/>
      <c r="AB69329" s="1"/>
    </row>
    <row r="69330" spans="1:28" x14ac:dyDescent="0.35">
      <c r="A69330" s="1"/>
      <c r="AB69330" s="1"/>
    </row>
    <row r="69331" spans="1:28" x14ac:dyDescent="0.35">
      <c r="A69331" s="1"/>
      <c r="AB69331" s="1"/>
    </row>
    <row r="69332" spans="1:28" x14ac:dyDescent="0.35">
      <c r="A69332" s="1"/>
      <c r="AB69332" s="1"/>
    </row>
    <row r="69333" spans="1:28" x14ac:dyDescent="0.35">
      <c r="A69333" s="1"/>
      <c r="AB69333" s="1"/>
    </row>
    <row r="69334" spans="1:28" x14ac:dyDescent="0.35">
      <c r="A69334" s="1"/>
      <c r="AB69334" s="1"/>
    </row>
    <row r="69335" spans="1:28" x14ac:dyDescent="0.35">
      <c r="A69335" s="1"/>
      <c r="AB69335" s="1"/>
    </row>
    <row r="69336" spans="1:28" x14ac:dyDescent="0.35">
      <c r="A69336" s="1"/>
      <c r="AB69336" s="1"/>
    </row>
    <row r="69337" spans="1:28" x14ac:dyDescent="0.35">
      <c r="A69337" s="1"/>
      <c r="AB69337" s="1"/>
    </row>
    <row r="69338" spans="1:28" x14ac:dyDescent="0.35">
      <c r="A69338" s="1"/>
      <c r="AB69338" s="1"/>
    </row>
    <row r="69339" spans="1:28" x14ac:dyDescent="0.35">
      <c r="A69339" s="1"/>
      <c r="AB69339" s="1"/>
    </row>
    <row r="69340" spans="1:28" x14ac:dyDescent="0.35">
      <c r="A69340" s="1"/>
      <c r="AB69340" s="1"/>
    </row>
    <row r="69341" spans="1:28" x14ac:dyDescent="0.35">
      <c r="A69341" s="1"/>
      <c r="AB69341" s="1"/>
    </row>
    <row r="69342" spans="1:28" x14ac:dyDescent="0.35">
      <c r="A69342" s="1"/>
      <c r="AB69342" s="1"/>
    </row>
    <row r="69343" spans="1:28" x14ac:dyDescent="0.35">
      <c r="A69343" s="1"/>
      <c r="AB69343" s="1"/>
    </row>
    <row r="69344" spans="1:28" x14ac:dyDescent="0.35">
      <c r="A69344" s="1"/>
      <c r="AB69344" s="1"/>
    </row>
    <row r="69345" spans="1:28" x14ac:dyDescent="0.35">
      <c r="A69345" s="1"/>
      <c r="AB69345" s="1"/>
    </row>
    <row r="69346" spans="1:28" x14ac:dyDescent="0.35">
      <c r="A69346" s="1"/>
      <c r="AB69346" s="1"/>
    </row>
    <row r="69347" spans="1:28" x14ac:dyDescent="0.35">
      <c r="A69347" s="1"/>
      <c r="AB69347" s="1"/>
    </row>
    <row r="69348" spans="1:28" x14ac:dyDescent="0.35">
      <c r="A69348" s="1"/>
      <c r="AB69348" s="1"/>
    </row>
    <row r="69349" spans="1:28" x14ac:dyDescent="0.35">
      <c r="A69349" s="1"/>
      <c r="AB69349" s="1"/>
    </row>
    <row r="69350" spans="1:28" x14ac:dyDescent="0.35">
      <c r="A69350" s="1"/>
      <c r="AB69350" s="1"/>
    </row>
    <row r="69351" spans="1:28" x14ac:dyDescent="0.35">
      <c r="A69351" s="1"/>
      <c r="AB69351" s="1"/>
    </row>
    <row r="69352" spans="1:28" x14ac:dyDescent="0.35">
      <c r="A69352" s="1"/>
      <c r="AB69352" s="1"/>
    </row>
    <row r="69353" spans="1:28" x14ac:dyDescent="0.35">
      <c r="A69353" s="1"/>
      <c r="AB69353" s="1"/>
    </row>
    <row r="69354" spans="1:28" x14ac:dyDescent="0.35">
      <c r="A69354" s="1"/>
      <c r="AB69354" s="1"/>
    </row>
    <row r="69355" spans="1:28" x14ac:dyDescent="0.35">
      <c r="A69355" s="1"/>
      <c r="AB69355" s="1"/>
    </row>
    <row r="69356" spans="1:28" x14ac:dyDescent="0.35">
      <c r="A69356" s="1"/>
      <c r="AB69356" s="1"/>
    </row>
    <row r="69357" spans="1:28" x14ac:dyDescent="0.35">
      <c r="A69357" s="1"/>
      <c r="AB69357" s="1"/>
    </row>
    <row r="69358" spans="1:28" x14ac:dyDescent="0.35">
      <c r="A69358" s="1"/>
      <c r="AB69358" s="1"/>
    </row>
    <row r="69359" spans="1:28" x14ac:dyDescent="0.35">
      <c r="A69359" s="1"/>
      <c r="AB69359" s="1"/>
    </row>
    <row r="69360" spans="1:28" x14ac:dyDescent="0.35">
      <c r="A69360" s="1"/>
      <c r="AB69360" s="1"/>
    </row>
    <row r="69361" spans="1:28" x14ac:dyDescent="0.35">
      <c r="A69361" s="1"/>
      <c r="AB69361" s="1"/>
    </row>
    <row r="69362" spans="1:28" x14ac:dyDescent="0.35">
      <c r="A69362" s="1"/>
      <c r="AB69362" s="1"/>
    </row>
    <row r="69363" spans="1:28" x14ac:dyDescent="0.35">
      <c r="A69363" s="1"/>
      <c r="AB69363" s="1"/>
    </row>
    <row r="69364" spans="1:28" x14ac:dyDescent="0.35">
      <c r="A69364" s="1"/>
      <c r="AB69364" s="1"/>
    </row>
    <row r="69365" spans="1:28" x14ac:dyDescent="0.35">
      <c r="A69365" s="1"/>
      <c r="AB69365" s="1"/>
    </row>
    <row r="69366" spans="1:28" x14ac:dyDescent="0.35">
      <c r="A69366" s="1"/>
      <c r="AB69366" s="1"/>
    </row>
    <row r="69367" spans="1:28" x14ac:dyDescent="0.35">
      <c r="A69367" s="1"/>
      <c r="AB69367" s="1"/>
    </row>
    <row r="69368" spans="1:28" x14ac:dyDescent="0.35">
      <c r="A69368" s="1"/>
      <c r="AB69368" s="1"/>
    </row>
    <row r="69369" spans="1:28" x14ac:dyDescent="0.35">
      <c r="A69369" s="1"/>
      <c r="AB69369" s="1"/>
    </row>
    <row r="69370" spans="1:28" x14ac:dyDescent="0.35">
      <c r="A69370" s="1"/>
      <c r="AB69370" s="1"/>
    </row>
    <row r="69371" spans="1:28" x14ac:dyDescent="0.35">
      <c r="A69371" s="1"/>
      <c r="AB69371" s="1"/>
    </row>
    <row r="69372" spans="1:28" x14ac:dyDescent="0.35">
      <c r="A69372" s="1"/>
      <c r="AB69372" s="1"/>
    </row>
    <row r="69373" spans="1:28" x14ac:dyDescent="0.35">
      <c r="A69373" s="1"/>
      <c r="AB69373" s="1"/>
    </row>
    <row r="69374" spans="1:28" x14ac:dyDescent="0.35">
      <c r="A69374" s="1"/>
      <c r="AB69374" s="1"/>
    </row>
    <row r="69375" spans="1:28" x14ac:dyDescent="0.35">
      <c r="A69375" s="1"/>
      <c r="AB69375" s="1"/>
    </row>
    <row r="69376" spans="1:28" x14ac:dyDescent="0.35">
      <c r="A69376" s="1"/>
      <c r="AB69376" s="1"/>
    </row>
    <row r="69377" spans="1:28" x14ac:dyDescent="0.35">
      <c r="A69377" s="1"/>
      <c r="AB69377" s="1"/>
    </row>
    <row r="69378" spans="1:28" x14ac:dyDescent="0.35">
      <c r="A69378" s="1"/>
      <c r="AB69378" s="1"/>
    </row>
    <row r="69379" spans="1:28" x14ac:dyDescent="0.35">
      <c r="A69379" s="1"/>
      <c r="AB69379" s="1"/>
    </row>
    <row r="69380" spans="1:28" x14ac:dyDescent="0.35">
      <c r="A69380" s="1"/>
      <c r="AB69380" s="1"/>
    </row>
    <row r="69381" spans="1:28" x14ac:dyDescent="0.35">
      <c r="A69381" s="1"/>
      <c r="AB69381" s="1"/>
    </row>
    <row r="69382" spans="1:28" x14ac:dyDescent="0.35">
      <c r="A69382" s="1"/>
      <c r="AB69382" s="1"/>
    </row>
    <row r="69383" spans="1:28" x14ac:dyDescent="0.35">
      <c r="A69383" s="1"/>
      <c r="AB69383" s="1"/>
    </row>
    <row r="69384" spans="1:28" x14ac:dyDescent="0.35">
      <c r="A69384" s="1"/>
      <c r="AB69384" s="1"/>
    </row>
    <row r="69385" spans="1:28" x14ac:dyDescent="0.35">
      <c r="A69385" s="1"/>
      <c r="AB69385" s="1"/>
    </row>
    <row r="69386" spans="1:28" x14ac:dyDescent="0.35">
      <c r="A69386" s="1"/>
      <c r="AB69386" s="1"/>
    </row>
    <row r="69387" spans="1:28" x14ac:dyDescent="0.35">
      <c r="A69387" s="1"/>
      <c r="AB69387" s="1"/>
    </row>
    <row r="69388" spans="1:28" x14ac:dyDescent="0.35">
      <c r="A69388" s="1"/>
      <c r="AB69388" s="1"/>
    </row>
    <row r="69389" spans="1:28" x14ac:dyDescent="0.35">
      <c r="A69389" s="1"/>
      <c r="AB69389" s="1"/>
    </row>
    <row r="69390" spans="1:28" x14ac:dyDescent="0.35">
      <c r="A69390" s="1"/>
      <c r="AB69390" s="1"/>
    </row>
    <row r="69391" spans="1:28" x14ac:dyDescent="0.35">
      <c r="A69391" s="1"/>
      <c r="AB69391" s="1"/>
    </row>
    <row r="69392" spans="1:28" x14ac:dyDescent="0.35">
      <c r="A69392" s="1"/>
      <c r="AB69392" s="1"/>
    </row>
    <row r="69393" spans="1:28" x14ac:dyDescent="0.35">
      <c r="A69393" s="1"/>
      <c r="AB69393" s="1"/>
    </row>
    <row r="69394" spans="1:28" x14ac:dyDescent="0.35">
      <c r="A69394" s="1"/>
      <c r="AB69394" s="1"/>
    </row>
    <row r="69395" spans="1:28" x14ac:dyDescent="0.35">
      <c r="A69395" s="1"/>
      <c r="AB69395" s="1"/>
    </row>
    <row r="69396" spans="1:28" x14ac:dyDescent="0.35">
      <c r="A69396" s="1"/>
      <c r="AB69396" s="1"/>
    </row>
    <row r="69397" spans="1:28" x14ac:dyDescent="0.35">
      <c r="A69397" s="1"/>
      <c r="AB69397" s="1"/>
    </row>
    <row r="69398" spans="1:28" x14ac:dyDescent="0.35">
      <c r="A69398" s="1"/>
      <c r="AB69398" s="1"/>
    </row>
    <row r="69399" spans="1:28" x14ac:dyDescent="0.35">
      <c r="A69399" s="1"/>
      <c r="AB69399" s="1"/>
    </row>
    <row r="69400" spans="1:28" x14ac:dyDescent="0.35">
      <c r="A69400" s="1"/>
      <c r="AB69400" s="1"/>
    </row>
    <row r="69401" spans="1:28" x14ac:dyDescent="0.35">
      <c r="A69401" s="1"/>
      <c r="AB69401" s="1"/>
    </row>
    <row r="69402" spans="1:28" x14ac:dyDescent="0.35">
      <c r="A69402" s="1"/>
      <c r="AB69402" s="1"/>
    </row>
    <row r="69403" spans="1:28" x14ac:dyDescent="0.35">
      <c r="A69403" s="1"/>
      <c r="AB69403" s="1"/>
    </row>
    <row r="69404" spans="1:28" x14ac:dyDescent="0.35">
      <c r="A69404" s="1"/>
      <c r="AB69404" s="1"/>
    </row>
    <row r="69405" spans="1:28" x14ac:dyDescent="0.35">
      <c r="A69405" s="1"/>
      <c r="AB69405" s="1"/>
    </row>
    <row r="69406" spans="1:28" x14ac:dyDescent="0.35">
      <c r="A69406" s="1"/>
      <c r="AB69406" s="1"/>
    </row>
    <row r="69407" spans="1:28" x14ac:dyDescent="0.35">
      <c r="A69407" s="1"/>
      <c r="AB69407" s="1"/>
    </row>
    <row r="69408" spans="1:28" x14ac:dyDescent="0.35">
      <c r="A69408" s="1"/>
      <c r="AB69408" s="1"/>
    </row>
    <row r="69409" spans="1:28" x14ac:dyDescent="0.35">
      <c r="A69409" s="1"/>
      <c r="AB69409" s="1"/>
    </row>
    <row r="69410" spans="1:28" x14ac:dyDescent="0.35">
      <c r="A69410" s="1"/>
      <c r="AB69410" s="1"/>
    </row>
    <row r="69411" spans="1:28" x14ac:dyDescent="0.35">
      <c r="A69411" s="1"/>
      <c r="AB69411" s="1"/>
    </row>
    <row r="69412" spans="1:28" x14ac:dyDescent="0.35">
      <c r="A69412" s="1"/>
      <c r="AB69412" s="1"/>
    </row>
    <row r="69413" spans="1:28" x14ac:dyDescent="0.35">
      <c r="A69413" s="1"/>
      <c r="AB69413" s="1"/>
    </row>
    <row r="69414" spans="1:28" x14ac:dyDescent="0.35">
      <c r="A69414" s="1"/>
      <c r="AB69414" s="1"/>
    </row>
    <row r="69415" spans="1:28" x14ac:dyDescent="0.35">
      <c r="A69415" s="1"/>
      <c r="AB69415" s="1"/>
    </row>
    <row r="69416" spans="1:28" x14ac:dyDescent="0.35">
      <c r="A69416" s="1"/>
      <c r="AB69416" s="1"/>
    </row>
    <row r="69417" spans="1:28" x14ac:dyDescent="0.35">
      <c r="A69417" s="1"/>
      <c r="AB69417" s="1"/>
    </row>
    <row r="69418" spans="1:28" x14ac:dyDescent="0.35">
      <c r="A69418" s="1"/>
      <c r="AB69418" s="1"/>
    </row>
    <row r="69419" spans="1:28" x14ac:dyDescent="0.35">
      <c r="A69419" s="1"/>
      <c r="AB69419" s="1"/>
    </row>
    <row r="69420" spans="1:28" x14ac:dyDescent="0.35">
      <c r="A69420" s="1"/>
      <c r="AB69420" s="1"/>
    </row>
    <row r="69421" spans="1:28" x14ac:dyDescent="0.35">
      <c r="A69421" s="1"/>
      <c r="AB69421" s="1"/>
    </row>
    <row r="69422" spans="1:28" x14ac:dyDescent="0.35">
      <c r="A69422" s="1"/>
      <c r="AB69422" s="1"/>
    </row>
    <row r="69423" spans="1:28" x14ac:dyDescent="0.35">
      <c r="A69423" s="1"/>
      <c r="AB69423" s="1"/>
    </row>
    <row r="69424" spans="1:28" x14ac:dyDescent="0.35">
      <c r="A69424" s="1"/>
      <c r="AB69424" s="1"/>
    </row>
    <row r="69425" spans="1:28" x14ac:dyDescent="0.35">
      <c r="A69425" s="1"/>
      <c r="AB69425" s="1"/>
    </row>
    <row r="69426" spans="1:28" x14ac:dyDescent="0.35">
      <c r="A69426" s="1"/>
      <c r="AB69426" s="1"/>
    </row>
    <row r="69427" spans="1:28" x14ac:dyDescent="0.35">
      <c r="A69427" s="1"/>
      <c r="AB69427" s="1"/>
    </row>
    <row r="69428" spans="1:28" x14ac:dyDescent="0.35">
      <c r="A69428" s="1"/>
      <c r="AB69428" s="1"/>
    </row>
    <row r="69429" spans="1:28" x14ac:dyDescent="0.35">
      <c r="A69429" s="1"/>
      <c r="AB69429" s="1"/>
    </row>
    <row r="69430" spans="1:28" x14ac:dyDescent="0.35">
      <c r="A69430" s="1"/>
      <c r="AB69430" s="1"/>
    </row>
    <row r="69431" spans="1:28" x14ac:dyDescent="0.35">
      <c r="A69431" s="1"/>
      <c r="AB69431" s="1"/>
    </row>
    <row r="69432" spans="1:28" x14ac:dyDescent="0.35">
      <c r="A69432" s="1"/>
      <c r="AB69432" s="1"/>
    </row>
    <row r="69433" spans="1:28" x14ac:dyDescent="0.35">
      <c r="A69433" s="1"/>
      <c r="AB69433" s="1"/>
    </row>
    <row r="69434" spans="1:28" x14ac:dyDescent="0.35">
      <c r="A69434" s="1"/>
      <c r="AB69434" s="1"/>
    </row>
    <row r="69435" spans="1:28" x14ac:dyDescent="0.35">
      <c r="A69435" s="1"/>
      <c r="AB69435" s="1"/>
    </row>
    <row r="69436" spans="1:28" x14ac:dyDescent="0.35">
      <c r="A69436" s="1"/>
      <c r="AB69436" s="1"/>
    </row>
    <row r="69437" spans="1:28" x14ac:dyDescent="0.35">
      <c r="A69437" s="1"/>
      <c r="AB69437" s="1"/>
    </row>
    <row r="69438" spans="1:28" x14ac:dyDescent="0.35">
      <c r="A69438" s="1"/>
      <c r="AB69438" s="1"/>
    </row>
    <row r="69439" spans="1:28" x14ac:dyDescent="0.35">
      <c r="A69439" s="1"/>
      <c r="AB69439" s="1"/>
    </row>
    <row r="69440" spans="1:28" x14ac:dyDescent="0.35">
      <c r="A69440" s="1"/>
      <c r="AB69440" s="1"/>
    </row>
    <row r="69441" spans="1:28" x14ac:dyDescent="0.35">
      <c r="A69441" s="1"/>
      <c r="AB69441" s="1"/>
    </row>
    <row r="69442" spans="1:28" x14ac:dyDescent="0.35">
      <c r="A69442" s="1"/>
      <c r="AB69442" s="1"/>
    </row>
    <row r="69443" spans="1:28" x14ac:dyDescent="0.35">
      <c r="A69443" s="1"/>
      <c r="AB69443" s="1"/>
    </row>
    <row r="69444" spans="1:28" x14ac:dyDescent="0.35">
      <c r="A69444" s="1"/>
      <c r="AB69444" s="1"/>
    </row>
    <row r="69445" spans="1:28" x14ac:dyDescent="0.35">
      <c r="A69445" s="1"/>
      <c r="AB69445" s="1"/>
    </row>
    <row r="69446" spans="1:28" x14ac:dyDescent="0.35">
      <c r="A69446" s="1"/>
      <c r="AB69446" s="1"/>
    </row>
    <row r="69447" spans="1:28" x14ac:dyDescent="0.35">
      <c r="A69447" s="1"/>
      <c r="AB69447" s="1"/>
    </row>
    <row r="69448" spans="1:28" x14ac:dyDescent="0.35">
      <c r="A69448" s="1"/>
      <c r="AB69448" s="1"/>
    </row>
    <row r="69449" spans="1:28" x14ac:dyDescent="0.35">
      <c r="A69449" s="1"/>
      <c r="AB69449" s="1"/>
    </row>
    <row r="69450" spans="1:28" x14ac:dyDescent="0.35">
      <c r="A69450" s="1"/>
      <c r="AB69450" s="1"/>
    </row>
    <row r="69451" spans="1:28" x14ac:dyDescent="0.35">
      <c r="A69451" s="1"/>
      <c r="AB69451" s="1"/>
    </row>
    <row r="69452" spans="1:28" x14ac:dyDescent="0.35">
      <c r="A69452" s="1"/>
      <c r="AB69452" s="1"/>
    </row>
    <row r="69453" spans="1:28" x14ac:dyDescent="0.35">
      <c r="A69453" s="1"/>
      <c r="AB69453" s="1"/>
    </row>
    <row r="69454" spans="1:28" x14ac:dyDescent="0.35">
      <c r="A69454" s="1"/>
      <c r="AB69454" s="1"/>
    </row>
    <row r="69455" spans="1:28" x14ac:dyDescent="0.35">
      <c r="A69455" s="1"/>
      <c r="AB69455" s="1"/>
    </row>
    <row r="69456" spans="1:28" x14ac:dyDescent="0.35">
      <c r="A69456" s="1"/>
      <c r="AB69456" s="1"/>
    </row>
    <row r="69457" spans="1:28" x14ac:dyDescent="0.35">
      <c r="A69457" s="1"/>
      <c r="AB69457" s="1"/>
    </row>
    <row r="69458" spans="1:28" x14ac:dyDescent="0.35">
      <c r="A69458" s="1"/>
      <c r="AB69458" s="1"/>
    </row>
    <row r="69459" spans="1:28" x14ac:dyDescent="0.35">
      <c r="A69459" s="1"/>
      <c r="AB69459" s="1"/>
    </row>
    <row r="69460" spans="1:28" x14ac:dyDescent="0.35">
      <c r="A69460" s="1"/>
      <c r="AB69460" s="1"/>
    </row>
    <row r="69461" spans="1:28" x14ac:dyDescent="0.35">
      <c r="A69461" s="1"/>
      <c r="AB69461" s="1"/>
    </row>
    <row r="69462" spans="1:28" x14ac:dyDescent="0.35">
      <c r="A69462" s="1"/>
      <c r="AB69462" s="1"/>
    </row>
    <row r="69463" spans="1:28" x14ac:dyDescent="0.35">
      <c r="A69463" s="1"/>
      <c r="AB69463" s="1"/>
    </row>
    <row r="69464" spans="1:28" x14ac:dyDescent="0.35">
      <c r="A69464" s="1"/>
      <c r="AB69464" s="1"/>
    </row>
    <row r="69465" spans="1:28" x14ac:dyDescent="0.35">
      <c r="A69465" s="1"/>
      <c r="AB69465" s="1"/>
    </row>
    <row r="69466" spans="1:28" x14ac:dyDescent="0.35">
      <c r="A69466" s="1"/>
      <c r="AB69466" s="1"/>
    </row>
    <row r="69467" spans="1:28" x14ac:dyDescent="0.35">
      <c r="A69467" s="1"/>
      <c r="AB69467" s="1"/>
    </row>
    <row r="69468" spans="1:28" x14ac:dyDescent="0.35">
      <c r="A69468" s="1"/>
      <c r="AB69468" s="1"/>
    </row>
    <row r="69469" spans="1:28" x14ac:dyDescent="0.35">
      <c r="A69469" s="1"/>
      <c r="AB69469" s="1"/>
    </row>
    <row r="69470" spans="1:28" x14ac:dyDescent="0.35">
      <c r="A69470" s="1"/>
      <c r="AB69470" s="1"/>
    </row>
    <row r="69471" spans="1:28" x14ac:dyDescent="0.35">
      <c r="A69471" s="1"/>
      <c r="AB69471" s="1"/>
    </row>
    <row r="69472" spans="1:28" x14ac:dyDescent="0.35">
      <c r="A69472" s="1"/>
      <c r="AB69472" s="1"/>
    </row>
    <row r="69473" spans="1:28" x14ac:dyDescent="0.35">
      <c r="A69473" s="1"/>
      <c r="AB69473" s="1"/>
    </row>
    <row r="69474" spans="1:28" x14ac:dyDescent="0.35">
      <c r="A69474" s="1"/>
      <c r="AB69474" s="1"/>
    </row>
    <row r="69475" spans="1:28" x14ac:dyDescent="0.35">
      <c r="A69475" s="1"/>
      <c r="AB69475" s="1"/>
    </row>
    <row r="69476" spans="1:28" x14ac:dyDescent="0.35">
      <c r="A69476" s="1"/>
      <c r="AB69476" s="1"/>
    </row>
    <row r="69477" spans="1:28" x14ac:dyDescent="0.35">
      <c r="A69477" s="1"/>
      <c r="AB69477" s="1"/>
    </row>
    <row r="69478" spans="1:28" x14ac:dyDescent="0.35">
      <c r="A69478" s="1"/>
      <c r="AB69478" s="1"/>
    </row>
    <row r="69479" spans="1:28" x14ac:dyDescent="0.35">
      <c r="A69479" s="1"/>
      <c r="AB69479" s="1"/>
    </row>
    <row r="69480" spans="1:28" x14ac:dyDescent="0.35">
      <c r="A69480" s="1"/>
      <c r="AB69480" s="1"/>
    </row>
    <row r="69481" spans="1:28" x14ac:dyDescent="0.35">
      <c r="A69481" s="1"/>
      <c r="AB69481" s="1"/>
    </row>
    <row r="69482" spans="1:28" x14ac:dyDescent="0.35">
      <c r="A69482" s="1"/>
      <c r="AB69482" s="1"/>
    </row>
    <row r="69483" spans="1:28" x14ac:dyDescent="0.35">
      <c r="A69483" s="1"/>
      <c r="AB69483" s="1"/>
    </row>
    <row r="69484" spans="1:28" x14ac:dyDescent="0.35">
      <c r="A69484" s="1"/>
      <c r="AB69484" s="1"/>
    </row>
    <row r="69485" spans="1:28" x14ac:dyDescent="0.35">
      <c r="A69485" s="1"/>
      <c r="AB69485" s="1"/>
    </row>
    <row r="69486" spans="1:28" x14ac:dyDescent="0.35">
      <c r="A69486" s="1"/>
      <c r="AB69486" s="1"/>
    </row>
    <row r="69487" spans="1:28" x14ac:dyDescent="0.35">
      <c r="A69487" s="1"/>
      <c r="AB69487" s="1"/>
    </row>
    <row r="69488" spans="1:28" x14ac:dyDescent="0.35">
      <c r="A69488" s="1"/>
      <c r="AB69488" s="1"/>
    </row>
    <row r="69489" spans="1:28" x14ac:dyDescent="0.35">
      <c r="A69489" s="1"/>
      <c r="AB69489" s="1"/>
    </row>
    <row r="69490" spans="1:28" x14ac:dyDescent="0.35">
      <c r="A69490" s="1"/>
      <c r="AB69490" s="1"/>
    </row>
    <row r="69491" spans="1:28" x14ac:dyDescent="0.35">
      <c r="A69491" s="1"/>
      <c r="AB69491" s="1"/>
    </row>
    <row r="69492" spans="1:28" x14ac:dyDescent="0.35">
      <c r="A69492" s="1"/>
      <c r="AB69492" s="1"/>
    </row>
    <row r="69493" spans="1:28" x14ac:dyDescent="0.35">
      <c r="A69493" s="1"/>
      <c r="AB69493" s="1"/>
    </row>
    <row r="69494" spans="1:28" x14ac:dyDescent="0.35">
      <c r="A69494" s="1"/>
      <c r="AB69494" s="1"/>
    </row>
    <row r="69495" spans="1:28" x14ac:dyDescent="0.35">
      <c r="A69495" s="1"/>
      <c r="AB69495" s="1"/>
    </row>
    <row r="69496" spans="1:28" x14ac:dyDescent="0.35">
      <c r="A69496" s="1"/>
      <c r="AB69496" s="1"/>
    </row>
    <row r="69497" spans="1:28" x14ac:dyDescent="0.35">
      <c r="A69497" s="1"/>
      <c r="AB69497" s="1"/>
    </row>
    <row r="69498" spans="1:28" x14ac:dyDescent="0.35">
      <c r="A69498" s="1"/>
      <c r="AB69498" s="1"/>
    </row>
    <row r="69499" spans="1:28" x14ac:dyDescent="0.35">
      <c r="A69499" s="1"/>
      <c r="AB69499" s="1"/>
    </row>
    <row r="69500" spans="1:28" x14ac:dyDescent="0.35">
      <c r="A69500" s="1"/>
      <c r="AB69500" s="1"/>
    </row>
    <row r="69501" spans="1:28" x14ac:dyDescent="0.35">
      <c r="A69501" s="1"/>
      <c r="AB69501" s="1"/>
    </row>
    <row r="69502" spans="1:28" x14ac:dyDescent="0.35">
      <c r="A69502" s="1"/>
      <c r="AB69502" s="1"/>
    </row>
    <row r="69503" spans="1:28" x14ac:dyDescent="0.35">
      <c r="A69503" s="1"/>
      <c r="AB69503" s="1"/>
    </row>
    <row r="69504" spans="1:28" x14ac:dyDescent="0.35">
      <c r="A69504" s="1"/>
      <c r="AB69504" s="1"/>
    </row>
    <row r="69505" spans="1:28" x14ac:dyDescent="0.35">
      <c r="A69505" s="1"/>
      <c r="AB69505" s="1"/>
    </row>
    <row r="69506" spans="1:28" x14ac:dyDescent="0.35">
      <c r="A69506" s="1"/>
      <c r="AB69506" s="1"/>
    </row>
    <row r="69507" spans="1:28" x14ac:dyDescent="0.35">
      <c r="A69507" s="1"/>
      <c r="AB69507" s="1"/>
    </row>
    <row r="69508" spans="1:28" x14ac:dyDescent="0.35">
      <c r="A69508" s="1"/>
      <c r="AB69508" s="1"/>
    </row>
    <row r="69509" spans="1:28" x14ac:dyDescent="0.35">
      <c r="A69509" s="1"/>
      <c r="AB69509" s="1"/>
    </row>
    <row r="69510" spans="1:28" x14ac:dyDescent="0.35">
      <c r="A69510" s="1"/>
      <c r="AB69510" s="1"/>
    </row>
    <row r="69511" spans="1:28" x14ac:dyDescent="0.35">
      <c r="A69511" s="1"/>
      <c r="AB69511" s="1"/>
    </row>
    <row r="69512" spans="1:28" x14ac:dyDescent="0.35">
      <c r="A69512" s="1"/>
      <c r="AB69512" s="1"/>
    </row>
    <row r="69513" spans="1:28" x14ac:dyDescent="0.35">
      <c r="A69513" s="1"/>
      <c r="AB69513" s="1"/>
    </row>
    <row r="69514" spans="1:28" x14ac:dyDescent="0.35">
      <c r="A69514" s="1"/>
      <c r="AB69514" s="1"/>
    </row>
    <row r="69515" spans="1:28" x14ac:dyDescent="0.35">
      <c r="A69515" s="1"/>
      <c r="AB69515" s="1"/>
    </row>
    <row r="69516" spans="1:28" x14ac:dyDescent="0.35">
      <c r="A69516" s="1"/>
      <c r="AB69516" s="1"/>
    </row>
    <row r="69517" spans="1:28" x14ac:dyDescent="0.35">
      <c r="A69517" s="1"/>
      <c r="AB69517" s="1"/>
    </row>
    <row r="69518" spans="1:28" x14ac:dyDescent="0.35">
      <c r="A69518" s="1"/>
      <c r="AB69518" s="1"/>
    </row>
    <row r="69519" spans="1:28" x14ac:dyDescent="0.35">
      <c r="A69519" s="1"/>
      <c r="AB69519" s="1"/>
    </row>
    <row r="69520" spans="1:28" x14ac:dyDescent="0.35">
      <c r="A69520" s="1"/>
      <c r="AB69520" s="1"/>
    </row>
    <row r="69521" spans="1:28" x14ac:dyDescent="0.35">
      <c r="A69521" s="1"/>
      <c r="AB69521" s="1"/>
    </row>
    <row r="69522" spans="1:28" x14ac:dyDescent="0.35">
      <c r="A69522" s="1"/>
      <c r="AB69522" s="1"/>
    </row>
    <row r="69523" spans="1:28" x14ac:dyDescent="0.35">
      <c r="A69523" s="1"/>
      <c r="AB69523" s="1"/>
    </row>
    <row r="69524" spans="1:28" x14ac:dyDescent="0.35">
      <c r="A69524" s="1"/>
      <c r="AB69524" s="1"/>
    </row>
    <row r="69525" spans="1:28" x14ac:dyDescent="0.35">
      <c r="A69525" s="1"/>
      <c r="AB69525" s="1"/>
    </row>
    <row r="69526" spans="1:28" x14ac:dyDescent="0.35">
      <c r="A69526" s="1"/>
      <c r="AB69526" s="1"/>
    </row>
    <row r="69527" spans="1:28" x14ac:dyDescent="0.35">
      <c r="A69527" s="1"/>
      <c r="AB69527" s="1"/>
    </row>
    <row r="69528" spans="1:28" x14ac:dyDescent="0.35">
      <c r="A69528" s="1"/>
      <c r="AB69528" s="1"/>
    </row>
    <row r="69529" spans="1:28" x14ac:dyDescent="0.35">
      <c r="A69529" s="1"/>
      <c r="AB69529" s="1"/>
    </row>
    <row r="69530" spans="1:28" x14ac:dyDescent="0.35">
      <c r="A69530" s="1"/>
      <c r="AB69530" s="1"/>
    </row>
    <row r="69531" spans="1:28" x14ac:dyDescent="0.35">
      <c r="A69531" s="1"/>
      <c r="AB69531" s="1"/>
    </row>
    <row r="69532" spans="1:28" x14ac:dyDescent="0.35">
      <c r="A69532" s="1"/>
      <c r="AB69532" s="1"/>
    </row>
    <row r="69533" spans="1:28" x14ac:dyDescent="0.35">
      <c r="A69533" s="1"/>
      <c r="AB69533" s="1"/>
    </row>
    <row r="69534" spans="1:28" x14ac:dyDescent="0.35">
      <c r="A69534" s="1"/>
      <c r="AB69534" s="1"/>
    </row>
    <row r="69535" spans="1:28" x14ac:dyDescent="0.35">
      <c r="A69535" s="1"/>
      <c r="AB69535" s="1"/>
    </row>
    <row r="69536" spans="1:28" x14ac:dyDescent="0.35">
      <c r="A69536" s="1"/>
      <c r="AB69536" s="1"/>
    </row>
    <row r="69537" spans="1:28" x14ac:dyDescent="0.35">
      <c r="A69537" s="1"/>
      <c r="AB69537" s="1"/>
    </row>
    <row r="69538" spans="1:28" x14ac:dyDescent="0.35">
      <c r="A69538" s="1"/>
      <c r="AB69538" s="1"/>
    </row>
    <row r="69539" spans="1:28" x14ac:dyDescent="0.35">
      <c r="A69539" s="1"/>
      <c r="AB69539" s="1"/>
    </row>
    <row r="69540" spans="1:28" x14ac:dyDescent="0.35">
      <c r="A69540" s="1"/>
      <c r="AB69540" s="1"/>
    </row>
    <row r="69541" spans="1:28" x14ac:dyDescent="0.35">
      <c r="A69541" s="1"/>
      <c r="AB69541" s="1"/>
    </row>
    <row r="69542" spans="1:28" x14ac:dyDescent="0.35">
      <c r="A69542" s="1"/>
      <c r="AB69542" s="1"/>
    </row>
    <row r="69543" spans="1:28" x14ac:dyDescent="0.35">
      <c r="A69543" s="1"/>
      <c r="AB69543" s="1"/>
    </row>
    <row r="69544" spans="1:28" x14ac:dyDescent="0.35">
      <c r="A69544" s="1"/>
      <c r="AB69544" s="1"/>
    </row>
    <row r="69545" spans="1:28" x14ac:dyDescent="0.35">
      <c r="A69545" s="1"/>
      <c r="AB69545" s="1"/>
    </row>
    <row r="69546" spans="1:28" x14ac:dyDescent="0.35">
      <c r="A69546" s="1"/>
      <c r="AB69546" s="1"/>
    </row>
    <row r="69547" spans="1:28" x14ac:dyDescent="0.35">
      <c r="A69547" s="1"/>
      <c r="AB69547" s="1"/>
    </row>
    <row r="69548" spans="1:28" x14ac:dyDescent="0.35">
      <c r="A69548" s="1"/>
      <c r="AB69548" s="1"/>
    </row>
    <row r="69549" spans="1:28" x14ac:dyDescent="0.35">
      <c r="A69549" s="1"/>
      <c r="AB69549" s="1"/>
    </row>
    <row r="69550" spans="1:28" x14ac:dyDescent="0.35">
      <c r="A69550" s="1"/>
      <c r="AB69550" s="1"/>
    </row>
    <row r="69551" spans="1:28" x14ac:dyDescent="0.35">
      <c r="A69551" s="1"/>
      <c r="AB69551" s="1"/>
    </row>
    <row r="69552" spans="1:28" x14ac:dyDescent="0.35">
      <c r="A69552" s="1"/>
      <c r="AB69552" s="1"/>
    </row>
    <row r="69553" spans="1:28" x14ac:dyDescent="0.35">
      <c r="A69553" s="1"/>
      <c r="AB69553" s="1"/>
    </row>
    <row r="69554" spans="1:28" x14ac:dyDescent="0.35">
      <c r="A69554" s="1"/>
      <c r="AB69554" s="1"/>
    </row>
    <row r="69555" spans="1:28" x14ac:dyDescent="0.35">
      <c r="A69555" s="1"/>
      <c r="AB69555" s="1"/>
    </row>
    <row r="69556" spans="1:28" x14ac:dyDescent="0.35">
      <c r="A69556" s="1"/>
      <c r="AB69556" s="1"/>
    </row>
    <row r="69557" spans="1:28" x14ac:dyDescent="0.35">
      <c r="A69557" s="1"/>
      <c r="AB69557" s="1"/>
    </row>
    <row r="69558" spans="1:28" x14ac:dyDescent="0.35">
      <c r="A69558" s="1"/>
      <c r="AB69558" s="1"/>
    </row>
    <row r="69559" spans="1:28" x14ac:dyDescent="0.35">
      <c r="A69559" s="1"/>
      <c r="AB69559" s="1"/>
    </row>
    <row r="69560" spans="1:28" x14ac:dyDescent="0.35">
      <c r="A69560" s="1"/>
      <c r="AB69560" s="1"/>
    </row>
    <row r="69561" spans="1:28" x14ac:dyDescent="0.35">
      <c r="A69561" s="1"/>
      <c r="AB69561" s="1"/>
    </row>
    <row r="69562" spans="1:28" x14ac:dyDescent="0.35">
      <c r="A69562" s="1"/>
      <c r="AB69562" s="1"/>
    </row>
    <row r="69563" spans="1:28" x14ac:dyDescent="0.35">
      <c r="A69563" s="1"/>
      <c r="AB69563" s="1"/>
    </row>
    <row r="69564" spans="1:28" x14ac:dyDescent="0.35">
      <c r="A69564" s="1"/>
      <c r="AB69564" s="1"/>
    </row>
    <row r="69565" spans="1:28" x14ac:dyDescent="0.35">
      <c r="A69565" s="1"/>
      <c r="AB69565" s="1"/>
    </row>
    <row r="69566" spans="1:28" x14ac:dyDescent="0.35">
      <c r="A69566" s="1"/>
      <c r="AB69566" s="1"/>
    </row>
    <row r="69567" spans="1:28" x14ac:dyDescent="0.35">
      <c r="A69567" s="1"/>
      <c r="AB69567" s="1"/>
    </row>
    <row r="69568" spans="1:28" x14ac:dyDescent="0.35">
      <c r="A69568" s="1"/>
      <c r="AB69568" s="1"/>
    </row>
    <row r="69569" spans="1:28" x14ac:dyDescent="0.35">
      <c r="A69569" s="1"/>
      <c r="AB69569" s="1"/>
    </row>
    <row r="69570" spans="1:28" x14ac:dyDescent="0.35">
      <c r="A69570" s="1"/>
      <c r="AB69570" s="1"/>
    </row>
    <row r="69571" spans="1:28" x14ac:dyDescent="0.35">
      <c r="A69571" s="1"/>
      <c r="AB69571" s="1"/>
    </row>
    <row r="69572" spans="1:28" x14ac:dyDescent="0.35">
      <c r="A69572" s="1"/>
      <c r="AB69572" s="1"/>
    </row>
    <row r="69573" spans="1:28" x14ac:dyDescent="0.35">
      <c r="A69573" s="1"/>
      <c r="AB69573" s="1"/>
    </row>
    <row r="69574" spans="1:28" x14ac:dyDescent="0.35">
      <c r="A69574" s="1"/>
      <c r="AB69574" s="1"/>
    </row>
    <row r="69575" spans="1:28" x14ac:dyDescent="0.35">
      <c r="A69575" s="1"/>
      <c r="AB69575" s="1"/>
    </row>
    <row r="69576" spans="1:28" x14ac:dyDescent="0.35">
      <c r="A69576" s="1"/>
      <c r="AB69576" s="1"/>
    </row>
    <row r="69577" spans="1:28" x14ac:dyDescent="0.35">
      <c r="A69577" s="1"/>
      <c r="AB69577" s="1"/>
    </row>
    <row r="69578" spans="1:28" x14ac:dyDescent="0.35">
      <c r="A69578" s="1"/>
      <c r="AB69578" s="1"/>
    </row>
    <row r="69579" spans="1:28" x14ac:dyDescent="0.35">
      <c r="A69579" s="1"/>
      <c r="AB69579" s="1"/>
    </row>
    <row r="69580" spans="1:28" x14ac:dyDescent="0.35">
      <c r="A69580" s="1"/>
      <c r="AB69580" s="1"/>
    </row>
    <row r="69581" spans="1:28" x14ac:dyDescent="0.35">
      <c r="A69581" s="1"/>
      <c r="AB69581" s="1"/>
    </row>
    <row r="69582" spans="1:28" x14ac:dyDescent="0.35">
      <c r="A69582" s="1"/>
      <c r="AB69582" s="1"/>
    </row>
    <row r="69583" spans="1:28" x14ac:dyDescent="0.35">
      <c r="A69583" s="1"/>
      <c r="AB69583" s="1"/>
    </row>
    <row r="69584" spans="1:28" x14ac:dyDescent="0.35">
      <c r="A69584" s="1"/>
      <c r="AB69584" s="1"/>
    </row>
    <row r="69585" spans="1:28" x14ac:dyDescent="0.35">
      <c r="A69585" s="1"/>
      <c r="AB69585" s="1"/>
    </row>
    <row r="69586" spans="1:28" x14ac:dyDescent="0.35">
      <c r="A69586" s="1"/>
      <c r="AB69586" s="1"/>
    </row>
    <row r="69587" spans="1:28" x14ac:dyDescent="0.35">
      <c r="A69587" s="1"/>
      <c r="AB69587" s="1"/>
    </row>
    <row r="69588" spans="1:28" x14ac:dyDescent="0.35">
      <c r="A69588" s="1"/>
      <c r="AB69588" s="1"/>
    </row>
    <row r="69589" spans="1:28" x14ac:dyDescent="0.35">
      <c r="A69589" s="1"/>
      <c r="AB69589" s="1"/>
    </row>
    <row r="69590" spans="1:28" x14ac:dyDescent="0.35">
      <c r="A69590" s="1"/>
      <c r="AB69590" s="1"/>
    </row>
    <row r="69591" spans="1:28" x14ac:dyDescent="0.35">
      <c r="A69591" s="1"/>
      <c r="AB69591" s="1"/>
    </row>
    <row r="69592" spans="1:28" x14ac:dyDescent="0.35">
      <c r="A69592" s="1"/>
      <c r="AB69592" s="1"/>
    </row>
    <row r="69593" spans="1:28" x14ac:dyDescent="0.35">
      <c r="A69593" s="1"/>
      <c r="AB69593" s="1"/>
    </row>
    <row r="69594" spans="1:28" x14ac:dyDescent="0.35">
      <c r="A69594" s="1"/>
      <c r="AB69594" s="1"/>
    </row>
    <row r="69595" spans="1:28" x14ac:dyDescent="0.35">
      <c r="A69595" s="1"/>
      <c r="AB69595" s="1"/>
    </row>
    <row r="69596" spans="1:28" x14ac:dyDescent="0.35">
      <c r="A69596" s="1"/>
      <c r="AB69596" s="1"/>
    </row>
    <row r="69597" spans="1:28" x14ac:dyDescent="0.35">
      <c r="A69597" s="1"/>
      <c r="AB69597" s="1"/>
    </row>
    <row r="69598" spans="1:28" x14ac:dyDescent="0.35">
      <c r="A69598" s="1"/>
      <c r="AB69598" s="1"/>
    </row>
    <row r="69599" spans="1:28" x14ac:dyDescent="0.35">
      <c r="A69599" s="1"/>
      <c r="AB69599" s="1"/>
    </row>
    <row r="69600" spans="1:28" x14ac:dyDescent="0.35">
      <c r="A69600" s="1"/>
      <c r="AB69600" s="1"/>
    </row>
    <row r="69601" spans="1:28" x14ac:dyDescent="0.35">
      <c r="A69601" s="1"/>
      <c r="AB69601" s="1"/>
    </row>
    <row r="69602" spans="1:28" x14ac:dyDescent="0.35">
      <c r="A69602" s="1"/>
      <c r="AB69602" s="1"/>
    </row>
    <row r="69603" spans="1:28" x14ac:dyDescent="0.35">
      <c r="A69603" s="1"/>
      <c r="AB69603" s="1"/>
    </row>
    <row r="69604" spans="1:28" x14ac:dyDescent="0.35">
      <c r="A69604" s="1"/>
      <c r="AB69604" s="1"/>
    </row>
    <row r="69605" spans="1:28" x14ac:dyDescent="0.35">
      <c r="A69605" s="1"/>
      <c r="AB69605" s="1"/>
    </row>
    <row r="69606" spans="1:28" x14ac:dyDescent="0.35">
      <c r="A69606" s="1"/>
      <c r="AB69606" s="1"/>
    </row>
    <row r="69607" spans="1:28" x14ac:dyDescent="0.35">
      <c r="A69607" s="1"/>
      <c r="AB69607" s="1"/>
    </row>
    <row r="69608" spans="1:28" x14ac:dyDescent="0.35">
      <c r="A69608" s="1"/>
      <c r="AB69608" s="1"/>
    </row>
    <row r="69609" spans="1:28" x14ac:dyDescent="0.35">
      <c r="A69609" s="1"/>
      <c r="AB69609" s="1"/>
    </row>
    <row r="69610" spans="1:28" x14ac:dyDescent="0.35">
      <c r="A69610" s="1"/>
      <c r="AB69610" s="1"/>
    </row>
    <row r="69611" spans="1:28" x14ac:dyDescent="0.35">
      <c r="A69611" s="1"/>
      <c r="AB69611" s="1"/>
    </row>
    <row r="69612" spans="1:28" x14ac:dyDescent="0.35">
      <c r="A69612" s="1"/>
      <c r="AB69612" s="1"/>
    </row>
    <row r="69613" spans="1:28" x14ac:dyDescent="0.35">
      <c r="A69613" s="1"/>
      <c r="AB69613" s="1"/>
    </row>
    <row r="69614" spans="1:28" x14ac:dyDescent="0.35">
      <c r="A69614" s="1"/>
      <c r="AB69614" s="1"/>
    </row>
    <row r="69615" spans="1:28" x14ac:dyDescent="0.35">
      <c r="A69615" s="1"/>
      <c r="AB69615" s="1"/>
    </row>
    <row r="69616" spans="1:28" x14ac:dyDescent="0.35">
      <c r="A69616" s="1"/>
      <c r="AB69616" s="1"/>
    </row>
    <row r="69617" spans="1:28" x14ac:dyDescent="0.35">
      <c r="A69617" s="1"/>
      <c r="AB69617" s="1"/>
    </row>
    <row r="69618" spans="1:28" x14ac:dyDescent="0.35">
      <c r="A69618" s="1"/>
      <c r="AB69618" s="1"/>
    </row>
    <row r="69619" spans="1:28" x14ac:dyDescent="0.35">
      <c r="A69619" s="1"/>
      <c r="AB69619" s="1"/>
    </row>
    <row r="69620" spans="1:28" x14ac:dyDescent="0.35">
      <c r="A69620" s="1"/>
      <c r="AB69620" s="1"/>
    </row>
    <row r="69621" spans="1:28" x14ac:dyDescent="0.35">
      <c r="A69621" s="1"/>
      <c r="AB69621" s="1"/>
    </row>
    <row r="69622" spans="1:28" x14ac:dyDescent="0.35">
      <c r="A69622" s="1"/>
      <c r="AB69622" s="1"/>
    </row>
    <row r="69623" spans="1:28" x14ac:dyDescent="0.35">
      <c r="A69623" s="1"/>
      <c r="AB69623" s="1"/>
    </row>
    <row r="69624" spans="1:28" x14ac:dyDescent="0.35">
      <c r="A69624" s="1"/>
      <c r="AB69624" s="1"/>
    </row>
    <row r="69625" spans="1:28" x14ac:dyDescent="0.35">
      <c r="A69625" s="1"/>
      <c r="AB69625" s="1"/>
    </row>
    <row r="69626" spans="1:28" x14ac:dyDescent="0.35">
      <c r="A69626" s="1"/>
      <c r="AB69626" s="1"/>
    </row>
    <row r="69627" spans="1:28" x14ac:dyDescent="0.35">
      <c r="A69627" s="1"/>
      <c r="AB69627" s="1"/>
    </row>
    <row r="69628" spans="1:28" x14ac:dyDescent="0.35">
      <c r="A69628" s="1"/>
      <c r="AB69628" s="1"/>
    </row>
    <row r="69629" spans="1:28" x14ac:dyDescent="0.35">
      <c r="A69629" s="1"/>
      <c r="AB69629" s="1"/>
    </row>
    <row r="69630" spans="1:28" x14ac:dyDescent="0.35">
      <c r="A69630" s="1"/>
      <c r="AB69630" s="1"/>
    </row>
    <row r="69631" spans="1:28" x14ac:dyDescent="0.35">
      <c r="A69631" s="1"/>
      <c r="AB69631" s="1"/>
    </row>
    <row r="69632" spans="1:28" x14ac:dyDescent="0.35">
      <c r="A69632" s="1"/>
      <c r="AB69632" s="1"/>
    </row>
    <row r="69633" spans="1:28" x14ac:dyDescent="0.35">
      <c r="A69633" s="1"/>
      <c r="AB69633" s="1"/>
    </row>
    <row r="69634" spans="1:28" x14ac:dyDescent="0.35">
      <c r="A69634" s="1"/>
      <c r="AB69634" s="1"/>
    </row>
    <row r="69635" spans="1:28" x14ac:dyDescent="0.35">
      <c r="A69635" s="1"/>
      <c r="AB69635" s="1"/>
    </row>
    <row r="69636" spans="1:28" x14ac:dyDescent="0.35">
      <c r="A69636" s="1"/>
      <c r="AB69636" s="1"/>
    </row>
    <row r="69637" spans="1:28" x14ac:dyDescent="0.35">
      <c r="A69637" s="1"/>
      <c r="AB69637" s="1"/>
    </row>
    <row r="69638" spans="1:28" x14ac:dyDescent="0.35">
      <c r="A69638" s="1"/>
      <c r="AB69638" s="1"/>
    </row>
    <row r="69639" spans="1:28" x14ac:dyDescent="0.35">
      <c r="A69639" s="1"/>
      <c r="AB69639" s="1"/>
    </row>
    <row r="69640" spans="1:28" x14ac:dyDescent="0.35">
      <c r="A69640" s="1"/>
      <c r="AB69640" s="1"/>
    </row>
    <row r="69641" spans="1:28" x14ac:dyDescent="0.35">
      <c r="A69641" s="1"/>
      <c r="AB69641" s="1"/>
    </row>
    <row r="69642" spans="1:28" x14ac:dyDescent="0.35">
      <c r="A69642" s="1"/>
      <c r="AB69642" s="1"/>
    </row>
    <row r="69643" spans="1:28" x14ac:dyDescent="0.35">
      <c r="A69643" s="1"/>
      <c r="AB69643" s="1"/>
    </row>
    <row r="69644" spans="1:28" x14ac:dyDescent="0.35">
      <c r="A69644" s="1"/>
      <c r="AB69644" s="1"/>
    </row>
    <row r="69645" spans="1:28" x14ac:dyDescent="0.35">
      <c r="A69645" s="1"/>
      <c r="AB69645" s="1"/>
    </row>
    <row r="69646" spans="1:28" x14ac:dyDescent="0.35">
      <c r="A69646" s="1"/>
      <c r="AB69646" s="1"/>
    </row>
    <row r="69647" spans="1:28" x14ac:dyDescent="0.35">
      <c r="A69647" s="1"/>
      <c r="AB69647" s="1"/>
    </row>
    <row r="69648" spans="1:28" x14ac:dyDescent="0.35">
      <c r="A69648" s="1"/>
      <c r="AB69648" s="1"/>
    </row>
    <row r="69649" spans="1:28" x14ac:dyDescent="0.35">
      <c r="A69649" s="1"/>
      <c r="AB69649" s="1"/>
    </row>
    <row r="69650" spans="1:28" x14ac:dyDescent="0.35">
      <c r="A69650" s="1"/>
      <c r="AB69650" s="1"/>
    </row>
    <row r="69651" spans="1:28" x14ac:dyDescent="0.35">
      <c r="A69651" s="1"/>
      <c r="AB69651" s="1"/>
    </row>
    <row r="69652" spans="1:28" x14ac:dyDescent="0.35">
      <c r="A69652" s="1"/>
      <c r="AB69652" s="1"/>
    </row>
    <row r="69653" spans="1:28" x14ac:dyDescent="0.35">
      <c r="A69653" s="1"/>
      <c r="AB69653" s="1"/>
    </row>
    <row r="69654" spans="1:28" x14ac:dyDescent="0.35">
      <c r="A69654" s="1"/>
      <c r="AB69654" s="1"/>
    </row>
    <row r="69655" spans="1:28" x14ac:dyDescent="0.35">
      <c r="A69655" s="1"/>
      <c r="AB69655" s="1"/>
    </row>
    <row r="69656" spans="1:28" x14ac:dyDescent="0.35">
      <c r="A69656" s="1"/>
      <c r="AB69656" s="1"/>
    </row>
    <row r="69657" spans="1:28" x14ac:dyDescent="0.35">
      <c r="A69657" s="1"/>
      <c r="AB69657" s="1"/>
    </row>
    <row r="69658" spans="1:28" x14ac:dyDescent="0.35">
      <c r="A69658" s="1"/>
      <c r="AB69658" s="1"/>
    </row>
    <row r="69659" spans="1:28" x14ac:dyDescent="0.35">
      <c r="A69659" s="1"/>
      <c r="AB69659" s="1"/>
    </row>
    <row r="69660" spans="1:28" x14ac:dyDescent="0.35">
      <c r="A69660" s="1"/>
      <c r="AB69660" s="1"/>
    </row>
    <row r="69661" spans="1:28" x14ac:dyDescent="0.35">
      <c r="A69661" s="1"/>
      <c r="AB69661" s="1"/>
    </row>
    <row r="69662" spans="1:28" x14ac:dyDescent="0.35">
      <c r="A69662" s="1"/>
      <c r="AB69662" s="1"/>
    </row>
    <row r="69663" spans="1:28" x14ac:dyDescent="0.35">
      <c r="A69663" s="1"/>
      <c r="AB69663" s="1"/>
    </row>
    <row r="69664" spans="1:28" x14ac:dyDescent="0.35">
      <c r="A69664" s="1"/>
      <c r="AB69664" s="1"/>
    </row>
    <row r="69665" spans="1:28" x14ac:dyDescent="0.35">
      <c r="A69665" s="1"/>
      <c r="AB69665" s="1"/>
    </row>
    <row r="69666" spans="1:28" x14ac:dyDescent="0.35">
      <c r="A69666" s="1"/>
      <c r="AB69666" s="1"/>
    </row>
    <row r="69667" spans="1:28" x14ac:dyDescent="0.35">
      <c r="A69667" s="1"/>
      <c r="AB69667" s="1"/>
    </row>
    <row r="69668" spans="1:28" x14ac:dyDescent="0.35">
      <c r="A69668" s="1"/>
      <c r="AB69668" s="1"/>
    </row>
    <row r="69669" spans="1:28" x14ac:dyDescent="0.35">
      <c r="A69669" s="1"/>
      <c r="AB69669" s="1"/>
    </row>
    <row r="69670" spans="1:28" x14ac:dyDescent="0.35">
      <c r="A69670" s="1"/>
      <c r="AB69670" s="1"/>
    </row>
    <row r="69671" spans="1:28" x14ac:dyDescent="0.35">
      <c r="A69671" s="1"/>
      <c r="AB69671" s="1"/>
    </row>
    <row r="69672" spans="1:28" x14ac:dyDescent="0.35">
      <c r="A69672" s="1"/>
      <c r="AB69672" s="1"/>
    </row>
    <row r="69673" spans="1:28" x14ac:dyDescent="0.35">
      <c r="A69673" s="1"/>
      <c r="AB69673" s="1"/>
    </row>
    <row r="69674" spans="1:28" x14ac:dyDescent="0.35">
      <c r="A69674" s="1"/>
      <c r="AB69674" s="1"/>
    </row>
    <row r="69675" spans="1:28" x14ac:dyDescent="0.35">
      <c r="A69675" s="1"/>
      <c r="AB69675" s="1"/>
    </row>
    <row r="69676" spans="1:28" x14ac:dyDescent="0.35">
      <c r="A69676" s="1"/>
      <c r="AB69676" s="1"/>
    </row>
    <row r="69677" spans="1:28" x14ac:dyDescent="0.35">
      <c r="A69677" s="1"/>
      <c r="AB69677" s="1"/>
    </row>
    <row r="69678" spans="1:28" x14ac:dyDescent="0.35">
      <c r="A69678" s="1"/>
      <c r="AB69678" s="1"/>
    </row>
    <row r="69679" spans="1:28" x14ac:dyDescent="0.35">
      <c r="A69679" s="1"/>
      <c r="AB69679" s="1"/>
    </row>
    <row r="69680" spans="1:28" x14ac:dyDescent="0.35">
      <c r="A69680" s="1"/>
      <c r="AB69680" s="1"/>
    </row>
    <row r="69681" spans="1:28" x14ac:dyDescent="0.35">
      <c r="A69681" s="1"/>
      <c r="AB69681" s="1"/>
    </row>
    <row r="69682" spans="1:28" x14ac:dyDescent="0.35">
      <c r="A69682" s="1"/>
      <c r="AB69682" s="1"/>
    </row>
    <row r="69683" spans="1:28" x14ac:dyDescent="0.35">
      <c r="A69683" s="1"/>
      <c r="AB69683" s="1"/>
    </row>
    <row r="69684" spans="1:28" x14ac:dyDescent="0.35">
      <c r="A69684" s="1"/>
      <c r="AB69684" s="1"/>
    </row>
    <row r="69685" spans="1:28" x14ac:dyDescent="0.35">
      <c r="A69685" s="1"/>
      <c r="AB69685" s="1"/>
    </row>
    <row r="69686" spans="1:28" x14ac:dyDescent="0.35">
      <c r="A69686" s="1"/>
      <c r="AB69686" s="1"/>
    </row>
    <row r="69687" spans="1:28" x14ac:dyDescent="0.35">
      <c r="A69687" s="1"/>
      <c r="AB69687" s="1"/>
    </row>
    <row r="69688" spans="1:28" x14ac:dyDescent="0.35">
      <c r="A69688" s="1"/>
      <c r="AB69688" s="1"/>
    </row>
    <row r="69689" spans="1:28" x14ac:dyDescent="0.35">
      <c r="A69689" s="1"/>
      <c r="AB69689" s="1"/>
    </row>
    <row r="69690" spans="1:28" x14ac:dyDescent="0.35">
      <c r="A69690" s="1"/>
      <c r="AB69690" s="1"/>
    </row>
    <row r="69691" spans="1:28" x14ac:dyDescent="0.35">
      <c r="A69691" s="1"/>
      <c r="AB69691" s="1"/>
    </row>
    <row r="69692" spans="1:28" x14ac:dyDescent="0.35">
      <c r="A69692" s="1"/>
      <c r="AB69692" s="1"/>
    </row>
    <row r="69693" spans="1:28" x14ac:dyDescent="0.35">
      <c r="A69693" s="1"/>
      <c r="AB69693" s="1"/>
    </row>
    <row r="69694" spans="1:28" x14ac:dyDescent="0.35">
      <c r="A69694" s="1"/>
      <c r="AB69694" s="1"/>
    </row>
    <row r="69695" spans="1:28" x14ac:dyDescent="0.35">
      <c r="A69695" s="1"/>
      <c r="AB69695" s="1"/>
    </row>
    <row r="69696" spans="1:28" x14ac:dyDescent="0.35">
      <c r="A69696" s="1"/>
      <c r="AB69696" s="1"/>
    </row>
    <row r="69697" spans="1:28" x14ac:dyDescent="0.35">
      <c r="A69697" s="1"/>
      <c r="AB69697" s="1"/>
    </row>
    <row r="69698" spans="1:28" x14ac:dyDescent="0.35">
      <c r="A69698" s="1"/>
      <c r="AB69698" s="1"/>
    </row>
    <row r="69699" spans="1:28" x14ac:dyDescent="0.35">
      <c r="A69699" s="1"/>
      <c r="AB69699" s="1"/>
    </row>
    <row r="69700" spans="1:28" x14ac:dyDescent="0.35">
      <c r="A69700" s="1"/>
      <c r="AB69700" s="1"/>
    </row>
    <row r="69701" spans="1:28" x14ac:dyDescent="0.35">
      <c r="A69701" s="1"/>
      <c r="AB69701" s="1"/>
    </row>
    <row r="69702" spans="1:28" x14ac:dyDescent="0.35">
      <c r="A69702" s="1"/>
      <c r="AB69702" s="1"/>
    </row>
    <row r="69703" spans="1:28" x14ac:dyDescent="0.35">
      <c r="A69703" s="1"/>
      <c r="AB69703" s="1"/>
    </row>
    <row r="69704" spans="1:28" x14ac:dyDescent="0.35">
      <c r="A69704" s="1"/>
      <c r="AB69704" s="1"/>
    </row>
    <row r="69705" spans="1:28" x14ac:dyDescent="0.35">
      <c r="A69705" s="1"/>
      <c r="AB69705" s="1"/>
    </row>
    <row r="69706" spans="1:28" x14ac:dyDescent="0.35">
      <c r="A69706" s="1"/>
      <c r="AB69706" s="1"/>
    </row>
    <row r="69707" spans="1:28" x14ac:dyDescent="0.35">
      <c r="A69707" s="1"/>
      <c r="AB69707" s="1"/>
    </row>
    <row r="69708" spans="1:28" x14ac:dyDescent="0.35">
      <c r="A69708" s="1"/>
      <c r="AB69708" s="1"/>
    </row>
    <row r="69709" spans="1:28" x14ac:dyDescent="0.35">
      <c r="A69709" s="1"/>
      <c r="AB69709" s="1"/>
    </row>
    <row r="69710" spans="1:28" x14ac:dyDescent="0.35">
      <c r="A69710" s="1"/>
      <c r="AB69710" s="1"/>
    </row>
    <row r="69711" spans="1:28" x14ac:dyDescent="0.35">
      <c r="A69711" s="1"/>
      <c r="AB69711" s="1"/>
    </row>
    <row r="69712" spans="1:28" x14ac:dyDescent="0.35">
      <c r="A69712" s="1"/>
      <c r="AB69712" s="1"/>
    </row>
    <row r="69713" spans="1:28" x14ac:dyDescent="0.35">
      <c r="A69713" s="1"/>
      <c r="AB69713" s="1"/>
    </row>
    <row r="69714" spans="1:28" x14ac:dyDescent="0.35">
      <c r="A69714" s="1"/>
      <c r="AB69714" s="1"/>
    </row>
    <row r="69715" spans="1:28" x14ac:dyDescent="0.35">
      <c r="A69715" s="1"/>
      <c r="AB69715" s="1"/>
    </row>
    <row r="69716" spans="1:28" x14ac:dyDescent="0.35">
      <c r="A69716" s="1"/>
      <c r="AB69716" s="1"/>
    </row>
    <row r="69717" spans="1:28" x14ac:dyDescent="0.35">
      <c r="A69717" s="1"/>
      <c r="AB69717" s="1"/>
    </row>
    <row r="69718" spans="1:28" x14ac:dyDescent="0.35">
      <c r="A69718" s="1"/>
      <c r="AB69718" s="1"/>
    </row>
    <row r="69719" spans="1:28" x14ac:dyDescent="0.35">
      <c r="A69719" s="1"/>
      <c r="AB69719" s="1"/>
    </row>
    <row r="69720" spans="1:28" x14ac:dyDescent="0.35">
      <c r="A69720" s="1"/>
      <c r="AB69720" s="1"/>
    </row>
    <row r="69721" spans="1:28" x14ac:dyDescent="0.35">
      <c r="A69721" s="1"/>
      <c r="AB69721" s="1"/>
    </row>
    <row r="69722" spans="1:28" x14ac:dyDescent="0.35">
      <c r="A69722" s="1"/>
      <c r="AB69722" s="1"/>
    </row>
    <row r="69723" spans="1:28" x14ac:dyDescent="0.35">
      <c r="A69723" s="1"/>
      <c r="AB69723" s="1"/>
    </row>
    <row r="69724" spans="1:28" x14ac:dyDescent="0.35">
      <c r="A69724" s="1"/>
      <c r="AB69724" s="1"/>
    </row>
    <row r="69725" spans="1:28" x14ac:dyDescent="0.35">
      <c r="A69725" s="1"/>
      <c r="AB69725" s="1"/>
    </row>
    <row r="69726" spans="1:28" x14ac:dyDescent="0.35">
      <c r="A69726" s="1"/>
      <c r="AB69726" s="1"/>
    </row>
    <row r="69727" spans="1:28" x14ac:dyDescent="0.35">
      <c r="A69727" s="1"/>
      <c r="AB69727" s="1"/>
    </row>
    <row r="69728" spans="1:28" x14ac:dyDescent="0.35">
      <c r="A69728" s="1"/>
      <c r="AB69728" s="1"/>
    </row>
    <row r="69729" spans="1:28" x14ac:dyDescent="0.35">
      <c r="A69729" s="1"/>
      <c r="AB69729" s="1"/>
    </row>
    <row r="69730" spans="1:28" x14ac:dyDescent="0.35">
      <c r="A69730" s="1"/>
      <c r="AB69730" s="1"/>
    </row>
    <row r="69731" spans="1:28" x14ac:dyDescent="0.35">
      <c r="A69731" s="1"/>
      <c r="AB69731" s="1"/>
    </row>
    <row r="69732" spans="1:28" x14ac:dyDescent="0.35">
      <c r="A69732" s="1"/>
      <c r="AB69732" s="1"/>
    </row>
    <row r="69733" spans="1:28" x14ac:dyDescent="0.35">
      <c r="A69733" s="1"/>
      <c r="AB69733" s="1"/>
    </row>
    <row r="69734" spans="1:28" x14ac:dyDescent="0.35">
      <c r="A69734" s="1"/>
      <c r="AB69734" s="1"/>
    </row>
    <row r="69735" spans="1:28" x14ac:dyDescent="0.35">
      <c r="A69735" s="1"/>
      <c r="AB69735" s="1"/>
    </row>
    <row r="69736" spans="1:28" x14ac:dyDescent="0.35">
      <c r="A69736" s="1"/>
      <c r="AB69736" s="1"/>
    </row>
    <row r="69737" spans="1:28" x14ac:dyDescent="0.35">
      <c r="A69737" s="1"/>
      <c r="AB69737" s="1"/>
    </row>
    <row r="69738" spans="1:28" x14ac:dyDescent="0.35">
      <c r="A69738" s="1"/>
      <c r="AB69738" s="1"/>
    </row>
    <row r="69739" spans="1:28" x14ac:dyDescent="0.35">
      <c r="A69739" s="1"/>
      <c r="AB69739" s="1"/>
    </row>
    <row r="69740" spans="1:28" x14ac:dyDescent="0.35">
      <c r="A69740" s="1"/>
      <c r="AB69740" s="1"/>
    </row>
    <row r="69741" spans="1:28" x14ac:dyDescent="0.35">
      <c r="A69741" s="1"/>
      <c r="AB69741" s="1"/>
    </row>
    <row r="69742" spans="1:28" x14ac:dyDescent="0.35">
      <c r="A69742" s="1"/>
      <c r="AB69742" s="1"/>
    </row>
    <row r="69743" spans="1:28" x14ac:dyDescent="0.35">
      <c r="A69743" s="1"/>
      <c r="AB69743" s="1"/>
    </row>
    <row r="69744" spans="1:28" x14ac:dyDescent="0.35">
      <c r="A69744" s="1"/>
      <c r="AB69744" s="1"/>
    </row>
    <row r="69745" spans="1:28" x14ac:dyDescent="0.35">
      <c r="A69745" s="1"/>
      <c r="AB69745" s="1"/>
    </row>
    <row r="69746" spans="1:28" x14ac:dyDescent="0.35">
      <c r="A69746" s="1"/>
      <c r="AB69746" s="1"/>
    </row>
    <row r="69747" spans="1:28" x14ac:dyDescent="0.35">
      <c r="A69747" s="1"/>
      <c r="AB69747" s="1"/>
    </row>
    <row r="69748" spans="1:28" x14ac:dyDescent="0.35">
      <c r="A69748" s="1"/>
      <c r="AB69748" s="1"/>
    </row>
    <row r="69749" spans="1:28" x14ac:dyDescent="0.35">
      <c r="A69749" s="1"/>
      <c r="AB69749" s="1"/>
    </row>
    <row r="69750" spans="1:28" x14ac:dyDescent="0.35">
      <c r="A69750" s="1"/>
      <c r="AB69750" s="1"/>
    </row>
    <row r="69751" spans="1:28" x14ac:dyDescent="0.35">
      <c r="A69751" s="1"/>
      <c r="AB69751" s="1"/>
    </row>
    <row r="69752" spans="1:28" x14ac:dyDescent="0.35">
      <c r="A69752" s="1"/>
      <c r="AB69752" s="1"/>
    </row>
    <row r="69753" spans="1:28" x14ac:dyDescent="0.35">
      <c r="A69753" s="1"/>
      <c r="AB69753" s="1"/>
    </row>
    <row r="69754" spans="1:28" x14ac:dyDescent="0.35">
      <c r="A69754" s="1"/>
      <c r="AB69754" s="1"/>
    </row>
    <row r="69755" spans="1:28" x14ac:dyDescent="0.35">
      <c r="A69755" s="1"/>
      <c r="AB69755" s="1"/>
    </row>
    <row r="69756" spans="1:28" x14ac:dyDescent="0.35">
      <c r="A69756" s="1"/>
      <c r="AB69756" s="1"/>
    </row>
    <row r="69757" spans="1:28" x14ac:dyDescent="0.35">
      <c r="A69757" s="1"/>
      <c r="AB69757" s="1"/>
    </row>
    <row r="69758" spans="1:28" x14ac:dyDescent="0.35">
      <c r="A69758" s="1"/>
      <c r="AB69758" s="1"/>
    </row>
    <row r="69759" spans="1:28" x14ac:dyDescent="0.35">
      <c r="A69759" s="1"/>
      <c r="AB69759" s="1"/>
    </row>
    <row r="69760" spans="1:28" x14ac:dyDescent="0.35">
      <c r="A69760" s="1"/>
      <c r="AB69760" s="1"/>
    </row>
    <row r="69761" spans="1:28" x14ac:dyDescent="0.35">
      <c r="A69761" s="1"/>
      <c r="AB69761" s="1"/>
    </row>
    <row r="69762" spans="1:28" x14ac:dyDescent="0.35">
      <c r="A69762" s="1"/>
      <c r="AB69762" s="1"/>
    </row>
    <row r="69763" spans="1:28" x14ac:dyDescent="0.35">
      <c r="A69763" s="1"/>
      <c r="AB69763" s="1"/>
    </row>
    <row r="69764" spans="1:28" x14ac:dyDescent="0.35">
      <c r="A69764" s="1"/>
      <c r="AB69764" s="1"/>
    </row>
    <row r="69765" spans="1:28" x14ac:dyDescent="0.35">
      <c r="A69765" s="1"/>
      <c r="AB69765" s="1"/>
    </row>
    <row r="69766" spans="1:28" x14ac:dyDescent="0.35">
      <c r="A69766" s="1"/>
      <c r="AB69766" s="1"/>
    </row>
    <row r="69767" spans="1:28" x14ac:dyDescent="0.35">
      <c r="A69767" s="1"/>
      <c r="AB69767" s="1"/>
    </row>
    <row r="69768" spans="1:28" x14ac:dyDescent="0.35">
      <c r="A69768" s="1"/>
      <c r="AB69768" s="1"/>
    </row>
    <row r="69769" spans="1:28" x14ac:dyDescent="0.35">
      <c r="A69769" s="1"/>
      <c r="AB69769" s="1"/>
    </row>
    <row r="69770" spans="1:28" x14ac:dyDescent="0.35">
      <c r="A69770" s="1"/>
      <c r="AB69770" s="1"/>
    </row>
    <row r="69771" spans="1:28" x14ac:dyDescent="0.35">
      <c r="A69771" s="1"/>
      <c r="AB69771" s="1"/>
    </row>
    <row r="69772" spans="1:28" x14ac:dyDescent="0.35">
      <c r="A69772" s="1"/>
      <c r="AB69772" s="1"/>
    </row>
    <row r="69773" spans="1:28" x14ac:dyDescent="0.35">
      <c r="A69773" s="1"/>
      <c r="AB69773" s="1"/>
    </row>
    <row r="69774" spans="1:28" x14ac:dyDescent="0.35">
      <c r="A69774" s="1"/>
      <c r="AB69774" s="1"/>
    </row>
    <row r="69775" spans="1:28" x14ac:dyDescent="0.35">
      <c r="A69775" s="1"/>
      <c r="AB69775" s="1"/>
    </row>
    <row r="69776" spans="1:28" x14ac:dyDescent="0.35">
      <c r="A69776" s="1"/>
      <c r="AB69776" s="1"/>
    </row>
    <row r="69777" spans="1:28" x14ac:dyDescent="0.35">
      <c r="A69777" s="1"/>
      <c r="AB69777" s="1"/>
    </row>
    <row r="69778" spans="1:28" x14ac:dyDescent="0.35">
      <c r="A69778" s="1"/>
      <c r="AB69778" s="1"/>
    </row>
    <row r="69779" spans="1:28" x14ac:dyDescent="0.35">
      <c r="A69779" s="1"/>
      <c r="AB69779" s="1"/>
    </row>
    <row r="69780" spans="1:28" x14ac:dyDescent="0.35">
      <c r="A69780" s="1"/>
      <c r="AB69780" s="1"/>
    </row>
    <row r="69781" spans="1:28" x14ac:dyDescent="0.35">
      <c r="A69781" s="1"/>
      <c r="AB69781" s="1"/>
    </row>
    <row r="69782" spans="1:28" x14ac:dyDescent="0.35">
      <c r="A69782" s="1"/>
      <c r="AB69782" s="1"/>
    </row>
    <row r="69783" spans="1:28" x14ac:dyDescent="0.35">
      <c r="A69783" s="1"/>
      <c r="AB69783" s="1"/>
    </row>
    <row r="69784" spans="1:28" x14ac:dyDescent="0.35">
      <c r="A69784" s="1"/>
      <c r="AB69784" s="1"/>
    </row>
    <row r="69785" spans="1:28" x14ac:dyDescent="0.35">
      <c r="A69785" s="1"/>
      <c r="AB69785" s="1"/>
    </row>
    <row r="69786" spans="1:28" x14ac:dyDescent="0.35">
      <c r="A69786" s="1"/>
      <c r="AB69786" s="1"/>
    </row>
    <row r="69787" spans="1:28" x14ac:dyDescent="0.35">
      <c r="A69787" s="1"/>
      <c r="AB69787" s="1"/>
    </row>
    <row r="69788" spans="1:28" x14ac:dyDescent="0.35">
      <c r="A69788" s="1"/>
      <c r="AB69788" s="1"/>
    </row>
    <row r="69789" spans="1:28" x14ac:dyDescent="0.35">
      <c r="A69789" s="1"/>
      <c r="AB69789" s="1"/>
    </row>
    <row r="69790" spans="1:28" x14ac:dyDescent="0.35">
      <c r="A69790" s="1"/>
      <c r="AB69790" s="1"/>
    </row>
    <row r="69791" spans="1:28" x14ac:dyDescent="0.35">
      <c r="A69791" s="1"/>
      <c r="AB69791" s="1"/>
    </row>
    <row r="69792" spans="1:28" x14ac:dyDescent="0.35">
      <c r="A69792" s="1"/>
      <c r="AB69792" s="1"/>
    </row>
    <row r="69793" spans="1:28" x14ac:dyDescent="0.35">
      <c r="A69793" s="1"/>
      <c r="AB69793" s="1"/>
    </row>
    <row r="69794" spans="1:28" x14ac:dyDescent="0.35">
      <c r="A69794" s="1"/>
      <c r="AB69794" s="1"/>
    </row>
    <row r="69795" spans="1:28" x14ac:dyDescent="0.35">
      <c r="A69795" s="1"/>
      <c r="AB69795" s="1"/>
    </row>
    <row r="69796" spans="1:28" x14ac:dyDescent="0.35">
      <c r="A69796" s="1"/>
      <c r="AB69796" s="1"/>
    </row>
    <row r="69797" spans="1:28" x14ac:dyDescent="0.35">
      <c r="A69797" s="1"/>
      <c r="AB69797" s="1"/>
    </row>
    <row r="69798" spans="1:28" x14ac:dyDescent="0.35">
      <c r="A69798" s="1"/>
      <c r="AB69798" s="1"/>
    </row>
    <row r="69799" spans="1:28" x14ac:dyDescent="0.35">
      <c r="A69799" s="1"/>
      <c r="AB69799" s="1"/>
    </row>
    <row r="69800" spans="1:28" x14ac:dyDescent="0.35">
      <c r="A69800" s="1"/>
      <c r="AB69800" s="1"/>
    </row>
    <row r="69801" spans="1:28" x14ac:dyDescent="0.35">
      <c r="A69801" s="1"/>
      <c r="AB69801" s="1"/>
    </row>
    <row r="69802" spans="1:28" x14ac:dyDescent="0.35">
      <c r="A69802" s="1"/>
      <c r="AB69802" s="1"/>
    </row>
    <row r="69803" spans="1:28" x14ac:dyDescent="0.35">
      <c r="A69803" s="1"/>
      <c r="AB69803" s="1"/>
    </row>
    <row r="69804" spans="1:28" x14ac:dyDescent="0.35">
      <c r="A69804" s="1"/>
      <c r="AB69804" s="1"/>
    </row>
    <row r="69805" spans="1:28" x14ac:dyDescent="0.35">
      <c r="A69805" s="1"/>
      <c r="AB69805" s="1"/>
    </row>
    <row r="69806" spans="1:28" x14ac:dyDescent="0.35">
      <c r="A69806" s="1"/>
      <c r="AB69806" s="1"/>
    </row>
    <row r="69807" spans="1:28" x14ac:dyDescent="0.35">
      <c r="A69807" s="1"/>
      <c r="AB69807" s="1"/>
    </row>
    <row r="69808" spans="1:28" x14ac:dyDescent="0.35">
      <c r="A69808" s="1"/>
      <c r="AB69808" s="1"/>
    </row>
    <row r="69809" spans="1:28" x14ac:dyDescent="0.35">
      <c r="A69809" s="1"/>
      <c r="AB69809" s="1"/>
    </row>
    <row r="69810" spans="1:28" x14ac:dyDescent="0.35">
      <c r="A69810" s="1"/>
      <c r="AB69810" s="1"/>
    </row>
    <row r="69811" spans="1:28" x14ac:dyDescent="0.35">
      <c r="A69811" s="1"/>
      <c r="AB69811" s="1"/>
    </row>
    <row r="69812" spans="1:28" x14ac:dyDescent="0.35">
      <c r="A69812" s="1"/>
      <c r="AB69812" s="1"/>
    </row>
    <row r="69813" spans="1:28" x14ac:dyDescent="0.35">
      <c r="A69813" s="1"/>
      <c r="AB69813" s="1"/>
    </row>
    <row r="69814" spans="1:28" x14ac:dyDescent="0.35">
      <c r="A69814" s="1"/>
      <c r="AB69814" s="1"/>
    </row>
    <row r="69815" spans="1:28" x14ac:dyDescent="0.35">
      <c r="A69815" s="1"/>
      <c r="AB69815" s="1"/>
    </row>
    <row r="69816" spans="1:28" x14ac:dyDescent="0.35">
      <c r="A69816" s="1"/>
      <c r="AB69816" s="1"/>
    </row>
    <row r="69817" spans="1:28" x14ac:dyDescent="0.35">
      <c r="A69817" s="1"/>
      <c r="AB69817" s="1"/>
    </row>
    <row r="69818" spans="1:28" x14ac:dyDescent="0.35">
      <c r="A69818" s="1"/>
      <c r="AB69818" s="1"/>
    </row>
    <row r="69819" spans="1:28" x14ac:dyDescent="0.35">
      <c r="A69819" s="1"/>
      <c r="AB69819" s="1"/>
    </row>
    <row r="69820" spans="1:28" x14ac:dyDescent="0.35">
      <c r="A69820" s="1"/>
      <c r="AB69820" s="1"/>
    </row>
    <row r="69821" spans="1:28" x14ac:dyDescent="0.35">
      <c r="A69821" s="1"/>
      <c r="AB69821" s="1"/>
    </row>
    <row r="69822" spans="1:28" x14ac:dyDescent="0.35">
      <c r="A69822" s="1"/>
      <c r="AB69822" s="1"/>
    </row>
    <row r="69823" spans="1:28" x14ac:dyDescent="0.35">
      <c r="A69823" s="1"/>
      <c r="AB69823" s="1"/>
    </row>
    <row r="69824" spans="1:28" x14ac:dyDescent="0.35">
      <c r="A69824" s="1"/>
      <c r="AB69824" s="1"/>
    </row>
    <row r="69825" spans="1:28" x14ac:dyDescent="0.35">
      <c r="A69825" s="1"/>
      <c r="AB69825" s="1"/>
    </row>
    <row r="69826" spans="1:28" x14ac:dyDescent="0.35">
      <c r="A69826" s="1"/>
      <c r="AB69826" s="1"/>
    </row>
    <row r="69827" spans="1:28" x14ac:dyDescent="0.35">
      <c r="A69827" s="1"/>
      <c r="AB69827" s="1"/>
    </row>
    <row r="69828" spans="1:28" x14ac:dyDescent="0.35">
      <c r="A69828" s="1"/>
      <c r="AB69828" s="1"/>
    </row>
    <row r="69829" spans="1:28" x14ac:dyDescent="0.35">
      <c r="A69829" s="1"/>
      <c r="AB69829" s="1"/>
    </row>
    <row r="69830" spans="1:28" x14ac:dyDescent="0.35">
      <c r="A69830" s="1"/>
      <c r="AB69830" s="1"/>
    </row>
    <row r="69831" spans="1:28" x14ac:dyDescent="0.35">
      <c r="A69831" s="1"/>
      <c r="AB69831" s="1"/>
    </row>
    <row r="69832" spans="1:28" x14ac:dyDescent="0.35">
      <c r="A69832" s="1"/>
      <c r="AB69832" s="1"/>
    </row>
    <row r="69833" spans="1:28" x14ac:dyDescent="0.35">
      <c r="A69833" s="1"/>
      <c r="AB69833" s="1"/>
    </row>
    <row r="69834" spans="1:28" x14ac:dyDescent="0.35">
      <c r="A69834" s="1"/>
      <c r="AB69834" s="1"/>
    </row>
    <row r="69835" spans="1:28" x14ac:dyDescent="0.35">
      <c r="A69835" s="1"/>
      <c r="AB69835" s="1"/>
    </row>
    <row r="69836" spans="1:28" x14ac:dyDescent="0.35">
      <c r="A69836" s="1"/>
      <c r="AB69836" s="1"/>
    </row>
    <row r="69837" spans="1:28" x14ac:dyDescent="0.35">
      <c r="A69837" s="1"/>
      <c r="AB69837" s="1"/>
    </row>
    <row r="69838" spans="1:28" x14ac:dyDescent="0.35">
      <c r="A69838" s="1"/>
      <c r="AB69838" s="1"/>
    </row>
    <row r="69839" spans="1:28" x14ac:dyDescent="0.35">
      <c r="A69839" s="1"/>
      <c r="AB69839" s="1"/>
    </row>
    <row r="69840" spans="1:28" x14ac:dyDescent="0.35">
      <c r="A69840" s="1"/>
      <c r="AB69840" s="1"/>
    </row>
    <row r="69841" spans="1:28" x14ac:dyDescent="0.35">
      <c r="A69841" s="1"/>
      <c r="AB69841" s="1"/>
    </row>
    <row r="69842" spans="1:28" x14ac:dyDescent="0.35">
      <c r="A69842" s="1"/>
      <c r="AB69842" s="1"/>
    </row>
    <row r="69843" spans="1:28" x14ac:dyDescent="0.35">
      <c r="A69843" s="1"/>
      <c r="AB69843" s="1"/>
    </row>
    <row r="69844" spans="1:28" x14ac:dyDescent="0.35">
      <c r="A69844" s="1"/>
      <c r="AB69844" s="1"/>
    </row>
    <row r="69845" spans="1:28" x14ac:dyDescent="0.35">
      <c r="A69845" s="1"/>
      <c r="AB69845" s="1"/>
    </row>
    <row r="69846" spans="1:28" x14ac:dyDescent="0.35">
      <c r="A69846" s="1"/>
      <c r="AB69846" s="1"/>
    </row>
    <row r="69847" spans="1:28" x14ac:dyDescent="0.35">
      <c r="A69847" s="1"/>
      <c r="AB69847" s="1"/>
    </row>
    <row r="69848" spans="1:28" x14ac:dyDescent="0.35">
      <c r="A69848" s="1"/>
      <c r="AB69848" s="1"/>
    </row>
    <row r="69849" spans="1:28" x14ac:dyDescent="0.35">
      <c r="A69849" s="1"/>
      <c r="AB69849" s="1"/>
    </row>
    <row r="69850" spans="1:28" x14ac:dyDescent="0.35">
      <c r="A69850" s="1"/>
      <c r="AB69850" s="1"/>
    </row>
    <row r="69851" spans="1:28" x14ac:dyDescent="0.35">
      <c r="A69851" s="1"/>
      <c r="AB69851" s="1"/>
    </row>
    <row r="69852" spans="1:28" x14ac:dyDescent="0.35">
      <c r="A69852" s="1"/>
      <c r="AB69852" s="1"/>
    </row>
    <row r="69853" spans="1:28" x14ac:dyDescent="0.35">
      <c r="A69853" s="1"/>
      <c r="AB69853" s="1"/>
    </row>
    <row r="69854" spans="1:28" x14ac:dyDescent="0.35">
      <c r="A69854" s="1"/>
      <c r="AB69854" s="1"/>
    </row>
    <row r="69855" spans="1:28" x14ac:dyDescent="0.35">
      <c r="A69855" s="1"/>
      <c r="AB69855" s="1"/>
    </row>
    <row r="69856" spans="1:28" x14ac:dyDescent="0.35">
      <c r="A69856" s="1"/>
      <c r="AB69856" s="1"/>
    </row>
    <row r="69857" spans="1:28" x14ac:dyDescent="0.35">
      <c r="A69857" s="1"/>
      <c r="AB69857" s="1"/>
    </row>
    <row r="69858" spans="1:28" x14ac:dyDescent="0.35">
      <c r="A69858" s="1"/>
      <c r="AB69858" s="1"/>
    </row>
    <row r="69859" spans="1:28" x14ac:dyDescent="0.35">
      <c r="A69859" s="1"/>
      <c r="AB69859" s="1"/>
    </row>
    <row r="69860" spans="1:28" x14ac:dyDescent="0.35">
      <c r="A69860" s="1"/>
      <c r="AB69860" s="1"/>
    </row>
    <row r="69861" spans="1:28" x14ac:dyDescent="0.35">
      <c r="A69861" s="1"/>
      <c r="AB69861" s="1"/>
    </row>
    <row r="69862" spans="1:28" x14ac:dyDescent="0.35">
      <c r="A69862" s="1"/>
      <c r="AB69862" s="1"/>
    </row>
    <row r="69863" spans="1:28" x14ac:dyDescent="0.35">
      <c r="A69863" s="1"/>
      <c r="AB69863" s="1"/>
    </row>
    <row r="69864" spans="1:28" x14ac:dyDescent="0.35">
      <c r="A69864" s="1"/>
      <c r="AB69864" s="1"/>
    </row>
    <row r="69865" spans="1:28" x14ac:dyDescent="0.35">
      <c r="A69865" s="1"/>
      <c r="AB69865" s="1"/>
    </row>
    <row r="69866" spans="1:28" x14ac:dyDescent="0.35">
      <c r="A69866" s="1"/>
      <c r="AB69866" s="1"/>
    </row>
    <row r="69867" spans="1:28" x14ac:dyDescent="0.35">
      <c r="A69867" s="1"/>
      <c r="AB69867" s="1"/>
    </row>
    <row r="69868" spans="1:28" x14ac:dyDescent="0.35">
      <c r="A69868" s="1"/>
      <c r="AB69868" s="1"/>
    </row>
    <row r="69869" spans="1:28" x14ac:dyDescent="0.35">
      <c r="A69869" s="1"/>
      <c r="AB69869" s="1"/>
    </row>
    <row r="69870" spans="1:28" x14ac:dyDescent="0.35">
      <c r="A69870" s="1"/>
      <c r="AB69870" s="1"/>
    </row>
    <row r="69871" spans="1:28" x14ac:dyDescent="0.35">
      <c r="A69871" s="1"/>
      <c r="AB69871" s="1"/>
    </row>
    <row r="69872" spans="1:28" x14ac:dyDescent="0.35">
      <c r="A69872" s="1"/>
      <c r="AB69872" s="1"/>
    </row>
    <row r="69873" spans="1:28" x14ac:dyDescent="0.35">
      <c r="A69873" s="1"/>
      <c r="AB69873" s="1"/>
    </row>
    <row r="69874" spans="1:28" x14ac:dyDescent="0.35">
      <c r="A69874" s="1"/>
      <c r="AB69874" s="1"/>
    </row>
    <row r="69875" spans="1:28" x14ac:dyDescent="0.35">
      <c r="A69875" s="1"/>
      <c r="AB69875" s="1"/>
    </row>
    <row r="69876" spans="1:28" x14ac:dyDescent="0.35">
      <c r="A69876" s="1"/>
      <c r="AB69876" s="1"/>
    </row>
    <row r="69877" spans="1:28" x14ac:dyDescent="0.35">
      <c r="A69877" s="1"/>
      <c r="AB69877" s="1"/>
    </row>
    <row r="69878" spans="1:28" x14ac:dyDescent="0.35">
      <c r="A69878" s="1"/>
      <c r="AB69878" s="1"/>
    </row>
    <row r="69879" spans="1:28" x14ac:dyDescent="0.35">
      <c r="A69879" s="1"/>
      <c r="AB69879" s="1"/>
    </row>
    <row r="69880" spans="1:28" x14ac:dyDescent="0.35">
      <c r="A69880" s="1"/>
      <c r="AB69880" s="1"/>
    </row>
    <row r="69881" spans="1:28" x14ac:dyDescent="0.35">
      <c r="A69881" s="1"/>
      <c r="AB69881" s="1"/>
    </row>
    <row r="69882" spans="1:28" x14ac:dyDescent="0.35">
      <c r="A69882" s="1"/>
      <c r="AB69882" s="1"/>
    </row>
    <row r="69883" spans="1:28" x14ac:dyDescent="0.35">
      <c r="A69883" s="1"/>
      <c r="AB69883" s="1"/>
    </row>
    <row r="69884" spans="1:28" x14ac:dyDescent="0.35">
      <c r="A69884" s="1"/>
      <c r="AB69884" s="1"/>
    </row>
    <row r="69885" spans="1:28" x14ac:dyDescent="0.35">
      <c r="A69885" s="1"/>
      <c r="AB69885" s="1"/>
    </row>
    <row r="69886" spans="1:28" x14ac:dyDescent="0.35">
      <c r="A69886" s="1"/>
      <c r="AB69886" s="1"/>
    </row>
    <row r="69887" spans="1:28" x14ac:dyDescent="0.35">
      <c r="A69887" s="1"/>
      <c r="AB69887" s="1"/>
    </row>
    <row r="69888" spans="1:28" x14ac:dyDescent="0.35">
      <c r="A69888" s="1"/>
      <c r="AB69888" s="1"/>
    </row>
    <row r="69889" spans="1:28" x14ac:dyDescent="0.35">
      <c r="A69889" s="1"/>
      <c r="AB69889" s="1"/>
    </row>
    <row r="69890" spans="1:28" x14ac:dyDescent="0.35">
      <c r="A69890" s="1"/>
      <c r="AB69890" s="1"/>
    </row>
    <row r="69891" spans="1:28" x14ac:dyDescent="0.35">
      <c r="A69891" s="1"/>
      <c r="AB69891" s="1"/>
    </row>
    <row r="69892" spans="1:28" x14ac:dyDescent="0.35">
      <c r="A69892" s="1"/>
      <c r="AB69892" s="1"/>
    </row>
    <row r="69893" spans="1:28" x14ac:dyDescent="0.35">
      <c r="A69893" s="1"/>
      <c r="AB69893" s="1"/>
    </row>
    <row r="69894" spans="1:28" x14ac:dyDescent="0.35">
      <c r="A69894" s="1"/>
      <c r="AB69894" s="1"/>
    </row>
    <row r="69895" spans="1:28" x14ac:dyDescent="0.35">
      <c r="A69895" s="1"/>
      <c r="AB69895" s="1"/>
    </row>
    <row r="69896" spans="1:28" x14ac:dyDescent="0.35">
      <c r="A69896" s="1"/>
      <c r="AB69896" s="1"/>
    </row>
    <row r="69897" spans="1:28" x14ac:dyDescent="0.35">
      <c r="A69897" s="1"/>
      <c r="AB69897" s="1"/>
    </row>
    <row r="69898" spans="1:28" x14ac:dyDescent="0.35">
      <c r="A69898" s="1"/>
      <c r="AB69898" s="1"/>
    </row>
    <row r="69899" spans="1:28" x14ac:dyDescent="0.35">
      <c r="A69899" s="1"/>
      <c r="AB69899" s="1"/>
    </row>
    <row r="69900" spans="1:28" x14ac:dyDescent="0.35">
      <c r="A69900" s="1"/>
      <c r="AB69900" s="1"/>
    </row>
    <row r="69901" spans="1:28" x14ac:dyDescent="0.35">
      <c r="A69901" s="1"/>
      <c r="AB69901" s="1"/>
    </row>
    <row r="69902" spans="1:28" x14ac:dyDescent="0.35">
      <c r="A69902" s="1"/>
      <c r="AB69902" s="1"/>
    </row>
    <row r="69903" spans="1:28" x14ac:dyDescent="0.35">
      <c r="A69903" s="1"/>
      <c r="AB69903" s="1"/>
    </row>
    <row r="69904" spans="1:28" x14ac:dyDescent="0.35">
      <c r="A69904" s="1"/>
      <c r="AB69904" s="1"/>
    </row>
    <row r="69905" spans="1:28" x14ac:dyDescent="0.35">
      <c r="A69905" s="1"/>
      <c r="AB69905" s="1"/>
    </row>
    <row r="69906" spans="1:28" x14ac:dyDescent="0.35">
      <c r="A69906" s="1"/>
      <c r="AB69906" s="1"/>
    </row>
    <row r="69907" spans="1:28" x14ac:dyDescent="0.35">
      <c r="A69907" s="1"/>
      <c r="AB69907" s="1"/>
    </row>
    <row r="69908" spans="1:28" x14ac:dyDescent="0.35">
      <c r="A69908" s="1"/>
      <c r="AB69908" s="1"/>
    </row>
    <row r="69909" spans="1:28" x14ac:dyDescent="0.35">
      <c r="A69909" s="1"/>
      <c r="AB69909" s="1"/>
    </row>
    <row r="69910" spans="1:28" x14ac:dyDescent="0.35">
      <c r="A69910" s="1"/>
      <c r="AB69910" s="1"/>
    </row>
    <row r="69911" spans="1:28" x14ac:dyDescent="0.35">
      <c r="A69911" s="1"/>
      <c r="AB69911" s="1"/>
    </row>
    <row r="69912" spans="1:28" x14ac:dyDescent="0.35">
      <c r="A69912" s="1"/>
      <c r="AB69912" s="1"/>
    </row>
    <row r="69913" spans="1:28" x14ac:dyDescent="0.35">
      <c r="A69913" s="1"/>
      <c r="AB69913" s="1"/>
    </row>
    <row r="69914" spans="1:28" x14ac:dyDescent="0.35">
      <c r="A69914" s="1"/>
      <c r="AB69914" s="1"/>
    </row>
    <row r="69915" spans="1:28" x14ac:dyDescent="0.35">
      <c r="A69915" s="1"/>
      <c r="AB69915" s="1"/>
    </row>
    <row r="69916" spans="1:28" x14ac:dyDescent="0.35">
      <c r="A69916" s="1"/>
      <c r="AB69916" s="1"/>
    </row>
    <row r="69917" spans="1:28" x14ac:dyDescent="0.35">
      <c r="A69917" s="1"/>
      <c r="AB69917" s="1"/>
    </row>
    <row r="69918" spans="1:28" x14ac:dyDescent="0.35">
      <c r="A69918" s="1"/>
      <c r="AB69918" s="1"/>
    </row>
    <row r="69919" spans="1:28" x14ac:dyDescent="0.35">
      <c r="A69919" s="1"/>
      <c r="AB69919" s="1"/>
    </row>
    <row r="69920" spans="1:28" x14ac:dyDescent="0.35">
      <c r="A69920" s="1"/>
      <c r="AB69920" s="1"/>
    </row>
    <row r="69921" spans="1:28" x14ac:dyDescent="0.35">
      <c r="A69921" s="1"/>
      <c r="AB69921" s="1"/>
    </row>
    <row r="69922" spans="1:28" x14ac:dyDescent="0.35">
      <c r="A69922" s="1"/>
      <c r="AB69922" s="1"/>
    </row>
    <row r="69923" spans="1:28" x14ac:dyDescent="0.35">
      <c r="A69923" s="1"/>
      <c r="AB69923" s="1"/>
    </row>
    <row r="69924" spans="1:28" x14ac:dyDescent="0.35">
      <c r="A69924" s="1"/>
      <c r="AB69924" s="1"/>
    </row>
    <row r="69925" spans="1:28" x14ac:dyDescent="0.35">
      <c r="A69925" s="1"/>
      <c r="AB69925" s="1"/>
    </row>
    <row r="69926" spans="1:28" x14ac:dyDescent="0.35">
      <c r="A69926" s="1"/>
      <c r="AB69926" s="1"/>
    </row>
    <row r="69927" spans="1:28" x14ac:dyDescent="0.35">
      <c r="A69927" s="1"/>
      <c r="AB69927" s="1"/>
    </row>
    <row r="69928" spans="1:28" x14ac:dyDescent="0.35">
      <c r="A69928" s="1"/>
      <c r="AB69928" s="1"/>
    </row>
    <row r="69929" spans="1:28" x14ac:dyDescent="0.35">
      <c r="A69929" s="1"/>
      <c r="AB69929" s="1"/>
    </row>
    <row r="69930" spans="1:28" x14ac:dyDescent="0.35">
      <c r="A69930" s="1"/>
      <c r="AB69930" s="1"/>
    </row>
    <row r="69931" spans="1:28" x14ac:dyDescent="0.35">
      <c r="A69931" s="1"/>
      <c r="AB69931" s="1"/>
    </row>
    <row r="69932" spans="1:28" x14ac:dyDescent="0.35">
      <c r="A69932" s="1"/>
      <c r="AB69932" s="1"/>
    </row>
    <row r="69933" spans="1:28" x14ac:dyDescent="0.35">
      <c r="A69933" s="1"/>
      <c r="AB69933" s="1"/>
    </row>
    <row r="69934" spans="1:28" x14ac:dyDescent="0.35">
      <c r="A69934" s="1"/>
      <c r="AB69934" s="1"/>
    </row>
    <row r="69935" spans="1:28" x14ac:dyDescent="0.35">
      <c r="A69935" s="1"/>
      <c r="AB69935" s="1"/>
    </row>
    <row r="69936" spans="1:28" x14ac:dyDescent="0.35">
      <c r="A69936" s="1"/>
      <c r="AB69936" s="1"/>
    </row>
    <row r="69937" spans="1:28" x14ac:dyDescent="0.35">
      <c r="A69937" s="1"/>
      <c r="AB69937" s="1"/>
    </row>
    <row r="69938" spans="1:28" x14ac:dyDescent="0.35">
      <c r="A69938" s="1"/>
      <c r="AB69938" s="1"/>
    </row>
    <row r="69939" spans="1:28" x14ac:dyDescent="0.35">
      <c r="A69939" s="1"/>
      <c r="AB69939" s="1"/>
    </row>
    <row r="69940" spans="1:28" x14ac:dyDescent="0.35">
      <c r="A69940" s="1"/>
      <c r="AB69940" s="1"/>
    </row>
    <row r="69941" spans="1:28" x14ac:dyDescent="0.35">
      <c r="A69941" s="1"/>
      <c r="AB69941" s="1"/>
    </row>
    <row r="69942" spans="1:28" x14ac:dyDescent="0.35">
      <c r="A69942" s="1"/>
      <c r="AB69942" s="1"/>
    </row>
    <row r="69943" spans="1:28" x14ac:dyDescent="0.35">
      <c r="A69943" s="1"/>
      <c r="AB69943" s="1"/>
    </row>
    <row r="69944" spans="1:28" x14ac:dyDescent="0.35">
      <c r="A69944" s="1"/>
      <c r="AB69944" s="1"/>
    </row>
    <row r="69945" spans="1:28" x14ac:dyDescent="0.35">
      <c r="A69945" s="1"/>
      <c r="AB69945" s="1"/>
    </row>
    <row r="69946" spans="1:28" x14ac:dyDescent="0.35">
      <c r="A69946" s="1"/>
      <c r="AB69946" s="1"/>
    </row>
    <row r="69947" spans="1:28" x14ac:dyDescent="0.35">
      <c r="A69947" s="1"/>
      <c r="AB69947" s="1"/>
    </row>
    <row r="69948" spans="1:28" x14ac:dyDescent="0.35">
      <c r="A69948" s="1"/>
      <c r="AB69948" s="1"/>
    </row>
    <row r="69949" spans="1:28" x14ac:dyDescent="0.35">
      <c r="A69949" s="1"/>
      <c r="AB69949" s="1"/>
    </row>
    <row r="69950" spans="1:28" x14ac:dyDescent="0.35">
      <c r="A69950" s="1"/>
      <c r="AB69950" s="1"/>
    </row>
    <row r="69951" spans="1:28" x14ac:dyDescent="0.35">
      <c r="A69951" s="1"/>
      <c r="AB69951" s="1"/>
    </row>
    <row r="69952" spans="1:28" x14ac:dyDescent="0.35">
      <c r="A69952" s="1"/>
      <c r="AB69952" s="1"/>
    </row>
    <row r="69953" spans="1:28" x14ac:dyDescent="0.35">
      <c r="A69953" s="1"/>
      <c r="AB69953" s="1"/>
    </row>
    <row r="69954" spans="1:28" x14ac:dyDescent="0.35">
      <c r="A69954" s="1"/>
      <c r="AB69954" s="1"/>
    </row>
    <row r="69955" spans="1:28" x14ac:dyDescent="0.35">
      <c r="A69955" s="1"/>
      <c r="AB69955" s="1"/>
    </row>
    <row r="69956" spans="1:28" x14ac:dyDescent="0.35">
      <c r="A69956" s="1"/>
      <c r="AB69956" s="1"/>
    </row>
    <row r="69957" spans="1:28" x14ac:dyDescent="0.35">
      <c r="A69957" s="1"/>
      <c r="AB69957" s="1"/>
    </row>
    <row r="69958" spans="1:28" x14ac:dyDescent="0.35">
      <c r="A69958" s="1"/>
      <c r="AB69958" s="1"/>
    </row>
    <row r="69959" spans="1:28" x14ac:dyDescent="0.35">
      <c r="A69959" s="1"/>
      <c r="AB69959" s="1"/>
    </row>
    <row r="69960" spans="1:28" x14ac:dyDescent="0.35">
      <c r="A69960" s="1"/>
      <c r="AB69960" s="1"/>
    </row>
    <row r="69961" spans="1:28" x14ac:dyDescent="0.35">
      <c r="A69961" s="1"/>
      <c r="AB69961" s="1"/>
    </row>
    <row r="69962" spans="1:28" x14ac:dyDescent="0.35">
      <c r="A69962" s="1"/>
      <c r="AB69962" s="1"/>
    </row>
    <row r="69963" spans="1:28" x14ac:dyDescent="0.35">
      <c r="A69963" s="1"/>
      <c r="AB69963" s="1"/>
    </row>
    <row r="69964" spans="1:28" x14ac:dyDescent="0.35">
      <c r="A69964" s="1"/>
      <c r="AB69964" s="1"/>
    </row>
    <row r="69965" spans="1:28" x14ac:dyDescent="0.35">
      <c r="A69965" s="1"/>
      <c r="AB69965" s="1"/>
    </row>
    <row r="69966" spans="1:28" x14ac:dyDescent="0.35">
      <c r="A69966" s="1"/>
      <c r="AB69966" s="1"/>
    </row>
    <row r="69967" spans="1:28" x14ac:dyDescent="0.35">
      <c r="A69967" s="1"/>
      <c r="AB69967" s="1"/>
    </row>
    <row r="69968" spans="1:28" x14ac:dyDescent="0.35">
      <c r="A69968" s="1"/>
      <c r="AB69968" s="1"/>
    </row>
    <row r="69969" spans="1:28" x14ac:dyDescent="0.35">
      <c r="A69969" s="1"/>
      <c r="AB69969" s="1"/>
    </row>
    <row r="69970" spans="1:28" x14ac:dyDescent="0.35">
      <c r="A69970" s="1"/>
      <c r="AB69970" s="1"/>
    </row>
    <row r="69971" spans="1:28" x14ac:dyDescent="0.35">
      <c r="A69971" s="1"/>
      <c r="AB69971" s="1"/>
    </row>
    <row r="69972" spans="1:28" x14ac:dyDescent="0.35">
      <c r="A69972" s="1"/>
      <c r="AB69972" s="1"/>
    </row>
    <row r="69973" spans="1:28" x14ac:dyDescent="0.35">
      <c r="A69973" s="1"/>
      <c r="AB69973" s="1"/>
    </row>
    <row r="69974" spans="1:28" x14ac:dyDescent="0.35">
      <c r="A69974" s="1"/>
      <c r="AB69974" s="1"/>
    </row>
    <row r="69975" spans="1:28" x14ac:dyDescent="0.35">
      <c r="A69975" s="1"/>
      <c r="AB69975" s="1"/>
    </row>
    <row r="69976" spans="1:28" x14ac:dyDescent="0.35">
      <c r="A69976" s="1"/>
      <c r="AB69976" s="1"/>
    </row>
    <row r="69977" spans="1:28" x14ac:dyDescent="0.35">
      <c r="A69977" s="1"/>
      <c r="AB69977" s="1"/>
    </row>
    <row r="69978" spans="1:28" x14ac:dyDescent="0.35">
      <c r="A69978" s="1"/>
      <c r="AB69978" s="1"/>
    </row>
    <row r="69979" spans="1:28" x14ac:dyDescent="0.35">
      <c r="A69979" s="1"/>
      <c r="AB69979" s="1"/>
    </row>
    <row r="69980" spans="1:28" x14ac:dyDescent="0.35">
      <c r="A69980" s="1"/>
      <c r="AB69980" s="1"/>
    </row>
    <row r="69981" spans="1:28" x14ac:dyDescent="0.35">
      <c r="A69981" s="1"/>
      <c r="AB69981" s="1"/>
    </row>
    <row r="69982" spans="1:28" x14ac:dyDescent="0.35">
      <c r="A69982" s="1"/>
      <c r="AB69982" s="1"/>
    </row>
    <row r="69983" spans="1:28" x14ac:dyDescent="0.35">
      <c r="A69983" s="1"/>
      <c r="AB69983" s="1"/>
    </row>
    <row r="69984" spans="1:28" x14ac:dyDescent="0.35">
      <c r="A69984" s="1"/>
      <c r="AB69984" s="1"/>
    </row>
    <row r="69985" spans="1:28" x14ac:dyDescent="0.35">
      <c r="A69985" s="1"/>
      <c r="AB69985" s="1"/>
    </row>
    <row r="69986" spans="1:28" x14ac:dyDescent="0.35">
      <c r="A69986" s="1"/>
      <c r="AB69986" s="1"/>
    </row>
    <row r="69987" spans="1:28" x14ac:dyDescent="0.35">
      <c r="A69987" s="1"/>
      <c r="AB69987" s="1"/>
    </row>
    <row r="69988" spans="1:28" x14ac:dyDescent="0.35">
      <c r="A69988" s="1"/>
      <c r="AB69988" s="1"/>
    </row>
    <row r="69989" spans="1:28" x14ac:dyDescent="0.35">
      <c r="A69989" s="1"/>
      <c r="AB69989" s="1"/>
    </row>
    <row r="69990" spans="1:28" x14ac:dyDescent="0.35">
      <c r="A69990" s="1"/>
      <c r="AB69990" s="1"/>
    </row>
    <row r="69991" spans="1:28" x14ac:dyDescent="0.35">
      <c r="A69991" s="1"/>
      <c r="AB69991" s="1"/>
    </row>
    <row r="69992" spans="1:28" x14ac:dyDescent="0.35">
      <c r="A69992" s="1"/>
      <c r="AB69992" s="1"/>
    </row>
    <row r="69993" spans="1:28" x14ac:dyDescent="0.35">
      <c r="A69993" s="1"/>
      <c r="AB69993" s="1"/>
    </row>
    <row r="69994" spans="1:28" x14ac:dyDescent="0.35">
      <c r="A69994" s="1"/>
      <c r="AB69994" s="1"/>
    </row>
    <row r="69995" spans="1:28" x14ac:dyDescent="0.35">
      <c r="A69995" s="1"/>
      <c r="AB69995" s="1"/>
    </row>
    <row r="69996" spans="1:28" x14ac:dyDescent="0.35">
      <c r="A69996" s="1"/>
      <c r="AB69996" s="1"/>
    </row>
    <row r="69997" spans="1:28" x14ac:dyDescent="0.35">
      <c r="A69997" s="1"/>
      <c r="AB69997" s="1"/>
    </row>
    <row r="69998" spans="1:28" x14ac:dyDescent="0.35">
      <c r="A69998" s="1"/>
      <c r="AB69998" s="1"/>
    </row>
    <row r="69999" spans="1:28" x14ac:dyDescent="0.35">
      <c r="A69999" s="1"/>
      <c r="AB69999" s="1"/>
    </row>
    <row r="70000" spans="1:28" x14ac:dyDescent="0.35">
      <c r="A70000" s="1"/>
      <c r="AB70000" s="1"/>
    </row>
    <row r="70001" spans="1:28" x14ac:dyDescent="0.35">
      <c r="A70001" s="1"/>
      <c r="AB70001" s="1"/>
    </row>
    <row r="70002" spans="1:28" x14ac:dyDescent="0.35">
      <c r="A70002" s="1"/>
      <c r="AB70002" s="1"/>
    </row>
    <row r="70003" spans="1:28" x14ac:dyDescent="0.35">
      <c r="A70003" s="1"/>
      <c r="AB70003" s="1"/>
    </row>
    <row r="70004" spans="1:28" x14ac:dyDescent="0.35">
      <c r="A70004" s="1"/>
      <c r="AB70004" s="1"/>
    </row>
    <row r="70005" spans="1:28" x14ac:dyDescent="0.35">
      <c r="A70005" s="1"/>
      <c r="AB70005" s="1"/>
    </row>
    <row r="70006" spans="1:28" x14ac:dyDescent="0.35">
      <c r="A70006" s="1"/>
      <c r="AB70006" s="1"/>
    </row>
    <row r="70007" spans="1:28" x14ac:dyDescent="0.35">
      <c r="A70007" s="1"/>
      <c r="AB70007" s="1"/>
    </row>
    <row r="70008" spans="1:28" x14ac:dyDescent="0.35">
      <c r="A70008" s="1"/>
      <c r="AB70008" s="1"/>
    </row>
    <row r="70009" spans="1:28" x14ac:dyDescent="0.35">
      <c r="A70009" s="1"/>
      <c r="AB70009" s="1"/>
    </row>
    <row r="70010" spans="1:28" x14ac:dyDescent="0.35">
      <c r="A70010" s="1"/>
      <c r="AB70010" s="1"/>
    </row>
    <row r="70011" spans="1:28" x14ac:dyDescent="0.35">
      <c r="A70011" s="1"/>
      <c r="AB70011" s="1"/>
    </row>
    <row r="70012" spans="1:28" x14ac:dyDescent="0.35">
      <c r="A70012" s="1"/>
      <c r="AB70012" s="1"/>
    </row>
    <row r="70013" spans="1:28" x14ac:dyDescent="0.35">
      <c r="A70013" s="1"/>
      <c r="AB70013" s="1"/>
    </row>
    <row r="70014" spans="1:28" x14ac:dyDescent="0.35">
      <c r="A70014" s="1"/>
      <c r="AB70014" s="1"/>
    </row>
    <row r="70015" spans="1:28" x14ac:dyDescent="0.35">
      <c r="A70015" s="1"/>
      <c r="AB70015" s="1"/>
    </row>
    <row r="70016" spans="1:28" x14ac:dyDescent="0.35">
      <c r="A70016" s="1"/>
      <c r="AB70016" s="1"/>
    </row>
    <row r="70017" spans="1:28" x14ac:dyDescent="0.35">
      <c r="A70017" s="1"/>
      <c r="AB70017" s="1"/>
    </row>
    <row r="70018" spans="1:28" x14ac:dyDescent="0.35">
      <c r="A70018" s="1"/>
      <c r="AB70018" s="1"/>
    </row>
    <row r="70019" spans="1:28" x14ac:dyDescent="0.35">
      <c r="A70019" s="1"/>
      <c r="AB70019" s="1"/>
    </row>
    <row r="70020" spans="1:28" x14ac:dyDescent="0.35">
      <c r="A70020" s="1"/>
      <c r="AB70020" s="1"/>
    </row>
    <row r="70021" spans="1:28" x14ac:dyDescent="0.35">
      <c r="A70021" s="1"/>
      <c r="AB70021" s="1"/>
    </row>
    <row r="70022" spans="1:28" x14ac:dyDescent="0.35">
      <c r="A70022" s="1"/>
      <c r="AB70022" s="1"/>
    </row>
    <row r="70023" spans="1:28" x14ac:dyDescent="0.35">
      <c r="A70023" s="1"/>
      <c r="AB70023" s="1"/>
    </row>
    <row r="70024" spans="1:28" x14ac:dyDescent="0.35">
      <c r="A70024" s="1"/>
      <c r="AB70024" s="1"/>
    </row>
    <row r="70025" spans="1:28" x14ac:dyDescent="0.35">
      <c r="A70025" s="1"/>
      <c r="AB70025" s="1"/>
    </row>
    <row r="70026" spans="1:28" x14ac:dyDescent="0.35">
      <c r="A70026" s="1"/>
      <c r="AB70026" s="1"/>
    </row>
    <row r="70027" spans="1:28" x14ac:dyDescent="0.35">
      <c r="A70027" s="1"/>
      <c r="AB70027" s="1"/>
    </row>
    <row r="70028" spans="1:28" x14ac:dyDescent="0.35">
      <c r="A70028" s="1"/>
      <c r="AB70028" s="1"/>
    </row>
    <row r="70029" spans="1:28" x14ac:dyDescent="0.35">
      <c r="A70029" s="1"/>
      <c r="AB70029" s="1"/>
    </row>
    <row r="70030" spans="1:28" x14ac:dyDescent="0.35">
      <c r="A70030" s="1"/>
      <c r="AB70030" s="1"/>
    </row>
    <row r="70031" spans="1:28" x14ac:dyDescent="0.35">
      <c r="A70031" s="1"/>
      <c r="AB70031" s="1"/>
    </row>
    <row r="70032" spans="1:28" x14ac:dyDescent="0.35">
      <c r="A70032" s="1"/>
      <c r="AB70032" s="1"/>
    </row>
    <row r="70033" spans="1:28" x14ac:dyDescent="0.35">
      <c r="A70033" s="1"/>
      <c r="AB70033" s="1"/>
    </row>
    <row r="70034" spans="1:28" x14ac:dyDescent="0.35">
      <c r="A70034" s="1"/>
      <c r="AB70034" s="1"/>
    </row>
    <row r="70035" spans="1:28" x14ac:dyDescent="0.35">
      <c r="A70035" s="1"/>
      <c r="AB70035" s="1"/>
    </row>
    <row r="70036" spans="1:28" x14ac:dyDescent="0.35">
      <c r="A70036" s="1"/>
      <c r="AB70036" s="1"/>
    </row>
    <row r="70037" spans="1:28" x14ac:dyDescent="0.35">
      <c r="A70037" s="1"/>
      <c r="AB70037" s="1"/>
    </row>
    <row r="70038" spans="1:28" x14ac:dyDescent="0.35">
      <c r="A70038" s="1"/>
      <c r="AB70038" s="1"/>
    </row>
    <row r="70039" spans="1:28" x14ac:dyDescent="0.35">
      <c r="A70039" s="1"/>
      <c r="AB70039" s="1"/>
    </row>
    <row r="70040" spans="1:28" x14ac:dyDescent="0.35">
      <c r="A70040" s="1"/>
      <c r="AB70040" s="1"/>
    </row>
    <row r="70041" spans="1:28" x14ac:dyDescent="0.35">
      <c r="A70041" s="1"/>
      <c r="AB70041" s="1"/>
    </row>
    <row r="70042" spans="1:28" x14ac:dyDescent="0.35">
      <c r="A70042" s="1"/>
      <c r="AB70042" s="1"/>
    </row>
    <row r="70043" spans="1:28" x14ac:dyDescent="0.35">
      <c r="A70043" s="1"/>
      <c r="AB70043" s="1"/>
    </row>
    <row r="70044" spans="1:28" x14ac:dyDescent="0.35">
      <c r="A70044" s="1"/>
      <c r="AB70044" s="1"/>
    </row>
    <row r="70045" spans="1:28" x14ac:dyDescent="0.35">
      <c r="A70045" s="1"/>
      <c r="AB70045" s="1"/>
    </row>
    <row r="70046" spans="1:28" x14ac:dyDescent="0.35">
      <c r="A70046" s="1"/>
      <c r="AB70046" s="1"/>
    </row>
    <row r="70047" spans="1:28" x14ac:dyDescent="0.35">
      <c r="A70047" s="1"/>
      <c r="AB70047" s="1"/>
    </row>
    <row r="70048" spans="1:28" x14ac:dyDescent="0.35">
      <c r="A70048" s="1"/>
      <c r="AB70048" s="1"/>
    </row>
    <row r="70049" spans="1:28" x14ac:dyDescent="0.35">
      <c r="A70049" s="1"/>
      <c r="AB70049" s="1"/>
    </row>
    <row r="70050" spans="1:28" x14ac:dyDescent="0.35">
      <c r="A70050" s="1"/>
      <c r="AB70050" s="1"/>
    </row>
    <row r="70051" spans="1:28" x14ac:dyDescent="0.35">
      <c r="A70051" s="1"/>
      <c r="AB70051" s="1"/>
    </row>
    <row r="70052" spans="1:28" x14ac:dyDescent="0.35">
      <c r="A70052" s="1"/>
      <c r="AB70052" s="1"/>
    </row>
    <row r="70053" spans="1:28" x14ac:dyDescent="0.35">
      <c r="A70053" s="1"/>
      <c r="AB70053" s="1"/>
    </row>
    <row r="70054" spans="1:28" x14ac:dyDescent="0.35">
      <c r="A70054" s="1"/>
      <c r="AB70054" s="1"/>
    </row>
    <row r="70055" spans="1:28" x14ac:dyDescent="0.35">
      <c r="A70055" s="1"/>
      <c r="AB70055" s="1"/>
    </row>
    <row r="70056" spans="1:28" x14ac:dyDescent="0.35">
      <c r="A70056" s="1"/>
      <c r="AB70056" s="1"/>
    </row>
    <row r="70057" spans="1:28" x14ac:dyDescent="0.35">
      <c r="A70057" s="1"/>
      <c r="AB70057" s="1"/>
    </row>
    <row r="70058" spans="1:28" x14ac:dyDescent="0.35">
      <c r="A70058" s="1"/>
      <c r="AB70058" s="1"/>
    </row>
    <row r="70059" spans="1:28" x14ac:dyDescent="0.35">
      <c r="A70059" s="1"/>
      <c r="AB70059" s="1"/>
    </row>
    <row r="70060" spans="1:28" x14ac:dyDescent="0.35">
      <c r="A70060" s="1"/>
      <c r="AB70060" s="1"/>
    </row>
    <row r="70061" spans="1:28" x14ac:dyDescent="0.35">
      <c r="A70061" s="1"/>
      <c r="AB70061" s="1"/>
    </row>
    <row r="70062" spans="1:28" x14ac:dyDescent="0.35">
      <c r="A70062" s="1"/>
      <c r="AB70062" s="1"/>
    </row>
    <row r="70063" spans="1:28" x14ac:dyDescent="0.35">
      <c r="A70063" s="1"/>
      <c r="AB70063" s="1"/>
    </row>
    <row r="70064" spans="1:28" x14ac:dyDescent="0.35">
      <c r="A70064" s="1"/>
      <c r="AB70064" s="1"/>
    </row>
    <row r="70065" spans="1:28" x14ac:dyDescent="0.35">
      <c r="A70065" s="1"/>
      <c r="AB70065" s="1"/>
    </row>
    <row r="70066" spans="1:28" x14ac:dyDescent="0.35">
      <c r="A70066" s="1"/>
      <c r="AB70066" s="1"/>
    </row>
    <row r="70067" spans="1:28" x14ac:dyDescent="0.35">
      <c r="A70067" s="1"/>
      <c r="AB70067" s="1"/>
    </row>
    <row r="70068" spans="1:28" x14ac:dyDescent="0.35">
      <c r="A70068" s="1"/>
      <c r="AB70068" s="1"/>
    </row>
    <row r="70069" spans="1:28" x14ac:dyDescent="0.35">
      <c r="A70069" s="1"/>
      <c r="AB70069" s="1"/>
    </row>
    <row r="70070" spans="1:28" x14ac:dyDescent="0.35">
      <c r="A70070" s="1"/>
      <c r="AB70070" s="1"/>
    </row>
    <row r="70071" spans="1:28" x14ac:dyDescent="0.35">
      <c r="A70071" s="1"/>
      <c r="AB70071" s="1"/>
    </row>
    <row r="70072" spans="1:28" x14ac:dyDescent="0.35">
      <c r="A70072" s="1"/>
      <c r="AB70072" s="1"/>
    </row>
    <row r="70073" spans="1:28" x14ac:dyDescent="0.35">
      <c r="A70073" s="1"/>
      <c r="AB70073" s="1"/>
    </row>
    <row r="70074" spans="1:28" x14ac:dyDescent="0.35">
      <c r="A70074" s="1"/>
      <c r="AB70074" s="1"/>
    </row>
    <row r="70075" spans="1:28" x14ac:dyDescent="0.35">
      <c r="A70075" s="1"/>
      <c r="AB70075" s="1"/>
    </row>
    <row r="70076" spans="1:28" x14ac:dyDescent="0.35">
      <c r="A70076" s="1"/>
      <c r="AB70076" s="1"/>
    </row>
    <row r="70077" spans="1:28" x14ac:dyDescent="0.35">
      <c r="A70077" s="1"/>
      <c r="AB70077" s="1"/>
    </row>
    <row r="70078" spans="1:28" x14ac:dyDescent="0.35">
      <c r="A70078" s="1"/>
      <c r="AB70078" s="1"/>
    </row>
    <row r="70079" spans="1:28" x14ac:dyDescent="0.35">
      <c r="A70079" s="1"/>
      <c r="AB70079" s="1"/>
    </row>
    <row r="70080" spans="1:28" x14ac:dyDescent="0.35">
      <c r="A70080" s="1"/>
      <c r="AB70080" s="1"/>
    </row>
    <row r="70081" spans="1:28" x14ac:dyDescent="0.35">
      <c r="A70081" s="1"/>
      <c r="AB70081" s="1"/>
    </row>
    <row r="70082" spans="1:28" x14ac:dyDescent="0.35">
      <c r="A70082" s="1"/>
      <c r="AB70082" s="1"/>
    </row>
    <row r="70083" spans="1:28" x14ac:dyDescent="0.35">
      <c r="A70083" s="1"/>
      <c r="AB70083" s="1"/>
    </row>
    <row r="70084" spans="1:28" x14ac:dyDescent="0.35">
      <c r="A70084" s="1"/>
      <c r="AB70084" s="1"/>
    </row>
    <row r="70085" spans="1:28" x14ac:dyDescent="0.35">
      <c r="A70085" s="1"/>
      <c r="AB70085" s="1"/>
    </row>
    <row r="70086" spans="1:28" x14ac:dyDescent="0.35">
      <c r="A70086" s="1"/>
      <c r="AB70086" s="1"/>
    </row>
    <row r="70087" spans="1:28" x14ac:dyDescent="0.35">
      <c r="A70087" s="1"/>
      <c r="AB70087" s="1"/>
    </row>
    <row r="70088" spans="1:28" x14ac:dyDescent="0.35">
      <c r="A70088" s="1"/>
      <c r="AB70088" s="1"/>
    </row>
    <row r="70089" spans="1:28" x14ac:dyDescent="0.35">
      <c r="A70089" s="1"/>
      <c r="AB70089" s="1"/>
    </row>
    <row r="70090" spans="1:28" x14ac:dyDescent="0.35">
      <c r="A70090" s="1"/>
      <c r="AB70090" s="1"/>
    </row>
    <row r="70091" spans="1:28" x14ac:dyDescent="0.35">
      <c r="A70091" s="1"/>
      <c r="AB70091" s="1"/>
    </row>
    <row r="70092" spans="1:28" x14ac:dyDescent="0.35">
      <c r="A70092" s="1"/>
      <c r="AB70092" s="1"/>
    </row>
    <row r="70093" spans="1:28" x14ac:dyDescent="0.35">
      <c r="A70093" s="1"/>
      <c r="AB70093" s="1"/>
    </row>
    <row r="70094" spans="1:28" x14ac:dyDescent="0.35">
      <c r="A70094" s="1"/>
      <c r="AB70094" s="1"/>
    </row>
    <row r="70095" spans="1:28" x14ac:dyDescent="0.35">
      <c r="A70095" s="1"/>
      <c r="AB70095" s="1"/>
    </row>
    <row r="70096" spans="1:28" x14ac:dyDescent="0.35">
      <c r="A70096" s="1"/>
      <c r="AB70096" s="1"/>
    </row>
    <row r="70097" spans="1:28" x14ac:dyDescent="0.35">
      <c r="A70097" s="1"/>
      <c r="AB70097" s="1"/>
    </row>
    <row r="70098" spans="1:28" x14ac:dyDescent="0.35">
      <c r="A70098" s="1"/>
      <c r="AB70098" s="1"/>
    </row>
    <row r="70099" spans="1:28" x14ac:dyDescent="0.35">
      <c r="A70099" s="1"/>
      <c r="AB70099" s="1"/>
    </row>
    <row r="70100" spans="1:28" x14ac:dyDescent="0.35">
      <c r="A70100" s="1"/>
      <c r="AB70100" s="1"/>
    </row>
    <row r="70101" spans="1:28" x14ac:dyDescent="0.35">
      <c r="A70101" s="1"/>
      <c r="AB70101" s="1"/>
    </row>
    <row r="70102" spans="1:28" x14ac:dyDescent="0.35">
      <c r="A70102" s="1"/>
      <c r="AB70102" s="1"/>
    </row>
    <row r="70103" spans="1:28" x14ac:dyDescent="0.35">
      <c r="A70103" s="1"/>
      <c r="AB70103" s="1"/>
    </row>
    <row r="70104" spans="1:28" x14ac:dyDescent="0.35">
      <c r="A70104" s="1"/>
      <c r="AB70104" s="1"/>
    </row>
    <row r="70105" spans="1:28" x14ac:dyDescent="0.35">
      <c r="A70105" s="1"/>
      <c r="AB70105" s="1"/>
    </row>
    <row r="70106" spans="1:28" x14ac:dyDescent="0.35">
      <c r="A70106" s="1"/>
      <c r="AB70106" s="1"/>
    </row>
    <row r="70107" spans="1:28" x14ac:dyDescent="0.35">
      <c r="A70107" s="1"/>
      <c r="AB70107" s="1"/>
    </row>
    <row r="70108" spans="1:28" x14ac:dyDescent="0.35">
      <c r="A70108" s="1"/>
      <c r="AB70108" s="1"/>
    </row>
    <row r="70109" spans="1:28" x14ac:dyDescent="0.35">
      <c r="A70109" s="1"/>
      <c r="AB70109" s="1"/>
    </row>
    <row r="70110" spans="1:28" x14ac:dyDescent="0.35">
      <c r="A70110" s="1"/>
      <c r="AB70110" s="1"/>
    </row>
    <row r="70111" spans="1:28" x14ac:dyDescent="0.35">
      <c r="A70111" s="1"/>
      <c r="AB70111" s="1"/>
    </row>
    <row r="70112" spans="1:28" x14ac:dyDescent="0.35">
      <c r="A70112" s="1"/>
      <c r="AB70112" s="1"/>
    </row>
    <row r="70113" spans="1:28" x14ac:dyDescent="0.35">
      <c r="A70113" s="1"/>
      <c r="AB70113" s="1"/>
    </row>
    <row r="70114" spans="1:28" x14ac:dyDescent="0.35">
      <c r="A70114" s="1"/>
      <c r="AB70114" s="1"/>
    </row>
    <row r="70115" spans="1:28" x14ac:dyDescent="0.35">
      <c r="A70115" s="1"/>
      <c r="AB70115" s="1"/>
    </row>
    <row r="70116" spans="1:28" x14ac:dyDescent="0.35">
      <c r="A70116" s="1"/>
      <c r="AB70116" s="1"/>
    </row>
    <row r="70117" spans="1:28" x14ac:dyDescent="0.35">
      <c r="A70117" s="1"/>
      <c r="AB70117" s="1"/>
    </row>
    <row r="70118" spans="1:28" x14ac:dyDescent="0.35">
      <c r="A70118" s="1"/>
      <c r="AB70118" s="1"/>
    </row>
    <row r="70119" spans="1:28" x14ac:dyDescent="0.35">
      <c r="A70119" s="1"/>
      <c r="AB70119" s="1"/>
    </row>
    <row r="70120" spans="1:28" x14ac:dyDescent="0.35">
      <c r="A70120" s="1"/>
      <c r="AB70120" s="1"/>
    </row>
    <row r="70121" spans="1:28" x14ac:dyDescent="0.35">
      <c r="A70121" s="1"/>
      <c r="AB70121" s="1"/>
    </row>
    <row r="70122" spans="1:28" x14ac:dyDescent="0.35">
      <c r="A70122" s="1"/>
      <c r="AB70122" s="1"/>
    </row>
    <row r="70123" spans="1:28" x14ac:dyDescent="0.35">
      <c r="A70123" s="1"/>
      <c r="AB70123" s="1"/>
    </row>
    <row r="70124" spans="1:28" x14ac:dyDescent="0.35">
      <c r="A70124" s="1"/>
      <c r="AB70124" s="1"/>
    </row>
    <row r="70125" spans="1:28" x14ac:dyDescent="0.35">
      <c r="A70125" s="1"/>
      <c r="AB70125" s="1"/>
    </row>
    <row r="70126" spans="1:28" x14ac:dyDescent="0.35">
      <c r="A70126" s="1"/>
      <c r="AB70126" s="1"/>
    </row>
    <row r="70127" spans="1:28" x14ac:dyDescent="0.35">
      <c r="A70127" s="1"/>
      <c r="AB70127" s="1"/>
    </row>
    <row r="70128" spans="1:28" x14ac:dyDescent="0.35">
      <c r="A70128" s="1"/>
      <c r="AB70128" s="1"/>
    </row>
    <row r="70129" spans="1:28" x14ac:dyDescent="0.35">
      <c r="A70129" s="1"/>
      <c r="AB70129" s="1"/>
    </row>
    <row r="70130" spans="1:28" x14ac:dyDescent="0.35">
      <c r="A70130" s="1"/>
      <c r="AB70130" s="1"/>
    </row>
    <row r="70131" spans="1:28" x14ac:dyDescent="0.35">
      <c r="A70131" s="1"/>
      <c r="AB70131" s="1"/>
    </row>
    <row r="70132" spans="1:28" x14ac:dyDescent="0.35">
      <c r="A70132" s="1"/>
      <c r="AB70132" s="1"/>
    </row>
    <row r="70133" spans="1:28" x14ac:dyDescent="0.35">
      <c r="A70133" s="1"/>
      <c r="AB70133" s="1"/>
    </row>
    <row r="70134" spans="1:28" x14ac:dyDescent="0.35">
      <c r="A70134" s="1"/>
      <c r="AB70134" s="1"/>
    </row>
    <row r="70135" spans="1:28" x14ac:dyDescent="0.35">
      <c r="A70135" s="1"/>
      <c r="AB70135" s="1"/>
    </row>
    <row r="70136" spans="1:28" x14ac:dyDescent="0.35">
      <c r="A70136" s="1"/>
      <c r="AB70136" s="1"/>
    </row>
    <row r="70137" spans="1:28" x14ac:dyDescent="0.35">
      <c r="A70137" s="1"/>
      <c r="AB70137" s="1"/>
    </row>
    <row r="70138" spans="1:28" x14ac:dyDescent="0.35">
      <c r="A70138" s="1"/>
      <c r="AB70138" s="1"/>
    </row>
    <row r="70139" spans="1:28" x14ac:dyDescent="0.35">
      <c r="A70139" s="1"/>
      <c r="AB70139" s="1"/>
    </row>
    <row r="70140" spans="1:28" x14ac:dyDescent="0.35">
      <c r="A70140" s="1"/>
      <c r="AB70140" s="1"/>
    </row>
    <row r="70141" spans="1:28" x14ac:dyDescent="0.35">
      <c r="A70141" s="1"/>
      <c r="AB70141" s="1"/>
    </row>
    <row r="70142" spans="1:28" x14ac:dyDescent="0.35">
      <c r="A70142" s="1"/>
      <c r="AB70142" s="1"/>
    </row>
    <row r="70143" spans="1:28" x14ac:dyDescent="0.35">
      <c r="A70143" s="1"/>
      <c r="AB70143" s="1"/>
    </row>
    <row r="70144" spans="1:28" x14ac:dyDescent="0.35">
      <c r="A70144" s="1"/>
      <c r="AB70144" s="1"/>
    </row>
    <row r="70145" spans="1:28" x14ac:dyDescent="0.35">
      <c r="A70145" s="1"/>
      <c r="AB70145" s="1"/>
    </row>
    <row r="70146" spans="1:28" x14ac:dyDescent="0.35">
      <c r="A70146" s="1"/>
      <c r="AB70146" s="1"/>
    </row>
    <row r="70147" spans="1:28" x14ac:dyDescent="0.35">
      <c r="A70147" s="1"/>
      <c r="AB70147" s="1"/>
    </row>
    <row r="70148" spans="1:28" x14ac:dyDescent="0.35">
      <c r="A70148" s="1"/>
      <c r="AB70148" s="1"/>
    </row>
    <row r="70149" spans="1:28" x14ac:dyDescent="0.35">
      <c r="A70149" s="1"/>
      <c r="AB70149" s="1"/>
    </row>
    <row r="70150" spans="1:28" x14ac:dyDescent="0.35">
      <c r="A70150" s="1"/>
      <c r="AB70150" s="1"/>
    </row>
    <row r="70151" spans="1:28" x14ac:dyDescent="0.35">
      <c r="A70151" s="1"/>
      <c r="AB70151" s="1"/>
    </row>
    <row r="70152" spans="1:28" x14ac:dyDescent="0.35">
      <c r="A70152" s="1"/>
      <c r="AB70152" s="1"/>
    </row>
    <row r="70153" spans="1:28" x14ac:dyDescent="0.35">
      <c r="A70153" s="1"/>
      <c r="AB70153" s="1"/>
    </row>
    <row r="70154" spans="1:28" x14ac:dyDescent="0.35">
      <c r="A70154" s="1"/>
      <c r="AB70154" s="1"/>
    </row>
    <row r="70155" spans="1:28" x14ac:dyDescent="0.35">
      <c r="A70155" s="1"/>
      <c r="AB70155" s="1"/>
    </row>
    <row r="70156" spans="1:28" x14ac:dyDescent="0.35">
      <c r="A70156" s="1"/>
      <c r="AB70156" s="1"/>
    </row>
    <row r="70157" spans="1:28" x14ac:dyDescent="0.35">
      <c r="A70157" s="1"/>
      <c r="AB70157" s="1"/>
    </row>
    <row r="70158" spans="1:28" x14ac:dyDescent="0.35">
      <c r="A70158" s="1"/>
      <c r="AB70158" s="1"/>
    </row>
    <row r="70159" spans="1:28" x14ac:dyDescent="0.35">
      <c r="A70159" s="1"/>
      <c r="AB70159" s="1"/>
    </row>
    <row r="70160" spans="1:28" x14ac:dyDescent="0.35">
      <c r="A70160" s="1"/>
      <c r="AB70160" s="1"/>
    </row>
    <row r="70161" spans="1:28" x14ac:dyDescent="0.35">
      <c r="A70161" s="1"/>
      <c r="AB70161" s="1"/>
    </row>
    <row r="70162" spans="1:28" x14ac:dyDescent="0.35">
      <c r="A70162" s="1"/>
      <c r="AB70162" s="1"/>
    </row>
    <row r="70163" spans="1:28" x14ac:dyDescent="0.35">
      <c r="A70163" s="1"/>
      <c r="AB70163" s="1"/>
    </row>
    <row r="70164" spans="1:28" x14ac:dyDescent="0.35">
      <c r="A70164" s="1"/>
      <c r="AB70164" s="1"/>
    </row>
    <row r="70165" spans="1:28" x14ac:dyDescent="0.35">
      <c r="A70165" s="1"/>
      <c r="AB70165" s="1"/>
    </row>
    <row r="70166" spans="1:28" x14ac:dyDescent="0.35">
      <c r="A70166" s="1"/>
      <c r="AB70166" s="1"/>
    </row>
    <row r="70167" spans="1:28" x14ac:dyDescent="0.35">
      <c r="A70167" s="1"/>
      <c r="AB70167" s="1"/>
    </row>
    <row r="70168" spans="1:28" x14ac:dyDescent="0.35">
      <c r="A70168" s="1"/>
      <c r="AB70168" s="1"/>
    </row>
    <row r="70169" spans="1:28" x14ac:dyDescent="0.35">
      <c r="A70169" s="1"/>
      <c r="AB70169" s="1"/>
    </row>
    <row r="70170" spans="1:28" x14ac:dyDescent="0.35">
      <c r="A70170" s="1"/>
      <c r="AB70170" s="1"/>
    </row>
    <row r="70171" spans="1:28" x14ac:dyDescent="0.35">
      <c r="A70171" s="1"/>
      <c r="AB70171" s="1"/>
    </row>
    <row r="70172" spans="1:28" x14ac:dyDescent="0.35">
      <c r="A70172" s="1"/>
      <c r="AB70172" s="1"/>
    </row>
    <row r="70173" spans="1:28" x14ac:dyDescent="0.35">
      <c r="A70173" s="1"/>
      <c r="AB70173" s="1"/>
    </row>
    <row r="70174" spans="1:28" x14ac:dyDescent="0.35">
      <c r="A70174" s="1"/>
      <c r="AB70174" s="1"/>
    </row>
    <row r="70175" spans="1:28" x14ac:dyDescent="0.35">
      <c r="A70175" s="1"/>
      <c r="AB70175" s="1"/>
    </row>
    <row r="70176" spans="1:28" x14ac:dyDescent="0.35">
      <c r="A70176" s="1"/>
      <c r="AB70176" s="1"/>
    </row>
    <row r="70177" spans="1:28" x14ac:dyDescent="0.35">
      <c r="A70177" s="1"/>
      <c r="AB70177" s="1"/>
    </row>
    <row r="70178" spans="1:28" x14ac:dyDescent="0.35">
      <c r="A70178" s="1"/>
      <c r="AB70178" s="1"/>
    </row>
    <row r="70179" spans="1:28" x14ac:dyDescent="0.35">
      <c r="A70179" s="1"/>
      <c r="AB70179" s="1"/>
    </row>
    <row r="70180" spans="1:28" x14ac:dyDescent="0.35">
      <c r="A70180" s="1"/>
      <c r="AB70180" s="1"/>
    </row>
    <row r="70181" spans="1:28" x14ac:dyDescent="0.35">
      <c r="A70181" s="1"/>
      <c r="AB70181" s="1"/>
    </row>
    <row r="70182" spans="1:28" x14ac:dyDescent="0.35">
      <c r="A70182" s="1"/>
      <c r="AB70182" s="1"/>
    </row>
    <row r="70183" spans="1:28" x14ac:dyDescent="0.35">
      <c r="A70183" s="1"/>
      <c r="AB70183" s="1"/>
    </row>
    <row r="70184" spans="1:28" x14ac:dyDescent="0.35">
      <c r="A70184" s="1"/>
      <c r="AB70184" s="1"/>
    </row>
    <row r="70185" spans="1:28" x14ac:dyDescent="0.35">
      <c r="A70185" s="1"/>
      <c r="AB70185" s="1"/>
    </row>
    <row r="70186" spans="1:28" x14ac:dyDescent="0.35">
      <c r="A70186" s="1"/>
      <c r="AB70186" s="1"/>
    </row>
    <row r="70187" spans="1:28" x14ac:dyDescent="0.35">
      <c r="A70187" s="1"/>
      <c r="AB70187" s="1"/>
    </row>
    <row r="70188" spans="1:28" x14ac:dyDescent="0.35">
      <c r="A70188" s="1"/>
      <c r="AB70188" s="1"/>
    </row>
    <row r="70189" spans="1:28" x14ac:dyDescent="0.35">
      <c r="A70189" s="1"/>
      <c r="AB70189" s="1"/>
    </row>
    <row r="70190" spans="1:28" x14ac:dyDescent="0.35">
      <c r="A70190" s="1"/>
      <c r="AB70190" s="1"/>
    </row>
    <row r="70191" spans="1:28" x14ac:dyDescent="0.35">
      <c r="A70191" s="1"/>
      <c r="AB70191" s="1"/>
    </row>
    <row r="70192" spans="1:28" x14ac:dyDescent="0.35">
      <c r="A70192" s="1"/>
      <c r="AB70192" s="1"/>
    </row>
    <row r="70193" spans="1:28" x14ac:dyDescent="0.35">
      <c r="A70193" s="1"/>
      <c r="AB70193" s="1"/>
    </row>
    <row r="70194" spans="1:28" x14ac:dyDescent="0.35">
      <c r="A70194" s="1"/>
      <c r="AB70194" s="1"/>
    </row>
    <row r="70195" spans="1:28" x14ac:dyDescent="0.35">
      <c r="A70195" s="1"/>
      <c r="AB70195" s="1"/>
    </row>
    <row r="70196" spans="1:28" x14ac:dyDescent="0.35">
      <c r="A70196" s="1"/>
      <c r="AB70196" s="1"/>
    </row>
    <row r="70197" spans="1:28" x14ac:dyDescent="0.35">
      <c r="A70197" s="1"/>
      <c r="AB70197" s="1"/>
    </row>
    <row r="70198" spans="1:28" x14ac:dyDescent="0.35">
      <c r="A70198" s="1"/>
      <c r="AB70198" s="1"/>
    </row>
    <row r="70199" spans="1:28" x14ac:dyDescent="0.35">
      <c r="A70199" s="1"/>
      <c r="AB70199" s="1"/>
    </row>
    <row r="70200" spans="1:28" x14ac:dyDescent="0.35">
      <c r="A70200" s="1"/>
      <c r="AB70200" s="1"/>
    </row>
    <row r="70201" spans="1:28" x14ac:dyDescent="0.35">
      <c r="A70201" s="1"/>
      <c r="AB70201" s="1"/>
    </row>
    <row r="70202" spans="1:28" x14ac:dyDescent="0.35">
      <c r="A70202" s="1"/>
      <c r="AB70202" s="1"/>
    </row>
    <row r="70203" spans="1:28" x14ac:dyDescent="0.35">
      <c r="A70203" s="1"/>
      <c r="AB70203" s="1"/>
    </row>
    <row r="70204" spans="1:28" x14ac:dyDescent="0.35">
      <c r="A70204" s="1"/>
      <c r="AB70204" s="1"/>
    </row>
    <row r="70205" spans="1:28" x14ac:dyDescent="0.35">
      <c r="A70205" s="1"/>
      <c r="AB70205" s="1"/>
    </row>
    <row r="70206" spans="1:28" x14ac:dyDescent="0.35">
      <c r="A70206" s="1"/>
      <c r="AB70206" s="1"/>
    </row>
    <row r="70207" spans="1:28" x14ac:dyDescent="0.35">
      <c r="A70207" s="1"/>
      <c r="AB70207" s="1"/>
    </row>
    <row r="70208" spans="1:28" x14ac:dyDescent="0.35">
      <c r="A70208" s="1"/>
      <c r="AB70208" s="1"/>
    </row>
    <row r="70209" spans="1:28" x14ac:dyDescent="0.35">
      <c r="A70209" s="1"/>
      <c r="AB70209" s="1"/>
    </row>
    <row r="70210" spans="1:28" x14ac:dyDescent="0.35">
      <c r="A70210" s="1"/>
      <c r="AB70210" s="1"/>
    </row>
    <row r="70211" spans="1:28" x14ac:dyDescent="0.35">
      <c r="A70211" s="1"/>
      <c r="AB70211" s="1"/>
    </row>
    <row r="70212" spans="1:28" x14ac:dyDescent="0.35">
      <c r="A70212" s="1"/>
      <c r="AB70212" s="1"/>
    </row>
    <row r="70213" spans="1:28" x14ac:dyDescent="0.35">
      <c r="A70213" s="1"/>
      <c r="AB70213" s="1"/>
    </row>
    <row r="70214" spans="1:28" x14ac:dyDescent="0.35">
      <c r="A70214" s="1"/>
      <c r="AB70214" s="1"/>
    </row>
    <row r="70215" spans="1:28" x14ac:dyDescent="0.35">
      <c r="A70215" s="1"/>
      <c r="AB70215" s="1"/>
    </row>
    <row r="70216" spans="1:28" x14ac:dyDescent="0.35">
      <c r="A70216" s="1"/>
      <c r="AB70216" s="1"/>
    </row>
    <row r="70217" spans="1:28" x14ac:dyDescent="0.35">
      <c r="A70217" s="1"/>
      <c r="AB70217" s="1"/>
    </row>
    <row r="70218" spans="1:28" x14ac:dyDescent="0.35">
      <c r="A70218" s="1"/>
      <c r="AB70218" s="1"/>
    </row>
    <row r="70219" spans="1:28" x14ac:dyDescent="0.35">
      <c r="A70219" s="1"/>
      <c r="AB70219" s="1"/>
    </row>
    <row r="70220" spans="1:28" x14ac:dyDescent="0.35">
      <c r="A70220" s="1"/>
      <c r="AB70220" s="1"/>
    </row>
    <row r="70221" spans="1:28" x14ac:dyDescent="0.35">
      <c r="A70221" s="1"/>
      <c r="AB70221" s="1"/>
    </row>
    <row r="70222" spans="1:28" x14ac:dyDescent="0.35">
      <c r="A70222" s="1"/>
      <c r="AB70222" s="1"/>
    </row>
    <row r="70223" spans="1:28" x14ac:dyDescent="0.35">
      <c r="A70223" s="1"/>
      <c r="AB70223" s="1"/>
    </row>
    <row r="70224" spans="1:28" x14ac:dyDescent="0.35">
      <c r="A70224" s="1"/>
      <c r="AB70224" s="1"/>
    </row>
    <row r="70225" spans="1:28" x14ac:dyDescent="0.35">
      <c r="A70225" s="1"/>
      <c r="AB70225" s="1"/>
    </row>
    <row r="70226" spans="1:28" x14ac:dyDescent="0.35">
      <c r="A70226" s="1"/>
      <c r="AB70226" s="1"/>
    </row>
    <row r="70227" spans="1:28" x14ac:dyDescent="0.35">
      <c r="A70227" s="1"/>
      <c r="AB70227" s="1"/>
    </row>
    <row r="70228" spans="1:28" x14ac:dyDescent="0.35">
      <c r="A70228" s="1"/>
      <c r="AB70228" s="1"/>
    </row>
    <row r="70229" spans="1:28" x14ac:dyDescent="0.35">
      <c r="A70229" s="1"/>
      <c r="AB70229" s="1"/>
    </row>
    <row r="70230" spans="1:28" x14ac:dyDescent="0.35">
      <c r="A70230" s="1"/>
      <c r="AB70230" s="1"/>
    </row>
    <row r="70231" spans="1:28" x14ac:dyDescent="0.35">
      <c r="A70231" s="1"/>
      <c r="AB70231" s="1"/>
    </row>
    <row r="70232" spans="1:28" x14ac:dyDescent="0.35">
      <c r="A70232" s="1"/>
      <c r="AB70232" s="1"/>
    </row>
    <row r="70233" spans="1:28" x14ac:dyDescent="0.35">
      <c r="A70233" s="1"/>
      <c r="AB70233" s="1"/>
    </row>
    <row r="70234" spans="1:28" x14ac:dyDescent="0.35">
      <c r="A70234" s="1"/>
      <c r="AB70234" s="1"/>
    </row>
    <row r="70235" spans="1:28" x14ac:dyDescent="0.35">
      <c r="A70235" s="1"/>
      <c r="AB70235" s="1"/>
    </row>
    <row r="70236" spans="1:28" x14ac:dyDescent="0.35">
      <c r="A70236" s="1"/>
      <c r="AB70236" s="1"/>
    </row>
    <row r="70237" spans="1:28" x14ac:dyDescent="0.35">
      <c r="A70237" s="1"/>
      <c r="AB70237" s="1"/>
    </row>
    <row r="70238" spans="1:28" x14ac:dyDescent="0.35">
      <c r="A70238" s="1"/>
      <c r="AB70238" s="1"/>
    </row>
    <row r="70239" spans="1:28" x14ac:dyDescent="0.35">
      <c r="A70239" s="1"/>
      <c r="AB70239" s="1"/>
    </row>
    <row r="70240" spans="1:28" x14ac:dyDescent="0.35">
      <c r="A70240" s="1"/>
      <c r="AB70240" s="1"/>
    </row>
    <row r="70241" spans="1:28" x14ac:dyDescent="0.35">
      <c r="A70241" s="1"/>
      <c r="AB70241" s="1"/>
    </row>
    <row r="70242" spans="1:28" x14ac:dyDescent="0.35">
      <c r="A70242" s="1"/>
      <c r="AB70242" s="1"/>
    </row>
    <row r="70243" spans="1:28" x14ac:dyDescent="0.35">
      <c r="A70243" s="1"/>
      <c r="AB70243" s="1"/>
    </row>
    <row r="70244" spans="1:28" x14ac:dyDescent="0.35">
      <c r="A70244" s="1"/>
      <c r="AB70244" s="1"/>
    </row>
    <row r="70245" spans="1:28" x14ac:dyDescent="0.35">
      <c r="A70245" s="1"/>
      <c r="AB70245" s="1"/>
    </row>
    <row r="70246" spans="1:28" x14ac:dyDescent="0.35">
      <c r="A70246" s="1"/>
      <c r="AB70246" s="1"/>
    </row>
    <row r="70247" spans="1:28" x14ac:dyDescent="0.35">
      <c r="A70247" s="1"/>
      <c r="AB70247" s="1"/>
    </row>
    <row r="70248" spans="1:28" x14ac:dyDescent="0.35">
      <c r="A70248" s="1"/>
      <c r="AB70248" s="1"/>
    </row>
    <row r="70249" spans="1:28" x14ac:dyDescent="0.35">
      <c r="A70249" s="1"/>
      <c r="AB70249" s="1"/>
    </row>
    <row r="70250" spans="1:28" x14ac:dyDescent="0.35">
      <c r="A70250" s="1"/>
      <c r="AB70250" s="1"/>
    </row>
    <row r="70251" spans="1:28" x14ac:dyDescent="0.35">
      <c r="A70251" s="1"/>
      <c r="AB70251" s="1"/>
    </row>
    <row r="70252" spans="1:28" x14ac:dyDescent="0.35">
      <c r="A70252" s="1"/>
      <c r="AB70252" s="1"/>
    </row>
    <row r="70253" spans="1:28" x14ac:dyDescent="0.35">
      <c r="A70253" s="1"/>
      <c r="AB70253" s="1"/>
    </row>
    <row r="70254" spans="1:28" x14ac:dyDescent="0.35">
      <c r="A70254" s="1"/>
      <c r="AB70254" s="1"/>
    </row>
    <row r="70255" spans="1:28" x14ac:dyDescent="0.35">
      <c r="A70255" s="1"/>
      <c r="AB70255" s="1"/>
    </row>
    <row r="70256" spans="1:28" x14ac:dyDescent="0.35">
      <c r="A70256" s="1"/>
      <c r="AB70256" s="1"/>
    </row>
    <row r="70257" spans="1:28" x14ac:dyDescent="0.35">
      <c r="A70257" s="1"/>
      <c r="AB70257" s="1"/>
    </row>
    <row r="70258" spans="1:28" x14ac:dyDescent="0.35">
      <c r="A70258" s="1"/>
      <c r="AB70258" s="1"/>
    </row>
    <row r="70259" spans="1:28" x14ac:dyDescent="0.35">
      <c r="A70259" s="1"/>
      <c r="AB70259" s="1"/>
    </row>
    <row r="70260" spans="1:28" x14ac:dyDescent="0.35">
      <c r="A70260" s="1"/>
      <c r="AB70260" s="1"/>
    </row>
    <row r="70261" spans="1:28" x14ac:dyDescent="0.35">
      <c r="A70261" s="1"/>
      <c r="AB70261" s="1"/>
    </row>
    <row r="70262" spans="1:28" x14ac:dyDescent="0.35">
      <c r="A70262" s="1"/>
      <c r="AB70262" s="1"/>
    </row>
    <row r="70263" spans="1:28" x14ac:dyDescent="0.35">
      <c r="A70263" s="1"/>
      <c r="AB70263" s="1"/>
    </row>
    <row r="70264" spans="1:28" x14ac:dyDescent="0.35">
      <c r="A70264" s="1"/>
      <c r="AB70264" s="1"/>
    </row>
    <row r="70265" spans="1:28" x14ac:dyDescent="0.35">
      <c r="A70265" s="1"/>
      <c r="AB70265" s="1"/>
    </row>
    <row r="70266" spans="1:28" x14ac:dyDescent="0.35">
      <c r="A70266" s="1"/>
      <c r="AB70266" s="1"/>
    </row>
    <row r="70267" spans="1:28" x14ac:dyDescent="0.35">
      <c r="A70267" s="1"/>
      <c r="AB70267" s="1"/>
    </row>
    <row r="70268" spans="1:28" x14ac:dyDescent="0.35">
      <c r="A70268" s="1"/>
      <c r="AB70268" s="1"/>
    </row>
    <row r="70269" spans="1:28" x14ac:dyDescent="0.35">
      <c r="A70269" s="1"/>
      <c r="AB70269" s="1"/>
    </row>
    <row r="70270" spans="1:28" x14ac:dyDescent="0.35">
      <c r="A70270" s="1"/>
      <c r="AB70270" s="1"/>
    </row>
    <row r="70271" spans="1:28" x14ac:dyDescent="0.35">
      <c r="A70271" s="1"/>
      <c r="AB70271" s="1"/>
    </row>
    <row r="70272" spans="1:28" x14ac:dyDescent="0.35">
      <c r="A70272" s="1"/>
      <c r="AB70272" s="1"/>
    </row>
    <row r="70273" spans="1:28" x14ac:dyDescent="0.35">
      <c r="A70273" s="1"/>
      <c r="AB70273" s="1"/>
    </row>
    <row r="70274" spans="1:28" x14ac:dyDescent="0.35">
      <c r="A70274" s="1"/>
      <c r="AB70274" s="1"/>
    </row>
    <row r="70275" spans="1:28" x14ac:dyDescent="0.35">
      <c r="A70275" s="1"/>
      <c r="AB70275" s="1"/>
    </row>
    <row r="70276" spans="1:28" x14ac:dyDescent="0.35">
      <c r="A70276" s="1"/>
      <c r="AB70276" s="1"/>
    </row>
    <row r="70277" spans="1:28" x14ac:dyDescent="0.35">
      <c r="A70277" s="1"/>
      <c r="AB70277" s="1"/>
    </row>
    <row r="70278" spans="1:28" x14ac:dyDescent="0.35">
      <c r="A70278" s="1"/>
      <c r="AB70278" s="1"/>
    </row>
    <row r="70279" spans="1:28" x14ac:dyDescent="0.35">
      <c r="A70279" s="1"/>
      <c r="AB70279" s="1"/>
    </row>
    <row r="70280" spans="1:28" x14ac:dyDescent="0.35">
      <c r="A70280" s="1"/>
      <c r="AB70280" s="1"/>
    </row>
    <row r="70281" spans="1:28" x14ac:dyDescent="0.35">
      <c r="A70281" s="1"/>
      <c r="AB70281" s="1"/>
    </row>
    <row r="70282" spans="1:28" x14ac:dyDescent="0.35">
      <c r="A70282" s="1"/>
      <c r="AB70282" s="1"/>
    </row>
    <row r="70283" spans="1:28" x14ac:dyDescent="0.35">
      <c r="A70283" s="1"/>
      <c r="AB70283" s="1"/>
    </row>
    <row r="70284" spans="1:28" x14ac:dyDescent="0.35">
      <c r="A70284" s="1"/>
      <c r="AB70284" s="1"/>
    </row>
    <row r="70285" spans="1:28" x14ac:dyDescent="0.35">
      <c r="A70285" s="1"/>
      <c r="AB70285" s="1"/>
    </row>
    <row r="70286" spans="1:28" x14ac:dyDescent="0.35">
      <c r="A70286" s="1"/>
      <c r="AB70286" s="1"/>
    </row>
    <row r="70287" spans="1:28" x14ac:dyDescent="0.35">
      <c r="A70287" s="1"/>
      <c r="AB70287" s="1"/>
    </row>
    <row r="70288" spans="1:28" x14ac:dyDescent="0.35">
      <c r="A70288" s="1"/>
      <c r="AB70288" s="1"/>
    </row>
    <row r="70289" spans="1:28" x14ac:dyDescent="0.35">
      <c r="A70289" s="1"/>
      <c r="AB70289" s="1"/>
    </row>
    <row r="70290" spans="1:28" x14ac:dyDescent="0.35">
      <c r="A70290" s="1"/>
      <c r="AB70290" s="1"/>
    </row>
    <row r="70291" spans="1:28" x14ac:dyDescent="0.35">
      <c r="A70291" s="1"/>
      <c r="AB70291" s="1"/>
    </row>
    <row r="70292" spans="1:28" x14ac:dyDescent="0.35">
      <c r="A70292" s="1"/>
      <c r="AB70292" s="1"/>
    </row>
    <row r="70293" spans="1:28" x14ac:dyDescent="0.35">
      <c r="A70293" s="1"/>
      <c r="AB70293" s="1"/>
    </row>
    <row r="70294" spans="1:28" x14ac:dyDescent="0.35">
      <c r="A70294" s="1"/>
      <c r="AB70294" s="1"/>
    </row>
    <row r="70295" spans="1:28" x14ac:dyDescent="0.35">
      <c r="A70295" s="1"/>
      <c r="AB70295" s="1"/>
    </row>
    <row r="70296" spans="1:28" x14ac:dyDescent="0.35">
      <c r="A70296" s="1"/>
      <c r="AB70296" s="1"/>
    </row>
    <row r="70297" spans="1:28" x14ac:dyDescent="0.35">
      <c r="A70297" s="1"/>
      <c r="AB70297" s="1"/>
    </row>
    <row r="70298" spans="1:28" x14ac:dyDescent="0.35">
      <c r="A70298" s="1"/>
      <c r="AB70298" s="1"/>
    </row>
    <row r="70299" spans="1:28" x14ac:dyDescent="0.35">
      <c r="A70299" s="1"/>
      <c r="AB70299" s="1"/>
    </row>
    <row r="70300" spans="1:28" x14ac:dyDescent="0.35">
      <c r="A70300" s="1"/>
      <c r="AB70300" s="1"/>
    </row>
    <row r="70301" spans="1:28" x14ac:dyDescent="0.35">
      <c r="A70301" s="1"/>
      <c r="AB70301" s="1"/>
    </row>
    <row r="70302" spans="1:28" x14ac:dyDescent="0.35">
      <c r="A70302" s="1"/>
      <c r="AB70302" s="1"/>
    </row>
    <row r="70303" spans="1:28" x14ac:dyDescent="0.35">
      <c r="A70303" s="1"/>
      <c r="AB70303" s="1"/>
    </row>
    <row r="70304" spans="1:28" x14ac:dyDescent="0.35">
      <c r="A70304" s="1"/>
      <c r="AB70304" s="1"/>
    </row>
    <row r="70305" spans="1:28" x14ac:dyDescent="0.35">
      <c r="A70305" s="1"/>
      <c r="AB70305" s="1"/>
    </row>
    <row r="70306" spans="1:28" x14ac:dyDescent="0.35">
      <c r="A70306" s="1"/>
      <c r="AB70306" s="1"/>
    </row>
    <row r="70307" spans="1:28" x14ac:dyDescent="0.35">
      <c r="A70307" s="1"/>
      <c r="AB70307" s="1"/>
    </row>
    <row r="70308" spans="1:28" x14ac:dyDescent="0.35">
      <c r="A70308" s="1"/>
      <c r="AB70308" s="1"/>
    </row>
    <row r="70309" spans="1:28" x14ac:dyDescent="0.35">
      <c r="A70309" s="1"/>
      <c r="AB70309" s="1"/>
    </row>
    <row r="70310" spans="1:28" x14ac:dyDescent="0.35">
      <c r="A70310" s="1"/>
      <c r="AB70310" s="1"/>
    </row>
    <row r="70311" spans="1:28" x14ac:dyDescent="0.35">
      <c r="A70311" s="1"/>
      <c r="AB70311" s="1"/>
    </row>
    <row r="70312" spans="1:28" x14ac:dyDescent="0.35">
      <c r="A70312" s="1"/>
      <c r="AB70312" s="1"/>
    </row>
    <row r="70313" spans="1:28" x14ac:dyDescent="0.35">
      <c r="A70313" s="1"/>
      <c r="AB70313" s="1"/>
    </row>
    <row r="70314" spans="1:28" x14ac:dyDescent="0.35">
      <c r="A70314" s="1"/>
      <c r="AB70314" s="1"/>
    </row>
    <row r="70315" spans="1:28" x14ac:dyDescent="0.35">
      <c r="A70315" s="1"/>
      <c r="AB70315" s="1"/>
    </row>
    <row r="70316" spans="1:28" x14ac:dyDescent="0.35">
      <c r="A70316" s="1"/>
      <c r="AB70316" s="1"/>
    </row>
    <row r="70317" spans="1:28" x14ac:dyDescent="0.35">
      <c r="A70317" s="1"/>
      <c r="AB70317" s="1"/>
    </row>
    <row r="70318" spans="1:28" x14ac:dyDescent="0.35">
      <c r="A70318" s="1"/>
      <c r="AB70318" s="1"/>
    </row>
    <row r="70319" spans="1:28" x14ac:dyDescent="0.35">
      <c r="A70319" s="1"/>
      <c r="AB70319" s="1"/>
    </row>
    <row r="70320" spans="1:28" x14ac:dyDescent="0.35">
      <c r="A70320" s="1"/>
      <c r="AB70320" s="1"/>
    </row>
    <row r="70321" spans="1:28" x14ac:dyDescent="0.35">
      <c r="A70321" s="1"/>
      <c r="AB70321" s="1"/>
    </row>
    <row r="70322" spans="1:28" x14ac:dyDescent="0.35">
      <c r="A70322" s="1"/>
      <c r="AB70322" s="1"/>
    </row>
    <row r="70323" spans="1:28" x14ac:dyDescent="0.35">
      <c r="A70323" s="1"/>
      <c r="AB70323" s="1"/>
    </row>
    <row r="70324" spans="1:28" x14ac:dyDescent="0.35">
      <c r="A70324" s="1"/>
      <c r="AB70324" s="1"/>
    </row>
    <row r="70325" spans="1:28" x14ac:dyDescent="0.35">
      <c r="A70325" s="1"/>
      <c r="AB70325" s="1"/>
    </row>
    <row r="70326" spans="1:28" x14ac:dyDescent="0.35">
      <c r="A70326" s="1"/>
      <c r="AB70326" s="1"/>
    </row>
    <row r="70327" spans="1:28" x14ac:dyDescent="0.35">
      <c r="A70327" s="1"/>
      <c r="AB70327" s="1"/>
    </row>
    <row r="70328" spans="1:28" x14ac:dyDescent="0.35">
      <c r="A70328" s="1"/>
      <c r="AB70328" s="1"/>
    </row>
    <row r="70329" spans="1:28" x14ac:dyDescent="0.35">
      <c r="A70329" s="1"/>
      <c r="AB70329" s="1"/>
    </row>
    <row r="70330" spans="1:28" x14ac:dyDescent="0.35">
      <c r="A70330" s="1"/>
      <c r="AB70330" s="1"/>
    </row>
    <row r="70331" spans="1:28" x14ac:dyDescent="0.35">
      <c r="A70331" s="1"/>
      <c r="AB70331" s="1"/>
    </row>
    <row r="70332" spans="1:28" x14ac:dyDescent="0.35">
      <c r="A70332" s="1"/>
      <c r="AB70332" s="1"/>
    </row>
    <row r="70333" spans="1:28" x14ac:dyDescent="0.35">
      <c r="A70333" s="1"/>
      <c r="AB70333" s="1"/>
    </row>
    <row r="70334" spans="1:28" x14ac:dyDescent="0.35">
      <c r="A70334" s="1"/>
      <c r="AB70334" s="1"/>
    </row>
    <row r="70335" spans="1:28" x14ac:dyDescent="0.35">
      <c r="A70335" s="1"/>
      <c r="AB70335" s="1"/>
    </row>
    <row r="70336" spans="1:28" x14ac:dyDescent="0.35">
      <c r="A70336" s="1"/>
      <c r="AB70336" s="1"/>
    </row>
    <row r="70337" spans="1:28" x14ac:dyDescent="0.35">
      <c r="A70337" s="1"/>
      <c r="AB70337" s="1"/>
    </row>
    <row r="70338" spans="1:28" x14ac:dyDescent="0.35">
      <c r="A70338" s="1"/>
      <c r="AB70338" s="1"/>
    </row>
    <row r="70339" spans="1:28" x14ac:dyDescent="0.35">
      <c r="A70339" s="1"/>
      <c r="AB70339" s="1"/>
    </row>
    <row r="70340" spans="1:28" x14ac:dyDescent="0.35">
      <c r="A70340" s="1"/>
      <c r="AB70340" s="1"/>
    </row>
    <row r="70341" spans="1:28" x14ac:dyDescent="0.35">
      <c r="A70341" s="1"/>
      <c r="AB70341" s="1"/>
    </row>
    <row r="70342" spans="1:28" x14ac:dyDescent="0.35">
      <c r="A70342" s="1"/>
      <c r="AB70342" s="1"/>
    </row>
    <row r="70343" spans="1:28" x14ac:dyDescent="0.35">
      <c r="A70343" s="1"/>
      <c r="AB70343" s="1"/>
    </row>
    <row r="70344" spans="1:28" x14ac:dyDescent="0.35">
      <c r="A70344" s="1"/>
      <c r="AB70344" s="1"/>
    </row>
    <row r="70345" spans="1:28" x14ac:dyDescent="0.35">
      <c r="A70345" s="1"/>
      <c r="AB70345" s="1"/>
    </row>
    <row r="70346" spans="1:28" x14ac:dyDescent="0.35">
      <c r="A70346" s="1"/>
      <c r="AB70346" s="1"/>
    </row>
    <row r="70347" spans="1:28" x14ac:dyDescent="0.35">
      <c r="A70347" s="1"/>
      <c r="AB70347" s="1"/>
    </row>
    <row r="70348" spans="1:28" x14ac:dyDescent="0.35">
      <c r="A70348" s="1"/>
      <c r="AB70348" s="1"/>
    </row>
    <row r="70349" spans="1:28" x14ac:dyDescent="0.35">
      <c r="A70349" s="1"/>
      <c r="AB70349" s="1"/>
    </row>
    <row r="70350" spans="1:28" x14ac:dyDescent="0.35">
      <c r="A70350" s="1"/>
      <c r="AB70350" s="1"/>
    </row>
    <row r="70351" spans="1:28" x14ac:dyDescent="0.35">
      <c r="A70351" s="1"/>
      <c r="AB70351" s="1"/>
    </row>
    <row r="70352" spans="1:28" x14ac:dyDescent="0.35">
      <c r="A70352" s="1"/>
      <c r="AB70352" s="1"/>
    </row>
    <row r="70353" spans="1:28" x14ac:dyDescent="0.35">
      <c r="A70353" s="1"/>
      <c r="AB70353" s="1"/>
    </row>
    <row r="70354" spans="1:28" x14ac:dyDescent="0.35">
      <c r="A70354" s="1"/>
      <c r="AB70354" s="1"/>
    </row>
    <row r="70355" spans="1:28" x14ac:dyDescent="0.35">
      <c r="A70355" s="1"/>
      <c r="AB70355" s="1"/>
    </row>
    <row r="70356" spans="1:28" x14ac:dyDescent="0.35">
      <c r="A70356" s="1"/>
      <c r="AB70356" s="1"/>
    </row>
    <row r="70357" spans="1:28" x14ac:dyDescent="0.35">
      <c r="A70357" s="1"/>
      <c r="AB70357" s="1"/>
    </row>
    <row r="70358" spans="1:28" x14ac:dyDescent="0.35">
      <c r="A70358" s="1"/>
      <c r="AB70358" s="1"/>
    </row>
    <row r="70359" spans="1:28" x14ac:dyDescent="0.35">
      <c r="A70359" s="1"/>
      <c r="AB70359" s="1"/>
    </row>
    <row r="70360" spans="1:28" x14ac:dyDescent="0.35">
      <c r="A70360" s="1"/>
      <c r="AB70360" s="1"/>
    </row>
    <row r="70361" spans="1:28" x14ac:dyDescent="0.35">
      <c r="A70361" s="1"/>
      <c r="AB70361" s="1"/>
    </row>
    <row r="70362" spans="1:28" x14ac:dyDescent="0.35">
      <c r="A70362" s="1"/>
      <c r="AB70362" s="1"/>
    </row>
    <row r="70363" spans="1:28" x14ac:dyDescent="0.35">
      <c r="A70363" s="1"/>
      <c r="AB70363" s="1"/>
    </row>
    <row r="70364" spans="1:28" x14ac:dyDescent="0.35">
      <c r="A70364" s="1"/>
      <c r="AB70364" s="1"/>
    </row>
    <row r="70365" spans="1:28" x14ac:dyDescent="0.35">
      <c r="A70365" s="1"/>
      <c r="AB70365" s="1"/>
    </row>
    <row r="70366" spans="1:28" x14ac:dyDescent="0.35">
      <c r="A70366" s="1"/>
      <c r="AB70366" s="1"/>
    </row>
    <row r="70367" spans="1:28" x14ac:dyDescent="0.35">
      <c r="A70367" s="1"/>
      <c r="AB70367" s="1"/>
    </row>
    <row r="70368" spans="1:28" x14ac:dyDescent="0.35">
      <c r="A70368" s="1"/>
      <c r="AB70368" s="1"/>
    </row>
    <row r="70369" spans="1:28" x14ac:dyDescent="0.35">
      <c r="A70369" s="1"/>
      <c r="AB70369" s="1"/>
    </row>
    <row r="70370" spans="1:28" x14ac:dyDescent="0.35">
      <c r="A70370" s="1"/>
      <c r="AB70370" s="1"/>
    </row>
    <row r="70371" spans="1:28" x14ac:dyDescent="0.35">
      <c r="A70371" s="1"/>
      <c r="AB70371" s="1"/>
    </row>
    <row r="70372" spans="1:28" x14ac:dyDescent="0.35">
      <c r="A70372" s="1"/>
      <c r="AB70372" s="1"/>
    </row>
    <row r="70373" spans="1:28" x14ac:dyDescent="0.35">
      <c r="A70373" s="1"/>
      <c r="AB70373" s="1"/>
    </row>
    <row r="70374" spans="1:28" x14ac:dyDescent="0.35">
      <c r="A70374" s="1"/>
      <c r="AB70374" s="1"/>
    </row>
    <row r="70375" spans="1:28" x14ac:dyDescent="0.35">
      <c r="A70375" s="1"/>
      <c r="AB70375" s="1"/>
    </row>
    <row r="70376" spans="1:28" x14ac:dyDescent="0.35">
      <c r="A70376" s="1"/>
      <c r="AB70376" s="1"/>
    </row>
    <row r="70377" spans="1:28" x14ac:dyDescent="0.35">
      <c r="A70377" s="1"/>
      <c r="AB70377" s="1"/>
    </row>
    <row r="70378" spans="1:28" x14ac:dyDescent="0.35">
      <c r="A70378" s="1"/>
      <c r="AB70378" s="1"/>
    </row>
    <row r="70379" spans="1:28" x14ac:dyDescent="0.35">
      <c r="A70379" s="1"/>
      <c r="AB70379" s="1"/>
    </row>
    <row r="70380" spans="1:28" x14ac:dyDescent="0.35">
      <c r="A70380" s="1"/>
      <c r="AB70380" s="1"/>
    </row>
    <row r="70381" spans="1:28" x14ac:dyDescent="0.35">
      <c r="A70381" s="1"/>
      <c r="AB70381" s="1"/>
    </row>
    <row r="70382" spans="1:28" x14ac:dyDescent="0.35">
      <c r="A70382" s="1"/>
      <c r="AB70382" s="1"/>
    </row>
    <row r="70383" spans="1:28" x14ac:dyDescent="0.35">
      <c r="A70383" s="1"/>
      <c r="AB70383" s="1"/>
    </row>
    <row r="70384" spans="1:28" x14ac:dyDescent="0.35">
      <c r="A70384" s="1"/>
      <c r="AB70384" s="1"/>
    </row>
    <row r="70385" spans="1:28" x14ac:dyDescent="0.35">
      <c r="A70385" s="1"/>
      <c r="AB70385" s="1"/>
    </row>
    <row r="70386" spans="1:28" x14ac:dyDescent="0.35">
      <c r="A70386" s="1"/>
      <c r="AB70386" s="1"/>
    </row>
    <row r="70387" spans="1:28" x14ac:dyDescent="0.35">
      <c r="A70387" s="1"/>
      <c r="AB70387" s="1"/>
    </row>
    <row r="70388" spans="1:28" x14ac:dyDescent="0.35">
      <c r="A70388" s="1"/>
      <c r="AB70388" s="1"/>
    </row>
    <row r="70389" spans="1:28" x14ac:dyDescent="0.35">
      <c r="A70389" s="1"/>
      <c r="AB70389" s="1"/>
    </row>
    <row r="70390" spans="1:28" x14ac:dyDescent="0.35">
      <c r="A70390" s="1"/>
      <c r="AB70390" s="1"/>
    </row>
    <row r="70391" spans="1:28" x14ac:dyDescent="0.35">
      <c r="A70391" s="1"/>
      <c r="AB70391" s="1"/>
    </row>
    <row r="70392" spans="1:28" x14ac:dyDescent="0.35">
      <c r="A70392" s="1"/>
      <c r="AB70392" s="1"/>
    </row>
    <row r="70393" spans="1:28" x14ac:dyDescent="0.35">
      <c r="A70393" s="1"/>
      <c r="AB70393" s="1"/>
    </row>
    <row r="70394" spans="1:28" x14ac:dyDescent="0.35">
      <c r="A70394" s="1"/>
      <c r="AB70394" s="1"/>
    </row>
    <row r="70395" spans="1:28" x14ac:dyDescent="0.35">
      <c r="A70395" s="1"/>
      <c r="AB70395" s="1"/>
    </row>
    <row r="70396" spans="1:28" x14ac:dyDescent="0.35">
      <c r="A70396" s="1"/>
      <c r="AB70396" s="1"/>
    </row>
    <row r="70397" spans="1:28" x14ac:dyDescent="0.35">
      <c r="A70397" s="1"/>
      <c r="AB70397" s="1"/>
    </row>
    <row r="70398" spans="1:28" x14ac:dyDescent="0.35">
      <c r="A70398" s="1"/>
      <c r="AB70398" s="1"/>
    </row>
    <row r="70399" spans="1:28" x14ac:dyDescent="0.35">
      <c r="A70399" s="1"/>
      <c r="AB70399" s="1"/>
    </row>
    <row r="70400" spans="1:28" x14ac:dyDescent="0.35">
      <c r="A70400" s="1"/>
      <c r="AB70400" s="1"/>
    </row>
    <row r="70401" spans="1:28" x14ac:dyDescent="0.35">
      <c r="A70401" s="1"/>
      <c r="AB70401" s="1"/>
    </row>
    <row r="70402" spans="1:28" x14ac:dyDescent="0.35">
      <c r="A70402" s="1"/>
      <c r="AB70402" s="1"/>
    </row>
    <row r="70403" spans="1:28" x14ac:dyDescent="0.35">
      <c r="A70403" s="1"/>
      <c r="AB70403" s="1"/>
    </row>
    <row r="70404" spans="1:28" x14ac:dyDescent="0.35">
      <c r="A70404" s="1"/>
      <c r="AB70404" s="1"/>
    </row>
    <row r="70405" spans="1:28" x14ac:dyDescent="0.35">
      <c r="A70405" s="1"/>
      <c r="AB70405" s="1"/>
    </row>
    <row r="70406" spans="1:28" x14ac:dyDescent="0.35">
      <c r="A70406" s="1"/>
      <c r="AB70406" s="1"/>
    </row>
    <row r="70407" spans="1:28" x14ac:dyDescent="0.35">
      <c r="A70407" s="1"/>
      <c r="AB70407" s="1"/>
    </row>
    <row r="70408" spans="1:28" x14ac:dyDescent="0.35">
      <c r="A70408" s="1"/>
      <c r="AB70408" s="1"/>
    </row>
    <row r="70409" spans="1:28" x14ac:dyDescent="0.35">
      <c r="A70409" s="1"/>
      <c r="AB70409" s="1"/>
    </row>
    <row r="70410" spans="1:28" x14ac:dyDescent="0.35">
      <c r="A70410" s="1"/>
      <c r="AB70410" s="1"/>
    </row>
    <row r="70411" spans="1:28" x14ac:dyDescent="0.35">
      <c r="A70411" s="1"/>
      <c r="AB70411" s="1"/>
    </row>
    <row r="70412" spans="1:28" x14ac:dyDescent="0.35">
      <c r="A70412" s="1"/>
      <c r="AB70412" s="1"/>
    </row>
    <row r="70413" spans="1:28" x14ac:dyDescent="0.35">
      <c r="A70413" s="1"/>
      <c r="AB70413" s="1"/>
    </row>
    <row r="70414" spans="1:28" x14ac:dyDescent="0.35">
      <c r="A70414" s="1"/>
      <c r="AB70414" s="1"/>
    </row>
    <row r="70415" spans="1:28" x14ac:dyDescent="0.35">
      <c r="A70415" s="1"/>
      <c r="AB70415" s="1"/>
    </row>
    <row r="70416" spans="1:28" x14ac:dyDescent="0.35">
      <c r="A70416" s="1"/>
      <c r="AB70416" s="1"/>
    </row>
    <row r="70417" spans="1:28" x14ac:dyDescent="0.35">
      <c r="A70417" s="1"/>
      <c r="AB70417" s="1"/>
    </row>
    <row r="70418" spans="1:28" x14ac:dyDescent="0.35">
      <c r="A70418" s="1"/>
      <c r="AB70418" s="1"/>
    </row>
    <row r="70419" spans="1:28" x14ac:dyDescent="0.35">
      <c r="A70419" s="1"/>
      <c r="AB70419" s="1"/>
    </row>
    <row r="70420" spans="1:28" x14ac:dyDescent="0.35">
      <c r="A70420" s="1"/>
      <c r="AB70420" s="1"/>
    </row>
    <row r="70421" spans="1:28" x14ac:dyDescent="0.35">
      <c r="A70421" s="1"/>
      <c r="AB70421" s="1"/>
    </row>
    <row r="70422" spans="1:28" x14ac:dyDescent="0.35">
      <c r="A70422" s="1"/>
      <c r="AB70422" s="1"/>
    </row>
    <row r="70423" spans="1:28" x14ac:dyDescent="0.35">
      <c r="A70423" s="1"/>
      <c r="AB70423" s="1"/>
    </row>
    <row r="70424" spans="1:28" x14ac:dyDescent="0.35">
      <c r="A70424" s="1"/>
      <c r="AB70424" s="1"/>
    </row>
    <row r="70425" spans="1:28" x14ac:dyDescent="0.35">
      <c r="A70425" s="1"/>
      <c r="AB70425" s="1"/>
    </row>
    <row r="70426" spans="1:28" x14ac:dyDescent="0.35">
      <c r="A70426" s="1"/>
      <c r="AB70426" s="1"/>
    </row>
    <row r="70427" spans="1:28" x14ac:dyDescent="0.35">
      <c r="A70427" s="1"/>
      <c r="AB70427" s="1"/>
    </row>
    <row r="70428" spans="1:28" x14ac:dyDescent="0.35">
      <c r="A70428" s="1"/>
      <c r="AB70428" s="1"/>
    </row>
    <row r="70429" spans="1:28" x14ac:dyDescent="0.35">
      <c r="A70429" s="1"/>
      <c r="AB70429" s="1"/>
    </row>
    <row r="70430" spans="1:28" x14ac:dyDescent="0.35">
      <c r="A70430" s="1"/>
      <c r="AB70430" s="1"/>
    </row>
    <row r="70431" spans="1:28" x14ac:dyDescent="0.35">
      <c r="A70431" s="1"/>
      <c r="AB70431" s="1"/>
    </row>
    <row r="70432" spans="1:28" x14ac:dyDescent="0.35">
      <c r="A70432" s="1"/>
      <c r="AB70432" s="1"/>
    </row>
    <row r="70433" spans="1:28" x14ac:dyDescent="0.35">
      <c r="A70433" s="1"/>
      <c r="AB70433" s="1"/>
    </row>
    <row r="70434" spans="1:28" x14ac:dyDescent="0.35">
      <c r="A70434" s="1"/>
      <c r="AB70434" s="1"/>
    </row>
    <row r="70435" spans="1:28" x14ac:dyDescent="0.35">
      <c r="A70435" s="1"/>
      <c r="AB70435" s="1"/>
    </row>
    <row r="70436" spans="1:28" x14ac:dyDescent="0.35">
      <c r="A70436" s="1"/>
      <c r="AB70436" s="1"/>
    </row>
    <row r="70437" spans="1:28" x14ac:dyDescent="0.35">
      <c r="A70437" s="1"/>
      <c r="AB70437" s="1"/>
    </row>
    <row r="70438" spans="1:28" x14ac:dyDescent="0.35">
      <c r="A70438" s="1"/>
      <c r="AB70438" s="1"/>
    </row>
    <row r="70439" spans="1:28" x14ac:dyDescent="0.35">
      <c r="A70439" s="1"/>
      <c r="AB70439" s="1"/>
    </row>
    <row r="70440" spans="1:28" x14ac:dyDescent="0.35">
      <c r="A70440" s="1"/>
      <c r="AB70440" s="1"/>
    </row>
    <row r="70441" spans="1:28" x14ac:dyDescent="0.35">
      <c r="A70441" s="1"/>
      <c r="AB70441" s="1"/>
    </row>
    <row r="70442" spans="1:28" x14ac:dyDescent="0.35">
      <c r="A70442" s="1"/>
      <c r="AB70442" s="1"/>
    </row>
    <row r="70443" spans="1:28" x14ac:dyDescent="0.35">
      <c r="A70443" s="1"/>
      <c r="AB70443" s="1"/>
    </row>
    <row r="70444" spans="1:28" x14ac:dyDescent="0.35">
      <c r="A70444" s="1"/>
      <c r="AB70444" s="1"/>
    </row>
    <row r="70445" spans="1:28" x14ac:dyDescent="0.35">
      <c r="A70445" s="1"/>
      <c r="AB70445" s="1"/>
    </row>
    <row r="70446" spans="1:28" x14ac:dyDescent="0.35">
      <c r="A70446" s="1"/>
      <c r="AB70446" s="1"/>
    </row>
    <row r="70447" spans="1:28" x14ac:dyDescent="0.35">
      <c r="A70447" s="1"/>
      <c r="AB70447" s="1"/>
    </row>
    <row r="70448" spans="1:28" x14ac:dyDescent="0.35">
      <c r="A70448" s="1"/>
      <c r="AB70448" s="1"/>
    </row>
    <row r="70449" spans="1:28" x14ac:dyDescent="0.35">
      <c r="A70449" s="1"/>
      <c r="AB70449" s="1"/>
    </row>
    <row r="70450" spans="1:28" x14ac:dyDescent="0.35">
      <c r="A70450" s="1"/>
      <c r="AB70450" s="1"/>
    </row>
    <row r="70451" spans="1:28" x14ac:dyDescent="0.35">
      <c r="A70451" s="1"/>
      <c r="AB70451" s="1"/>
    </row>
    <row r="70452" spans="1:28" x14ac:dyDescent="0.35">
      <c r="A70452" s="1"/>
      <c r="AB70452" s="1"/>
    </row>
    <row r="70453" spans="1:28" x14ac:dyDescent="0.35">
      <c r="A70453" s="1"/>
      <c r="AB70453" s="1"/>
    </row>
    <row r="70454" spans="1:28" x14ac:dyDescent="0.35">
      <c r="A70454" s="1"/>
      <c r="AB70454" s="1"/>
    </row>
    <row r="70455" spans="1:28" x14ac:dyDescent="0.35">
      <c r="A70455" s="1"/>
      <c r="AB70455" s="1"/>
    </row>
    <row r="70456" spans="1:28" x14ac:dyDescent="0.35">
      <c r="A70456" s="1"/>
      <c r="AB70456" s="1"/>
    </row>
    <row r="70457" spans="1:28" x14ac:dyDescent="0.35">
      <c r="A70457" s="1"/>
      <c r="AB70457" s="1"/>
    </row>
    <row r="70458" spans="1:28" x14ac:dyDescent="0.35">
      <c r="A70458" s="1"/>
      <c r="AB70458" s="1"/>
    </row>
    <row r="70459" spans="1:28" x14ac:dyDescent="0.35">
      <c r="A70459" s="1"/>
      <c r="AB70459" s="1"/>
    </row>
    <row r="70460" spans="1:28" x14ac:dyDescent="0.35">
      <c r="A70460" s="1"/>
      <c r="AB70460" s="1"/>
    </row>
    <row r="70461" spans="1:28" x14ac:dyDescent="0.35">
      <c r="A70461" s="1"/>
      <c r="AB70461" s="1"/>
    </row>
    <row r="70462" spans="1:28" x14ac:dyDescent="0.35">
      <c r="A70462" s="1"/>
      <c r="AB70462" s="1"/>
    </row>
    <row r="70463" spans="1:28" x14ac:dyDescent="0.35">
      <c r="A70463" s="1"/>
      <c r="AB70463" s="1"/>
    </row>
    <row r="70464" spans="1:28" x14ac:dyDescent="0.35">
      <c r="A70464" s="1"/>
      <c r="AB70464" s="1"/>
    </row>
    <row r="70465" spans="1:28" x14ac:dyDescent="0.35">
      <c r="A70465" s="1"/>
      <c r="AB70465" s="1"/>
    </row>
    <row r="70466" spans="1:28" x14ac:dyDescent="0.35">
      <c r="A70466" s="1"/>
      <c r="AB70466" s="1"/>
    </row>
    <row r="70467" spans="1:28" x14ac:dyDescent="0.35">
      <c r="A70467" s="1"/>
      <c r="AB70467" s="1"/>
    </row>
    <row r="70468" spans="1:28" x14ac:dyDescent="0.35">
      <c r="A70468" s="1"/>
      <c r="AB70468" s="1"/>
    </row>
    <row r="70469" spans="1:28" x14ac:dyDescent="0.35">
      <c r="A70469" s="1"/>
      <c r="AB70469" s="1"/>
    </row>
    <row r="70470" spans="1:28" x14ac:dyDescent="0.35">
      <c r="A70470" s="1"/>
      <c r="AB70470" s="1"/>
    </row>
    <row r="70471" spans="1:28" x14ac:dyDescent="0.35">
      <c r="A70471" s="1"/>
      <c r="AB70471" s="1"/>
    </row>
    <row r="70472" spans="1:28" x14ac:dyDescent="0.35">
      <c r="A70472" s="1"/>
      <c r="AB70472" s="1"/>
    </row>
    <row r="70473" spans="1:28" x14ac:dyDescent="0.35">
      <c r="A70473" s="1"/>
      <c r="AB70473" s="1"/>
    </row>
    <row r="70474" spans="1:28" x14ac:dyDescent="0.35">
      <c r="A70474" s="1"/>
      <c r="AB70474" s="1"/>
    </row>
    <row r="70475" spans="1:28" x14ac:dyDescent="0.35">
      <c r="A70475" s="1"/>
      <c r="AB70475" s="1"/>
    </row>
    <row r="70476" spans="1:28" x14ac:dyDescent="0.35">
      <c r="A70476" s="1"/>
      <c r="AB70476" s="1"/>
    </row>
    <row r="70477" spans="1:28" x14ac:dyDescent="0.35">
      <c r="A70477" s="1"/>
      <c r="AB70477" s="1"/>
    </row>
    <row r="70478" spans="1:28" x14ac:dyDescent="0.35">
      <c r="A70478" s="1"/>
      <c r="AB70478" s="1"/>
    </row>
    <row r="70479" spans="1:28" x14ac:dyDescent="0.35">
      <c r="A70479" s="1"/>
      <c r="AB70479" s="1"/>
    </row>
    <row r="70480" spans="1:28" x14ac:dyDescent="0.35">
      <c r="A70480" s="1"/>
      <c r="AB70480" s="1"/>
    </row>
    <row r="70481" spans="1:28" x14ac:dyDescent="0.35">
      <c r="A70481" s="1"/>
      <c r="AB70481" s="1"/>
    </row>
    <row r="70482" spans="1:28" x14ac:dyDescent="0.35">
      <c r="A70482" s="1"/>
      <c r="AB70482" s="1"/>
    </row>
    <row r="70483" spans="1:28" x14ac:dyDescent="0.35">
      <c r="A70483" s="1"/>
      <c r="AB70483" s="1"/>
    </row>
    <row r="70484" spans="1:28" x14ac:dyDescent="0.35">
      <c r="A70484" s="1"/>
      <c r="AB70484" s="1"/>
    </row>
    <row r="70485" spans="1:28" x14ac:dyDescent="0.35">
      <c r="A70485" s="1"/>
      <c r="AB70485" s="1"/>
    </row>
    <row r="70486" spans="1:28" x14ac:dyDescent="0.35">
      <c r="A70486" s="1"/>
      <c r="AB70486" s="1"/>
    </row>
    <row r="70487" spans="1:28" x14ac:dyDescent="0.35">
      <c r="A70487" s="1"/>
      <c r="AB70487" s="1"/>
    </row>
    <row r="70488" spans="1:28" x14ac:dyDescent="0.35">
      <c r="A70488" s="1"/>
      <c r="AB70488" s="1"/>
    </row>
    <row r="70489" spans="1:28" x14ac:dyDescent="0.35">
      <c r="A70489" s="1"/>
      <c r="AB70489" s="1"/>
    </row>
    <row r="70490" spans="1:28" x14ac:dyDescent="0.35">
      <c r="A70490" s="1"/>
      <c r="AB70490" s="1"/>
    </row>
    <row r="70491" spans="1:28" x14ac:dyDescent="0.35">
      <c r="A70491" s="1"/>
      <c r="AB70491" s="1"/>
    </row>
    <row r="70492" spans="1:28" x14ac:dyDescent="0.35">
      <c r="A70492" s="1"/>
      <c r="AB70492" s="1"/>
    </row>
    <row r="70493" spans="1:28" x14ac:dyDescent="0.35">
      <c r="A70493" s="1"/>
      <c r="AB70493" s="1"/>
    </row>
    <row r="70494" spans="1:28" x14ac:dyDescent="0.35">
      <c r="A70494" s="1"/>
      <c r="AB70494" s="1"/>
    </row>
    <row r="70495" spans="1:28" x14ac:dyDescent="0.35">
      <c r="A70495" s="1"/>
      <c r="AB70495" s="1"/>
    </row>
    <row r="70496" spans="1:28" x14ac:dyDescent="0.35">
      <c r="A70496" s="1"/>
      <c r="AB70496" s="1"/>
    </row>
    <row r="70497" spans="1:28" x14ac:dyDescent="0.35">
      <c r="A70497" s="1"/>
      <c r="AB70497" s="1"/>
    </row>
    <row r="70498" spans="1:28" x14ac:dyDescent="0.35">
      <c r="A70498" s="1"/>
      <c r="AB70498" s="1"/>
    </row>
    <row r="70499" spans="1:28" x14ac:dyDescent="0.35">
      <c r="A70499" s="1"/>
      <c r="AB70499" s="1"/>
    </row>
    <row r="70500" spans="1:28" x14ac:dyDescent="0.35">
      <c r="A70500" s="1"/>
      <c r="AB70500" s="1"/>
    </row>
    <row r="70501" spans="1:28" x14ac:dyDescent="0.35">
      <c r="A70501" s="1"/>
      <c r="AB70501" s="1"/>
    </row>
    <row r="70502" spans="1:28" x14ac:dyDescent="0.35">
      <c r="A70502" s="1"/>
      <c r="AB70502" s="1"/>
    </row>
    <row r="70503" spans="1:28" x14ac:dyDescent="0.35">
      <c r="A70503" s="1"/>
      <c r="AB70503" s="1"/>
    </row>
    <row r="70504" spans="1:28" x14ac:dyDescent="0.35">
      <c r="A70504" s="1"/>
      <c r="AB70504" s="1"/>
    </row>
    <row r="70505" spans="1:28" x14ac:dyDescent="0.35">
      <c r="A70505" s="1"/>
      <c r="AB70505" s="1"/>
    </row>
    <row r="70506" spans="1:28" x14ac:dyDescent="0.35">
      <c r="A70506" s="1"/>
      <c r="AB70506" s="1"/>
    </row>
    <row r="70507" spans="1:28" x14ac:dyDescent="0.35">
      <c r="A70507" s="1"/>
      <c r="AB70507" s="1"/>
    </row>
    <row r="70508" spans="1:28" x14ac:dyDescent="0.35">
      <c r="A70508" s="1"/>
      <c r="AB70508" s="1"/>
    </row>
    <row r="70509" spans="1:28" x14ac:dyDescent="0.35">
      <c r="A70509" s="1"/>
      <c r="AB70509" s="1"/>
    </row>
    <row r="70510" spans="1:28" x14ac:dyDescent="0.35">
      <c r="A70510" s="1"/>
      <c r="AB70510" s="1"/>
    </row>
    <row r="70511" spans="1:28" x14ac:dyDescent="0.35">
      <c r="A70511" s="1"/>
      <c r="AB70511" s="1"/>
    </row>
    <row r="70512" spans="1:28" x14ac:dyDescent="0.35">
      <c r="A70512" s="1"/>
      <c r="AB70512" s="1"/>
    </row>
    <row r="70513" spans="1:28" x14ac:dyDescent="0.35">
      <c r="A70513" s="1"/>
      <c r="AB70513" s="1"/>
    </row>
    <row r="70514" spans="1:28" x14ac:dyDescent="0.35">
      <c r="A70514" s="1"/>
      <c r="AB70514" s="1"/>
    </row>
    <row r="70515" spans="1:28" x14ac:dyDescent="0.35">
      <c r="A70515" s="1"/>
      <c r="AB70515" s="1"/>
    </row>
    <row r="70516" spans="1:28" x14ac:dyDescent="0.35">
      <c r="A70516" s="1"/>
      <c r="AB70516" s="1"/>
    </row>
    <row r="70517" spans="1:28" x14ac:dyDescent="0.35">
      <c r="A70517" s="1"/>
      <c r="AB70517" s="1"/>
    </row>
    <row r="70518" spans="1:28" x14ac:dyDescent="0.35">
      <c r="A70518" s="1"/>
      <c r="AB70518" s="1"/>
    </row>
    <row r="70519" spans="1:28" x14ac:dyDescent="0.35">
      <c r="A70519" s="1"/>
      <c r="AB70519" s="1"/>
    </row>
    <row r="70520" spans="1:28" x14ac:dyDescent="0.35">
      <c r="A70520" s="1"/>
      <c r="AB70520" s="1"/>
    </row>
    <row r="70521" spans="1:28" x14ac:dyDescent="0.35">
      <c r="A70521" s="1"/>
      <c r="AB70521" s="1"/>
    </row>
    <row r="70522" spans="1:28" x14ac:dyDescent="0.35">
      <c r="A70522" s="1"/>
      <c r="AB70522" s="1"/>
    </row>
    <row r="70523" spans="1:28" x14ac:dyDescent="0.35">
      <c r="A70523" s="1"/>
      <c r="AB70523" s="1"/>
    </row>
    <row r="70524" spans="1:28" x14ac:dyDescent="0.35">
      <c r="A70524" s="1"/>
      <c r="AB70524" s="1"/>
    </row>
    <row r="70525" spans="1:28" x14ac:dyDescent="0.35">
      <c r="A70525" s="1"/>
      <c r="AB70525" s="1"/>
    </row>
    <row r="70526" spans="1:28" x14ac:dyDescent="0.35">
      <c r="A70526" s="1"/>
      <c r="AB70526" s="1"/>
    </row>
    <row r="70527" spans="1:28" x14ac:dyDescent="0.35">
      <c r="A70527" s="1"/>
      <c r="AB70527" s="1"/>
    </row>
    <row r="70528" spans="1:28" x14ac:dyDescent="0.35">
      <c r="A70528" s="1"/>
      <c r="AB70528" s="1"/>
    </row>
    <row r="70529" spans="1:28" x14ac:dyDescent="0.35">
      <c r="A70529" s="1"/>
      <c r="AB70529" s="1"/>
    </row>
    <row r="70530" spans="1:28" x14ac:dyDescent="0.35">
      <c r="A70530" s="1"/>
      <c r="AB70530" s="1"/>
    </row>
    <row r="70531" spans="1:28" x14ac:dyDescent="0.35">
      <c r="A70531" s="1"/>
      <c r="AB70531" s="1"/>
    </row>
    <row r="70532" spans="1:28" x14ac:dyDescent="0.35">
      <c r="A70532" s="1"/>
      <c r="AB70532" s="1"/>
    </row>
    <row r="70533" spans="1:28" x14ac:dyDescent="0.35">
      <c r="A70533" s="1"/>
      <c r="AB70533" s="1"/>
    </row>
    <row r="70534" spans="1:28" x14ac:dyDescent="0.35">
      <c r="A70534" s="1"/>
      <c r="AB70534" s="1"/>
    </row>
    <row r="70535" spans="1:28" x14ac:dyDescent="0.35">
      <c r="A70535" s="1"/>
      <c r="AB70535" s="1"/>
    </row>
    <row r="70536" spans="1:28" x14ac:dyDescent="0.35">
      <c r="A70536" s="1"/>
      <c r="AB70536" s="1"/>
    </row>
    <row r="70537" spans="1:28" x14ac:dyDescent="0.35">
      <c r="A70537" s="1"/>
      <c r="AB70537" s="1"/>
    </row>
    <row r="70538" spans="1:28" x14ac:dyDescent="0.35">
      <c r="A70538" s="1"/>
      <c r="AB70538" s="1"/>
    </row>
    <row r="70539" spans="1:28" x14ac:dyDescent="0.35">
      <c r="A70539" s="1"/>
      <c r="AB70539" s="1"/>
    </row>
    <row r="70540" spans="1:28" x14ac:dyDescent="0.35">
      <c r="A70540" s="1"/>
      <c r="AB70540" s="1"/>
    </row>
    <row r="70541" spans="1:28" x14ac:dyDescent="0.35">
      <c r="A70541" s="1"/>
      <c r="AB70541" s="1"/>
    </row>
    <row r="70542" spans="1:28" x14ac:dyDescent="0.35">
      <c r="A70542" s="1"/>
      <c r="AB70542" s="1"/>
    </row>
    <row r="70543" spans="1:28" x14ac:dyDescent="0.35">
      <c r="A70543" s="1"/>
      <c r="AB70543" s="1"/>
    </row>
    <row r="70544" spans="1:28" x14ac:dyDescent="0.35">
      <c r="A70544" s="1"/>
      <c r="AB70544" s="1"/>
    </row>
    <row r="70545" spans="1:28" x14ac:dyDescent="0.35">
      <c r="A70545" s="1"/>
      <c r="AB70545" s="1"/>
    </row>
    <row r="70546" spans="1:28" x14ac:dyDescent="0.35">
      <c r="A70546" s="1"/>
      <c r="AB70546" s="1"/>
    </row>
    <row r="70547" spans="1:28" x14ac:dyDescent="0.35">
      <c r="A70547" s="1"/>
      <c r="AB70547" s="1"/>
    </row>
    <row r="70548" spans="1:28" x14ac:dyDescent="0.35">
      <c r="A70548" s="1"/>
      <c r="AB70548" s="1"/>
    </row>
    <row r="70549" spans="1:28" x14ac:dyDescent="0.35">
      <c r="A70549" s="1"/>
      <c r="AB70549" s="1"/>
    </row>
    <row r="70550" spans="1:28" x14ac:dyDescent="0.35">
      <c r="A70550" s="1"/>
      <c r="AB70550" s="1"/>
    </row>
    <row r="70551" spans="1:28" x14ac:dyDescent="0.35">
      <c r="A70551" s="1"/>
      <c r="AB70551" s="1"/>
    </row>
    <row r="70552" spans="1:28" x14ac:dyDescent="0.35">
      <c r="A70552" s="1"/>
      <c r="AB70552" s="1"/>
    </row>
    <row r="70553" spans="1:28" x14ac:dyDescent="0.35">
      <c r="A70553" s="1"/>
      <c r="AB70553" s="1"/>
    </row>
    <row r="70554" spans="1:28" x14ac:dyDescent="0.35">
      <c r="A70554" s="1"/>
      <c r="AB70554" s="1"/>
    </row>
    <row r="70555" spans="1:28" x14ac:dyDescent="0.35">
      <c r="A70555" s="1"/>
      <c r="AB70555" s="1"/>
    </row>
    <row r="70556" spans="1:28" x14ac:dyDescent="0.35">
      <c r="A70556" s="1"/>
      <c r="AB70556" s="1"/>
    </row>
    <row r="70557" spans="1:28" x14ac:dyDescent="0.35">
      <c r="A70557" s="1"/>
      <c r="AB70557" s="1"/>
    </row>
    <row r="70558" spans="1:28" x14ac:dyDescent="0.35">
      <c r="A70558" s="1"/>
      <c r="AB70558" s="1"/>
    </row>
    <row r="70559" spans="1:28" x14ac:dyDescent="0.35">
      <c r="A70559" s="1"/>
      <c r="AB70559" s="1"/>
    </row>
    <row r="70560" spans="1:28" x14ac:dyDescent="0.35">
      <c r="A70560" s="1"/>
      <c r="AB70560" s="1"/>
    </row>
    <row r="70561" spans="1:28" x14ac:dyDescent="0.35">
      <c r="A70561" s="1"/>
      <c r="AB70561" s="1"/>
    </row>
    <row r="70562" spans="1:28" x14ac:dyDescent="0.35">
      <c r="A70562" s="1"/>
      <c r="AB70562" s="1"/>
    </row>
    <row r="70563" spans="1:28" x14ac:dyDescent="0.35">
      <c r="A70563" s="1"/>
      <c r="AB70563" s="1"/>
    </row>
    <row r="70564" spans="1:28" x14ac:dyDescent="0.35">
      <c r="A70564" s="1"/>
      <c r="AB70564" s="1"/>
    </row>
    <row r="70565" spans="1:28" x14ac:dyDescent="0.35">
      <c r="A70565" s="1"/>
      <c r="AB70565" s="1"/>
    </row>
    <row r="70566" spans="1:28" x14ac:dyDescent="0.35">
      <c r="A70566" s="1"/>
      <c r="AB70566" s="1"/>
    </row>
    <row r="70567" spans="1:28" x14ac:dyDescent="0.35">
      <c r="A70567" s="1"/>
      <c r="AB70567" s="1"/>
    </row>
    <row r="70568" spans="1:28" x14ac:dyDescent="0.35">
      <c r="A70568" s="1"/>
      <c r="AB70568" s="1"/>
    </row>
    <row r="70569" spans="1:28" x14ac:dyDescent="0.35">
      <c r="A70569" s="1"/>
      <c r="AB70569" s="1"/>
    </row>
    <row r="70570" spans="1:28" x14ac:dyDescent="0.35">
      <c r="A70570" s="1"/>
      <c r="AB70570" s="1"/>
    </row>
    <row r="70571" spans="1:28" x14ac:dyDescent="0.35">
      <c r="A70571" s="1"/>
      <c r="AB70571" s="1"/>
    </row>
    <row r="70572" spans="1:28" x14ac:dyDescent="0.35">
      <c r="A70572" s="1"/>
      <c r="AB70572" s="1"/>
    </row>
    <row r="70573" spans="1:28" x14ac:dyDescent="0.35">
      <c r="A70573" s="1"/>
      <c r="AB70573" s="1"/>
    </row>
    <row r="70574" spans="1:28" x14ac:dyDescent="0.35">
      <c r="A70574" s="1"/>
      <c r="AB70574" s="1"/>
    </row>
    <row r="70575" spans="1:28" x14ac:dyDescent="0.35">
      <c r="A70575" s="1"/>
      <c r="AB70575" s="1"/>
    </row>
    <row r="70576" spans="1:28" x14ac:dyDescent="0.35">
      <c r="A70576" s="1"/>
      <c r="AB70576" s="1"/>
    </row>
    <row r="70577" spans="1:28" x14ac:dyDescent="0.35">
      <c r="A70577" s="1"/>
      <c r="AB70577" s="1"/>
    </row>
    <row r="70578" spans="1:28" x14ac:dyDescent="0.35">
      <c r="A70578" s="1"/>
      <c r="AB70578" s="1"/>
    </row>
    <row r="70579" spans="1:28" x14ac:dyDescent="0.35">
      <c r="A70579" s="1"/>
      <c r="AB70579" s="1"/>
    </row>
    <row r="70580" spans="1:28" x14ac:dyDescent="0.35">
      <c r="A70580" s="1"/>
      <c r="AB70580" s="1"/>
    </row>
    <row r="70581" spans="1:28" x14ac:dyDescent="0.35">
      <c r="A70581" s="1"/>
      <c r="AB70581" s="1"/>
    </row>
    <row r="70582" spans="1:28" x14ac:dyDescent="0.35">
      <c r="A70582" s="1"/>
      <c r="AB70582" s="1"/>
    </row>
    <row r="70583" spans="1:28" x14ac:dyDescent="0.35">
      <c r="A70583" s="1"/>
      <c r="AB70583" s="1"/>
    </row>
    <row r="70584" spans="1:28" x14ac:dyDescent="0.35">
      <c r="A70584" s="1"/>
      <c r="AB70584" s="1"/>
    </row>
    <row r="70585" spans="1:28" x14ac:dyDescent="0.35">
      <c r="A70585" s="1"/>
      <c r="AB70585" s="1"/>
    </row>
    <row r="70586" spans="1:28" x14ac:dyDescent="0.35">
      <c r="A70586" s="1"/>
      <c r="AB70586" s="1"/>
    </row>
    <row r="70587" spans="1:28" x14ac:dyDescent="0.35">
      <c r="A70587" s="1"/>
      <c r="AB70587" s="1"/>
    </row>
    <row r="70588" spans="1:28" x14ac:dyDescent="0.35">
      <c r="A70588" s="1"/>
      <c r="AB70588" s="1"/>
    </row>
    <row r="70589" spans="1:28" x14ac:dyDescent="0.35">
      <c r="A70589" s="1"/>
      <c r="AB70589" s="1"/>
    </row>
    <row r="70590" spans="1:28" x14ac:dyDescent="0.35">
      <c r="A70590" s="1"/>
      <c r="AB70590" s="1"/>
    </row>
    <row r="70591" spans="1:28" x14ac:dyDescent="0.35">
      <c r="A70591" s="1"/>
      <c r="AB70591" s="1"/>
    </row>
    <row r="70592" spans="1:28" x14ac:dyDescent="0.35">
      <c r="A70592" s="1"/>
      <c r="AB70592" s="1"/>
    </row>
    <row r="70593" spans="1:28" x14ac:dyDescent="0.35">
      <c r="A70593" s="1"/>
      <c r="AB70593" s="1"/>
    </row>
    <row r="70594" spans="1:28" x14ac:dyDescent="0.35">
      <c r="A70594" s="1"/>
      <c r="AB70594" s="1"/>
    </row>
    <row r="70595" spans="1:28" x14ac:dyDescent="0.35">
      <c r="A70595" s="1"/>
      <c r="AB70595" s="1"/>
    </row>
    <row r="70596" spans="1:28" x14ac:dyDescent="0.35">
      <c r="A70596" s="1"/>
      <c r="AB70596" s="1"/>
    </row>
    <row r="70597" spans="1:28" x14ac:dyDescent="0.35">
      <c r="A70597" s="1"/>
      <c r="AB70597" s="1"/>
    </row>
    <row r="70598" spans="1:28" x14ac:dyDescent="0.35">
      <c r="A70598" s="1"/>
      <c r="AB70598" s="1"/>
    </row>
    <row r="70599" spans="1:28" x14ac:dyDescent="0.35">
      <c r="A70599" s="1"/>
      <c r="AB70599" s="1"/>
    </row>
    <row r="70600" spans="1:28" x14ac:dyDescent="0.35">
      <c r="A70600" s="1"/>
      <c r="AB70600" s="1"/>
    </row>
    <row r="70601" spans="1:28" x14ac:dyDescent="0.35">
      <c r="A70601" s="1"/>
      <c r="AB70601" s="1"/>
    </row>
    <row r="70602" spans="1:28" x14ac:dyDescent="0.35">
      <c r="A70602" s="1"/>
      <c r="AB70602" s="1"/>
    </row>
    <row r="70603" spans="1:28" x14ac:dyDescent="0.35">
      <c r="A70603" s="1"/>
      <c r="AB70603" s="1"/>
    </row>
    <row r="70604" spans="1:28" x14ac:dyDescent="0.35">
      <c r="A70604" s="1"/>
      <c r="AB70604" s="1"/>
    </row>
    <row r="70605" spans="1:28" x14ac:dyDescent="0.35">
      <c r="A70605" s="1"/>
      <c r="AB70605" s="1"/>
    </row>
    <row r="70606" spans="1:28" x14ac:dyDescent="0.35">
      <c r="A70606" s="1"/>
      <c r="AB70606" s="1"/>
    </row>
    <row r="70607" spans="1:28" x14ac:dyDescent="0.35">
      <c r="A70607" s="1"/>
      <c r="AB70607" s="1"/>
    </row>
    <row r="70608" spans="1:28" x14ac:dyDescent="0.35">
      <c r="A70608" s="1"/>
      <c r="AB70608" s="1"/>
    </row>
    <row r="70609" spans="1:28" x14ac:dyDescent="0.35">
      <c r="A70609" s="1"/>
      <c r="AB70609" s="1"/>
    </row>
    <row r="70610" spans="1:28" x14ac:dyDescent="0.35">
      <c r="A70610" s="1"/>
      <c r="AB70610" s="1"/>
    </row>
    <row r="70611" spans="1:28" x14ac:dyDescent="0.35">
      <c r="A70611" s="1"/>
      <c r="AB70611" s="1"/>
    </row>
    <row r="70612" spans="1:28" x14ac:dyDescent="0.35">
      <c r="A70612" s="1"/>
      <c r="AB70612" s="1"/>
    </row>
    <row r="70613" spans="1:28" x14ac:dyDescent="0.35">
      <c r="A70613" s="1"/>
      <c r="AB70613" s="1"/>
    </row>
    <row r="70614" spans="1:28" x14ac:dyDescent="0.35">
      <c r="A70614" s="1"/>
      <c r="AB70614" s="1"/>
    </row>
    <row r="70615" spans="1:28" x14ac:dyDescent="0.35">
      <c r="A70615" s="1"/>
      <c r="AB70615" s="1"/>
    </row>
    <row r="70616" spans="1:28" x14ac:dyDescent="0.35">
      <c r="A70616" s="1"/>
      <c r="AB70616" s="1"/>
    </row>
    <row r="70617" spans="1:28" x14ac:dyDescent="0.35">
      <c r="A70617" s="1"/>
      <c r="AB70617" s="1"/>
    </row>
    <row r="70618" spans="1:28" x14ac:dyDescent="0.35">
      <c r="A70618" s="1"/>
      <c r="AB70618" s="1"/>
    </row>
    <row r="70619" spans="1:28" x14ac:dyDescent="0.35">
      <c r="A70619" s="1"/>
      <c r="AB70619" s="1"/>
    </row>
    <row r="70620" spans="1:28" x14ac:dyDescent="0.35">
      <c r="A70620" s="1"/>
      <c r="AB70620" s="1"/>
    </row>
    <row r="70621" spans="1:28" x14ac:dyDescent="0.35">
      <c r="A70621" s="1"/>
      <c r="AB70621" s="1"/>
    </row>
    <row r="70622" spans="1:28" x14ac:dyDescent="0.35">
      <c r="A70622" s="1"/>
      <c r="AB70622" s="1"/>
    </row>
    <row r="70623" spans="1:28" x14ac:dyDescent="0.35">
      <c r="A70623" s="1"/>
      <c r="AB70623" s="1"/>
    </row>
    <row r="70624" spans="1:28" x14ac:dyDescent="0.35">
      <c r="A70624" s="1"/>
      <c r="AB70624" s="1"/>
    </row>
    <row r="70625" spans="1:28" x14ac:dyDescent="0.35">
      <c r="A70625" s="1"/>
      <c r="AB70625" s="1"/>
    </row>
    <row r="70626" spans="1:28" x14ac:dyDescent="0.35">
      <c r="A70626" s="1"/>
      <c r="AB70626" s="1"/>
    </row>
    <row r="70627" spans="1:28" x14ac:dyDescent="0.35">
      <c r="A70627" s="1"/>
      <c r="AB70627" s="1"/>
    </row>
    <row r="70628" spans="1:28" x14ac:dyDescent="0.35">
      <c r="A70628" s="1"/>
      <c r="AB70628" s="1"/>
    </row>
    <row r="70629" spans="1:28" x14ac:dyDescent="0.35">
      <c r="A70629" s="1"/>
      <c r="AB70629" s="1"/>
    </row>
    <row r="70630" spans="1:28" x14ac:dyDescent="0.35">
      <c r="A70630" s="1"/>
      <c r="AB70630" s="1"/>
    </row>
    <row r="70631" spans="1:28" x14ac:dyDescent="0.35">
      <c r="A70631" s="1"/>
      <c r="AB70631" s="1"/>
    </row>
    <row r="70632" spans="1:28" x14ac:dyDescent="0.35">
      <c r="A70632" s="1"/>
      <c r="AB70632" s="1"/>
    </row>
    <row r="70633" spans="1:28" x14ac:dyDescent="0.35">
      <c r="A70633" s="1"/>
      <c r="AB70633" s="1"/>
    </row>
    <row r="70634" spans="1:28" x14ac:dyDescent="0.35">
      <c r="A70634" s="1"/>
      <c r="AB70634" s="1"/>
    </row>
    <row r="70635" spans="1:28" x14ac:dyDescent="0.35">
      <c r="A70635" s="1"/>
      <c r="AB70635" s="1"/>
    </row>
    <row r="70636" spans="1:28" x14ac:dyDescent="0.35">
      <c r="A70636" s="1"/>
      <c r="AB70636" s="1"/>
    </row>
    <row r="70637" spans="1:28" x14ac:dyDescent="0.35">
      <c r="A70637" s="1"/>
      <c r="AB70637" s="1"/>
    </row>
    <row r="70638" spans="1:28" x14ac:dyDescent="0.35">
      <c r="A70638" s="1"/>
      <c r="AB70638" s="1"/>
    </row>
    <row r="70639" spans="1:28" x14ac:dyDescent="0.35">
      <c r="A70639" s="1"/>
      <c r="AB70639" s="1"/>
    </row>
    <row r="70640" spans="1:28" x14ac:dyDescent="0.35">
      <c r="A70640" s="1"/>
      <c r="AB70640" s="1"/>
    </row>
    <row r="70641" spans="1:28" x14ac:dyDescent="0.35">
      <c r="A70641" s="1"/>
      <c r="AB70641" s="1"/>
    </row>
    <row r="70642" spans="1:28" x14ac:dyDescent="0.35">
      <c r="A70642" s="1"/>
      <c r="AB70642" s="1"/>
    </row>
    <row r="70643" spans="1:28" x14ac:dyDescent="0.35">
      <c r="A70643" s="1"/>
      <c r="AB70643" s="1"/>
    </row>
    <row r="70644" spans="1:28" x14ac:dyDescent="0.35">
      <c r="A70644" s="1"/>
      <c r="AB70644" s="1"/>
    </row>
    <row r="70645" spans="1:28" x14ac:dyDescent="0.35">
      <c r="A70645" s="1"/>
      <c r="AB70645" s="1"/>
    </row>
    <row r="70646" spans="1:28" x14ac:dyDescent="0.35">
      <c r="A70646" s="1"/>
      <c r="AB70646" s="1"/>
    </row>
    <row r="70647" spans="1:28" x14ac:dyDescent="0.35">
      <c r="A70647" s="1"/>
      <c r="AB70647" s="1"/>
    </row>
    <row r="70648" spans="1:28" x14ac:dyDescent="0.35">
      <c r="A70648" s="1"/>
      <c r="AB70648" s="1"/>
    </row>
    <row r="70649" spans="1:28" x14ac:dyDescent="0.35">
      <c r="A70649" s="1"/>
      <c r="AB70649" s="1"/>
    </row>
    <row r="70650" spans="1:28" x14ac:dyDescent="0.35">
      <c r="A70650" s="1"/>
      <c r="AB70650" s="1"/>
    </row>
    <row r="70651" spans="1:28" x14ac:dyDescent="0.35">
      <c r="A70651" s="1"/>
      <c r="AB70651" s="1"/>
    </row>
    <row r="70652" spans="1:28" x14ac:dyDescent="0.35">
      <c r="A70652" s="1"/>
      <c r="AB70652" s="1"/>
    </row>
    <row r="70653" spans="1:28" x14ac:dyDescent="0.35">
      <c r="A70653" s="1"/>
      <c r="AB70653" s="1"/>
    </row>
    <row r="70654" spans="1:28" x14ac:dyDescent="0.35">
      <c r="A70654" s="1"/>
      <c r="AB70654" s="1"/>
    </row>
    <row r="70655" spans="1:28" x14ac:dyDescent="0.35">
      <c r="A70655" s="1"/>
      <c r="AB70655" s="1"/>
    </row>
    <row r="70656" spans="1:28" x14ac:dyDescent="0.35">
      <c r="A70656" s="1"/>
      <c r="AB70656" s="1"/>
    </row>
    <row r="70657" spans="1:28" x14ac:dyDescent="0.35">
      <c r="A70657" s="1"/>
      <c r="AB70657" s="1"/>
    </row>
    <row r="70658" spans="1:28" x14ac:dyDescent="0.35">
      <c r="A70658" s="1"/>
      <c r="AB70658" s="1"/>
    </row>
    <row r="70659" spans="1:28" x14ac:dyDescent="0.35">
      <c r="A70659" s="1"/>
      <c r="AB70659" s="1"/>
    </row>
    <row r="70660" spans="1:28" x14ac:dyDescent="0.35">
      <c r="A70660" s="1"/>
      <c r="AB70660" s="1"/>
    </row>
    <row r="70661" spans="1:28" x14ac:dyDescent="0.35">
      <c r="A70661" s="1"/>
      <c r="AB70661" s="1"/>
    </row>
    <row r="70662" spans="1:28" x14ac:dyDescent="0.35">
      <c r="A70662" s="1"/>
      <c r="AB70662" s="1"/>
    </row>
    <row r="70663" spans="1:28" x14ac:dyDescent="0.35">
      <c r="A70663" s="1"/>
      <c r="AB70663" s="1"/>
    </row>
    <row r="70664" spans="1:28" x14ac:dyDescent="0.35">
      <c r="A70664" s="1"/>
      <c r="AB70664" s="1"/>
    </row>
    <row r="70665" spans="1:28" x14ac:dyDescent="0.35">
      <c r="A70665" s="1"/>
      <c r="AB70665" s="1"/>
    </row>
    <row r="70666" spans="1:28" x14ac:dyDescent="0.35">
      <c r="A70666" s="1"/>
      <c r="AB70666" s="1"/>
    </row>
    <row r="70667" spans="1:28" x14ac:dyDescent="0.35">
      <c r="A70667" s="1"/>
      <c r="AB70667" s="1"/>
    </row>
    <row r="70668" spans="1:28" x14ac:dyDescent="0.35">
      <c r="A70668" s="1"/>
      <c r="AB70668" s="1"/>
    </row>
    <row r="70669" spans="1:28" x14ac:dyDescent="0.35">
      <c r="A70669" s="1"/>
      <c r="AB70669" s="1"/>
    </row>
    <row r="70670" spans="1:28" x14ac:dyDescent="0.35">
      <c r="A70670" s="1"/>
      <c r="AB70670" s="1"/>
    </row>
    <row r="70671" spans="1:28" x14ac:dyDescent="0.35">
      <c r="A70671" s="1"/>
      <c r="AB70671" s="1"/>
    </row>
    <row r="70672" spans="1:28" x14ac:dyDescent="0.35">
      <c r="A70672" s="1"/>
      <c r="AB70672" s="1"/>
    </row>
    <row r="70673" spans="1:28" x14ac:dyDescent="0.35">
      <c r="A70673" s="1"/>
      <c r="AB70673" s="1"/>
    </row>
    <row r="70674" spans="1:28" x14ac:dyDescent="0.35">
      <c r="A70674" s="1"/>
      <c r="AB70674" s="1"/>
    </row>
    <row r="70675" spans="1:28" x14ac:dyDescent="0.35">
      <c r="A70675" s="1"/>
      <c r="AB70675" s="1"/>
    </row>
    <row r="70676" spans="1:28" x14ac:dyDescent="0.35">
      <c r="A70676" s="1"/>
      <c r="AB70676" s="1"/>
    </row>
    <row r="70677" spans="1:28" x14ac:dyDescent="0.35">
      <c r="A70677" s="1"/>
      <c r="AB70677" s="1"/>
    </row>
    <row r="70678" spans="1:28" x14ac:dyDescent="0.35">
      <c r="A70678" s="1"/>
      <c r="AB70678" s="1"/>
    </row>
    <row r="70679" spans="1:28" x14ac:dyDescent="0.35">
      <c r="A70679" s="1"/>
      <c r="AB70679" s="1"/>
    </row>
    <row r="70680" spans="1:28" x14ac:dyDescent="0.35">
      <c r="A70680" s="1"/>
      <c r="AB70680" s="1"/>
    </row>
    <row r="70681" spans="1:28" x14ac:dyDescent="0.35">
      <c r="A70681" s="1"/>
      <c r="AB70681" s="1"/>
    </row>
    <row r="70682" spans="1:28" x14ac:dyDescent="0.35">
      <c r="A70682" s="1"/>
      <c r="AB70682" s="1"/>
    </row>
    <row r="70683" spans="1:28" x14ac:dyDescent="0.35">
      <c r="A70683" s="1"/>
      <c r="AB70683" s="1"/>
    </row>
    <row r="70684" spans="1:28" x14ac:dyDescent="0.35">
      <c r="A70684" s="1"/>
      <c r="AB70684" s="1"/>
    </row>
    <row r="70685" spans="1:28" x14ac:dyDescent="0.35">
      <c r="A70685" s="1"/>
      <c r="AB70685" s="1"/>
    </row>
    <row r="70686" spans="1:28" x14ac:dyDescent="0.35">
      <c r="A70686" s="1"/>
      <c r="AB70686" s="1"/>
    </row>
    <row r="70687" spans="1:28" x14ac:dyDescent="0.35">
      <c r="A70687" s="1"/>
      <c r="AB70687" s="1"/>
    </row>
    <row r="70688" spans="1:28" x14ac:dyDescent="0.35">
      <c r="A70688" s="1"/>
      <c r="AB70688" s="1"/>
    </row>
    <row r="70689" spans="1:28" x14ac:dyDescent="0.35">
      <c r="A70689" s="1"/>
      <c r="AB70689" s="1"/>
    </row>
    <row r="70690" spans="1:28" x14ac:dyDescent="0.35">
      <c r="A70690" s="1"/>
      <c r="AB70690" s="1"/>
    </row>
    <row r="70691" spans="1:28" x14ac:dyDescent="0.35">
      <c r="A70691" s="1"/>
      <c r="AB70691" s="1"/>
    </row>
    <row r="70692" spans="1:28" x14ac:dyDescent="0.35">
      <c r="A70692" s="1"/>
      <c r="AB70692" s="1"/>
    </row>
    <row r="70693" spans="1:28" x14ac:dyDescent="0.35">
      <c r="A70693" s="1"/>
      <c r="AB70693" s="1"/>
    </row>
    <row r="70694" spans="1:28" x14ac:dyDescent="0.35">
      <c r="A70694" s="1"/>
      <c r="AB70694" s="1"/>
    </row>
    <row r="70695" spans="1:28" x14ac:dyDescent="0.35">
      <c r="A70695" s="1"/>
      <c r="AB70695" s="1"/>
    </row>
    <row r="70696" spans="1:28" x14ac:dyDescent="0.35">
      <c r="A70696" s="1"/>
      <c r="AB70696" s="1"/>
    </row>
    <row r="70697" spans="1:28" x14ac:dyDescent="0.35">
      <c r="A70697" s="1"/>
      <c r="AB70697" s="1"/>
    </row>
    <row r="70698" spans="1:28" x14ac:dyDescent="0.35">
      <c r="A70698" s="1"/>
      <c r="AB70698" s="1"/>
    </row>
    <row r="70699" spans="1:28" x14ac:dyDescent="0.35">
      <c r="A70699" s="1"/>
      <c r="AB70699" s="1"/>
    </row>
    <row r="70700" spans="1:28" x14ac:dyDescent="0.35">
      <c r="A70700" s="1"/>
      <c r="AB70700" s="1"/>
    </row>
    <row r="70701" spans="1:28" x14ac:dyDescent="0.35">
      <c r="A70701" s="1"/>
      <c r="AB70701" s="1"/>
    </row>
    <row r="70702" spans="1:28" x14ac:dyDescent="0.35">
      <c r="A70702" s="1"/>
      <c r="AB70702" s="1"/>
    </row>
    <row r="70703" spans="1:28" x14ac:dyDescent="0.35">
      <c r="A70703" s="1"/>
      <c r="AB70703" s="1"/>
    </row>
    <row r="70704" spans="1:28" x14ac:dyDescent="0.35">
      <c r="A70704" s="1"/>
      <c r="AB70704" s="1"/>
    </row>
    <row r="70705" spans="1:28" x14ac:dyDescent="0.35">
      <c r="A70705" s="1"/>
      <c r="AB70705" s="1"/>
    </row>
    <row r="70706" spans="1:28" x14ac:dyDescent="0.35">
      <c r="A70706" s="1"/>
      <c r="AB70706" s="1"/>
    </row>
    <row r="70707" spans="1:28" x14ac:dyDescent="0.35">
      <c r="A70707" s="1"/>
      <c r="AB70707" s="1"/>
    </row>
    <row r="70708" spans="1:28" x14ac:dyDescent="0.35">
      <c r="A70708" s="1"/>
      <c r="AB70708" s="1"/>
    </row>
    <row r="70709" spans="1:28" x14ac:dyDescent="0.35">
      <c r="A70709" s="1"/>
      <c r="AB70709" s="1"/>
    </row>
    <row r="70710" spans="1:28" x14ac:dyDescent="0.35">
      <c r="A70710" s="1"/>
      <c r="AB70710" s="1"/>
    </row>
    <row r="70711" spans="1:28" x14ac:dyDescent="0.35">
      <c r="A70711" s="1"/>
      <c r="AB70711" s="1"/>
    </row>
    <row r="70712" spans="1:28" x14ac:dyDescent="0.35">
      <c r="A70712" s="1"/>
      <c r="AB70712" s="1"/>
    </row>
    <row r="70713" spans="1:28" x14ac:dyDescent="0.35">
      <c r="A70713" s="1"/>
      <c r="AB70713" s="1"/>
    </row>
    <row r="70714" spans="1:28" x14ac:dyDescent="0.35">
      <c r="A70714" s="1"/>
      <c r="AB70714" s="1"/>
    </row>
    <row r="70715" spans="1:28" x14ac:dyDescent="0.35">
      <c r="A70715" s="1"/>
      <c r="AB70715" s="1"/>
    </row>
    <row r="70716" spans="1:28" x14ac:dyDescent="0.35">
      <c r="A70716" s="1"/>
      <c r="AB70716" s="1"/>
    </row>
    <row r="70717" spans="1:28" x14ac:dyDescent="0.35">
      <c r="A70717" s="1"/>
      <c r="AB70717" s="1"/>
    </row>
    <row r="70718" spans="1:28" x14ac:dyDescent="0.35">
      <c r="A70718" s="1"/>
      <c r="AB70718" s="1"/>
    </row>
    <row r="70719" spans="1:28" x14ac:dyDescent="0.35">
      <c r="A70719" s="1"/>
      <c r="AB70719" s="1"/>
    </row>
    <row r="70720" spans="1:28" x14ac:dyDescent="0.35">
      <c r="A70720" s="1"/>
      <c r="AB70720" s="1"/>
    </row>
    <row r="70721" spans="1:28" x14ac:dyDescent="0.35">
      <c r="A70721" s="1"/>
      <c r="AB70721" s="1"/>
    </row>
    <row r="70722" spans="1:28" x14ac:dyDescent="0.35">
      <c r="A70722" s="1"/>
      <c r="AB70722" s="1"/>
    </row>
    <row r="70723" spans="1:28" x14ac:dyDescent="0.35">
      <c r="A70723" s="1"/>
      <c r="AB70723" s="1"/>
    </row>
    <row r="70724" spans="1:28" x14ac:dyDescent="0.35">
      <c r="A70724" s="1"/>
      <c r="AB70724" s="1"/>
    </row>
    <row r="70725" spans="1:28" x14ac:dyDescent="0.35">
      <c r="A70725" s="1"/>
      <c r="AB70725" s="1"/>
    </row>
    <row r="70726" spans="1:28" x14ac:dyDescent="0.35">
      <c r="A70726" s="1"/>
      <c r="AB70726" s="1"/>
    </row>
    <row r="70727" spans="1:28" x14ac:dyDescent="0.35">
      <c r="A70727" s="1"/>
      <c r="AB70727" s="1"/>
    </row>
    <row r="70728" spans="1:28" x14ac:dyDescent="0.35">
      <c r="A70728" s="1"/>
      <c r="AB70728" s="1"/>
    </row>
    <row r="70729" spans="1:28" x14ac:dyDescent="0.35">
      <c r="A70729" s="1"/>
      <c r="AB70729" s="1"/>
    </row>
    <row r="70730" spans="1:28" x14ac:dyDescent="0.35">
      <c r="A70730" s="1"/>
      <c r="AB70730" s="1"/>
    </row>
    <row r="70731" spans="1:28" x14ac:dyDescent="0.35">
      <c r="A70731" s="1"/>
      <c r="AB70731" s="1"/>
    </row>
    <row r="70732" spans="1:28" x14ac:dyDescent="0.35">
      <c r="A70732" s="1"/>
      <c r="AB70732" s="1"/>
    </row>
    <row r="70733" spans="1:28" x14ac:dyDescent="0.35">
      <c r="A70733" s="1"/>
      <c r="AB70733" s="1"/>
    </row>
    <row r="70734" spans="1:28" x14ac:dyDescent="0.35">
      <c r="A70734" s="1"/>
      <c r="AB70734" s="1"/>
    </row>
    <row r="70735" spans="1:28" x14ac:dyDescent="0.35">
      <c r="A70735" s="1"/>
      <c r="AB70735" s="1"/>
    </row>
    <row r="70736" spans="1:28" x14ac:dyDescent="0.35">
      <c r="A70736" s="1"/>
      <c r="AB70736" s="1"/>
    </row>
    <row r="70737" spans="1:28" x14ac:dyDescent="0.35">
      <c r="A70737" s="1"/>
      <c r="AB70737" s="1"/>
    </row>
    <row r="70738" spans="1:28" x14ac:dyDescent="0.35">
      <c r="A70738" s="1"/>
      <c r="AB70738" s="1"/>
    </row>
    <row r="70739" spans="1:28" x14ac:dyDescent="0.35">
      <c r="A70739" s="1"/>
      <c r="AB70739" s="1"/>
    </row>
    <row r="70740" spans="1:28" x14ac:dyDescent="0.35">
      <c r="A70740" s="1"/>
      <c r="AB70740" s="1"/>
    </row>
    <row r="70741" spans="1:28" x14ac:dyDescent="0.35">
      <c r="A70741" s="1"/>
      <c r="AB70741" s="1"/>
    </row>
    <row r="70742" spans="1:28" x14ac:dyDescent="0.35">
      <c r="A70742" s="1"/>
      <c r="AB70742" s="1"/>
    </row>
    <row r="70743" spans="1:28" x14ac:dyDescent="0.35">
      <c r="A70743" s="1"/>
      <c r="AB70743" s="1"/>
    </row>
    <row r="70744" spans="1:28" x14ac:dyDescent="0.35">
      <c r="A70744" s="1"/>
      <c r="AB70744" s="1"/>
    </row>
    <row r="70745" spans="1:28" x14ac:dyDescent="0.35">
      <c r="A70745" s="1"/>
      <c r="AB70745" s="1"/>
    </row>
    <row r="70746" spans="1:28" x14ac:dyDescent="0.35">
      <c r="A70746" s="1"/>
      <c r="AB70746" s="1"/>
    </row>
    <row r="70747" spans="1:28" x14ac:dyDescent="0.35">
      <c r="A70747" s="1"/>
      <c r="AB70747" s="1"/>
    </row>
    <row r="70748" spans="1:28" x14ac:dyDescent="0.35">
      <c r="A70748" s="1"/>
      <c r="AB70748" s="1"/>
    </row>
    <row r="70749" spans="1:28" x14ac:dyDescent="0.35">
      <c r="A70749" s="1"/>
      <c r="AB70749" s="1"/>
    </row>
    <row r="70750" spans="1:28" x14ac:dyDescent="0.35">
      <c r="A70750" s="1"/>
      <c r="AB70750" s="1"/>
    </row>
    <row r="70751" spans="1:28" x14ac:dyDescent="0.35">
      <c r="A70751" s="1"/>
      <c r="AB70751" s="1"/>
    </row>
    <row r="70752" spans="1:28" x14ac:dyDescent="0.35">
      <c r="A70752" s="1"/>
      <c r="AB70752" s="1"/>
    </row>
    <row r="70753" spans="1:28" x14ac:dyDescent="0.35">
      <c r="A70753" s="1"/>
      <c r="AB70753" s="1"/>
    </row>
    <row r="70754" spans="1:28" x14ac:dyDescent="0.35">
      <c r="A70754" s="1"/>
      <c r="AB70754" s="1"/>
    </row>
    <row r="70755" spans="1:28" x14ac:dyDescent="0.35">
      <c r="A70755" s="1"/>
      <c r="AB70755" s="1"/>
    </row>
    <row r="70756" spans="1:28" x14ac:dyDescent="0.35">
      <c r="A70756" s="1"/>
      <c r="AB70756" s="1"/>
    </row>
    <row r="70757" spans="1:28" x14ac:dyDescent="0.35">
      <c r="A70757" s="1"/>
      <c r="AB70757" s="1"/>
    </row>
    <row r="70758" spans="1:28" x14ac:dyDescent="0.35">
      <c r="A70758" s="1"/>
      <c r="AB70758" s="1"/>
    </row>
    <row r="70759" spans="1:28" x14ac:dyDescent="0.35">
      <c r="A70759" s="1"/>
      <c r="AB70759" s="1"/>
    </row>
    <row r="70760" spans="1:28" x14ac:dyDescent="0.35">
      <c r="A70760" s="1"/>
      <c r="AB70760" s="1"/>
    </row>
    <row r="70761" spans="1:28" x14ac:dyDescent="0.35">
      <c r="A70761" s="1"/>
      <c r="AB70761" s="1"/>
    </row>
    <row r="70762" spans="1:28" x14ac:dyDescent="0.35">
      <c r="A70762" s="1"/>
      <c r="AB70762" s="1"/>
    </row>
    <row r="70763" spans="1:28" x14ac:dyDescent="0.35">
      <c r="A70763" s="1"/>
      <c r="AB70763" s="1"/>
    </row>
    <row r="70764" spans="1:28" x14ac:dyDescent="0.35">
      <c r="A70764" s="1"/>
      <c r="AB70764" s="1"/>
    </row>
    <row r="70765" spans="1:28" x14ac:dyDescent="0.35">
      <c r="A70765" s="1"/>
      <c r="AB70765" s="1"/>
    </row>
    <row r="70766" spans="1:28" x14ac:dyDescent="0.35">
      <c r="A70766" s="1"/>
      <c r="AB70766" s="1"/>
    </row>
    <row r="70767" spans="1:28" x14ac:dyDescent="0.35">
      <c r="A70767" s="1"/>
      <c r="AB70767" s="1"/>
    </row>
    <row r="70768" spans="1:28" x14ac:dyDescent="0.35">
      <c r="A70768" s="1"/>
      <c r="AB70768" s="1"/>
    </row>
    <row r="70769" spans="1:28" x14ac:dyDescent="0.35">
      <c r="A70769" s="1"/>
      <c r="AB70769" s="1"/>
    </row>
    <row r="70770" spans="1:28" x14ac:dyDescent="0.35">
      <c r="A70770" s="1"/>
      <c r="AB70770" s="1"/>
    </row>
    <row r="70771" spans="1:28" x14ac:dyDescent="0.35">
      <c r="A70771" s="1"/>
      <c r="AB70771" s="1"/>
    </row>
    <row r="70772" spans="1:28" x14ac:dyDescent="0.35">
      <c r="A70772" s="1"/>
      <c r="AB70772" s="1"/>
    </row>
    <row r="70773" spans="1:28" x14ac:dyDescent="0.35">
      <c r="A70773" s="1"/>
      <c r="AB70773" s="1"/>
    </row>
    <row r="70774" spans="1:28" x14ac:dyDescent="0.35">
      <c r="A70774" s="1"/>
      <c r="AB70774" s="1"/>
    </row>
    <row r="70775" spans="1:28" x14ac:dyDescent="0.35">
      <c r="A70775" s="1"/>
      <c r="AB70775" s="1"/>
    </row>
    <row r="70776" spans="1:28" x14ac:dyDescent="0.35">
      <c r="A70776" s="1"/>
      <c r="AB70776" s="1"/>
    </row>
    <row r="70777" spans="1:28" x14ac:dyDescent="0.35">
      <c r="A70777" s="1"/>
      <c r="AB70777" s="1"/>
    </row>
    <row r="70778" spans="1:28" x14ac:dyDescent="0.35">
      <c r="A70778" s="1"/>
      <c r="AB70778" s="1"/>
    </row>
    <row r="70779" spans="1:28" x14ac:dyDescent="0.35">
      <c r="A70779" s="1"/>
      <c r="AB70779" s="1"/>
    </row>
    <row r="70780" spans="1:28" x14ac:dyDescent="0.35">
      <c r="A70780" s="1"/>
      <c r="AB70780" s="1"/>
    </row>
    <row r="70781" spans="1:28" x14ac:dyDescent="0.35">
      <c r="A70781" s="1"/>
      <c r="AB70781" s="1"/>
    </row>
    <row r="70782" spans="1:28" x14ac:dyDescent="0.35">
      <c r="A70782" s="1"/>
      <c r="AB70782" s="1"/>
    </row>
    <row r="70783" spans="1:28" x14ac:dyDescent="0.35">
      <c r="A70783" s="1"/>
      <c r="AB70783" s="1"/>
    </row>
    <row r="70784" spans="1:28" x14ac:dyDescent="0.35">
      <c r="A70784" s="1"/>
      <c r="AB70784" s="1"/>
    </row>
    <row r="70785" spans="1:28" x14ac:dyDescent="0.35">
      <c r="A70785" s="1"/>
      <c r="AB70785" s="1"/>
    </row>
    <row r="70786" spans="1:28" x14ac:dyDescent="0.35">
      <c r="A70786" s="1"/>
      <c r="AB70786" s="1"/>
    </row>
    <row r="70787" spans="1:28" x14ac:dyDescent="0.35">
      <c r="A70787" s="1"/>
      <c r="AB70787" s="1"/>
    </row>
    <row r="70788" spans="1:28" x14ac:dyDescent="0.35">
      <c r="A70788" s="1"/>
      <c r="AB70788" s="1"/>
    </row>
    <row r="70789" spans="1:28" x14ac:dyDescent="0.35">
      <c r="A70789" s="1"/>
      <c r="AB70789" s="1"/>
    </row>
    <row r="70790" spans="1:28" x14ac:dyDescent="0.35">
      <c r="A70790" s="1"/>
      <c r="AB70790" s="1"/>
    </row>
    <row r="70791" spans="1:28" x14ac:dyDescent="0.35">
      <c r="A70791" s="1"/>
      <c r="AB70791" s="1"/>
    </row>
    <row r="70792" spans="1:28" x14ac:dyDescent="0.35">
      <c r="A70792" s="1"/>
      <c r="AB70792" s="1"/>
    </row>
    <row r="70793" spans="1:28" x14ac:dyDescent="0.35">
      <c r="A70793" s="1"/>
      <c r="AB70793" s="1"/>
    </row>
    <row r="70794" spans="1:28" x14ac:dyDescent="0.35">
      <c r="A70794" s="1"/>
      <c r="AB70794" s="1"/>
    </row>
    <row r="70795" spans="1:28" x14ac:dyDescent="0.35">
      <c r="A70795" s="1"/>
      <c r="AB70795" s="1"/>
    </row>
    <row r="70796" spans="1:28" x14ac:dyDescent="0.35">
      <c r="A70796" s="1"/>
      <c r="AB70796" s="1"/>
    </row>
    <row r="70797" spans="1:28" x14ac:dyDescent="0.35">
      <c r="A70797" s="1"/>
      <c r="AB70797" s="1"/>
    </row>
    <row r="70798" spans="1:28" x14ac:dyDescent="0.35">
      <c r="A70798" s="1"/>
      <c r="AB70798" s="1"/>
    </row>
    <row r="70799" spans="1:28" x14ac:dyDescent="0.35">
      <c r="A70799" s="1"/>
      <c r="AB70799" s="1"/>
    </row>
    <row r="70800" spans="1:28" x14ac:dyDescent="0.35">
      <c r="A70800" s="1"/>
      <c r="AB70800" s="1"/>
    </row>
    <row r="70801" spans="1:28" x14ac:dyDescent="0.35">
      <c r="A70801" s="1"/>
      <c r="AB70801" s="1"/>
    </row>
    <row r="70802" spans="1:28" x14ac:dyDescent="0.35">
      <c r="A70802" s="1"/>
      <c r="AB70802" s="1"/>
    </row>
    <row r="70803" spans="1:28" x14ac:dyDescent="0.35">
      <c r="A70803" s="1"/>
      <c r="AB70803" s="1"/>
    </row>
    <row r="70804" spans="1:28" x14ac:dyDescent="0.35">
      <c r="A70804" s="1"/>
      <c r="AB70804" s="1"/>
    </row>
    <row r="70805" spans="1:28" x14ac:dyDescent="0.35">
      <c r="A70805" s="1"/>
      <c r="AB70805" s="1"/>
    </row>
    <row r="70806" spans="1:28" x14ac:dyDescent="0.35">
      <c r="A70806" s="1"/>
      <c r="AB70806" s="1"/>
    </row>
    <row r="70807" spans="1:28" x14ac:dyDescent="0.35">
      <c r="A70807" s="1"/>
      <c r="AB70807" s="1"/>
    </row>
    <row r="70808" spans="1:28" x14ac:dyDescent="0.35">
      <c r="A70808" s="1"/>
      <c r="AB70808" s="1"/>
    </row>
    <row r="70809" spans="1:28" x14ac:dyDescent="0.35">
      <c r="A70809" s="1"/>
      <c r="AB70809" s="1"/>
    </row>
    <row r="70810" spans="1:28" x14ac:dyDescent="0.35">
      <c r="A70810" s="1"/>
      <c r="AB70810" s="1"/>
    </row>
    <row r="70811" spans="1:28" x14ac:dyDescent="0.35">
      <c r="A70811" s="1"/>
      <c r="AB70811" s="1"/>
    </row>
    <row r="70812" spans="1:28" x14ac:dyDescent="0.35">
      <c r="A70812" s="1"/>
      <c r="AB70812" s="1"/>
    </row>
    <row r="70813" spans="1:28" x14ac:dyDescent="0.35">
      <c r="A70813" s="1"/>
      <c r="AB70813" s="1"/>
    </row>
    <row r="70814" spans="1:28" x14ac:dyDescent="0.35">
      <c r="A70814" s="1"/>
      <c r="AB70814" s="1"/>
    </row>
    <row r="70815" spans="1:28" x14ac:dyDescent="0.35">
      <c r="A70815" s="1"/>
      <c r="AB70815" s="1"/>
    </row>
    <row r="70816" spans="1:28" x14ac:dyDescent="0.35">
      <c r="A70816" s="1"/>
      <c r="AB70816" s="1"/>
    </row>
    <row r="70817" spans="1:28" x14ac:dyDescent="0.35">
      <c r="A70817" s="1"/>
      <c r="AB70817" s="1"/>
    </row>
    <row r="70818" spans="1:28" x14ac:dyDescent="0.35">
      <c r="A70818" s="1"/>
      <c r="AB70818" s="1"/>
    </row>
    <row r="70819" spans="1:28" x14ac:dyDescent="0.35">
      <c r="A70819" s="1"/>
      <c r="AB70819" s="1"/>
    </row>
    <row r="70820" spans="1:28" x14ac:dyDescent="0.35">
      <c r="A70820" s="1"/>
      <c r="AB70820" s="1"/>
    </row>
    <row r="70821" spans="1:28" x14ac:dyDescent="0.35">
      <c r="A70821" s="1"/>
      <c r="AB70821" s="1"/>
    </row>
    <row r="70822" spans="1:28" x14ac:dyDescent="0.35">
      <c r="A70822" s="1"/>
      <c r="AB70822" s="1"/>
    </row>
    <row r="70823" spans="1:28" x14ac:dyDescent="0.35">
      <c r="A70823" s="1"/>
      <c r="AB70823" s="1"/>
    </row>
    <row r="70824" spans="1:28" x14ac:dyDescent="0.35">
      <c r="A70824" s="1"/>
      <c r="AB70824" s="1"/>
    </row>
    <row r="70825" spans="1:28" x14ac:dyDescent="0.35">
      <c r="A70825" s="1"/>
      <c r="AB70825" s="1"/>
    </row>
    <row r="70826" spans="1:28" x14ac:dyDescent="0.35">
      <c r="A70826" s="1"/>
      <c r="AB70826" s="1"/>
    </row>
    <row r="70827" spans="1:28" x14ac:dyDescent="0.35">
      <c r="A70827" s="1"/>
      <c r="AB70827" s="1"/>
    </row>
    <row r="70828" spans="1:28" x14ac:dyDescent="0.35">
      <c r="A70828" s="1"/>
      <c r="AB70828" s="1"/>
    </row>
    <row r="70829" spans="1:28" x14ac:dyDescent="0.35">
      <c r="A70829" s="1"/>
      <c r="AB70829" s="1"/>
    </row>
    <row r="70830" spans="1:28" x14ac:dyDescent="0.35">
      <c r="A70830" s="1"/>
      <c r="AB70830" s="1"/>
    </row>
    <row r="70831" spans="1:28" x14ac:dyDescent="0.35">
      <c r="A70831" s="1"/>
      <c r="AB70831" s="1"/>
    </row>
    <row r="70832" spans="1:28" x14ac:dyDescent="0.35">
      <c r="A70832" s="1"/>
      <c r="AB70832" s="1"/>
    </row>
    <row r="70833" spans="1:28" x14ac:dyDescent="0.35">
      <c r="A70833" s="1"/>
      <c r="AB70833" s="1"/>
    </row>
    <row r="70834" spans="1:28" x14ac:dyDescent="0.35">
      <c r="A70834" s="1"/>
      <c r="AB70834" s="1"/>
    </row>
    <row r="70835" spans="1:28" x14ac:dyDescent="0.35">
      <c r="A70835" s="1"/>
      <c r="AB70835" s="1"/>
    </row>
    <row r="70836" spans="1:28" x14ac:dyDescent="0.35">
      <c r="A70836" s="1"/>
      <c r="AB70836" s="1"/>
    </row>
    <row r="70837" spans="1:28" x14ac:dyDescent="0.35">
      <c r="A70837" s="1"/>
      <c r="AB70837" s="1"/>
    </row>
    <row r="70838" spans="1:28" x14ac:dyDescent="0.35">
      <c r="A70838" s="1"/>
      <c r="AB70838" s="1"/>
    </row>
    <row r="70839" spans="1:28" x14ac:dyDescent="0.35">
      <c r="A70839" s="1"/>
      <c r="AB70839" s="1"/>
    </row>
    <row r="70840" spans="1:28" x14ac:dyDescent="0.35">
      <c r="A70840" s="1"/>
      <c r="AB70840" s="1"/>
    </row>
    <row r="70841" spans="1:28" x14ac:dyDescent="0.35">
      <c r="A70841" s="1"/>
      <c r="AB70841" s="1"/>
    </row>
    <row r="70842" spans="1:28" x14ac:dyDescent="0.35">
      <c r="A70842" s="1"/>
      <c r="AB70842" s="1"/>
    </row>
    <row r="70843" spans="1:28" x14ac:dyDescent="0.35">
      <c r="A70843" s="1"/>
      <c r="AB70843" s="1"/>
    </row>
    <row r="70844" spans="1:28" x14ac:dyDescent="0.35">
      <c r="A70844" s="1"/>
      <c r="AB70844" s="1"/>
    </row>
    <row r="70845" spans="1:28" x14ac:dyDescent="0.35">
      <c r="A70845" s="1"/>
      <c r="AB70845" s="1"/>
    </row>
    <row r="70846" spans="1:28" x14ac:dyDescent="0.35">
      <c r="A70846" s="1"/>
      <c r="AB70846" s="1"/>
    </row>
    <row r="70847" spans="1:28" x14ac:dyDescent="0.35">
      <c r="A70847" s="1"/>
      <c r="AB70847" s="1"/>
    </row>
    <row r="70848" spans="1:28" x14ac:dyDescent="0.35">
      <c r="A70848" s="1"/>
      <c r="AB70848" s="1"/>
    </row>
    <row r="70849" spans="1:28" x14ac:dyDescent="0.35">
      <c r="A70849" s="1"/>
      <c r="AB70849" s="1"/>
    </row>
    <row r="70850" spans="1:28" x14ac:dyDescent="0.35">
      <c r="A70850" s="1"/>
      <c r="AB70850" s="1"/>
    </row>
    <row r="70851" spans="1:28" x14ac:dyDescent="0.35">
      <c r="A70851" s="1"/>
      <c r="AB70851" s="1"/>
    </row>
    <row r="70852" spans="1:28" x14ac:dyDescent="0.35">
      <c r="A70852" s="1"/>
      <c r="AB70852" s="1"/>
    </row>
    <row r="70853" spans="1:28" x14ac:dyDescent="0.35">
      <c r="A70853" s="1"/>
      <c r="AB70853" s="1"/>
    </row>
    <row r="70854" spans="1:28" x14ac:dyDescent="0.35">
      <c r="A70854" s="1"/>
      <c r="AB70854" s="1"/>
    </row>
    <row r="70855" spans="1:28" x14ac:dyDescent="0.35">
      <c r="A70855" s="1"/>
      <c r="AB70855" s="1"/>
    </row>
    <row r="70856" spans="1:28" x14ac:dyDescent="0.35">
      <c r="A70856" s="1"/>
      <c r="AB70856" s="1"/>
    </row>
    <row r="70857" spans="1:28" x14ac:dyDescent="0.35">
      <c r="A70857" s="1"/>
      <c r="AB70857" s="1"/>
    </row>
    <row r="70858" spans="1:28" x14ac:dyDescent="0.35">
      <c r="A70858" s="1"/>
      <c r="AB70858" s="1"/>
    </row>
    <row r="70859" spans="1:28" x14ac:dyDescent="0.35">
      <c r="A70859" s="1"/>
      <c r="AB70859" s="1"/>
    </row>
    <row r="70860" spans="1:28" x14ac:dyDescent="0.35">
      <c r="A70860" s="1"/>
      <c r="AB70860" s="1"/>
    </row>
    <row r="70861" spans="1:28" x14ac:dyDescent="0.35">
      <c r="A70861" s="1"/>
      <c r="AB70861" s="1"/>
    </row>
    <row r="70862" spans="1:28" x14ac:dyDescent="0.35">
      <c r="A70862" s="1"/>
      <c r="AB70862" s="1"/>
    </row>
    <row r="70863" spans="1:28" x14ac:dyDescent="0.35">
      <c r="A70863" s="1"/>
      <c r="AB70863" s="1"/>
    </row>
    <row r="70864" spans="1:28" x14ac:dyDescent="0.35">
      <c r="A70864" s="1"/>
      <c r="AB70864" s="1"/>
    </row>
    <row r="70865" spans="1:28" x14ac:dyDescent="0.35">
      <c r="A70865" s="1"/>
      <c r="AB70865" s="1"/>
    </row>
    <row r="70866" spans="1:28" x14ac:dyDescent="0.35">
      <c r="A70866" s="1"/>
      <c r="AB70866" s="1"/>
    </row>
    <row r="70867" spans="1:28" x14ac:dyDescent="0.35">
      <c r="A70867" s="1"/>
      <c r="AB70867" s="1"/>
    </row>
    <row r="70868" spans="1:28" x14ac:dyDescent="0.35">
      <c r="A70868" s="1"/>
      <c r="AB70868" s="1"/>
    </row>
    <row r="70869" spans="1:28" x14ac:dyDescent="0.35">
      <c r="A70869" s="1"/>
      <c r="AB70869" s="1"/>
    </row>
    <row r="70870" spans="1:28" x14ac:dyDescent="0.35">
      <c r="A70870" s="1"/>
      <c r="AB70870" s="1"/>
    </row>
    <row r="70871" spans="1:28" x14ac:dyDescent="0.35">
      <c r="A70871" s="1"/>
      <c r="AB70871" s="1"/>
    </row>
    <row r="70872" spans="1:28" x14ac:dyDescent="0.35">
      <c r="A70872" s="1"/>
      <c r="AB70872" s="1"/>
    </row>
    <row r="70873" spans="1:28" x14ac:dyDescent="0.35">
      <c r="A70873" s="1"/>
      <c r="AB70873" s="1"/>
    </row>
    <row r="70874" spans="1:28" x14ac:dyDescent="0.35">
      <c r="A70874" s="1"/>
      <c r="AB70874" s="1"/>
    </row>
    <row r="70875" spans="1:28" x14ac:dyDescent="0.35">
      <c r="A70875" s="1"/>
      <c r="AB70875" s="1"/>
    </row>
    <row r="70876" spans="1:28" x14ac:dyDescent="0.35">
      <c r="A70876" s="1"/>
      <c r="AB70876" s="1"/>
    </row>
    <row r="70877" spans="1:28" x14ac:dyDescent="0.35">
      <c r="A70877" s="1"/>
      <c r="AB70877" s="1"/>
    </row>
    <row r="70878" spans="1:28" x14ac:dyDescent="0.35">
      <c r="A70878" s="1"/>
      <c r="AB70878" s="1"/>
    </row>
    <row r="70879" spans="1:28" x14ac:dyDescent="0.35">
      <c r="A70879" s="1"/>
      <c r="AB70879" s="1"/>
    </row>
    <row r="70880" spans="1:28" x14ac:dyDescent="0.35">
      <c r="A70880" s="1"/>
      <c r="AB70880" s="1"/>
    </row>
    <row r="70881" spans="1:28" x14ac:dyDescent="0.35">
      <c r="A70881" s="1"/>
      <c r="AB70881" s="1"/>
    </row>
    <row r="70882" spans="1:28" x14ac:dyDescent="0.35">
      <c r="A70882" s="1"/>
      <c r="AB70882" s="1"/>
    </row>
    <row r="70883" spans="1:28" x14ac:dyDescent="0.35">
      <c r="A70883" s="1"/>
      <c r="AB70883" s="1"/>
    </row>
    <row r="70884" spans="1:28" x14ac:dyDescent="0.35">
      <c r="A70884" s="1"/>
      <c r="AB70884" s="1"/>
    </row>
    <row r="70885" spans="1:28" x14ac:dyDescent="0.35">
      <c r="A70885" s="1"/>
      <c r="AB70885" s="1"/>
    </row>
    <row r="70886" spans="1:28" x14ac:dyDescent="0.35">
      <c r="A70886" s="1"/>
      <c r="AB70886" s="1"/>
    </row>
    <row r="70887" spans="1:28" x14ac:dyDescent="0.35">
      <c r="A70887" s="1"/>
      <c r="AB70887" s="1"/>
    </row>
    <row r="70888" spans="1:28" x14ac:dyDescent="0.35">
      <c r="A70888" s="1"/>
      <c r="AB70888" s="1"/>
    </row>
    <row r="70889" spans="1:28" x14ac:dyDescent="0.35">
      <c r="A70889" s="1"/>
      <c r="AB70889" s="1"/>
    </row>
    <row r="70890" spans="1:28" x14ac:dyDescent="0.35">
      <c r="A70890" s="1"/>
      <c r="AB70890" s="1"/>
    </row>
    <row r="70891" spans="1:28" x14ac:dyDescent="0.35">
      <c r="A70891" s="1"/>
      <c r="AB70891" s="1"/>
    </row>
    <row r="70892" spans="1:28" x14ac:dyDescent="0.35">
      <c r="A70892" s="1"/>
      <c r="AB70892" s="1"/>
    </row>
    <row r="70893" spans="1:28" x14ac:dyDescent="0.35">
      <c r="A70893" s="1"/>
      <c r="AB70893" s="1"/>
    </row>
    <row r="70894" spans="1:28" x14ac:dyDescent="0.35">
      <c r="A70894" s="1"/>
      <c r="AB70894" s="1"/>
    </row>
    <row r="70895" spans="1:28" x14ac:dyDescent="0.35">
      <c r="A70895" s="1"/>
      <c r="AB70895" s="1"/>
    </row>
    <row r="70896" spans="1:28" x14ac:dyDescent="0.35">
      <c r="A70896" s="1"/>
      <c r="AB70896" s="1"/>
    </row>
    <row r="70897" spans="1:28" x14ac:dyDescent="0.35">
      <c r="A70897" s="1"/>
      <c r="AB70897" s="1"/>
    </row>
    <row r="70898" spans="1:28" x14ac:dyDescent="0.35">
      <c r="A70898" s="1"/>
      <c r="AB70898" s="1"/>
    </row>
    <row r="70899" spans="1:28" x14ac:dyDescent="0.35">
      <c r="A70899" s="1"/>
      <c r="AB70899" s="1"/>
    </row>
    <row r="70900" spans="1:28" x14ac:dyDescent="0.35">
      <c r="A70900" s="1"/>
      <c r="AB70900" s="1"/>
    </row>
    <row r="70901" spans="1:28" x14ac:dyDescent="0.35">
      <c r="A70901" s="1"/>
      <c r="AB70901" s="1"/>
    </row>
    <row r="70902" spans="1:28" x14ac:dyDescent="0.35">
      <c r="A70902" s="1"/>
      <c r="AB70902" s="1"/>
    </row>
    <row r="70903" spans="1:28" x14ac:dyDescent="0.35">
      <c r="A70903" s="1"/>
      <c r="AB70903" s="1"/>
    </row>
    <row r="70904" spans="1:28" x14ac:dyDescent="0.35">
      <c r="A70904" s="1"/>
      <c r="AB70904" s="1"/>
    </row>
    <row r="70905" spans="1:28" x14ac:dyDescent="0.35">
      <c r="A70905" s="1"/>
      <c r="AB70905" s="1"/>
    </row>
    <row r="70906" spans="1:28" x14ac:dyDescent="0.35">
      <c r="A70906" s="1"/>
      <c r="AB70906" s="1"/>
    </row>
    <row r="70907" spans="1:28" x14ac:dyDescent="0.35">
      <c r="A70907" s="1"/>
      <c r="AB70907" s="1"/>
    </row>
    <row r="70908" spans="1:28" x14ac:dyDescent="0.35">
      <c r="A70908" s="1"/>
      <c r="AB70908" s="1"/>
    </row>
    <row r="70909" spans="1:28" x14ac:dyDescent="0.35">
      <c r="A70909" s="1"/>
      <c r="AB70909" s="1"/>
    </row>
    <row r="70910" spans="1:28" x14ac:dyDescent="0.35">
      <c r="A70910" s="1"/>
      <c r="AB70910" s="1"/>
    </row>
    <row r="70911" spans="1:28" x14ac:dyDescent="0.35">
      <c r="A70911" s="1"/>
      <c r="AB70911" s="1"/>
    </row>
    <row r="70912" spans="1:28" x14ac:dyDescent="0.35">
      <c r="A70912" s="1"/>
      <c r="AB70912" s="1"/>
    </row>
    <row r="70913" spans="1:28" x14ac:dyDescent="0.35">
      <c r="A70913" s="1"/>
      <c r="AB70913" s="1"/>
    </row>
    <row r="70914" spans="1:28" x14ac:dyDescent="0.35">
      <c r="A70914" s="1"/>
      <c r="AB70914" s="1"/>
    </row>
    <row r="70915" spans="1:28" x14ac:dyDescent="0.35">
      <c r="A70915" s="1"/>
      <c r="AB70915" s="1"/>
    </row>
    <row r="70916" spans="1:28" x14ac:dyDescent="0.35">
      <c r="A70916" s="1"/>
      <c r="AB70916" s="1"/>
    </row>
    <row r="70917" spans="1:28" x14ac:dyDescent="0.35">
      <c r="A70917" s="1"/>
      <c r="AB70917" s="1"/>
    </row>
    <row r="70918" spans="1:28" x14ac:dyDescent="0.35">
      <c r="A70918" s="1"/>
      <c r="AB70918" s="1"/>
    </row>
    <row r="70919" spans="1:28" x14ac:dyDescent="0.35">
      <c r="A70919" s="1"/>
      <c r="AB70919" s="1"/>
    </row>
    <row r="70920" spans="1:28" x14ac:dyDescent="0.35">
      <c r="A70920" s="1"/>
      <c r="AB70920" s="1"/>
    </row>
    <row r="70921" spans="1:28" x14ac:dyDescent="0.35">
      <c r="A70921" s="1"/>
      <c r="AB70921" s="1"/>
    </row>
    <row r="70922" spans="1:28" x14ac:dyDescent="0.35">
      <c r="A70922" s="1"/>
      <c r="AB70922" s="1"/>
    </row>
    <row r="70923" spans="1:28" x14ac:dyDescent="0.35">
      <c r="A70923" s="1"/>
      <c r="AB70923" s="1"/>
    </row>
    <row r="70924" spans="1:28" x14ac:dyDescent="0.35">
      <c r="A70924" s="1"/>
      <c r="AB70924" s="1"/>
    </row>
    <row r="70925" spans="1:28" x14ac:dyDescent="0.35">
      <c r="A70925" s="1"/>
      <c r="AB70925" s="1"/>
    </row>
    <row r="70926" spans="1:28" x14ac:dyDescent="0.35">
      <c r="A70926" s="1"/>
      <c r="AB70926" s="1"/>
    </row>
    <row r="70927" spans="1:28" x14ac:dyDescent="0.35">
      <c r="A70927" s="1"/>
      <c r="AB70927" s="1"/>
    </row>
    <row r="70928" spans="1:28" x14ac:dyDescent="0.35">
      <c r="A70928" s="1"/>
      <c r="AB70928" s="1"/>
    </row>
    <row r="70929" spans="1:28" x14ac:dyDescent="0.35">
      <c r="A70929" s="1"/>
      <c r="AB70929" s="1"/>
    </row>
    <row r="70930" spans="1:28" x14ac:dyDescent="0.35">
      <c r="A70930" s="1"/>
      <c r="AB70930" s="1"/>
    </row>
    <row r="70931" spans="1:28" x14ac:dyDescent="0.35">
      <c r="A70931" s="1"/>
      <c r="AB70931" s="1"/>
    </row>
    <row r="70932" spans="1:28" x14ac:dyDescent="0.35">
      <c r="A70932" s="1"/>
      <c r="AB70932" s="1"/>
    </row>
    <row r="70933" spans="1:28" x14ac:dyDescent="0.35">
      <c r="A70933" s="1"/>
      <c r="AB70933" s="1"/>
    </row>
    <row r="70934" spans="1:28" x14ac:dyDescent="0.35">
      <c r="A70934" s="1"/>
      <c r="AB70934" s="1"/>
    </row>
    <row r="70935" spans="1:28" x14ac:dyDescent="0.35">
      <c r="A70935" s="1"/>
      <c r="AB70935" s="1"/>
    </row>
    <row r="70936" spans="1:28" x14ac:dyDescent="0.35">
      <c r="A70936" s="1"/>
      <c r="AB70936" s="1"/>
    </row>
    <row r="70937" spans="1:28" x14ac:dyDescent="0.35">
      <c r="A70937" s="1"/>
      <c r="AB70937" s="1"/>
    </row>
    <row r="70938" spans="1:28" x14ac:dyDescent="0.35">
      <c r="A70938" s="1"/>
      <c r="AB70938" s="1"/>
    </row>
    <row r="70939" spans="1:28" x14ac:dyDescent="0.35">
      <c r="A70939" s="1"/>
      <c r="AB70939" s="1"/>
    </row>
    <row r="70940" spans="1:28" x14ac:dyDescent="0.35">
      <c r="A70940" s="1"/>
      <c r="AB70940" s="1"/>
    </row>
    <row r="70941" spans="1:28" x14ac:dyDescent="0.35">
      <c r="A70941" s="1"/>
      <c r="AB70941" s="1"/>
    </row>
    <row r="70942" spans="1:28" x14ac:dyDescent="0.35">
      <c r="A70942" s="1"/>
      <c r="AB70942" s="1"/>
    </row>
    <row r="70943" spans="1:28" x14ac:dyDescent="0.35">
      <c r="A70943" s="1"/>
      <c r="AB70943" s="1"/>
    </row>
    <row r="70944" spans="1:28" x14ac:dyDescent="0.35">
      <c r="A70944" s="1"/>
      <c r="AB70944" s="1"/>
    </row>
    <row r="70945" spans="1:28" x14ac:dyDescent="0.35">
      <c r="A70945" s="1"/>
      <c r="AB70945" s="1"/>
    </row>
    <row r="70946" spans="1:28" x14ac:dyDescent="0.35">
      <c r="A70946" s="1"/>
      <c r="AB70946" s="1"/>
    </row>
    <row r="70947" spans="1:28" x14ac:dyDescent="0.35">
      <c r="A70947" s="1"/>
      <c r="AB70947" s="1"/>
    </row>
    <row r="70948" spans="1:28" x14ac:dyDescent="0.35">
      <c r="A70948" s="1"/>
      <c r="AB70948" s="1"/>
    </row>
    <row r="70949" spans="1:28" x14ac:dyDescent="0.35">
      <c r="A70949" s="1"/>
      <c r="AB70949" s="1"/>
    </row>
    <row r="70950" spans="1:28" x14ac:dyDescent="0.35">
      <c r="A70950" s="1"/>
      <c r="AB70950" s="1"/>
    </row>
    <row r="70951" spans="1:28" x14ac:dyDescent="0.35">
      <c r="A70951" s="1"/>
      <c r="AB70951" s="1"/>
    </row>
    <row r="70952" spans="1:28" x14ac:dyDescent="0.35">
      <c r="A70952" s="1"/>
      <c r="AB70952" s="1"/>
    </row>
    <row r="70953" spans="1:28" x14ac:dyDescent="0.35">
      <c r="A70953" s="1"/>
      <c r="AB70953" s="1"/>
    </row>
    <row r="70954" spans="1:28" x14ac:dyDescent="0.35">
      <c r="A70954" s="1"/>
      <c r="AB70954" s="1"/>
    </row>
    <row r="70955" spans="1:28" x14ac:dyDescent="0.35">
      <c r="A70955" s="1"/>
      <c r="AB70955" s="1"/>
    </row>
    <row r="70956" spans="1:28" x14ac:dyDescent="0.35">
      <c r="A70956" s="1"/>
      <c r="AB70956" s="1"/>
    </row>
    <row r="70957" spans="1:28" x14ac:dyDescent="0.35">
      <c r="A70957" s="1"/>
      <c r="AB70957" s="1"/>
    </row>
    <row r="70958" spans="1:28" x14ac:dyDescent="0.35">
      <c r="A70958" s="1"/>
      <c r="AB70958" s="1"/>
    </row>
    <row r="70959" spans="1:28" x14ac:dyDescent="0.35">
      <c r="A70959" s="1"/>
      <c r="AB70959" s="1"/>
    </row>
    <row r="70960" spans="1:28" x14ac:dyDescent="0.35">
      <c r="A70960" s="1"/>
      <c r="AB70960" s="1"/>
    </row>
    <row r="70961" spans="1:28" x14ac:dyDescent="0.35">
      <c r="A70961" s="1"/>
      <c r="AB70961" s="1"/>
    </row>
    <row r="70962" spans="1:28" x14ac:dyDescent="0.35">
      <c r="A70962" s="1"/>
      <c r="AB70962" s="1"/>
    </row>
    <row r="70963" spans="1:28" x14ac:dyDescent="0.35">
      <c r="A70963" s="1"/>
      <c r="AB70963" s="1"/>
    </row>
    <row r="70964" spans="1:28" x14ac:dyDescent="0.35">
      <c r="A70964" s="1"/>
      <c r="AB70964" s="1"/>
    </row>
    <row r="70965" spans="1:28" x14ac:dyDescent="0.35">
      <c r="A70965" s="1"/>
      <c r="AB70965" s="1"/>
    </row>
    <row r="70966" spans="1:28" x14ac:dyDescent="0.35">
      <c r="A70966" s="1"/>
      <c r="AB70966" s="1"/>
    </row>
    <row r="70967" spans="1:28" x14ac:dyDescent="0.35">
      <c r="A70967" s="1"/>
      <c r="AB70967" s="1"/>
    </row>
    <row r="70968" spans="1:28" x14ac:dyDescent="0.35">
      <c r="A70968" s="1"/>
      <c r="AB70968" s="1"/>
    </row>
    <row r="70969" spans="1:28" x14ac:dyDescent="0.35">
      <c r="A70969" s="1"/>
      <c r="AB70969" s="1"/>
    </row>
    <row r="70970" spans="1:28" x14ac:dyDescent="0.35">
      <c r="A70970" s="1"/>
      <c r="AB70970" s="1"/>
    </row>
    <row r="70971" spans="1:28" x14ac:dyDescent="0.35">
      <c r="A70971" s="1"/>
      <c r="AB70971" s="1"/>
    </row>
    <row r="70972" spans="1:28" x14ac:dyDescent="0.35">
      <c r="A70972" s="1"/>
      <c r="AB70972" s="1"/>
    </row>
    <row r="70973" spans="1:28" x14ac:dyDescent="0.35">
      <c r="A70973" s="1"/>
      <c r="AB70973" s="1"/>
    </row>
    <row r="70974" spans="1:28" x14ac:dyDescent="0.35">
      <c r="A70974" s="1"/>
      <c r="AB70974" s="1"/>
    </row>
    <row r="70975" spans="1:28" x14ac:dyDescent="0.35">
      <c r="A70975" s="1"/>
      <c r="AB70975" s="1"/>
    </row>
    <row r="70976" spans="1:28" x14ac:dyDescent="0.35">
      <c r="A70976" s="1"/>
      <c r="AB70976" s="1"/>
    </row>
    <row r="70977" spans="1:28" x14ac:dyDescent="0.35">
      <c r="A70977" s="1"/>
      <c r="AB70977" s="1"/>
    </row>
    <row r="70978" spans="1:28" x14ac:dyDescent="0.35">
      <c r="A70978" s="1"/>
      <c r="AB70978" s="1"/>
    </row>
    <row r="70979" spans="1:28" x14ac:dyDescent="0.35">
      <c r="A70979" s="1"/>
      <c r="AB70979" s="1"/>
    </row>
    <row r="70980" spans="1:28" x14ac:dyDescent="0.35">
      <c r="A70980" s="1"/>
      <c r="AB70980" s="1"/>
    </row>
    <row r="70981" spans="1:28" x14ac:dyDescent="0.35">
      <c r="A70981" s="1"/>
      <c r="AB70981" s="1"/>
    </row>
    <row r="70982" spans="1:28" x14ac:dyDescent="0.35">
      <c r="A70982" s="1"/>
      <c r="AB70982" s="1"/>
    </row>
    <row r="70983" spans="1:28" x14ac:dyDescent="0.35">
      <c r="A70983" s="1"/>
      <c r="AB70983" s="1"/>
    </row>
    <row r="70984" spans="1:28" x14ac:dyDescent="0.35">
      <c r="A70984" s="1"/>
      <c r="AB70984" s="1"/>
    </row>
    <row r="70985" spans="1:28" x14ac:dyDescent="0.35">
      <c r="A70985" s="1"/>
      <c r="AB70985" s="1"/>
    </row>
    <row r="70986" spans="1:28" x14ac:dyDescent="0.35">
      <c r="A70986" s="1"/>
      <c r="AB70986" s="1"/>
    </row>
    <row r="70987" spans="1:28" x14ac:dyDescent="0.35">
      <c r="A70987" s="1"/>
      <c r="AB70987" s="1"/>
    </row>
    <row r="70988" spans="1:28" x14ac:dyDescent="0.35">
      <c r="A70988" s="1"/>
      <c r="AB70988" s="1"/>
    </row>
    <row r="70989" spans="1:28" x14ac:dyDescent="0.35">
      <c r="A70989" s="1"/>
      <c r="AB70989" s="1"/>
    </row>
    <row r="70990" spans="1:28" x14ac:dyDescent="0.35">
      <c r="A70990" s="1"/>
      <c r="AB70990" s="1"/>
    </row>
    <row r="70991" spans="1:28" x14ac:dyDescent="0.35">
      <c r="A70991" s="1"/>
      <c r="AB70991" s="1"/>
    </row>
    <row r="70992" spans="1:28" x14ac:dyDescent="0.35">
      <c r="A70992" s="1"/>
      <c r="AB70992" s="1"/>
    </row>
    <row r="70993" spans="1:28" x14ac:dyDescent="0.35">
      <c r="A70993" s="1"/>
      <c r="AB70993" s="1"/>
    </row>
    <row r="70994" spans="1:28" x14ac:dyDescent="0.35">
      <c r="A70994" s="1"/>
      <c r="AB70994" s="1"/>
    </row>
    <row r="70995" spans="1:28" x14ac:dyDescent="0.35">
      <c r="A70995" s="1"/>
      <c r="AB70995" s="1"/>
    </row>
    <row r="70996" spans="1:28" x14ac:dyDescent="0.35">
      <c r="A70996" s="1"/>
      <c r="AB70996" s="1"/>
    </row>
    <row r="70997" spans="1:28" x14ac:dyDescent="0.35">
      <c r="A70997" s="1"/>
      <c r="AB70997" s="1"/>
    </row>
    <row r="70998" spans="1:28" x14ac:dyDescent="0.35">
      <c r="A70998" s="1"/>
      <c r="AB70998" s="1"/>
    </row>
    <row r="70999" spans="1:28" x14ac:dyDescent="0.35">
      <c r="A70999" s="1"/>
      <c r="AB70999" s="1"/>
    </row>
    <row r="71000" spans="1:28" x14ac:dyDescent="0.35">
      <c r="A71000" s="1"/>
      <c r="AB71000" s="1"/>
    </row>
    <row r="71001" spans="1:28" x14ac:dyDescent="0.35">
      <c r="A71001" s="1"/>
      <c r="AB71001" s="1"/>
    </row>
    <row r="71002" spans="1:28" x14ac:dyDescent="0.35">
      <c r="A71002" s="1"/>
      <c r="AB71002" s="1"/>
    </row>
    <row r="71003" spans="1:28" x14ac:dyDescent="0.35">
      <c r="A71003" s="1"/>
      <c r="AB71003" s="1"/>
    </row>
    <row r="71004" spans="1:28" x14ac:dyDescent="0.35">
      <c r="A71004" s="1"/>
      <c r="AB71004" s="1"/>
    </row>
    <row r="71005" spans="1:28" x14ac:dyDescent="0.35">
      <c r="A71005" s="1"/>
      <c r="AB71005" s="1"/>
    </row>
    <row r="71006" spans="1:28" x14ac:dyDescent="0.35">
      <c r="A71006" s="1"/>
      <c r="AB71006" s="1"/>
    </row>
    <row r="71007" spans="1:28" x14ac:dyDescent="0.35">
      <c r="A71007" s="1"/>
      <c r="AB71007" s="1"/>
    </row>
    <row r="71008" spans="1:28" x14ac:dyDescent="0.35">
      <c r="A71008" s="1"/>
      <c r="AB71008" s="1"/>
    </row>
    <row r="71009" spans="1:28" x14ac:dyDescent="0.35">
      <c r="A71009" s="1"/>
      <c r="AB71009" s="1"/>
    </row>
    <row r="71010" spans="1:28" x14ac:dyDescent="0.35">
      <c r="A71010" s="1"/>
      <c r="AB71010" s="1"/>
    </row>
    <row r="71011" spans="1:28" x14ac:dyDescent="0.35">
      <c r="A71011" s="1"/>
      <c r="AB71011" s="1"/>
    </row>
    <row r="71012" spans="1:28" x14ac:dyDescent="0.35">
      <c r="A71012" s="1"/>
      <c r="AB71012" s="1"/>
    </row>
    <row r="71013" spans="1:28" x14ac:dyDescent="0.35">
      <c r="A71013" s="1"/>
      <c r="AB71013" s="1"/>
    </row>
    <row r="71014" spans="1:28" x14ac:dyDescent="0.35">
      <c r="A71014" s="1"/>
      <c r="AB71014" s="1"/>
    </row>
    <row r="71015" spans="1:28" x14ac:dyDescent="0.35">
      <c r="A71015" s="1"/>
      <c r="AB71015" s="1"/>
    </row>
    <row r="71016" spans="1:28" x14ac:dyDescent="0.35">
      <c r="A71016" s="1"/>
      <c r="AB71016" s="1"/>
    </row>
    <row r="71017" spans="1:28" x14ac:dyDescent="0.35">
      <c r="A71017" s="1"/>
      <c r="AB71017" s="1"/>
    </row>
    <row r="71018" spans="1:28" x14ac:dyDescent="0.35">
      <c r="A71018" s="1"/>
      <c r="AB71018" s="1"/>
    </row>
    <row r="71019" spans="1:28" x14ac:dyDescent="0.35">
      <c r="A71019" s="1"/>
      <c r="AB71019" s="1"/>
    </row>
    <row r="71020" spans="1:28" x14ac:dyDescent="0.35">
      <c r="A71020" s="1"/>
      <c r="AB71020" s="1"/>
    </row>
    <row r="71021" spans="1:28" x14ac:dyDescent="0.35">
      <c r="A71021" s="1"/>
      <c r="AB71021" s="1"/>
    </row>
    <row r="71022" spans="1:28" x14ac:dyDescent="0.35">
      <c r="A71022" s="1"/>
      <c r="AB71022" s="1"/>
    </row>
    <row r="71023" spans="1:28" x14ac:dyDescent="0.35">
      <c r="A71023" s="1"/>
      <c r="AB71023" s="1"/>
    </row>
    <row r="71024" spans="1:28" x14ac:dyDescent="0.35">
      <c r="A71024" s="1"/>
      <c r="AB71024" s="1"/>
    </row>
    <row r="71025" spans="1:28" x14ac:dyDescent="0.35">
      <c r="A71025" s="1"/>
      <c r="AB71025" s="1"/>
    </row>
    <row r="71026" spans="1:28" x14ac:dyDescent="0.35">
      <c r="A71026" s="1"/>
      <c r="AB71026" s="1"/>
    </row>
    <row r="71027" spans="1:28" x14ac:dyDescent="0.35">
      <c r="A71027" s="1"/>
      <c r="AB71027" s="1"/>
    </row>
    <row r="71028" spans="1:28" x14ac:dyDescent="0.35">
      <c r="A71028" s="1"/>
      <c r="AB71028" s="1"/>
    </row>
    <row r="71029" spans="1:28" x14ac:dyDescent="0.35">
      <c r="A71029" s="1"/>
      <c r="AB71029" s="1"/>
    </row>
    <row r="71030" spans="1:28" x14ac:dyDescent="0.35">
      <c r="A71030" s="1"/>
      <c r="AB71030" s="1"/>
    </row>
    <row r="71031" spans="1:28" x14ac:dyDescent="0.35">
      <c r="A71031" s="1"/>
      <c r="AB71031" s="1"/>
    </row>
    <row r="71032" spans="1:28" x14ac:dyDescent="0.35">
      <c r="A71032" s="1"/>
      <c r="AB71032" s="1"/>
    </row>
    <row r="71033" spans="1:28" x14ac:dyDescent="0.35">
      <c r="A71033" s="1"/>
      <c r="AB71033" s="1"/>
    </row>
    <row r="71034" spans="1:28" x14ac:dyDescent="0.35">
      <c r="A71034" s="1"/>
      <c r="AB71034" s="1"/>
    </row>
    <row r="71035" spans="1:28" x14ac:dyDescent="0.35">
      <c r="A71035" s="1"/>
      <c r="AB71035" s="1"/>
    </row>
    <row r="71036" spans="1:28" x14ac:dyDescent="0.35">
      <c r="A71036" s="1"/>
      <c r="AB71036" s="1"/>
    </row>
    <row r="71037" spans="1:28" x14ac:dyDescent="0.35">
      <c r="A71037" s="1"/>
      <c r="AB71037" s="1"/>
    </row>
    <row r="71038" spans="1:28" x14ac:dyDescent="0.35">
      <c r="A71038" s="1"/>
      <c r="AB71038" s="1"/>
    </row>
    <row r="71039" spans="1:28" x14ac:dyDescent="0.35">
      <c r="A71039" s="1"/>
      <c r="AB71039" s="1"/>
    </row>
    <row r="71040" spans="1:28" x14ac:dyDescent="0.35">
      <c r="A71040" s="1"/>
      <c r="AB71040" s="1"/>
    </row>
    <row r="71041" spans="1:28" x14ac:dyDescent="0.35">
      <c r="A71041" s="1"/>
      <c r="AB71041" s="1"/>
    </row>
    <row r="71042" spans="1:28" x14ac:dyDescent="0.35">
      <c r="A71042" s="1"/>
      <c r="AB71042" s="1"/>
    </row>
    <row r="71043" spans="1:28" x14ac:dyDescent="0.35">
      <c r="A71043" s="1"/>
      <c r="AB71043" s="1"/>
    </row>
    <row r="71044" spans="1:28" x14ac:dyDescent="0.35">
      <c r="A71044" s="1"/>
      <c r="AB71044" s="1"/>
    </row>
    <row r="71045" spans="1:28" x14ac:dyDescent="0.35">
      <c r="A71045" s="1"/>
      <c r="AB71045" s="1"/>
    </row>
    <row r="71046" spans="1:28" x14ac:dyDescent="0.35">
      <c r="A71046" s="1"/>
      <c r="AB71046" s="1"/>
    </row>
    <row r="71047" spans="1:28" x14ac:dyDescent="0.35">
      <c r="A71047" s="1"/>
      <c r="AB71047" s="1"/>
    </row>
    <row r="71048" spans="1:28" x14ac:dyDescent="0.35">
      <c r="A71048" s="1"/>
      <c r="AB71048" s="1"/>
    </row>
    <row r="71049" spans="1:28" x14ac:dyDescent="0.35">
      <c r="A71049" s="1"/>
      <c r="AB71049" s="1"/>
    </row>
    <row r="71050" spans="1:28" x14ac:dyDescent="0.35">
      <c r="A71050" s="1"/>
      <c r="AB71050" s="1"/>
    </row>
    <row r="71051" spans="1:28" x14ac:dyDescent="0.35">
      <c r="A71051" s="1"/>
      <c r="AB71051" s="1"/>
    </row>
    <row r="71052" spans="1:28" x14ac:dyDescent="0.35">
      <c r="A71052" s="1"/>
      <c r="AB71052" s="1"/>
    </row>
    <row r="71053" spans="1:28" x14ac:dyDescent="0.35">
      <c r="A71053" s="1"/>
      <c r="AB71053" s="1"/>
    </row>
    <row r="71054" spans="1:28" x14ac:dyDescent="0.35">
      <c r="A71054" s="1"/>
      <c r="AB71054" s="1"/>
    </row>
    <row r="71055" spans="1:28" x14ac:dyDescent="0.35">
      <c r="A71055" s="1"/>
      <c r="AB71055" s="1"/>
    </row>
    <row r="71056" spans="1:28" x14ac:dyDescent="0.35">
      <c r="A71056" s="1"/>
      <c r="AB71056" s="1"/>
    </row>
    <row r="71057" spans="1:28" x14ac:dyDescent="0.35">
      <c r="A71057" s="1"/>
      <c r="AB71057" s="1"/>
    </row>
    <row r="71058" spans="1:28" x14ac:dyDescent="0.35">
      <c r="A71058" s="1"/>
      <c r="AB71058" s="1"/>
    </row>
    <row r="71059" spans="1:28" x14ac:dyDescent="0.35">
      <c r="A71059" s="1"/>
      <c r="AB71059" s="1"/>
    </row>
    <row r="71060" spans="1:28" x14ac:dyDescent="0.35">
      <c r="A71060" s="1"/>
      <c r="AB71060" s="1"/>
    </row>
    <row r="71061" spans="1:28" x14ac:dyDescent="0.35">
      <c r="A71061" s="1"/>
      <c r="AB71061" s="1"/>
    </row>
    <row r="71062" spans="1:28" x14ac:dyDescent="0.35">
      <c r="A71062" s="1"/>
      <c r="AB71062" s="1"/>
    </row>
    <row r="71063" spans="1:28" x14ac:dyDescent="0.35">
      <c r="A71063" s="1"/>
      <c r="AB71063" s="1"/>
    </row>
    <row r="71064" spans="1:28" x14ac:dyDescent="0.35">
      <c r="A71064" s="1"/>
      <c r="AB71064" s="1"/>
    </row>
    <row r="71065" spans="1:28" x14ac:dyDescent="0.35">
      <c r="A71065" s="1"/>
      <c r="AB71065" s="1"/>
    </row>
    <row r="71066" spans="1:28" x14ac:dyDescent="0.35">
      <c r="A71066" s="1"/>
      <c r="AB71066" s="1"/>
    </row>
    <row r="71067" spans="1:28" x14ac:dyDescent="0.35">
      <c r="A71067" s="1"/>
      <c r="AB71067" s="1"/>
    </row>
    <row r="71068" spans="1:28" x14ac:dyDescent="0.35">
      <c r="A71068" s="1"/>
      <c r="AB71068" s="1"/>
    </row>
    <row r="71069" spans="1:28" x14ac:dyDescent="0.35">
      <c r="A71069" s="1"/>
      <c r="AB71069" s="1"/>
    </row>
    <row r="71070" spans="1:28" x14ac:dyDescent="0.35">
      <c r="A71070" s="1"/>
      <c r="AB71070" s="1"/>
    </row>
    <row r="71071" spans="1:28" x14ac:dyDescent="0.35">
      <c r="A71071" s="1"/>
      <c r="AB71071" s="1"/>
    </row>
    <row r="71072" spans="1:28" x14ac:dyDescent="0.35">
      <c r="A71072" s="1"/>
      <c r="AB71072" s="1"/>
    </row>
    <row r="71073" spans="1:28" x14ac:dyDescent="0.35">
      <c r="A71073" s="1"/>
      <c r="AB71073" s="1"/>
    </row>
    <row r="71074" spans="1:28" x14ac:dyDescent="0.35">
      <c r="A71074" s="1"/>
      <c r="AB71074" s="1"/>
    </row>
    <row r="71075" spans="1:28" x14ac:dyDescent="0.35">
      <c r="A71075" s="1"/>
      <c r="AB71075" s="1"/>
    </row>
    <row r="71076" spans="1:28" x14ac:dyDescent="0.35">
      <c r="A71076" s="1"/>
      <c r="AB71076" s="1"/>
    </row>
    <row r="71077" spans="1:28" x14ac:dyDescent="0.35">
      <c r="A71077" s="1"/>
      <c r="AB71077" s="1"/>
    </row>
    <row r="71078" spans="1:28" x14ac:dyDescent="0.35">
      <c r="A71078" s="1"/>
      <c r="AB71078" s="1"/>
    </row>
    <row r="71079" spans="1:28" x14ac:dyDescent="0.35">
      <c r="A71079" s="1"/>
      <c r="AB71079" s="1"/>
    </row>
    <row r="71080" spans="1:28" x14ac:dyDescent="0.35">
      <c r="A71080" s="1"/>
      <c r="AB71080" s="1"/>
    </row>
    <row r="71081" spans="1:28" x14ac:dyDescent="0.35">
      <c r="A71081" s="1"/>
      <c r="AB71081" s="1"/>
    </row>
    <row r="71082" spans="1:28" x14ac:dyDescent="0.35">
      <c r="A71082" s="1"/>
      <c r="AB71082" s="1"/>
    </row>
    <row r="71083" spans="1:28" x14ac:dyDescent="0.35">
      <c r="A71083" s="1"/>
      <c r="AB71083" s="1"/>
    </row>
    <row r="71084" spans="1:28" x14ac:dyDescent="0.35">
      <c r="A71084" s="1"/>
      <c r="AB71084" s="1"/>
    </row>
    <row r="71085" spans="1:28" x14ac:dyDescent="0.35">
      <c r="A71085" s="1"/>
      <c r="AB71085" s="1"/>
    </row>
    <row r="71086" spans="1:28" x14ac:dyDescent="0.35">
      <c r="A71086" s="1"/>
      <c r="AB71086" s="1"/>
    </row>
    <row r="71087" spans="1:28" x14ac:dyDescent="0.35">
      <c r="A71087" s="1"/>
      <c r="AB71087" s="1"/>
    </row>
    <row r="71088" spans="1:28" x14ac:dyDescent="0.35">
      <c r="A71088" s="1"/>
      <c r="AB71088" s="1"/>
    </row>
    <row r="71089" spans="1:28" x14ac:dyDescent="0.35">
      <c r="A71089" s="1"/>
      <c r="AB71089" s="1"/>
    </row>
    <row r="71090" spans="1:28" x14ac:dyDescent="0.35">
      <c r="A71090" s="1"/>
      <c r="AB71090" s="1"/>
    </row>
    <row r="71091" spans="1:28" x14ac:dyDescent="0.35">
      <c r="A71091" s="1"/>
      <c r="AB71091" s="1"/>
    </row>
    <row r="71092" spans="1:28" x14ac:dyDescent="0.35">
      <c r="A71092" s="1"/>
      <c r="AB71092" s="1"/>
    </row>
    <row r="71093" spans="1:28" x14ac:dyDescent="0.35">
      <c r="A71093" s="1"/>
      <c r="AB71093" s="1"/>
    </row>
    <row r="71094" spans="1:28" x14ac:dyDescent="0.35">
      <c r="A71094" s="1"/>
      <c r="AB71094" s="1"/>
    </row>
    <row r="71095" spans="1:28" x14ac:dyDescent="0.35">
      <c r="A71095" s="1"/>
      <c r="AB71095" s="1"/>
    </row>
    <row r="71096" spans="1:28" x14ac:dyDescent="0.35">
      <c r="A71096" s="1"/>
      <c r="AB71096" s="1"/>
    </row>
    <row r="71097" spans="1:28" x14ac:dyDescent="0.35">
      <c r="A71097" s="1"/>
      <c r="AB71097" s="1"/>
    </row>
    <row r="71098" spans="1:28" x14ac:dyDescent="0.35">
      <c r="A71098" s="1"/>
      <c r="AB71098" s="1"/>
    </row>
    <row r="71099" spans="1:28" x14ac:dyDescent="0.35">
      <c r="A71099" s="1"/>
      <c r="AB71099" s="1"/>
    </row>
    <row r="71100" spans="1:28" x14ac:dyDescent="0.35">
      <c r="A71100" s="1"/>
      <c r="AB71100" s="1"/>
    </row>
    <row r="71101" spans="1:28" x14ac:dyDescent="0.35">
      <c r="A71101" s="1"/>
      <c r="AB71101" s="1"/>
    </row>
    <row r="71102" spans="1:28" x14ac:dyDescent="0.35">
      <c r="A71102" s="1"/>
      <c r="AB71102" s="1"/>
    </row>
    <row r="71103" spans="1:28" x14ac:dyDescent="0.35">
      <c r="A71103" s="1"/>
      <c r="AB71103" s="1"/>
    </row>
    <row r="71104" spans="1:28" x14ac:dyDescent="0.35">
      <c r="A71104" s="1"/>
      <c r="AB71104" s="1"/>
    </row>
    <row r="71105" spans="1:28" x14ac:dyDescent="0.35">
      <c r="A71105" s="1"/>
      <c r="AB71105" s="1"/>
    </row>
    <row r="71106" spans="1:28" x14ac:dyDescent="0.35">
      <c r="A71106" s="1"/>
      <c r="AB71106" s="1"/>
    </row>
    <row r="71107" spans="1:28" x14ac:dyDescent="0.35">
      <c r="A71107" s="1"/>
      <c r="AB71107" s="1"/>
    </row>
    <row r="71108" spans="1:28" x14ac:dyDescent="0.35">
      <c r="A71108" s="1"/>
      <c r="AB71108" s="1"/>
    </row>
    <row r="71109" spans="1:28" x14ac:dyDescent="0.35">
      <c r="A71109" s="1"/>
      <c r="AB71109" s="1"/>
    </row>
    <row r="71110" spans="1:28" x14ac:dyDescent="0.35">
      <c r="A71110" s="1"/>
      <c r="AB71110" s="1"/>
    </row>
    <row r="71111" spans="1:28" x14ac:dyDescent="0.35">
      <c r="A71111" s="1"/>
      <c r="AB71111" s="1"/>
    </row>
    <row r="71112" spans="1:28" x14ac:dyDescent="0.35">
      <c r="A71112" s="1"/>
      <c r="AB71112" s="1"/>
    </row>
    <row r="71113" spans="1:28" x14ac:dyDescent="0.35">
      <c r="A71113" s="1"/>
      <c r="AB71113" s="1"/>
    </row>
    <row r="71114" spans="1:28" x14ac:dyDescent="0.35">
      <c r="A71114" s="1"/>
      <c r="AB71114" s="1"/>
    </row>
    <row r="71115" spans="1:28" x14ac:dyDescent="0.35">
      <c r="A71115" s="1"/>
      <c r="AB71115" s="1"/>
    </row>
    <row r="71116" spans="1:28" x14ac:dyDescent="0.35">
      <c r="A71116" s="1"/>
      <c r="AB71116" s="1"/>
    </row>
    <row r="71117" spans="1:28" x14ac:dyDescent="0.35">
      <c r="A71117" s="1"/>
      <c r="AB71117" s="1"/>
    </row>
    <row r="71118" spans="1:28" x14ac:dyDescent="0.35">
      <c r="A71118" s="1"/>
      <c r="AB71118" s="1"/>
    </row>
    <row r="71119" spans="1:28" x14ac:dyDescent="0.35">
      <c r="A71119" s="1"/>
      <c r="AB71119" s="1"/>
    </row>
    <row r="71120" spans="1:28" x14ac:dyDescent="0.35">
      <c r="A71120" s="1"/>
      <c r="AB71120" s="1"/>
    </row>
    <row r="71121" spans="1:28" x14ac:dyDescent="0.35">
      <c r="A71121" s="1"/>
      <c r="AB71121" s="1"/>
    </row>
    <row r="71122" spans="1:28" x14ac:dyDescent="0.35">
      <c r="A71122" s="1"/>
      <c r="AB71122" s="1"/>
    </row>
    <row r="71123" spans="1:28" x14ac:dyDescent="0.35">
      <c r="A71123" s="1"/>
      <c r="AB71123" s="1"/>
    </row>
    <row r="71124" spans="1:28" x14ac:dyDescent="0.35">
      <c r="A71124" s="1"/>
      <c r="AB71124" s="1"/>
    </row>
    <row r="71125" spans="1:28" x14ac:dyDescent="0.35">
      <c r="A71125" s="1"/>
      <c r="AB71125" s="1"/>
    </row>
    <row r="71126" spans="1:28" x14ac:dyDescent="0.35">
      <c r="A71126" s="1"/>
      <c r="AB71126" s="1"/>
    </row>
    <row r="71127" spans="1:28" x14ac:dyDescent="0.35">
      <c r="A71127" s="1"/>
      <c r="AB71127" s="1"/>
    </row>
    <row r="71128" spans="1:28" x14ac:dyDescent="0.35">
      <c r="A71128" s="1"/>
      <c r="AB71128" s="1"/>
    </row>
    <row r="71129" spans="1:28" x14ac:dyDescent="0.35">
      <c r="A71129" s="1"/>
      <c r="AB71129" s="1"/>
    </row>
    <row r="71130" spans="1:28" x14ac:dyDescent="0.35">
      <c r="A71130" s="1"/>
      <c r="AB71130" s="1"/>
    </row>
    <row r="71131" spans="1:28" x14ac:dyDescent="0.35">
      <c r="A71131" s="1"/>
      <c r="AB71131" s="1"/>
    </row>
    <row r="71132" spans="1:28" x14ac:dyDescent="0.35">
      <c r="A71132" s="1"/>
      <c r="AB71132" s="1"/>
    </row>
    <row r="71133" spans="1:28" x14ac:dyDescent="0.35">
      <c r="A71133" s="1"/>
      <c r="AB71133" s="1"/>
    </row>
    <row r="71134" spans="1:28" x14ac:dyDescent="0.35">
      <c r="A71134" s="1"/>
      <c r="AB71134" s="1"/>
    </row>
    <row r="71135" spans="1:28" x14ac:dyDescent="0.35">
      <c r="A71135" s="1"/>
      <c r="AB71135" s="1"/>
    </row>
    <row r="71136" spans="1:28" x14ac:dyDescent="0.35">
      <c r="A71136" s="1"/>
      <c r="AB71136" s="1"/>
    </row>
    <row r="71137" spans="1:28" x14ac:dyDescent="0.35">
      <c r="A71137" s="1"/>
      <c r="AB71137" s="1"/>
    </row>
    <row r="71138" spans="1:28" x14ac:dyDescent="0.35">
      <c r="A71138" s="1"/>
      <c r="AB71138" s="1"/>
    </row>
    <row r="71139" spans="1:28" x14ac:dyDescent="0.35">
      <c r="A71139" s="1"/>
      <c r="AB71139" s="1"/>
    </row>
    <row r="71140" spans="1:28" x14ac:dyDescent="0.35">
      <c r="A71140" s="1"/>
      <c r="AB71140" s="1"/>
    </row>
    <row r="71141" spans="1:28" x14ac:dyDescent="0.35">
      <c r="A71141" s="1"/>
      <c r="AB71141" s="1"/>
    </row>
    <row r="71142" spans="1:28" x14ac:dyDescent="0.35">
      <c r="A71142" s="1"/>
      <c r="AB71142" s="1"/>
    </row>
    <row r="71143" spans="1:28" x14ac:dyDescent="0.35">
      <c r="A71143" s="1"/>
      <c r="AB71143" s="1"/>
    </row>
    <row r="71144" spans="1:28" x14ac:dyDescent="0.35">
      <c r="A71144" s="1"/>
      <c r="AB71144" s="1"/>
    </row>
    <row r="71145" spans="1:28" x14ac:dyDescent="0.35">
      <c r="A71145" s="1"/>
      <c r="AB71145" s="1"/>
    </row>
    <row r="71146" spans="1:28" x14ac:dyDescent="0.35">
      <c r="A71146" s="1"/>
      <c r="AB71146" s="1"/>
    </row>
    <row r="71147" spans="1:28" x14ac:dyDescent="0.35">
      <c r="A71147" s="1"/>
      <c r="AB71147" s="1"/>
    </row>
    <row r="71148" spans="1:28" x14ac:dyDescent="0.35">
      <c r="A71148" s="1"/>
      <c r="AB71148" s="1"/>
    </row>
    <row r="71149" spans="1:28" x14ac:dyDescent="0.35">
      <c r="A71149" s="1"/>
      <c r="AB71149" s="1"/>
    </row>
    <row r="71150" spans="1:28" x14ac:dyDescent="0.35">
      <c r="A71150" s="1"/>
      <c r="AB71150" s="1"/>
    </row>
    <row r="71151" spans="1:28" x14ac:dyDescent="0.35">
      <c r="A71151" s="1"/>
      <c r="AB71151" s="1"/>
    </row>
    <row r="71152" spans="1:28" x14ac:dyDescent="0.35">
      <c r="A71152" s="1"/>
      <c r="AB71152" s="1"/>
    </row>
    <row r="71153" spans="1:28" x14ac:dyDescent="0.35">
      <c r="A71153" s="1"/>
      <c r="AB71153" s="1"/>
    </row>
    <row r="71154" spans="1:28" x14ac:dyDescent="0.35">
      <c r="A71154" s="1"/>
      <c r="AB71154" s="1"/>
    </row>
    <row r="71155" spans="1:28" x14ac:dyDescent="0.35">
      <c r="A71155" s="1"/>
      <c r="AB71155" s="1"/>
    </row>
    <row r="71156" spans="1:28" x14ac:dyDescent="0.35">
      <c r="A71156" s="1"/>
      <c r="AB71156" s="1"/>
    </row>
    <row r="71157" spans="1:28" x14ac:dyDescent="0.35">
      <c r="A71157" s="1"/>
      <c r="AB71157" s="1"/>
    </row>
    <row r="71158" spans="1:28" x14ac:dyDescent="0.35">
      <c r="A71158" s="1"/>
      <c r="AB71158" s="1"/>
    </row>
    <row r="71159" spans="1:28" x14ac:dyDescent="0.35">
      <c r="A71159" s="1"/>
      <c r="AB71159" s="1"/>
    </row>
    <row r="71160" spans="1:28" x14ac:dyDescent="0.35">
      <c r="A71160" s="1"/>
      <c r="AB71160" s="1"/>
    </row>
    <row r="71161" spans="1:28" x14ac:dyDescent="0.35">
      <c r="A71161" s="1"/>
      <c r="AB71161" s="1"/>
    </row>
    <row r="71162" spans="1:28" x14ac:dyDescent="0.35">
      <c r="A71162" s="1"/>
      <c r="AB71162" s="1"/>
    </row>
    <row r="71163" spans="1:28" x14ac:dyDescent="0.35">
      <c r="A71163" s="1"/>
      <c r="AB71163" s="1"/>
    </row>
    <row r="71164" spans="1:28" x14ac:dyDescent="0.35">
      <c r="A71164" s="1"/>
      <c r="AB71164" s="1"/>
    </row>
    <row r="71165" spans="1:28" x14ac:dyDescent="0.35">
      <c r="A71165" s="1"/>
      <c r="AB71165" s="1"/>
    </row>
    <row r="71166" spans="1:28" x14ac:dyDescent="0.35">
      <c r="A71166" s="1"/>
      <c r="AB71166" s="1"/>
    </row>
    <row r="71167" spans="1:28" x14ac:dyDescent="0.35">
      <c r="A71167" s="1"/>
      <c r="AB71167" s="1"/>
    </row>
    <row r="71168" spans="1:28" x14ac:dyDescent="0.35">
      <c r="A71168" s="1"/>
      <c r="AB71168" s="1"/>
    </row>
    <row r="71169" spans="1:28" x14ac:dyDescent="0.35">
      <c r="A71169" s="1"/>
      <c r="AB71169" s="1"/>
    </row>
    <row r="71170" spans="1:28" x14ac:dyDescent="0.35">
      <c r="A71170" s="1"/>
      <c r="AB71170" s="1"/>
    </row>
    <row r="71171" spans="1:28" x14ac:dyDescent="0.35">
      <c r="A71171" s="1"/>
      <c r="AB71171" s="1"/>
    </row>
    <row r="71172" spans="1:28" x14ac:dyDescent="0.35">
      <c r="A71172" s="1"/>
      <c r="AB71172" s="1"/>
    </row>
    <row r="71173" spans="1:28" x14ac:dyDescent="0.35">
      <c r="A71173" s="1"/>
      <c r="AB71173" s="1"/>
    </row>
    <row r="71174" spans="1:28" x14ac:dyDescent="0.35">
      <c r="A71174" s="1"/>
      <c r="AB71174" s="1"/>
    </row>
    <row r="71175" spans="1:28" x14ac:dyDescent="0.35">
      <c r="A71175" s="1"/>
      <c r="AB71175" s="1"/>
    </row>
    <row r="71176" spans="1:28" x14ac:dyDescent="0.35">
      <c r="A71176" s="1"/>
      <c r="AB71176" s="1"/>
    </row>
    <row r="71177" spans="1:28" x14ac:dyDescent="0.35">
      <c r="A71177" s="1"/>
      <c r="AB71177" s="1"/>
    </row>
    <row r="71178" spans="1:28" x14ac:dyDescent="0.35">
      <c r="A71178" s="1"/>
      <c r="AB71178" s="1"/>
    </row>
    <row r="71179" spans="1:28" x14ac:dyDescent="0.35">
      <c r="A71179" s="1"/>
      <c r="AB71179" s="1"/>
    </row>
    <row r="71180" spans="1:28" x14ac:dyDescent="0.35">
      <c r="A71180" s="1"/>
      <c r="AB71180" s="1"/>
    </row>
    <row r="71181" spans="1:28" x14ac:dyDescent="0.35">
      <c r="A71181" s="1"/>
      <c r="AB71181" s="1"/>
    </row>
    <row r="71182" spans="1:28" x14ac:dyDescent="0.35">
      <c r="A71182" s="1"/>
      <c r="AB71182" s="1"/>
    </row>
    <row r="71183" spans="1:28" x14ac:dyDescent="0.35">
      <c r="A71183" s="1"/>
      <c r="AB71183" s="1"/>
    </row>
    <row r="71184" spans="1:28" x14ac:dyDescent="0.35">
      <c r="A71184" s="1"/>
      <c r="AB71184" s="1"/>
    </row>
    <row r="71185" spans="1:28" x14ac:dyDescent="0.35">
      <c r="A71185" s="1"/>
      <c r="AB71185" s="1"/>
    </row>
    <row r="71186" spans="1:28" x14ac:dyDescent="0.35">
      <c r="A71186" s="1"/>
      <c r="AB71186" s="1"/>
    </row>
    <row r="71187" spans="1:28" x14ac:dyDescent="0.35">
      <c r="A71187" s="1"/>
      <c r="AB71187" s="1"/>
    </row>
    <row r="71188" spans="1:28" x14ac:dyDescent="0.35">
      <c r="A71188" s="1"/>
      <c r="AB71188" s="1"/>
    </row>
    <row r="71189" spans="1:28" x14ac:dyDescent="0.35">
      <c r="A71189" s="1"/>
      <c r="AB71189" s="1"/>
    </row>
    <row r="71190" spans="1:28" x14ac:dyDescent="0.35">
      <c r="A71190" s="1"/>
      <c r="AB71190" s="1"/>
    </row>
    <row r="71191" spans="1:28" x14ac:dyDescent="0.35">
      <c r="A71191" s="1"/>
      <c r="AB71191" s="1"/>
    </row>
    <row r="71192" spans="1:28" x14ac:dyDescent="0.35">
      <c r="A71192" s="1"/>
      <c r="AB71192" s="1"/>
    </row>
    <row r="71193" spans="1:28" x14ac:dyDescent="0.35">
      <c r="A71193" s="1"/>
      <c r="AB71193" s="1"/>
    </row>
    <row r="71194" spans="1:28" x14ac:dyDescent="0.35">
      <c r="A71194" s="1"/>
      <c r="AB71194" s="1"/>
    </row>
    <row r="71195" spans="1:28" x14ac:dyDescent="0.35">
      <c r="A71195" s="1"/>
      <c r="AB71195" s="1"/>
    </row>
    <row r="71196" spans="1:28" x14ac:dyDescent="0.35">
      <c r="A71196" s="1"/>
      <c r="AB71196" s="1"/>
    </row>
    <row r="71197" spans="1:28" x14ac:dyDescent="0.35">
      <c r="A71197" s="1"/>
      <c r="AB71197" s="1"/>
    </row>
    <row r="71198" spans="1:28" x14ac:dyDescent="0.35">
      <c r="A71198" s="1"/>
      <c r="AB71198" s="1"/>
    </row>
    <row r="71199" spans="1:28" x14ac:dyDescent="0.35">
      <c r="A71199" s="1"/>
      <c r="AB71199" s="1"/>
    </row>
    <row r="71200" spans="1:28" x14ac:dyDescent="0.35">
      <c r="A71200" s="1"/>
      <c r="AB71200" s="1"/>
    </row>
    <row r="71201" spans="1:28" x14ac:dyDescent="0.35">
      <c r="A71201" s="1"/>
      <c r="AB71201" s="1"/>
    </row>
    <row r="71202" spans="1:28" x14ac:dyDescent="0.35">
      <c r="A71202" s="1"/>
      <c r="AB71202" s="1"/>
    </row>
    <row r="71203" spans="1:28" x14ac:dyDescent="0.35">
      <c r="A71203" s="1"/>
      <c r="AB71203" s="1"/>
    </row>
    <row r="71204" spans="1:28" x14ac:dyDescent="0.35">
      <c r="A71204" s="1"/>
      <c r="AB71204" s="1"/>
    </row>
    <row r="71205" spans="1:28" x14ac:dyDescent="0.35">
      <c r="A71205" s="1"/>
      <c r="AB71205" s="1"/>
    </row>
    <row r="71206" spans="1:28" x14ac:dyDescent="0.35">
      <c r="A71206" s="1"/>
      <c r="AB71206" s="1"/>
    </row>
    <row r="71207" spans="1:28" x14ac:dyDescent="0.35">
      <c r="A71207" s="1"/>
      <c r="AB71207" s="1"/>
    </row>
    <row r="71208" spans="1:28" x14ac:dyDescent="0.35">
      <c r="A71208" s="1"/>
      <c r="AB71208" s="1"/>
    </row>
    <row r="71209" spans="1:28" x14ac:dyDescent="0.35">
      <c r="A71209" s="1"/>
      <c r="AB71209" s="1"/>
    </row>
    <row r="71210" spans="1:28" x14ac:dyDescent="0.35">
      <c r="A71210" s="1"/>
      <c r="AB71210" s="1"/>
    </row>
    <row r="71211" spans="1:28" x14ac:dyDescent="0.35">
      <c r="A71211" s="1"/>
      <c r="AB71211" s="1"/>
    </row>
    <row r="71212" spans="1:28" x14ac:dyDescent="0.35">
      <c r="A71212" s="1"/>
      <c r="AB71212" s="1"/>
    </row>
    <row r="71213" spans="1:28" x14ac:dyDescent="0.35">
      <c r="A71213" s="1"/>
      <c r="AB71213" s="1"/>
    </row>
    <row r="71214" spans="1:28" x14ac:dyDescent="0.35">
      <c r="A71214" s="1"/>
      <c r="AB71214" s="1"/>
    </row>
    <row r="71215" spans="1:28" x14ac:dyDescent="0.35">
      <c r="A71215" s="1"/>
      <c r="AB71215" s="1"/>
    </row>
    <row r="71216" spans="1:28" x14ac:dyDescent="0.35">
      <c r="A71216" s="1"/>
      <c r="AB71216" s="1"/>
    </row>
    <row r="71217" spans="1:28" x14ac:dyDescent="0.35">
      <c r="A71217" s="1"/>
      <c r="AB71217" s="1"/>
    </row>
    <row r="71218" spans="1:28" x14ac:dyDescent="0.35">
      <c r="A71218" s="1"/>
      <c r="AB71218" s="1"/>
    </row>
    <row r="71219" spans="1:28" x14ac:dyDescent="0.35">
      <c r="A71219" s="1"/>
      <c r="AB71219" s="1"/>
    </row>
    <row r="71220" spans="1:28" x14ac:dyDescent="0.35">
      <c r="A71220" s="1"/>
      <c r="AB71220" s="1"/>
    </row>
    <row r="71221" spans="1:28" x14ac:dyDescent="0.35">
      <c r="A71221" s="1"/>
      <c r="AB71221" s="1"/>
    </row>
    <row r="71222" spans="1:28" x14ac:dyDescent="0.35">
      <c r="A71222" s="1"/>
      <c r="AB71222" s="1"/>
    </row>
    <row r="71223" spans="1:28" x14ac:dyDescent="0.35">
      <c r="A71223" s="1"/>
      <c r="AB71223" s="1"/>
    </row>
    <row r="71224" spans="1:28" x14ac:dyDescent="0.35">
      <c r="A71224" s="1"/>
      <c r="AB71224" s="1"/>
    </row>
    <row r="71225" spans="1:28" x14ac:dyDescent="0.35">
      <c r="A71225" s="1"/>
      <c r="AB71225" s="1"/>
    </row>
    <row r="71226" spans="1:28" x14ac:dyDescent="0.35">
      <c r="A71226" s="1"/>
      <c r="AB71226" s="1"/>
    </row>
    <row r="71227" spans="1:28" x14ac:dyDescent="0.35">
      <c r="A71227" s="1"/>
      <c r="AB71227" s="1"/>
    </row>
    <row r="71228" spans="1:28" x14ac:dyDescent="0.35">
      <c r="A71228" s="1"/>
      <c r="AB71228" s="1"/>
    </row>
    <row r="71229" spans="1:28" x14ac:dyDescent="0.35">
      <c r="A71229" s="1"/>
      <c r="AB71229" s="1"/>
    </row>
    <row r="71230" spans="1:28" x14ac:dyDescent="0.35">
      <c r="A71230" s="1"/>
      <c r="AB71230" s="1"/>
    </row>
    <row r="71231" spans="1:28" x14ac:dyDescent="0.35">
      <c r="A71231" s="1"/>
      <c r="AB71231" s="1"/>
    </row>
    <row r="71232" spans="1:28" x14ac:dyDescent="0.35">
      <c r="A71232" s="1"/>
      <c r="AB71232" s="1"/>
    </row>
    <row r="71233" spans="1:28" x14ac:dyDescent="0.35">
      <c r="A71233" s="1"/>
      <c r="AB71233" s="1"/>
    </row>
    <row r="71234" spans="1:28" x14ac:dyDescent="0.35">
      <c r="A71234" s="1"/>
      <c r="AB71234" s="1"/>
    </row>
    <row r="71235" spans="1:28" x14ac:dyDescent="0.35">
      <c r="A71235" s="1"/>
      <c r="AB71235" s="1"/>
    </row>
    <row r="71236" spans="1:28" x14ac:dyDescent="0.35">
      <c r="A71236" s="1"/>
      <c r="AB71236" s="1"/>
    </row>
    <row r="71237" spans="1:28" x14ac:dyDescent="0.35">
      <c r="A71237" s="1"/>
      <c r="AB71237" s="1"/>
    </row>
    <row r="71238" spans="1:28" x14ac:dyDescent="0.35">
      <c r="A71238" s="1"/>
      <c r="AB71238" s="1"/>
    </row>
    <row r="71239" spans="1:28" x14ac:dyDescent="0.35">
      <c r="A71239" s="1"/>
      <c r="AB71239" s="1"/>
    </row>
    <row r="71240" spans="1:28" x14ac:dyDescent="0.35">
      <c r="A71240" s="1"/>
      <c r="AB71240" s="1"/>
    </row>
    <row r="71241" spans="1:28" x14ac:dyDescent="0.35">
      <c r="A71241" s="1"/>
      <c r="AB71241" s="1"/>
    </row>
    <row r="71242" spans="1:28" x14ac:dyDescent="0.35">
      <c r="A71242" s="1"/>
      <c r="AB71242" s="1"/>
    </row>
    <row r="71243" spans="1:28" x14ac:dyDescent="0.35">
      <c r="A71243" s="1"/>
      <c r="AB71243" s="1"/>
    </row>
    <row r="71244" spans="1:28" x14ac:dyDescent="0.35">
      <c r="A71244" s="1"/>
      <c r="AB71244" s="1"/>
    </row>
    <row r="71245" spans="1:28" x14ac:dyDescent="0.35">
      <c r="A71245" s="1"/>
      <c r="AB71245" s="1"/>
    </row>
    <row r="71246" spans="1:28" x14ac:dyDescent="0.35">
      <c r="A71246" s="1"/>
      <c r="AB71246" s="1"/>
    </row>
    <row r="71247" spans="1:28" x14ac:dyDescent="0.35">
      <c r="A71247" s="1"/>
      <c r="AB71247" s="1"/>
    </row>
    <row r="71248" spans="1:28" x14ac:dyDescent="0.35">
      <c r="A71248" s="1"/>
      <c r="AB71248" s="1"/>
    </row>
    <row r="71249" spans="1:28" x14ac:dyDescent="0.35">
      <c r="A71249" s="1"/>
      <c r="AB71249" s="1"/>
    </row>
    <row r="71250" spans="1:28" x14ac:dyDescent="0.35">
      <c r="A71250" s="1"/>
      <c r="AB71250" s="1"/>
    </row>
    <row r="71251" spans="1:28" x14ac:dyDescent="0.35">
      <c r="A71251" s="1"/>
      <c r="AB71251" s="1"/>
    </row>
    <row r="71252" spans="1:28" x14ac:dyDescent="0.35">
      <c r="A71252" s="1"/>
      <c r="AB71252" s="1"/>
    </row>
    <row r="71253" spans="1:28" x14ac:dyDescent="0.35">
      <c r="A71253" s="1"/>
      <c r="AB71253" s="1"/>
    </row>
    <row r="71254" spans="1:28" x14ac:dyDescent="0.35">
      <c r="A71254" s="1"/>
      <c r="AB71254" s="1"/>
    </row>
    <row r="71255" spans="1:28" x14ac:dyDescent="0.35">
      <c r="A71255" s="1"/>
      <c r="AB71255" s="1"/>
    </row>
    <row r="71256" spans="1:28" x14ac:dyDescent="0.35">
      <c r="A71256" s="1"/>
      <c r="AB71256" s="1"/>
    </row>
    <row r="71257" spans="1:28" x14ac:dyDescent="0.35">
      <c r="A71257" s="1"/>
      <c r="AB71257" s="1"/>
    </row>
    <row r="71258" spans="1:28" x14ac:dyDescent="0.35">
      <c r="A71258" s="1"/>
      <c r="AB71258" s="1"/>
    </row>
    <row r="71259" spans="1:28" x14ac:dyDescent="0.35">
      <c r="A71259" s="1"/>
      <c r="AB71259" s="1"/>
    </row>
    <row r="71260" spans="1:28" x14ac:dyDescent="0.35">
      <c r="A71260" s="1"/>
      <c r="AB71260" s="1"/>
    </row>
    <row r="71261" spans="1:28" x14ac:dyDescent="0.35">
      <c r="A71261" s="1"/>
      <c r="AB71261" s="1"/>
    </row>
    <row r="71262" spans="1:28" x14ac:dyDescent="0.35">
      <c r="A71262" s="1"/>
      <c r="AB71262" s="1"/>
    </row>
    <row r="71263" spans="1:28" x14ac:dyDescent="0.35">
      <c r="A71263" s="1"/>
      <c r="AB71263" s="1"/>
    </row>
    <row r="71264" spans="1:28" x14ac:dyDescent="0.35">
      <c r="A71264" s="1"/>
      <c r="AB71264" s="1"/>
    </row>
    <row r="71265" spans="1:28" x14ac:dyDescent="0.35">
      <c r="A71265" s="1"/>
      <c r="AB71265" s="1"/>
    </row>
    <row r="71266" spans="1:28" x14ac:dyDescent="0.35">
      <c r="A71266" s="1"/>
      <c r="AB71266" s="1"/>
    </row>
    <row r="71267" spans="1:28" x14ac:dyDescent="0.35">
      <c r="A71267" s="1"/>
      <c r="AB71267" s="1"/>
    </row>
    <row r="71268" spans="1:28" x14ac:dyDescent="0.35">
      <c r="A71268" s="1"/>
      <c r="AB71268" s="1"/>
    </row>
    <row r="71269" spans="1:28" x14ac:dyDescent="0.35">
      <c r="A71269" s="1"/>
      <c r="AB71269" s="1"/>
    </row>
    <row r="71270" spans="1:28" x14ac:dyDescent="0.35">
      <c r="A71270" s="1"/>
      <c r="AB71270" s="1"/>
    </row>
    <row r="71271" spans="1:28" x14ac:dyDescent="0.35">
      <c r="A71271" s="1"/>
      <c r="AB71271" s="1"/>
    </row>
    <row r="71272" spans="1:28" x14ac:dyDescent="0.35">
      <c r="A71272" s="1"/>
      <c r="AB71272" s="1"/>
    </row>
    <row r="71273" spans="1:28" x14ac:dyDescent="0.35">
      <c r="A71273" s="1"/>
      <c r="AB71273" s="1"/>
    </row>
    <row r="71274" spans="1:28" x14ac:dyDescent="0.35">
      <c r="A71274" s="1"/>
      <c r="AB71274" s="1"/>
    </row>
    <row r="71275" spans="1:28" x14ac:dyDescent="0.35">
      <c r="A71275" s="1"/>
      <c r="AB71275" s="1"/>
    </row>
    <row r="71276" spans="1:28" x14ac:dyDescent="0.35">
      <c r="A71276" s="1"/>
      <c r="AB71276" s="1"/>
    </row>
    <row r="71277" spans="1:28" x14ac:dyDescent="0.35">
      <c r="A71277" s="1"/>
      <c r="AB71277" s="1"/>
    </row>
    <row r="71278" spans="1:28" x14ac:dyDescent="0.35">
      <c r="A71278" s="1"/>
      <c r="AB71278" s="1"/>
    </row>
    <row r="71279" spans="1:28" x14ac:dyDescent="0.35">
      <c r="A71279" s="1"/>
      <c r="AB71279" s="1"/>
    </row>
    <row r="71280" spans="1:28" x14ac:dyDescent="0.35">
      <c r="A71280" s="1"/>
      <c r="AB71280" s="1"/>
    </row>
    <row r="71281" spans="1:28" x14ac:dyDescent="0.35">
      <c r="A71281" s="1"/>
      <c r="AB71281" s="1"/>
    </row>
    <row r="71282" spans="1:28" x14ac:dyDescent="0.35">
      <c r="A71282" s="1"/>
      <c r="AB71282" s="1"/>
    </row>
    <row r="71283" spans="1:28" x14ac:dyDescent="0.35">
      <c r="A71283" s="1"/>
      <c r="AB71283" s="1"/>
    </row>
    <row r="71284" spans="1:28" x14ac:dyDescent="0.35">
      <c r="A71284" s="1"/>
      <c r="AB71284" s="1"/>
    </row>
    <row r="71285" spans="1:28" x14ac:dyDescent="0.35">
      <c r="A71285" s="1"/>
      <c r="AB71285" s="1"/>
    </row>
    <row r="71286" spans="1:28" x14ac:dyDescent="0.35">
      <c r="A71286" s="1"/>
      <c r="AB71286" s="1"/>
    </row>
    <row r="71287" spans="1:28" x14ac:dyDescent="0.35">
      <c r="A71287" s="1"/>
      <c r="AB71287" s="1"/>
    </row>
    <row r="71288" spans="1:28" x14ac:dyDescent="0.35">
      <c r="A71288" s="1"/>
      <c r="AB71288" s="1"/>
    </row>
    <row r="71289" spans="1:28" x14ac:dyDescent="0.35">
      <c r="A71289" s="1"/>
      <c r="AB71289" s="1"/>
    </row>
    <row r="71290" spans="1:28" x14ac:dyDescent="0.35">
      <c r="A71290" s="1"/>
      <c r="AB71290" s="1"/>
    </row>
    <row r="71291" spans="1:28" x14ac:dyDescent="0.35">
      <c r="A71291" s="1"/>
      <c r="AB71291" s="1"/>
    </row>
    <row r="71292" spans="1:28" x14ac:dyDescent="0.35">
      <c r="A71292" s="1"/>
      <c r="AB71292" s="1"/>
    </row>
    <row r="71293" spans="1:28" x14ac:dyDescent="0.35">
      <c r="A71293" s="1"/>
      <c r="AB71293" s="1"/>
    </row>
    <row r="71294" spans="1:28" x14ac:dyDescent="0.35">
      <c r="A71294" s="1"/>
      <c r="AB71294" s="1"/>
    </row>
    <row r="71295" spans="1:28" x14ac:dyDescent="0.35">
      <c r="A71295" s="1"/>
      <c r="AB71295" s="1"/>
    </row>
    <row r="71296" spans="1:28" x14ac:dyDescent="0.35">
      <c r="A71296" s="1"/>
      <c r="AB71296" s="1"/>
    </row>
    <row r="71297" spans="1:28" x14ac:dyDescent="0.35">
      <c r="A71297" s="1"/>
      <c r="AB71297" s="1"/>
    </row>
    <row r="71298" spans="1:28" x14ac:dyDescent="0.35">
      <c r="A71298" s="1"/>
      <c r="AB71298" s="1"/>
    </row>
    <row r="71299" spans="1:28" x14ac:dyDescent="0.35">
      <c r="A71299" s="1"/>
      <c r="AB71299" s="1"/>
    </row>
    <row r="71300" spans="1:28" x14ac:dyDescent="0.35">
      <c r="A71300" s="1"/>
      <c r="AB71300" s="1"/>
    </row>
    <row r="71301" spans="1:28" x14ac:dyDescent="0.35">
      <c r="A71301" s="1"/>
      <c r="AB71301" s="1"/>
    </row>
    <row r="71302" spans="1:28" x14ac:dyDescent="0.35">
      <c r="A71302" s="1"/>
      <c r="AB71302" s="1"/>
    </row>
    <row r="71303" spans="1:28" x14ac:dyDescent="0.35">
      <c r="A71303" s="1"/>
      <c r="AB71303" s="1"/>
    </row>
    <row r="71304" spans="1:28" x14ac:dyDescent="0.35">
      <c r="A71304" s="1"/>
      <c r="AB71304" s="1"/>
    </row>
    <row r="71305" spans="1:28" x14ac:dyDescent="0.35">
      <c r="A71305" s="1"/>
      <c r="AB71305" s="1"/>
    </row>
    <row r="71306" spans="1:28" x14ac:dyDescent="0.35">
      <c r="A71306" s="1"/>
      <c r="AB71306" s="1"/>
    </row>
    <row r="71307" spans="1:28" x14ac:dyDescent="0.35">
      <c r="A71307" s="1"/>
      <c r="AB71307" s="1"/>
    </row>
    <row r="71308" spans="1:28" x14ac:dyDescent="0.35">
      <c r="A71308" s="1"/>
      <c r="AB71308" s="1"/>
    </row>
    <row r="71309" spans="1:28" x14ac:dyDescent="0.35">
      <c r="A71309" s="1"/>
      <c r="AB71309" s="1"/>
    </row>
    <row r="71310" spans="1:28" x14ac:dyDescent="0.35">
      <c r="A71310" s="1"/>
      <c r="AB71310" s="1"/>
    </row>
    <row r="71311" spans="1:28" x14ac:dyDescent="0.35">
      <c r="A71311" s="1"/>
      <c r="AB71311" s="1"/>
    </row>
    <row r="71312" spans="1:28" x14ac:dyDescent="0.35">
      <c r="A71312" s="1"/>
      <c r="AB71312" s="1"/>
    </row>
    <row r="71313" spans="1:28" x14ac:dyDescent="0.35">
      <c r="A71313" s="1"/>
      <c r="AB71313" s="1"/>
    </row>
    <row r="71314" spans="1:28" x14ac:dyDescent="0.35">
      <c r="A71314" s="1"/>
      <c r="AB71314" s="1"/>
    </row>
    <row r="71315" spans="1:28" x14ac:dyDescent="0.35">
      <c r="A71315" s="1"/>
      <c r="AB71315" s="1"/>
    </row>
    <row r="71316" spans="1:28" x14ac:dyDescent="0.35">
      <c r="A71316" s="1"/>
      <c r="AB71316" s="1"/>
    </row>
    <row r="71317" spans="1:28" x14ac:dyDescent="0.35">
      <c r="A71317" s="1"/>
      <c r="AB71317" s="1"/>
    </row>
    <row r="71318" spans="1:28" x14ac:dyDescent="0.35">
      <c r="A71318" s="1"/>
      <c r="AB71318" s="1"/>
    </row>
    <row r="71319" spans="1:28" x14ac:dyDescent="0.35">
      <c r="A71319" s="1"/>
      <c r="AB71319" s="1"/>
    </row>
    <row r="71320" spans="1:28" x14ac:dyDescent="0.35">
      <c r="A71320" s="1"/>
      <c r="AB71320" s="1"/>
    </row>
    <row r="71321" spans="1:28" x14ac:dyDescent="0.35">
      <c r="A71321" s="1"/>
      <c r="AB71321" s="1"/>
    </row>
    <row r="71322" spans="1:28" x14ac:dyDescent="0.35">
      <c r="A71322" s="1"/>
      <c r="AB71322" s="1"/>
    </row>
    <row r="71323" spans="1:28" x14ac:dyDescent="0.35">
      <c r="A71323" s="1"/>
      <c r="AB71323" s="1"/>
    </row>
    <row r="71324" spans="1:28" x14ac:dyDescent="0.35">
      <c r="A71324" s="1"/>
      <c r="AB71324" s="1"/>
    </row>
    <row r="71325" spans="1:28" x14ac:dyDescent="0.35">
      <c r="A71325" s="1"/>
      <c r="AB71325" s="1"/>
    </row>
    <row r="71326" spans="1:28" x14ac:dyDescent="0.35">
      <c r="A71326" s="1"/>
      <c r="AB71326" s="1"/>
    </row>
    <row r="71327" spans="1:28" x14ac:dyDescent="0.35">
      <c r="A71327" s="1"/>
      <c r="AB71327" s="1"/>
    </row>
    <row r="71328" spans="1:28" x14ac:dyDescent="0.35">
      <c r="A71328" s="1"/>
      <c r="AB71328" s="1"/>
    </row>
    <row r="71329" spans="1:28" x14ac:dyDescent="0.35">
      <c r="A71329" s="1"/>
      <c r="AB71329" s="1"/>
    </row>
    <row r="71330" spans="1:28" x14ac:dyDescent="0.35">
      <c r="A71330" s="1"/>
      <c r="AB71330" s="1"/>
    </row>
    <row r="71331" spans="1:28" x14ac:dyDescent="0.35">
      <c r="A71331" s="1"/>
      <c r="AB71331" s="1"/>
    </row>
    <row r="71332" spans="1:28" x14ac:dyDescent="0.35">
      <c r="A71332" s="1"/>
      <c r="AB71332" s="1"/>
    </row>
    <row r="71333" spans="1:28" x14ac:dyDescent="0.35">
      <c r="A71333" s="1"/>
      <c r="AB71333" s="1"/>
    </row>
    <row r="71334" spans="1:28" x14ac:dyDescent="0.35">
      <c r="A71334" s="1"/>
      <c r="AB71334" s="1"/>
    </row>
    <row r="71335" spans="1:28" x14ac:dyDescent="0.35">
      <c r="A71335" s="1"/>
      <c r="AB71335" s="1"/>
    </row>
    <row r="71336" spans="1:28" x14ac:dyDescent="0.35">
      <c r="A71336" s="1"/>
      <c r="AB71336" s="1"/>
    </row>
    <row r="71337" spans="1:28" x14ac:dyDescent="0.35">
      <c r="A71337" s="1"/>
      <c r="AB71337" s="1"/>
    </row>
    <row r="71338" spans="1:28" x14ac:dyDescent="0.35">
      <c r="A71338" s="1"/>
      <c r="AB71338" s="1"/>
    </row>
    <row r="71339" spans="1:28" x14ac:dyDescent="0.35">
      <c r="A71339" s="1"/>
      <c r="AB71339" s="1"/>
    </row>
    <row r="71340" spans="1:28" x14ac:dyDescent="0.35">
      <c r="A71340" s="1"/>
      <c r="AB71340" s="1"/>
    </row>
    <row r="71341" spans="1:28" x14ac:dyDescent="0.35">
      <c r="A71341" s="1"/>
      <c r="AB71341" s="1"/>
    </row>
    <row r="71342" spans="1:28" x14ac:dyDescent="0.35">
      <c r="A71342" s="1"/>
      <c r="AB71342" s="1"/>
    </row>
    <row r="71343" spans="1:28" x14ac:dyDescent="0.35">
      <c r="A71343" s="1"/>
      <c r="AB71343" s="1"/>
    </row>
    <row r="71344" spans="1:28" x14ac:dyDescent="0.35">
      <c r="A71344" s="1"/>
      <c r="AB71344" s="1"/>
    </row>
    <row r="71345" spans="1:28" x14ac:dyDescent="0.35">
      <c r="A71345" s="1"/>
      <c r="AB71345" s="1"/>
    </row>
    <row r="71346" spans="1:28" x14ac:dyDescent="0.35">
      <c r="A71346" s="1"/>
      <c r="AB71346" s="1"/>
    </row>
    <row r="71347" spans="1:28" x14ac:dyDescent="0.35">
      <c r="A71347" s="1"/>
      <c r="AB71347" s="1"/>
    </row>
    <row r="71348" spans="1:28" x14ac:dyDescent="0.35">
      <c r="A71348" s="1"/>
      <c r="AB71348" s="1"/>
    </row>
    <row r="71349" spans="1:28" x14ac:dyDescent="0.35">
      <c r="A71349" s="1"/>
      <c r="AB71349" s="1"/>
    </row>
    <row r="71350" spans="1:28" x14ac:dyDescent="0.35">
      <c r="A71350" s="1"/>
      <c r="AB71350" s="1"/>
    </row>
    <row r="71351" spans="1:28" x14ac:dyDescent="0.35">
      <c r="A71351" s="1"/>
      <c r="AB71351" s="1"/>
    </row>
    <row r="71352" spans="1:28" x14ac:dyDescent="0.35">
      <c r="A71352" s="1"/>
      <c r="AB71352" s="1"/>
    </row>
    <row r="71353" spans="1:28" x14ac:dyDescent="0.35">
      <c r="A71353" s="1"/>
      <c r="AB71353" s="1"/>
    </row>
    <row r="71354" spans="1:28" x14ac:dyDescent="0.35">
      <c r="A71354" s="1"/>
      <c r="AB71354" s="1"/>
    </row>
    <row r="71355" spans="1:28" x14ac:dyDescent="0.35">
      <c r="A71355" s="1"/>
      <c r="AB71355" s="1"/>
    </row>
    <row r="71356" spans="1:28" x14ac:dyDescent="0.35">
      <c r="A71356" s="1"/>
      <c r="AB71356" s="1"/>
    </row>
    <row r="71357" spans="1:28" x14ac:dyDescent="0.35">
      <c r="A71357" s="1"/>
      <c r="AB71357" s="1"/>
    </row>
    <row r="71358" spans="1:28" x14ac:dyDescent="0.35">
      <c r="A71358" s="1"/>
      <c r="AB71358" s="1"/>
    </row>
    <row r="71359" spans="1:28" x14ac:dyDescent="0.35">
      <c r="A71359" s="1"/>
      <c r="AB71359" s="1"/>
    </row>
    <row r="71360" spans="1:28" x14ac:dyDescent="0.35">
      <c r="A71360" s="1"/>
      <c r="AB71360" s="1"/>
    </row>
    <row r="71361" spans="1:28" x14ac:dyDescent="0.35">
      <c r="A71361" s="1"/>
      <c r="AB71361" s="1"/>
    </row>
    <row r="71362" spans="1:28" x14ac:dyDescent="0.35">
      <c r="A71362" s="1"/>
      <c r="AB71362" s="1"/>
    </row>
    <row r="71363" spans="1:28" x14ac:dyDescent="0.35">
      <c r="A71363" s="1"/>
      <c r="AB71363" s="1"/>
    </row>
    <row r="71364" spans="1:28" x14ac:dyDescent="0.35">
      <c r="A71364" s="1"/>
      <c r="AB71364" s="1"/>
    </row>
    <row r="71365" spans="1:28" x14ac:dyDescent="0.35">
      <c r="A71365" s="1"/>
      <c r="AB71365" s="1"/>
    </row>
    <row r="71366" spans="1:28" x14ac:dyDescent="0.35">
      <c r="A71366" s="1"/>
      <c r="AB71366" s="1"/>
    </row>
    <row r="71367" spans="1:28" x14ac:dyDescent="0.35">
      <c r="A71367" s="1"/>
      <c r="AB71367" s="1"/>
    </row>
    <row r="71368" spans="1:28" x14ac:dyDescent="0.35">
      <c r="A71368" s="1"/>
      <c r="AB71368" s="1"/>
    </row>
    <row r="71369" spans="1:28" x14ac:dyDescent="0.35">
      <c r="A71369" s="1"/>
      <c r="AB71369" s="1"/>
    </row>
    <row r="71370" spans="1:28" x14ac:dyDescent="0.35">
      <c r="A71370" s="1"/>
      <c r="AB71370" s="1"/>
    </row>
    <row r="71371" spans="1:28" x14ac:dyDescent="0.35">
      <c r="A71371" s="1"/>
      <c r="AB71371" s="1"/>
    </row>
    <row r="71372" spans="1:28" x14ac:dyDescent="0.35">
      <c r="A71372" s="1"/>
      <c r="AB71372" s="1"/>
    </row>
    <row r="71373" spans="1:28" x14ac:dyDescent="0.35">
      <c r="A71373" s="1"/>
      <c r="AB71373" s="1"/>
    </row>
    <row r="71374" spans="1:28" x14ac:dyDescent="0.35">
      <c r="A71374" s="1"/>
      <c r="AB71374" s="1"/>
    </row>
    <row r="71375" spans="1:28" x14ac:dyDescent="0.35">
      <c r="A71375" s="1"/>
      <c r="AB71375" s="1"/>
    </row>
    <row r="71376" spans="1:28" x14ac:dyDescent="0.35">
      <c r="A71376" s="1"/>
      <c r="AB71376" s="1"/>
    </row>
    <row r="71377" spans="1:28" x14ac:dyDescent="0.35">
      <c r="A71377" s="1"/>
      <c r="AB71377" s="1"/>
    </row>
    <row r="71378" spans="1:28" x14ac:dyDescent="0.35">
      <c r="A71378" s="1"/>
      <c r="AB71378" s="1"/>
    </row>
    <row r="71379" spans="1:28" x14ac:dyDescent="0.35">
      <c r="A71379" s="1"/>
      <c r="AB71379" s="1"/>
    </row>
    <row r="71380" spans="1:28" x14ac:dyDescent="0.35">
      <c r="A71380" s="1"/>
      <c r="AB71380" s="1"/>
    </row>
    <row r="71381" spans="1:28" x14ac:dyDescent="0.35">
      <c r="A71381" s="1"/>
      <c r="AB71381" s="1"/>
    </row>
    <row r="71382" spans="1:28" x14ac:dyDescent="0.35">
      <c r="A71382" s="1"/>
      <c r="AB71382" s="1"/>
    </row>
    <row r="71383" spans="1:28" x14ac:dyDescent="0.35">
      <c r="A71383" s="1"/>
      <c r="AB71383" s="1"/>
    </row>
    <row r="71384" spans="1:28" x14ac:dyDescent="0.35">
      <c r="A71384" s="1"/>
      <c r="AB71384" s="1"/>
    </row>
    <row r="71385" spans="1:28" x14ac:dyDescent="0.35">
      <c r="A71385" s="1"/>
      <c r="AB71385" s="1"/>
    </row>
    <row r="71386" spans="1:28" x14ac:dyDescent="0.35">
      <c r="A71386" s="1"/>
      <c r="AB71386" s="1"/>
    </row>
    <row r="71387" spans="1:28" x14ac:dyDescent="0.35">
      <c r="A71387" s="1"/>
      <c r="AB71387" s="1"/>
    </row>
    <row r="71388" spans="1:28" x14ac:dyDescent="0.35">
      <c r="A71388" s="1"/>
      <c r="AB71388" s="1"/>
    </row>
    <row r="71389" spans="1:28" x14ac:dyDescent="0.35">
      <c r="A71389" s="1"/>
      <c r="AB71389" s="1"/>
    </row>
    <row r="71390" spans="1:28" x14ac:dyDescent="0.35">
      <c r="A71390" s="1"/>
      <c r="AB71390" s="1"/>
    </row>
    <row r="71391" spans="1:28" x14ac:dyDescent="0.35">
      <c r="A71391" s="1"/>
      <c r="AB71391" s="1"/>
    </row>
    <row r="71392" spans="1:28" x14ac:dyDescent="0.35">
      <c r="A71392" s="1"/>
      <c r="AB71392" s="1"/>
    </row>
    <row r="71393" spans="1:28" x14ac:dyDescent="0.35">
      <c r="A71393" s="1"/>
      <c r="AB71393" s="1"/>
    </row>
    <row r="71394" spans="1:28" x14ac:dyDescent="0.35">
      <c r="A71394" s="1"/>
      <c r="AB71394" s="1"/>
    </row>
    <row r="71395" spans="1:28" x14ac:dyDescent="0.35">
      <c r="A71395" s="1"/>
      <c r="AB71395" s="1"/>
    </row>
    <row r="71396" spans="1:28" x14ac:dyDescent="0.35">
      <c r="A71396" s="1"/>
      <c r="AB71396" s="1"/>
    </row>
    <row r="71397" spans="1:28" x14ac:dyDescent="0.35">
      <c r="A71397" s="1"/>
      <c r="AB71397" s="1"/>
    </row>
    <row r="71398" spans="1:28" x14ac:dyDescent="0.35">
      <c r="A71398" s="1"/>
      <c r="AB71398" s="1"/>
    </row>
    <row r="71399" spans="1:28" x14ac:dyDescent="0.35">
      <c r="A71399" s="1"/>
      <c r="AB71399" s="1"/>
    </row>
    <row r="71400" spans="1:28" x14ac:dyDescent="0.35">
      <c r="A71400" s="1"/>
      <c r="AB71400" s="1"/>
    </row>
    <row r="71401" spans="1:28" x14ac:dyDescent="0.35">
      <c r="A71401" s="1"/>
      <c r="AB71401" s="1"/>
    </row>
    <row r="71402" spans="1:28" x14ac:dyDescent="0.35">
      <c r="A71402" s="1"/>
      <c r="AB71402" s="1"/>
    </row>
    <row r="71403" spans="1:28" x14ac:dyDescent="0.35">
      <c r="A71403" s="1"/>
      <c r="AB71403" s="1"/>
    </row>
    <row r="71404" spans="1:28" x14ac:dyDescent="0.35">
      <c r="A71404" s="1"/>
      <c r="AB71404" s="1"/>
    </row>
    <row r="71405" spans="1:28" x14ac:dyDescent="0.35">
      <c r="A71405" s="1"/>
      <c r="AB71405" s="1"/>
    </row>
    <row r="71406" spans="1:28" x14ac:dyDescent="0.35">
      <c r="A71406" s="1"/>
      <c r="AB71406" s="1"/>
    </row>
    <row r="71407" spans="1:28" x14ac:dyDescent="0.35">
      <c r="A71407" s="1"/>
      <c r="AB71407" s="1"/>
    </row>
    <row r="71408" spans="1:28" x14ac:dyDescent="0.35">
      <c r="A71408" s="1"/>
      <c r="AB71408" s="1"/>
    </row>
    <row r="71409" spans="1:28" x14ac:dyDescent="0.35">
      <c r="A71409" s="1"/>
      <c r="AB71409" s="1"/>
    </row>
    <row r="71410" spans="1:28" x14ac:dyDescent="0.35">
      <c r="A71410" s="1"/>
      <c r="AB71410" s="1"/>
    </row>
    <row r="71411" spans="1:28" x14ac:dyDescent="0.35">
      <c r="A71411" s="1"/>
      <c r="AB71411" s="1"/>
    </row>
    <row r="71412" spans="1:28" x14ac:dyDescent="0.35">
      <c r="A71412" s="1"/>
      <c r="AB71412" s="1"/>
    </row>
    <row r="71413" spans="1:28" x14ac:dyDescent="0.35">
      <c r="A71413" s="1"/>
      <c r="AB71413" s="1"/>
    </row>
    <row r="71414" spans="1:28" x14ac:dyDescent="0.35">
      <c r="A71414" s="1"/>
      <c r="AB71414" s="1"/>
    </row>
    <row r="71415" spans="1:28" x14ac:dyDescent="0.35">
      <c r="A71415" s="1"/>
      <c r="AB71415" s="1"/>
    </row>
    <row r="71416" spans="1:28" x14ac:dyDescent="0.35">
      <c r="A71416" s="1"/>
      <c r="AB71416" s="1"/>
    </row>
    <row r="71417" spans="1:28" x14ac:dyDescent="0.35">
      <c r="A71417" s="1"/>
      <c r="AB71417" s="1"/>
    </row>
    <row r="71418" spans="1:28" x14ac:dyDescent="0.35">
      <c r="A71418" s="1"/>
      <c r="AB71418" s="1"/>
    </row>
    <row r="71419" spans="1:28" x14ac:dyDescent="0.35">
      <c r="A71419" s="1"/>
      <c r="AB71419" s="1"/>
    </row>
    <row r="71420" spans="1:28" x14ac:dyDescent="0.35">
      <c r="A71420" s="1"/>
      <c r="AB71420" s="1"/>
    </row>
    <row r="71421" spans="1:28" x14ac:dyDescent="0.35">
      <c r="A71421" s="1"/>
      <c r="AB71421" s="1"/>
    </row>
    <row r="71422" spans="1:28" x14ac:dyDescent="0.35">
      <c r="A71422" s="1"/>
      <c r="AB71422" s="1"/>
    </row>
    <row r="71423" spans="1:28" x14ac:dyDescent="0.35">
      <c r="A71423" s="1"/>
      <c r="AB71423" s="1"/>
    </row>
    <row r="71424" spans="1:28" x14ac:dyDescent="0.35">
      <c r="A71424" s="1"/>
      <c r="AB71424" s="1"/>
    </row>
    <row r="71425" spans="1:28" x14ac:dyDescent="0.35">
      <c r="A71425" s="1"/>
      <c r="AB71425" s="1"/>
    </row>
    <row r="71426" spans="1:28" x14ac:dyDescent="0.35">
      <c r="A71426" s="1"/>
      <c r="AB71426" s="1"/>
    </row>
    <row r="71427" spans="1:28" x14ac:dyDescent="0.35">
      <c r="A71427" s="1"/>
      <c r="AB71427" s="1"/>
    </row>
    <row r="71428" spans="1:28" x14ac:dyDescent="0.35">
      <c r="A71428" s="1"/>
      <c r="AB71428" s="1"/>
    </row>
    <row r="71429" spans="1:28" x14ac:dyDescent="0.35">
      <c r="A71429" s="1"/>
      <c r="AB71429" s="1"/>
    </row>
    <row r="71430" spans="1:28" x14ac:dyDescent="0.35">
      <c r="A71430" s="1"/>
      <c r="AB71430" s="1"/>
    </row>
    <row r="71431" spans="1:28" x14ac:dyDescent="0.35">
      <c r="A71431" s="1"/>
      <c r="AB71431" s="1"/>
    </row>
    <row r="71432" spans="1:28" x14ac:dyDescent="0.35">
      <c r="A71432" s="1"/>
      <c r="AB71432" s="1"/>
    </row>
    <row r="71433" spans="1:28" x14ac:dyDescent="0.35">
      <c r="A71433" s="1"/>
      <c r="AB71433" s="1"/>
    </row>
    <row r="71434" spans="1:28" x14ac:dyDescent="0.35">
      <c r="A71434" s="1"/>
      <c r="AB71434" s="1"/>
    </row>
    <row r="71435" spans="1:28" x14ac:dyDescent="0.35">
      <c r="A71435" s="1"/>
      <c r="AB71435" s="1"/>
    </row>
    <row r="71436" spans="1:28" x14ac:dyDescent="0.35">
      <c r="A71436" s="1"/>
      <c r="AB71436" s="1"/>
    </row>
    <row r="71437" spans="1:28" x14ac:dyDescent="0.35">
      <c r="A71437" s="1"/>
      <c r="AB71437" s="1"/>
    </row>
    <row r="71438" spans="1:28" x14ac:dyDescent="0.35">
      <c r="A71438" s="1"/>
      <c r="AB71438" s="1"/>
    </row>
    <row r="71439" spans="1:28" x14ac:dyDescent="0.35">
      <c r="A71439" s="1"/>
      <c r="AB71439" s="1"/>
    </row>
    <row r="71440" spans="1:28" x14ac:dyDescent="0.35">
      <c r="A71440" s="1"/>
      <c r="AB71440" s="1"/>
    </row>
    <row r="71441" spans="1:28" x14ac:dyDescent="0.35">
      <c r="A71441" s="1"/>
      <c r="AB71441" s="1"/>
    </row>
    <row r="71442" spans="1:28" x14ac:dyDescent="0.35">
      <c r="A71442" s="1"/>
      <c r="AB71442" s="1"/>
    </row>
    <row r="71443" spans="1:28" x14ac:dyDescent="0.35">
      <c r="A71443" s="1"/>
      <c r="AB71443" s="1"/>
    </row>
    <row r="71444" spans="1:28" x14ac:dyDescent="0.35">
      <c r="A71444" s="1"/>
      <c r="AB71444" s="1"/>
    </row>
    <row r="71445" spans="1:28" x14ac:dyDescent="0.35">
      <c r="A71445" s="1"/>
      <c r="AB71445" s="1"/>
    </row>
    <row r="71446" spans="1:28" x14ac:dyDescent="0.35">
      <c r="A71446" s="1"/>
      <c r="AB71446" s="1"/>
    </row>
    <row r="71447" spans="1:28" x14ac:dyDescent="0.35">
      <c r="A71447" s="1"/>
      <c r="AB71447" s="1"/>
    </row>
    <row r="71448" spans="1:28" x14ac:dyDescent="0.35">
      <c r="A71448" s="1"/>
      <c r="AB71448" s="1"/>
    </row>
    <row r="71449" spans="1:28" x14ac:dyDescent="0.35">
      <c r="A71449" s="1"/>
      <c r="AB71449" s="1"/>
    </row>
    <row r="71450" spans="1:28" x14ac:dyDescent="0.35">
      <c r="A71450" s="1"/>
      <c r="AB71450" s="1"/>
    </row>
    <row r="71451" spans="1:28" x14ac:dyDescent="0.35">
      <c r="A71451" s="1"/>
      <c r="AB71451" s="1"/>
    </row>
    <row r="71452" spans="1:28" x14ac:dyDescent="0.35">
      <c r="A71452" s="1"/>
      <c r="AB71452" s="1"/>
    </row>
    <row r="71453" spans="1:28" x14ac:dyDescent="0.35">
      <c r="A71453" s="1"/>
      <c r="AB71453" s="1"/>
    </row>
    <row r="71454" spans="1:28" x14ac:dyDescent="0.35">
      <c r="A71454" s="1"/>
      <c r="AB71454" s="1"/>
    </row>
    <row r="71455" spans="1:28" x14ac:dyDescent="0.35">
      <c r="A71455" s="1"/>
      <c r="AB71455" s="1"/>
    </row>
    <row r="71456" spans="1:28" x14ac:dyDescent="0.35">
      <c r="A71456" s="1"/>
      <c r="AB71456" s="1"/>
    </row>
    <row r="71457" spans="1:28" x14ac:dyDescent="0.35">
      <c r="A71457" s="1"/>
      <c r="AB71457" s="1"/>
    </row>
    <row r="71458" spans="1:28" x14ac:dyDescent="0.35">
      <c r="A71458" s="1"/>
      <c r="AB71458" s="1"/>
    </row>
    <row r="71459" spans="1:28" x14ac:dyDescent="0.35">
      <c r="A71459" s="1"/>
      <c r="AB71459" s="1"/>
    </row>
    <row r="71460" spans="1:28" x14ac:dyDescent="0.35">
      <c r="A71460" s="1"/>
      <c r="AB71460" s="1"/>
    </row>
    <row r="71461" spans="1:28" x14ac:dyDescent="0.35">
      <c r="A71461" s="1"/>
      <c r="AB71461" s="1"/>
    </row>
    <row r="71462" spans="1:28" x14ac:dyDescent="0.35">
      <c r="A71462" s="1"/>
      <c r="AB71462" s="1"/>
    </row>
    <row r="71463" spans="1:28" x14ac:dyDescent="0.35">
      <c r="A71463" s="1"/>
      <c r="AB71463" s="1"/>
    </row>
    <row r="71464" spans="1:28" x14ac:dyDescent="0.35">
      <c r="A71464" s="1"/>
      <c r="AB71464" s="1"/>
    </row>
    <row r="71465" spans="1:28" x14ac:dyDescent="0.35">
      <c r="A71465" s="1"/>
      <c r="AB71465" s="1"/>
    </row>
    <row r="71466" spans="1:28" x14ac:dyDescent="0.35">
      <c r="A71466" s="1"/>
      <c r="AB71466" s="1"/>
    </row>
    <row r="71467" spans="1:28" x14ac:dyDescent="0.35">
      <c r="A71467" s="1"/>
      <c r="AB71467" s="1"/>
    </row>
    <row r="71468" spans="1:28" x14ac:dyDescent="0.35">
      <c r="A71468" s="1"/>
      <c r="AB71468" s="1"/>
    </row>
    <row r="71469" spans="1:28" x14ac:dyDescent="0.35">
      <c r="A71469" s="1"/>
      <c r="AB71469" s="1"/>
    </row>
    <row r="71470" spans="1:28" x14ac:dyDescent="0.35">
      <c r="A71470" s="1"/>
      <c r="AB71470" s="1"/>
    </row>
    <row r="71471" spans="1:28" x14ac:dyDescent="0.35">
      <c r="A71471" s="1"/>
      <c r="AB71471" s="1"/>
    </row>
    <row r="71472" spans="1:28" x14ac:dyDescent="0.35">
      <c r="A71472" s="1"/>
      <c r="AB71472" s="1"/>
    </row>
    <row r="71473" spans="1:28" x14ac:dyDescent="0.35">
      <c r="A71473" s="1"/>
      <c r="AB71473" s="1"/>
    </row>
    <row r="71474" spans="1:28" x14ac:dyDescent="0.35">
      <c r="A71474" s="1"/>
      <c r="AB71474" s="1"/>
    </row>
    <row r="71475" spans="1:28" x14ac:dyDescent="0.35">
      <c r="A71475" s="1"/>
      <c r="AB71475" s="1"/>
    </row>
    <row r="71476" spans="1:28" x14ac:dyDescent="0.35">
      <c r="A71476" s="1"/>
      <c r="AB71476" s="1"/>
    </row>
    <row r="71477" spans="1:28" x14ac:dyDescent="0.35">
      <c r="A71477" s="1"/>
      <c r="AB71477" s="1"/>
    </row>
    <row r="71478" spans="1:28" x14ac:dyDescent="0.35">
      <c r="A71478" s="1"/>
      <c r="AB71478" s="1"/>
    </row>
    <row r="71479" spans="1:28" x14ac:dyDescent="0.35">
      <c r="A71479" s="1"/>
      <c r="AB71479" s="1"/>
    </row>
    <row r="71480" spans="1:28" x14ac:dyDescent="0.35">
      <c r="A71480" s="1"/>
      <c r="AB71480" s="1"/>
    </row>
    <row r="71481" spans="1:28" x14ac:dyDescent="0.35">
      <c r="A71481" s="1"/>
      <c r="AB71481" s="1"/>
    </row>
    <row r="71482" spans="1:28" x14ac:dyDescent="0.35">
      <c r="A71482" s="1"/>
      <c r="AB71482" s="1"/>
    </row>
    <row r="71483" spans="1:28" x14ac:dyDescent="0.35">
      <c r="A71483" s="1"/>
      <c r="AB71483" s="1"/>
    </row>
    <row r="71484" spans="1:28" x14ac:dyDescent="0.35">
      <c r="A71484" s="1"/>
      <c r="AB71484" s="1"/>
    </row>
    <row r="71485" spans="1:28" x14ac:dyDescent="0.35">
      <c r="A71485" s="1"/>
      <c r="AB71485" s="1"/>
    </row>
    <row r="71486" spans="1:28" x14ac:dyDescent="0.35">
      <c r="A71486" s="1"/>
      <c r="AB71486" s="1"/>
    </row>
    <row r="71487" spans="1:28" x14ac:dyDescent="0.35">
      <c r="A71487" s="1"/>
      <c r="AB71487" s="1"/>
    </row>
    <row r="71488" spans="1:28" x14ac:dyDescent="0.35">
      <c r="A71488" s="1"/>
      <c r="AB71488" s="1"/>
    </row>
    <row r="71489" spans="1:28" x14ac:dyDescent="0.35">
      <c r="A71489" s="1"/>
      <c r="AB71489" s="1"/>
    </row>
    <row r="71490" spans="1:28" x14ac:dyDescent="0.35">
      <c r="A71490" s="1"/>
      <c r="AB71490" s="1"/>
    </row>
    <row r="71491" spans="1:28" x14ac:dyDescent="0.35">
      <c r="A71491" s="1"/>
      <c r="AB71491" s="1"/>
    </row>
    <row r="71492" spans="1:28" x14ac:dyDescent="0.35">
      <c r="A71492" s="1"/>
      <c r="AB71492" s="1"/>
    </row>
    <row r="71493" spans="1:28" x14ac:dyDescent="0.35">
      <c r="A71493" s="1"/>
      <c r="AB71493" s="1"/>
    </row>
    <row r="71494" spans="1:28" x14ac:dyDescent="0.35">
      <c r="A71494" s="1"/>
      <c r="AB71494" s="1"/>
    </row>
    <row r="71495" spans="1:28" x14ac:dyDescent="0.35">
      <c r="A71495" s="1"/>
      <c r="AB71495" s="1"/>
    </row>
    <row r="71496" spans="1:28" x14ac:dyDescent="0.35">
      <c r="A71496" s="1"/>
      <c r="AB71496" s="1"/>
    </row>
    <row r="71497" spans="1:28" x14ac:dyDescent="0.35">
      <c r="A71497" s="1"/>
      <c r="AB71497" s="1"/>
    </row>
    <row r="71498" spans="1:28" x14ac:dyDescent="0.35">
      <c r="A71498" s="1"/>
      <c r="AB71498" s="1"/>
    </row>
    <row r="71499" spans="1:28" x14ac:dyDescent="0.35">
      <c r="A71499" s="1"/>
      <c r="AB71499" s="1"/>
    </row>
    <row r="71500" spans="1:28" x14ac:dyDescent="0.35">
      <c r="A71500" s="1"/>
      <c r="AB71500" s="1"/>
    </row>
    <row r="71501" spans="1:28" x14ac:dyDescent="0.35">
      <c r="A71501" s="1"/>
      <c r="AB71501" s="1"/>
    </row>
    <row r="71502" spans="1:28" x14ac:dyDescent="0.35">
      <c r="A71502" s="1"/>
      <c r="AB71502" s="1"/>
    </row>
    <row r="71503" spans="1:28" x14ac:dyDescent="0.35">
      <c r="A71503" s="1"/>
      <c r="AB71503" s="1"/>
    </row>
    <row r="71504" spans="1:28" x14ac:dyDescent="0.35">
      <c r="A71504" s="1"/>
      <c r="AB71504" s="1"/>
    </row>
    <row r="71505" spans="1:28" x14ac:dyDescent="0.35">
      <c r="A71505" s="1"/>
      <c r="AB71505" s="1"/>
    </row>
    <row r="71506" spans="1:28" x14ac:dyDescent="0.35">
      <c r="A71506" s="1"/>
      <c r="AB71506" s="1"/>
    </row>
    <row r="71507" spans="1:28" x14ac:dyDescent="0.35">
      <c r="A71507" s="1"/>
      <c r="AB71507" s="1"/>
    </row>
    <row r="71508" spans="1:28" x14ac:dyDescent="0.35">
      <c r="A71508" s="1"/>
      <c r="AB71508" s="1"/>
    </row>
    <row r="71509" spans="1:28" x14ac:dyDescent="0.35">
      <c r="A71509" s="1"/>
      <c r="AB71509" s="1"/>
    </row>
    <row r="71510" spans="1:28" x14ac:dyDescent="0.35">
      <c r="A71510" s="1"/>
      <c r="AB71510" s="1"/>
    </row>
    <row r="71511" spans="1:28" x14ac:dyDescent="0.35">
      <c r="A71511" s="1"/>
      <c r="AB71511" s="1"/>
    </row>
    <row r="71512" spans="1:28" x14ac:dyDescent="0.35">
      <c r="A71512" s="1"/>
      <c r="AB71512" s="1"/>
    </row>
    <row r="71513" spans="1:28" x14ac:dyDescent="0.35">
      <c r="A71513" s="1"/>
      <c r="AB71513" s="1"/>
    </row>
    <row r="71514" spans="1:28" x14ac:dyDescent="0.35">
      <c r="A71514" s="1"/>
      <c r="AB71514" s="1"/>
    </row>
    <row r="71515" spans="1:28" x14ac:dyDescent="0.35">
      <c r="A71515" s="1"/>
      <c r="AB71515" s="1"/>
    </row>
    <row r="71516" spans="1:28" x14ac:dyDescent="0.35">
      <c r="A71516" s="1"/>
      <c r="AB71516" s="1"/>
    </row>
    <row r="71517" spans="1:28" x14ac:dyDescent="0.35">
      <c r="A71517" s="1"/>
      <c r="AB71517" s="1"/>
    </row>
    <row r="71518" spans="1:28" x14ac:dyDescent="0.35">
      <c r="A71518" s="1"/>
      <c r="AB71518" s="1"/>
    </row>
    <row r="71519" spans="1:28" x14ac:dyDescent="0.35">
      <c r="A71519" s="1"/>
      <c r="AB71519" s="1"/>
    </row>
    <row r="71520" spans="1:28" x14ac:dyDescent="0.35">
      <c r="A71520" s="1"/>
      <c r="AB71520" s="1"/>
    </row>
    <row r="71521" spans="1:28" x14ac:dyDescent="0.35">
      <c r="A71521" s="1"/>
      <c r="AB71521" s="1"/>
    </row>
    <row r="71522" spans="1:28" x14ac:dyDescent="0.35">
      <c r="A71522" s="1"/>
      <c r="AB71522" s="1"/>
    </row>
    <row r="71523" spans="1:28" x14ac:dyDescent="0.35">
      <c r="A71523" s="1"/>
      <c r="AB71523" s="1"/>
    </row>
    <row r="71524" spans="1:28" x14ac:dyDescent="0.35">
      <c r="A71524" s="1"/>
      <c r="AB71524" s="1"/>
    </row>
    <row r="71525" spans="1:28" x14ac:dyDescent="0.35">
      <c r="A71525" s="1"/>
      <c r="AB71525" s="1"/>
    </row>
    <row r="71526" spans="1:28" x14ac:dyDescent="0.35">
      <c r="A71526" s="1"/>
      <c r="AB71526" s="1"/>
    </row>
    <row r="71527" spans="1:28" x14ac:dyDescent="0.35">
      <c r="A71527" s="1"/>
      <c r="AB71527" s="1"/>
    </row>
    <row r="71528" spans="1:28" x14ac:dyDescent="0.35">
      <c r="A71528" s="1"/>
      <c r="AB71528" s="1"/>
    </row>
    <row r="71529" spans="1:28" x14ac:dyDescent="0.35">
      <c r="A71529" s="1"/>
      <c r="AB71529" s="1"/>
    </row>
    <row r="71530" spans="1:28" x14ac:dyDescent="0.35">
      <c r="A71530" s="1"/>
      <c r="AB71530" s="1"/>
    </row>
    <row r="71531" spans="1:28" x14ac:dyDescent="0.35">
      <c r="A71531" s="1"/>
      <c r="AB71531" s="1"/>
    </row>
    <row r="71532" spans="1:28" x14ac:dyDescent="0.35">
      <c r="A71532" s="1"/>
      <c r="AB71532" s="1"/>
    </row>
    <row r="71533" spans="1:28" x14ac:dyDescent="0.35">
      <c r="A71533" s="1"/>
      <c r="AB71533" s="1"/>
    </row>
    <row r="71534" spans="1:28" x14ac:dyDescent="0.35">
      <c r="A71534" s="1"/>
      <c r="AB71534" s="1"/>
    </row>
    <row r="71535" spans="1:28" x14ac:dyDescent="0.35">
      <c r="A71535" s="1"/>
      <c r="AB71535" s="1"/>
    </row>
    <row r="71536" spans="1:28" x14ac:dyDescent="0.35">
      <c r="A71536" s="1"/>
      <c r="AB71536" s="1"/>
    </row>
    <row r="71537" spans="1:28" x14ac:dyDescent="0.35">
      <c r="A71537" s="1"/>
      <c r="AB71537" s="1"/>
    </row>
    <row r="71538" spans="1:28" x14ac:dyDescent="0.35">
      <c r="A71538" s="1"/>
      <c r="AB71538" s="1"/>
    </row>
    <row r="71539" spans="1:28" x14ac:dyDescent="0.35">
      <c r="A71539" s="1"/>
      <c r="AB71539" s="1"/>
    </row>
    <row r="71540" spans="1:28" x14ac:dyDescent="0.35">
      <c r="A71540" s="1"/>
      <c r="AB71540" s="1"/>
    </row>
    <row r="71541" spans="1:28" x14ac:dyDescent="0.35">
      <c r="A71541" s="1"/>
      <c r="AB71541" s="1"/>
    </row>
    <row r="71542" spans="1:28" x14ac:dyDescent="0.35">
      <c r="A71542" s="1"/>
      <c r="AB71542" s="1"/>
    </row>
    <row r="71543" spans="1:28" x14ac:dyDescent="0.35">
      <c r="A71543" s="1"/>
      <c r="AB71543" s="1"/>
    </row>
    <row r="71544" spans="1:28" x14ac:dyDescent="0.35">
      <c r="A71544" s="1"/>
      <c r="AB71544" s="1"/>
    </row>
    <row r="71545" spans="1:28" x14ac:dyDescent="0.35">
      <c r="A71545" s="1"/>
      <c r="AB71545" s="1"/>
    </row>
    <row r="71546" spans="1:28" x14ac:dyDescent="0.35">
      <c r="A71546" s="1"/>
      <c r="AB71546" s="1"/>
    </row>
    <row r="71547" spans="1:28" x14ac:dyDescent="0.35">
      <c r="A71547" s="1"/>
      <c r="AB71547" s="1"/>
    </row>
    <row r="71548" spans="1:28" x14ac:dyDescent="0.35">
      <c r="A71548" s="1"/>
      <c r="AB71548" s="1"/>
    </row>
    <row r="71549" spans="1:28" x14ac:dyDescent="0.35">
      <c r="A71549" s="1"/>
      <c r="AB71549" s="1"/>
    </row>
    <row r="71550" spans="1:28" x14ac:dyDescent="0.35">
      <c r="A71550" s="1"/>
      <c r="AB71550" s="1"/>
    </row>
    <row r="71551" spans="1:28" x14ac:dyDescent="0.35">
      <c r="A71551" s="1"/>
      <c r="AB71551" s="1"/>
    </row>
    <row r="71552" spans="1:28" x14ac:dyDescent="0.35">
      <c r="A71552" s="1"/>
      <c r="AB71552" s="1"/>
    </row>
    <row r="71553" spans="1:28" x14ac:dyDescent="0.35">
      <c r="A71553" s="1"/>
      <c r="AB71553" s="1"/>
    </row>
    <row r="71554" spans="1:28" x14ac:dyDescent="0.35">
      <c r="A71554" s="1"/>
      <c r="AB71554" s="1"/>
    </row>
    <row r="71555" spans="1:28" x14ac:dyDescent="0.35">
      <c r="A71555" s="1"/>
      <c r="AB71555" s="1"/>
    </row>
    <row r="71556" spans="1:28" x14ac:dyDescent="0.35">
      <c r="A71556" s="1"/>
      <c r="AB71556" s="1"/>
    </row>
    <row r="71557" spans="1:28" x14ac:dyDescent="0.35">
      <c r="A71557" s="1"/>
      <c r="AB71557" s="1"/>
    </row>
    <row r="71558" spans="1:28" x14ac:dyDescent="0.35">
      <c r="A71558" s="1"/>
      <c r="AB71558" s="1"/>
    </row>
    <row r="71559" spans="1:28" x14ac:dyDescent="0.35">
      <c r="A71559" s="1"/>
      <c r="AB71559" s="1"/>
    </row>
    <row r="71560" spans="1:28" x14ac:dyDescent="0.35">
      <c r="A71560" s="1"/>
      <c r="AB71560" s="1"/>
    </row>
    <row r="71561" spans="1:28" x14ac:dyDescent="0.35">
      <c r="A71561" s="1"/>
      <c r="AB71561" s="1"/>
    </row>
    <row r="71562" spans="1:28" x14ac:dyDescent="0.35">
      <c r="A71562" s="1"/>
      <c r="AB71562" s="1"/>
    </row>
    <row r="71563" spans="1:28" x14ac:dyDescent="0.35">
      <c r="A71563" s="1"/>
      <c r="AB71563" s="1"/>
    </row>
    <row r="71564" spans="1:28" x14ac:dyDescent="0.35">
      <c r="A71564" s="1"/>
      <c r="AB71564" s="1"/>
    </row>
    <row r="71565" spans="1:28" x14ac:dyDescent="0.35">
      <c r="A71565" s="1"/>
      <c r="AB71565" s="1"/>
    </row>
    <row r="71566" spans="1:28" x14ac:dyDescent="0.35">
      <c r="A71566" s="1"/>
      <c r="AB71566" s="1"/>
    </row>
    <row r="71567" spans="1:28" x14ac:dyDescent="0.35">
      <c r="A71567" s="1"/>
      <c r="AB71567" s="1"/>
    </row>
    <row r="71568" spans="1:28" x14ac:dyDescent="0.35">
      <c r="A71568" s="1"/>
      <c r="AB71568" s="1"/>
    </row>
    <row r="71569" spans="1:28" x14ac:dyDescent="0.35">
      <c r="A71569" s="1"/>
      <c r="AB71569" s="1"/>
    </row>
    <row r="71570" spans="1:28" x14ac:dyDescent="0.35">
      <c r="A71570" s="1"/>
      <c r="AB71570" s="1"/>
    </row>
    <row r="71571" spans="1:28" x14ac:dyDescent="0.35">
      <c r="A71571" s="1"/>
      <c r="AB71571" s="1"/>
    </row>
    <row r="71572" spans="1:28" x14ac:dyDescent="0.35">
      <c r="A71572" s="1"/>
      <c r="AB71572" s="1"/>
    </row>
    <row r="71573" spans="1:28" x14ac:dyDescent="0.35">
      <c r="A71573" s="1"/>
      <c r="AB71573" s="1"/>
    </row>
    <row r="71574" spans="1:28" x14ac:dyDescent="0.35">
      <c r="A71574" s="1"/>
      <c r="AB71574" s="1"/>
    </row>
    <row r="71575" spans="1:28" x14ac:dyDescent="0.35">
      <c r="A71575" s="1"/>
      <c r="AB71575" s="1"/>
    </row>
    <row r="71576" spans="1:28" x14ac:dyDescent="0.35">
      <c r="A71576" s="1"/>
      <c r="AB71576" s="1"/>
    </row>
    <row r="71577" spans="1:28" x14ac:dyDescent="0.35">
      <c r="A71577" s="1"/>
      <c r="AB71577" s="1"/>
    </row>
    <row r="71578" spans="1:28" x14ac:dyDescent="0.35">
      <c r="A71578" s="1"/>
      <c r="AB71578" s="1"/>
    </row>
    <row r="71579" spans="1:28" x14ac:dyDescent="0.35">
      <c r="A71579" s="1"/>
      <c r="AB71579" s="1"/>
    </row>
    <row r="71580" spans="1:28" x14ac:dyDescent="0.35">
      <c r="A71580" s="1"/>
      <c r="AB71580" s="1"/>
    </row>
    <row r="71581" spans="1:28" x14ac:dyDescent="0.35">
      <c r="A71581" s="1"/>
      <c r="AB71581" s="1"/>
    </row>
    <row r="71582" spans="1:28" x14ac:dyDescent="0.35">
      <c r="A71582" s="1"/>
      <c r="AB71582" s="1"/>
    </row>
    <row r="71583" spans="1:28" x14ac:dyDescent="0.35">
      <c r="A71583" s="1"/>
      <c r="AB71583" s="1"/>
    </row>
    <row r="71584" spans="1:28" x14ac:dyDescent="0.35">
      <c r="A71584" s="1"/>
      <c r="AB71584" s="1"/>
    </row>
    <row r="71585" spans="1:28" x14ac:dyDescent="0.35">
      <c r="A71585" s="1"/>
      <c r="AB71585" s="1"/>
    </row>
    <row r="71586" spans="1:28" x14ac:dyDescent="0.35">
      <c r="A71586" s="1"/>
      <c r="AB71586" s="1"/>
    </row>
    <row r="71587" spans="1:28" x14ac:dyDescent="0.35">
      <c r="A71587" s="1"/>
      <c r="AB71587" s="1"/>
    </row>
    <row r="71588" spans="1:28" x14ac:dyDescent="0.35">
      <c r="A71588" s="1"/>
      <c r="AB71588" s="1"/>
    </row>
    <row r="71589" spans="1:28" x14ac:dyDescent="0.35">
      <c r="A71589" s="1"/>
      <c r="AB71589" s="1"/>
    </row>
    <row r="71590" spans="1:28" x14ac:dyDescent="0.35">
      <c r="A71590" s="1"/>
      <c r="AB71590" s="1"/>
    </row>
    <row r="71591" spans="1:28" x14ac:dyDescent="0.35">
      <c r="A71591" s="1"/>
      <c r="AB71591" s="1"/>
    </row>
    <row r="71592" spans="1:28" x14ac:dyDescent="0.35">
      <c r="A71592" s="1"/>
      <c r="AB71592" s="1"/>
    </row>
    <row r="71593" spans="1:28" x14ac:dyDescent="0.35">
      <c r="A71593" s="1"/>
      <c r="AB71593" s="1"/>
    </row>
    <row r="71594" spans="1:28" x14ac:dyDescent="0.35">
      <c r="A71594" s="1"/>
      <c r="AB71594" s="1"/>
    </row>
    <row r="71595" spans="1:28" x14ac:dyDescent="0.35">
      <c r="A71595" s="1"/>
      <c r="AB71595" s="1"/>
    </row>
    <row r="71596" spans="1:28" x14ac:dyDescent="0.35">
      <c r="A71596" s="1"/>
      <c r="AB71596" s="1"/>
    </row>
    <row r="71597" spans="1:28" x14ac:dyDescent="0.35">
      <c r="A71597" s="1"/>
      <c r="AB71597" s="1"/>
    </row>
    <row r="71598" spans="1:28" x14ac:dyDescent="0.35">
      <c r="A71598" s="1"/>
      <c r="AB71598" s="1"/>
    </row>
    <row r="71599" spans="1:28" x14ac:dyDescent="0.35">
      <c r="A71599" s="1"/>
      <c r="AB71599" s="1"/>
    </row>
    <row r="71600" spans="1:28" x14ac:dyDescent="0.35">
      <c r="A71600" s="1"/>
      <c r="AB71600" s="1"/>
    </row>
    <row r="71601" spans="1:28" x14ac:dyDescent="0.35">
      <c r="A71601" s="1"/>
      <c r="AB71601" s="1"/>
    </row>
    <row r="71602" spans="1:28" x14ac:dyDescent="0.35">
      <c r="A71602" s="1"/>
      <c r="AB71602" s="1"/>
    </row>
    <row r="71603" spans="1:28" x14ac:dyDescent="0.35">
      <c r="A71603" s="1"/>
      <c r="AB71603" s="1"/>
    </row>
    <row r="71604" spans="1:28" x14ac:dyDescent="0.35">
      <c r="A71604" s="1"/>
      <c r="AB71604" s="1"/>
    </row>
    <row r="71605" spans="1:28" x14ac:dyDescent="0.35">
      <c r="A71605" s="1"/>
      <c r="AB71605" s="1"/>
    </row>
    <row r="71606" spans="1:28" x14ac:dyDescent="0.35">
      <c r="A71606" s="1"/>
      <c r="AB71606" s="1"/>
    </row>
    <row r="71607" spans="1:28" x14ac:dyDescent="0.35">
      <c r="A71607" s="1"/>
      <c r="AB71607" s="1"/>
    </row>
    <row r="71608" spans="1:28" x14ac:dyDescent="0.35">
      <c r="A71608" s="1"/>
      <c r="AB71608" s="1"/>
    </row>
    <row r="71609" spans="1:28" x14ac:dyDescent="0.35">
      <c r="A71609" s="1"/>
      <c r="AB71609" s="1"/>
    </row>
    <row r="71610" spans="1:28" x14ac:dyDescent="0.35">
      <c r="A71610" s="1"/>
      <c r="AB71610" s="1"/>
    </row>
    <row r="71611" spans="1:28" x14ac:dyDescent="0.35">
      <c r="A71611" s="1"/>
      <c r="AB71611" s="1"/>
    </row>
    <row r="71612" spans="1:28" x14ac:dyDescent="0.35">
      <c r="A71612" s="1"/>
      <c r="AB71612" s="1"/>
    </row>
    <row r="71613" spans="1:28" x14ac:dyDescent="0.35">
      <c r="A71613" s="1"/>
      <c r="AB71613" s="1"/>
    </row>
    <row r="71614" spans="1:28" x14ac:dyDescent="0.35">
      <c r="A71614" s="1"/>
      <c r="AB71614" s="1"/>
    </row>
    <row r="71615" spans="1:28" x14ac:dyDescent="0.35">
      <c r="A71615" s="1"/>
      <c r="AB71615" s="1"/>
    </row>
    <row r="71616" spans="1:28" x14ac:dyDescent="0.35">
      <c r="A71616" s="1"/>
      <c r="AB71616" s="1"/>
    </row>
    <row r="71617" spans="1:28" x14ac:dyDescent="0.35">
      <c r="A71617" s="1"/>
      <c r="AB71617" s="1"/>
    </row>
    <row r="71618" spans="1:28" x14ac:dyDescent="0.35">
      <c r="A71618" s="1"/>
      <c r="AB71618" s="1"/>
    </row>
    <row r="71619" spans="1:28" x14ac:dyDescent="0.35">
      <c r="A71619" s="1"/>
      <c r="AB71619" s="1"/>
    </row>
    <row r="71620" spans="1:28" x14ac:dyDescent="0.35">
      <c r="A71620" s="1"/>
      <c r="AB71620" s="1"/>
    </row>
    <row r="71621" spans="1:28" x14ac:dyDescent="0.35">
      <c r="A71621" s="1"/>
      <c r="AB71621" s="1"/>
    </row>
    <row r="71622" spans="1:28" x14ac:dyDescent="0.35">
      <c r="A71622" s="1"/>
      <c r="AB71622" s="1"/>
    </row>
    <row r="71623" spans="1:28" x14ac:dyDescent="0.35">
      <c r="A71623" s="1"/>
      <c r="AB71623" s="1"/>
    </row>
    <row r="71624" spans="1:28" x14ac:dyDescent="0.35">
      <c r="A71624" s="1"/>
      <c r="AB71624" s="1"/>
    </row>
    <row r="71625" spans="1:28" x14ac:dyDescent="0.35">
      <c r="A71625" s="1"/>
      <c r="AB71625" s="1"/>
    </row>
    <row r="71626" spans="1:28" x14ac:dyDescent="0.35">
      <c r="A71626" s="1"/>
      <c r="AB71626" s="1"/>
    </row>
    <row r="71627" spans="1:28" x14ac:dyDescent="0.35">
      <c r="A71627" s="1"/>
      <c r="AB71627" s="1"/>
    </row>
    <row r="71628" spans="1:28" x14ac:dyDescent="0.35">
      <c r="A71628" s="1"/>
      <c r="AB71628" s="1"/>
    </row>
    <row r="71629" spans="1:28" x14ac:dyDescent="0.35">
      <c r="A71629" s="1"/>
      <c r="AB71629" s="1"/>
    </row>
    <row r="71630" spans="1:28" x14ac:dyDescent="0.35">
      <c r="A71630" s="1"/>
      <c r="AB71630" s="1"/>
    </row>
    <row r="71631" spans="1:28" x14ac:dyDescent="0.35">
      <c r="A71631" s="1"/>
      <c r="AB71631" s="1"/>
    </row>
    <row r="71632" spans="1:28" x14ac:dyDescent="0.35">
      <c r="A71632" s="1"/>
      <c r="AB71632" s="1"/>
    </row>
    <row r="71633" spans="1:28" x14ac:dyDescent="0.35">
      <c r="A71633" s="1"/>
      <c r="AB71633" s="1"/>
    </row>
    <row r="71634" spans="1:28" x14ac:dyDescent="0.35">
      <c r="A71634" s="1"/>
      <c r="AB71634" s="1"/>
    </row>
    <row r="71635" spans="1:28" x14ac:dyDescent="0.35">
      <c r="A71635" s="1"/>
      <c r="AB71635" s="1"/>
    </row>
    <row r="71636" spans="1:28" x14ac:dyDescent="0.35">
      <c r="A71636" s="1"/>
      <c r="AB71636" s="1"/>
    </row>
    <row r="71637" spans="1:28" x14ac:dyDescent="0.35">
      <c r="A71637" s="1"/>
      <c r="AB71637" s="1"/>
    </row>
    <row r="71638" spans="1:28" x14ac:dyDescent="0.35">
      <c r="A71638" s="1"/>
      <c r="AB71638" s="1"/>
    </row>
    <row r="71639" spans="1:28" x14ac:dyDescent="0.35">
      <c r="A71639" s="1"/>
      <c r="AB71639" s="1"/>
    </row>
    <row r="71640" spans="1:28" x14ac:dyDescent="0.35">
      <c r="A71640" s="1"/>
      <c r="AB71640" s="1"/>
    </row>
    <row r="71641" spans="1:28" x14ac:dyDescent="0.35">
      <c r="A71641" s="1"/>
      <c r="AB71641" s="1"/>
    </row>
    <row r="71642" spans="1:28" x14ac:dyDescent="0.35">
      <c r="A71642" s="1"/>
      <c r="AB71642" s="1"/>
    </row>
    <row r="71643" spans="1:28" x14ac:dyDescent="0.35">
      <c r="A71643" s="1"/>
      <c r="AB71643" s="1"/>
    </row>
    <row r="71644" spans="1:28" x14ac:dyDescent="0.35">
      <c r="A71644" s="1"/>
      <c r="AB71644" s="1"/>
    </row>
    <row r="71645" spans="1:28" x14ac:dyDescent="0.35">
      <c r="A71645" s="1"/>
      <c r="AB71645" s="1"/>
    </row>
    <row r="71646" spans="1:28" x14ac:dyDescent="0.35">
      <c r="A71646" s="1"/>
      <c r="AB71646" s="1"/>
    </row>
    <row r="71647" spans="1:28" x14ac:dyDescent="0.35">
      <c r="A71647" s="1"/>
      <c r="AB71647" s="1"/>
    </row>
    <row r="71648" spans="1:28" x14ac:dyDescent="0.35">
      <c r="A71648" s="1"/>
      <c r="AB71648" s="1"/>
    </row>
    <row r="71649" spans="1:28" x14ac:dyDescent="0.35">
      <c r="A71649" s="1"/>
      <c r="AB71649" s="1"/>
    </row>
    <row r="71650" spans="1:28" x14ac:dyDescent="0.35">
      <c r="A71650" s="1"/>
      <c r="AB71650" s="1"/>
    </row>
    <row r="71651" spans="1:28" x14ac:dyDescent="0.35">
      <c r="A71651" s="1"/>
      <c r="AB71651" s="1"/>
    </row>
    <row r="71652" spans="1:28" x14ac:dyDescent="0.35">
      <c r="A71652" s="1"/>
      <c r="AB71652" s="1"/>
    </row>
    <row r="71653" spans="1:28" x14ac:dyDescent="0.35">
      <c r="A71653" s="1"/>
      <c r="AB71653" s="1"/>
    </row>
    <row r="71654" spans="1:28" x14ac:dyDescent="0.35">
      <c r="A71654" s="1"/>
      <c r="AB71654" s="1"/>
    </row>
    <row r="71655" spans="1:28" x14ac:dyDescent="0.35">
      <c r="A71655" s="1"/>
      <c r="AB71655" s="1"/>
    </row>
    <row r="71656" spans="1:28" x14ac:dyDescent="0.35">
      <c r="A71656" s="1"/>
      <c r="AB71656" s="1"/>
    </row>
    <row r="71657" spans="1:28" x14ac:dyDescent="0.35">
      <c r="A71657" s="1"/>
      <c r="AB71657" s="1"/>
    </row>
    <row r="71658" spans="1:28" x14ac:dyDescent="0.35">
      <c r="A71658" s="1"/>
      <c r="AB71658" s="1"/>
    </row>
    <row r="71659" spans="1:28" x14ac:dyDescent="0.35">
      <c r="A71659" s="1"/>
      <c r="AB71659" s="1"/>
    </row>
    <row r="71660" spans="1:28" x14ac:dyDescent="0.35">
      <c r="A71660" s="1"/>
      <c r="AB71660" s="1"/>
    </row>
    <row r="71661" spans="1:28" x14ac:dyDescent="0.35">
      <c r="A71661" s="1"/>
      <c r="AB71661" s="1"/>
    </row>
    <row r="71662" spans="1:28" x14ac:dyDescent="0.35">
      <c r="A71662" s="1"/>
      <c r="AB71662" s="1"/>
    </row>
    <row r="71663" spans="1:28" x14ac:dyDescent="0.35">
      <c r="A71663" s="1"/>
      <c r="AB71663" s="1"/>
    </row>
    <row r="71664" spans="1:28" x14ac:dyDescent="0.35">
      <c r="A71664" s="1"/>
      <c r="AB71664" s="1"/>
    </row>
    <row r="71665" spans="1:28" x14ac:dyDescent="0.35">
      <c r="A71665" s="1"/>
      <c r="AB71665" s="1"/>
    </row>
    <row r="71666" spans="1:28" x14ac:dyDescent="0.35">
      <c r="A71666" s="1"/>
      <c r="AB71666" s="1"/>
    </row>
    <row r="71667" spans="1:28" x14ac:dyDescent="0.35">
      <c r="A71667" s="1"/>
      <c r="AB71667" s="1"/>
    </row>
    <row r="71668" spans="1:28" x14ac:dyDescent="0.35">
      <c r="A71668" s="1"/>
      <c r="AB71668" s="1"/>
    </row>
    <row r="71669" spans="1:28" x14ac:dyDescent="0.35">
      <c r="A71669" s="1"/>
      <c r="AB71669" s="1"/>
    </row>
    <row r="71670" spans="1:28" x14ac:dyDescent="0.35">
      <c r="A71670" s="1"/>
      <c r="AB71670" s="1"/>
    </row>
    <row r="71671" spans="1:28" x14ac:dyDescent="0.35">
      <c r="A71671" s="1"/>
      <c r="AB71671" s="1"/>
    </row>
    <row r="71672" spans="1:28" x14ac:dyDescent="0.35">
      <c r="A71672" s="1"/>
      <c r="AB71672" s="1"/>
    </row>
    <row r="71673" spans="1:28" x14ac:dyDescent="0.35">
      <c r="A71673" s="1"/>
      <c r="AB71673" s="1"/>
    </row>
    <row r="71674" spans="1:28" x14ac:dyDescent="0.35">
      <c r="A71674" s="1"/>
      <c r="AB71674" s="1"/>
    </row>
    <row r="71675" spans="1:28" x14ac:dyDescent="0.35">
      <c r="A71675" s="1"/>
      <c r="AB71675" s="1"/>
    </row>
    <row r="71676" spans="1:28" x14ac:dyDescent="0.35">
      <c r="A71676" s="1"/>
      <c r="AB71676" s="1"/>
    </row>
    <row r="71677" spans="1:28" x14ac:dyDescent="0.35">
      <c r="A71677" s="1"/>
      <c r="AB71677" s="1"/>
    </row>
    <row r="71678" spans="1:28" x14ac:dyDescent="0.35">
      <c r="A71678" s="1"/>
      <c r="AB71678" s="1"/>
    </row>
    <row r="71679" spans="1:28" x14ac:dyDescent="0.35">
      <c r="A71679" s="1"/>
      <c r="AB71679" s="1"/>
    </row>
    <row r="71680" spans="1:28" x14ac:dyDescent="0.35">
      <c r="A71680" s="1"/>
      <c r="AB71680" s="1"/>
    </row>
    <row r="71681" spans="1:28" x14ac:dyDescent="0.35">
      <c r="A71681" s="1"/>
      <c r="AB71681" s="1"/>
    </row>
    <row r="71682" spans="1:28" x14ac:dyDescent="0.35">
      <c r="A71682" s="1"/>
      <c r="AB71682" s="1"/>
    </row>
    <row r="71683" spans="1:28" x14ac:dyDescent="0.35">
      <c r="A71683" s="1"/>
      <c r="AB71683" s="1"/>
    </row>
    <row r="71684" spans="1:28" x14ac:dyDescent="0.35">
      <c r="A71684" s="1"/>
      <c r="AB71684" s="1"/>
    </row>
    <row r="71685" spans="1:28" x14ac:dyDescent="0.35">
      <c r="A71685" s="1"/>
      <c r="AB71685" s="1"/>
    </row>
    <row r="71686" spans="1:28" x14ac:dyDescent="0.35">
      <c r="A71686" s="1"/>
      <c r="AB71686" s="1"/>
    </row>
    <row r="71687" spans="1:28" x14ac:dyDescent="0.35">
      <c r="A71687" s="1"/>
      <c r="AB71687" s="1"/>
    </row>
    <row r="71688" spans="1:28" x14ac:dyDescent="0.35">
      <c r="A71688" s="1"/>
      <c r="AB71688" s="1"/>
    </row>
    <row r="71689" spans="1:28" x14ac:dyDescent="0.35">
      <c r="A71689" s="1"/>
      <c r="AB71689" s="1"/>
    </row>
    <row r="71690" spans="1:28" x14ac:dyDescent="0.35">
      <c r="A71690" s="1"/>
      <c r="AB71690" s="1"/>
    </row>
    <row r="71691" spans="1:28" x14ac:dyDescent="0.35">
      <c r="A71691" s="1"/>
      <c r="AB71691" s="1"/>
    </row>
    <row r="71692" spans="1:28" x14ac:dyDescent="0.35">
      <c r="A71692" s="1"/>
      <c r="AB71692" s="1"/>
    </row>
    <row r="71693" spans="1:28" x14ac:dyDescent="0.35">
      <c r="A71693" s="1"/>
      <c r="AB71693" s="1"/>
    </row>
    <row r="71694" spans="1:28" x14ac:dyDescent="0.35">
      <c r="A71694" s="1"/>
      <c r="AB71694" s="1"/>
    </row>
    <row r="71695" spans="1:28" x14ac:dyDescent="0.35">
      <c r="A71695" s="1"/>
      <c r="AB71695" s="1"/>
    </row>
    <row r="71696" spans="1:28" x14ac:dyDescent="0.35">
      <c r="A71696" s="1"/>
      <c r="AB71696" s="1"/>
    </row>
    <row r="71697" spans="1:28" x14ac:dyDescent="0.35">
      <c r="A71697" s="1"/>
      <c r="AB71697" s="1"/>
    </row>
    <row r="71698" spans="1:28" x14ac:dyDescent="0.35">
      <c r="A71698" s="1"/>
      <c r="AB71698" s="1"/>
    </row>
    <row r="71699" spans="1:28" x14ac:dyDescent="0.35">
      <c r="A71699" s="1"/>
      <c r="AB71699" s="1"/>
    </row>
    <row r="71700" spans="1:28" x14ac:dyDescent="0.35">
      <c r="A71700" s="1"/>
      <c r="AB71700" s="1"/>
    </row>
    <row r="71701" spans="1:28" x14ac:dyDescent="0.35">
      <c r="A71701" s="1"/>
      <c r="AB71701" s="1"/>
    </row>
    <row r="71702" spans="1:28" x14ac:dyDescent="0.35">
      <c r="A71702" s="1"/>
      <c r="AB71702" s="1"/>
    </row>
    <row r="71703" spans="1:28" x14ac:dyDescent="0.35">
      <c r="A71703" s="1"/>
      <c r="AB71703" s="1"/>
    </row>
    <row r="71704" spans="1:28" x14ac:dyDescent="0.35">
      <c r="A71704" s="1"/>
      <c r="AB71704" s="1"/>
    </row>
    <row r="71705" spans="1:28" x14ac:dyDescent="0.35">
      <c r="A71705" s="1"/>
      <c r="AB71705" s="1"/>
    </row>
    <row r="71706" spans="1:28" x14ac:dyDescent="0.35">
      <c r="A71706" s="1"/>
      <c r="AB71706" s="1"/>
    </row>
    <row r="71707" spans="1:28" x14ac:dyDescent="0.35">
      <c r="A71707" s="1"/>
      <c r="AB71707" s="1"/>
    </row>
    <row r="71708" spans="1:28" x14ac:dyDescent="0.35">
      <c r="A71708" s="1"/>
      <c r="AB71708" s="1"/>
    </row>
    <row r="71709" spans="1:28" x14ac:dyDescent="0.35">
      <c r="A71709" s="1"/>
      <c r="AB71709" s="1"/>
    </row>
    <row r="71710" spans="1:28" x14ac:dyDescent="0.35">
      <c r="A71710" s="1"/>
      <c r="AB71710" s="1"/>
    </row>
    <row r="71711" spans="1:28" x14ac:dyDescent="0.35">
      <c r="A71711" s="1"/>
      <c r="AB71711" s="1"/>
    </row>
    <row r="71712" spans="1:28" x14ac:dyDescent="0.35">
      <c r="A71712" s="1"/>
      <c r="AB71712" s="1"/>
    </row>
    <row r="71713" spans="1:28" x14ac:dyDescent="0.35">
      <c r="A71713" s="1"/>
      <c r="AB71713" s="1"/>
    </row>
    <row r="71714" spans="1:28" x14ac:dyDescent="0.35">
      <c r="A71714" s="1"/>
      <c r="AB71714" s="1"/>
    </row>
    <row r="71715" spans="1:28" x14ac:dyDescent="0.35">
      <c r="A71715" s="1"/>
      <c r="AB71715" s="1"/>
    </row>
    <row r="71716" spans="1:28" x14ac:dyDescent="0.35">
      <c r="A71716" s="1"/>
      <c r="AB71716" s="1"/>
    </row>
    <row r="71717" spans="1:28" x14ac:dyDescent="0.35">
      <c r="A71717" s="1"/>
      <c r="AB71717" s="1"/>
    </row>
    <row r="71718" spans="1:28" x14ac:dyDescent="0.35">
      <c r="A71718" s="1"/>
      <c r="AB71718" s="1"/>
    </row>
    <row r="71719" spans="1:28" x14ac:dyDescent="0.35">
      <c r="A71719" s="1"/>
      <c r="AB71719" s="1"/>
    </row>
    <row r="71720" spans="1:28" x14ac:dyDescent="0.35">
      <c r="A71720" s="1"/>
      <c r="AB71720" s="1"/>
    </row>
    <row r="71721" spans="1:28" x14ac:dyDescent="0.35">
      <c r="A71721" s="1"/>
      <c r="AB71721" s="1"/>
    </row>
    <row r="71722" spans="1:28" x14ac:dyDescent="0.35">
      <c r="A71722" s="1"/>
      <c r="AB71722" s="1"/>
    </row>
    <row r="71723" spans="1:28" x14ac:dyDescent="0.35">
      <c r="A71723" s="1"/>
      <c r="AB71723" s="1"/>
    </row>
    <row r="71724" spans="1:28" x14ac:dyDescent="0.35">
      <c r="A71724" s="1"/>
      <c r="AB71724" s="1"/>
    </row>
    <row r="71725" spans="1:28" x14ac:dyDescent="0.35">
      <c r="A71725" s="1"/>
      <c r="AB71725" s="1"/>
    </row>
    <row r="71726" spans="1:28" x14ac:dyDescent="0.35">
      <c r="A71726" s="1"/>
      <c r="AB71726" s="1"/>
    </row>
    <row r="71727" spans="1:28" x14ac:dyDescent="0.35">
      <c r="A71727" s="1"/>
      <c r="AB71727" s="1"/>
    </row>
    <row r="71728" spans="1:28" x14ac:dyDescent="0.35">
      <c r="A71728" s="1"/>
      <c r="AB71728" s="1"/>
    </row>
    <row r="71729" spans="1:28" x14ac:dyDescent="0.35">
      <c r="A71729" s="1"/>
      <c r="AB71729" s="1"/>
    </row>
    <row r="71730" spans="1:28" x14ac:dyDescent="0.35">
      <c r="A71730" s="1"/>
      <c r="AB71730" s="1"/>
    </row>
    <row r="71731" spans="1:28" x14ac:dyDescent="0.35">
      <c r="A71731" s="1"/>
      <c r="AB71731" s="1"/>
    </row>
    <row r="71732" spans="1:28" x14ac:dyDescent="0.35">
      <c r="A71732" s="1"/>
      <c r="AB71732" s="1"/>
    </row>
    <row r="71733" spans="1:28" x14ac:dyDescent="0.35">
      <c r="A71733" s="1"/>
      <c r="AB71733" s="1"/>
    </row>
    <row r="71734" spans="1:28" x14ac:dyDescent="0.35">
      <c r="A71734" s="1"/>
      <c r="AB71734" s="1"/>
    </row>
    <row r="71735" spans="1:28" x14ac:dyDescent="0.35">
      <c r="A71735" s="1"/>
      <c r="AB71735" s="1"/>
    </row>
    <row r="71736" spans="1:28" x14ac:dyDescent="0.35">
      <c r="A71736" s="1"/>
      <c r="AB71736" s="1"/>
    </row>
    <row r="71737" spans="1:28" x14ac:dyDescent="0.35">
      <c r="A71737" s="1"/>
      <c r="AB71737" s="1"/>
    </row>
    <row r="71738" spans="1:28" x14ac:dyDescent="0.35">
      <c r="A71738" s="1"/>
      <c r="AB71738" s="1"/>
    </row>
    <row r="71739" spans="1:28" x14ac:dyDescent="0.35">
      <c r="A71739" s="1"/>
      <c r="AB71739" s="1"/>
    </row>
    <row r="71740" spans="1:28" x14ac:dyDescent="0.35">
      <c r="A71740" s="1"/>
      <c r="AB71740" s="1"/>
    </row>
    <row r="71741" spans="1:28" x14ac:dyDescent="0.35">
      <c r="A71741" s="1"/>
      <c r="AB71741" s="1"/>
    </row>
    <row r="71742" spans="1:28" x14ac:dyDescent="0.35">
      <c r="A71742" s="1"/>
      <c r="AB71742" s="1"/>
    </row>
    <row r="71743" spans="1:28" x14ac:dyDescent="0.35">
      <c r="A71743" s="1"/>
      <c r="AB71743" s="1"/>
    </row>
    <row r="71744" spans="1:28" x14ac:dyDescent="0.35">
      <c r="A71744" s="1"/>
      <c r="AB71744" s="1"/>
    </row>
    <row r="71745" spans="1:28" x14ac:dyDescent="0.35">
      <c r="A71745" s="1"/>
      <c r="AB71745" s="1"/>
    </row>
    <row r="71746" spans="1:28" x14ac:dyDescent="0.35">
      <c r="A71746" s="1"/>
      <c r="AB71746" s="1"/>
    </row>
    <row r="71747" spans="1:28" x14ac:dyDescent="0.35">
      <c r="A71747" s="1"/>
      <c r="AB71747" s="1"/>
    </row>
    <row r="71748" spans="1:28" x14ac:dyDescent="0.35">
      <c r="A71748" s="1"/>
      <c r="AB71748" s="1"/>
    </row>
    <row r="71749" spans="1:28" x14ac:dyDescent="0.35">
      <c r="A71749" s="1"/>
      <c r="AB71749" s="1"/>
    </row>
    <row r="71750" spans="1:28" x14ac:dyDescent="0.35">
      <c r="A71750" s="1"/>
      <c r="AB71750" s="1"/>
    </row>
    <row r="71751" spans="1:28" x14ac:dyDescent="0.35">
      <c r="A71751" s="1"/>
      <c r="AB71751" s="1"/>
    </row>
    <row r="71752" spans="1:28" x14ac:dyDescent="0.35">
      <c r="A71752" s="1"/>
      <c r="AB71752" s="1"/>
    </row>
    <row r="71753" spans="1:28" x14ac:dyDescent="0.35">
      <c r="A71753" s="1"/>
      <c r="AB71753" s="1"/>
    </row>
    <row r="71754" spans="1:28" x14ac:dyDescent="0.35">
      <c r="A71754" s="1"/>
      <c r="AB71754" s="1"/>
    </row>
    <row r="71755" spans="1:28" x14ac:dyDescent="0.35">
      <c r="A71755" s="1"/>
      <c r="AB71755" s="1"/>
    </row>
    <row r="71756" spans="1:28" x14ac:dyDescent="0.35">
      <c r="A71756" s="1"/>
      <c r="AB71756" s="1"/>
    </row>
    <row r="71757" spans="1:28" x14ac:dyDescent="0.35">
      <c r="A71757" s="1"/>
      <c r="AB71757" s="1"/>
    </row>
    <row r="71758" spans="1:28" x14ac:dyDescent="0.35">
      <c r="A71758" s="1"/>
      <c r="AB71758" s="1"/>
    </row>
    <row r="71759" spans="1:28" x14ac:dyDescent="0.35">
      <c r="A71759" s="1"/>
      <c r="AB71759" s="1"/>
    </row>
    <row r="71760" spans="1:28" x14ac:dyDescent="0.35">
      <c r="A71760" s="1"/>
      <c r="AB71760" s="1"/>
    </row>
    <row r="71761" spans="1:28" x14ac:dyDescent="0.35">
      <c r="A71761" s="1"/>
      <c r="AB71761" s="1"/>
    </row>
    <row r="71762" spans="1:28" x14ac:dyDescent="0.35">
      <c r="A71762" s="1"/>
      <c r="AB71762" s="1"/>
    </row>
    <row r="71763" spans="1:28" x14ac:dyDescent="0.35">
      <c r="A71763" s="1"/>
      <c r="AB71763" s="1"/>
    </row>
    <row r="71764" spans="1:28" x14ac:dyDescent="0.35">
      <c r="A71764" s="1"/>
      <c r="AB71764" s="1"/>
    </row>
    <row r="71765" spans="1:28" x14ac:dyDescent="0.35">
      <c r="A71765" s="1"/>
      <c r="AB71765" s="1"/>
    </row>
    <row r="71766" spans="1:28" x14ac:dyDescent="0.35">
      <c r="A71766" s="1"/>
      <c r="AB71766" s="1"/>
    </row>
    <row r="71767" spans="1:28" x14ac:dyDescent="0.35">
      <c r="A71767" s="1"/>
      <c r="AB71767" s="1"/>
    </row>
    <row r="71768" spans="1:28" x14ac:dyDescent="0.35">
      <c r="A71768" s="1"/>
      <c r="AB71768" s="1"/>
    </row>
    <row r="71769" spans="1:28" x14ac:dyDescent="0.35">
      <c r="A71769" s="1"/>
      <c r="AB71769" s="1"/>
    </row>
    <row r="71770" spans="1:28" x14ac:dyDescent="0.35">
      <c r="A71770" s="1"/>
      <c r="AB71770" s="1"/>
    </row>
    <row r="71771" spans="1:28" x14ac:dyDescent="0.35">
      <c r="A71771" s="1"/>
      <c r="AB71771" s="1"/>
    </row>
    <row r="71772" spans="1:28" x14ac:dyDescent="0.35">
      <c r="A71772" s="1"/>
      <c r="AB71772" s="1"/>
    </row>
    <row r="71773" spans="1:28" x14ac:dyDescent="0.35">
      <c r="A71773" s="1"/>
      <c r="AB71773" s="1"/>
    </row>
    <row r="71774" spans="1:28" x14ac:dyDescent="0.35">
      <c r="A71774" s="1"/>
      <c r="AB71774" s="1"/>
    </row>
    <row r="71775" spans="1:28" x14ac:dyDescent="0.35">
      <c r="A71775" s="1"/>
      <c r="AB71775" s="1"/>
    </row>
    <row r="71776" spans="1:28" x14ac:dyDescent="0.35">
      <c r="A71776" s="1"/>
      <c r="AB71776" s="1"/>
    </row>
    <row r="71777" spans="1:28" x14ac:dyDescent="0.35">
      <c r="A71777" s="1"/>
      <c r="AB71777" s="1"/>
    </row>
    <row r="71778" spans="1:28" x14ac:dyDescent="0.35">
      <c r="A71778" s="1"/>
      <c r="AB71778" s="1"/>
    </row>
    <row r="71779" spans="1:28" x14ac:dyDescent="0.35">
      <c r="A71779" s="1"/>
      <c r="AB71779" s="1"/>
    </row>
    <row r="71780" spans="1:28" x14ac:dyDescent="0.35">
      <c r="A71780" s="1"/>
      <c r="AB71780" s="1"/>
    </row>
    <row r="71781" spans="1:28" x14ac:dyDescent="0.35">
      <c r="A71781" s="1"/>
      <c r="AB71781" s="1"/>
    </row>
    <row r="71782" spans="1:28" x14ac:dyDescent="0.35">
      <c r="A71782" s="1"/>
      <c r="AB71782" s="1"/>
    </row>
    <row r="71783" spans="1:28" x14ac:dyDescent="0.35">
      <c r="A71783" s="1"/>
      <c r="AB71783" s="1"/>
    </row>
    <row r="71784" spans="1:28" x14ac:dyDescent="0.35">
      <c r="A71784" s="1"/>
      <c r="AB71784" s="1"/>
    </row>
    <row r="71785" spans="1:28" x14ac:dyDescent="0.35">
      <c r="A71785" s="1"/>
      <c r="AB71785" s="1"/>
    </row>
    <row r="71786" spans="1:28" x14ac:dyDescent="0.35">
      <c r="A71786" s="1"/>
      <c r="AB71786" s="1"/>
    </row>
    <row r="71787" spans="1:28" x14ac:dyDescent="0.35">
      <c r="A71787" s="1"/>
      <c r="AB71787" s="1"/>
    </row>
    <row r="71788" spans="1:28" x14ac:dyDescent="0.35">
      <c r="A71788" s="1"/>
      <c r="AB71788" s="1"/>
    </row>
    <row r="71789" spans="1:28" x14ac:dyDescent="0.35">
      <c r="A71789" s="1"/>
      <c r="AB71789" s="1"/>
    </row>
    <row r="71790" spans="1:28" x14ac:dyDescent="0.35">
      <c r="A71790" s="1"/>
      <c r="AB71790" s="1"/>
    </row>
    <row r="71791" spans="1:28" x14ac:dyDescent="0.35">
      <c r="A71791" s="1"/>
      <c r="AB71791" s="1"/>
    </row>
    <row r="71792" spans="1:28" x14ac:dyDescent="0.35">
      <c r="A71792" s="1"/>
      <c r="AB71792" s="1"/>
    </row>
    <row r="71793" spans="1:28" x14ac:dyDescent="0.35">
      <c r="A71793" s="1"/>
      <c r="AB71793" s="1"/>
    </row>
    <row r="71794" spans="1:28" x14ac:dyDescent="0.35">
      <c r="A71794" s="1"/>
      <c r="AB71794" s="1"/>
    </row>
    <row r="71795" spans="1:28" x14ac:dyDescent="0.35">
      <c r="A71795" s="1"/>
      <c r="AB71795" s="1"/>
    </row>
    <row r="71796" spans="1:28" x14ac:dyDescent="0.35">
      <c r="A71796" s="1"/>
      <c r="AB71796" s="1"/>
    </row>
    <row r="71797" spans="1:28" x14ac:dyDescent="0.35">
      <c r="A71797" s="1"/>
      <c r="AB71797" s="1"/>
    </row>
    <row r="71798" spans="1:28" x14ac:dyDescent="0.35">
      <c r="A71798" s="1"/>
      <c r="AB71798" s="1"/>
    </row>
    <row r="71799" spans="1:28" x14ac:dyDescent="0.35">
      <c r="A71799" s="1"/>
      <c r="AB71799" s="1"/>
    </row>
    <row r="71800" spans="1:28" x14ac:dyDescent="0.35">
      <c r="A71800" s="1"/>
      <c r="AB71800" s="1"/>
    </row>
    <row r="71801" spans="1:28" x14ac:dyDescent="0.35">
      <c r="A71801" s="1"/>
      <c r="AB71801" s="1"/>
    </row>
    <row r="71802" spans="1:28" x14ac:dyDescent="0.35">
      <c r="A71802" s="1"/>
      <c r="AB71802" s="1"/>
    </row>
    <row r="71803" spans="1:28" x14ac:dyDescent="0.35">
      <c r="A71803" s="1"/>
      <c r="AB71803" s="1"/>
    </row>
    <row r="71804" spans="1:28" x14ac:dyDescent="0.35">
      <c r="A71804" s="1"/>
      <c r="AB71804" s="1"/>
    </row>
    <row r="71805" spans="1:28" x14ac:dyDescent="0.35">
      <c r="A71805" s="1"/>
      <c r="AB71805" s="1"/>
    </row>
    <row r="71806" spans="1:28" x14ac:dyDescent="0.35">
      <c r="A71806" s="1"/>
      <c r="AB71806" s="1"/>
    </row>
    <row r="71807" spans="1:28" x14ac:dyDescent="0.35">
      <c r="A71807" s="1"/>
      <c r="AB71807" s="1"/>
    </row>
    <row r="71808" spans="1:28" x14ac:dyDescent="0.35">
      <c r="A71808" s="1"/>
      <c r="AB71808" s="1"/>
    </row>
    <row r="71809" spans="1:28" x14ac:dyDescent="0.35">
      <c r="A71809" s="1"/>
      <c r="AB71809" s="1"/>
    </row>
    <row r="71810" spans="1:28" x14ac:dyDescent="0.35">
      <c r="A71810" s="1"/>
      <c r="AB71810" s="1"/>
    </row>
    <row r="71811" spans="1:28" x14ac:dyDescent="0.35">
      <c r="A71811" s="1"/>
      <c r="AB71811" s="1"/>
    </row>
    <row r="71812" spans="1:28" x14ac:dyDescent="0.35">
      <c r="A71812" s="1"/>
      <c r="AB71812" s="1"/>
    </row>
    <row r="71813" spans="1:28" x14ac:dyDescent="0.35">
      <c r="A71813" s="1"/>
      <c r="AB71813" s="1"/>
    </row>
    <row r="71814" spans="1:28" x14ac:dyDescent="0.35">
      <c r="A71814" s="1"/>
      <c r="AB71814" s="1"/>
    </row>
    <row r="71815" spans="1:28" x14ac:dyDescent="0.35">
      <c r="A71815" s="1"/>
      <c r="AB71815" s="1"/>
    </row>
    <row r="71816" spans="1:28" x14ac:dyDescent="0.35">
      <c r="A71816" s="1"/>
      <c r="AB71816" s="1"/>
    </row>
    <row r="71817" spans="1:28" x14ac:dyDescent="0.35">
      <c r="A71817" s="1"/>
      <c r="AB71817" s="1"/>
    </row>
    <row r="71818" spans="1:28" x14ac:dyDescent="0.35">
      <c r="A71818" s="1"/>
      <c r="AB71818" s="1"/>
    </row>
    <row r="71819" spans="1:28" x14ac:dyDescent="0.35">
      <c r="A71819" s="1"/>
      <c r="AB71819" s="1"/>
    </row>
    <row r="71820" spans="1:28" x14ac:dyDescent="0.35">
      <c r="A71820" s="1"/>
      <c r="AB71820" s="1"/>
    </row>
    <row r="71821" spans="1:28" x14ac:dyDescent="0.35">
      <c r="A71821" s="1"/>
      <c r="AB71821" s="1"/>
    </row>
    <row r="71822" spans="1:28" x14ac:dyDescent="0.35">
      <c r="A71822" s="1"/>
      <c r="AB71822" s="1"/>
    </row>
    <row r="71823" spans="1:28" x14ac:dyDescent="0.35">
      <c r="A71823" s="1"/>
      <c r="AB71823" s="1"/>
    </row>
    <row r="71824" spans="1:28" x14ac:dyDescent="0.35">
      <c r="A71824" s="1"/>
      <c r="AB71824" s="1"/>
    </row>
    <row r="71825" spans="1:28" x14ac:dyDescent="0.35">
      <c r="A71825" s="1"/>
      <c r="AB71825" s="1"/>
    </row>
    <row r="71826" spans="1:28" x14ac:dyDescent="0.35">
      <c r="A71826" s="1"/>
      <c r="AB71826" s="1"/>
    </row>
    <row r="71827" spans="1:28" x14ac:dyDescent="0.35">
      <c r="A71827" s="1"/>
      <c r="AB71827" s="1"/>
    </row>
    <row r="71828" spans="1:28" x14ac:dyDescent="0.35">
      <c r="A71828" s="1"/>
      <c r="AB71828" s="1"/>
    </row>
    <row r="71829" spans="1:28" x14ac:dyDescent="0.35">
      <c r="A71829" s="1"/>
      <c r="AB71829" s="1"/>
    </row>
    <row r="71830" spans="1:28" x14ac:dyDescent="0.35">
      <c r="A71830" s="1"/>
      <c r="AB71830" s="1"/>
    </row>
    <row r="71831" spans="1:28" x14ac:dyDescent="0.35">
      <c r="A71831" s="1"/>
      <c r="AB71831" s="1"/>
    </row>
    <row r="71832" spans="1:28" x14ac:dyDescent="0.35">
      <c r="A71832" s="1"/>
      <c r="AB71832" s="1"/>
    </row>
    <row r="71833" spans="1:28" x14ac:dyDescent="0.35">
      <c r="A71833" s="1"/>
      <c r="AB71833" s="1"/>
    </row>
    <row r="71834" spans="1:28" x14ac:dyDescent="0.35">
      <c r="A71834" s="1"/>
      <c r="AB71834" s="1"/>
    </row>
    <row r="71835" spans="1:28" x14ac:dyDescent="0.35">
      <c r="A71835" s="1"/>
      <c r="AB71835" s="1"/>
    </row>
    <row r="71836" spans="1:28" x14ac:dyDescent="0.35">
      <c r="A71836" s="1"/>
      <c r="AB71836" s="1"/>
    </row>
    <row r="71837" spans="1:28" x14ac:dyDescent="0.35">
      <c r="A71837" s="1"/>
      <c r="AB71837" s="1"/>
    </row>
    <row r="71838" spans="1:28" x14ac:dyDescent="0.35">
      <c r="A71838" s="1"/>
      <c r="AB71838" s="1"/>
    </row>
    <row r="71839" spans="1:28" x14ac:dyDescent="0.35">
      <c r="A71839" s="1"/>
      <c r="AB71839" s="1"/>
    </row>
    <row r="71840" spans="1:28" x14ac:dyDescent="0.35">
      <c r="A71840" s="1"/>
      <c r="AB71840" s="1"/>
    </row>
    <row r="71841" spans="1:28" x14ac:dyDescent="0.35">
      <c r="A71841" s="1"/>
      <c r="AB71841" s="1"/>
    </row>
    <row r="71842" spans="1:28" x14ac:dyDescent="0.35">
      <c r="A71842" s="1"/>
      <c r="AB71842" s="1"/>
    </row>
    <row r="71843" spans="1:28" x14ac:dyDescent="0.35">
      <c r="A71843" s="1"/>
      <c r="AB71843" s="1"/>
    </row>
    <row r="71844" spans="1:28" x14ac:dyDescent="0.35">
      <c r="A71844" s="1"/>
      <c r="AB71844" s="1"/>
    </row>
    <row r="71845" spans="1:28" x14ac:dyDescent="0.35">
      <c r="A71845" s="1"/>
      <c r="AB71845" s="1"/>
    </row>
    <row r="71846" spans="1:28" x14ac:dyDescent="0.35">
      <c r="A71846" s="1"/>
      <c r="AB71846" s="1"/>
    </row>
    <row r="71847" spans="1:28" x14ac:dyDescent="0.35">
      <c r="A71847" s="1"/>
      <c r="AB71847" s="1"/>
    </row>
    <row r="71848" spans="1:28" x14ac:dyDescent="0.35">
      <c r="A71848" s="1"/>
      <c r="AB71848" s="1"/>
    </row>
    <row r="71849" spans="1:28" x14ac:dyDescent="0.35">
      <c r="A71849" s="1"/>
      <c r="AB71849" s="1"/>
    </row>
    <row r="71850" spans="1:28" x14ac:dyDescent="0.35">
      <c r="A71850" s="1"/>
      <c r="AB71850" s="1"/>
    </row>
    <row r="71851" spans="1:28" x14ac:dyDescent="0.35">
      <c r="A71851" s="1"/>
      <c r="AB71851" s="1"/>
    </row>
    <row r="71852" spans="1:28" x14ac:dyDescent="0.35">
      <c r="A71852" s="1"/>
      <c r="AB71852" s="1"/>
    </row>
    <row r="71853" spans="1:28" x14ac:dyDescent="0.35">
      <c r="A71853" s="1"/>
      <c r="AB71853" s="1"/>
    </row>
    <row r="71854" spans="1:28" x14ac:dyDescent="0.35">
      <c r="A71854" s="1"/>
      <c r="AB71854" s="1"/>
    </row>
    <row r="71855" spans="1:28" x14ac:dyDescent="0.35">
      <c r="A71855" s="1"/>
      <c r="AB71855" s="1"/>
    </row>
    <row r="71856" spans="1:28" x14ac:dyDescent="0.35">
      <c r="A71856" s="1"/>
      <c r="AB71856" s="1"/>
    </row>
    <row r="71857" spans="1:28" x14ac:dyDescent="0.35">
      <c r="A71857" s="1"/>
      <c r="AB71857" s="1"/>
    </row>
    <row r="71858" spans="1:28" x14ac:dyDescent="0.35">
      <c r="A71858" s="1"/>
      <c r="AB71858" s="1"/>
    </row>
    <row r="71859" spans="1:28" x14ac:dyDescent="0.35">
      <c r="A71859" s="1"/>
      <c r="AB71859" s="1"/>
    </row>
    <row r="71860" spans="1:28" x14ac:dyDescent="0.35">
      <c r="A71860" s="1"/>
      <c r="AB71860" s="1"/>
    </row>
    <row r="71861" spans="1:28" x14ac:dyDescent="0.35">
      <c r="A71861" s="1"/>
      <c r="AB71861" s="1"/>
    </row>
    <row r="71862" spans="1:28" x14ac:dyDescent="0.35">
      <c r="A71862" s="1"/>
      <c r="AB71862" s="1"/>
    </row>
    <row r="71863" spans="1:28" x14ac:dyDescent="0.35">
      <c r="A71863" s="1"/>
      <c r="AB71863" s="1"/>
    </row>
    <row r="71864" spans="1:28" x14ac:dyDescent="0.35">
      <c r="A71864" s="1"/>
      <c r="AB71864" s="1"/>
    </row>
    <row r="71865" spans="1:28" x14ac:dyDescent="0.35">
      <c r="A71865" s="1"/>
      <c r="AB71865" s="1"/>
    </row>
    <row r="71866" spans="1:28" x14ac:dyDescent="0.35">
      <c r="A71866" s="1"/>
      <c r="AB71866" s="1"/>
    </row>
    <row r="71867" spans="1:28" x14ac:dyDescent="0.35">
      <c r="A71867" s="1"/>
      <c r="AB71867" s="1"/>
    </row>
    <row r="71868" spans="1:28" x14ac:dyDescent="0.35">
      <c r="A71868" s="1"/>
      <c r="AB71868" s="1"/>
    </row>
    <row r="71869" spans="1:28" x14ac:dyDescent="0.35">
      <c r="A71869" s="1"/>
      <c r="AB71869" s="1"/>
    </row>
    <row r="71870" spans="1:28" x14ac:dyDescent="0.35">
      <c r="A71870" s="1"/>
      <c r="AB71870" s="1"/>
    </row>
    <row r="71871" spans="1:28" x14ac:dyDescent="0.35">
      <c r="A71871" s="1"/>
      <c r="AB71871" s="1"/>
    </row>
    <row r="71872" spans="1:28" x14ac:dyDescent="0.35">
      <c r="A71872" s="1"/>
      <c r="AB71872" s="1"/>
    </row>
    <row r="71873" spans="1:28" x14ac:dyDescent="0.35">
      <c r="A71873" s="1"/>
      <c r="AB71873" s="1"/>
    </row>
    <row r="71874" spans="1:28" x14ac:dyDescent="0.35">
      <c r="A71874" s="1"/>
      <c r="AB71874" s="1"/>
    </row>
    <row r="71875" spans="1:28" x14ac:dyDescent="0.35">
      <c r="A71875" s="1"/>
      <c r="AB71875" s="1"/>
    </row>
    <row r="71876" spans="1:28" x14ac:dyDescent="0.35">
      <c r="A71876" s="1"/>
      <c r="AB71876" s="1"/>
    </row>
    <row r="71877" spans="1:28" x14ac:dyDescent="0.35">
      <c r="A71877" s="1"/>
      <c r="AB71877" s="1"/>
    </row>
    <row r="71878" spans="1:28" x14ac:dyDescent="0.35">
      <c r="A71878" s="1"/>
      <c r="AB71878" s="1"/>
    </row>
    <row r="71879" spans="1:28" x14ac:dyDescent="0.35">
      <c r="A71879" s="1"/>
      <c r="AB71879" s="1"/>
    </row>
    <row r="71880" spans="1:28" x14ac:dyDescent="0.35">
      <c r="A71880" s="1"/>
      <c r="AB71880" s="1"/>
    </row>
    <row r="71881" spans="1:28" x14ac:dyDescent="0.35">
      <c r="A71881" s="1"/>
      <c r="AB71881" s="1"/>
    </row>
    <row r="71882" spans="1:28" x14ac:dyDescent="0.35">
      <c r="A71882" s="1"/>
      <c r="AB71882" s="1"/>
    </row>
    <row r="71883" spans="1:28" x14ac:dyDescent="0.35">
      <c r="A71883" s="1"/>
      <c r="AB71883" s="1"/>
    </row>
    <row r="71884" spans="1:28" x14ac:dyDescent="0.35">
      <c r="A71884" s="1"/>
      <c r="AB71884" s="1"/>
    </row>
    <row r="71885" spans="1:28" x14ac:dyDescent="0.35">
      <c r="A71885" s="1"/>
      <c r="AB71885" s="1"/>
    </row>
    <row r="71886" spans="1:28" x14ac:dyDescent="0.35">
      <c r="A71886" s="1"/>
      <c r="AB71886" s="1"/>
    </row>
    <row r="71887" spans="1:28" x14ac:dyDescent="0.35">
      <c r="A71887" s="1"/>
      <c r="AB71887" s="1"/>
    </row>
    <row r="71888" spans="1:28" x14ac:dyDescent="0.35">
      <c r="A71888" s="1"/>
      <c r="AB71888" s="1"/>
    </row>
    <row r="71889" spans="1:28" x14ac:dyDescent="0.35">
      <c r="A71889" s="1"/>
      <c r="AB71889" s="1"/>
    </row>
    <row r="71890" spans="1:28" x14ac:dyDescent="0.35">
      <c r="A71890" s="1"/>
      <c r="AB71890" s="1"/>
    </row>
    <row r="71891" spans="1:28" x14ac:dyDescent="0.35">
      <c r="A71891" s="1"/>
      <c r="AB71891" s="1"/>
    </row>
    <row r="71892" spans="1:28" x14ac:dyDescent="0.35">
      <c r="A71892" s="1"/>
      <c r="AB71892" s="1"/>
    </row>
    <row r="71893" spans="1:28" x14ac:dyDescent="0.35">
      <c r="A71893" s="1"/>
      <c r="AB71893" s="1"/>
    </row>
    <row r="71894" spans="1:28" x14ac:dyDescent="0.35">
      <c r="A71894" s="1"/>
      <c r="AB71894" s="1"/>
    </row>
    <row r="71895" spans="1:28" x14ac:dyDescent="0.35">
      <c r="A71895" s="1"/>
      <c r="AB71895" s="1"/>
    </row>
    <row r="71896" spans="1:28" x14ac:dyDescent="0.35">
      <c r="A71896" s="1"/>
      <c r="AB71896" s="1"/>
    </row>
    <row r="71897" spans="1:28" x14ac:dyDescent="0.35">
      <c r="A71897" s="1"/>
      <c r="AB71897" s="1"/>
    </row>
    <row r="71898" spans="1:28" x14ac:dyDescent="0.35">
      <c r="A71898" s="1"/>
      <c r="AB71898" s="1"/>
    </row>
    <row r="71899" spans="1:28" x14ac:dyDescent="0.35">
      <c r="A71899" s="1"/>
      <c r="AB71899" s="1"/>
    </row>
    <row r="71900" spans="1:28" x14ac:dyDescent="0.35">
      <c r="A71900" s="1"/>
      <c r="AB71900" s="1"/>
    </row>
    <row r="71901" spans="1:28" x14ac:dyDescent="0.35">
      <c r="A71901" s="1"/>
      <c r="AB71901" s="1"/>
    </row>
    <row r="71902" spans="1:28" x14ac:dyDescent="0.35">
      <c r="A71902" s="1"/>
      <c r="AB71902" s="1"/>
    </row>
    <row r="71903" spans="1:28" x14ac:dyDescent="0.35">
      <c r="A71903" s="1"/>
      <c r="AB71903" s="1"/>
    </row>
    <row r="71904" spans="1:28" x14ac:dyDescent="0.35">
      <c r="A71904" s="1"/>
      <c r="AB71904" s="1"/>
    </row>
    <row r="71905" spans="1:28" x14ac:dyDescent="0.35">
      <c r="A71905" s="1"/>
      <c r="AB71905" s="1"/>
    </row>
    <row r="71906" spans="1:28" x14ac:dyDescent="0.35">
      <c r="A71906" s="1"/>
      <c r="AB71906" s="1"/>
    </row>
    <row r="71907" spans="1:28" x14ac:dyDescent="0.35">
      <c r="A71907" s="1"/>
      <c r="AB71907" s="1"/>
    </row>
    <row r="71908" spans="1:28" x14ac:dyDescent="0.35">
      <c r="A71908" s="1"/>
      <c r="AB71908" s="1"/>
    </row>
    <row r="71909" spans="1:28" x14ac:dyDescent="0.35">
      <c r="A71909" s="1"/>
      <c r="AB71909" s="1"/>
    </row>
    <row r="71910" spans="1:28" x14ac:dyDescent="0.35">
      <c r="A71910" s="1"/>
      <c r="AB71910" s="1"/>
    </row>
    <row r="71911" spans="1:28" x14ac:dyDescent="0.35">
      <c r="A71911" s="1"/>
      <c r="AB71911" s="1"/>
    </row>
    <row r="71912" spans="1:28" x14ac:dyDescent="0.35">
      <c r="A71912" s="1"/>
      <c r="AB71912" s="1"/>
    </row>
    <row r="71913" spans="1:28" x14ac:dyDescent="0.35">
      <c r="A71913" s="1"/>
      <c r="AB71913" s="1"/>
    </row>
    <row r="71914" spans="1:28" x14ac:dyDescent="0.35">
      <c r="A71914" s="1"/>
      <c r="AB71914" s="1"/>
    </row>
    <row r="71915" spans="1:28" x14ac:dyDescent="0.35">
      <c r="A71915" s="1"/>
      <c r="AB71915" s="1"/>
    </row>
    <row r="71916" spans="1:28" x14ac:dyDescent="0.35">
      <c r="A71916" s="1"/>
      <c r="AB71916" s="1"/>
    </row>
    <row r="71917" spans="1:28" x14ac:dyDescent="0.35">
      <c r="A71917" s="1"/>
      <c r="AB71917" s="1"/>
    </row>
    <row r="71918" spans="1:28" x14ac:dyDescent="0.35">
      <c r="A71918" s="1"/>
      <c r="AB71918" s="1"/>
    </row>
    <row r="71919" spans="1:28" x14ac:dyDescent="0.35">
      <c r="A71919" s="1"/>
      <c r="AB71919" s="1"/>
    </row>
    <row r="71920" spans="1:28" x14ac:dyDescent="0.35">
      <c r="A71920" s="1"/>
      <c r="AB71920" s="1"/>
    </row>
    <row r="71921" spans="1:28" x14ac:dyDescent="0.35">
      <c r="A71921" s="1"/>
      <c r="AB71921" s="1"/>
    </row>
    <row r="71922" spans="1:28" x14ac:dyDescent="0.35">
      <c r="A71922" s="1"/>
      <c r="AB71922" s="1"/>
    </row>
    <row r="71923" spans="1:28" x14ac:dyDescent="0.35">
      <c r="A71923" s="1"/>
      <c r="AB71923" s="1"/>
    </row>
    <row r="71924" spans="1:28" x14ac:dyDescent="0.35">
      <c r="A71924" s="1"/>
      <c r="AB71924" s="1"/>
    </row>
    <row r="71925" spans="1:28" x14ac:dyDescent="0.35">
      <c r="A71925" s="1"/>
      <c r="AB71925" s="1"/>
    </row>
    <row r="71926" spans="1:28" x14ac:dyDescent="0.35">
      <c r="A71926" s="1"/>
      <c r="AB71926" s="1"/>
    </row>
    <row r="71927" spans="1:28" x14ac:dyDescent="0.35">
      <c r="A71927" s="1"/>
      <c r="AB71927" s="1"/>
    </row>
    <row r="71928" spans="1:28" x14ac:dyDescent="0.35">
      <c r="A71928" s="1"/>
      <c r="AB71928" s="1"/>
    </row>
    <row r="71929" spans="1:28" x14ac:dyDescent="0.35">
      <c r="A71929" s="1"/>
      <c r="AB71929" s="1"/>
    </row>
    <row r="71930" spans="1:28" x14ac:dyDescent="0.35">
      <c r="A71930" s="1"/>
      <c r="AB71930" s="1"/>
    </row>
    <row r="71931" spans="1:28" x14ac:dyDescent="0.35">
      <c r="A71931" s="1"/>
      <c r="AB71931" s="1"/>
    </row>
    <row r="71932" spans="1:28" x14ac:dyDescent="0.35">
      <c r="A71932" s="1"/>
      <c r="AB71932" s="1"/>
    </row>
    <row r="71933" spans="1:28" x14ac:dyDescent="0.35">
      <c r="A71933" s="1"/>
      <c r="AB71933" s="1"/>
    </row>
    <row r="71934" spans="1:28" x14ac:dyDescent="0.35">
      <c r="A71934" s="1"/>
      <c r="AB71934" s="1"/>
    </row>
    <row r="71935" spans="1:28" x14ac:dyDescent="0.35">
      <c r="A71935" s="1"/>
      <c r="AB71935" s="1"/>
    </row>
    <row r="71936" spans="1:28" x14ac:dyDescent="0.35">
      <c r="A71936" s="1"/>
      <c r="AB71936" s="1"/>
    </row>
    <row r="71937" spans="1:28" x14ac:dyDescent="0.35">
      <c r="A71937" s="1"/>
      <c r="AB71937" s="1"/>
    </row>
    <row r="71938" spans="1:28" x14ac:dyDescent="0.35">
      <c r="A71938" s="1"/>
      <c r="AB71938" s="1"/>
    </row>
    <row r="71939" spans="1:28" x14ac:dyDescent="0.35">
      <c r="A71939" s="1"/>
      <c r="AB71939" s="1"/>
    </row>
    <row r="71940" spans="1:28" x14ac:dyDescent="0.35">
      <c r="A71940" s="1"/>
      <c r="AB71940" s="1"/>
    </row>
    <row r="71941" spans="1:28" x14ac:dyDescent="0.35">
      <c r="A71941" s="1"/>
      <c r="AB71941" s="1"/>
    </row>
    <row r="71942" spans="1:28" x14ac:dyDescent="0.35">
      <c r="A71942" s="1"/>
      <c r="AB71942" s="1"/>
    </row>
    <row r="71943" spans="1:28" x14ac:dyDescent="0.35">
      <c r="A71943" s="1"/>
      <c r="AB71943" s="1"/>
    </row>
    <row r="71944" spans="1:28" x14ac:dyDescent="0.35">
      <c r="A71944" s="1"/>
      <c r="AB71944" s="1"/>
    </row>
    <row r="71945" spans="1:28" x14ac:dyDescent="0.35">
      <c r="A71945" s="1"/>
      <c r="AB71945" s="1"/>
    </row>
    <row r="71946" spans="1:28" x14ac:dyDescent="0.35">
      <c r="A71946" s="1"/>
      <c r="AB71946" s="1"/>
    </row>
    <row r="71947" spans="1:28" x14ac:dyDescent="0.35">
      <c r="A71947" s="1"/>
      <c r="AB71947" s="1"/>
    </row>
    <row r="71948" spans="1:28" x14ac:dyDescent="0.35">
      <c r="A71948" s="1"/>
      <c r="AB71948" s="1"/>
    </row>
    <row r="71949" spans="1:28" x14ac:dyDescent="0.35">
      <c r="A71949" s="1"/>
      <c r="AB71949" s="1"/>
    </row>
    <row r="71950" spans="1:28" x14ac:dyDescent="0.35">
      <c r="A71950" s="1"/>
      <c r="AB71950" s="1"/>
    </row>
    <row r="71951" spans="1:28" x14ac:dyDescent="0.35">
      <c r="A71951" s="1"/>
      <c r="AB71951" s="1"/>
    </row>
    <row r="71952" spans="1:28" x14ac:dyDescent="0.35">
      <c r="A71952" s="1"/>
      <c r="AB71952" s="1"/>
    </row>
    <row r="71953" spans="1:28" x14ac:dyDescent="0.35">
      <c r="A71953" s="1"/>
      <c r="AB71953" s="1"/>
    </row>
    <row r="71954" spans="1:28" x14ac:dyDescent="0.35">
      <c r="A71954" s="1"/>
      <c r="AB71954" s="1"/>
    </row>
    <row r="71955" spans="1:28" x14ac:dyDescent="0.35">
      <c r="A71955" s="1"/>
      <c r="AB71955" s="1"/>
    </row>
    <row r="71956" spans="1:28" x14ac:dyDescent="0.35">
      <c r="A71956" s="1"/>
      <c r="AB71956" s="1"/>
    </row>
    <row r="71957" spans="1:28" x14ac:dyDescent="0.35">
      <c r="A71957" s="1"/>
      <c r="AB71957" s="1"/>
    </row>
    <row r="71958" spans="1:28" x14ac:dyDescent="0.35">
      <c r="A71958" s="1"/>
      <c r="AB71958" s="1"/>
    </row>
    <row r="71959" spans="1:28" x14ac:dyDescent="0.35">
      <c r="A71959" s="1"/>
      <c r="AB71959" s="1"/>
    </row>
    <row r="71960" spans="1:28" x14ac:dyDescent="0.35">
      <c r="A71960" s="1"/>
      <c r="AB71960" s="1"/>
    </row>
    <row r="71961" spans="1:28" x14ac:dyDescent="0.35">
      <c r="A71961" s="1"/>
      <c r="AB71961" s="1"/>
    </row>
    <row r="71962" spans="1:28" x14ac:dyDescent="0.35">
      <c r="A71962" s="1"/>
      <c r="AB71962" s="1"/>
    </row>
    <row r="71963" spans="1:28" x14ac:dyDescent="0.35">
      <c r="A71963" s="1"/>
      <c r="AB71963" s="1"/>
    </row>
    <row r="71964" spans="1:28" x14ac:dyDescent="0.35">
      <c r="A71964" s="1"/>
      <c r="AB71964" s="1"/>
    </row>
    <row r="71965" spans="1:28" x14ac:dyDescent="0.35">
      <c r="A71965" s="1"/>
      <c r="AB71965" s="1"/>
    </row>
    <row r="71966" spans="1:28" x14ac:dyDescent="0.35">
      <c r="A71966" s="1"/>
      <c r="AB71966" s="1"/>
    </row>
    <row r="71967" spans="1:28" x14ac:dyDescent="0.35">
      <c r="A71967" s="1"/>
      <c r="AB71967" s="1"/>
    </row>
    <row r="71968" spans="1:28" x14ac:dyDescent="0.35">
      <c r="A71968" s="1"/>
      <c r="AB71968" s="1"/>
    </row>
    <row r="71969" spans="1:28" x14ac:dyDescent="0.35">
      <c r="A71969" s="1"/>
      <c r="AB71969" s="1"/>
    </row>
    <row r="71970" spans="1:28" x14ac:dyDescent="0.35">
      <c r="A71970" s="1"/>
      <c r="AB71970" s="1"/>
    </row>
    <row r="71971" spans="1:28" x14ac:dyDescent="0.35">
      <c r="A71971" s="1"/>
      <c r="AB71971" s="1"/>
    </row>
    <row r="71972" spans="1:28" x14ac:dyDescent="0.35">
      <c r="A71972" s="1"/>
      <c r="AB71972" s="1"/>
    </row>
    <row r="71973" spans="1:28" x14ac:dyDescent="0.35">
      <c r="A71973" s="1"/>
      <c r="AB71973" s="1"/>
    </row>
    <row r="71974" spans="1:28" x14ac:dyDescent="0.35">
      <c r="A71974" s="1"/>
      <c r="AB71974" s="1"/>
    </row>
    <row r="71975" spans="1:28" x14ac:dyDescent="0.35">
      <c r="A71975" s="1"/>
      <c r="AB71975" s="1"/>
    </row>
    <row r="71976" spans="1:28" x14ac:dyDescent="0.35">
      <c r="A71976" s="1"/>
      <c r="AB71976" s="1"/>
    </row>
    <row r="71977" spans="1:28" x14ac:dyDescent="0.35">
      <c r="A71977" s="1"/>
      <c r="AB71977" s="1"/>
    </row>
    <row r="71978" spans="1:28" x14ac:dyDescent="0.35">
      <c r="A71978" s="1"/>
      <c r="AB71978" s="1"/>
    </row>
    <row r="71979" spans="1:28" x14ac:dyDescent="0.35">
      <c r="A71979" s="1"/>
      <c r="AB71979" s="1"/>
    </row>
    <row r="71980" spans="1:28" x14ac:dyDescent="0.35">
      <c r="A71980" s="1"/>
      <c r="AB71980" s="1"/>
    </row>
    <row r="71981" spans="1:28" x14ac:dyDescent="0.35">
      <c r="A71981" s="1"/>
      <c r="AB71981" s="1"/>
    </row>
    <row r="71982" spans="1:28" x14ac:dyDescent="0.35">
      <c r="A71982" s="1"/>
      <c r="AB71982" s="1"/>
    </row>
    <row r="71983" spans="1:28" x14ac:dyDescent="0.35">
      <c r="A71983" s="1"/>
      <c r="AB71983" s="1"/>
    </row>
    <row r="71984" spans="1:28" x14ac:dyDescent="0.35">
      <c r="A71984" s="1"/>
      <c r="AB71984" s="1"/>
    </row>
    <row r="71985" spans="1:28" x14ac:dyDescent="0.35">
      <c r="A71985" s="1"/>
      <c r="AB71985" s="1"/>
    </row>
    <row r="71986" spans="1:28" x14ac:dyDescent="0.35">
      <c r="A71986" s="1"/>
      <c r="AB71986" s="1"/>
    </row>
    <row r="71987" spans="1:28" x14ac:dyDescent="0.35">
      <c r="A71987" s="1"/>
      <c r="AB71987" s="1"/>
    </row>
    <row r="71988" spans="1:28" x14ac:dyDescent="0.35">
      <c r="A71988" s="1"/>
      <c r="AB71988" s="1"/>
    </row>
    <row r="71989" spans="1:28" x14ac:dyDescent="0.35">
      <c r="A71989" s="1"/>
      <c r="AB71989" s="1"/>
    </row>
    <row r="71990" spans="1:28" x14ac:dyDescent="0.35">
      <c r="A71990" s="1"/>
      <c r="AB71990" s="1"/>
    </row>
    <row r="71991" spans="1:28" x14ac:dyDescent="0.35">
      <c r="A71991" s="1"/>
      <c r="AB71991" s="1"/>
    </row>
    <row r="71992" spans="1:28" x14ac:dyDescent="0.35">
      <c r="A71992" s="1"/>
      <c r="AB71992" s="1"/>
    </row>
    <row r="71993" spans="1:28" x14ac:dyDescent="0.35">
      <c r="A71993" s="1"/>
      <c r="AB71993" s="1"/>
    </row>
    <row r="71994" spans="1:28" x14ac:dyDescent="0.35">
      <c r="A71994" s="1"/>
      <c r="AB71994" s="1"/>
    </row>
    <row r="71995" spans="1:28" x14ac:dyDescent="0.35">
      <c r="A71995" s="1"/>
      <c r="AB71995" s="1"/>
    </row>
    <row r="71996" spans="1:28" x14ac:dyDescent="0.35">
      <c r="A71996" s="1"/>
      <c r="AB71996" s="1"/>
    </row>
    <row r="71997" spans="1:28" x14ac:dyDescent="0.35">
      <c r="A71997" s="1"/>
      <c r="AB71997" s="1"/>
    </row>
    <row r="71998" spans="1:28" x14ac:dyDescent="0.35">
      <c r="A71998" s="1"/>
      <c r="AB71998" s="1"/>
    </row>
    <row r="71999" spans="1:28" x14ac:dyDescent="0.35">
      <c r="A71999" s="1"/>
      <c r="AB71999" s="1"/>
    </row>
    <row r="72000" spans="1:28" x14ac:dyDescent="0.35">
      <c r="A72000" s="1"/>
      <c r="AB72000" s="1"/>
    </row>
    <row r="72001" spans="1:28" x14ac:dyDescent="0.35">
      <c r="A72001" s="1"/>
      <c r="AB72001" s="1"/>
    </row>
    <row r="72002" spans="1:28" x14ac:dyDescent="0.35">
      <c r="A72002" s="1"/>
      <c r="AB72002" s="1"/>
    </row>
    <row r="72003" spans="1:28" x14ac:dyDescent="0.35">
      <c r="A72003" s="1"/>
      <c r="AB72003" s="1"/>
    </row>
    <row r="72004" spans="1:28" x14ac:dyDescent="0.35">
      <c r="A72004" s="1"/>
      <c r="AB72004" s="1"/>
    </row>
    <row r="72005" spans="1:28" x14ac:dyDescent="0.35">
      <c r="A72005" s="1"/>
      <c r="AB72005" s="1"/>
    </row>
    <row r="72006" spans="1:28" x14ac:dyDescent="0.35">
      <c r="A72006" s="1"/>
      <c r="AB72006" s="1"/>
    </row>
    <row r="72007" spans="1:28" x14ac:dyDescent="0.35">
      <c r="A72007" s="1"/>
      <c r="AB72007" s="1"/>
    </row>
    <row r="72008" spans="1:28" x14ac:dyDescent="0.35">
      <c r="A72008" s="1"/>
      <c r="AB72008" s="1"/>
    </row>
    <row r="72009" spans="1:28" x14ac:dyDescent="0.35">
      <c r="A72009" s="1"/>
      <c r="AB72009" s="1"/>
    </row>
    <row r="72010" spans="1:28" x14ac:dyDescent="0.35">
      <c r="A72010" s="1"/>
      <c r="AB72010" s="1"/>
    </row>
    <row r="72011" spans="1:28" x14ac:dyDescent="0.35">
      <c r="A72011" s="1"/>
      <c r="AB72011" s="1"/>
    </row>
    <row r="72012" spans="1:28" x14ac:dyDescent="0.35">
      <c r="A72012" s="1"/>
      <c r="AB72012" s="1"/>
    </row>
    <row r="72013" spans="1:28" x14ac:dyDescent="0.35">
      <c r="A72013" s="1"/>
      <c r="AB72013" s="1"/>
    </row>
    <row r="72014" spans="1:28" x14ac:dyDescent="0.35">
      <c r="A72014" s="1"/>
      <c r="AB72014" s="1"/>
    </row>
    <row r="72015" spans="1:28" x14ac:dyDescent="0.35">
      <c r="A72015" s="1"/>
      <c r="AB72015" s="1"/>
    </row>
    <row r="72016" spans="1:28" x14ac:dyDescent="0.35">
      <c r="A72016" s="1"/>
      <c r="AB72016" s="1"/>
    </row>
    <row r="72017" spans="1:28" x14ac:dyDescent="0.35">
      <c r="A72017" s="1"/>
      <c r="AB72017" s="1"/>
    </row>
    <row r="72018" spans="1:28" x14ac:dyDescent="0.35">
      <c r="A72018" s="1"/>
      <c r="AB72018" s="1"/>
    </row>
    <row r="72019" spans="1:28" x14ac:dyDescent="0.35">
      <c r="A72019" s="1"/>
      <c r="AB72019" s="1"/>
    </row>
    <row r="72020" spans="1:28" x14ac:dyDescent="0.35">
      <c r="A72020" s="1"/>
      <c r="AB72020" s="1"/>
    </row>
    <row r="72021" spans="1:28" x14ac:dyDescent="0.35">
      <c r="A72021" s="1"/>
      <c r="AB72021" s="1"/>
    </row>
    <row r="72022" spans="1:28" x14ac:dyDescent="0.35">
      <c r="A72022" s="1"/>
      <c r="AB72022" s="1"/>
    </row>
    <row r="72023" spans="1:28" x14ac:dyDescent="0.35">
      <c r="A72023" s="1"/>
      <c r="AB72023" s="1"/>
    </row>
    <row r="72024" spans="1:28" x14ac:dyDescent="0.35">
      <c r="A72024" s="1"/>
      <c r="AB72024" s="1"/>
    </row>
    <row r="72025" spans="1:28" x14ac:dyDescent="0.35">
      <c r="A72025" s="1"/>
      <c r="AB72025" s="1"/>
    </row>
    <row r="72026" spans="1:28" x14ac:dyDescent="0.35">
      <c r="A72026" s="1"/>
      <c r="AB72026" s="1"/>
    </row>
    <row r="72027" spans="1:28" x14ac:dyDescent="0.35">
      <c r="A72027" s="1"/>
      <c r="AB72027" s="1"/>
    </row>
    <row r="72028" spans="1:28" x14ac:dyDescent="0.35">
      <c r="A72028" s="1"/>
      <c r="AB72028" s="1"/>
    </row>
    <row r="72029" spans="1:28" x14ac:dyDescent="0.35">
      <c r="A72029" s="1"/>
      <c r="AB72029" s="1"/>
    </row>
    <row r="72030" spans="1:28" x14ac:dyDescent="0.35">
      <c r="A72030" s="1"/>
      <c r="AB72030" s="1"/>
    </row>
    <row r="72031" spans="1:28" x14ac:dyDescent="0.35">
      <c r="A72031" s="1"/>
      <c r="AB72031" s="1"/>
    </row>
    <row r="72032" spans="1:28" x14ac:dyDescent="0.35">
      <c r="A72032" s="1"/>
      <c r="AB72032" s="1"/>
    </row>
    <row r="72033" spans="1:28" x14ac:dyDescent="0.35">
      <c r="A72033" s="1"/>
      <c r="AB72033" s="1"/>
    </row>
    <row r="72034" spans="1:28" x14ac:dyDescent="0.35">
      <c r="A72034" s="1"/>
      <c r="AB72034" s="1"/>
    </row>
    <row r="72035" spans="1:28" x14ac:dyDescent="0.35">
      <c r="A72035" s="1"/>
      <c r="AB72035" s="1"/>
    </row>
    <row r="72036" spans="1:28" x14ac:dyDescent="0.35">
      <c r="A72036" s="1"/>
      <c r="AB72036" s="1"/>
    </row>
    <row r="72037" spans="1:28" x14ac:dyDescent="0.35">
      <c r="A72037" s="1"/>
      <c r="AB72037" s="1"/>
    </row>
    <row r="72038" spans="1:28" x14ac:dyDescent="0.35">
      <c r="A72038" s="1"/>
      <c r="AB72038" s="1"/>
    </row>
    <row r="72039" spans="1:28" x14ac:dyDescent="0.35">
      <c r="A72039" s="1"/>
      <c r="AB72039" s="1"/>
    </row>
    <row r="72040" spans="1:28" x14ac:dyDescent="0.35">
      <c r="A72040" s="1"/>
      <c r="AB72040" s="1"/>
    </row>
    <row r="72041" spans="1:28" x14ac:dyDescent="0.35">
      <c r="A72041" s="1"/>
      <c r="AB72041" s="1"/>
    </row>
    <row r="72042" spans="1:28" x14ac:dyDescent="0.35">
      <c r="A72042" s="1"/>
      <c r="AB72042" s="1"/>
    </row>
    <row r="72043" spans="1:28" x14ac:dyDescent="0.35">
      <c r="A72043" s="1"/>
      <c r="AB72043" s="1"/>
    </row>
    <row r="72044" spans="1:28" x14ac:dyDescent="0.35">
      <c r="A72044" s="1"/>
      <c r="AB72044" s="1"/>
    </row>
    <row r="72045" spans="1:28" x14ac:dyDescent="0.35">
      <c r="A72045" s="1"/>
      <c r="AB72045" s="1"/>
    </row>
    <row r="72046" spans="1:28" x14ac:dyDescent="0.35">
      <c r="A72046" s="1"/>
      <c r="AB72046" s="1"/>
    </row>
    <row r="72047" spans="1:28" x14ac:dyDescent="0.35">
      <c r="A72047" s="1"/>
      <c r="AB72047" s="1"/>
    </row>
    <row r="72048" spans="1:28" x14ac:dyDescent="0.35">
      <c r="A72048" s="1"/>
      <c r="AB72048" s="1"/>
    </row>
    <row r="72049" spans="1:28" x14ac:dyDescent="0.35">
      <c r="A72049" s="1"/>
      <c r="AB72049" s="1"/>
    </row>
    <row r="72050" spans="1:28" x14ac:dyDescent="0.35">
      <c r="A72050" s="1"/>
      <c r="AB72050" s="1"/>
    </row>
    <row r="72051" spans="1:28" x14ac:dyDescent="0.35">
      <c r="A72051" s="1"/>
      <c r="AB72051" s="1"/>
    </row>
    <row r="72052" spans="1:28" x14ac:dyDescent="0.35">
      <c r="A72052" s="1"/>
      <c r="AB72052" s="1"/>
    </row>
    <row r="72053" spans="1:28" x14ac:dyDescent="0.35">
      <c r="A72053" s="1"/>
      <c r="AB72053" s="1"/>
    </row>
    <row r="72054" spans="1:28" x14ac:dyDescent="0.35">
      <c r="A72054" s="1"/>
      <c r="AB72054" s="1"/>
    </row>
    <row r="72055" spans="1:28" x14ac:dyDescent="0.35">
      <c r="A72055" s="1"/>
      <c r="AB72055" s="1"/>
    </row>
    <row r="72056" spans="1:28" x14ac:dyDescent="0.35">
      <c r="A72056" s="1"/>
      <c r="AB72056" s="1"/>
    </row>
    <row r="72057" spans="1:28" x14ac:dyDescent="0.35">
      <c r="A72057" s="1"/>
      <c r="AB72057" s="1"/>
    </row>
    <row r="72058" spans="1:28" x14ac:dyDescent="0.35">
      <c r="A72058" s="1"/>
      <c r="AB72058" s="1"/>
    </row>
    <row r="72059" spans="1:28" x14ac:dyDescent="0.35">
      <c r="A72059" s="1"/>
      <c r="AB72059" s="1"/>
    </row>
    <row r="72060" spans="1:28" x14ac:dyDescent="0.35">
      <c r="A72060" s="1"/>
      <c r="AB72060" s="1"/>
    </row>
    <row r="72061" spans="1:28" x14ac:dyDescent="0.35">
      <c r="A72061" s="1"/>
      <c r="AB72061" s="1"/>
    </row>
    <row r="72062" spans="1:28" x14ac:dyDescent="0.35">
      <c r="A72062" s="1"/>
      <c r="AB72062" s="1"/>
    </row>
    <row r="72063" spans="1:28" x14ac:dyDescent="0.35">
      <c r="A72063" s="1"/>
      <c r="AB72063" s="1"/>
    </row>
    <row r="72064" spans="1:28" x14ac:dyDescent="0.35">
      <c r="A72064" s="1"/>
      <c r="AB72064" s="1"/>
    </row>
    <row r="72065" spans="1:28" x14ac:dyDescent="0.35">
      <c r="A72065" s="1"/>
      <c r="AB72065" s="1"/>
    </row>
    <row r="72066" spans="1:28" x14ac:dyDescent="0.35">
      <c r="A72066" s="1"/>
      <c r="AB72066" s="1"/>
    </row>
    <row r="72067" spans="1:28" x14ac:dyDescent="0.35">
      <c r="A72067" s="1"/>
      <c r="AB72067" s="1"/>
    </row>
    <row r="72068" spans="1:28" x14ac:dyDescent="0.35">
      <c r="A72068" s="1"/>
      <c r="AB72068" s="1"/>
    </row>
    <row r="72069" spans="1:28" x14ac:dyDescent="0.35">
      <c r="A72069" s="1"/>
      <c r="AB72069" s="1"/>
    </row>
    <row r="72070" spans="1:28" x14ac:dyDescent="0.35">
      <c r="A72070" s="1"/>
      <c r="AB72070" s="1"/>
    </row>
    <row r="72071" spans="1:28" x14ac:dyDescent="0.35">
      <c r="A72071" s="1"/>
      <c r="AB72071" s="1"/>
    </row>
    <row r="72072" spans="1:28" x14ac:dyDescent="0.35">
      <c r="A72072" s="1"/>
      <c r="AB72072" s="1"/>
    </row>
    <row r="72073" spans="1:28" x14ac:dyDescent="0.35">
      <c r="A72073" s="1"/>
      <c r="AB72073" s="1"/>
    </row>
    <row r="72074" spans="1:28" x14ac:dyDescent="0.35">
      <c r="A72074" s="1"/>
      <c r="AB72074" s="1"/>
    </row>
    <row r="72075" spans="1:28" x14ac:dyDescent="0.35">
      <c r="A72075" s="1"/>
      <c r="AB72075" s="1"/>
    </row>
    <row r="72076" spans="1:28" x14ac:dyDescent="0.35">
      <c r="A72076" s="1"/>
      <c r="AB72076" s="1"/>
    </row>
    <row r="72077" spans="1:28" x14ac:dyDescent="0.35">
      <c r="A72077" s="1"/>
      <c r="AB72077" s="1"/>
    </row>
    <row r="72078" spans="1:28" x14ac:dyDescent="0.35">
      <c r="A72078" s="1"/>
      <c r="AB72078" s="1"/>
    </row>
    <row r="72079" spans="1:28" x14ac:dyDescent="0.35">
      <c r="A72079" s="1"/>
      <c r="AB72079" s="1"/>
    </row>
    <row r="72080" spans="1:28" x14ac:dyDescent="0.35">
      <c r="A72080" s="1"/>
      <c r="AB72080" s="1"/>
    </row>
    <row r="72081" spans="1:28" x14ac:dyDescent="0.35">
      <c r="A72081" s="1"/>
      <c r="AB72081" s="1"/>
    </row>
    <row r="72082" spans="1:28" x14ac:dyDescent="0.35">
      <c r="A72082" s="1"/>
      <c r="AB72082" s="1"/>
    </row>
    <row r="72083" spans="1:28" x14ac:dyDescent="0.35">
      <c r="A72083" s="1"/>
      <c r="AB72083" s="1"/>
    </row>
    <row r="72084" spans="1:28" x14ac:dyDescent="0.35">
      <c r="A72084" s="1"/>
      <c r="AB72084" s="1"/>
    </row>
    <row r="72085" spans="1:28" x14ac:dyDescent="0.35">
      <c r="A72085" s="1"/>
      <c r="AB72085" s="1"/>
    </row>
    <row r="72086" spans="1:28" x14ac:dyDescent="0.35">
      <c r="A72086" s="1"/>
      <c r="AB72086" s="1"/>
    </row>
    <row r="72087" spans="1:28" x14ac:dyDescent="0.35">
      <c r="A72087" s="1"/>
      <c r="AB72087" s="1"/>
    </row>
    <row r="72088" spans="1:28" x14ac:dyDescent="0.35">
      <c r="A72088" s="1"/>
      <c r="AB72088" s="1"/>
    </row>
    <row r="72089" spans="1:28" x14ac:dyDescent="0.35">
      <c r="A72089" s="1"/>
      <c r="AB72089" s="1"/>
    </row>
    <row r="72090" spans="1:28" x14ac:dyDescent="0.35">
      <c r="A72090" s="1"/>
      <c r="AB72090" s="1"/>
    </row>
    <row r="72091" spans="1:28" x14ac:dyDescent="0.35">
      <c r="A72091" s="1"/>
      <c r="AB72091" s="1"/>
    </row>
    <row r="72092" spans="1:28" x14ac:dyDescent="0.35">
      <c r="A72092" s="1"/>
      <c r="AB72092" s="1"/>
    </row>
    <row r="72093" spans="1:28" x14ac:dyDescent="0.35">
      <c r="A72093" s="1"/>
      <c r="AB72093" s="1"/>
    </row>
    <row r="72094" spans="1:28" x14ac:dyDescent="0.35">
      <c r="A72094" s="1"/>
      <c r="AB72094" s="1"/>
    </row>
    <row r="72095" spans="1:28" x14ac:dyDescent="0.35">
      <c r="A72095" s="1"/>
      <c r="AB72095" s="1"/>
    </row>
    <row r="72096" spans="1:28" x14ac:dyDescent="0.35">
      <c r="A72096" s="1"/>
      <c r="AB72096" s="1"/>
    </row>
    <row r="72097" spans="1:28" x14ac:dyDescent="0.35">
      <c r="A72097" s="1"/>
      <c r="AB72097" s="1"/>
    </row>
    <row r="72098" spans="1:28" x14ac:dyDescent="0.35">
      <c r="A72098" s="1"/>
      <c r="AB72098" s="1"/>
    </row>
    <row r="72099" spans="1:28" x14ac:dyDescent="0.35">
      <c r="A72099" s="1"/>
      <c r="AB72099" s="1"/>
    </row>
    <row r="72100" spans="1:28" x14ac:dyDescent="0.35">
      <c r="A72100" s="1"/>
      <c r="AB72100" s="1"/>
    </row>
    <row r="72101" spans="1:28" x14ac:dyDescent="0.35">
      <c r="A72101" s="1"/>
      <c r="AB72101" s="1"/>
    </row>
    <row r="72102" spans="1:28" x14ac:dyDescent="0.35">
      <c r="A72102" s="1"/>
      <c r="AB72102" s="1"/>
    </row>
    <row r="72103" spans="1:28" x14ac:dyDescent="0.35">
      <c r="A72103" s="1"/>
      <c r="AB72103" s="1"/>
    </row>
    <row r="72104" spans="1:28" x14ac:dyDescent="0.35">
      <c r="A72104" s="1"/>
      <c r="AB72104" s="1"/>
    </row>
    <row r="72105" spans="1:28" x14ac:dyDescent="0.35">
      <c r="A72105" s="1"/>
      <c r="AB72105" s="1"/>
    </row>
    <row r="72106" spans="1:28" x14ac:dyDescent="0.35">
      <c r="A72106" s="1"/>
      <c r="AB72106" s="1"/>
    </row>
    <row r="72107" spans="1:28" x14ac:dyDescent="0.35">
      <c r="A72107" s="1"/>
      <c r="AB72107" s="1"/>
    </row>
    <row r="72108" spans="1:28" x14ac:dyDescent="0.35">
      <c r="A72108" s="1"/>
      <c r="AB72108" s="1"/>
    </row>
    <row r="72109" spans="1:28" x14ac:dyDescent="0.35">
      <c r="A72109" s="1"/>
      <c r="AB72109" s="1"/>
    </row>
    <row r="72110" spans="1:28" x14ac:dyDescent="0.35">
      <c r="A72110" s="1"/>
      <c r="AB72110" s="1"/>
    </row>
    <row r="72111" spans="1:28" x14ac:dyDescent="0.35">
      <c r="A72111" s="1"/>
      <c r="AB72111" s="1"/>
    </row>
    <row r="72112" spans="1:28" x14ac:dyDescent="0.35">
      <c r="A72112" s="1"/>
      <c r="AB72112" s="1"/>
    </row>
    <row r="72113" spans="1:28" x14ac:dyDescent="0.35">
      <c r="A72113" s="1"/>
      <c r="AB72113" s="1"/>
    </row>
    <row r="72114" spans="1:28" x14ac:dyDescent="0.35">
      <c r="A72114" s="1"/>
      <c r="AB72114" s="1"/>
    </row>
    <row r="72115" spans="1:28" x14ac:dyDescent="0.35">
      <c r="A72115" s="1"/>
      <c r="AB72115" s="1"/>
    </row>
    <row r="72116" spans="1:28" x14ac:dyDescent="0.35">
      <c r="A72116" s="1"/>
      <c r="AB72116" s="1"/>
    </row>
    <row r="72117" spans="1:28" x14ac:dyDescent="0.35">
      <c r="A72117" s="1"/>
      <c r="AB72117" s="1"/>
    </row>
    <row r="72118" spans="1:28" x14ac:dyDescent="0.35">
      <c r="A72118" s="1"/>
      <c r="AB72118" s="1"/>
    </row>
    <row r="72119" spans="1:28" x14ac:dyDescent="0.35">
      <c r="A72119" s="1"/>
      <c r="AB72119" s="1"/>
    </row>
    <row r="72120" spans="1:28" x14ac:dyDescent="0.35">
      <c r="A72120" s="1"/>
      <c r="AB72120" s="1"/>
    </row>
    <row r="72121" spans="1:28" x14ac:dyDescent="0.35">
      <c r="A72121" s="1"/>
      <c r="AB72121" s="1"/>
    </row>
    <row r="72122" spans="1:28" x14ac:dyDescent="0.35">
      <c r="A72122" s="1"/>
      <c r="AB72122" s="1"/>
    </row>
    <row r="72123" spans="1:28" x14ac:dyDescent="0.35">
      <c r="A72123" s="1"/>
      <c r="AB72123" s="1"/>
    </row>
    <row r="72124" spans="1:28" x14ac:dyDescent="0.35">
      <c r="A72124" s="1"/>
      <c r="AB72124" s="1"/>
    </row>
    <row r="72125" spans="1:28" x14ac:dyDescent="0.35">
      <c r="A72125" s="1"/>
      <c r="AB72125" s="1"/>
    </row>
    <row r="72126" spans="1:28" x14ac:dyDescent="0.35">
      <c r="A72126" s="1"/>
      <c r="AB72126" s="1"/>
    </row>
    <row r="72127" spans="1:28" x14ac:dyDescent="0.35">
      <c r="A72127" s="1"/>
      <c r="AB72127" s="1"/>
    </row>
    <row r="72128" spans="1:28" x14ac:dyDescent="0.35">
      <c r="A72128" s="1"/>
      <c r="AB72128" s="1"/>
    </row>
    <row r="72129" spans="1:28" x14ac:dyDescent="0.35">
      <c r="A72129" s="1"/>
      <c r="AB72129" s="1"/>
    </row>
    <row r="72130" spans="1:28" x14ac:dyDescent="0.35">
      <c r="A72130" s="1"/>
      <c r="AB72130" s="1"/>
    </row>
    <row r="72131" spans="1:28" x14ac:dyDescent="0.35">
      <c r="A72131" s="1"/>
      <c r="AB72131" s="1"/>
    </row>
    <row r="72132" spans="1:28" x14ac:dyDescent="0.35">
      <c r="A72132" s="1"/>
      <c r="AB72132" s="1"/>
    </row>
    <row r="72133" spans="1:28" x14ac:dyDescent="0.35">
      <c r="A72133" s="1"/>
      <c r="AB72133" s="1"/>
    </row>
    <row r="72134" spans="1:28" x14ac:dyDescent="0.35">
      <c r="A72134" s="1"/>
      <c r="AB72134" s="1"/>
    </row>
    <row r="72135" spans="1:28" x14ac:dyDescent="0.35">
      <c r="A72135" s="1"/>
      <c r="AB72135" s="1"/>
    </row>
    <row r="72136" spans="1:28" x14ac:dyDescent="0.35">
      <c r="A72136" s="1"/>
      <c r="AB72136" s="1"/>
    </row>
    <row r="72137" spans="1:28" x14ac:dyDescent="0.35">
      <c r="A72137" s="1"/>
      <c r="AB72137" s="1"/>
    </row>
    <row r="72138" spans="1:28" x14ac:dyDescent="0.35">
      <c r="A72138" s="1"/>
      <c r="AB72138" s="1"/>
    </row>
    <row r="72139" spans="1:28" x14ac:dyDescent="0.35">
      <c r="A72139" s="1"/>
      <c r="AB72139" s="1"/>
    </row>
    <row r="72140" spans="1:28" x14ac:dyDescent="0.35">
      <c r="A72140" s="1"/>
      <c r="AB72140" s="1"/>
    </row>
    <row r="72141" spans="1:28" x14ac:dyDescent="0.35">
      <c r="A72141" s="1"/>
      <c r="AB72141" s="1"/>
    </row>
    <row r="72142" spans="1:28" x14ac:dyDescent="0.35">
      <c r="A72142" s="1"/>
      <c r="AB72142" s="1"/>
    </row>
    <row r="72143" spans="1:28" x14ac:dyDescent="0.35">
      <c r="A72143" s="1"/>
      <c r="AB72143" s="1"/>
    </row>
    <row r="72144" spans="1:28" x14ac:dyDescent="0.35">
      <c r="A72144" s="1"/>
      <c r="AB72144" s="1"/>
    </row>
    <row r="72145" spans="1:28" x14ac:dyDescent="0.35">
      <c r="A72145" s="1"/>
      <c r="AB72145" s="1"/>
    </row>
    <row r="72146" spans="1:28" x14ac:dyDescent="0.35">
      <c r="A72146" s="1"/>
      <c r="AB72146" s="1"/>
    </row>
    <row r="72147" spans="1:28" x14ac:dyDescent="0.35">
      <c r="A72147" s="1"/>
      <c r="AB72147" s="1"/>
    </row>
    <row r="72148" spans="1:28" x14ac:dyDescent="0.35">
      <c r="A72148" s="1"/>
      <c r="AB72148" s="1"/>
    </row>
    <row r="72149" spans="1:28" x14ac:dyDescent="0.35">
      <c r="A72149" s="1"/>
      <c r="AB72149" s="1"/>
    </row>
    <row r="72150" spans="1:28" x14ac:dyDescent="0.35">
      <c r="A72150" s="1"/>
      <c r="AB72150" s="1"/>
    </row>
    <row r="72151" spans="1:28" x14ac:dyDescent="0.35">
      <c r="A72151" s="1"/>
      <c r="AB72151" s="1"/>
    </row>
    <row r="72152" spans="1:28" x14ac:dyDescent="0.35">
      <c r="A72152" s="1"/>
      <c r="AB72152" s="1"/>
    </row>
    <row r="72153" spans="1:28" x14ac:dyDescent="0.35">
      <c r="A72153" s="1"/>
      <c r="AB72153" s="1"/>
    </row>
    <row r="72154" spans="1:28" x14ac:dyDescent="0.35">
      <c r="A72154" s="1"/>
      <c r="AB72154" s="1"/>
    </row>
    <row r="72155" spans="1:28" x14ac:dyDescent="0.35">
      <c r="A72155" s="1"/>
      <c r="AB72155" s="1"/>
    </row>
    <row r="72156" spans="1:28" x14ac:dyDescent="0.35">
      <c r="A72156" s="1"/>
      <c r="AB72156" s="1"/>
    </row>
    <row r="72157" spans="1:28" x14ac:dyDescent="0.35">
      <c r="A72157" s="1"/>
      <c r="AB72157" s="1"/>
    </row>
    <row r="72158" spans="1:28" x14ac:dyDescent="0.35">
      <c r="A72158" s="1"/>
      <c r="AB72158" s="1"/>
    </row>
    <row r="72159" spans="1:28" x14ac:dyDescent="0.35">
      <c r="A72159" s="1"/>
      <c r="AB72159" s="1"/>
    </row>
    <row r="72160" spans="1:28" x14ac:dyDescent="0.35">
      <c r="A72160" s="1"/>
      <c r="AB72160" s="1"/>
    </row>
    <row r="72161" spans="1:28" x14ac:dyDescent="0.35">
      <c r="A72161" s="1"/>
      <c r="AB72161" s="1"/>
    </row>
    <row r="72162" spans="1:28" x14ac:dyDescent="0.35">
      <c r="A72162" s="1"/>
      <c r="AB72162" s="1"/>
    </row>
    <row r="72163" spans="1:28" x14ac:dyDescent="0.35">
      <c r="A72163" s="1"/>
      <c r="AB72163" s="1"/>
    </row>
    <row r="72164" spans="1:28" x14ac:dyDescent="0.35">
      <c r="A72164" s="1"/>
      <c r="AB72164" s="1"/>
    </row>
    <row r="72165" spans="1:28" x14ac:dyDescent="0.35">
      <c r="A72165" s="1"/>
      <c r="AB72165" s="1"/>
    </row>
    <row r="72166" spans="1:28" x14ac:dyDescent="0.35">
      <c r="A72166" s="1"/>
      <c r="AB72166" s="1"/>
    </row>
    <row r="72167" spans="1:28" x14ac:dyDescent="0.35">
      <c r="A72167" s="1"/>
      <c r="AB72167" s="1"/>
    </row>
    <row r="72168" spans="1:28" x14ac:dyDescent="0.35">
      <c r="A72168" s="1"/>
      <c r="AB72168" s="1"/>
    </row>
    <row r="72169" spans="1:28" x14ac:dyDescent="0.35">
      <c r="A72169" s="1"/>
      <c r="AB72169" s="1"/>
    </row>
    <row r="72170" spans="1:28" x14ac:dyDescent="0.35">
      <c r="A72170" s="1"/>
      <c r="AB72170" s="1"/>
    </row>
    <row r="72171" spans="1:28" x14ac:dyDescent="0.35">
      <c r="A72171" s="1"/>
      <c r="AB72171" s="1"/>
    </row>
    <row r="72172" spans="1:28" x14ac:dyDescent="0.35">
      <c r="A72172" s="1"/>
      <c r="AB72172" s="1"/>
    </row>
    <row r="72173" spans="1:28" x14ac:dyDescent="0.35">
      <c r="A72173" s="1"/>
      <c r="AB72173" s="1"/>
    </row>
    <row r="72174" spans="1:28" x14ac:dyDescent="0.35">
      <c r="A72174" s="1"/>
      <c r="AB72174" s="1"/>
    </row>
    <row r="72175" spans="1:28" x14ac:dyDescent="0.35">
      <c r="A72175" s="1"/>
      <c r="AB72175" s="1"/>
    </row>
    <row r="72176" spans="1:28" x14ac:dyDescent="0.35">
      <c r="A72176" s="1"/>
      <c r="AB72176" s="1"/>
    </row>
    <row r="72177" spans="1:28" x14ac:dyDescent="0.35">
      <c r="A72177" s="1"/>
      <c r="AB72177" s="1"/>
    </row>
    <row r="72178" spans="1:28" x14ac:dyDescent="0.35">
      <c r="A72178" s="1"/>
      <c r="AB72178" s="1"/>
    </row>
    <row r="72179" spans="1:28" x14ac:dyDescent="0.35">
      <c r="A72179" s="1"/>
      <c r="AB72179" s="1"/>
    </row>
    <row r="72180" spans="1:28" x14ac:dyDescent="0.35">
      <c r="A72180" s="1"/>
      <c r="AB72180" s="1"/>
    </row>
    <row r="72181" spans="1:28" x14ac:dyDescent="0.35">
      <c r="A72181" s="1"/>
      <c r="AB72181" s="1"/>
    </row>
    <row r="72182" spans="1:28" x14ac:dyDescent="0.35">
      <c r="A72182" s="1"/>
      <c r="AB72182" s="1"/>
    </row>
    <row r="72183" spans="1:28" x14ac:dyDescent="0.35">
      <c r="A72183" s="1"/>
      <c r="AB72183" s="1"/>
    </row>
    <row r="72184" spans="1:28" x14ac:dyDescent="0.35">
      <c r="A72184" s="1"/>
      <c r="AB72184" s="1"/>
    </row>
    <row r="72185" spans="1:28" x14ac:dyDescent="0.35">
      <c r="A72185" s="1"/>
      <c r="AB72185" s="1"/>
    </row>
    <row r="72186" spans="1:28" x14ac:dyDescent="0.35">
      <c r="A72186" s="1"/>
      <c r="AB72186" s="1"/>
    </row>
    <row r="72187" spans="1:28" x14ac:dyDescent="0.35">
      <c r="A72187" s="1"/>
      <c r="AB72187" s="1"/>
    </row>
    <row r="72188" spans="1:28" x14ac:dyDescent="0.35">
      <c r="A72188" s="1"/>
      <c r="AB72188" s="1"/>
    </row>
    <row r="72189" spans="1:28" x14ac:dyDescent="0.35">
      <c r="A72189" s="1"/>
      <c r="AB72189" s="1"/>
    </row>
    <row r="72190" spans="1:28" x14ac:dyDescent="0.35">
      <c r="A72190" s="1"/>
      <c r="AB72190" s="1"/>
    </row>
    <row r="72191" spans="1:28" x14ac:dyDescent="0.35">
      <c r="A72191" s="1"/>
      <c r="AB72191" s="1"/>
    </row>
    <row r="72192" spans="1:28" x14ac:dyDescent="0.35">
      <c r="A72192" s="1"/>
      <c r="AB72192" s="1"/>
    </row>
    <row r="72193" spans="1:28" x14ac:dyDescent="0.35">
      <c r="A72193" s="1"/>
      <c r="AB72193" s="1"/>
    </row>
    <row r="72194" spans="1:28" x14ac:dyDescent="0.35">
      <c r="A72194" s="1"/>
      <c r="AB72194" s="1"/>
    </row>
    <row r="72195" spans="1:28" x14ac:dyDescent="0.35">
      <c r="A72195" s="1"/>
      <c r="AB72195" s="1"/>
    </row>
    <row r="72196" spans="1:28" x14ac:dyDescent="0.35">
      <c r="A72196" s="1"/>
      <c r="AB72196" s="1"/>
    </row>
    <row r="72197" spans="1:28" x14ac:dyDescent="0.35">
      <c r="A72197" s="1"/>
      <c r="AB72197" s="1"/>
    </row>
    <row r="72198" spans="1:28" x14ac:dyDescent="0.35">
      <c r="A72198" s="1"/>
      <c r="AB72198" s="1"/>
    </row>
    <row r="72199" spans="1:28" x14ac:dyDescent="0.35">
      <c r="A72199" s="1"/>
      <c r="AB72199" s="1"/>
    </row>
    <row r="72200" spans="1:28" x14ac:dyDescent="0.35">
      <c r="A72200" s="1"/>
      <c r="AB72200" s="1"/>
    </row>
    <row r="72201" spans="1:28" x14ac:dyDescent="0.35">
      <c r="A72201" s="1"/>
      <c r="AB72201" s="1"/>
    </row>
    <row r="72202" spans="1:28" x14ac:dyDescent="0.35">
      <c r="A72202" s="1"/>
      <c r="AB72202" s="1"/>
    </row>
    <row r="72203" spans="1:28" x14ac:dyDescent="0.35">
      <c r="A72203" s="1"/>
      <c r="AB72203" s="1"/>
    </row>
    <row r="72204" spans="1:28" x14ac:dyDescent="0.35">
      <c r="A72204" s="1"/>
      <c r="AB72204" s="1"/>
    </row>
    <row r="72205" spans="1:28" x14ac:dyDescent="0.35">
      <c r="A72205" s="1"/>
      <c r="AB72205" s="1"/>
    </row>
    <row r="72206" spans="1:28" x14ac:dyDescent="0.35">
      <c r="A72206" s="1"/>
      <c r="AB72206" s="1"/>
    </row>
    <row r="72207" spans="1:28" x14ac:dyDescent="0.35">
      <c r="A72207" s="1"/>
      <c r="AB72207" s="1"/>
    </row>
    <row r="72208" spans="1:28" x14ac:dyDescent="0.35">
      <c r="A72208" s="1"/>
      <c r="AB72208" s="1"/>
    </row>
    <row r="72209" spans="1:28" x14ac:dyDescent="0.35">
      <c r="A72209" s="1"/>
      <c r="AB72209" s="1"/>
    </row>
    <row r="72210" spans="1:28" x14ac:dyDescent="0.35">
      <c r="A72210" s="1"/>
      <c r="AB72210" s="1"/>
    </row>
    <row r="72211" spans="1:28" x14ac:dyDescent="0.35">
      <c r="A72211" s="1"/>
      <c r="AB72211" s="1"/>
    </row>
    <row r="72212" spans="1:28" x14ac:dyDescent="0.35">
      <c r="A72212" s="1"/>
      <c r="AB72212" s="1"/>
    </row>
    <row r="72213" spans="1:28" x14ac:dyDescent="0.35">
      <c r="A72213" s="1"/>
      <c r="AB72213" s="1"/>
    </row>
    <row r="72214" spans="1:28" x14ac:dyDescent="0.35">
      <c r="A72214" s="1"/>
      <c r="AB72214" s="1"/>
    </row>
    <row r="72215" spans="1:28" x14ac:dyDescent="0.35">
      <c r="A72215" s="1"/>
      <c r="AB72215" s="1"/>
    </row>
    <row r="72216" spans="1:28" x14ac:dyDescent="0.35">
      <c r="A72216" s="1"/>
      <c r="AB72216" s="1"/>
    </row>
    <row r="72217" spans="1:28" x14ac:dyDescent="0.35">
      <c r="A72217" s="1"/>
      <c r="AB72217" s="1"/>
    </row>
    <row r="72218" spans="1:28" x14ac:dyDescent="0.35">
      <c r="A72218" s="1"/>
      <c r="AB72218" s="1"/>
    </row>
    <row r="72219" spans="1:28" x14ac:dyDescent="0.35">
      <c r="A72219" s="1"/>
      <c r="AB72219" s="1"/>
    </row>
    <row r="72220" spans="1:28" x14ac:dyDescent="0.35">
      <c r="A72220" s="1"/>
      <c r="AB72220" s="1"/>
    </row>
    <row r="72221" spans="1:28" x14ac:dyDescent="0.35">
      <c r="A72221" s="1"/>
      <c r="AB72221" s="1"/>
    </row>
    <row r="72222" spans="1:28" x14ac:dyDescent="0.35">
      <c r="A72222" s="1"/>
      <c r="AB72222" s="1"/>
    </row>
    <row r="72223" spans="1:28" x14ac:dyDescent="0.35">
      <c r="A72223" s="1"/>
      <c r="AB72223" s="1"/>
    </row>
    <row r="72224" spans="1:28" x14ac:dyDescent="0.35">
      <c r="A72224" s="1"/>
      <c r="AB72224" s="1"/>
    </row>
    <row r="72225" spans="1:28" x14ac:dyDescent="0.35">
      <c r="A72225" s="1"/>
      <c r="AB72225" s="1"/>
    </row>
    <row r="72226" spans="1:28" x14ac:dyDescent="0.35">
      <c r="A72226" s="1"/>
      <c r="AB72226" s="1"/>
    </row>
    <row r="72227" spans="1:28" x14ac:dyDescent="0.35">
      <c r="A72227" s="1"/>
      <c r="AB72227" s="1"/>
    </row>
    <row r="72228" spans="1:28" x14ac:dyDescent="0.35">
      <c r="A72228" s="1"/>
      <c r="AB72228" s="1"/>
    </row>
    <row r="72229" spans="1:28" x14ac:dyDescent="0.35">
      <c r="A72229" s="1"/>
      <c r="AB72229" s="1"/>
    </row>
    <row r="72230" spans="1:28" x14ac:dyDescent="0.35">
      <c r="A72230" s="1"/>
      <c r="AB72230" s="1"/>
    </row>
    <row r="72231" spans="1:28" x14ac:dyDescent="0.35">
      <c r="A72231" s="1"/>
      <c r="AB72231" s="1"/>
    </row>
    <row r="72232" spans="1:28" x14ac:dyDescent="0.35">
      <c r="A72232" s="1"/>
      <c r="AB72232" s="1"/>
    </row>
    <row r="72233" spans="1:28" x14ac:dyDescent="0.35">
      <c r="A72233" s="1"/>
      <c r="AB72233" s="1"/>
    </row>
    <row r="72234" spans="1:28" x14ac:dyDescent="0.35">
      <c r="A72234" s="1"/>
      <c r="AB72234" s="1"/>
    </row>
    <row r="72235" spans="1:28" x14ac:dyDescent="0.35">
      <c r="A72235" s="1"/>
      <c r="AB72235" s="1"/>
    </row>
    <row r="72236" spans="1:28" x14ac:dyDescent="0.35">
      <c r="A72236" s="1"/>
      <c r="AB72236" s="1"/>
    </row>
    <row r="72237" spans="1:28" x14ac:dyDescent="0.35">
      <c r="A72237" s="1"/>
      <c r="AB72237" s="1"/>
    </row>
    <row r="72238" spans="1:28" x14ac:dyDescent="0.35">
      <c r="A72238" s="1"/>
      <c r="AB72238" s="1"/>
    </row>
    <row r="72239" spans="1:28" x14ac:dyDescent="0.35">
      <c r="A72239" s="1"/>
      <c r="AB72239" s="1"/>
    </row>
    <row r="72240" spans="1:28" x14ac:dyDescent="0.35">
      <c r="A72240" s="1"/>
      <c r="AB72240" s="1"/>
    </row>
    <row r="72241" spans="1:28" x14ac:dyDescent="0.35">
      <c r="A72241" s="1"/>
      <c r="AB72241" s="1"/>
    </row>
    <row r="72242" spans="1:28" x14ac:dyDescent="0.35">
      <c r="A72242" s="1"/>
      <c r="AB72242" s="1"/>
    </row>
    <row r="72243" spans="1:28" x14ac:dyDescent="0.35">
      <c r="A72243" s="1"/>
      <c r="AB72243" s="1"/>
    </row>
    <row r="72244" spans="1:28" x14ac:dyDescent="0.35">
      <c r="A72244" s="1"/>
      <c r="AB72244" s="1"/>
    </row>
    <row r="72245" spans="1:28" x14ac:dyDescent="0.35">
      <c r="A72245" s="1"/>
      <c r="AB72245" s="1"/>
    </row>
    <row r="72246" spans="1:28" x14ac:dyDescent="0.35">
      <c r="A72246" s="1"/>
      <c r="AB72246" s="1"/>
    </row>
    <row r="72247" spans="1:28" x14ac:dyDescent="0.35">
      <c r="A72247" s="1"/>
      <c r="AB72247" s="1"/>
    </row>
    <row r="72248" spans="1:28" x14ac:dyDescent="0.35">
      <c r="A72248" s="1"/>
      <c r="AB72248" s="1"/>
    </row>
    <row r="72249" spans="1:28" x14ac:dyDescent="0.35">
      <c r="A72249" s="1"/>
      <c r="AB72249" s="1"/>
    </row>
    <row r="72250" spans="1:28" x14ac:dyDescent="0.35">
      <c r="A72250" s="1"/>
      <c r="AB72250" s="1"/>
    </row>
    <row r="72251" spans="1:28" x14ac:dyDescent="0.35">
      <c r="A72251" s="1"/>
      <c r="AB72251" s="1"/>
    </row>
    <row r="72252" spans="1:28" x14ac:dyDescent="0.35">
      <c r="A72252" s="1"/>
      <c r="AB72252" s="1"/>
    </row>
    <row r="72253" spans="1:28" x14ac:dyDescent="0.35">
      <c r="A72253" s="1"/>
      <c r="AB72253" s="1"/>
    </row>
    <row r="72254" spans="1:28" x14ac:dyDescent="0.35">
      <c r="A72254" s="1"/>
      <c r="AB72254" s="1"/>
    </row>
    <row r="72255" spans="1:28" x14ac:dyDescent="0.35">
      <c r="A72255" s="1"/>
      <c r="AB72255" s="1"/>
    </row>
    <row r="72256" spans="1:28" x14ac:dyDescent="0.35">
      <c r="A72256" s="1"/>
      <c r="AB72256" s="1"/>
    </row>
    <row r="72257" spans="1:28" x14ac:dyDescent="0.35">
      <c r="A72257" s="1"/>
      <c r="AB72257" s="1"/>
    </row>
    <row r="72258" spans="1:28" x14ac:dyDescent="0.35">
      <c r="A72258" s="1"/>
      <c r="AB72258" s="1"/>
    </row>
    <row r="72259" spans="1:28" x14ac:dyDescent="0.35">
      <c r="A72259" s="1"/>
      <c r="AB72259" s="1"/>
    </row>
    <row r="72260" spans="1:28" x14ac:dyDescent="0.35">
      <c r="A72260" s="1"/>
      <c r="AB72260" s="1"/>
    </row>
    <row r="72261" spans="1:28" x14ac:dyDescent="0.35">
      <c r="A72261" s="1"/>
      <c r="AB72261" s="1"/>
    </row>
    <row r="72262" spans="1:28" x14ac:dyDescent="0.35">
      <c r="A72262" s="1"/>
      <c r="AB72262" s="1"/>
    </row>
    <row r="72263" spans="1:28" x14ac:dyDescent="0.35">
      <c r="A72263" s="1"/>
      <c r="AB72263" s="1"/>
    </row>
    <row r="72264" spans="1:28" x14ac:dyDescent="0.35">
      <c r="A72264" s="1"/>
      <c r="AB72264" s="1"/>
    </row>
    <row r="72265" spans="1:28" x14ac:dyDescent="0.35">
      <c r="A72265" s="1"/>
      <c r="AB72265" s="1"/>
    </row>
    <row r="72266" spans="1:28" x14ac:dyDescent="0.35">
      <c r="A72266" s="1"/>
      <c r="AB72266" s="1"/>
    </row>
    <row r="72267" spans="1:28" x14ac:dyDescent="0.35">
      <c r="A72267" s="1"/>
      <c r="AB72267" s="1"/>
    </row>
    <row r="72268" spans="1:28" x14ac:dyDescent="0.35">
      <c r="A72268" s="1"/>
      <c r="AB72268" s="1"/>
    </row>
    <row r="72269" spans="1:28" x14ac:dyDescent="0.35">
      <c r="A72269" s="1"/>
      <c r="AB72269" s="1"/>
    </row>
    <row r="72270" spans="1:28" x14ac:dyDescent="0.35">
      <c r="A72270" s="1"/>
      <c r="AB72270" s="1"/>
    </row>
    <row r="72271" spans="1:28" x14ac:dyDescent="0.35">
      <c r="A72271" s="1"/>
      <c r="AB72271" s="1"/>
    </row>
    <row r="72272" spans="1:28" x14ac:dyDescent="0.35">
      <c r="A72272" s="1"/>
      <c r="AB72272" s="1"/>
    </row>
    <row r="72273" spans="1:28" x14ac:dyDescent="0.35">
      <c r="A72273" s="1"/>
      <c r="AB72273" s="1"/>
    </row>
    <row r="72274" spans="1:28" x14ac:dyDescent="0.35">
      <c r="A72274" s="1"/>
      <c r="AB72274" s="1"/>
    </row>
    <row r="72275" spans="1:28" x14ac:dyDescent="0.35">
      <c r="A72275" s="1"/>
      <c r="AB72275" s="1"/>
    </row>
    <row r="72276" spans="1:28" x14ac:dyDescent="0.35">
      <c r="A72276" s="1"/>
      <c r="AB72276" s="1"/>
    </row>
    <row r="72277" spans="1:28" x14ac:dyDescent="0.35">
      <c r="A72277" s="1"/>
      <c r="AB72277" s="1"/>
    </row>
    <row r="72278" spans="1:28" x14ac:dyDescent="0.35">
      <c r="A72278" s="1"/>
      <c r="AB72278" s="1"/>
    </row>
    <row r="72279" spans="1:28" x14ac:dyDescent="0.35">
      <c r="A72279" s="1"/>
      <c r="AB72279" s="1"/>
    </row>
    <row r="72280" spans="1:28" x14ac:dyDescent="0.35">
      <c r="A72280" s="1"/>
      <c r="AB72280" s="1"/>
    </row>
    <row r="72281" spans="1:28" x14ac:dyDescent="0.35">
      <c r="A72281" s="1"/>
      <c r="AB72281" s="1"/>
    </row>
    <row r="72282" spans="1:28" x14ac:dyDescent="0.35">
      <c r="A72282" s="1"/>
      <c r="AB72282" s="1"/>
    </row>
    <row r="72283" spans="1:28" x14ac:dyDescent="0.35">
      <c r="A72283" s="1"/>
      <c r="AB72283" s="1"/>
    </row>
    <row r="72284" spans="1:28" x14ac:dyDescent="0.35">
      <c r="A72284" s="1"/>
      <c r="AB72284" s="1"/>
    </row>
    <row r="72285" spans="1:28" x14ac:dyDescent="0.35">
      <c r="A72285" s="1"/>
      <c r="AB72285" s="1"/>
    </row>
    <row r="72286" spans="1:28" x14ac:dyDescent="0.35">
      <c r="A72286" s="1"/>
      <c r="AB72286" s="1"/>
    </row>
    <row r="72287" spans="1:28" x14ac:dyDescent="0.35">
      <c r="A72287" s="1"/>
      <c r="AB72287" s="1"/>
    </row>
    <row r="72288" spans="1:28" x14ac:dyDescent="0.35">
      <c r="A72288" s="1"/>
      <c r="AB72288" s="1"/>
    </row>
    <row r="72289" spans="1:28" x14ac:dyDescent="0.35">
      <c r="A72289" s="1"/>
      <c r="AB72289" s="1"/>
    </row>
    <row r="72290" spans="1:28" x14ac:dyDescent="0.35">
      <c r="A72290" s="1"/>
      <c r="AB72290" s="1"/>
    </row>
    <row r="72291" spans="1:28" x14ac:dyDescent="0.35">
      <c r="A72291" s="1"/>
      <c r="AB72291" s="1"/>
    </row>
    <row r="72292" spans="1:28" x14ac:dyDescent="0.35">
      <c r="A72292" s="1"/>
      <c r="AB72292" s="1"/>
    </row>
    <row r="72293" spans="1:28" x14ac:dyDescent="0.35">
      <c r="A72293" s="1"/>
      <c r="AB72293" s="1"/>
    </row>
    <row r="72294" spans="1:28" x14ac:dyDescent="0.35">
      <c r="A72294" s="1"/>
      <c r="AB72294" s="1"/>
    </row>
    <row r="72295" spans="1:28" x14ac:dyDescent="0.35">
      <c r="A72295" s="1"/>
      <c r="AB72295" s="1"/>
    </row>
    <row r="72296" spans="1:28" x14ac:dyDescent="0.35">
      <c r="A72296" s="1"/>
      <c r="AB72296" s="1"/>
    </row>
    <row r="72297" spans="1:28" x14ac:dyDescent="0.35">
      <c r="A72297" s="1"/>
      <c r="AB72297" s="1"/>
    </row>
    <row r="72298" spans="1:28" x14ac:dyDescent="0.35">
      <c r="A72298" s="1"/>
      <c r="AB72298" s="1"/>
    </row>
    <row r="72299" spans="1:28" x14ac:dyDescent="0.35">
      <c r="A72299" s="1"/>
      <c r="AB72299" s="1"/>
    </row>
    <row r="72300" spans="1:28" x14ac:dyDescent="0.35">
      <c r="A72300" s="1"/>
      <c r="AB72300" s="1"/>
    </row>
    <row r="72301" spans="1:28" x14ac:dyDescent="0.35">
      <c r="A72301" s="1"/>
      <c r="AB72301" s="1"/>
    </row>
    <row r="72302" spans="1:28" x14ac:dyDescent="0.35">
      <c r="A72302" s="1"/>
      <c r="AB72302" s="1"/>
    </row>
    <row r="72303" spans="1:28" x14ac:dyDescent="0.35">
      <c r="A72303" s="1"/>
      <c r="AB72303" s="1"/>
    </row>
    <row r="72304" spans="1:28" x14ac:dyDescent="0.35">
      <c r="A72304" s="1"/>
      <c r="AB72304" s="1"/>
    </row>
    <row r="72305" spans="1:28" x14ac:dyDescent="0.35">
      <c r="A72305" s="1"/>
      <c r="AB72305" s="1"/>
    </row>
    <row r="72306" spans="1:28" x14ac:dyDescent="0.35">
      <c r="A72306" s="1"/>
      <c r="AB72306" s="1"/>
    </row>
    <row r="72307" spans="1:28" x14ac:dyDescent="0.35">
      <c r="A72307" s="1"/>
      <c r="AB72307" s="1"/>
    </row>
    <row r="72308" spans="1:28" x14ac:dyDescent="0.35">
      <c r="A72308" s="1"/>
      <c r="AB72308" s="1"/>
    </row>
    <row r="72309" spans="1:28" x14ac:dyDescent="0.35">
      <c r="A72309" s="1"/>
      <c r="AB72309" s="1"/>
    </row>
    <row r="72310" spans="1:28" x14ac:dyDescent="0.35">
      <c r="A72310" s="1"/>
      <c r="AB72310" s="1"/>
    </row>
    <row r="72311" spans="1:28" x14ac:dyDescent="0.35">
      <c r="A72311" s="1"/>
      <c r="AB72311" s="1"/>
    </row>
    <row r="72312" spans="1:28" x14ac:dyDescent="0.35">
      <c r="A72312" s="1"/>
      <c r="AB72312" s="1"/>
    </row>
    <row r="72313" spans="1:28" x14ac:dyDescent="0.35">
      <c r="A72313" s="1"/>
      <c r="AB72313" s="1"/>
    </row>
    <row r="72314" spans="1:28" x14ac:dyDescent="0.35">
      <c r="A72314" s="1"/>
      <c r="AB72314" s="1"/>
    </row>
    <row r="72315" spans="1:28" x14ac:dyDescent="0.35">
      <c r="A72315" s="1"/>
      <c r="AB72315" s="1"/>
    </row>
    <row r="72316" spans="1:28" x14ac:dyDescent="0.35">
      <c r="A72316" s="1"/>
      <c r="AB72316" s="1"/>
    </row>
    <row r="72317" spans="1:28" x14ac:dyDescent="0.35">
      <c r="A72317" s="1"/>
      <c r="AB72317" s="1"/>
    </row>
    <row r="72318" spans="1:28" x14ac:dyDescent="0.35">
      <c r="A72318" s="1"/>
      <c r="AB72318" s="1"/>
    </row>
    <row r="72319" spans="1:28" x14ac:dyDescent="0.35">
      <c r="A72319" s="1"/>
      <c r="AB72319" s="1"/>
    </row>
    <row r="72320" spans="1:28" x14ac:dyDescent="0.35">
      <c r="A72320" s="1"/>
      <c r="AB72320" s="1"/>
    </row>
    <row r="72321" spans="1:28" x14ac:dyDescent="0.35">
      <c r="A72321" s="1"/>
      <c r="AB72321" s="1"/>
    </row>
    <row r="72322" spans="1:28" x14ac:dyDescent="0.35">
      <c r="A72322" s="1"/>
      <c r="AB72322" s="1"/>
    </row>
    <row r="72323" spans="1:28" x14ac:dyDescent="0.35">
      <c r="A72323" s="1"/>
      <c r="AB72323" s="1"/>
    </row>
    <row r="72324" spans="1:28" x14ac:dyDescent="0.35">
      <c r="A72324" s="1"/>
      <c r="AB72324" s="1"/>
    </row>
    <row r="72325" spans="1:28" x14ac:dyDescent="0.35">
      <c r="A72325" s="1"/>
      <c r="AB72325" s="1"/>
    </row>
    <row r="72326" spans="1:28" x14ac:dyDescent="0.35">
      <c r="A72326" s="1"/>
      <c r="AB72326" s="1"/>
    </row>
    <row r="72327" spans="1:28" x14ac:dyDescent="0.35">
      <c r="A72327" s="1"/>
      <c r="AB72327" s="1"/>
    </row>
    <row r="72328" spans="1:28" x14ac:dyDescent="0.35">
      <c r="A72328" s="1"/>
      <c r="AB72328" s="1"/>
    </row>
    <row r="72329" spans="1:28" x14ac:dyDescent="0.35">
      <c r="A72329" s="1"/>
      <c r="AB72329" s="1"/>
    </row>
    <row r="72330" spans="1:28" x14ac:dyDescent="0.35">
      <c r="A72330" s="1"/>
      <c r="AB72330" s="1"/>
    </row>
    <row r="72331" spans="1:28" x14ac:dyDescent="0.35">
      <c r="A72331" s="1"/>
      <c r="AB72331" s="1"/>
    </row>
    <row r="72332" spans="1:28" x14ac:dyDescent="0.35">
      <c r="A72332" s="1"/>
      <c r="AB72332" s="1"/>
    </row>
    <row r="72333" spans="1:28" x14ac:dyDescent="0.35">
      <c r="A72333" s="1"/>
      <c r="AB72333" s="1"/>
    </row>
    <row r="72334" spans="1:28" x14ac:dyDescent="0.35">
      <c r="A72334" s="1"/>
      <c r="AB72334" s="1"/>
    </row>
    <row r="72335" spans="1:28" x14ac:dyDescent="0.35">
      <c r="A72335" s="1"/>
      <c r="AB72335" s="1"/>
    </row>
    <row r="72336" spans="1:28" x14ac:dyDescent="0.35">
      <c r="A72336" s="1"/>
      <c r="AB72336" s="1"/>
    </row>
    <row r="72337" spans="1:28" x14ac:dyDescent="0.35">
      <c r="A72337" s="1"/>
      <c r="AB72337" s="1"/>
    </row>
    <row r="72338" spans="1:28" x14ac:dyDescent="0.35">
      <c r="A72338" s="1"/>
      <c r="AB72338" s="1"/>
    </row>
    <row r="72339" spans="1:28" x14ac:dyDescent="0.35">
      <c r="A72339" s="1"/>
      <c r="AB72339" s="1"/>
    </row>
    <row r="72340" spans="1:28" x14ac:dyDescent="0.35">
      <c r="A72340" s="1"/>
      <c r="AB72340" s="1"/>
    </row>
    <row r="72341" spans="1:28" x14ac:dyDescent="0.35">
      <c r="A72341" s="1"/>
      <c r="AB72341" s="1"/>
    </row>
    <row r="72342" spans="1:28" x14ac:dyDescent="0.35">
      <c r="A72342" s="1"/>
      <c r="AB72342" s="1"/>
    </row>
    <row r="72343" spans="1:28" x14ac:dyDescent="0.35">
      <c r="A72343" s="1"/>
      <c r="AB72343" s="1"/>
    </row>
    <row r="72344" spans="1:28" x14ac:dyDescent="0.35">
      <c r="A72344" s="1"/>
      <c r="AB72344" s="1"/>
    </row>
    <row r="72345" spans="1:28" x14ac:dyDescent="0.35">
      <c r="A72345" s="1"/>
      <c r="AB72345" s="1"/>
    </row>
    <row r="72346" spans="1:28" x14ac:dyDescent="0.35">
      <c r="A72346" s="1"/>
      <c r="AB72346" s="1"/>
    </row>
    <row r="72347" spans="1:28" x14ac:dyDescent="0.35">
      <c r="A72347" s="1"/>
      <c r="AB72347" s="1"/>
    </row>
    <row r="72348" spans="1:28" x14ac:dyDescent="0.35">
      <c r="A72348" s="1"/>
      <c r="AB72348" s="1"/>
    </row>
    <row r="72349" spans="1:28" x14ac:dyDescent="0.35">
      <c r="A72349" s="1"/>
      <c r="AB72349" s="1"/>
    </row>
    <row r="72350" spans="1:28" x14ac:dyDescent="0.35">
      <c r="A72350" s="1"/>
      <c r="AB72350" s="1"/>
    </row>
    <row r="72351" spans="1:28" x14ac:dyDescent="0.35">
      <c r="A72351" s="1"/>
      <c r="AB72351" s="1"/>
    </row>
    <row r="72352" spans="1:28" x14ac:dyDescent="0.35">
      <c r="A72352" s="1"/>
      <c r="AB72352" s="1"/>
    </row>
    <row r="72353" spans="1:28" x14ac:dyDescent="0.35">
      <c r="A72353" s="1"/>
      <c r="AB72353" s="1"/>
    </row>
    <row r="72354" spans="1:28" x14ac:dyDescent="0.35">
      <c r="A72354" s="1"/>
      <c r="AB72354" s="1"/>
    </row>
    <row r="72355" spans="1:28" x14ac:dyDescent="0.35">
      <c r="A72355" s="1"/>
      <c r="AB72355" s="1"/>
    </row>
    <row r="72356" spans="1:28" x14ac:dyDescent="0.35">
      <c r="A72356" s="1"/>
      <c r="AB72356" s="1"/>
    </row>
    <row r="72357" spans="1:28" x14ac:dyDescent="0.35">
      <c r="A72357" s="1"/>
      <c r="AB72357" s="1"/>
    </row>
    <row r="72358" spans="1:28" x14ac:dyDescent="0.35">
      <c r="A72358" s="1"/>
      <c r="AB72358" s="1"/>
    </row>
    <row r="72359" spans="1:28" x14ac:dyDescent="0.35">
      <c r="A72359" s="1"/>
      <c r="AB72359" s="1"/>
    </row>
    <row r="72360" spans="1:28" x14ac:dyDescent="0.35">
      <c r="A72360" s="1"/>
      <c r="AB72360" s="1"/>
    </row>
    <row r="72361" spans="1:28" x14ac:dyDescent="0.35">
      <c r="A72361" s="1"/>
      <c r="AB72361" s="1"/>
    </row>
    <row r="72362" spans="1:28" x14ac:dyDescent="0.35">
      <c r="A72362" s="1"/>
      <c r="AB72362" s="1"/>
    </row>
    <row r="72363" spans="1:28" x14ac:dyDescent="0.35">
      <c r="A72363" s="1"/>
      <c r="AB72363" s="1"/>
    </row>
    <row r="72364" spans="1:28" x14ac:dyDescent="0.35">
      <c r="A72364" s="1"/>
      <c r="AB72364" s="1"/>
    </row>
    <row r="72365" spans="1:28" x14ac:dyDescent="0.35">
      <c r="A72365" s="1"/>
      <c r="AB72365" s="1"/>
    </row>
    <row r="72366" spans="1:28" x14ac:dyDescent="0.35">
      <c r="A72366" s="1"/>
      <c r="AB72366" s="1"/>
    </row>
    <row r="72367" spans="1:28" x14ac:dyDescent="0.35">
      <c r="A72367" s="1"/>
      <c r="AB72367" s="1"/>
    </row>
    <row r="72368" spans="1:28" x14ac:dyDescent="0.35">
      <c r="A72368" s="1"/>
      <c r="AB72368" s="1"/>
    </row>
    <row r="72369" spans="1:28" x14ac:dyDescent="0.35">
      <c r="A72369" s="1"/>
      <c r="AB72369" s="1"/>
    </row>
    <row r="72370" spans="1:28" x14ac:dyDescent="0.35">
      <c r="A72370" s="1"/>
      <c r="AB72370" s="1"/>
    </row>
    <row r="72371" spans="1:28" x14ac:dyDescent="0.35">
      <c r="A72371" s="1"/>
      <c r="AB72371" s="1"/>
    </row>
    <row r="72372" spans="1:28" x14ac:dyDescent="0.35">
      <c r="A72372" s="1"/>
      <c r="AB72372" s="1"/>
    </row>
    <row r="72373" spans="1:28" x14ac:dyDescent="0.35">
      <c r="A72373" s="1"/>
      <c r="AB72373" s="1"/>
    </row>
    <row r="72374" spans="1:28" x14ac:dyDescent="0.35">
      <c r="A72374" s="1"/>
      <c r="AB72374" s="1"/>
    </row>
    <row r="72375" spans="1:28" x14ac:dyDescent="0.35">
      <c r="A72375" s="1"/>
      <c r="AB72375" s="1"/>
    </row>
    <row r="72376" spans="1:28" x14ac:dyDescent="0.35">
      <c r="A72376" s="1"/>
      <c r="AB72376" s="1"/>
    </row>
    <row r="72377" spans="1:28" x14ac:dyDescent="0.35">
      <c r="A72377" s="1"/>
      <c r="AB72377" s="1"/>
    </row>
    <row r="72378" spans="1:28" x14ac:dyDescent="0.35">
      <c r="A72378" s="1"/>
      <c r="AB72378" s="1"/>
    </row>
    <row r="72379" spans="1:28" x14ac:dyDescent="0.35">
      <c r="A72379" s="1"/>
      <c r="AB72379" s="1"/>
    </row>
    <row r="72380" spans="1:28" x14ac:dyDescent="0.35">
      <c r="A72380" s="1"/>
      <c r="AB72380" s="1"/>
    </row>
    <row r="72381" spans="1:28" x14ac:dyDescent="0.35">
      <c r="A72381" s="1"/>
      <c r="AB72381" s="1"/>
    </row>
    <row r="72382" spans="1:28" x14ac:dyDescent="0.35">
      <c r="A72382" s="1"/>
      <c r="AB72382" s="1"/>
    </row>
    <row r="72383" spans="1:28" x14ac:dyDescent="0.35">
      <c r="A72383" s="1"/>
      <c r="AB72383" s="1"/>
    </row>
    <row r="72384" spans="1:28" x14ac:dyDescent="0.35">
      <c r="A72384" s="1"/>
      <c r="AB72384" s="1"/>
    </row>
    <row r="72385" spans="1:28" x14ac:dyDescent="0.35">
      <c r="A72385" s="1"/>
      <c r="AB72385" s="1"/>
    </row>
    <row r="72386" spans="1:28" x14ac:dyDescent="0.35">
      <c r="A72386" s="1"/>
      <c r="AB72386" s="1"/>
    </row>
    <row r="72387" spans="1:28" x14ac:dyDescent="0.35">
      <c r="A72387" s="1"/>
      <c r="AB72387" s="1"/>
    </row>
    <row r="72388" spans="1:28" x14ac:dyDescent="0.35">
      <c r="A72388" s="1"/>
      <c r="AB72388" s="1"/>
    </row>
    <row r="72389" spans="1:28" x14ac:dyDescent="0.35">
      <c r="A72389" s="1"/>
      <c r="AB72389" s="1"/>
    </row>
    <row r="72390" spans="1:28" x14ac:dyDescent="0.35">
      <c r="A72390" s="1"/>
      <c r="AB72390" s="1"/>
    </row>
    <row r="72391" spans="1:28" x14ac:dyDescent="0.35">
      <c r="A72391" s="1"/>
      <c r="AB72391" s="1"/>
    </row>
    <row r="72392" spans="1:28" x14ac:dyDescent="0.35">
      <c r="A72392" s="1"/>
      <c r="AB72392" s="1"/>
    </row>
    <row r="72393" spans="1:28" x14ac:dyDescent="0.35">
      <c r="A72393" s="1"/>
      <c r="AB72393" s="1"/>
    </row>
    <row r="72394" spans="1:28" x14ac:dyDescent="0.35">
      <c r="A72394" s="1"/>
      <c r="AB72394" s="1"/>
    </row>
    <row r="72395" spans="1:28" x14ac:dyDescent="0.35">
      <c r="A72395" s="1"/>
      <c r="AB72395" s="1"/>
    </row>
    <row r="72396" spans="1:28" x14ac:dyDescent="0.35">
      <c r="A72396" s="1"/>
      <c r="AB72396" s="1"/>
    </row>
    <row r="72397" spans="1:28" x14ac:dyDescent="0.35">
      <c r="A72397" s="1"/>
      <c r="AB72397" s="1"/>
    </row>
    <row r="72398" spans="1:28" x14ac:dyDescent="0.35">
      <c r="A72398" s="1"/>
      <c r="AB72398" s="1"/>
    </row>
    <row r="72399" spans="1:28" x14ac:dyDescent="0.35">
      <c r="A72399" s="1"/>
      <c r="AB72399" s="1"/>
    </row>
    <row r="72400" spans="1:28" x14ac:dyDescent="0.35">
      <c r="A72400" s="1"/>
      <c r="AB72400" s="1"/>
    </row>
    <row r="72401" spans="1:28" x14ac:dyDescent="0.35">
      <c r="A72401" s="1"/>
      <c r="AB72401" s="1"/>
    </row>
    <row r="72402" spans="1:28" x14ac:dyDescent="0.35">
      <c r="A72402" s="1"/>
      <c r="AB72402" s="1"/>
    </row>
    <row r="72403" spans="1:28" x14ac:dyDescent="0.35">
      <c r="A72403" s="1"/>
      <c r="AB72403" s="1"/>
    </row>
    <row r="72404" spans="1:28" x14ac:dyDescent="0.35">
      <c r="A72404" s="1"/>
      <c r="AB72404" s="1"/>
    </row>
    <row r="72405" spans="1:28" x14ac:dyDescent="0.35">
      <c r="A72405" s="1"/>
      <c r="AB72405" s="1"/>
    </row>
    <row r="72406" spans="1:28" x14ac:dyDescent="0.35">
      <c r="A72406" s="1"/>
      <c r="AB72406" s="1"/>
    </row>
    <row r="72407" spans="1:28" x14ac:dyDescent="0.35">
      <c r="A72407" s="1"/>
      <c r="AB72407" s="1"/>
    </row>
    <row r="72408" spans="1:28" x14ac:dyDescent="0.35">
      <c r="A72408" s="1"/>
      <c r="AB72408" s="1"/>
    </row>
    <row r="72409" spans="1:28" x14ac:dyDescent="0.35">
      <c r="A72409" s="1"/>
      <c r="AB72409" s="1"/>
    </row>
    <row r="72410" spans="1:28" x14ac:dyDescent="0.35">
      <c r="A72410" s="1"/>
      <c r="AB72410" s="1"/>
    </row>
    <row r="72411" spans="1:28" x14ac:dyDescent="0.35">
      <c r="A72411" s="1"/>
      <c r="AB72411" s="1"/>
    </row>
    <row r="72412" spans="1:28" x14ac:dyDescent="0.35">
      <c r="A72412" s="1"/>
      <c r="AB72412" s="1"/>
    </row>
    <row r="72413" spans="1:28" x14ac:dyDescent="0.35">
      <c r="A72413" s="1"/>
      <c r="AB72413" s="1"/>
    </row>
    <row r="72414" spans="1:28" x14ac:dyDescent="0.35">
      <c r="A72414" s="1"/>
      <c r="AB72414" s="1"/>
    </row>
    <row r="72415" spans="1:28" x14ac:dyDescent="0.35">
      <c r="A72415" s="1"/>
      <c r="AB72415" s="1"/>
    </row>
    <row r="72416" spans="1:28" x14ac:dyDescent="0.35">
      <c r="A72416" s="1"/>
      <c r="AB72416" s="1"/>
    </row>
    <row r="72417" spans="1:28" x14ac:dyDescent="0.35">
      <c r="A72417" s="1"/>
      <c r="AB72417" s="1"/>
    </row>
    <row r="72418" spans="1:28" x14ac:dyDescent="0.35">
      <c r="A72418" s="1"/>
      <c r="AB72418" s="1"/>
    </row>
    <row r="72419" spans="1:28" x14ac:dyDescent="0.35">
      <c r="A72419" s="1"/>
      <c r="AB72419" s="1"/>
    </row>
    <row r="72420" spans="1:28" x14ac:dyDescent="0.35">
      <c r="A72420" s="1"/>
      <c r="AB72420" s="1"/>
    </row>
    <row r="72421" spans="1:28" x14ac:dyDescent="0.35">
      <c r="A72421" s="1"/>
      <c r="AB72421" s="1"/>
    </row>
    <row r="72422" spans="1:28" x14ac:dyDescent="0.35">
      <c r="A72422" s="1"/>
      <c r="AB72422" s="1"/>
    </row>
    <row r="72423" spans="1:28" x14ac:dyDescent="0.35">
      <c r="A72423" s="1"/>
      <c r="AB72423" s="1"/>
    </row>
    <row r="72424" spans="1:28" x14ac:dyDescent="0.35">
      <c r="A72424" s="1"/>
      <c r="AB72424" s="1"/>
    </row>
    <row r="72425" spans="1:28" x14ac:dyDescent="0.35">
      <c r="A72425" s="1"/>
      <c r="AB72425" s="1"/>
    </row>
    <row r="72426" spans="1:28" x14ac:dyDescent="0.35">
      <c r="A72426" s="1"/>
      <c r="AB72426" s="1"/>
    </row>
    <row r="72427" spans="1:28" x14ac:dyDescent="0.35">
      <c r="A72427" s="1"/>
      <c r="AB72427" s="1"/>
    </row>
    <row r="72428" spans="1:28" x14ac:dyDescent="0.35">
      <c r="A72428" s="1"/>
      <c r="AB72428" s="1"/>
    </row>
    <row r="72429" spans="1:28" x14ac:dyDescent="0.35">
      <c r="A72429" s="1"/>
      <c r="AB72429" s="1"/>
    </row>
    <row r="72430" spans="1:28" x14ac:dyDescent="0.35">
      <c r="A72430" s="1"/>
      <c r="AB72430" s="1"/>
    </row>
    <row r="72431" spans="1:28" x14ac:dyDescent="0.35">
      <c r="A72431" s="1"/>
      <c r="AB72431" s="1"/>
    </row>
    <row r="72432" spans="1:28" x14ac:dyDescent="0.35">
      <c r="A72432" s="1"/>
      <c r="AB72432" s="1"/>
    </row>
    <row r="72433" spans="1:28" x14ac:dyDescent="0.35">
      <c r="A72433" s="1"/>
      <c r="AB72433" s="1"/>
    </row>
    <row r="72434" spans="1:28" x14ac:dyDescent="0.35">
      <c r="A72434" s="1"/>
      <c r="AB72434" s="1"/>
    </row>
    <row r="72435" spans="1:28" x14ac:dyDescent="0.35">
      <c r="A72435" s="1"/>
      <c r="AB72435" s="1"/>
    </row>
    <row r="72436" spans="1:28" x14ac:dyDescent="0.35">
      <c r="A72436" s="1"/>
      <c r="AB72436" s="1"/>
    </row>
    <row r="72437" spans="1:28" x14ac:dyDescent="0.35">
      <c r="A72437" s="1"/>
      <c r="AB72437" s="1"/>
    </row>
    <row r="72438" spans="1:28" x14ac:dyDescent="0.35">
      <c r="A72438" s="1"/>
      <c r="AB72438" s="1"/>
    </row>
    <row r="72439" spans="1:28" x14ac:dyDescent="0.35">
      <c r="A72439" s="1"/>
      <c r="AB72439" s="1"/>
    </row>
    <row r="72440" spans="1:28" x14ac:dyDescent="0.35">
      <c r="A72440" s="1"/>
      <c r="AB72440" s="1"/>
    </row>
    <row r="72441" spans="1:28" x14ac:dyDescent="0.35">
      <c r="A72441" s="1"/>
      <c r="AB72441" s="1"/>
    </row>
    <row r="72442" spans="1:28" x14ac:dyDescent="0.35">
      <c r="A72442" s="1"/>
      <c r="AB72442" s="1"/>
    </row>
    <row r="72443" spans="1:28" x14ac:dyDescent="0.35">
      <c r="A72443" s="1"/>
      <c r="AB72443" s="1"/>
    </row>
    <row r="72444" spans="1:28" x14ac:dyDescent="0.35">
      <c r="A72444" s="1"/>
      <c r="AB72444" s="1"/>
    </row>
    <row r="72445" spans="1:28" x14ac:dyDescent="0.35">
      <c r="A72445" s="1"/>
      <c r="AB72445" s="1"/>
    </row>
    <row r="72446" spans="1:28" x14ac:dyDescent="0.35">
      <c r="A72446" s="1"/>
      <c r="AB72446" s="1"/>
    </row>
    <row r="72447" spans="1:28" x14ac:dyDescent="0.35">
      <c r="A72447" s="1"/>
      <c r="AB72447" s="1"/>
    </row>
    <row r="72448" spans="1:28" x14ac:dyDescent="0.35">
      <c r="A72448" s="1"/>
      <c r="AB72448" s="1"/>
    </row>
    <row r="72449" spans="1:28" x14ac:dyDescent="0.35">
      <c r="A72449" s="1"/>
      <c r="AB72449" s="1"/>
    </row>
    <row r="72450" spans="1:28" x14ac:dyDescent="0.35">
      <c r="A72450" s="1"/>
      <c r="AB72450" s="1"/>
    </row>
    <row r="72451" spans="1:28" x14ac:dyDescent="0.35">
      <c r="A72451" s="1"/>
      <c r="AB72451" s="1"/>
    </row>
    <row r="72452" spans="1:28" x14ac:dyDescent="0.35">
      <c r="A72452" s="1"/>
      <c r="AB72452" s="1"/>
    </row>
    <row r="72453" spans="1:28" x14ac:dyDescent="0.35">
      <c r="A72453" s="1"/>
      <c r="AB72453" s="1"/>
    </row>
    <row r="72454" spans="1:28" x14ac:dyDescent="0.35">
      <c r="A72454" s="1"/>
      <c r="AB72454" s="1"/>
    </row>
    <row r="72455" spans="1:28" x14ac:dyDescent="0.35">
      <c r="A72455" s="1"/>
      <c r="AB72455" s="1"/>
    </row>
    <row r="72456" spans="1:28" x14ac:dyDescent="0.35">
      <c r="A72456" s="1"/>
      <c r="AB72456" s="1"/>
    </row>
    <row r="72457" spans="1:28" x14ac:dyDescent="0.35">
      <c r="A72457" s="1"/>
      <c r="AB72457" s="1"/>
    </row>
    <row r="72458" spans="1:28" x14ac:dyDescent="0.35">
      <c r="A72458" s="1"/>
      <c r="AB72458" s="1"/>
    </row>
    <row r="72459" spans="1:28" x14ac:dyDescent="0.35">
      <c r="A72459" s="1"/>
      <c r="AB72459" s="1"/>
    </row>
    <row r="72460" spans="1:28" x14ac:dyDescent="0.35">
      <c r="A72460" s="1"/>
      <c r="AB72460" s="1"/>
    </row>
    <row r="72461" spans="1:28" x14ac:dyDescent="0.35">
      <c r="A72461" s="1"/>
      <c r="AB72461" s="1"/>
    </row>
    <row r="72462" spans="1:28" x14ac:dyDescent="0.35">
      <c r="A72462" s="1"/>
      <c r="AB72462" s="1"/>
    </row>
    <row r="72463" spans="1:28" x14ac:dyDescent="0.35">
      <c r="A72463" s="1"/>
      <c r="AB72463" s="1"/>
    </row>
    <row r="72464" spans="1:28" x14ac:dyDescent="0.35">
      <c r="A72464" s="1"/>
      <c r="AB72464" s="1"/>
    </row>
    <row r="72465" spans="1:28" x14ac:dyDescent="0.35">
      <c r="A72465" s="1"/>
      <c r="AB72465" s="1"/>
    </row>
    <row r="72466" spans="1:28" x14ac:dyDescent="0.35">
      <c r="A72466" s="1"/>
      <c r="AB72466" s="1"/>
    </row>
    <row r="72467" spans="1:28" x14ac:dyDescent="0.35">
      <c r="A72467" s="1"/>
      <c r="AB72467" s="1"/>
    </row>
    <row r="72468" spans="1:28" x14ac:dyDescent="0.35">
      <c r="A72468" s="1"/>
      <c r="AB72468" s="1"/>
    </row>
    <row r="72469" spans="1:28" x14ac:dyDescent="0.35">
      <c r="A72469" s="1"/>
      <c r="AB72469" s="1"/>
    </row>
    <row r="72470" spans="1:28" x14ac:dyDescent="0.35">
      <c r="A72470" s="1"/>
      <c r="AB72470" s="1"/>
    </row>
    <row r="72471" spans="1:28" x14ac:dyDescent="0.35">
      <c r="A72471" s="1"/>
      <c r="AB72471" s="1"/>
    </row>
    <row r="72472" spans="1:28" x14ac:dyDescent="0.35">
      <c r="A72472" s="1"/>
      <c r="AB72472" s="1"/>
    </row>
    <row r="72473" spans="1:28" x14ac:dyDescent="0.35">
      <c r="A72473" s="1"/>
      <c r="AB72473" s="1"/>
    </row>
    <row r="72474" spans="1:28" x14ac:dyDescent="0.35">
      <c r="A72474" s="1"/>
      <c r="AB72474" s="1"/>
    </row>
    <row r="72475" spans="1:28" x14ac:dyDescent="0.35">
      <c r="A72475" s="1"/>
      <c r="AB72475" s="1"/>
    </row>
    <row r="72476" spans="1:28" x14ac:dyDescent="0.35">
      <c r="A72476" s="1"/>
      <c r="AB72476" s="1"/>
    </row>
    <row r="72477" spans="1:28" x14ac:dyDescent="0.35">
      <c r="A72477" s="1"/>
      <c r="AB72477" s="1"/>
    </row>
    <row r="72478" spans="1:28" x14ac:dyDescent="0.35">
      <c r="A72478" s="1"/>
      <c r="AB72478" s="1"/>
    </row>
    <row r="72479" spans="1:28" x14ac:dyDescent="0.35">
      <c r="A72479" s="1"/>
      <c r="AB72479" s="1"/>
    </row>
    <row r="72480" spans="1:28" x14ac:dyDescent="0.35">
      <c r="A72480" s="1"/>
      <c r="AB72480" s="1"/>
    </row>
    <row r="72481" spans="1:28" x14ac:dyDescent="0.35">
      <c r="A72481" s="1"/>
      <c r="AB72481" s="1"/>
    </row>
    <row r="72482" spans="1:28" x14ac:dyDescent="0.35">
      <c r="A72482" s="1"/>
      <c r="AB72482" s="1"/>
    </row>
    <row r="72483" spans="1:28" x14ac:dyDescent="0.35">
      <c r="A72483" s="1"/>
      <c r="AB72483" s="1"/>
    </row>
    <row r="72484" spans="1:28" x14ac:dyDescent="0.35">
      <c r="A72484" s="1"/>
      <c r="AB72484" s="1"/>
    </row>
    <row r="72485" spans="1:28" x14ac:dyDescent="0.35">
      <c r="A72485" s="1"/>
      <c r="AB72485" s="1"/>
    </row>
    <row r="72486" spans="1:28" x14ac:dyDescent="0.35">
      <c r="A72486" s="1"/>
      <c r="AB72486" s="1"/>
    </row>
    <row r="72487" spans="1:28" x14ac:dyDescent="0.35">
      <c r="A72487" s="1"/>
      <c r="AB72487" s="1"/>
    </row>
    <row r="72488" spans="1:28" x14ac:dyDescent="0.35">
      <c r="A72488" s="1"/>
      <c r="AB72488" s="1"/>
    </row>
    <row r="72489" spans="1:28" x14ac:dyDescent="0.35">
      <c r="A72489" s="1"/>
      <c r="AB72489" s="1"/>
    </row>
    <row r="72490" spans="1:28" x14ac:dyDescent="0.35">
      <c r="A72490" s="1"/>
      <c r="AB72490" s="1"/>
    </row>
    <row r="72491" spans="1:28" x14ac:dyDescent="0.35">
      <c r="A72491" s="1"/>
      <c r="AB72491" s="1"/>
    </row>
    <row r="72492" spans="1:28" x14ac:dyDescent="0.35">
      <c r="A72492" s="1"/>
      <c r="AB72492" s="1"/>
    </row>
    <row r="72493" spans="1:28" x14ac:dyDescent="0.35">
      <c r="A72493" s="1"/>
      <c r="AB72493" s="1"/>
    </row>
    <row r="72494" spans="1:28" x14ac:dyDescent="0.35">
      <c r="A72494" s="1"/>
      <c r="AB72494" s="1"/>
    </row>
    <row r="72495" spans="1:28" x14ac:dyDescent="0.35">
      <c r="A72495" s="1"/>
      <c r="AB72495" s="1"/>
    </row>
    <row r="72496" spans="1:28" x14ac:dyDescent="0.35">
      <c r="A72496" s="1"/>
      <c r="AB72496" s="1"/>
    </row>
    <row r="72497" spans="1:28" x14ac:dyDescent="0.35">
      <c r="A72497" s="1"/>
      <c r="AB72497" s="1"/>
    </row>
    <row r="72498" spans="1:28" x14ac:dyDescent="0.35">
      <c r="A72498" s="1"/>
      <c r="AB72498" s="1"/>
    </row>
    <row r="72499" spans="1:28" x14ac:dyDescent="0.35">
      <c r="A72499" s="1"/>
      <c r="AB72499" s="1"/>
    </row>
    <row r="72500" spans="1:28" x14ac:dyDescent="0.35">
      <c r="A72500" s="1"/>
      <c r="AB72500" s="1"/>
    </row>
    <row r="72501" spans="1:28" x14ac:dyDescent="0.35">
      <c r="A72501" s="1"/>
      <c r="AB72501" s="1"/>
    </row>
    <row r="72502" spans="1:28" x14ac:dyDescent="0.35">
      <c r="A72502" s="1"/>
      <c r="AB72502" s="1"/>
    </row>
    <row r="72503" spans="1:28" x14ac:dyDescent="0.35">
      <c r="A72503" s="1"/>
      <c r="AB72503" s="1"/>
    </row>
    <row r="72504" spans="1:28" x14ac:dyDescent="0.35">
      <c r="A72504" s="1"/>
      <c r="AB72504" s="1"/>
    </row>
    <row r="72505" spans="1:28" x14ac:dyDescent="0.35">
      <c r="A72505" s="1"/>
      <c r="AB72505" s="1"/>
    </row>
    <row r="72506" spans="1:28" x14ac:dyDescent="0.35">
      <c r="A72506" s="1"/>
      <c r="AB72506" s="1"/>
    </row>
    <row r="72507" spans="1:28" x14ac:dyDescent="0.35">
      <c r="A72507" s="1"/>
      <c r="AB72507" s="1"/>
    </row>
    <row r="72508" spans="1:28" x14ac:dyDescent="0.35">
      <c r="A72508" s="1"/>
      <c r="AB72508" s="1"/>
    </row>
    <row r="72509" spans="1:28" x14ac:dyDescent="0.35">
      <c r="A72509" s="1"/>
      <c r="AB72509" s="1"/>
    </row>
    <row r="72510" spans="1:28" x14ac:dyDescent="0.35">
      <c r="A72510" s="1"/>
      <c r="AB72510" s="1"/>
    </row>
    <row r="72511" spans="1:28" x14ac:dyDescent="0.35">
      <c r="A72511" s="1"/>
      <c r="AB72511" s="1"/>
    </row>
    <row r="72512" spans="1:28" x14ac:dyDescent="0.35">
      <c r="A72512" s="1"/>
      <c r="AB72512" s="1"/>
    </row>
    <row r="72513" spans="1:28" x14ac:dyDescent="0.35">
      <c r="A72513" s="1"/>
      <c r="AB72513" s="1"/>
    </row>
    <row r="72514" spans="1:28" x14ac:dyDescent="0.35">
      <c r="A72514" s="1"/>
      <c r="AB72514" s="1"/>
    </row>
    <row r="72515" spans="1:28" x14ac:dyDescent="0.35">
      <c r="A72515" s="1"/>
      <c r="AB72515" s="1"/>
    </row>
    <row r="72516" spans="1:28" x14ac:dyDescent="0.35">
      <c r="A72516" s="1"/>
      <c r="AB72516" s="1"/>
    </row>
    <row r="72517" spans="1:28" x14ac:dyDescent="0.35">
      <c r="A72517" s="1"/>
      <c r="AB72517" s="1"/>
    </row>
    <row r="72518" spans="1:28" x14ac:dyDescent="0.35">
      <c r="A72518" s="1"/>
      <c r="AB72518" s="1"/>
    </row>
    <row r="72519" spans="1:28" x14ac:dyDescent="0.35">
      <c r="A72519" s="1"/>
      <c r="AB72519" s="1"/>
    </row>
    <row r="72520" spans="1:28" x14ac:dyDescent="0.35">
      <c r="A72520" s="1"/>
      <c r="AB72520" s="1"/>
    </row>
    <row r="72521" spans="1:28" x14ac:dyDescent="0.35">
      <c r="A72521" s="1"/>
      <c r="AB72521" s="1"/>
    </row>
    <row r="72522" spans="1:28" x14ac:dyDescent="0.35">
      <c r="A72522" s="1"/>
      <c r="AB72522" s="1"/>
    </row>
    <row r="72523" spans="1:28" x14ac:dyDescent="0.35">
      <c r="A72523" s="1"/>
      <c r="AB72523" s="1"/>
    </row>
    <row r="72524" spans="1:28" x14ac:dyDescent="0.35">
      <c r="A72524" s="1"/>
      <c r="AB72524" s="1"/>
    </row>
    <row r="72525" spans="1:28" x14ac:dyDescent="0.35">
      <c r="A72525" s="1"/>
      <c r="AB72525" s="1"/>
    </row>
    <row r="72526" spans="1:28" x14ac:dyDescent="0.35">
      <c r="A72526" s="1"/>
      <c r="AB72526" s="1"/>
    </row>
    <row r="72527" spans="1:28" x14ac:dyDescent="0.35">
      <c r="A72527" s="1"/>
      <c r="AB72527" s="1"/>
    </row>
    <row r="72528" spans="1:28" x14ac:dyDescent="0.35">
      <c r="A72528" s="1"/>
      <c r="AB72528" s="1"/>
    </row>
    <row r="72529" spans="1:28" x14ac:dyDescent="0.35">
      <c r="A72529" s="1"/>
      <c r="AB72529" s="1"/>
    </row>
    <row r="72530" spans="1:28" x14ac:dyDescent="0.35">
      <c r="A72530" s="1"/>
      <c r="AB72530" s="1"/>
    </row>
    <row r="72531" spans="1:28" x14ac:dyDescent="0.35">
      <c r="A72531" s="1"/>
      <c r="AB72531" s="1"/>
    </row>
    <row r="72532" spans="1:28" x14ac:dyDescent="0.35">
      <c r="A72532" s="1"/>
      <c r="AB72532" s="1"/>
    </row>
    <row r="72533" spans="1:28" x14ac:dyDescent="0.35">
      <c r="A72533" s="1"/>
      <c r="AB72533" s="1"/>
    </row>
    <row r="72534" spans="1:28" x14ac:dyDescent="0.35">
      <c r="A72534" s="1"/>
      <c r="AB72534" s="1"/>
    </row>
    <row r="72535" spans="1:28" x14ac:dyDescent="0.35">
      <c r="A72535" s="1"/>
      <c r="AB72535" s="1"/>
    </row>
    <row r="72536" spans="1:28" x14ac:dyDescent="0.35">
      <c r="A72536" s="1"/>
      <c r="AB72536" s="1"/>
    </row>
    <row r="72537" spans="1:28" x14ac:dyDescent="0.35">
      <c r="A72537" s="1"/>
      <c r="AB72537" s="1"/>
    </row>
    <row r="72538" spans="1:28" x14ac:dyDescent="0.35">
      <c r="A72538" s="1"/>
      <c r="AB72538" s="1"/>
    </row>
    <row r="72539" spans="1:28" x14ac:dyDescent="0.35">
      <c r="A72539" s="1"/>
      <c r="AB72539" s="1"/>
    </row>
    <row r="72540" spans="1:28" x14ac:dyDescent="0.35">
      <c r="A72540" s="1"/>
      <c r="AB72540" s="1"/>
    </row>
    <row r="72541" spans="1:28" x14ac:dyDescent="0.35">
      <c r="A72541" s="1"/>
      <c r="AB72541" s="1"/>
    </row>
    <row r="72542" spans="1:28" x14ac:dyDescent="0.35">
      <c r="A72542" s="1"/>
      <c r="AB72542" s="1"/>
    </row>
    <row r="72543" spans="1:28" x14ac:dyDescent="0.35">
      <c r="A72543" s="1"/>
      <c r="AB72543" s="1"/>
    </row>
    <row r="72544" spans="1:28" x14ac:dyDescent="0.35">
      <c r="A72544" s="1"/>
      <c r="AB72544" s="1"/>
    </row>
    <row r="72545" spans="1:28" x14ac:dyDescent="0.35">
      <c r="A72545" s="1"/>
      <c r="AB72545" s="1"/>
    </row>
    <row r="72546" spans="1:28" x14ac:dyDescent="0.35">
      <c r="A72546" s="1"/>
      <c r="AB72546" s="1"/>
    </row>
    <row r="72547" spans="1:28" x14ac:dyDescent="0.35">
      <c r="A72547" s="1"/>
      <c r="AB72547" s="1"/>
    </row>
    <row r="72548" spans="1:28" x14ac:dyDescent="0.35">
      <c r="A72548" s="1"/>
      <c r="AB72548" s="1"/>
    </row>
    <row r="72549" spans="1:28" x14ac:dyDescent="0.35">
      <c r="A72549" s="1"/>
      <c r="AB72549" s="1"/>
    </row>
    <row r="72550" spans="1:28" x14ac:dyDescent="0.35">
      <c r="A72550" s="1"/>
      <c r="AB72550" s="1"/>
    </row>
    <row r="72551" spans="1:28" x14ac:dyDescent="0.35">
      <c r="A72551" s="1"/>
      <c r="AB72551" s="1"/>
    </row>
    <row r="72552" spans="1:28" x14ac:dyDescent="0.35">
      <c r="A72552" s="1"/>
      <c r="AB72552" s="1"/>
    </row>
    <row r="72553" spans="1:28" x14ac:dyDescent="0.35">
      <c r="A72553" s="1"/>
      <c r="AB72553" s="1"/>
    </row>
    <row r="72554" spans="1:28" x14ac:dyDescent="0.35">
      <c r="A72554" s="1"/>
      <c r="AB72554" s="1"/>
    </row>
    <row r="72555" spans="1:28" x14ac:dyDescent="0.35">
      <c r="A72555" s="1"/>
      <c r="AB72555" s="1"/>
    </row>
    <row r="72556" spans="1:28" x14ac:dyDescent="0.35">
      <c r="A72556" s="1"/>
      <c r="AB72556" s="1"/>
    </row>
    <row r="72557" spans="1:28" x14ac:dyDescent="0.35">
      <c r="A72557" s="1"/>
      <c r="AB72557" s="1"/>
    </row>
    <row r="72558" spans="1:28" x14ac:dyDescent="0.35">
      <c r="A72558" s="1"/>
      <c r="AB72558" s="1"/>
    </row>
    <row r="72559" spans="1:28" x14ac:dyDescent="0.35">
      <c r="A72559" s="1"/>
      <c r="AB72559" s="1"/>
    </row>
    <row r="72560" spans="1:28" x14ac:dyDescent="0.35">
      <c r="A72560" s="1"/>
      <c r="AB72560" s="1"/>
    </row>
    <row r="72561" spans="1:28" x14ac:dyDescent="0.35">
      <c r="A72561" s="1"/>
      <c r="AB72561" s="1"/>
    </row>
    <row r="72562" spans="1:28" x14ac:dyDescent="0.35">
      <c r="A72562" s="1"/>
      <c r="AB72562" s="1"/>
    </row>
    <row r="72563" spans="1:28" x14ac:dyDescent="0.35">
      <c r="A72563" s="1"/>
      <c r="AB72563" s="1"/>
    </row>
    <row r="72564" spans="1:28" x14ac:dyDescent="0.35">
      <c r="A72564" s="1"/>
      <c r="AB72564" s="1"/>
    </row>
    <row r="72565" spans="1:28" x14ac:dyDescent="0.35">
      <c r="A72565" s="1"/>
      <c r="AB72565" s="1"/>
    </row>
    <row r="72566" spans="1:28" x14ac:dyDescent="0.35">
      <c r="A72566" s="1"/>
      <c r="AB72566" s="1"/>
    </row>
    <row r="72567" spans="1:28" x14ac:dyDescent="0.35">
      <c r="A72567" s="1"/>
      <c r="AB72567" s="1"/>
    </row>
    <row r="72568" spans="1:28" x14ac:dyDescent="0.35">
      <c r="A72568" s="1"/>
      <c r="AB72568" s="1"/>
    </row>
    <row r="72569" spans="1:28" x14ac:dyDescent="0.35">
      <c r="A72569" s="1"/>
      <c r="AB72569" s="1"/>
    </row>
    <row r="72570" spans="1:28" x14ac:dyDescent="0.35">
      <c r="A72570" s="1"/>
      <c r="AB72570" s="1"/>
    </row>
    <row r="72571" spans="1:28" x14ac:dyDescent="0.35">
      <c r="A72571" s="1"/>
      <c r="AB72571" s="1"/>
    </row>
    <row r="72572" spans="1:28" x14ac:dyDescent="0.35">
      <c r="A72572" s="1"/>
      <c r="AB72572" s="1"/>
    </row>
    <row r="72573" spans="1:28" x14ac:dyDescent="0.35">
      <c r="A72573" s="1"/>
      <c r="AB72573" s="1"/>
    </row>
    <row r="72574" spans="1:28" x14ac:dyDescent="0.35">
      <c r="A72574" s="1"/>
      <c r="AB72574" s="1"/>
    </row>
    <row r="72575" spans="1:28" x14ac:dyDescent="0.35">
      <c r="A72575" s="1"/>
      <c r="AB72575" s="1"/>
    </row>
    <row r="72576" spans="1:28" x14ac:dyDescent="0.35">
      <c r="A72576" s="1"/>
      <c r="AB72576" s="1"/>
    </row>
    <row r="72577" spans="1:28" x14ac:dyDescent="0.35">
      <c r="A72577" s="1"/>
      <c r="AB72577" s="1"/>
    </row>
    <row r="72578" spans="1:28" x14ac:dyDescent="0.35">
      <c r="A72578" s="1"/>
      <c r="AB72578" s="1"/>
    </row>
    <row r="72579" spans="1:28" x14ac:dyDescent="0.35">
      <c r="A72579" s="1"/>
      <c r="AB72579" s="1"/>
    </row>
    <row r="72580" spans="1:28" x14ac:dyDescent="0.35">
      <c r="A72580" s="1"/>
      <c r="AB72580" s="1"/>
    </row>
    <row r="72581" spans="1:28" x14ac:dyDescent="0.35">
      <c r="A72581" s="1"/>
      <c r="AB72581" s="1"/>
    </row>
    <row r="72582" spans="1:28" x14ac:dyDescent="0.35">
      <c r="A72582" s="1"/>
      <c r="AB72582" s="1"/>
    </row>
    <row r="72583" spans="1:28" x14ac:dyDescent="0.35">
      <c r="A72583" s="1"/>
      <c r="AB72583" s="1"/>
    </row>
    <row r="72584" spans="1:28" x14ac:dyDescent="0.35">
      <c r="A72584" s="1"/>
      <c r="AB72584" s="1"/>
    </row>
    <row r="72585" spans="1:28" x14ac:dyDescent="0.35">
      <c r="A72585" s="1"/>
      <c r="AB72585" s="1"/>
    </row>
    <row r="72586" spans="1:28" x14ac:dyDescent="0.35">
      <c r="A72586" s="1"/>
      <c r="AB72586" s="1"/>
    </row>
    <row r="72587" spans="1:28" x14ac:dyDescent="0.35">
      <c r="A72587" s="1"/>
      <c r="AB72587" s="1"/>
    </row>
    <row r="72588" spans="1:28" x14ac:dyDescent="0.35">
      <c r="A72588" s="1"/>
      <c r="AB72588" s="1"/>
    </row>
    <row r="72589" spans="1:28" x14ac:dyDescent="0.35">
      <c r="A72589" s="1"/>
      <c r="AB72589" s="1"/>
    </row>
    <row r="72590" spans="1:28" x14ac:dyDescent="0.35">
      <c r="A72590" s="1"/>
      <c r="AB72590" s="1"/>
    </row>
    <row r="72591" spans="1:28" x14ac:dyDescent="0.35">
      <c r="A72591" s="1"/>
      <c r="AB72591" s="1"/>
    </row>
    <row r="72592" spans="1:28" x14ac:dyDescent="0.35">
      <c r="A72592" s="1"/>
      <c r="AB72592" s="1"/>
    </row>
    <row r="72593" spans="1:28" x14ac:dyDescent="0.35">
      <c r="A72593" s="1"/>
      <c r="AB72593" s="1"/>
    </row>
    <row r="72594" spans="1:28" x14ac:dyDescent="0.35">
      <c r="A72594" s="1"/>
      <c r="AB72594" s="1"/>
    </row>
    <row r="72595" spans="1:28" x14ac:dyDescent="0.35">
      <c r="A72595" s="1"/>
      <c r="AB72595" s="1"/>
    </row>
    <row r="72596" spans="1:28" x14ac:dyDescent="0.35">
      <c r="A72596" s="1"/>
      <c r="AB72596" s="1"/>
    </row>
    <row r="72597" spans="1:28" x14ac:dyDescent="0.35">
      <c r="A72597" s="1"/>
      <c r="AB72597" s="1"/>
    </row>
    <row r="72598" spans="1:28" x14ac:dyDescent="0.35">
      <c r="A72598" s="1"/>
      <c r="AB72598" s="1"/>
    </row>
    <row r="72599" spans="1:28" x14ac:dyDescent="0.35">
      <c r="A72599" s="1"/>
      <c r="AB72599" s="1"/>
    </row>
    <row r="72600" spans="1:28" x14ac:dyDescent="0.35">
      <c r="A72600" s="1"/>
      <c r="AB72600" s="1"/>
    </row>
    <row r="72601" spans="1:28" x14ac:dyDescent="0.35">
      <c r="A72601" s="1"/>
      <c r="AB72601" s="1"/>
    </row>
    <row r="72602" spans="1:28" x14ac:dyDescent="0.35">
      <c r="A72602" s="1"/>
      <c r="AB72602" s="1"/>
    </row>
    <row r="72603" spans="1:28" x14ac:dyDescent="0.35">
      <c r="A72603" s="1"/>
      <c r="AB72603" s="1"/>
    </row>
    <row r="72604" spans="1:28" x14ac:dyDescent="0.35">
      <c r="A72604" s="1"/>
      <c r="AB72604" s="1"/>
    </row>
    <row r="72605" spans="1:28" x14ac:dyDescent="0.35">
      <c r="A72605" s="1"/>
      <c r="AB72605" s="1"/>
    </row>
    <row r="72606" spans="1:28" x14ac:dyDescent="0.35">
      <c r="A72606" s="1"/>
      <c r="AB72606" s="1"/>
    </row>
    <row r="72607" spans="1:28" x14ac:dyDescent="0.35">
      <c r="A72607" s="1"/>
      <c r="AB72607" s="1"/>
    </row>
    <row r="72608" spans="1:28" x14ac:dyDescent="0.35">
      <c r="A72608" s="1"/>
      <c r="AB72608" s="1"/>
    </row>
    <row r="72609" spans="1:28" x14ac:dyDescent="0.35">
      <c r="A72609" s="1"/>
      <c r="AB72609" s="1"/>
    </row>
    <row r="72610" spans="1:28" x14ac:dyDescent="0.35">
      <c r="A72610" s="1"/>
      <c r="AB72610" s="1"/>
    </row>
    <row r="72611" spans="1:28" x14ac:dyDescent="0.35">
      <c r="A72611" s="1"/>
      <c r="AB72611" s="1"/>
    </row>
    <row r="72612" spans="1:28" x14ac:dyDescent="0.35">
      <c r="A72612" s="1"/>
      <c r="AB72612" s="1"/>
    </row>
    <row r="72613" spans="1:28" x14ac:dyDescent="0.35">
      <c r="A72613" s="1"/>
      <c r="AB72613" s="1"/>
    </row>
    <row r="72614" spans="1:28" x14ac:dyDescent="0.35">
      <c r="A72614" s="1"/>
      <c r="AB72614" s="1"/>
    </row>
    <row r="72615" spans="1:28" x14ac:dyDescent="0.35">
      <c r="A72615" s="1"/>
      <c r="AB72615" s="1"/>
    </row>
    <row r="72616" spans="1:28" x14ac:dyDescent="0.35">
      <c r="A72616" s="1"/>
      <c r="AB72616" s="1"/>
    </row>
    <row r="72617" spans="1:28" x14ac:dyDescent="0.35">
      <c r="A72617" s="1"/>
      <c r="AB72617" s="1"/>
    </row>
    <row r="72618" spans="1:28" x14ac:dyDescent="0.35">
      <c r="A72618" s="1"/>
      <c r="AB72618" s="1"/>
    </row>
    <row r="72619" spans="1:28" x14ac:dyDescent="0.35">
      <c r="A72619" s="1"/>
      <c r="AB72619" s="1"/>
    </row>
    <row r="72620" spans="1:28" x14ac:dyDescent="0.35">
      <c r="A72620" s="1"/>
      <c r="AB72620" s="1"/>
    </row>
    <row r="72621" spans="1:28" x14ac:dyDescent="0.35">
      <c r="A72621" s="1"/>
      <c r="AB72621" s="1"/>
    </row>
    <row r="72622" spans="1:28" x14ac:dyDescent="0.35">
      <c r="A72622" s="1"/>
      <c r="AB72622" s="1"/>
    </row>
    <row r="72623" spans="1:28" x14ac:dyDescent="0.35">
      <c r="A72623" s="1"/>
      <c r="AB72623" s="1"/>
    </row>
    <row r="72624" spans="1:28" x14ac:dyDescent="0.35">
      <c r="A72624" s="1"/>
      <c r="AB72624" s="1"/>
    </row>
    <row r="72625" spans="1:28" x14ac:dyDescent="0.35">
      <c r="A72625" s="1"/>
      <c r="AB72625" s="1"/>
    </row>
    <row r="72626" spans="1:28" x14ac:dyDescent="0.35">
      <c r="A72626" s="1"/>
      <c r="AB72626" s="1"/>
    </row>
    <row r="72627" spans="1:28" x14ac:dyDescent="0.35">
      <c r="A72627" s="1"/>
      <c r="AB72627" s="1"/>
    </row>
    <row r="72628" spans="1:28" x14ac:dyDescent="0.35">
      <c r="A72628" s="1"/>
      <c r="AB72628" s="1"/>
    </row>
    <row r="72629" spans="1:28" x14ac:dyDescent="0.35">
      <c r="A72629" s="1"/>
      <c r="AB72629" s="1"/>
    </row>
    <row r="72630" spans="1:28" x14ac:dyDescent="0.35">
      <c r="A72630" s="1"/>
      <c r="AB72630" s="1"/>
    </row>
    <row r="72631" spans="1:28" x14ac:dyDescent="0.35">
      <c r="A72631" s="1"/>
      <c r="AB72631" s="1"/>
    </row>
    <row r="72632" spans="1:28" x14ac:dyDescent="0.35">
      <c r="A72632" s="1"/>
      <c r="AB72632" s="1"/>
    </row>
    <row r="72633" spans="1:28" x14ac:dyDescent="0.35">
      <c r="A72633" s="1"/>
      <c r="AB72633" s="1"/>
    </row>
    <row r="72634" spans="1:28" x14ac:dyDescent="0.35">
      <c r="A72634" s="1"/>
      <c r="AB72634" s="1"/>
    </row>
    <row r="72635" spans="1:28" x14ac:dyDescent="0.35">
      <c r="A72635" s="1"/>
      <c r="AB72635" s="1"/>
    </row>
    <row r="72636" spans="1:28" x14ac:dyDescent="0.35">
      <c r="A72636" s="1"/>
      <c r="AB72636" s="1"/>
    </row>
    <row r="72637" spans="1:28" x14ac:dyDescent="0.35">
      <c r="A72637" s="1"/>
      <c r="AB72637" s="1"/>
    </row>
    <row r="72638" spans="1:28" x14ac:dyDescent="0.35">
      <c r="A72638" s="1"/>
      <c r="AB72638" s="1"/>
    </row>
    <row r="72639" spans="1:28" x14ac:dyDescent="0.35">
      <c r="A72639" s="1"/>
      <c r="AB72639" s="1"/>
    </row>
    <row r="72640" spans="1:28" x14ac:dyDescent="0.35">
      <c r="A72640" s="1"/>
      <c r="AB72640" s="1"/>
    </row>
    <row r="72641" spans="1:28" x14ac:dyDescent="0.35">
      <c r="A72641" s="1"/>
      <c r="AB72641" s="1"/>
    </row>
    <row r="72642" spans="1:28" x14ac:dyDescent="0.35">
      <c r="A72642" s="1"/>
      <c r="AB72642" s="1"/>
    </row>
    <row r="72643" spans="1:28" x14ac:dyDescent="0.35">
      <c r="A72643" s="1"/>
      <c r="AB72643" s="1"/>
    </row>
    <row r="72644" spans="1:28" x14ac:dyDescent="0.35">
      <c r="A72644" s="1"/>
      <c r="AB72644" s="1"/>
    </row>
    <row r="72645" spans="1:28" x14ac:dyDescent="0.35">
      <c r="A72645" s="1"/>
      <c r="AB72645" s="1"/>
    </row>
    <row r="72646" spans="1:28" x14ac:dyDescent="0.35">
      <c r="A72646" s="1"/>
      <c r="AB72646" s="1"/>
    </row>
    <row r="72647" spans="1:28" x14ac:dyDescent="0.35">
      <c r="A72647" s="1"/>
      <c r="AB72647" s="1"/>
    </row>
    <row r="72648" spans="1:28" x14ac:dyDescent="0.35">
      <c r="A72648" s="1"/>
      <c r="AB72648" s="1"/>
    </row>
    <row r="72649" spans="1:28" x14ac:dyDescent="0.35">
      <c r="A72649" s="1"/>
      <c r="AB72649" s="1"/>
    </row>
    <row r="72650" spans="1:28" x14ac:dyDescent="0.35">
      <c r="A72650" s="1"/>
      <c r="AB72650" s="1"/>
    </row>
    <row r="72651" spans="1:28" x14ac:dyDescent="0.35">
      <c r="A72651" s="1"/>
      <c r="AB72651" s="1"/>
    </row>
    <row r="72652" spans="1:28" x14ac:dyDescent="0.35">
      <c r="A72652" s="1"/>
      <c r="AB72652" s="1"/>
    </row>
    <row r="72653" spans="1:28" x14ac:dyDescent="0.35">
      <c r="A72653" s="1"/>
      <c r="AB72653" s="1"/>
    </row>
    <row r="72654" spans="1:28" x14ac:dyDescent="0.35">
      <c r="A72654" s="1"/>
      <c r="AB72654" s="1"/>
    </row>
    <row r="72655" spans="1:28" x14ac:dyDescent="0.35">
      <c r="A72655" s="1"/>
      <c r="AB72655" s="1"/>
    </row>
    <row r="72656" spans="1:28" x14ac:dyDescent="0.35">
      <c r="A72656" s="1"/>
      <c r="AB72656" s="1"/>
    </row>
    <row r="72657" spans="1:28" x14ac:dyDescent="0.35">
      <c r="A72657" s="1"/>
      <c r="AB72657" s="1"/>
    </row>
    <row r="72658" spans="1:28" x14ac:dyDescent="0.35">
      <c r="A72658" s="1"/>
      <c r="AB72658" s="1"/>
    </row>
    <row r="72659" spans="1:28" x14ac:dyDescent="0.35">
      <c r="A72659" s="1"/>
      <c r="AB72659" s="1"/>
    </row>
    <row r="72660" spans="1:28" x14ac:dyDescent="0.35">
      <c r="A72660" s="1"/>
      <c r="AB72660" s="1"/>
    </row>
    <row r="72661" spans="1:28" x14ac:dyDescent="0.35">
      <c r="A72661" s="1"/>
      <c r="AB72661" s="1"/>
    </row>
    <row r="72662" spans="1:28" x14ac:dyDescent="0.35">
      <c r="A72662" s="1"/>
      <c r="AB72662" s="1"/>
    </row>
    <row r="72663" spans="1:28" x14ac:dyDescent="0.35">
      <c r="A72663" s="1"/>
      <c r="AB72663" s="1"/>
    </row>
    <row r="72664" spans="1:28" x14ac:dyDescent="0.35">
      <c r="A72664" s="1"/>
      <c r="AB72664" s="1"/>
    </row>
    <row r="72665" spans="1:28" x14ac:dyDescent="0.35">
      <c r="A72665" s="1"/>
      <c r="AB72665" s="1"/>
    </row>
    <row r="72666" spans="1:28" x14ac:dyDescent="0.35">
      <c r="A72666" s="1"/>
      <c r="AB72666" s="1"/>
    </row>
    <row r="72667" spans="1:28" x14ac:dyDescent="0.35">
      <c r="A72667" s="1"/>
      <c r="AB72667" s="1"/>
    </row>
    <row r="72668" spans="1:28" x14ac:dyDescent="0.35">
      <c r="A72668" s="1"/>
      <c r="AB72668" s="1"/>
    </row>
    <row r="72669" spans="1:28" x14ac:dyDescent="0.35">
      <c r="A72669" s="1"/>
      <c r="AB72669" s="1"/>
    </row>
    <row r="72670" spans="1:28" x14ac:dyDescent="0.35">
      <c r="A72670" s="1"/>
      <c r="AB72670" s="1"/>
    </row>
    <row r="72671" spans="1:28" x14ac:dyDescent="0.35">
      <c r="A72671" s="1"/>
      <c r="AB72671" s="1"/>
    </row>
    <row r="72672" spans="1:28" x14ac:dyDescent="0.35">
      <c r="A72672" s="1"/>
      <c r="AB72672" s="1"/>
    </row>
    <row r="72673" spans="1:28" x14ac:dyDescent="0.35">
      <c r="A72673" s="1"/>
      <c r="AB72673" s="1"/>
    </row>
    <row r="72674" spans="1:28" x14ac:dyDescent="0.35">
      <c r="A72674" s="1"/>
      <c r="AB72674" s="1"/>
    </row>
    <row r="72675" spans="1:28" x14ac:dyDescent="0.35">
      <c r="A72675" s="1"/>
      <c r="AB72675" s="1"/>
    </row>
    <row r="72676" spans="1:28" x14ac:dyDescent="0.35">
      <c r="A72676" s="1"/>
      <c r="AB72676" s="1"/>
    </row>
    <row r="72677" spans="1:28" x14ac:dyDescent="0.35">
      <c r="A72677" s="1"/>
      <c r="AB72677" s="1"/>
    </row>
    <row r="72678" spans="1:28" x14ac:dyDescent="0.35">
      <c r="A72678" s="1"/>
      <c r="AB72678" s="1"/>
    </row>
    <row r="72679" spans="1:28" x14ac:dyDescent="0.35">
      <c r="A72679" s="1"/>
      <c r="AB72679" s="1"/>
    </row>
    <row r="72680" spans="1:28" x14ac:dyDescent="0.35">
      <c r="A72680" s="1"/>
      <c r="AB72680" s="1"/>
    </row>
    <row r="72681" spans="1:28" x14ac:dyDescent="0.35">
      <c r="A72681" s="1"/>
      <c r="AB72681" s="1"/>
    </row>
    <row r="72682" spans="1:28" x14ac:dyDescent="0.35">
      <c r="A72682" s="1"/>
      <c r="AB72682" s="1"/>
    </row>
    <row r="72683" spans="1:28" x14ac:dyDescent="0.35">
      <c r="A72683" s="1"/>
      <c r="AB72683" s="1"/>
    </row>
    <row r="72684" spans="1:28" x14ac:dyDescent="0.35">
      <c r="A72684" s="1"/>
      <c r="AB72684" s="1"/>
    </row>
    <row r="72685" spans="1:28" x14ac:dyDescent="0.35">
      <c r="A72685" s="1"/>
      <c r="AB72685" s="1"/>
    </row>
    <row r="72686" spans="1:28" x14ac:dyDescent="0.35">
      <c r="A72686" s="1"/>
      <c r="AB72686" s="1"/>
    </row>
    <row r="72687" spans="1:28" x14ac:dyDescent="0.35">
      <c r="A72687" s="1"/>
      <c r="AB72687" s="1"/>
    </row>
    <row r="72688" spans="1:28" x14ac:dyDescent="0.35">
      <c r="A72688" s="1"/>
      <c r="AB72688" s="1"/>
    </row>
    <row r="72689" spans="1:28" x14ac:dyDescent="0.35">
      <c r="A72689" s="1"/>
      <c r="AB72689" s="1"/>
    </row>
    <row r="72690" spans="1:28" x14ac:dyDescent="0.35">
      <c r="A72690" s="1"/>
      <c r="AB72690" s="1"/>
    </row>
    <row r="72691" spans="1:28" x14ac:dyDescent="0.35">
      <c r="A72691" s="1"/>
      <c r="AB72691" s="1"/>
    </row>
    <row r="72692" spans="1:28" x14ac:dyDescent="0.35">
      <c r="A72692" s="1"/>
      <c r="AB72692" s="1"/>
    </row>
    <row r="72693" spans="1:28" x14ac:dyDescent="0.35">
      <c r="A72693" s="1"/>
      <c r="AB72693" s="1"/>
    </row>
    <row r="72694" spans="1:28" x14ac:dyDescent="0.35">
      <c r="A72694" s="1"/>
      <c r="AB72694" s="1"/>
    </row>
    <row r="72695" spans="1:28" x14ac:dyDescent="0.35">
      <c r="A72695" s="1"/>
      <c r="AB72695" s="1"/>
    </row>
    <row r="72696" spans="1:28" x14ac:dyDescent="0.35">
      <c r="A72696" s="1"/>
      <c r="AB72696" s="1"/>
    </row>
    <row r="72697" spans="1:28" x14ac:dyDescent="0.35">
      <c r="A72697" s="1"/>
      <c r="AB72697" s="1"/>
    </row>
    <row r="72698" spans="1:28" x14ac:dyDescent="0.35">
      <c r="A72698" s="1"/>
      <c r="AB72698" s="1"/>
    </row>
    <row r="72699" spans="1:28" x14ac:dyDescent="0.35">
      <c r="A72699" s="1"/>
      <c r="AB72699" s="1"/>
    </row>
    <row r="72700" spans="1:28" x14ac:dyDescent="0.35">
      <c r="A72700" s="1"/>
      <c r="AB72700" s="1"/>
    </row>
    <row r="72701" spans="1:28" x14ac:dyDescent="0.35">
      <c r="A72701" s="1"/>
      <c r="AB72701" s="1"/>
    </row>
    <row r="72702" spans="1:28" x14ac:dyDescent="0.35">
      <c r="A72702" s="1"/>
      <c r="AB72702" s="1"/>
    </row>
    <row r="72703" spans="1:28" x14ac:dyDescent="0.35">
      <c r="A72703" s="1"/>
      <c r="AB72703" s="1"/>
    </row>
    <row r="72704" spans="1:28" x14ac:dyDescent="0.35">
      <c r="A72704" s="1"/>
      <c r="AB72704" s="1"/>
    </row>
    <row r="72705" spans="1:28" x14ac:dyDescent="0.35">
      <c r="A72705" s="1"/>
      <c r="AB72705" s="1"/>
    </row>
    <row r="72706" spans="1:28" x14ac:dyDescent="0.35">
      <c r="A72706" s="1"/>
      <c r="AB72706" s="1"/>
    </row>
    <row r="72707" spans="1:28" x14ac:dyDescent="0.35">
      <c r="A72707" s="1"/>
      <c r="AB72707" s="1"/>
    </row>
    <row r="72708" spans="1:28" x14ac:dyDescent="0.35">
      <c r="A72708" s="1"/>
      <c r="AB72708" s="1"/>
    </row>
    <row r="72709" spans="1:28" x14ac:dyDescent="0.35">
      <c r="A72709" s="1"/>
      <c r="AB72709" s="1"/>
    </row>
    <row r="72710" spans="1:28" x14ac:dyDescent="0.35">
      <c r="A72710" s="1"/>
      <c r="AB72710" s="1"/>
    </row>
    <row r="72711" spans="1:28" x14ac:dyDescent="0.35">
      <c r="A72711" s="1"/>
      <c r="AB72711" s="1"/>
    </row>
    <row r="72712" spans="1:28" x14ac:dyDescent="0.35">
      <c r="A72712" s="1"/>
      <c r="AB72712" s="1"/>
    </row>
    <row r="72713" spans="1:28" x14ac:dyDescent="0.35">
      <c r="A72713" s="1"/>
      <c r="AB72713" s="1"/>
    </row>
    <row r="72714" spans="1:28" x14ac:dyDescent="0.35">
      <c r="A72714" s="1"/>
      <c r="AB72714" s="1"/>
    </row>
    <row r="72715" spans="1:28" x14ac:dyDescent="0.35">
      <c r="A72715" s="1"/>
      <c r="AB72715" s="1"/>
    </row>
    <row r="72716" spans="1:28" x14ac:dyDescent="0.35">
      <c r="A72716" s="1"/>
      <c r="AB72716" s="1"/>
    </row>
    <row r="72717" spans="1:28" x14ac:dyDescent="0.35">
      <c r="A72717" s="1"/>
      <c r="AB72717" s="1"/>
    </row>
    <row r="72718" spans="1:28" x14ac:dyDescent="0.35">
      <c r="A72718" s="1"/>
      <c r="AB72718" s="1"/>
    </row>
    <row r="72719" spans="1:28" x14ac:dyDescent="0.35">
      <c r="A72719" s="1"/>
      <c r="AB72719" s="1"/>
    </row>
    <row r="72720" spans="1:28" x14ac:dyDescent="0.35">
      <c r="A72720" s="1"/>
      <c r="AB72720" s="1"/>
    </row>
    <row r="72721" spans="1:28" x14ac:dyDescent="0.35">
      <c r="A72721" s="1"/>
      <c r="AB72721" s="1"/>
    </row>
    <row r="72722" spans="1:28" x14ac:dyDescent="0.35">
      <c r="A72722" s="1"/>
      <c r="AB72722" s="1"/>
    </row>
    <row r="72723" spans="1:28" x14ac:dyDescent="0.35">
      <c r="A72723" s="1"/>
      <c r="AB72723" s="1"/>
    </row>
    <row r="72724" spans="1:28" x14ac:dyDescent="0.35">
      <c r="A72724" s="1"/>
      <c r="AB72724" s="1"/>
    </row>
    <row r="72725" spans="1:28" x14ac:dyDescent="0.35">
      <c r="A72725" s="1"/>
      <c r="AB72725" s="1"/>
    </row>
    <row r="72726" spans="1:28" x14ac:dyDescent="0.35">
      <c r="A72726" s="1"/>
      <c r="AB72726" s="1"/>
    </row>
    <row r="72727" spans="1:28" x14ac:dyDescent="0.35">
      <c r="A72727" s="1"/>
      <c r="AB72727" s="1"/>
    </row>
    <row r="72728" spans="1:28" x14ac:dyDescent="0.35">
      <c r="A72728" s="1"/>
      <c r="AB72728" s="1"/>
    </row>
    <row r="72729" spans="1:28" x14ac:dyDescent="0.35">
      <c r="A72729" s="1"/>
      <c r="AB72729" s="1"/>
    </row>
    <row r="72730" spans="1:28" x14ac:dyDescent="0.35">
      <c r="A72730" s="1"/>
      <c r="AB72730" s="1"/>
    </row>
    <row r="72731" spans="1:28" x14ac:dyDescent="0.35">
      <c r="A72731" s="1"/>
      <c r="AB72731" s="1"/>
    </row>
    <row r="72732" spans="1:28" x14ac:dyDescent="0.35">
      <c r="A72732" s="1"/>
      <c r="AB72732" s="1"/>
    </row>
    <row r="72733" spans="1:28" x14ac:dyDescent="0.35">
      <c r="A72733" s="1"/>
      <c r="AB72733" s="1"/>
    </row>
    <row r="72734" spans="1:28" x14ac:dyDescent="0.35">
      <c r="A72734" s="1"/>
      <c r="AB72734" s="1"/>
    </row>
    <row r="72735" spans="1:28" x14ac:dyDescent="0.35">
      <c r="A72735" s="1"/>
      <c r="AB72735" s="1"/>
    </row>
    <row r="72736" spans="1:28" x14ac:dyDescent="0.35">
      <c r="A72736" s="1"/>
      <c r="AB72736" s="1"/>
    </row>
    <row r="72737" spans="1:28" x14ac:dyDescent="0.35">
      <c r="A72737" s="1"/>
      <c r="AB72737" s="1"/>
    </row>
    <row r="72738" spans="1:28" x14ac:dyDescent="0.35">
      <c r="A72738" s="1"/>
      <c r="AB72738" s="1"/>
    </row>
    <row r="72739" spans="1:28" x14ac:dyDescent="0.35">
      <c r="A72739" s="1"/>
      <c r="AB72739" s="1"/>
    </row>
    <row r="72740" spans="1:28" x14ac:dyDescent="0.35">
      <c r="A72740" s="1"/>
      <c r="AB72740" s="1"/>
    </row>
    <row r="72741" spans="1:28" x14ac:dyDescent="0.35">
      <c r="A72741" s="1"/>
      <c r="AB72741" s="1"/>
    </row>
    <row r="72742" spans="1:28" x14ac:dyDescent="0.35">
      <c r="A72742" s="1"/>
      <c r="AB72742" s="1"/>
    </row>
    <row r="72743" spans="1:28" x14ac:dyDescent="0.35">
      <c r="A72743" s="1"/>
      <c r="AB72743" s="1"/>
    </row>
    <row r="72744" spans="1:28" x14ac:dyDescent="0.35">
      <c r="A72744" s="1"/>
      <c r="AB72744" s="1"/>
    </row>
    <row r="72745" spans="1:28" x14ac:dyDescent="0.35">
      <c r="A72745" s="1"/>
      <c r="AB72745" s="1"/>
    </row>
    <row r="72746" spans="1:28" x14ac:dyDescent="0.35">
      <c r="A72746" s="1"/>
      <c r="AB72746" s="1"/>
    </row>
    <row r="72747" spans="1:28" x14ac:dyDescent="0.35">
      <c r="A72747" s="1"/>
      <c r="AB72747" s="1"/>
    </row>
    <row r="72748" spans="1:28" x14ac:dyDescent="0.35">
      <c r="A72748" s="1"/>
      <c r="AB72748" s="1"/>
    </row>
    <row r="72749" spans="1:28" x14ac:dyDescent="0.35">
      <c r="A72749" s="1"/>
      <c r="AB72749" s="1"/>
    </row>
    <row r="72750" spans="1:28" x14ac:dyDescent="0.35">
      <c r="A72750" s="1"/>
      <c r="AB72750" s="1"/>
    </row>
    <row r="72751" spans="1:28" x14ac:dyDescent="0.35">
      <c r="A72751" s="1"/>
      <c r="AB72751" s="1"/>
    </row>
    <row r="72752" spans="1:28" x14ac:dyDescent="0.35">
      <c r="A72752" s="1"/>
      <c r="AB72752" s="1"/>
    </row>
    <row r="72753" spans="1:28" x14ac:dyDescent="0.35">
      <c r="A72753" s="1"/>
      <c r="AB72753" s="1"/>
    </row>
    <row r="72754" spans="1:28" x14ac:dyDescent="0.35">
      <c r="A72754" s="1"/>
      <c r="AB72754" s="1"/>
    </row>
    <row r="72755" spans="1:28" x14ac:dyDescent="0.35">
      <c r="A72755" s="1"/>
      <c r="AB72755" s="1"/>
    </row>
    <row r="72756" spans="1:28" x14ac:dyDescent="0.35">
      <c r="A72756" s="1"/>
      <c r="AB72756" s="1"/>
    </row>
    <row r="72757" spans="1:28" x14ac:dyDescent="0.35">
      <c r="A72757" s="1"/>
      <c r="AB72757" s="1"/>
    </row>
    <row r="72758" spans="1:28" x14ac:dyDescent="0.35">
      <c r="A72758" s="1"/>
      <c r="AB72758" s="1"/>
    </row>
    <row r="72759" spans="1:28" x14ac:dyDescent="0.35">
      <c r="A72759" s="1"/>
      <c r="AB72759" s="1"/>
    </row>
    <row r="72760" spans="1:28" x14ac:dyDescent="0.35">
      <c r="A72760" s="1"/>
      <c r="AB72760" s="1"/>
    </row>
    <row r="72761" spans="1:28" x14ac:dyDescent="0.35">
      <c r="A72761" s="1"/>
      <c r="AB72761" s="1"/>
    </row>
    <row r="72762" spans="1:28" x14ac:dyDescent="0.35">
      <c r="A72762" s="1"/>
      <c r="AB72762" s="1"/>
    </row>
    <row r="72763" spans="1:28" x14ac:dyDescent="0.35">
      <c r="A72763" s="1"/>
      <c r="AB72763" s="1"/>
    </row>
    <row r="72764" spans="1:28" x14ac:dyDescent="0.35">
      <c r="A72764" s="1"/>
      <c r="AB72764" s="1"/>
    </row>
    <row r="72765" spans="1:28" x14ac:dyDescent="0.35">
      <c r="A72765" s="1"/>
      <c r="AB72765" s="1"/>
    </row>
    <row r="72766" spans="1:28" x14ac:dyDescent="0.35">
      <c r="A72766" s="1"/>
      <c r="AB72766" s="1"/>
    </row>
    <row r="72767" spans="1:28" x14ac:dyDescent="0.35">
      <c r="A72767" s="1"/>
      <c r="AB72767" s="1"/>
    </row>
    <row r="72768" spans="1:28" x14ac:dyDescent="0.35">
      <c r="A72768" s="1"/>
      <c r="AB72768" s="1"/>
    </row>
    <row r="72769" spans="1:28" x14ac:dyDescent="0.35">
      <c r="A72769" s="1"/>
      <c r="AB72769" s="1"/>
    </row>
    <row r="72770" spans="1:28" x14ac:dyDescent="0.35">
      <c r="A72770" s="1"/>
      <c r="AB72770" s="1"/>
    </row>
    <row r="72771" spans="1:28" x14ac:dyDescent="0.35">
      <c r="A72771" s="1"/>
      <c r="AB72771" s="1"/>
    </row>
    <row r="72772" spans="1:28" x14ac:dyDescent="0.35">
      <c r="A72772" s="1"/>
      <c r="AB72772" s="1"/>
    </row>
    <row r="72773" spans="1:28" x14ac:dyDescent="0.35">
      <c r="A72773" s="1"/>
      <c r="AB72773" s="1"/>
    </row>
    <row r="72774" spans="1:28" x14ac:dyDescent="0.35">
      <c r="A72774" s="1"/>
      <c r="AB72774" s="1"/>
    </row>
    <row r="72775" spans="1:28" x14ac:dyDescent="0.35">
      <c r="A72775" s="1"/>
      <c r="AB72775" s="1"/>
    </row>
    <row r="72776" spans="1:28" x14ac:dyDescent="0.35">
      <c r="A72776" s="1"/>
      <c r="AB72776" s="1"/>
    </row>
    <row r="72777" spans="1:28" x14ac:dyDescent="0.35">
      <c r="A72777" s="1"/>
      <c r="AB72777" s="1"/>
    </row>
    <row r="72778" spans="1:28" x14ac:dyDescent="0.35">
      <c r="A72778" s="1"/>
      <c r="AB72778" s="1"/>
    </row>
    <row r="72779" spans="1:28" x14ac:dyDescent="0.35">
      <c r="A72779" s="1"/>
      <c r="AB72779" s="1"/>
    </row>
    <row r="72780" spans="1:28" x14ac:dyDescent="0.35">
      <c r="A72780" s="1"/>
      <c r="AB72780" s="1"/>
    </row>
    <row r="72781" spans="1:28" x14ac:dyDescent="0.35">
      <c r="A72781" s="1"/>
      <c r="AB72781" s="1"/>
    </row>
    <row r="72782" spans="1:28" x14ac:dyDescent="0.35">
      <c r="A72782" s="1"/>
      <c r="AB72782" s="1"/>
    </row>
    <row r="72783" spans="1:28" x14ac:dyDescent="0.35">
      <c r="A72783" s="1"/>
      <c r="AB72783" s="1"/>
    </row>
    <row r="72784" spans="1:28" x14ac:dyDescent="0.35">
      <c r="A72784" s="1"/>
      <c r="AB72784" s="1"/>
    </row>
    <row r="72785" spans="1:28" x14ac:dyDescent="0.35">
      <c r="A72785" s="1"/>
      <c r="AB72785" s="1"/>
    </row>
    <row r="72786" spans="1:28" x14ac:dyDescent="0.35">
      <c r="A72786" s="1"/>
      <c r="AB72786" s="1"/>
    </row>
    <row r="72787" spans="1:28" x14ac:dyDescent="0.35">
      <c r="A72787" s="1"/>
      <c r="AB72787" s="1"/>
    </row>
    <row r="72788" spans="1:28" x14ac:dyDescent="0.35">
      <c r="A72788" s="1"/>
      <c r="AB72788" s="1"/>
    </row>
    <row r="72789" spans="1:28" x14ac:dyDescent="0.35">
      <c r="A72789" s="1"/>
      <c r="AB72789" s="1"/>
    </row>
    <row r="72790" spans="1:28" x14ac:dyDescent="0.35">
      <c r="A72790" s="1"/>
      <c r="AB72790" s="1"/>
    </row>
    <row r="72791" spans="1:28" x14ac:dyDescent="0.35">
      <c r="A72791" s="1"/>
      <c r="AB72791" s="1"/>
    </row>
    <row r="72792" spans="1:28" x14ac:dyDescent="0.35">
      <c r="A72792" s="1"/>
      <c r="AB72792" s="1"/>
    </row>
    <row r="72793" spans="1:28" x14ac:dyDescent="0.35">
      <c r="A72793" s="1"/>
      <c r="AB72793" s="1"/>
    </row>
    <row r="72794" spans="1:28" x14ac:dyDescent="0.35">
      <c r="A72794" s="1"/>
      <c r="AB72794" s="1"/>
    </row>
    <row r="72795" spans="1:28" x14ac:dyDescent="0.35">
      <c r="A72795" s="1"/>
      <c r="AB72795" s="1"/>
    </row>
    <row r="72796" spans="1:28" x14ac:dyDescent="0.35">
      <c r="A72796" s="1"/>
      <c r="AB72796" s="1"/>
    </row>
    <row r="72797" spans="1:28" x14ac:dyDescent="0.35">
      <c r="A72797" s="1"/>
      <c r="AB72797" s="1"/>
    </row>
    <row r="72798" spans="1:28" x14ac:dyDescent="0.35">
      <c r="A72798" s="1"/>
      <c r="AB72798" s="1"/>
    </row>
    <row r="72799" spans="1:28" x14ac:dyDescent="0.35">
      <c r="A72799" s="1"/>
      <c r="AB72799" s="1"/>
    </row>
    <row r="72800" spans="1:28" x14ac:dyDescent="0.35">
      <c r="A72800" s="1"/>
      <c r="AB72800" s="1"/>
    </row>
    <row r="72801" spans="1:28" x14ac:dyDescent="0.35">
      <c r="A72801" s="1"/>
      <c r="AB72801" s="1"/>
    </row>
    <row r="72802" spans="1:28" x14ac:dyDescent="0.35">
      <c r="A72802" s="1"/>
      <c r="AB72802" s="1"/>
    </row>
    <row r="72803" spans="1:28" x14ac:dyDescent="0.35">
      <c r="A72803" s="1"/>
      <c r="AB72803" s="1"/>
    </row>
    <row r="72804" spans="1:28" x14ac:dyDescent="0.35">
      <c r="A72804" s="1"/>
      <c r="AB72804" s="1"/>
    </row>
    <row r="72805" spans="1:28" x14ac:dyDescent="0.35">
      <c r="A72805" s="1"/>
      <c r="AB72805" s="1"/>
    </row>
    <row r="72806" spans="1:28" x14ac:dyDescent="0.35">
      <c r="A72806" s="1"/>
      <c r="AB72806" s="1"/>
    </row>
    <row r="72807" spans="1:28" x14ac:dyDescent="0.35">
      <c r="A72807" s="1"/>
      <c r="AB72807" s="1"/>
    </row>
    <row r="72808" spans="1:28" x14ac:dyDescent="0.35">
      <c r="A72808" s="1"/>
      <c r="AB72808" s="1"/>
    </row>
    <row r="72809" spans="1:28" x14ac:dyDescent="0.35">
      <c r="A72809" s="1"/>
      <c r="AB72809" s="1"/>
    </row>
    <row r="72810" spans="1:28" x14ac:dyDescent="0.35">
      <c r="A72810" s="1"/>
      <c r="AB72810" s="1"/>
    </row>
    <row r="72811" spans="1:28" x14ac:dyDescent="0.35">
      <c r="A72811" s="1"/>
      <c r="AB72811" s="1"/>
    </row>
    <row r="72812" spans="1:28" x14ac:dyDescent="0.35">
      <c r="A72812" s="1"/>
      <c r="AB72812" s="1"/>
    </row>
    <row r="72813" spans="1:28" x14ac:dyDescent="0.35">
      <c r="A72813" s="1"/>
      <c r="AB72813" s="1"/>
    </row>
    <row r="72814" spans="1:28" x14ac:dyDescent="0.35">
      <c r="A72814" s="1"/>
      <c r="AB72814" s="1"/>
    </row>
    <row r="72815" spans="1:28" x14ac:dyDescent="0.35">
      <c r="A72815" s="1"/>
      <c r="AB72815" s="1"/>
    </row>
    <row r="72816" spans="1:28" x14ac:dyDescent="0.35">
      <c r="A72816" s="1"/>
      <c r="AB72816" s="1"/>
    </row>
    <row r="72817" spans="1:28" x14ac:dyDescent="0.35">
      <c r="A72817" s="1"/>
      <c r="AB72817" s="1"/>
    </row>
    <row r="72818" spans="1:28" x14ac:dyDescent="0.35">
      <c r="A72818" s="1"/>
      <c r="AB72818" s="1"/>
    </row>
    <row r="72819" spans="1:28" x14ac:dyDescent="0.35">
      <c r="A72819" s="1"/>
      <c r="AB72819" s="1"/>
    </row>
    <row r="72820" spans="1:28" x14ac:dyDescent="0.35">
      <c r="A72820" s="1"/>
      <c r="AB72820" s="1"/>
    </row>
    <row r="72821" spans="1:28" x14ac:dyDescent="0.35">
      <c r="A72821" s="1"/>
      <c r="AB72821" s="1"/>
    </row>
    <row r="72822" spans="1:28" x14ac:dyDescent="0.35">
      <c r="A72822" s="1"/>
      <c r="AB72822" s="1"/>
    </row>
    <row r="72823" spans="1:28" x14ac:dyDescent="0.35">
      <c r="A72823" s="1"/>
      <c r="AB72823" s="1"/>
    </row>
    <row r="72824" spans="1:28" x14ac:dyDescent="0.35">
      <c r="A72824" s="1"/>
      <c r="AB72824" s="1"/>
    </row>
    <row r="72825" spans="1:28" x14ac:dyDescent="0.35">
      <c r="A72825" s="1"/>
      <c r="AB72825" s="1"/>
    </row>
    <row r="72826" spans="1:28" x14ac:dyDescent="0.35">
      <c r="A72826" s="1"/>
      <c r="AB72826" s="1"/>
    </row>
    <row r="72827" spans="1:28" x14ac:dyDescent="0.35">
      <c r="A72827" s="1"/>
      <c r="AB72827" s="1"/>
    </row>
    <row r="72828" spans="1:28" x14ac:dyDescent="0.35">
      <c r="A72828" s="1"/>
      <c r="AB72828" s="1"/>
    </row>
    <row r="72829" spans="1:28" x14ac:dyDescent="0.35">
      <c r="A72829" s="1"/>
      <c r="AB72829" s="1"/>
    </row>
    <row r="72830" spans="1:28" x14ac:dyDescent="0.35">
      <c r="A72830" s="1"/>
      <c r="AB72830" s="1"/>
    </row>
    <row r="72831" spans="1:28" x14ac:dyDescent="0.35">
      <c r="A72831" s="1"/>
      <c r="AB72831" s="1"/>
    </row>
    <row r="72832" spans="1:28" x14ac:dyDescent="0.35">
      <c r="A72832" s="1"/>
      <c r="AB72832" s="1"/>
    </row>
    <row r="72833" spans="1:28" x14ac:dyDescent="0.35">
      <c r="A72833" s="1"/>
      <c r="AB72833" s="1"/>
    </row>
    <row r="72834" spans="1:28" x14ac:dyDescent="0.35">
      <c r="A72834" s="1"/>
      <c r="AB72834" s="1"/>
    </row>
    <row r="72835" spans="1:28" x14ac:dyDescent="0.35">
      <c r="A72835" s="1"/>
      <c r="AB72835" s="1"/>
    </row>
    <row r="72836" spans="1:28" x14ac:dyDescent="0.35">
      <c r="A72836" s="1"/>
      <c r="AB72836" s="1"/>
    </row>
    <row r="72837" spans="1:28" x14ac:dyDescent="0.35">
      <c r="A72837" s="1"/>
      <c r="AB72837" s="1"/>
    </row>
    <row r="72838" spans="1:28" x14ac:dyDescent="0.35">
      <c r="A72838" s="1"/>
      <c r="AB72838" s="1"/>
    </row>
    <row r="72839" spans="1:28" x14ac:dyDescent="0.35">
      <c r="A72839" s="1"/>
      <c r="AB72839" s="1"/>
    </row>
    <row r="72840" spans="1:28" x14ac:dyDescent="0.35">
      <c r="A72840" s="1"/>
      <c r="AB72840" s="1"/>
    </row>
    <row r="72841" spans="1:28" x14ac:dyDescent="0.35">
      <c r="A72841" s="1"/>
      <c r="AB72841" s="1"/>
    </row>
    <row r="72842" spans="1:28" x14ac:dyDescent="0.35">
      <c r="A72842" s="1"/>
      <c r="AB72842" s="1"/>
    </row>
    <row r="72843" spans="1:28" x14ac:dyDescent="0.35">
      <c r="A72843" s="1"/>
      <c r="AB72843" s="1"/>
    </row>
    <row r="72844" spans="1:28" x14ac:dyDescent="0.35">
      <c r="A72844" s="1"/>
      <c r="AB72844" s="1"/>
    </row>
    <row r="72845" spans="1:28" x14ac:dyDescent="0.35">
      <c r="A72845" s="1"/>
      <c r="AB72845" s="1"/>
    </row>
    <row r="72846" spans="1:28" x14ac:dyDescent="0.35">
      <c r="A72846" s="1"/>
      <c r="AB72846" s="1"/>
    </row>
    <row r="72847" spans="1:28" x14ac:dyDescent="0.35">
      <c r="A72847" s="1"/>
      <c r="AB72847" s="1"/>
    </row>
    <row r="72848" spans="1:28" x14ac:dyDescent="0.35">
      <c r="A72848" s="1"/>
      <c r="AB72848" s="1"/>
    </row>
    <row r="72849" spans="1:28" x14ac:dyDescent="0.35">
      <c r="A72849" s="1"/>
      <c r="AB72849" s="1"/>
    </row>
    <row r="72850" spans="1:28" x14ac:dyDescent="0.35">
      <c r="A72850" s="1"/>
      <c r="AB72850" s="1"/>
    </row>
    <row r="72851" spans="1:28" x14ac:dyDescent="0.35">
      <c r="A72851" s="1"/>
      <c r="AB72851" s="1"/>
    </row>
    <row r="72852" spans="1:28" x14ac:dyDescent="0.35">
      <c r="A72852" s="1"/>
      <c r="AB72852" s="1"/>
    </row>
    <row r="72853" spans="1:28" x14ac:dyDescent="0.35">
      <c r="A72853" s="1"/>
      <c r="AB72853" s="1"/>
    </row>
    <row r="72854" spans="1:28" x14ac:dyDescent="0.35">
      <c r="A72854" s="1"/>
      <c r="AB72854" s="1"/>
    </row>
    <row r="72855" spans="1:28" x14ac:dyDescent="0.35">
      <c r="A72855" s="1"/>
      <c r="AB72855" s="1"/>
    </row>
    <row r="72856" spans="1:28" x14ac:dyDescent="0.35">
      <c r="A72856" s="1"/>
      <c r="AB72856" s="1"/>
    </row>
    <row r="72857" spans="1:28" x14ac:dyDescent="0.35">
      <c r="A72857" s="1"/>
      <c r="AB72857" s="1"/>
    </row>
    <row r="72858" spans="1:28" x14ac:dyDescent="0.35">
      <c r="A72858" s="1"/>
      <c r="AB72858" s="1"/>
    </row>
    <row r="72859" spans="1:28" x14ac:dyDescent="0.35">
      <c r="A72859" s="1"/>
      <c r="AB72859" s="1"/>
    </row>
    <row r="72860" spans="1:28" x14ac:dyDescent="0.35">
      <c r="A72860" s="1"/>
      <c r="AB72860" s="1"/>
    </row>
    <row r="72861" spans="1:28" x14ac:dyDescent="0.35">
      <c r="A72861" s="1"/>
      <c r="AB72861" s="1"/>
    </row>
    <row r="72862" spans="1:28" x14ac:dyDescent="0.35">
      <c r="A72862" s="1"/>
      <c r="AB72862" s="1"/>
    </row>
    <row r="72863" spans="1:28" x14ac:dyDescent="0.35">
      <c r="A72863" s="1"/>
      <c r="AB72863" s="1"/>
    </row>
    <row r="72864" spans="1:28" x14ac:dyDescent="0.35">
      <c r="A72864" s="1"/>
      <c r="AB72864" s="1"/>
    </row>
    <row r="72865" spans="1:28" x14ac:dyDescent="0.35">
      <c r="A72865" s="1"/>
      <c r="AB72865" s="1"/>
    </row>
    <row r="72866" spans="1:28" x14ac:dyDescent="0.35">
      <c r="A72866" s="1"/>
      <c r="AB72866" s="1"/>
    </row>
    <row r="72867" spans="1:28" x14ac:dyDescent="0.35">
      <c r="A72867" s="1"/>
      <c r="AB72867" s="1"/>
    </row>
    <row r="72868" spans="1:28" x14ac:dyDescent="0.35">
      <c r="A72868" s="1"/>
      <c r="AB72868" s="1"/>
    </row>
    <row r="72869" spans="1:28" x14ac:dyDescent="0.35">
      <c r="A72869" s="1"/>
      <c r="AB72869" s="1"/>
    </row>
    <row r="72870" spans="1:28" x14ac:dyDescent="0.35">
      <c r="A72870" s="1"/>
      <c r="AB72870" s="1"/>
    </row>
    <row r="72871" spans="1:28" x14ac:dyDescent="0.35">
      <c r="A72871" s="1"/>
      <c r="AB72871" s="1"/>
    </row>
    <row r="72872" spans="1:28" x14ac:dyDescent="0.35">
      <c r="A72872" s="1"/>
      <c r="AB72872" s="1"/>
    </row>
    <row r="72873" spans="1:28" x14ac:dyDescent="0.35">
      <c r="A72873" s="1"/>
      <c r="AB72873" s="1"/>
    </row>
    <row r="72874" spans="1:28" x14ac:dyDescent="0.35">
      <c r="A72874" s="1"/>
      <c r="AB72874" s="1"/>
    </row>
    <row r="72875" spans="1:28" x14ac:dyDescent="0.35">
      <c r="A72875" s="1"/>
      <c r="AB72875" s="1"/>
    </row>
    <row r="72876" spans="1:28" x14ac:dyDescent="0.35">
      <c r="A72876" s="1"/>
      <c r="AB72876" s="1"/>
    </row>
    <row r="72877" spans="1:28" x14ac:dyDescent="0.35">
      <c r="A72877" s="1"/>
      <c r="AB72877" s="1"/>
    </row>
    <row r="72878" spans="1:28" x14ac:dyDescent="0.35">
      <c r="A72878" s="1"/>
      <c r="AB72878" s="1"/>
    </row>
    <row r="72879" spans="1:28" x14ac:dyDescent="0.35">
      <c r="A72879" s="1"/>
      <c r="AB72879" s="1"/>
    </row>
    <row r="72880" spans="1:28" x14ac:dyDescent="0.35">
      <c r="A72880" s="1"/>
      <c r="AB72880" s="1"/>
    </row>
    <row r="72881" spans="1:28" x14ac:dyDescent="0.35">
      <c r="A72881" s="1"/>
      <c r="AB72881" s="1"/>
    </row>
    <row r="72882" spans="1:28" x14ac:dyDescent="0.35">
      <c r="A72882" s="1"/>
      <c r="AB72882" s="1"/>
    </row>
    <row r="72883" spans="1:28" x14ac:dyDescent="0.35">
      <c r="A72883" s="1"/>
      <c r="AB72883" s="1"/>
    </row>
    <row r="72884" spans="1:28" x14ac:dyDescent="0.35">
      <c r="A72884" s="1"/>
      <c r="AB72884" s="1"/>
    </row>
    <row r="72885" spans="1:28" x14ac:dyDescent="0.35">
      <c r="A72885" s="1"/>
      <c r="AB72885" s="1"/>
    </row>
    <row r="72886" spans="1:28" x14ac:dyDescent="0.35">
      <c r="A72886" s="1"/>
      <c r="AB72886" s="1"/>
    </row>
    <row r="72887" spans="1:28" x14ac:dyDescent="0.35">
      <c r="A72887" s="1"/>
      <c r="AB72887" s="1"/>
    </row>
    <row r="72888" spans="1:28" x14ac:dyDescent="0.35">
      <c r="A72888" s="1"/>
      <c r="AB72888" s="1"/>
    </row>
    <row r="72889" spans="1:28" x14ac:dyDescent="0.35">
      <c r="A72889" s="1"/>
      <c r="AB72889" s="1"/>
    </row>
    <row r="72890" spans="1:28" x14ac:dyDescent="0.35">
      <c r="A72890" s="1"/>
      <c r="AB72890" s="1"/>
    </row>
    <row r="72891" spans="1:28" x14ac:dyDescent="0.35">
      <c r="A72891" s="1"/>
      <c r="AB72891" s="1"/>
    </row>
    <row r="72892" spans="1:28" x14ac:dyDescent="0.35">
      <c r="A72892" s="1"/>
      <c r="AB72892" s="1"/>
    </row>
    <row r="72893" spans="1:28" x14ac:dyDescent="0.35">
      <c r="A72893" s="1"/>
      <c r="AB72893" s="1"/>
    </row>
    <row r="72894" spans="1:28" x14ac:dyDescent="0.35">
      <c r="A72894" s="1"/>
      <c r="AB72894" s="1"/>
    </row>
    <row r="72895" spans="1:28" x14ac:dyDescent="0.35">
      <c r="A72895" s="1"/>
      <c r="AB72895" s="1"/>
    </row>
    <row r="72896" spans="1:28" x14ac:dyDescent="0.35">
      <c r="A72896" s="1"/>
      <c r="AB72896" s="1"/>
    </row>
    <row r="72897" spans="1:28" x14ac:dyDescent="0.35">
      <c r="A72897" s="1"/>
      <c r="AB72897" s="1"/>
    </row>
    <row r="72898" spans="1:28" x14ac:dyDescent="0.35">
      <c r="A72898" s="1"/>
      <c r="AB72898" s="1"/>
    </row>
    <row r="72899" spans="1:28" x14ac:dyDescent="0.35">
      <c r="A72899" s="1"/>
      <c r="AB72899" s="1"/>
    </row>
    <row r="72900" spans="1:28" x14ac:dyDescent="0.35">
      <c r="A72900" s="1"/>
      <c r="AB72900" s="1"/>
    </row>
    <row r="72901" spans="1:28" x14ac:dyDescent="0.35">
      <c r="A72901" s="1"/>
      <c r="AB72901" s="1"/>
    </row>
    <row r="72902" spans="1:28" x14ac:dyDescent="0.35">
      <c r="A72902" s="1"/>
      <c r="AB72902" s="1"/>
    </row>
    <row r="72903" spans="1:28" x14ac:dyDescent="0.35">
      <c r="A72903" s="1"/>
      <c r="AB72903" s="1"/>
    </row>
    <row r="72904" spans="1:28" x14ac:dyDescent="0.35">
      <c r="A72904" s="1"/>
      <c r="AB72904" s="1"/>
    </row>
    <row r="72905" spans="1:28" x14ac:dyDescent="0.35">
      <c r="A72905" s="1"/>
      <c r="AB72905" s="1"/>
    </row>
    <row r="72906" spans="1:28" x14ac:dyDescent="0.35">
      <c r="A72906" s="1"/>
      <c r="AB72906" s="1"/>
    </row>
    <row r="72907" spans="1:28" x14ac:dyDescent="0.35">
      <c r="A72907" s="1"/>
      <c r="AB72907" s="1"/>
    </row>
    <row r="72908" spans="1:28" x14ac:dyDescent="0.35">
      <c r="A72908" s="1"/>
      <c r="AB72908" s="1"/>
    </row>
    <row r="72909" spans="1:28" x14ac:dyDescent="0.35">
      <c r="A72909" s="1"/>
      <c r="AB72909" s="1"/>
    </row>
    <row r="72910" spans="1:28" x14ac:dyDescent="0.35">
      <c r="A72910" s="1"/>
      <c r="AB72910" s="1"/>
    </row>
    <row r="72911" spans="1:28" x14ac:dyDescent="0.35">
      <c r="A72911" s="1"/>
      <c r="AB72911" s="1"/>
    </row>
    <row r="72912" spans="1:28" x14ac:dyDescent="0.35">
      <c r="A72912" s="1"/>
      <c r="AB72912" s="1"/>
    </row>
    <row r="72913" spans="1:28" x14ac:dyDescent="0.35">
      <c r="A72913" s="1"/>
      <c r="AB72913" s="1"/>
    </row>
    <row r="72914" spans="1:28" x14ac:dyDescent="0.35">
      <c r="A72914" s="1"/>
      <c r="AB72914" s="1"/>
    </row>
    <row r="72915" spans="1:28" x14ac:dyDescent="0.35">
      <c r="A72915" s="1"/>
      <c r="AB72915" s="1"/>
    </row>
    <row r="72916" spans="1:28" x14ac:dyDescent="0.35">
      <c r="A72916" s="1"/>
      <c r="AB72916" s="1"/>
    </row>
    <row r="72917" spans="1:28" x14ac:dyDescent="0.35">
      <c r="A72917" s="1"/>
      <c r="AB72917" s="1"/>
    </row>
    <row r="72918" spans="1:28" x14ac:dyDescent="0.35">
      <c r="A72918" s="1"/>
      <c r="AB72918" s="1"/>
    </row>
    <row r="72919" spans="1:28" x14ac:dyDescent="0.35">
      <c r="A72919" s="1"/>
      <c r="AB72919" s="1"/>
    </row>
    <row r="72920" spans="1:28" x14ac:dyDescent="0.35">
      <c r="A72920" s="1"/>
      <c r="AB72920" s="1"/>
    </row>
    <row r="72921" spans="1:28" x14ac:dyDescent="0.35">
      <c r="A72921" s="1"/>
      <c r="AB72921" s="1"/>
    </row>
    <row r="72922" spans="1:28" x14ac:dyDescent="0.35">
      <c r="A72922" s="1"/>
      <c r="AB72922" s="1"/>
    </row>
    <row r="72923" spans="1:28" x14ac:dyDescent="0.35">
      <c r="A72923" s="1"/>
      <c r="AB72923" s="1"/>
    </row>
    <row r="72924" spans="1:28" x14ac:dyDescent="0.35">
      <c r="A72924" s="1"/>
      <c r="AB72924" s="1"/>
    </row>
    <row r="72925" spans="1:28" x14ac:dyDescent="0.35">
      <c r="A72925" s="1"/>
      <c r="AB72925" s="1"/>
    </row>
    <row r="72926" spans="1:28" x14ac:dyDescent="0.35">
      <c r="A72926" s="1"/>
      <c r="AB72926" s="1"/>
    </row>
    <row r="72927" spans="1:28" x14ac:dyDescent="0.35">
      <c r="A72927" s="1"/>
      <c r="AB72927" s="1"/>
    </row>
    <row r="72928" spans="1:28" x14ac:dyDescent="0.35">
      <c r="A72928" s="1"/>
      <c r="AB72928" s="1"/>
    </row>
    <row r="72929" spans="1:28" x14ac:dyDescent="0.35">
      <c r="A72929" s="1"/>
      <c r="AB72929" s="1"/>
    </row>
    <row r="72930" spans="1:28" x14ac:dyDescent="0.35">
      <c r="A72930" s="1"/>
      <c r="AB72930" s="1"/>
    </row>
    <row r="72931" spans="1:28" x14ac:dyDescent="0.35">
      <c r="A72931" s="1"/>
      <c r="AB72931" s="1"/>
    </row>
    <row r="72932" spans="1:28" x14ac:dyDescent="0.35">
      <c r="A72932" s="1"/>
      <c r="AB72932" s="1"/>
    </row>
    <row r="72933" spans="1:28" x14ac:dyDescent="0.35">
      <c r="A72933" s="1"/>
      <c r="AB72933" s="1"/>
    </row>
    <row r="72934" spans="1:28" x14ac:dyDescent="0.35">
      <c r="A72934" s="1"/>
      <c r="AB72934" s="1"/>
    </row>
    <row r="72935" spans="1:28" x14ac:dyDescent="0.35">
      <c r="A72935" s="1"/>
      <c r="AB72935" s="1"/>
    </row>
    <row r="72936" spans="1:28" x14ac:dyDescent="0.35">
      <c r="A72936" s="1"/>
      <c r="AB72936" s="1"/>
    </row>
    <row r="72937" spans="1:28" x14ac:dyDescent="0.35">
      <c r="A72937" s="1"/>
      <c r="AB72937" s="1"/>
    </row>
    <row r="72938" spans="1:28" x14ac:dyDescent="0.35">
      <c r="A72938" s="1"/>
      <c r="AB72938" s="1"/>
    </row>
    <row r="72939" spans="1:28" x14ac:dyDescent="0.35">
      <c r="A72939" s="1"/>
      <c r="AB72939" s="1"/>
    </row>
    <row r="72940" spans="1:28" x14ac:dyDescent="0.35">
      <c r="A72940" s="1"/>
      <c r="AB72940" s="1"/>
    </row>
    <row r="72941" spans="1:28" x14ac:dyDescent="0.35">
      <c r="A72941" s="1"/>
      <c r="AB72941" s="1"/>
    </row>
    <row r="72942" spans="1:28" x14ac:dyDescent="0.35">
      <c r="A72942" s="1"/>
      <c r="AB72942" s="1"/>
    </row>
    <row r="72943" spans="1:28" x14ac:dyDescent="0.35">
      <c r="A72943" s="1"/>
      <c r="AB72943" s="1"/>
    </row>
    <row r="72944" spans="1:28" x14ac:dyDescent="0.35">
      <c r="A72944" s="1"/>
      <c r="AB72944" s="1"/>
    </row>
    <row r="72945" spans="1:28" x14ac:dyDescent="0.35">
      <c r="A72945" s="1"/>
      <c r="AB72945" s="1"/>
    </row>
    <row r="72946" spans="1:28" x14ac:dyDescent="0.35">
      <c r="A72946" s="1"/>
      <c r="AB72946" s="1"/>
    </row>
    <row r="72947" spans="1:28" x14ac:dyDescent="0.35">
      <c r="A72947" s="1"/>
      <c r="AB72947" s="1"/>
    </row>
    <row r="72948" spans="1:28" x14ac:dyDescent="0.35">
      <c r="A72948" s="1"/>
      <c r="AB72948" s="1"/>
    </row>
    <row r="72949" spans="1:28" x14ac:dyDescent="0.35">
      <c r="A72949" s="1"/>
      <c r="AB72949" s="1"/>
    </row>
    <row r="72950" spans="1:28" x14ac:dyDescent="0.35">
      <c r="A72950" s="1"/>
      <c r="AB72950" s="1"/>
    </row>
    <row r="72951" spans="1:28" x14ac:dyDescent="0.35">
      <c r="A72951" s="1"/>
      <c r="AB72951" s="1"/>
    </row>
    <row r="72952" spans="1:28" x14ac:dyDescent="0.35">
      <c r="A72952" s="1"/>
      <c r="AB72952" s="1"/>
    </row>
    <row r="72953" spans="1:28" x14ac:dyDescent="0.35">
      <c r="A72953" s="1"/>
      <c r="AB72953" s="1"/>
    </row>
    <row r="72954" spans="1:28" x14ac:dyDescent="0.35">
      <c r="A72954" s="1"/>
      <c r="AB72954" s="1"/>
    </row>
    <row r="72955" spans="1:28" x14ac:dyDescent="0.35">
      <c r="A72955" s="1"/>
      <c r="AB72955" s="1"/>
    </row>
    <row r="72956" spans="1:28" x14ac:dyDescent="0.35">
      <c r="A72956" s="1"/>
      <c r="AB72956" s="1"/>
    </row>
    <row r="72957" spans="1:28" x14ac:dyDescent="0.35">
      <c r="A72957" s="1"/>
      <c r="AB72957" s="1"/>
    </row>
    <row r="72958" spans="1:28" x14ac:dyDescent="0.35">
      <c r="A72958" s="1"/>
      <c r="AB72958" s="1"/>
    </row>
    <row r="72959" spans="1:28" x14ac:dyDescent="0.35">
      <c r="A72959" s="1"/>
      <c r="AB72959" s="1"/>
    </row>
    <row r="72960" spans="1:28" x14ac:dyDescent="0.35">
      <c r="A72960" s="1"/>
      <c r="AB72960" s="1"/>
    </row>
    <row r="72961" spans="1:28" x14ac:dyDescent="0.35">
      <c r="A72961" s="1"/>
      <c r="AB72961" s="1"/>
    </row>
    <row r="72962" spans="1:28" x14ac:dyDescent="0.35">
      <c r="A72962" s="1"/>
      <c r="AB72962" s="1"/>
    </row>
    <row r="72963" spans="1:28" x14ac:dyDescent="0.35">
      <c r="A72963" s="1"/>
      <c r="AB72963" s="1"/>
    </row>
    <row r="72964" spans="1:28" x14ac:dyDescent="0.35">
      <c r="A72964" s="1"/>
      <c r="AB72964" s="1"/>
    </row>
    <row r="72965" spans="1:28" x14ac:dyDescent="0.35">
      <c r="A72965" s="1"/>
      <c r="AB72965" s="1"/>
    </row>
    <row r="72966" spans="1:28" x14ac:dyDescent="0.35">
      <c r="A72966" s="1"/>
      <c r="AB72966" s="1"/>
    </row>
    <row r="72967" spans="1:28" x14ac:dyDescent="0.35">
      <c r="A72967" s="1"/>
      <c r="AB72967" s="1"/>
    </row>
    <row r="72968" spans="1:28" x14ac:dyDescent="0.35">
      <c r="A72968" s="1"/>
      <c r="AB72968" s="1"/>
    </row>
    <row r="72969" spans="1:28" x14ac:dyDescent="0.35">
      <c r="A72969" s="1"/>
      <c r="AB72969" s="1"/>
    </row>
    <row r="72970" spans="1:28" x14ac:dyDescent="0.35">
      <c r="A72970" s="1"/>
      <c r="AB72970" s="1"/>
    </row>
    <row r="72971" spans="1:28" x14ac:dyDescent="0.35">
      <c r="A72971" s="1"/>
      <c r="AB72971" s="1"/>
    </row>
    <row r="72972" spans="1:28" x14ac:dyDescent="0.35">
      <c r="A72972" s="1"/>
      <c r="AB72972" s="1"/>
    </row>
    <row r="72973" spans="1:28" x14ac:dyDescent="0.35">
      <c r="A72973" s="1"/>
      <c r="AB72973" s="1"/>
    </row>
    <row r="72974" spans="1:28" x14ac:dyDescent="0.35">
      <c r="A72974" s="1"/>
      <c r="AB72974" s="1"/>
    </row>
    <row r="72975" spans="1:28" x14ac:dyDescent="0.35">
      <c r="A72975" s="1"/>
      <c r="AB72975" s="1"/>
    </row>
    <row r="72976" spans="1:28" x14ac:dyDescent="0.35">
      <c r="A72976" s="1"/>
      <c r="AB72976" s="1"/>
    </row>
    <row r="72977" spans="1:28" x14ac:dyDescent="0.35">
      <c r="A72977" s="1"/>
      <c r="AB72977" s="1"/>
    </row>
    <row r="72978" spans="1:28" x14ac:dyDescent="0.35">
      <c r="A72978" s="1"/>
      <c r="AB72978" s="1"/>
    </row>
    <row r="72979" spans="1:28" x14ac:dyDescent="0.35">
      <c r="A72979" s="1"/>
      <c r="AB72979" s="1"/>
    </row>
    <row r="72980" spans="1:28" x14ac:dyDescent="0.35">
      <c r="A72980" s="1"/>
      <c r="AB72980" s="1"/>
    </row>
    <row r="72981" spans="1:28" x14ac:dyDescent="0.35">
      <c r="A72981" s="1"/>
      <c r="AB72981" s="1"/>
    </row>
    <row r="72982" spans="1:28" x14ac:dyDescent="0.35">
      <c r="A72982" s="1"/>
      <c r="AB72982" s="1"/>
    </row>
    <row r="72983" spans="1:28" x14ac:dyDescent="0.35">
      <c r="A72983" s="1"/>
      <c r="AB72983" s="1"/>
    </row>
    <row r="72984" spans="1:28" x14ac:dyDescent="0.35">
      <c r="A72984" s="1"/>
      <c r="AB72984" s="1"/>
    </row>
    <row r="72985" spans="1:28" x14ac:dyDescent="0.35">
      <c r="A72985" s="1"/>
      <c r="AB72985" s="1"/>
    </row>
    <row r="72986" spans="1:28" x14ac:dyDescent="0.35">
      <c r="A72986" s="1"/>
      <c r="AB72986" s="1"/>
    </row>
    <row r="72987" spans="1:28" x14ac:dyDescent="0.35">
      <c r="A72987" s="1"/>
      <c r="AB72987" s="1"/>
    </row>
    <row r="72988" spans="1:28" x14ac:dyDescent="0.35">
      <c r="A72988" s="1"/>
      <c r="AB72988" s="1"/>
    </row>
    <row r="72989" spans="1:28" x14ac:dyDescent="0.35">
      <c r="A72989" s="1"/>
      <c r="AB72989" s="1"/>
    </row>
    <row r="72990" spans="1:28" x14ac:dyDescent="0.35">
      <c r="A72990" s="1"/>
      <c r="AB72990" s="1"/>
    </row>
    <row r="72991" spans="1:28" x14ac:dyDescent="0.35">
      <c r="A72991" s="1"/>
      <c r="AB72991" s="1"/>
    </row>
    <row r="72992" spans="1:28" x14ac:dyDescent="0.35">
      <c r="A72992" s="1"/>
      <c r="AB72992" s="1"/>
    </row>
    <row r="72993" spans="1:28" x14ac:dyDescent="0.35">
      <c r="A72993" s="1"/>
      <c r="AB72993" s="1"/>
    </row>
    <row r="72994" spans="1:28" x14ac:dyDescent="0.35">
      <c r="A72994" s="1"/>
      <c r="AB72994" s="1"/>
    </row>
    <row r="72995" spans="1:28" x14ac:dyDescent="0.35">
      <c r="A72995" s="1"/>
      <c r="AB72995" s="1"/>
    </row>
    <row r="72996" spans="1:28" x14ac:dyDescent="0.35">
      <c r="A72996" s="1"/>
      <c r="AB72996" s="1"/>
    </row>
    <row r="72997" spans="1:28" x14ac:dyDescent="0.35">
      <c r="A72997" s="1"/>
      <c r="AB72997" s="1"/>
    </row>
    <row r="72998" spans="1:28" x14ac:dyDescent="0.35">
      <c r="A72998" s="1"/>
      <c r="AB72998" s="1"/>
    </row>
    <row r="72999" spans="1:28" x14ac:dyDescent="0.35">
      <c r="A72999" s="1"/>
      <c r="AB72999" s="1"/>
    </row>
    <row r="73000" spans="1:28" x14ac:dyDescent="0.35">
      <c r="A73000" s="1"/>
      <c r="AB73000" s="1"/>
    </row>
    <row r="73001" spans="1:28" x14ac:dyDescent="0.35">
      <c r="A73001" s="1"/>
      <c r="AB73001" s="1"/>
    </row>
    <row r="73002" spans="1:28" x14ac:dyDescent="0.35">
      <c r="A73002" s="1"/>
      <c r="AB73002" s="1"/>
    </row>
    <row r="73003" spans="1:28" x14ac:dyDescent="0.35">
      <c r="A73003" s="1"/>
      <c r="AB73003" s="1"/>
    </row>
    <row r="73004" spans="1:28" x14ac:dyDescent="0.35">
      <c r="A73004" s="1"/>
      <c r="AB73004" s="1"/>
    </row>
    <row r="73005" spans="1:28" x14ac:dyDescent="0.35">
      <c r="A73005" s="1"/>
      <c r="AB73005" s="1"/>
    </row>
    <row r="73006" spans="1:28" x14ac:dyDescent="0.35">
      <c r="A73006" s="1"/>
      <c r="AB73006" s="1"/>
    </row>
    <row r="73007" spans="1:28" x14ac:dyDescent="0.35">
      <c r="A73007" s="1"/>
      <c r="AB73007" s="1"/>
    </row>
    <row r="73008" spans="1:28" x14ac:dyDescent="0.35">
      <c r="A73008" s="1"/>
      <c r="AB73008" s="1"/>
    </row>
    <row r="73009" spans="1:28" x14ac:dyDescent="0.35">
      <c r="A73009" s="1"/>
      <c r="AB73009" s="1"/>
    </row>
    <row r="73010" spans="1:28" x14ac:dyDescent="0.35">
      <c r="A73010" s="1"/>
      <c r="AB73010" s="1"/>
    </row>
    <row r="73011" spans="1:28" x14ac:dyDescent="0.35">
      <c r="A73011" s="1"/>
      <c r="AB73011" s="1"/>
    </row>
    <row r="73012" spans="1:28" x14ac:dyDescent="0.35">
      <c r="A73012" s="1"/>
      <c r="AB73012" s="1"/>
    </row>
    <row r="73013" spans="1:28" x14ac:dyDescent="0.35">
      <c r="A73013" s="1"/>
      <c r="AB73013" s="1"/>
    </row>
    <row r="73014" spans="1:28" x14ac:dyDescent="0.35">
      <c r="A73014" s="1"/>
      <c r="AB73014" s="1"/>
    </row>
    <row r="73015" spans="1:28" x14ac:dyDescent="0.35">
      <c r="A73015" s="1"/>
      <c r="AB73015" s="1"/>
    </row>
    <row r="73016" spans="1:28" x14ac:dyDescent="0.35">
      <c r="A73016" s="1"/>
      <c r="AB73016" s="1"/>
    </row>
    <row r="73017" spans="1:28" x14ac:dyDescent="0.35">
      <c r="A73017" s="1"/>
      <c r="AB73017" s="1"/>
    </row>
    <row r="73018" spans="1:28" x14ac:dyDescent="0.35">
      <c r="A73018" s="1"/>
      <c r="AB73018" s="1"/>
    </row>
    <row r="73019" spans="1:28" x14ac:dyDescent="0.35">
      <c r="A73019" s="1"/>
      <c r="AB73019" s="1"/>
    </row>
    <row r="73020" spans="1:28" x14ac:dyDescent="0.35">
      <c r="A73020" s="1"/>
      <c r="AB73020" s="1"/>
    </row>
    <row r="73021" spans="1:28" x14ac:dyDescent="0.35">
      <c r="A73021" s="1"/>
      <c r="AB73021" s="1"/>
    </row>
    <row r="73022" spans="1:28" x14ac:dyDescent="0.35">
      <c r="A73022" s="1"/>
      <c r="AB73022" s="1"/>
    </row>
    <row r="73023" spans="1:28" x14ac:dyDescent="0.35">
      <c r="A73023" s="1"/>
      <c r="AB73023" s="1"/>
    </row>
    <row r="73024" spans="1:28" x14ac:dyDescent="0.35">
      <c r="A73024" s="1"/>
      <c r="AB73024" s="1"/>
    </row>
    <row r="73025" spans="1:28" x14ac:dyDescent="0.35">
      <c r="A73025" s="1"/>
      <c r="AB73025" s="1"/>
    </row>
    <row r="73026" spans="1:28" x14ac:dyDescent="0.35">
      <c r="A73026" s="1"/>
      <c r="AB73026" s="1"/>
    </row>
    <row r="73027" spans="1:28" x14ac:dyDescent="0.35">
      <c r="A73027" s="1"/>
      <c r="AB73027" s="1"/>
    </row>
    <row r="73028" spans="1:28" x14ac:dyDescent="0.35">
      <c r="A73028" s="1"/>
      <c r="AB73028" s="1"/>
    </row>
    <row r="73029" spans="1:28" x14ac:dyDescent="0.35">
      <c r="A73029" s="1"/>
      <c r="AB73029" s="1"/>
    </row>
    <row r="73030" spans="1:28" x14ac:dyDescent="0.35">
      <c r="A73030" s="1"/>
      <c r="AB73030" s="1"/>
    </row>
    <row r="73031" spans="1:28" x14ac:dyDescent="0.35">
      <c r="A73031" s="1"/>
      <c r="AB73031" s="1"/>
    </row>
    <row r="73032" spans="1:28" x14ac:dyDescent="0.35">
      <c r="A73032" s="1"/>
      <c r="AB73032" s="1"/>
    </row>
    <row r="73033" spans="1:28" x14ac:dyDescent="0.35">
      <c r="A73033" s="1"/>
      <c r="AB73033" s="1"/>
    </row>
    <row r="73034" spans="1:28" x14ac:dyDescent="0.35">
      <c r="A73034" s="1"/>
      <c r="AB73034" s="1"/>
    </row>
    <row r="73035" spans="1:28" x14ac:dyDescent="0.35">
      <c r="A73035" s="1"/>
      <c r="AB73035" s="1"/>
    </row>
    <row r="73036" spans="1:28" x14ac:dyDescent="0.35">
      <c r="A73036" s="1"/>
      <c r="AB73036" s="1"/>
    </row>
    <row r="73037" spans="1:28" x14ac:dyDescent="0.35">
      <c r="A73037" s="1"/>
      <c r="AB73037" s="1"/>
    </row>
    <row r="73038" spans="1:28" x14ac:dyDescent="0.35">
      <c r="A73038" s="1"/>
      <c r="AB73038" s="1"/>
    </row>
    <row r="73039" spans="1:28" x14ac:dyDescent="0.35">
      <c r="A73039" s="1"/>
      <c r="AB73039" s="1"/>
    </row>
    <row r="73040" spans="1:28" x14ac:dyDescent="0.35">
      <c r="A73040" s="1"/>
      <c r="AB73040" s="1"/>
    </row>
    <row r="73041" spans="1:28" x14ac:dyDescent="0.35">
      <c r="A73041" s="1"/>
      <c r="AB73041" s="1"/>
    </row>
    <row r="73042" spans="1:28" x14ac:dyDescent="0.35">
      <c r="A73042" s="1"/>
      <c r="AB73042" s="1"/>
    </row>
    <row r="73043" spans="1:28" x14ac:dyDescent="0.35">
      <c r="A73043" s="1"/>
      <c r="AB73043" s="1"/>
    </row>
    <row r="73044" spans="1:28" x14ac:dyDescent="0.35">
      <c r="A73044" s="1"/>
      <c r="AB73044" s="1"/>
    </row>
    <row r="73045" spans="1:28" x14ac:dyDescent="0.35">
      <c r="A73045" s="1"/>
      <c r="AB73045" s="1"/>
    </row>
    <row r="73046" spans="1:28" x14ac:dyDescent="0.35">
      <c r="A73046" s="1"/>
      <c r="AB73046" s="1"/>
    </row>
    <row r="73047" spans="1:28" x14ac:dyDescent="0.35">
      <c r="A73047" s="1"/>
      <c r="AB73047" s="1"/>
    </row>
    <row r="73048" spans="1:28" x14ac:dyDescent="0.35">
      <c r="A73048" s="1"/>
      <c r="AB73048" s="1"/>
    </row>
    <row r="73049" spans="1:28" x14ac:dyDescent="0.35">
      <c r="A73049" s="1"/>
      <c r="AB73049" s="1"/>
    </row>
    <row r="73050" spans="1:28" x14ac:dyDescent="0.35">
      <c r="A73050" s="1"/>
      <c r="AB73050" s="1"/>
    </row>
    <row r="73051" spans="1:28" x14ac:dyDescent="0.35">
      <c r="A73051" s="1"/>
      <c r="AB73051" s="1"/>
    </row>
    <row r="73052" spans="1:28" x14ac:dyDescent="0.35">
      <c r="A73052" s="1"/>
      <c r="AB73052" s="1"/>
    </row>
    <row r="73053" spans="1:28" x14ac:dyDescent="0.35">
      <c r="A73053" s="1"/>
      <c r="AB73053" s="1"/>
    </row>
    <row r="73054" spans="1:28" x14ac:dyDescent="0.35">
      <c r="A73054" s="1"/>
      <c r="AB73054" s="1"/>
    </row>
    <row r="73055" spans="1:28" x14ac:dyDescent="0.35">
      <c r="A73055" s="1"/>
      <c r="AB73055" s="1"/>
    </row>
    <row r="73056" spans="1:28" x14ac:dyDescent="0.35">
      <c r="A73056" s="1"/>
      <c r="AB73056" s="1"/>
    </row>
    <row r="73057" spans="1:28" x14ac:dyDescent="0.35">
      <c r="A73057" s="1"/>
      <c r="AB73057" s="1"/>
    </row>
    <row r="73058" spans="1:28" x14ac:dyDescent="0.35">
      <c r="A73058" s="1"/>
      <c r="AB73058" s="1"/>
    </row>
    <row r="73059" spans="1:28" x14ac:dyDescent="0.35">
      <c r="A73059" s="1"/>
      <c r="AB73059" s="1"/>
    </row>
    <row r="73060" spans="1:28" x14ac:dyDescent="0.35">
      <c r="A73060" s="1"/>
      <c r="AB73060" s="1"/>
    </row>
    <row r="73061" spans="1:28" x14ac:dyDescent="0.35">
      <c r="A73061" s="1"/>
      <c r="AB73061" s="1"/>
    </row>
    <row r="73062" spans="1:28" x14ac:dyDescent="0.35">
      <c r="A73062" s="1"/>
      <c r="AB73062" s="1"/>
    </row>
    <row r="73063" spans="1:28" x14ac:dyDescent="0.35">
      <c r="A73063" s="1"/>
      <c r="AB73063" s="1"/>
    </row>
    <row r="73064" spans="1:28" x14ac:dyDescent="0.35">
      <c r="A73064" s="1"/>
      <c r="AB73064" s="1"/>
    </row>
    <row r="73065" spans="1:28" x14ac:dyDescent="0.35">
      <c r="A73065" s="1"/>
      <c r="AB73065" s="1"/>
    </row>
    <row r="73066" spans="1:28" x14ac:dyDescent="0.35">
      <c r="A73066" s="1"/>
      <c r="AB73066" s="1"/>
    </row>
    <row r="73067" spans="1:28" x14ac:dyDescent="0.35">
      <c r="A73067" s="1"/>
      <c r="AB73067" s="1"/>
    </row>
    <row r="73068" spans="1:28" x14ac:dyDescent="0.35">
      <c r="A73068" s="1"/>
      <c r="AB73068" s="1"/>
    </row>
    <row r="73069" spans="1:28" x14ac:dyDescent="0.35">
      <c r="A73069" s="1"/>
      <c r="AB73069" s="1"/>
    </row>
    <row r="73070" spans="1:28" x14ac:dyDescent="0.35">
      <c r="A73070" s="1"/>
      <c r="AB73070" s="1"/>
    </row>
    <row r="73071" spans="1:28" x14ac:dyDescent="0.35">
      <c r="A73071" s="1"/>
      <c r="AB73071" s="1"/>
    </row>
    <row r="73072" spans="1:28" x14ac:dyDescent="0.35">
      <c r="A73072" s="1"/>
      <c r="AB73072" s="1"/>
    </row>
    <row r="73073" spans="1:28" x14ac:dyDescent="0.35">
      <c r="A73073" s="1"/>
      <c r="AB73073" s="1"/>
    </row>
    <row r="73074" spans="1:28" x14ac:dyDescent="0.35">
      <c r="A73074" s="1"/>
      <c r="AB73074" s="1"/>
    </row>
    <row r="73075" spans="1:28" x14ac:dyDescent="0.35">
      <c r="A73075" s="1"/>
      <c r="AB73075" s="1"/>
    </row>
    <row r="73076" spans="1:28" x14ac:dyDescent="0.35">
      <c r="A73076" s="1"/>
      <c r="AB73076" s="1"/>
    </row>
    <row r="73077" spans="1:28" x14ac:dyDescent="0.35">
      <c r="A73077" s="1"/>
      <c r="AB73077" s="1"/>
    </row>
    <row r="73078" spans="1:28" x14ac:dyDescent="0.35">
      <c r="A73078" s="1"/>
      <c r="AB73078" s="1"/>
    </row>
    <row r="73079" spans="1:28" x14ac:dyDescent="0.35">
      <c r="A73079" s="1"/>
      <c r="AB73079" s="1"/>
    </row>
    <row r="73080" spans="1:28" x14ac:dyDescent="0.35">
      <c r="A73080" s="1"/>
      <c r="AB73080" s="1"/>
    </row>
    <row r="73081" spans="1:28" x14ac:dyDescent="0.35">
      <c r="A73081" s="1"/>
      <c r="AB73081" s="1"/>
    </row>
    <row r="73082" spans="1:28" x14ac:dyDescent="0.35">
      <c r="A73082" s="1"/>
      <c r="AB73082" s="1"/>
    </row>
    <row r="73083" spans="1:28" x14ac:dyDescent="0.35">
      <c r="A73083" s="1"/>
      <c r="AB73083" s="1"/>
    </row>
    <row r="73084" spans="1:28" x14ac:dyDescent="0.35">
      <c r="A73084" s="1"/>
      <c r="AB73084" s="1"/>
    </row>
    <row r="73085" spans="1:28" x14ac:dyDescent="0.35">
      <c r="A73085" s="1"/>
      <c r="AB73085" s="1"/>
    </row>
    <row r="73086" spans="1:28" x14ac:dyDescent="0.35">
      <c r="A73086" s="1"/>
      <c r="AB73086" s="1"/>
    </row>
    <row r="73087" spans="1:28" x14ac:dyDescent="0.35">
      <c r="A73087" s="1"/>
      <c r="AB73087" s="1"/>
    </row>
    <row r="73088" spans="1:28" x14ac:dyDescent="0.35">
      <c r="A73088" s="1"/>
      <c r="AB73088" s="1"/>
    </row>
    <row r="73089" spans="1:28" x14ac:dyDescent="0.35">
      <c r="A73089" s="1"/>
      <c r="AB73089" s="1"/>
    </row>
    <row r="73090" spans="1:28" x14ac:dyDescent="0.35">
      <c r="A73090" s="1"/>
      <c r="AB73090" s="1"/>
    </row>
    <row r="73091" spans="1:28" x14ac:dyDescent="0.35">
      <c r="A73091" s="1"/>
      <c r="AB73091" s="1"/>
    </row>
    <row r="73092" spans="1:28" x14ac:dyDescent="0.35">
      <c r="A73092" s="1"/>
      <c r="AB73092" s="1"/>
    </row>
    <row r="73093" spans="1:28" x14ac:dyDescent="0.35">
      <c r="A73093" s="1"/>
      <c r="AB73093" s="1"/>
    </row>
    <row r="73094" spans="1:28" x14ac:dyDescent="0.35">
      <c r="A73094" s="1"/>
      <c r="AB73094" s="1"/>
    </row>
    <row r="73095" spans="1:28" x14ac:dyDescent="0.35">
      <c r="A73095" s="1"/>
      <c r="AB73095" s="1"/>
    </row>
    <row r="73096" spans="1:28" x14ac:dyDescent="0.35">
      <c r="A73096" s="1"/>
      <c r="AB73096" s="1"/>
    </row>
    <row r="73097" spans="1:28" x14ac:dyDescent="0.35">
      <c r="A73097" s="1"/>
      <c r="AB73097" s="1"/>
    </row>
    <row r="73098" spans="1:28" x14ac:dyDescent="0.35">
      <c r="A73098" s="1"/>
      <c r="AB73098" s="1"/>
    </row>
    <row r="73099" spans="1:28" x14ac:dyDescent="0.35">
      <c r="A73099" s="1"/>
      <c r="AB73099" s="1"/>
    </row>
    <row r="73100" spans="1:28" x14ac:dyDescent="0.35">
      <c r="A73100" s="1"/>
      <c r="AB73100" s="1"/>
    </row>
    <row r="73101" spans="1:28" x14ac:dyDescent="0.35">
      <c r="A73101" s="1"/>
      <c r="AB73101" s="1"/>
    </row>
    <row r="73102" spans="1:28" x14ac:dyDescent="0.35">
      <c r="A73102" s="1"/>
      <c r="AB73102" s="1"/>
    </row>
    <row r="73103" spans="1:28" x14ac:dyDescent="0.35">
      <c r="A73103" s="1"/>
      <c r="AB73103" s="1"/>
    </row>
    <row r="73104" spans="1:28" x14ac:dyDescent="0.35">
      <c r="A73104" s="1"/>
      <c r="AB73104" s="1"/>
    </row>
    <row r="73105" spans="1:28" x14ac:dyDescent="0.35">
      <c r="A73105" s="1"/>
      <c r="AB73105" s="1"/>
    </row>
    <row r="73106" spans="1:28" x14ac:dyDescent="0.35">
      <c r="A73106" s="1"/>
      <c r="AB73106" s="1"/>
    </row>
    <row r="73107" spans="1:28" x14ac:dyDescent="0.35">
      <c r="A73107" s="1"/>
      <c r="AB73107" s="1"/>
    </row>
    <row r="73108" spans="1:28" x14ac:dyDescent="0.35">
      <c r="A73108" s="1"/>
      <c r="AB73108" s="1"/>
    </row>
    <row r="73109" spans="1:28" x14ac:dyDescent="0.35">
      <c r="A73109" s="1"/>
      <c r="AB73109" s="1"/>
    </row>
    <row r="73110" spans="1:28" x14ac:dyDescent="0.35">
      <c r="A73110" s="1"/>
      <c r="AB73110" s="1"/>
    </row>
    <row r="73111" spans="1:28" x14ac:dyDescent="0.35">
      <c r="A73111" s="1"/>
      <c r="AB73111" s="1"/>
    </row>
    <row r="73112" spans="1:28" x14ac:dyDescent="0.35">
      <c r="A73112" s="1"/>
      <c r="AB73112" s="1"/>
    </row>
    <row r="73113" spans="1:28" x14ac:dyDescent="0.35">
      <c r="A73113" s="1"/>
      <c r="AB73113" s="1"/>
    </row>
    <row r="73114" spans="1:28" x14ac:dyDescent="0.35">
      <c r="A73114" s="1"/>
      <c r="AB73114" s="1"/>
    </row>
    <row r="73115" spans="1:28" x14ac:dyDescent="0.35">
      <c r="A73115" s="1"/>
      <c r="AB73115" s="1"/>
    </row>
    <row r="73116" spans="1:28" x14ac:dyDescent="0.35">
      <c r="A73116" s="1"/>
      <c r="AB73116" s="1"/>
    </row>
    <row r="73117" spans="1:28" x14ac:dyDescent="0.35">
      <c r="A73117" s="1"/>
      <c r="AB73117" s="1"/>
    </row>
    <row r="73118" spans="1:28" x14ac:dyDescent="0.35">
      <c r="A73118" s="1"/>
      <c r="AB73118" s="1"/>
    </row>
    <row r="73119" spans="1:28" x14ac:dyDescent="0.35">
      <c r="A73119" s="1"/>
      <c r="AB73119" s="1"/>
    </row>
    <row r="73120" spans="1:28" x14ac:dyDescent="0.35">
      <c r="A73120" s="1"/>
      <c r="AB73120" s="1"/>
    </row>
    <row r="73121" spans="1:28" x14ac:dyDescent="0.35">
      <c r="A73121" s="1"/>
      <c r="AB73121" s="1"/>
    </row>
    <row r="73122" spans="1:28" x14ac:dyDescent="0.35">
      <c r="A73122" s="1"/>
      <c r="AB73122" s="1"/>
    </row>
    <row r="73123" spans="1:28" x14ac:dyDescent="0.35">
      <c r="A73123" s="1"/>
      <c r="AB73123" s="1"/>
    </row>
    <row r="73124" spans="1:28" x14ac:dyDescent="0.35">
      <c r="A73124" s="1"/>
      <c r="AB73124" s="1"/>
    </row>
    <row r="73125" spans="1:28" x14ac:dyDescent="0.35">
      <c r="A73125" s="1"/>
      <c r="AB73125" s="1"/>
    </row>
    <row r="73126" spans="1:28" x14ac:dyDescent="0.35">
      <c r="A73126" s="1"/>
      <c r="AB73126" s="1"/>
    </row>
    <row r="73127" spans="1:28" x14ac:dyDescent="0.35">
      <c r="A73127" s="1"/>
      <c r="AB73127" s="1"/>
    </row>
    <row r="73128" spans="1:28" x14ac:dyDescent="0.35">
      <c r="A73128" s="1"/>
      <c r="AB73128" s="1"/>
    </row>
    <row r="73129" spans="1:28" x14ac:dyDescent="0.35">
      <c r="A73129" s="1"/>
      <c r="AB73129" s="1"/>
    </row>
    <row r="73130" spans="1:28" x14ac:dyDescent="0.35">
      <c r="A73130" s="1"/>
      <c r="AB73130" s="1"/>
    </row>
    <row r="73131" spans="1:28" x14ac:dyDescent="0.35">
      <c r="A73131" s="1"/>
      <c r="AB73131" s="1"/>
    </row>
    <row r="73132" spans="1:28" x14ac:dyDescent="0.35">
      <c r="A73132" s="1"/>
      <c r="AB73132" s="1"/>
    </row>
    <row r="73133" spans="1:28" x14ac:dyDescent="0.35">
      <c r="A73133" s="1"/>
      <c r="AB73133" s="1"/>
    </row>
    <row r="73134" spans="1:28" x14ac:dyDescent="0.35">
      <c r="A73134" s="1"/>
      <c r="AB73134" s="1"/>
    </row>
    <row r="73135" spans="1:28" x14ac:dyDescent="0.35">
      <c r="A73135" s="1"/>
      <c r="AB73135" s="1"/>
    </row>
    <row r="73136" spans="1:28" x14ac:dyDescent="0.35">
      <c r="A73136" s="1"/>
      <c r="AB73136" s="1"/>
    </row>
    <row r="73137" spans="1:28" x14ac:dyDescent="0.35">
      <c r="A73137" s="1"/>
      <c r="AB73137" s="1"/>
    </row>
    <row r="73138" spans="1:28" x14ac:dyDescent="0.35">
      <c r="A73138" s="1"/>
      <c r="AB73138" s="1"/>
    </row>
    <row r="73139" spans="1:28" x14ac:dyDescent="0.35">
      <c r="A73139" s="1"/>
      <c r="AB73139" s="1"/>
    </row>
    <row r="73140" spans="1:28" x14ac:dyDescent="0.35">
      <c r="A73140" s="1"/>
      <c r="AB73140" s="1"/>
    </row>
    <row r="73141" spans="1:28" x14ac:dyDescent="0.35">
      <c r="A73141" s="1"/>
      <c r="AB73141" s="1"/>
    </row>
    <row r="73142" spans="1:28" x14ac:dyDescent="0.35">
      <c r="A73142" s="1"/>
      <c r="AB73142" s="1"/>
    </row>
    <row r="73143" spans="1:28" x14ac:dyDescent="0.35">
      <c r="A73143" s="1"/>
      <c r="AB73143" s="1"/>
    </row>
    <row r="73144" spans="1:28" x14ac:dyDescent="0.35">
      <c r="A73144" s="1"/>
      <c r="AB73144" s="1"/>
    </row>
    <row r="73145" spans="1:28" x14ac:dyDescent="0.35">
      <c r="A73145" s="1"/>
      <c r="AB73145" s="1"/>
    </row>
    <row r="73146" spans="1:28" x14ac:dyDescent="0.35">
      <c r="A73146" s="1"/>
      <c r="AB73146" s="1"/>
    </row>
    <row r="73147" spans="1:28" x14ac:dyDescent="0.35">
      <c r="A73147" s="1"/>
      <c r="AB73147" s="1"/>
    </row>
    <row r="73148" spans="1:28" x14ac:dyDescent="0.35">
      <c r="A73148" s="1"/>
      <c r="AB73148" s="1"/>
    </row>
    <row r="73149" spans="1:28" x14ac:dyDescent="0.35">
      <c r="A73149" s="1"/>
      <c r="AB73149" s="1"/>
    </row>
    <row r="73150" spans="1:28" x14ac:dyDescent="0.35">
      <c r="A73150" s="1"/>
      <c r="AB73150" s="1"/>
    </row>
    <row r="73151" spans="1:28" x14ac:dyDescent="0.35">
      <c r="A73151" s="1"/>
      <c r="AB73151" s="1"/>
    </row>
    <row r="73152" spans="1:28" x14ac:dyDescent="0.35">
      <c r="A73152" s="1"/>
      <c r="AB73152" s="1"/>
    </row>
    <row r="73153" spans="1:28" x14ac:dyDescent="0.35">
      <c r="A73153" s="1"/>
      <c r="AB73153" s="1"/>
    </row>
    <row r="73154" spans="1:28" x14ac:dyDescent="0.35">
      <c r="A73154" s="1"/>
      <c r="AB73154" s="1"/>
    </row>
    <row r="73155" spans="1:28" x14ac:dyDescent="0.35">
      <c r="A73155" s="1"/>
      <c r="AB73155" s="1"/>
    </row>
    <row r="73156" spans="1:28" x14ac:dyDescent="0.35">
      <c r="A73156" s="1"/>
      <c r="AB73156" s="1"/>
    </row>
    <row r="73157" spans="1:28" x14ac:dyDescent="0.35">
      <c r="A73157" s="1"/>
      <c r="AB73157" s="1"/>
    </row>
    <row r="73158" spans="1:28" x14ac:dyDescent="0.35">
      <c r="A73158" s="1"/>
      <c r="AB73158" s="1"/>
    </row>
    <row r="73159" spans="1:28" x14ac:dyDescent="0.35">
      <c r="A73159" s="1"/>
      <c r="AB73159" s="1"/>
    </row>
    <row r="73160" spans="1:28" x14ac:dyDescent="0.35">
      <c r="A73160" s="1"/>
      <c r="AB73160" s="1"/>
    </row>
    <row r="73161" spans="1:28" x14ac:dyDescent="0.35">
      <c r="A73161" s="1"/>
      <c r="AB73161" s="1"/>
    </row>
    <row r="73162" spans="1:28" x14ac:dyDescent="0.35">
      <c r="A73162" s="1"/>
      <c r="AB73162" s="1"/>
    </row>
    <row r="73163" spans="1:28" x14ac:dyDescent="0.35">
      <c r="A73163" s="1"/>
      <c r="AB73163" s="1"/>
    </row>
    <row r="73164" spans="1:28" x14ac:dyDescent="0.35">
      <c r="A73164" s="1"/>
      <c r="AB73164" s="1"/>
    </row>
    <row r="73165" spans="1:28" x14ac:dyDescent="0.35">
      <c r="A73165" s="1"/>
      <c r="AB73165" s="1"/>
    </row>
    <row r="73166" spans="1:28" x14ac:dyDescent="0.35">
      <c r="A73166" s="1"/>
      <c r="AB73166" s="1"/>
    </row>
    <row r="73167" spans="1:28" x14ac:dyDescent="0.35">
      <c r="A73167" s="1"/>
      <c r="AB73167" s="1"/>
    </row>
    <row r="73168" spans="1:28" x14ac:dyDescent="0.35">
      <c r="A73168" s="1"/>
      <c r="AB73168" s="1"/>
    </row>
    <row r="73169" spans="1:28" x14ac:dyDescent="0.35">
      <c r="A73169" s="1"/>
      <c r="AB73169" s="1"/>
    </row>
    <row r="73170" spans="1:28" x14ac:dyDescent="0.35">
      <c r="A73170" s="1"/>
      <c r="AB73170" s="1"/>
    </row>
    <row r="73171" spans="1:28" x14ac:dyDescent="0.35">
      <c r="A73171" s="1"/>
      <c r="AB73171" s="1"/>
    </row>
    <row r="73172" spans="1:28" x14ac:dyDescent="0.35">
      <c r="A73172" s="1"/>
      <c r="AB73172" s="1"/>
    </row>
    <row r="73173" spans="1:28" x14ac:dyDescent="0.35">
      <c r="A73173" s="1"/>
      <c r="AB73173" s="1"/>
    </row>
    <row r="73174" spans="1:28" x14ac:dyDescent="0.35">
      <c r="A73174" s="1"/>
      <c r="AB73174" s="1"/>
    </row>
    <row r="73175" spans="1:28" x14ac:dyDescent="0.35">
      <c r="A73175" s="1"/>
      <c r="AB73175" s="1"/>
    </row>
    <row r="73176" spans="1:28" x14ac:dyDescent="0.35">
      <c r="A73176" s="1"/>
      <c r="AB73176" s="1"/>
    </row>
    <row r="73177" spans="1:28" x14ac:dyDescent="0.35">
      <c r="A73177" s="1"/>
      <c r="AB73177" s="1"/>
    </row>
    <row r="73178" spans="1:28" x14ac:dyDescent="0.35">
      <c r="A73178" s="1"/>
      <c r="AB73178" s="1"/>
    </row>
    <row r="73179" spans="1:28" x14ac:dyDescent="0.35">
      <c r="A73179" s="1"/>
      <c r="AB73179" s="1"/>
    </row>
    <row r="73180" spans="1:28" x14ac:dyDescent="0.35">
      <c r="A73180" s="1"/>
      <c r="AB73180" s="1"/>
    </row>
    <row r="73181" spans="1:28" x14ac:dyDescent="0.35">
      <c r="A73181" s="1"/>
      <c r="AB73181" s="1"/>
    </row>
    <row r="73182" spans="1:28" x14ac:dyDescent="0.35">
      <c r="A73182" s="1"/>
      <c r="AB73182" s="1"/>
    </row>
    <row r="73183" spans="1:28" x14ac:dyDescent="0.35">
      <c r="A73183" s="1"/>
      <c r="AB73183" s="1"/>
    </row>
    <row r="73184" spans="1:28" x14ac:dyDescent="0.35">
      <c r="A73184" s="1"/>
      <c r="AB73184" s="1"/>
    </row>
    <row r="73185" spans="1:28" x14ac:dyDescent="0.35">
      <c r="A73185" s="1"/>
      <c r="AB73185" s="1"/>
    </row>
    <row r="73186" spans="1:28" x14ac:dyDescent="0.35">
      <c r="A73186" s="1"/>
      <c r="AB73186" s="1"/>
    </row>
    <row r="73187" spans="1:28" x14ac:dyDescent="0.35">
      <c r="A73187" s="1"/>
      <c r="AB73187" s="1"/>
    </row>
    <row r="73188" spans="1:28" x14ac:dyDescent="0.35">
      <c r="A73188" s="1"/>
      <c r="AB73188" s="1"/>
    </row>
    <row r="73189" spans="1:28" x14ac:dyDescent="0.35">
      <c r="A73189" s="1"/>
      <c r="AB73189" s="1"/>
    </row>
    <row r="73190" spans="1:28" x14ac:dyDescent="0.35">
      <c r="A73190" s="1"/>
      <c r="AB73190" s="1"/>
    </row>
    <row r="73191" spans="1:28" x14ac:dyDescent="0.35">
      <c r="A73191" s="1"/>
      <c r="AB73191" s="1"/>
    </row>
    <row r="73192" spans="1:28" x14ac:dyDescent="0.35">
      <c r="A73192" s="1"/>
      <c r="AB73192" s="1"/>
    </row>
    <row r="73193" spans="1:28" x14ac:dyDescent="0.35">
      <c r="A73193" s="1"/>
      <c r="AB73193" s="1"/>
    </row>
    <row r="73194" spans="1:28" x14ac:dyDescent="0.35">
      <c r="A73194" s="1"/>
      <c r="AB73194" s="1"/>
    </row>
    <row r="73195" spans="1:28" x14ac:dyDescent="0.35">
      <c r="A73195" s="1"/>
      <c r="AB73195" s="1"/>
    </row>
    <row r="73196" spans="1:28" x14ac:dyDescent="0.35">
      <c r="A73196" s="1"/>
      <c r="AB73196" s="1"/>
    </row>
    <row r="73197" spans="1:28" x14ac:dyDescent="0.35">
      <c r="A73197" s="1"/>
      <c r="AB73197" s="1"/>
    </row>
    <row r="73198" spans="1:28" x14ac:dyDescent="0.35">
      <c r="A73198" s="1"/>
      <c r="AB73198" s="1"/>
    </row>
    <row r="73199" spans="1:28" x14ac:dyDescent="0.35">
      <c r="A73199" s="1"/>
      <c r="AB73199" s="1"/>
    </row>
    <row r="73200" spans="1:28" x14ac:dyDescent="0.35">
      <c r="A73200" s="1"/>
      <c r="AB73200" s="1"/>
    </row>
    <row r="73201" spans="1:28" x14ac:dyDescent="0.35">
      <c r="A73201" s="1"/>
      <c r="AB73201" s="1"/>
    </row>
    <row r="73202" spans="1:28" x14ac:dyDescent="0.35">
      <c r="A73202" s="1"/>
      <c r="AB73202" s="1"/>
    </row>
    <row r="73203" spans="1:28" x14ac:dyDescent="0.35">
      <c r="A73203" s="1"/>
      <c r="AB73203" s="1"/>
    </row>
    <row r="73204" spans="1:28" x14ac:dyDescent="0.35">
      <c r="A73204" s="1"/>
      <c r="AB73204" s="1"/>
    </row>
    <row r="73205" spans="1:28" x14ac:dyDescent="0.35">
      <c r="A73205" s="1"/>
      <c r="AB73205" s="1"/>
    </row>
    <row r="73206" spans="1:28" x14ac:dyDescent="0.35">
      <c r="A73206" s="1"/>
      <c r="AB73206" s="1"/>
    </row>
    <row r="73207" spans="1:28" x14ac:dyDescent="0.35">
      <c r="A73207" s="1"/>
      <c r="AB73207" s="1"/>
    </row>
    <row r="73208" spans="1:28" x14ac:dyDescent="0.35">
      <c r="A73208" s="1"/>
      <c r="AB73208" s="1"/>
    </row>
    <row r="73209" spans="1:28" x14ac:dyDescent="0.35">
      <c r="A73209" s="1"/>
      <c r="AB73209" s="1"/>
    </row>
    <row r="73210" spans="1:28" x14ac:dyDescent="0.35">
      <c r="A73210" s="1"/>
      <c r="AB73210" s="1"/>
    </row>
    <row r="73211" spans="1:28" x14ac:dyDescent="0.35">
      <c r="A73211" s="1"/>
      <c r="AB73211" s="1"/>
    </row>
    <row r="73212" spans="1:28" x14ac:dyDescent="0.35">
      <c r="A73212" s="1"/>
      <c r="AB73212" s="1"/>
    </row>
    <row r="73213" spans="1:28" x14ac:dyDescent="0.35">
      <c r="A73213" s="1"/>
      <c r="AB73213" s="1"/>
    </row>
    <row r="73214" spans="1:28" x14ac:dyDescent="0.35">
      <c r="A73214" s="1"/>
      <c r="AB73214" s="1"/>
    </row>
    <row r="73215" spans="1:28" x14ac:dyDescent="0.35">
      <c r="A73215" s="1"/>
      <c r="AB73215" s="1"/>
    </row>
    <row r="73216" spans="1:28" x14ac:dyDescent="0.35">
      <c r="A73216" s="1"/>
      <c r="AB73216" s="1"/>
    </row>
    <row r="73217" spans="1:28" x14ac:dyDescent="0.35">
      <c r="A73217" s="1"/>
      <c r="AB73217" s="1"/>
    </row>
    <row r="73218" spans="1:28" x14ac:dyDescent="0.35">
      <c r="A73218" s="1"/>
      <c r="AB73218" s="1"/>
    </row>
    <row r="73219" spans="1:28" x14ac:dyDescent="0.35">
      <c r="A73219" s="1"/>
      <c r="AB73219" s="1"/>
    </row>
    <row r="73220" spans="1:28" x14ac:dyDescent="0.35">
      <c r="A73220" s="1"/>
      <c r="AB73220" s="1"/>
    </row>
    <row r="73221" spans="1:28" x14ac:dyDescent="0.35">
      <c r="A73221" s="1"/>
      <c r="AB73221" s="1"/>
    </row>
    <row r="73222" spans="1:28" x14ac:dyDescent="0.35">
      <c r="A73222" s="1"/>
      <c r="AB73222" s="1"/>
    </row>
    <row r="73223" spans="1:28" x14ac:dyDescent="0.35">
      <c r="A73223" s="1"/>
      <c r="AB73223" s="1"/>
    </row>
    <row r="73224" spans="1:28" x14ac:dyDescent="0.35">
      <c r="A73224" s="1"/>
      <c r="AB73224" s="1"/>
    </row>
    <row r="73225" spans="1:28" x14ac:dyDescent="0.35">
      <c r="A73225" s="1"/>
      <c r="AB73225" s="1"/>
    </row>
    <row r="73226" spans="1:28" x14ac:dyDescent="0.35">
      <c r="A73226" s="1"/>
      <c r="AB73226" s="1"/>
    </row>
    <row r="73227" spans="1:28" x14ac:dyDescent="0.35">
      <c r="A73227" s="1"/>
      <c r="AB73227" s="1"/>
    </row>
    <row r="73228" spans="1:28" x14ac:dyDescent="0.35">
      <c r="A73228" s="1"/>
      <c r="AB73228" s="1"/>
    </row>
    <row r="73229" spans="1:28" x14ac:dyDescent="0.35">
      <c r="A73229" s="1"/>
      <c r="AB73229" s="1"/>
    </row>
    <row r="73230" spans="1:28" x14ac:dyDescent="0.35">
      <c r="A73230" s="1"/>
      <c r="AB73230" s="1"/>
    </row>
    <row r="73231" spans="1:28" x14ac:dyDescent="0.35">
      <c r="A73231" s="1"/>
      <c r="AB73231" s="1"/>
    </row>
    <row r="73232" spans="1:28" x14ac:dyDescent="0.35">
      <c r="A73232" s="1"/>
      <c r="AB73232" s="1"/>
    </row>
    <row r="73233" spans="1:28" x14ac:dyDescent="0.35">
      <c r="A73233" s="1"/>
      <c r="AB73233" s="1"/>
    </row>
    <row r="73234" spans="1:28" x14ac:dyDescent="0.35">
      <c r="A73234" s="1"/>
      <c r="AB73234" s="1"/>
    </row>
    <row r="73235" spans="1:28" x14ac:dyDescent="0.35">
      <c r="A73235" s="1"/>
      <c r="AB73235" s="1"/>
    </row>
    <row r="73236" spans="1:28" x14ac:dyDescent="0.35">
      <c r="A73236" s="1"/>
      <c r="AB73236" s="1"/>
    </row>
    <row r="73237" spans="1:28" x14ac:dyDescent="0.35">
      <c r="A73237" s="1"/>
      <c r="AB73237" s="1"/>
    </row>
    <row r="73238" spans="1:28" x14ac:dyDescent="0.35">
      <c r="A73238" s="1"/>
      <c r="AB73238" s="1"/>
    </row>
    <row r="73239" spans="1:28" x14ac:dyDescent="0.35">
      <c r="A73239" s="1"/>
      <c r="AB73239" s="1"/>
    </row>
    <row r="73240" spans="1:28" x14ac:dyDescent="0.35">
      <c r="A73240" s="1"/>
      <c r="AB73240" s="1"/>
    </row>
    <row r="73241" spans="1:28" x14ac:dyDescent="0.35">
      <c r="A73241" s="1"/>
      <c r="AB73241" s="1"/>
    </row>
    <row r="73242" spans="1:28" x14ac:dyDescent="0.35">
      <c r="A73242" s="1"/>
      <c r="AB73242" s="1"/>
    </row>
    <row r="73243" spans="1:28" x14ac:dyDescent="0.35">
      <c r="A73243" s="1"/>
      <c r="AB73243" s="1"/>
    </row>
    <row r="73244" spans="1:28" x14ac:dyDescent="0.35">
      <c r="A73244" s="1"/>
      <c r="AB73244" s="1"/>
    </row>
    <row r="73245" spans="1:28" x14ac:dyDescent="0.35">
      <c r="A73245" s="1"/>
      <c r="AB73245" s="1"/>
    </row>
    <row r="73246" spans="1:28" x14ac:dyDescent="0.35">
      <c r="A73246" s="1"/>
      <c r="AB73246" s="1"/>
    </row>
    <row r="73247" spans="1:28" x14ac:dyDescent="0.35">
      <c r="A73247" s="1"/>
      <c r="AB73247" s="1"/>
    </row>
    <row r="73248" spans="1:28" x14ac:dyDescent="0.35">
      <c r="A73248" s="1"/>
      <c r="AB73248" s="1"/>
    </row>
    <row r="73249" spans="1:28" x14ac:dyDescent="0.35">
      <c r="A73249" s="1"/>
      <c r="AB73249" s="1"/>
    </row>
    <row r="73250" spans="1:28" x14ac:dyDescent="0.35">
      <c r="A73250" s="1"/>
      <c r="AB73250" s="1"/>
    </row>
    <row r="73251" spans="1:28" x14ac:dyDescent="0.35">
      <c r="A73251" s="1"/>
      <c r="AB73251" s="1"/>
    </row>
    <row r="73252" spans="1:28" x14ac:dyDescent="0.35">
      <c r="A73252" s="1"/>
      <c r="AB73252" s="1"/>
    </row>
    <row r="73253" spans="1:28" x14ac:dyDescent="0.35">
      <c r="A73253" s="1"/>
      <c r="AB73253" s="1"/>
    </row>
    <row r="73254" spans="1:28" x14ac:dyDescent="0.35">
      <c r="A73254" s="1"/>
      <c r="AB73254" s="1"/>
    </row>
    <row r="73255" spans="1:28" x14ac:dyDescent="0.35">
      <c r="A73255" s="1"/>
      <c r="AB73255" s="1"/>
    </row>
    <row r="73256" spans="1:28" x14ac:dyDescent="0.35">
      <c r="A73256" s="1"/>
      <c r="AB73256" s="1"/>
    </row>
    <row r="73257" spans="1:28" x14ac:dyDescent="0.35">
      <c r="A73257" s="1"/>
      <c r="AB73257" s="1"/>
    </row>
    <row r="73258" spans="1:28" x14ac:dyDescent="0.35">
      <c r="A73258" s="1"/>
      <c r="AB73258" s="1"/>
    </row>
    <row r="73259" spans="1:28" x14ac:dyDescent="0.35">
      <c r="A73259" s="1"/>
      <c r="AB73259" s="1"/>
    </row>
    <row r="73260" spans="1:28" x14ac:dyDescent="0.35">
      <c r="A73260" s="1"/>
      <c r="AB73260" s="1"/>
    </row>
    <row r="73261" spans="1:28" x14ac:dyDescent="0.35">
      <c r="A73261" s="1"/>
      <c r="AB73261" s="1"/>
    </row>
    <row r="73262" spans="1:28" x14ac:dyDescent="0.35">
      <c r="A73262" s="1"/>
      <c r="AB73262" s="1"/>
    </row>
    <row r="73263" spans="1:28" x14ac:dyDescent="0.35">
      <c r="A73263" s="1"/>
      <c r="AB73263" s="1"/>
    </row>
    <row r="73264" spans="1:28" x14ac:dyDescent="0.35">
      <c r="A73264" s="1"/>
      <c r="AB73264" s="1"/>
    </row>
    <row r="73265" spans="1:28" x14ac:dyDescent="0.35">
      <c r="A73265" s="1"/>
      <c r="AB73265" s="1"/>
    </row>
    <row r="73266" spans="1:28" x14ac:dyDescent="0.35">
      <c r="A73266" s="1"/>
      <c r="AB73266" s="1"/>
    </row>
    <row r="73267" spans="1:28" x14ac:dyDescent="0.35">
      <c r="A73267" s="1"/>
      <c r="AB73267" s="1"/>
    </row>
    <row r="73268" spans="1:28" x14ac:dyDescent="0.35">
      <c r="A73268" s="1"/>
      <c r="AB73268" s="1"/>
    </row>
    <row r="73269" spans="1:28" x14ac:dyDescent="0.35">
      <c r="A73269" s="1"/>
      <c r="AB73269" s="1"/>
    </row>
    <row r="73270" spans="1:28" x14ac:dyDescent="0.35">
      <c r="A73270" s="1"/>
      <c r="AB73270" s="1"/>
    </row>
    <row r="73271" spans="1:28" x14ac:dyDescent="0.35">
      <c r="A73271" s="1"/>
      <c r="AB73271" s="1"/>
    </row>
    <row r="73272" spans="1:28" x14ac:dyDescent="0.35">
      <c r="A73272" s="1"/>
      <c r="AB73272" s="1"/>
    </row>
    <row r="73273" spans="1:28" x14ac:dyDescent="0.35">
      <c r="A73273" s="1"/>
      <c r="AB73273" s="1"/>
    </row>
    <row r="73274" spans="1:28" x14ac:dyDescent="0.35">
      <c r="A73274" s="1"/>
      <c r="AB73274" s="1"/>
    </row>
    <row r="73275" spans="1:28" x14ac:dyDescent="0.35">
      <c r="A73275" s="1"/>
      <c r="AB73275" s="1"/>
    </row>
    <row r="73276" spans="1:28" x14ac:dyDescent="0.35">
      <c r="A73276" s="1"/>
      <c r="AB73276" s="1"/>
    </row>
    <row r="73277" spans="1:28" x14ac:dyDescent="0.35">
      <c r="A73277" s="1"/>
      <c r="AB73277" s="1"/>
    </row>
    <row r="73278" spans="1:28" x14ac:dyDescent="0.35">
      <c r="A73278" s="1"/>
      <c r="AB73278" s="1"/>
    </row>
    <row r="73279" spans="1:28" x14ac:dyDescent="0.35">
      <c r="A73279" s="1"/>
      <c r="AB73279" s="1"/>
    </row>
    <row r="73280" spans="1:28" x14ac:dyDescent="0.35">
      <c r="A73280" s="1"/>
      <c r="AB73280" s="1"/>
    </row>
    <row r="73281" spans="1:28" x14ac:dyDescent="0.35">
      <c r="A73281" s="1"/>
      <c r="AB73281" s="1"/>
    </row>
    <row r="73282" spans="1:28" x14ac:dyDescent="0.35">
      <c r="A73282" s="1"/>
      <c r="AB73282" s="1"/>
    </row>
    <row r="73283" spans="1:28" x14ac:dyDescent="0.35">
      <c r="A73283" s="1"/>
      <c r="AB73283" s="1"/>
    </row>
    <row r="73284" spans="1:28" x14ac:dyDescent="0.35">
      <c r="A73284" s="1"/>
      <c r="AB73284" s="1"/>
    </row>
    <row r="73285" spans="1:28" x14ac:dyDescent="0.35">
      <c r="A73285" s="1"/>
      <c r="AB73285" s="1"/>
    </row>
    <row r="73286" spans="1:28" x14ac:dyDescent="0.35">
      <c r="A73286" s="1"/>
      <c r="AB73286" s="1"/>
    </row>
    <row r="73287" spans="1:28" x14ac:dyDescent="0.35">
      <c r="A73287" s="1"/>
      <c r="AB73287" s="1"/>
    </row>
    <row r="73288" spans="1:28" x14ac:dyDescent="0.35">
      <c r="A73288" s="1"/>
      <c r="AB73288" s="1"/>
    </row>
    <row r="73289" spans="1:28" x14ac:dyDescent="0.35">
      <c r="A73289" s="1"/>
      <c r="AB73289" s="1"/>
    </row>
    <row r="73290" spans="1:28" x14ac:dyDescent="0.35">
      <c r="A73290" s="1"/>
      <c r="AB73290" s="1"/>
    </row>
    <row r="73291" spans="1:28" x14ac:dyDescent="0.35">
      <c r="A73291" s="1"/>
      <c r="AB73291" s="1"/>
    </row>
    <row r="73292" spans="1:28" x14ac:dyDescent="0.35">
      <c r="A73292" s="1"/>
      <c r="AB73292" s="1"/>
    </row>
    <row r="73293" spans="1:28" x14ac:dyDescent="0.35">
      <c r="A73293" s="1"/>
      <c r="AB73293" s="1"/>
    </row>
    <row r="73294" spans="1:28" x14ac:dyDescent="0.35">
      <c r="A73294" s="1"/>
      <c r="AB73294" s="1"/>
    </row>
    <row r="73295" spans="1:28" x14ac:dyDescent="0.35">
      <c r="A73295" s="1"/>
      <c r="AB73295" s="1"/>
    </row>
    <row r="73296" spans="1:28" x14ac:dyDescent="0.35">
      <c r="A73296" s="1"/>
      <c r="AB73296" s="1"/>
    </row>
    <row r="73297" spans="1:28" x14ac:dyDescent="0.35">
      <c r="A73297" s="1"/>
      <c r="AB73297" s="1"/>
    </row>
    <row r="73298" spans="1:28" x14ac:dyDescent="0.35">
      <c r="A73298" s="1"/>
      <c r="AB73298" s="1"/>
    </row>
    <row r="73299" spans="1:28" x14ac:dyDescent="0.35">
      <c r="A73299" s="1"/>
      <c r="AB73299" s="1"/>
    </row>
    <row r="73300" spans="1:28" x14ac:dyDescent="0.35">
      <c r="A73300" s="1"/>
      <c r="AB73300" s="1"/>
    </row>
    <row r="73301" spans="1:28" x14ac:dyDescent="0.35">
      <c r="A73301" s="1"/>
      <c r="AB73301" s="1"/>
    </row>
    <row r="73302" spans="1:28" x14ac:dyDescent="0.35">
      <c r="A73302" s="1"/>
      <c r="AB73302" s="1"/>
    </row>
    <row r="73303" spans="1:28" x14ac:dyDescent="0.35">
      <c r="A73303" s="1"/>
      <c r="AB73303" s="1"/>
    </row>
    <row r="73304" spans="1:28" x14ac:dyDescent="0.35">
      <c r="A73304" s="1"/>
      <c r="AB73304" s="1"/>
    </row>
    <row r="73305" spans="1:28" x14ac:dyDescent="0.35">
      <c r="A73305" s="1"/>
      <c r="AB73305" s="1"/>
    </row>
    <row r="73306" spans="1:28" x14ac:dyDescent="0.35">
      <c r="A73306" s="1"/>
      <c r="AB73306" s="1"/>
    </row>
    <row r="73307" spans="1:28" x14ac:dyDescent="0.35">
      <c r="A73307" s="1"/>
      <c r="AB73307" s="1"/>
    </row>
    <row r="73308" spans="1:28" x14ac:dyDescent="0.35">
      <c r="A73308" s="1"/>
      <c r="AB73308" s="1"/>
    </row>
    <row r="73309" spans="1:28" x14ac:dyDescent="0.35">
      <c r="A73309" s="1"/>
      <c r="AB73309" s="1"/>
    </row>
    <row r="73310" spans="1:28" x14ac:dyDescent="0.35">
      <c r="A73310" s="1"/>
      <c r="AB73310" s="1"/>
    </row>
    <row r="73311" spans="1:28" x14ac:dyDescent="0.35">
      <c r="A73311" s="1"/>
      <c r="AB73311" s="1"/>
    </row>
    <row r="73312" spans="1:28" x14ac:dyDescent="0.35">
      <c r="A73312" s="1"/>
      <c r="AB73312" s="1"/>
    </row>
    <row r="73313" spans="1:28" x14ac:dyDescent="0.35">
      <c r="A73313" s="1"/>
      <c r="AB73313" s="1"/>
    </row>
    <row r="73314" spans="1:28" x14ac:dyDescent="0.35">
      <c r="A73314" s="1"/>
      <c r="AB73314" s="1"/>
    </row>
    <row r="73315" spans="1:28" x14ac:dyDescent="0.35">
      <c r="A73315" s="1"/>
      <c r="AB73315" s="1"/>
    </row>
    <row r="73316" spans="1:28" x14ac:dyDescent="0.35">
      <c r="A73316" s="1"/>
      <c r="AB73316" s="1"/>
    </row>
    <row r="73317" spans="1:28" x14ac:dyDescent="0.35">
      <c r="A73317" s="1"/>
      <c r="AB73317" s="1"/>
    </row>
    <row r="73318" spans="1:28" x14ac:dyDescent="0.35">
      <c r="A73318" s="1"/>
      <c r="AB73318" s="1"/>
    </row>
    <row r="73319" spans="1:28" x14ac:dyDescent="0.35">
      <c r="A73319" s="1"/>
      <c r="AB73319" s="1"/>
    </row>
    <row r="73320" spans="1:28" x14ac:dyDescent="0.35">
      <c r="A73320" s="1"/>
      <c r="AB73320" s="1"/>
    </row>
    <row r="73321" spans="1:28" x14ac:dyDescent="0.35">
      <c r="A73321" s="1"/>
      <c r="AB73321" s="1"/>
    </row>
    <row r="73322" spans="1:28" x14ac:dyDescent="0.35">
      <c r="A73322" s="1"/>
      <c r="AB73322" s="1"/>
    </row>
    <row r="73323" spans="1:28" x14ac:dyDescent="0.35">
      <c r="A73323" s="1"/>
      <c r="AB73323" s="1"/>
    </row>
    <row r="73324" spans="1:28" x14ac:dyDescent="0.35">
      <c r="A73324" s="1"/>
      <c r="AB73324" s="1"/>
    </row>
    <row r="73325" spans="1:28" x14ac:dyDescent="0.35">
      <c r="A73325" s="1"/>
      <c r="AB73325" s="1"/>
    </row>
    <row r="73326" spans="1:28" x14ac:dyDescent="0.35">
      <c r="A73326" s="1"/>
      <c r="AB73326" s="1"/>
    </row>
    <row r="73327" spans="1:28" x14ac:dyDescent="0.35">
      <c r="A73327" s="1"/>
      <c r="AB73327" s="1"/>
    </row>
    <row r="73328" spans="1:28" x14ac:dyDescent="0.35">
      <c r="A73328" s="1"/>
      <c r="AB73328" s="1"/>
    </row>
    <row r="73329" spans="1:28" x14ac:dyDescent="0.35">
      <c r="A73329" s="1"/>
      <c r="AB73329" s="1"/>
    </row>
    <row r="73330" spans="1:28" x14ac:dyDescent="0.35">
      <c r="A73330" s="1"/>
      <c r="AB73330" s="1"/>
    </row>
    <row r="73331" spans="1:28" x14ac:dyDescent="0.35">
      <c r="A73331" s="1"/>
      <c r="AB73331" s="1"/>
    </row>
    <row r="73332" spans="1:28" x14ac:dyDescent="0.35">
      <c r="A73332" s="1"/>
      <c r="AB73332" s="1"/>
    </row>
    <row r="73333" spans="1:28" x14ac:dyDescent="0.35">
      <c r="A73333" s="1"/>
      <c r="AB73333" s="1"/>
    </row>
    <row r="73334" spans="1:28" x14ac:dyDescent="0.35">
      <c r="A73334" s="1"/>
      <c r="AB73334" s="1"/>
    </row>
    <row r="73335" spans="1:28" x14ac:dyDescent="0.35">
      <c r="A73335" s="1"/>
      <c r="AB73335" s="1"/>
    </row>
    <row r="73336" spans="1:28" x14ac:dyDescent="0.35">
      <c r="A73336" s="1"/>
      <c r="AB73336" s="1"/>
    </row>
    <row r="73337" spans="1:28" x14ac:dyDescent="0.35">
      <c r="A73337" s="1"/>
      <c r="AB73337" s="1"/>
    </row>
    <row r="73338" spans="1:28" x14ac:dyDescent="0.35">
      <c r="A73338" s="1"/>
      <c r="AB73338" s="1"/>
    </row>
    <row r="73339" spans="1:28" x14ac:dyDescent="0.35">
      <c r="A73339" s="1"/>
      <c r="AB73339" s="1"/>
    </row>
    <row r="73340" spans="1:28" x14ac:dyDescent="0.35">
      <c r="A73340" s="1"/>
      <c r="AB73340" s="1"/>
    </row>
    <row r="73341" spans="1:28" x14ac:dyDescent="0.35">
      <c r="A73341" s="1"/>
      <c r="AB73341" s="1"/>
    </row>
    <row r="73342" spans="1:28" x14ac:dyDescent="0.35">
      <c r="A73342" s="1"/>
      <c r="AB73342" s="1"/>
    </row>
    <row r="73343" spans="1:28" x14ac:dyDescent="0.35">
      <c r="A73343" s="1"/>
      <c r="AB73343" s="1"/>
    </row>
    <row r="73344" spans="1:28" x14ac:dyDescent="0.35">
      <c r="A73344" s="1"/>
      <c r="AB73344" s="1"/>
    </row>
    <row r="73345" spans="1:28" x14ac:dyDescent="0.35">
      <c r="A73345" s="1"/>
      <c r="AB73345" s="1"/>
    </row>
    <row r="73346" spans="1:28" x14ac:dyDescent="0.35">
      <c r="A73346" s="1"/>
      <c r="AB73346" s="1"/>
    </row>
    <row r="73347" spans="1:28" x14ac:dyDescent="0.35">
      <c r="A73347" s="1"/>
      <c r="AB73347" s="1"/>
    </row>
    <row r="73348" spans="1:28" x14ac:dyDescent="0.35">
      <c r="A73348" s="1"/>
      <c r="AB73348" s="1"/>
    </row>
    <row r="73349" spans="1:28" x14ac:dyDescent="0.35">
      <c r="A73349" s="1"/>
      <c r="AB73349" s="1"/>
    </row>
    <row r="73350" spans="1:28" x14ac:dyDescent="0.35">
      <c r="A73350" s="1"/>
      <c r="AB73350" s="1"/>
    </row>
    <row r="73351" spans="1:28" x14ac:dyDescent="0.35">
      <c r="A73351" s="1"/>
      <c r="AB73351" s="1"/>
    </row>
    <row r="73352" spans="1:28" x14ac:dyDescent="0.35">
      <c r="A73352" s="1"/>
      <c r="AB73352" s="1"/>
    </row>
    <row r="73353" spans="1:28" x14ac:dyDescent="0.35">
      <c r="A73353" s="1"/>
      <c r="AB73353" s="1"/>
    </row>
    <row r="73354" spans="1:28" x14ac:dyDescent="0.35">
      <c r="A73354" s="1"/>
      <c r="AB73354" s="1"/>
    </row>
    <row r="73355" spans="1:28" x14ac:dyDescent="0.35">
      <c r="A73355" s="1"/>
      <c r="AB73355" s="1"/>
    </row>
    <row r="73356" spans="1:28" x14ac:dyDescent="0.35">
      <c r="A73356" s="1"/>
      <c r="AB73356" s="1"/>
    </row>
    <row r="73357" spans="1:28" x14ac:dyDescent="0.35">
      <c r="A73357" s="1"/>
      <c r="AB73357" s="1"/>
    </row>
    <row r="73358" spans="1:28" x14ac:dyDescent="0.35">
      <c r="A73358" s="1"/>
      <c r="AB73358" s="1"/>
    </row>
    <row r="73359" spans="1:28" x14ac:dyDescent="0.35">
      <c r="A73359" s="1"/>
      <c r="AB73359" s="1"/>
    </row>
    <row r="73360" spans="1:28" x14ac:dyDescent="0.35">
      <c r="A73360" s="1"/>
      <c r="AB73360" s="1"/>
    </row>
    <row r="73361" spans="1:28" x14ac:dyDescent="0.35">
      <c r="A73361" s="1"/>
      <c r="AB73361" s="1"/>
    </row>
    <row r="73362" spans="1:28" x14ac:dyDescent="0.35">
      <c r="A73362" s="1"/>
      <c r="AB73362" s="1"/>
    </row>
    <row r="73363" spans="1:28" x14ac:dyDescent="0.35">
      <c r="A73363" s="1"/>
      <c r="AB73363" s="1"/>
    </row>
    <row r="73364" spans="1:28" x14ac:dyDescent="0.35">
      <c r="A73364" s="1"/>
      <c r="AB73364" s="1"/>
    </row>
    <row r="73365" spans="1:28" x14ac:dyDescent="0.35">
      <c r="A73365" s="1"/>
      <c r="AB73365" s="1"/>
    </row>
    <row r="73366" spans="1:28" x14ac:dyDescent="0.35">
      <c r="A73366" s="1"/>
      <c r="AB73366" s="1"/>
    </row>
    <row r="73367" spans="1:28" x14ac:dyDescent="0.35">
      <c r="A73367" s="1"/>
      <c r="AB73367" s="1"/>
    </row>
    <row r="73368" spans="1:28" x14ac:dyDescent="0.35">
      <c r="A73368" s="1"/>
      <c r="AB73368" s="1"/>
    </row>
    <row r="73369" spans="1:28" x14ac:dyDescent="0.35">
      <c r="A73369" s="1"/>
      <c r="AB73369" s="1"/>
    </row>
    <row r="73370" spans="1:28" x14ac:dyDescent="0.35">
      <c r="A73370" s="1"/>
      <c r="AB73370" s="1"/>
    </row>
    <row r="73371" spans="1:28" x14ac:dyDescent="0.35">
      <c r="A73371" s="1"/>
      <c r="AB73371" s="1"/>
    </row>
    <row r="73372" spans="1:28" x14ac:dyDescent="0.35">
      <c r="A73372" s="1"/>
      <c r="AB73372" s="1"/>
    </row>
    <row r="73373" spans="1:28" x14ac:dyDescent="0.35">
      <c r="A73373" s="1"/>
      <c r="AB73373" s="1"/>
    </row>
    <row r="73374" spans="1:28" x14ac:dyDescent="0.35">
      <c r="A73374" s="1"/>
      <c r="AB73374" s="1"/>
    </row>
    <row r="73375" spans="1:28" x14ac:dyDescent="0.35">
      <c r="A73375" s="1"/>
      <c r="AB73375" s="1"/>
    </row>
    <row r="73376" spans="1:28" x14ac:dyDescent="0.35">
      <c r="A73376" s="1"/>
      <c r="AB73376" s="1"/>
    </row>
    <row r="73377" spans="1:28" x14ac:dyDescent="0.35">
      <c r="A73377" s="1"/>
      <c r="AB73377" s="1"/>
    </row>
    <row r="73378" spans="1:28" x14ac:dyDescent="0.35">
      <c r="A73378" s="1"/>
      <c r="AB73378" s="1"/>
    </row>
    <row r="73379" spans="1:28" x14ac:dyDescent="0.35">
      <c r="A73379" s="1"/>
      <c r="AB73379" s="1"/>
    </row>
    <row r="73380" spans="1:28" x14ac:dyDescent="0.35">
      <c r="A73380" s="1"/>
      <c r="AB73380" s="1"/>
    </row>
    <row r="73381" spans="1:28" x14ac:dyDescent="0.35">
      <c r="A73381" s="1"/>
      <c r="AB73381" s="1"/>
    </row>
    <row r="73382" spans="1:28" x14ac:dyDescent="0.35">
      <c r="A73382" s="1"/>
      <c r="AB73382" s="1"/>
    </row>
    <row r="73383" spans="1:28" x14ac:dyDescent="0.35">
      <c r="A73383" s="1"/>
      <c r="AB73383" s="1"/>
    </row>
    <row r="73384" spans="1:28" x14ac:dyDescent="0.35">
      <c r="A73384" s="1"/>
      <c r="AB73384" s="1"/>
    </row>
    <row r="73385" spans="1:28" x14ac:dyDescent="0.35">
      <c r="A73385" s="1"/>
      <c r="AB73385" s="1"/>
    </row>
    <row r="73386" spans="1:28" x14ac:dyDescent="0.35">
      <c r="A73386" s="1"/>
      <c r="AB73386" s="1"/>
    </row>
    <row r="73387" spans="1:28" x14ac:dyDescent="0.35">
      <c r="A73387" s="1"/>
      <c r="AB73387" s="1"/>
    </row>
    <row r="73388" spans="1:28" x14ac:dyDescent="0.35">
      <c r="A73388" s="1"/>
      <c r="AB73388" s="1"/>
    </row>
    <row r="73389" spans="1:28" x14ac:dyDescent="0.35">
      <c r="A73389" s="1"/>
      <c r="AB73389" s="1"/>
    </row>
    <row r="73390" spans="1:28" x14ac:dyDescent="0.35">
      <c r="A73390" s="1"/>
      <c r="AB73390" s="1"/>
    </row>
    <row r="73391" spans="1:28" x14ac:dyDescent="0.35">
      <c r="A73391" s="1"/>
      <c r="AB73391" s="1"/>
    </row>
    <row r="73392" spans="1:28" x14ac:dyDescent="0.35">
      <c r="A73392" s="1"/>
      <c r="AB73392" s="1"/>
    </row>
    <row r="73393" spans="1:28" x14ac:dyDescent="0.35">
      <c r="A73393" s="1"/>
      <c r="AB73393" s="1"/>
    </row>
    <row r="73394" spans="1:28" x14ac:dyDescent="0.35">
      <c r="A73394" s="1"/>
      <c r="AB73394" s="1"/>
    </row>
    <row r="73395" spans="1:28" x14ac:dyDescent="0.35">
      <c r="A73395" s="1"/>
      <c r="AB73395" s="1"/>
    </row>
    <row r="73396" spans="1:28" x14ac:dyDescent="0.35">
      <c r="A73396" s="1"/>
      <c r="AB73396" s="1"/>
    </row>
    <row r="73397" spans="1:28" x14ac:dyDescent="0.35">
      <c r="A73397" s="1"/>
      <c r="AB73397" s="1"/>
    </row>
    <row r="73398" spans="1:28" x14ac:dyDescent="0.35">
      <c r="A73398" s="1"/>
      <c r="AB73398" s="1"/>
    </row>
    <row r="73399" spans="1:28" x14ac:dyDescent="0.35">
      <c r="A73399" s="1"/>
      <c r="AB73399" s="1"/>
    </row>
    <row r="73400" spans="1:28" x14ac:dyDescent="0.35">
      <c r="A73400" s="1"/>
      <c r="AB73400" s="1"/>
    </row>
    <row r="73401" spans="1:28" x14ac:dyDescent="0.35">
      <c r="A73401" s="1"/>
      <c r="AB73401" s="1"/>
    </row>
    <row r="73402" spans="1:28" x14ac:dyDescent="0.35">
      <c r="A73402" s="1"/>
      <c r="AB73402" s="1"/>
    </row>
    <row r="73403" spans="1:28" x14ac:dyDescent="0.35">
      <c r="A73403" s="1"/>
      <c r="AB73403" s="1"/>
    </row>
    <row r="73404" spans="1:28" x14ac:dyDescent="0.35">
      <c r="A73404" s="1"/>
      <c r="AB73404" s="1"/>
    </row>
    <row r="73405" spans="1:28" x14ac:dyDescent="0.35">
      <c r="A73405" s="1"/>
      <c r="AB73405" s="1"/>
    </row>
    <row r="73406" spans="1:28" x14ac:dyDescent="0.35">
      <c r="A73406" s="1"/>
      <c r="AB73406" s="1"/>
    </row>
    <row r="73407" spans="1:28" x14ac:dyDescent="0.35">
      <c r="A73407" s="1"/>
      <c r="AB73407" s="1"/>
    </row>
    <row r="73408" spans="1:28" x14ac:dyDescent="0.35">
      <c r="A73408" s="1"/>
      <c r="AB73408" s="1"/>
    </row>
    <row r="73409" spans="1:28" x14ac:dyDescent="0.35">
      <c r="A73409" s="1"/>
      <c r="AB73409" s="1"/>
    </row>
    <row r="73410" spans="1:28" x14ac:dyDescent="0.35">
      <c r="A73410" s="1"/>
      <c r="AB73410" s="1"/>
    </row>
    <row r="73411" spans="1:28" x14ac:dyDescent="0.35">
      <c r="A73411" s="1"/>
      <c r="AB73411" s="1"/>
    </row>
    <row r="73412" spans="1:28" x14ac:dyDescent="0.35">
      <c r="A73412" s="1"/>
      <c r="AB73412" s="1"/>
    </row>
    <row r="73413" spans="1:28" x14ac:dyDescent="0.35">
      <c r="A73413" s="1"/>
      <c r="AB73413" s="1"/>
    </row>
    <row r="73414" spans="1:28" x14ac:dyDescent="0.35">
      <c r="A73414" s="1"/>
      <c r="AB73414" s="1"/>
    </row>
    <row r="73415" spans="1:28" x14ac:dyDescent="0.35">
      <c r="A73415" s="1"/>
      <c r="AB73415" s="1"/>
    </row>
    <row r="73416" spans="1:28" x14ac:dyDescent="0.35">
      <c r="A73416" s="1"/>
      <c r="AB73416" s="1"/>
    </row>
    <row r="73417" spans="1:28" x14ac:dyDescent="0.35">
      <c r="A73417" s="1"/>
      <c r="AB73417" s="1"/>
    </row>
    <row r="73418" spans="1:28" x14ac:dyDescent="0.35">
      <c r="A73418" s="1"/>
      <c r="AB73418" s="1"/>
    </row>
    <row r="73419" spans="1:28" x14ac:dyDescent="0.35">
      <c r="A73419" s="1"/>
      <c r="AB73419" s="1"/>
    </row>
    <row r="73420" spans="1:28" x14ac:dyDescent="0.35">
      <c r="A73420" s="1"/>
      <c r="AB73420" s="1"/>
    </row>
    <row r="73421" spans="1:28" x14ac:dyDescent="0.35">
      <c r="A73421" s="1"/>
      <c r="AB73421" s="1"/>
    </row>
    <row r="73422" spans="1:28" x14ac:dyDescent="0.35">
      <c r="A73422" s="1"/>
      <c r="AB73422" s="1"/>
    </row>
    <row r="73423" spans="1:28" x14ac:dyDescent="0.35">
      <c r="A73423" s="1"/>
      <c r="AB73423" s="1"/>
    </row>
    <row r="73424" spans="1:28" x14ac:dyDescent="0.35">
      <c r="A73424" s="1"/>
      <c r="AB73424" s="1"/>
    </row>
    <row r="73425" spans="1:28" x14ac:dyDescent="0.35">
      <c r="A73425" s="1"/>
      <c r="AB73425" s="1"/>
    </row>
    <row r="73426" spans="1:28" x14ac:dyDescent="0.35">
      <c r="A73426" s="1"/>
      <c r="AB73426" s="1"/>
    </row>
    <row r="73427" spans="1:28" x14ac:dyDescent="0.35">
      <c r="A73427" s="1"/>
      <c r="AB73427" s="1"/>
    </row>
    <row r="73428" spans="1:28" x14ac:dyDescent="0.35">
      <c r="A73428" s="1"/>
      <c r="AB73428" s="1"/>
    </row>
    <row r="73429" spans="1:28" x14ac:dyDescent="0.35">
      <c r="A73429" s="1"/>
      <c r="AB73429" s="1"/>
    </row>
    <row r="73430" spans="1:28" x14ac:dyDescent="0.35">
      <c r="A73430" s="1"/>
      <c r="AB73430" s="1"/>
    </row>
    <row r="73431" spans="1:28" x14ac:dyDescent="0.35">
      <c r="A73431" s="1"/>
      <c r="AB73431" s="1"/>
    </row>
    <row r="73432" spans="1:28" x14ac:dyDescent="0.35">
      <c r="A73432" s="1"/>
      <c r="AB73432" s="1"/>
    </row>
    <row r="73433" spans="1:28" x14ac:dyDescent="0.35">
      <c r="A73433" s="1"/>
      <c r="AB73433" s="1"/>
    </row>
    <row r="73434" spans="1:28" x14ac:dyDescent="0.35">
      <c r="A73434" s="1"/>
      <c r="AB73434" s="1"/>
    </row>
    <row r="73435" spans="1:28" x14ac:dyDescent="0.35">
      <c r="A73435" s="1"/>
      <c r="AB73435" s="1"/>
    </row>
    <row r="73436" spans="1:28" x14ac:dyDescent="0.35">
      <c r="A73436" s="1"/>
      <c r="AB73436" s="1"/>
    </row>
    <row r="73437" spans="1:28" x14ac:dyDescent="0.35">
      <c r="A73437" s="1"/>
      <c r="AB73437" s="1"/>
    </row>
    <row r="73438" spans="1:28" x14ac:dyDescent="0.35">
      <c r="A73438" s="1"/>
      <c r="AB73438" s="1"/>
    </row>
    <row r="73439" spans="1:28" x14ac:dyDescent="0.35">
      <c r="A73439" s="1"/>
      <c r="AB73439" s="1"/>
    </row>
    <row r="73440" spans="1:28" x14ac:dyDescent="0.35">
      <c r="A73440" s="1"/>
      <c r="AB73440" s="1"/>
    </row>
    <row r="73441" spans="1:28" x14ac:dyDescent="0.35">
      <c r="A73441" s="1"/>
      <c r="AB73441" s="1"/>
    </row>
    <row r="73442" spans="1:28" x14ac:dyDescent="0.35">
      <c r="A73442" s="1"/>
      <c r="AB73442" s="1"/>
    </row>
    <row r="73443" spans="1:28" x14ac:dyDescent="0.35">
      <c r="A73443" s="1"/>
      <c r="AB73443" s="1"/>
    </row>
    <row r="73444" spans="1:28" x14ac:dyDescent="0.35">
      <c r="A73444" s="1"/>
      <c r="AB73444" s="1"/>
    </row>
    <row r="73445" spans="1:28" x14ac:dyDescent="0.35">
      <c r="A73445" s="1"/>
      <c r="AB73445" s="1"/>
    </row>
    <row r="73446" spans="1:28" x14ac:dyDescent="0.35">
      <c r="A73446" s="1"/>
      <c r="AB73446" s="1"/>
    </row>
    <row r="73447" spans="1:28" x14ac:dyDescent="0.35">
      <c r="A73447" s="1"/>
      <c r="AB73447" s="1"/>
    </row>
    <row r="73448" spans="1:28" x14ac:dyDescent="0.35">
      <c r="A73448" s="1"/>
      <c r="AB73448" s="1"/>
    </row>
    <row r="73449" spans="1:28" x14ac:dyDescent="0.35">
      <c r="A73449" s="1"/>
      <c r="AB73449" s="1"/>
    </row>
    <row r="73450" spans="1:28" x14ac:dyDescent="0.35">
      <c r="A73450" s="1"/>
      <c r="AB73450" s="1"/>
    </row>
    <row r="73451" spans="1:28" x14ac:dyDescent="0.35">
      <c r="A73451" s="1"/>
      <c r="AB73451" s="1"/>
    </row>
    <row r="73452" spans="1:28" x14ac:dyDescent="0.35">
      <c r="A73452" s="1"/>
      <c r="AB73452" s="1"/>
    </row>
    <row r="73453" spans="1:28" x14ac:dyDescent="0.35">
      <c r="A73453" s="1"/>
      <c r="AB73453" s="1"/>
    </row>
    <row r="73454" spans="1:28" x14ac:dyDescent="0.35">
      <c r="A73454" s="1"/>
      <c r="AB73454" s="1"/>
    </row>
    <row r="73455" spans="1:28" x14ac:dyDescent="0.35">
      <c r="A73455" s="1"/>
      <c r="AB73455" s="1"/>
    </row>
    <row r="73456" spans="1:28" x14ac:dyDescent="0.35">
      <c r="A73456" s="1"/>
      <c r="AB73456" s="1"/>
    </row>
    <row r="73457" spans="1:28" x14ac:dyDescent="0.35">
      <c r="A73457" s="1"/>
      <c r="AB73457" s="1"/>
    </row>
    <row r="73458" spans="1:28" x14ac:dyDescent="0.35">
      <c r="A73458" s="1"/>
      <c r="AB73458" s="1"/>
    </row>
    <row r="73459" spans="1:28" x14ac:dyDescent="0.35">
      <c r="A73459" s="1"/>
      <c r="AB73459" s="1"/>
    </row>
    <row r="73460" spans="1:28" x14ac:dyDescent="0.35">
      <c r="A73460" s="1"/>
      <c r="AB73460" s="1"/>
    </row>
    <row r="73461" spans="1:28" x14ac:dyDescent="0.35">
      <c r="A73461" s="1"/>
      <c r="AB73461" s="1"/>
    </row>
    <row r="73462" spans="1:28" x14ac:dyDescent="0.35">
      <c r="A73462" s="1"/>
      <c r="AB73462" s="1"/>
    </row>
    <row r="73463" spans="1:28" x14ac:dyDescent="0.35">
      <c r="A73463" s="1"/>
      <c r="AB73463" s="1"/>
    </row>
    <row r="73464" spans="1:28" x14ac:dyDescent="0.35">
      <c r="A73464" s="1"/>
      <c r="AB73464" s="1"/>
    </row>
    <row r="73465" spans="1:28" x14ac:dyDescent="0.35">
      <c r="A73465" s="1"/>
      <c r="AB73465" s="1"/>
    </row>
    <row r="73466" spans="1:28" x14ac:dyDescent="0.35">
      <c r="A73466" s="1"/>
      <c r="AB73466" s="1"/>
    </row>
    <row r="73467" spans="1:28" x14ac:dyDescent="0.35">
      <c r="A73467" s="1"/>
      <c r="AB73467" s="1"/>
    </row>
    <row r="73468" spans="1:28" x14ac:dyDescent="0.35">
      <c r="A73468" s="1"/>
      <c r="AB73468" s="1"/>
    </row>
    <row r="73469" spans="1:28" x14ac:dyDescent="0.35">
      <c r="A73469" s="1"/>
      <c r="AB73469" s="1"/>
    </row>
    <row r="73470" spans="1:28" x14ac:dyDescent="0.35">
      <c r="A73470" s="1"/>
      <c r="AB73470" s="1"/>
    </row>
    <row r="73471" spans="1:28" x14ac:dyDescent="0.35">
      <c r="A73471" s="1"/>
      <c r="AB73471" s="1"/>
    </row>
    <row r="73472" spans="1:28" x14ac:dyDescent="0.35">
      <c r="A73472" s="1"/>
      <c r="AB73472" s="1"/>
    </row>
    <row r="73473" spans="1:28" x14ac:dyDescent="0.35">
      <c r="A73473" s="1"/>
      <c r="AB73473" s="1"/>
    </row>
    <row r="73474" spans="1:28" x14ac:dyDescent="0.35">
      <c r="A73474" s="1"/>
      <c r="AB73474" s="1"/>
    </row>
    <row r="73475" spans="1:28" x14ac:dyDescent="0.35">
      <c r="A73475" s="1"/>
      <c r="AB73475" s="1"/>
    </row>
    <row r="73476" spans="1:28" x14ac:dyDescent="0.35">
      <c r="A73476" s="1"/>
      <c r="AB73476" s="1"/>
    </row>
    <row r="73477" spans="1:28" x14ac:dyDescent="0.35">
      <c r="A73477" s="1"/>
      <c r="AB73477" s="1"/>
    </row>
    <row r="73478" spans="1:28" x14ac:dyDescent="0.35">
      <c r="A73478" s="1"/>
      <c r="AB73478" s="1"/>
    </row>
    <row r="73479" spans="1:28" x14ac:dyDescent="0.35">
      <c r="A73479" s="1"/>
      <c r="AB73479" s="1"/>
    </row>
    <row r="73480" spans="1:28" x14ac:dyDescent="0.35">
      <c r="A73480" s="1"/>
      <c r="AB73480" s="1"/>
    </row>
    <row r="73481" spans="1:28" x14ac:dyDescent="0.35">
      <c r="A73481" s="1"/>
      <c r="AB73481" s="1"/>
    </row>
    <row r="73482" spans="1:28" x14ac:dyDescent="0.35">
      <c r="A73482" s="1"/>
      <c r="AB73482" s="1"/>
    </row>
    <row r="73483" spans="1:28" x14ac:dyDescent="0.35">
      <c r="A73483" s="1"/>
      <c r="AB73483" s="1"/>
    </row>
    <row r="73484" spans="1:28" x14ac:dyDescent="0.35">
      <c r="A73484" s="1"/>
      <c r="AB73484" s="1"/>
    </row>
    <row r="73485" spans="1:28" x14ac:dyDescent="0.35">
      <c r="A73485" s="1"/>
      <c r="AB73485" s="1"/>
    </row>
    <row r="73486" spans="1:28" x14ac:dyDescent="0.35">
      <c r="A73486" s="1"/>
      <c r="AB73486" s="1"/>
    </row>
    <row r="73487" spans="1:28" x14ac:dyDescent="0.35">
      <c r="A73487" s="1"/>
      <c r="AB73487" s="1"/>
    </row>
    <row r="73488" spans="1:28" x14ac:dyDescent="0.35">
      <c r="A73488" s="1"/>
      <c r="AB73488" s="1"/>
    </row>
    <row r="73489" spans="1:28" x14ac:dyDescent="0.35">
      <c r="A73489" s="1"/>
      <c r="AB73489" s="1"/>
    </row>
    <row r="73490" spans="1:28" x14ac:dyDescent="0.35">
      <c r="A73490" s="1"/>
      <c r="AB73490" s="1"/>
    </row>
    <row r="73491" spans="1:28" x14ac:dyDescent="0.35">
      <c r="A73491" s="1"/>
      <c r="AB73491" s="1"/>
    </row>
    <row r="73492" spans="1:28" x14ac:dyDescent="0.35">
      <c r="A73492" s="1"/>
      <c r="AB73492" s="1"/>
    </row>
    <row r="73493" spans="1:28" x14ac:dyDescent="0.35">
      <c r="A73493" s="1"/>
      <c r="AB73493" s="1"/>
    </row>
    <row r="73494" spans="1:28" x14ac:dyDescent="0.35">
      <c r="A73494" s="1"/>
      <c r="AB73494" s="1"/>
    </row>
    <row r="73495" spans="1:28" x14ac:dyDescent="0.35">
      <c r="A73495" s="1"/>
      <c r="AB73495" s="1"/>
    </row>
    <row r="73496" spans="1:28" x14ac:dyDescent="0.35">
      <c r="A73496" s="1"/>
      <c r="AB73496" s="1"/>
    </row>
    <row r="73497" spans="1:28" x14ac:dyDescent="0.35">
      <c r="A73497" s="1"/>
      <c r="AB73497" s="1"/>
    </row>
    <row r="73498" spans="1:28" x14ac:dyDescent="0.35">
      <c r="A73498" s="1"/>
      <c r="AB73498" s="1"/>
    </row>
    <row r="73499" spans="1:28" x14ac:dyDescent="0.35">
      <c r="A73499" s="1"/>
      <c r="AB73499" s="1"/>
    </row>
    <row r="73500" spans="1:28" x14ac:dyDescent="0.35">
      <c r="A73500" s="1"/>
      <c r="AB73500" s="1"/>
    </row>
    <row r="73501" spans="1:28" x14ac:dyDescent="0.35">
      <c r="A73501" s="1"/>
      <c r="AB73501" s="1"/>
    </row>
    <row r="73502" spans="1:28" x14ac:dyDescent="0.35">
      <c r="A73502" s="1"/>
      <c r="AB73502" s="1"/>
    </row>
    <row r="73503" spans="1:28" x14ac:dyDescent="0.35">
      <c r="A73503" s="1"/>
      <c r="AB73503" s="1"/>
    </row>
    <row r="73504" spans="1:28" x14ac:dyDescent="0.35">
      <c r="A73504" s="1"/>
      <c r="AB73504" s="1"/>
    </row>
    <row r="73505" spans="1:28" x14ac:dyDescent="0.35">
      <c r="A73505" s="1"/>
      <c r="AB73505" s="1"/>
    </row>
    <row r="73506" spans="1:28" x14ac:dyDescent="0.35">
      <c r="A73506" s="1"/>
      <c r="AB73506" s="1"/>
    </row>
    <row r="73507" spans="1:28" x14ac:dyDescent="0.35">
      <c r="A73507" s="1"/>
      <c r="AB73507" s="1"/>
    </row>
    <row r="73508" spans="1:28" x14ac:dyDescent="0.35">
      <c r="A73508" s="1"/>
      <c r="AB73508" s="1"/>
    </row>
    <row r="73509" spans="1:28" x14ac:dyDescent="0.35">
      <c r="A73509" s="1"/>
      <c r="AB73509" s="1"/>
    </row>
    <row r="73510" spans="1:28" x14ac:dyDescent="0.35">
      <c r="A73510" s="1"/>
      <c r="AB73510" s="1"/>
    </row>
    <row r="73511" spans="1:28" x14ac:dyDescent="0.35">
      <c r="A73511" s="1"/>
      <c r="AB73511" s="1"/>
    </row>
    <row r="73512" spans="1:28" x14ac:dyDescent="0.35">
      <c r="A73512" s="1"/>
      <c r="AB73512" s="1"/>
    </row>
    <row r="73513" spans="1:28" x14ac:dyDescent="0.35">
      <c r="A73513" s="1"/>
      <c r="AB73513" s="1"/>
    </row>
    <row r="73514" spans="1:28" x14ac:dyDescent="0.35">
      <c r="A73514" s="1"/>
      <c r="AB73514" s="1"/>
    </row>
    <row r="73515" spans="1:28" x14ac:dyDescent="0.35">
      <c r="A73515" s="1"/>
      <c r="AB73515" s="1"/>
    </row>
    <row r="73516" spans="1:28" x14ac:dyDescent="0.35">
      <c r="A73516" s="1"/>
      <c r="AB73516" s="1"/>
    </row>
    <row r="73517" spans="1:28" x14ac:dyDescent="0.35">
      <c r="A73517" s="1"/>
      <c r="AB73517" s="1"/>
    </row>
    <row r="73518" spans="1:28" x14ac:dyDescent="0.35">
      <c r="A73518" s="1"/>
      <c r="AB73518" s="1"/>
    </row>
    <row r="73519" spans="1:28" x14ac:dyDescent="0.35">
      <c r="A73519" s="1"/>
      <c r="AB73519" s="1"/>
    </row>
    <row r="73520" spans="1:28" x14ac:dyDescent="0.35">
      <c r="A73520" s="1"/>
      <c r="AB73520" s="1"/>
    </row>
    <row r="73521" spans="1:28" x14ac:dyDescent="0.35">
      <c r="A73521" s="1"/>
      <c r="AB73521" s="1"/>
    </row>
    <row r="73522" spans="1:28" x14ac:dyDescent="0.35">
      <c r="A73522" s="1"/>
      <c r="AB73522" s="1"/>
    </row>
    <row r="73523" spans="1:28" x14ac:dyDescent="0.35">
      <c r="A73523" s="1"/>
      <c r="AB73523" s="1"/>
    </row>
    <row r="73524" spans="1:28" x14ac:dyDescent="0.35">
      <c r="A73524" s="1"/>
      <c r="AB73524" s="1"/>
    </row>
    <row r="73525" spans="1:28" x14ac:dyDescent="0.35">
      <c r="A73525" s="1"/>
      <c r="AB73525" s="1"/>
    </row>
    <row r="73526" spans="1:28" x14ac:dyDescent="0.35">
      <c r="A73526" s="1"/>
      <c r="AB73526" s="1"/>
    </row>
    <row r="73527" spans="1:28" x14ac:dyDescent="0.35">
      <c r="A73527" s="1"/>
      <c r="AB73527" s="1"/>
    </row>
    <row r="73528" spans="1:28" x14ac:dyDescent="0.35">
      <c r="A73528" s="1"/>
      <c r="AB73528" s="1"/>
    </row>
    <row r="73529" spans="1:28" x14ac:dyDescent="0.35">
      <c r="A73529" s="1"/>
      <c r="AB73529" s="1"/>
    </row>
    <row r="73530" spans="1:28" x14ac:dyDescent="0.35">
      <c r="A73530" s="1"/>
      <c r="AB73530" s="1"/>
    </row>
    <row r="73531" spans="1:28" x14ac:dyDescent="0.35">
      <c r="A73531" s="1"/>
      <c r="AB73531" s="1"/>
    </row>
    <row r="73532" spans="1:28" x14ac:dyDescent="0.35">
      <c r="A73532" s="1"/>
      <c r="AB73532" s="1"/>
    </row>
    <row r="73533" spans="1:28" x14ac:dyDescent="0.35">
      <c r="A73533" s="1"/>
      <c r="AB73533" s="1"/>
    </row>
    <row r="73534" spans="1:28" x14ac:dyDescent="0.35">
      <c r="A73534" s="1"/>
      <c r="AB73534" s="1"/>
    </row>
    <row r="73535" spans="1:28" x14ac:dyDescent="0.35">
      <c r="A73535" s="1"/>
      <c r="AB73535" s="1"/>
    </row>
    <row r="73536" spans="1:28" x14ac:dyDescent="0.35">
      <c r="A73536" s="1"/>
      <c r="AB73536" s="1"/>
    </row>
    <row r="73537" spans="1:28" x14ac:dyDescent="0.35">
      <c r="A73537" s="1"/>
      <c r="AB73537" s="1"/>
    </row>
    <row r="73538" spans="1:28" x14ac:dyDescent="0.35">
      <c r="A73538" s="1"/>
      <c r="AB73538" s="1"/>
    </row>
    <row r="73539" spans="1:28" x14ac:dyDescent="0.35">
      <c r="A73539" s="1"/>
      <c r="AB73539" s="1"/>
    </row>
    <row r="73540" spans="1:28" x14ac:dyDescent="0.35">
      <c r="A73540" s="1"/>
      <c r="AB73540" s="1"/>
    </row>
    <row r="73541" spans="1:28" x14ac:dyDescent="0.35">
      <c r="A73541" s="1"/>
      <c r="AB73541" s="1"/>
    </row>
    <row r="73542" spans="1:28" x14ac:dyDescent="0.35">
      <c r="A73542" s="1"/>
      <c r="AB73542" s="1"/>
    </row>
    <row r="73543" spans="1:28" x14ac:dyDescent="0.35">
      <c r="A73543" s="1"/>
      <c r="AB73543" s="1"/>
    </row>
    <row r="73544" spans="1:28" x14ac:dyDescent="0.35">
      <c r="A73544" s="1"/>
      <c r="AB73544" s="1"/>
    </row>
    <row r="73545" spans="1:28" x14ac:dyDescent="0.35">
      <c r="A73545" s="1"/>
      <c r="AB73545" s="1"/>
    </row>
    <row r="73546" spans="1:28" x14ac:dyDescent="0.35">
      <c r="A73546" s="1"/>
      <c r="AB73546" s="1"/>
    </row>
    <row r="73547" spans="1:28" x14ac:dyDescent="0.35">
      <c r="A73547" s="1"/>
      <c r="AB73547" s="1"/>
    </row>
    <row r="73548" spans="1:28" x14ac:dyDescent="0.35">
      <c r="A73548" s="1"/>
      <c r="AB73548" s="1"/>
    </row>
    <row r="73549" spans="1:28" x14ac:dyDescent="0.35">
      <c r="A73549" s="1"/>
      <c r="AB73549" s="1"/>
    </row>
    <row r="73550" spans="1:28" x14ac:dyDescent="0.35">
      <c r="A73550" s="1"/>
      <c r="AB73550" s="1"/>
    </row>
    <row r="73551" spans="1:28" x14ac:dyDescent="0.35">
      <c r="A73551" s="1"/>
      <c r="AB73551" s="1"/>
    </row>
    <row r="73552" spans="1:28" x14ac:dyDescent="0.35">
      <c r="A73552" s="1"/>
      <c r="AB73552" s="1"/>
    </row>
    <row r="73553" spans="1:28" x14ac:dyDescent="0.35">
      <c r="A73553" s="1"/>
      <c r="AB73553" s="1"/>
    </row>
    <row r="73554" spans="1:28" x14ac:dyDescent="0.35">
      <c r="A73554" s="1"/>
      <c r="AB73554" s="1"/>
    </row>
    <row r="73555" spans="1:28" x14ac:dyDescent="0.35">
      <c r="A73555" s="1"/>
      <c r="AB73555" s="1"/>
    </row>
    <row r="73556" spans="1:28" x14ac:dyDescent="0.35">
      <c r="A73556" s="1"/>
      <c r="AB73556" s="1"/>
    </row>
    <row r="73557" spans="1:28" x14ac:dyDescent="0.35">
      <c r="A73557" s="1"/>
      <c r="AB73557" s="1"/>
    </row>
    <row r="73558" spans="1:28" x14ac:dyDescent="0.35">
      <c r="A73558" s="1"/>
      <c r="AB73558" s="1"/>
    </row>
    <row r="73559" spans="1:28" x14ac:dyDescent="0.35">
      <c r="A73559" s="1"/>
      <c r="AB73559" s="1"/>
    </row>
    <row r="73560" spans="1:28" x14ac:dyDescent="0.35">
      <c r="A73560" s="1"/>
      <c r="AB73560" s="1"/>
    </row>
    <row r="73561" spans="1:28" x14ac:dyDescent="0.35">
      <c r="A73561" s="1"/>
      <c r="AB73561" s="1"/>
    </row>
    <row r="73562" spans="1:28" x14ac:dyDescent="0.35">
      <c r="A73562" s="1"/>
      <c r="AB73562" s="1"/>
    </row>
    <row r="73563" spans="1:28" x14ac:dyDescent="0.35">
      <c r="A73563" s="1"/>
      <c r="AB73563" s="1"/>
    </row>
    <row r="73564" spans="1:28" x14ac:dyDescent="0.35">
      <c r="A73564" s="1"/>
      <c r="AB73564" s="1"/>
    </row>
    <row r="73565" spans="1:28" x14ac:dyDescent="0.35">
      <c r="A73565" s="1"/>
      <c r="AB73565" s="1"/>
    </row>
    <row r="73566" spans="1:28" x14ac:dyDescent="0.35">
      <c r="A73566" s="1"/>
      <c r="AB73566" s="1"/>
    </row>
    <row r="73567" spans="1:28" x14ac:dyDescent="0.35">
      <c r="A73567" s="1"/>
      <c r="AB73567" s="1"/>
    </row>
    <row r="73568" spans="1:28" x14ac:dyDescent="0.35">
      <c r="A73568" s="1"/>
      <c r="AB73568" s="1"/>
    </row>
    <row r="73569" spans="1:28" x14ac:dyDescent="0.35">
      <c r="A73569" s="1"/>
      <c r="AB73569" s="1"/>
    </row>
    <row r="73570" spans="1:28" x14ac:dyDescent="0.35">
      <c r="A73570" s="1"/>
      <c r="AB73570" s="1"/>
    </row>
    <row r="73571" spans="1:28" x14ac:dyDescent="0.35">
      <c r="A73571" s="1"/>
      <c r="AB73571" s="1"/>
    </row>
    <row r="73572" spans="1:28" x14ac:dyDescent="0.35">
      <c r="A73572" s="1"/>
      <c r="AB73572" s="1"/>
    </row>
    <row r="73573" spans="1:28" x14ac:dyDescent="0.35">
      <c r="A73573" s="1"/>
      <c r="AB73573" s="1"/>
    </row>
    <row r="73574" spans="1:28" x14ac:dyDescent="0.35">
      <c r="A73574" s="1"/>
      <c r="AB73574" s="1"/>
    </row>
    <row r="73575" spans="1:28" x14ac:dyDescent="0.35">
      <c r="A73575" s="1"/>
      <c r="AB73575" s="1"/>
    </row>
    <row r="73576" spans="1:28" x14ac:dyDescent="0.35">
      <c r="A73576" s="1"/>
      <c r="AB73576" s="1"/>
    </row>
    <row r="73577" spans="1:28" x14ac:dyDescent="0.35">
      <c r="A73577" s="1"/>
      <c r="AB73577" s="1"/>
    </row>
    <row r="73578" spans="1:28" x14ac:dyDescent="0.35">
      <c r="A73578" s="1"/>
      <c r="AB73578" s="1"/>
    </row>
    <row r="73579" spans="1:28" x14ac:dyDescent="0.35">
      <c r="A73579" s="1"/>
      <c r="AB73579" s="1"/>
    </row>
    <row r="73580" spans="1:28" x14ac:dyDescent="0.35">
      <c r="A73580" s="1"/>
      <c r="AB73580" s="1"/>
    </row>
    <row r="73581" spans="1:28" x14ac:dyDescent="0.35">
      <c r="A73581" s="1"/>
      <c r="AB73581" s="1"/>
    </row>
    <row r="73582" spans="1:28" x14ac:dyDescent="0.35">
      <c r="A73582" s="1"/>
      <c r="AB73582" s="1"/>
    </row>
    <row r="73583" spans="1:28" x14ac:dyDescent="0.35">
      <c r="A73583" s="1"/>
      <c r="AB73583" s="1"/>
    </row>
    <row r="73584" spans="1:28" x14ac:dyDescent="0.35">
      <c r="A73584" s="1"/>
      <c r="AB73584" s="1"/>
    </row>
    <row r="73585" spans="1:28" x14ac:dyDescent="0.35">
      <c r="A73585" s="1"/>
      <c r="AB73585" s="1"/>
    </row>
    <row r="73586" spans="1:28" x14ac:dyDescent="0.35">
      <c r="A73586" s="1"/>
      <c r="AB73586" s="1"/>
    </row>
    <row r="73587" spans="1:28" x14ac:dyDescent="0.35">
      <c r="A73587" s="1"/>
      <c r="AB73587" s="1"/>
    </row>
    <row r="73588" spans="1:28" x14ac:dyDescent="0.35">
      <c r="A73588" s="1"/>
      <c r="AB73588" s="1"/>
    </row>
    <row r="73589" spans="1:28" x14ac:dyDescent="0.35">
      <c r="A73589" s="1"/>
      <c r="AB73589" s="1"/>
    </row>
    <row r="73590" spans="1:28" x14ac:dyDescent="0.35">
      <c r="A73590" s="1"/>
      <c r="AB73590" s="1"/>
    </row>
    <row r="73591" spans="1:28" x14ac:dyDescent="0.35">
      <c r="A73591" s="1"/>
      <c r="AB73591" s="1"/>
    </row>
    <row r="73592" spans="1:28" x14ac:dyDescent="0.35">
      <c r="A73592" s="1"/>
      <c r="AB73592" s="1"/>
    </row>
    <row r="73593" spans="1:28" x14ac:dyDescent="0.35">
      <c r="A73593" s="1"/>
      <c r="AB73593" s="1"/>
    </row>
    <row r="73594" spans="1:28" x14ac:dyDescent="0.35">
      <c r="A73594" s="1"/>
      <c r="AB73594" s="1"/>
    </row>
    <row r="73595" spans="1:28" x14ac:dyDescent="0.35">
      <c r="A73595" s="1"/>
      <c r="AB73595" s="1"/>
    </row>
    <row r="73596" spans="1:28" x14ac:dyDescent="0.35">
      <c r="A73596" s="1"/>
      <c r="AB73596" s="1"/>
    </row>
    <row r="73597" spans="1:28" x14ac:dyDescent="0.35">
      <c r="A73597" s="1"/>
      <c r="AB73597" s="1"/>
    </row>
    <row r="73598" spans="1:28" x14ac:dyDescent="0.35">
      <c r="A73598" s="1"/>
      <c r="AB73598" s="1"/>
    </row>
    <row r="73599" spans="1:28" x14ac:dyDescent="0.35">
      <c r="A73599" s="1"/>
      <c r="AB73599" s="1"/>
    </row>
    <row r="73600" spans="1:28" x14ac:dyDescent="0.35">
      <c r="A73600" s="1"/>
      <c r="AB73600" s="1"/>
    </row>
    <row r="73601" spans="1:28" x14ac:dyDescent="0.35">
      <c r="A73601" s="1"/>
      <c r="AB73601" s="1"/>
    </row>
    <row r="73602" spans="1:28" x14ac:dyDescent="0.35">
      <c r="A73602" s="1"/>
      <c r="AB73602" s="1"/>
    </row>
    <row r="73603" spans="1:28" x14ac:dyDescent="0.35">
      <c r="A73603" s="1"/>
      <c r="AB73603" s="1"/>
    </row>
    <row r="73604" spans="1:28" x14ac:dyDescent="0.35">
      <c r="A73604" s="1"/>
      <c r="AB73604" s="1"/>
    </row>
    <row r="73605" spans="1:28" x14ac:dyDescent="0.35">
      <c r="A73605" s="1"/>
      <c r="AB73605" s="1"/>
    </row>
    <row r="73606" spans="1:28" x14ac:dyDescent="0.35">
      <c r="A73606" s="1"/>
      <c r="AB73606" s="1"/>
    </row>
    <row r="73607" spans="1:28" x14ac:dyDescent="0.35">
      <c r="A73607" s="1"/>
      <c r="AB73607" s="1"/>
    </row>
    <row r="73608" spans="1:28" x14ac:dyDescent="0.35">
      <c r="A73608" s="1"/>
      <c r="AB73608" s="1"/>
    </row>
    <row r="73609" spans="1:28" x14ac:dyDescent="0.35">
      <c r="A73609" s="1"/>
      <c r="AB73609" s="1"/>
    </row>
    <row r="73610" spans="1:28" x14ac:dyDescent="0.35">
      <c r="A73610" s="1"/>
      <c r="AB73610" s="1"/>
    </row>
    <row r="73611" spans="1:28" x14ac:dyDescent="0.35">
      <c r="A73611" s="1"/>
      <c r="AB73611" s="1"/>
    </row>
    <row r="73612" spans="1:28" x14ac:dyDescent="0.35">
      <c r="A73612" s="1"/>
      <c r="AB73612" s="1"/>
    </row>
    <row r="73613" spans="1:28" x14ac:dyDescent="0.35">
      <c r="A73613" s="1"/>
      <c r="AB73613" s="1"/>
    </row>
    <row r="73614" spans="1:28" x14ac:dyDescent="0.35">
      <c r="A73614" s="1"/>
      <c r="AB73614" s="1"/>
    </row>
    <row r="73615" spans="1:28" x14ac:dyDescent="0.35">
      <c r="A73615" s="1"/>
      <c r="AB73615" s="1"/>
    </row>
    <row r="73616" spans="1:28" x14ac:dyDescent="0.35">
      <c r="A73616" s="1"/>
      <c r="AB73616" s="1"/>
    </row>
    <row r="73617" spans="1:28" x14ac:dyDescent="0.35">
      <c r="A73617" s="1"/>
      <c r="AB73617" s="1"/>
    </row>
    <row r="73618" spans="1:28" x14ac:dyDescent="0.35">
      <c r="A73618" s="1"/>
      <c r="AB73618" s="1"/>
    </row>
    <row r="73619" spans="1:28" x14ac:dyDescent="0.35">
      <c r="A73619" s="1"/>
      <c r="AB73619" s="1"/>
    </row>
    <row r="73620" spans="1:28" x14ac:dyDescent="0.35">
      <c r="A73620" s="1"/>
      <c r="AB73620" s="1"/>
    </row>
    <row r="73621" spans="1:28" x14ac:dyDescent="0.35">
      <c r="A73621" s="1"/>
      <c r="AB73621" s="1"/>
    </row>
    <row r="73622" spans="1:28" x14ac:dyDescent="0.35">
      <c r="A73622" s="1"/>
      <c r="AB73622" s="1"/>
    </row>
    <row r="73623" spans="1:28" x14ac:dyDescent="0.35">
      <c r="A73623" s="1"/>
      <c r="AB73623" s="1"/>
    </row>
    <row r="73624" spans="1:28" x14ac:dyDescent="0.35">
      <c r="A73624" s="1"/>
      <c r="AB73624" s="1"/>
    </row>
    <row r="73625" spans="1:28" x14ac:dyDescent="0.35">
      <c r="A73625" s="1"/>
      <c r="AB73625" s="1"/>
    </row>
    <row r="73626" spans="1:28" x14ac:dyDescent="0.35">
      <c r="A73626" s="1"/>
      <c r="AB73626" s="1"/>
    </row>
    <row r="73627" spans="1:28" x14ac:dyDescent="0.35">
      <c r="A73627" s="1"/>
      <c r="AB73627" s="1"/>
    </row>
    <row r="73628" spans="1:28" x14ac:dyDescent="0.35">
      <c r="A73628" s="1"/>
      <c r="AB73628" s="1"/>
    </row>
    <row r="73629" spans="1:28" x14ac:dyDescent="0.35">
      <c r="A73629" s="1"/>
      <c r="AB73629" s="1"/>
    </row>
    <row r="73630" spans="1:28" x14ac:dyDescent="0.35">
      <c r="A73630" s="1"/>
      <c r="AB73630" s="1"/>
    </row>
    <row r="73631" spans="1:28" x14ac:dyDescent="0.35">
      <c r="A73631" s="1"/>
      <c r="AB73631" s="1"/>
    </row>
    <row r="73632" spans="1:28" x14ac:dyDescent="0.35">
      <c r="A73632" s="1"/>
      <c r="AB73632" s="1"/>
    </row>
    <row r="73633" spans="1:28" x14ac:dyDescent="0.35">
      <c r="A73633" s="1"/>
      <c r="AB73633" s="1"/>
    </row>
    <row r="73634" spans="1:28" x14ac:dyDescent="0.35">
      <c r="A73634" s="1"/>
      <c r="AB73634" s="1"/>
    </row>
    <row r="73635" spans="1:28" x14ac:dyDescent="0.35">
      <c r="A73635" s="1"/>
      <c r="AB73635" s="1"/>
    </row>
    <row r="73636" spans="1:28" x14ac:dyDescent="0.35">
      <c r="A73636" s="1"/>
      <c r="AB73636" s="1"/>
    </row>
    <row r="73637" spans="1:28" x14ac:dyDescent="0.35">
      <c r="A73637" s="1"/>
      <c r="AB73637" s="1"/>
    </row>
    <row r="73638" spans="1:28" x14ac:dyDescent="0.35">
      <c r="A73638" s="1"/>
      <c r="AB73638" s="1"/>
    </row>
    <row r="73639" spans="1:28" x14ac:dyDescent="0.35">
      <c r="A73639" s="1"/>
      <c r="AB73639" s="1"/>
    </row>
    <row r="73640" spans="1:28" x14ac:dyDescent="0.35">
      <c r="A73640" s="1"/>
      <c r="AB73640" s="1"/>
    </row>
    <row r="73641" spans="1:28" x14ac:dyDescent="0.35">
      <c r="A73641" s="1"/>
      <c r="AB73641" s="1"/>
    </row>
    <row r="73642" spans="1:28" x14ac:dyDescent="0.35">
      <c r="A73642" s="1"/>
      <c r="AB73642" s="1"/>
    </row>
    <row r="73643" spans="1:28" x14ac:dyDescent="0.35">
      <c r="A73643" s="1"/>
      <c r="AB73643" s="1"/>
    </row>
    <row r="73644" spans="1:28" x14ac:dyDescent="0.35">
      <c r="A73644" s="1"/>
      <c r="AB73644" s="1"/>
    </row>
    <row r="73645" spans="1:28" x14ac:dyDescent="0.35">
      <c r="A73645" s="1"/>
      <c r="AB73645" s="1"/>
    </row>
    <row r="73646" spans="1:28" x14ac:dyDescent="0.35">
      <c r="A73646" s="1"/>
      <c r="AB73646" s="1"/>
    </row>
    <row r="73647" spans="1:28" x14ac:dyDescent="0.35">
      <c r="A73647" s="1"/>
      <c r="AB73647" s="1"/>
    </row>
    <row r="73648" spans="1:28" x14ac:dyDescent="0.35">
      <c r="A73648" s="1"/>
      <c r="AB73648" s="1"/>
    </row>
    <row r="73649" spans="1:28" x14ac:dyDescent="0.35">
      <c r="A73649" s="1"/>
      <c r="AB73649" s="1"/>
    </row>
    <row r="73650" spans="1:28" x14ac:dyDescent="0.35">
      <c r="A73650" s="1"/>
      <c r="AB73650" s="1"/>
    </row>
    <row r="73651" spans="1:28" x14ac:dyDescent="0.35">
      <c r="A73651" s="1"/>
      <c r="AB73651" s="1"/>
    </row>
    <row r="73652" spans="1:28" x14ac:dyDescent="0.35">
      <c r="A73652" s="1"/>
      <c r="AB73652" s="1"/>
    </row>
    <row r="73653" spans="1:28" x14ac:dyDescent="0.35">
      <c r="A73653" s="1"/>
      <c r="AB73653" s="1"/>
    </row>
    <row r="73654" spans="1:28" x14ac:dyDescent="0.35">
      <c r="A73654" s="1"/>
      <c r="AB73654" s="1"/>
    </row>
    <row r="73655" spans="1:28" x14ac:dyDescent="0.35">
      <c r="A73655" s="1"/>
      <c r="AB73655" s="1"/>
    </row>
    <row r="73656" spans="1:28" x14ac:dyDescent="0.35">
      <c r="A73656" s="1"/>
      <c r="AB73656" s="1"/>
    </row>
    <row r="73657" spans="1:28" x14ac:dyDescent="0.35">
      <c r="A73657" s="1"/>
      <c r="AB73657" s="1"/>
    </row>
    <row r="73658" spans="1:28" x14ac:dyDescent="0.35">
      <c r="A73658" s="1"/>
      <c r="AB73658" s="1"/>
    </row>
    <row r="73659" spans="1:28" x14ac:dyDescent="0.35">
      <c r="A73659" s="1"/>
      <c r="AB73659" s="1"/>
    </row>
    <row r="73660" spans="1:28" x14ac:dyDescent="0.35">
      <c r="A73660" s="1"/>
      <c r="AB73660" s="1"/>
    </row>
    <row r="73661" spans="1:28" x14ac:dyDescent="0.35">
      <c r="A73661" s="1"/>
      <c r="AB73661" s="1"/>
    </row>
    <row r="73662" spans="1:28" x14ac:dyDescent="0.35">
      <c r="A73662" s="1"/>
      <c r="AB73662" s="1"/>
    </row>
    <row r="73663" spans="1:28" x14ac:dyDescent="0.35">
      <c r="A73663" s="1"/>
      <c r="AB73663" s="1"/>
    </row>
    <row r="73664" spans="1:28" x14ac:dyDescent="0.35">
      <c r="A73664" s="1"/>
      <c r="AB73664" s="1"/>
    </row>
    <row r="73665" spans="1:28" x14ac:dyDescent="0.35">
      <c r="A73665" s="1"/>
      <c r="AB73665" s="1"/>
    </row>
    <row r="73666" spans="1:28" x14ac:dyDescent="0.35">
      <c r="A73666" s="1"/>
      <c r="AB73666" s="1"/>
    </row>
    <row r="73667" spans="1:28" x14ac:dyDescent="0.35">
      <c r="A73667" s="1"/>
      <c r="AB73667" s="1"/>
    </row>
    <row r="73668" spans="1:28" x14ac:dyDescent="0.35">
      <c r="A73668" s="1"/>
      <c r="AB73668" s="1"/>
    </row>
    <row r="73669" spans="1:28" x14ac:dyDescent="0.35">
      <c r="A73669" s="1"/>
      <c r="AB73669" s="1"/>
    </row>
    <row r="73670" spans="1:28" x14ac:dyDescent="0.35">
      <c r="A73670" s="1"/>
      <c r="AB73670" s="1"/>
    </row>
    <row r="73671" spans="1:28" x14ac:dyDescent="0.35">
      <c r="A73671" s="1"/>
      <c r="AB73671" s="1"/>
    </row>
    <row r="73672" spans="1:28" x14ac:dyDescent="0.35">
      <c r="A73672" s="1"/>
      <c r="AB73672" s="1"/>
    </row>
    <row r="73673" spans="1:28" x14ac:dyDescent="0.35">
      <c r="A73673" s="1"/>
      <c r="AB73673" s="1"/>
    </row>
    <row r="73674" spans="1:28" x14ac:dyDescent="0.35">
      <c r="A73674" s="1"/>
      <c r="AB73674" s="1"/>
    </row>
    <row r="73675" spans="1:28" x14ac:dyDescent="0.35">
      <c r="A73675" s="1"/>
      <c r="AB73675" s="1"/>
    </row>
    <row r="73676" spans="1:28" x14ac:dyDescent="0.35">
      <c r="A73676" s="1"/>
      <c r="AB73676" s="1"/>
    </row>
    <row r="73677" spans="1:28" x14ac:dyDescent="0.35">
      <c r="A73677" s="1"/>
      <c r="AB73677" s="1"/>
    </row>
    <row r="73678" spans="1:28" x14ac:dyDescent="0.35">
      <c r="A73678" s="1"/>
      <c r="AB73678" s="1"/>
    </row>
    <row r="73679" spans="1:28" x14ac:dyDescent="0.35">
      <c r="A73679" s="1"/>
      <c r="AB73679" s="1"/>
    </row>
    <row r="73680" spans="1:28" x14ac:dyDescent="0.35">
      <c r="A73680" s="1"/>
      <c r="AB73680" s="1"/>
    </row>
    <row r="73681" spans="1:28" x14ac:dyDescent="0.35">
      <c r="A73681" s="1"/>
      <c r="AB73681" s="1"/>
    </row>
    <row r="73682" spans="1:28" x14ac:dyDescent="0.35">
      <c r="A73682" s="1"/>
      <c r="AB73682" s="1"/>
    </row>
    <row r="73683" spans="1:28" x14ac:dyDescent="0.35">
      <c r="A73683" s="1"/>
      <c r="AB73683" s="1"/>
    </row>
    <row r="73684" spans="1:28" x14ac:dyDescent="0.35">
      <c r="A73684" s="1"/>
      <c r="AB73684" s="1"/>
    </row>
    <row r="73685" spans="1:28" x14ac:dyDescent="0.35">
      <c r="A73685" s="1"/>
      <c r="AB73685" s="1"/>
    </row>
    <row r="73686" spans="1:28" x14ac:dyDescent="0.35">
      <c r="A73686" s="1"/>
      <c r="AB73686" s="1"/>
    </row>
    <row r="73687" spans="1:28" x14ac:dyDescent="0.35">
      <c r="A73687" s="1"/>
      <c r="AB73687" s="1"/>
    </row>
    <row r="73688" spans="1:28" x14ac:dyDescent="0.35">
      <c r="A73688" s="1"/>
      <c r="AB73688" s="1"/>
    </row>
    <row r="73689" spans="1:28" x14ac:dyDescent="0.35">
      <c r="A73689" s="1"/>
      <c r="AB73689" s="1"/>
    </row>
    <row r="73690" spans="1:28" x14ac:dyDescent="0.35">
      <c r="A73690" s="1"/>
      <c r="AB73690" s="1"/>
    </row>
    <row r="73691" spans="1:28" x14ac:dyDescent="0.35">
      <c r="A73691" s="1"/>
      <c r="AB73691" s="1"/>
    </row>
    <row r="73692" spans="1:28" x14ac:dyDescent="0.35">
      <c r="A73692" s="1"/>
      <c r="AB73692" s="1"/>
    </row>
    <row r="73693" spans="1:28" x14ac:dyDescent="0.35">
      <c r="A73693" s="1"/>
      <c r="AB73693" s="1"/>
    </row>
    <row r="73694" spans="1:28" x14ac:dyDescent="0.35">
      <c r="A73694" s="1"/>
      <c r="AB73694" s="1"/>
    </row>
    <row r="73695" spans="1:28" x14ac:dyDescent="0.35">
      <c r="A73695" s="1"/>
      <c r="AB73695" s="1"/>
    </row>
    <row r="73696" spans="1:28" x14ac:dyDescent="0.35">
      <c r="A73696" s="1"/>
      <c r="AB73696" s="1"/>
    </row>
    <row r="73697" spans="1:28" x14ac:dyDescent="0.35">
      <c r="A73697" s="1"/>
      <c r="AB73697" s="1"/>
    </row>
    <row r="73698" spans="1:28" x14ac:dyDescent="0.35">
      <c r="A73698" s="1"/>
      <c r="AB73698" s="1"/>
    </row>
    <row r="73699" spans="1:28" x14ac:dyDescent="0.35">
      <c r="A73699" s="1"/>
      <c r="AB73699" s="1"/>
    </row>
    <row r="73700" spans="1:28" x14ac:dyDescent="0.35">
      <c r="A73700" s="1"/>
      <c r="AB73700" s="1"/>
    </row>
    <row r="73701" spans="1:28" x14ac:dyDescent="0.35">
      <c r="A73701" s="1"/>
      <c r="AB73701" s="1"/>
    </row>
    <row r="73702" spans="1:28" x14ac:dyDescent="0.35">
      <c r="A73702" s="1"/>
      <c r="AB73702" s="1"/>
    </row>
    <row r="73703" spans="1:28" x14ac:dyDescent="0.35">
      <c r="A73703" s="1"/>
      <c r="AB73703" s="1"/>
    </row>
    <row r="73704" spans="1:28" x14ac:dyDescent="0.35">
      <c r="A73704" s="1"/>
      <c r="AB73704" s="1"/>
    </row>
    <row r="73705" spans="1:28" x14ac:dyDescent="0.35">
      <c r="A73705" s="1"/>
      <c r="AB73705" s="1"/>
    </row>
    <row r="73706" spans="1:28" x14ac:dyDescent="0.35">
      <c r="A73706" s="1"/>
      <c r="AB73706" s="1"/>
    </row>
    <row r="73707" spans="1:28" x14ac:dyDescent="0.35">
      <c r="A73707" s="1"/>
      <c r="AB73707" s="1"/>
    </row>
    <row r="73708" spans="1:28" x14ac:dyDescent="0.35">
      <c r="A73708" s="1"/>
      <c r="AB73708" s="1"/>
    </row>
    <row r="73709" spans="1:28" x14ac:dyDescent="0.35">
      <c r="A73709" s="1"/>
      <c r="AB73709" s="1"/>
    </row>
    <row r="73710" spans="1:28" x14ac:dyDescent="0.35">
      <c r="A73710" s="1"/>
      <c r="AB73710" s="1"/>
    </row>
    <row r="73711" spans="1:28" x14ac:dyDescent="0.35">
      <c r="A73711" s="1"/>
      <c r="AB73711" s="1"/>
    </row>
    <row r="73712" spans="1:28" x14ac:dyDescent="0.35">
      <c r="A73712" s="1"/>
      <c r="AB73712" s="1"/>
    </row>
    <row r="73713" spans="1:28" x14ac:dyDescent="0.35">
      <c r="A73713" s="1"/>
      <c r="AB73713" s="1"/>
    </row>
    <row r="73714" spans="1:28" x14ac:dyDescent="0.35">
      <c r="A73714" s="1"/>
      <c r="AB73714" s="1"/>
    </row>
    <row r="73715" spans="1:28" x14ac:dyDescent="0.35">
      <c r="A73715" s="1"/>
      <c r="AB73715" s="1"/>
    </row>
    <row r="73716" spans="1:28" x14ac:dyDescent="0.35">
      <c r="A73716" s="1"/>
      <c r="AB73716" s="1"/>
    </row>
    <row r="73717" spans="1:28" x14ac:dyDescent="0.35">
      <c r="A73717" s="1"/>
      <c r="AB73717" s="1"/>
    </row>
    <row r="73718" spans="1:28" x14ac:dyDescent="0.35">
      <c r="A73718" s="1"/>
      <c r="AB73718" s="1"/>
    </row>
    <row r="73719" spans="1:28" x14ac:dyDescent="0.35">
      <c r="A73719" s="1"/>
      <c r="AB73719" s="1"/>
    </row>
    <row r="73720" spans="1:28" x14ac:dyDescent="0.35">
      <c r="A73720" s="1"/>
      <c r="AB73720" s="1"/>
    </row>
    <row r="73721" spans="1:28" x14ac:dyDescent="0.35">
      <c r="A73721" s="1"/>
      <c r="AB73721" s="1"/>
    </row>
    <row r="73722" spans="1:28" x14ac:dyDescent="0.35">
      <c r="A73722" s="1"/>
      <c r="AB73722" s="1"/>
    </row>
    <row r="73723" spans="1:28" x14ac:dyDescent="0.35">
      <c r="A73723" s="1"/>
      <c r="AB73723" s="1"/>
    </row>
    <row r="73724" spans="1:28" x14ac:dyDescent="0.35">
      <c r="A73724" s="1"/>
      <c r="AB73724" s="1"/>
    </row>
    <row r="73725" spans="1:28" x14ac:dyDescent="0.35">
      <c r="A73725" s="1"/>
      <c r="AB73725" s="1"/>
    </row>
    <row r="73726" spans="1:28" x14ac:dyDescent="0.35">
      <c r="A73726" s="1"/>
      <c r="AB73726" s="1"/>
    </row>
    <row r="73727" spans="1:28" x14ac:dyDescent="0.35">
      <c r="A73727" s="1"/>
      <c r="AB73727" s="1"/>
    </row>
    <row r="73728" spans="1:28" x14ac:dyDescent="0.35">
      <c r="A73728" s="1"/>
      <c r="AB73728" s="1"/>
    </row>
    <row r="73729" spans="1:28" x14ac:dyDescent="0.35">
      <c r="A73729" s="1"/>
      <c r="AB73729" s="1"/>
    </row>
    <row r="73730" spans="1:28" x14ac:dyDescent="0.35">
      <c r="A73730" s="1"/>
      <c r="AB73730" s="1"/>
    </row>
    <row r="73731" spans="1:28" x14ac:dyDescent="0.35">
      <c r="A73731" s="1"/>
      <c r="AB73731" s="1"/>
    </row>
    <row r="73732" spans="1:28" x14ac:dyDescent="0.35">
      <c r="A73732" s="1"/>
      <c r="AB73732" s="1"/>
    </row>
    <row r="73733" spans="1:28" x14ac:dyDescent="0.35">
      <c r="A73733" s="1"/>
      <c r="AB73733" s="1"/>
    </row>
    <row r="73734" spans="1:28" x14ac:dyDescent="0.35">
      <c r="A73734" s="1"/>
      <c r="AB73734" s="1"/>
    </row>
    <row r="73735" spans="1:28" x14ac:dyDescent="0.35">
      <c r="A73735" s="1"/>
      <c r="AB73735" s="1"/>
    </row>
    <row r="73736" spans="1:28" x14ac:dyDescent="0.35">
      <c r="A73736" s="1"/>
      <c r="AB73736" s="1"/>
    </row>
    <row r="73737" spans="1:28" x14ac:dyDescent="0.35">
      <c r="A73737" s="1"/>
      <c r="AB73737" s="1"/>
    </row>
    <row r="73738" spans="1:28" x14ac:dyDescent="0.35">
      <c r="A73738" s="1"/>
      <c r="AB73738" s="1"/>
    </row>
    <row r="73739" spans="1:28" x14ac:dyDescent="0.35">
      <c r="A73739" s="1"/>
      <c r="AB73739" s="1"/>
    </row>
    <row r="73740" spans="1:28" x14ac:dyDescent="0.35">
      <c r="A73740" s="1"/>
      <c r="AB73740" s="1"/>
    </row>
    <row r="73741" spans="1:28" x14ac:dyDescent="0.35">
      <c r="A73741" s="1"/>
      <c r="AB73741" s="1"/>
    </row>
    <row r="73742" spans="1:28" x14ac:dyDescent="0.35">
      <c r="A73742" s="1"/>
      <c r="AB73742" s="1"/>
    </row>
    <row r="73743" spans="1:28" x14ac:dyDescent="0.35">
      <c r="A73743" s="1"/>
      <c r="AB73743" s="1"/>
    </row>
    <row r="73744" spans="1:28" x14ac:dyDescent="0.35">
      <c r="A73744" s="1"/>
      <c r="AB73744" s="1"/>
    </row>
    <row r="73745" spans="1:28" x14ac:dyDescent="0.35">
      <c r="A73745" s="1"/>
      <c r="AB73745" s="1"/>
    </row>
    <row r="73746" spans="1:28" x14ac:dyDescent="0.35">
      <c r="A73746" s="1"/>
      <c r="AB73746" s="1"/>
    </row>
    <row r="73747" spans="1:28" x14ac:dyDescent="0.35">
      <c r="A73747" s="1"/>
      <c r="AB73747" s="1"/>
    </row>
    <row r="73748" spans="1:28" x14ac:dyDescent="0.35">
      <c r="A73748" s="1"/>
      <c r="AB73748" s="1"/>
    </row>
    <row r="73749" spans="1:28" x14ac:dyDescent="0.35">
      <c r="A73749" s="1"/>
      <c r="AB73749" s="1"/>
    </row>
    <row r="73750" spans="1:28" x14ac:dyDescent="0.35">
      <c r="A73750" s="1"/>
      <c r="AB73750" s="1"/>
    </row>
    <row r="73751" spans="1:28" x14ac:dyDescent="0.35">
      <c r="A73751" s="1"/>
      <c r="AB73751" s="1"/>
    </row>
    <row r="73752" spans="1:28" x14ac:dyDescent="0.35">
      <c r="A73752" s="1"/>
      <c r="AB73752" s="1"/>
    </row>
    <row r="73753" spans="1:28" x14ac:dyDescent="0.35">
      <c r="A73753" s="1"/>
      <c r="AB73753" s="1"/>
    </row>
    <row r="73754" spans="1:28" x14ac:dyDescent="0.35">
      <c r="A73754" s="1"/>
      <c r="AB73754" s="1"/>
    </row>
    <row r="73755" spans="1:28" x14ac:dyDescent="0.35">
      <c r="A73755" s="1"/>
      <c r="AB73755" s="1"/>
    </row>
    <row r="73756" spans="1:28" x14ac:dyDescent="0.35">
      <c r="A73756" s="1"/>
      <c r="AB73756" s="1"/>
    </row>
    <row r="73757" spans="1:28" x14ac:dyDescent="0.35">
      <c r="A73757" s="1"/>
      <c r="AB73757" s="1"/>
    </row>
    <row r="73758" spans="1:28" x14ac:dyDescent="0.35">
      <c r="A73758" s="1"/>
      <c r="AB73758" s="1"/>
    </row>
    <row r="73759" spans="1:28" x14ac:dyDescent="0.35">
      <c r="A73759" s="1"/>
      <c r="AB73759" s="1"/>
    </row>
    <row r="73760" spans="1:28" x14ac:dyDescent="0.35">
      <c r="A73760" s="1"/>
      <c r="AB73760" s="1"/>
    </row>
    <row r="73761" spans="1:28" x14ac:dyDescent="0.35">
      <c r="A73761" s="1"/>
      <c r="AB73761" s="1"/>
    </row>
    <row r="73762" spans="1:28" x14ac:dyDescent="0.35">
      <c r="A73762" s="1"/>
      <c r="AB73762" s="1"/>
    </row>
    <row r="73763" spans="1:28" x14ac:dyDescent="0.35">
      <c r="A73763" s="1"/>
      <c r="AB73763" s="1"/>
    </row>
    <row r="73764" spans="1:28" x14ac:dyDescent="0.35">
      <c r="A73764" s="1"/>
      <c r="AB73764" s="1"/>
    </row>
    <row r="73765" spans="1:28" x14ac:dyDescent="0.35">
      <c r="A73765" s="1"/>
      <c r="AB73765" s="1"/>
    </row>
    <row r="73766" spans="1:28" x14ac:dyDescent="0.35">
      <c r="A73766" s="1"/>
      <c r="AB73766" s="1"/>
    </row>
    <row r="73767" spans="1:28" x14ac:dyDescent="0.35">
      <c r="A73767" s="1"/>
      <c r="AB73767" s="1"/>
    </row>
    <row r="73768" spans="1:28" x14ac:dyDescent="0.35">
      <c r="A73768" s="1"/>
      <c r="AB73768" s="1"/>
    </row>
    <row r="73769" spans="1:28" x14ac:dyDescent="0.35">
      <c r="A73769" s="1"/>
      <c r="AB73769" s="1"/>
    </row>
    <row r="73770" spans="1:28" x14ac:dyDescent="0.35">
      <c r="A73770" s="1"/>
      <c r="AB73770" s="1"/>
    </row>
    <row r="73771" spans="1:28" x14ac:dyDescent="0.35">
      <c r="A73771" s="1"/>
      <c r="AB73771" s="1"/>
    </row>
    <row r="73772" spans="1:28" x14ac:dyDescent="0.35">
      <c r="A73772" s="1"/>
      <c r="AB73772" s="1"/>
    </row>
    <row r="73773" spans="1:28" x14ac:dyDescent="0.35">
      <c r="A73773" s="1"/>
      <c r="AB73773" s="1"/>
    </row>
    <row r="73774" spans="1:28" x14ac:dyDescent="0.35">
      <c r="A73774" s="1"/>
      <c r="AB73774" s="1"/>
    </row>
    <row r="73775" spans="1:28" x14ac:dyDescent="0.35">
      <c r="A73775" s="1"/>
      <c r="AB73775" s="1"/>
    </row>
    <row r="73776" spans="1:28" x14ac:dyDescent="0.35">
      <c r="A73776" s="1"/>
      <c r="AB73776" s="1"/>
    </row>
    <row r="73777" spans="1:28" x14ac:dyDescent="0.35">
      <c r="A73777" s="1"/>
      <c r="AB73777" s="1"/>
    </row>
    <row r="73778" spans="1:28" x14ac:dyDescent="0.35">
      <c r="A73778" s="1"/>
      <c r="AB73778" s="1"/>
    </row>
    <row r="73779" spans="1:28" x14ac:dyDescent="0.35">
      <c r="A73779" s="1"/>
      <c r="AB73779" s="1"/>
    </row>
    <row r="73780" spans="1:28" x14ac:dyDescent="0.35">
      <c r="A73780" s="1"/>
      <c r="AB73780" s="1"/>
    </row>
    <row r="73781" spans="1:28" x14ac:dyDescent="0.35">
      <c r="A73781" s="1"/>
      <c r="AB73781" s="1"/>
    </row>
    <row r="73782" spans="1:28" x14ac:dyDescent="0.35">
      <c r="A73782" s="1"/>
      <c r="AB73782" s="1"/>
    </row>
    <row r="73783" spans="1:28" x14ac:dyDescent="0.35">
      <c r="A73783" s="1"/>
      <c r="AB73783" s="1"/>
    </row>
    <row r="73784" spans="1:28" x14ac:dyDescent="0.35">
      <c r="A73784" s="1"/>
      <c r="AB73784" s="1"/>
    </row>
    <row r="73785" spans="1:28" x14ac:dyDescent="0.35">
      <c r="A73785" s="1"/>
      <c r="AB73785" s="1"/>
    </row>
    <row r="73786" spans="1:28" x14ac:dyDescent="0.35">
      <c r="A73786" s="1"/>
      <c r="AB73786" s="1"/>
    </row>
    <row r="73787" spans="1:28" x14ac:dyDescent="0.35">
      <c r="A73787" s="1"/>
      <c r="AB73787" s="1"/>
    </row>
    <row r="73788" spans="1:28" x14ac:dyDescent="0.35">
      <c r="A73788" s="1"/>
      <c r="AB73788" s="1"/>
    </row>
    <row r="73789" spans="1:28" x14ac:dyDescent="0.35">
      <c r="A73789" s="1"/>
      <c r="AB73789" s="1"/>
    </row>
    <row r="73790" spans="1:28" x14ac:dyDescent="0.35">
      <c r="A73790" s="1"/>
      <c r="AB73790" s="1"/>
    </row>
    <row r="73791" spans="1:28" x14ac:dyDescent="0.35">
      <c r="A73791" s="1"/>
      <c r="AB73791" s="1"/>
    </row>
    <row r="73792" spans="1:28" x14ac:dyDescent="0.35">
      <c r="A73792" s="1"/>
      <c r="AB73792" s="1"/>
    </row>
    <row r="73793" spans="1:28" x14ac:dyDescent="0.35">
      <c r="A73793" s="1"/>
      <c r="AB73793" s="1"/>
    </row>
    <row r="73794" spans="1:28" x14ac:dyDescent="0.35">
      <c r="A73794" s="1"/>
      <c r="AB73794" s="1"/>
    </row>
    <row r="73795" spans="1:28" x14ac:dyDescent="0.35">
      <c r="A73795" s="1"/>
      <c r="AB73795" s="1"/>
    </row>
    <row r="73796" spans="1:28" x14ac:dyDescent="0.35">
      <c r="A73796" s="1"/>
      <c r="AB73796" s="1"/>
    </row>
    <row r="73797" spans="1:28" x14ac:dyDescent="0.35">
      <c r="A73797" s="1"/>
      <c r="AB73797" s="1"/>
    </row>
    <row r="73798" spans="1:28" x14ac:dyDescent="0.35">
      <c r="A73798" s="1"/>
      <c r="AB73798" s="1"/>
    </row>
    <row r="73799" spans="1:28" x14ac:dyDescent="0.35">
      <c r="A73799" s="1"/>
      <c r="AB73799" s="1"/>
    </row>
    <row r="73800" spans="1:28" x14ac:dyDescent="0.35">
      <c r="A73800" s="1"/>
      <c r="AB73800" s="1"/>
    </row>
    <row r="73801" spans="1:28" x14ac:dyDescent="0.35">
      <c r="A73801" s="1"/>
      <c r="AB73801" s="1"/>
    </row>
    <row r="73802" spans="1:28" x14ac:dyDescent="0.35">
      <c r="A73802" s="1"/>
      <c r="AB73802" s="1"/>
    </row>
    <row r="73803" spans="1:28" x14ac:dyDescent="0.35">
      <c r="A73803" s="1"/>
      <c r="AB73803" s="1"/>
    </row>
    <row r="73804" spans="1:28" x14ac:dyDescent="0.35">
      <c r="A73804" s="1"/>
      <c r="AB73804" s="1"/>
    </row>
    <row r="73805" spans="1:28" x14ac:dyDescent="0.35">
      <c r="A73805" s="1"/>
      <c r="AB73805" s="1"/>
    </row>
    <row r="73806" spans="1:28" x14ac:dyDescent="0.35">
      <c r="A73806" s="1"/>
      <c r="AB73806" s="1"/>
    </row>
    <row r="73807" spans="1:28" x14ac:dyDescent="0.35">
      <c r="A73807" s="1"/>
      <c r="AB73807" s="1"/>
    </row>
    <row r="73808" spans="1:28" x14ac:dyDescent="0.35">
      <c r="A73808" s="1"/>
      <c r="AB73808" s="1"/>
    </row>
    <row r="73809" spans="1:28" x14ac:dyDescent="0.35">
      <c r="A73809" s="1"/>
      <c r="AB73809" s="1"/>
    </row>
    <row r="73810" spans="1:28" x14ac:dyDescent="0.35">
      <c r="A73810" s="1"/>
      <c r="AB73810" s="1"/>
    </row>
    <row r="73811" spans="1:28" x14ac:dyDescent="0.35">
      <c r="A73811" s="1"/>
      <c r="AB73811" s="1"/>
    </row>
    <row r="73812" spans="1:28" x14ac:dyDescent="0.35">
      <c r="A73812" s="1"/>
      <c r="AB73812" s="1"/>
    </row>
    <row r="73813" spans="1:28" x14ac:dyDescent="0.35">
      <c r="A73813" s="1"/>
      <c r="AB73813" s="1"/>
    </row>
    <row r="73814" spans="1:28" x14ac:dyDescent="0.35">
      <c r="A73814" s="1"/>
      <c r="AB73814" s="1"/>
    </row>
    <row r="73815" spans="1:28" x14ac:dyDescent="0.35">
      <c r="A73815" s="1"/>
      <c r="AB73815" s="1"/>
    </row>
    <row r="73816" spans="1:28" x14ac:dyDescent="0.35">
      <c r="A73816" s="1"/>
      <c r="AB73816" s="1"/>
    </row>
    <row r="73817" spans="1:28" x14ac:dyDescent="0.35">
      <c r="A73817" s="1"/>
      <c r="AB73817" s="1"/>
    </row>
    <row r="73818" spans="1:28" x14ac:dyDescent="0.35">
      <c r="A73818" s="1"/>
      <c r="AB73818" s="1"/>
    </row>
    <row r="73819" spans="1:28" x14ac:dyDescent="0.35">
      <c r="A73819" s="1"/>
      <c r="AB73819" s="1"/>
    </row>
    <row r="73820" spans="1:28" x14ac:dyDescent="0.35">
      <c r="A73820" s="1"/>
      <c r="AB73820" s="1"/>
    </row>
    <row r="73821" spans="1:28" x14ac:dyDescent="0.35">
      <c r="A73821" s="1"/>
      <c r="AB73821" s="1"/>
    </row>
    <row r="73822" spans="1:28" x14ac:dyDescent="0.35">
      <c r="A73822" s="1"/>
      <c r="AB73822" s="1"/>
    </row>
    <row r="73823" spans="1:28" x14ac:dyDescent="0.35">
      <c r="A73823" s="1"/>
      <c r="AB73823" s="1"/>
    </row>
    <row r="73824" spans="1:28" x14ac:dyDescent="0.35">
      <c r="A73824" s="1"/>
      <c r="AB73824" s="1"/>
    </row>
    <row r="73825" spans="1:28" x14ac:dyDescent="0.35">
      <c r="A73825" s="1"/>
      <c r="AB73825" s="1"/>
    </row>
    <row r="73826" spans="1:28" x14ac:dyDescent="0.35">
      <c r="A73826" s="1"/>
      <c r="AB73826" s="1"/>
    </row>
    <row r="73827" spans="1:28" x14ac:dyDescent="0.35">
      <c r="A73827" s="1"/>
      <c r="AB73827" s="1"/>
    </row>
    <row r="73828" spans="1:28" x14ac:dyDescent="0.35">
      <c r="A73828" s="1"/>
      <c r="AB73828" s="1"/>
    </row>
    <row r="73829" spans="1:28" x14ac:dyDescent="0.35">
      <c r="A73829" s="1"/>
      <c r="AB73829" s="1"/>
    </row>
    <row r="73830" spans="1:28" x14ac:dyDescent="0.35">
      <c r="A73830" s="1"/>
      <c r="AB73830" s="1"/>
    </row>
    <row r="73831" spans="1:28" x14ac:dyDescent="0.35">
      <c r="A73831" s="1"/>
      <c r="AB73831" s="1"/>
    </row>
    <row r="73832" spans="1:28" x14ac:dyDescent="0.35">
      <c r="A73832" s="1"/>
      <c r="AB73832" s="1"/>
    </row>
    <row r="73833" spans="1:28" x14ac:dyDescent="0.35">
      <c r="A73833" s="1"/>
      <c r="AB73833" s="1"/>
    </row>
    <row r="73834" spans="1:28" x14ac:dyDescent="0.35">
      <c r="A73834" s="1"/>
      <c r="AB73834" s="1"/>
    </row>
    <row r="73835" spans="1:28" x14ac:dyDescent="0.35">
      <c r="A73835" s="1"/>
      <c r="AB73835" s="1"/>
    </row>
    <row r="73836" spans="1:28" x14ac:dyDescent="0.35">
      <c r="A73836" s="1"/>
      <c r="AB73836" s="1"/>
    </row>
    <row r="73837" spans="1:28" x14ac:dyDescent="0.35">
      <c r="A73837" s="1"/>
      <c r="AB73837" s="1"/>
    </row>
    <row r="73838" spans="1:28" x14ac:dyDescent="0.35">
      <c r="A73838" s="1"/>
      <c r="AB73838" s="1"/>
    </row>
    <row r="73839" spans="1:28" x14ac:dyDescent="0.35">
      <c r="A73839" s="1"/>
      <c r="AB73839" s="1"/>
    </row>
    <row r="73840" spans="1:28" x14ac:dyDescent="0.35">
      <c r="A73840" s="1"/>
      <c r="AB73840" s="1"/>
    </row>
    <row r="73841" spans="1:28" x14ac:dyDescent="0.35">
      <c r="A73841" s="1"/>
      <c r="AB73841" s="1"/>
    </row>
    <row r="73842" spans="1:28" x14ac:dyDescent="0.35">
      <c r="A73842" s="1"/>
      <c r="AB73842" s="1"/>
    </row>
    <row r="73843" spans="1:28" x14ac:dyDescent="0.35">
      <c r="A73843" s="1"/>
      <c r="AB73843" s="1"/>
    </row>
    <row r="73844" spans="1:28" x14ac:dyDescent="0.35">
      <c r="A73844" s="1"/>
      <c r="AB73844" s="1"/>
    </row>
    <row r="73845" spans="1:28" x14ac:dyDescent="0.35">
      <c r="A73845" s="1"/>
      <c r="AB73845" s="1"/>
    </row>
    <row r="73846" spans="1:28" x14ac:dyDescent="0.35">
      <c r="A73846" s="1"/>
      <c r="AB73846" s="1"/>
    </row>
    <row r="73847" spans="1:28" x14ac:dyDescent="0.35">
      <c r="A73847" s="1"/>
      <c r="AB73847" s="1"/>
    </row>
    <row r="73848" spans="1:28" x14ac:dyDescent="0.35">
      <c r="A73848" s="1"/>
      <c r="AB73848" s="1"/>
    </row>
    <row r="73849" spans="1:28" x14ac:dyDescent="0.35">
      <c r="A73849" s="1"/>
      <c r="AB73849" s="1"/>
    </row>
    <row r="73850" spans="1:28" x14ac:dyDescent="0.35">
      <c r="A73850" s="1"/>
      <c r="AB73850" s="1"/>
    </row>
    <row r="73851" spans="1:28" x14ac:dyDescent="0.35">
      <c r="A73851" s="1"/>
      <c r="AB73851" s="1"/>
    </row>
    <row r="73852" spans="1:28" x14ac:dyDescent="0.35">
      <c r="A73852" s="1"/>
      <c r="AB73852" s="1"/>
    </row>
    <row r="73853" spans="1:28" x14ac:dyDescent="0.35">
      <c r="A73853" s="1"/>
      <c r="AB73853" s="1"/>
    </row>
    <row r="73854" spans="1:28" x14ac:dyDescent="0.35">
      <c r="A73854" s="1"/>
      <c r="AB73854" s="1"/>
    </row>
    <row r="73855" spans="1:28" x14ac:dyDescent="0.35">
      <c r="A73855" s="1"/>
      <c r="AB73855" s="1"/>
    </row>
    <row r="73856" spans="1:28" x14ac:dyDescent="0.35">
      <c r="A73856" s="1"/>
      <c r="AB73856" s="1"/>
    </row>
    <row r="73857" spans="1:28" x14ac:dyDescent="0.35">
      <c r="A73857" s="1"/>
      <c r="AB73857" s="1"/>
    </row>
    <row r="73858" spans="1:28" x14ac:dyDescent="0.35">
      <c r="A73858" s="1"/>
      <c r="AB73858" s="1"/>
    </row>
    <row r="73859" spans="1:28" x14ac:dyDescent="0.35">
      <c r="A73859" s="1"/>
      <c r="AB73859" s="1"/>
    </row>
    <row r="73860" spans="1:28" x14ac:dyDescent="0.35">
      <c r="A73860" s="1"/>
      <c r="AB73860" s="1"/>
    </row>
    <row r="73861" spans="1:28" x14ac:dyDescent="0.35">
      <c r="A73861" s="1"/>
      <c r="AB73861" s="1"/>
    </row>
    <row r="73862" spans="1:28" x14ac:dyDescent="0.35">
      <c r="A73862" s="1"/>
      <c r="AB73862" s="1"/>
    </row>
    <row r="73863" spans="1:28" x14ac:dyDescent="0.35">
      <c r="A73863" s="1"/>
      <c r="AB73863" s="1"/>
    </row>
    <row r="73864" spans="1:28" x14ac:dyDescent="0.35">
      <c r="A73864" s="1"/>
      <c r="AB73864" s="1"/>
    </row>
    <row r="73865" spans="1:28" x14ac:dyDescent="0.35">
      <c r="A73865" s="1"/>
      <c r="AB73865" s="1"/>
    </row>
    <row r="73866" spans="1:28" x14ac:dyDescent="0.35">
      <c r="A73866" s="1"/>
      <c r="AB73866" s="1"/>
    </row>
    <row r="73867" spans="1:28" x14ac:dyDescent="0.35">
      <c r="A73867" s="1"/>
      <c r="AB73867" s="1"/>
    </row>
    <row r="73868" spans="1:28" x14ac:dyDescent="0.35">
      <c r="A73868" s="1"/>
      <c r="AB73868" s="1"/>
    </row>
    <row r="73869" spans="1:28" x14ac:dyDescent="0.35">
      <c r="A73869" s="1"/>
      <c r="AB73869" s="1"/>
    </row>
    <row r="73870" spans="1:28" x14ac:dyDescent="0.35">
      <c r="A73870" s="1"/>
      <c r="AB73870" s="1"/>
    </row>
    <row r="73871" spans="1:28" x14ac:dyDescent="0.35">
      <c r="A73871" s="1"/>
      <c r="AB73871" s="1"/>
    </row>
    <row r="73872" spans="1:28" x14ac:dyDescent="0.35">
      <c r="A73872" s="1"/>
      <c r="AB73872" s="1"/>
    </row>
    <row r="73873" spans="1:28" x14ac:dyDescent="0.35">
      <c r="A73873" s="1"/>
      <c r="AB73873" s="1"/>
    </row>
    <row r="73874" spans="1:28" x14ac:dyDescent="0.35">
      <c r="A73874" s="1"/>
      <c r="AB73874" s="1"/>
    </row>
    <row r="73875" spans="1:28" x14ac:dyDescent="0.35">
      <c r="A73875" s="1"/>
      <c r="AB73875" s="1"/>
    </row>
    <row r="73876" spans="1:28" x14ac:dyDescent="0.35">
      <c r="A73876" s="1"/>
      <c r="AB73876" s="1"/>
    </row>
    <row r="73877" spans="1:28" x14ac:dyDescent="0.35">
      <c r="A73877" s="1"/>
      <c r="AB73877" s="1"/>
    </row>
    <row r="73878" spans="1:28" x14ac:dyDescent="0.35">
      <c r="A73878" s="1"/>
      <c r="AB73878" s="1"/>
    </row>
    <row r="73879" spans="1:28" x14ac:dyDescent="0.35">
      <c r="A73879" s="1"/>
      <c r="AB73879" s="1"/>
    </row>
    <row r="73880" spans="1:28" x14ac:dyDescent="0.35">
      <c r="A73880" s="1"/>
      <c r="AB73880" s="1"/>
    </row>
    <row r="73881" spans="1:28" x14ac:dyDescent="0.35">
      <c r="A73881" s="1"/>
      <c r="AB73881" s="1"/>
    </row>
    <row r="73882" spans="1:28" x14ac:dyDescent="0.35">
      <c r="A73882" s="1"/>
      <c r="AB73882" s="1"/>
    </row>
    <row r="73883" spans="1:28" x14ac:dyDescent="0.35">
      <c r="A73883" s="1"/>
      <c r="AB73883" s="1"/>
    </row>
    <row r="73884" spans="1:28" x14ac:dyDescent="0.35">
      <c r="A73884" s="1"/>
      <c r="AB73884" s="1"/>
    </row>
    <row r="73885" spans="1:28" x14ac:dyDescent="0.35">
      <c r="A73885" s="1"/>
      <c r="AB73885" s="1"/>
    </row>
    <row r="73886" spans="1:28" x14ac:dyDescent="0.35">
      <c r="A73886" s="1"/>
      <c r="AB73886" s="1"/>
    </row>
    <row r="73887" spans="1:28" x14ac:dyDescent="0.35">
      <c r="A73887" s="1"/>
      <c r="AB73887" s="1"/>
    </row>
    <row r="73888" spans="1:28" x14ac:dyDescent="0.35">
      <c r="A73888" s="1"/>
      <c r="AB73888" s="1"/>
    </row>
    <row r="73889" spans="1:28" x14ac:dyDescent="0.35">
      <c r="A73889" s="1"/>
      <c r="AB73889" s="1"/>
    </row>
    <row r="73890" spans="1:28" x14ac:dyDescent="0.35">
      <c r="A73890" s="1"/>
      <c r="AB73890" s="1"/>
    </row>
    <row r="73891" spans="1:28" x14ac:dyDescent="0.35">
      <c r="A73891" s="1"/>
      <c r="AB73891" s="1"/>
    </row>
    <row r="73892" spans="1:28" x14ac:dyDescent="0.35">
      <c r="A73892" s="1"/>
      <c r="AB73892" s="1"/>
    </row>
    <row r="73893" spans="1:28" x14ac:dyDescent="0.35">
      <c r="A73893" s="1"/>
      <c r="AB73893" s="1"/>
    </row>
    <row r="73894" spans="1:28" x14ac:dyDescent="0.35">
      <c r="A73894" s="1"/>
      <c r="AB73894" s="1"/>
    </row>
    <row r="73895" spans="1:28" x14ac:dyDescent="0.35">
      <c r="A73895" s="1"/>
      <c r="AB73895" s="1"/>
    </row>
    <row r="73896" spans="1:28" x14ac:dyDescent="0.35">
      <c r="A73896" s="1"/>
      <c r="AB73896" s="1"/>
    </row>
    <row r="73897" spans="1:28" x14ac:dyDescent="0.35">
      <c r="A73897" s="1"/>
      <c r="AB73897" s="1"/>
    </row>
    <row r="73898" spans="1:28" x14ac:dyDescent="0.35">
      <c r="A73898" s="1"/>
      <c r="AB73898" s="1"/>
    </row>
    <row r="73899" spans="1:28" x14ac:dyDescent="0.35">
      <c r="A73899" s="1"/>
      <c r="AB73899" s="1"/>
    </row>
    <row r="73900" spans="1:28" x14ac:dyDescent="0.35">
      <c r="A73900" s="1"/>
      <c r="AB73900" s="1"/>
    </row>
    <row r="73901" spans="1:28" x14ac:dyDescent="0.35">
      <c r="A73901" s="1"/>
      <c r="AB73901" s="1"/>
    </row>
    <row r="73902" spans="1:28" x14ac:dyDescent="0.35">
      <c r="A73902" s="1"/>
      <c r="AB73902" s="1"/>
    </row>
    <row r="73903" spans="1:28" x14ac:dyDescent="0.35">
      <c r="A73903" s="1"/>
      <c r="AB73903" s="1"/>
    </row>
    <row r="73904" spans="1:28" x14ac:dyDescent="0.35">
      <c r="A73904" s="1"/>
      <c r="AB73904" s="1"/>
    </row>
    <row r="73905" spans="1:28" x14ac:dyDescent="0.35">
      <c r="A73905" s="1"/>
      <c r="AB73905" s="1"/>
    </row>
    <row r="73906" spans="1:28" x14ac:dyDescent="0.35">
      <c r="A73906" s="1"/>
      <c r="AB73906" s="1"/>
    </row>
    <row r="73907" spans="1:28" x14ac:dyDescent="0.35">
      <c r="A73907" s="1"/>
      <c r="AB73907" s="1"/>
    </row>
    <row r="73908" spans="1:28" x14ac:dyDescent="0.35">
      <c r="A73908" s="1"/>
      <c r="AB73908" s="1"/>
    </row>
    <row r="73909" spans="1:28" x14ac:dyDescent="0.35">
      <c r="A73909" s="1"/>
      <c r="AB73909" s="1"/>
    </row>
    <row r="73910" spans="1:28" x14ac:dyDescent="0.35">
      <c r="A73910" s="1"/>
      <c r="AB73910" s="1"/>
    </row>
    <row r="73911" spans="1:28" x14ac:dyDescent="0.35">
      <c r="A73911" s="1"/>
      <c r="AB73911" s="1"/>
    </row>
    <row r="73912" spans="1:28" x14ac:dyDescent="0.35">
      <c r="A73912" s="1"/>
      <c r="AB73912" s="1"/>
    </row>
    <row r="73913" spans="1:28" x14ac:dyDescent="0.35">
      <c r="A73913" s="1"/>
      <c r="AB73913" s="1"/>
    </row>
    <row r="73914" spans="1:28" x14ac:dyDescent="0.35">
      <c r="A73914" s="1"/>
      <c r="AB73914" s="1"/>
    </row>
    <row r="73915" spans="1:28" x14ac:dyDescent="0.35">
      <c r="A73915" s="1"/>
      <c r="AB73915" s="1"/>
    </row>
    <row r="73916" spans="1:28" x14ac:dyDescent="0.35">
      <c r="A73916" s="1"/>
      <c r="AB73916" s="1"/>
    </row>
    <row r="73917" spans="1:28" x14ac:dyDescent="0.35">
      <c r="A73917" s="1"/>
      <c r="AB73917" s="1"/>
    </row>
    <row r="73918" spans="1:28" x14ac:dyDescent="0.35">
      <c r="A73918" s="1"/>
      <c r="AB73918" s="1"/>
    </row>
    <row r="73919" spans="1:28" x14ac:dyDescent="0.35">
      <c r="A73919" s="1"/>
      <c r="AB73919" s="1"/>
    </row>
    <row r="73920" spans="1:28" x14ac:dyDescent="0.35">
      <c r="A73920" s="1"/>
      <c r="AB73920" s="1"/>
    </row>
    <row r="73921" spans="1:28" x14ac:dyDescent="0.35">
      <c r="A73921" s="1"/>
      <c r="AB73921" s="1"/>
    </row>
    <row r="73922" spans="1:28" x14ac:dyDescent="0.35">
      <c r="A73922" s="1"/>
      <c r="AB73922" s="1"/>
    </row>
    <row r="73923" spans="1:28" x14ac:dyDescent="0.35">
      <c r="A73923" s="1"/>
      <c r="AB73923" s="1"/>
    </row>
    <row r="73924" spans="1:28" x14ac:dyDescent="0.35">
      <c r="A73924" s="1"/>
      <c r="AB73924" s="1"/>
    </row>
    <row r="73925" spans="1:28" x14ac:dyDescent="0.35">
      <c r="A73925" s="1"/>
      <c r="AB73925" s="1"/>
    </row>
    <row r="73926" spans="1:28" x14ac:dyDescent="0.35">
      <c r="A73926" s="1"/>
      <c r="AB73926" s="1"/>
    </row>
    <row r="73927" spans="1:28" x14ac:dyDescent="0.35">
      <c r="A73927" s="1"/>
      <c r="AB73927" s="1"/>
    </row>
    <row r="73928" spans="1:28" x14ac:dyDescent="0.35">
      <c r="A73928" s="1"/>
      <c r="AB73928" s="1"/>
    </row>
    <row r="73929" spans="1:28" x14ac:dyDescent="0.35">
      <c r="A73929" s="1"/>
      <c r="AB73929" s="1"/>
    </row>
    <row r="73930" spans="1:28" x14ac:dyDescent="0.35">
      <c r="A73930" s="1"/>
      <c r="AB73930" s="1"/>
    </row>
    <row r="73931" spans="1:28" x14ac:dyDescent="0.35">
      <c r="A73931" s="1"/>
      <c r="AB73931" s="1"/>
    </row>
    <row r="73932" spans="1:28" x14ac:dyDescent="0.35">
      <c r="A73932" s="1"/>
      <c r="AB73932" s="1"/>
    </row>
    <row r="73933" spans="1:28" x14ac:dyDescent="0.35">
      <c r="A73933" s="1"/>
      <c r="AB73933" s="1"/>
    </row>
    <row r="73934" spans="1:28" x14ac:dyDescent="0.35">
      <c r="A73934" s="1"/>
      <c r="AB73934" s="1"/>
    </row>
    <row r="73935" spans="1:28" x14ac:dyDescent="0.35">
      <c r="A73935" s="1"/>
      <c r="AB73935" s="1"/>
    </row>
    <row r="73936" spans="1:28" x14ac:dyDescent="0.35">
      <c r="A73936" s="1"/>
      <c r="AB73936" s="1"/>
    </row>
    <row r="73937" spans="1:28" x14ac:dyDescent="0.35">
      <c r="A73937" s="1"/>
      <c r="AB73937" s="1"/>
    </row>
    <row r="73938" spans="1:28" x14ac:dyDescent="0.35">
      <c r="A73938" s="1"/>
      <c r="AB73938" s="1"/>
    </row>
    <row r="73939" spans="1:28" x14ac:dyDescent="0.35">
      <c r="A73939" s="1"/>
      <c r="AB73939" s="1"/>
    </row>
    <row r="73940" spans="1:28" x14ac:dyDescent="0.35">
      <c r="A73940" s="1"/>
      <c r="AB73940" s="1"/>
    </row>
    <row r="73941" spans="1:28" x14ac:dyDescent="0.35">
      <c r="A73941" s="1"/>
      <c r="AB73941" s="1"/>
    </row>
    <row r="73942" spans="1:28" x14ac:dyDescent="0.35">
      <c r="A73942" s="1"/>
      <c r="AB73942" s="1"/>
    </row>
    <row r="73943" spans="1:28" x14ac:dyDescent="0.35">
      <c r="A73943" s="1"/>
      <c r="AB73943" s="1"/>
    </row>
    <row r="73944" spans="1:28" x14ac:dyDescent="0.35">
      <c r="A73944" s="1"/>
      <c r="AB73944" s="1"/>
    </row>
    <row r="73945" spans="1:28" x14ac:dyDescent="0.35">
      <c r="A73945" s="1"/>
      <c r="AB73945" s="1"/>
    </row>
    <row r="73946" spans="1:28" x14ac:dyDescent="0.35">
      <c r="A73946" s="1"/>
      <c r="AB73946" s="1"/>
    </row>
    <row r="73947" spans="1:28" x14ac:dyDescent="0.35">
      <c r="A73947" s="1"/>
      <c r="AB73947" s="1"/>
    </row>
    <row r="73948" spans="1:28" x14ac:dyDescent="0.35">
      <c r="A73948" s="1"/>
      <c r="AB73948" s="1"/>
    </row>
    <row r="73949" spans="1:28" x14ac:dyDescent="0.35">
      <c r="A73949" s="1"/>
      <c r="AB73949" s="1"/>
    </row>
    <row r="73950" spans="1:28" x14ac:dyDescent="0.35">
      <c r="A73950" s="1"/>
      <c r="AB73950" s="1"/>
    </row>
    <row r="73951" spans="1:28" x14ac:dyDescent="0.35">
      <c r="A73951" s="1"/>
      <c r="AB73951" s="1"/>
    </row>
    <row r="73952" spans="1:28" x14ac:dyDescent="0.35">
      <c r="A73952" s="1"/>
      <c r="AB73952" s="1"/>
    </row>
    <row r="73953" spans="1:28" x14ac:dyDescent="0.35">
      <c r="A73953" s="1"/>
      <c r="AB73953" s="1"/>
    </row>
    <row r="73954" spans="1:28" x14ac:dyDescent="0.35">
      <c r="A73954" s="1"/>
      <c r="AB73954" s="1"/>
    </row>
    <row r="73955" spans="1:28" x14ac:dyDescent="0.35">
      <c r="A73955" s="1"/>
      <c r="AB73955" s="1"/>
    </row>
    <row r="73956" spans="1:28" x14ac:dyDescent="0.35">
      <c r="A73956" s="1"/>
      <c r="AB73956" s="1"/>
    </row>
    <row r="73957" spans="1:28" x14ac:dyDescent="0.35">
      <c r="A73957" s="1"/>
      <c r="AB73957" s="1"/>
    </row>
    <row r="73958" spans="1:28" x14ac:dyDescent="0.35">
      <c r="A73958" s="1"/>
      <c r="AB73958" s="1"/>
    </row>
    <row r="73959" spans="1:28" x14ac:dyDescent="0.35">
      <c r="A73959" s="1"/>
      <c r="AB73959" s="1"/>
    </row>
    <row r="73960" spans="1:28" x14ac:dyDescent="0.35">
      <c r="A73960" s="1"/>
      <c r="AB73960" s="1"/>
    </row>
    <row r="73961" spans="1:28" x14ac:dyDescent="0.35">
      <c r="A73961" s="1"/>
      <c r="AB73961" s="1"/>
    </row>
    <row r="73962" spans="1:28" x14ac:dyDescent="0.35">
      <c r="A73962" s="1"/>
      <c r="AB73962" s="1"/>
    </row>
    <row r="73963" spans="1:28" x14ac:dyDescent="0.35">
      <c r="A73963" s="1"/>
      <c r="AB73963" s="1"/>
    </row>
    <row r="73964" spans="1:28" x14ac:dyDescent="0.35">
      <c r="A73964" s="1"/>
      <c r="AB73964" s="1"/>
    </row>
    <row r="73965" spans="1:28" x14ac:dyDescent="0.35">
      <c r="A73965" s="1"/>
      <c r="AB73965" s="1"/>
    </row>
    <row r="73966" spans="1:28" x14ac:dyDescent="0.35">
      <c r="A73966" s="1"/>
      <c r="AB73966" s="1"/>
    </row>
    <row r="73967" spans="1:28" x14ac:dyDescent="0.35">
      <c r="A73967" s="1"/>
      <c r="AB73967" s="1"/>
    </row>
    <row r="73968" spans="1:28" x14ac:dyDescent="0.35">
      <c r="A73968" s="1"/>
      <c r="AB73968" s="1"/>
    </row>
    <row r="73969" spans="1:28" x14ac:dyDescent="0.35">
      <c r="A73969" s="1"/>
      <c r="AB73969" s="1"/>
    </row>
    <row r="73970" spans="1:28" x14ac:dyDescent="0.35">
      <c r="A73970" s="1"/>
      <c r="AB73970" s="1"/>
    </row>
    <row r="73971" spans="1:28" x14ac:dyDescent="0.35">
      <c r="A73971" s="1"/>
      <c r="AB73971" s="1"/>
    </row>
    <row r="73972" spans="1:28" x14ac:dyDescent="0.35">
      <c r="A73972" s="1"/>
      <c r="AB73972" s="1"/>
    </row>
    <row r="73973" spans="1:28" x14ac:dyDescent="0.35">
      <c r="A73973" s="1"/>
      <c r="AB73973" s="1"/>
    </row>
    <row r="73974" spans="1:28" x14ac:dyDescent="0.35">
      <c r="A73974" s="1"/>
      <c r="AB73974" s="1"/>
    </row>
    <row r="73975" spans="1:28" x14ac:dyDescent="0.35">
      <c r="A73975" s="1"/>
      <c r="AB73975" s="1"/>
    </row>
    <row r="73976" spans="1:28" x14ac:dyDescent="0.35">
      <c r="A73976" s="1"/>
      <c r="AB73976" s="1"/>
    </row>
    <row r="73977" spans="1:28" x14ac:dyDescent="0.35">
      <c r="A73977" s="1"/>
      <c r="AB73977" s="1"/>
    </row>
    <row r="73978" spans="1:28" x14ac:dyDescent="0.35">
      <c r="A73978" s="1"/>
      <c r="AB73978" s="1"/>
    </row>
    <row r="73979" spans="1:28" x14ac:dyDescent="0.35">
      <c r="A73979" s="1"/>
      <c r="AB73979" s="1"/>
    </row>
    <row r="73980" spans="1:28" x14ac:dyDescent="0.35">
      <c r="A73980" s="1"/>
      <c r="AB73980" s="1"/>
    </row>
    <row r="73981" spans="1:28" x14ac:dyDescent="0.35">
      <c r="A73981" s="1"/>
      <c r="AB73981" s="1"/>
    </row>
    <row r="73982" spans="1:28" x14ac:dyDescent="0.35">
      <c r="A73982" s="1"/>
      <c r="AB73982" s="1"/>
    </row>
    <row r="73983" spans="1:28" x14ac:dyDescent="0.35">
      <c r="A73983" s="1"/>
      <c r="AB73983" s="1"/>
    </row>
    <row r="73984" spans="1:28" x14ac:dyDescent="0.35">
      <c r="A73984" s="1"/>
      <c r="AB73984" s="1"/>
    </row>
    <row r="73985" spans="1:28" x14ac:dyDescent="0.35">
      <c r="A73985" s="1"/>
      <c r="AB73985" s="1"/>
    </row>
    <row r="73986" spans="1:28" x14ac:dyDescent="0.35">
      <c r="A73986" s="1"/>
      <c r="AB73986" s="1"/>
    </row>
    <row r="73987" spans="1:28" x14ac:dyDescent="0.35">
      <c r="A73987" s="1"/>
      <c r="AB73987" s="1"/>
    </row>
    <row r="73988" spans="1:28" x14ac:dyDescent="0.35">
      <c r="A73988" s="1"/>
      <c r="AB73988" s="1"/>
    </row>
    <row r="73989" spans="1:28" x14ac:dyDescent="0.35">
      <c r="A73989" s="1"/>
      <c r="AB73989" s="1"/>
    </row>
    <row r="73990" spans="1:28" x14ac:dyDescent="0.35">
      <c r="A73990" s="1"/>
      <c r="AB73990" s="1"/>
    </row>
    <row r="73991" spans="1:28" x14ac:dyDescent="0.35">
      <c r="A73991" s="1"/>
      <c r="AB73991" s="1"/>
    </row>
    <row r="73992" spans="1:28" x14ac:dyDescent="0.35">
      <c r="A73992" s="1"/>
      <c r="AB73992" s="1"/>
    </row>
    <row r="73993" spans="1:28" x14ac:dyDescent="0.35">
      <c r="A73993" s="1"/>
      <c r="AB73993" s="1"/>
    </row>
    <row r="73994" spans="1:28" x14ac:dyDescent="0.35">
      <c r="A73994" s="1"/>
      <c r="AB73994" s="1"/>
    </row>
    <row r="73995" spans="1:28" x14ac:dyDescent="0.35">
      <c r="A73995" s="1"/>
      <c r="AB73995" s="1"/>
    </row>
    <row r="73996" spans="1:28" x14ac:dyDescent="0.35">
      <c r="A73996" s="1"/>
      <c r="AB73996" s="1"/>
    </row>
    <row r="73997" spans="1:28" x14ac:dyDescent="0.35">
      <c r="A73997" s="1"/>
      <c r="AB73997" s="1"/>
    </row>
    <row r="73998" spans="1:28" x14ac:dyDescent="0.35">
      <c r="A73998" s="1"/>
      <c r="AB73998" s="1"/>
    </row>
    <row r="73999" spans="1:28" x14ac:dyDescent="0.35">
      <c r="A73999" s="1"/>
      <c r="AB73999" s="1"/>
    </row>
    <row r="74000" spans="1:28" x14ac:dyDescent="0.35">
      <c r="A74000" s="1"/>
      <c r="AB74000" s="1"/>
    </row>
    <row r="74001" spans="1:28" x14ac:dyDescent="0.35">
      <c r="A74001" s="1"/>
      <c r="AB74001" s="1"/>
    </row>
    <row r="74002" spans="1:28" x14ac:dyDescent="0.35">
      <c r="A74002" s="1"/>
      <c r="AB74002" s="1"/>
    </row>
    <row r="74003" spans="1:28" x14ac:dyDescent="0.35">
      <c r="A74003" s="1"/>
      <c r="AB74003" s="1"/>
    </row>
    <row r="74004" spans="1:28" x14ac:dyDescent="0.35">
      <c r="A74004" s="1"/>
      <c r="AB74004" s="1"/>
    </row>
    <row r="74005" spans="1:28" x14ac:dyDescent="0.35">
      <c r="A74005" s="1"/>
      <c r="AB74005" s="1"/>
    </row>
    <row r="74006" spans="1:28" x14ac:dyDescent="0.35">
      <c r="A74006" s="1"/>
      <c r="AB74006" s="1"/>
    </row>
    <row r="74007" spans="1:28" x14ac:dyDescent="0.35">
      <c r="A74007" s="1"/>
      <c r="AB74007" s="1"/>
    </row>
    <row r="74008" spans="1:28" x14ac:dyDescent="0.35">
      <c r="A74008" s="1"/>
      <c r="AB74008" s="1"/>
    </row>
    <row r="74009" spans="1:28" x14ac:dyDescent="0.35">
      <c r="A74009" s="1"/>
      <c r="AB74009" s="1"/>
    </row>
    <row r="74010" spans="1:28" x14ac:dyDescent="0.35">
      <c r="A74010" s="1"/>
      <c r="AB74010" s="1"/>
    </row>
    <row r="74011" spans="1:28" x14ac:dyDescent="0.35">
      <c r="A74011" s="1"/>
      <c r="AB74011" s="1"/>
    </row>
    <row r="74012" spans="1:28" x14ac:dyDescent="0.35">
      <c r="A74012" s="1"/>
      <c r="AB74012" s="1"/>
    </row>
    <row r="74013" spans="1:28" x14ac:dyDescent="0.35">
      <c r="A74013" s="1"/>
      <c r="AB74013" s="1"/>
    </row>
    <row r="74014" spans="1:28" x14ac:dyDescent="0.35">
      <c r="A74014" s="1"/>
      <c r="AB74014" s="1"/>
    </row>
    <row r="74015" spans="1:28" x14ac:dyDescent="0.35">
      <c r="A74015" s="1"/>
      <c r="AB74015" s="1"/>
    </row>
    <row r="74016" spans="1:28" x14ac:dyDescent="0.35">
      <c r="A74016" s="1"/>
      <c r="AB74016" s="1"/>
    </row>
    <row r="74017" spans="1:28" x14ac:dyDescent="0.35">
      <c r="A74017" s="1"/>
      <c r="AB74017" s="1"/>
    </row>
    <row r="74018" spans="1:28" x14ac:dyDescent="0.35">
      <c r="A74018" s="1"/>
      <c r="AB74018" s="1"/>
    </row>
    <row r="74019" spans="1:28" x14ac:dyDescent="0.35">
      <c r="A74019" s="1"/>
      <c r="AB74019" s="1"/>
    </row>
    <row r="74020" spans="1:28" x14ac:dyDescent="0.35">
      <c r="A74020" s="1"/>
      <c r="AB74020" s="1"/>
    </row>
    <row r="74021" spans="1:28" x14ac:dyDescent="0.35">
      <c r="A74021" s="1"/>
      <c r="AB74021" s="1"/>
    </row>
    <row r="74022" spans="1:28" x14ac:dyDescent="0.35">
      <c r="A74022" s="1"/>
      <c r="AB74022" s="1"/>
    </row>
    <row r="74023" spans="1:28" x14ac:dyDescent="0.35">
      <c r="A74023" s="1"/>
      <c r="AB74023" s="1"/>
    </row>
    <row r="74024" spans="1:28" x14ac:dyDescent="0.35">
      <c r="A74024" s="1"/>
      <c r="AB74024" s="1"/>
    </row>
    <row r="74025" spans="1:28" x14ac:dyDescent="0.35">
      <c r="A74025" s="1"/>
      <c r="AB74025" s="1"/>
    </row>
    <row r="74026" spans="1:28" x14ac:dyDescent="0.35">
      <c r="A74026" s="1"/>
      <c r="AB74026" s="1"/>
    </row>
    <row r="74027" spans="1:28" x14ac:dyDescent="0.35">
      <c r="A74027" s="1"/>
      <c r="AB74027" s="1"/>
    </row>
    <row r="74028" spans="1:28" x14ac:dyDescent="0.35">
      <c r="A74028" s="1"/>
      <c r="AB74028" s="1"/>
    </row>
    <row r="74029" spans="1:28" x14ac:dyDescent="0.35">
      <c r="A74029" s="1"/>
      <c r="AB74029" s="1"/>
    </row>
    <row r="74030" spans="1:28" x14ac:dyDescent="0.35">
      <c r="A74030" s="1"/>
      <c r="AB74030" s="1"/>
    </row>
    <row r="74031" spans="1:28" x14ac:dyDescent="0.35">
      <c r="A74031" s="1"/>
      <c r="AB74031" s="1"/>
    </row>
    <row r="74032" spans="1:28" x14ac:dyDescent="0.35">
      <c r="A74032" s="1"/>
      <c r="AB74032" s="1"/>
    </row>
    <row r="74033" spans="1:28" x14ac:dyDescent="0.35">
      <c r="A74033" s="1"/>
      <c r="AB74033" s="1"/>
    </row>
    <row r="74034" spans="1:28" x14ac:dyDescent="0.35">
      <c r="A74034" s="1"/>
      <c r="AB74034" s="1"/>
    </row>
    <row r="74035" spans="1:28" x14ac:dyDescent="0.35">
      <c r="A74035" s="1"/>
      <c r="AB74035" s="1"/>
    </row>
    <row r="74036" spans="1:28" x14ac:dyDescent="0.35">
      <c r="A74036" s="1"/>
      <c r="AB74036" s="1"/>
    </row>
    <row r="74037" spans="1:28" x14ac:dyDescent="0.35">
      <c r="A74037" s="1"/>
      <c r="AB74037" s="1"/>
    </row>
    <row r="74038" spans="1:28" x14ac:dyDescent="0.35">
      <c r="A74038" s="1"/>
      <c r="AB74038" s="1"/>
    </row>
    <row r="74039" spans="1:28" x14ac:dyDescent="0.35">
      <c r="A74039" s="1"/>
      <c r="AB74039" s="1"/>
    </row>
    <row r="74040" spans="1:28" x14ac:dyDescent="0.35">
      <c r="A74040" s="1"/>
      <c r="AB74040" s="1"/>
    </row>
    <row r="74041" spans="1:28" x14ac:dyDescent="0.35">
      <c r="A74041" s="1"/>
      <c r="AB74041" s="1"/>
    </row>
    <row r="74042" spans="1:28" x14ac:dyDescent="0.35">
      <c r="A74042" s="1"/>
      <c r="AB74042" s="1"/>
    </row>
    <row r="74043" spans="1:28" x14ac:dyDescent="0.35">
      <c r="A74043" s="1"/>
      <c r="AB74043" s="1"/>
    </row>
    <row r="74044" spans="1:28" x14ac:dyDescent="0.35">
      <c r="A74044" s="1"/>
      <c r="AB74044" s="1"/>
    </row>
    <row r="74045" spans="1:28" x14ac:dyDescent="0.35">
      <c r="A74045" s="1"/>
      <c r="AB74045" s="1"/>
    </row>
    <row r="74046" spans="1:28" x14ac:dyDescent="0.35">
      <c r="A74046" s="1"/>
      <c r="AB74046" s="1"/>
    </row>
    <row r="74047" spans="1:28" x14ac:dyDescent="0.35">
      <c r="A74047" s="1"/>
      <c r="AB74047" s="1"/>
    </row>
    <row r="74048" spans="1:28" x14ac:dyDescent="0.35">
      <c r="A74048" s="1"/>
      <c r="AB74048" s="1"/>
    </row>
    <row r="74049" spans="1:28" x14ac:dyDescent="0.35">
      <c r="A74049" s="1"/>
      <c r="AB74049" s="1"/>
    </row>
    <row r="74050" spans="1:28" x14ac:dyDescent="0.35">
      <c r="A74050" s="1"/>
      <c r="AB74050" s="1"/>
    </row>
    <row r="74051" spans="1:28" x14ac:dyDescent="0.35">
      <c r="A74051" s="1"/>
      <c r="AB74051" s="1"/>
    </row>
    <row r="74052" spans="1:28" x14ac:dyDescent="0.35">
      <c r="A74052" s="1"/>
      <c r="AB74052" s="1"/>
    </row>
    <row r="74053" spans="1:28" x14ac:dyDescent="0.35">
      <c r="A74053" s="1"/>
      <c r="AB74053" s="1"/>
    </row>
    <row r="74054" spans="1:28" x14ac:dyDescent="0.35">
      <c r="A74054" s="1"/>
      <c r="AB74054" s="1"/>
    </row>
    <row r="74055" spans="1:28" x14ac:dyDescent="0.35">
      <c r="A74055" s="1"/>
      <c r="AB74055" s="1"/>
    </row>
    <row r="74056" spans="1:28" x14ac:dyDescent="0.35">
      <c r="A74056" s="1"/>
      <c r="AB74056" s="1"/>
    </row>
    <row r="74057" spans="1:28" x14ac:dyDescent="0.35">
      <c r="A74057" s="1"/>
      <c r="AB74057" s="1"/>
    </row>
    <row r="74058" spans="1:28" x14ac:dyDescent="0.35">
      <c r="A74058" s="1"/>
      <c r="AB74058" s="1"/>
    </row>
    <row r="74059" spans="1:28" x14ac:dyDescent="0.35">
      <c r="A74059" s="1"/>
      <c r="AB74059" s="1"/>
    </row>
    <row r="74060" spans="1:28" x14ac:dyDescent="0.35">
      <c r="A74060" s="1"/>
      <c r="AB74060" s="1"/>
    </row>
    <row r="74061" spans="1:28" x14ac:dyDescent="0.35">
      <c r="A74061" s="1"/>
      <c r="AB74061" s="1"/>
    </row>
    <row r="74062" spans="1:28" x14ac:dyDescent="0.35">
      <c r="A74062" s="1"/>
      <c r="AB74062" s="1"/>
    </row>
    <row r="74063" spans="1:28" x14ac:dyDescent="0.35">
      <c r="A74063" s="1"/>
      <c r="AB74063" s="1"/>
    </row>
    <row r="74064" spans="1:28" x14ac:dyDescent="0.35">
      <c r="A74064" s="1"/>
      <c r="AB74064" s="1"/>
    </row>
    <row r="74065" spans="1:28" x14ac:dyDescent="0.35">
      <c r="A74065" s="1"/>
      <c r="AB74065" s="1"/>
    </row>
    <row r="74066" spans="1:28" x14ac:dyDescent="0.35">
      <c r="A74066" s="1"/>
      <c r="AB74066" s="1"/>
    </row>
    <row r="74067" spans="1:28" x14ac:dyDescent="0.35">
      <c r="A74067" s="1"/>
      <c r="AB74067" s="1"/>
    </row>
    <row r="74068" spans="1:28" x14ac:dyDescent="0.35">
      <c r="A74068" s="1"/>
      <c r="AB74068" s="1"/>
    </row>
    <row r="74069" spans="1:28" x14ac:dyDescent="0.35">
      <c r="A74069" s="1"/>
      <c r="AB74069" s="1"/>
    </row>
    <row r="74070" spans="1:28" x14ac:dyDescent="0.35">
      <c r="A74070" s="1"/>
      <c r="AB74070" s="1"/>
    </row>
    <row r="74071" spans="1:28" x14ac:dyDescent="0.35">
      <c r="A74071" s="1"/>
      <c r="AB74071" s="1"/>
    </row>
    <row r="74072" spans="1:28" x14ac:dyDescent="0.35">
      <c r="A74072" s="1"/>
      <c r="AB74072" s="1"/>
    </row>
    <row r="74073" spans="1:28" x14ac:dyDescent="0.35">
      <c r="A74073" s="1"/>
      <c r="AB74073" s="1"/>
    </row>
    <row r="74074" spans="1:28" x14ac:dyDescent="0.35">
      <c r="A74074" s="1"/>
      <c r="AB74074" s="1"/>
    </row>
    <row r="74075" spans="1:28" x14ac:dyDescent="0.35">
      <c r="A74075" s="1"/>
      <c r="AB74075" s="1"/>
    </row>
    <row r="74076" spans="1:28" x14ac:dyDescent="0.35">
      <c r="A74076" s="1"/>
      <c r="AB74076" s="1"/>
    </row>
    <row r="74077" spans="1:28" x14ac:dyDescent="0.35">
      <c r="A74077" s="1"/>
      <c r="AB74077" s="1"/>
    </row>
    <row r="74078" spans="1:28" x14ac:dyDescent="0.35">
      <c r="A74078" s="1"/>
      <c r="AB74078" s="1"/>
    </row>
    <row r="74079" spans="1:28" x14ac:dyDescent="0.35">
      <c r="A74079" s="1"/>
      <c r="AB74079" s="1"/>
    </row>
    <row r="74080" spans="1:28" x14ac:dyDescent="0.35">
      <c r="A74080" s="1"/>
      <c r="AB74080" s="1"/>
    </row>
    <row r="74081" spans="1:28" x14ac:dyDescent="0.35">
      <c r="A74081" s="1"/>
      <c r="AB74081" s="1"/>
    </row>
    <row r="74082" spans="1:28" x14ac:dyDescent="0.35">
      <c r="A74082" s="1"/>
      <c r="AB74082" s="1"/>
    </row>
    <row r="74083" spans="1:28" x14ac:dyDescent="0.35">
      <c r="A74083" s="1"/>
      <c r="AB74083" s="1"/>
    </row>
    <row r="74084" spans="1:28" x14ac:dyDescent="0.35">
      <c r="A74084" s="1"/>
      <c r="AB74084" s="1"/>
    </row>
    <row r="74085" spans="1:28" x14ac:dyDescent="0.35">
      <c r="A74085" s="1"/>
      <c r="AB74085" s="1"/>
    </row>
    <row r="74086" spans="1:28" x14ac:dyDescent="0.35">
      <c r="A74086" s="1"/>
      <c r="AB74086" s="1"/>
    </row>
    <row r="74087" spans="1:28" x14ac:dyDescent="0.35">
      <c r="A74087" s="1"/>
      <c r="AB74087" s="1"/>
    </row>
    <row r="74088" spans="1:28" x14ac:dyDescent="0.35">
      <c r="A74088" s="1"/>
      <c r="AB74088" s="1"/>
    </row>
    <row r="74089" spans="1:28" x14ac:dyDescent="0.35">
      <c r="A74089" s="1"/>
      <c r="AB74089" s="1"/>
    </row>
    <row r="74090" spans="1:28" x14ac:dyDescent="0.35">
      <c r="A74090" s="1"/>
      <c r="AB74090" s="1"/>
    </row>
    <row r="74091" spans="1:28" x14ac:dyDescent="0.35">
      <c r="A74091" s="1"/>
      <c r="AB74091" s="1"/>
    </row>
    <row r="74092" spans="1:28" x14ac:dyDescent="0.35">
      <c r="A74092" s="1"/>
      <c r="AB74092" s="1"/>
    </row>
    <row r="74093" spans="1:28" x14ac:dyDescent="0.35">
      <c r="A74093" s="1"/>
      <c r="AB74093" s="1"/>
    </row>
    <row r="74094" spans="1:28" x14ac:dyDescent="0.35">
      <c r="A74094" s="1"/>
      <c r="AB74094" s="1"/>
    </row>
    <row r="74095" spans="1:28" x14ac:dyDescent="0.35">
      <c r="A74095" s="1"/>
      <c r="AB74095" s="1"/>
    </row>
    <row r="74096" spans="1:28" x14ac:dyDescent="0.35">
      <c r="A74096" s="1"/>
      <c r="AB74096" s="1"/>
    </row>
    <row r="74097" spans="1:28" x14ac:dyDescent="0.35">
      <c r="A74097" s="1"/>
      <c r="AB74097" s="1"/>
    </row>
    <row r="74098" spans="1:28" x14ac:dyDescent="0.35">
      <c r="A74098" s="1"/>
      <c r="AB74098" s="1"/>
    </row>
    <row r="74099" spans="1:28" x14ac:dyDescent="0.35">
      <c r="A74099" s="1"/>
      <c r="AB74099" s="1"/>
    </row>
    <row r="74100" spans="1:28" x14ac:dyDescent="0.35">
      <c r="A74100" s="1"/>
      <c r="AB74100" s="1"/>
    </row>
    <row r="74101" spans="1:28" x14ac:dyDescent="0.35">
      <c r="A74101" s="1"/>
      <c r="AB74101" s="1"/>
    </row>
    <row r="74102" spans="1:28" x14ac:dyDescent="0.35">
      <c r="A74102" s="1"/>
      <c r="AB74102" s="1"/>
    </row>
    <row r="74103" spans="1:28" x14ac:dyDescent="0.35">
      <c r="A74103" s="1"/>
      <c r="AB74103" s="1"/>
    </row>
    <row r="74104" spans="1:28" x14ac:dyDescent="0.35">
      <c r="A74104" s="1"/>
      <c r="AB74104" s="1"/>
    </row>
    <row r="74105" spans="1:28" x14ac:dyDescent="0.35">
      <c r="A74105" s="1"/>
      <c r="AB74105" s="1"/>
    </row>
    <row r="74106" spans="1:28" x14ac:dyDescent="0.35">
      <c r="A74106" s="1"/>
      <c r="AB74106" s="1"/>
    </row>
    <row r="74107" spans="1:28" x14ac:dyDescent="0.35">
      <c r="A74107" s="1"/>
      <c r="AB74107" s="1"/>
    </row>
    <row r="74108" spans="1:28" x14ac:dyDescent="0.35">
      <c r="A74108" s="1"/>
      <c r="AB74108" s="1"/>
    </row>
    <row r="74109" spans="1:28" x14ac:dyDescent="0.35">
      <c r="A74109" s="1"/>
      <c r="AB74109" s="1"/>
    </row>
    <row r="74110" spans="1:28" x14ac:dyDescent="0.35">
      <c r="A74110" s="1"/>
      <c r="AB74110" s="1"/>
    </row>
    <row r="74111" spans="1:28" x14ac:dyDescent="0.35">
      <c r="A74111" s="1"/>
      <c r="AB74111" s="1"/>
    </row>
    <row r="74112" spans="1:28" x14ac:dyDescent="0.35">
      <c r="A74112" s="1"/>
      <c r="AB74112" s="1"/>
    </row>
    <row r="74113" spans="1:28" x14ac:dyDescent="0.35">
      <c r="A74113" s="1"/>
      <c r="AB74113" s="1"/>
    </row>
    <row r="74114" spans="1:28" x14ac:dyDescent="0.35">
      <c r="A74114" s="1"/>
      <c r="AB74114" s="1"/>
    </row>
    <row r="74115" spans="1:28" x14ac:dyDescent="0.35">
      <c r="A74115" s="1"/>
      <c r="AB74115" s="1"/>
    </row>
    <row r="74116" spans="1:28" x14ac:dyDescent="0.35">
      <c r="A74116" s="1"/>
      <c r="AB74116" s="1"/>
    </row>
    <row r="74117" spans="1:28" x14ac:dyDescent="0.35">
      <c r="A74117" s="1"/>
      <c r="AB74117" s="1"/>
    </row>
    <row r="74118" spans="1:28" x14ac:dyDescent="0.35">
      <c r="A74118" s="1"/>
      <c r="AB74118" s="1"/>
    </row>
    <row r="74119" spans="1:28" x14ac:dyDescent="0.35">
      <c r="A74119" s="1"/>
      <c r="AB74119" s="1"/>
    </row>
    <row r="74120" spans="1:28" x14ac:dyDescent="0.35">
      <c r="A74120" s="1"/>
      <c r="AB74120" s="1"/>
    </row>
    <row r="74121" spans="1:28" x14ac:dyDescent="0.35">
      <c r="A74121" s="1"/>
      <c r="AB74121" s="1"/>
    </row>
    <row r="74122" spans="1:28" x14ac:dyDescent="0.35">
      <c r="A74122" s="1"/>
      <c r="AB74122" s="1"/>
    </row>
    <row r="74123" spans="1:28" x14ac:dyDescent="0.35">
      <c r="A74123" s="1"/>
      <c r="AB74123" s="1"/>
    </row>
    <row r="74124" spans="1:28" x14ac:dyDescent="0.35">
      <c r="A74124" s="1"/>
      <c r="AB74124" s="1"/>
    </row>
    <row r="74125" spans="1:28" x14ac:dyDescent="0.35">
      <c r="A74125" s="1"/>
      <c r="AB74125" s="1"/>
    </row>
    <row r="74126" spans="1:28" x14ac:dyDescent="0.35">
      <c r="A74126" s="1"/>
      <c r="AB74126" s="1"/>
    </row>
    <row r="74127" spans="1:28" x14ac:dyDescent="0.35">
      <c r="A74127" s="1"/>
      <c r="AB74127" s="1"/>
    </row>
    <row r="74128" spans="1:28" x14ac:dyDescent="0.35">
      <c r="A74128" s="1"/>
      <c r="AB74128" s="1"/>
    </row>
    <row r="74129" spans="1:28" x14ac:dyDescent="0.35">
      <c r="A74129" s="1"/>
      <c r="AB74129" s="1"/>
    </row>
    <row r="74130" spans="1:28" x14ac:dyDescent="0.35">
      <c r="A74130" s="1"/>
      <c r="AB74130" s="1"/>
    </row>
    <row r="74131" spans="1:28" x14ac:dyDescent="0.35">
      <c r="A74131" s="1"/>
      <c r="AB74131" s="1"/>
    </row>
    <row r="74132" spans="1:28" x14ac:dyDescent="0.35">
      <c r="A74132" s="1"/>
      <c r="AB74132" s="1"/>
    </row>
    <row r="74133" spans="1:28" x14ac:dyDescent="0.35">
      <c r="A74133" s="1"/>
      <c r="AB74133" s="1"/>
    </row>
    <row r="74134" spans="1:28" x14ac:dyDescent="0.35">
      <c r="A74134" s="1"/>
      <c r="AB74134" s="1"/>
    </row>
    <row r="74135" spans="1:28" x14ac:dyDescent="0.35">
      <c r="A74135" s="1"/>
      <c r="AB74135" s="1"/>
    </row>
    <row r="74136" spans="1:28" x14ac:dyDescent="0.35">
      <c r="A74136" s="1"/>
      <c r="AB74136" s="1"/>
    </row>
    <row r="74137" spans="1:28" x14ac:dyDescent="0.35">
      <c r="A74137" s="1"/>
      <c r="AB74137" s="1"/>
    </row>
    <row r="74138" spans="1:28" x14ac:dyDescent="0.35">
      <c r="A74138" s="1"/>
      <c r="AB74138" s="1"/>
    </row>
    <row r="74139" spans="1:28" x14ac:dyDescent="0.35">
      <c r="A74139" s="1"/>
      <c r="AB74139" s="1"/>
    </row>
    <row r="74140" spans="1:28" x14ac:dyDescent="0.35">
      <c r="A74140" s="1"/>
      <c r="AB74140" s="1"/>
    </row>
    <row r="74141" spans="1:28" x14ac:dyDescent="0.35">
      <c r="A74141" s="1"/>
      <c r="AB74141" s="1"/>
    </row>
    <row r="74142" spans="1:28" x14ac:dyDescent="0.35">
      <c r="A74142" s="1"/>
      <c r="AB74142" s="1"/>
    </row>
    <row r="74143" spans="1:28" x14ac:dyDescent="0.35">
      <c r="A74143" s="1"/>
      <c r="AB74143" s="1"/>
    </row>
    <row r="74144" spans="1:28" x14ac:dyDescent="0.35">
      <c r="A74144" s="1"/>
      <c r="AB74144" s="1"/>
    </row>
    <row r="74145" spans="1:28" x14ac:dyDescent="0.35">
      <c r="A74145" s="1"/>
      <c r="AB74145" s="1"/>
    </row>
    <row r="74146" spans="1:28" x14ac:dyDescent="0.35">
      <c r="A74146" s="1"/>
      <c r="AB74146" s="1"/>
    </row>
    <row r="74147" spans="1:28" x14ac:dyDescent="0.35">
      <c r="A74147" s="1"/>
      <c r="AB74147" s="1"/>
    </row>
    <row r="74148" spans="1:28" x14ac:dyDescent="0.35">
      <c r="A74148" s="1"/>
      <c r="AB74148" s="1"/>
    </row>
    <row r="74149" spans="1:28" x14ac:dyDescent="0.35">
      <c r="A74149" s="1"/>
      <c r="AB74149" s="1"/>
    </row>
    <row r="74150" spans="1:28" x14ac:dyDescent="0.35">
      <c r="A74150" s="1"/>
      <c r="AB74150" s="1"/>
    </row>
    <row r="74151" spans="1:28" x14ac:dyDescent="0.35">
      <c r="A74151" s="1"/>
      <c r="AB74151" s="1"/>
    </row>
    <row r="74152" spans="1:28" x14ac:dyDescent="0.35">
      <c r="A74152" s="1"/>
      <c r="AB74152" s="1"/>
    </row>
    <row r="74153" spans="1:28" x14ac:dyDescent="0.35">
      <c r="A74153" s="1"/>
      <c r="AB74153" s="1"/>
    </row>
    <row r="74154" spans="1:28" x14ac:dyDescent="0.35">
      <c r="A74154" s="1"/>
      <c r="AB74154" s="1"/>
    </row>
    <row r="74155" spans="1:28" x14ac:dyDescent="0.35">
      <c r="A74155" s="1"/>
      <c r="AB74155" s="1"/>
    </row>
    <row r="74156" spans="1:28" x14ac:dyDescent="0.35">
      <c r="A74156" s="1"/>
      <c r="AB74156" s="1"/>
    </row>
    <row r="74157" spans="1:28" x14ac:dyDescent="0.35">
      <c r="A74157" s="1"/>
      <c r="AB74157" s="1"/>
    </row>
    <row r="74158" spans="1:28" x14ac:dyDescent="0.35">
      <c r="A74158" s="1"/>
      <c r="AB74158" s="1"/>
    </row>
    <row r="74159" spans="1:28" x14ac:dyDescent="0.35">
      <c r="A74159" s="1"/>
      <c r="AB74159" s="1"/>
    </row>
    <row r="74160" spans="1:28" x14ac:dyDescent="0.35">
      <c r="A74160" s="1"/>
      <c r="AB74160" s="1"/>
    </row>
    <row r="74161" spans="1:28" x14ac:dyDescent="0.35">
      <c r="A74161" s="1"/>
      <c r="AB74161" s="1"/>
    </row>
    <row r="74162" spans="1:28" x14ac:dyDescent="0.35">
      <c r="A74162" s="1"/>
      <c r="AB74162" s="1"/>
    </row>
    <row r="74163" spans="1:28" x14ac:dyDescent="0.35">
      <c r="A74163" s="1"/>
      <c r="AB74163" s="1"/>
    </row>
    <row r="74164" spans="1:28" x14ac:dyDescent="0.35">
      <c r="A74164" s="1"/>
      <c r="AB74164" s="1"/>
    </row>
    <row r="74165" spans="1:28" x14ac:dyDescent="0.35">
      <c r="A74165" s="1"/>
      <c r="AB74165" s="1"/>
    </row>
    <row r="74166" spans="1:28" x14ac:dyDescent="0.35">
      <c r="A74166" s="1"/>
      <c r="AB74166" s="1"/>
    </row>
    <row r="74167" spans="1:28" x14ac:dyDescent="0.35">
      <c r="A74167" s="1"/>
      <c r="AB74167" s="1"/>
    </row>
    <row r="74168" spans="1:28" x14ac:dyDescent="0.35">
      <c r="A74168" s="1"/>
      <c r="AB74168" s="1"/>
    </row>
    <row r="74169" spans="1:28" x14ac:dyDescent="0.35">
      <c r="A74169" s="1"/>
      <c r="AB74169" s="1"/>
    </row>
    <row r="74170" spans="1:28" x14ac:dyDescent="0.35">
      <c r="A74170" s="1"/>
      <c r="AB74170" s="1"/>
    </row>
    <row r="74171" spans="1:28" x14ac:dyDescent="0.35">
      <c r="A74171" s="1"/>
      <c r="AB74171" s="1"/>
    </row>
    <row r="74172" spans="1:28" x14ac:dyDescent="0.35">
      <c r="A74172" s="1"/>
      <c r="AB74172" s="1"/>
    </row>
    <row r="74173" spans="1:28" x14ac:dyDescent="0.35">
      <c r="A74173" s="1"/>
      <c r="AB74173" s="1"/>
    </row>
    <row r="74174" spans="1:28" x14ac:dyDescent="0.35">
      <c r="A74174" s="1"/>
      <c r="AB74174" s="1"/>
    </row>
    <row r="74175" spans="1:28" x14ac:dyDescent="0.35">
      <c r="A74175" s="1"/>
      <c r="AB74175" s="1"/>
    </row>
    <row r="74176" spans="1:28" x14ac:dyDescent="0.35">
      <c r="A74176" s="1"/>
      <c r="AB74176" s="1"/>
    </row>
    <row r="74177" spans="1:28" x14ac:dyDescent="0.35">
      <c r="A74177" s="1"/>
      <c r="AB74177" s="1"/>
    </row>
    <row r="74178" spans="1:28" x14ac:dyDescent="0.35">
      <c r="A74178" s="1"/>
      <c r="AB74178" s="1"/>
    </row>
    <row r="74179" spans="1:28" x14ac:dyDescent="0.35">
      <c r="A74179" s="1"/>
      <c r="AB74179" s="1"/>
    </row>
    <row r="74180" spans="1:28" x14ac:dyDescent="0.35">
      <c r="A74180" s="1"/>
      <c r="AB74180" s="1"/>
    </row>
    <row r="74181" spans="1:28" x14ac:dyDescent="0.35">
      <c r="A74181" s="1"/>
      <c r="AB74181" s="1"/>
    </row>
    <row r="74182" spans="1:28" x14ac:dyDescent="0.35">
      <c r="A74182" s="1"/>
      <c r="AB74182" s="1"/>
    </row>
    <row r="74183" spans="1:28" x14ac:dyDescent="0.35">
      <c r="A74183" s="1"/>
      <c r="AB74183" s="1"/>
    </row>
    <row r="74184" spans="1:28" x14ac:dyDescent="0.35">
      <c r="A74184" s="1"/>
      <c r="AB74184" s="1"/>
    </row>
    <row r="74185" spans="1:28" x14ac:dyDescent="0.35">
      <c r="A74185" s="1"/>
      <c r="AB74185" s="1"/>
    </row>
    <row r="74186" spans="1:28" x14ac:dyDescent="0.35">
      <c r="A74186" s="1"/>
      <c r="AB74186" s="1"/>
    </row>
    <row r="74187" spans="1:28" x14ac:dyDescent="0.35">
      <c r="A74187" s="1"/>
      <c r="AB74187" s="1"/>
    </row>
    <row r="74188" spans="1:28" x14ac:dyDescent="0.35">
      <c r="A74188" s="1"/>
      <c r="AB74188" s="1"/>
    </row>
    <row r="74189" spans="1:28" x14ac:dyDescent="0.35">
      <c r="A74189" s="1"/>
      <c r="AB74189" s="1"/>
    </row>
    <row r="74190" spans="1:28" x14ac:dyDescent="0.35">
      <c r="A74190" s="1"/>
      <c r="AB74190" s="1"/>
    </row>
    <row r="74191" spans="1:28" x14ac:dyDescent="0.35">
      <c r="A74191" s="1"/>
      <c r="AB74191" s="1"/>
    </row>
    <row r="74192" spans="1:28" x14ac:dyDescent="0.35">
      <c r="A74192" s="1"/>
      <c r="AB74192" s="1"/>
    </row>
    <row r="74193" spans="1:28" x14ac:dyDescent="0.35">
      <c r="A74193" s="1"/>
      <c r="AB74193" s="1"/>
    </row>
    <row r="74194" spans="1:28" x14ac:dyDescent="0.35">
      <c r="A74194" s="1"/>
      <c r="AB74194" s="1"/>
    </row>
    <row r="74195" spans="1:28" x14ac:dyDescent="0.35">
      <c r="A74195" s="1"/>
      <c r="AB74195" s="1"/>
    </row>
    <row r="74196" spans="1:28" x14ac:dyDescent="0.35">
      <c r="A74196" s="1"/>
      <c r="AB74196" s="1"/>
    </row>
    <row r="74197" spans="1:28" x14ac:dyDescent="0.35">
      <c r="A74197" s="1"/>
      <c r="AB74197" s="1"/>
    </row>
    <row r="74198" spans="1:28" x14ac:dyDescent="0.35">
      <c r="A74198" s="1"/>
      <c r="AB74198" s="1"/>
    </row>
    <row r="74199" spans="1:28" x14ac:dyDescent="0.35">
      <c r="A74199" s="1"/>
      <c r="AB74199" s="1"/>
    </row>
    <row r="74200" spans="1:28" x14ac:dyDescent="0.35">
      <c r="A74200" s="1"/>
      <c r="AB74200" s="1"/>
    </row>
    <row r="74201" spans="1:28" x14ac:dyDescent="0.35">
      <c r="A74201" s="1"/>
      <c r="AB74201" s="1"/>
    </row>
    <row r="74202" spans="1:28" x14ac:dyDescent="0.35">
      <c r="A74202" s="1"/>
      <c r="AB74202" s="1"/>
    </row>
    <row r="74203" spans="1:28" x14ac:dyDescent="0.35">
      <c r="A74203" s="1"/>
      <c r="AB74203" s="1"/>
    </row>
    <row r="74204" spans="1:28" x14ac:dyDescent="0.35">
      <c r="A74204" s="1"/>
      <c r="AB74204" s="1"/>
    </row>
    <row r="74205" spans="1:28" x14ac:dyDescent="0.35">
      <c r="A74205" s="1"/>
      <c r="AB74205" s="1"/>
    </row>
    <row r="74206" spans="1:28" x14ac:dyDescent="0.35">
      <c r="A74206" s="1"/>
      <c r="AB74206" s="1"/>
    </row>
    <row r="74207" spans="1:28" x14ac:dyDescent="0.35">
      <c r="A74207" s="1"/>
      <c r="AB74207" s="1"/>
    </row>
    <row r="74208" spans="1:28" x14ac:dyDescent="0.35">
      <c r="A74208" s="1"/>
      <c r="AB74208" s="1"/>
    </row>
    <row r="74209" spans="1:28" x14ac:dyDescent="0.35">
      <c r="A74209" s="1"/>
      <c r="AB74209" s="1"/>
    </row>
    <row r="74210" spans="1:28" x14ac:dyDescent="0.35">
      <c r="A74210" s="1"/>
      <c r="AB74210" s="1"/>
    </row>
    <row r="74211" spans="1:28" x14ac:dyDescent="0.35">
      <c r="A74211" s="1"/>
      <c r="AB74211" s="1"/>
    </row>
    <row r="74212" spans="1:28" x14ac:dyDescent="0.35">
      <c r="A74212" s="1"/>
      <c r="AB74212" s="1"/>
    </row>
    <row r="74213" spans="1:28" x14ac:dyDescent="0.35">
      <c r="A74213" s="1"/>
      <c r="AB74213" s="1"/>
    </row>
    <row r="74214" spans="1:28" x14ac:dyDescent="0.35">
      <c r="A74214" s="1"/>
      <c r="AB74214" s="1"/>
    </row>
    <row r="74215" spans="1:28" x14ac:dyDescent="0.35">
      <c r="A74215" s="1"/>
      <c r="AB74215" s="1"/>
    </row>
    <row r="74216" spans="1:28" x14ac:dyDescent="0.35">
      <c r="A74216" s="1"/>
      <c r="AB74216" s="1"/>
    </row>
    <row r="74217" spans="1:28" x14ac:dyDescent="0.35">
      <c r="A74217" s="1"/>
      <c r="AB74217" s="1"/>
    </row>
    <row r="74218" spans="1:28" x14ac:dyDescent="0.35">
      <c r="A74218" s="1"/>
      <c r="AB74218" s="1"/>
    </row>
    <row r="74219" spans="1:28" x14ac:dyDescent="0.35">
      <c r="A74219" s="1"/>
      <c r="AB74219" s="1"/>
    </row>
    <row r="74220" spans="1:28" x14ac:dyDescent="0.35">
      <c r="A74220" s="1"/>
      <c r="AB74220" s="1"/>
    </row>
    <row r="74221" spans="1:28" x14ac:dyDescent="0.35">
      <c r="A74221" s="1"/>
      <c r="AB74221" s="1"/>
    </row>
    <row r="74222" spans="1:28" x14ac:dyDescent="0.35">
      <c r="A74222" s="1"/>
      <c r="AB74222" s="1"/>
    </row>
    <row r="74223" spans="1:28" x14ac:dyDescent="0.35">
      <c r="A74223" s="1"/>
      <c r="AB74223" s="1"/>
    </row>
    <row r="74224" spans="1:28" x14ac:dyDescent="0.35">
      <c r="A74224" s="1"/>
      <c r="AB74224" s="1"/>
    </row>
    <row r="74225" spans="1:28" x14ac:dyDescent="0.35">
      <c r="A74225" s="1"/>
      <c r="AB74225" s="1"/>
    </row>
    <row r="74226" spans="1:28" x14ac:dyDescent="0.35">
      <c r="A74226" s="1"/>
      <c r="AB74226" s="1"/>
    </row>
    <row r="74227" spans="1:28" x14ac:dyDescent="0.35">
      <c r="A74227" s="1"/>
      <c r="AB74227" s="1"/>
    </row>
    <row r="74228" spans="1:28" x14ac:dyDescent="0.35">
      <c r="A74228" s="1"/>
      <c r="AB74228" s="1"/>
    </row>
    <row r="74229" spans="1:28" x14ac:dyDescent="0.35">
      <c r="A74229" s="1"/>
      <c r="AB74229" s="1"/>
    </row>
    <row r="74230" spans="1:28" x14ac:dyDescent="0.35">
      <c r="A74230" s="1"/>
      <c r="AB74230" s="1"/>
    </row>
    <row r="74231" spans="1:28" x14ac:dyDescent="0.35">
      <c r="A74231" s="1"/>
      <c r="AB74231" s="1"/>
    </row>
    <row r="74232" spans="1:28" x14ac:dyDescent="0.35">
      <c r="A74232" s="1"/>
      <c r="AB74232" s="1"/>
    </row>
    <row r="74233" spans="1:28" x14ac:dyDescent="0.35">
      <c r="A74233" s="1"/>
      <c r="AB74233" s="1"/>
    </row>
    <row r="74234" spans="1:28" x14ac:dyDescent="0.35">
      <c r="A74234" s="1"/>
      <c r="AB74234" s="1"/>
    </row>
    <row r="74235" spans="1:28" x14ac:dyDescent="0.35">
      <c r="A74235" s="1"/>
      <c r="AB74235" s="1"/>
    </row>
    <row r="74236" spans="1:28" x14ac:dyDescent="0.35">
      <c r="A74236" s="1"/>
      <c r="AB74236" s="1"/>
    </row>
    <row r="74237" spans="1:28" x14ac:dyDescent="0.35">
      <c r="A74237" s="1"/>
      <c r="AB74237" s="1"/>
    </row>
    <row r="74238" spans="1:28" x14ac:dyDescent="0.35">
      <c r="A74238" s="1"/>
      <c r="AB74238" s="1"/>
    </row>
    <row r="74239" spans="1:28" x14ac:dyDescent="0.35">
      <c r="A74239" s="1"/>
      <c r="AB74239" s="1"/>
    </row>
    <row r="74240" spans="1:28" x14ac:dyDescent="0.35">
      <c r="A74240" s="1"/>
      <c r="AB74240" s="1"/>
    </row>
    <row r="74241" spans="1:28" x14ac:dyDescent="0.35">
      <c r="A74241" s="1"/>
      <c r="AB74241" s="1"/>
    </row>
    <row r="74242" spans="1:28" x14ac:dyDescent="0.35">
      <c r="A74242" s="1"/>
      <c r="AB74242" s="1"/>
    </row>
    <row r="74243" spans="1:28" x14ac:dyDescent="0.35">
      <c r="A74243" s="1"/>
      <c r="AB74243" s="1"/>
    </row>
    <row r="74244" spans="1:28" x14ac:dyDescent="0.35">
      <c r="A74244" s="1"/>
      <c r="AB74244" s="1"/>
    </row>
    <row r="74245" spans="1:28" x14ac:dyDescent="0.35">
      <c r="A74245" s="1"/>
      <c r="AB74245" s="1"/>
    </row>
    <row r="74246" spans="1:28" x14ac:dyDescent="0.35">
      <c r="A74246" s="1"/>
      <c r="AB74246" s="1"/>
    </row>
    <row r="74247" spans="1:28" x14ac:dyDescent="0.35">
      <c r="A74247" s="1"/>
      <c r="AB74247" s="1"/>
    </row>
    <row r="74248" spans="1:28" x14ac:dyDescent="0.35">
      <c r="A74248" s="1"/>
      <c r="AB74248" s="1"/>
    </row>
    <row r="74249" spans="1:28" x14ac:dyDescent="0.35">
      <c r="A74249" s="1"/>
      <c r="AB74249" s="1"/>
    </row>
    <row r="74250" spans="1:28" x14ac:dyDescent="0.35">
      <c r="A74250" s="1"/>
      <c r="AB74250" s="1"/>
    </row>
    <row r="74251" spans="1:28" x14ac:dyDescent="0.35">
      <c r="A74251" s="1"/>
      <c r="AB74251" s="1"/>
    </row>
    <row r="74252" spans="1:28" x14ac:dyDescent="0.35">
      <c r="A74252" s="1"/>
      <c r="AB74252" s="1"/>
    </row>
    <row r="74253" spans="1:28" x14ac:dyDescent="0.35">
      <c r="A74253" s="1"/>
      <c r="AB74253" s="1"/>
    </row>
    <row r="74254" spans="1:28" x14ac:dyDescent="0.35">
      <c r="A74254" s="1"/>
      <c r="AB74254" s="1"/>
    </row>
    <row r="74255" spans="1:28" x14ac:dyDescent="0.35">
      <c r="A74255" s="1"/>
      <c r="AB74255" s="1"/>
    </row>
    <row r="74256" spans="1:28" x14ac:dyDescent="0.35">
      <c r="A74256" s="1"/>
      <c r="AB74256" s="1"/>
    </row>
    <row r="74257" spans="1:28" x14ac:dyDescent="0.35">
      <c r="A74257" s="1"/>
      <c r="AB74257" s="1"/>
    </row>
    <row r="74258" spans="1:28" x14ac:dyDescent="0.35">
      <c r="A74258" s="1"/>
      <c r="AB74258" s="1"/>
    </row>
    <row r="74259" spans="1:28" x14ac:dyDescent="0.35">
      <c r="A74259" s="1"/>
      <c r="AB74259" s="1"/>
    </row>
    <row r="74260" spans="1:28" x14ac:dyDescent="0.35">
      <c r="A74260" s="1"/>
      <c r="AB74260" s="1"/>
    </row>
    <row r="74261" spans="1:28" x14ac:dyDescent="0.35">
      <c r="A74261" s="1"/>
      <c r="AB74261" s="1"/>
    </row>
    <row r="74262" spans="1:28" x14ac:dyDescent="0.35">
      <c r="A74262" s="1"/>
      <c r="AB74262" s="1"/>
    </row>
    <row r="74263" spans="1:28" x14ac:dyDescent="0.35">
      <c r="A74263" s="1"/>
      <c r="AB74263" s="1"/>
    </row>
    <row r="74264" spans="1:28" x14ac:dyDescent="0.35">
      <c r="A74264" s="1"/>
      <c r="AB74264" s="1"/>
    </row>
    <row r="74265" spans="1:28" x14ac:dyDescent="0.35">
      <c r="A74265" s="1"/>
      <c r="AB74265" s="1"/>
    </row>
    <row r="74266" spans="1:28" x14ac:dyDescent="0.35">
      <c r="A74266" s="1"/>
      <c r="AB74266" s="1"/>
    </row>
    <row r="74267" spans="1:28" x14ac:dyDescent="0.35">
      <c r="A74267" s="1"/>
      <c r="AB74267" s="1"/>
    </row>
    <row r="74268" spans="1:28" x14ac:dyDescent="0.35">
      <c r="A74268" s="1"/>
      <c r="AB74268" s="1"/>
    </row>
    <row r="74269" spans="1:28" x14ac:dyDescent="0.35">
      <c r="A74269" s="1"/>
      <c r="AB74269" s="1"/>
    </row>
    <row r="74270" spans="1:28" x14ac:dyDescent="0.35">
      <c r="A74270" s="1"/>
      <c r="AB74270" s="1"/>
    </row>
    <row r="74271" spans="1:28" x14ac:dyDescent="0.35">
      <c r="A74271" s="1"/>
      <c r="AB74271" s="1"/>
    </row>
    <row r="74272" spans="1:28" x14ac:dyDescent="0.35">
      <c r="A74272" s="1"/>
      <c r="AB74272" s="1"/>
    </row>
    <row r="74273" spans="1:28" x14ac:dyDescent="0.35">
      <c r="A74273" s="1"/>
      <c r="AB74273" s="1"/>
    </row>
    <row r="74274" spans="1:28" x14ac:dyDescent="0.35">
      <c r="A74274" s="1"/>
      <c r="AB74274" s="1"/>
    </row>
    <row r="74275" spans="1:28" x14ac:dyDescent="0.35">
      <c r="A74275" s="1"/>
      <c r="AB74275" s="1"/>
    </row>
    <row r="74276" spans="1:28" x14ac:dyDescent="0.35">
      <c r="A74276" s="1"/>
      <c r="AB74276" s="1"/>
    </row>
    <row r="74277" spans="1:28" x14ac:dyDescent="0.35">
      <c r="A74277" s="1"/>
      <c r="AB74277" s="1"/>
    </row>
    <row r="74278" spans="1:28" x14ac:dyDescent="0.35">
      <c r="A74278" s="1"/>
      <c r="AB74278" s="1"/>
    </row>
    <row r="74279" spans="1:28" x14ac:dyDescent="0.35">
      <c r="A74279" s="1"/>
      <c r="AB74279" s="1"/>
    </row>
    <row r="74280" spans="1:28" x14ac:dyDescent="0.35">
      <c r="A74280" s="1"/>
      <c r="AB74280" s="1"/>
    </row>
    <row r="74281" spans="1:28" x14ac:dyDescent="0.35">
      <c r="A74281" s="1"/>
      <c r="AB74281" s="1"/>
    </row>
    <row r="74282" spans="1:28" x14ac:dyDescent="0.35">
      <c r="A74282" s="1"/>
      <c r="AB74282" s="1"/>
    </row>
    <row r="74283" spans="1:28" x14ac:dyDescent="0.35">
      <c r="A74283" s="1"/>
      <c r="AB74283" s="1"/>
    </row>
    <row r="74284" spans="1:28" x14ac:dyDescent="0.35">
      <c r="A74284" s="1"/>
      <c r="AB74284" s="1"/>
    </row>
    <row r="74285" spans="1:28" x14ac:dyDescent="0.35">
      <c r="A74285" s="1"/>
      <c r="AB74285" s="1"/>
    </row>
    <row r="74286" spans="1:28" x14ac:dyDescent="0.35">
      <c r="A74286" s="1"/>
      <c r="AB74286" s="1"/>
    </row>
    <row r="74287" spans="1:28" x14ac:dyDescent="0.35">
      <c r="A74287" s="1"/>
      <c r="AB74287" s="1"/>
    </row>
    <row r="74288" spans="1:28" x14ac:dyDescent="0.35">
      <c r="A74288" s="1"/>
      <c r="AB74288" s="1"/>
    </row>
    <row r="74289" spans="1:28" x14ac:dyDescent="0.35">
      <c r="A74289" s="1"/>
      <c r="AB74289" s="1"/>
    </row>
    <row r="74290" spans="1:28" x14ac:dyDescent="0.35">
      <c r="A74290" s="1"/>
      <c r="AB74290" s="1"/>
    </row>
    <row r="74291" spans="1:28" x14ac:dyDescent="0.35">
      <c r="A74291" s="1"/>
      <c r="AB74291" s="1"/>
    </row>
    <row r="74292" spans="1:28" x14ac:dyDescent="0.35">
      <c r="A74292" s="1"/>
      <c r="AB74292" s="1"/>
    </row>
    <row r="74293" spans="1:28" x14ac:dyDescent="0.35">
      <c r="A74293" s="1"/>
      <c r="AB74293" s="1"/>
    </row>
    <row r="74294" spans="1:28" x14ac:dyDescent="0.35">
      <c r="A74294" s="1"/>
      <c r="AB74294" s="1"/>
    </row>
    <row r="74295" spans="1:28" x14ac:dyDescent="0.35">
      <c r="A74295" s="1"/>
      <c r="AB74295" s="1"/>
    </row>
    <row r="74296" spans="1:28" x14ac:dyDescent="0.35">
      <c r="A74296" s="1"/>
      <c r="AB74296" s="1"/>
    </row>
    <row r="74297" spans="1:28" x14ac:dyDescent="0.35">
      <c r="A74297" s="1"/>
      <c r="AB74297" s="1"/>
    </row>
    <row r="74298" spans="1:28" x14ac:dyDescent="0.35">
      <c r="A74298" s="1"/>
      <c r="AB74298" s="1"/>
    </row>
    <row r="74299" spans="1:28" x14ac:dyDescent="0.35">
      <c r="A74299" s="1"/>
      <c r="AB74299" s="1"/>
    </row>
    <row r="74300" spans="1:28" x14ac:dyDescent="0.35">
      <c r="A74300" s="1"/>
      <c r="AB74300" s="1"/>
    </row>
    <row r="74301" spans="1:28" x14ac:dyDescent="0.35">
      <c r="A74301" s="1"/>
      <c r="AB74301" s="1"/>
    </row>
    <row r="74302" spans="1:28" x14ac:dyDescent="0.35">
      <c r="A74302" s="1"/>
      <c r="AB74302" s="1"/>
    </row>
    <row r="74303" spans="1:28" x14ac:dyDescent="0.35">
      <c r="A74303" s="1"/>
      <c r="AB74303" s="1"/>
    </row>
    <row r="74304" spans="1:28" x14ac:dyDescent="0.35">
      <c r="A74304" s="1"/>
      <c r="AB74304" s="1"/>
    </row>
    <row r="74305" spans="1:28" x14ac:dyDescent="0.35">
      <c r="A74305" s="1"/>
      <c r="AB74305" s="1"/>
    </row>
    <row r="74306" spans="1:28" x14ac:dyDescent="0.35">
      <c r="A74306" s="1"/>
      <c r="AB74306" s="1"/>
    </row>
    <row r="74307" spans="1:28" x14ac:dyDescent="0.35">
      <c r="A74307" s="1"/>
      <c r="AB74307" s="1"/>
    </row>
    <row r="74308" spans="1:28" x14ac:dyDescent="0.35">
      <c r="A74308" s="1"/>
      <c r="AB74308" s="1"/>
    </row>
    <row r="74309" spans="1:28" x14ac:dyDescent="0.35">
      <c r="A74309" s="1"/>
      <c r="AB74309" s="1"/>
    </row>
    <row r="74310" spans="1:28" x14ac:dyDescent="0.35">
      <c r="A74310" s="1"/>
      <c r="AB74310" s="1"/>
    </row>
    <row r="74311" spans="1:28" x14ac:dyDescent="0.35">
      <c r="A74311" s="1"/>
      <c r="AB74311" s="1"/>
    </row>
    <row r="74312" spans="1:28" x14ac:dyDescent="0.35">
      <c r="A74312" s="1"/>
      <c r="AB74312" s="1"/>
    </row>
    <row r="74313" spans="1:28" x14ac:dyDescent="0.35">
      <c r="A74313" s="1"/>
      <c r="AB74313" s="1"/>
    </row>
    <row r="74314" spans="1:28" x14ac:dyDescent="0.35">
      <c r="A74314" s="1"/>
      <c r="AB74314" s="1"/>
    </row>
    <row r="74315" spans="1:28" x14ac:dyDescent="0.35">
      <c r="A74315" s="1"/>
      <c r="AB74315" s="1"/>
    </row>
    <row r="74316" spans="1:28" x14ac:dyDescent="0.35">
      <c r="A74316" s="1"/>
      <c r="AB74316" s="1"/>
    </row>
    <row r="74317" spans="1:28" x14ac:dyDescent="0.35">
      <c r="A74317" s="1"/>
      <c r="AB74317" s="1"/>
    </row>
    <row r="74318" spans="1:28" x14ac:dyDescent="0.35">
      <c r="A74318" s="1"/>
      <c r="AB74318" s="1"/>
    </row>
    <row r="74319" spans="1:28" x14ac:dyDescent="0.35">
      <c r="A74319" s="1"/>
      <c r="AB74319" s="1"/>
    </row>
    <row r="74320" spans="1:28" x14ac:dyDescent="0.35">
      <c r="A74320" s="1"/>
      <c r="AB74320" s="1"/>
    </row>
    <row r="74321" spans="1:28" x14ac:dyDescent="0.35">
      <c r="A74321" s="1"/>
      <c r="AB74321" s="1"/>
    </row>
    <row r="74322" spans="1:28" x14ac:dyDescent="0.35">
      <c r="A74322" s="1"/>
      <c r="AB74322" s="1"/>
    </row>
    <row r="74323" spans="1:28" x14ac:dyDescent="0.35">
      <c r="A74323" s="1"/>
      <c r="AB74323" s="1"/>
    </row>
    <row r="74324" spans="1:28" x14ac:dyDescent="0.35">
      <c r="A74324" s="1"/>
      <c r="AB74324" s="1"/>
    </row>
    <row r="74325" spans="1:28" x14ac:dyDescent="0.35">
      <c r="A74325" s="1"/>
      <c r="AB74325" s="1"/>
    </row>
    <row r="74326" spans="1:28" x14ac:dyDescent="0.35">
      <c r="A74326" s="1"/>
      <c r="AB74326" s="1"/>
    </row>
    <row r="74327" spans="1:28" x14ac:dyDescent="0.35">
      <c r="A74327" s="1"/>
      <c r="AB74327" s="1"/>
    </row>
    <row r="74328" spans="1:28" x14ac:dyDescent="0.35">
      <c r="A74328" s="1"/>
      <c r="AB74328" s="1"/>
    </row>
    <row r="74329" spans="1:28" x14ac:dyDescent="0.35">
      <c r="A74329" s="1"/>
      <c r="AB74329" s="1"/>
    </row>
    <row r="74330" spans="1:28" x14ac:dyDescent="0.35">
      <c r="A74330" s="1"/>
      <c r="AB74330" s="1"/>
    </row>
    <row r="74331" spans="1:28" x14ac:dyDescent="0.35">
      <c r="A74331" s="1"/>
      <c r="AB74331" s="1"/>
    </row>
    <row r="74332" spans="1:28" x14ac:dyDescent="0.35">
      <c r="A74332" s="1"/>
      <c r="AB74332" s="1"/>
    </row>
    <row r="74333" spans="1:28" x14ac:dyDescent="0.35">
      <c r="A74333" s="1"/>
      <c r="AB74333" s="1"/>
    </row>
    <row r="74334" spans="1:28" x14ac:dyDescent="0.35">
      <c r="A74334" s="1"/>
      <c r="AB74334" s="1"/>
    </row>
    <row r="74335" spans="1:28" x14ac:dyDescent="0.35">
      <c r="A74335" s="1"/>
      <c r="AB74335" s="1"/>
    </row>
    <row r="74336" spans="1:28" x14ac:dyDescent="0.35">
      <c r="A74336" s="1"/>
      <c r="AB74336" s="1"/>
    </row>
    <row r="74337" spans="1:28" x14ac:dyDescent="0.35">
      <c r="A74337" s="1"/>
      <c r="AB74337" s="1"/>
    </row>
    <row r="74338" spans="1:28" x14ac:dyDescent="0.35">
      <c r="A74338" s="1"/>
      <c r="AB74338" s="1"/>
    </row>
    <row r="74339" spans="1:28" x14ac:dyDescent="0.35">
      <c r="A74339" s="1"/>
      <c r="AB74339" s="1"/>
    </row>
    <row r="74340" spans="1:28" x14ac:dyDescent="0.35">
      <c r="A74340" s="1"/>
      <c r="AB74340" s="1"/>
    </row>
    <row r="74341" spans="1:28" x14ac:dyDescent="0.35">
      <c r="A74341" s="1"/>
      <c r="AB74341" s="1"/>
    </row>
    <row r="74342" spans="1:28" x14ac:dyDescent="0.35">
      <c r="A74342" s="1"/>
      <c r="AB74342" s="1"/>
    </row>
    <row r="74343" spans="1:28" x14ac:dyDescent="0.35">
      <c r="A74343" s="1"/>
      <c r="AB74343" s="1"/>
    </row>
    <row r="74344" spans="1:28" x14ac:dyDescent="0.35">
      <c r="A74344" s="1"/>
      <c r="AB74344" s="1"/>
    </row>
    <row r="74345" spans="1:28" x14ac:dyDescent="0.35">
      <c r="A74345" s="1"/>
      <c r="AB74345" s="1"/>
    </row>
    <row r="74346" spans="1:28" x14ac:dyDescent="0.35">
      <c r="A74346" s="1"/>
      <c r="AB74346" s="1"/>
    </row>
    <row r="74347" spans="1:28" x14ac:dyDescent="0.35">
      <c r="A74347" s="1"/>
      <c r="AB74347" s="1"/>
    </row>
    <row r="74348" spans="1:28" x14ac:dyDescent="0.35">
      <c r="A74348" s="1"/>
      <c r="AB74348" s="1"/>
    </row>
    <row r="74349" spans="1:28" x14ac:dyDescent="0.35">
      <c r="A74349" s="1"/>
      <c r="AB74349" s="1"/>
    </row>
    <row r="74350" spans="1:28" x14ac:dyDescent="0.35">
      <c r="A74350" s="1"/>
      <c r="AB74350" s="1"/>
    </row>
    <row r="74351" spans="1:28" x14ac:dyDescent="0.35">
      <c r="A74351" s="1"/>
      <c r="AB74351" s="1"/>
    </row>
    <row r="74352" spans="1:28" x14ac:dyDescent="0.35">
      <c r="A74352" s="1"/>
      <c r="AB74352" s="1"/>
    </row>
    <row r="74353" spans="1:28" x14ac:dyDescent="0.35">
      <c r="A74353" s="1"/>
      <c r="AB74353" s="1"/>
    </row>
    <row r="74354" spans="1:28" x14ac:dyDescent="0.35">
      <c r="A74354" s="1"/>
      <c r="AB74354" s="1"/>
    </row>
    <row r="74355" spans="1:28" x14ac:dyDescent="0.35">
      <c r="A74355" s="1"/>
      <c r="AB74355" s="1"/>
    </row>
    <row r="74356" spans="1:28" x14ac:dyDescent="0.35">
      <c r="A74356" s="1"/>
      <c r="AB74356" s="1"/>
    </row>
    <row r="74357" spans="1:28" x14ac:dyDescent="0.35">
      <c r="A74357" s="1"/>
      <c r="AB74357" s="1"/>
    </row>
    <row r="74358" spans="1:28" x14ac:dyDescent="0.35">
      <c r="A74358" s="1"/>
      <c r="AB74358" s="1"/>
    </row>
    <row r="74359" spans="1:28" x14ac:dyDescent="0.35">
      <c r="A74359" s="1"/>
      <c r="AB74359" s="1"/>
    </row>
    <row r="74360" spans="1:28" x14ac:dyDescent="0.35">
      <c r="A74360" s="1"/>
      <c r="AB74360" s="1"/>
    </row>
    <row r="74361" spans="1:28" x14ac:dyDescent="0.35">
      <c r="A74361" s="1"/>
      <c r="AB74361" s="1"/>
    </row>
    <row r="74362" spans="1:28" x14ac:dyDescent="0.35">
      <c r="A74362" s="1"/>
      <c r="AB74362" s="1"/>
    </row>
    <row r="74363" spans="1:28" x14ac:dyDescent="0.35">
      <c r="A74363" s="1"/>
      <c r="AB74363" s="1"/>
    </row>
    <row r="74364" spans="1:28" x14ac:dyDescent="0.35">
      <c r="A74364" s="1"/>
      <c r="AB74364" s="1"/>
    </row>
    <row r="74365" spans="1:28" x14ac:dyDescent="0.35">
      <c r="A74365" s="1"/>
      <c r="AB74365" s="1"/>
    </row>
    <row r="74366" spans="1:28" x14ac:dyDescent="0.35">
      <c r="A74366" s="1"/>
      <c r="AB74366" s="1"/>
    </row>
    <row r="74367" spans="1:28" x14ac:dyDescent="0.35">
      <c r="A74367" s="1"/>
      <c r="AB74367" s="1"/>
    </row>
    <row r="74368" spans="1:28" x14ac:dyDescent="0.35">
      <c r="A74368" s="1"/>
      <c r="AB74368" s="1"/>
    </row>
    <row r="74369" spans="1:28" x14ac:dyDescent="0.35">
      <c r="A74369" s="1"/>
      <c r="AB74369" s="1"/>
    </row>
    <row r="74370" spans="1:28" x14ac:dyDescent="0.35">
      <c r="A74370" s="1"/>
      <c r="AB74370" s="1"/>
    </row>
    <row r="74371" spans="1:28" x14ac:dyDescent="0.35">
      <c r="A74371" s="1"/>
      <c r="AB74371" s="1"/>
    </row>
    <row r="74372" spans="1:28" x14ac:dyDescent="0.35">
      <c r="A74372" s="1"/>
      <c r="AB74372" s="1"/>
    </row>
    <row r="74373" spans="1:28" x14ac:dyDescent="0.35">
      <c r="A74373" s="1"/>
      <c r="AB74373" s="1"/>
    </row>
    <row r="74374" spans="1:28" x14ac:dyDescent="0.35">
      <c r="A74374" s="1"/>
      <c r="AB74374" s="1"/>
    </row>
    <row r="74375" spans="1:28" x14ac:dyDescent="0.35">
      <c r="A74375" s="1"/>
      <c r="AB74375" s="1"/>
    </row>
    <row r="74376" spans="1:28" x14ac:dyDescent="0.35">
      <c r="A74376" s="1"/>
      <c r="AB74376" s="1"/>
    </row>
    <row r="74377" spans="1:28" x14ac:dyDescent="0.35">
      <c r="A74377" s="1"/>
      <c r="AB74377" s="1"/>
    </row>
    <row r="74378" spans="1:28" x14ac:dyDescent="0.35">
      <c r="A74378" s="1"/>
      <c r="AB74378" s="1"/>
    </row>
    <row r="74379" spans="1:28" x14ac:dyDescent="0.35">
      <c r="A74379" s="1"/>
      <c r="AB74379" s="1"/>
    </row>
    <row r="74380" spans="1:28" x14ac:dyDescent="0.35">
      <c r="A74380" s="1"/>
      <c r="AB74380" s="1"/>
    </row>
    <row r="74381" spans="1:28" x14ac:dyDescent="0.35">
      <c r="A74381" s="1"/>
      <c r="AB74381" s="1"/>
    </row>
    <row r="74382" spans="1:28" x14ac:dyDescent="0.35">
      <c r="A74382" s="1"/>
      <c r="AB74382" s="1"/>
    </row>
    <row r="74383" spans="1:28" x14ac:dyDescent="0.35">
      <c r="A74383" s="1"/>
      <c r="AB74383" s="1"/>
    </row>
    <row r="74384" spans="1:28" x14ac:dyDescent="0.35">
      <c r="A74384" s="1"/>
      <c r="AB74384" s="1"/>
    </row>
    <row r="74385" spans="1:28" x14ac:dyDescent="0.35">
      <c r="A74385" s="1"/>
      <c r="AB74385" s="1"/>
    </row>
    <row r="74386" spans="1:28" x14ac:dyDescent="0.35">
      <c r="A74386" s="1"/>
      <c r="AB74386" s="1"/>
    </row>
    <row r="74387" spans="1:28" x14ac:dyDescent="0.35">
      <c r="A74387" s="1"/>
      <c r="AB74387" s="1"/>
    </row>
    <row r="74388" spans="1:28" x14ac:dyDescent="0.35">
      <c r="A74388" s="1"/>
      <c r="AB74388" s="1"/>
    </row>
    <row r="74389" spans="1:28" x14ac:dyDescent="0.35">
      <c r="A74389" s="1"/>
      <c r="AB74389" s="1"/>
    </row>
    <row r="74390" spans="1:28" x14ac:dyDescent="0.35">
      <c r="A74390" s="1"/>
      <c r="AB74390" s="1"/>
    </row>
    <row r="74391" spans="1:28" x14ac:dyDescent="0.35">
      <c r="A74391" s="1"/>
      <c r="AB74391" s="1"/>
    </row>
    <row r="74392" spans="1:28" x14ac:dyDescent="0.35">
      <c r="A74392" s="1"/>
      <c r="AB74392" s="1"/>
    </row>
    <row r="74393" spans="1:28" x14ac:dyDescent="0.35">
      <c r="A74393" s="1"/>
      <c r="AB74393" s="1"/>
    </row>
    <row r="74394" spans="1:28" x14ac:dyDescent="0.35">
      <c r="A74394" s="1"/>
      <c r="AB74394" s="1"/>
    </row>
    <row r="74395" spans="1:28" x14ac:dyDescent="0.35">
      <c r="A74395" s="1"/>
      <c r="AB74395" s="1"/>
    </row>
    <row r="74396" spans="1:28" x14ac:dyDescent="0.35">
      <c r="A74396" s="1"/>
      <c r="AB74396" s="1"/>
    </row>
    <row r="74397" spans="1:28" x14ac:dyDescent="0.35">
      <c r="A74397" s="1"/>
      <c r="AB74397" s="1"/>
    </row>
    <row r="74398" spans="1:28" x14ac:dyDescent="0.35">
      <c r="A74398" s="1"/>
      <c r="AB74398" s="1"/>
    </row>
    <row r="74399" spans="1:28" x14ac:dyDescent="0.35">
      <c r="A74399" s="1"/>
      <c r="AB74399" s="1"/>
    </row>
    <row r="74400" spans="1:28" x14ac:dyDescent="0.35">
      <c r="A74400" s="1"/>
      <c r="AB74400" s="1"/>
    </row>
    <row r="74401" spans="1:28" x14ac:dyDescent="0.35">
      <c r="A74401" s="1"/>
      <c r="AB74401" s="1"/>
    </row>
    <row r="74402" spans="1:28" x14ac:dyDescent="0.35">
      <c r="A74402" s="1"/>
      <c r="AB74402" s="1"/>
    </row>
    <row r="74403" spans="1:28" x14ac:dyDescent="0.35">
      <c r="A74403" s="1"/>
      <c r="AB74403" s="1"/>
    </row>
    <row r="74404" spans="1:28" x14ac:dyDescent="0.35">
      <c r="A74404" s="1"/>
      <c r="AB74404" s="1"/>
    </row>
    <row r="74405" spans="1:28" x14ac:dyDescent="0.35">
      <c r="A74405" s="1"/>
      <c r="AB74405" s="1"/>
    </row>
    <row r="74406" spans="1:28" x14ac:dyDescent="0.35">
      <c r="A74406" s="1"/>
      <c r="AB74406" s="1"/>
    </row>
    <row r="74407" spans="1:28" x14ac:dyDescent="0.35">
      <c r="A74407" s="1"/>
      <c r="AB74407" s="1"/>
    </row>
    <row r="74408" spans="1:28" x14ac:dyDescent="0.35">
      <c r="A74408" s="1"/>
      <c r="AB74408" s="1"/>
    </row>
    <row r="74409" spans="1:28" x14ac:dyDescent="0.35">
      <c r="A74409" s="1"/>
      <c r="AB74409" s="1"/>
    </row>
    <row r="74410" spans="1:28" x14ac:dyDescent="0.35">
      <c r="A74410" s="1"/>
      <c r="AB74410" s="1"/>
    </row>
    <row r="74411" spans="1:28" x14ac:dyDescent="0.35">
      <c r="A74411" s="1"/>
      <c r="AB74411" s="1"/>
    </row>
    <row r="74412" spans="1:28" x14ac:dyDescent="0.35">
      <c r="A74412" s="1"/>
      <c r="AB74412" s="1"/>
    </row>
    <row r="74413" spans="1:28" x14ac:dyDescent="0.35">
      <c r="A74413" s="1"/>
      <c r="AB74413" s="1"/>
    </row>
    <row r="74414" spans="1:28" x14ac:dyDescent="0.35">
      <c r="A74414" s="1"/>
      <c r="AB74414" s="1"/>
    </row>
    <row r="74415" spans="1:28" x14ac:dyDescent="0.35">
      <c r="A74415" s="1"/>
      <c r="AB74415" s="1"/>
    </row>
    <row r="74416" spans="1:28" x14ac:dyDescent="0.35">
      <c r="A74416" s="1"/>
      <c r="AB74416" s="1"/>
    </row>
    <row r="74417" spans="1:28" x14ac:dyDescent="0.35">
      <c r="A74417" s="1"/>
      <c r="AB74417" s="1"/>
    </row>
    <row r="74418" spans="1:28" x14ac:dyDescent="0.35">
      <c r="A74418" s="1"/>
      <c r="AB74418" s="1"/>
    </row>
    <row r="74419" spans="1:28" x14ac:dyDescent="0.35">
      <c r="A74419" s="1"/>
      <c r="AB74419" s="1"/>
    </row>
    <row r="74420" spans="1:28" x14ac:dyDescent="0.35">
      <c r="A74420" s="1"/>
      <c r="AB74420" s="1"/>
    </row>
    <row r="74421" spans="1:28" x14ac:dyDescent="0.35">
      <c r="A74421" s="1"/>
      <c r="AB74421" s="1"/>
    </row>
    <row r="74422" spans="1:28" x14ac:dyDescent="0.35">
      <c r="A74422" s="1"/>
      <c r="AB74422" s="1"/>
    </row>
    <row r="74423" spans="1:28" x14ac:dyDescent="0.35">
      <c r="A74423" s="1"/>
      <c r="AB74423" s="1"/>
    </row>
    <row r="74424" spans="1:28" x14ac:dyDescent="0.35">
      <c r="A74424" s="1"/>
      <c r="AB74424" s="1"/>
    </row>
    <row r="74425" spans="1:28" x14ac:dyDescent="0.35">
      <c r="A74425" s="1"/>
      <c r="AB74425" s="1"/>
    </row>
    <row r="74426" spans="1:28" x14ac:dyDescent="0.35">
      <c r="A74426" s="1"/>
      <c r="AB74426" s="1"/>
    </row>
    <row r="74427" spans="1:28" x14ac:dyDescent="0.35">
      <c r="A74427" s="1"/>
      <c r="AB74427" s="1"/>
    </row>
    <row r="74428" spans="1:28" x14ac:dyDescent="0.35">
      <c r="A74428" s="1"/>
      <c r="AB74428" s="1"/>
    </row>
    <row r="74429" spans="1:28" x14ac:dyDescent="0.35">
      <c r="A74429" s="1"/>
      <c r="AB74429" s="1"/>
    </row>
    <row r="74430" spans="1:28" x14ac:dyDescent="0.35">
      <c r="A74430" s="1"/>
      <c r="AB74430" s="1"/>
    </row>
    <row r="74431" spans="1:28" x14ac:dyDescent="0.35">
      <c r="A74431" s="1"/>
      <c r="AB74431" s="1"/>
    </row>
    <row r="74432" spans="1:28" x14ac:dyDescent="0.35">
      <c r="A74432" s="1"/>
      <c r="AB74432" s="1"/>
    </row>
    <row r="74433" spans="1:28" x14ac:dyDescent="0.35">
      <c r="A74433" s="1"/>
      <c r="AB74433" s="1"/>
    </row>
    <row r="74434" spans="1:28" x14ac:dyDescent="0.35">
      <c r="A74434" s="1"/>
      <c r="AB74434" s="1"/>
    </row>
    <row r="74435" spans="1:28" x14ac:dyDescent="0.35">
      <c r="A74435" s="1"/>
      <c r="AB74435" s="1"/>
    </row>
    <row r="74436" spans="1:28" x14ac:dyDescent="0.35">
      <c r="A74436" s="1"/>
      <c r="AB74436" s="1"/>
    </row>
    <row r="74437" spans="1:28" x14ac:dyDescent="0.35">
      <c r="A74437" s="1"/>
      <c r="AB74437" s="1"/>
    </row>
    <row r="74438" spans="1:28" x14ac:dyDescent="0.35">
      <c r="A74438" s="1"/>
      <c r="AB74438" s="1"/>
    </row>
    <row r="74439" spans="1:28" x14ac:dyDescent="0.35">
      <c r="A74439" s="1"/>
      <c r="AB74439" s="1"/>
    </row>
    <row r="74440" spans="1:28" x14ac:dyDescent="0.35">
      <c r="A74440" s="1"/>
      <c r="AB74440" s="1"/>
    </row>
    <row r="74441" spans="1:28" x14ac:dyDescent="0.35">
      <c r="A74441" s="1"/>
      <c r="AB74441" s="1"/>
    </row>
    <row r="74442" spans="1:28" x14ac:dyDescent="0.35">
      <c r="A74442" s="1"/>
      <c r="AB74442" s="1"/>
    </row>
    <row r="74443" spans="1:28" x14ac:dyDescent="0.35">
      <c r="A74443" s="1"/>
      <c r="AB74443" s="1"/>
    </row>
    <row r="74444" spans="1:28" x14ac:dyDescent="0.35">
      <c r="A74444" s="1"/>
      <c r="AB74444" s="1"/>
    </row>
    <row r="74445" spans="1:28" x14ac:dyDescent="0.35">
      <c r="A74445" s="1"/>
      <c r="AB74445" s="1"/>
    </row>
    <row r="74446" spans="1:28" x14ac:dyDescent="0.35">
      <c r="A74446" s="1"/>
      <c r="AB74446" s="1"/>
    </row>
    <row r="74447" spans="1:28" x14ac:dyDescent="0.35">
      <c r="A74447" s="1"/>
      <c r="AB74447" s="1"/>
    </row>
    <row r="74448" spans="1:28" x14ac:dyDescent="0.35">
      <c r="A74448" s="1"/>
      <c r="AB74448" s="1"/>
    </row>
    <row r="74449" spans="1:28" x14ac:dyDescent="0.35">
      <c r="A74449" s="1"/>
      <c r="AB74449" s="1"/>
    </row>
    <row r="74450" spans="1:28" x14ac:dyDescent="0.35">
      <c r="A74450" s="1"/>
      <c r="AB74450" s="1"/>
    </row>
    <row r="74451" spans="1:28" x14ac:dyDescent="0.35">
      <c r="A74451" s="1"/>
      <c r="AB74451" s="1"/>
    </row>
    <row r="74452" spans="1:28" x14ac:dyDescent="0.35">
      <c r="A74452" s="1"/>
      <c r="AB74452" s="1"/>
    </row>
    <row r="74453" spans="1:28" x14ac:dyDescent="0.35">
      <c r="A74453" s="1"/>
      <c r="AB74453" s="1"/>
    </row>
    <row r="74454" spans="1:28" x14ac:dyDescent="0.35">
      <c r="A74454" s="1"/>
      <c r="AB74454" s="1"/>
    </row>
    <row r="74455" spans="1:28" x14ac:dyDescent="0.35">
      <c r="A74455" s="1"/>
      <c r="AB74455" s="1"/>
    </row>
    <row r="74456" spans="1:28" x14ac:dyDescent="0.35">
      <c r="A74456" s="1"/>
      <c r="AB74456" s="1"/>
    </row>
    <row r="74457" spans="1:28" x14ac:dyDescent="0.35">
      <c r="A74457" s="1"/>
      <c r="AB74457" s="1"/>
    </row>
    <row r="74458" spans="1:28" x14ac:dyDescent="0.35">
      <c r="A74458" s="1"/>
      <c r="AB74458" s="1"/>
    </row>
    <row r="74459" spans="1:28" x14ac:dyDescent="0.35">
      <c r="A74459" s="1"/>
      <c r="AB74459" s="1"/>
    </row>
    <row r="74460" spans="1:28" x14ac:dyDescent="0.35">
      <c r="A74460" s="1"/>
      <c r="AB74460" s="1"/>
    </row>
    <row r="74461" spans="1:28" x14ac:dyDescent="0.35">
      <c r="A74461" s="1"/>
      <c r="AB74461" s="1"/>
    </row>
    <row r="74462" spans="1:28" x14ac:dyDescent="0.35">
      <c r="A74462" s="1"/>
      <c r="AB74462" s="1"/>
    </row>
    <row r="74463" spans="1:28" x14ac:dyDescent="0.35">
      <c r="A74463" s="1"/>
      <c r="AB74463" s="1"/>
    </row>
    <row r="74464" spans="1:28" x14ac:dyDescent="0.35">
      <c r="A74464" s="1"/>
      <c r="AB74464" s="1"/>
    </row>
    <row r="74465" spans="1:28" x14ac:dyDescent="0.35">
      <c r="A74465" s="1"/>
      <c r="AB74465" s="1"/>
    </row>
    <row r="74466" spans="1:28" x14ac:dyDescent="0.35">
      <c r="A74466" s="1"/>
      <c r="AB74466" s="1"/>
    </row>
    <row r="74467" spans="1:28" x14ac:dyDescent="0.35">
      <c r="A74467" s="1"/>
      <c r="AB74467" s="1"/>
    </row>
    <row r="74468" spans="1:28" x14ac:dyDescent="0.35">
      <c r="A74468" s="1"/>
      <c r="AB74468" s="1"/>
    </row>
    <row r="74469" spans="1:28" x14ac:dyDescent="0.35">
      <c r="A74469" s="1"/>
      <c r="AB74469" s="1"/>
    </row>
    <row r="74470" spans="1:28" x14ac:dyDescent="0.35">
      <c r="A74470" s="1"/>
      <c r="AB74470" s="1"/>
    </row>
    <row r="74471" spans="1:28" x14ac:dyDescent="0.35">
      <c r="A74471" s="1"/>
      <c r="AB74471" s="1"/>
    </row>
    <row r="74472" spans="1:28" x14ac:dyDescent="0.35">
      <c r="A74472" s="1"/>
      <c r="AB74472" s="1"/>
    </row>
    <row r="74473" spans="1:28" x14ac:dyDescent="0.35">
      <c r="A74473" s="1"/>
      <c r="AB74473" s="1"/>
    </row>
    <row r="74474" spans="1:28" x14ac:dyDescent="0.35">
      <c r="A74474" s="1"/>
      <c r="AB74474" s="1"/>
    </row>
    <row r="74475" spans="1:28" x14ac:dyDescent="0.35">
      <c r="A74475" s="1"/>
      <c r="AB74475" s="1"/>
    </row>
    <row r="74476" spans="1:28" x14ac:dyDescent="0.35">
      <c r="A74476" s="1"/>
      <c r="AB74476" s="1"/>
    </row>
    <row r="74477" spans="1:28" x14ac:dyDescent="0.35">
      <c r="A74477" s="1"/>
      <c r="AB74477" s="1"/>
    </row>
    <row r="74478" spans="1:28" x14ac:dyDescent="0.35">
      <c r="A74478" s="1"/>
      <c r="AB74478" s="1"/>
    </row>
    <row r="74479" spans="1:28" x14ac:dyDescent="0.35">
      <c r="A74479" s="1"/>
      <c r="AB74479" s="1"/>
    </row>
    <row r="74480" spans="1:28" x14ac:dyDescent="0.35">
      <c r="A74480" s="1"/>
      <c r="AB74480" s="1"/>
    </row>
    <row r="74481" spans="1:28" x14ac:dyDescent="0.35">
      <c r="A74481" s="1"/>
      <c r="AB74481" s="1"/>
    </row>
    <row r="74482" spans="1:28" x14ac:dyDescent="0.35">
      <c r="A74482" s="1"/>
      <c r="AB74482" s="1"/>
    </row>
    <row r="74483" spans="1:28" x14ac:dyDescent="0.35">
      <c r="A74483" s="1"/>
      <c r="AB74483" s="1"/>
    </row>
    <row r="74484" spans="1:28" x14ac:dyDescent="0.35">
      <c r="A74484" s="1"/>
      <c r="AB74484" s="1"/>
    </row>
    <row r="74485" spans="1:28" x14ac:dyDescent="0.35">
      <c r="A74485" s="1"/>
      <c r="AB74485" s="1"/>
    </row>
    <row r="74486" spans="1:28" x14ac:dyDescent="0.35">
      <c r="A74486" s="1"/>
      <c r="AB74486" s="1"/>
    </row>
    <row r="74487" spans="1:28" x14ac:dyDescent="0.35">
      <c r="A74487" s="1"/>
      <c r="AB74487" s="1"/>
    </row>
    <row r="74488" spans="1:28" x14ac:dyDescent="0.35">
      <c r="A74488" s="1"/>
      <c r="AB74488" s="1"/>
    </row>
    <row r="74489" spans="1:28" x14ac:dyDescent="0.35">
      <c r="A74489" s="1"/>
      <c r="AB74489" s="1"/>
    </row>
    <row r="74490" spans="1:28" x14ac:dyDescent="0.35">
      <c r="A74490" s="1"/>
      <c r="AB74490" s="1"/>
    </row>
    <row r="74491" spans="1:28" x14ac:dyDescent="0.35">
      <c r="A74491" s="1"/>
      <c r="AB74491" s="1"/>
    </row>
    <row r="74492" spans="1:28" x14ac:dyDescent="0.35">
      <c r="A74492" s="1"/>
      <c r="AB74492" s="1"/>
    </row>
    <row r="74493" spans="1:28" x14ac:dyDescent="0.35">
      <c r="A74493" s="1"/>
      <c r="AB74493" s="1"/>
    </row>
    <row r="74494" spans="1:28" x14ac:dyDescent="0.35">
      <c r="A74494" s="1"/>
      <c r="AB74494" s="1"/>
    </row>
    <row r="74495" spans="1:28" x14ac:dyDescent="0.35">
      <c r="A74495" s="1"/>
      <c r="AB74495" s="1"/>
    </row>
    <row r="74496" spans="1:28" x14ac:dyDescent="0.35">
      <c r="A74496" s="1"/>
      <c r="AB74496" s="1"/>
    </row>
    <row r="74497" spans="1:28" x14ac:dyDescent="0.35">
      <c r="A74497" s="1"/>
      <c r="AB74497" s="1"/>
    </row>
    <row r="74498" spans="1:28" x14ac:dyDescent="0.35">
      <c r="A74498" s="1"/>
      <c r="AB74498" s="1"/>
    </row>
    <row r="74499" spans="1:28" x14ac:dyDescent="0.35">
      <c r="A74499" s="1"/>
      <c r="AB74499" s="1"/>
    </row>
    <row r="74500" spans="1:28" x14ac:dyDescent="0.35">
      <c r="A74500" s="1"/>
      <c r="AB74500" s="1"/>
    </row>
    <row r="74501" spans="1:28" x14ac:dyDescent="0.35">
      <c r="A74501" s="1"/>
      <c r="AB74501" s="1"/>
    </row>
    <row r="74502" spans="1:28" x14ac:dyDescent="0.35">
      <c r="A74502" s="1"/>
      <c r="AB74502" s="1"/>
    </row>
    <row r="74503" spans="1:28" x14ac:dyDescent="0.35">
      <c r="A74503" s="1"/>
      <c r="AB74503" s="1"/>
    </row>
    <row r="74504" spans="1:28" x14ac:dyDescent="0.35">
      <c r="A74504" s="1"/>
      <c r="AB74504" s="1"/>
    </row>
    <row r="74505" spans="1:28" x14ac:dyDescent="0.35">
      <c r="A74505" s="1"/>
      <c r="AB74505" s="1"/>
    </row>
    <row r="74506" spans="1:28" x14ac:dyDescent="0.35">
      <c r="A74506" s="1"/>
      <c r="AB74506" s="1"/>
    </row>
    <row r="74507" spans="1:28" x14ac:dyDescent="0.35">
      <c r="A74507" s="1"/>
      <c r="AB74507" s="1"/>
    </row>
    <row r="74508" spans="1:28" x14ac:dyDescent="0.35">
      <c r="A74508" s="1"/>
      <c r="AB74508" s="1"/>
    </row>
    <row r="74509" spans="1:28" x14ac:dyDescent="0.35">
      <c r="A74509" s="1"/>
      <c r="AB74509" s="1"/>
    </row>
    <row r="74510" spans="1:28" x14ac:dyDescent="0.35">
      <c r="A74510" s="1"/>
      <c r="AB74510" s="1"/>
    </row>
    <row r="74511" spans="1:28" x14ac:dyDescent="0.35">
      <c r="A74511" s="1"/>
      <c r="AB74511" s="1"/>
    </row>
    <row r="74512" spans="1:28" x14ac:dyDescent="0.35">
      <c r="A74512" s="1"/>
      <c r="AB74512" s="1"/>
    </row>
    <row r="74513" spans="1:28" x14ac:dyDescent="0.35">
      <c r="A74513" s="1"/>
      <c r="AB74513" s="1"/>
    </row>
    <row r="74514" spans="1:28" x14ac:dyDescent="0.35">
      <c r="A74514" s="1"/>
      <c r="AB74514" s="1"/>
    </row>
    <row r="74515" spans="1:28" x14ac:dyDescent="0.35">
      <c r="A74515" s="1"/>
      <c r="AB74515" s="1"/>
    </row>
    <row r="74516" spans="1:28" x14ac:dyDescent="0.35">
      <c r="A74516" s="1"/>
      <c r="AB74516" s="1"/>
    </row>
    <row r="74517" spans="1:28" x14ac:dyDescent="0.35">
      <c r="A74517" s="1"/>
      <c r="AB74517" s="1"/>
    </row>
    <row r="74518" spans="1:28" x14ac:dyDescent="0.35">
      <c r="A74518" s="1"/>
      <c r="AB74518" s="1"/>
    </row>
    <row r="74519" spans="1:28" x14ac:dyDescent="0.35">
      <c r="A74519" s="1"/>
      <c r="AB74519" s="1"/>
    </row>
    <row r="74520" spans="1:28" x14ac:dyDescent="0.35">
      <c r="A74520" s="1"/>
      <c r="AB74520" s="1"/>
    </row>
    <row r="74521" spans="1:28" x14ac:dyDescent="0.35">
      <c r="A74521" s="1"/>
      <c r="AB74521" s="1"/>
    </row>
    <row r="74522" spans="1:28" x14ac:dyDescent="0.35">
      <c r="A74522" s="1"/>
      <c r="AB74522" s="1"/>
    </row>
    <row r="74523" spans="1:28" x14ac:dyDescent="0.35">
      <c r="A74523" s="1"/>
      <c r="AB74523" s="1"/>
    </row>
    <row r="74524" spans="1:28" x14ac:dyDescent="0.35">
      <c r="A74524" s="1"/>
      <c r="AB74524" s="1"/>
    </row>
    <row r="74525" spans="1:28" x14ac:dyDescent="0.35">
      <c r="A74525" s="1"/>
      <c r="AB74525" s="1"/>
    </row>
    <row r="74526" spans="1:28" x14ac:dyDescent="0.35">
      <c r="A74526" s="1"/>
      <c r="AB74526" s="1"/>
    </row>
    <row r="74527" spans="1:28" x14ac:dyDescent="0.35">
      <c r="A74527" s="1"/>
      <c r="AB74527" s="1"/>
    </row>
    <row r="74528" spans="1:28" x14ac:dyDescent="0.35">
      <c r="A74528" s="1"/>
      <c r="AB74528" s="1"/>
    </row>
    <row r="74529" spans="1:28" x14ac:dyDescent="0.35">
      <c r="A74529" s="1"/>
      <c r="AB74529" s="1"/>
    </row>
    <row r="74530" spans="1:28" x14ac:dyDescent="0.35">
      <c r="A74530" s="1"/>
      <c r="AB74530" s="1"/>
    </row>
    <row r="74531" spans="1:28" x14ac:dyDescent="0.35">
      <c r="A74531" s="1"/>
      <c r="AB74531" s="1"/>
    </row>
    <row r="74532" spans="1:28" x14ac:dyDescent="0.35">
      <c r="A74532" s="1"/>
      <c r="AB74532" s="1"/>
    </row>
    <row r="74533" spans="1:28" x14ac:dyDescent="0.35">
      <c r="A74533" s="1"/>
      <c r="AB74533" s="1"/>
    </row>
    <row r="74534" spans="1:28" x14ac:dyDescent="0.35">
      <c r="A74534" s="1"/>
      <c r="AB74534" s="1"/>
    </row>
    <row r="74535" spans="1:28" x14ac:dyDescent="0.35">
      <c r="A74535" s="1"/>
      <c r="AB74535" s="1"/>
    </row>
    <row r="74536" spans="1:28" x14ac:dyDescent="0.35">
      <c r="A74536" s="1"/>
      <c r="AB74536" s="1"/>
    </row>
    <row r="74537" spans="1:28" x14ac:dyDescent="0.35">
      <c r="A74537" s="1"/>
      <c r="AB74537" s="1"/>
    </row>
    <row r="74538" spans="1:28" x14ac:dyDescent="0.35">
      <c r="A74538" s="1"/>
      <c r="AB74538" s="1"/>
    </row>
    <row r="74539" spans="1:28" x14ac:dyDescent="0.35">
      <c r="A74539" s="1"/>
      <c r="AB74539" s="1"/>
    </row>
    <row r="74540" spans="1:28" x14ac:dyDescent="0.35">
      <c r="A74540" s="1"/>
      <c r="AB74540" s="1"/>
    </row>
    <row r="74541" spans="1:28" x14ac:dyDescent="0.35">
      <c r="A74541" s="1"/>
      <c r="AB74541" s="1"/>
    </row>
    <row r="74542" spans="1:28" x14ac:dyDescent="0.35">
      <c r="A74542" s="1"/>
      <c r="AB74542" s="1"/>
    </row>
    <row r="74543" spans="1:28" x14ac:dyDescent="0.35">
      <c r="A74543" s="1"/>
      <c r="AB74543" s="1"/>
    </row>
    <row r="74544" spans="1:28" x14ac:dyDescent="0.35">
      <c r="A74544" s="1"/>
      <c r="AB74544" s="1"/>
    </row>
    <row r="74545" spans="1:28" x14ac:dyDescent="0.35">
      <c r="A74545" s="1"/>
      <c r="AB74545" s="1"/>
    </row>
    <row r="74546" spans="1:28" x14ac:dyDescent="0.35">
      <c r="A74546" s="1"/>
      <c r="AB74546" s="1"/>
    </row>
    <row r="74547" spans="1:28" x14ac:dyDescent="0.35">
      <c r="A74547" s="1"/>
      <c r="AB74547" s="1"/>
    </row>
    <row r="74548" spans="1:28" x14ac:dyDescent="0.35">
      <c r="A74548" s="1"/>
      <c r="AB74548" s="1"/>
    </row>
    <row r="74549" spans="1:28" x14ac:dyDescent="0.35">
      <c r="A74549" s="1"/>
      <c r="AB74549" s="1"/>
    </row>
    <row r="74550" spans="1:28" x14ac:dyDescent="0.35">
      <c r="A74550" s="1"/>
      <c r="AB74550" s="1"/>
    </row>
    <row r="74551" spans="1:28" x14ac:dyDescent="0.35">
      <c r="A74551" s="1"/>
      <c r="AB74551" s="1"/>
    </row>
    <row r="74552" spans="1:28" x14ac:dyDescent="0.35">
      <c r="A74552" s="1"/>
      <c r="AB74552" s="1"/>
    </row>
    <row r="74553" spans="1:28" x14ac:dyDescent="0.35">
      <c r="A74553" s="1"/>
      <c r="AB74553" s="1"/>
    </row>
    <row r="74554" spans="1:28" x14ac:dyDescent="0.35">
      <c r="A74554" s="1"/>
      <c r="AB74554" s="1"/>
    </row>
    <row r="74555" spans="1:28" x14ac:dyDescent="0.35">
      <c r="A74555" s="1"/>
      <c r="AB74555" s="1"/>
    </row>
    <row r="74556" spans="1:28" x14ac:dyDescent="0.35">
      <c r="A74556" s="1"/>
      <c r="AB74556" s="1"/>
    </row>
    <row r="74557" spans="1:28" x14ac:dyDescent="0.35">
      <c r="A74557" s="1"/>
      <c r="AB74557" s="1"/>
    </row>
    <row r="74558" spans="1:28" x14ac:dyDescent="0.35">
      <c r="A74558" s="1"/>
      <c r="AB74558" s="1"/>
    </row>
    <row r="74559" spans="1:28" x14ac:dyDescent="0.35">
      <c r="A74559" s="1"/>
      <c r="AB74559" s="1"/>
    </row>
    <row r="74560" spans="1:28" x14ac:dyDescent="0.35">
      <c r="A74560" s="1"/>
      <c r="AB74560" s="1"/>
    </row>
    <row r="74561" spans="1:28" x14ac:dyDescent="0.35">
      <c r="A74561" s="1"/>
      <c r="AB74561" s="1"/>
    </row>
    <row r="74562" spans="1:28" x14ac:dyDescent="0.35">
      <c r="A74562" s="1"/>
      <c r="AB74562" s="1"/>
    </row>
    <row r="74563" spans="1:28" x14ac:dyDescent="0.35">
      <c r="A74563" s="1"/>
      <c r="AB74563" s="1"/>
    </row>
    <row r="74564" spans="1:28" x14ac:dyDescent="0.35">
      <c r="A74564" s="1"/>
      <c r="AB74564" s="1"/>
    </row>
    <row r="74565" spans="1:28" x14ac:dyDescent="0.35">
      <c r="A74565" s="1"/>
      <c r="AB74565" s="1"/>
    </row>
    <row r="74566" spans="1:28" x14ac:dyDescent="0.35">
      <c r="A74566" s="1"/>
      <c r="AB74566" s="1"/>
    </row>
    <row r="74567" spans="1:28" x14ac:dyDescent="0.35">
      <c r="A74567" s="1"/>
      <c r="AB74567" s="1"/>
    </row>
    <row r="74568" spans="1:28" x14ac:dyDescent="0.35">
      <c r="A74568" s="1"/>
      <c r="AB74568" s="1"/>
    </row>
    <row r="74569" spans="1:28" x14ac:dyDescent="0.35">
      <c r="A74569" s="1"/>
      <c r="AB74569" s="1"/>
    </row>
    <row r="74570" spans="1:28" x14ac:dyDescent="0.35">
      <c r="A74570" s="1"/>
      <c r="AB74570" s="1"/>
    </row>
    <row r="74571" spans="1:28" x14ac:dyDescent="0.35">
      <c r="A74571" s="1"/>
      <c r="AB74571" s="1"/>
    </row>
    <row r="74572" spans="1:28" x14ac:dyDescent="0.35">
      <c r="A74572" s="1"/>
      <c r="AB74572" s="1"/>
    </row>
    <row r="74573" spans="1:28" x14ac:dyDescent="0.35">
      <c r="A74573" s="1"/>
      <c r="AB74573" s="1"/>
    </row>
    <row r="74574" spans="1:28" x14ac:dyDescent="0.35">
      <c r="A74574" s="1"/>
      <c r="AB74574" s="1"/>
    </row>
    <row r="74575" spans="1:28" x14ac:dyDescent="0.35">
      <c r="A74575" s="1"/>
      <c r="AB74575" s="1"/>
    </row>
    <row r="74576" spans="1:28" x14ac:dyDescent="0.35">
      <c r="A74576" s="1"/>
      <c r="AB74576" s="1"/>
    </row>
    <row r="74577" spans="1:28" x14ac:dyDescent="0.35">
      <c r="A74577" s="1"/>
      <c r="AB74577" s="1"/>
    </row>
    <row r="74578" spans="1:28" x14ac:dyDescent="0.35">
      <c r="A74578" s="1"/>
      <c r="AB74578" s="1"/>
    </row>
    <row r="74579" spans="1:28" x14ac:dyDescent="0.35">
      <c r="A74579" s="1"/>
      <c r="AB74579" s="1"/>
    </row>
    <row r="74580" spans="1:28" x14ac:dyDescent="0.35">
      <c r="A74580" s="1"/>
      <c r="AB74580" s="1"/>
    </row>
    <row r="74581" spans="1:28" x14ac:dyDescent="0.35">
      <c r="A74581" s="1"/>
      <c r="AB74581" s="1"/>
    </row>
    <row r="74582" spans="1:28" x14ac:dyDescent="0.35">
      <c r="A74582" s="1"/>
      <c r="AB74582" s="1"/>
    </row>
    <row r="74583" spans="1:28" x14ac:dyDescent="0.35">
      <c r="A74583" s="1"/>
      <c r="AB74583" s="1"/>
    </row>
    <row r="74584" spans="1:28" x14ac:dyDescent="0.35">
      <c r="A74584" s="1"/>
      <c r="AB74584" s="1"/>
    </row>
    <row r="74585" spans="1:28" x14ac:dyDescent="0.35">
      <c r="A74585" s="1"/>
      <c r="AB74585" s="1"/>
    </row>
    <row r="74586" spans="1:28" x14ac:dyDescent="0.35">
      <c r="A74586" s="1"/>
      <c r="AB74586" s="1"/>
    </row>
    <row r="74587" spans="1:28" x14ac:dyDescent="0.35">
      <c r="A74587" s="1"/>
      <c r="AB74587" s="1"/>
    </row>
    <row r="74588" spans="1:28" x14ac:dyDescent="0.35">
      <c r="A74588" s="1"/>
      <c r="AB74588" s="1"/>
    </row>
    <row r="74589" spans="1:28" x14ac:dyDescent="0.35">
      <c r="A74589" s="1"/>
      <c r="AB74589" s="1"/>
    </row>
    <row r="74590" spans="1:28" x14ac:dyDescent="0.35">
      <c r="A74590" s="1"/>
      <c r="AB74590" s="1"/>
    </row>
    <row r="74591" spans="1:28" x14ac:dyDescent="0.35">
      <c r="A74591" s="1"/>
      <c r="AB74591" s="1"/>
    </row>
    <row r="74592" spans="1:28" x14ac:dyDescent="0.35">
      <c r="A74592" s="1"/>
      <c r="AB74592" s="1"/>
    </row>
    <row r="74593" spans="1:28" x14ac:dyDescent="0.35">
      <c r="A74593" s="1"/>
      <c r="AB74593" s="1"/>
    </row>
    <row r="74594" spans="1:28" x14ac:dyDescent="0.35">
      <c r="A74594" s="1"/>
      <c r="AB74594" s="1"/>
    </row>
    <row r="74595" spans="1:28" x14ac:dyDescent="0.35">
      <c r="A74595" s="1"/>
      <c r="AB74595" s="1"/>
    </row>
    <row r="74596" spans="1:28" x14ac:dyDescent="0.35">
      <c r="A74596" s="1"/>
      <c r="AB74596" s="1"/>
    </row>
    <row r="74597" spans="1:28" x14ac:dyDescent="0.35">
      <c r="A74597" s="1"/>
      <c r="AB74597" s="1"/>
    </row>
    <row r="74598" spans="1:28" x14ac:dyDescent="0.35">
      <c r="A74598" s="1"/>
      <c r="AB74598" s="1"/>
    </row>
    <row r="74599" spans="1:28" x14ac:dyDescent="0.35">
      <c r="A74599" s="1"/>
      <c r="AB74599" s="1"/>
    </row>
    <row r="74600" spans="1:28" x14ac:dyDescent="0.35">
      <c r="A74600" s="1"/>
      <c r="AB74600" s="1"/>
    </row>
    <row r="74601" spans="1:28" x14ac:dyDescent="0.35">
      <c r="A74601" s="1"/>
      <c r="AB74601" s="1"/>
    </row>
    <row r="74602" spans="1:28" x14ac:dyDescent="0.35">
      <c r="A74602" s="1"/>
      <c r="AB74602" s="1"/>
    </row>
    <row r="74603" spans="1:28" x14ac:dyDescent="0.35">
      <c r="A74603" s="1"/>
      <c r="AB74603" s="1"/>
    </row>
    <row r="74604" spans="1:28" x14ac:dyDescent="0.35">
      <c r="A74604" s="1"/>
      <c r="AB74604" s="1"/>
    </row>
    <row r="74605" spans="1:28" x14ac:dyDescent="0.35">
      <c r="A74605" s="1"/>
      <c r="AB74605" s="1"/>
    </row>
    <row r="74606" spans="1:28" x14ac:dyDescent="0.35">
      <c r="A74606" s="1"/>
      <c r="AB74606" s="1"/>
    </row>
    <row r="74607" spans="1:28" x14ac:dyDescent="0.35">
      <c r="A74607" s="1"/>
      <c r="AB74607" s="1"/>
    </row>
    <row r="74608" spans="1:28" x14ac:dyDescent="0.35">
      <c r="A74608" s="1"/>
      <c r="AB74608" s="1"/>
    </row>
    <row r="74609" spans="1:28" x14ac:dyDescent="0.35">
      <c r="A74609" s="1"/>
      <c r="AB74609" s="1"/>
    </row>
    <row r="74610" spans="1:28" x14ac:dyDescent="0.35">
      <c r="A74610" s="1"/>
      <c r="AB74610" s="1"/>
    </row>
    <row r="74611" spans="1:28" x14ac:dyDescent="0.35">
      <c r="A74611" s="1"/>
      <c r="AB74611" s="1"/>
    </row>
    <row r="74612" spans="1:28" x14ac:dyDescent="0.35">
      <c r="A74612" s="1"/>
      <c r="AB74612" s="1"/>
    </row>
    <row r="74613" spans="1:28" x14ac:dyDescent="0.35">
      <c r="A74613" s="1"/>
      <c r="AB74613" s="1"/>
    </row>
    <row r="74614" spans="1:28" x14ac:dyDescent="0.35">
      <c r="A74614" s="1"/>
      <c r="AB74614" s="1"/>
    </row>
    <row r="74615" spans="1:28" x14ac:dyDescent="0.35">
      <c r="A74615" s="1"/>
      <c r="AB74615" s="1"/>
    </row>
    <row r="74616" spans="1:28" x14ac:dyDescent="0.35">
      <c r="A74616" s="1"/>
      <c r="AB74616" s="1"/>
    </row>
    <row r="74617" spans="1:28" x14ac:dyDescent="0.35">
      <c r="A74617" s="1"/>
      <c r="AB74617" s="1"/>
    </row>
    <row r="74618" spans="1:28" x14ac:dyDescent="0.35">
      <c r="A74618" s="1"/>
      <c r="AB74618" s="1"/>
    </row>
    <row r="74619" spans="1:28" x14ac:dyDescent="0.35">
      <c r="A74619" s="1"/>
      <c r="AB74619" s="1"/>
    </row>
    <row r="74620" spans="1:28" x14ac:dyDescent="0.35">
      <c r="A74620" s="1"/>
      <c r="AB74620" s="1"/>
    </row>
    <row r="74621" spans="1:28" x14ac:dyDescent="0.35">
      <c r="A74621" s="1"/>
      <c r="AB74621" s="1"/>
    </row>
    <row r="74622" spans="1:28" x14ac:dyDescent="0.35">
      <c r="A74622" s="1"/>
      <c r="AB74622" s="1"/>
    </row>
    <row r="74623" spans="1:28" x14ac:dyDescent="0.35">
      <c r="A74623" s="1"/>
      <c r="AB74623" s="1"/>
    </row>
    <row r="74624" spans="1:28" x14ac:dyDescent="0.35">
      <c r="A74624" s="1"/>
      <c r="AB74624" s="1"/>
    </row>
    <row r="74625" spans="1:28" x14ac:dyDescent="0.35">
      <c r="A74625" s="1"/>
      <c r="AB74625" s="1"/>
    </row>
    <row r="74626" spans="1:28" x14ac:dyDescent="0.35">
      <c r="A74626" s="1"/>
      <c r="AB74626" s="1"/>
    </row>
    <row r="74627" spans="1:28" x14ac:dyDescent="0.35">
      <c r="A74627" s="1"/>
      <c r="AB74627" s="1"/>
    </row>
    <row r="74628" spans="1:28" x14ac:dyDescent="0.35">
      <c r="A74628" s="1"/>
      <c r="AB74628" s="1"/>
    </row>
    <row r="74629" spans="1:28" x14ac:dyDescent="0.35">
      <c r="A74629" s="1"/>
      <c r="AB74629" s="1"/>
    </row>
    <row r="74630" spans="1:28" x14ac:dyDescent="0.35">
      <c r="A74630" s="1"/>
      <c r="AB74630" s="1"/>
    </row>
    <row r="74631" spans="1:28" x14ac:dyDescent="0.35">
      <c r="A74631" s="1"/>
      <c r="AB74631" s="1"/>
    </row>
    <row r="74632" spans="1:28" x14ac:dyDescent="0.35">
      <c r="A74632" s="1"/>
      <c r="AB74632" s="1"/>
    </row>
    <row r="74633" spans="1:28" x14ac:dyDescent="0.35">
      <c r="A74633" s="1"/>
      <c r="AB74633" s="1"/>
    </row>
    <row r="74634" spans="1:28" x14ac:dyDescent="0.35">
      <c r="A74634" s="1"/>
      <c r="AB74634" s="1"/>
    </row>
    <row r="74635" spans="1:28" x14ac:dyDescent="0.35">
      <c r="A74635" s="1"/>
      <c r="AB74635" s="1"/>
    </row>
    <row r="74636" spans="1:28" x14ac:dyDescent="0.35">
      <c r="A74636" s="1"/>
      <c r="AB74636" s="1"/>
    </row>
    <row r="74637" spans="1:28" x14ac:dyDescent="0.35">
      <c r="A74637" s="1"/>
      <c r="AB74637" s="1"/>
    </row>
    <row r="74638" spans="1:28" x14ac:dyDescent="0.35">
      <c r="A74638" s="1"/>
      <c r="AB74638" s="1"/>
    </row>
    <row r="74639" spans="1:28" x14ac:dyDescent="0.35">
      <c r="A74639" s="1"/>
      <c r="AB74639" s="1"/>
    </row>
    <row r="74640" spans="1:28" x14ac:dyDescent="0.35">
      <c r="A74640" s="1"/>
      <c r="AB74640" s="1"/>
    </row>
    <row r="74641" spans="1:28" x14ac:dyDescent="0.35">
      <c r="A74641" s="1"/>
      <c r="AB74641" s="1"/>
    </row>
    <row r="74642" spans="1:28" x14ac:dyDescent="0.35">
      <c r="A74642" s="1"/>
      <c r="AB74642" s="1"/>
    </row>
    <row r="74643" spans="1:28" x14ac:dyDescent="0.35">
      <c r="A74643" s="1"/>
      <c r="AB74643" s="1"/>
    </row>
    <row r="74644" spans="1:28" x14ac:dyDescent="0.35">
      <c r="A74644" s="1"/>
      <c r="AB74644" s="1"/>
    </row>
    <row r="74645" spans="1:28" x14ac:dyDescent="0.35">
      <c r="A74645" s="1"/>
      <c r="AB74645" s="1"/>
    </row>
    <row r="74646" spans="1:28" x14ac:dyDescent="0.35">
      <c r="A74646" s="1"/>
      <c r="AB74646" s="1"/>
    </row>
    <row r="74647" spans="1:28" x14ac:dyDescent="0.35">
      <c r="A74647" s="1"/>
      <c r="AB74647" s="1"/>
    </row>
    <row r="74648" spans="1:28" x14ac:dyDescent="0.35">
      <c r="A74648" s="1"/>
      <c r="AB74648" s="1"/>
    </row>
    <row r="74649" spans="1:28" x14ac:dyDescent="0.35">
      <c r="A74649" s="1"/>
      <c r="AB74649" s="1"/>
    </row>
    <row r="74650" spans="1:28" x14ac:dyDescent="0.35">
      <c r="A74650" s="1"/>
      <c r="AB74650" s="1"/>
    </row>
    <row r="74651" spans="1:28" x14ac:dyDescent="0.35">
      <c r="A74651" s="1"/>
      <c r="AB74651" s="1"/>
    </row>
    <row r="74652" spans="1:28" x14ac:dyDescent="0.35">
      <c r="A74652" s="1"/>
      <c r="AB74652" s="1"/>
    </row>
    <row r="74653" spans="1:28" x14ac:dyDescent="0.35">
      <c r="A74653" s="1"/>
      <c r="AB74653" s="1"/>
    </row>
    <row r="74654" spans="1:28" x14ac:dyDescent="0.35">
      <c r="A74654" s="1"/>
      <c r="AB74654" s="1"/>
    </row>
    <row r="74655" spans="1:28" x14ac:dyDescent="0.35">
      <c r="A74655" s="1"/>
      <c r="AB74655" s="1"/>
    </row>
    <row r="74656" spans="1:28" x14ac:dyDescent="0.35">
      <c r="A74656" s="1"/>
      <c r="AB74656" s="1"/>
    </row>
    <row r="74657" spans="1:28" x14ac:dyDescent="0.35">
      <c r="A74657" s="1"/>
      <c r="AB74657" s="1"/>
    </row>
    <row r="74658" spans="1:28" x14ac:dyDescent="0.35">
      <c r="A74658" s="1"/>
      <c r="AB74658" s="1"/>
    </row>
    <row r="74659" spans="1:28" x14ac:dyDescent="0.35">
      <c r="A74659" s="1"/>
      <c r="AB74659" s="1"/>
    </row>
    <row r="74660" spans="1:28" x14ac:dyDescent="0.35">
      <c r="A74660" s="1"/>
      <c r="AB74660" s="1"/>
    </row>
    <row r="74661" spans="1:28" x14ac:dyDescent="0.35">
      <c r="A74661" s="1"/>
      <c r="AB74661" s="1"/>
    </row>
    <row r="74662" spans="1:28" x14ac:dyDescent="0.35">
      <c r="A74662" s="1"/>
      <c r="AB74662" s="1"/>
    </row>
    <row r="74663" spans="1:28" x14ac:dyDescent="0.35">
      <c r="A74663" s="1"/>
      <c r="AB74663" s="1"/>
    </row>
    <row r="74664" spans="1:28" x14ac:dyDescent="0.35">
      <c r="A74664" s="1"/>
      <c r="AB74664" s="1"/>
    </row>
    <row r="74665" spans="1:28" x14ac:dyDescent="0.35">
      <c r="A74665" s="1"/>
      <c r="AB74665" s="1"/>
    </row>
    <row r="74666" spans="1:28" x14ac:dyDescent="0.35">
      <c r="A74666" s="1"/>
      <c r="AB74666" s="1"/>
    </row>
    <row r="74667" spans="1:28" x14ac:dyDescent="0.35">
      <c r="A74667" s="1"/>
      <c r="AB74667" s="1"/>
    </row>
    <row r="74668" spans="1:28" x14ac:dyDescent="0.35">
      <c r="A74668" s="1"/>
      <c r="AB74668" s="1"/>
    </row>
    <row r="74669" spans="1:28" x14ac:dyDescent="0.35">
      <c r="A74669" s="1"/>
      <c r="AB74669" s="1"/>
    </row>
    <row r="74670" spans="1:28" x14ac:dyDescent="0.35">
      <c r="A74670" s="1"/>
      <c r="AB74670" s="1"/>
    </row>
    <row r="74671" spans="1:28" x14ac:dyDescent="0.35">
      <c r="A74671" s="1"/>
      <c r="AB74671" s="1"/>
    </row>
    <row r="74672" spans="1:28" x14ac:dyDescent="0.35">
      <c r="A74672" s="1"/>
      <c r="AB74672" s="1"/>
    </row>
    <row r="74673" spans="1:28" x14ac:dyDescent="0.35">
      <c r="A74673" s="1"/>
      <c r="AB74673" s="1"/>
    </row>
    <row r="74674" spans="1:28" x14ac:dyDescent="0.35">
      <c r="A74674" s="1"/>
      <c r="AB74674" s="1"/>
    </row>
    <row r="74675" spans="1:28" x14ac:dyDescent="0.35">
      <c r="A74675" s="1"/>
      <c r="AB74675" s="1"/>
    </row>
    <row r="74676" spans="1:28" x14ac:dyDescent="0.35">
      <c r="A74676" s="1"/>
      <c r="AB74676" s="1"/>
    </row>
    <row r="74677" spans="1:28" x14ac:dyDescent="0.35">
      <c r="A74677" s="1"/>
      <c r="AB74677" s="1"/>
    </row>
    <row r="74678" spans="1:28" x14ac:dyDescent="0.35">
      <c r="A74678" s="1"/>
      <c r="AB74678" s="1"/>
    </row>
    <row r="74679" spans="1:28" x14ac:dyDescent="0.35">
      <c r="A74679" s="1"/>
      <c r="AB74679" s="1"/>
    </row>
    <row r="74680" spans="1:28" x14ac:dyDescent="0.35">
      <c r="A74680" s="1"/>
      <c r="AB74680" s="1"/>
    </row>
    <row r="74681" spans="1:28" x14ac:dyDescent="0.35">
      <c r="A74681" s="1"/>
      <c r="AB74681" s="1"/>
    </row>
    <row r="74682" spans="1:28" x14ac:dyDescent="0.35">
      <c r="A74682" s="1"/>
      <c r="AB74682" s="1"/>
    </row>
    <row r="74683" spans="1:28" x14ac:dyDescent="0.35">
      <c r="A74683" s="1"/>
      <c r="AB74683" s="1"/>
    </row>
    <row r="74684" spans="1:28" x14ac:dyDescent="0.35">
      <c r="A74684" s="1"/>
      <c r="AB74684" s="1"/>
    </row>
    <row r="74685" spans="1:28" x14ac:dyDescent="0.35">
      <c r="A74685" s="1"/>
      <c r="AB74685" s="1"/>
    </row>
    <row r="74686" spans="1:28" x14ac:dyDescent="0.35">
      <c r="A74686" s="1"/>
      <c r="AB74686" s="1"/>
    </row>
    <row r="74687" spans="1:28" x14ac:dyDescent="0.35">
      <c r="A74687" s="1"/>
      <c r="AB74687" s="1"/>
    </row>
    <row r="74688" spans="1:28" x14ac:dyDescent="0.35">
      <c r="A74688" s="1"/>
      <c r="AB74688" s="1"/>
    </row>
    <row r="74689" spans="1:28" x14ac:dyDescent="0.35">
      <c r="A74689" s="1"/>
      <c r="AB74689" s="1"/>
    </row>
    <row r="74690" spans="1:28" x14ac:dyDescent="0.35">
      <c r="A74690" s="1"/>
      <c r="AB74690" s="1"/>
    </row>
    <row r="74691" spans="1:28" x14ac:dyDescent="0.35">
      <c r="A74691" s="1"/>
      <c r="AB74691" s="1"/>
    </row>
    <row r="74692" spans="1:28" x14ac:dyDescent="0.35">
      <c r="A74692" s="1"/>
      <c r="AB74692" s="1"/>
    </row>
    <row r="74693" spans="1:28" x14ac:dyDescent="0.35">
      <c r="A74693" s="1"/>
      <c r="AB74693" s="1"/>
    </row>
    <row r="74694" spans="1:28" x14ac:dyDescent="0.35">
      <c r="A74694" s="1"/>
      <c r="AB74694" s="1"/>
    </row>
    <row r="74695" spans="1:28" x14ac:dyDescent="0.35">
      <c r="A74695" s="1"/>
      <c r="AB74695" s="1"/>
    </row>
    <row r="74696" spans="1:28" x14ac:dyDescent="0.35">
      <c r="A74696" s="1"/>
      <c r="AB74696" s="1"/>
    </row>
    <row r="74697" spans="1:28" x14ac:dyDescent="0.35">
      <c r="A74697" s="1"/>
      <c r="AB74697" s="1"/>
    </row>
    <row r="74698" spans="1:28" x14ac:dyDescent="0.35">
      <c r="A74698" s="1"/>
      <c r="AB74698" s="1"/>
    </row>
    <row r="74699" spans="1:28" x14ac:dyDescent="0.35">
      <c r="A74699" s="1"/>
      <c r="AB74699" s="1"/>
    </row>
    <row r="74700" spans="1:28" x14ac:dyDescent="0.35">
      <c r="A74700" s="1"/>
      <c r="AB74700" s="1"/>
    </row>
    <row r="74701" spans="1:28" x14ac:dyDescent="0.35">
      <c r="A74701" s="1"/>
      <c r="AB74701" s="1"/>
    </row>
    <row r="74702" spans="1:28" x14ac:dyDescent="0.35">
      <c r="A74702" s="1"/>
      <c r="AB74702" s="1"/>
    </row>
    <row r="74703" spans="1:28" x14ac:dyDescent="0.35">
      <c r="A74703" s="1"/>
      <c r="AB74703" s="1"/>
    </row>
    <row r="74704" spans="1:28" x14ac:dyDescent="0.35">
      <c r="A74704" s="1"/>
      <c r="AB74704" s="1"/>
    </row>
    <row r="74705" spans="1:28" x14ac:dyDescent="0.35">
      <c r="A74705" s="1"/>
      <c r="AB74705" s="1"/>
    </row>
    <row r="74706" spans="1:28" x14ac:dyDescent="0.35">
      <c r="A74706" s="1"/>
      <c r="AB74706" s="1"/>
    </row>
    <row r="74707" spans="1:28" x14ac:dyDescent="0.35">
      <c r="A74707" s="1"/>
      <c r="AB74707" s="1"/>
    </row>
    <row r="74708" spans="1:28" x14ac:dyDescent="0.35">
      <c r="A74708" s="1"/>
      <c r="AB74708" s="1"/>
    </row>
    <row r="74709" spans="1:28" x14ac:dyDescent="0.35">
      <c r="A74709" s="1"/>
      <c r="AB74709" s="1"/>
    </row>
    <row r="74710" spans="1:28" x14ac:dyDescent="0.35">
      <c r="A74710" s="1"/>
      <c r="AB74710" s="1"/>
    </row>
    <row r="74711" spans="1:28" x14ac:dyDescent="0.35">
      <c r="A74711" s="1"/>
      <c r="AB74711" s="1"/>
    </row>
    <row r="74712" spans="1:28" x14ac:dyDescent="0.35">
      <c r="A74712" s="1"/>
      <c r="AB74712" s="1"/>
    </row>
    <row r="74713" spans="1:28" x14ac:dyDescent="0.35">
      <c r="A74713" s="1"/>
      <c r="AB74713" s="1"/>
    </row>
    <row r="74714" spans="1:28" x14ac:dyDescent="0.35">
      <c r="A74714" s="1"/>
      <c r="AB74714" s="1"/>
    </row>
    <row r="74715" spans="1:28" x14ac:dyDescent="0.35">
      <c r="A74715" s="1"/>
      <c r="AB74715" s="1"/>
    </row>
    <row r="74716" spans="1:28" x14ac:dyDescent="0.35">
      <c r="A74716" s="1"/>
      <c r="AB74716" s="1"/>
    </row>
    <row r="74717" spans="1:28" x14ac:dyDescent="0.35">
      <c r="A74717" s="1"/>
      <c r="AB74717" s="1"/>
    </row>
    <row r="74718" spans="1:28" x14ac:dyDescent="0.35">
      <c r="A74718" s="1"/>
      <c r="AB74718" s="1"/>
    </row>
    <row r="74719" spans="1:28" x14ac:dyDescent="0.35">
      <c r="A74719" s="1"/>
      <c r="AB74719" s="1"/>
    </row>
    <row r="74720" spans="1:28" x14ac:dyDescent="0.35">
      <c r="A74720" s="1"/>
      <c r="AB74720" s="1"/>
    </row>
    <row r="74721" spans="1:28" x14ac:dyDescent="0.35">
      <c r="A74721" s="1"/>
      <c r="AB74721" s="1"/>
    </row>
    <row r="74722" spans="1:28" x14ac:dyDescent="0.35">
      <c r="A74722" s="1"/>
      <c r="AB74722" s="1"/>
    </row>
    <row r="74723" spans="1:28" x14ac:dyDescent="0.35">
      <c r="A74723" s="1"/>
      <c r="AB74723" s="1"/>
    </row>
    <row r="74724" spans="1:28" x14ac:dyDescent="0.35">
      <c r="A74724" s="1"/>
      <c r="AB74724" s="1"/>
    </row>
    <row r="74725" spans="1:28" x14ac:dyDescent="0.35">
      <c r="A74725" s="1"/>
      <c r="AB74725" s="1"/>
    </row>
    <row r="74726" spans="1:28" x14ac:dyDescent="0.35">
      <c r="A74726" s="1"/>
      <c r="AB74726" s="1"/>
    </row>
    <row r="74727" spans="1:28" x14ac:dyDescent="0.35">
      <c r="A74727" s="1"/>
      <c r="AB74727" s="1"/>
    </row>
    <row r="74728" spans="1:28" x14ac:dyDescent="0.35">
      <c r="A74728" s="1"/>
      <c r="AB74728" s="1"/>
    </row>
    <row r="74729" spans="1:28" x14ac:dyDescent="0.35">
      <c r="A74729" s="1"/>
      <c r="AB74729" s="1"/>
    </row>
    <row r="74730" spans="1:28" x14ac:dyDescent="0.35">
      <c r="A74730" s="1"/>
      <c r="AB74730" s="1"/>
    </row>
    <row r="74731" spans="1:28" x14ac:dyDescent="0.35">
      <c r="A74731" s="1"/>
      <c r="AB74731" s="1"/>
    </row>
    <row r="74732" spans="1:28" x14ac:dyDescent="0.35">
      <c r="A74732" s="1"/>
      <c r="AB74732" s="1"/>
    </row>
    <row r="74733" spans="1:28" x14ac:dyDescent="0.35">
      <c r="A74733" s="1"/>
      <c r="AB74733" s="1"/>
    </row>
    <row r="74734" spans="1:28" x14ac:dyDescent="0.35">
      <c r="A74734" s="1"/>
      <c r="AB74734" s="1"/>
    </row>
    <row r="74735" spans="1:28" x14ac:dyDescent="0.35">
      <c r="A74735" s="1"/>
      <c r="AB74735" s="1"/>
    </row>
    <row r="74736" spans="1:28" x14ac:dyDescent="0.35">
      <c r="A74736" s="1"/>
      <c r="AB74736" s="1"/>
    </row>
    <row r="74737" spans="1:28" x14ac:dyDescent="0.35">
      <c r="A74737" s="1"/>
      <c r="AB74737" s="1"/>
    </row>
    <row r="74738" spans="1:28" x14ac:dyDescent="0.35">
      <c r="A74738" s="1"/>
      <c r="AB74738" s="1"/>
    </row>
    <row r="74739" spans="1:28" x14ac:dyDescent="0.35">
      <c r="A74739" s="1"/>
      <c r="AB74739" s="1"/>
    </row>
    <row r="74740" spans="1:28" x14ac:dyDescent="0.35">
      <c r="A74740" s="1"/>
      <c r="AB74740" s="1"/>
    </row>
    <row r="74741" spans="1:28" x14ac:dyDescent="0.35">
      <c r="A74741" s="1"/>
      <c r="AB74741" s="1"/>
    </row>
    <row r="74742" spans="1:28" x14ac:dyDescent="0.35">
      <c r="A74742" s="1"/>
      <c r="AB74742" s="1"/>
    </row>
    <row r="74743" spans="1:28" x14ac:dyDescent="0.35">
      <c r="A74743" s="1"/>
      <c r="AB74743" s="1"/>
    </row>
    <row r="74744" spans="1:28" x14ac:dyDescent="0.35">
      <c r="A74744" s="1"/>
      <c r="AB74744" s="1"/>
    </row>
    <row r="74745" spans="1:28" x14ac:dyDescent="0.35">
      <c r="A74745" s="1"/>
      <c r="AB74745" s="1"/>
    </row>
    <row r="74746" spans="1:28" x14ac:dyDescent="0.35">
      <c r="A74746" s="1"/>
      <c r="AB74746" s="1"/>
    </row>
    <row r="74747" spans="1:28" x14ac:dyDescent="0.35">
      <c r="A74747" s="1"/>
      <c r="AB74747" s="1"/>
    </row>
    <row r="74748" spans="1:28" x14ac:dyDescent="0.35">
      <c r="A74748" s="1"/>
      <c r="AB74748" s="1"/>
    </row>
    <row r="74749" spans="1:28" x14ac:dyDescent="0.35">
      <c r="A74749" s="1"/>
      <c r="AB74749" s="1"/>
    </row>
    <row r="74750" spans="1:28" x14ac:dyDescent="0.35">
      <c r="A74750" s="1"/>
      <c r="AB74750" s="1"/>
    </row>
    <row r="74751" spans="1:28" x14ac:dyDescent="0.35">
      <c r="A74751" s="1"/>
      <c r="AB74751" s="1"/>
    </row>
    <row r="74752" spans="1:28" x14ac:dyDescent="0.35">
      <c r="A74752" s="1"/>
      <c r="AB74752" s="1"/>
    </row>
    <row r="74753" spans="1:28" x14ac:dyDescent="0.35">
      <c r="A74753" s="1"/>
      <c r="AB74753" s="1"/>
    </row>
    <row r="74754" spans="1:28" x14ac:dyDescent="0.35">
      <c r="A74754" s="1"/>
      <c r="AB74754" s="1"/>
    </row>
    <row r="74755" spans="1:28" x14ac:dyDescent="0.35">
      <c r="A74755" s="1"/>
      <c r="AB74755" s="1"/>
    </row>
    <row r="74756" spans="1:28" x14ac:dyDescent="0.35">
      <c r="A74756" s="1"/>
      <c r="AB74756" s="1"/>
    </row>
    <row r="74757" spans="1:28" x14ac:dyDescent="0.35">
      <c r="A74757" s="1"/>
      <c r="AB74757" s="1"/>
    </row>
    <row r="74758" spans="1:28" x14ac:dyDescent="0.35">
      <c r="A74758" s="1"/>
      <c r="AB74758" s="1"/>
    </row>
    <row r="74759" spans="1:28" x14ac:dyDescent="0.35">
      <c r="A74759" s="1"/>
      <c r="AB74759" s="1"/>
    </row>
    <row r="74760" spans="1:28" x14ac:dyDescent="0.35">
      <c r="A74760" s="1"/>
      <c r="AB74760" s="1"/>
    </row>
    <row r="74761" spans="1:28" x14ac:dyDescent="0.35">
      <c r="A74761" s="1"/>
      <c r="AB74761" s="1"/>
    </row>
    <row r="74762" spans="1:28" x14ac:dyDescent="0.35">
      <c r="A74762" s="1"/>
      <c r="AB74762" s="1"/>
    </row>
    <row r="74763" spans="1:28" x14ac:dyDescent="0.35">
      <c r="A74763" s="1"/>
      <c r="AB74763" s="1"/>
    </row>
    <row r="74764" spans="1:28" x14ac:dyDescent="0.35">
      <c r="A74764" s="1"/>
      <c r="AB74764" s="1"/>
    </row>
    <row r="74765" spans="1:28" x14ac:dyDescent="0.35">
      <c r="A74765" s="1"/>
      <c r="AB74765" s="1"/>
    </row>
    <row r="74766" spans="1:28" x14ac:dyDescent="0.35">
      <c r="A74766" s="1"/>
      <c r="AB74766" s="1"/>
    </row>
    <row r="74767" spans="1:28" x14ac:dyDescent="0.35">
      <c r="A74767" s="1"/>
      <c r="AB74767" s="1"/>
    </row>
    <row r="74768" spans="1:28" x14ac:dyDescent="0.35">
      <c r="A74768" s="1"/>
      <c r="AB74768" s="1"/>
    </row>
    <row r="74769" spans="1:28" x14ac:dyDescent="0.35">
      <c r="A74769" s="1"/>
      <c r="AB74769" s="1"/>
    </row>
    <row r="74770" spans="1:28" x14ac:dyDescent="0.35">
      <c r="A74770" s="1"/>
      <c r="AB74770" s="1"/>
    </row>
    <row r="74771" spans="1:28" x14ac:dyDescent="0.35">
      <c r="A74771" s="1"/>
      <c r="AB74771" s="1"/>
    </row>
    <row r="74772" spans="1:28" x14ac:dyDescent="0.35">
      <c r="A74772" s="1"/>
      <c r="AB74772" s="1"/>
    </row>
    <row r="74773" spans="1:28" x14ac:dyDescent="0.35">
      <c r="A74773" s="1"/>
      <c r="AB74773" s="1"/>
    </row>
    <row r="74774" spans="1:28" x14ac:dyDescent="0.35">
      <c r="A74774" s="1"/>
      <c r="AB74774" s="1"/>
    </row>
    <row r="74775" spans="1:28" x14ac:dyDescent="0.35">
      <c r="A74775" s="1"/>
      <c r="AB74775" s="1"/>
    </row>
    <row r="74776" spans="1:28" x14ac:dyDescent="0.35">
      <c r="A74776" s="1"/>
      <c r="AB74776" s="1"/>
    </row>
    <row r="74777" spans="1:28" x14ac:dyDescent="0.35">
      <c r="A74777" s="1"/>
      <c r="AB74777" s="1"/>
    </row>
    <row r="74778" spans="1:28" x14ac:dyDescent="0.35">
      <c r="A74778" s="1"/>
      <c r="AB74778" s="1"/>
    </row>
    <row r="74779" spans="1:28" x14ac:dyDescent="0.35">
      <c r="A74779" s="1"/>
      <c r="AB74779" s="1"/>
    </row>
    <row r="74780" spans="1:28" x14ac:dyDescent="0.35">
      <c r="A74780" s="1"/>
      <c r="AB74780" s="1"/>
    </row>
    <row r="74781" spans="1:28" x14ac:dyDescent="0.35">
      <c r="A74781" s="1"/>
      <c r="AB74781" s="1"/>
    </row>
    <row r="74782" spans="1:28" x14ac:dyDescent="0.35">
      <c r="A74782" s="1"/>
      <c r="AB74782" s="1"/>
    </row>
    <row r="74783" spans="1:28" x14ac:dyDescent="0.35">
      <c r="A74783" s="1"/>
      <c r="AB74783" s="1"/>
    </row>
    <row r="74784" spans="1:28" x14ac:dyDescent="0.35">
      <c r="A74784" s="1"/>
      <c r="AB74784" s="1"/>
    </row>
    <row r="74785" spans="1:28" x14ac:dyDescent="0.35">
      <c r="A74785" s="1"/>
      <c r="AB74785" s="1"/>
    </row>
    <row r="74786" spans="1:28" x14ac:dyDescent="0.35">
      <c r="A74786" s="1"/>
      <c r="AB74786" s="1"/>
    </row>
    <row r="74787" spans="1:28" x14ac:dyDescent="0.35">
      <c r="A74787" s="1"/>
      <c r="AB74787" s="1"/>
    </row>
    <row r="74788" spans="1:28" x14ac:dyDescent="0.35">
      <c r="A74788" s="1"/>
      <c r="AB74788" s="1"/>
    </row>
    <row r="74789" spans="1:28" x14ac:dyDescent="0.35">
      <c r="A74789" s="1"/>
      <c r="AB74789" s="1"/>
    </row>
    <row r="74790" spans="1:28" x14ac:dyDescent="0.35">
      <c r="A74790" s="1"/>
      <c r="AB74790" s="1"/>
    </row>
    <row r="74791" spans="1:28" x14ac:dyDescent="0.35">
      <c r="A74791" s="1"/>
      <c r="AB74791" s="1"/>
    </row>
    <row r="74792" spans="1:28" x14ac:dyDescent="0.35">
      <c r="A74792" s="1"/>
      <c r="AB74792" s="1"/>
    </row>
    <row r="74793" spans="1:28" x14ac:dyDescent="0.35">
      <c r="A74793" s="1"/>
      <c r="AB74793" s="1"/>
    </row>
    <row r="74794" spans="1:28" x14ac:dyDescent="0.35">
      <c r="A74794" s="1"/>
      <c r="AB74794" s="1"/>
    </row>
    <row r="74795" spans="1:28" x14ac:dyDescent="0.35">
      <c r="A74795" s="1"/>
      <c r="AB74795" s="1"/>
    </row>
    <row r="74796" spans="1:28" x14ac:dyDescent="0.35">
      <c r="A74796" s="1"/>
      <c r="AB74796" s="1"/>
    </row>
    <row r="74797" spans="1:28" x14ac:dyDescent="0.35">
      <c r="A74797" s="1"/>
      <c r="AB74797" s="1"/>
    </row>
    <row r="74798" spans="1:28" x14ac:dyDescent="0.35">
      <c r="A74798" s="1"/>
      <c r="AB74798" s="1"/>
    </row>
    <row r="74799" spans="1:28" x14ac:dyDescent="0.35">
      <c r="A74799" s="1"/>
      <c r="AB74799" s="1"/>
    </row>
    <row r="74800" spans="1:28" x14ac:dyDescent="0.35">
      <c r="A74800" s="1"/>
      <c r="AB74800" s="1"/>
    </row>
    <row r="74801" spans="1:28" x14ac:dyDescent="0.35">
      <c r="A74801" s="1"/>
      <c r="AB74801" s="1"/>
    </row>
    <row r="74802" spans="1:28" x14ac:dyDescent="0.35">
      <c r="A74802" s="1"/>
      <c r="AB74802" s="1"/>
    </row>
    <row r="74803" spans="1:28" x14ac:dyDescent="0.35">
      <c r="A74803" s="1"/>
      <c r="AB74803" s="1"/>
    </row>
    <row r="74804" spans="1:28" x14ac:dyDescent="0.35">
      <c r="A74804" s="1"/>
      <c r="AB74804" s="1"/>
    </row>
    <row r="74805" spans="1:28" x14ac:dyDescent="0.35">
      <c r="A74805" s="1"/>
      <c r="AB74805" s="1"/>
    </row>
    <row r="74806" spans="1:28" x14ac:dyDescent="0.35">
      <c r="A74806" s="1"/>
      <c r="AB74806" s="1"/>
    </row>
    <row r="74807" spans="1:28" x14ac:dyDescent="0.35">
      <c r="A74807" s="1"/>
      <c r="AB74807" s="1"/>
    </row>
    <row r="74808" spans="1:28" x14ac:dyDescent="0.35">
      <c r="A74808" s="1"/>
      <c r="AB74808" s="1"/>
    </row>
    <row r="74809" spans="1:28" x14ac:dyDescent="0.35">
      <c r="A74809" s="1"/>
      <c r="AB74809" s="1"/>
    </row>
    <row r="74810" spans="1:28" x14ac:dyDescent="0.35">
      <c r="A74810" s="1"/>
      <c r="AB74810" s="1"/>
    </row>
    <row r="74811" spans="1:28" x14ac:dyDescent="0.35">
      <c r="A74811" s="1"/>
      <c r="AB74811" s="1"/>
    </row>
    <row r="74812" spans="1:28" x14ac:dyDescent="0.35">
      <c r="A74812" s="1"/>
      <c r="AB74812" s="1"/>
    </row>
    <row r="74813" spans="1:28" x14ac:dyDescent="0.35">
      <c r="A74813" s="1"/>
      <c r="AB74813" s="1"/>
    </row>
    <row r="74814" spans="1:28" x14ac:dyDescent="0.35">
      <c r="A74814" s="1"/>
      <c r="AB74814" s="1"/>
    </row>
    <row r="74815" spans="1:28" x14ac:dyDescent="0.35">
      <c r="A74815" s="1"/>
      <c r="AB74815" s="1"/>
    </row>
    <row r="74816" spans="1:28" x14ac:dyDescent="0.35">
      <c r="A74816" s="1"/>
      <c r="AB74816" s="1"/>
    </row>
    <row r="74817" spans="1:28" x14ac:dyDescent="0.35">
      <c r="A74817" s="1"/>
      <c r="AB74817" s="1"/>
    </row>
    <row r="74818" spans="1:28" x14ac:dyDescent="0.35">
      <c r="A74818" s="1"/>
      <c r="AB74818" s="1"/>
    </row>
    <row r="74819" spans="1:28" x14ac:dyDescent="0.35">
      <c r="A74819" s="1"/>
      <c r="AB74819" s="1"/>
    </row>
    <row r="74820" spans="1:28" x14ac:dyDescent="0.35">
      <c r="A74820" s="1"/>
      <c r="AB74820" s="1"/>
    </row>
    <row r="74821" spans="1:28" x14ac:dyDescent="0.35">
      <c r="A74821" s="1"/>
      <c r="AB74821" s="1"/>
    </row>
    <row r="74822" spans="1:28" x14ac:dyDescent="0.35">
      <c r="A74822" s="1"/>
      <c r="AB74822" s="1"/>
    </row>
    <row r="74823" spans="1:28" x14ac:dyDescent="0.35">
      <c r="A74823" s="1"/>
      <c r="AB74823" s="1"/>
    </row>
    <row r="74824" spans="1:28" x14ac:dyDescent="0.35">
      <c r="A74824" s="1"/>
      <c r="AB74824" s="1"/>
    </row>
    <row r="74825" spans="1:28" x14ac:dyDescent="0.35">
      <c r="A74825" s="1"/>
      <c r="AB74825" s="1"/>
    </row>
    <row r="74826" spans="1:28" x14ac:dyDescent="0.35">
      <c r="A74826" s="1"/>
      <c r="AB74826" s="1"/>
    </row>
    <row r="74827" spans="1:28" x14ac:dyDescent="0.35">
      <c r="A74827" s="1"/>
      <c r="AB74827" s="1"/>
    </row>
    <row r="74828" spans="1:28" x14ac:dyDescent="0.35">
      <c r="A74828" s="1"/>
      <c r="AB74828" s="1"/>
    </row>
    <row r="74829" spans="1:28" x14ac:dyDescent="0.35">
      <c r="A74829" s="1"/>
      <c r="AB74829" s="1"/>
    </row>
    <row r="74830" spans="1:28" x14ac:dyDescent="0.35">
      <c r="A74830" s="1"/>
      <c r="AB74830" s="1"/>
    </row>
    <row r="74831" spans="1:28" x14ac:dyDescent="0.35">
      <c r="A74831" s="1"/>
      <c r="AB74831" s="1"/>
    </row>
    <row r="74832" spans="1:28" x14ac:dyDescent="0.35">
      <c r="A74832" s="1"/>
      <c r="AB74832" s="1"/>
    </row>
    <row r="74833" spans="1:28" x14ac:dyDescent="0.35">
      <c r="A74833" s="1"/>
      <c r="AB74833" s="1"/>
    </row>
    <row r="74834" spans="1:28" x14ac:dyDescent="0.35">
      <c r="A74834" s="1"/>
      <c r="AB74834" s="1"/>
    </row>
    <row r="74835" spans="1:28" x14ac:dyDescent="0.35">
      <c r="A74835" s="1"/>
      <c r="AB74835" s="1"/>
    </row>
    <row r="74836" spans="1:28" x14ac:dyDescent="0.35">
      <c r="A74836" s="1"/>
      <c r="AB74836" s="1"/>
    </row>
    <row r="74837" spans="1:28" x14ac:dyDescent="0.35">
      <c r="A74837" s="1"/>
      <c r="AB74837" s="1"/>
    </row>
    <row r="74838" spans="1:28" x14ac:dyDescent="0.35">
      <c r="A74838" s="1"/>
      <c r="AB74838" s="1"/>
    </row>
    <row r="74839" spans="1:28" x14ac:dyDescent="0.35">
      <c r="A74839" s="1"/>
      <c r="AB74839" s="1"/>
    </row>
    <row r="74840" spans="1:28" x14ac:dyDescent="0.35">
      <c r="A74840" s="1"/>
      <c r="AB74840" s="1"/>
    </row>
    <row r="74841" spans="1:28" x14ac:dyDescent="0.35">
      <c r="A74841" s="1"/>
      <c r="AB74841" s="1"/>
    </row>
    <row r="74842" spans="1:28" x14ac:dyDescent="0.35">
      <c r="A74842" s="1"/>
      <c r="AB74842" s="1"/>
    </row>
    <row r="74843" spans="1:28" x14ac:dyDescent="0.35">
      <c r="A74843" s="1"/>
      <c r="AB74843" s="1"/>
    </row>
    <row r="74844" spans="1:28" x14ac:dyDescent="0.35">
      <c r="A74844" s="1"/>
      <c r="AB74844" s="1"/>
    </row>
    <row r="74845" spans="1:28" x14ac:dyDescent="0.35">
      <c r="A74845" s="1"/>
      <c r="AB74845" s="1"/>
    </row>
    <row r="74846" spans="1:28" x14ac:dyDescent="0.35">
      <c r="A74846" s="1"/>
      <c r="AB74846" s="1"/>
    </row>
    <row r="74847" spans="1:28" x14ac:dyDescent="0.35">
      <c r="A74847" s="1"/>
      <c r="AB74847" s="1"/>
    </row>
    <row r="74848" spans="1:28" x14ac:dyDescent="0.35">
      <c r="A74848" s="1"/>
      <c r="AB74848" s="1"/>
    </row>
    <row r="74849" spans="1:28" x14ac:dyDescent="0.35">
      <c r="A74849" s="1"/>
      <c r="AB74849" s="1"/>
    </row>
    <row r="74850" spans="1:28" x14ac:dyDescent="0.35">
      <c r="A74850" s="1"/>
      <c r="AB74850" s="1"/>
    </row>
    <row r="74851" spans="1:28" x14ac:dyDescent="0.35">
      <c r="A74851" s="1"/>
      <c r="AB74851" s="1"/>
    </row>
    <row r="74852" spans="1:28" x14ac:dyDescent="0.35">
      <c r="A74852" s="1"/>
      <c r="AB74852" s="1"/>
    </row>
    <row r="74853" spans="1:28" x14ac:dyDescent="0.35">
      <c r="A74853" s="1"/>
      <c r="AB74853" s="1"/>
    </row>
    <row r="74854" spans="1:28" x14ac:dyDescent="0.35">
      <c r="A74854" s="1"/>
      <c r="AB74854" s="1"/>
    </row>
    <row r="74855" spans="1:28" x14ac:dyDescent="0.35">
      <c r="A74855" s="1"/>
      <c r="AB74855" s="1"/>
    </row>
    <row r="74856" spans="1:28" x14ac:dyDescent="0.35">
      <c r="A74856" s="1"/>
      <c r="AB74856" s="1"/>
    </row>
    <row r="74857" spans="1:28" x14ac:dyDescent="0.35">
      <c r="A74857" s="1"/>
      <c r="AB74857" s="1"/>
    </row>
    <row r="74858" spans="1:28" x14ac:dyDescent="0.35">
      <c r="A74858" s="1"/>
      <c r="AB74858" s="1"/>
    </row>
    <row r="74859" spans="1:28" x14ac:dyDescent="0.35">
      <c r="A74859" s="1"/>
      <c r="AB74859" s="1"/>
    </row>
    <row r="74860" spans="1:28" x14ac:dyDescent="0.35">
      <c r="A74860" s="1"/>
      <c r="AB74860" s="1"/>
    </row>
    <row r="74861" spans="1:28" x14ac:dyDescent="0.35">
      <c r="A74861" s="1"/>
      <c r="AB74861" s="1"/>
    </row>
    <row r="74862" spans="1:28" x14ac:dyDescent="0.35">
      <c r="A74862" s="1"/>
      <c r="AB74862" s="1"/>
    </row>
    <row r="74863" spans="1:28" x14ac:dyDescent="0.35">
      <c r="A74863" s="1"/>
      <c r="AB74863" s="1"/>
    </row>
    <row r="74864" spans="1:28" x14ac:dyDescent="0.35">
      <c r="A74864" s="1"/>
      <c r="AB74864" s="1"/>
    </row>
    <row r="74865" spans="1:28" x14ac:dyDescent="0.35">
      <c r="A74865" s="1"/>
      <c r="AB74865" s="1"/>
    </row>
    <row r="74866" spans="1:28" x14ac:dyDescent="0.35">
      <c r="A74866" s="1"/>
      <c r="AB74866" s="1"/>
    </row>
    <row r="74867" spans="1:28" x14ac:dyDescent="0.35">
      <c r="A74867" s="1"/>
      <c r="AB74867" s="1"/>
    </row>
    <row r="74868" spans="1:28" x14ac:dyDescent="0.35">
      <c r="A74868" s="1"/>
      <c r="AB74868" s="1"/>
    </row>
    <row r="74869" spans="1:28" x14ac:dyDescent="0.35">
      <c r="A74869" s="1"/>
      <c r="AB74869" s="1"/>
    </row>
    <row r="74870" spans="1:28" x14ac:dyDescent="0.35">
      <c r="A74870" s="1"/>
      <c r="AB74870" s="1"/>
    </row>
    <row r="74871" spans="1:28" x14ac:dyDescent="0.35">
      <c r="A74871" s="1"/>
      <c r="AB74871" s="1"/>
    </row>
    <row r="74872" spans="1:28" x14ac:dyDescent="0.35">
      <c r="A74872" s="1"/>
      <c r="AB74872" s="1"/>
    </row>
    <row r="74873" spans="1:28" x14ac:dyDescent="0.35">
      <c r="A74873" s="1"/>
      <c r="AB74873" s="1"/>
    </row>
    <row r="74874" spans="1:28" x14ac:dyDescent="0.35">
      <c r="A74874" s="1"/>
      <c r="AB74874" s="1"/>
    </row>
    <row r="74875" spans="1:28" x14ac:dyDescent="0.35">
      <c r="A74875" s="1"/>
      <c r="AB74875" s="1"/>
    </row>
    <row r="74876" spans="1:28" x14ac:dyDescent="0.35">
      <c r="A74876" s="1"/>
      <c r="AB74876" s="1"/>
    </row>
    <row r="74877" spans="1:28" x14ac:dyDescent="0.35">
      <c r="A74877" s="1"/>
      <c r="AB74877" s="1"/>
    </row>
    <row r="74878" spans="1:28" x14ac:dyDescent="0.35">
      <c r="A74878" s="1"/>
      <c r="AB74878" s="1"/>
    </row>
    <row r="74879" spans="1:28" x14ac:dyDescent="0.35">
      <c r="A74879" s="1"/>
      <c r="AB74879" s="1"/>
    </row>
    <row r="74880" spans="1:28" x14ac:dyDescent="0.35">
      <c r="A74880" s="1"/>
      <c r="AB74880" s="1"/>
    </row>
    <row r="74881" spans="1:28" x14ac:dyDescent="0.35">
      <c r="A74881" s="1"/>
      <c r="AB74881" s="1"/>
    </row>
    <row r="74882" spans="1:28" x14ac:dyDescent="0.35">
      <c r="A74882" s="1"/>
      <c r="AB74882" s="1"/>
    </row>
    <row r="74883" spans="1:28" x14ac:dyDescent="0.35">
      <c r="A74883" s="1"/>
      <c r="AB74883" s="1"/>
    </row>
    <row r="74884" spans="1:28" x14ac:dyDescent="0.35">
      <c r="A74884" s="1"/>
      <c r="AB74884" s="1"/>
    </row>
    <row r="74885" spans="1:28" x14ac:dyDescent="0.35">
      <c r="A74885" s="1"/>
      <c r="AB74885" s="1"/>
    </row>
    <row r="74886" spans="1:28" x14ac:dyDescent="0.35">
      <c r="A74886" s="1"/>
      <c r="AB74886" s="1"/>
    </row>
    <row r="74887" spans="1:28" x14ac:dyDescent="0.35">
      <c r="A74887" s="1"/>
      <c r="AB74887" s="1"/>
    </row>
    <row r="74888" spans="1:28" x14ac:dyDescent="0.35">
      <c r="A74888" s="1"/>
      <c r="AB74888" s="1"/>
    </row>
    <row r="74889" spans="1:28" x14ac:dyDescent="0.35">
      <c r="A74889" s="1"/>
      <c r="AB74889" s="1"/>
    </row>
    <row r="74890" spans="1:28" x14ac:dyDescent="0.35">
      <c r="A74890" s="1"/>
      <c r="AB74890" s="1"/>
    </row>
    <row r="74891" spans="1:28" x14ac:dyDescent="0.35">
      <c r="A74891" s="1"/>
      <c r="AB74891" s="1"/>
    </row>
    <row r="74892" spans="1:28" x14ac:dyDescent="0.35">
      <c r="A74892" s="1"/>
      <c r="AB74892" s="1"/>
    </row>
    <row r="74893" spans="1:28" x14ac:dyDescent="0.35">
      <c r="A74893" s="1"/>
      <c r="AB74893" s="1"/>
    </row>
    <row r="74894" spans="1:28" x14ac:dyDescent="0.35">
      <c r="A74894" s="1"/>
      <c r="AB74894" s="1"/>
    </row>
    <row r="74895" spans="1:28" x14ac:dyDescent="0.35">
      <c r="A74895" s="1"/>
      <c r="AB74895" s="1"/>
    </row>
    <row r="74896" spans="1:28" x14ac:dyDescent="0.35">
      <c r="A74896" s="1"/>
      <c r="AB74896" s="1"/>
    </row>
    <row r="74897" spans="1:28" x14ac:dyDescent="0.35">
      <c r="A74897" s="1"/>
      <c r="AB74897" s="1"/>
    </row>
    <row r="74898" spans="1:28" x14ac:dyDescent="0.35">
      <c r="A74898" s="1"/>
      <c r="AB74898" s="1"/>
    </row>
    <row r="74899" spans="1:28" x14ac:dyDescent="0.35">
      <c r="A74899" s="1"/>
      <c r="AB74899" s="1"/>
    </row>
    <row r="74900" spans="1:28" x14ac:dyDescent="0.35">
      <c r="A74900" s="1"/>
      <c r="AB74900" s="1"/>
    </row>
    <row r="74901" spans="1:28" x14ac:dyDescent="0.35">
      <c r="A74901" s="1"/>
      <c r="AB74901" s="1"/>
    </row>
    <row r="74902" spans="1:28" x14ac:dyDescent="0.35">
      <c r="A74902" s="1"/>
      <c r="AB74902" s="1"/>
    </row>
    <row r="74903" spans="1:28" x14ac:dyDescent="0.35">
      <c r="A74903" s="1"/>
      <c r="AB74903" s="1"/>
    </row>
    <row r="74904" spans="1:28" x14ac:dyDescent="0.35">
      <c r="A74904" s="1"/>
      <c r="AB74904" s="1"/>
    </row>
    <row r="74905" spans="1:28" x14ac:dyDescent="0.35">
      <c r="A74905" s="1"/>
      <c r="AB74905" s="1"/>
    </row>
    <row r="74906" spans="1:28" x14ac:dyDescent="0.35">
      <c r="A74906" s="1"/>
      <c r="AB74906" s="1"/>
    </row>
    <row r="74907" spans="1:28" x14ac:dyDescent="0.35">
      <c r="A74907" s="1"/>
      <c r="AB74907" s="1"/>
    </row>
    <row r="74908" spans="1:28" x14ac:dyDescent="0.35">
      <c r="A74908" s="1"/>
      <c r="AB74908" s="1"/>
    </row>
    <row r="74909" spans="1:28" x14ac:dyDescent="0.35">
      <c r="A74909" s="1"/>
      <c r="AB74909" s="1"/>
    </row>
    <row r="74910" spans="1:28" x14ac:dyDescent="0.35">
      <c r="A74910" s="1"/>
      <c r="AB74910" s="1"/>
    </row>
    <row r="74911" spans="1:28" x14ac:dyDescent="0.35">
      <c r="A74911" s="1"/>
      <c r="AB74911" s="1"/>
    </row>
    <row r="74912" spans="1:28" x14ac:dyDescent="0.35">
      <c r="A74912" s="1"/>
      <c r="AB74912" s="1"/>
    </row>
    <row r="74913" spans="1:28" x14ac:dyDescent="0.35">
      <c r="A74913" s="1"/>
      <c r="AB74913" s="1"/>
    </row>
    <row r="74914" spans="1:28" x14ac:dyDescent="0.35">
      <c r="A74914" s="1"/>
      <c r="AB74914" s="1"/>
    </row>
    <row r="74915" spans="1:28" x14ac:dyDescent="0.35">
      <c r="A74915" s="1"/>
      <c r="AB74915" s="1"/>
    </row>
    <row r="74916" spans="1:28" x14ac:dyDescent="0.35">
      <c r="A74916" s="1"/>
      <c r="AB74916" s="1"/>
    </row>
    <row r="74917" spans="1:28" x14ac:dyDescent="0.35">
      <c r="A74917" s="1"/>
      <c r="AB74917" s="1"/>
    </row>
    <row r="74918" spans="1:28" x14ac:dyDescent="0.35">
      <c r="A74918" s="1"/>
      <c r="AB74918" s="1"/>
    </row>
    <row r="74919" spans="1:28" x14ac:dyDescent="0.35">
      <c r="A74919" s="1"/>
      <c r="AB74919" s="1"/>
    </row>
    <row r="74920" spans="1:28" x14ac:dyDescent="0.35">
      <c r="A74920" s="1"/>
      <c r="AB74920" s="1"/>
    </row>
    <row r="74921" spans="1:28" x14ac:dyDescent="0.35">
      <c r="A74921" s="1"/>
      <c r="AB74921" s="1"/>
    </row>
    <row r="74922" spans="1:28" x14ac:dyDescent="0.35">
      <c r="A74922" s="1"/>
      <c r="AB74922" s="1"/>
    </row>
    <row r="74923" spans="1:28" x14ac:dyDescent="0.35">
      <c r="A74923" s="1"/>
      <c r="AB74923" s="1"/>
    </row>
    <row r="74924" spans="1:28" x14ac:dyDescent="0.35">
      <c r="A74924" s="1"/>
      <c r="AB74924" s="1"/>
    </row>
    <row r="74925" spans="1:28" x14ac:dyDescent="0.35">
      <c r="A74925" s="1"/>
      <c r="AB74925" s="1"/>
    </row>
    <row r="74926" spans="1:28" x14ac:dyDescent="0.35">
      <c r="A74926" s="1"/>
      <c r="AB74926" s="1"/>
    </row>
    <row r="74927" spans="1:28" x14ac:dyDescent="0.35">
      <c r="A74927" s="1"/>
      <c r="AB74927" s="1"/>
    </row>
    <row r="74928" spans="1:28" x14ac:dyDescent="0.35">
      <c r="A74928" s="1"/>
      <c r="AB74928" s="1"/>
    </row>
    <row r="74929" spans="1:28" x14ac:dyDescent="0.35">
      <c r="A74929" s="1"/>
      <c r="AB74929" s="1"/>
    </row>
    <row r="74930" spans="1:28" x14ac:dyDescent="0.35">
      <c r="A74930" s="1"/>
      <c r="AB74930" s="1"/>
    </row>
    <row r="74931" spans="1:28" x14ac:dyDescent="0.35">
      <c r="A74931" s="1"/>
      <c r="AB74931" s="1"/>
    </row>
    <row r="74932" spans="1:28" x14ac:dyDescent="0.35">
      <c r="A74932" s="1"/>
      <c r="AB74932" s="1"/>
    </row>
    <row r="74933" spans="1:28" x14ac:dyDescent="0.35">
      <c r="A74933" s="1"/>
      <c r="AB74933" s="1"/>
    </row>
    <row r="74934" spans="1:28" x14ac:dyDescent="0.35">
      <c r="A74934" s="1"/>
      <c r="AB74934" s="1"/>
    </row>
    <row r="74935" spans="1:28" x14ac:dyDescent="0.35">
      <c r="A74935" s="1"/>
      <c r="AB74935" s="1"/>
    </row>
    <row r="74936" spans="1:28" x14ac:dyDescent="0.35">
      <c r="A74936" s="1"/>
      <c r="AB74936" s="1"/>
    </row>
    <row r="74937" spans="1:28" x14ac:dyDescent="0.35">
      <c r="A74937" s="1"/>
      <c r="AB74937" s="1"/>
    </row>
    <row r="74938" spans="1:28" x14ac:dyDescent="0.35">
      <c r="A74938" s="1"/>
      <c r="AB74938" s="1"/>
    </row>
    <row r="74939" spans="1:28" x14ac:dyDescent="0.35">
      <c r="A74939" s="1"/>
      <c r="AB74939" s="1"/>
    </row>
    <row r="74940" spans="1:28" x14ac:dyDescent="0.35">
      <c r="A74940" s="1"/>
      <c r="AB74940" s="1"/>
    </row>
    <row r="74941" spans="1:28" x14ac:dyDescent="0.35">
      <c r="A74941" s="1"/>
      <c r="AB74941" s="1"/>
    </row>
    <row r="74942" spans="1:28" x14ac:dyDescent="0.35">
      <c r="A74942" s="1"/>
      <c r="AB74942" s="1"/>
    </row>
    <row r="74943" spans="1:28" x14ac:dyDescent="0.35">
      <c r="A74943" s="1"/>
      <c r="AB74943" s="1"/>
    </row>
    <row r="74944" spans="1:28" x14ac:dyDescent="0.35">
      <c r="A74944" s="1"/>
      <c r="AB74944" s="1"/>
    </row>
    <row r="74945" spans="1:28" x14ac:dyDescent="0.35">
      <c r="A74945" s="1"/>
      <c r="AB74945" s="1"/>
    </row>
    <row r="74946" spans="1:28" x14ac:dyDescent="0.35">
      <c r="A74946" s="1"/>
      <c r="AB74946" s="1"/>
    </row>
    <row r="74947" spans="1:28" x14ac:dyDescent="0.35">
      <c r="A74947" s="1"/>
      <c r="AB74947" s="1"/>
    </row>
    <row r="74948" spans="1:28" x14ac:dyDescent="0.35">
      <c r="A74948" s="1"/>
      <c r="AB74948" s="1"/>
    </row>
    <row r="74949" spans="1:28" x14ac:dyDescent="0.35">
      <c r="A74949" s="1"/>
      <c r="AB74949" s="1"/>
    </row>
    <row r="74950" spans="1:28" x14ac:dyDescent="0.35">
      <c r="A74950" s="1"/>
      <c r="AB74950" s="1"/>
    </row>
    <row r="74951" spans="1:28" x14ac:dyDescent="0.35">
      <c r="A74951" s="1"/>
      <c r="AB74951" s="1"/>
    </row>
    <row r="74952" spans="1:28" x14ac:dyDescent="0.35">
      <c r="A74952" s="1"/>
      <c r="AB74952" s="1"/>
    </row>
    <row r="74953" spans="1:28" x14ac:dyDescent="0.35">
      <c r="A74953" s="1"/>
      <c r="AB74953" s="1"/>
    </row>
    <row r="74954" spans="1:28" x14ac:dyDescent="0.35">
      <c r="A74954" s="1"/>
      <c r="AB74954" s="1"/>
    </row>
    <row r="74955" spans="1:28" x14ac:dyDescent="0.35">
      <c r="A74955" s="1"/>
      <c r="AB74955" s="1"/>
    </row>
    <row r="74956" spans="1:28" x14ac:dyDescent="0.35">
      <c r="A74956" s="1"/>
      <c r="AB74956" s="1"/>
    </row>
    <row r="74957" spans="1:28" x14ac:dyDescent="0.35">
      <c r="A74957" s="1"/>
      <c r="AB74957" s="1"/>
    </row>
    <row r="74958" spans="1:28" x14ac:dyDescent="0.35">
      <c r="A74958" s="1"/>
      <c r="AB74958" s="1"/>
    </row>
    <row r="74959" spans="1:28" x14ac:dyDescent="0.35">
      <c r="A74959" s="1"/>
      <c r="AB74959" s="1"/>
    </row>
    <row r="74960" spans="1:28" x14ac:dyDescent="0.35">
      <c r="A74960" s="1"/>
      <c r="AB74960" s="1"/>
    </row>
    <row r="74961" spans="1:28" x14ac:dyDescent="0.35">
      <c r="A74961" s="1"/>
      <c r="AB74961" s="1"/>
    </row>
    <row r="74962" spans="1:28" x14ac:dyDescent="0.35">
      <c r="A74962" s="1"/>
      <c r="AB74962" s="1"/>
    </row>
    <row r="74963" spans="1:28" x14ac:dyDescent="0.35">
      <c r="A74963" s="1"/>
      <c r="AB74963" s="1"/>
    </row>
    <row r="74964" spans="1:28" x14ac:dyDescent="0.35">
      <c r="A74964" s="1"/>
      <c r="AB74964" s="1"/>
    </row>
    <row r="74965" spans="1:28" x14ac:dyDescent="0.35">
      <c r="A74965" s="1"/>
      <c r="AB74965" s="1"/>
    </row>
    <row r="74966" spans="1:28" x14ac:dyDescent="0.35">
      <c r="A74966" s="1"/>
      <c r="AB74966" s="1"/>
    </row>
    <row r="74967" spans="1:28" x14ac:dyDescent="0.35">
      <c r="A74967" s="1"/>
      <c r="AB74967" s="1"/>
    </row>
    <row r="74968" spans="1:28" x14ac:dyDescent="0.35">
      <c r="A74968" s="1"/>
      <c r="AB74968" s="1"/>
    </row>
    <row r="74969" spans="1:28" x14ac:dyDescent="0.35">
      <c r="A74969" s="1"/>
      <c r="AB74969" s="1"/>
    </row>
    <row r="74970" spans="1:28" x14ac:dyDescent="0.35">
      <c r="A74970" s="1"/>
      <c r="AB74970" s="1"/>
    </row>
    <row r="74971" spans="1:28" x14ac:dyDescent="0.35">
      <c r="A74971" s="1"/>
      <c r="AB74971" s="1"/>
    </row>
    <row r="74972" spans="1:28" x14ac:dyDescent="0.35">
      <c r="A74972" s="1"/>
      <c r="AB74972" s="1"/>
    </row>
    <row r="74973" spans="1:28" x14ac:dyDescent="0.35">
      <c r="A74973" s="1"/>
      <c r="AB74973" s="1"/>
    </row>
    <row r="74974" spans="1:28" x14ac:dyDescent="0.35">
      <c r="A74974" s="1"/>
      <c r="AB74974" s="1"/>
    </row>
    <row r="74975" spans="1:28" x14ac:dyDescent="0.35">
      <c r="A74975" s="1"/>
      <c r="AB74975" s="1"/>
    </row>
    <row r="74976" spans="1:28" x14ac:dyDescent="0.35">
      <c r="A74976" s="1"/>
      <c r="AB74976" s="1"/>
    </row>
    <row r="74977" spans="1:28" x14ac:dyDescent="0.35">
      <c r="A74977" s="1"/>
      <c r="AB74977" s="1"/>
    </row>
    <row r="74978" spans="1:28" x14ac:dyDescent="0.35">
      <c r="A74978" s="1"/>
      <c r="AB74978" s="1"/>
    </row>
    <row r="74979" spans="1:28" x14ac:dyDescent="0.35">
      <c r="A74979" s="1"/>
      <c r="AB74979" s="1"/>
    </row>
    <row r="74980" spans="1:28" x14ac:dyDescent="0.35">
      <c r="A74980" s="1"/>
      <c r="AB74980" s="1"/>
    </row>
    <row r="74981" spans="1:28" x14ac:dyDescent="0.35">
      <c r="A74981" s="1"/>
      <c r="AB74981" s="1"/>
    </row>
    <row r="74982" spans="1:28" x14ac:dyDescent="0.35">
      <c r="A74982" s="1"/>
      <c r="AB74982" s="1"/>
    </row>
    <row r="74983" spans="1:28" x14ac:dyDescent="0.35">
      <c r="A74983" s="1"/>
      <c r="AB74983" s="1"/>
    </row>
    <row r="74984" spans="1:28" x14ac:dyDescent="0.35">
      <c r="A74984" s="1"/>
      <c r="AB74984" s="1"/>
    </row>
    <row r="74985" spans="1:28" x14ac:dyDescent="0.35">
      <c r="A74985" s="1"/>
      <c r="AB74985" s="1"/>
    </row>
    <row r="74986" spans="1:28" x14ac:dyDescent="0.35">
      <c r="A74986" s="1"/>
      <c r="AB74986" s="1"/>
    </row>
    <row r="74987" spans="1:28" x14ac:dyDescent="0.35">
      <c r="A74987" s="1"/>
      <c r="AB74987" s="1"/>
    </row>
    <row r="74988" spans="1:28" x14ac:dyDescent="0.35">
      <c r="A74988" s="1"/>
      <c r="AB74988" s="1"/>
    </row>
    <row r="74989" spans="1:28" x14ac:dyDescent="0.35">
      <c r="A74989" s="1"/>
      <c r="AB74989" s="1"/>
    </row>
    <row r="74990" spans="1:28" x14ac:dyDescent="0.35">
      <c r="A74990" s="1"/>
      <c r="AB74990" s="1"/>
    </row>
    <row r="74991" spans="1:28" x14ac:dyDescent="0.35">
      <c r="A74991" s="1"/>
      <c r="AB74991" s="1"/>
    </row>
    <row r="74992" spans="1:28" x14ac:dyDescent="0.35">
      <c r="A74992" s="1"/>
      <c r="AB74992" s="1"/>
    </row>
    <row r="74993" spans="1:28" x14ac:dyDescent="0.35">
      <c r="A74993" s="1"/>
      <c r="AB74993" s="1"/>
    </row>
    <row r="74994" spans="1:28" x14ac:dyDescent="0.35">
      <c r="A74994" s="1"/>
      <c r="AB74994" s="1"/>
    </row>
    <row r="74995" spans="1:28" x14ac:dyDescent="0.35">
      <c r="A74995" s="1"/>
      <c r="AB74995" s="1"/>
    </row>
    <row r="74996" spans="1:28" x14ac:dyDescent="0.35">
      <c r="A74996" s="1"/>
      <c r="AB74996" s="1"/>
    </row>
    <row r="74997" spans="1:28" x14ac:dyDescent="0.35">
      <c r="A74997" s="1"/>
      <c r="AB74997" s="1"/>
    </row>
    <row r="74998" spans="1:28" x14ac:dyDescent="0.35">
      <c r="A74998" s="1"/>
      <c r="AB74998" s="1"/>
    </row>
    <row r="74999" spans="1:28" x14ac:dyDescent="0.35">
      <c r="A74999" s="1"/>
      <c r="AB74999" s="1"/>
    </row>
    <row r="75000" spans="1:28" x14ac:dyDescent="0.35">
      <c r="A75000" s="1"/>
      <c r="AB75000" s="1"/>
    </row>
    <row r="75001" spans="1:28" x14ac:dyDescent="0.35">
      <c r="A75001" s="1"/>
      <c r="AB75001" s="1"/>
    </row>
    <row r="75002" spans="1:28" x14ac:dyDescent="0.35">
      <c r="A75002" s="1"/>
      <c r="AB75002" s="1"/>
    </row>
    <row r="75003" spans="1:28" x14ac:dyDescent="0.35">
      <c r="A75003" s="1"/>
      <c r="AB75003" s="1"/>
    </row>
    <row r="75004" spans="1:28" x14ac:dyDescent="0.35">
      <c r="A75004" s="1"/>
      <c r="AB75004" s="1"/>
    </row>
    <row r="75005" spans="1:28" x14ac:dyDescent="0.35">
      <c r="A75005" s="1"/>
      <c r="AB75005" s="1"/>
    </row>
    <row r="75006" spans="1:28" x14ac:dyDescent="0.35">
      <c r="A75006" s="1"/>
      <c r="AB75006" s="1"/>
    </row>
    <row r="75007" spans="1:28" x14ac:dyDescent="0.35">
      <c r="A75007" s="1"/>
      <c r="AB75007" s="1"/>
    </row>
    <row r="75008" spans="1:28" x14ac:dyDescent="0.35">
      <c r="A75008" s="1"/>
      <c r="AB75008" s="1"/>
    </row>
    <row r="75009" spans="1:28" x14ac:dyDescent="0.35">
      <c r="A75009" s="1"/>
      <c r="AB75009" s="1"/>
    </row>
    <row r="75010" spans="1:28" x14ac:dyDescent="0.35">
      <c r="A75010" s="1"/>
      <c r="AB75010" s="1"/>
    </row>
    <row r="75011" spans="1:28" x14ac:dyDescent="0.35">
      <c r="A75011" s="1"/>
      <c r="AB75011" s="1"/>
    </row>
    <row r="75012" spans="1:28" x14ac:dyDescent="0.35">
      <c r="A75012" s="1"/>
      <c r="AB75012" s="1"/>
    </row>
    <row r="75013" spans="1:28" x14ac:dyDescent="0.35">
      <c r="A75013" s="1"/>
      <c r="AB75013" s="1"/>
    </row>
    <row r="75014" spans="1:28" x14ac:dyDescent="0.35">
      <c r="A75014" s="1"/>
      <c r="AB75014" s="1"/>
    </row>
    <row r="75015" spans="1:28" x14ac:dyDescent="0.35">
      <c r="A75015" s="1"/>
      <c r="AB75015" s="1"/>
    </row>
    <row r="75016" spans="1:28" x14ac:dyDescent="0.35">
      <c r="A75016" s="1"/>
      <c r="AB75016" s="1"/>
    </row>
    <row r="75017" spans="1:28" x14ac:dyDescent="0.35">
      <c r="A75017" s="1"/>
      <c r="AB75017" s="1"/>
    </row>
    <row r="75018" spans="1:28" x14ac:dyDescent="0.35">
      <c r="A75018" s="1"/>
      <c r="AB75018" s="1"/>
    </row>
    <row r="75019" spans="1:28" x14ac:dyDescent="0.35">
      <c r="A75019" s="1"/>
      <c r="AB75019" s="1"/>
    </row>
    <row r="75020" spans="1:28" x14ac:dyDescent="0.35">
      <c r="A75020" s="1"/>
      <c r="AB75020" s="1"/>
    </row>
    <row r="75021" spans="1:28" x14ac:dyDescent="0.35">
      <c r="A75021" s="1"/>
      <c r="AB75021" s="1"/>
    </row>
    <row r="75022" spans="1:28" x14ac:dyDescent="0.35">
      <c r="A75022" s="1"/>
      <c r="AB75022" s="1"/>
    </row>
    <row r="75023" spans="1:28" x14ac:dyDescent="0.35">
      <c r="A75023" s="1"/>
      <c r="AB75023" s="1"/>
    </row>
    <row r="75024" spans="1:28" x14ac:dyDescent="0.35">
      <c r="A75024" s="1"/>
      <c r="AB75024" s="1"/>
    </row>
    <row r="75025" spans="1:28" x14ac:dyDescent="0.35">
      <c r="A75025" s="1"/>
      <c r="AB75025" s="1"/>
    </row>
    <row r="75026" spans="1:28" x14ac:dyDescent="0.35">
      <c r="A75026" s="1"/>
      <c r="AB75026" s="1"/>
    </row>
    <row r="75027" spans="1:28" x14ac:dyDescent="0.35">
      <c r="A75027" s="1"/>
      <c r="AB75027" s="1"/>
    </row>
    <row r="75028" spans="1:28" x14ac:dyDescent="0.35">
      <c r="A75028" s="1"/>
      <c r="AB75028" s="1"/>
    </row>
    <row r="75029" spans="1:28" x14ac:dyDescent="0.35">
      <c r="A75029" s="1"/>
      <c r="AB75029" s="1"/>
    </row>
    <row r="75030" spans="1:28" x14ac:dyDescent="0.35">
      <c r="A75030" s="1"/>
      <c r="AB75030" s="1"/>
    </row>
    <row r="75031" spans="1:28" x14ac:dyDescent="0.35">
      <c r="A75031" s="1"/>
      <c r="AB75031" s="1"/>
    </row>
    <row r="75032" spans="1:28" x14ac:dyDescent="0.35">
      <c r="A75032" s="1"/>
      <c r="AB75032" s="1"/>
    </row>
    <row r="75033" spans="1:28" x14ac:dyDescent="0.35">
      <c r="A75033" s="1"/>
      <c r="AB75033" s="1"/>
    </row>
    <row r="75034" spans="1:28" x14ac:dyDescent="0.35">
      <c r="A75034" s="1"/>
      <c r="AB75034" s="1"/>
    </row>
    <row r="75035" spans="1:28" x14ac:dyDescent="0.35">
      <c r="A75035" s="1"/>
      <c r="AB75035" s="1"/>
    </row>
    <row r="75036" spans="1:28" x14ac:dyDescent="0.35">
      <c r="A75036" s="1"/>
      <c r="AB75036" s="1"/>
    </row>
    <row r="75037" spans="1:28" x14ac:dyDescent="0.35">
      <c r="A75037" s="1"/>
      <c r="AB75037" s="1"/>
    </row>
    <row r="75038" spans="1:28" x14ac:dyDescent="0.35">
      <c r="A75038" s="1"/>
      <c r="AB75038" s="1"/>
    </row>
    <row r="75039" spans="1:28" x14ac:dyDescent="0.35">
      <c r="A75039" s="1"/>
      <c r="AB75039" s="1"/>
    </row>
    <row r="75040" spans="1:28" x14ac:dyDescent="0.35">
      <c r="A75040" s="1"/>
      <c r="AB75040" s="1"/>
    </row>
    <row r="75041" spans="1:28" x14ac:dyDescent="0.35">
      <c r="A75041" s="1"/>
      <c r="AB75041" s="1"/>
    </row>
    <row r="75042" spans="1:28" x14ac:dyDescent="0.35">
      <c r="A75042" s="1"/>
      <c r="AB75042" s="1"/>
    </row>
    <row r="75043" spans="1:28" x14ac:dyDescent="0.35">
      <c r="A75043" s="1"/>
      <c r="AB75043" s="1"/>
    </row>
    <row r="75044" spans="1:28" x14ac:dyDescent="0.35">
      <c r="A75044" s="1"/>
      <c r="AB75044" s="1"/>
    </row>
    <row r="75045" spans="1:28" x14ac:dyDescent="0.35">
      <c r="A75045" s="1"/>
      <c r="AB75045" s="1"/>
    </row>
    <row r="75046" spans="1:28" x14ac:dyDescent="0.35">
      <c r="A75046" s="1"/>
      <c r="AB75046" s="1"/>
    </row>
    <row r="75047" spans="1:28" x14ac:dyDescent="0.35">
      <c r="A75047" s="1"/>
      <c r="AB75047" s="1"/>
    </row>
    <row r="75048" spans="1:28" x14ac:dyDescent="0.35">
      <c r="A75048" s="1"/>
      <c r="AB75048" s="1"/>
    </row>
    <row r="75049" spans="1:28" x14ac:dyDescent="0.35">
      <c r="A75049" s="1"/>
      <c r="AB75049" s="1"/>
    </row>
    <row r="75050" spans="1:28" x14ac:dyDescent="0.35">
      <c r="A75050" s="1"/>
      <c r="AB75050" s="1"/>
    </row>
    <row r="75051" spans="1:28" x14ac:dyDescent="0.35">
      <c r="A75051" s="1"/>
      <c r="AB75051" s="1"/>
    </row>
    <row r="75052" spans="1:28" x14ac:dyDescent="0.35">
      <c r="A75052" s="1"/>
      <c r="AB75052" s="1"/>
    </row>
    <row r="75053" spans="1:28" x14ac:dyDescent="0.35">
      <c r="A75053" s="1"/>
      <c r="AB75053" s="1"/>
    </row>
    <row r="75054" spans="1:28" x14ac:dyDescent="0.35">
      <c r="A75054" s="1"/>
      <c r="AB75054" s="1"/>
    </row>
    <row r="75055" spans="1:28" x14ac:dyDescent="0.35">
      <c r="A75055" s="1"/>
      <c r="AB75055" s="1"/>
    </row>
    <row r="75056" spans="1:28" x14ac:dyDescent="0.35">
      <c r="A75056" s="1"/>
      <c r="AB75056" s="1"/>
    </row>
    <row r="75057" spans="1:28" x14ac:dyDescent="0.35">
      <c r="A75057" s="1"/>
      <c r="AB75057" s="1"/>
    </row>
    <row r="75058" spans="1:28" x14ac:dyDescent="0.35">
      <c r="A75058" s="1"/>
      <c r="AB75058" s="1"/>
    </row>
    <row r="75059" spans="1:28" x14ac:dyDescent="0.35">
      <c r="A75059" s="1"/>
      <c r="AB75059" s="1"/>
    </row>
    <row r="75060" spans="1:28" x14ac:dyDescent="0.35">
      <c r="A75060" s="1"/>
      <c r="AB75060" s="1"/>
    </row>
    <row r="75061" spans="1:28" x14ac:dyDescent="0.35">
      <c r="A75061" s="1"/>
      <c r="AB75061" s="1"/>
    </row>
    <row r="75062" spans="1:28" x14ac:dyDescent="0.35">
      <c r="A75062" s="1"/>
      <c r="AB75062" s="1"/>
    </row>
    <row r="75063" spans="1:28" x14ac:dyDescent="0.35">
      <c r="A75063" s="1"/>
      <c r="AB75063" s="1"/>
    </row>
    <row r="75064" spans="1:28" x14ac:dyDescent="0.35">
      <c r="A75064" s="1"/>
      <c r="AB75064" s="1"/>
    </row>
    <row r="75065" spans="1:28" x14ac:dyDescent="0.35">
      <c r="A75065" s="1"/>
      <c r="AB75065" s="1"/>
    </row>
    <row r="75066" spans="1:28" x14ac:dyDescent="0.35">
      <c r="A75066" s="1"/>
      <c r="AB75066" s="1"/>
    </row>
    <row r="75067" spans="1:28" x14ac:dyDescent="0.35">
      <c r="A75067" s="1"/>
      <c r="AB75067" s="1"/>
    </row>
    <row r="75068" spans="1:28" x14ac:dyDescent="0.35">
      <c r="A75068" s="1"/>
      <c r="AB75068" s="1"/>
    </row>
    <row r="75069" spans="1:28" x14ac:dyDescent="0.35">
      <c r="A75069" s="1"/>
      <c r="AB75069" s="1"/>
    </row>
    <row r="75070" spans="1:28" x14ac:dyDescent="0.35">
      <c r="A75070" s="1"/>
      <c r="AB75070" s="1"/>
    </row>
    <row r="75071" spans="1:28" x14ac:dyDescent="0.35">
      <c r="A75071" s="1"/>
      <c r="AB75071" s="1"/>
    </row>
    <row r="75072" spans="1:28" x14ac:dyDescent="0.35">
      <c r="A75072" s="1"/>
      <c r="AB75072" s="1"/>
    </row>
    <row r="75073" spans="1:28" x14ac:dyDescent="0.35">
      <c r="A75073" s="1"/>
      <c r="AB75073" s="1"/>
    </row>
    <row r="75074" spans="1:28" x14ac:dyDescent="0.35">
      <c r="A75074" s="1"/>
      <c r="AB75074" s="1"/>
    </row>
    <row r="75075" spans="1:28" x14ac:dyDescent="0.35">
      <c r="A75075" s="1"/>
      <c r="AB75075" s="1"/>
    </row>
    <row r="75076" spans="1:28" x14ac:dyDescent="0.35">
      <c r="A75076" s="1"/>
      <c r="AB75076" s="1"/>
    </row>
    <row r="75077" spans="1:28" x14ac:dyDescent="0.35">
      <c r="A75077" s="1"/>
      <c r="AB75077" s="1"/>
    </row>
    <row r="75078" spans="1:28" x14ac:dyDescent="0.35">
      <c r="A75078" s="1"/>
      <c r="AB75078" s="1"/>
    </row>
    <row r="75079" spans="1:28" x14ac:dyDescent="0.35">
      <c r="A75079" s="1"/>
      <c r="AB75079" s="1"/>
    </row>
    <row r="75080" spans="1:28" x14ac:dyDescent="0.35">
      <c r="A75080" s="1"/>
      <c r="AB75080" s="1"/>
    </row>
    <row r="75081" spans="1:28" x14ac:dyDescent="0.35">
      <c r="A75081" s="1"/>
      <c r="AB75081" s="1"/>
    </row>
    <row r="75082" spans="1:28" x14ac:dyDescent="0.35">
      <c r="A75082" s="1"/>
      <c r="AB75082" s="1"/>
    </row>
    <row r="75083" spans="1:28" x14ac:dyDescent="0.35">
      <c r="A75083" s="1"/>
      <c r="AB75083" s="1"/>
    </row>
    <row r="75084" spans="1:28" x14ac:dyDescent="0.35">
      <c r="A75084" s="1"/>
      <c r="AB75084" s="1"/>
    </row>
    <row r="75085" spans="1:28" x14ac:dyDescent="0.35">
      <c r="A75085" s="1"/>
      <c r="AB75085" s="1"/>
    </row>
    <row r="75086" spans="1:28" x14ac:dyDescent="0.35">
      <c r="A75086" s="1"/>
      <c r="AB75086" s="1"/>
    </row>
    <row r="75087" spans="1:28" x14ac:dyDescent="0.35">
      <c r="A75087" s="1"/>
      <c r="AB75087" s="1"/>
    </row>
    <row r="75088" spans="1:28" x14ac:dyDescent="0.35">
      <c r="A75088" s="1"/>
      <c r="AB75088" s="1"/>
    </row>
    <row r="75089" spans="1:28" x14ac:dyDescent="0.35">
      <c r="A75089" s="1"/>
      <c r="AB75089" s="1"/>
    </row>
    <row r="75090" spans="1:28" x14ac:dyDescent="0.35">
      <c r="A75090" s="1"/>
      <c r="AB75090" s="1"/>
    </row>
    <row r="75091" spans="1:28" x14ac:dyDescent="0.35">
      <c r="A75091" s="1"/>
      <c r="AB75091" s="1"/>
    </row>
    <row r="75092" spans="1:28" x14ac:dyDescent="0.35">
      <c r="A75092" s="1"/>
      <c r="AB75092" s="1"/>
    </row>
    <row r="75093" spans="1:28" x14ac:dyDescent="0.35">
      <c r="A75093" s="1"/>
      <c r="AB75093" s="1"/>
    </row>
    <row r="75094" spans="1:28" x14ac:dyDescent="0.35">
      <c r="A75094" s="1"/>
      <c r="AB75094" s="1"/>
    </row>
    <row r="75095" spans="1:28" x14ac:dyDescent="0.35">
      <c r="A75095" s="1"/>
      <c r="AB75095" s="1"/>
    </row>
    <row r="75096" spans="1:28" x14ac:dyDescent="0.35">
      <c r="A75096" s="1"/>
      <c r="AB75096" s="1"/>
    </row>
    <row r="75097" spans="1:28" x14ac:dyDescent="0.35">
      <c r="A75097" s="1"/>
      <c r="AB75097" s="1"/>
    </row>
    <row r="75098" spans="1:28" x14ac:dyDescent="0.35">
      <c r="A75098" s="1"/>
      <c r="AB75098" s="1"/>
    </row>
    <row r="75099" spans="1:28" x14ac:dyDescent="0.35">
      <c r="A75099" s="1"/>
      <c r="AB75099" s="1"/>
    </row>
    <row r="75100" spans="1:28" x14ac:dyDescent="0.35">
      <c r="A75100" s="1"/>
      <c r="AB75100" s="1"/>
    </row>
    <row r="75101" spans="1:28" x14ac:dyDescent="0.35">
      <c r="A75101" s="1"/>
      <c r="AB75101" s="1"/>
    </row>
    <row r="75102" spans="1:28" x14ac:dyDescent="0.35">
      <c r="A75102" s="1"/>
      <c r="AB75102" s="1"/>
    </row>
    <row r="75103" spans="1:28" x14ac:dyDescent="0.35">
      <c r="A75103" s="1"/>
      <c r="AB75103" s="1"/>
    </row>
    <row r="75104" spans="1:28" x14ac:dyDescent="0.35">
      <c r="A75104" s="1"/>
      <c r="AB75104" s="1"/>
    </row>
    <row r="75105" spans="1:28" x14ac:dyDescent="0.35">
      <c r="A75105" s="1"/>
      <c r="AB75105" s="1"/>
    </row>
    <row r="75106" spans="1:28" x14ac:dyDescent="0.35">
      <c r="A75106" s="1"/>
      <c r="AB75106" s="1"/>
    </row>
    <row r="75107" spans="1:28" x14ac:dyDescent="0.35">
      <c r="A75107" s="1"/>
      <c r="AB75107" s="1"/>
    </row>
    <row r="75108" spans="1:28" x14ac:dyDescent="0.35">
      <c r="A75108" s="1"/>
      <c r="AB75108" s="1"/>
    </row>
    <row r="75109" spans="1:28" x14ac:dyDescent="0.35">
      <c r="A75109" s="1"/>
      <c r="AB75109" s="1"/>
    </row>
    <row r="75110" spans="1:28" x14ac:dyDescent="0.35">
      <c r="A75110" s="1"/>
      <c r="AB75110" s="1"/>
    </row>
    <row r="75111" spans="1:28" x14ac:dyDescent="0.35">
      <c r="A75111" s="1"/>
      <c r="AB75111" s="1"/>
    </row>
    <row r="75112" spans="1:28" x14ac:dyDescent="0.35">
      <c r="A75112" s="1"/>
      <c r="AB75112" s="1"/>
    </row>
    <row r="75113" spans="1:28" x14ac:dyDescent="0.35">
      <c r="A75113" s="1"/>
      <c r="AB75113" s="1"/>
    </row>
    <row r="75114" spans="1:28" x14ac:dyDescent="0.35">
      <c r="A75114" s="1"/>
      <c r="AB75114" s="1"/>
    </row>
    <row r="75115" spans="1:28" x14ac:dyDescent="0.35">
      <c r="A75115" s="1"/>
      <c r="AB75115" s="1"/>
    </row>
    <row r="75116" spans="1:28" x14ac:dyDescent="0.35">
      <c r="A75116" s="1"/>
      <c r="AB75116" s="1"/>
    </row>
    <row r="75117" spans="1:28" x14ac:dyDescent="0.35">
      <c r="A75117" s="1"/>
      <c r="AB75117" s="1"/>
    </row>
    <row r="75118" spans="1:28" x14ac:dyDescent="0.35">
      <c r="A75118" s="1"/>
      <c r="AB75118" s="1"/>
    </row>
    <row r="75119" spans="1:28" x14ac:dyDescent="0.35">
      <c r="A75119" s="1"/>
      <c r="AB75119" s="1"/>
    </row>
    <row r="75120" spans="1:28" x14ac:dyDescent="0.35">
      <c r="A75120" s="1"/>
      <c r="AB75120" s="1"/>
    </row>
    <row r="75121" spans="1:28" x14ac:dyDescent="0.35">
      <c r="A75121" s="1"/>
      <c r="AB75121" s="1"/>
    </row>
    <row r="75122" spans="1:28" x14ac:dyDescent="0.35">
      <c r="A75122" s="1"/>
      <c r="AB75122" s="1"/>
    </row>
    <row r="75123" spans="1:28" x14ac:dyDescent="0.35">
      <c r="A75123" s="1"/>
      <c r="AB75123" s="1"/>
    </row>
    <row r="75124" spans="1:28" x14ac:dyDescent="0.35">
      <c r="A75124" s="1"/>
      <c r="AB75124" s="1"/>
    </row>
    <row r="75125" spans="1:28" x14ac:dyDescent="0.35">
      <c r="A75125" s="1"/>
      <c r="AB75125" s="1"/>
    </row>
    <row r="75126" spans="1:28" x14ac:dyDescent="0.35">
      <c r="A75126" s="1"/>
      <c r="AB75126" s="1"/>
    </row>
    <row r="75127" spans="1:28" x14ac:dyDescent="0.35">
      <c r="A75127" s="1"/>
      <c r="AB75127" s="1"/>
    </row>
    <row r="75128" spans="1:28" x14ac:dyDescent="0.35">
      <c r="A75128" s="1"/>
      <c r="AB75128" s="1"/>
    </row>
    <row r="75129" spans="1:28" x14ac:dyDescent="0.35">
      <c r="A75129" s="1"/>
      <c r="AB75129" s="1"/>
    </row>
    <row r="75130" spans="1:28" x14ac:dyDescent="0.35">
      <c r="A75130" s="1"/>
      <c r="AB75130" s="1"/>
    </row>
    <row r="75131" spans="1:28" x14ac:dyDescent="0.35">
      <c r="A75131" s="1"/>
      <c r="AB75131" s="1"/>
    </row>
    <row r="75132" spans="1:28" x14ac:dyDescent="0.35">
      <c r="A75132" s="1"/>
      <c r="AB75132" s="1"/>
    </row>
    <row r="75133" spans="1:28" x14ac:dyDescent="0.35">
      <c r="A75133" s="1"/>
      <c r="AB75133" s="1"/>
    </row>
    <row r="75134" spans="1:28" x14ac:dyDescent="0.35">
      <c r="A75134" s="1"/>
      <c r="AB75134" s="1"/>
    </row>
    <row r="75135" spans="1:28" x14ac:dyDescent="0.35">
      <c r="A75135" s="1"/>
      <c r="AB75135" s="1"/>
    </row>
    <row r="75136" spans="1:28" x14ac:dyDescent="0.35">
      <c r="A75136" s="1"/>
      <c r="AB75136" s="1"/>
    </row>
    <row r="75137" spans="1:28" x14ac:dyDescent="0.35">
      <c r="A75137" s="1"/>
      <c r="AB75137" s="1"/>
    </row>
    <row r="75138" spans="1:28" x14ac:dyDescent="0.35">
      <c r="A75138" s="1"/>
      <c r="AB75138" s="1"/>
    </row>
    <row r="75139" spans="1:28" x14ac:dyDescent="0.35">
      <c r="A75139" s="1"/>
      <c r="AB75139" s="1"/>
    </row>
    <row r="75140" spans="1:28" x14ac:dyDescent="0.35">
      <c r="A75140" s="1"/>
      <c r="AB75140" s="1"/>
    </row>
    <row r="75141" spans="1:28" x14ac:dyDescent="0.35">
      <c r="A75141" s="1"/>
      <c r="AB75141" s="1"/>
    </row>
    <row r="75142" spans="1:28" x14ac:dyDescent="0.35">
      <c r="A75142" s="1"/>
      <c r="AB75142" s="1"/>
    </row>
    <row r="75143" spans="1:28" x14ac:dyDescent="0.35">
      <c r="A75143" s="1"/>
      <c r="AB75143" s="1"/>
    </row>
    <row r="75144" spans="1:28" x14ac:dyDescent="0.35">
      <c r="A75144" s="1"/>
      <c r="AB75144" s="1"/>
    </row>
    <row r="75145" spans="1:28" x14ac:dyDescent="0.35">
      <c r="A75145" s="1"/>
      <c r="AB75145" s="1"/>
    </row>
    <row r="75146" spans="1:28" x14ac:dyDescent="0.35">
      <c r="A75146" s="1"/>
      <c r="AB75146" s="1"/>
    </row>
    <row r="75147" spans="1:28" x14ac:dyDescent="0.35">
      <c r="A75147" s="1"/>
      <c r="AB75147" s="1"/>
    </row>
    <row r="75148" spans="1:28" x14ac:dyDescent="0.35">
      <c r="A75148" s="1"/>
      <c r="AB75148" s="1"/>
    </row>
    <row r="75149" spans="1:28" x14ac:dyDescent="0.35">
      <c r="A75149" s="1"/>
      <c r="AB75149" s="1"/>
    </row>
    <row r="75150" spans="1:28" x14ac:dyDescent="0.35">
      <c r="A75150" s="1"/>
      <c r="AB75150" s="1"/>
    </row>
    <row r="75151" spans="1:28" x14ac:dyDescent="0.35">
      <c r="A75151" s="1"/>
      <c r="AB75151" s="1"/>
    </row>
    <row r="75152" spans="1:28" x14ac:dyDescent="0.35">
      <c r="A75152" s="1"/>
      <c r="AB75152" s="1"/>
    </row>
    <row r="75153" spans="1:28" x14ac:dyDescent="0.35">
      <c r="A75153" s="1"/>
      <c r="AB75153" s="1"/>
    </row>
    <row r="75154" spans="1:28" x14ac:dyDescent="0.35">
      <c r="A75154" s="1"/>
      <c r="AB75154" s="1"/>
    </row>
    <row r="75155" spans="1:28" x14ac:dyDescent="0.35">
      <c r="A75155" s="1"/>
      <c r="AB75155" s="1"/>
    </row>
    <row r="75156" spans="1:28" x14ac:dyDescent="0.35">
      <c r="A75156" s="1"/>
      <c r="AB75156" s="1"/>
    </row>
    <row r="75157" spans="1:28" x14ac:dyDescent="0.35">
      <c r="A75157" s="1"/>
      <c r="AB75157" s="1"/>
    </row>
    <row r="75158" spans="1:28" x14ac:dyDescent="0.35">
      <c r="A75158" s="1"/>
      <c r="AB75158" s="1"/>
    </row>
    <row r="75159" spans="1:28" x14ac:dyDescent="0.35">
      <c r="A75159" s="1"/>
      <c r="AB75159" s="1"/>
    </row>
    <row r="75160" spans="1:28" x14ac:dyDescent="0.35">
      <c r="A75160" s="1"/>
      <c r="AB75160" s="1"/>
    </row>
    <row r="75161" spans="1:28" x14ac:dyDescent="0.35">
      <c r="A75161" s="1"/>
      <c r="AB75161" s="1"/>
    </row>
    <row r="75162" spans="1:28" x14ac:dyDescent="0.35">
      <c r="A75162" s="1"/>
      <c r="AB75162" s="1"/>
    </row>
    <row r="75163" spans="1:28" x14ac:dyDescent="0.35">
      <c r="A75163" s="1"/>
      <c r="AB75163" s="1"/>
    </row>
    <row r="75164" spans="1:28" x14ac:dyDescent="0.35">
      <c r="A75164" s="1"/>
      <c r="AB75164" s="1"/>
    </row>
    <row r="75165" spans="1:28" x14ac:dyDescent="0.35">
      <c r="A75165" s="1"/>
      <c r="AB75165" s="1"/>
    </row>
    <row r="75166" spans="1:28" x14ac:dyDescent="0.35">
      <c r="A75166" s="1"/>
      <c r="AB75166" s="1"/>
    </row>
    <row r="75167" spans="1:28" x14ac:dyDescent="0.35">
      <c r="A75167" s="1"/>
      <c r="AB75167" s="1"/>
    </row>
    <row r="75168" spans="1:28" x14ac:dyDescent="0.35">
      <c r="A75168" s="1"/>
      <c r="AB75168" s="1"/>
    </row>
    <row r="75169" spans="1:28" x14ac:dyDescent="0.35">
      <c r="A75169" s="1"/>
      <c r="AB75169" s="1"/>
    </row>
    <row r="75170" spans="1:28" x14ac:dyDescent="0.35">
      <c r="A75170" s="1"/>
      <c r="AB75170" s="1"/>
    </row>
    <row r="75171" spans="1:28" x14ac:dyDescent="0.35">
      <c r="A75171" s="1"/>
      <c r="AB75171" s="1"/>
    </row>
    <row r="75172" spans="1:28" x14ac:dyDescent="0.35">
      <c r="A75172" s="1"/>
      <c r="AB75172" s="1"/>
    </row>
    <row r="75173" spans="1:28" x14ac:dyDescent="0.35">
      <c r="A75173" s="1"/>
      <c r="AB75173" s="1"/>
    </row>
    <row r="75174" spans="1:28" x14ac:dyDescent="0.35">
      <c r="A75174" s="1"/>
      <c r="AB75174" s="1"/>
    </row>
    <row r="75175" spans="1:28" x14ac:dyDescent="0.35">
      <c r="A75175" s="1"/>
      <c r="AB75175" s="1"/>
    </row>
    <row r="75176" spans="1:28" x14ac:dyDescent="0.35">
      <c r="A75176" s="1"/>
      <c r="AB75176" s="1"/>
    </row>
    <row r="75177" spans="1:28" x14ac:dyDescent="0.35">
      <c r="A75177" s="1"/>
      <c r="AB75177" s="1"/>
    </row>
    <row r="75178" spans="1:28" x14ac:dyDescent="0.35">
      <c r="A75178" s="1"/>
      <c r="AB75178" s="1"/>
    </row>
    <row r="75179" spans="1:28" x14ac:dyDescent="0.35">
      <c r="A75179" s="1"/>
      <c r="AB75179" s="1"/>
    </row>
    <row r="75180" spans="1:28" x14ac:dyDescent="0.35">
      <c r="A75180" s="1"/>
      <c r="AB75180" s="1"/>
    </row>
    <row r="75181" spans="1:28" x14ac:dyDescent="0.35">
      <c r="A75181" s="1"/>
      <c r="AB75181" s="1"/>
    </row>
    <row r="75182" spans="1:28" x14ac:dyDescent="0.35">
      <c r="A75182" s="1"/>
      <c r="AB75182" s="1"/>
    </row>
    <row r="75183" spans="1:28" x14ac:dyDescent="0.35">
      <c r="A75183" s="1"/>
      <c r="AB75183" s="1"/>
    </row>
    <row r="75184" spans="1:28" x14ac:dyDescent="0.35">
      <c r="A75184" s="1"/>
      <c r="AB75184" s="1"/>
    </row>
    <row r="75185" spans="1:28" x14ac:dyDescent="0.35">
      <c r="A75185" s="1"/>
      <c r="AB75185" s="1"/>
    </row>
    <row r="75186" spans="1:28" x14ac:dyDescent="0.35">
      <c r="A75186" s="1"/>
      <c r="AB75186" s="1"/>
    </row>
    <row r="75187" spans="1:28" x14ac:dyDescent="0.35">
      <c r="A75187" s="1"/>
      <c r="AB75187" s="1"/>
    </row>
    <row r="75188" spans="1:28" x14ac:dyDescent="0.35">
      <c r="A75188" s="1"/>
      <c r="AB75188" s="1"/>
    </row>
    <row r="75189" spans="1:28" x14ac:dyDescent="0.35">
      <c r="A75189" s="1"/>
      <c r="AB75189" s="1"/>
    </row>
    <row r="75190" spans="1:28" x14ac:dyDescent="0.35">
      <c r="A75190" s="1"/>
      <c r="AB75190" s="1"/>
    </row>
    <row r="75191" spans="1:28" x14ac:dyDescent="0.35">
      <c r="A75191" s="1"/>
      <c r="AB75191" s="1"/>
    </row>
    <row r="75192" spans="1:28" x14ac:dyDescent="0.35">
      <c r="A75192" s="1"/>
      <c r="AB75192" s="1"/>
    </row>
    <row r="75193" spans="1:28" x14ac:dyDescent="0.35">
      <c r="A75193" s="1"/>
      <c r="AB75193" s="1"/>
    </row>
    <row r="75194" spans="1:28" x14ac:dyDescent="0.35">
      <c r="A75194" s="1"/>
      <c r="AB75194" s="1"/>
    </row>
    <row r="75195" spans="1:28" x14ac:dyDescent="0.35">
      <c r="A75195" s="1"/>
      <c r="AB75195" s="1"/>
    </row>
    <row r="75196" spans="1:28" x14ac:dyDescent="0.35">
      <c r="A75196" s="1"/>
      <c r="AB75196" s="1"/>
    </row>
    <row r="75197" spans="1:28" x14ac:dyDescent="0.35">
      <c r="A75197" s="1"/>
      <c r="AB75197" s="1"/>
    </row>
    <row r="75198" spans="1:28" x14ac:dyDescent="0.35">
      <c r="A75198" s="1"/>
      <c r="AB75198" s="1"/>
    </row>
    <row r="75199" spans="1:28" x14ac:dyDescent="0.35">
      <c r="A75199" s="1"/>
      <c r="AB75199" s="1"/>
    </row>
    <row r="75200" spans="1:28" x14ac:dyDescent="0.35">
      <c r="A75200" s="1"/>
      <c r="AB75200" s="1"/>
    </row>
    <row r="75201" spans="1:28" x14ac:dyDescent="0.35">
      <c r="A75201" s="1"/>
      <c r="AB75201" s="1"/>
    </row>
    <row r="75202" spans="1:28" x14ac:dyDescent="0.35">
      <c r="A75202" s="1"/>
      <c r="AB75202" s="1"/>
    </row>
    <row r="75203" spans="1:28" x14ac:dyDescent="0.35">
      <c r="A75203" s="1"/>
      <c r="AB75203" s="1"/>
    </row>
    <row r="75204" spans="1:28" x14ac:dyDescent="0.35">
      <c r="A75204" s="1"/>
      <c r="AB75204" s="1"/>
    </row>
    <row r="75205" spans="1:28" x14ac:dyDescent="0.35">
      <c r="A75205" s="1"/>
      <c r="AB75205" s="1"/>
    </row>
    <row r="75206" spans="1:28" x14ac:dyDescent="0.35">
      <c r="A75206" s="1"/>
      <c r="AB75206" s="1"/>
    </row>
    <row r="75207" spans="1:28" x14ac:dyDescent="0.35">
      <c r="A75207" s="1"/>
      <c r="AB75207" s="1"/>
    </row>
    <row r="75208" spans="1:28" x14ac:dyDescent="0.35">
      <c r="A75208" s="1"/>
      <c r="AB75208" s="1"/>
    </row>
    <row r="75209" spans="1:28" x14ac:dyDescent="0.35">
      <c r="A75209" s="1"/>
      <c r="AB75209" s="1"/>
    </row>
    <row r="75210" spans="1:28" x14ac:dyDescent="0.35">
      <c r="A75210" s="1"/>
      <c r="AB75210" s="1"/>
    </row>
    <row r="75211" spans="1:28" x14ac:dyDescent="0.35">
      <c r="A75211" s="1"/>
      <c r="AB75211" s="1"/>
    </row>
    <row r="75212" spans="1:28" x14ac:dyDescent="0.35">
      <c r="A75212" s="1"/>
      <c r="AB75212" s="1"/>
    </row>
    <row r="75213" spans="1:28" x14ac:dyDescent="0.35">
      <c r="A75213" s="1"/>
      <c r="AB75213" s="1"/>
    </row>
    <row r="75214" spans="1:28" x14ac:dyDescent="0.35">
      <c r="A75214" s="1"/>
      <c r="AB75214" s="1"/>
    </row>
    <row r="75215" spans="1:28" x14ac:dyDescent="0.35">
      <c r="A75215" s="1"/>
      <c r="AB75215" s="1"/>
    </row>
    <row r="75216" spans="1:28" x14ac:dyDescent="0.35">
      <c r="A75216" s="1"/>
      <c r="AB75216" s="1"/>
    </row>
    <row r="75217" spans="1:28" x14ac:dyDescent="0.35">
      <c r="A75217" s="1"/>
      <c r="AB75217" s="1"/>
    </row>
    <row r="75218" spans="1:28" x14ac:dyDescent="0.35">
      <c r="A75218" s="1"/>
      <c r="AB75218" s="1"/>
    </row>
    <row r="75219" spans="1:28" x14ac:dyDescent="0.35">
      <c r="A75219" s="1"/>
      <c r="AB75219" s="1"/>
    </row>
    <row r="75220" spans="1:28" x14ac:dyDescent="0.35">
      <c r="A75220" s="1"/>
      <c r="AB75220" s="1"/>
    </row>
    <row r="75221" spans="1:28" x14ac:dyDescent="0.35">
      <c r="A75221" s="1"/>
      <c r="AB75221" s="1"/>
    </row>
    <row r="75222" spans="1:28" x14ac:dyDescent="0.35">
      <c r="A75222" s="1"/>
      <c r="AB75222" s="1"/>
    </row>
    <row r="75223" spans="1:28" x14ac:dyDescent="0.35">
      <c r="A75223" s="1"/>
      <c r="AB75223" s="1"/>
    </row>
    <row r="75224" spans="1:28" x14ac:dyDescent="0.35">
      <c r="A75224" s="1"/>
      <c r="AB75224" s="1"/>
    </row>
    <row r="75225" spans="1:28" x14ac:dyDescent="0.35">
      <c r="A75225" s="1"/>
      <c r="AB75225" s="1"/>
    </row>
    <row r="75226" spans="1:28" x14ac:dyDescent="0.35">
      <c r="A75226" s="1"/>
      <c r="AB75226" s="1"/>
    </row>
    <row r="75227" spans="1:28" x14ac:dyDescent="0.35">
      <c r="A75227" s="1"/>
      <c r="AB75227" s="1"/>
    </row>
    <row r="75228" spans="1:28" x14ac:dyDescent="0.35">
      <c r="A75228" s="1"/>
      <c r="AB75228" s="1"/>
    </row>
    <row r="75229" spans="1:28" x14ac:dyDescent="0.35">
      <c r="A75229" s="1"/>
      <c r="AB75229" s="1"/>
    </row>
    <row r="75230" spans="1:28" x14ac:dyDescent="0.35">
      <c r="A75230" s="1"/>
      <c r="AB75230" s="1"/>
    </row>
    <row r="75231" spans="1:28" x14ac:dyDescent="0.35">
      <c r="A75231" s="1"/>
      <c r="AB75231" s="1"/>
    </row>
    <row r="75232" spans="1:28" x14ac:dyDescent="0.35">
      <c r="A75232" s="1"/>
      <c r="AB75232" s="1"/>
    </row>
    <row r="75233" spans="1:28" x14ac:dyDescent="0.35">
      <c r="A75233" s="1"/>
      <c r="AB75233" s="1"/>
    </row>
    <row r="75234" spans="1:28" x14ac:dyDescent="0.35">
      <c r="A75234" s="1"/>
      <c r="AB75234" s="1"/>
    </row>
    <row r="75235" spans="1:28" x14ac:dyDescent="0.35">
      <c r="A75235" s="1"/>
      <c r="AB75235" s="1"/>
    </row>
    <row r="75236" spans="1:28" x14ac:dyDescent="0.35">
      <c r="A75236" s="1"/>
      <c r="AB75236" s="1"/>
    </row>
    <row r="75237" spans="1:28" x14ac:dyDescent="0.35">
      <c r="A75237" s="1"/>
      <c r="AB75237" s="1"/>
    </row>
    <row r="75238" spans="1:28" x14ac:dyDescent="0.35">
      <c r="A75238" s="1"/>
      <c r="AB75238" s="1"/>
    </row>
    <row r="75239" spans="1:28" x14ac:dyDescent="0.35">
      <c r="A75239" s="1"/>
      <c r="AB75239" s="1"/>
    </row>
    <row r="75240" spans="1:28" x14ac:dyDescent="0.35">
      <c r="A75240" s="1"/>
      <c r="AB75240" s="1"/>
    </row>
    <row r="75241" spans="1:28" x14ac:dyDescent="0.35">
      <c r="A75241" s="1"/>
      <c r="AB75241" s="1"/>
    </row>
    <row r="75242" spans="1:28" x14ac:dyDescent="0.35">
      <c r="A75242" s="1"/>
      <c r="AB75242" s="1"/>
    </row>
    <row r="75243" spans="1:28" x14ac:dyDescent="0.35">
      <c r="A75243" s="1"/>
      <c r="AB75243" s="1"/>
    </row>
    <row r="75244" spans="1:28" x14ac:dyDescent="0.35">
      <c r="A75244" s="1"/>
      <c r="AB75244" s="1"/>
    </row>
    <row r="75245" spans="1:28" x14ac:dyDescent="0.35">
      <c r="A75245" s="1"/>
      <c r="AB75245" s="1"/>
    </row>
    <row r="75246" spans="1:28" x14ac:dyDescent="0.35">
      <c r="A75246" s="1"/>
      <c r="AB75246" s="1"/>
    </row>
    <row r="75247" spans="1:28" x14ac:dyDescent="0.35">
      <c r="A75247" s="1"/>
      <c r="AB75247" s="1"/>
    </row>
    <row r="75248" spans="1:28" x14ac:dyDescent="0.35">
      <c r="A75248" s="1"/>
      <c r="AB75248" s="1"/>
    </row>
    <row r="75249" spans="1:28" x14ac:dyDescent="0.35">
      <c r="A75249" s="1"/>
      <c r="AB75249" s="1"/>
    </row>
    <row r="75250" spans="1:28" x14ac:dyDescent="0.35">
      <c r="A75250" s="1"/>
      <c r="AB75250" s="1"/>
    </row>
    <row r="75251" spans="1:28" x14ac:dyDescent="0.35">
      <c r="A75251" s="1"/>
      <c r="AB75251" s="1"/>
    </row>
    <row r="75252" spans="1:28" x14ac:dyDescent="0.35">
      <c r="A75252" s="1"/>
      <c r="AB75252" s="1"/>
    </row>
    <row r="75253" spans="1:28" x14ac:dyDescent="0.35">
      <c r="A75253" s="1"/>
      <c r="AB75253" s="1"/>
    </row>
    <row r="75254" spans="1:28" x14ac:dyDescent="0.35">
      <c r="A75254" s="1"/>
      <c r="AB75254" s="1"/>
    </row>
    <row r="75255" spans="1:28" x14ac:dyDescent="0.35">
      <c r="A75255" s="1"/>
      <c r="AB75255" s="1"/>
    </row>
    <row r="75256" spans="1:28" x14ac:dyDescent="0.35">
      <c r="A75256" s="1"/>
      <c r="AB75256" s="1"/>
    </row>
    <row r="75257" spans="1:28" x14ac:dyDescent="0.35">
      <c r="A75257" s="1"/>
      <c r="AB75257" s="1"/>
    </row>
    <row r="75258" spans="1:28" x14ac:dyDescent="0.35">
      <c r="A75258" s="1"/>
      <c r="AB75258" s="1"/>
    </row>
    <row r="75259" spans="1:28" x14ac:dyDescent="0.35">
      <c r="A75259" s="1"/>
      <c r="AB75259" s="1"/>
    </row>
    <row r="75260" spans="1:28" x14ac:dyDescent="0.35">
      <c r="A75260" s="1"/>
      <c r="AB75260" s="1"/>
    </row>
    <row r="75261" spans="1:28" x14ac:dyDescent="0.35">
      <c r="A75261" s="1"/>
      <c r="AB75261" s="1"/>
    </row>
    <row r="75262" spans="1:28" x14ac:dyDescent="0.35">
      <c r="A75262" s="1"/>
      <c r="AB75262" s="1"/>
    </row>
    <row r="75263" spans="1:28" x14ac:dyDescent="0.35">
      <c r="A75263" s="1"/>
      <c r="AB75263" s="1"/>
    </row>
    <row r="75264" spans="1:28" x14ac:dyDescent="0.35">
      <c r="A75264" s="1"/>
      <c r="AB75264" s="1"/>
    </row>
    <row r="75265" spans="1:28" x14ac:dyDescent="0.35">
      <c r="A75265" s="1"/>
      <c r="AB75265" s="1"/>
    </row>
    <row r="75266" spans="1:28" x14ac:dyDescent="0.35">
      <c r="A75266" s="1"/>
      <c r="AB75266" s="1"/>
    </row>
    <row r="75267" spans="1:28" x14ac:dyDescent="0.35">
      <c r="A75267" s="1"/>
      <c r="AB75267" s="1"/>
    </row>
    <row r="75268" spans="1:28" x14ac:dyDescent="0.35">
      <c r="A75268" s="1"/>
      <c r="AB75268" s="1"/>
    </row>
    <row r="75269" spans="1:28" x14ac:dyDescent="0.35">
      <c r="A75269" s="1"/>
      <c r="AB75269" s="1"/>
    </row>
    <row r="75270" spans="1:28" x14ac:dyDescent="0.35">
      <c r="A75270" s="1"/>
      <c r="AB75270" s="1"/>
    </row>
    <row r="75271" spans="1:28" x14ac:dyDescent="0.35">
      <c r="A75271" s="1"/>
      <c r="AB75271" s="1"/>
    </row>
    <row r="75272" spans="1:28" x14ac:dyDescent="0.35">
      <c r="A75272" s="1"/>
      <c r="AB75272" s="1"/>
    </row>
    <row r="75273" spans="1:28" x14ac:dyDescent="0.35">
      <c r="A75273" s="1"/>
      <c r="AB75273" s="1"/>
    </row>
    <row r="75274" spans="1:28" x14ac:dyDescent="0.35">
      <c r="A75274" s="1"/>
      <c r="AB75274" s="1"/>
    </row>
    <row r="75275" spans="1:28" x14ac:dyDescent="0.35">
      <c r="A75275" s="1"/>
      <c r="AB75275" s="1"/>
    </row>
    <row r="75276" spans="1:28" x14ac:dyDescent="0.35">
      <c r="A75276" s="1"/>
      <c r="AB75276" s="1"/>
    </row>
    <row r="75277" spans="1:28" x14ac:dyDescent="0.35">
      <c r="A75277" s="1"/>
      <c r="AB75277" s="1"/>
    </row>
    <row r="75278" spans="1:28" x14ac:dyDescent="0.35">
      <c r="A75278" s="1"/>
      <c r="AB75278" s="1"/>
    </row>
    <row r="75279" spans="1:28" x14ac:dyDescent="0.35">
      <c r="A75279" s="1"/>
      <c r="AB75279" s="1"/>
    </row>
    <row r="75280" spans="1:28" x14ac:dyDescent="0.35">
      <c r="A75280" s="1"/>
      <c r="AB75280" s="1"/>
    </row>
    <row r="75281" spans="1:28" x14ac:dyDescent="0.35">
      <c r="A75281" s="1"/>
      <c r="AB75281" s="1"/>
    </row>
    <row r="75282" spans="1:28" x14ac:dyDescent="0.35">
      <c r="A75282" s="1"/>
      <c r="AB75282" s="1"/>
    </row>
    <row r="75283" spans="1:28" x14ac:dyDescent="0.35">
      <c r="A75283" s="1"/>
      <c r="AB75283" s="1"/>
    </row>
    <row r="75284" spans="1:28" x14ac:dyDescent="0.35">
      <c r="A75284" s="1"/>
      <c r="AB75284" s="1"/>
    </row>
    <row r="75285" spans="1:28" x14ac:dyDescent="0.35">
      <c r="A75285" s="1"/>
      <c r="AB75285" s="1"/>
    </row>
    <row r="75286" spans="1:28" x14ac:dyDescent="0.35">
      <c r="A75286" s="1"/>
      <c r="AB75286" s="1"/>
    </row>
    <row r="75287" spans="1:28" x14ac:dyDescent="0.35">
      <c r="A75287" s="1"/>
      <c r="AB75287" s="1"/>
    </row>
    <row r="75288" spans="1:28" x14ac:dyDescent="0.35">
      <c r="A75288" s="1"/>
      <c r="AB75288" s="1"/>
    </row>
    <row r="75289" spans="1:28" x14ac:dyDescent="0.35">
      <c r="A75289" s="1"/>
      <c r="AB75289" s="1"/>
    </row>
    <row r="75290" spans="1:28" x14ac:dyDescent="0.35">
      <c r="A75290" s="1"/>
      <c r="AB75290" s="1"/>
    </row>
    <row r="75291" spans="1:28" x14ac:dyDescent="0.35">
      <c r="A75291" s="1"/>
      <c r="AB75291" s="1"/>
    </row>
    <row r="75292" spans="1:28" x14ac:dyDescent="0.35">
      <c r="A75292" s="1"/>
      <c r="AB75292" s="1"/>
    </row>
    <row r="75293" spans="1:28" x14ac:dyDescent="0.35">
      <c r="A75293" s="1"/>
      <c r="AB75293" s="1"/>
    </row>
    <row r="75294" spans="1:28" x14ac:dyDescent="0.35">
      <c r="A75294" s="1"/>
      <c r="AB75294" s="1"/>
    </row>
    <row r="75295" spans="1:28" x14ac:dyDescent="0.35">
      <c r="A75295" s="1"/>
      <c r="AB75295" s="1"/>
    </row>
    <row r="75296" spans="1:28" x14ac:dyDescent="0.35">
      <c r="A75296" s="1"/>
      <c r="AB75296" s="1"/>
    </row>
    <row r="75297" spans="1:28" x14ac:dyDescent="0.35">
      <c r="A75297" s="1"/>
      <c r="AB75297" s="1"/>
    </row>
    <row r="75298" spans="1:28" x14ac:dyDescent="0.35">
      <c r="A75298" s="1"/>
      <c r="AB75298" s="1"/>
    </row>
    <row r="75299" spans="1:28" x14ac:dyDescent="0.35">
      <c r="A75299" s="1"/>
      <c r="AB75299" s="1"/>
    </row>
    <row r="75300" spans="1:28" x14ac:dyDescent="0.35">
      <c r="A75300" s="1"/>
      <c r="AB75300" s="1"/>
    </row>
    <row r="75301" spans="1:28" x14ac:dyDescent="0.35">
      <c r="A75301" s="1"/>
      <c r="AB75301" s="1"/>
    </row>
    <row r="75302" spans="1:28" x14ac:dyDescent="0.35">
      <c r="A75302" s="1"/>
      <c r="AB75302" s="1"/>
    </row>
    <row r="75303" spans="1:28" x14ac:dyDescent="0.35">
      <c r="A75303" s="1"/>
      <c r="AB75303" s="1"/>
    </row>
    <row r="75304" spans="1:28" x14ac:dyDescent="0.35">
      <c r="A75304" s="1"/>
      <c r="AB75304" s="1"/>
    </row>
    <row r="75305" spans="1:28" x14ac:dyDescent="0.35">
      <c r="A75305" s="1"/>
      <c r="AB75305" s="1"/>
    </row>
    <row r="75306" spans="1:28" x14ac:dyDescent="0.35">
      <c r="A75306" s="1"/>
      <c r="AB75306" s="1"/>
    </row>
    <row r="75307" spans="1:28" x14ac:dyDescent="0.35">
      <c r="A75307" s="1"/>
      <c r="AB75307" s="1"/>
    </row>
    <row r="75308" spans="1:28" x14ac:dyDescent="0.35">
      <c r="A75308" s="1"/>
      <c r="AB75308" s="1"/>
    </row>
    <row r="75309" spans="1:28" x14ac:dyDescent="0.35">
      <c r="A75309" s="1"/>
      <c r="AB75309" s="1"/>
    </row>
    <row r="75310" spans="1:28" x14ac:dyDescent="0.35">
      <c r="A75310" s="1"/>
      <c r="AB75310" s="1"/>
    </row>
    <row r="75311" spans="1:28" x14ac:dyDescent="0.35">
      <c r="A75311" s="1"/>
      <c r="AB75311" s="1"/>
    </row>
    <row r="75312" spans="1:28" x14ac:dyDescent="0.35">
      <c r="A75312" s="1"/>
      <c r="AB75312" s="1"/>
    </row>
    <row r="75313" spans="1:28" x14ac:dyDescent="0.35">
      <c r="A75313" s="1"/>
      <c r="AB75313" s="1"/>
    </row>
    <row r="75314" spans="1:28" x14ac:dyDescent="0.35">
      <c r="A75314" s="1"/>
      <c r="AB75314" s="1"/>
    </row>
    <row r="75315" spans="1:28" x14ac:dyDescent="0.35">
      <c r="A75315" s="1"/>
      <c r="AB75315" s="1"/>
    </row>
    <row r="75316" spans="1:28" x14ac:dyDescent="0.35">
      <c r="A75316" s="1"/>
      <c r="AB75316" s="1"/>
    </row>
    <row r="75317" spans="1:28" x14ac:dyDescent="0.35">
      <c r="A75317" s="1"/>
      <c r="AB75317" s="1"/>
    </row>
    <row r="75318" spans="1:28" x14ac:dyDescent="0.35">
      <c r="A75318" s="1"/>
      <c r="AB75318" s="1"/>
    </row>
    <row r="75319" spans="1:28" x14ac:dyDescent="0.35">
      <c r="A75319" s="1"/>
      <c r="AB75319" s="1"/>
    </row>
    <row r="75320" spans="1:28" x14ac:dyDescent="0.35">
      <c r="A75320" s="1"/>
      <c r="AB75320" s="1"/>
    </row>
    <row r="75321" spans="1:28" x14ac:dyDescent="0.35">
      <c r="A75321" s="1"/>
      <c r="AB75321" s="1"/>
    </row>
    <row r="75322" spans="1:28" x14ac:dyDescent="0.35">
      <c r="A75322" s="1"/>
      <c r="AB75322" s="1"/>
    </row>
    <row r="75323" spans="1:28" x14ac:dyDescent="0.35">
      <c r="A75323" s="1"/>
      <c r="AB75323" s="1"/>
    </row>
    <row r="75324" spans="1:28" x14ac:dyDescent="0.35">
      <c r="A75324" s="1"/>
      <c r="AB75324" s="1"/>
    </row>
    <row r="75325" spans="1:28" x14ac:dyDescent="0.35">
      <c r="A75325" s="1"/>
      <c r="AB75325" s="1"/>
    </row>
    <row r="75326" spans="1:28" x14ac:dyDescent="0.35">
      <c r="A75326" s="1"/>
      <c r="AB75326" s="1"/>
    </row>
    <row r="75327" spans="1:28" x14ac:dyDescent="0.35">
      <c r="A75327" s="1"/>
      <c r="AB75327" s="1"/>
    </row>
    <row r="75328" spans="1:28" x14ac:dyDescent="0.35">
      <c r="A75328" s="1"/>
      <c r="AB75328" s="1"/>
    </row>
    <row r="75329" spans="1:28" x14ac:dyDescent="0.35">
      <c r="A75329" s="1"/>
      <c r="AB75329" s="1"/>
    </row>
    <row r="75330" spans="1:28" x14ac:dyDescent="0.35">
      <c r="A75330" s="1"/>
      <c r="AB75330" s="1"/>
    </row>
    <row r="75331" spans="1:28" x14ac:dyDescent="0.35">
      <c r="A75331" s="1"/>
      <c r="AB75331" s="1"/>
    </row>
    <row r="75332" spans="1:28" x14ac:dyDescent="0.35">
      <c r="A75332" s="1"/>
      <c r="AB75332" s="1"/>
    </row>
    <row r="75333" spans="1:28" x14ac:dyDescent="0.35">
      <c r="A75333" s="1"/>
      <c r="AB75333" s="1"/>
    </row>
    <row r="75334" spans="1:28" x14ac:dyDescent="0.35">
      <c r="A75334" s="1"/>
      <c r="AB75334" s="1"/>
    </row>
    <row r="75335" spans="1:28" x14ac:dyDescent="0.35">
      <c r="A75335" s="1"/>
      <c r="AB75335" s="1"/>
    </row>
    <row r="75336" spans="1:28" x14ac:dyDescent="0.35">
      <c r="A75336" s="1"/>
      <c r="AB75336" s="1"/>
    </row>
    <row r="75337" spans="1:28" x14ac:dyDescent="0.35">
      <c r="A75337" s="1"/>
      <c r="AB75337" s="1"/>
    </row>
    <row r="75338" spans="1:28" x14ac:dyDescent="0.35">
      <c r="A75338" s="1"/>
      <c r="AB75338" s="1"/>
    </row>
    <row r="75339" spans="1:28" x14ac:dyDescent="0.35">
      <c r="A75339" s="1"/>
      <c r="AB75339" s="1"/>
    </row>
    <row r="75340" spans="1:28" x14ac:dyDescent="0.35">
      <c r="A75340" s="1"/>
      <c r="AB75340" s="1"/>
    </row>
    <row r="75341" spans="1:28" x14ac:dyDescent="0.35">
      <c r="A75341" s="1"/>
      <c r="AB75341" s="1"/>
    </row>
    <row r="75342" spans="1:28" x14ac:dyDescent="0.35">
      <c r="A75342" s="1"/>
      <c r="AB75342" s="1"/>
    </row>
    <row r="75343" spans="1:28" x14ac:dyDescent="0.35">
      <c r="A75343" s="1"/>
      <c r="AB75343" s="1"/>
    </row>
    <row r="75344" spans="1:28" x14ac:dyDescent="0.35">
      <c r="A75344" s="1"/>
      <c r="AB75344" s="1"/>
    </row>
    <row r="75345" spans="1:28" x14ac:dyDescent="0.35">
      <c r="A75345" s="1"/>
      <c r="AB75345" s="1"/>
    </row>
    <row r="75346" spans="1:28" x14ac:dyDescent="0.35">
      <c r="A75346" s="1"/>
      <c r="AB75346" s="1"/>
    </row>
    <row r="75347" spans="1:28" x14ac:dyDescent="0.35">
      <c r="A75347" s="1"/>
      <c r="AB75347" s="1"/>
    </row>
    <row r="75348" spans="1:28" x14ac:dyDescent="0.35">
      <c r="A75348" s="1"/>
      <c r="AB75348" s="1"/>
    </row>
    <row r="75349" spans="1:28" x14ac:dyDescent="0.35">
      <c r="A75349" s="1"/>
      <c r="AB75349" s="1"/>
    </row>
    <row r="75350" spans="1:28" x14ac:dyDescent="0.35">
      <c r="A75350" s="1"/>
      <c r="AB75350" s="1"/>
    </row>
    <row r="75351" spans="1:28" x14ac:dyDescent="0.35">
      <c r="A75351" s="1"/>
      <c r="AB75351" s="1"/>
    </row>
    <row r="75352" spans="1:28" x14ac:dyDescent="0.35">
      <c r="A75352" s="1"/>
      <c r="AB75352" s="1"/>
    </row>
    <row r="75353" spans="1:28" x14ac:dyDescent="0.35">
      <c r="A75353" s="1"/>
      <c r="AB75353" s="1"/>
    </row>
    <row r="75354" spans="1:28" x14ac:dyDescent="0.35">
      <c r="A75354" s="1"/>
      <c r="AB75354" s="1"/>
    </row>
    <row r="75355" spans="1:28" x14ac:dyDescent="0.35">
      <c r="A75355" s="1"/>
      <c r="AB75355" s="1"/>
    </row>
    <row r="75356" spans="1:28" x14ac:dyDescent="0.35">
      <c r="A75356" s="1"/>
      <c r="AB75356" s="1"/>
    </row>
    <row r="75357" spans="1:28" x14ac:dyDescent="0.35">
      <c r="A75357" s="1"/>
      <c r="AB75357" s="1"/>
    </row>
    <row r="75358" spans="1:28" x14ac:dyDescent="0.35">
      <c r="A75358" s="1"/>
      <c r="AB75358" s="1"/>
    </row>
    <row r="75359" spans="1:28" x14ac:dyDescent="0.35">
      <c r="A75359" s="1"/>
      <c r="AB75359" s="1"/>
    </row>
    <row r="75360" spans="1:28" x14ac:dyDescent="0.35">
      <c r="A75360" s="1"/>
      <c r="AB75360" s="1"/>
    </row>
    <row r="75361" spans="1:28" x14ac:dyDescent="0.35">
      <c r="A75361" s="1"/>
      <c r="AB75361" s="1"/>
    </row>
    <row r="75362" spans="1:28" x14ac:dyDescent="0.35">
      <c r="A75362" s="1"/>
      <c r="AB75362" s="1"/>
    </row>
    <row r="75363" spans="1:28" x14ac:dyDescent="0.35">
      <c r="A75363" s="1"/>
      <c r="AB75363" s="1"/>
    </row>
    <row r="75364" spans="1:28" x14ac:dyDescent="0.35">
      <c r="A75364" s="1"/>
      <c r="AB75364" s="1"/>
    </row>
    <row r="75365" spans="1:28" x14ac:dyDescent="0.35">
      <c r="A75365" s="1"/>
      <c r="AB75365" s="1"/>
    </row>
    <row r="75366" spans="1:28" x14ac:dyDescent="0.35">
      <c r="A75366" s="1"/>
      <c r="AB75366" s="1"/>
    </row>
    <row r="75367" spans="1:28" x14ac:dyDescent="0.35">
      <c r="A75367" s="1"/>
      <c r="AB75367" s="1"/>
    </row>
    <row r="75368" spans="1:28" x14ac:dyDescent="0.35">
      <c r="A75368" s="1"/>
      <c r="AB75368" s="1"/>
    </row>
    <row r="75369" spans="1:28" x14ac:dyDescent="0.35">
      <c r="A75369" s="1"/>
      <c r="AB75369" s="1"/>
    </row>
    <row r="75370" spans="1:28" x14ac:dyDescent="0.35">
      <c r="A75370" s="1"/>
      <c r="AB75370" s="1"/>
    </row>
    <row r="75371" spans="1:28" x14ac:dyDescent="0.35">
      <c r="A75371" s="1"/>
      <c r="AB75371" s="1"/>
    </row>
    <row r="75372" spans="1:28" x14ac:dyDescent="0.35">
      <c r="A75372" s="1"/>
      <c r="AB75372" s="1"/>
    </row>
    <row r="75373" spans="1:28" x14ac:dyDescent="0.35">
      <c r="A75373" s="1"/>
      <c r="AB75373" s="1"/>
    </row>
    <row r="75374" spans="1:28" x14ac:dyDescent="0.35">
      <c r="A75374" s="1"/>
      <c r="AB75374" s="1"/>
    </row>
    <row r="75375" spans="1:28" x14ac:dyDescent="0.35">
      <c r="A75375" s="1"/>
      <c r="AB75375" s="1"/>
    </row>
    <row r="75376" spans="1:28" x14ac:dyDescent="0.35">
      <c r="A75376" s="1"/>
      <c r="AB75376" s="1"/>
    </row>
    <row r="75377" spans="1:28" x14ac:dyDescent="0.35">
      <c r="A75377" s="1"/>
      <c r="AB75377" s="1"/>
    </row>
    <row r="75378" spans="1:28" x14ac:dyDescent="0.35">
      <c r="A75378" s="1"/>
      <c r="AB75378" s="1"/>
    </row>
    <row r="75379" spans="1:28" x14ac:dyDescent="0.35">
      <c r="A75379" s="1"/>
      <c r="AB75379" s="1"/>
    </row>
    <row r="75380" spans="1:28" x14ac:dyDescent="0.35">
      <c r="A75380" s="1"/>
      <c r="AB75380" s="1"/>
    </row>
    <row r="75381" spans="1:28" x14ac:dyDescent="0.35">
      <c r="A75381" s="1"/>
      <c r="AB75381" s="1"/>
    </row>
    <row r="75382" spans="1:28" x14ac:dyDescent="0.35">
      <c r="A75382" s="1"/>
      <c r="AB75382" s="1"/>
    </row>
    <row r="75383" spans="1:28" x14ac:dyDescent="0.35">
      <c r="A75383" s="1"/>
      <c r="AB75383" s="1"/>
    </row>
    <row r="75384" spans="1:28" x14ac:dyDescent="0.35">
      <c r="A75384" s="1"/>
      <c r="AB75384" s="1"/>
    </row>
    <row r="75385" spans="1:28" x14ac:dyDescent="0.35">
      <c r="A75385" s="1"/>
      <c r="AB75385" s="1"/>
    </row>
    <row r="75386" spans="1:28" x14ac:dyDescent="0.35">
      <c r="A75386" s="1"/>
      <c r="AB75386" s="1"/>
    </row>
    <row r="75387" spans="1:28" x14ac:dyDescent="0.35">
      <c r="A75387" s="1"/>
      <c r="AB75387" s="1"/>
    </row>
    <row r="75388" spans="1:28" x14ac:dyDescent="0.35">
      <c r="A75388" s="1"/>
      <c r="AB75388" s="1"/>
    </row>
    <row r="75389" spans="1:28" x14ac:dyDescent="0.35">
      <c r="A75389" s="1"/>
      <c r="AB75389" s="1"/>
    </row>
    <row r="75390" spans="1:28" x14ac:dyDescent="0.35">
      <c r="A75390" s="1"/>
      <c r="AB75390" s="1"/>
    </row>
    <row r="75391" spans="1:28" x14ac:dyDescent="0.35">
      <c r="A75391" s="1"/>
      <c r="AB75391" s="1"/>
    </row>
    <row r="75392" spans="1:28" x14ac:dyDescent="0.35">
      <c r="A75392" s="1"/>
      <c r="AB75392" s="1"/>
    </row>
    <row r="75393" spans="1:28" x14ac:dyDescent="0.35">
      <c r="A75393" s="1"/>
      <c r="AB75393" s="1"/>
    </row>
    <row r="75394" spans="1:28" x14ac:dyDescent="0.35">
      <c r="A75394" s="1"/>
      <c r="AB75394" s="1"/>
    </row>
    <row r="75395" spans="1:28" x14ac:dyDescent="0.35">
      <c r="A75395" s="1"/>
      <c r="AB75395" s="1"/>
    </row>
    <row r="75396" spans="1:28" x14ac:dyDescent="0.35">
      <c r="A75396" s="1"/>
      <c r="AB75396" s="1"/>
    </row>
    <row r="75397" spans="1:28" x14ac:dyDescent="0.35">
      <c r="A75397" s="1"/>
      <c r="AB75397" s="1"/>
    </row>
    <row r="75398" spans="1:28" x14ac:dyDescent="0.35">
      <c r="A75398" s="1"/>
      <c r="AB75398" s="1"/>
    </row>
    <row r="75399" spans="1:28" x14ac:dyDescent="0.35">
      <c r="A75399" s="1"/>
      <c r="AB75399" s="1"/>
    </row>
    <row r="75400" spans="1:28" x14ac:dyDescent="0.35">
      <c r="A75400" s="1"/>
      <c r="AB75400" s="1"/>
    </row>
    <row r="75401" spans="1:28" x14ac:dyDescent="0.35">
      <c r="A75401" s="1"/>
      <c r="AB75401" s="1"/>
    </row>
    <row r="75402" spans="1:28" x14ac:dyDescent="0.35">
      <c r="A75402" s="1"/>
      <c r="AB75402" s="1"/>
    </row>
    <row r="75403" spans="1:28" x14ac:dyDescent="0.35">
      <c r="A75403" s="1"/>
      <c r="AB75403" s="1"/>
    </row>
    <row r="75404" spans="1:28" x14ac:dyDescent="0.35">
      <c r="A75404" s="1"/>
      <c r="AB75404" s="1"/>
    </row>
    <row r="75405" spans="1:28" x14ac:dyDescent="0.35">
      <c r="A75405" s="1"/>
      <c r="AB75405" s="1"/>
    </row>
    <row r="75406" spans="1:28" x14ac:dyDescent="0.35">
      <c r="A75406" s="1"/>
      <c r="AB75406" s="1"/>
    </row>
    <row r="75407" spans="1:28" x14ac:dyDescent="0.35">
      <c r="A75407" s="1"/>
      <c r="AB75407" s="1"/>
    </row>
    <row r="75408" spans="1:28" x14ac:dyDescent="0.35">
      <c r="A75408" s="1"/>
      <c r="AB75408" s="1"/>
    </row>
    <row r="75409" spans="1:28" x14ac:dyDescent="0.35">
      <c r="A75409" s="1"/>
      <c r="AB75409" s="1"/>
    </row>
    <row r="75410" spans="1:28" x14ac:dyDescent="0.35">
      <c r="A75410" s="1"/>
      <c r="AB75410" s="1"/>
    </row>
    <row r="75411" spans="1:28" x14ac:dyDescent="0.35">
      <c r="A75411" s="1"/>
      <c r="AB75411" s="1"/>
    </row>
    <row r="75412" spans="1:28" x14ac:dyDescent="0.35">
      <c r="A75412" s="1"/>
      <c r="AB75412" s="1"/>
    </row>
    <row r="75413" spans="1:28" x14ac:dyDescent="0.35">
      <c r="A75413" s="1"/>
      <c r="AB75413" s="1"/>
    </row>
    <row r="75414" spans="1:28" x14ac:dyDescent="0.35">
      <c r="A75414" s="1"/>
      <c r="AB75414" s="1"/>
    </row>
    <row r="75415" spans="1:28" x14ac:dyDescent="0.35">
      <c r="A75415" s="1"/>
      <c r="AB75415" s="1"/>
    </row>
    <row r="75416" spans="1:28" x14ac:dyDescent="0.35">
      <c r="A75416" s="1"/>
      <c r="AB75416" s="1"/>
    </row>
    <row r="75417" spans="1:28" x14ac:dyDescent="0.35">
      <c r="A75417" s="1"/>
      <c r="AB75417" s="1"/>
    </row>
    <row r="75418" spans="1:28" x14ac:dyDescent="0.35">
      <c r="A75418" s="1"/>
      <c r="AB75418" s="1"/>
    </row>
    <row r="75419" spans="1:28" x14ac:dyDescent="0.35">
      <c r="A75419" s="1"/>
      <c r="AB75419" s="1"/>
    </row>
    <row r="75420" spans="1:28" x14ac:dyDescent="0.35">
      <c r="A75420" s="1"/>
      <c r="AB75420" s="1"/>
    </row>
    <row r="75421" spans="1:28" x14ac:dyDescent="0.35">
      <c r="A75421" s="1"/>
      <c r="AB75421" s="1"/>
    </row>
    <row r="75422" spans="1:28" x14ac:dyDescent="0.35">
      <c r="A75422" s="1"/>
      <c r="AB75422" s="1"/>
    </row>
    <row r="75423" spans="1:28" x14ac:dyDescent="0.35">
      <c r="A75423" s="1"/>
      <c r="AB75423" s="1"/>
    </row>
    <row r="75424" spans="1:28" x14ac:dyDescent="0.35">
      <c r="A75424" s="1"/>
      <c r="AB75424" s="1"/>
    </row>
    <row r="75425" spans="1:28" x14ac:dyDescent="0.35">
      <c r="A75425" s="1"/>
      <c r="AB75425" s="1"/>
    </row>
    <row r="75426" spans="1:28" x14ac:dyDescent="0.35">
      <c r="A75426" s="1"/>
      <c r="AB75426" s="1"/>
    </row>
    <row r="75427" spans="1:28" x14ac:dyDescent="0.35">
      <c r="A75427" s="1"/>
      <c r="AB75427" s="1"/>
    </row>
    <row r="75428" spans="1:28" x14ac:dyDescent="0.35">
      <c r="A75428" s="1"/>
      <c r="AB75428" s="1"/>
    </row>
    <row r="75429" spans="1:28" x14ac:dyDescent="0.35">
      <c r="A75429" s="1"/>
      <c r="AB75429" s="1"/>
    </row>
    <row r="75430" spans="1:28" x14ac:dyDescent="0.35">
      <c r="A75430" s="1"/>
      <c r="AB75430" s="1"/>
    </row>
    <row r="75431" spans="1:28" x14ac:dyDescent="0.35">
      <c r="A75431" s="1"/>
      <c r="AB75431" s="1"/>
    </row>
    <row r="75432" spans="1:28" x14ac:dyDescent="0.35">
      <c r="A75432" s="1"/>
      <c r="AB75432" s="1"/>
    </row>
    <row r="75433" spans="1:28" x14ac:dyDescent="0.35">
      <c r="A75433" s="1"/>
      <c r="AB75433" s="1"/>
    </row>
    <row r="75434" spans="1:28" x14ac:dyDescent="0.35">
      <c r="A75434" s="1"/>
      <c r="AB75434" s="1"/>
    </row>
    <row r="75435" spans="1:28" x14ac:dyDescent="0.35">
      <c r="A75435" s="1"/>
      <c r="AB75435" s="1"/>
    </row>
    <row r="75436" spans="1:28" x14ac:dyDescent="0.35">
      <c r="A75436" s="1"/>
      <c r="AB75436" s="1"/>
    </row>
    <row r="75437" spans="1:28" x14ac:dyDescent="0.35">
      <c r="A75437" s="1"/>
      <c r="AB75437" s="1"/>
    </row>
    <row r="75438" spans="1:28" x14ac:dyDescent="0.35">
      <c r="A75438" s="1"/>
      <c r="AB75438" s="1"/>
    </row>
    <row r="75439" spans="1:28" x14ac:dyDescent="0.35">
      <c r="A75439" s="1"/>
      <c r="AB75439" s="1"/>
    </row>
    <row r="75440" spans="1:28" x14ac:dyDescent="0.35">
      <c r="A75440" s="1"/>
      <c r="AB75440" s="1"/>
    </row>
    <row r="75441" spans="1:28" x14ac:dyDescent="0.35">
      <c r="A75441" s="1"/>
      <c r="AB75441" s="1"/>
    </row>
    <row r="75442" spans="1:28" x14ac:dyDescent="0.35">
      <c r="A75442" s="1"/>
      <c r="AB75442" s="1"/>
    </row>
    <row r="75443" spans="1:28" x14ac:dyDescent="0.35">
      <c r="A75443" s="1"/>
      <c r="AB75443" s="1"/>
    </row>
    <row r="75444" spans="1:28" x14ac:dyDescent="0.35">
      <c r="A75444" s="1"/>
      <c r="AB75444" s="1"/>
    </row>
    <row r="75445" spans="1:28" x14ac:dyDescent="0.35">
      <c r="A75445" s="1"/>
      <c r="AB75445" s="1"/>
    </row>
    <row r="75446" spans="1:28" x14ac:dyDescent="0.35">
      <c r="A75446" s="1"/>
      <c r="AB75446" s="1"/>
    </row>
    <row r="75447" spans="1:28" x14ac:dyDescent="0.35">
      <c r="A75447" s="1"/>
      <c r="AB75447" s="1"/>
    </row>
    <row r="75448" spans="1:28" x14ac:dyDescent="0.35">
      <c r="A75448" s="1"/>
      <c r="AB75448" s="1"/>
    </row>
    <row r="75449" spans="1:28" x14ac:dyDescent="0.35">
      <c r="A75449" s="1"/>
      <c r="AB75449" s="1"/>
    </row>
    <row r="75450" spans="1:28" x14ac:dyDescent="0.35">
      <c r="A75450" s="1"/>
      <c r="AB75450" s="1"/>
    </row>
    <row r="75451" spans="1:28" x14ac:dyDescent="0.35">
      <c r="A75451" s="1"/>
      <c r="AB75451" s="1"/>
    </row>
    <row r="75452" spans="1:28" x14ac:dyDescent="0.35">
      <c r="A75452" s="1"/>
      <c r="AB75452" s="1"/>
    </row>
    <row r="75453" spans="1:28" x14ac:dyDescent="0.35">
      <c r="A75453" s="1"/>
      <c r="AB75453" s="1"/>
    </row>
    <row r="75454" spans="1:28" x14ac:dyDescent="0.35">
      <c r="A75454" s="1"/>
      <c r="AB75454" s="1"/>
    </row>
    <row r="75455" spans="1:28" x14ac:dyDescent="0.35">
      <c r="A75455" s="1"/>
      <c r="AB75455" s="1"/>
    </row>
    <row r="75456" spans="1:28" x14ac:dyDescent="0.35">
      <c r="A75456" s="1"/>
      <c r="AB75456" s="1"/>
    </row>
    <row r="75457" spans="1:28" x14ac:dyDescent="0.35">
      <c r="A75457" s="1"/>
      <c r="AB75457" s="1"/>
    </row>
    <row r="75458" spans="1:28" x14ac:dyDescent="0.35">
      <c r="A75458" s="1"/>
      <c r="AB75458" s="1"/>
    </row>
    <row r="75459" spans="1:28" x14ac:dyDescent="0.35">
      <c r="A75459" s="1"/>
      <c r="AB75459" s="1"/>
    </row>
    <row r="75460" spans="1:28" x14ac:dyDescent="0.35">
      <c r="A75460" s="1"/>
      <c r="AB75460" s="1"/>
    </row>
    <row r="75461" spans="1:28" x14ac:dyDescent="0.35">
      <c r="A75461" s="1"/>
      <c r="AB75461" s="1"/>
    </row>
    <row r="75462" spans="1:28" x14ac:dyDescent="0.35">
      <c r="A75462" s="1"/>
      <c r="AB75462" s="1"/>
    </row>
    <row r="75463" spans="1:28" x14ac:dyDescent="0.35">
      <c r="A75463" s="1"/>
      <c r="AB75463" s="1"/>
    </row>
    <row r="75464" spans="1:28" x14ac:dyDescent="0.35">
      <c r="A75464" s="1"/>
      <c r="AB75464" s="1"/>
    </row>
    <row r="75465" spans="1:28" x14ac:dyDescent="0.35">
      <c r="A75465" s="1"/>
      <c r="AB75465" s="1"/>
    </row>
    <row r="75466" spans="1:28" x14ac:dyDescent="0.35">
      <c r="A75466" s="1"/>
      <c r="AB75466" s="1"/>
    </row>
    <row r="75467" spans="1:28" x14ac:dyDescent="0.35">
      <c r="A75467" s="1"/>
      <c r="AB75467" s="1"/>
    </row>
    <row r="75468" spans="1:28" x14ac:dyDescent="0.35">
      <c r="A75468" s="1"/>
      <c r="AB75468" s="1"/>
    </row>
    <row r="75469" spans="1:28" x14ac:dyDescent="0.35">
      <c r="A75469" s="1"/>
      <c r="AB75469" s="1"/>
    </row>
    <row r="75470" spans="1:28" x14ac:dyDescent="0.35">
      <c r="A75470" s="1"/>
      <c r="AB75470" s="1"/>
    </row>
    <row r="75471" spans="1:28" x14ac:dyDescent="0.35">
      <c r="A75471" s="1"/>
      <c r="AB75471" s="1"/>
    </row>
    <row r="75472" spans="1:28" x14ac:dyDescent="0.35">
      <c r="A75472" s="1"/>
      <c r="AB75472" s="1"/>
    </row>
    <row r="75473" spans="1:28" x14ac:dyDescent="0.35">
      <c r="A75473" s="1"/>
      <c r="AB75473" s="1"/>
    </row>
    <row r="75474" spans="1:28" x14ac:dyDescent="0.35">
      <c r="A75474" s="1"/>
      <c r="AB75474" s="1"/>
    </row>
    <row r="75475" spans="1:28" x14ac:dyDescent="0.35">
      <c r="A75475" s="1"/>
      <c r="AB75475" s="1"/>
    </row>
    <row r="75476" spans="1:28" x14ac:dyDescent="0.35">
      <c r="A75476" s="1"/>
      <c r="AB75476" s="1"/>
    </row>
    <row r="75477" spans="1:28" x14ac:dyDescent="0.35">
      <c r="A75477" s="1"/>
      <c r="AB75477" s="1"/>
    </row>
    <row r="75478" spans="1:28" x14ac:dyDescent="0.35">
      <c r="A75478" s="1"/>
      <c r="AB75478" s="1"/>
    </row>
    <row r="75479" spans="1:28" x14ac:dyDescent="0.35">
      <c r="A75479" s="1"/>
      <c r="AB75479" s="1"/>
    </row>
    <row r="75480" spans="1:28" x14ac:dyDescent="0.35">
      <c r="A75480" s="1"/>
      <c r="AB75480" s="1"/>
    </row>
    <row r="75481" spans="1:28" x14ac:dyDescent="0.35">
      <c r="A75481" s="1"/>
      <c r="AB75481" s="1"/>
    </row>
    <row r="75482" spans="1:28" x14ac:dyDescent="0.35">
      <c r="A75482" s="1"/>
      <c r="AB75482" s="1"/>
    </row>
    <row r="75483" spans="1:28" x14ac:dyDescent="0.35">
      <c r="A75483" s="1"/>
      <c r="AB75483" s="1"/>
    </row>
    <row r="75484" spans="1:28" x14ac:dyDescent="0.35">
      <c r="A75484" s="1"/>
      <c r="AB75484" s="1"/>
    </row>
    <row r="75485" spans="1:28" x14ac:dyDescent="0.35">
      <c r="A75485" s="1"/>
      <c r="AB75485" s="1"/>
    </row>
    <row r="75486" spans="1:28" x14ac:dyDescent="0.35">
      <c r="A75486" s="1"/>
      <c r="AB75486" s="1"/>
    </row>
    <row r="75487" spans="1:28" x14ac:dyDescent="0.35">
      <c r="A75487" s="1"/>
      <c r="AB75487" s="1"/>
    </row>
    <row r="75488" spans="1:28" x14ac:dyDescent="0.35">
      <c r="A75488" s="1"/>
      <c r="AB75488" s="1"/>
    </row>
    <row r="75489" spans="1:28" x14ac:dyDescent="0.35">
      <c r="A75489" s="1"/>
      <c r="AB75489" s="1"/>
    </row>
    <row r="75490" spans="1:28" x14ac:dyDescent="0.35">
      <c r="A75490" s="1"/>
      <c r="AB75490" s="1"/>
    </row>
    <row r="75491" spans="1:28" x14ac:dyDescent="0.35">
      <c r="A75491" s="1"/>
      <c r="AB75491" s="1"/>
    </row>
    <row r="75492" spans="1:28" x14ac:dyDescent="0.35">
      <c r="A75492" s="1"/>
      <c r="AB75492" s="1"/>
    </row>
    <row r="75493" spans="1:28" x14ac:dyDescent="0.35">
      <c r="A75493" s="1"/>
      <c r="AB75493" s="1"/>
    </row>
    <row r="75494" spans="1:28" x14ac:dyDescent="0.35">
      <c r="A75494" s="1"/>
      <c r="AB75494" s="1"/>
    </row>
    <row r="75495" spans="1:28" x14ac:dyDescent="0.35">
      <c r="A75495" s="1"/>
      <c r="AB75495" s="1"/>
    </row>
    <row r="75496" spans="1:28" x14ac:dyDescent="0.35">
      <c r="A75496" s="1"/>
      <c r="AB75496" s="1"/>
    </row>
    <row r="75497" spans="1:28" x14ac:dyDescent="0.35">
      <c r="A75497" s="1"/>
      <c r="AB75497" s="1"/>
    </row>
    <row r="75498" spans="1:28" x14ac:dyDescent="0.35">
      <c r="A75498" s="1"/>
      <c r="AB75498" s="1"/>
    </row>
    <row r="75499" spans="1:28" x14ac:dyDescent="0.35">
      <c r="A75499" s="1"/>
      <c r="AB75499" s="1"/>
    </row>
    <row r="75500" spans="1:28" x14ac:dyDescent="0.35">
      <c r="A75500" s="1"/>
      <c r="AB75500" s="1"/>
    </row>
    <row r="75501" spans="1:28" x14ac:dyDescent="0.35">
      <c r="A75501" s="1"/>
      <c r="AB75501" s="1"/>
    </row>
    <row r="75502" spans="1:28" x14ac:dyDescent="0.35">
      <c r="A75502" s="1"/>
      <c r="AB75502" s="1"/>
    </row>
    <row r="75503" spans="1:28" x14ac:dyDescent="0.35">
      <c r="A75503" s="1"/>
      <c r="AB75503" s="1"/>
    </row>
    <row r="75504" spans="1:28" x14ac:dyDescent="0.35">
      <c r="A75504" s="1"/>
      <c r="AB75504" s="1"/>
    </row>
    <row r="75505" spans="1:28" x14ac:dyDescent="0.35">
      <c r="A75505" s="1"/>
      <c r="AB75505" s="1"/>
    </row>
    <row r="75506" spans="1:28" x14ac:dyDescent="0.35">
      <c r="A75506" s="1"/>
      <c r="AB75506" s="1"/>
    </row>
    <row r="75507" spans="1:28" x14ac:dyDescent="0.35">
      <c r="A75507" s="1"/>
      <c r="AB75507" s="1"/>
    </row>
    <row r="75508" spans="1:28" x14ac:dyDescent="0.35">
      <c r="A75508" s="1"/>
      <c r="AB75508" s="1"/>
    </row>
    <row r="75509" spans="1:28" x14ac:dyDescent="0.35">
      <c r="A75509" s="1"/>
      <c r="AB75509" s="1"/>
    </row>
    <row r="75510" spans="1:28" x14ac:dyDescent="0.35">
      <c r="A75510" s="1"/>
      <c r="AB75510" s="1"/>
    </row>
    <row r="75511" spans="1:28" x14ac:dyDescent="0.35">
      <c r="A75511" s="1"/>
      <c r="AB75511" s="1"/>
    </row>
    <row r="75512" spans="1:28" x14ac:dyDescent="0.35">
      <c r="A75512" s="1"/>
      <c r="AB75512" s="1"/>
    </row>
    <row r="75513" spans="1:28" x14ac:dyDescent="0.35">
      <c r="A75513" s="1"/>
      <c r="AB75513" s="1"/>
    </row>
    <row r="75514" spans="1:28" x14ac:dyDescent="0.35">
      <c r="A75514" s="1"/>
      <c r="AB75514" s="1"/>
    </row>
    <row r="75515" spans="1:28" x14ac:dyDescent="0.35">
      <c r="A75515" s="1"/>
      <c r="AB75515" s="1"/>
    </row>
    <row r="75516" spans="1:28" x14ac:dyDescent="0.35">
      <c r="A75516" s="1"/>
      <c r="AB75516" s="1"/>
    </row>
    <row r="75517" spans="1:28" x14ac:dyDescent="0.35">
      <c r="A75517" s="1"/>
      <c r="AB75517" s="1"/>
    </row>
    <row r="75518" spans="1:28" x14ac:dyDescent="0.35">
      <c r="A75518" s="1"/>
      <c r="AB75518" s="1"/>
    </row>
    <row r="75519" spans="1:28" x14ac:dyDescent="0.35">
      <c r="A75519" s="1"/>
      <c r="AB75519" s="1"/>
    </row>
    <row r="75520" spans="1:28" x14ac:dyDescent="0.35">
      <c r="A75520" s="1"/>
      <c r="AB75520" s="1"/>
    </row>
    <row r="75521" spans="1:28" x14ac:dyDescent="0.35">
      <c r="A75521" s="1"/>
      <c r="AB75521" s="1"/>
    </row>
    <row r="75522" spans="1:28" x14ac:dyDescent="0.35">
      <c r="A75522" s="1"/>
      <c r="AB75522" s="1"/>
    </row>
    <row r="75523" spans="1:28" x14ac:dyDescent="0.35">
      <c r="A75523" s="1"/>
      <c r="AB75523" s="1"/>
    </row>
    <row r="75524" spans="1:28" x14ac:dyDescent="0.35">
      <c r="A75524" s="1"/>
      <c r="AB75524" s="1"/>
    </row>
    <row r="75525" spans="1:28" x14ac:dyDescent="0.35">
      <c r="A75525" s="1"/>
      <c r="AB75525" s="1"/>
    </row>
    <row r="75526" spans="1:28" x14ac:dyDescent="0.35">
      <c r="A75526" s="1"/>
      <c r="AB75526" s="1"/>
    </row>
    <row r="75527" spans="1:28" x14ac:dyDescent="0.35">
      <c r="A75527" s="1"/>
      <c r="AB75527" s="1"/>
    </row>
    <row r="75528" spans="1:28" x14ac:dyDescent="0.35">
      <c r="A75528" s="1"/>
      <c r="AB75528" s="1"/>
    </row>
    <row r="75529" spans="1:28" x14ac:dyDescent="0.35">
      <c r="A75529" s="1"/>
      <c r="AB75529" s="1"/>
    </row>
    <row r="75530" spans="1:28" x14ac:dyDescent="0.35">
      <c r="A75530" s="1"/>
      <c r="AB75530" s="1"/>
    </row>
    <row r="75531" spans="1:28" x14ac:dyDescent="0.35">
      <c r="A75531" s="1"/>
      <c r="AB75531" s="1"/>
    </row>
    <row r="75532" spans="1:28" x14ac:dyDescent="0.35">
      <c r="A75532" s="1"/>
      <c r="AB75532" s="1"/>
    </row>
    <row r="75533" spans="1:28" x14ac:dyDescent="0.35">
      <c r="A75533" s="1"/>
      <c r="AB75533" s="1"/>
    </row>
    <row r="75534" spans="1:28" x14ac:dyDescent="0.35">
      <c r="A75534" s="1"/>
      <c r="AB75534" s="1"/>
    </row>
    <row r="75535" spans="1:28" x14ac:dyDescent="0.35">
      <c r="A75535" s="1"/>
      <c r="AB75535" s="1"/>
    </row>
    <row r="75536" spans="1:28" x14ac:dyDescent="0.35">
      <c r="A75536" s="1"/>
      <c r="AB75536" s="1"/>
    </row>
    <row r="75537" spans="1:28" x14ac:dyDescent="0.35">
      <c r="A75537" s="1"/>
      <c r="AB75537" s="1"/>
    </row>
    <row r="75538" spans="1:28" x14ac:dyDescent="0.35">
      <c r="A75538" s="1"/>
      <c r="AB75538" s="1"/>
    </row>
    <row r="75539" spans="1:28" x14ac:dyDescent="0.35">
      <c r="A75539" s="1"/>
      <c r="AB75539" s="1"/>
    </row>
    <row r="75540" spans="1:28" x14ac:dyDescent="0.35">
      <c r="A75540" s="1"/>
      <c r="AB75540" s="1"/>
    </row>
    <row r="75541" spans="1:28" x14ac:dyDescent="0.35">
      <c r="A75541" s="1"/>
      <c r="AB75541" s="1"/>
    </row>
    <row r="75542" spans="1:28" x14ac:dyDescent="0.35">
      <c r="A75542" s="1"/>
      <c r="AB75542" s="1"/>
    </row>
    <row r="75543" spans="1:28" x14ac:dyDescent="0.35">
      <c r="A75543" s="1"/>
      <c r="AB75543" s="1"/>
    </row>
    <row r="75544" spans="1:28" x14ac:dyDescent="0.35">
      <c r="A75544" s="1"/>
      <c r="AB75544" s="1"/>
    </row>
    <row r="75545" spans="1:28" x14ac:dyDescent="0.35">
      <c r="A75545" s="1"/>
      <c r="AB75545" s="1"/>
    </row>
    <row r="75546" spans="1:28" x14ac:dyDescent="0.35">
      <c r="A75546" s="1"/>
      <c r="AB75546" s="1"/>
    </row>
    <row r="75547" spans="1:28" x14ac:dyDescent="0.35">
      <c r="A75547" s="1"/>
      <c r="AB75547" s="1"/>
    </row>
    <row r="75548" spans="1:28" x14ac:dyDescent="0.35">
      <c r="A75548" s="1"/>
      <c r="AB75548" s="1"/>
    </row>
    <row r="75549" spans="1:28" x14ac:dyDescent="0.35">
      <c r="A75549" s="1"/>
      <c r="AB75549" s="1"/>
    </row>
    <row r="75550" spans="1:28" x14ac:dyDescent="0.35">
      <c r="A75550" s="1"/>
      <c r="AB75550" s="1"/>
    </row>
    <row r="75551" spans="1:28" x14ac:dyDescent="0.35">
      <c r="A75551" s="1"/>
      <c r="AB75551" s="1"/>
    </row>
    <row r="75552" spans="1:28" x14ac:dyDescent="0.35">
      <c r="A75552" s="1"/>
      <c r="AB75552" s="1"/>
    </row>
    <row r="75553" spans="1:28" x14ac:dyDescent="0.35">
      <c r="A75553" s="1"/>
      <c r="AB75553" s="1"/>
    </row>
    <row r="75554" spans="1:28" x14ac:dyDescent="0.35">
      <c r="A75554" s="1"/>
      <c r="AB75554" s="1"/>
    </row>
    <row r="75555" spans="1:28" x14ac:dyDescent="0.35">
      <c r="A75555" s="1"/>
      <c r="AB75555" s="1"/>
    </row>
    <row r="75556" spans="1:28" x14ac:dyDescent="0.35">
      <c r="A75556" s="1"/>
      <c r="AB75556" s="1"/>
    </row>
    <row r="75557" spans="1:28" x14ac:dyDescent="0.35">
      <c r="A75557" s="1"/>
      <c r="AB75557" s="1"/>
    </row>
    <row r="75558" spans="1:28" x14ac:dyDescent="0.35">
      <c r="A75558" s="1"/>
      <c r="AB75558" s="1"/>
    </row>
    <row r="75559" spans="1:28" x14ac:dyDescent="0.35">
      <c r="A75559" s="1"/>
      <c r="AB75559" s="1"/>
    </row>
    <row r="75560" spans="1:28" x14ac:dyDescent="0.35">
      <c r="A75560" s="1"/>
      <c r="AB75560" s="1"/>
    </row>
    <row r="75561" spans="1:28" x14ac:dyDescent="0.35">
      <c r="A75561" s="1"/>
      <c r="AB75561" s="1"/>
    </row>
    <row r="75562" spans="1:28" x14ac:dyDescent="0.35">
      <c r="A75562" s="1"/>
      <c r="AB75562" s="1"/>
    </row>
    <row r="75563" spans="1:28" x14ac:dyDescent="0.35">
      <c r="A75563" s="1"/>
      <c r="AB75563" s="1"/>
    </row>
    <row r="75564" spans="1:28" x14ac:dyDescent="0.35">
      <c r="A75564" s="1"/>
      <c r="AB75564" s="1"/>
    </row>
    <row r="75565" spans="1:28" x14ac:dyDescent="0.35">
      <c r="A75565" s="1"/>
      <c r="AB75565" s="1"/>
    </row>
    <row r="75566" spans="1:28" x14ac:dyDescent="0.35">
      <c r="A75566" s="1"/>
      <c r="AB75566" s="1"/>
    </row>
    <row r="75567" spans="1:28" x14ac:dyDescent="0.35">
      <c r="A75567" s="1"/>
      <c r="AB75567" s="1"/>
    </row>
    <row r="75568" spans="1:28" x14ac:dyDescent="0.35">
      <c r="A75568" s="1"/>
      <c r="AB75568" s="1"/>
    </row>
    <row r="75569" spans="1:28" x14ac:dyDescent="0.35">
      <c r="A75569" s="1"/>
      <c r="AB75569" s="1"/>
    </row>
    <row r="75570" spans="1:28" x14ac:dyDescent="0.35">
      <c r="A75570" s="1"/>
      <c r="AB75570" s="1"/>
    </row>
    <row r="75571" spans="1:28" x14ac:dyDescent="0.35">
      <c r="A75571" s="1"/>
      <c r="AB75571" s="1"/>
    </row>
    <row r="75572" spans="1:28" x14ac:dyDescent="0.35">
      <c r="A75572" s="1"/>
      <c r="AB75572" s="1"/>
    </row>
    <row r="75573" spans="1:28" x14ac:dyDescent="0.35">
      <c r="A75573" s="1"/>
      <c r="AB75573" s="1"/>
    </row>
    <row r="75574" spans="1:28" x14ac:dyDescent="0.35">
      <c r="A75574" s="1"/>
      <c r="AB75574" s="1"/>
    </row>
    <row r="75575" spans="1:28" x14ac:dyDescent="0.35">
      <c r="A75575" s="1"/>
      <c r="AB75575" s="1"/>
    </row>
    <row r="75576" spans="1:28" x14ac:dyDescent="0.35">
      <c r="A75576" s="1"/>
      <c r="AB75576" s="1"/>
    </row>
    <row r="75577" spans="1:28" x14ac:dyDescent="0.35">
      <c r="A75577" s="1"/>
      <c r="AB75577" s="1"/>
    </row>
    <row r="75578" spans="1:28" x14ac:dyDescent="0.35">
      <c r="A75578" s="1"/>
      <c r="AB75578" s="1"/>
    </row>
    <row r="75579" spans="1:28" x14ac:dyDescent="0.35">
      <c r="A75579" s="1"/>
      <c r="AB75579" s="1"/>
    </row>
    <row r="75580" spans="1:28" x14ac:dyDescent="0.35">
      <c r="A75580" s="1"/>
      <c r="AB75580" s="1"/>
    </row>
    <row r="75581" spans="1:28" x14ac:dyDescent="0.35">
      <c r="A75581" s="1"/>
      <c r="AB75581" s="1"/>
    </row>
    <row r="75582" spans="1:28" x14ac:dyDescent="0.35">
      <c r="A75582" s="1"/>
      <c r="AB75582" s="1"/>
    </row>
    <row r="75583" spans="1:28" x14ac:dyDescent="0.35">
      <c r="A75583" s="1"/>
      <c r="AB75583" s="1"/>
    </row>
    <row r="75584" spans="1:28" x14ac:dyDescent="0.35">
      <c r="A75584" s="1"/>
      <c r="AB75584" s="1"/>
    </row>
    <row r="75585" spans="1:28" x14ac:dyDescent="0.35">
      <c r="A75585" s="1"/>
      <c r="AB75585" s="1"/>
    </row>
    <row r="75586" spans="1:28" x14ac:dyDescent="0.35">
      <c r="A75586" s="1"/>
      <c r="AB75586" s="1"/>
    </row>
    <row r="75587" spans="1:28" x14ac:dyDescent="0.35">
      <c r="A75587" s="1"/>
      <c r="AB75587" s="1"/>
    </row>
    <row r="75588" spans="1:28" x14ac:dyDescent="0.35">
      <c r="A75588" s="1"/>
      <c r="AB75588" s="1"/>
    </row>
    <row r="75589" spans="1:28" x14ac:dyDescent="0.35">
      <c r="A75589" s="1"/>
      <c r="AB75589" s="1"/>
    </row>
    <row r="75590" spans="1:28" x14ac:dyDescent="0.35">
      <c r="A75590" s="1"/>
      <c r="AB75590" s="1"/>
    </row>
    <row r="75591" spans="1:28" x14ac:dyDescent="0.35">
      <c r="A75591" s="1"/>
      <c r="AB75591" s="1"/>
    </row>
    <row r="75592" spans="1:28" x14ac:dyDescent="0.35">
      <c r="A75592" s="1"/>
      <c r="AB75592" s="1"/>
    </row>
    <row r="75593" spans="1:28" x14ac:dyDescent="0.35">
      <c r="A75593" s="1"/>
      <c r="AB75593" s="1"/>
    </row>
    <row r="75594" spans="1:28" x14ac:dyDescent="0.35">
      <c r="A75594" s="1"/>
      <c r="AB75594" s="1"/>
    </row>
    <row r="75595" spans="1:28" x14ac:dyDescent="0.35">
      <c r="A75595" s="1"/>
      <c r="AB75595" s="1"/>
    </row>
    <row r="75596" spans="1:28" x14ac:dyDescent="0.35">
      <c r="A75596" s="1"/>
      <c r="AB75596" s="1"/>
    </row>
    <row r="75597" spans="1:28" x14ac:dyDescent="0.35">
      <c r="A75597" s="1"/>
      <c r="AB75597" s="1"/>
    </row>
    <row r="75598" spans="1:28" x14ac:dyDescent="0.35">
      <c r="A75598" s="1"/>
      <c r="AB75598" s="1"/>
    </row>
    <row r="75599" spans="1:28" x14ac:dyDescent="0.35">
      <c r="A75599" s="1"/>
      <c r="AB75599" s="1"/>
    </row>
    <row r="75600" spans="1:28" x14ac:dyDescent="0.35">
      <c r="A75600" s="1"/>
      <c r="AB75600" s="1"/>
    </row>
    <row r="75601" spans="1:28" x14ac:dyDescent="0.35">
      <c r="A75601" s="1"/>
      <c r="AB75601" s="1"/>
    </row>
    <row r="75602" spans="1:28" x14ac:dyDescent="0.35">
      <c r="A75602" s="1"/>
      <c r="AB75602" s="1"/>
    </row>
    <row r="75603" spans="1:28" x14ac:dyDescent="0.35">
      <c r="A75603" s="1"/>
      <c r="AB75603" s="1"/>
    </row>
    <row r="75604" spans="1:28" x14ac:dyDescent="0.35">
      <c r="A75604" s="1"/>
      <c r="AB75604" s="1"/>
    </row>
    <row r="75605" spans="1:28" x14ac:dyDescent="0.35">
      <c r="A75605" s="1"/>
      <c r="AB75605" s="1"/>
    </row>
    <row r="75606" spans="1:28" x14ac:dyDescent="0.35">
      <c r="A75606" s="1"/>
      <c r="AB75606" s="1"/>
    </row>
    <row r="75607" spans="1:28" x14ac:dyDescent="0.35">
      <c r="A75607" s="1"/>
      <c r="AB75607" s="1"/>
    </row>
    <row r="75608" spans="1:28" x14ac:dyDescent="0.35">
      <c r="A75608" s="1"/>
      <c r="AB75608" s="1"/>
    </row>
    <row r="75609" spans="1:28" x14ac:dyDescent="0.35">
      <c r="A75609" s="1"/>
      <c r="AB75609" s="1"/>
    </row>
    <row r="75610" spans="1:28" x14ac:dyDescent="0.35">
      <c r="A75610" s="1"/>
      <c r="AB75610" s="1"/>
    </row>
    <row r="75611" spans="1:28" x14ac:dyDescent="0.35">
      <c r="A75611" s="1"/>
      <c r="AB75611" s="1"/>
    </row>
    <row r="75612" spans="1:28" x14ac:dyDescent="0.35">
      <c r="A75612" s="1"/>
      <c r="AB75612" s="1"/>
    </row>
    <row r="75613" spans="1:28" x14ac:dyDescent="0.35">
      <c r="A75613" s="1"/>
      <c r="AB75613" s="1"/>
    </row>
    <row r="75614" spans="1:28" x14ac:dyDescent="0.35">
      <c r="A75614" s="1"/>
      <c r="AB75614" s="1"/>
    </row>
    <row r="75615" spans="1:28" x14ac:dyDescent="0.35">
      <c r="A75615" s="1"/>
      <c r="AB75615" s="1"/>
    </row>
    <row r="75616" spans="1:28" x14ac:dyDescent="0.35">
      <c r="A75616" s="1"/>
      <c r="AB75616" s="1"/>
    </row>
    <row r="75617" spans="1:28" x14ac:dyDescent="0.35">
      <c r="A75617" s="1"/>
      <c r="AB75617" s="1"/>
    </row>
    <row r="75618" spans="1:28" x14ac:dyDescent="0.35">
      <c r="A75618" s="1"/>
      <c r="AB75618" s="1"/>
    </row>
    <row r="75619" spans="1:28" x14ac:dyDescent="0.35">
      <c r="A75619" s="1"/>
      <c r="AB75619" s="1"/>
    </row>
    <row r="75620" spans="1:28" x14ac:dyDescent="0.35">
      <c r="A75620" s="1"/>
      <c r="AB75620" s="1"/>
    </row>
    <row r="75621" spans="1:28" x14ac:dyDescent="0.35">
      <c r="A75621" s="1"/>
      <c r="AB75621" s="1"/>
    </row>
    <row r="75622" spans="1:28" x14ac:dyDescent="0.35">
      <c r="A75622" s="1"/>
      <c r="AB75622" s="1"/>
    </row>
    <row r="75623" spans="1:28" x14ac:dyDescent="0.35">
      <c r="A75623" s="1"/>
      <c r="AB75623" s="1"/>
    </row>
    <row r="75624" spans="1:28" x14ac:dyDescent="0.35">
      <c r="A75624" s="1"/>
      <c r="AB75624" s="1"/>
    </row>
    <row r="75625" spans="1:28" x14ac:dyDescent="0.35">
      <c r="A75625" s="1"/>
      <c r="AB75625" s="1"/>
    </row>
    <row r="75626" spans="1:28" x14ac:dyDescent="0.35">
      <c r="A75626" s="1"/>
      <c r="AB75626" s="1"/>
    </row>
    <row r="75627" spans="1:28" x14ac:dyDescent="0.35">
      <c r="A75627" s="1"/>
      <c r="AB75627" s="1"/>
    </row>
    <row r="75628" spans="1:28" x14ac:dyDescent="0.35">
      <c r="A75628" s="1"/>
      <c r="AB75628" s="1"/>
    </row>
    <row r="75629" spans="1:28" x14ac:dyDescent="0.35">
      <c r="A75629" s="1"/>
      <c r="AB75629" s="1"/>
    </row>
    <row r="75630" spans="1:28" x14ac:dyDescent="0.35">
      <c r="A75630" s="1"/>
      <c r="AB75630" s="1"/>
    </row>
    <row r="75631" spans="1:28" x14ac:dyDescent="0.35">
      <c r="A75631" s="1"/>
      <c r="AB75631" s="1"/>
    </row>
    <row r="75632" spans="1:28" x14ac:dyDescent="0.35">
      <c r="A75632" s="1"/>
      <c r="AB75632" s="1"/>
    </row>
    <row r="75633" spans="1:28" x14ac:dyDescent="0.35">
      <c r="A75633" s="1"/>
      <c r="AB75633" s="1"/>
    </row>
    <row r="75634" spans="1:28" x14ac:dyDescent="0.35">
      <c r="A75634" s="1"/>
      <c r="AB75634" s="1"/>
    </row>
    <row r="75635" spans="1:28" x14ac:dyDescent="0.35">
      <c r="A75635" s="1"/>
      <c r="AB75635" s="1"/>
    </row>
    <row r="75636" spans="1:28" x14ac:dyDescent="0.35">
      <c r="A75636" s="1"/>
      <c r="AB75636" s="1"/>
    </row>
    <row r="75637" spans="1:28" x14ac:dyDescent="0.35">
      <c r="A75637" s="1"/>
      <c r="AB75637" s="1"/>
    </row>
    <row r="75638" spans="1:28" x14ac:dyDescent="0.35">
      <c r="A75638" s="1"/>
      <c r="AB75638" s="1"/>
    </row>
    <row r="75639" spans="1:28" x14ac:dyDescent="0.35">
      <c r="A75639" s="1"/>
      <c r="AB75639" s="1"/>
    </row>
    <row r="75640" spans="1:28" x14ac:dyDescent="0.35">
      <c r="A75640" s="1"/>
      <c r="AB75640" s="1"/>
    </row>
    <row r="75641" spans="1:28" x14ac:dyDescent="0.35">
      <c r="A75641" s="1"/>
      <c r="AB75641" s="1"/>
    </row>
    <row r="75642" spans="1:28" x14ac:dyDescent="0.35">
      <c r="A75642" s="1"/>
      <c r="AB75642" s="1"/>
    </row>
    <row r="75643" spans="1:28" x14ac:dyDescent="0.35">
      <c r="A75643" s="1"/>
      <c r="AB75643" s="1"/>
    </row>
    <row r="75644" spans="1:28" x14ac:dyDescent="0.35">
      <c r="A75644" s="1"/>
      <c r="AB75644" s="1"/>
    </row>
    <row r="75645" spans="1:28" x14ac:dyDescent="0.35">
      <c r="A75645" s="1"/>
      <c r="AB75645" s="1"/>
    </row>
    <row r="75646" spans="1:28" x14ac:dyDescent="0.35">
      <c r="A75646" s="1"/>
      <c r="AB75646" s="1"/>
    </row>
    <row r="75647" spans="1:28" x14ac:dyDescent="0.35">
      <c r="A75647" s="1"/>
      <c r="AB75647" s="1"/>
    </row>
    <row r="75648" spans="1:28" x14ac:dyDescent="0.35">
      <c r="A75648" s="1"/>
      <c r="AB75648" s="1"/>
    </row>
    <row r="75649" spans="1:28" x14ac:dyDescent="0.35">
      <c r="A75649" s="1"/>
      <c r="AB75649" s="1"/>
    </row>
    <row r="75650" spans="1:28" x14ac:dyDescent="0.35">
      <c r="A75650" s="1"/>
      <c r="AB75650" s="1"/>
    </row>
    <row r="75651" spans="1:28" x14ac:dyDescent="0.35">
      <c r="A75651" s="1"/>
      <c r="AB75651" s="1"/>
    </row>
    <row r="75652" spans="1:28" x14ac:dyDescent="0.35">
      <c r="A75652" s="1"/>
      <c r="AB75652" s="1"/>
    </row>
    <row r="75653" spans="1:28" x14ac:dyDescent="0.35">
      <c r="A75653" s="1"/>
      <c r="AB75653" s="1"/>
    </row>
    <row r="75654" spans="1:28" x14ac:dyDescent="0.35">
      <c r="A75654" s="1"/>
      <c r="AB75654" s="1"/>
    </row>
    <row r="75655" spans="1:28" x14ac:dyDescent="0.35">
      <c r="A75655" s="1"/>
      <c r="AB75655" s="1"/>
    </row>
    <row r="75656" spans="1:28" x14ac:dyDescent="0.35">
      <c r="A75656" s="1"/>
      <c r="AB75656" s="1"/>
    </row>
    <row r="75657" spans="1:28" x14ac:dyDescent="0.35">
      <c r="A75657" s="1"/>
      <c r="AB75657" s="1"/>
    </row>
    <row r="75658" spans="1:28" x14ac:dyDescent="0.35">
      <c r="A75658" s="1"/>
      <c r="AB75658" s="1"/>
    </row>
    <row r="75659" spans="1:28" x14ac:dyDescent="0.35">
      <c r="A75659" s="1"/>
      <c r="AB75659" s="1"/>
    </row>
    <row r="75660" spans="1:28" x14ac:dyDescent="0.35">
      <c r="A75660" s="1"/>
      <c r="AB75660" s="1"/>
    </row>
    <row r="75661" spans="1:28" x14ac:dyDescent="0.35">
      <c r="A75661" s="1"/>
      <c r="AB75661" s="1"/>
    </row>
    <row r="75662" spans="1:28" x14ac:dyDescent="0.35">
      <c r="A75662" s="1"/>
      <c r="AB75662" s="1"/>
    </row>
    <row r="75663" spans="1:28" x14ac:dyDescent="0.35">
      <c r="A75663" s="1"/>
      <c r="AB75663" s="1"/>
    </row>
    <row r="75664" spans="1:28" x14ac:dyDescent="0.35">
      <c r="A75664" s="1"/>
      <c r="AB75664" s="1"/>
    </row>
    <row r="75665" spans="1:28" x14ac:dyDescent="0.35">
      <c r="A75665" s="1"/>
      <c r="AB75665" s="1"/>
    </row>
    <row r="75666" spans="1:28" x14ac:dyDescent="0.35">
      <c r="A75666" s="1"/>
      <c r="AB75666" s="1"/>
    </row>
    <row r="75667" spans="1:28" x14ac:dyDescent="0.35">
      <c r="A75667" s="1"/>
      <c r="AB75667" s="1"/>
    </row>
    <row r="75668" spans="1:28" x14ac:dyDescent="0.35">
      <c r="A75668" s="1"/>
      <c r="AB75668" s="1"/>
    </row>
    <row r="75669" spans="1:28" x14ac:dyDescent="0.35">
      <c r="A75669" s="1"/>
      <c r="AB75669" s="1"/>
    </row>
    <row r="75670" spans="1:28" x14ac:dyDescent="0.35">
      <c r="A75670" s="1"/>
      <c r="AB75670" s="1"/>
    </row>
    <row r="75671" spans="1:28" x14ac:dyDescent="0.35">
      <c r="A75671" s="1"/>
      <c r="AB75671" s="1"/>
    </row>
    <row r="75672" spans="1:28" x14ac:dyDescent="0.35">
      <c r="A75672" s="1"/>
      <c r="AB75672" s="1"/>
    </row>
    <row r="75673" spans="1:28" x14ac:dyDescent="0.35">
      <c r="A75673" s="1"/>
      <c r="AB75673" s="1"/>
    </row>
    <row r="75674" spans="1:28" x14ac:dyDescent="0.35">
      <c r="A75674" s="1"/>
      <c r="AB75674" s="1"/>
    </row>
    <row r="75675" spans="1:28" x14ac:dyDescent="0.35">
      <c r="A75675" s="1"/>
      <c r="AB75675" s="1"/>
    </row>
    <row r="75676" spans="1:28" x14ac:dyDescent="0.35">
      <c r="A75676" s="1"/>
      <c r="AB75676" s="1"/>
    </row>
    <row r="75677" spans="1:28" x14ac:dyDescent="0.35">
      <c r="A75677" s="1"/>
      <c r="AB75677" s="1"/>
    </row>
    <row r="75678" spans="1:28" x14ac:dyDescent="0.35">
      <c r="A75678" s="1"/>
      <c r="AB75678" s="1"/>
    </row>
    <row r="75679" spans="1:28" x14ac:dyDescent="0.35">
      <c r="A75679" s="1"/>
      <c r="AB75679" s="1"/>
    </row>
    <row r="75680" spans="1:28" x14ac:dyDescent="0.35">
      <c r="A75680" s="1"/>
      <c r="AB75680" s="1"/>
    </row>
    <row r="75681" spans="1:28" x14ac:dyDescent="0.35">
      <c r="A75681" s="1"/>
      <c r="AB75681" s="1"/>
    </row>
    <row r="75682" spans="1:28" x14ac:dyDescent="0.35">
      <c r="A75682" s="1"/>
      <c r="AB75682" s="1"/>
    </row>
    <row r="75683" spans="1:28" x14ac:dyDescent="0.35">
      <c r="A75683" s="1"/>
      <c r="AB75683" s="1"/>
    </row>
    <row r="75684" spans="1:28" x14ac:dyDescent="0.35">
      <c r="A75684" s="1"/>
      <c r="AB75684" s="1"/>
    </row>
    <row r="75685" spans="1:28" x14ac:dyDescent="0.35">
      <c r="A75685" s="1"/>
      <c r="AB75685" s="1"/>
    </row>
    <row r="75686" spans="1:28" x14ac:dyDescent="0.35">
      <c r="A75686" s="1"/>
      <c r="AB75686" s="1"/>
    </row>
    <row r="75687" spans="1:28" x14ac:dyDescent="0.35">
      <c r="A75687" s="1"/>
      <c r="AB75687" s="1"/>
    </row>
    <row r="75688" spans="1:28" x14ac:dyDescent="0.35">
      <c r="A75688" s="1"/>
      <c r="AB75688" s="1"/>
    </row>
    <row r="75689" spans="1:28" x14ac:dyDescent="0.35">
      <c r="A75689" s="1"/>
      <c r="AB75689" s="1"/>
    </row>
    <row r="75690" spans="1:28" x14ac:dyDescent="0.35">
      <c r="A75690" s="1"/>
      <c r="AB75690" s="1"/>
    </row>
    <row r="75691" spans="1:28" x14ac:dyDescent="0.35">
      <c r="A75691" s="1"/>
      <c r="AB75691" s="1"/>
    </row>
    <row r="75692" spans="1:28" x14ac:dyDescent="0.35">
      <c r="A75692" s="1"/>
      <c r="AB75692" s="1"/>
    </row>
    <row r="75693" spans="1:28" x14ac:dyDescent="0.35">
      <c r="A75693" s="1"/>
      <c r="AB75693" s="1"/>
    </row>
    <row r="75694" spans="1:28" x14ac:dyDescent="0.35">
      <c r="A75694" s="1"/>
      <c r="AB75694" s="1"/>
    </row>
    <row r="75695" spans="1:28" x14ac:dyDescent="0.35">
      <c r="A75695" s="1"/>
      <c r="AB75695" s="1"/>
    </row>
    <row r="75696" spans="1:28" x14ac:dyDescent="0.35">
      <c r="A75696" s="1"/>
      <c r="AB75696" s="1"/>
    </row>
    <row r="75697" spans="1:28" x14ac:dyDescent="0.35">
      <c r="A75697" s="1"/>
      <c r="AB75697" s="1"/>
    </row>
    <row r="75698" spans="1:28" x14ac:dyDescent="0.35">
      <c r="A75698" s="1"/>
      <c r="AB75698" s="1"/>
    </row>
    <row r="75699" spans="1:28" x14ac:dyDescent="0.35">
      <c r="A75699" s="1"/>
      <c r="AB75699" s="1"/>
    </row>
    <row r="75700" spans="1:28" x14ac:dyDescent="0.35">
      <c r="A75700" s="1"/>
      <c r="AB75700" s="1"/>
    </row>
    <row r="75701" spans="1:28" x14ac:dyDescent="0.35">
      <c r="A75701" s="1"/>
      <c r="AB75701" s="1"/>
    </row>
    <row r="75702" spans="1:28" x14ac:dyDescent="0.35">
      <c r="A75702" s="1"/>
      <c r="AB75702" s="1"/>
    </row>
    <row r="75703" spans="1:28" x14ac:dyDescent="0.35">
      <c r="A75703" s="1"/>
      <c r="AB75703" s="1"/>
    </row>
    <row r="75704" spans="1:28" x14ac:dyDescent="0.35">
      <c r="A75704" s="1"/>
      <c r="AB75704" s="1"/>
    </row>
    <row r="75705" spans="1:28" x14ac:dyDescent="0.35">
      <c r="A75705" s="1"/>
      <c r="AB75705" s="1"/>
    </row>
    <row r="75706" spans="1:28" x14ac:dyDescent="0.35">
      <c r="A75706" s="1"/>
      <c r="AB75706" s="1"/>
    </row>
    <row r="75707" spans="1:28" x14ac:dyDescent="0.35">
      <c r="A75707" s="1"/>
      <c r="AB75707" s="1"/>
    </row>
    <row r="75708" spans="1:28" x14ac:dyDescent="0.35">
      <c r="A75708" s="1"/>
      <c r="AB75708" s="1"/>
    </row>
    <row r="75709" spans="1:28" x14ac:dyDescent="0.35">
      <c r="A75709" s="1"/>
      <c r="AB75709" s="1"/>
    </row>
    <row r="75710" spans="1:28" x14ac:dyDescent="0.35">
      <c r="A75710" s="1"/>
      <c r="AB75710" s="1"/>
    </row>
    <row r="75711" spans="1:28" x14ac:dyDescent="0.35">
      <c r="A75711" s="1"/>
      <c r="AB75711" s="1"/>
    </row>
    <row r="75712" spans="1:28" x14ac:dyDescent="0.35">
      <c r="A75712" s="1"/>
      <c r="AB75712" s="1"/>
    </row>
    <row r="75713" spans="1:28" x14ac:dyDescent="0.35">
      <c r="A75713" s="1"/>
      <c r="AB75713" s="1"/>
    </row>
    <row r="75714" spans="1:28" x14ac:dyDescent="0.35">
      <c r="A75714" s="1"/>
      <c r="AB75714" s="1"/>
    </row>
    <row r="75715" spans="1:28" x14ac:dyDescent="0.35">
      <c r="A75715" s="1"/>
      <c r="AB75715" s="1"/>
    </row>
    <row r="75716" spans="1:28" x14ac:dyDescent="0.35">
      <c r="A75716" s="1"/>
      <c r="AB75716" s="1"/>
    </row>
    <row r="75717" spans="1:28" x14ac:dyDescent="0.35">
      <c r="A75717" s="1"/>
      <c r="AB75717" s="1"/>
    </row>
    <row r="75718" spans="1:28" x14ac:dyDescent="0.35">
      <c r="A75718" s="1"/>
      <c r="AB75718" s="1"/>
    </row>
    <row r="75719" spans="1:28" x14ac:dyDescent="0.35">
      <c r="A75719" s="1"/>
      <c r="AB75719" s="1"/>
    </row>
    <row r="75720" spans="1:28" x14ac:dyDescent="0.35">
      <c r="A75720" s="1"/>
      <c r="AB75720" s="1"/>
    </row>
    <row r="75721" spans="1:28" x14ac:dyDescent="0.35">
      <c r="A75721" s="1"/>
      <c r="AB75721" s="1"/>
    </row>
    <row r="75722" spans="1:28" x14ac:dyDescent="0.35">
      <c r="A75722" s="1"/>
      <c r="AB75722" s="1"/>
    </row>
    <row r="75723" spans="1:28" x14ac:dyDescent="0.35">
      <c r="A75723" s="1"/>
      <c r="AB75723" s="1"/>
    </row>
    <row r="75724" spans="1:28" x14ac:dyDescent="0.35">
      <c r="A75724" s="1"/>
      <c r="AB75724" s="1"/>
    </row>
    <row r="75725" spans="1:28" x14ac:dyDescent="0.35">
      <c r="A75725" s="1"/>
      <c r="AB75725" s="1"/>
    </row>
    <row r="75726" spans="1:28" x14ac:dyDescent="0.35">
      <c r="A75726" s="1"/>
      <c r="AB75726" s="1"/>
    </row>
    <row r="75727" spans="1:28" x14ac:dyDescent="0.35">
      <c r="A75727" s="1"/>
      <c r="AB75727" s="1"/>
    </row>
    <row r="75728" spans="1:28" x14ac:dyDescent="0.35">
      <c r="A75728" s="1"/>
      <c r="AB75728" s="1"/>
    </row>
    <row r="75729" spans="1:28" x14ac:dyDescent="0.35">
      <c r="A75729" s="1"/>
      <c r="AB75729" s="1"/>
    </row>
    <row r="75730" spans="1:28" x14ac:dyDescent="0.35">
      <c r="A75730" s="1"/>
      <c r="AB75730" s="1"/>
    </row>
    <row r="75731" spans="1:28" x14ac:dyDescent="0.35">
      <c r="A75731" s="1"/>
      <c r="AB75731" s="1"/>
    </row>
    <row r="75732" spans="1:28" x14ac:dyDescent="0.35">
      <c r="A75732" s="1"/>
      <c r="AB75732" s="1"/>
    </row>
    <row r="75733" spans="1:28" x14ac:dyDescent="0.35">
      <c r="A75733" s="1"/>
      <c r="AB75733" s="1"/>
    </row>
    <row r="75734" spans="1:28" x14ac:dyDescent="0.35">
      <c r="A75734" s="1"/>
      <c r="AB75734" s="1"/>
    </row>
    <row r="75735" spans="1:28" x14ac:dyDescent="0.35">
      <c r="A75735" s="1"/>
      <c r="AB75735" s="1"/>
    </row>
    <row r="75736" spans="1:28" x14ac:dyDescent="0.35">
      <c r="A75736" s="1"/>
      <c r="AB75736" s="1"/>
    </row>
    <row r="75737" spans="1:28" x14ac:dyDescent="0.35">
      <c r="A75737" s="1"/>
      <c r="AB75737" s="1"/>
    </row>
    <row r="75738" spans="1:28" x14ac:dyDescent="0.35">
      <c r="A75738" s="1"/>
      <c r="AB75738" s="1"/>
    </row>
    <row r="75739" spans="1:28" x14ac:dyDescent="0.35">
      <c r="A75739" s="1"/>
      <c r="AB75739" s="1"/>
    </row>
    <row r="75740" spans="1:28" x14ac:dyDescent="0.35">
      <c r="A75740" s="1"/>
      <c r="AB75740" s="1"/>
    </row>
    <row r="75741" spans="1:28" x14ac:dyDescent="0.35">
      <c r="A75741" s="1"/>
      <c r="AB75741" s="1"/>
    </row>
    <row r="75742" spans="1:28" x14ac:dyDescent="0.35">
      <c r="A75742" s="1"/>
      <c r="AB75742" s="1"/>
    </row>
    <row r="75743" spans="1:28" x14ac:dyDescent="0.35">
      <c r="A75743" s="1"/>
      <c r="AB75743" s="1"/>
    </row>
    <row r="75744" spans="1:28" x14ac:dyDescent="0.35">
      <c r="A75744" s="1"/>
      <c r="AB75744" s="1"/>
    </row>
    <row r="75745" spans="1:28" x14ac:dyDescent="0.35">
      <c r="A75745" s="1"/>
      <c r="AB75745" s="1"/>
    </row>
    <row r="75746" spans="1:28" x14ac:dyDescent="0.35">
      <c r="A75746" s="1"/>
      <c r="AB75746" s="1"/>
    </row>
    <row r="75747" spans="1:28" x14ac:dyDescent="0.35">
      <c r="A75747" s="1"/>
      <c r="AB75747" s="1"/>
    </row>
    <row r="75748" spans="1:28" x14ac:dyDescent="0.35">
      <c r="A75748" s="1"/>
      <c r="AB75748" s="1"/>
    </row>
    <row r="75749" spans="1:28" x14ac:dyDescent="0.35">
      <c r="A75749" s="1"/>
      <c r="AB75749" s="1"/>
    </row>
    <row r="75750" spans="1:28" x14ac:dyDescent="0.35">
      <c r="A75750" s="1"/>
      <c r="AB75750" s="1"/>
    </row>
    <row r="75751" spans="1:28" x14ac:dyDescent="0.35">
      <c r="A75751" s="1"/>
      <c r="AB75751" s="1"/>
    </row>
    <row r="75752" spans="1:28" x14ac:dyDescent="0.35">
      <c r="A75752" s="1"/>
      <c r="AB75752" s="1"/>
    </row>
    <row r="75753" spans="1:28" x14ac:dyDescent="0.35">
      <c r="A75753" s="1"/>
      <c r="AB75753" s="1"/>
    </row>
    <row r="75754" spans="1:28" x14ac:dyDescent="0.35">
      <c r="A75754" s="1"/>
      <c r="AB75754" s="1"/>
    </row>
    <row r="75755" spans="1:28" x14ac:dyDescent="0.35">
      <c r="A75755" s="1"/>
      <c r="AB75755" s="1"/>
    </row>
    <row r="75756" spans="1:28" x14ac:dyDescent="0.35">
      <c r="A75756" s="1"/>
      <c r="AB75756" s="1"/>
    </row>
    <row r="75757" spans="1:28" x14ac:dyDescent="0.35">
      <c r="A75757" s="1"/>
      <c r="AB75757" s="1"/>
    </row>
    <row r="75758" spans="1:28" x14ac:dyDescent="0.35">
      <c r="A75758" s="1"/>
      <c r="AB75758" s="1"/>
    </row>
    <row r="75759" spans="1:28" x14ac:dyDescent="0.35">
      <c r="A75759" s="1"/>
      <c r="AB75759" s="1"/>
    </row>
    <row r="75760" spans="1:28" x14ac:dyDescent="0.35">
      <c r="A75760" s="1"/>
      <c r="AB75760" s="1"/>
    </row>
    <row r="75761" spans="1:28" x14ac:dyDescent="0.35">
      <c r="A75761" s="1"/>
      <c r="AB75761" s="1"/>
    </row>
    <row r="75762" spans="1:28" x14ac:dyDescent="0.35">
      <c r="A75762" s="1"/>
      <c r="AB75762" s="1"/>
    </row>
    <row r="75763" spans="1:28" x14ac:dyDescent="0.35">
      <c r="A75763" s="1"/>
      <c r="AB75763" s="1"/>
    </row>
    <row r="75764" spans="1:28" x14ac:dyDescent="0.35">
      <c r="A75764" s="1"/>
      <c r="AB75764" s="1"/>
    </row>
    <row r="75765" spans="1:28" x14ac:dyDescent="0.35">
      <c r="A75765" s="1"/>
      <c r="AB75765" s="1"/>
    </row>
    <row r="75766" spans="1:28" x14ac:dyDescent="0.35">
      <c r="A75766" s="1"/>
      <c r="AB75766" s="1"/>
    </row>
    <row r="75767" spans="1:28" x14ac:dyDescent="0.35">
      <c r="A75767" s="1"/>
      <c r="AB75767" s="1"/>
    </row>
    <row r="75768" spans="1:28" x14ac:dyDescent="0.35">
      <c r="A75768" s="1"/>
      <c r="AB75768" s="1"/>
    </row>
    <row r="75769" spans="1:28" x14ac:dyDescent="0.35">
      <c r="A75769" s="1"/>
      <c r="AB75769" s="1"/>
    </row>
    <row r="75770" spans="1:28" x14ac:dyDescent="0.35">
      <c r="A75770" s="1"/>
      <c r="AB75770" s="1"/>
    </row>
    <row r="75771" spans="1:28" x14ac:dyDescent="0.35">
      <c r="A75771" s="1"/>
      <c r="AB75771" s="1"/>
    </row>
    <row r="75772" spans="1:28" x14ac:dyDescent="0.35">
      <c r="A75772" s="1"/>
      <c r="AB75772" s="1"/>
    </row>
    <row r="75773" spans="1:28" x14ac:dyDescent="0.35">
      <c r="A75773" s="1"/>
      <c r="AB75773" s="1"/>
    </row>
    <row r="75774" spans="1:28" x14ac:dyDescent="0.35">
      <c r="A75774" s="1"/>
      <c r="AB75774" s="1"/>
    </row>
    <row r="75775" spans="1:28" x14ac:dyDescent="0.35">
      <c r="A75775" s="1"/>
      <c r="AB75775" s="1"/>
    </row>
    <row r="75776" spans="1:28" x14ac:dyDescent="0.35">
      <c r="A75776" s="1"/>
      <c r="AB75776" s="1"/>
    </row>
    <row r="75777" spans="1:28" x14ac:dyDescent="0.35">
      <c r="A75777" s="1"/>
      <c r="AB75777" s="1"/>
    </row>
    <row r="75778" spans="1:28" x14ac:dyDescent="0.35">
      <c r="A75778" s="1"/>
      <c r="AB75778" s="1"/>
    </row>
    <row r="75779" spans="1:28" x14ac:dyDescent="0.35">
      <c r="A75779" s="1"/>
      <c r="AB75779" s="1"/>
    </row>
    <row r="75780" spans="1:28" x14ac:dyDescent="0.35">
      <c r="A75780" s="1"/>
      <c r="AB75780" s="1"/>
    </row>
    <row r="75781" spans="1:28" x14ac:dyDescent="0.35">
      <c r="A75781" s="1"/>
      <c r="AB75781" s="1"/>
    </row>
    <row r="75782" spans="1:28" x14ac:dyDescent="0.35">
      <c r="A75782" s="1"/>
      <c r="AB75782" s="1"/>
    </row>
    <row r="75783" spans="1:28" x14ac:dyDescent="0.35">
      <c r="A75783" s="1"/>
      <c r="AB75783" s="1"/>
    </row>
    <row r="75784" spans="1:28" x14ac:dyDescent="0.35">
      <c r="A75784" s="1"/>
      <c r="AB75784" s="1"/>
    </row>
    <row r="75785" spans="1:28" x14ac:dyDescent="0.35">
      <c r="A75785" s="1"/>
      <c r="AB75785" s="1"/>
    </row>
    <row r="75786" spans="1:28" x14ac:dyDescent="0.35">
      <c r="A75786" s="1"/>
      <c r="AB75786" s="1"/>
    </row>
    <row r="75787" spans="1:28" x14ac:dyDescent="0.35">
      <c r="A75787" s="1"/>
      <c r="AB75787" s="1"/>
    </row>
    <row r="75788" spans="1:28" x14ac:dyDescent="0.35">
      <c r="A75788" s="1"/>
      <c r="AB75788" s="1"/>
    </row>
    <row r="75789" spans="1:28" x14ac:dyDescent="0.35">
      <c r="A75789" s="1"/>
      <c r="AB75789" s="1"/>
    </row>
    <row r="75790" spans="1:28" x14ac:dyDescent="0.35">
      <c r="A75790" s="1"/>
      <c r="AB75790" s="1"/>
    </row>
    <row r="75791" spans="1:28" x14ac:dyDescent="0.35">
      <c r="A75791" s="1"/>
      <c r="AB75791" s="1"/>
    </row>
    <row r="75792" spans="1:28" x14ac:dyDescent="0.35">
      <c r="A75792" s="1"/>
      <c r="AB75792" s="1"/>
    </row>
    <row r="75793" spans="1:28" x14ac:dyDescent="0.35">
      <c r="A75793" s="1"/>
      <c r="AB75793" s="1"/>
    </row>
    <row r="75794" spans="1:28" x14ac:dyDescent="0.35">
      <c r="A75794" s="1"/>
      <c r="AB75794" s="1"/>
    </row>
    <row r="75795" spans="1:28" x14ac:dyDescent="0.35">
      <c r="A75795" s="1"/>
      <c r="AB75795" s="1"/>
    </row>
    <row r="75796" spans="1:28" x14ac:dyDescent="0.35">
      <c r="A75796" s="1"/>
      <c r="AB75796" s="1"/>
    </row>
    <row r="75797" spans="1:28" x14ac:dyDescent="0.35">
      <c r="A75797" s="1"/>
      <c r="AB75797" s="1"/>
    </row>
    <row r="75798" spans="1:28" x14ac:dyDescent="0.35">
      <c r="A75798" s="1"/>
      <c r="AB75798" s="1"/>
    </row>
    <row r="75799" spans="1:28" x14ac:dyDescent="0.35">
      <c r="A75799" s="1"/>
      <c r="AB75799" s="1"/>
    </row>
    <row r="75800" spans="1:28" x14ac:dyDescent="0.35">
      <c r="A75800" s="1"/>
      <c r="AB75800" s="1"/>
    </row>
    <row r="75801" spans="1:28" x14ac:dyDescent="0.35">
      <c r="A75801" s="1"/>
      <c r="AB75801" s="1"/>
    </row>
    <row r="75802" spans="1:28" x14ac:dyDescent="0.35">
      <c r="A75802" s="1"/>
      <c r="AB75802" s="1"/>
    </row>
    <row r="75803" spans="1:28" x14ac:dyDescent="0.35">
      <c r="A75803" s="1"/>
      <c r="AB75803" s="1"/>
    </row>
    <row r="75804" spans="1:28" x14ac:dyDescent="0.35">
      <c r="A75804" s="1"/>
      <c r="AB75804" s="1"/>
    </row>
    <row r="75805" spans="1:28" x14ac:dyDescent="0.35">
      <c r="A75805" s="1"/>
      <c r="AB75805" s="1"/>
    </row>
    <row r="75806" spans="1:28" x14ac:dyDescent="0.35">
      <c r="A75806" s="1"/>
      <c r="AB75806" s="1"/>
    </row>
    <row r="75807" spans="1:28" x14ac:dyDescent="0.35">
      <c r="A75807" s="1"/>
      <c r="AB75807" s="1"/>
    </row>
    <row r="75808" spans="1:28" x14ac:dyDescent="0.35">
      <c r="A75808" s="1"/>
      <c r="AB75808" s="1"/>
    </row>
    <row r="75809" spans="1:28" x14ac:dyDescent="0.35">
      <c r="A75809" s="1"/>
      <c r="AB75809" s="1"/>
    </row>
    <row r="75810" spans="1:28" x14ac:dyDescent="0.35">
      <c r="A75810" s="1"/>
      <c r="AB75810" s="1"/>
    </row>
    <row r="75811" spans="1:28" x14ac:dyDescent="0.35">
      <c r="A75811" s="1"/>
      <c r="AB75811" s="1"/>
    </row>
    <row r="75812" spans="1:28" x14ac:dyDescent="0.35">
      <c r="A75812" s="1"/>
      <c r="AB75812" s="1"/>
    </row>
    <row r="75813" spans="1:28" x14ac:dyDescent="0.35">
      <c r="A75813" s="1"/>
      <c r="AB75813" s="1"/>
    </row>
    <row r="75814" spans="1:28" x14ac:dyDescent="0.35">
      <c r="A75814" s="1"/>
      <c r="AB75814" s="1"/>
    </row>
    <row r="75815" spans="1:28" x14ac:dyDescent="0.35">
      <c r="A75815" s="1"/>
      <c r="AB75815" s="1"/>
    </row>
    <row r="75816" spans="1:28" x14ac:dyDescent="0.35">
      <c r="A75816" s="1"/>
      <c r="AB75816" s="1"/>
    </row>
    <row r="75817" spans="1:28" x14ac:dyDescent="0.35">
      <c r="A75817" s="1"/>
      <c r="AB75817" s="1"/>
    </row>
    <row r="75818" spans="1:28" x14ac:dyDescent="0.35">
      <c r="A75818" s="1"/>
      <c r="AB75818" s="1"/>
    </row>
    <row r="75819" spans="1:28" x14ac:dyDescent="0.35">
      <c r="A75819" s="1"/>
      <c r="AB75819" s="1"/>
    </row>
    <row r="75820" spans="1:28" x14ac:dyDescent="0.35">
      <c r="A75820" s="1"/>
      <c r="AB75820" s="1"/>
    </row>
    <row r="75821" spans="1:28" x14ac:dyDescent="0.35">
      <c r="A75821" s="1"/>
      <c r="AB75821" s="1"/>
    </row>
    <row r="75822" spans="1:28" x14ac:dyDescent="0.35">
      <c r="A75822" s="1"/>
      <c r="AB75822" s="1"/>
    </row>
    <row r="75823" spans="1:28" x14ac:dyDescent="0.35">
      <c r="A75823" s="1"/>
      <c r="AB75823" s="1"/>
    </row>
    <row r="75824" spans="1:28" x14ac:dyDescent="0.35">
      <c r="A75824" s="1"/>
      <c r="AB75824" s="1"/>
    </row>
    <row r="75825" spans="1:28" x14ac:dyDescent="0.35">
      <c r="A75825" s="1"/>
      <c r="AB75825" s="1"/>
    </row>
    <row r="75826" spans="1:28" x14ac:dyDescent="0.35">
      <c r="A75826" s="1"/>
      <c r="AB75826" s="1"/>
    </row>
    <row r="75827" spans="1:28" x14ac:dyDescent="0.35">
      <c r="A75827" s="1"/>
      <c r="AB75827" s="1"/>
    </row>
    <row r="75828" spans="1:28" x14ac:dyDescent="0.35">
      <c r="A75828" s="1"/>
      <c r="AB75828" s="1"/>
    </row>
    <row r="75829" spans="1:28" x14ac:dyDescent="0.35">
      <c r="A75829" s="1"/>
      <c r="AB75829" s="1"/>
    </row>
    <row r="75830" spans="1:28" x14ac:dyDescent="0.35">
      <c r="A75830" s="1"/>
      <c r="AB75830" s="1"/>
    </row>
    <row r="75831" spans="1:28" x14ac:dyDescent="0.35">
      <c r="A75831" s="1"/>
      <c r="AB75831" s="1"/>
    </row>
    <row r="75832" spans="1:28" x14ac:dyDescent="0.35">
      <c r="A75832" s="1"/>
      <c r="AB75832" s="1"/>
    </row>
    <row r="75833" spans="1:28" x14ac:dyDescent="0.35">
      <c r="A75833" s="1"/>
      <c r="AB75833" s="1"/>
    </row>
    <row r="75834" spans="1:28" x14ac:dyDescent="0.35">
      <c r="A75834" s="1"/>
      <c r="AB75834" s="1"/>
    </row>
    <row r="75835" spans="1:28" x14ac:dyDescent="0.35">
      <c r="A75835" s="1"/>
      <c r="AB75835" s="1"/>
    </row>
    <row r="75836" spans="1:28" x14ac:dyDescent="0.35">
      <c r="A75836" s="1"/>
      <c r="AB75836" s="1"/>
    </row>
    <row r="75837" spans="1:28" x14ac:dyDescent="0.35">
      <c r="A75837" s="1"/>
      <c r="AB75837" s="1"/>
    </row>
    <row r="75838" spans="1:28" x14ac:dyDescent="0.35">
      <c r="A75838" s="1"/>
      <c r="AB75838" s="1"/>
    </row>
    <row r="75839" spans="1:28" x14ac:dyDescent="0.35">
      <c r="A75839" s="1"/>
      <c r="AB75839" s="1"/>
    </row>
    <row r="75840" spans="1:28" x14ac:dyDescent="0.35">
      <c r="A75840" s="1"/>
      <c r="AB75840" s="1"/>
    </row>
    <row r="75841" spans="1:28" x14ac:dyDescent="0.35">
      <c r="A75841" s="1"/>
      <c r="AB75841" s="1"/>
    </row>
    <row r="75842" spans="1:28" x14ac:dyDescent="0.35">
      <c r="A75842" s="1"/>
      <c r="AB75842" s="1"/>
    </row>
    <row r="75843" spans="1:28" x14ac:dyDescent="0.35">
      <c r="A75843" s="1"/>
      <c r="AB75843" s="1"/>
    </row>
    <row r="75844" spans="1:28" x14ac:dyDescent="0.35">
      <c r="A75844" s="1"/>
      <c r="AB75844" s="1"/>
    </row>
    <row r="75845" spans="1:28" x14ac:dyDescent="0.35">
      <c r="A75845" s="1"/>
      <c r="AB75845" s="1"/>
    </row>
    <row r="75846" spans="1:28" x14ac:dyDescent="0.35">
      <c r="A75846" s="1"/>
      <c r="AB75846" s="1"/>
    </row>
    <row r="75847" spans="1:28" x14ac:dyDescent="0.35">
      <c r="A75847" s="1"/>
      <c r="AB75847" s="1"/>
    </row>
    <row r="75848" spans="1:28" x14ac:dyDescent="0.35">
      <c r="A75848" s="1"/>
      <c r="AB75848" s="1"/>
    </row>
    <row r="75849" spans="1:28" x14ac:dyDescent="0.35">
      <c r="A75849" s="1"/>
      <c r="AB75849" s="1"/>
    </row>
    <row r="75850" spans="1:28" x14ac:dyDescent="0.35">
      <c r="A75850" s="1"/>
      <c r="AB75850" s="1"/>
    </row>
    <row r="75851" spans="1:28" x14ac:dyDescent="0.35">
      <c r="A75851" s="1"/>
      <c r="AB75851" s="1"/>
    </row>
    <row r="75852" spans="1:28" x14ac:dyDescent="0.35">
      <c r="A75852" s="1"/>
      <c r="AB75852" s="1"/>
    </row>
    <row r="75853" spans="1:28" x14ac:dyDescent="0.35">
      <c r="A75853" s="1"/>
      <c r="AB75853" s="1"/>
    </row>
    <row r="75854" spans="1:28" x14ac:dyDescent="0.35">
      <c r="A75854" s="1"/>
      <c r="AB75854" s="1"/>
    </row>
    <row r="75855" spans="1:28" x14ac:dyDescent="0.35">
      <c r="A75855" s="1"/>
      <c r="AB75855" s="1"/>
    </row>
    <row r="75856" spans="1:28" x14ac:dyDescent="0.35">
      <c r="A75856" s="1"/>
      <c r="AB75856" s="1"/>
    </row>
    <row r="75857" spans="1:28" x14ac:dyDescent="0.35">
      <c r="A75857" s="1"/>
      <c r="AB75857" s="1"/>
    </row>
    <row r="75858" spans="1:28" x14ac:dyDescent="0.35">
      <c r="A75858" s="1"/>
      <c r="AB75858" s="1"/>
    </row>
    <row r="75859" spans="1:28" x14ac:dyDescent="0.35">
      <c r="A75859" s="1"/>
      <c r="AB75859" s="1"/>
    </row>
    <row r="75860" spans="1:28" x14ac:dyDescent="0.35">
      <c r="A75860" s="1"/>
      <c r="AB75860" s="1"/>
    </row>
    <row r="75861" spans="1:28" x14ac:dyDescent="0.35">
      <c r="A75861" s="1"/>
      <c r="AB75861" s="1"/>
    </row>
    <row r="75862" spans="1:28" x14ac:dyDescent="0.35">
      <c r="A75862" s="1"/>
      <c r="AB75862" s="1"/>
    </row>
    <row r="75863" spans="1:28" x14ac:dyDescent="0.35">
      <c r="A75863" s="1"/>
      <c r="AB75863" s="1"/>
    </row>
    <row r="75864" spans="1:28" x14ac:dyDescent="0.35">
      <c r="A75864" s="1"/>
      <c r="AB75864" s="1"/>
    </row>
    <row r="75865" spans="1:28" x14ac:dyDescent="0.35">
      <c r="A75865" s="1"/>
      <c r="AB75865" s="1"/>
    </row>
    <row r="75866" spans="1:28" x14ac:dyDescent="0.35">
      <c r="A75866" s="1"/>
      <c r="AB75866" s="1"/>
    </row>
    <row r="75867" spans="1:28" x14ac:dyDescent="0.35">
      <c r="A75867" s="1"/>
      <c r="AB75867" s="1"/>
    </row>
    <row r="75868" spans="1:28" x14ac:dyDescent="0.35">
      <c r="A75868" s="1"/>
      <c r="AB75868" s="1"/>
    </row>
    <row r="75869" spans="1:28" x14ac:dyDescent="0.35">
      <c r="A75869" s="1"/>
      <c r="AB75869" s="1"/>
    </row>
    <row r="75870" spans="1:28" x14ac:dyDescent="0.35">
      <c r="A75870" s="1"/>
      <c r="AB75870" s="1"/>
    </row>
    <row r="75871" spans="1:28" x14ac:dyDescent="0.35">
      <c r="A75871" s="1"/>
      <c r="AB75871" s="1"/>
    </row>
    <row r="75872" spans="1:28" x14ac:dyDescent="0.35">
      <c r="A75872" s="1"/>
      <c r="AB75872" s="1"/>
    </row>
    <row r="75873" spans="1:28" x14ac:dyDescent="0.35">
      <c r="A75873" s="1"/>
      <c r="AB75873" s="1"/>
    </row>
    <row r="75874" spans="1:28" x14ac:dyDescent="0.35">
      <c r="A75874" s="1"/>
      <c r="AB75874" s="1"/>
    </row>
    <row r="75875" spans="1:28" x14ac:dyDescent="0.35">
      <c r="A75875" s="1"/>
      <c r="AB75875" s="1"/>
    </row>
    <row r="75876" spans="1:28" x14ac:dyDescent="0.35">
      <c r="A75876" s="1"/>
      <c r="AB75876" s="1"/>
    </row>
    <row r="75877" spans="1:28" x14ac:dyDescent="0.35">
      <c r="A75877" s="1"/>
      <c r="AB75877" s="1"/>
    </row>
    <row r="75878" spans="1:28" x14ac:dyDescent="0.35">
      <c r="A75878" s="1"/>
      <c r="AB75878" s="1"/>
    </row>
    <row r="75879" spans="1:28" x14ac:dyDescent="0.35">
      <c r="A75879" s="1"/>
      <c r="AB75879" s="1"/>
    </row>
    <row r="75880" spans="1:28" x14ac:dyDescent="0.35">
      <c r="A75880" s="1"/>
      <c r="AB75880" s="1"/>
    </row>
    <row r="75881" spans="1:28" x14ac:dyDescent="0.35">
      <c r="A75881" s="1"/>
      <c r="AB75881" s="1"/>
    </row>
    <row r="75882" spans="1:28" x14ac:dyDescent="0.35">
      <c r="A75882" s="1"/>
      <c r="AB75882" s="1"/>
    </row>
    <row r="75883" spans="1:28" x14ac:dyDescent="0.35">
      <c r="A75883" s="1"/>
      <c r="AB75883" s="1"/>
    </row>
    <row r="75884" spans="1:28" x14ac:dyDescent="0.35">
      <c r="A75884" s="1"/>
      <c r="AB75884" s="1"/>
    </row>
    <row r="75885" spans="1:28" x14ac:dyDescent="0.35">
      <c r="A75885" s="1"/>
      <c r="AB75885" s="1"/>
    </row>
    <row r="75886" spans="1:28" x14ac:dyDescent="0.35">
      <c r="A75886" s="1"/>
      <c r="AB75886" s="1"/>
    </row>
    <row r="75887" spans="1:28" x14ac:dyDescent="0.35">
      <c r="A75887" s="1"/>
      <c r="AB75887" s="1"/>
    </row>
    <row r="75888" spans="1:28" x14ac:dyDescent="0.35">
      <c r="A75888" s="1"/>
      <c r="AB75888" s="1"/>
    </row>
    <row r="75889" spans="1:28" x14ac:dyDescent="0.35">
      <c r="A75889" s="1"/>
      <c r="AB75889" s="1"/>
    </row>
    <row r="75890" spans="1:28" x14ac:dyDescent="0.35">
      <c r="A75890" s="1"/>
      <c r="AB75890" s="1"/>
    </row>
    <row r="75891" spans="1:28" x14ac:dyDescent="0.35">
      <c r="A75891" s="1"/>
      <c r="AB75891" s="1"/>
    </row>
    <row r="75892" spans="1:28" x14ac:dyDescent="0.35">
      <c r="A75892" s="1"/>
      <c r="AB75892" s="1"/>
    </row>
    <row r="75893" spans="1:28" x14ac:dyDescent="0.35">
      <c r="A75893" s="1"/>
      <c r="AB75893" s="1"/>
    </row>
    <row r="75894" spans="1:28" x14ac:dyDescent="0.35">
      <c r="A75894" s="1"/>
      <c r="AB75894" s="1"/>
    </row>
    <row r="75895" spans="1:28" x14ac:dyDescent="0.35">
      <c r="A75895" s="1"/>
      <c r="AB75895" s="1"/>
    </row>
    <row r="75896" spans="1:28" x14ac:dyDescent="0.35">
      <c r="A75896" s="1"/>
      <c r="AB75896" s="1"/>
    </row>
    <row r="75897" spans="1:28" x14ac:dyDescent="0.35">
      <c r="A75897" s="1"/>
      <c r="AB75897" s="1"/>
    </row>
    <row r="75898" spans="1:28" x14ac:dyDescent="0.35">
      <c r="A75898" s="1"/>
      <c r="AB75898" s="1"/>
    </row>
    <row r="75899" spans="1:28" x14ac:dyDescent="0.35">
      <c r="A75899" s="1"/>
      <c r="AB75899" s="1"/>
    </row>
    <row r="75900" spans="1:28" x14ac:dyDescent="0.35">
      <c r="A75900" s="1"/>
      <c r="AB75900" s="1"/>
    </row>
    <row r="75901" spans="1:28" x14ac:dyDescent="0.35">
      <c r="A75901" s="1"/>
      <c r="AB75901" s="1"/>
    </row>
    <row r="75902" spans="1:28" x14ac:dyDescent="0.35">
      <c r="A75902" s="1"/>
      <c r="AB75902" s="1"/>
    </row>
    <row r="75903" spans="1:28" x14ac:dyDescent="0.35">
      <c r="A75903" s="1"/>
      <c r="AB75903" s="1"/>
    </row>
    <row r="75904" spans="1:28" x14ac:dyDescent="0.35">
      <c r="A75904" s="1"/>
      <c r="AB75904" s="1"/>
    </row>
    <row r="75905" spans="1:28" x14ac:dyDescent="0.35">
      <c r="A75905" s="1"/>
      <c r="AB75905" s="1"/>
    </row>
    <row r="75906" spans="1:28" x14ac:dyDescent="0.35">
      <c r="A75906" s="1"/>
      <c r="AB75906" s="1"/>
    </row>
    <row r="75907" spans="1:28" x14ac:dyDescent="0.35">
      <c r="A75907" s="1"/>
      <c r="AB75907" s="1"/>
    </row>
    <row r="75908" spans="1:28" x14ac:dyDescent="0.35">
      <c r="A75908" s="1"/>
      <c r="AB75908" s="1"/>
    </row>
    <row r="75909" spans="1:28" x14ac:dyDescent="0.35">
      <c r="A75909" s="1"/>
      <c r="AB75909" s="1"/>
    </row>
    <row r="75910" spans="1:28" x14ac:dyDescent="0.35">
      <c r="A75910" s="1"/>
      <c r="AB75910" s="1"/>
    </row>
    <row r="75911" spans="1:28" x14ac:dyDescent="0.35">
      <c r="A75911" s="1"/>
      <c r="AB75911" s="1"/>
    </row>
    <row r="75912" spans="1:28" x14ac:dyDescent="0.35">
      <c r="A75912" s="1"/>
      <c r="AB75912" s="1"/>
    </row>
    <row r="75913" spans="1:28" x14ac:dyDescent="0.35">
      <c r="A75913" s="1"/>
      <c r="AB75913" s="1"/>
    </row>
    <row r="75914" spans="1:28" x14ac:dyDescent="0.35">
      <c r="A75914" s="1"/>
      <c r="AB75914" s="1"/>
    </row>
    <row r="75915" spans="1:28" x14ac:dyDescent="0.35">
      <c r="A75915" s="1"/>
      <c r="AB75915" s="1"/>
    </row>
    <row r="75916" spans="1:28" x14ac:dyDescent="0.35">
      <c r="A75916" s="1"/>
      <c r="AB75916" s="1"/>
    </row>
    <row r="75917" spans="1:28" x14ac:dyDescent="0.35">
      <c r="A75917" s="1"/>
      <c r="AB75917" s="1"/>
    </row>
    <row r="75918" spans="1:28" x14ac:dyDescent="0.35">
      <c r="A75918" s="1"/>
      <c r="AB75918" s="1"/>
    </row>
    <row r="75919" spans="1:28" x14ac:dyDescent="0.35">
      <c r="A75919" s="1"/>
      <c r="AB75919" s="1"/>
    </row>
    <row r="75920" spans="1:28" x14ac:dyDescent="0.35">
      <c r="A75920" s="1"/>
      <c r="AB75920" s="1"/>
    </row>
    <row r="75921" spans="1:28" x14ac:dyDescent="0.35">
      <c r="A75921" s="1"/>
      <c r="AB75921" s="1"/>
    </row>
    <row r="75922" spans="1:28" x14ac:dyDescent="0.35">
      <c r="A75922" s="1"/>
      <c r="AB75922" s="1"/>
    </row>
    <row r="75923" spans="1:28" x14ac:dyDescent="0.35">
      <c r="A75923" s="1"/>
      <c r="AB75923" s="1"/>
    </row>
    <row r="75924" spans="1:28" x14ac:dyDescent="0.35">
      <c r="A75924" s="1"/>
      <c r="AB75924" s="1"/>
    </row>
    <row r="75925" spans="1:28" x14ac:dyDescent="0.35">
      <c r="A75925" s="1"/>
      <c r="AB75925" s="1"/>
    </row>
    <row r="75926" spans="1:28" x14ac:dyDescent="0.35">
      <c r="A75926" s="1"/>
      <c r="AB75926" s="1"/>
    </row>
    <row r="75927" spans="1:28" x14ac:dyDescent="0.35">
      <c r="A75927" s="1"/>
      <c r="AB75927" s="1"/>
    </row>
    <row r="75928" spans="1:28" x14ac:dyDescent="0.35">
      <c r="A75928" s="1"/>
      <c r="AB75928" s="1"/>
    </row>
    <row r="75929" spans="1:28" x14ac:dyDescent="0.35">
      <c r="A75929" s="1"/>
      <c r="AB75929" s="1"/>
    </row>
    <row r="75930" spans="1:28" x14ac:dyDescent="0.35">
      <c r="A75930" s="1"/>
      <c r="AB75930" s="1"/>
    </row>
    <row r="75931" spans="1:28" x14ac:dyDescent="0.35">
      <c r="A75931" s="1"/>
      <c r="AB75931" s="1"/>
    </row>
    <row r="75932" spans="1:28" x14ac:dyDescent="0.35">
      <c r="A75932" s="1"/>
      <c r="AB75932" s="1"/>
    </row>
    <row r="75933" spans="1:28" x14ac:dyDescent="0.35">
      <c r="A75933" s="1"/>
      <c r="AB75933" s="1"/>
    </row>
    <row r="75934" spans="1:28" x14ac:dyDescent="0.35">
      <c r="A75934" s="1"/>
      <c r="AB75934" s="1"/>
    </row>
    <row r="75935" spans="1:28" x14ac:dyDescent="0.35">
      <c r="A75935" s="1"/>
      <c r="AB75935" s="1"/>
    </row>
    <row r="75936" spans="1:28" x14ac:dyDescent="0.35">
      <c r="A75936" s="1"/>
      <c r="AB75936" s="1"/>
    </row>
    <row r="75937" spans="1:28" x14ac:dyDescent="0.35">
      <c r="A75937" s="1"/>
      <c r="AB75937" s="1"/>
    </row>
    <row r="75938" spans="1:28" x14ac:dyDescent="0.35">
      <c r="A75938" s="1"/>
      <c r="AB75938" s="1"/>
    </row>
    <row r="75939" spans="1:28" x14ac:dyDescent="0.35">
      <c r="A75939" s="1"/>
      <c r="AB75939" s="1"/>
    </row>
    <row r="75940" spans="1:28" x14ac:dyDescent="0.35">
      <c r="A75940" s="1"/>
      <c r="AB75940" s="1"/>
    </row>
    <row r="75941" spans="1:28" x14ac:dyDescent="0.35">
      <c r="A75941" s="1"/>
      <c r="AB75941" s="1"/>
    </row>
    <row r="75942" spans="1:28" x14ac:dyDescent="0.35">
      <c r="A75942" s="1"/>
      <c r="AB75942" s="1"/>
    </row>
    <row r="75943" spans="1:28" x14ac:dyDescent="0.35">
      <c r="A75943" s="1"/>
      <c r="AB75943" s="1"/>
    </row>
    <row r="75944" spans="1:28" x14ac:dyDescent="0.35">
      <c r="A75944" s="1"/>
      <c r="AB75944" s="1"/>
    </row>
    <row r="75945" spans="1:28" x14ac:dyDescent="0.35">
      <c r="A75945" s="1"/>
      <c r="AB75945" s="1"/>
    </row>
    <row r="75946" spans="1:28" x14ac:dyDescent="0.35">
      <c r="A75946" s="1"/>
      <c r="AB75946" s="1"/>
    </row>
    <row r="75947" spans="1:28" x14ac:dyDescent="0.35">
      <c r="A75947" s="1"/>
      <c r="AB75947" s="1"/>
    </row>
    <row r="75948" spans="1:28" x14ac:dyDescent="0.35">
      <c r="A75948" s="1"/>
      <c r="AB75948" s="1"/>
    </row>
    <row r="75949" spans="1:28" x14ac:dyDescent="0.35">
      <c r="A75949" s="1"/>
      <c r="AB75949" s="1"/>
    </row>
    <row r="75950" spans="1:28" x14ac:dyDescent="0.35">
      <c r="A75950" s="1"/>
      <c r="AB75950" s="1"/>
    </row>
    <row r="75951" spans="1:28" x14ac:dyDescent="0.35">
      <c r="A75951" s="1"/>
      <c r="AB75951" s="1"/>
    </row>
    <row r="75952" spans="1:28" x14ac:dyDescent="0.35">
      <c r="A75952" s="1"/>
      <c r="AB75952" s="1"/>
    </row>
    <row r="75953" spans="1:28" x14ac:dyDescent="0.35">
      <c r="A75953" s="1"/>
      <c r="AB75953" s="1"/>
    </row>
    <row r="75954" spans="1:28" x14ac:dyDescent="0.35">
      <c r="A75954" s="1"/>
      <c r="AB75954" s="1"/>
    </row>
    <row r="75955" spans="1:28" x14ac:dyDescent="0.35">
      <c r="A75955" s="1"/>
      <c r="AB75955" s="1"/>
    </row>
    <row r="75956" spans="1:28" x14ac:dyDescent="0.35">
      <c r="A75956" s="1"/>
      <c r="AB75956" s="1"/>
    </row>
    <row r="75957" spans="1:28" x14ac:dyDescent="0.35">
      <c r="A75957" s="1"/>
      <c r="AB75957" s="1"/>
    </row>
    <row r="75958" spans="1:28" x14ac:dyDescent="0.35">
      <c r="A75958" s="1"/>
      <c r="AB75958" s="1"/>
    </row>
    <row r="75959" spans="1:28" x14ac:dyDescent="0.35">
      <c r="A75959" s="1"/>
      <c r="AB75959" s="1"/>
    </row>
    <row r="75960" spans="1:28" x14ac:dyDescent="0.35">
      <c r="A75960" s="1"/>
      <c r="AB75960" s="1"/>
    </row>
    <row r="75961" spans="1:28" x14ac:dyDescent="0.35">
      <c r="A75961" s="1"/>
      <c r="AB75961" s="1"/>
    </row>
    <row r="75962" spans="1:28" x14ac:dyDescent="0.35">
      <c r="A75962" s="1"/>
      <c r="AB75962" s="1"/>
    </row>
    <row r="75963" spans="1:28" x14ac:dyDescent="0.35">
      <c r="A75963" s="1"/>
      <c r="AB75963" s="1"/>
    </row>
    <row r="75964" spans="1:28" x14ac:dyDescent="0.35">
      <c r="A75964" s="1"/>
      <c r="AB75964" s="1"/>
    </row>
    <row r="75965" spans="1:28" x14ac:dyDescent="0.35">
      <c r="A75965" s="1"/>
      <c r="AB75965" s="1"/>
    </row>
    <row r="75966" spans="1:28" x14ac:dyDescent="0.35">
      <c r="A75966" s="1"/>
      <c r="AB75966" s="1"/>
    </row>
    <row r="75967" spans="1:28" x14ac:dyDescent="0.35">
      <c r="A75967" s="1"/>
      <c r="AB75967" s="1"/>
    </row>
    <row r="75968" spans="1:28" x14ac:dyDescent="0.35">
      <c r="A75968" s="1"/>
      <c r="AB75968" s="1"/>
    </row>
    <row r="75969" spans="1:28" x14ac:dyDescent="0.35">
      <c r="A75969" s="1"/>
      <c r="AB75969" s="1"/>
    </row>
    <row r="75970" spans="1:28" x14ac:dyDescent="0.35">
      <c r="A75970" s="1"/>
      <c r="AB75970" s="1"/>
    </row>
    <row r="75971" spans="1:28" x14ac:dyDescent="0.35">
      <c r="A75971" s="1"/>
      <c r="AB75971" s="1"/>
    </row>
    <row r="75972" spans="1:28" x14ac:dyDescent="0.35">
      <c r="A75972" s="1"/>
      <c r="AB75972" s="1"/>
    </row>
    <row r="75973" spans="1:28" x14ac:dyDescent="0.35">
      <c r="A75973" s="1"/>
      <c r="AB75973" s="1"/>
    </row>
    <row r="75974" spans="1:28" x14ac:dyDescent="0.35">
      <c r="A75974" s="1"/>
      <c r="AB75974" s="1"/>
    </row>
    <row r="75975" spans="1:28" x14ac:dyDescent="0.35">
      <c r="A75975" s="1"/>
      <c r="AB75975" s="1"/>
    </row>
    <row r="75976" spans="1:28" x14ac:dyDescent="0.35">
      <c r="A75976" s="1"/>
      <c r="AB75976" s="1"/>
    </row>
    <row r="75977" spans="1:28" x14ac:dyDescent="0.35">
      <c r="A75977" s="1"/>
      <c r="AB75977" s="1"/>
    </row>
    <row r="75978" spans="1:28" x14ac:dyDescent="0.35">
      <c r="A75978" s="1"/>
      <c r="AB75978" s="1"/>
    </row>
    <row r="75979" spans="1:28" x14ac:dyDescent="0.35">
      <c r="A75979" s="1"/>
      <c r="AB75979" s="1"/>
    </row>
    <row r="75980" spans="1:28" x14ac:dyDescent="0.35">
      <c r="A75980" s="1"/>
      <c r="AB75980" s="1"/>
    </row>
    <row r="75981" spans="1:28" x14ac:dyDescent="0.35">
      <c r="A75981" s="1"/>
      <c r="AB75981" s="1"/>
    </row>
    <row r="75982" spans="1:28" x14ac:dyDescent="0.35">
      <c r="A75982" s="1"/>
      <c r="AB75982" s="1"/>
    </row>
    <row r="75983" spans="1:28" x14ac:dyDescent="0.35">
      <c r="A75983" s="1"/>
      <c r="AB75983" s="1"/>
    </row>
    <row r="75984" spans="1:28" x14ac:dyDescent="0.35">
      <c r="A75984" s="1"/>
      <c r="AB75984" s="1"/>
    </row>
    <row r="75985" spans="1:28" x14ac:dyDescent="0.35">
      <c r="A75985" s="1"/>
      <c r="AB75985" s="1"/>
    </row>
    <row r="75986" spans="1:28" x14ac:dyDescent="0.35">
      <c r="A75986" s="1"/>
      <c r="AB75986" s="1"/>
    </row>
    <row r="75987" spans="1:28" x14ac:dyDescent="0.35">
      <c r="A75987" s="1"/>
      <c r="AB75987" s="1"/>
    </row>
    <row r="75988" spans="1:28" x14ac:dyDescent="0.35">
      <c r="A75988" s="1"/>
      <c r="AB75988" s="1"/>
    </row>
    <row r="75989" spans="1:28" x14ac:dyDescent="0.35">
      <c r="A75989" s="1"/>
      <c r="AB75989" s="1"/>
    </row>
    <row r="75990" spans="1:28" x14ac:dyDescent="0.35">
      <c r="A75990" s="1"/>
      <c r="AB75990" s="1"/>
    </row>
    <row r="75991" spans="1:28" x14ac:dyDescent="0.35">
      <c r="A75991" s="1"/>
      <c r="AB75991" s="1"/>
    </row>
    <row r="75992" spans="1:28" x14ac:dyDescent="0.35">
      <c r="A75992" s="1"/>
      <c r="AB75992" s="1"/>
    </row>
    <row r="75993" spans="1:28" x14ac:dyDescent="0.35">
      <c r="A75993" s="1"/>
      <c r="AB75993" s="1"/>
    </row>
    <row r="75994" spans="1:28" x14ac:dyDescent="0.35">
      <c r="A75994" s="1"/>
      <c r="AB75994" s="1"/>
    </row>
    <row r="75995" spans="1:28" x14ac:dyDescent="0.35">
      <c r="A75995" s="1"/>
      <c r="AB75995" s="1"/>
    </row>
    <row r="75996" spans="1:28" x14ac:dyDescent="0.35">
      <c r="A75996" s="1"/>
      <c r="AB75996" s="1"/>
    </row>
    <row r="75997" spans="1:28" x14ac:dyDescent="0.35">
      <c r="A75997" s="1"/>
      <c r="AB75997" s="1"/>
    </row>
    <row r="75998" spans="1:28" x14ac:dyDescent="0.35">
      <c r="A75998" s="1"/>
      <c r="AB75998" s="1"/>
    </row>
    <row r="75999" spans="1:28" x14ac:dyDescent="0.35">
      <c r="A75999" s="1"/>
      <c r="AB75999" s="1"/>
    </row>
    <row r="76000" spans="1:28" x14ac:dyDescent="0.35">
      <c r="A76000" s="1"/>
      <c r="AB76000" s="1"/>
    </row>
    <row r="76001" spans="1:28" x14ac:dyDescent="0.35">
      <c r="A76001" s="1"/>
      <c r="AB76001" s="1"/>
    </row>
    <row r="76002" spans="1:28" x14ac:dyDescent="0.35">
      <c r="A76002" s="1"/>
      <c r="AB76002" s="1"/>
    </row>
    <row r="76003" spans="1:28" x14ac:dyDescent="0.35">
      <c r="A76003" s="1"/>
      <c r="AB76003" s="1"/>
    </row>
    <row r="76004" spans="1:28" x14ac:dyDescent="0.35">
      <c r="A76004" s="1"/>
      <c r="AB76004" s="1"/>
    </row>
    <row r="76005" spans="1:28" x14ac:dyDescent="0.35">
      <c r="A76005" s="1"/>
      <c r="AB76005" s="1"/>
    </row>
    <row r="76006" spans="1:28" x14ac:dyDescent="0.35">
      <c r="A76006" s="1"/>
      <c r="AB76006" s="1"/>
    </row>
    <row r="76007" spans="1:28" x14ac:dyDescent="0.35">
      <c r="A76007" s="1"/>
      <c r="AB76007" s="1"/>
    </row>
    <row r="76008" spans="1:28" x14ac:dyDescent="0.35">
      <c r="A76008" s="1"/>
      <c r="AB76008" s="1"/>
    </row>
    <row r="76009" spans="1:28" x14ac:dyDescent="0.35">
      <c r="A76009" s="1"/>
      <c r="AB76009" s="1"/>
    </row>
    <row r="76010" spans="1:28" x14ac:dyDescent="0.35">
      <c r="A76010" s="1"/>
      <c r="AB76010" s="1"/>
    </row>
    <row r="76011" spans="1:28" x14ac:dyDescent="0.35">
      <c r="A76011" s="1"/>
      <c r="AB76011" s="1"/>
    </row>
    <row r="76012" spans="1:28" x14ac:dyDescent="0.35">
      <c r="A76012" s="1"/>
      <c r="AB76012" s="1"/>
    </row>
    <row r="76013" spans="1:28" x14ac:dyDescent="0.35">
      <c r="A76013" s="1"/>
      <c r="AB76013" s="1"/>
    </row>
    <row r="76014" spans="1:28" x14ac:dyDescent="0.35">
      <c r="A76014" s="1"/>
      <c r="AB76014" s="1"/>
    </row>
    <row r="76015" spans="1:28" x14ac:dyDescent="0.35">
      <c r="A76015" s="1"/>
      <c r="AB76015" s="1"/>
    </row>
    <row r="76016" spans="1:28" x14ac:dyDescent="0.35">
      <c r="A76016" s="1"/>
      <c r="AB76016" s="1"/>
    </row>
    <row r="76017" spans="1:28" x14ac:dyDescent="0.35">
      <c r="A76017" s="1"/>
      <c r="AB76017" s="1"/>
    </row>
    <row r="76018" spans="1:28" x14ac:dyDescent="0.35">
      <c r="A76018" s="1"/>
      <c r="AB76018" s="1"/>
    </row>
    <row r="76019" spans="1:28" x14ac:dyDescent="0.35">
      <c r="A76019" s="1"/>
      <c r="AB76019" s="1"/>
    </row>
    <row r="76020" spans="1:28" x14ac:dyDescent="0.35">
      <c r="A76020" s="1"/>
      <c r="AB76020" s="1"/>
    </row>
    <row r="76021" spans="1:28" x14ac:dyDescent="0.35">
      <c r="A76021" s="1"/>
      <c r="AB76021" s="1"/>
    </row>
    <row r="76022" spans="1:28" x14ac:dyDescent="0.35">
      <c r="A76022" s="1"/>
      <c r="AB76022" s="1"/>
    </row>
    <row r="76023" spans="1:28" x14ac:dyDescent="0.35">
      <c r="A76023" s="1"/>
      <c r="AB76023" s="1"/>
    </row>
    <row r="76024" spans="1:28" x14ac:dyDescent="0.35">
      <c r="A76024" s="1"/>
      <c r="AB76024" s="1"/>
    </row>
    <row r="76025" spans="1:28" x14ac:dyDescent="0.35">
      <c r="A76025" s="1"/>
      <c r="AB76025" s="1"/>
    </row>
    <row r="76026" spans="1:28" x14ac:dyDescent="0.35">
      <c r="A76026" s="1"/>
      <c r="AB76026" s="1"/>
    </row>
    <row r="76027" spans="1:28" x14ac:dyDescent="0.35">
      <c r="A76027" s="1"/>
      <c r="AB76027" s="1"/>
    </row>
    <row r="76028" spans="1:28" x14ac:dyDescent="0.35">
      <c r="A76028" s="1"/>
      <c r="AB76028" s="1"/>
    </row>
    <row r="76029" spans="1:28" x14ac:dyDescent="0.35">
      <c r="A76029" s="1"/>
      <c r="AB76029" s="1"/>
    </row>
    <row r="76030" spans="1:28" x14ac:dyDescent="0.35">
      <c r="A76030" s="1"/>
      <c r="AB76030" s="1"/>
    </row>
    <row r="76031" spans="1:28" x14ac:dyDescent="0.35">
      <c r="A76031" s="1"/>
      <c r="AB76031" s="1"/>
    </row>
    <row r="76032" spans="1:28" x14ac:dyDescent="0.35">
      <c r="A76032" s="1"/>
      <c r="AB76032" s="1"/>
    </row>
    <row r="76033" spans="1:28" x14ac:dyDescent="0.35">
      <c r="A76033" s="1"/>
      <c r="AB76033" s="1"/>
    </row>
    <row r="76034" spans="1:28" x14ac:dyDescent="0.35">
      <c r="A76034" s="1"/>
      <c r="AB76034" s="1"/>
    </row>
    <row r="76035" spans="1:28" x14ac:dyDescent="0.35">
      <c r="A76035" s="1"/>
      <c r="AB76035" s="1"/>
    </row>
    <row r="76036" spans="1:28" x14ac:dyDescent="0.35">
      <c r="A76036" s="1"/>
      <c r="AB76036" s="1"/>
    </row>
    <row r="76037" spans="1:28" x14ac:dyDescent="0.35">
      <c r="A76037" s="1"/>
      <c r="AB76037" s="1"/>
    </row>
    <row r="76038" spans="1:28" x14ac:dyDescent="0.35">
      <c r="A76038" s="1"/>
      <c r="AB76038" s="1"/>
    </row>
    <row r="76039" spans="1:28" x14ac:dyDescent="0.35">
      <c r="A76039" s="1"/>
      <c r="AB76039" s="1"/>
    </row>
    <row r="76040" spans="1:28" x14ac:dyDescent="0.35">
      <c r="A76040" s="1"/>
      <c r="AB76040" s="1"/>
    </row>
    <row r="76041" spans="1:28" x14ac:dyDescent="0.35">
      <c r="A76041" s="1"/>
      <c r="AB76041" s="1"/>
    </row>
    <row r="76042" spans="1:28" x14ac:dyDescent="0.35">
      <c r="A76042" s="1"/>
      <c r="AB76042" s="1"/>
    </row>
    <row r="76043" spans="1:28" x14ac:dyDescent="0.35">
      <c r="A76043" s="1"/>
      <c r="AB76043" s="1"/>
    </row>
    <row r="76044" spans="1:28" x14ac:dyDescent="0.35">
      <c r="A76044" s="1"/>
      <c r="AB76044" s="1"/>
    </row>
    <row r="76045" spans="1:28" x14ac:dyDescent="0.35">
      <c r="A76045" s="1"/>
      <c r="AB76045" s="1"/>
    </row>
    <row r="76046" spans="1:28" x14ac:dyDescent="0.35">
      <c r="A76046" s="1"/>
      <c r="AB76046" s="1"/>
    </row>
    <row r="76047" spans="1:28" x14ac:dyDescent="0.35">
      <c r="A76047" s="1"/>
      <c r="AB76047" s="1"/>
    </row>
    <row r="76048" spans="1:28" x14ac:dyDescent="0.35">
      <c r="A76048" s="1"/>
      <c r="AB76048" s="1"/>
    </row>
    <row r="76049" spans="1:28" x14ac:dyDescent="0.35">
      <c r="A76049" s="1"/>
      <c r="AB76049" s="1"/>
    </row>
    <row r="76050" spans="1:28" x14ac:dyDescent="0.35">
      <c r="A76050" s="1"/>
      <c r="AB76050" s="1"/>
    </row>
    <row r="76051" spans="1:28" x14ac:dyDescent="0.35">
      <c r="A76051" s="1"/>
      <c r="AB76051" s="1"/>
    </row>
    <row r="76052" spans="1:28" x14ac:dyDescent="0.35">
      <c r="A76052" s="1"/>
      <c r="AB76052" s="1"/>
    </row>
    <row r="76053" spans="1:28" x14ac:dyDescent="0.35">
      <c r="A76053" s="1"/>
      <c r="AB76053" s="1"/>
    </row>
    <row r="76054" spans="1:28" x14ac:dyDescent="0.35">
      <c r="A76054" s="1"/>
      <c r="AB76054" s="1"/>
    </row>
    <row r="76055" spans="1:28" x14ac:dyDescent="0.35">
      <c r="A76055" s="1"/>
      <c r="AB76055" s="1"/>
    </row>
    <row r="76056" spans="1:28" x14ac:dyDescent="0.35">
      <c r="A76056" s="1"/>
      <c r="AB76056" s="1"/>
    </row>
    <row r="76057" spans="1:28" x14ac:dyDescent="0.35">
      <c r="A76057" s="1"/>
      <c r="AB76057" s="1"/>
    </row>
    <row r="76058" spans="1:28" x14ac:dyDescent="0.35">
      <c r="A76058" s="1"/>
      <c r="AB76058" s="1"/>
    </row>
    <row r="76059" spans="1:28" x14ac:dyDescent="0.35">
      <c r="A76059" s="1"/>
      <c r="AB76059" s="1"/>
    </row>
    <row r="76060" spans="1:28" x14ac:dyDescent="0.35">
      <c r="A76060" s="1"/>
      <c r="AB76060" s="1"/>
    </row>
    <row r="76061" spans="1:28" x14ac:dyDescent="0.35">
      <c r="A76061" s="1"/>
      <c r="AB76061" s="1"/>
    </row>
    <row r="76062" spans="1:28" x14ac:dyDescent="0.35">
      <c r="A76062" s="1"/>
      <c r="AB76062" s="1"/>
    </row>
    <row r="76063" spans="1:28" x14ac:dyDescent="0.35">
      <c r="A76063" s="1"/>
      <c r="AB76063" s="1"/>
    </row>
    <row r="76064" spans="1:28" x14ac:dyDescent="0.35">
      <c r="A76064" s="1"/>
      <c r="AB76064" s="1"/>
    </row>
    <row r="76065" spans="1:28" x14ac:dyDescent="0.35">
      <c r="A76065" s="1"/>
      <c r="AB76065" s="1"/>
    </row>
    <row r="76066" spans="1:28" x14ac:dyDescent="0.35">
      <c r="A76066" s="1"/>
      <c r="AB76066" s="1"/>
    </row>
    <row r="76067" spans="1:28" x14ac:dyDescent="0.35">
      <c r="A76067" s="1"/>
      <c r="AB76067" s="1"/>
    </row>
    <row r="76068" spans="1:28" x14ac:dyDescent="0.35">
      <c r="A76068" s="1"/>
      <c r="AB76068" s="1"/>
    </row>
    <row r="76069" spans="1:28" x14ac:dyDescent="0.35">
      <c r="A76069" s="1"/>
      <c r="AB76069" s="1"/>
    </row>
    <row r="76070" spans="1:28" x14ac:dyDescent="0.35">
      <c r="A76070" s="1"/>
      <c r="AB76070" s="1"/>
    </row>
    <row r="76071" spans="1:28" x14ac:dyDescent="0.35">
      <c r="A76071" s="1"/>
      <c r="AB76071" s="1"/>
    </row>
    <row r="76072" spans="1:28" x14ac:dyDescent="0.35">
      <c r="A76072" s="1"/>
      <c r="AB76072" s="1"/>
    </row>
    <row r="76073" spans="1:28" x14ac:dyDescent="0.35">
      <c r="A76073" s="1"/>
      <c r="AB76073" s="1"/>
    </row>
    <row r="76074" spans="1:28" x14ac:dyDescent="0.35">
      <c r="A76074" s="1"/>
      <c r="AB76074" s="1"/>
    </row>
    <row r="76075" spans="1:28" x14ac:dyDescent="0.35">
      <c r="A76075" s="1"/>
      <c r="AB76075" s="1"/>
    </row>
    <row r="76076" spans="1:28" x14ac:dyDescent="0.35">
      <c r="A76076" s="1"/>
      <c r="AB76076" s="1"/>
    </row>
    <row r="76077" spans="1:28" x14ac:dyDescent="0.35">
      <c r="A76077" s="1"/>
      <c r="AB76077" s="1"/>
    </row>
    <row r="76078" spans="1:28" x14ac:dyDescent="0.35">
      <c r="A76078" s="1"/>
      <c r="AB76078" s="1"/>
    </row>
    <row r="76079" spans="1:28" x14ac:dyDescent="0.35">
      <c r="A76079" s="1"/>
      <c r="AB76079" s="1"/>
    </row>
    <row r="76080" spans="1:28" x14ac:dyDescent="0.35">
      <c r="A76080" s="1"/>
      <c r="AB76080" s="1"/>
    </row>
    <row r="76081" spans="1:28" x14ac:dyDescent="0.35">
      <c r="A76081" s="1"/>
      <c r="AB76081" s="1"/>
    </row>
    <row r="76082" spans="1:28" x14ac:dyDescent="0.35">
      <c r="A76082" s="1"/>
      <c r="AB76082" s="1"/>
    </row>
    <row r="76083" spans="1:28" x14ac:dyDescent="0.35">
      <c r="A76083" s="1"/>
      <c r="AB76083" s="1"/>
    </row>
    <row r="76084" spans="1:28" x14ac:dyDescent="0.35">
      <c r="A76084" s="1"/>
      <c r="AB76084" s="1"/>
    </row>
    <row r="76085" spans="1:28" x14ac:dyDescent="0.35">
      <c r="A76085" s="1"/>
      <c r="AB76085" s="1"/>
    </row>
    <row r="76086" spans="1:28" x14ac:dyDescent="0.35">
      <c r="A76086" s="1"/>
      <c r="AB76086" s="1"/>
    </row>
    <row r="76087" spans="1:28" x14ac:dyDescent="0.35">
      <c r="A76087" s="1"/>
      <c r="AB76087" s="1"/>
    </row>
    <row r="76088" spans="1:28" x14ac:dyDescent="0.35">
      <c r="A76088" s="1"/>
      <c r="AB76088" s="1"/>
    </row>
    <row r="76089" spans="1:28" x14ac:dyDescent="0.35">
      <c r="A76089" s="1"/>
      <c r="AB76089" s="1"/>
    </row>
    <row r="76090" spans="1:28" x14ac:dyDescent="0.35">
      <c r="A76090" s="1"/>
      <c r="AB76090" s="1"/>
    </row>
    <row r="76091" spans="1:28" x14ac:dyDescent="0.35">
      <c r="A76091" s="1"/>
      <c r="AB76091" s="1"/>
    </row>
    <row r="76092" spans="1:28" x14ac:dyDescent="0.35">
      <c r="A76092" s="1"/>
      <c r="AB76092" s="1"/>
    </row>
    <row r="76093" spans="1:28" x14ac:dyDescent="0.35">
      <c r="A76093" s="1"/>
      <c r="AB76093" s="1"/>
    </row>
    <row r="76094" spans="1:28" x14ac:dyDescent="0.35">
      <c r="A76094" s="1"/>
      <c r="AB76094" s="1"/>
    </row>
    <row r="76095" spans="1:28" x14ac:dyDescent="0.35">
      <c r="A76095" s="1"/>
      <c r="AB76095" s="1"/>
    </row>
    <row r="76096" spans="1:28" x14ac:dyDescent="0.35">
      <c r="A76096" s="1"/>
      <c r="AB76096" s="1"/>
    </row>
    <row r="76097" spans="1:28" x14ac:dyDescent="0.35">
      <c r="A76097" s="1"/>
      <c r="AB76097" s="1"/>
    </row>
    <row r="76098" spans="1:28" x14ac:dyDescent="0.35">
      <c r="A76098" s="1"/>
      <c r="AB76098" s="1"/>
    </row>
    <row r="76099" spans="1:28" x14ac:dyDescent="0.35">
      <c r="A76099" s="1"/>
      <c r="AB76099" s="1"/>
    </row>
    <row r="76100" spans="1:28" x14ac:dyDescent="0.35">
      <c r="A76100" s="1"/>
      <c r="AB76100" s="1"/>
    </row>
    <row r="76101" spans="1:28" x14ac:dyDescent="0.35">
      <c r="A76101" s="1"/>
      <c r="AB76101" s="1"/>
    </row>
    <row r="76102" spans="1:28" x14ac:dyDescent="0.35">
      <c r="A76102" s="1"/>
      <c r="AB76102" s="1"/>
    </row>
    <row r="76103" spans="1:28" x14ac:dyDescent="0.35">
      <c r="A76103" s="1"/>
      <c r="AB76103" s="1"/>
    </row>
    <row r="76104" spans="1:28" x14ac:dyDescent="0.35">
      <c r="A76104" s="1"/>
      <c r="AB76104" s="1"/>
    </row>
    <row r="76105" spans="1:28" x14ac:dyDescent="0.35">
      <c r="A76105" s="1"/>
      <c r="AB76105" s="1"/>
    </row>
    <row r="76106" spans="1:28" x14ac:dyDescent="0.35">
      <c r="A76106" s="1"/>
      <c r="AB76106" s="1"/>
    </row>
    <row r="76107" spans="1:28" x14ac:dyDescent="0.35">
      <c r="A76107" s="1"/>
      <c r="AB76107" s="1"/>
    </row>
    <row r="76108" spans="1:28" x14ac:dyDescent="0.35">
      <c r="A76108" s="1"/>
      <c r="AB76108" s="1"/>
    </row>
    <row r="76109" spans="1:28" x14ac:dyDescent="0.35">
      <c r="A76109" s="1"/>
      <c r="AB76109" s="1"/>
    </row>
    <row r="76110" spans="1:28" x14ac:dyDescent="0.35">
      <c r="A76110" s="1"/>
      <c r="AB76110" s="1"/>
    </row>
    <row r="76111" spans="1:28" x14ac:dyDescent="0.35">
      <c r="A76111" s="1"/>
      <c r="AB76111" s="1"/>
    </row>
    <row r="76112" spans="1:28" x14ac:dyDescent="0.35">
      <c r="A76112" s="1"/>
      <c r="AB76112" s="1"/>
    </row>
    <row r="76113" spans="1:28" x14ac:dyDescent="0.35">
      <c r="A76113" s="1"/>
      <c r="AB76113" s="1"/>
    </row>
    <row r="76114" spans="1:28" x14ac:dyDescent="0.35">
      <c r="A76114" s="1"/>
      <c r="AB76114" s="1"/>
    </row>
    <row r="76115" spans="1:28" x14ac:dyDescent="0.35">
      <c r="A76115" s="1"/>
      <c r="AB76115" s="1"/>
    </row>
    <row r="76116" spans="1:28" x14ac:dyDescent="0.35">
      <c r="A76116" s="1"/>
      <c r="AB76116" s="1"/>
    </row>
    <row r="76117" spans="1:28" x14ac:dyDescent="0.35">
      <c r="A76117" s="1"/>
      <c r="AB76117" s="1"/>
    </row>
    <row r="76118" spans="1:28" x14ac:dyDescent="0.35">
      <c r="A76118" s="1"/>
      <c r="AB76118" s="1"/>
    </row>
    <row r="76119" spans="1:28" x14ac:dyDescent="0.35">
      <c r="A76119" s="1"/>
      <c r="AB76119" s="1"/>
    </row>
    <row r="76120" spans="1:28" x14ac:dyDescent="0.35">
      <c r="A76120" s="1"/>
      <c r="AB76120" s="1"/>
    </row>
    <row r="76121" spans="1:28" x14ac:dyDescent="0.35">
      <c r="A76121" s="1"/>
      <c r="AB76121" s="1"/>
    </row>
    <row r="76122" spans="1:28" x14ac:dyDescent="0.35">
      <c r="A76122" s="1"/>
      <c r="AB76122" s="1"/>
    </row>
    <row r="76123" spans="1:28" x14ac:dyDescent="0.35">
      <c r="A76123" s="1"/>
      <c r="AB76123" s="1"/>
    </row>
    <row r="76124" spans="1:28" x14ac:dyDescent="0.35">
      <c r="A76124" s="1"/>
      <c r="AB76124" s="1"/>
    </row>
    <row r="76125" spans="1:28" x14ac:dyDescent="0.35">
      <c r="A76125" s="1"/>
      <c r="AB76125" s="1"/>
    </row>
    <row r="76126" spans="1:28" x14ac:dyDescent="0.35">
      <c r="A76126" s="1"/>
      <c r="AB76126" s="1"/>
    </row>
    <row r="76127" spans="1:28" x14ac:dyDescent="0.35">
      <c r="A76127" s="1"/>
      <c r="AB76127" s="1"/>
    </row>
    <row r="76128" spans="1:28" x14ac:dyDescent="0.35">
      <c r="A76128" s="1"/>
      <c r="AB76128" s="1"/>
    </row>
    <row r="76129" spans="1:28" x14ac:dyDescent="0.35">
      <c r="A76129" s="1"/>
      <c r="AB76129" s="1"/>
    </row>
    <row r="76130" spans="1:28" x14ac:dyDescent="0.35">
      <c r="A76130" s="1"/>
      <c r="AB76130" s="1"/>
    </row>
    <row r="76131" spans="1:28" x14ac:dyDescent="0.35">
      <c r="A76131" s="1"/>
      <c r="AB76131" s="1"/>
    </row>
    <row r="76132" spans="1:28" x14ac:dyDescent="0.35">
      <c r="A76132" s="1"/>
      <c r="AB76132" s="1"/>
    </row>
    <row r="76133" spans="1:28" x14ac:dyDescent="0.35">
      <c r="A76133" s="1"/>
      <c r="AB76133" s="1"/>
    </row>
    <row r="76134" spans="1:28" x14ac:dyDescent="0.35">
      <c r="A76134" s="1"/>
      <c r="AB76134" s="1"/>
    </row>
    <row r="76135" spans="1:28" x14ac:dyDescent="0.35">
      <c r="A76135" s="1"/>
      <c r="AB76135" s="1"/>
    </row>
    <row r="76136" spans="1:28" x14ac:dyDescent="0.35">
      <c r="A76136" s="1"/>
      <c r="AB76136" s="1"/>
    </row>
    <row r="76137" spans="1:28" x14ac:dyDescent="0.35">
      <c r="A76137" s="1"/>
      <c r="AB76137" s="1"/>
    </row>
    <row r="76138" spans="1:28" x14ac:dyDescent="0.35">
      <c r="A76138" s="1"/>
      <c r="AB76138" s="1"/>
    </row>
    <row r="76139" spans="1:28" x14ac:dyDescent="0.35">
      <c r="A76139" s="1"/>
      <c r="AB76139" s="1"/>
    </row>
    <row r="76140" spans="1:28" x14ac:dyDescent="0.35">
      <c r="A76140" s="1"/>
      <c r="AB76140" s="1"/>
    </row>
    <row r="76141" spans="1:28" x14ac:dyDescent="0.35">
      <c r="A76141" s="1"/>
      <c r="AB76141" s="1"/>
    </row>
    <row r="76142" spans="1:28" x14ac:dyDescent="0.35">
      <c r="A76142" s="1"/>
      <c r="AB76142" s="1"/>
    </row>
    <row r="76143" spans="1:28" x14ac:dyDescent="0.35">
      <c r="A76143" s="1"/>
      <c r="AB76143" s="1"/>
    </row>
    <row r="76144" spans="1:28" x14ac:dyDescent="0.35">
      <c r="A76144" s="1"/>
      <c r="AB76144" s="1"/>
    </row>
    <row r="76145" spans="1:28" x14ac:dyDescent="0.35">
      <c r="A76145" s="1"/>
      <c r="AB76145" s="1"/>
    </row>
    <row r="76146" spans="1:28" x14ac:dyDescent="0.35">
      <c r="A76146" s="1"/>
      <c r="AB76146" s="1"/>
    </row>
    <row r="76147" spans="1:28" x14ac:dyDescent="0.35">
      <c r="A76147" s="1"/>
      <c r="AB76147" s="1"/>
    </row>
    <row r="76148" spans="1:28" x14ac:dyDescent="0.35">
      <c r="A76148" s="1"/>
      <c r="AB76148" s="1"/>
    </row>
    <row r="76149" spans="1:28" x14ac:dyDescent="0.35">
      <c r="A76149" s="1"/>
      <c r="AB76149" s="1"/>
    </row>
    <row r="76150" spans="1:28" x14ac:dyDescent="0.35">
      <c r="A76150" s="1"/>
      <c r="AB76150" s="1"/>
    </row>
    <row r="76151" spans="1:28" x14ac:dyDescent="0.35">
      <c r="A76151" s="1"/>
      <c r="AB76151" s="1"/>
    </row>
    <row r="76152" spans="1:28" x14ac:dyDescent="0.35">
      <c r="A76152" s="1"/>
      <c r="AB76152" s="1"/>
    </row>
    <row r="76153" spans="1:28" x14ac:dyDescent="0.35">
      <c r="A76153" s="1"/>
      <c r="AB76153" s="1"/>
    </row>
    <row r="76154" spans="1:28" x14ac:dyDescent="0.35">
      <c r="A76154" s="1"/>
      <c r="AB76154" s="1"/>
    </row>
    <row r="76155" spans="1:28" x14ac:dyDescent="0.35">
      <c r="A76155" s="1"/>
      <c r="AB76155" s="1"/>
    </row>
    <row r="76156" spans="1:28" x14ac:dyDescent="0.35">
      <c r="A76156" s="1"/>
      <c r="AB76156" s="1"/>
    </row>
    <row r="76157" spans="1:28" x14ac:dyDescent="0.35">
      <c r="A76157" s="1"/>
      <c r="AB76157" s="1"/>
    </row>
    <row r="76158" spans="1:28" x14ac:dyDescent="0.35">
      <c r="A76158" s="1"/>
      <c r="AB76158" s="1"/>
    </row>
    <row r="76159" spans="1:28" x14ac:dyDescent="0.35">
      <c r="A76159" s="1"/>
      <c r="AB76159" s="1"/>
    </row>
    <row r="76160" spans="1:28" x14ac:dyDescent="0.35">
      <c r="A76160" s="1"/>
      <c r="AB76160" s="1"/>
    </row>
    <row r="76161" spans="1:28" x14ac:dyDescent="0.35">
      <c r="A76161" s="1"/>
      <c r="AB76161" s="1"/>
    </row>
    <row r="76162" spans="1:28" x14ac:dyDescent="0.35">
      <c r="A76162" s="1"/>
      <c r="AB76162" s="1"/>
    </row>
    <row r="76163" spans="1:28" x14ac:dyDescent="0.35">
      <c r="A76163" s="1"/>
      <c r="AB76163" s="1"/>
    </row>
    <row r="76164" spans="1:28" x14ac:dyDescent="0.35">
      <c r="A76164" s="1"/>
      <c r="AB76164" s="1"/>
    </row>
    <row r="76165" spans="1:28" x14ac:dyDescent="0.35">
      <c r="A76165" s="1"/>
      <c r="AB76165" s="1"/>
    </row>
    <row r="76166" spans="1:28" x14ac:dyDescent="0.35">
      <c r="A76166" s="1"/>
      <c r="AB76166" s="1"/>
    </row>
    <row r="76167" spans="1:28" x14ac:dyDescent="0.35">
      <c r="A76167" s="1"/>
      <c r="AB76167" s="1"/>
    </row>
    <row r="76168" spans="1:28" x14ac:dyDescent="0.35">
      <c r="A76168" s="1"/>
      <c r="AB76168" s="1"/>
    </row>
    <row r="76169" spans="1:28" x14ac:dyDescent="0.35">
      <c r="A76169" s="1"/>
      <c r="AB76169" s="1"/>
    </row>
    <row r="76170" spans="1:28" x14ac:dyDescent="0.35">
      <c r="A76170" s="1"/>
      <c r="AB76170" s="1"/>
    </row>
    <row r="76171" spans="1:28" x14ac:dyDescent="0.35">
      <c r="A76171" s="1"/>
      <c r="AB76171" s="1"/>
    </row>
    <row r="76172" spans="1:28" x14ac:dyDescent="0.35">
      <c r="A76172" s="1"/>
      <c r="AB76172" s="1"/>
    </row>
    <row r="76173" spans="1:28" x14ac:dyDescent="0.35">
      <c r="A76173" s="1"/>
      <c r="AB76173" s="1"/>
    </row>
    <row r="76174" spans="1:28" x14ac:dyDescent="0.35">
      <c r="A76174" s="1"/>
      <c r="AB76174" s="1"/>
    </row>
    <row r="76175" spans="1:28" x14ac:dyDescent="0.35">
      <c r="A76175" s="1"/>
      <c r="AB76175" s="1"/>
    </row>
    <row r="76176" spans="1:28" x14ac:dyDescent="0.35">
      <c r="A76176" s="1"/>
      <c r="AB76176" s="1"/>
    </row>
    <row r="76177" spans="1:28" x14ac:dyDescent="0.35">
      <c r="A76177" s="1"/>
      <c r="AB76177" s="1"/>
    </row>
    <row r="76178" spans="1:28" x14ac:dyDescent="0.35">
      <c r="A76178" s="1"/>
      <c r="AB76178" s="1"/>
    </row>
    <row r="76179" spans="1:28" x14ac:dyDescent="0.35">
      <c r="A76179" s="1"/>
      <c r="AB76179" s="1"/>
    </row>
    <row r="76180" spans="1:28" x14ac:dyDescent="0.35">
      <c r="A76180" s="1"/>
      <c r="AB76180" s="1"/>
    </row>
    <row r="76181" spans="1:28" x14ac:dyDescent="0.35">
      <c r="A76181" s="1"/>
      <c r="AB76181" s="1"/>
    </row>
    <row r="76182" spans="1:28" x14ac:dyDescent="0.35">
      <c r="A76182" s="1"/>
      <c r="AB76182" s="1"/>
    </row>
    <row r="76183" spans="1:28" x14ac:dyDescent="0.35">
      <c r="A76183" s="1"/>
      <c r="AB76183" s="1"/>
    </row>
    <row r="76184" spans="1:28" x14ac:dyDescent="0.35">
      <c r="A76184" s="1"/>
      <c r="AB76184" s="1"/>
    </row>
    <row r="76185" spans="1:28" x14ac:dyDescent="0.35">
      <c r="A76185" s="1"/>
      <c r="AB76185" s="1"/>
    </row>
    <row r="76186" spans="1:28" x14ac:dyDescent="0.35">
      <c r="A76186" s="1"/>
      <c r="AB76186" s="1"/>
    </row>
    <row r="76187" spans="1:28" x14ac:dyDescent="0.35">
      <c r="A76187" s="1"/>
      <c r="AB76187" s="1"/>
    </row>
    <row r="76188" spans="1:28" x14ac:dyDescent="0.35">
      <c r="A76188" s="1"/>
      <c r="AB76188" s="1"/>
    </row>
    <row r="76189" spans="1:28" x14ac:dyDescent="0.35">
      <c r="A76189" s="1"/>
      <c r="AB76189" s="1"/>
    </row>
    <row r="76190" spans="1:28" x14ac:dyDescent="0.35">
      <c r="A76190" s="1"/>
      <c r="AB76190" s="1"/>
    </row>
    <row r="76191" spans="1:28" x14ac:dyDescent="0.35">
      <c r="A76191" s="1"/>
      <c r="AB76191" s="1"/>
    </row>
    <row r="76192" spans="1:28" x14ac:dyDescent="0.35">
      <c r="A76192" s="1"/>
      <c r="AB76192" s="1"/>
    </row>
    <row r="76193" spans="1:28" x14ac:dyDescent="0.35">
      <c r="A76193" s="1"/>
      <c r="AB76193" s="1"/>
    </row>
    <row r="76194" spans="1:28" x14ac:dyDescent="0.35">
      <c r="A76194" s="1"/>
      <c r="AB76194" s="1"/>
    </row>
    <row r="76195" spans="1:28" x14ac:dyDescent="0.35">
      <c r="A76195" s="1"/>
      <c r="AB76195" s="1"/>
    </row>
    <row r="76196" spans="1:28" x14ac:dyDescent="0.35">
      <c r="A76196" s="1"/>
      <c r="AB76196" s="1"/>
    </row>
    <row r="76197" spans="1:28" x14ac:dyDescent="0.35">
      <c r="A76197" s="1"/>
      <c r="AB76197" s="1"/>
    </row>
    <row r="76198" spans="1:28" x14ac:dyDescent="0.35">
      <c r="A76198" s="1"/>
      <c r="AB76198" s="1"/>
    </row>
    <row r="76199" spans="1:28" x14ac:dyDescent="0.35">
      <c r="A76199" s="1"/>
      <c r="AB76199" s="1"/>
    </row>
    <row r="76200" spans="1:28" x14ac:dyDescent="0.35">
      <c r="A76200" s="1"/>
      <c r="AB76200" s="1"/>
    </row>
    <row r="76201" spans="1:28" x14ac:dyDescent="0.35">
      <c r="A76201" s="1"/>
      <c r="AB76201" s="1"/>
    </row>
    <row r="76202" spans="1:28" x14ac:dyDescent="0.35">
      <c r="A76202" s="1"/>
      <c r="AB76202" s="1"/>
    </row>
    <row r="76203" spans="1:28" x14ac:dyDescent="0.35">
      <c r="A76203" s="1"/>
      <c r="AB76203" s="1"/>
    </row>
    <row r="76204" spans="1:28" x14ac:dyDescent="0.35">
      <c r="A76204" s="1"/>
      <c r="AB76204" s="1"/>
    </row>
    <row r="76205" spans="1:28" x14ac:dyDescent="0.35">
      <c r="A76205" s="1"/>
      <c r="AB76205" s="1"/>
    </row>
    <row r="76206" spans="1:28" x14ac:dyDescent="0.35">
      <c r="A76206" s="1"/>
      <c r="AB76206" s="1"/>
    </row>
    <row r="76207" spans="1:28" x14ac:dyDescent="0.35">
      <c r="A76207" s="1"/>
      <c r="AB76207" s="1"/>
    </row>
    <row r="76208" spans="1:28" x14ac:dyDescent="0.35">
      <c r="A76208" s="1"/>
      <c r="AB76208" s="1"/>
    </row>
    <row r="76209" spans="1:28" x14ac:dyDescent="0.35">
      <c r="A76209" s="1"/>
      <c r="AB76209" s="1"/>
    </row>
    <row r="76210" spans="1:28" x14ac:dyDescent="0.35">
      <c r="A76210" s="1"/>
      <c r="AB76210" s="1"/>
    </row>
    <row r="76211" spans="1:28" x14ac:dyDescent="0.35">
      <c r="A76211" s="1"/>
      <c r="AB76211" s="1"/>
    </row>
    <row r="76212" spans="1:28" x14ac:dyDescent="0.35">
      <c r="A76212" s="1"/>
      <c r="AB76212" s="1"/>
    </row>
    <row r="76213" spans="1:28" x14ac:dyDescent="0.35">
      <c r="A76213" s="1"/>
      <c r="AB76213" s="1"/>
    </row>
    <row r="76214" spans="1:28" x14ac:dyDescent="0.35">
      <c r="A76214" s="1"/>
      <c r="AB76214" s="1"/>
    </row>
    <row r="76215" spans="1:28" x14ac:dyDescent="0.35">
      <c r="A76215" s="1"/>
      <c r="AB76215" s="1"/>
    </row>
    <row r="76216" spans="1:28" x14ac:dyDescent="0.35">
      <c r="A76216" s="1"/>
      <c r="AB76216" s="1"/>
    </row>
    <row r="76217" spans="1:28" x14ac:dyDescent="0.35">
      <c r="A76217" s="1"/>
      <c r="AB76217" s="1"/>
    </row>
    <row r="76218" spans="1:28" x14ac:dyDescent="0.35">
      <c r="A76218" s="1"/>
      <c r="AB76218" s="1"/>
    </row>
    <row r="76219" spans="1:28" x14ac:dyDescent="0.35">
      <c r="A76219" s="1"/>
      <c r="AB76219" s="1"/>
    </row>
    <row r="76220" spans="1:28" x14ac:dyDescent="0.35">
      <c r="A76220" s="1"/>
      <c r="AB76220" s="1"/>
    </row>
    <row r="76221" spans="1:28" x14ac:dyDescent="0.35">
      <c r="A76221" s="1"/>
      <c r="AB76221" s="1"/>
    </row>
    <row r="76222" spans="1:28" x14ac:dyDescent="0.35">
      <c r="A76222" s="1"/>
      <c r="AB76222" s="1"/>
    </row>
    <row r="76223" spans="1:28" x14ac:dyDescent="0.35">
      <c r="A76223" s="1"/>
      <c r="AB76223" s="1"/>
    </row>
    <row r="76224" spans="1:28" x14ac:dyDescent="0.35">
      <c r="A76224" s="1"/>
      <c r="AB76224" s="1"/>
    </row>
    <row r="76225" spans="1:28" x14ac:dyDescent="0.35">
      <c r="A76225" s="1"/>
      <c r="AB76225" s="1"/>
    </row>
    <row r="76226" spans="1:28" x14ac:dyDescent="0.35">
      <c r="A76226" s="1"/>
      <c r="AB76226" s="1"/>
    </row>
    <row r="76227" spans="1:28" x14ac:dyDescent="0.35">
      <c r="A76227" s="1"/>
      <c r="AB76227" s="1"/>
    </row>
    <row r="76228" spans="1:28" x14ac:dyDescent="0.35">
      <c r="A76228" s="1"/>
      <c r="AB76228" s="1"/>
    </row>
    <row r="76229" spans="1:28" x14ac:dyDescent="0.35">
      <c r="A76229" s="1"/>
      <c r="AB76229" s="1"/>
    </row>
    <row r="76230" spans="1:28" x14ac:dyDescent="0.35">
      <c r="A76230" s="1"/>
      <c r="AB76230" s="1"/>
    </row>
    <row r="76231" spans="1:28" x14ac:dyDescent="0.35">
      <c r="A76231" s="1"/>
      <c r="AB76231" s="1"/>
    </row>
    <row r="76232" spans="1:28" x14ac:dyDescent="0.35">
      <c r="A76232" s="1"/>
      <c r="AB76232" s="1"/>
    </row>
    <row r="76233" spans="1:28" x14ac:dyDescent="0.35">
      <c r="A76233" s="1"/>
      <c r="AB76233" s="1"/>
    </row>
    <row r="76234" spans="1:28" x14ac:dyDescent="0.35">
      <c r="A76234" s="1"/>
      <c r="AB76234" s="1"/>
    </row>
    <row r="76235" spans="1:28" x14ac:dyDescent="0.35">
      <c r="A76235" s="1"/>
      <c r="AB76235" s="1"/>
    </row>
    <row r="76236" spans="1:28" x14ac:dyDescent="0.35">
      <c r="A76236" s="1"/>
      <c r="AB76236" s="1"/>
    </row>
    <row r="76237" spans="1:28" x14ac:dyDescent="0.35">
      <c r="A76237" s="1"/>
      <c r="AB76237" s="1"/>
    </row>
    <row r="76238" spans="1:28" x14ac:dyDescent="0.35">
      <c r="A76238" s="1"/>
      <c r="AB76238" s="1"/>
    </row>
    <row r="76239" spans="1:28" x14ac:dyDescent="0.35">
      <c r="A76239" s="1"/>
      <c r="AB76239" s="1"/>
    </row>
    <row r="76240" spans="1:28" x14ac:dyDescent="0.35">
      <c r="A76240" s="1"/>
      <c r="AB76240" s="1"/>
    </row>
    <row r="76241" spans="1:28" x14ac:dyDescent="0.35">
      <c r="A76241" s="1"/>
      <c r="AB76241" s="1"/>
    </row>
    <row r="76242" spans="1:28" x14ac:dyDescent="0.35">
      <c r="A76242" s="1"/>
      <c r="AB76242" s="1"/>
    </row>
    <row r="76243" spans="1:28" x14ac:dyDescent="0.35">
      <c r="A76243" s="1"/>
      <c r="AB76243" s="1"/>
    </row>
    <row r="76244" spans="1:28" x14ac:dyDescent="0.35">
      <c r="A76244" s="1"/>
      <c r="AB76244" s="1"/>
    </row>
    <row r="76245" spans="1:28" x14ac:dyDescent="0.35">
      <c r="A76245" s="1"/>
      <c r="AB76245" s="1"/>
    </row>
    <row r="76246" spans="1:28" x14ac:dyDescent="0.35">
      <c r="A76246" s="1"/>
      <c r="AB76246" s="1"/>
    </row>
    <row r="76247" spans="1:28" x14ac:dyDescent="0.35">
      <c r="A76247" s="1"/>
      <c r="AB76247" s="1"/>
    </row>
    <row r="76248" spans="1:28" x14ac:dyDescent="0.35">
      <c r="A76248" s="1"/>
      <c r="AB76248" s="1"/>
    </row>
    <row r="76249" spans="1:28" x14ac:dyDescent="0.35">
      <c r="A76249" s="1"/>
      <c r="AB76249" s="1"/>
    </row>
    <row r="76250" spans="1:28" x14ac:dyDescent="0.35">
      <c r="A76250" s="1"/>
      <c r="AB76250" s="1"/>
    </row>
    <row r="76251" spans="1:28" x14ac:dyDescent="0.35">
      <c r="A76251" s="1"/>
      <c r="AB76251" s="1"/>
    </row>
    <row r="76252" spans="1:28" x14ac:dyDescent="0.35">
      <c r="A76252" s="1"/>
      <c r="AB76252" s="1"/>
    </row>
    <row r="76253" spans="1:28" x14ac:dyDescent="0.35">
      <c r="A76253" s="1"/>
      <c r="AB76253" s="1"/>
    </row>
    <row r="76254" spans="1:28" x14ac:dyDescent="0.35">
      <c r="A76254" s="1"/>
      <c r="AB76254" s="1"/>
    </row>
    <row r="76255" spans="1:28" x14ac:dyDescent="0.35">
      <c r="A76255" s="1"/>
      <c r="AB76255" s="1"/>
    </row>
    <row r="76256" spans="1:28" x14ac:dyDescent="0.35">
      <c r="A76256" s="1"/>
      <c r="AB76256" s="1"/>
    </row>
    <row r="76257" spans="1:28" x14ac:dyDescent="0.35">
      <c r="A76257" s="1"/>
      <c r="AB76257" s="1"/>
    </row>
    <row r="76258" spans="1:28" x14ac:dyDescent="0.35">
      <c r="A76258" s="1"/>
      <c r="AB76258" s="1"/>
    </row>
    <row r="76259" spans="1:28" x14ac:dyDescent="0.35">
      <c r="A76259" s="1"/>
      <c r="AB76259" s="1"/>
    </row>
    <row r="76260" spans="1:28" x14ac:dyDescent="0.35">
      <c r="A76260" s="1"/>
      <c r="AB76260" s="1"/>
    </row>
    <row r="76261" spans="1:28" x14ac:dyDescent="0.35">
      <c r="A76261" s="1"/>
      <c r="AB76261" s="1"/>
    </row>
    <row r="76262" spans="1:28" x14ac:dyDescent="0.35">
      <c r="A76262" s="1"/>
      <c r="AB76262" s="1"/>
    </row>
    <row r="76263" spans="1:28" x14ac:dyDescent="0.35">
      <c r="A76263" s="1"/>
      <c r="AB76263" s="1"/>
    </row>
    <row r="76264" spans="1:28" x14ac:dyDescent="0.35">
      <c r="A76264" s="1"/>
      <c r="AB76264" s="1"/>
    </row>
    <row r="76265" spans="1:28" x14ac:dyDescent="0.35">
      <c r="A76265" s="1"/>
      <c r="AB76265" s="1"/>
    </row>
    <row r="76266" spans="1:28" x14ac:dyDescent="0.35">
      <c r="A76266" s="1"/>
      <c r="AB76266" s="1"/>
    </row>
    <row r="76267" spans="1:28" x14ac:dyDescent="0.35">
      <c r="A76267" s="1"/>
      <c r="AB76267" s="1"/>
    </row>
    <row r="76268" spans="1:28" x14ac:dyDescent="0.35">
      <c r="A76268" s="1"/>
      <c r="AB76268" s="1"/>
    </row>
    <row r="76269" spans="1:28" x14ac:dyDescent="0.35">
      <c r="A76269" s="1"/>
      <c r="AB76269" s="1"/>
    </row>
    <row r="76270" spans="1:28" x14ac:dyDescent="0.35">
      <c r="A76270" s="1"/>
      <c r="AB76270" s="1"/>
    </row>
    <row r="76271" spans="1:28" x14ac:dyDescent="0.35">
      <c r="A76271" s="1"/>
      <c r="AB76271" s="1"/>
    </row>
    <row r="76272" spans="1:28" x14ac:dyDescent="0.35">
      <c r="A76272" s="1"/>
      <c r="AB76272" s="1"/>
    </row>
    <row r="76273" spans="1:28" x14ac:dyDescent="0.35">
      <c r="A76273" s="1"/>
      <c r="AB76273" s="1"/>
    </row>
    <row r="76274" spans="1:28" x14ac:dyDescent="0.35">
      <c r="A76274" s="1"/>
      <c r="AB76274" s="1"/>
    </row>
    <row r="76275" spans="1:28" x14ac:dyDescent="0.35">
      <c r="A76275" s="1"/>
      <c r="AB76275" s="1"/>
    </row>
    <row r="76276" spans="1:28" x14ac:dyDescent="0.35">
      <c r="A76276" s="1"/>
      <c r="AB76276" s="1"/>
    </row>
    <row r="76277" spans="1:28" x14ac:dyDescent="0.35">
      <c r="A76277" s="1"/>
      <c r="AB76277" s="1"/>
    </row>
    <row r="76278" spans="1:28" x14ac:dyDescent="0.35">
      <c r="A76278" s="1"/>
      <c r="AB76278" s="1"/>
    </row>
    <row r="76279" spans="1:28" x14ac:dyDescent="0.35">
      <c r="A76279" s="1"/>
      <c r="AB76279" s="1"/>
    </row>
    <row r="76280" spans="1:28" x14ac:dyDescent="0.35">
      <c r="A76280" s="1"/>
      <c r="AB76280" s="1"/>
    </row>
    <row r="76281" spans="1:28" x14ac:dyDescent="0.35">
      <c r="A76281" s="1"/>
      <c r="AB76281" s="1"/>
    </row>
    <row r="76282" spans="1:28" x14ac:dyDescent="0.35">
      <c r="A76282" s="1"/>
      <c r="AB76282" s="1"/>
    </row>
    <row r="76283" spans="1:28" x14ac:dyDescent="0.35">
      <c r="A76283" s="1"/>
      <c r="AB76283" s="1"/>
    </row>
    <row r="76284" spans="1:28" x14ac:dyDescent="0.35">
      <c r="A76284" s="1"/>
      <c r="AB76284" s="1"/>
    </row>
    <row r="76285" spans="1:28" x14ac:dyDescent="0.35">
      <c r="A76285" s="1"/>
      <c r="AB76285" s="1"/>
    </row>
    <row r="76286" spans="1:28" x14ac:dyDescent="0.35">
      <c r="A76286" s="1"/>
      <c r="AB76286" s="1"/>
    </row>
    <row r="76287" spans="1:28" x14ac:dyDescent="0.35">
      <c r="A76287" s="1"/>
      <c r="AB76287" s="1"/>
    </row>
    <row r="76288" spans="1:28" x14ac:dyDescent="0.35">
      <c r="A76288" s="1"/>
      <c r="AB76288" s="1"/>
    </row>
    <row r="76289" spans="1:28" x14ac:dyDescent="0.35">
      <c r="A76289" s="1"/>
      <c r="AB76289" s="1"/>
    </row>
    <row r="76290" spans="1:28" x14ac:dyDescent="0.35">
      <c r="A76290" s="1"/>
      <c r="AB76290" s="1"/>
    </row>
    <row r="76291" spans="1:28" x14ac:dyDescent="0.35">
      <c r="A76291" s="1"/>
      <c r="AB76291" s="1"/>
    </row>
    <row r="76292" spans="1:28" x14ac:dyDescent="0.35">
      <c r="A76292" s="1"/>
      <c r="AB76292" s="1"/>
    </row>
    <row r="76293" spans="1:28" x14ac:dyDescent="0.35">
      <c r="A76293" s="1"/>
      <c r="AB76293" s="1"/>
    </row>
    <row r="76294" spans="1:28" x14ac:dyDescent="0.35">
      <c r="A76294" s="1"/>
      <c r="AB76294" s="1"/>
    </row>
    <row r="76295" spans="1:28" x14ac:dyDescent="0.35">
      <c r="A76295" s="1"/>
      <c r="AB76295" s="1"/>
    </row>
    <row r="76296" spans="1:28" x14ac:dyDescent="0.35">
      <c r="A76296" s="1"/>
      <c r="AB76296" s="1"/>
    </row>
    <row r="76297" spans="1:28" x14ac:dyDescent="0.35">
      <c r="A76297" s="1"/>
      <c r="AB76297" s="1"/>
    </row>
    <row r="76298" spans="1:28" x14ac:dyDescent="0.35">
      <c r="A76298" s="1"/>
      <c r="AB76298" s="1"/>
    </row>
    <row r="76299" spans="1:28" x14ac:dyDescent="0.35">
      <c r="A76299" s="1"/>
      <c r="AB76299" s="1"/>
    </row>
    <row r="76300" spans="1:28" x14ac:dyDescent="0.35">
      <c r="A76300" s="1"/>
      <c r="AB76300" s="1"/>
    </row>
    <row r="76301" spans="1:28" x14ac:dyDescent="0.35">
      <c r="A76301" s="1"/>
      <c r="AB76301" s="1"/>
    </row>
    <row r="76302" spans="1:28" x14ac:dyDescent="0.35">
      <c r="A76302" s="1"/>
      <c r="AB76302" s="1"/>
    </row>
    <row r="76303" spans="1:28" x14ac:dyDescent="0.35">
      <c r="A76303" s="1"/>
      <c r="AB76303" s="1"/>
    </row>
    <row r="76304" spans="1:28" x14ac:dyDescent="0.35">
      <c r="A76304" s="1"/>
      <c r="AB76304" s="1"/>
    </row>
    <row r="76305" spans="1:28" x14ac:dyDescent="0.35">
      <c r="A76305" s="1"/>
      <c r="AB76305" s="1"/>
    </row>
    <row r="76306" spans="1:28" x14ac:dyDescent="0.35">
      <c r="A76306" s="1"/>
      <c r="AB76306" s="1"/>
    </row>
    <row r="76307" spans="1:28" x14ac:dyDescent="0.35">
      <c r="A76307" s="1"/>
      <c r="AB76307" s="1"/>
    </row>
    <row r="76308" spans="1:28" x14ac:dyDescent="0.35">
      <c r="A76308" s="1"/>
      <c r="AB76308" s="1"/>
    </row>
    <row r="76309" spans="1:28" x14ac:dyDescent="0.35">
      <c r="A76309" s="1"/>
      <c r="AB76309" s="1"/>
    </row>
    <row r="76310" spans="1:28" x14ac:dyDescent="0.35">
      <c r="A76310" s="1"/>
      <c r="AB76310" s="1"/>
    </row>
    <row r="76311" spans="1:28" x14ac:dyDescent="0.35">
      <c r="A76311" s="1"/>
      <c r="AB76311" s="1"/>
    </row>
    <row r="76312" spans="1:28" x14ac:dyDescent="0.35">
      <c r="A76312" s="1"/>
      <c r="AB76312" s="1"/>
    </row>
    <row r="76313" spans="1:28" x14ac:dyDescent="0.35">
      <c r="A76313" s="1"/>
      <c r="AB76313" s="1"/>
    </row>
    <row r="76314" spans="1:28" x14ac:dyDescent="0.35">
      <c r="A76314" s="1"/>
      <c r="AB76314" s="1"/>
    </row>
    <row r="76315" spans="1:28" x14ac:dyDescent="0.35">
      <c r="A76315" s="1"/>
      <c r="AB76315" s="1"/>
    </row>
    <row r="76316" spans="1:28" x14ac:dyDescent="0.35">
      <c r="A76316" s="1"/>
      <c r="AB76316" s="1"/>
    </row>
    <row r="76317" spans="1:28" x14ac:dyDescent="0.35">
      <c r="A76317" s="1"/>
      <c r="AB76317" s="1"/>
    </row>
    <row r="76318" spans="1:28" x14ac:dyDescent="0.35">
      <c r="A76318" s="1"/>
      <c r="AB76318" s="1"/>
    </row>
    <row r="76319" spans="1:28" x14ac:dyDescent="0.35">
      <c r="A76319" s="1"/>
      <c r="AB76319" s="1"/>
    </row>
    <row r="76320" spans="1:28" x14ac:dyDescent="0.35">
      <c r="A76320" s="1"/>
      <c r="AB76320" s="1"/>
    </row>
    <row r="76321" spans="1:28" x14ac:dyDescent="0.35">
      <c r="A76321" s="1"/>
      <c r="AB76321" s="1"/>
    </row>
    <row r="76322" spans="1:28" x14ac:dyDescent="0.35">
      <c r="A76322" s="1"/>
      <c r="AB76322" s="1"/>
    </row>
    <row r="76323" spans="1:28" x14ac:dyDescent="0.35">
      <c r="A76323" s="1"/>
      <c r="AB76323" s="1"/>
    </row>
    <row r="76324" spans="1:28" x14ac:dyDescent="0.35">
      <c r="A76324" s="1"/>
      <c r="AB76324" s="1"/>
    </row>
    <row r="76325" spans="1:28" x14ac:dyDescent="0.35">
      <c r="A76325" s="1"/>
      <c r="AB76325" s="1"/>
    </row>
    <row r="76326" spans="1:28" x14ac:dyDescent="0.35">
      <c r="A76326" s="1"/>
      <c r="AB76326" s="1"/>
    </row>
    <row r="76327" spans="1:28" x14ac:dyDescent="0.35">
      <c r="A76327" s="1"/>
      <c r="AB76327" s="1"/>
    </row>
    <row r="76328" spans="1:28" x14ac:dyDescent="0.35">
      <c r="A76328" s="1"/>
      <c r="AB76328" s="1"/>
    </row>
    <row r="76329" spans="1:28" x14ac:dyDescent="0.35">
      <c r="A76329" s="1"/>
      <c r="AB76329" s="1"/>
    </row>
    <row r="76330" spans="1:28" x14ac:dyDescent="0.35">
      <c r="A76330" s="1"/>
      <c r="AB76330" s="1"/>
    </row>
    <row r="76331" spans="1:28" x14ac:dyDescent="0.35">
      <c r="A76331" s="1"/>
      <c r="AB76331" s="1"/>
    </row>
    <row r="76332" spans="1:28" x14ac:dyDescent="0.35">
      <c r="A76332" s="1"/>
      <c r="AB76332" s="1"/>
    </row>
    <row r="76333" spans="1:28" x14ac:dyDescent="0.35">
      <c r="A76333" s="1"/>
      <c r="AB76333" s="1"/>
    </row>
    <row r="76334" spans="1:28" x14ac:dyDescent="0.35">
      <c r="A76334" s="1"/>
      <c r="AB76334" s="1"/>
    </row>
    <row r="76335" spans="1:28" x14ac:dyDescent="0.35">
      <c r="A76335" s="1"/>
      <c r="AB76335" s="1"/>
    </row>
    <row r="76336" spans="1:28" x14ac:dyDescent="0.35">
      <c r="A76336" s="1"/>
      <c r="AB76336" s="1"/>
    </row>
    <row r="76337" spans="1:28" x14ac:dyDescent="0.35">
      <c r="A76337" s="1"/>
      <c r="AB76337" s="1"/>
    </row>
    <row r="76338" spans="1:28" x14ac:dyDescent="0.35">
      <c r="A76338" s="1"/>
      <c r="AB76338" s="1"/>
    </row>
    <row r="76339" spans="1:28" x14ac:dyDescent="0.35">
      <c r="A76339" s="1"/>
      <c r="AB76339" s="1"/>
    </row>
    <row r="76340" spans="1:28" x14ac:dyDescent="0.35">
      <c r="A76340" s="1"/>
      <c r="AB76340" s="1"/>
    </row>
    <row r="76341" spans="1:28" x14ac:dyDescent="0.35">
      <c r="A76341" s="1"/>
      <c r="AB76341" s="1"/>
    </row>
    <row r="76342" spans="1:28" x14ac:dyDescent="0.35">
      <c r="A76342" s="1"/>
      <c r="AB76342" s="1"/>
    </row>
    <row r="76343" spans="1:28" x14ac:dyDescent="0.35">
      <c r="A76343" s="1"/>
      <c r="AB76343" s="1"/>
    </row>
    <row r="76344" spans="1:28" x14ac:dyDescent="0.35">
      <c r="A76344" s="1"/>
      <c r="AB76344" s="1"/>
    </row>
    <row r="76345" spans="1:28" x14ac:dyDescent="0.35">
      <c r="A76345" s="1"/>
      <c r="AB76345" s="1"/>
    </row>
    <row r="76346" spans="1:28" x14ac:dyDescent="0.35">
      <c r="A76346" s="1"/>
      <c r="AB76346" s="1"/>
    </row>
    <row r="76347" spans="1:28" x14ac:dyDescent="0.35">
      <c r="A76347" s="1"/>
      <c r="AB76347" s="1"/>
    </row>
    <row r="76348" spans="1:28" x14ac:dyDescent="0.35">
      <c r="A76348" s="1"/>
      <c r="AB76348" s="1"/>
    </row>
    <row r="76349" spans="1:28" x14ac:dyDescent="0.35">
      <c r="A76349" s="1"/>
      <c r="AB76349" s="1"/>
    </row>
    <row r="76350" spans="1:28" x14ac:dyDescent="0.35">
      <c r="A76350" s="1"/>
      <c r="AB76350" s="1"/>
    </row>
    <row r="76351" spans="1:28" x14ac:dyDescent="0.35">
      <c r="A76351" s="1"/>
      <c r="AB76351" s="1"/>
    </row>
    <row r="76352" spans="1:28" x14ac:dyDescent="0.35">
      <c r="A76352" s="1"/>
      <c r="AB76352" s="1"/>
    </row>
    <row r="76353" spans="1:28" x14ac:dyDescent="0.35">
      <c r="A76353" s="1"/>
      <c r="AB76353" s="1"/>
    </row>
    <row r="76354" spans="1:28" x14ac:dyDescent="0.35">
      <c r="A76354" s="1"/>
      <c r="AB76354" s="1"/>
    </row>
    <row r="76355" spans="1:28" x14ac:dyDescent="0.35">
      <c r="A76355" s="1"/>
      <c r="AB76355" s="1"/>
    </row>
    <row r="76356" spans="1:28" x14ac:dyDescent="0.35">
      <c r="A76356" s="1"/>
      <c r="AB76356" s="1"/>
    </row>
    <row r="76357" spans="1:28" x14ac:dyDescent="0.35">
      <c r="A76357" s="1"/>
      <c r="AB76357" s="1"/>
    </row>
    <row r="76358" spans="1:28" x14ac:dyDescent="0.35">
      <c r="A76358" s="1"/>
      <c r="AB76358" s="1"/>
    </row>
    <row r="76359" spans="1:28" x14ac:dyDescent="0.35">
      <c r="A76359" s="1"/>
      <c r="AB76359" s="1"/>
    </row>
    <row r="76360" spans="1:28" x14ac:dyDescent="0.35">
      <c r="A76360" s="1"/>
      <c r="AB76360" s="1"/>
    </row>
    <row r="76361" spans="1:28" x14ac:dyDescent="0.35">
      <c r="A76361" s="1"/>
      <c r="AB76361" s="1"/>
    </row>
    <row r="76362" spans="1:28" x14ac:dyDescent="0.35">
      <c r="A76362" s="1"/>
      <c r="AB76362" s="1"/>
    </row>
    <row r="76363" spans="1:28" x14ac:dyDescent="0.35">
      <c r="A76363" s="1"/>
      <c r="AB76363" s="1"/>
    </row>
    <row r="76364" spans="1:28" x14ac:dyDescent="0.35">
      <c r="A76364" s="1"/>
      <c r="AB76364" s="1"/>
    </row>
    <row r="76365" spans="1:28" x14ac:dyDescent="0.35">
      <c r="A76365" s="1"/>
      <c r="AB76365" s="1"/>
    </row>
    <row r="76366" spans="1:28" x14ac:dyDescent="0.35">
      <c r="A76366" s="1"/>
      <c r="AB76366" s="1"/>
    </row>
    <row r="76367" spans="1:28" x14ac:dyDescent="0.35">
      <c r="A76367" s="1"/>
      <c r="AB76367" s="1"/>
    </row>
    <row r="76368" spans="1:28" x14ac:dyDescent="0.35">
      <c r="A76368" s="1"/>
      <c r="AB76368" s="1"/>
    </row>
    <row r="76369" spans="1:28" x14ac:dyDescent="0.35">
      <c r="A76369" s="1"/>
      <c r="AB76369" s="1"/>
    </row>
    <row r="76370" spans="1:28" x14ac:dyDescent="0.35">
      <c r="A76370" s="1"/>
      <c r="AB76370" s="1"/>
    </row>
    <row r="76371" spans="1:28" x14ac:dyDescent="0.35">
      <c r="A76371" s="1"/>
      <c r="AB76371" s="1"/>
    </row>
    <row r="76372" spans="1:28" x14ac:dyDescent="0.35">
      <c r="A76372" s="1"/>
      <c r="AB76372" s="1"/>
    </row>
    <row r="76373" spans="1:28" x14ac:dyDescent="0.35">
      <c r="A76373" s="1"/>
      <c r="AB76373" s="1"/>
    </row>
    <row r="76374" spans="1:28" x14ac:dyDescent="0.35">
      <c r="A76374" s="1"/>
      <c r="AB76374" s="1"/>
    </row>
    <row r="76375" spans="1:28" x14ac:dyDescent="0.35">
      <c r="A76375" s="1"/>
      <c r="AB76375" s="1"/>
    </row>
    <row r="76376" spans="1:28" x14ac:dyDescent="0.35">
      <c r="A76376" s="1"/>
      <c r="AB76376" s="1"/>
    </row>
    <row r="76377" spans="1:28" x14ac:dyDescent="0.35">
      <c r="A76377" s="1"/>
      <c r="AB76377" s="1"/>
    </row>
    <row r="76378" spans="1:28" x14ac:dyDescent="0.35">
      <c r="A76378" s="1"/>
      <c r="AB76378" s="1"/>
    </row>
    <row r="76379" spans="1:28" x14ac:dyDescent="0.35">
      <c r="A76379" s="1"/>
      <c r="AB76379" s="1"/>
    </row>
    <row r="76380" spans="1:28" x14ac:dyDescent="0.35">
      <c r="A76380" s="1"/>
      <c r="AB76380" s="1"/>
    </row>
    <row r="76381" spans="1:28" x14ac:dyDescent="0.35">
      <c r="A76381" s="1"/>
      <c r="AB76381" s="1"/>
    </row>
    <row r="76382" spans="1:28" x14ac:dyDescent="0.35">
      <c r="A76382" s="1"/>
      <c r="AB76382" s="1"/>
    </row>
    <row r="76383" spans="1:28" x14ac:dyDescent="0.35">
      <c r="A76383" s="1"/>
      <c r="AB76383" s="1"/>
    </row>
    <row r="76384" spans="1:28" x14ac:dyDescent="0.35">
      <c r="A76384" s="1"/>
      <c r="AB76384" s="1"/>
    </row>
    <row r="76385" spans="1:28" x14ac:dyDescent="0.35">
      <c r="A76385" s="1"/>
      <c r="AB76385" s="1"/>
    </row>
    <row r="76386" spans="1:28" x14ac:dyDescent="0.35">
      <c r="A76386" s="1"/>
      <c r="AB76386" s="1"/>
    </row>
    <row r="76387" spans="1:28" x14ac:dyDescent="0.35">
      <c r="A76387" s="1"/>
      <c r="AB76387" s="1"/>
    </row>
    <row r="76388" spans="1:28" x14ac:dyDescent="0.35">
      <c r="A76388" s="1"/>
      <c r="AB76388" s="1"/>
    </row>
    <row r="76389" spans="1:28" x14ac:dyDescent="0.35">
      <c r="A76389" s="1"/>
      <c r="AB76389" s="1"/>
    </row>
    <row r="76390" spans="1:28" x14ac:dyDescent="0.35">
      <c r="A76390" s="1"/>
      <c r="AB76390" s="1"/>
    </row>
    <row r="76391" spans="1:28" x14ac:dyDescent="0.35">
      <c r="A76391" s="1"/>
      <c r="AB76391" s="1"/>
    </row>
    <row r="76392" spans="1:28" x14ac:dyDescent="0.35">
      <c r="A76392" s="1"/>
      <c r="AB76392" s="1"/>
    </row>
    <row r="76393" spans="1:28" x14ac:dyDescent="0.35">
      <c r="A76393" s="1"/>
      <c r="AB76393" s="1"/>
    </row>
    <row r="76394" spans="1:28" x14ac:dyDescent="0.35">
      <c r="A76394" s="1"/>
      <c r="AB76394" s="1"/>
    </row>
    <row r="76395" spans="1:28" x14ac:dyDescent="0.35">
      <c r="A76395" s="1"/>
      <c r="AB76395" s="1"/>
    </row>
    <row r="76396" spans="1:28" x14ac:dyDescent="0.35">
      <c r="A76396" s="1"/>
      <c r="AB76396" s="1"/>
    </row>
    <row r="76397" spans="1:28" x14ac:dyDescent="0.35">
      <c r="A76397" s="1"/>
      <c r="AB76397" s="1"/>
    </row>
    <row r="76398" spans="1:28" x14ac:dyDescent="0.35">
      <c r="A76398" s="1"/>
      <c r="AB76398" s="1"/>
    </row>
    <row r="76399" spans="1:28" x14ac:dyDescent="0.35">
      <c r="A76399" s="1"/>
      <c r="AB76399" s="1"/>
    </row>
    <row r="76400" spans="1:28" x14ac:dyDescent="0.35">
      <c r="A76400" s="1"/>
      <c r="AB76400" s="1"/>
    </row>
    <row r="76401" spans="1:28" x14ac:dyDescent="0.35">
      <c r="A76401" s="1"/>
      <c r="AB76401" s="1"/>
    </row>
    <row r="76402" spans="1:28" x14ac:dyDescent="0.35">
      <c r="A76402" s="1"/>
      <c r="AB76402" s="1"/>
    </row>
    <row r="76403" spans="1:28" x14ac:dyDescent="0.35">
      <c r="A76403" s="1"/>
      <c r="AB76403" s="1"/>
    </row>
    <row r="76404" spans="1:28" x14ac:dyDescent="0.35">
      <c r="A76404" s="1"/>
      <c r="AB76404" s="1"/>
    </row>
    <row r="76405" spans="1:28" x14ac:dyDescent="0.35">
      <c r="A76405" s="1"/>
      <c r="AB76405" s="1"/>
    </row>
    <row r="76406" spans="1:28" x14ac:dyDescent="0.35">
      <c r="A76406" s="1"/>
      <c r="AB76406" s="1"/>
    </row>
    <row r="76407" spans="1:28" x14ac:dyDescent="0.35">
      <c r="A76407" s="1"/>
      <c r="AB76407" s="1"/>
    </row>
    <row r="76408" spans="1:28" x14ac:dyDescent="0.35">
      <c r="A76408" s="1"/>
      <c r="AB76408" s="1"/>
    </row>
    <row r="76409" spans="1:28" x14ac:dyDescent="0.35">
      <c r="A76409" s="1"/>
      <c r="AB76409" s="1"/>
    </row>
    <row r="76410" spans="1:28" x14ac:dyDescent="0.35">
      <c r="A76410" s="1"/>
      <c r="AB76410" s="1"/>
    </row>
    <row r="76411" spans="1:28" x14ac:dyDescent="0.35">
      <c r="A76411" s="1"/>
      <c r="AB76411" s="1"/>
    </row>
    <row r="76412" spans="1:28" x14ac:dyDescent="0.35">
      <c r="A76412" s="1"/>
      <c r="AB76412" s="1"/>
    </row>
    <row r="76413" spans="1:28" x14ac:dyDescent="0.35">
      <c r="A76413" s="1"/>
      <c r="AB76413" s="1"/>
    </row>
    <row r="76414" spans="1:28" x14ac:dyDescent="0.35">
      <c r="A76414" s="1"/>
      <c r="AB76414" s="1"/>
    </row>
    <row r="76415" spans="1:28" x14ac:dyDescent="0.35">
      <c r="A76415" s="1"/>
      <c r="AB76415" s="1"/>
    </row>
    <row r="76416" spans="1:28" x14ac:dyDescent="0.35">
      <c r="A76416" s="1"/>
      <c r="AB76416" s="1"/>
    </row>
    <row r="76417" spans="1:28" x14ac:dyDescent="0.35">
      <c r="A76417" s="1"/>
      <c r="AB76417" s="1"/>
    </row>
    <row r="76418" spans="1:28" x14ac:dyDescent="0.35">
      <c r="A76418" s="1"/>
      <c r="AB76418" s="1"/>
    </row>
    <row r="76419" spans="1:28" x14ac:dyDescent="0.35">
      <c r="A76419" s="1"/>
      <c r="AB76419" s="1"/>
    </row>
    <row r="76420" spans="1:28" x14ac:dyDescent="0.35">
      <c r="A76420" s="1"/>
      <c r="AB76420" s="1"/>
    </row>
    <row r="76421" spans="1:28" x14ac:dyDescent="0.35">
      <c r="A76421" s="1"/>
      <c r="AB76421" s="1"/>
    </row>
    <row r="76422" spans="1:28" x14ac:dyDescent="0.35">
      <c r="A76422" s="1"/>
      <c r="AB76422" s="1"/>
    </row>
    <row r="76423" spans="1:28" x14ac:dyDescent="0.35">
      <c r="A76423" s="1"/>
      <c r="AB76423" s="1"/>
    </row>
    <row r="76424" spans="1:28" x14ac:dyDescent="0.35">
      <c r="A76424" s="1"/>
      <c r="AB76424" s="1"/>
    </row>
    <row r="76425" spans="1:28" x14ac:dyDescent="0.35">
      <c r="A76425" s="1"/>
      <c r="AB76425" s="1"/>
    </row>
    <row r="76426" spans="1:28" x14ac:dyDescent="0.35">
      <c r="A76426" s="1"/>
      <c r="AB76426" s="1"/>
    </row>
    <row r="76427" spans="1:28" x14ac:dyDescent="0.35">
      <c r="A76427" s="1"/>
      <c r="AB76427" s="1"/>
    </row>
    <row r="76428" spans="1:28" x14ac:dyDescent="0.35">
      <c r="A76428" s="1"/>
      <c r="AB76428" s="1"/>
    </row>
    <row r="76429" spans="1:28" x14ac:dyDescent="0.35">
      <c r="A76429" s="1"/>
      <c r="AB76429" s="1"/>
    </row>
    <row r="76430" spans="1:28" x14ac:dyDescent="0.35">
      <c r="A76430" s="1"/>
      <c r="AB76430" s="1"/>
    </row>
    <row r="76431" spans="1:28" x14ac:dyDescent="0.35">
      <c r="A76431" s="1"/>
      <c r="AB76431" s="1"/>
    </row>
    <row r="76432" spans="1:28" x14ac:dyDescent="0.35">
      <c r="A76432" s="1"/>
      <c r="AB76432" s="1"/>
    </row>
    <row r="76433" spans="1:28" x14ac:dyDescent="0.35">
      <c r="A76433" s="1"/>
      <c r="AB76433" s="1"/>
    </row>
    <row r="76434" spans="1:28" x14ac:dyDescent="0.35">
      <c r="A76434" s="1"/>
      <c r="AB76434" s="1"/>
    </row>
    <row r="76435" spans="1:28" x14ac:dyDescent="0.35">
      <c r="A76435" s="1"/>
      <c r="AB76435" s="1"/>
    </row>
    <row r="76436" spans="1:28" x14ac:dyDescent="0.35">
      <c r="A76436" s="1"/>
      <c r="AB76436" s="1"/>
    </row>
    <row r="76437" spans="1:28" x14ac:dyDescent="0.35">
      <c r="A76437" s="1"/>
      <c r="AB76437" s="1"/>
    </row>
    <row r="76438" spans="1:28" x14ac:dyDescent="0.35">
      <c r="A76438" s="1"/>
      <c r="AB76438" s="1"/>
    </row>
    <row r="76439" spans="1:28" x14ac:dyDescent="0.35">
      <c r="A76439" s="1"/>
      <c r="AB76439" s="1"/>
    </row>
    <row r="76440" spans="1:28" x14ac:dyDescent="0.35">
      <c r="A76440" s="1"/>
      <c r="AB76440" s="1"/>
    </row>
    <row r="76441" spans="1:28" x14ac:dyDescent="0.35">
      <c r="A76441" s="1"/>
      <c r="AB76441" s="1"/>
    </row>
    <row r="76442" spans="1:28" x14ac:dyDescent="0.35">
      <c r="A76442" s="1"/>
      <c r="AB76442" s="1"/>
    </row>
    <row r="76443" spans="1:28" x14ac:dyDescent="0.35">
      <c r="A76443" s="1"/>
      <c r="AB76443" s="1"/>
    </row>
    <row r="76444" spans="1:28" x14ac:dyDescent="0.35">
      <c r="A76444" s="1"/>
      <c r="AB76444" s="1"/>
    </row>
    <row r="76445" spans="1:28" x14ac:dyDescent="0.35">
      <c r="A76445" s="1"/>
      <c r="AB76445" s="1"/>
    </row>
    <row r="76446" spans="1:28" x14ac:dyDescent="0.35">
      <c r="A76446" s="1"/>
      <c r="AB76446" s="1"/>
    </row>
    <row r="76447" spans="1:28" x14ac:dyDescent="0.35">
      <c r="A76447" s="1"/>
      <c r="AB76447" s="1"/>
    </row>
    <row r="76448" spans="1:28" x14ac:dyDescent="0.35">
      <c r="A76448" s="1"/>
      <c r="AB76448" s="1"/>
    </row>
    <row r="76449" spans="1:28" x14ac:dyDescent="0.35">
      <c r="A76449" s="1"/>
      <c r="AB76449" s="1"/>
    </row>
    <row r="76450" spans="1:28" x14ac:dyDescent="0.35">
      <c r="A76450" s="1"/>
      <c r="AB76450" s="1"/>
    </row>
    <row r="76451" spans="1:28" x14ac:dyDescent="0.35">
      <c r="A76451" s="1"/>
      <c r="AB76451" s="1"/>
    </row>
    <row r="76452" spans="1:28" x14ac:dyDescent="0.35">
      <c r="A76452" s="1"/>
      <c r="AB76452" s="1"/>
    </row>
    <row r="76453" spans="1:28" x14ac:dyDescent="0.35">
      <c r="A76453" s="1"/>
      <c r="AB76453" s="1"/>
    </row>
    <row r="76454" spans="1:28" x14ac:dyDescent="0.35">
      <c r="A76454" s="1"/>
      <c r="AB76454" s="1"/>
    </row>
    <row r="76455" spans="1:28" x14ac:dyDescent="0.35">
      <c r="A76455" s="1"/>
      <c r="AB76455" s="1"/>
    </row>
    <row r="76456" spans="1:28" x14ac:dyDescent="0.35">
      <c r="A76456" s="1"/>
      <c r="AB76456" s="1"/>
    </row>
    <row r="76457" spans="1:28" x14ac:dyDescent="0.35">
      <c r="A76457" s="1"/>
      <c r="AB76457" s="1"/>
    </row>
    <row r="76458" spans="1:28" x14ac:dyDescent="0.35">
      <c r="A76458" s="1"/>
      <c r="AB76458" s="1"/>
    </row>
    <row r="76459" spans="1:28" x14ac:dyDescent="0.35">
      <c r="A76459" s="1"/>
      <c r="AB76459" s="1"/>
    </row>
    <row r="76460" spans="1:28" x14ac:dyDescent="0.35">
      <c r="A76460" s="1"/>
      <c r="AB76460" s="1"/>
    </row>
    <row r="76461" spans="1:28" x14ac:dyDescent="0.35">
      <c r="A76461" s="1"/>
      <c r="AB76461" s="1"/>
    </row>
    <row r="76462" spans="1:28" x14ac:dyDescent="0.35">
      <c r="A76462" s="1"/>
      <c r="AB76462" s="1"/>
    </row>
    <row r="76463" spans="1:28" x14ac:dyDescent="0.35">
      <c r="A76463" s="1"/>
      <c r="AB76463" s="1"/>
    </row>
    <row r="76464" spans="1:28" x14ac:dyDescent="0.35">
      <c r="A76464" s="1"/>
      <c r="AB76464" s="1"/>
    </row>
    <row r="76465" spans="1:28" x14ac:dyDescent="0.35">
      <c r="A76465" s="1"/>
      <c r="AB76465" s="1"/>
    </row>
    <row r="76466" spans="1:28" x14ac:dyDescent="0.35">
      <c r="A76466" s="1"/>
      <c r="AB76466" s="1"/>
    </row>
    <row r="76467" spans="1:28" x14ac:dyDescent="0.35">
      <c r="A76467" s="1"/>
      <c r="AB76467" s="1"/>
    </row>
    <row r="76468" spans="1:28" x14ac:dyDescent="0.35">
      <c r="A76468" s="1"/>
      <c r="AB76468" s="1"/>
    </row>
    <row r="76469" spans="1:28" x14ac:dyDescent="0.35">
      <c r="A76469" s="1"/>
      <c r="AB76469" s="1"/>
    </row>
    <row r="76470" spans="1:28" x14ac:dyDescent="0.35">
      <c r="A76470" s="1"/>
      <c r="AB76470" s="1"/>
    </row>
    <row r="76471" spans="1:28" x14ac:dyDescent="0.35">
      <c r="A76471" s="1"/>
      <c r="AB76471" s="1"/>
    </row>
    <row r="76472" spans="1:28" x14ac:dyDescent="0.35">
      <c r="A76472" s="1"/>
      <c r="AB76472" s="1"/>
    </row>
    <row r="76473" spans="1:28" x14ac:dyDescent="0.35">
      <c r="A76473" s="1"/>
      <c r="AB76473" s="1"/>
    </row>
    <row r="76474" spans="1:28" x14ac:dyDescent="0.35">
      <c r="A76474" s="1"/>
      <c r="AB76474" s="1"/>
    </row>
    <row r="76475" spans="1:28" x14ac:dyDescent="0.35">
      <c r="A76475" s="1"/>
      <c r="AB76475" s="1"/>
    </row>
    <row r="76476" spans="1:28" x14ac:dyDescent="0.35">
      <c r="A76476" s="1"/>
      <c r="AB76476" s="1"/>
    </row>
    <row r="76477" spans="1:28" x14ac:dyDescent="0.35">
      <c r="A76477" s="1"/>
      <c r="AB76477" s="1"/>
    </row>
    <row r="76478" spans="1:28" x14ac:dyDescent="0.35">
      <c r="A76478" s="1"/>
      <c r="AB76478" s="1"/>
    </row>
    <row r="76479" spans="1:28" x14ac:dyDescent="0.35">
      <c r="A76479" s="1"/>
      <c r="AB76479" s="1"/>
    </row>
    <row r="76480" spans="1:28" x14ac:dyDescent="0.35">
      <c r="A76480" s="1"/>
      <c r="AB76480" s="1"/>
    </row>
    <row r="76481" spans="1:28" x14ac:dyDescent="0.35">
      <c r="A76481" s="1"/>
      <c r="AB76481" s="1"/>
    </row>
    <row r="76482" spans="1:28" x14ac:dyDescent="0.35">
      <c r="A76482" s="1"/>
      <c r="AB76482" s="1"/>
    </row>
    <row r="76483" spans="1:28" x14ac:dyDescent="0.35">
      <c r="A76483" s="1"/>
      <c r="AB76483" s="1"/>
    </row>
    <row r="76484" spans="1:28" x14ac:dyDescent="0.35">
      <c r="A76484" s="1"/>
      <c r="AB76484" s="1"/>
    </row>
    <row r="76485" spans="1:28" x14ac:dyDescent="0.35">
      <c r="A76485" s="1"/>
      <c r="AB76485" s="1"/>
    </row>
    <row r="76486" spans="1:28" x14ac:dyDescent="0.35">
      <c r="A76486" s="1"/>
      <c r="AB76486" s="1"/>
    </row>
    <row r="76487" spans="1:28" x14ac:dyDescent="0.35">
      <c r="A76487" s="1"/>
      <c r="AB76487" s="1"/>
    </row>
    <row r="76488" spans="1:28" x14ac:dyDescent="0.35">
      <c r="A76488" s="1"/>
      <c r="AB76488" s="1"/>
    </row>
    <row r="76489" spans="1:28" x14ac:dyDescent="0.35">
      <c r="A76489" s="1"/>
      <c r="AB76489" s="1"/>
    </row>
    <row r="76490" spans="1:28" x14ac:dyDescent="0.35">
      <c r="A76490" s="1"/>
      <c r="AB76490" s="1"/>
    </row>
    <row r="76491" spans="1:28" x14ac:dyDescent="0.35">
      <c r="A76491" s="1"/>
      <c r="AB76491" s="1"/>
    </row>
    <row r="76492" spans="1:28" x14ac:dyDescent="0.35">
      <c r="A76492" s="1"/>
      <c r="AB76492" s="1"/>
    </row>
    <row r="76493" spans="1:28" x14ac:dyDescent="0.35">
      <c r="A76493" s="1"/>
      <c r="AB76493" s="1"/>
    </row>
    <row r="76494" spans="1:28" x14ac:dyDescent="0.35">
      <c r="A76494" s="1"/>
      <c r="AB76494" s="1"/>
    </row>
    <row r="76495" spans="1:28" x14ac:dyDescent="0.35">
      <c r="A76495" s="1"/>
      <c r="AB76495" s="1"/>
    </row>
    <row r="76496" spans="1:28" x14ac:dyDescent="0.35">
      <c r="A76496" s="1"/>
      <c r="AB76496" s="1"/>
    </row>
    <row r="76497" spans="1:28" x14ac:dyDescent="0.35">
      <c r="A76497" s="1"/>
      <c r="AB76497" s="1"/>
    </row>
    <row r="76498" spans="1:28" x14ac:dyDescent="0.35">
      <c r="A76498" s="1"/>
      <c r="AB76498" s="1"/>
    </row>
    <row r="76499" spans="1:28" x14ac:dyDescent="0.35">
      <c r="A76499" s="1"/>
      <c r="AB76499" s="1"/>
    </row>
    <row r="76500" spans="1:28" x14ac:dyDescent="0.35">
      <c r="A76500" s="1"/>
      <c r="AB76500" s="1"/>
    </row>
    <row r="76501" spans="1:28" x14ac:dyDescent="0.35">
      <c r="A76501" s="1"/>
      <c r="AB76501" s="1"/>
    </row>
    <row r="76502" spans="1:28" x14ac:dyDescent="0.35">
      <c r="A76502" s="1"/>
      <c r="AB76502" s="1"/>
    </row>
    <row r="76503" spans="1:28" x14ac:dyDescent="0.35">
      <c r="A76503" s="1"/>
      <c r="AB76503" s="1"/>
    </row>
    <row r="76504" spans="1:28" x14ac:dyDescent="0.35">
      <c r="A76504" s="1"/>
      <c r="AB76504" s="1"/>
    </row>
    <row r="76505" spans="1:28" x14ac:dyDescent="0.35">
      <c r="A76505" s="1"/>
      <c r="AB76505" s="1"/>
    </row>
    <row r="76506" spans="1:28" x14ac:dyDescent="0.35">
      <c r="A76506" s="1"/>
      <c r="AB76506" s="1"/>
    </row>
    <row r="76507" spans="1:28" x14ac:dyDescent="0.35">
      <c r="A76507" s="1"/>
      <c r="AB76507" s="1"/>
    </row>
    <row r="76508" spans="1:28" x14ac:dyDescent="0.35">
      <c r="A76508" s="1"/>
      <c r="AB76508" s="1"/>
    </row>
    <row r="76509" spans="1:28" x14ac:dyDescent="0.35">
      <c r="A76509" s="1"/>
      <c r="AB76509" s="1"/>
    </row>
    <row r="76510" spans="1:28" x14ac:dyDescent="0.35">
      <c r="A76510" s="1"/>
      <c r="AB76510" s="1"/>
    </row>
    <row r="76511" spans="1:28" x14ac:dyDescent="0.35">
      <c r="A76511" s="1"/>
      <c r="AB76511" s="1"/>
    </row>
    <row r="76512" spans="1:28" x14ac:dyDescent="0.35">
      <c r="A76512" s="1"/>
      <c r="AB76512" s="1"/>
    </row>
    <row r="76513" spans="1:28" x14ac:dyDescent="0.35">
      <c r="A76513" s="1"/>
      <c r="AB76513" s="1"/>
    </row>
    <row r="76514" spans="1:28" x14ac:dyDescent="0.35">
      <c r="A76514" s="1"/>
      <c r="AB76514" s="1"/>
    </row>
    <row r="76515" spans="1:28" x14ac:dyDescent="0.35">
      <c r="A76515" s="1"/>
      <c r="AB76515" s="1"/>
    </row>
    <row r="76516" spans="1:28" x14ac:dyDescent="0.35">
      <c r="A76516" s="1"/>
      <c r="AB76516" s="1"/>
    </row>
    <row r="76517" spans="1:28" x14ac:dyDescent="0.35">
      <c r="A76517" s="1"/>
      <c r="AB76517" s="1"/>
    </row>
    <row r="76518" spans="1:28" x14ac:dyDescent="0.35">
      <c r="A76518" s="1"/>
      <c r="AB76518" s="1"/>
    </row>
    <row r="76519" spans="1:28" x14ac:dyDescent="0.35">
      <c r="A76519" s="1"/>
      <c r="AB76519" s="1"/>
    </row>
    <row r="76520" spans="1:28" x14ac:dyDescent="0.35">
      <c r="A76520" s="1"/>
      <c r="AB76520" s="1"/>
    </row>
    <row r="76521" spans="1:28" x14ac:dyDescent="0.35">
      <c r="A76521" s="1"/>
      <c r="AB76521" s="1"/>
    </row>
    <row r="76522" spans="1:28" x14ac:dyDescent="0.35">
      <c r="A76522" s="1"/>
      <c r="AB76522" s="1"/>
    </row>
    <row r="76523" spans="1:28" x14ac:dyDescent="0.35">
      <c r="A76523" s="1"/>
      <c r="AB76523" s="1"/>
    </row>
    <row r="76524" spans="1:28" x14ac:dyDescent="0.35">
      <c r="A76524" s="1"/>
      <c r="AB76524" s="1"/>
    </row>
    <row r="76525" spans="1:28" x14ac:dyDescent="0.35">
      <c r="A76525" s="1"/>
      <c r="AB76525" s="1"/>
    </row>
    <row r="76526" spans="1:28" x14ac:dyDescent="0.35">
      <c r="A76526" s="1"/>
      <c r="AB76526" s="1"/>
    </row>
    <row r="76527" spans="1:28" x14ac:dyDescent="0.35">
      <c r="A76527" s="1"/>
      <c r="AB76527" s="1"/>
    </row>
    <row r="76528" spans="1:28" x14ac:dyDescent="0.35">
      <c r="A76528" s="1"/>
      <c r="AB76528" s="1"/>
    </row>
    <row r="76529" spans="1:28" x14ac:dyDescent="0.35">
      <c r="A76529" s="1"/>
      <c r="AB76529" s="1"/>
    </row>
    <row r="76530" spans="1:28" x14ac:dyDescent="0.35">
      <c r="A76530" s="1"/>
      <c r="AB76530" s="1"/>
    </row>
    <row r="76531" spans="1:28" x14ac:dyDescent="0.35">
      <c r="A76531" s="1"/>
      <c r="AB76531" s="1"/>
    </row>
    <row r="76532" spans="1:28" x14ac:dyDescent="0.35">
      <c r="A76532" s="1"/>
      <c r="AB76532" s="1"/>
    </row>
    <row r="76533" spans="1:28" x14ac:dyDescent="0.35">
      <c r="A76533" s="1"/>
      <c r="AB76533" s="1"/>
    </row>
    <row r="76534" spans="1:28" x14ac:dyDescent="0.35">
      <c r="A76534" s="1"/>
      <c r="AB76534" s="1"/>
    </row>
    <row r="76535" spans="1:28" x14ac:dyDescent="0.35">
      <c r="A76535" s="1"/>
      <c r="AB76535" s="1"/>
    </row>
    <row r="76536" spans="1:28" x14ac:dyDescent="0.35">
      <c r="A76536" s="1"/>
      <c r="AB76536" s="1"/>
    </row>
    <row r="76537" spans="1:28" x14ac:dyDescent="0.35">
      <c r="A76537" s="1"/>
      <c r="AB76537" s="1"/>
    </row>
    <row r="76538" spans="1:28" x14ac:dyDescent="0.35">
      <c r="A76538" s="1"/>
      <c r="AB76538" s="1"/>
    </row>
    <row r="76539" spans="1:28" x14ac:dyDescent="0.35">
      <c r="A76539" s="1"/>
      <c r="AB76539" s="1"/>
    </row>
    <row r="76540" spans="1:28" x14ac:dyDescent="0.35">
      <c r="A76540" s="1"/>
      <c r="AB76540" s="1"/>
    </row>
    <row r="76541" spans="1:28" x14ac:dyDescent="0.35">
      <c r="A76541" s="1"/>
      <c r="AB76541" s="1"/>
    </row>
    <row r="76542" spans="1:28" x14ac:dyDescent="0.35">
      <c r="A76542" s="1"/>
      <c r="AB76542" s="1"/>
    </row>
    <row r="76543" spans="1:28" x14ac:dyDescent="0.35">
      <c r="A76543" s="1"/>
      <c r="AB76543" s="1"/>
    </row>
    <row r="76544" spans="1:28" x14ac:dyDescent="0.35">
      <c r="A76544" s="1"/>
      <c r="AB76544" s="1"/>
    </row>
    <row r="76545" spans="1:28" x14ac:dyDescent="0.35">
      <c r="A76545" s="1"/>
      <c r="AB76545" s="1"/>
    </row>
    <row r="76546" spans="1:28" x14ac:dyDescent="0.35">
      <c r="A76546" s="1"/>
      <c r="AB76546" s="1"/>
    </row>
    <row r="76547" spans="1:28" x14ac:dyDescent="0.35">
      <c r="A76547" s="1"/>
      <c r="AB76547" s="1"/>
    </row>
    <row r="76548" spans="1:28" x14ac:dyDescent="0.35">
      <c r="A76548" s="1"/>
      <c r="AB76548" s="1"/>
    </row>
    <row r="76549" spans="1:28" x14ac:dyDescent="0.35">
      <c r="A76549" s="1"/>
      <c r="AB76549" s="1"/>
    </row>
    <row r="76550" spans="1:28" x14ac:dyDescent="0.35">
      <c r="A76550" s="1"/>
      <c r="AB76550" s="1"/>
    </row>
    <row r="76551" spans="1:28" x14ac:dyDescent="0.35">
      <c r="A76551" s="1"/>
      <c r="AB76551" s="1"/>
    </row>
    <row r="76552" spans="1:28" x14ac:dyDescent="0.35">
      <c r="A76552" s="1"/>
      <c r="AB76552" s="1"/>
    </row>
    <row r="76553" spans="1:28" x14ac:dyDescent="0.35">
      <c r="A76553" s="1"/>
      <c r="AB76553" s="1"/>
    </row>
    <row r="76554" spans="1:28" x14ac:dyDescent="0.35">
      <c r="A76554" s="1"/>
      <c r="AB76554" s="1"/>
    </row>
    <row r="76555" spans="1:28" x14ac:dyDescent="0.35">
      <c r="A76555" s="1"/>
      <c r="AB76555" s="1"/>
    </row>
    <row r="76556" spans="1:28" x14ac:dyDescent="0.35">
      <c r="A76556" s="1"/>
      <c r="AB76556" s="1"/>
    </row>
    <row r="76557" spans="1:28" x14ac:dyDescent="0.35">
      <c r="A76557" s="1"/>
      <c r="AB76557" s="1"/>
    </row>
    <row r="76558" spans="1:28" x14ac:dyDescent="0.35">
      <c r="A76558" s="1"/>
      <c r="AB76558" s="1"/>
    </row>
    <row r="76559" spans="1:28" x14ac:dyDescent="0.35">
      <c r="A76559" s="1"/>
      <c r="AB76559" s="1"/>
    </row>
    <row r="76560" spans="1:28" x14ac:dyDescent="0.35">
      <c r="A76560" s="1"/>
      <c r="AB76560" s="1"/>
    </row>
    <row r="76561" spans="1:28" x14ac:dyDescent="0.35">
      <c r="A76561" s="1"/>
      <c r="AB76561" s="1"/>
    </row>
    <row r="76562" spans="1:28" x14ac:dyDescent="0.35">
      <c r="A76562" s="1"/>
      <c r="AB76562" s="1"/>
    </row>
    <row r="76563" spans="1:28" x14ac:dyDescent="0.35">
      <c r="A76563" s="1"/>
      <c r="AB76563" s="1"/>
    </row>
    <row r="76564" spans="1:28" x14ac:dyDescent="0.35">
      <c r="A76564" s="1"/>
      <c r="AB76564" s="1"/>
    </row>
    <row r="76565" spans="1:28" x14ac:dyDescent="0.35">
      <c r="A76565" s="1"/>
      <c r="AB76565" s="1"/>
    </row>
    <row r="76566" spans="1:28" x14ac:dyDescent="0.35">
      <c r="A76566" s="1"/>
      <c r="AB76566" s="1"/>
    </row>
    <row r="76567" spans="1:28" x14ac:dyDescent="0.35">
      <c r="A76567" s="1"/>
      <c r="AB76567" s="1"/>
    </row>
    <row r="76568" spans="1:28" x14ac:dyDescent="0.35">
      <c r="A76568" s="1"/>
      <c r="AB76568" s="1"/>
    </row>
    <row r="76569" spans="1:28" x14ac:dyDescent="0.35">
      <c r="A76569" s="1"/>
      <c r="AB76569" s="1"/>
    </row>
    <row r="76570" spans="1:28" x14ac:dyDescent="0.35">
      <c r="A76570" s="1"/>
      <c r="AB76570" s="1"/>
    </row>
    <row r="76571" spans="1:28" x14ac:dyDescent="0.35">
      <c r="A76571" s="1"/>
      <c r="AB76571" s="1"/>
    </row>
    <row r="76572" spans="1:28" x14ac:dyDescent="0.35">
      <c r="A76572" s="1"/>
      <c r="AB76572" s="1"/>
    </row>
    <row r="76573" spans="1:28" x14ac:dyDescent="0.35">
      <c r="A76573" s="1"/>
      <c r="AB76573" s="1"/>
    </row>
    <row r="76574" spans="1:28" x14ac:dyDescent="0.35">
      <c r="A76574" s="1"/>
      <c r="AB76574" s="1"/>
    </row>
    <row r="76575" spans="1:28" x14ac:dyDescent="0.35">
      <c r="A76575" s="1"/>
      <c r="AB76575" s="1"/>
    </row>
    <row r="76576" spans="1:28" x14ac:dyDescent="0.35">
      <c r="A76576" s="1"/>
      <c r="AB76576" s="1"/>
    </row>
    <row r="76577" spans="1:28" x14ac:dyDescent="0.35">
      <c r="A76577" s="1"/>
      <c r="AB76577" s="1"/>
    </row>
    <row r="76578" spans="1:28" x14ac:dyDescent="0.35">
      <c r="A76578" s="1"/>
      <c r="AB76578" s="1"/>
    </row>
    <row r="76579" spans="1:28" x14ac:dyDescent="0.35">
      <c r="A76579" s="1"/>
      <c r="AB76579" s="1"/>
    </row>
    <row r="76580" spans="1:28" x14ac:dyDescent="0.35">
      <c r="A76580" s="1"/>
      <c r="AB76580" s="1"/>
    </row>
    <row r="76581" spans="1:28" x14ac:dyDescent="0.35">
      <c r="A76581" s="1"/>
      <c r="AB76581" s="1"/>
    </row>
    <row r="76582" spans="1:28" x14ac:dyDescent="0.35">
      <c r="A76582" s="1"/>
      <c r="AB76582" s="1"/>
    </row>
    <row r="76583" spans="1:28" x14ac:dyDescent="0.35">
      <c r="A76583" s="1"/>
      <c r="AB76583" s="1"/>
    </row>
    <row r="76584" spans="1:28" x14ac:dyDescent="0.35">
      <c r="A76584" s="1"/>
      <c r="AB76584" s="1"/>
    </row>
    <row r="76585" spans="1:28" x14ac:dyDescent="0.35">
      <c r="A76585" s="1"/>
      <c r="AB76585" s="1"/>
    </row>
    <row r="76586" spans="1:28" x14ac:dyDescent="0.35">
      <c r="A76586" s="1"/>
      <c r="AB76586" s="1"/>
    </row>
    <row r="76587" spans="1:28" x14ac:dyDescent="0.35">
      <c r="A76587" s="1"/>
      <c r="AB76587" s="1"/>
    </row>
    <row r="76588" spans="1:28" x14ac:dyDescent="0.35">
      <c r="A76588" s="1"/>
      <c r="AB76588" s="1"/>
    </row>
    <row r="76589" spans="1:28" x14ac:dyDescent="0.35">
      <c r="A76589" s="1"/>
      <c r="AB76589" s="1"/>
    </row>
    <row r="76590" spans="1:28" x14ac:dyDescent="0.35">
      <c r="A76590" s="1"/>
      <c r="AB76590" s="1"/>
    </row>
    <row r="76591" spans="1:28" x14ac:dyDescent="0.35">
      <c r="A76591" s="1"/>
      <c r="AB76591" s="1"/>
    </row>
    <row r="76592" spans="1:28" x14ac:dyDescent="0.35">
      <c r="A76592" s="1"/>
      <c r="AB76592" s="1"/>
    </row>
    <row r="76593" spans="1:28" x14ac:dyDescent="0.35">
      <c r="A76593" s="1"/>
      <c r="AB76593" s="1"/>
    </row>
    <row r="76594" spans="1:28" x14ac:dyDescent="0.35">
      <c r="A76594" s="1"/>
      <c r="AB76594" s="1"/>
    </row>
    <row r="76595" spans="1:28" x14ac:dyDescent="0.35">
      <c r="A76595" s="1"/>
      <c r="AB76595" s="1"/>
    </row>
    <row r="76596" spans="1:28" x14ac:dyDescent="0.35">
      <c r="A76596" s="1"/>
      <c r="AB76596" s="1"/>
    </row>
    <row r="76597" spans="1:28" x14ac:dyDescent="0.35">
      <c r="A76597" s="1"/>
      <c r="AB76597" s="1"/>
    </row>
    <row r="76598" spans="1:28" x14ac:dyDescent="0.35">
      <c r="A76598" s="1"/>
      <c r="AB76598" s="1"/>
    </row>
    <row r="76599" spans="1:28" x14ac:dyDescent="0.35">
      <c r="A76599" s="1"/>
      <c r="AB76599" s="1"/>
    </row>
    <row r="76600" spans="1:28" x14ac:dyDescent="0.35">
      <c r="A76600" s="1"/>
      <c r="AB76600" s="1"/>
    </row>
    <row r="76601" spans="1:28" x14ac:dyDescent="0.35">
      <c r="A76601" s="1"/>
      <c r="AB76601" s="1"/>
    </row>
    <row r="76602" spans="1:28" x14ac:dyDescent="0.35">
      <c r="A76602" s="1"/>
      <c r="AB76602" s="1"/>
    </row>
    <row r="76603" spans="1:28" x14ac:dyDescent="0.35">
      <c r="A76603" s="1"/>
      <c r="AB76603" s="1"/>
    </row>
    <row r="76604" spans="1:28" x14ac:dyDescent="0.35">
      <c r="A76604" s="1"/>
      <c r="AB76604" s="1"/>
    </row>
    <row r="76605" spans="1:28" x14ac:dyDescent="0.35">
      <c r="A76605" s="1"/>
      <c r="AB76605" s="1"/>
    </row>
    <row r="76606" spans="1:28" x14ac:dyDescent="0.35">
      <c r="A76606" s="1"/>
      <c r="AB76606" s="1"/>
    </row>
    <row r="76607" spans="1:28" x14ac:dyDescent="0.35">
      <c r="A76607" s="1"/>
      <c r="AB76607" s="1"/>
    </row>
    <row r="76608" spans="1:28" x14ac:dyDescent="0.35">
      <c r="A76608" s="1"/>
      <c r="AB76608" s="1"/>
    </row>
    <row r="76609" spans="1:28" x14ac:dyDescent="0.35">
      <c r="A76609" s="1"/>
      <c r="AB76609" s="1"/>
    </row>
    <row r="76610" spans="1:28" x14ac:dyDescent="0.35">
      <c r="A76610" s="1"/>
      <c r="AB76610" s="1"/>
    </row>
    <row r="76611" spans="1:28" x14ac:dyDescent="0.35">
      <c r="A76611" s="1"/>
      <c r="AB76611" s="1"/>
    </row>
    <row r="76612" spans="1:28" x14ac:dyDescent="0.35">
      <c r="A76612" s="1"/>
      <c r="AB76612" s="1"/>
    </row>
    <row r="76613" spans="1:28" x14ac:dyDescent="0.35">
      <c r="A76613" s="1"/>
      <c r="AB76613" s="1"/>
    </row>
    <row r="76614" spans="1:28" x14ac:dyDescent="0.35">
      <c r="A76614" s="1"/>
      <c r="AB76614" s="1"/>
    </row>
    <row r="76615" spans="1:28" x14ac:dyDescent="0.35">
      <c r="A76615" s="1"/>
      <c r="AB76615" s="1"/>
    </row>
    <row r="76616" spans="1:28" x14ac:dyDescent="0.35">
      <c r="A76616" s="1"/>
      <c r="AB76616" s="1"/>
    </row>
    <row r="76617" spans="1:28" x14ac:dyDescent="0.35">
      <c r="A76617" s="1"/>
      <c r="AB76617" s="1"/>
    </row>
    <row r="76618" spans="1:28" x14ac:dyDescent="0.35">
      <c r="A76618" s="1"/>
      <c r="AB76618" s="1"/>
    </row>
    <row r="76619" spans="1:28" x14ac:dyDescent="0.35">
      <c r="A76619" s="1"/>
      <c r="AB76619" s="1"/>
    </row>
    <row r="76620" spans="1:28" x14ac:dyDescent="0.35">
      <c r="A76620" s="1"/>
      <c r="AB76620" s="1"/>
    </row>
    <row r="76621" spans="1:28" x14ac:dyDescent="0.35">
      <c r="A76621" s="1"/>
      <c r="AB76621" s="1"/>
    </row>
    <row r="76622" spans="1:28" x14ac:dyDescent="0.35">
      <c r="A76622" s="1"/>
      <c r="AB76622" s="1"/>
    </row>
    <row r="76623" spans="1:28" x14ac:dyDescent="0.35">
      <c r="A76623" s="1"/>
      <c r="AB76623" s="1"/>
    </row>
    <row r="76624" spans="1:28" x14ac:dyDescent="0.35">
      <c r="A76624" s="1"/>
      <c r="AB76624" s="1"/>
    </row>
    <row r="76625" spans="1:28" x14ac:dyDescent="0.35">
      <c r="A76625" s="1"/>
      <c r="AB76625" s="1"/>
    </row>
    <row r="76626" spans="1:28" x14ac:dyDescent="0.35">
      <c r="A76626" s="1"/>
      <c r="AB76626" s="1"/>
    </row>
    <row r="76627" spans="1:28" x14ac:dyDescent="0.35">
      <c r="A76627" s="1"/>
      <c r="AB76627" s="1"/>
    </row>
    <row r="76628" spans="1:28" x14ac:dyDescent="0.35">
      <c r="A76628" s="1"/>
      <c r="AB76628" s="1"/>
    </row>
    <row r="76629" spans="1:28" x14ac:dyDescent="0.35">
      <c r="A76629" s="1"/>
      <c r="AB76629" s="1"/>
    </row>
    <row r="76630" spans="1:28" x14ac:dyDescent="0.35">
      <c r="A76630" s="1"/>
      <c r="AB76630" s="1"/>
    </row>
    <row r="76631" spans="1:28" x14ac:dyDescent="0.35">
      <c r="A76631" s="1"/>
      <c r="AB76631" s="1"/>
    </row>
    <row r="76632" spans="1:28" x14ac:dyDescent="0.35">
      <c r="A76632" s="1"/>
      <c r="AB76632" s="1"/>
    </row>
    <row r="76633" spans="1:28" x14ac:dyDescent="0.35">
      <c r="A76633" s="1"/>
      <c r="AB76633" s="1"/>
    </row>
    <row r="76634" spans="1:28" x14ac:dyDescent="0.35">
      <c r="A76634" s="1"/>
      <c r="AB76634" s="1"/>
    </row>
    <row r="76635" spans="1:28" x14ac:dyDescent="0.35">
      <c r="A76635" s="1"/>
      <c r="AB76635" s="1"/>
    </row>
    <row r="76636" spans="1:28" x14ac:dyDescent="0.35">
      <c r="A76636" s="1"/>
      <c r="AB76636" s="1"/>
    </row>
    <row r="76637" spans="1:28" x14ac:dyDescent="0.35">
      <c r="A76637" s="1"/>
      <c r="AB76637" s="1"/>
    </row>
    <row r="76638" spans="1:28" x14ac:dyDescent="0.35">
      <c r="A76638" s="1"/>
      <c r="AB76638" s="1"/>
    </row>
    <row r="76639" spans="1:28" x14ac:dyDescent="0.35">
      <c r="A76639" s="1"/>
      <c r="AB76639" s="1"/>
    </row>
    <row r="76640" spans="1:28" x14ac:dyDescent="0.35">
      <c r="A76640" s="1"/>
      <c r="AB76640" s="1"/>
    </row>
    <row r="76641" spans="1:28" x14ac:dyDescent="0.35">
      <c r="A76641" s="1"/>
      <c r="AB76641" s="1"/>
    </row>
    <row r="76642" spans="1:28" x14ac:dyDescent="0.35">
      <c r="A76642" s="1"/>
      <c r="AB76642" s="1"/>
    </row>
    <row r="76643" spans="1:28" x14ac:dyDescent="0.35">
      <c r="A76643" s="1"/>
      <c r="AB76643" s="1"/>
    </row>
    <row r="76644" spans="1:28" x14ac:dyDescent="0.35">
      <c r="A76644" s="1"/>
      <c r="AB76644" s="1"/>
    </row>
    <row r="76645" spans="1:28" x14ac:dyDescent="0.35">
      <c r="A76645" s="1"/>
      <c r="AB76645" s="1"/>
    </row>
    <row r="76646" spans="1:28" x14ac:dyDescent="0.35">
      <c r="A76646" s="1"/>
      <c r="AB76646" s="1"/>
    </row>
    <row r="76647" spans="1:28" x14ac:dyDescent="0.35">
      <c r="A76647" s="1"/>
      <c r="AB76647" s="1"/>
    </row>
    <row r="76648" spans="1:28" x14ac:dyDescent="0.35">
      <c r="A76648" s="1"/>
      <c r="AB76648" s="1"/>
    </row>
    <row r="76649" spans="1:28" x14ac:dyDescent="0.35">
      <c r="A76649" s="1"/>
      <c r="AB76649" s="1"/>
    </row>
    <row r="76650" spans="1:28" x14ac:dyDescent="0.35">
      <c r="A76650" s="1"/>
      <c r="AB76650" s="1"/>
    </row>
    <row r="76651" spans="1:28" x14ac:dyDescent="0.35">
      <c r="A76651" s="1"/>
      <c r="AB76651" s="1"/>
    </row>
    <row r="76652" spans="1:28" x14ac:dyDescent="0.35">
      <c r="A76652" s="1"/>
      <c r="AB76652" s="1"/>
    </row>
    <row r="76653" spans="1:28" x14ac:dyDescent="0.35">
      <c r="A76653" s="1"/>
      <c r="AB76653" s="1"/>
    </row>
    <row r="76654" spans="1:28" x14ac:dyDescent="0.35">
      <c r="A76654" s="1"/>
      <c r="AB76654" s="1"/>
    </row>
    <row r="76655" spans="1:28" x14ac:dyDescent="0.35">
      <c r="A76655" s="1"/>
      <c r="AB76655" s="1"/>
    </row>
    <row r="76656" spans="1:28" x14ac:dyDescent="0.35">
      <c r="A76656" s="1"/>
      <c r="AB76656" s="1"/>
    </row>
    <row r="76657" spans="1:28" x14ac:dyDescent="0.35">
      <c r="A76657" s="1"/>
      <c r="AB76657" s="1"/>
    </row>
    <row r="76658" spans="1:28" x14ac:dyDescent="0.35">
      <c r="A76658" s="1"/>
      <c r="AB76658" s="1"/>
    </row>
    <row r="76659" spans="1:28" x14ac:dyDescent="0.35">
      <c r="A76659" s="1"/>
      <c r="AB76659" s="1"/>
    </row>
    <row r="76660" spans="1:28" x14ac:dyDescent="0.35">
      <c r="A76660" s="1"/>
      <c r="AB76660" s="1"/>
    </row>
    <row r="76661" spans="1:28" x14ac:dyDescent="0.35">
      <c r="A76661" s="1"/>
      <c r="AB76661" s="1"/>
    </row>
    <row r="76662" spans="1:28" x14ac:dyDescent="0.35">
      <c r="A76662" s="1"/>
      <c r="AB76662" s="1"/>
    </row>
    <row r="76663" spans="1:28" x14ac:dyDescent="0.35">
      <c r="A76663" s="1"/>
      <c r="AB76663" s="1"/>
    </row>
    <row r="76664" spans="1:28" x14ac:dyDescent="0.35">
      <c r="A76664" s="1"/>
      <c r="AB76664" s="1"/>
    </row>
    <row r="76665" spans="1:28" x14ac:dyDescent="0.35">
      <c r="A76665" s="1"/>
      <c r="AB76665" s="1"/>
    </row>
    <row r="76666" spans="1:28" x14ac:dyDescent="0.35">
      <c r="A76666" s="1"/>
      <c r="AB76666" s="1"/>
    </row>
    <row r="76667" spans="1:28" x14ac:dyDescent="0.35">
      <c r="A76667" s="1"/>
      <c r="AB76667" s="1"/>
    </row>
    <row r="76668" spans="1:28" x14ac:dyDescent="0.35">
      <c r="A76668" s="1"/>
      <c r="AB76668" s="1"/>
    </row>
    <row r="76669" spans="1:28" x14ac:dyDescent="0.35">
      <c r="A76669" s="1"/>
      <c r="AB76669" s="1"/>
    </row>
    <row r="76670" spans="1:28" x14ac:dyDescent="0.35">
      <c r="A76670" s="1"/>
      <c r="AB76670" s="1"/>
    </row>
    <row r="76671" spans="1:28" x14ac:dyDescent="0.35">
      <c r="A76671" s="1"/>
      <c r="AB76671" s="1"/>
    </row>
    <row r="76672" spans="1:28" x14ac:dyDescent="0.35">
      <c r="A76672" s="1"/>
      <c r="AB76672" s="1"/>
    </row>
    <row r="76673" spans="1:28" x14ac:dyDescent="0.35">
      <c r="A76673" s="1"/>
      <c r="AB76673" s="1"/>
    </row>
    <row r="76674" spans="1:28" x14ac:dyDescent="0.35">
      <c r="A76674" s="1"/>
      <c r="AB76674" s="1"/>
    </row>
    <row r="76675" spans="1:28" x14ac:dyDescent="0.35">
      <c r="A76675" s="1"/>
      <c r="AB76675" s="1"/>
    </row>
    <row r="76676" spans="1:28" x14ac:dyDescent="0.35">
      <c r="A76676" s="1"/>
      <c r="AB76676" s="1"/>
    </row>
    <row r="76677" spans="1:28" x14ac:dyDescent="0.35">
      <c r="A76677" s="1"/>
      <c r="AB76677" s="1"/>
    </row>
    <row r="76678" spans="1:28" x14ac:dyDescent="0.35">
      <c r="A76678" s="1"/>
      <c r="AB76678" s="1"/>
    </row>
    <row r="76679" spans="1:28" x14ac:dyDescent="0.35">
      <c r="A76679" s="1"/>
      <c r="AB76679" s="1"/>
    </row>
    <row r="76680" spans="1:28" x14ac:dyDescent="0.35">
      <c r="A76680" s="1"/>
      <c r="AB76680" s="1"/>
    </row>
    <row r="76681" spans="1:28" x14ac:dyDescent="0.35">
      <c r="A76681" s="1"/>
      <c r="AB76681" s="1"/>
    </row>
    <row r="76682" spans="1:28" x14ac:dyDescent="0.35">
      <c r="A76682" s="1"/>
      <c r="AB76682" s="1"/>
    </row>
    <row r="76683" spans="1:28" x14ac:dyDescent="0.35">
      <c r="A76683" s="1"/>
      <c r="AB76683" s="1"/>
    </row>
    <row r="76684" spans="1:28" x14ac:dyDescent="0.35">
      <c r="A76684" s="1"/>
      <c r="AB76684" s="1"/>
    </row>
    <row r="76685" spans="1:28" x14ac:dyDescent="0.35">
      <c r="A76685" s="1"/>
      <c r="AB76685" s="1"/>
    </row>
    <row r="76686" spans="1:28" x14ac:dyDescent="0.35">
      <c r="A76686" s="1"/>
      <c r="AB76686" s="1"/>
    </row>
    <row r="76687" spans="1:28" x14ac:dyDescent="0.35">
      <c r="A76687" s="1"/>
      <c r="AB76687" s="1"/>
    </row>
    <row r="76688" spans="1:28" x14ac:dyDescent="0.35">
      <c r="A76688" s="1"/>
      <c r="AB76688" s="1"/>
    </row>
    <row r="76689" spans="1:28" x14ac:dyDescent="0.35">
      <c r="A76689" s="1"/>
      <c r="AB76689" s="1"/>
    </row>
    <row r="76690" spans="1:28" x14ac:dyDescent="0.35">
      <c r="A76690" s="1"/>
      <c r="AB76690" s="1"/>
    </row>
    <row r="76691" spans="1:28" x14ac:dyDescent="0.35">
      <c r="A76691" s="1"/>
      <c r="AB76691" s="1"/>
    </row>
    <row r="76692" spans="1:28" x14ac:dyDescent="0.35">
      <c r="A76692" s="1"/>
      <c r="AB76692" s="1"/>
    </row>
    <row r="76693" spans="1:28" x14ac:dyDescent="0.35">
      <c r="A76693" s="1"/>
      <c r="AB76693" s="1"/>
    </row>
    <row r="76694" spans="1:28" x14ac:dyDescent="0.35">
      <c r="A76694" s="1"/>
      <c r="AB76694" s="1"/>
    </row>
    <row r="76695" spans="1:28" x14ac:dyDescent="0.35">
      <c r="A76695" s="1"/>
      <c r="AB76695" s="1"/>
    </row>
    <row r="76696" spans="1:28" x14ac:dyDescent="0.35">
      <c r="A76696" s="1"/>
      <c r="AB76696" s="1"/>
    </row>
    <row r="76697" spans="1:28" x14ac:dyDescent="0.35">
      <c r="A76697" s="1"/>
      <c r="AB76697" s="1"/>
    </row>
    <row r="76698" spans="1:28" x14ac:dyDescent="0.35">
      <c r="A76698" s="1"/>
      <c r="AB76698" s="1"/>
    </row>
    <row r="76699" spans="1:28" x14ac:dyDescent="0.35">
      <c r="A76699" s="1"/>
      <c r="AB76699" s="1"/>
    </row>
    <row r="76700" spans="1:28" x14ac:dyDescent="0.35">
      <c r="A76700" s="1"/>
      <c r="AB76700" s="1"/>
    </row>
    <row r="76701" spans="1:28" x14ac:dyDescent="0.35">
      <c r="A76701" s="1"/>
      <c r="AB76701" s="1"/>
    </row>
    <row r="76702" spans="1:28" x14ac:dyDescent="0.35">
      <c r="A76702" s="1"/>
      <c r="AB76702" s="1"/>
    </row>
    <row r="76703" spans="1:28" x14ac:dyDescent="0.35">
      <c r="A76703" s="1"/>
      <c r="AB76703" s="1"/>
    </row>
    <row r="76704" spans="1:28" x14ac:dyDescent="0.35">
      <c r="A76704" s="1"/>
      <c r="AB76704" s="1"/>
    </row>
    <row r="76705" spans="1:28" x14ac:dyDescent="0.35">
      <c r="A76705" s="1"/>
      <c r="AB76705" s="1"/>
    </row>
    <row r="76706" spans="1:28" x14ac:dyDescent="0.35">
      <c r="A76706" s="1"/>
      <c r="AB76706" s="1"/>
    </row>
    <row r="76707" spans="1:28" x14ac:dyDescent="0.35">
      <c r="A76707" s="1"/>
      <c r="AB76707" s="1"/>
    </row>
    <row r="76708" spans="1:28" x14ac:dyDescent="0.35">
      <c r="A76708" s="1"/>
      <c r="AB76708" s="1"/>
    </row>
    <row r="76709" spans="1:28" x14ac:dyDescent="0.35">
      <c r="A76709" s="1"/>
      <c r="AB76709" s="1"/>
    </row>
    <row r="76710" spans="1:28" x14ac:dyDescent="0.35">
      <c r="A76710" s="1"/>
      <c r="AB76710" s="1"/>
    </row>
    <row r="76711" spans="1:28" x14ac:dyDescent="0.35">
      <c r="A76711" s="1"/>
      <c r="AB76711" s="1"/>
    </row>
    <row r="76712" spans="1:28" x14ac:dyDescent="0.35">
      <c r="A76712" s="1"/>
      <c r="AB76712" s="1"/>
    </row>
    <row r="76713" spans="1:28" x14ac:dyDescent="0.35">
      <c r="A76713" s="1"/>
      <c r="AB76713" s="1"/>
    </row>
    <row r="76714" spans="1:28" x14ac:dyDescent="0.35">
      <c r="A76714" s="1"/>
      <c r="AB76714" s="1"/>
    </row>
    <row r="76715" spans="1:28" x14ac:dyDescent="0.35">
      <c r="A76715" s="1"/>
      <c r="AB76715" s="1"/>
    </row>
    <row r="76716" spans="1:28" x14ac:dyDescent="0.35">
      <c r="A76716" s="1"/>
      <c r="AB76716" s="1"/>
    </row>
    <row r="76717" spans="1:28" x14ac:dyDescent="0.35">
      <c r="A76717" s="1"/>
      <c r="AB76717" s="1"/>
    </row>
    <row r="76718" spans="1:28" x14ac:dyDescent="0.35">
      <c r="A76718" s="1"/>
      <c r="AB76718" s="1"/>
    </row>
    <row r="76719" spans="1:28" x14ac:dyDescent="0.35">
      <c r="A76719" s="1"/>
      <c r="AB76719" s="1"/>
    </row>
    <row r="76720" spans="1:28" x14ac:dyDescent="0.35">
      <c r="A76720" s="1"/>
      <c r="AB76720" s="1"/>
    </row>
    <row r="76721" spans="1:28" x14ac:dyDescent="0.35">
      <c r="A76721" s="1"/>
      <c r="AB76721" s="1"/>
    </row>
    <row r="76722" spans="1:28" x14ac:dyDescent="0.35">
      <c r="A76722" s="1"/>
      <c r="AB76722" s="1"/>
    </row>
    <row r="76723" spans="1:28" x14ac:dyDescent="0.35">
      <c r="A76723" s="1"/>
      <c r="AB76723" s="1"/>
    </row>
    <row r="76724" spans="1:28" x14ac:dyDescent="0.35">
      <c r="A76724" s="1"/>
      <c r="AB76724" s="1"/>
    </row>
    <row r="76725" spans="1:28" x14ac:dyDescent="0.35">
      <c r="A76725" s="1"/>
      <c r="AB76725" s="1"/>
    </row>
    <row r="76726" spans="1:28" x14ac:dyDescent="0.35">
      <c r="A76726" s="1"/>
      <c r="AB76726" s="1"/>
    </row>
    <row r="76727" spans="1:28" x14ac:dyDescent="0.35">
      <c r="A76727" s="1"/>
      <c r="AB76727" s="1"/>
    </row>
    <row r="76728" spans="1:28" x14ac:dyDescent="0.35">
      <c r="A76728" s="1"/>
      <c r="AB76728" s="1"/>
    </row>
    <row r="76729" spans="1:28" x14ac:dyDescent="0.35">
      <c r="A76729" s="1"/>
      <c r="AB76729" s="1"/>
    </row>
    <row r="76730" spans="1:28" x14ac:dyDescent="0.35">
      <c r="A76730" s="1"/>
      <c r="AB76730" s="1"/>
    </row>
    <row r="76731" spans="1:28" x14ac:dyDescent="0.35">
      <c r="A76731" s="1"/>
      <c r="AB76731" s="1"/>
    </row>
    <row r="76732" spans="1:28" x14ac:dyDescent="0.35">
      <c r="A76732" s="1"/>
      <c r="AB76732" s="1"/>
    </row>
    <row r="76733" spans="1:28" x14ac:dyDescent="0.35">
      <c r="A76733" s="1"/>
      <c r="AB76733" s="1"/>
    </row>
    <row r="76734" spans="1:28" x14ac:dyDescent="0.35">
      <c r="A76734" s="1"/>
      <c r="AB76734" s="1"/>
    </row>
    <row r="76735" spans="1:28" x14ac:dyDescent="0.35">
      <c r="A76735" s="1"/>
      <c r="AB76735" s="1"/>
    </row>
    <row r="76736" spans="1:28" x14ac:dyDescent="0.35">
      <c r="A76736" s="1"/>
      <c r="AB76736" s="1"/>
    </row>
    <row r="76737" spans="1:28" x14ac:dyDescent="0.35">
      <c r="A76737" s="1"/>
      <c r="AB76737" s="1"/>
    </row>
    <row r="76738" spans="1:28" x14ac:dyDescent="0.35">
      <c r="A76738" s="1"/>
      <c r="AB76738" s="1"/>
    </row>
    <row r="76739" spans="1:28" x14ac:dyDescent="0.35">
      <c r="A76739" s="1"/>
      <c r="AB76739" s="1"/>
    </row>
    <row r="76740" spans="1:28" x14ac:dyDescent="0.35">
      <c r="A76740" s="1"/>
      <c r="AB76740" s="1"/>
    </row>
    <row r="76741" spans="1:28" x14ac:dyDescent="0.35">
      <c r="A76741" s="1"/>
      <c r="AB76741" s="1"/>
    </row>
    <row r="76742" spans="1:28" x14ac:dyDescent="0.35">
      <c r="A76742" s="1"/>
      <c r="AB76742" s="1"/>
    </row>
    <row r="76743" spans="1:28" x14ac:dyDescent="0.35">
      <c r="A76743" s="1"/>
      <c r="AB76743" s="1"/>
    </row>
    <row r="76744" spans="1:28" x14ac:dyDescent="0.35">
      <c r="A76744" s="1"/>
      <c r="AB76744" s="1"/>
    </row>
    <row r="76745" spans="1:28" x14ac:dyDescent="0.35">
      <c r="A76745" s="1"/>
      <c r="AB76745" s="1"/>
    </row>
    <row r="76746" spans="1:28" x14ac:dyDescent="0.35">
      <c r="A76746" s="1"/>
      <c r="AB76746" s="1"/>
    </row>
    <row r="76747" spans="1:28" x14ac:dyDescent="0.35">
      <c r="A76747" s="1"/>
      <c r="AB76747" s="1"/>
    </row>
    <row r="76748" spans="1:28" x14ac:dyDescent="0.35">
      <c r="A76748" s="1"/>
      <c r="AB76748" s="1"/>
    </row>
    <row r="76749" spans="1:28" x14ac:dyDescent="0.35">
      <c r="A76749" s="1"/>
      <c r="AB76749" s="1"/>
    </row>
    <row r="76750" spans="1:28" x14ac:dyDescent="0.35">
      <c r="A76750" s="1"/>
      <c r="AB76750" s="1"/>
    </row>
    <row r="76751" spans="1:28" x14ac:dyDescent="0.35">
      <c r="A76751" s="1"/>
      <c r="AB76751" s="1"/>
    </row>
    <row r="76752" spans="1:28" x14ac:dyDescent="0.35">
      <c r="A76752" s="1"/>
      <c r="AB76752" s="1"/>
    </row>
    <row r="76753" spans="1:28" x14ac:dyDescent="0.35">
      <c r="A76753" s="1"/>
      <c r="AB76753" s="1"/>
    </row>
    <row r="76754" spans="1:28" x14ac:dyDescent="0.35">
      <c r="A76754" s="1"/>
      <c r="AB76754" s="1"/>
    </row>
    <row r="76755" spans="1:28" x14ac:dyDescent="0.35">
      <c r="A76755" s="1"/>
      <c r="AB76755" s="1"/>
    </row>
    <row r="76756" spans="1:28" x14ac:dyDescent="0.35">
      <c r="A76756" s="1"/>
      <c r="AB76756" s="1"/>
    </row>
    <row r="76757" spans="1:28" x14ac:dyDescent="0.35">
      <c r="A76757" s="1"/>
      <c r="AB76757" s="1"/>
    </row>
    <row r="76758" spans="1:28" x14ac:dyDescent="0.35">
      <c r="A76758" s="1"/>
      <c r="AB76758" s="1"/>
    </row>
    <row r="76759" spans="1:28" x14ac:dyDescent="0.35">
      <c r="A76759" s="1"/>
      <c r="AB76759" s="1"/>
    </row>
    <row r="76760" spans="1:28" x14ac:dyDescent="0.35">
      <c r="A76760" s="1"/>
      <c r="AB76760" s="1"/>
    </row>
    <row r="76761" spans="1:28" x14ac:dyDescent="0.35">
      <c r="A76761" s="1"/>
      <c r="AB76761" s="1"/>
    </row>
    <row r="76762" spans="1:28" x14ac:dyDescent="0.35">
      <c r="A76762" s="1"/>
      <c r="AB76762" s="1"/>
    </row>
    <row r="76763" spans="1:28" x14ac:dyDescent="0.35">
      <c r="A76763" s="1"/>
      <c r="AB76763" s="1"/>
    </row>
    <row r="76764" spans="1:28" x14ac:dyDescent="0.35">
      <c r="A76764" s="1"/>
      <c r="AB76764" s="1"/>
    </row>
    <row r="76765" spans="1:28" x14ac:dyDescent="0.35">
      <c r="A76765" s="1"/>
      <c r="AB76765" s="1"/>
    </row>
    <row r="76766" spans="1:28" x14ac:dyDescent="0.35">
      <c r="A76766" s="1"/>
      <c r="AB76766" s="1"/>
    </row>
    <row r="76767" spans="1:28" x14ac:dyDescent="0.35">
      <c r="A76767" s="1"/>
      <c r="AB76767" s="1"/>
    </row>
    <row r="76768" spans="1:28" x14ac:dyDescent="0.35">
      <c r="A76768" s="1"/>
      <c r="AB76768" s="1"/>
    </row>
    <row r="76769" spans="1:28" x14ac:dyDescent="0.35">
      <c r="A76769" s="1"/>
      <c r="AB76769" s="1"/>
    </row>
    <row r="76770" spans="1:28" x14ac:dyDescent="0.35">
      <c r="A76770" s="1"/>
      <c r="AB76770" s="1"/>
    </row>
    <row r="76771" spans="1:28" x14ac:dyDescent="0.35">
      <c r="A76771" s="1"/>
      <c r="AB76771" s="1"/>
    </row>
    <row r="76772" spans="1:28" x14ac:dyDescent="0.35">
      <c r="A76772" s="1"/>
      <c r="AB76772" s="1"/>
    </row>
    <row r="76773" spans="1:28" x14ac:dyDescent="0.35">
      <c r="A76773" s="1"/>
      <c r="AB76773" s="1"/>
    </row>
    <row r="76774" spans="1:28" x14ac:dyDescent="0.35">
      <c r="A76774" s="1"/>
      <c r="AB76774" s="1"/>
    </row>
    <row r="76775" spans="1:28" x14ac:dyDescent="0.35">
      <c r="A76775" s="1"/>
      <c r="AB76775" s="1"/>
    </row>
    <row r="76776" spans="1:28" x14ac:dyDescent="0.35">
      <c r="A76776" s="1"/>
      <c r="AB76776" s="1"/>
    </row>
    <row r="76777" spans="1:28" x14ac:dyDescent="0.35">
      <c r="A76777" s="1"/>
      <c r="AB76777" s="1"/>
    </row>
    <row r="76778" spans="1:28" x14ac:dyDescent="0.35">
      <c r="A76778" s="1"/>
      <c r="AB76778" s="1"/>
    </row>
    <row r="76779" spans="1:28" x14ac:dyDescent="0.35">
      <c r="A76779" s="1"/>
      <c r="AB76779" s="1"/>
    </row>
    <row r="76780" spans="1:28" x14ac:dyDescent="0.35">
      <c r="A76780" s="1"/>
      <c r="AB76780" s="1"/>
    </row>
    <row r="76781" spans="1:28" x14ac:dyDescent="0.35">
      <c r="A76781" s="1"/>
      <c r="AB76781" s="1"/>
    </row>
    <row r="76782" spans="1:28" x14ac:dyDescent="0.35">
      <c r="A76782" s="1"/>
      <c r="AB76782" s="1"/>
    </row>
    <row r="76783" spans="1:28" x14ac:dyDescent="0.35">
      <c r="A76783" s="1"/>
      <c r="AB76783" s="1"/>
    </row>
    <row r="76784" spans="1:28" x14ac:dyDescent="0.35">
      <c r="A76784" s="1"/>
      <c r="AB76784" s="1"/>
    </row>
    <row r="76785" spans="1:28" x14ac:dyDescent="0.35">
      <c r="A76785" s="1"/>
      <c r="AB76785" s="1"/>
    </row>
    <row r="76786" spans="1:28" x14ac:dyDescent="0.35">
      <c r="A76786" s="1"/>
      <c r="AB76786" s="1"/>
    </row>
    <row r="76787" spans="1:28" x14ac:dyDescent="0.35">
      <c r="A76787" s="1"/>
      <c r="AB76787" s="1"/>
    </row>
    <row r="76788" spans="1:28" x14ac:dyDescent="0.35">
      <c r="A76788" s="1"/>
      <c r="AB76788" s="1"/>
    </row>
    <row r="76789" spans="1:28" x14ac:dyDescent="0.35">
      <c r="A76789" s="1"/>
      <c r="AB76789" s="1"/>
    </row>
    <row r="76790" spans="1:28" x14ac:dyDescent="0.35">
      <c r="A76790" s="1"/>
      <c r="AB76790" s="1"/>
    </row>
    <row r="76791" spans="1:28" x14ac:dyDescent="0.35">
      <c r="A76791" s="1"/>
      <c r="AB76791" s="1"/>
    </row>
    <row r="76792" spans="1:28" x14ac:dyDescent="0.35">
      <c r="A76792" s="1"/>
      <c r="AB76792" s="1"/>
    </row>
    <row r="76793" spans="1:28" x14ac:dyDescent="0.35">
      <c r="A76793" s="1"/>
      <c r="AB76793" s="1"/>
    </row>
    <row r="76794" spans="1:28" x14ac:dyDescent="0.35">
      <c r="A76794" s="1"/>
      <c r="AB76794" s="1"/>
    </row>
    <row r="76795" spans="1:28" x14ac:dyDescent="0.35">
      <c r="A76795" s="1"/>
      <c r="AB76795" s="1"/>
    </row>
    <row r="76796" spans="1:28" x14ac:dyDescent="0.35">
      <c r="A76796" s="1"/>
      <c r="AB76796" s="1"/>
    </row>
    <row r="76797" spans="1:28" x14ac:dyDescent="0.35">
      <c r="A76797" s="1"/>
      <c r="AB76797" s="1"/>
    </row>
    <row r="76798" spans="1:28" x14ac:dyDescent="0.35">
      <c r="A76798" s="1"/>
      <c r="AB76798" s="1"/>
    </row>
    <row r="76799" spans="1:28" x14ac:dyDescent="0.35">
      <c r="A76799" s="1"/>
      <c r="AB76799" s="1"/>
    </row>
    <row r="76800" spans="1:28" x14ac:dyDescent="0.35">
      <c r="A76800" s="1"/>
      <c r="AB76800" s="1"/>
    </row>
    <row r="76801" spans="1:28" x14ac:dyDescent="0.35">
      <c r="A76801" s="1"/>
      <c r="AB76801" s="1"/>
    </row>
    <row r="76802" spans="1:28" x14ac:dyDescent="0.35">
      <c r="A76802" s="1"/>
      <c r="AB76802" s="1"/>
    </row>
    <row r="76803" spans="1:28" x14ac:dyDescent="0.35">
      <c r="A76803" s="1"/>
      <c r="AB76803" s="1"/>
    </row>
    <row r="76804" spans="1:28" x14ac:dyDescent="0.35">
      <c r="A76804" s="1"/>
      <c r="AB76804" s="1"/>
    </row>
    <row r="76805" spans="1:28" x14ac:dyDescent="0.35">
      <c r="A76805" s="1"/>
      <c r="AB76805" s="1"/>
    </row>
    <row r="76806" spans="1:28" x14ac:dyDescent="0.35">
      <c r="A76806" s="1"/>
      <c r="AB76806" s="1"/>
    </row>
    <row r="76807" spans="1:28" x14ac:dyDescent="0.35">
      <c r="A76807" s="1"/>
      <c r="AB76807" s="1"/>
    </row>
    <row r="76808" spans="1:28" x14ac:dyDescent="0.35">
      <c r="A76808" s="1"/>
      <c r="AB76808" s="1"/>
    </row>
    <row r="76809" spans="1:28" x14ac:dyDescent="0.35">
      <c r="A76809" s="1"/>
      <c r="AB76809" s="1"/>
    </row>
    <row r="76810" spans="1:28" x14ac:dyDescent="0.35">
      <c r="A76810" s="1"/>
      <c r="AB76810" s="1"/>
    </row>
    <row r="76811" spans="1:28" x14ac:dyDescent="0.35">
      <c r="A76811" s="1"/>
      <c r="AB76811" s="1"/>
    </row>
    <row r="76812" spans="1:28" x14ac:dyDescent="0.35">
      <c r="A76812" s="1"/>
      <c r="AB76812" s="1"/>
    </row>
    <row r="76813" spans="1:28" x14ac:dyDescent="0.35">
      <c r="A76813" s="1"/>
      <c r="AB76813" s="1"/>
    </row>
    <row r="76814" spans="1:28" x14ac:dyDescent="0.35">
      <c r="A76814" s="1"/>
      <c r="AB76814" s="1"/>
    </row>
    <row r="76815" spans="1:28" x14ac:dyDescent="0.35">
      <c r="A76815" s="1"/>
      <c r="AB76815" s="1"/>
    </row>
    <row r="76816" spans="1:28" x14ac:dyDescent="0.35">
      <c r="A76816" s="1"/>
      <c r="AB76816" s="1"/>
    </row>
    <row r="76817" spans="1:28" x14ac:dyDescent="0.35">
      <c r="A76817" s="1"/>
      <c r="AB76817" s="1"/>
    </row>
    <row r="76818" spans="1:28" x14ac:dyDescent="0.35">
      <c r="A76818" s="1"/>
      <c r="AB76818" s="1"/>
    </row>
    <row r="76819" spans="1:28" x14ac:dyDescent="0.35">
      <c r="A76819" s="1"/>
      <c r="AB76819" s="1"/>
    </row>
    <row r="76820" spans="1:28" x14ac:dyDescent="0.35">
      <c r="A76820" s="1"/>
      <c r="AB76820" s="1"/>
    </row>
    <row r="76821" spans="1:28" x14ac:dyDescent="0.35">
      <c r="A76821" s="1"/>
      <c r="AB76821" s="1"/>
    </row>
    <row r="76822" spans="1:28" x14ac:dyDescent="0.35">
      <c r="A76822" s="1"/>
      <c r="AB76822" s="1"/>
    </row>
    <row r="76823" spans="1:28" x14ac:dyDescent="0.35">
      <c r="A76823" s="1"/>
      <c r="AB76823" s="1"/>
    </row>
    <row r="76824" spans="1:28" x14ac:dyDescent="0.35">
      <c r="A76824" s="1"/>
      <c r="AB76824" s="1"/>
    </row>
    <row r="76825" spans="1:28" x14ac:dyDescent="0.35">
      <c r="A76825" s="1"/>
      <c r="AB76825" s="1"/>
    </row>
    <row r="76826" spans="1:28" x14ac:dyDescent="0.35">
      <c r="A76826" s="1"/>
      <c r="AB76826" s="1"/>
    </row>
    <row r="76827" spans="1:28" x14ac:dyDescent="0.35">
      <c r="A76827" s="1"/>
      <c r="AB76827" s="1"/>
    </row>
    <row r="76828" spans="1:28" x14ac:dyDescent="0.35">
      <c r="A76828" s="1"/>
      <c r="AB76828" s="1"/>
    </row>
    <row r="76829" spans="1:28" x14ac:dyDescent="0.35">
      <c r="A76829" s="1"/>
      <c r="AB76829" s="1"/>
    </row>
    <row r="76830" spans="1:28" x14ac:dyDescent="0.35">
      <c r="A76830" s="1"/>
      <c r="AB76830" s="1"/>
    </row>
    <row r="76831" spans="1:28" x14ac:dyDescent="0.35">
      <c r="A76831" s="1"/>
      <c r="AB76831" s="1"/>
    </row>
    <row r="76832" spans="1:28" x14ac:dyDescent="0.35">
      <c r="A76832" s="1"/>
      <c r="AB76832" s="1"/>
    </row>
    <row r="76833" spans="1:28" x14ac:dyDescent="0.35">
      <c r="A76833" s="1"/>
      <c r="AB76833" s="1"/>
    </row>
    <row r="76834" spans="1:28" x14ac:dyDescent="0.35">
      <c r="A76834" s="1"/>
      <c r="AB76834" s="1"/>
    </row>
    <row r="76835" spans="1:28" x14ac:dyDescent="0.35">
      <c r="A76835" s="1"/>
      <c r="AB76835" s="1"/>
    </row>
    <row r="76836" spans="1:28" x14ac:dyDescent="0.35">
      <c r="A76836" s="1"/>
      <c r="AB76836" s="1"/>
    </row>
    <row r="76837" spans="1:28" x14ac:dyDescent="0.35">
      <c r="A76837" s="1"/>
      <c r="AB76837" s="1"/>
    </row>
    <row r="76838" spans="1:28" x14ac:dyDescent="0.35">
      <c r="A76838" s="1"/>
      <c r="AB76838" s="1"/>
    </row>
    <row r="76839" spans="1:28" x14ac:dyDescent="0.35">
      <c r="A76839" s="1"/>
      <c r="AB76839" s="1"/>
    </row>
    <row r="76840" spans="1:28" x14ac:dyDescent="0.35">
      <c r="A76840" s="1"/>
      <c r="AB76840" s="1"/>
    </row>
    <row r="76841" spans="1:28" x14ac:dyDescent="0.35">
      <c r="A76841" s="1"/>
      <c r="AB76841" s="1"/>
    </row>
    <row r="76842" spans="1:28" x14ac:dyDescent="0.35">
      <c r="A76842" s="1"/>
      <c r="AB76842" s="1"/>
    </row>
    <row r="76843" spans="1:28" x14ac:dyDescent="0.35">
      <c r="A76843" s="1"/>
      <c r="AB76843" s="1"/>
    </row>
    <row r="76844" spans="1:28" x14ac:dyDescent="0.35">
      <c r="A76844" s="1"/>
      <c r="AB76844" s="1"/>
    </row>
    <row r="76845" spans="1:28" x14ac:dyDescent="0.35">
      <c r="A76845" s="1"/>
      <c r="AB76845" s="1"/>
    </row>
    <row r="76846" spans="1:28" x14ac:dyDescent="0.35">
      <c r="A76846" s="1"/>
      <c r="AB76846" s="1"/>
    </row>
    <row r="76847" spans="1:28" x14ac:dyDescent="0.35">
      <c r="A76847" s="1"/>
      <c r="AB76847" s="1"/>
    </row>
    <row r="76848" spans="1:28" x14ac:dyDescent="0.35">
      <c r="A76848" s="1"/>
      <c r="AB76848" s="1"/>
    </row>
    <row r="76849" spans="1:28" x14ac:dyDescent="0.35">
      <c r="A76849" s="1"/>
      <c r="AB76849" s="1"/>
    </row>
    <row r="76850" spans="1:28" x14ac:dyDescent="0.35">
      <c r="A76850" s="1"/>
      <c r="AB76850" s="1"/>
    </row>
    <row r="76851" spans="1:28" x14ac:dyDescent="0.35">
      <c r="A76851" s="1"/>
      <c r="AB76851" s="1"/>
    </row>
    <row r="76852" spans="1:28" x14ac:dyDescent="0.35">
      <c r="A76852" s="1"/>
      <c r="AB76852" s="1"/>
    </row>
    <row r="76853" spans="1:28" x14ac:dyDescent="0.35">
      <c r="A76853" s="1"/>
      <c r="AB76853" s="1"/>
    </row>
    <row r="76854" spans="1:28" x14ac:dyDescent="0.35">
      <c r="A76854" s="1"/>
      <c r="AB76854" s="1"/>
    </row>
    <row r="76855" spans="1:28" x14ac:dyDescent="0.35">
      <c r="A76855" s="1"/>
      <c r="AB76855" s="1"/>
    </row>
    <row r="76856" spans="1:28" x14ac:dyDescent="0.35">
      <c r="A76856" s="1"/>
      <c r="AB76856" s="1"/>
    </row>
    <row r="76857" spans="1:28" x14ac:dyDescent="0.35">
      <c r="A76857" s="1"/>
      <c r="AB76857" s="1"/>
    </row>
    <row r="76858" spans="1:28" x14ac:dyDescent="0.35">
      <c r="A76858" s="1"/>
      <c r="AB76858" s="1"/>
    </row>
    <row r="76859" spans="1:28" x14ac:dyDescent="0.35">
      <c r="A76859" s="1"/>
      <c r="AB76859" s="1"/>
    </row>
    <row r="76860" spans="1:28" x14ac:dyDescent="0.35">
      <c r="A76860" s="1"/>
      <c r="AB76860" s="1"/>
    </row>
    <row r="76861" spans="1:28" x14ac:dyDescent="0.35">
      <c r="A76861" s="1"/>
      <c r="AB76861" s="1"/>
    </row>
    <row r="76862" spans="1:28" x14ac:dyDescent="0.35">
      <c r="A76862" s="1"/>
      <c r="AB76862" s="1"/>
    </row>
    <row r="76863" spans="1:28" x14ac:dyDescent="0.35">
      <c r="A76863" s="1"/>
      <c r="AB76863" s="1"/>
    </row>
    <row r="76864" spans="1:28" x14ac:dyDescent="0.35">
      <c r="A76864" s="1"/>
      <c r="AB76864" s="1"/>
    </row>
    <row r="76865" spans="1:28" x14ac:dyDescent="0.35">
      <c r="A76865" s="1"/>
      <c r="AB76865" s="1"/>
    </row>
    <row r="76866" spans="1:28" x14ac:dyDescent="0.35">
      <c r="A76866" s="1"/>
      <c r="AB76866" s="1"/>
    </row>
    <row r="76867" spans="1:28" x14ac:dyDescent="0.35">
      <c r="A76867" s="1"/>
      <c r="AB76867" s="1"/>
    </row>
    <row r="76868" spans="1:28" x14ac:dyDescent="0.35">
      <c r="A76868" s="1"/>
      <c r="AB76868" s="1"/>
    </row>
    <row r="76869" spans="1:28" x14ac:dyDescent="0.35">
      <c r="A76869" s="1"/>
      <c r="AB76869" s="1"/>
    </row>
    <row r="76870" spans="1:28" x14ac:dyDescent="0.35">
      <c r="A76870" s="1"/>
      <c r="AB76870" s="1"/>
    </row>
    <row r="76871" spans="1:28" x14ac:dyDescent="0.35">
      <c r="A76871" s="1"/>
      <c r="AB76871" s="1"/>
    </row>
    <row r="76872" spans="1:28" x14ac:dyDescent="0.35">
      <c r="A76872" s="1"/>
      <c r="AB76872" s="1"/>
    </row>
    <row r="76873" spans="1:28" x14ac:dyDescent="0.35">
      <c r="A76873" s="1"/>
      <c r="AB76873" s="1"/>
    </row>
    <row r="76874" spans="1:28" x14ac:dyDescent="0.35">
      <c r="A76874" s="1"/>
      <c r="AB76874" s="1"/>
    </row>
    <row r="76875" spans="1:28" x14ac:dyDescent="0.35">
      <c r="A76875" s="1"/>
      <c r="AB76875" s="1"/>
    </row>
    <row r="76876" spans="1:28" x14ac:dyDescent="0.35">
      <c r="A76876" s="1"/>
      <c r="AB76876" s="1"/>
    </row>
    <row r="76877" spans="1:28" x14ac:dyDescent="0.35">
      <c r="A76877" s="1"/>
      <c r="AB76877" s="1"/>
    </row>
    <row r="76878" spans="1:28" x14ac:dyDescent="0.35">
      <c r="A76878" s="1"/>
      <c r="AB76878" s="1"/>
    </row>
    <row r="76879" spans="1:28" x14ac:dyDescent="0.35">
      <c r="A76879" s="1"/>
      <c r="AB76879" s="1"/>
    </row>
    <row r="76880" spans="1:28" x14ac:dyDescent="0.35">
      <c r="A76880" s="1"/>
      <c r="AB76880" s="1"/>
    </row>
    <row r="76881" spans="1:28" x14ac:dyDescent="0.35">
      <c r="A76881" s="1"/>
      <c r="AB76881" s="1"/>
    </row>
    <row r="76882" spans="1:28" x14ac:dyDescent="0.35">
      <c r="A76882" s="1"/>
      <c r="AB76882" s="1"/>
    </row>
    <row r="76883" spans="1:28" x14ac:dyDescent="0.35">
      <c r="A76883" s="1"/>
      <c r="AB76883" s="1"/>
    </row>
    <row r="76884" spans="1:28" x14ac:dyDescent="0.35">
      <c r="A76884" s="1"/>
      <c r="AB76884" s="1"/>
    </row>
    <row r="76885" spans="1:28" x14ac:dyDescent="0.35">
      <c r="A76885" s="1"/>
      <c r="AB76885" s="1"/>
    </row>
    <row r="76886" spans="1:28" x14ac:dyDescent="0.35">
      <c r="A76886" s="1"/>
      <c r="AB76886" s="1"/>
    </row>
    <row r="76887" spans="1:28" x14ac:dyDescent="0.35">
      <c r="A76887" s="1"/>
      <c r="AB76887" s="1"/>
    </row>
    <row r="76888" spans="1:28" x14ac:dyDescent="0.35">
      <c r="A76888" s="1"/>
      <c r="AB76888" s="1"/>
    </row>
    <row r="76889" spans="1:28" x14ac:dyDescent="0.35">
      <c r="A76889" s="1"/>
      <c r="AB76889" s="1"/>
    </row>
    <row r="76890" spans="1:28" x14ac:dyDescent="0.35">
      <c r="A76890" s="1"/>
      <c r="AB76890" s="1"/>
    </row>
    <row r="76891" spans="1:28" x14ac:dyDescent="0.35">
      <c r="A76891" s="1"/>
      <c r="AB76891" s="1"/>
    </row>
    <row r="76892" spans="1:28" x14ac:dyDescent="0.35">
      <c r="A76892" s="1"/>
      <c r="AB76892" s="1"/>
    </row>
    <row r="76893" spans="1:28" x14ac:dyDescent="0.35">
      <c r="A76893" s="1"/>
      <c r="AB76893" s="1"/>
    </row>
    <row r="76894" spans="1:28" x14ac:dyDescent="0.35">
      <c r="A76894" s="1"/>
      <c r="AB76894" s="1"/>
    </row>
    <row r="76895" spans="1:28" x14ac:dyDescent="0.35">
      <c r="A76895" s="1"/>
      <c r="AB76895" s="1"/>
    </row>
    <row r="76896" spans="1:28" x14ac:dyDescent="0.35">
      <c r="A76896" s="1"/>
      <c r="AB76896" s="1"/>
    </row>
    <row r="76897" spans="1:28" x14ac:dyDescent="0.35">
      <c r="A76897" s="1"/>
      <c r="AB76897" s="1"/>
    </row>
    <row r="76898" spans="1:28" x14ac:dyDescent="0.35">
      <c r="A76898" s="1"/>
      <c r="AB76898" s="1"/>
    </row>
    <row r="76899" spans="1:28" x14ac:dyDescent="0.35">
      <c r="A76899" s="1"/>
      <c r="AB76899" s="1"/>
    </row>
    <row r="76900" spans="1:28" x14ac:dyDescent="0.35">
      <c r="A76900" s="1"/>
      <c r="AB76900" s="1"/>
    </row>
    <row r="76901" spans="1:28" x14ac:dyDescent="0.35">
      <c r="A76901" s="1"/>
      <c r="AB76901" s="1"/>
    </row>
    <row r="76902" spans="1:28" x14ac:dyDescent="0.35">
      <c r="A76902" s="1"/>
      <c r="AB76902" s="1"/>
    </row>
    <row r="76903" spans="1:28" x14ac:dyDescent="0.35">
      <c r="A76903" s="1"/>
      <c r="AB76903" s="1"/>
    </row>
    <row r="76904" spans="1:28" x14ac:dyDescent="0.35">
      <c r="A76904" s="1"/>
      <c r="AB76904" s="1"/>
    </row>
    <row r="76905" spans="1:28" x14ac:dyDescent="0.35">
      <c r="A76905" s="1"/>
      <c r="AB76905" s="1"/>
    </row>
    <row r="76906" spans="1:28" x14ac:dyDescent="0.35">
      <c r="A76906" s="1"/>
      <c r="AB76906" s="1"/>
    </row>
    <row r="76907" spans="1:28" x14ac:dyDescent="0.35">
      <c r="A76907" s="1"/>
      <c r="AB76907" s="1"/>
    </row>
    <row r="76908" spans="1:28" x14ac:dyDescent="0.35">
      <c r="A76908" s="1"/>
      <c r="AB76908" s="1"/>
    </row>
    <row r="76909" spans="1:28" x14ac:dyDescent="0.35">
      <c r="A76909" s="1"/>
      <c r="AB76909" s="1"/>
    </row>
    <row r="76910" spans="1:28" x14ac:dyDescent="0.35">
      <c r="A76910" s="1"/>
      <c r="AB76910" s="1"/>
    </row>
    <row r="76911" spans="1:28" x14ac:dyDescent="0.35">
      <c r="A76911" s="1"/>
      <c r="AB76911" s="1"/>
    </row>
    <row r="76912" spans="1:28" x14ac:dyDescent="0.35">
      <c r="A76912" s="1"/>
      <c r="AB76912" s="1"/>
    </row>
    <row r="76913" spans="1:28" x14ac:dyDescent="0.35">
      <c r="A76913" s="1"/>
      <c r="AB76913" s="1"/>
    </row>
    <row r="76914" spans="1:28" x14ac:dyDescent="0.35">
      <c r="A76914" s="1"/>
      <c r="AB76914" s="1"/>
    </row>
    <row r="76915" spans="1:28" x14ac:dyDescent="0.35">
      <c r="A76915" s="1"/>
      <c r="AB76915" s="1"/>
    </row>
    <row r="76916" spans="1:28" x14ac:dyDescent="0.35">
      <c r="A76916" s="1"/>
      <c r="AB76916" s="1"/>
    </row>
    <row r="76917" spans="1:28" x14ac:dyDescent="0.35">
      <c r="A76917" s="1"/>
      <c r="AB76917" s="1"/>
    </row>
    <row r="76918" spans="1:28" x14ac:dyDescent="0.35">
      <c r="A76918" s="1"/>
      <c r="AB76918" s="1"/>
    </row>
    <row r="76919" spans="1:28" x14ac:dyDescent="0.35">
      <c r="A76919" s="1"/>
      <c r="AB76919" s="1"/>
    </row>
    <row r="76920" spans="1:28" x14ac:dyDescent="0.35">
      <c r="A76920" s="1"/>
      <c r="AB76920" s="1"/>
    </row>
    <row r="76921" spans="1:28" x14ac:dyDescent="0.35">
      <c r="A76921" s="1"/>
      <c r="AB76921" s="1"/>
    </row>
    <row r="76922" spans="1:28" x14ac:dyDescent="0.35">
      <c r="A76922" s="1"/>
      <c r="AB76922" s="1"/>
    </row>
    <row r="76923" spans="1:28" x14ac:dyDescent="0.35">
      <c r="A76923" s="1"/>
      <c r="AB76923" s="1"/>
    </row>
    <row r="76924" spans="1:28" x14ac:dyDescent="0.35">
      <c r="A76924" s="1"/>
      <c r="AB76924" s="1"/>
    </row>
    <row r="76925" spans="1:28" x14ac:dyDescent="0.35">
      <c r="A76925" s="1"/>
      <c r="AB76925" s="1"/>
    </row>
    <row r="76926" spans="1:28" x14ac:dyDescent="0.35">
      <c r="A76926" s="1"/>
      <c r="AB76926" s="1"/>
    </row>
    <row r="76927" spans="1:28" x14ac:dyDescent="0.35">
      <c r="A76927" s="1"/>
      <c r="AB76927" s="1"/>
    </row>
    <row r="76928" spans="1:28" x14ac:dyDescent="0.35">
      <c r="A76928" s="1"/>
      <c r="AB76928" s="1"/>
    </row>
    <row r="76929" spans="1:28" x14ac:dyDescent="0.35">
      <c r="A76929" s="1"/>
      <c r="AB76929" s="1"/>
    </row>
    <row r="76930" spans="1:28" x14ac:dyDescent="0.35">
      <c r="A76930" s="1"/>
      <c r="AB76930" s="1"/>
    </row>
    <row r="76931" spans="1:28" x14ac:dyDescent="0.35">
      <c r="A76931" s="1"/>
      <c r="AB76931" s="1"/>
    </row>
    <row r="76932" spans="1:28" x14ac:dyDescent="0.35">
      <c r="A76932" s="1"/>
      <c r="AB76932" s="1"/>
    </row>
    <row r="76933" spans="1:28" x14ac:dyDescent="0.35">
      <c r="A76933" s="1"/>
      <c r="AB76933" s="1"/>
    </row>
    <row r="76934" spans="1:28" x14ac:dyDescent="0.35">
      <c r="A76934" s="1"/>
      <c r="AB76934" s="1"/>
    </row>
    <row r="76935" spans="1:28" x14ac:dyDescent="0.35">
      <c r="A76935" s="1"/>
      <c r="AB76935" s="1"/>
    </row>
    <row r="76936" spans="1:28" x14ac:dyDescent="0.35">
      <c r="A76936" s="1"/>
      <c r="AB76936" s="1"/>
    </row>
    <row r="76937" spans="1:28" x14ac:dyDescent="0.35">
      <c r="A76937" s="1"/>
      <c r="AB76937" s="1"/>
    </row>
    <row r="76938" spans="1:28" x14ac:dyDescent="0.35">
      <c r="A76938" s="1"/>
      <c r="AB76938" s="1"/>
    </row>
    <row r="76939" spans="1:28" x14ac:dyDescent="0.35">
      <c r="A76939" s="1"/>
      <c r="AB76939" s="1"/>
    </row>
    <row r="76940" spans="1:28" x14ac:dyDescent="0.35">
      <c r="A76940" s="1"/>
      <c r="AB76940" s="1"/>
    </row>
    <row r="76941" spans="1:28" x14ac:dyDescent="0.35">
      <c r="A76941" s="1"/>
      <c r="AB76941" s="1"/>
    </row>
    <row r="76942" spans="1:28" x14ac:dyDescent="0.35">
      <c r="A76942" s="1"/>
      <c r="AB76942" s="1"/>
    </row>
    <row r="76943" spans="1:28" x14ac:dyDescent="0.35">
      <c r="A76943" s="1"/>
      <c r="AB76943" s="1"/>
    </row>
    <row r="76944" spans="1:28" x14ac:dyDescent="0.35">
      <c r="A76944" s="1"/>
      <c r="AB76944" s="1"/>
    </row>
    <row r="76945" spans="1:28" x14ac:dyDescent="0.35">
      <c r="A76945" s="1"/>
      <c r="AB76945" s="1"/>
    </row>
    <row r="76946" spans="1:28" x14ac:dyDescent="0.35">
      <c r="A76946" s="1"/>
      <c r="AB76946" s="1"/>
    </row>
    <row r="76947" spans="1:28" x14ac:dyDescent="0.35">
      <c r="A76947" s="1"/>
      <c r="AB76947" s="1"/>
    </row>
    <row r="76948" spans="1:28" x14ac:dyDescent="0.35">
      <c r="A76948" s="1"/>
      <c r="AB76948" s="1"/>
    </row>
    <row r="76949" spans="1:28" x14ac:dyDescent="0.35">
      <c r="A76949" s="1"/>
      <c r="AB76949" s="1"/>
    </row>
    <row r="76950" spans="1:28" x14ac:dyDescent="0.35">
      <c r="A76950" s="1"/>
      <c r="AB76950" s="1"/>
    </row>
    <row r="76951" spans="1:28" x14ac:dyDescent="0.35">
      <c r="A76951" s="1"/>
      <c r="AB76951" s="1"/>
    </row>
    <row r="76952" spans="1:28" x14ac:dyDescent="0.35">
      <c r="A76952" s="1"/>
      <c r="AB76952" s="1"/>
    </row>
    <row r="76953" spans="1:28" x14ac:dyDescent="0.35">
      <c r="A76953" s="1"/>
      <c r="AB76953" s="1"/>
    </row>
    <row r="76954" spans="1:28" x14ac:dyDescent="0.35">
      <c r="A76954" s="1"/>
      <c r="AB76954" s="1"/>
    </row>
    <row r="76955" spans="1:28" x14ac:dyDescent="0.35">
      <c r="A76955" s="1"/>
      <c r="AB76955" s="1"/>
    </row>
    <row r="76956" spans="1:28" x14ac:dyDescent="0.35">
      <c r="A76956" s="1"/>
      <c r="AB76956" s="1"/>
    </row>
    <row r="76957" spans="1:28" x14ac:dyDescent="0.35">
      <c r="A76957" s="1"/>
      <c r="AB76957" s="1"/>
    </row>
    <row r="76958" spans="1:28" x14ac:dyDescent="0.35">
      <c r="A76958" s="1"/>
      <c r="AB76958" s="1"/>
    </row>
    <row r="76959" spans="1:28" x14ac:dyDescent="0.35">
      <c r="A76959" s="1"/>
      <c r="AB76959" s="1"/>
    </row>
    <row r="76960" spans="1:28" x14ac:dyDescent="0.35">
      <c r="A76960" s="1"/>
      <c r="AB76960" s="1"/>
    </row>
    <row r="76961" spans="1:28" x14ac:dyDescent="0.35">
      <c r="A76961" s="1"/>
      <c r="AB76961" s="1"/>
    </row>
    <row r="76962" spans="1:28" x14ac:dyDescent="0.35">
      <c r="A76962" s="1"/>
      <c r="AB76962" s="1"/>
    </row>
    <row r="76963" spans="1:28" x14ac:dyDescent="0.35">
      <c r="A76963" s="1"/>
      <c r="AB76963" s="1"/>
    </row>
    <row r="76964" spans="1:28" x14ac:dyDescent="0.35">
      <c r="A76964" s="1"/>
      <c r="AB76964" s="1"/>
    </row>
    <row r="76965" spans="1:28" x14ac:dyDescent="0.35">
      <c r="A76965" s="1"/>
      <c r="AB76965" s="1"/>
    </row>
    <row r="76966" spans="1:28" x14ac:dyDescent="0.35">
      <c r="A76966" s="1"/>
      <c r="AB76966" s="1"/>
    </row>
    <row r="76967" spans="1:28" x14ac:dyDescent="0.35">
      <c r="A76967" s="1"/>
      <c r="AB76967" s="1"/>
    </row>
    <row r="76968" spans="1:28" x14ac:dyDescent="0.35">
      <c r="A76968" s="1"/>
      <c r="AB76968" s="1"/>
    </row>
    <row r="76969" spans="1:28" x14ac:dyDescent="0.35">
      <c r="A76969" s="1"/>
      <c r="AB76969" s="1"/>
    </row>
    <row r="76970" spans="1:28" x14ac:dyDescent="0.35">
      <c r="A76970" s="1"/>
      <c r="AB76970" s="1"/>
    </row>
    <row r="76971" spans="1:28" x14ac:dyDescent="0.35">
      <c r="A76971" s="1"/>
      <c r="AB76971" s="1"/>
    </row>
    <row r="76972" spans="1:28" x14ac:dyDescent="0.35">
      <c r="A76972" s="1"/>
      <c r="AB76972" s="1"/>
    </row>
    <row r="76973" spans="1:28" x14ac:dyDescent="0.35">
      <c r="A76973" s="1"/>
      <c r="AB76973" s="1"/>
    </row>
    <row r="76974" spans="1:28" x14ac:dyDescent="0.35">
      <c r="A76974" s="1"/>
      <c r="AB76974" s="1"/>
    </row>
    <row r="76975" spans="1:28" x14ac:dyDescent="0.35">
      <c r="A76975" s="1"/>
      <c r="AB76975" s="1"/>
    </row>
    <row r="76976" spans="1:28" x14ac:dyDescent="0.35">
      <c r="A76976" s="1"/>
      <c r="AB76976" s="1"/>
    </row>
    <row r="76977" spans="1:28" x14ac:dyDescent="0.35">
      <c r="A76977" s="1"/>
      <c r="AB76977" s="1"/>
    </row>
    <row r="76978" spans="1:28" x14ac:dyDescent="0.35">
      <c r="A76978" s="1"/>
      <c r="AB76978" s="1"/>
    </row>
    <row r="76979" spans="1:28" x14ac:dyDescent="0.35">
      <c r="A76979" s="1"/>
      <c r="AB76979" s="1"/>
    </row>
    <row r="76980" spans="1:28" x14ac:dyDescent="0.35">
      <c r="A76980" s="1"/>
      <c r="AB76980" s="1"/>
    </row>
    <row r="76981" spans="1:28" x14ac:dyDescent="0.35">
      <c r="A76981" s="1"/>
      <c r="AB76981" s="1"/>
    </row>
    <row r="76982" spans="1:28" x14ac:dyDescent="0.35">
      <c r="A76982" s="1"/>
      <c r="AB76982" s="1"/>
    </row>
    <row r="76983" spans="1:28" x14ac:dyDescent="0.35">
      <c r="A76983" s="1"/>
      <c r="AB76983" s="1"/>
    </row>
    <row r="76984" spans="1:28" x14ac:dyDescent="0.35">
      <c r="A76984" s="1"/>
      <c r="AB76984" s="1"/>
    </row>
    <row r="76985" spans="1:28" x14ac:dyDescent="0.35">
      <c r="A76985" s="1"/>
      <c r="AB76985" s="1"/>
    </row>
    <row r="76986" spans="1:28" x14ac:dyDescent="0.35">
      <c r="A76986" s="1"/>
      <c r="AB76986" s="1"/>
    </row>
    <row r="76987" spans="1:28" x14ac:dyDescent="0.35">
      <c r="A76987" s="1"/>
      <c r="AB76987" s="1"/>
    </row>
    <row r="76988" spans="1:28" x14ac:dyDescent="0.35">
      <c r="A76988" s="1"/>
      <c r="AB76988" s="1"/>
    </row>
    <row r="76989" spans="1:28" x14ac:dyDescent="0.35">
      <c r="A76989" s="1"/>
      <c r="AB76989" s="1"/>
    </row>
    <row r="76990" spans="1:28" x14ac:dyDescent="0.35">
      <c r="A76990" s="1"/>
      <c r="AB76990" s="1"/>
    </row>
    <row r="76991" spans="1:28" x14ac:dyDescent="0.35">
      <c r="A76991" s="1"/>
      <c r="AB76991" s="1"/>
    </row>
    <row r="76992" spans="1:28" x14ac:dyDescent="0.35">
      <c r="A76992" s="1"/>
      <c r="AB76992" s="1"/>
    </row>
    <row r="76993" spans="1:28" x14ac:dyDescent="0.35">
      <c r="A76993" s="1"/>
      <c r="AB76993" s="1"/>
    </row>
    <row r="76994" spans="1:28" x14ac:dyDescent="0.35">
      <c r="A76994" s="1"/>
      <c r="AB76994" s="1"/>
    </row>
    <row r="76995" spans="1:28" x14ac:dyDescent="0.35">
      <c r="A76995" s="1"/>
      <c r="AB76995" s="1"/>
    </row>
    <row r="76996" spans="1:28" x14ac:dyDescent="0.35">
      <c r="A76996" s="1"/>
      <c r="AB76996" s="1"/>
    </row>
    <row r="76997" spans="1:28" x14ac:dyDescent="0.35">
      <c r="A76997" s="1"/>
      <c r="AB76997" s="1"/>
    </row>
    <row r="76998" spans="1:28" x14ac:dyDescent="0.35">
      <c r="A76998" s="1"/>
      <c r="AB76998" s="1"/>
    </row>
    <row r="76999" spans="1:28" x14ac:dyDescent="0.35">
      <c r="A76999" s="1"/>
      <c r="AB76999" s="1"/>
    </row>
    <row r="77000" spans="1:28" x14ac:dyDescent="0.35">
      <c r="A77000" s="1"/>
      <c r="AB77000" s="1"/>
    </row>
    <row r="77001" spans="1:28" x14ac:dyDescent="0.35">
      <c r="A77001" s="1"/>
      <c r="AB77001" s="1"/>
    </row>
    <row r="77002" spans="1:28" x14ac:dyDescent="0.35">
      <c r="A77002" s="1"/>
      <c r="AB77002" s="1"/>
    </row>
    <row r="77003" spans="1:28" x14ac:dyDescent="0.35">
      <c r="A77003" s="1"/>
      <c r="AB77003" s="1"/>
    </row>
    <row r="77004" spans="1:28" x14ac:dyDescent="0.35">
      <c r="A77004" s="1"/>
      <c r="AB77004" s="1"/>
    </row>
    <row r="77005" spans="1:28" x14ac:dyDescent="0.35">
      <c r="A77005" s="1"/>
      <c r="AB77005" s="1"/>
    </row>
    <row r="77006" spans="1:28" x14ac:dyDescent="0.35">
      <c r="A77006" s="1"/>
      <c r="AB77006" s="1"/>
    </row>
    <row r="77007" spans="1:28" x14ac:dyDescent="0.35">
      <c r="A77007" s="1"/>
      <c r="AB77007" s="1"/>
    </row>
    <row r="77008" spans="1:28" x14ac:dyDescent="0.35">
      <c r="A77008" s="1"/>
      <c r="AB77008" s="1"/>
    </row>
    <row r="77009" spans="1:28" x14ac:dyDescent="0.35">
      <c r="A77009" s="1"/>
      <c r="AB77009" s="1"/>
    </row>
    <row r="77010" spans="1:28" x14ac:dyDescent="0.35">
      <c r="A77010" s="1"/>
      <c r="AB77010" s="1"/>
    </row>
    <row r="77011" spans="1:28" x14ac:dyDescent="0.35">
      <c r="A77011" s="1"/>
      <c r="AB77011" s="1"/>
    </row>
    <row r="77012" spans="1:28" x14ac:dyDescent="0.35">
      <c r="A77012" s="1"/>
      <c r="AB77012" s="1"/>
    </row>
    <row r="77013" spans="1:28" x14ac:dyDescent="0.35">
      <c r="A77013" s="1"/>
      <c r="AB77013" s="1"/>
    </row>
    <row r="77014" spans="1:28" x14ac:dyDescent="0.35">
      <c r="A77014" s="1"/>
      <c r="AB77014" s="1"/>
    </row>
    <row r="77015" spans="1:28" x14ac:dyDescent="0.35">
      <c r="A77015" s="1"/>
      <c r="AB77015" s="1"/>
    </row>
    <row r="77016" spans="1:28" x14ac:dyDescent="0.35">
      <c r="A77016" s="1"/>
      <c r="AB77016" s="1"/>
    </row>
    <row r="77017" spans="1:28" x14ac:dyDescent="0.35">
      <c r="A77017" s="1"/>
      <c r="AB77017" s="1"/>
    </row>
    <row r="77018" spans="1:28" x14ac:dyDescent="0.35">
      <c r="A77018" s="1"/>
      <c r="AB77018" s="1"/>
    </row>
    <row r="77019" spans="1:28" x14ac:dyDescent="0.35">
      <c r="A77019" s="1"/>
      <c r="AB77019" s="1"/>
    </row>
    <row r="77020" spans="1:28" x14ac:dyDescent="0.35">
      <c r="A77020" s="1"/>
      <c r="AB77020" s="1"/>
    </row>
    <row r="77021" spans="1:28" x14ac:dyDescent="0.35">
      <c r="A77021" s="1"/>
      <c r="AB77021" s="1"/>
    </row>
    <row r="77022" spans="1:28" x14ac:dyDescent="0.35">
      <c r="A77022" s="1"/>
      <c r="AB77022" s="1"/>
    </row>
    <row r="77023" spans="1:28" x14ac:dyDescent="0.35">
      <c r="A77023" s="1"/>
      <c r="AB77023" s="1"/>
    </row>
    <row r="77024" spans="1:28" x14ac:dyDescent="0.35">
      <c r="A77024" s="1"/>
      <c r="AB77024" s="1"/>
    </row>
    <row r="77025" spans="1:28" x14ac:dyDescent="0.35">
      <c r="A77025" s="1"/>
      <c r="AB77025" s="1"/>
    </row>
    <row r="77026" spans="1:28" x14ac:dyDescent="0.35">
      <c r="A77026" s="1"/>
      <c r="AB77026" s="1"/>
    </row>
    <row r="77027" spans="1:28" x14ac:dyDescent="0.35">
      <c r="A77027" s="1"/>
      <c r="AB77027" s="1"/>
    </row>
    <row r="77028" spans="1:28" x14ac:dyDescent="0.35">
      <c r="A77028" s="1"/>
      <c r="AB77028" s="1"/>
    </row>
    <row r="77029" spans="1:28" x14ac:dyDescent="0.35">
      <c r="A77029" s="1"/>
      <c r="AB77029" s="1"/>
    </row>
    <row r="77030" spans="1:28" x14ac:dyDescent="0.35">
      <c r="A77030" s="1"/>
      <c r="AB77030" s="1"/>
    </row>
    <row r="77031" spans="1:28" x14ac:dyDescent="0.35">
      <c r="A77031" s="1"/>
      <c r="AB77031" s="1"/>
    </row>
    <row r="77032" spans="1:28" x14ac:dyDescent="0.35">
      <c r="A77032" s="1"/>
      <c r="AB77032" s="1"/>
    </row>
    <row r="77033" spans="1:28" x14ac:dyDescent="0.35">
      <c r="A77033" s="1"/>
      <c r="AB77033" s="1"/>
    </row>
    <row r="77034" spans="1:28" x14ac:dyDescent="0.35">
      <c r="A77034" s="1"/>
      <c r="AB77034" s="1"/>
    </row>
    <row r="77035" spans="1:28" x14ac:dyDescent="0.35">
      <c r="A77035" s="1"/>
      <c r="AB77035" s="1"/>
    </row>
    <row r="77036" spans="1:28" x14ac:dyDescent="0.35">
      <c r="A77036" s="1"/>
      <c r="AB77036" s="1"/>
    </row>
    <row r="77037" spans="1:28" x14ac:dyDescent="0.35">
      <c r="A77037" s="1"/>
      <c r="AB77037" s="1"/>
    </row>
    <row r="77038" spans="1:28" x14ac:dyDescent="0.35">
      <c r="A77038" s="1"/>
      <c r="AB77038" s="1"/>
    </row>
    <row r="77039" spans="1:28" x14ac:dyDescent="0.35">
      <c r="A77039" s="1"/>
      <c r="AB77039" s="1"/>
    </row>
    <row r="77040" spans="1:28" x14ac:dyDescent="0.35">
      <c r="A77040" s="1"/>
      <c r="AB77040" s="1"/>
    </row>
    <row r="77041" spans="1:28" x14ac:dyDescent="0.35">
      <c r="A77041" s="1"/>
      <c r="AB77041" s="1"/>
    </row>
    <row r="77042" spans="1:28" x14ac:dyDescent="0.35">
      <c r="A77042" s="1"/>
      <c r="AB77042" s="1"/>
    </row>
    <row r="77043" spans="1:28" x14ac:dyDescent="0.35">
      <c r="A77043" s="1"/>
      <c r="AB77043" s="1"/>
    </row>
    <row r="77044" spans="1:28" x14ac:dyDescent="0.35">
      <c r="A77044" s="1"/>
      <c r="AB77044" s="1"/>
    </row>
    <row r="77045" spans="1:28" x14ac:dyDescent="0.35">
      <c r="A77045" s="1"/>
      <c r="AB77045" s="1"/>
    </row>
    <row r="77046" spans="1:28" x14ac:dyDescent="0.35">
      <c r="A77046" s="1"/>
      <c r="AB77046" s="1"/>
    </row>
    <row r="77047" spans="1:28" x14ac:dyDescent="0.35">
      <c r="A77047" s="1"/>
      <c r="AB77047" s="1"/>
    </row>
    <row r="77048" spans="1:28" x14ac:dyDescent="0.35">
      <c r="A77048" s="1"/>
      <c r="AB77048" s="1"/>
    </row>
    <row r="77049" spans="1:28" x14ac:dyDescent="0.35">
      <c r="A77049" s="1"/>
      <c r="AB77049" s="1"/>
    </row>
    <row r="77050" spans="1:28" x14ac:dyDescent="0.35">
      <c r="A77050" s="1"/>
      <c r="AB77050" s="1"/>
    </row>
    <row r="77051" spans="1:28" x14ac:dyDescent="0.35">
      <c r="A77051" s="1"/>
      <c r="AB77051" s="1"/>
    </row>
    <row r="77052" spans="1:28" x14ac:dyDescent="0.35">
      <c r="A77052" s="1"/>
      <c r="AB77052" s="1"/>
    </row>
    <row r="77053" spans="1:28" x14ac:dyDescent="0.35">
      <c r="A77053" s="1"/>
      <c r="AB77053" s="1"/>
    </row>
    <row r="77054" spans="1:28" x14ac:dyDescent="0.35">
      <c r="A77054" s="1"/>
      <c r="AB77054" s="1"/>
    </row>
    <row r="77055" spans="1:28" x14ac:dyDescent="0.35">
      <c r="A77055" s="1"/>
      <c r="AB77055" s="1"/>
    </row>
    <row r="77056" spans="1:28" x14ac:dyDescent="0.35">
      <c r="A77056" s="1"/>
      <c r="AB77056" s="1"/>
    </row>
    <row r="77057" spans="1:28" x14ac:dyDescent="0.35">
      <c r="A77057" s="1"/>
      <c r="AB77057" s="1"/>
    </row>
    <row r="77058" spans="1:28" x14ac:dyDescent="0.35">
      <c r="A77058" s="1"/>
      <c r="AB77058" s="1"/>
    </row>
    <row r="77059" spans="1:28" x14ac:dyDescent="0.35">
      <c r="A77059" s="1"/>
      <c r="AB77059" s="1"/>
    </row>
    <row r="77060" spans="1:28" x14ac:dyDescent="0.35">
      <c r="A77060" s="1"/>
      <c r="AB77060" s="1"/>
    </row>
    <row r="77061" spans="1:28" x14ac:dyDescent="0.35">
      <c r="A77061" s="1"/>
      <c r="AB77061" s="1"/>
    </row>
    <row r="77062" spans="1:28" x14ac:dyDescent="0.35">
      <c r="A77062" s="1"/>
      <c r="AB77062" s="1"/>
    </row>
    <row r="77063" spans="1:28" x14ac:dyDescent="0.35">
      <c r="A77063" s="1"/>
      <c r="AB77063" s="1"/>
    </row>
    <row r="77064" spans="1:28" x14ac:dyDescent="0.35">
      <c r="A77064" s="1"/>
      <c r="AB77064" s="1"/>
    </row>
    <row r="77065" spans="1:28" x14ac:dyDescent="0.35">
      <c r="A77065" s="1"/>
      <c r="AB77065" s="1"/>
    </row>
    <row r="77066" spans="1:28" x14ac:dyDescent="0.35">
      <c r="A77066" s="1"/>
      <c r="AB77066" s="1"/>
    </row>
    <row r="77067" spans="1:28" x14ac:dyDescent="0.35">
      <c r="A77067" s="1"/>
      <c r="AB77067" s="1"/>
    </row>
    <row r="77068" spans="1:28" x14ac:dyDescent="0.35">
      <c r="A77068" s="1"/>
      <c r="AB77068" s="1"/>
    </row>
    <row r="77069" spans="1:28" x14ac:dyDescent="0.35">
      <c r="A77069" s="1"/>
      <c r="AB77069" s="1"/>
    </row>
    <row r="77070" spans="1:28" x14ac:dyDescent="0.35">
      <c r="A77070" s="1"/>
      <c r="AB77070" s="1"/>
    </row>
    <row r="77071" spans="1:28" x14ac:dyDescent="0.35">
      <c r="A77071" s="1"/>
      <c r="AB77071" s="1"/>
    </row>
    <row r="77072" spans="1:28" x14ac:dyDescent="0.35">
      <c r="A77072" s="1"/>
      <c r="AB77072" s="1"/>
    </row>
    <row r="77073" spans="1:28" x14ac:dyDescent="0.35">
      <c r="A77073" s="1"/>
      <c r="AB77073" s="1"/>
    </row>
    <row r="77074" spans="1:28" x14ac:dyDescent="0.35">
      <c r="A77074" s="1"/>
      <c r="AB77074" s="1"/>
    </row>
    <row r="77075" spans="1:28" x14ac:dyDescent="0.35">
      <c r="A77075" s="1"/>
      <c r="AB77075" s="1"/>
    </row>
    <row r="77076" spans="1:28" x14ac:dyDescent="0.35">
      <c r="A77076" s="1"/>
      <c r="AB77076" s="1"/>
    </row>
    <row r="77077" spans="1:28" x14ac:dyDescent="0.35">
      <c r="A77077" s="1"/>
      <c r="AB77077" s="1"/>
    </row>
    <row r="77078" spans="1:28" x14ac:dyDescent="0.35">
      <c r="A77078" s="1"/>
      <c r="AB77078" s="1"/>
    </row>
    <row r="77079" spans="1:28" x14ac:dyDescent="0.35">
      <c r="A77079" s="1"/>
      <c r="AB77079" s="1"/>
    </row>
    <row r="77080" spans="1:28" x14ac:dyDescent="0.35">
      <c r="A77080" s="1"/>
      <c r="AB77080" s="1"/>
    </row>
    <row r="77081" spans="1:28" x14ac:dyDescent="0.35">
      <c r="A77081" s="1"/>
      <c r="AB77081" s="1"/>
    </row>
    <row r="77082" spans="1:28" x14ac:dyDescent="0.35">
      <c r="A77082" s="1"/>
      <c r="AB77082" s="1"/>
    </row>
    <row r="77083" spans="1:28" x14ac:dyDescent="0.35">
      <c r="A77083" s="1"/>
      <c r="AB77083" s="1"/>
    </row>
    <row r="77084" spans="1:28" x14ac:dyDescent="0.35">
      <c r="A77084" s="1"/>
      <c r="AB77084" s="1"/>
    </row>
    <row r="77085" spans="1:28" x14ac:dyDescent="0.35">
      <c r="A77085" s="1"/>
      <c r="AB77085" s="1"/>
    </row>
    <row r="77086" spans="1:28" x14ac:dyDescent="0.35">
      <c r="A77086" s="1"/>
      <c r="AB77086" s="1"/>
    </row>
    <row r="77087" spans="1:28" x14ac:dyDescent="0.35">
      <c r="A77087" s="1"/>
      <c r="AB77087" s="1"/>
    </row>
    <row r="77088" spans="1:28" x14ac:dyDescent="0.35">
      <c r="A77088" s="1"/>
      <c r="AB77088" s="1"/>
    </row>
    <row r="77089" spans="1:28" x14ac:dyDescent="0.35">
      <c r="A77089" s="1"/>
      <c r="AB77089" s="1"/>
    </row>
    <row r="77090" spans="1:28" x14ac:dyDescent="0.35">
      <c r="A77090" s="1"/>
      <c r="AB77090" s="1"/>
    </row>
    <row r="77091" spans="1:28" x14ac:dyDescent="0.35">
      <c r="A77091" s="1"/>
      <c r="AB77091" s="1"/>
    </row>
    <row r="77092" spans="1:28" x14ac:dyDescent="0.35">
      <c r="A77092" s="1"/>
      <c r="AB77092" s="1"/>
    </row>
    <row r="77093" spans="1:28" x14ac:dyDescent="0.35">
      <c r="A77093" s="1"/>
      <c r="AB77093" s="1"/>
    </row>
    <row r="77094" spans="1:28" x14ac:dyDescent="0.35">
      <c r="A77094" s="1"/>
      <c r="AB77094" s="1"/>
    </row>
    <row r="77095" spans="1:28" x14ac:dyDescent="0.35">
      <c r="A77095" s="1"/>
      <c r="AB77095" s="1"/>
    </row>
    <row r="77096" spans="1:28" x14ac:dyDescent="0.35">
      <c r="A77096" s="1"/>
      <c r="AB77096" s="1"/>
    </row>
    <row r="77097" spans="1:28" x14ac:dyDescent="0.35">
      <c r="A77097" s="1"/>
      <c r="AB77097" s="1"/>
    </row>
    <row r="77098" spans="1:28" x14ac:dyDescent="0.35">
      <c r="A77098" s="1"/>
      <c r="AB77098" s="1"/>
    </row>
    <row r="77099" spans="1:28" x14ac:dyDescent="0.35">
      <c r="A77099" s="1"/>
      <c r="AB77099" s="1"/>
    </row>
    <row r="77100" spans="1:28" x14ac:dyDescent="0.35">
      <c r="A77100" s="1"/>
      <c r="AB77100" s="1"/>
    </row>
    <row r="77101" spans="1:28" x14ac:dyDescent="0.35">
      <c r="A77101" s="1"/>
      <c r="AB77101" s="1"/>
    </row>
    <row r="77102" spans="1:28" x14ac:dyDescent="0.35">
      <c r="A77102" s="1"/>
      <c r="AB77102" s="1"/>
    </row>
    <row r="77103" spans="1:28" x14ac:dyDescent="0.35">
      <c r="A77103" s="1"/>
      <c r="AB77103" s="1"/>
    </row>
    <row r="77104" spans="1:28" x14ac:dyDescent="0.35">
      <c r="A77104" s="1"/>
      <c r="AB77104" s="1"/>
    </row>
    <row r="77105" spans="1:28" x14ac:dyDescent="0.35">
      <c r="A77105" s="1"/>
      <c r="AB77105" s="1"/>
    </row>
    <row r="77106" spans="1:28" x14ac:dyDescent="0.35">
      <c r="A77106" s="1"/>
      <c r="AB77106" s="1"/>
    </row>
    <row r="77107" spans="1:28" x14ac:dyDescent="0.35">
      <c r="A77107" s="1"/>
      <c r="AB77107" s="1"/>
    </row>
    <row r="77108" spans="1:28" x14ac:dyDescent="0.35">
      <c r="A77108" s="1"/>
      <c r="AB77108" s="1"/>
    </row>
    <row r="77109" spans="1:28" x14ac:dyDescent="0.35">
      <c r="A77109" s="1"/>
      <c r="AB77109" s="1"/>
    </row>
    <row r="77110" spans="1:28" x14ac:dyDescent="0.35">
      <c r="A77110" s="1"/>
      <c r="AB77110" s="1"/>
    </row>
    <row r="77111" spans="1:28" x14ac:dyDescent="0.35">
      <c r="A77111" s="1"/>
      <c r="AB77111" s="1"/>
    </row>
    <row r="77112" spans="1:28" x14ac:dyDescent="0.35">
      <c r="A77112" s="1"/>
      <c r="AB77112" s="1"/>
    </row>
    <row r="77113" spans="1:28" x14ac:dyDescent="0.35">
      <c r="A77113" s="1"/>
      <c r="AB77113" s="1"/>
    </row>
    <row r="77114" spans="1:28" x14ac:dyDescent="0.35">
      <c r="A77114" s="1"/>
      <c r="AB77114" s="1"/>
    </row>
    <row r="77115" spans="1:28" x14ac:dyDescent="0.35">
      <c r="A77115" s="1"/>
      <c r="AB77115" s="1"/>
    </row>
    <row r="77116" spans="1:28" x14ac:dyDescent="0.35">
      <c r="A77116" s="1"/>
      <c r="AB77116" s="1"/>
    </row>
    <row r="77117" spans="1:28" x14ac:dyDescent="0.35">
      <c r="A77117" s="1"/>
      <c r="AB77117" s="1"/>
    </row>
    <row r="77118" spans="1:28" x14ac:dyDescent="0.35">
      <c r="A77118" s="1"/>
      <c r="AB77118" s="1"/>
    </row>
    <row r="77119" spans="1:28" x14ac:dyDescent="0.35">
      <c r="A77119" s="1"/>
      <c r="AB77119" s="1"/>
    </row>
    <row r="77120" spans="1:28" x14ac:dyDescent="0.35">
      <c r="A77120" s="1"/>
      <c r="AB77120" s="1"/>
    </row>
    <row r="77121" spans="1:28" x14ac:dyDescent="0.35">
      <c r="A77121" s="1"/>
      <c r="AB77121" s="1"/>
    </row>
    <row r="77122" spans="1:28" x14ac:dyDescent="0.35">
      <c r="A77122" s="1"/>
      <c r="AB77122" s="1"/>
    </row>
    <row r="77123" spans="1:28" x14ac:dyDescent="0.35">
      <c r="A77123" s="1"/>
      <c r="AB77123" s="1"/>
    </row>
    <row r="77124" spans="1:28" x14ac:dyDescent="0.35">
      <c r="A77124" s="1"/>
      <c r="AB77124" s="1"/>
    </row>
    <row r="77125" spans="1:28" x14ac:dyDescent="0.35">
      <c r="A77125" s="1"/>
      <c r="AB77125" s="1"/>
    </row>
    <row r="77126" spans="1:28" x14ac:dyDescent="0.35">
      <c r="A77126" s="1"/>
      <c r="AB77126" s="1"/>
    </row>
    <row r="77127" spans="1:28" x14ac:dyDescent="0.35">
      <c r="A77127" s="1"/>
      <c r="AB77127" s="1"/>
    </row>
    <row r="77128" spans="1:28" x14ac:dyDescent="0.35">
      <c r="A77128" s="1"/>
      <c r="AB77128" s="1"/>
    </row>
    <row r="77129" spans="1:28" x14ac:dyDescent="0.35">
      <c r="A77129" s="1"/>
      <c r="AB77129" s="1"/>
    </row>
    <row r="77130" spans="1:28" x14ac:dyDescent="0.35">
      <c r="A77130" s="1"/>
      <c r="AB77130" s="1"/>
    </row>
    <row r="77131" spans="1:28" x14ac:dyDescent="0.35">
      <c r="A77131" s="1"/>
      <c r="AB77131" s="1"/>
    </row>
    <row r="77132" spans="1:28" x14ac:dyDescent="0.35">
      <c r="A77132" s="1"/>
      <c r="AB77132" s="1"/>
    </row>
    <row r="77133" spans="1:28" x14ac:dyDescent="0.35">
      <c r="A77133" s="1"/>
      <c r="AB77133" s="1"/>
    </row>
    <row r="77134" spans="1:28" x14ac:dyDescent="0.35">
      <c r="A77134" s="1"/>
      <c r="AB77134" s="1"/>
    </row>
    <row r="77135" spans="1:28" x14ac:dyDescent="0.35">
      <c r="A77135" s="1"/>
      <c r="AB77135" s="1"/>
    </row>
    <row r="77136" spans="1:28" x14ac:dyDescent="0.35">
      <c r="A77136" s="1"/>
      <c r="AB77136" s="1"/>
    </row>
    <row r="77137" spans="1:28" x14ac:dyDescent="0.35">
      <c r="A77137" s="1"/>
      <c r="AB77137" s="1"/>
    </row>
    <row r="77138" spans="1:28" x14ac:dyDescent="0.35">
      <c r="A77138" s="1"/>
      <c r="AB77138" s="1"/>
    </row>
    <row r="77139" spans="1:28" x14ac:dyDescent="0.35">
      <c r="A77139" s="1"/>
      <c r="AB77139" s="1"/>
    </row>
    <row r="77140" spans="1:28" x14ac:dyDescent="0.35">
      <c r="A77140" s="1"/>
      <c r="AB77140" s="1"/>
    </row>
    <row r="77141" spans="1:28" x14ac:dyDescent="0.35">
      <c r="A77141" s="1"/>
      <c r="AB77141" s="1"/>
    </row>
    <row r="77142" spans="1:28" x14ac:dyDescent="0.35">
      <c r="A77142" s="1"/>
      <c r="AB77142" s="1"/>
    </row>
    <row r="77143" spans="1:28" x14ac:dyDescent="0.35">
      <c r="A77143" s="1"/>
      <c r="AB77143" s="1"/>
    </row>
    <row r="77144" spans="1:28" x14ac:dyDescent="0.35">
      <c r="A77144" s="1"/>
      <c r="AB77144" s="1"/>
    </row>
    <row r="77145" spans="1:28" x14ac:dyDescent="0.35">
      <c r="A77145" s="1"/>
      <c r="AB77145" s="1"/>
    </row>
    <row r="77146" spans="1:28" x14ac:dyDescent="0.35">
      <c r="A77146" s="1"/>
      <c r="AB77146" s="1"/>
    </row>
    <row r="77147" spans="1:28" x14ac:dyDescent="0.35">
      <c r="A77147" s="1"/>
      <c r="AB77147" s="1"/>
    </row>
    <row r="77148" spans="1:28" x14ac:dyDescent="0.35">
      <c r="A77148" s="1"/>
      <c r="AB77148" s="1"/>
    </row>
    <row r="77149" spans="1:28" x14ac:dyDescent="0.35">
      <c r="A77149" s="1"/>
      <c r="AB77149" s="1"/>
    </row>
    <row r="77150" spans="1:28" x14ac:dyDescent="0.35">
      <c r="A77150" s="1"/>
      <c r="AB77150" s="1"/>
    </row>
    <row r="77151" spans="1:28" x14ac:dyDescent="0.35">
      <c r="A77151" s="1"/>
      <c r="AB77151" s="1"/>
    </row>
    <row r="77152" spans="1:28" x14ac:dyDescent="0.35">
      <c r="A77152" s="1"/>
      <c r="AB77152" s="1"/>
    </row>
    <row r="77153" spans="1:28" x14ac:dyDescent="0.35">
      <c r="A77153" s="1"/>
      <c r="AB77153" s="1"/>
    </row>
    <row r="77154" spans="1:28" x14ac:dyDescent="0.35">
      <c r="A77154" s="1"/>
      <c r="AB77154" s="1"/>
    </row>
    <row r="77155" spans="1:28" x14ac:dyDescent="0.35">
      <c r="A77155" s="1"/>
      <c r="AB77155" s="1"/>
    </row>
    <row r="77156" spans="1:28" x14ac:dyDescent="0.35">
      <c r="A77156" s="1"/>
      <c r="AB77156" s="1"/>
    </row>
    <row r="77157" spans="1:28" x14ac:dyDescent="0.35">
      <c r="A77157" s="1"/>
      <c r="AB77157" s="1"/>
    </row>
    <row r="77158" spans="1:28" x14ac:dyDescent="0.35">
      <c r="A77158" s="1"/>
      <c r="AB77158" s="1"/>
    </row>
    <row r="77159" spans="1:28" x14ac:dyDescent="0.35">
      <c r="A77159" s="1"/>
      <c r="AB77159" s="1"/>
    </row>
    <row r="77160" spans="1:28" x14ac:dyDescent="0.35">
      <c r="A77160" s="1"/>
      <c r="AB77160" s="1"/>
    </row>
    <row r="77161" spans="1:28" x14ac:dyDescent="0.35">
      <c r="A77161" s="1"/>
      <c r="AB77161" s="1"/>
    </row>
    <row r="77162" spans="1:28" x14ac:dyDescent="0.35">
      <c r="A77162" s="1"/>
      <c r="AB77162" s="1"/>
    </row>
    <row r="77163" spans="1:28" x14ac:dyDescent="0.35">
      <c r="A77163" s="1"/>
      <c r="AB77163" s="1"/>
    </row>
    <row r="77164" spans="1:28" x14ac:dyDescent="0.35">
      <c r="A77164" s="1"/>
      <c r="AB77164" s="1"/>
    </row>
    <row r="77165" spans="1:28" x14ac:dyDescent="0.35">
      <c r="A77165" s="1"/>
      <c r="AB77165" s="1"/>
    </row>
    <row r="77166" spans="1:28" x14ac:dyDescent="0.35">
      <c r="A77166" s="1"/>
      <c r="AB77166" s="1"/>
    </row>
    <row r="77167" spans="1:28" x14ac:dyDescent="0.35">
      <c r="A77167" s="1"/>
      <c r="AB77167" s="1"/>
    </row>
    <row r="77168" spans="1:28" x14ac:dyDescent="0.35">
      <c r="A77168" s="1"/>
      <c r="AB77168" s="1"/>
    </row>
    <row r="77169" spans="1:28" x14ac:dyDescent="0.35">
      <c r="A77169" s="1"/>
      <c r="AB77169" s="1"/>
    </row>
    <row r="77170" spans="1:28" x14ac:dyDescent="0.35">
      <c r="A77170" s="1"/>
      <c r="AB77170" s="1"/>
    </row>
    <row r="77171" spans="1:28" x14ac:dyDescent="0.35">
      <c r="A77171" s="1"/>
      <c r="AB77171" s="1"/>
    </row>
    <row r="77172" spans="1:28" x14ac:dyDescent="0.35">
      <c r="A77172" s="1"/>
      <c r="AB77172" s="1"/>
    </row>
    <row r="77173" spans="1:28" x14ac:dyDescent="0.35">
      <c r="A77173" s="1"/>
      <c r="AB77173" s="1"/>
    </row>
    <row r="77174" spans="1:28" x14ac:dyDescent="0.35">
      <c r="A77174" s="1"/>
      <c r="AB77174" s="1"/>
    </row>
    <row r="77175" spans="1:28" x14ac:dyDescent="0.35">
      <c r="A77175" s="1"/>
      <c r="AB77175" s="1"/>
    </row>
    <row r="77176" spans="1:28" x14ac:dyDescent="0.35">
      <c r="A77176" s="1"/>
      <c r="AB77176" s="1"/>
    </row>
    <row r="77177" spans="1:28" x14ac:dyDescent="0.35">
      <c r="A77177" s="1"/>
      <c r="AB77177" s="1"/>
    </row>
    <row r="77178" spans="1:28" x14ac:dyDescent="0.35">
      <c r="A77178" s="1"/>
      <c r="AB77178" s="1"/>
    </row>
    <row r="77179" spans="1:28" x14ac:dyDescent="0.35">
      <c r="A77179" s="1"/>
      <c r="AB77179" s="1"/>
    </row>
    <row r="77180" spans="1:28" x14ac:dyDescent="0.35">
      <c r="A77180" s="1"/>
      <c r="AB77180" s="1"/>
    </row>
    <row r="77181" spans="1:28" x14ac:dyDescent="0.35">
      <c r="A77181" s="1"/>
      <c r="AB77181" s="1"/>
    </row>
    <row r="77182" spans="1:28" x14ac:dyDescent="0.35">
      <c r="A77182" s="1"/>
      <c r="AB77182" s="1"/>
    </row>
    <row r="77183" spans="1:28" x14ac:dyDescent="0.35">
      <c r="A77183" s="1"/>
      <c r="AB77183" s="1"/>
    </row>
    <row r="77184" spans="1:28" x14ac:dyDescent="0.35">
      <c r="A77184" s="1"/>
      <c r="AB77184" s="1"/>
    </row>
    <row r="77185" spans="1:28" x14ac:dyDescent="0.35">
      <c r="A77185" s="1"/>
      <c r="AB77185" s="1"/>
    </row>
    <row r="77186" spans="1:28" x14ac:dyDescent="0.35">
      <c r="A77186" s="1"/>
      <c r="AB77186" s="1"/>
    </row>
    <row r="77187" spans="1:28" x14ac:dyDescent="0.35">
      <c r="A77187" s="1"/>
      <c r="AB77187" s="1"/>
    </row>
    <row r="77188" spans="1:28" x14ac:dyDescent="0.35">
      <c r="A77188" s="1"/>
      <c r="AB77188" s="1"/>
    </row>
    <row r="77189" spans="1:28" x14ac:dyDescent="0.35">
      <c r="A77189" s="1"/>
      <c r="AB77189" s="1"/>
    </row>
    <row r="77190" spans="1:28" x14ac:dyDescent="0.35">
      <c r="A77190" s="1"/>
      <c r="AB77190" s="1"/>
    </row>
    <row r="77191" spans="1:28" x14ac:dyDescent="0.35">
      <c r="A77191" s="1"/>
      <c r="AB77191" s="1"/>
    </row>
    <row r="77192" spans="1:28" x14ac:dyDescent="0.35">
      <c r="A77192" s="1"/>
      <c r="AB77192" s="1"/>
    </row>
    <row r="77193" spans="1:28" x14ac:dyDescent="0.35">
      <c r="A77193" s="1"/>
      <c r="AB77193" s="1"/>
    </row>
    <row r="77194" spans="1:28" x14ac:dyDescent="0.35">
      <c r="A77194" s="1"/>
      <c r="AB77194" s="1"/>
    </row>
    <row r="77195" spans="1:28" x14ac:dyDescent="0.35">
      <c r="A77195" s="1"/>
      <c r="AB77195" s="1"/>
    </row>
    <row r="77196" spans="1:28" x14ac:dyDescent="0.35">
      <c r="A77196" s="1"/>
      <c r="AB77196" s="1"/>
    </row>
    <row r="77197" spans="1:28" x14ac:dyDescent="0.35">
      <c r="A77197" s="1"/>
      <c r="AB77197" s="1"/>
    </row>
    <row r="77198" spans="1:28" x14ac:dyDescent="0.35">
      <c r="A77198" s="1"/>
      <c r="AB77198" s="1"/>
    </row>
    <row r="77199" spans="1:28" x14ac:dyDescent="0.35">
      <c r="A77199" s="1"/>
      <c r="AB77199" s="1"/>
    </row>
    <row r="77200" spans="1:28" x14ac:dyDescent="0.35">
      <c r="A77200" s="1"/>
      <c r="AB77200" s="1"/>
    </row>
    <row r="77201" spans="1:28" x14ac:dyDescent="0.35">
      <c r="A77201" s="1"/>
      <c r="AB77201" s="1"/>
    </row>
    <row r="77202" spans="1:28" x14ac:dyDescent="0.35">
      <c r="A77202" s="1"/>
      <c r="AB77202" s="1"/>
    </row>
    <row r="77203" spans="1:28" x14ac:dyDescent="0.35">
      <c r="A77203" s="1"/>
      <c r="AB77203" s="1"/>
    </row>
    <row r="77204" spans="1:28" x14ac:dyDescent="0.35">
      <c r="A77204" s="1"/>
      <c r="AB77204" s="1"/>
    </row>
    <row r="77205" spans="1:28" x14ac:dyDescent="0.35">
      <c r="A77205" s="1"/>
      <c r="AB77205" s="1"/>
    </row>
    <row r="77206" spans="1:28" x14ac:dyDescent="0.35">
      <c r="A77206" s="1"/>
      <c r="AB77206" s="1"/>
    </row>
    <row r="77207" spans="1:28" x14ac:dyDescent="0.35">
      <c r="A77207" s="1"/>
      <c r="AB77207" s="1"/>
    </row>
    <row r="77208" spans="1:28" x14ac:dyDescent="0.35">
      <c r="A77208" s="1"/>
      <c r="AB77208" s="1"/>
    </row>
    <row r="77209" spans="1:28" x14ac:dyDescent="0.35">
      <c r="A77209" s="1"/>
      <c r="AB77209" s="1"/>
    </row>
    <row r="77210" spans="1:28" x14ac:dyDescent="0.35">
      <c r="A77210" s="1"/>
      <c r="AB77210" s="1"/>
    </row>
    <row r="77211" spans="1:28" x14ac:dyDescent="0.35">
      <c r="A77211" s="1"/>
      <c r="AB77211" s="1"/>
    </row>
    <row r="77212" spans="1:28" x14ac:dyDescent="0.35">
      <c r="A77212" s="1"/>
      <c r="AB77212" s="1"/>
    </row>
    <row r="77213" spans="1:28" x14ac:dyDescent="0.35">
      <c r="A77213" s="1"/>
      <c r="AB77213" s="1"/>
    </row>
    <row r="77214" spans="1:28" x14ac:dyDescent="0.35">
      <c r="A77214" s="1"/>
      <c r="AB77214" s="1"/>
    </row>
    <row r="77215" spans="1:28" x14ac:dyDescent="0.35">
      <c r="A77215" s="1"/>
      <c r="AB77215" s="1"/>
    </row>
    <row r="77216" spans="1:28" x14ac:dyDescent="0.35">
      <c r="A77216" s="1"/>
      <c r="AB77216" s="1"/>
    </row>
    <row r="77217" spans="1:28" x14ac:dyDescent="0.35">
      <c r="A77217" s="1"/>
      <c r="AB77217" s="1"/>
    </row>
    <row r="77218" spans="1:28" x14ac:dyDescent="0.35">
      <c r="A77218" s="1"/>
      <c r="AB77218" s="1"/>
    </row>
    <row r="77219" spans="1:28" x14ac:dyDescent="0.35">
      <c r="A77219" s="1"/>
      <c r="AB77219" s="1"/>
    </row>
    <row r="77220" spans="1:28" x14ac:dyDescent="0.35">
      <c r="A77220" s="1"/>
      <c r="AB77220" s="1"/>
    </row>
    <row r="77221" spans="1:28" x14ac:dyDescent="0.35">
      <c r="A77221" s="1"/>
      <c r="AB77221" s="1"/>
    </row>
    <row r="77222" spans="1:28" x14ac:dyDescent="0.35">
      <c r="A77222" s="1"/>
      <c r="AB77222" s="1"/>
    </row>
    <row r="77223" spans="1:28" x14ac:dyDescent="0.35">
      <c r="A77223" s="1"/>
      <c r="AB77223" s="1"/>
    </row>
    <row r="77224" spans="1:28" x14ac:dyDescent="0.35">
      <c r="A77224" s="1"/>
      <c r="AB77224" s="1"/>
    </row>
    <row r="77225" spans="1:28" x14ac:dyDescent="0.35">
      <c r="A77225" s="1"/>
      <c r="AB77225" s="1"/>
    </row>
    <row r="77226" spans="1:28" x14ac:dyDescent="0.35">
      <c r="A77226" s="1"/>
      <c r="AB77226" s="1"/>
    </row>
    <row r="77227" spans="1:28" x14ac:dyDescent="0.35">
      <c r="A77227" s="1"/>
      <c r="AB77227" s="1"/>
    </row>
    <row r="77228" spans="1:28" x14ac:dyDescent="0.35">
      <c r="A77228" s="1"/>
      <c r="AB77228" s="1"/>
    </row>
    <row r="77229" spans="1:28" x14ac:dyDescent="0.35">
      <c r="A77229" s="1"/>
      <c r="AB77229" s="1"/>
    </row>
    <row r="77230" spans="1:28" x14ac:dyDescent="0.35">
      <c r="A77230" s="1"/>
      <c r="AB77230" s="1"/>
    </row>
    <row r="77231" spans="1:28" x14ac:dyDescent="0.35">
      <c r="A77231" s="1"/>
      <c r="AB77231" s="1"/>
    </row>
    <row r="77232" spans="1:28" x14ac:dyDescent="0.35">
      <c r="A77232" s="1"/>
      <c r="AB77232" s="1"/>
    </row>
    <row r="77233" spans="1:28" x14ac:dyDescent="0.35">
      <c r="A77233" s="1"/>
      <c r="AB77233" s="1"/>
    </row>
    <row r="77234" spans="1:28" x14ac:dyDescent="0.35">
      <c r="A77234" s="1"/>
      <c r="AB77234" s="1"/>
    </row>
    <row r="77235" spans="1:28" x14ac:dyDescent="0.35">
      <c r="A77235" s="1"/>
      <c r="AB77235" s="1"/>
    </row>
    <row r="77236" spans="1:28" x14ac:dyDescent="0.35">
      <c r="A77236" s="1"/>
      <c r="AB77236" s="1"/>
    </row>
    <row r="77237" spans="1:28" x14ac:dyDescent="0.35">
      <c r="A77237" s="1"/>
      <c r="AB77237" s="1"/>
    </row>
    <row r="77238" spans="1:28" x14ac:dyDescent="0.35">
      <c r="A77238" s="1"/>
      <c r="AB77238" s="1"/>
    </row>
    <row r="77239" spans="1:28" x14ac:dyDescent="0.35">
      <c r="A77239" s="1"/>
      <c r="AB77239" s="1"/>
    </row>
    <row r="77240" spans="1:28" x14ac:dyDescent="0.35">
      <c r="A77240" s="1"/>
      <c r="AB77240" s="1"/>
    </row>
    <row r="77241" spans="1:28" x14ac:dyDescent="0.35">
      <c r="A77241" s="1"/>
      <c r="AB77241" s="1"/>
    </row>
    <row r="77242" spans="1:28" x14ac:dyDescent="0.35">
      <c r="A77242" s="1"/>
      <c r="AB77242" s="1"/>
    </row>
    <row r="77243" spans="1:28" x14ac:dyDescent="0.35">
      <c r="A77243" s="1"/>
      <c r="AB77243" s="1"/>
    </row>
    <row r="77244" spans="1:28" x14ac:dyDescent="0.35">
      <c r="A77244" s="1"/>
      <c r="AB77244" s="1"/>
    </row>
    <row r="77245" spans="1:28" x14ac:dyDescent="0.35">
      <c r="A77245" s="1"/>
      <c r="AB77245" s="1"/>
    </row>
    <row r="77246" spans="1:28" x14ac:dyDescent="0.35">
      <c r="A77246" s="1"/>
      <c r="AB77246" s="1"/>
    </row>
    <row r="77247" spans="1:28" x14ac:dyDescent="0.35">
      <c r="A77247" s="1"/>
      <c r="AB77247" s="1"/>
    </row>
    <row r="77248" spans="1:28" x14ac:dyDescent="0.35">
      <c r="A77248" s="1"/>
      <c r="AB77248" s="1"/>
    </row>
    <row r="77249" spans="1:28" x14ac:dyDescent="0.35">
      <c r="A77249" s="1"/>
      <c r="AB77249" s="1"/>
    </row>
    <row r="77250" spans="1:28" x14ac:dyDescent="0.35">
      <c r="A77250" s="1"/>
      <c r="AB77250" s="1"/>
    </row>
    <row r="77251" spans="1:28" x14ac:dyDescent="0.35">
      <c r="A77251" s="1"/>
      <c r="AB77251" s="1"/>
    </row>
    <row r="77252" spans="1:28" x14ac:dyDescent="0.35">
      <c r="A77252" s="1"/>
      <c r="AB77252" s="1"/>
    </row>
    <row r="77253" spans="1:28" x14ac:dyDescent="0.35">
      <c r="A77253" s="1"/>
      <c r="AB77253" s="1"/>
    </row>
    <row r="77254" spans="1:28" x14ac:dyDescent="0.35">
      <c r="A77254" s="1"/>
      <c r="AB77254" s="1"/>
    </row>
    <row r="77255" spans="1:28" x14ac:dyDescent="0.35">
      <c r="A77255" s="1"/>
      <c r="AB77255" s="1"/>
    </row>
    <row r="77256" spans="1:28" x14ac:dyDescent="0.35">
      <c r="A77256" s="1"/>
      <c r="AB77256" s="1"/>
    </row>
    <row r="77257" spans="1:28" x14ac:dyDescent="0.35">
      <c r="A77257" s="1"/>
      <c r="AB77257" s="1"/>
    </row>
    <row r="77258" spans="1:28" x14ac:dyDescent="0.35">
      <c r="A77258" s="1"/>
      <c r="AB77258" s="1"/>
    </row>
    <row r="77259" spans="1:28" x14ac:dyDescent="0.35">
      <c r="A77259" s="1"/>
      <c r="AB77259" s="1"/>
    </row>
    <row r="77260" spans="1:28" x14ac:dyDescent="0.35">
      <c r="A77260" s="1"/>
      <c r="AB77260" s="1"/>
    </row>
    <row r="77261" spans="1:28" x14ac:dyDescent="0.35">
      <c r="A77261" s="1"/>
      <c r="AB77261" s="1"/>
    </row>
    <row r="77262" spans="1:28" x14ac:dyDescent="0.35">
      <c r="A77262" s="1"/>
      <c r="AB77262" s="1"/>
    </row>
    <row r="77263" spans="1:28" x14ac:dyDescent="0.35">
      <c r="A77263" s="1"/>
      <c r="AB77263" s="1"/>
    </row>
    <row r="77264" spans="1:28" x14ac:dyDescent="0.35">
      <c r="A77264" s="1"/>
      <c r="AB77264" s="1"/>
    </row>
    <row r="77265" spans="1:28" x14ac:dyDescent="0.35">
      <c r="A77265" s="1"/>
      <c r="AB77265" s="1"/>
    </row>
    <row r="77266" spans="1:28" x14ac:dyDescent="0.35">
      <c r="A77266" s="1"/>
      <c r="AB77266" s="1"/>
    </row>
    <row r="77267" spans="1:28" x14ac:dyDescent="0.35">
      <c r="A77267" s="1"/>
      <c r="AB77267" s="1"/>
    </row>
    <row r="77268" spans="1:28" x14ac:dyDescent="0.35">
      <c r="A77268" s="1"/>
      <c r="AB77268" s="1"/>
    </row>
    <row r="77269" spans="1:28" x14ac:dyDescent="0.35">
      <c r="A77269" s="1"/>
      <c r="AB77269" s="1"/>
    </row>
    <row r="77270" spans="1:28" x14ac:dyDescent="0.35">
      <c r="A77270" s="1"/>
      <c r="AB77270" s="1"/>
    </row>
    <row r="77271" spans="1:28" x14ac:dyDescent="0.35">
      <c r="A77271" s="1"/>
      <c r="AB77271" s="1"/>
    </row>
    <row r="77272" spans="1:28" x14ac:dyDescent="0.35">
      <c r="A77272" s="1"/>
      <c r="AB77272" s="1"/>
    </row>
    <row r="77273" spans="1:28" x14ac:dyDescent="0.35">
      <c r="A77273" s="1"/>
      <c r="AB77273" s="1"/>
    </row>
    <row r="77274" spans="1:28" x14ac:dyDescent="0.35">
      <c r="A77274" s="1"/>
      <c r="AB77274" s="1"/>
    </row>
    <row r="77275" spans="1:28" x14ac:dyDescent="0.35">
      <c r="A77275" s="1"/>
      <c r="AB77275" s="1"/>
    </row>
    <row r="77276" spans="1:28" x14ac:dyDescent="0.35">
      <c r="A77276" s="1"/>
      <c r="AB77276" s="1"/>
    </row>
    <row r="77277" spans="1:28" x14ac:dyDescent="0.35">
      <c r="A77277" s="1"/>
      <c r="AB77277" s="1"/>
    </row>
    <row r="77278" spans="1:28" x14ac:dyDescent="0.35">
      <c r="A77278" s="1"/>
      <c r="AB77278" s="1"/>
    </row>
    <row r="77279" spans="1:28" x14ac:dyDescent="0.35">
      <c r="A77279" s="1"/>
      <c r="AB77279" s="1"/>
    </row>
    <row r="77280" spans="1:28" x14ac:dyDescent="0.35">
      <c r="A77280" s="1"/>
      <c r="AB77280" s="1"/>
    </row>
    <row r="77281" spans="1:28" x14ac:dyDescent="0.35">
      <c r="A77281" s="1"/>
      <c r="AB77281" s="1"/>
    </row>
    <row r="77282" spans="1:28" x14ac:dyDescent="0.35">
      <c r="A77282" s="1"/>
      <c r="AB77282" s="1"/>
    </row>
    <row r="77283" spans="1:28" x14ac:dyDescent="0.35">
      <c r="A77283" s="1"/>
      <c r="AB77283" s="1"/>
    </row>
    <row r="77284" spans="1:28" x14ac:dyDescent="0.35">
      <c r="A77284" s="1"/>
      <c r="AB77284" s="1"/>
    </row>
    <row r="77285" spans="1:28" x14ac:dyDescent="0.35">
      <c r="A77285" s="1"/>
      <c r="AB77285" s="1"/>
    </row>
    <row r="77286" spans="1:28" x14ac:dyDescent="0.35">
      <c r="A77286" s="1"/>
      <c r="AB77286" s="1"/>
    </row>
    <row r="77287" spans="1:28" x14ac:dyDescent="0.35">
      <c r="A77287" s="1"/>
      <c r="AB77287" s="1"/>
    </row>
    <row r="77288" spans="1:28" x14ac:dyDescent="0.35">
      <c r="A77288" s="1"/>
      <c r="AB77288" s="1"/>
    </row>
    <row r="77289" spans="1:28" x14ac:dyDescent="0.35">
      <c r="A77289" s="1"/>
      <c r="AB77289" s="1"/>
    </row>
    <row r="77290" spans="1:28" x14ac:dyDescent="0.35">
      <c r="A77290" s="1"/>
      <c r="AB77290" s="1"/>
    </row>
    <row r="77291" spans="1:28" x14ac:dyDescent="0.35">
      <c r="A77291" s="1"/>
      <c r="AB77291" s="1"/>
    </row>
    <row r="77292" spans="1:28" x14ac:dyDescent="0.35">
      <c r="A77292" s="1"/>
      <c r="AB77292" s="1"/>
    </row>
    <row r="77293" spans="1:28" x14ac:dyDescent="0.35">
      <c r="A77293" s="1"/>
      <c r="AB77293" s="1"/>
    </row>
    <row r="77294" spans="1:28" x14ac:dyDescent="0.35">
      <c r="A77294" s="1"/>
      <c r="AB77294" s="1"/>
    </row>
    <row r="77295" spans="1:28" x14ac:dyDescent="0.35">
      <c r="A77295" s="1"/>
      <c r="AB77295" s="1"/>
    </row>
    <row r="77296" spans="1:28" x14ac:dyDescent="0.35">
      <c r="A77296" s="1"/>
      <c r="AB77296" s="1"/>
    </row>
    <row r="77297" spans="1:28" x14ac:dyDescent="0.35">
      <c r="A77297" s="1"/>
      <c r="AB77297" s="1"/>
    </row>
    <row r="77298" spans="1:28" x14ac:dyDescent="0.35">
      <c r="A77298" s="1"/>
      <c r="AB77298" s="1"/>
    </row>
    <row r="77299" spans="1:28" x14ac:dyDescent="0.35">
      <c r="A77299" s="1"/>
      <c r="AB77299" s="1"/>
    </row>
    <row r="77300" spans="1:28" x14ac:dyDescent="0.35">
      <c r="A77300" s="1"/>
      <c r="AB77300" s="1"/>
    </row>
    <row r="77301" spans="1:28" x14ac:dyDescent="0.35">
      <c r="A77301" s="1"/>
      <c r="AB77301" s="1"/>
    </row>
    <row r="77302" spans="1:28" x14ac:dyDescent="0.35">
      <c r="A77302" s="1"/>
      <c r="AB77302" s="1"/>
    </row>
    <row r="77303" spans="1:28" x14ac:dyDescent="0.35">
      <c r="A77303" s="1"/>
      <c r="AB77303" s="1"/>
    </row>
    <row r="77304" spans="1:28" x14ac:dyDescent="0.35">
      <c r="A77304" s="1"/>
      <c r="AB77304" s="1"/>
    </row>
    <row r="77305" spans="1:28" x14ac:dyDescent="0.35">
      <c r="A77305" s="1"/>
      <c r="AB77305" s="1"/>
    </row>
    <row r="77306" spans="1:28" x14ac:dyDescent="0.35">
      <c r="A77306" s="1"/>
      <c r="AB77306" s="1"/>
    </row>
    <row r="77307" spans="1:28" x14ac:dyDescent="0.35">
      <c r="A77307" s="1"/>
      <c r="AB77307" s="1"/>
    </row>
    <row r="77308" spans="1:28" x14ac:dyDescent="0.35">
      <c r="A77308" s="1"/>
      <c r="AB77308" s="1"/>
    </row>
    <row r="77309" spans="1:28" x14ac:dyDescent="0.35">
      <c r="A77309" s="1"/>
      <c r="AB77309" s="1"/>
    </row>
    <row r="77310" spans="1:28" x14ac:dyDescent="0.35">
      <c r="A77310" s="1"/>
      <c r="AB77310" s="1"/>
    </row>
    <row r="77311" spans="1:28" x14ac:dyDescent="0.35">
      <c r="A77311" s="1"/>
      <c r="AB77311" s="1"/>
    </row>
    <row r="77312" spans="1:28" x14ac:dyDescent="0.35">
      <c r="A77312" s="1"/>
      <c r="AB77312" s="1"/>
    </row>
    <row r="77313" spans="1:28" x14ac:dyDescent="0.35">
      <c r="A77313" s="1"/>
      <c r="AB77313" s="1"/>
    </row>
    <row r="77314" spans="1:28" x14ac:dyDescent="0.35">
      <c r="A77314" s="1"/>
      <c r="AB77314" s="1"/>
    </row>
    <row r="77315" spans="1:28" x14ac:dyDescent="0.35">
      <c r="A77315" s="1"/>
      <c r="AB77315" s="1"/>
    </row>
    <row r="77316" spans="1:28" x14ac:dyDescent="0.35">
      <c r="A77316" s="1"/>
      <c r="AB77316" s="1"/>
    </row>
    <row r="77317" spans="1:28" x14ac:dyDescent="0.35">
      <c r="A77317" s="1"/>
      <c r="AB77317" s="1"/>
    </row>
    <row r="77318" spans="1:28" x14ac:dyDescent="0.35">
      <c r="A77318" s="1"/>
      <c r="AB77318" s="1"/>
    </row>
    <row r="77319" spans="1:28" x14ac:dyDescent="0.35">
      <c r="A77319" s="1"/>
      <c r="AB77319" s="1"/>
    </row>
    <row r="77320" spans="1:28" x14ac:dyDescent="0.35">
      <c r="A77320" s="1"/>
      <c r="AB77320" s="1"/>
    </row>
    <row r="77321" spans="1:28" x14ac:dyDescent="0.35">
      <c r="A77321" s="1"/>
      <c r="AB77321" s="1"/>
    </row>
    <row r="77322" spans="1:28" x14ac:dyDescent="0.35">
      <c r="A77322" s="1"/>
      <c r="AB77322" s="1"/>
    </row>
    <row r="77323" spans="1:28" x14ac:dyDescent="0.35">
      <c r="A77323" s="1"/>
      <c r="AB77323" s="1"/>
    </row>
    <row r="77324" spans="1:28" x14ac:dyDescent="0.35">
      <c r="A77324" s="1"/>
      <c r="AB77324" s="1"/>
    </row>
    <row r="77325" spans="1:28" x14ac:dyDescent="0.35">
      <c r="A77325" s="1"/>
      <c r="AB77325" s="1"/>
    </row>
    <row r="77326" spans="1:28" x14ac:dyDescent="0.35">
      <c r="A77326" s="1"/>
      <c r="AB77326" s="1"/>
    </row>
    <row r="77327" spans="1:28" x14ac:dyDescent="0.35">
      <c r="A77327" s="1"/>
      <c r="AB77327" s="1"/>
    </row>
    <row r="77328" spans="1:28" x14ac:dyDescent="0.35">
      <c r="A77328" s="1"/>
      <c r="AB77328" s="1"/>
    </row>
    <row r="77329" spans="1:28" x14ac:dyDescent="0.35">
      <c r="A77329" s="1"/>
      <c r="AB77329" s="1"/>
    </row>
    <row r="77330" spans="1:28" x14ac:dyDescent="0.35">
      <c r="A77330" s="1"/>
      <c r="AB77330" s="1"/>
    </row>
    <row r="77331" spans="1:28" x14ac:dyDescent="0.35">
      <c r="A77331" s="1"/>
      <c r="AB77331" s="1"/>
    </row>
    <row r="77332" spans="1:28" x14ac:dyDescent="0.35">
      <c r="A77332" s="1"/>
      <c r="AB77332" s="1"/>
    </row>
    <row r="77333" spans="1:28" x14ac:dyDescent="0.35">
      <c r="A77333" s="1"/>
      <c r="AB77333" s="1"/>
    </row>
    <row r="77334" spans="1:28" x14ac:dyDescent="0.35">
      <c r="A77334" s="1"/>
      <c r="AB77334" s="1"/>
    </row>
    <row r="77335" spans="1:28" x14ac:dyDescent="0.35">
      <c r="A77335" s="1"/>
      <c r="AB77335" s="1"/>
    </row>
    <row r="77336" spans="1:28" x14ac:dyDescent="0.35">
      <c r="A77336" s="1"/>
      <c r="AB77336" s="1"/>
    </row>
    <row r="77337" spans="1:28" x14ac:dyDescent="0.35">
      <c r="A77337" s="1"/>
      <c r="AB77337" s="1"/>
    </row>
    <row r="77338" spans="1:28" x14ac:dyDescent="0.35">
      <c r="A77338" s="1"/>
      <c r="AB77338" s="1"/>
    </row>
    <row r="77339" spans="1:28" x14ac:dyDescent="0.35">
      <c r="A77339" s="1"/>
      <c r="AB77339" s="1"/>
    </row>
    <row r="77340" spans="1:28" x14ac:dyDescent="0.35">
      <c r="A77340" s="1"/>
      <c r="AB77340" s="1"/>
    </row>
    <row r="77341" spans="1:28" x14ac:dyDescent="0.35">
      <c r="A77341" s="1"/>
      <c r="AB77341" s="1"/>
    </row>
    <row r="77342" spans="1:28" x14ac:dyDescent="0.35">
      <c r="A77342" s="1"/>
      <c r="AB77342" s="1"/>
    </row>
    <row r="77343" spans="1:28" x14ac:dyDescent="0.35">
      <c r="A77343" s="1"/>
      <c r="AB77343" s="1"/>
    </row>
    <row r="77344" spans="1:28" x14ac:dyDescent="0.35">
      <c r="A77344" s="1"/>
      <c r="AB77344" s="1"/>
    </row>
    <row r="77345" spans="1:28" x14ac:dyDescent="0.35">
      <c r="A77345" s="1"/>
      <c r="AB77345" s="1"/>
    </row>
    <row r="77346" spans="1:28" x14ac:dyDescent="0.35">
      <c r="A77346" s="1"/>
      <c r="AB77346" s="1"/>
    </row>
    <row r="77347" spans="1:28" x14ac:dyDescent="0.35">
      <c r="A77347" s="1"/>
      <c r="AB77347" s="1"/>
    </row>
    <row r="77348" spans="1:28" x14ac:dyDescent="0.35">
      <c r="A77348" s="1"/>
      <c r="AB77348" s="1"/>
    </row>
    <row r="77349" spans="1:28" x14ac:dyDescent="0.35">
      <c r="A77349" s="1"/>
      <c r="AB77349" s="1"/>
    </row>
    <row r="77350" spans="1:28" x14ac:dyDescent="0.35">
      <c r="A77350" s="1"/>
      <c r="AB77350" s="1"/>
    </row>
    <row r="77351" spans="1:28" x14ac:dyDescent="0.35">
      <c r="A77351" s="1"/>
      <c r="AB77351" s="1"/>
    </row>
    <row r="77352" spans="1:28" x14ac:dyDescent="0.35">
      <c r="A77352" s="1"/>
      <c r="AB77352" s="1"/>
    </row>
    <row r="77353" spans="1:28" x14ac:dyDescent="0.35">
      <c r="A77353" s="1"/>
      <c r="AB77353" s="1"/>
    </row>
    <row r="77354" spans="1:28" x14ac:dyDescent="0.35">
      <c r="A77354" s="1"/>
      <c r="AB77354" s="1"/>
    </row>
    <row r="77355" spans="1:28" x14ac:dyDescent="0.35">
      <c r="A77355" s="1"/>
      <c r="AB77355" s="1"/>
    </row>
    <row r="77356" spans="1:28" x14ac:dyDescent="0.35">
      <c r="A77356" s="1"/>
      <c r="AB77356" s="1"/>
    </row>
    <row r="77357" spans="1:28" x14ac:dyDescent="0.35">
      <c r="A77357" s="1"/>
      <c r="AB77357" s="1"/>
    </row>
    <row r="77358" spans="1:28" x14ac:dyDescent="0.35">
      <c r="A77358" s="1"/>
      <c r="AB77358" s="1"/>
    </row>
    <row r="77359" spans="1:28" x14ac:dyDescent="0.35">
      <c r="A77359" s="1"/>
      <c r="AB77359" s="1"/>
    </row>
    <row r="77360" spans="1:28" x14ac:dyDescent="0.35">
      <c r="A77360" s="1"/>
      <c r="AB77360" s="1"/>
    </row>
    <row r="77361" spans="1:28" x14ac:dyDescent="0.35">
      <c r="A77361" s="1"/>
      <c r="AB77361" s="1"/>
    </row>
    <row r="77362" spans="1:28" x14ac:dyDescent="0.35">
      <c r="A77362" s="1"/>
      <c r="AB77362" s="1"/>
    </row>
    <row r="77363" spans="1:28" x14ac:dyDescent="0.35">
      <c r="A77363" s="1"/>
      <c r="AB77363" s="1"/>
    </row>
    <row r="77364" spans="1:28" x14ac:dyDescent="0.35">
      <c r="A77364" s="1"/>
      <c r="AB77364" s="1"/>
    </row>
    <row r="77365" spans="1:28" x14ac:dyDescent="0.35">
      <c r="A77365" s="1"/>
      <c r="AB77365" s="1"/>
    </row>
    <row r="77366" spans="1:28" x14ac:dyDescent="0.35">
      <c r="A77366" s="1"/>
      <c r="AB77366" s="1"/>
    </row>
    <row r="77367" spans="1:28" x14ac:dyDescent="0.35">
      <c r="A77367" s="1"/>
      <c r="AB77367" s="1"/>
    </row>
    <row r="77368" spans="1:28" x14ac:dyDescent="0.35">
      <c r="A77368" s="1"/>
      <c r="AB77368" s="1"/>
    </row>
    <row r="77369" spans="1:28" x14ac:dyDescent="0.35">
      <c r="A77369" s="1"/>
      <c r="AB77369" s="1"/>
    </row>
    <row r="77370" spans="1:28" x14ac:dyDescent="0.35">
      <c r="A77370" s="1"/>
      <c r="AB77370" s="1"/>
    </row>
    <row r="77371" spans="1:28" x14ac:dyDescent="0.35">
      <c r="A77371" s="1"/>
      <c r="AB77371" s="1"/>
    </row>
    <row r="77372" spans="1:28" x14ac:dyDescent="0.35">
      <c r="A77372" s="1"/>
      <c r="AB77372" s="1"/>
    </row>
    <row r="77373" spans="1:28" x14ac:dyDescent="0.35">
      <c r="A77373" s="1"/>
      <c r="AB77373" s="1"/>
    </row>
    <row r="77374" spans="1:28" x14ac:dyDescent="0.35">
      <c r="A77374" s="1"/>
      <c r="AB77374" s="1"/>
    </row>
    <row r="77375" spans="1:28" x14ac:dyDescent="0.35">
      <c r="A77375" s="1"/>
      <c r="AB77375" s="1"/>
    </row>
    <row r="77376" spans="1:28" x14ac:dyDescent="0.35">
      <c r="A77376" s="1"/>
      <c r="AB77376" s="1"/>
    </row>
    <row r="77377" spans="1:28" x14ac:dyDescent="0.35">
      <c r="A77377" s="1"/>
      <c r="AB77377" s="1"/>
    </row>
    <row r="77378" spans="1:28" x14ac:dyDescent="0.35">
      <c r="A77378" s="1"/>
      <c r="AB77378" s="1"/>
    </row>
    <row r="77379" spans="1:28" x14ac:dyDescent="0.35">
      <c r="A77379" s="1"/>
      <c r="AB77379" s="1"/>
    </row>
    <row r="77380" spans="1:28" x14ac:dyDescent="0.35">
      <c r="A77380" s="1"/>
      <c r="AB77380" s="1"/>
    </row>
    <row r="77381" spans="1:28" x14ac:dyDescent="0.35">
      <c r="A77381" s="1"/>
      <c r="AB77381" s="1"/>
    </row>
    <row r="77382" spans="1:28" x14ac:dyDescent="0.35">
      <c r="A77382" s="1"/>
      <c r="AB77382" s="1"/>
    </row>
    <row r="77383" spans="1:28" x14ac:dyDescent="0.35">
      <c r="A77383" s="1"/>
      <c r="AB77383" s="1"/>
    </row>
    <row r="77384" spans="1:28" x14ac:dyDescent="0.35">
      <c r="A77384" s="1"/>
      <c r="AB77384" s="1"/>
    </row>
    <row r="77385" spans="1:28" x14ac:dyDescent="0.35">
      <c r="A77385" s="1"/>
      <c r="AB77385" s="1"/>
    </row>
    <row r="77386" spans="1:28" x14ac:dyDescent="0.35">
      <c r="A77386" s="1"/>
      <c r="AB77386" s="1"/>
    </row>
    <row r="77387" spans="1:28" x14ac:dyDescent="0.35">
      <c r="A77387" s="1"/>
      <c r="AB77387" s="1"/>
    </row>
    <row r="77388" spans="1:28" x14ac:dyDescent="0.35">
      <c r="A77388" s="1"/>
      <c r="AB77388" s="1"/>
    </row>
    <row r="77389" spans="1:28" x14ac:dyDescent="0.35">
      <c r="A77389" s="1"/>
      <c r="AB77389" s="1"/>
    </row>
    <row r="77390" spans="1:28" x14ac:dyDescent="0.35">
      <c r="A77390" s="1"/>
      <c r="AB77390" s="1"/>
    </row>
    <row r="77391" spans="1:28" x14ac:dyDescent="0.35">
      <c r="A77391" s="1"/>
      <c r="AB77391" s="1"/>
    </row>
    <row r="77392" spans="1:28" x14ac:dyDescent="0.35">
      <c r="A77392" s="1"/>
      <c r="AB77392" s="1"/>
    </row>
    <row r="77393" spans="1:28" x14ac:dyDescent="0.35">
      <c r="A77393" s="1"/>
      <c r="AB77393" s="1"/>
    </row>
    <row r="77394" spans="1:28" x14ac:dyDescent="0.35">
      <c r="A77394" s="1"/>
      <c r="AB77394" s="1"/>
    </row>
    <row r="77395" spans="1:28" x14ac:dyDescent="0.35">
      <c r="A77395" s="1"/>
      <c r="AB77395" s="1"/>
    </row>
    <row r="77396" spans="1:28" x14ac:dyDescent="0.35">
      <c r="A77396" s="1"/>
      <c r="AB77396" s="1"/>
    </row>
    <row r="77397" spans="1:28" x14ac:dyDescent="0.35">
      <c r="A77397" s="1"/>
      <c r="AB77397" s="1"/>
    </row>
    <row r="77398" spans="1:28" x14ac:dyDescent="0.35">
      <c r="A77398" s="1"/>
      <c r="AB77398" s="1"/>
    </row>
    <row r="77399" spans="1:28" x14ac:dyDescent="0.35">
      <c r="A77399" s="1"/>
      <c r="AB77399" s="1"/>
    </row>
    <row r="77400" spans="1:28" x14ac:dyDescent="0.35">
      <c r="A77400" s="1"/>
      <c r="AB77400" s="1"/>
    </row>
    <row r="77401" spans="1:28" x14ac:dyDescent="0.35">
      <c r="A77401" s="1"/>
      <c r="AB77401" s="1"/>
    </row>
    <row r="77402" spans="1:28" x14ac:dyDescent="0.35">
      <c r="A77402" s="1"/>
      <c r="AB77402" s="1"/>
    </row>
    <row r="77403" spans="1:28" x14ac:dyDescent="0.35">
      <c r="A77403" s="1"/>
      <c r="AB77403" s="1"/>
    </row>
    <row r="77404" spans="1:28" x14ac:dyDescent="0.35">
      <c r="A77404" s="1"/>
      <c r="AB77404" s="1"/>
    </row>
    <row r="77405" spans="1:28" x14ac:dyDescent="0.35">
      <c r="A77405" s="1"/>
      <c r="AB77405" s="1"/>
    </row>
    <row r="77406" spans="1:28" x14ac:dyDescent="0.35">
      <c r="A77406" s="1"/>
      <c r="AB77406" s="1"/>
    </row>
    <row r="77407" spans="1:28" x14ac:dyDescent="0.35">
      <c r="A77407" s="1"/>
      <c r="AB77407" s="1"/>
    </row>
    <row r="77408" spans="1:28" x14ac:dyDescent="0.35">
      <c r="A77408" s="1"/>
      <c r="AB77408" s="1"/>
    </row>
    <row r="77409" spans="1:28" x14ac:dyDescent="0.35">
      <c r="A77409" s="1"/>
      <c r="AB77409" s="1"/>
    </row>
    <row r="77410" spans="1:28" x14ac:dyDescent="0.35">
      <c r="A77410" s="1"/>
      <c r="AB77410" s="1"/>
    </row>
    <row r="77411" spans="1:28" x14ac:dyDescent="0.35">
      <c r="A77411" s="1"/>
      <c r="AB77411" s="1"/>
    </row>
    <row r="77412" spans="1:28" x14ac:dyDescent="0.35">
      <c r="A77412" s="1"/>
      <c r="AB77412" s="1"/>
    </row>
    <row r="77413" spans="1:28" x14ac:dyDescent="0.35">
      <c r="A77413" s="1"/>
      <c r="AB77413" s="1"/>
    </row>
    <row r="77414" spans="1:28" x14ac:dyDescent="0.35">
      <c r="A77414" s="1"/>
      <c r="AB77414" s="1"/>
    </row>
    <row r="77415" spans="1:28" x14ac:dyDescent="0.35">
      <c r="A77415" s="1"/>
      <c r="AB77415" s="1"/>
    </row>
    <row r="77416" spans="1:28" x14ac:dyDescent="0.35">
      <c r="A77416" s="1"/>
      <c r="AB77416" s="1"/>
    </row>
    <row r="77417" spans="1:28" x14ac:dyDescent="0.35">
      <c r="A77417" s="1"/>
      <c r="AB77417" s="1"/>
    </row>
    <row r="77418" spans="1:28" x14ac:dyDescent="0.35">
      <c r="A77418" s="1"/>
      <c r="AB77418" s="1"/>
    </row>
    <row r="77419" spans="1:28" x14ac:dyDescent="0.35">
      <c r="A77419" s="1"/>
      <c r="AB77419" s="1"/>
    </row>
    <row r="77420" spans="1:28" x14ac:dyDescent="0.35">
      <c r="A77420" s="1"/>
      <c r="AB77420" s="1"/>
    </row>
    <row r="77421" spans="1:28" x14ac:dyDescent="0.35">
      <c r="A77421" s="1"/>
      <c r="AB77421" s="1"/>
    </row>
    <row r="77422" spans="1:28" x14ac:dyDescent="0.35">
      <c r="A77422" s="1"/>
      <c r="AB77422" s="1"/>
    </row>
    <row r="77423" spans="1:28" x14ac:dyDescent="0.35">
      <c r="A77423" s="1"/>
      <c r="AB77423" s="1"/>
    </row>
    <row r="77424" spans="1:28" x14ac:dyDescent="0.35">
      <c r="A77424" s="1"/>
      <c r="AB77424" s="1"/>
    </row>
    <row r="77425" spans="1:28" x14ac:dyDescent="0.35">
      <c r="A77425" s="1"/>
      <c r="AB77425" s="1"/>
    </row>
    <row r="77426" spans="1:28" x14ac:dyDescent="0.35">
      <c r="A77426" s="1"/>
      <c r="AB77426" s="1"/>
    </row>
    <row r="77427" spans="1:28" x14ac:dyDescent="0.35">
      <c r="A77427" s="1"/>
      <c r="AB77427" s="1"/>
    </row>
    <row r="77428" spans="1:28" x14ac:dyDescent="0.35">
      <c r="A77428" s="1"/>
      <c r="AB77428" s="1"/>
    </row>
    <row r="77429" spans="1:28" x14ac:dyDescent="0.35">
      <c r="A77429" s="1"/>
      <c r="AB77429" s="1"/>
    </row>
    <row r="77430" spans="1:28" x14ac:dyDescent="0.35">
      <c r="A77430" s="1"/>
      <c r="AB77430" s="1"/>
    </row>
    <row r="77431" spans="1:28" x14ac:dyDescent="0.35">
      <c r="A77431" s="1"/>
      <c r="AB77431" s="1"/>
    </row>
    <row r="77432" spans="1:28" x14ac:dyDescent="0.35">
      <c r="A77432" s="1"/>
      <c r="AB77432" s="1"/>
    </row>
    <row r="77433" spans="1:28" x14ac:dyDescent="0.35">
      <c r="A77433" s="1"/>
      <c r="AB77433" s="1"/>
    </row>
    <row r="77434" spans="1:28" x14ac:dyDescent="0.35">
      <c r="A77434" s="1"/>
      <c r="AB77434" s="1"/>
    </row>
    <row r="77435" spans="1:28" x14ac:dyDescent="0.35">
      <c r="A77435" s="1"/>
      <c r="AB77435" s="1"/>
    </row>
    <row r="77436" spans="1:28" x14ac:dyDescent="0.35">
      <c r="A77436" s="1"/>
      <c r="AB77436" s="1"/>
    </row>
    <row r="77437" spans="1:28" x14ac:dyDescent="0.35">
      <c r="A77437" s="1"/>
      <c r="AB77437" s="1"/>
    </row>
    <row r="77438" spans="1:28" x14ac:dyDescent="0.35">
      <c r="A77438" s="1"/>
      <c r="AB77438" s="1"/>
    </row>
    <row r="77439" spans="1:28" x14ac:dyDescent="0.35">
      <c r="A77439" s="1"/>
      <c r="AB77439" s="1"/>
    </row>
    <row r="77440" spans="1:28" x14ac:dyDescent="0.35">
      <c r="A77440" s="1"/>
      <c r="AB77440" s="1"/>
    </row>
    <row r="77441" spans="1:28" x14ac:dyDescent="0.35">
      <c r="A77441" s="1"/>
      <c r="AB77441" s="1"/>
    </row>
    <row r="77442" spans="1:28" x14ac:dyDescent="0.35">
      <c r="A77442" s="1"/>
      <c r="AB77442" s="1"/>
    </row>
    <row r="77443" spans="1:28" x14ac:dyDescent="0.35">
      <c r="A77443" s="1"/>
      <c r="AB77443" s="1"/>
    </row>
    <row r="77444" spans="1:28" x14ac:dyDescent="0.35">
      <c r="A77444" s="1"/>
      <c r="AB77444" s="1"/>
    </row>
    <row r="77445" spans="1:28" x14ac:dyDescent="0.35">
      <c r="A77445" s="1"/>
      <c r="AB77445" s="1"/>
    </row>
    <row r="77446" spans="1:28" x14ac:dyDescent="0.35">
      <c r="A77446" s="1"/>
      <c r="AB77446" s="1"/>
    </row>
    <row r="77447" spans="1:28" x14ac:dyDescent="0.35">
      <c r="A77447" s="1"/>
      <c r="AB77447" s="1"/>
    </row>
    <row r="77448" spans="1:28" x14ac:dyDescent="0.35">
      <c r="A77448" s="1"/>
      <c r="AB77448" s="1"/>
    </row>
    <row r="77449" spans="1:28" x14ac:dyDescent="0.35">
      <c r="A77449" s="1"/>
      <c r="AB77449" s="1"/>
    </row>
    <row r="77450" spans="1:28" x14ac:dyDescent="0.35">
      <c r="A77450" s="1"/>
      <c r="AB77450" s="1"/>
    </row>
    <row r="77451" spans="1:28" x14ac:dyDescent="0.35">
      <c r="A77451" s="1"/>
      <c r="AB77451" s="1"/>
    </row>
    <row r="77452" spans="1:28" x14ac:dyDescent="0.35">
      <c r="A77452" s="1"/>
      <c r="AB77452" s="1"/>
    </row>
    <row r="77453" spans="1:28" x14ac:dyDescent="0.35">
      <c r="A77453" s="1"/>
      <c r="AB77453" s="1"/>
    </row>
    <row r="77454" spans="1:28" x14ac:dyDescent="0.35">
      <c r="A77454" s="1"/>
      <c r="AB77454" s="1"/>
    </row>
    <row r="77455" spans="1:28" x14ac:dyDescent="0.35">
      <c r="A77455" s="1"/>
      <c r="AB77455" s="1"/>
    </row>
    <row r="77456" spans="1:28" x14ac:dyDescent="0.35">
      <c r="A77456" s="1"/>
      <c r="AB77456" s="1"/>
    </row>
    <row r="77457" spans="1:28" x14ac:dyDescent="0.35">
      <c r="A77457" s="1"/>
      <c r="AB77457" s="1"/>
    </row>
    <row r="77458" spans="1:28" x14ac:dyDescent="0.35">
      <c r="A77458" s="1"/>
      <c r="AB77458" s="1"/>
    </row>
    <row r="77459" spans="1:28" x14ac:dyDescent="0.35">
      <c r="A77459" s="1"/>
      <c r="AB77459" s="1"/>
    </row>
    <row r="77460" spans="1:28" x14ac:dyDescent="0.35">
      <c r="A77460" s="1"/>
      <c r="AB77460" s="1"/>
    </row>
    <row r="77461" spans="1:28" x14ac:dyDescent="0.35">
      <c r="A77461" s="1"/>
      <c r="AB77461" s="1"/>
    </row>
    <row r="77462" spans="1:28" x14ac:dyDescent="0.35">
      <c r="A77462" s="1"/>
      <c r="AB77462" s="1"/>
    </row>
    <row r="77463" spans="1:28" x14ac:dyDescent="0.35">
      <c r="A77463" s="1"/>
      <c r="AB77463" s="1"/>
    </row>
    <row r="77464" spans="1:28" x14ac:dyDescent="0.35">
      <c r="A77464" s="1"/>
      <c r="AB77464" s="1"/>
    </row>
    <row r="77465" spans="1:28" x14ac:dyDescent="0.35">
      <c r="A77465" s="1"/>
      <c r="AB77465" s="1"/>
    </row>
    <row r="77466" spans="1:28" x14ac:dyDescent="0.35">
      <c r="A77466" s="1"/>
      <c r="AB77466" s="1"/>
    </row>
    <row r="77467" spans="1:28" x14ac:dyDescent="0.35">
      <c r="A77467" s="1"/>
      <c r="AB77467" s="1"/>
    </row>
    <row r="77468" spans="1:28" x14ac:dyDescent="0.35">
      <c r="A77468" s="1"/>
      <c r="AB77468" s="1"/>
    </row>
    <row r="77469" spans="1:28" x14ac:dyDescent="0.35">
      <c r="A77469" s="1"/>
      <c r="AB77469" s="1"/>
    </row>
    <row r="77470" spans="1:28" x14ac:dyDescent="0.35">
      <c r="A77470" s="1"/>
      <c r="AB77470" s="1"/>
    </row>
    <row r="77471" spans="1:28" x14ac:dyDescent="0.35">
      <c r="A77471" s="1"/>
      <c r="AB77471" s="1"/>
    </row>
    <row r="77472" spans="1:28" x14ac:dyDescent="0.35">
      <c r="A77472" s="1"/>
      <c r="AB77472" s="1"/>
    </row>
    <row r="77473" spans="1:28" x14ac:dyDescent="0.35">
      <c r="A77473" s="1"/>
      <c r="AB77473" s="1"/>
    </row>
    <row r="77474" spans="1:28" x14ac:dyDescent="0.35">
      <c r="A77474" s="1"/>
      <c r="AB77474" s="1"/>
    </row>
    <row r="77475" spans="1:28" x14ac:dyDescent="0.35">
      <c r="A77475" s="1"/>
      <c r="AB77475" s="1"/>
    </row>
    <row r="77476" spans="1:28" x14ac:dyDescent="0.35">
      <c r="A77476" s="1"/>
      <c r="AB77476" s="1"/>
    </row>
    <row r="77477" spans="1:28" x14ac:dyDescent="0.35">
      <c r="A77477" s="1"/>
      <c r="AB77477" s="1"/>
    </row>
    <row r="77478" spans="1:28" x14ac:dyDescent="0.35">
      <c r="A77478" s="1"/>
      <c r="AB77478" s="1"/>
    </row>
    <row r="77479" spans="1:28" x14ac:dyDescent="0.35">
      <c r="A77479" s="1"/>
      <c r="AB77479" s="1"/>
    </row>
    <row r="77480" spans="1:28" x14ac:dyDescent="0.35">
      <c r="A77480" s="1"/>
      <c r="AB77480" s="1"/>
    </row>
    <row r="77481" spans="1:28" x14ac:dyDescent="0.35">
      <c r="A77481" s="1"/>
      <c r="AB77481" s="1"/>
    </row>
    <row r="77482" spans="1:28" x14ac:dyDescent="0.35">
      <c r="A77482" s="1"/>
      <c r="AB77482" s="1"/>
    </row>
    <row r="77483" spans="1:28" x14ac:dyDescent="0.35">
      <c r="A77483" s="1"/>
      <c r="AB77483" s="1"/>
    </row>
    <row r="77484" spans="1:28" x14ac:dyDescent="0.35">
      <c r="A77484" s="1"/>
      <c r="AB77484" s="1"/>
    </row>
    <row r="77485" spans="1:28" x14ac:dyDescent="0.35">
      <c r="A77485" s="1"/>
      <c r="AB77485" s="1"/>
    </row>
    <row r="77486" spans="1:28" x14ac:dyDescent="0.35">
      <c r="A77486" s="1"/>
      <c r="AB77486" s="1"/>
    </row>
    <row r="77487" spans="1:28" x14ac:dyDescent="0.35">
      <c r="A77487" s="1"/>
      <c r="AB77487" s="1"/>
    </row>
    <row r="77488" spans="1:28" x14ac:dyDescent="0.35">
      <c r="A77488" s="1"/>
      <c r="AB77488" s="1"/>
    </row>
    <row r="77489" spans="1:28" x14ac:dyDescent="0.35">
      <c r="A77489" s="1"/>
      <c r="AB77489" s="1"/>
    </row>
    <row r="77490" spans="1:28" x14ac:dyDescent="0.35">
      <c r="A77490" s="1"/>
      <c r="AB77490" s="1"/>
    </row>
    <row r="77491" spans="1:28" x14ac:dyDescent="0.35">
      <c r="A77491" s="1"/>
      <c r="AB77491" s="1"/>
    </row>
    <row r="77492" spans="1:28" x14ac:dyDescent="0.35">
      <c r="A77492" s="1"/>
      <c r="AB77492" s="1"/>
    </row>
    <row r="77493" spans="1:28" x14ac:dyDescent="0.35">
      <c r="A77493" s="1"/>
      <c r="AB77493" s="1"/>
    </row>
    <row r="77494" spans="1:28" x14ac:dyDescent="0.35">
      <c r="A77494" s="1"/>
      <c r="AB77494" s="1"/>
    </row>
    <row r="77495" spans="1:28" x14ac:dyDescent="0.35">
      <c r="A77495" s="1"/>
      <c r="AB77495" s="1"/>
    </row>
    <row r="77496" spans="1:28" x14ac:dyDescent="0.35">
      <c r="A77496" s="1"/>
      <c r="AB77496" s="1"/>
    </row>
    <row r="77497" spans="1:28" x14ac:dyDescent="0.35">
      <c r="A77497" s="1"/>
      <c r="AB77497" s="1"/>
    </row>
    <row r="77498" spans="1:28" x14ac:dyDescent="0.35">
      <c r="A77498" s="1"/>
      <c r="AB77498" s="1"/>
    </row>
    <row r="77499" spans="1:28" x14ac:dyDescent="0.35">
      <c r="A77499" s="1"/>
      <c r="AB77499" s="1"/>
    </row>
    <row r="77500" spans="1:28" x14ac:dyDescent="0.35">
      <c r="A77500" s="1"/>
      <c r="AB77500" s="1"/>
    </row>
    <row r="77501" spans="1:28" x14ac:dyDescent="0.35">
      <c r="A77501" s="1"/>
      <c r="AB77501" s="1"/>
    </row>
    <row r="77502" spans="1:28" x14ac:dyDescent="0.35">
      <c r="A77502" s="1"/>
      <c r="AB77502" s="1"/>
    </row>
    <row r="77503" spans="1:28" x14ac:dyDescent="0.35">
      <c r="A77503" s="1"/>
      <c r="AB77503" s="1"/>
    </row>
    <row r="77504" spans="1:28" x14ac:dyDescent="0.35">
      <c r="A77504" s="1"/>
      <c r="AB77504" s="1"/>
    </row>
    <row r="77505" spans="1:28" x14ac:dyDescent="0.35">
      <c r="A77505" s="1"/>
      <c r="AB77505" s="1"/>
    </row>
    <row r="77506" spans="1:28" x14ac:dyDescent="0.35">
      <c r="A77506" s="1"/>
      <c r="AB77506" s="1"/>
    </row>
    <row r="77507" spans="1:28" x14ac:dyDescent="0.35">
      <c r="A77507" s="1"/>
      <c r="AB77507" s="1"/>
    </row>
    <row r="77508" spans="1:28" x14ac:dyDescent="0.35">
      <c r="A77508" s="1"/>
      <c r="AB77508" s="1"/>
    </row>
    <row r="77509" spans="1:28" x14ac:dyDescent="0.35">
      <c r="A77509" s="1"/>
      <c r="AB77509" s="1"/>
    </row>
    <row r="77510" spans="1:28" x14ac:dyDescent="0.35">
      <c r="A77510" s="1"/>
      <c r="AB77510" s="1"/>
    </row>
    <row r="77511" spans="1:28" x14ac:dyDescent="0.35">
      <c r="A77511" s="1"/>
      <c r="AB77511" s="1"/>
    </row>
    <row r="77512" spans="1:28" x14ac:dyDescent="0.35">
      <c r="A77512" s="1"/>
      <c r="AB77512" s="1"/>
    </row>
    <row r="77513" spans="1:28" x14ac:dyDescent="0.35">
      <c r="A77513" s="1"/>
      <c r="AB77513" s="1"/>
    </row>
    <row r="77514" spans="1:28" x14ac:dyDescent="0.35">
      <c r="A77514" s="1"/>
      <c r="AB77514" s="1"/>
    </row>
    <row r="77515" spans="1:28" x14ac:dyDescent="0.35">
      <c r="A77515" s="1"/>
      <c r="AB77515" s="1"/>
    </row>
    <row r="77516" spans="1:28" x14ac:dyDescent="0.35">
      <c r="A77516" s="1"/>
      <c r="AB77516" s="1"/>
    </row>
    <row r="77517" spans="1:28" x14ac:dyDescent="0.35">
      <c r="A77517" s="1"/>
      <c r="AB77517" s="1"/>
    </row>
    <row r="77518" spans="1:28" x14ac:dyDescent="0.35">
      <c r="A77518" s="1"/>
      <c r="AB77518" s="1"/>
    </row>
    <row r="77519" spans="1:28" x14ac:dyDescent="0.35">
      <c r="A77519" s="1"/>
      <c r="AB77519" s="1"/>
    </row>
    <row r="77520" spans="1:28" x14ac:dyDescent="0.35">
      <c r="A77520" s="1"/>
      <c r="AB77520" s="1"/>
    </row>
    <row r="77521" spans="1:28" x14ac:dyDescent="0.35">
      <c r="A77521" s="1"/>
      <c r="AB77521" s="1"/>
    </row>
    <row r="77522" spans="1:28" x14ac:dyDescent="0.35">
      <c r="A77522" s="1"/>
      <c r="AB77522" s="1"/>
    </row>
    <row r="77523" spans="1:28" x14ac:dyDescent="0.35">
      <c r="A77523" s="1"/>
      <c r="AB77523" s="1"/>
    </row>
    <row r="77524" spans="1:28" x14ac:dyDescent="0.35">
      <c r="A77524" s="1"/>
      <c r="AB77524" s="1"/>
    </row>
    <row r="77525" spans="1:28" x14ac:dyDescent="0.35">
      <c r="A77525" s="1"/>
      <c r="AB77525" s="1"/>
    </row>
    <row r="77526" spans="1:28" x14ac:dyDescent="0.35">
      <c r="A77526" s="1"/>
      <c r="AB77526" s="1"/>
    </row>
    <row r="77527" spans="1:28" x14ac:dyDescent="0.35">
      <c r="A77527" s="1"/>
      <c r="AB77527" s="1"/>
    </row>
    <row r="77528" spans="1:28" x14ac:dyDescent="0.35">
      <c r="A77528" s="1"/>
      <c r="AB77528" s="1"/>
    </row>
    <row r="77529" spans="1:28" x14ac:dyDescent="0.35">
      <c r="A77529" s="1"/>
      <c r="AB77529" s="1"/>
    </row>
    <row r="77530" spans="1:28" x14ac:dyDescent="0.35">
      <c r="A77530" s="1"/>
      <c r="AB77530" s="1"/>
    </row>
    <row r="77531" spans="1:28" x14ac:dyDescent="0.35">
      <c r="A77531" s="1"/>
      <c r="AB77531" s="1"/>
    </row>
    <row r="77532" spans="1:28" x14ac:dyDescent="0.35">
      <c r="A77532" s="1"/>
      <c r="AB77532" s="1"/>
    </row>
    <row r="77533" spans="1:28" x14ac:dyDescent="0.35">
      <c r="A77533" s="1"/>
      <c r="AB77533" s="1"/>
    </row>
    <row r="77534" spans="1:28" x14ac:dyDescent="0.35">
      <c r="A77534" s="1"/>
      <c r="AB77534" s="1"/>
    </row>
    <row r="77535" spans="1:28" x14ac:dyDescent="0.35">
      <c r="A77535" s="1"/>
      <c r="AB77535" s="1"/>
    </row>
    <row r="77536" spans="1:28" x14ac:dyDescent="0.35">
      <c r="A77536" s="1"/>
      <c r="AB77536" s="1"/>
    </row>
    <row r="77537" spans="1:28" x14ac:dyDescent="0.35">
      <c r="A77537" s="1"/>
      <c r="AB77537" s="1"/>
    </row>
    <row r="77538" spans="1:28" x14ac:dyDescent="0.35">
      <c r="A77538" s="1"/>
      <c r="AB77538" s="1"/>
    </row>
    <row r="77539" spans="1:28" x14ac:dyDescent="0.35">
      <c r="A77539" s="1"/>
      <c r="AB77539" s="1"/>
    </row>
    <row r="77540" spans="1:28" x14ac:dyDescent="0.35">
      <c r="A77540" s="1"/>
      <c r="AB77540" s="1"/>
    </row>
    <row r="77541" spans="1:28" x14ac:dyDescent="0.35">
      <c r="A77541" s="1"/>
      <c r="AB77541" s="1"/>
    </row>
    <row r="77542" spans="1:28" x14ac:dyDescent="0.35">
      <c r="A77542" s="1"/>
      <c r="AB77542" s="1"/>
    </row>
    <row r="77543" spans="1:28" x14ac:dyDescent="0.35">
      <c r="A77543" s="1"/>
      <c r="AB77543" s="1"/>
    </row>
    <row r="77544" spans="1:28" x14ac:dyDescent="0.35">
      <c r="A77544" s="1"/>
      <c r="AB77544" s="1"/>
    </row>
    <row r="77545" spans="1:28" x14ac:dyDescent="0.35">
      <c r="A77545" s="1"/>
      <c r="AB77545" s="1"/>
    </row>
    <row r="77546" spans="1:28" x14ac:dyDescent="0.35">
      <c r="A77546" s="1"/>
      <c r="AB77546" s="1"/>
    </row>
    <row r="77547" spans="1:28" x14ac:dyDescent="0.35">
      <c r="A77547" s="1"/>
      <c r="AB77547" s="1"/>
    </row>
    <row r="77548" spans="1:28" x14ac:dyDescent="0.35">
      <c r="A77548" s="1"/>
      <c r="AB77548" s="1"/>
    </row>
    <row r="77549" spans="1:28" x14ac:dyDescent="0.35">
      <c r="A77549" s="1"/>
      <c r="AB77549" s="1"/>
    </row>
    <row r="77550" spans="1:28" x14ac:dyDescent="0.35">
      <c r="A77550" s="1"/>
      <c r="AB77550" s="1"/>
    </row>
    <row r="77551" spans="1:28" x14ac:dyDescent="0.35">
      <c r="A77551" s="1"/>
      <c r="AB77551" s="1"/>
    </row>
    <row r="77552" spans="1:28" x14ac:dyDescent="0.35">
      <c r="A77552" s="1"/>
      <c r="AB77552" s="1"/>
    </row>
    <row r="77553" spans="1:28" x14ac:dyDescent="0.35">
      <c r="A77553" s="1"/>
      <c r="AB77553" s="1"/>
    </row>
    <row r="77554" spans="1:28" x14ac:dyDescent="0.35">
      <c r="A77554" s="1"/>
      <c r="AB77554" s="1"/>
    </row>
    <row r="77555" spans="1:28" x14ac:dyDescent="0.35">
      <c r="A77555" s="1"/>
      <c r="AB77555" s="1"/>
    </row>
    <row r="77556" spans="1:28" x14ac:dyDescent="0.35">
      <c r="A77556" s="1"/>
      <c r="AB77556" s="1"/>
    </row>
    <row r="77557" spans="1:28" x14ac:dyDescent="0.35">
      <c r="A77557" s="1"/>
      <c r="AB77557" s="1"/>
    </row>
    <row r="77558" spans="1:28" x14ac:dyDescent="0.35">
      <c r="A77558" s="1"/>
      <c r="AB77558" s="1"/>
    </row>
    <row r="77559" spans="1:28" x14ac:dyDescent="0.35">
      <c r="A77559" s="1"/>
      <c r="AB77559" s="1"/>
    </row>
    <row r="77560" spans="1:28" x14ac:dyDescent="0.35">
      <c r="A77560" s="1"/>
      <c r="AB77560" s="1"/>
    </row>
    <row r="77561" spans="1:28" x14ac:dyDescent="0.35">
      <c r="A77561" s="1"/>
      <c r="AB77561" s="1"/>
    </row>
    <row r="77562" spans="1:28" x14ac:dyDescent="0.35">
      <c r="A77562" s="1"/>
      <c r="AB77562" s="1"/>
    </row>
    <row r="77563" spans="1:28" x14ac:dyDescent="0.35">
      <c r="A77563" s="1"/>
      <c r="AB77563" s="1"/>
    </row>
    <row r="77564" spans="1:28" x14ac:dyDescent="0.35">
      <c r="A77564" s="1"/>
      <c r="AB77564" s="1"/>
    </row>
    <row r="77565" spans="1:28" x14ac:dyDescent="0.35">
      <c r="A77565" s="1"/>
      <c r="AB77565" s="1"/>
    </row>
    <row r="77566" spans="1:28" x14ac:dyDescent="0.35">
      <c r="A77566" s="1"/>
      <c r="AB77566" s="1"/>
    </row>
    <row r="77567" spans="1:28" x14ac:dyDescent="0.35">
      <c r="A77567" s="1"/>
      <c r="AB77567" s="1"/>
    </row>
    <row r="77568" spans="1:28" x14ac:dyDescent="0.35">
      <c r="A77568" s="1"/>
      <c r="AB77568" s="1"/>
    </row>
    <row r="77569" spans="1:28" x14ac:dyDescent="0.35">
      <c r="A77569" s="1"/>
      <c r="AB77569" s="1"/>
    </row>
    <row r="77570" spans="1:28" x14ac:dyDescent="0.35">
      <c r="A77570" s="1"/>
      <c r="AB77570" s="1"/>
    </row>
    <row r="77571" spans="1:28" x14ac:dyDescent="0.35">
      <c r="A77571" s="1"/>
      <c r="AB77571" s="1"/>
    </row>
    <row r="77572" spans="1:28" x14ac:dyDescent="0.35">
      <c r="A77572" s="1"/>
      <c r="AB77572" s="1"/>
    </row>
    <row r="77573" spans="1:28" x14ac:dyDescent="0.35">
      <c r="A77573" s="1"/>
      <c r="AB77573" s="1"/>
    </row>
    <row r="77574" spans="1:28" x14ac:dyDescent="0.35">
      <c r="A77574" s="1"/>
      <c r="AB77574" s="1"/>
    </row>
    <row r="77575" spans="1:28" x14ac:dyDescent="0.35">
      <c r="A77575" s="1"/>
      <c r="AB77575" s="1"/>
    </row>
    <row r="77576" spans="1:28" x14ac:dyDescent="0.35">
      <c r="A77576" s="1"/>
      <c r="AB77576" s="1"/>
    </row>
    <row r="77577" spans="1:28" x14ac:dyDescent="0.35">
      <c r="A77577" s="1"/>
      <c r="AB77577" s="1"/>
    </row>
    <row r="77578" spans="1:28" x14ac:dyDescent="0.35">
      <c r="A77578" s="1"/>
      <c r="AB77578" s="1"/>
    </row>
    <row r="77579" spans="1:28" x14ac:dyDescent="0.35">
      <c r="A77579" s="1"/>
      <c r="AB77579" s="1"/>
    </row>
    <row r="77580" spans="1:28" x14ac:dyDescent="0.35">
      <c r="A77580" s="1"/>
      <c r="AB77580" s="1"/>
    </row>
    <row r="77581" spans="1:28" x14ac:dyDescent="0.35">
      <c r="A77581" s="1"/>
      <c r="AB77581" s="1"/>
    </row>
    <row r="77582" spans="1:28" x14ac:dyDescent="0.35">
      <c r="A77582" s="1"/>
      <c r="AB77582" s="1"/>
    </row>
    <row r="77583" spans="1:28" x14ac:dyDescent="0.35">
      <c r="A77583" s="1"/>
      <c r="AB77583" s="1"/>
    </row>
    <row r="77584" spans="1:28" x14ac:dyDescent="0.35">
      <c r="A77584" s="1"/>
      <c r="AB77584" s="1"/>
    </row>
    <row r="77585" spans="1:28" x14ac:dyDescent="0.35">
      <c r="A77585" s="1"/>
      <c r="AB77585" s="1"/>
    </row>
    <row r="77586" spans="1:28" x14ac:dyDescent="0.35">
      <c r="A77586" s="1"/>
      <c r="AB77586" s="1"/>
    </row>
    <row r="77587" spans="1:28" x14ac:dyDescent="0.35">
      <c r="A77587" s="1"/>
      <c r="AB77587" s="1"/>
    </row>
    <row r="77588" spans="1:28" x14ac:dyDescent="0.35">
      <c r="A77588" s="1"/>
      <c r="AB77588" s="1"/>
    </row>
    <row r="77589" spans="1:28" x14ac:dyDescent="0.35">
      <c r="A77589" s="1"/>
      <c r="AB77589" s="1"/>
    </row>
    <row r="77590" spans="1:28" x14ac:dyDescent="0.35">
      <c r="A77590" s="1"/>
      <c r="AB77590" s="1"/>
    </row>
    <row r="77591" spans="1:28" x14ac:dyDescent="0.35">
      <c r="A77591" s="1"/>
      <c r="AB77591" s="1"/>
    </row>
    <row r="77592" spans="1:28" x14ac:dyDescent="0.35">
      <c r="A77592" s="1"/>
      <c r="AB77592" s="1"/>
    </row>
    <row r="77593" spans="1:28" x14ac:dyDescent="0.35">
      <c r="A77593" s="1"/>
      <c r="AB77593" s="1"/>
    </row>
    <row r="77594" spans="1:28" x14ac:dyDescent="0.35">
      <c r="A77594" s="1"/>
      <c r="AB77594" s="1"/>
    </row>
    <row r="77595" spans="1:28" x14ac:dyDescent="0.35">
      <c r="A77595" s="1"/>
      <c r="AB77595" s="1"/>
    </row>
    <row r="77596" spans="1:28" x14ac:dyDescent="0.35">
      <c r="A77596" s="1"/>
      <c r="AB77596" s="1"/>
    </row>
    <row r="77597" spans="1:28" x14ac:dyDescent="0.35">
      <c r="A77597" s="1"/>
      <c r="AB77597" s="1"/>
    </row>
    <row r="77598" spans="1:28" x14ac:dyDescent="0.35">
      <c r="A77598" s="1"/>
      <c r="AB77598" s="1"/>
    </row>
    <row r="77599" spans="1:28" x14ac:dyDescent="0.35">
      <c r="A77599" s="1"/>
      <c r="AB77599" s="1"/>
    </row>
    <row r="77600" spans="1:28" x14ac:dyDescent="0.35">
      <c r="A77600" s="1"/>
      <c r="AB77600" s="1"/>
    </row>
    <row r="77601" spans="1:28" x14ac:dyDescent="0.35">
      <c r="A77601" s="1"/>
      <c r="AB77601" s="1"/>
    </row>
    <row r="77602" spans="1:28" x14ac:dyDescent="0.35">
      <c r="A77602" s="1"/>
      <c r="AB77602" s="1"/>
    </row>
    <row r="77603" spans="1:28" x14ac:dyDescent="0.35">
      <c r="A77603" s="1"/>
      <c r="AB77603" s="1"/>
    </row>
    <row r="77604" spans="1:28" x14ac:dyDescent="0.35">
      <c r="A77604" s="1"/>
      <c r="AB77604" s="1"/>
    </row>
    <row r="77605" spans="1:28" x14ac:dyDescent="0.35">
      <c r="A77605" s="1"/>
      <c r="AB77605" s="1"/>
    </row>
    <row r="77606" spans="1:28" x14ac:dyDescent="0.35">
      <c r="A77606" s="1"/>
      <c r="AB77606" s="1"/>
    </row>
    <row r="77607" spans="1:28" x14ac:dyDescent="0.35">
      <c r="A77607" s="1"/>
      <c r="AB77607" s="1"/>
    </row>
    <row r="77608" spans="1:28" x14ac:dyDescent="0.35">
      <c r="A77608" s="1"/>
      <c r="AB77608" s="1"/>
    </row>
    <row r="77609" spans="1:28" x14ac:dyDescent="0.35">
      <c r="A77609" s="1"/>
      <c r="AB77609" s="1"/>
    </row>
    <row r="77610" spans="1:28" x14ac:dyDescent="0.35">
      <c r="A77610" s="1"/>
      <c r="AB77610" s="1"/>
    </row>
    <row r="77611" spans="1:28" x14ac:dyDescent="0.35">
      <c r="A77611" s="1"/>
      <c r="AB77611" s="1"/>
    </row>
    <row r="77612" spans="1:28" x14ac:dyDescent="0.35">
      <c r="A77612" s="1"/>
      <c r="AB77612" s="1"/>
    </row>
    <row r="77613" spans="1:28" x14ac:dyDescent="0.35">
      <c r="A77613" s="1"/>
      <c r="AB77613" s="1"/>
    </row>
    <row r="77614" spans="1:28" x14ac:dyDescent="0.35">
      <c r="A77614" s="1"/>
      <c r="AB77614" s="1"/>
    </row>
    <row r="77615" spans="1:28" x14ac:dyDescent="0.35">
      <c r="A77615" s="1"/>
      <c r="AB77615" s="1"/>
    </row>
    <row r="77616" spans="1:28" x14ac:dyDescent="0.35">
      <c r="A77616" s="1"/>
      <c r="AB77616" s="1"/>
    </row>
    <row r="77617" spans="1:28" x14ac:dyDescent="0.35">
      <c r="A77617" s="1"/>
      <c r="AB77617" s="1"/>
    </row>
    <row r="77618" spans="1:28" x14ac:dyDescent="0.35">
      <c r="A77618" s="1"/>
      <c r="AB77618" s="1"/>
    </row>
    <row r="77619" spans="1:28" x14ac:dyDescent="0.35">
      <c r="A77619" s="1"/>
      <c r="AB77619" s="1"/>
    </row>
    <row r="77620" spans="1:28" x14ac:dyDescent="0.35">
      <c r="A77620" s="1"/>
      <c r="AB77620" s="1"/>
    </row>
    <row r="77621" spans="1:28" x14ac:dyDescent="0.35">
      <c r="A77621" s="1"/>
      <c r="AB77621" s="1"/>
    </row>
    <row r="77622" spans="1:28" x14ac:dyDescent="0.35">
      <c r="A77622" s="1"/>
      <c r="AB77622" s="1"/>
    </row>
    <row r="77623" spans="1:28" x14ac:dyDescent="0.35">
      <c r="A77623" s="1"/>
      <c r="AB77623" s="1"/>
    </row>
    <row r="77624" spans="1:28" x14ac:dyDescent="0.35">
      <c r="A77624" s="1"/>
      <c r="AB77624" s="1"/>
    </row>
    <row r="77625" spans="1:28" x14ac:dyDescent="0.35">
      <c r="A77625" s="1"/>
      <c r="AB77625" s="1"/>
    </row>
    <row r="77626" spans="1:28" x14ac:dyDescent="0.35">
      <c r="A77626" s="1"/>
      <c r="AB77626" s="1"/>
    </row>
    <row r="77627" spans="1:28" x14ac:dyDescent="0.35">
      <c r="A77627" s="1"/>
      <c r="AB77627" s="1"/>
    </row>
    <row r="77628" spans="1:28" x14ac:dyDescent="0.35">
      <c r="A77628" s="1"/>
      <c r="AB77628" s="1"/>
    </row>
    <row r="77629" spans="1:28" x14ac:dyDescent="0.35">
      <c r="A77629" s="1"/>
      <c r="AB77629" s="1"/>
    </row>
    <row r="77630" spans="1:28" x14ac:dyDescent="0.35">
      <c r="A77630" s="1"/>
      <c r="AB77630" s="1"/>
    </row>
    <row r="77631" spans="1:28" x14ac:dyDescent="0.35">
      <c r="A77631" s="1"/>
      <c r="AB77631" s="1"/>
    </row>
    <row r="77632" spans="1:28" x14ac:dyDescent="0.35">
      <c r="A77632" s="1"/>
      <c r="AB77632" s="1"/>
    </row>
    <row r="77633" spans="1:28" x14ac:dyDescent="0.35">
      <c r="A77633" s="1"/>
      <c r="AB77633" s="1"/>
    </row>
    <row r="77634" spans="1:28" x14ac:dyDescent="0.35">
      <c r="A77634" s="1"/>
      <c r="AB77634" s="1"/>
    </row>
    <row r="77635" spans="1:28" x14ac:dyDescent="0.35">
      <c r="A77635" s="1"/>
      <c r="AB77635" s="1"/>
    </row>
    <row r="77636" spans="1:28" x14ac:dyDescent="0.35">
      <c r="A77636" s="1"/>
      <c r="AB77636" s="1"/>
    </row>
    <row r="77637" spans="1:28" x14ac:dyDescent="0.35">
      <c r="A77637" s="1"/>
      <c r="AB77637" s="1"/>
    </row>
    <row r="77638" spans="1:28" x14ac:dyDescent="0.35">
      <c r="A77638" s="1"/>
      <c r="AB77638" s="1"/>
    </row>
    <row r="77639" spans="1:28" x14ac:dyDescent="0.35">
      <c r="A77639" s="1"/>
      <c r="AB77639" s="1"/>
    </row>
    <row r="77640" spans="1:28" x14ac:dyDescent="0.35">
      <c r="A77640" s="1"/>
      <c r="AB77640" s="1"/>
    </row>
    <row r="77641" spans="1:28" x14ac:dyDescent="0.35">
      <c r="A77641" s="1"/>
      <c r="AB77641" s="1"/>
    </row>
    <row r="77642" spans="1:28" x14ac:dyDescent="0.35">
      <c r="A77642" s="1"/>
      <c r="AB77642" s="1"/>
    </row>
    <row r="77643" spans="1:28" x14ac:dyDescent="0.35">
      <c r="A77643" s="1"/>
      <c r="AB77643" s="1"/>
    </row>
    <row r="77644" spans="1:28" x14ac:dyDescent="0.35">
      <c r="A77644" s="1"/>
      <c r="AB77644" s="1"/>
    </row>
    <row r="77645" spans="1:28" x14ac:dyDescent="0.35">
      <c r="A77645" s="1"/>
      <c r="AB77645" s="1"/>
    </row>
    <row r="77646" spans="1:28" x14ac:dyDescent="0.35">
      <c r="A77646" s="1"/>
      <c r="AB77646" s="1"/>
    </row>
    <row r="77647" spans="1:28" x14ac:dyDescent="0.35">
      <c r="A77647" s="1"/>
      <c r="AB77647" s="1"/>
    </row>
    <row r="77648" spans="1:28" x14ac:dyDescent="0.35">
      <c r="A77648" s="1"/>
      <c r="AB77648" s="1"/>
    </row>
    <row r="77649" spans="1:28" x14ac:dyDescent="0.35">
      <c r="A77649" s="1"/>
      <c r="AB77649" s="1"/>
    </row>
    <row r="77650" spans="1:28" x14ac:dyDescent="0.35">
      <c r="A77650" s="1"/>
      <c r="AB77650" s="1"/>
    </row>
    <row r="77651" spans="1:28" x14ac:dyDescent="0.35">
      <c r="A77651" s="1"/>
      <c r="AB77651" s="1"/>
    </row>
    <row r="77652" spans="1:28" x14ac:dyDescent="0.35">
      <c r="A77652" s="1"/>
      <c r="AB77652" s="1"/>
    </row>
    <row r="77653" spans="1:28" x14ac:dyDescent="0.35">
      <c r="A77653" s="1"/>
      <c r="AB77653" s="1"/>
    </row>
    <row r="77654" spans="1:28" x14ac:dyDescent="0.35">
      <c r="A77654" s="1"/>
      <c r="AB77654" s="1"/>
    </row>
    <row r="77655" spans="1:28" x14ac:dyDescent="0.35">
      <c r="A77655" s="1"/>
      <c r="AB77655" s="1"/>
    </row>
    <row r="77656" spans="1:28" x14ac:dyDescent="0.35">
      <c r="A77656" s="1"/>
      <c r="AB77656" s="1"/>
    </row>
    <row r="77657" spans="1:28" x14ac:dyDescent="0.35">
      <c r="A77657" s="1"/>
      <c r="AB77657" s="1"/>
    </row>
    <row r="77658" spans="1:28" x14ac:dyDescent="0.35">
      <c r="A77658" s="1"/>
      <c r="AB77658" s="1"/>
    </row>
    <row r="77659" spans="1:28" x14ac:dyDescent="0.35">
      <c r="A77659" s="1"/>
      <c r="AB77659" s="1"/>
    </row>
    <row r="77660" spans="1:28" x14ac:dyDescent="0.35">
      <c r="A77660" s="1"/>
      <c r="AB77660" s="1"/>
    </row>
    <row r="77661" spans="1:28" x14ac:dyDescent="0.35">
      <c r="A77661" s="1"/>
      <c r="AB77661" s="1"/>
    </row>
    <row r="77662" spans="1:28" x14ac:dyDescent="0.35">
      <c r="A77662" s="1"/>
      <c r="AB77662" s="1"/>
    </row>
    <row r="77663" spans="1:28" x14ac:dyDescent="0.35">
      <c r="A77663" s="1"/>
      <c r="AB77663" s="1"/>
    </row>
    <row r="77664" spans="1:28" x14ac:dyDescent="0.35">
      <c r="A77664" s="1"/>
      <c r="AB77664" s="1"/>
    </row>
    <row r="77665" spans="1:28" x14ac:dyDescent="0.35">
      <c r="A77665" s="1"/>
      <c r="AB77665" s="1"/>
    </row>
    <row r="77666" spans="1:28" x14ac:dyDescent="0.35">
      <c r="A77666" s="1"/>
      <c r="AB77666" s="1"/>
    </row>
    <row r="77667" spans="1:28" x14ac:dyDescent="0.35">
      <c r="A77667" s="1"/>
      <c r="AB77667" s="1"/>
    </row>
    <row r="77668" spans="1:28" x14ac:dyDescent="0.35">
      <c r="A77668" s="1"/>
      <c r="AB77668" s="1"/>
    </row>
    <row r="77669" spans="1:28" x14ac:dyDescent="0.35">
      <c r="A77669" s="1"/>
      <c r="AB77669" s="1"/>
    </row>
    <row r="77670" spans="1:28" x14ac:dyDescent="0.35">
      <c r="A77670" s="1"/>
      <c r="AB77670" s="1"/>
    </row>
    <row r="77671" spans="1:28" x14ac:dyDescent="0.35">
      <c r="A77671" s="1"/>
      <c r="AB77671" s="1"/>
    </row>
    <row r="77672" spans="1:28" x14ac:dyDescent="0.35">
      <c r="A77672" s="1"/>
      <c r="AB77672" s="1"/>
    </row>
    <row r="77673" spans="1:28" x14ac:dyDescent="0.35">
      <c r="A77673" s="1"/>
      <c r="AB77673" s="1"/>
    </row>
    <row r="77674" spans="1:28" x14ac:dyDescent="0.35">
      <c r="A77674" s="1"/>
      <c r="AB77674" s="1"/>
    </row>
    <row r="77675" spans="1:28" x14ac:dyDescent="0.35">
      <c r="A77675" s="1"/>
      <c r="AB77675" s="1"/>
    </row>
    <row r="77676" spans="1:28" x14ac:dyDescent="0.35">
      <c r="A77676" s="1"/>
      <c r="AB77676" s="1"/>
    </row>
    <row r="77677" spans="1:28" x14ac:dyDescent="0.35">
      <c r="A77677" s="1"/>
      <c r="AB77677" s="1"/>
    </row>
    <row r="77678" spans="1:28" x14ac:dyDescent="0.35">
      <c r="A77678" s="1"/>
      <c r="AB77678" s="1"/>
    </row>
    <row r="77679" spans="1:28" x14ac:dyDescent="0.35">
      <c r="A77679" s="1"/>
      <c r="AB77679" s="1"/>
    </row>
    <row r="77680" spans="1:28" x14ac:dyDescent="0.35">
      <c r="A77680" s="1"/>
      <c r="AB77680" s="1"/>
    </row>
    <row r="77681" spans="1:28" x14ac:dyDescent="0.35">
      <c r="A77681" s="1"/>
      <c r="AB77681" s="1"/>
    </row>
    <row r="77682" spans="1:28" x14ac:dyDescent="0.35">
      <c r="A77682" s="1"/>
      <c r="AB77682" s="1"/>
    </row>
    <row r="77683" spans="1:28" x14ac:dyDescent="0.35">
      <c r="A77683" s="1"/>
      <c r="AB77683" s="1"/>
    </row>
    <row r="77684" spans="1:28" x14ac:dyDescent="0.35">
      <c r="A77684" s="1"/>
      <c r="AB77684" s="1"/>
    </row>
    <row r="77685" spans="1:28" x14ac:dyDescent="0.35">
      <c r="A77685" s="1"/>
      <c r="AB77685" s="1"/>
    </row>
    <row r="77686" spans="1:28" x14ac:dyDescent="0.35">
      <c r="A77686" s="1"/>
      <c r="AB77686" s="1"/>
    </row>
    <row r="77687" spans="1:28" x14ac:dyDescent="0.35">
      <c r="A77687" s="1"/>
      <c r="AB77687" s="1"/>
    </row>
    <row r="77688" spans="1:28" x14ac:dyDescent="0.35">
      <c r="A77688" s="1"/>
      <c r="AB77688" s="1"/>
    </row>
    <row r="77689" spans="1:28" x14ac:dyDescent="0.35">
      <c r="A77689" s="1"/>
      <c r="AB77689" s="1"/>
    </row>
    <row r="77690" spans="1:28" x14ac:dyDescent="0.35">
      <c r="A77690" s="1"/>
      <c r="AB77690" s="1"/>
    </row>
    <row r="77691" spans="1:28" x14ac:dyDescent="0.35">
      <c r="A77691" s="1"/>
      <c r="AB77691" s="1"/>
    </row>
    <row r="77692" spans="1:28" x14ac:dyDescent="0.35">
      <c r="A77692" s="1"/>
      <c r="AB77692" s="1"/>
    </row>
    <row r="77693" spans="1:28" x14ac:dyDescent="0.35">
      <c r="A77693" s="1"/>
      <c r="AB77693" s="1"/>
    </row>
    <row r="77694" spans="1:28" x14ac:dyDescent="0.35">
      <c r="A77694" s="1"/>
      <c r="AB77694" s="1"/>
    </row>
    <row r="77695" spans="1:28" x14ac:dyDescent="0.35">
      <c r="A77695" s="1"/>
      <c r="AB77695" s="1"/>
    </row>
    <row r="77696" spans="1:28" x14ac:dyDescent="0.35">
      <c r="A77696" s="1"/>
      <c r="AB77696" s="1"/>
    </row>
    <row r="77697" spans="1:28" x14ac:dyDescent="0.35">
      <c r="A77697" s="1"/>
      <c r="AB77697" s="1"/>
    </row>
    <row r="77698" spans="1:28" x14ac:dyDescent="0.35">
      <c r="A77698" s="1"/>
      <c r="AB77698" s="1"/>
    </row>
    <row r="77699" spans="1:28" x14ac:dyDescent="0.35">
      <c r="A77699" s="1"/>
      <c r="AB77699" s="1"/>
    </row>
    <row r="77700" spans="1:28" x14ac:dyDescent="0.35">
      <c r="A77700" s="1"/>
      <c r="AB77700" s="1"/>
    </row>
    <row r="77701" spans="1:28" x14ac:dyDescent="0.35">
      <c r="A77701" s="1"/>
      <c r="AB77701" s="1"/>
    </row>
    <row r="77702" spans="1:28" x14ac:dyDescent="0.35">
      <c r="A77702" s="1"/>
      <c r="AB77702" s="1"/>
    </row>
    <row r="77703" spans="1:28" x14ac:dyDescent="0.35">
      <c r="A77703" s="1"/>
      <c r="AB77703" s="1"/>
    </row>
    <row r="77704" spans="1:28" x14ac:dyDescent="0.35">
      <c r="A77704" s="1"/>
      <c r="AB77704" s="1"/>
    </row>
    <row r="77705" spans="1:28" x14ac:dyDescent="0.35">
      <c r="A77705" s="1"/>
      <c r="AB77705" s="1"/>
    </row>
    <row r="77706" spans="1:28" x14ac:dyDescent="0.35">
      <c r="A77706" s="1"/>
      <c r="AB77706" s="1"/>
    </row>
    <row r="77707" spans="1:28" x14ac:dyDescent="0.35">
      <c r="A77707" s="1"/>
      <c r="AB77707" s="1"/>
    </row>
    <row r="77708" spans="1:28" x14ac:dyDescent="0.35">
      <c r="A77708" s="1"/>
      <c r="AB77708" s="1"/>
    </row>
    <row r="77709" spans="1:28" x14ac:dyDescent="0.35">
      <c r="A77709" s="1"/>
      <c r="AB77709" s="1"/>
    </row>
    <row r="77710" spans="1:28" x14ac:dyDescent="0.35">
      <c r="A77710" s="1"/>
      <c r="AB77710" s="1"/>
    </row>
    <row r="77711" spans="1:28" x14ac:dyDescent="0.35">
      <c r="A77711" s="1"/>
      <c r="AB77711" s="1"/>
    </row>
    <row r="77712" spans="1:28" x14ac:dyDescent="0.35">
      <c r="A77712" s="1"/>
      <c r="AB77712" s="1"/>
    </row>
    <row r="77713" spans="1:28" x14ac:dyDescent="0.35">
      <c r="A77713" s="1"/>
      <c r="AB77713" s="1"/>
    </row>
    <row r="77714" spans="1:28" x14ac:dyDescent="0.35">
      <c r="A77714" s="1"/>
      <c r="AB77714" s="1"/>
    </row>
    <row r="77715" spans="1:28" x14ac:dyDescent="0.35">
      <c r="A77715" s="1"/>
      <c r="AB77715" s="1"/>
    </row>
    <row r="77716" spans="1:28" x14ac:dyDescent="0.35">
      <c r="A77716" s="1"/>
      <c r="AB77716" s="1"/>
    </row>
    <row r="77717" spans="1:28" x14ac:dyDescent="0.35">
      <c r="A77717" s="1"/>
      <c r="AB77717" s="1"/>
    </row>
    <row r="77718" spans="1:28" x14ac:dyDescent="0.35">
      <c r="A77718" s="1"/>
      <c r="AB77718" s="1"/>
    </row>
    <row r="77719" spans="1:28" x14ac:dyDescent="0.35">
      <c r="A77719" s="1"/>
      <c r="AB77719" s="1"/>
    </row>
    <row r="77720" spans="1:28" x14ac:dyDescent="0.35">
      <c r="A77720" s="1"/>
      <c r="AB77720" s="1"/>
    </row>
    <row r="77721" spans="1:28" x14ac:dyDescent="0.35">
      <c r="A77721" s="1"/>
      <c r="AB77721" s="1"/>
    </row>
    <row r="77722" spans="1:28" x14ac:dyDescent="0.35">
      <c r="A77722" s="1"/>
      <c r="AB77722" s="1"/>
    </row>
    <row r="77723" spans="1:28" x14ac:dyDescent="0.35">
      <c r="A77723" s="1"/>
      <c r="AB77723" s="1"/>
    </row>
    <row r="77724" spans="1:28" x14ac:dyDescent="0.35">
      <c r="A77724" s="1"/>
      <c r="AB77724" s="1"/>
    </row>
    <row r="77725" spans="1:28" x14ac:dyDescent="0.35">
      <c r="A77725" s="1"/>
      <c r="AB77725" s="1"/>
    </row>
    <row r="77726" spans="1:28" x14ac:dyDescent="0.35">
      <c r="A77726" s="1"/>
      <c r="AB77726" s="1"/>
    </row>
    <row r="77727" spans="1:28" x14ac:dyDescent="0.35">
      <c r="A77727" s="1"/>
      <c r="AB77727" s="1"/>
    </row>
    <row r="77728" spans="1:28" x14ac:dyDescent="0.35">
      <c r="A77728" s="1"/>
      <c r="AB77728" s="1"/>
    </row>
    <row r="77729" spans="1:28" x14ac:dyDescent="0.35">
      <c r="A77729" s="1"/>
      <c r="AB77729" s="1"/>
    </row>
    <row r="77730" spans="1:28" x14ac:dyDescent="0.35">
      <c r="A77730" s="1"/>
      <c r="AB77730" s="1"/>
    </row>
    <row r="77731" spans="1:28" x14ac:dyDescent="0.35">
      <c r="A77731" s="1"/>
      <c r="AB77731" s="1"/>
    </row>
    <row r="77732" spans="1:28" x14ac:dyDescent="0.35">
      <c r="A77732" s="1"/>
      <c r="AB77732" s="1"/>
    </row>
    <row r="77733" spans="1:28" x14ac:dyDescent="0.35">
      <c r="A77733" s="1"/>
      <c r="AB77733" s="1"/>
    </row>
    <row r="77734" spans="1:28" x14ac:dyDescent="0.35">
      <c r="A77734" s="1"/>
      <c r="AB77734" s="1"/>
    </row>
    <row r="77735" spans="1:28" x14ac:dyDescent="0.35">
      <c r="A77735" s="1"/>
      <c r="AB77735" s="1"/>
    </row>
    <row r="77736" spans="1:28" x14ac:dyDescent="0.35">
      <c r="A77736" s="1"/>
      <c r="AB77736" s="1"/>
    </row>
    <row r="77737" spans="1:28" x14ac:dyDescent="0.35">
      <c r="A77737" s="1"/>
      <c r="AB77737" s="1"/>
    </row>
    <row r="77738" spans="1:28" x14ac:dyDescent="0.35">
      <c r="A77738" s="1"/>
      <c r="AB77738" s="1"/>
    </row>
    <row r="77739" spans="1:28" x14ac:dyDescent="0.35">
      <c r="A77739" s="1"/>
      <c r="AB77739" s="1"/>
    </row>
    <row r="77740" spans="1:28" x14ac:dyDescent="0.35">
      <c r="A77740" s="1"/>
      <c r="AB77740" s="1"/>
    </row>
    <row r="77741" spans="1:28" x14ac:dyDescent="0.35">
      <c r="A77741" s="1"/>
      <c r="AB77741" s="1"/>
    </row>
    <row r="77742" spans="1:28" x14ac:dyDescent="0.35">
      <c r="A77742" s="1"/>
      <c r="AB77742" s="1"/>
    </row>
    <row r="77743" spans="1:28" x14ac:dyDescent="0.35">
      <c r="A77743" s="1"/>
      <c r="AB77743" s="1"/>
    </row>
    <row r="77744" spans="1:28" x14ac:dyDescent="0.35">
      <c r="A77744" s="1"/>
      <c r="AB77744" s="1"/>
    </row>
    <row r="77745" spans="1:28" x14ac:dyDescent="0.35">
      <c r="A77745" s="1"/>
      <c r="AB77745" s="1"/>
    </row>
    <row r="77746" spans="1:28" x14ac:dyDescent="0.35">
      <c r="A77746" s="1"/>
      <c r="AB77746" s="1"/>
    </row>
    <row r="77747" spans="1:28" x14ac:dyDescent="0.35">
      <c r="A77747" s="1"/>
      <c r="AB77747" s="1"/>
    </row>
    <row r="77748" spans="1:28" x14ac:dyDescent="0.35">
      <c r="A77748" s="1"/>
      <c r="AB77748" s="1"/>
    </row>
    <row r="77749" spans="1:28" x14ac:dyDescent="0.35">
      <c r="A77749" s="1"/>
      <c r="AB77749" s="1"/>
    </row>
    <row r="77750" spans="1:28" x14ac:dyDescent="0.35">
      <c r="A77750" s="1"/>
      <c r="AB77750" s="1"/>
    </row>
    <row r="77751" spans="1:28" x14ac:dyDescent="0.35">
      <c r="A77751" s="1"/>
      <c r="AB77751" s="1"/>
    </row>
    <row r="77752" spans="1:28" x14ac:dyDescent="0.35">
      <c r="A77752" s="1"/>
      <c r="AB77752" s="1"/>
    </row>
    <row r="77753" spans="1:28" x14ac:dyDescent="0.35">
      <c r="A77753" s="1"/>
      <c r="AB77753" s="1"/>
    </row>
    <row r="77754" spans="1:28" x14ac:dyDescent="0.35">
      <c r="A77754" s="1"/>
      <c r="AB77754" s="1"/>
    </row>
    <row r="77755" spans="1:28" x14ac:dyDescent="0.35">
      <c r="A77755" s="1"/>
      <c r="AB77755" s="1"/>
    </row>
    <row r="77756" spans="1:28" x14ac:dyDescent="0.35">
      <c r="A77756" s="1"/>
      <c r="AB77756" s="1"/>
    </row>
    <row r="77757" spans="1:28" x14ac:dyDescent="0.35">
      <c r="A77757" s="1"/>
      <c r="AB77757" s="1"/>
    </row>
    <row r="77758" spans="1:28" x14ac:dyDescent="0.35">
      <c r="A77758" s="1"/>
      <c r="AB77758" s="1"/>
    </row>
    <row r="77759" spans="1:28" x14ac:dyDescent="0.35">
      <c r="A77759" s="1"/>
      <c r="AB77759" s="1"/>
    </row>
    <row r="77760" spans="1:28" x14ac:dyDescent="0.35">
      <c r="A77760" s="1"/>
      <c r="AB77760" s="1"/>
    </row>
    <row r="77761" spans="1:28" x14ac:dyDescent="0.35">
      <c r="A77761" s="1"/>
      <c r="AB77761" s="1"/>
    </row>
    <row r="77762" spans="1:28" x14ac:dyDescent="0.35">
      <c r="A77762" s="1"/>
      <c r="AB77762" s="1"/>
    </row>
    <row r="77763" spans="1:28" x14ac:dyDescent="0.35">
      <c r="A77763" s="1"/>
      <c r="AB77763" s="1"/>
    </row>
    <row r="77764" spans="1:28" x14ac:dyDescent="0.35">
      <c r="A77764" s="1"/>
      <c r="AB77764" s="1"/>
    </row>
    <row r="77765" spans="1:28" x14ac:dyDescent="0.35">
      <c r="A77765" s="1"/>
      <c r="AB77765" s="1"/>
    </row>
    <row r="77766" spans="1:28" x14ac:dyDescent="0.35">
      <c r="A77766" s="1"/>
      <c r="AB77766" s="1"/>
    </row>
    <row r="77767" spans="1:28" x14ac:dyDescent="0.35">
      <c r="A77767" s="1"/>
      <c r="AB77767" s="1"/>
    </row>
    <row r="77768" spans="1:28" x14ac:dyDescent="0.35">
      <c r="A77768" s="1"/>
      <c r="AB77768" s="1"/>
    </row>
    <row r="77769" spans="1:28" x14ac:dyDescent="0.35">
      <c r="A77769" s="1"/>
      <c r="AB77769" s="1"/>
    </row>
    <row r="77770" spans="1:28" x14ac:dyDescent="0.35">
      <c r="A77770" s="1"/>
      <c r="AB77770" s="1"/>
    </row>
    <row r="77771" spans="1:28" x14ac:dyDescent="0.35">
      <c r="A77771" s="1"/>
      <c r="AB77771" s="1"/>
    </row>
    <row r="77772" spans="1:28" x14ac:dyDescent="0.35">
      <c r="A77772" s="1"/>
      <c r="AB77772" s="1"/>
    </row>
    <row r="77773" spans="1:28" x14ac:dyDescent="0.35">
      <c r="A77773" s="1"/>
      <c r="AB77773" s="1"/>
    </row>
    <row r="77774" spans="1:28" x14ac:dyDescent="0.35">
      <c r="A77774" s="1"/>
      <c r="AB77774" s="1"/>
    </row>
    <row r="77775" spans="1:28" x14ac:dyDescent="0.35">
      <c r="A77775" s="1"/>
      <c r="AB77775" s="1"/>
    </row>
    <row r="77776" spans="1:28" x14ac:dyDescent="0.35">
      <c r="A77776" s="1"/>
      <c r="AB77776" s="1"/>
    </row>
    <row r="77777" spans="1:28" x14ac:dyDescent="0.35">
      <c r="A77777" s="1"/>
      <c r="AB77777" s="1"/>
    </row>
    <row r="77778" spans="1:28" x14ac:dyDescent="0.35">
      <c r="A77778" s="1"/>
      <c r="AB77778" s="1"/>
    </row>
    <row r="77779" spans="1:28" x14ac:dyDescent="0.35">
      <c r="A77779" s="1"/>
      <c r="AB77779" s="1"/>
    </row>
    <row r="77780" spans="1:28" x14ac:dyDescent="0.35">
      <c r="A77780" s="1"/>
      <c r="AB77780" s="1"/>
    </row>
    <row r="77781" spans="1:28" x14ac:dyDescent="0.35">
      <c r="A77781" s="1"/>
      <c r="AB77781" s="1"/>
    </row>
    <row r="77782" spans="1:28" x14ac:dyDescent="0.35">
      <c r="A77782" s="1"/>
      <c r="AB77782" s="1"/>
    </row>
    <row r="77783" spans="1:28" x14ac:dyDescent="0.35">
      <c r="A77783" s="1"/>
      <c r="AB77783" s="1"/>
    </row>
    <row r="77784" spans="1:28" x14ac:dyDescent="0.35">
      <c r="A77784" s="1"/>
      <c r="AB77784" s="1"/>
    </row>
    <row r="77785" spans="1:28" x14ac:dyDescent="0.35">
      <c r="A77785" s="1"/>
      <c r="AB77785" s="1"/>
    </row>
    <row r="77786" spans="1:28" x14ac:dyDescent="0.35">
      <c r="A77786" s="1"/>
      <c r="AB77786" s="1"/>
    </row>
    <row r="77787" spans="1:28" x14ac:dyDescent="0.35">
      <c r="A77787" s="1"/>
      <c r="AB77787" s="1"/>
    </row>
    <row r="77788" spans="1:28" x14ac:dyDescent="0.35">
      <c r="A77788" s="1"/>
      <c r="AB77788" s="1"/>
    </row>
    <row r="77789" spans="1:28" x14ac:dyDescent="0.35">
      <c r="A77789" s="1"/>
      <c r="AB77789" s="1"/>
    </row>
    <row r="77790" spans="1:28" x14ac:dyDescent="0.35">
      <c r="A77790" s="1"/>
      <c r="AB77790" s="1"/>
    </row>
    <row r="77791" spans="1:28" x14ac:dyDescent="0.35">
      <c r="A77791" s="1"/>
      <c r="AB77791" s="1"/>
    </row>
    <row r="77792" spans="1:28" x14ac:dyDescent="0.35">
      <c r="A77792" s="1"/>
      <c r="AB77792" s="1"/>
    </row>
    <row r="77793" spans="1:28" x14ac:dyDescent="0.35">
      <c r="A77793" s="1"/>
      <c r="AB77793" s="1"/>
    </row>
    <row r="77794" spans="1:28" x14ac:dyDescent="0.35">
      <c r="A77794" s="1"/>
      <c r="AB77794" s="1"/>
    </row>
    <row r="77795" spans="1:28" x14ac:dyDescent="0.35">
      <c r="A77795" s="1"/>
      <c r="AB77795" s="1"/>
    </row>
    <row r="77796" spans="1:28" x14ac:dyDescent="0.35">
      <c r="A77796" s="1"/>
      <c r="AB77796" s="1"/>
    </row>
    <row r="77797" spans="1:28" x14ac:dyDescent="0.35">
      <c r="A77797" s="1"/>
      <c r="AB77797" s="1"/>
    </row>
    <row r="77798" spans="1:28" x14ac:dyDescent="0.35">
      <c r="A77798" s="1"/>
      <c r="AB77798" s="1"/>
    </row>
    <row r="77799" spans="1:28" x14ac:dyDescent="0.35">
      <c r="A77799" s="1"/>
      <c r="AB77799" s="1"/>
    </row>
    <row r="77800" spans="1:28" x14ac:dyDescent="0.35">
      <c r="A77800" s="1"/>
      <c r="AB77800" s="1"/>
    </row>
    <row r="77801" spans="1:28" x14ac:dyDescent="0.35">
      <c r="A77801" s="1"/>
      <c r="AB77801" s="1"/>
    </row>
    <row r="77802" spans="1:28" x14ac:dyDescent="0.35">
      <c r="A77802" s="1"/>
      <c r="AB77802" s="1"/>
    </row>
    <row r="77803" spans="1:28" x14ac:dyDescent="0.35">
      <c r="A77803" s="1"/>
      <c r="AB77803" s="1"/>
    </row>
    <row r="77804" spans="1:28" x14ac:dyDescent="0.35">
      <c r="A77804" s="1"/>
      <c r="AB77804" s="1"/>
    </row>
    <row r="77805" spans="1:28" x14ac:dyDescent="0.35">
      <c r="A77805" s="1"/>
      <c r="AB77805" s="1"/>
    </row>
    <row r="77806" spans="1:28" x14ac:dyDescent="0.35">
      <c r="A77806" s="1"/>
      <c r="AB77806" s="1"/>
    </row>
    <row r="77807" spans="1:28" x14ac:dyDescent="0.35">
      <c r="A77807" s="1"/>
      <c r="AB77807" s="1"/>
    </row>
    <row r="77808" spans="1:28" x14ac:dyDescent="0.35">
      <c r="A77808" s="1"/>
      <c r="AB77808" s="1"/>
    </row>
    <row r="77809" spans="1:28" x14ac:dyDescent="0.35">
      <c r="A77809" s="1"/>
      <c r="AB77809" s="1"/>
    </row>
    <row r="77810" spans="1:28" x14ac:dyDescent="0.35">
      <c r="A77810" s="1"/>
      <c r="AB77810" s="1"/>
    </row>
    <row r="77811" spans="1:28" x14ac:dyDescent="0.35">
      <c r="A77811" s="1"/>
      <c r="AB77811" s="1"/>
    </row>
    <row r="77812" spans="1:28" x14ac:dyDescent="0.35">
      <c r="A77812" s="1"/>
      <c r="AB77812" s="1"/>
    </row>
    <row r="77813" spans="1:28" x14ac:dyDescent="0.35">
      <c r="A77813" s="1"/>
      <c r="AB77813" s="1"/>
    </row>
    <row r="77814" spans="1:28" x14ac:dyDescent="0.35">
      <c r="A77814" s="1"/>
      <c r="AB77814" s="1"/>
    </row>
    <row r="77815" spans="1:28" x14ac:dyDescent="0.35">
      <c r="A77815" s="1"/>
      <c r="AB77815" s="1"/>
    </row>
    <row r="77816" spans="1:28" x14ac:dyDescent="0.35">
      <c r="A77816" s="1"/>
      <c r="AB77816" s="1"/>
    </row>
    <row r="77817" spans="1:28" x14ac:dyDescent="0.35">
      <c r="A77817" s="1"/>
      <c r="AB77817" s="1"/>
    </row>
    <row r="77818" spans="1:28" x14ac:dyDescent="0.35">
      <c r="A77818" s="1"/>
      <c r="AB77818" s="1"/>
    </row>
    <row r="77819" spans="1:28" x14ac:dyDescent="0.35">
      <c r="A77819" s="1"/>
      <c r="AB77819" s="1"/>
    </row>
    <row r="77820" spans="1:28" x14ac:dyDescent="0.35">
      <c r="A77820" s="1"/>
      <c r="AB77820" s="1"/>
    </row>
    <row r="77821" spans="1:28" x14ac:dyDescent="0.35">
      <c r="A77821" s="1"/>
      <c r="AB77821" s="1"/>
    </row>
    <row r="77822" spans="1:28" x14ac:dyDescent="0.35">
      <c r="A77822" s="1"/>
      <c r="AB77822" s="1"/>
    </row>
    <row r="77823" spans="1:28" x14ac:dyDescent="0.35">
      <c r="A77823" s="1"/>
      <c r="AB77823" s="1"/>
    </row>
    <row r="77824" spans="1:28" x14ac:dyDescent="0.35">
      <c r="A77824" s="1"/>
      <c r="AB77824" s="1"/>
    </row>
    <row r="77825" spans="1:28" x14ac:dyDescent="0.35">
      <c r="A77825" s="1"/>
      <c r="AB77825" s="1"/>
    </row>
    <row r="77826" spans="1:28" x14ac:dyDescent="0.35">
      <c r="A77826" s="1"/>
      <c r="AB77826" s="1"/>
    </row>
    <row r="77827" spans="1:28" x14ac:dyDescent="0.35">
      <c r="A77827" s="1"/>
      <c r="AB77827" s="1"/>
    </row>
    <row r="77828" spans="1:28" x14ac:dyDescent="0.35">
      <c r="A77828" s="1"/>
      <c r="AB77828" s="1"/>
    </row>
    <row r="77829" spans="1:28" x14ac:dyDescent="0.35">
      <c r="A77829" s="1"/>
      <c r="AB77829" s="1"/>
    </row>
    <row r="77830" spans="1:28" x14ac:dyDescent="0.35">
      <c r="A77830" s="1"/>
      <c r="AB77830" s="1"/>
    </row>
    <row r="77831" spans="1:28" x14ac:dyDescent="0.35">
      <c r="A77831" s="1"/>
      <c r="AB77831" s="1"/>
    </row>
    <row r="77832" spans="1:28" x14ac:dyDescent="0.35">
      <c r="A77832" s="1"/>
      <c r="AB77832" s="1"/>
    </row>
    <row r="77833" spans="1:28" x14ac:dyDescent="0.35">
      <c r="A77833" s="1"/>
      <c r="AB77833" s="1"/>
    </row>
    <row r="77834" spans="1:28" x14ac:dyDescent="0.35">
      <c r="A77834" s="1"/>
      <c r="AB77834" s="1"/>
    </row>
    <row r="77835" spans="1:28" x14ac:dyDescent="0.35">
      <c r="A77835" s="1"/>
      <c r="AB77835" s="1"/>
    </row>
    <row r="77836" spans="1:28" x14ac:dyDescent="0.35">
      <c r="A77836" s="1"/>
      <c r="AB77836" s="1"/>
    </row>
    <row r="77837" spans="1:28" x14ac:dyDescent="0.35">
      <c r="A77837" s="1"/>
      <c r="AB77837" s="1"/>
    </row>
    <row r="77838" spans="1:28" x14ac:dyDescent="0.35">
      <c r="A77838" s="1"/>
      <c r="AB77838" s="1"/>
    </row>
    <row r="77839" spans="1:28" x14ac:dyDescent="0.35">
      <c r="A77839" s="1"/>
      <c r="AB77839" s="1"/>
    </row>
    <row r="77840" spans="1:28" x14ac:dyDescent="0.35">
      <c r="A77840" s="1"/>
      <c r="AB77840" s="1"/>
    </row>
    <row r="77841" spans="1:28" x14ac:dyDescent="0.35">
      <c r="A77841" s="1"/>
      <c r="AB77841" s="1"/>
    </row>
    <row r="77842" spans="1:28" x14ac:dyDescent="0.35">
      <c r="A77842" s="1"/>
      <c r="AB77842" s="1"/>
    </row>
    <row r="77843" spans="1:28" x14ac:dyDescent="0.35">
      <c r="A77843" s="1"/>
      <c r="AB77843" s="1"/>
    </row>
    <row r="77844" spans="1:28" x14ac:dyDescent="0.35">
      <c r="A77844" s="1"/>
      <c r="AB77844" s="1"/>
    </row>
    <row r="77845" spans="1:28" x14ac:dyDescent="0.35">
      <c r="A77845" s="1"/>
      <c r="AB77845" s="1"/>
    </row>
    <row r="77846" spans="1:28" x14ac:dyDescent="0.35">
      <c r="A77846" s="1"/>
      <c r="AB77846" s="1"/>
    </row>
    <row r="77847" spans="1:28" x14ac:dyDescent="0.35">
      <c r="A77847" s="1"/>
      <c r="AB77847" s="1"/>
    </row>
    <row r="77848" spans="1:28" x14ac:dyDescent="0.35">
      <c r="A77848" s="1"/>
      <c r="AB77848" s="1"/>
    </row>
    <row r="77849" spans="1:28" x14ac:dyDescent="0.35">
      <c r="A77849" s="1"/>
      <c r="AB77849" s="1"/>
    </row>
    <row r="77850" spans="1:28" x14ac:dyDescent="0.35">
      <c r="A77850" s="1"/>
      <c r="AB77850" s="1"/>
    </row>
    <row r="77851" spans="1:28" x14ac:dyDescent="0.35">
      <c r="A77851" s="1"/>
      <c r="AB77851" s="1"/>
    </row>
    <row r="77852" spans="1:28" x14ac:dyDescent="0.35">
      <c r="A77852" s="1"/>
      <c r="AB77852" s="1"/>
    </row>
    <row r="77853" spans="1:28" x14ac:dyDescent="0.35">
      <c r="A77853" s="1"/>
      <c r="AB77853" s="1"/>
    </row>
    <row r="77854" spans="1:28" x14ac:dyDescent="0.35">
      <c r="A77854" s="1"/>
      <c r="AB77854" s="1"/>
    </row>
    <row r="77855" spans="1:28" x14ac:dyDescent="0.35">
      <c r="A77855" s="1"/>
      <c r="AB77855" s="1"/>
    </row>
    <row r="77856" spans="1:28" x14ac:dyDescent="0.35">
      <c r="A77856" s="1"/>
      <c r="AB77856" s="1"/>
    </row>
    <row r="77857" spans="1:28" x14ac:dyDescent="0.35">
      <c r="A77857" s="1"/>
      <c r="AB77857" s="1"/>
    </row>
    <row r="77858" spans="1:28" x14ac:dyDescent="0.35">
      <c r="A77858" s="1"/>
      <c r="AB77858" s="1"/>
    </row>
    <row r="77859" spans="1:28" x14ac:dyDescent="0.35">
      <c r="A77859" s="1"/>
      <c r="AB77859" s="1"/>
    </row>
    <row r="77860" spans="1:28" x14ac:dyDescent="0.35">
      <c r="A77860" s="1"/>
      <c r="AB77860" s="1"/>
    </row>
    <row r="77861" spans="1:28" x14ac:dyDescent="0.35">
      <c r="A77861" s="1"/>
      <c r="AB77861" s="1"/>
    </row>
    <row r="77862" spans="1:28" x14ac:dyDescent="0.35">
      <c r="A77862" s="1"/>
      <c r="AB77862" s="1"/>
    </row>
    <row r="77863" spans="1:28" x14ac:dyDescent="0.35">
      <c r="A77863" s="1"/>
      <c r="AB77863" s="1"/>
    </row>
    <row r="77864" spans="1:28" x14ac:dyDescent="0.35">
      <c r="A77864" s="1"/>
      <c r="AB77864" s="1"/>
    </row>
    <row r="77865" spans="1:28" x14ac:dyDescent="0.35">
      <c r="A77865" s="1"/>
      <c r="AB77865" s="1"/>
    </row>
    <row r="77866" spans="1:28" x14ac:dyDescent="0.35">
      <c r="A77866" s="1"/>
      <c r="AB77866" s="1"/>
    </row>
    <row r="77867" spans="1:28" x14ac:dyDescent="0.35">
      <c r="A77867" s="1"/>
      <c r="AB77867" s="1"/>
    </row>
    <row r="77868" spans="1:28" x14ac:dyDescent="0.35">
      <c r="A77868" s="1"/>
      <c r="AB77868" s="1"/>
    </row>
    <row r="77869" spans="1:28" x14ac:dyDescent="0.35">
      <c r="A77869" s="1"/>
      <c r="AB77869" s="1"/>
    </row>
    <row r="77870" spans="1:28" x14ac:dyDescent="0.35">
      <c r="A77870" s="1"/>
      <c r="AB77870" s="1"/>
    </row>
    <row r="77871" spans="1:28" x14ac:dyDescent="0.35">
      <c r="A77871" s="1"/>
      <c r="AB77871" s="1"/>
    </row>
    <row r="77872" spans="1:28" x14ac:dyDescent="0.35">
      <c r="A77872" s="1"/>
      <c r="AB77872" s="1"/>
    </row>
    <row r="77873" spans="1:28" x14ac:dyDescent="0.35">
      <c r="A77873" s="1"/>
      <c r="AB77873" s="1"/>
    </row>
    <row r="77874" spans="1:28" x14ac:dyDescent="0.35">
      <c r="A77874" s="1"/>
      <c r="AB77874" s="1"/>
    </row>
    <row r="77875" spans="1:28" x14ac:dyDescent="0.35">
      <c r="A77875" s="1"/>
      <c r="AB77875" s="1"/>
    </row>
    <row r="77876" spans="1:28" x14ac:dyDescent="0.35">
      <c r="A77876" s="1"/>
      <c r="AB77876" s="1"/>
    </row>
    <row r="77877" spans="1:28" x14ac:dyDescent="0.35">
      <c r="A77877" s="1"/>
      <c r="AB77877" s="1"/>
    </row>
    <row r="77878" spans="1:28" x14ac:dyDescent="0.35">
      <c r="A77878" s="1"/>
      <c r="AB77878" s="1"/>
    </row>
    <row r="77879" spans="1:28" x14ac:dyDescent="0.35">
      <c r="A77879" s="1"/>
      <c r="AB77879" s="1"/>
    </row>
    <row r="77880" spans="1:28" x14ac:dyDescent="0.35">
      <c r="A77880" s="1"/>
      <c r="AB77880" s="1"/>
    </row>
    <row r="77881" spans="1:28" x14ac:dyDescent="0.35">
      <c r="A77881" s="1"/>
      <c r="AB77881" s="1"/>
    </row>
    <row r="77882" spans="1:28" x14ac:dyDescent="0.35">
      <c r="A77882" s="1"/>
      <c r="AB77882" s="1"/>
    </row>
    <row r="77883" spans="1:28" x14ac:dyDescent="0.35">
      <c r="A77883" s="1"/>
      <c r="AB77883" s="1"/>
    </row>
    <row r="77884" spans="1:28" x14ac:dyDescent="0.35">
      <c r="A77884" s="1"/>
      <c r="AB77884" s="1"/>
    </row>
    <row r="77885" spans="1:28" x14ac:dyDescent="0.35">
      <c r="A77885" s="1"/>
      <c r="AB77885" s="1"/>
    </row>
    <row r="77886" spans="1:28" x14ac:dyDescent="0.35">
      <c r="A77886" s="1"/>
      <c r="AB77886" s="1"/>
    </row>
    <row r="77887" spans="1:28" x14ac:dyDescent="0.35">
      <c r="A77887" s="1"/>
      <c r="AB77887" s="1"/>
    </row>
    <row r="77888" spans="1:28" x14ac:dyDescent="0.35">
      <c r="A77888" s="1"/>
      <c r="AB77888" s="1"/>
    </row>
    <row r="77889" spans="1:28" x14ac:dyDescent="0.35">
      <c r="A77889" s="1"/>
      <c r="AB77889" s="1"/>
    </row>
    <row r="77890" spans="1:28" x14ac:dyDescent="0.35">
      <c r="A77890" s="1"/>
      <c r="AB77890" s="1"/>
    </row>
    <row r="77891" spans="1:28" x14ac:dyDescent="0.35">
      <c r="A77891" s="1"/>
      <c r="AB77891" s="1"/>
    </row>
    <row r="77892" spans="1:28" x14ac:dyDescent="0.35">
      <c r="A77892" s="1"/>
      <c r="AB77892" s="1"/>
    </row>
    <row r="77893" spans="1:28" x14ac:dyDescent="0.35">
      <c r="A77893" s="1"/>
      <c r="AB77893" s="1"/>
    </row>
    <row r="77894" spans="1:28" x14ac:dyDescent="0.35">
      <c r="A77894" s="1"/>
      <c r="AB77894" s="1"/>
    </row>
    <row r="77895" spans="1:28" x14ac:dyDescent="0.35">
      <c r="A77895" s="1"/>
      <c r="AB77895" s="1"/>
    </row>
    <row r="77896" spans="1:28" x14ac:dyDescent="0.35">
      <c r="A77896" s="1"/>
      <c r="AB77896" s="1"/>
    </row>
    <row r="77897" spans="1:28" x14ac:dyDescent="0.35">
      <c r="A77897" s="1"/>
      <c r="AB77897" s="1"/>
    </row>
    <row r="77898" spans="1:28" x14ac:dyDescent="0.35">
      <c r="A77898" s="1"/>
      <c r="AB77898" s="1"/>
    </row>
    <row r="77899" spans="1:28" x14ac:dyDescent="0.35">
      <c r="A77899" s="1"/>
      <c r="AB77899" s="1"/>
    </row>
    <row r="77900" spans="1:28" x14ac:dyDescent="0.35">
      <c r="A77900" s="1"/>
      <c r="AB77900" s="1"/>
    </row>
    <row r="77901" spans="1:28" x14ac:dyDescent="0.35">
      <c r="A77901" s="1"/>
      <c r="AB77901" s="1"/>
    </row>
    <row r="77902" spans="1:28" x14ac:dyDescent="0.35">
      <c r="A77902" s="1"/>
      <c r="AB77902" s="1"/>
    </row>
    <row r="77903" spans="1:28" x14ac:dyDescent="0.35">
      <c r="A77903" s="1"/>
      <c r="AB77903" s="1"/>
    </row>
    <row r="77904" spans="1:28" x14ac:dyDescent="0.35">
      <c r="A77904" s="1"/>
      <c r="AB77904" s="1"/>
    </row>
    <row r="77905" spans="1:28" x14ac:dyDescent="0.35">
      <c r="A77905" s="1"/>
      <c r="AB77905" s="1"/>
    </row>
    <row r="77906" spans="1:28" x14ac:dyDescent="0.35">
      <c r="A77906" s="1"/>
      <c r="AB77906" s="1"/>
    </row>
    <row r="77907" spans="1:28" x14ac:dyDescent="0.35">
      <c r="A77907" s="1"/>
      <c r="AB77907" s="1"/>
    </row>
    <row r="77908" spans="1:28" x14ac:dyDescent="0.35">
      <c r="A77908" s="1"/>
      <c r="AB77908" s="1"/>
    </row>
    <row r="77909" spans="1:28" x14ac:dyDescent="0.35">
      <c r="A77909" s="1"/>
      <c r="AB77909" s="1"/>
    </row>
    <row r="77910" spans="1:28" x14ac:dyDescent="0.35">
      <c r="A77910" s="1"/>
      <c r="AB77910" s="1"/>
    </row>
    <row r="77911" spans="1:28" x14ac:dyDescent="0.35">
      <c r="A77911" s="1"/>
      <c r="AB77911" s="1"/>
    </row>
    <row r="77912" spans="1:28" x14ac:dyDescent="0.35">
      <c r="A77912" s="1"/>
      <c r="AB77912" s="1"/>
    </row>
    <row r="77913" spans="1:28" x14ac:dyDescent="0.35">
      <c r="A77913" s="1"/>
      <c r="AB77913" s="1"/>
    </row>
    <row r="77914" spans="1:28" x14ac:dyDescent="0.35">
      <c r="A77914" s="1"/>
      <c r="AB77914" s="1"/>
    </row>
    <row r="77915" spans="1:28" x14ac:dyDescent="0.35">
      <c r="A77915" s="1"/>
      <c r="AB77915" s="1"/>
    </row>
    <row r="77916" spans="1:28" x14ac:dyDescent="0.35">
      <c r="A77916" s="1"/>
      <c r="AB77916" s="1"/>
    </row>
    <row r="77917" spans="1:28" x14ac:dyDescent="0.35">
      <c r="A77917" s="1"/>
      <c r="AB77917" s="1"/>
    </row>
    <row r="77918" spans="1:28" x14ac:dyDescent="0.35">
      <c r="A77918" s="1"/>
      <c r="AB77918" s="1"/>
    </row>
    <row r="77919" spans="1:28" x14ac:dyDescent="0.35">
      <c r="A77919" s="1"/>
      <c r="AB77919" s="1"/>
    </row>
    <row r="77920" spans="1:28" x14ac:dyDescent="0.35">
      <c r="A77920" s="1"/>
      <c r="AB77920" s="1"/>
    </row>
    <row r="77921" spans="1:28" x14ac:dyDescent="0.35">
      <c r="A77921" s="1"/>
      <c r="AB77921" s="1"/>
    </row>
    <row r="77922" spans="1:28" x14ac:dyDescent="0.35">
      <c r="A77922" s="1"/>
      <c r="AB77922" s="1"/>
    </row>
    <row r="77923" spans="1:28" x14ac:dyDescent="0.35">
      <c r="A77923" s="1"/>
      <c r="AB77923" s="1"/>
    </row>
    <row r="77924" spans="1:28" x14ac:dyDescent="0.35">
      <c r="A77924" s="1"/>
      <c r="AB77924" s="1"/>
    </row>
    <row r="77925" spans="1:28" x14ac:dyDescent="0.35">
      <c r="A77925" s="1"/>
      <c r="AB77925" s="1"/>
    </row>
    <row r="77926" spans="1:28" x14ac:dyDescent="0.35">
      <c r="A77926" s="1"/>
      <c r="AB77926" s="1"/>
    </row>
    <row r="77927" spans="1:28" x14ac:dyDescent="0.35">
      <c r="A77927" s="1"/>
      <c r="AB77927" s="1"/>
    </row>
    <row r="77928" spans="1:28" x14ac:dyDescent="0.35">
      <c r="A77928" s="1"/>
      <c r="AB77928" s="1"/>
    </row>
    <row r="77929" spans="1:28" x14ac:dyDescent="0.35">
      <c r="A77929" s="1"/>
      <c r="AB77929" s="1"/>
    </row>
    <row r="77930" spans="1:28" x14ac:dyDescent="0.35">
      <c r="A77930" s="1"/>
      <c r="AB77930" s="1"/>
    </row>
    <row r="77931" spans="1:28" x14ac:dyDescent="0.35">
      <c r="A77931" s="1"/>
      <c r="AB77931" s="1"/>
    </row>
    <row r="77932" spans="1:28" x14ac:dyDescent="0.35">
      <c r="A77932" s="1"/>
      <c r="AB77932" s="1"/>
    </row>
    <row r="77933" spans="1:28" x14ac:dyDescent="0.35">
      <c r="A77933" s="1"/>
      <c r="AB77933" s="1"/>
    </row>
    <row r="77934" spans="1:28" x14ac:dyDescent="0.35">
      <c r="A77934" s="1"/>
      <c r="AB77934" s="1"/>
    </row>
    <row r="77935" spans="1:28" x14ac:dyDescent="0.35">
      <c r="A77935" s="1"/>
      <c r="AB77935" s="1"/>
    </row>
    <row r="77936" spans="1:28" x14ac:dyDescent="0.35">
      <c r="A77936" s="1"/>
      <c r="AB77936" s="1"/>
    </row>
    <row r="77937" spans="1:28" x14ac:dyDescent="0.35">
      <c r="A77937" s="1"/>
      <c r="AB77937" s="1"/>
    </row>
    <row r="77938" spans="1:28" x14ac:dyDescent="0.35">
      <c r="A77938" s="1"/>
      <c r="AB77938" s="1"/>
    </row>
    <row r="77939" spans="1:28" x14ac:dyDescent="0.35">
      <c r="A77939" s="1"/>
      <c r="AB77939" s="1"/>
    </row>
    <row r="77940" spans="1:28" x14ac:dyDescent="0.35">
      <c r="A77940" s="1"/>
      <c r="AB77940" s="1"/>
    </row>
    <row r="77941" spans="1:28" x14ac:dyDescent="0.35">
      <c r="A77941" s="1"/>
      <c r="AB77941" s="1"/>
    </row>
    <row r="77942" spans="1:28" x14ac:dyDescent="0.35">
      <c r="A77942" s="1"/>
      <c r="AB77942" s="1"/>
    </row>
    <row r="77943" spans="1:28" x14ac:dyDescent="0.35">
      <c r="A77943" s="1"/>
      <c r="AB77943" s="1"/>
    </row>
    <row r="77944" spans="1:28" x14ac:dyDescent="0.35">
      <c r="A77944" s="1"/>
      <c r="AB77944" s="1"/>
    </row>
    <row r="77945" spans="1:28" x14ac:dyDescent="0.35">
      <c r="A77945" s="1"/>
      <c r="AB77945" s="1"/>
    </row>
    <row r="77946" spans="1:28" x14ac:dyDescent="0.35">
      <c r="A77946" s="1"/>
      <c r="AB77946" s="1"/>
    </row>
    <row r="77947" spans="1:28" x14ac:dyDescent="0.35">
      <c r="A77947" s="1"/>
      <c r="AB77947" s="1"/>
    </row>
    <row r="77948" spans="1:28" x14ac:dyDescent="0.35">
      <c r="A77948" s="1"/>
      <c r="AB77948" s="1"/>
    </row>
    <row r="77949" spans="1:28" x14ac:dyDescent="0.35">
      <c r="A77949" s="1"/>
      <c r="AB77949" s="1"/>
    </row>
    <row r="77950" spans="1:28" x14ac:dyDescent="0.35">
      <c r="A77950" s="1"/>
      <c r="AB77950" s="1"/>
    </row>
    <row r="77951" spans="1:28" x14ac:dyDescent="0.35">
      <c r="A77951" s="1"/>
      <c r="AB77951" s="1"/>
    </row>
    <row r="77952" spans="1:28" x14ac:dyDescent="0.35">
      <c r="A77952" s="1"/>
      <c r="AB77952" s="1"/>
    </row>
    <row r="77953" spans="1:28" x14ac:dyDescent="0.35">
      <c r="A77953" s="1"/>
      <c r="AB77953" s="1"/>
    </row>
    <row r="77954" spans="1:28" x14ac:dyDescent="0.35">
      <c r="A77954" s="1"/>
      <c r="AB77954" s="1"/>
    </row>
    <row r="77955" spans="1:28" x14ac:dyDescent="0.35">
      <c r="A77955" s="1"/>
      <c r="AB77955" s="1"/>
    </row>
    <row r="77956" spans="1:28" x14ac:dyDescent="0.35">
      <c r="A77956" s="1"/>
      <c r="AB77956" s="1"/>
    </row>
    <row r="77957" spans="1:28" x14ac:dyDescent="0.35">
      <c r="A77957" s="1"/>
      <c r="AB77957" s="1"/>
    </row>
    <row r="77958" spans="1:28" x14ac:dyDescent="0.35">
      <c r="A77958" s="1"/>
      <c r="AB77958" s="1"/>
    </row>
    <row r="77959" spans="1:28" x14ac:dyDescent="0.35">
      <c r="A77959" s="1"/>
      <c r="AB77959" s="1"/>
    </row>
    <row r="77960" spans="1:28" x14ac:dyDescent="0.35">
      <c r="A77960" s="1"/>
      <c r="AB77960" s="1"/>
    </row>
    <row r="77961" spans="1:28" x14ac:dyDescent="0.35">
      <c r="A77961" s="1"/>
      <c r="AB77961" s="1"/>
    </row>
    <row r="77962" spans="1:28" x14ac:dyDescent="0.35">
      <c r="A77962" s="1"/>
      <c r="AB77962" s="1"/>
    </row>
    <row r="77963" spans="1:28" x14ac:dyDescent="0.35">
      <c r="A77963" s="1"/>
      <c r="AB77963" s="1"/>
    </row>
    <row r="77964" spans="1:28" x14ac:dyDescent="0.35">
      <c r="A77964" s="1"/>
      <c r="AB77964" s="1"/>
    </row>
    <row r="77965" spans="1:28" x14ac:dyDescent="0.35">
      <c r="A77965" s="1"/>
      <c r="AB77965" s="1"/>
    </row>
    <row r="77966" spans="1:28" x14ac:dyDescent="0.35">
      <c r="A77966" s="1"/>
      <c r="AB77966" s="1"/>
    </row>
    <row r="77967" spans="1:28" x14ac:dyDescent="0.35">
      <c r="A77967" s="1"/>
      <c r="AB77967" s="1"/>
    </row>
    <row r="77968" spans="1:28" x14ac:dyDescent="0.35">
      <c r="A77968" s="1"/>
      <c r="AB77968" s="1"/>
    </row>
    <row r="77969" spans="1:28" x14ac:dyDescent="0.35">
      <c r="A77969" s="1"/>
      <c r="AB77969" s="1"/>
    </row>
    <row r="77970" spans="1:28" x14ac:dyDescent="0.35">
      <c r="A77970" s="1"/>
      <c r="AB77970" s="1"/>
    </row>
    <row r="77971" spans="1:28" x14ac:dyDescent="0.35">
      <c r="A77971" s="1"/>
      <c r="AB77971" s="1"/>
    </row>
    <row r="77972" spans="1:28" x14ac:dyDescent="0.35">
      <c r="A77972" s="1"/>
      <c r="AB77972" s="1"/>
    </row>
    <row r="77973" spans="1:28" x14ac:dyDescent="0.35">
      <c r="A77973" s="1"/>
      <c r="AB77973" s="1"/>
    </row>
    <row r="77974" spans="1:28" x14ac:dyDescent="0.35">
      <c r="A77974" s="1"/>
      <c r="AB77974" s="1"/>
    </row>
    <row r="77975" spans="1:28" x14ac:dyDescent="0.35">
      <c r="A77975" s="1"/>
      <c r="AB77975" s="1"/>
    </row>
    <row r="77976" spans="1:28" x14ac:dyDescent="0.35">
      <c r="A77976" s="1"/>
      <c r="AB77976" s="1"/>
    </row>
    <row r="77977" spans="1:28" x14ac:dyDescent="0.35">
      <c r="A77977" s="1"/>
      <c r="AB77977" s="1"/>
    </row>
    <row r="77978" spans="1:28" x14ac:dyDescent="0.35">
      <c r="A77978" s="1"/>
      <c r="AB77978" s="1"/>
    </row>
    <row r="77979" spans="1:28" x14ac:dyDescent="0.35">
      <c r="A77979" s="1"/>
      <c r="AB77979" s="1"/>
    </row>
    <row r="77980" spans="1:28" x14ac:dyDescent="0.35">
      <c r="A77980" s="1"/>
      <c r="AB77980" s="1"/>
    </row>
    <row r="77981" spans="1:28" x14ac:dyDescent="0.35">
      <c r="A77981" s="1"/>
      <c r="AB77981" s="1"/>
    </row>
    <row r="77982" spans="1:28" x14ac:dyDescent="0.35">
      <c r="A77982" s="1"/>
      <c r="AB77982" s="1"/>
    </row>
    <row r="77983" spans="1:28" x14ac:dyDescent="0.35">
      <c r="A77983" s="1"/>
      <c r="AB77983" s="1"/>
    </row>
    <row r="77984" spans="1:28" x14ac:dyDescent="0.35">
      <c r="A77984" s="1"/>
      <c r="AB77984" s="1"/>
    </row>
    <row r="77985" spans="1:28" x14ac:dyDescent="0.35">
      <c r="A77985" s="1"/>
      <c r="AB77985" s="1"/>
    </row>
    <row r="77986" spans="1:28" x14ac:dyDescent="0.35">
      <c r="A77986" s="1"/>
      <c r="AB77986" s="1"/>
    </row>
    <row r="77987" spans="1:28" x14ac:dyDescent="0.35">
      <c r="A77987" s="1"/>
      <c r="AB77987" s="1"/>
    </row>
    <row r="77988" spans="1:28" x14ac:dyDescent="0.35">
      <c r="A77988" s="1"/>
      <c r="AB77988" s="1"/>
    </row>
    <row r="77989" spans="1:28" x14ac:dyDescent="0.35">
      <c r="A77989" s="1"/>
      <c r="AB77989" s="1"/>
    </row>
    <row r="77990" spans="1:28" x14ac:dyDescent="0.35">
      <c r="A77990" s="1"/>
      <c r="AB77990" s="1"/>
    </row>
    <row r="77991" spans="1:28" x14ac:dyDescent="0.35">
      <c r="A77991" s="1"/>
      <c r="AB77991" s="1"/>
    </row>
    <row r="77992" spans="1:28" x14ac:dyDescent="0.35">
      <c r="A77992" s="1"/>
      <c r="AB77992" s="1"/>
    </row>
    <row r="77993" spans="1:28" x14ac:dyDescent="0.35">
      <c r="A77993" s="1"/>
      <c r="AB77993" s="1"/>
    </row>
    <row r="77994" spans="1:28" x14ac:dyDescent="0.35">
      <c r="A77994" s="1"/>
      <c r="AB77994" s="1"/>
    </row>
    <row r="77995" spans="1:28" x14ac:dyDescent="0.35">
      <c r="A77995" s="1"/>
      <c r="AB77995" s="1"/>
    </row>
    <row r="77996" spans="1:28" x14ac:dyDescent="0.35">
      <c r="A77996" s="1"/>
      <c r="AB77996" s="1"/>
    </row>
    <row r="77997" spans="1:28" x14ac:dyDescent="0.35">
      <c r="A77997" s="1"/>
      <c r="AB77997" s="1"/>
    </row>
    <row r="77998" spans="1:28" x14ac:dyDescent="0.35">
      <c r="A77998" s="1"/>
      <c r="AB77998" s="1"/>
    </row>
    <row r="77999" spans="1:28" x14ac:dyDescent="0.35">
      <c r="A77999" s="1"/>
      <c r="AB77999" s="1"/>
    </row>
    <row r="78000" spans="1:28" x14ac:dyDescent="0.35">
      <c r="A78000" s="1"/>
      <c r="AB78000" s="1"/>
    </row>
    <row r="78001" spans="1:28" x14ac:dyDescent="0.35">
      <c r="A78001" s="1"/>
      <c r="AB78001" s="1"/>
    </row>
    <row r="78002" spans="1:28" x14ac:dyDescent="0.35">
      <c r="A78002" s="1"/>
      <c r="AB78002" s="1"/>
    </row>
    <row r="78003" spans="1:28" x14ac:dyDescent="0.35">
      <c r="A78003" s="1"/>
      <c r="AB78003" s="1"/>
    </row>
    <row r="78004" spans="1:28" x14ac:dyDescent="0.35">
      <c r="A78004" s="1"/>
      <c r="AB78004" s="1"/>
    </row>
    <row r="78005" spans="1:28" x14ac:dyDescent="0.35">
      <c r="A78005" s="1"/>
      <c r="AB78005" s="1"/>
    </row>
    <row r="78006" spans="1:28" x14ac:dyDescent="0.35">
      <c r="A78006" s="1"/>
      <c r="AB78006" s="1"/>
    </row>
    <row r="78007" spans="1:28" x14ac:dyDescent="0.35">
      <c r="A78007" s="1"/>
      <c r="AB78007" s="1"/>
    </row>
    <row r="78008" spans="1:28" x14ac:dyDescent="0.35">
      <c r="A78008" s="1"/>
      <c r="AB78008" s="1"/>
    </row>
    <row r="78009" spans="1:28" x14ac:dyDescent="0.35">
      <c r="A78009" s="1"/>
      <c r="AB78009" s="1"/>
    </row>
    <row r="78010" spans="1:28" x14ac:dyDescent="0.35">
      <c r="A78010" s="1"/>
      <c r="AB78010" s="1"/>
    </row>
    <row r="78011" spans="1:28" x14ac:dyDescent="0.35">
      <c r="A78011" s="1"/>
      <c r="AB78011" s="1"/>
    </row>
    <row r="78012" spans="1:28" x14ac:dyDescent="0.35">
      <c r="A78012" s="1"/>
      <c r="AB78012" s="1"/>
    </row>
    <row r="78013" spans="1:28" x14ac:dyDescent="0.35">
      <c r="A78013" s="1"/>
      <c r="AB78013" s="1"/>
    </row>
    <row r="78014" spans="1:28" x14ac:dyDescent="0.35">
      <c r="A78014" s="1"/>
      <c r="AB78014" s="1"/>
    </row>
    <row r="78015" spans="1:28" x14ac:dyDescent="0.35">
      <c r="A78015" s="1"/>
      <c r="AB78015" s="1"/>
    </row>
    <row r="78016" spans="1:28" x14ac:dyDescent="0.35">
      <c r="A78016" s="1"/>
      <c r="AB78016" s="1"/>
    </row>
    <row r="78017" spans="1:28" x14ac:dyDescent="0.35">
      <c r="A78017" s="1"/>
      <c r="AB78017" s="1"/>
    </row>
    <row r="78018" spans="1:28" x14ac:dyDescent="0.35">
      <c r="A78018" s="1"/>
      <c r="AB78018" s="1"/>
    </row>
    <row r="78019" spans="1:28" x14ac:dyDescent="0.35">
      <c r="A78019" s="1"/>
      <c r="AB78019" s="1"/>
    </row>
    <row r="78020" spans="1:28" x14ac:dyDescent="0.35">
      <c r="A78020" s="1"/>
      <c r="AB78020" s="1"/>
    </row>
    <row r="78021" spans="1:28" x14ac:dyDescent="0.35">
      <c r="A78021" s="1"/>
      <c r="AB78021" s="1"/>
    </row>
    <row r="78022" spans="1:28" x14ac:dyDescent="0.35">
      <c r="A78022" s="1"/>
      <c r="AB78022" s="1"/>
    </row>
    <row r="78023" spans="1:28" x14ac:dyDescent="0.35">
      <c r="A78023" s="1"/>
      <c r="AB78023" s="1"/>
    </row>
    <row r="78024" spans="1:28" x14ac:dyDescent="0.35">
      <c r="A78024" s="1"/>
      <c r="AB78024" s="1"/>
    </row>
    <row r="78025" spans="1:28" x14ac:dyDescent="0.35">
      <c r="A78025" s="1"/>
      <c r="AB78025" s="1"/>
    </row>
    <row r="78026" spans="1:28" x14ac:dyDescent="0.35">
      <c r="A78026" s="1"/>
      <c r="AB78026" s="1"/>
    </row>
    <row r="78027" spans="1:28" x14ac:dyDescent="0.35">
      <c r="A78027" s="1"/>
      <c r="AB78027" s="1"/>
    </row>
    <row r="78028" spans="1:28" x14ac:dyDescent="0.35">
      <c r="A78028" s="1"/>
      <c r="AB78028" s="1"/>
    </row>
    <row r="78029" spans="1:28" x14ac:dyDescent="0.35">
      <c r="A78029" s="1"/>
      <c r="AB78029" s="1"/>
    </row>
    <row r="78030" spans="1:28" x14ac:dyDescent="0.35">
      <c r="A78030" s="1"/>
      <c r="AB78030" s="1"/>
    </row>
    <row r="78031" spans="1:28" x14ac:dyDescent="0.35">
      <c r="A78031" s="1"/>
      <c r="AB78031" s="1"/>
    </row>
    <row r="78032" spans="1:28" x14ac:dyDescent="0.35">
      <c r="A78032" s="1"/>
      <c r="AB78032" s="1"/>
    </row>
    <row r="78033" spans="1:28" x14ac:dyDescent="0.35">
      <c r="A78033" s="1"/>
      <c r="AB78033" s="1"/>
    </row>
    <row r="78034" spans="1:28" x14ac:dyDescent="0.35">
      <c r="A78034" s="1"/>
      <c r="AB78034" s="1"/>
    </row>
    <row r="78035" spans="1:28" x14ac:dyDescent="0.35">
      <c r="A78035" s="1"/>
      <c r="AB78035" s="1"/>
    </row>
    <row r="78036" spans="1:28" x14ac:dyDescent="0.35">
      <c r="A78036" s="1"/>
      <c r="AB78036" s="1"/>
    </row>
    <row r="78037" spans="1:28" x14ac:dyDescent="0.35">
      <c r="A78037" s="1"/>
      <c r="AB78037" s="1"/>
    </row>
    <row r="78038" spans="1:28" x14ac:dyDescent="0.35">
      <c r="A78038" s="1"/>
      <c r="AB78038" s="1"/>
    </row>
    <row r="78039" spans="1:28" x14ac:dyDescent="0.35">
      <c r="A78039" s="1"/>
      <c r="AB78039" s="1"/>
    </row>
    <row r="78040" spans="1:28" x14ac:dyDescent="0.35">
      <c r="A78040" s="1"/>
      <c r="AB78040" s="1"/>
    </row>
    <row r="78041" spans="1:28" x14ac:dyDescent="0.35">
      <c r="A78041" s="1"/>
      <c r="AB78041" s="1"/>
    </row>
    <row r="78042" spans="1:28" x14ac:dyDescent="0.35">
      <c r="A78042" s="1"/>
      <c r="AB78042" s="1"/>
    </row>
    <row r="78043" spans="1:28" x14ac:dyDescent="0.35">
      <c r="A78043" s="1"/>
      <c r="AB78043" s="1"/>
    </row>
    <row r="78044" spans="1:28" x14ac:dyDescent="0.35">
      <c r="A78044" s="1"/>
      <c r="AB78044" s="1"/>
    </row>
    <row r="78045" spans="1:28" x14ac:dyDescent="0.35">
      <c r="A78045" s="1"/>
      <c r="AB78045" s="1"/>
    </row>
    <row r="78046" spans="1:28" x14ac:dyDescent="0.35">
      <c r="A78046" s="1"/>
      <c r="AB78046" s="1"/>
    </row>
    <row r="78047" spans="1:28" x14ac:dyDescent="0.35">
      <c r="A78047" s="1"/>
      <c r="AB78047" s="1"/>
    </row>
    <row r="78048" spans="1:28" x14ac:dyDescent="0.35">
      <c r="A78048" s="1"/>
      <c r="AB78048" s="1"/>
    </row>
    <row r="78049" spans="1:28" x14ac:dyDescent="0.35">
      <c r="A78049" s="1"/>
      <c r="AB78049" s="1"/>
    </row>
    <row r="78050" spans="1:28" x14ac:dyDescent="0.35">
      <c r="A78050" s="1"/>
      <c r="AB78050" s="1"/>
    </row>
    <row r="78051" spans="1:28" x14ac:dyDescent="0.35">
      <c r="A78051" s="1"/>
      <c r="AB78051" s="1"/>
    </row>
    <row r="78052" spans="1:28" x14ac:dyDescent="0.35">
      <c r="A78052" s="1"/>
      <c r="AB78052" s="1"/>
    </row>
    <row r="78053" spans="1:28" x14ac:dyDescent="0.35">
      <c r="A78053" s="1"/>
      <c r="AB78053" s="1"/>
    </row>
    <row r="78054" spans="1:28" x14ac:dyDescent="0.35">
      <c r="A78054" s="1"/>
      <c r="AB78054" s="1"/>
    </row>
    <row r="78055" spans="1:28" x14ac:dyDescent="0.35">
      <c r="A78055" s="1"/>
      <c r="AB78055" s="1"/>
    </row>
    <row r="78056" spans="1:28" x14ac:dyDescent="0.35">
      <c r="A78056" s="1"/>
      <c r="AB78056" s="1"/>
    </row>
    <row r="78057" spans="1:28" x14ac:dyDescent="0.35">
      <c r="A78057" s="1"/>
      <c r="AB78057" s="1"/>
    </row>
    <row r="78058" spans="1:28" x14ac:dyDescent="0.35">
      <c r="A78058" s="1"/>
      <c r="AB78058" s="1"/>
    </row>
    <row r="78059" spans="1:28" x14ac:dyDescent="0.35">
      <c r="A78059" s="1"/>
      <c r="AB78059" s="1"/>
    </row>
    <row r="78060" spans="1:28" x14ac:dyDescent="0.35">
      <c r="A78060" s="1"/>
      <c r="AB78060" s="1"/>
    </row>
    <row r="78061" spans="1:28" x14ac:dyDescent="0.35">
      <c r="A78061" s="1"/>
      <c r="AB78061" s="1"/>
    </row>
    <row r="78062" spans="1:28" x14ac:dyDescent="0.35">
      <c r="A78062" s="1"/>
      <c r="AB78062" s="1"/>
    </row>
    <row r="78063" spans="1:28" x14ac:dyDescent="0.35">
      <c r="A78063" s="1"/>
      <c r="AB78063" s="1"/>
    </row>
    <row r="78064" spans="1:28" x14ac:dyDescent="0.35">
      <c r="A78064" s="1"/>
      <c r="AB78064" s="1"/>
    </row>
    <row r="78065" spans="1:28" x14ac:dyDescent="0.35">
      <c r="A78065" s="1"/>
      <c r="AB78065" s="1"/>
    </row>
    <row r="78066" spans="1:28" x14ac:dyDescent="0.35">
      <c r="A78066" s="1"/>
      <c r="AB78066" s="1"/>
    </row>
    <row r="78067" spans="1:28" x14ac:dyDescent="0.35">
      <c r="A78067" s="1"/>
      <c r="AB78067" s="1"/>
    </row>
    <row r="78068" spans="1:28" x14ac:dyDescent="0.35">
      <c r="A78068" s="1"/>
      <c r="AB78068" s="1"/>
    </row>
    <row r="78069" spans="1:28" x14ac:dyDescent="0.35">
      <c r="A78069" s="1"/>
      <c r="AB78069" s="1"/>
    </row>
    <row r="78070" spans="1:28" x14ac:dyDescent="0.35">
      <c r="A78070" s="1"/>
      <c r="AB78070" s="1"/>
    </row>
    <row r="78071" spans="1:28" x14ac:dyDescent="0.35">
      <c r="A78071" s="1"/>
      <c r="AB78071" s="1"/>
    </row>
    <row r="78072" spans="1:28" x14ac:dyDescent="0.35">
      <c r="A78072" s="1"/>
      <c r="AB78072" s="1"/>
    </row>
    <row r="78073" spans="1:28" x14ac:dyDescent="0.35">
      <c r="A78073" s="1"/>
      <c r="AB78073" s="1"/>
    </row>
    <row r="78074" spans="1:28" x14ac:dyDescent="0.35">
      <c r="A78074" s="1"/>
      <c r="AB78074" s="1"/>
    </row>
    <row r="78075" spans="1:28" x14ac:dyDescent="0.35">
      <c r="A78075" s="1"/>
      <c r="AB78075" s="1"/>
    </row>
    <row r="78076" spans="1:28" x14ac:dyDescent="0.35">
      <c r="A78076" s="1"/>
      <c r="AB78076" s="1"/>
    </row>
    <row r="78077" spans="1:28" x14ac:dyDescent="0.35">
      <c r="A78077" s="1"/>
      <c r="AB78077" s="1"/>
    </row>
    <row r="78078" spans="1:28" x14ac:dyDescent="0.35">
      <c r="A78078" s="1"/>
      <c r="AB78078" s="1"/>
    </row>
    <row r="78079" spans="1:28" x14ac:dyDescent="0.35">
      <c r="A78079" s="1"/>
      <c r="AB78079" s="1"/>
    </row>
    <row r="78080" spans="1:28" x14ac:dyDescent="0.35">
      <c r="A78080" s="1"/>
      <c r="AB78080" s="1"/>
    </row>
    <row r="78081" spans="1:28" x14ac:dyDescent="0.35">
      <c r="A78081" s="1"/>
      <c r="AB78081" s="1"/>
    </row>
    <row r="78082" spans="1:28" x14ac:dyDescent="0.35">
      <c r="A78082" s="1"/>
      <c r="AB78082" s="1"/>
    </row>
    <row r="78083" spans="1:28" x14ac:dyDescent="0.35">
      <c r="A78083" s="1"/>
      <c r="AB78083" s="1"/>
    </row>
    <row r="78084" spans="1:28" x14ac:dyDescent="0.35">
      <c r="A78084" s="1"/>
      <c r="AB78084" s="1"/>
    </row>
    <row r="78085" spans="1:28" x14ac:dyDescent="0.35">
      <c r="A78085" s="1"/>
      <c r="AB78085" s="1"/>
    </row>
    <row r="78086" spans="1:28" x14ac:dyDescent="0.35">
      <c r="A78086" s="1"/>
      <c r="AB78086" s="1"/>
    </row>
    <row r="78087" spans="1:28" x14ac:dyDescent="0.35">
      <c r="A78087" s="1"/>
      <c r="AB78087" s="1"/>
    </row>
    <row r="78088" spans="1:28" x14ac:dyDescent="0.35">
      <c r="A78088" s="1"/>
      <c r="AB78088" s="1"/>
    </row>
    <row r="78089" spans="1:28" x14ac:dyDescent="0.35">
      <c r="A78089" s="1"/>
      <c r="AB78089" s="1"/>
    </row>
    <row r="78090" spans="1:28" x14ac:dyDescent="0.35">
      <c r="A78090" s="1"/>
      <c r="AB78090" s="1"/>
    </row>
    <row r="78091" spans="1:28" x14ac:dyDescent="0.35">
      <c r="A78091" s="1"/>
      <c r="AB78091" s="1"/>
    </row>
    <row r="78092" spans="1:28" x14ac:dyDescent="0.35">
      <c r="A78092" s="1"/>
      <c r="AB78092" s="1"/>
    </row>
    <row r="78093" spans="1:28" x14ac:dyDescent="0.35">
      <c r="A78093" s="1"/>
      <c r="AB78093" s="1"/>
    </row>
    <row r="78094" spans="1:28" x14ac:dyDescent="0.35">
      <c r="A78094" s="1"/>
      <c r="AB78094" s="1"/>
    </row>
    <row r="78095" spans="1:28" x14ac:dyDescent="0.35">
      <c r="A78095" s="1"/>
      <c r="AB78095" s="1"/>
    </row>
    <row r="78096" spans="1:28" x14ac:dyDescent="0.35">
      <c r="A78096" s="1"/>
      <c r="AB78096" s="1"/>
    </row>
    <row r="78097" spans="1:28" x14ac:dyDescent="0.35">
      <c r="A78097" s="1"/>
      <c r="AB78097" s="1"/>
    </row>
    <row r="78098" spans="1:28" x14ac:dyDescent="0.35">
      <c r="A78098" s="1"/>
      <c r="AB78098" s="1"/>
    </row>
    <row r="78099" spans="1:28" x14ac:dyDescent="0.35">
      <c r="A78099" s="1"/>
      <c r="AB78099" s="1"/>
    </row>
    <row r="78100" spans="1:28" x14ac:dyDescent="0.35">
      <c r="A78100" s="1"/>
      <c r="AB78100" s="1"/>
    </row>
    <row r="78101" spans="1:28" x14ac:dyDescent="0.35">
      <c r="A78101" s="1"/>
      <c r="AB78101" s="1"/>
    </row>
    <row r="78102" spans="1:28" x14ac:dyDescent="0.35">
      <c r="A78102" s="1"/>
      <c r="AB78102" s="1"/>
    </row>
    <row r="78103" spans="1:28" x14ac:dyDescent="0.35">
      <c r="A78103" s="1"/>
      <c r="AB78103" s="1"/>
    </row>
    <row r="78104" spans="1:28" x14ac:dyDescent="0.35">
      <c r="A78104" s="1"/>
      <c r="AB78104" s="1"/>
    </row>
    <row r="78105" spans="1:28" x14ac:dyDescent="0.35">
      <c r="A78105" s="1"/>
      <c r="AB78105" s="1"/>
    </row>
    <row r="78106" spans="1:28" x14ac:dyDescent="0.35">
      <c r="A78106" s="1"/>
      <c r="AB78106" s="1"/>
    </row>
    <row r="78107" spans="1:28" x14ac:dyDescent="0.35">
      <c r="A78107" s="1"/>
      <c r="AB78107" s="1"/>
    </row>
    <row r="78108" spans="1:28" x14ac:dyDescent="0.35">
      <c r="A78108" s="1"/>
      <c r="AB78108" s="1"/>
    </row>
    <row r="78109" spans="1:28" x14ac:dyDescent="0.35">
      <c r="A78109" s="1"/>
      <c r="AB78109" s="1"/>
    </row>
    <row r="78110" spans="1:28" x14ac:dyDescent="0.35">
      <c r="A78110" s="1"/>
      <c r="AB78110" s="1"/>
    </row>
    <row r="78111" spans="1:28" x14ac:dyDescent="0.35">
      <c r="A78111" s="1"/>
      <c r="AB78111" s="1"/>
    </row>
    <row r="78112" spans="1:28" x14ac:dyDescent="0.35">
      <c r="A78112" s="1"/>
      <c r="AB78112" s="1"/>
    </row>
    <row r="78113" spans="1:28" x14ac:dyDescent="0.35">
      <c r="A78113" s="1"/>
      <c r="AB78113" s="1"/>
    </row>
    <row r="78114" spans="1:28" x14ac:dyDescent="0.35">
      <c r="A78114" s="1"/>
      <c r="AB78114" s="1"/>
    </row>
    <row r="78115" spans="1:28" x14ac:dyDescent="0.35">
      <c r="A78115" s="1"/>
      <c r="AB78115" s="1"/>
    </row>
    <row r="78116" spans="1:28" x14ac:dyDescent="0.35">
      <c r="A78116" s="1"/>
      <c r="AB78116" s="1"/>
    </row>
    <row r="78117" spans="1:28" x14ac:dyDescent="0.35">
      <c r="A78117" s="1"/>
      <c r="AB78117" s="1"/>
    </row>
    <row r="78118" spans="1:28" x14ac:dyDescent="0.35">
      <c r="A78118" s="1"/>
      <c r="AB78118" s="1"/>
    </row>
    <row r="78119" spans="1:28" x14ac:dyDescent="0.35">
      <c r="A78119" s="1"/>
      <c r="AB78119" s="1"/>
    </row>
    <row r="78120" spans="1:28" x14ac:dyDescent="0.35">
      <c r="A78120" s="1"/>
      <c r="AB78120" s="1"/>
    </row>
    <row r="78121" spans="1:28" x14ac:dyDescent="0.35">
      <c r="A78121" s="1"/>
      <c r="AB78121" s="1"/>
    </row>
    <row r="78122" spans="1:28" x14ac:dyDescent="0.35">
      <c r="A78122" s="1"/>
      <c r="AB78122" s="1"/>
    </row>
    <row r="78123" spans="1:28" x14ac:dyDescent="0.35">
      <c r="A78123" s="1"/>
      <c r="AB78123" s="1"/>
    </row>
    <row r="78124" spans="1:28" x14ac:dyDescent="0.35">
      <c r="A78124" s="1"/>
      <c r="AB78124" s="1"/>
    </row>
    <row r="78125" spans="1:28" x14ac:dyDescent="0.35">
      <c r="A78125" s="1"/>
      <c r="AB78125" s="1"/>
    </row>
    <row r="78126" spans="1:28" x14ac:dyDescent="0.35">
      <c r="A78126" s="1"/>
      <c r="AB78126" s="1"/>
    </row>
    <row r="78127" spans="1:28" x14ac:dyDescent="0.35">
      <c r="A78127" s="1"/>
      <c r="AB78127" s="1"/>
    </row>
    <row r="78128" spans="1:28" x14ac:dyDescent="0.35">
      <c r="A78128" s="1"/>
      <c r="AB78128" s="1"/>
    </row>
    <row r="78129" spans="1:28" x14ac:dyDescent="0.35">
      <c r="A78129" s="1"/>
      <c r="AB78129" s="1"/>
    </row>
    <row r="78130" spans="1:28" x14ac:dyDescent="0.35">
      <c r="A78130" s="1"/>
      <c r="AB78130" s="1"/>
    </row>
    <row r="78131" spans="1:28" x14ac:dyDescent="0.35">
      <c r="A78131" s="1"/>
      <c r="AB78131" s="1"/>
    </row>
    <row r="78132" spans="1:28" x14ac:dyDescent="0.35">
      <c r="A78132" s="1"/>
      <c r="AB78132" s="1"/>
    </row>
    <row r="78133" spans="1:28" x14ac:dyDescent="0.35">
      <c r="A78133" s="1"/>
      <c r="AB78133" s="1"/>
    </row>
    <row r="78134" spans="1:28" x14ac:dyDescent="0.35">
      <c r="A78134" s="1"/>
      <c r="AB78134" s="1"/>
    </row>
    <row r="78135" spans="1:28" x14ac:dyDescent="0.35">
      <c r="A78135" s="1"/>
      <c r="AB78135" s="1"/>
    </row>
    <row r="78136" spans="1:28" x14ac:dyDescent="0.35">
      <c r="A78136" s="1"/>
      <c r="AB78136" s="1"/>
    </row>
    <row r="78137" spans="1:28" x14ac:dyDescent="0.35">
      <c r="A78137" s="1"/>
      <c r="AB78137" s="1"/>
    </row>
    <row r="78138" spans="1:28" x14ac:dyDescent="0.35">
      <c r="A78138" s="1"/>
      <c r="AB78138" s="1"/>
    </row>
    <row r="78139" spans="1:28" x14ac:dyDescent="0.35">
      <c r="A78139" s="1"/>
      <c r="AB78139" s="1"/>
    </row>
    <row r="78140" spans="1:28" x14ac:dyDescent="0.35">
      <c r="A78140" s="1"/>
      <c r="AB78140" s="1"/>
    </row>
    <row r="78141" spans="1:28" x14ac:dyDescent="0.35">
      <c r="A78141" s="1"/>
      <c r="AB78141" s="1"/>
    </row>
    <row r="78142" spans="1:28" x14ac:dyDescent="0.35">
      <c r="A78142" s="1"/>
      <c r="AB78142" s="1"/>
    </row>
    <row r="78143" spans="1:28" x14ac:dyDescent="0.35">
      <c r="A78143" s="1"/>
      <c r="AB78143" s="1"/>
    </row>
    <row r="78144" spans="1:28" x14ac:dyDescent="0.35">
      <c r="A78144" s="1"/>
      <c r="AB78144" s="1"/>
    </row>
    <row r="78145" spans="1:28" x14ac:dyDescent="0.35">
      <c r="A78145" s="1"/>
      <c r="AB78145" s="1"/>
    </row>
    <row r="78146" spans="1:28" x14ac:dyDescent="0.35">
      <c r="A78146" s="1"/>
      <c r="AB78146" s="1"/>
    </row>
    <row r="78147" spans="1:28" x14ac:dyDescent="0.35">
      <c r="A78147" s="1"/>
      <c r="AB78147" s="1"/>
    </row>
    <row r="78148" spans="1:28" x14ac:dyDescent="0.35">
      <c r="A78148" s="1"/>
      <c r="AB78148" s="1"/>
    </row>
    <row r="78149" spans="1:28" x14ac:dyDescent="0.35">
      <c r="A78149" s="1"/>
      <c r="AB78149" s="1"/>
    </row>
    <row r="78150" spans="1:28" x14ac:dyDescent="0.35">
      <c r="A78150" s="1"/>
      <c r="AB78150" s="1"/>
    </row>
    <row r="78151" spans="1:28" x14ac:dyDescent="0.35">
      <c r="A78151" s="1"/>
      <c r="AB78151" s="1"/>
    </row>
    <row r="78152" spans="1:28" x14ac:dyDescent="0.35">
      <c r="A78152" s="1"/>
      <c r="AB78152" s="1"/>
    </row>
    <row r="78153" spans="1:28" x14ac:dyDescent="0.35">
      <c r="A78153" s="1"/>
      <c r="AB78153" s="1"/>
    </row>
    <row r="78154" spans="1:28" x14ac:dyDescent="0.35">
      <c r="A78154" s="1"/>
      <c r="AB78154" s="1"/>
    </row>
    <row r="78155" spans="1:28" x14ac:dyDescent="0.35">
      <c r="A78155" s="1"/>
      <c r="AB78155" s="1"/>
    </row>
    <row r="78156" spans="1:28" x14ac:dyDescent="0.35">
      <c r="A78156" s="1"/>
      <c r="AB78156" s="1"/>
    </row>
    <row r="78157" spans="1:28" x14ac:dyDescent="0.35">
      <c r="A78157" s="1"/>
      <c r="AB78157" s="1"/>
    </row>
    <row r="78158" spans="1:28" x14ac:dyDescent="0.35">
      <c r="A78158" s="1"/>
      <c r="AB78158" s="1"/>
    </row>
    <row r="78159" spans="1:28" x14ac:dyDescent="0.35">
      <c r="A78159" s="1"/>
      <c r="AB78159" s="1"/>
    </row>
    <row r="78160" spans="1:28" x14ac:dyDescent="0.35">
      <c r="A78160" s="1"/>
      <c r="AB78160" s="1"/>
    </row>
    <row r="78161" spans="1:28" x14ac:dyDescent="0.35">
      <c r="A78161" s="1"/>
      <c r="AB78161" s="1"/>
    </row>
    <row r="78162" spans="1:28" x14ac:dyDescent="0.35">
      <c r="A78162" s="1"/>
      <c r="AB78162" s="1"/>
    </row>
    <row r="78163" spans="1:28" x14ac:dyDescent="0.35">
      <c r="A78163" s="1"/>
      <c r="AB78163" s="1"/>
    </row>
    <row r="78164" spans="1:28" x14ac:dyDescent="0.35">
      <c r="A78164" s="1"/>
      <c r="AB78164" s="1"/>
    </row>
    <row r="78165" spans="1:28" x14ac:dyDescent="0.35">
      <c r="A78165" s="1"/>
      <c r="AB78165" s="1"/>
    </row>
    <row r="78166" spans="1:28" x14ac:dyDescent="0.35">
      <c r="A78166" s="1"/>
      <c r="AB78166" s="1"/>
    </row>
    <row r="78167" spans="1:28" x14ac:dyDescent="0.35">
      <c r="A78167" s="1"/>
      <c r="AB78167" s="1"/>
    </row>
    <row r="78168" spans="1:28" x14ac:dyDescent="0.35">
      <c r="A78168" s="1"/>
      <c r="AB78168" s="1"/>
    </row>
    <row r="78169" spans="1:28" x14ac:dyDescent="0.35">
      <c r="A78169" s="1"/>
      <c r="AB78169" s="1"/>
    </row>
    <row r="78170" spans="1:28" x14ac:dyDescent="0.35">
      <c r="A78170" s="1"/>
      <c r="AB78170" s="1"/>
    </row>
    <row r="78171" spans="1:28" x14ac:dyDescent="0.35">
      <c r="A78171" s="1"/>
      <c r="AB78171" s="1"/>
    </row>
    <row r="78172" spans="1:28" x14ac:dyDescent="0.35">
      <c r="A78172" s="1"/>
      <c r="AB78172" s="1"/>
    </row>
    <row r="78173" spans="1:28" x14ac:dyDescent="0.35">
      <c r="A78173" s="1"/>
      <c r="AB78173" s="1"/>
    </row>
    <row r="78174" spans="1:28" x14ac:dyDescent="0.35">
      <c r="A78174" s="1"/>
      <c r="AB78174" s="1"/>
    </row>
    <row r="78175" spans="1:28" x14ac:dyDescent="0.35">
      <c r="A78175" s="1"/>
      <c r="AB78175" s="1"/>
    </row>
    <row r="78176" spans="1:28" x14ac:dyDescent="0.35">
      <c r="A78176" s="1"/>
      <c r="AB78176" s="1"/>
    </row>
    <row r="78177" spans="1:28" x14ac:dyDescent="0.35">
      <c r="A78177" s="1"/>
      <c r="AB78177" s="1"/>
    </row>
    <row r="78178" spans="1:28" x14ac:dyDescent="0.35">
      <c r="A78178" s="1"/>
      <c r="AB78178" s="1"/>
    </row>
    <row r="78179" spans="1:28" x14ac:dyDescent="0.35">
      <c r="A78179" s="1"/>
      <c r="AB78179" s="1"/>
    </row>
    <row r="78180" spans="1:28" x14ac:dyDescent="0.35">
      <c r="A78180" s="1"/>
      <c r="AB78180" s="1"/>
    </row>
    <row r="78181" spans="1:28" x14ac:dyDescent="0.35">
      <c r="A78181" s="1"/>
      <c r="AB78181" s="1"/>
    </row>
    <row r="78182" spans="1:28" x14ac:dyDescent="0.35">
      <c r="A78182" s="1"/>
      <c r="AB78182" s="1"/>
    </row>
    <row r="78183" spans="1:28" x14ac:dyDescent="0.35">
      <c r="A78183" s="1"/>
      <c r="AB78183" s="1"/>
    </row>
    <row r="78184" spans="1:28" x14ac:dyDescent="0.35">
      <c r="A78184" s="1"/>
      <c r="AB78184" s="1"/>
    </row>
    <row r="78185" spans="1:28" x14ac:dyDescent="0.35">
      <c r="A78185" s="1"/>
      <c r="AB78185" s="1"/>
    </row>
    <row r="78186" spans="1:28" x14ac:dyDescent="0.35">
      <c r="A78186" s="1"/>
      <c r="AB78186" s="1"/>
    </row>
    <row r="78187" spans="1:28" x14ac:dyDescent="0.35">
      <c r="A78187" s="1"/>
      <c r="AB78187" s="1"/>
    </row>
    <row r="78188" spans="1:28" x14ac:dyDescent="0.35">
      <c r="A78188" s="1"/>
      <c r="AB78188" s="1"/>
    </row>
    <row r="78189" spans="1:28" x14ac:dyDescent="0.35">
      <c r="A78189" s="1"/>
      <c r="AB78189" s="1"/>
    </row>
    <row r="78190" spans="1:28" x14ac:dyDescent="0.35">
      <c r="A78190" s="1"/>
      <c r="AB78190" s="1"/>
    </row>
    <row r="78191" spans="1:28" x14ac:dyDescent="0.35">
      <c r="A78191" s="1"/>
      <c r="AB78191" s="1"/>
    </row>
    <row r="78192" spans="1:28" x14ac:dyDescent="0.35">
      <c r="A78192" s="1"/>
      <c r="AB78192" s="1"/>
    </row>
    <row r="78193" spans="1:28" x14ac:dyDescent="0.35">
      <c r="A78193" s="1"/>
      <c r="AB78193" s="1"/>
    </row>
    <row r="78194" spans="1:28" x14ac:dyDescent="0.35">
      <c r="A78194" s="1"/>
      <c r="AB78194" s="1"/>
    </row>
    <row r="78195" spans="1:28" x14ac:dyDescent="0.35">
      <c r="A78195" s="1"/>
      <c r="AB78195" s="1"/>
    </row>
    <row r="78196" spans="1:28" x14ac:dyDescent="0.35">
      <c r="A78196" s="1"/>
      <c r="AB78196" s="1"/>
    </row>
    <row r="78197" spans="1:28" x14ac:dyDescent="0.35">
      <c r="A78197" s="1"/>
      <c r="AB78197" s="1"/>
    </row>
    <row r="78198" spans="1:28" x14ac:dyDescent="0.35">
      <c r="A78198" s="1"/>
      <c r="AB78198" s="1"/>
    </row>
    <row r="78199" spans="1:28" x14ac:dyDescent="0.35">
      <c r="A78199" s="1"/>
      <c r="AB78199" s="1"/>
    </row>
    <row r="78200" spans="1:28" x14ac:dyDescent="0.35">
      <c r="A78200" s="1"/>
      <c r="AB78200" s="1"/>
    </row>
    <row r="78201" spans="1:28" x14ac:dyDescent="0.35">
      <c r="A78201" s="1"/>
      <c r="AB78201" s="1"/>
    </row>
    <row r="78202" spans="1:28" x14ac:dyDescent="0.35">
      <c r="A78202" s="1"/>
      <c r="AB78202" s="1"/>
    </row>
    <row r="78203" spans="1:28" x14ac:dyDescent="0.35">
      <c r="A78203" s="1"/>
      <c r="AB78203" s="1"/>
    </row>
    <row r="78204" spans="1:28" x14ac:dyDescent="0.35">
      <c r="A78204" s="1"/>
      <c r="AB78204" s="1"/>
    </row>
    <row r="78205" spans="1:28" x14ac:dyDescent="0.35">
      <c r="A78205" s="1"/>
      <c r="AB78205" s="1"/>
    </row>
    <row r="78206" spans="1:28" x14ac:dyDescent="0.35">
      <c r="A78206" s="1"/>
      <c r="AB78206" s="1"/>
    </row>
    <row r="78207" spans="1:28" x14ac:dyDescent="0.35">
      <c r="A78207" s="1"/>
      <c r="AB78207" s="1"/>
    </row>
    <row r="78208" spans="1:28" x14ac:dyDescent="0.35">
      <c r="A78208" s="1"/>
      <c r="AB78208" s="1"/>
    </row>
    <row r="78209" spans="1:28" x14ac:dyDescent="0.35">
      <c r="A78209" s="1"/>
      <c r="AB78209" s="1"/>
    </row>
    <row r="78210" spans="1:28" x14ac:dyDescent="0.35">
      <c r="A78210" s="1"/>
      <c r="AB78210" s="1"/>
    </row>
    <row r="78211" spans="1:28" x14ac:dyDescent="0.35">
      <c r="A78211" s="1"/>
      <c r="AB78211" s="1"/>
    </row>
    <row r="78212" spans="1:28" x14ac:dyDescent="0.35">
      <c r="A78212" s="1"/>
      <c r="AB78212" s="1"/>
    </row>
    <row r="78213" spans="1:28" x14ac:dyDescent="0.35">
      <c r="A78213" s="1"/>
      <c r="AB78213" s="1"/>
    </row>
    <row r="78214" spans="1:28" x14ac:dyDescent="0.35">
      <c r="A78214" s="1"/>
      <c r="AB78214" s="1"/>
    </row>
    <row r="78215" spans="1:28" x14ac:dyDescent="0.35">
      <c r="A78215" s="1"/>
      <c r="AB78215" s="1"/>
    </row>
    <row r="78216" spans="1:28" x14ac:dyDescent="0.35">
      <c r="A78216" s="1"/>
      <c r="AB78216" s="1"/>
    </row>
    <row r="78217" spans="1:28" x14ac:dyDescent="0.35">
      <c r="A78217" s="1"/>
      <c r="AB78217" s="1"/>
    </row>
    <row r="78218" spans="1:28" x14ac:dyDescent="0.35">
      <c r="A78218" s="1"/>
      <c r="AB78218" s="1"/>
    </row>
    <row r="78219" spans="1:28" x14ac:dyDescent="0.35">
      <c r="A78219" s="1"/>
      <c r="AB78219" s="1"/>
    </row>
    <row r="78220" spans="1:28" x14ac:dyDescent="0.35">
      <c r="A78220" s="1"/>
      <c r="AB78220" s="1"/>
    </row>
    <row r="78221" spans="1:28" x14ac:dyDescent="0.35">
      <c r="A78221" s="1"/>
      <c r="AB78221" s="1"/>
    </row>
    <row r="78222" spans="1:28" x14ac:dyDescent="0.35">
      <c r="A78222" s="1"/>
      <c r="AB78222" s="1"/>
    </row>
    <row r="78223" spans="1:28" x14ac:dyDescent="0.35">
      <c r="A78223" s="1"/>
      <c r="AB78223" s="1"/>
    </row>
    <row r="78224" spans="1:28" x14ac:dyDescent="0.35">
      <c r="A78224" s="1"/>
      <c r="AB78224" s="1"/>
    </row>
    <row r="78225" spans="1:28" x14ac:dyDescent="0.35">
      <c r="A78225" s="1"/>
      <c r="AB78225" s="1"/>
    </row>
    <row r="78226" spans="1:28" x14ac:dyDescent="0.35">
      <c r="A78226" s="1"/>
      <c r="AB78226" s="1"/>
    </row>
    <row r="78227" spans="1:28" x14ac:dyDescent="0.35">
      <c r="A78227" s="1"/>
      <c r="AB78227" s="1"/>
    </row>
    <row r="78228" spans="1:28" x14ac:dyDescent="0.35">
      <c r="A78228" s="1"/>
      <c r="AB78228" s="1"/>
    </row>
    <row r="78229" spans="1:28" x14ac:dyDescent="0.35">
      <c r="A78229" s="1"/>
      <c r="AB78229" s="1"/>
    </row>
    <row r="78230" spans="1:28" x14ac:dyDescent="0.35">
      <c r="A78230" s="1"/>
      <c r="AB78230" s="1"/>
    </row>
    <row r="78231" spans="1:28" x14ac:dyDescent="0.35">
      <c r="A78231" s="1"/>
      <c r="AB78231" s="1"/>
    </row>
    <row r="78232" spans="1:28" x14ac:dyDescent="0.35">
      <c r="A78232" s="1"/>
      <c r="AB78232" s="1"/>
    </row>
    <row r="78233" spans="1:28" x14ac:dyDescent="0.35">
      <c r="A78233" s="1"/>
      <c r="AB78233" s="1"/>
    </row>
    <row r="78234" spans="1:28" x14ac:dyDescent="0.35">
      <c r="A78234" s="1"/>
      <c r="AB78234" s="1"/>
    </row>
    <row r="78235" spans="1:28" x14ac:dyDescent="0.35">
      <c r="A78235" s="1"/>
      <c r="AB78235" s="1"/>
    </row>
    <row r="78236" spans="1:28" x14ac:dyDescent="0.35">
      <c r="A78236" s="1"/>
      <c r="AB78236" s="1"/>
    </row>
    <row r="78237" spans="1:28" x14ac:dyDescent="0.35">
      <c r="A78237" s="1"/>
      <c r="AB78237" s="1"/>
    </row>
    <row r="78238" spans="1:28" x14ac:dyDescent="0.35">
      <c r="A78238" s="1"/>
      <c r="AB78238" s="1"/>
    </row>
    <row r="78239" spans="1:28" x14ac:dyDescent="0.35">
      <c r="A78239" s="1"/>
      <c r="AB78239" s="1"/>
    </row>
    <row r="78240" spans="1:28" x14ac:dyDescent="0.35">
      <c r="A78240" s="1"/>
      <c r="AB78240" s="1"/>
    </row>
    <row r="78241" spans="1:28" x14ac:dyDescent="0.35">
      <c r="A78241" s="1"/>
      <c r="AB78241" s="1"/>
    </row>
    <row r="78242" spans="1:28" x14ac:dyDescent="0.35">
      <c r="A78242" s="1"/>
      <c r="AB78242" s="1"/>
    </row>
    <row r="78243" spans="1:28" x14ac:dyDescent="0.35">
      <c r="A78243" s="1"/>
      <c r="AB78243" s="1"/>
    </row>
    <row r="78244" spans="1:28" x14ac:dyDescent="0.35">
      <c r="A78244" s="1"/>
      <c r="AB78244" s="1"/>
    </row>
    <row r="78245" spans="1:28" x14ac:dyDescent="0.35">
      <c r="A78245" s="1"/>
      <c r="AB78245" s="1"/>
    </row>
    <row r="78246" spans="1:28" x14ac:dyDescent="0.35">
      <c r="A78246" s="1"/>
      <c r="AB78246" s="1"/>
    </row>
    <row r="78247" spans="1:28" x14ac:dyDescent="0.35">
      <c r="A78247" s="1"/>
      <c r="AB78247" s="1"/>
    </row>
    <row r="78248" spans="1:28" x14ac:dyDescent="0.35">
      <c r="A78248" s="1"/>
      <c r="AB78248" s="1"/>
    </row>
    <row r="78249" spans="1:28" x14ac:dyDescent="0.35">
      <c r="A78249" s="1"/>
      <c r="AB78249" s="1"/>
    </row>
    <row r="78250" spans="1:28" x14ac:dyDescent="0.35">
      <c r="A78250" s="1"/>
      <c r="AB78250" s="1"/>
    </row>
    <row r="78251" spans="1:28" x14ac:dyDescent="0.35">
      <c r="A78251" s="1"/>
      <c r="AB78251" s="1"/>
    </row>
    <row r="78252" spans="1:28" x14ac:dyDescent="0.35">
      <c r="A78252" s="1"/>
      <c r="AB78252" s="1"/>
    </row>
    <row r="78253" spans="1:28" x14ac:dyDescent="0.35">
      <c r="A78253" s="1"/>
      <c r="AB78253" s="1"/>
    </row>
    <row r="78254" spans="1:28" x14ac:dyDescent="0.35">
      <c r="A78254" s="1"/>
      <c r="AB78254" s="1"/>
    </row>
    <row r="78255" spans="1:28" x14ac:dyDescent="0.35">
      <c r="A78255" s="1"/>
      <c r="AB78255" s="1"/>
    </row>
    <row r="78256" spans="1:28" x14ac:dyDescent="0.35">
      <c r="A78256" s="1"/>
      <c r="AB78256" s="1"/>
    </row>
    <row r="78257" spans="1:28" x14ac:dyDescent="0.35">
      <c r="A78257" s="1"/>
      <c r="AB78257" s="1"/>
    </row>
    <row r="78258" spans="1:28" x14ac:dyDescent="0.35">
      <c r="A78258" s="1"/>
      <c r="AB78258" s="1"/>
    </row>
    <row r="78259" spans="1:28" x14ac:dyDescent="0.35">
      <c r="A78259" s="1"/>
      <c r="AB78259" s="1"/>
    </row>
    <row r="78260" spans="1:28" x14ac:dyDescent="0.35">
      <c r="A78260" s="1"/>
      <c r="AB78260" s="1"/>
    </row>
    <row r="78261" spans="1:28" x14ac:dyDescent="0.35">
      <c r="A78261" s="1"/>
      <c r="AB78261" s="1"/>
    </row>
    <row r="78262" spans="1:28" x14ac:dyDescent="0.35">
      <c r="A78262" s="1"/>
      <c r="AB78262" s="1"/>
    </row>
    <row r="78263" spans="1:28" x14ac:dyDescent="0.35">
      <c r="A78263" s="1"/>
      <c r="AB78263" s="1"/>
    </row>
    <row r="78264" spans="1:28" x14ac:dyDescent="0.35">
      <c r="A78264" s="1"/>
      <c r="AB78264" s="1"/>
    </row>
    <row r="78265" spans="1:28" x14ac:dyDescent="0.35">
      <c r="A78265" s="1"/>
      <c r="AB78265" s="1"/>
    </row>
    <row r="78266" spans="1:28" x14ac:dyDescent="0.35">
      <c r="A78266" s="1"/>
      <c r="AB78266" s="1"/>
    </row>
    <row r="78267" spans="1:28" x14ac:dyDescent="0.35">
      <c r="A78267" s="1"/>
      <c r="AB78267" s="1"/>
    </row>
    <row r="78268" spans="1:28" x14ac:dyDescent="0.35">
      <c r="A78268" s="1"/>
      <c r="AB78268" s="1"/>
    </row>
    <row r="78269" spans="1:28" x14ac:dyDescent="0.35">
      <c r="A78269" s="1"/>
      <c r="AB78269" s="1"/>
    </row>
    <row r="78270" spans="1:28" x14ac:dyDescent="0.35">
      <c r="A78270" s="1"/>
      <c r="AB78270" s="1"/>
    </row>
    <row r="78271" spans="1:28" x14ac:dyDescent="0.35">
      <c r="A78271" s="1"/>
      <c r="AB78271" s="1"/>
    </row>
    <row r="78272" spans="1:28" x14ac:dyDescent="0.35">
      <c r="A78272" s="1"/>
      <c r="AB78272" s="1"/>
    </row>
    <row r="78273" spans="1:28" x14ac:dyDescent="0.35">
      <c r="A78273" s="1"/>
      <c r="AB78273" s="1"/>
    </row>
    <row r="78274" spans="1:28" x14ac:dyDescent="0.35">
      <c r="A78274" s="1"/>
      <c r="AB78274" s="1"/>
    </row>
    <row r="78275" spans="1:28" x14ac:dyDescent="0.35">
      <c r="A78275" s="1"/>
      <c r="AB78275" s="1"/>
    </row>
    <row r="78276" spans="1:28" x14ac:dyDescent="0.35">
      <c r="A78276" s="1"/>
      <c r="AB78276" s="1"/>
    </row>
    <row r="78277" spans="1:28" x14ac:dyDescent="0.35">
      <c r="A78277" s="1"/>
      <c r="AB78277" s="1"/>
    </row>
    <row r="78278" spans="1:28" x14ac:dyDescent="0.35">
      <c r="A78278" s="1"/>
      <c r="AB78278" s="1"/>
    </row>
    <row r="78279" spans="1:28" x14ac:dyDescent="0.35">
      <c r="A78279" s="1"/>
      <c r="AB78279" s="1"/>
    </row>
    <row r="78280" spans="1:28" x14ac:dyDescent="0.35">
      <c r="A78280" s="1"/>
      <c r="AB78280" s="1"/>
    </row>
    <row r="78281" spans="1:28" x14ac:dyDescent="0.35">
      <c r="A78281" s="1"/>
      <c r="AB78281" s="1"/>
    </row>
    <row r="78282" spans="1:28" x14ac:dyDescent="0.35">
      <c r="A78282" s="1"/>
      <c r="AB78282" s="1"/>
    </row>
    <row r="78283" spans="1:28" x14ac:dyDescent="0.35">
      <c r="A78283" s="1"/>
      <c r="AB78283" s="1"/>
    </row>
    <row r="78284" spans="1:28" x14ac:dyDescent="0.35">
      <c r="A78284" s="1"/>
      <c r="AB78284" s="1"/>
    </row>
    <row r="78285" spans="1:28" x14ac:dyDescent="0.35">
      <c r="A78285" s="1"/>
      <c r="AB78285" s="1"/>
    </row>
    <row r="78286" spans="1:28" x14ac:dyDescent="0.35">
      <c r="A78286" s="1"/>
      <c r="AB78286" s="1"/>
    </row>
    <row r="78287" spans="1:28" x14ac:dyDescent="0.35">
      <c r="A78287" s="1"/>
      <c r="AB78287" s="1"/>
    </row>
    <row r="78288" spans="1:28" x14ac:dyDescent="0.35">
      <c r="A78288" s="1"/>
      <c r="AB78288" s="1"/>
    </row>
    <row r="78289" spans="1:28" x14ac:dyDescent="0.35">
      <c r="A78289" s="1"/>
      <c r="AB78289" s="1"/>
    </row>
    <row r="78290" spans="1:28" x14ac:dyDescent="0.35">
      <c r="A78290" s="1"/>
      <c r="AB78290" s="1"/>
    </row>
    <row r="78291" spans="1:28" x14ac:dyDescent="0.35">
      <c r="A78291" s="1"/>
      <c r="AB78291" s="1"/>
    </row>
    <row r="78292" spans="1:28" x14ac:dyDescent="0.35">
      <c r="A78292" s="1"/>
      <c r="AB78292" s="1"/>
    </row>
    <row r="78293" spans="1:28" x14ac:dyDescent="0.35">
      <c r="A78293" s="1"/>
      <c r="AB78293" s="1"/>
    </row>
    <row r="78294" spans="1:28" x14ac:dyDescent="0.35">
      <c r="A78294" s="1"/>
      <c r="AB78294" s="1"/>
    </row>
    <row r="78295" spans="1:28" x14ac:dyDescent="0.35">
      <c r="A78295" s="1"/>
      <c r="AB78295" s="1"/>
    </row>
    <row r="78296" spans="1:28" x14ac:dyDescent="0.35">
      <c r="A78296" s="1"/>
      <c r="AB78296" s="1"/>
    </row>
    <row r="78297" spans="1:28" x14ac:dyDescent="0.35">
      <c r="A78297" s="1"/>
      <c r="AB78297" s="1"/>
    </row>
    <row r="78298" spans="1:28" x14ac:dyDescent="0.35">
      <c r="A78298" s="1"/>
      <c r="AB78298" s="1"/>
    </row>
    <row r="78299" spans="1:28" x14ac:dyDescent="0.35">
      <c r="A78299" s="1"/>
      <c r="AB78299" s="1"/>
    </row>
    <row r="78300" spans="1:28" x14ac:dyDescent="0.35">
      <c r="A78300" s="1"/>
      <c r="AB78300" s="1"/>
    </row>
    <row r="78301" spans="1:28" x14ac:dyDescent="0.35">
      <c r="A78301" s="1"/>
      <c r="AB78301" s="1"/>
    </row>
    <row r="78302" spans="1:28" x14ac:dyDescent="0.35">
      <c r="A78302" s="1"/>
      <c r="AB78302" s="1"/>
    </row>
    <row r="78303" spans="1:28" x14ac:dyDescent="0.35">
      <c r="A78303" s="1"/>
      <c r="AB78303" s="1"/>
    </row>
    <row r="78304" spans="1:28" x14ac:dyDescent="0.35">
      <c r="A78304" s="1"/>
      <c r="AB78304" s="1"/>
    </row>
    <row r="78305" spans="1:28" x14ac:dyDescent="0.35">
      <c r="A78305" s="1"/>
      <c r="AB78305" s="1"/>
    </row>
    <row r="78306" spans="1:28" x14ac:dyDescent="0.35">
      <c r="A78306" s="1"/>
      <c r="AB78306" s="1"/>
    </row>
    <row r="78307" spans="1:28" x14ac:dyDescent="0.35">
      <c r="A78307" s="1"/>
      <c r="AB78307" s="1"/>
    </row>
    <row r="78308" spans="1:28" x14ac:dyDescent="0.35">
      <c r="A78308" s="1"/>
      <c r="AB78308" s="1"/>
    </row>
    <row r="78309" spans="1:28" x14ac:dyDescent="0.35">
      <c r="A78309" s="1"/>
      <c r="AB78309" s="1"/>
    </row>
    <row r="78310" spans="1:28" x14ac:dyDescent="0.35">
      <c r="A78310" s="1"/>
      <c r="AB78310" s="1"/>
    </row>
    <row r="78311" spans="1:28" x14ac:dyDescent="0.35">
      <c r="A78311" s="1"/>
      <c r="AB78311" s="1"/>
    </row>
    <row r="78312" spans="1:28" x14ac:dyDescent="0.35">
      <c r="A78312" s="1"/>
      <c r="AB78312" s="1"/>
    </row>
    <row r="78313" spans="1:28" x14ac:dyDescent="0.35">
      <c r="A78313" s="1"/>
      <c r="AB78313" s="1"/>
    </row>
    <row r="78314" spans="1:28" x14ac:dyDescent="0.35">
      <c r="A78314" s="1"/>
      <c r="AB78314" s="1"/>
    </row>
    <row r="78315" spans="1:28" x14ac:dyDescent="0.35">
      <c r="A78315" s="1"/>
      <c r="AB78315" s="1"/>
    </row>
    <row r="78316" spans="1:28" x14ac:dyDescent="0.35">
      <c r="A78316" s="1"/>
      <c r="AB78316" s="1"/>
    </row>
    <row r="78317" spans="1:28" x14ac:dyDescent="0.35">
      <c r="A78317" s="1"/>
      <c r="AB78317" s="1"/>
    </row>
    <row r="78318" spans="1:28" x14ac:dyDescent="0.35">
      <c r="A78318" s="1"/>
      <c r="AB78318" s="1"/>
    </row>
    <row r="78319" spans="1:28" x14ac:dyDescent="0.35">
      <c r="A78319" s="1"/>
      <c r="AB78319" s="1"/>
    </row>
    <row r="78320" spans="1:28" x14ac:dyDescent="0.35">
      <c r="A78320" s="1"/>
      <c r="AB78320" s="1"/>
    </row>
    <row r="78321" spans="1:28" x14ac:dyDescent="0.35">
      <c r="A78321" s="1"/>
      <c r="AB78321" s="1"/>
    </row>
    <row r="78322" spans="1:28" x14ac:dyDescent="0.35">
      <c r="A78322" s="1"/>
      <c r="AB78322" s="1"/>
    </row>
    <row r="78323" spans="1:28" x14ac:dyDescent="0.35">
      <c r="A78323" s="1"/>
      <c r="AB78323" s="1"/>
    </row>
    <row r="78324" spans="1:28" x14ac:dyDescent="0.35">
      <c r="A78324" s="1"/>
      <c r="AB78324" s="1"/>
    </row>
    <row r="78325" spans="1:28" x14ac:dyDescent="0.35">
      <c r="A78325" s="1"/>
      <c r="AB78325" s="1"/>
    </row>
    <row r="78326" spans="1:28" x14ac:dyDescent="0.35">
      <c r="A78326" s="1"/>
      <c r="AB78326" s="1"/>
    </row>
    <row r="78327" spans="1:28" x14ac:dyDescent="0.35">
      <c r="A78327" s="1"/>
      <c r="AB78327" s="1"/>
    </row>
    <row r="78328" spans="1:28" x14ac:dyDescent="0.35">
      <c r="A78328" s="1"/>
      <c r="AB78328" s="1"/>
    </row>
    <row r="78329" spans="1:28" x14ac:dyDescent="0.35">
      <c r="A78329" s="1"/>
      <c r="AB78329" s="1"/>
    </row>
    <row r="78330" spans="1:28" x14ac:dyDescent="0.35">
      <c r="A78330" s="1"/>
      <c r="AB78330" s="1"/>
    </row>
    <row r="78331" spans="1:28" x14ac:dyDescent="0.35">
      <c r="A78331" s="1"/>
      <c r="AB78331" s="1"/>
    </row>
    <row r="78332" spans="1:28" x14ac:dyDescent="0.35">
      <c r="A78332" s="1"/>
      <c r="AB78332" s="1"/>
    </row>
    <row r="78333" spans="1:28" x14ac:dyDescent="0.35">
      <c r="A78333" s="1"/>
      <c r="AB78333" s="1"/>
    </row>
    <row r="78334" spans="1:28" x14ac:dyDescent="0.35">
      <c r="A78334" s="1"/>
      <c r="AB78334" s="1"/>
    </row>
    <row r="78335" spans="1:28" x14ac:dyDescent="0.35">
      <c r="A78335" s="1"/>
      <c r="AB78335" s="1"/>
    </row>
    <row r="78336" spans="1:28" x14ac:dyDescent="0.35">
      <c r="A78336" s="1"/>
      <c r="AB78336" s="1"/>
    </row>
    <row r="78337" spans="1:28" x14ac:dyDescent="0.35">
      <c r="A78337" s="1"/>
      <c r="AB78337" s="1"/>
    </row>
    <row r="78338" spans="1:28" x14ac:dyDescent="0.35">
      <c r="A78338" s="1"/>
      <c r="AB78338" s="1"/>
    </row>
    <row r="78339" spans="1:28" x14ac:dyDescent="0.35">
      <c r="A78339" s="1"/>
      <c r="AB78339" s="1"/>
    </row>
    <row r="78340" spans="1:28" x14ac:dyDescent="0.35">
      <c r="A78340" s="1"/>
      <c r="AB78340" s="1"/>
    </row>
    <row r="78341" spans="1:28" x14ac:dyDescent="0.35">
      <c r="A78341" s="1"/>
      <c r="AB78341" s="1"/>
    </row>
    <row r="78342" spans="1:28" x14ac:dyDescent="0.35">
      <c r="A78342" s="1"/>
      <c r="AB78342" s="1"/>
    </row>
    <row r="78343" spans="1:28" x14ac:dyDescent="0.35">
      <c r="A78343" s="1"/>
      <c r="AB78343" s="1"/>
    </row>
    <row r="78344" spans="1:28" x14ac:dyDescent="0.35">
      <c r="A78344" s="1"/>
      <c r="AB78344" s="1"/>
    </row>
    <row r="78345" spans="1:28" x14ac:dyDescent="0.35">
      <c r="A78345" s="1"/>
      <c r="AB78345" s="1"/>
    </row>
    <row r="78346" spans="1:28" x14ac:dyDescent="0.35">
      <c r="A78346" s="1"/>
      <c r="AB78346" s="1"/>
    </row>
    <row r="78347" spans="1:28" x14ac:dyDescent="0.35">
      <c r="A78347" s="1"/>
      <c r="AB78347" s="1"/>
    </row>
    <row r="78348" spans="1:28" x14ac:dyDescent="0.35">
      <c r="A78348" s="1"/>
      <c r="AB78348" s="1"/>
    </row>
    <row r="78349" spans="1:28" x14ac:dyDescent="0.35">
      <c r="A78349" s="1"/>
      <c r="AB78349" s="1"/>
    </row>
    <row r="78350" spans="1:28" x14ac:dyDescent="0.35">
      <c r="A78350" s="1"/>
      <c r="AB78350" s="1"/>
    </row>
    <row r="78351" spans="1:28" x14ac:dyDescent="0.35">
      <c r="A78351" s="1"/>
      <c r="AB78351" s="1"/>
    </row>
    <row r="78352" spans="1:28" x14ac:dyDescent="0.35">
      <c r="A78352" s="1"/>
      <c r="AB78352" s="1"/>
    </row>
    <row r="78353" spans="1:28" x14ac:dyDescent="0.35">
      <c r="A78353" s="1"/>
      <c r="AB78353" s="1"/>
    </row>
    <row r="78354" spans="1:28" x14ac:dyDescent="0.35">
      <c r="A78354" s="1"/>
      <c r="AB78354" s="1"/>
    </row>
    <row r="78355" spans="1:28" x14ac:dyDescent="0.35">
      <c r="A78355" s="1"/>
      <c r="AB78355" s="1"/>
    </row>
    <row r="78356" spans="1:28" x14ac:dyDescent="0.35">
      <c r="A78356" s="1"/>
      <c r="AB78356" s="1"/>
    </row>
    <row r="78357" spans="1:28" x14ac:dyDescent="0.35">
      <c r="A78357" s="1"/>
      <c r="AB78357" s="1"/>
    </row>
    <row r="78358" spans="1:28" x14ac:dyDescent="0.35">
      <c r="A78358" s="1"/>
      <c r="AB78358" s="1"/>
    </row>
    <row r="78359" spans="1:28" x14ac:dyDescent="0.35">
      <c r="A78359" s="1"/>
      <c r="AB78359" s="1"/>
    </row>
    <row r="78360" spans="1:28" x14ac:dyDescent="0.35">
      <c r="A78360" s="1"/>
      <c r="AB78360" s="1"/>
    </row>
    <row r="78361" spans="1:28" x14ac:dyDescent="0.35">
      <c r="A78361" s="1"/>
      <c r="AB78361" s="1"/>
    </row>
    <row r="78362" spans="1:28" x14ac:dyDescent="0.35">
      <c r="A78362" s="1"/>
      <c r="AB78362" s="1"/>
    </row>
    <row r="78363" spans="1:28" x14ac:dyDescent="0.35">
      <c r="A78363" s="1"/>
      <c r="AB78363" s="1"/>
    </row>
    <row r="78364" spans="1:28" x14ac:dyDescent="0.35">
      <c r="A78364" s="1"/>
      <c r="AB78364" s="1"/>
    </row>
    <row r="78365" spans="1:28" x14ac:dyDescent="0.35">
      <c r="A78365" s="1"/>
      <c r="AB78365" s="1"/>
    </row>
    <row r="78366" spans="1:28" x14ac:dyDescent="0.35">
      <c r="A78366" s="1"/>
      <c r="AB78366" s="1"/>
    </row>
    <row r="78367" spans="1:28" x14ac:dyDescent="0.35">
      <c r="A78367" s="1"/>
      <c r="AB78367" s="1"/>
    </row>
    <row r="78368" spans="1:28" x14ac:dyDescent="0.35">
      <c r="A78368" s="1"/>
      <c r="AB78368" s="1"/>
    </row>
    <row r="78369" spans="1:28" x14ac:dyDescent="0.35">
      <c r="A78369" s="1"/>
      <c r="AB78369" s="1"/>
    </row>
    <row r="78370" spans="1:28" x14ac:dyDescent="0.35">
      <c r="A78370" s="1"/>
      <c r="AB78370" s="1"/>
    </row>
    <row r="78371" spans="1:28" x14ac:dyDescent="0.35">
      <c r="A78371" s="1"/>
      <c r="AB78371" s="1"/>
    </row>
    <row r="78372" spans="1:28" x14ac:dyDescent="0.35">
      <c r="A78372" s="1"/>
      <c r="AB78372" s="1"/>
    </row>
    <row r="78373" spans="1:28" x14ac:dyDescent="0.35">
      <c r="A78373" s="1"/>
      <c r="AB78373" s="1"/>
    </row>
    <row r="78374" spans="1:28" x14ac:dyDescent="0.35">
      <c r="A78374" s="1"/>
      <c r="AB78374" s="1"/>
    </row>
    <row r="78375" spans="1:28" x14ac:dyDescent="0.35">
      <c r="A78375" s="1"/>
      <c r="AB78375" s="1"/>
    </row>
    <row r="78376" spans="1:28" x14ac:dyDescent="0.35">
      <c r="A78376" s="1"/>
      <c r="AB78376" s="1"/>
    </row>
    <row r="78377" spans="1:28" x14ac:dyDescent="0.35">
      <c r="A78377" s="1"/>
      <c r="AB78377" s="1"/>
    </row>
    <row r="78378" spans="1:28" x14ac:dyDescent="0.35">
      <c r="A78378" s="1"/>
      <c r="AB78378" s="1"/>
    </row>
    <row r="78379" spans="1:28" x14ac:dyDescent="0.35">
      <c r="A78379" s="1"/>
      <c r="AB78379" s="1"/>
    </row>
    <row r="78380" spans="1:28" x14ac:dyDescent="0.35">
      <c r="A78380" s="1"/>
      <c r="AB78380" s="1"/>
    </row>
    <row r="78381" spans="1:28" x14ac:dyDescent="0.35">
      <c r="A78381" s="1"/>
      <c r="AB78381" s="1"/>
    </row>
    <row r="78382" spans="1:28" x14ac:dyDescent="0.35">
      <c r="A78382" s="1"/>
      <c r="AB78382" s="1"/>
    </row>
    <row r="78383" spans="1:28" x14ac:dyDescent="0.35">
      <c r="A78383" s="1"/>
      <c r="AB78383" s="1"/>
    </row>
    <row r="78384" spans="1:28" x14ac:dyDescent="0.35">
      <c r="A78384" s="1"/>
      <c r="AB78384" s="1"/>
    </row>
    <row r="78385" spans="1:28" x14ac:dyDescent="0.35">
      <c r="A78385" s="1"/>
      <c r="AB78385" s="1"/>
    </row>
    <row r="78386" spans="1:28" x14ac:dyDescent="0.35">
      <c r="A78386" s="1"/>
      <c r="AB78386" s="1"/>
    </row>
    <row r="78387" spans="1:28" x14ac:dyDescent="0.35">
      <c r="A78387" s="1"/>
      <c r="AB78387" s="1"/>
    </row>
    <row r="78388" spans="1:28" x14ac:dyDescent="0.35">
      <c r="A78388" s="1"/>
      <c r="AB78388" s="1"/>
    </row>
    <row r="78389" spans="1:28" x14ac:dyDescent="0.35">
      <c r="A78389" s="1"/>
      <c r="AB78389" s="1"/>
    </row>
    <row r="78390" spans="1:28" x14ac:dyDescent="0.35">
      <c r="A78390" s="1"/>
      <c r="AB78390" s="1"/>
    </row>
    <row r="78391" spans="1:28" x14ac:dyDescent="0.35">
      <c r="A78391" s="1"/>
      <c r="AB78391" s="1"/>
    </row>
    <row r="78392" spans="1:28" x14ac:dyDescent="0.35">
      <c r="A78392" s="1"/>
      <c r="AB78392" s="1"/>
    </row>
    <row r="78393" spans="1:28" x14ac:dyDescent="0.35">
      <c r="A78393" s="1"/>
      <c r="AB78393" s="1"/>
    </row>
    <row r="78394" spans="1:28" x14ac:dyDescent="0.35">
      <c r="A78394" s="1"/>
      <c r="AB78394" s="1"/>
    </row>
    <row r="78395" spans="1:28" x14ac:dyDescent="0.35">
      <c r="A78395" s="1"/>
      <c r="AB78395" s="1"/>
    </row>
    <row r="78396" spans="1:28" x14ac:dyDescent="0.35">
      <c r="A78396" s="1"/>
      <c r="AB78396" s="1"/>
    </row>
    <row r="78397" spans="1:28" x14ac:dyDescent="0.35">
      <c r="A78397" s="1"/>
      <c r="AB78397" s="1"/>
    </row>
    <row r="78398" spans="1:28" x14ac:dyDescent="0.35">
      <c r="A78398" s="1"/>
      <c r="AB78398" s="1"/>
    </row>
    <row r="78399" spans="1:28" x14ac:dyDescent="0.35">
      <c r="A78399" s="1"/>
      <c r="AB78399" s="1"/>
    </row>
    <row r="78400" spans="1:28" x14ac:dyDescent="0.35">
      <c r="A78400" s="1"/>
      <c r="AB78400" s="1"/>
    </row>
    <row r="78401" spans="1:28" x14ac:dyDescent="0.35">
      <c r="A78401" s="1"/>
      <c r="AB78401" s="1"/>
    </row>
    <row r="78402" spans="1:28" x14ac:dyDescent="0.35">
      <c r="A78402" s="1"/>
      <c r="AB78402" s="1"/>
    </row>
    <row r="78403" spans="1:28" x14ac:dyDescent="0.35">
      <c r="A78403" s="1"/>
      <c r="AB78403" s="1"/>
    </row>
    <row r="78404" spans="1:28" x14ac:dyDescent="0.35">
      <c r="A78404" s="1"/>
      <c r="AB78404" s="1"/>
    </row>
    <row r="78405" spans="1:28" x14ac:dyDescent="0.35">
      <c r="A78405" s="1"/>
      <c r="AB78405" s="1"/>
    </row>
    <row r="78406" spans="1:28" x14ac:dyDescent="0.35">
      <c r="A78406" s="1"/>
      <c r="AB78406" s="1"/>
    </row>
    <row r="78407" spans="1:28" x14ac:dyDescent="0.35">
      <c r="A78407" s="1"/>
      <c r="AB78407" s="1"/>
    </row>
    <row r="78408" spans="1:28" x14ac:dyDescent="0.35">
      <c r="A78408" s="1"/>
      <c r="AB78408" s="1"/>
    </row>
    <row r="78409" spans="1:28" x14ac:dyDescent="0.35">
      <c r="A78409" s="1"/>
      <c r="AB78409" s="1"/>
    </row>
    <row r="78410" spans="1:28" x14ac:dyDescent="0.35">
      <c r="A78410" s="1"/>
      <c r="AB78410" s="1"/>
    </row>
    <row r="78411" spans="1:28" x14ac:dyDescent="0.35">
      <c r="A78411" s="1"/>
      <c r="AB78411" s="1"/>
    </row>
    <row r="78412" spans="1:28" x14ac:dyDescent="0.35">
      <c r="A78412" s="1"/>
      <c r="AB78412" s="1"/>
    </row>
    <row r="78413" spans="1:28" x14ac:dyDescent="0.35">
      <c r="A78413" s="1"/>
      <c r="AB78413" s="1"/>
    </row>
    <row r="78414" spans="1:28" x14ac:dyDescent="0.35">
      <c r="A78414" s="1"/>
      <c r="AB78414" s="1"/>
    </row>
    <row r="78415" spans="1:28" x14ac:dyDescent="0.35">
      <c r="A78415" s="1"/>
      <c r="AB78415" s="1"/>
    </row>
    <row r="78416" spans="1:28" x14ac:dyDescent="0.35">
      <c r="A78416" s="1"/>
      <c r="AB78416" s="1"/>
    </row>
    <row r="78417" spans="1:28" x14ac:dyDescent="0.35">
      <c r="A78417" s="1"/>
      <c r="AB78417" s="1"/>
    </row>
    <row r="78418" spans="1:28" x14ac:dyDescent="0.35">
      <c r="A78418" s="1"/>
      <c r="AB78418" s="1"/>
    </row>
    <row r="78419" spans="1:28" x14ac:dyDescent="0.35">
      <c r="A78419" s="1"/>
      <c r="AB78419" s="1"/>
    </row>
    <row r="78420" spans="1:28" x14ac:dyDescent="0.35">
      <c r="A78420" s="1"/>
      <c r="AB78420" s="1"/>
    </row>
    <row r="78421" spans="1:28" x14ac:dyDescent="0.35">
      <c r="A78421" s="1"/>
      <c r="AB78421" s="1"/>
    </row>
    <row r="78422" spans="1:28" x14ac:dyDescent="0.35">
      <c r="A78422" s="1"/>
      <c r="AB78422" s="1"/>
    </row>
    <row r="78423" spans="1:28" x14ac:dyDescent="0.35">
      <c r="A78423" s="1"/>
      <c r="AB78423" s="1"/>
    </row>
    <row r="78424" spans="1:28" x14ac:dyDescent="0.35">
      <c r="A78424" s="1"/>
      <c r="AB78424" s="1"/>
    </row>
    <row r="78425" spans="1:28" x14ac:dyDescent="0.35">
      <c r="A78425" s="1"/>
      <c r="AB78425" s="1"/>
    </row>
    <row r="78426" spans="1:28" x14ac:dyDescent="0.35">
      <c r="A78426" s="1"/>
      <c r="AB78426" s="1"/>
    </row>
    <row r="78427" spans="1:28" x14ac:dyDescent="0.35">
      <c r="A78427" s="1"/>
      <c r="AB78427" s="1"/>
    </row>
    <row r="78428" spans="1:28" x14ac:dyDescent="0.35">
      <c r="A78428" s="1"/>
      <c r="AB78428" s="1"/>
    </row>
    <row r="78429" spans="1:28" x14ac:dyDescent="0.35">
      <c r="A78429" s="1"/>
      <c r="AB78429" s="1"/>
    </row>
    <row r="78430" spans="1:28" x14ac:dyDescent="0.35">
      <c r="A78430" s="1"/>
      <c r="AB78430" s="1"/>
    </row>
    <row r="78431" spans="1:28" x14ac:dyDescent="0.35">
      <c r="A78431" s="1"/>
      <c r="AB78431" s="1"/>
    </row>
    <row r="78432" spans="1:28" x14ac:dyDescent="0.35">
      <c r="A78432" s="1"/>
      <c r="AB78432" s="1"/>
    </row>
    <row r="78433" spans="1:28" x14ac:dyDescent="0.35">
      <c r="A78433" s="1"/>
      <c r="AB78433" s="1"/>
    </row>
    <row r="78434" spans="1:28" x14ac:dyDescent="0.35">
      <c r="A78434" s="1"/>
      <c r="AB78434" s="1"/>
    </row>
    <row r="78435" spans="1:28" x14ac:dyDescent="0.35">
      <c r="A78435" s="1"/>
      <c r="AB78435" s="1"/>
    </row>
    <row r="78436" spans="1:28" x14ac:dyDescent="0.35">
      <c r="A78436" s="1"/>
      <c r="AB78436" s="1"/>
    </row>
    <row r="78437" spans="1:28" x14ac:dyDescent="0.35">
      <c r="A78437" s="1"/>
      <c r="AB78437" s="1"/>
    </row>
    <row r="78438" spans="1:28" x14ac:dyDescent="0.35">
      <c r="A78438" s="1"/>
      <c r="AB78438" s="1"/>
    </row>
    <row r="78439" spans="1:28" x14ac:dyDescent="0.35">
      <c r="A78439" s="1"/>
      <c r="AB78439" s="1"/>
    </row>
    <row r="78440" spans="1:28" x14ac:dyDescent="0.35">
      <c r="A78440" s="1"/>
      <c r="AB78440" s="1"/>
    </row>
    <row r="78441" spans="1:28" x14ac:dyDescent="0.35">
      <c r="A78441" s="1"/>
      <c r="AB78441" s="1"/>
    </row>
    <row r="78442" spans="1:28" x14ac:dyDescent="0.35">
      <c r="A78442" s="1"/>
      <c r="AB78442" s="1"/>
    </row>
    <row r="78443" spans="1:28" x14ac:dyDescent="0.35">
      <c r="A78443" s="1"/>
      <c r="AB78443" s="1"/>
    </row>
    <row r="78444" spans="1:28" x14ac:dyDescent="0.35">
      <c r="A78444" s="1"/>
      <c r="AB78444" s="1"/>
    </row>
    <row r="78445" spans="1:28" x14ac:dyDescent="0.35">
      <c r="A78445" s="1"/>
      <c r="AB78445" s="1"/>
    </row>
    <row r="78446" spans="1:28" x14ac:dyDescent="0.35">
      <c r="A78446" s="1"/>
      <c r="AB78446" s="1"/>
    </row>
    <row r="78447" spans="1:28" x14ac:dyDescent="0.35">
      <c r="A78447" s="1"/>
      <c r="AB78447" s="1"/>
    </row>
    <row r="78448" spans="1:28" x14ac:dyDescent="0.35">
      <c r="A78448" s="1"/>
      <c r="AB78448" s="1"/>
    </row>
    <row r="78449" spans="1:28" x14ac:dyDescent="0.35">
      <c r="A78449" s="1"/>
      <c r="AB78449" s="1"/>
    </row>
    <row r="78450" spans="1:28" x14ac:dyDescent="0.35">
      <c r="A78450" s="1"/>
      <c r="AB78450" s="1"/>
    </row>
    <row r="78451" spans="1:28" x14ac:dyDescent="0.35">
      <c r="A78451" s="1"/>
      <c r="AB78451" s="1"/>
    </row>
    <row r="78452" spans="1:28" x14ac:dyDescent="0.35">
      <c r="A78452" s="1"/>
      <c r="AB78452" s="1"/>
    </row>
    <row r="78453" spans="1:28" x14ac:dyDescent="0.35">
      <c r="A78453" s="1"/>
      <c r="AB78453" s="1"/>
    </row>
    <row r="78454" spans="1:28" x14ac:dyDescent="0.35">
      <c r="A78454" s="1"/>
      <c r="AB78454" s="1"/>
    </row>
    <row r="78455" spans="1:28" x14ac:dyDescent="0.35">
      <c r="A78455" s="1"/>
      <c r="AB78455" s="1"/>
    </row>
    <row r="78456" spans="1:28" x14ac:dyDescent="0.35">
      <c r="A78456" s="1"/>
      <c r="AB78456" s="1"/>
    </row>
    <row r="78457" spans="1:28" x14ac:dyDescent="0.35">
      <c r="A78457" s="1"/>
      <c r="AB78457" s="1"/>
    </row>
    <row r="78458" spans="1:28" x14ac:dyDescent="0.35">
      <c r="A78458" s="1"/>
      <c r="AB78458" s="1"/>
    </row>
    <row r="78459" spans="1:28" x14ac:dyDescent="0.35">
      <c r="A78459" s="1"/>
      <c r="AB78459" s="1"/>
    </row>
    <row r="78460" spans="1:28" x14ac:dyDescent="0.35">
      <c r="A78460" s="1"/>
      <c r="AB78460" s="1"/>
    </row>
    <row r="78461" spans="1:28" x14ac:dyDescent="0.35">
      <c r="A78461" s="1"/>
      <c r="AB78461" s="1"/>
    </row>
    <row r="78462" spans="1:28" x14ac:dyDescent="0.35">
      <c r="A78462" s="1"/>
      <c r="AB78462" s="1"/>
    </row>
    <row r="78463" spans="1:28" x14ac:dyDescent="0.35">
      <c r="A78463" s="1"/>
      <c r="AB78463" s="1"/>
    </row>
    <row r="78464" spans="1:28" x14ac:dyDescent="0.35">
      <c r="A78464" s="1"/>
      <c r="AB78464" s="1"/>
    </row>
    <row r="78465" spans="1:28" x14ac:dyDescent="0.35">
      <c r="A78465" s="1"/>
      <c r="AB78465" s="1"/>
    </row>
    <row r="78466" spans="1:28" x14ac:dyDescent="0.35">
      <c r="A78466" s="1"/>
      <c r="AB78466" s="1"/>
    </row>
    <row r="78467" spans="1:28" x14ac:dyDescent="0.35">
      <c r="A78467" s="1"/>
      <c r="AB78467" s="1"/>
    </row>
    <row r="78468" spans="1:28" x14ac:dyDescent="0.35">
      <c r="A78468" s="1"/>
      <c r="AB78468" s="1"/>
    </row>
    <row r="78469" spans="1:28" x14ac:dyDescent="0.35">
      <c r="A78469" s="1"/>
      <c r="AB78469" s="1"/>
    </row>
    <row r="78470" spans="1:28" x14ac:dyDescent="0.35">
      <c r="A78470" s="1"/>
      <c r="AB78470" s="1"/>
    </row>
    <row r="78471" spans="1:28" x14ac:dyDescent="0.35">
      <c r="A78471" s="1"/>
      <c r="AB78471" s="1"/>
    </row>
    <row r="78472" spans="1:28" x14ac:dyDescent="0.35">
      <c r="A78472" s="1"/>
      <c r="AB78472" s="1"/>
    </row>
    <row r="78473" spans="1:28" x14ac:dyDescent="0.35">
      <c r="A78473" s="1"/>
      <c r="AB78473" s="1"/>
    </row>
    <row r="78474" spans="1:28" x14ac:dyDescent="0.35">
      <c r="A78474" s="1"/>
      <c r="AB78474" s="1"/>
    </row>
    <row r="78475" spans="1:28" x14ac:dyDescent="0.35">
      <c r="A78475" s="1"/>
      <c r="AB78475" s="1"/>
    </row>
    <row r="78476" spans="1:28" x14ac:dyDescent="0.35">
      <c r="A78476" s="1"/>
      <c r="AB78476" s="1"/>
    </row>
    <row r="78477" spans="1:28" x14ac:dyDescent="0.35">
      <c r="A78477" s="1"/>
      <c r="AB78477" s="1"/>
    </row>
    <row r="78478" spans="1:28" x14ac:dyDescent="0.35">
      <c r="A78478" s="1"/>
      <c r="AB78478" s="1"/>
    </row>
    <row r="78479" spans="1:28" x14ac:dyDescent="0.35">
      <c r="A78479" s="1"/>
      <c r="AB78479" s="1"/>
    </row>
    <row r="78480" spans="1:28" x14ac:dyDescent="0.35">
      <c r="A78480" s="1"/>
      <c r="AB78480" s="1"/>
    </row>
    <row r="78481" spans="1:28" x14ac:dyDescent="0.35">
      <c r="A78481" s="1"/>
      <c r="AB78481" s="1"/>
    </row>
    <row r="78482" spans="1:28" x14ac:dyDescent="0.35">
      <c r="A78482" s="1"/>
      <c r="AB78482" s="1"/>
    </row>
    <row r="78483" spans="1:28" x14ac:dyDescent="0.35">
      <c r="A78483" s="1"/>
      <c r="AB78483" s="1"/>
    </row>
    <row r="78484" spans="1:28" x14ac:dyDescent="0.35">
      <c r="A78484" s="1"/>
      <c r="AB78484" s="1"/>
    </row>
    <row r="78485" spans="1:28" x14ac:dyDescent="0.35">
      <c r="A78485" s="1"/>
      <c r="AB78485" s="1"/>
    </row>
    <row r="78486" spans="1:28" x14ac:dyDescent="0.35">
      <c r="A78486" s="1"/>
      <c r="AB78486" s="1"/>
    </row>
    <row r="78487" spans="1:28" x14ac:dyDescent="0.35">
      <c r="A78487" s="1"/>
      <c r="AB78487" s="1"/>
    </row>
    <row r="78488" spans="1:28" x14ac:dyDescent="0.35">
      <c r="A78488" s="1"/>
      <c r="AB78488" s="1"/>
    </row>
    <row r="78489" spans="1:28" x14ac:dyDescent="0.35">
      <c r="A78489" s="1"/>
      <c r="AB78489" s="1"/>
    </row>
    <row r="78490" spans="1:28" x14ac:dyDescent="0.35">
      <c r="A78490" s="1"/>
      <c r="AB78490" s="1"/>
    </row>
    <row r="78491" spans="1:28" x14ac:dyDescent="0.35">
      <c r="A78491" s="1"/>
      <c r="AB78491" s="1"/>
    </row>
    <row r="78492" spans="1:28" x14ac:dyDescent="0.35">
      <c r="A78492" s="1"/>
      <c r="AB78492" s="1"/>
    </row>
    <row r="78493" spans="1:28" x14ac:dyDescent="0.35">
      <c r="A78493" s="1"/>
      <c r="AB78493" s="1"/>
    </row>
    <row r="78494" spans="1:28" x14ac:dyDescent="0.35">
      <c r="A78494" s="1"/>
      <c r="AB78494" s="1"/>
    </row>
    <row r="78495" spans="1:28" x14ac:dyDescent="0.35">
      <c r="A78495" s="1"/>
      <c r="AB78495" s="1"/>
    </row>
    <row r="78496" spans="1:28" x14ac:dyDescent="0.35">
      <c r="A78496" s="1"/>
      <c r="AB78496" s="1"/>
    </row>
    <row r="78497" spans="1:28" x14ac:dyDescent="0.35">
      <c r="A78497" s="1"/>
      <c r="AB78497" s="1"/>
    </row>
    <row r="78498" spans="1:28" x14ac:dyDescent="0.35">
      <c r="A78498" s="1"/>
      <c r="AB78498" s="1"/>
    </row>
    <row r="78499" spans="1:28" x14ac:dyDescent="0.35">
      <c r="A78499" s="1"/>
      <c r="AB78499" s="1"/>
    </row>
    <row r="78500" spans="1:28" x14ac:dyDescent="0.35">
      <c r="A78500" s="1"/>
      <c r="AB78500" s="1"/>
    </row>
    <row r="78501" spans="1:28" x14ac:dyDescent="0.35">
      <c r="A78501" s="1"/>
      <c r="AB78501" s="1"/>
    </row>
    <row r="78502" spans="1:28" x14ac:dyDescent="0.35">
      <c r="A78502" s="1"/>
      <c r="AB78502" s="1"/>
    </row>
    <row r="78503" spans="1:28" x14ac:dyDescent="0.35">
      <c r="A78503" s="1"/>
      <c r="AB78503" s="1"/>
    </row>
    <row r="78504" spans="1:28" x14ac:dyDescent="0.35">
      <c r="A78504" s="1"/>
      <c r="AB78504" s="1"/>
    </row>
    <row r="78505" spans="1:28" x14ac:dyDescent="0.35">
      <c r="A78505" s="1"/>
      <c r="AB78505" s="1"/>
    </row>
    <row r="78506" spans="1:28" x14ac:dyDescent="0.35">
      <c r="A78506" s="1"/>
      <c r="AB78506" s="1"/>
    </row>
    <row r="78507" spans="1:28" x14ac:dyDescent="0.35">
      <c r="A78507" s="1"/>
      <c r="AB78507" s="1"/>
    </row>
    <row r="78508" spans="1:28" x14ac:dyDescent="0.35">
      <c r="A78508" s="1"/>
      <c r="AB78508" s="1"/>
    </row>
    <row r="78509" spans="1:28" x14ac:dyDescent="0.35">
      <c r="A78509" s="1"/>
      <c r="AB78509" s="1"/>
    </row>
    <row r="78510" spans="1:28" x14ac:dyDescent="0.35">
      <c r="A78510" s="1"/>
      <c r="AB78510" s="1"/>
    </row>
    <row r="78511" spans="1:28" x14ac:dyDescent="0.35">
      <c r="A78511" s="1"/>
      <c r="AB78511" s="1"/>
    </row>
    <row r="78512" spans="1:28" x14ac:dyDescent="0.35">
      <c r="A78512" s="1"/>
      <c r="AB78512" s="1"/>
    </row>
    <row r="78513" spans="1:28" x14ac:dyDescent="0.35">
      <c r="A78513" s="1"/>
      <c r="AB78513" s="1"/>
    </row>
    <row r="78514" spans="1:28" x14ac:dyDescent="0.35">
      <c r="A78514" s="1"/>
      <c r="AB78514" s="1"/>
    </row>
    <row r="78515" spans="1:28" x14ac:dyDescent="0.35">
      <c r="A78515" s="1"/>
      <c r="AB78515" s="1"/>
    </row>
    <row r="78516" spans="1:28" x14ac:dyDescent="0.35">
      <c r="A78516" s="1"/>
      <c r="AB78516" s="1"/>
    </row>
    <row r="78517" spans="1:28" x14ac:dyDescent="0.35">
      <c r="A78517" s="1"/>
      <c r="AB78517" s="1"/>
    </row>
    <row r="78518" spans="1:28" x14ac:dyDescent="0.35">
      <c r="A78518" s="1"/>
      <c r="AB78518" s="1"/>
    </row>
    <row r="78519" spans="1:28" x14ac:dyDescent="0.35">
      <c r="A78519" s="1"/>
      <c r="AB78519" s="1"/>
    </row>
    <row r="78520" spans="1:28" x14ac:dyDescent="0.35">
      <c r="A78520" s="1"/>
      <c r="AB78520" s="1"/>
    </row>
    <row r="78521" spans="1:28" x14ac:dyDescent="0.35">
      <c r="A78521" s="1"/>
      <c r="AB78521" s="1"/>
    </row>
    <row r="78522" spans="1:28" x14ac:dyDescent="0.35">
      <c r="A78522" s="1"/>
      <c r="AB78522" s="1"/>
    </row>
    <row r="78523" spans="1:28" x14ac:dyDescent="0.35">
      <c r="A78523" s="1"/>
      <c r="AB78523" s="1"/>
    </row>
    <row r="78524" spans="1:28" x14ac:dyDescent="0.35">
      <c r="A78524" s="1"/>
      <c r="AB78524" s="1"/>
    </row>
    <row r="78525" spans="1:28" x14ac:dyDescent="0.35">
      <c r="A78525" s="1"/>
      <c r="AB78525" s="1"/>
    </row>
    <row r="78526" spans="1:28" x14ac:dyDescent="0.35">
      <c r="A78526" s="1"/>
      <c r="AB78526" s="1"/>
    </row>
    <row r="78527" spans="1:28" x14ac:dyDescent="0.35">
      <c r="A78527" s="1"/>
      <c r="AB78527" s="1"/>
    </row>
    <row r="78528" spans="1:28" x14ac:dyDescent="0.35">
      <c r="A78528" s="1"/>
      <c r="AB78528" s="1"/>
    </row>
    <row r="78529" spans="1:28" x14ac:dyDescent="0.35">
      <c r="A78529" s="1"/>
      <c r="AB78529" s="1"/>
    </row>
    <row r="78530" spans="1:28" x14ac:dyDescent="0.35">
      <c r="A78530" s="1"/>
      <c r="AB78530" s="1"/>
    </row>
    <row r="78531" spans="1:28" x14ac:dyDescent="0.35">
      <c r="A78531" s="1"/>
      <c r="AB78531" s="1"/>
    </row>
    <row r="78532" spans="1:28" x14ac:dyDescent="0.35">
      <c r="A78532" s="1"/>
      <c r="AB78532" s="1"/>
    </row>
    <row r="78533" spans="1:28" x14ac:dyDescent="0.35">
      <c r="A78533" s="1"/>
      <c r="AB78533" s="1"/>
    </row>
    <row r="78534" spans="1:28" x14ac:dyDescent="0.35">
      <c r="A78534" s="1"/>
      <c r="AB78534" s="1"/>
    </row>
    <row r="78535" spans="1:28" x14ac:dyDescent="0.35">
      <c r="A78535" s="1"/>
      <c r="AB78535" s="1"/>
    </row>
    <row r="78536" spans="1:28" x14ac:dyDescent="0.35">
      <c r="A78536" s="1"/>
      <c r="AB78536" s="1"/>
    </row>
    <row r="78537" spans="1:28" x14ac:dyDescent="0.35">
      <c r="A78537" s="1"/>
      <c r="AB78537" s="1"/>
    </row>
    <row r="78538" spans="1:28" x14ac:dyDescent="0.35">
      <c r="A78538" s="1"/>
      <c r="AB78538" s="1"/>
    </row>
    <row r="78539" spans="1:28" x14ac:dyDescent="0.35">
      <c r="A78539" s="1"/>
      <c r="AB78539" s="1"/>
    </row>
    <row r="78540" spans="1:28" x14ac:dyDescent="0.35">
      <c r="A78540" s="1"/>
      <c r="AB78540" s="1"/>
    </row>
    <row r="78541" spans="1:28" x14ac:dyDescent="0.35">
      <c r="A78541" s="1"/>
      <c r="AB78541" s="1"/>
    </row>
    <row r="78542" spans="1:28" x14ac:dyDescent="0.35">
      <c r="A78542" s="1"/>
      <c r="AB78542" s="1"/>
    </row>
    <row r="78543" spans="1:28" x14ac:dyDescent="0.35">
      <c r="A78543" s="1"/>
      <c r="AB78543" s="1"/>
    </row>
    <row r="78544" spans="1:28" x14ac:dyDescent="0.35">
      <c r="A78544" s="1"/>
      <c r="AB78544" s="1"/>
    </row>
    <row r="78545" spans="1:28" x14ac:dyDescent="0.35">
      <c r="A78545" s="1"/>
      <c r="AB78545" s="1"/>
    </row>
    <row r="78546" spans="1:28" x14ac:dyDescent="0.35">
      <c r="A78546" s="1"/>
      <c r="AB78546" s="1"/>
    </row>
    <row r="78547" spans="1:28" x14ac:dyDescent="0.35">
      <c r="A78547" s="1"/>
      <c r="AB78547" s="1"/>
    </row>
    <row r="78548" spans="1:28" x14ac:dyDescent="0.35">
      <c r="A78548" s="1"/>
      <c r="AB78548" s="1"/>
    </row>
    <row r="78549" spans="1:28" x14ac:dyDescent="0.35">
      <c r="A78549" s="1"/>
      <c r="AB78549" s="1"/>
    </row>
    <row r="78550" spans="1:28" x14ac:dyDescent="0.35">
      <c r="A78550" s="1"/>
      <c r="AB78550" s="1"/>
    </row>
    <row r="78551" spans="1:28" x14ac:dyDescent="0.35">
      <c r="A78551" s="1"/>
      <c r="AB78551" s="1"/>
    </row>
    <row r="78552" spans="1:28" x14ac:dyDescent="0.35">
      <c r="A78552" s="1"/>
      <c r="AB78552" s="1"/>
    </row>
    <row r="78553" spans="1:28" x14ac:dyDescent="0.35">
      <c r="A78553" s="1"/>
      <c r="AB78553" s="1"/>
    </row>
    <row r="78554" spans="1:28" x14ac:dyDescent="0.35">
      <c r="A78554" s="1"/>
      <c r="AB78554" s="1"/>
    </row>
    <row r="78555" spans="1:28" x14ac:dyDescent="0.35">
      <c r="A78555" s="1"/>
      <c r="AB78555" s="1"/>
    </row>
    <row r="78556" spans="1:28" x14ac:dyDescent="0.35">
      <c r="A78556" s="1"/>
      <c r="AB78556" s="1"/>
    </row>
    <row r="78557" spans="1:28" x14ac:dyDescent="0.35">
      <c r="A78557" s="1"/>
      <c r="AB78557" s="1"/>
    </row>
    <row r="78558" spans="1:28" x14ac:dyDescent="0.35">
      <c r="A78558" s="1"/>
      <c r="AB78558" s="1"/>
    </row>
    <row r="78559" spans="1:28" x14ac:dyDescent="0.35">
      <c r="A78559" s="1"/>
      <c r="AB78559" s="1"/>
    </row>
    <row r="78560" spans="1:28" x14ac:dyDescent="0.35">
      <c r="A78560" s="1"/>
      <c r="AB78560" s="1"/>
    </row>
    <row r="78561" spans="1:28" x14ac:dyDescent="0.35">
      <c r="A78561" s="1"/>
      <c r="AB78561" s="1"/>
    </row>
    <row r="78562" spans="1:28" x14ac:dyDescent="0.35">
      <c r="A78562" s="1"/>
      <c r="AB78562" s="1"/>
    </row>
    <row r="78563" spans="1:28" x14ac:dyDescent="0.35">
      <c r="A78563" s="1"/>
      <c r="AB78563" s="1"/>
    </row>
    <row r="78564" spans="1:28" x14ac:dyDescent="0.35">
      <c r="A78564" s="1"/>
      <c r="AB78564" s="1"/>
    </row>
    <row r="78565" spans="1:28" x14ac:dyDescent="0.35">
      <c r="A78565" s="1"/>
      <c r="AB78565" s="1"/>
    </row>
    <row r="78566" spans="1:28" x14ac:dyDescent="0.35">
      <c r="A78566" s="1"/>
      <c r="AB78566" s="1"/>
    </row>
    <row r="78567" spans="1:28" x14ac:dyDescent="0.35">
      <c r="A78567" s="1"/>
      <c r="AB78567" s="1"/>
    </row>
    <row r="78568" spans="1:28" x14ac:dyDescent="0.35">
      <c r="A78568" s="1"/>
      <c r="AB78568" s="1"/>
    </row>
    <row r="78569" spans="1:28" x14ac:dyDescent="0.35">
      <c r="A78569" s="1"/>
      <c r="AB78569" s="1"/>
    </row>
    <row r="78570" spans="1:28" x14ac:dyDescent="0.35">
      <c r="A78570" s="1"/>
      <c r="AB78570" s="1"/>
    </row>
    <row r="78571" spans="1:28" x14ac:dyDescent="0.35">
      <c r="A78571" s="1"/>
      <c r="AB78571" s="1"/>
    </row>
    <row r="78572" spans="1:28" x14ac:dyDescent="0.35">
      <c r="A78572" s="1"/>
      <c r="AB78572" s="1"/>
    </row>
    <row r="78573" spans="1:28" x14ac:dyDescent="0.35">
      <c r="A78573" s="1"/>
      <c r="AB78573" s="1"/>
    </row>
    <row r="78574" spans="1:28" x14ac:dyDescent="0.35">
      <c r="A78574" s="1"/>
      <c r="AB78574" s="1"/>
    </row>
    <row r="78575" spans="1:28" x14ac:dyDescent="0.35">
      <c r="A78575" s="1"/>
      <c r="AB78575" s="1"/>
    </row>
    <row r="78576" spans="1:28" x14ac:dyDescent="0.35">
      <c r="A78576" s="1"/>
      <c r="AB78576" s="1"/>
    </row>
    <row r="78577" spans="1:28" x14ac:dyDescent="0.35">
      <c r="A78577" s="1"/>
      <c r="AB78577" s="1"/>
    </row>
    <row r="78578" spans="1:28" x14ac:dyDescent="0.35">
      <c r="A78578" s="1"/>
      <c r="AB78578" s="1"/>
    </row>
    <row r="78579" spans="1:28" x14ac:dyDescent="0.35">
      <c r="A78579" s="1"/>
      <c r="AB78579" s="1"/>
    </row>
    <row r="78580" spans="1:28" x14ac:dyDescent="0.35">
      <c r="A78580" s="1"/>
      <c r="AB78580" s="1"/>
    </row>
    <row r="78581" spans="1:28" x14ac:dyDescent="0.35">
      <c r="A78581" s="1"/>
      <c r="AB78581" s="1"/>
    </row>
    <row r="78582" spans="1:28" x14ac:dyDescent="0.35">
      <c r="A78582" s="1"/>
      <c r="AB78582" s="1"/>
    </row>
    <row r="78583" spans="1:28" x14ac:dyDescent="0.35">
      <c r="A78583" s="1"/>
      <c r="AB78583" s="1"/>
    </row>
    <row r="78584" spans="1:28" x14ac:dyDescent="0.35">
      <c r="A78584" s="1"/>
      <c r="AB78584" s="1"/>
    </row>
    <row r="78585" spans="1:28" x14ac:dyDescent="0.35">
      <c r="A78585" s="1"/>
      <c r="AB78585" s="1"/>
    </row>
    <row r="78586" spans="1:28" x14ac:dyDescent="0.35">
      <c r="A78586" s="1"/>
      <c r="AB78586" s="1"/>
    </row>
    <row r="78587" spans="1:28" x14ac:dyDescent="0.35">
      <c r="A78587" s="1"/>
      <c r="AB78587" s="1"/>
    </row>
    <row r="78588" spans="1:28" x14ac:dyDescent="0.35">
      <c r="A78588" s="1"/>
      <c r="AB78588" s="1"/>
    </row>
    <row r="78589" spans="1:28" x14ac:dyDescent="0.35">
      <c r="A78589" s="1"/>
      <c r="AB78589" s="1"/>
    </row>
    <row r="78590" spans="1:28" x14ac:dyDescent="0.35">
      <c r="A78590" s="1"/>
      <c r="AB78590" s="1"/>
    </row>
    <row r="78591" spans="1:28" x14ac:dyDescent="0.35">
      <c r="A78591" s="1"/>
      <c r="AB78591" s="1"/>
    </row>
    <row r="78592" spans="1:28" x14ac:dyDescent="0.35">
      <c r="A78592" s="1"/>
      <c r="AB78592" s="1"/>
    </row>
    <row r="78593" spans="1:28" x14ac:dyDescent="0.35">
      <c r="A78593" s="1"/>
      <c r="AB78593" s="1"/>
    </row>
    <row r="78594" spans="1:28" x14ac:dyDescent="0.35">
      <c r="A78594" s="1"/>
      <c r="AB78594" s="1"/>
    </row>
    <row r="78595" spans="1:28" x14ac:dyDescent="0.35">
      <c r="A78595" s="1"/>
      <c r="AB78595" s="1"/>
    </row>
    <row r="78596" spans="1:28" x14ac:dyDescent="0.35">
      <c r="A78596" s="1"/>
      <c r="AB78596" s="1"/>
    </row>
    <row r="78597" spans="1:28" x14ac:dyDescent="0.35">
      <c r="A78597" s="1"/>
      <c r="AB78597" s="1"/>
    </row>
    <row r="78598" spans="1:28" x14ac:dyDescent="0.35">
      <c r="A78598" s="1"/>
      <c r="AB78598" s="1"/>
    </row>
    <row r="78599" spans="1:28" x14ac:dyDescent="0.35">
      <c r="A78599" s="1"/>
      <c r="AB78599" s="1"/>
    </row>
    <row r="78600" spans="1:28" x14ac:dyDescent="0.35">
      <c r="A78600" s="1"/>
      <c r="AB78600" s="1"/>
    </row>
    <row r="78601" spans="1:28" x14ac:dyDescent="0.35">
      <c r="A78601" s="1"/>
      <c r="AB78601" s="1"/>
    </row>
    <row r="78602" spans="1:28" x14ac:dyDescent="0.35">
      <c r="A78602" s="1"/>
      <c r="AB78602" s="1"/>
    </row>
    <row r="78603" spans="1:28" x14ac:dyDescent="0.35">
      <c r="A78603" s="1"/>
      <c r="AB78603" s="1"/>
    </row>
    <row r="78604" spans="1:28" x14ac:dyDescent="0.35">
      <c r="A78604" s="1"/>
      <c r="AB78604" s="1"/>
    </row>
    <row r="78605" spans="1:28" x14ac:dyDescent="0.35">
      <c r="A78605" s="1"/>
      <c r="AB78605" s="1"/>
    </row>
    <row r="78606" spans="1:28" x14ac:dyDescent="0.35">
      <c r="A78606" s="1"/>
      <c r="AB78606" s="1"/>
    </row>
    <row r="78607" spans="1:28" x14ac:dyDescent="0.35">
      <c r="A78607" s="1"/>
      <c r="AB78607" s="1"/>
    </row>
    <row r="78608" spans="1:28" x14ac:dyDescent="0.35">
      <c r="A78608" s="1"/>
      <c r="AB78608" s="1"/>
    </row>
    <row r="78609" spans="1:28" x14ac:dyDescent="0.35">
      <c r="A78609" s="1"/>
      <c r="AB78609" s="1"/>
    </row>
    <row r="78610" spans="1:28" x14ac:dyDescent="0.35">
      <c r="A78610" s="1"/>
      <c r="AB78610" s="1"/>
    </row>
    <row r="78611" spans="1:28" x14ac:dyDescent="0.35">
      <c r="A78611" s="1"/>
      <c r="AB78611" s="1"/>
    </row>
    <row r="78612" spans="1:28" x14ac:dyDescent="0.35">
      <c r="A78612" s="1"/>
      <c r="AB78612" s="1"/>
    </row>
    <row r="78613" spans="1:28" x14ac:dyDescent="0.35">
      <c r="A78613" s="1"/>
      <c r="AB78613" s="1"/>
    </row>
    <row r="78614" spans="1:28" x14ac:dyDescent="0.35">
      <c r="A78614" s="1"/>
      <c r="AB78614" s="1"/>
    </row>
    <row r="78615" spans="1:28" x14ac:dyDescent="0.35">
      <c r="A78615" s="1"/>
      <c r="AB78615" s="1"/>
    </row>
    <row r="78616" spans="1:28" x14ac:dyDescent="0.35">
      <c r="A78616" s="1"/>
      <c r="AB78616" s="1"/>
    </row>
    <row r="78617" spans="1:28" x14ac:dyDescent="0.35">
      <c r="A78617" s="1"/>
      <c r="AB78617" s="1"/>
    </row>
    <row r="78618" spans="1:28" x14ac:dyDescent="0.35">
      <c r="A78618" s="1"/>
      <c r="AB78618" s="1"/>
    </row>
    <row r="78619" spans="1:28" x14ac:dyDescent="0.35">
      <c r="A78619" s="1"/>
      <c r="AB78619" s="1"/>
    </row>
    <row r="78620" spans="1:28" x14ac:dyDescent="0.35">
      <c r="A78620" s="1"/>
      <c r="AB78620" s="1"/>
    </row>
    <row r="78621" spans="1:28" x14ac:dyDescent="0.35">
      <c r="A78621" s="1"/>
      <c r="AB78621" s="1"/>
    </row>
    <row r="78622" spans="1:28" x14ac:dyDescent="0.35">
      <c r="A78622" s="1"/>
      <c r="AB78622" s="1"/>
    </row>
    <row r="78623" spans="1:28" x14ac:dyDescent="0.35">
      <c r="A78623" s="1"/>
      <c r="AB78623" s="1"/>
    </row>
    <row r="78624" spans="1:28" x14ac:dyDescent="0.35">
      <c r="A78624" s="1"/>
      <c r="AB78624" s="1"/>
    </row>
    <row r="78625" spans="1:28" x14ac:dyDescent="0.35">
      <c r="A78625" s="1"/>
      <c r="AB78625" s="1"/>
    </row>
    <row r="78626" spans="1:28" x14ac:dyDescent="0.35">
      <c r="A78626" s="1"/>
      <c r="AB78626" s="1"/>
    </row>
    <row r="78627" spans="1:28" x14ac:dyDescent="0.35">
      <c r="A78627" s="1"/>
      <c r="AB78627" s="1"/>
    </row>
    <row r="78628" spans="1:28" x14ac:dyDescent="0.35">
      <c r="A78628" s="1"/>
      <c r="AB78628" s="1"/>
    </row>
    <row r="78629" spans="1:28" x14ac:dyDescent="0.35">
      <c r="A78629" s="1"/>
      <c r="AB78629" s="1"/>
    </row>
    <row r="78630" spans="1:28" x14ac:dyDescent="0.35">
      <c r="A78630" s="1"/>
      <c r="AB78630" s="1"/>
    </row>
    <row r="78631" spans="1:28" x14ac:dyDescent="0.35">
      <c r="A78631" s="1"/>
      <c r="AB78631" s="1"/>
    </row>
    <row r="78632" spans="1:28" x14ac:dyDescent="0.35">
      <c r="A78632" s="1"/>
      <c r="AB78632" s="1"/>
    </row>
    <row r="78633" spans="1:28" x14ac:dyDescent="0.35">
      <c r="A78633" s="1"/>
      <c r="AB78633" s="1"/>
    </row>
    <row r="78634" spans="1:28" x14ac:dyDescent="0.35">
      <c r="A78634" s="1"/>
      <c r="AB78634" s="1"/>
    </row>
    <row r="78635" spans="1:28" x14ac:dyDescent="0.35">
      <c r="A78635" s="1"/>
      <c r="AB78635" s="1"/>
    </row>
    <row r="78636" spans="1:28" x14ac:dyDescent="0.35">
      <c r="A78636" s="1"/>
      <c r="AB78636" s="1"/>
    </row>
    <row r="78637" spans="1:28" x14ac:dyDescent="0.35">
      <c r="A78637" s="1"/>
      <c r="AB78637" s="1"/>
    </row>
    <row r="78638" spans="1:28" x14ac:dyDescent="0.35">
      <c r="A78638" s="1"/>
      <c r="AB78638" s="1"/>
    </row>
    <row r="78639" spans="1:28" x14ac:dyDescent="0.35">
      <c r="A78639" s="1"/>
      <c r="AB78639" s="1"/>
    </row>
    <row r="78640" spans="1:28" x14ac:dyDescent="0.35">
      <c r="A78640" s="1"/>
      <c r="AB78640" s="1"/>
    </row>
    <row r="78641" spans="1:28" x14ac:dyDescent="0.35">
      <c r="A78641" s="1"/>
      <c r="AB78641" s="1"/>
    </row>
    <row r="78642" spans="1:28" x14ac:dyDescent="0.35">
      <c r="A78642" s="1"/>
      <c r="AB78642" s="1"/>
    </row>
    <row r="78643" spans="1:28" x14ac:dyDescent="0.35">
      <c r="A78643" s="1"/>
      <c r="AB78643" s="1"/>
    </row>
    <row r="78644" spans="1:28" x14ac:dyDescent="0.35">
      <c r="A78644" s="1"/>
      <c r="AB78644" s="1"/>
    </row>
    <row r="78645" spans="1:28" x14ac:dyDescent="0.35">
      <c r="A78645" s="1"/>
      <c r="AB78645" s="1"/>
    </row>
    <row r="78646" spans="1:28" x14ac:dyDescent="0.35">
      <c r="A78646" s="1"/>
      <c r="AB78646" s="1"/>
    </row>
    <row r="78647" spans="1:28" x14ac:dyDescent="0.35">
      <c r="A78647" s="1"/>
      <c r="AB78647" s="1"/>
    </row>
    <row r="78648" spans="1:28" x14ac:dyDescent="0.35">
      <c r="A78648" s="1"/>
      <c r="AB78648" s="1"/>
    </row>
    <row r="78649" spans="1:28" x14ac:dyDescent="0.35">
      <c r="A78649" s="1"/>
      <c r="AB78649" s="1"/>
    </row>
    <row r="78650" spans="1:28" x14ac:dyDescent="0.35">
      <c r="A78650" s="1"/>
      <c r="AB78650" s="1"/>
    </row>
    <row r="78651" spans="1:28" x14ac:dyDescent="0.35">
      <c r="A78651" s="1"/>
      <c r="AB78651" s="1"/>
    </row>
    <row r="78652" spans="1:28" x14ac:dyDescent="0.35">
      <c r="A78652" s="1"/>
      <c r="AB78652" s="1"/>
    </row>
    <row r="78653" spans="1:28" x14ac:dyDescent="0.35">
      <c r="A78653" s="1"/>
      <c r="AB78653" s="1"/>
    </row>
    <row r="78654" spans="1:28" x14ac:dyDescent="0.35">
      <c r="A78654" s="1"/>
      <c r="AB78654" s="1"/>
    </row>
    <row r="78655" spans="1:28" x14ac:dyDescent="0.35">
      <c r="A78655" s="1"/>
      <c r="AB78655" s="1"/>
    </row>
    <row r="78656" spans="1:28" x14ac:dyDescent="0.35">
      <c r="A78656" s="1"/>
      <c r="AB78656" s="1"/>
    </row>
    <row r="78657" spans="1:28" x14ac:dyDescent="0.35">
      <c r="A78657" s="1"/>
      <c r="AB78657" s="1"/>
    </row>
    <row r="78658" spans="1:28" x14ac:dyDescent="0.35">
      <c r="A78658" s="1"/>
      <c r="AB78658" s="1"/>
    </row>
    <row r="78659" spans="1:28" x14ac:dyDescent="0.35">
      <c r="A78659" s="1"/>
      <c r="AB78659" s="1"/>
    </row>
    <row r="78660" spans="1:28" x14ac:dyDescent="0.35">
      <c r="A78660" s="1"/>
      <c r="AB78660" s="1"/>
    </row>
    <row r="78661" spans="1:28" x14ac:dyDescent="0.35">
      <c r="A78661" s="1"/>
      <c r="AB78661" s="1"/>
    </row>
    <row r="78662" spans="1:28" x14ac:dyDescent="0.35">
      <c r="A78662" s="1"/>
      <c r="AB78662" s="1"/>
    </row>
    <row r="78663" spans="1:28" x14ac:dyDescent="0.35">
      <c r="A78663" s="1"/>
      <c r="AB78663" s="1"/>
    </row>
    <row r="78664" spans="1:28" x14ac:dyDescent="0.35">
      <c r="A78664" s="1"/>
      <c r="AB78664" s="1"/>
    </row>
    <row r="78665" spans="1:28" x14ac:dyDescent="0.35">
      <c r="A78665" s="1"/>
      <c r="AB78665" s="1"/>
    </row>
    <row r="78666" spans="1:28" x14ac:dyDescent="0.35">
      <c r="A78666" s="1"/>
      <c r="AB78666" s="1"/>
    </row>
    <row r="78667" spans="1:28" x14ac:dyDescent="0.35">
      <c r="A78667" s="1"/>
      <c r="AB78667" s="1"/>
    </row>
    <row r="78668" spans="1:28" x14ac:dyDescent="0.35">
      <c r="A78668" s="1"/>
      <c r="AB78668" s="1"/>
    </row>
    <row r="78669" spans="1:28" x14ac:dyDescent="0.35">
      <c r="A78669" s="1"/>
      <c r="AB78669" s="1"/>
    </row>
    <row r="78670" spans="1:28" x14ac:dyDescent="0.35">
      <c r="A78670" s="1"/>
      <c r="AB78670" s="1"/>
    </row>
    <row r="78671" spans="1:28" x14ac:dyDescent="0.35">
      <c r="A78671" s="1"/>
      <c r="AB78671" s="1"/>
    </row>
    <row r="78672" spans="1:28" x14ac:dyDescent="0.35">
      <c r="A78672" s="1"/>
      <c r="AB78672" s="1"/>
    </row>
    <row r="78673" spans="1:28" x14ac:dyDescent="0.35">
      <c r="A78673" s="1"/>
      <c r="AB78673" s="1"/>
    </row>
    <row r="78674" spans="1:28" x14ac:dyDescent="0.35">
      <c r="A78674" s="1"/>
      <c r="AB78674" s="1"/>
    </row>
    <row r="78675" spans="1:28" x14ac:dyDescent="0.35">
      <c r="A78675" s="1"/>
      <c r="AB78675" s="1"/>
    </row>
    <row r="78676" spans="1:28" x14ac:dyDescent="0.35">
      <c r="A78676" s="1"/>
      <c r="AB78676" s="1"/>
    </row>
    <row r="78677" spans="1:28" x14ac:dyDescent="0.35">
      <c r="A78677" s="1"/>
      <c r="AB78677" s="1"/>
    </row>
    <row r="78678" spans="1:28" x14ac:dyDescent="0.35">
      <c r="A78678" s="1"/>
      <c r="AB78678" s="1"/>
    </row>
    <row r="78679" spans="1:28" x14ac:dyDescent="0.35">
      <c r="A78679" s="1"/>
      <c r="AB78679" s="1"/>
    </row>
    <row r="78680" spans="1:28" x14ac:dyDescent="0.35">
      <c r="A78680" s="1"/>
      <c r="AB78680" s="1"/>
    </row>
    <row r="78681" spans="1:28" x14ac:dyDescent="0.35">
      <c r="A78681" s="1"/>
      <c r="AB78681" s="1"/>
    </row>
    <row r="78682" spans="1:28" x14ac:dyDescent="0.35">
      <c r="A78682" s="1"/>
      <c r="AB78682" s="1"/>
    </row>
    <row r="78683" spans="1:28" x14ac:dyDescent="0.35">
      <c r="A78683" s="1"/>
      <c r="AB78683" s="1"/>
    </row>
    <row r="78684" spans="1:28" x14ac:dyDescent="0.35">
      <c r="A78684" s="1"/>
      <c r="AB78684" s="1"/>
    </row>
    <row r="78685" spans="1:28" x14ac:dyDescent="0.35">
      <c r="A78685" s="1"/>
      <c r="AB78685" s="1"/>
    </row>
    <row r="78686" spans="1:28" x14ac:dyDescent="0.35">
      <c r="A78686" s="1"/>
      <c r="AB78686" s="1"/>
    </row>
    <row r="78687" spans="1:28" x14ac:dyDescent="0.35">
      <c r="A78687" s="1"/>
      <c r="AB78687" s="1"/>
    </row>
    <row r="78688" spans="1:28" x14ac:dyDescent="0.35">
      <c r="A78688" s="1"/>
      <c r="AB78688" s="1"/>
    </row>
    <row r="78689" spans="1:28" x14ac:dyDescent="0.35">
      <c r="A78689" s="1"/>
      <c r="AB78689" s="1"/>
    </row>
    <row r="78690" spans="1:28" x14ac:dyDescent="0.35">
      <c r="A78690" s="1"/>
      <c r="AB78690" s="1"/>
    </row>
    <row r="78691" spans="1:28" x14ac:dyDescent="0.35">
      <c r="A78691" s="1"/>
      <c r="AB78691" s="1"/>
    </row>
    <row r="78692" spans="1:28" x14ac:dyDescent="0.35">
      <c r="A78692" s="1"/>
      <c r="AB78692" s="1"/>
    </row>
    <row r="78693" spans="1:28" x14ac:dyDescent="0.35">
      <c r="A78693" s="1"/>
      <c r="AB78693" s="1"/>
    </row>
    <row r="78694" spans="1:28" x14ac:dyDescent="0.35">
      <c r="A78694" s="1"/>
      <c r="AB78694" s="1"/>
    </row>
    <row r="78695" spans="1:28" x14ac:dyDescent="0.35">
      <c r="A78695" s="1"/>
      <c r="AB78695" s="1"/>
    </row>
    <row r="78696" spans="1:28" x14ac:dyDescent="0.35">
      <c r="A78696" s="1"/>
      <c r="AB78696" s="1"/>
    </row>
    <row r="78697" spans="1:28" x14ac:dyDescent="0.35">
      <c r="A78697" s="1"/>
      <c r="AB78697" s="1"/>
    </row>
    <row r="78698" spans="1:28" x14ac:dyDescent="0.35">
      <c r="A78698" s="1"/>
      <c r="AB78698" s="1"/>
    </row>
    <row r="78699" spans="1:28" x14ac:dyDescent="0.35">
      <c r="A78699" s="1"/>
      <c r="AB78699" s="1"/>
    </row>
    <row r="78700" spans="1:28" x14ac:dyDescent="0.35">
      <c r="A78700" s="1"/>
      <c r="AB78700" s="1"/>
    </row>
    <row r="78701" spans="1:28" x14ac:dyDescent="0.35">
      <c r="A78701" s="1"/>
      <c r="AB78701" s="1"/>
    </row>
    <row r="78702" spans="1:28" x14ac:dyDescent="0.35">
      <c r="A78702" s="1"/>
      <c r="AB78702" s="1"/>
    </row>
    <row r="78703" spans="1:28" x14ac:dyDescent="0.35">
      <c r="A78703" s="1"/>
      <c r="AB78703" s="1"/>
    </row>
    <row r="78704" spans="1:28" x14ac:dyDescent="0.35">
      <c r="A78704" s="1"/>
      <c r="AB78704" s="1"/>
    </row>
    <row r="78705" spans="1:28" x14ac:dyDescent="0.35">
      <c r="A78705" s="1"/>
      <c r="AB78705" s="1"/>
    </row>
    <row r="78706" spans="1:28" x14ac:dyDescent="0.35">
      <c r="A78706" s="1"/>
      <c r="AB78706" s="1"/>
    </row>
    <row r="78707" spans="1:28" x14ac:dyDescent="0.35">
      <c r="A78707" s="1"/>
      <c r="AB78707" s="1"/>
    </row>
    <row r="78708" spans="1:28" x14ac:dyDescent="0.35">
      <c r="A78708" s="1"/>
      <c r="AB78708" s="1"/>
    </row>
    <row r="78709" spans="1:28" x14ac:dyDescent="0.35">
      <c r="A78709" s="1"/>
      <c r="AB78709" s="1"/>
    </row>
    <row r="78710" spans="1:28" x14ac:dyDescent="0.35">
      <c r="A78710" s="1"/>
      <c r="AB78710" s="1"/>
    </row>
    <row r="78711" spans="1:28" x14ac:dyDescent="0.35">
      <c r="A78711" s="1"/>
      <c r="AB78711" s="1"/>
    </row>
    <row r="78712" spans="1:28" x14ac:dyDescent="0.35">
      <c r="A78712" s="1"/>
      <c r="AB78712" s="1"/>
    </row>
    <row r="78713" spans="1:28" x14ac:dyDescent="0.35">
      <c r="A78713" s="1"/>
      <c r="AB78713" s="1"/>
    </row>
    <row r="78714" spans="1:28" x14ac:dyDescent="0.35">
      <c r="A78714" s="1"/>
      <c r="AB78714" s="1"/>
    </row>
    <row r="78715" spans="1:28" x14ac:dyDescent="0.35">
      <c r="A78715" s="1"/>
      <c r="AB78715" s="1"/>
    </row>
    <row r="78716" spans="1:28" x14ac:dyDescent="0.35">
      <c r="A78716" s="1"/>
      <c r="AB78716" s="1"/>
    </row>
    <row r="78717" spans="1:28" x14ac:dyDescent="0.35">
      <c r="A78717" s="1"/>
      <c r="AB78717" s="1"/>
    </row>
    <row r="78718" spans="1:28" x14ac:dyDescent="0.35">
      <c r="A78718" s="1"/>
      <c r="AB78718" s="1"/>
    </row>
    <row r="78719" spans="1:28" x14ac:dyDescent="0.35">
      <c r="A78719" s="1"/>
      <c r="AB78719" s="1"/>
    </row>
    <row r="78720" spans="1:28" x14ac:dyDescent="0.35">
      <c r="A78720" s="1"/>
      <c r="AB78720" s="1"/>
    </row>
    <row r="78721" spans="1:28" x14ac:dyDescent="0.35">
      <c r="A78721" s="1"/>
      <c r="AB78721" s="1"/>
    </row>
    <row r="78722" spans="1:28" x14ac:dyDescent="0.35">
      <c r="A78722" s="1"/>
      <c r="AB78722" s="1"/>
    </row>
    <row r="78723" spans="1:28" x14ac:dyDescent="0.35">
      <c r="A78723" s="1"/>
      <c r="AB78723" s="1"/>
    </row>
    <row r="78724" spans="1:28" x14ac:dyDescent="0.35">
      <c r="A78724" s="1"/>
      <c r="AB78724" s="1"/>
    </row>
    <row r="78725" spans="1:28" x14ac:dyDescent="0.35">
      <c r="A78725" s="1"/>
      <c r="AB78725" s="1"/>
    </row>
    <row r="78726" spans="1:28" x14ac:dyDescent="0.35">
      <c r="A78726" s="1"/>
      <c r="AB78726" s="1"/>
    </row>
    <row r="78727" spans="1:28" x14ac:dyDescent="0.35">
      <c r="A78727" s="1"/>
      <c r="AB78727" s="1"/>
    </row>
    <row r="78728" spans="1:28" x14ac:dyDescent="0.35">
      <c r="A78728" s="1"/>
      <c r="AB78728" s="1"/>
    </row>
    <row r="78729" spans="1:28" x14ac:dyDescent="0.35">
      <c r="A78729" s="1"/>
      <c r="AB78729" s="1"/>
    </row>
    <row r="78730" spans="1:28" x14ac:dyDescent="0.35">
      <c r="A78730" s="1"/>
      <c r="AB78730" s="1"/>
    </row>
    <row r="78731" spans="1:28" x14ac:dyDescent="0.35">
      <c r="A78731" s="1"/>
      <c r="AB78731" s="1"/>
    </row>
    <row r="78732" spans="1:28" x14ac:dyDescent="0.35">
      <c r="A78732" s="1"/>
      <c r="AB78732" s="1"/>
    </row>
    <row r="78733" spans="1:28" x14ac:dyDescent="0.35">
      <c r="A78733" s="1"/>
      <c r="AB78733" s="1"/>
    </row>
    <row r="78734" spans="1:28" x14ac:dyDescent="0.35">
      <c r="A78734" s="1"/>
      <c r="AB78734" s="1"/>
    </row>
    <row r="78735" spans="1:28" x14ac:dyDescent="0.35">
      <c r="A78735" s="1"/>
      <c r="AB78735" s="1"/>
    </row>
    <row r="78736" spans="1:28" x14ac:dyDescent="0.35">
      <c r="A78736" s="1"/>
      <c r="AB78736" s="1"/>
    </row>
    <row r="78737" spans="1:28" x14ac:dyDescent="0.35">
      <c r="A78737" s="1"/>
      <c r="AB78737" s="1"/>
    </row>
    <row r="78738" spans="1:28" x14ac:dyDescent="0.35">
      <c r="A78738" s="1"/>
      <c r="AB78738" s="1"/>
    </row>
    <row r="78739" spans="1:28" x14ac:dyDescent="0.35">
      <c r="A78739" s="1"/>
      <c r="AB78739" s="1"/>
    </row>
    <row r="78740" spans="1:28" x14ac:dyDescent="0.35">
      <c r="A78740" s="1"/>
      <c r="AB78740" s="1"/>
    </row>
    <row r="78741" spans="1:28" x14ac:dyDescent="0.35">
      <c r="A78741" s="1"/>
      <c r="AB78741" s="1"/>
    </row>
    <row r="78742" spans="1:28" x14ac:dyDescent="0.35">
      <c r="A78742" s="1"/>
      <c r="AB78742" s="1"/>
    </row>
    <row r="78743" spans="1:28" x14ac:dyDescent="0.35">
      <c r="A78743" s="1"/>
      <c r="AB78743" s="1"/>
    </row>
    <row r="78744" spans="1:28" x14ac:dyDescent="0.35">
      <c r="A78744" s="1"/>
      <c r="AB78744" s="1"/>
    </row>
    <row r="78745" spans="1:28" x14ac:dyDescent="0.35">
      <c r="A78745" s="1"/>
      <c r="AB78745" s="1"/>
    </row>
    <row r="78746" spans="1:28" x14ac:dyDescent="0.35">
      <c r="A78746" s="1"/>
      <c r="AB78746" s="1"/>
    </row>
    <row r="78747" spans="1:28" x14ac:dyDescent="0.35">
      <c r="A78747" s="1"/>
      <c r="AB78747" s="1"/>
    </row>
    <row r="78748" spans="1:28" x14ac:dyDescent="0.35">
      <c r="A78748" s="1"/>
      <c r="AB78748" s="1"/>
    </row>
    <row r="78749" spans="1:28" x14ac:dyDescent="0.35">
      <c r="A78749" s="1"/>
      <c r="AB78749" s="1"/>
    </row>
    <row r="78750" spans="1:28" x14ac:dyDescent="0.35">
      <c r="A78750" s="1"/>
      <c r="AB78750" s="1"/>
    </row>
    <row r="78751" spans="1:28" x14ac:dyDescent="0.35">
      <c r="A78751" s="1"/>
      <c r="AB78751" s="1"/>
    </row>
    <row r="78752" spans="1:28" x14ac:dyDescent="0.35">
      <c r="A78752" s="1"/>
      <c r="AB78752" s="1"/>
    </row>
    <row r="78753" spans="1:28" x14ac:dyDescent="0.35">
      <c r="A78753" s="1"/>
      <c r="AB78753" s="1"/>
    </row>
    <row r="78754" spans="1:28" x14ac:dyDescent="0.35">
      <c r="A78754" s="1"/>
      <c r="AB78754" s="1"/>
    </row>
    <row r="78755" spans="1:28" x14ac:dyDescent="0.35">
      <c r="A78755" s="1"/>
      <c r="AB78755" s="1"/>
    </row>
    <row r="78756" spans="1:28" x14ac:dyDescent="0.35">
      <c r="A78756" s="1"/>
      <c r="AB78756" s="1"/>
    </row>
    <row r="78757" spans="1:28" x14ac:dyDescent="0.35">
      <c r="A78757" s="1"/>
      <c r="AB78757" s="1"/>
    </row>
    <row r="78758" spans="1:28" x14ac:dyDescent="0.35">
      <c r="A78758" s="1"/>
      <c r="AB78758" s="1"/>
    </row>
    <row r="78759" spans="1:28" x14ac:dyDescent="0.35">
      <c r="A78759" s="1"/>
      <c r="AB78759" s="1"/>
    </row>
    <row r="78760" spans="1:28" x14ac:dyDescent="0.35">
      <c r="A78760" s="1"/>
      <c r="AB78760" s="1"/>
    </row>
    <row r="78761" spans="1:28" x14ac:dyDescent="0.35">
      <c r="A78761" s="1"/>
      <c r="AB78761" s="1"/>
    </row>
    <row r="78762" spans="1:28" x14ac:dyDescent="0.35">
      <c r="A78762" s="1"/>
      <c r="AB78762" s="1"/>
    </row>
    <row r="78763" spans="1:28" x14ac:dyDescent="0.35">
      <c r="A78763" s="1"/>
      <c r="AB78763" s="1"/>
    </row>
    <row r="78764" spans="1:28" x14ac:dyDescent="0.35">
      <c r="A78764" s="1"/>
      <c r="AB78764" s="1"/>
    </row>
    <row r="78765" spans="1:28" x14ac:dyDescent="0.35">
      <c r="A78765" s="1"/>
      <c r="AB78765" s="1"/>
    </row>
    <row r="78766" spans="1:28" x14ac:dyDescent="0.35">
      <c r="A78766" s="1"/>
      <c r="AB78766" s="1"/>
    </row>
    <row r="78767" spans="1:28" x14ac:dyDescent="0.35">
      <c r="A78767" s="1"/>
      <c r="AB78767" s="1"/>
    </row>
    <row r="78768" spans="1:28" x14ac:dyDescent="0.35">
      <c r="A78768" s="1"/>
      <c r="AB78768" s="1"/>
    </row>
    <row r="78769" spans="1:28" x14ac:dyDescent="0.35">
      <c r="A78769" s="1"/>
      <c r="AB78769" s="1"/>
    </row>
    <row r="78770" spans="1:28" x14ac:dyDescent="0.35">
      <c r="A78770" s="1"/>
      <c r="AB78770" s="1"/>
    </row>
    <row r="78771" spans="1:28" x14ac:dyDescent="0.35">
      <c r="A78771" s="1"/>
      <c r="AB78771" s="1"/>
    </row>
    <row r="78772" spans="1:28" x14ac:dyDescent="0.35">
      <c r="A78772" s="1"/>
      <c r="AB78772" s="1"/>
    </row>
    <row r="78773" spans="1:28" x14ac:dyDescent="0.35">
      <c r="A78773" s="1"/>
      <c r="AB78773" s="1"/>
    </row>
    <row r="78774" spans="1:28" x14ac:dyDescent="0.35">
      <c r="A78774" s="1"/>
      <c r="AB78774" s="1"/>
    </row>
    <row r="78775" spans="1:28" x14ac:dyDescent="0.35">
      <c r="A78775" s="1"/>
      <c r="AB78775" s="1"/>
    </row>
    <row r="78776" spans="1:28" x14ac:dyDescent="0.35">
      <c r="A78776" s="1"/>
      <c r="AB78776" s="1"/>
    </row>
    <row r="78777" spans="1:28" x14ac:dyDescent="0.35">
      <c r="A78777" s="1"/>
      <c r="AB78777" s="1"/>
    </row>
    <row r="78778" spans="1:28" x14ac:dyDescent="0.35">
      <c r="A78778" s="1"/>
      <c r="AB78778" s="1"/>
    </row>
    <row r="78779" spans="1:28" x14ac:dyDescent="0.35">
      <c r="A78779" s="1"/>
      <c r="AB78779" s="1"/>
    </row>
    <row r="78780" spans="1:28" x14ac:dyDescent="0.35">
      <c r="A78780" s="1"/>
      <c r="AB78780" s="1"/>
    </row>
    <row r="78781" spans="1:28" x14ac:dyDescent="0.35">
      <c r="A78781" s="1"/>
      <c r="AB78781" s="1"/>
    </row>
    <row r="78782" spans="1:28" x14ac:dyDescent="0.35">
      <c r="A78782" s="1"/>
      <c r="AB78782" s="1"/>
    </row>
    <row r="78783" spans="1:28" x14ac:dyDescent="0.35">
      <c r="A78783" s="1"/>
      <c r="AB78783" s="1"/>
    </row>
    <row r="78784" spans="1:28" x14ac:dyDescent="0.35">
      <c r="A78784" s="1"/>
      <c r="AB78784" s="1"/>
    </row>
    <row r="78785" spans="1:28" x14ac:dyDescent="0.35">
      <c r="A78785" s="1"/>
      <c r="AB78785" s="1"/>
    </row>
    <row r="78786" spans="1:28" x14ac:dyDescent="0.35">
      <c r="A78786" s="1"/>
      <c r="AB78786" s="1"/>
    </row>
    <row r="78787" spans="1:28" x14ac:dyDescent="0.35">
      <c r="A78787" s="1"/>
      <c r="AB78787" s="1"/>
    </row>
    <row r="78788" spans="1:28" x14ac:dyDescent="0.35">
      <c r="A78788" s="1"/>
      <c r="AB78788" s="1"/>
    </row>
    <row r="78789" spans="1:28" x14ac:dyDescent="0.35">
      <c r="A78789" s="1"/>
      <c r="AB78789" s="1"/>
    </row>
    <row r="78790" spans="1:28" x14ac:dyDescent="0.35">
      <c r="A78790" s="1"/>
      <c r="AB78790" s="1"/>
    </row>
    <row r="78791" spans="1:28" x14ac:dyDescent="0.35">
      <c r="A78791" s="1"/>
      <c r="AB78791" s="1"/>
    </row>
    <row r="78792" spans="1:28" x14ac:dyDescent="0.35">
      <c r="A78792" s="1"/>
      <c r="AB78792" s="1"/>
    </row>
    <row r="78793" spans="1:28" x14ac:dyDescent="0.35">
      <c r="A78793" s="1"/>
      <c r="AB78793" s="1"/>
    </row>
    <row r="78794" spans="1:28" x14ac:dyDescent="0.35">
      <c r="A78794" s="1"/>
      <c r="AB78794" s="1"/>
    </row>
    <row r="78795" spans="1:28" x14ac:dyDescent="0.35">
      <c r="A78795" s="1"/>
      <c r="AB78795" s="1"/>
    </row>
    <row r="78796" spans="1:28" x14ac:dyDescent="0.35">
      <c r="A78796" s="1"/>
      <c r="AB78796" s="1"/>
    </row>
    <row r="78797" spans="1:28" x14ac:dyDescent="0.35">
      <c r="A78797" s="1"/>
      <c r="AB78797" s="1"/>
    </row>
    <row r="78798" spans="1:28" x14ac:dyDescent="0.35">
      <c r="A78798" s="1"/>
      <c r="AB78798" s="1"/>
    </row>
    <row r="78799" spans="1:28" x14ac:dyDescent="0.35">
      <c r="A78799" s="1"/>
      <c r="AB78799" s="1"/>
    </row>
    <row r="78800" spans="1:28" x14ac:dyDescent="0.35">
      <c r="A78800" s="1"/>
      <c r="AB78800" s="1"/>
    </row>
    <row r="78801" spans="1:28" x14ac:dyDescent="0.35">
      <c r="A78801" s="1"/>
      <c r="AB78801" s="1"/>
    </row>
    <row r="78802" spans="1:28" x14ac:dyDescent="0.35">
      <c r="A78802" s="1"/>
      <c r="AB78802" s="1"/>
    </row>
    <row r="78803" spans="1:28" x14ac:dyDescent="0.35">
      <c r="A78803" s="1"/>
      <c r="AB78803" s="1"/>
    </row>
    <row r="78804" spans="1:28" x14ac:dyDescent="0.35">
      <c r="A78804" s="1"/>
      <c r="AB78804" s="1"/>
    </row>
    <row r="78805" spans="1:28" x14ac:dyDescent="0.35">
      <c r="A78805" s="1"/>
      <c r="AB78805" s="1"/>
    </row>
    <row r="78806" spans="1:28" x14ac:dyDescent="0.35">
      <c r="A78806" s="1"/>
      <c r="AB78806" s="1"/>
    </row>
    <row r="78807" spans="1:28" x14ac:dyDescent="0.35">
      <c r="A78807" s="1"/>
      <c r="AB78807" s="1"/>
    </row>
    <row r="78808" spans="1:28" x14ac:dyDescent="0.35">
      <c r="A78808" s="1"/>
      <c r="AB78808" s="1"/>
    </row>
    <row r="78809" spans="1:28" x14ac:dyDescent="0.35">
      <c r="A78809" s="1"/>
      <c r="AB78809" s="1"/>
    </row>
    <row r="78810" spans="1:28" x14ac:dyDescent="0.35">
      <c r="A78810" s="1"/>
      <c r="AB78810" s="1"/>
    </row>
    <row r="78811" spans="1:28" x14ac:dyDescent="0.35">
      <c r="A78811" s="1"/>
      <c r="AB78811" s="1"/>
    </row>
    <row r="78812" spans="1:28" x14ac:dyDescent="0.35">
      <c r="A78812" s="1"/>
      <c r="AB78812" s="1"/>
    </row>
    <row r="78813" spans="1:28" x14ac:dyDescent="0.35">
      <c r="A78813" s="1"/>
      <c r="AB78813" s="1"/>
    </row>
    <row r="78814" spans="1:28" x14ac:dyDescent="0.35">
      <c r="A78814" s="1"/>
      <c r="AB78814" s="1"/>
    </row>
    <row r="78815" spans="1:28" x14ac:dyDescent="0.35">
      <c r="A78815" s="1"/>
      <c r="AB78815" s="1"/>
    </row>
    <row r="78816" spans="1:28" x14ac:dyDescent="0.35">
      <c r="A78816" s="1"/>
      <c r="AB78816" s="1"/>
    </row>
    <row r="78817" spans="1:28" x14ac:dyDescent="0.35">
      <c r="A78817" s="1"/>
      <c r="AB78817" s="1"/>
    </row>
    <row r="78818" spans="1:28" x14ac:dyDescent="0.35">
      <c r="A78818" s="1"/>
      <c r="AB78818" s="1"/>
    </row>
    <row r="78819" spans="1:28" x14ac:dyDescent="0.35">
      <c r="A78819" s="1"/>
      <c r="AB78819" s="1"/>
    </row>
    <row r="78820" spans="1:28" x14ac:dyDescent="0.35">
      <c r="A78820" s="1"/>
      <c r="AB78820" s="1"/>
    </row>
    <row r="78821" spans="1:28" x14ac:dyDescent="0.35">
      <c r="A78821" s="1"/>
      <c r="AB78821" s="1"/>
    </row>
    <row r="78822" spans="1:28" x14ac:dyDescent="0.35">
      <c r="A78822" s="1"/>
      <c r="AB78822" s="1"/>
    </row>
    <row r="78823" spans="1:28" x14ac:dyDescent="0.35">
      <c r="A78823" s="1"/>
      <c r="AB78823" s="1"/>
    </row>
    <row r="78824" spans="1:28" x14ac:dyDescent="0.35">
      <c r="A78824" s="1"/>
      <c r="AB78824" s="1"/>
    </row>
    <row r="78825" spans="1:28" x14ac:dyDescent="0.35">
      <c r="A78825" s="1"/>
      <c r="AB78825" s="1"/>
    </row>
    <row r="78826" spans="1:28" x14ac:dyDescent="0.35">
      <c r="A78826" s="1"/>
      <c r="AB78826" s="1"/>
    </row>
    <row r="78827" spans="1:28" x14ac:dyDescent="0.35">
      <c r="A78827" s="1"/>
      <c r="AB78827" s="1"/>
    </row>
    <row r="78828" spans="1:28" x14ac:dyDescent="0.35">
      <c r="A78828" s="1"/>
      <c r="AB78828" s="1"/>
    </row>
    <row r="78829" spans="1:28" x14ac:dyDescent="0.35">
      <c r="A78829" s="1"/>
      <c r="AB78829" s="1"/>
    </row>
    <row r="78830" spans="1:28" x14ac:dyDescent="0.35">
      <c r="A78830" s="1"/>
      <c r="AB78830" s="1"/>
    </row>
    <row r="78831" spans="1:28" x14ac:dyDescent="0.35">
      <c r="A78831" s="1"/>
      <c r="AB78831" s="1"/>
    </row>
    <row r="78832" spans="1:28" x14ac:dyDescent="0.35">
      <c r="A78832" s="1"/>
      <c r="AB78832" s="1"/>
    </row>
    <row r="78833" spans="1:28" x14ac:dyDescent="0.35">
      <c r="A78833" s="1"/>
      <c r="AB78833" s="1"/>
    </row>
    <row r="78834" spans="1:28" x14ac:dyDescent="0.35">
      <c r="A78834" s="1"/>
      <c r="AB78834" s="1"/>
    </row>
    <row r="78835" spans="1:28" x14ac:dyDescent="0.35">
      <c r="A78835" s="1"/>
      <c r="AB78835" s="1"/>
    </row>
    <row r="78836" spans="1:28" x14ac:dyDescent="0.35">
      <c r="A78836" s="1"/>
      <c r="AB78836" s="1"/>
    </row>
    <row r="78837" spans="1:28" x14ac:dyDescent="0.35">
      <c r="A78837" s="1"/>
      <c r="AB78837" s="1"/>
    </row>
    <row r="78838" spans="1:28" x14ac:dyDescent="0.35">
      <c r="A78838" s="1"/>
      <c r="AB78838" s="1"/>
    </row>
    <row r="78839" spans="1:28" x14ac:dyDescent="0.35">
      <c r="A78839" s="1"/>
      <c r="AB78839" s="1"/>
    </row>
    <row r="78840" spans="1:28" x14ac:dyDescent="0.35">
      <c r="A78840" s="1"/>
      <c r="AB78840" s="1"/>
    </row>
    <row r="78841" spans="1:28" x14ac:dyDescent="0.35">
      <c r="A78841" s="1"/>
      <c r="AB78841" s="1"/>
    </row>
    <row r="78842" spans="1:28" x14ac:dyDescent="0.35">
      <c r="A78842" s="1"/>
      <c r="AB78842" s="1"/>
    </row>
    <row r="78843" spans="1:28" x14ac:dyDescent="0.35">
      <c r="A78843" s="1"/>
      <c r="AB78843" s="1"/>
    </row>
    <row r="78844" spans="1:28" x14ac:dyDescent="0.35">
      <c r="A78844" s="1"/>
      <c r="AB78844" s="1"/>
    </row>
    <row r="78845" spans="1:28" x14ac:dyDescent="0.35">
      <c r="A78845" s="1"/>
      <c r="AB78845" s="1"/>
    </row>
    <row r="78846" spans="1:28" x14ac:dyDescent="0.35">
      <c r="A78846" s="1"/>
      <c r="AB78846" s="1"/>
    </row>
    <row r="78847" spans="1:28" x14ac:dyDescent="0.35">
      <c r="A78847" s="1"/>
      <c r="AB78847" s="1"/>
    </row>
    <row r="78848" spans="1:28" x14ac:dyDescent="0.35">
      <c r="A78848" s="1"/>
      <c r="AB78848" s="1"/>
    </row>
    <row r="78849" spans="1:28" x14ac:dyDescent="0.35">
      <c r="A78849" s="1"/>
      <c r="AB78849" s="1"/>
    </row>
    <row r="78850" spans="1:28" x14ac:dyDescent="0.35">
      <c r="A78850" s="1"/>
      <c r="AB78850" s="1"/>
    </row>
    <row r="78851" spans="1:28" x14ac:dyDescent="0.35">
      <c r="A78851" s="1"/>
      <c r="AB78851" s="1"/>
    </row>
    <row r="78852" spans="1:28" x14ac:dyDescent="0.35">
      <c r="A78852" s="1"/>
      <c r="AB78852" s="1"/>
    </row>
    <row r="78853" spans="1:28" x14ac:dyDescent="0.35">
      <c r="A78853" s="1"/>
      <c r="AB78853" s="1"/>
    </row>
    <row r="78854" spans="1:28" x14ac:dyDescent="0.35">
      <c r="A78854" s="1"/>
      <c r="AB78854" s="1"/>
    </row>
    <row r="78855" spans="1:28" x14ac:dyDescent="0.35">
      <c r="A78855" s="1"/>
      <c r="AB78855" s="1"/>
    </row>
    <row r="78856" spans="1:28" x14ac:dyDescent="0.35">
      <c r="A78856" s="1"/>
      <c r="AB78856" s="1"/>
    </row>
    <row r="78857" spans="1:28" x14ac:dyDescent="0.35">
      <c r="A78857" s="1"/>
      <c r="AB78857" s="1"/>
    </row>
    <row r="78858" spans="1:28" x14ac:dyDescent="0.35">
      <c r="A78858" s="1"/>
      <c r="AB78858" s="1"/>
    </row>
    <row r="78859" spans="1:28" x14ac:dyDescent="0.35">
      <c r="A78859" s="1"/>
      <c r="AB78859" s="1"/>
    </row>
    <row r="78860" spans="1:28" x14ac:dyDescent="0.35">
      <c r="A78860" s="1"/>
      <c r="AB78860" s="1"/>
    </row>
    <row r="78861" spans="1:28" x14ac:dyDescent="0.35">
      <c r="A78861" s="1"/>
      <c r="AB78861" s="1"/>
    </row>
    <row r="78862" spans="1:28" x14ac:dyDescent="0.35">
      <c r="A78862" s="1"/>
      <c r="AB78862" s="1"/>
    </row>
    <row r="78863" spans="1:28" x14ac:dyDescent="0.35">
      <c r="A78863" s="1"/>
      <c r="AB78863" s="1"/>
    </row>
    <row r="78864" spans="1:28" x14ac:dyDescent="0.35">
      <c r="A78864" s="1"/>
      <c r="AB78864" s="1"/>
    </row>
    <row r="78865" spans="1:28" x14ac:dyDescent="0.35">
      <c r="A78865" s="1"/>
      <c r="AB78865" s="1"/>
    </row>
    <row r="78866" spans="1:28" x14ac:dyDescent="0.35">
      <c r="A78866" s="1"/>
      <c r="AB78866" s="1"/>
    </row>
    <row r="78867" spans="1:28" x14ac:dyDescent="0.35">
      <c r="A78867" s="1"/>
      <c r="AB78867" s="1"/>
    </row>
    <row r="78868" spans="1:28" x14ac:dyDescent="0.35">
      <c r="A78868" s="1"/>
      <c r="AB78868" s="1"/>
    </row>
    <row r="78869" spans="1:28" x14ac:dyDescent="0.35">
      <c r="A78869" s="1"/>
      <c r="AB78869" s="1"/>
    </row>
    <row r="78870" spans="1:28" x14ac:dyDescent="0.35">
      <c r="A78870" s="1"/>
      <c r="AB78870" s="1"/>
    </row>
    <row r="78871" spans="1:28" x14ac:dyDescent="0.35">
      <c r="A78871" s="1"/>
      <c r="AB78871" s="1"/>
    </row>
    <row r="78872" spans="1:28" x14ac:dyDescent="0.35">
      <c r="A78872" s="1"/>
      <c r="AB78872" s="1"/>
    </row>
    <row r="78873" spans="1:28" x14ac:dyDescent="0.35">
      <c r="A78873" s="1"/>
      <c r="AB78873" s="1"/>
    </row>
    <row r="78874" spans="1:28" x14ac:dyDescent="0.35">
      <c r="A78874" s="1"/>
      <c r="AB78874" s="1"/>
    </row>
    <row r="78875" spans="1:28" x14ac:dyDescent="0.35">
      <c r="A78875" s="1"/>
      <c r="AB78875" s="1"/>
    </row>
    <row r="78876" spans="1:28" x14ac:dyDescent="0.35">
      <c r="A78876" s="1"/>
      <c r="AB78876" s="1"/>
    </row>
    <row r="78877" spans="1:28" x14ac:dyDescent="0.35">
      <c r="A78877" s="1"/>
      <c r="AB78877" s="1"/>
    </row>
    <row r="78878" spans="1:28" x14ac:dyDescent="0.35">
      <c r="A78878" s="1"/>
      <c r="AB78878" s="1"/>
    </row>
    <row r="78879" spans="1:28" x14ac:dyDescent="0.35">
      <c r="A78879" s="1"/>
      <c r="AB78879" s="1"/>
    </row>
    <row r="78880" spans="1:28" x14ac:dyDescent="0.35">
      <c r="A78880" s="1"/>
      <c r="AB78880" s="1"/>
    </row>
    <row r="78881" spans="1:28" x14ac:dyDescent="0.35">
      <c r="A78881" s="1"/>
      <c r="AB78881" s="1"/>
    </row>
    <row r="78882" spans="1:28" x14ac:dyDescent="0.35">
      <c r="A78882" s="1"/>
      <c r="AB78882" s="1"/>
    </row>
    <row r="78883" spans="1:28" x14ac:dyDescent="0.35">
      <c r="A78883" s="1"/>
      <c r="AB78883" s="1"/>
    </row>
    <row r="78884" spans="1:28" x14ac:dyDescent="0.35">
      <c r="A78884" s="1"/>
      <c r="AB78884" s="1"/>
    </row>
    <row r="78885" spans="1:28" x14ac:dyDescent="0.35">
      <c r="A78885" s="1"/>
      <c r="AB78885" s="1"/>
    </row>
    <row r="78886" spans="1:28" x14ac:dyDescent="0.35">
      <c r="A78886" s="1"/>
      <c r="AB78886" s="1"/>
    </row>
    <row r="78887" spans="1:28" x14ac:dyDescent="0.35">
      <c r="A78887" s="1"/>
      <c r="AB78887" s="1"/>
    </row>
    <row r="78888" spans="1:28" x14ac:dyDescent="0.35">
      <c r="A78888" s="1"/>
      <c r="AB78888" s="1"/>
    </row>
    <row r="78889" spans="1:28" x14ac:dyDescent="0.35">
      <c r="A78889" s="1"/>
      <c r="AB78889" s="1"/>
    </row>
    <row r="78890" spans="1:28" x14ac:dyDescent="0.35">
      <c r="A78890" s="1"/>
      <c r="AB78890" s="1"/>
    </row>
    <row r="78891" spans="1:28" x14ac:dyDescent="0.35">
      <c r="A78891" s="1"/>
      <c r="AB78891" s="1"/>
    </row>
    <row r="78892" spans="1:28" x14ac:dyDescent="0.35">
      <c r="A78892" s="1"/>
      <c r="AB78892" s="1"/>
    </row>
    <row r="78893" spans="1:28" x14ac:dyDescent="0.35">
      <c r="A78893" s="1"/>
      <c r="AB78893" s="1"/>
    </row>
    <row r="78894" spans="1:28" x14ac:dyDescent="0.35">
      <c r="A78894" s="1"/>
      <c r="AB78894" s="1"/>
    </row>
    <row r="78895" spans="1:28" x14ac:dyDescent="0.35">
      <c r="A78895" s="1"/>
      <c r="AB78895" s="1"/>
    </row>
    <row r="78896" spans="1:28" x14ac:dyDescent="0.35">
      <c r="A78896" s="1"/>
      <c r="AB78896" s="1"/>
    </row>
    <row r="78897" spans="1:28" x14ac:dyDescent="0.35">
      <c r="A78897" s="1"/>
      <c r="AB78897" s="1"/>
    </row>
    <row r="78898" spans="1:28" x14ac:dyDescent="0.35">
      <c r="A78898" s="1"/>
      <c r="AB78898" s="1"/>
    </row>
    <row r="78899" spans="1:28" x14ac:dyDescent="0.35">
      <c r="A78899" s="1"/>
      <c r="AB78899" s="1"/>
    </row>
    <row r="78900" spans="1:28" x14ac:dyDescent="0.35">
      <c r="A78900" s="1"/>
      <c r="AB78900" s="1"/>
    </row>
    <row r="78901" spans="1:28" x14ac:dyDescent="0.35">
      <c r="A78901" s="1"/>
      <c r="AB78901" s="1"/>
    </row>
    <row r="78902" spans="1:28" x14ac:dyDescent="0.35">
      <c r="A78902" s="1"/>
      <c r="AB78902" s="1"/>
    </row>
    <row r="78903" spans="1:28" x14ac:dyDescent="0.35">
      <c r="A78903" s="1"/>
      <c r="AB78903" s="1"/>
    </row>
    <row r="78904" spans="1:28" x14ac:dyDescent="0.35">
      <c r="A78904" s="1"/>
      <c r="AB78904" s="1"/>
    </row>
    <row r="78905" spans="1:28" x14ac:dyDescent="0.35">
      <c r="A78905" s="1"/>
      <c r="AB78905" s="1"/>
    </row>
    <row r="78906" spans="1:28" x14ac:dyDescent="0.35">
      <c r="A78906" s="1"/>
      <c r="AB78906" s="1"/>
    </row>
    <row r="78907" spans="1:28" x14ac:dyDescent="0.35">
      <c r="A78907" s="1"/>
      <c r="AB78907" s="1"/>
    </row>
    <row r="78908" spans="1:28" x14ac:dyDescent="0.35">
      <c r="A78908" s="1"/>
      <c r="AB78908" s="1"/>
    </row>
    <row r="78909" spans="1:28" x14ac:dyDescent="0.35">
      <c r="A78909" s="1"/>
      <c r="AB78909" s="1"/>
    </row>
    <row r="78910" spans="1:28" x14ac:dyDescent="0.35">
      <c r="A78910" s="1"/>
      <c r="AB78910" s="1"/>
    </row>
    <row r="78911" spans="1:28" x14ac:dyDescent="0.35">
      <c r="A78911" s="1"/>
      <c r="AB78911" s="1"/>
    </row>
    <row r="78912" spans="1:28" x14ac:dyDescent="0.35">
      <c r="A78912" s="1"/>
      <c r="AB78912" s="1"/>
    </row>
    <row r="78913" spans="1:28" x14ac:dyDescent="0.35">
      <c r="A78913" s="1"/>
      <c r="AB78913" s="1"/>
    </row>
    <row r="78914" spans="1:28" x14ac:dyDescent="0.35">
      <c r="A78914" s="1"/>
      <c r="AB78914" s="1"/>
    </row>
    <row r="78915" spans="1:28" x14ac:dyDescent="0.35">
      <c r="A78915" s="1"/>
      <c r="AB78915" s="1"/>
    </row>
    <row r="78916" spans="1:28" x14ac:dyDescent="0.35">
      <c r="A78916" s="1"/>
      <c r="AB78916" s="1"/>
    </row>
    <row r="78917" spans="1:28" x14ac:dyDescent="0.35">
      <c r="A78917" s="1"/>
      <c r="AB78917" s="1"/>
    </row>
    <row r="78918" spans="1:28" x14ac:dyDescent="0.35">
      <c r="A78918" s="1"/>
      <c r="AB78918" s="1"/>
    </row>
    <row r="78919" spans="1:28" x14ac:dyDescent="0.35">
      <c r="A78919" s="1"/>
      <c r="AB78919" s="1"/>
    </row>
    <row r="78920" spans="1:28" x14ac:dyDescent="0.35">
      <c r="A78920" s="1"/>
      <c r="AB78920" s="1"/>
    </row>
    <row r="78921" spans="1:28" x14ac:dyDescent="0.35">
      <c r="A78921" s="1"/>
      <c r="AB78921" s="1"/>
    </row>
    <row r="78922" spans="1:28" x14ac:dyDescent="0.35">
      <c r="A78922" s="1"/>
      <c r="AB78922" s="1"/>
    </row>
    <row r="78923" spans="1:28" x14ac:dyDescent="0.35">
      <c r="A78923" s="1"/>
      <c r="AB78923" s="1"/>
    </row>
    <row r="78924" spans="1:28" x14ac:dyDescent="0.35">
      <c r="A78924" s="1"/>
      <c r="AB78924" s="1"/>
    </row>
    <row r="78925" spans="1:28" x14ac:dyDescent="0.35">
      <c r="A78925" s="1"/>
      <c r="AB78925" s="1"/>
    </row>
    <row r="78926" spans="1:28" x14ac:dyDescent="0.35">
      <c r="A78926" s="1"/>
      <c r="AB78926" s="1"/>
    </row>
    <row r="78927" spans="1:28" x14ac:dyDescent="0.35">
      <c r="A78927" s="1"/>
      <c r="AB78927" s="1"/>
    </row>
    <row r="78928" spans="1:28" x14ac:dyDescent="0.35">
      <c r="A78928" s="1"/>
      <c r="AB78928" s="1"/>
    </row>
    <row r="78929" spans="1:28" x14ac:dyDescent="0.35">
      <c r="A78929" s="1"/>
      <c r="AB78929" s="1"/>
    </row>
    <row r="78930" spans="1:28" x14ac:dyDescent="0.35">
      <c r="A78930" s="1"/>
      <c r="AB78930" s="1"/>
    </row>
    <row r="78931" spans="1:28" x14ac:dyDescent="0.35">
      <c r="A78931" s="1"/>
      <c r="AB78931" s="1"/>
    </row>
    <row r="78932" spans="1:28" x14ac:dyDescent="0.35">
      <c r="A78932" s="1"/>
      <c r="AB78932" s="1"/>
    </row>
    <row r="78933" spans="1:28" x14ac:dyDescent="0.35">
      <c r="A78933" s="1"/>
      <c r="AB78933" s="1"/>
    </row>
    <row r="78934" spans="1:28" x14ac:dyDescent="0.35">
      <c r="A78934" s="1"/>
      <c r="AB78934" s="1"/>
    </row>
    <row r="78935" spans="1:28" x14ac:dyDescent="0.35">
      <c r="A78935" s="1"/>
      <c r="AB78935" s="1"/>
    </row>
    <row r="78936" spans="1:28" x14ac:dyDescent="0.35">
      <c r="A78936" s="1"/>
      <c r="AB78936" s="1"/>
    </row>
    <row r="78937" spans="1:28" x14ac:dyDescent="0.35">
      <c r="A78937" s="1"/>
      <c r="AB78937" s="1"/>
    </row>
    <row r="78938" spans="1:28" x14ac:dyDescent="0.35">
      <c r="A78938" s="1"/>
      <c r="AB78938" s="1"/>
    </row>
    <row r="78939" spans="1:28" x14ac:dyDescent="0.35">
      <c r="A78939" s="1"/>
      <c r="AB78939" s="1"/>
    </row>
    <row r="78940" spans="1:28" x14ac:dyDescent="0.35">
      <c r="A78940" s="1"/>
      <c r="AB78940" s="1"/>
    </row>
    <row r="78941" spans="1:28" x14ac:dyDescent="0.35">
      <c r="A78941" s="1"/>
      <c r="AB78941" s="1"/>
    </row>
    <row r="78942" spans="1:28" x14ac:dyDescent="0.35">
      <c r="A78942" s="1"/>
      <c r="AB78942" s="1"/>
    </row>
    <row r="78943" spans="1:28" x14ac:dyDescent="0.35">
      <c r="A78943" s="1"/>
      <c r="AB78943" s="1"/>
    </row>
    <row r="78944" spans="1:28" x14ac:dyDescent="0.35">
      <c r="A78944" s="1"/>
      <c r="AB78944" s="1"/>
    </row>
    <row r="78945" spans="1:28" x14ac:dyDescent="0.35">
      <c r="A78945" s="1"/>
      <c r="AB78945" s="1"/>
    </row>
    <row r="78946" spans="1:28" x14ac:dyDescent="0.35">
      <c r="A78946" s="1"/>
      <c r="AB78946" s="1"/>
    </row>
    <row r="78947" spans="1:28" x14ac:dyDescent="0.35">
      <c r="A78947" s="1"/>
      <c r="AB78947" s="1"/>
    </row>
    <row r="78948" spans="1:28" x14ac:dyDescent="0.35">
      <c r="A78948" s="1"/>
      <c r="AB78948" s="1"/>
    </row>
    <row r="78949" spans="1:28" x14ac:dyDescent="0.35">
      <c r="A78949" s="1"/>
      <c r="AB78949" s="1"/>
    </row>
    <row r="78950" spans="1:28" x14ac:dyDescent="0.35">
      <c r="A78950" s="1"/>
      <c r="AB78950" s="1"/>
    </row>
    <row r="78951" spans="1:28" x14ac:dyDescent="0.35">
      <c r="A78951" s="1"/>
      <c r="AB78951" s="1"/>
    </row>
    <row r="78952" spans="1:28" x14ac:dyDescent="0.35">
      <c r="A78952" s="1"/>
      <c r="AB78952" s="1"/>
    </row>
    <row r="78953" spans="1:28" x14ac:dyDescent="0.35">
      <c r="A78953" s="1"/>
      <c r="AB78953" s="1"/>
    </row>
    <row r="78954" spans="1:28" x14ac:dyDescent="0.35">
      <c r="A78954" s="1"/>
      <c r="AB78954" s="1"/>
    </row>
    <row r="78955" spans="1:28" x14ac:dyDescent="0.35">
      <c r="A78955" s="1"/>
      <c r="AB78955" s="1"/>
    </row>
    <row r="78956" spans="1:28" x14ac:dyDescent="0.35">
      <c r="A78956" s="1"/>
      <c r="AB78956" s="1"/>
    </row>
    <row r="78957" spans="1:28" x14ac:dyDescent="0.35">
      <c r="A78957" s="1"/>
      <c r="AB78957" s="1"/>
    </row>
    <row r="78958" spans="1:28" x14ac:dyDescent="0.35">
      <c r="A78958" s="1"/>
      <c r="AB78958" s="1"/>
    </row>
    <row r="78959" spans="1:28" x14ac:dyDescent="0.35">
      <c r="A78959" s="1"/>
      <c r="AB78959" s="1"/>
    </row>
    <row r="78960" spans="1:28" x14ac:dyDescent="0.35">
      <c r="A78960" s="1"/>
      <c r="AB78960" s="1"/>
    </row>
    <row r="78961" spans="1:28" x14ac:dyDescent="0.35">
      <c r="A78961" s="1"/>
      <c r="AB78961" s="1"/>
    </row>
    <row r="78962" spans="1:28" x14ac:dyDescent="0.35">
      <c r="A78962" s="1"/>
      <c r="AB78962" s="1"/>
    </row>
    <row r="78963" spans="1:28" x14ac:dyDescent="0.35">
      <c r="A78963" s="1"/>
      <c r="AB78963" s="1"/>
    </row>
    <row r="78964" spans="1:28" x14ac:dyDescent="0.35">
      <c r="A78964" s="1"/>
      <c r="AB78964" s="1"/>
    </row>
    <row r="78965" spans="1:28" x14ac:dyDescent="0.35">
      <c r="A78965" s="1"/>
      <c r="AB78965" s="1"/>
    </row>
    <row r="78966" spans="1:28" x14ac:dyDescent="0.35">
      <c r="A78966" s="1"/>
      <c r="AB78966" s="1"/>
    </row>
    <row r="78967" spans="1:28" x14ac:dyDescent="0.35">
      <c r="A78967" s="1"/>
      <c r="AB78967" s="1"/>
    </row>
    <row r="78968" spans="1:28" x14ac:dyDescent="0.35">
      <c r="A78968" s="1"/>
      <c r="AB78968" s="1"/>
    </row>
    <row r="78969" spans="1:28" x14ac:dyDescent="0.35">
      <c r="A78969" s="1"/>
      <c r="AB78969" s="1"/>
    </row>
    <row r="78970" spans="1:28" x14ac:dyDescent="0.35">
      <c r="A78970" s="1"/>
      <c r="AB78970" s="1"/>
    </row>
    <row r="78971" spans="1:28" x14ac:dyDescent="0.35">
      <c r="A78971" s="1"/>
      <c r="AB78971" s="1"/>
    </row>
    <row r="78972" spans="1:28" x14ac:dyDescent="0.35">
      <c r="A78972" s="1"/>
      <c r="AB78972" s="1"/>
    </row>
    <row r="78973" spans="1:28" x14ac:dyDescent="0.35">
      <c r="A78973" s="1"/>
      <c r="AB78973" s="1"/>
    </row>
    <row r="78974" spans="1:28" x14ac:dyDescent="0.35">
      <c r="A78974" s="1"/>
      <c r="AB78974" s="1"/>
    </row>
    <row r="78975" spans="1:28" x14ac:dyDescent="0.35">
      <c r="A78975" s="1"/>
      <c r="AB78975" s="1"/>
    </row>
    <row r="78976" spans="1:28" x14ac:dyDescent="0.35">
      <c r="A78976" s="1"/>
      <c r="AB78976" s="1"/>
    </row>
    <row r="78977" spans="1:28" x14ac:dyDescent="0.35">
      <c r="A78977" s="1"/>
      <c r="AB78977" s="1"/>
    </row>
    <row r="78978" spans="1:28" x14ac:dyDescent="0.35">
      <c r="A78978" s="1"/>
      <c r="AB78978" s="1"/>
    </row>
    <row r="78979" spans="1:28" x14ac:dyDescent="0.35">
      <c r="A78979" s="1"/>
      <c r="AB78979" s="1"/>
    </row>
    <row r="78980" spans="1:28" x14ac:dyDescent="0.35">
      <c r="A78980" s="1"/>
      <c r="AB78980" s="1"/>
    </row>
    <row r="78981" spans="1:28" x14ac:dyDescent="0.35">
      <c r="A78981" s="1"/>
      <c r="AB78981" s="1"/>
    </row>
    <row r="78982" spans="1:28" x14ac:dyDescent="0.35">
      <c r="A78982" s="1"/>
      <c r="AB78982" s="1"/>
    </row>
    <row r="78983" spans="1:28" x14ac:dyDescent="0.35">
      <c r="A78983" s="1"/>
      <c r="AB78983" s="1"/>
    </row>
    <row r="78984" spans="1:28" x14ac:dyDescent="0.35">
      <c r="A78984" s="1"/>
      <c r="AB78984" s="1"/>
    </row>
    <row r="78985" spans="1:28" x14ac:dyDescent="0.35">
      <c r="A78985" s="1"/>
      <c r="AB78985" s="1"/>
    </row>
    <row r="78986" spans="1:28" x14ac:dyDescent="0.35">
      <c r="A78986" s="1"/>
      <c r="AB78986" s="1"/>
    </row>
    <row r="78987" spans="1:28" x14ac:dyDescent="0.35">
      <c r="A78987" s="1"/>
      <c r="AB78987" s="1"/>
    </row>
    <row r="78988" spans="1:28" x14ac:dyDescent="0.35">
      <c r="A78988" s="1"/>
      <c r="AB78988" s="1"/>
    </row>
    <row r="78989" spans="1:28" x14ac:dyDescent="0.35">
      <c r="A78989" s="1"/>
      <c r="AB78989" s="1"/>
    </row>
    <row r="78990" spans="1:28" x14ac:dyDescent="0.35">
      <c r="A78990" s="1"/>
      <c r="AB78990" s="1"/>
    </row>
    <row r="78991" spans="1:28" x14ac:dyDescent="0.35">
      <c r="A78991" s="1"/>
      <c r="AB78991" s="1"/>
    </row>
    <row r="78992" spans="1:28" x14ac:dyDescent="0.35">
      <c r="A78992" s="1"/>
      <c r="AB78992" s="1"/>
    </row>
    <row r="78993" spans="1:28" x14ac:dyDescent="0.35">
      <c r="A78993" s="1"/>
      <c r="AB78993" s="1"/>
    </row>
    <row r="78994" spans="1:28" x14ac:dyDescent="0.35">
      <c r="A78994" s="1"/>
      <c r="AB78994" s="1"/>
    </row>
    <row r="78995" spans="1:28" x14ac:dyDescent="0.35">
      <c r="A78995" s="1"/>
      <c r="AB78995" s="1"/>
    </row>
    <row r="78996" spans="1:28" x14ac:dyDescent="0.35">
      <c r="A78996" s="1"/>
      <c r="AB78996" s="1"/>
    </row>
    <row r="78997" spans="1:28" x14ac:dyDescent="0.35">
      <c r="A78997" s="1"/>
      <c r="AB78997" s="1"/>
    </row>
    <row r="78998" spans="1:28" x14ac:dyDescent="0.35">
      <c r="A78998" s="1"/>
      <c r="AB78998" s="1"/>
    </row>
    <row r="78999" spans="1:28" x14ac:dyDescent="0.35">
      <c r="A78999" s="1"/>
      <c r="AB78999" s="1"/>
    </row>
    <row r="79000" spans="1:28" x14ac:dyDescent="0.35">
      <c r="A79000" s="1"/>
      <c r="AB79000" s="1"/>
    </row>
    <row r="79001" spans="1:28" x14ac:dyDescent="0.35">
      <c r="A79001" s="1"/>
      <c r="AB79001" s="1"/>
    </row>
    <row r="79002" spans="1:28" x14ac:dyDescent="0.35">
      <c r="A79002" s="1"/>
      <c r="AB79002" s="1"/>
    </row>
    <row r="79003" spans="1:28" x14ac:dyDescent="0.35">
      <c r="A79003" s="1"/>
      <c r="AB79003" s="1"/>
    </row>
    <row r="79004" spans="1:28" x14ac:dyDescent="0.35">
      <c r="A79004" s="1"/>
      <c r="AB79004" s="1"/>
    </row>
    <row r="79005" spans="1:28" x14ac:dyDescent="0.35">
      <c r="A79005" s="1"/>
      <c r="AB79005" s="1"/>
    </row>
    <row r="79006" spans="1:28" x14ac:dyDescent="0.35">
      <c r="A79006" s="1"/>
      <c r="AB79006" s="1"/>
    </row>
    <row r="79007" spans="1:28" x14ac:dyDescent="0.35">
      <c r="A79007" s="1"/>
      <c r="AB79007" s="1"/>
    </row>
    <row r="79008" spans="1:28" x14ac:dyDescent="0.35">
      <c r="A79008" s="1"/>
      <c r="AB79008" s="1"/>
    </row>
    <row r="79009" spans="1:28" x14ac:dyDescent="0.35">
      <c r="A79009" s="1"/>
      <c r="AB79009" s="1"/>
    </row>
    <row r="79010" spans="1:28" x14ac:dyDescent="0.35">
      <c r="A79010" s="1"/>
      <c r="AB79010" s="1"/>
    </row>
    <row r="79011" spans="1:28" x14ac:dyDescent="0.35">
      <c r="A79011" s="1"/>
      <c r="AB79011" s="1"/>
    </row>
    <row r="79012" spans="1:28" x14ac:dyDescent="0.35">
      <c r="A79012" s="1"/>
      <c r="AB79012" s="1"/>
    </row>
    <row r="79013" spans="1:28" x14ac:dyDescent="0.35">
      <c r="A79013" s="1"/>
      <c r="AB79013" s="1"/>
    </row>
    <row r="79014" spans="1:28" x14ac:dyDescent="0.35">
      <c r="A79014" s="1"/>
      <c r="AB79014" s="1"/>
    </row>
    <row r="79015" spans="1:28" x14ac:dyDescent="0.35">
      <c r="A79015" s="1"/>
      <c r="AB79015" s="1"/>
    </row>
    <row r="79016" spans="1:28" x14ac:dyDescent="0.35">
      <c r="A79016" s="1"/>
      <c r="AB79016" s="1"/>
    </row>
    <row r="79017" spans="1:28" x14ac:dyDescent="0.35">
      <c r="A79017" s="1"/>
      <c r="AB79017" s="1"/>
    </row>
    <row r="79018" spans="1:28" x14ac:dyDescent="0.35">
      <c r="A79018" s="1"/>
      <c r="AB79018" s="1"/>
    </row>
    <row r="79019" spans="1:28" x14ac:dyDescent="0.35">
      <c r="A79019" s="1"/>
      <c r="AB79019" s="1"/>
    </row>
    <row r="79020" spans="1:28" x14ac:dyDescent="0.35">
      <c r="A79020" s="1"/>
      <c r="AB79020" s="1"/>
    </row>
    <row r="79021" spans="1:28" x14ac:dyDescent="0.35">
      <c r="A79021" s="1"/>
      <c r="AB79021" s="1"/>
    </row>
    <row r="79022" spans="1:28" x14ac:dyDescent="0.35">
      <c r="A79022" s="1"/>
      <c r="AB79022" s="1"/>
    </row>
    <row r="79023" spans="1:28" x14ac:dyDescent="0.35">
      <c r="A79023" s="1"/>
      <c r="AB79023" s="1"/>
    </row>
    <row r="79024" spans="1:28" x14ac:dyDescent="0.35">
      <c r="A79024" s="1"/>
      <c r="AB79024" s="1"/>
    </row>
    <row r="79025" spans="1:28" x14ac:dyDescent="0.35">
      <c r="A79025" s="1"/>
      <c r="AB79025" s="1"/>
    </row>
    <row r="79026" spans="1:28" x14ac:dyDescent="0.35">
      <c r="A79026" s="1"/>
      <c r="AB79026" s="1"/>
    </row>
    <row r="79027" spans="1:28" x14ac:dyDescent="0.35">
      <c r="A79027" s="1"/>
      <c r="AB79027" s="1"/>
    </row>
    <row r="79028" spans="1:28" x14ac:dyDescent="0.35">
      <c r="A79028" s="1"/>
      <c r="AB79028" s="1"/>
    </row>
    <row r="79029" spans="1:28" x14ac:dyDescent="0.35">
      <c r="A79029" s="1"/>
      <c r="AB79029" s="1"/>
    </row>
    <row r="79030" spans="1:28" x14ac:dyDescent="0.35">
      <c r="A79030" s="1"/>
      <c r="AB79030" s="1"/>
    </row>
    <row r="79031" spans="1:28" x14ac:dyDescent="0.35">
      <c r="A79031" s="1"/>
      <c r="AB79031" s="1"/>
    </row>
    <row r="79032" spans="1:28" x14ac:dyDescent="0.35">
      <c r="A79032" s="1"/>
      <c r="AB79032" s="1"/>
    </row>
    <row r="79033" spans="1:28" x14ac:dyDescent="0.35">
      <c r="A79033" s="1"/>
      <c r="AB79033" s="1"/>
    </row>
    <row r="79034" spans="1:28" x14ac:dyDescent="0.35">
      <c r="A79034" s="1"/>
      <c r="AB79034" s="1"/>
    </row>
    <row r="79035" spans="1:28" x14ac:dyDescent="0.35">
      <c r="A79035" s="1"/>
      <c r="AB79035" s="1"/>
    </row>
    <row r="79036" spans="1:28" x14ac:dyDescent="0.35">
      <c r="A79036" s="1"/>
      <c r="AB79036" s="1"/>
    </row>
    <row r="79037" spans="1:28" x14ac:dyDescent="0.35">
      <c r="A79037" s="1"/>
      <c r="AB79037" s="1"/>
    </row>
    <row r="79038" spans="1:28" x14ac:dyDescent="0.35">
      <c r="A79038" s="1"/>
      <c r="AB79038" s="1"/>
    </row>
    <row r="79039" spans="1:28" x14ac:dyDescent="0.35">
      <c r="A79039" s="1"/>
      <c r="AB79039" s="1"/>
    </row>
    <row r="79040" spans="1:28" x14ac:dyDescent="0.35">
      <c r="A79040" s="1"/>
      <c r="AB79040" s="1"/>
    </row>
    <row r="79041" spans="1:28" x14ac:dyDescent="0.35">
      <c r="A79041" s="1"/>
      <c r="AB79041" s="1"/>
    </row>
    <row r="79042" spans="1:28" x14ac:dyDescent="0.35">
      <c r="A79042" s="1"/>
      <c r="AB79042" s="1"/>
    </row>
    <row r="79043" spans="1:28" x14ac:dyDescent="0.35">
      <c r="A79043" s="1"/>
      <c r="AB79043" s="1"/>
    </row>
    <row r="79044" spans="1:28" x14ac:dyDescent="0.35">
      <c r="A79044" s="1"/>
      <c r="AB79044" s="1"/>
    </row>
    <row r="79045" spans="1:28" x14ac:dyDescent="0.35">
      <c r="A79045" s="1"/>
      <c r="AB79045" s="1"/>
    </row>
    <row r="79046" spans="1:28" x14ac:dyDescent="0.35">
      <c r="A79046" s="1"/>
      <c r="AB79046" s="1"/>
    </row>
    <row r="79047" spans="1:28" x14ac:dyDescent="0.35">
      <c r="A79047" s="1"/>
      <c r="AB79047" s="1"/>
    </row>
    <row r="79048" spans="1:28" x14ac:dyDescent="0.35">
      <c r="A79048" s="1"/>
      <c r="AB79048" s="1"/>
    </row>
    <row r="79049" spans="1:28" x14ac:dyDescent="0.35">
      <c r="A79049" s="1"/>
      <c r="AB79049" s="1"/>
    </row>
    <row r="79050" spans="1:28" x14ac:dyDescent="0.35">
      <c r="A79050" s="1"/>
      <c r="AB79050" s="1"/>
    </row>
    <row r="79051" spans="1:28" x14ac:dyDescent="0.35">
      <c r="A79051" s="1"/>
      <c r="AB79051" s="1"/>
    </row>
    <row r="79052" spans="1:28" x14ac:dyDescent="0.35">
      <c r="A79052" s="1"/>
      <c r="AB79052" s="1"/>
    </row>
    <row r="79053" spans="1:28" x14ac:dyDescent="0.35">
      <c r="A79053" s="1"/>
      <c r="AB79053" s="1"/>
    </row>
    <row r="79054" spans="1:28" x14ac:dyDescent="0.35">
      <c r="A79054" s="1"/>
      <c r="AB79054" s="1"/>
    </row>
    <row r="79055" spans="1:28" x14ac:dyDescent="0.35">
      <c r="A79055" s="1"/>
      <c r="AB79055" s="1"/>
    </row>
    <row r="79056" spans="1:28" x14ac:dyDescent="0.35">
      <c r="A79056" s="1"/>
      <c r="AB79056" s="1"/>
    </row>
    <row r="79057" spans="1:28" x14ac:dyDescent="0.35">
      <c r="A79057" s="1"/>
      <c r="AB79057" s="1"/>
    </row>
    <row r="79058" spans="1:28" x14ac:dyDescent="0.35">
      <c r="A79058" s="1"/>
      <c r="AB79058" s="1"/>
    </row>
    <row r="79059" spans="1:28" x14ac:dyDescent="0.35">
      <c r="A79059" s="1"/>
      <c r="AB79059" s="1"/>
    </row>
    <row r="79060" spans="1:28" x14ac:dyDescent="0.35">
      <c r="A79060" s="1"/>
      <c r="AB79060" s="1"/>
    </row>
    <row r="79061" spans="1:28" x14ac:dyDescent="0.35">
      <c r="A79061" s="1"/>
      <c r="AB79061" s="1"/>
    </row>
    <row r="79062" spans="1:28" x14ac:dyDescent="0.35">
      <c r="A79062" s="1"/>
      <c r="AB79062" s="1"/>
    </row>
    <row r="79063" spans="1:28" x14ac:dyDescent="0.35">
      <c r="A79063" s="1"/>
      <c r="AB79063" s="1"/>
    </row>
    <row r="79064" spans="1:28" x14ac:dyDescent="0.35">
      <c r="A79064" s="1"/>
      <c r="AB79064" s="1"/>
    </row>
    <row r="79065" spans="1:28" x14ac:dyDescent="0.35">
      <c r="A79065" s="1"/>
      <c r="AB79065" s="1"/>
    </row>
    <row r="79066" spans="1:28" x14ac:dyDescent="0.35">
      <c r="A79066" s="1"/>
      <c r="AB79066" s="1"/>
    </row>
    <row r="79067" spans="1:28" x14ac:dyDescent="0.35">
      <c r="A79067" s="1"/>
      <c r="AB79067" s="1"/>
    </row>
    <row r="79068" spans="1:28" x14ac:dyDescent="0.35">
      <c r="A79068" s="1"/>
      <c r="AB79068" s="1"/>
    </row>
    <row r="79069" spans="1:28" x14ac:dyDescent="0.35">
      <c r="A79069" s="1"/>
      <c r="AB79069" s="1"/>
    </row>
    <row r="79070" spans="1:28" x14ac:dyDescent="0.35">
      <c r="A79070" s="1"/>
      <c r="AB79070" s="1"/>
    </row>
    <row r="79071" spans="1:28" x14ac:dyDescent="0.35">
      <c r="A79071" s="1"/>
      <c r="AB79071" s="1"/>
    </row>
    <row r="79072" spans="1:28" x14ac:dyDescent="0.35">
      <c r="A79072" s="1"/>
      <c r="AB79072" s="1"/>
    </row>
    <row r="79073" spans="1:28" x14ac:dyDescent="0.35">
      <c r="A79073" s="1"/>
      <c r="AB79073" s="1"/>
    </row>
    <row r="79074" spans="1:28" x14ac:dyDescent="0.35">
      <c r="A79074" s="1"/>
      <c r="AB79074" s="1"/>
    </row>
    <row r="79075" spans="1:28" x14ac:dyDescent="0.35">
      <c r="A79075" s="1"/>
      <c r="AB79075" s="1"/>
    </row>
    <row r="79076" spans="1:28" x14ac:dyDescent="0.35">
      <c r="A79076" s="1"/>
      <c r="AB79076" s="1"/>
    </row>
    <row r="79077" spans="1:28" x14ac:dyDescent="0.35">
      <c r="A79077" s="1"/>
      <c r="AB79077" s="1"/>
    </row>
    <row r="79078" spans="1:28" x14ac:dyDescent="0.35">
      <c r="A79078" s="1"/>
      <c r="AB79078" s="1"/>
    </row>
    <row r="79079" spans="1:28" x14ac:dyDescent="0.35">
      <c r="A79079" s="1"/>
      <c r="AB79079" s="1"/>
    </row>
    <row r="79080" spans="1:28" x14ac:dyDescent="0.35">
      <c r="A79080" s="1"/>
      <c r="AB79080" s="1"/>
    </row>
    <row r="79081" spans="1:28" x14ac:dyDescent="0.35">
      <c r="A79081" s="1"/>
      <c r="AB79081" s="1"/>
    </row>
    <row r="79082" spans="1:28" x14ac:dyDescent="0.35">
      <c r="A79082" s="1"/>
      <c r="AB79082" s="1"/>
    </row>
    <row r="79083" spans="1:28" x14ac:dyDescent="0.35">
      <c r="A79083" s="1"/>
      <c r="AB79083" s="1"/>
    </row>
    <row r="79084" spans="1:28" x14ac:dyDescent="0.35">
      <c r="A79084" s="1"/>
      <c r="AB79084" s="1"/>
    </row>
    <row r="79085" spans="1:28" x14ac:dyDescent="0.35">
      <c r="A79085" s="1"/>
      <c r="AB79085" s="1"/>
    </row>
    <row r="79086" spans="1:28" x14ac:dyDescent="0.35">
      <c r="A79086" s="1"/>
      <c r="AB79086" s="1"/>
    </row>
    <row r="79087" spans="1:28" x14ac:dyDescent="0.35">
      <c r="A79087" s="1"/>
      <c r="AB79087" s="1"/>
    </row>
    <row r="79088" spans="1:28" x14ac:dyDescent="0.35">
      <c r="A79088" s="1"/>
      <c r="AB79088" s="1"/>
    </row>
    <row r="79089" spans="1:28" x14ac:dyDescent="0.35">
      <c r="A79089" s="1"/>
      <c r="AB79089" s="1"/>
    </row>
    <row r="79090" spans="1:28" x14ac:dyDescent="0.35">
      <c r="A79090" s="1"/>
      <c r="AB79090" s="1"/>
    </row>
    <row r="79091" spans="1:28" x14ac:dyDescent="0.35">
      <c r="A79091" s="1"/>
      <c r="AB79091" s="1"/>
    </row>
    <row r="79092" spans="1:28" x14ac:dyDescent="0.35">
      <c r="A79092" s="1"/>
      <c r="AB79092" s="1"/>
    </row>
    <row r="79093" spans="1:28" x14ac:dyDescent="0.35">
      <c r="A79093" s="1"/>
      <c r="AB79093" s="1"/>
    </row>
    <row r="79094" spans="1:28" x14ac:dyDescent="0.35">
      <c r="A79094" s="1"/>
      <c r="AB79094" s="1"/>
    </row>
    <row r="79095" spans="1:28" x14ac:dyDescent="0.35">
      <c r="A79095" s="1"/>
      <c r="AB79095" s="1"/>
    </row>
    <row r="79096" spans="1:28" x14ac:dyDescent="0.35">
      <c r="A79096" s="1"/>
      <c r="AB79096" s="1"/>
    </row>
    <row r="79097" spans="1:28" x14ac:dyDescent="0.35">
      <c r="A79097" s="1"/>
      <c r="AB79097" s="1"/>
    </row>
    <row r="79098" spans="1:28" x14ac:dyDescent="0.35">
      <c r="A79098" s="1"/>
      <c r="AB79098" s="1"/>
    </row>
    <row r="79099" spans="1:28" x14ac:dyDescent="0.35">
      <c r="A79099" s="1"/>
      <c r="AB79099" s="1"/>
    </row>
    <row r="79100" spans="1:28" x14ac:dyDescent="0.35">
      <c r="A79100" s="1"/>
      <c r="AB79100" s="1"/>
    </row>
    <row r="79101" spans="1:28" x14ac:dyDescent="0.35">
      <c r="A79101" s="1"/>
      <c r="AB79101" s="1"/>
    </row>
    <row r="79102" spans="1:28" x14ac:dyDescent="0.35">
      <c r="A79102" s="1"/>
      <c r="AB79102" s="1"/>
    </row>
    <row r="79103" spans="1:28" x14ac:dyDescent="0.35">
      <c r="A79103" s="1"/>
      <c r="AB79103" s="1"/>
    </row>
    <row r="79104" spans="1:28" x14ac:dyDescent="0.35">
      <c r="A79104" s="1"/>
      <c r="AB79104" s="1"/>
    </row>
    <row r="79105" spans="1:28" x14ac:dyDescent="0.35">
      <c r="A79105" s="1"/>
      <c r="AB79105" s="1"/>
    </row>
    <row r="79106" spans="1:28" x14ac:dyDescent="0.35">
      <c r="A79106" s="1"/>
      <c r="AB79106" s="1"/>
    </row>
    <row r="79107" spans="1:28" x14ac:dyDescent="0.35">
      <c r="A79107" s="1"/>
      <c r="AB79107" s="1"/>
    </row>
    <row r="79108" spans="1:28" x14ac:dyDescent="0.35">
      <c r="A79108" s="1"/>
      <c r="AB79108" s="1"/>
    </row>
    <row r="79109" spans="1:28" x14ac:dyDescent="0.35">
      <c r="A79109" s="1"/>
      <c r="AB79109" s="1"/>
    </row>
    <row r="79110" spans="1:28" x14ac:dyDescent="0.35">
      <c r="A79110" s="1"/>
      <c r="AB79110" s="1"/>
    </row>
    <row r="79111" spans="1:28" x14ac:dyDescent="0.35">
      <c r="A79111" s="1"/>
      <c r="AB79111" s="1"/>
    </row>
    <row r="79112" spans="1:28" x14ac:dyDescent="0.35">
      <c r="A79112" s="1"/>
      <c r="AB79112" s="1"/>
    </row>
    <row r="79113" spans="1:28" x14ac:dyDescent="0.35">
      <c r="A79113" s="1"/>
      <c r="AB79113" s="1"/>
    </row>
    <row r="79114" spans="1:28" x14ac:dyDescent="0.35">
      <c r="A79114" s="1"/>
      <c r="AB79114" s="1"/>
    </row>
    <row r="79115" spans="1:28" x14ac:dyDescent="0.35">
      <c r="A79115" s="1"/>
      <c r="AB79115" s="1"/>
    </row>
    <row r="79116" spans="1:28" x14ac:dyDescent="0.35">
      <c r="A79116" s="1"/>
      <c r="AB79116" s="1"/>
    </row>
    <row r="79117" spans="1:28" x14ac:dyDescent="0.35">
      <c r="A79117" s="1"/>
      <c r="AB79117" s="1"/>
    </row>
    <row r="79118" spans="1:28" x14ac:dyDescent="0.35">
      <c r="A79118" s="1"/>
      <c r="AB79118" s="1"/>
    </row>
    <row r="79119" spans="1:28" x14ac:dyDescent="0.35">
      <c r="A79119" s="1"/>
      <c r="AB79119" s="1"/>
    </row>
    <row r="79120" spans="1:28" x14ac:dyDescent="0.35">
      <c r="A79120" s="1"/>
      <c r="AB79120" s="1"/>
    </row>
    <row r="79121" spans="1:28" x14ac:dyDescent="0.35">
      <c r="A79121" s="1"/>
      <c r="AB79121" s="1"/>
    </row>
    <row r="79122" spans="1:28" x14ac:dyDescent="0.35">
      <c r="A79122" s="1"/>
      <c r="AB79122" s="1"/>
    </row>
    <row r="79123" spans="1:28" x14ac:dyDescent="0.35">
      <c r="A79123" s="1"/>
      <c r="AB79123" s="1"/>
    </row>
    <row r="79124" spans="1:28" x14ac:dyDescent="0.35">
      <c r="A79124" s="1"/>
      <c r="AB79124" s="1"/>
    </row>
    <row r="79125" spans="1:28" x14ac:dyDescent="0.35">
      <c r="A79125" s="1"/>
      <c r="AB79125" s="1"/>
    </row>
    <row r="79126" spans="1:28" x14ac:dyDescent="0.35">
      <c r="A79126" s="1"/>
      <c r="AB79126" s="1"/>
    </row>
    <row r="79127" spans="1:28" x14ac:dyDescent="0.35">
      <c r="A79127" s="1"/>
      <c r="AB79127" s="1"/>
    </row>
    <row r="79128" spans="1:28" x14ac:dyDescent="0.35">
      <c r="A79128" s="1"/>
      <c r="AB79128" s="1"/>
    </row>
    <row r="79129" spans="1:28" x14ac:dyDescent="0.35">
      <c r="A79129" s="1"/>
      <c r="AB79129" s="1"/>
    </row>
    <row r="79130" spans="1:28" x14ac:dyDescent="0.35">
      <c r="A79130" s="1"/>
      <c r="AB79130" s="1"/>
    </row>
    <row r="79131" spans="1:28" x14ac:dyDescent="0.35">
      <c r="A79131" s="1"/>
      <c r="AB79131" s="1"/>
    </row>
    <row r="79132" spans="1:28" x14ac:dyDescent="0.35">
      <c r="A79132" s="1"/>
      <c r="AB79132" s="1"/>
    </row>
    <row r="79133" spans="1:28" x14ac:dyDescent="0.35">
      <c r="A79133" s="1"/>
      <c r="AB79133" s="1"/>
    </row>
    <row r="79134" spans="1:28" x14ac:dyDescent="0.35">
      <c r="A79134" s="1"/>
      <c r="AB79134" s="1"/>
    </row>
    <row r="79135" spans="1:28" x14ac:dyDescent="0.35">
      <c r="A79135" s="1"/>
      <c r="AB79135" s="1"/>
    </row>
    <row r="79136" spans="1:28" x14ac:dyDescent="0.35">
      <c r="A79136" s="1"/>
      <c r="AB79136" s="1"/>
    </row>
    <row r="79137" spans="1:28" x14ac:dyDescent="0.35">
      <c r="A79137" s="1"/>
      <c r="AB79137" s="1"/>
    </row>
    <row r="79138" spans="1:28" x14ac:dyDescent="0.35">
      <c r="A79138" s="1"/>
      <c r="AB79138" s="1"/>
    </row>
    <row r="79139" spans="1:28" x14ac:dyDescent="0.35">
      <c r="A79139" s="1"/>
      <c r="AB79139" s="1"/>
    </row>
    <row r="79140" spans="1:28" x14ac:dyDescent="0.35">
      <c r="A79140" s="1"/>
      <c r="AB79140" s="1"/>
    </row>
    <row r="79141" spans="1:28" x14ac:dyDescent="0.35">
      <c r="A79141" s="1"/>
      <c r="AB79141" s="1"/>
    </row>
    <row r="79142" spans="1:28" x14ac:dyDescent="0.35">
      <c r="A79142" s="1"/>
      <c r="AB79142" s="1"/>
    </row>
    <row r="79143" spans="1:28" x14ac:dyDescent="0.35">
      <c r="A79143" s="1"/>
      <c r="AB79143" s="1"/>
    </row>
    <row r="79144" spans="1:28" x14ac:dyDescent="0.35">
      <c r="A79144" s="1"/>
      <c r="AB79144" s="1"/>
    </row>
    <row r="79145" spans="1:28" x14ac:dyDescent="0.35">
      <c r="A79145" s="1"/>
      <c r="AB79145" s="1"/>
    </row>
    <row r="79146" spans="1:28" x14ac:dyDescent="0.35">
      <c r="A79146" s="1"/>
      <c r="AB79146" s="1"/>
    </row>
    <row r="79147" spans="1:28" x14ac:dyDescent="0.35">
      <c r="A79147" s="1"/>
      <c r="AB79147" s="1"/>
    </row>
    <row r="79148" spans="1:28" x14ac:dyDescent="0.35">
      <c r="A79148" s="1"/>
      <c r="AB79148" s="1"/>
    </row>
    <row r="79149" spans="1:28" x14ac:dyDescent="0.35">
      <c r="A79149" s="1"/>
      <c r="AB79149" s="1"/>
    </row>
    <row r="79150" spans="1:28" x14ac:dyDescent="0.35">
      <c r="A79150" s="1"/>
      <c r="AB79150" s="1"/>
    </row>
    <row r="79151" spans="1:28" x14ac:dyDescent="0.35">
      <c r="A79151" s="1"/>
      <c r="AB79151" s="1"/>
    </row>
    <row r="79152" spans="1:28" x14ac:dyDescent="0.35">
      <c r="A79152" s="1"/>
      <c r="AB79152" s="1"/>
    </row>
    <row r="79153" spans="1:28" x14ac:dyDescent="0.35">
      <c r="A79153" s="1"/>
      <c r="AB79153" s="1"/>
    </row>
    <row r="79154" spans="1:28" x14ac:dyDescent="0.35">
      <c r="A79154" s="1"/>
      <c r="AB79154" s="1"/>
    </row>
    <row r="79155" spans="1:28" x14ac:dyDescent="0.35">
      <c r="A79155" s="1"/>
      <c r="AB79155" s="1"/>
    </row>
    <row r="79156" spans="1:28" x14ac:dyDescent="0.35">
      <c r="A79156" s="1"/>
      <c r="AB79156" s="1"/>
    </row>
    <row r="79157" spans="1:28" x14ac:dyDescent="0.35">
      <c r="A79157" s="1"/>
      <c r="AB79157" s="1"/>
    </row>
    <row r="79158" spans="1:28" x14ac:dyDescent="0.35">
      <c r="A79158" s="1"/>
      <c r="AB79158" s="1"/>
    </row>
    <row r="79159" spans="1:28" x14ac:dyDescent="0.35">
      <c r="A79159" s="1"/>
      <c r="AB79159" s="1"/>
    </row>
    <row r="79160" spans="1:28" x14ac:dyDescent="0.35">
      <c r="A79160" s="1"/>
      <c r="AB79160" s="1"/>
    </row>
    <row r="79161" spans="1:28" x14ac:dyDescent="0.35">
      <c r="A79161" s="1"/>
      <c r="AB79161" s="1"/>
    </row>
    <row r="79162" spans="1:28" x14ac:dyDescent="0.35">
      <c r="A79162" s="1"/>
      <c r="AB79162" s="1"/>
    </row>
    <row r="79163" spans="1:28" x14ac:dyDescent="0.35">
      <c r="A79163" s="1"/>
      <c r="AB79163" s="1"/>
    </row>
    <row r="79164" spans="1:28" x14ac:dyDescent="0.35">
      <c r="A79164" s="1"/>
      <c r="AB79164" s="1"/>
    </row>
    <row r="79165" spans="1:28" x14ac:dyDescent="0.35">
      <c r="A79165" s="1"/>
      <c r="AB79165" s="1"/>
    </row>
    <row r="79166" spans="1:28" x14ac:dyDescent="0.35">
      <c r="A79166" s="1"/>
      <c r="AB79166" s="1"/>
    </row>
    <row r="79167" spans="1:28" x14ac:dyDescent="0.35">
      <c r="A79167" s="1"/>
      <c r="AB79167" s="1"/>
    </row>
    <row r="79168" spans="1:28" x14ac:dyDescent="0.35">
      <c r="A79168" s="1"/>
      <c r="AB79168" s="1"/>
    </row>
    <row r="79169" spans="1:28" x14ac:dyDescent="0.35">
      <c r="A79169" s="1"/>
      <c r="AB79169" s="1"/>
    </row>
    <row r="79170" spans="1:28" x14ac:dyDescent="0.35">
      <c r="A79170" s="1"/>
      <c r="AB79170" s="1"/>
    </row>
    <row r="79171" spans="1:28" x14ac:dyDescent="0.35">
      <c r="A79171" s="1"/>
      <c r="AB79171" s="1"/>
    </row>
    <row r="79172" spans="1:28" x14ac:dyDescent="0.35">
      <c r="A79172" s="1"/>
      <c r="AB79172" s="1"/>
    </row>
    <row r="79173" spans="1:28" x14ac:dyDescent="0.35">
      <c r="A79173" s="1"/>
      <c r="AB79173" s="1"/>
    </row>
    <row r="79174" spans="1:28" x14ac:dyDescent="0.35">
      <c r="A79174" s="1"/>
      <c r="AB79174" s="1"/>
    </row>
    <row r="79175" spans="1:28" x14ac:dyDescent="0.35">
      <c r="A79175" s="1"/>
      <c r="AB79175" s="1"/>
    </row>
    <row r="79176" spans="1:28" x14ac:dyDescent="0.35">
      <c r="A79176" s="1"/>
      <c r="AB79176" s="1"/>
    </row>
    <row r="79177" spans="1:28" x14ac:dyDescent="0.35">
      <c r="A79177" s="1"/>
      <c r="AB79177" s="1"/>
    </row>
    <row r="79178" spans="1:28" x14ac:dyDescent="0.35">
      <c r="A79178" s="1"/>
      <c r="AB79178" s="1"/>
    </row>
    <row r="79179" spans="1:28" x14ac:dyDescent="0.35">
      <c r="A79179" s="1"/>
      <c r="AB79179" s="1"/>
    </row>
    <row r="79180" spans="1:28" x14ac:dyDescent="0.35">
      <c r="A79180" s="1"/>
      <c r="AB79180" s="1"/>
    </row>
    <row r="79181" spans="1:28" x14ac:dyDescent="0.35">
      <c r="A79181" s="1"/>
      <c r="AB79181" s="1"/>
    </row>
    <row r="79182" spans="1:28" x14ac:dyDescent="0.35">
      <c r="A79182" s="1"/>
      <c r="AB79182" s="1"/>
    </row>
    <row r="79183" spans="1:28" x14ac:dyDescent="0.35">
      <c r="A79183" s="1"/>
      <c r="AB79183" s="1"/>
    </row>
    <row r="79184" spans="1:28" x14ac:dyDescent="0.35">
      <c r="A79184" s="1"/>
      <c r="AB79184" s="1"/>
    </row>
    <row r="79185" spans="1:28" x14ac:dyDescent="0.35">
      <c r="A79185" s="1"/>
      <c r="AB79185" s="1"/>
    </row>
    <row r="79186" spans="1:28" x14ac:dyDescent="0.35">
      <c r="A79186" s="1"/>
      <c r="AB79186" s="1"/>
    </row>
    <row r="79187" spans="1:28" x14ac:dyDescent="0.35">
      <c r="A79187" s="1"/>
      <c r="AB79187" s="1"/>
    </row>
    <row r="79188" spans="1:28" x14ac:dyDescent="0.35">
      <c r="A79188" s="1"/>
      <c r="AB79188" s="1"/>
    </row>
    <row r="79189" spans="1:28" x14ac:dyDescent="0.35">
      <c r="A79189" s="1"/>
      <c r="AB79189" s="1"/>
    </row>
    <row r="79190" spans="1:28" x14ac:dyDescent="0.35">
      <c r="A79190" s="1"/>
      <c r="AB79190" s="1"/>
    </row>
    <row r="79191" spans="1:28" x14ac:dyDescent="0.35">
      <c r="A79191" s="1"/>
      <c r="AB79191" s="1"/>
    </row>
    <row r="79192" spans="1:28" x14ac:dyDescent="0.35">
      <c r="A79192" s="1"/>
      <c r="AB79192" s="1"/>
    </row>
    <row r="79193" spans="1:28" x14ac:dyDescent="0.35">
      <c r="A79193" s="1"/>
      <c r="AB79193" s="1"/>
    </row>
    <row r="79194" spans="1:28" x14ac:dyDescent="0.35">
      <c r="A79194" s="1"/>
      <c r="AB79194" s="1"/>
    </row>
    <row r="79195" spans="1:28" x14ac:dyDescent="0.35">
      <c r="A79195" s="1"/>
      <c r="AB79195" s="1"/>
    </row>
    <row r="79196" spans="1:28" x14ac:dyDescent="0.35">
      <c r="A79196" s="1"/>
      <c r="AB79196" s="1"/>
    </row>
    <row r="79197" spans="1:28" x14ac:dyDescent="0.35">
      <c r="A79197" s="1"/>
      <c r="AB79197" s="1"/>
    </row>
    <row r="79198" spans="1:28" x14ac:dyDescent="0.35">
      <c r="A79198" s="1"/>
      <c r="AB79198" s="1"/>
    </row>
    <row r="79199" spans="1:28" x14ac:dyDescent="0.35">
      <c r="A79199" s="1"/>
      <c r="AB79199" s="1"/>
    </row>
    <row r="79200" spans="1:28" x14ac:dyDescent="0.35">
      <c r="A79200" s="1"/>
      <c r="AB79200" s="1"/>
    </row>
    <row r="79201" spans="1:28" x14ac:dyDescent="0.35">
      <c r="A79201" s="1"/>
      <c r="AB79201" s="1"/>
    </row>
    <row r="79202" spans="1:28" x14ac:dyDescent="0.35">
      <c r="A79202" s="1"/>
      <c r="AB79202" s="1"/>
    </row>
    <row r="79203" spans="1:28" x14ac:dyDescent="0.35">
      <c r="A79203" s="1"/>
      <c r="AB79203" s="1"/>
    </row>
    <row r="79204" spans="1:28" x14ac:dyDescent="0.35">
      <c r="A79204" s="1"/>
      <c r="AB79204" s="1"/>
    </row>
    <row r="79205" spans="1:28" x14ac:dyDescent="0.35">
      <c r="A79205" s="1"/>
      <c r="AB79205" s="1"/>
    </row>
    <row r="79206" spans="1:28" x14ac:dyDescent="0.35">
      <c r="A79206" s="1"/>
      <c r="AB79206" s="1"/>
    </row>
    <row r="79207" spans="1:28" x14ac:dyDescent="0.35">
      <c r="A79207" s="1"/>
      <c r="AB79207" s="1"/>
    </row>
    <row r="79208" spans="1:28" x14ac:dyDescent="0.35">
      <c r="A79208" s="1"/>
      <c r="AB79208" s="1"/>
    </row>
    <row r="79209" spans="1:28" x14ac:dyDescent="0.35">
      <c r="A79209" s="1"/>
      <c r="AB79209" s="1"/>
    </row>
    <row r="79210" spans="1:28" x14ac:dyDescent="0.35">
      <c r="A79210" s="1"/>
      <c r="AB79210" s="1"/>
    </row>
    <row r="79211" spans="1:28" x14ac:dyDescent="0.35">
      <c r="A79211" s="1"/>
      <c r="AB79211" s="1"/>
    </row>
    <row r="79212" spans="1:28" x14ac:dyDescent="0.35">
      <c r="A79212" s="1"/>
      <c r="AB79212" s="1"/>
    </row>
    <row r="79213" spans="1:28" x14ac:dyDescent="0.35">
      <c r="A79213" s="1"/>
      <c r="AB79213" s="1"/>
    </row>
    <row r="79214" spans="1:28" x14ac:dyDescent="0.35">
      <c r="A79214" s="1"/>
      <c r="AB79214" s="1"/>
    </row>
    <row r="79215" spans="1:28" x14ac:dyDescent="0.35">
      <c r="A79215" s="1"/>
      <c r="AB79215" s="1"/>
    </row>
    <row r="79216" spans="1:28" x14ac:dyDescent="0.35">
      <c r="A79216" s="1"/>
      <c r="AB79216" s="1"/>
    </row>
    <row r="79217" spans="1:28" x14ac:dyDescent="0.35">
      <c r="A79217" s="1"/>
      <c r="AB79217" s="1"/>
    </row>
    <row r="79218" spans="1:28" x14ac:dyDescent="0.35">
      <c r="A79218" s="1"/>
      <c r="AB79218" s="1"/>
    </row>
    <row r="79219" spans="1:28" x14ac:dyDescent="0.35">
      <c r="A79219" s="1"/>
      <c r="AB79219" s="1"/>
    </row>
    <row r="79220" spans="1:28" x14ac:dyDescent="0.35">
      <c r="A79220" s="1"/>
      <c r="AB79220" s="1"/>
    </row>
    <row r="79221" spans="1:28" x14ac:dyDescent="0.35">
      <c r="A79221" s="1"/>
      <c r="AB79221" s="1"/>
    </row>
    <row r="79222" spans="1:28" x14ac:dyDescent="0.35">
      <c r="A79222" s="1"/>
      <c r="AB79222" s="1"/>
    </row>
    <row r="79223" spans="1:28" x14ac:dyDescent="0.35">
      <c r="A79223" s="1"/>
      <c r="AB79223" s="1"/>
    </row>
    <row r="79224" spans="1:28" x14ac:dyDescent="0.35">
      <c r="A79224" s="1"/>
      <c r="AB79224" s="1"/>
    </row>
    <row r="79225" spans="1:28" x14ac:dyDescent="0.35">
      <c r="A79225" s="1"/>
      <c r="AB79225" s="1"/>
    </row>
    <row r="79226" spans="1:28" x14ac:dyDescent="0.35">
      <c r="A79226" s="1"/>
      <c r="AB79226" s="1"/>
    </row>
    <row r="79227" spans="1:28" x14ac:dyDescent="0.35">
      <c r="A79227" s="1"/>
      <c r="AB79227" s="1"/>
    </row>
    <row r="79228" spans="1:28" x14ac:dyDescent="0.35">
      <c r="A79228" s="1"/>
      <c r="AB79228" s="1"/>
    </row>
    <row r="79229" spans="1:28" x14ac:dyDescent="0.35">
      <c r="A79229" s="1"/>
      <c r="AB79229" s="1"/>
    </row>
    <row r="79230" spans="1:28" x14ac:dyDescent="0.35">
      <c r="A79230" s="1"/>
      <c r="AB79230" s="1"/>
    </row>
    <row r="79231" spans="1:28" x14ac:dyDescent="0.35">
      <c r="A79231" s="1"/>
      <c r="AB79231" s="1"/>
    </row>
    <row r="79232" spans="1:28" x14ac:dyDescent="0.35">
      <c r="A79232" s="1"/>
      <c r="AB79232" s="1"/>
    </row>
    <row r="79233" spans="1:28" x14ac:dyDescent="0.35">
      <c r="A79233" s="1"/>
      <c r="AB79233" s="1"/>
    </row>
    <row r="79234" spans="1:28" x14ac:dyDescent="0.35">
      <c r="A79234" s="1"/>
      <c r="AB79234" s="1"/>
    </row>
    <row r="79235" spans="1:28" x14ac:dyDescent="0.35">
      <c r="A79235" s="1"/>
      <c r="AB79235" s="1"/>
    </row>
    <row r="79236" spans="1:28" x14ac:dyDescent="0.35">
      <c r="A79236" s="1"/>
      <c r="AB79236" s="1"/>
    </row>
    <row r="79237" spans="1:28" x14ac:dyDescent="0.35">
      <c r="A79237" s="1"/>
      <c r="AB79237" s="1"/>
    </row>
    <row r="79238" spans="1:28" x14ac:dyDescent="0.35">
      <c r="A79238" s="1"/>
      <c r="AB79238" s="1"/>
    </row>
    <row r="79239" spans="1:28" x14ac:dyDescent="0.35">
      <c r="A79239" s="1"/>
      <c r="AB79239" s="1"/>
    </row>
    <row r="79240" spans="1:28" x14ac:dyDescent="0.35">
      <c r="A79240" s="1"/>
      <c r="AB79240" s="1"/>
    </row>
    <row r="79241" spans="1:28" x14ac:dyDescent="0.35">
      <c r="A79241" s="1"/>
      <c r="AB79241" s="1"/>
    </row>
    <row r="79242" spans="1:28" x14ac:dyDescent="0.35">
      <c r="A79242" s="1"/>
      <c r="AB79242" s="1"/>
    </row>
    <row r="79243" spans="1:28" x14ac:dyDescent="0.35">
      <c r="A79243" s="1"/>
      <c r="AB79243" s="1"/>
    </row>
    <row r="79244" spans="1:28" x14ac:dyDescent="0.35">
      <c r="A79244" s="1"/>
      <c r="AB79244" s="1"/>
    </row>
    <row r="79245" spans="1:28" x14ac:dyDescent="0.35">
      <c r="A79245" s="1"/>
      <c r="AB79245" s="1"/>
    </row>
    <row r="79246" spans="1:28" x14ac:dyDescent="0.35">
      <c r="A79246" s="1"/>
      <c r="AB79246" s="1"/>
    </row>
    <row r="79247" spans="1:28" x14ac:dyDescent="0.35">
      <c r="A79247" s="1"/>
      <c r="AB79247" s="1"/>
    </row>
    <row r="79248" spans="1:28" x14ac:dyDescent="0.35">
      <c r="A79248" s="1"/>
      <c r="AB79248" s="1"/>
    </row>
    <row r="79249" spans="1:28" x14ac:dyDescent="0.35">
      <c r="A79249" s="1"/>
      <c r="AB79249" s="1"/>
    </row>
    <row r="79250" spans="1:28" x14ac:dyDescent="0.35">
      <c r="A79250" s="1"/>
      <c r="AB79250" s="1"/>
    </row>
    <row r="79251" spans="1:28" x14ac:dyDescent="0.35">
      <c r="A79251" s="1"/>
      <c r="AB79251" s="1"/>
    </row>
    <row r="79252" spans="1:28" x14ac:dyDescent="0.35">
      <c r="A79252" s="1"/>
      <c r="AB79252" s="1"/>
    </row>
    <row r="79253" spans="1:28" x14ac:dyDescent="0.35">
      <c r="A79253" s="1"/>
      <c r="AB79253" s="1"/>
    </row>
    <row r="79254" spans="1:28" x14ac:dyDescent="0.35">
      <c r="A79254" s="1"/>
      <c r="AB79254" s="1"/>
    </row>
    <row r="79255" spans="1:28" x14ac:dyDescent="0.35">
      <c r="A79255" s="1"/>
      <c r="AB79255" s="1"/>
    </row>
    <row r="79256" spans="1:28" x14ac:dyDescent="0.35">
      <c r="A79256" s="1"/>
      <c r="AB79256" s="1"/>
    </row>
    <row r="79257" spans="1:28" x14ac:dyDescent="0.35">
      <c r="A79257" s="1"/>
      <c r="AB79257" s="1"/>
    </row>
    <row r="79258" spans="1:28" x14ac:dyDescent="0.35">
      <c r="A79258" s="1"/>
      <c r="AB79258" s="1"/>
    </row>
    <row r="79259" spans="1:28" x14ac:dyDescent="0.35">
      <c r="A79259" s="1"/>
      <c r="AB79259" s="1"/>
    </row>
    <row r="79260" spans="1:28" x14ac:dyDescent="0.35">
      <c r="A79260" s="1"/>
      <c r="AB79260" s="1"/>
    </row>
    <row r="79261" spans="1:28" x14ac:dyDescent="0.35">
      <c r="A79261" s="1"/>
      <c r="AB79261" s="1"/>
    </row>
    <row r="79262" spans="1:28" x14ac:dyDescent="0.35">
      <c r="A79262" s="1"/>
      <c r="AB79262" s="1"/>
    </row>
    <row r="79263" spans="1:28" x14ac:dyDescent="0.35">
      <c r="A79263" s="1"/>
      <c r="AB79263" s="1"/>
    </row>
    <row r="79264" spans="1:28" x14ac:dyDescent="0.35">
      <c r="A79264" s="1"/>
      <c r="AB79264" s="1"/>
    </row>
    <row r="79265" spans="1:28" x14ac:dyDescent="0.35">
      <c r="A79265" s="1"/>
      <c r="AB79265" s="1"/>
    </row>
    <row r="79266" spans="1:28" x14ac:dyDescent="0.35">
      <c r="A79266" s="1"/>
      <c r="AB79266" s="1"/>
    </row>
    <row r="79267" spans="1:28" x14ac:dyDescent="0.35">
      <c r="A79267" s="1"/>
      <c r="AB79267" s="1"/>
    </row>
    <row r="79268" spans="1:28" x14ac:dyDescent="0.35">
      <c r="A79268" s="1"/>
      <c r="AB79268" s="1"/>
    </row>
    <row r="79269" spans="1:28" x14ac:dyDescent="0.35">
      <c r="A79269" s="1"/>
      <c r="AB79269" s="1"/>
    </row>
    <row r="79270" spans="1:28" x14ac:dyDescent="0.35">
      <c r="A79270" s="1"/>
      <c r="AB79270" s="1"/>
    </row>
    <row r="79271" spans="1:28" x14ac:dyDescent="0.35">
      <c r="A79271" s="1"/>
      <c r="AB79271" s="1"/>
    </row>
    <row r="79272" spans="1:28" x14ac:dyDescent="0.35">
      <c r="A79272" s="1"/>
      <c r="AB79272" s="1"/>
    </row>
    <row r="79273" spans="1:28" x14ac:dyDescent="0.35">
      <c r="A79273" s="1"/>
      <c r="AB79273" s="1"/>
    </row>
    <row r="79274" spans="1:28" x14ac:dyDescent="0.35">
      <c r="A79274" s="1"/>
      <c r="AB79274" s="1"/>
    </row>
    <row r="79275" spans="1:28" x14ac:dyDescent="0.35">
      <c r="A79275" s="1"/>
      <c r="AB79275" s="1"/>
    </row>
    <row r="79276" spans="1:28" x14ac:dyDescent="0.35">
      <c r="A79276" s="1"/>
      <c r="AB79276" s="1"/>
    </row>
    <row r="79277" spans="1:28" x14ac:dyDescent="0.35">
      <c r="A79277" s="1"/>
      <c r="AB79277" s="1"/>
    </row>
    <row r="79278" spans="1:28" x14ac:dyDescent="0.35">
      <c r="A79278" s="1"/>
      <c r="AB79278" s="1"/>
    </row>
    <row r="79279" spans="1:28" x14ac:dyDescent="0.35">
      <c r="A79279" s="1"/>
      <c r="AB79279" s="1"/>
    </row>
    <row r="79280" spans="1:28" x14ac:dyDescent="0.35">
      <c r="A79280" s="1"/>
      <c r="AB79280" s="1"/>
    </row>
    <row r="79281" spans="1:28" x14ac:dyDescent="0.35">
      <c r="A79281" s="1"/>
      <c r="AB79281" s="1"/>
    </row>
    <row r="79282" spans="1:28" x14ac:dyDescent="0.35">
      <c r="A79282" s="1"/>
      <c r="AB79282" s="1"/>
    </row>
    <row r="79283" spans="1:28" x14ac:dyDescent="0.35">
      <c r="A79283" s="1"/>
      <c r="AB79283" s="1"/>
    </row>
    <row r="79284" spans="1:28" x14ac:dyDescent="0.35">
      <c r="A79284" s="1"/>
      <c r="AB79284" s="1"/>
    </row>
    <row r="79285" spans="1:28" x14ac:dyDescent="0.35">
      <c r="A79285" s="1"/>
      <c r="AB79285" s="1"/>
    </row>
    <row r="79286" spans="1:28" x14ac:dyDescent="0.35">
      <c r="A79286" s="1"/>
      <c r="AB79286" s="1"/>
    </row>
    <row r="79287" spans="1:28" x14ac:dyDescent="0.35">
      <c r="A79287" s="1"/>
      <c r="AB79287" s="1"/>
    </row>
    <row r="79288" spans="1:28" x14ac:dyDescent="0.35">
      <c r="A79288" s="1"/>
      <c r="AB79288" s="1"/>
    </row>
    <row r="79289" spans="1:28" x14ac:dyDescent="0.35">
      <c r="A79289" s="1"/>
      <c r="AB79289" s="1"/>
    </row>
    <row r="79290" spans="1:28" x14ac:dyDescent="0.35">
      <c r="A79290" s="1"/>
      <c r="AB79290" s="1"/>
    </row>
    <row r="79291" spans="1:28" x14ac:dyDescent="0.35">
      <c r="A79291" s="1"/>
      <c r="AB79291" s="1"/>
    </row>
    <row r="79292" spans="1:28" x14ac:dyDescent="0.35">
      <c r="A79292" s="1"/>
      <c r="AB79292" s="1"/>
    </row>
    <row r="79293" spans="1:28" x14ac:dyDescent="0.35">
      <c r="A79293" s="1"/>
      <c r="AB79293" s="1"/>
    </row>
    <row r="79294" spans="1:28" x14ac:dyDescent="0.35">
      <c r="A79294" s="1"/>
      <c r="AB79294" s="1"/>
    </row>
    <row r="79295" spans="1:28" x14ac:dyDescent="0.35">
      <c r="A79295" s="1"/>
      <c r="AB79295" s="1"/>
    </row>
    <row r="79296" spans="1:28" x14ac:dyDescent="0.35">
      <c r="A79296" s="1"/>
      <c r="AB79296" s="1"/>
    </row>
    <row r="79297" spans="1:28" x14ac:dyDescent="0.35">
      <c r="A79297" s="1"/>
      <c r="AB79297" s="1"/>
    </row>
    <row r="79298" spans="1:28" x14ac:dyDescent="0.35">
      <c r="A79298" s="1"/>
      <c r="AB79298" s="1"/>
    </row>
    <row r="79299" spans="1:28" x14ac:dyDescent="0.35">
      <c r="A79299" s="1"/>
      <c r="AB79299" s="1"/>
    </row>
    <row r="79300" spans="1:28" x14ac:dyDescent="0.35">
      <c r="A79300" s="1"/>
      <c r="AB79300" s="1"/>
    </row>
    <row r="79301" spans="1:28" x14ac:dyDescent="0.35">
      <c r="A79301" s="1"/>
      <c r="AB79301" s="1"/>
    </row>
    <row r="79302" spans="1:28" x14ac:dyDescent="0.35">
      <c r="A79302" s="1"/>
      <c r="AB79302" s="1"/>
    </row>
    <row r="79303" spans="1:28" x14ac:dyDescent="0.35">
      <c r="A79303" s="1"/>
      <c r="AB79303" s="1"/>
    </row>
    <row r="79304" spans="1:28" x14ac:dyDescent="0.35">
      <c r="A79304" s="1"/>
      <c r="AB79304" s="1"/>
    </row>
    <row r="79305" spans="1:28" x14ac:dyDescent="0.35">
      <c r="A79305" s="1"/>
      <c r="AB79305" s="1"/>
    </row>
    <row r="79306" spans="1:28" x14ac:dyDescent="0.35">
      <c r="A79306" s="1"/>
      <c r="AB79306" s="1"/>
    </row>
    <row r="79307" spans="1:28" x14ac:dyDescent="0.35">
      <c r="A79307" s="1"/>
      <c r="AB79307" s="1"/>
    </row>
    <row r="79308" spans="1:28" x14ac:dyDescent="0.35">
      <c r="A79308" s="1"/>
      <c r="AB79308" s="1"/>
    </row>
    <row r="79309" spans="1:28" x14ac:dyDescent="0.35">
      <c r="A79309" s="1"/>
      <c r="AB79309" s="1"/>
    </row>
    <row r="79310" spans="1:28" x14ac:dyDescent="0.35">
      <c r="A79310" s="1"/>
      <c r="AB79310" s="1"/>
    </row>
    <row r="79311" spans="1:28" x14ac:dyDescent="0.35">
      <c r="A79311" s="1"/>
      <c r="AB79311" s="1"/>
    </row>
    <row r="79312" spans="1:28" x14ac:dyDescent="0.35">
      <c r="A79312" s="1"/>
      <c r="AB79312" s="1"/>
    </row>
    <row r="79313" spans="1:28" x14ac:dyDescent="0.35">
      <c r="A79313" s="1"/>
      <c r="AB79313" s="1"/>
    </row>
    <row r="79314" spans="1:28" x14ac:dyDescent="0.35">
      <c r="A79314" s="1"/>
      <c r="AB79314" s="1"/>
    </row>
    <row r="79315" spans="1:28" x14ac:dyDescent="0.35">
      <c r="A79315" s="1"/>
      <c r="AB79315" s="1"/>
    </row>
    <row r="79316" spans="1:28" x14ac:dyDescent="0.35">
      <c r="A79316" s="1"/>
      <c r="AB79316" s="1"/>
    </row>
    <row r="79317" spans="1:28" x14ac:dyDescent="0.35">
      <c r="A79317" s="1"/>
      <c r="AB79317" s="1"/>
    </row>
    <row r="79318" spans="1:28" x14ac:dyDescent="0.35">
      <c r="A79318" s="1"/>
      <c r="AB79318" s="1"/>
    </row>
    <row r="79319" spans="1:28" x14ac:dyDescent="0.35">
      <c r="A79319" s="1"/>
      <c r="AB79319" s="1"/>
    </row>
    <row r="79320" spans="1:28" x14ac:dyDescent="0.35">
      <c r="A79320" s="1"/>
      <c r="AB79320" s="1"/>
    </row>
    <row r="79321" spans="1:28" x14ac:dyDescent="0.35">
      <c r="A79321" s="1"/>
      <c r="AB79321" s="1"/>
    </row>
    <row r="79322" spans="1:28" x14ac:dyDescent="0.35">
      <c r="A79322" s="1"/>
      <c r="AB79322" s="1"/>
    </row>
    <row r="79323" spans="1:28" x14ac:dyDescent="0.35">
      <c r="A79323" s="1"/>
      <c r="AB79323" s="1"/>
    </row>
    <row r="79324" spans="1:28" x14ac:dyDescent="0.35">
      <c r="A79324" s="1"/>
      <c r="AB79324" s="1"/>
    </row>
    <row r="79325" spans="1:28" x14ac:dyDescent="0.35">
      <c r="A79325" s="1"/>
      <c r="AB79325" s="1"/>
    </row>
    <row r="79326" spans="1:28" x14ac:dyDescent="0.35">
      <c r="A79326" s="1"/>
      <c r="AB79326" s="1"/>
    </row>
    <row r="79327" spans="1:28" x14ac:dyDescent="0.35">
      <c r="A79327" s="1"/>
      <c r="AB79327" s="1"/>
    </row>
    <row r="79328" spans="1:28" x14ac:dyDescent="0.35">
      <c r="A79328" s="1"/>
      <c r="AB79328" s="1"/>
    </row>
    <row r="79329" spans="1:28" x14ac:dyDescent="0.35">
      <c r="A79329" s="1"/>
      <c r="AB79329" s="1"/>
    </row>
    <row r="79330" spans="1:28" x14ac:dyDescent="0.35">
      <c r="A79330" s="1"/>
      <c r="AB79330" s="1"/>
    </row>
    <row r="79331" spans="1:28" x14ac:dyDescent="0.35">
      <c r="A79331" s="1"/>
      <c r="AB79331" s="1"/>
    </row>
    <row r="79332" spans="1:28" x14ac:dyDescent="0.35">
      <c r="A79332" s="1"/>
      <c r="AB79332" s="1"/>
    </row>
    <row r="79333" spans="1:28" x14ac:dyDescent="0.35">
      <c r="A79333" s="1"/>
      <c r="AB79333" s="1"/>
    </row>
    <row r="79334" spans="1:28" x14ac:dyDescent="0.35">
      <c r="A79334" s="1"/>
      <c r="AB79334" s="1"/>
    </row>
    <row r="79335" spans="1:28" x14ac:dyDescent="0.35">
      <c r="A79335" s="1"/>
      <c r="AB79335" s="1"/>
    </row>
    <row r="79336" spans="1:28" x14ac:dyDescent="0.35">
      <c r="A79336" s="1"/>
      <c r="AB79336" s="1"/>
    </row>
    <row r="79337" spans="1:28" x14ac:dyDescent="0.35">
      <c r="A79337" s="1"/>
      <c r="AB79337" s="1"/>
    </row>
    <row r="79338" spans="1:28" x14ac:dyDescent="0.35">
      <c r="A79338" s="1"/>
      <c r="AB79338" s="1"/>
    </row>
    <row r="79339" spans="1:28" x14ac:dyDescent="0.35">
      <c r="A79339" s="1"/>
      <c r="AB79339" s="1"/>
    </row>
    <row r="79340" spans="1:28" x14ac:dyDescent="0.35">
      <c r="A79340" s="1"/>
      <c r="AB79340" s="1"/>
    </row>
    <row r="79341" spans="1:28" x14ac:dyDescent="0.35">
      <c r="A79341" s="1"/>
      <c r="AB79341" s="1"/>
    </row>
    <row r="79342" spans="1:28" x14ac:dyDescent="0.35">
      <c r="A79342" s="1"/>
      <c r="AB79342" s="1"/>
    </row>
    <row r="79343" spans="1:28" x14ac:dyDescent="0.35">
      <c r="A79343" s="1"/>
      <c r="AB79343" s="1"/>
    </row>
    <row r="79344" spans="1:28" x14ac:dyDescent="0.35">
      <c r="A79344" s="1"/>
      <c r="AB79344" s="1"/>
    </row>
    <row r="79345" spans="1:28" x14ac:dyDescent="0.35">
      <c r="A79345" s="1"/>
      <c r="AB79345" s="1"/>
    </row>
    <row r="79346" spans="1:28" x14ac:dyDescent="0.35">
      <c r="A79346" s="1"/>
      <c r="AB79346" s="1"/>
    </row>
    <row r="79347" spans="1:28" x14ac:dyDescent="0.35">
      <c r="A79347" s="1"/>
      <c r="AB79347" s="1"/>
    </row>
    <row r="79348" spans="1:28" x14ac:dyDescent="0.35">
      <c r="A79348" s="1"/>
      <c r="AB79348" s="1"/>
    </row>
    <row r="79349" spans="1:28" x14ac:dyDescent="0.35">
      <c r="A79349" s="1"/>
      <c r="AB79349" s="1"/>
    </row>
    <row r="79350" spans="1:28" x14ac:dyDescent="0.35">
      <c r="A79350" s="1"/>
      <c r="AB79350" s="1"/>
    </row>
    <row r="79351" spans="1:28" x14ac:dyDescent="0.35">
      <c r="A79351" s="1"/>
      <c r="AB79351" s="1"/>
    </row>
    <row r="79352" spans="1:28" x14ac:dyDescent="0.35">
      <c r="A79352" s="1"/>
      <c r="AB79352" s="1"/>
    </row>
    <row r="79353" spans="1:28" x14ac:dyDescent="0.35">
      <c r="A79353" s="1"/>
      <c r="AB79353" s="1"/>
    </row>
    <row r="79354" spans="1:28" x14ac:dyDescent="0.35">
      <c r="A79354" s="1"/>
      <c r="AB79354" s="1"/>
    </row>
    <row r="79355" spans="1:28" x14ac:dyDescent="0.35">
      <c r="A79355" s="1"/>
      <c r="AB79355" s="1"/>
    </row>
    <row r="79356" spans="1:28" x14ac:dyDescent="0.35">
      <c r="A79356" s="1"/>
      <c r="AB79356" s="1"/>
    </row>
    <row r="79357" spans="1:28" x14ac:dyDescent="0.35">
      <c r="A79357" s="1"/>
      <c r="AB79357" s="1"/>
    </row>
    <row r="79358" spans="1:28" x14ac:dyDescent="0.35">
      <c r="A79358" s="1"/>
      <c r="AB79358" s="1"/>
    </row>
    <row r="79359" spans="1:28" x14ac:dyDescent="0.35">
      <c r="A79359" s="1"/>
      <c r="AB79359" s="1"/>
    </row>
    <row r="79360" spans="1:28" x14ac:dyDescent="0.35">
      <c r="A79360" s="1"/>
      <c r="AB79360" s="1"/>
    </row>
    <row r="79361" spans="1:28" x14ac:dyDescent="0.35">
      <c r="A79361" s="1"/>
      <c r="AB79361" s="1"/>
    </row>
    <row r="79362" spans="1:28" x14ac:dyDescent="0.35">
      <c r="A79362" s="1"/>
      <c r="AB79362" s="1"/>
    </row>
    <row r="79363" spans="1:28" x14ac:dyDescent="0.35">
      <c r="A79363" s="1"/>
      <c r="AB79363" s="1"/>
    </row>
    <row r="79364" spans="1:28" x14ac:dyDescent="0.35">
      <c r="A79364" s="1"/>
      <c r="AB79364" s="1"/>
    </row>
    <row r="79365" spans="1:28" x14ac:dyDescent="0.35">
      <c r="A79365" s="1"/>
      <c r="AB79365" s="1"/>
    </row>
    <row r="79366" spans="1:28" x14ac:dyDescent="0.35">
      <c r="A79366" s="1"/>
      <c r="AB79366" s="1"/>
    </row>
    <row r="79367" spans="1:28" x14ac:dyDescent="0.35">
      <c r="A79367" s="1"/>
      <c r="AB79367" s="1"/>
    </row>
    <row r="79368" spans="1:28" x14ac:dyDescent="0.35">
      <c r="A79368" s="1"/>
      <c r="AB79368" s="1"/>
    </row>
    <row r="79369" spans="1:28" x14ac:dyDescent="0.35">
      <c r="A79369" s="1"/>
      <c r="AB79369" s="1"/>
    </row>
    <row r="79370" spans="1:28" x14ac:dyDescent="0.35">
      <c r="A79370" s="1"/>
      <c r="AB79370" s="1"/>
    </row>
    <row r="79371" spans="1:28" x14ac:dyDescent="0.35">
      <c r="A79371" s="1"/>
      <c r="AB79371" s="1"/>
    </row>
    <row r="79372" spans="1:28" x14ac:dyDescent="0.35">
      <c r="A79372" s="1"/>
      <c r="AB79372" s="1"/>
    </row>
    <row r="79373" spans="1:28" x14ac:dyDescent="0.35">
      <c r="A79373" s="1"/>
      <c r="AB79373" s="1"/>
    </row>
    <row r="79374" spans="1:28" x14ac:dyDescent="0.35">
      <c r="A79374" s="1"/>
      <c r="AB79374" s="1"/>
    </row>
    <row r="79375" spans="1:28" x14ac:dyDescent="0.35">
      <c r="A79375" s="1"/>
      <c r="AB79375" s="1"/>
    </row>
    <row r="79376" spans="1:28" x14ac:dyDescent="0.35">
      <c r="A79376" s="1"/>
      <c r="AB79376" s="1"/>
    </row>
    <row r="79377" spans="1:28" x14ac:dyDescent="0.35">
      <c r="A79377" s="1"/>
      <c r="AB79377" s="1"/>
    </row>
    <row r="79378" spans="1:28" x14ac:dyDescent="0.35">
      <c r="A79378" s="1"/>
      <c r="AB79378" s="1"/>
    </row>
    <row r="79379" spans="1:28" x14ac:dyDescent="0.35">
      <c r="A79379" s="1"/>
      <c r="AB79379" s="1"/>
    </row>
    <row r="79380" spans="1:28" x14ac:dyDescent="0.35">
      <c r="A79380" s="1"/>
      <c r="AB79380" s="1"/>
    </row>
    <row r="79381" spans="1:28" x14ac:dyDescent="0.35">
      <c r="A79381" s="1"/>
      <c r="AB79381" s="1"/>
    </row>
    <row r="79382" spans="1:28" x14ac:dyDescent="0.35">
      <c r="A79382" s="1"/>
      <c r="AB79382" s="1"/>
    </row>
    <row r="79383" spans="1:28" x14ac:dyDescent="0.35">
      <c r="A79383" s="1"/>
      <c r="AB79383" s="1"/>
    </row>
    <row r="79384" spans="1:28" x14ac:dyDescent="0.35">
      <c r="A79384" s="1"/>
      <c r="AB79384" s="1"/>
    </row>
    <row r="79385" spans="1:28" x14ac:dyDescent="0.35">
      <c r="A79385" s="1"/>
      <c r="AB79385" s="1"/>
    </row>
    <row r="79386" spans="1:28" x14ac:dyDescent="0.35">
      <c r="A79386" s="1"/>
      <c r="AB79386" s="1"/>
    </row>
    <row r="79387" spans="1:28" x14ac:dyDescent="0.35">
      <c r="A79387" s="1"/>
      <c r="AB79387" s="1"/>
    </row>
    <row r="79388" spans="1:28" x14ac:dyDescent="0.35">
      <c r="A79388" s="1"/>
      <c r="AB79388" s="1"/>
    </row>
    <row r="79389" spans="1:28" x14ac:dyDescent="0.35">
      <c r="A79389" s="1"/>
      <c r="AB79389" s="1"/>
    </row>
    <row r="79390" spans="1:28" x14ac:dyDescent="0.35">
      <c r="A79390" s="1"/>
      <c r="AB79390" s="1"/>
    </row>
    <row r="79391" spans="1:28" x14ac:dyDescent="0.35">
      <c r="A79391" s="1"/>
      <c r="AB79391" s="1"/>
    </row>
    <row r="79392" spans="1:28" x14ac:dyDescent="0.35">
      <c r="A79392" s="1"/>
      <c r="AB79392" s="1"/>
    </row>
    <row r="79393" spans="1:28" x14ac:dyDescent="0.35">
      <c r="A79393" s="1"/>
      <c r="AB79393" s="1"/>
    </row>
    <row r="79394" spans="1:28" x14ac:dyDescent="0.35">
      <c r="A79394" s="1"/>
      <c r="AB79394" s="1"/>
    </row>
    <row r="79395" spans="1:28" x14ac:dyDescent="0.35">
      <c r="A79395" s="1"/>
      <c r="AB79395" s="1"/>
    </row>
    <row r="79396" spans="1:28" x14ac:dyDescent="0.35">
      <c r="A79396" s="1"/>
      <c r="AB79396" s="1"/>
    </row>
    <row r="79397" spans="1:28" x14ac:dyDescent="0.35">
      <c r="A79397" s="1"/>
      <c r="AB79397" s="1"/>
    </row>
    <row r="79398" spans="1:28" x14ac:dyDescent="0.35">
      <c r="A79398" s="1"/>
      <c r="AB79398" s="1"/>
    </row>
    <row r="79399" spans="1:28" x14ac:dyDescent="0.35">
      <c r="A79399" s="1"/>
      <c r="AB79399" s="1"/>
    </row>
    <row r="79400" spans="1:28" x14ac:dyDescent="0.35">
      <c r="A79400" s="1"/>
      <c r="AB79400" s="1"/>
    </row>
    <row r="79401" spans="1:28" x14ac:dyDescent="0.35">
      <c r="A79401" s="1"/>
      <c r="AB79401" s="1"/>
    </row>
    <row r="79402" spans="1:28" x14ac:dyDescent="0.35">
      <c r="A79402" s="1"/>
      <c r="AB79402" s="1"/>
    </row>
    <row r="79403" spans="1:28" x14ac:dyDescent="0.35">
      <c r="A79403" s="1"/>
      <c r="AB79403" s="1"/>
    </row>
    <row r="79404" spans="1:28" x14ac:dyDescent="0.35">
      <c r="A79404" s="1"/>
      <c r="AB79404" s="1"/>
    </row>
    <row r="79405" spans="1:28" x14ac:dyDescent="0.35">
      <c r="A79405" s="1"/>
      <c r="AB79405" s="1"/>
    </row>
    <row r="79406" spans="1:28" x14ac:dyDescent="0.35">
      <c r="A79406" s="1"/>
      <c r="AB79406" s="1"/>
    </row>
    <row r="79407" spans="1:28" x14ac:dyDescent="0.35">
      <c r="A79407" s="1"/>
      <c r="AB79407" s="1"/>
    </row>
    <row r="79408" spans="1:28" x14ac:dyDescent="0.35">
      <c r="A79408" s="1"/>
      <c r="AB79408" s="1"/>
    </row>
    <row r="79409" spans="1:28" x14ac:dyDescent="0.35">
      <c r="A79409" s="1"/>
      <c r="AB79409" s="1"/>
    </row>
    <row r="79410" spans="1:28" x14ac:dyDescent="0.35">
      <c r="A79410" s="1"/>
      <c r="AB79410" s="1"/>
    </row>
    <row r="79411" spans="1:28" x14ac:dyDescent="0.35">
      <c r="A79411" s="1"/>
      <c r="AB79411" s="1"/>
    </row>
    <row r="79412" spans="1:28" x14ac:dyDescent="0.35">
      <c r="A79412" s="1"/>
      <c r="AB79412" s="1"/>
    </row>
    <row r="79413" spans="1:28" x14ac:dyDescent="0.35">
      <c r="A79413" s="1"/>
      <c r="AB79413" s="1"/>
    </row>
    <row r="79414" spans="1:28" x14ac:dyDescent="0.35">
      <c r="A79414" s="1"/>
      <c r="AB79414" s="1"/>
    </row>
    <row r="79415" spans="1:28" x14ac:dyDescent="0.35">
      <c r="A79415" s="1"/>
      <c r="AB79415" s="1"/>
    </row>
    <row r="79416" spans="1:28" x14ac:dyDescent="0.35">
      <c r="A79416" s="1"/>
      <c r="AB79416" s="1"/>
    </row>
    <row r="79417" spans="1:28" x14ac:dyDescent="0.35">
      <c r="A79417" s="1"/>
      <c r="AB79417" s="1"/>
    </row>
    <row r="79418" spans="1:28" x14ac:dyDescent="0.35">
      <c r="A79418" s="1"/>
      <c r="AB79418" s="1"/>
    </row>
    <row r="79419" spans="1:28" x14ac:dyDescent="0.35">
      <c r="A79419" s="1"/>
      <c r="AB79419" s="1"/>
    </row>
    <row r="79420" spans="1:28" x14ac:dyDescent="0.35">
      <c r="A79420" s="1"/>
      <c r="AB79420" s="1"/>
    </row>
    <row r="79421" spans="1:28" x14ac:dyDescent="0.35">
      <c r="A79421" s="1"/>
      <c r="AB79421" s="1"/>
    </row>
    <row r="79422" spans="1:28" x14ac:dyDescent="0.35">
      <c r="A79422" s="1"/>
      <c r="AB79422" s="1"/>
    </row>
    <row r="79423" spans="1:28" x14ac:dyDescent="0.35">
      <c r="A79423" s="1"/>
      <c r="AB79423" s="1"/>
    </row>
    <row r="79424" spans="1:28" x14ac:dyDescent="0.35">
      <c r="A79424" s="1"/>
      <c r="AB79424" s="1"/>
    </row>
    <row r="79425" spans="1:28" x14ac:dyDescent="0.35">
      <c r="A79425" s="1"/>
      <c r="AB79425" s="1"/>
    </row>
    <row r="79426" spans="1:28" x14ac:dyDescent="0.35">
      <c r="A79426" s="1"/>
      <c r="AB79426" s="1"/>
    </row>
    <row r="79427" spans="1:28" x14ac:dyDescent="0.35">
      <c r="A79427" s="1"/>
      <c r="AB79427" s="1"/>
    </row>
    <row r="79428" spans="1:28" x14ac:dyDescent="0.35">
      <c r="A79428" s="1"/>
      <c r="AB79428" s="1"/>
    </row>
    <row r="79429" spans="1:28" x14ac:dyDescent="0.35">
      <c r="A79429" s="1"/>
      <c r="AB79429" s="1"/>
    </row>
    <row r="79430" spans="1:28" x14ac:dyDescent="0.35">
      <c r="A79430" s="1"/>
      <c r="AB79430" s="1"/>
    </row>
    <row r="79431" spans="1:28" x14ac:dyDescent="0.35">
      <c r="A79431" s="1"/>
      <c r="AB79431" s="1"/>
    </row>
    <row r="79432" spans="1:28" x14ac:dyDescent="0.35">
      <c r="A79432" s="1"/>
      <c r="AB79432" s="1"/>
    </row>
    <row r="79433" spans="1:28" x14ac:dyDescent="0.35">
      <c r="A79433" s="1"/>
      <c r="AB79433" s="1"/>
    </row>
    <row r="79434" spans="1:28" x14ac:dyDescent="0.35">
      <c r="A79434" s="1"/>
      <c r="AB79434" s="1"/>
    </row>
    <row r="79435" spans="1:28" x14ac:dyDescent="0.35">
      <c r="A79435" s="1"/>
      <c r="AB79435" s="1"/>
    </row>
    <row r="79436" spans="1:28" x14ac:dyDescent="0.35">
      <c r="A79436" s="1"/>
      <c r="AB79436" s="1"/>
    </row>
    <row r="79437" spans="1:28" x14ac:dyDescent="0.35">
      <c r="A79437" s="1"/>
      <c r="AB79437" s="1"/>
    </row>
    <row r="79438" spans="1:28" x14ac:dyDescent="0.35">
      <c r="A79438" s="1"/>
      <c r="AB79438" s="1"/>
    </row>
    <row r="79439" spans="1:28" x14ac:dyDescent="0.35">
      <c r="A79439" s="1"/>
      <c r="AB79439" s="1"/>
    </row>
    <row r="79440" spans="1:28" x14ac:dyDescent="0.35">
      <c r="A79440" s="1"/>
      <c r="AB79440" s="1"/>
    </row>
    <row r="79441" spans="1:28" x14ac:dyDescent="0.35">
      <c r="A79441" s="1"/>
      <c r="AB79441" s="1"/>
    </row>
    <row r="79442" spans="1:28" x14ac:dyDescent="0.35">
      <c r="A79442" s="1"/>
      <c r="AB79442" s="1"/>
    </row>
    <row r="79443" spans="1:28" x14ac:dyDescent="0.35">
      <c r="A79443" s="1"/>
      <c r="AB79443" s="1"/>
    </row>
    <row r="79444" spans="1:28" x14ac:dyDescent="0.35">
      <c r="A79444" s="1"/>
      <c r="AB79444" s="1"/>
    </row>
    <row r="79445" spans="1:28" x14ac:dyDescent="0.35">
      <c r="A79445" s="1"/>
      <c r="AB79445" s="1"/>
    </row>
    <row r="79446" spans="1:28" x14ac:dyDescent="0.35">
      <c r="A79446" s="1"/>
      <c r="AB79446" s="1"/>
    </row>
    <row r="79447" spans="1:28" x14ac:dyDescent="0.35">
      <c r="A79447" s="1"/>
      <c r="AB79447" s="1"/>
    </row>
    <row r="79448" spans="1:28" x14ac:dyDescent="0.35">
      <c r="A79448" s="1"/>
      <c r="AB79448" s="1"/>
    </row>
    <row r="79449" spans="1:28" x14ac:dyDescent="0.35">
      <c r="A79449" s="1"/>
      <c r="AB79449" s="1"/>
    </row>
    <row r="79450" spans="1:28" x14ac:dyDescent="0.35">
      <c r="A79450" s="1"/>
      <c r="AB79450" s="1"/>
    </row>
    <row r="79451" spans="1:28" x14ac:dyDescent="0.35">
      <c r="A79451" s="1"/>
      <c r="AB79451" s="1"/>
    </row>
    <row r="79452" spans="1:28" x14ac:dyDescent="0.35">
      <c r="A79452" s="1"/>
      <c r="AB79452" s="1"/>
    </row>
    <row r="79453" spans="1:28" x14ac:dyDescent="0.35">
      <c r="A79453" s="1"/>
      <c r="AB79453" s="1"/>
    </row>
    <row r="79454" spans="1:28" x14ac:dyDescent="0.35">
      <c r="A79454" s="1"/>
      <c r="AB79454" s="1"/>
    </row>
    <row r="79455" spans="1:28" x14ac:dyDescent="0.35">
      <c r="A79455" s="1"/>
      <c r="AB79455" s="1"/>
    </row>
    <row r="79456" spans="1:28" x14ac:dyDescent="0.35">
      <c r="A79456" s="1"/>
      <c r="AB79456" s="1"/>
    </row>
    <row r="79457" spans="1:28" x14ac:dyDescent="0.35">
      <c r="A79457" s="1"/>
      <c r="AB79457" s="1"/>
    </row>
    <row r="79458" spans="1:28" x14ac:dyDescent="0.35">
      <c r="A79458" s="1"/>
      <c r="AB79458" s="1"/>
    </row>
    <row r="79459" spans="1:28" x14ac:dyDescent="0.35">
      <c r="A79459" s="1"/>
      <c r="AB79459" s="1"/>
    </row>
    <row r="79460" spans="1:28" x14ac:dyDescent="0.35">
      <c r="A79460" s="1"/>
      <c r="AB79460" s="1"/>
    </row>
    <row r="79461" spans="1:28" x14ac:dyDescent="0.35">
      <c r="A79461" s="1"/>
      <c r="AB79461" s="1"/>
    </row>
    <row r="79462" spans="1:28" x14ac:dyDescent="0.35">
      <c r="A79462" s="1"/>
      <c r="AB79462" s="1"/>
    </row>
    <row r="79463" spans="1:28" x14ac:dyDescent="0.35">
      <c r="A79463" s="1"/>
      <c r="AB79463" s="1"/>
    </row>
    <row r="79464" spans="1:28" x14ac:dyDescent="0.35">
      <c r="A79464" s="1"/>
      <c r="AB79464" s="1"/>
    </row>
    <row r="79465" spans="1:28" x14ac:dyDescent="0.35">
      <c r="A79465" s="1"/>
      <c r="AB79465" s="1"/>
    </row>
    <row r="79466" spans="1:28" x14ac:dyDescent="0.35">
      <c r="A79466" s="1"/>
      <c r="AB79466" s="1"/>
    </row>
    <row r="79467" spans="1:28" x14ac:dyDescent="0.35">
      <c r="A79467" s="1"/>
      <c r="AB79467" s="1"/>
    </row>
    <row r="79468" spans="1:28" x14ac:dyDescent="0.35">
      <c r="A79468" s="1"/>
      <c r="AB79468" s="1"/>
    </row>
    <row r="79469" spans="1:28" x14ac:dyDescent="0.35">
      <c r="A79469" s="1"/>
      <c r="AB79469" s="1"/>
    </row>
    <row r="79470" spans="1:28" x14ac:dyDescent="0.35">
      <c r="A79470" s="1"/>
      <c r="AB79470" s="1"/>
    </row>
    <row r="79471" spans="1:28" x14ac:dyDescent="0.35">
      <c r="A79471" s="1"/>
      <c r="AB79471" s="1"/>
    </row>
    <row r="79472" spans="1:28" x14ac:dyDescent="0.35">
      <c r="A79472" s="1"/>
      <c r="AB79472" s="1"/>
    </row>
    <row r="79473" spans="1:28" x14ac:dyDescent="0.35">
      <c r="A79473" s="1"/>
      <c r="AB79473" s="1"/>
    </row>
    <row r="79474" spans="1:28" x14ac:dyDescent="0.35">
      <c r="A79474" s="1"/>
      <c r="AB79474" s="1"/>
    </row>
    <row r="79475" spans="1:28" x14ac:dyDescent="0.35">
      <c r="A79475" s="1"/>
      <c r="AB79475" s="1"/>
    </row>
    <row r="79476" spans="1:28" x14ac:dyDescent="0.35">
      <c r="A79476" s="1"/>
      <c r="AB79476" s="1"/>
    </row>
    <row r="79477" spans="1:28" x14ac:dyDescent="0.35">
      <c r="A79477" s="1"/>
      <c r="AB79477" s="1"/>
    </row>
    <row r="79478" spans="1:28" x14ac:dyDescent="0.35">
      <c r="A79478" s="1"/>
      <c r="AB79478" s="1"/>
    </row>
    <row r="79479" spans="1:28" x14ac:dyDescent="0.35">
      <c r="A79479" s="1"/>
      <c r="AB79479" s="1"/>
    </row>
    <row r="79480" spans="1:28" x14ac:dyDescent="0.35">
      <c r="A79480" s="1"/>
      <c r="AB79480" s="1"/>
    </row>
    <row r="79481" spans="1:28" x14ac:dyDescent="0.35">
      <c r="A79481" s="1"/>
      <c r="AB79481" s="1"/>
    </row>
    <row r="79482" spans="1:28" x14ac:dyDescent="0.35">
      <c r="A79482" s="1"/>
      <c r="AB79482" s="1"/>
    </row>
    <row r="79483" spans="1:28" x14ac:dyDescent="0.35">
      <c r="A79483" s="1"/>
      <c r="AB79483" s="1"/>
    </row>
    <row r="79484" spans="1:28" x14ac:dyDescent="0.35">
      <c r="A79484" s="1"/>
      <c r="AB79484" s="1"/>
    </row>
    <row r="79485" spans="1:28" x14ac:dyDescent="0.35">
      <c r="A79485" s="1"/>
      <c r="AB79485" s="1"/>
    </row>
    <row r="79486" spans="1:28" x14ac:dyDescent="0.35">
      <c r="A79486" s="1"/>
      <c r="AB79486" s="1"/>
    </row>
    <row r="79487" spans="1:28" x14ac:dyDescent="0.35">
      <c r="A79487" s="1"/>
      <c r="AB79487" s="1"/>
    </row>
    <row r="79488" spans="1:28" x14ac:dyDescent="0.35">
      <c r="A79488" s="1"/>
      <c r="AB79488" s="1"/>
    </row>
    <row r="79489" spans="1:28" x14ac:dyDescent="0.35">
      <c r="A79489" s="1"/>
      <c r="AB79489" s="1"/>
    </row>
    <row r="79490" spans="1:28" x14ac:dyDescent="0.35">
      <c r="A79490" s="1"/>
      <c r="AB79490" s="1"/>
    </row>
    <row r="79491" spans="1:28" x14ac:dyDescent="0.35">
      <c r="A79491" s="1"/>
      <c r="AB79491" s="1"/>
    </row>
    <row r="79492" spans="1:28" x14ac:dyDescent="0.35">
      <c r="A79492" s="1"/>
      <c r="AB79492" s="1"/>
    </row>
    <row r="79493" spans="1:28" x14ac:dyDescent="0.35">
      <c r="A79493" s="1"/>
      <c r="AB79493" s="1"/>
    </row>
    <row r="79494" spans="1:28" x14ac:dyDescent="0.35">
      <c r="A79494" s="1"/>
      <c r="AB79494" s="1"/>
    </row>
    <row r="79495" spans="1:28" x14ac:dyDescent="0.35">
      <c r="A79495" s="1"/>
      <c r="AB79495" s="1"/>
    </row>
    <row r="79496" spans="1:28" x14ac:dyDescent="0.35">
      <c r="A79496" s="1"/>
      <c r="AB79496" s="1"/>
    </row>
    <row r="79497" spans="1:28" x14ac:dyDescent="0.35">
      <c r="A79497" s="1"/>
      <c r="AB79497" s="1"/>
    </row>
    <row r="79498" spans="1:28" x14ac:dyDescent="0.35">
      <c r="A79498" s="1"/>
      <c r="AB79498" s="1"/>
    </row>
    <row r="79499" spans="1:28" x14ac:dyDescent="0.35">
      <c r="A79499" s="1"/>
      <c r="AB79499" s="1"/>
    </row>
    <row r="79500" spans="1:28" x14ac:dyDescent="0.35">
      <c r="A79500" s="1"/>
      <c r="AB79500" s="1"/>
    </row>
    <row r="79501" spans="1:28" x14ac:dyDescent="0.35">
      <c r="A79501" s="1"/>
      <c r="AB79501" s="1"/>
    </row>
    <row r="79502" spans="1:28" x14ac:dyDescent="0.35">
      <c r="A79502" s="1"/>
      <c r="AB79502" s="1"/>
    </row>
    <row r="79503" spans="1:28" x14ac:dyDescent="0.35">
      <c r="A79503" s="1"/>
      <c r="AB79503" s="1"/>
    </row>
    <row r="79504" spans="1:28" x14ac:dyDescent="0.35">
      <c r="A79504" s="1"/>
      <c r="AB79504" s="1"/>
    </row>
    <row r="79505" spans="1:28" x14ac:dyDescent="0.35">
      <c r="A79505" s="1"/>
      <c r="AB79505" s="1"/>
    </row>
    <row r="79506" spans="1:28" x14ac:dyDescent="0.35">
      <c r="A79506" s="1"/>
      <c r="AB79506" s="1"/>
    </row>
    <row r="79507" spans="1:28" x14ac:dyDescent="0.35">
      <c r="A79507" s="1"/>
      <c r="AB79507" s="1"/>
    </row>
    <row r="79508" spans="1:28" x14ac:dyDescent="0.35">
      <c r="A79508" s="1"/>
      <c r="AB79508" s="1"/>
    </row>
    <row r="79509" spans="1:28" x14ac:dyDescent="0.35">
      <c r="A79509" s="1"/>
      <c r="AB79509" s="1"/>
    </row>
    <row r="79510" spans="1:28" x14ac:dyDescent="0.35">
      <c r="A79510" s="1"/>
      <c r="AB79510" s="1"/>
    </row>
    <row r="79511" spans="1:28" x14ac:dyDescent="0.35">
      <c r="A79511" s="1"/>
      <c r="AB79511" s="1"/>
    </row>
    <row r="79512" spans="1:28" x14ac:dyDescent="0.35">
      <c r="A79512" s="1"/>
      <c r="AB79512" s="1"/>
    </row>
    <row r="79513" spans="1:28" x14ac:dyDescent="0.35">
      <c r="A79513" s="1"/>
      <c r="AB79513" s="1"/>
    </row>
    <row r="79514" spans="1:28" x14ac:dyDescent="0.35">
      <c r="A79514" s="1"/>
      <c r="AB79514" s="1"/>
    </row>
    <row r="79515" spans="1:28" x14ac:dyDescent="0.35">
      <c r="A79515" s="1"/>
      <c r="AB79515" s="1"/>
    </row>
    <row r="79516" spans="1:28" x14ac:dyDescent="0.35">
      <c r="A79516" s="1"/>
      <c r="AB79516" s="1"/>
    </row>
    <row r="79517" spans="1:28" x14ac:dyDescent="0.35">
      <c r="A79517" s="1"/>
      <c r="AB79517" s="1"/>
    </row>
    <row r="79518" spans="1:28" x14ac:dyDescent="0.35">
      <c r="A79518" s="1"/>
      <c r="AB79518" s="1"/>
    </row>
    <row r="79519" spans="1:28" x14ac:dyDescent="0.35">
      <c r="A79519" s="1"/>
      <c r="AB79519" s="1"/>
    </row>
    <row r="79520" spans="1:28" x14ac:dyDescent="0.35">
      <c r="A79520" s="1"/>
      <c r="AB79520" s="1"/>
    </row>
    <row r="79521" spans="1:28" x14ac:dyDescent="0.35">
      <c r="A79521" s="1"/>
      <c r="AB79521" s="1"/>
    </row>
    <row r="79522" spans="1:28" x14ac:dyDescent="0.35">
      <c r="A79522" s="1"/>
      <c r="AB79522" s="1"/>
    </row>
    <row r="79523" spans="1:28" x14ac:dyDescent="0.35">
      <c r="A79523" s="1"/>
      <c r="AB79523" s="1"/>
    </row>
    <row r="79524" spans="1:28" x14ac:dyDescent="0.35">
      <c r="A79524" s="1"/>
      <c r="AB79524" s="1"/>
    </row>
    <row r="79525" spans="1:28" x14ac:dyDescent="0.35">
      <c r="A79525" s="1"/>
      <c r="AB79525" s="1"/>
    </row>
    <row r="79526" spans="1:28" x14ac:dyDescent="0.35">
      <c r="A79526" s="1"/>
      <c r="AB79526" s="1"/>
    </row>
    <row r="79527" spans="1:28" x14ac:dyDescent="0.35">
      <c r="A79527" s="1"/>
      <c r="AB79527" s="1"/>
    </row>
    <row r="79528" spans="1:28" x14ac:dyDescent="0.35">
      <c r="A79528" s="1"/>
      <c r="AB79528" s="1"/>
    </row>
    <row r="79529" spans="1:28" x14ac:dyDescent="0.35">
      <c r="A79529" s="1"/>
      <c r="AB79529" s="1"/>
    </row>
    <row r="79530" spans="1:28" x14ac:dyDescent="0.35">
      <c r="A79530" s="1"/>
      <c r="AB79530" s="1"/>
    </row>
    <row r="79531" spans="1:28" x14ac:dyDescent="0.35">
      <c r="A79531" s="1"/>
      <c r="AB79531" s="1"/>
    </row>
    <row r="79532" spans="1:28" x14ac:dyDescent="0.35">
      <c r="A79532" s="1"/>
      <c r="AB79532" s="1"/>
    </row>
    <row r="79533" spans="1:28" x14ac:dyDescent="0.35">
      <c r="A79533" s="1"/>
      <c r="AB79533" s="1"/>
    </row>
    <row r="79534" spans="1:28" x14ac:dyDescent="0.35">
      <c r="A79534" s="1"/>
      <c r="AB79534" s="1"/>
    </row>
    <row r="79535" spans="1:28" x14ac:dyDescent="0.35">
      <c r="A79535" s="1"/>
      <c r="AB79535" s="1"/>
    </row>
    <row r="79536" spans="1:28" x14ac:dyDescent="0.35">
      <c r="A79536" s="1"/>
      <c r="AB79536" s="1"/>
    </row>
    <row r="79537" spans="1:28" x14ac:dyDescent="0.35">
      <c r="A79537" s="1"/>
      <c r="AB79537" s="1"/>
    </row>
    <row r="79538" spans="1:28" x14ac:dyDescent="0.35">
      <c r="A79538" s="1"/>
      <c r="AB79538" s="1"/>
    </row>
    <row r="79539" spans="1:28" x14ac:dyDescent="0.35">
      <c r="A79539" s="1"/>
      <c r="AB79539" s="1"/>
    </row>
    <row r="79540" spans="1:28" x14ac:dyDescent="0.35">
      <c r="A79540" s="1"/>
      <c r="AB79540" s="1"/>
    </row>
    <row r="79541" spans="1:28" x14ac:dyDescent="0.35">
      <c r="A79541" s="1"/>
      <c r="AB79541" s="1"/>
    </row>
    <row r="79542" spans="1:28" x14ac:dyDescent="0.35">
      <c r="A79542" s="1"/>
      <c r="AB79542" s="1"/>
    </row>
    <row r="79543" spans="1:28" x14ac:dyDescent="0.35">
      <c r="A79543" s="1"/>
      <c r="AB79543" s="1"/>
    </row>
    <row r="79544" spans="1:28" x14ac:dyDescent="0.35">
      <c r="A79544" s="1"/>
      <c r="AB79544" s="1"/>
    </row>
    <row r="79545" spans="1:28" x14ac:dyDescent="0.35">
      <c r="A79545" s="1"/>
      <c r="AB79545" s="1"/>
    </row>
    <row r="79546" spans="1:28" x14ac:dyDescent="0.35">
      <c r="A79546" s="1"/>
      <c r="AB79546" s="1"/>
    </row>
    <row r="79547" spans="1:28" x14ac:dyDescent="0.35">
      <c r="A79547" s="1"/>
      <c r="AB79547" s="1"/>
    </row>
    <row r="79548" spans="1:28" x14ac:dyDescent="0.35">
      <c r="A79548" s="1"/>
      <c r="AB79548" s="1"/>
    </row>
    <row r="79549" spans="1:28" x14ac:dyDescent="0.35">
      <c r="A79549" s="1"/>
      <c r="AB79549" s="1"/>
    </row>
    <row r="79550" spans="1:28" x14ac:dyDescent="0.35">
      <c r="A79550" s="1"/>
      <c r="AB79550" s="1"/>
    </row>
    <row r="79551" spans="1:28" x14ac:dyDescent="0.35">
      <c r="A79551" s="1"/>
      <c r="AB79551" s="1"/>
    </row>
    <row r="79552" spans="1:28" x14ac:dyDescent="0.35">
      <c r="A79552" s="1"/>
      <c r="AB79552" s="1"/>
    </row>
    <row r="79553" spans="1:28" x14ac:dyDescent="0.35">
      <c r="A79553" s="1"/>
      <c r="AB79553" s="1"/>
    </row>
    <row r="79554" spans="1:28" x14ac:dyDescent="0.35">
      <c r="A79554" s="1"/>
      <c r="AB79554" s="1"/>
    </row>
    <row r="79555" spans="1:28" x14ac:dyDescent="0.35">
      <c r="A79555" s="1"/>
      <c r="AB79555" s="1"/>
    </row>
    <row r="79556" spans="1:28" x14ac:dyDescent="0.35">
      <c r="A79556" s="1"/>
      <c r="AB79556" s="1"/>
    </row>
    <row r="79557" spans="1:28" x14ac:dyDescent="0.35">
      <c r="A79557" s="1"/>
      <c r="AB79557" s="1"/>
    </row>
    <row r="79558" spans="1:28" x14ac:dyDescent="0.35">
      <c r="A79558" s="1"/>
      <c r="AB79558" s="1"/>
    </row>
    <row r="79559" spans="1:28" x14ac:dyDescent="0.35">
      <c r="A79559" s="1"/>
      <c r="AB79559" s="1"/>
    </row>
    <row r="79560" spans="1:28" x14ac:dyDescent="0.35">
      <c r="A79560" s="1"/>
      <c r="AB79560" s="1"/>
    </row>
    <row r="79561" spans="1:28" x14ac:dyDescent="0.35">
      <c r="A79561" s="1"/>
      <c r="AB79561" s="1"/>
    </row>
    <row r="79562" spans="1:28" x14ac:dyDescent="0.35">
      <c r="A79562" s="1"/>
      <c r="AB79562" s="1"/>
    </row>
    <row r="79563" spans="1:28" x14ac:dyDescent="0.35">
      <c r="A79563" s="1"/>
      <c r="AB79563" s="1"/>
    </row>
    <row r="79564" spans="1:28" x14ac:dyDescent="0.35">
      <c r="A79564" s="1"/>
      <c r="AB79564" s="1"/>
    </row>
    <row r="79565" spans="1:28" x14ac:dyDescent="0.35">
      <c r="A79565" s="1"/>
      <c r="AB79565" s="1"/>
    </row>
    <row r="79566" spans="1:28" x14ac:dyDescent="0.35">
      <c r="A79566" s="1"/>
      <c r="AB79566" s="1"/>
    </row>
    <row r="79567" spans="1:28" x14ac:dyDescent="0.35">
      <c r="A79567" s="1"/>
      <c r="AB79567" s="1"/>
    </row>
    <row r="79568" spans="1:28" x14ac:dyDescent="0.35">
      <c r="A79568" s="1"/>
      <c r="AB79568" s="1"/>
    </row>
    <row r="79569" spans="1:28" x14ac:dyDescent="0.35">
      <c r="A79569" s="1"/>
      <c r="AB79569" s="1"/>
    </row>
    <row r="79570" spans="1:28" x14ac:dyDescent="0.35">
      <c r="A79570" s="1"/>
      <c r="AB79570" s="1"/>
    </row>
    <row r="79571" spans="1:28" x14ac:dyDescent="0.35">
      <c r="A79571" s="1"/>
      <c r="AB79571" s="1"/>
    </row>
    <row r="79572" spans="1:28" x14ac:dyDescent="0.35">
      <c r="A79572" s="1"/>
      <c r="AB79572" s="1"/>
    </row>
    <row r="79573" spans="1:28" x14ac:dyDescent="0.35">
      <c r="A79573" s="1"/>
      <c r="AB79573" s="1"/>
    </row>
    <row r="79574" spans="1:28" x14ac:dyDescent="0.35">
      <c r="A79574" s="1"/>
      <c r="AB79574" s="1"/>
    </row>
    <row r="79575" spans="1:28" x14ac:dyDescent="0.35">
      <c r="A79575" s="1"/>
      <c r="AB79575" s="1"/>
    </row>
    <row r="79576" spans="1:28" x14ac:dyDescent="0.35">
      <c r="A79576" s="1"/>
      <c r="AB79576" s="1"/>
    </row>
    <row r="79577" spans="1:28" x14ac:dyDescent="0.35">
      <c r="A79577" s="1"/>
      <c r="AB79577" s="1"/>
    </row>
    <row r="79578" spans="1:28" x14ac:dyDescent="0.35">
      <c r="A79578" s="1"/>
      <c r="AB79578" s="1"/>
    </row>
    <row r="79579" spans="1:28" x14ac:dyDescent="0.35">
      <c r="A79579" s="1"/>
      <c r="AB79579" s="1"/>
    </row>
    <row r="79580" spans="1:28" x14ac:dyDescent="0.35">
      <c r="A79580" s="1"/>
      <c r="AB79580" s="1"/>
    </row>
    <row r="79581" spans="1:28" x14ac:dyDescent="0.35">
      <c r="A79581" s="1"/>
      <c r="AB79581" s="1"/>
    </row>
    <row r="79582" spans="1:28" x14ac:dyDescent="0.35">
      <c r="A79582" s="1"/>
      <c r="AB79582" s="1"/>
    </row>
    <row r="79583" spans="1:28" x14ac:dyDescent="0.35">
      <c r="A79583" s="1"/>
      <c r="AB79583" s="1"/>
    </row>
    <row r="79584" spans="1:28" x14ac:dyDescent="0.35">
      <c r="A79584" s="1"/>
      <c r="AB79584" s="1"/>
    </row>
    <row r="79585" spans="1:28" x14ac:dyDescent="0.35">
      <c r="A79585" s="1"/>
      <c r="AB79585" s="1"/>
    </row>
    <row r="79586" spans="1:28" x14ac:dyDescent="0.35">
      <c r="A79586" s="1"/>
      <c r="AB79586" s="1"/>
    </row>
    <row r="79587" spans="1:28" x14ac:dyDescent="0.35">
      <c r="A79587" s="1"/>
      <c r="AB79587" s="1"/>
    </row>
    <row r="79588" spans="1:28" x14ac:dyDescent="0.35">
      <c r="A79588" s="1"/>
      <c r="AB79588" s="1"/>
    </row>
    <row r="79589" spans="1:28" x14ac:dyDescent="0.35">
      <c r="A79589" s="1"/>
      <c r="AB79589" s="1"/>
    </row>
    <row r="79590" spans="1:28" x14ac:dyDescent="0.35">
      <c r="A79590" s="1"/>
      <c r="AB79590" s="1"/>
    </row>
    <row r="79591" spans="1:28" x14ac:dyDescent="0.35">
      <c r="A79591" s="1"/>
      <c r="AB79591" s="1"/>
    </row>
    <row r="79592" spans="1:28" x14ac:dyDescent="0.35">
      <c r="A79592" s="1"/>
      <c r="AB79592" s="1"/>
    </row>
    <row r="79593" spans="1:28" x14ac:dyDescent="0.35">
      <c r="A79593" s="1"/>
      <c r="AB79593" s="1"/>
    </row>
    <row r="79594" spans="1:28" x14ac:dyDescent="0.35">
      <c r="A79594" s="1"/>
      <c r="AB79594" s="1"/>
    </row>
    <row r="79595" spans="1:28" x14ac:dyDescent="0.35">
      <c r="A79595" s="1"/>
      <c r="AB79595" s="1"/>
    </row>
    <row r="79596" spans="1:28" x14ac:dyDescent="0.35">
      <c r="A79596" s="1"/>
      <c r="AB79596" s="1"/>
    </row>
    <row r="79597" spans="1:28" x14ac:dyDescent="0.35">
      <c r="A79597" s="1"/>
      <c r="AB79597" s="1"/>
    </row>
    <row r="79598" spans="1:28" x14ac:dyDescent="0.35">
      <c r="A79598" s="1"/>
      <c r="AB79598" s="1"/>
    </row>
    <row r="79599" spans="1:28" x14ac:dyDescent="0.35">
      <c r="A79599" s="1"/>
      <c r="AB79599" s="1"/>
    </row>
    <row r="79600" spans="1:28" x14ac:dyDescent="0.35">
      <c r="A79600" s="1"/>
      <c r="AB79600" s="1"/>
    </row>
    <row r="79601" spans="1:28" x14ac:dyDescent="0.35">
      <c r="A79601" s="1"/>
      <c r="AB79601" s="1"/>
    </row>
    <row r="79602" spans="1:28" x14ac:dyDescent="0.35">
      <c r="A79602" s="1"/>
      <c r="AB79602" s="1"/>
    </row>
    <row r="79603" spans="1:28" x14ac:dyDescent="0.35">
      <c r="A79603" s="1"/>
      <c r="AB79603" s="1"/>
    </row>
    <row r="79604" spans="1:28" x14ac:dyDescent="0.35">
      <c r="A79604" s="1"/>
      <c r="AB79604" s="1"/>
    </row>
    <row r="79605" spans="1:28" x14ac:dyDescent="0.35">
      <c r="A79605" s="1"/>
      <c r="AB79605" s="1"/>
    </row>
    <row r="79606" spans="1:28" x14ac:dyDescent="0.35">
      <c r="A79606" s="1"/>
      <c r="AB79606" s="1"/>
    </row>
    <row r="79607" spans="1:28" x14ac:dyDescent="0.35">
      <c r="A79607" s="1"/>
      <c r="AB79607" s="1"/>
    </row>
    <row r="79608" spans="1:28" x14ac:dyDescent="0.35">
      <c r="A79608" s="1"/>
      <c r="AB79608" s="1"/>
    </row>
    <row r="79609" spans="1:28" x14ac:dyDescent="0.35">
      <c r="A79609" s="1"/>
      <c r="AB79609" s="1"/>
    </row>
    <row r="79610" spans="1:28" x14ac:dyDescent="0.35">
      <c r="A79610" s="1"/>
      <c r="AB79610" s="1"/>
    </row>
    <row r="79611" spans="1:28" x14ac:dyDescent="0.35">
      <c r="A79611" s="1"/>
      <c r="AB79611" s="1"/>
    </row>
    <row r="79612" spans="1:28" x14ac:dyDescent="0.35">
      <c r="A79612" s="1"/>
      <c r="AB79612" s="1"/>
    </row>
    <row r="79613" spans="1:28" x14ac:dyDescent="0.35">
      <c r="A79613" s="1"/>
      <c r="AB79613" s="1"/>
    </row>
    <row r="79614" spans="1:28" x14ac:dyDescent="0.35">
      <c r="A79614" s="1"/>
      <c r="AB79614" s="1"/>
    </row>
    <row r="79615" spans="1:28" x14ac:dyDescent="0.35">
      <c r="A79615" s="1"/>
      <c r="AB79615" s="1"/>
    </row>
    <row r="79616" spans="1:28" x14ac:dyDescent="0.35">
      <c r="A79616" s="1"/>
      <c r="AB79616" s="1"/>
    </row>
    <row r="79617" spans="1:28" x14ac:dyDescent="0.35">
      <c r="A79617" s="1"/>
      <c r="AB79617" s="1"/>
    </row>
    <row r="79618" spans="1:28" x14ac:dyDescent="0.35">
      <c r="A79618" s="1"/>
      <c r="AB79618" s="1"/>
    </row>
    <row r="79619" spans="1:28" x14ac:dyDescent="0.35">
      <c r="A79619" s="1"/>
      <c r="AB79619" s="1"/>
    </row>
    <row r="79620" spans="1:28" x14ac:dyDescent="0.35">
      <c r="A79620" s="1"/>
      <c r="AB79620" s="1"/>
    </row>
    <row r="79621" spans="1:28" x14ac:dyDescent="0.35">
      <c r="A79621" s="1"/>
      <c r="AB79621" s="1"/>
    </row>
    <row r="79622" spans="1:28" x14ac:dyDescent="0.35">
      <c r="A79622" s="1"/>
      <c r="AB79622" s="1"/>
    </row>
    <row r="79623" spans="1:28" x14ac:dyDescent="0.35">
      <c r="A79623" s="1"/>
      <c r="AB79623" s="1"/>
    </row>
    <row r="79624" spans="1:28" x14ac:dyDescent="0.35">
      <c r="A79624" s="1"/>
      <c r="AB79624" s="1"/>
    </row>
    <row r="79625" spans="1:28" x14ac:dyDescent="0.35">
      <c r="A79625" s="1"/>
      <c r="AB79625" s="1"/>
    </row>
    <row r="79626" spans="1:28" x14ac:dyDescent="0.35">
      <c r="A79626" s="1"/>
      <c r="AB79626" s="1"/>
    </row>
    <row r="79627" spans="1:28" x14ac:dyDescent="0.35">
      <c r="A79627" s="1"/>
      <c r="AB79627" s="1"/>
    </row>
    <row r="79628" spans="1:28" x14ac:dyDescent="0.35">
      <c r="A79628" s="1"/>
      <c r="AB79628" s="1"/>
    </row>
    <row r="79629" spans="1:28" x14ac:dyDescent="0.35">
      <c r="A79629" s="1"/>
      <c r="AB79629" s="1"/>
    </row>
    <row r="79630" spans="1:28" x14ac:dyDescent="0.35">
      <c r="A79630" s="1"/>
      <c r="AB79630" s="1"/>
    </row>
    <row r="79631" spans="1:28" x14ac:dyDescent="0.35">
      <c r="A79631" s="1"/>
      <c r="AB79631" s="1"/>
    </row>
    <row r="79632" spans="1:28" x14ac:dyDescent="0.35">
      <c r="A79632" s="1"/>
      <c r="AB79632" s="1"/>
    </row>
    <row r="79633" spans="1:28" x14ac:dyDescent="0.35">
      <c r="A79633" s="1"/>
      <c r="AB79633" s="1"/>
    </row>
    <row r="79634" spans="1:28" x14ac:dyDescent="0.35">
      <c r="A79634" s="1"/>
      <c r="AB79634" s="1"/>
    </row>
    <row r="79635" spans="1:28" x14ac:dyDescent="0.35">
      <c r="A79635" s="1"/>
      <c r="AB79635" s="1"/>
    </row>
    <row r="79636" spans="1:28" x14ac:dyDescent="0.35">
      <c r="A79636" s="1"/>
      <c r="AB79636" s="1"/>
    </row>
    <row r="79637" spans="1:28" x14ac:dyDescent="0.35">
      <c r="A79637" s="1"/>
      <c r="AB79637" s="1"/>
    </row>
    <row r="79638" spans="1:28" x14ac:dyDescent="0.35">
      <c r="A79638" s="1"/>
      <c r="AB79638" s="1"/>
    </row>
    <row r="79639" spans="1:28" x14ac:dyDescent="0.35">
      <c r="A79639" s="1"/>
      <c r="AB79639" s="1"/>
    </row>
    <row r="79640" spans="1:28" x14ac:dyDescent="0.35">
      <c r="A79640" s="1"/>
      <c r="AB79640" s="1"/>
    </row>
    <row r="79641" spans="1:28" x14ac:dyDescent="0.35">
      <c r="A79641" s="1"/>
      <c r="AB79641" s="1"/>
    </row>
    <row r="79642" spans="1:28" x14ac:dyDescent="0.35">
      <c r="A79642" s="1"/>
      <c r="AB79642" s="1"/>
    </row>
    <row r="79643" spans="1:28" x14ac:dyDescent="0.35">
      <c r="A79643" s="1"/>
      <c r="AB79643" s="1"/>
    </row>
    <row r="79644" spans="1:28" x14ac:dyDescent="0.35">
      <c r="A79644" s="1"/>
      <c r="AB79644" s="1"/>
    </row>
    <row r="79645" spans="1:28" x14ac:dyDescent="0.35">
      <c r="A79645" s="1"/>
      <c r="AB79645" s="1"/>
    </row>
    <row r="79646" spans="1:28" x14ac:dyDescent="0.35">
      <c r="A79646" s="1"/>
      <c r="AB79646" s="1"/>
    </row>
    <row r="79647" spans="1:28" x14ac:dyDescent="0.35">
      <c r="A79647" s="1"/>
      <c r="AB79647" s="1"/>
    </row>
    <row r="79648" spans="1:28" x14ac:dyDescent="0.35">
      <c r="A79648" s="1"/>
      <c r="AB79648" s="1"/>
    </row>
    <row r="79649" spans="1:28" x14ac:dyDescent="0.35">
      <c r="A79649" s="1"/>
      <c r="AB79649" s="1"/>
    </row>
    <row r="79650" spans="1:28" x14ac:dyDescent="0.35">
      <c r="A79650" s="1"/>
      <c r="AB79650" s="1"/>
    </row>
    <row r="79651" spans="1:28" x14ac:dyDescent="0.35">
      <c r="A79651" s="1"/>
      <c r="AB79651" s="1"/>
    </row>
    <row r="79652" spans="1:28" x14ac:dyDescent="0.35">
      <c r="A79652" s="1"/>
      <c r="AB79652" s="1"/>
    </row>
    <row r="79653" spans="1:28" x14ac:dyDescent="0.35">
      <c r="A79653" s="1"/>
      <c r="AB79653" s="1"/>
    </row>
    <row r="79654" spans="1:28" x14ac:dyDescent="0.35">
      <c r="A79654" s="1"/>
      <c r="AB79654" s="1"/>
    </row>
    <row r="79655" spans="1:28" x14ac:dyDescent="0.35">
      <c r="A79655" s="1"/>
      <c r="AB79655" s="1"/>
    </row>
    <row r="79656" spans="1:28" x14ac:dyDescent="0.35">
      <c r="A79656" s="1"/>
      <c r="AB79656" s="1"/>
    </row>
    <row r="79657" spans="1:28" x14ac:dyDescent="0.35">
      <c r="A79657" s="1"/>
      <c r="AB79657" s="1"/>
    </row>
    <row r="79658" spans="1:28" x14ac:dyDescent="0.35">
      <c r="A79658" s="1"/>
      <c r="AB79658" s="1"/>
    </row>
    <row r="79659" spans="1:28" x14ac:dyDescent="0.35">
      <c r="A79659" s="1"/>
      <c r="AB79659" s="1"/>
    </row>
    <row r="79660" spans="1:28" x14ac:dyDescent="0.35">
      <c r="A79660" s="1"/>
      <c r="AB79660" s="1"/>
    </row>
    <row r="79661" spans="1:28" x14ac:dyDescent="0.35">
      <c r="A79661" s="1"/>
      <c r="AB79661" s="1"/>
    </row>
    <row r="79662" spans="1:28" x14ac:dyDescent="0.35">
      <c r="A79662" s="1"/>
      <c r="AB79662" s="1"/>
    </row>
    <row r="79663" spans="1:28" x14ac:dyDescent="0.35">
      <c r="A79663" s="1"/>
      <c r="AB79663" s="1"/>
    </row>
    <row r="79664" spans="1:28" x14ac:dyDescent="0.35">
      <c r="A79664" s="1"/>
      <c r="AB79664" s="1"/>
    </row>
    <row r="79665" spans="1:28" x14ac:dyDescent="0.35">
      <c r="A79665" s="1"/>
      <c r="AB79665" s="1"/>
    </row>
    <row r="79666" spans="1:28" x14ac:dyDescent="0.35">
      <c r="A79666" s="1"/>
      <c r="AB79666" s="1"/>
    </row>
    <row r="79667" spans="1:28" x14ac:dyDescent="0.35">
      <c r="A79667" s="1"/>
      <c r="AB79667" s="1"/>
    </row>
    <row r="79668" spans="1:28" x14ac:dyDescent="0.35">
      <c r="A79668" s="1"/>
      <c r="AB79668" s="1"/>
    </row>
    <row r="79669" spans="1:28" x14ac:dyDescent="0.35">
      <c r="A79669" s="1"/>
      <c r="AB79669" s="1"/>
    </row>
    <row r="79670" spans="1:28" x14ac:dyDescent="0.35">
      <c r="A79670" s="1"/>
      <c r="AB79670" s="1"/>
    </row>
    <row r="79671" spans="1:28" x14ac:dyDescent="0.35">
      <c r="A79671" s="1"/>
      <c r="AB79671" s="1"/>
    </row>
    <row r="79672" spans="1:28" x14ac:dyDescent="0.35">
      <c r="A79672" s="1"/>
      <c r="AB79672" s="1"/>
    </row>
    <row r="79673" spans="1:28" x14ac:dyDescent="0.35">
      <c r="A79673" s="1"/>
      <c r="AB79673" s="1"/>
    </row>
    <row r="79674" spans="1:28" x14ac:dyDescent="0.35">
      <c r="A79674" s="1"/>
      <c r="AB79674" s="1"/>
    </row>
    <row r="79675" spans="1:28" x14ac:dyDescent="0.35">
      <c r="A79675" s="1"/>
      <c r="AB79675" s="1"/>
    </row>
    <row r="79676" spans="1:28" x14ac:dyDescent="0.35">
      <c r="A79676" s="1"/>
      <c r="AB79676" s="1"/>
    </row>
    <row r="79677" spans="1:28" x14ac:dyDescent="0.35">
      <c r="A79677" s="1"/>
      <c r="AB79677" s="1"/>
    </row>
    <row r="79678" spans="1:28" x14ac:dyDescent="0.35">
      <c r="A79678" s="1"/>
      <c r="AB79678" s="1"/>
    </row>
    <row r="79679" spans="1:28" x14ac:dyDescent="0.35">
      <c r="A79679" s="1"/>
      <c r="AB79679" s="1"/>
    </row>
    <row r="79680" spans="1:28" x14ac:dyDescent="0.35">
      <c r="A79680" s="1"/>
      <c r="AB79680" s="1"/>
    </row>
    <row r="79681" spans="1:28" x14ac:dyDescent="0.35">
      <c r="A79681" s="1"/>
      <c r="AB79681" s="1"/>
    </row>
    <row r="79682" spans="1:28" x14ac:dyDescent="0.35">
      <c r="A79682" s="1"/>
      <c r="AB79682" s="1"/>
    </row>
    <row r="79683" spans="1:28" x14ac:dyDescent="0.35">
      <c r="A79683" s="1"/>
      <c r="AB79683" s="1"/>
    </row>
    <row r="79684" spans="1:28" x14ac:dyDescent="0.35">
      <c r="A79684" s="1"/>
      <c r="AB79684" s="1"/>
    </row>
    <row r="79685" spans="1:28" x14ac:dyDescent="0.35">
      <c r="A79685" s="1"/>
      <c r="AB79685" s="1"/>
    </row>
    <row r="79686" spans="1:28" x14ac:dyDescent="0.35">
      <c r="A79686" s="1"/>
      <c r="AB79686" s="1"/>
    </row>
    <row r="79687" spans="1:28" x14ac:dyDescent="0.35">
      <c r="A79687" s="1"/>
      <c r="AB79687" s="1"/>
    </row>
    <row r="79688" spans="1:28" x14ac:dyDescent="0.35">
      <c r="A79688" s="1"/>
      <c r="AB79688" s="1"/>
    </row>
    <row r="79689" spans="1:28" x14ac:dyDescent="0.35">
      <c r="A79689" s="1"/>
      <c r="AB79689" s="1"/>
    </row>
    <row r="79690" spans="1:28" x14ac:dyDescent="0.35">
      <c r="A79690" s="1"/>
      <c r="AB79690" s="1"/>
    </row>
    <row r="79691" spans="1:28" x14ac:dyDescent="0.35">
      <c r="A79691" s="1"/>
      <c r="AB79691" s="1"/>
    </row>
    <row r="79692" spans="1:28" x14ac:dyDescent="0.35">
      <c r="A79692" s="1"/>
      <c r="AB79692" s="1"/>
    </row>
    <row r="79693" spans="1:28" x14ac:dyDescent="0.35">
      <c r="A79693" s="1"/>
      <c r="AB79693" s="1"/>
    </row>
    <row r="79694" spans="1:28" x14ac:dyDescent="0.35">
      <c r="A79694" s="1"/>
      <c r="AB79694" s="1"/>
    </row>
    <row r="79695" spans="1:28" x14ac:dyDescent="0.35">
      <c r="A79695" s="1"/>
      <c r="AB79695" s="1"/>
    </row>
    <row r="79696" spans="1:28" x14ac:dyDescent="0.35">
      <c r="A79696" s="1"/>
      <c r="AB79696" s="1"/>
    </row>
    <row r="79697" spans="1:28" x14ac:dyDescent="0.35">
      <c r="A79697" s="1"/>
      <c r="AB79697" s="1"/>
    </row>
    <row r="79698" spans="1:28" x14ac:dyDescent="0.35">
      <c r="A79698" s="1"/>
      <c r="AB79698" s="1"/>
    </row>
    <row r="79699" spans="1:28" x14ac:dyDescent="0.35">
      <c r="A79699" s="1"/>
      <c r="AB79699" s="1"/>
    </row>
    <row r="79700" spans="1:28" x14ac:dyDescent="0.35">
      <c r="A79700" s="1"/>
      <c r="AB79700" s="1"/>
    </row>
    <row r="79701" spans="1:28" x14ac:dyDescent="0.35">
      <c r="A79701" s="1"/>
      <c r="AB79701" s="1"/>
    </row>
    <row r="79702" spans="1:28" x14ac:dyDescent="0.35">
      <c r="A79702" s="1"/>
      <c r="AB79702" s="1"/>
    </row>
    <row r="79703" spans="1:28" x14ac:dyDescent="0.35">
      <c r="A79703" s="1"/>
      <c r="AB79703" s="1"/>
    </row>
    <row r="79704" spans="1:28" x14ac:dyDescent="0.35">
      <c r="A79704" s="1"/>
      <c r="AB79704" s="1"/>
    </row>
    <row r="79705" spans="1:28" x14ac:dyDescent="0.35">
      <c r="A79705" s="1"/>
      <c r="AB79705" s="1"/>
    </row>
    <row r="79706" spans="1:28" x14ac:dyDescent="0.35">
      <c r="A79706" s="1"/>
      <c r="AB79706" s="1"/>
    </row>
    <row r="79707" spans="1:28" x14ac:dyDescent="0.35">
      <c r="A79707" s="1"/>
      <c r="AB79707" s="1"/>
    </row>
    <row r="79708" spans="1:28" x14ac:dyDescent="0.35">
      <c r="A79708" s="1"/>
      <c r="AB79708" s="1"/>
    </row>
    <row r="79709" spans="1:28" x14ac:dyDescent="0.35">
      <c r="A79709" s="1"/>
      <c r="AB79709" s="1"/>
    </row>
    <row r="79710" spans="1:28" x14ac:dyDescent="0.35">
      <c r="A79710" s="1"/>
      <c r="AB79710" s="1"/>
    </row>
    <row r="79711" spans="1:28" x14ac:dyDescent="0.35">
      <c r="A79711" s="1"/>
      <c r="AB79711" s="1"/>
    </row>
    <row r="79712" spans="1:28" x14ac:dyDescent="0.35">
      <c r="A79712" s="1"/>
      <c r="AB79712" s="1"/>
    </row>
    <row r="79713" spans="1:28" x14ac:dyDescent="0.35">
      <c r="A79713" s="1"/>
      <c r="AB79713" s="1"/>
    </row>
    <row r="79714" spans="1:28" x14ac:dyDescent="0.35">
      <c r="A79714" s="1"/>
      <c r="AB79714" s="1"/>
    </row>
    <row r="79715" spans="1:28" x14ac:dyDescent="0.35">
      <c r="A79715" s="1"/>
      <c r="AB79715" s="1"/>
    </row>
    <row r="79716" spans="1:28" x14ac:dyDescent="0.35">
      <c r="A79716" s="1"/>
      <c r="AB79716" s="1"/>
    </row>
    <row r="79717" spans="1:28" x14ac:dyDescent="0.35">
      <c r="A79717" s="1"/>
      <c r="AB79717" s="1"/>
    </row>
    <row r="79718" spans="1:28" x14ac:dyDescent="0.35">
      <c r="A79718" s="1"/>
      <c r="AB79718" s="1"/>
    </row>
    <row r="79719" spans="1:28" x14ac:dyDescent="0.35">
      <c r="A79719" s="1"/>
      <c r="AB79719" s="1"/>
    </row>
    <row r="79720" spans="1:28" x14ac:dyDescent="0.35">
      <c r="A79720" s="1"/>
      <c r="AB79720" s="1"/>
    </row>
    <row r="79721" spans="1:28" x14ac:dyDescent="0.35">
      <c r="A79721" s="1"/>
      <c r="AB79721" s="1"/>
    </row>
    <row r="79722" spans="1:28" x14ac:dyDescent="0.35">
      <c r="A79722" s="1"/>
      <c r="AB79722" s="1"/>
    </row>
    <row r="79723" spans="1:28" x14ac:dyDescent="0.35">
      <c r="A79723" s="1"/>
      <c r="AB79723" s="1"/>
    </row>
    <row r="79724" spans="1:28" x14ac:dyDescent="0.35">
      <c r="A79724" s="1"/>
      <c r="AB79724" s="1"/>
    </row>
    <row r="79725" spans="1:28" x14ac:dyDescent="0.35">
      <c r="A79725" s="1"/>
      <c r="AB79725" s="1"/>
    </row>
    <row r="79726" spans="1:28" x14ac:dyDescent="0.35">
      <c r="A79726" s="1"/>
      <c r="AB79726" s="1"/>
    </row>
    <row r="79727" spans="1:28" x14ac:dyDescent="0.35">
      <c r="A79727" s="1"/>
      <c r="AB79727" s="1"/>
    </row>
    <row r="79728" spans="1:28" x14ac:dyDescent="0.35">
      <c r="A79728" s="1"/>
      <c r="AB79728" s="1"/>
    </row>
    <row r="79729" spans="1:28" x14ac:dyDescent="0.35">
      <c r="A79729" s="1"/>
      <c r="AB79729" s="1"/>
    </row>
    <row r="79730" spans="1:28" x14ac:dyDescent="0.35">
      <c r="A79730" s="1"/>
      <c r="AB79730" s="1"/>
    </row>
    <row r="79731" spans="1:28" x14ac:dyDescent="0.35">
      <c r="A79731" s="1"/>
      <c r="AB79731" s="1"/>
    </row>
    <row r="79732" spans="1:28" x14ac:dyDescent="0.35">
      <c r="A79732" s="1"/>
      <c r="AB79732" s="1"/>
    </row>
    <row r="79733" spans="1:28" x14ac:dyDescent="0.35">
      <c r="A79733" s="1"/>
      <c r="AB79733" s="1"/>
    </row>
    <row r="79734" spans="1:28" x14ac:dyDescent="0.35">
      <c r="A79734" s="1"/>
      <c r="AB79734" s="1"/>
    </row>
    <row r="79735" spans="1:28" x14ac:dyDescent="0.35">
      <c r="A79735" s="1"/>
      <c r="AB79735" s="1"/>
    </row>
    <row r="79736" spans="1:28" x14ac:dyDescent="0.35">
      <c r="A79736" s="1"/>
      <c r="AB79736" s="1"/>
    </row>
    <row r="79737" spans="1:28" x14ac:dyDescent="0.35">
      <c r="A79737" s="1"/>
      <c r="AB79737" s="1"/>
    </row>
    <row r="79738" spans="1:28" x14ac:dyDescent="0.35">
      <c r="A79738" s="1"/>
      <c r="AB79738" s="1"/>
    </row>
    <row r="79739" spans="1:28" x14ac:dyDescent="0.35">
      <c r="A79739" s="1"/>
      <c r="AB79739" s="1"/>
    </row>
    <row r="79740" spans="1:28" x14ac:dyDescent="0.35">
      <c r="A79740" s="1"/>
      <c r="AB79740" s="1"/>
    </row>
    <row r="79741" spans="1:28" x14ac:dyDescent="0.35">
      <c r="A79741" s="1"/>
      <c r="AB79741" s="1"/>
    </row>
    <row r="79742" spans="1:28" x14ac:dyDescent="0.35">
      <c r="A79742" s="1"/>
      <c r="AB79742" s="1"/>
    </row>
    <row r="79743" spans="1:28" x14ac:dyDescent="0.35">
      <c r="A79743" s="1"/>
      <c r="AB79743" s="1"/>
    </row>
    <row r="79744" spans="1:28" x14ac:dyDescent="0.35">
      <c r="A79744" s="1"/>
      <c r="AB79744" s="1"/>
    </row>
    <row r="79745" spans="1:28" x14ac:dyDescent="0.35">
      <c r="A79745" s="1"/>
      <c r="AB79745" s="1"/>
    </row>
    <row r="79746" spans="1:28" x14ac:dyDescent="0.35">
      <c r="A79746" s="1"/>
      <c r="AB79746" s="1"/>
    </row>
    <row r="79747" spans="1:28" x14ac:dyDescent="0.35">
      <c r="A79747" s="1"/>
      <c r="AB79747" s="1"/>
    </row>
    <row r="79748" spans="1:28" x14ac:dyDescent="0.35">
      <c r="A79748" s="1"/>
      <c r="AB79748" s="1"/>
    </row>
    <row r="79749" spans="1:28" x14ac:dyDescent="0.35">
      <c r="A79749" s="1"/>
      <c r="AB79749" s="1"/>
    </row>
    <row r="79750" spans="1:28" x14ac:dyDescent="0.35">
      <c r="A79750" s="1"/>
      <c r="AB79750" s="1"/>
    </row>
    <row r="79751" spans="1:28" x14ac:dyDescent="0.35">
      <c r="A79751" s="1"/>
      <c r="AB79751" s="1"/>
    </row>
    <row r="79752" spans="1:28" x14ac:dyDescent="0.35">
      <c r="A79752" s="1"/>
      <c r="AB79752" s="1"/>
    </row>
    <row r="79753" spans="1:28" x14ac:dyDescent="0.35">
      <c r="A79753" s="1"/>
      <c r="AB79753" s="1"/>
    </row>
    <row r="79754" spans="1:28" x14ac:dyDescent="0.35">
      <c r="A79754" s="1"/>
      <c r="AB79754" s="1"/>
    </row>
    <row r="79755" spans="1:28" x14ac:dyDescent="0.35">
      <c r="A79755" s="1"/>
      <c r="AB79755" s="1"/>
    </row>
    <row r="79756" spans="1:28" x14ac:dyDescent="0.35">
      <c r="A79756" s="1"/>
      <c r="AB79756" s="1"/>
    </row>
    <row r="79757" spans="1:28" x14ac:dyDescent="0.35">
      <c r="A79757" s="1"/>
      <c r="AB79757" s="1"/>
    </row>
    <row r="79758" spans="1:28" x14ac:dyDescent="0.35">
      <c r="A79758" s="1"/>
      <c r="AB79758" s="1"/>
    </row>
    <row r="79759" spans="1:28" x14ac:dyDescent="0.35">
      <c r="A79759" s="1"/>
      <c r="AB79759" s="1"/>
    </row>
    <row r="79760" spans="1:28" x14ac:dyDescent="0.35">
      <c r="A79760" s="1"/>
      <c r="AB79760" s="1"/>
    </row>
    <row r="79761" spans="1:28" x14ac:dyDescent="0.35">
      <c r="A79761" s="1"/>
      <c r="AB79761" s="1"/>
    </row>
    <row r="79762" spans="1:28" x14ac:dyDescent="0.35">
      <c r="A79762" s="1"/>
      <c r="AB79762" s="1"/>
    </row>
    <row r="79763" spans="1:28" x14ac:dyDescent="0.35">
      <c r="A79763" s="1"/>
      <c r="AB79763" s="1"/>
    </row>
    <row r="79764" spans="1:28" x14ac:dyDescent="0.35">
      <c r="A79764" s="1"/>
      <c r="AB79764" s="1"/>
    </row>
    <row r="79765" spans="1:28" x14ac:dyDescent="0.35">
      <c r="A79765" s="1"/>
      <c r="AB79765" s="1"/>
    </row>
    <row r="79766" spans="1:28" x14ac:dyDescent="0.35">
      <c r="A79766" s="1"/>
      <c r="AB79766" s="1"/>
    </row>
    <row r="79767" spans="1:28" x14ac:dyDescent="0.35">
      <c r="A79767" s="1"/>
      <c r="AB79767" s="1"/>
    </row>
    <row r="79768" spans="1:28" x14ac:dyDescent="0.35">
      <c r="A79768" s="1"/>
      <c r="AB79768" s="1"/>
    </row>
    <row r="79769" spans="1:28" x14ac:dyDescent="0.35">
      <c r="A79769" s="1"/>
      <c r="AB79769" s="1"/>
    </row>
    <row r="79770" spans="1:28" x14ac:dyDescent="0.35">
      <c r="A79770" s="1"/>
      <c r="AB79770" s="1"/>
    </row>
    <row r="79771" spans="1:28" x14ac:dyDescent="0.35">
      <c r="A79771" s="1"/>
      <c r="AB79771" s="1"/>
    </row>
    <row r="79772" spans="1:28" x14ac:dyDescent="0.35">
      <c r="A79772" s="1"/>
      <c r="AB79772" s="1"/>
    </row>
    <row r="79773" spans="1:28" x14ac:dyDescent="0.35">
      <c r="A79773" s="1"/>
      <c r="AB79773" s="1"/>
    </row>
    <row r="79774" spans="1:28" x14ac:dyDescent="0.35">
      <c r="A79774" s="1"/>
      <c r="AB79774" s="1"/>
    </row>
    <row r="79775" spans="1:28" x14ac:dyDescent="0.35">
      <c r="A79775" s="1"/>
      <c r="AB79775" s="1"/>
    </row>
    <row r="79776" spans="1:28" x14ac:dyDescent="0.35">
      <c r="A79776" s="1"/>
      <c r="AB79776" s="1"/>
    </row>
    <row r="79777" spans="1:28" x14ac:dyDescent="0.35">
      <c r="A79777" s="1"/>
      <c r="AB79777" s="1"/>
    </row>
    <row r="79778" spans="1:28" x14ac:dyDescent="0.35">
      <c r="A79778" s="1"/>
      <c r="AB79778" s="1"/>
    </row>
    <row r="79779" spans="1:28" x14ac:dyDescent="0.35">
      <c r="A79779" s="1"/>
      <c r="AB79779" s="1"/>
    </row>
    <row r="79780" spans="1:28" x14ac:dyDescent="0.35">
      <c r="A79780" s="1"/>
      <c r="AB79780" s="1"/>
    </row>
    <row r="79781" spans="1:28" x14ac:dyDescent="0.35">
      <c r="A79781" s="1"/>
      <c r="AB79781" s="1"/>
    </row>
    <row r="79782" spans="1:28" x14ac:dyDescent="0.35">
      <c r="A79782" s="1"/>
      <c r="AB79782" s="1"/>
    </row>
    <row r="79783" spans="1:28" x14ac:dyDescent="0.35">
      <c r="A79783" s="1"/>
      <c r="AB79783" s="1"/>
    </row>
    <row r="79784" spans="1:28" x14ac:dyDescent="0.35">
      <c r="A79784" s="1"/>
      <c r="AB79784" s="1"/>
    </row>
    <row r="79785" spans="1:28" x14ac:dyDescent="0.35">
      <c r="A79785" s="1"/>
      <c r="AB79785" s="1"/>
    </row>
    <row r="79786" spans="1:28" x14ac:dyDescent="0.35">
      <c r="A79786" s="1"/>
      <c r="AB79786" s="1"/>
    </row>
    <row r="79787" spans="1:28" x14ac:dyDescent="0.35">
      <c r="A79787" s="1"/>
      <c r="AB79787" s="1"/>
    </row>
    <row r="79788" spans="1:28" x14ac:dyDescent="0.35">
      <c r="A79788" s="1"/>
      <c r="AB79788" s="1"/>
    </row>
    <row r="79789" spans="1:28" x14ac:dyDescent="0.35">
      <c r="A79789" s="1"/>
      <c r="AB79789" s="1"/>
    </row>
    <row r="79790" spans="1:28" x14ac:dyDescent="0.35">
      <c r="A79790" s="1"/>
      <c r="AB79790" s="1"/>
    </row>
    <row r="79791" spans="1:28" x14ac:dyDescent="0.35">
      <c r="A79791" s="1"/>
      <c r="AB79791" s="1"/>
    </row>
    <row r="79792" spans="1:28" x14ac:dyDescent="0.35">
      <c r="A79792" s="1"/>
      <c r="AB79792" s="1"/>
    </row>
    <row r="79793" spans="1:28" x14ac:dyDescent="0.35">
      <c r="A79793" s="1"/>
      <c r="AB79793" s="1"/>
    </row>
    <row r="79794" spans="1:28" x14ac:dyDescent="0.35">
      <c r="A79794" s="1"/>
      <c r="AB79794" s="1"/>
    </row>
    <row r="79795" spans="1:28" x14ac:dyDescent="0.35">
      <c r="A79795" s="1"/>
      <c r="AB79795" s="1"/>
    </row>
    <row r="79796" spans="1:28" x14ac:dyDescent="0.35">
      <c r="A79796" s="1"/>
      <c r="AB79796" s="1"/>
    </row>
    <row r="79797" spans="1:28" x14ac:dyDescent="0.35">
      <c r="A79797" s="1"/>
      <c r="AB79797" s="1"/>
    </row>
    <row r="79798" spans="1:28" x14ac:dyDescent="0.35">
      <c r="A79798" s="1"/>
      <c r="AB79798" s="1"/>
    </row>
    <row r="79799" spans="1:28" x14ac:dyDescent="0.35">
      <c r="A79799" s="1"/>
      <c r="AB79799" s="1"/>
    </row>
    <row r="79800" spans="1:28" x14ac:dyDescent="0.35">
      <c r="A79800" s="1"/>
      <c r="AB79800" s="1"/>
    </row>
    <row r="79801" spans="1:28" x14ac:dyDescent="0.35">
      <c r="A79801" s="1"/>
      <c r="AB79801" s="1"/>
    </row>
    <row r="79802" spans="1:28" x14ac:dyDescent="0.35">
      <c r="A79802" s="1"/>
      <c r="AB79802" s="1"/>
    </row>
    <row r="79803" spans="1:28" x14ac:dyDescent="0.35">
      <c r="A79803" s="1"/>
      <c r="AB79803" s="1"/>
    </row>
    <row r="79804" spans="1:28" x14ac:dyDescent="0.35">
      <c r="A79804" s="1"/>
      <c r="AB79804" s="1"/>
    </row>
    <row r="79805" spans="1:28" x14ac:dyDescent="0.35">
      <c r="A79805" s="1"/>
      <c r="AB79805" s="1"/>
    </row>
    <row r="79806" spans="1:28" x14ac:dyDescent="0.35">
      <c r="A79806" s="1"/>
      <c r="AB79806" s="1"/>
    </row>
    <row r="79807" spans="1:28" x14ac:dyDescent="0.35">
      <c r="A79807" s="1"/>
      <c r="AB79807" s="1"/>
    </row>
    <row r="79808" spans="1:28" x14ac:dyDescent="0.35">
      <c r="A79808" s="1"/>
      <c r="AB79808" s="1"/>
    </row>
    <row r="79809" spans="1:28" x14ac:dyDescent="0.35">
      <c r="A79809" s="1"/>
      <c r="AB79809" s="1"/>
    </row>
    <row r="79810" spans="1:28" x14ac:dyDescent="0.35">
      <c r="A79810" s="1"/>
      <c r="AB79810" s="1"/>
    </row>
    <row r="79811" spans="1:28" x14ac:dyDescent="0.35">
      <c r="A79811" s="1"/>
      <c r="AB79811" s="1"/>
    </row>
    <row r="79812" spans="1:28" x14ac:dyDescent="0.35">
      <c r="A79812" s="1"/>
      <c r="AB79812" s="1"/>
    </row>
    <row r="79813" spans="1:28" x14ac:dyDescent="0.35">
      <c r="A79813" s="1"/>
      <c r="AB79813" s="1"/>
    </row>
    <row r="79814" spans="1:28" x14ac:dyDescent="0.35">
      <c r="A79814" s="1"/>
      <c r="AB79814" s="1"/>
    </row>
    <row r="79815" spans="1:28" x14ac:dyDescent="0.35">
      <c r="A79815" s="1"/>
      <c r="AB79815" s="1"/>
    </row>
    <row r="79816" spans="1:28" x14ac:dyDescent="0.35">
      <c r="A79816" s="1"/>
      <c r="AB79816" s="1"/>
    </row>
    <row r="79817" spans="1:28" x14ac:dyDescent="0.35">
      <c r="A79817" s="1"/>
      <c r="AB79817" s="1"/>
    </row>
    <row r="79818" spans="1:28" x14ac:dyDescent="0.35">
      <c r="A79818" s="1"/>
      <c r="AB79818" s="1"/>
    </row>
    <row r="79819" spans="1:28" x14ac:dyDescent="0.35">
      <c r="A79819" s="1"/>
      <c r="AB79819" s="1"/>
    </row>
    <row r="79820" spans="1:28" x14ac:dyDescent="0.35">
      <c r="A79820" s="1"/>
      <c r="AB79820" s="1"/>
    </row>
    <row r="79821" spans="1:28" x14ac:dyDescent="0.35">
      <c r="A79821" s="1"/>
      <c r="AB79821" s="1"/>
    </row>
    <row r="79822" spans="1:28" x14ac:dyDescent="0.35">
      <c r="A79822" s="1"/>
      <c r="AB79822" s="1"/>
    </row>
    <row r="79823" spans="1:28" x14ac:dyDescent="0.35">
      <c r="A79823" s="1"/>
      <c r="AB79823" s="1"/>
    </row>
    <row r="79824" spans="1:28" x14ac:dyDescent="0.35">
      <c r="A79824" s="1"/>
      <c r="AB79824" s="1"/>
    </row>
    <row r="79825" spans="1:28" x14ac:dyDescent="0.35">
      <c r="A79825" s="1"/>
      <c r="AB79825" s="1"/>
    </row>
    <row r="79826" spans="1:28" x14ac:dyDescent="0.35">
      <c r="A79826" s="1"/>
      <c r="AB79826" s="1"/>
    </row>
    <row r="79827" spans="1:28" x14ac:dyDescent="0.35">
      <c r="A79827" s="1"/>
      <c r="AB79827" s="1"/>
    </row>
    <row r="79828" spans="1:28" x14ac:dyDescent="0.35">
      <c r="A79828" s="1"/>
      <c r="AB79828" s="1"/>
    </row>
    <row r="79829" spans="1:28" x14ac:dyDescent="0.35">
      <c r="A79829" s="1"/>
      <c r="AB79829" s="1"/>
    </row>
    <row r="79830" spans="1:28" x14ac:dyDescent="0.35">
      <c r="A79830" s="1"/>
      <c r="AB79830" s="1"/>
    </row>
    <row r="79831" spans="1:28" x14ac:dyDescent="0.35">
      <c r="A79831" s="1"/>
      <c r="AB79831" s="1"/>
    </row>
    <row r="79832" spans="1:28" x14ac:dyDescent="0.35">
      <c r="A79832" s="1"/>
      <c r="AB79832" s="1"/>
    </row>
    <row r="79833" spans="1:28" x14ac:dyDescent="0.35">
      <c r="A79833" s="1"/>
      <c r="AB79833" s="1"/>
    </row>
    <row r="79834" spans="1:28" x14ac:dyDescent="0.35">
      <c r="A79834" s="1"/>
      <c r="AB79834" s="1"/>
    </row>
    <row r="79835" spans="1:28" x14ac:dyDescent="0.35">
      <c r="A79835" s="1"/>
      <c r="AB79835" s="1"/>
    </row>
    <row r="79836" spans="1:28" x14ac:dyDescent="0.35">
      <c r="A79836" s="1"/>
      <c r="AB79836" s="1"/>
    </row>
    <row r="79837" spans="1:28" x14ac:dyDescent="0.35">
      <c r="A79837" s="1"/>
      <c r="AB79837" s="1"/>
    </row>
    <row r="79838" spans="1:28" x14ac:dyDescent="0.35">
      <c r="A79838" s="1"/>
      <c r="AB79838" s="1"/>
    </row>
    <row r="79839" spans="1:28" x14ac:dyDescent="0.35">
      <c r="A79839" s="1"/>
      <c r="AB79839" s="1"/>
    </row>
    <row r="79840" spans="1:28" x14ac:dyDescent="0.35">
      <c r="A79840" s="1"/>
      <c r="AB79840" s="1"/>
    </row>
    <row r="79841" spans="1:28" x14ac:dyDescent="0.35">
      <c r="A79841" s="1"/>
      <c r="AB79841" s="1"/>
    </row>
    <row r="79842" spans="1:28" x14ac:dyDescent="0.35">
      <c r="A79842" s="1"/>
      <c r="AB79842" s="1"/>
    </row>
    <row r="79843" spans="1:28" x14ac:dyDescent="0.35">
      <c r="A79843" s="1"/>
      <c r="AB79843" s="1"/>
    </row>
    <row r="79844" spans="1:28" x14ac:dyDescent="0.35">
      <c r="A79844" s="1"/>
      <c r="AB79844" s="1"/>
    </row>
    <row r="79845" spans="1:28" x14ac:dyDescent="0.35">
      <c r="A79845" s="1"/>
      <c r="AB79845" s="1"/>
    </row>
    <row r="79846" spans="1:28" x14ac:dyDescent="0.35">
      <c r="A79846" s="1"/>
      <c r="AB79846" s="1"/>
    </row>
    <row r="79847" spans="1:28" x14ac:dyDescent="0.35">
      <c r="A79847" s="1"/>
      <c r="AB79847" s="1"/>
    </row>
    <row r="79848" spans="1:28" x14ac:dyDescent="0.35">
      <c r="A79848" s="1"/>
      <c r="AB79848" s="1"/>
    </row>
    <row r="79849" spans="1:28" x14ac:dyDescent="0.35">
      <c r="A79849" s="1"/>
      <c r="AB79849" s="1"/>
    </row>
    <row r="79850" spans="1:28" x14ac:dyDescent="0.35">
      <c r="A79850" s="1"/>
      <c r="AB79850" s="1"/>
    </row>
    <row r="79851" spans="1:28" x14ac:dyDescent="0.35">
      <c r="A79851" s="1"/>
      <c r="AB79851" s="1"/>
    </row>
    <row r="79852" spans="1:28" x14ac:dyDescent="0.35">
      <c r="A79852" s="1"/>
      <c r="AB79852" s="1"/>
    </row>
    <row r="79853" spans="1:28" x14ac:dyDescent="0.35">
      <c r="A79853" s="1"/>
      <c r="AB79853" s="1"/>
    </row>
    <row r="79854" spans="1:28" x14ac:dyDescent="0.35">
      <c r="A79854" s="1"/>
      <c r="AB79854" s="1"/>
    </row>
    <row r="79855" spans="1:28" x14ac:dyDescent="0.35">
      <c r="A79855" s="1"/>
      <c r="AB79855" s="1"/>
    </row>
    <row r="79856" spans="1:28" x14ac:dyDescent="0.35">
      <c r="A79856" s="1"/>
      <c r="AB79856" s="1"/>
    </row>
    <row r="79857" spans="1:28" x14ac:dyDescent="0.35">
      <c r="A79857" s="1"/>
      <c r="AB79857" s="1"/>
    </row>
    <row r="79858" spans="1:28" x14ac:dyDescent="0.35">
      <c r="A79858" s="1"/>
      <c r="AB79858" s="1"/>
    </row>
    <row r="79859" spans="1:28" x14ac:dyDescent="0.35">
      <c r="A79859" s="1"/>
      <c r="AB79859" s="1"/>
    </row>
    <row r="79860" spans="1:28" x14ac:dyDescent="0.35">
      <c r="A79860" s="1"/>
      <c r="AB79860" s="1"/>
    </row>
    <row r="79861" spans="1:28" x14ac:dyDescent="0.35">
      <c r="A79861" s="1"/>
      <c r="AB79861" s="1"/>
    </row>
    <row r="79862" spans="1:28" x14ac:dyDescent="0.35">
      <c r="A79862" s="1"/>
      <c r="AB79862" s="1"/>
    </row>
    <row r="79863" spans="1:28" x14ac:dyDescent="0.35">
      <c r="A79863" s="1"/>
      <c r="AB79863" s="1"/>
    </row>
    <row r="79864" spans="1:28" x14ac:dyDescent="0.35">
      <c r="A79864" s="1"/>
      <c r="AB79864" s="1"/>
    </row>
    <row r="79865" spans="1:28" x14ac:dyDescent="0.35">
      <c r="A79865" s="1"/>
      <c r="AB79865" s="1"/>
    </row>
    <row r="79866" spans="1:28" x14ac:dyDescent="0.35">
      <c r="A79866" s="1"/>
      <c r="AB79866" s="1"/>
    </row>
    <row r="79867" spans="1:28" x14ac:dyDescent="0.35">
      <c r="A79867" s="1"/>
      <c r="AB79867" s="1"/>
    </row>
    <row r="79868" spans="1:28" x14ac:dyDescent="0.35">
      <c r="A79868" s="1"/>
      <c r="AB79868" s="1"/>
    </row>
    <row r="79869" spans="1:28" x14ac:dyDescent="0.35">
      <c r="A79869" s="1"/>
      <c r="AB79869" s="1"/>
    </row>
    <row r="79870" spans="1:28" x14ac:dyDescent="0.35">
      <c r="A79870" s="1"/>
      <c r="AB79870" s="1"/>
    </row>
    <row r="79871" spans="1:28" x14ac:dyDescent="0.35">
      <c r="A79871" s="1"/>
      <c r="AB79871" s="1"/>
    </row>
    <row r="79872" spans="1:28" x14ac:dyDescent="0.35">
      <c r="A79872" s="1"/>
      <c r="AB79872" s="1"/>
    </row>
    <row r="79873" spans="1:28" x14ac:dyDescent="0.35">
      <c r="A79873" s="1"/>
      <c r="AB79873" s="1"/>
    </row>
    <row r="79874" spans="1:28" x14ac:dyDescent="0.35">
      <c r="A79874" s="1"/>
      <c r="AB79874" s="1"/>
    </row>
    <row r="79875" spans="1:28" x14ac:dyDescent="0.35">
      <c r="A79875" s="1"/>
      <c r="AB79875" s="1"/>
    </row>
    <row r="79876" spans="1:28" x14ac:dyDescent="0.35">
      <c r="A79876" s="1"/>
      <c r="AB79876" s="1"/>
    </row>
    <row r="79877" spans="1:28" x14ac:dyDescent="0.35">
      <c r="A79877" s="1"/>
      <c r="AB79877" s="1"/>
    </row>
    <row r="79878" spans="1:28" x14ac:dyDescent="0.35">
      <c r="A79878" s="1"/>
      <c r="AB79878" s="1"/>
    </row>
    <row r="79879" spans="1:28" x14ac:dyDescent="0.35">
      <c r="A79879" s="1"/>
      <c r="AB79879" s="1"/>
    </row>
    <row r="79880" spans="1:28" x14ac:dyDescent="0.35">
      <c r="A79880" s="1"/>
      <c r="AB79880" s="1"/>
    </row>
    <row r="79881" spans="1:28" x14ac:dyDescent="0.35">
      <c r="A79881" s="1"/>
      <c r="AB79881" s="1"/>
    </row>
    <row r="79882" spans="1:28" x14ac:dyDescent="0.35">
      <c r="A79882" s="1"/>
      <c r="AB79882" s="1"/>
    </row>
    <row r="79883" spans="1:28" x14ac:dyDescent="0.35">
      <c r="A79883" s="1"/>
      <c r="AB79883" s="1"/>
    </row>
    <row r="79884" spans="1:28" x14ac:dyDescent="0.35">
      <c r="A79884" s="1"/>
      <c r="AB79884" s="1"/>
    </row>
    <row r="79885" spans="1:28" x14ac:dyDescent="0.35">
      <c r="A79885" s="1"/>
      <c r="AB79885" s="1"/>
    </row>
    <row r="79886" spans="1:28" x14ac:dyDescent="0.35">
      <c r="A79886" s="1"/>
      <c r="AB79886" s="1"/>
    </row>
    <row r="79887" spans="1:28" x14ac:dyDescent="0.35">
      <c r="A79887" s="1"/>
      <c r="AB79887" s="1"/>
    </row>
    <row r="79888" spans="1:28" x14ac:dyDescent="0.35">
      <c r="A79888" s="1"/>
      <c r="AB79888" s="1"/>
    </row>
    <row r="79889" spans="1:28" x14ac:dyDescent="0.35">
      <c r="A79889" s="1"/>
      <c r="AB79889" s="1"/>
    </row>
    <row r="79890" spans="1:28" x14ac:dyDescent="0.35">
      <c r="A79890" s="1"/>
      <c r="AB79890" s="1"/>
    </row>
    <row r="79891" spans="1:28" x14ac:dyDescent="0.35">
      <c r="A79891" s="1"/>
      <c r="AB79891" s="1"/>
    </row>
    <row r="79892" spans="1:28" x14ac:dyDescent="0.35">
      <c r="A79892" s="1"/>
      <c r="AB79892" s="1"/>
    </row>
    <row r="79893" spans="1:28" x14ac:dyDescent="0.35">
      <c r="A79893" s="1"/>
      <c r="AB79893" s="1"/>
    </row>
    <row r="79894" spans="1:28" x14ac:dyDescent="0.35">
      <c r="A79894" s="1"/>
      <c r="AB79894" s="1"/>
    </row>
    <row r="79895" spans="1:28" x14ac:dyDescent="0.35">
      <c r="A79895" s="1"/>
      <c r="AB79895" s="1"/>
    </row>
    <row r="79896" spans="1:28" x14ac:dyDescent="0.35">
      <c r="A79896" s="1"/>
      <c r="AB79896" s="1"/>
    </row>
    <row r="79897" spans="1:28" x14ac:dyDescent="0.35">
      <c r="A79897" s="1"/>
      <c r="AB79897" s="1"/>
    </row>
    <row r="79898" spans="1:28" x14ac:dyDescent="0.35">
      <c r="A79898" s="1"/>
      <c r="AB79898" s="1"/>
    </row>
    <row r="79899" spans="1:28" x14ac:dyDescent="0.35">
      <c r="A79899" s="1"/>
      <c r="AB79899" s="1"/>
    </row>
    <row r="79900" spans="1:28" x14ac:dyDescent="0.35">
      <c r="A79900" s="1"/>
      <c r="AB79900" s="1"/>
    </row>
    <row r="79901" spans="1:28" x14ac:dyDescent="0.35">
      <c r="A79901" s="1"/>
      <c r="AB79901" s="1"/>
    </row>
    <row r="79902" spans="1:28" x14ac:dyDescent="0.35">
      <c r="A79902" s="1"/>
      <c r="AB79902" s="1"/>
    </row>
    <row r="79903" spans="1:28" x14ac:dyDescent="0.35">
      <c r="A79903" s="1"/>
      <c r="AB79903" s="1"/>
    </row>
    <row r="79904" spans="1:28" x14ac:dyDescent="0.35">
      <c r="A79904" s="1"/>
      <c r="AB79904" s="1"/>
    </row>
    <row r="79905" spans="1:28" x14ac:dyDescent="0.35">
      <c r="A79905" s="1"/>
      <c r="AB79905" s="1"/>
    </row>
    <row r="79906" spans="1:28" x14ac:dyDescent="0.35">
      <c r="A79906" s="1"/>
      <c r="AB79906" s="1"/>
    </row>
    <row r="79907" spans="1:28" x14ac:dyDescent="0.35">
      <c r="A79907" s="1"/>
      <c r="AB79907" s="1"/>
    </row>
    <row r="79908" spans="1:28" x14ac:dyDescent="0.35">
      <c r="A79908" s="1"/>
      <c r="AB79908" s="1"/>
    </row>
    <row r="79909" spans="1:28" x14ac:dyDescent="0.35">
      <c r="A79909" s="1"/>
      <c r="AB79909" s="1"/>
    </row>
    <row r="79910" spans="1:28" x14ac:dyDescent="0.35">
      <c r="A79910" s="1"/>
      <c r="AB79910" s="1"/>
    </row>
    <row r="79911" spans="1:28" x14ac:dyDescent="0.35">
      <c r="A79911" s="1"/>
      <c r="AB79911" s="1"/>
    </row>
    <row r="79912" spans="1:28" x14ac:dyDescent="0.35">
      <c r="A79912" s="1"/>
      <c r="AB79912" s="1"/>
    </row>
    <row r="79913" spans="1:28" x14ac:dyDescent="0.35">
      <c r="A79913" s="1"/>
      <c r="AB79913" s="1"/>
    </row>
    <row r="79914" spans="1:28" x14ac:dyDescent="0.35">
      <c r="A79914" s="1"/>
      <c r="AB79914" s="1"/>
    </row>
    <row r="79915" spans="1:28" x14ac:dyDescent="0.35">
      <c r="A79915" s="1"/>
      <c r="AB79915" s="1"/>
    </row>
    <row r="79916" spans="1:28" x14ac:dyDescent="0.35">
      <c r="A79916" s="1"/>
      <c r="AB79916" s="1"/>
    </row>
    <row r="79917" spans="1:28" x14ac:dyDescent="0.35">
      <c r="A79917" s="1"/>
      <c r="AB79917" s="1"/>
    </row>
    <row r="79918" spans="1:28" x14ac:dyDescent="0.35">
      <c r="A79918" s="1"/>
      <c r="AB79918" s="1"/>
    </row>
    <row r="79919" spans="1:28" x14ac:dyDescent="0.35">
      <c r="A79919" s="1"/>
      <c r="AB79919" s="1"/>
    </row>
    <row r="79920" spans="1:28" x14ac:dyDescent="0.35">
      <c r="A79920" s="1"/>
      <c r="AB79920" s="1"/>
    </row>
    <row r="79921" spans="1:28" x14ac:dyDescent="0.35">
      <c r="A79921" s="1"/>
      <c r="AB79921" s="1"/>
    </row>
    <row r="79922" spans="1:28" x14ac:dyDescent="0.35">
      <c r="A79922" s="1"/>
      <c r="AB79922" s="1"/>
    </row>
    <row r="79923" spans="1:28" x14ac:dyDescent="0.35">
      <c r="A79923" s="1"/>
      <c r="AB79923" s="1"/>
    </row>
    <row r="79924" spans="1:28" x14ac:dyDescent="0.35">
      <c r="A79924" s="1"/>
      <c r="AB79924" s="1"/>
    </row>
    <row r="79925" spans="1:28" x14ac:dyDescent="0.35">
      <c r="A79925" s="1"/>
      <c r="AB79925" s="1"/>
    </row>
    <row r="79926" spans="1:28" x14ac:dyDescent="0.35">
      <c r="A79926" s="1"/>
      <c r="AB79926" s="1"/>
    </row>
    <row r="79927" spans="1:28" x14ac:dyDescent="0.35">
      <c r="A79927" s="1"/>
      <c r="AB79927" s="1"/>
    </row>
    <row r="79928" spans="1:28" x14ac:dyDescent="0.35">
      <c r="A79928" s="1"/>
      <c r="AB79928" s="1"/>
    </row>
    <row r="79929" spans="1:28" x14ac:dyDescent="0.35">
      <c r="A79929" s="1"/>
      <c r="AB79929" s="1"/>
    </row>
    <row r="79930" spans="1:28" x14ac:dyDescent="0.35">
      <c r="A79930" s="1"/>
      <c r="AB79930" s="1"/>
    </row>
    <row r="79931" spans="1:28" x14ac:dyDescent="0.35">
      <c r="A79931" s="1"/>
      <c r="AB79931" s="1"/>
    </row>
    <row r="79932" spans="1:28" x14ac:dyDescent="0.35">
      <c r="A79932" s="1"/>
      <c r="AB79932" s="1"/>
    </row>
    <row r="79933" spans="1:28" x14ac:dyDescent="0.35">
      <c r="A79933" s="1"/>
      <c r="AB79933" s="1"/>
    </row>
    <row r="79934" spans="1:28" x14ac:dyDescent="0.35">
      <c r="A79934" s="1"/>
      <c r="AB79934" s="1"/>
    </row>
    <row r="79935" spans="1:28" x14ac:dyDescent="0.35">
      <c r="A79935" s="1"/>
      <c r="AB79935" s="1"/>
    </row>
    <row r="79936" spans="1:28" x14ac:dyDescent="0.35">
      <c r="A79936" s="1"/>
      <c r="AB79936" s="1"/>
    </row>
    <row r="79937" spans="1:28" x14ac:dyDescent="0.35">
      <c r="A79937" s="1"/>
      <c r="AB79937" s="1"/>
    </row>
    <row r="79938" spans="1:28" x14ac:dyDescent="0.35">
      <c r="A79938" s="1"/>
      <c r="AB79938" s="1"/>
    </row>
    <row r="79939" spans="1:28" x14ac:dyDescent="0.35">
      <c r="A79939" s="1"/>
      <c r="AB79939" s="1"/>
    </row>
    <row r="79940" spans="1:28" x14ac:dyDescent="0.35">
      <c r="A79940" s="1"/>
      <c r="AB79940" s="1"/>
    </row>
    <row r="79941" spans="1:28" x14ac:dyDescent="0.35">
      <c r="A79941" s="1"/>
      <c r="AB79941" s="1"/>
    </row>
    <row r="79942" spans="1:28" x14ac:dyDescent="0.35">
      <c r="A79942" s="1"/>
      <c r="AB79942" s="1"/>
    </row>
    <row r="79943" spans="1:28" x14ac:dyDescent="0.35">
      <c r="A79943" s="1"/>
      <c r="AB79943" s="1"/>
    </row>
    <row r="79944" spans="1:28" x14ac:dyDescent="0.35">
      <c r="A79944" s="1"/>
      <c r="AB79944" s="1"/>
    </row>
    <row r="79945" spans="1:28" x14ac:dyDescent="0.35">
      <c r="A79945" s="1"/>
      <c r="AB79945" s="1"/>
    </row>
    <row r="79946" spans="1:28" x14ac:dyDescent="0.35">
      <c r="A79946" s="1"/>
      <c r="AB79946" s="1"/>
    </row>
    <row r="79947" spans="1:28" x14ac:dyDescent="0.35">
      <c r="A79947" s="1"/>
      <c r="AB79947" s="1"/>
    </row>
    <row r="79948" spans="1:28" x14ac:dyDescent="0.35">
      <c r="A79948" s="1"/>
      <c r="AB79948" s="1"/>
    </row>
    <row r="79949" spans="1:28" x14ac:dyDescent="0.35">
      <c r="A79949" s="1"/>
      <c r="AB79949" s="1"/>
    </row>
    <row r="79950" spans="1:28" x14ac:dyDescent="0.35">
      <c r="A79950" s="1"/>
      <c r="AB79950" s="1"/>
    </row>
    <row r="79951" spans="1:28" x14ac:dyDescent="0.35">
      <c r="A79951" s="1"/>
      <c r="AB79951" s="1"/>
    </row>
    <row r="79952" spans="1:28" x14ac:dyDescent="0.35">
      <c r="A79952" s="1"/>
      <c r="AB79952" s="1"/>
    </row>
    <row r="79953" spans="1:28" x14ac:dyDescent="0.35">
      <c r="A79953" s="1"/>
      <c r="AB79953" s="1"/>
    </row>
    <row r="79954" spans="1:28" x14ac:dyDescent="0.35">
      <c r="A79954" s="1"/>
      <c r="AB79954" s="1"/>
    </row>
    <row r="79955" spans="1:28" x14ac:dyDescent="0.35">
      <c r="A79955" s="1"/>
      <c r="AB79955" s="1"/>
    </row>
    <row r="79956" spans="1:28" x14ac:dyDescent="0.35">
      <c r="A79956" s="1"/>
      <c r="AB79956" s="1"/>
    </row>
    <row r="79957" spans="1:28" x14ac:dyDescent="0.35">
      <c r="A79957" s="1"/>
      <c r="AB79957" s="1"/>
    </row>
    <row r="79958" spans="1:28" x14ac:dyDescent="0.35">
      <c r="A79958" s="1"/>
      <c r="AB79958" s="1"/>
    </row>
    <row r="79959" spans="1:28" x14ac:dyDescent="0.35">
      <c r="A79959" s="1"/>
      <c r="AB79959" s="1"/>
    </row>
    <row r="79960" spans="1:28" x14ac:dyDescent="0.35">
      <c r="A79960" s="1"/>
      <c r="AB79960" s="1"/>
    </row>
    <row r="79961" spans="1:28" x14ac:dyDescent="0.35">
      <c r="A79961" s="1"/>
      <c r="AB79961" s="1"/>
    </row>
    <row r="79962" spans="1:28" x14ac:dyDescent="0.35">
      <c r="A79962" s="1"/>
      <c r="AB79962" s="1"/>
    </row>
    <row r="79963" spans="1:28" x14ac:dyDescent="0.35">
      <c r="A79963" s="1"/>
      <c r="AB79963" s="1"/>
    </row>
    <row r="79964" spans="1:28" x14ac:dyDescent="0.35">
      <c r="A79964" s="1"/>
      <c r="AB79964" s="1"/>
    </row>
    <row r="79965" spans="1:28" x14ac:dyDescent="0.35">
      <c r="A79965" s="1"/>
      <c r="AB79965" s="1"/>
    </row>
    <row r="79966" spans="1:28" x14ac:dyDescent="0.35">
      <c r="A79966" s="1"/>
      <c r="AB79966" s="1"/>
    </row>
    <row r="79967" spans="1:28" x14ac:dyDescent="0.35">
      <c r="A79967" s="1"/>
      <c r="AB79967" s="1"/>
    </row>
    <row r="79968" spans="1:28" x14ac:dyDescent="0.35">
      <c r="A79968" s="1"/>
      <c r="AB79968" s="1"/>
    </row>
    <row r="79969" spans="1:28" x14ac:dyDescent="0.35">
      <c r="A79969" s="1"/>
      <c r="AB79969" s="1"/>
    </row>
    <row r="79970" spans="1:28" x14ac:dyDescent="0.35">
      <c r="A79970" s="1"/>
      <c r="AB79970" s="1"/>
    </row>
    <row r="79971" spans="1:28" x14ac:dyDescent="0.35">
      <c r="A79971" s="1"/>
      <c r="AB79971" s="1"/>
    </row>
    <row r="79972" spans="1:28" x14ac:dyDescent="0.35">
      <c r="A79972" s="1"/>
      <c r="AB79972" s="1"/>
    </row>
    <row r="79973" spans="1:28" x14ac:dyDescent="0.35">
      <c r="A79973" s="1"/>
      <c r="AB79973" s="1"/>
    </row>
    <row r="79974" spans="1:28" x14ac:dyDescent="0.35">
      <c r="A79974" s="1"/>
      <c r="AB79974" s="1"/>
    </row>
    <row r="79975" spans="1:28" x14ac:dyDescent="0.35">
      <c r="A79975" s="1"/>
      <c r="AB79975" s="1"/>
    </row>
    <row r="79976" spans="1:28" x14ac:dyDescent="0.35">
      <c r="A79976" s="1"/>
      <c r="AB79976" s="1"/>
    </row>
    <row r="79977" spans="1:28" x14ac:dyDescent="0.35">
      <c r="A79977" s="1"/>
      <c r="AB79977" s="1"/>
    </row>
    <row r="79978" spans="1:28" x14ac:dyDescent="0.35">
      <c r="A79978" s="1"/>
      <c r="AB79978" s="1"/>
    </row>
    <row r="79979" spans="1:28" x14ac:dyDescent="0.35">
      <c r="A79979" s="1"/>
      <c r="AB79979" s="1"/>
    </row>
    <row r="79980" spans="1:28" x14ac:dyDescent="0.35">
      <c r="A79980" s="1"/>
      <c r="AB79980" s="1"/>
    </row>
    <row r="79981" spans="1:28" x14ac:dyDescent="0.35">
      <c r="A79981" s="1"/>
      <c r="AB79981" s="1"/>
    </row>
    <row r="79982" spans="1:28" x14ac:dyDescent="0.35">
      <c r="A79982" s="1"/>
      <c r="AB79982" s="1"/>
    </row>
    <row r="79983" spans="1:28" x14ac:dyDescent="0.35">
      <c r="A79983" s="1"/>
      <c r="AB79983" s="1"/>
    </row>
    <row r="79984" spans="1:28" x14ac:dyDescent="0.35">
      <c r="A79984" s="1"/>
      <c r="AB79984" s="1"/>
    </row>
    <row r="79985" spans="1:28" x14ac:dyDescent="0.35">
      <c r="A79985" s="1"/>
      <c r="AB79985" s="1"/>
    </row>
    <row r="79986" spans="1:28" x14ac:dyDescent="0.35">
      <c r="A79986" s="1"/>
      <c r="AB79986" s="1"/>
    </row>
    <row r="79987" spans="1:28" x14ac:dyDescent="0.35">
      <c r="A79987" s="1"/>
      <c r="AB79987" s="1"/>
    </row>
    <row r="79988" spans="1:28" x14ac:dyDescent="0.35">
      <c r="A79988" s="1"/>
      <c r="AB79988" s="1"/>
    </row>
    <row r="79989" spans="1:28" x14ac:dyDescent="0.35">
      <c r="A79989" s="1"/>
      <c r="AB79989" s="1"/>
    </row>
    <row r="79990" spans="1:28" x14ac:dyDescent="0.35">
      <c r="A79990" s="1"/>
      <c r="AB79990" s="1"/>
    </row>
    <row r="79991" spans="1:28" x14ac:dyDescent="0.35">
      <c r="A79991" s="1"/>
      <c r="AB79991" s="1"/>
    </row>
    <row r="79992" spans="1:28" x14ac:dyDescent="0.35">
      <c r="A79992" s="1"/>
      <c r="AB79992" s="1"/>
    </row>
    <row r="79993" spans="1:28" x14ac:dyDescent="0.35">
      <c r="A79993" s="1"/>
      <c r="AB79993" s="1"/>
    </row>
    <row r="79994" spans="1:28" x14ac:dyDescent="0.35">
      <c r="A79994" s="1"/>
      <c r="AB79994" s="1"/>
    </row>
    <row r="79995" spans="1:28" x14ac:dyDescent="0.35">
      <c r="A79995" s="1"/>
      <c r="AB79995" s="1"/>
    </row>
    <row r="79996" spans="1:28" x14ac:dyDescent="0.35">
      <c r="A79996" s="1"/>
      <c r="AB79996" s="1"/>
    </row>
    <row r="79997" spans="1:28" x14ac:dyDescent="0.35">
      <c r="A79997" s="1"/>
      <c r="AB79997" s="1"/>
    </row>
    <row r="79998" spans="1:28" x14ac:dyDescent="0.35">
      <c r="A79998" s="1"/>
      <c r="AB79998" s="1"/>
    </row>
    <row r="79999" spans="1:28" x14ac:dyDescent="0.35">
      <c r="A79999" s="1"/>
      <c r="AB79999" s="1"/>
    </row>
    <row r="80000" spans="1:28" x14ac:dyDescent="0.35">
      <c r="A80000" s="1"/>
      <c r="AB80000" s="1"/>
    </row>
    <row r="80001" spans="1:28" x14ac:dyDescent="0.35">
      <c r="A80001" s="1"/>
      <c r="AB80001" s="1"/>
    </row>
    <row r="80002" spans="1:28" x14ac:dyDescent="0.35">
      <c r="A80002" s="1"/>
      <c r="AB80002" s="1"/>
    </row>
    <row r="80003" spans="1:28" x14ac:dyDescent="0.35">
      <c r="A80003" s="1"/>
      <c r="AB80003" s="1"/>
    </row>
    <row r="80004" spans="1:28" x14ac:dyDescent="0.35">
      <c r="A80004" s="1"/>
      <c r="AB80004" s="1"/>
    </row>
    <row r="80005" spans="1:28" x14ac:dyDescent="0.35">
      <c r="A80005" s="1"/>
      <c r="AB80005" s="1"/>
    </row>
    <row r="80006" spans="1:28" x14ac:dyDescent="0.35">
      <c r="A80006" s="1"/>
      <c r="AB80006" s="1"/>
    </row>
    <row r="80007" spans="1:28" x14ac:dyDescent="0.35">
      <c r="A80007" s="1"/>
      <c r="AB80007" s="1"/>
    </row>
    <row r="80008" spans="1:28" x14ac:dyDescent="0.35">
      <c r="A80008" s="1"/>
      <c r="AB80008" s="1"/>
    </row>
    <row r="80009" spans="1:28" x14ac:dyDescent="0.35">
      <c r="A80009" s="1"/>
      <c r="AB80009" s="1"/>
    </row>
    <row r="80010" spans="1:28" x14ac:dyDescent="0.35">
      <c r="A80010" s="1"/>
      <c r="AB80010" s="1"/>
    </row>
    <row r="80011" spans="1:28" x14ac:dyDescent="0.35">
      <c r="A80011" s="1"/>
      <c r="AB80011" s="1"/>
    </row>
    <row r="80012" spans="1:28" x14ac:dyDescent="0.35">
      <c r="A80012" s="1"/>
      <c r="AB80012" s="1"/>
    </row>
    <row r="80013" spans="1:28" x14ac:dyDescent="0.35">
      <c r="A80013" s="1"/>
      <c r="AB80013" s="1"/>
    </row>
    <row r="80014" spans="1:28" x14ac:dyDescent="0.35">
      <c r="A80014" s="1"/>
      <c r="AB80014" s="1"/>
    </row>
    <row r="80015" spans="1:28" x14ac:dyDescent="0.35">
      <c r="A80015" s="1"/>
      <c r="AB80015" s="1"/>
    </row>
    <row r="80016" spans="1:28" x14ac:dyDescent="0.35">
      <c r="A80016" s="1"/>
      <c r="AB80016" s="1"/>
    </row>
    <row r="80017" spans="1:28" x14ac:dyDescent="0.35">
      <c r="A80017" s="1"/>
      <c r="AB80017" s="1"/>
    </row>
    <row r="80018" spans="1:28" x14ac:dyDescent="0.35">
      <c r="A80018" s="1"/>
      <c r="AB80018" s="1"/>
    </row>
    <row r="80019" spans="1:28" x14ac:dyDescent="0.35">
      <c r="A80019" s="1"/>
      <c r="AB80019" s="1"/>
    </row>
    <row r="80020" spans="1:28" x14ac:dyDescent="0.35">
      <c r="A80020" s="1"/>
      <c r="AB80020" s="1"/>
    </row>
    <row r="80021" spans="1:28" x14ac:dyDescent="0.35">
      <c r="A80021" s="1"/>
      <c r="AB80021" s="1"/>
    </row>
    <row r="80022" spans="1:28" x14ac:dyDescent="0.35">
      <c r="A80022" s="1"/>
      <c r="AB80022" s="1"/>
    </row>
    <row r="80023" spans="1:28" x14ac:dyDescent="0.35">
      <c r="A80023" s="1"/>
      <c r="AB80023" s="1"/>
    </row>
    <row r="80024" spans="1:28" x14ac:dyDescent="0.35">
      <c r="A80024" s="1"/>
      <c r="AB80024" s="1"/>
    </row>
    <row r="80025" spans="1:28" x14ac:dyDescent="0.35">
      <c r="A80025" s="1"/>
      <c r="AB80025" s="1"/>
    </row>
    <row r="80026" spans="1:28" x14ac:dyDescent="0.35">
      <c r="A80026" s="1"/>
      <c r="AB80026" s="1"/>
    </row>
    <row r="80027" spans="1:28" x14ac:dyDescent="0.35">
      <c r="A80027" s="1"/>
      <c r="AB80027" s="1"/>
    </row>
    <row r="80028" spans="1:28" x14ac:dyDescent="0.35">
      <c r="A80028" s="1"/>
      <c r="AB80028" s="1"/>
    </row>
    <row r="80029" spans="1:28" x14ac:dyDescent="0.35">
      <c r="A80029" s="1"/>
      <c r="AB80029" s="1"/>
    </row>
    <row r="80030" spans="1:28" x14ac:dyDescent="0.35">
      <c r="A80030" s="1"/>
      <c r="AB80030" s="1"/>
    </row>
    <row r="80031" spans="1:28" x14ac:dyDescent="0.35">
      <c r="A80031" s="1"/>
      <c r="AB80031" s="1"/>
    </row>
    <row r="80032" spans="1:28" x14ac:dyDescent="0.35">
      <c r="A80032" s="1"/>
      <c r="AB80032" s="1"/>
    </row>
    <row r="80033" spans="1:28" x14ac:dyDescent="0.35">
      <c r="A80033" s="1"/>
      <c r="AB80033" s="1"/>
    </row>
    <row r="80034" spans="1:28" x14ac:dyDescent="0.35">
      <c r="A80034" s="1"/>
      <c r="AB80034" s="1"/>
    </row>
    <row r="80035" spans="1:28" x14ac:dyDescent="0.35">
      <c r="A80035" s="1"/>
      <c r="AB80035" s="1"/>
    </row>
    <row r="80036" spans="1:28" x14ac:dyDescent="0.35">
      <c r="A80036" s="1"/>
      <c r="AB80036" s="1"/>
    </row>
    <row r="80037" spans="1:28" x14ac:dyDescent="0.35">
      <c r="A80037" s="1"/>
      <c r="AB80037" s="1"/>
    </row>
    <row r="80038" spans="1:28" x14ac:dyDescent="0.35">
      <c r="A80038" s="1"/>
      <c r="AB80038" s="1"/>
    </row>
    <row r="80039" spans="1:28" x14ac:dyDescent="0.35">
      <c r="A80039" s="1"/>
      <c r="AB80039" s="1"/>
    </row>
    <row r="80040" spans="1:28" x14ac:dyDescent="0.35">
      <c r="A80040" s="1"/>
      <c r="AB80040" s="1"/>
    </row>
    <row r="80041" spans="1:28" x14ac:dyDescent="0.35">
      <c r="A80041" s="1"/>
      <c r="AB80041" s="1"/>
    </row>
    <row r="80042" spans="1:28" x14ac:dyDescent="0.35">
      <c r="A80042" s="1"/>
      <c r="AB80042" s="1"/>
    </row>
    <row r="80043" spans="1:28" x14ac:dyDescent="0.35">
      <c r="A80043" s="1"/>
      <c r="AB80043" s="1"/>
    </row>
    <row r="80044" spans="1:28" x14ac:dyDescent="0.35">
      <c r="A80044" s="1"/>
      <c r="AB80044" s="1"/>
    </row>
    <row r="80045" spans="1:28" x14ac:dyDescent="0.35">
      <c r="A80045" s="1"/>
      <c r="AB80045" s="1"/>
    </row>
    <row r="80046" spans="1:28" x14ac:dyDescent="0.35">
      <c r="A80046" s="1"/>
      <c r="AB80046" s="1"/>
    </row>
    <row r="80047" spans="1:28" x14ac:dyDescent="0.35">
      <c r="A80047" s="1"/>
      <c r="AB80047" s="1"/>
    </row>
    <row r="80048" spans="1:28" x14ac:dyDescent="0.35">
      <c r="A80048" s="1"/>
      <c r="AB80048" s="1"/>
    </row>
    <row r="80049" spans="1:28" x14ac:dyDescent="0.35">
      <c r="A80049" s="1"/>
      <c r="AB80049" s="1"/>
    </row>
    <row r="80050" spans="1:28" x14ac:dyDescent="0.35">
      <c r="A80050" s="1"/>
      <c r="AB80050" s="1"/>
    </row>
    <row r="80051" spans="1:28" x14ac:dyDescent="0.35">
      <c r="A80051" s="1"/>
      <c r="AB80051" s="1"/>
    </row>
    <row r="80052" spans="1:28" x14ac:dyDescent="0.35">
      <c r="A80052" s="1"/>
      <c r="AB80052" s="1"/>
    </row>
    <row r="80053" spans="1:28" x14ac:dyDescent="0.35">
      <c r="A80053" s="1"/>
      <c r="AB80053" s="1"/>
    </row>
    <row r="80054" spans="1:28" x14ac:dyDescent="0.35">
      <c r="A80054" s="1"/>
      <c r="AB80054" s="1"/>
    </row>
    <row r="80055" spans="1:28" x14ac:dyDescent="0.35">
      <c r="A80055" s="1"/>
      <c r="AB80055" s="1"/>
    </row>
    <row r="80056" spans="1:28" x14ac:dyDescent="0.35">
      <c r="A80056" s="1"/>
      <c r="AB80056" s="1"/>
    </row>
    <row r="80057" spans="1:28" x14ac:dyDescent="0.35">
      <c r="A80057" s="1"/>
      <c r="AB80057" s="1"/>
    </row>
    <row r="80058" spans="1:28" x14ac:dyDescent="0.35">
      <c r="A80058" s="1"/>
      <c r="AB80058" s="1"/>
    </row>
    <row r="80059" spans="1:28" x14ac:dyDescent="0.35">
      <c r="A80059" s="1"/>
      <c r="AB80059" s="1"/>
    </row>
    <row r="80060" spans="1:28" x14ac:dyDescent="0.35">
      <c r="A80060" s="1"/>
      <c r="AB80060" s="1"/>
    </row>
    <row r="80061" spans="1:28" x14ac:dyDescent="0.35">
      <c r="A80061" s="1"/>
      <c r="AB80061" s="1"/>
    </row>
    <row r="80062" spans="1:28" x14ac:dyDescent="0.35">
      <c r="A80062" s="1"/>
      <c r="AB80062" s="1"/>
    </row>
    <row r="80063" spans="1:28" x14ac:dyDescent="0.35">
      <c r="A80063" s="1"/>
      <c r="AB80063" s="1"/>
    </row>
    <row r="80064" spans="1:28" x14ac:dyDescent="0.35">
      <c r="A80064" s="1"/>
      <c r="AB80064" s="1"/>
    </row>
    <row r="80065" spans="1:28" x14ac:dyDescent="0.35">
      <c r="A80065" s="1"/>
      <c r="AB80065" s="1"/>
    </row>
    <row r="80066" spans="1:28" x14ac:dyDescent="0.35">
      <c r="A80066" s="1"/>
      <c r="AB80066" s="1"/>
    </row>
    <row r="80067" spans="1:28" x14ac:dyDescent="0.35">
      <c r="A80067" s="1"/>
      <c r="AB80067" s="1"/>
    </row>
    <row r="80068" spans="1:28" x14ac:dyDescent="0.35">
      <c r="A80068" s="1"/>
      <c r="AB80068" s="1"/>
    </row>
    <row r="80069" spans="1:28" x14ac:dyDescent="0.35">
      <c r="A80069" s="1"/>
      <c r="AB80069" s="1"/>
    </row>
    <row r="80070" spans="1:28" x14ac:dyDescent="0.35">
      <c r="A80070" s="1"/>
      <c r="AB80070" s="1"/>
    </row>
    <row r="80071" spans="1:28" x14ac:dyDescent="0.35">
      <c r="A80071" s="1"/>
      <c r="AB80071" s="1"/>
    </row>
    <row r="80072" spans="1:28" x14ac:dyDescent="0.35">
      <c r="A80072" s="1"/>
      <c r="AB80072" s="1"/>
    </row>
    <row r="80073" spans="1:28" x14ac:dyDescent="0.35">
      <c r="A80073" s="1"/>
      <c r="AB80073" s="1"/>
    </row>
    <row r="80074" spans="1:28" x14ac:dyDescent="0.35">
      <c r="A80074" s="1"/>
      <c r="AB80074" s="1"/>
    </row>
    <row r="80075" spans="1:28" x14ac:dyDescent="0.35">
      <c r="A80075" s="1"/>
      <c r="AB80075" s="1"/>
    </row>
    <row r="80076" spans="1:28" x14ac:dyDescent="0.35">
      <c r="A80076" s="1"/>
      <c r="AB80076" s="1"/>
    </row>
    <row r="80077" spans="1:28" x14ac:dyDescent="0.35">
      <c r="A80077" s="1"/>
      <c r="AB80077" s="1"/>
    </row>
    <row r="80078" spans="1:28" x14ac:dyDescent="0.35">
      <c r="A80078" s="1"/>
      <c r="AB80078" s="1"/>
    </row>
    <row r="80079" spans="1:28" x14ac:dyDescent="0.35">
      <c r="A80079" s="1"/>
      <c r="AB80079" s="1"/>
    </row>
    <row r="80080" spans="1:28" x14ac:dyDescent="0.35">
      <c r="A80080" s="1"/>
      <c r="AB80080" s="1"/>
    </row>
    <row r="80081" spans="1:28" x14ac:dyDescent="0.35">
      <c r="A80081" s="1"/>
      <c r="AB80081" s="1"/>
    </row>
    <row r="80082" spans="1:28" x14ac:dyDescent="0.35">
      <c r="A80082" s="1"/>
      <c r="AB80082" s="1"/>
    </row>
    <row r="80083" spans="1:28" x14ac:dyDescent="0.35">
      <c r="A80083" s="1"/>
      <c r="AB80083" s="1"/>
    </row>
    <row r="80084" spans="1:28" x14ac:dyDescent="0.35">
      <c r="A80084" s="1"/>
      <c r="AB80084" s="1"/>
    </row>
    <row r="80085" spans="1:28" x14ac:dyDescent="0.35">
      <c r="A80085" s="1"/>
      <c r="AB80085" s="1"/>
    </row>
    <row r="80086" spans="1:28" x14ac:dyDescent="0.35">
      <c r="A80086" s="1"/>
      <c r="AB80086" s="1"/>
    </row>
    <row r="80087" spans="1:28" x14ac:dyDescent="0.35">
      <c r="A80087" s="1"/>
      <c r="AB80087" s="1"/>
    </row>
    <row r="80088" spans="1:28" x14ac:dyDescent="0.35">
      <c r="A80088" s="1"/>
      <c r="AB80088" s="1"/>
    </row>
    <row r="80089" spans="1:28" x14ac:dyDescent="0.35">
      <c r="A80089" s="1"/>
      <c r="AB80089" s="1"/>
    </row>
    <row r="80090" spans="1:28" x14ac:dyDescent="0.35">
      <c r="A80090" s="1"/>
      <c r="AB80090" s="1"/>
    </row>
    <row r="80091" spans="1:28" x14ac:dyDescent="0.35">
      <c r="A80091" s="1"/>
      <c r="AB80091" s="1"/>
    </row>
    <row r="80092" spans="1:28" x14ac:dyDescent="0.35">
      <c r="A80092" s="1"/>
      <c r="AB80092" s="1"/>
    </row>
    <row r="80093" spans="1:28" x14ac:dyDescent="0.35">
      <c r="A80093" s="1"/>
      <c r="AB80093" s="1"/>
    </row>
    <row r="80094" spans="1:28" x14ac:dyDescent="0.35">
      <c r="A80094" s="1"/>
      <c r="AB80094" s="1"/>
    </row>
    <row r="80095" spans="1:28" x14ac:dyDescent="0.35">
      <c r="A80095" s="1"/>
      <c r="AB80095" s="1"/>
    </row>
    <row r="80096" spans="1:28" x14ac:dyDescent="0.35">
      <c r="A80096" s="1"/>
      <c r="AB80096" s="1"/>
    </row>
    <row r="80097" spans="1:28" x14ac:dyDescent="0.35">
      <c r="A80097" s="1"/>
      <c r="AB80097" s="1"/>
    </row>
    <row r="80098" spans="1:28" x14ac:dyDescent="0.35">
      <c r="A80098" s="1"/>
      <c r="AB80098" s="1"/>
    </row>
    <row r="80099" spans="1:28" x14ac:dyDescent="0.35">
      <c r="A80099" s="1"/>
      <c r="AB80099" s="1"/>
    </row>
    <row r="80100" spans="1:28" x14ac:dyDescent="0.35">
      <c r="A80100" s="1"/>
      <c r="AB80100" s="1"/>
    </row>
    <row r="80101" spans="1:28" x14ac:dyDescent="0.35">
      <c r="A80101" s="1"/>
      <c r="AB80101" s="1"/>
    </row>
    <row r="80102" spans="1:28" x14ac:dyDescent="0.35">
      <c r="A80102" s="1"/>
      <c r="AB80102" s="1"/>
    </row>
    <row r="80103" spans="1:28" x14ac:dyDescent="0.35">
      <c r="A80103" s="1"/>
      <c r="AB80103" s="1"/>
    </row>
    <row r="80104" spans="1:28" x14ac:dyDescent="0.35">
      <c r="A80104" s="1"/>
      <c r="AB80104" s="1"/>
    </row>
    <row r="80105" spans="1:28" x14ac:dyDescent="0.35">
      <c r="A80105" s="1"/>
      <c r="AB80105" s="1"/>
    </row>
    <row r="80106" spans="1:28" x14ac:dyDescent="0.35">
      <c r="A80106" s="1"/>
      <c r="AB80106" s="1"/>
    </row>
    <row r="80107" spans="1:28" x14ac:dyDescent="0.35">
      <c r="A80107" s="1"/>
      <c r="AB80107" s="1"/>
    </row>
    <row r="80108" spans="1:28" x14ac:dyDescent="0.35">
      <c r="A80108" s="1"/>
      <c r="AB80108" s="1"/>
    </row>
    <row r="80109" spans="1:28" x14ac:dyDescent="0.35">
      <c r="A80109" s="1"/>
      <c r="AB80109" s="1"/>
    </row>
    <row r="80110" spans="1:28" x14ac:dyDescent="0.35">
      <c r="A80110" s="1"/>
      <c r="AB80110" s="1"/>
    </row>
    <row r="80111" spans="1:28" x14ac:dyDescent="0.35">
      <c r="A80111" s="1"/>
      <c r="AB80111" s="1"/>
    </row>
    <row r="80112" spans="1:28" x14ac:dyDescent="0.35">
      <c r="A80112" s="1"/>
      <c r="AB80112" s="1"/>
    </row>
    <row r="80113" spans="1:28" x14ac:dyDescent="0.35">
      <c r="A80113" s="1"/>
      <c r="AB80113" s="1"/>
    </row>
    <row r="80114" spans="1:28" x14ac:dyDescent="0.35">
      <c r="A80114" s="1"/>
      <c r="AB80114" s="1"/>
    </row>
    <row r="80115" spans="1:28" x14ac:dyDescent="0.35">
      <c r="A80115" s="1"/>
      <c r="AB80115" s="1"/>
    </row>
    <row r="80116" spans="1:28" x14ac:dyDescent="0.35">
      <c r="A80116" s="1"/>
      <c r="AB80116" s="1"/>
    </row>
    <row r="80117" spans="1:28" x14ac:dyDescent="0.35">
      <c r="A80117" s="1"/>
      <c r="AB80117" s="1"/>
    </row>
    <row r="80118" spans="1:28" x14ac:dyDescent="0.35">
      <c r="A80118" s="1"/>
      <c r="AB80118" s="1"/>
    </row>
    <row r="80119" spans="1:28" x14ac:dyDescent="0.35">
      <c r="A80119" s="1"/>
      <c r="AB80119" s="1"/>
    </row>
    <row r="80120" spans="1:28" x14ac:dyDescent="0.35">
      <c r="A80120" s="1"/>
      <c r="AB80120" s="1"/>
    </row>
    <row r="80121" spans="1:28" x14ac:dyDescent="0.35">
      <c r="A80121" s="1"/>
      <c r="AB80121" s="1"/>
    </row>
    <row r="80122" spans="1:28" x14ac:dyDescent="0.35">
      <c r="A80122" s="1"/>
      <c r="AB80122" s="1"/>
    </row>
    <row r="80123" spans="1:28" x14ac:dyDescent="0.35">
      <c r="A80123" s="1"/>
      <c r="AB80123" s="1"/>
    </row>
    <row r="80124" spans="1:28" x14ac:dyDescent="0.35">
      <c r="A80124" s="1"/>
      <c r="AB80124" s="1"/>
    </row>
    <row r="80125" spans="1:28" x14ac:dyDescent="0.35">
      <c r="A80125" s="1"/>
      <c r="AB80125" s="1"/>
    </row>
    <row r="80126" spans="1:28" x14ac:dyDescent="0.35">
      <c r="A80126" s="1"/>
      <c r="AB80126" s="1"/>
    </row>
    <row r="80127" spans="1:28" x14ac:dyDescent="0.35">
      <c r="A80127" s="1"/>
      <c r="AB80127" s="1"/>
    </row>
    <row r="80128" spans="1:28" x14ac:dyDescent="0.35">
      <c r="A80128" s="1"/>
      <c r="AB80128" s="1"/>
    </row>
    <row r="80129" spans="1:28" x14ac:dyDescent="0.35">
      <c r="A80129" s="1"/>
      <c r="AB80129" s="1"/>
    </row>
    <row r="80130" spans="1:28" x14ac:dyDescent="0.35">
      <c r="A80130" s="1"/>
      <c r="AB80130" s="1"/>
    </row>
    <row r="80131" spans="1:28" x14ac:dyDescent="0.35">
      <c r="A80131" s="1"/>
      <c r="AB80131" s="1"/>
    </row>
    <row r="80132" spans="1:28" x14ac:dyDescent="0.35">
      <c r="A80132" s="1"/>
      <c r="AB80132" s="1"/>
    </row>
    <row r="80133" spans="1:28" x14ac:dyDescent="0.35">
      <c r="A80133" s="1"/>
      <c r="AB80133" s="1"/>
    </row>
    <row r="80134" spans="1:28" x14ac:dyDescent="0.35">
      <c r="A80134" s="1"/>
      <c r="AB80134" s="1"/>
    </row>
    <row r="80135" spans="1:28" x14ac:dyDescent="0.35">
      <c r="A80135" s="1"/>
      <c r="AB80135" s="1"/>
    </row>
    <row r="80136" spans="1:28" x14ac:dyDescent="0.35">
      <c r="A80136" s="1"/>
      <c r="AB80136" s="1"/>
    </row>
    <row r="80137" spans="1:28" x14ac:dyDescent="0.35">
      <c r="A80137" s="1"/>
      <c r="AB80137" s="1"/>
    </row>
    <row r="80138" spans="1:28" x14ac:dyDescent="0.35">
      <c r="A80138" s="1"/>
      <c r="AB80138" s="1"/>
    </row>
    <row r="80139" spans="1:28" x14ac:dyDescent="0.35">
      <c r="A80139" s="1"/>
      <c r="AB80139" s="1"/>
    </row>
    <row r="80140" spans="1:28" x14ac:dyDescent="0.35">
      <c r="A80140" s="1"/>
      <c r="AB80140" s="1"/>
    </row>
    <row r="80141" spans="1:28" x14ac:dyDescent="0.35">
      <c r="A80141" s="1"/>
      <c r="AB80141" s="1"/>
    </row>
    <row r="80142" spans="1:28" x14ac:dyDescent="0.35">
      <c r="A80142" s="1"/>
      <c r="AB80142" s="1"/>
    </row>
    <row r="80143" spans="1:28" x14ac:dyDescent="0.35">
      <c r="A80143" s="1"/>
      <c r="AB80143" s="1"/>
    </row>
    <row r="80144" spans="1:28" x14ac:dyDescent="0.35">
      <c r="A80144" s="1"/>
      <c r="AB80144" s="1"/>
    </row>
    <row r="80145" spans="1:28" x14ac:dyDescent="0.35">
      <c r="A80145" s="1"/>
      <c r="AB80145" s="1"/>
    </row>
    <row r="80146" spans="1:28" x14ac:dyDescent="0.35">
      <c r="A80146" s="1"/>
      <c r="AB80146" s="1"/>
    </row>
    <row r="80147" spans="1:28" x14ac:dyDescent="0.35">
      <c r="A80147" s="1"/>
      <c r="AB80147" s="1"/>
    </row>
    <row r="80148" spans="1:28" x14ac:dyDescent="0.35">
      <c r="A80148" s="1"/>
      <c r="AB80148" s="1"/>
    </row>
    <row r="80149" spans="1:28" x14ac:dyDescent="0.35">
      <c r="A80149" s="1"/>
      <c r="AB80149" s="1"/>
    </row>
    <row r="80150" spans="1:28" x14ac:dyDescent="0.35">
      <c r="A80150" s="1"/>
      <c r="AB80150" s="1"/>
    </row>
    <row r="80151" spans="1:28" x14ac:dyDescent="0.35">
      <c r="A80151" s="1"/>
      <c r="AB80151" s="1"/>
    </row>
    <row r="80152" spans="1:28" x14ac:dyDescent="0.35">
      <c r="A80152" s="1"/>
      <c r="AB80152" s="1"/>
    </row>
    <row r="80153" spans="1:28" x14ac:dyDescent="0.35">
      <c r="A80153" s="1"/>
      <c r="AB80153" s="1"/>
    </row>
    <row r="80154" spans="1:28" x14ac:dyDescent="0.35">
      <c r="A80154" s="1"/>
      <c r="AB80154" s="1"/>
    </row>
    <row r="80155" spans="1:28" x14ac:dyDescent="0.35">
      <c r="A80155" s="1"/>
      <c r="AB80155" s="1"/>
    </row>
    <row r="80156" spans="1:28" x14ac:dyDescent="0.35">
      <c r="A80156" s="1"/>
      <c r="AB80156" s="1"/>
    </row>
    <row r="80157" spans="1:28" x14ac:dyDescent="0.35">
      <c r="A80157" s="1"/>
      <c r="AB80157" s="1"/>
    </row>
    <row r="80158" spans="1:28" x14ac:dyDescent="0.35">
      <c r="A80158" s="1"/>
      <c r="AB80158" s="1"/>
    </row>
    <row r="80159" spans="1:28" x14ac:dyDescent="0.35">
      <c r="A80159" s="1"/>
      <c r="AB80159" s="1"/>
    </row>
    <row r="80160" spans="1:28" x14ac:dyDescent="0.35">
      <c r="A80160" s="1"/>
      <c r="AB80160" s="1"/>
    </row>
    <row r="80161" spans="1:28" x14ac:dyDescent="0.35">
      <c r="A80161" s="1"/>
      <c r="AB80161" s="1"/>
    </row>
    <row r="80162" spans="1:28" x14ac:dyDescent="0.35">
      <c r="A80162" s="1"/>
      <c r="AB80162" s="1"/>
    </row>
    <row r="80163" spans="1:28" x14ac:dyDescent="0.35">
      <c r="A80163" s="1"/>
      <c r="AB80163" s="1"/>
    </row>
    <row r="80164" spans="1:28" x14ac:dyDescent="0.35">
      <c r="A80164" s="1"/>
      <c r="AB80164" s="1"/>
    </row>
    <row r="80165" spans="1:28" x14ac:dyDescent="0.35">
      <c r="A80165" s="1"/>
      <c r="AB80165" s="1"/>
    </row>
    <row r="80166" spans="1:28" x14ac:dyDescent="0.35">
      <c r="A80166" s="1"/>
      <c r="AB80166" s="1"/>
    </row>
    <row r="80167" spans="1:28" x14ac:dyDescent="0.35">
      <c r="A80167" s="1"/>
      <c r="AB80167" s="1"/>
    </row>
    <row r="80168" spans="1:28" x14ac:dyDescent="0.35">
      <c r="A80168" s="1"/>
      <c r="AB80168" s="1"/>
    </row>
    <row r="80169" spans="1:28" x14ac:dyDescent="0.35">
      <c r="A80169" s="1"/>
      <c r="AB80169" s="1"/>
    </row>
    <row r="80170" spans="1:28" x14ac:dyDescent="0.35">
      <c r="A80170" s="1"/>
      <c r="AB80170" s="1"/>
    </row>
    <row r="80171" spans="1:28" x14ac:dyDescent="0.35">
      <c r="A80171" s="1"/>
      <c r="AB80171" s="1"/>
    </row>
    <row r="80172" spans="1:28" x14ac:dyDescent="0.35">
      <c r="A80172" s="1"/>
      <c r="AB80172" s="1"/>
    </row>
    <row r="80173" spans="1:28" x14ac:dyDescent="0.35">
      <c r="A80173" s="1"/>
      <c r="AB80173" s="1"/>
    </row>
    <row r="80174" spans="1:28" x14ac:dyDescent="0.35">
      <c r="A80174" s="1"/>
      <c r="AB80174" s="1"/>
    </row>
    <row r="80175" spans="1:28" x14ac:dyDescent="0.35">
      <c r="A80175" s="1"/>
      <c r="AB80175" s="1"/>
    </row>
    <row r="80176" spans="1:28" x14ac:dyDescent="0.35">
      <c r="A80176" s="1"/>
      <c r="AB80176" s="1"/>
    </row>
    <row r="80177" spans="1:28" x14ac:dyDescent="0.35">
      <c r="A80177" s="1"/>
      <c r="AB80177" s="1"/>
    </row>
    <row r="80178" spans="1:28" x14ac:dyDescent="0.35">
      <c r="A80178" s="1"/>
      <c r="AB80178" s="1"/>
    </row>
    <row r="80179" spans="1:28" x14ac:dyDescent="0.35">
      <c r="A80179" s="1"/>
      <c r="AB80179" s="1"/>
    </row>
    <row r="80180" spans="1:28" x14ac:dyDescent="0.35">
      <c r="A80180" s="1"/>
      <c r="AB80180" s="1"/>
    </row>
    <row r="80181" spans="1:28" x14ac:dyDescent="0.35">
      <c r="A80181" s="1"/>
      <c r="AB80181" s="1"/>
    </row>
    <row r="80182" spans="1:28" x14ac:dyDescent="0.35">
      <c r="A80182" s="1"/>
      <c r="AB80182" s="1"/>
    </row>
    <row r="80183" spans="1:28" x14ac:dyDescent="0.35">
      <c r="A80183" s="1"/>
      <c r="AB80183" s="1"/>
    </row>
    <row r="80184" spans="1:28" x14ac:dyDescent="0.35">
      <c r="A80184" s="1"/>
      <c r="AB80184" s="1"/>
    </row>
    <row r="80185" spans="1:28" x14ac:dyDescent="0.35">
      <c r="A80185" s="1"/>
      <c r="AB80185" s="1"/>
    </row>
    <row r="80186" spans="1:28" x14ac:dyDescent="0.35">
      <c r="A80186" s="1"/>
      <c r="AB80186" s="1"/>
    </row>
    <row r="80187" spans="1:28" x14ac:dyDescent="0.35">
      <c r="A80187" s="1"/>
      <c r="AB80187" s="1"/>
    </row>
    <row r="80188" spans="1:28" x14ac:dyDescent="0.35">
      <c r="A80188" s="1"/>
      <c r="AB80188" s="1"/>
    </row>
    <row r="80189" spans="1:28" x14ac:dyDescent="0.35">
      <c r="A80189" s="1"/>
      <c r="AB80189" s="1"/>
    </row>
    <row r="80190" spans="1:28" x14ac:dyDescent="0.35">
      <c r="A80190" s="1"/>
      <c r="AB80190" s="1"/>
    </row>
    <row r="80191" spans="1:28" x14ac:dyDescent="0.35">
      <c r="A80191" s="1"/>
      <c r="AB80191" s="1"/>
    </row>
    <row r="80192" spans="1:28" x14ac:dyDescent="0.35">
      <c r="A80192" s="1"/>
      <c r="AB80192" s="1"/>
    </row>
    <row r="80193" spans="1:28" x14ac:dyDescent="0.35">
      <c r="A80193" s="1"/>
      <c r="AB80193" s="1"/>
    </row>
    <row r="80194" spans="1:28" x14ac:dyDescent="0.35">
      <c r="A80194" s="1"/>
      <c r="AB80194" s="1"/>
    </row>
    <row r="80195" spans="1:28" x14ac:dyDescent="0.35">
      <c r="A80195" s="1"/>
      <c r="AB80195" s="1"/>
    </row>
    <row r="80196" spans="1:28" x14ac:dyDescent="0.35">
      <c r="A80196" s="1"/>
      <c r="AB80196" s="1"/>
    </row>
    <row r="80197" spans="1:28" x14ac:dyDescent="0.35">
      <c r="A80197" s="1"/>
      <c r="AB80197" s="1"/>
    </row>
    <row r="80198" spans="1:28" x14ac:dyDescent="0.35">
      <c r="A80198" s="1"/>
      <c r="AB80198" s="1"/>
    </row>
    <row r="80199" spans="1:28" x14ac:dyDescent="0.35">
      <c r="A80199" s="1"/>
      <c r="AB80199" s="1"/>
    </row>
    <row r="80200" spans="1:28" x14ac:dyDescent="0.35">
      <c r="A80200" s="1"/>
      <c r="AB80200" s="1"/>
    </row>
    <row r="80201" spans="1:28" x14ac:dyDescent="0.35">
      <c r="A80201" s="1"/>
      <c r="AB80201" s="1"/>
    </row>
    <row r="80202" spans="1:28" x14ac:dyDescent="0.35">
      <c r="A80202" s="1"/>
      <c r="AB80202" s="1"/>
    </row>
    <row r="80203" spans="1:28" x14ac:dyDescent="0.35">
      <c r="A80203" s="1"/>
      <c r="AB80203" s="1"/>
    </row>
    <row r="80204" spans="1:28" x14ac:dyDescent="0.35">
      <c r="A80204" s="1"/>
      <c r="AB80204" s="1"/>
    </row>
    <row r="80205" spans="1:28" x14ac:dyDescent="0.35">
      <c r="A80205" s="1"/>
      <c r="AB80205" s="1"/>
    </row>
    <row r="80206" spans="1:28" x14ac:dyDescent="0.35">
      <c r="A80206" s="1"/>
      <c r="AB80206" s="1"/>
    </row>
    <row r="80207" spans="1:28" x14ac:dyDescent="0.35">
      <c r="A80207" s="1"/>
      <c r="AB80207" s="1"/>
    </row>
    <row r="80208" spans="1:28" x14ac:dyDescent="0.35">
      <c r="A80208" s="1"/>
      <c r="AB80208" s="1"/>
    </row>
    <row r="80209" spans="1:28" x14ac:dyDescent="0.35">
      <c r="A80209" s="1"/>
      <c r="AB80209" s="1"/>
    </row>
    <row r="80210" spans="1:28" x14ac:dyDescent="0.35">
      <c r="A80210" s="1"/>
      <c r="AB80210" s="1"/>
    </row>
    <row r="80211" spans="1:28" x14ac:dyDescent="0.35">
      <c r="A80211" s="1"/>
      <c r="AB80211" s="1"/>
    </row>
    <row r="80212" spans="1:28" x14ac:dyDescent="0.35">
      <c r="A80212" s="1"/>
      <c r="AB80212" s="1"/>
    </row>
    <row r="80213" spans="1:28" x14ac:dyDescent="0.35">
      <c r="A80213" s="1"/>
      <c r="AB80213" s="1"/>
    </row>
    <row r="80214" spans="1:28" x14ac:dyDescent="0.35">
      <c r="A80214" s="1"/>
      <c r="AB80214" s="1"/>
    </row>
    <row r="80215" spans="1:28" x14ac:dyDescent="0.35">
      <c r="A80215" s="1"/>
      <c r="AB80215" s="1"/>
    </row>
    <row r="80216" spans="1:28" x14ac:dyDescent="0.35">
      <c r="A80216" s="1"/>
      <c r="AB80216" s="1"/>
    </row>
    <row r="80217" spans="1:28" x14ac:dyDescent="0.35">
      <c r="A80217" s="1"/>
      <c r="AB80217" s="1"/>
    </row>
    <row r="80218" spans="1:28" x14ac:dyDescent="0.35">
      <c r="A80218" s="1"/>
      <c r="AB80218" s="1"/>
    </row>
    <row r="80219" spans="1:28" x14ac:dyDescent="0.35">
      <c r="A80219" s="1"/>
      <c r="AB80219" s="1"/>
    </row>
    <row r="80220" spans="1:28" x14ac:dyDescent="0.35">
      <c r="A80220" s="1"/>
      <c r="AB80220" s="1"/>
    </row>
    <row r="80221" spans="1:28" x14ac:dyDescent="0.35">
      <c r="A80221" s="1"/>
      <c r="AB80221" s="1"/>
    </row>
    <row r="80222" spans="1:28" x14ac:dyDescent="0.35">
      <c r="A80222" s="1"/>
      <c r="AB80222" s="1"/>
    </row>
    <row r="80223" spans="1:28" x14ac:dyDescent="0.35">
      <c r="A80223" s="1"/>
      <c r="AB80223" s="1"/>
    </row>
    <row r="80224" spans="1:28" x14ac:dyDescent="0.35">
      <c r="A80224" s="1"/>
      <c r="AB80224" s="1"/>
    </row>
    <row r="80225" spans="1:28" x14ac:dyDescent="0.35">
      <c r="A80225" s="1"/>
      <c r="AB80225" s="1"/>
    </row>
    <row r="80226" spans="1:28" x14ac:dyDescent="0.35">
      <c r="A80226" s="1"/>
      <c r="AB80226" s="1"/>
    </row>
    <row r="80227" spans="1:28" x14ac:dyDescent="0.35">
      <c r="A80227" s="1"/>
      <c r="AB80227" s="1"/>
    </row>
    <row r="80228" spans="1:28" x14ac:dyDescent="0.35">
      <c r="A80228" s="1"/>
      <c r="AB80228" s="1"/>
    </row>
    <row r="80229" spans="1:28" x14ac:dyDescent="0.35">
      <c r="A80229" s="1"/>
      <c r="AB80229" s="1"/>
    </row>
    <row r="80230" spans="1:28" x14ac:dyDescent="0.35">
      <c r="A80230" s="1"/>
      <c r="AB80230" s="1"/>
    </row>
    <row r="80231" spans="1:28" x14ac:dyDescent="0.35">
      <c r="A80231" s="1"/>
      <c r="AB80231" s="1"/>
    </row>
    <row r="80232" spans="1:28" x14ac:dyDescent="0.35">
      <c r="A80232" s="1"/>
      <c r="AB80232" s="1"/>
    </row>
    <row r="80233" spans="1:28" x14ac:dyDescent="0.35">
      <c r="A80233" s="1"/>
      <c r="AB80233" s="1"/>
    </row>
    <row r="80234" spans="1:28" x14ac:dyDescent="0.35">
      <c r="A80234" s="1"/>
      <c r="AB80234" s="1"/>
    </row>
    <row r="80235" spans="1:28" x14ac:dyDescent="0.35">
      <c r="A80235" s="1"/>
      <c r="AB80235" s="1"/>
    </row>
    <row r="80236" spans="1:28" x14ac:dyDescent="0.35">
      <c r="A80236" s="1"/>
      <c r="AB80236" s="1"/>
    </row>
    <row r="80237" spans="1:28" x14ac:dyDescent="0.35">
      <c r="A80237" s="1"/>
      <c r="AB80237" s="1"/>
    </row>
    <row r="80238" spans="1:28" x14ac:dyDescent="0.35">
      <c r="A80238" s="1"/>
      <c r="AB80238" s="1"/>
    </row>
    <row r="80239" spans="1:28" x14ac:dyDescent="0.35">
      <c r="A80239" s="1"/>
      <c r="AB80239" s="1"/>
    </row>
    <row r="80240" spans="1:28" x14ac:dyDescent="0.35">
      <c r="A80240" s="1"/>
      <c r="AB80240" s="1"/>
    </row>
    <row r="80241" spans="1:28" x14ac:dyDescent="0.35">
      <c r="A80241" s="1"/>
      <c r="AB80241" s="1"/>
    </row>
    <row r="80242" spans="1:28" x14ac:dyDescent="0.35">
      <c r="A80242" s="1"/>
      <c r="AB80242" s="1"/>
    </row>
    <row r="80243" spans="1:28" x14ac:dyDescent="0.35">
      <c r="A80243" s="1"/>
      <c r="AB80243" s="1"/>
    </row>
    <row r="80244" spans="1:28" x14ac:dyDescent="0.35">
      <c r="A80244" s="1"/>
      <c r="AB80244" s="1"/>
    </row>
    <row r="80245" spans="1:28" x14ac:dyDescent="0.35">
      <c r="A80245" s="1"/>
      <c r="AB80245" s="1"/>
    </row>
    <row r="80246" spans="1:28" x14ac:dyDescent="0.35">
      <c r="A80246" s="1"/>
      <c r="AB80246" s="1"/>
    </row>
    <row r="80247" spans="1:28" x14ac:dyDescent="0.35">
      <c r="A80247" s="1"/>
      <c r="AB80247" s="1"/>
    </row>
    <row r="80248" spans="1:28" x14ac:dyDescent="0.35">
      <c r="A80248" s="1"/>
      <c r="AB80248" s="1"/>
    </row>
    <row r="80249" spans="1:28" x14ac:dyDescent="0.35">
      <c r="A80249" s="1"/>
      <c r="AB80249" s="1"/>
    </row>
    <row r="80250" spans="1:28" x14ac:dyDescent="0.35">
      <c r="A80250" s="1"/>
      <c r="AB80250" s="1"/>
    </row>
    <row r="80251" spans="1:28" x14ac:dyDescent="0.35">
      <c r="A80251" s="1"/>
      <c r="AB80251" s="1"/>
    </row>
    <row r="80252" spans="1:28" x14ac:dyDescent="0.35">
      <c r="A80252" s="1"/>
      <c r="AB80252" s="1"/>
    </row>
    <row r="80253" spans="1:28" x14ac:dyDescent="0.35">
      <c r="A80253" s="1"/>
      <c r="AB80253" s="1"/>
    </row>
    <row r="80254" spans="1:28" x14ac:dyDescent="0.35">
      <c r="A80254" s="1"/>
      <c r="AB80254" s="1"/>
    </row>
    <row r="80255" spans="1:28" x14ac:dyDescent="0.35">
      <c r="A80255" s="1"/>
      <c r="AB80255" s="1"/>
    </row>
    <row r="80256" spans="1:28" x14ac:dyDescent="0.35">
      <c r="A80256" s="1"/>
      <c r="AB80256" s="1"/>
    </row>
    <row r="80257" spans="1:28" x14ac:dyDescent="0.35">
      <c r="A80257" s="1"/>
      <c r="AB80257" s="1"/>
    </row>
    <row r="80258" spans="1:28" x14ac:dyDescent="0.35">
      <c r="A80258" s="1"/>
      <c r="AB80258" s="1"/>
    </row>
    <row r="80259" spans="1:28" x14ac:dyDescent="0.35">
      <c r="A80259" s="1"/>
      <c r="AB80259" s="1"/>
    </row>
    <row r="80260" spans="1:28" x14ac:dyDescent="0.35">
      <c r="A80260" s="1"/>
      <c r="AB80260" s="1"/>
    </row>
    <row r="80261" spans="1:28" x14ac:dyDescent="0.35">
      <c r="A80261" s="1"/>
      <c r="AB80261" s="1"/>
    </row>
    <row r="80262" spans="1:28" x14ac:dyDescent="0.35">
      <c r="A80262" s="1"/>
      <c r="AB80262" s="1"/>
    </row>
    <row r="80263" spans="1:28" x14ac:dyDescent="0.35">
      <c r="A80263" s="1"/>
      <c r="AB80263" s="1"/>
    </row>
    <row r="80264" spans="1:28" x14ac:dyDescent="0.35">
      <c r="A80264" s="1"/>
      <c r="AB80264" s="1"/>
    </row>
    <row r="80265" spans="1:28" x14ac:dyDescent="0.35">
      <c r="A80265" s="1"/>
      <c r="AB80265" s="1"/>
    </row>
    <row r="80266" spans="1:28" x14ac:dyDescent="0.35">
      <c r="A80266" s="1"/>
      <c r="AB80266" s="1"/>
    </row>
    <row r="80267" spans="1:28" x14ac:dyDescent="0.35">
      <c r="A80267" s="1"/>
      <c r="AB80267" s="1"/>
    </row>
    <row r="80268" spans="1:28" x14ac:dyDescent="0.35">
      <c r="A80268" s="1"/>
      <c r="AB80268" s="1"/>
    </row>
    <row r="80269" spans="1:28" x14ac:dyDescent="0.35">
      <c r="A80269" s="1"/>
      <c r="AB80269" s="1"/>
    </row>
    <row r="80270" spans="1:28" x14ac:dyDescent="0.35">
      <c r="A80270" s="1"/>
      <c r="AB80270" s="1"/>
    </row>
    <row r="80271" spans="1:28" x14ac:dyDescent="0.35">
      <c r="A80271" s="1"/>
      <c r="AB80271" s="1"/>
    </row>
    <row r="80272" spans="1:28" x14ac:dyDescent="0.35">
      <c r="A80272" s="1"/>
      <c r="AB80272" s="1"/>
    </row>
    <row r="80273" spans="1:28" x14ac:dyDescent="0.35">
      <c r="A80273" s="1"/>
      <c r="AB80273" s="1"/>
    </row>
    <row r="80274" spans="1:28" x14ac:dyDescent="0.35">
      <c r="A80274" s="1"/>
      <c r="AB80274" s="1"/>
    </row>
    <row r="80275" spans="1:28" x14ac:dyDescent="0.35">
      <c r="A80275" s="1"/>
      <c r="AB80275" s="1"/>
    </row>
    <row r="80276" spans="1:28" x14ac:dyDescent="0.35">
      <c r="A80276" s="1"/>
      <c r="AB80276" s="1"/>
    </row>
    <row r="80277" spans="1:28" x14ac:dyDescent="0.35">
      <c r="A80277" s="1"/>
      <c r="AB80277" s="1"/>
    </row>
    <row r="80278" spans="1:28" x14ac:dyDescent="0.35">
      <c r="A80278" s="1"/>
      <c r="AB80278" s="1"/>
    </row>
    <row r="80279" spans="1:28" x14ac:dyDescent="0.35">
      <c r="A80279" s="1"/>
      <c r="AB80279" s="1"/>
    </row>
    <row r="80280" spans="1:28" x14ac:dyDescent="0.35">
      <c r="A80280" s="1"/>
      <c r="AB80280" s="1"/>
    </row>
    <row r="80281" spans="1:28" x14ac:dyDescent="0.35">
      <c r="A80281" s="1"/>
      <c r="AB80281" s="1"/>
    </row>
    <row r="80282" spans="1:28" x14ac:dyDescent="0.35">
      <c r="A80282" s="1"/>
      <c r="AB80282" s="1"/>
    </row>
    <row r="80283" spans="1:28" x14ac:dyDescent="0.35">
      <c r="A80283" s="1"/>
      <c r="AB80283" s="1"/>
    </row>
    <row r="80284" spans="1:28" x14ac:dyDescent="0.35">
      <c r="A80284" s="1"/>
      <c r="AB80284" s="1"/>
    </row>
    <row r="80285" spans="1:28" x14ac:dyDescent="0.35">
      <c r="A80285" s="1"/>
      <c r="AB80285" s="1"/>
    </row>
    <row r="80286" spans="1:28" x14ac:dyDescent="0.35">
      <c r="A80286" s="1"/>
      <c r="AB80286" s="1"/>
    </row>
    <row r="80287" spans="1:28" x14ac:dyDescent="0.35">
      <c r="A80287" s="1"/>
      <c r="AB80287" s="1"/>
    </row>
    <row r="80288" spans="1:28" x14ac:dyDescent="0.35">
      <c r="A80288" s="1"/>
      <c r="AB80288" s="1"/>
    </row>
    <row r="80289" spans="1:28" x14ac:dyDescent="0.35">
      <c r="A80289" s="1"/>
      <c r="AB80289" s="1"/>
    </row>
    <row r="80290" spans="1:28" x14ac:dyDescent="0.35">
      <c r="A80290" s="1"/>
      <c r="AB80290" s="1"/>
    </row>
    <row r="80291" spans="1:28" x14ac:dyDescent="0.35">
      <c r="A80291" s="1"/>
      <c r="AB80291" s="1"/>
    </row>
    <row r="80292" spans="1:28" x14ac:dyDescent="0.35">
      <c r="A80292" s="1"/>
      <c r="AB80292" s="1"/>
    </row>
    <row r="80293" spans="1:28" x14ac:dyDescent="0.35">
      <c r="A80293" s="1"/>
      <c r="AB80293" s="1"/>
    </row>
    <row r="80294" spans="1:28" x14ac:dyDescent="0.35">
      <c r="A80294" s="1"/>
      <c r="AB80294" s="1"/>
    </row>
    <row r="80295" spans="1:28" x14ac:dyDescent="0.35">
      <c r="A80295" s="1"/>
      <c r="AB80295" s="1"/>
    </row>
    <row r="80296" spans="1:28" x14ac:dyDescent="0.35">
      <c r="A80296" s="1"/>
      <c r="AB80296" s="1"/>
    </row>
    <row r="80297" spans="1:28" x14ac:dyDescent="0.35">
      <c r="A80297" s="1"/>
      <c r="AB80297" s="1"/>
    </row>
    <row r="80298" spans="1:28" x14ac:dyDescent="0.35">
      <c r="A80298" s="1"/>
      <c r="AB80298" s="1"/>
    </row>
    <row r="80299" spans="1:28" x14ac:dyDescent="0.35">
      <c r="A80299" s="1"/>
      <c r="AB80299" s="1"/>
    </row>
    <row r="80300" spans="1:28" x14ac:dyDescent="0.35">
      <c r="A80300" s="1"/>
      <c r="AB80300" s="1"/>
    </row>
    <row r="80301" spans="1:28" x14ac:dyDescent="0.35">
      <c r="A80301" s="1"/>
      <c r="AB80301" s="1"/>
    </row>
    <row r="80302" spans="1:28" x14ac:dyDescent="0.35">
      <c r="A80302" s="1"/>
      <c r="AB80302" s="1"/>
    </row>
    <row r="80303" spans="1:28" x14ac:dyDescent="0.35">
      <c r="A80303" s="1"/>
      <c r="AB80303" s="1"/>
    </row>
    <row r="80304" spans="1:28" x14ac:dyDescent="0.35">
      <c r="A80304" s="1"/>
      <c r="AB80304" s="1"/>
    </row>
    <row r="80305" spans="1:28" x14ac:dyDescent="0.35">
      <c r="A80305" s="1"/>
      <c r="AB80305" s="1"/>
    </row>
    <row r="80306" spans="1:28" x14ac:dyDescent="0.35">
      <c r="A80306" s="1"/>
      <c r="AB80306" s="1"/>
    </row>
    <row r="80307" spans="1:28" x14ac:dyDescent="0.35">
      <c r="A80307" s="1"/>
      <c r="AB80307" s="1"/>
    </row>
    <row r="80308" spans="1:28" x14ac:dyDescent="0.35">
      <c r="A80308" s="1"/>
      <c r="AB80308" s="1"/>
    </row>
    <row r="80309" spans="1:28" x14ac:dyDescent="0.35">
      <c r="A80309" s="1"/>
      <c r="AB80309" s="1"/>
    </row>
    <row r="80310" spans="1:28" x14ac:dyDescent="0.35">
      <c r="A80310" s="1"/>
      <c r="AB80310" s="1"/>
    </row>
    <row r="80311" spans="1:28" x14ac:dyDescent="0.35">
      <c r="A80311" s="1"/>
      <c r="AB80311" s="1"/>
    </row>
    <row r="80312" spans="1:28" x14ac:dyDescent="0.35">
      <c r="A80312" s="1"/>
      <c r="AB80312" s="1"/>
    </row>
    <row r="80313" spans="1:28" x14ac:dyDescent="0.35">
      <c r="A80313" s="1"/>
      <c r="AB80313" s="1"/>
    </row>
    <row r="80314" spans="1:28" x14ac:dyDescent="0.35">
      <c r="A80314" s="1"/>
      <c r="AB80314" s="1"/>
    </row>
    <row r="80315" spans="1:28" x14ac:dyDescent="0.35">
      <c r="A80315" s="1"/>
      <c r="AB80315" s="1"/>
    </row>
    <row r="80316" spans="1:28" x14ac:dyDescent="0.35">
      <c r="A80316" s="1"/>
      <c r="AB80316" s="1"/>
    </row>
    <row r="80317" spans="1:28" x14ac:dyDescent="0.35">
      <c r="A80317" s="1"/>
      <c r="AB80317" s="1"/>
    </row>
    <row r="80318" spans="1:28" x14ac:dyDescent="0.35">
      <c r="A80318" s="1"/>
      <c r="AB80318" s="1"/>
    </row>
    <row r="80319" spans="1:28" x14ac:dyDescent="0.35">
      <c r="A80319" s="1"/>
      <c r="AB80319" s="1"/>
    </row>
    <row r="80320" spans="1:28" x14ac:dyDescent="0.35">
      <c r="A80320" s="1"/>
      <c r="AB80320" s="1"/>
    </row>
    <row r="80321" spans="1:28" x14ac:dyDescent="0.35">
      <c r="A80321" s="1"/>
      <c r="AB80321" s="1"/>
    </row>
    <row r="80322" spans="1:28" x14ac:dyDescent="0.35">
      <c r="A80322" s="1"/>
      <c r="AB80322" s="1"/>
    </row>
    <row r="80323" spans="1:28" x14ac:dyDescent="0.35">
      <c r="A80323" s="1"/>
      <c r="AB80323" s="1"/>
    </row>
    <row r="80324" spans="1:28" x14ac:dyDescent="0.35">
      <c r="A80324" s="1"/>
      <c r="AB80324" s="1"/>
    </row>
    <row r="80325" spans="1:28" x14ac:dyDescent="0.35">
      <c r="A80325" s="1"/>
      <c r="AB80325" s="1"/>
    </row>
    <row r="80326" spans="1:28" x14ac:dyDescent="0.35">
      <c r="A80326" s="1"/>
      <c r="AB80326" s="1"/>
    </row>
    <row r="80327" spans="1:28" x14ac:dyDescent="0.35">
      <c r="A80327" s="1"/>
      <c r="AB80327" s="1"/>
    </row>
    <row r="80328" spans="1:28" x14ac:dyDescent="0.35">
      <c r="A80328" s="1"/>
      <c r="AB80328" s="1"/>
    </row>
    <row r="80329" spans="1:28" x14ac:dyDescent="0.35">
      <c r="A80329" s="1"/>
      <c r="AB80329" s="1"/>
    </row>
    <row r="80330" spans="1:28" x14ac:dyDescent="0.35">
      <c r="A80330" s="1"/>
      <c r="AB80330" s="1"/>
    </row>
    <row r="80331" spans="1:28" x14ac:dyDescent="0.35">
      <c r="A80331" s="1"/>
      <c r="AB80331" s="1"/>
    </row>
    <row r="80332" spans="1:28" x14ac:dyDescent="0.35">
      <c r="A80332" s="1"/>
      <c r="AB80332" s="1"/>
    </row>
    <row r="80333" spans="1:28" x14ac:dyDescent="0.35">
      <c r="A80333" s="1"/>
      <c r="AB80333" s="1"/>
    </row>
    <row r="80334" spans="1:28" x14ac:dyDescent="0.35">
      <c r="A80334" s="1"/>
      <c r="AB80334" s="1"/>
    </row>
    <row r="80335" spans="1:28" x14ac:dyDescent="0.35">
      <c r="A80335" s="1"/>
      <c r="AB80335" s="1"/>
    </row>
    <row r="80336" spans="1:28" x14ac:dyDescent="0.35">
      <c r="A80336" s="1"/>
      <c r="AB80336" s="1"/>
    </row>
    <row r="80337" spans="1:28" x14ac:dyDescent="0.35">
      <c r="A80337" s="1"/>
      <c r="AB80337" s="1"/>
    </row>
    <row r="80338" spans="1:28" x14ac:dyDescent="0.35">
      <c r="A80338" s="1"/>
      <c r="AB80338" s="1"/>
    </row>
    <row r="80339" spans="1:28" x14ac:dyDescent="0.35">
      <c r="A80339" s="1"/>
      <c r="AB80339" s="1"/>
    </row>
    <row r="80340" spans="1:28" x14ac:dyDescent="0.35">
      <c r="A80340" s="1"/>
      <c r="AB80340" s="1"/>
    </row>
    <row r="80341" spans="1:28" x14ac:dyDescent="0.35">
      <c r="A80341" s="1"/>
      <c r="AB80341" s="1"/>
    </row>
    <row r="80342" spans="1:28" x14ac:dyDescent="0.35">
      <c r="A80342" s="1"/>
      <c r="AB80342" s="1"/>
    </row>
    <row r="80343" spans="1:28" x14ac:dyDescent="0.35">
      <c r="A80343" s="1"/>
      <c r="AB80343" s="1"/>
    </row>
    <row r="80344" spans="1:28" x14ac:dyDescent="0.35">
      <c r="A80344" s="1"/>
      <c r="AB80344" s="1"/>
    </row>
    <row r="80345" spans="1:28" x14ac:dyDescent="0.35">
      <c r="A80345" s="1"/>
      <c r="AB80345" s="1"/>
    </row>
    <row r="80346" spans="1:28" x14ac:dyDescent="0.35">
      <c r="A80346" s="1"/>
      <c r="AB80346" s="1"/>
    </row>
    <row r="80347" spans="1:28" x14ac:dyDescent="0.35">
      <c r="A80347" s="1"/>
      <c r="AB80347" s="1"/>
    </row>
    <row r="80348" spans="1:28" x14ac:dyDescent="0.35">
      <c r="A80348" s="1"/>
      <c r="AB80348" s="1"/>
    </row>
    <row r="80349" spans="1:28" x14ac:dyDescent="0.35">
      <c r="A80349" s="1"/>
      <c r="AB80349" s="1"/>
    </row>
    <row r="80350" spans="1:28" x14ac:dyDescent="0.35">
      <c r="A80350" s="1"/>
      <c r="AB80350" s="1"/>
    </row>
    <row r="80351" spans="1:28" x14ac:dyDescent="0.35">
      <c r="A80351" s="1"/>
      <c r="AB80351" s="1"/>
    </row>
    <row r="80352" spans="1:28" x14ac:dyDescent="0.35">
      <c r="A80352" s="1"/>
      <c r="AB80352" s="1"/>
    </row>
    <row r="80353" spans="1:28" x14ac:dyDescent="0.35">
      <c r="A80353" s="1"/>
      <c r="AB80353" s="1"/>
    </row>
    <row r="80354" spans="1:28" x14ac:dyDescent="0.35">
      <c r="A80354" s="1"/>
      <c r="AB80354" s="1"/>
    </row>
    <row r="80355" spans="1:28" x14ac:dyDescent="0.35">
      <c r="A80355" s="1"/>
      <c r="AB80355" s="1"/>
    </row>
    <row r="80356" spans="1:28" x14ac:dyDescent="0.35">
      <c r="A80356" s="1"/>
      <c r="AB80356" s="1"/>
    </row>
    <row r="80357" spans="1:28" x14ac:dyDescent="0.35">
      <c r="A80357" s="1"/>
      <c r="AB80357" s="1"/>
    </row>
    <row r="80358" spans="1:28" x14ac:dyDescent="0.35">
      <c r="A80358" s="1"/>
      <c r="AB80358" s="1"/>
    </row>
    <row r="80359" spans="1:28" x14ac:dyDescent="0.35">
      <c r="A80359" s="1"/>
      <c r="AB80359" s="1"/>
    </row>
    <row r="80360" spans="1:28" x14ac:dyDescent="0.35">
      <c r="A80360" s="1"/>
      <c r="AB80360" s="1"/>
    </row>
    <row r="80361" spans="1:28" x14ac:dyDescent="0.35">
      <c r="A80361" s="1"/>
      <c r="AB80361" s="1"/>
    </row>
    <row r="80362" spans="1:28" x14ac:dyDescent="0.35">
      <c r="A80362" s="1"/>
      <c r="AB80362" s="1"/>
    </row>
    <row r="80363" spans="1:28" x14ac:dyDescent="0.35">
      <c r="A80363" s="1"/>
      <c r="AB80363" s="1"/>
    </row>
    <row r="80364" spans="1:28" x14ac:dyDescent="0.35">
      <c r="A80364" s="1"/>
      <c r="AB80364" s="1"/>
    </row>
    <row r="80365" spans="1:28" x14ac:dyDescent="0.35">
      <c r="A80365" s="1"/>
      <c r="AB80365" s="1"/>
    </row>
    <row r="80366" spans="1:28" x14ac:dyDescent="0.35">
      <c r="A80366" s="1"/>
      <c r="AB80366" s="1"/>
    </row>
    <row r="80367" spans="1:28" x14ac:dyDescent="0.35">
      <c r="A80367" s="1"/>
      <c r="AB80367" s="1"/>
    </row>
    <row r="80368" spans="1:28" x14ac:dyDescent="0.35">
      <c r="A80368" s="1"/>
      <c r="AB80368" s="1"/>
    </row>
    <row r="80369" spans="1:28" x14ac:dyDescent="0.35">
      <c r="A80369" s="1"/>
      <c r="AB80369" s="1"/>
    </row>
    <row r="80370" spans="1:28" x14ac:dyDescent="0.35">
      <c r="A80370" s="1"/>
      <c r="AB80370" s="1"/>
    </row>
    <row r="80371" spans="1:28" x14ac:dyDescent="0.35">
      <c r="A80371" s="1"/>
      <c r="AB80371" s="1"/>
    </row>
    <row r="80372" spans="1:28" x14ac:dyDescent="0.35">
      <c r="A80372" s="1"/>
      <c r="AB80372" s="1"/>
    </row>
    <row r="80373" spans="1:28" x14ac:dyDescent="0.35">
      <c r="A80373" s="1"/>
      <c r="AB80373" s="1"/>
    </row>
    <row r="80374" spans="1:28" x14ac:dyDescent="0.35">
      <c r="A80374" s="1"/>
      <c r="AB80374" s="1"/>
    </row>
    <row r="80375" spans="1:28" x14ac:dyDescent="0.35">
      <c r="A80375" s="1"/>
      <c r="AB80375" s="1"/>
    </row>
    <row r="80376" spans="1:28" x14ac:dyDescent="0.35">
      <c r="A80376" s="1"/>
      <c r="AB80376" s="1"/>
    </row>
    <row r="80377" spans="1:28" x14ac:dyDescent="0.35">
      <c r="A80377" s="1"/>
      <c r="AB80377" s="1"/>
    </row>
    <row r="80378" spans="1:28" x14ac:dyDescent="0.35">
      <c r="A80378" s="1"/>
      <c r="AB80378" s="1"/>
    </row>
    <row r="80379" spans="1:28" x14ac:dyDescent="0.35">
      <c r="A80379" s="1"/>
      <c r="AB80379" s="1"/>
    </row>
    <row r="80380" spans="1:28" x14ac:dyDescent="0.35">
      <c r="A80380" s="1"/>
      <c r="AB80380" s="1"/>
    </row>
    <row r="80381" spans="1:28" x14ac:dyDescent="0.35">
      <c r="A80381" s="1"/>
      <c r="AB80381" s="1"/>
    </row>
    <row r="80382" spans="1:28" x14ac:dyDescent="0.35">
      <c r="A80382" s="1"/>
      <c r="AB80382" s="1"/>
    </row>
    <row r="80383" spans="1:28" x14ac:dyDescent="0.35">
      <c r="A80383" s="1"/>
      <c r="AB80383" s="1"/>
    </row>
    <row r="80384" spans="1:28" x14ac:dyDescent="0.35">
      <c r="A80384" s="1"/>
      <c r="AB80384" s="1"/>
    </row>
    <row r="80385" spans="1:28" x14ac:dyDescent="0.35">
      <c r="A80385" s="1"/>
      <c r="AB80385" s="1"/>
    </row>
    <row r="80386" spans="1:28" x14ac:dyDescent="0.35">
      <c r="A80386" s="1"/>
      <c r="AB80386" s="1"/>
    </row>
    <row r="80387" spans="1:28" x14ac:dyDescent="0.35">
      <c r="A80387" s="1"/>
      <c r="AB80387" s="1"/>
    </row>
    <row r="80388" spans="1:28" x14ac:dyDescent="0.35">
      <c r="A80388" s="1"/>
      <c r="AB80388" s="1"/>
    </row>
    <row r="80389" spans="1:28" x14ac:dyDescent="0.35">
      <c r="A80389" s="1"/>
      <c r="AB80389" s="1"/>
    </row>
    <row r="80390" spans="1:28" x14ac:dyDescent="0.35">
      <c r="A80390" s="1"/>
      <c r="AB80390" s="1"/>
    </row>
    <row r="80391" spans="1:28" x14ac:dyDescent="0.35">
      <c r="A80391" s="1"/>
      <c r="AB80391" s="1"/>
    </row>
    <row r="80392" spans="1:28" x14ac:dyDescent="0.35">
      <c r="A80392" s="1"/>
      <c r="AB80392" s="1"/>
    </row>
    <row r="80393" spans="1:28" x14ac:dyDescent="0.35">
      <c r="A80393" s="1"/>
      <c r="AB80393" s="1"/>
    </row>
    <row r="80394" spans="1:28" x14ac:dyDescent="0.35">
      <c r="A80394" s="1"/>
      <c r="AB80394" s="1"/>
    </row>
    <row r="80395" spans="1:28" x14ac:dyDescent="0.35">
      <c r="A80395" s="1"/>
      <c r="AB80395" s="1"/>
    </row>
    <row r="80396" spans="1:28" x14ac:dyDescent="0.35">
      <c r="A80396" s="1"/>
      <c r="AB80396" s="1"/>
    </row>
    <row r="80397" spans="1:28" x14ac:dyDescent="0.35">
      <c r="A80397" s="1"/>
      <c r="AB80397" s="1"/>
    </row>
    <row r="80398" spans="1:28" x14ac:dyDescent="0.35">
      <c r="A80398" s="1"/>
      <c r="AB80398" s="1"/>
    </row>
    <row r="80399" spans="1:28" x14ac:dyDescent="0.35">
      <c r="A80399" s="1"/>
      <c r="AB80399" s="1"/>
    </row>
    <row r="80400" spans="1:28" x14ac:dyDescent="0.35">
      <c r="A80400" s="1"/>
      <c r="AB80400" s="1"/>
    </row>
    <row r="80401" spans="1:28" x14ac:dyDescent="0.35">
      <c r="A80401" s="1"/>
      <c r="AB80401" s="1"/>
    </row>
    <row r="80402" spans="1:28" x14ac:dyDescent="0.35">
      <c r="A80402" s="1"/>
      <c r="AB80402" s="1"/>
    </row>
    <row r="80403" spans="1:28" x14ac:dyDescent="0.35">
      <c r="A80403" s="1"/>
      <c r="AB80403" s="1"/>
    </row>
    <row r="80404" spans="1:28" x14ac:dyDescent="0.35">
      <c r="A80404" s="1"/>
      <c r="AB80404" s="1"/>
    </row>
    <row r="80405" spans="1:28" x14ac:dyDescent="0.35">
      <c r="A80405" s="1"/>
      <c r="AB80405" s="1"/>
    </row>
    <row r="80406" spans="1:28" x14ac:dyDescent="0.35">
      <c r="A80406" s="1"/>
      <c r="AB80406" s="1"/>
    </row>
    <row r="80407" spans="1:28" x14ac:dyDescent="0.35">
      <c r="A80407" s="1"/>
      <c r="AB80407" s="1"/>
    </row>
    <row r="80408" spans="1:28" x14ac:dyDescent="0.35">
      <c r="A80408" s="1"/>
      <c r="AB80408" s="1"/>
    </row>
    <row r="80409" spans="1:28" x14ac:dyDescent="0.35">
      <c r="A80409" s="1"/>
      <c r="AB80409" s="1"/>
    </row>
    <row r="80410" spans="1:28" x14ac:dyDescent="0.35">
      <c r="A80410" s="1"/>
      <c r="AB80410" s="1"/>
    </row>
    <row r="80411" spans="1:28" x14ac:dyDescent="0.35">
      <c r="A80411" s="1"/>
      <c r="AB80411" s="1"/>
    </row>
    <row r="80412" spans="1:28" x14ac:dyDescent="0.35">
      <c r="A80412" s="1"/>
      <c r="AB80412" s="1"/>
    </row>
    <row r="80413" spans="1:28" x14ac:dyDescent="0.35">
      <c r="A80413" s="1"/>
      <c r="AB80413" s="1"/>
    </row>
    <row r="80414" spans="1:28" x14ac:dyDescent="0.35">
      <c r="A80414" s="1"/>
      <c r="AB80414" s="1"/>
    </row>
    <row r="80415" spans="1:28" x14ac:dyDescent="0.35">
      <c r="A80415" s="1"/>
      <c r="AB80415" s="1"/>
    </row>
    <row r="80416" spans="1:28" x14ac:dyDescent="0.35">
      <c r="A80416" s="1"/>
      <c r="AB80416" s="1"/>
    </row>
    <row r="80417" spans="1:28" x14ac:dyDescent="0.35">
      <c r="A80417" s="1"/>
      <c r="AB80417" s="1"/>
    </row>
    <row r="80418" spans="1:28" x14ac:dyDescent="0.35">
      <c r="A80418" s="1"/>
      <c r="AB80418" s="1"/>
    </row>
    <row r="80419" spans="1:28" x14ac:dyDescent="0.35">
      <c r="A80419" s="1"/>
      <c r="AB80419" s="1"/>
    </row>
    <row r="80420" spans="1:28" x14ac:dyDescent="0.35">
      <c r="A80420" s="1"/>
      <c r="AB80420" s="1"/>
    </row>
    <row r="80421" spans="1:28" x14ac:dyDescent="0.35">
      <c r="A80421" s="1"/>
      <c r="AB80421" s="1"/>
    </row>
    <row r="80422" spans="1:28" x14ac:dyDescent="0.35">
      <c r="A80422" s="1"/>
      <c r="AB80422" s="1"/>
    </row>
    <row r="80423" spans="1:28" x14ac:dyDescent="0.35">
      <c r="A80423" s="1"/>
      <c r="AB80423" s="1"/>
    </row>
    <row r="80424" spans="1:28" x14ac:dyDescent="0.35">
      <c r="A80424" s="1"/>
      <c r="AB80424" s="1"/>
    </row>
    <row r="80425" spans="1:28" x14ac:dyDescent="0.35">
      <c r="A80425" s="1"/>
      <c r="AB80425" s="1"/>
    </row>
    <row r="80426" spans="1:28" x14ac:dyDescent="0.35">
      <c r="A80426" s="1"/>
      <c r="AB80426" s="1"/>
    </row>
    <row r="80427" spans="1:28" x14ac:dyDescent="0.35">
      <c r="A80427" s="1"/>
      <c r="AB80427" s="1"/>
    </row>
    <row r="80428" spans="1:28" x14ac:dyDescent="0.35">
      <c r="A80428" s="1"/>
      <c r="AB80428" s="1"/>
    </row>
    <row r="80429" spans="1:28" x14ac:dyDescent="0.35">
      <c r="A80429" s="1"/>
      <c r="AB80429" s="1"/>
    </row>
    <row r="80430" spans="1:28" x14ac:dyDescent="0.35">
      <c r="A80430" s="1"/>
      <c r="AB80430" s="1"/>
    </row>
    <row r="80431" spans="1:28" x14ac:dyDescent="0.35">
      <c r="A80431" s="1"/>
      <c r="AB80431" s="1"/>
    </row>
    <row r="80432" spans="1:28" x14ac:dyDescent="0.35">
      <c r="A80432" s="1"/>
      <c r="AB80432" s="1"/>
    </row>
    <row r="80433" spans="1:28" x14ac:dyDescent="0.35">
      <c r="A80433" s="1"/>
      <c r="AB80433" s="1"/>
    </row>
    <row r="80434" spans="1:28" x14ac:dyDescent="0.35">
      <c r="A80434" s="1"/>
      <c r="AB80434" s="1"/>
    </row>
    <row r="80435" spans="1:28" x14ac:dyDescent="0.35">
      <c r="A80435" s="1"/>
      <c r="AB80435" s="1"/>
    </row>
    <row r="80436" spans="1:28" x14ac:dyDescent="0.35">
      <c r="A80436" s="1"/>
      <c r="AB80436" s="1"/>
    </row>
    <row r="80437" spans="1:28" x14ac:dyDescent="0.35">
      <c r="A80437" s="1"/>
      <c r="AB80437" s="1"/>
    </row>
    <row r="80438" spans="1:28" x14ac:dyDescent="0.35">
      <c r="A80438" s="1"/>
      <c r="AB80438" s="1"/>
    </row>
    <row r="80439" spans="1:28" x14ac:dyDescent="0.35">
      <c r="A80439" s="1"/>
      <c r="AB80439" s="1"/>
    </row>
    <row r="80440" spans="1:28" x14ac:dyDescent="0.35">
      <c r="A80440" s="1"/>
      <c r="AB80440" s="1"/>
    </row>
    <row r="80441" spans="1:28" x14ac:dyDescent="0.35">
      <c r="A80441" s="1"/>
      <c r="AB80441" s="1"/>
    </row>
    <row r="80442" spans="1:28" x14ac:dyDescent="0.35">
      <c r="A80442" s="1"/>
      <c r="AB80442" s="1"/>
    </row>
    <row r="80443" spans="1:28" x14ac:dyDescent="0.35">
      <c r="A80443" s="1"/>
      <c r="AB80443" s="1"/>
    </row>
    <row r="80444" spans="1:28" x14ac:dyDescent="0.35">
      <c r="A80444" s="1"/>
      <c r="AB80444" s="1"/>
    </row>
    <row r="80445" spans="1:28" x14ac:dyDescent="0.35">
      <c r="A80445" s="1"/>
      <c r="AB80445" s="1"/>
    </row>
    <row r="80446" spans="1:28" x14ac:dyDescent="0.35">
      <c r="A80446" s="1"/>
      <c r="AB80446" s="1"/>
    </row>
    <row r="80447" spans="1:28" x14ac:dyDescent="0.35">
      <c r="A80447" s="1"/>
      <c r="AB80447" s="1"/>
    </row>
    <row r="80448" spans="1:28" x14ac:dyDescent="0.35">
      <c r="A80448" s="1"/>
      <c r="AB80448" s="1"/>
    </row>
    <row r="80449" spans="1:28" x14ac:dyDescent="0.35">
      <c r="A80449" s="1"/>
      <c r="AB80449" s="1"/>
    </row>
    <row r="80450" spans="1:28" x14ac:dyDescent="0.35">
      <c r="A80450" s="1"/>
      <c r="AB80450" s="1"/>
    </row>
    <row r="80451" spans="1:28" x14ac:dyDescent="0.35">
      <c r="A80451" s="1"/>
      <c r="AB80451" s="1"/>
    </row>
    <row r="80452" spans="1:28" x14ac:dyDescent="0.35">
      <c r="A80452" s="1"/>
      <c r="AB80452" s="1"/>
    </row>
    <row r="80453" spans="1:28" x14ac:dyDescent="0.35">
      <c r="A80453" s="1"/>
      <c r="AB80453" s="1"/>
    </row>
    <row r="80454" spans="1:28" x14ac:dyDescent="0.35">
      <c r="A80454" s="1"/>
      <c r="AB80454" s="1"/>
    </row>
    <row r="80455" spans="1:28" x14ac:dyDescent="0.35">
      <c r="A80455" s="1"/>
      <c r="AB80455" s="1"/>
    </row>
    <row r="80456" spans="1:28" x14ac:dyDescent="0.35">
      <c r="A80456" s="1"/>
      <c r="AB80456" s="1"/>
    </row>
    <row r="80457" spans="1:28" x14ac:dyDescent="0.35">
      <c r="A80457" s="1"/>
      <c r="AB80457" s="1"/>
    </row>
    <row r="80458" spans="1:28" x14ac:dyDescent="0.35">
      <c r="A80458" s="1"/>
      <c r="AB80458" s="1"/>
    </row>
    <row r="80459" spans="1:28" x14ac:dyDescent="0.35">
      <c r="A80459" s="1"/>
      <c r="AB80459" s="1"/>
    </row>
    <row r="80460" spans="1:28" x14ac:dyDescent="0.35">
      <c r="A80460" s="1"/>
      <c r="AB80460" s="1"/>
    </row>
    <row r="80461" spans="1:28" x14ac:dyDescent="0.35">
      <c r="A80461" s="1"/>
      <c r="AB80461" s="1"/>
    </row>
    <row r="80462" spans="1:28" x14ac:dyDescent="0.35">
      <c r="A80462" s="1"/>
      <c r="AB80462" s="1"/>
    </row>
    <row r="80463" spans="1:28" x14ac:dyDescent="0.35">
      <c r="A80463" s="1"/>
      <c r="AB80463" s="1"/>
    </row>
    <row r="80464" spans="1:28" x14ac:dyDescent="0.35">
      <c r="A80464" s="1"/>
      <c r="AB80464" s="1"/>
    </row>
    <row r="80465" spans="1:28" x14ac:dyDescent="0.35">
      <c r="A80465" s="1"/>
      <c r="AB80465" s="1"/>
    </row>
    <row r="80466" spans="1:28" x14ac:dyDescent="0.35">
      <c r="A80466" s="1"/>
      <c r="AB80466" s="1"/>
    </row>
    <row r="80467" spans="1:28" x14ac:dyDescent="0.35">
      <c r="A80467" s="1"/>
      <c r="AB80467" s="1"/>
    </row>
    <row r="80468" spans="1:28" x14ac:dyDescent="0.35">
      <c r="A80468" s="1"/>
      <c r="AB80468" s="1"/>
    </row>
    <row r="80469" spans="1:28" x14ac:dyDescent="0.35">
      <c r="A80469" s="1"/>
      <c r="AB80469" s="1"/>
    </row>
    <row r="80470" spans="1:28" x14ac:dyDescent="0.35">
      <c r="A80470" s="1"/>
      <c r="AB80470" s="1"/>
    </row>
    <row r="80471" spans="1:28" x14ac:dyDescent="0.35">
      <c r="A80471" s="1"/>
      <c r="AB80471" s="1"/>
    </row>
    <row r="80472" spans="1:28" x14ac:dyDescent="0.35">
      <c r="A80472" s="1"/>
      <c r="AB80472" s="1"/>
    </row>
    <row r="80473" spans="1:28" x14ac:dyDescent="0.35">
      <c r="A80473" s="1"/>
      <c r="AB80473" s="1"/>
    </row>
    <row r="80474" spans="1:28" x14ac:dyDescent="0.35">
      <c r="A80474" s="1"/>
      <c r="AB80474" s="1"/>
    </row>
    <row r="80475" spans="1:28" x14ac:dyDescent="0.35">
      <c r="A80475" s="1"/>
      <c r="AB80475" s="1"/>
    </row>
    <row r="80476" spans="1:28" x14ac:dyDescent="0.35">
      <c r="A80476" s="1"/>
      <c r="AB80476" s="1"/>
    </row>
    <row r="80477" spans="1:28" x14ac:dyDescent="0.35">
      <c r="A80477" s="1"/>
      <c r="AB80477" s="1"/>
    </row>
    <row r="80478" spans="1:28" x14ac:dyDescent="0.35">
      <c r="A80478" s="1"/>
      <c r="AB80478" s="1"/>
    </row>
    <row r="80479" spans="1:28" x14ac:dyDescent="0.35">
      <c r="A80479" s="1"/>
      <c r="AB80479" s="1"/>
    </row>
    <row r="80480" spans="1:28" x14ac:dyDescent="0.35">
      <c r="A80480" s="1"/>
      <c r="AB80480" s="1"/>
    </row>
    <row r="80481" spans="1:28" x14ac:dyDescent="0.35">
      <c r="A80481" s="1"/>
      <c r="AB80481" s="1"/>
    </row>
    <row r="80482" spans="1:28" x14ac:dyDescent="0.35">
      <c r="A80482" s="1"/>
      <c r="AB80482" s="1"/>
    </row>
    <row r="80483" spans="1:28" x14ac:dyDescent="0.35">
      <c r="A80483" s="1"/>
      <c r="AB80483" s="1"/>
    </row>
    <row r="80484" spans="1:28" x14ac:dyDescent="0.35">
      <c r="A80484" s="1"/>
      <c r="AB80484" s="1"/>
    </row>
    <row r="80485" spans="1:28" x14ac:dyDescent="0.35">
      <c r="A80485" s="1"/>
      <c r="AB80485" s="1"/>
    </row>
    <row r="80486" spans="1:28" x14ac:dyDescent="0.35">
      <c r="A80486" s="1"/>
      <c r="AB80486" s="1"/>
    </row>
    <row r="80487" spans="1:28" x14ac:dyDescent="0.35">
      <c r="A80487" s="1"/>
      <c r="AB80487" s="1"/>
    </row>
    <row r="80488" spans="1:28" x14ac:dyDescent="0.35">
      <c r="A80488" s="1"/>
      <c r="AB80488" s="1"/>
    </row>
    <row r="80489" spans="1:28" x14ac:dyDescent="0.35">
      <c r="A80489" s="1"/>
      <c r="AB80489" s="1"/>
    </row>
    <row r="80490" spans="1:28" x14ac:dyDescent="0.35">
      <c r="A80490" s="1"/>
      <c r="AB80490" s="1"/>
    </row>
    <row r="80491" spans="1:28" x14ac:dyDescent="0.35">
      <c r="A80491" s="1"/>
      <c r="AB80491" s="1"/>
    </row>
    <row r="80492" spans="1:28" x14ac:dyDescent="0.35">
      <c r="A80492" s="1"/>
      <c r="AB80492" s="1"/>
    </row>
    <row r="80493" spans="1:28" x14ac:dyDescent="0.35">
      <c r="A80493" s="1"/>
      <c r="AB80493" s="1"/>
    </row>
    <row r="80494" spans="1:28" x14ac:dyDescent="0.35">
      <c r="A80494" s="1"/>
      <c r="AB80494" s="1"/>
    </row>
    <row r="80495" spans="1:28" x14ac:dyDescent="0.35">
      <c r="A80495" s="1"/>
      <c r="AB80495" s="1"/>
    </row>
    <row r="80496" spans="1:28" x14ac:dyDescent="0.35">
      <c r="A80496" s="1"/>
      <c r="AB80496" s="1"/>
    </row>
    <row r="80497" spans="1:28" x14ac:dyDescent="0.35">
      <c r="A80497" s="1"/>
      <c r="AB80497" s="1"/>
    </row>
    <row r="80498" spans="1:28" x14ac:dyDescent="0.35">
      <c r="A80498" s="1"/>
      <c r="AB80498" s="1"/>
    </row>
    <row r="80499" spans="1:28" x14ac:dyDescent="0.35">
      <c r="A80499" s="1"/>
      <c r="AB80499" s="1"/>
    </row>
    <row r="80500" spans="1:28" x14ac:dyDescent="0.35">
      <c r="A80500" s="1"/>
      <c r="AB80500" s="1"/>
    </row>
    <row r="80501" spans="1:28" x14ac:dyDescent="0.35">
      <c r="A80501" s="1"/>
      <c r="AB80501" s="1"/>
    </row>
    <row r="80502" spans="1:28" x14ac:dyDescent="0.35">
      <c r="A80502" s="1"/>
      <c r="AB80502" s="1"/>
    </row>
    <row r="80503" spans="1:28" x14ac:dyDescent="0.35">
      <c r="A80503" s="1"/>
      <c r="AB80503" s="1"/>
    </row>
    <row r="80504" spans="1:28" x14ac:dyDescent="0.35">
      <c r="A80504" s="1"/>
      <c r="AB80504" s="1"/>
    </row>
    <row r="80505" spans="1:28" x14ac:dyDescent="0.35">
      <c r="A80505" s="1"/>
      <c r="AB80505" s="1"/>
    </row>
    <row r="80506" spans="1:28" x14ac:dyDescent="0.35">
      <c r="A80506" s="1"/>
      <c r="AB80506" s="1"/>
    </row>
    <row r="80507" spans="1:28" x14ac:dyDescent="0.35">
      <c r="A80507" s="1"/>
      <c r="AB80507" s="1"/>
    </row>
    <row r="80508" spans="1:28" x14ac:dyDescent="0.35">
      <c r="A80508" s="1"/>
      <c r="AB80508" s="1"/>
    </row>
    <row r="80509" spans="1:28" x14ac:dyDescent="0.35">
      <c r="A80509" s="1"/>
      <c r="AB80509" s="1"/>
    </row>
    <row r="80510" spans="1:28" x14ac:dyDescent="0.35">
      <c r="A80510" s="1"/>
      <c r="AB80510" s="1"/>
    </row>
    <row r="80511" spans="1:28" x14ac:dyDescent="0.35">
      <c r="A80511" s="1"/>
      <c r="AB80511" s="1"/>
    </row>
    <row r="80512" spans="1:28" x14ac:dyDescent="0.35">
      <c r="A80512" s="1"/>
      <c r="AB80512" s="1"/>
    </row>
    <row r="80513" spans="1:28" x14ac:dyDescent="0.35">
      <c r="A80513" s="1"/>
      <c r="AB80513" s="1"/>
    </row>
    <row r="80514" spans="1:28" x14ac:dyDescent="0.35">
      <c r="A80514" s="1"/>
      <c r="AB80514" s="1"/>
    </row>
    <row r="80515" spans="1:28" x14ac:dyDescent="0.35">
      <c r="A80515" s="1"/>
      <c r="AB80515" s="1"/>
    </row>
    <row r="80516" spans="1:28" x14ac:dyDescent="0.35">
      <c r="A80516" s="1"/>
      <c r="AB80516" s="1"/>
    </row>
    <row r="80517" spans="1:28" x14ac:dyDescent="0.35">
      <c r="A80517" s="1"/>
      <c r="AB80517" s="1"/>
    </row>
    <row r="80518" spans="1:28" x14ac:dyDescent="0.35">
      <c r="A80518" s="1"/>
      <c r="AB80518" s="1"/>
    </row>
    <row r="80519" spans="1:28" x14ac:dyDescent="0.35">
      <c r="A80519" s="1"/>
      <c r="AB80519" s="1"/>
    </row>
    <row r="80520" spans="1:28" x14ac:dyDescent="0.35">
      <c r="A80520" s="1"/>
      <c r="AB80520" s="1"/>
    </row>
    <row r="80521" spans="1:28" x14ac:dyDescent="0.35">
      <c r="A80521" s="1"/>
      <c r="AB80521" s="1"/>
    </row>
    <row r="80522" spans="1:28" x14ac:dyDescent="0.35">
      <c r="A80522" s="1"/>
      <c r="AB80522" s="1"/>
    </row>
    <row r="80523" spans="1:28" x14ac:dyDescent="0.35">
      <c r="A80523" s="1"/>
      <c r="AB80523" s="1"/>
    </row>
    <row r="80524" spans="1:28" x14ac:dyDescent="0.35">
      <c r="A80524" s="1"/>
      <c r="AB80524" s="1"/>
    </row>
    <row r="80525" spans="1:28" x14ac:dyDescent="0.35">
      <c r="A80525" s="1"/>
      <c r="AB80525" s="1"/>
    </row>
    <row r="80526" spans="1:28" x14ac:dyDescent="0.35">
      <c r="A80526" s="1"/>
      <c r="AB80526" s="1"/>
    </row>
    <row r="80527" spans="1:28" x14ac:dyDescent="0.35">
      <c r="A80527" s="1"/>
      <c r="AB80527" s="1"/>
    </row>
    <row r="80528" spans="1:28" x14ac:dyDescent="0.35">
      <c r="A80528" s="1"/>
      <c r="AB80528" s="1"/>
    </row>
    <row r="80529" spans="1:28" x14ac:dyDescent="0.35">
      <c r="A80529" s="1"/>
      <c r="AB80529" s="1"/>
    </row>
    <row r="80530" spans="1:28" x14ac:dyDescent="0.35">
      <c r="A80530" s="1"/>
      <c r="AB80530" s="1"/>
    </row>
    <row r="80531" spans="1:28" x14ac:dyDescent="0.35">
      <c r="A80531" s="1"/>
      <c r="AB80531" s="1"/>
    </row>
    <row r="80532" spans="1:28" x14ac:dyDescent="0.35">
      <c r="A80532" s="1"/>
      <c r="AB80532" s="1"/>
    </row>
    <row r="80533" spans="1:28" x14ac:dyDescent="0.35">
      <c r="A80533" s="1"/>
      <c r="AB80533" s="1"/>
    </row>
    <row r="80534" spans="1:28" x14ac:dyDescent="0.35">
      <c r="A80534" s="1"/>
      <c r="AB80534" s="1"/>
    </row>
    <row r="80535" spans="1:28" x14ac:dyDescent="0.35">
      <c r="A80535" s="1"/>
      <c r="AB80535" s="1"/>
    </row>
    <row r="80536" spans="1:28" x14ac:dyDescent="0.35">
      <c r="A80536" s="1"/>
      <c r="AB80536" s="1"/>
    </row>
    <row r="80537" spans="1:28" x14ac:dyDescent="0.35">
      <c r="A80537" s="1"/>
      <c r="AB80537" s="1"/>
    </row>
    <row r="80538" spans="1:28" x14ac:dyDescent="0.35">
      <c r="A80538" s="1"/>
      <c r="AB80538" s="1"/>
    </row>
    <row r="80539" spans="1:28" x14ac:dyDescent="0.35">
      <c r="A80539" s="1"/>
      <c r="AB80539" s="1"/>
    </row>
    <row r="80540" spans="1:28" x14ac:dyDescent="0.35">
      <c r="A80540" s="1"/>
      <c r="AB80540" s="1"/>
    </row>
    <row r="80541" spans="1:28" x14ac:dyDescent="0.35">
      <c r="A80541" s="1"/>
      <c r="AB80541" s="1"/>
    </row>
    <row r="80542" spans="1:28" x14ac:dyDescent="0.35">
      <c r="A80542" s="1"/>
      <c r="AB80542" s="1"/>
    </row>
    <row r="80543" spans="1:28" x14ac:dyDescent="0.35">
      <c r="A80543" s="1"/>
      <c r="AB80543" s="1"/>
    </row>
    <row r="80544" spans="1:28" x14ac:dyDescent="0.35">
      <c r="A80544" s="1"/>
      <c r="AB80544" s="1"/>
    </row>
    <row r="80545" spans="1:28" x14ac:dyDescent="0.35">
      <c r="A80545" s="1"/>
      <c r="AB80545" s="1"/>
    </row>
    <row r="80546" spans="1:28" x14ac:dyDescent="0.35">
      <c r="A80546" s="1"/>
      <c r="AB80546" s="1"/>
    </row>
    <row r="80547" spans="1:28" x14ac:dyDescent="0.35">
      <c r="A80547" s="1"/>
      <c r="AB80547" s="1"/>
    </row>
    <row r="80548" spans="1:28" x14ac:dyDescent="0.35">
      <c r="A80548" s="1"/>
      <c r="AB80548" s="1"/>
    </row>
    <row r="80549" spans="1:28" x14ac:dyDescent="0.35">
      <c r="A80549" s="1"/>
      <c r="AB80549" s="1"/>
    </row>
    <row r="80550" spans="1:28" x14ac:dyDescent="0.35">
      <c r="A80550" s="1"/>
      <c r="AB80550" s="1"/>
    </row>
    <row r="80551" spans="1:28" x14ac:dyDescent="0.35">
      <c r="A80551" s="1"/>
      <c r="AB80551" s="1"/>
    </row>
    <row r="80552" spans="1:28" x14ac:dyDescent="0.35">
      <c r="A80552" s="1"/>
      <c r="AB80552" s="1"/>
    </row>
    <row r="80553" spans="1:28" x14ac:dyDescent="0.35">
      <c r="A80553" s="1"/>
      <c r="AB80553" s="1"/>
    </row>
    <row r="80554" spans="1:28" x14ac:dyDescent="0.35">
      <c r="A80554" s="1"/>
      <c r="AB80554" s="1"/>
    </row>
    <row r="80555" spans="1:28" x14ac:dyDescent="0.35">
      <c r="A80555" s="1"/>
      <c r="AB80555" s="1"/>
    </row>
    <row r="80556" spans="1:28" x14ac:dyDescent="0.35">
      <c r="A80556" s="1"/>
      <c r="AB80556" s="1"/>
    </row>
    <row r="80557" spans="1:28" x14ac:dyDescent="0.35">
      <c r="A80557" s="1"/>
      <c r="AB80557" s="1"/>
    </row>
    <row r="80558" spans="1:28" x14ac:dyDescent="0.35">
      <c r="A80558" s="1"/>
      <c r="AB80558" s="1"/>
    </row>
    <row r="80559" spans="1:28" x14ac:dyDescent="0.35">
      <c r="A80559" s="1"/>
      <c r="AB80559" s="1"/>
    </row>
    <row r="80560" spans="1:28" x14ac:dyDescent="0.35">
      <c r="A80560" s="1"/>
      <c r="AB80560" s="1"/>
    </row>
    <row r="80561" spans="1:28" x14ac:dyDescent="0.35">
      <c r="A80561" s="1"/>
      <c r="AB80561" s="1"/>
    </row>
    <row r="80562" spans="1:28" x14ac:dyDescent="0.35">
      <c r="A80562" s="1"/>
      <c r="AB80562" s="1"/>
    </row>
    <row r="80563" spans="1:28" x14ac:dyDescent="0.35">
      <c r="A80563" s="1"/>
      <c r="AB80563" s="1"/>
    </row>
    <row r="80564" spans="1:28" x14ac:dyDescent="0.35">
      <c r="A80564" s="1"/>
      <c r="AB80564" s="1"/>
    </row>
    <row r="80565" spans="1:28" x14ac:dyDescent="0.35">
      <c r="A80565" s="1"/>
      <c r="AB80565" s="1"/>
    </row>
    <row r="80566" spans="1:28" x14ac:dyDescent="0.35">
      <c r="A80566" s="1"/>
      <c r="AB80566" s="1"/>
    </row>
    <row r="80567" spans="1:28" x14ac:dyDescent="0.35">
      <c r="A80567" s="1"/>
      <c r="AB80567" s="1"/>
    </row>
    <row r="80568" spans="1:28" x14ac:dyDescent="0.35">
      <c r="A80568" s="1"/>
      <c r="AB80568" s="1"/>
    </row>
    <row r="80569" spans="1:28" x14ac:dyDescent="0.35">
      <c r="A80569" s="1"/>
      <c r="AB80569" s="1"/>
    </row>
    <row r="80570" spans="1:28" x14ac:dyDescent="0.35">
      <c r="A80570" s="1"/>
      <c r="AB80570" s="1"/>
    </row>
    <row r="80571" spans="1:28" x14ac:dyDescent="0.35">
      <c r="A80571" s="1"/>
      <c r="AB80571" s="1"/>
    </row>
    <row r="80572" spans="1:28" x14ac:dyDescent="0.35">
      <c r="A80572" s="1"/>
      <c r="AB80572" s="1"/>
    </row>
    <row r="80573" spans="1:28" x14ac:dyDescent="0.35">
      <c r="A80573" s="1"/>
      <c r="AB80573" s="1"/>
    </row>
    <row r="80574" spans="1:28" x14ac:dyDescent="0.35">
      <c r="A80574" s="1"/>
      <c r="AB80574" s="1"/>
    </row>
    <row r="80575" spans="1:28" x14ac:dyDescent="0.35">
      <c r="A80575" s="1"/>
      <c r="AB80575" s="1"/>
    </row>
    <row r="80576" spans="1:28" x14ac:dyDescent="0.35">
      <c r="A80576" s="1"/>
      <c r="AB80576" s="1"/>
    </row>
    <row r="80577" spans="1:28" x14ac:dyDescent="0.35">
      <c r="A80577" s="1"/>
      <c r="AB80577" s="1"/>
    </row>
    <row r="80578" spans="1:28" x14ac:dyDescent="0.35">
      <c r="A80578" s="1"/>
      <c r="AB80578" s="1"/>
    </row>
    <row r="80579" spans="1:28" x14ac:dyDescent="0.35">
      <c r="A80579" s="1"/>
      <c r="AB80579" s="1"/>
    </row>
    <row r="80580" spans="1:28" x14ac:dyDescent="0.35">
      <c r="A80580" s="1"/>
      <c r="AB80580" s="1"/>
    </row>
    <row r="80581" spans="1:28" x14ac:dyDescent="0.35">
      <c r="A80581" s="1"/>
      <c r="AB80581" s="1"/>
    </row>
    <row r="80582" spans="1:28" x14ac:dyDescent="0.35">
      <c r="A80582" s="1"/>
      <c r="AB80582" s="1"/>
    </row>
    <row r="80583" spans="1:28" x14ac:dyDescent="0.35">
      <c r="A80583" s="1"/>
      <c r="AB80583" s="1"/>
    </row>
    <row r="80584" spans="1:28" x14ac:dyDescent="0.35">
      <c r="A80584" s="1"/>
      <c r="AB80584" s="1"/>
    </row>
    <row r="80585" spans="1:28" x14ac:dyDescent="0.35">
      <c r="A80585" s="1"/>
      <c r="AB80585" s="1"/>
    </row>
    <row r="80586" spans="1:28" x14ac:dyDescent="0.35">
      <c r="A80586" s="1"/>
      <c r="AB80586" s="1"/>
    </row>
    <row r="80587" spans="1:28" x14ac:dyDescent="0.35">
      <c r="A80587" s="1"/>
      <c r="AB80587" s="1"/>
    </row>
    <row r="80588" spans="1:28" x14ac:dyDescent="0.35">
      <c r="A80588" s="1"/>
      <c r="AB80588" s="1"/>
    </row>
    <row r="80589" spans="1:28" x14ac:dyDescent="0.35">
      <c r="A80589" s="1"/>
      <c r="AB80589" s="1"/>
    </row>
    <row r="80590" spans="1:28" x14ac:dyDescent="0.35">
      <c r="A80590" s="1"/>
      <c r="AB80590" s="1"/>
    </row>
    <row r="80591" spans="1:28" x14ac:dyDescent="0.35">
      <c r="A80591" s="1"/>
      <c r="AB80591" s="1"/>
    </row>
    <row r="80592" spans="1:28" x14ac:dyDescent="0.35">
      <c r="A80592" s="1"/>
      <c r="AB80592" s="1"/>
    </row>
    <row r="80593" spans="1:28" x14ac:dyDescent="0.35">
      <c r="A80593" s="1"/>
      <c r="AB80593" s="1"/>
    </row>
    <row r="80594" spans="1:28" x14ac:dyDescent="0.35">
      <c r="A80594" s="1"/>
      <c r="AB80594" s="1"/>
    </row>
    <row r="80595" spans="1:28" x14ac:dyDescent="0.35">
      <c r="A80595" s="1"/>
      <c r="AB80595" s="1"/>
    </row>
    <row r="80596" spans="1:28" x14ac:dyDescent="0.35">
      <c r="A80596" s="1"/>
      <c r="AB80596" s="1"/>
    </row>
    <row r="80597" spans="1:28" x14ac:dyDescent="0.35">
      <c r="A80597" s="1"/>
      <c r="AB80597" s="1"/>
    </row>
    <row r="80598" spans="1:28" x14ac:dyDescent="0.35">
      <c r="A80598" s="1"/>
      <c r="AB80598" s="1"/>
    </row>
    <row r="80599" spans="1:28" x14ac:dyDescent="0.35">
      <c r="A80599" s="1"/>
      <c r="AB80599" s="1"/>
    </row>
    <row r="80600" spans="1:28" x14ac:dyDescent="0.35">
      <c r="A80600" s="1"/>
      <c r="AB80600" s="1"/>
    </row>
    <row r="80601" spans="1:28" x14ac:dyDescent="0.35">
      <c r="A80601" s="1"/>
      <c r="AB80601" s="1"/>
    </row>
    <row r="80602" spans="1:28" x14ac:dyDescent="0.35">
      <c r="A80602" s="1"/>
      <c r="AB80602" s="1"/>
    </row>
    <row r="80603" spans="1:28" x14ac:dyDescent="0.35">
      <c r="A80603" s="1"/>
      <c r="AB80603" s="1"/>
    </row>
    <row r="80604" spans="1:28" x14ac:dyDescent="0.35">
      <c r="A80604" s="1"/>
      <c r="AB80604" s="1"/>
    </row>
    <row r="80605" spans="1:28" x14ac:dyDescent="0.35">
      <c r="A80605" s="1"/>
      <c r="AB80605" s="1"/>
    </row>
    <row r="80606" spans="1:28" x14ac:dyDescent="0.35">
      <c r="A80606" s="1"/>
      <c r="AB80606" s="1"/>
    </row>
    <row r="80607" spans="1:28" x14ac:dyDescent="0.35">
      <c r="A80607" s="1"/>
      <c r="AB80607" s="1"/>
    </row>
    <row r="80608" spans="1:28" x14ac:dyDescent="0.35">
      <c r="A80608" s="1"/>
      <c r="AB80608" s="1"/>
    </row>
    <row r="80609" spans="1:28" x14ac:dyDescent="0.35">
      <c r="A80609" s="1"/>
      <c r="AB80609" s="1"/>
    </row>
    <row r="80610" spans="1:28" x14ac:dyDescent="0.35">
      <c r="A80610" s="1"/>
      <c r="AB80610" s="1"/>
    </row>
    <row r="80611" spans="1:28" x14ac:dyDescent="0.35">
      <c r="A80611" s="1"/>
      <c r="AB80611" s="1"/>
    </row>
    <row r="80612" spans="1:28" x14ac:dyDescent="0.35">
      <c r="A80612" s="1"/>
      <c r="AB80612" s="1"/>
    </row>
    <row r="80613" spans="1:28" x14ac:dyDescent="0.35">
      <c r="A80613" s="1"/>
      <c r="AB80613" s="1"/>
    </row>
    <row r="80614" spans="1:28" x14ac:dyDescent="0.35">
      <c r="A80614" s="1"/>
      <c r="AB80614" s="1"/>
    </row>
    <row r="80615" spans="1:28" x14ac:dyDescent="0.35">
      <c r="A80615" s="1"/>
      <c r="AB80615" s="1"/>
    </row>
    <row r="80616" spans="1:28" x14ac:dyDescent="0.35">
      <c r="A80616" s="1"/>
      <c r="AB80616" s="1"/>
    </row>
    <row r="80617" spans="1:28" x14ac:dyDescent="0.35">
      <c r="A80617" s="1"/>
      <c r="AB80617" s="1"/>
    </row>
    <row r="80618" spans="1:28" x14ac:dyDescent="0.35">
      <c r="A80618" s="1"/>
      <c r="AB80618" s="1"/>
    </row>
    <row r="80619" spans="1:28" x14ac:dyDescent="0.35">
      <c r="A80619" s="1"/>
      <c r="AB80619" s="1"/>
    </row>
    <row r="80620" spans="1:28" x14ac:dyDescent="0.35">
      <c r="A80620" s="1"/>
      <c r="AB80620" s="1"/>
    </row>
    <row r="80621" spans="1:28" x14ac:dyDescent="0.35">
      <c r="A80621" s="1"/>
      <c r="AB80621" s="1"/>
    </row>
    <row r="80622" spans="1:28" x14ac:dyDescent="0.35">
      <c r="A80622" s="1"/>
      <c r="AB80622" s="1"/>
    </row>
    <row r="80623" spans="1:28" x14ac:dyDescent="0.35">
      <c r="A80623" s="1"/>
      <c r="AB80623" s="1"/>
    </row>
    <row r="80624" spans="1:28" x14ac:dyDescent="0.35">
      <c r="A80624" s="1"/>
      <c r="AB80624" s="1"/>
    </row>
    <row r="80625" spans="1:28" x14ac:dyDescent="0.35">
      <c r="A80625" s="1"/>
      <c r="AB80625" s="1"/>
    </row>
    <row r="80626" spans="1:28" x14ac:dyDescent="0.35">
      <c r="A80626" s="1"/>
      <c r="AB80626" s="1"/>
    </row>
    <row r="80627" spans="1:28" x14ac:dyDescent="0.35">
      <c r="A80627" s="1"/>
      <c r="AB80627" s="1"/>
    </row>
    <row r="80628" spans="1:28" x14ac:dyDescent="0.35">
      <c r="A80628" s="1"/>
      <c r="AB80628" s="1"/>
    </row>
    <row r="80629" spans="1:28" x14ac:dyDescent="0.35">
      <c r="A80629" s="1"/>
      <c r="AB80629" s="1"/>
    </row>
    <row r="80630" spans="1:28" x14ac:dyDescent="0.35">
      <c r="A80630" s="1"/>
      <c r="AB80630" s="1"/>
    </row>
    <row r="80631" spans="1:28" x14ac:dyDescent="0.35">
      <c r="A80631" s="1"/>
      <c r="AB80631" s="1"/>
    </row>
    <row r="80632" spans="1:28" x14ac:dyDescent="0.35">
      <c r="A80632" s="1"/>
      <c r="AB80632" s="1"/>
    </row>
    <row r="80633" spans="1:28" x14ac:dyDescent="0.35">
      <c r="A80633" s="1"/>
      <c r="AB80633" s="1"/>
    </row>
    <row r="80634" spans="1:28" x14ac:dyDescent="0.35">
      <c r="A80634" s="1"/>
      <c r="AB80634" s="1"/>
    </row>
    <row r="80635" spans="1:28" x14ac:dyDescent="0.35">
      <c r="A80635" s="1"/>
      <c r="AB80635" s="1"/>
    </row>
    <row r="80636" spans="1:28" x14ac:dyDescent="0.35">
      <c r="A80636" s="1"/>
      <c r="AB80636" s="1"/>
    </row>
    <row r="80637" spans="1:28" x14ac:dyDescent="0.35">
      <c r="A80637" s="1"/>
      <c r="AB80637" s="1"/>
    </row>
    <row r="80638" spans="1:28" x14ac:dyDescent="0.35">
      <c r="A80638" s="1"/>
      <c r="AB80638" s="1"/>
    </row>
    <row r="80639" spans="1:28" x14ac:dyDescent="0.35">
      <c r="A80639" s="1"/>
      <c r="AB80639" s="1"/>
    </row>
    <row r="80640" spans="1:28" x14ac:dyDescent="0.35">
      <c r="A80640" s="1"/>
      <c r="AB80640" s="1"/>
    </row>
    <row r="80641" spans="1:28" x14ac:dyDescent="0.35">
      <c r="A80641" s="1"/>
      <c r="AB80641" s="1"/>
    </row>
    <row r="80642" spans="1:28" x14ac:dyDescent="0.35">
      <c r="A80642" s="1"/>
      <c r="AB80642" s="1"/>
    </row>
    <row r="80643" spans="1:28" x14ac:dyDescent="0.35">
      <c r="A80643" s="1"/>
      <c r="AB80643" s="1"/>
    </row>
    <row r="80644" spans="1:28" x14ac:dyDescent="0.35">
      <c r="A80644" s="1"/>
      <c r="AB80644" s="1"/>
    </row>
    <row r="80645" spans="1:28" x14ac:dyDescent="0.35">
      <c r="A80645" s="1"/>
      <c r="AB80645" s="1"/>
    </row>
    <row r="80646" spans="1:28" x14ac:dyDescent="0.35">
      <c r="A80646" s="1"/>
      <c r="AB80646" s="1"/>
    </row>
    <row r="80647" spans="1:28" x14ac:dyDescent="0.35">
      <c r="A80647" s="1"/>
      <c r="AB80647" s="1"/>
    </row>
    <row r="80648" spans="1:28" x14ac:dyDescent="0.35">
      <c r="A80648" s="1"/>
      <c r="AB80648" s="1"/>
    </row>
    <row r="80649" spans="1:28" x14ac:dyDescent="0.35">
      <c r="A80649" s="1"/>
      <c r="AB80649" s="1"/>
    </row>
    <row r="80650" spans="1:28" x14ac:dyDescent="0.35">
      <c r="A80650" s="1"/>
      <c r="AB80650" s="1"/>
    </row>
    <row r="80651" spans="1:28" x14ac:dyDescent="0.35">
      <c r="A80651" s="1"/>
      <c r="AB80651" s="1"/>
    </row>
    <row r="80652" spans="1:28" x14ac:dyDescent="0.35">
      <c r="A80652" s="1"/>
      <c r="AB80652" s="1"/>
    </row>
    <row r="80653" spans="1:28" x14ac:dyDescent="0.35">
      <c r="A80653" s="1"/>
      <c r="AB80653" s="1"/>
    </row>
    <row r="80654" spans="1:28" x14ac:dyDescent="0.35">
      <c r="A80654" s="1"/>
      <c r="AB80654" s="1"/>
    </row>
    <row r="80655" spans="1:28" x14ac:dyDescent="0.35">
      <c r="A80655" s="1"/>
      <c r="AB80655" s="1"/>
    </row>
    <row r="80656" spans="1:28" x14ac:dyDescent="0.35">
      <c r="A80656" s="1"/>
      <c r="AB80656" s="1"/>
    </row>
    <row r="80657" spans="1:28" x14ac:dyDescent="0.35">
      <c r="A80657" s="1"/>
      <c r="AB80657" s="1"/>
    </row>
    <row r="80658" spans="1:28" x14ac:dyDescent="0.35">
      <c r="A80658" s="1"/>
      <c r="AB80658" s="1"/>
    </row>
    <row r="80659" spans="1:28" x14ac:dyDescent="0.35">
      <c r="A80659" s="1"/>
      <c r="AB80659" s="1"/>
    </row>
    <row r="80660" spans="1:28" x14ac:dyDescent="0.35">
      <c r="A80660" s="1"/>
      <c r="AB80660" s="1"/>
    </row>
    <row r="80661" spans="1:28" x14ac:dyDescent="0.35">
      <c r="A80661" s="1"/>
      <c r="AB80661" s="1"/>
    </row>
    <row r="80662" spans="1:28" x14ac:dyDescent="0.35">
      <c r="A80662" s="1"/>
      <c r="AB80662" s="1"/>
    </row>
    <row r="80663" spans="1:28" x14ac:dyDescent="0.35">
      <c r="A80663" s="1"/>
      <c r="AB80663" s="1"/>
    </row>
    <row r="80664" spans="1:28" x14ac:dyDescent="0.35">
      <c r="A80664" s="1"/>
      <c r="AB80664" s="1"/>
    </row>
    <row r="80665" spans="1:28" x14ac:dyDescent="0.35">
      <c r="A80665" s="1"/>
      <c r="AB80665" s="1"/>
    </row>
    <row r="80666" spans="1:28" x14ac:dyDescent="0.35">
      <c r="A80666" s="1"/>
      <c r="AB80666" s="1"/>
    </row>
    <row r="80667" spans="1:28" x14ac:dyDescent="0.35">
      <c r="A80667" s="1"/>
      <c r="AB80667" s="1"/>
    </row>
    <row r="80668" spans="1:28" x14ac:dyDescent="0.35">
      <c r="A80668" s="1"/>
      <c r="AB80668" s="1"/>
    </row>
    <row r="80669" spans="1:28" x14ac:dyDescent="0.35">
      <c r="A80669" s="1"/>
      <c r="AB80669" s="1"/>
    </row>
    <row r="80670" spans="1:28" x14ac:dyDescent="0.35">
      <c r="A80670" s="1"/>
      <c r="AB80670" s="1"/>
    </row>
    <row r="80671" spans="1:28" x14ac:dyDescent="0.35">
      <c r="A80671" s="1"/>
      <c r="AB80671" s="1"/>
    </row>
    <row r="80672" spans="1:28" x14ac:dyDescent="0.35">
      <c r="A80672" s="1"/>
      <c r="AB80672" s="1"/>
    </row>
    <row r="80673" spans="1:28" x14ac:dyDescent="0.35">
      <c r="A80673" s="1"/>
      <c r="AB80673" s="1"/>
    </row>
    <row r="80674" spans="1:28" x14ac:dyDescent="0.35">
      <c r="A80674" s="1"/>
      <c r="AB80674" s="1"/>
    </row>
    <row r="80675" spans="1:28" x14ac:dyDescent="0.35">
      <c r="A80675" s="1"/>
      <c r="AB80675" s="1"/>
    </row>
    <row r="80676" spans="1:28" x14ac:dyDescent="0.35">
      <c r="A80676" s="1"/>
      <c r="AB80676" s="1"/>
    </row>
    <row r="80677" spans="1:28" x14ac:dyDescent="0.35">
      <c r="A80677" s="1"/>
      <c r="AB80677" s="1"/>
    </row>
    <row r="80678" spans="1:28" x14ac:dyDescent="0.35">
      <c r="A80678" s="1"/>
      <c r="AB80678" s="1"/>
    </row>
    <row r="80679" spans="1:28" x14ac:dyDescent="0.35">
      <c r="A80679" s="1"/>
      <c r="AB80679" s="1"/>
    </row>
    <row r="80680" spans="1:28" x14ac:dyDescent="0.35">
      <c r="A80680" s="1"/>
      <c r="AB80680" s="1"/>
    </row>
    <row r="80681" spans="1:28" x14ac:dyDescent="0.35">
      <c r="A80681" s="1"/>
      <c r="AB80681" s="1"/>
    </row>
    <row r="80682" spans="1:28" x14ac:dyDescent="0.35">
      <c r="A80682" s="1"/>
      <c r="AB80682" s="1"/>
    </row>
    <row r="80683" spans="1:28" x14ac:dyDescent="0.35">
      <c r="A80683" s="1"/>
      <c r="AB80683" s="1"/>
    </row>
    <row r="80684" spans="1:28" x14ac:dyDescent="0.35">
      <c r="A80684" s="1"/>
      <c r="AB80684" s="1"/>
    </row>
    <row r="80685" spans="1:28" x14ac:dyDescent="0.35">
      <c r="A80685" s="1"/>
      <c r="AB80685" s="1"/>
    </row>
    <row r="80686" spans="1:28" x14ac:dyDescent="0.35">
      <c r="A80686" s="1"/>
      <c r="AB80686" s="1"/>
    </row>
    <row r="80687" spans="1:28" x14ac:dyDescent="0.35">
      <c r="A80687" s="1"/>
      <c r="AB80687" s="1"/>
    </row>
    <row r="80688" spans="1:28" x14ac:dyDescent="0.35">
      <c r="A80688" s="1"/>
      <c r="AB80688" s="1"/>
    </row>
    <row r="80689" spans="1:28" x14ac:dyDescent="0.35">
      <c r="A80689" s="1"/>
      <c r="AB80689" s="1"/>
    </row>
    <row r="80690" spans="1:28" x14ac:dyDescent="0.35">
      <c r="A80690" s="1"/>
      <c r="AB80690" s="1"/>
    </row>
    <row r="80691" spans="1:28" x14ac:dyDescent="0.35">
      <c r="A80691" s="1"/>
      <c r="AB80691" s="1"/>
    </row>
    <row r="80692" spans="1:28" x14ac:dyDescent="0.35">
      <c r="A80692" s="1"/>
      <c r="AB80692" s="1"/>
    </row>
    <row r="80693" spans="1:28" x14ac:dyDescent="0.35">
      <c r="A80693" s="1"/>
      <c r="AB80693" s="1"/>
    </row>
    <row r="80694" spans="1:28" x14ac:dyDescent="0.35">
      <c r="A80694" s="1"/>
      <c r="AB80694" s="1"/>
    </row>
    <row r="80695" spans="1:28" x14ac:dyDescent="0.35">
      <c r="A80695" s="1"/>
      <c r="AB80695" s="1"/>
    </row>
    <row r="80696" spans="1:28" x14ac:dyDescent="0.35">
      <c r="A80696" s="1"/>
      <c r="AB80696" s="1"/>
    </row>
    <row r="80697" spans="1:28" x14ac:dyDescent="0.35">
      <c r="A80697" s="1"/>
      <c r="AB80697" s="1"/>
    </row>
    <row r="80698" spans="1:28" x14ac:dyDescent="0.35">
      <c r="A80698" s="1"/>
      <c r="AB80698" s="1"/>
    </row>
    <row r="80699" spans="1:28" x14ac:dyDescent="0.35">
      <c r="A80699" s="1"/>
      <c r="AB80699" s="1"/>
    </row>
    <row r="80700" spans="1:28" x14ac:dyDescent="0.35">
      <c r="A80700" s="1"/>
      <c r="AB80700" s="1"/>
    </row>
    <row r="80701" spans="1:28" x14ac:dyDescent="0.35">
      <c r="A80701" s="1"/>
      <c r="AB80701" s="1"/>
    </row>
    <row r="80702" spans="1:28" x14ac:dyDescent="0.35">
      <c r="A80702" s="1"/>
      <c r="AB80702" s="1"/>
    </row>
    <row r="80703" spans="1:28" x14ac:dyDescent="0.35">
      <c r="A80703" s="1"/>
      <c r="AB80703" s="1"/>
    </row>
    <row r="80704" spans="1:28" x14ac:dyDescent="0.35">
      <c r="A80704" s="1"/>
      <c r="AB80704" s="1"/>
    </row>
    <row r="80705" spans="1:28" x14ac:dyDescent="0.35">
      <c r="A80705" s="1"/>
      <c r="AB80705" s="1"/>
    </row>
    <row r="80706" spans="1:28" x14ac:dyDescent="0.35">
      <c r="A80706" s="1"/>
      <c r="AB80706" s="1"/>
    </row>
    <row r="80707" spans="1:28" x14ac:dyDescent="0.35">
      <c r="A80707" s="1"/>
      <c r="AB80707" s="1"/>
    </row>
    <row r="80708" spans="1:28" x14ac:dyDescent="0.35">
      <c r="A80708" s="1"/>
      <c r="AB80708" s="1"/>
    </row>
    <row r="80709" spans="1:28" x14ac:dyDescent="0.35">
      <c r="A80709" s="1"/>
      <c r="AB80709" s="1"/>
    </row>
    <row r="80710" spans="1:28" x14ac:dyDescent="0.35">
      <c r="A80710" s="1"/>
      <c r="AB80710" s="1"/>
    </row>
    <row r="80711" spans="1:28" x14ac:dyDescent="0.35">
      <c r="A80711" s="1"/>
      <c r="AB80711" s="1"/>
    </row>
    <row r="80712" spans="1:28" x14ac:dyDescent="0.35">
      <c r="A80712" s="1"/>
      <c r="AB80712" s="1"/>
    </row>
    <row r="80713" spans="1:28" x14ac:dyDescent="0.35">
      <c r="A80713" s="1"/>
      <c r="AB80713" s="1"/>
    </row>
    <row r="80714" spans="1:28" x14ac:dyDescent="0.35">
      <c r="A80714" s="1"/>
      <c r="AB80714" s="1"/>
    </row>
    <row r="80715" spans="1:28" x14ac:dyDescent="0.35">
      <c r="A80715" s="1"/>
      <c r="AB80715" s="1"/>
    </row>
    <row r="80716" spans="1:28" x14ac:dyDescent="0.35">
      <c r="A80716" s="1"/>
      <c r="AB80716" s="1"/>
    </row>
    <row r="80717" spans="1:28" x14ac:dyDescent="0.35">
      <c r="A80717" s="1"/>
      <c r="AB80717" s="1"/>
    </row>
    <row r="80718" spans="1:28" x14ac:dyDescent="0.35">
      <c r="A80718" s="1"/>
      <c r="AB80718" s="1"/>
    </row>
    <row r="80719" spans="1:28" x14ac:dyDescent="0.35">
      <c r="A80719" s="1"/>
      <c r="AB80719" s="1"/>
    </row>
    <row r="80720" spans="1:28" x14ac:dyDescent="0.35">
      <c r="A80720" s="1"/>
      <c r="AB80720" s="1"/>
    </row>
    <row r="80721" spans="1:28" x14ac:dyDescent="0.35">
      <c r="A80721" s="1"/>
      <c r="AB80721" s="1"/>
    </row>
    <row r="80722" spans="1:28" x14ac:dyDescent="0.35">
      <c r="A80722" s="1"/>
      <c r="AB80722" s="1"/>
    </row>
    <row r="80723" spans="1:28" x14ac:dyDescent="0.35">
      <c r="A80723" s="1"/>
      <c r="AB80723" s="1"/>
    </row>
    <row r="80724" spans="1:28" x14ac:dyDescent="0.35">
      <c r="A80724" s="1"/>
      <c r="AB80724" s="1"/>
    </row>
    <row r="80725" spans="1:28" x14ac:dyDescent="0.35">
      <c r="A80725" s="1"/>
      <c r="AB80725" s="1"/>
    </row>
    <row r="80726" spans="1:28" x14ac:dyDescent="0.35">
      <c r="A80726" s="1"/>
      <c r="AB80726" s="1"/>
    </row>
    <row r="80727" spans="1:28" x14ac:dyDescent="0.35">
      <c r="A80727" s="1"/>
      <c r="AB80727" s="1"/>
    </row>
    <row r="80728" spans="1:28" x14ac:dyDescent="0.35">
      <c r="A80728" s="1"/>
      <c r="AB80728" s="1"/>
    </row>
    <row r="80729" spans="1:28" x14ac:dyDescent="0.35">
      <c r="A80729" s="1"/>
      <c r="AB80729" s="1"/>
    </row>
    <row r="80730" spans="1:28" x14ac:dyDescent="0.35">
      <c r="A80730" s="1"/>
      <c r="AB80730" s="1"/>
    </row>
    <row r="80731" spans="1:28" x14ac:dyDescent="0.35">
      <c r="A80731" s="1"/>
      <c r="AB80731" s="1"/>
    </row>
    <row r="80732" spans="1:28" x14ac:dyDescent="0.35">
      <c r="A80732" s="1"/>
      <c r="AB80732" s="1"/>
    </row>
    <row r="80733" spans="1:28" x14ac:dyDescent="0.35">
      <c r="A80733" s="1"/>
      <c r="AB80733" s="1"/>
    </row>
    <row r="80734" spans="1:28" x14ac:dyDescent="0.35">
      <c r="A80734" s="1"/>
      <c r="AB80734" s="1"/>
    </row>
    <row r="80735" spans="1:28" x14ac:dyDescent="0.35">
      <c r="A80735" s="1"/>
      <c r="AB80735" s="1"/>
    </row>
    <row r="80736" spans="1:28" x14ac:dyDescent="0.35">
      <c r="A80736" s="1"/>
      <c r="AB80736" s="1"/>
    </row>
    <row r="80737" spans="1:28" x14ac:dyDescent="0.35">
      <c r="A80737" s="1"/>
      <c r="AB80737" s="1"/>
    </row>
    <row r="80738" spans="1:28" x14ac:dyDescent="0.35">
      <c r="A80738" s="1"/>
      <c r="AB80738" s="1"/>
    </row>
    <row r="80739" spans="1:28" x14ac:dyDescent="0.35">
      <c r="A80739" s="1"/>
      <c r="AB80739" s="1"/>
    </row>
    <row r="80740" spans="1:28" x14ac:dyDescent="0.35">
      <c r="A80740" s="1"/>
      <c r="AB80740" s="1"/>
    </row>
    <row r="80741" spans="1:28" x14ac:dyDescent="0.35">
      <c r="A80741" s="1"/>
      <c r="AB80741" s="1"/>
    </row>
    <row r="80742" spans="1:28" x14ac:dyDescent="0.35">
      <c r="A80742" s="1"/>
      <c r="AB80742" s="1"/>
    </row>
    <row r="80743" spans="1:28" x14ac:dyDescent="0.35">
      <c r="A80743" s="1"/>
      <c r="AB80743" s="1"/>
    </row>
    <row r="80744" spans="1:28" x14ac:dyDescent="0.35">
      <c r="A80744" s="1"/>
      <c r="AB80744" s="1"/>
    </row>
    <row r="80745" spans="1:28" x14ac:dyDescent="0.35">
      <c r="A80745" s="1"/>
      <c r="AB80745" s="1"/>
    </row>
    <row r="80746" spans="1:28" x14ac:dyDescent="0.35">
      <c r="A80746" s="1"/>
      <c r="AB80746" s="1"/>
    </row>
    <row r="80747" spans="1:28" x14ac:dyDescent="0.35">
      <c r="A80747" s="1"/>
      <c r="AB80747" s="1"/>
    </row>
    <row r="80748" spans="1:28" x14ac:dyDescent="0.35">
      <c r="A80748" s="1"/>
      <c r="AB80748" s="1"/>
    </row>
    <row r="80749" spans="1:28" x14ac:dyDescent="0.35">
      <c r="A80749" s="1"/>
      <c r="AB80749" s="1"/>
    </row>
    <row r="80750" spans="1:28" x14ac:dyDescent="0.35">
      <c r="A80750" s="1"/>
      <c r="AB80750" s="1"/>
    </row>
    <row r="80751" spans="1:28" x14ac:dyDescent="0.35">
      <c r="A80751" s="1"/>
      <c r="AB80751" s="1"/>
    </row>
    <row r="80752" spans="1:28" x14ac:dyDescent="0.35">
      <c r="A80752" s="1"/>
      <c r="AB80752" s="1"/>
    </row>
    <row r="80753" spans="1:28" x14ac:dyDescent="0.35">
      <c r="A80753" s="1"/>
      <c r="AB80753" s="1"/>
    </row>
    <row r="80754" spans="1:28" x14ac:dyDescent="0.35">
      <c r="A80754" s="1"/>
      <c r="AB80754" s="1"/>
    </row>
    <row r="80755" spans="1:28" x14ac:dyDescent="0.35">
      <c r="A80755" s="1"/>
      <c r="AB80755" s="1"/>
    </row>
    <row r="80756" spans="1:28" x14ac:dyDescent="0.35">
      <c r="A80756" s="1"/>
      <c r="AB80756" s="1"/>
    </row>
    <row r="80757" spans="1:28" x14ac:dyDescent="0.35">
      <c r="A80757" s="1"/>
      <c r="AB80757" s="1"/>
    </row>
    <row r="80758" spans="1:28" x14ac:dyDescent="0.35">
      <c r="A80758" s="1"/>
      <c r="AB80758" s="1"/>
    </row>
    <row r="80759" spans="1:28" x14ac:dyDescent="0.35">
      <c r="A80759" s="1"/>
      <c r="AB80759" s="1"/>
    </row>
    <row r="80760" spans="1:28" x14ac:dyDescent="0.35">
      <c r="A80760" s="1"/>
      <c r="AB80760" s="1"/>
    </row>
    <row r="80761" spans="1:28" x14ac:dyDescent="0.35">
      <c r="A80761" s="1"/>
      <c r="AB80761" s="1"/>
    </row>
    <row r="80762" spans="1:28" x14ac:dyDescent="0.35">
      <c r="A80762" s="1"/>
      <c r="AB80762" s="1"/>
    </row>
    <row r="80763" spans="1:28" x14ac:dyDescent="0.35">
      <c r="A80763" s="1"/>
      <c r="AB80763" s="1"/>
    </row>
    <row r="80764" spans="1:28" x14ac:dyDescent="0.35">
      <c r="A80764" s="1"/>
      <c r="AB80764" s="1"/>
    </row>
    <row r="80765" spans="1:28" x14ac:dyDescent="0.35">
      <c r="A80765" s="1"/>
      <c r="AB80765" s="1"/>
    </row>
    <row r="80766" spans="1:28" x14ac:dyDescent="0.35">
      <c r="A80766" s="1"/>
      <c r="AB80766" s="1"/>
    </row>
    <row r="80767" spans="1:28" x14ac:dyDescent="0.35">
      <c r="A80767" s="1"/>
      <c r="AB80767" s="1"/>
    </row>
    <row r="80768" spans="1:28" x14ac:dyDescent="0.35">
      <c r="A80768" s="1"/>
      <c r="AB80768" s="1"/>
    </row>
    <row r="80769" spans="1:28" x14ac:dyDescent="0.35">
      <c r="A80769" s="1"/>
      <c r="AB80769" s="1"/>
    </row>
    <row r="80770" spans="1:28" x14ac:dyDescent="0.35">
      <c r="A80770" s="1"/>
      <c r="AB80770" s="1"/>
    </row>
    <row r="80771" spans="1:28" x14ac:dyDescent="0.35">
      <c r="A80771" s="1"/>
      <c r="AB80771" s="1"/>
    </row>
    <row r="80772" spans="1:28" x14ac:dyDescent="0.35">
      <c r="A80772" s="1"/>
      <c r="AB80772" s="1"/>
    </row>
    <row r="80773" spans="1:28" x14ac:dyDescent="0.35">
      <c r="A80773" s="1"/>
      <c r="AB80773" s="1"/>
    </row>
    <row r="80774" spans="1:28" x14ac:dyDescent="0.35">
      <c r="A80774" s="1"/>
      <c r="AB80774" s="1"/>
    </row>
    <row r="80775" spans="1:28" x14ac:dyDescent="0.35">
      <c r="A80775" s="1"/>
      <c r="AB80775" s="1"/>
    </row>
    <row r="80776" spans="1:28" x14ac:dyDescent="0.35">
      <c r="A80776" s="1"/>
      <c r="AB80776" s="1"/>
    </row>
    <row r="80777" spans="1:28" x14ac:dyDescent="0.35">
      <c r="A80777" s="1"/>
      <c r="AB80777" s="1"/>
    </row>
    <row r="80778" spans="1:28" x14ac:dyDescent="0.35">
      <c r="A80778" s="1"/>
      <c r="AB80778" s="1"/>
    </row>
    <row r="80779" spans="1:28" x14ac:dyDescent="0.35">
      <c r="A80779" s="1"/>
      <c r="AB80779" s="1"/>
    </row>
    <row r="80780" spans="1:28" x14ac:dyDescent="0.35">
      <c r="A80780" s="1"/>
      <c r="AB80780" s="1"/>
    </row>
    <row r="80781" spans="1:28" x14ac:dyDescent="0.35">
      <c r="A80781" s="1"/>
      <c r="AB80781" s="1"/>
    </row>
    <row r="80782" spans="1:28" x14ac:dyDescent="0.35">
      <c r="A80782" s="1"/>
      <c r="AB80782" s="1"/>
    </row>
    <row r="80783" spans="1:28" x14ac:dyDescent="0.35">
      <c r="A80783" s="1"/>
      <c r="AB80783" s="1"/>
    </row>
    <row r="80784" spans="1:28" x14ac:dyDescent="0.35">
      <c r="A80784" s="1"/>
      <c r="AB80784" s="1"/>
    </row>
    <row r="80785" spans="1:28" x14ac:dyDescent="0.35">
      <c r="A80785" s="1"/>
      <c r="AB80785" s="1"/>
    </row>
    <row r="80786" spans="1:28" x14ac:dyDescent="0.35">
      <c r="A80786" s="1"/>
      <c r="AB80786" s="1"/>
    </row>
    <row r="80787" spans="1:28" x14ac:dyDescent="0.35">
      <c r="A80787" s="1"/>
      <c r="AB80787" s="1"/>
    </row>
    <row r="80788" spans="1:28" x14ac:dyDescent="0.35">
      <c r="A80788" s="1"/>
      <c r="AB80788" s="1"/>
    </row>
    <row r="80789" spans="1:28" x14ac:dyDescent="0.35">
      <c r="A80789" s="1"/>
      <c r="AB80789" s="1"/>
    </row>
    <row r="80790" spans="1:28" x14ac:dyDescent="0.35">
      <c r="A80790" s="1"/>
      <c r="AB80790" s="1"/>
    </row>
    <row r="80791" spans="1:28" x14ac:dyDescent="0.35">
      <c r="A80791" s="1"/>
      <c r="AB80791" s="1"/>
    </row>
    <row r="80792" spans="1:28" x14ac:dyDescent="0.35">
      <c r="A80792" s="1"/>
      <c r="AB80792" s="1"/>
    </row>
    <row r="80793" spans="1:28" x14ac:dyDescent="0.35">
      <c r="A80793" s="1"/>
      <c r="AB80793" s="1"/>
    </row>
    <row r="80794" spans="1:28" x14ac:dyDescent="0.35">
      <c r="A80794" s="1"/>
      <c r="AB80794" s="1"/>
    </row>
    <row r="80795" spans="1:28" x14ac:dyDescent="0.35">
      <c r="A80795" s="1"/>
      <c r="AB80795" s="1"/>
    </row>
    <row r="80796" spans="1:28" x14ac:dyDescent="0.35">
      <c r="A80796" s="1"/>
      <c r="AB80796" s="1"/>
    </row>
    <row r="80797" spans="1:28" x14ac:dyDescent="0.35">
      <c r="A80797" s="1"/>
      <c r="AB80797" s="1"/>
    </row>
    <row r="80798" spans="1:28" x14ac:dyDescent="0.35">
      <c r="A80798" s="1"/>
      <c r="AB80798" s="1"/>
    </row>
    <row r="80799" spans="1:28" x14ac:dyDescent="0.35">
      <c r="A80799" s="1"/>
      <c r="AB80799" s="1"/>
    </row>
    <row r="80800" spans="1:28" x14ac:dyDescent="0.35">
      <c r="A80800" s="1"/>
      <c r="AB80800" s="1"/>
    </row>
    <row r="80801" spans="1:28" x14ac:dyDescent="0.35">
      <c r="A80801" s="1"/>
      <c r="AB80801" s="1"/>
    </row>
    <row r="80802" spans="1:28" x14ac:dyDescent="0.35">
      <c r="A80802" s="1"/>
      <c r="AB80802" s="1"/>
    </row>
    <row r="80803" spans="1:28" x14ac:dyDescent="0.35">
      <c r="A80803" s="1"/>
      <c r="AB80803" s="1"/>
    </row>
    <row r="80804" spans="1:28" x14ac:dyDescent="0.35">
      <c r="A80804" s="1"/>
      <c r="AB80804" s="1"/>
    </row>
    <row r="80805" spans="1:28" x14ac:dyDescent="0.35">
      <c r="A80805" s="1"/>
      <c r="AB80805" s="1"/>
    </row>
    <row r="80806" spans="1:28" x14ac:dyDescent="0.35">
      <c r="A80806" s="1"/>
      <c r="AB80806" s="1"/>
    </row>
    <row r="80807" spans="1:28" x14ac:dyDescent="0.35">
      <c r="A80807" s="1"/>
      <c r="AB80807" s="1"/>
    </row>
    <row r="80808" spans="1:28" x14ac:dyDescent="0.35">
      <c r="A80808" s="1"/>
      <c r="AB80808" s="1"/>
    </row>
    <row r="80809" spans="1:28" x14ac:dyDescent="0.35">
      <c r="A80809" s="1"/>
      <c r="AB80809" s="1"/>
    </row>
    <row r="80810" spans="1:28" x14ac:dyDescent="0.35">
      <c r="A80810" s="1"/>
      <c r="AB80810" s="1"/>
    </row>
    <row r="80811" spans="1:28" x14ac:dyDescent="0.35">
      <c r="A80811" s="1"/>
      <c r="AB80811" s="1"/>
    </row>
    <row r="80812" spans="1:28" x14ac:dyDescent="0.35">
      <c r="A80812" s="1"/>
      <c r="AB80812" s="1"/>
    </row>
    <row r="80813" spans="1:28" x14ac:dyDescent="0.35">
      <c r="A80813" s="1"/>
      <c r="AB80813" s="1"/>
    </row>
    <row r="80814" spans="1:28" x14ac:dyDescent="0.35">
      <c r="A80814" s="1"/>
      <c r="AB80814" s="1"/>
    </row>
    <row r="80815" spans="1:28" x14ac:dyDescent="0.35">
      <c r="A80815" s="1"/>
      <c r="AB80815" s="1"/>
    </row>
    <row r="80816" spans="1:28" x14ac:dyDescent="0.35">
      <c r="A80816" s="1"/>
      <c r="AB80816" s="1"/>
    </row>
    <row r="80817" spans="1:28" x14ac:dyDescent="0.35">
      <c r="A80817" s="1"/>
      <c r="AB80817" s="1"/>
    </row>
    <row r="80818" spans="1:28" x14ac:dyDescent="0.35">
      <c r="A80818" s="1"/>
      <c r="AB80818" s="1"/>
    </row>
    <row r="80819" spans="1:28" x14ac:dyDescent="0.35">
      <c r="A80819" s="1"/>
      <c r="AB80819" s="1"/>
    </row>
    <row r="80820" spans="1:28" x14ac:dyDescent="0.35">
      <c r="A80820" s="1"/>
      <c r="AB80820" s="1"/>
    </row>
    <row r="80821" spans="1:28" x14ac:dyDescent="0.35">
      <c r="A80821" s="1"/>
      <c r="AB80821" s="1"/>
    </row>
    <row r="80822" spans="1:28" x14ac:dyDescent="0.35">
      <c r="A80822" s="1"/>
      <c r="AB80822" s="1"/>
    </row>
    <row r="80823" spans="1:28" x14ac:dyDescent="0.35">
      <c r="A80823" s="1"/>
      <c r="AB80823" s="1"/>
    </row>
    <row r="80824" spans="1:28" x14ac:dyDescent="0.35">
      <c r="A80824" s="1"/>
      <c r="AB80824" s="1"/>
    </row>
    <row r="80825" spans="1:28" x14ac:dyDescent="0.35">
      <c r="A80825" s="1"/>
      <c r="AB80825" s="1"/>
    </row>
    <row r="80826" spans="1:28" x14ac:dyDescent="0.35">
      <c r="A80826" s="1"/>
      <c r="AB80826" s="1"/>
    </row>
    <row r="80827" spans="1:28" x14ac:dyDescent="0.35">
      <c r="A80827" s="1"/>
      <c r="AB80827" s="1"/>
    </row>
    <row r="80828" spans="1:28" x14ac:dyDescent="0.35">
      <c r="A80828" s="1"/>
      <c r="AB80828" s="1"/>
    </row>
    <row r="80829" spans="1:28" x14ac:dyDescent="0.35">
      <c r="A80829" s="1"/>
      <c r="AB80829" s="1"/>
    </row>
    <row r="80830" spans="1:28" x14ac:dyDescent="0.35">
      <c r="A80830" s="1"/>
      <c r="AB80830" s="1"/>
    </row>
    <row r="80831" spans="1:28" x14ac:dyDescent="0.35">
      <c r="A80831" s="1"/>
      <c r="AB80831" s="1"/>
    </row>
    <row r="80832" spans="1:28" x14ac:dyDescent="0.35">
      <c r="A80832" s="1"/>
      <c r="AB80832" s="1"/>
    </row>
    <row r="80833" spans="1:28" x14ac:dyDescent="0.35">
      <c r="A80833" s="1"/>
      <c r="AB80833" s="1"/>
    </row>
    <row r="80834" spans="1:28" x14ac:dyDescent="0.35">
      <c r="A80834" s="1"/>
      <c r="AB80834" s="1"/>
    </row>
    <row r="80835" spans="1:28" x14ac:dyDescent="0.35">
      <c r="A80835" s="1"/>
      <c r="AB80835" s="1"/>
    </row>
    <row r="80836" spans="1:28" x14ac:dyDescent="0.35">
      <c r="A80836" s="1"/>
      <c r="AB80836" s="1"/>
    </row>
    <row r="80837" spans="1:28" x14ac:dyDescent="0.35">
      <c r="A80837" s="1"/>
      <c r="AB80837" s="1"/>
    </row>
    <row r="80838" spans="1:28" x14ac:dyDescent="0.35">
      <c r="A80838" s="1"/>
      <c r="AB80838" s="1"/>
    </row>
    <row r="80839" spans="1:28" x14ac:dyDescent="0.35">
      <c r="A80839" s="1"/>
      <c r="AB80839" s="1"/>
    </row>
    <row r="80840" spans="1:28" x14ac:dyDescent="0.35">
      <c r="A80840" s="1"/>
      <c r="AB80840" s="1"/>
    </row>
    <row r="80841" spans="1:28" x14ac:dyDescent="0.35">
      <c r="A80841" s="1"/>
      <c r="AB80841" s="1"/>
    </row>
    <row r="80842" spans="1:28" x14ac:dyDescent="0.35">
      <c r="A80842" s="1"/>
      <c r="AB80842" s="1"/>
    </row>
    <row r="80843" spans="1:28" x14ac:dyDescent="0.35">
      <c r="A80843" s="1"/>
      <c r="AB80843" s="1"/>
    </row>
    <row r="80844" spans="1:28" x14ac:dyDescent="0.35">
      <c r="A80844" s="1"/>
      <c r="AB80844" s="1"/>
    </row>
    <row r="80845" spans="1:28" x14ac:dyDescent="0.35">
      <c r="A80845" s="1"/>
      <c r="AB80845" s="1"/>
    </row>
    <row r="80846" spans="1:28" x14ac:dyDescent="0.35">
      <c r="A80846" s="1"/>
      <c r="AB80846" s="1"/>
    </row>
    <row r="80847" spans="1:28" x14ac:dyDescent="0.35">
      <c r="A80847" s="1"/>
      <c r="AB80847" s="1"/>
    </row>
    <row r="80848" spans="1:28" x14ac:dyDescent="0.35">
      <c r="A80848" s="1"/>
      <c r="AB80848" s="1"/>
    </row>
    <row r="80849" spans="1:28" x14ac:dyDescent="0.35">
      <c r="A80849" s="1"/>
      <c r="AB80849" s="1"/>
    </row>
    <row r="80850" spans="1:28" x14ac:dyDescent="0.35">
      <c r="A80850" s="1"/>
      <c r="AB80850" s="1"/>
    </row>
    <row r="80851" spans="1:28" x14ac:dyDescent="0.35">
      <c r="A80851" s="1"/>
      <c r="AB80851" s="1"/>
    </row>
    <row r="80852" spans="1:28" x14ac:dyDescent="0.35">
      <c r="A80852" s="1"/>
      <c r="AB80852" s="1"/>
    </row>
    <row r="80853" spans="1:28" x14ac:dyDescent="0.35">
      <c r="A80853" s="1"/>
      <c r="AB80853" s="1"/>
    </row>
    <row r="80854" spans="1:28" x14ac:dyDescent="0.35">
      <c r="A80854" s="1"/>
      <c r="AB80854" s="1"/>
    </row>
    <row r="80855" spans="1:28" x14ac:dyDescent="0.35">
      <c r="A80855" s="1"/>
      <c r="AB80855" s="1"/>
    </row>
    <row r="80856" spans="1:28" x14ac:dyDescent="0.35">
      <c r="A80856" s="1"/>
      <c r="AB80856" s="1"/>
    </row>
    <row r="80857" spans="1:28" x14ac:dyDescent="0.35">
      <c r="A80857" s="1"/>
      <c r="AB80857" s="1"/>
    </row>
    <row r="80858" spans="1:28" x14ac:dyDescent="0.35">
      <c r="A80858" s="1"/>
      <c r="AB80858" s="1"/>
    </row>
    <row r="80859" spans="1:28" x14ac:dyDescent="0.35">
      <c r="A80859" s="1"/>
      <c r="AB80859" s="1"/>
    </row>
    <row r="80860" spans="1:28" x14ac:dyDescent="0.35">
      <c r="A80860" s="1"/>
      <c r="AB80860" s="1"/>
    </row>
    <row r="80861" spans="1:28" x14ac:dyDescent="0.35">
      <c r="A80861" s="1"/>
      <c r="AB80861" s="1"/>
    </row>
    <row r="80862" spans="1:28" x14ac:dyDescent="0.35">
      <c r="A80862" s="1"/>
      <c r="AB80862" s="1"/>
    </row>
    <row r="80863" spans="1:28" x14ac:dyDescent="0.35">
      <c r="A80863" s="1"/>
      <c r="AB80863" s="1"/>
    </row>
    <row r="80864" spans="1:28" x14ac:dyDescent="0.35">
      <c r="A80864" s="1"/>
      <c r="AB80864" s="1"/>
    </row>
    <row r="80865" spans="1:28" x14ac:dyDescent="0.35">
      <c r="A80865" s="1"/>
      <c r="AB80865" s="1"/>
    </row>
    <row r="80866" spans="1:28" x14ac:dyDescent="0.35">
      <c r="A80866" s="1"/>
      <c r="AB80866" s="1"/>
    </row>
    <row r="80867" spans="1:28" x14ac:dyDescent="0.35">
      <c r="A80867" s="1"/>
      <c r="AB80867" s="1"/>
    </row>
    <row r="80868" spans="1:28" x14ac:dyDescent="0.35">
      <c r="A80868" s="1"/>
      <c r="AB80868" s="1"/>
    </row>
    <row r="80869" spans="1:28" x14ac:dyDescent="0.35">
      <c r="A80869" s="1"/>
      <c r="AB80869" s="1"/>
    </row>
    <row r="80870" spans="1:28" x14ac:dyDescent="0.35">
      <c r="A80870" s="1"/>
      <c r="AB80870" s="1"/>
    </row>
    <row r="80871" spans="1:28" x14ac:dyDescent="0.35">
      <c r="A80871" s="1"/>
      <c r="AB80871" s="1"/>
    </row>
    <row r="80872" spans="1:28" x14ac:dyDescent="0.35">
      <c r="A80872" s="1"/>
      <c r="AB80872" s="1"/>
    </row>
    <row r="80873" spans="1:28" x14ac:dyDescent="0.35">
      <c r="A80873" s="1"/>
      <c r="AB80873" s="1"/>
    </row>
    <row r="80874" spans="1:28" x14ac:dyDescent="0.35">
      <c r="A80874" s="1"/>
      <c r="AB80874" s="1"/>
    </row>
    <row r="80875" spans="1:28" x14ac:dyDescent="0.35">
      <c r="A80875" s="1"/>
      <c r="AB80875" s="1"/>
    </row>
    <row r="80876" spans="1:28" x14ac:dyDescent="0.35">
      <c r="A80876" s="1"/>
      <c r="AB80876" s="1"/>
    </row>
    <row r="80877" spans="1:28" x14ac:dyDescent="0.35">
      <c r="A80877" s="1"/>
      <c r="AB80877" s="1"/>
    </row>
    <row r="80878" spans="1:28" x14ac:dyDescent="0.35">
      <c r="A80878" s="1"/>
      <c r="AB80878" s="1"/>
    </row>
    <row r="80879" spans="1:28" x14ac:dyDescent="0.35">
      <c r="A80879" s="1"/>
      <c r="AB80879" s="1"/>
    </row>
    <row r="80880" spans="1:28" x14ac:dyDescent="0.35">
      <c r="A80880" s="1"/>
      <c r="AB80880" s="1"/>
    </row>
    <row r="80881" spans="1:28" x14ac:dyDescent="0.35">
      <c r="A80881" s="1"/>
      <c r="AB80881" s="1"/>
    </row>
    <row r="80882" spans="1:28" x14ac:dyDescent="0.35">
      <c r="A80882" s="1"/>
      <c r="AB80882" s="1"/>
    </row>
    <row r="80883" spans="1:28" x14ac:dyDescent="0.35">
      <c r="A80883" s="1"/>
      <c r="AB80883" s="1"/>
    </row>
    <row r="80884" spans="1:28" x14ac:dyDescent="0.35">
      <c r="A80884" s="1"/>
      <c r="AB80884" s="1"/>
    </row>
    <row r="80885" spans="1:28" x14ac:dyDescent="0.35">
      <c r="A80885" s="1"/>
      <c r="AB80885" s="1"/>
    </row>
    <row r="80886" spans="1:28" x14ac:dyDescent="0.35">
      <c r="A80886" s="1"/>
      <c r="AB80886" s="1"/>
    </row>
    <row r="80887" spans="1:28" x14ac:dyDescent="0.35">
      <c r="A80887" s="1"/>
      <c r="AB80887" s="1"/>
    </row>
    <row r="80888" spans="1:28" x14ac:dyDescent="0.35">
      <c r="A80888" s="1"/>
      <c r="AB80888" s="1"/>
    </row>
    <row r="80889" spans="1:28" x14ac:dyDescent="0.35">
      <c r="A80889" s="1"/>
      <c r="AB80889" s="1"/>
    </row>
    <row r="80890" spans="1:28" x14ac:dyDescent="0.35">
      <c r="A80890" s="1"/>
      <c r="AB80890" s="1"/>
    </row>
    <row r="80891" spans="1:28" x14ac:dyDescent="0.35">
      <c r="A80891" s="1"/>
      <c r="AB80891" s="1"/>
    </row>
    <row r="80892" spans="1:28" x14ac:dyDescent="0.35">
      <c r="A80892" s="1"/>
      <c r="AB80892" s="1"/>
    </row>
    <row r="80893" spans="1:28" x14ac:dyDescent="0.35">
      <c r="A80893" s="1"/>
      <c r="AB80893" s="1"/>
    </row>
    <row r="80894" spans="1:28" x14ac:dyDescent="0.35">
      <c r="A80894" s="1"/>
      <c r="AB80894" s="1"/>
    </row>
    <row r="80895" spans="1:28" x14ac:dyDescent="0.35">
      <c r="A80895" s="1"/>
      <c r="AB80895" s="1"/>
    </row>
    <row r="80896" spans="1:28" x14ac:dyDescent="0.35">
      <c r="A80896" s="1"/>
      <c r="AB80896" s="1"/>
    </row>
    <row r="80897" spans="1:28" x14ac:dyDescent="0.35">
      <c r="A80897" s="1"/>
      <c r="AB80897" s="1"/>
    </row>
    <row r="80898" spans="1:28" x14ac:dyDescent="0.35">
      <c r="A80898" s="1"/>
      <c r="AB80898" s="1"/>
    </row>
    <row r="80899" spans="1:28" x14ac:dyDescent="0.35">
      <c r="A80899" s="1"/>
      <c r="AB80899" s="1"/>
    </row>
    <row r="80900" spans="1:28" x14ac:dyDescent="0.35">
      <c r="A80900" s="1"/>
      <c r="AB80900" s="1"/>
    </row>
    <row r="80901" spans="1:28" x14ac:dyDescent="0.35">
      <c r="A80901" s="1"/>
      <c r="AB80901" s="1"/>
    </row>
    <row r="80902" spans="1:28" x14ac:dyDescent="0.35">
      <c r="A80902" s="1"/>
      <c r="AB80902" s="1"/>
    </row>
    <row r="80903" spans="1:28" x14ac:dyDescent="0.35">
      <c r="A80903" s="1"/>
      <c r="AB80903" s="1"/>
    </row>
    <row r="80904" spans="1:28" x14ac:dyDescent="0.35">
      <c r="A80904" s="1"/>
      <c r="AB80904" s="1"/>
    </row>
    <row r="80905" spans="1:28" x14ac:dyDescent="0.35">
      <c r="A80905" s="1"/>
      <c r="AB80905" s="1"/>
    </row>
    <row r="80906" spans="1:28" x14ac:dyDescent="0.35">
      <c r="A80906" s="1"/>
      <c r="AB80906" s="1"/>
    </row>
    <row r="80907" spans="1:28" x14ac:dyDescent="0.35">
      <c r="A80907" s="1"/>
      <c r="AB80907" s="1"/>
    </row>
    <row r="80908" spans="1:28" x14ac:dyDescent="0.35">
      <c r="A80908" s="1"/>
      <c r="AB80908" s="1"/>
    </row>
    <row r="80909" spans="1:28" x14ac:dyDescent="0.35">
      <c r="A80909" s="1"/>
      <c r="AB80909" s="1"/>
    </row>
    <row r="80910" spans="1:28" x14ac:dyDescent="0.35">
      <c r="A80910" s="1"/>
      <c r="AB80910" s="1"/>
    </row>
    <row r="80911" spans="1:28" x14ac:dyDescent="0.35">
      <c r="A80911" s="1"/>
      <c r="AB80911" s="1"/>
    </row>
    <row r="80912" spans="1:28" x14ac:dyDescent="0.35">
      <c r="A80912" s="1"/>
      <c r="AB80912" s="1"/>
    </row>
    <row r="80913" spans="1:28" x14ac:dyDescent="0.35">
      <c r="A80913" s="1"/>
      <c r="AB80913" s="1"/>
    </row>
    <row r="80914" spans="1:28" x14ac:dyDescent="0.35">
      <c r="A80914" s="1"/>
      <c r="AB80914" s="1"/>
    </row>
    <row r="80915" spans="1:28" x14ac:dyDescent="0.35">
      <c r="A80915" s="1"/>
      <c r="AB80915" s="1"/>
    </row>
    <row r="80916" spans="1:28" x14ac:dyDescent="0.35">
      <c r="A80916" s="1"/>
      <c r="AB80916" s="1"/>
    </row>
    <row r="80917" spans="1:28" x14ac:dyDescent="0.35">
      <c r="A80917" s="1"/>
      <c r="AB80917" s="1"/>
    </row>
    <row r="80918" spans="1:28" x14ac:dyDescent="0.35">
      <c r="A80918" s="1"/>
      <c r="AB80918" s="1"/>
    </row>
    <row r="80919" spans="1:28" x14ac:dyDescent="0.35">
      <c r="A80919" s="1"/>
      <c r="AB80919" s="1"/>
    </row>
    <row r="80920" spans="1:28" x14ac:dyDescent="0.35">
      <c r="A80920" s="1"/>
      <c r="AB80920" s="1"/>
    </row>
    <row r="80921" spans="1:28" x14ac:dyDescent="0.35">
      <c r="A80921" s="1"/>
      <c r="AB80921" s="1"/>
    </row>
    <row r="80922" spans="1:28" x14ac:dyDescent="0.35">
      <c r="A80922" s="1"/>
      <c r="AB80922" s="1"/>
    </row>
    <row r="80923" spans="1:28" x14ac:dyDescent="0.35">
      <c r="A80923" s="1"/>
      <c r="AB80923" s="1"/>
    </row>
    <row r="80924" spans="1:28" x14ac:dyDescent="0.35">
      <c r="A80924" s="1"/>
      <c r="AB80924" s="1"/>
    </row>
    <row r="80925" spans="1:28" x14ac:dyDescent="0.35">
      <c r="A80925" s="1"/>
      <c r="AB80925" s="1"/>
    </row>
    <row r="80926" spans="1:28" x14ac:dyDescent="0.35">
      <c r="A80926" s="1"/>
      <c r="AB80926" s="1"/>
    </row>
    <row r="80927" spans="1:28" x14ac:dyDescent="0.35">
      <c r="A80927" s="1"/>
      <c r="AB80927" s="1"/>
    </row>
    <row r="80928" spans="1:28" x14ac:dyDescent="0.35">
      <c r="A80928" s="1"/>
      <c r="AB80928" s="1"/>
    </row>
    <row r="80929" spans="1:28" x14ac:dyDescent="0.35">
      <c r="A80929" s="1"/>
      <c r="AB80929" s="1"/>
    </row>
    <row r="80930" spans="1:28" x14ac:dyDescent="0.35">
      <c r="A80930" s="1"/>
      <c r="AB80930" s="1"/>
    </row>
    <row r="80931" spans="1:28" x14ac:dyDescent="0.35">
      <c r="A80931" s="1"/>
      <c r="AB80931" s="1"/>
    </row>
    <row r="80932" spans="1:28" x14ac:dyDescent="0.35">
      <c r="A80932" s="1"/>
      <c r="AB80932" s="1"/>
    </row>
    <row r="80933" spans="1:28" x14ac:dyDescent="0.35">
      <c r="A80933" s="1"/>
      <c r="AB80933" s="1"/>
    </row>
    <row r="80934" spans="1:28" x14ac:dyDescent="0.35">
      <c r="A80934" s="1"/>
      <c r="AB80934" s="1"/>
    </row>
    <row r="80935" spans="1:28" x14ac:dyDescent="0.35">
      <c r="A80935" s="1"/>
      <c r="AB80935" s="1"/>
    </row>
    <row r="80936" spans="1:28" x14ac:dyDescent="0.35">
      <c r="A80936" s="1"/>
      <c r="AB80936" s="1"/>
    </row>
    <row r="80937" spans="1:28" x14ac:dyDescent="0.35">
      <c r="A80937" s="1"/>
      <c r="AB80937" s="1"/>
    </row>
    <row r="80938" spans="1:28" x14ac:dyDescent="0.35">
      <c r="A80938" s="1"/>
      <c r="AB80938" s="1"/>
    </row>
    <row r="80939" spans="1:28" x14ac:dyDescent="0.35">
      <c r="A80939" s="1"/>
      <c r="AB80939" s="1"/>
    </row>
    <row r="80940" spans="1:28" x14ac:dyDescent="0.35">
      <c r="A80940" s="1"/>
      <c r="AB80940" s="1"/>
    </row>
    <row r="80941" spans="1:28" x14ac:dyDescent="0.35">
      <c r="A80941" s="1"/>
      <c r="AB80941" s="1"/>
    </row>
    <row r="80942" spans="1:28" x14ac:dyDescent="0.35">
      <c r="A80942" s="1"/>
      <c r="AB80942" s="1"/>
    </row>
    <row r="80943" spans="1:28" x14ac:dyDescent="0.35">
      <c r="A80943" s="1"/>
      <c r="AB80943" s="1"/>
    </row>
    <row r="80944" spans="1:28" x14ac:dyDescent="0.35">
      <c r="A80944" s="1"/>
      <c r="AB80944" s="1"/>
    </row>
    <row r="80945" spans="1:28" x14ac:dyDescent="0.35">
      <c r="A80945" s="1"/>
      <c r="AB80945" s="1"/>
    </row>
    <row r="80946" spans="1:28" x14ac:dyDescent="0.35">
      <c r="A80946" s="1"/>
      <c r="AB80946" s="1"/>
    </row>
    <row r="80947" spans="1:28" x14ac:dyDescent="0.35">
      <c r="A80947" s="1"/>
      <c r="AB80947" s="1"/>
    </row>
    <row r="80948" spans="1:28" x14ac:dyDescent="0.35">
      <c r="A80948" s="1"/>
      <c r="AB80948" s="1"/>
    </row>
    <row r="80949" spans="1:28" x14ac:dyDescent="0.35">
      <c r="A80949" s="1"/>
      <c r="AB80949" s="1"/>
    </row>
    <row r="80950" spans="1:28" x14ac:dyDescent="0.35">
      <c r="A80950" s="1"/>
      <c r="AB80950" s="1"/>
    </row>
    <row r="80951" spans="1:28" x14ac:dyDescent="0.35">
      <c r="A80951" s="1"/>
      <c r="AB80951" s="1"/>
    </row>
    <row r="80952" spans="1:28" x14ac:dyDescent="0.35">
      <c r="A80952" s="1"/>
      <c r="AB80952" s="1"/>
    </row>
    <row r="80953" spans="1:28" x14ac:dyDescent="0.35">
      <c r="A80953" s="1"/>
      <c r="AB80953" s="1"/>
    </row>
    <row r="80954" spans="1:28" x14ac:dyDescent="0.35">
      <c r="A80954" s="1"/>
      <c r="AB80954" s="1"/>
    </row>
    <row r="80955" spans="1:28" x14ac:dyDescent="0.35">
      <c r="A80955" s="1"/>
      <c r="AB80955" s="1"/>
    </row>
    <row r="80956" spans="1:28" x14ac:dyDescent="0.35">
      <c r="A80956" s="1"/>
      <c r="AB80956" s="1"/>
    </row>
    <row r="80957" spans="1:28" x14ac:dyDescent="0.35">
      <c r="A80957" s="1"/>
      <c r="AB80957" s="1"/>
    </row>
    <row r="80958" spans="1:28" x14ac:dyDescent="0.35">
      <c r="A80958" s="1"/>
      <c r="AB80958" s="1"/>
    </row>
    <row r="80959" spans="1:28" x14ac:dyDescent="0.35">
      <c r="A80959" s="1"/>
      <c r="AB80959" s="1"/>
    </row>
    <row r="80960" spans="1:28" x14ac:dyDescent="0.35">
      <c r="A80960" s="1"/>
      <c r="AB80960" s="1"/>
    </row>
    <row r="80961" spans="1:28" x14ac:dyDescent="0.35">
      <c r="A80961" s="1"/>
      <c r="AB80961" s="1"/>
    </row>
    <row r="80962" spans="1:28" x14ac:dyDescent="0.35">
      <c r="A80962" s="1"/>
      <c r="AB80962" s="1"/>
    </row>
    <row r="80963" spans="1:28" x14ac:dyDescent="0.35">
      <c r="A80963" s="1"/>
      <c r="AB80963" s="1"/>
    </row>
    <row r="80964" spans="1:28" x14ac:dyDescent="0.35">
      <c r="A80964" s="1"/>
      <c r="AB80964" s="1"/>
    </row>
    <row r="80965" spans="1:28" x14ac:dyDescent="0.35">
      <c r="A80965" s="1"/>
      <c r="AB80965" s="1"/>
    </row>
    <row r="80966" spans="1:28" x14ac:dyDescent="0.35">
      <c r="A80966" s="1"/>
      <c r="AB80966" s="1"/>
    </row>
    <row r="80967" spans="1:28" x14ac:dyDescent="0.35">
      <c r="A80967" s="1"/>
      <c r="AB80967" s="1"/>
    </row>
    <row r="80968" spans="1:28" x14ac:dyDescent="0.35">
      <c r="A80968" s="1"/>
      <c r="AB80968" s="1"/>
    </row>
    <row r="80969" spans="1:28" x14ac:dyDescent="0.35">
      <c r="A80969" s="1"/>
      <c r="AB80969" s="1"/>
    </row>
    <row r="80970" spans="1:28" x14ac:dyDescent="0.35">
      <c r="A80970" s="1"/>
      <c r="AB80970" s="1"/>
    </row>
    <row r="80971" spans="1:28" x14ac:dyDescent="0.35">
      <c r="A80971" s="1"/>
      <c r="AB80971" s="1"/>
    </row>
    <row r="80972" spans="1:28" x14ac:dyDescent="0.35">
      <c r="A80972" s="1"/>
      <c r="AB80972" s="1"/>
    </row>
    <row r="80973" spans="1:28" x14ac:dyDescent="0.35">
      <c r="A80973" s="1"/>
      <c r="AB80973" s="1"/>
    </row>
    <row r="80974" spans="1:28" x14ac:dyDescent="0.35">
      <c r="A80974" s="1"/>
      <c r="AB80974" s="1"/>
    </row>
    <row r="80975" spans="1:28" x14ac:dyDescent="0.35">
      <c r="A80975" s="1"/>
      <c r="AB80975" s="1"/>
    </row>
    <row r="80976" spans="1:28" x14ac:dyDescent="0.35">
      <c r="A80976" s="1"/>
      <c r="AB80976" s="1"/>
    </row>
    <row r="80977" spans="1:28" x14ac:dyDescent="0.35">
      <c r="A80977" s="1"/>
      <c r="AB80977" s="1"/>
    </row>
    <row r="80978" spans="1:28" x14ac:dyDescent="0.35">
      <c r="A80978" s="1"/>
      <c r="AB80978" s="1"/>
    </row>
    <row r="80979" spans="1:28" x14ac:dyDescent="0.35">
      <c r="A80979" s="1"/>
      <c r="AB80979" s="1"/>
    </row>
    <row r="80980" spans="1:28" x14ac:dyDescent="0.35">
      <c r="A80980" s="1"/>
      <c r="AB80980" s="1"/>
    </row>
    <row r="80981" spans="1:28" x14ac:dyDescent="0.35">
      <c r="A80981" s="1"/>
      <c r="AB80981" s="1"/>
    </row>
    <row r="80982" spans="1:28" x14ac:dyDescent="0.35">
      <c r="A80982" s="1"/>
      <c r="AB80982" s="1"/>
    </row>
    <row r="80983" spans="1:28" x14ac:dyDescent="0.35">
      <c r="A80983" s="1"/>
      <c r="AB80983" s="1"/>
    </row>
    <row r="80984" spans="1:28" x14ac:dyDescent="0.35">
      <c r="A80984" s="1"/>
      <c r="AB80984" s="1"/>
    </row>
    <row r="80985" spans="1:28" x14ac:dyDescent="0.35">
      <c r="A80985" s="1"/>
      <c r="AB80985" s="1"/>
    </row>
    <row r="80986" spans="1:28" x14ac:dyDescent="0.35">
      <c r="A80986" s="1"/>
      <c r="AB80986" s="1"/>
    </row>
    <row r="80987" spans="1:28" x14ac:dyDescent="0.35">
      <c r="A80987" s="1"/>
      <c r="AB80987" s="1"/>
    </row>
    <row r="80988" spans="1:28" x14ac:dyDescent="0.35">
      <c r="A80988" s="1"/>
      <c r="AB80988" s="1"/>
    </row>
    <row r="80989" spans="1:28" x14ac:dyDescent="0.35">
      <c r="A80989" s="1"/>
      <c r="AB80989" s="1"/>
    </row>
    <row r="80990" spans="1:28" x14ac:dyDescent="0.35">
      <c r="A80990" s="1"/>
      <c r="AB80990" s="1"/>
    </row>
    <row r="80991" spans="1:28" x14ac:dyDescent="0.35">
      <c r="A80991" s="1"/>
      <c r="AB80991" s="1"/>
    </row>
    <row r="80992" spans="1:28" x14ac:dyDescent="0.35">
      <c r="A80992" s="1"/>
      <c r="AB80992" s="1"/>
    </row>
    <row r="80993" spans="1:28" x14ac:dyDescent="0.35">
      <c r="A80993" s="1"/>
      <c r="AB80993" s="1"/>
    </row>
    <row r="80994" spans="1:28" x14ac:dyDescent="0.35">
      <c r="A80994" s="1"/>
      <c r="AB80994" s="1"/>
    </row>
    <row r="80995" spans="1:28" x14ac:dyDescent="0.35">
      <c r="A80995" s="1"/>
      <c r="AB80995" s="1"/>
    </row>
    <row r="80996" spans="1:28" x14ac:dyDescent="0.35">
      <c r="A80996" s="1"/>
      <c r="AB80996" s="1"/>
    </row>
    <row r="80997" spans="1:28" x14ac:dyDescent="0.35">
      <c r="A80997" s="1"/>
      <c r="AB80997" s="1"/>
    </row>
    <row r="80998" spans="1:28" x14ac:dyDescent="0.35">
      <c r="A80998" s="1"/>
      <c r="AB80998" s="1"/>
    </row>
    <row r="80999" spans="1:28" x14ac:dyDescent="0.35">
      <c r="A80999" s="1"/>
      <c r="AB80999" s="1"/>
    </row>
    <row r="81000" spans="1:28" x14ac:dyDescent="0.35">
      <c r="A81000" s="1"/>
      <c r="AB81000" s="1"/>
    </row>
    <row r="81001" spans="1:28" x14ac:dyDescent="0.35">
      <c r="A81001" s="1"/>
      <c r="AB81001" s="1"/>
    </row>
    <row r="81002" spans="1:28" x14ac:dyDescent="0.35">
      <c r="A81002" s="1"/>
      <c r="AB81002" s="1"/>
    </row>
    <row r="81003" spans="1:28" x14ac:dyDescent="0.35">
      <c r="A81003" s="1"/>
      <c r="AB81003" s="1"/>
    </row>
    <row r="81004" spans="1:28" x14ac:dyDescent="0.35">
      <c r="A81004" s="1"/>
      <c r="AB81004" s="1"/>
    </row>
    <row r="81005" spans="1:28" x14ac:dyDescent="0.35">
      <c r="A81005" s="1"/>
      <c r="AB81005" s="1"/>
    </row>
    <row r="81006" spans="1:28" x14ac:dyDescent="0.35">
      <c r="A81006" s="1"/>
      <c r="AB81006" s="1"/>
    </row>
    <row r="81007" spans="1:28" x14ac:dyDescent="0.35">
      <c r="A81007" s="1"/>
      <c r="AB81007" s="1"/>
    </row>
    <row r="81008" spans="1:28" x14ac:dyDescent="0.35">
      <c r="A81008" s="1"/>
      <c r="AB81008" s="1"/>
    </row>
    <row r="81009" spans="1:28" x14ac:dyDescent="0.35">
      <c r="A81009" s="1"/>
      <c r="AB81009" s="1"/>
    </row>
    <row r="81010" spans="1:28" x14ac:dyDescent="0.35">
      <c r="A81010" s="1"/>
      <c r="AB81010" s="1"/>
    </row>
    <row r="81011" spans="1:28" x14ac:dyDescent="0.35">
      <c r="A81011" s="1"/>
      <c r="AB81011" s="1"/>
    </row>
    <row r="81012" spans="1:28" x14ac:dyDescent="0.35">
      <c r="A81012" s="1"/>
      <c r="AB81012" s="1"/>
    </row>
    <row r="81013" spans="1:28" x14ac:dyDescent="0.35">
      <c r="A81013" s="1"/>
      <c r="AB81013" s="1"/>
    </row>
    <row r="81014" spans="1:28" x14ac:dyDescent="0.35">
      <c r="A81014" s="1"/>
      <c r="AB81014" s="1"/>
    </row>
    <row r="81015" spans="1:28" x14ac:dyDescent="0.35">
      <c r="A81015" s="1"/>
      <c r="AB81015" s="1"/>
    </row>
    <row r="81016" spans="1:28" x14ac:dyDescent="0.35">
      <c r="A81016" s="1"/>
      <c r="AB81016" s="1"/>
    </row>
    <row r="81017" spans="1:28" x14ac:dyDescent="0.35">
      <c r="A81017" s="1"/>
      <c r="AB81017" s="1"/>
    </row>
    <row r="81018" spans="1:28" x14ac:dyDescent="0.35">
      <c r="A81018" s="1"/>
      <c r="AB81018" s="1"/>
    </row>
    <row r="81019" spans="1:28" x14ac:dyDescent="0.35">
      <c r="A81019" s="1"/>
      <c r="AB81019" s="1"/>
    </row>
    <row r="81020" spans="1:28" x14ac:dyDescent="0.35">
      <c r="A81020" s="1"/>
      <c r="AB81020" s="1"/>
    </row>
    <row r="81021" spans="1:28" x14ac:dyDescent="0.35">
      <c r="A81021" s="1"/>
      <c r="AB81021" s="1"/>
    </row>
    <row r="81022" spans="1:28" x14ac:dyDescent="0.35">
      <c r="A81022" s="1"/>
      <c r="AB81022" s="1"/>
    </row>
    <row r="81023" spans="1:28" x14ac:dyDescent="0.35">
      <c r="A81023" s="1"/>
      <c r="AB81023" s="1"/>
    </row>
    <row r="81024" spans="1:28" x14ac:dyDescent="0.35">
      <c r="A81024" s="1"/>
      <c r="AB81024" s="1"/>
    </row>
    <row r="81025" spans="1:28" x14ac:dyDescent="0.35">
      <c r="A81025" s="1"/>
      <c r="AB81025" s="1"/>
    </row>
    <row r="81026" spans="1:28" x14ac:dyDescent="0.35">
      <c r="A81026" s="1"/>
      <c r="AB81026" s="1"/>
    </row>
    <row r="81027" spans="1:28" x14ac:dyDescent="0.35">
      <c r="A81027" s="1"/>
      <c r="AB81027" s="1"/>
    </row>
    <row r="81028" spans="1:28" x14ac:dyDescent="0.35">
      <c r="A81028" s="1"/>
      <c r="AB81028" s="1"/>
    </row>
    <row r="81029" spans="1:28" x14ac:dyDescent="0.35">
      <c r="A81029" s="1"/>
      <c r="AB81029" s="1"/>
    </row>
    <row r="81030" spans="1:28" x14ac:dyDescent="0.35">
      <c r="A81030" s="1"/>
      <c r="AB81030" s="1"/>
    </row>
    <row r="81031" spans="1:28" x14ac:dyDescent="0.35">
      <c r="A81031" s="1"/>
      <c r="AB81031" s="1"/>
    </row>
    <row r="81032" spans="1:28" x14ac:dyDescent="0.35">
      <c r="A81032" s="1"/>
      <c r="AB81032" s="1"/>
    </row>
    <row r="81033" spans="1:28" x14ac:dyDescent="0.35">
      <c r="A81033" s="1"/>
      <c r="AB81033" s="1"/>
    </row>
    <row r="81034" spans="1:28" x14ac:dyDescent="0.35">
      <c r="A81034" s="1"/>
      <c r="AB81034" s="1"/>
    </row>
    <row r="81035" spans="1:28" x14ac:dyDescent="0.35">
      <c r="A81035" s="1"/>
      <c r="AB81035" s="1"/>
    </row>
    <row r="81036" spans="1:28" x14ac:dyDescent="0.35">
      <c r="A81036" s="1"/>
      <c r="AB81036" s="1"/>
    </row>
    <row r="81037" spans="1:28" x14ac:dyDescent="0.35">
      <c r="A81037" s="1"/>
      <c r="AB81037" s="1"/>
    </row>
    <row r="81038" spans="1:28" x14ac:dyDescent="0.35">
      <c r="A81038" s="1"/>
      <c r="AB81038" s="1"/>
    </row>
    <row r="81039" spans="1:28" x14ac:dyDescent="0.35">
      <c r="A81039" s="1"/>
      <c r="AB81039" s="1"/>
    </row>
    <row r="81040" spans="1:28" x14ac:dyDescent="0.35">
      <c r="A81040" s="1"/>
      <c r="AB81040" s="1"/>
    </row>
    <row r="81041" spans="1:28" x14ac:dyDescent="0.35">
      <c r="A81041" s="1"/>
      <c r="AB81041" s="1"/>
    </row>
    <row r="81042" spans="1:28" x14ac:dyDescent="0.35">
      <c r="A81042" s="1"/>
      <c r="AB81042" s="1"/>
    </row>
    <row r="81043" spans="1:28" x14ac:dyDescent="0.35">
      <c r="A81043" s="1"/>
      <c r="AB81043" s="1"/>
    </row>
    <row r="81044" spans="1:28" x14ac:dyDescent="0.35">
      <c r="A81044" s="1"/>
      <c r="AB81044" s="1"/>
    </row>
    <row r="81045" spans="1:28" x14ac:dyDescent="0.35">
      <c r="A81045" s="1"/>
      <c r="AB81045" s="1"/>
    </row>
    <row r="81046" spans="1:28" x14ac:dyDescent="0.35">
      <c r="A81046" s="1"/>
      <c r="AB81046" s="1"/>
    </row>
    <row r="81047" spans="1:28" x14ac:dyDescent="0.35">
      <c r="A81047" s="1"/>
      <c r="AB81047" s="1"/>
    </row>
    <row r="81048" spans="1:28" x14ac:dyDescent="0.35">
      <c r="A81048" s="1"/>
      <c r="AB81048" s="1"/>
    </row>
    <row r="81049" spans="1:28" x14ac:dyDescent="0.35">
      <c r="A81049" s="1"/>
      <c r="AB81049" s="1"/>
    </row>
    <row r="81050" spans="1:28" x14ac:dyDescent="0.35">
      <c r="A81050" s="1"/>
      <c r="AB81050" s="1"/>
    </row>
    <row r="81051" spans="1:28" x14ac:dyDescent="0.35">
      <c r="A81051" s="1"/>
      <c r="AB81051" s="1"/>
    </row>
    <row r="81052" spans="1:28" x14ac:dyDescent="0.35">
      <c r="A81052" s="1"/>
      <c r="AB81052" s="1"/>
    </row>
    <row r="81053" spans="1:28" x14ac:dyDescent="0.35">
      <c r="A81053" s="1"/>
      <c r="AB81053" s="1"/>
    </row>
    <row r="81054" spans="1:28" x14ac:dyDescent="0.35">
      <c r="A81054" s="1"/>
      <c r="AB81054" s="1"/>
    </row>
    <row r="81055" spans="1:28" x14ac:dyDescent="0.35">
      <c r="A81055" s="1"/>
      <c r="AB81055" s="1"/>
    </row>
    <row r="81056" spans="1:28" x14ac:dyDescent="0.35">
      <c r="A81056" s="1"/>
      <c r="AB81056" s="1"/>
    </row>
    <row r="81057" spans="1:28" x14ac:dyDescent="0.35">
      <c r="A81057" s="1"/>
      <c r="AB81057" s="1"/>
    </row>
    <row r="81058" spans="1:28" x14ac:dyDescent="0.35">
      <c r="A81058" s="1"/>
      <c r="AB81058" s="1"/>
    </row>
    <row r="81059" spans="1:28" x14ac:dyDescent="0.35">
      <c r="A81059" s="1"/>
      <c r="AB81059" s="1"/>
    </row>
    <row r="81060" spans="1:28" x14ac:dyDescent="0.35">
      <c r="A81060" s="1"/>
      <c r="AB81060" s="1"/>
    </row>
    <row r="81061" spans="1:28" x14ac:dyDescent="0.35">
      <c r="A81061" s="1"/>
      <c r="AB81061" s="1"/>
    </row>
    <row r="81062" spans="1:28" x14ac:dyDescent="0.35">
      <c r="A81062" s="1"/>
      <c r="AB81062" s="1"/>
    </row>
    <row r="81063" spans="1:28" x14ac:dyDescent="0.35">
      <c r="A81063" s="1"/>
      <c r="AB81063" s="1"/>
    </row>
    <row r="81064" spans="1:28" x14ac:dyDescent="0.35">
      <c r="A81064" s="1"/>
      <c r="AB81064" s="1"/>
    </row>
    <row r="81065" spans="1:28" x14ac:dyDescent="0.35">
      <c r="A81065" s="1"/>
      <c r="AB81065" s="1"/>
    </row>
    <row r="81066" spans="1:28" x14ac:dyDescent="0.35">
      <c r="A81066" s="1"/>
      <c r="AB81066" s="1"/>
    </row>
    <row r="81067" spans="1:28" x14ac:dyDescent="0.35">
      <c r="A81067" s="1"/>
      <c r="AB81067" s="1"/>
    </row>
    <row r="81068" spans="1:28" x14ac:dyDescent="0.35">
      <c r="A81068" s="1"/>
      <c r="AB81068" s="1"/>
    </row>
    <row r="81069" spans="1:28" x14ac:dyDescent="0.35">
      <c r="A81069" s="1"/>
      <c r="AB81069" s="1"/>
    </row>
    <row r="81070" spans="1:28" x14ac:dyDescent="0.35">
      <c r="A81070" s="1"/>
      <c r="AB81070" s="1"/>
    </row>
    <row r="81071" spans="1:28" x14ac:dyDescent="0.35">
      <c r="A81071" s="1"/>
      <c r="AB81071" s="1"/>
    </row>
    <row r="81072" spans="1:28" x14ac:dyDescent="0.35">
      <c r="A81072" s="1"/>
      <c r="AB81072" s="1"/>
    </row>
    <row r="81073" spans="1:28" x14ac:dyDescent="0.35">
      <c r="A81073" s="1"/>
      <c r="AB81073" s="1"/>
    </row>
    <row r="81074" spans="1:28" x14ac:dyDescent="0.35">
      <c r="A81074" s="1"/>
      <c r="AB81074" s="1"/>
    </row>
    <row r="81075" spans="1:28" x14ac:dyDescent="0.35">
      <c r="A81075" s="1"/>
      <c r="AB81075" s="1"/>
    </row>
    <row r="81076" spans="1:28" x14ac:dyDescent="0.35">
      <c r="A81076" s="1"/>
      <c r="AB81076" s="1"/>
    </row>
    <row r="81077" spans="1:28" x14ac:dyDescent="0.35">
      <c r="A81077" s="1"/>
      <c r="AB81077" s="1"/>
    </row>
    <row r="81078" spans="1:28" x14ac:dyDescent="0.35">
      <c r="A81078" s="1"/>
      <c r="AB81078" s="1"/>
    </row>
    <row r="81079" spans="1:28" x14ac:dyDescent="0.35">
      <c r="A81079" s="1"/>
      <c r="AB81079" s="1"/>
    </row>
    <row r="81080" spans="1:28" x14ac:dyDescent="0.35">
      <c r="A81080" s="1"/>
      <c r="AB81080" s="1"/>
    </row>
    <row r="81081" spans="1:28" x14ac:dyDescent="0.35">
      <c r="A81081" s="1"/>
      <c r="AB81081" s="1"/>
    </row>
    <row r="81082" spans="1:28" x14ac:dyDescent="0.35">
      <c r="A81082" s="1"/>
      <c r="AB81082" s="1"/>
    </row>
    <row r="81083" spans="1:28" x14ac:dyDescent="0.35">
      <c r="A81083" s="1"/>
      <c r="AB81083" s="1"/>
    </row>
    <row r="81084" spans="1:28" x14ac:dyDescent="0.35">
      <c r="A81084" s="1"/>
      <c r="AB81084" s="1"/>
    </row>
    <row r="81085" spans="1:28" x14ac:dyDescent="0.35">
      <c r="A81085" s="1"/>
      <c r="AB81085" s="1"/>
    </row>
    <row r="81086" spans="1:28" x14ac:dyDescent="0.35">
      <c r="A81086" s="1"/>
      <c r="AB81086" s="1"/>
    </row>
    <row r="81087" spans="1:28" x14ac:dyDescent="0.35">
      <c r="A81087" s="1"/>
      <c r="AB81087" s="1"/>
    </row>
    <row r="81088" spans="1:28" x14ac:dyDescent="0.35">
      <c r="A81088" s="1"/>
      <c r="AB81088" s="1"/>
    </row>
    <row r="81089" spans="1:28" x14ac:dyDescent="0.35">
      <c r="A81089" s="1"/>
      <c r="AB81089" s="1"/>
    </row>
    <row r="81090" spans="1:28" x14ac:dyDescent="0.35">
      <c r="A81090" s="1"/>
      <c r="AB81090" s="1"/>
    </row>
    <row r="81091" spans="1:28" x14ac:dyDescent="0.35">
      <c r="A81091" s="1"/>
      <c r="AB81091" s="1"/>
    </row>
    <row r="81092" spans="1:28" x14ac:dyDescent="0.35">
      <c r="A81092" s="1"/>
      <c r="AB81092" s="1"/>
    </row>
    <row r="81093" spans="1:28" x14ac:dyDescent="0.35">
      <c r="A81093" s="1"/>
      <c r="AB81093" s="1"/>
    </row>
    <row r="81094" spans="1:28" x14ac:dyDescent="0.35">
      <c r="A81094" s="1"/>
      <c r="AB81094" s="1"/>
    </row>
    <row r="81095" spans="1:28" x14ac:dyDescent="0.35">
      <c r="A81095" s="1"/>
      <c r="AB81095" s="1"/>
    </row>
    <row r="81096" spans="1:28" x14ac:dyDescent="0.35">
      <c r="A81096" s="1"/>
      <c r="AB81096" s="1"/>
    </row>
    <row r="81097" spans="1:28" x14ac:dyDescent="0.35">
      <c r="A81097" s="1"/>
      <c r="AB81097" s="1"/>
    </row>
    <row r="81098" spans="1:28" x14ac:dyDescent="0.35">
      <c r="A81098" s="1"/>
      <c r="AB81098" s="1"/>
    </row>
    <row r="81099" spans="1:28" x14ac:dyDescent="0.35">
      <c r="A81099" s="1"/>
      <c r="AB81099" s="1"/>
    </row>
    <row r="81100" spans="1:28" x14ac:dyDescent="0.35">
      <c r="A81100" s="1"/>
      <c r="AB81100" s="1"/>
    </row>
    <row r="81101" spans="1:28" x14ac:dyDescent="0.35">
      <c r="A81101" s="1"/>
      <c r="AB81101" s="1"/>
    </row>
    <row r="81102" spans="1:28" x14ac:dyDescent="0.35">
      <c r="A81102" s="1"/>
      <c r="AB81102" s="1"/>
    </row>
    <row r="81103" spans="1:28" x14ac:dyDescent="0.35">
      <c r="A81103" s="1"/>
      <c r="AB81103" s="1"/>
    </row>
    <row r="81104" spans="1:28" x14ac:dyDescent="0.35">
      <c r="A81104" s="1"/>
      <c r="AB81104" s="1"/>
    </row>
    <row r="81105" spans="1:28" x14ac:dyDescent="0.35">
      <c r="A81105" s="1"/>
      <c r="AB81105" s="1"/>
    </row>
    <row r="81106" spans="1:28" x14ac:dyDescent="0.35">
      <c r="A81106" s="1"/>
      <c r="AB81106" s="1"/>
    </row>
    <row r="81107" spans="1:28" x14ac:dyDescent="0.35">
      <c r="A81107" s="1"/>
      <c r="AB81107" s="1"/>
    </row>
    <row r="81108" spans="1:28" x14ac:dyDescent="0.35">
      <c r="A81108" s="1"/>
      <c r="AB81108" s="1"/>
    </row>
    <row r="81109" spans="1:28" x14ac:dyDescent="0.35">
      <c r="A81109" s="1"/>
      <c r="AB81109" s="1"/>
    </row>
    <row r="81110" spans="1:28" x14ac:dyDescent="0.35">
      <c r="A81110" s="1"/>
      <c r="AB81110" s="1"/>
    </row>
    <row r="81111" spans="1:28" x14ac:dyDescent="0.35">
      <c r="A81111" s="1"/>
      <c r="AB81111" s="1"/>
    </row>
    <row r="81112" spans="1:28" x14ac:dyDescent="0.35">
      <c r="A81112" s="1"/>
      <c r="AB81112" s="1"/>
    </row>
    <row r="81113" spans="1:28" x14ac:dyDescent="0.35">
      <c r="A81113" s="1"/>
      <c r="AB81113" s="1"/>
    </row>
    <row r="81114" spans="1:28" x14ac:dyDescent="0.35">
      <c r="A81114" s="1"/>
      <c r="AB81114" s="1"/>
    </row>
    <row r="81115" spans="1:28" x14ac:dyDescent="0.35">
      <c r="A81115" s="1"/>
      <c r="AB81115" s="1"/>
    </row>
    <row r="81116" spans="1:28" x14ac:dyDescent="0.35">
      <c r="A81116" s="1"/>
      <c r="AB81116" s="1"/>
    </row>
    <row r="81117" spans="1:28" x14ac:dyDescent="0.35">
      <c r="A81117" s="1"/>
      <c r="AB81117" s="1"/>
    </row>
    <row r="81118" spans="1:28" x14ac:dyDescent="0.35">
      <c r="A81118" s="1"/>
      <c r="AB81118" s="1"/>
    </row>
    <row r="81119" spans="1:28" x14ac:dyDescent="0.35">
      <c r="A81119" s="1"/>
      <c r="AB81119" s="1"/>
    </row>
    <row r="81120" spans="1:28" x14ac:dyDescent="0.35">
      <c r="A81120" s="1"/>
      <c r="AB81120" s="1"/>
    </row>
    <row r="81121" spans="1:28" x14ac:dyDescent="0.35">
      <c r="A81121" s="1"/>
      <c r="AB81121" s="1"/>
    </row>
    <row r="81122" spans="1:28" x14ac:dyDescent="0.35">
      <c r="A81122" s="1"/>
      <c r="AB81122" s="1"/>
    </row>
    <row r="81123" spans="1:28" x14ac:dyDescent="0.35">
      <c r="A81123" s="1"/>
      <c r="AB81123" s="1"/>
    </row>
    <row r="81124" spans="1:28" x14ac:dyDescent="0.35">
      <c r="A81124" s="1"/>
      <c r="AB81124" s="1"/>
    </row>
    <row r="81125" spans="1:28" x14ac:dyDescent="0.35">
      <c r="A81125" s="1"/>
      <c r="AB81125" s="1"/>
    </row>
    <row r="81126" spans="1:28" x14ac:dyDescent="0.35">
      <c r="A81126" s="1"/>
      <c r="AB81126" s="1"/>
    </row>
    <row r="81127" spans="1:28" x14ac:dyDescent="0.35">
      <c r="A81127" s="1"/>
      <c r="AB81127" s="1"/>
    </row>
    <row r="81128" spans="1:28" x14ac:dyDescent="0.35">
      <c r="A81128" s="1"/>
      <c r="AB81128" s="1"/>
    </row>
    <row r="81129" spans="1:28" x14ac:dyDescent="0.35">
      <c r="A81129" s="1"/>
      <c r="AB81129" s="1"/>
    </row>
    <row r="81130" spans="1:28" x14ac:dyDescent="0.35">
      <c r="A81130" s="1"/>
      <c r="AB81130" s="1"/>
    </row>
    <row r="81131" spans="1:28" x14ac:dyDescent="0.35">
      <c r="A81131" s="1"/>
      <c r="AB81131" s="1"/>
    </row>
    <row r="81132" spans="1:28" x14ac:dyDescent="0.35">
      <c r="A81132" s="1"/>
      <c r="AB81132" s="1"/>
    </row>
    <row r="81133" spans="1:28" x14ac:dyDescent="0.35">
      <c r="A81133" s="1"/>
      <c r="AB81133" s="1"/>
    </row>
    <row r="81134" spans="1:28" x14ac:dyDescent="0.35">
      <c r="A81134" s="1"/>
      <c r="AB81134" s="1"/>
    </row>
    <row r="81135" spans="1:28" x14ac:dyDescent="0.35">
      <c r="A81135" s="1"/>
      <c r="AB81135" s="1"/>
    </row>
    <row r="81136" spans="1:28" x14ac:dyDescent="0.35">
      <c r="A81136" s="1"/>
      <c r="AB81136" s="1"/>
    </row>
    <row r="81137" spans="1:28" x14ac:dyDescent="0.35">
      <c r="A81137" s="1"/>
      <c r="AB81137" s="1"/>
    </row>
    <row r="81138" spans="1:28" x14ac:dyDescent="0.35">
      <c r="A81138" s="1"/>
      <c r="AB81138" s="1"/>
    </row>
    <row r="81139" spans="1:28" x14ac:dyDescent="0.35">
      <c r="A81139" s="1"/>
      <c r="AB81139" s="1"/>
    </row>
    <row r="81140" spans="1:28" x14ac:dyDescent="0.35">
      <c r="A81140" s="1"/>
      <c r="AB81140" s="1"/>
    </row>
    <row r="81141" spans="1:28" x14ac:dyDescent="0.35">
      <c r="A81141" s="1"/>
      <c r="AB81141" s="1"/>
    </row>
    <row r="81142" spans="1:28" x14ac:dyDescent="0.35">
      <c r="A81142" s="1"/>
      <c r="AB81142" s="1"/>
    </row>
    <row r="81143" spans="1:28" x14ac:dyDescent="0.35">
      <c r="A81143" s="1"/>
      <c r="AB81143" s="1"/>
    </row>
    <row r="81144" spans="1:28" x14ac:dyDescent="0.35">
      <c r="A81144" s="1"/>
      <c r="AB81144" s="1"/>
    </row>
    <row r="81145" spans="1:28" x14ac:dyDescent="0.35">
      <c r="A81145" s="1"/>
      <c r="AB81145" s="1"/>
    </row>
    <row r="81146" spans="1:28" x14ac:dyDescent="0.35">
      <c r="A81146" s="1"/>
      <c r="AB81146" s="1"/>
    </row>
    <row r="81147" spans="1:28" x14ac:dyDescent="0.35">
      <c r="A81147" s="1"/>
      <c r="AB81147" s="1"/>
    </row>
    <row r="81148" spans="1:28" x14ac:dyDescent="0.35">
      <c r="A81148" s="1"/>
      <c r="AB81148" s="1"/>
    </row>
    <row r="81149" spans="1:28" x14ac:dyDescent="0.35">
      <c r="A81149" s="1"/>
      <c r="AB81149" s="1"/>
    </row>
    <row r="81150" spans="1:28" x14ac:dyDescent="0.35">
      <c r="A81150" s="1"/>
      <c r="AB81150" s="1"/>
    </row>
    <row r="81151" spans="1:28" x14ac:dyDescent="0.35">
      <c r="A81151" s="1"/>
      <c r="AB81151" s="1"/>
    </row>
    <row r="81152" spans="1:28" x14ac:dyDescent="0.35">
      <c r="A81152" s="1"/>
      <c r="AB81152" s="1"/>
    </row>
    <row r="81153" spans="1:28" x14ac:dyDescent="0.35">
      <c r="A81153" s="1"/>
      <c r="AB81153" s="1"/>
    </row>
    <row r="81154" spans="1:28" x14ac:dyDescent="0.35">
      <c r="A81154" s="1"/>
      <c r="AB81154" s="1"/>
    </row>
    <row r="81155" spans="1:28" x14ac:dyDescent="0.35">
      <c r="A81155" s="1"/>
      <c r="AB81155" s="1"/>
    </row>
    <row r="81156" spans="1:28" x14ac:dyDescent="0.35">
      <c r="A81156" s="1"/>
      <c r="AB81156" s="1"/>
    </row>
    <row r="81157" spans="1:28" x14ac:dyDescent="0.35">
      <c r="A81157" s="1"/>
      <c r="AB81157" s="1"/>
    </row>
    <row r="81158" spans="1:28" x14ac:dyDescent="0.35">
      <c r="A81158" s="1"/>
      <c r="AB81158" s="1"/>
    </row>
    <row r="81159" spans="1:28" x14ac:dyDescent="0.35">
      <c r="A81159" s="1"/>
      <c r="AB81159" s="1"/>
    </row>
    <row r="81160" spans="1:28" x14ac:dyDescent="0.35">
      <c r="A81160" s="1"/>
      <c r="AB81160" s="1"/>
    </row>
    <row r="81161" spans="1:28" x14ac:dyDescent="0.35">
      <c r="A81161" s="1"/>
      <c r="AB81161" s="1"/>
    </row>
    <row r="81162" spans="1:28" x14ac:dyDescent="0.35">
      <c r="A81162" s="1"/>
      <c r="AB81162" s="1"/>
    </row>
    <row r="81163" spans="1:28" x14ac:dyDescent="0.35">
      <c r="A81163" s="1"/>
      <c r="AB81163" s="1"/>
    </row>
    <row r="81164" spans="1:28" x14ac:dyDescent="0.35">
      <c r="A81164" s="1"/>
      <c r="AB81164" s="1"/>
    </row>
    <row r="81165" spans="1:28" x14ac:dyDescent="0.35">
      <c r="A81165" s="1"/>
      <c r="AB81165" s="1"/>
    </row>
    <row r="81166" spans="1:28" x14ac:dyDescent="0.35">
      <c r="A81166" s="1"/>
      <c r="AB81166" s="1"/>
    </row>
    <row r="81167" spans="1:28" x14ac:dyDescent="0.35">
      <c r="A81167" s="1"/>
      <c r="AB81167" s="1"/>
    </row>
    <row r="81168" spans="1:28" x14ac:dyDescent="0.35">
      <c r="A81168" s="1"/>
      <c r="AB81168" s="1"/>
    </row>
    <row r="81169" spans="1:28" x14ac:dyDescent="0.35">
      <c r="A81169" s="1"/>
      <c r="AB81169" s="1"/>
    </row>
    <row r="81170" spans="1:28" x14ac:dyDescent="0.35">
      <c r="A81170" s="1"/>
      <c r="AB81170" s="1"/>
    </row>
    <row r="81171" spans="1:28" x14ac:dyDescent="0.35">
      <c r="A81171" s="1"/>
      <c r="AB81171" s="1"/>
    </row>
    <row r="81172" spans="1:28" x14ac:dyDescent="0.35">
      <c r="A81172" s="1"/>
      <c r="AB81172" s="1"/>
    </row>
    <row r="81173" spans="1:28" x14ac:dyDescent="0.35">
      <c r="A81173" s="1"/>
      <c r="AB81173" s="1"/>
    </row>
    <row r="81174" spans="1:28" x14ac:dyDescent="0.35">
      <c r="A81174" s="1"/>
      <c r="AB81174" s="1"/>
    </row>
    <row r="81175" spans="1:28" x14ac:dyDescent="0.35">
      <c r="A81175" s="1"/>
      <c r="AB81175" s="1"/>
    </row>
    <row r="81176" spans="1:28" x14ac:dyDescent="0.35">
      <c r="A81176" s="1"/>
      <c r="AB81176" s="1"/>
    </row>
    <row r="81177" spans="1:28" x14ac:dyDescent="0.35">
      <c r="A81177" s="1"/>
      <c r="AB81177" s="1"/>
    </row>
    <row r="81178" spans="1:28" x14ac:dyDescent="0.35">
      <c r="A81178" s="1"/>
      <c r="AB81178" s="1"/>
    </row>
    <row r="81179" spans="1:28" x14ac:dyDescent="0.35">
      <c r="A81179" s="1"/>
      <c r="AB81179" s="1"/>
    </row>
    <row r="81180" spans="1:28" x14ac:dyDescent="0.35">
      <c r="A81180" s="1"/>
      <c r="AB81180" s="1"/>
    </row>
    <row r="81181" spans="1:28" x14ac:dyDescent="0.35">
      <c r="A81181" s="1"/>
      <c r="AB81181" s="1"/>
    </row>
    <row r="81182" spans="1:28" x14ac:dyDescent="0.35">
      <c r="A81182" s="1"/>
      <c r="AB81182" s="1"/>
    </row>
    <row r="81183" spans="1:28" x14ac:dyDescent="0.35">
      <c r="A81183" s="1"/>
      <c r="AB81183" s="1"/>
    </row>
    <row r="81184" spans="1:28" x14ac:dyDescent="0.35">
      <c r="A81184" s="1"/>
      <c r="AB81184" s="1"/>
    </row>
    <row r="81185" spans="1:28" x14ac:dyDescent="0.35">
      <c r="A81185" s="1"/>
      <c r="AB81185" s="1"/>
    </row>
    <row r="81186" spans="1:28" x14ac:dyDescent="0.35">
      <c r="A81186" s="1"/>
      <c r="AB81186" s="1"/>
    </row>
    <row r="81187" spans="1:28" x14ac:dyDescent="0.35">
      <c r="A81187" s="1"/>
      <c r="AB81187" s="1"/>
    </row>
    <row r="81188" spans="1:28" x14ac:dyDescent="0.35">
      <c r="A81188" s="1"/>
      <c r="AB81188" s="1"/>
    </row>
    <row r="81189" spans="1:28" x14ac:dyDescent="0.35">
      <c r="A81189" s="1"/>
      <c r="AB81189" s="1"/>
    </row>
    <row r="81190" spans="1:28" x14ac:dyDescent="0.35">
      <c r="A81190" s="1"/>
      <c r="AB81190" s="1"/>
    </row>
    <row r="81191" spans="1:28" x14ac:dyDescent="0.35">
      <c r="A81191" s="1"/>
      <c r="AB81191" s="1"/>
    </row>
    <row r="81192" spans="1:28" x14ac:dyDescent="0.35">
      <c r="A81192" s="1"/>
      <c r="AB81192" s="1"/>
    </row>
    <row r="81193" spans="1:28" x14ac:dyDescent="0.35">
      <c r="A81193" s="1"/>
      <c r="AB81193" s="1"/>
    </row>
    <row r="81194" spans="1:28" x14ac:dyDescent="0.35">
      <c r="A81194" s="1"/>
      <c r="AB81194" s="1"/>
    </row>
    <row r="81195" spans="1:28" x14ac:dyDescent="0.35">
      <c r="A81195" s="1"/>
      <c r="AB81195" s="1"/>
    </row>
    <row r="81196" spans="1:28" x14ac:dyDescent="0.35">
      <c r="A81196" s="1"/>
      <c r="AB81196" s="1"/>
    </row>
    <row r="81197" spans="1:28" x14ac:dyDescent="0.35">
      <c r="A81197" s="1"/>
      <c r="AB81197" s="1"/>
    </row>
    <row r="81198" spans="1:28" x14ac:dyDescent="0.35">
      <c r="A81198" s="1"/>
      <c r="AB81198" s="1"/>
    </row>
    <row r="81199" spans="1:28" x14ac:dyDescent="0.35">
      <c r="A81199" s="1"/>
      <c r="AB81199" s="1"/>
    </row>
    <row r="81200" spans="1:28" x14ac:dyDescent="0.35">
      <c r="A81200" s="1"/>
      <c r="AB81200" s="1"/>
    </row>
    <row r="81201" spans="1:28" x14ac:dyDescent="0.35">
      <c r="A81201" s="1"/>
      <c r="AB81201" s="1"/>
    </row>
    <row r="81202" spans="1:28" x14ac:dyDescent="0.35">
      <c r="A81202" s="1"/>
      <c r="AB81202" s="1"/>
    </row>
    <row r="81203" spans="1:28" x14ac:dyDescent="0.35">
      <c r="A81203" s="1"/>
      <c r="AB81203" s="1"/>
    </row>
    <row r="81204" spans="1:28" x14ac:dyDescent="0.35">
      <c r="A81204" s="1"/>
      <c r="AB81204" s="1"/>
    </row>
    <row r="81205" spans="1:28" x14ac:dyDescent="0.35">
      <c r="A81205" s="1"/>
      <c r="AB81205" s="1"/>
    </row>
    <row r="81206" spans="1:28" x14ac:dyDescent="0.35">
      <c r="A81206" s="1"/>
      <c r="AB81206" s="1"/>
    </row>
    <row r="81207" spans="1:28" x14ac:dyDescent="0.35">
      <c r="A81207" s="1"/>
      <c r="AB81207" s="1"/>
    </row>
    <row r="81208" spans="1:28" x14ac:dyDescent="0.35">
      <c r="A81208" s="1"/>
      <c r="AB81208" s="1"/>
    </row>
    <row r="81209" spans="1:28" x14ac:dyDescent="0.35">
      <c r="A81209" s="1"/>
      <c r="AB81209" s="1"/>
    </row>
    <row r="81210" spans="1:28" x14ac:dyDescent="0.35">
      <c r="A81210" s="1"/>
      <c r="AB81210" s="1"/>
    </row>
    <row r="81211" spans="1:28" x14ac:dyDescent="0.35">
      <c r="A81211" s="1"/>
      <c r="AB81211" s="1"/>
    </row>
    <row r="81212" spans="1:28" x14ac:dyDescent="0.35">
      <c r="A81212" s="1"/>
      <c r="AB81212" s="1"/>
    </row>
    <row r="81213" spans="1:28" x14ac:dyDescent="0.35">
      <c r="A81213" s="1"/>
      <c r="AB81213" s="1"/>
    </row>
    <row r="81214" spans="1:28" x14ac:dyDescent="0.35">
      <c r="A81214" s="1"/>
      <c r="AB81214" s="1"/>
    </row>
    <row r="81215" spans="1:28" x14ac:dyDescent="0.35">
      <c r="A81215" s="1"/>
      <c r="AB81215" s="1"/>
    </row>
    <row r="81216" spans="1:28" x14ac:dyDescent="0.35">
      <c r="A81216" s="1"/>
      <c r="AB81216" s="1"/>
    </row>
    <row r="81217" spans="1:28" x14ac:dyDescent="0.35">
      <c r="A81217" s="1"/>
      <c r="AB81217" s="1"/>
    </row>
    <row r="81218" spans="1:28" x14ac:dyDescent="0.35">
      <c r="A81218" s="1"/>
      <c r="AB81218" s="1"/>
    </row>
    <row r="81219" spans="1:28" x14ac:dyDescent="0.35">
      <c r="A81219" s="1"/>
      <c r="AB81219" s="1"/>
    </row>
    <row r="81220" spans="1:28" x14ac:dyDescent="0.35">
      <c r="A81220" s="1"/>
      <c r="AB81220" s="1"/>
    </row>
    <row r="81221" spans="1:28" x14ac:dyDescent="0.35">
      <c r="A81221" s="1"/>
      <c r="AB81221" s="1"/>
    </row>
    <row r="81222" spans="1:28" x14ac:dyDescent="0.35">
      <c r="A81222" s="1"/>
      <c r="AB81222" s="1"/>
    </row>
    <row r="81223" spans="1:28" x14ac:dyDescent="0.35">
      <c r="A81223" s="1"/>
      <c r="AB81223" s="1"/>
    </row>
    <row r="81224" spans="1:28" x14ac:dyDescent="0.35">
      <c r="A81224" s="1"/>
      <c r="AB81224" s="1"/>
    </row>
    <row r="81225" spans="1:28" x14ac:dyDescent="0.35">
      <c r="A81225" s="1"/>
      <c r="AB81225" s="1"/>
    </row>
    <row r="81226" spans="1:28" x14ac:dyDescent="0.35">
      <c r="A81226" s="1"/>
      <c r="AB81226" s="1"/>
    </row>
    <row r="81227" spans="1:28" x14ac:dyDescent="0.35">
      <c r="A81227" s="1"/>
      <c r="AB81227" s="1"/>
    </row>
    <row r="81228" spans="1:28" x14ac:dyDescent="0.35">
      <c r="A81228" s="1"/>
      <c r="AB81228" s="1"/>
    </row>
    <row r="81229" spans="1:28" x14ac:dyDescent="0.35">
      <c r="A81229" s="1"/>
      <c r="AB81229" s="1"/>
    </row>
    <row r="81230" spans="1:28" x14ac:dyDescent="0.35">
      <c r="A81230" s="1"/>
      <c r="AB81230" s="1"/>
    </row>
    <row r="81231" spans="1:28" x14ac:dyDescent="0.35">
      <c r="A81231" s="1"/>
      <c r="AB81231" s="1"/>
    </row>
    <row r="81232" spans="1:28" x14ac:dyDescent="0.35">
      <c r="A81232" s="1"/>
      <c r="AB81232" s="1"/>
    </row>
    <row r="81233" spans="1:28" x14ac:dyDescent="0.35">
      <c r="A81233" s="1"/>
      <c r="AB81233" s="1"/>
    </row>
    <row r="81234" spans="1:28" x14ac:dyDescent="0.35">
      <c r="A81234" s="1"/>
      <c r="AB81234" s="1"/>
    </row>
    <row r="81235" spans="1:28" x14ac:dyDescent="0.35">
      <c r="A81235" s="1"/>
      <c r="AB81235" s="1"/>
    </row>
    <row r="81236" spans="1:28" x14ac:dyDescent="0.35">
      <c r="A81236" s="1"/>
      <c r="AB81236" s="1"/>
    </row>
    <row r="81237" spans="1:28" x14ac:dyDescent="0.35">
      <c r="A81237" s="1"/>
      <c r="AB81237" s="1"/>
    </row>
    <row r="81238" spans="1:28" x14ac:dyDescent="0.35">
      <c r="A81238" s="1"/>
      <c r="AB81238" s="1"/>
    </row>
    <row r="81239" spans="1:28" x14ac:dyDescent="0.35">
      <c r="A81239" s="1"/>
      <c r="AB81239" s="1"/>
    </row>
    <row r="81240" spans="1:28" x14ac:dyDescent="0.35">
      <c r="A81240" s="1"/>
      <c r="AB81240" s="1"/>
    </row>
    <row r="81241" spans="1:28" x14ac:dyDescent="0.35">
      <c r="A81241" s="1"/>
      <c r="AB81241" s="1"/>
    </row>
    <row r="81242" spans="1:28" x14ac:dyDescent="0.35">
      <c r="A81242" s="1"/>
      <c r="AB81242" s="1"/>
    </row>
    <row r="81243" spans="1:28" x14ac:dyDescent="0.35">
      <c r="A81243" s="1"/>
      <c r="AB81243" s="1"/>
    </row>
    <row r="81244" spans="1:28" x14ac:dyDescent="0.35">
      <c r="A81244" s="1"/>
      <c r="AB81244" s="1"/>
    </row>
    <row r="81245" spans="1:28" x14ac:dyDescent="0.35">
      <c r="A81245" s="1"/>
      <c r="AB81245" s="1"/>
    </row>
    <row r="81246" spans="1:28" x14ac:dyDescent="0.35">
      <c r="A81246" s="1"/>
      <c r="AB81246" s="1"/>
    </row>
    <row r="81247" spans="1:28" x14ac:dyDescent="0.35">
      <c r="A81247" s="1"/>
      <c r="AB81247" s="1"/>
    </row>
    <row r="81248" spans="1:28" x14ac:dyDescent="0.35">
      <c r="A81248" s="1"/>
      <c r="AB81248" s="1"/>
    </row>
    <row r="81249" spans="1:28" x14ac:dyDescent="0.35">
      <c r="A81249" s="1"/>
      <c r="AB81249" s="1"/>
    </row>
    <row r="81250" spans="1:28" x14ac:dyDescent="0.35">
      <c r="A81250" s="1"/>
      <c r="AB81250" s="1"/>
    </row>
    <row r="81251" spans="1:28" x14ac:dyDescent="0.35">
      <c r="A81251" s="1"/>
      <c r="AB81251" s="1"/>
    </row>
    <row r="81252" spans="1:28" x14ac:dyDescent="0.35">
      <c r="A81252" s="1"/>
      <c r="AB81252" s="1"/>
    </row>
    <row r="81253" spans="1:28" x14ac:dyDescent="0.35">
      <c r="A81253" s="1"/>
      <c r="AB81253" s="1"/>
    </row>
    <row r="81254" spans="1:28" x14ac:dyDescent="0.35">
      <c r="A81254" s="1"/>
      <c r="AB81254" s="1"/>
    </row>
    <row r="81255" spans="1:28" x14ac:dyDescent="0.35">
      <c r="A81255" s="1"/>
      <c r="AB81255" s="1"/>
    </row>
    <row r="81256" spans="1:28" x14ac:dyDescent="0.35">
      <c r="A81256" s="1"/>
      <c r="AB81256" s="1"/>
    </row>
    <row r="81257" spans="1:28" x14ac:dyDescent="0.35">
      <c r="A81257" s="1"/>
      <c r="AB81257" s="1"/>
    </row>
    <row r="81258" spans="1:28" x14ac:dyDescent="0.35">
      <c r="A81258" s="1"/>
      <c r="AB81258" s="1"/>
    </row>
    <row r="81259" spans="1:28" x14ac:dyDescent="0.35">
      <c r="A81259" s="1"/>
      <c r="AB81259" s="1"/>
    </row>
    <row r="81260" spans="1:28" x14ac:dyDescent="0.35">
      <c r="A81260" s="1"/>
      <c r="AB81260" s="1"/>
    </row>
    <row r="81261" spans="1:28" x14ac:dyDescent="0.35">
      <c r="A81261" s="1"/>
      <c r="AB81261" s="1"/>
    </row>
    <row r="81262" spans="1:28" x14ac:dyDescent="0.35">
      <c r="A81262" s="1"/>
      <c r="AB81262" s="1"/>
    </row>
    <row r="81263" spans="1:28" x14ac:dyDescent="0.35">
      <c r="A81263" s="1"/>
      <c r="AB81263" s="1"/>
    </row>
    <row r="81264" spans="1:28" x14ac:dyDescent="0.35">
      <c r="A81264" s="1"/>
      <c r="AB81264" s="1"/>
    </row>
    <row r="81265" spans="1:28" x14ac:dyDescent="0.35">
      <c r="A81265" s="1"/>
      <c r="AB81265" s="1"/>
    </row>
    <row r="81266" spans="1:28" x14ac:dyDescent="0.35">
      <c r="A81266" s="1"/>
      <c r="AB81266" s="1"/>
    </row>
    <row r="81267" spans="1:28" x14ac:dyDescent="0.35">
      <c r="A81267" s="1"/>
      <c r="AB81267" s="1"/>
    </row>
    <row r="81268" spans="1:28" x14ac:dyDescent="0.35">
      <c r="A81268" s="1"/>
      <c r="AB81268" s="1"/>
    </row>
    <row r="81269" spans="1:28" x14ac:dyDescent="0.35">
      <c r="A81269" s="1"/>
      <c r="AB81269" s="1"/>
    </row>
    <row r="81270" spans="1:28" x14ac:dyDescent="0.35">
      <c r="A81270" s="1"/>
      <c r="AB81270" s="1"/>
    </row>
    <row r="81271" spans="1:28" x14ac:dyDescent="0.35">
      <c r="A81271" s="1"/>
      <c r="AB81271" s="1"/>
    </row>
    <row r="81272" spans="1:28" x14ac:dyDescent="0.35">
      <c r="A81272" s="1"/>
      <c r="AB81272" s="1"/>
    </row>
    <row r="81273" spans="1:28" x14ac:dyDescent="0.35">
      <c r="A81273" s="1"/>
      <c r="AB81273" s="1"/>
    </row>
    <row r="81274" spans="1:28" x14ac:dyDescent="0.35">
      <c r="A81274" s="1"/>
      <c r="AB81274" s="1"/>
    </row>
    <row r="81275" spans="1:28" x14ac:dyDescent="0.35">
      <c r="A81275" s="1"/>
      <c r="AB81275" s="1"/>
    </row>
    <row r="81276" spans="1:28" x14ac:dyDescent="0.35">
      <c r="A81276" s="1"/>
      <c r="AB81276" s="1"/>
    </row>
    <row r="81277" spans="1:28" x14ac:dyDescent="0.35">
      <c r="A81277" s="1"/>
      <c r="AB81277" s="1"/>
    </row>
    <row r="81278" spans="1:28" x14ac:dyDescent="0.35">
      <c r="A81278" s="1"/>
      <c r="AB81278" s="1"/>
    </row>
    <row r="81279" spans="1:28" x14ac:dyDescent="0.35">
      <c r="A81279" s="1"/>
      <c r="AB81279" s="1"/>
    </row>
    <row r="81280" spans="1:28" x14ac:dyDescent="0.35">
      <c r="A81280" s="1"/>
      <c r="AB81280" s="1"/>
    </row>
    <row r="81281" spans="1:28" x14ac:dyDescent="0.35">
      <c r="A81281" s="1"/>
      <c r="AB81281" s="1"/>
    </row>
    <row r="81282" spans="1:28" x14ac:dyDescent="0.35">
      <c r="A81282" s="1"/>
      <c r="AB81282" s="1"/>
    </row>
    <row r="81283" spans="1:28" x14ac:dyDescent="0.35">
      <c r="A81283" s="1"/>
      <c r="AB81283" s="1"/>
    </row>
    <row r="81284" spans="1:28" x14ac:dyDescent="0.35">
      <c r="A81284" s="1"/>
      <c r="AB81284" s="1"/>
    </row>
    <row r="81285" spans="1:28" x14ac:dyDescent="0.35">
      <c r="A81285" s="1"/>
      <c r="AB81285" s="1"/>
    </row>
    <row r="81286" spans="1:28" x14ac:dyDescent="0.35">
      <c r="A81286" s="1"/>
      <c r="AB81286" s="1"/>
    </row>
    <row r="81287" spans="1:28" x14ac:dyDescent="0.35">
      <c r="A81287" s="1"/>
      <c r="AB81287" s="1"/>
    </row>
    <row r="81288" spans="1:28" x14ac:dyDescent="0.35">
      <c r="A81288" s="1"/>
      <c r="AB81288" s="1"/>
    </row>
    <row r="81289" spans="1:28" x14ac:dyDescent="0.35">
      <c r="A81289" s="1"/>
      <c r="AB81289" s="1"/>
    </row>
    <row r="81290" spans="1:28" x14ac:dyDescent="0.35">
      <c r="A81290" s="1"/>
      <c r="AB81290" s="1"/>
    </row>
    <row r="81291" spans="1:28" x14ac:dyDescent="0.35">
      <c r="A81291" s="1"/>
      <c r="AB81291" s="1"/>
    </row>
    <row r="81292" spans="1:28" x14ac:dyDescent="0.35">
      <c r="A81292" s="1"/>
      <c r="AB81292" s="1"/>
    </row>
    <row r="81293" spans="1:28" x14ac:dyDescent="0.35">
      <c r="A81293" s="1"/>
      <c r="AB81293" s="1"/>
    </row>
    <row r="81294" spans="1:28" x14ac:dyDescent="0.35">
      <c r="A81294" s="1"/>
      <c r="AB81294" s="1"/>
    </row>
    <row r="81295" spans="1:28" x14ac:dyDescent="0.35">
      <c r="A81295" s="1"/>
      <c r="AB81295" s="1"/>
    </row>
    <row r="81296" spans="1:28" x14ac:dyDescent="0.35">
      <c r="A81296" s="1"/>
      <c r="AB81296" s="1"/>
    </row>
    <row r="81297" spans="1:28" x14ac:dyDescent="0.35">
      <c r="A81297" s="1"/>
      <c r="AB81297" s="1"/>
    </row>
    <row r="81298" spans="1:28" x14ac:dyDescent="0.35">
      <c r="A81298" s="1"/>
      <c r="AB81298" s="1"/>
    </row>
    <row r="81299" spans="1:28" x14ac:dyDescent="0.35">
      <c r="A81299" s="1"/>
      <c r="AB81299" s="1"/>
    </row>
    <row r="81300" spans="1:28" x14ac:dyDescent="0.35">
      <c r="A81300" s="1"/>
      <c r="AB81300" s="1"/>
    </row>
    <row r="81301" spans="1:28" x14ac:dyDescent="0.35">
      <c r="A81301" s="1"/>
      <c r="AB81301" s="1"/>
    </row>
    <row r="81302" spans="1:28" x14ac:dyDescent="0.35">
      <c r="A81302" s="1"/>
      <c r="AB81302" s="1"/>
    </row>
    <row r="81303" spans="1:28" x14ac:dyDescent="0.35">
      <c r="A81303" s="1"/>
      <c r="AB81303" s="1"/>
    </row>
    <row r="81304" spans="1:28" x14ac:dyDescent="0.35">
      <c r="A81304" s="1"/>
      <c r="AB81304" s="1"/>
    </row>
    <row r="81305" spans="1:28" x14ac:dyDescent="0.35">
      <c r="A81305" s="1"/>
      <c r="AB81305" s="1"/>
    </row>
    <row r="81306" spans="1:28" x14ac:dyDescent="0.35">
      <c r="A81306" s="1"/>
      <c r="AB81306" s="1"/>
    </row>
    <row r="81307" spans="1:28" x14ac:dyDescent="0.35">
      <c r="A81307" s="1"/>
      <c r="AB81307" s="1"/>
    </row>
    <row r="81308" spans="1:28" x14ac:dyDescent="0.35">
      <c r="A81308" s="1"/>
      <c r="AB81308" s="1"/>
    </row>
    <row r="81309" spans="1:28" x14ac:dyDescent="0.35">
      <c r="A81309" s="1"/>
      <c r="AB81309" s="1"/>
    </row>
    <row r="81310" spans="1:28" x14ac:dyDescent="0.35">
      <c r="A81310" s="1"/>
      <c r="AB81310" s="1"/>
    </row>
    <row r="81311" spans="1:28" x14ac:dyDescent="0.35">
      <c r="A81311" s="1"/>
      <c r="AB81311" s="1"/>
    </row>
    <row r="81312" spans="1:28" x14ac:dyDescent="0.35">
      <c r="A81312" s="1"/>
      <c r="AB81312" s="1"/>
    </row>
    <row r="81313" spans="1:28" x14ac:dyDescent="0.35">
      <c r="A81313" s="1"/>
      <c r="AB81313" s="1"/>
    </row>
    <row r="81314" spans="1:28" x14ac:dyDescent="0.35">
      <c r="A81314" s="1"/>
      <c r="AB81314" s="1"/>
    </row>
    <row r="81315" spans="1:28" x14ac:dyDescent="0.35">
      <c r="A81315" s="1"/>
      <c r="AB81315" s="1"/>
    </row>
    <row r="81316" spans="1:28" x14ac:dyDescent="0.35">
      <c r="A81316" s="1"/>
      <c r="AB81316" s="1"/>
    </row>
    <row r="81317" spans="1:28" x14ac:dyDescent="0.35">
      <c r="A81317" s="1"/>
      <c r="AB81317" s="1"/>
    </row>
    <row r="81318" spans="1:28" x14ac:dyDescent="0.35">
      <c r="A81318" s="1"/>
      <c r="AB81318" s="1"/>
    </row>
    <row r="81319" spans="1:28" x14ac:dyDescent="0.35">
      <c r="A81319" s="1"/>
      <c r="AB81319" s="1"/>
    </row>
    <row r="81320" spans="1:28" x14ac:dyDescent="0.35">
      <c r="A81320" s="1"/>
      <c r="AB81320" s="1"/>
    </row>
    <row r="81321" spans="1:28" x14ac:dyDescent="0.35">
      <c r="A81321" s="1"/>
      <c r="AB81321" s="1"/>
    </row>
    <row r="81322" spans="1:28" x14ac:dyDescent="0.35">
      <c r="A81322" s="1"/>
      <c r="AB81322" s="1"/>
    </row>
    <row r="81323" spans="1:28" x14ac:dyDescent="0.35">
      <c r="A81323" s="1"/>
      <c r="AB81323" s="1"/>
    </row>
    <row r="81324" spans="1:28" x14ac:dyDescent="0.35">
      <c r="A81324" s="1"/>
      <c r="AB81324" s="1"/>
    </row>
    <row r="81325" spans="1:28" x14ac:dyDescent="0.35">
      <c r="A81325" s="1"/>
      <c r="AB81325" s="1"/>
    </row>
    <row r="81326" spans="1:28" x14ac:dyDescent="0.35">
      <c r="A81326" s="1"/>
      <c r="AB81326" s="1"/>
    </row>
    <row r="81327" spans="1:28" x14ac:dyDescent="0.35">
      <c r="A81327" s="1"/>
      <c r="AB81327" s="1"/>
    </row>
    <row r="81328" spans="1:28" x14ac:dyDescent="0.35">
      <c r="A81328" s="1"/>
      <c r="AB81328" s="1"/>
    </row>
    <row r="81329" spans="1:28" x14ac:dyDescent="0.35">
      <c r="A81329" s="1"/>
      <c r="AB81329" s="1"/>
    </row>
    <row r="81330" spans="1:28" x14ac:dyDescent="0.35">
      <c r="A81330" s="1"/>
      <c r="AB81330" s="1"/>
    </row>
    <row r="81331" spans="1:28" x14ac:dyDescent="0.35">
      <c r="A81331" s="1"/>
      <c r="AB81331" s="1"/>
    </row>
    <row r="81332" spans="1:28" x14ac:dyDescent="0.35">
      <c r="A81332" s="1"/>
      <c r="AB81332" s="1"/>
    </row>
    <row r="81333" spans="1:28" x14ac:dyDescent="0.35">
      <c r="A81333" s="1"/>
      <c r="AB81333" s="1"/>
    </row>
    <row r="81334" spans="1:28" x14ac:dyDescent="0.35">
      <c r="A81334" s="1"/>
      <c r="AB81334" s="1"/>
    </row>
    <row r="81335" spans="1:28" x14ac:dyDescent="0.35">
      <c r="A81335" s="1"/>
      <c r="AB81335" s="1"/>
    </row>
    <row r="81336" spans="1:28" x14ac:dyDescent="0.35">
      <c r="A81336" s="1"/>
      <c r="AB81336" s="1"/>
    </row>
    <row r="81337" spans="1:28" x14ac:dyDescent="0.35">
      <c r="A81337" s="1"/>
      <c r="AB81337" s="1"/>
    </row>
    <row r="81338" spans="1:28" x14ac:dyDescent="0.35">
      <c r="A81338" s="1"/>
      <c r="AB81338" s="1"/>
    </row>
    <row r="81339" spans="1:28" x14ac:dyDescent="0.35">
      <c r="A81339" s="1"/>
      <c r="AB81339" s="1"/>
    </row>
    <row r="81340" spans="1:28" x14ac:dyDescent="0.35">
      <c r="A81340" s="1"/>
      <c r="AB81340" s="1"/>
    </row>
    <row r="81341" spans="1:28" x14ac:dyDescent="0.35">
      <c r="A81341" s="1"/>
      <c r="AB81341" s="1"/>
    </row>
    <row r="81342" spans="1:28" x14ac:dyDescent="0.35">
      <c r="A81342" s="1"/>
      <c r="AB81342" s="1"/>
    </row>
    <row r="81343" spans="1:28" x14ac:dyDescent="0.35">
      <c r="A81343" s="1"/>
      <c r="AB81343" s="1"/>
    </row>
    <row r="81344" spans="1:28" x14ac:dyDescent="0.35">
      <c r="A81344" s="1"/>
      <c r="AB81344" s="1"/>
    </row>
    <row r="81345" spans="1:28" x14ac:dyDescent="0.35">
      <c r="A81345" s="1"/>
      <c r="AB81345" s="1"/>
    </row>
    <row r="81346" spans="1:28" x14ac:dyDescent="0.35">
      <c r="A81346" s="1"/>
      <c r="AB81346" s="1"/>
    </row>
    <row r="81347" spans="1:28" x14ac:dyDescent="0.35">
      <c r="A81347" s="1"/>
      <c r="AB81347" s="1"/>
    </row>
    <row r="81348" spans="1:28" x14ac:dyDescent="0.35">
      <c r="A81348" s="1"/>
      <c r="AB81348" s="1"/>
    </row>
    <row r="81349" spans="1:28" x14ac:dyDescent="0.35">
      <c r="A81349" s="1"/>
      <c r="AB81349" s="1"/>
    </row>
    <row r="81350" spans="1:28" x14ac:dyDescent="0.35">
      <c r="A81350" s="1"/>
      <c r="AB81350" s="1"/>
    </row>
    <row r="81351" spans="1:28" x14ac:dyDescent="0.35">
      <c r="A81351" s="1"/>
      <c r="AB81351" s="1"/>
    </row>
    <row r="81352" spans="1:28" x14ac:dyDescent="0.35">
      <c r="A81352" s="1"/>
      <c r="AB81352" s="1"/>
    </row>
    <row r="81353" spans="1:28" x14ac:dyDescent="0.35">
      <c r="A81353" s="1"/>
      <c r="AB81353" s="1"/>
    </row>
    <row r="81354" spans="1:28" x14ac:dyDescent="0.35">
      <c r="A81354" s="1"/>
      <c r="AB81354" s="1"/>
    </row>
    <row r="81355" spans="1:28" x14ac:dyDescent="0.35">
      <c r="A81355" s="1"/>
      <c r="AB81355" s="1"/>
    </row>
    <row r="81356" spans="1:28" x14ac:dyDescent="0.35">
      <c r="A81356" s="1"/>
      <c r="AB81356" s="1"/>
    </row>
    <row r="81357" spans="1:28" x14ac:dyDescent="0.35">
      <c r="A81357" s="1"/>
      <c r="AB81357" s="1"/>
    </row>
    <row r="81358" spans="1:28" x14ac:dyDescent="0.35">
      <c r="A81358" s="1"/>
      <c r="AB81358" s="1"/>
    </row>
    <row r="81359" spans="1:28" x14ac:dyDescent="0.35">
      <c r="A81359" s="1"/>
      <c r="AB81359" s="1"/>
    </row>
    <row r="81360" spans="1:28" x14ac:dyDescent="0.35">
      <c r="A81360" s="1"/>
      <c r="AB81360" s="1"/>
    </row>
    <row r="81361" spans="1:28" x14ac:dyDescent="0.35">
      <c r="A81361" s="1"/>
      <c r="AB81361" s="1"/>
    </row>
    <row r="81362" spans="1:28" x14ac:dyDescent="0.35">
      <c r="A81362" s="1"/>
      <c r="AB81362" s="1"/>
    </row>
    <row r="81363" spans="1:28" x14ac:dyDescent="0.35">
      <c r="A81363" s="1"/>
      <c r="AB81363" s="1"/>
    </row>
    <row r="81364" spans="1:28" x14ac:dyDescent="0.35">
      <c r="A81364" s="1"/>
      <c r="AB81364" s="1"/>
    </row>
    <row r="81365" spans="1:28" x14ac:dyDescent="0.35">
      <c r="A81365" s="1"/>
      <c r="AB81365" s="1"/>
    </row>
    <row r="81366" spans="1:28" x14ac:dyDescent="0.35">
      <c r="A81366" s="1"/>
      <c r="AB81366" s="1"/>
    </row>
    <row r="81367" spans="1:28" x14ac:dyDescent="0.35">
      <c r="A81367" s="1"/>
      <c r="AB81367" s="1"/>
    </row>
    <row r="81368" spans="1:28" x14ac:dyDescent="0.35">
      <c r="A81368" s="1"/>
      <c r="AB81368" s="1"/>
    </row>
    <row r="81369" spans="1:28" x14ac:dyDescent="0.35">
      <c r="A81369" s="1"/>
      <c r="AB81369" s="1"/>
    </row>
    <row r="81370" spans="1:28" x14ac:dyDescent="0.35">
      <c r="A81370" s="1"/>
      <c r="AB81370" s="1"/>
    </row>
    <row r="81371" spans="1:28" x14ac:dyDescent="0.35">
      <c r="A81371" s="1"/>
      <c r="AB81371" s="1"/>
    </row>
    <row r="81372" spans="1:28" x14ac:dyDescent="0.35">
      <c r="A81372" s="1"/>
      <c r="AB81372" s="1"/>
    </row>
    <row r="81373" spans="1:28" x14ac:dyDescent="0.35">
      <c r="A81373" s="1"/>
      <c r="AB81373" s="1"/>
    </row>
    <row r="81374" spans="1:28" x14ac:dyDescent="0.35">
      <c r="A81374" s="1"/>
      <c r="AB81374" s="1"/>
    </row>
    <row r="81375" spans="1:28" x14ac:dyDescent="0.35">
      <c r="A81375" s="1"/>
      <c r="AB81375" s="1"/>
    </row>
    <row r="81376" spans="1:28" x14ac:dyDescent="0.35">
      <c r="A81376" s="1"/>
      <c r="AB81376" s="1"/>
    </row>
    <row r="81377" spans="1:28" x14ac:dyDescent="0.35">
      <c r="A81377" s="1"/>
      <c r="AB81377" s="1"/>
    </row>
    <row r="81378" spans="1:28" x14ac:dyDescent="0.35">
      <c r="A81378" s="1"/>
      <c r="AB81378" s="1"/>
    </row>
    <row r="81379" spans="1:28" x14ac:dyDescent="0.35">
      <c r="A81379" s="1"/>
      <c r="AB81379" s="1"/>
    </row>
    <row r="81380" spans="1:28" x14ac:dyDescent="0.35">
      <c r="A81380" s="1"/>
      <c r="AB81380" s="1"/>
    </row>
    <row r="81381" spans="1:28" x14ac:dyDescent="0.35">
      <c r="A81381" s="1"/>
      <c r="AB81381" s="1"/>
    </row>
    <row r="81382" spans="1:28" x14ac:dyDescent="0.35">
      <c r="A81382" s="1"/>
      <c r="AB81382" s="1"/>
    </row>
    <row r="81383" spans="1:28" x14ac:dyDescent="0.35">
      <c r="A81383" s="1"/>
      <c r="AB81383" s="1"/>
    </row>
    <row r="81384" spans="1:28" x14ac:dyDescent="0.35">
      <c r="A81384" s="1"/>
      <c r="AB81384" s="1"/>
    </row>
    <row r="81385" spans="1:28" x14ac:dyDescent="0.35">
      <c r="A81385" s="1"/>
      <c r="AB81385" s="1"/>
    </row>
    <row r="81386" spans="1:28" x14ac:dyDescent="0.35">
      <c r="A81386" s="1"/>
      <c r="AB81386" s="1"/>
    </row>
    <row r="81387" spans="1:28" x14ac:dyDescent="0.35">
      <c r="A81387" s="1"/>
      <c r="AB81387" s="1"/>
    </row>
    <row r="81388" spans="1:28" x14ac:dyDescent="0.35">
      <c r="A81388" s="1"/>
      <c r="AB81388" s="1"/>
    </row>
    <row r="81389" spans="1:28" x14ac:dyDescent="0.35">
      <c r="A81389" s="1"/>
      <c r="AB81389" s="1"/>
    </row>
    <row r="81390" spans="1:28" x14ac:dyDescent="0.35">
      <c r="A81390" s="1"/>
      <c r="AB81390" s="1"/>
    </row>
    <row r="81391" spans="1:28" x14ac:dyDescent="0.35">
      <c r="A81391" s="1"/>
      <c r="AB81391" s="1"/>
    </row>
    <row r="81392" spans="1:28" x14ac:dyDescent="0.35">
      <c r="A81392" s="1"/>
      <c r="AB81392" s="1"/>
    </row>
    <row r="81393" spans="1:28" x14ac:dyDescent="0.35">
      <c r="A81393" s="1"/>
      <c r="AB81393" s="1"/>
    </row>
    <row r="81394" spans="1:28" x14ac:dyDescent="0.35">
      <c r="A81394" s="1"/>
      <c r="AB81394" s="1"/>
    </row>
    <row r="81395" spans="1:28" x14ac:dyDescent="0.35">
      <c r="A81395" s="1"/>
      <c r="AB81395" s="1"/>
    </row>
    <row r="81396" spans="1:28" x14ac:dyDescent="0.35">
      <c r="A81396" s="1"/>
      <c r="AB81396" s="1"/>
    </row>
    <row r="81397" spans="1:28" x14ac:dyDescent="0.35">
      <c r="A81397" s="1"/>
      <c r="AB81397" s="1"/>
    </row>
    <row r="81398" spans="1:28" x14ac:dyDescent="0.35">
      <c r="A81398" s="1"/>
      <c r="AB81398" s="1"/>
    </row>
    <row r="81399" spans="1:28" x14ac:dyDescent="0.35">
      <c r="A81399" s="1"/>
      <c r="AB81399" s="1"/>
    </row>
    <row r="81400" spans="1:28" x14ac:dyDescent="0.35">
      <c r="A81400" s="1"/>
      <c r="AB81400" s="1"/>
    </row>
    <row r="81401" spans="1:28" x14ac:dyDescent="0.35">
      <c r="A81401" s="1"/>
      <c r="AB81401" s="1"/>
    </row>
    <row r="81402" spans="1:28" x14ac:dyDescent="0.35">
      <c r="A81402" s="1"/>
      <c r="AB81402" s="1"/>
    </row>
    <row r="81403" spans="1:28" x14ac:dyDescent="0.35">
      <c r="A81403" s="1"/>
      <c r="AB81403" s="1"/>
    </row>
    <row r="81404" spans="1:28" x14ac:dyDescent="0.35">
      <c r="A81404" s="1"/>
      <c r="AB81404" s="1"/>
    </row>
    <row r="81405" spans="1:28" x14ac:dyDescent="0.35">
      <c r="A81405" s="1"/>
      <c r="AB81405" s="1"/>
    </row>
    <row r="81406" spans="1:28" x14ac:dyDescent="0.35">
      <c r="A81406" s="1"/>
      <c r="AB81406" s="1"/>
    </row>
    <row r="81407" spans="1:28" x14ac:dyDescent="0.35">
      <c r="A81407" s="1"/>
      <c r="AB81407" s="1"/>
    </row>
    <row r="81408" spans="1:28" x14ac:dyDescent="0.35">
      <c r="A81408" s="1"/>
      <c r="AB81408" s="1"/>
    </row>
    <row r="81409" spans="1:28" x14ac:dyDescent="0.35">
      <c r="A81409" s="1"/>
      <c r="AB81409" s="1"/>
    </row>
    <row r="81410" spans="1:28" x14ac:dyDescent="0.35">
      <c r="A81410" s="1"/>
      <c r="AB81410" s="1"/>
    </row>
    <row r="81411" spans="1:28" x14ac:dyDescent="0.35">
      <c r="A81411" s="1"/>
      <c r="AB81411" s="1"/>
    </row>
    <row r="81412" spans="1:28" x14ac:dyDescent="0.35">
      <c r="A81412" s="1"/>
      <c r="AB81412" s="1"/>
    </row>
    <row r="81413" spans="1:28" x14ac:dyDescent="0.35">
      <c r="A81413" s="1"/>
      <c r="AB81413" s="1"/>
    </row>
    <row r="81414" spans="1:28" x14ac:dyDescent="0.35">
      <c r="A81414" s="1"/>
      <c r="AB81414" s="1"/>
    </row>
    <row r="81415" spans="1:28" x14ac:dyDescent="0.35">
      <c r="A81415" s="1"/>
      <c r="AB81415" s="1"/>
    </row>
    <row r="81416" spans="1:28" x14ac:dyDescent="0.35">
      <c r="A81416" s="1"/>
      <c r="AB81416" s="1"/>
    </row>
    <row r="81417" spans="1:28" x14ac:dyDescent="0.35">
      <c r="A81417" s="1"/>
      <c r="AB81417" s="1"/>
    </row>
    <row r="81418" spans="1:28" x14ac:dyDescent="0.35">
      <c r="A81418" s="1"/>
      <c r="AB81418" s="1"/>
    </row>
    <row r="81419" spans="1:28" x14ac:dyDescent="0.35">
      <c r="A81419" s="1"/>
      <c r="AB81419" s="1"/>
    </row>
    <row r="81420" spans="1:28" x14ac:dyDescent="0.35">
      <c r="A81420" s="1"/>
      <c r="AB81420" s="1"/>
    </row>
    <row r="81421" spans="1:28" x14ac:dyDescent="0.35">
      <c r="A81421" s="1"/>
      <c r="AB81421" s="1"/>
    </row>
    <row r="81422" spans="1:28" x14ac:dyDescent="0.35">
      <c r="A81422" s="1"/>
      <c r="AB81422" s="1"/>
    </row>
    <row r="81423" spans="1:28" x14ac:dyDescent="0.35">
      <c r="A81423" s="1"/>
      <c r="AB81423" s="1"/>
    </row>
    <row r="81424" spans="1:28" x14ac:dyDescent="0.35">
      <c r="A81424" s="1"/>
      <c r="AB81424" s="1"/>
    </row>
    <row r="81425" spans="1:28" x14ac:dyDescent="0.35">
      <c r="A81425" s="1"/>
      <c r="AB81425" s="1"/>
    </row>
    <row r="81426" spans="1:28" x14ac:dyDescent="0.35">
      <c r="A81426" s="1"/>
      <c r="AB81426" s="1"/>
    </row>
    <row r="81427" spans="1:28" x14ac:dyDescent="0.35">
      <c r="A81427" s="1"/>
      <c r="AB81427" s="1"/>
    </row>
    <row r="81428" spans="1:28" x14ac:dyDescent="0.35">
      <c r="A81428" s="1"/>
      <c r="AB81428" s="1"/>
    </row>
    <row r="81429" spans="1:28" x14ac:dyDescent="0.35">
      <c r="A81429" s="1"/>
      <c r="AB81429" s="1"/>
    </row>
    <row r="81430" spans="1:28" x14ac:dyDescent="0.35">
      <c r="A81430" s="1"/>
      <c r="AB81430" s="1"/>
    </row>
    <row r="81431" spans="1:28" x14ac:dyDescent="0.35">
      <c r="A81431" s="1"/>
      <c r="AB81431" s="1"/>
    </row>
    <row r="81432" spans="1:28" x14ac:dyDescent="0.35">
      <c r="A81432" s="1"/>
      <c r="AB81432" s="1"/>
    </row>
    <row r="81433" spans="1:28" x14ac:dyDescent="0.35">
      <c r="A81433" s="1"/>
      <c r="AB81433" s="1"/>
    </row>
    <row r="81434" spans="1:28" x14ac:dyDescent="0.35">
      <c r="A81434" s="1"/>
      <c r="AB81434" s="1"/>
    </row>
    <row r="81435" spans="1:28" x14ac:dyDescent="0.35">
      <c r="A81435" s="1"/>
      <c r="AB81435" s="1"/>
    </row>
    <row r="81436" spans="1:28" x14ac:dyDescent="0.35">
      <c r="A81436" s="1"/>
      <c r="AB81436" s="1"/>
    </row>
    <row r="81437" spans="1:28" x14ac:dyDescent="0.35">
      <c r="A81437" s="1"/>
      <c r="AB81437" s="1"/>
    </row>
    <row r="81438" spans="1:28" x14ac:dyDescent="0.35">
      <c r="A81438" s="1"/>
      <c r="AB81438" s="1"/>
    </row>
    <row r="81439" spans="1:28" x14ac:dyDescent="0.35">
      <c r="A81439" s="1"/>
      <c r="AB81439" s="1"/>
    </row>
    <row r="81440" spans="1:28" x14ac:dyDescent="0.35">
      <c r="A81440" s="1"/>
      <c r="AB81440" s="1"/>
    </row>
    <row r="81441" spans="1:28" x14ac:dyDescent="0.35">
      <c r="A81441" s="1"/>
      <c r="AB81441" s="1"/>
    </row>
    <row r="81442" spans="1:28" x14ac:dyDescent="0.35">
      <c r="A81442" s="1"/>
      <c r="AB81442" s="1"/>
    </row>
    <row r="81443" spans="1:28" x14ac:dyDescent="0.35">
      <c r="A81443" s="1"/>
      <c r="AB81443" s="1"/>
    </row>
    <row r="81444" spans="1:28" x14ac:dyDescent="0.35">
      <c r="A81444" s="1"/>
      <c r="AB81444" s="1"/>
    </row>
    <row r="81445" spans="1:28" x14ac:dyDescent="0.35">
      <c r="A81445" s="1"/>
      <c r="AB81445" s="1"/>
    </row>
    <row r="81446" spans="1:28" x14ac:dyDescent="0.35">
      <c r="A81446" s="1"/>
      <c r="AB81446" s="1"/>
    </row>
    <row r="81447" spans="1:28" x14ac:dyDescent="0.35">
      <c r="A81447" s="1"/>
      <c r="AB81447" s="1"/>
    </row>
    <row r="81448" spans="1:28" x14ac:dyDescent="0.35">
      <c r="A81448" s="1"/>
      <c r="AB81448" s="1"/>
    </row>
    <row r="81449" spans="1:28" x14ac:dyDescent="0.35">
      <c r="A81449" s="1"/>
      <c r="AB81449" s="1"/>
    </row>
    <row r="81450" spans="1:28" x14ac:dyDescent="0.35">
      <c r="A81450" s="1"/>
      <c r="AB81450" s="1"/>
    </row>
    <row r="81451" spans="1:28" x14ac:dyDescent="0.35">
      <c r="A81451" s="1"/>
      <c r="AB81451" s="1"/>
    </row>
    <row r="81452" spans="1:28" x14ac:dyDescent="0.35">
      <c r="A81452" s="1"/>
      <c r="AB81452" s="1"/>
    </row>
    <row r="81453" spans="1:28" x14ac:dyDescent="0.35">
      <c r="A81453" s="1"/>
      <c r="AB81453" s="1"/>
    </row>
    <row r="81454" spans="1:28" x14ac:dyDescent="0.35">
      <c r="A81454" s="1"/>
      <c r="AB81454" s="1"/>
    </row>
    <row r="81455" spans="1:28" x14ac:dyDescent="0.35">
      <c r="A81455" s="1"/>
      <c r="AB81455" s="1"/>
    </row>
    <row r="81456" spans="1:28" x14ac:dyDescent="0.35">
      <c r="A81456" s="1"/>
      <c r="AB81456" s="1"/>
    </row>
    <row r="81457" spans="1:28" x14ac:dyDescent="0.35">
      <c r="A81457" s="1"/>
      <c r="AB81457" s="1"/>
    </row>
    <row r="81458" spans="1:28" x14ac:dyDescent="0.35">
      <c r="A81458" s="1"/>
      <c r="AB81458" s="1"/>
    </row>
    <row r="81459" spans="1:28" x14ac:dyDescent="0.35">
      <c r="A81459" s="1"/>
      <c r="AB81459" s="1"/>
    </row>
    <row r="81460" spans="1:28" x14ac:dyDescent="0.35">
      <c r="A81460" s="1"/>
      <c r="AB81460" s="1"/>
    </row>
    <row r="81461" spans="1:28" x14ac:dyDescent="0.35">
      <c r="A81461" s="1"/>
      <c r="AB81461" s="1"/>
    </row>
    <row r="81462" spans="1:28" x14ac:dyDescent="0.35">
      <c r="A81462" s="1"/>
      <c r="AB81462" s="1"/>
    </row>
    <row r="81463" spans="1:28" x14ac:dyDescent="0.35">
      <c r="A81463" s="1"/>
      <c r="AB81463" s="1"/>
    </row>
    <row r="81464" spans="1:28" x14ac:dyDescent="0.35">
      <c r="A81464" s="1"/>
      <c r="AB81464" s="1"/>
    </row>
    <row r="81465" spans="1:28" x14ac:dyDescent="0.35">
      <c r="A81465" s="1"/>
      <c r="AB81465" s="1"/>
    </row>
    <row r="81466" spans="1:28" x14ac:dyDescent="0.35">
      <c r="A81466" s="1"/>
      <c r="AB81466" s="1"/>
    </row>
    <row r="81467" spans="1:28" x14ac:dyDescent="0.35">
      <c r="A81467" s="1"/>
      <c r="AB81467" s="1"/>
    </row>
    <row r="81468" spans="1:28" x14ac:dyDescent="0.35">
      <c r="A81468" s="1"/>
      <c r="AB81468" s="1"/>
    </row>
    <row r="81469" spans="1:28" x14ac:dyDescent="0.35">
      <c r="A81469" s="1"/>
      <c r="AB81469" s="1"/>
    </row>
    <row r="81470" spans="1:28" x14ac:dyDescent="0.35">
      <c r="A81470" s="1"/>
      <c r="AB81470" s="1"/>
    </row>
    <row r="81471" spans="1:28" x14ac:dyDescent="0.35">
      <c r="A81471" s="1"/>
      <c r="AB81471" s="1"/>
    </row>
    <row r="81472" spans="1:28" x14ac:dyDescent="0.35">
      <c r="A81472" s="1"/>
      <c r="AB81472" s="1"/>
    </row>
    <row r="81473" spans="1:28" x14ac:dyDescent="0.35">
      <c r="A81473" s="1"/>
      <c r="AB81473" s="1"/>
    </row>
    <row r="81474" spans="1:28" x14ac:dyDescent="0.35">
      <c r="A81474" s="1"/>
      <c r="AB81474" s="1"/>
    </row>
    <row r="81475" spans="1:28" x14ac:dyDescent="0.35">
      <c r="A81475" s="1"/>
      <c r="AB81475" s="1"/>
    </row>
    <row r="81476" spans="1:28" x14ac:dyDescent="0.35">
      <c r="A81476" s="1"/>
      <c r="AB81476" s="1"/>
    </row>
    <row r="81477" spans="1:28" x14ac:dyDescent="0.35">
      <c r="A81477" s="1"/>
      <c r="AB81477" s="1"/>
    </row>
    <row r="81478" spans="1:28" x14ac:dyDescent="0.35">
      <c r="A81478" s="1"/>
      <c r="AB81478" s="1"/>
    </row>
    <row r="81479" spans="1:28" x14ac:dyDescent="0.35">
      <c r="A81479" s="1"/>
      <c r="AB81479" s="1"/>
    </row>
    <row r="81480" spans="1:28" x14ac:dyDescent="0.35">
      <c r="A81480" s="1"/>
      <c r="AB81480" s="1"/>
    </row>
    <row r="81481" spans="1:28" x14ac:dyDescent="0.35">
      <c r="A81481" s="1"/>
      <c r="AB81481" s="1"/>
    </row>
    <row r="81482" spans="1:28" x14ac:dyDescent="0.35">
      <c r="A81482" s="1"/>
      <c r="AB81482" s="1"/>
    </row>
    <row r="81483" spans="1:28" x14ac:dyDescent="0.35">
      <c r="A81483" s="1"/>
      <c r="AB81483" s="1"/>
    </row>
    <row r="81484" spans="1:28" x14ac:dyDescent="0.35">
      <c r="A81484" s="1"/>
      <c r="AB81484" s="1"/>
    </row>
    <row r="81485" spans="1:28" x14ac:dyDescent="0.35">
      <c r="A81485" s="1"/>
      <c r="AB81485" s="1"/>
    </row>
    <row r="81486" spans="1:28" x14ac:dyDescent="0.35">
      <c r="A81486" s="1"/>
      <c r="AB81486" s="1"/>
    </row>
    <row r="81487" spans="1:28" x14ac:dyDescent="0.35">
      <c r="A81487" s="1"/>
      <c r="AB81487" s="1"/>
    </row>
    <row r="81488" spans="1:28" x14ac:dyDescent="0.35">
      <c r="A81488" s="1"/>
      <c r="AB81488" s="1"/>
    </row>
    <row r="81489" spans="1:28" x14ac:dyDescent="0.35">
      <c r="A81489" s="1"/>
      <c r="AB81489" s="1"/>
    </row>
    <row r="81490" spans="1:28" x14ac:dyDescent="0.35">
      <c r="A81490" s="1"/>
      <c r="AB81490" s="1"/>
    </row>
    <row r="81491" spans="1:28" x14ac:dyDescent="0.35">
      <c r="A81491" s="1"/>
      <c r="AB81491" s="1"/>
    </row>
    <row r="81492" spans="1:28" x14ac:dyDescent="0.35">
      <c r="A81492" s="1"/>
      <c r="AB81492" s="1"/>
    </row>
    <row r="81493" spans="1:28" x14ac:dyDescent="0.35">
      <c r="A81493" s="1"/>
      <c r="AB81493" s="1"/>
    </row>
    <row r="81494" spans="1:28" x14ac:dyDescent="0.35">
      <c r="A81494" s="1"/>
      <c r="AB81494" s="1"/>
    </row>
    <row r="81495" spans="1:28" x14ac:dyDescent="0.35">
      <c r="A81495" s="1"/>
      <c r="AB81495" s="1"/>
    </row>
    <row r="81496" spans="1:28" x14ac:dyDescent="0.35">
      <c r="A81496" s="1"/>
      <c r="AB81496" s="1"/>
    </row>
    <row r="81497" spans="1:28" x14ac:dyDescent="0.35">
      <c r="A81497" s="1"/>
      <c r="AB81497" s="1"/>
    </row>
    <row r="81498" spans="1:28" x14ac:dyDescent="0.35">
      <c r="A81498" s="1"/>
      <c r="AB81498" s="1"/>
    </row>
    <row r="81499" spans="1:28" x14ac:dyDescent="0.35">
      <c r="A81499" s="1"/>
      <c r="AB81499" s="1"/>
    </row>
    <row r="81500" spans="1:28" x14ac:dyDescent="0.35">
      <c r="A81500" s="1"/>
      <c r="AB81500" s="1"/>
    </row>
    <row r="81501" spans="1:28" x14ac:dyDescent="0.35">
      <c r="A81501" s="1"/>
      <c r="AB81501" s="1"/>
    </row>
    <row r="81502" spans="1:28" x14ac:dyDescent="0.35">
      <c r="A81502" s="1"/>
      <c r="AB81502" s="1"/>
    </row>
    <row r="81503" spans="1:28" x14ac:dyDescent="0.35">
      <c r="A81503" s="1"/>
      <c r="AB81503" s="1"/>
    </row>
    <row r="81504" spans="1:28" x14ac:dyDescent="0.35">
      <c r="A81504" s="1"/>
      <c r="AB81504" s="1"/>
    </row>
    <row r="81505" spans="1:28" x14ac:dyDescent="0.35">
      <c r="A81505" s="1"/>
      <c r="AB81505" s="1"/>
    </row>
    <row r="81506" spans="1:28" x14ac:dyDescent="0.35">
      <c r="A81506" s="1"/>
      <c r="AB81506" s="1"/>
    </row>
    <row r="81507" spans="1:28" x14ac:dyDescent="0.35">
      <c r="A81507" s="1"/>
      <c r="AB81507" s="1"/>
    </row>
    <row r="81508" spans="1:28" x14ac:dyDescent="0.35">
      <c r="A81508" s="1"/>
      <c r="AB81508" s="1"/>
    </row>
    <row r="81509" spans="1:28" x14ac:dyDescent="0.35">
      <c r="A81509" s="1"/>
      <c r="AB81509" s="1"/>
    </row>
    <row r="81510" spans="1:28" x14ac:dyDescent="0.35">
      <c r="A81510" s="1"/>
      <c r="AB81510" s="1"/>
    </row>
    <row r="81511" spans="1:28" x14ac:dyDescent="0.35">
      <c r="A81511" s="1"/>
      <c r="AB81511" s="1"/>
    </row>
    <row r="81512" spans="1:28" x14ac:dyDescent="0.35">
      <c r="A81512" s="1"/>
      <c r="AB81512" s="1"/>
    </row>
    <row r="81513" spans="1:28" x14ac:dyDescent="0.35">
      <c r="A81513" s="1"/>
      <c r="AB81513" s="1"/>
    </row>
    <row r="81514" spans="1:28" x14ac:dyDescent="0.35">
      <c r="A81514" s="1"/>
      <c r="AB81514" s="1"/>
    </row>
    <row r="81515" spans="1:28" x14ac:dyDescent="0.35">
      <c r="A81515" s="1"/>
      <c r="AB81515" s="1"/>
    </row>
    <row r="81516" spans="1:28" x14ac:dyDescent="0.35">
      <c r="A81516" s="1"/>
      <c r="AB81516" s="1"/>
    </row>
    <row r="81517" spans="1:28" x14ac:dyDescent="0.35">
      <c r="A81517" s="1"/>
      <c r="AB81517" s="1"/>
    </row>
    <row r="81518" spans="1:28" x14ac:dyDescent="0.35">
      <c r="A81518" s="1"/>
      <c r="AB81518" s="1"/>
    </row>
    <row r="81519" spans="1:28" x14ac:dyDescent="0.35">
      <c r="A81519" s="1"/>
      <c r="AB81519" s="1"/>
    </row>
    <row r="81520" spans="1:28" x14ac:dyDescent="0.35">
      <c r="A81520" s="1"/>
      <c r="AB81520" s="1"/>
    </row>
    <row r="81521" spans="1:28" x14ac:dyDescent="0.35">
      <c r="A81521" s="1"/>
      <c r="AB81521" s="1"/>
    </row>
    <row r="81522" spans="1:28" x14ac:dyDescent="0.35">
      <c r="A81522" s="1"/>
      <c r="AB81522" s="1"/>
    </row>
    <row r="81523" spans="1:28" x14ac:dyDescent="0.35">
      <c r="A81523" s="1"/>
      <c r="AB81523" s="1"/>
    </row>
    <row r="81524" spans="1:28" x14ac:dyDescent="0.35">
      <c r="A81524" s="1"/>
      <c r="AB81524" s="1"/>
    </row>
    <row r="81525" spans="1:28" x14ac:dyDescent="0.35">
      <c r="A81525" s="1"/>
      <c r="AB81525" s="1"/>
    </row>
    <row r="81526" spans="1:28" x14ac:dyDescent="0.35">
      <c r="A81526" s="1"/>
      <c r="AB81526" s="1"/>
    </row>
    <row r="81527" spans="1:28" x14ac:dyDescent="0.35">
      <c r="A81527" s="1"/>
      <c r="AB81527" s="1"/>
    </row>
    <row r="81528" spans="1:28" x14ac:dyDescent="0.35">
      <c r="A81528" s="1"/>
      <c r="AB81528" s="1"/>
    </row>
    <row r="81529" spans="1:28" x14ac:dyDescent="0.35">
      <c r="A81529" s="1"/>
      <c r="AB81529" s="1"/>
    </row>
    <row r="81530" spans="1:28" x14ac:dyDescent="0.35">
      <c r="A81530" s="1"/>
      <c r="AB81530" s="1"/>
    </row>
    <row r="81531" spans="1:28" x14ac:dyDescent="0.35">
      <c r="A81531" s="1"/>
      <c r="AB81531" s="1"/>
    </row>
    <row r="81532" spans="1:28" x14ac:dyDescent="0.35">
      <c r="A81532" s="1"/>
      <c r="AB81532" s="1"/>
    </row>
    <row r="81533" spans="1:28" x14ac:dyDescent="0.35">
      <c r="A81533" s="1"/>
      <c r="AB81533" s="1"/>
    </row>
    <row r="81534" spans="1:28" x14ac:dyDescent="0.35">
      <c r="A81534" s="1"/>
      <c r="AB81534" s="1"/>
    </row>
    <row r="81535" spans="1:28" x14ac:dyDescent="0.35">
      <c r="A81535" s="1"/>
      <c r="AB81535" s="1"/>
    </row>
    <row r="81536" spans="1:28" x14ac:dyDescent="0.35">
      <c r="A81536" s="1"/>
      <c r="AB81536" s="1"/>
    </row>
    <row r="81537" spans="1:28" x14ac:dyDescent="0.35">
      <c r="A81537" s="1"/>
      <c r="AB81537" s="1"/>
    </row>
    <row r="81538" spans="1:28" x14ac:dyDescent="0.35">
      <c r="A81538" s="1"/>
      <c r="AB81538" s="1"/>
    </row>
    <row r="81539" spans="1:28" x14ac:dyDescent="0.35">
      <c r="A81539" s="1"/>
      <c r="AB81539" s="1"/>
    </row>
    <row r="81540" spans="1:28" x14ac:dyDescent="0.35">
      <c r="A81540" s="1"/>
      <c r="AB81540" s="1"/>
    </row>
    <row r="81541" spans="1:28" x14ac:dyDescent="0.35">
      <c r="A81541" s="1"/>
      <c r="AB81541" s="1"/>
    </row>
    <row r="81542" spans="1:28" x14ac:dyDescent="0.35">
      <c r="A81542" s="1"/>
      <c r="AB81542" s="1"/>
    </row>
    <row r="81543" spans="1:28" x14ac:dyDescent="0.35">
      <c r="A81543" s="1"/>
      <c r="AB81543" s="1"/>
    </row>
    <row r="81544" spans="1:28" x14ac:dyDescent="0.35">
      <c r="A81544" s="1"/>
      <c r="AB81544" s="1"/>
    </row>
    <row r="81545" spans="1:28" x14ac:dyDescent="0.35">
      <c r="A81545" s="1"/>
      <c r="AB81545" s="1"/>
    </row>
    <row r="81546" spans="1:28" x14ac:dyDescent="0.35">
      <c r="A81546" s="1"/>
      <c r="AB81546" s="1"/>
    </row>
    <row r="81547" spans="1:28" x14ac:dyDescent="0.35">
      <c r="A81547" s="1"/>
      <c r="AB81547" s="1"/>
    </row>
    <row r="81548" spans="1:28" x14ac:dyDescent="0.35">
      <c r="A81548" s="1"/>
      <c r="AB81548" s="1"/>
    </row>
    <row r="81549" spans="1:28" x14ac:dyDescent="0.35">
      <c r="A81549" s="1"/>
      <c r="AB81549" s="1"/>
    </row>
    <row r="81550" spans="1:28" x14ac:dyDescent="0.35">
      <c r="A81550" s="1"/>
      <c r="AB81550" s="1"/>
    </row>
    <row r="81551" spans="1:28" x14ac:dyDescent="0.35">
      <c r="A81551" s="1"/>
      <c r="AB81551" s="1"/>
    </row>
    <row r="81552" spans="1:28" x14ac:dyDescent="0.35">
      <c r="A81552" s="1"/>
      <c r="AB81552" s="1"/>
    </row>
    <row r="81553" spans="1:28" x14ac:dyDescent="0.35">
      <c r="A81553" s="1"/>
      <c r="AB81553" s="1"/>
    </row>
    <row r="81554" spans="1:28" x14ac:dyDescent="0.35">
      <c r="A81554" s="1"/>
      <c r="AB81554" s="1"/>
    </row>
    <row r="81555" spans="1:28" x14ac:dyDescent="0.35">
      <c r="A81555" s="1"/>
      <c r="AB81555" s="1"/>
    </row>
    <row r="81556" spans="1:28" x14ac:dyDescent="0.35">
      <c r="A81556" s="1"/>
      <c r="AB81556" s="1"/>
    </row>
    <row r="81557" spans="1:28" x14ac:dyDescent="0.35">
      <c r="A81557" s="1"/>
      <c r="AB81557" s="1"/>
    </row>
    <row r="81558" spans="1:28" x14ac:dyDescent="0.35">
      <c r="A81558" s="1"/>
      <c r="AB81558" s="1"/>
    </row>
    <row r="81559" spans="1:28" x14ac:dyDescent="0.35">
      <c r="A81559" s="1"/>
      <c r="AB81559" s="1"/>
    </row>
    <row r="81560" spans="1:28" x14ac:dyDescent="0.35">
      <c r="A81560" s="1"/>
      <c r="AB81560" s="1"/>
    </row>
    <row r="81561" spans="1:28" x14ac:dyDescent="0.35">
      <c r="A81561" s="1"/>
      <c r="AB81561" s="1"/>
    </row>
    <row r="81562" spans="1:28" x14ac:dyDescent="0.35">
      <c r="A81562" s="1"/>
      <c r="AB81562" s="1"/>
    </row>
    <row r="81563" spans="1:28" x14ac:dyDescent="0.35">
      <c r="A81563" s="1"/>
      <c r="AB81563" s="1"/>
    </row>
    <row r="81564" spans="1:28" x14ac:dyDescent="0.35">
      <c r="A81564" s="1"/>
      <c r="AB81564" s="1"/>
    </row>
    <row r="81565" spans="1:28" x14ac:dyDescent="0.35">
      <c r="A81565" s="1"/>
      <c r="AB81565" s="1"/>
    </row>
    <row r="81566" spans="1:28" x14ac:dyDescent="0.35">
      <c r="A81566" s="1"/>
      <c r="AB81566" s="1"/>
    </row>
    <row r="81567" spans="1:28" x14ac:dyDescent="0.35">
      <c r="A81567" s="1"/>
      <c r="AB81567" s="1"/>
    </row>
    <row r="81568" spans="1:28" x14ac:dyDescent="0.35">
      <c r="A81568" s="1"/>
      <c r="AB81568" s="1"/>
    </row>
    <row r="81569" spans="1:28" x14ac:dyDescent="0.35">
      <c r="A81569" s="1"/>
      <c r="AB81569" s="1"/>
    </row>
    <row r="81570" spans="1:28" x14ac:dyDescent="0.35">
      <c r="A81570" s="1"/>
      <c r="AB81570" s="1"/>
    </row>
    <row r="81571" spans="1:28" x14ac:dyDescent="0.35">
      <c r="A81571" s="1"/>
      <c r="AB81571" s="1"/>
    </row>
    <row r="81572" spans="1:28" x14ac:dyDescent="0.35">
      <c r="A81572" s="1"/>
      <c r="AB81572" s="1"/>
    </row>
    <row r="81573" spans="1:28" x14ac:dyDescent="0.35">
      <c r="A81573" s="1"/>
      <c r="AB81573" s="1"/>
    </row>
    <row r="81574" spans="1:28" x14ac:dyDescent="0.35">
      <c r="A81574" s="1"/>
      <c r="AB81574" s="1"/>
    </row>
    <row r="81575" spans="1:28" x14ac:dyDescent="0.35">
      <c r="A81575" s="1"/>
      <c r="AB81575" s="1"/>
    </row>
    <row r="81576" spans="1:28" x14ac:dyDescent="0.35">
      <c r="A81576" s="1"/>
      <c r="AB81576" s="1"/>
    </row>
    <row r="81577" spans="1:28" x14ac:dyDescent="0.35">
      <c r="A81577" s="1"/>
      <c r="AB81577" s="1"/>
    </row>
    <row r="81578" spans="1:28" x14ac:dyDescent="0.35">
      <c r="A81578" s="1"/>
      <c r="AB81578" s="1"/>
    </row>
    <row r="81579" spans="1:28" x14ac:dyDescent="0.35">
      <c r="A81579" s="1"/>
      <c r="AB81579" s="1"/>
    </row>
    <row r="81580" spans="1:28" x14ac:dyDescent="0.35">
      <c r="A81580" s="1"/>
      <c r="AB81580" s="1"/>
    </row>
    <row r="81581" spans="1:28" x14ac:dyDescent="0.35">
      <c r="A81581" s="1"/>
      <c r="AB81581" s="1"/>
    </row>
    <row r="81582" spans="1:28" x14ac:dyDescent="0.35">
      <c r="A81582" s="1"/>
      <c r="AB81582" s="1"/>
    </row>
    <row r="81583" spans="1:28" x14ac:dyDescent="0.35">
      <c r="A81583" s="1"/>
      <c r="AB81583" s="1"/>
    </row>
    <row r="81584" spans="1:28" x14ac:dyDescent="0.35">
      <c r="A81584" s="1"/>
      <c r="AB81584" s="1"/>
    </row>
    <row r="81585" spans="1:28" x14ac:dyDescent="0.35">
      <c r="A81585" s="1"/>
      <c r="AB81585" s="1"/>
    </row>
    <row r="81586" spans="1:28" x14ac:dyDescent="0.35">
      <c r="A81586" s="1"/>
      <c r="AB81586" s="1"/>
    </row>
    <row r="81587" spans="1:28" x14ac:dyDescent="0.35">
      <c r="A81587" s="1"/>
      <c r="AB81587" s="1"/>
    </row>
    <row r="81588" spans="1:28" x14ac:dyDescent="0.35">
      <c r="A81588" s="1"/>
      <c r="AB81588" s="1"/>
    </row>
    <row r="81589" spans="1:28" x14ac:dyDescent="0.35">
      <c r="A81589" s="1"/>
      <c r="AB81589" s="1"/>
    </row>
    <row r="81590" spans="1:28" x14ac:dyDescent="0.35">
      <c r="A81590" s="1"/>
      <c r="AB81590" s="1"/>
    </row>
    <row r="81591" spans="1:28" x14ac:dyDescent="0.35">
      <c r="A81591" s="1"/>
      <c r="AB81591" s="1"/>
    </row>
    <row r="81592" spans="1:28" x14ac:dyDescent="0.35">
      <c r="A81592" s="1"/>
      <c r="AB81592" s="1"/>
    </row>
    <row r="81593" spans="1:28" x14ac:dyDescent="0.35">
      <c r="A81593" s="1"/>
      <c r="AB81593" s="1"/>
    </row>
    <row r="81594" spans="1:28" x14ac:dyDescent="0.35">
      <c r="A81594" s="1"/>
      <c r="AB81594" s="1"/>
    </row>
    <row r="81595" spans="1:28" x14ac:dyDescent="0.35">
      <c r="A81595" s="1"/>
      <c r="AB81595" s="1"/>
    </row>
    <row r="81596" spans="1:28" x14ac:dyDescent="0.35">
      <c r="A81596" s="1"/>
      <c r="AB81596" s="1"/>
    </row>
    <row r="81597" spans="1:28" x14ac:dyDescent="0.35">
      <c r="A81597" s="1"/>
      <c r="AB81597" s="1"/>
    </row>
    <row r="81598" spans="1:28" x14ac:dyDescent="0.35">
      <c r="A81598" s="1"/>
      <c r="AB81598" s="1"/>
    </row>
    <row r="81599" spans="1:28" x14ac:dyDescent="0.35">
      <c r="A81599" s="1"/>
      <c r="AB81599" s="1"/>
    </row>
    <row r="81600" spans="1:28" x14ac:dyDescent="0.35">
      <c r="A81600" s="1"/>
      <c r="AB81600" s="1"/>
    </row>
    <row r="81601" spans="1:28" x14ac:dyDescent="0.35">
      <c r="A81601" s="1"/>
      <c r="AB81601" s="1"/>
    </row>
    <row r="81602" spans="1:28" x14ac:dyDescent="0.35">
      <c r="A81602" s="1"/>
      <c r="AB81602" s="1"/>
    </row>
    <row r="81603" spans="1:28" x14ac:dyDescent="0.35">
      <c r="A81603" s="1"/>
      <c r="AB81603" s="1"/>
    </row>
    <row r="81604" spans="1:28" x14ac:dyDescent="0.35">
      <c r="A81604" s="1"/>
      <c r="AB81604" s="1"/>
    </row>
    <row r="81605" spans="1:28" x14ac:dyDescent="0.35">
      <c r="A81605" s="1"/>
      <c r="AB81605" s="1"/>
    </row>
    <row r="81606" spans="1:28" x14ac:dyDescent="0.35">
      <c r="A81606" s="1"/>
      <c r="AB81606" s="1"/>
    </row>
    <row r="81607" spans="1:28" x14ac:dyDescent="0.35">
      <c r="A81607" s="1"/>
      <c r="AB81607" s="1"/>
    </row>
    <row r="81608" spans="1:28" x14ac:dyDescent="0.35">
      <c r="A81608" s="1"/>
      <c r="AB81608" s="1"/>
    </row>
    <row r="81609" spans="1:28" x14ac:dyDescent="0.35">
      <c r="A81609" s="1"/>
      <c r="AB81609" s="1"/>
    </row>
    <row r="81610" spans="1:28" x14ac:dyDescent="0.35">
      <c r="A81610" s="1"/>
      <c r="AB81610" s="1"/>
    </row>
    <row r="81611" spans="1:28" x14ac:dyDescent="0.35">
      <c r="A81611" s="1"/>
      <c r="AB81611" s="1"/>
    </row>
    <row r="81612" spans="1:28" x14ac:dyDescent="0.35">
      <c r="A81612" s="1"/>
      <c r="AB81612" s="1"/>
    </row>
    <row r="81613" spans="1:28" x14ac:dyDescent="0.35">
      <c r="A81613" s="1"/>
      <c r="AB81613" s="1"/>
    </row>
    <row r="81614" spans="1:28" x14ac:dyDescent="0.35">
      <c r="A81614" s="1"/>
      <c r="AB81614" s="1"/>
    </row>
    <row r="81615" spans="1:28" x14ac:dyDescent="0.35">
      <c r="A81615" s="1"/>
      <c r="AB81615" s="1"/>
    </row>
    <row r="81616" spans="1:28" x14ac:dyDescent="0.35">
      <c r="A81616" s="1"/>
      <c r="AB81616" s="1"/>
    </row>
    <row r="81617" spans="1:28" x14ac:dyDescent="0.35">
      <c r="A81617" s="1"/>
      <c r="AB81617" s="1"/>
    </row>
    <row r="81618" spans="1:28" x14ac:dyDescent="0.35">
      <c r="A81618" s="1"/>
      <c r="AB81618" s="1"/>
    </row>
    <row r="81619" spans="1:28" x14ac:dyDescent="0.35">
      <c r="A81619" s="1"/>
      <c r="AB81619" s="1"/>
    </row>
    <row r="81620" spans="1:28" x14ac:dyDescent="0.35">
      <c r="A81620" s="1"/>
      <c r="AB81620" s="1"/>
    </row>
    <row r="81621" spans="1:28" x14ac:dyDescent="0.35">
      <c r="A81621" s="1"/>
      <c r="AB81621" s="1"/>
    </row>
    <row r="81622" spans="1:28" x14ac:dyDescent="0.35">
      <c r="A81622" s="1"/>
      <c r="AB81622" s="1"/>
    </row>
    <row r="81623" spans="1:28" x14ac:dyDescent="0.35">
      <c r="A81623" s="1"/>
      <c r="AB81623" s="1"/>
    </row>
    <row r="81624" spans="1:28" x14ac:dyDescent="0.35">
      <c r="A81624" s="1"/>
      <c r="AB81624" s="1"/>
    </row>
    <row r="81625" spans="1:28" x14ac:dyDescent="0.35">
      <c r="A81625" s="1"/>
      <c r="AB81625" s="1"/>
    </row>
    <row r="81626" spans="1:28" x14ac:dyDescent="0.35">
      <c r="A81626" s="1"/>
      <c r="AB81626" s="1"/>
    </row>
    <row r="81627" spans="1:28" x14ac:dyDescent="0.35">
      <c r="A81627" s="1"/>
      <c r="AB81627" s="1"/>
    </row>
    <row r="81628" spans="1:28" x14ac:dyDescent="0.35">
      <c r="A81628" s="1"/>
      <c r="AB81628" s="1"/>
    </row>
    <row r="81629" spans="1:28" x14ac:dyDescent="0.35">
      <c r="A81629" s="1"/>
      <c r="AB81629" s="1"/>
    </row>
    <row r="81630" spans="1:28" x14ac:dyDescent="0.35">
      <c r="A81630" s="1"/>
      <c r="AB81630" s="1"/>
    </row>
    <row r="81631" spans="1:28" x14ac:dyDescent="0.35">
      <c r="A81631" s="1"/>
      <c r="AB81631" s="1"/>
    </row>
    <row r="81632" spans="1:28" x14ac:dyDescent="0.35">
      <c r="A81632" s="1"/>
      <c r="AB81632" s="1"/>
    </row>
    <row r="81633" spans="1:28" x14ac:dyDescent="0.35">
      <c r="A81633" s="1"/>
      <c r="AB81633" s="1"/>
    </row>
    <row r="81634" spans="1:28" x14ac:dyDescent="0.35">
      <c r="A81634" s="1"/>
      <c r="AB81634" s="1"/>
    </row>
    <row r="81635" spans="1:28" x14ac:dyDescent="0.35">
      <c r="A81635" s="1"/>
      <c r="AB81635" s="1"/>
    </row>
    <row r="81636" spans="1:28" x14ac:dyDescent="0.35">
      <c r="A81636" s="1"/>
      <c r="AB81636" s="1"/>
    </row>
    <row r="81637" spans="1:28" x14ac:dyDescent="0.35">
      <c r="A81637" s="1"/>
      <c r="AB81637" s="1"/>
    </row>
    <row r="81638" spans="1:28" x14ac:dyDescent="0.35">
      <c r="A81638" s="1"/>
      <c r="AB81638" s="1"/>
    </row>
    <row r="81639" spans="1:28" x14ac:dyDescent="0.35">
      <c r="A81639" s="1"/>
      <c r="AB81639" s="1"/>
    </row>
    <row r="81640" spans="1:28" x14ac:dyDescent="0.35">
      <c r="A81640" s="1"/>
      <c r="AB81640" s="1"/>
    </row>
    <row r="81641" spans="1:28" x14ac:dyDescent="0.35">
      <c r="A81641" s="1"/>
      <c r="AB81641" s="1"/>
    </row>
    <row r="81642" spans="1:28" x14ac:dyDescent="0.35">
      <c r="A81642" s="1"/>
      <c r="AB81642" s="1"/>
    </row>
    <row r="81643" spans="1:28" x14ac:dyDescent="0.35">
      <c r="A81643" s="1"/>
      <c r="AB81643" s="1"/>
    </row>
    <row r="81644" spans="1:28" x14ac:dyDescent="0.35">
      <c r="A81644" s="1"/>
      <c r="AB81644" s="1"/>
    </row>
    <row r="81645" spans="1:28" x14ac:dyDescent="0.35">
      <c r="A81645" s="1"/>
      <c r="AB81645" s="1"/>
    </row>
    <row r="81646" spans="1:28" x14ac:dyDescent="0.35">
      <c r="A81646" s="1"/>
      <c r="AB81646" s="1"/>
    </row>
    <row r="81647" spans="1:28" x14ac:dyDescent="0.35">
      <c r="A81647" s="1"/>
      <c r="AB81647" s="1"/>
    </row>
    <row r="81648" spans="1:28" x14ac:dyDescent="0.35">
      <c r="A81648" s="1"/>
      <c r="AB81648" s="1"/>
    </row>
    <row r="81649" spans="1:28" x14ac:dyDescent="0.35">
      <c r="A81649" s="1"/>
      <c r="AB81649" s="1"/>
    </row>
    <row r="81650" spans="1:28" x14ac:dyDescent="0.35">
      <c r="A81650" s="1"/>
      <c r="AB81650" s="1"/>
    </row>
    <row r="81651" spans="1:28" x14ac:dyDescent="0.35">
      <c r="A81651" s="1"/>
      <c r="AB81651" s="1"/>
    </row>
    <row r="81652" spans="1:28" x14ac:dyDescent="0.35">
      <c r="A81652" s="1"/>
      <c r="AB81652" s="1"/>
    </row>
    <row r="81653" spans="1:28" x14ac:dyDescent="0.35">
      <c r="A81653" s="1"/>
      <c r="AB81653" s="1"/>
    </row>
    <row r="81654" spans="1:28" x14ac:dyDescent="0.35">
      <c r="A81654" s="1"/>
      <c r="AB81654" s="1"/>
    </row>
    <row r="81655" spans="1:28" x14ac:dyDescent="0.35">
      <c r="A81655" s="1"/>
      <c r="AB81655" s="1"/>
    </row>
    <row r="81656" spans="1:28" x14ac:dyDescent="0.35">
      <c r="A81656" s="1"/>
      <c r="AB81656" s="1"/>
    </row>
    <row r="81657" spans="1:28" x14ac:dyDescent="0.35">
      <c r="A81657" s="1"/>
      <c r="AB81657" s="1"/>
    </row>
    <row r="81658" spans="1:28" x14ac:dyDescent="0.35">
      <c r="A81658" s="1"/>
      <c r="AB81658" s="1"/>
    </row>
    <row r="81659" spans="1:28" x14ac:dyDescent="0.35">
      <c r="A81659" s="1"/>
      <c r="AB81659" s="1"/>
    </row>
    <row r="81660" spans="1:28" x14ac:dyDescent="0.35">
      <c r="A81660" s="1"/>
      <c r="AB81660" s="1"/>
    </row>
    <row r="81661" spans="1:28" x14ac:dyDescent="0.35">
      <c r="A81661" s="1"/>
      <c r="AB81661" s="1"/>
    </row>
    <row r="81662" spans="1:28" x14ac:dyDescent="0.35">
      <c r="A81662" s="1"/>
      <c r="AB81662" s="1"/>
    </row>
    <row r="81663" spans="1:28" x14ac:dyDescent="0.35">
      <c r="A81663" s="1"/>
      <c r="AB81663" s="1"/>
    </row>
    <row r="81664" spans="1:28" x14ac:dyDescent="0.35">
      <c r="A81664" s="1"/>
      <c r="AB81664" s="1"/>
    </row>
    <row r="81665" spans="1:28" x14ac:dyDescent="0.35">
      <c r="A81665" s="1"/>
      <c r="AB81665" s="1"/>
    </row>
    <row r="81666" spans="1:28" x14ac:dyDescent="0.35">
      <c r="A81666" s="1"/>
      <c r="AB81666" s="1"/>
    </row>
    <row r="81667" spans="1:28" x14ac:dyDescent="0.35">
      <c r="A81667" s="1"/>
      <c r="AB81667" s="1"/>
    </row>
    <row r="81668" spans="1:28" x14ac:dyDescent="0.35">
      <c r="A81668" s="1"/>
      <c r="AB81668" s="1"/>
    </row>
    <row r="81669" spans="1:28" x14ac:dyDescent="0.35">
      <c r="A81669" s="1"/>
      <c r="AB81669" s="1"/>
    </row>
    <row r="81670" spans="1:28" x14ac:dyDescent="0.35">
      <c r="A81670" s="1"/>
      <c r="AB81670" s="1"/>
    </row>
    <row r="81671" spans="1:28" x14ac:dyDescent="0.35">
      <c r="A81671" s="1"/>
      <c r="AB81671" s="1"/>
    </row>
    <row r="81672" spans="1:28" x14ac:dyDescent="0.35">
      <c r="A81672" s="1"/>
      <c r="AB81672" s="1"/>
    </row>
    <row r="81673" spans="1:28" x14ac:dyDescent="0.35">
      <c r="A81673" s="1"/>
      <c r="AB81673" s="1"/>
    </row>
    <row r="81674" spans="1:28" x14ac:dyDescent="0.35">
      <c r="A81674" s="1"/>
      <c r="AB81674" s="1"/>
    </row>
    <row r="81675" spans="1:28" x14ac:dyDescent="0.35">
      <c r="A81675" s="1"/>
      <c r="AB81675" s="1"/>
    </row>
    <row r="81676" spans="1:28" x14ac:dyDescent="0.35">
      <c r="A81676" s="1"/>
      <c r="AB81676" s="1"/>
    </row>
    <row r="81677" spans="1:28" x14ac:dyDescent="0.35">
      <c r="A81677" s="1"/>
      <c r="AB81677" s="1"/>
    </row>
    <row r="81678" spans="1:28" x14ac:dyDescent="0.35">
      <c r="A81678" s="1"/>
      <c r="AB81678" s="1"/>
    </row>
    <row r="81679" spans="1:28" x14ac:dyDescent="0.35">
      <c r="A81679" s="1"/>
      <c r="AB81679" s="1"/>
    </row>
    <row r="81680" spans="1:28" x14ac:dyDescent="0.35">
      <c r="A81680" s="1"/>
      <c r="AB81680" s="1"/>
    </row>
    <row r="81681" spans="1:28" x14ac:dyDescent="0.35">
      <c r="A81681" s="1"/>
      <c r="AB81681" s="1"/>
    </row>
    <row r="81682" spans="1:28" x14ac:dyDescent="0.35">
      <c r="A81682" s="1"/>
      <c r="AB81682" s="1"/>
    </row>
    <row r="81683" spans="1:28" x14ac:dyDescent="0.35">
      <c r="A81683" s="1"/>
      <c r="AB81683" s="1"/>
    </row>
    <row r="81684" spans="1:28" x14ac:dyDescent="0.35">
      <c r="A81684" s="1"/>
      <c r="AB81684" s="1"/>
    </row>
    <row r="81685" spans="1:28" x14ac:dyDescent="0.35">
      <c r="A81685" s="1"/>
      <c r="AB81685" s="1"/>
    </row>
    <row r="81686" spans="1:28" x14ac:dyDescent="0.35">
      <c r="A81686" s="1"/>
      <c r="AB81686" s="1"/>
    </row>
    <row r="81687" spans="1:28" x14ac:dyDescent="0.35">
      <c r="A81687" s="1"/>
      <c r="AB81687" s="1"/>
    </row>
    <row r="81688" spans="1:28" x14ac:dyDescent="0.35">
      <c r="A81688" s="1"/>
      <c r="AB81688" s="1"/>
    </row>
    <row r="81689" spans="1:28" x14ac:dyDescent="0.35">
      <c r="A81689" s="1"/>
      <c r="AB81689" s="1"/>
    </row>
    <row r="81690" spans="1:28" x14ac:dyDescent="0.35">
      <c r="A81690" s="1"/>
      <c r="AB81690" s="1"/>
    </row>
    <row r="81691" spans="1:28" x14ac:dyDescent="0.35">
      <c r="A81691" s="1"/>
      <c r="AB81691" s="1"/>
    </row>
    <row r="81692" spans="1:28" x14ac:dyDescent="0.35">
      <c r="A81692" s="1"/>
      <c r="AB81692" s="1"/>
    </row>
    <row r="81693" spans="1:28" x14ac:dyDescent="0.35">
      <c r="A81693" s="1"/>
      <c r="AB81693" s="1"/>
    </row>
    <row r="81694" spans="1:28" x14ac:dyDescent="0.35">
      <c r="A81694" s="1"/>
      <c r="AB81694" s="1"/>
    </row>
    <row r="81695" spans="1:28" x14ac:dyDescent="0.35">
      <c r="A81695" s="1"/>
      <c r="AB81695" s="1"/>
    </row>
    <row r="81696" spans="1:28" x14ac:dyDescent="0.35">
      <c r="A81696" s="1"/>
      <c r="AB81696" s="1"/>
    </row>
    <row r="81697" spans="1:28" x14ac:dyDescent="0.35">
      <c r="A81697" s="1"/>
      <c r="AB81697" s="1"/>
    </row>
    <row r="81698" spans="1:28" x14ac:dyDescent="0.35">
      <c r="A81698" s="1"/>
      <c r="AB81698" s="1"/>
    </row>
    <row r="81699" spans="1:28" x14ac:dyDescent="0.35">
      <c r="A81699" s="1"/>
      <c r="AB81699" s="1"/>
    </row>
    <row r="81700" spans="1:28" x14ac:dyDescent="0.35">
      <c r="A81700" s="1"/>
      <c r="AB81700" s="1"/>
    </row>
    <row r="81701" spans="1:28" x14ac:dyDescent="0.35">
      <c r="A81701" s="1"/>
      <c r="AB81701" s="1"/>
    </row>
    <row r="81702" spans="1:28" x14ac:dyDescent="0.35">
      <c r="A81702" s="1"/>
      <c r="AB81702" s="1"/>
    </row>
    <row r="81703" spans="1:28" x14ac:dyDescent="0.35">
      <c r="A81703" s="1"/>
      <c r="AB81703" s="1"/>
    </row>
    <row r="81704" spans="1:28" x14ac:dyDescent="0.35">
      <c r="A81704" s="1"/>
      <c r="AB81704" s="1"/>
    </row>
    <row r="81705" spans="1:28" x14ac:dyDescent="0.35">
      <c r="A81705" s="1"/>
      <c r="AB81705" s="1"/>
    </row>
    <row r="81706" spans="1:28" x14ac:dyDescent="0.35">
      <c r="A81706" s="1"/>
      <c r="AB81706" s="1"/>
    </row>
    <row r="81707" spans="1:28" x14ac:dyDescent="0.35">
      <c r="A81707" s="1"/>
      <c r="AB81707" s="1"/>
    </row>
    <row r="81708" spans="1:28" x14ac:dyDescent="0.35">
      <c r="A81708" s="1"/>
      <c r="AB81708" s="1"/>
    </row>
    <row r="81709" spans="1:28" x14ac:dyDescent="0.35">
      <c r="A81709" s="1"/>
      <c r="AB81709" s="1"/>
    </row>
    <row r="81710" spans="1:28" x14ac:dyDescent="0.35">
      <c r="A81710" s="1"/>
      <c r="AB81710" s="1"/>
    </row>
    <row r="81711" spans="1:28" x14ac:dyDescent="0.35">
      <c r="A81711" s="1"/>
      <c r="AB81711" s="1"/>
    </row>
    <row r="81712" spans="1:28" x14ac:dyDescent="0.35">
      <c r="A81712" s="1"/>
      <c r="AB81712" s="1"/>
    </row>
    <row r="81713" spans="1:28" x14ac:dyDescent="0.35">
      <c r="A81713" s="1"/>
      <c r="AB81713" s="1"/>
    </row>
    <row r="81714" spans="1:28" x14ac:dyDescent="0.35">
      <c r="A81714" s="1"/>
      <c r="AB81714" s="1"/>
    </row>
    <row r="81715" spans="1:28" x14ac:dyDescent="0.35">
      <c r="A81715" s="1"/>
      <c r="AB81715" s="1"/>
    </row>
    <row r="81716" spans="1:28" x14ac:dyDescent="0.35">
      <c r="A81716" s="1"/>
      <c r="AB81716" s="1"/>
    </row>
    <row r="81717" spans="1:28" x14ac:dyDescent="0.35">
      <c r="A81717" s="1"/>
      <c r="AB81717" s="1"/>
    </row>
    <row r="81718" spans="1:28" x14ac:dyDescent="0.35">
      <c r="A81718" s="1"/>
      <c r="AB81718" s="1"/>
    </row>
    <row r="81719" spans="1:28" x14ac:dyDescent="0.35">
      <c r="A81719" s="1"/>
      <c r="AB81719" s="1"/>
    </row>
    <row r="81720" spans="1:28" x14ac:dyDescent="0.35">
      <c r="A81720" s="1"/>
      <c r="AB81720" s="1"/>
    </row>
    <row r="81721" spans="1:28" x14ac:dyDescent="0.35">
      <c r="A81721" s="1"/>
      <c r="AB81721" s="1"/>
    </row>
    <row r="81722" spans="1:28" x14ac:dyDescent="0.35">
      <c r="A81722" s="1"/>
      <c r="AB81722" s="1"/>
    </row>
    <row r="81723" spans="1:28" x14ac:dyDescent="0.35">
      <c r="A81723" s="1"/>
      <c r="AB81723" s="1"/>
    </row>
    <row r="81724" spans="1:28" x14ac:dyDescent="0.35">
      <c r="A81724" s="1"/>
      <c r="AB81724" s="1"/>
    </row>
    <row r="81725" spans="1:28" x14ac:dyDescent="0.35">
      <c r="A81725" s="1"/>
      <c r="AB81725" s="1"/>
    </row>
    <row r="81726" spans="1:28" x14ac:dyDescent="0.35">
      <c r="A81726" s="1"/>
      <c r="AB81726" s="1"/>
    </row>
    <row r="81727" spans="1:28" x14ac:dyDescent="0.35">
      <c r="A81727" s="1"/>
      <c r="AB81727" s="1"/>
    </row>
    <row r="81728" spans="1:28" x14ac:dyDescent="0.35">
      <c r="A81728" s="1"/>
      <c r="AB81728" s="1"/>
    </row>
    <row r="81729" spans="1:28" x14ac:dyDescent="0.35">
      <c r="A81729" s="1"/>
      <c r="AB81729" s="1"/>
    </row>
    <row r="81730" spans="1:28" x14ac:dyDescent="0.35">
      <c r="A81730" s="1"/>
      <c r="AB81730" s="1"/>
    </row>
    <row r="81731" spans="1:28" x14ac:dyDescent="0.35">
      <c r="A81731" s="1"/>
      <c r="AB81731" s="1"/>
    </row>
    <row r="81732" spans="1:28" x14ac:dyDescent="0.35">
      <c r="A81732" s="1"/>
      <c r="AB81732" s="1"/>
    </row>
    <row r="81733" spans="1:28" x14ac:dyDescent="0.35">
      <c r="A81733" s="1"/>
      <c r="AB81733" s="1"/>
    </row>
    <row r="81734" spans="1:28" x14ac:dyDescent="0.35">
      <c r="A81734" s="1"/>
      <c r="AB81734" s="1"/>
    </row>
    <row r="81735" spans="1:28" x14ac:dyDescent="0.35">
      <c r="A81735" s="1"/>
      <c r="AB81735" s="1"/>
    </row>
    <row r="81736" spans="1:28" x14ac:dyDescent="0.35">
      <c r="A81736" s="1"/>
      <c r="AB81736" s="1"/>
    </row>
    <row r="81737" spans="1:28" x14ac:dyDescent="0.35">
      <c r="A81737" s="1"/>
      <c r="AB81737" s="1"/>
    </row>
    <row r="81738" spans="1:28" x14ac:dyDescent="0.35">
      <c r="A81738" s="1"/>
      <c r="AB81738" s="1"/>
    </row>
    <row r="81739" spans="1:28" x14ac:dyDescent="0.35">
      <c r="A81739" s="1"/>
      <c r="AB81739" s="1"/>
    </row>
    <row r="81740" spans="1:28" x14ac:dyDescent="0.35">
      <c r="A81740" s="1"/>
      <c r="AB81740" s="1"/>
    </row>
    <row r="81741" spans="1:28" x14ac:dyDescent="0.35">
      <c r="A81741" s="1"/>
      <c r="AB81741" s="1"/>
    </row>
    <row r="81742" spans="1:28" x14ac:dyDescent="0.35">
      <c r="A81742" s="1"/>
      <c r="AB81742" s="1"/>
    </row>
    <row r="81743" spans="1:28" x14ac:dyDescent="0.35">
      <c r="A81743" s="1"/>
      <c r="AB81743" s="1"/>
    </row>
    <row r="81744" spans="1:28" x14ac:dyDescent="0.35">
      <c r="A81744" s="1"/>
      <c r="AB81744" s="1"/>
    </row>
    <row r="81745" spans="1:28" x14ac:dyDescent="0.35">
      <c r="A81745" s="1"/>
      <c r="AB81745" s="1"/>
    </row>
    <row r="81746" spans="1:28" x14ac:dyDescent="0.35">
      <c r="A81746" s="1"/>
      <c r="AB81746" s="1"/>
    </row>
    <row r="81747" spans="1:28" x14ac:dyDescent="0.35">
      <c r="A81747" s="1"/>
      <c r="AB81747" s="1"/>
    </row>
    <row r="81748" spans="1:28" x14ac:dyDescent="0.35">
      <c r="A81748" s="1"/>
      <c r="AB81748" s="1"/>
    </row>
    <row r="81749" spans="1:28" x14ac:dyDescent="0.35">
      <c r="A81749" s="1"/>
      <c r="AB81749" s="1"/>
    </row>
    <row r="81750" spans="1:28" x14ac:dyDescent="0.35">
      <c r="A81750" s="1"/>
      <c r="AB81750" s="1"/>
    </row>
    <row r="81751" spans="1:28" x14ac:dyDescent="0.35">
      <c r="A81751" s="1"/>
      <c r="AB81751" s="1"/>
    </row>
    <row r="81752" spans="1:28" x14ac:dyDescent="0.35">
      <c r="A81752" s="1"/>
      <c r="AB81752" s="1"/>
    </row>
    <row r="81753" spans="1:28" x14ac:dyDescent="0.35">
      <c r="A81753" s="1"/>
      <c r="AB81753" s="1"/>
    </row>
    <row r="81754" spans="1:28" x14ac:dyDescent="0.35">
      <c r="A81754" s="1"/>
      <c r="AB81754" s="1"/>
    </row>
    <row r="81755" spans="1:28" x14ac:dyDescent="0.35">
      <c r="A81755" s="1"/>
      <c r="AB81755" s="1"/>
    </row>
    <row r="81756" spans="1:28" x14ac:dyDescent="0.35">
      <c r="A81756" s="1"/>
      <c r="AB81756" s="1"/>
    </row>
    <row r="81757" spans="1:28" x14ac:dyDescent="0.35">
      <c r="A81757" s="1"/>
      <c r="AB81757" s="1"/>
    </row>
    <row r="81758" spans="1:28" x14ac:dyDescent="0.35">
      <c r="A81758" s="1"/>
      <c r="AB81758" s="1"/>
    </row>
    <row r="81759" spans="1:28" x14ac:dyDescent="0.35">
      <c r="A81759" s="1"/>
      <c r="AB81759" s="1"/>
    </row>
    <row r="81760" spans="1:28" x14ac:dyDescent="0.35">
      <c r="A81760" s="1"/>
      <c r="AB81760" s="1"/>
    </row>
    <row r="81761" spans="1:28" x14ac:dyDescent="0.35">
      <c r="A81761" s="1"/>
      <c r="AB81761" s="1"/>
    </row>
    <row r="81762" spans="1:28" x14ac:dyDescent="0.35">
      <c r="A81762" s="1"/>
      <c r="AB81762" s="1"/>
    </row>
    <row r="81763" spans="1:28" x14ac:dyDescent="0.35">
      <c r="A81763" s="1"/>
      <c r="AB81763" s="1"/>
    </row>
    <row r="81764" spans="1:28" x14ac:dyDescent="0.35">
      <c r="A81764" s="1"/>
      <c r="AB81764" s="1"/>
    </row>
    <row r="81765" spans="1:28" x14ac:dyDescent="0.35">
      <c r="A81765" s="1"/>
      <c r="AB81765" s="1"/>
    </row>
    <row r="81766" spans="1:28" x14ac:dyDescent="0.35">
      <c r="A81766" s="1"/>
      <c r="AB81766" s="1"/>
    </row>
    <row r="81767" spans="1:28" x14ac:dyDescent="0.35">
      <c r="A81767" s="1"/>
      <c r="AB81767" s="1"/>
    </row>
    <row r="81768" spans="1:28" x14ac:dyDescent="0.35">
      <c r="A81768" s="1"/>
      <c r="AB81768" s="1"/>
    </row>
    <row r="81769" spans="1:28" x14ac:dyDescent="0.35">
      <c r="A81769" s="1"/>
      <c r="AB81769" s="1"/>
    </row>
    <row r="81770" spans="1:28" x14ac:dyDescent="0.35">
      <c r="A81770" s="1"/>
      <c r="AB81770" s="1"/>
    </row>
    <row r="81771" spans="1:28" x14ac:dyDescent="0.35">
      <c r="A81771" s="1"/>
      <c r="AB81771" s="1"/>
    </row>
    <row r="81772" spans="1:28" x14ac:dyDescent="0.35">
      <c r="A81772" s="1"/>
      <c r="AB81772" s="1"/>
    </row>
    <row r="81773" spans="1:28" x14ac:dyDescent="0.35">
      <c r="A81773" s="1"/>
      <c r="AB81773" s="1"/>
    </row>
    <row r="81774" spans="1:28" x14ac:dyDescent="0.35">
      <c r="A81774" s="1"/>
      <c r="AB81774" s="1"/>
    </row>
    <row r="81775" spans="1:28" x14ac:dyDescent="0.35">
      <c r="A81775" s="1"/>
      <c r="AB81775" s="1"/>
    </row>
    <row r="81776" spans="1:28" x14ac:dyDescent="0.35">
      <c r="A81776" s="1"/>
      <c r="AB81776" s="1"/>
    </row>
    <row r="81777" spans="1:28" x14ac:dyDescent="0.35">
      <c r="A81777" s="1"/>
      <c r="AB81777" s="1"/>
    </row>
    <row r="81778" spans="1:28" x14ac:dyDescent="0.35">
      <c r="A81778" s="1"/>
      <c r="AB81778" s="1"/>
    </row>
    <row r="81779" spans="1:28" x14ac:dyDescent="0.35">
      <c r="A81779" s="1"/>
      <c r="AB81779" s="1"/>
    </row>
    <row r="81780" spans="1:28" x14ac:dyDescent="0.35">
      <c r="A81780" s="1"/>
      <c r="AB81780" s="1"/>
    </row>
    <row r="81781" spans="1:28" x14ac:dyDescent="0.35">
      <c r="A81781" s="1"/>
      <c r="AB81781" s="1"/>
    </row>
    <row r="81782" spans="1:28" x14ac:dyDescent="0.35">
      <c r="A81782" s="1"/>
      <c r="AB81782" s="1"/>
    </row>
    <row r="81783" spans="1:28" x14ac:dyDescent="0.35">
      <c r="A81783" s="1"/>
      <c r="AB81783" s="1"/>
    </row>
    <row r="81784" spans="1:28" x14ac:dyDescent="0.35">
      <c r="A81784" s="1"/>
      <c r="AB81784" s="1"/>
    </row>
    <row r="81785" spans="1:28" x14ac:dyDescent="0.35">
      <c r="A81785" s="1"/>
      <c r="AB81785" s="1"/>
    </row>
    <row r="81786" spans="1:28" x14ac:dyDescent="0.35">
      <c r="A81786" s="1"/>
      <c r="AB81786" s="1"/>
    </row>
    <row r="81787" spans="1:28" x14ac:dyDescent="0.35">
      <c r="A81787" s="1"/>
      <c r="AB81787" s="1"/>
    </row>
    <row r="81788" spans="1:28" x14ac:dyDescent="0.35">
      <c r="A81788" s="1"/>
      <c r="AB81788" s="1"/>
    </row>
    <row r="81789" spans="1:28" x14ac:dyDescent="0.35">
      <c r="A81789" s="1"/>
      <c r="AB81789" s="1"/>
    </row>
    <row r="81790" spans="1:28" x14ac:dyDescent="0.35">
      <c r="A81790" s="1"/>
      <c r="AB81790" s="1"/>
    </row>
    <row r="81791" spans="1:28" x14ac:dyDescent="0.35">
      <c r="A81791" s="1"/>
      <c r="AB81791" s="1"/>
    </row>
    <row r="81792" spans="1:28" x14ac:dyDescent="0.35">
      <c r="A81792" s="1"/>
      <c r="AB81792" s="1"/>
    </row>
    <row r="81793" spans="1:28" x14ac:dyDescent="0.35">
      <c r="A81793" s="1"/>
      <c r="AB81793" s="1"/>
    </row>
    <row r="81794" spans="1:28" x14ac:dyDescent="0.35">
      <c r="A81794" s="1"/>
      <c r="AB81794" s="1"/>
    </row>
    <row r="81795" spans="1:28" x14ac:dyDescent="0.35">
      <c r="A81795" s="1"/>
      <c r="AB81795" s="1"/>
    </row>
    <row r="81796" spans="1:28" x14ac:dyDescent="0.35">
      <c r="A81796" s="1"/>
      <c r="AB81796" s="1"/>
    </row>
    <row r="81797" spans="1:28" x14ac:dyDescent="0.35">
      <c r="A81797" s="1"/>
      <c r="AB81797" s="1"/>
    </row>
    <row r="81798" spans="1:28" x14ac:dyDescent="0.35">
      <c r="A81798" s="1"/>
      <c r="AB81798" s="1"/>
    </row>
    <row r="81799" spans="1:28" x14ac:dyDescent="0.35">
      <c r="A81799" s="1"/>
      <c r="AB81799" s="1"/>
    </row>
    <row r="81800" spans="1:28" x14ac:dyDescent="0.35">
      <c r="A81800" s="1"/>
      <c r="AB81800" s="1"/>
    </row>
    <row r="81801" spans="1:28" x14ac:dyDescent="0.35">
      <c r="A81801" s="1"/>
      <c r="AB81801" s="1"/>
    </row>
    <row r="81802" spans="1:28" x14ac:dyDescent="0.35">
      <c r="A81802" s="1"/>
      <c r="AB81802" s="1"/>
    </row>
    <row r="81803" spans="1:28" x14ac:dyDescent="0.35">
      <c r="A81803" s="1"/>
      <c r="AB81803" s="1"/>
    </row>
    <row r="81804" spans="1:28" x14ac:dyDescent="0.35">
      <c r="A81804" s="1"/>
      <c r="AB81804" s="1"/>
    </row>
    <row r="81805" spans="1:28" x14ac:dyDescent="0.35">
      <c r="A81805" s="1"/>
      <c r="AB81805" s="1"/>
    </row>
    <row r="81806" spans="1:28" x14ac:dyDescent="0.35">
      <c r="A81806" s="1"/>
      <c r="AB81806" s="1"/>
    </row>
    <row r="81807" spans="1:28" x14ac:dyDescent="0.35">
      <c r="A81807" s="1"/>
      <c r="AB81807" s="1"/>
    </row>
    <row r="81808" spans="1:28" x14ac:dyDescent="0.35">
      <c r="A81808" s="1"/>
      <c r="AB81808" s="1"/>
    </row>
    <row r="81809" spans="1:28" x14ac:dyDescent="0.35">
      <c r="A81809" s="1"/>
      <c r="AB81809" s="1"/>
    </row>
    <row r="81810" spans="1:28" x14ac:dyDescent="0.35">
      <c r="A81810" s="1"/>
      <c r="AB81810" s="1"/>
    </row>
    <row r="81811" spans="1:28" x14ac:dyDescent="0.35">
      <c r="A81811" s="1"/>
      <c r="AB81811" s="1"/>
    </row>
    <row r="81812" spans="1:28" x14ac:dyDescent="0.35">
      <c r="A81812" s="1"/>
      <c r="AB81812" s="1"/>
    </row>
    <row r="81813" spans="1:28" x14ac:dyDescent="0.35">
      <c r="A81813" s="1"/>
      <c r="AB81813" s="1"/>
    </row>
    <row r="81814" spans="1:28" x14ac:dyDescent="0.35">
      <c r="A81814" s="1"/>
      <c r="AB81814" s="1"/>
    </row>
    <row r="81815" spans="1:28" x14ac:dyDescent="0.35">
      <c r="A81815" s="1"/>
      <c r="AB81815" s="1"/>
    </row>
    <row r="81816" spans="1:28" x14ac:dyDescent="0.35">
      <c r="A81816" s="1"/>
      <c r="AB81816" s="1"/>
    </row>
    <row r="81817" spans="1:28" x14ac:dyDescent="0.35">
      <c r="A81817" s="1"/>
      <c r="AB81817" s="1"/>
    </row>
    <row r="81818" spans="1:28" x14ac:dyDescent="0.35">
      <c r="A81818" s="1"/>
      <c r="AB81818" s="1"/>
    </row>
    <row r="81819" spans="1:28" x14ac:dyDescent="0.35">
      <c r="A81819" s="1"/>
      <c r="AB81819" s="1"/>
    </row>
    <row r="81820" spans="1:28" x14ac:dyDescent="0.35">
      <c r="A81820" s="1"/>
      <c r="AB81820" s="1"/>
    </row>
    <row r="81821" spans="1:28" x14ac:dyDescent="0.35">
      <c r="A81821" s="1"/>
      <c r="AB81821" s="1"/>
    </row>
    <row r="81822" spans="1:28" x14ac:dyDescent="0.35">
      <c r="A81822" s="1"/>
      <c r="AB81822" s="1"/>
    </row>
    <row r="81823" spans="1:28" x14ac:dyDescent="0.35">
      <c r="A81823" s="1"/>
      <c r="AB81823" s="1"/>
    </row>
    <row r="81824" spans="1:28" x14ac:dyDescent="0.35">
      <c r="A81824" s="1"/>
      <c r="AB81824" s="1"/>
    </row>
    <row r="81825" spans="1:28" x14ac:dyDescent="0.35">
      <c r="A81825" s="1"/>
      <c r="AB81825" s="1"/>
    </row>
    <row r="81826" spans="1:28" x14ac:dyDescent="0.35">
      <c r="A81826" s="1"/>
      <c r="AB81826" s="1"/>
    </row>
    <row r="81827" spans="1:28" x14ac:dyDescent="0.35">
      <c r="A81827" s="1"/>
      <c r="AB81827" s="1"/>
    </row>
    <row r="81828" spans="1:28" x14ac:dyDescent="0.35">
      <c r="A81828" s="1"/>
      <c r="AB81828" s="1"/>
    </row>
    <row r="81829" spans="1:28" x14ac:dyDescent="0.35">
      <c r="A81829" s="1"/>
      <c r="AB81829" s="1"/>
    </row>
    <row r="81830" spans="1:28" x14ac:dyDescent="0.35">
      <c r="A81830" s="1"/>
      <c r="AB81830" s="1"/>
    </row>
    <row r="81831" spans="1:28" x14ac:dyDescent="0.35">
      <c r="A81831" s="1"/>
      <c r="AB81831" s="1"/>
    </row>
    <row r="81832" spans="1:28" x14ac:dyDescent="0.35">
      <c r="A81832" s="1"/>
      <c r="AB81832" s="1"/>
    </row>
    <row r="81833" spans="1:28" x14ac:dyDescent="0.35">
      <c r="A81833" s="1"/>
      <c r="AB81833" s="1"/>
    </row>
    <row r="81834" spans="1:28" x14ac:dyDescent="0.35">
      <c r="A81834" s="1"/>
      <c r="AB81834" s="1"/>
    </row>
    <row r="81835" spans="1:28" x14ac:dyDescent="0.35">
      <c r="A81835" s="1"/>
      <c r="AB81835" s="1"/>
    </row>
    <row r="81836" spans="1:28" x14ac:dyDescent="0.35">
      <c r="A81836" s="1"/>
      <c r="AB81836" s="1"/>
    </row>
    <row r="81837" spans="1:28" x14ac:dyDescent="0.35">
      <c r="A81837" s="1"/>
      <c r="AB81837" s="1"/>
    </row>
    <row r="81838" spans="1:28" x14ac:dyDescent="0.35">
      <c r="A81838" s="1"/>
      <c r="AB81838" s="1"/>
    </row>
    <row r="81839" spans="1:28" x14ac:dyDescent="0.35">
      <c r="A81839" s="1"/>
      <c r="AB81839" s="1"/>
    </row>
    <row r="81840" spans="1:28" x14ac:dyDescent="0.35">
      <c r="A81840" s="1"/>
      <c r="AB81840" s="1"/>
    </row>
    <row r="81841" spans="1:28" x14ac:dyDescent="0.35">
      <c r="A81841" s="1"/>
      <c r="AB81841" s="1"/>
    </row>
    <row r="81842" spans="1:28" x14ac:dyDescent="0.35">
      <c r="A81842" s="1"/>
      <c r="AB81842" s="1"/>
    </row>
    <row r="81843" spans="1:28" x14ac:dyDescent="0.35">
      <c r="A81843" s="1"/>
      <c r="AB81843" s="1"/>
    </row>
    <row r="81844" spans="1:28" x14ac:dyDescent="0.35">
      <c r="A81844" s="1"/>
      <c r="AB81844" s="1"/>
    </row>
    <row r="81845" spans="1:28" x14ac:dyDescent="0.35">
      <c r="A81845" s="1"/>
      <c r="AB81845" s="1"/>
    </row>
    <row r="81846" spans="1:28" x14ac:dyDescent="0.35">
      <c r="A81846" s="1"/>
      <c r="AB81846" s="1"/>
    </row>
    <row r="81847" spans="1:28" x14ac:dyDescent="0.35">
      <c r="A81847" s="1"/>
      <c r="AB81847" s="1"/>
    </row>
    <row r="81848" spans="1:28" x14ac:dyDescent="0.35">
      <c r="A81848" s="1"/>
      <c r="AB81848" s="1"/>
    </row>
    <row r="81849" spans="1:28" x14ac:dyDescent="0.35">
      <c r="A81849" s="1"/>
      <c r="AB81849" s="1"/>
    </row>
    <row r="81850" spans="1:28" x14ac:dyDescent="0.35">
      <c r="A81850" s="1"/>
      <c r="AB81850" s="1"/>
    </row>
    <row r="81851" spans="1:28" x14ac:dyDescent="0.35">
      <c r="A81851" s="1"/>
      <c r="AB81851" s="1"/>
    </row>
    <row r="81852" spans="1:28" x14ac:dyDescent="0.35">
      <c r="A81852" s="1"/>
      <c r="AB81852" s="1"/>
    </row>
    <row r="81853" spans="1:28" x14ac:dyDescent="0.35">
      <c r="A81853" s="1"/>
      <c r="AB81853" s="1"/>
    </row>
    <row r="81854" spans="1:28" x14ac:dyDescent="0.35">
      <c r="A81854" s="1"/>
      <c r="AB81854" s="1"/>
    </row>
    <row r="81855" spans="1:28" x14ac:dyDescent="0.35">
      <c r="A81855" s="1"/>
      <c r="AB81855" s="1"/>
    </row>
    <row r="81856" spans="1:28" x14ac:dyDescent="0.35">
      <c r="A81856" s="1"/>
      <c r="AB81856" s="1"/>
    </row>
    <row r="81857" spans="1:28" x14ac:dyDescent="0.35">
      <c r="A81857" s="1"/>
      <c r="AB81857" s="1"/>
    </row>
    <row r="81858" spans="1:28" x14ac:dyDescent="0.35">
      <c r="A81858" s="1"/>
      <c r="AB81858" s="1"/>
    </row>
    <row r="81859" spans="1:28" x14ac:dyDescent="0.35">
      <c r="A81859" s="1"/>
      <c r="AB81859" s="1"/>
    </row>
    <row r="81860" spans="1:28" x14ac:dyDescent="0.35">
      <c r="A81860" s="1"/>
      <c r="AB81860" s="1"/>
    </row>
    <row r="81861" spans="1:28" x14ac:dyDescent="0.35">
      <c r="A81861" s="1"/>
      <c r="AB81861" s="1"/>
    </row>
    <row r="81862" spans="1:28" x14ac:dyDescent="0.35">
      <c r="A81862" s="1"/>
      <c r="AB81862" s="1"/>
    </row>
    <row r="81863" spans="1:28" x14ac:dyDescent="0.35">
      <c r="A81863" s="1"/>
      <c r="AB81863" s="1"/>
    </row>
    <row r="81864" spans="1:28" x14ac:dyDescent="0.35">
      <c r="A81864" s="1"/>
      <c r="AB81864" s="1"/>
    </row>
    <row r="81865" spans="1:28" x14ac:dyDescent="0.35">
      <c r="A81865" s="1"/>
      <c r="AB81865" s="1"/>
    </row>
    <row r="81866" spans="1:28" x14ac:dyDescent="0.35">
      <c r="A81866" s="1"/>
      <c r="AB81866" s="1"/>
    </row>
    <row r="81867" spans="1:28" x14ac:dyDescent="0.35">
      <c r="A81867" s="1"/>
      <c r="AB81867" s="1"/>
    </row>
    <row r="81868" spans="1:28" x14ac:dyDescent="0.35">
      <c r="A81868" s="1"/>
      <c r="AB81868" s="1"/>
    </row>
    <row r="81869" spans="1:28" x14ac:dyDescent="0.35">
      <c r="A81869" s="1"/>
      <c r="AB81869" s="1"/>
    </row>
    <row r="81870" spans="1:28" x14ac:dyDescent="0.35">
      <c r="A81870" s="1"/>
      <c r="AB81870" s="1"/>
    </row>
    <row r="81871" spans="1:28" x14ac:dyDescent="0.35">
      <c r="A81871" s="1"/>
      <c r="AB81871" s="1"/>
    </row>
    <row r="81872" spans="1:28" x14ac:dyDescent="0.35">
      <c r="A81872" s="1"/>
      <c r="AB81872" s="1"/>
    </row>
    <row r="81873" spans="1:28" x14ac:dyDescent="0.35">
      <c r="A81873" s="1"/>
      <c r="AB81873" s="1"/>
    </row>
    <row r="81874" spans="1:28" x14ac:dyDescent="0.35">
      <c r="A81874" s="1"/>
      <c r="AB81874" s="1"/>
    </row>
    <row r="81875" spans="1:28" x14ac:dyDescent="0.35">
      <c r="A81875" s="1"/>
      <c r="AB81875" s="1"/>
    </row>
    <row r="81876" spans="1:28" x14ac:dyDescent="0.35">
      <c r="A81876" s="1"/>
      <c r="AB81876" s="1"/>
    </row>
    <row r="81877" spans="1:28" x14ac:dyDescent="0.35">
      <c r="A81877" s="1"/>
      <c r="AB81877" s="1"/>
    </row>
    <row r="81878" spans="1:28" x14ac:dyDescent="0.35">
      <c r="A81878" s="1"/>
      <c r="AB81878" s="1"/>
    </row>
    <row r="81879" spans="1:28" x14ac:dyDescent="0.35">
      <c r="A81879" s="1"/>
      <c r="AB81879" s="1"/>
    </row>
    <row r="81880" spans="1:28" x14ac:dyDescent="0.35">
      <c r="A81880" s="1"/>
      <c r="AB81880" s="1"/>
    </row>
    <row r="81881" spans="1:28" x14ac:dyDescent="0.35">
      <c r="A81881" s="1"/>
      <c r="AB81881" s="1"/>
    </row>
    <row r="81882" spans="1:28" x14ac:dyDescent="0.35">
      <c r="A81882" s="1"/>
      <c r="AB81882" s="1"/>
    </row>
    <row r="81883" spans="1:28" x14ac:dyDescent="0.35">
      <c r="A81883" s="1"/>
      <c r="AB81883" s="1"/>
    </row>
    <row r="81884" spans="1:28" x14ac:dyDescent="0.35">
      <c r="A81884" s="1"/>
      <c r="AB81884" s="1"/>
    </row>
    <row r="81885" spans="1:28" x14ac:dyDescent="0.35">
      <c r="A81885" s="1"/>
      <c r="AB81885" s="1"/>
    </row>
    <row r="81886" spans="1:28" x14ac:dyDescent="0.35">
      <c r="A81886" s="1"/>
      <c r="AB81886" s="1"/>
    </row>
    <row r="81887" spans="1:28" x14ac:dyDescent="0.35">
      <c r="A81887" s="1"/>
      <c r="AB81887" s="1"/>
    </row>
    <row r="81888" spans="1:28" x14ac:dyDescent="0.35">
      <c r="A81888" s="1"/>
      <c r="AB81888" s="1"/>
    </row>
    <row r="81889" spans="1:28" x14ac:dyDescent="0.35">
      <c r="A81889" s="1"/>
      <c r="AB81889" s="1"/>
    </row>
    <row r="81890" spans="1:28" x14ac:dyDescent="0.35">
      <c r="A81890" s="1"/>
      <c r="AB81890" s="1"/>
    </row>
    <row r="81891" spans="1:28" x14ac:dyDescent="0.35">
      <c r="A81891" s="1"/>
      <c r="AB81891" s="1"/>
    </row>
    <row r="81892" spans="1:28" x14ac:dyDescent="0.35">
      <c r="A81892" s="1"/>
      <c r="AB81892" s="1"/>
    </row>
    <row r="81893" spans="1:28" x14ac:dyDescent="0.35">
      <c r="A81893" s="1"/>
      <c r="AB81893" s="1"/>
    </row>
    <row r="81894" spans="1:28" x14ac:dyDescent="0.35">
      <c r="A81894" s="1"/>
      <c r="AB81894" s="1"/>
    </row>
    <row r="81895" spans="1:28" x14ac:dyDescent="0.35">
      <c r="A81895" s="1"/>
      <c r="AB81895" s="1"/>
    </row>
    <row r="81896" spans="1:28" x14ac:dyDescent="0.35">
      <c r="A81896" s="1"/>
      <c r="AB81896" s="1"/>
    </row>
    <row r="81897" spans="1:28" x14ac:dyDescent="0.35">
      <c r="A81897" s="1"/>
      <c r="AB81897" s="1"/>
    </row>
    <row r="81898" spans="1:28" x14ac:dyDescent="0.35">
      <c r="A81898" s="1"/>
      <c r="AB81898" s="1"/>
    </row>
    <row r="81899" spans="1:28" x14ac:dyDescent="0.35">
      <c r="A81899" s="1"/>
      <c r="AB81899" s="1"/>
    </row>
    <row r="81900" spans="1:28" x14ac:dyDescent="0.35">
      <c r="A81900" s="1"/>
      <c r="AB81900" s="1"/>
    </row>
    <row r="81901" spans="1:28" x14ac:dyDescent="0.35">
      <c r="A81901" s="1"/>
      <c r="AB81901" s="1"/>
    </row>
    <row r="81902" spans="1:28" x14ac:dyDescent="0.35">
      <c r="A81902" s="1"/>
      <c r="AB81902" s="1"/>
    </row>
    <row r="81903" spans="1:28" x14ac:dyDescent="0.35">
      <c r="A81903" s="1"/>
      <c r="AB81903" s="1"/>
    </row>
    <row r="81904" spans="1:28" x14ac:dyDescent="0.35">
      <c r="A81904" s="1"/>
      <c r="AB81904" s="1"/>
    </row>
    <row r="81905" spans="1:28" x14ac:dyDescent="0.35">
      <c r="A81905" s="1"/>
      <c r="AB81905" s="1"/>
    </row>
    <row r="81906" spans="1:28" x14ac:dyDescent="0.35">
      <c r="A81906" s="1"/>
      <c r="AB81906" s="1"/>
    </row>
    <row r="81907" spans="1:28" x14ac:dyDescent="0.35">
      <c r="A81907" s="1"/>
      <c r="AB81907" s="1"/>
    </row>
    <row r="81908" spans="1:28" x14ac:dyDescent="0.35">
      <c r="A81908" s="1"/>
      <c r="AB81908" s="1"/>
    </row>
    <row r="81909" spans="1:28" x14ac:dyDescent="0.35">
      <c r="A81909" s="1"/>
      <c r="AB81909" s="1"/>
    </row>
    <row r="81910" spans="1:28" x14ac:dyDescent="0.35">
      <c r="A81910" s="1"/>
      <c r="AB81910" s="1"/>
    </row>
    <row r="81911" spans="1:28" x14ac:dyDescent="0.35">
      <c r="A81911" s="1"/>
      <c r="AB81911" s="1"/>
    </row>
    <row r="81912" spans="1:28" x14ac:dyDescent="0.35">
      <c r="A81912" s="1"/>
      <c r="AB81912" s="1"/>
    </row>
    <row r="81913" spans="1:28" x14ac:dyDescent="0.35">
      <c r="A81913" s="1"/>
      <c r="AB81913" s="1"/>
    </row>
    <row r="81914" spans="1:28" x14ac:dyDescent="0.35">
      <c r="A81914" s="1"/>
      <c r="AB81914" s="1"/>
    </row>
    <row r="81915" spans="1:28" x14ac:dyDescent="0.35">
      <c r="A81915" s="1"/>
      <c r="AB81915" s="1"/>
    </row>
    <row r="81916" spans="1:28" x14ac:dyDescent="0.35">
      <c r="A81916" s="1"/>
      <c r="AB81916" s="1"/>
    </row>
    <row r="81917" spans="1:28" x14ac:dyDescent="0.35">
      <c r="A81917" s="1"/>
      <c r="AB81917" s="1"/>
    </row>
    <row r="81918" spans="1:28" x14ac:dyDescent="0.35">
      <c r="A81918" s="1"/>
      <c r="AB81918" s="1"/>
    </row>
    <row r="81919" spans="1:28" x14ac:dyDescent="0.35">
      <c r="A81919" s="1"/>
      <c r="AB81919" s="1"/>
    </row>
    <row r="81920" spans="1:28" x14ac:dyDescent="0.35">
      <c r="A81920" s="1"/>
      <c r="AB81920" s="1"/>
    </row>
    <row r="81921" spans="1:28" x14ac:dyDescent="0.35">
      <c r="A81921" s="1"/>
      <c r="AB81921" s="1"/>
    </row>
    <row r="81922" spans="1:28" x14ac:dyDescent="0.35">
      <c r="A81922" s="1"/>
      <c r="AB81922" s="1"/>
    </row>
    <row r="81923" spans="1:28" x14ac:dyDescent="0.35">
      <c r="A81923" s="1"/>
      <c r="AB81923" s="1"/>
    </row>
    <row r="81924" spans="1:28" x14ac:dyDescent="0.35">
      <c r="A81924" s="1"/>
      <c r="AB81924" s="1"/>
    </row>
    <row r="81925" spans="1:28" x14ac:dyDescent="0.35">
      <c r="A81925" s="1"/>
      <c r="AB81925" s="1"/>
    </row>
    <row r="81926" spans="1:28" x14ac:dyDescent="0.35">
      <c r="A81926" s="1"/>
      <c r="AB81926" s="1"/>
    </row>
    <row r="81927" spans="1:28" x14ac:dyDescent="0.35">
      <c r="A81927" s="1"/>
      <c r="AB81927" s="1"/>
    </row>
    <row r="81928" spans="1:28" x14ac:dyDescent="0.35">
      <c r="A81928" s="1"/>
      <c r="AB81928" s="1"/>
    </row>
    <row r="81929" spans="1:28" x14ac:dyDescent="0.35">
      <c r="A81929" s="1"/>
      <c r="AB81929" s="1"/>
    </row>
    <row r="81930" spans="1:28" x14ac:dyDescent="0.35">
      <c r="A81930" s="1"/>
      <c r="AB81930" s="1"/>
    </row>
    <row r="81931" spans="1:28" x14ac:dyDescent="0.35">
      <c r="A81931" s="1"/>
      <c r="AB81931" s="1"/>
    </row>
    <row r="81932" spans="1:28" x14ac:dyDescent="0.35">
      <c r="A81932" s="1"/>
      <c r="AB81932" s="1"/>
    </row>
    <row r="81933" spans="1:28" x14ac:dyDescent="0.35">
      <c r="A81933" s="1"/>
      <c r="AB81933" s="1"/>
    </row>
    <row r="81934" spans="1:28" x14ac:dyDescent="0.35">
      <c r="A81934" s="1"/>
      <c r="AB81934" s="1"/>
    </row>
    <row r="81935" spans="1:28" x14ac:dyDescent="0.35">
      <c r="A81935" s="1"/>
      <c r="AB81935" s="1"/>
    </row>
    <row r="81936" spans="1:28" x14ac:dyDescent="0.35">
      <c r="A81936" s="1"/>
      <c r="AB81936" s="1"/>
    </row>
    <row r="81937" spans="1:28" x14ac:dyDescent="0.35">
      <c r="A81937" s="1"/>
      <c r="AB81937" s="1"/>
    </row>
    <row r="81938" spans="1:28" x14ac:dyDescent="0.35">
      <c r="A81938" s="1"/>
      <c r="AB81938" s="1"/>
    </row>
    <row r="81939" spans="1:28" x14ac:dyDescent="0.35">
      <c r="A81939" s="1"/>
      <c r="AB81939" s="1"/>
    </row>
    <row r="81940" spans="1:28" x14ac:dyDescent="0.35">
      <c r="A81940" s="1"/>
      <c r="AB81940" s="1"/>
    </row>
    <row r="81941" spans="1:28" x14ac:dyDescent="0.35">
      <c r="A81941" s="1"/>
      <c r="AB81941" s="1"/>
    </row>
    <row r="81942" spans="1:28" x14ac:dyDescent="0.35">
      <c r="A81942" s="1"/>
      <c r="AB81942" s="1"/>
    </row>
    <row r="81943" spans="1:28" x14ac:dyDescent="0.35">
      <c r="A81943" s="1"/>
      <c r="AB81943" s="1"/>
    </row>
    <row r="81944" spans="1:28" x14ac:dyDescent="0.35">
      <c r="A81944" s="1"/>
      <c r="AB81944" s="1"/>
    </row>
    <row r="81945" spans="1:28" x14ac:dyDescent="0.35">
      <c r="A81945" s="1"/>
      <c r="AB81945" s="1"/>
    </row>
    <row r="81946" spans="1:28" x14ac:dyDescent="0.35">
      <c r="A81946" s="1"/>
      <c r="AB81946" s="1"/>
    </row>
    <row r="81947" spans="1:28" x14ac:dyDescent="0.35">
      <c r="A81947" s="1"/>
      <c r="AB81947" s="1"/>
    </row>
    <row r="81948" spans="1:28" x14ac:dyDescent="0.35">
      <c r="A81948" s="1"/>
      <c r="AB81948" s="1"/>
    </row>
    <row r="81949" spans="1:28" x14ac:dyDescent="0.35">
      <c r="A81949" s="1"/>
      <c r="AB81949" s="1"/>
    </row>
    <row r="81950" spans="1:28" x14ac:dyDescent="0.35">
      <c r="A81950" s="1"/>
      <c r="AB81950" s="1"/>
    </row>
    <row r="81951" spans="1:28" x14ac:dyDescent="0.35">
      <c r="A81951" s="1"/>
      <c r="AB81951" s="1"/>
    </row>
    <row r="81952" spans="1:28" x14ac:dyDescent="0.35">
      <c r="A81952" s="1"/>
      <c r="AB81952" s="1"/>
    </row>
    <row r="81953" spans="1:28" x14ac:dyDescent="0.35">
      <c r="A81953" s="1"/>
      <c r="AB81953" s="1"/>
    </row>
    <row r="81954" spans="1:28" x14ac:dyDescent="0.35">
      <c r="A81954" s="1"/>
      <c r="AB81954" s="1"/>
    </row>
    <row r="81955" spans="1:28" x14ac:dyDescent="0.35">
      <c r="A81955" s="1"/>
      <c r="AB81955" s="1"/>
    </row>
    <row r="81956" spans="1:28" x14ac:dyDescent="0.35">
      <c r="A81956" s="1"/>
      <c r="AB81956" s="1"/>
    </row>
    <row r="81957" spans="1:28" x14ac:dyDescent="0.35">
      <c r="A81957" s="1"/>
      <c r="AB81957" s="1"/>
    </row>
    <row r="81958" spans="1:28" x14ac:dyDescent="0.35">
      <c r="A81958" s="1"/>
      <c r="AB81958" s="1"/>
    </row>
    <row r="81959" spans="1:28" x14ac:dyDescent="0.35">
      <c r="A81959" s="1"/>
      <c r="AB81959" s="1"/>
    </row>
    <row r="81960" spans="1:28" x14ac:dyDescent="0.35">
      <c r="A81960" s="1"/>
      <c r="AB81960" s="1"/>
    </row>
    <row r="81961" spans="1:28" x14ac:dyDescent="0.35">
      <c r="A81961" s="1"/>
      <c r="AB81961" s="1"/>
    </row>
    <row r="81962" spans="1:28" x14ac:dyDescent="0.35">
      <c r="A81962" s="1"/>
      <c r="AB81962" s="1"/>
    </row>
    <row r="81963" spans="1:28" x14ac:dyDescent="0.35">
      <c r="A81963" s="1"/>
      <c r="AB81963" s="1"/>
    </row>
    <row r="81964" spans="1:28" x14ac:dyDescent="0.35">
      <c r="A81964" s="1"/>
      <c r="AB81964" s="1"/>
    </row>
    <row r="81965" spans="1:28" x14ac:dyDescent="0.35">
      <c r="A81965" s="1"/>
      <c r="AB81965" s="1"/>
    </row>
    <row r="81966" spans="1:28" x14ac:dyDescent="0.35">
      <c r="A81966" s="1"/>
      <c r="AB81966" s="1"/>
    </row>
    <row r="81967" spans="1:28" x14ac:dyDescent="0.35">
      <c r="A81967" s="1"/>
      <c r="AB81967" s="1"/>
    </row>
    <row r="81968" spans="1:28" x14ac:dyDescent="0.35">
      <c r="A81968" s="1"/>
      <c r="AB81968" s="1"/>
    </row>
    <row r="81969" spans="1:28" x14ac:dyDescent="0.35">
      <c r="A81969" s="1"/>
      <c r="AB81969" s="1"/>
    </row>
    <row r="81970" spans="1:28" x14ac:dyDescent="0.35">
      <c r="A81970" s="1"/>
      <c r="AB81970" s="1"/>
    </row>
    <row r="81971" spans="1:28" x14ac:dyDescent="0.35">
      <c r="A81971" s="1"/>
      <c r="AB81971" s="1"/>
    </row>
    <row r="81972" spans="1:28" x14ac:dyDescent="0.35">
      <c r="A81972" s="1"/>
      <c r="AB81972" s="1"/>
    </row>
    <row r="81973" spans="1:28" x14ac:dyDescent="0.35">
      <c r="A81973" s="1"/>
      <c r="AB81973" s="1"/>
    </row>
    <row r="81974" spans="1:28" x14ac:dyDescent="0.35">
      <c r="A81974" s="1"/>
      <c r="AB81974" s="1"/>
    </row>
    <row r="81975" spans="1:28" x14ac:dyDescent="0.35">
      <c r="A81975" s="1"/>
      <c r="AB81975" s="1"/>
    </row>
    <row r="81976" spans="1:28" x14ac:dyDescent="0.35">
      <c r="A81976" s="1"/>
      <c r="AB81976" s="1"/>
    </row>
    <row r="81977" spans="1:28" x14ac:dyDescent="0.35">
      <c r="A81977" s="1"/>
      <c r="AB81977" s="1"/>
    </row>
    <row r="81978" spans="1:28" x14ac:dyDescent="0.35">
      <c r="A81978" s="1"/>
      <c r="AB81978" s="1"/>
    </row>
    <row r="81979" spans="1:28" x14ac:dyDescent="0.35">
      <c r="A81979" s="1"/>
      <c r="AB81979" s="1"/>
    </row>
    <row r="81980" spans="1:28" x14ac:dyDescent="0.35">
      <c r="A81980" s="1"/>
      <c r="AB81980" s="1"/>
    </row>
    <row r="81981" spans="1:28" x14ac:dyDescent="0.35">
      <c r="A81981" s="1"/>
      <c r="AB81981" s="1"/>
    </row>
    <row r="81982" spans="1:28" x14ac:dyDescent="0.35">
      <c r="A81982" s="1"/>
      <c r="AB81982" s="1"/>
    </row>
    <row r="81983" spans="1:28" x14ac:dyDescent="0.35">
      <c r="A81983" s="1"/>
      <c r="AB81983" s="1"/>
    </row>
    <row r="81984" spans="1:28" x14ac:dyDescent="0.35">
      <c r="A81984" s="1"/>
      <c r="AB81984" s="1"/>
    </row>
    <row r="81985" spans="1:28" x14ac:dyDescent="0.35">
      <c r="A81985" s="1"/>
      <c r="AB81985" s="1"/>
    </row>
    <row r="81986" spans="1:28" x14ac:dyDescent="0.35">
      <c r="A81986" s="1"/>
      <c r="AB81986" s="1"/>
    </row>
    <row r="81987" spans="1:28" x14ac:dyDescent="0.35">
      <c r="A81987" s="1"/>
      <c r="AB81987" s="1"/>
    </row>
    <row r="81988" spans="1:28" x14ac:dyDescent="0.35">
      <c r="A81988" s="1"/>
      <c r="AB81988" s="1"/>
    </row>
    <row r="81989" spans="1:28" x14ac:dyDescent="0.35">
      <c r="A81989" s="1"/>
      <c r="AB81989" s="1"/>
    </row>
    <row r="81990" spans="1:28" x14ac:dyDescent="0.35">
      <c r="A81990" s="1"/>
      <c r="AB81990" s="1"/>
    </row>
    <row r="81991" spans="1:28" x14ac:dyDescent="0.35">
      <c r="A81991" s="1"/>
      <c r="AB81991" s="1"/>
    </row>
    <row r="81992" spans="1:28" x14ac:dyDescent="0.35">
      <c r="A81992" s="1"/>
      <c r="AB81992" s="1"/>
    </row>
    <row r="81993" spans="1:28" x14ac:dyDescent="0.35">
      <c r="A81993" s="1"/>
      <c r="AB81993" s="1"/>
    </row>
    <row r="81994" spans="1:28" x14ac:dyDescent="0.35">
      <c r="A81994" s="1"/>
      <c r="AB81994" s="1"/>
    </row>
    <row r="81995" spans="1:28" x14ac:dyDescent="0.35">
      <c r="A81995" s="1"/>
      <c r="AB81995" s="1"/>
    </row>
    <row r="81996" spans="1:28" x14ac:dyDescent="0.35">
      <c r="A81996" s="1"/>
      <c r="AB81996" s="1"/>
    </row>
    <row r="81997" spans="1:28" x14ac:dyDescent="0.35">
      <c r="A81997" s="1"/>
      <c r="AB81997" s="1"/>
    </row>
    <row r="81998" spans="1:28" x14ac:dyDescent="0.35">
      <c r="A81998" s="1"/>
      <c r="AB81998" s="1"/>
    </row>
    <row r="81999" spans="1:28" x14ac:dyDescent="0.35">
      <c r="A81999" s="1"/>
      <c r="AB81999" s="1"/>
    </row>
    <row r="82000" spans="1:28" x14ac:dyDescent="0.35">
      <c r="A82000" s="1"/>
      <c r="AB82000" s="1"/>
    </row>
    <row r="82001" spans="1:28" x14ac:dyDescent="0.35">
      <c r="A82001" s="1"/>
      <c r="AB82001" s="1"/>
    </row>
    <row r="82002" spans="1:28" x14ac:dyDescent="0.35">
      <c r="A82002" s="1"/>
      <c r="AB82002" s="1"/>
    </row>
    <row r="82003" spans="1:28" x14ac:dyDescent="0.35">
      <c r="A82003" s="1"/>
      <c r="AB82003" s="1"/>
    </row>
    <row r="82004" spans="1:28" x14ac:dyDescent="0.35">
      <c r="A82004" s="1"/>
      <c r="AB82004" s="1"/>
    </row>
    <row r="82005" spans="1:28" x14ac:dyDescent="0.35">
      <c r="A82005" s="1"/>
      <c r="AB82005" s="1"/>
    </row>
    <row r="82006" spans="1:28" x14ac:dyDescent="0.35">
      <c r="A82006" s="1"/>
      <c r="AB82006" s="1"/>
    </row>
    <row r="82007" spans="1:28" x14ac:dyDescent="0.35">
      <c r="A82007" s="1"/>
      <c r="AB82007" s="1"/>
    </row>
    <row r="82008" spans="1:28" x14ac:dyDescent="0.35">
      <c r="A82008" s="1"/>
      <c r="AB82008" s="1"/>
    </row>
    <row r="82009" spans="1:28" x14ac:dyDescent="0.35">
      <c r="A82009" s="1"/>
      <c r="AB82009" s="1"/>
    </row>
    <row r="82010" spans="1:28" x14ac:dyDescent="0.35">
      <c r="A82010" s="1"/>
      <c r="AB82010" s="1"/>
    </row>
    <row r="82011" spans="1:28" x14ac:dyDescent="0.35">
      <c r="A82011" s="1"/>
      <c r="AB82011" s="1"/>
    </row>
    <row r="82012" spans="1:28" x14ac:dyDescent="0.35">
      <c r="A82012" s="1"/>
      <c r="AB82012" s="1"/>
    </row>
    <row r="82013" spans="1:28" x14ac:dyDescent="0.35">
      <c r="A82013" s="1"/>
      <c r="AB82013" s="1"/>
    </row>
    <row r="82014" spans="1:28" x14ac:dyDescent="0.35">
      <c r="A82014" s="1"/>
      <c r="AB82014" s="1"/>
    </row>
    <row r="82015" spans="1:28" x14ac:dyDescent="0.35">
      <c r="A82015" s="1"/>
      <c r="AB82015" s="1"/>
    </row>
    <row r="82016" spans="1:28" x14ac:dyDescent="0.35">
      <c r="A82016" s="1"/>
      <c r="AB82016" s="1"/>
    </row>
    <row r="82017" spans="1:28" x14ac:dyDescent="0.35">
      <c r="A82017" s="1"/>
      <c r="AB82017" s="1"/>
    </row>
    <row r="82018" spans="1:28" x14ac:dyDescent="0.35">
      <c r="A82018" s="1"/>
      <c r="AB82018" s="1"/>
    </row>
    <row r="82019" spans="1:28" x14ac:dyDescent="0.35">
      <c r="A82019" s="1"/>
      <c r="AB82019" s="1"/>
    </row>
    <row r="82020" spans="1:28" x14ac:dyDescent="0.35">
      <c r="A82020" s="1"/>
      <c r="AB82020" s="1"/>
    </row>
    <row r="82021" spans="1:28" x14ac:dyDescent="0.35">
      <c r="A82021" s="1"/>
      <c r="AB82021" s="1"/>
    </row>
    <row r="82022" spans="1:28" x14ac:dyDescent="0.35">
      <c r="A82022" s="1"/>
      <c r="AB82022" s="1"/>
    </row>
    <row r="82023" spans="1:28" x14ac:dyDescent="0.35">
      <c r="A82023" s="1"/>
      <c r="AB82023" s="1"/>
    </row>
    <row r="82024" spans="1:28" x14ac:dyDescent="0.35">
      <c r="A82024" s="1"/>
      <c r="AB82024" s="1"/>
    </row>
    <row r="82025" spans="1:28" x14ac:dyDescent="0.35">
      <c r="A82025" s="1"/>
      <c r="AB82025" s="1"/>
    </row>
    <row r="82026" spans="1:28" x14ac:dyDescent="0.35">
      <c r="A82026" s="1"/>
      <c r="AB82026" s="1"/>
    </row>
    <row r="82027" spans="1:28" x14ac:dyDescent="0.35">
      <c r="A82027" s="1"/>
      <c r="AB82027" s="1"/>
    </row>
    <row r="82028" spans="1:28" x14ac:dyDescent="0.35">
      <c r="A82028" s="1"/>
      <c r="AB82028" s="1"/>
    </row>
    <row r="82029" spans="1:28" x14ac:dyDescent="0.35">
      <c r="A82029" s="1"/>
      <c r="AB82029" s="1"/>
    </row>
    <row r="82030" spans="1:28" x14ac:dyDescent="0.35">
      <c r="A82030" s="1"/>
      <c r="AB82030" s="1"/>
    </row>
    <row r="82031" spans="1:28" x14ac:dyDescent="0.35">
      <c r="A82031" s="1"/>
      <c r="AB82031" s="1"/>
    </row>
    <row r="82032" spans="1:28" x14ac:dyDescent="0.35">
      <c r="A82032" s="1"/>
      <c r="AB82032" s="1"/>
    </row>
    <row r="82033" spans="1:28" x14ac:dyDescent="0.35">
      <c r="A82033" s="1"/>
      <c r="AB82033" s="1"/>
    </row>
    <row r="82034" spans="1:28" x14ac:dyDescent="0.35">
      <c r="A82034" s="1"/>
      <c r="AB82034" s="1"/>
    </row>
    <row r="82035" spans="1:28" x14ac:dyDescent="0.35">
      <c r="A82035" s="1"/>
      <c r="AB82035" s="1"/>
    </row>
    <row r="82036" spans="1:28" x14ac:dyDescent="0.35">
      <c r="A82036" s="1"/>
      <c r="AB82036" s="1"/>
    </row>
    <row r="82037" spans="1:28" x14ac:dyDescent="0.35">
      <c r="A82037" s="1"/>
      <c r="AB82037" s="1"/>
    </row>
    <row r="82038" spans="1:28" x14ac:dyDescent="0.35">
      <c r="A82038" s="1"/>
      <c r="AB82038" s="1"/>
    </row>
    <row r="82039" spans="1:28" x14ac:dyDescent="0.35">
      <c r="A82039" s="1"/>
      <c r="AB82039" s="1"/>
    </row>
    <row r="82040" spans="1:28" x14ac:dyDescent="0.35">
      <c r="A82040" s="1"/>
      <c r="AB82040" s="1"/>
    </row>
    <row r="82041" spans="1:28" x14ac:dyDescent="0.35">
      <c r="A82041" s="1"/>
      <c r="AB82041" s="1"/>
    </row>
    <row r="82042" spans="1:28" x14ac:dyDescent="0.35">
      <c r="A82042" s="1"/>
      <c r="AB82042" s="1"/>
    </row>
    <row r="82043" spans="1:28" x14ac:dyDescent="0.35">
      <c r="A82043" s="1"/>
      <c r="AB82043" s="1"/>
    </row>
    <row r="82044" spans="1:28" x14ac:dyDescent="0.35">
      <c r="A82044" s="1"/>
      <c r="AB82044" s="1"/>
    </row>
    <row r="82045" spans="1:28" x14ac:dyDescent="0.35">
      <c r="A82045" s="1"/>
      <c r="AB82045" s="1"/>
    </row>
    <row r="82046" spans="1:28" x14ac:dyDescent="0.35">
      <c r="A82046" s="1"/>
      <c r="AB82046" s="1"/>
    </row>
    <row r="82047" spans="1:28" x14ac:dyDescent="0.35">
      <c r="A82047" s="1"/>
      <c r="AB82047" s="1"/>
    </row>
    <row r="82048" spans="1:28" x14ac:dyDescent="0.35">
      <c r="A82048" s="1"/>
      <c r="AB82048" s="1"/>
    </row>
    <row r="82049" spans="1:28" x14ac:dyDescent="0.35">
      <c r="A82049" s="1"/>
      <c r="AB82049" s="1"/>
    </row>
    <row r="82050" spans="1:28" x14ac:dyDescent="0.35">
      <c r="A82050" s="1"/>
      <c r="AB82050" s="1"/>
    </row>
    <row r="82051" spans="1:28" x14ac:dyDescent="0.35">
      <c r="A82051" s="1"/>
      <c r="AB82051" s="1"/>
    </row>
    <row r="82052" spans="1:28" x14ac:dyDescent="0.35">
      <c r="A82052" s="1"/>
      <c r="AB82052" s="1"/>
    </row>
    <row r="82053" spans="1:28" x14ac:dyDescent="0.35">
      <c r="A82053" s="1"/>
      <c r="AB82053" s="1"/>
    </row>
    <row r="82054" spans="1:28" x14ac:dyDescent="0.35">
      <c r="A82054" s="1"/>
      <c r="AB82054" s="1"/>
    </row>
    <row r="82055" spans="1:28" x14ac:dyDescent="0.35">
      <c r="A82055" s="1"/>
      <c r="AB82055" s="1"/>
    </row>
    <row r="82056" spans="1:28" x14ac:dyDescent="0.35">
      <c r="A82056" s="1"/>
      <c r="AB82056" s="1"/>
    </row>
    <row r="82057" spans="1:28" x14ac:dyDescent="0.35">
      <c r="A82057" s="1"/>
      <c r="AB82057" s="1"/>
    </row>
    <row r="82058" spans="1:28" x14ac:dyDescent="0.35">
      <c r="A82058" s="1"/>
      <c r="AB82058" s="1"/>
    </row>
    <row r="82059" spans="1:28" x14ac:dyDescent="0.35">
      <c r="A82059" s="1"/>
      <c r="AB82059" s="1"/>
    </row>
    <row r="82060" spans="1:28" x14ac:dyDescent="0.35">
      <c r="A82060" s="1"/>
      <c r="AB82060" s="1"/>
    </row>
    <row r="82061" spans="1:28" x14ac:dyDescent="0.35">
      <c r="A82061" s="1"/>
      <c r="AB82061" s="1"/>
    </row>
    <row r="82062" spans="1:28" x14ac:dyDescent="0.35">
      <c r="A82062" s="1"/>
      <c r="AB82062" s="1"/>
    </row>
    <row r="82063" spans="1:28" x14ac:dyDescent="0.35">
      <c r="A82063" s="1"/>
      <c r="AB82063" s="1"/>
    </row>
    <row r="82064" spans="1:28" x14ac:dyDescent="0.35">
      <c r="A82064" s="1"/>
      <c r="AB82064" s="1"/>
    </row>
    <row r="82065" spans="1:28" x14ac:dyDescent="0.35">
      <c r="A82065" s="1"/>
      <c r="AB82065" s="1"/>
    </row>
    <row r="82066" spans="1:28" x14ac:dyDescent="0.35">
      <c r="A82066" s="1"/>
      <c r="AB82066" s="1"/>
    </row>
    <row r="82067" spans="1:28" x14ac:dyDescent="0.35">
      <c r="A82067" s="1"/>
      <c r="AB82067" s="1"/>
    </row>
    <row r="82068" spans="1:28" x14ac:dyDescent="0.35">
      <c r="A82068" s="1"/>
      <c r="AB82068" s="1"/>
    </row>
    <row r="82069" spans="1:28" x14ac:dyDescent="0.35">
      <c r="A82069" s="1"/>
      <c r="AB82069" s="1"/>
    </row>
    <row r="82070" spans="1:28" x14ac:dyDescent="0.35">
      <c r="A82070" s="1"/>
      <c r="AB82070" s="1"/>
    </row>
    <row r="82071" spans="1:28" x14ac:dyDescent="0.35">
      <c r="A82071" s="1"/>
      <c r="AB82071" s="1"/>
    </row>
    <row r="82072" spans="1:28" x14ac:dyDescent="0.35">
      <c r="A82072" s="1"/>
      <c r="AB82072" s="1"/>
    </row>
    <row r="82073" spans="1:28" x14ac:dyDescent="0.35">
      <c r="A82073" s="1"/>
      <c r="AB82073" s="1"/>
    </row>
    <row r="82074" spans="1:28" x14ac:dyDescent="0.35">
      <c r="A82074" s="1"/>
      <c r="AB82074" s="1"/>
    </row>
    <row r="82075" spans="1:28" x14ac:dyDescent="0.35">
      <c r="A82075" s="1"/>
      <c r="AB82075" s="1"/>
    </row>
    <row r="82076" spans="1:28" x14ac:dyDescent="0.35">
      <c r="A82076" s="1"/>
      <c r="AB82076" s="1"/>
    </row>
    <row r="82077" spans="1:28" x14ac:dyDescent="0.35">
      <c r="A82077" s="1"/>
      <c r="AB82077" s="1"/>
    </row>
    <row r="82078" spans="1:28" x14ac:dyDescent="0.35">
      <c r="A82078" s="1"/>
      <c r="AB82078" s="1"/>
    </row>
    <row r="82079" spans="1:28" x14ac:dyDescent="0.35">
      <c r="A82079" s="1"/>
      <c r="AB82079" s="1"/>
    </row>
    <row r="82080" spans="1:28" x14ac:dyDescent="0.35">
      <c r="A82080" s="1"/>
      <c r="AB82080" s="1"/>
    </row>
    <row r="82081" spans="1:28" x14ac:dyDescent="0.35">
      <c r="A82081" s="1"/>
      <c r="AB82081" s="1"/>
    </row>
    <row r="82082" spans="1:28" x14ac:dyDescent="0.35">
      <c r="A82082" s="1"/>
      <c r="AB82082" s="1"/>
    </row>
    <row r="82083" spans="1:28" x14ac:dyDescent="0.35">
      <c r="A82083" s="1"/>
      <c r="AB82083" s="1"/>
    </row>
    <row r="82084" spans="1:28" x14ac:dyDescent="0.35">
      <c r="A82084" s="1"/>
      <c r="AB82084" s="1"/>
    </row>
    <row r="82085" spans="1:28" x14ac:dyDescent="0.35">
      <c r="A82085" s="1"/>
      <c r="AB82085" s="1"/>
    </row>
    <row r="82086" spans="1:28" x14ac:dyDescent="0.35">
      <c r="A82086" s="1"/>
      <c r="AB82086" s="1"/>
    </row>
    <row r="82087" spans="1:28" x14ac:dyDescent="0.35">
      <c r="A82087" s="1"/>
      <c r="AB82087" s="1"/>
    </row>
    <row r="82088" spans="1:28" x14ac:dyDescent="0.35">
      <c r="A82088" s="1"/>
      <c r="AB82088" s="1"/>
    </row>
    <row r="82089" spans="1:28" x14ac:dyDescent="0.35">
      <c r="A82089" s="1"/>
      <c r="AB82089" s="1"/>
    </row>
    <row r="82090" spans="1:28" x14ac:dyDescent="0.35">
      <c r="A82090" s="1"/>
      <c r="AB82090" s="1"/>
    </row>
    <row r="82091" spans="1:28" x14ac:dyDescent="0.35">
      <c r="A82091" s="1"/>
      <c r="AB82091" s="1"/>
    </row>
    <row r="82092" spans="1:28" x14ac:dyDescent="0.35">
      <c r="A82092" s="1"/>
      <c r="AB82092" s="1"/>
    </row>
    <row r="82093" spans="1:28" x14ac:dyDescent="0.35">
      <c r="A82093" s="1"/>
      <c r="AB82093" s="1"/>
    </row>
    <row r="82094" spans="1:28" x14ac:dyDescent="0.35">
      <c r="A82094" s="1"/>
      <c r="AB82094" s="1"/>
    </row>
    <row r="82095" spans="1:28" x14ac:dyDescent="0.35">
      <c r="A82095" s="1"/>
      <c r="AB82095" s="1"/>
    </row>
    <row r="82096" spans="1:28" x14ac:dyDescent="0.35">
      <c r="A82096" s="1"/>
      <c r="AB82096" s="1"/>
    </row>
    <row r="82097" spans="1:28" x14ac:dyDescent="0.35">
      <c r="A82097" s="1"/>
      <c r="AB82097" s="1"/>
    </row>
    <row r="82098" spans="1:28" x14ac:dyDescent="0.35">
      <c r="A82098" s="1"/>
      <c r="AB82098" s="1"/>
    </row>
    <row r="82099" spans="1:28" x14ac:dyDescent="0.35">
      <c r="A82099" s="1"/>
      <c r="AB82099" s="1"/>
    </row>
    <row r="82100" spans="1:28" x14ac:dyDescent="0.35">
      <c r="A82100" s="1"/>
      <c r="AB82100" s="1"/>
    </row>
    <row r="82101" spans="1:28" x14ac:dyDescent="0.35">
      <c r="A82101" s="1"/>
      <c r="AB82101" s="1"/>
    </row>
    <row r="82102" spans="1:28" x14ac:dyDescent="0.35">
      <c r="A82102" s="1"/>
      <c r="AB82102" s="1"/>
    </row>
    <row r="82103" spans="1:28" x14ac:dyDescent="0.35">
      <c r="A82103" s="1"/>
      <c r="AB82103" s="1"/>
    </row>
    <row r="82104" spans="1:28" x14ac:dyDescent="0.35">
      <c r="A82104" s="1"/>
      <c r="AB82104" s="1"/>
    </row>
    <row r="82105" spans="1:28" x14ac:dyDescent="0.35">
      <c r="A82105" s="1"/>
      <c r="AB82105" s="1"/>
    </row>
    <row r="82106" spans="1:28" x14ac:dyDescent="0.35">
      <c r="A82106" s="1"/>
      <c r="AB82106" s="1"/>
    </row>
    <row r="82107" spans="1:28" x14ac:dyDescent="0.35">
      <c r="A82107" s="1"/>
      <c r="AB82107" s="1"/>
    </row>
    <row r="82108" spans="1:28" x14ac:dyDescent="0.35">
      <c r="A82108" s="1"/>
      <c r="AB82108" s="1"/>
    </row>
    <row r="82109" spans="1:28" x14ac:dyDescent="0.35">
      <c r="A82109" s="1"/>
      <c r="AB82109" s="1"/>
    </row>
    <row r="82110" spans="1:28" x14ac:dyDescent="0.35">
      <c r="A82110" s="1"/>
      <c r="AB82110" s="1"/>
    </row>
    <row r="82111" spans="1:28" x14ac:dyDescent="0.35">
      <c r="A82111" s="1"/>
      <c r="AB82111" s="1"/>
    </row>
    <row r="82112" spans="1:28" x14ac:dyDescent="0.35">
      <c r="A82112" s="1"/>
      <c r="AB82112" s="1"/>
    </row>
    <row r="82113" spans="1:28" x14ac:dyDescent="0.35">
      <c r="A82113" s="1"/>
      <c r="AB82113" s="1"/>
    </row>
    <row r="82114" spans="1:28" x14ac:dyDescent="0.35">
      <c r="A82114" s="1"/>
      <c r="AB82114" s="1"/>
    </row>
    <row r="82115" spans="1:28" x14ac:dyDescent="0.35">
      <c r="A82115" s="1"/>
      <c r="AB82115" s="1"/>
    </row>
    <row r="82116" spans="1:28" x14ac:dyDescent="0.35">
      <c r="A82116" s="1"/>
      <c r="AB82116" s="1"/>
    </row>
    <row r="82117" spans="1:28" x14ac:dyDescent="0.35">
      <c r="A82117" s="1"/>
      <c r="AB82117" s="1"/>
    </row>
    <row r="82118" spans="1:28" x14ac:dyDescent="0.35">
      <c r="A82118" s="1"/>
      <c r="AB82118" s="1"/>
    </row>
    <row r="82119" spans="1:28" x14ac:dyDescent="0.35">
      <c r="A82119" s="1"/>
      <c r="AB82119" s="1"/>
    </row>
    <row r="82120" spans="1:28" x14ac:dyDescent="0.35">
      <c r="A82120" s="1"/>
      <c r="AB82120" s="1"/>
    </row>
    <row r="82121" spans="1:28" x14ac:dyDescent="0.35">
      <c r="A82121" s="1"/>
      <c r="AB82121" s="1"/>
    </row>
    <row r="82122" spans="1:28" x14ac:dyDescent="0.35">
      <c r="A82122" s="1"/>
      <c r="AB82122" s="1"/>
    </row>
    <row r="82123" spans="1:28" x14ac:dyDescent="0.35">
      <c r="A82123" s="1"/>
      <c r="AB82123" s="1"/>
    </row>
    <row r="82124" spans="1:28" x14ac:dyDescent="0.35">
      <c r="A82124" s="1"/>
      <c r="AB82124" s="1"/>
    </row>
    <row r="82125" spans="1:28" x14ac:dyDescent="0.35">
      <c r="A82125" s="1"/>
      <c r="AB82125" s="1"/>
    </row>
    <row r="82126" spans="1:28" x14ac:dyDescent="0.35">
      <c r="A82126" s="1"/>
      <c r="AB82126" s="1"/>
    </row>
    <row r="82127" spans="1:28" x14ac:dyDescent="0.35">
      <c r="A82127" s="1"/>
      <c r="AB82127" s="1"/>
    </row>
    <row r="82128" spans="1:28" x14ac:dyDescent="0.35">
      <c r="A82128" s="1"/>
      <c r="AB82128" s="1"/>
    </row>
    <row r="82129" spans="1:28" x14ac:dyDescent="0.35">
      <c r="A82129" s="1"/>
      <c r="AB82129" s="1"/>
    </row>
    <row r="82130" spans="1:28" x14ac:dyDescent="0.35">
      <c r="A82130" s="1"/>
      <c r="AB82130" s="1"/>
    </row>
    <row r="82131" spans="1:28" x14ac:dyDescent="0.35">
      <c r="A82131" s="1"/>
      <c r="AB82131" s="1"/>
    </row>
    <row r="82132" spans="1:28" x14ac:dyDescent="0.35">
      <c r="A82132" s="1"/>
      <c r="AB82132" s="1"/>
    </row>
    <row r="82133" spans="1:28" x14ac:dyDescent="0.35">
      <c r="A82133" s="1"/>
      <c r="AB82133" s="1"/>
    </row>
    <row r="82134" spans="1:28" x14ac:dyDescent="0.35">
      <c r="A82134" s="1"/>
      <c r="AB82134" s="1"/>
    </row>
    <row r="82135" spans="1:28" x14ac:dyDescent="0.35">
      <c r="A82135" s="1"/>
      <c r="AB82135" s="1"/>
    </row>
    <row r="82136" spans="1:28" x14ac:dyDescent="0.35">
      <c r="A82136" s="1"/>
      <c r="AB82136" s="1"/>
    </row>
    <row r="82137" spans="1:28" x14ac:dyDescent="0.35">
      <c r="A82137" s="1"/>
      <c r="AB82137" s="1"/>
    </row>
    <row r="82138" spans="1:28" x14ac:dyDescent="0.35">
      <c r="A82138" s="1"/>
      <c r="AB82138" s="1"/>
    </row>
    <row r="82139" spans="1:28" x14ac:dyDescent="0.35">
      <c r="A82139" s="1"/>
      <c r="AB82139" s="1"/>
    </row>
    <row r="82140" spans="1:28" x14ac:dyDescent="0.35">
      <c r="A82140" s="1"/>
      <c r="AB82140" s="1"/>
    </row>
    <row r="82141" spans="1:28" x14ac:dyDescent="0.35">
      <c r="A82141" s="1"/>
      <c r="AB82141" s="1"/>
    </row>
    <row r="82142" spans="1:28" x14ac:dyDescent="0.35">
      <c r="A82142" s="1"/>
      <c r="AB82142" s="1"/>
    </row>
    <row r="82143" spans="1:28" x14ac:dyDescent="0.35">
      <c r="A82143" s="1"/>
      <c r="AB82143" s="1"/>
    </row>
    <row r="82144" spans="1:28" x14ac:dyDescent="0.35">
      <c r="A82144" s="1"/>
      <c r="AB82144" s="1"/>
    </row>
    <row r="82145" spans="1:28" x14ac:dyDescent="0.35">
      <c r="A82145" s="1"/>
      <c r="AB82145" s="1"/>
    </row>
    <row r="82146" spans="1:28" x14ac:dyDescent="0.35">
      <c r="A82146" s="1"/>
      <c r="AB82146" s="1"/>
    </row>
    <row r="82147" spans="1:28" x14ac:dyDescent="0.35">
      <c r="A82147" s="1"/>
      <c r="AB82147" s="1"/>
    </row>
    <row r="82148" spans="1:28" x14ac:dyDescent="0.35">
      <c r="A82148" s="1"/>
      <c r="AB82148" s="1"/>
    </row>
    <row r="82149" spans="1:28" x14ac:dyDescent="0.35">
      <c r="A82149" s="1"/>
      <c r="AB82149" s="1"/>
    </row>
    <row r="82150" spans="1:28" x14ac:dyDescent="0.35">
      <c r="A82150" s="1"/>
      <c r="AB82150" s="1"/>
    </row>
    <row r="82151" spans="1:28" x14ac:dyDescent="0.35">
      <c r="A82151" s="1"/>
      <c r="AB82151" s="1"/>
    </row>
    <row r="82152" spans="1:28" x14ac:dyDescent="0.35">
      <c r="A82152" s="1"/>
      <c r="AB82152" s="1"/>
    </row>
    <row r="82153" spans="1:28" x14ac:dyDescent="0.35">
      <c r="A82153" s="1"/>
      <c r="AB82153" s="1"/>
    </row>
    <row r="82154" spans="1:28" x14ac:dyDescent="0.35">
      <c r="A82154" s="1"/>
      <c r="AB82154" s="1"/>
    </row>
    <row r="82155" spans="1:28" x14ac:dyDescent="0.35">
      <c r="A82155" s="1"/>
      <c r="AB82155" s="1"/>
    </row>
    <row r="82156" spans="1:28" x14ac:dyDescent="0.35">
      <c r="A82156" s="1"/>
      <c r="AB82156" s="1"/>
    </row>
    <row r="82157" spans="1:28" x14ac:dyDescent="0.35">
      <c r="A82157" s="1"/>
      <c r="AB82157" s="1"/>
    </row>
    <row r="82158" spans="1:28" x14ac:dyDescent="0.35">
      <c r="A82158" s="1"/>
      <c r="AB82158" s="1"/>
    </row>
    <row r="82159" spans="1:28" x14ac:dyDescent="0.35">
      <c r="A82159" s="1"/>
      <c r="AB82159" s="1"/>
    </row>
    <row r="82160" spans="1:28" x14ac:dyDescent="0.35">
      <c r="A82160" s="1"/>
      <c r="AB82160" s="1"/>
    </row>
    <row r="82161" spans="1:28" x14ac:dyDescent="0.35">
      <c r="A82161" s="1"/>
      <c r="AB82161" s="1"/>
    </row>
    <row r="82162" spans="1:28" x14ac:dyDescent="0.35">
      <c r="A82162" s="1"/>
      <c r="AB82162" s="1"/>
    </row>
    <row r="82163" spans="1:28" x14ac:dyDescent="0.35">
      <c r="A82163" s="1"/>
      <c r="AB82163" s="1"/>
    </row>
    <row r="82164" spans="1:28" x14ac:dyDescent="0.35">
      <c r="A82164" s="1"/>
      <c r="AB82164" s="1"/>
    </row>
    <row r="82165" spans="1:28" x14ac:dyDescent="0.35">
      <c r="A82165" s="1"/>
      <c r="AB82165" s="1"/>
    </row>
    <row r="82166" spans="1:28" x14ac:dyDescent="0.35">
      <c r="A82166" s="1"/>
      <c r="AB82166" s="1"/>
    </row>
    <row r="82167" spans="1:28" x14ac:dyDescent="0.35">
      <c r="A82167" s="1"/>
      <c r="AB82167" s="1"/>
    </row>
    <row r="82168" spans="1:28" x14ac:dyDescent="0.35">
      <c r="A82168" s="1"/>
      <c r="AB82168" s="1"/>
    </row>
    <row r="82169" spans="1:28" x14ac:dyDescent="0.35">
      <c r="A82169" s="1"/>
      <c r="AB82169" s="1"/>
    </row>
    <row r="82170" spans="1:28" x14ac:dyDescent="0.35">
      <c r="A82170" s="1"/>
      <c r="AB82170" s="1"/>
    </row>
    <row r="82171" spans="1:28" x14ac:dyDescent="0.35">
      <c r="A82171" s="1"/>
      <c r="AB82171" s="1"/>
    </row>
    <row r="82172" spans="1:28" x14ac:dyDescent="0.35">
      <c r="A82172" s="1"/>
      <c r="AB82172" s="1"/>
    </row>
    <row r="82173" spans="1:28" x14ac:dyDescent="0.35">
      <c r="A82173" s="1"/>
      <c r="AB82173" s="1"/>
    </row>
    <row r="82174" spans="1:28" x14ac:dyDescent="0.35">
      <c r="A82174" s="1"/>
      <c r="AB82174" s="1"/>
    </row>
    <row r="82175" spans="1:28" x14ac:dyDescent="0.35">
      <c r="A82175" s="1"/>
      <c r="AB82175" s="1"/>
    </row>
    <row r="82176" spans="1:28" x14ac:dyDescent="0.35">
      <c r="A82176" s="1"/>
      <c r="AB82176" s="1"/>
    </row>
    <row r="82177" spans="1:28" x14ac:dyDescent="0.35">
      <c r="A82177" s="1"/>
      <c r="AB82177" s="1"/>
    </row>
    <row r="82178" spans="1:28" x14ac:dyDescent="0.35">
      <c r="A82178" s="1"/>
      <c r="AB82178" s="1"/>
    </row>
    <row r="82179" spans="1:28" x14ac:dyDescent="0.35">
      <c r="A82179" s="1"/>
      <c r="AB82179" s="1"/>
    </row>
    <row r="82180" spans="1:28" x14ac:dyDescent="0.35">
      <c r="A82180" s="1"/>
      <c r="AB82180" s="1"/>
    </row>
    <row r="82181" spans="1:28" x14ac:dyDescent="0.35">
      <c r="A82181" s="1"/>
      <c r="AB82181" s="1"/>
    </row>
    <row r="82182" spans="1:28" x14ac:dyDescent="0.35">
      <c r="A82182" s="1"/>
      <c r="AB82182" s="1"/>
    </row>
    <row r="82183" spans="1:28" x14ac:dyDescent="0.35">
      <c r="A82183" s="1"/>
      <c r="AB82183" s="1"/>
    </row>
    <row r="82184" spans="1:28" x14ac:dyDescent="0.35">
      <c r="A82184" s="1"/>
      <c r="AB82184" s="1"/>
    </row>
    <row r="82185" spans="1:28" x14ac:dyDescent="0.35">
      <c r="A82185" s="1"/>
      <c r="AB82185" s="1"/>
    </row>
    <row r="82186" spans="1:28" x14ac:dyDescent="0.35">
      <c r="A82186" s="1"/>
      <c r="AB82186" s="1"/>
    </row>
    <row r="82187" spans="1:28" x14ac:dyDescent="0.35">
      <c r="A82187" s="1"/>
      <c r="AB82187" s="1"/>
    </row>
    <row r="82188" spans="1:28" x14ac:dyDescent="0.35">
      <c r="A82188" s="1"/>
      <c r="AB82188" s="1"/>
    </row>
    <row r="82189" spans="1:28" x14ac:dyDescent="0.35">
      <c r="A82189" s="1"/>
      <c r="AB82189" s="1"/>
    </row>
    <row r="82190" spans="1:28" x14ac:dyDescent="0.35">
      <c r="A82190" s="1"/>
      <c r="AB82190" s="1"/>
    </row>
    <row r="82191" spans="1:28" x14ac:dyDescent="0.35">
      <c r="A82191" s="1"/>
      <c r="AB82191" s="1"/>
    </row>
    <row r="82192" spans="1:28" x14ac:dyDescent="0.35">
      <c r="A82192" s="1"/>
      <c r="AB82192" s="1"/>
    </row>
    <row r="82193" spans="1:28" x14ac:dyDescent="0.35">
      <c r="A82193" s="1"/>
      <c r="AB82193" s="1"/>
    </row>
    <row r="82194" spans="1:28" x14ac:dyDescent="0.35">
      <c r="A82194" s="1"/>
      <c r="AB82194" s="1"/>
    </row>
    <row r="82195" spans="1:28" x14ac:dyDescent="0.35">
      <c r="A82195" s="1"/>
      <c r="AB82195" s="1"/>
    </row>
    <row r="82196" spans="1:28" x14ac:dyDescent="0.35">
      <c r="A82196" s="1"/>
      <c r="AB82196" s="1"/>
    </row>
    <row r="82197" spans="1:28" x14ac:dyDescent="0.35">
      <c r="A82197" s="1"/>
      <c r="AB82197" s="1"/>
    </row>
    <row r="82198" spans="1:28" x14ac:dyDescent="0.35">
      <c r="A82198" s="1"/>
      <c r="AB82198" s="1"/>
    </row>
    <row r="82199" spans="1:28" x14ac:dyDescent="0.35">
      <c r="A82199" s="1"/>
      <c r="AB82199" s="1"/>
    </row>
    <row r="82200" spans="1:28" x14ac:dyDescent="0.35">
      <c r="A82200" s="1"/>
      <c r="AB82200" s="1"/>
    </row>
    <row r="82201" spans="1:28" x14ac:dyDescent="0.35">
      <c r="A82201" s="1"/>
      <c r="AB82201" s="1"/>
    </row>
    <row r="82202" spans="1:28" x14ac:dyDescent="0.35">
      <c r="A82202" s="1"/>
      <c r="AB82202" s="1"/>
    </row>
    <row r="82203" spans="1:28" x14ac:dyDescent="0.35">
      <c r="A82203" s="1"/>
      <c r="AB82203" s="1"/>
    </row>
    <row r="82204" spans="1:28" x14ac:dyDescent="0.35">
      <c r="A82204" s="1"/>
      <c r="AB82204" s="1"/>
    </row>
    <row r="82205" spans="1:28" x14ac:dyDescent="0.35">
      <c r="A82205" s="1"/>
      <c r="AB82205" s="1"/>
    </row>
    <row r="82206" spans="1:28" x14ac:dyDescent="0.35">
      <c r="A82206" s="1"/>
      <c r="AB82206" s="1"/>
    </row>
    <row r="82207" spans="1:28" x14ac:dyDescent="0.35">
      <c r="A82207" s="1"/>
      <c r="AB82207" s="1"/>
    </row>
    <row r="82208" spans="1:28" x14ac:dyDescent="0.35">
      <c r="A82208" s="1"/>
      <c r="AB82208" s="1"/>
    </row>
    <row r="82209" spans="1:28" x14ac:dyDescent="0.35">
      <c r="A82209" s="1"/>
      <c r="AB82209" s="1"/>
    </row>
    <row r="82210" spans="1:28" x14ac:dyDescent="0.35">
      <c r="A82210" s="1"/>
      <c r="AB82210" s="1"/>
    </row>
    <row r="82211" spans="1:28" x14ac:dyDescent="0.35">
      <c r="A82211" s="1"/>
      <c r="AB82211" s="1"/>
    </row>
    <row r="82212" spans="1:28" x14ac:dyDescent="0.35">
      <c r="A82212" s="1"/>
      <c r="AB82212" s="1"/>
    </row>
    <row r="82213" spans="1:28" x14ac:dyDescent="0.35">
      <c r="A82213" s="1"/>
      <c r="AB82213" s="1"/>
    </row>
    <row r="82214" spans="1:28" x14ac:dyDescent="0.35">
      <c r="A82214" s="1"/>
      <c r="AB82214" s="1"/>
    </row>
    <row r="82215" spans="1:28" x14ac:dyDescent="0.35">
      <c r="A82215" s="1"/>
      <c r="AB82215" s="1"/>
    </row>
    <row r="82216" spans="1:28" x14ac:dyDescent="0.35">
      <c r="A82216" s="1"/>
      <c r="AB82216" s="1"/>
    </row>
    <row r="82217" spans="1:28" x14ac:dyDescent="0.35">
      <c r="A82217" s="1"/>
      <c r="AB82217" s="1"/>
    </row>
    <row r="82218" spans="1:28" x14ac:dyDescent="0.35">
      <c r="A82218" s="1"/>
      <c r="AB82218" s="1"/>
    </row>
    <row r="82219" spans="1:28" x14ac:dyDescent="0.35">
      <c r="A82219" s="1"/>
      <c r="AB82219" s="1"/>
    </row>
    <row r="82220" spans="1:28" x14ac:dyDescent="0.35">
      <c r="A82220" s="1"/>
      <c r="AB82220" s="1"/>
    </row>
    <row r="82221" spans="1:28" x14ac:dyDescent="0.35">
      <c r="A82221" s="1"/>
      <c r="AB82221" s="1"/>
    </row>
    <row r="82222" spans="1:28" x14ac:dyDescent="0.35">
      <c r="A82222" s="1"/>
      <c r="AB82222" s="1"/>
    </row>
    <row r="82223" spans="1:28" x14ac:dyDescent="0.35">
      <c r="A82223" s="1"/>
      <c r="AB82223" s="1"/>
    </row>
    <row r="82224" spans="1:28" x14ac:dyDescent="0.35">
      <c r="A82224" s="1"/>
      <c r="AB82224" s="1"/>
    </row>
    <row r="82225" spans="1:28" x14ac:dyDescent="0.35">
      <c r="A82225" s="1"/>
      <c r="AB82225" s="1"/>
    </row>
    <row r="82226" spans="1:28" x14ac:dyDescent="0.35">
      <c r="A82226" s="1"/>
      <c r="AB82226" s="1"/>
    </row>
    <row r="82227" spans="1:28" x14ac:dyDescent="0.35">
      <c r="A82227" s="1"/>
      <c r="AB82227" s="1"/>
    </row>
    <row r="82228" spans="1:28" x14ac:dyDescent="0.35">
      <c r="A82228" s="1"/>
      <c r="AB82228" s="1"/>
    </row>
    <row r="82229" spans="1:28" x14ac:dyDescent="0.35">
      <c r="A82229" s="1"/>
      <c r="AB82229" s="1"/>
    </row>
    <row r="82230" spans="1:28" x14ac:dyDescent="0.35">
      <c r="A82230" s="1"/>
      <c r="AB82230" s="1"/>
    </row>
    <row r="82231" spans="1:28" x14ac:dyDescent="0.35">
      <c r="A82231" s="1"/>
      <c r="AB82231" s="1"/>
    </row>
    <row r="82232" spans="1:28" x14ac:dyDescent="0.35">
      <c r="A82232" s="1"/>
      <c r="AB82232" s="1"/>
    </row>
    <row r="82233" spans="1:28" x14ac:dyDescent="0.35">
      <c r="A82233" s="1"/>
      <c r="AB82233" s="1"/>
    </row>
    <row r="82234" spans="1:28" x14ac:dyDescent="0.35">
      <c r="A82234" s="1"/>
      <c r="AB82234" s="1"/>
    </row>
    <row r="82235" spans="1:28" x14ac:dyDescent="0.35">
      <c r="A82235" s="1"/>
      <c r="AB82235" s="1"/>
    </row>
    <row r="82236" spans="1:28" x14ac:dyDescent="0.35">
      <c r="A82236" s="1"/>
      <c r="AB82236" s="1"/>
    </row>
    <row r="82237" spans="1:28" x14ac:dyDescent="0.35">
      <c r="A82237" s="1"/>
      <c r="AB82237" s="1"/>
    </row>
    <row r="82238" spans="1:28" x14ac:dyDescent="0.35">
      <c r="A82238" s="1"/>
      <c r="AB82238" s="1"/>
    </row>
    <row r="82239" spans="1:28" x14ac:dyDescent="0.35">
      <c r="A82239" s="1"/>
      <c r="AB82239" s="1"/>
    </row>
    <row r="82240" spans="1:28" x14ac:dyDescent="0.35">
      <c r="A82240" s="1"/>
      <c r="AB82240" s="1"/>
    </row>
    <row r="82241" spans="1:28" x14ac:dyDescent="0.35">
      <c r="A82241" s="1"/>
      <c r="AB82241" s="1"/>
    </row>
    <row r="82242" spans="1:28" x14ac:dyDescent="0.35">
      <c r="A82242" s="1"/>
      <c r="AB82242" s="1"/>
    </row>
    <row r="82243" spans="1:28" x14ac:dyDescent="0.35">
      <c r="A82243" s="1"/>
      <c r="AB82243" s="1"/>
    </row>
    <row r="82244" spans="1:28" x14ac:dyDescent="0.35">
      <c r="A82244" s="1"/>
      <c r="AB82244" s="1"/>
    </row>
    <row r="82245" spans="1:28" x14ac:dyDescent="0.35">
      <c r="A82245" s="1"/>
      <c r="AB82245" s="1"/>
    </row>
    <row r="82246" spans="1:28" x14ac:dyDescent="0.35">
      <c r="A82246" s="1"/>
      <c r="AB82246" s="1"/>
    </row>
    <row r="82247" spans="1:28" x14ac:dyDescent="0.35">
      <c r="A82247" s="1"/>
      <c r="AB82247" s="1"/>
    </row>
    <row r="82248" spans="1:28" x14ac:dyDescent="0.35">
      <c r="A82248" s="1"/>
      <c r="AB82248" s="1"/>
    </row>
    <row r="82249" spans="1:28" x14ac:dyDescent="0.35">
      <c r="A82249" s="1"/>
      <c r="AB82249" s="1"/>
    </row>
    <row r="82250" spans="1:28" x14ac:dyDescent="0.35">
      <c r="A82250" s="1"/>
      <c r="AB82250" s="1"/>
    </row>
    <row r="82251" spans="1:28" x14ac:dyDescent="0.35">
      <c r="A82251" s="1"/>
      <c r="AB82251" s="1"/>
    </row>
    <row r="82252" spans="1:28" x14ac:dyDescent="0.35">
      <c r="A82252" s="1"/>
      <c r="AB82252" s="1"/>
    </row>
    <row r="82253" spans="1:28" x14ac:dyDescent="0.35">
      <c r="A82253" s="1"/>
      <c r="AB82253" s="1"/>
    </row>
    <row r="82254" spans="1:28" x14ac:dyDescent="0.35">
      <c r="A82254" s="1"/>
      <c r="AB82254" s="1"/>
    </row>
    <row r="82255" spans="1:28" x14ac:dyDescent="0.35">
      <c r="A82255" s="1"/>
      <c r="AB82255" s="1"/>
    </row>
    <row r="82256" spans="1:28" x14ac:dyDescent="0.35">
      <c r="A82256" s="1"/>
      <c r="AB82256" s="1"/>
    </row>
    <row r="82257" spans="1:28" x14ac:dyDescent="0.35">
      <c r="A82257" s="1"/>
      <c r="AB82257" s="1"/>
    </row>
    <row r="82258" spans="1:28" x14ac:dyDescent="0.35">
      <c r="A82258" s="1"/>
      <c r="AB82258" s="1"/>
    </row>
    <row r="82259" spans="1:28" x14ac:dyDescent="0.35">
      <c r="A82259" s="1"/>
      <c r="AB82259" s="1"/>
    </row>
    <row r="82260" spans="1:28" x14ac:dyDescent="0.35">
      <c r="A82260" s="1"/>
      <c r="AB82260" s="1"/>
    </row>
    <row r="82261" spans="1:28" x14ac:dyDescent="0.35">
      <c r="A82261" s="1"/>
      <c r="AB82261" s="1"/>
    </row>
    <row r="82262" spans="1:28" x14ac:dyDescent="0.35">
      <c r="A82262" s="1"/>
      <c r="AB82262" s="1"/>
    </row>
    <row r="82263" spans="1:28" x14ac:dyDescent="0.35">
      <c r="A82263" s="1"/>
      <c r="AB82263" s="1"/>
    </row>
    <row r="82264" spans="1:28" x14ac:dyDescent="0.35">
      <c r="A82264" s="1"/>
      <c r="AB82264" s="1"/>
    </row>
    <row r="82265" spans="1:28" x14ac:dyDescent="0.35">
      <c r="A82265" s="1"/>
      <c r="AB82265" s="1"/>
    </row>
    <row r="82266" spans="1:28" x14ac:dyDescent="0.35">
      <c r="A82266" s="1"/>
      <c r="AB82266" s="1"/>
    </row>
    <row r="82267" spans="1:28" x14ac:dyDescent="0.35">
      <c r="A82267" s="1"/>
      <c r="AB82267" s="1"/>
    </row>
    <row r="82268" spans="1:28" x14ac:dyDescent="0.35">
      <c r="A82268" s="1"/>
      <c r="AB82268" s="1"/>
    </row>
    <row r="82269" spans="1:28" x14ac:dyDescent="0.35">
      <c r="A82269" s="1"/>
      <c r="AB82269" s="1"/>
    </row>
    <row r="82270" spans="1:28" x14ac:dyDescent="0.35">
      <c r="A82270" s="1"/>
      <c r="AB82270" s="1"/>
    </row>
    <row r="82271" spans="1:28" x14ac:dyDescent="0.35">
      <c r="A82271" s="1"/>
      <c r="AB82271" s="1"/>
    </row>
    <row r="82272" spans="1:28" x14ac:dyDescent="0.35">
      <c r="A82272" s="1"/>
      <c r="AB82272" s="1"/>
    </row>
    <row r="82273" spans="1:28" x14ac:dyDescent="0.35">
      <c r="A82273" s="1"/>
      <c r="AB82273" s="1"/>
    </row>
    <row r="82274" spans="1:28" x14ac:dyDescent="0.35">
      <c r="A82274" s="1"/>
      <c r="AB82274" s="1"/>
    </row>
    <row r="82275" spans="1:28" x14ac:dyDescent="0.35">
      <c r="A82275" s="1"/>
      <c r="AB82275" s="1"/>
    </row>
    <row r="82276" spans="1:28" x14ac:dyDescent="0.35">
      <c r="A82276" s="1"/>
      <c r="AB82276" s="1"/>
    </row>
    <row r="82277" spans="1:28" x14ac:dyDescent="0.35">
      <c r="A82277" s="1"/>
      <c r="AB82277" s="1"/>
    </row>
    <row r="82278" spans="1:28" x14ac:dyDescent="0.35">
      <c r="A82278" s="1"/>
      <c r="AB82278" s="1"/>
    </row>
    <row r="82279" spans="1:28" x14ac:dyDescent="0.35">
      <c r="A82279" s="1"/>
      <c r="AB82279" s="1"/>
    </row>
    <row r="82280" spans="1:28" x14ac:dyDescent="0.35">
      <c r="A82280" s="1"/>
      <c r="AB82280" s="1"/>
    </row>
    <row r="82281" spans="1:28" x14ac:dyDescent="0.35">
      <c r="A82281" s="1"/>
      <c r="AB82281" s="1"/>
    </row>
    <row r="82282" spans="1:28" x14ac:dyDescent="0.35">
      <c r="A82282" s="1"/>
      <c r="AB82282" s="1"/>
    </row>
    <row r="82283" spans="1:28" x14ac:dyDescent="0.35">
      <c r="A82283" s="1"/>
      <c r="AB82283" s="1"/>
    </row>
    <row r="82284" spans="1:28" x14ac:dyDescent="0.35">
      <c r="A82284" s="1"/>
      <c r="AB82284" s="1"/>
    </row>
    <row r="82285" spans="1:28" x14ac:dyDescent="0.35">
      <c r="A82285" s="1"/>
      <c r="AB82285" s="1"/>
    </row>
    <row r="82286" spans="1:28" x14ac:dyDescent="0.35">
      <c r="A82286" s="1"/>
      <c r="AB82286" s="1"/>
    </row>
    <row r="82287" spans="1:28" x14ac:dyDescent="0.35">
      <c r="A82287" s="1"/>
      <c r="AB82287" s="1"/>
    </row>
    <row r="82288" spans="1:28" x14ac:dyDescent="0.35">
      <c r="A82288" s="1"/>
      <c r="AB82288" s="1"/>
    </row>
    <row r="82289" spans="1:28" x14ac:dyDescent="0.35">
      <c r="A82289" s="1"/>
      <c r="AB82289" s="1"/>
    </row>
    <row r="82290" spans="1:28" x14ac:dyDescent="0.35">
      <c r="A82290" s="1"/>
      <c r="AB82290" s="1"/>
    </row>
    <row r="82291" spans="1:28" x14ac:dyDescent="0.35">
      <c r="A82291" s="1"/>
      <c r="AB82291" s="1"/>
    </row>
    <row r="82292" spans="1:28" x14ac:dyDescent="0.35">
      <c r="A82292" s="1"/>
      <c r="AB82292" s="1"/>
    </row>
    <row r="82293" spans="1:28" x14ac:dyDescent="0.35">
      <c r="A82293" s="1"/>
      <c r="AB82293" s="1"/>
    </row>
    <row r="82294" spans="1:28" x14ac:dyDescent="0.35">
      <c r="A82294" s="1"/>
      <c r="AB82294" s="1"/>
    </row>
    <row r="82295" spans="1:28" x14ac:dyDescent="0.35">
      <c r="A82295" s="1"/>
      <c r="AB82295" s="1"/>
    </row>
    <row r="82296" spans="1:28" x14ac:dyDescent="0.35">
      <c r="A82296" s="1"/>
      <c r="AB82296" s="1"/>
    </row>
    <row r="82297" spans="1:28" x14ac:dyDescent="0.35">
      <c r="A82297" s="1"/>
      <c r="AB82297" s="1"/>
    </row>
    <row r="82298" spans="1:28" x14ac:dyDescent="0.35">
      <c r="A82298" s="1"/>
      <c r="AB82298" s="1"/>
    </row>
    <row r="82299" spans="1:28" x14ac:dyDescent="0.35">
      <c r="A82299" s="1"/>
      <c r="AB82299" s="1"/>
    </row>
    <row r="82300" spans="1:28" x14ac:dyDescent="0.35">
      <c r="A82300" s="1"/>
      <c r="AB82300" s="1"/>
    </row>
    <row r="82301" spans="1:28" x14ac:dyDescent="0.35">
      <c r="A82301" s="1"/>
      <c r="AB82301" s="1"/>
    </row>
    <row r="82302" spans="1:28" x14ac:dyDescent="0.35">
      <c r="A82302" s="1"/>
      <c r="AB82302" s="1"/>
    </row>
    <row r="82303" spans="1:28" x14ac:dyDescent="0.35">
      <c r="A82303" s="1"/>
      <c r="AB82303" s="1"/>
    </row>
    <row r="82304" spans="1:28" x14ac:dyDescent="0.35">
      <c r="A82304" s="1"/>
      <c r="AB82304" s="1"/>
    </row>
    <row r="82305" spans="1:28" x14ac:dyDescent="0.35">
      <c r="A82305" s="1"/>
      <c r="AB82305" s="1"/>
    </row>
    <row r="82306" spans="1:28" x14ac:dyDescent="0.35">
      <c r="A82306" s="1"/>
      <c r="AB82306" s="1"/>
    </row>
    <row r="82307" spans="1:28" x14ac:dyDescent="0.35">
      <c r="A82307" s="1"/>
      <c r="AB82307" s="1"/>
    </row>
    <row r="82308" spans="1:28" x14ac:dyDescent="0.35">
      <c r="A82308" s="1"/>
      <c r="AB82308" s="1"/>
    </row>
    <row r="82309" spans="1:28" x14ac:dyDescent="0.35">
      <c r="A82309" s="1"/>
      <c r="AB82309" s="1"/>
    </row>
    <row r="82310" spans="1:28" x14ac:dyDescent="0.35">
      <c r="A82310" s="1"/>
      <c r="AB82310" s="1"/>
    </row>
    <row r="82311" spans="1:28" x14ac:dyDescent="0.35">
      <c r="A82311" s="1"/>
      <c r="AB82311" s="1"/>
    </row>
    <row r="82312" spans="1:28" x14ac:dyDescent="0.35">
      <c r="A82312" s="1"/>
      <c r="AB82312" s="1"/>
    </row>
    <row r="82313" spans="1:28" x14ac:dyDescent="0.35">
      <c r="A82313" s="1"/>
      <c r="AB82313" s="1"/>
    </row>
    <row r="82314" spans="1:28" x14ac:dyDescent="0.35">
      <c r="A82314" s="1"/>
      <c r="AB82314" s="1"/>
    </row>
    <row r="82315" spans="1:28" x14ac:dyDescent="0.35">
      <c r="A82315" s="1"/>
      <c r="AB82315" s="1"/>
    </row>
    <row r="82316" spans="1:28" x14ac:dyDescent="0.35">
      <c r="A82316" s="1"/>
      <c r="AB82316" s="1"/>
    </row>
    <row r="82317" spans="1:28" x14ac:dyDescent="0.35">
      <c r="A82317" s="1"/>
      <c r="AB82317" s="1"/>
    </row>
    <row r="82318" spans="1:28" x14ac:dyDescent="0.35">
      <c r="A82318" s="1"/>
      <c r="AB82318" s="1"/>
    </row>
    <row r="82319" spans="1:28" x14ac:dyDescent="0.35">
      <c r="A82319" s="1"/>
      <c r="AB82319" s="1"/>
    </row>
    <row r="82320" spans="1:28" x14ac:dyDescent="0.35">
      <c r="A82320" s="1"/>
      <c r="AB82320" s="1"/>
    </row>
    <row r="82321" spans="1:28" x14ac:dyDescent="0.35">
      <c r="A82321" s="1"/>
      <c r="AB82321" s="1"/>
    </row>
    <row r="82322" spans="1:28" x14ac:dyDescent="0.35">
      <c r="A82322" s="1"/>
      <c r="AB82322" s="1"/>
    </row>
    <row r="82323" spans="1:28" x14ac:dyDescent="0.35">
      <c r="A82323" s="1"/>
      <c r="AB82323" s="1"/>
    </row>
    <row r="82324" spans="1:28" x14ac:dyDescent="0.35">
      <c r="A82324" s="1"/>
      <c r="AB82324" s="1"/>
    </row>
    <row r="82325" spans="1:28" x14ac:dyDescent="0.35">
      <c r="A82325" s="1"/>
      <c r="AB82325" s="1"/>
    </row>
    <row r="82326" spans="1:28" x14ac:dyDescent="0.35">
      <c r="A82326" s="1"/>
      <c r="AB82326" s="1"/>
    </row>
    <row r="82327" spans="1:28" x14ac:dyDescent="0.35">
      <c r="A82327" s="1"/>
      <c r="AB82327" s="1"/>
    </row>
    <row r="82328" spans="1:28" x14ac:dyDescent="0.35">
      <c r="A82328" s="1"/>
      <c r="AB82328" s="1"/>
    </row>
    <row r="82329" spans="1:28" x14ac:dyDescent="0.35">
      <c r="A82329" s="1"/>
      <c r="AB82329" s="1"/>
    </row>
    <row r="82330" spans="1:28" x14ac:dyDescent="0.35">
      <c r="A82330" s="1"/>
      <c r="AB82330" s="1"/>
    </row>
    <row r="82331" spans="1:28" x14ac:dyDescent="0.35">
      <c r="A82331" s="1"/>
      <c r="AB82331" s="1"/>
    </row>
    <row r="82332" spans="1:28" x14ac:dyDescent="0.35">
      <c r="A82332" s="1"/>
      <c r="AB82332" s="1"/>
    </row>
    <row r="82333" spans="1:28" x14ac:dyDescent="0.35">
      <c r="A82333" s="1"/>
      <c r="AB82333" s="1"/>
    </row>
    <row r="82334" spans="1:28" x14ac:dyDescent="0.35">
      <c r="A82334" s="1"/>
      <c r="AB82334" s="1"/>
    </row>
    <row r="82335" spans="1:28" x14ac:dyDescent="0.35">
      <c r="A82335" s="1"/>
      <c r="AB82335" s="1"/>
    </row>
    <row r="82336" spans="1:28" x14ac:dyDescent="0.35">
      <c r="A82336" s="1"/>
      <c r="AB82336" s="1"/>
    </row>
    <row r="82337" spans="1:28" x14ac:dyDescent="0.35">
      <c r="A82337" s="1"/>
      <c r="AB82337" s="1"/>
    </row>
    <row r="82338" spans="1:28" x14ac:dyDescent="0.35">
      <c r="A82338" s="1"/>
      <c r="AB82338" s="1"/>
    </row>
    <row r="82339" spans="1:28" x14ac:dyDescent="0.35">
      <c r="A82339" s="1"/>
      <c r="AB82339" s="1"/>
    </row>
    <row r="82340" spans="1:28" x14ac:dyDescent="0.35">
      <c r="A82340" s="1"/>
      <c r="AB82340" s="1"/>
    </row>
    <row r="82341" spans="1:28" x14ac:dyDescent="0.35">
      <c r="A82341" s="1"/>
      <c r="AB82341" s="1"/>
    </row>
    <row r="82342" spans="1:28" x14ac:dyDescent="0.35">
      <c r="A82342" s="1"/>
      <c r="AB82342" s="1"/>
    </row>
    <row r="82343" spans="1:28" x14ac:dyDescent="0.35">
      <c r="A82343" s="1"/>
      <c r="AB82343" s="1"/>
    </row>
    <row r="82344" spans="1:28" x14ac:dyDescent="0.35">
      <c r="A82344" s="1"/>
      <c r="AB82344" s="1"/>
    </row>
    <row r="82345" spans="1:28" x14ac:dyDescent="0.35">
      <c r="A82345" s="1"/>
      <c r="AB82345" s="1"/>
    </row>
    <row r="82346" spans="1:28" x14ac:dyDescent="0.35">
      <c r="A82346" s="1"/>
      <c r="AB82346" s="1"/>
    </row>
    <row r="82347" spans="1:28" x14ac:dyDescent="0.35">
      <c r="A82347" s="1"/>
      <c r="AB82347" s="1"/>
    </row>
    <row r="82348" spans="1:28" x14ac:dyDescent="0.35">
      <c r="A82348" s="1"/>
      <c r="AB82348" s="1"/>
    </row>
    <row r="82349" spans="1:28" x14ac:dyDescent="0.35">
      <c r="A82349" s="1"/>
      <c r="AB82349" s="1"/>
    </row>
    <row r="82350" spans="1:28" x14ac:dyDescent="0.35">
      <c r="A82350" s="1"/>
      <c r="AB82350" s="1"/>
    </row>
    <row r="82351" spans="1:28" x14ac:dyDescent="0.35">
      <c r="A82351" s="1"/>
      <c r="AB82351" s="1"/>
    </row>
    <row r="82352" spans="1:28" x14ac:dyDescent="0.35">
      <c r="A82352" s="1"/>
      <c r="AB82352" s="1"/>
    </row>
    <row r="82353" spans="1:28" x14ac:dyDescent="0.35">
      <c r="A82353" s="1"/>
      <c r="AB82353" s="1"/>
    </row>
    <row r="82354" spans="1:28" x14ac:dyDescent="0.35">
      <c r="A82354" s="1"/>
      <c r="AB82354" s="1"/>
    </row>
    <row r="82355" spans="1:28" x14ac:dyDescent="0.35">
      <c r="A82355" s="1"/>
      <c r="AB82355" s="1"/>
    </row>
    <row r="82356" spans="1:28" x14ac:dyDescent="0.35">
      <c r="A82356" s="1"/>
      <c r="AB82356" s="1"/>
    </row>
    <row r="82357" spans="1:28" x14ac:dyDescent="0.35">
      <c r="A82357" s="1"/>
      <c r="AB82357" s="1"/>
    </row>
    <row r="82358" spans="1:28" x14ac:dyDescent="0.35">
      <c r="A82358" s="1"/>
      <c r="AB82358" s="1"/>
    </row>
    <row r="82359" spans="1:28" x14ac:dyDescent="0.35">
      <c r="A82359" s="1"/>
      <c r="AB82359" s="1"/>
    </row>
    <row r="82360" spans="1:28" x14ac:dyDescent="0.35">
      <c r="A82360" s="1"/>
      <c r="AB82360" s="1"/>
    </row>
    <row r="82361" spans="1:28" x14ac:dyDescent="0.35">
      <c r="A82361" s="1"/>
      <c r="AB82361" s="1"/>
    </row>
    <row r="82362" spans="1:28" x14ac:dyDescent="0.35">
      <c r="A82362" s="1"/>
      <c r="AB82362" s="1"/>
    </row>
    <row r="82363" spans="1:28" x14ac:dyDescent="0.35">
      <c r="A82363" s="1"/>
      <c r="AB82363" s="1"/>
    </row>
    <row r="82364" spans="1:28" x14ac:dyDescent="0.35">
      <c r="A82364" s="1"/>
      <c r="AB82364" s="1"/>
    </row>
    <row r="82365" spans="1:28" x14ac:dyDescent="0.35">
      <c r="A82365" s="1"/>
      <c r="AB82365" s="1"/>
    </row>
    <row r="82366" spans="1:28" x14ac:dyDescent="0.35">
      <c r="A82366" s="1"/>
      <c r="AB82366" s="1"/>
    </row>
    <row r="82367" spans="1:28" x14ac:dyDescent="0.35">
      <c r="A82367" s="1"/>
      <c r="AB82367" s="1"/>
    </row>
    <row r="82368" spans="1:28" x14ac:dyDescent="0.35">
      <c r="A82368" s="1"/>
      <c r="AB82368" s="1"/>
    </row>
    <row r="82369" spans="1:28" x14ac:dyDescent="0.35">
      <c r="A82369" s="1"/>
      <c r="AB82369" s="1"/>
    </row>
    <row r="82370" spans="1:28" x14ac:dyDescent="0.35">
      <c r="A82370" s="1"/>
      <c r="AB82370" s="1"/>
    </row>
    <row r="82371" spans="1:28" x14ac:dyDescent="0.35">
      <c r="A82371" s="1"/>
      <c r="AB82371" s="1"/>
    </row>
    <row r="82372" spans="1:28" x14ac:dyDescent="0.35">
      <c r="A82372" s="1"/>
      <c r="AB82372" s="1"/>
    </row>
    <row r="82373" spans="1:28" x14ac:dyDescent="0.35">
      <c r="A82373" s="1"/>
      <c r="AB82373" s="1"/>
    </row>
    <row r="82374" spans="1:28" x14ac:dyDescent="0.35">
      <c r="A82374" s="1"/>
      <c r="AB82374" s="1"/>
    </row>
    <row r="82375" spans="1:28" x14ac:dyDescent="0.35">
      <c r="A82375" s="1"/>
      <c r="AB82375" s="1"/>
    </row>
    <row r="82376" spans="1:28" x14ac:dyDescent="0.35">
      <c r="A82376" s="1"/>
      <c r="AB82376" s="1"/>
    </row>
    <row r="82377" spans="1:28" x14ac:dyDescent="0.35">
      <c r="A82377" s="1"/>
      <c r="AB82377" s="1"/>
    </row>
    <row r="82378" spans="1:28" x14ac:dyDescent="0.35">
      <c r="A82378" s="1"/>
      <c r="AB82378" s="1"/>
    </row>
    <row r="82379" spans="1:28" x14ac:dyDescent="0.35">
      <c r="A82379" s="1"/>
      <c r="AB82379" s="1"/>
    </row>
    <row r="82380" spans="1:28" x14ac:dyDescent="0.35">
      <c r="A82380" s="1"/>
      <c r="AB82380" s="1"/>
    </row>
    <row r="82381" spans="1:28" x14ac:dyDescent="0.35">
      <c r="A82381" s="1"/>
      <c r="AB82381" s="1"/>
    </row>
    <row r="82382" spans="1:28" x14ac:dyDescent="0.35">
      <c r="A82382" s="1"/>
      <c r="AB82382" s="1"/>
    </row>
    <row r="82383" spans="1:28" x14ac:dyDescent="0.35">
      <c r="A82383" s="1"/>
      <c r="AB82383" s="1"/>
    </row>
    <row r="82384" spans="1:28" x14ac:dyDescent="0.35">
      <c r="A82384" s="1"/>
      <c r="AB82384" s="1"/>
    </row>
    <row r="82385" spans="1:28" x14ac:dyDescent="0.35">
      <c r="A82385" s="1"/>
      <c r="AB82385" s="1"/>
    </row>
    <row r="82386" spans="1:28" x14ac:dyDescent="0.35">
      <c r="A82386" s="1"/>
      <c r="AB82386" s="1"/>
    </row>
    <row r="82387" spans="1:28" x14ac:dyDescent="0.35">
      <c r="A82387" s="1"/>
      <c r="AB82387" s="1"/>
    </row>
    <row r="82388" spans="1:28" x14ac:dyDescent="0.35">
      <c r="A82388" s="1"/>
      <c r="AB82388" s="1"/>
    </row>
    <row r="82389" spans="1:28" x14ac:dyDescent="0.35">
      <c r="A82389" s="1"/>
      <c r="AB82389" s="1"/>
    </row>
    <row r="82390" spans="1:28" x14ac:dyDescent="0.35">
      <c r="A82390" s="1"/>
      <c r="AB82390" s="1"/>
    </row>
    <row r="82391" spans="1:28" x14ac:dyDescent="0.35">
      <c r="A82391" s="1"/>
      <c r="AB82391" s="1"/>
    </row>
    <row r="82392" spans="1:28" x14ac:dyDescent="0.35">
      <c r="A82392" s="1"/>
      <c r="AB82392" s="1"/>
    </row>
    <row r="82393" spans="1:28" x14ac:dyDescent="0.35">
      <c r="A82393" s="1"/>
      <c r="AB82393" s="1"/>
    </row>
    <row r="82394" spans="1:28" x14ac:dyDescent="0.35">
      <c r="A82394" s="1"/>
      <c r="AB82394" s="1"/>
    </row>
    <row r="82395" spans="1:28" x14ac:dyDescent="0.35">
      <c r="A82395" s="1"/>
      <c r="AB82395" s="1"/>
    </row>
    <row r="82396" spans="1:28" x14ac:dyDescent="0.35">
      <c r="A82396" s="1"/>
      <c r="AB82396" s="1"/>
    </row>
    <row r="82397" spans="1:28" x14ac:dyDescent="0.35">
      <c r="A82397" s="1"/>
      <c r="AB82397" s="1"/>
    </row>
    <row r="82398" spans="1:28" x14ac:dyDescent="0.35">
      <c r="A82398" s="1"/>
      <c r="AB82398" s="1"/>
    </row>
    <row r="82399" spans="1:28" x14ac:dyDescent="0.35">
      <c r="A82399" s="1"/>
      <c r="AB82399" s="1"/>
    </row>
    <row r="82400" spans="1:28" x14ac:dyDescent="0.35">
      <c r="A82400" s="1"/>
      <c r="AB82400" s="1"/>
    </row>
    <row r="82401" spans="1:28" x14ac:dyDescent="0.35">
      <c r="A82401" s="1"/>
      <c r="AB82401" s="1"/>
    </row>
    <row r="82402" spans="1:28" x14ac:dyDescent="0.35">
      <c r="A82402" s="1"/>
      <c r="AB82402" s="1"/>
    </row>
    <row r="82403" spans="1:28" x14ac:dyDescent="0.35">
      <c r="A82403" s="1"/>
      <c r="AB82403" s="1"/>
    </row>
    <row r="82404" spans="1:28" x14ac:dyDescent="0.35">
      <c r="A82404" s="1"/>
      <c r="AB82404" s="1"/>
    </row>
    <row r="82405" spans="1:28" x14ac:dyDescent="0.35">
      <c r="A82405" s="1"/>
      <c r="AB82405" s="1"/>
    </row>
    <row r="82406" spans="1:28" x14ac:dyDescent="0.35">
      <c r="A82406" s="1"/>
      <c r="AB82406" s="1"/>
    </row>
    <row r="82407" spans="1:28" x14ac:dyDescent="0.35">
      <c r="A82407" s="1"/>
      <c r="AB82407" s="1"/>
    </row>
    <row r="82408" spans="1:28" x14ac:dyDescent="0.35">
      <c r="A82408" s="1"/>
      <c r="AB82408" s="1"/>
    </row>
    <row r="82409" spans="1:28" x14ac:dyDescent="0.35">
      <c r="A82409" s="1"/>
      <c r="AB82409" s="1"/>
    </row>
    <row r="82410" spans="1:28" x14ac:dyDescent="0.35">
      <c r="A82410" s="1"/>
      <c r="AB82410" s="1"/>
    </row>
    <row r="82411" spans="1:28" x14ac:dyDescent="0.35">
      <c r="A82411" s="1"/>
      <c r="AB82411" s="1"/>
    </row>
    <row r="82412" spans="1:28" x14ac:dyDescent="0.35">
      <c r="A82412" s="1"/>
      <c r="AB82412" s="1"/>
    </row>
    <row r="82413" spans="1:28" x14ac:dyDescent="0.35">
      <c r="A82413" s="1"/>
      <c r="AB82413" s="1"/>
    </row>
    <row r="82414" spans="1:28" x14ac:dyDescent="0.35">
      <c r="A82414" s="1"/>
      <c r="AB82414" s="1"/>
    </row>
    <row r="82415" spans="1:28" x14ac:dyDescent="0.35">
      <c r="A82415" s="1"/>
      <c r="AB82415" s="1"/>
    </row>
    <row r="82416" spans="1:28" x14ac:dyDescent="0.35">
      <c r="A82416" s="1"/>
      <c r="AB82416" s="1"/>
    </row>
    <row r="82417" spans="1:28" x14ac:dyDescent="0.35">
      <c r="A82417" s="1"/>
      <c r="AB82417" s="1"/>
    </row>
    <row r="82418" spans="1:28" x14ac:dyDescent="0.35">
      <c r="A82418" s="1"/>
      <c r="AB82418" s="1"/>
    </row>
    <row r="82419" spans="1:28" x14ac:dyDescent="0.35">
      <c r="A82419" s="1"/>
      <c r="AB82419" s="1"/>
    </row>
    <row r="82420" spans="1:28" x14ac:dyDescent="0.35">
      <c r="A82420" s="1"/>
      <c r="AB82420" s="1"/>
    </row>
    <row r="82421" spans="1:28" x14ac:dyDescent="0.35">
      <c r="A82421" s="1"/>
      <c r="AB82421" s="1"/>
    </row>
    <row r="82422" spans="1:28" x14ac:dyDescent="0.35">
      <c r="A82422" s="1"/>
      <c r="AB82422" s="1"/>
    </row>
    <row r="82423" spans="1:28" x14ac:dyDescent="0.35">
      <c r="A82423" s="1"/>
      <c r="AB82423" s="1"/>
    </row>
    <row r="82424" spans="1:28" x14ac:dyDescent="0.35">
      <c r="A82424" s="1"/>
      <c r="AB82424" s="1"/>
    </row>
    <row r="82425" spans="1:28" x14ac:dyDescent="0.35">
      <c r="A82425" s="1"/>
      <c r="AB82425" s="1"/>
    </row>
    <row r="82426" spans="1:28" x14ac:dyDescent="0.35">
      <c r="A82426" s="1"/>
      <c r="AB82426" s="1"/>
    </row>
    <row r="82427" spans="1:28" x14ac:dyDescent="0.35">
      <c r="A82427" s="1"/>
      <c r="AB82427" s="1"/>
    </row>
    <row r="82428" spans="1:28" x14ac:dyDescent="0.35">
      <c r="A82428" s="1"/>
      <c r="AB82428" s="1"/>
    </row>
    <row r="82429" spans="1:28" x14ac:dyDescent="0.35">
      <c r="A82429" s="1"/>
      <c r="AB82429" s="1"/>
    </row>
    <row r="82430" spans="1:28" x14ac:dyDescent="0.35">
      <c r="A82430" s="1"/>
      <c r="AB82430" s="1"/>
    </row>
    <row r="82431" spans="1:28" x14ac:dyDescent="0.35">
      <c r="A82431" s="1"/>
      <c r="AB82431" s="1"/>
    </row>
    <row r="82432" spans="1:28" x14ac:dyDescent="0.35">
      <c r="A82432" s="1"/>
      <c r="AB82432" s="1"/>
    </row>
    <row r="82433" spans="1:28" x14ac:dyDescent="0.35">
      <c r="A82433" s="1"/>
      <c r="AB82433" s="1"/>
    </row>
    <row r="82434" spans="1:28" x14ac:dyDescent="0.35">
      <c r="A82434" s="1"/>
      <c r="AB82434" s="1"/>
    </row>
    <row r="82435" spans="1:28" x14ac:dyDescent="0.35">
      <c r="A82435" s="1"/>
      <c r="AB82435" s="1"/>
    </row>
    <row r="82436" spans="1:28" x14ac:dyDescent="0.35">
      <c r="A82436" s="1"/>
      <c r="AB82436" s="1"/>
    </row>
    <row r="82437" spans="1:28" x14ac:dyDescent="0.35">
      <c r="A82437" s="1"/>
      <c r="AB82437" s="1"/>
    </row>
    <row r="82438" spans="1:28" x14ac:dyDescent="0.35">
      <c r="A82438" s="1"/>
      <c r="AB82438" s="1"/>
    </row>
    <row r="82439" spans="1:28" x14ac:dyDescent="0.35">
      <c r="A82439" s="1"/>
      <c r="AB82439" s="1"/>
    </row>
    <row r="82440" spans="1:28" x14ac:dyDescent="0.35">
      <c r="A82440" s="1"/>
      <c r="AB82440" s="1"/>
    </row>
    <row r="82441" spans="1:28" x14ac:dyDescent="0.35">
      <c r="A82441" s="1"/>
      <c r="AB82441" s="1"/>
    </row>
    <row r="82442" spans="1:28" x14ac:dyDescent="0.35">
      <c r="A82442" s="1"/>
      <c r="AB82442" s="1"/>
    </row>
    <row r="82443" spans="1:28" x14ac:dyDescent="0.35">
      <c r="A82443" s="1"/>
      <c r="AB82443" s="1"/>
    </row>
    <row r="82444" spans="1:28" x14ac:dyDescent="0.35">
      <c r="A82444" s="1"/>
      <c r="AB82444" s="1"/>
    </row>
    <row r="82445" spans="1:28" x14ac:dyDescent="0.35">
      <c r="A82445" s="1"/>
      <c r="AB82445" s="1"/>
    </row>
    <row r="82446" spans="1:28" x14ac:dyDescent="0.35">
      <c r="A82446" s="1"/>
      <c r="AB82446" s="1"/>
    </row>
    <row r="82447" spans="1:28" x14ac:dyDescent="0.35">
      <c r="A82447" s="1"/>
      <c r="AB82447" s="1"/>
    </row>
    <row r="82448" spans="1:28" x14ac:dyDescent="0.35">
      <c r="A82448" s="1"/>
      <c r="AB82448" s="1"/>
    </row>
    <row r="82449" spans="1:28" x14ac:dyDescent="0.35">
      <c r="A82449" s="1"/>
      <c r="AB82449" s="1"/>
    </row>
    <row r="82450" spans="1:28" x14ac:dyDescent="0.35">
      <c r="A82450" s="1"/>
      <c r="AB82450" s="1"/>
    </row>
    <row r="82451" spans="1:28" x14ac:dyDescent="0.35">
      <c r="A82451" s="1"/>
      <c r="AB82451" s="1"/>
    </row>
    <row r="82452" spans="1:28" x14ac:dyDescent="0.35">
      <c r="A82452" s="1"/>
      <c r="AB82452" s="1"/>
    </row>
    <row r="82453" spans="1:28" x14ac:dyDescent="0.35">
      <c r="A82453" s="1"/>
      <c r="AB82453" s="1"/>
    </row>
    <row r="82454" spans="1:28" x14ac:dyDescent="0.35">
      <c r="A82454" s="1"/>
      <c r="AB82454" s="1"/>
    </row>
    <row r="82455" spans="1:28" x14ac:dyDescent="0.35">
      <c r="A82455" s="1"/>
      <c r="AB82455" s="1"/>
    </row>
    <row r="82456" spans="1:28" x14ac:dyDescent="0.35">
      <c r="A82456" s="1"/>
      <c r="AB82456" s="1"/>
    </row>
    <row r="82457" spans="1:28" x14ac:dyDescent="0.35">
      <c r="A82457" s="1"/>
      <c r="AB82457" s="1"/>
    </row>
    <row r="82458" spans="1:28" x14ac:dyDescent="0.35">
      <c r="A82458" s="1"/>
      <c r="AB82458" s="1"/>
    </row>
    <row r="82459" spans="1:28" x14ac:dyDescent="0.35">
      <c r="A82459" s="1"/>
      <c r="AB82459" s="1"/>
    </row>
    <row r="82460" spans="1:28" x14ac:dyDescent="0.35">
      <c r="A82460" s="1"/>
      <c r="AB82460" s="1"/>
    </row>
    <row r="82461" spans="1:28" x14ac:dyDescent="0.35">
      <c r="A82461" s="1"/>
      <c r="AB82461" s="1"/>
    </row>
    <row r="82462" spans="1:28" x14ac:dyDescent="0.35">
      <c r="A82462" s="1"/>
      <c r="AB82462" s="1"/>
    </row>
    <row r="82463" spans="1:28" x14ac:dyDescent="0.35">
      <c r="A82463" s="1"/>
      <c r="AB82463" s="1"/>
    </row>
    <row r="82464" spans="1:28" x14ac:dyDescent="0.35">
      <c r="A82464" s="1"/>
      <c r="AB82464" s="1"/>
    </row>
    <row r="82465" spans="1:28" x14ac:dyDescent="0.35">
      <c r="A82465" s="1"/>
      <c r="AB82465" s="1"/>
    </row>
    <row r="82466" spans="1:28" x14ac:dyDescent="0.35">
      <c r="A82466" s="1"/>
      <c r="AB82466" s="1"/>
    </row>
    <row r="82467" spans="1:28" x14ac:dyDescent="0.35">
      <c r="A82467" s="1"/>
      <c r="AB82467" s="1"/>
    </row>
    <row r="82468" spans="1:28" x14ac:dyDescent="0.35">
      <c r="A82468" s="1"/>
      <c r="AB82468" s="1"/>
    </row>
    <row r="82469" spans="1:28" x14ac:dyDescent="0.35">
      <c r="A82469" s="1"/>
      <c r="AB82469" s="1"/>
    </row>
    <row r="82470" spans="1:28" x14ac:dyDescent="0.35">
      <c r="A82470" s="1"/>
      <c r="AB82470" s="1"/>
    </row>
    <row r="82471" spans="1:28" x14ac:dyDescent="0.35">
      <c r="A82471" s="1"/>
      <c r="AB82471" s="1"/>
    </row>
    <row r="82472" spans="1:28" x14ac:dyDescent="0.35">
      <c r="A82472" s="1"/>
      <c r="AB82472" s="1"/>
    </row>
    <row r="82473" spans="1:28" x14ac:dyDescent="0.35">
      <c r="A82473" s="1"/>
      <c r="AB82473" s="1"/>
    </row>
    <row r="82474" spans="1:28" x14ac:dyDescent="0.35">
      <c r="A82474" s="1"/>
      <c r="AB82474" s="1"/>
    </row>
    <row r="82475" spans="1:28" x14ac:dyDescent="0.35">
      <c r="A82475" s="1"/>
      <c r="AB82475" s="1"/>
    </row>
    <row r="82476" spans="1:28" x14ac:dyDescent="0.35">
      <c r="A82476" s="1"/>
      <c r="AB82476" s="1"/>
    </row>
    <row r="82477" spans="1:28" x14ac:dyDescent="0.35">
      <c r="A82477" s="1"/>
      <c r="AB82477" s="1"/>
    </row>
    <row r="82478" spans="1:28" x14ac:dyDescent="0.35">
      <c r="A82478" s="1"/>
      <c r="AB82478" s="1"/>
    </row>
    <row r="82479" spans="1:28" x14ac:dyDescent="0.35">
      <c r="A82479" s="1"/>
      <c r="AB82479" s="1"/>
    </row>
    <row r="82480" spans="1:28" x14ac:dyDescent="0.35">
      <c r="A82480" s="1"/>
      <c r="AB82480" s="1"/>
    </row>
    <row r="82481" spans="1:28" x14ac:dyDescent="0.35">
      <c r="A82481" s="1"/>
      <c r="AB82481" s="1"/>
    </row>
    <row r="82482" spans="1:28" x14ac:dyDescent="0.35">
      <c r="A82482" s="1"/>
      <c r="AB82482" s="1"/>
    </row>
    <row r="82483" spans="1:28" x14ac:dyDescent="0.35">
      <c r="A82483" s="1"/>
      <c r="AB82483" s="1"/>
    </row>
    <row r="82484" spans="1:28" x14ac:dyDescent="0.35">
      <c r="A82484" s="1"/>
      <c r="AB82484" s="1"/>
    </row>
    <row r="82485" spans="1:28" x14ac:dyDescent="0.35">
      <c r="A82485" s="1"/>
      <c r="AB82485" s="1"/>
    </row>
    <row r="82486" spans="1:28" x14ac:dyDescent="0.35">
      <c r="A82486" s="1"/>
      <c r="AB82486" s="1"/>
    </row>
    <row r="82487" spans="1:28" x14ac:dyDescent="0.35">
      <c r="A82487" s="1"/>
      <c r="AB82487" s="1"/>
    </row>
    <row r="82488" spans="1:28" x14ac:dyDescent="0.35">
      <c r="A82488" s="1"/>
      <c r="AB82488" s="1"/>
    </row>
    <row r="82489" spans="1:28" x14ac:dyDescent="0.35">
      <c r="A82489" s="1"/>
      <c r="AB82489" s="1"/>
    </row>
    <row r="82490" spans="1:28" x14ac:dyDescent="0.35">
      <c r="A82490" s="1"/>
      <c r="AB82490" s="1"/>
    </row>
    <row r="82491" spans="1:28" x14ac:dyDescent="0.35">
      <c r="A82491" s="1"/>
      <c r="AB82491" s="1"/>
    </row>
    <row r="82492" spans="1:28" x14ac:dyDescent="0.35">
      <c r="A82492" s="1"/>
      <c r="AB82492" s="1"/>
    </row>
    <row r="82493" spans="1:28" x14ac:dyDescent="0.35">
      <c r="A82493" s="1"/>
      <c r="AB82493" s="1"/>
    </row>
    <row r="82494" spans="1:28" x14ac:dyDescent="0.35">
      <c r="A82494" s="1"/>
      <c r="AB82494" s="1"/>
    </row>
    <row r="82495" spans="1:28" x14ac:dyDescent="0.35">
      <c r="A82495" s="1"/>
      <c r="AB82495" s="1"/>
    </row>
    <row r="82496" spans="1:28" x14ac:dyDescent="0.35">
      <c r="A82496" s="1"/>
      <c r="AB82496" s="1"/>
    </row>
    <row r="82497" spans="1:28" x14ac:dyDescent="0.35">
      <c r="A82497" s="1"/>
      <c r="AB82497" s="1"/>
    </row>
    <row r="82498" spans="1:28" x14ac:dyDescent="0.35">
      <c r="A82498" s="1"/>
      <c r="AB82498" s="1"/>
    </row>
    <row r="82499" spans="1:28" x14ac:dyDescent="0.35">
      <c r="A82499" s="1"/>
      <c r="AB82499" s="1"/>
    </row>
    <row r="82500" spans="1:28" x14ac:dyDescent="0.35">
      <c r="A82500" s="1"/>
      <c r="AB82500" s="1"/>
    </row>
    <row r="82501" spans="1:28" x14ac:dyDescent="0.35">
      <c r="A82501" s="1"/>
      <c r="AB82501" s="1"/>
    </row>
    <row r="82502" spans="1:28" x14ac:dyDescent="0.35">
      <c r="A82502" s="1"/>
      <c r="AB82502" s="1"/>
    </row>
    <row r="82503" spans="1:28" x14ac:dyDescent="0.35">
      <c r="A82503" s="1"/>
      <c r="AB82503" s="1"/>
    </row>
    <row r="82504" spans="1:28" x14ac:dyDescent="0.35">
      <c r="A82504" s="1"/>
      <c r="AB82504" s="1"/>
    </row>
    <row r="82505" spans="1:28" x14ac:dyDescent="0.35">
      <c r="A82505" s="1"/>
      <c r="AB82505" s="1"/>
    </row>
    <row r="82506" spans="1:28" x14ac:dyDescent="0.35">
      <c r="A82506" s="1"/>
      <c r="AB82506" s="1"/>
    </row>
    <row r="82507" spans="1:28" x14ac:dyDescent="0.35">
      <c r="A82507" s="1"/>
      <c r="AB82507" s="1"/>
    </row>
    <row r="82508" spans="1:28" x14ac:dyDescent="0.35">
      <c r="A82508" s="1"/>
      <c r="AB82508" s="1"/>
    </row>
    <row r="82509" spans="1:28" x14ac:dyDescent="0.35">
      <c r="A82509" s="1"/>
      <c r="AB82509" s="1"/>
    </row>
    <row r="82510" spans="1:28" x14ac:dyDescent="0.35">
      <c r="A82510" s="1"/>
      <c r="AB82510" s="1"/>
    </row>
    <row r="82511" spans="1:28" x14ac:dyDescent="0.35">
      <c r="A82511" s="1"/>
      <c r="AB82511" s="1"/>
    </row>
    <row r="82512" spans="1:28" x14ac:dyDescent="0.35">
      <c r="A82512" s="1"/>
      <c r="AB82512" s="1"/>
    </row>
    <row r="82513" spans="1:28" x14ac:dyDescent="0.35">
      <c r="A82513" s="1"/>
      <c r="AB82513" s="1"/>
    </row>
    <row r="82514" spans="1:28" x14ac:dyDescent="0.35">
      <c r="A82514" s="1"/>
      <c r="AB82514" s="1"/>
    </row>
    <row r="82515" spans="1:28" x14ac:dyDescent="0.35">
      <c r="A82515" s="1"/>
      <c r="AB82515" s="1"/>
    </row>
    <row r="82516" spans="1:28" x14ac:dyDescent="0.35">
      <c r="A82516" s="1"/>
      <c r="AB82516" s="1"/>
    </row>
    <row r="82517" spans="1:28" x14ac:dyDescent="0.35">
      <c r="A82517" s="1"/>
      <c r="AB82517" s="1"/>
    </row>
    <row r="82518" spans="1:28" x14ac:dyDescent="0.35">
      <c r="A82518" s="1"/>
      <c r="AB82518" s="1"/>
    </row>
    <row r="82519" spans="1:28" x14ac:dyDescent="0.35">
      <c r="A82519" s="1"/>
      <c r="AB82519" s="1"/>
    </row>
    <row r="82520" spans="1:28" x14ac:dyDescent="0.35">
      <c r="A82520" s="1"/>
      <c r="AB82520" s="1"/>
    </row>
    <row r="82521" spans="1:28" x14ac:dyDescent="0.35">
      <c r="A82521" s="1"/>
      <c r="AB82521" s="1"/>
    </row>
    <row r="82522" spans="1:28" x14ac:dyDescent="0.35">
      <c r="A82522" s="1"/>
      <c r="AB82522" s="1"/>
    </row>
    <row r="82523" spans="1:28" x14ac:dyDescent="0.35">
      <c r="A82523" s="1"/>
      <c r="AB82523" s="1"/>
    </row>
    <row r="82524" spans="1:28" x14ac:dyDescent="0.35">
      <c r="A82524" s="1"/>
      <c r="AB82524" s="1"/>
    </row>
    <row r="82525" spans="1:28" x14ac:dyDescent="0.35">
      <c r="A82525" s="1"/>
      <c r="AB82525" s="1"/>
    </row>
    <row r="82526" spans="1:28" x14ac:dyDescent="0.35">
      <c r="A82526" s="1"/>
      <c r="AB82526" s="1"/>
    </row>
    <row r="82527" spans="1:28" x14ac:dyDescent="0.35">
      <c r="A82527" s="1"/>
      <c r="AB82527" s="1"/>
    </row>
    <row r="82528" spans="1:28" x14ac:dyDescent="0.35">
      <c r="A82528" s="1"/>
      <c r="AB82528" s="1"/>
    </row>
    <row r="82529" spans="1:28" x14ac:dyDescent="0.35">
      <c r="A82529" s="1"/>
      <c r="AB82529" s="1"/>
    </row>
    <row r="82530" spans="1:28" x14ac:dyDescent="0.35">
      <c r="A82530" s="1"/>
      <c r="AB82530" s="1"/>
    </row>
    <row r="82531" spans="1:28" x14ac:dyDescent="0.35">
      <c r="A82531" s="1"/>
      <c r="AB82531" s="1"/>
    </row>
    <row r="82532" spans="1:28" x14ac:dyDescent="0.35">
      <c r="A82532" s="1"/>
      <c r="AB82532" s="1"/>
    </row>
    <row r="82533" spans="1:28" x14ac:dyDescent="0.35">
      <c r="A82533" s="1"/>
      <c r="AB82533" s="1"/>
    </row>
    <row r="82534" spans="1:28" x14ac:dyDescent="0.35">
      <c r="A82534" s="1"/>
      <c r="AB82534" s="1"/>
    </row>
    <row r="82535" spans="1:28" x14ac:dyDescent="0.35">
      <c r="A82535" s="1"/>
      <c r="AB82535" s="1"/>
    </row>
    <row r="82536" spans="1:28" x14ac:dyDescent="0.35">
      <c r="A82536" s="1"/>
      <c r="AB82536" s="1"/>
    </row>
    <row r="82537" spans="1:28" x14ac:dyDescent="0.35">
      <c r="A82537" s="1"/>
      <c r="AB82537" s="1"/>
    </row>
    <row r="82538" spans="1:28" x14ac:dyDescent="0.35">
      <c r="A82538" s="1"/>
      <c r="AB82538" s="1"/>
    </row>
    <row r="82539" spans="1:28" x14ac:dyDescent="0.35">
      <c r="A82539" s="1"/>
      <c r="AB82539" s="1"/>
    </row>
    <row r="82540" spans="1:28" x14ac:dyDescent="0.35">
      <c r="A82540" s="1"/>
      <c r="AB82540" s="1"/>
    </row>
    <row r="82541" spans="1:28" x14ac:dyDescent="0.35">
      <c r="A82541" s="1"/>
      <c r="AB82541" s="1"/>
    </row>
    <row r="82542" spans="1:28" x14ac:dyDescent="0.35">
      <c r="A82542" s="1"/>
      <c r="AB82542" s="1"/>
    </row>
    <row r="82543" spans="1:28" x14ac:dyDescent="0.35">
      <c r="A82543" s="1"/>
      <c r="AB82543" s="1"/>
    </row>
    <row r="82544" spans="1:28" x14ac:dyDescent="0.35">
      <c r="A82544" s="1"/>
      <c r="AB82544" s="1"/>
    </row>
    <row r="82545" spans="1:28" x14ac:dyDescent="0.35">
      <c r="A82545" s="1"/>
      <c r="AB82545" s="1"/>
    </row>
    <row r="82546" spans="1:28" x14ac:dyDescent="0.35">
      <c r="A82546" s="1"/>
      <c r="AB82546" s="1"/>
    </row>
    <row r="82547" spans="1:28" x14ac:dyDescent="0.35">
      <c r="A82547" s="1"/>
      <c r="AB82547" s="1"/>
    </row>
    <row r="82548" spans="1:28" x14ac:dyDescent="0.35">
      <c r="A82548" s="1"/>
      <c r="AB82548" s="1"/>
    </row>
    <row r="82549" spans="1:28" x14ac:dyDescent="0.35">
      <c r="A82549" s="1"/>
      <c r="AB82549" s="1"/>
    </row>
    <row r="82550" spans="1:28" x14ac:dyDescent="0.35">
      <c r="A82550" s="1"/>
      <c r="AB82550" s="1"/>
    </row>
    <row r="82551" spans="1:28" x14ac:dyDescent="0.35">
      <c r="A82551" s="1"/>
      <c r="AB82551" s="1"/>
    </row>
    <row r="82552" spans="1:28" x14ac:dyDescent="0.35">
      <c r="A82552" s="1"/>
      <c r="AB82552" s="1"/>
    </row>
    <row r="82553" spans="1:28" x14ac:dyDescent="0.35">
      <c r="A82553" s="1"/>
      <c r="AB82553" s="1"/>
    </row>
    <row r="82554" spans="1:28" x14ac:dyDescent="0.35">
      <c r="A82554" s="1"/>
      <c r="AB82554" s="1"/>
    </row>
    <row r="82555" spans="1:28" x14ac:dyDescent="0.35">
      <c r="A82555" s="1"/>
      <c r="AB82555" s="1"/>
    </row>
    <row r="82556" spans="1:28" x14ac:dyDescent="0.35">
      <c r="A82556" s="1"/>
      <c r="AB82556" s="1"/>
    </row>
    <row r="82557" spans="1:28" x14ac:dyDescent="0.35">
      <c r="A82557" s="1"/>
      <c r="AB82557" s="1"/>
    </row>
    <row r="82558" spans="1:28" x14ac:dyDescent="0.35">
      <c r="A82558" s="1"/>
      <c r="AB82558" s="1"/>
    </row>
    <row r="82559" spans="1:28" x14ac:dyDescent="0.35">
      <c r="A82559" s="1"/>
      <c r="AB82559" s="1"/>
    </row>
    <row r="82560" spans="1:28" x14ac:dyDescent="0.35">
      <c r="A82560" s="1"/>
      <c r="AB82560" s="1"/>
    </row>
    <row r="82561" spans="1:28" x14ac:dyDescent="0.35">
      <c r="A82561" s="1"/>
      <c r="AB82561" s="1"/>
    </row>
    <row r="82562" spans="1:28" x14ac:dyDescent="0.35">
      <c r="A82562" s="1"/>
      <c r="AB82562" s="1"/>
    </row>
    <row r="82563" spans="1:28" x14ac:dyDescent="0.35">
      <c r="A82563" s="1"/>
      <c r="AB82563" s="1"/>
    </row>
    <row r="82564" spans="1:28" x14ac:dyDescent="0.35">
      <c r="A82564" s="1"/>
      <c r="AB82564" s="1"/>
    </row>
    <row r="82565" spans="1:28" x14ac:dyDescent="0.35">
      <c r="A82565" s="1"/>
      <c r="AB82565" s="1"/>
    </row>
    <row r="82566" spans="1:28" x14ac:dyDescent="0.35">
      <c r="A82566" s="1"/>
      <c r="AB82566" s="1"/>
    </row>
    <row r="82567" spans="1:28" x14ac:dyDescent="0.35">
      <c r="A82567" s="1"/>
      <c r="AB82567" s="1"/>
    </row>
    <row r="82568" spans="1:28" x14ac:dyDescent="0.35">
      <c r="A82568" s="1"/>
      <c r="AB82568" s="1"/>
    </row>
    <row r="82569" spans="1:28" x14ac:dyDescent="0.35">
      <c r="A82569" s="1"/>
      <c r="AB82569" s="1"/>
    </row>
    <row r="82570" spans="1:28" x14ac:dyDescent="0.35">
      <c r="A82570" s="1"/>
      <c r="AB82570" s="1"/>
    </row>
    <row r="82571" spans="1:28" x14ac:dyDescent="0.35">
      <c r="A82571" s="1"/>
      <c r="AB82571" s="1"/>
    </row>
    <row r="82572" spans="1:28" x14ac:dyDescent="0.35">
      <c r="A82572" s="1"/>
      <c r="AB82572" s="1"/>
    </row>
    <row r="82573" spans="1:28" x14ac:dyDescent="0.35">
      <c r="A82573" s="1"/>
      <c r="AB82573" s="1"/>
    </row>
    <row r="82574" spans="1:28" x14ac:dyDescent="0.35">
      <c r="A82574" s="1"/>
      <c r="AB82574" s="1"/>
    </row>
    <row r="82575" spans="1:28" x14ac:dyDescent="0.35">
      <c r="A82575" s="1"/>
      <c r="AB82575" s="1"/>
    </row>
    <row r="82576" spans="1:28" x14ac:dyDescent="0.35">
      <c r="A82576" s="1"/>
      <c r="AB82576" s="1"/>
    </row>
    <row r="82577" spans="1:28" x14ac:dyDescent="0.35">
      <c r="A82577" s="1"/>
      <c r="AB82577" s="1"/>
    </row>
    <row r="82578" spans="1:28" x14ac:dyDescent="0.35">
      <c r="A82578" s="1"/>
      <c r="AB82578" s="1"/>
    </row>
    <row r="82579" spans="1:28" x14ac:dyDescent="0.35">
      <c r="A82579" s="1"/>
      <c r="AB82579" s="1"/>
    </row>
    <row r="82580" spans="1:28" x14ac:dyDescent="0.35">
      <c r="A82580" s="1"/>
      <c r="AB82580" s="1"/>
    </row>
    <row r="82581" spans="1:28" x14ac:dyDescent="0.35">
      <c r="A82581" s="1"/>
      <c r="AB82581" s="1"/>
    </row>
    <row r="82582" spans="1:28" x14ac:dyDescent="0.35">
      <c r="A82582" s="1"/>
      <c r="AB82582" s="1"/>
    </row>
    <row r="82583" spans="1:28" x14ac:dyDescent="0.35">
      <c r="A82583" s="1"/>
      <c r="AB82583" s="1"/>
    </row>
    <row r="82584" spans="1:28" x14ac:dyDescent="0.35">
      <c r="A82584" s="1"/>
      <c r="AB82584" s="1"/>
    </row>
    <row r="82585" spans="1:28" x14ac:dyDescent="0.35">
      <c r="A82585" s="1"/>
      <c r="AB82585" s="1"/>
    </row>
    <row r="82586" spans="1:28" x14ac:dyDescent="0.35">
      <c r="A82586" s="1"/>
      <c r="AB82586" s="1"/>
    </row>
    <row r="82587" spans="1:28" x14ac:dyDescent="0.35">
      <c r="A82587" s="1"/>
      <c r="AB82587" s="1"/>
    </row>
    <row r="82588" spans="1:28" x14ac:dyDescent="0.35">
      <c r="A82588" s="1"/>
      <c r="AB82588" s="1"/>
    </row>
    <row r="82589" spans="1:28" x14ac:dyDescent="0.35">
      <c r="A82589" s="1"/>
      <c r="AB82589" s="1"/>
    </row>
    <row r="82590" spans="1:28" x14ac:dyDescent="0.35">
      <c r="A82590" s="1"/>
      <c r="AB82590" s="1"/>
    </row>
    <row r="82591" spans="1:28" x14ac:dyDescent="0.35">
      <c r="A82591" s="1"/>
      <c r="AB82591" s="1"/>
    </row>
    <row r="82592" spans="1:28" x14ac:dyDescent="0.35">
      <c r="A82592" s="1"/>
      <c r="AB82592" s="1"/>
    </row>
    <row r="82593" spans="1:28" x14ac:dyDescent="0.35">
      <c r="A82593" s="1"/>
      <c r="AB82593" s="1"/>
    </row>
    <row r="82594" spans="1:28" x14ac:dyDescent="0.35">
      <c r="A82594" s="1"/>
      <c r="AB82594" s="1"/>
    </row>
    <row r="82595" spans="1:28" x14ac:dyDescent="0.35">
      <c r="A82595" s="1"/>
      <c r="AB82595" s="1"/>
    </row>
    <row r="82596" spans="1:28" x14ac:dyDescent="0.35">
      <c r="A82596" s="1"/>
      <c r="AB82596" s="1"/>
    </row>
    <row r="82597" spans="1:28" x14ac:dyDescent="0.35">
      <c r="A82597" s="1"/>
      <c r="AB82597" s="1"/>
    </row>
    <row r="82598" spans="1:28" x14ac:dyDescent="0.35">
      <c r="A82598" s="1"/>
      <c r="AB82598" s="1"/>
    </row>
    <row r="82599" spans="1:28" x14ac:dyDescent="0.35">
      <c r="A82599" s="1"/>
      <c r="AB82599" s="1"/>
    </row>
    <row r="82600" spans="1:28" x14ac:dyDescent="0.35">
      <c r="A82600" s="1"/>
      <c r="AB82600" s="1"/>
    </row>
    <row r="82601" spans="1:28" x14ac:dyDescent="0.35">
      <c r="A82601" s="1"/>
      <c r="AB82601" s="1"/>
    </row>
    <row r="82602" spans="1:28" x14ac:dyDescent="0.35">
      <c r="A82602" s="1"/>
      <c r="AB82602" s="1"/>
    </row>
    <row r="82603" spans="1:28" x14ac:dyDescent="0.35">
      <c r="A82603" s="1"/>
      <c r="AB82603" s="1"/>
    </row>
    <row r="82604" spans="1:28" x14ac:dyDescent="0.35">
      <c r="A82604" s="1"/>
      <c r="AB82604" s="1"/>
    </row>
    <row r="82605" spans="1:28" x14ac:dyDescent="0.35">
      <c r="A82605" s="1"/>
      <c r="AB82605" s="1"/>
    </row>
    <row r="82606" spans="1:28" x14ac:dyDescent="0.35">
      <c r="A82606" s="1"/>
      <c r="AB82606" s="1"/>
    </row>
    <row r="82607" spans="1:28" x14ac:dyDescent="0.35">
      <c r="A82607" s="1"/>
      <c r="AB82607" s="1"/>
    </row>
    <row r="82608" spans="1:28" x14ac:dyDescent="0.35">
      <c r="A82608" s="1"/>
      <c r="AB82608" s="1"/>
    </row>
    <row r="82609" spans="1:28" x14ac:dyDescent="0.35">
      <c r="A82609" s="1"/>
      <c r="AB82609" s="1"/>
    </row>
    <row r="82610" spans="1:28" x14ac:dyDescent="0.35">
      <c r="A82610" s="1"/>
      <c r="AB82610" s="1"/>
    </row>
    <row r="82611" spans="1:28" x14ac:dyDescent="0.35">
      <c r="A82611" s="1"/>
      <c r="AB82611" s="1"/>
    </row>
    <row r="82612" spans="1:28" x14ac:dyDescent="0.35">
      <c r="A82612" s="1"/>
      <c r="AB82612" s="1"/>
    </row>
    <row r="82613" spans="1:28" x14ac:dyDescent="0.35">
      <c r="A82613" s="1"/>
      <c r="AB82613" s="1"/>
    </row>
    <row r="82614" spans="1:28" x14ac:dyDescent="0.35">
      <c r="A82614" s="1"/>
      <c r="AB82614" s="1"/>
    </row>
    <row r="82615" spans="1:28" x14ac:dyDescent="0.35">
      <c r="A82615" s="1"/>
      <c r="AB82615" s="1"/>
    </row>
    <row r="82616" spans="1:28" x14ac:dyDescent="0.35">
      <c r="A82616" s="1"/>
      <c r="AB82616" s="1"/>
    </row>
    <row r="82617" spans="1:28" x14ac:dyDescent="0.35">
      <c r="A82617" s="1"/>
      <c r="AB82617" s="1"/>
    </row>
    <row r="82618" spans="1:28" x14ac:dyDescent="0.35">
      <c r="A82618" s="1"/>
      <c r="AB82618" s="1"/>
    </row>
    <row r="82619" spans="1:28" x14ac:dyDescent="0.35">
      <c r="A82619" s="1"/>
      <c r="AB82619" s="1"/>
    </row>
    <row r="82620" spans="1:28" x14ac:dyDescent="0.35">
      <c r="A82620" s="1"/>
      <c r="AB82620" s="1"/>
    </row>
    <row r="82621" spans="1:28" x14ac:dyDescent="0.35">
      <c r="A82621" s="1"/>
      <c r="AB82621" s="1"/>
    </row>
    <row r="82622" spans="1:28" x14ac:dyDescent="0.35">
      <c r="A82622" s="1"/>
      <c r="AB82622" s="1"/>
    </row>
    <row r="82623" spans="1:28" x14ac:dyDescent="0.35">
      <c r="A82623" s="1"/>
      <c r="AB82623" s="1"/>
    </row>
    <row r="82624" spans="1:28" x14ac:dyDescent="0.35">
      <c r="A82624" s="1"/>
      <c r="AB82624" s="1"/>
    </row>
    <row r="82625" spans="1:28" x14ac:dyDescent="0.35">
      <c r="A82625" s="1"/>
      <c r="AB82625" s="1"/>
    </row>
    <row r="82626" spans="1:28" x14ac:dyDescent="0.35">
      <c r="A82626" s="1"/>
      <c r="AB82626" s="1"/>
    </row>
    <row r="82627" spans="1:28" x14ac:dyDescent="0.35">
      <c r="A82627" s="1"/>
      <c r="AB82627" s="1"/>
    </row>
    <row r="82628" spans="1:28" x14ac:dyDescent="0.35">
      <c r="A82628" s="1"/>
      <c r="AB82628" s="1"/>
    </row>
    <row r="82629" spans="1:28" x14ac:dyDescent="0.35">
      <c r="A82629" s="1"/>
      <c r="AB82629" s="1"/>
    </row>
    <row r="82630" spans="1:28" x14ac:dyDescent="0.35">
      <c r="A82630" s="1"/>
      <c r="AB82630" s="1"/>
    </row>
    <row r="82631" spans="1:28" x14ac:dyDescent="0.35">
      <c r="A82631" s="1"/>
      <c r="AB82631" s="1"/>
    </row>
    <row r="82632" spans="1:28" x14ac:dyDescent="0.35">
      <c r="A82632" s="1"/>
      <c r="AB82632" s="1"/>
    </row>
    <row r="82633" spans="1:28" x14ac:dyDescent="0.35">
      <c r="A82633" s="1"/>
      <c r="AB82633" s="1"/>
    </row>
    <row r="82634" spans="1:28" x14ac:dyDescent="0.35">
      <c r="A82634" s="1"/>
      <c r="AB82634" s="1"/>
    </row>
    <row r="82635" spans="1:28" x14ac:dyDescent="0.35">
      <c r="A82635" s="1"/>
      <c r="AB82635" s="1"/>
    </row>
    <row r="82636" spans="1:28" x14ac:dyDescent="0.35">
      <c r="A82636" s="1"/>
      <c r="AB82636" s="1"/>
    </row>
    <row r="82637" spans="1:28" x14ac:dyDescent="0.35">
      <c r="A82637" s="1"/>
      <c r="AB82637" s="1"/>
    </row>
    <row r="82638" spans="1:28" x14ac:dyDescent="0.35">
      <c r="A82638" s="1"/>
      <c r="AB82638" s="1"/>
    </row>
    <row r="82639" spans="1:28" x14ac:dyDescent="0.35">
      <c r="A82639" s="1"/>
      <c r="AB82639" s="1"/>
    </row>
    <row r="82640" spans="1:28" x14ac:dyDescent="0.35">
      <c r="A82640" s="1"/>
      <c r="AB82640" s="1"/>
    </row>
    <row r="82641" spans="1:28" x14ac:dyDescent="0.35">
      <c r="A82641" s="1"/>
      <c r="AB82641" s="1"/>
    </row>
    <row r="82642" spans="1:28" x14ac:dyDescent="0.35">
      <c r="A82642" s="1"/>
      <c r="AB82642" s="1"/>
    </row>
    <row r="82643" spans="1:28" x14ac:dyDescent="0.35">
      <c r="A82643" s="1"/>
      <c r="AB82643" s="1"/>
    </row>
    <row r="82644" spans="1:28" x14ac:dyDescent="0.35">
      <c r="A82644" s="1"/>
      <c r="AB82644" s="1"/>
    </row>
    <row r="82645" spans="1:28" x14ac:dyDescent="0.35">
      <c r="A82645" s="1"/>
      <c r="AB82645" s="1"/>
    </row>
    <row r="82646" spans="1:28" x14ac:dyDescent="0.35">
      <c r="A82646" s="1"/>
      <c r="AB82646" s="1"/>
    </row>
    <row r="82647" spans="1:28" x14ac:dyDescent="0.35">
      <c r="A82647" s="1"/>
      <c r="AB82647" s="1"/>
    </row>
    <row r="82648" spans="1:28" x14ac:dyDescent="0.35">
      <c r="A82648" s="1"/>
      <c r="AB82648" s="1"/>
    </row>
    <row r="82649" spans="1:28" x14ac:dyDescent="0.35">
      <c r="A82649" s="1"/>
      <c r="AB82649" s="1"/>
    </row>
    <row r="82650" spans="1:28" x14ac:dyDescent="0.35">
      <c r="A82650" s="1"/>
      <c r="AB82650" s="1"/>
    </row>
    <row r="82651" spans="1:28" x14ac:dyDescent="0.35">
      <c r="A82651" s="1"/>
      <c r="AB82651" s="1"/>
    </row>
    <row r="82652" spans="1:28" x14ac:dyDescent="0.35">
      <c r="A82652" s="1"/>
      <c r="AB82652" s="1"/>
    </row>
    <row r="82653" spans="1:28" x14ac:dyDescent="0.35">
      <c r="A82653" s="1"/>
      <c r="AB82653" s="1"/>
    </row>
    <row r="82654" spans="1:28" x14ac:dyDescent="0.35">
      <c r="A82654" s="1"/>
      <c r="AB82654" s="1"/>
    </row>
    <row r="82655" spans="1:28" x14ac:dyDescent="0.35">
      <c r="A82655" s="1"/>
      <c r="AB82655" s="1"/>
    </row>
    <row r="82656" spans="1:28" x14ac:dyDescent="0.35">
      <c r="A82656" s="1"/>
      <c r="AB82656" s="1"/>
    </row>
    <row r="82657" spans="1:28" x14ac:dyDescent="0.35">
      <c r="A82657" s="1"/>
      <c r="AB82657" s="1"/>
    </row>
    <row r="82658" spans="1:28" x14ac:dyDescent="0.35">
      <c r="A82658" s="1"/>
      <c r="AB82658" s="1"/>
    </row>
    <row r="82659" spans="1:28" x14ac:dyDescent="0.35">
      <c r="A82659" s="1"/>
      <c r="AB82659" s="1"/>
    </row>
    <row r="82660" spans="1:28" x14ac:dyDescent="0.35">
      <c r="A82660" s="1"/>
      <c r="AB82660" s="1"/>
    </row>
    <row r="82661" spans="1:28" x14ac:dyDescent="0.35">
      <c r="A82661" s="1"/>
      <c r="AB82661" s="1"/>
    </row>
    <row r="82662" spans="1:28" x14ac:dyDescent="0.35">
      <c r="A82662" s="1"/>
      <c r="AB82662" s="1"/>
    </row>
    <row r="82663" spans="1:28" x14ac:dyDescent="0.35">
      <c r="A82663" s="1"/>
      <c r="AB82663" s="1"/>
    </row>
    <row r="82664" spans="1:28" x14ac:dyDescent="0.35">
      <c r="A82664" s="1"/>
      <c r="AB82664" s="1"/>
    </row>
    <row r="82665" spans="1:28" x14ac:dyDescent="0.35">
      <c r="A82665" s="1"/>
      <c r="AB82665" s="1"/>
    </row>
    <row r="82666" spans="1:28" x14ac:dyDescent="0.35">
      <c r="A82666" s="1"/>
      <c r="AB82666" s="1"/>
    </row>
    <row r="82667" spans="1:28" x14ac:dyDescent="0.35">
      <c r="A82667" s="1"/>
      <c r="AB82667" s="1"/>
    </row>
    <row r="82668" spans="1:28" x14ac:dyDescent="0.35">
      <c r="A82668" s="1"/>
      <c r="AB82668" s="1"/>
    </row>
    <row r="82669" spans="1:28" x14ac:dyDescent="0.35">
      <c r="A82669" s="1"/>
      <c r="AB82669" s="1"/>
    </row>
    <row r="82670" spans="1:28" x14ac:dyDescent="0.35">
      <c r="A82670" s="1"/>
      <c r="AB82670" s="1"/>
    </row>
    <row r="82671" spans="1:28" x14ac:dyDescent="0.35">
      <c r="A82671" s="1"/>
      <c r="AB82671" s="1"/>
    </row>
    <row r="82672" spans="1:28" x14ac:dyDescent="0.35">
      <c r="A82672" s="1"/>
      <c r="AB82672" s="1"/>
    </row>
    <row r="82673" spans="1:28" x14ac:dyDescent="0.35">
      <c r="A82673" s="1"/>
      <c r="AB82673" s="1"/>
    </row>
    <row r="82674" spans="1:28" x14ac:dyDescent="0.35">
      <c r="A82674" s="1"/>
      <c r="AB82674" s="1"/>
    </row>
    <row r="82675" spans="1:28" x14ac:dyDescent="0.35">
      <c r="A82675" s="1"/>
      <c r="AB82675" s="1"/>
    </row>
    <row r="82676" spans="1:28" x14ac:dyDescent="0.35">
      <c r="A82676" s="1"/>
      <c r="AB82676" s="1"/>
    </row>
    <row r="82677" spans="1:28" x14ac:dyDescent="0.35">
      <c r="A82677" s="1"/>
      <c r="AB82677" s="1"/>
    </row>
    <row r="82678" spans="1:28" x14ac:dyDescent="0.35">
      <c r="A82678" s="1"/>
      <c r="AB82678" s="1"/>
    </row>
    <row r="82679" spans="1:28" x14ac:dyDescent="0.35">
      <c r="A82679" s="1"/>
      <c r="AB82679" s="1"/>
    </row>
    <row r="82680" spans="1:28" x14ac:dyDescent="0.35">
      <c r="A82680" s="1"/>
      <c r="AB82680" s="1"/>
    </row>
    <row r="82681" spans="1:28" x14ac:dyDescent="0.35">
      <c r="A82681" s="1"/>
      <c r="AB82681" s="1"/>
    </row>
    <row r="82682" spans="1:28" x14ac:dyDescent="0.35">
      <c r="A82682" s="1"/>
      <c r="AB82682" s="1"/>
    </row>
    <row r="82683" spans="1:28" x14ac:dyDescent="0.35">
      <c r="A82683" s="1"/>
      <c r="AB82683" s="1"/>
    </row>
    <row r="82684" spans="1:28" x14ac:dyDescent="0.35">
      <c r="A82684" s="1"/>
      <c r="AB82684" s="1"/>
    </row>
    <row r="82685" spans="1:28" x14ac:dyDescent="0.35">
      <c r="A82685" s="1"/>
      <c r="AB82685" s="1"/>
    </row>
    <row r="82686" spans="1:28" x14ac:dyDescent="0.35">
      <c r="A82686" s="1"/>
      <c r="AB82686" s="1"/>
    </row>
    <row r="82687" spans="1:28" x14ac:dyDescent="0.35">
      <c r="A82687" s="1"/>
      <c r="AB82687" s="1"/>
    </row>
    <row r="82688" spans="1:28" x14ac:dyDescent="0.35">
      <c r="A82688" s="1"/>
      <c r="AB82688" s="1"/>
    </row>
    <row r="82689" spans="1:28" x14ac:dyDescent="0.35">
      <c r="A82689" s="1"/>
      <c r="AB82689" s="1"/>
    </row>
    <row r="82690" spans="1:28" x14ac:dyDescent="0.35">
      <c r="A82690" s="1"/>
      <c r="AB82690" s="1"/>
    </row>
    <row r="82691" spans="1:28" x14ac:dyDescent="0.35">
      <c r="A82691" s="1"/>
      <c r="AB82691" s="1"/>
    </row>
    <row r="82692" spans="1:28" x14ac:dyDescent="0.35">
      <c r="A82692" s="1"/>
      <c r="AB82692" s="1"/>
    </row>
    <row r="82693" spans="1:28" x14ac:dyDescent="0.35">
      <c r="A82693" s="1"/>
      <c r="AB82693" s="1"/>
    </row>
    <row r="82694" spans="1:28" x14ac:dyDescent="0.35">
      <c r="A82694" s="1"/>
      <c r="AB82694" s="1"/>
    </row>
    <row r="82695" spans="1:28" x14ac:dyDescent="0.35">
      <c r="A82695" s="1"/>
      <c r="AB82695" s="1"/>
    </row>
    <row r="82696" spans="1:28" x14ac:dyDescent="0.35">
      <c r="A82696" s="1"/>
      <c r="AB82696" s="1"/>
    </row>
    <row r="82697" spans="1:28" x14ac:dyDescent="0.35">
      <c r="A82697" s="1"/>
      <c r="AB82697" s="1"/>
    </row>
    <row r="82698" spans="1:28" x14ac:dyDescent="0.35">
      <c r="A82698" s="1"/>
      <c r="AB82698" s="1"/>
    </row>
    <row r="82699" spans="1:28" x14ac:dyDescent="0.35">
      <c r="A82699" s="1"/>
      <c r="AB82699" s="1"/>
    </row>
    <row r="82700" spans="1:28" x14ac:dyDescent="0.35">
      <c r="A82700" s="1"/>
      <c r="AB82700" s="1"/>
    </row>
    <row r="82701" spans="1:28" x14ac:dyDescent="0.35">
      <c r="A82701" s="1"/>
      <c r="AB82701" s="1"/>
    </row>
    <row r="82702" spans="1:28" x14ac:dyDescent="0.35">
      <c r="A82702" s="1"/>
      <c r="AB82702" s="1"/>
    </row>
    <row r="82703" spans="1:28" x14ac:dyDescent="0.35">
      <c r="A82703" s="1"/>
      <c r="AB82703" s="1"/>
    </row>
    <row r="82704" spans="1:28" x14ac:dyDescent="0.35">
      <c r="A82704" s="1"/>
      <c r="AB82704" s="1"/>
    </row>
    <row r="82705" spans="1:28" x14ac:dyDescent="0.35">
      <c r="A82705" s="1"/>
      <c r="AB82705" s="1"/>
    </row>
    <row r="82706" spans="1:28" x14ac:dyDescent="0.35">
      <c r="A82706" s="1"/>
      <c r="AB82706" s="1"/>
    </row>
    <row r="82707" spans="1:28" x14ac:dyDescent="0.35">
      <c r="A82707" s="1"/>
      <c r="AB82707" s="1"/>
    </row>
    <row r="82708" spans="1:28" x14ac:dyDescent="0.35">
      <c r="A82708" s="1"/>
      <c r="AB82708" s="1"/>
    </row>
    <row r="82709" spans="1:28" x14ac:dyDescent="0.35">
      <c r="A82709" s="1"/>
      <c r="AB82709" s="1"/>
    </row>
    <row r="82710" spans="1:28" x14ac:dyDescent="0.35">
      <c r="A82710" s="1"/>
      <c r="AB82710" s="1"/>
    </row>
    <row r="82711" spans="1:28" x14ac:dyDescent="0.35">
      <c r="A82711" s="1"/>
      <c r="AB82711" s="1"/>
    </row>
    <row r="82712" spans="1:28" x14ac:dyDescent="0.35">
      <c r="A82712" s="1"/>
      <c r="AB82712" s="1"/>
    </row>
    <row r="82713" spans="1:28" x14ac:dyDescent="0.35">
      <c r="A82713" s="1"/>
      <c r="AB82713" s="1"/>
    </row>
    <row r="82714" spans="1:28" x14ac:dyDescent="0.35">
      <c r="A82714" s="1"/>
      <c r="AB82714" s="1"/>
    </row>
    <row r="82715" spans="1:28" x14ac:dyDescent="0.35">
      <c r="A82715" s="1"/>
      <c r="AB82715" s="1"/>
    </row>
    <row r="82716" spans="1:28" x14ac:dyDescent="0.35">
      <c r="A82716" s="1"/>
      <c r="AB82716" s="1"/>
    </row>
    <row r="82717" spans="1:28" x14ac:dyDescent="0.35">
      <c r="A82717" s="1"/>
      <c r="AB82717" s="1"/>
    </row>
    <row r="82718" spans="1:28" x14ac:dyDescent="0.35">
      <c r="A82718" s="1"/>
      <c r="AB82718" s="1"/>
    </row>
    <row r="82719" spans="1:28" x14ac:dyDescent="0.35">
      <c r="A82719" s="1"/>
      <c r="AB82719" s="1"/>
    </row>
    <row r="82720" spans="1:28" x14ac:dyDescent="0.35">
      <c r="A82720" s="1"/>
      <c r="AB82720" s="1"/>
    </row>
    <row r="82721" spans="1:28" x14ac:dyDescent="0.35">
      <c r="A82721" s="1"/>
      <c r="AB82721" s="1"/>
    </row>
    <row r="82722" spans="1:28" x14ac:dyDescent="0.35">
      <c r="A82722" s="1"/>
      <c r="AB82722" s="1"/>
    </row>
    <row r="82723" spans="1:28" x14ac:dyDescent="0.35">
      <c r="A82723" s="1"/>
      <c r="AB82723" s="1"/>
    </row>
    <row r="82724" spans="1:28" x14ac:dyDescent="0.35">
      <c r="A82724" s="1"/>
      <c r="AB82724" s="1"/>
    </row>
    <row r="82725" spans="1:28" x14ac:dyDescent="0.35">
      <c r="A82725" s="1"/>
      <c r="AB82725" s="1"/>
    </row>
    <row r="82726" spans="1:28" x14ac:dyDescent="0.35">
      <c r="A82726" s="1"/>
      <c r="AB82726" s="1"/>
    </row>
    <row r="82727" spans="1:28" x14ac:dyDescent="0.35">
      <c r="A82727" s="1"/>
      <c r="AB82727" s="1"/>
    </row>
    <row r="82728" spans="1:28" x14ac:dyDescent="0.35">
      <c r="A82728" s="1"/>
      <c r="AB82728" s="1"/>
    </row>
    <row r="82729" spans="1:28" x14ac:dyDescent="0.35">
      <c r="A82729" s="1"/>
      <c r="AB82729" s="1"/>
    </row>
    <row r="82730" spans="1:28" x14ac:dyDescent="0.35">
      <c r="A82730" s="1"/>
      <c r="AB82730" s="1"/>
    </row>
    <row r="82731" spans="1:28" x14ac:dyDescent="0.35">
      <c r="A82731" s="1"/>
      <c r="AB82731" s="1"/>
    </row>
    <row r="82732" spans="1:28" x14ac:dyDescent="0.35">
      <c r="A82732" s="1"/>
      <c r="AB82732" s="1"/>
    </row>
    <row r="82733" spans="1:28" x14ac:dyDescent="0.35">
      <c r="A82733" s="1"/>
      <c r="AB82733" s="1"/>
    </row>
    <row r="82734" spans="1:28" x14ac:dyDescent="0.35">
      <c r="A82734" s="1"/>
      <c r="AB82734" s="1"/>
    </row>
    <row r="82735" spans="1:28" x14ac:dyDescent="0.35">
      <c r="A82735" s="1"/>
      <c r="AB82735" s="1"/>
    </row>
    <row r="82736" spans="1:28" x14ac:dyDescent="0.35">
      <c r="A82736" s="1"/>
      <c r="AB82736" s="1"/>
    </row>
    <row r="82737" spans="1:28" x14ac:dyDescent="0.35">
      <c r="A82737" s="1"/>
      <c r="AB82737" s="1"/>
    </row>
    <row r="82738" spans="1:28" x14ac:dyDescent="0.35">
      <c r="A82738" s="1"/>
      <c r="AB82738" s="1"/>
    </row>
    <row r="82739" spans="1:28" x14ac:dyDescent="0.35">
      <c r="A82739" s="1"/>
      <c r="AB82739" s="1"/>
    </row>
    <row r="82740" spans="1:28" x14ac:dyDescent="0.35">
      <c r="A82740" s="1"/>
      <c r="AB82740" s="1"/>
    </row>
    <row r="82741" spans="1:28" x14ac:dyDescent="0.35">
      <c r="A82741" s="1"/>
      <c r="AB82741" s="1"/>
    </row>
    <row r="82742" spans="1:28" x14ac:dyDescent="0.35">
      <c r="A82742" s="1"/>
      <c r="AB82742" s="1"/>
    </row>
    <row r="82743" spans="1:28" x14ac:dyDescent="0.35">
      <c r="A82743" s="1"/>
      <c r="AB82743" s="1"/>
    </row>
    <row r="82744" spans="1:28" x14ac:dyDescent="0.35">
      <c r="A82744" s="1"/>
      <c r="AB82744" s="1"/>
    </row>
    <row r="82745" spans="1:28" x14ac:dyDescent="0.35">
      <c r="A82745" s="1"/>
      <c r="AB82745" s="1"/>
    </row>
    <row r="82746" spans="1:28" x14ac:dyDescent="0.35">
      <c r="A82746" s="1"/>
      <c r="AB82746" s="1"/>
    </row>
    <row r="82747" spans="1:28" x14ac:dyDescent="0.35">
      <c r="A82747" s="1"/>
      <c r="AB82747" s="1"/>
    </row>
    <row r="82748" spans="1:28" x14ac:dyDescent="0.35">
      <c r="A82748" s="1"/>
      <c r="AB82748" s="1"/>
    </row>
    <row r="82749" spans="1:28" x14ac:dyDescent="0.35">
      <c r="A82749" s="1"/>
      <c r="AB82749" s="1"/>
    </row>
    <row r="82750" spans="1:28" x14ac:dyDescent="0.35">
      <c r="A82750" s="1"/>
      <c r="AB82750" s="1"/>
    </row>
    <row r="82751" spans="1:28" x14ac:dyDescent="0.35">
      <c r="A82751" s="1"/>
      <c r="AB82751" s="1"/>
    </row>
    <row r="82752" spans="1:28" x14ac:dyDescent="0.35">
      <c r="A82752" s="1"/>
      <c r="AB82752" s="1"/>
    </row>
    <row r="82753" spans="1:28" x14ac:dyDescent="0.35">
      <c r="A82753" s="1"/>
      <c r="AB82753" s="1"/>
    </row>
    <row r="82754" spans="1:28" x14ac:dyDescent="0.35">
      <c r="A82754" s="1"/>
      <c r="AB82754" s="1"/>
    </row>
    <row r="82755" spans="1:28" x14ac:dyDescent="0.35">
      <c r="A82755" s="1"/>
      <c r="AB82755" s="1"/>
    </row>
    <row r="82756" spans="1:28" x14ac:dyDescent="0.35">
      <c r="A82756" s="1"/>
      <c r="AB82756" s="1"/>
    </row>
    <row r="82757" spans="1:28" x14ac:dyDescent="0.35">
      <c r="A82757" s="1"/>
      <c r="AB82757" s="1"/>
    </row>
    <row r="82758" spans="1:28" x14ac:dyDescent="0.35">
      <c r="A82758" s="1"/>
      <c r="AB82758" s="1"/>
    </row>
    <row r="82759" spans="1:28" x14ac:dyDescent="0.35">
      <c r="A82759" s="1"/>
      <c r="AB82759" s="1"/>
    </row>
    <row r="82760" spans="1:28" x14ac:dyDescent="0.35">
      <c r="A82760" s="1"/>
      <c r="AB82760" s="1"/>
    </row>
    <row r="82761" spans="1:28" x14ac:dyDescent="0.35">
      <c r="A82761" s="1"/>
      <c r="AB82761" s="1"/>
    </row>
    <row r="82762" spans="1:28" x14ac:dyDescent="0.35">
      <c r="A82762" s="1"/>
      <c r="AB82762" s="1"/>
    </row>
    <row r="82763" spans="1:28" x14ac:dyDescent="0.35">
      <c r="A82763" s="1"/>
      <c r="AB82763" s="1"/>
    </row>
    <row r="82764" spans="1:28" x14ac:dyDescent="0.35">
      <c r="A82764" s="1"/>
      <c r="AB82764" s="1"/>
    </row>
    <row r="82765" spans="1:28" x14ac:dyDescent="0.35">
      <c r="A82765" s="1"/>
      <c r="AB82765" s="1"/>
    </row>
    <row r="82766" spans="1:28" x14ac:dyDescent="0.35">
      <c r="A82766" s="1"/>
      <c r="AB82766" s="1"/>
    </row>
    <row r="82767" spans="1:28" x14ac:dyDescent="0.35">
      <c r="A82767" s="1"/>
      <c r="AB82767" s="1"/>
    </row>
    <row r="82768" spans="1:28" x14ac:dyDescent="0.35">
      <c r="A82768" s="1"/>
      <c r="AB82768" s="1"/>
    </row>
    <row r="82769" spans="1:28" x14ac:dyDescent="0.35">
      <c r="A82769" s="1"/>
      <c r="AB82769" s="1"/>
    </row>
    <row r="82770" spans="1:28" x14ac:dyDescent="0.35">
      <c r="A82770" s="1"/>
      <c r="AB82770" s="1"/>
    </row>
    <row r="82771" spans="1:28" x14ac:dyDescent="0.35">
      <c r="A82771" s="1"/>
      <c r="AB82771" s="1"/>
    </row>
    <row r="82772" spans="1:28" x14ac:dyDescent="0.35">
      <c r="A82772" s="1"/>
      <c r="AB82772" s="1"/>
    </row>
    <row r="82773" spans="1:28" x14ac:dyDescent="0.35">
      <c r="A82773" s="1"/>
      <c r="AB82773" s="1"/>
    </row>
    <row r="82774" spans="1:28" x14ac:dyDescent="0.35">
      <c r="A82774" s="1"/>
      <c r="AB82774" s="1"/>
    </row>
    <row r="82775" spans="1:28" x14ac:dyDescent="0.35">
      <c r="A82775" s="1"/>
      <c r="AB82775" s="1"/>
    </row>
    <row r="82776" spans="1:28" x14ac:dyDescent="0.35">
      <c r="A82776" s="1"/>
      <c r="AB82776" s="1"/>
    </row>
    <row r="82777" spans="1:28" x14ac:dyDescent="0.35">
      <c r="A82777" s="1"/>
      <c r="AB82777" s="1"/>
    </row>
    <row r="82778" spans="1:28" x14ac:dyDescent="0.35">
      <c r="A82778" s="1"/>
      <c r="AB82778" s="1"/>
    </row>
    <row r="82779" spans="1:28" x14ac:dyDescent="0.35">
      <c r="A82779" s="1"/>
      <c r="AB82779" s="1"/>
    </row>
    <row r="82780" spans="1:28" x14ac:dyDescent="0.35">
      <c r="A82780" s="1"/>
      <c r="AB82780" s="1"/>
    </row>
    <row r="82781" spans="1:28" x14ac:dyDescent="0.35">
      <c r="A82781" s="1"/>
      <c r="AB82781" s="1"/>
    </row>
    <row r="82782" spans="1:28" x14ac:dyDescent="0.35">
      <c r="A82782" s="1"/>
      <c r="AB82782" s="1"/>
    </row>
    <row r="82783" spans="1:28" x14ac:dyDescent="0.35">
      <c r="A82783" s="1"/>
      <c r="AB82783" s="1"/>
    </row>
    <row r="82784" spans="1:28" x14ac:dyDescent="0.35">
      <c r="A82784" s="1"/>
      <c r="AB82784" s="1"/>
    </row>
    <row r="82785" spans="1:28" x14ac:dyDescent="0.35">
      <c r="A82785" s="1"/>
      <c r="AB82785" s="1"/>
    </row>
    <row r="82786" spans="1:28" x14ac:dyDescent="0.35">
      <c r="A82786" s="1"/>
      <c r="AB82786" s="1"/>
    </row>
    <row r="82787" spans="1:28" x14ac:dyDescent="0.35">
      <c r="A82787" s="1"/>
      <c r="AB82787" s="1"/>
    </row>
    <row r="82788" spans="1:28" x14ac:dyDescent="0.35">
      <c r="A82788" s="1"/>
      <c r="AB82788" s="1"/>
    </row>
    <row r="82789" spans="1:28" x14ac:dyDescent="0.35">
      <c r="A82789" s="1"/>
      <c r="AB82789" s="1"/>
    </row>
    <row r="82790" spans="1:28" x14ac:dyDescent="0.35">
      <c r="A82790" s="1"/>
      <c r="AB82790" s="1"/>
    </row>
    <row r="82791" spans="1:28" x14ac:dyDescent="0.35">
      <c r="A82791" s="1"/>
      <c r="AB82791" s="1"/>
    </row>
    <row r="82792" spans="1:28" x14ac:dyDescent="0.35">
      <c r="A82792" s="1"/>
      <c r="AB82792" s="1"/>
    </row>
    <row r="82793" spans="1:28" x14ac:dyDescent="0.35">
      <c r="A82793" s="1"/>
      <c r="AB82793" s="1"/>
    </row>
    <row r="82794" spans="1:28" x14ac:dyDescent="0.35">
      <c r="A82794" s="1"/>
      <c r="AB82794" s="1"/>
    </row>
    <row r="82795" spans="1:28" x14ac:dyDescent="0.35">
      <c r="A82795" s="1"/>
      <c r="AB82795" s="1"/>
    </row>
    <row r="82796" spans="1:28" x14ac:dyDescent="0.35">
      <c r="A82796" s="1"/>
      <c r="AB82796" s="1"/>
    </row>
    <row r="82797" spans="1:28" x14ac:dyDescent="0.35">
      <c r="A82797" s="1"/>
      <c r="AB82797" s="1"/>
    </row>
    <row r="82798" spans="1:28" x14ac:dyDescent="0.35">
      <c r="A82798" s="1"/>
      <c r="AB82798" s="1"/>
    </row>
    <row r="82799" spans="1:28" x14ac:dyDescent="0.35">
      <c r="A82799" s="1"/>
      <c r="AB82799" s="1"/>
    </row>
    <row r="82800" spans="1:28" x14ac:dyDescent="0.35">
      <c r="A82800" s="1"/>
      <c r="AB82800" s="1"/>
    </row>
    <row r="82801" spans="1:28" x14ac:dyDescent="0.35">
      <c r="A82801" s="1"/>
      <c r="AB82801" s="1"/>
    </row>
    <row r="82802" spans="1:28" x14ac:dyDescent="0.35">
      <c r="A82802" s="1"/>
      <c r="AB82802" s="1"/>
    </row>
    <row r="82803" spans="1:28" x14ac:dyDescent="0.35">
      <c r="A82803" s="1"/>
      <c r="AB82803" s="1"/>
    </row>
    <row r="82804" spans="1:28" x14ac:dyDescent="0.35">
      <c r="A82804" s="1"/>
      <c r="AB82804" s="1"/>
    </row>
    <row r="82805" spans="1:28" x14ac:dyDescent="0.35">
      <c r="A82805" s="1"/>
      <c r="AB82805" s="1"/>
    </row>
    <row r="82806" spans="1:28" x14ac:dyDescent="0.35">
      <c r="A82806" s="1"/>
      <c r="AB82806" s="1"/>
    </row>
    <row r="82807" spans="1:28" x14ac:dyDescent="0.35">
      <c r="A82807" s="1"/>
      <c r="AB82807" s="1"/>
    </row>
    <row r="82808" spans="1:28" x14ac:dyDescent="0.35">
      <c r="A82808" s="1"/>
      <c r="AB82808" s="1"/>
    </row>
    <row r="82809" spans="1:28" x14ac:dyDescent="0.35">
      <c r="A82809" s="1"/>
      <c r="AB82809" s="1"/>
    </row>
    <row r="82810" spans="1:28" x14ac:dyDescent="0.35">
      <c r="A82810" s="1"/>
      <c r="AB82810" s="1"/>
    </row>
    <row r="82811" spans="1:28" x14ac:dyDescent="0.35">
      <c r="A82811" s="1"/>
      <c r="AB82811" s="1"/>
    </row>
    <row r="82812" spans="1:28" x14ac:dyDescent="0.35">
      <c r="A82812" s="1"/>
      <c r="AB82812" s="1"/>
    </row>
    <row r="82813" spans="1:28" x14ac:dyDescent="0.35">
      <c r="A82813" s="1"/>
      <c r="AB82813" s="1"/>
    </row>
    <row r="82814" spans="1:28" x14ac:dyDescent="0.35">
      <c r="A82814" s="1"/>
      <c r="AB82814" s="1"/>
    </row>
    <row r="82815" spans="1:28" x14ac:dyDescent="0.35">
      <c r="A82815" s="1"/>
      <c r="AB82815" s="1"/>
    </row>
    <row r="82816" spans="1:28" x14ac:dyDescent="0.35">
      <c r="A82816" s="1"/>
      <c r="AB82816" s="1"/>
    </row>
    <row r="82817" spans="1:28" x14ac:dyDescent="0.35">
      <c r="A82817" s="1"/>
      <c r="AB82817" s="1"/>
    </row>
    <row r="82818" spans="1:28" x14ac:dyDescent="0.35">
      <c r="A82818" s="1"/>
      <c r="AB82818" s="1"/>
    </row>
    <row r="82819" spans="1:28" x14ac:dyDescent="0.35">
      <c r="A82819" s="1"/>
      <c r="AB82819" s="1"/>
    </row>
    <row r="82820" spans="1:28" x14ac:dyDescent="0.35">
      <c r="A82820" s="1"/>
      <c r="AB82820" s="1"/>
    </row>
    <row r="82821" spans="1:28" x14ac:dyDescent="0.35">
      <c r="A82821" s="1"/>
      <c r="AB82821" s="1"/>
    </row>
    <row r="82822" spans="1:28" x14ac:dyDescent="0.35">
      <c r="A82822" s="1"/>
      <c r="AB82822" s="1"/>
    </row>
    <row r="82823" spans="1:28" x14ac:dyDescent="0.35">
      <c r="A82823" s="1"/>
      <c r="AB82823" s="1"/>
    </row>
    <row r="82824" spans="1:28" x14ac:dyDescent="0.35">
      <c r="A82824" s="1"/>
      <c r="AB82824" s="1"/>
    </row>
    <row r="82825" spans="1:28" x14ac:dyDescent="0.35">
      <c r="A82825" s="1"/>
      <c r="AB82825" s="1"/>
    </row>
    <row r="82826" spans="1:28" x14ac:dyDescent="0.35">
      <c r="A82826" s="1"/>
      <c r="AB82826" s="1"/>
    </row>
    <row r="82827" spans="1:28" x14ac:dyDescent="0.35">
      <c r="A82827" s="1"/>
      <c r="AB82827" s="1"/>
    </row>
    <row r="82828" spans="1:28" x14ac:dyDescent="0.35">
      <c r="A82828" s="1"/>
      <c r="AB82828" s="1"/>
    </row>
    <row r="82829" spans="1:28" x14ac:dyDescent="0.35">
      <c r="A82829" s="1"/>
      <c r="AB82829" s="1"/>
    </row>
    <row r="82830" spans="1:28" x14ac:dyDescent="0.35">
      <c r="A82830" s="1"/>
      <c r="AB82830" s="1"/>
    </row>
    <row r="82831" spans="1:28" x14ac:dyDescent="0.35">
      <c r="A82831" s="1"/>
      <c r="AB82831" s="1"/>
    </row>
    <row r="82832" spans="1:28" x14ac:dyDescent="0.35">
      <c r="A82832" s="1"/>
      <c r="AB82832" s="1"/>
    </row>
    <row r="82833" spans="1:28" x14ac:dyDescent="0.35">
      <c r="A82833" s="1"/>
      <c r="AB82833" s="1"/>
    </row>
    <row r="82834" spans="1:28" x14ac:dyDescent="0.35">
      <c r="A82834" s="1"/>
      <c r="AB82834" s="1"/>
    </row>
    <row r="82835" spans="1:28" x14ac:dyDescent="0.35">
      <c r="A82835" s="1"/>
      <c r="AB82835" s="1"/>
    </row>
    <row r="82836" spans="1:28" x14ac:dyDescent="0.35">
      <c r="A82836" s="1"/>
      <c r="AB82836" s="1"/>
    </row>
    <row r="82837" spans="1:28" x14ac:dyDescent="0.35">
      <c r="A82837" s="1"/>
      <c r="AB82837" s="1"/>
    </row>
    <row r="82838" spans="1:28" x14ac:dyDescent="0.35">
      <c r="A82838" s="1"/>
      <c r="AB82838" s="1"/>
    </row>
    <row r="82839" spans="1:28" x14ac:dyDescent="0.35">
      <c r="A82839" s="1"/>
      <c r="AB82839" s="1"/>
    </row>
    <row r="82840" spans="1:28" x14ac:dyDescent="0.35">
      <c r="A82840" s="1"/>
      <c r="AB82840" s="1"/>
    </row>
    <row r="82841" spans="1:28" x14ac:dyDescent="0.35">
      <c r="A82841" s="1"/>
      <c r="AB82841" s="1"/>
    </row>
    <row r="82842" spans="1:28" x14ac:dyDescent="0.35">
      <c r="A82842" s="1"/>
      <c r="AB82842" s="1"/>
    </row>
    <row r="82843" spans="1:28" x14ac:dyDescent="0.35">
      <c r="A82843" s="1"/>
      <c r="AB82843" s="1"/>
    </row>
    <row r="82844" spans="1:28" x14ac:dyDescent="0.35">
      <c r="A82844" s="1"/>
      <c r="AB82844" s="1"/>
    </row>
    <row r="82845" spans="1:28" x14ac:dyDescent="0.35">
      <c r="A82845" s="1"/>
      <c r="AB82845" s="1"/>
    </row>
    <row r="82846" spans="1:28" x14ac:dyDescent="0.35">
      <c r="A82846" s="1"/>
      <c r="AB82846" s="1"/>
    </row>
    <row r="82847" spans="1:28" x14ac:dyDescent="0.35">
      <c r="A82847" s="1"/>
      <c r="AB82847" s="1"/>
    </row>
    <row r="82848" spans="1:28" x14ac:dyDescent="0.35">
      <c r="A82848" s="1"/>
      <c r="AB82848" s="1"/>
    </row>
    <row r="82849" spans="1:28" x14ac:dyDescent="0.35">
      <c r="A82849" s="1"/>
      <c r="AB82849" s="1"/>
    </row>
    <row r="82850" spans="1:28" x14ac:dyDescent="0.35">
      <c r="A82850" s="1"/>
      <c r="AB82850" s="1"/>
    </row>
    <row r="82851" spans="1:28" x14ac:dyDescent="0.35">
      <c r="A82851" s="1"/>
      <c r="AB82851" s="1"/>
    </row>
    <row r="82852" spans="1:28" x14ac:dyDescent="0.35">
      <c r="A82852" s="1"/>
      <c r="AB82852" s="1"/>
    </row>
    <row r="82853" spans="1:28" x14ac:dyDescent="0.35">
      <c r="A82853" s="1"/>
      <c r="AB82853" s="1"/>
    </row>
    <row r="82854" spans="1:28" x14ac:dyDescent="0.35">
      <c r="A82854" s="1"/>
      <c r="AB82854" s="1"/>
    </row>
    <row r="82855" spans="1:28" x14ac:dyDescent="0.35">
      <c r="A82855" s="1"/>
      <c r="AB82855" s="1"/>
    </row>
    <row r="82856" spans="1:28" x14ac:dyDescent="0.35">
      <c r="A82856" s="1"/>
      <c r="AB82856" s="1"/>
    </row>
    <row r="82857" spans="1:28" x14ac:dyDescent="0.35">
      <c r="A82857" s="1"/>
      <c r="AB82857" s="1"/>
    </row>
    <row r="82858" spans="1:28" x14ac:dyDescent="0.35">
      <c r="A82858" s="1"/>
      <c r="AB82858" s="1"/>
    </row>
    <row r="82859" spans="1:28" x14ac:dyDescent="0.35">
      <c r="A82859" s="1"/>
      <c r="AB82859" s="1"/>
    </row>
    <row r="82860" spans="1:28" x14ac:dyDescent="0.35">
      <c r="A82860" s="1"/>
      <c r="AB82860" s="1"/>
    </row>
    <row r="82861" spans="1:28" x14ac:dyDescent="0.35">
      <c r="A82861" s="1"/>
      <c r="AB82861" s="1"/>
    </row>
    <row r="82862" spans="1:28" x14ac:dyDescent="0.35">
      <c r="A82862" s="1"/>
      <c r="AB82862" s="1"/>
    </row>
    <row r="82863" spans="1:28" x14ac:dyDescent="0.35">
      <c r="A82863" s="1"/>
      <c r="AB82863" s="1"/>
    </row>
    <row r="82864" spans="1:28" x14ac:dyDescent="0.35">
      <c r="A82864" s="1"/>
      <c r="AB82864" s="1"/>
    </row>
    <row r="82865" spans="1:28" x14ac:dyDescent="0.35">
      <c r="A82865" s="1"/>
      <c r="AB82865" s="1"/>
    </row>
    <row r="82866" spans="1:28" x14ac:dyDescent="0.35">
      <c r="A82866" s="1"/>
      <c r="AB82866" s="1"/>
    </row>
    <row r="82867" spans="1:28" x14ac:dyDescent="0.35">
      <c r="A82867" s="1"/>
      <c r="AB82867" s="1"/>
    </row>
    <row r="82868" spans="1:28" x14ac:dyDescent="0.35">
      <c r="A82868" s="1"/>
      <c r="AB82868" s="1"/>
    </row>
    <row r="82869" spans="1:28" x14ac:dyDescent="0.35">
      <c r="A82869" s="1"/>
      <c r="AB82869" s="1"/>
    </row>
    <row r="82870" spans="1:28" x14ac:dyDescent="0.35">
      <c r="A82870" s="1"/>
      <c r="AB82870" s="1"/>
    </row>
    <row r="82871" spans="1:28" x14ac:dyDescent="0.35">
      <c r="A82871" s="1"/>
      <c r="AB82871" s="1"/>
    </row>
    <row r="82872" spans="1:28" x14ac:dyDescent="0.35">
      <c r="A82872" s="1"/>
      <c r="AB82872" s="1"/>
    </row>
    <row r="82873" spans="1:28" x14ac:dyDescent="0.35">
      <c r="A82873" s="1"/>
      <c r="AB82873" s="1"/>
    </row>
    <row r="82874" spans="1:28" x14ac:dyDescent="0.35">
      <c r="A82874" s="1"/>
      <c r="AB82874" s="1"/>
    </row>
    <row r="82875" spans="1:28" x14ac:dyDescent="0.35">
      <c r="A82875" s="1"/>
      <c r="AB82875" s="1"/>
    </row>
    <row r="82876" spans="1:28" x14ac:dyDescent="0.35">
      <c r="A82876" s="1"/>
      <c r="AB82876" s="1"/>
    </row>
    <row r="82877" spans="1:28" x14ac:dyDescent="0.35">
      <c r="A82877" s="1"/>
      <c r="AB82877" s="1"/>
    </row>
    <row r="82878" spans="1:28" x14ac:dyDescent="0.35">
      <c r="A82878" s="1"/>
      <c r="AB82878" s="1"/>
    </row>
    <row r="82879" spans="1:28" x14ac:dyDescent="0.35">
      <c r="A82879" s="1"/>
      <c r="AB82879" s="1"/>
    </row>
    <row r="82880" spans="1:28" x14ac:dyDescent="0.35">
      <c r="A82880" s="1"/>
      <c r="AB82880" s="1"/>
    </row>
    <row r="82881" spans="1:28" x14ac:dyDescent="0.35">
      <c r="A82881" s="1"/>
      <c r="AB82881" s="1"/>
    </row>
    <row r="82882" spans="1:28" x14ac:dyDescent="0.35">
      <c r="A82882" s="1"/>
      <c r="AB82882" s="1"/>
    </row>
    <row r="82883" spans="1:28" x14ac:dyDescent="0.35">
      <c r="A82883" s="1"/>
      <c r="AB82883" s="1"/>
    </row>
    <row r="82884" spans="1:28" x14ac:dyDescent="0.35">
      <c r="A82884" s="1"/>
      <c r="AB82884" s="1"/>
    </row>
    <row r="82885" spans="1:28" x14ac:dyDescent="0.35">
      <c r="A82885" s="1"/>
      <c r="AB82885" s="1"/>
    </row>
    <row r="82886" spans="1:28" x14ac:dyDescent="0.35">
      <c r="A82886" s="1"/>
      <c r="AB82886" s="1"/>
    </row>
    <row r="82887" spans="1:28" x14ac:dyDescent="0.35">
      <c r="A82887" s="1"/>
      <c r="AB82887" s="1"/>
    </row>
    <row r="82888" spans="1:28" x14ac:dyDescent="0.35">
      <c r="A82888" s="1"/>
      <c r="AB82888" s="1"/>
    </row>
    <row r="82889" spans="1:28" x14ac:dyDescent="0.35">
      <c r="A82889" s="1"/>
      <c r="AB82889" s="1"/>
    </row>
    <row r="82890" spans="1:28" x14ac:dyDescent="0.35">
      <c r="A82890" s="1"/>
      <c r="AB82890" s="1"/>
    </row>
    <row r="82891" spans="1:28" x14ac:dyDescent="0.35">
      <c r="A82891" s="1"/>
      <c r="AB82891" s="1"/>
    </row>
    <row r="82892" spans="1:28" x14ac:dyDescent="0.35">
      <c r="A82892" s="1"/>
      <c r="AB82892" s="1"/>
    </row>
    <row r="82893" spans="1:28" x14ac:dyDescent="0.35">
      <c r="A82893" s="1"/>
      <c r="AB82893" s="1"/>
    </row>
    <row r="82894" spans="1:28" x14ac:dyDescent="0.35">
      <c r="A82894" s="1"/>
      <c r="AB82894" s="1"/>
    </row>
    <row r="82895" spans="1:28" x14ac:dyDescent="0.35">
      <c r="A82895" s="1"/>
      <c r="AB82895" s="1"/>
    </row>
    <row r="82896" spans="1:28" x14ac:dyDescent="0.35">
      <c r="A82896" s="1"/>
      <c r="AB82896" s="1"/>
    </row>
    <row r="82897" spans="1:28" x14ac:dyDescent="0.35">
      <c r="A82897" s="1"/>
      <c r="AB82897" s="1"/>
    </row>
    <row r="82898" spans="1:28" x14ac:dyDescent="0.35">
      <c r="A82898" s="1"/>
      <c r="AB82898" s="1"/>
    </row>
    <row r="82899" spans="1:28" x14ac:dyDescent="0.35">
      <c r="A82899" s="1"/>
      <c r="AB82899" s="1"/>
    </row>
    <row r="82900" spans="1:28" x14ac:dyDescent="0.35">
      <c r="A82900" s="1"/>
      <c r="AB82900" s="1"/>
    </row>
    <row r="82901" spans="1:28" x14ac:dyDescent="0.35">
      <c r="A82901" s="1"/>
      <c r="AB82901" s="1"/>
    </row>
    <row r="82902" spans="1:28" x14ac:dyDescent="0.35">
      <c r="A82902" s="1"/>
      <c r="AB82902" s="1"/>
    </row>
    <row r="82903" spans="1:28" x14ac:dyDescent="0.35">
      <c r="A82903" s="1"/>
      <c r="AB82903" s="1"/>
    </row>
    <row r="82904" spans="1:28" x14ac:dyDescent="0.35">
      <c r="A82904" s="1"/>
      <c r="AB82904" s="1"/>
    </row>
    <row r="82905" spans="1:28" x14ac:dyDescent="0.35">
      <c r="A82905" s="1"/>
      <c r="AB82905" s="1"/>
    </row>
    <row r="82906" spans="1:28" x14ac:dyDescent="0.35">
      <c r="A82906" s="1"/>
      <c r="AB82906" s="1"/>
    </row>
    <row r="82907" spans="1:28" x14ac:dyDescent="0.35">
      <c r="A82907" s="1"/>
      <c r="AB82907" s="1"/>
    </row>
    <row r="82908" spans="1:28" x14ac:dyDescent="0.35">
      <c r="A82908" s="1"/>
      <c r="AB82908" s="1"/>
    </row>
    <row r="82909" spans="1:28" x14ac:dyDescent="0.35">
      <c r="A82909" s="1"/>
      <c r="AB82909" s="1"/>
    </row>
    <row r="82910" spans="1:28" x14ac:dyDescent="0.35">
      <c r="A82910" s="1"/>
      <c r="AB82910" s="1"/>
    </row>
    <row r="82911" spans="1:28" x14ac:dyDescent="0.35">
      <c r="A82911" s="1"/>
      <c r="AB82911" s="1"/>
    </row>
    <row r="82912" spans="1:28" x14ac:dyDescent="0.35">
      <c r="A82912" s="1"/>
      <c r="AB82912" s="1"/>
    </row>
    <row r="82913" spans="1:28" x14ac:dyDescent="0.35">
      <c r="A82913" s="1"/>
      <c r="AB82913" s="1"/>
    </row>
    <row r="82914" spans="1:28" x14ac:dyDescent="0.35">
      <c r="A82914" s="1"/>
      <c r="AB82914" s="1"/>
    </row>
    <row r="82915" spans="1:28" x14ac:dyDescent="0.35">
      <c r="A82915" s="1"/>
      <c r="AB82915" s="1"/>
    </row>
    <row r="82916" spans="1:28" x14ac:dyDescent="0.35">
      <c r="A82916" s="1"/>
      <c r="AB82916" s="1"/>
    </row>
    <row r="82917" spans="1:28" x14ac:dyDescent="0.35">
      <c r="A82917" s="1"/>
      <c r="AB82917" s="1"/>
    </row>
    <row r="82918" spans="1:28" x14ac:dyDescent="0.35">
      <c r="A82918" s="1"/>
      <c r="AB82918" s="1"/>
    </row>
    <row r="82919" spans="1:28" x14ac:dyDescent="0.35">
      <c r="A82919" s="1"/>
      <c r="AB82919" s="1"/>
    </row>
    <row r="82920" spans="1:28" x14ac:dyDescent="0.35">
      <c r="A82920" s="1"/>
      <c r="AB82920" s="1"/>
    </row>
    <row r="82921" spans="1:28" x14ac:dyDescent="0.35">
      <c r="A82921" s="1"/>
      <c r="AB82921" s="1"/>
    </row>
    <row r="82922" spans="1:28" x14ac:dyDescent="0.35">
      <c r="A82922" s="1"/>
      <c r="AB82922" s="1"/>
    </row>
    <row r="82923" spans="1:28" x14ac:dyDescent="0.35">
      <c r="A82923" s="1"/>
      <c r="AB82923" s="1"/>
    </row>
    <row r="82924" spans="1:28" x14ac:dyDescent="0.35">
      <c r="A82924" s="1"/>
      <c r="AB82924" s="1"/>
    </row>
    <row r="82925" spans="1:28" x14ac:dyDescent="0.35">
      <c r="A82925" s="1"/>
      <c r="AB82925" s="1"/>
    </row>
    <row r="82926" spans="1:28" x14ac:dyDescent="0.35">
      <c r="A82926" s="1"/>
      <c r="AB82926" s="1"/>
    </row>
    <row r="82927" spans="1:28" x14ac:dyDescent="0.35">
      <c r="A82927" s="1"/>
      <c r="AB82927" s="1"/>
    </row>
    <row r="82928" spans="1:28" x14ac:dyDescent="0.35">
      <c r="A82928" s="1"/>
      <c r="AB82928" s="1"/>
    </row>
    <row r="82929" spans="1:28" x14ac:dyDescent="0.35">
      <c r="A82929" s="1"/>
      <c r="AB82929" s="1"/>
    </row>
    <row r="82930" spans="1:28" x14ac:dyDescent="0.35">
      <c r="A82930" s="1"/>
      <c r="AB82930" s="1"/>
    </row>
    <row r="82931" spans="1:28" x14ac:dyDescent="0.35">
      <c r="A82931" s="1"/>
      <c r="AB82931" s="1"/>
    </row>
    <row r="82932" spans="1:28" x14ac:dyDescent="0.35">
      <c r="A82932" s="1"/>
      <c r="AB82932" s="1"/>
    </row>
    <row r="82933" spans="1:28" x14ac:dyDescent="0.35">
      <c r="A82933" s="1"/>
      <c r="AB82933" s="1"/>
    </row>
    <row r="82934" spans="1:28" x14ac:dyDescent="0.35">
      <c r="A82934" s="1"/>
      <c r="AB82934" s="1"/>
    </row>
    <row r="82935" spans="1:28" x14ac:dyDescent="0.35">
      <c r="A82935" s="1"/>
      <c r="AB82935" s="1"/>
    </row>
    <row r="82936" spans="1:28" x14ac:dyDescent="0.35">
      <c r="A82936" s="1"/>
      <c r="AB82936" s="1"/>
    </row>
    <row r="82937" spans="1:28" x14ac:dyDescent="0.35">
      <c r="A82937" s="1"/>
      <c r="AB82937" s="1"/>
    </row>
    <row r="82938" spans="1:28" x14ac:dyDescent="0.35">
      <c r="A82938" s="1"/>
      <c r="AB82938" s="1"/>
    </row>
    <row r="82939" spans="1:28" x14ac:dyDescent="0.35">
      <c r="A82939" s="1"/>
      <c r="AB82939" s="1"/>
    </row>
    <row r="82940" spans="1:28" x14ac:dyDescent="0.35">
      <c r="A82940" s="1"/>
      <c r="AB82940" s="1"/>
    </row>
    <row r="82941" spans="1:28" x14ac:dyDescent="0.35">
      <c r="A82941" s="1"/>
      <c r="AB82941" s="1"/>
    </row>
    <row r="82942" spans="1:28" x14ac:dyDescent="0.35">
      <c r="A82942" s="1"/>
      <c r="AB82942" s="1"/>
    </row>
    <row r="82943" spans="1:28" x14ac:dyDescent="0.35">
      <c r="A82943" s="1"/>
      <c r="AB82943" s="1"/>
    </row>
    <row r="82944" spans="1:28" x14ac:dyDescent="0.35">
      <c r="A82944" s="1"/>
      <c r="AB82944" s="1"/>
    </row>
    <row r="82945" spans="1:28" x14ac:dyDescent="0.35">
      <c r="A82945" s="1"/>
      <c r="AB82945" s="1"/>
    </row>
    <row r="82946" spans="1:28" x14ac:dyDescent="0.35">
      <c r="A82946" s="1"/>
      <c r="AB82946" s="1"/>
    </row>
    <row r="82947" spans="1:28" x14ac:dyDescent="0.35">
      <c r="A82947" s="1"/>
      <c r="AB82947" s="1"/>
    </row>
    <row r="82948" spans="1:28" x14ac:dyDescent="0.35">
      <c r="A82948" s="1"/>
      <c r="AB82948" s="1"/>
    </row>
    <row r="82949" spans="1:28" x14ac:dyDescent="0.35">
      <c r="A82949" s="1"/>
      <c r="AB82949" s="1"/>
    </row>
    <row r="82950" spans="1:28" x14ac:dyDescent="0.35">
      <c r="A82950" s="1"/>
      <c r="AB82950" s="1"/>
    </row>
    <row r="82951" spans="1:28" x14ac:dyDescent="0.35">
      <c r="A82951" s="1"/>
      <c r="AB82951" s="1"/>
    </row>
    <row r="82952" spans="1:28" x14ac:dyDescent="0.35">
      <c r="A82952" s="1"/>
      <c r="AB82952" s="1"/>
    </row>
    <row r="82953" spans="1:28" x14ac:dyDescent="0.35">
      <c r="A82953" s="1"/>
      <c r="AB82953" s="1"/>
    </row>
    <row r="82954" spans="1:28" x14ac:dyDescent="0.35">
      <c r="A82954" s="1"/>
      <c r="AB82954" s="1"/>
    </row>
    <row r="82955" spans="1:28" x14ac:dyDescent="0.35">
      <c r="A82955" s="1"/>
      <c r="AB82955" s="1"/>
    </row>
    <row r="82956" spans="1:28" x14ac:dyDescent="0.35">
      <c r="A82956" s="1"/>
      <c r="AB82956" s="1"/>
    </row>
    <row r="82957" spans="1:28" x14ac:dyDescent="0.35">
      <c r="A82957" s="1"/>
      <c r="AB82957" s="1"/>
    </row>
    <row r="82958" spans="1:28" x14ac:dyDescent="0.35">
      <c r="A82958" s="1"/>
      <c r="AB82958" s="1"/>
    </row>
    <row r="82959" spans="1:28" x14ac:dyDescent="0.35">
      <c r="A82959" s="1"/>
      <c r="AB82959" s="1"/>
    </row>
    <row r="82960" spans="1:28" x14ac:dyDescent="0.35">
      <c r="A82960" s="1"/>
      <c r="AB82960" s="1"/>
    </row>
    <row r="82961" spans="1:28" x14ac:dyDescent="0.35">
      <c r="A82961" s="1"/>
      <c r="AB82961" s="1"/>
    </row>
    <row r="82962" spans="1:28" x14ac:dyDescent="0.35">
      <c r="A82962" s="1"/>
      <c r="AB82962" s="1"/>
    </row>
    <row r="82963" spans="1:28" x14ac:dyDescent="0.35">
      <c r="A82963" s="1"/>
      <c r="AB82963" s="1"/>
    </row>
    <row r="82964" spans="1:28" x14ac:dyDescent="0.35">
      <c r="A82964" s="1"/>
      <c r="AB82964" s="1"/>
    </row>
    <row r="82965" spans="1:28" x14ac:dyDescent="0.35">
      <c r="A82965" s="1"/>
      <c r="AB82965" s="1"/>
    </row>
    <row r="82966" spans="1:28" x14ac:dyDescent="0.35">
      <c r="A82966" s="1"/>
      <c r="AB82966" s="1"/>
    </row>
    <row r="82967" spans="1:28" x14ac:dyDescent="0.35">
      <c r="A82967" s="1"/>
      <c r="AB82967" s="1"/>
    </row>
    <row r="82968" spans="1:28" x14ac:dyDescent="0.35">
      <c r="A82968" s="1"/>
      <c r="AB82968" s="1"/>
    </row>
    <row r="82969" spans="1:28" x14ac:dyDescent="0.35">
      <c r="A82969" s="1"/>
      <c r="AB82969" s="1"/>
    </row>
    <row r="82970" spans="1:28" x14ac:dyDescent="0.35">
      <c r="A82970" s="1"/>
      <c r="AB82970" s="1"/>
    </row>
    <row r="82971" spans="1:28" x14ac:dyDescent="0.35">
      <c r="A82971" s="1"/>
      <c r="AB82971" s="1"/>
    </row>
    <row r="82972" spans="1:28" x14ac:dyDescent="0.35">
      <c r="A82972" s="1"/>
      <c r="AB82972" s="1"/>
    </row>
    <row r="82973" spans="1:28" x14ac:dyDescent="0.35">
      <c r="A82973" s="1"/>
      <c r="AB82973" s="1"/>
    </row>
    <row r="82974" spans="1:28" x14ac:dyDescent="0.35">
      <c r="A82974" s="1"/>
      <c r="AB82974" s="1"/>
    </row>
    <row r="82975" spans="1:28" x14ac:dyDescent="0.35">
      <c r="A82975" s="1"/>
      <c r="AB82975" s="1"/>
    </row>
    <row r="82976" spans="1:28" x14ac:dyDescent="0.35">
      <c r="A82976" s="1"/>
      <c r="AB82976" s="1"/>
    </row>
    <row r="82977" spans="1:28" x14ac:dyDescent="0.35">
      <c r="A82977" s="1"/>
      <c r="AB82977" s="1"/>
    </row>
    <row r="82978" spans="1:28" x14ac:dyDescent="0.35">
      <c r="A82978" s="1"/>
      <c r="AB82978" s="1"/>
    </row>
    <row r="82979" spans="1:28" x14ac:dyDescent="0.35">
      <c r="A82979" s="1"/>
      <c r="AB82979" s="1"/>
    </row>
    <row r="82980" spans="1:28" x14ac:dyDescent="0.35">
      <c r="A82980" s="1"/>
      <c r="AB82980" s="1"/>
    </row>
    <row r="82981" spans="1:28" x14ac:dyDescent="0.35">
      <c r="A82981" s="1"/>
      <c r="AB82981" s="1"/>
    </row>
    <row r="82982" spans="1:28" x14ac:dyDescent="0.35">
      <c r="A82982" s="1"/>
      <c r="AB82982" s="1"/>
    </row>
    <row r="82983" spans="1:28" x14ac:dyDescent="0.35">
      <c r="A82983" s="1"/>
      <c r="AB82983" s="1"/>
    </row>
    <row r="82984" spans="1:28" x14ac:dyDescent="0.35">
      <c r="A82984" s="1"/>
      <c r="AB82984" s="1"/>
    </row>
    <row r="82985" spans="1:28" x14ac:dyDescent="0.35">
      <c r="A82985" s="1"/>
      <c r="AB82985" s="1"/>
    </row>
    <row r="82986" spans="1:28" x14ac:dyDescent="0.35">
      <c r="A82986" s="1"/>
      <c r="AB82986" s="1"/>
    </row>
    <row r="82987" spans="1:28" x14ac:dyDescent="0.35">
      <c r="A82987" s="1"/>
      <c r="AB82987" s="1"/>
    </row>
    <row r="82988" spans="1:28" x14ac:dyDescent="0.35">
      <c r="A82988" s="1"/>
      <c r="AB82988" s="1"/>
    </row>
    <row r="82989" spans="1:28" x14ac:dyDescent="0.35">
      <c r="A82989" s="1"/>
      <c r="AB82989" s="1"/>
    </row>
    <row r="82990" spans="1:28" x14ac:dyDescent="0.35">
      <c r="A82990" s="1"/>
      <c r="AB82990" s="1"/>
    </row>
    <row r="82991" spans="1:28" x14ac:dyDescent="0.35">
      <c r="A82991" s="1"/>
      <c r="AB82991" s="1"/>
    </row>
    <row r="82992" spans="1:28" x14ac:dyDescent="0.35">
      <c r="A82992" s="1"/>
      <c r="AB82992" s="1"/>
    </row>
    <row r="82993" spans="1:28" x14ac:dyDescent="0.35">
      <c r="A82993" s="1"/>
      <c r="AB82993" s="1"/>
    </row>
    <row r="82994" spans="1:28" x14ac:dyDescent="0.35">
      <c r="A82994" s="1"/>
      <c r="AB82994" s="1"/>
    </row>
    <row r="82995" spans="1:28" x14ac:dyDescent="0.35">
      <c r="A82995" s="1"/>
      <c r="AB82995" s="1"/>
    </row>
    <row r="82996" spans="1:28" x14ac:dyDescent="0.35">
      <c r="A82996" s="1"/>
      <c r="AB82996" s="1"/>
    </row>
    <row r="82997" spans="1:28" x14ac:dyDescent="0.35">
      <c r="A82997" s="1"/>
      <c r="AB82997" s="1"/>
    </row>
    <row r="82998" spans="1:28" x14ac:dyDescent="0.35">
      <c r="A82998" s="1"/>
      <c r="AB82998" s="1"/>
    </row>
    <row r="82999" spans="1:28" x14ac:dyDescent="0.35">
      <c r="A82999" s="1"/>
      <c r="AB82999" s="1"/>
    </row>
    <row r="83000" spans="1:28" x14ac:dyDescent="0.35">
      <c r="A83000" s="1"/>
      <c r="AB83000" s="1"/>
    </row>
    <row r="83001" spans="1:28" x14ac:dyDescent="0.35">
      <c r="A83001" s="1"/>
      <c r="AB83001" s="1"/>
    </row>
    <row r="83002" spans="1:28" x14ac:dyDescent="0.35">
      <c r="A83002" s="1"/>
      <c r="AB83002" s="1"/>
    </row>
    <row r="83003" spans="1:28" x14ac:dyDescent="0.35">
      <c r="A83003" s="1"/>
      <c r="AB83003" s="1"/>
    </row>
    <row r="83004" spans="1:28" x14ac:dyDescent="0.35">
      <c r="A83004" s="1"/>
      <c r="AB83004" s="1"/>
    </row>
    <row r="83005" spans="1:28" x14ac:dyDescent="0.35">
      <c r="A83005" s="1"/>
      <c r="AB83005" s="1"/>
    </row>
    <row r="83006" spans="1:28" x14ac:dyDescent="0.35">
      <c r="A83006" s="1"/>
      <c r="AB83006" s="1"/>
    </row>
    <row r="83007" spans="1:28" x14ac:dyDescent="0.35">
      <c r="A83007" s="1"/>
      <c r="AB83007" s="1"/>
    </row>
    <row r="83008" spans="1:28" x14ac:dyDescent="0.35">
      <c r="A83008" s="1"/>
      <c r="AB83008" s="1"/>
    </row>
    <row r="83009" spans="1:28" x14ac:dyDescent="0.35">
      <c r="A83009" s="1"/>
      <c r="AB83009" s="1"/>
    </row>
    <row r="83010" spans="1:28" x14ac:dyDescent="0.35">
      <c r="A83010" s="1"/>
      <c r="AB83010" s="1"/>
    </row>
    <row r="83011" spans="1:28" x14ac:dyDescent="0.35">
      <c r="A83011" s="1"/>
      <c r="AB83011" s="1"/>
    </row>
    <row r="83012" spans="1:28" x14ac:dyDescent="0.35">
      <c r="A83012" s="1"/>
      <c r="AB83012" s="1"/>
    </row>
    <row r="83013" spans="1:28" x14ac:dyDescent="0.35">
      <c r="A83013" s="1"/>
      <c r="AB83013" s="1"/>
    </row>
    <row r="83014" spans="1:28" x14ac:dyDescent="0.35">
      <c r="A83014" s="1"/>
      <c r="AB83014" s="1"/>
    </row>
    <row r="83015" spans="1:28" x14ac:dyDescent="0.35">
      <c r="A83015" s="1"/>
      <c r="AB83015" s="1"/>
    </row>
    <row r="83016" spans="1:28" x14ac:dyDescent="0.35">
      <c r="A83016" s="1"/>
      <c r="AB83016" s="1"/>
    </row>
    <row r="83017" spans="1:28" x14ac:dyDescent="0.35">
      <c r="A83017" s="1"/>
      <c r="AB83017" s="1"/>
    </row>
    <row r="83018" spans="1:28" x14ac:dyDescent="0.35">
      <c r="A83018" s="1"/>
      <c r="AB83018" s="1"/>
    </row>
    <row r="83019" spans="1:28" x14ac:dyDescent="0.35">
      <c r="A83019" s="1"/>
      <c r="AB83019" s="1"/>
    </row>
    <row r="83020" spans="1:28" x14ac:dyDescent="0.35">
      <c r="A83020" s="1"/>
      <c r="AB83020" s="1"/>
    </row>
    <row r="83021" spans="1:28" x14ac:dyDescent="0.35">
      <c r="A83021" s="1"/>
      <c r="AB83021" s="1"/>
    </row>
    <row r="83022" spans="1:28" x14ac:dyDescent="0.35">
      <c r="A83022" s="1"/>
      <c r="AB83022" s="1"/>
    </row>
    <row r="83023" spans="1:28" x14ac:dyDescent="0.35">
      <c r="A83023" s="1"/>
      <c r="AB83023" s="1"/>
    </row>
    <row r="83024" spans="1:28" x14ac:dyDescent="0.35">
      <c r="A83024" s="1"/>
      <c r="AB83024" s="1"/>
    </row>
    <row r="83025" spans="1:28" x14ac:dyDescent="0.35">
      <c r="A83025" s="1"/>
      <c r="AB83025" s="1"/>
    </row>
    <row r="83026" spans="1:28" x14ac:dyDescent="0.35">
      <c r="A83026" s="1"/>
      <c r="AB83026" s="1"/>
    </row>
    <row r="83027" spans="1:28" x14ac:dyDescent="0.35">
      <c r="A83027" s="1"/>
      <c r="AB83027" s="1"/>
    </row>
    <row r="83028" spans="1:28" x14ac:dyDescent="0.35">
      <c r="A83028" s="1"/>
      <c r="AB83028" s="1"/>
    </row>
    <row r="83029" spans="1:28" x14ac:dyDescent="0.35">
      <c r="A83029" s="1"/>
      <c r="AB83029" s="1"/>
    </row>
    <row r="83030" spans="1:28" x14ac:dyDescent="0.35">
      <c r="A83030" s="1"/>
      <c r="AB83030" s="1"/>
    </row>
    <row r="83031" spans="1:28" x14ac:dyDescent="0.35">
      <c r="A83031" s="1"/>
      <c r="AB83031" s="1"/>
    </row>
    <row r="83032" spans="1:28" x14ac:dyDescent="0.35">
      <c r="A83032" s="1"/>
      <c r="AB83032" s="1"/>
    </row>
    <row r="83033" spans="1:28" x14ac:dyDescent="0.35">
      <c r="A83033" s="1"/>
      <c r="AB83033" s="1"/>
    </row>
    <row r="83034" spans="1:28" x14ac:dyDescent="0.35">
      <c r="A83034" s="1"/>
      <c r="AB83034" s="1"/>
    </row>
    <row r="83035" spans="1:28" x14ac:dyDescent="0.35">
      <c r="A83035" s="1"/>
      <c r="AB83035" s="1"/>
    </row>
    <row r="83036" spans="1:28" x14ac:dyDescent="0.35">
      <c r="A83036" s="1"/>
      <c r="AB83036" s="1"/>
    </row>
    <row r="83037" spans="1:28" x14ac:dyDescent="0.35">
      <c r="A83037" s="1"/>
      <c r="AB83037" s="1"/>
    </row>
    <row r="83038" spans="1:28" x14ac:dyDescent="0.35">
      <c r="A83038" s="1"/>
      <c r="AB83038" s="1"/>
    </row>
    <row r="83039" spans="1:28" x14ac:dyDescent="0.35">
      <c r="A83039" s="1"/>
      <c r="AB83039" s="1"/>
    </row>
    <row r="83040" spans="1:28" x14ac:dyDescent="0.35">
      <c r="A83040" s="1"/>
      <c r="AB83040" s="1"/>
    </row>
    <row r="83041" spans="1:28" x14ac:dyDescent="0.35">
      <c r="A83041" s="1"/>
      <c r="AB83041" s="1"/>
    </row>
    <row r="83042" spans="1:28" x14ac:dyDescent="0.35">
      <c r="A83042" s="1"/>
      <c r="AB83042" s="1"/>
    </row>
    <row r="83043" spans="1:28" x14ac:dyDescent="0.35">
      <c r="A83043" s="1"/>
      <c r="AB83043" s="1"/>
    </row>
    <row r="83044" spans="1:28" x14ac:dyDescent="0.35">
      <c r="A83044" s="1"/>
      <c r="AB83044" s="1"/>
    </row>
    <row r="83045" spans="1:28" x14ac:dyDescent="0.35">
      <c r="A83045" s="1"/>
      <c r="AB83045" s="1"/>
    </row>
    <row r="83046" spans="1:28" x14ac:dyDescent="0.35">
      <c r="A83046" s="1"/>
      <c r="AB83046" s="1"/>
    </row>
    <row r="83047" spans="1:28" x14ac:dyDescent="0.35">
      <c r="A83047" s="1"/>
      <c r="AB83047" s="1"/>
    </row>
    <row r="83048" spans="1:28" x14ac:dyDescent="0.35">
      <c r="A83048" s="1"/>
      <c r="AB83048" s="1"/>
    </row>
    <row r="83049" spans="1:28" x14ac:dyDescent="0.35">
      <c r="A83049" s="1"/>
      <c r="AB83049" s="1"/>
    </row>
    <row r="83050" spans="1:28" x14ac:dyDescent="0.35">
      <c r="A83050" s="1"/>
      <c r="AB83050" s="1"/>
    </row>
    <row r="83051" spans="1:28" x14ac:dyDescent="0.35">
      <c r="A83051" s="1"/>
      <c r="AB83051" s="1"/>
    </row>
    <row r="83052" spans="1:28" x14ac:dyDescent="0.35">
      <c r="A83052" s="1"/>
      <c r="AB83052" s="1"/>
    </row>
    <row r="83053" spans="1:28" x14ac:dyDescent="0.35">
      <c r="A83053" s="1"/>
      <c r="AB83053" s="1"/>
    </row>
    <row r="83054" spans="1:28" x14ac:dyDescent="0.35">
      <c r="A83054" s="1"/>
      <c r="AB83054" s="1"/>
    </row>
    <row r="83055" spans="1:28" x14ac:dyDescent="0.35">
      <c r="A83055" s="1"/>
      <c r="AB83055" s="1"/>
    </row>
    <row r="83056" spans="1:28" x14ac:dyDescent="0.35">
      <c r="A83056" s="1"/>
      <c r="AB83056" s="1"/>
    </row>
    <row r="83057" spans="1:28" x14ac:dyDescent="0.35">
      <c r="A83057" s="1"/>
      <c r="AB83057" s="1"/>
    </row>
    <row r="83058" spans="1:28" x14ac:dyDescent="0.35">
      <c r="A83058" s="1"/>
      <c r="AB83058" s="1"/>
    </row>
    <row r="83059" spans="1:28" x14ac:dyDescent="0.35">
      <c r="A83059" s="1"/>
      <c r="AB83059" s="1"/>
    </row>
    <row r="83060" spans="1:28" x14ac:dyDescent="0.35">
      <c r="A83060" s="1"/>
      <c r="AB83060" s="1"/>
    </row>
    <row r="83061" spans="1:28" x14ac:dyDescent="0.35">
      <c r="A83061" s="1"/>
      <c r="AB83061" s="1"/>
    </row>
    <row r="83062" spans="1:28" x14ac:dyDescent="0.35">
      <c r="A83062" s="1"/>
      <c r="AB83062" s="1"/>
    </row>
    <row r="83063" spans="1:28" x14ac:dyDescent="0.35">
      <c r="A83063" s="1"/>
      <c r="AB83063" s="1"/>
    </row>
    <row r="83064" spans="1:28" x14ac:dyDescent="0.35">
      <c r="A83064" s="1"/>
      <c r="AB83064" s="1"/>
    </row>
    <row r="83065" spans="1:28" x14ac:dyDescent="0.35">
      <c r="A83065" s="1"/>
      <c r="AB83065" s="1"/>
    </row>
    <row r="83066" spans="1:28" x14ac:dyDescent="0.35">
      <c r="A83066" s="1"/>
      <c r="AB83066" s="1"/>
    </row>
    <row r="83067" spans="1:28" x14ac:dyDescent="0.35">
      <c r="A83067" s="1"/>
      <c r="AB83067" s="1"/>
    </row>
    <row r="83068" spans="1:28" x14ac:dyDescent="0.35">
      <c r="A83068" s="1"/>
      <c r="AB83068" s="1"/>
    </row>
    <row r="83069" spans="1:28" x14ac:dyDescent="0.35">
      <c r="A83069" s="1"/>
      <c r="AB83069" s="1"/>
    </row>
    <row r="83070" spans="1:28" x14ac:dyDescent="0.35">
      <c r="A83070" s="1"/>
      <c r="AB83070" s="1"/>
    </row>
    <row r="83071" spans="1:28" x14ac:dyDescent="0.35">
      <c r="A83071" s="1"/>
      <c r="AB83071" s="1"/>
    </row>
    <row r="83072" spans="1:28" x14ac:dyDescent="0.35">
      <c r="A83072" s="1"/>
      <c r="AB83072" s="1"/>
    </row>
    <row r="83073" spans="1:28" x14ac:dyDescent="0.35">
      <c r="A83073" s="1"/>
      <c r="AB83073" s="1"/>
    </row>
    <row r="83074" spans="1:28" x14ac:dyDescent="0.35">
      <c r="A83074" s="1"/>
      <c r="AB83074" s="1"/>
    </row>
    <row r="83075" spans="1:28" x14ac:dyDescent="0.35">
      <c r="A83075" s="1"/>
      <c r="AB83075" s="1"/>
    </row>
    <row r="83076" spans="1:28" x14ac:dyDescent="0.35">
      <c r="A83076" s="1"/>
      <c r="AB83076" s="1"/>
    </row>
    <row r="83077" spans="1:28" x14ac:dyDescent="0.35">
      <c r="A83077" s="1"/>
      <c r="AB83077" s="1"/>
    </row>
    <row r="83078" spans="1:28" x14ac:dyDescent="0.35">
      <c r="A83078" s="1"/>
      <c r="AB83078" s="1"/>
    </row>
    <row r="83079" spans="1:28" x14ac:dyDescent="0.35">
      <c r="A83079" s="1"/>
      <c r="AB83079" s="1"/>
    </row>
    <row r="83080" spans="1:28" x14ac:dyDescent="0.35">
      <c r="A83080" s="1"/>
      <c r="AB83080" s="1"/>
    </row>
    <row r="83081" spans="1:28" x14ac:dyDescent="0.35">
      <c r="A83081" s="1"/>
      <c r="AB83081" s="1"/>
    </row>
    <row r="83082" spans="1:28" x14ac:dyDescent="0.35">
      <c r="A83082" s="1"/>
      <c r="AB83082" s="1"/>
    </row>
    <row r="83083" spans="1:28" x14ac:dyDescent="0.35">
      <c r="A83083" s="1"/>
      <c r="AB83083" s="1"/>
    </row>
    <row r="83084" spans="1:28" x14ac:dyDescent="0.35">
      <c r="A83084" s="1"/>
      <c r="AB83084" s="1"/>
    </row>
    <row r="83085" spans="1:28" x14ac:dyDescent="0.35">
      <c r="A83085" s="1"/>
      <c r="AB83085" s="1"/>
    </row>
    <row r="83086" spans="1:28" x14ac:dyDescent="0.35">
      <c r="A83086" s="1"/>
      <c r="AB83086" s="1"/>
    </row>
    <row r="83087" spans="1:28" x14ac:dyDescent="0.35">
      <c r="A83087" s="1"/>
      <c r="AB83087" s="1"/>
    </row>
    <row r="83088" spans="1:28" x14ac:dyDescent="0.35">
      <c r="A83088" s="1"/>
      <c r="AB83088" s="1"/>
    </row>
    <row r="83089" spans="1:28" x14ac:dyDescent="0.35">
      <c r="A83089" s="1"/>
      <c r="AB83089" s="1"/>
    </row>
    <row r="83090" spans="1:28" x14ac:dyDescent="0.35">
      <c r="A83090" s="1"/>
      <c r="AB83090" s="1"/>
    </row>
    <row r="83091" spans="1:28" x14ac:dyDescent="0.35">
      <c r="A83091" s="1"/>
      <c r="AB83091" s="1"/>
    </row>
    <row r="83092" spans="1:28" x14ac:dyDescent="0.35">
      <c r="A83092" s="1"/>
      <c r="AB83092" s="1"/>
    </row>
    <row r="83093" spans="1:28" x14ac:dyDescent="0.35">
      <c r="A83093" s="1"/>
      <c r="AB83093" s="1"/>
    </row>
    <row r="83094" spans="1:28" x14ac:dyDescent="0.35">
      <c r="A83094" s="1"/>
      <c r="AB83094" s="1"/>
    </row>
    <row r="83095" spans="1:28" x14ac:dyDescent="0.35">
      <c r="A83095" s="1"/>
      <c r="AB83095" s="1"/>
    </row>
    <row r="83096" spans="1:28" x14ac:dyDescent="0.35">
      <c r="A83096" s="1"/>
      <c r="AB83096" s="1"/>
    </row>
    <row r="83097" spans="1:28" x14ac:dyDescent="0.35">
      <c r="A83097" s="1"/>
      <c r="AB83097" s="1"/>
    </row>
    <row r="83098" spans="1:28" x14ac:dyDescent="0.35">
      <c r="A83098" s="1"/>
      <c r="AB83098" s="1"/>
    </row>
    <row r="83099" spans="1:28" x14ac:dyDescent="0.35">
      <c r="A83099" s="1"/>
      <c r="AB83099" s="1"/>
    </row>
    <row r="83100" spans="1:28" x14ac:dyDescent="0.35">
      <c r="A83100" s="1"/>
      <c r="AB83100" s="1"/>
    </row>
    <row r="83101" spans="1:28" x14ac:dyDescent="0.35">
      <c r="A83101" s="1"/>
      <c r="AB83101" s="1"/>
    </row>
    <row r="83102" spans="1:28" x14ac:dyDescent="0.35">
      <c r="A83102" s="1"/>
      <c r="AB83102" s="1"/>
    </row>
    <row r="83103" spans="1:28" x14ac:dyDescent="0.35">
      <c r="A83103" s="1"/>
      <c r="AB83103" s="1"/>
    </row>
    <row r="83104" spans="1:28" x14ac:dyDescent="0.35">
      <c r="A83104" s="1"/>
      <c r="AB83104" s="1"/>
    </row>
    <row r="83105" spans="1:28" x14ac:dyDescent="0.35">
      <c r="A83105" s="1"/>
      <c r="AB83105" s="1"/>
    </row>
    <row r="83106" spans="1:28" x14ac:dyDescent="0.35">
      <c r="A83106" s="1"/>
      <c r="AB83106" s="1"/>
    </row>
    <row r="83107" spans="1:28" x14ac:dyDescent="0.35">
      <c r="A83107" s="1"/>
      <c r="AB83107" s="1"/>
    </row>
    <row r="83108" spans="1:28" x14ac:dyDescent="0.35">
      <c r="A83108" s="1"/>
      <c r="AB83108" s="1"/>
    </row>
    <row r="83109" spans="1:28" x14ac:dyDescent="0.35">
      <c r="A83109" s="1"/>
      <c r="AB83109" s="1"/>
    </row>
    <row r="83110" spans="1:28" x14ac:dyDescent="0.35">
      <c r="A83110" s="1"/>
      <c r="AB83110" s="1"/>
    </row>
    <row r="83111" spans="1:28" x14ac:dyDescent="0.35">
      <c r="A83111" s="1"/>
      <c r="AB83111" s="1"/>
    </row>
    <row r="83112" spans="1:28" x14ac:dyDescent="0.35">
      <c r="A83112" s="1"/>
      <c r="AB83112" s="1"/>
    </row>
    <row r="83113" spans="1:28" x14ac:dyDescent="0.35">
      <c r="A83113" s="1"/>
      <c r="AB83113" s="1"/>
    </row>
    <row r="83114" spans="1:28" x14ac:dyDescent="0.35">
      <c r="A83114" s="1"/>
      <c r="AB83114" s="1"/>
    </row>
    <row r="83115" spans="1:28" x14ac:dyDescent="0.35">
      <c r="A83115" s="1"/>
      <c r="AB83115" s="1"/>
    </row>
    <row r="83116" spans="1:28" x14ac:dyDescent="0.35">
      <c r="A83116" s="1"/>
      <c r="AB83116" s="1"/>
    </row>
    <row r="83117" spans="1:28" x14ac:dyDescent="0.35">
      <c r="A83117" s="1"/>
      <c r="AB83117" s="1"/>
    </row>
    <row r="83118" spans="1:28" x14ac:dyDescent="0.35">
      <c r="A83118" s="1"/>
      <c r="AB83118" s="1"/>
    </row>
    <row r="83119" spans="1:28" x14ac:dyDescent="0.35">
      <c r="A83119" s="1"/>
      <c r="AB83119" s="1"/>
    </row>
    <row r="83120" spans="1:28" x14ac:dyDescent="0.35">
      <c r="A83120" s="1"/>
      <c r="AB83120" s="1"/>
    </row>
    <row r="83121" spans="1:28" x14ac:dyDescent="0.35">
      <c r="A83121" s="1"/>
      <c r="AB83121" s="1"/>
    </row>
    <row r="83122" spans="1:28" x14ac:dyDescent="0.35">
      <c r="A83122" s="1"/>
      <c r="AB83122" s="1"/>
    </row>
    <row r="83123" spans="1:28" x14ac:dyDescent="0.35">
      <c r="A83123" s="1"/>
      <c r="AB83123" s="1"/>
    </row>
    <row r="83124" spans="1:28" x14ac:dyDescent="0.35">
      <c r="A83124" s="1"/>
      <c r="AB83124" s="1"/>
    </row>
    <row r="83125" spans="1:28" x14ac:dyDescent="0.35">
      <c r="A83125" s="1"/>
      <c r="AB83125" s="1"/>
    </row>
    <row r="83126" spans="1:28" x14ac:dyDescent="0.35">
      <c r="A83126" s="1"/>
      <c r="AB83126" s="1"/>
    </row>
    <row r="83127" spans="1:28" x14ac:dyDescent="0.35">
      <c r="A83127" s="1"/>
      <c r="AB83127" s="1"/>
    </row>
    <row r="83128" spans="1:28" x14ac:dyDescent="0.35">
      <c r="A83128" s="1"/>
      <c r="AB83128" s="1"/>
    </row>
    <row r="83129" spans="1:28" x14ac:dyDescent="0.35">
      <c r="A83129" s="1"/>
      <c r="AB83129" s="1"/>
    </row>
    <row r="83130" spans="1:28" x14ac:dyDescent="0.35">
      <c r="A83130" s="1"/>
      <c r="AB83130" s="1"/>
    </row>
    <row r="83131" spans="1:28" x14ac:dyDescent="0.35">
      <c r="A83131" s="1"/>
      <c r="AB83131" s="1"/>
    </row>
    <row r="83132" spans="1:28" x14ac:dyDescent="0.35">
      <c r="A83132" s="1"/>
      <c r="AB83132" s="1"/>
    </row>
    <row r="83133" spans="1:28" x14ac:dyDescent="0.35">
      <c r="A83133" s="1"/>
      <c r="AB83133" s="1"/>
    </row>
    <row r="83134" spans="1:28" x14ac:dyDescent="0.35">
      <c r="A83134" s="1"/>
      <c r="AB83134" s="1"/>
    </row>
    <row r="83135" spans="1:28" x14ac:dyDescent="0.35">
      <c r="A83135" s="1"/>
      <c r="AB83135" s="1"/>
    </row>
    <row r="83136" spans="1:28" x14ac:dyDescent="0.35">
      <c r="A83136" s="1"/>
      <c r="AB83136" s="1"/>
    </row>
    <row r="83137" spans="1:28" x14ac:dyDescent="0.35">
      <c r="A83137" s="1"/>
      <c r="AB83137" s="1"/>
    </row>
    <row r="83138" spans="1:28" x14ac:dyDescent="0.35">
      <c r="A83138" s="1"/>
      <c r="AB83138" s="1"/>
    </row>
    <row r="83139" spans="1:28" x14ac:dyDescent="0.35">
      <c r="A83139" s="1"/>
      <c r="AB83139" s="1"/>
    </row>
    <row r="83140" spans="1:28" x14ac:dyDescent="0.35">
      <c r="A83140" s="1"/>
      <c r="AB83140" s="1"/>
    </row>
    <row r="83141" spans="1:28" x14ac:dyDescent="0.35">
      <c r="A83141" s="1"/>
      <c r="AB83141" s="1"/>
    </row>
    <row r="83142" spans="1:28" x14ac:dyDescent="0.35">
      <c r="A83142" s="1"/>
      <c r="AB83142" s="1"/>
    </row>
    <row r="83143" spans="1:28" x14ac:dyDescent="0.35">
      <c r="A83143" s="1"/>
      <c r="AB83143" s="1"/>
    </row>
    <row r="83144" spans="1:28" x14ac:dyDescent="0.35">
      <c r="A83144" s="1"/>
      <c r="AB83144" s="1"/>
    </row>
    <row r="83145" spans="1:28" x14ac:dyDescent="0.35">
      <c r="A83145" s="1"/>
      <c r="AB83145" s="1"/>
    </row>
    <row r="83146" spans="1:28" x14ac:dyDescent="0.35">
      <c r="A83146" s="1"/>
      <c r="AB83146" s="1"/>
    </row>
    <row r="83147" spans="1:28" x14ac:dyDescent="0.35">
      <c r="A83147" s="1"/>
      <c r="AB83147" s="1"/>
    </row>
    <row r="83148" spans="1:28" x14ac:dyDescent="0.35">
      <c r="A83148" s="1"/>
      <c r="AB83148" s="1"/>
    </row>
    <row r="83149" spans="1:28" x14ac:dyDescent="0.35">
      <c r="A83149" s="1"/>
      <c r="AB83149" s="1"/>
    </row>
    <row r="83150" spans="1:28" x14ac:dyDescent="0.35">
      <c r="A83150" s="1"/>
      <c r="AB83150" s="1"/>
    </row>
    <row r="83151" spans="1:28" x14ac:dyDescent="0.35">
      <c r="A83151" s="1"/>
      <c r="AB83151" s="1"/>
    </row>
    <row r="83152" spans="1:28" x14ac:dyDescent="0.35">
      <c r="A83152" s="1"/>
      <c r="AB83152" s="1"/>
    </row>
    <row r="83153" spans="1:28" x14ac:dyDescent="0.35">
      <c r="A83153" s="1"/>
      <c r="AB83153" s="1"/>
    </row>
    <row r="83154" spans="1:28" x14ac:dyDescent="0.35">
      <c r="A83154" s="1"/>
      <c r="AB83154" s="1"/>
    </row>
    <row r="83155" spans="1:28" x14ac:dyDescent="0.35">
      <c r="A83155" s="1"/>
      <c r="AB83155" s="1"/>
    </row>
    <row r="83156" spans="1:28" x14ac:dyDescent="0.35">
      <c r="A83156" s="1"/>
      <c r="AB83156" s="1"/>
    </row>
    <row r="83157" spans="1:28" x14ac:dyDescent="0.35">
      <c r="A83157" s="1"/>
      <c r="AB83157" s="1"/>
    </row>
    <row r="83158" spans="1:28" x14ac:dyDescent="0.35">
      <c r="A83158" s="1"/>
      <c r="AB83158" s="1"/>
    </row>
    <row r="83159" spans="1:28" x14ac:dyDescent="0.35">
      <c r="A83159" s="1"/>
      <c r="AB83159" s="1"/>
    </row>
    <row r="83160" spans="1:28" x14ac:dyDescent="0.35">
      <c r="A83160" s="1"/>
      <c r="AB83160" s="1"/>
    </row>
    <row r="83161" spans="1:28" x14ac:dyDescent="0.35">
      <c r="A83161" s="1"/>
      <c r="AB83161" s="1"/>
    </row>
    <row r="83162" spans="1:28" x14ac:dyDescent="0.35">
      <c r="A83162" s="1"/>
      <c r="AB83162" s="1"/>
    </row>
    <row r="83163" spans="1:28" x14ac:dyDescent="0.35">
      <c r="A83163" s="1"/>
      <c r="AB83163" s="1"/>
    </row>
    <row r="83164" spans="1:28" x14ac:dyDescent="0.35">
      <c r="A83164" s="1"/>
      <c r="AB83164" s="1"/>
    </row>
    <row r="83165" spans="1:28" x14ac:dyDescent="0.35">
      <c r="A83165" s="1"/>
      <c r="AB83165" s="1"/>
    </row>
    <row r="83166" spans="1:28" x14ac:dyDescent="0.35">
      <c r="A83166" s="1"/>
      <c r="AB83166" s="1"/>
    </row>
    <row r="83167" spans="1:28" x14ac:dyDescent="0.35">
      <c r="A83167" s="1"/>
      <c r="AB83167" s="1"/>
    </row>
    <row r="83168" spans="1:28" x14ac:dyDescent="0.35">
      <c r="A83168" s="1"/>
      <c r="AB83168" s="1"/>
    </row>
    <row r="83169" spans="1:28" x14ac:dyDescent="0.35">
      <c r="A83169" s="1"/>
      <c r="AB83169" s="1"/>
    </row>
    <row r="83170" spans="1:28" x14ac:dyDescent="0.35">
      <c r="A83170" s="1"/>
      <c r="AB83170" s="1"/>
    </row>
    <row r="83171" spans="1:28" x14ac:dyDescent="0.35">
      <c r="A83171" s="1"/>
      <c r="AB83171" s="1"/>
    </row>
    <row r="83172" spans="1:28" x14ac:dyDescent="0.35">
      <c r="A83172" s="1"/>
      <c r="AB83172" s="1"/>
    </row>
    <row r="83173" spans="1:28" x14ac:dyDescent="0.35">
      <c r="A83173" s="1"/>
      <c r="AB83173" s="1"/>
    </row>
    <row r="83174" spans="1:28" x14ac:dyDescent="0.35">
      <c r="A83174" s="1"/>
      <c r="AB83174" s="1"/>
    </row>
    <row r="83175" spans="1:28" x14ac:dyDescent="0.35">
      <c r="A83175" s="1"/>
      <c r="AB83175" s="1"/>
    </row>
    <row r="83176" spans="1:28" x14ac:dyDescent="0.35">
      <c r="A83176" s="1"/>
      <c r="AB83176" s="1"/>
    </row>
    <row r="83177" spans="1:28" x14ac:dyDescent="0.35">
      <c r="A83177" s="1"/>
      <c r="AB83177" s="1"/>
    </row>
    <row r="83178" spans="1:28" x14ac:dyDescent="0.35">
      <c r="A83178" s="1"/>
      <c r="AB83178" s="1"/>
    </row>
    <row r="83179" spans="1:28" x14ac:dyDescent="0.35">
      <c r="A83179" s="1"/>
      <c r="AB83179" s="1"/>
    </row>
    <row r="83180" spans="1:28" x14ac:dyDescent="0.35">
      <c r="A83180" s="1"/>
      <c r="AB83180" s="1"/>
    </row>
    <row r="83181" spans="1:28" x14ac:dyDescent="0.35">
      <c r="A83181" s="1"/>
      <c r="AB83181" s="1"/>
    </row>
    <row r="83182" spans="1:28" x14ac:dyDescent="0.35">
      <c r="A83182" s="1"/>
      <c r="AB83182" s="1"/>
    </row>
    <row r="83183" spans="1:28" x14ac:dyDescent="0.35">
      <c r="A83183" s="1"/>
      <c r="AB83183" s="1"/>
    </row>
    <row r="83184" spans="1:28" x14ac:dyDescent="0.35">
      <c r="A83184" s="1"/>
      <c r="AB83184" s="1"/>
    </row>
    <row r="83185" spans="1:28" x14ac:dyDescent="0.35">
      <c r="A83185" s="1"/>
      <c r="AB83185" s="1"/>
    </row>
    <row r="83186" spans="1:28" x14ac:dyDescent="0.35">
      <c r="A83186" s="1"/>
      <c r="AB83186" s="1"/>
    </row>
    <row r="83187" spans="1:28" x14ac:dyDescent="0.35">
      <c r="A83187" s="1"/>
      <c r="AB83187" s="1"/>
    </row>
    <row r="83188" spans="1:28" x14ac:dyDescent="0.35">
      <c r="A83188" s="1"/>
      <c r="AB83188" s="1"/>
    </row>
    <row r="83189" spans="1:28" x14ac:dyDescent="0.35">
      <c r="A83189" s="1"/>
      <c r="AB83189" s="1"/>
    </row>
    <row r="83190" spans="1:28" x14ac:dyDescent="0.35">
      <c r="A83190" s="1"/>
      <c r="AB83190" s="1"/>
    </row>
    <row r="83191" spans="1:28" x14ac:dyDescent="0.35">
      <c r="A83191" s="1"/>
      <c r="AB83191" s="1"/>
    </row>
    <row r="83192" spans="1:28" x14ac:dyDescent="0.35">
      <c r="A83192" s="1"/>
      <c r="AB83192" s="1"/>
    </row>
    <row r="83193" spans="1:28" x14ac:dyDescent="0.35">
      <c r="A83193" s="1"/>
      <c r="AB83193" s="1"/>
    </row>
    <row r="83194" spans="1:28" x14ac:dyDescent="0.35">
      <c r="A83194" s="1"/>
      <c r="AB83194" s="1"/>
    </row>
    <row r="83195" spans="1:28" x14ac:dyDescent="0.35">
      <c r="A83195" s="1"/>
      <c r="AB83195" s="1"/>
    </row>
    <row r="83196" spans="1:28" x14ac:dyDescent="0.35">
      <c r="A83196" s="1"/>
      <c r="AB83196" s="1"/>
    </row>
    <row r="83197" spans="1:28" x14ac:dyDescent="0.35">
      <c r="A83197" s="1"/>
      <c r="AB83197" s="1"/>
    </row>
    <row r="83198" spans="1:28" x14ac:dyDescent="0.35">
      <c r="A83198" s="1"/>
      <c r="AB83198" s="1"/>
    </row>
    <row r="83199" spans="1:28" x14ac:dyDescent="0.35">
      <c r="A83199" s="1"/>
      <c r="AB83199" s="1"/>
    </row>
    <row r="83200" spans="1:28" x14ac:dyDescent="0.35">
      <c r="A83200" s="1"/>
      <c r="AB83200" s="1"/>
    </row>
    <row r="83201" spans="1:28" x14ac:dyDescent="0.35">
      <c r="A83201" s="1"/>
      <c r="AB83201" s="1"/>
    </row>
    <row r="83202" spans="1:28" x14ac:dyDescent="0.35">
      <c r="A83202" s="1"/>
      <c r="AB83202" s="1"/>
    </row>
    <row r="83203" spans="1:28" x14ac:dyDescent="0.35">
      <c r="A83203" s="1"/>
      <c r="AB83203" s="1"/>
    </row>
    <row r="83204" spans="1:28" x14ac:dyDescent="0.35">
      <c r="A83204" s="1"/>
      <c r="AB83204" s="1"/>
    </row>
    <row r="83205" spans="1:28" x14ac:dyDescent="0.35">
      <c r="A83205" s="1"/>
      <c r="AB83205" s="1"/>
    </row>
    <row r="83206" spans="1:28" x14ac:dyDescent="0.35">
      <c r="A83206" s="1"/>
      <c r="AB83206" s="1"/>
    </row>
    <row r="83207" spans="1:28" x14ac:dyDescent="0.35">
      <c r="A83207" s="1"/>
      <c r="AB83207" s="1"/>
    </row>
    <row r="83208" spans="1:28" x14ac:dyDescent="0.35">
      <c r="A83208" s="1"/>
      <c r="AB83208" s="1"/>
    </row>
    <row r="83209" spans="1:28" x14ac:dyDescent="0.35">
      <c r="A83209" s="1"/>
      <c r="AB83209" s="1"/>
    </row>
    <row r="83210" spans="1:28" x14ac:dyDescent="0.35">
      <c r="A83210" s="1"/>
      <c r="AB83210" s="1"/>
    </row>
    <row r="83211" spans="1:28" x14ac:dyDescent="0.35">
      <c r="A83211" s="1"/>
      <c r="AB83211" s="1"/>
    </row>
    <row r="83212" spans="1:28" x14ac:dyDescent="0.35">
      <c r="A83212" s="1"/>
      <c r="AB83212" s="1"/>
    </row>
    <row r="83213" spans="1:28" x14ac:dyDescent="0.35">
      <c r="A83213" s="1"/>
      <c r="AB83213" s="1"/>
    </row>
    <row r="83214" spans="1:28" x14ac:dyDescent="0.35">
      <c r="A83214" s="1"/>
      <c r="AB83214" s="1"/>
    </row>
    <row r="83215" spans="1:28" x14ac:dyDescent="0.35">
      <c r="A83215" s="1"/>
      <c r="AB83215" s="1"/>
    </row>
    <row r="83216" spans="1:28" x14ac:dyDescent="0.35">
      <c r="A83216" s="1"/>
      <c r="AB83216" s="1"/>
    </row>
    <row r="83217" spans="1:28" x14ac:dyDescent="0.35">
      <c r="A83217" s="1"/>
      <c r="AB83217" s="1"/>
    </row>
    <row r="83218" spans="1:28" x14ac:dyDescent="0.35">
      <c r="A83218" s="1"/>
      <c r="AB83218" s="1"/>
    </row>
    <row r="83219" spans="1:28" x14ac:dyDescent="0.35">
      <c r="A83219" s="1"/>
      <c r="AB83219" s="1"/>
    </row>
    <row r="83220" spans="1:28" x14ac:dyDescent="0.35">
      <c r="A83220" s="1"/>
      <c r="AB83220" s="1"/>
    </row>
    <row r="83221" spans="1:28" x14ac:dyDescent="0.35">
      <c r="A83221" s="1"/>
      <c r="AB83221" s="1"/>
    </row>
    <row r="83222" spans="1:28" x14ac:dyDescent="0.35">
      <c r="A83222" s="1"/>
      <c r="AB83222" s="1"/>
    </row>
    <row r="83223" spans="1:28" x14ac:dyDescent="0.35">
      <c r="A83223" s="1"/>
      <c r="AB83223" s="1"/>
    </row>
    <row r="83224" spans="1:28" x14ac:dyDescent="0.35">
      <c r="A83224" s="1"/>
      <c r="AB83224" s="1"/>
    </row>
    <row r="83225" spans="1:28" x14ac:dyDescent="0.35">
      <c r="A83225" s="1"/>
      <c r="AB83225" s="1"/>
    </row>
    <row r="83226" spans="1:28" x14ac:dyDescent="0.35">
      <c r="A83226" s="1"/>
      <c r="AB83226" s="1"/>
    </row>
    <row r="83227" spans="1:28" x14ac:dyDescent="0.35">
      <c r="A83227" s="1"/>
      <c r="AB83227" s="1"/>
    </row>
    <row r="83228" spans="1:28" x14ac:dyDescent="0.35">
      <c r="A83228" s="1"/>
      <c r="AB83228" s="1"/>
    </row>
    <row r="83229" spans="1:28" x14ac:dyDescent="0.35">
      <c r="A83229" s="1"/>
      <c r="AB83229" s="1"/>
    </row>
    <row r="83230" spans="1:28" x14ac:dyDescent="0.35">
      <c r="A83230" s="1"/>
      <c r="AB83230" s="1"/>
    </row>
    <row r="83231" spans="1:28" x14ac:dyDescent="0.35">
      <c r="A83231" s="1"/>
      <c r="AB83231" s="1"/>
    </row>
    <row r="83232" spans="1:28" x14ac:dyDescent="0.35">
      <c r="A83232" s="1"/>
      <c r="AB83232" s="1"/>
    </row>
    <row r="83233" spans="1:28" x14ac:dyDescent="0.35">
      <c r="A83233" s="1"/>
      <c r="AB83233" s="1"/>
    </row>
    <row r="83234" spans="1:28" x14ac:dyDescent="0.35">
      <c r="A83234" s="1"/>
      <c r="AB83234" s="1"/>
    </row>
    <row r="83235" spans="1:28" x14ac:dyDescent="0.35">
      <c r="A83235" s="1"/>
      <c r="AB83235" s="1"/>
    </row>
    <row r="83236" spans="1:28" x14ac:dyDescent="0.35">
      <c r="A83236" s="1"/>
      <c r="AB83236" s="1"/>
    </row>
    <row r="83237" spans="1:28" x14ac:dyDescent="0.35">
      <c r="A83237" s="1"/>
      <c r="AB83237" s="1"/>
    </row>
    <row r="83238" spans="1:28" x14ac:dyDescent="0.35">
      <c r="A83238" s="1"/>
      <c r="AB83238" s="1"/>
    </row>
    <row r="83239" spans="1:28" x14ac:dyDescent="0.35">
      <c r="A83239" s="1"/>
      <c r="AB83239" s="1"/>
    </row>
    <row r="83240" spans="1:28" x14ac:dyDescent="0.35">
      <c r="A83240" s="1"/>
      <c r="AB83240" s="1"/>
    </row>
    <row r="83241" spans="1:28" x14ac:dyDescent="0.35">
      <c r="A83241" s="1"/>
      <c r="AB83241" s="1"/>
    </row>
    <row r="83242" spans="1:28" x14ac:dyDescent="0.35">
      <c r="A83242" s="1"/>
      <c r="AB83242" s="1"/>
    </row>
    <row r="83243" spans="1:28" x14ac:dyDescent="0.35">
      <c r="A83243" s="1"/>
      <c r="AB83243" s="1"/>
    </row>
    <row r="83244" spans="1:28" x14ac:dyDescent="0.35">
      <c r="A83244" s="1"/>
      <c r="AB83244" s="1"/>
    </row>
    <row r="83245" spans="1:28" x14ac:dyDescent="0.35">
      <c r="A83245" s="1"/>
      <c r="AB83245" s="1"/>
    </row>
    <row r="83246" spans="1:28" x14ac:dyDescent="0.35">
      <c r="A83246" s="1"/>
      <c r="AB83246" s="1"/>
    </row>
    <row r="83247" spans="1:28" x14ac:dyDescent="0.35">
      <c r="A83247" s="1"/>
      <c r="AB83247" s="1"/>
    </row>
    <row r="83248" spans="1:28" x14ac:dyDescent="0.35">
      <c r="A83248" s="1"/>
      <c r="AB83248" s="1"/>
    </row>
    <row r="83249" spans="1:28" x14ac:dyDescent="0.35">
      <c r="A83249" s="1"/>
      <c r="AB83249" s="1"/>
    </row>
    <row r="83250" spans="1:28" x14ac:dyDescent="0.35">
      <c r="A83250" s="1"/>
      <c r="AB83250" s="1"/>
    </row>
    <row r="83251" spans="1:28" x14ac:dyDescent="0.35">
      <c r="A83251" s="1"/>
      <c r="AB83251" s="1"/>
    </row>
    <row r="83252" spans="1:28" x14ac:dyDescent="0.35">
      <c r="A83252" s="1"/>
      <c r="AB83252" s="1"/>
    </row>
    <row r="83253" spans="1:28" x14ac:dyDescent="0.35">
      <c r="A83253" s="1"/>
      <c r="AB83253" s="1"/>
    </row>
    <row r="83254" spans="1:28" x14ac:dyDescent="0.35">
      <c r="A83254" s="1"/>
      <c r="AB83254" s="1"/>
    </row>
    <row r="83255" spans="1:28" x14ac:dyDescent="0.35">
      <c r="A83255" s="1"/>
      <c r="AB83255" s="1"/>
    </row>
    <row r="83256" spans="1:28" x14ac:dyDescent="0.35">
      <c r="A83256" s="1"/>
      <c r="AB83256" s="1"/>
    </row>
    <row r="83257" spans="1:28" x14ac:dyDescent="0.35">
      <c r="A83257" s="1"/>
      <c r="AB83257" s="1"/>
    </row>
    <row r="83258" spans="1:28" x14ac:dyDescent="0.35">
      <c r="A83258" s="1"/>
      <c r="AB83258" s="1"/>
    </row>
    <row r="83259" spans="1:28" x14ac:dyDescent="0.35">
      <c r="A83259" s="1"/>
      <c r="AB83259" s="1"/>
    </row>
    <row r="83260" spans="1:28" x14ac:dyDescent="0.35">
      <c r="A83260" s="1"/>
      <c r="AB83260" s="1"/>
    </row>
    <row r="83261" spans="1:28" x14ac:dyDescent="0.35">
      <c r="A83261" s="1"/>
      <c r="AB83261" s="1"/>
    </row>
    <row r="83262" spans="1:28" x14ac:dyDescent="0.35">
      <c r="A83262" s="1"/>
      <c r="AB83262" s="1"/>
    </row>
    <row r="83263" spans="1:28" x14ac:dyDescent="0.35">
      <c r="A83263" s="1"/>
      <c r="AB83263" s="1"/>
    </row>
    <row r="83264" spans="1:28" x14ac:dyDescent="0.35">
      <c r="A83264" s="1"/>
      <c r="AB83264" s="1"/>
    </row>
    <row r="83265" spans="1:28" x14ac:dyDescent="0.35">
      <c r="A83265" s="1"/>
      <c r="AB83265" s="1"/>
    </row>
    <row r="83266" spans="1:28" x14ac:dyDescent="0.35">
      <c r="A83266" s="1"/>
      <c r="AB83266" s="1"/>
    </row>
    <row r="83267" spans="1:28" x14ac:dyDescent="0.35">
      <c r="A83267" s="1"/>
      <c r="AB83267" s="1"/>
    </row>
    <row r="83268" spans="1:28" x14ac:dyDescent="0.35">
      <c r="A83268" s="1"/>
      <c r="AB83268" s="1"/>
    </row>
    <row r="83269" spans="1:28" x14ac:dyDescent="0.35">
      <c r="A83269" s="1"/>
      <c r="AB83269" s="1"/>
    </row>
    <row r="83270" spans="1:28" x14ac:dyDescent="0.35">
      <c r="A83270" s="1"/>
      <c r="AB83270" s="1"/>
    </row>
    <row r="83271" spans="1:28" x14ac:dyDescent="0.35">
      <c r="A83271" s="1"/>
      <c r="AB83271" s="1"/>
    </row>
    <row r="83272" spans="1:28" x14ac:dyDescent="0.35">
      <c r="A83272" s="1"/>
      <c r="AB83272" s="1"/>
    </row>
    <row r="83273" spans="1:28" x14ac:dyDescent="0.35">
      <c r="A83273" s="1"/>
      <c r="AB83273" s="1"/>
    </row>
    <row r="83274" spans="1:28" x14ac:dyDescent="0.35">
      <c r="A83274" s="1"/>
      <c r="AB83274" s="1"/>
    </row>
    <row r="83275" spans="1:28" x14ac:dyDescent="0.35">
      <c r="A83275" s="1"/>
      <c r="AB83275" s="1"/>
    </row>
    <row r="83276" spans="1:28" x14ac:dyDescent="0.35">
      <c r="A83276" s="1"/>
      <c r="AB83276" s="1"/>
    </row>
    <row r="83277" spans="1:28" x14ac:dyDescent="0.35">
      <c r="A83277" s="1"/>
      <c r="AB83277" s="1"/>
    </row>
    <row r="83278" spans="1:28" x14ac:dyDescent="0.35">
      <c r="A83278" s="1"/>
      <c r="AB83278" s="1"/>
    </row>
    <row r="83279" spans="1:28" x14ac:dyDescent="0.35">
      <c r="A83279" s="1"/>
      <c r="AB83279" s="1"/>
    </row>
    <row r="83280" spans="1:28" x14ac:dyDescent="0.35">
      <c r="A83280" s="1"/>
      <c r="AB83280" s="1"/>
    </row>
    <row r="83281" spans="1:28" x14ac:dyDescent="0.35">
      <c r="A83281" s="1"/>
      <c r="AB83281" s="1"/>
    </row>
    <row r="83282" spans="1:28" x14ac:dyDescent="0.35">
      <c r="A83282" s="1"/>
      <c r="AB83282" s="1"/>
    </row>
    <row r="83283" spans="1:28" x14ac:dyDescent="0.35">
      <c r="A83283" s="1"/>
      <c r="AB83283" s="1"/>
    </row>
    <row r="83284" spans="1:28" x14ac:dyDescent="0.35">
      <c r="A83284" s="1"/>
      <c r="AB83284" s="1"/>
    </row>
    <row r="83285" spans="1:28" x14ac:dyDescent="0.35">
      <c r="A83285" s="1"/>
      <c r="AB83285" s="1"/>
    </row>
    <row r="83286" spans="1:28" x14ac:dyDescent="0.35">
      <c r="A83286" s="1"/>
      <c r="AB83286" s="1"/>
    </row>
    <row r="83287" spans="1:28" x14ac:dyDescent="0.35">
      <c r="A83287" s="1"/>
      <c r="AB83287" s="1"/>
    </row>
    <row r="83288" spans="1:28" x14ac:dyDescent="0.35">
      <c r="A83288" s="1"/>
      <c r="AB83288" s="1"/>
    </row>
    <row r="83289" spans="1:28" x14ac:dyDescent="0.35">
      <c r="A83289" s="1"/>
      <c r="AB83289" s="1"/>
    </row>
    <row r="83290" spans="1:28" x14ac:dyDescent="0.35">
      <c r="A83290" s="1"/>
      <c r="AB83290" s="1"/>
    </row>
    <row r="83291" spans="1:28" x14ac:dyDescent="0.35">
      <c r="A83291" s="1"/>
      <c r="AB83291" s="1"/>
    </row>
    <row r="83292" spans="1:28" x14ac:dyDescent="0.35">
      <c r="A83292" s="1"/>
      <c r="AB83292" s="1"/>
    </row>
    <row r="83293" spans="1:28" x14ac:dyDescent="0.35">
      <c r="A83293" s="1"/>
      <c r="AB83293" s="1"/>
    </row>
    <row r="83294" spans="1:28" x14ac:dyDescent="0.35">
      <c r="A83294" s="1"/>
      <c r="AB83294" s="1"/>
    </row>
    <row r="83295" spans="1:28" x14ac:dyDescent="0.35">
      <c r="A83295" s="1"/>
      <c r="AB83295" s="1"/>
    </row>
    <row r="83296" spans="1:28" x14ac:dyDescent="0.35">
      <c r="A83296" s="1"/>
      <c r="AB83296" s="1"/>
    </row>
    <row r="83297" spans="1:28" x14ac:dyDescent="0.35">
      <c r="A83297" s="1"/>
      <c r="AB83297" s="1"/>
    </row>
    <row r="83298" spans="1:28" x14ac:dyDescent="0.35">
      <c r="A83298" s="1"/>
      <c r="AB83298" s="1"/>
    </row>
    <row r="83299" spans="1:28" x14ac:dyDescent="0.35">
      <c r="A83299" s="1"/>
      <c r="AB83299" s="1"/>
    </row>
    <row r="83300" spans="1:28" x14ac:dyDescent="0.35">
      <c r="A83300" s="1"/>
      <c r="AB83300" s="1"/>
    </row>
    <row r="83301" spans="1:28" x14ac:dyDescent="0.35">
      <c r="A83301" s="1"/>
      <c r="AB83301" s="1"/>
    </row>
    <row r="83302" spans="1:28" x14ac:dyDescent="0.35">
      <c r="A83302" s="1"/>
      <c r="AB83302" s="1"/>
    </row>
    <row r="83303" spans="1:28" x14ac:dyDescent="0.35">
      <c r="A83303" s="1"/>
      <c r="AB83303" s="1"/>
    </row>
    <row r="83304" spans="1:28" x14ac:dyDescent="0.35">
      <c r="A83304" s="1"/>
      <c r="AB83304" s="1"/>
    </row>
    <row r="83305" spans="1:28" x14ac:dyDescent="0.35">
      <c r="A83305" s="1"/>
      <c r="AB83305" s="1"/>
    </row>
    <row r="83306" spans="1:28" x14ac:dyDescent="0.35">
      <c r="A83306" s="1"/>
      <c r="AB83306" s="1"/>
    </row>
    <row r="83307" spans="1:28" x14ac:dyDescent="0.35">
      <c r="A83307" s="1"/>
      <c r="AB83307" s="1"/>
    </row>
    <row r="83308" spans="1:28" x14ac:dyDescent="0.35">
      <c r="A83308" s="1"/>
      <c r="AB83308" s="1"/>
    </row>
    <row r="83309" spans="1:28" x14ac:dyDescent="0.35">
      <c r="A83309" s="1"/>
      <c r="AB83309" s="1"/>
    </row>
    <row r="83310" spans="1:28" x14ac:dyDescent="0.35">
      <c r="A83310" s="1"/>
      <c r="AB83310" s="1"/>
    </row>
    <row r="83311" spans="1:28" x14ac:dyDescent="0.35">
      <c r="A83311" s="1"/>
      <c r="AB83311" s="1"/>
    </row>
    <row r="83312" spans="1:28" x14ac:dyDescent="0.35">
      <c r="A83312" s="1"/>
      <c r="AB83312" s="1"/>
    </row>
    <row r="83313" spans="1:28" x14ac:dyDescent="0.35">
      <c r="A83313" s="1"/>
      <c r="AB83313" s="1"/>
    </row>
    <row r="83314" spans="1:28" x14ac:dyDescent="0.35">
      <c r="A83314" s="1"/>
      <c r="AB83314" s="1"/>
    </row>
    <row r="83315" spans="1:28" x14ac:dyDescent="0.35">
      <c r="A83315" s="1"/>
      <c r="AB83315" s="1"/>
    </row>
    <row r="83316" spans="1:28" x14ac:dyDescent="0.35">
      <c r="A83316" s="1"/>
      <c r="AB83316" s="1"/>
    </row>
    <row r="83317" spans="1:28" x14ac:dyDescent="0.35">
      <c r="A83317" s="1"/>
      <c r="AB83317" s="1"/>
    </row>
    <row r="83318" spans="1:28" x14ac:dyDescent="0.35">
      <c r="A83318" s="1"/>
      <c r="AB83318" s="1"/>
    </row>
    <row r="83319" spans="1:28" x14ac:dyDescent="0.35">
      <c r="A83319" s="1"/>
      <c r="AB83319" s="1"/>
    </row>
    <row r="83320" spans="1:28" x14ac:dyDescent="0.35">
      <c r="A83320" s="1"/>
      <c r="AB83320" s="1"/>
    </row>
    <row r="83321" spans="1:28" x14ac:dyDescent="0.35">
      <c r="A83321" s="1"/>
      <c r="AB83321" s="1"/>
    </row>
    <row r="83322" spans="1:28" x14ac:dyDescent="0.35">
      <c r="A83322" s="1"/>
      <c r="AB83322" s="1"/>
    </row>
    <row r="83323" spans="1:28" x14ac:dyDescent="0.35">
      <c r="A83323" s="1"/>
      <c r="AB83323" s="1"/>
    </row>
    <row r="83324" spans="1:28" x14ac:dyDescent="0.35">
      <c r="A83324" s="1"/>
      <c r="AB83324" s="1"/>
    </row>
    <row r="83325" spans="1:28" x14ac:dyDescent="0.35">
      <c r="A83325" s="1"/>
      <c r="AB83325" s="1"/>
    </row>
    <row r="83326" spans="1:28" x14ac:dyDescent="0.35">
      <c r="A83326" s="1"/>
      <c r="AB83326" s="1"/>
    </row>
    <row r="83327" spans="1:28" x14ac:dyDescent="0.35">
      <c r="A83327" s="1"/>
      <c r="AB83327" s="1"/>
    </row>
    <row r="83328" spans="1:28" x14ac:dyDescent="0.35">
      <c r="A83328" s="1"/>
      <c r="AB83328" s="1"/>
    </row>
    <row r="83329" spans="1:28" x14ac:dyDescent="0.35">
      <c r="A83329" s="1"/>
      <c r="AB83329" s="1"/>
    </row>
    <row r="83330" spans="1:28" x14ac:dyDescent="0.35">
      <c r="A83330" s="1"/>
      <c r="AB83330" s="1"/>
    </row>
    <row r="83331" spans="1:28" x14ac:dyDescent="0.35">
      <c r="A83331" s="1"/>
      <c r="AB83331" s="1"/>
    </row>
    <row r="83332" spans="1:28" x14ac:dyDescent="0.35">
      <c r="A83332" s="1"/>
      <c r="AB83332" s="1"/>
    </row>
    <row r="83333" spans="1:28" x14ac:dyDescent="0.35">
      <c r="A83333" s="1"/>
      <c r="AB83333" s="1"/>
    </row>
    <row r="83334" spans="1:28" x14ac:dyDescent="0.35">
      <c r="A83334" s="1"/>
      <c r="AB83334" s="1"/>
    </row>
    <row r="83335" spans="1:28" x14ac:dyDescent="0.35">
      <c r="A83335" s="1"/>
      <c r="AB83335" s="1"/>
    </row>
    <row r="83336" spans="1:28" x14ac:dyDescent="0.35">
      <c r="A83336" s="1"/>
      <c r="AB83336" s="1"/>
    </row>
    <row r="83337" spans="1:28" x14ac:dyDescent="0.35">
      <c r="A83337" s="1"/>
      <c r="AB83337" s="1"/>
    </row>
    <row r="83338" spans="1:28" x14ac:dyDescent="0.35">
      <c r="A83338" s="1"/>
      <c r="AB83338" s="1"/>
    </row>
    <row r="83339" spans="1:28" x14ac:dyDescent="0.35">
      <c r="A83339" s="1"/>
      <c r="AB83339" s="1"/>
    </row>
    <row r="83340" spans="1:28" x14ac:dyDescent="0.35">
      <c r="A83340" s="1"/>
      <c r="AB83340" s="1"/>
    </row>
    <row r="83341" spans="1:28" x14ac:dyDescent="0.35">
      <c r="A83341" s="1"/>
      <c r="AB83341" s="1"/>
    </row>
    <row r="83342" spans="1:28" x14ac:dyDescent="0.35">
      <c r="A83342" s="1"/>
      <c r="AB83342" s="1"/>
    </row>
    <row r="83343" spans="1:28" x14ac:dyDescent="0.35">
      <c r="A83343" s="1"/>
      <c r="AB83343" s="1"/>
    </row>
    <row r="83344" spans="1:28" x14ac:dyDescent="0.35">
      <c r="A83344" s="1"/>
      <c r="AB83344" s="1"/>
    </row>
    <row r="83345" spans="1:28" x14ac:dyDescent="0.35">
      <c r="A83345" s="1"/>
      <c r="AB83345" s="1"/>
    </row>
    <row r="83346" spans="1:28" x14ac:dyDescent="0.35">
      <c r="A83346" s="1"/>
      <c r="AB83346" s="1"/>
    </row>
    <row r="83347" spans="1:28" x14ac:dyDescent="0.35">
      <c r="A83347" s="1"/>
      <c r="AB83347" s="1"/>
    </row>
    <row r="83348" spans="1:28" x14ac:dyDescent="0.35">
      <c r="A83348" s="1"/>
      <c r="AB83348" s="1"/>
    </row>
    <row r="83349" spans="1:28" x14ac:dyDescent="0.35">
      <c r="A83349" s="1"/>
      <c r="AB83349" s="1"/>
    </row>
    <row r="83350" spans="1:28" x14ac:dyDescent="0.35">
      <c r="A83350" s="1"/>
      <c r="AB83350" s="1"/>
    </row>
    <row r="83351" spans="1:28" x14ac:dyDescent="0.35">
      <c r="A83351" s="1"/>
      <c r="AB83351" s="1"/>
    </row>
    <row r="83352" spans="1:28" x14ac:dyDescent="0.35">
      <c r="A83352" s="1"/>
      <c r="AB83352" s="1"/>
    </row>
    <row r="83353" spans="1:28" x14ac:dyDescent="0.35">
      <c r="A83353" s="1"/>
      <c r="AB83353" s="1"/>
    </row>
    <row r="83354" spans="1:28" x14ac:dyDescent="0.35">
      <c r="A83354" s="1"/>
      <c r="AB83354" s="1"/>
    </row>
    <row r="83355" spans="1:28" x14ac:dyDescent="0.35">
      <c r="A83355" s="1"/>
      <c r="AB83355" s="1"/>
    </row>
    <row r="83356" spans="1:28" x14ac:dyDescent="0.35">
      <c r="A83356" s="1"/>
      <c r="AB83356" s="1"/>
    </row>
    <row r="83357" spans="1:28" x14ac:dyDescent="0.35">
      <c r="A83357" s="1"/>
      <c r="AB83357" s="1"/>
    </row>
    <row r="83358" spans="1:28" x14ac:dyDescent="0.35">
      <c r="A83358" s="1"/>
      <c r="AB83358" s="1"/>
    </row>
    <row r="83359" spans="1:28" x14ac:dyDescent="0.35">
      <c r="A83359" s="1"/>
      <c r="AB83359" s="1"/>
    </row>
    <row r="83360" spans="1:28" x14ac:dyDescent="0.35">
      <c r="A83360" s="1"/>
      <c r="AB83360" s="1"/>
    </row>
    <row r="83361" spans="1:28" x14ac:dyDescent="0.35">
      <c r="A83361" s="1"/>
      <c r="AB83361" s="1"/>
    </row>
    <row r="83362" spans="1:28" x14ac:dyDescent="0.35">
      <c r="A83362" s="1"/>
      <c r="AB83362" s="1"/>
    </row>
    <row r="83363" spans="1:28" x14ac:dyDescent="0.35">
      <c r="A83363" s="1"/>
      <c r="AB83363" s="1"/>
    </row>
    <row r="83364" spans="1:28" x14ac:dyDescent="0.35">
      <c r="A83364" s="1"/>
      <c r="AB83364" s="1"/>
    </row>
    <row r="83365" spans="1:28" x14ac:dyDescent="0.35">
      <c r="A83365" s="1"/>
      <c r="AB83365" s="1"/>
    </row>
    <row r="83366" spans="1:28" x14ac:dyDescent="0.35">
      <c r="A83366" s="1"/>
      <c r="AB83366" s="1"/>
    </row>
    <row r="83367" spans="1:28" x14ac:dyDescent="0.35">
      <c r="A83367" s="1"/>
      <c r="AB83367" s="1"/>
    </row>
    <row r="83368" spans="1:28" x14ac:dyDescent="0.35">
      <c r="A83368" s="1"/>
      <c r="AB83368" s="1"/>
    </row>
    <row r="83369" spans="1:28" x14ac:dyDescent="0.35">
      <c r="A83369" s="1"/>
      <c r="AB83369" s="1"/>
    </row>
    <row r="83370" spans="1:28" x14ac:dyDescent="0.35">
      <c r="A83370" s="1"/>
      <c r="AB83370" s="1"/>
    </row>
    <row r="83371" spans="1:28" x14ac:dyDescent="0.35">
      <c r="A83371" s="1"/>
      <c r="AB83371" s="1"/>
    </row>
    <row r="83372" spans="1:28" x14ac:dyDescent="0.35">
      <c r="A83372" s="1"/>
      <c r="AB83372" s="1"/>
    </row>
    <row r="83373" spans="1:28" x14ac:dyDescent="0.35">
      <c r="A83373" s="1"/>
      <c r="AB83373" s="1"/>
    </row>
    <row r="83374" spans="1:28" x14ac:dyDescent="0.35">
      <c r="A83374" s="1"/>
      <c r="AB83374" s="1"/>
    </row>
    <row r="83375" spans="1:28" x14ac:dyDescent="0.35">
      <c r="A83375" s="1"/>
      <c r="AB83375" s="1"/>
    </row>
    <row r="83376" spans="1:28" x14ac:dyDescent="0.35">
      <c r="A83376" s="1"/>
      <c r="AB83376" s="1"/>
    </row>
    <row r="83377" spans="1:28" x14ac:dyDescent="0.35">
      <c r="A83377" s="1"/>
      <c r="AB83377" s="1"/>
    </row>
    <row r="83378" spans="1:28" x14ac:dyDescent="0.35">
      <c r="A83378" s="1"/>
      <c r="AB83378" s="1"/>
    </row>
    <row r="83379" spans="1:28" x14ac:dyDescent="0.35">
      <c r="A83379" s="1"/>
      <c r="AB83379" s="1"/>
    </row>
    <row r="83380" spans="1:28" x14ac:dyDescent="0.35">
      <c r="A83380" s="1"/>
      <c r="AB83380" s="1"/>
    </row>
    <row r="83381" spans="1:28" x14ac:dyDescent="0.35">
      <c r="A83381" s="1"/>
      <c r="AB83381" s="1"/>
    </row>
    <row r="83382" spans="1:28" x14ac:dyDescent="0.35">
      <c r="A83382" s="1"/>
      <c r="AB83382" s="1"/>
    </row>
    <row r="83383" spans="1:28" x14ac:dyDescent="0.35">
      <c r="A83383" s="1"/>
      <c r="AB83383" s="1"/>
    </row>
    <row r="83384" spans="1:28" x14ac:dyDescent="0.35">
      <c r="A83384" s="1"/>
      <c r="AB83384" s="1"/>
    </row>
    <row r="83385" spans="1:28" x14ac:dyDescent="0.35">
      <c r="A83385" s="1"/>
      <c r="AB83385" s="1"/>
    </row>
    <row r="83386" spans="1:28" x14ac:dyDescent="0.35">
      <c r="A83386" s="1"/>
      <c r="AB83386" s="1"/>
    </row>
    <row r="83387" spans="1:28" x14ac:dyDescent="0.35">
      <c r="A83387" s="1"/>
      <c r="AB83387" s="1"/>
    </row>
    <row r="83388" spans="1:28" x14ac:dyDescent="0.35">
      <c r="A83388" s="1"/>
      <c r="AB83388" s="1"/>
    </row>
    <row r="83389" spans="1:28" x14ac:dyDescent="0.35">
      <c r="A83389" s="1"/>
      <c r="AB83389" s="1"/>
    </row>
    <row r="83390" spans="1:28" x14ac:dyDescent="0.35">
      <c r="A83390" s="1"/>
      <c r="AB83390" s="1"/>
    </row>
    <row r="83391" spans="1:28" x14ac:dyDescent="0.35">
      <c r="A83391" s="1"/>
      <c r="AB83391" s="1"/>
    </row>
    <row r="83392" spans="1:28" x14ac:dyDescent="0.35">
      <c r="A83392" s="1"/>
      <c r="AB83392" s="1"/>
    </row>
    <row r="83393" spans="1:28" x14ac:dyDescent="0.35">
      <c r="A83393" s="1"/>
      <c r="AB83393" s="1"/>
    </row>
    <row r="83394" spans="1:28" x14ac:dyDescent="0.35">
      <c r="A83394" s="1"/>
      <c r="AB83394" s="1"/>
    </row>
    <row r="83395" spans="1:28" x14ac:dyDescent="0.35">
      <c r="A83395" s="1"/>
      <c r="AB83395" s="1"/>
    </row>
    <row r="83396" spans="1:28" x14ac:dyDescent="0.35">
      <c r="A83396" s="1"/>
      <c r="AB83396" s="1"/>
    </row>
    <row r="83397" spans="1:28" x14ac:dyDescent="0.35">
      <c r="A83397" s="1"/>
      <c r="AB83397" s="1"/>
    </row>
    <row r="83398" spans="1:28" x14ac:dyDescent="0.35">
      <c r="A83398" s="1"/>
      <c r="AB83398" s="1"/>
    </row>
    <row r="83399" spans="1:28" x14ac:dyDescent="0.35">
      <c r="A83399" s="1"/>
      <c r="AB83399" s="1"/>
    </row>
    <row r="83400" spans="1:28" x14ac:dyDescent="0.35">
      <c r="A83400" s="1"/>
      <c r="AB83400" s="1"/>
    </row>
    <row r="83401" spans="1:28" x14ac:dyDescent="0.35">
      <c r="A83401" s="1"/>
      <c r="AB83401" s="1"/>
    </row>
    <row r="83402" spans="1:28" x14ac:dyDescent="0.35">
      <c r="A83402" s="1"/>
      <c r="AB83402" s="1"/>
    </row>
    <row r="83403" spans="1:28" x14ac:dyDescent="0.35">
      <c r="A83403" s="1"/>
      <c r="AB83403" s="1"/>
    </row>
    <row r="83404" spans="1:28" x14ac:dyDescent="0.35">
      <c r="A83404" s="1"/>
      <c r="AB83404" s="1"/>
    </row>
    <row r="83405" spans="1:28" x14ac:dyDescent="0.35">
      <c r="A83405" s="1"/>
      <c r="AB83405" s="1"/>
    </row>
    <row r="83406" spans="1:28" x14ac:dyDescent="0.35">
      <c r="A83406" s="1"/>
      <c r="AB83406" s="1"/>
    </row>
    <row r="83407" spans="1:28" x14ac:dyDescent="0.35">
      <c r="A83407" s="1"/>
      <c r="AB83407" s="1"/>
    </row>
    <row r="83408" spans="1:28" x14ac:dyDescent="0.35">
      <c r="A83408" s="1"/>
      <c r="AB83408" s="1"/>
    </row>
    <row r="83409" spans="1:28" x14ac:dyDescent="0.35">
      <c r="A83409" s="1"/>
      <c r="AB83409" s="1"/>
    </row>
    <row r="83410" spans="1:28" x14ac:dyDescent="0.35">
      <c r="A83410" s="1"/>
      <c r="AB83410" s="1"/>
    </row>
    <row r="83411" spans="1:28" x14ac:dyDescent="0.35">
      <c r="A83411" s="1"/>
      <c r="AB83411" s="1"/>
    </row>
    <row r="83412" spans="1:28" x14ac:dyDescent="0.35">
      <c r="A83412" s="1"/>
      <c r="AB83412" s="1"/>
    </row>
    <row r="83413" spans="1:28" x14ac:dyDescent="0.35">
      <c r="A83413" s="1"/>
      <c r="AB83413" s="1"/>
    </row>
    <row r="83414" spans="1:28" x14ac:dyDescent="0.35">
      <c r="A83414" s="1"/>
      <c r="AB83414" s="1"/>
    </row>
    <row r="83415" spans="1:28" x14ac:dyDescent="0.35">
      <c r="A83415" s="1"/>
      <c r="AB83415" s="1"/>
    </row>
    <row r="83416" spans="1:28" x14ac:dyDescent="0.35">
      <c r="A83416" s="1"/>
      <c r="AB83416" s="1"/>
    </row>
    <row r="83417" spans="1:28" x14ac:dyDescent="0.35">
      <c r="A83417" s="1"/>
      <c r="AB83417" s="1"/>
    </row>
    <row r="83418" spans="1:28" x14ac:dyDescent="0.35">
      <c r="A83418" s="1"/>
      <c r="AB83418" s="1"/>
    </row>
    <row r="83419" spans="1:28" x14ac:dyDescent="0.35">
      <c r="A83419" s="1"/>
      <c r="AB83419" s="1"/>
    </row>
    <row r="83420" spans="1:28" x14ac:dyDescent="0.35">
      <c r="A83420" s="1"/>
      <c r="AB83420" s="1"/>
    </row>
    <row r="83421" spans="1:28" x14ac:dyDescent="0.35">
      <c r="A83421" s="1"/>
      <c r="AB83421" s="1"/>
    </row>
    <row r="83422" spans="1:28" x14ac:dyDescent="0.35">
      <c r="A83422" s="1"/>
      <c r="AB83422" s="1"/>
    </row>
    <row r="83423" spans="1:28" x14ac:dyDescent="0.35">
      <c r="A83423" s="1"/>
      <c r="AB83423" s="1"/>
    </row>
    <row r="83424" spans="1:28" x14ac:dyDescent="0.35">
      <c r="A83424" s="1"/>
      <c r="AB83424" s="1"/>
    </row>
    <row r="83425" spans="1:28" x14ac:dyDescent="0.35">
      <c r="A83425" s="1"/>
      <c r="AB83425" s="1"/>
    </row>
    <row r="83426" spans="1:28" x14ac:dyDescent="0.35">
      <c r="A83426" s="1"/>
      <c r="AB83426" s="1"/>
    </row>
    <row r="83427" spans="1:28" x14ac:dyDescent="0.35">
      <c r="A83427" s="1"/>
      <c r="AB83427" s="1"/>
    </row>
    <row r="83428" spans="1:28" x14ac:dyDescent="0.35">
      <c r="A83428" s="1"/>
      <c r="AB83428" s="1"/>
    </row>
    <row r="83429" spans="1:28" x14ac:dyDescent="0.35">
      <c r="A83429" s="1"/>
      <c r="AB83429" s="1"/>
    </row>
    <row r="83430" spans="1:28" x14ac:dyDescent="0.35">
      <c r="A83430" s="1"/>
      <c r="AB83430" s="1"/>
    </row>
    <row r="83431" spans="1:28" x14ac:dyDescent="0.35">
      <c r="A83431" s="1"/>
      <c r="AB83431" s="1"/>
    </row>
    <row r="83432" spans="1:28" x14ac:dyDescent="0.35">
      <c r="A83432" s="1"/>
      <c r="AB83432" s="1"/>
    </row>
    <row r="83433" spans="1:28" x14ac:dyDescent="0.35">
      <c r="A83433" s="1"/>
      <c r="AB83433" s="1"/>
    </row>
    <row r="83434" spans="1:28" x14ac:dyDescent="0.35">
      <c r="A83434" s="1"/>
      <c r="AB83434" s="1"/>
    </row>
    <row r="83435" spans="1:28" x14ac:dyDescent="0.35">
      <c r="A83435" s="1"/>
      <c r="AB83435" s="1"/>
    </row>
    <row r="83436" spans="1:28" x14ac:dyDescent="0.35">
      <c r="A83436" s="1"/>
      <c r="AB83436" s="1"/>
    </row>
    <row r="83437" spans="1:28" x14ac:dyDescent="0.35">
      <c r="A83437" s="1"/>
      <c r="AB83437" s="1"/>
    </row>
    <row r="83438" spans="1:28" x14ac:dyDescent="0.35">
      <c r="A83438" s="1"/>
      <c r="AB83438" s="1"/>
    </row>
    <row r="83439" spans="1:28" x14ac:dyDescent="0.35">
      <c r="A83439" s="1"/>
      <c r="AB83439" s="1"/>
    </row>
    <row r="83440" spans="1:28" x14ac:dyDescent="0.35">
      <c r="A83440" s="1"/>
      <c r="AB83440" s="1"/>
    </row>
    <row r="83441" spans="1:28" x14ac:dyDescent="0.35">
      <c r="A83441" s="1"/>
      <c r="AB83441" s="1"/>
    </row>
    <row r="83442" spans="1:28" x14ac:dyDescent="0.35">
      <c r="A83442" s="1"/>
      <c r="AB83442" s="1"/>
    </row>
    <row r="83443" spans="1:28" x14ac:dyDescent="0.35">
      <c r="A83443" s="1"/>
      <c r="AB83443" s="1"/>
    </row>
    <row r="83444" spans="1:28" x14ac:dyDescent="0.35">
      <c r="A83444" s="1"/>
      <c r="AB83444" s="1"/>
    </row>
    <row r="83445" spans="1:28" x14ac:dyDescent="0.35">
      <c r="A83445" s="1"/>
      <c r="AB83445" s="1"/>
    </row>
    <row r="83446" spans="1:28" x14ac:dyDescent="0.35">
      <c r="A83446" s="1"/>
      <c r="AB83446" s="1"/>
    </row>
    <row r="83447" spans="1:28" x14ac:dyDescent="0.35">
      <c r="A83447" s="1"/>
      <c r="AB83447" s="1"/>
    </row>
    <row r="83448" spans="1:28" x14ac:dyDescent="0.35">
      <c r="A83448" s="1"/>
      <c r="AB83448" s="1"/>
    </row>
    <row r="83449" spans="1:28" x14ac:dyDescent="0.35">
      <c r="A83449" s="1"/>
      <c r="AB83449" s="1"/>
    </row>
    <row r="83450" spans="1:28" x14ac:dyDescent="0.35">
      <c r="A83450" s="1"/>
      <c r="AB83450" s="1"/>
    </row>
    <row r="83451" spans="1:28" x14ac:dyDescent="0.35">
      <c r="A83451" s="1"/>
      <c r="AB83451" s="1"/>
    </row>
    <row r="83452" spans="1:28" x14ac:dyDescent="0.35">
      <c r="A83452" s="1"/>
      <c r="AB83452" s="1"/>
    </row>
    <row r="83453" spans="1:28" x14ac:dyDescent="0.35">
      <c r="A83453" s="1"/>
      <c r="AB83453" s="1"/>
    </row>
    <row r="83454" spans="1:28" x14ac:dyDescent="0.35">
      <c r="A83454" s="1"/>
      <c r="AB83454" s="1"/>
    </row>
    <row r="83455" spans="1:28" x14ac:dyDescent="0.35">
      <c r="A83455" s="1"/>
      <c r="AB83455" s="1"/>
    </row>
    <row r="83456" spans="1:28" x14ac:dyDescent="0.35">
      <c r="A83456" s="1"/>
      <c r="AB83456" s="1"/>
    </row>
    <row r="83457" spans="1:28" x14ac:dyDescent="0.35">
      <c r="A83457" s="1"/>
      <c r="AB83457" s="1"/>
    </row>
    <row r="83458" spans="1:28" x14ac:dyDescent="0.35">
      <c r="A83458" s="1"/>
      <c r="AB83458" s="1"/>
    </row>
    <row r="83459" spans="1:28" x14ac:dyDescent="0.35">
      <c r="A83459" s="1"/>
      <c r="AB83459" s="1"/>
    </row>
    <row r="83460" spans="1:28" x14ac:dyDescent="0.35">
      <c r="A83460" s="1"/>
      <c r="AB83460" s="1"/>
    </row>
    <row r="83461" spans="1:28" x14ac:dyDescent="0.35">
      <c r="A83461" s="1"/>
      <c r="AB83461" s="1"/>
    </row>
    <row r="83462" spans="1:28" x14ac:dyDescent="0.35">
      <c r="A83462" s="1"/>
      <c r="AB83462" s="1"/>
    </row>
    <row r="83463" spans="1:28" x14ac:dyDescent="0.35">
      <c r="A83463" s="1"/>
      <c r="AB83463" s="1"/>
    </row>
    <row r="83464" spans="1:28" x14ac:dyDescent="0.35">
      <c r="A83464" s="1"/>
      <c r="AB83464" s="1"/>
    </row>
    <row r="83465" spans="1:28" x14ac:dyDescent="0.35">
      <c r="A83465" s="1"/>
      <c r="AB83465" s="1"/>
    </row>
    <row r="83466" spans="1:28" x14ac:dyDescent="0.35">
      <c r="A83466" s="1"/>
      <c r="AB83466" s="1"/>
    </row>
    <row r="83467" spans="1:28" x14ac:dyDescent="0.35">
      <c r="A83467" s="1"/>
      <c r="AB83467" s="1"/>
    </row>
    <row r="83468" spans="1:28" x14ac:dyDescent="0.35">
      <c r="A83468" s="1"/>
      <c r="AB83468" s="1"/>
    </row>
    <row r="83469" spans="1:28" x14ac:dyDescent="0.35">
      <c r="A83469" s="1"/>
      <c r="AB83469" s="1"/>
    </row>
    <row r="83470" spans="1:28" x14ac:dyDescent="0.35">
      <c r="A83470" s="1"/>
      <c r="AB83470" s="1"/>
    </row>
    <row r="83471" spans="1:28" x14ac:dyDescent="0.35">
      <c r="A83471" s="1"/>
      <c r="AB83471" s="1"/>
    </row>
    <row r="83472" spans="1:28" x14ac:dyDescent="0.35">
      <c r="A83472" s="1"/>
      <c r="AB83472" s="1"/>
    </row>
    <row r="83473" spans="1:28" x14ac:dyDescent="0.35">
      <c r="A83473" s="1"/>
      <c r="AB83473" s="1"/>
    </row>
    <row r="83474" spans="1:28" x14ac:dyDescent="0.35">
      <c r="A83474" s="1"/>
      <c r="AB83474" s="1"/>
    </row>
    <row r="83475" spans="1:28" x14ac:dyDescent="0.35">
      <c r="A83475" s="1"/>
      <c r="AB83475" s="1"/>
    </row>
    <row r="83476" spans="1:28" x14ac:dyDescent="0.35">
      <c r="A83476" s="1"/>
      <c r="AB83476" s="1"/>
    </row>
    <row r="83477" spans="1:28" x14ac:dyDescent="0.35">
      <c r="A83477" s="1"/>
      <c r="AB83477" s="1"/>
    </row>
    <row r="83478" spans="1:28" x14ac:dyDescent="0.35">
      <c r="A83478" s="1"/>
      <c r="AB83478" s="1"/>
    </row>
    <row r="83479" spans="1:28" x14ac:dyDescent="0.35">
      <c r="A83479" s="1"/>
      <c r="AB83479" s="1"/>
    </row>
    <row r="83480" spans="1:28" x14ac:dyDescent="0.35">
      <c r="A83480" s="1"/>
      <c r="AB83480" s="1"/>
    </row>
    <row r="83481" spans="1:28" x14ac:dyDescent="0.35">
      <c r="A83481" s="1"/>
      <c r="AB83481" s="1"/>
    </row>
    <row r="83482" spans="1:28" x14ac:dyDescent="0.35">
      <c r="A83482" s="1"/>
      <c r="AB83482" s="1"/>
    </row>
    <row r="83483" spans="1:28" x14ac:dyDescent="0.35">
      <c r="A83483" s="1"/>
      <c r="AB83483" s="1"/>
    </row>
    <row r="83484" spans="1:28" x14ac:dyDescent="0.35">
      <c r="A83484" s="1"/>
      <c r="AB83484" s="1"/>
    </row>
    <row r="83485" spans="1:28" x14ac:dyDescent="0.35">
      <c r="A83485" s="1"/>
      <c r="AB83485" s="1"/>
    </row>
    <row r="83486" spans="1:28" x14ac:dyDescent="0.35">
      <c r="A83486" s="1"/>
      <c r="AB83486" s="1"/>
    </row>
    <row r="83487" spans="1:28" x14ac:dyDescent="0.35">
      <c r="A83487" s="1"/>
      <c r="AB83487" s="1"/>
    </row>
    <row r="83488" spans="1:28" x14ac:dyDescent="0.35">
      <c r="A83488" s="1"/>
      <c r="AB83488" s="1"/>
    </row>
    <row r="83489" spans="1:28" x14ac:dyDescent="0.35">
      <c r="A83489" s="1"/>
      <c r="AB83489" s="1"/>
    </row>
    <row r="83490" spans="1:28" x14ac:dyDescent="0.35">
      <c r="A83490" s="1"/>
      <c r="AB83490" s="1"/>
    </row>
    <row r="83491" spans="1:28" x14ac:dyDescent="0.35">
      <c r="A83491" s="1"/>
      <c r="AB83491" s="1"/>
    </row>
    <row r="83492" spans="1:28" x14ac:dyDescent="0.35">
      <c r="A83492" s="1"/>
      <c r="AB83492" s="1"/>
    </row>
    <row r="83493" spans="1:28" x14ac:dyDescent="0.35">
      <c r="A83493" s="1"/>
      <c r="AB83493" s="1"/>
    </row>
    <row r="83494" spans="1:28" x14ac:dyDescent="0.35">
      <c r="A83494" s="1"/>
      <c r="AB83494" s="1"/>
    </row>
    <row r="83495" spans="1:28" x14ac:dyDescent="0.35">
      <c r="A83495" s="1"/>
      <c r="AB83495" s="1"/>
    </row>
    <row r="83496" spans="1:28" x14ac:dyDescent="0.35">
      <c r="A83496" s="1"/>
      <c r="AB83496" s="1"/>
    </row>
    <row r="83497" spans="1:28" x14ac:dyDescent="0.35">
      <c r="A83497" s="1"/>
      <c r="AB83497" s="1"/>
    </row>
    <row r="83498" spans="1:28" x14ac:dyDescent="0.35">
      <c r="A83498" s="1"/>
      <c r="AB83498" s="1"/>
    </row>
    <row r="83499" spans="1:28" x14ac:dyDescent="0.35">
      <c r="A83499" s="1"/>
      <c r="AB83499" s="1"/>
    </row>
    <row r="83500" spans="1:28" x14ac:dyDescent="0.35">
      <c r="A83500" s="1"/>
      <c r="AB83500" s="1"/>
    </row>
    <row r="83501" spans="1:28" x14ac:dyDescent="0.35">
      <c r="A83501" s="1"/>
      <c r="AB83501" s="1"/>
    </row>
    <row r="83502" spans="1:28" x14ac:dyDescent="0.35">
      <c r="A83502" s="1"/>
      <c r="AB83502" s="1"/>
    </row>
    <row r="83503" spans="1:28" x14ac:dyDescent="0.35">
      <c r="A83503" s="1"/>
      <c r="AB83503" s="1"/>
    </row>
    <row r="83504" spans="1:28" x14ac:dyDescent="0.35">
      <c r="A83504" s="1"/>
      <c r="AB83504" s="1"/>
    </row>
    <row r="83505" spans="1:28" x14ac:dyDescent="0.35">
      <c r="A83505" s="1"/>
      <c r="AB83505" s="1"/>
    </row>
    <row r="83506" spans="1:28" x14ac:dyDescent="0.35">
      <c r="A83506" s="1"/>
      <c r="AB83506" s="1"/>
    </row>
    <row r="83507" spans="1:28" x14ac:dyDescent="0.35">
      <c r="A83507" s="1"/>
      <c r="AB83507" s="1"/>
    </row>
    <row r="83508" spans="1:28" x14ac:dyDescent="0.35">
      <c r="A83508" s="1"/>
      <c r="AB83508" s="1"/>
    </row>
    <row r="83509" spans="1:28" x14ac:dyDescent="0.35">
      <c r="A83509" s="1"/>
      <c r="AB83509" s="1"/>
    </row>
    <row r="83510" spans="1:28" x14ac:dyDescent="0.35">
      <c r="A83510" s="1"/>
      <c r="AB83510" s="1"/>
    </row>
    <row r="83511" spans="1:28" x14ac:dyDescent="0.35">
      <c r="A83511" s="1"/>
      <c r="AB83511" s="1"/>
    </row>
    <row r="83512" spans="1:28" x14ac:dyDescent="0.35">
      <c r="A83512" s="1"/>
      <c r="AB83512" s="1"/>
    </row>
    <row r="83513" spans="1:28" x14ac:dyDescent="0.35">
      <c r="A83513" s="1"/>
      <c r="AB83513" s="1"/>
    </row>
    <row r="83514" spans="1:28" x14ac:dyDescent="0.35">
      <c r="A83514" s="1"/>
      <c r="AB83514" s="1"/>
    </row>
    <row r="83515" spans="1:28" x14ac:dyDescent="0.35">
      <c r="A83515" s="1"/>
      <c r="AB83515" s="1"/>
    </row>
    <row r="83516" spans="1:28" x14ac:dyDescent="0.35">
      <c r="A83516" s="1"/>
      <c r="AB83516" s="1"/>
    </row>
    <row r="83517" spans="1:28" x14ac:dyDescent="0.35">
      <c r="A83517" s="1"/>
      <c r="AB83517" s="1"/>
    </row>
    <row r="83518" spans="1:28" x14ac:dyDescent="0.35">
      <c r="A83518" s="1"/>
      <c r="AB83518" s="1"/>
    </row>
    <row r="83519" spans="1:28" x14ac:dyDescent="0.35">
      <c r="A83519" s="1"/>
      <c r="AB83519" s="1"/>
    </row>
    <row r="83520" spans="1:28" x14ac:dyDescent="0.35">
      <c r="A83520" s="1"/>
      <c r="AB83520" s="1"/>
    </row>
    <row r="83521" spans="1:28" x14ac:dyDescent="0.35">
      <c r="A83521" s="1"/>
      <c r="AB83521" s="1"/>
    </row>
    <row r="83522" spans="1:28" x14ac:dyDescent="0.35">
      <c r="A83522" s="1"/>
      <c r="AB83522" s="1"/>
    </row>
    <row r="83523" spans="1:28" x14ac:dyDescent="0.35">
      <c r="A83523" s="1"/>
      <c r="AB83523" s="1"/>
    </row>
    <row r="83524" spans="1:28" x14ac:dyDescent="0.35">
      <c r="A83524" s="1"/>
      <c r="AB83524" s="1"/>
    </row>
    <row r="83525" spans="1:28" x14ac:dyDescent="0.35">
      <c r="A83525" s="1"/>
      <c r="AB83525" s="1"/>
    </row>
    <row r="83526" spans="1:28" x14ac:dyDescent="0.35">
      <c r="A83526" s="1"/>
      <c r="AB83526" s="1"/>
    </row>
    <row r="83527" spans="1:28" x14ac:dyDescent="0.35">
      <c r="A83527" s="1"/>
      <c r="AB83527" s="1"/>
    </row>
    <row r="83528" spans="1:28" x14ac:dyDescent="0.35">
      <c r="A83528" s="1"/>
      <c r="AB83528" s="1"/>
    </row>
    <row r="83529" spans="1:28" x14ac:dyDescent="0.35">
      <c r="A83529" s="1"/>
      <c r="AB83529" s="1"/>
    </row>
    <row r="83530" spans="1:28" x14ac:dyDescent="0.35">
      <c r="A83530" s="1"/>
      <c r="AB83530" s="1"/>
    </row>
    <row r="83531" spans="1:28" x14ac:dyDescent="0.35">
      <c r="A83531" s="1"/>
      <c r="AB83531" s="1"/>
    </row>
    <row r="83532" spans="1:28" x14ac:dyDescent="0.35">
      <c r="A83532" s="1"/>
      <c r="AB83532" s="1"/>
    </row>
    <row r="83533" spans="1:28" x14ac:dyDescent="0.35">
      <c r="A83533" s="1"/>
      <c r="AB83533" s="1"/>
    </row>
    <row r="83534" spans="1:28" x14ac:dyDescent="0.35">
      <c r="A83534" s="1"/>
      <c r="AB83534" s="1"/>
    </row>
    <row r="83535" spans="1:28" x14ac:dyDescent="0.35">
      <c r="A83535" s="1"/>
      <c r="AB83535" s="1"/>
    </row>
    <row r="83536" spans="1:28" x14ac:dyDescent="0.35">
      <c r="A83536" s="1"/>
      <c r="AB83536" s="1"/>
    </row>
    <row r="83537" spans="1:28" x14ac:dyDescent="0.35">
      <c r="A83537" s="1"/>
      <c r="AB83537" s="1"/>
    </row>
    <row r="83538" spans="1:28" x14ac:dyDescent="0.35">
      <c r="A83538" s="1"/>
      <c r="AB83538" s="1"/>
    </row>
    <row r="83539" spans="1:28" x14ac:dyDescent="0.35">
      <c r="A83539" s="1"/>
      <c r="AB83539" s="1"/>
    </row>
    <row r="83540" spans="1:28" x14ac:dyDescent="0.35">
      <c r="A83540" s="1"/>
      <c r="AB83540" s="1"/>
    </row>
    <row r="83541" spans="1:28" x14ac:dyDescent="0.35">
      <c r="A83541" s="1"/>
      <c r="AB83541" s="1"/>
    </row>
    <row r="83542" spans="1:28" x14ac:dyDescent="0.35">
      <c r="A83542" s="1"/>
      <c r="AB83542" s="1"/>
    </row>
    <row r="83543" spans="1:28" x14ac:dyDescent="0.35">
      <c r="A83543" s="1"/>
      <c r="AB83543" s="1"/>
    </row>
    <row r="83544" spans="1:28" x14ac:dyDescent="0.35">
      <c r="A83544" s="1"/>
      <c r="AB83544" s="1"/>
    </row>
    <row r="83545" spans="1:28" x14ac:dyDescent="0.35">
      <c r="A83545" s="1"/>
      <c r="AB83545" s="1"/>
    </row>
    <row r="83546" spans="1:28" x14ac:dyDescent="0.35">
      <c r="A83546" s="1"/>
      <c r="AB83546" s="1"/>
    </row>
    <row r="83547" spans="1:28" x14ac:dyDescent="0.35">
      <c r="A83547" s="1"/>
      <c r="AB83547" s="1"/>
    </row>
    <row r="83548" spans="1:28" x14ac:dyDescent="0.35">
      <c r="A83548" s="1"/>
      <c r="AB83548" s="1"/>
    </row>
    <row r="83549" spans="1:28" x14ac:dyDescent="0.35">
      <c r="A83549" s="1"/>
      <c r="AB83549" s="1"/>
    </row>
    <row r="83550" spans="1:28" x14ac:dyDescent="0.35">
      <c r="A83550" s="1"/>
      <c r="AB83550" s="1"/>
    </row>
    <row r="83551" spans="1:28" x14ac:dyDescent="0.35">
      <c r="A83551" s="1"/>
      <c r="AB83551" s="1"/>
    </row>
    <row r="83552" spans="1:28" x14ac:dyDescent="0.35">
      <c r="A83552" s="1"/>
      <c r="AB83552" s="1"/>
    </row>
    <row r="83553" spans="1:28" x14ac:dyDescent="0.35">
      <c r="A83553" s="1"/>
      <c r="AB83553" s="1"/>
    </row>
    <row r="83554" spans="1:28" x14ac:dyDescent="0.35">
      <c r="A83554" s="1"/>
      <c r="AB83554" s="1"/>
    </row>
    <row r="83555" spans="1:28" x14ac:dyDescent="0.35">
      <c r="A83555" s="1"/>
      <c r="AB83555" s="1"/>
    </row>
    <row r="83556" spans="1:28" x14ac:dyDescent="0.35">
      <c r="A83556" s="1"/>
      <c r="AB83556" s="1"/>
    </row>
    <row r="83557" spans="1:28" x14ac:dyDescent="0.35">
      <c r="A83557" s="1"/>
      <c r="AB83557" s="1"/>
    </row>
    <row r="83558" spans="1:28" x14ac:dyDescent="0.35">
      <c r="A83558" s="1"/>
      <c r="AB83558" s="1"/>
    </row>
    <row r="83559" spans="1:28" x14ac:dyDescent="0.35">
      <c r="A83559" s="1"/>
      <c r="AB83559" s="1"/>
    </row>
    <row r="83560" spans="1:28" x14ac:dyDescent="0.35">
      <c r="A83560" s="1"/>
      <c r="AB83560" s="1"/>
    </row>
    <row r="83561" spans="1:28" x14ac:dyDescent="0.35">
      <c r="A83561" s="1"/>
      <c r="AB83561" s="1"/>
    </row>
    <row r="83562" spans="1:28" x14ac:dyDescent="0.35">
      <c r="A83562" s="1"/>
      <c r="AB83562" s="1"/>
    </row>
    <row r="83563" spans="1:28" x14ac:dyDescent="0.35">
      <c r="A83563" s="1"/>
      <c r="AB83563" s="1"/>
    </row>
    <row r="83564" spans="1:28" x14ac:dyDescent="0.35">
      <c r="A83564" s="1"/>
      <c r="AB83564" s="1"/>
    </row>
    <row r="83565" spans="1:28" x14ac:dyDescent="0.35">
      <c r="A83565" s="1"/>
      <c r="AB83565" s="1"/>
    </row>
    <row r="83566" spans="1:28" x14ac:dyDescent="0.35">
      <c r="A83566" s="1"/>
      <c r="AB83566" s="1"/>
    </row>
    <row r="83567" spans="1:28" x14ac:dyDescent="0.35">
      <c r="A83567" s="1"/>
      <c r="AB83567" s="1"/>
    </row>
    <row r="83568" spans="1:28" x14ac:dyDescent="0.35">
      <c r="A83568" s="1"/>
      <c r="AB83568" s="1"/>
    </row>
    <row r="83569" spans="1:28" x14ac:dyDescent="0.35">
      <c r="A83569" s="1"/>
      <c r="AB83569" s="1"/>
    </row>
    <row r="83570" spans="1:28" x14ac:dyDescent="0.35">
      <c r="A83570" s="1"/>
      <c r="AB83570" s="1"/>
    </row>
    <row r="83571" spans="1:28" x14ac:dyDescent="0.35">
      <c r="A83571" s="1"/>
      <c r="AB83571" s="1"/>
    </row>
    <row r="83572" spans="1:28" x14ac:dyDescent="0.35">
      <c r="A83572" s="1"/>
      <c r="AB83572" s="1"/>
    </row>
    <row r="83573" spans="1:28" x14ac:dyDescent="0.35">
      <c r="A83573" s="1"/>
      <c r="AB83573" s="1"/>
    </row>
    <row r="83574" spans="1:28" x14ac:dyDescent="0.35">
      <c r="A83574" s="1"/>
      <c r="AB83574" s="1"/>
    </row>
    <row r="83575" spans="1:28" x14ac:dyDescent="0.35">
      <c r="A83575" s="1"/>
      <c r="AB83575" s="1"/>
    </row>
    <row r="83576" spans="1:28" x14ac:dyDescent="0.35">
      <c r="A83576" s="1"/>
      <c r="AB83576" s="1"/>
    </row>
    <row r="83577" spans="1:28" x14ac:dyDescent="0.35">
      <c r="A83577" s="1"/>
      <c r="AB83577" s="1"/>
    </row>
    <row r="83578" spans="1:28" x14ac:dyDescent="0.35">
      <c r="A83578" s="1"/>
      <c r="AB83578" s="1"/>
    </row>
    <row r="83579" spans="1:28" x14ac:dyDescent="0.35">
      <c r="A83579" s="1"/>
      <c r="AB83579" s="1"/>
    </row>
    <row r="83580" spans="1:28" x14ac:dyDescent="0.35">
      <c r="A83580" s="1"/>
      <c r="AB83580" s="1"/>
    </row>
    <row r="83581" spans="1:28" x14ac:dyDescent="0.35">
      <c r="A83581" s="1"/>
      <c r="AB83581" s="1"/>
    </row>
    <row r="83582" spans="1:28" x14ac:dyDescent="0.35">
      <c r="A83582" s="1"/>
      <c r="AB83582" s="1"/>
    </row>
    <row r="83583" spans="1:28" x14ac:dyDescent="0.35">
      <c r="A83583" s="1"/>
      <c r="AB83583" s="1"/>
    </row>
    <row r="83584" spans="1:28" x14ac:dyDescent="0.35">
      <c r="A83584" s="1"/>
      <c r="AB83584" s="1"/>
    </row>
    <row r="83585" spans="1:28" x14ac:dyDescent="0.35">
      <c r="A83585" s="1"/>
      <c r="AB83585" s="1"/>
    </row>
    <row r="83586" spans="1:28" x14ac:dyDescent="0.35">
      <c r="A83586" s="1"/>
      <c r="AB83586" s="1"/>
    </row>
    <row r="83587" spans="1:28" x14ac:dyDescent="0.35">
      <c r="A83587" s="1"/>
      <c r="AB83587" s="1"/>
    </row>
    <row r="83588" spans="1:28" x14ac:dyDescent="0.35">
      <c r="A83588" s="1"/>
      <c r="AB83588" s="1"/>
    </row>
    <row r="83589" spans="1:28" x14ac:dyDescent="0.35">
      <c r="A83589" s="1"/>
      <c r="AB83589" s="1"/>
    </row>
    <row r="83590" spans="1:28" x14ac:dyDescent="0.35">
      <c r="A83590" s="1"/>
      <c r="AB83590" s="1"/>
    </row>
    <row r="83591" spans="1:28" x14ac:dyDescent="0.35">
      <c r="A83591" s="1"/>
      <c r="AB83591" s="1"/>
    </row>
    <row r="83592" spans="1:28" x14ac:dyDescent="0.35">
      <c r="A83592" s="1"/>
      <c r="AB83592" s="1"/>
    </row>
    <row r="83593" spans="1:28" x14ac:dyDescent="0.35">
      <c r="A83593" s="1"/>
      <c r="AB83593" s="1"/>
    </row>
    <row r="83594" spans="1:28" x14ac:dyDescent="0.35">
      <c r="A83594" s="1"/>
      <c r="AB83594" s="1"/>
    </row>
    <row r="83595" spans="1:28" x14ac:dyDescent="0.35">
      <c r="A83595" s="1"/>
      <c r="AB83595" s="1"/>
    </row>
    <row r="83596" spans="1:28" x14ac:dyDescent="0.35">
      <c r="A83596" s="1"/>
      <c r="AB83596" s="1"/>
    </row>
    <row r="83597" spans="1:28" x14ac:dyDescent="0.35">
      <c r="A83597" s="1"/>
      <c r="AB83597" s="1"/>
    </row>
    <row r="83598" spans="1:28" x14ac:dyDescent="0.35">
      <c r="A83598" s="1"/>
      <c r="AB83598" s="1"/>
    </row>
    <row r="83599" spans="1:28" x14ac:dyDescent="0.35">
      <c r="A83599" s="1"/>
      <c r="AB83599" s="1"/>
    </row>
    <row r="83600" spans="1:28" x14ac:dyDescent="0.35">
      <c r="A83600" s="1"/>
      <c r="AB83600" s="1"/>
    </row>
    <row r="83601" spans="1:28" x14ac:dyDescent="0.35">
      <c r="A83601" s="1"/>
      <c r="AB83601" s="1"/>
    </row>
    <row r="83602" spans="1:28" x14ac:dyDescent="0.35">
      <c r="A83602" s="1"/>
      <c r="AB83602" s="1"/>
    </row>
    <row r="83603" spans="1:28" x14ac:dyDescent="0.35">
      <c r="A83603" s="1"/>
      <c r="AB83603" s="1"/>
    </row>
    <row r="83604" spans="1:28" x14ac:dyDescent="0.35">
      <c r="A83604" s="1"/>
      <c r="AB83604" s="1"/>
    </row>
    <row r="83605" spans="1:28" x14ac:dyDescent="0.35">
      <c r="A83605" s="1"/>
      <c r="AB83605" s="1"/>
    </row>
    <row r="83606" spans="1:28" x14ac:dyDescent="0.35">
      <c r="A83606" s="1"/>
      <c r="AB83606" s="1"/>
    </row>
    <row r="83607" spans="1:28" x14ac:dyDescent="0.35">
      <c r="A83607" s="1"/>
      <c r="AB83607" s="1"/>
    </row>
    <row r="83608" spans="1:28" x14ac:dyDescent="0.35">
      <c r="A83608" s="1"/>
      <c r="AB83608" s="1"/>
    </row>
    <row r="83609" spans="1:28" x14ac:dyDescent="0.35">
      <c r="A83609" s="1"/>
      <c r="AB83609" s="1"/>
    </row>
    <row r="83610" spans="1:28" x14ac:dyDescent="0.35">
      <c r="A83610" s="1"/>
      <c r="AB83610" s="1"/>
    </row>
    <row r="83611" spans="1:28" x14ac:dyDescent="0.35">
      <c r="A83611" s="1"/>
      <c r="AB83611" s="1"/>
    </row>
    <row r="83612" spans="1:28" x14ac:dyDescent="0.35">
      <c r="A83612" s="1"/>
      <c r="AB83612" s="1"/>
    </row>
    <row r="83613" spans="1:28" x14ac:dyDescent="0.35">
      <c r="A83613" s="1"/>
      <c r="AB83613" s="1"/>
    </row>
    <row r="83614" spans="1:28" x14ac:dyDescent="0.35">
      <c r="A83614" s="1"/>
      <c r="AB83614" s="1"/>
    </row>
    <row r="83615" spans="1:28" x14ac:dyDescent="0.35">
      <c r="A83615" s="1"/>
      <c r="AB83615" s="1"/>
    </row>
    <row r="83616" spans="1:28" x14ac:dyDescent="0.35">
      <c r="A83616" s="1"/>
      <c r="AB83616" s="1"/>
    </row>
    <row r="83617" spans="1:28" x14ac:dyDescent="0.35">
      <c r="A83617" s="1"/>
      <c r="AB83617" s="1"/>
    </row>
    <row r="83618" spans="1:28" x14ac:dyDescent="0.35">
      <c r="A83618" s="1"/>
      <c r="AB83618" s="1"/>
    </row>
    <row r="83619" spans="1:28" x14ac:dyDescent="0.35">
      <c r="A83619" s="1"/>
      <c r="AB83619" s="1"/>
    </row>
    <row r="83620" spans="1:28" x14ac:dyDescent="0.35">
      <c r="A83620" s="1"/>
      <c r="AB83620" s="1"/>
    </row>
    <row r="83621" spans="1:28" x14ac:dyDescent="0.35">
      <c r="A83621" s="1"/>
      <c r="AB83621" s="1"/>
    </row>
    <row r="83622" spans="1:28" x14ac:dyDescent="0.35">
      <c r="A83622" s="1"/>
      <c r="AB83622" s="1"/>
    </row>
    <row r="83623" spans="1:28" x14ac:dyDescent="0.35">
      <c r="A83623" s="1"/>
      <c r="AB83623" s="1"/>
    </row>
    <row r="83624" spans="1:28" x14ac:dyDescent="0.35">
      <c r="A83624" s="1"/>
      <c r="AB83624" s="1"/>
    </row>
    <row r="83625" spans="1:28" x14ac:dyDescent="0.35">
      <c r="A83625" s="1"/>
      <c r="AB83625" s="1"/>
    </row>
    <row r="83626" spans="1:28" x14ac:dyDescent="0.35">
      <c r="A83626" s="1"/>
      <c r="AB83626" s="1"/>
    </row>
    <row r="83627" spans="1:28" x14ac:dyDescent="0.35">
      <c r="A83627" s="1"/>
      <c r="AB83627" s="1"/>
    </row>
    <row r="83628" spans="1:28" x14ac:dyDescent="0.35">
      <c r="A83628" s="1"/>
      <c r="AB83628" s="1"/>
    </row>
    <row r="83629" spans="1:28" x14ac:dyDescent="0.35">
      <c r="A83629" s="1"/>
      <c r="AB83629" s="1"/>
    </row>
    <row r="83630" spans="1:28" x14ac:dyDescent="0.35">
      <c r="A83630" s="1"/>
      <c r="AB83630" s="1"/>
    </row>
    <row r="83631" spans="1:28" x14ac:dyDescent="0.35">
      <c r="A83631" s="1"/>
      <c r="AB83631" s="1"/>
    </row>
    <row r="83632" spans="1:28" x14ac:dyDescent="0.35">
      <c r="A83632" s="1"/>
      <c r="AB83632" s="1"/>
    </row>
    <row r="83633" spans="1:28" x14ac:dyDescent="0.35">
      <c r="A83633" s="1"/>
      <c r="AB83633" s="1"/>
    </row>
    <row r="83634" spans="1:28" x14ac:dyDescent="0.35">
      <c r="A83634" s="1"/>
      <c r="AB83634" s="1"/>
    </row>
    <row r="83635" spans="1:28" x14ac:dyDescent="0.35">
      <c r="A83635" s="1"/>
      <c r="AB83635" s="1"/>
    </row>
    <row r="83636" spans="1:28" x14ac:dyDescent="0.35">
      <c r="A83636" s="1"/>
      <c r="AB83636" s="1"/>
    </row>
    <row r="83637" spans="1:28" x14ac:dyDescent="0.35">
      <c r="A83637" s="1"/>
      <c r="AB83637" s="1"/>
    </row>
    <row r="83638" spans="1:28" x14ac:dyDescent="0.35">
      <c r="A83638" s="1"/>
      <c r="AB83638" s="1"/>
    </row>
    <row r="83639" spans="1:28" x14ac:dyDescent="0.35">
      <c r="A83639" s="1"/>
      <c r="AB83639" s="1"/>
    </row>
    <row r="83640" spans="1:28" x14ac:dyDescent="0.35">
      <c r="A83640" s="1"/>
      <c r="AB83640" s="1"/>
    </row>
    <row r="83641" spans="1:28" x14ac:dyDescent="0.35">
      <c r="A83641" s="1"/>
      <c r="AB83641" s="1"/>
    </row>
    <row r="83642" spans="1:28" x14ac:dyDescent="0.35">
      <c r="A83642" s="1"/>
      <c r="AB83642" s="1"/>
    </row>
    <row r="83643" spans="1:28" x14ac:dyDescent="0.35">
      <c r="A83643" s="1"/>
      <c r="AB83643" s="1"/>
    </row>
    <row r="83644" spans="1:28" x14ac:dyDescent="0.35">
      <c r="A83644" s="1"/>
      <c r="AB83644" s="1"/>
    </row>
    <row r="83645" spans="1:28" x14ac:dyDescent="0.35">
      <c r="A83645" s="1"/>
      <c r="AB83645" s="1"/>
    </row>
    <row r="83646" spans="1:28" x14ac:dyDescent="0.35">
      <c r="A83646" s="1"/>
      <c r="AB83646" s="1"/>
    </row>
    <row r="83647" spans="1:28" x14ac:dyDescent="0.35">
      <c r="A83647" s="1"/>
      <c r="AB83647" s="1"/>
    </row>
    <row r="83648" spans="1:28" x14ac:dyDescent="0.35">
      <c r="A83648" s="1"/>
      <c r="AB83648" s="1"/>
    </row>
    <row r="83649" spans="1:28" x14ac:dyDescent="0.35">
      <c r="A83649" s="1"/>
      <c r="AB83649" s="1"/>
    </row>
    <row r="83650" spans="1:28" x14ac:dyDescent="0.35">
      <c r="A83650" s="1"/>
      <c r="AB83650" s="1"/>
    </row>
    <row r="83651" spans="1:28" x14ac:dyDescent="0.35">
      <c r="A83651" s="1"/>
      <c r="AB83651" s="1"/>
    </row>
    <row r="83652" spans="1:28" x14ac:dyDescent="0.35">
      <c r="A83652" s="1"/>
      <c r="AB83652" s="1"/>
    </row>
    <row r="83653" spans="1:28" x14ac:dyDescent="0.35">
      <c r="A83653" s="1"/>
      <c r="AB83653" s="1"/>
    </row>
    <row r="83654" spans="1:28" x14ac:dyDescent="0.35">
      <c r="A83654" s="1"/>
      <c r="AB83654" s="1"/>
    </row>
    <row r="83655" spans="1:28" x14ac:dyDescent="0.35">
      <c r="A83655" s="1"/>
      <c r="AB83655" s="1"/>
    </row>
    <row r="83656" spans="1:28" x14ac:dyDescent="0.35">
      <c r="A83656" s="1"/>
      <c r="AB83656" s="1"/>
    </row>
    <row r="83657" spans="1:28" x14ac:dyDescent="0.35">
      <c r="A83657" s="1"/>
      <c r="AB83657" s="1"/>
    </row>
    <row r="83658" spans="1:28" x14ac:dyDescent="0.35">
      <c r="A83658" s="1"/>
      <c r="AB83658" s="1"/>
    </row>
    <row r="83659" spans="1:28" x14ac:dyDescent="0.35">
      <c r="A83659" s="1"/>
      <c r="AB83659" s="1"/>
    </row>
    <row r="83660" spans="1:28" x14ac:dyDescent="0.35">
      <c r="A83660" s="1"/>
      <c r="AB83660" s="1"/>
    </row>
    <row r="83661" spans="1:28" x14ac:dyDescent="0.35">
      <c r="A83661" s="1"/>
      <c r="AB83661" s="1"/>
    </row>
    <row r="83662" spans="1:28" x14ac:dyDescent="0.35">
      <c r="A83662" s="1"/>
      <c r="AB83662" s="1"/>
    </row>
    <row r="83663" spans="1:28" x14ac:dyDescent="0.35">
      <c r="A83663" s="1"/>
      <c r="AB83663" s="1"/>
    </row>
    <row r="83664" spans="1:28" x14ac:dyDescent="0.35">
      <c r="A83664" s="1"/>
      <c r="AB83664" s="1"/>
    </row>
    <row r="83665" spans="1:28" x14ac:dyDescent="0.35">
      <c r="A83665" s="1"/>
      <c r="AB83665" s="1"/>
    </row>
    <row r="83666" spans="1:28" x14ac:dyDescent="0.35">
      <c r="A83666" s="1"/>
      <c r="AB83666" s="1"/>
    </row>
    <row r="83667" spans="1:28" x14ac:dyDescent="0.35">
      <c r="A83667" s="1"/>
      <c r="AB83667" s="1"/>
    </row>
    <row r="83668" spans="1:28" x14ac:dyDescent="0.35">
      <c r="A83668" s="1"/>
      <c r="AB83668" s="1"/>
    </row>
    <row r="83669" spans="1:28" x14ac:dyDescent="0.35">
      <c r="A83669" s="1"/>
      <c r="AB83669" s="1"/>
    </row>
    <row r="83670" spans="1:28" x14ac:dyDescent="0.35">
      <c r="A83670" s="1"/>
      <c r="AB83670" s="1"/>
    </row>
    <row r="83671" spans="1:28" x14ac:dyDescent="0.35">
      <c r="A83671" s="1"/>
      <c r="AB83671" s="1"/>
    </row>
    <row r="83672" spans="1:28" x14ac:dyDescent="0.35">
      <c r="A83672" s="1"/>
      <c r="AB83672" s="1"/>
    </row>
    <row r="83673" spans="1:28" x14ac:dyDescent="0.35">
      <c r="A83673" s="1"/>
      <c r="AB83673" s="1"/>
    </row>
    <row r="83674" spans="1:28" x14ac:dyDescent="0.35">
      <c r="A83674" s="1"/>
      <c r="AB83674" s="1"/>
    </row>
    <row r="83675" spans="1:28" x14ac:dyDescent="0.35">
      <c r="A83675" s="1"/>
      <c r="AB83675" s="1"/>
    </row>
    <row r="83676" spans="1:28" x14ac:dyDescent="0.35">
      <c r="A83676" s="1"/>
      <c r="AB83676" s="1"/>
    </row>
    <row r="83677" spans="1:28" x14ac:dyDescent="0.35">
      <c r="A83677" s="1"/>
      <c r="AB83677" s="1"/>
    </row>
    <row r="83678" spans="1:28" x14ac:dyDescent="0.35">
      <c r="A83678" s="1"/>
      <c r="AB83678" s="1"/>
    </row>
    <row r="83679" spans="1:28" x14ac:dyDescent="0.35">
      <c r="A83679" s="1"/>
      <c r="AB83679" s="1"/>
    </row>
    <row r="83680" spans="1:28" x14ac:dyDescent="0.35">
      <c r="A83680" s="1"/>
      <c r="AB83680" s="1"/>
    </row>
    <row r="83681" spans="1:28" x14ac:dyDescent="0.35">
      <c r="A83681" s="1"/>
      <c r="AB83681" s="1"/>
    </row>
    <row r="83682" spans="1:28" x14ac:dyDescent="0.35">
      <c r="A83682" s="1"/>
      <c r="AB83682" s="1"/>
    </row>
    <row r="83683" spans="1:28" x14ac:dyDescent="0.35">
      <c r="A83683" s="1"/>
      <c r="AB83683" s="1"/>
    </row>
    <row r="83684" spans="1:28" x14ac:dyDescent="0.35">
      <c r="A83684" s="1"/>
      <c r="AB83684" s="1"/>
    </row>
    <row r="83685" spans="1:28" x14ac:dyDescent="0.35">
      <c r="A83685" s="1"/>
      <c r="AB83685" s="1"/>
    </row>
    <row r="83686" spans="1:28" x14ac:dyDescent="0.35">
      <c r="A83686" s="1"/>
      <c r="AB83686" s="1"/>
    </row>
    <row r="83687" spans="1:28" x14ac:dyDescent="0.35">
      <c r="A83687" s="1"/>
      <c r="AB83687" s="1"/>
    </row>
    <row r="83688" spans="1:28" x14ac:dyDescent="0.35">
      <c r="A83688" s="1"/>
      <c r="AB83688" s="1"/>
    </row>
    <row r="83689" spans="1:28" x14ac:dyDescent="0.35">
      <c r="A83689" s="1"/>
      <c r="AB83689" s="1"/>
    </row>
    <row r="83690" spans="1:28" x14ac:dyDescent="0.35">
      <c r="A83690" s="1"/>
      <c r="AB83690" s="1"/>
    </row>
    <row r="83691" spans="1:28" x14ac:dyDescent="0.35">
      <c r="A83691" s="1"/>
      <c r="AB83691" s="1"/>
    </row>
    <row r="83692" spans="1:28" x14ac:dyDescent="0.35">
      <c r="A83692" s="1"/>
      <c r="AB83692" s="1"/>
    </row>
    <row r="83693" spans="1:28" x14ac:dyDescent="0.35">
      <c r="A83693" s="1"/>
      <c r="AB83693" s="1"/>
    </row>
    <row r="83694" spans="1:28" x14ac:dyDescent="0.35">
      <c r="A83694" s="1"/>
      <c r="AB83694" s="1"/>
    </row>
    <row r="83695" spans="1:28" x14ac:dyDescent="0.35">
      <c r="A83695" s="1"/>
      <c r="AB83695" s="1"/>
    </row>
    <row r="83696" spans="1:28" x14ac:dyDescent="0.35">
      <c r="A83696" s="1"/>
      <c r="AB83696" s="1"/>
    </row>
    <row r="83697" spans="1:28" x14ac:dyDescent="0.35">
      <c r="A83697" s="1"/>
      <c r="AB83697" s="1"/>
    </row>
    <row r="83698" spans="1:28" x14ac:dyDescent="0.35">
      <c r="A83698" s="1"/>
      <c r="AB83698" s="1"/>
    </row>
    <row r="83699" spans="1:28" x14ac:dyDescent="0.35">
      <c r="A83699" s="1"/>
      <c r="AB83699" s="1"/>
    </row>
    <row r="83700" spans="1:28" x14ac:dyDescent="0.35">
      <c r="A83700" s="1"/>
      <c r="AB83700" s="1"/>
    </row>
    <row r="83701" spans="1:28" x14ac:dyDescent="0.35">
      <c r="A83701" s="1"/>
      <c r="AB83701" s="1"/>
    </row>
    <row r="83702" spans="1:28" x14ac:dyDescent="0.35">
      <c r="A83702" s="1"/>
      <c r="AB83702" s="1"/>
    </row>
    <row r="83703" spans="1:28" x14ac:dyDescent="0.35">
      <c r="A83703" s="1"/>
      <c r="AB83703" s="1"/>
    </row>
    <row r="83704" spans="1:28" x14ac:dyDescent="0.35">
      <c r="A83704" s="1"/>
      <c r="AB83704" s="1"/>
    </row>
    <row r="83705" spans="1:28" x14ac:dyDescent="0.35">
      <c r="A83705" s="1"/>
      <c r="AB83705" s="1"/>
    </row>
    <row r="83706" spans="1:28" x14ac:dyDescent="0.35">
      <c r="A83706" s="1"/>
      <c r="AB83706" s="1"/>
    </row>
    <row r="83707" spans="1:28" x14ac:dyDescent="0.35">
      <c r="A83707" s="1"/>
      <c r="AB83707" s="1"/>
    </row>
    <row r="83708" spans="1:28" x14ac:dyDescent="0.35">
      <c r="A83708" s="1"/>
      <c r="AB83708" s="1"/>
    </row>
    <row r="83709" spans="1:28" x14ac:dyDescent="0.35">
      <c r="A83709" s="1"/>
      <c r="AB83709" s="1"/>
    </row>
    <row r="83710" spans="1:28" x14ac:dyDescent="0.35">
      <c r="A83710" s="1"/>
      <c r="AB83710" s="1"/>
    </row>
    <row r="83711" spans="1:28" x14ac:dyDescent="0.35">
      <c r="A83711" s="1"/>
      <c r="AB83711" s="1"/>
    </row>
    <row r="83712" spans="1:28" x14ac:dyDescent="0.35">
      <c r="A83712" s="1"/>
      <c r="AB83712" s="1"/>
    </row>
    <row r="83713" spans="1:28" x14ac:dyDescent="0.35">
      <c r="A83713" s="1"/>
      <c r="AB83713" s="1"/>
    </row>
    <row r="83714" spans="1:28" x14ac:dyDescent="0.35">
      <c r="A83714" s="1"/>
      <c r="AB83714" s="1"/>
    </row>
    <row r="83715" spans="1:28" x14ac:dyDescent="0.35">
      <c r="A83715" s="1"/>
      <c r="AB83715" s="1"/>
    </row>
    <row r="83716" spans="1:28" x14ac:dyDescent="0.35">
      <c r="A83716" s="1"/>
      <c r="AB83716" s="1"/>
    </row>
    <row r="83717" spans="1:28" x14ac:dyDescent="0.35">
      <c r="A83717" s="1"/>
      <c r="AB83717" s="1"/>
    </row>
    <row r="83718" spans="1:28" x14ac:dyDescent="0.35">
      <c r="A83718" s="1"/>
      <c r="AB83718" s="1"/>
    </row>
    <row r="83719" spans="1:28" x14ac:dyDescent="0.35">
      <c r="A83719" s="1"/>
      <c r="AB83719" s="1"/>
    </row>
    <row r="83720" spans="1:28" x14ac:dyDescent="0.35">
      <c r="A83720" s="1"/>
      <c r="AB83720" s="1"/>
    </row>
    <row r="83721" spans="1:28" x14ac:dyDescent="0.35">
      <c r="A83721" s="1"/>
      <c r="AB83721" s="1"/>
    </row>
    <row r="83722" spans="1:28" x14ac:dyDescent="0.35">
      <c r="A83722" s="1"/>
      <c r="AB83722" s="1"/>
    </row>
    <row r="83723" spans="1:28" x14ac:dyDescent="0.35">
      <c r="A83723" s="1"/>
      <c r="AB83723" s="1"/>
    </row>
    <row r="83724" spans="1:28" x14ac:dyDescent="0.35">
      <c r="A83724" s="1"/>
      <c r="AB83724" s="1"/>
    </row>
    <row r="83725" spans="1:28" x14ac:dyDescent="0.35">
      <c r="A83725" s="1"/>
      <c r="AB83725" s="1"/>
    </row>
    <row r="83726" spans="1:28" x14ac:dyDescent="0.35">
      <c r="A83726" s="1"/>
      <c r="AB83726" s="1"/>
    </row>
    <row r="83727" spans="1:28" x14ac:dyDescent="0.35">
      <c r="A83727" s="1"/>
      <c r="AB83727" s="1"/>
    </row>
    <row r="83728" spans="1:28" x14ac:dyDescent="0.35">
      <c r="A83728" s="1"/>
      <c r="AB83728" s="1"/>
    </row>
    <row r="83729" spans="1:28" x14ac:dyDescent="0.35">
      <c r="A83729" s="1"/>
      <c r="AB83729" s="1"/>
    </row>
    <row r="83730" spans="1:28" x14ac:dyDescent="0.35">
      <c r="A83730" s="1"/>
      <c r="AB83730" s="1"/>
    </row>
    <row r="83731" spans="1:28" x14ac:dyDescent="0.35">
      <c r="A83731" s="1"/>
      <c r="AB83731" s="1"/>
    </row>
    <row r="83732" spans="1:28" x14ac:dyDescent="0.35">
      <c r="A83732" s="1"/>
      <c r="AB83732" s="1"/>
    </row>
    <row r="83733" spans="1:28" x14ac:dyDescent="0.35">
      <c r="A83733" s="1"/>
      <c r="AB83733" s="1"/>
    </row>
    <row r="83734" spans="1:28" x14ac:dyDescent="0.35">
      <c r="A83734" s="1"/>
      <c r="AB83734" s="1"/>
    </row>
    <row r="83735" spans="1:28" x14ac:dyDescent="0.35">
      <c r="A83735" s="1"/>
      <c r="AB83735" s="1"/>
    </row>
    <row r="83736" spans="1:28" x14ac:dyDescent="0.35">
      <c r="A83736" s="1"/>
      <c r="AB83736" s="1"/>
    </row>
    <row r="83737" spans="1:28" x14ac:dyDescent="0.35">
      <c r="A83737" s="1"/>
      <c r="AB83737" s="1"/>
    </row>
    <row r="83738" spans="1:28" x14ac:dyDescent="0.35">
      <c r="A83738" s="1"/>
      <c r="AB83738" s="1"/>
    </row>
    <row r="83739" spans="1:28" x14ac:dyDescent="0.35">
      <c r="A83739" s="1"/>
      <c r="AB83739" s="1"/>
    </row>
    <row r="83740" spans="1:28" x14ac:dyDescent="0.35">
      <c r="A83740" s="1"/>
      <c r="AB83740" s="1"/>
    </row>
    <row r="83741" spans="1:28" x14ac:dyDescent="0.35">
      <c r="A83741" s="1"/>
      <c r="AB83741" s="1"/>
    </row>
    <row r="83742" spans="1:28" x14ac:dyDescent="0.35">
      <c r="A83742" s="1"/>
      <c r="AB83742" s="1"/>
    </row>
    <row r="83743" spans="1:28" x14ac:dyDescent="0.35">
      <c r="A83743" s="1"/>
      <c r="AB83743" s="1"/>
    </row>
    <row r="83744" spans="1:28" x14ac:dyDescent="0.35">
      <c r="A83744" s="1"/>
      <c r="AB83744" s="1"/>
    </row>
    <row r="83745" spans="1:28" x14ac:dyDescent="0.35">
      <c r="A83745" s="1"/>
      <c r="AB83745" s="1"/>
    </row>
    <row r="83746" spans="1:28" x14ac:dyDescent="0.35">
      <c r="A83746" s="1"/>
      <c r="AB83746" s="1"/>
    </row>
    <row r="83747" spans="1:28" x14ac:dyDescent="0.35">
      <c r="A83747" s="1"/>
      <c r="AB83747" s="1"/>
    </row>
    <row r="83748" spans="1:28" x14ac:dyDescent="0.35">
      <c r="A83748" s="1"/>
      <c r="AB83748" s="1"/>
    </row>
    <row r="83749" spans="1:28" x14ac:dyDescent="0.35">
      <c r="A83749" s="1"/>
      <c r="AB83749" s="1"/>
    </row>
    <row r="83750" spans="1:28" x14ac:dyDescent="0.35">
      <c r="A83750" s="1"/>
      <c r="AB83750" s="1"/>
    </row>
    <row r="83751" spans="1:28" x14ac:dyDescent="0.35">
      <c r="A83751" s="1"/>
      <c r="AB83751" s="1"/>
    </row>
    <row r="83752" spans="1:28" x14ac:dyDescent="0.35">
      <c r="A83752" s="1"/>
      <c r="AB83752" s="1"/>
    </row>
    <row r="83753" spans="1:28" x14ac:dyDescent="0.35">
      <c r="A83753" s="1"/>
      <c r="AB83753" s="1"/>
    </row>
    <row r="83754" spans="1:28" x14ac:dyDescent="0.35">
      <c r="A83754" s="1"/>
      <c r="AB83754" s="1"/>
    </row>
    <row r="83755" spans="1:28" x14ac:dyDescent="0.35">
      <c r="A83755" s="1"/>
      <c r="AB83755" s="1"/>
    </row>
    <row r="83756" spans="1:28" x14ac:dyDescent="0.35">
      <c r="A83756" s="1"/>
      <c r="AB83756" s="1"/>
    </row>
    <row r="83757" spans="1:28" x14ac:dyDescent="0.35">
      <c r="A83757" s="1"/>
      <c r="AB83757" s="1"/>
    </row>
    <row r="83758" spans="1:28" x14ac:dyDescent="0.35">
      <c r="A83758" s="1"/>
      <c r="AB83758" s="1"/>
    </row>
    <row r="83759" spans="1:28" x14ac:dyDescent="0.35">
      <c r="A83759" s="1"/>
      <c r="AB83759" s="1"/>
    </row>
    <row r="83760" spans="1:28" x14ac:dyDescent="0.35">
      <c r="A83760" s="1"/>
      <c r="AB83760" s="1"/>
    </row>
    <row r="83761" spans="1:28" x14ac:dyDescent="0.35">
      <c r="A83761" s="1"/>
      <c r="AB83761" s="1"/>
    </row>
    <row r="83762" spans="1:28" x14ac:dyDescent="0.35">
      <c r="A83762" s="1"/>
      <c r="AB83762" s="1"/>
    </row>
    <row r="83763" spans="1:28" x14ac:dyDescent="0.35">
      <c r="A83763" s="1"/>
      <c r="AB83763" s="1"/>
    </row>
    <row r="83764" spans="1:28" x14ac:dyDescent="0.35">
      <c r="A83764" s="1"/>
      <c r="AB83764" s="1"/>
    </row>
    <row r="83765" spans="1:28" x14ac:dyDescent="0.35">
      <c r="A83765" s="1"/>
      <c r="AB83765" s="1"/>
    </row>
    <row r="83766" spans="1:28" x14ac:dyDescent="0.35">
      <c r="A83766" s="1"/>
      <c r="AB83766" s="1"/>
    </row>
    <row r="83767" spans="1:28" x14ac:dyDescent="0.35">
      <c r="A83767" s="1"/>
      <c r="AB83767" s="1"/>
    </row>
    <row r="83768" spans="1:28" x14ac:dyDescent="0.35">
      <c r="A83768" s="1"/>
      <c r="AB83768" s="1"/>
    </row>
    <row r="83769" spans="1:28" x14ac:dyDescent="0.35">
      <c r="A83769" s="1"/>
      <c r="AB83769" s="1"/>
    </row>
    <row r="83770" spans="1:28" x14ac:dyDescent="0.35">
      <c r="A83770" s="1"/>
      <c r="AB83770" s="1"/>
    </row>
    <row r="83771" spans="1:28" x14ac:dyDescent="0.35">
      <c r="A83771" s="1"/>
      <c r="AB83771" s="1"/>
    </row>
    <row r="83772" spans="1:28" x14ac:dyDescent="0.35">
      <c r="A83772" s="1"/>
      <c r="AB83772" s="1"/>
    </row>
    <row r="83773" spans="1:28" x14ac:dyDescent="0.35">
      <c r="A83773" s="1"/>
      <c r="AB83773" s="1"/>
    </row>
    <row r="83774" spans="1:28" x14ac:dyDescent="0.35">
      <c r="A83774" s="1"/>
      <c r="AB83774" s="1"/>
    </row>
    <row r="83775" spans="1:28" x14ac:dyDescent="0.35">
      <c r="A83775" s="1"/>
      <c r="AB83775" s="1"/>
    </row>
    <row r="83776" spans="1:28" x14ac:dyDescent="0.35">
      <c r="A83776" s="1"/>
      <c r="AB83776" s="1"/>
    </row>
    <row r="83777" spans="1:28" x14ac:dyDescent="0.35">
      <c r="A83777" s="1"/>
      <c r="AB83777" s="1"/>
    </row>
    <row r="83778" spans="1:28" x14ac:dyDescent="0.35">
      <c r="A83778" s="1"/>
      <c r="AB83778" s="1"/>
    </row>
    <row r="83779" spans="1:28" x14ac:dyDescent="0.35">
      <c r="A83779" s="1"/>
      <c r="AB83779" s="1"/>
    </row>
    <row r="83780" spans="1:28" x14ac:dyDescent="0.35">
      <c r="A83780" s="1"/>
      <c r="AB83780" s="1"/>
    </row>
    <row r="83781" spans="1:28" x14ac:dyDescent="0.35">
      <c r="A83781" s="1"/>
      <c r="AB83781" s="1"/>
    </row>
    <row r="83782" spans="1:28" x14ac:dyDescent="0.35">
      <c r="A83782" s="1"/>
      <c r="AB83782" s="1"/>
    </row>
    <row r="83783" spans="1:28" x14ac:dyDescent="0.35">
      <c r="A83783" s="1"/>
      <c r="AB83783" s="1"/>
    </row>
    <row r="83784" spans="1:28" x14ac:dyDescent="0.35">
      <c r="A83784" s="1"/>
      <c r="AB83784" s="1"/>
    </row>
    <row r="83785" spans="1:28" x14ac:dyDescent="0.35">
      <c r="A83785" s="1"/>
      <c r="AB83785" s="1"/>
    </row>
    <row r="83786" spans="1:28" x14ac:dyDescent="0.35">
      <c r="A83786" s="1"/>
      <c r="AB83786" s="1"/>
    </row>
    <row r="83787" spans="1:28" x14ac:dyDescent="0.35">
      <c r="A83787" s="1"/>
      <c r="AB83787" s="1"/>
    </row>
    <row r="83788" spans="1:28" x14ac:dyDescent="0.35">
      <c r="A83788" s="1"/>
      <c r="AB83788" s="1"/>
    </row>
    <row r="83789" spans="1:28" x14ac:dyDescent="0.35">
      <c r="A83789" s="1"/>
      <c r="AB83789" s="1"/>
    </row>
    <row r="83790" spans="1:28" x14ac:dyDescent="0.35">
      <c r="A83790" s="1"/>
      <c r="AB83790" s="1"/>
    </row>
    <row r="83791" spans="1:28" x14ac:dyDescent="0.35">
      <c r="A83791" s="1"/>
      <c r="AB83791" s="1"/>
    </row>
    <row r="83792" spans="1:28" x14ac:dyDescent="0.35">
      <c r="A83792" s="1"/>
      <c r="AB83792" s="1"/>
    </row>
    <row r="83793" spans="1:28" x14ac:dyDescent="0.35">
      <c r="A83793" s="1"/>
      <c r="AB83793" s="1"/>
    </row>
    <row r="83794" spans="1:28" x14ac:dyDescent="0.35">
      <c r="A83794" s="1"/>
      <c r="AB83794" s="1"/>
    </row>
    <row r="83795" spans="1:28" x14ac:dyDescent="0.35">
      <c r="A83795" s="1"/>
      <c r="AB83795" s="1"/>
    </row>
    <row r="83796" spans="1:28" x14ac:dyDescent="0.35">
      <c r="A83796" s="1"/>
      <c r="AB83796" s="1"/>
    </row>
    <row r="83797" spans="1:28" x14ac:dyDescent="0.35">
      <c r="A83797" s="1"/>
      <c r="AB83797" s="1"/>
    </row>
    <row r="83798" spans="1:28" x14ac:dyDescent="0.35">
      <c r="A83798" s="1"/>
      <c r="AB83798" s="1"/>
    </row>
    <row r="83799" spans="1:28" x14ac:dyDescent="0.35">
      <c r="A83799" s="1"/>
      <c r="AB83799" s="1"/>
    </row>
    <row r="83800" spans="1:28" x14ac:dyDescent="0.35">
      <c r="A83800" s="1"/>
      <c r="AB83800" s="1"/>
    </row>
    <row r="83801" spans="1:28" x14ac:dyDescent="0.35">
      <c r="A83801" s="1"/>
      <c r="AB83801" s="1"/>
    </row>
    <row r="83802" spans="1:28" x14ac:dyDescent="0.35">
      <c r="A83802" s="1"/>
      <c r="AB83802" s="1"/>
    </row>
    <row r="83803" spans="1:28" x14ac:dyDescent="0.35">
      <c r="A83803" s="1"/>
      <c r="AB83803" s="1"/>
    </row>
    <row r="83804" spans="1:28" x14ac:dyDescent="0.35">
      <c r="A83804" s="1"/>
      <c r="AB83804" s="1"/>
    </row>
    <row r="83805" spans="1:28" x14ac:dyDescent="0.35">
      <c r="A83805" s="1"/>
      <c r="AB83805" s="1"/>
    </row>
    <row r="83806" spans="1:28" x14ac:dyDescent="0.35">
      <c r="A83806" s="1"/>
      <c r="AB83806" s="1"/>
    </row>
    <row r="83807" spans="1:28" x14ac:dyDescent="0.35">
      <c r="A83807" s="1"/>
      <c r="AB83807" s="1"/>
    </row>
    <row r="83808" spans="1:28" x14ac:dyDescent="0.35">
      <c r="A83808" s="1"/>
      <c r="AB83808" s="1"/>
    </row>
    <row r="83809" spans="1:28" x14ac:dyDescent="0.35">
      <c r="A83809" s="1"/>
      <c r="AB83809" s="1"/>
    </row>
    <row r="83810" spans="1:28" x14ac:dyDescent="0.35">
      <c r="A83810" s="1"/>
      <c r="AB83810" s="1"/>
    </row>
    <row r="83811" spans="1:28" x14ac:dyDescent="0.35">
      <c r="A83811" s="1"/>
      <c r="AB83811" s="1"/>
    </row>
    <row r="83812" spans="1:28" x14ac:dyDescent="0.35">
      <c r="A83812" s="1"/>
      <c r="AB83812" s="1"/>
    </row>
    <row r="83813" spans="1:28" x14ac:dyDescent="0.35">
      <c r="A83813" s="1"/>
      <c r="AB83813" s="1"/>
    </row>
    <row r="83814" spans="1:28" x14ac:dyDescent="0.35">
      <c r="A83814" s="1"/>
      <c r="AB83814" s="1"/>
    </row>
    <row r="83815" spans="1:28" x14ac:dyDescent="0.35">
      <c r="A83815" s="1"/>
      <c r="AB83815" s="1"/>
    </row>
    <row r="83816" spans="1:28" x14ac:dyDescent="0.35">
      <c r="A83816" s="1"/>
      <c r="AB83816" s="1"/>
    </row>
    <row r="83817" spans="1:28" x14ac:dyDescent="0.35">
      <c r="A83817" s="1"/>
      <c r="AB83817" s="1"/>
    </row>
    <row r="83818" spans="1:28" x14ac:dyDescent="0.35">
      <c r="A83818" s="1"/>
      <c r="AB83818" s="1"/>
    </row>
    <row r="83819" spans="1:28" x14ac:dyDescent="0.35">
      <c r="A83819" s="1"/>
      <c r="AB83819" s="1"/>
    </row>
    <row r="83820" spans="1:28" x14ac:dyDescent="0.35">
      <c r="A83820" s="1"/>
      <c r="AB83820" s="1"/>
    </row>
    <row r="83821" spans="1:28" x14ac:dyDescent="0.35">
      <c r="A83821" s="1"/>
      <c r="AB83821" s="1"/>
    </row>
    <row r="83822" spans="1:28" x14ac:dyDescent="0.35">
      <c r="A83822" s="1"/>
      <c r="AB83822" s="1"/>
    </row>
    <row r="83823" spans="1:28" x14ac:dyDescent="0.35">
      <c r="A83823" s="1"/>
      <c r="AB83823" s="1"/>
    </row>
    <row r="83824" spans="1:28" x14ac:dyDescent="0.35">
      <c r="A83824" s="1"/>
      <c r="AB83824" s="1"/>
    </row>
    <row r="83825" spans="1:28" x14ac:dyDescent="0.35">
      <c r="A83825" s="1"/>
      <c r="AB83825" s="1"/>
    </row>
    <row r="83826" spans="1:28" x14ac:dyDescent="0.35">
      <c r="A83826" s="1"/>
      <c r="AB83826" s="1"/>
    </row>
    <row r="83827" spans="1:28" x14ac:dyDescent="0.35">
      <c r="A83827" s="1"/>
      <c r="AB83827" s="1"/>
    </row>
    <row r="83828" spans="1:28" x14ac:dyDescent="0.35">
      <c r="A83828" s="1"/>
      <c r="AB83828" s="1"/>
    </row>
    <row r="83829" spans="1:28" x14ac:dyDescent="0.35">
      <c r="A83829" s="1"/>
      <c r="AB83829" s="1"/>
    </row>
    <row r="83830" spans="1:28" x14ac:dyDescent="0.35">
      <c r="A83830" s="1"/>
      <c r="AB83830" s="1"/>
    </row>
    <row r="83831" spans="1:28" x14ac:dyDescent="0.35">
      <c r="A83831" s="1"/>
      <c r="AB83831" s="1"/>
    </row>
    <row r="83832" spans="1:28" x14ac:dyDescent="0.35">
      <c r="A83832" s="1"/>
      <c r="AB83832" s="1"/>
    </row>
    <row r="83833" spans="1:28" x14ac:dyDescent="0.35">
      <c r="A83833" s="1"/>
      <c r="AB83833" s="1"/>
    </row>
    <row r="83834" spans="1:28" x14ac:dyDescent="0.35">
      <c r="A83834" s="1"/>
      <c r="AB83834" s="1"/>
    </row>
    <row r="83835" spans="1:28" x14ac:dyDescent="0.35">
      <c r="A83835" s="1"/>
      <c r="AB83835" s="1"/>
    </row>
    <row r="83836" spans="1:28" x14ac:dyDescent="0.35">
      <c r="A83836" s="1"/>
      <c r="AB83836" s="1"/>
    </row>
    <row r="83837" spans="1:28" x14ac:dyDescent="0.35">
      <c r="A83837" s="1"/>
      <c r="AB83837" s="1"/>
    </row>
    <row r="83838" spans="1:28" x14ac:dyDescent="0.35">
      <c r="A83838" s="1"/>
      <c r="AB83838" s="1"/>
    </row>
    <row r="83839" spans="1:28" x14ac:dyDescent="0.35">
      <c r="A83839" s="1"/>
      <c r="AB83839" s="1"/>
    </row>
    <row r="83840" spans="1:28" x14ac:dyDescent="0.35">
      <c r="A83840" s="1"/>
      <c r="AB83840" s="1"/>
    </row>
    <row r="83841" spans="1:28" x14ac:dyDescent="0.35">
      <c r="A83841" s="1"/>
      <c r="AB83841" s="1"/>
    </row>
    <row r="83842" spans="1:28" x14ac:dyDescent="0.35">
      <c r="A83842" s="1"/>
      <c r="AB83842" s="1"/>
    </row>
    <row r="83843" spans="1:28" x14ac:dyDescent="0.35">
      <c r="A83843" s="1"/>
      <c r="AB83843" s="1"/>
    </row>
    <row r="83844" spans="1:28" x14ac:dyDescent="0.35">
      <c r="A83844" s="1"/>
      <c r="AB83844" s="1"/>
    </row>
    <row r="83845" spans="1:28" x14ac:dyDescent="0.35">
      <c r="A83845" s="1"/>
      <c r="AB83845" s="1"/>
    </row>
    <row r="83846" spans="1:28" x14ac:dyDescent="0.35">
      <c r="A83846" s="1"/>
      <c r="AB83846" s="1"/>
    </row>
    <row r="83847" spans="1:28" x14ac:dyDescent="0.35">
      <c r="A83847" s="1"/>
      <c r="AB83847" s="1"/>
    </row>
    <row r="83848" spans="1:28" x14ac:dyDescent="0.35">
      <c r="A83848" s="1"/>
      <c r="AB83848" s="1"/>
    </row>
    <row r="83849" spans="1:28" x14ac:dyDescent="0.35">
      <c r="A83849" s="1"/>
      <c r="AB83849" s="1"/>
    </row>
    <row r="83850" spans="1:28" x14ac:dyDescent="0.35">
      <c r="A83850" s="1"/>
      <c r="AB83850" s="1"/>
    </row>
    <row r="83851" spans="1:28" x14ac:dyDescent="0.35">
      <c r="A83851" s="1"/>
      <c r="AB83851" s="1"/>
    </row>
    <row r="83852" spans="1:28" x14ac:dyDescent="0.35">
      <c r="A83852" s="1"/>
      <c r="AB83852" s="1"/>
    </row>
    <row r="83853" spans="1:28" x14ac:dyDescent="0.35">
      <c r="A83853" s="1"/>
      <c r="AB83853" s="1"/>
    </row>
    <row r="83854" spans="1:28" x14ac:dyDescent="0.35">
      <c r="A83854" s="1"/>
      <c r="AB83854" s="1"/>
    </row>
    <row r="83855" spans="1:28" x14ac:dyDescent="0.35">
      <c r="A83855" s="1"/>
      <c r="AB83855" s="1"/>
    </row>
    <row r="83856" spans="1:28" x14ac:dyDescent="0.35">
      <c r="A83856" s="1"/>
      <c r="AB83856" s="1"/>
    </row>
    <row r="83857" spans="1:28" x14ac:dyDescent="0.35">
      <c r="A83857" s="1"/>
      <c r="AB83857" s="1"/>
    </row>
    <row r="83858" spans="1:28" x14ac:dyDescent="0.35">
      <c r="A83858" s="1"/>
      <c r="AB83858" s="1"/>
    </row>
    <row r="83859" spans="1:28" x14ac:dyDescent="0.35">
      <c r="A83859" s="1"/>
      <c r="AB83859" s="1"/>
    </row>
    <row r="83860" spans="1:28" x14ac:dyDescent="0.35">
      <c r="A83860" s="1"/>
      <c r="AB83860" s="1"/>
    </row>
    <row r="83861" spans="1:28" x14ac:dyDescent="0.35">
      <c r="A83861" s="1"/>
      <c r="AB83861" s="1"/>
    </row>
    <row r="83862" spans="1:28" x14ac:dyDescent="0.35">
      <c r="A83862" s="1"/>
      <c r="AB83862" s="1"/>
    </row>
    <row r="83863" spans="1:28" x14ac:dyDescent="0.35">
      <c r="A83863" s="1"/>
      <c r="AB83863" s="1"/>
    </row>
    <row r="83864" spans="1:28" x14ac:dyDescent="0.35">
      <c r="A83864" s="1"/>
      <c r="AB83864" s="1"/>
    </row>
    <row r="83865" spans="1:28" x14ac:dyDescent="0.35">
      <c r="A83865" s="1"/>
      <c r="AB83865" s="1"/>
    </row>
    <row r="83866" spans="1:28" x14ac:dyDescent="0.35">
      <c r="A83866" s="1"/>
      <c r="AB83866" s="1"/>
    </row>
    <row r="83867" spans="1:28" x14ac:dyDescent="0.35">
      <c r="A83867" s="1"/>
      <c r="AB83867" s="1"/>
    </row>
    <row r="83868" spans="1:28" x14ac:dyDescent="0.35">
      <c r="A83868" s="1"/>
      <c r="AB83868" s="1"/>
    </row>
    <row r="83869" spans="1:28" x14ac:dyDescent="0.35">
      <c r="A83869" s="1"/>
      <c r="AB83869" s="1"/>
    </row>
    <row r="83870" spans="1:28" x14ac:dyDescent="0.35">
      <c r="A83870" s="1"/>
      <c r="AB83870" s="1"/>
    </row>
    <row r="83871" spans="1:28" x14ac:dyDescent="0.35">
      <c r="A83871" s="1"/>
      <c r="AB83871" s="1"/>
    </row>
    <row r="83872" spans="1:28" x14ac:dyDescent="0.35">
      <c r="A83872" s="1"/>
      <c r="AB83872" s="1"/>
    </row>
    <row r="83873" spans="1:28" x14ac:dyDescent="0.35">
      <c r="A83873" s="1"/>
      <c r="AB83873" s="1"/>
    </row>
    <row r="83874" spans="1:28" x14ac:dyDescent="0.35">
      <c r="A83874" s="1"/>
      <c r="AB83874" s="1"/>
    </row>
    <row r="83875" spans="1:28" x14ac:dyDescent="0.35">
      <c r="A83875" s="1"/>
      <c r="AB83875" s="1"/>
    </row>
    <row r="83876" spans="1:28" x14ac:dyDescent="0.35">
      <c r="A83876" s="1"/>
      <c r="AB83876" s="1"/>
    </row>
    <row r="83877" spans="1:28" x14ac:dyDescent="0.35">
      <c r="A83877" s="1"/>
      <c r="AB83877" s="1"/>
    </row>
    <row r="83878" spans="1:28" x14ac:dyDescent="0.35">
      <c r="A83878" s="1"/>
      <c r="AB83878" s="1"/>
    </row>
    <row r="83879" spans="1:28" x14ac:dyDescent="0.35">
      <c r="A83879" s="1"/>
      <c r="AB83879" s="1"/>
    </row>
    <row r="83880" spans="1:28" x14ac:dyDescent="0.35">
      <c r="A83880" s="1"/>
      <c r="AB83880" s="1"/>
    </row>
    <row r="83881" spans="1:28" x14ac:dyDescent="0.35">
      <c r="A83881" s="1"/>
      <c r="AB83881" s="1"/>
    </row>
    <row r="83882" spans="1:28" x14ac:dyDescent="0.35">
      <c r="A83882" s="1"/>
      <c r="AB83882" s="1"/>
    </row>
    <row r="83883" spans="1:28" x14ac:dyDescent="0.35">
      <c r="A83883" s="1"/>
      <c r="AB83883" s="1"/>
    </row>
    <row r="83884" spans="1:28" x14ac:dyDescent="0.35">
      <c r="A83884" s="1"/>
      <c r="AB83884" s="1"/>
    </row>
    <row r="83885" spans="1:28" x14ac:dyDescent="0.35">
      <c r="A83885" s="1"/>
      <c r="AB83885" s="1"/>
    </row>
    <row r="83886" spans="1:28" x14ac:dyDescent="0.35">
      <c r="A83886" s="1"/>
      <c r="AB83886" s="1"/>
    </row>
    <row r="83887" spans="1:28" x14ac:dyDescent="0.35">
      <c r="A83887" s="1"/>
      <c r="AB83887" s="1"/>
    </row>
    <row r="83888" spans="1:28" x14ac:dyDescent="0.35">
      <c r="A83888" s="1"/>
      <c r="AB83888" s="1"/>
    </row>
    <row r="83889" spans="1:28" x14ac:dyDescent="0.35">
      <c r="A83889" s="1"/>
      <c r="AB83889" s="1"/>
    </row>
    <row r="83890" spans="1:28" x14ac:dyDescent="0.35">
      <c r="A83890" s="1"/>
      <c r="AB83890" s="1"/>
    </row>
    <row r="83891" spans="1:28" x14ac:dyDescent="0.35">
      <c r="A83891" s="1"/>
      <c r="AB83891" s="1"/>
    </row>
    <row r="83892" spans="1:28" x14ac:dyDescent="0.35">
      <c r="A83892" s="1"/>
      <c r="AB83892" s="1"/>
    </row>
    <row r="83893" spans="1:28" x14ac:dyDescent="0.35">
      <c r="A83893" s="1"/>
      <c r="AB83893" s="1"/>
    </row>
    <row r="83894" spans="1:28" x14ac:dyDescent="0.35">
      <c r="A83894" s="1"/>
      <c r="AB83894" s="1"/>
    </row>
    <row r="83895" spans="1:28" x14ac:dyDescent="0.35">
      <c r="A83895" s="1"/>
      <c r="AB83895" s="1"/>
    </row>
    <row r="83896" spans="1:28" x14ac:dyDescent="0.35">
      <c r="A83896" s="1"/>
      <c r="AB83896" s="1"/>
    </row>
    <row r="83897" spans="1:28" x14ac:dyDescent="0.35">
      <c r="A83897" s="1"/>
      <c r="AB83897" s="1"/>
    </row>
    <row r="83898" spans="1:28" x14ac:dyDescent="0.35">
      <c r="A83898" s="1"/>
      <c r="AB83898" s="1"/>
    </row>
    <row r="83899" spans="1:28" x14ac:dyDescent="0.35">
      <c r="A83899" s="1"/>
      <c r="AB83899" s="1"/>
    </row>
    <row r="83900" spans="1:28" x14ac:dyDescent="0.35">
      <c r="A83900" s="1"/>
      <c r="AB83900" s="1"/>
    </row>
    <row r="83901" spans="1:28" x14ac:dyDescent="0.35">
      <c r="A83901" s="1"/>
      <c r="AB83901" s="1"/>
    </row>
    <row r="83902" spans="1:28" x14ac:dyDescent="0.35">
      <c r="A83902" s="1"/>
      <c r="AB83902" s="1"/>
    </row>
    <row r="83903" spans="1:28" x14ac:dyDescent="0.35">
      <c r="A83903" s="1"/>
      <c r="AB83903" s="1"/>
    </row>
    <row r="83904" spans="1:28" x14ac:dyDescent="0.35">
      <c r="A83904" s="1"/>
      <c r="AB83904" s="1"/>
    </row>
    <row r="83905" spans="1:28" x14ac:dyDescent="0.35">
      <c r="A83905" s="1"/>
      <c r="AB83905" s="1"/>
    </row>
    <row r="83906" spans="1:28" x14ac:dyDescent="0.35">
      <c r="A83906" s="1"/>
      <c r="AB83906" s="1"/>
    </row>
    <row r="83907" spans="1:28" x14ac:dyDescent="0.35">
      <c r="A83907" s="1"/>
      <c r="AB83907" s="1"/>
    </row>
    <row r="83908" spans="1:28" x14ac:dyDescent="0.35">
      <c r="A83908" s="1"/>
      <c r="AB83908" s="1"/>
    </row>
    <row r="83909" spans="1:28" x14ac:dyDescent="0.35">
      <c r="A83909" s="1"/>
      <c r="AB83909" s="1"/>
    </row>
    <row r="83910" spans="1:28" x14ac:dyDescent="0.35">
      <c r="A83910" s="1"/>
      <c r="AB83910" s="1"/>
    </row>
    <row r="83911" spans="1:28" x14ac:dyDescent="0.35">
      <c r="A83911" s="1"/>
      <c r="AB83911" s="1"/>
    </row>
    <row r="83912" spans="1:28" x14ac:dyDescent="0.35">
      <c r="A83912" s="1"/>
      <c r="AB83912" s="1"/>
    </row>
    <row r="83913" spans="1:28" x14ac:dyDescent="0.35">
      <c r="A83913" s="1"/>
      <c r="AB83913" s="1"/>
    </row>
    <row r="83914" spans="1:28" x14ac:dyDescent="0.35">
      <c r="A83914" s="1"/>
      <c r="AB83914" s="1"/>
    </row>
    <row r="83915" spans="1:28" x14ac:dyDescent="0.35">
      <c r="A83915" s="1"/>
      <c r="AB83915" s="1"/>
    </row>
    <row r="83916" spans="1:28" x14ac:dyDescent="0.35">
      <c r="A83916" s="1"/>
      <c r="AB83916" s="1"/>
    </row>
    <row r="83917" spans="1:28" x14ac:dyDescent="0.35">
      <c r="A83917" s="1"/>
      <c r="AB83917" s="1"/>
    </row>
    <row r="83918" spans="1:28" x14ac:dyDescent="0.35">
      <c r="A83918" s="1"/>
      <c r="AB83918" s="1"/>
    </row>
    <row r="83919" spans="1:28" x14ac:dyDescent="0.35">
      <c r="A83919" s="1"/>
      <c r="AB83919" s="1"/>
    </row>
    <row r="83920" spans="1:28" x14ac:dyDescent="0.35">
      <c r="A83920" s="1"/>
      <c r="AB83920" s="1"/>
    </row>
    <row r="83921" spans="1:28" x14ac:dyDescent="0.35">
      <c r="A83921" s="1"/>
      <c r="AB83921" s="1"/>
    </row>
    <row r="83922" spans="1:28" x14ac:dyDescent="0.35">
      <c r="A83922" s="1"/>
      <c r="AB83922" s="1"/>
    </row>
    <row r="83923" spans="1:28" x14ac:dyDescent="0.35">
      <c r="A83923" s="1"/>
      <c r="AB83923" s="1"/>
    </row>
    <row r="83924" spans="1:28" x14ac:dyDescent="0.35">
      <c r="A83924" s="1"/>
      <c r="AB83924" s="1"/>
    </row>
    <row r="83925" spans="1:28" x14ac:dyDescent="0.35">
      <c r="A83925" s="1"/>
      <c r="AB83925" s="1"/>
    </row>
    <row r="83926" spans="1:28" x14ac:dyDescent="0.35">
      <c r="A83926" s="1"/>
      <c r="AB83926" s="1"/>
    </row>
    <row r="83927" spans="1:28" x14ac:dyDescent="0.35">
      <c r="A83927" s="1"/>
      <c r="AB83927" s="1"/>
    </row>
    <row r="83928" spans="1:28" x14ac:dyDescent="0.35">
      <c r="A83928" s="1"/>
      <c r="AB83928" s="1"/>
    </row>
    <row r="83929" spans="1:28" x14ac:dyDescent="0.35">
      <c r="A83929" s="1"/>
      <c r="AB83929" s="1"/>
    </row>
    <row r="83930" spans="1:28" x14ac:dyDescent="0.35">
      <c r="A83930" s="1"/>
      <c r="AB83930" s="1"/>
    </row>
    <row r="83931" spans="1:28" x14ac:dyDescent="0.35">
      <c r="A83931" s="1"/>
      <c r="AB83931" s="1"/>
    </row>
    <row r="83932" spans="1:28" x14ac:dyDescent="0.35">
      <c r="A83932" s="1"/>
      <c r="AB83932" s="1"/>
    </row>
    <row r="83933" spans="1:28" x14ac:dyDescent="0.35">
      <c r="A83933" s="1"/>
      <c r="AB83933" s="1"/>
    </row>
    <row r="83934" spans="1:28" x14ac:dyDescent="0.35">
      <c r="A83934" s="1"/>
      <c r="AB83934" s="1"/>
    </row>
    <row r="83935" spans="1:28" x14ac:dyDescent="0.35">
      <c r="A83935" s="1"/>
      <c r="AB83935" s="1"/>
    </row>
    <row r="83936" spans="1:28" x14ac:dyDescent="0.35">
      <c r="A83936" s="1"/>
      <c r="AB83936" s="1"/>
    </row>
    <row r="83937" spans="1:28" x14ac:dyDescent="0.35">
      <c r="A83937" s="1"/>
      <c r="AB83937" s="1"/>
    </row>
    <row r="83938" spans="1:28" x14ac:dyDescent="0.35">
      <c r="A83938" s="1"/>
      <c r="AB83938" s="1"/>
    </row>
    <row r="83939" spans="1:28" x14ac:dyDescent="0.35">
      <c r="A83939" s="1"/>
      <c r="AB83939" s="1"/>
    </row>
    <row r="83940" spans="1:28" x14ac:dyDescent="0.35">
      <c r="A83940" s="1"/>
      <c r="AB83940" s="1"/>
    </row>
    <row r="83941" spans="1:28" x14ac:dyDescent="0.35">
      <c r="A83941" s="1"/>
      <c r="AB83941" s="1"/>
    </row>
    <row r="83942" spans="1:28" x14ac:dyDescent="0.35">
      <c r="A83942" s="1"/>
      <c r="AB83942" s="1"/>
    </row>
    <row r="83943" spans="1:28" x14ac:dyDescent="0.35">
      <c r="A83943" s="1"/>
      <c r="AB83943" s="1"/>
    </row>
    <row r="83944" spans="1:28" x14ac:dyDescent="0.35">
      <c r="A83944" s="1"/>
      <c r="AB83944" s="1"/>
    </row>
    <row r="83945" spans="1:28" x14ac:dyDescent="0.35">
      <c r="A83945" s="1"/>
      <c r="AB83945" s="1"/>
    </row>
    <row r="83946" spans="1:28" x14ac:dyDescent="0.35">
      <c r="A83946" s="1"/>
      <c r="AB83946" s="1"/>
    </row>
    <row r="83947" spans="1:28" x14ac:dyDescent="0.35">
      <c r="A83947" s="1"/>
      <c r="AB83947" s="1"/>
    </row>
    <row r="83948" spans="1:28" x14ac:dyDescent="0.35">
      <c r="A83948" s="1"/>
      <c r="AB83948" s="1"/>
    </row>
    <row r="83949" spans="1:28" x14ac:dyDescent="0.35">
      <c r="A83949" s="1"/>
      <c r="AB83949" s="1"/>
    </row>
    <row r="83950" spans="1:28" x14ac:dyDescent="0.35">
      <c r="A83950" s="1"/>
      <c r="AB83950" s="1"/>
    </row>
    <row r="83951" spans="1:28" x14ac:dyDescent="0.35">
      <c r="A83951" s="1"/>
      <c r="AB83951" s="1"/>
    </row>
    <row r="83952" spans="1:28" x14ac:dyDescent="0.35">
      <c r="A83952" s="1"/>
      <c r="AB83952" s="1"/>
    </row>
    <row r="83953" spans="1:28" x14ac:dyDescent="0.35">
      <c r="A83953" s="1"/>
      <c r="AB83953" s="1"/>
    </row>
    <row r="83954" spans="1:28" x14ac:dyDescent="0.35">
      <c r="A83954" s="1"/>
      <c r="AB83954" s="1"/>
    </row>
    <row r="83955" spans="1:28" x14ac:dyDescent="0.35">
      <c r="A83955" s="1"/>
      <c r="AB83955" s="1"/>
    </row>
    <row r="83956" spans="1:28" x14ac:dyDescent="0.35">
      <c r="A83956" s="1"/>
      <c r="AB83956" s="1"/>
    </row>
    <row r="83957" spans="1:28" x14ac:dyDescent="0.35">
      <c r="A83957" s="1"/>
      <c r="AB83957" s="1"/>
    </row>
    <row r="83958" spans="1:28" x14ac:dyDescent="0.35">
      <c r="A83958" s="1"/>
      <c r="AB83958" s="1"/>
    </row>
    <row r="83959" spans="1:28" x14ac:dyDescent="0.35">
      <c r="A83959" s="1"/>
      <c r="AB83959" s="1"/>
    </row>
    <row r="83960" spans="1:28" x14ac:dyDescent="0.35">
      <c r="A83960" s="1"/>
      <c r="AB83960" s="1"/>
    </row>
    <row r="83961" spans="1:28" x14ac:dyDescent="0.35">
      <c r="A83961" s="1"/>
      <c r="AB83961" s="1"/>
    </row>
    <row r="83962" spans="1:28" x14ac:dyDescent="0.35">
      <c r="A83962" s="1"/>
      <c r="AB83962" s="1"/>
    </row>
    <row r="83963" spans="1:28" x14ac:dyDescent="0.35">
      <c r="A83963" s="1"/>
      <c r="AB83963" s="1"/>
    </row>
    <row r="83964" spans="1:28" x14ac:dyDescent="0.35">
      <c r="A83964" s="1"/>
      <c r="AB83964" s="1"/>
    </row>
    <row r="83965" spans="1:28" x14ac:dyDescent="0.35">
      <c r="A83965" s="1"/>
      <c r="AB83965" s="1"/>
    </row>
    <row r="83966" spans="1:28" x14ac:dyDescent="0.35">
      <c r="A83966" s="1"/>
      <c r="AB83966" s="1"/>
    </row>
    <row r="83967" spans="1:28" x14ac:dyDescent="0.35">
      <c r="A83967" s="1"/>
      <c r="AB83967" s="1"/>
    </row>
    <row r="83968" spans="1:28" x14ac:dyDescent="0.35">
      <c r="A83968" s="1"/>
      <c r="AB83968" s="1"/>
    </row>
    <row r="83969" spans="1:28" x14ac:dyDescent="0.35">
      <c r="A83969" s="1"/>
      <c r="AB83969" s="1"/>
    </row>
    <row r="83970" spans="1:28" x14ac:dyDescent="0.35">
      <c r="A83970" s="1"/>
      <c r="AB83970" s="1"/>
    </row>
    <row r="83971" spans="1:28" x14ac:dyDescent="0.35">
      <c r="A83971" s="1"/>
      <c r="AB83971" s="1"/>
    </row>
    <row r="83972" spans="1:28" x14ac:dyDescent="0.35">
      <c r="A83972" s="1"/>
      <c r="AB83972" s="1"/>
    </row>
    <row r="83973" spans="1:28" x14ac:dyDescent="0.35">
      <c r="A83973" s="1"/>
      <c r="AB83973" s="1"/>
    </row>
    <row r="83974" spans="1:28" x14ac:dyDescent="0.35">
      <c r="A83974" s="1"/>
      <c r="AB83974" s="1"/>
    </row>
    <row r="83975" spans="1:28" x14ac:dyDescent="0.35">
      <c r="A83975" s="1"/>
      <c r="AB83975" s="1"/>
    </row>
    <row r="83976" spans="1:28" x14ac:dyDescent="0.35">
      <c r="A83976" s="1"/>
      <c r="AB83976" s="1"/>
    </row>
    <row r="83977" spans="1:28" x14ac:dyDescent="0.35">
      <c r="A83977" s="1"/>
      <c r="AB83977" s="1"/>
    </row>
    <row r="83978" spans="1:28" x14ac:dyDescent="0.35">
      <c r="A83978" s="1"/>
      <c r="AB83978" s="1"/>
    </row>
    <row r="83979" spans="1:28" x14ac:dyDescent="0.35">
      <c r="A83979" s="1"/>
      <c r="AB83979" s="1"/>
    </row>
    <row r="83980" spans="1:28" x14ac:dyDescent="0.35">
      <c r="A83980" s="1"/>
      <c r="AB83980" s="1"/>
    </row>
    <row r="83981" spans="1:28" x14ac:dyDescent="0.35">
      <c r="A83981" s="1"/>
      <c r="AB83981" s="1"/>
    </row>
    <row r="83982" spans="1:28" x14ac:dyDescent="0.35">
      <c r="A83982" s="1"/>
      <c r="AB83982" s="1"/>
    </row>
    <row r="83983" spans="1:28" x14ac:dyDescent="0.35">
      <c r="A83983" s="1"/>
      <c r="AB83983" s="1"/>
    </row>
    <row r="83984" spans="1:28" x14ac:dyDescent="0.35">
      <c r="A83984" s="1"/>
      <c r="AB83984" s="1"/>
    </row>
    <row r="83985" spans="1:28" x14ac:dyDescent="0.35">
      <c r="A83985" s="1"/>
      <c r="AB83985" s="1"/>
    </row>
    <row r="83986" spans="1:28" x14ac:dyDescent="0.35">
      <c r="A83986" s="1"/>
      <c r="AB83986" s="1"/>
    </row>
    <row r="83987" spans="1:28" x14ac:dyDescent="0.35">
      <c r="A83987" s="1"/>
      <c r="AB83987" s="1"/>
    </row>
    <row r="83988" spans="1:28" x14ac:dyDescent="0.35">
      <c r="A83988" s="1"/>
      <c r="AB83988" s="1"/>
    </row>
    <row r="83989" spans="1:28" x14ac:dyDescent="0.35">
      <c r="A83989" s="1"/>
      <c r="AB83989" s="1"/>
    </row>
    <row r="83990" spans="1:28" x14ac:dyDescent="0.35">
      <c r="A83990" s="1"/>
      <c r="AB83990" s="1"/>
    </row>
    <row r="83991" spans="1:28" x14ac:dyDescent="0.35">
      <c r="A83991" s="1"/>
      <c r="AB83991" s="1"/>
    </row>
    <row r="83992" spans="1:28" x14ac:dyDescent="0.35">
      <c r="A83992" s="1"/>
      <c r="AB83992" s="1"/>
    </row>
    <row r="83993" spans="1:28" x14ac:dyDescent="0.35">
      <c r="A83993" s="1"/>
      <c r="AB83993" s="1"/>
    </row>
    <row r="83994" spans="1:28" x14ac:dyDescent="0.35">
      <c r="A83994" s="1"/>
      <c r="AB83994" s="1"/>
    </row>
    <row r="83995" spans="1:28" x14ac:dyDescent="0.35">
      <c r="A83995" s="1"/>
      <c r="AB83995" s="1"/>
    </row>
    <row r="83996" spans="1:28" x14ac:dyDescent="0.35">
      <c r="A83996" s="1"/>
      <c r="AB83996" s="1"/>
    </row>
    <row r="83997" spans="1:28" x14ac:dyDescent="0.35">
      <c r="A83997" s="1"/>
      <c r="AB83997" s="1"/>
    </row>
    <row r="83998" spans="1:28" x14ac:dyDescent="0.35">
      <c r="A83998" s="1"/>
      <c r="AB83998" s="1"/>
    </row>
    <row r="83999" spans="1:28" x14ac:dyDescent="0.35">
      <c r="A83999" s="1"/>
      <c r="AB83999" s="1"/>
    </row>
    <row r="84000" spans="1:28" x14ac:dyDescent="0.35">
      <c r="A84000" s="1"/>
      <c r="AB84000" s="1"/>
    </row>
    <row r="84001" spans="1:28" x14ac:dyDescent="0.35">
      <c r="A84001" s="1"/>
      <c r="AB84001" s="1"/>
    </row>
    <row r="84002" spans="1:28" x14ac:dyDescent="0.35">
      <c r="A84002" s="1"/>
      <c r="AB84002" s="1"/>
    </row>
    <row r="84003" spans="1:28" x14ac:dyDescent="0.35">
      <c r="A84003" s="1"/>
      <c r="AB84003" s="1"/>
    </row>
    <row r="84004" spans="1:28" x14ac:dyDescent="0.35">
      <c r="A84004" s="1"/>
      <c r="AB84004" s="1"/>
    </row>
    <row r="84005" spans="1:28" x14ac:dyDescent="0.35">
      <c r="A84005" s="1"/>
      <c r="AB84005" s="1"/>
    </row>
    <row r="84006" spans="1:28" x14ac:dyDescent="0.35">
      <c r="A84006" s="1"/>
      <c r="AB84006" s="1"/>
    </row>
    <row r="84007" spans="1:28" x14ac:dyDescent="0.35">
      <c r="A84007" s="1"/>
      <c r="AB84007" s="1"/>
    </row>
    <row r="84008" spans="1:28" x14ac:dyDescent="0.35">
      <c r="A84008" s="1"/>
      <c r="AB84008" s="1"/>
    </row>
    <row r="84009" spans="1:28" x14ac:dyDescent="0.35">
      <c r="A84009" s="1"/>
      <c r="AB84009" s="1"/>
    </row>
    <row r="84010" spans="1:28" x14ac:dyDescent="0.35">
      <c r="A84010" s="1"/>
      <c r="AB84010" s="1"/>
    </row>
    <row r="84011" spans="1:28" x14ac:dyDescent="0.35">
      <c r="A84011" s="1"/>
      <c r="AB84011" s="1"/>
    </row>
    <row r="84012" spans="1:28" x14ac:dyDescent="0.35">
      <c r="A84012" s="1"/>
      <c r="AB84012" s="1"/>
    </row>
    <row r="84013" spans="1:28" x14ac:dyDescent="0.35">
      <c r="A84013" s="1"/>
      <c r="AB84013" s="1"/>
    </row>
    <row r="84014" spans="1:28" x14ac:dyDescent="0.35">
      <c r="A84014" s="1"/>
      <c r="AB84014" s="1"/>
    </row>
    <row r="84015" spans="1:28" x14ac:dyDescent="0.35">
      <c r="A84015" s="1"/>
      <c r="AB84015" s="1"/>
    </row>
    <row r="84016" spans="1:28" x14ac:dyDescent="0.35">
      <c r="A84016" s="1"/>
      <c r="AB84016" s="1"/>
    </row>
    <row r="84017" spans="1:28" x14ac:dyDescent="0.35">
      <c r="A84017" s="1"/>
      <c r="AB84017" s="1"/>
    </row>
    <row r="84018" spans="1:28" x14ac:dyDescent="0.35">
      <c r="A84018" s="1"/>
      <c r="AB84018" s="1"/>
    </row>
    <row r="84019" spans="1:28" x14ac:dyDescent="0.35">
      <c r="A84019" s="1"/>
      <c r="AB84019" s="1"/>
    </row>
    <row r="84020" spans="1:28" x14ac:dyDescent="0.35">
      <c r="A84020" s="1"/>
      <c r="AB84020" s="1"/>
    </row>
    <row r="84021" spans="1:28" x14ac:dyDescent="0.35">
      <c r="A84021" s="1"/>
      <c r="AB84021" s="1"/>
    </row>
    <row r="84022" spans="1:28" x14ac:dyDescent="0.35">
      <c r="A84022" s="1"/>
      <c r="AB84022" s="1"/>
    </row>
    <row r="84023" spans="1:28" x14ac:dyDescent="0.35">
      <c r="A84023" s="1"/>
      <c r="AB84023" s="1"/>
    </row>
    <row r="84024" spans="1:28" x14ac:dyDescent="0.35">
      <c r="A84024" s="1"/>
      <c r="AB84024" s="1"/>
    </row>
    <row r="84025" spans="1:28" x14ac:dyDescent="0.35">
      <c r="A84025" s="1"/>
      <c r="AB84025" s="1"/>
    </row>
    <row r="84026" spans="1:28" x14ac:dyDescent="0.35">
      <c r="A84026" s="1"/>
      <c r="AB84026" s="1"/>
    </row>
    <row r="84027" spans="1:28" x14ac:dyDescent="0.35">
      <c r="A84027" s="1"/>
      <c r="AB84027" s="1"/>
    </row>
    <row r="84028" spans="1:28" x14ac:dyDescent="0.35">
      <c r="A84028" s="1"/>
      <c r="AB84028" s="1"/>
    </row>
    <row r="84029" spans="1:28" x14ac:dyDescent="0.35">
      <c r="A84029" s="1"/>
      <c r="AB84029" s="1"/>
    </row>
    <row r="84030" spans="1:28" x14ac:dyDescent="0.35">
      <c r="A84030" s="1"/>
      <c r="AB84030" s="1"/>
    </row>
    <row r="84031" spans="1:28" x14ac:dyDescent="0.35">
      <c r="A84031" s="1"/>
      <c r="AB84031" s="1"/>
    </row>
    <row r="84032" spans="1:28" x14ac:dyDescent="0.35">
      <c r="A84032" s="1"/>
      <c r="AB84032" s="1"/>
    </row>
    <row r="84033" spans="1:28" x14ac:dyDescent="0.35">
      <c r="A84033" s="1"/>
      <c r="AB84033" s="1"/>
    </row>
    <row r="84034" spans="1:28" x14ac:dyDescent="0.35">
      <c r="A84034" s="1"/>
      <c r="AB84034" s="1"/>
    </row>
    <row r="84035" spans="1:28" x14ac:dyDescent="0.35">
      <c r="A84035" s="1"/>
      <c r="AB84035" s="1"/>
    </row>
    <row r="84036" spans="1:28" x14ac:dyDescent="0.35">
      <c r="A84036" s="1"/>
      <c r="AB84036" s="1"/>
    </row>
    <row r="84037" spans="1:28" x14ac:dyDescent="0.35">
      <c r="A84037" s="1"/>
      <c r="AB84037" s="1"/>
    </row>
    <row r="84038" spans="1:28" x14ac:dyDescent="0.35">
      <c r="A84038" s="1"/>
      <c r="AB84038" s="1"/>
    </row>
    <row r="84039" spans="1:28" x14ac:dyDescent="0.35">
      <c r="A84039" s="1"/>
      <c r="AB84039" s="1"/>
    </row>
    <row r="84040" spans="1:28" x14ac:dyDescent="0.35">
      <c r="A84040" s="1"/>
      <c r="AB84040" s="1"/>
    </row>
    <row r="84041" spans="1:28" x14ac:dyDescent="0.35">
      <c r="A84041" s="1"/>
      <c r="AB84041" s="1"/>
    </row>
    <row r="84042" spans="1:28" x14ac:dyDescent="0.35">
      <c r="A84042" s="1"/>
      <c r="AB84042" s="1"/>
    </row>
    <row r="84043" spans="1:28" x14ac:dyDescent="0.35">
      <c r="A84043" s="1"/>
      <c r="AB84043" s="1"/>
    </row>
    <row r="84044" spans="1:28" x14ac:dyDescent="0.35">
      <c r="A84044" s="1"/>
      <c r="AB84044" s="1"/>
    </row>
    <row r="84045" spans="1:28" x14ac:dyDescent="0.35">
      <c r="A84045" s="1"/>
      <c r="AB84045" s="1"/>
    </row>
    <row r="84046" spans="1:28" x14ac:dyDescent="0.35">
      <c r="A84046" s="1"/>
      <c r="AB84046" s="1"/>
    </row>
    <row r="84047" spans="1:28" x14ac:dyDescent="0.35">
      <c r="A84047" s="1"/>
      <c r="AB84047" s="1"/>
    </row>
    <row r="84048" spans="1:28" x14ac:dyDescent="0.35">
      <c r="A84048" s="1"/>
      <c r="AB84048" s="1"/>
    </row>
    <row r="84049" spans="1:28" x14ac:dyDescent="0.35">
      <c r="A84049" s="1"/>
      <c r="AB84049" s="1"/>
    </row>
    <row r="84050" spans="1:28" x14ac:dyDescent="0.35">
      <c r="A84050" s="1"/>
      <c r="AB84050" s="1"/>
    </row>
    <row r="84051" spans="1:28" x14ac:dyDescent="0.35">
      <c r="A84051" s="1"/>
      <c r="AB84051" s="1"/>
    </row>
    <row r="84052" spans="1:28" x14ac:dyDescent="0.35">
      <c r="A84052" s="1"/>
      <c r="AB84052" s="1"/>
    </row>
    <row r="84053" spans="1:28" x14ac:dyDescent="0.35">
      <c r="A84053" s="1"/>
      <c r="AB84053" s="1"/>
    </row>
    <row r="84054" spans="1:28" x14ac:dyDescent="0.35">
      <c r="A84054" s="1"/>
      <c r="AB84054" s="1"/>
    </row>
    <row r="84055" spans="1:28" x14ac:dyDescent="0.35">
      <c r="A84055" s="1"/>
      <c r="AB84055" s="1"/>
    </row>
    <row r="84056" spans="1:28" x14ac:dyDescent="0.35">
      <c r="A84056" s="1"/>
      <c r="AB84056" s="1"/>
    </row>
    <row r="84057" spans="1:28" x14ac:dyDescent="0.35">
      <c r="A84057" s="1"/>
      <c r="AB84057" s="1"/>
    </row>
    <row r="84058" spans="1:28" x14ac:dyDescent="0.35">
      <c r="A84058" s="1"/>
      <c r="AB84058" s="1"/>
    </row>
    <row r="84059" spans="1:28" x14ac:dyDescent="0.35">
      <c r="A84059" s="1"/>
      <c r="AB84059" s="1"/>
    </row>
    <row r="84060" spans="1:28" x14ac:dyDescent="0.35">
      <c r="A84060" s="1"/>
      <c r="AB84060" s="1"/>
    </row>
    <row r="84061" spans="1:28" x14ac:dyDescent="0.35">
      <c r="A84061" s="1"/>
      <c r="AB84061" s="1"/>
    </row>
    <row r="84062" spans="1:28" x14ac:dyDescent="0.35">
      <c r="A84062" s="1"/>
      <c r="AB84062" s="1"/>
    </row>
    <row r="84063" spans="1:28" x14ac:dyDescent="0.35">
      <c r="A84063" s="1"/>
      <c r="AB84063" s="1"/>
    </row>
    <row r="84064" spans="1:28" x14ac:dyDescent="0.35">
      <c r="A84064" s="1"/>
      <c r="AB84064" s="1"/>
    </row>
    <row r="84065" spans="1:28" x14ac:dyDescent="0.35">
      <c r="A84065" s="1"/>
      <c r="AB84065" s="1"/>
    </row>
    <row r="84066" spans="1:28" x14ac:dyDescent="0.35">
      <c r="A84066" s="1"/>
      <c r="AB84066" s="1"/>
    </row>
    <row r="84067" spans="1:28" x14ac:dyDescent="0.35">
      <c r="A84067" s="1"/>
      <c r="AB84067" s="1"/>
    </row>
    <row r="84068" spans="1:28" x14ac:dyDescent="0.35">
      <c r="A84068" s="1"/>
      <c r="AB84068" s="1"/>
    </row>
    <row r="84069" spans="1:28" x14ac:dyDescent="0.35">
      <c r="A84069" s="1"/>
      <c r="AB84069" s="1"/>
    </row>
    <row r="84070" spans="1:28" x14ac:dyDescent="0.35">
      <c r="A84070" s="1"/>
      <c r="AB84070" s="1"/>
    </row>
    <row r="84071" spans="1:28" x14ac:dyDescent="0.35">
      <c r="A84071" s="1"/>
      <c r="AB84071" s="1"/>
    </row>
    <row r="84072" spans="1:28" x14ac:dyDescent="0.35">
      <c r="A84072" s="1"/>
      <c r="AB84072" s="1"/>
    </row>
    <row r="84073" spans="1:28" x14ac:dyDescent="0.35">
      <c r="A84073" s="1"/>
      <c r="AB84073" s="1"/>
    </row>
    <row r="84074" spans="1:28" x14ac:dyDescent="0.35">
      <c r="A84074" s="1"/>
      <c r="AB84074" s="1"/>
    </row>
    <row r="84075" spans="1:28" x14ac:dyDescent="0.35">
      <c r="A84075" s="1"/>
      <c r="AB84075" s="1"/>
    </row>
    <row r="84076" spans="1:28" x14ac:dyDescent="0.35">
      <c r="A84076" s="1"/>
      <c r="AB84076" s="1"/>
    </row>
    <row r="84077" spans="1:28" x14ac:dyDescent="0.35">
      <c r="A84077" s="1"/>
      <c r="AB84077" s="1"/>
    </row>
    <row r="84078" spans="1:28" x14ac:dyDescent="0.35">
      <c r="A84078" s="1"/>
      <c r="AB84078" s="1"/>
    </row>
    <row r="84079" spans="1:28" x14ac:dyDescent="0.35">
      <c r="A84079" s="1"/>
      <c r="AB84079" s="1"/>
    </row>
    <row r="84080" spans="1:28" x14ac:dyDescent="0.35">
      <c r="A84080" s="1"/>
      <c r="AB84080" s="1"/>
    </row>
    <row r="84081" spans="1:28" x14ac:dyDescent="0.35">
      <c r="A84081" s="1"/>
      <c r="AB84081" s="1"/>
    </row>
    <row r="84082" spans="1:28" x14ac:dyDescent="0.35">
      <c r="A84082" s="1"/>
      <c r="AB84082" s="1"/>
    </row>
    <row r="84083" spans="1:28" x14ac:dyDescent="0.35">
      <c r="A84083" s="1"/>
      <c r="AB84083" s="1"/>
    </row>
    <row r="84084" spans="1:28" x14ac:dyDescent="0.35">
      <c r="A84084" s="1"/>
      <c r="AB84084" s="1"/>
    </row>
    <row r="84085" spans="1:28" x14ac:dyDescent="0.35">
      <c r="A84085" s="1"/>
      <c r="AB84085" s="1"/>
    </row>
    <row r="84086" spans="1:28" x14ac:dyDescent="0.35">
      <c r="A84086" s="1"/>
      <c r="AB84086" s="1"/>
    </row>
    <row r="84087" spans="1:28" x14ac:dyDescent="0.35">
      <c r="A84087" s="1"/>
      <c r="AB84087" s="1"/>
    </row>
    <row r="84088" spans="1:28" x14ac:dyDescent="0.35">
      <c r="A84088" s="1"/>
      <c r="AB84088" s="1"/>
    </row>
    <row r="84089" spans="1:28" x14ac:dyDescent="0.35">
      <c r="A84089" s="1"/>
      <c r="AB84089" s="1"/>
    </row>
    <row r="84090" spans="1:28" x14ac:dyDescent="0.35">
      <c r="A84090" s="1"/>
      <c r="AB84090" s="1"/>
    </row>
    <row r="84091" spans="1:28" x14ac:dyDescent="0.35">
      <c r="A84091" s="1"/>
      <c r="AB84091" s="1"/>
    </row>
    <row r="84092" spans="1:28" x14ac:dyDescent="0.35">
      <c r="A84092" s="1"/>
      <c r="AB84092" s="1"/>
    </row>
    <row r="84093" spans="1:28" x14ac:dyDescent="0.35">
      <c r="A84093" s="1"/>
      <c r="AB84093" s="1"/>
    </row>
    <row r="84094" spans="1:28" x14ac:dyDescent="0.35">
      <c r="A84094" s="1"/>
      <c r="AB84094" s="1"/>
    </row>
    <row r="84095" spans="1:28" x14ac:dyDescent="0.35">
      <c r="A84095" s="1"/>
      <c r="AB84095" s="1"/>
    </row>
    <row r="84096" spans="1:28" x14ac:dyDescent="0.35">
      <c r="A84096" s="1"/>
      <c r="AB84096" s="1"/>
    </row>
    <row r="84097" spans="1:28" x14ac:dyDescent="0.35">
      <c r="A84097" s="1"/>
      <c r="AB84097" s="1"/>
    </row>
    <row r="84098" spans="1:28" x14ac:dyDescent="0.35">
      <c r="A84098" s="1"/>
      <c r="AB84098" s="1"/>
    </row>
    <row r="84099" spans="1:28" x14ac:dyDescent="0.35">
      <c r="A84099" s="1"/>
      <c r="AB84099" s="1"/>
    </row>
    <row r="84100" spans="1:28" x14ac:dyDescent="0.35">
      <c r="A84100" s="1"/>
      <c r="AB84100" s="1"/>
    </row>
    <row r="84101" spans="1:28" x14ac:dyDescent="0.35">
      <c r="A84101" s="1"/>
      <c r="AB84101" s="1"/>
    </row>
    <row r="84102" spans="1:28" x14ac:dyDescent="0.35">
      <c r="A84102" s="1"/>
      <c r="AB84102" s="1"/>
    </row>
    <row r="84103" spans="1:28" x14ac:dyDescent="0.35">
      <c r="A84103" s="1"/>
      <c r="AB84103" s="1"/>
    </row>
    <row r="84104" spans="1:28" x14ac:dyDescent="0.35">
      <c r="A84104" s="1"/>
      <c r="AB84104" s="1"/>
    </row>
    <row r="84105" spans="1:28" x14ac:dyDescent="0.35">
      <c r="A84105" s="1"/>
      <c r="AB84105" s="1"/>
    </row>
    <row r="84106" spans="1:28" x14ac:dyDescent="0.35">
      <c r="A84106" s="1"/>
      <c r="AB84106" s="1"/>
    </row>
    <row r="84107" spans="1:28" x14ac:dyDescent="0.35">
      <c r="A84107" s="1"/>
      <c r="AB84107" s="1"/>
    </row>
    <row r="84108" spans="1:28" x14ac:dyDescent="0.35">
      <c r="A84108" s="1"/>
      <c r="AB84108" s="1"/>
    </row>
    <row r="84109" spans="1:28" x14ac:dyDescent="0.35">
      <c r="A84109" s="1"/>
      <c r="AB84109" s="1"/>
    </row>
    <row r="84110" spans="1:28" x14ac:dyDescent="0.35">
      <c r="A84110" s="1"/>
      <c r="AB84110" s="1"/>
    </row>
    <row r="84111" spans="1:28" x14ac:dyDescent="0.35">
      <c r="A84111" s="1"/>
      <c r="AB84111" s="1"/>
    </row>
    <row r="84112" spans="1:28" x14ac:dyDescent="0.35">
      <c r="A84112" s="1"/>
      <c r="AB84112" s="1"/>
    </row>
    <row r="84113" spans="1:28" x14ac:dyDescent="0.35">
      <c r="A84113" s="1"/>
      <c r="AB84113" s="1"/>
    </row>
    <row r="84114" spans="1:28" x14ac:dyDescent="0.35">
      <c r="A84114" s="1"/>
      <c r="AB84114" s="1"/>
    </row>
    <row r="84115" spans="1:28" x14ac:dyDescent="0.35">
      <c r="A84115" s="1"/>
      <c r="AB84115" s="1"/>
    </row>
    <row r="84116" spans="1:28" x14ac:dyDescent="0.35">
      <c r="A84116" s="1"/>
      <c r="AB84116" s="1"/>
    </row>
    <row r="84117" spans="1:28" x14ac:dyDescent="0.35">
      <c r="A84117" s="1"/>
      <c r="AB84117" s="1"/>
    </row>
    <row r="84118" spans="1:28" x14ac:dyDescent="0.35">
      <c r="A84118" s="1"/>
      <c r="AB84118" s="1"/>
    </row>
    <row r="84119" spans="1:28" x14ac:dyDescent="0.35">
      <c r="A84119" s="1"/>
      <c r="AB84119" s="1"/>
    </row>
    <row r="84120" spans="1:28" x14ac:dyDescent="0.35">
      <c r="A84120" s="1"/>
      <c r="AB84120" s="1"/>
    </row>
    <row r="84121" spans="1:28" x14ac:dyDescent="0.35">
      <c r="A84121" s="1"/>
      <c r="AB84121" s="1"/>
    </row>
    <row r="84122" spans="1:28" x14ac:dyDescent="0.35">
      <c r="A84122" s="1"/>
      <c r="AB84122" s="1"/>
    </row>
    <row r="84123" spans="1:28" x14ac:dyDescent="0.35">
      <c r="A84123" s="1"/>
      <c r="AB84123" s="1"/>
    </row>
    <row r="84124" spans="1:28" x14ac:dyDescent="0.35">
      <c r="A84124" s="1"/>
      <c r="AB84124" s="1"/>
    </row>
    <row r="84125" spans="1:28" x14ac:dyDescent="0.35">
      <c r="A84125" s="1"/>
      <c r="AB84125" s="1"/>
    </row>
    <row r="84126" spans="1:28" x14ac:dyDescent="0.35">
      <c r="A84126" s="1"/>
      <c r="AB84126" s="1"/>
    </row>
    <row r="84127" spans="1:28" x14ac:dyDescent="0.35">
      <c r="A84127" s="1"/>
      <c r="AB84127" s="1"/>
    </row>
    <row r="84128" spans="1:28" x14ac:dyDescent="0.35">
      <c r="A84128" s="1"/>
      <c r="AB84128" s="1"/>
    </row>
    <row r="84129" spans="1:28" x14ac:dyDescent="0.35">
      <c r="A84129" s="1"/>
      <c r="AB84129" s="1"/>
    </row>
    <row r="84130" spans="1:28" x14ac:dyDescent="0.35">
      <c r="A84130" s="1"/>
      <c r="AB84130" s="1"/>
    </row>
    <row r="84131" spans="1:28" x14ac:dyDescent="0.35">
      <c r="A84131" s="1"/>
      <c r="AB84131" s="1"/>
    </row>
    <row r="84132" spans="1:28" x14ac:dyDescent="0.35">
      <c r="A84132" s="1"/>
      <c r="AB84132" s="1"/>
    </row>
    <row r="84133" spans="1:28" x14ac:dyDescent="0.35">
      <c r="A84133" s="1"/>
      <c r="AB84133" s="1"/>
    </row>
    <row r="84134" spans="1:28" x14ac:dyDescent="0.35">
      <c r="A84134" s="1"/>
      <c r="AB84134" s="1"/>
    </row>
    <row r="84135" spans="1:28" x14ac:dyDescent="0.35">
      <c r="A84135" s="1"/>
      <c r="AB84135" s="1"/>
    </row>
    <row r="84136" spans="1:28" x14ac:dyDescent="0.35">
      <c r="A84136" s="1"/>
      <c r="AB84136" s="1"/>
    </row>
    <row r="84137" spans="1:28" x14ac:dyDescent="0.35">
      <c r="A84137" s="1"/>
      <c r="AB84137" s="1"/>
    </row>
    <row r="84138" spans="1:28" x14ac:dyDescent="0.35">
      <c r="A84138" s="1"/>
      <c r="AB84138" s="1"/>
    </row>
    <row r="84139" spans="1:28" x14ac:dyDescent="0.35">
      <c r="A84139" s="1"/>
      <c r="AB84139" s="1"/>
    </row>
    <row r="84140" spans="1:28" x14ac:dyDescent="0.35">
      <c r="A84140" s="1"/>
      <c r="AB84140" s="1"/>
    </row>
    <row r="84141" spans="1:28" x14ac:dyDescent="0.35">
      <c r="A84141" s="1"/>
      <c r="AB84141" s="1"/>
    </row>
    <row r="84142" spans="1:28" x14ac:dyDescent="0.35">
      <c r="A84142" s="1"/>
      <c r="AB84142" s="1"/>
    </row>
    <row r="84143" spans="1:28" x14ac:dyDescent="0.35">
      <c r="A84143" s="1"/>
      <c r="AB84143" s="1"/>
    </row>
    <row r="84144" spans="1:28" x14ac:dyDescent="0.35">
      <c r="A84144" s="1"/>
      <c r="AB84144" s="1"/>
    </row>
    <row r="84145" spans="1:28" x14ac:dyDescent="0.35">
      <c r="A84145" s="1"/>
      <c r="AB84145" s="1"/>
    </row>
    <row r="84146" spans="1:28" x14ac:dyDescent="0.35">
      <c r="A84146" s="1"/>
      <c r="AB84146" s="1"/>
    </row>
    <row r="84147" spans="1:28" x14ac:dyDescent="0.35">
      <c r="A84147" s="1"/>
      <c r="AB84147" s="1"/>
    </row>
    <row r="84148" spans="1:28" x14ac:dyDescent="0.35">
      <c r="A84148" s="1"/>
      <c r="AB84148" s="1"/>
    </row>
    <row r="84149" spans="1:28" x14ac:dyDescent="0.35">
      <c r="A84149" s="1"/>
      <c r="AB84149" s="1"/>
    </row>
    <row r="84150" spans="1:28" x14ac:dyDescent="0.35">
      <c r="A84150" s="1"/>
      <c r="AB84150" s="1"/>
    </row>
    <row r="84151" spans="1:28" x14ac:dyDescent="0.35">
      <c r="A84151" s="1"/>
      <c r="AB84151" s="1"/>
    </row>
    <row r="84152" spans="1:28" x14ac:dyDescent="0.35">
      <c r="A84152" s="1"/>
      <c r="AB84152" s="1"/>
    </row>
    <row r="84153" spans="1:28" x14ac:dyDescent="0.35">
      <c r="A84153" s="1"/>
      <c r="AB84153" s="1"/>
    </row>
    <row r="84154" spans="1:28" x14ac:dyDescent="0.35">
      <c r="A84154" s="1"/>
      <c r="AB84154" s="1"/>
    </row>
    <row r="84155" spans="1:28" x14ac:dyDescent="0.35">
      <c r="A84155" s="1"/>
      <c r="AB84155" s="1"/>
    </row>
    <row r="84156" spans="1:28" x14ac:dyDescent="0.35">
      <c r="A84156" s="1"/>
      <c r="AB84156" s="1"/>
    </row>
    <row r="84157" spans="1:28" x14ac:dyDescent="0.35">
      <c r="A84157" s="1"/>
      <c r="AB84157" s="1"/>
    </row>
    <row r="84158" spans="1:28" x14ac:dyDescent="0.35">
      <c r="A84158" s="1"/>
      <c r="AB84158" s="1"/>
    </row>
    <row r="84159" spans="1:28" x14ac:dyDescent="0.35">
      <c r="A84159" s="1"/>
      <c r="AB84159" s="1"/>
    </row>
    <row r="84160" spans="1:28" x14ac:dyDescent="0.35">
      <c r="A84160" s="1"/>
      <c r="AB84160" s="1"/>
    </row>
    <row r="84161" spans="1:28" x14ac:dyDescent="0.35">
      <c r="A84161" s="1"/>
      <c r="AB84161" s="1"/>
    </row>
    <row r="84162" spans="1:28" x14ac:dyDescent="0.35">
      <c r="A84162" s="1"/>
      <c r="AB84162" s="1"/>
    </row>
    <row r="84163" spans="1:28" x14ac:dyDescent="0.35">
      <c r="A84163" s="1"/>
      <c r="AB84163" s="1"/>
    </row>
    <row r="84164" spans="1:28" x14ac:dyDescent="0.35">
      <c r="A84164" s="1"/>
      <c r="AB84164" s="1"/>
    </row>
    <row r="84165" spans="1:28" x14ac:dyDescent="0.35">
      <c r="A84165" s="1"/>
      <c r="AB84165" s="1"/>
    </row>
    <row r="84166" spans="1:28" x14ac:dyDescent="0.35">
      <c r="A84166" s="1"/>
      <c r="AB84166" s="1"/>
    </row>
    <row r="84167" spans="1:28" x14ac:dyDescent="0.35">
      <c r="A84167" s="1"/>
      <c r="AB84167" s="1"/>
    </row>
    <row r="84168" spans="1:28" x14ac:dyDescent="0.35">
      <c r="A84168" s="1"/>
      <c r="AB84168" s="1"/>
    </row>
    <row r="84169" spans="1:28" x14ac:dyDescent="0.35">
      <c r="A84169" s="1"/>
      <c r="AB84169" s="1"/>
    </row>
    <row r="84170" spans="1:28" x14ac:dyDescent="0.35">
      <c r="A84170" s="1"/>
      <c r="AB84170" s="1"/>
    </row>
    <row r="84171" spans="1:28" x14ac:dyDescent="0.35">
      <c r="A84171" s="1"/>
      <c r="AB84171" s="1"/>
    </row>
    <row r="84172" spans="1:28" x14ac:dyDescent="0.35">
      <c r="A84172" s="1"/>
      <c r="AB84172" s="1"/>
    </row>
    <row r="84173" spans="1:28" x14ac:dyDescent="0.35">
      <c r="A84173" s="1"/>
      <c r="AB84173" s="1"/>
    </row>
    <row r="84174" spans="1:28" x14ac:dyDescent="0.35">
      <c r="A84174" s="1"/>
      <c r="AB84174" s="1"/>
    </row>
    <row r="84175" spans="1:28" x14ac:dyDescent="0.35">
      <c r="A84175" s="1"/>
      <c r="AB84175" s="1"/>
    </row>
    <row r="84176" spans="1:28" x14ac:dyDescent="0.35">
      <c r="A84176" s="1"/>
      <c r="AB84176" s="1"/>
    </row>
    <row r="84177" spans="1:28" x14ac:dyDescent="0.35">
      <c r="A84177" s="1"/>
      <c r="AB84177" s="1"/>
    </row>
    <row r="84178" spans="1:28" x14ac:dyDescent="0.35">
      <c r="A84178" s="1"/>
      <c r="AB84178" s="1"/>
    </row>
    <row r="84179" spans="1:28" x14ac:dyDescent="0.35">
      <c r="A84179" s="1"/>
      <c r="AB84179" s="1"/>
    </row>
    <row r="84180" spans="1:28" x14ac:dyDescent="0.35">
      <c r="A84180" s="1"/>
      <c r="AB84180" s="1"/>
    </row>
    <row r="84181" spans="1:28" x14ac:dyDescent="0.35">
      <c r="A84181" s="1"/>
      <c r="AB84181" s="1"/>
    </row>
    <row r="84182" spans="1:28" x14ac:dyDescent="0.35">
      <c r="A84182" s="1"/>
      <c r="AB84182" s="1"/>
    </row>
    <row r="84183" spans="1:28" x14ac:dyDescent="0.35">
      <c r="A84183" s="1"/>
      <c r="AB84183" s="1"/>
    </row>
    <row r="84184" spans="1:28" x14ac:dyDescent="0.35">
      <c r="A84184" s="1"/>
      <c r="AB84184" s="1"/>
    </row>
    <row r="84185" spans="1:28" x14ac:dyDescent="0.35">
      <c r="A84185" s="1"/>
      <c r="AB84185" s="1"/>
    </row>
    <row r="84186" spans="1:28" x14ac:dyDescent="0.35">
      <c r="A84186" s="1"/>
      <c r="AB84186" s="1"/>
    </row>
    <row r="84187" spans="1:28" x14ac:dyDescent="0.35">
      <c r="A84187" s="1"/>
      <c r="AB84187" s="1"/>
    </row>
    <row r="84188" spans="1:28" x14ac:dyDescent="0.35">
      <c r="A84188" s="1"/>
      <c r="AB84188" s="1"/>
    </row>
    <row r="84189" spans="1:28" x14ac:dyDescent="0.35">
      <c r="A84189" s="1"/>
      <c r="AB84189" s="1"/>
    </row>
    <row r="84190" spans="1:28" x14ac:dyDescent="0.35">
      <c r="A84190" s="1"/>
      <c r="AB84190" s="1"/>
    </row>
    <row r="84191" spans="1:28" x14ac:dyDescent="0.35">
      <c r="A84191" s="1"/>
      <c r="AB84191" s="1"/>
    </row>
    <row r="84192" spans="1:28" x14ac:dyDescent="0.35">
      <c r="A84192" s="1"/>
      <c r="AB84192" s="1"/>
    </row>
    <row r="84193" spans="1:28" x14ac:dyDescent="0.35">
      <c r="A84193" s="1"/>
      <c r="AB84193" s="1"/>
    </row>
    <row r="84194" spans="1:28" x14ac:dyDescent="0.35">
      <c r="A84194" s="1"/>
      <c r="AB84194" s="1"/>
    </row>
    <row r="84195" spans="1:28" x14ac:dyDescent="0.35">
      <c r="A84195" s="1"/>
      <c r="AB84195" s="1"/>
    </row>
    <row r="84196" spans="1:28" x14ac:dyDescent="0.35">
      <c r="A84196" s="1"/>
      <c r="AB84196" s="1"/>
    </row>
    <row r="84197" spans="1:28" x14ac:dyDescent="0.35">
      <c r="A84197" s="1"/>
      <c r="AB84197" s="1"/>
    </row>
    <row r="84198" spans="1:28" x14ac:dyDescent="0.35">
      <c r="A84198" s="1"/>
      <c r="AB84198" s="1"/>
    </row>
    <row r="84199" spans="1:28" x14ac:dyDescent="0.35">
      <c r="A84199" s="1"/>
      <c r="AB84199" s="1"/>
    </row>
    <row r="84200" spans="1:28" x14ac:dyDescent="0.35">
      <c r="A84200" s="1"/>
      <c r="AB84200" s="1"/>
    </row>
    <row r="84201" spans="1:28" x14ac:dyDescent="0.35">
      <c r="A84201" s="1"/>
      <c r="AB84201" s="1"/>
    </row>
    <row r="84202" spans="1:28" x14ac:dyDescent="0.35">
      <c r="A84202" s="1"/>
      <c r="AB84202" s="1"/>
    </row>
    <row r="84203" spans="1:28" x14ac:dyDescent="0.35">
      <c r="A84203" s="1"/>
      <c r="AB84203" s="1"/>
    </row>
    <row r="84204" spans="1:28" x14ac:dyDescent="0.35">
      <c r="A84204" s="1"/>
      <c r="AB84204" s="1"/>
    </row>
    <row r="84205" spans="1:28" x14ac:dyDescent="0.35">
      <c r="A84205" s="1"/>
      <c r="AB84205" s="1"/>
    </row>
    <row r="84206" spans="1:28" x14ac:dyDescent="0.35">
      <c r="A84206" s="1"/>
      <c r="AB84206" s="1"/>
    </row>
    <row r="84207" spans="1:28" x14ac:dyDescent="0.35">
      <c r="A84207" s="1"/>
      <c r="AB84207" s="1"/>
    </row>
    <row r="84208" spans="1:28" x14ac:dyDescent="0.35">
      <c r="A84208" s="1"/>
      <c r="AB84208" s="1"/>
    </row>
    <row r="84209" spans="1:28" x14ac:dyDescent="0.35">
      <c r="A84209" s="1"/>
      <c r="AB84209" s="1"/>
    </row>
    <row r="84210" spans="1:28" x14ac:dyDescent="0.35">
      <c r="A84210" s="1"/>
      <c r="AB84210" s="1"/>
    </row>
    <row r="84211" spans="1:28" x14ac:dyDescent="0.35">
      <c r="A84211" s="1"/>
      <c r="AB84211" s="1"/>
    </row>
    <row r="84212" spans="1:28" x14ac:dyDescent="0.35">
      <c r="A84212" s="1"/>
      <c r="AB84212" s="1"/>
    </row>
    <row r="84213" spans="1:28" x14ac:dyDescent="0.35">
      <c r="A84213" s="1"/>
      <c r="AB84213" s="1"/>
    </row>
    <row r="84214" spans="1:28" x14ac:dyDescent="0.35">
      <c r="A84214" s="1"/>
      <c r="AB84214" s="1"/>
    </row>
    <row r="84215" spans="1:28" x14ac:dyDescent="0.35">
      <c r="A84215" s="1"/>
      <c r="AB84215" s="1"/>
    </row>
    <row r="84216" spans="1:28" x14ac:dyDescent="0.35">
      <c r="A84216" s="1"/>
      <c r="AB84216" s="1"/>
    </row>
    <row r="84217" spans="1:28" x14ac:dyDescent="0.35">
      <c r="A84217" s="1"/>
      <c r="AB84217" s="1"/>
    </row>
    <row r="84218" spans="1:28" x14ac:dyDescent="0.35">
      <c r="A84218" s="1"/>
      <c r="AB84218" s="1"/>
    </row>
    <row r="84219" spans="1:28" x14ac:dyDescent="0.35">
      <c r="A84219" s="1"/>
      <c r="AB84219" s="1"/>
    </row>
    <row r="84220" spans="1:28" x14ac:dyDescent="0.35">
      <c r="A84220" s="1"/>
      <c r="AB84220" s="1"/>
    </row>
    <row r="84221" spans="1:28" x14ac:dyDescent="0.35">
      <c r="A84221" s="1"/>
      <c r="AB84221" s="1"/>
    </row>
    <row r="84222" spans="1:28" x14ac:dyDescent="0.35">
      <c r="A84222" s="1"/>
      <c r="AB84222" s="1"/>
    </row>
    <row r="84223" spans="1:28" x14ac:dyDescent="0.35">
      <c r="A84223" s="1"/>
      <c r="AB84223" s="1"/>
    </row>
    <row r="84224" spans="1:28" x14ac:dyDescent="0.35">
      <c r="A84224" s="1"/>
      <c r="AB84224" s="1"/>
    </row>
    <row r="84225" spans="1:28" x14ac:dyDescent="0.35">
      <c r="A84225" s="1"/>
      <c r="AB84225" s="1"/>
    </row>
    <row r="84226" spans="1:28" x14ac:dyDescent="0.35">
      <c r="A84226" s="1"/>
      <c r="AB84226" s="1"/>
    </row>
    <row r="84227" spans="1:28" x14ac:dyDescent="0.35">
      <c r="A84227" s="1"/>
      <c r="AB84227" s="1"/>
    </row>
    <row r="84228" spans="1:28" x14ac:dyDescent="0.35">
      <c r="A84228" s="1"/>
      <c r="AB84228" s="1"/>
    </row>
    <row r="84229" spans="1:28" x14ac:dyDescent="0.35">
      <c r="A84229" s="1"/>
      <c r="AB84229" s="1"/>
    </row>
    <row r="84230" spans="1:28" x14ac:dyDescent="0.35">
      <c r="A84230" s="1"/>
      <c r="AB84230" s="1"/>
    </row>
    <row r="84231" spans="1:28" x14ac:dyDescent="0.35">
      <c r="A84231" s="1"/>
      <c r="AB84231" s="1"/>
    </row>
    <row r="84232" spans="1:28" x14ac:dyDescent="0.35">
      <c r="A84232" s="1"/>
      <c r="AB84232" s="1"/>
    </row>
    <row r="84233" spans="1:28" x14ac:dyDescent="0.35">
      <c r="A84233" s="1"/>
      <c r="AB84233" s="1"/>
    </row>
    <row r="84234" spans="1:28" x14ac:dyDescent="0.35">
      <c r="A84234" s="1"/>
      <c r="AB84234" s="1"/>
    </row>
    <row r="84235" spans="1:28" x14ac:dyDescent="0.35">
      <c r="A84235" s="1"/>
      <c r="AB84235" s="1"/>
    </row>
    <row r="84236" spans="1:28" x14ac:dyDescent="0.35">
      <c r="A84236" s="1"/>
      <c r="AB84236" s="1"/>
    </row>
    <row r="84237" spans="1:28" x14ac:dyDescent="0.35">
      <c r="A84237" s="1"/>
      <c r="AB84237" s="1"/>
    </row>
    <row r="84238" spans="1:28" x14ac:dyDescent="0.35">
      <c r="A84238" s="1"/>
      <c r="AB84238" s="1"/>
    </row>
    <row r="84239" spans="1:28" x14ac:dyDescent="0.35">
      <c r="A84239" s="1"/>
      <c r="AB84239" s="1"/>
    </row>
    <row r="84240" spans="1:28" x14ac:dyDescent="0.35">
      <c r="A84240" s="1"/>
      <c r="AB84240" s="1"/>
    </row>
    <row r="84241" spans="1:28" x14ac:dyDescent="0.35">
      <c r="A84241" s="1"/>
      <c r="AB84241" s="1"/>
    </row>
    <row r="84242" spans="1:28" x14ac:dyDescent="0.35">
      <c r="A84242" s="1"/>
      <c r="AB84242" s="1"/>
    </row>
    <row r="84243" spans="1:28" x14ac:dyDescent="0.35">
      <c r="A84243" s="1"/>
      <c r="AB84243" s="1"/>
    </row>
    <row r="84244" spans="1:28" x14ac:dyDescent="0.35">
      <c r="A84244" s="1"/>
      <c r="AB84244" s="1"/>
    </row>
    <row r="84245" spans="1:28" x14ac:dyDescent="0.35">
      <c r="A84245" s="1"/>
      <c r="AB84245" s="1"/>
    </row>
    <row r="84246" spans="1:28" x14ac:dyDescent="0.35">
      <c r="A84246" s="1"/>
      <c r="AB84246" s="1"/>
    </row>
    <row r="84247" spans="1:28" x14ac:dyDescent="0.35">
      <c r="A84247" s="1"/>
      <c r="AB84247" s="1"/>
    </row>
    <row r="84248" spans="1:28" x14ac:dyDescent="0.35">
      <c r="A84248" s="1"/>
      <c r="AB84248" s="1"/>
    </row>
    <row r="84249" spans="1:28" x14ac:dyDescent="0.35">
      <c r="A84249" s="1"/>
      <c r="AB84249" s="1"/>
    </row>
    <row r="84250" spans="1:28" x14ac:dyDescent="0.35">
      <c r="A84250" s="1"/>
      <c r="AB84250" s="1"/>
    </row>
    <row r="84251" spans="1:28" x14ac:dyDescent="0.35">
      <c r="A84251" s="1"/>
      <c r="AB84251" s="1"/>
    </row>
    <row r="84252" spans="1:28" x14ac:dyDescent="0.35">
      <c r="A84252" s="1"/>
      <c r="AB84252" s="1"/>
    </row>
    <row r="84253" spans="1:28" x14ac:dyDescent="0.35">
      <c r="A84253" s="1"/>
      <c r="AB84253" s="1"/>
    </row>
    <row r="84254" spans="1:28" x14ac:dyDescent="0.35">
      <c r="A84254" s="1"/>
      <c r="AB84254" s="1"/>
    </row>
    <row r="84255" spans="1:28" x14ac:dyDescent="0.35">
      <c r="A84255" s="1"/>
      <c r="AB84255" s="1"/>
    </row>
    <row r="84256" spans="1:28" x14ac:dyDescent="0.35">
      <c r="A84256" s="1"/>
      <c r="AB84256" s="1"/>
    </row>
    <row r="84257" spans="1:28" x14ac:dyDescent="0.35">
      <c r="A84257" s="1"/>
      <c r="AB84257" s="1"/>
    </row>
    <row r="84258" spans="1:28" x14ac:dyDescent="0.35">
      <c r="A84258" s="1"/>
      <c r="AB84258" s="1"/>
    </row>
    <row r="84259" spans="1:28" x14ac:dyDescent="0.35">
      <c r="A84259" s="1"/>
      <c r="AB84259" s="1"/>
    </row>
    <row r="84260" spans="1:28" x14ac:dyDescent="0.35">
      <c r="A84260" s="1"/>
      <c r="AB84260" s="1"/>
    </row>
    <row r="84261" spans="1:28" x14ac:dyDescent="0.35">
      <c r="A84261" s="1"/>
      <c r="AB84261" s="1"/>
    </row>
    <row r="84262" spans="1:28" x14ac:dyDescent="0.35">
      <c r="A84262" s="1"/>
      <c r="AB84262" s="1"/>
    </row>
    <row r="84263" spans="1:28" x14ac:dyDescent="0.35">
      <c r="A84263" s="1"/>
      <c r="AB84263" s="1"/>
    </row>
    <row r="84264" spans="1:28" x14ac:dyDescent="0.35">
      <c r="A84264" s="1"/>
      <c r="AB84264" s="1"/>
    </row>
    <row r="84265" spans="1:28" x14ac:dyDescent="0.35">
      <c r="A84265" s="1"/>
      <c r="AB84265" s="1"/>
    </row>
    <row r="84266" spans="1:28" x14ac:dyDescent="0.35">
      <c r="A84266" s="1"/>
      <c r="AB84266" s="1"/>
    </row>
    <row r="84267" spans="1:28" x14ac:dyDescent="0.35">
      <c r="A84267" s="1"/>
      <c r="AB84267" s="1"/>
    </row>
    <row r="84268" spans="1:28" x14ac:dyDescent="0.35">
      <c r="A84268" s="1"/>
      <c r="AB84268" s="1"/>
    </row>
    <row r="84269" spans="1:28" x14ac:dyDescent="0.35">
      <c r="A84269" s="1"/>
      <c r="AB84269" s="1"/>
    </row>
    <row r="84270" spans="1:28" x14ac:dyDescent="0.35">
      <c r="A84270" s="1"/>
      <c r="AB84270" s="1"/>
    </row>
    <row r="84271" spans="1:28" x14ac:dyDescent="0.35">
      <c r="A84271" s="1"/>
      <c r="AB84271" s="1"/>
    </row>
    <row r="84272" spans="1:28" x14ac:dyDescent="0.35">
      <c r="A84272" s="1"/>
      <c r="AB84272" s="1"/>
    </row>
    <row r="84273" spans="1:28" x14ac:dyDescent="0.35">
      <c r="A84273" s="1"/>
      <c r="AB84273" s="1"/>
    </row>
    <row r="84274" spans="1:28" x14ac:dyDescent="0.35">
      <c r="A84274" s="1"/>
      <c r="AB84274" s="1"/>
    </row>
    <row r="84275" spans="1:28" x14ac:dyDescent="0.35">
      <c r="A84275" s="1"/>
      <c r="AB84275" s="1"/>
    </row>
    <row r="84276" spans="1:28" x14ac:dyDescent="0.35">
      <c r="A84276" s="1"/>
      <c r="AB84276" s="1"/>
    </row>
    <row r="84277" spans="1:28" x14ac:dyDescent="0.35">
      <c r="A84277" s="1"/>
      <c r="AB84277" s="1"/>
    </row>
    <row r="84278" spans="1:28" x14ac:dyDescent="0.35">
      <c r="A84278" s="1"/>
      <c r="AB84278" s="1"/>
    </row>
    <row r="84279" spans="1:28" x14ac:dyDescent="0.35">
      <c r="A84279" s="1"/>
      <c r="AB84279" s="1"/>
    </row>
    <row r="84280" spans="1:28" x14ac:dyDescent="0.35">
      <c r="A84280" s="1"/>
      <c r="AB84280" s="1"/>
    </row>
    <row r="84281" spans="1:28" x14ac:dyDescent="0.35">
      <c r="A84281" s="1"/>
      <c r="AB84281" s="1"/>
    </row>
    <row r="84282" spans="1:28" x14ac:dyDescent="0.35">
      <c r="A84282" s="1"/>
      <c r="AB84282" s="1"/>
    </row>
    <row r="84283" spans="1:28" x14ac:dyDescent="0.35">
      <c r="A84283" s="1"/>
      <c r="AB84283" s="1"/>
    </row>
    <row r="84284" spans="1:28" x14ac:dyDescent="0.35">
      <c r="A84284" s="1"/>
      <c r="AB84284" s="1"/>
    </row>
    <row r="84285" spans="1:28" x14ac:dyDescent="0.35">
      <c r="A84285" s="1"/>
      <c r="AB84285" s="1"/>
    </row>
    <row r="84286" spans="1:28" x14ac:dyDescent="0.35">
      <c r="A84286" s="1"/>
      <c r="AB84286" s="1"/>
    </row>
    <row r="84287" spans="1:28" x14ac:dyDescent="0.35">
      <c r="A84287" s="1"/>
      <c r="AB84287" s="1"/>
    </row>
    <row r="84288" spans="1:28" x14ac:dyDescent="0.35">
      <c r="A84288" s="1"/>
      <c r="AB84288" s="1"/>
    </row>
    <row r="84289" spans="1:28" x14ac:dyDescent="0.35">
      <c r="A84289" s="1"/>
      <c r="AB84289" s="1"/>
    </row>
    <row r="84290" spans="1:28" x14ac:dyDescent="0.35">
      <c r="A84290" s="1"/>
      <c r="AB84290" s="1"/>
    </row>
    <row r="84291" spans="1:28" x14ac:dyDescent="0.35">
      <c r="A84291" s="1"/>
      <c r="AB84291" s="1"/>
    </row>
    <row r="84292" spans="1:28" x14ac:dyDescent="0.35">
      <c r="A84292" s="1"/>
      <c r="AB84292" s="1"/>
    </row>
    <row r="84293" spans="1:28" x14ac:dyDescent="0.35">
      <c r="A84293" s="1"/>
      <c r="AB84293" s="1"/>
    </row>
    <row r="84294" spans="1:28" x14ac:dyDescent="0.35">
      <c r="A84294" s="1"/>
      <c r="AB84294" s="1"/>
    </row>
    <row r="84295" spans="1:28" x14ac:dyDescent="0.35">
      <c r="A84295" s="1"/>
      <c r="AB84295" s="1"/>
    </row>
    <row r="84296" spans="1:28" x14ac:dyDescent="0.35">
      <c r="A84296" s="1"/>
      <c r="AB84296" s="1"/>
    </row>
    <row r="84297" spans="1:28" x14ac:dyDescent="0.35">
      <c r="A84297" s="1"/>
      <c r="AB84297" s="1"/>
    </row>
    <row r="84298" spans="1:28" x14ac:dyDescent="0.35">
      <c r="A84298" s="1"/>
      <c r="AB84298" s="1"/>
    </row>
    <row r="84299" spans="1:28" x14ac:dyDescent="0.35">
      <c r="A84299" s="1"/>
      <c r="AB84299" s="1"/>
    </row>
    <row r="84300" spans="1:28" x14ac:dyDescent="0.35">
      <c r="A84300" s="1"/>
      <c r="AB84300" s="1"/>
    </row>
    <row r="84301" spans="1:28" x14ac:dyDescent="0.35">
      <c r="A84301" s="1"/>
      <c r="AB84301" s="1"/>
    </row>
    <row r="84302" spans="1:28" x14ac:dyDescent="0.35">
      <c r="A84302" s="1"/>
      <c r="AB84302" s="1"/>
    </row>
    <row r="84303" spans="1:28" x14ac:dyDescent="0.35">
      <c r="A84303" s="1"/>
      <c r="AB84303" s="1"/>
    </row>
    <row r="84304" spans="1:28" x14ac:dyDescent="0.35">
      <c r="A84304" s="1"/>
      <c r="AB84304" s="1"/>
    </row>
    <row r="84305" spans="1:28" x14ac:dyDescent="0.35">
      <c r="A84305" s="1"/>
      <c r="AB84305" s="1"/>
    </row>
    <row r="84306" spans="1:28" x14ac:dyDescent="0.35">
      <c r="A84306" s="1"/>
      <c r="AB84306" s="1"/>
    </row>
    <row r="84307" spans="1:28" x14ac:dyDescent="0.35">
      <c r="A84307" s="1"/>
      <c r="AB84307" s="1"/>
    </row>
    <row r="84308" spans="1:28" x14ac:dyDescent="0.35">
      <c r="A84308" s="1"/>
      <c r="AB84308" s="1"/>
    </row>
    <row r="84309" spans="1:28" x14ac:dyDescent="0.35">
      <c r="A84309" s="1"/>
      <c r="AB84309" s="1"/>
    </row>
    <row r="84310" spans="1:28" x14ac:dyDescent="0.35">
      <c r="A84310" s="1"/>
      <c r="AB84310" s="1"/>
    </row>
    <row r="84311" spans="1:28" x14ac:dyDescent="0.35">
      <c r="A84311" s="1"/>
      <c r="AB84311" s="1"/>
    </row>
    <row r="84312" spans="1:28" x14ac:dyDescent="0.35">
      <c r="A84312" s="1"/>
      <c r="AB84312" s="1"/>
    </row>
    <row r="84313" spans="1:28" x14ac:dyDescent="0.35">
      <c r="A84313" s="1"/>
      <c r="AB84313" s="1"/>
    </row>
    <row r="84314" spans="1:28" x14ac:dyDescent="0.35">
      <c r="A84314" s="1"/>
      <c r="AB84314" s="1"/>
    </row>
    <row r="84315" spans="1:28" x14ac:dyDescent="0.35">
      <c r="A84315" s="1"/>
      <c r="AB84315" s="1"/>
    </row>
    <row r="84316" spans="1:28" x14ac:dyDescent="0.35">
      <c r="A84316" s="1"/>
      <c r="AB84316" s="1"/>
    </row>
    <row r="84317" spans="1:28" x14ac:dyDescent="0.35">
      <c r="A84317" s="1"/>
      <c r="AB84317" s="1"/>
    </row>
    <row r="84318" spans="1:28" x14ac:dyDescent="0.35">
      <c r="A84318" s="1"/>
      <c r="AB84318" s="1"/>
    </row>
    <row r="84319" spans="1:28" x14ac:dyDescent="0.35">
      <c r="A84319" s="1"/>
      <c r="AB84319" s="1"/>
    </row>
    <row r="84320" spans="1:28" x14ac:dyDescent="0.35">
      <c r="A84320" s="1"/>
      <c r="AB84320" s="1"/>
    </row>
    <row r="84321" spans="1:28" x14ac:dyDescent="0.35">
      <c r="A84321" s="1"/>
      <c r="AB84321" s="1"/>
    </row>
    <row r="84322" spans="1:28" x14ac:dyDescent="0.35">
      <c r="A84322" s="1"/>
      <c r="AB84322" s="1"/>
    </row>
    <row r="84323" spans="1:28" x14ac:dyDescent="0.35">
      <c r="A84323" s="1"/>
      <c r="AB84323" s="1"/>
    </row>
    <row r="84324" spans="1:28" x14ac:dyDescent="0.35">
      <c r="A84324" s="1"/>
      <c r="AB84324" s="1"/>
    </row>
    <row r="84325" spans="1:28" x14ac:dyDescent="0.35">
      <c r="A84325" s="1"/>
      <c r="AB84325" s="1"/>
    </row>
    <row r="84326" spans="1:28" x14ac:dyDescent="0.35">
      <c r="A84326" s="1"/>
      <c r="AB84326" s="1"/>
    </row>
    <row r="84327" spans="1:28" x14ac:dyDescent="0.35">
      <c r="A84327" s="1"/>
      <c r="AB84327" s="1"/>
    </row>
    <row r="84328" spans="1:28" x14ac:dyDescent="0.35">
      <c r="A84328" s="1"/>
      <c r="AB84328" s="1"/>
    </row>
    <row r="84329" spans="1:28" x14ac:dyDescent="0.35">
      <c r="A84329" s="1"/>
      <c r="AB84329" s="1"/>
    </row>
    <row r="84330" spans="1:28" x14ac:dyDescent="0.35">
      <c r="A84330" s="1"/>
      <c r="AB84330" s="1"/>
    </row>
    <row r="84331" spans="1:28" x14ac:dyDescent="0.35">
      <c r="A84331" s="1"/>
      <c r="AB84331" s="1"/>
    </row>
    <row r="84332" spans="1:28" x14ac:dyDescent="0.35">
      <c r="A84332" s="1"/>
      <c r="AB84332" s="1"/>
    </row>
    <row r="84333" spans="1:28" x14ac:dyDescent="0.35">
      <c r="A84333" s="1"/>
      <c r="AB84333" s="1"/>
    </row>
    <row r="84334" spans="1:28" x14ac:dyDescent="0.35">
      <c r="A84334" s="1"/>
      <c r="AB84334" s="1"/>
    </row>
    <row r="84335" spans="1:28" x14ac:dyDescent="0.35">
      <c r="A84335" s="1"/>
      <c r="AB84335" s="1"/>
    </row>
    <row r="84336" spans="1:28" x14ac:dyDescent="0.35">
      <c r="A84336" s="1"/>
      <c r="AB84336" s="1"/>
    </row>
    <row r="84337" spans="1:28" x14ac:dyDescent="0.35">
      <c r="A84337" s="1"/>
      <c r="AB84337" s="1"/>
    </row>
    <row r="84338" spans="1:28" x14ac:dyDescent="0.35">
      <c r="A84338" s="1"/>
      <c r="AB84338" s="1"/>
    </row>
    <row r="84339" spans="1:28" x14ac:dyDescent="0.35">
      <c r="A84339" s="1"/>
      <c r="AB84339" s="1"/>
    </row>
    <row r="84340" spans="1:28" x14ac:dyDescent="0.35">
      <c r="A84340" s="1"/>
      <c r="AB84340" s="1"/>
    </row>
    <row r="84341" spans="1:28" x14ac:dyDescent="0.35">
      <c r="A84341" s="1"/>
      <c r="AB84341" s="1"/>
    </row>
    <row r="84342" spans="1:28" x14ac:dyDescent="0.35">
      <c r="A84342" s="1"/>
      <c r="AB84342" s="1"/>
    </row>
    <row r="84343" spans="1:28" x14ac:dyDescent="0.35">
      <c r="A84343" s="1"/>
      <c r="AB84343" s="1"/>
    </row>
    <row r="84344" spans="1:28" x14ac:dyDescent="0.35">
      <c r="A84344" s="1"/>
      <c r="AB84344" s="1"/>
    </row>
    <row r="84345" spans="1:28" x14ac:dyDescent="0.35">
      <c r="A84345" s="1"/>
      <c r="AB84345" s="1"/>
    </row>
    <row r="84346" spans="1:28" x14ac:dyDescent="0.35">
      <c r="A84346" s="1"/>
      <c r="AB84346" s="1"/>
    </row>
    <row r="84347" spans="1:28" x14ac:dyDescent="0.35">
      <c r="A84347" s="1"/>
      <c r="AB84347" s="1"/>
    </row>
    <row r="84348" spans="1:28" x14ac:dyDescent="0.35">
      <c r="A84348" s="1"/>
      <c r="AB84348" s="1"/>
    </row>
    <row r="84349" spans="1:28" x14ac:dyDescent="0.35">
      <c r="A84349" s="1"/>
      <c r="AB84349" s="1"/>
    </row>
    <row r="84350" spans="1:28" x14ac:dyDescent="0.35">
      <c r="A84350" s="1"/>
      <c r="AB84350" s="1"/>
    </row>
    <row r="84351" spans="1:28" x14ac:dyDescent="0.35">
      <c r="A84351" s="1"/>
      <c r="AB84351" s="1"/>
    </row>
    <row r="84352" spans="1:28" x14ac:dyDescent="0.35">
      <c r="A84352" s="1"/>
      <c r="AB84352" s="1"/>
    </row>
    <row r="84353" spans="1:28" x14ac:dyDescent="0.35">
      <c r="A84353" s="1"/>
      <c r="AB84353" s="1"/>
    </row>
    <row r="84354" spans="1:28" x14ac:dyDescent="0.35">
      <c r="A84354" s="1"/>
      <c r="AB84354" s="1"/>
    </row>
    <row r="84355" spans="1:28" x14ac:dyDescent="0.35">
      <c r="A84355" s="1"/>
      <c r="AB84355" s="1"/>
    </row>
    <row r="84356" spans="1:28" x14ac:dyDescent="0.35">
      <c r="A84356" s="1"/>
      <c r="AB84356" s="1"/>
    </row>
    <row r="84357" spans="1:28" x14ac:dyDescent="0.35">
      <c r="A84357" s="1"/>
      <c r="AB84357" s="1"/>
    </row>
    <row r="84358" spans="1:28" x14ac:dyDescent="0.35">
      <c r="A84358" s="1"/>
      <c r="AB84358" s="1"/>
    </row>
    <row r="84359" spans="1:28" x14ac:dyDescent="0.35">
      <c r="A84359" s="1"/>
      <c r="AB84359" s="1"/>
    </row>
    <row r="84360" spans="1:28" x14ac:dyDescent="0.35">
      <c r="A84360" s="1"/>
      <c r="AB84360" s="1"/>
    </row>
    <row r="84361" spans="1:28" x14ac:dyDescent="0.35">
      <c r="A84361" s="1"/>
      <c r="AB84361" s="1"/>
    </row>
    <row r="84362" spans="1:28" x14ac:dyDescent="0.35">
      <c r="A84362" s="1"/>
      <c r="AB84362" s="1"/>
    </row>
    <row r="84363" spans="1:28" x14ac:dyDescent="0.35">
      <c r="A84363" s="1"/>
      <c r="AB84363" s="1"/>
    </row>
    <row r="84364" spans="1:28" x14ac:dyDescent="0.35">
      <c r="A84364" s="1"/>
      <c r="AB84364" s="1"/>
    </row>
    <row r="84365" spans="1:28" x14ac:dyDescent="0.35">
      <c r="A84365" s="1"/>
      <c r="AB84365" s="1"/>
    </row>
    <row r="84366" spans="1:28" x14ac:dyDescent="0.35">
      <c r="A84366" s="1"/>
      <c r="AB84366" s="1"/>
    </row>
    <row r="84367" spans="1:28" x14ac:dyDescent="0.35">
      <c r="A84367" s="1"/>
      <c r="AB84367" s="1"/>
    </row>
    <row r="84368" spans="1:28" x14ac:dyDescent="0.35">
      <c r="A84368" s="1"/>
      <c r="AB84368" s="1"/>
    </row>
    <row r="84369" spans="1:28" x14ac:dyDescent="0.35">
      <c r="A84369" s="1"/>
      <c r="AB84369" s="1"/>
    </row>
    <row r="84370" spans="1:28" x14ac:dyDescent="0.35">
      <c r="A84370" s="1"/>
      <c r="AB84370" s="1"/>
    </row>
    <row r="84371" spans="1:28" x14ac:dyDescent="0.35">
      <c r="A84371" s="1"/>
      <c r="AB84371" s="1"/>
    </row>
    <row r="84372" spans="1:28" x14ac:dyDescent="0.35">
      <c r="A84372" s="1"/>
      <c r="AB84372" s="1"/>
    </row>
    <row r="84373" spans="1:28" x14ac:dyDescent="0.35">
      <c r="A84373" s="1"/>
      <c r="AB84373" s="1"/>
    </row>
    <row r="84374" spans="1:28" x14ac:dyDescent="0.35">
      <c r="A84374" s="1"/>
      <c r="AB84374" s="1"/>
    </row>
    <row r="84375" spans="1:28" x14ac:dyDescent="0.35">
      <c r="A84375" s="1"/>
      <c r="AB84375" s="1"/>
    </row>
    <row r="84376" spans="1:28" x14ac:dyDescent="0.35">
      <c r="A84376" s="1"/>
      <c r="AB84376" s="1"/>
    </row>
    <row r="84377" spans="1:28" x14ac:dyDescent="0.35">
      <c r="A84377" s="1"/>
      <c r="AB84377" s="1"/>
    </row>
    <row r="84378" spans="1:28" x14ac:dyDescent="0.35">
      <c r="A84378" s="1"/>
      <c r="AB84378" s="1"/>
    </row>
    <row r="84379" spans="1:28" x14ac:dyDescent="0.35">
      <c r="A84379" s="1"/>
      <c r="AB84379" s="1"/>
    </row>
    <row r="84380" spans="1:28" x14ac:dyDescent="0.35">
      <c r="A84380" s="1"/>
      <c r="AB84380" s="1"/>
    </row>
    <row r="84381" spans="1:28" x14ac:dyDescent="0.35">
      <c r="A84381" s="1"/>
      <c r="AB84381" s="1"/>
    </row>
    <row r="84382" spans="1:28" x14ac:dyDescent="0.35">
      <c r="A84382" s="1"/>
      <c r="AB84382" s="1"/>
    </row>
    <row r="84383" spans="1:28" x14ac:dyDescent="0.35">
      <c r="A84383" s="1"/>
      <c r="AB84383" s="1"/>
    </row>
    <row r="84384" spans="1:28" x14ac:dyDescent="0.35">
      <c r="A84384" s="1"/>
      <c r="AB84384" s="1"/>
    </row>
    <row r="84385" spans="1:28" x14ac:dyDescent="0.35">
      <c r="A84385" s="1"/>
      <c r="AB84385" s="1"/>
    </row>
    <row r="84386" spans="1:28" x14ac:dyDescent="0.35">
      <c r="A84386" s="1"/>
      <c r="AB84386" s="1"/>
    </row>
    <row r="84387" spans="1:28" x14ac:dyDescent="0.35">
      <c r="A84387" s="1"/>
      <c r="AB84387" s="1"/>
    </row>
    <row r="84388" spans="1:28" x14ac:dyDescent="0.35">
      <c r="A84388" s="1"/>
      <c r="AB84388" s="1"/>
    </row>
    <row r="84389" spans="1:28" x14ac:dyDescent="0.35">
      <c r="A84389" s="1"/>
      <c r="AB84389" s="1"/>
    </row>
    <row r="84390" spans="1:28" x14ac:dyDescent="0.35">
      <c r="A84390" s="1"/>
      <c r="AB84390" s="1"/>
    </row>
    <row r="84391" spans="1:28" x14ac:dyDescent="0.35">
      <c r="A84391" s="1"/>
      <c r="AB84391" s="1"/>
    </row>
    <row r="84392" spans="1:28" x14ac:dyDescent="0.35">
      <c r="A84392" s="1"/>
      <c r="AB84392" s="1"/>
    </row>
    <row r="84393" spans="1:28" x14ac:dyDescent="0.35">
      <c r="A84393" s="1"/>
      <c r="AB84393" s="1"/>
    </row>
    <row r="84394" spans="1:28" x14ac:dyDescent="0.35">
      <c r="A84394" s="1"/>
      <c r="AB84394" s="1"/>
    </row>
    <row r="84395" spans="1:28" x14ac:dyDescent="0.35">
      <c r="A84395" s="1"/>
      <c r="AB84395" s="1"/>
    </row>
    <row r="84396" spans="1:28" x14ac:dyDescent="0.35">
      <c r="A84396" s="1"/>
      <c r="AB84396" s="1"/>
    </row>
    <row r="84397" spans="1:28" x14ac:dyDescent="0.35">
      <c r="A84397" s="1"/>
      <c r="AB84397" s="1"/>
    </row>
    <row r="84398" spans="1:28" x14ac:dyDescent="0.35">
      <c r="A84398" s="1"/>
      <c r="AB84398" s="1"/>
    </row>
    <row r="84399" spans="1:28" x14ac:dyDescent="0.35">
      <c r="A84399" s="1"/>
      <c r="AB84399" s="1"/>
    </row>
    <row r="84400" spans="1:28" x14ac:dyDescent="0.35">
      <c r="A84400" s="1"/>
      <c r="AB84400" s="1"/>
    </row>
    <row r="84401" spans="1:28" x14ac:dyDescent="0.35">
      <c r="A84401" s="1"/>
      <c r="AB84401" s="1"/>
    </row>
    <row r="84402" spans="1:28" x14ac:dyDescent="0.35">
      <c r="A84402" s="1"/>
      <c r="AB84402" s="1"/>
    </row>
    <row r="84403" spans="1:28" x14ac:dyDescent="0.35">
      <c r="A84403" s="1"/>
      <c r="AB84403" s="1"/>
    </row>
    <row r="84404" spans="1:28" x14ac:dyDescent="0.35">
      <c r="A84404" s="1"/>
      <c r="AB84404" s="1"/>
    </row>
    <row r="84405" spans="1:28" x14ac:dyDescent="0.35">
      <c r="A84405" s="1"/>
      <c r="AB84405" s="1"/>
    </row>
    <row r="84406" spans="1:28" x14ac:dyDescent="0.35">
      <c r="A84406" s="1"/>
      <c r="AB84406" s="1"/>
    </row>
    <row r="84407" spans="1:28" x14ac:dyDescent="0.35">
      <c r="A84407" s="1"/>
      <c r="AB84407" s="1"/>
    </row>
    <row r="84408" spans="1:28" x14ac:dyDescent="0.35">
      <c r="A84408" s="1"/>
      <c r="AB84408" s="1"/>
    </row>
    <row r="84409" spans="1:28" x14ac:dyDescent="0.35">
      <c r="A84409" s="1"/>
      <c r="AB84409" s="1"/>
    </row>
    <row r="84410" spans="1:28" x14ac:dyDescent="0.35">
      <c r="A84410" s="1"/>
      <c r="AB84410" s="1"/>
    </row>
    <row r="84411" spans="1:28" x14ac:dyDescent="0.35">
      <c r="A84411" s="1"/>
      <c r="AB84411" s="1"/>
    </row>
    <row r="84412" spans="1:28" x14ac:dyDescent="0.35">
      <c r="A84412" s="1"/>
      <c r="AB84412" s="1"/>
    </row>
    <row r="84413" spans="1:28" x14ac:dyDescent="0.35">
      <c r="A84413" s="1"/>
      <c r="AB84413" s="1"/>
    </row>
    <row r="84414" spans="1:28" x14ac:dyDescent="0.35">
      <c r="A84414" s="1"/>
      <c r="AB84414" s="1"/>
    </row>
    <row r="84415" spans="1:28" x14ac:dyDescent="0.35">
      <c r="A84415" s="1"/>
      <c r="AB84415" s="1"/>
    </row>
    <row r="84416" spans="1:28" x14ac:dyDescent="0.35">
      <c r="A84416" s="1"/>
      <c r="AB84416" s="1"/>
    </row>
    <row r="84417" spans="1:28" x14ac:dyDescent="0.35">
      <c r="A84417" s="1"/>
      <c r="AB84417" s="1"/>
    </row>
    <row r="84418" spans="1:28" x14ac:dyDescent="0.35">
      <c r="A84418" s="1"/>
      <c r="AB84418" s="1"/>
    </row>
    <row r="84419" spans="1:28" x14ac:dyDescent="0.35">
      <c r="A84419" s="1"/>
      <c r="AB84419" s="1"/>
    </row>
    <row r="84420" spans="1:28" x14ac:dyDescent="0.35">
      <c r="A84420" s="1"/>
      <c r="AB84420" s="1"/>
    </row>
    <row r="84421" spans="1:28" x14ac:dyDescent="0.35">
      <c r="A84421" s="1"/>
      <c r="AB84421" s="1"/>
    </row>
    <row r="84422" spans="1:28" x14ac:dyDescent="0.35">
      <c r="A84422" s="1"/>
      <c r="AB84422" s="1"/>
    </row>
    <row r="84423" spans="1:28" x14ac:dyDescent="0.35">
      <c r="A84423" s="1"/>
      <c r="AB84423" s="1"/>
    </row>
    <row r="84424" spans="1:28" x14ac:dyDescent="0.35">
      <c r="A84424" s="1"/>
      <c r="AB84424" s="1"/>
    </row>
    <row r="84425" spans="1:28" x14ac:dyDescent="0.35">
      <c r="A84425" s="1"/>
      <c r="AB84425" s="1"/>
    </row>
    <row r="84426" spans="1:28" x14ac:dyDescent="0.35">
      <c r="A84426" s="1"/>
      <c r="AB84426" s="1"/>
    </row>
    <row r="84427" spans="1:28" x14ac:dyDescent="0.35">
      <c r="A84427" s="1"/>
      <c r="AB84427" s="1"/>
    </row>
    <row r="84428" spans="1:28" x14ac:dyDescent="0.35">
      <c r="A84428" s="1"/>
      <c r="AB84428" s="1"/>
    </row>
    <row r="84429" spans="1:28" x14ac:dyDescent="0.35">
      <c r="A84429" s="1"/>
      <c r="AB84429" s="1"/>
    </row>
    <row r="84430" spans="1:28" x14ac:dyDescent="0.35">
      <c r="A84430" s="1"/>
      <c r="AB84430" s="1"/>
    </row>
    <row r="84431" spans="1:28" x14ac:dyDescent="0.35">
      <c r="A84431" s="1"/>
      <c r="AB84431" s="1"/>
    </row>
    <row r="84432" spans="1:28" x14ac:dyDescent="0.35">
      <c r="A84432" s="1"/>
      <c r="AB84432" s="1"/>
    </row>
    <row r="84433" spans="1:28" x14ac:dyDescent="0.35">
      <c r="A84433" s="1"/>
      <c r="AB84433" s="1"/>
    </row>
    <row r="84434" spans="1:28" x14ac:dyDescent="0.35">
      <c r="A84434" s="1"/>
      <c r="AB84434" s="1"/>
    </row>
    <row r="84435" spans="1:28" x14ac:dyDescent="0.35">
      <c r="A84435" s="1"/>
      <c r="AB84435" s="1"/>
    </row>
    <row r="84436" spans="1:28" x14ac:dyDescent="0.35">
      <c r="A84436" s="1"/>
      <c r="AB84436" s="1"/>
    </row>
    <row r="84437" spans="1:28" x14ac:dyDescent="0.35">
      <c r="A84437" s="1"/>
      <c r="AB84437" s="1"/>
    </row>
    <row r="84438" spans="1:28" x14ac:dyDescent="0.35">
      <c r="A84438" s="1"/>
      <c r="AB84438" s="1"/>
    </row>
    <row r="84439" spans="1:28" x14ac:dyDescent="0.35">
      <c r="A84439" s="1"/>
      <c r="AB84439" s="1"/>
    </row>
    <row r="84440" spans="1:28" x14ac:dyDescent="0.35">
      <c r="A84440" s="1"/>
      <c r="AB84440" s="1"/>
    </row>
    <row r="84441" spans="1:28" x14ac:dyDescent="0.35">
      <c r="A84441" s="1"/>
      <c r="AB84441" s="1"/>
    </row>
    <row r="84442" spans="1:28" x14ac:dyDescent="0.35">
      <c r="A84442" s="1"/>
      <c r="AB84442" s="1"/>
    </row>
    <row r="84443" spans="1:28" x14ac:dyDescent="0.35">
      <c r="A84443" s="1"/>
      <c r="AB84443" s="1"/>
    </row>
    <row r="84444" spans="1:28" x14ac:dyDescent="0.35">
      <c r="A84444" s="1"/>
      <c r="AB84444" s="1"/>
    </row>
    <row r="84445" spans="1:28" x14ac:dyDescent="0.35">
      <c r="A84445" s="1"/>
      <c r="AB84445" s="1"/>
    </row>
    <row r="84446" spans="1:28" x14ac:dyDescent="0.35">
      <c r="A84446" s="1"/>
      <c r="AB84446" s="1"/>
    </row>
    <row r="84447" spans="1:28" x14ac:dyDescent="0.35">
      <c r="A84447" s="1"/>
      <c r="AB84447" s="1"/>
    </row>
    <row r="84448" spans="1:28" x14ac:dyDescent="0.35">
      <c r="A84448" s="1"/>
      <c r="AB84448" s="1"/>
    </row>
    <row r="84449" spans="1:28" x14ac:dyDescent="0.35">
      <c r="A84449" s="1"/>
      <c r="AB84449" s="1"/>
    </row>
    <row r="84450" spans="1:28" x14ac:dyDescent="0.35">
      <c r="A84450" s="1"/>
      <c r="AB84450" s="1"/>
    </row>
    <row r="84451" spans="1:28" x14ac:dyDescent="0.35">
      <c r="A84451" s="1"/>
      <c r="AB84451" s="1"/>
    </row>
    <row r="84452" spans="1:28" x14ac:dyDescent="0.35">
      <c r="A84452" s="1"/>
      <c r="AB84452" s="1"/>
    </row>
    <row r="84453" spans="1:28" x14ac:dyDescent="0.35">
      <c r="A84453" s="1"/>
      <c r="AB84453" s="1"/>
    </row>
    <row r="84454" spans="1:28" x14ac:dyDescent="0.35">
      <c r="A84454" s="1"/>
      <c r="AB84454" s="1"/>
    </row>
    <row r="84455" spans="1:28" x14ac:dyDescent="0.35">
      <c r="A84455" s="1"/>
      <c r="AB84455" s="1"/>
    </row>
    <row r="84456" spans="1:28" x14ac:dyDescent="0.35">
      <c r="A84456" s="1"/>
      <c r="AB84456" s="1"/>
    </row>
    <row r="84457" spans="1:28" x14ac:dyDescent="0.35">
      <c r="A84457" s="1"/>
      <c r="AB84457" s="1"/>
    </row>
    <row r="84458" spans="1:28" x14ac:dyDescent="0.35">
      <c r="A84458" s="1"/>
      <c r="AB84458" s="1"/>
    </row>
    <row r="84459" spans="1:28" x14ac:dyDescent="0.35">
      <c r="A84459" s="1"/>
      <c r="AB84459" s="1"/>
    </row>
    <row r="84460" spans="1:28" x14ac:dyDescent="0.35">
      <c r="A84460" s="1"/>
      <c r="AB84460" s="1"/>
    </row>
    <row r="84461" spans="1:28" x14ac:dyDescent="0.35">
      <c r="A84461" s="1"/>
      <c r="AB84461" s="1"/>
    </row>
    <row r="84462" spans="1:28" x14ac:dyDescent="0.35">
      <c r="A84462" s="1"/>
      <c r="AB84462" s="1"/>
    </row>
    <row r="84463" spans="1:28" x14ac:dyDescent="0.35">
      <c r="A84463" s="1"/>
      <c r="AB84463" s="1"/>
    </row>
    <row r="84464" spans="1:28" x14ac:dyDescent="0.35">
      <c r="A84464" s="1"/>
      <c r="AB84464" s="1"/>
    </row>
    <row r="84465" spans="1:28" x14ac:dyDescent="0.35">
      <c r="A84465" s="1"/>
      <c r="AB84465" s="1"/>
    </row>
    <row r="84466" spans="1:28" x14ac:dyDescent="0.35">
      <c r="A84466" s="1"/>
      <c r="AB84466" s="1"/>
    </row>
    <row r="84467" spans="1:28" x14ac:dyDescent="0.35">
      <c r="A84467" s="1"/>
      <c r="AB84467" s="1"/>
    </row>
    <row r="84468" spans="1:28" x14ac:dyDescent="0.35">
      <c r="A84468" s="1"/>
      <c r="AB84468" s="1"/>
    </row>
    <row r="84469" spans="1:28" x14ac:dyDescent="0.35">
      <c r="A84469" s="1"/>
      <c r="AB84469" s="1"/>
    </row>
    <row r="84470" spans="1:28" x14ac:dyDescent="0.35">
      <c r="A84470" s="1"/>
      <c r="AB84470" s="1"/>
    </row>
    <row r="84471" spans="1:28" x14ac:dyDescent="0.35">
      <c r="A84471" s="1"/>
      <c r="AB84471" s="1"/>
    </row>
    <row r="84472" spans="1:28" x14ac:dyDescent="0.35">
      <c r="A84472" s="1"/>
      <c r="AB84472" s="1"/>
    </row>
    <row r="84473" spans="1:28" x14ac:dyDescent="0.35">
      <c r="A84473" s="1"/>
      <c r="AB84473" s="1"/>
    </row>
    <row r="84474" spans="1:28" x14ac:dyDescent="0.35">
      <c r="A84474" s="1"/>
      <c r="AB84474" s="1"/>
    </row>
    <row r="84475" spans="1:28" x14ac:dyDescent="0.35">
      <c r="A84475" s="1"/>
      <c r="AB84475" s="1"/>
    </row>
    <row r="84476" spans="1:28" x14ac:dyDescent="0.35">
      <c r="A84476" s="1"/>
      <c r="AB84476" s="1"/>
    </row>
    <row r="84477" spans="1:28" x14ac:dyDescent="0.35">
      <c r="A84477" s="1"/>
      <c r="AB84477" s="1"/>
    </row>
    <row r="84478" spans="1:28" x14ac:dyDescent="0.35">
      <c r="A84478" s="1"/>
      <c r="AB84478" s="1"/>
    </row>
    <row r="84479" spans="1:28" x14ac:dyDescent="0.35">
      <c r="A84479" s="1"/>
      <c r="AB84479" s="1"/>
    </row>
    <row r="84480" spans="1:28" x14ac:dyDescent="0.35">
      <c r="A84480" s="1"/>
      <c r="AB84480" s="1"/>
    </row>
    <row r="84481" spans="1:28" x14ac:dyDescent="0.35">
      <c r="A84481" s="1"/>
      <c r="AB84481" s="1"/>
    </row>
    <row r="84482" spans="1:28" x14ac:dyDescent="0.35">
      <c r="A84482" s="1"/>
      <c r="AB84482" s="1"/>
    </row>
    <row r="84483" spans="1:28" x14ac:dyDescent="0.35">
      <c r="A84483" s="1"/>
      <c r="AB84483" s="1"/>
    </row>
    <row r="84484" spans="1:28" x14ac:dyDescent="0.35">
      <c r="A84484" s="1"/>
      <c r="AB84484" s="1"/>
    </row>
    <row r="84485" spans="1:28" x14ac:dyDescent="0.35">
      <c r="A84485" s="1"/>
      <c r="AB84485" s="1"/>
    </row>
    <row r="84486" spans="1:28" x14ac:dyDescent="0.35">
      <c r="A84486" s="1"/>
      <c r="AB84486" s="1"/>
    </row>
    <row r="84487" spans="1:28" x14ac:dyDescent="0.35">
      <c r="A84487" s="1"/>
      <c r="AB84487" s="1"/>
    </row>
    <row r="84488" spans="1:28" x14ac:dyDescent="0.35">
      <c r="A84488" s="1"/>
      <c r="AB84488" s="1"/>
    </row>
    <row r="84489" spans="1:28" x14ac:dyDescent="0.35">
      <c r="A84489" s="1"/>
      <c r="AB84489" s="1"/>
    </row>
    <row r="84490" spans="1:28" x14ac:dyDescent="0.35">
      <c r="A84490" s="1"/>
      <c r="AB84490" s="1"/>
    </row>
    <row r="84491" spans="1:28" x14ac:dyDescent="0.35">
      <c r="A84491" s="1"/>
      <c r="AB84491" s="1"/>
    </row>
    <row r="84492" spans="1:28" x14ac:dyDescent="0.35">
      <c r="A84492" s="1"/>
      <c r="AB84492" s="1"/>
    </row>
    <row r="84493" spans="1:28" x14ac:dyDescent="0.35">
      <c r="A84493" s="1"/>
      <c r="AB84493" s="1"/>
    </row>
    <row r="84494" spans="1:28" x14ac:dyDescent="0.35">
      <c r="A84494" s="1"/>
      <c r="AB84494" s="1"/>
    </row>
    <row r="84495" spans="1:28" x14ac:dyDescent="0.35">
      <c r="A84495" s="1"/>
      <c r="AB84495" s="1"/>
    </row>
    <row r="84496" spans="1:28" x14ac:dyDescent="0.35">
      <c r="A84496" s="1"/>
      <c r="AB84496" s="1"/>
    </row>
    <row r="84497" spans="1:28" x14ac:dyDescent="0.35">
      <c r="A84497" s="1"/>
      <c r="AB84497" s="1"/>
    </row>
    <row r="84498" spans="1:28" x14ac:dyDescent="0.35">
      <c r="A84498" s="1"/>
      <c r="AB84498" s="1"/>
    </row>
    <row r="84499" spans="1:28" x14ac:dyDescent="0.35">
      <c r="A84499" s="1"/>
      <c r="AB84499" s="1"/>
    </row>
    <row r="84500" spans="1:28" x14ac:dyDescent="0.35">
      <c r="A84500" s="1"/>
      <c r="AB84500" s="1"/>
    </row>
    <row r="84501" spans="1:28" x14ac:dyDescent="0.35">
      <c r="A84501" s="1"/>
      <c r="AB84501" s="1"/>
    </row>
    <row r="84502" spans="1:28" x14ac:dyDescent="0.35">
      <c r="A84502" s="1"/>
      <c r="AB84502" s="1"/>
    </row>
    <row r="84503" spans="1:28" x14ac:dyDescent="0.35">
      <c r="A84503" s="1"/>
      <c r="AB84503" s="1"/>
    </row>
    <row r="84504" spans="1:28" x14ac:dyDescent="0.35">
      <c r="A84504" s="1"/>
      <c r="AB84504" s="1"/>
    </row>
    <row r="84505" spans="1:28" x14ac:dyDescent="0.35">
      <c r="A84505" s="1"/>
      <c r="AB84505" s="1"/>
    </row>
    <row r="84506" spans="1:28" x14ac:dyDescent="0.35">
      <c r="A84506" s="1"/>
      <c r="AB84506" s="1"/>
    </row>
    <row r="84507" spans="1:28" x14ac:dyDescent="0.35">
      <c r="A84507" s="1"/>
      <c r="AB84507" s="1"/>
    </row>
    <row r="84508" spans="1:28" x14ac:dyDescent="0.35">
      <c r="A84508" s="1"/>
      <c r="AB84508" s="1"/>
    </row>
    <row r="84509" spans="1:28" x14ac:dyDescent="0.35">
      <c r="A84509" s="1"/>
      <c r="AB84509" s="1"/>
    </row>
    <row r="84510" spans="1:28" x14ac:dyDescent="0.35">
      <c r="A84510" s="1"/>
      <c r="AB84510" s="1"/>
    </row>
    <row r="84511" spans="1:28" x14ac:dyDescent="0.35">
      <c r="A84511" s="1"/>
      <c r="AB84511" s="1"/>
    </row>
    <row r="84512" spans="1:28" x14ac:dyDescent="0.35">
      <c r="A84512" s="1"/>
      <c r="AB84512" s="1"/>
    </row>
    <row r="84513" spans="1:28" x14ac:dyDescent="0.35">
      <c r="A84513" s="1"/>
      <c r="AB84513" s="1"/>
    </row>
    <row r="84514" spans="1:28" x14ac:dyDescent="0.35">
      <c r="A84514" s="1"/>
      <c r="AB84514" s="1"/>
    </row>
    <row r="84515" spans="1:28" x14ac:dyDescent="0.35">
      <c r="A84515" s="1"/>
      <c r="AB84515" s="1"/>
    </row>
    <row r="84516" spans="1:28" x14ac:dyDescent="0.35">
      <c r="A84516" s="1"/>
      <c r="AB84516" s="1"/>
    </row>
    <row r="84517" spans="1:28" x14ac:dyDescent="0.35">
      <c r="A84517" s="1"/>
      <c r="AB84517" s="1"/>
    </row>
    <row r="84518" spans="1:28" x14ac:dyDescent="0.35">
      <c r="A84518" s="1"/>
      <c r="AB84518" s="1"/>
    </row>
    <row r="84519" spans="1:28" x14ac:dyDescent="0.35">
      <c r="A84519" s="1"/>
      <c r="AB84519" s="1"/>
    </row>
    <row r="84520" spans="1:28" x14ac:dyDescent="0.35">
      <c r="A84520" s="1"/>
      <c r="AB84520" s="1"/>
    </row>
    <row r="84521" spans="1:28" x14ac:dyDescent="0.35">
      <c r="A84521" s="1"/>
      <c r="AB84521" s="1"/>
    </row>
    <row r="84522" spans="1:28" x14ac:dyDescent="0.35">
      <c r="A84522" s="1"/>
      <c r="AB84522" s="1"/>
    </row>
    <row r="84523" spans="1:28" x14ac:dyDescent="0.35">
      <c r="A84523" s="1"/>
      <c r="AB84523" s="1"/>
    </row>
    <row r="84524" spans="1:28" x14ac:dyDescent="0.35">
      <c r="A84524" s="1"/>
      <c r="AB84524" s="1"/>
    </row>
    <row r="84525" spans="1:28" x14ac:dyDescent="0.35">
      <c r="A84525" s="1"/>
      <c r="AB84525" s="1"/>
    </row>
    <row r="84526" spans="1:28" x14ac:dyDescent="0.35">
      <c r="A84526" s="1"/>
      <c r="AB84526" s="1"/>
    </row>
    <row r="84527" spans="1:28" x14ac:dyDescent="0.35">
      <c r="A84527" s="1"/>
      <c r="AB84527" s="1"/>
    </row>
    <row r="84528" spans="1:28" x14ac:dyDescent="0.35">
      <c r="A84528" s="1"/>
      <c r="AB84528" s="1"/>
    </row>
    <row r="84529" spans="1:28" x14ac:dyDescent="0.35">
      <c r="A84529" s="1"/>
      <c r="AB84529" s="1"/>
    </row>
    <row r="84530" spans="1:28" x14ac:dyDescent="0.35">
      <c r="A84530" s="1"/>
      <c r="AB84530" s="1"/>
    </row>
    <row r="84531" spans="1:28" x14ac:dyDescent="0.35">
      <c r="A84531" s="1"/>
      <c r="AB84531" s="1"/>
    </row>
    <row r="84532" spans="1:28" x14ac:dyDescent="0.35">
      <c r="A84532" s="1"/>
      <c r="AB84532" s="1"/>
    </row>
    <row r="84533" spans="1:28" x14ac:dyDescent="0.35">
      <c r="A84533" s="1"/>
      <c r="AB84533" s="1"/>
    </row>
    <row r="84534" spans="1:28" x14ac:dyDescent="0.35">
      <c r="A84534" s="1"/>
      <c r="AB84534" s="1"/>
    </row>
    <row r="84535" spans="1:28" x14ac:dyDescent="0.35">
      <c r="A84535" s="1"/>
      <c r="AB84535" s="1"/>
    </row>
    <row r="84536" spans="1:28" x14ac:dyDescent="0.35">
      <c r="A84536" s="1"/>
      <c r="AB84536" s="1"/>
    </row>
    <row r="84537" spans="1:28" x14ac:dyDescent="0.35">
      <c r="A84537" s="1"/>
      <c r="AB84537" s="1"/>
    </row>
    <row r="84538" spans="1:28" x14ac:dyDescent="0.35">
      <c r="A84538" s="1"/>
      <c r="AB84538" s="1"/>
    </row>
    <row r="84539" spans="1:28" x14ac:dyDescent="0.35">
      <c r="A84539" s="1"/>
      <c r="AB84539" s="1"/>
    </row>
    <row r="84540" spans="1:28" x14ac:dyDescent="0.35">
      <c r="A84540" s="1"/>
      <c r="AB84540" s="1"/>
    </row>
    <row r="84541" spans="1:28" x14ac:dyDescent="0.35">
      <c r="A84541" s="1"/>
      <c r="AB84541" s="1"/>
    </row>
    <row r="84542" spans="1:28" x14ac:dyDescent="0.35">
      <c r="A84542" s="1"/>
      <c r="AB84542" s="1"/>
    </row>
    <row r="84543" spans="1:28" x14ac:dyDescent="0.35">
      <c r="A84543" s="1"/>
      <c r="AB84543" s="1"/>
    </row>
    <row r="84544" spans="1:28" x14ac:dyDescent="0.35">
      <c r="A84544" s="1"/>
      <c r="AB84544" s="1"/>
    </row>
    <row r="84545" spans="1:28" x14ac:dyDescent="0.35">
      <c r="A84545" s="1"/>
      <c r="AB84545" s="1"/>
    </row>
    <row r="84546" spans="1:28" x14ac:dyDescent="0.35">
      <c r="A84546" s="1"/>
      <c r="AB84546" s="1"/>
    </row>
    <row r="84547" spans="1:28" x14ac:dyDescent="0.35">
      <c r="A84547" s="1"/>
      <c r="AB84547" s="1"/>
    </row>
    <row r="84548" spans="1:28" x14ac:dyDescent="0.35">
      <c r="A84548" s="1"/>
      <c r="AB84548" s="1"/>
    </row>
    <row r="84549" spans="1:28" x14ac:dyDescent="0.35">
      <c r="A84549" s="1"/>
      <c r="AB84549" s="1"/>
    </row>
    <row r="84550" spans="1:28" x14ac:dyDescent="0.35">
      <c r="A84550" s="1"/>
      <c r="AB84550" s="1"/>
    </row>
    <row r="84551" spans="1:28" x14ac:dyDescent="0.35">
      <c r="A84551" s="1"/>
      <c r="AB84551" s="1"/>
    </row>
    <row r="84552" spans="1:28" x14ac:dyDescent="0.35">
      <c r="A84552" s="1"/>
      <c r="AB84552" s="1"/>
    </row>
    <row r="84553" spans="1:28" x14ac:dyDescent="0.35">
      <c r="A84553" s="1"/>
      <c r="AB84553" s="1"/>
    </row>
    <row r="84554" spans="1:28" x14ac:dyDescent="0.35">
      <c r="A84554" s="1"/>
      <c r="AB84554" s="1"/>
    </row>
    <row r="84555" spans="1:28" x14ac:dyDescent="0.35">
      <c r="A84555" s="1"/>
      <c r="AB84555" s="1"/>
    </row>
    <row r="84556" spans="1:28" x14ac:dyDescent="0.35">
      <c r="A84556" s="1"/>
      <c r="AB84556" s="1"/>
    </row>
    <row r="84557" spans="1:28" x14ac:dyDescent="0.35">
      <c r="A84557" s="1"/>
      <c r="AB84557" s="1"/>
    </row>
    <row r="84558" spans="1:28" x14ac:dyDescent="0.35">
      <c r="A84558" s="1"/>
      <c r="AB84558" s="1"/>
    </row>
    <row r="84559" spans="1:28" x14ac:dyDescent="0.35">
      <c r="A84559" s="1"/>
      <c r="AB84559" s="1"/>
    </row>
    <row r="84560" spans="1:28" x14ac:dyDescent="0.35">
      <c r="A84560" s="1"/>
      <c r="AB84560" s="1"/>
    </row>
    <row r="84561" spans="1:28" x14ac:dyDescent="0.35">
      <c r="A84561" s="1"/>
      <c r="AB84561" s="1"/>
    </row>
    <row r="84562" spans="1:28" x14ac:dyDescent="0.35">
      <c r="A84562" s="1"/>
      <c r="AB84562" s="1"/>
    </row>
    <row r="84563" spans="1:28" x14ac:dyDescent="0.35">
      <c r="A84563" s="1"/>
      <c r="AB84563" s="1"/>
    </row>
    <row r="84564" spans="1:28" x14ac:dyDescent="0.35">
      <c r="A84564" s="1"/>
      <c r="AB84564" s="1"/>
    </row>
    <row r="84565" spans="1:28" x14ac:dyDescent="0.35">
      <c r="A84565" s="1"/>
      <c r="AB84565" s="1"/>
    </row>
    <row r="84566" spans="1:28" x14ac:dyDescent="0.35">
      <c r="A84566" s="1"/>
      <c r="AB84566" s="1"/>
    </row>
    <row r="84567" spans="1:28" x14ac:dyDescent="0.35">
      <c r="A84567" s="1"/>
      <c r="AB84567" s="1"/>
    </row>
    <row r="84568" spans="1:28" x14ac:dyDescent="0.35">
      <c r="A84568" s="1"/>
      <c r="AB84568" s="1"/>
    </row>
    <row r="84569" spans="1:28" x14ac:dyDescent="0.35">
      <c r="A84569" s="1"/>
      <c r="AB84569" s="1"/>
    </row>
    <row r="84570" spans="1:28" x14ac:dyDescent="0.35">
      <c r="A84570" s="1"/>
      <c r="AB84570" s="1"/>
    </row>
    <row r="84571" spans="1:28" x14ac:dyDescent="0.35">
      <c r="A84571" s="1"/>
      <c r="AB84571" s="1"/>
    </row>
    <row r="84572" spans="1:28" x14ac:dyDescent="0.35">
      <c r="A84572" s="1"/>
      <c r="AB84572" s="1"/>
    </row>
    <row r="84573" spans="1:28" x14ac:dyDescent="0.35">
      <c r="A84573" s="1"/>
      <c r="AB84573" s="1"/>
    </row>
    <row r="84574" spans="1:28" x14ac:dyDescent="0.35">
      <c r="A84574" s="1"/>
      <c r="AB84574" s="1"/>
    </row>
    <row r="84575" spans="1:28" x14ac:dyDescent="0.35">
      <c r="A84575" s="1"/>
      <c r="AB84575" s="1"/>
    </row>
    <row r="84576" spans="1:28" x14ac:dyDescent="0.35">
      <c r="A84576" s="1"/>
      <c r="AB84576" s="1"/>
    </row>
    <row r="84577" spans="1:28" x14ac:dyDescent="0.35">
      <c r="A84577" s="1"/>
      <c r="AB84577" s="1"/>
    </row>
    <row r="84578" spans="1:28" x14ac:dyDescent="0.35">
      <c r="A84578" s="1"/>
      <c r="AB84578" s="1"/>
    </row>
    <row r="84579" spans="1:28" x14ac:dyDescent="0.35">
      <c r="A84579" s="1"/>
      <c r="AB84579" s="1"/>
    </row>
    <row r="84580" spans="1:28" x14ac:dyDescent="0.35">
      <c r="A84580" s="1"/>
      <c r="AB84580" s="1"/>
    </row>
    <row r="84581" spans="1:28" x14ac:dyDescent="0.35">
      <c r="A84581" s="1"/>
      <c r="AB84581" s="1"/>
    </row>
    <row r="84582" spans="1:28" x14ac:dyDescent="0.35">
      <c r="A84582" s="1"/>
      <c r="AB84582" s="1"/>
    </row>
    <row r="84583" spans="1:28" x14ac:dyDescent="0.35">
      <c r="A84583" s="1"/>
      <c r="AB84583" s="1"/>
    </row>
    <row r="84584" spans="1:28" x14ac:dyDescent="0.35">
      <c r="A84584" s="1"/>
      <c r="AB84584" s="1"/>
    </row>
    <row r="84585" spans="1:28" x14ac:dyDescent="0.35">
      <c r="A84585" s="1"/>
      <c r="AB84585" s="1"/>
    </row>
    <row r="84586" spans="1:28" x14ac:dyDescent="0.35">
      <c r="A84586" s="1"/>
      <c r="AB84586" s="1"/>
    </row>
    <row r="84587" spans="1:28" x14ac:dyDescent="0.35">
      <c r="A84587" s="1"/>
      <c r="AB84587" s="1"/>
    </row>
    <row r="84588" spans="1:28" x14ac:dyDescent="0.35">
      <c r="A84588" s="1"/>
      <c r="AB84588" s="1"/>
    </row>
    <row r="84589" spans="1:28" x14ac:dyDescent="0.35">
      <c r="A84589" s="1"/>
      <c r="AB84589" s="1"/>
    </row>
    <row r="84590" spans="1:28" x14ac:dyDescent="0.35">
      <c r="A84590" s="1"/>
      <c r="AB84590" s="1"/>
    </row>
    <row r="84591" spans="1:28" x14ac:dyDescent="0.35">
      <c r="A84591" s="1"/>
      <c r="AB84591" s="1"/>
    </row>
    <row r="84592" spans="1:28" x14ac:dyDescent="0.35">
      <c r="A84592" s="1"/>
      <c r="AB84592" s="1"/>
    </row>
    <row r="84593" spans="1:28" x14ac:dyDescent="0.35">
      <c r="A84593" s="1"/>
      <c r="AB84593" s="1"/>
    </row>
    <row r="84594" spans="1:28" x14ac:dyDescent="0.35">
      <c r="A84594" s="1"/>
      <c r="AB84594" s="1"/>
    </row>
    <row r="84595" spans="1:28" x14ac:dyDescent="0.35">
      <c r="A84595" s="1"/>
      <c r="AB84595" s="1"/>
    </row>
    <row r="84596" spans="1:28" x14ac:dyDescent="0.35">
      <c r="A84596" s="1"/>
      <c r="AB84596" s="1"/>
    </row>
    <row r="84597" spans="1:28" x14ac:dyDescent="0.35">
      <c r="A84597" s="1"/>
      <c r="AB84597" s="1"/>
    </row>
    <row r="84598" spans="1:28" x14ac:dyDescent="0.35">
      <c r="A84598" s="1"/>
      <c r="AB84598" s="1"/>
    </row>
    <row r="84599" spans="1:28" x14ac:dyDescent="0.35">
      <c r="A84599" s="1"/>
      <c r="AB84599" s="1"/>
    </row>
    <row r="84600" spans="1:28" x14ac:dyDescent="0.35">
      <c r="A84600" s="1"/>
      <c r="AB84600" s="1"/>
    </row>
    <row r="84601" spans="1:28" x14ac:dyDescent="0.35">
      <c r="A84601" s="1"/>
      <c r="AB84601" s="1"/>
    </row>
    <row r="84602" spans="1:28" x14ac:dyDescent="0.35">
      <c r="A84602" s="1"/>
      <c r="AB84602" s="1"/>
    </row>
    <row r="84603" spans="1:28" x14ac:dyDescent="0.35">
      <c r="A84603" s="1"/>
      <c r="AB84603" s="1"/>
    </row>
    <row r="84604" spans="1:28" x14ac:dyDescent="0.35">
      <c r="A84604" s="1"/>
      <c r="AB84604" s="1"/>
    </row>
    <row r="84605" spans="1:28" x14ac:dyDescent="0.35">
      <c r="A84605" s="1"/>
      <c r="AB84605" s="1"/>
    </row>
    <row r="84606" spans="1:28" x14ac:dyDescent="0.35">
      <c r="A84606" s="1"/>
      <c r="AB84606" s="1"/>
    </row>
    <row r="84607" spans="1:28" x14ac:dyDescent="0.35">
      <c r="A84607" s="1"/>
      <c r="AB84607" s="1"/>
    </row>
    <row r="84608" spans="1:28" x14ac:dyDescent="0.35">
      <c r="A84608" s="1"/>
      <c r="AB84608" s="1"/>
    </row>
    <row r="84609" spans="1:28" x14ac:dyDescent="0.35">
      <c r="A84609" s="1"/>
      <c r="AB84609" s="1"/>
    </row>
    <row r="84610" spans="1:28" x14ac:dyDescent="0.35">
      <c r="A84610" s="1"/>
      <c r="AB84610" s="1"/>
    </row>
    <row r="84611" spans="1:28" x14ac:dyDescent="0.35">
      <c r="A84611" s="1"/>
      <c r="AB84611" s="1"/>
    </row>
    <row r="84612" spans="1:28" x14ac:dyDescent="0.35">
      <c r="A84612" s="1"/>
      <c r="AB84612" s="1"/>
    </row>
    <row r="84613" spans="1:28" x14ac:dyDescent="0.35">
      <c r="A84613" s="1"/>
      <c r="AB84613" s="1"/>
    </row>
    <row r="84614" spans="1:28" x14ac:dyDescent="0.35">
      <c r="A84614" s="1"/>
      <c r="AB84614" s="1"/>
    </row>
    <row r="84615" spans="1:28" x14ac:dyDescent="0.35">
      <c r="A84615" s="1"/>
      <c r="AB84615" s="1"/>
    </row>
    <row r="84616" spans="1:28" x14ac:dyDescent="0.35">
      <c r="A84616" s="1"/>
      <c r="AB84616" s="1"/>
    </row>
    <row r="84617" spans="1:28" x14ac:dyDescent="0.35">
      <c r="A84617" s="1"/>
      <c r="AB84617" s="1"/>
    </row>
    <row r="84618" spans="1:28" x14ac:dyDescent="0.35">
      <c r="A84618" s="1"/>
      <c r="AB84618" s="1"/>
    </row>
    <row r="84619" spans="1:28" x14ac:dyDescent="0.35">
      <c r="A84619" s="1"/>
      <c r="AB84619" s="1"/>
    </row>
    <row r="84620" spans="1:28" x14ac:dyDescent="0.35">
      <c r="A84620" s="1"/>
      <c r="AB84620" s="1"/>
    </row>
    <row r="84621" spans="1:28" x14ac:dyDescent="0.35">
      <c r="A84621" s="1"/>
      <c r="AB84621" s="1"/>
    </row>
    <row r="84622" spans="1:28" x14ac:dyDescent="0.35">
      <c r="A84622" s="1"/>
      <c r="AB84622" s="1"/>
    </row>
    <row r="84623" spans="1:28" x14ac:dyDescent="0.35">
      <c r="A84623" s="1"/>
      <c r="AB84623" s="1"/>
    </row>
    <row r="84624" spans="1:28" x14ac:dyDescent="0.35">
      <c r="A84624" s="1"/>
      <c r="AB84624" s="1"/>
    </row>
    <row r="84625" spans="1:28" x14ac:dyDescent="0.35">
      <c r="A84625" s="1"/>
      <c r="AB84625" s="1"/>
    </row>
    <row r="84626" spans="1:28" x14ac:dyDescent="0.35">
      <c r="A84626" s="1"/>
      <c r="AB84626" s="1"/>
    </row>
    <row r="84627" spans="1:28" x14ac:dyDescent="0.35">
      <c r="A84627" s="1"/>
      <c r="AB84627" s="1"/>
    </row>
    <row r="84628" spans="1:28" x14ac:dyDescent="0.35">
      <c r="A84628" s="1"/>
      <c r="AB84628" s="1"/>
    </row>
    <row r="84629" spans="1:28" x14ac:dyDescent="0.35">
      <c r="A84629" s="1"/>
      <c r="AB84629" s="1"/>
    </row>
    <row r="84630" spans="1:28" x14ac:dyDescent="0.35">
      <c r="A84630" s="1"/>
      <c r="AB84630" s="1"/>
    </row>
    <row r="84631" spans="1:28" x14ac:dyDescent="0.35">
      <c r="A84631" s="1"/>
      <c r="AB84631" s="1"/>
    </row>
    <row r="84632" spans="1:28" x14ac:dyDescent="0.35">
      <c r="A84632" s="1"/>
      <c r="AB84632" s="1"/>
    </row>
    <row r="84633" spans="1:28" x14ac:dyDescent="0.35">
      <c r="A84633" s="1"/>
      <c r="AB84633" s="1"/>
    </row>
    <row r="84634" spans="1:28" x14ac:dyDescent="0.35">
      <c r="A84634" s="1"/>
      <c r="AB84634" s="1"/>
    </row>
    <row r="84635" spans="1:28" x14ac:dyDescent="0.35">
      <c r="A84635" s="1"/>
      <c r="AB84635" s="1"/>
    </row>
    <row r="84636" spans="1:28" x14ac:dyDescent="0.35">
      <c r="A84636" s="1"/>
      <c r="AB84636" s="1"/>
    </row>
    <row r="84637" spans="1:28" x14ac:dyDescent="0.35">
      <c r="A84637" s="1"/>
      <c r="AB84637" s="1"/>
    </row>
    <row r="84638" spans="1:28" x14ac:dyDescent="0.35">
      <c r="A84638" s="1"/>
      <c r="AB84638" s="1"/>
    </row>
    <row r="84639" spans="1:28" x14ac:dyDescent="0.35">
      <c r="A84639" s="1"/>
      <c r="AB84639" s="1"/>
    </row>
    <row r="84640" spans="1:28" x14ac:dyDescent="0.35">
      <c r="A84640" s="1"/>
      <c r="AB84640" s="1"/>
    </row>
    <row r="84641" spans="1:28" x14ac:dyDescent="0.35">
      <c r="A84641" s="1"/>
      <c r="AB84641" s="1"/>
    </row>
    <row r="84642" spans="1:28" x14ac:dyDescent="0.35">
      <c r="A84642" s="1"/>
      <c r="AB84642" s="1"/>
    </row>
    <row r="84643" spans="1:28" x14ac:dyDescent="0.35">
      <c r="A84643" s="1"/>
      <c r="AB84643" s="1"/>
    </row>
    <row r="84644" spans="1:28" x14ac:dyDescent="0.35">
      <c r="A84644" s="1"/>
      <c r="AB84644" s="1"/>
    </row>
    <row r="84645" spans="1:28" x14ac:dyDescent="0.35">
      <c r="A84645" s="1"/>
      <c r="AB84645" s="1"/>
    </row>
    <row r="84646" spans="1:28" x14ac:dyDescent="0.35">
      <c r="A84646" s="1"/>
      <c r="AB84646" s="1"/>
    </row>
    <row r="84647" spans="1:28" x14ac:dyDescent="0.35">
      <c r="A84647" s="1"/>
      <c r="AB84647" s="1"/>
    </row>
    <row r="84648" spans="1:28" x14ac:dyDescent="0.35">
      <c r="A84648" s="1"/>
      <c r="AB84648" s="1"/>
    </row>
    <row r="84649" spans="1:28" x14ac:dyDescent="0.35">
      <c r="A84649" s="1"/>
      <c r="AB84649" s="1"/>
    </row>
    <row r="84650" spans="1:28" x14ac:dyDescent="0.35">
      <c r="A84650" s="1"/>
      <c r="AB84650" s="1"/>
    </row>
    <row r="84651" spans="1:28" x14ac:dyDescent="0.35">
      <c r="A84651" s="1"/>
      <c r="AB84651" s="1"/>
    </row>
    <row r="84652" spans="1:28" x14ac:dyDescent="0.35">
      <c r="A84652" s="1"/>
      <c r="AB84652" s="1"/>
    </row>
    <row r="84653" spans="1:28" x14ac:dyDescent="0.35">
      <c r="A84653" s="1"/>
      <c r="AB84653" s="1"/>
    </row>
    <row r="84654" spans="1:28" x14ac:dyDescent="0.35">
      <c r="A84654" s="1"/>
      <c r="AB84654" s="1"/>
    </row>
    <row r="84655" spans="1:28" x14ac:dyDescent="0.35">
      <c r="A84655" s="1"/>
      <c r="AB84655" s="1"/>
    </row>
    <row r="84656" spans="1:28" x14ac:dyDescent="0.35">
      <c r="A84656" s="1"/>
      <c r="AB84656" s="1"/>
    </row>
    <row r="84657" spans="1:28" x14ac:dyDescent="0.35">
      <c r="A84657" s="1"/>
      <c r="AB84657" s="1"/>
    </row>
    <row r="84658" spans="1:28" x14ac:dyDescent="0.35">
      <c r="A84658" s="1"/>
      <c r="AB84658" s="1"/>
    </row>
    <row r="84659" spans="1:28" x14ac:dyDescent="0.35">
      <c r="A84659" s="1"/>
      <c r="AB84659" s="1"/>
    </row>
    <row r="84660" spans="1:28" x14ac:dyDescent="0.35">
      <c r="A84660" s="1"/>
      <c r="AB84660" s="1"/>
    </row>
    <row r="84661" spans="1:28" x14ac:dyDescent="0.35">
      <c r="A84661" s="1"/>
      <c r="AB84661" s="1"/>
    </row>
    <row r="84662" spans="1:28" x14ac:dyDescent="0.35">
      <c r="A84662" s="1"/>
      <c r="AB84662" s="1"/>
    </row>
    <row r="84663" spans="1:28" x14ac:dyDescent="0.35">
      <c r="A84663" s="1"/>
      <c r="AB84663" s="1"/>
    </row>
    <row r="84664" spans="1:28" x14ac:dyDescent="0.35">
      <c r="A84664" s="1"/>
      <c r="AB84664" s="1"/>
    </row>
    <row r="84665" spans="1:28" x14ac:dyDescent="0.35">
      <c r="A84665" s="1"/>
      <c r="AB84665" s="1"/>
    </row>
    <row r="84666" spans="1:28" x14ac:dyDescent="0.35">
      <c r="A84666" s="1"/>
      <c r="AB84666" s="1"/>
    </row>
    <row r="84667" spans="1:28" x14ac:dyDescent="0.35">
      <c r="A84667" s="1"/>
      <c r="AB84667" s="1"/>
    </row>
    <row r="84668" spans="1:28" x14ac:dyDescent="0.35">
      <c r="A84668" s="1"/>
      <c r="AB84668" s="1"/>
    </row>
    <row r="84669" spans="1:28" x14ac:dyDescent="0.35">
      <c r="A84669" s="1"/>
      <c r="AB84669" s="1"/>
    </row>
    <row r="84670" spans="1:28" x14ac:dyDescent="0.35">
      <c r="A84670" s="1"/>
      <c r="AB84670" s="1"/>
    </row>
    <row r="84671" spans="1:28" x14ac:dyDescent="0.35">
      <c r="A84671" s="1"/>
      <c r="AB84671" s="1"/>
    </row>
    <row r="84672" spans="1:28" x14ac:dyDescent="0.35">
      <c r="A84672" s="1"/>
      <c r="AB84672" s="1"/>
    </row>
    <row r="84673" spans="1:28" x14ac:dyDescent="0.35">
      <c r="A84673" s="1"/>
      <c r="AB84673" s="1"/>
    </row>
    <row r="84674" spans="1:28" x14ac:dyDescent="0.35">
      <c r="A84674" s="1"/>
      <c r="AB84674" s="1"/>
    </row>
    <row r="84675" spans="1:28" x14ac:dyDescent="0.35">
      <c r="A84675" s="1"/>
      <c r="AB84675" s="1"/>
    </row>
    <row r="84676" spans="1:28" x14ac:dyDescent="0.35">
      <c r="A84676" s="1"/>
      <c r="AB84676" s="1"/>
    </row>
    <row r="84677" spans="1:28" x14ac:dyDescent="0.35">
      <c r="A84677" s="1"/>
      <c r="AB84677" s="1"/>
    </row>
    <row r="84678" spans="1:28" x14ac:dyDescent="0.35">
      <c r="A84678" s="1"/>
      <c r="AB84678" s="1"/>
    </row>
    <row r="84679" spans="1:28" x14ac:dyDescent="0.35">
      <c r="A84679" s="1"/>
      <c r="AB84679" s="1"/>
    </row>
    <row r="84680" spans="1:28" x14ac:dyDescent="0.35">
      <c r="A84680" s="1"/>
      <c r="AB84680" s="1"/>
    </row>
    <row r="84681" spans="1:28" x14ac:dyDescent="0.35">
      <c r="A84681" s="1"/>
      <c r="AB84681" s="1"/>
    </row>
    <row r="84682" spans="1:28" x14ac:dyDescent="0.35">
      <c r="A84682" s="1"/>
      <c r="AB84682" s="1"/>
    </row>
    <row r="84683" spans="1:28" x14ac:dyDescent="0.35">
      <c r="A84683" s="1"/>
      <c r="AB84683" s="1"/>
    </row>
    <row r="84684" spans="1:28" x14ac:dyDescent="0.35">
      <c r="A84684" s="1"/>
      <c r="AB84684" s="1"/>
    </row>
    <row r="84685" spans="1:28" x14ac:dyDescent="0.35">
      <c r="A84685" s="1"/>
      <c r="AB84685" s="1"/>
    </row>
    <row r="84686" spans="1:28" x14ac:dyDescent="0.35">
      <c r="A84686" s="1"/>
      <c r="AB84686" s="1"/>
    </row>
    <row r="84687" spans="1:28" x14ac:dyDescent="0.35">
      <c r="A84687" s="1"/>
      <c r="AB84687" s="1"/>
    </row>
    <row r="84688" spans="1:28" x14ac:dyDescent="0.35">
      <c r="A84688" s="1"/>
      <c r="AB84688" s="1"/>
    </row>
    <row r="84689" spans="1:28" x14ac:dyDescent="0.35">
      <c r="A84689" s="1"/>
      <c r="AB84689" s="1"/>
    </row>
    <row r="84690" spans="1:28" x14ac:dyDescent="0.35">
      <c r="A84690" s="1"/>
      <c r="AB84690" s="1"/>
    </row>
    <row r="84691" spans="1:28" x14ac:dyDescent="0.35">
      <c r="A84691" s="1"/>
      <c r="AB84691" s="1"/>
    </row>
    <row r="84692" spans="1:28" x14ac:dyDescent="0.35">
      <c r="A84692" s="1"/>
      <c r="AB84692" s="1"/>
    </row>
    <row r="84693" spans="1:28" x14ac:dyDescent="0.35">
      <c r="A84693" s="1"/>
      <c r="AB84693" s="1"/>
    </row>
    <row r="84694" spans="1:28" x14ac:dyDescent="0.35">
      <c r="A84694" s="1"/>
      <c r="AB84694" s="1"/>
    </row>
    <row r="84695" spans="1:28" x14ac:dyDescent="0.35">
      <c r="A84695" s="1"/>
      <c r="AB84695" s="1"/>
    </row>
    <row r="84696" spans="1:28" x14ac:dyDescent="0.35">
      <c r="A84696" s="1"/>
      <c r="AB84696" s="1"/>
    </row>
    <row r="84697" spans="1:28" x14ac:dyDescent="0.35">
      <c r="A84697" s="1"/>
      <c r="AB84697" s="1"/>
    </row>
    <row r="84698" spans="1:28" x14ac:dyDescent="0.35">
      <c r="A84698" s="1"/>
      <c r="AB84698" s="1"/>
    </row>
    <row r="84699" spans="1:28" x14ac:dyDescent="0.35">
      <c r="A84699" s="1"/>
      <c r="AB84699" s="1"/>
    </row>
    <row r="84700" spans="1:28" x14ac:dyDescent="0.35">
      <c r="A84700" s="1"/>
      <c r="AB84700" s="1"/>
    </row>
    <row r="84701" spans="1:28" x14ac:dyDescent="0.35">
      <c r="A84701" s="1"/>
      <c r="AB84701" s="1"/>
    </row>
    <row r="84702" spans="1:28" x14ac:dyDescent="0.35">
      <c r="A84702" s="1"/>
      <c r="AB84702" s="1"/>
    </row>
    <row r="84703" spans="1:28" x14ac:dyDescent="0.35">
      <c r="A84703" s="1"/>
      <c r="AB84703" s="1"/>
    </row>
    <row r="84704" spans="1:28" x14ac:dyDescent="0.35">
      <c r="A84704" s="1"/>
      <c r="AB84704" s="1"/>
    </row>
    <row r="84705" spans="1:28" x14ac:dyDescent="0.35">
      <c r="A84705" s="1"/>
      <c r="AB84705" s="1"/>
    </row>
    <row r="84706" spans="1:28" x14ac:dyDescent="0.35">
      <c r="A84706" s="1"/>
      <c r="AB84706" s="1"/>
    </row>
    <row r="84707" spans="1:28" x14ac:dyDescent="0.35">
      <c r="A84707" s="1"/>
      <c r="AB84707" s="1"/>
    </row>
    <row r="84708" spans="1:28" x14ac:dyDescent="0.35">
      <c r="A84708" s="1"/>
      <c r="AB84708" s="1"/>
    </row>
    <row r="84709" spans="1:28" x14ac:dyDescent="0.35">
      <c r="A84709" s="1"/>
      <c r="AB84709" s="1"/>
    </row>
    <row r="84710" spans="1:28" x14ac:dyDescent="0.35">
      <c r="A84710" s="1"/>
      <c r="AB84710" s="1"/>
    </row>
    <row r="84711" spans="1:28" x14ac:dyDescent="0.35">
      <c r="A84711" s="1"/>
      <c r="AB84711" s="1"/>
    </row>
    <row r="84712" spans="1:28" x14ac:dyDescent="0.35">
      <c r="A84712" s="1"/>
      <c r="AB84712" s="1"/>
    </row>
    <row r="84713" spans="1:28" x14ac:dyDescent="0.35">
      <c r="A84713" s="1"/>
      <c r="AB84713" s="1"/>
    </row>
    <row r="84714" spans="1:28" x14ac:dyDescent="0.35">
      <c r="A84714" s="1"/>
      <c r="AB84714" s="1"/>
    </row>
    <row r="84715" spans="1:28" x14ac:dyDescent="0.35">
      <c r="A84715" s="1"/>
      <c r="AB84715" s="1"/>
    </row>
    <row r="84716" spans="1:28" x14ac:dyDescent="0.35">
      <c r="A84716" s="1"/>
      <c r="AB84716" s="1"/>
    </row>
    <row r="84717" spans="1:28" x14ac:dyDescent="0.35">
      <c r="A84717" s="1"/>
      <c r="AB84717" s="1"/>
    </row>
    <row r="84718" spans="1:28" x14ac:dyDescent="0.35">
      <c r="A84718" s="1"/>
      <c r="AB84718" s="1"/>
    </row>
    <row r="84719" spans="1:28" x14ac:dyDescent="0.35">
      <c r="A84719" s="1"/>
      <c r="AB84719" s="1"/>
    </row>
    <row r="84720" spans="1:28" x14ac:dyDescent="0.35">
      <c r="A84720" s="1"/>
      <c r="AB84720" s="1"/>
    </row>
    <row r="84721" spans="1:28" x14ac:dyDescent="0.35">
      <c r="A84721" s="1"/>
      <c r="AB84721" s="1"/>
    </row>
    <row r="84722" spans="1:28" x14ac:dyDescent="0.35">
      <c r="A84722" s="1"/>
      <c r="AB84722" s="1"/>
    </row>
    <row r="84723" spans="1:28" x14ac:dyDescent="0.35">
      <c r="A84723" s="1"/>
      <c r="AB84723" s="1"/>
    </row>
    <row r="84724" spans="1:28" x14ac:dyDescent="0.35">
      <c r="A84724" s="1"/>
      <c r="AB84724" s="1"/>
    </row>
    <row r="84725" spans="1:28" x14ac:dyDescent="0.35">
      <c r="A84725" s="1"/>
      <c r="AB84725" s="1"/>
    </row>
    <row r="84726" spans="1:28" x14ac:dyDescent="0.35">
      <c r="A84726" s="1"/>
      <c r="AB84726" s="1"/>
    </row>
    <row r="84727" spans="1:28" x14ac:dyDescent="0.35">
      <c r="A84727" s="1"/>
      <c r="AB84727" s="1"/>
    </row>
    <row r="84728" spans="1:28" x14ac:dyDescent="0.35">
      <c r="A84728" s="1"/>
      <c r="AB84728" s="1"/>
    </row>
    <row r="84729" spans="1:28" x14ac:dyDescent="0.35">
      <c r="A84729" s="1"/>
      <c r="AB84729" s="1"/>
    </row>
    <row r="84730" spans="1:28" x14ac:dyDescent="0.35">
      <c r="A84730" s="1"/>
      <c r="AB84730" s="1"/>
    </row>
    <row r="84731" spans="1:28" x14ac:dyDescent="0.35">
      <c r="A84731" s="1"/>
      <c r="AB84731" s="1"/>
    </row>
    <row r="84732" spans="1:28" x14ac:dyDescent="0.35">
      <c r="A84732" s="1"/>
      <c r="AB84732" s="1"/>
    </row>
    <row r="84733" spans="1:28" x14ac:dyDescent="0.35">
      <c r="A84733" s="1"/>
      <c r="AB84733" s="1"/>
    </row>
    <row r="84734" spans="1:28" x14ac:dyDescent="0.35">
      <c r="A84734" s="1"/>
      <c r="AB84734" s="1"/>
    </row>
    <row r="84735" spans="1:28" x14ac:dyDescent="0.35">
      <c r="A84735" s="1"/>
      <c r="AB84735" s="1"/>
    </row>
    <row r="84736" spans="1:28" x14ac:dyDescent="0.35">
      <c r="A84736" s="1"/>
      <c r="AB84736" s="1"/>
    </row>
    <row r="84737" spans="1:28" x14ac:dyDescent="0.35">
      <c r="A84737" s="1"/>
      <c r="AB84737" s="1"/>
    </row>
    <row r="84738" spans="1:28" x14ac:dyDescent="0.35">
      <c r="A84738" s="1"/>
      <c r="AB84738" s="1"/>
    </row>
    <row r="84739" spans="1:28" x14ac:dyDescent="0.35">
      <c r="A84739" s="1"/>
      <c r="AB84739" s="1"/>
    </row>
    <row r="84740" spans="1:28" x14ac:dyDescent="0.35">
      <c r="A84740" s="1"/>
      <c r="AB84740" s="1"/>
    </row>
    <row r="84741" spans="1:28" x14ac:dyDescent="0.35">
      <c r="A84741" s="1"/>
      <c r="AB84741" s="1"/>
    </row>
    <row r="84742" spans="1:28" x14ac:dyDescent="0.35">
      <c r="A84742" s="1"/>
      <c r="AB84742" s="1"/>
    </row>
    <row r="84743" spans="1:28" x14ac:dyDescent="0.35">
      <c r="A84743" s="1"/>
      <c r="AB84743" s="1"/>
    </row>
    <row r="84744" spans="1:28" x14ac:dyDescent="0.35">
      <c r="A84744" s="1"/>
      <c r="AB84744" s="1"/>
    </row>
    <row r="84745" spans="1:28" x14ac:dyDescent="0.35">
      <c r="A84745" s="1"/>
      <c r="AB84745" s="1"/>
    </row>
    <row r="84746" spans="1:28" x14ac:dyDescent="0.35">
      <c r="A84746" s="1"/>
      <c r="AB84746" s="1"/>
    </row>
    <row r="84747" spans="1:28" x14ac:dyDescent="0.35">
      <c r="A84747" s="1"/>
      <c r="AB84747" s="1"/>
    </row>
    <row r="84748" spans="1:28" x14ac:dyDescent="0.35">
      <c r="A84748" s="1"/>
      <c r="AB84748" s="1"/>
    </row>
    <row r="84749" spans="1:28" x14ac:dyDescent="0.35">
      <c r="A84749" s="1"/>
      <c r="AB84749" s="1"/>
    </row>
    <row r="84750" spans="1:28" x14ac:dyDescent="0.35">
      <c r="A84750" s="1"/>
      <c r="AB84750" s="1"/>
    </row>
    <row r="84751" spans="1:28" x14ac:dyDescent="0.35">
      <c r="A84751" s="1"/>
      <c r="AB84751" s="1"/>
    </row>
    <row r="84752" spans="1:28" x14ac:dyDescent="0.35">
      <c r="A84752" s="1"/>
      <c r="AB84752" s="1"/>
    </row>
    <row r="84753" spans="1:28" x14ac:dyDescent="0.35">
      <c r="A84753" s="1"/>
      <c r="AB84753" s="1"/>
    </row>
    <row r="84754" spans="1:28" x14ac:dyDescent="0.35">
      <c r="A84754" s="1"/>
      <c r="AB84754" s="1"/>
    </row>
    <row r="84755" spans="1:28" x14ac:dyDescent="0.35">
      <c r="A84755" s="1"/>
      <c r="AB84755" s="1"/>
    </row>
    <row r="84756" spans="1:28" x14ac:dyDescent="0.35">
      <c r="A84756" s="1"/>
      <c r="AB84756" s="1"/>
    </row>
    <row r="84757" spans="1:28" x14ac:dyDescent="0.35">
      <c r="A84757" s="1"/>
      <c r="AB84757" s="1"/>
    </row>
    <row r="84758" spans="1:28" x14ac:dyDescent="0.35">
      <c r="A84758" s="1"/>
      <c r="AB84758" s="1"/>
    </row>
    <row r="84759" spans="1:28" x14ac:dyDescent="0.35">
      <c r="A84759" s="1"/>
      <c r="AB84759" s="1"/>
    </row>
    <row r="84760" spans="1:28" x14ac:dyDescent="0.35">
      <c r="A84760" s="1"/>
      <c r="AB84760" s="1"/>
    </row>
    <row r="84761" spans="1:28" x14ac:dyDescent="0.35">
      <c r="A84761" s="1"/>
      <c r="AB84761" s="1"/>
    </row>
    <row r="84762" spans="1:28" x14ac:dyDescent="0.35">
      <c r="A84762" s="1"/>
      <c r="AB84762" s="1"/>
    </row>
    <row r="84763" spans="1:28" x14ac:dyDescent="0.35">
      <c r="A84763" s="1"/>
      <c r="AB84763" s="1"/>
    </row>
    <row r="84764" spans="1:28" x14ac:dyDescent="0.35">
      <c r="A84764" s="1"/>
      <c r="AB84764" s="1"/>
    </row>
    <row r="84765" spans="1:28" x14ac:dyDescent="0.35">
      <c r="A84765" s="1"/>
      <c r="AB84765" s="1"/>
    </row>
    <row r="84766" spans="1:28" x14ac:dyDescent="0.35">
      <c r="A84766" s="1"/>
      <c r="AB84766" s="1"/>
    </row>
    <row r="84767" spans="1:28" x14ac:dyDescent="0.35">
      <c r="A84767" s="1"/>
      <c r="AB84767" s="1"/>
    </row>
    <row r="84768" spans="1:28" x14ac:dyDescent="0.35">
      <c r="A84768" s="1"/>
      <c r="AB84768" s="1"/>
    </row>
    <row r="84769" spans="1:28" x14ac:dyDescent="0.35">
      <c r="A84769" s="1"/>
      <c r="AB84769" s="1"/>
    </row>
    <row r="84770" spans="1:28" x14ac:dyDescent="0.35">
      <c r="A84770" s="1"/>
      <c r="AB84770" s="1"/>
    </row>
    <row r="84771" spans="1:28" x14ac:dyDescent="0.35">
      <c r="A84771" s="1"/>
      <c r="AB84771" s="1"/>
    </row>
    <row r="84772" spans="1:28" x14ac:dyDescent="0.35">
      <c r="A84772" s="1"/>
      <c r="AB84772" s="1"/>
    </row>
    <row r="84773" spans="1:28" x14ac:dyDescent="0.35">
      <c r="A84773" s="1"/>
      <c r="AB84773" s="1"/>
    </row>
    <row r="84774" spans="1:28" x14ac:dyDescent="0.35">
      <c r="A84774" s="1"/>
      <c r="AB84774" s="1"/>
    </row>
    <row r="84775" spans="1:28" x14ac:dyDescent="0.35">
      <c r="A84775" s="1"/>
      <c r="AB84775" s="1"/>
    </row>
    <row r="84776" spans="1:28" x14ac:dyDescent="0.35">
      <c r="A84776" s="1"/>
      <c r="AB84776" s="1"/>
    </row>
    <row r="84777" spans="1:28" x14ac:dyDescent="0.35">
      <c r="A84777" s="1"/>
      <c r="AB84777" s="1"/>
    </row>
    <row r="84778" spans="1:28" x14ac:dyDescent="0.35">
      <c r="A84778" s="1"/>
      <c r="AB84778" s="1"/>
    </row>
    <row r="84779" spans="1:28" x14ac:dyDescent="0.35">
      <c r="A84779" s="1"/>
      <c r="AB84779" s="1"/>
    </row>
    <row r="84780" spans="1:28" x14ac:dyDescent="0.35">
      <c r="A84780" s="1"/>
      <c r="AB84780" s="1"/>
    </row>
    <row r="84781" spans="1:28" x14ac:dyDescent="0.35">
      <c r="A84781" s="1"/>
      <c r="AB84781" s="1"/>
    </row>
    <row r="84782" spans="1:28" x14ac:dyDescent="0.35">
      <c r="A84782" s="1"/>
      <c r="AB84782" s="1"/>
    </row>
    <row r="84783" spans="1:28" x14ac:dyDescent="0.35">
      <c r="A84783" s="1"/>
      <c r="AB84783" s="1"/>
    </row>
    <row r="84784" spans="1:28" x14ac:dyDescent="0.35">
      <c r="A84784" s="1"/>
      <c r="AB84784" s="1"/>
    </row>
    <row r="84785" spans="1:28" x14ac:dyDescent="0.35">
      <c r="A84785" s="1"/>
      <c r="AB84785" s="1"/>
    </row>
    <row r="84786" spans="1:28" x14ac:dyDescent="0.35">
      <c r="A84786" s="1"/>
      <c r="AB84786" s="1"/>
    </row>
    <row r="84787" spans="1:28" x14ac:dyDescent="0.35">
      <c r="A84787" s="1"/>
      <c r="AB84787" s="1"/>
    </row>
    <row r="84788" spans="1:28" x14ac:dyDescent="0.35">
      <c r="A84788" s="1"/>
      <c r="AB84788" s="1"/>
    </row>
    <row r="84789" spans="1:28" x14ac:dyDescent="0.35">
      <c r="A84789" s="1"/>
      <c r="AB84789" s="1"/>
    </row>
    <row r="84790" spans="1:28" x14ac:dyDescent="0.35">
      <c r="A84790" s="1"/>
      <c r="AB84790" s="1"/>
    </row>
    <row r="84791" spans="1:28" x14ac:dyDescent="0.35">
      <c r="A84791" s="1"/>
      <c r="AB84791" s="1"/>
    </row>
    <row r="84792" spans="1:28" x14ac:dyDescent="0.35">
      <c r="A84792" s="1"/>
      <c r="AB84792" s="1"/>
    </row>
    <row r="84793" spans="1:28" x14ac:dyDescent="0.35">
      <c r="A84793" s="1"/>
      <c r="AB84793" s="1"/>
    </row>
    <row r="84794" spans="1:28" x14ac:dyDescent="0.35">
      <c r="A84794" s="1"/>
      <c r="AB84794" s="1"/>
    </row>
    <row r="84795" spans="1:28" x14ac:dyDescent="0.35">
      <c r="A84795" s="1"/>
      <c r="AB84795" s="1"/>
    </row>
    <row r="84796" spans="1:28" x14ac:dyDescent="0.35">
      <c r="A84796" s="1"/>
      <c r="AB84796" s="1"/>
    </row>
    <row r="84797" spans="1:28" x14ac:dyDescent="0.35">
      <c r="A84797" s="1"/>
      <c r="AB84797" s="1"/>
    </row>
    <row r="84798" spans="1:28" x14ac:dyDescent="0.35">
      <c r="A84798" s="1"/>
      <c r="AB84798" s="1"/>
    </row>
    <row r="84799" spans="1:28" x14ac:dyDescent="0.35">
      <c r="A84799" s="1"/>
      <c r="AB84799" s="1"/>
    </row>
    <row r="84800" spans="1:28" x14ac:dyDescent="0.35">
      <c r="A84800" s="1"/>
      <c r="AB84800" s="1"/>
    </row>
    <row r="84801" spans="1:28" x14ac:dyDescent="0.35">
      <c r="A84801" s="1"/>
      <c r="AB84801" s="1"/>
    </row>
    <row r="84802" spans="1:28" x14ac:dyDescent="0.35">
      <c r="A84802" s="1"/>
      <c r="AB84802" s="1"/>
    </row>
    <row r="84803" spans="1:28" x14ac:dyDescent="0.35">
      <c r="A84803" s="1"/>
      <c r="AB84803" s="1"/>
    </row>
    <row r="84804" spans="1:28" x14ac:dyDescent="0.35">
      <c r="A84804" s="1"/>
      <c r="AB84804" s="1"/>
    </row>
    <row r="84805" spans="1:28" x14ac:dyDescent="0.35">
      <c r="A84805" s="1"/>
      <c r="AB84805" s="1"/>
    </row>
    <row r="84806" spans="1:28" x14ac:dyDescent="0.35">
      <c r="A84806" s="1"/>
      <c r="AB84806" s="1"/>
    </row>
    <row r="84807" spans="1:28" x14ac:dyDescent="0.35">
      <c r="A84807" s="1"/>
      <c r="AB84807" s="1"/>
    </row>
    <row r="84808" spans="1:28" x14ac:dyDescent="0.35">
      <c r="A84808" s="1"/>
      <c r="AB84808" s="1"/>
    </row>
    <row r="84809" spans="1:28" x14ac:dyDescent="0.35">
      <c r="A84809" s="1"/>
      <c r="AB84809" s="1"/>
    </row>
    <row r="84810" spans="1:28" x14ac:dyDescent="0.35">
      <c r="A84810" s="1"/>
      <c r="AB84810" s="1"/>
    </row>
    <row r="84811" spans="1:28" x14ac:dyDescent="0.35">
      <c r="A84811" s="1"/>
      <c r="AB84811" s="1"/>
    </row>
    <row r="84812" spans="1:28" x14ac:dyDescent="0.35">
      <c r="A84812" s="1"/>
      <c r="AB84812" s="1"/>
    </row>
    <row r="84813" spans="1:28" x14ac:dyDescent="0.35">
      <c r="A84813" s="1"/>
      <c r="AB84813" s="1"/>
    </row>
    <row r="84814" spans="1:28" x14ac:dyDescent="0.35">
      <c r="A84814" s="1"/>
      <c r="AB84814" s="1"/>
    </row>
    <row r="84815" spans="1:28" x14ac:dyDescent="0.35">
      <c r="A84815" s="1"/>
      <c r="AB84815" s="1"/>
    </row>
    <row r="84816" spans="1:28" x14ac:dyDescent="0.35">
      <c r="A84816" s="1"/>
      <c r="AB84816" s="1"/>
    </row>
    <row r="84817" spans="1:28" x14ac:dyDescent="0.35">
      <c r="A84817" s="1"/>
      <c r="AB84817" s="1"/>
    </row>
    <row r="84818" spans="1:28" x14ac:dyDescent="0.35">
      <c r="A84818" s="1"/>
      <c r="AB84818" s="1"/>
    </row>
    <row r="84819" spans="1:28" x14ac:dyDescent="0.35">
      <c r="A84819" s="1"/>
      <c r="AB84819" s="1"/>
    </row>
    <row r="84820" spans="1:28" x14ac:dyDescent="0.35">
      <c r="A84820" s="1"/>
      <c r="AB84820" s="1"/>
    </row>
    <row r="84821" spans="1:28" x14ac:dyDescent="0.35">
      <c r="A84821" s="1"/>
      <c r="AB84821" s="1"/>
    </row>
    <row r="84822" spans="1:28" x14ac:dyDescent="0.35">
      <c r="A84822" s="1"/>
      <c r="AB84822" s="1"/>
    </row>
    <row r="84823" spans="1:28" x14ac:dyDescent="0.35">
      <c r="A84823" s="1"/>
      <c r="AB84823" s="1"/>
    </row>
    <row r="84824" spans="1:28" x14ac:dyDescent="0.35">
      <c r="A84824" s="1"/>
      <c r="AB84824" s="1"/>
    </row>
    <row r="84825" spans="1:28" x14ac:dyDescent="0.35">
      <c r="A84825" s="1"/>
      <c r="AB84825" s="1"/>
    </row>
    <row r="84826" spans="1:28" x14ac:dyDescent="0.35">
      <c r="A84826" s="1"/>
      <c r="AB84826" s="1"/>
    </row>
    <row r="84827" spans="1:28" x14ac:dyDescent="0.35">
      <c r="A84827" s="1"/>
      <c r="AB84827" s="1"/>
    </row>
    <row r="84828" spans="1:28" x14ac:dyDescent="0.35">
      <c r="A84828" s="1"/>
      <c r="AB84828" s="1"/>
    </row>
    <row r="84829" spans="1:28" x14ac:dyDescent="0.35">
      <c r="A84829" s="1"/>
      <c r="AB84829" s="1"/>
    </row>
    <row r="84830" spans="1:28" x14ac:dyDescent="0.35">
      <c r="A84830" s="1"/>
      <c r="AB84830" s="1"/>
    </row>
    <row r="84831" spans="1:28" x14ac:dyDescent="0.35">
      <c r="A84831" s="1"/>
      <c r="AB84831" s="1"/>
    </row>
    <row r="84832" spans="1:28" x14ac:dyDescent="0.35">
      <c r="A84832" s="1"/>
      <c r="AB84832" s="1"/>
    </row>
    <row r="84833" spans="1:28" x14ac:dyDescent="0.35">
      <c r="A84833" s="1"/>
      <c r="AB84833" s="1"/>
    </row>
    <row r="84834" spans="1:28" x14ac:dyDescent="0.35">
      <c r="A84834" s="1"/>
      <c r="AB84834" s="1"/>
    </row>
    <row r="84835" spans="1:28" x14ac:dyDescent="0.35">
      <c r="A84835" s="1"/>
      <c r="AB84835" s="1"/>
    </row>
    <row r="84836" spans="1:28" x14ac:dyDescent="0.35">
      <c r="A84836" s="1"/>
      <c r="AB84836" s="1"/>
    </row>
    <row r="84837" spans="1:28" x14ac:dyDescent="0.35">
      <c r="A84837" s="1"/>
      <c r="AB84837" s="1"/>
    </row>
    <row r="84838" spans="1:28" x14ac:dyDescent="0.35">
      <c r="A84838" s="1"/>
      <c r="AB84838" s="1"/>
    </row>
    <row r="84839" spans="1:28" x14ac:dyDescent="0.35">
      <c r="A84839" s="1"/>
      <c r="AB84839" s="1"/>
    </row>
    <row r="84840" spans="1:28" x14ac:dyDescent="0.35">
      <c r="A84840" s="1"/>
      <c r="AB84840" s="1"/>
    </row>
    <row r="84841" spans="1:28" x14ac:dyDescent="0.35">
      <c r="A84841" s="1"/>
      <c r="AB84841" s="1"/>
    </row>
    <row r="84842" spans="1:28" x14ac:dyDescent="0.35">
      <c r="A84842" s="1"/>
      <c r="AB84842" s="1"/>
    </row>
    <row r="84843" spans="1:28" x14ac:dyDescent="0.35">
      <c r="A84843" s="1"/>
      <c r="AB84843" s="1"/>
    </row>
    <row r="84844" spans="1:28" x14ac:dyDescent="0.35">
      <c r="A84844" s="1"/>
      <c r="AB84844" s="1"/>
    </row>
    <row r="84845" spans="1:28" x14ac:dyDescent="0.35">
      <c r="A84845" s="1"/>
      <c r="AB84845" s="1"/>
    </row>
    <row r="84846" spans="1:28" x14ac:dyDescent="0.35">
      <c r="A84846" s="1"/>
      <c r="AB84846" s="1"/>
    </row>
    <row r="84847" spans="1:28" x14ac:dyDescent="0.35">
      <c r="A84847" s="1"/>
      <c r="AB84847" s="1"/>
    </row>
    <row r="84848" spans="1:28" x14ac:dyDescent="0.35">
      <c r="A84848" s="1"/>
      <c r="AB84848" s="1"/>
    </row>
    <row r="84849" spans="1:28" x14ac:dyDescent="0.35">
      <c r="A84849" s="1"/>
      <c r="AB84849" s="1"/>
    </row>
    <row r="84850" spans="1:28" x14ac:dyDescent="0.35">
      <c r="A84850" s="1"/>
      <c r="AB84850" s="1"/>
    </row>
    <row r="84851" spans="1:28" x14ac:dyDescent="0.35">
      <c r="A84851" s="1"/>
      <c r="AB84851" s="1"/>
    </row>
    <row r="84852" spans="1:28" x14ac:dyDescent="0.35">
      <c r="A84852" s="1"/>
      <c r="AB84852" s="1"/>
    </row>
    <row r="84853" spans="1:28" x14ac:dyDescent="0.35">
      <c r="A84853" s="1"/>
      <c r="AB84853" s="1"/>
    </row>
    <row r="84854" spans="1:28" x14ac:dyDescent="0.35">
      <c r="A84854" s="1"/>
      <c r="AB84854" s="1"/>
    </row>
    <row r="84855" spans="1:28" x14ac:dyDescent="0.35">
      <c r="A84855" s="1"/>
      <c r="AB84855" s="1"/>
    </row>
    <row r="84856" spans="1:28" x14ac:dyDescent="0.35">
      <c r="A84856" s="1"/>
      <c r="AB84856" s="1"/>
    </row>
    <row r="84857" spans="1:28" x14ac:dyDescent="0.35">
      <c r="A84857" s="1"/>
      <c r="AB84857" s="1"/>
    </row>
    <row r="84858" spans="1:28" x14ac:dyDescent="0.35">
      <c r="A84858" s="1"/>
      <c r="AB84858" s="1"/>
    </row>
    <row r="84859" spans="1:28" x14ac:dyDescent="0.35">
      <c r="A84859" s="1"/>
      <c r="AB84859" s="1"/>
    </row>
    <row r="84860" spans="1:28" x14ac:dyDescent="0.35">
      <c r="A84860" s="1"/>
      <c r="AB84860" s="1"/>
    </row>
    <row r="84861" spans="1:28" x14ac:dyDescent="0.35">
      <c r="A84861" s="1"/>
      <c r="AB84861" s="1"/>
    </row>
    <row r="84862" spans="1:28" x14ac:dyDescent="0.35">
      <c r="A84862" s="1"/>
      <c r="AB84862" s="1"/>
    </row>
    <row r="84863" spans="1:28" x14ac:dyDescent="0.35">
      <c r="A84863" s="1"/>
      <c r="AB84863" s="1"/>
    </row>
    <row r="84864" spans="1:28" x14ac:dyDescent="0.35">
      <c r="A84864" s="1"/>
      <c r="AB84864" s="1"/>
    </row>
    <row r="84865" spans="1:28" x14ac:dyDescent="0.35">
      <c r="A84865" s="1"/>
      <c r="AB84865" s="1"/>
    </row>
    <row r="84866" spans="1:28" x14ac:dyDescent="0.35">
      <c r="A84866" s="1"/>
      <c r="AB84866" s="1"/>
    </row>
    <row r="84867" spans="1:28" x14ac:dyDescent="0.35">
      <c r="A84867" s="1"/>
      <c r="AB84867" s="1"/>
    </row>
    <row r="84868" spans="1:28" x14ac:dyDescent="0.35">
      <c r="A84868" s="1"/>
      <c r="AB84868" s="1"/>
    </row>
    <row r="84869" spans="1:28" x14ac:dyDescent="0.35">
      <c r="A84869" s="1"/>
      <c r="AB84869" s="1"/>
    </row>
    <row r="84870" spans="1:28" x14ac:dyDescent="0.35">
      <c r="A84870" s="1"/>
      <c r="AB84870" s="1"/>
    </row>
    <row r="84871" spans="1:28" x14ac:dyDescent="0.35">
      <c r="A84871" s="1"/>
      <c r="AB84871" s="1"/>
    </row>
    <row r="84872" spans="1:28" x14ac:dyDescent="0.35">
      <c r="A84872" s="1"/>
      <c r="AB84872" s="1"/>
    </row>
    <row r="84873" spans="1:28" x14ac:dyDescent="0.35">
      <c r="A84873" s="1"/>
      <c r="AB84873" s="1"/>
    </row>
    <row r="84874" spans="1:28" x14ac:dyDescent="0.35">
      <c r="A84874" s="1"/>
      <c r="AB84874" s="1"/>
    </row>
    <row r="84875" spans="1:28" x14ac:dyDescent="0.35">
      <c r="A84875" s="1"/>
      <c r="AB84875" s="1"/>
    </row>
    <row r="84876" spans="1:28" x14ac:dyDescent="0.35">
      <c r="A84876" s="1"/>
      <c r="AB84876" s="1"/>
    </row>
    <row r="84877" spans="1:28" x14ac:dyDescent="0.35">
      <c r="A84877" s="1"/>
      <c r="AB84877" s="1"/>
    </row>
    <row r="84878" spans="1:28" x14ac:dyDescent="0.35">
      <c r="A84878" s="1"/>
      <c r="AB84878" s="1"/>
    </row>
    <row r="84879" spans="1:28" x14ac:dyDescent="0.35">
      <c r="A84879" s="1"/>
      <c r="AB84879" s="1"/>
    </row>
    <row r="84880" spans="1:28" x14ac:dyDescent="0.35">
      <c r="A84880" s="1"/>
      <c r="AB84880" s="1"/>
    </row>
    <row r="84881" spans="1:28" x14ac:dyDescent="0.35">
      <c r="A84881" s="1"/>
      <c r="AB84881" s="1"/>
    </row>
    <row r="84882" spans="1:28" x14ac:dyDescent="0.35">
      <c r="A84882" s="1"/>
      <c r="AB84882" s="1"/>
    </row>
    <row r="84883" spans="1:28" x14ac:dyDescent="0.35">
      <c r="A84883" s="1"/>
      <c r="AB84883" s="1"/>
    </row>
    <row r="84884" spans="1:28" x14ac:dyDescent="0.35">
      <c r="A84884" s="1"/>
      <c r="AB84884" s="1"/>
    </row>
    <row r="84885" spans="1:28" x14ac:dyDescent="0.35">
      <c r="A84885" s="1"/>
      <c r="AB84885" s="1"/>
    </row>
    <row r="84886" spans="1:28" x14ac:dyDescent="0.35">
      <c r="A84886" s="1"/>
      <c r="AB84886" s="1"/>
    </row>
    <row r="84887" spans="1:28" x14ac:dyDescent="0.35">
      <c r="A84887" s="1"/>
      <c r="AB84887" s="1"/>
    </row>
    <row r="84888" spans="1:28" x14ac:dyDescent="0.35">
      <c r="A84888" s="1"/>
      <c r="AB84888" s="1"/>
    </row>
    <row r="84889" spans="1:28" x14ac:dyDescent="0.35">
      <c r="A84889" s="1"/>
      <c r="AB84889" s="1"/>
    </row>
    <row r="84890" spans="1:28" x14ac:dyDescent="0.35">
      <c r="A84890" s="1"/>
      <c r="AB84890" s="1"/>
    </row>
    <row r="84891" spans="1:28" x14ac:dyDescent="0.35">
      <c r="A84891" s="1"/>
      <c r="AB84891" s="1"/>
    </row>
    <row r="84892" spans="1:28" x14ac:dyDescent="0.35">
      <c r="A84892" s="1"/>
      <c r="AB84892" s="1"/>
    </row>
    <row r="84893" spans="1:28" x14ac:dyDescent="0.35">
      <c r="A84893" s="1"/>
      <c r="AB84893" s="1"/>
    </row>
    <row r="84894" spans="1:28" x14ac:dyDescent="0.35">
      <c r="A84894" s="1"/>
      <c r="AB84894" s="1"/>
    </row>
    <row r="84895" spans="1:28" x14ac:dyDescent="0.35">
      <c r="A84895" s="1"/>
      <c r="AB84895" s="1"/>
    </row>
    <row r="84896" spans="1:28" x14ac:dyDescent="0.35">
      <c r="A84896" s="1"/>
      <c r="AB84896" s="1"/>
    </row>
    <row r="84897" spans="1:28" x14ac:dyDescent="0.35">
      <c r="A84897" s="1"/>
      <c r="AB84897" s="1"/>
    </row>
    <row r="84898" spans="1:28" x14ac:dyDescent="0.35">
      <c r="A84898" s="1"/>
      <c r="AB84898" s="1"/>
    </row>
    <row r="84899" spans="1:28" x14ac:dyDescent="0.35">
      <c r="A84899" s="1"/>
      <c r="AB84899" s="1"/>
    </row>
    <row r="84900" spans="1:28" x14ac:dyDescent="0.35">
      <c r="A84900" s="1"/>
      <c r="AB84900" s="1"/>
    </row>
    <row r="84901" spans="1:28" x14ac:dyDescent="0.35">
      <c r="A84901" s="1"/>
      <c r="AB84901" s="1"/>
    </row>
    <row r="84902" spans="1:28" x14ac:dyDescent="0.35">
      <c r="A84902" s="1"/>
      <c r="AB84902" s="1"/>
    </row>
    <row r="84903" spans="1:28" x14ac:dyDescent="0.35">
      <c r="A84903" s="1"/>
      <c r="AB84903" s="1"/>
    </row>
    <row r="84904" spans="1:28" x14ac:dyDescent="0.35">
      <c r="A84904" s="1"/>
      <c r="AB84904" s="1"/>
    </row>
    <row r="84905" spans="1:28" x14ac:dyDescent="0.35">
      <c r="A84905" s="1"/>
      <c r="AB84905" s="1"/>
    </row>
    <row r="84906" spans="1:28" x14ac:dyDescent="0.35">
      <c r="A84906" s="1"/>
      <c r="AB84906" s="1"/>
    </row>
    <row r="84907" spans="1:28" x14ac:dyDescent="0.35">
      <c r="A84907" s="1"/>
      <c r="AB84907" s="1"/>
    </row>
    <row r="84908" spans="1:28" x14ac:dyDescent="0.35">
      <c r="A84908" s="1"/>
      <c r="AB84908" s="1"/>
    </row>
    <row r="84909" spans="1:28" x14ac:dyDescent="0.35">
      <c r="A84909" s="1"/>
      <c r="AB84909" s="1"/>
    </row>
    <row r="84910" spans="1:28" x14ac:dyDescent="0.35">
      <c r="A84910" s="1"/>
      <c r="AB84910" s="1"/>
    </row>
    <row r="84911" spans="1:28" x14ac:dyDescent="0.35">
      <c r="A84911" s="1"/>
      <c r="AB84911" s="1"/>
    </row>
    <row r="84912" spans="1:28" x14ac:dyDescent="0.35">
      <c r="A84912" s="1"/>
      <c r="AB84912" s="1"/>
    </row>
    <row r="84913" spans="1:28" x14ac:dyDescent="0.35">
      <c r="A84913" s="1"/>
      <c r="AB84913" s="1"/>
    </row>
    <row r="84914" spans="1:28" x14ac:dyDescent="0.35">
      <c r="A84914" s="1"/>
      <c r="AB84914" s="1"/>
    </row>
    <row r="84915" spans="1:28" x14ac:dyDescent="0.35">
      <c r="A84915" s="1"/>
      <c r="AB84915" s="1"/>
    </row>
    <row r="84916" spans="1:28" x14ac:dyDescent="0.35">
      <c r="A84916" s="1"/>
      <c r="AB84916" s="1"/>
    </row>
    <row r="84917" spans="1:28" x14ac:dyDescent="0.35">
      <c r="A84917" s="1"/>
      <c r="AB84917" s="1"/>
    </row>
    <row r="84918" spans="1:28" x14ac:dyDescent="0.35">
      <c r="A84918" s="1"/>
      <c r="AB84918" s="1"/>
    </row>
    <row r="84919" spans="1:28" x14ac:dyDescent="0.35">
      <c r="A84919" s="1"/>
      <c r="AB84919" s="1"/>
    </row>
    <row r="84920" spans="1:28" x14ac:dyDescent="0.35">
      <c r="A84920" s="1"/>
      <c r="AB84920" s="1"/>
    </row>
    <row r="84921" spans="1:28" x14ac:dyDescent="0.35">
      <c r="A84921" s="1"/>
      <c r="AB84921" s="1"/>
    </row>
    <row r="84922" spans="1:28" x14ac:dyDescent="0.35">
      <c r="A84922" s="1"/>
      <c r="AB84922" s="1"/>
    </row>
    <row r="84923" spans="1:28" x14ac:dyDescent="0.35">
      <c r="A84923" s="1"/>
      <c r="AB84923" s="1"/>
    </row>
    <row r="84924" spans="1:28" x14ac:dyDescent="0.35">
      <c r="A84924" s="1"/>
      <c r="AB84924" s="1"/>
    </row>
    <row r="84925" spans="1:28" x14ac:dyDescent="0.35">
      <c r="A84925" s="1"/>
      <c r="AB84925" s="1"/>
    </row>
    <row r="84926" spans="1:28" x14ac:dyDescent="0.35">
      <c r="A84926" s="1"/>
      <c r="AB84926" s="1"/>
    </row>
    <row r="84927" spans="1:28" x14ac:dyDescent="0.35">
      <c r="A84927" s="1"/>
      <c r="AB84927" s="1"/>
    </row>
    <row r="84928" spans="1:28" x14ac:dyDescent="0.35">
      <c r="A84928" s="1"/>
      <c r="AB84928" s="1"/>
    </row>
    <row r="84929" spans="1:28" x14ac:dyDescent="0.35">
      <c r="A84929" s="1"/>
      <c r="AB84929" s="1"/>
    </row>
    <row r="84930" spans="1:28" x14ac:dyDescent="0.35">
      <c r="A84930" s="1"/>
      <c r="AB84930" s="1"/>
    </row>
    <row r="84931" spans="1:28" x14ac:dyDescent="0.35">
      <c r="A84931" s="1"/>
      <c r="AB84931" s="1"/>
    </row>
    <row r="84932" spans="1:28" x14ac:dyDescent="0.35">
      <c r="A84932" s="1"/>
      <c r="AB84932" s="1"/>
    </row>
    <row r="84933" spans="1:28" x14ac:dyDescent="0.35">
      <c r="A84933" s="1"/>
      <c r="AB84933" s="1"/>
    </row>
    <row r="84934" spans="1:28" x14ac:dyDescent="0.35">
      <c r="A84934" s="1"/>
      <c r="AB84934" s="1"/>
    </row>
    <row r="84935" spans="1:28" x14ac:dyDescent="0.35">
      <c r="A84935" s="1"/>
      <c r="AB84935" s="1"/>
    </row>
    <row r="84936" spans="1:28" x14ac:dyDescent="0.35">
      <c r="A84936" s="1"/>
      <c r="AB84936" s="1"/>
    </row>
    <row r="84937" spans="1:28" x14ac:dyDescent="0.35">
      <c r="A84937" s="1"/>
      <c r="AB84937" s="1"/>
    </row>
    <row r="84938" spans="1:28" x14ac:dyDescent="0.35">
      <c r="A84938" s="1"/>
      <c r="AB84938" s="1"/>
    </row>
    <row r="84939" spans="1:28" x14ac:dyDescent="0.35">
      <c r="A84939" s="1"/>
      <c r="AB84939" s="1"/>
    </row>
    <row r="84940" spans="1:28" x14ac:dyDescent="0.35">
      <c r="A84940" s="1"/>
      <c r="AB84940" s="1"/>
    </row>
    <row r="84941" spans="1:28" x14ac:dyDescent="0.35">
      <c r="A84941" s="1"/>
      <c r="AB84941" s="1"/>
    </row>
    <row r="84942" spans="1:28" x14ac:dyDescent="0.35">
      <c r="A84942" s="1"/>
      <c r="AB84942" s="1"/>
    </row>
    <row r="84943" spans="1:28" x14ac:dyDescent="0.35">
      <c r="A84943" s="1"/>
      <c r="AB84943" s="1"/>
    </row>
    <row r="84944" spans="1:28" x14ac:dyDescent="0.35">
      <c r="A84944" s="1"/>
      <c r="AB84944" s="1"/>
    </row>
    <row r="84945" spans="1:28" x14ac:dyDescent="0.35">
      <c r="A84945" s="1"/>
      <c r="AB84945" s="1"/>
    </row>
    <row r="84946" spans="1:28" x14ac:dyDescent="0.35">
      <c r="A84946" s="1"/>
      <c r="AB84946" s="1"/>
    </row>
    <row r="84947" spans="1:28" x14ac:dyDescent="0.35">
      <c r="A84947" s="1"/>
      <c r="AB84947" s="1"/>
    </row>
    <row r="84948" spans="1:28" x14ac:dyDescent="0.35">
      <c r="A84948" s="1"/>
      <c r="AB84948" s="1"/>
    </row>
    <row r="84949" spans="1:28" x14ac:dyDescent="0.35">
      <c r="A84949" s="1"/>
      <c r="AB84949" s="1"/>
    </row>
    <row r="84950" spans="1:28" x14ac:dyDescent="0.35">
      <c r="A84950" s="1"/>
      <c r="AB84950" s="1"/>
    </row>
    <row r="84951" spans="1:28" x14ac:dyDescent="0.35">
      <c r="A84951" s="1"/>
      <c r="AB84951" s="1"/>
    </row>
    <row r="84952" spans="1:28" x14ac:dyDescent="0.35">
      <c r="A84952" s="1"/>
      <c r="AB84952" s="1"/>
    </row>
    <row r="84953" spans="1:28" x14ac:dyDescent="0.35">
      <c r="A84953" s="1"/>
      <c r="AB84953" s="1"/>
    </row>
    <row r="84954" spans="1:28" x14ac:dyDescent="0.35">
      <c r="A84954" s="1"/>
      <c r="AB84954" s="1"/>
    </row>
    <row r="84955" spans="1:28" x14ac:dyDescent="0.35">
      <c r="A84955" s="1"/>
      <c r="AB84955" s="1"/>
    </row>
    <row r="84956" spans="1:28" x14ac:dyDescent="0.35">
      <c r="A84956" s="1"/>
      <c r="AB84956" s="1"/>
    </row>
    <row r="84957" spans="1:28" x14ac:dyDescent="0.35">
      <c r="A84957" s="1"/>
      <c r="AB84957" s="1"/>
    </row>
    <row r="84958" spans="1:28" x14ac:dyDescent="0.35">
      <c r="A84958" s="1"/>
      <c r="AB84958" s="1"/>
    </row>
    <row r="84959" spans="1:28" x14ac:dyDescent="0.35">
      <c r="A84959" s="1"/>
      <c r="AB84959" s="1"/>
    </row>
    <row r="84960" spans="1:28" x14ac:dyDescent="0.35">
      <c r="A84960" s="1"/>
      <c r="AB84960" s="1"/>
    </row>
    <row r="84961" spans="1:28" x14ac:dyDescent="0.35">
      <c r="A84961" s="1"/>
      <c r="AB84961" s="1"/>
    </row>
    <row r="84962" spans="1:28" x14ac:dyDescent="0.35">
      <c r="A84962" s="1"/>
      <c r="AB84962" s="1"/>
    </row>
    <row r="84963" spans="1:28" x14ac:dyDescent="0.35">
      <c r="A84963" s="1"/>
      <c r="AB84963" s="1"/>
    </row>
    <row r="84964" spans="1:28" x14ac:dyDescent="0.35">
      <c r="A84964" s="1"/>
      <c r="AB84964" s="1"/>
    </row>
    <row r="84965" spans="1:28" x14ac:dyDescent="0.35">
      <c r="A84965" s="1"/>
      <c r="AB84965" s="1"/>
    </row>
    <row r="84966" spans="1:28" x14ac:dyDescent="0.35">
      <c r="A84966" s="1"/>
      <c r="AB84966" s="1"/>
    </row>
    <row r="84967" spans="1:28" x14ac:dyDescent="0.35">
      <c r="A84967" s="1"/>
      <c r="AB84967" s="1"/>
    </row>
    <row r="84968" spans="1:28" x14ac:dyDescent="0.35">
      <c r="A84968" s="1"/>
      <c r="AB84968" s="1"/>
    </row>
    <row r="84969" spans="1:28" x14ac:dyDescent="0.35">
      <c r="A84969" s="1"/>
      <c r="AB84969" s="1"/>
    </row>
    <row r="84970" spans="1:28" x14ac:dyDescent="0.35">
      <c r="A84970" s="1"/>
      <c r="AB84970" s="1"/>
    </row>
    <row r="84971" spans="1:28" x14ac:dyDescent="0.35">
      <c r="A84971" s="1"/>
      <c r="AB84971" s="1"/>
    </row>
    <row r="84972" spans="1:28" x14ac:dyDescent="0.35">
      <c r="A84972" s="1"/>
      <c r="AB84972" s="1"/>
    </row>
    <row r="84973" spans="1:28" x14ac:dyDescent="0.35">
      <c r="A84973" s="1"/>
      <c r="AB84973" s="1"/>
    </row>
    <row r="84974" spans="1:28" x14ac:dyDescent="0.35">
      <c r="A84974" s="1"/>
      <c r="AB84974" s="1"/>
    </row>
    <row r="84975" spans="1:28" x14ac:dyDescent="0.35">
      <c r="A84975" s="1"/>
      <c r="AB84975" s="1"/>
    </row>
    <row r="84976" spans="1:28" x14ac:dyDescent="0.35">
      <c r="A84976" s="1"/>
      <c r="AB84976" s="1"/>
    </row>
    <row r="84977" spans="1:28" x14ac:dyDescent="0.35">
      <c r="A84977" s="1"/>
      <c r="AB84977" s="1"/>
    </row>
    <row r="84978" spans="1:28" x14ac:dyDescent="0.35">
      <c r="A84978" s="1"/>
      <c r="AB84978" s="1"/>
    </row>
    <row r="84979" spans="1:28" x14ac:dyDescent="0.35">
      <c r="A84979" s="1"/>
      <c r="AB84979" s="1"/>
    </row>
    <row r="84980" spans="1:28" x14ac:dyDescent="0.35">
      <c r="A84980" s="1"/>
      <c r="AB84980" s="1"/>
    </row>
    <row r="84981" spans="1:28" x14ac:dyDescent="0.35">
      <c r="A84981" s="1"/>
      <c r="AB84981" s="1"/>
    </row>
    <row r="84982" spans="1:28" x14ac:dyDescent="0.35">
      <c r="A84982" s="1"/>
      <c r="AB84982" s="1"/>
    </row>
    <row r="84983" spans="1:28" x14ac:dyDescent="0.35">
      <c r="A84983" s="1"/>
      <c r="AB84983" s="1"/>
    </row>
    <row r="84984" spans="1:28" x14ac:dyDescent="0.35">
      <c r="A84984" s="1"/>
      <c r="AB84984" s="1"/>
    </row>
    <row r="84985" spans="1:28" x14ac:dyDescent="0.35">
      <c r="A84985" s="1"/>
      <c r="AB84985" s="1"/>
    </row>
    <row r="84986" spans="1:28" x14ac:dyDescent="0.35">
      <c r="A84986" s="1"/>
      <c r="AB84986" s="1"/>
    </row>
    <row r="84987" spans="1:28" x14ac:dyDescent="0.35">
      <c r="A84987" s="1"/>
      <c r="AB84987" s="1"/>
    </row>
    <row r="84988" spans="1:28" x14ac:dyDescent="0.35">
      <c r="A84988" s="1"/>
      <c r="AB84988" s="1"/>
    </row>
    <row r="84989" spans="1:28" x14ac:dyDescent="0.35">
      <c r="A84989" s="1"/>
      <c r="AB84989" s="1"/>
    </row>
    <row r="84990" spans="1:28" x14ac:dyDescent="0.35">
      <c r="A84990" s="1"/>
      <c r="AB84990" s="1"/>
    </row>
    <row r="84991" spans="1:28" x14ac:dyDescent="0.35">
      <c r="A84991" s="1"/>
      <c r="AB84991" s="1"/>
    </row>
    <row r="84992" spans="1:28" x14ac:dyDescent="0.35">
      <c r="A84992" s="1"/>
      <c r="AB84992" s="1"/>
    </row>
    <row r="84993" spans="1:28" x14ac:dyDescent="0.35">
      <c r="A84993" s="1"/>
      <c r="AB84993" s="1"/>
    </row>
    <row r="84994" spans="1:28" x14ac:dyDescent="0.35">
      <c r="A84994" s="1"/>
      <c r="AB84994" s="1"/>
    </row>
    <row r="84995" spans="1:28" x14ac:dyDescent="0.35">
      <c r="A84995" s="1"/>
      <c r="AB84995" s="1"/>
    </row>
    <row r="84996" spans="1:28" x14ac:dyDescent="0.35">
      <c r="A84996" s="1"/>
      <c r="AB84996" s="1"/>
    </row>
    <row r="84997" spans="1:28" x14ac:dyDescent="0.35">
      <c r="A84997" s="1"/>
      <c r="AB84997" s="1"/>
    </row>
    <row r="84998" spans="1:28" x14ac:dyDescent="0.35">
      <c r="A84998" s="1"/>
      <c r="AB84998" s="1"/>
    </row>
    <row r="84999" spans="1:28" x14ac:dyDescent="0.35">
      <c r="A84999" s="1"/>
      <c r="AB84999" s="1"/>
    </row>
    <row r="85000" spans="1:28" x14ac:dyDescent="0.35">
      <c r="A85000" s="1"/>
      <c r="AB85000" s="1"/>
    </row>
    <row r="85001" spans="1:28" x14ac:dyDescent="0.35">
      <c r="A85001" s="1"/>
      <c r="AB85001" s="1"/>
    </row>
    <row r="85002" spans="1:28" x14ac:dyDescent="0.35">
      <c r="A85002" s="1"/>
      <c r="AB85002" s="1"/>
    </row>
    <row r="85003" spans="1:28" x14ac:dyDescent="0.35">
      <c r="A85003" s="1"/>
      <c r="AB85003" s="1"/>
    </row>
    <row r="85004" spans="1:28" x14ac:dyDescent="0.35">
      <c r="A85004" s="1"/>
      <c r="AB85004" s="1"/>
    </row>
    <row r="85005" spans="1:28" x14ac:dyDescent="0.35">
      <c r="A85005" s="1"/>
      <c r="AB85005" s="1"/>
    </row>
    <row r="85006" spans="1:28" x14ac:dyDescent="0.35">
      <c r="A85006" s="1"/>
      <c r="AB85006" s="1"/>
    </row>
    <row r="85007" spans="1:28" x14ac:dyDescent="0.35">
      <c r="A85007" s="1"/>
      <c r="AB85007" s="1"/>
    </row>
    <row r="85008" spans="1:28" x14ac:dyDescent="0.35">
      <c r="A85008" s="1"/>
      <c r="AB85008" s="1"/>
    </row>
    <row r="85009" spans="1:28" x14ac:dyDescent="0.35">
      <c r="A85009" s="1"/>
      <c r="AB85009" s="1"/>
    </row>
    <row r="85010" spans="1:28" x14ac:dyDescent="0.35">
      <c r="A85010" s="1"/>
      <c r="AB85010" s="1"/>
    </row>
    <row r="85011" spans="1:28" x14ac:dyDescent="0.35">
      <c r="A85011" s="1"/>
      <c r="AB85011" s="1"/>
    </row>
    <row r="85012" spans="1:28" x14ac:dyDescent="0.35">
      <c r="A85012" s="1"/>
      <c r="AB85012" s="1"/>
    </row>
    <row r="85013" spans="1:28" x14ac:dyDescent="0.35">
      <c r="A85013" s="1"/>
      <c r="AB85013" s="1"/>
    </row>
    <row r="85014" spans="1:28" x14ac:dyDescent="0.35">
      <c r="A85014" s="1"/>
      <c r="AB85014" s="1"/>
    </row>
    <row r="85015" spans="1:28" x14ac:dyDescent="0.35">
      <c r="A85015" s="1"/>
      <c r="AB85015" s="1"/>
    </row>
    <row r="85016" spans="1:28" x14ac:dyDescent="0.35">
      <c r="A85016" s="1"/>
      <c r="AB85016" s="1"/>
    </row>
    <row r="85017" spans="1:28" x14ac:dyDescent="0.35">
      <c r="A85017" s="1"/>
      <c r="AB85017" s="1"/>
    </row>
    <row r="85018" spans="1:28" x14ac:dyDescent="0.35">
      <c r="A85018" s="1"/>
      <c r="AB85018" s="1"/>
    </row>
    <row r="85019" spans="1:28" x14ac:dyDescent="0.35">
      <c r="A85019" s="1"/>
      <c r="AB85019" s="1"/>
    </row>
    <row r="85020" spans="1:28" x14ac:dyDescent="0.35">
      <c r="A85020" s="1"/>
      <c r="AB85020" s="1"/>
    </row>
    <row r="85021" spans="1:28" x14ac:dyDescent="0.35">
      <c r="A85021" s="1"/>
      <c r="AB85021" s="1"/>
    </row>
    <row r="85022" spans="1:28" x14ac:dyDescent="0.35">
      <c r="A85022" s="1"/>
      <c r="AB85022" s="1"/>
    </row>
    <row r="85023" spans="1:28" x14ac:dyDescent="0.35">
      <c r="A85023" s="1"/>
      <c r="AB85023" s="1"/>
    </row>
    <row r="85024" spans="1:28" x14ac:dyDescent="0.35">
      <c r="A85024" s="1"/>
      <c r="AB85024" s="1"/>
    </row>
    <row r="85025" spans="1:28" x14ac:dyDescent="0.35">
      <c r="A85025" s="1"/>
      <c r="AB85025" s="1"/>
    </row>
    <row r="85026" spans="1:28" x14ac:dyDescent="0.35">
      <c r="A85026" s="1"/>
      <c r="AB85026" s="1"/>
    </row>
    <row r="85027" spans="1:28" x14ac:dyDescent="0.35">
      <c r="A85027" s="1"/>
      <c r="AB85027" s="1"/>
    </row>
    <row r="85028" spans="1:28" x14ac:dyDescent="0.35">
      <c r="A85028" s="1"/>
      <c r="AB85028" s="1"/>
    </row>
    <row r="85029" spans="1:28" x14ac:dyDescent="0.35">
      <c r="A85029" s="1"/>
      <c r="AB85029" s="1"/>
    </row>
    <row r="85030" spans="1:28" x14ac:dyDescent="0.35">
      <c r="A85030" s="1"/>
      <c r="AB85030" s="1"/>
    </row>
    <row r="85031" spans="1:28" x14ac:dyDescent="0.35">
      <c r="A85031" s="1"/>
      <c r="AB85031" s="1"/>
    </row>
    <row r="85032" spans="1:28" x14ac:dyDescent="0.35">
      <c r="A85032" s="1"/>
      <c r="AB85032" s="1"/>
    </row>
    <row r="85033" spans="1:28" x14ac:dyDescent="0.35">
      <c r="A85033" s="1"/>
      <c r="AB85033" s="1"/>
    </row>
    <row r="85034" spans="1:28" x14ac:dyDescent="0.35">
      <c r="A85034" s="1"/>
      <c r="AB85034" s="1"/>
    </row>
    <row r="85035" spans="1:28" x14ac:dyDescent="0.35">
      <c r="A85035" s="1"/>
      <c r="AB85035" s="1"/>
    </row>
    <row r="85036" spans="1:28" x14ac:dyDescent="0.35">
      <c r="A85036" s="1"/>
      <c r="AB85036" s="1"/>
    </row>
    <row r="85037" spans="1:28" x14ac:dyDescent="0.35">
      <c r="A85037" s="1"/>
      <c r="AB85037" s="1"/>
    </row>
    <row r="85038" spans="1:28" x14ac:dyDescent="0.35">
      <c r="A85038" s="1"/>
      <c r="AB85038" s="1"/>
    </row>
    <row r="85039" spans="1:28" x14ac:dyDescent="0.35">
      <c r="A85039" s="1"/>
      <c r="AB85039" s="1"/>
    </row>
    <row r="85040" spans="1:28" x14ac:dyDescent="0.35">
      <c r="A85040" s="1"/>
      <c r="AB85040" s="1"/>
    </row>
    <row r="85041" spans="1:28" x14ac:dyDescent="0.35">
      <c r="A85041" s="1"/>
      <c r="AB85041" s="1"/>
    </row>
    <row r="85042" spans="1:28" x14ac:dyDescent="0.35">
      <c r="A85042" s="1"/>
      <c r="AB85042" s="1"/>
    </row>
    <row r="85043" spans="1:28" x14ac:dyDescent="0.35">
      <c r="A85043" s="1"/>
      <c r="AB85043" s="1"/>
    </row>
    <row r="85044" spans="1:28" x14ac:dyDescent="0.35">
      <c r="A85044" s="1"/>
      <c r="AB85044" s="1"/>
    </row>
    <row r="85045" spans="1:28" x14ac:dyDescent="0.35">
      <c r="A85045" s="1"/>
      <c r="AB85045" s="1"/>
    </row>
    <row r="85046" spans="1:28" x14ac:dyDescent="0.35">
      <c r="A85046" s="1"/>
      <c r="AB85046" s="1"/>
    </row>
    <row r="85047" spans="1:28" x14ac:dyDescent="0.35">
      <c r="A85047" s="1"/>
      <c r="AB85047" s="1"/>
    </row>
    <row r="85048" spans="1:28" x14ac:dyDescent="0.35">
      <c r="A85048" s="1"/>
      <c r="AB85048" s="1"/>
    </row>
    <row r="85049" spans="1:28" x14ac:dyDescent="0.35">
      <c r="A85049" s="1"/>
      <c r="AB85049" s="1"/>
    </row>
    <row r="85050" spans="1:28" x14ac:dyDescent="0.35">
      <c r="A85050" s="1"/>
      <c r="AB85050" s="1"/>
    </row>
    <row r="85051" spans="1:28" x14ac:dyDescent="0.35">
      <c r="A85051" s="1"/>
      <c r="AB85051" s="1"/>
    </row>
    <row r="85052" spans="1:28" x14ac:dyDescent="0.35">
      <c r="A85052" s="1"/>
      <c r="AB85052" s="1"/>
    </row>
    <row r="85053" spans="1:28" x14ac:dyDescent="0.35">
      <c r="A85053" s="1"/>
      <c r="AB85053" s="1"/>
    </row>
    <row r="85054" spans="1:28" x14ac:dyDescent="0.35">
      <c r="A85054" s="1"/>
      <c r="AB85054" s="1"/>
    </row>
    <row r="85055" spans="1:28" x14ac:dyDescent="0.35">
      <c r="A85055" s="1"/>
      <c r="AB85055" s="1"/>
    </row>
    <row r="85056" spans="1:28" x14ac:dyDescent="0.35">
      <c r="A85056" s="1"/>
      <c r="AB85056" s="1"/>
    </row>
    <row r="85057" spans="1:28" x14ac:dyDescent="0.35">
      <c r="A85057" s="1"/>
      <c r="AB85057" s="1"/>
    </row>
    <row r="85058" spans="1:28" x14ac:dyDescent="0.35">
      <c r="A85058" s="1"/>
      <c r="AB85058" s="1"/>
    </row>
    <row r="85059" spans="1:28" x14ac:dyDescent="0.35">
      <c r="A85059" s="1"/>
      <c r="AB85059" s="1"/>
    </row>
    <row r="85060" spans="1:28" x14ac:dyDescent="0.35">
      <c r="A85060" s="1"/>
      <c r="AB85060" s="1"/>
    </row>
    <row r="85061" spans="1:28" x14ac:dyDescent="0.35">
      <c r="A85061" s="1"/>
      <c r="AB85061" s="1"/>
    </row>
    <row r="85062" spans="1:28" x14ac:dyDescent="0.35">
      <c r="A85062" s="1"/>
      <c r="AB85062" s="1"/>
    </row>
    <row r="85063" spans="1:28" x14ac:dyDescent="0.35">
      <c r="A85063" s="1"/>
      <c r="AB85063" s="1"/>
    </row>
    <row r="85064" spans="1:28" x14ac:dyDescent="0.35">
      <c r="A85064" s="1"/>
      <c r="AB85064" s="1"/>
    </row>
    <row r="85065" spans="1:28" x14ac:dyDescent="0.35">
      <c r="A85065" s="1"/>
      <c r="AB85065" s="1"/>
    </row>
    <row r="85066" spans="1:28" x14ac:dyDescent="0.35">
      <c r="A85066" s="1"/>
      <c r="AB85066" s="1"/>
    </row>
    <row r="85067" spans="1:28" x14ac:dyDescent="0.35">
      <c r="A85067" s="1"/>
      <c r="AB85067" s="1"/>
    </row>
    <row r="85068" spans="1:28" x14ac:dyDescent="0.35">
      <c r="A85068" s="1"/>
      <c r="AB85068" s="1"/>
    </row>
    <row r="85069" spans="1:28" x14ac:dyDescent="0.35">
      <c r="A85069" s="1"/>
      <c r="AB85069" s="1"/>
    </row>
    <row r="85070" spans="1:28" x14ac:dyDescent="0.35">
      <c r="A85070" s="1"/>
      <c r="AB85070" s="1"/>
    </row>
    <row r="85071" spans="1:28" x14ac:dyDescent="0.35">
      <c r="A85071" s="1"/>
      <c r="AB85071" s="1"/>
    </row>
    <row r="85072" spans="1:28" x14ac:dyDescent="0.35">
      <c r="A85072" s="1"/>
      <c r="AB85072" s="1"/>
    </row>
    <row r="85073" spans="1:28" x14ac:dyDescent="0.35">
      <c r="A85073" s="1"/>
      <c r="AB85073" s="1"/>
    </row>
    <row r="85074" spans="1:28" x14ac:dyDescent="0.35">
      <c r="A85074" s="1"/>
      <c r="AB85074" s="1"/>
    </row>
    <row r="85075" spans="1:28" x14ac:dyDescent="0.35">
      <c r="A85075" s="1"/>
      <c r="AB85075" s="1"/>
    </row>
    <row r="85076" spans="1:28" x14ac:dyDescent="0.35">
      <c r="A85076" s="1"/>
      <c r="AB85076" s="1"/>
    </row>
    <row r="85077" spans="1:28" x14ac:dyDescent="0.35">
      <c r="A85077" s="1"/>
      <c r="AB85077" s="1"/>
    </row>
    <row r="85078" spans="1:28" x14ac:dyDescent="0.35">
      <c r="A85078" s="1"/>
      <c r="AB85078" s="1"/>
    </row>
    <row r="85079" spans="1:28" x14ac:dyDescent="0.35">
      <c r="A85079" s="1"/>
      <c r="AB85079" s="1"/>
    </row>
    <row r="85080" spans="1:28" x14ac:dyDescent="0.35">
      <c r="A85080" s="1"/>
      <c r="AB85080" s="1"/>
    </row>
    <row r="85081" spans="1:28" x14ac:dyDescent="0.35">
      <c r="A85081" s="1"/>
      <c r="AB85081" s="1"/>
    </row>
    <row r="85082" spans="1:28" x14ac:dyDescent="0.35">
      <c r="A85082" s="1"/>
      <c r="AB85082" s="1"/>
    </row>
    <row r="85083" spans="1:28" x14ac:dyDescent="0.35">
      <c r="A85083" s="1"/>
      <c r="AB85083" s="1"/>
    </row>
    <row r="85084" spans="1:28" x14ac:dyDescent="0.35">
      <c r="A85084" s="1"/>
      <c r="AB85084" s="1"/>
    </row>
    <row r="85085" spans="1:28" x14ac:dyDescent="0.35">
      <c r="A85085" s="1"/>
      <c r="AB85085" s="1"/>
    </row>
    <row r="85086" spans="1:28" x14ac:dyDescent="0.35">
      <c r="A85086" s="1"/>
      <c r="AB85086" s="1"/>
    </row>
    <row r="85087" spans="1:28" x14ac:dyDescent="0.35">
      <c r="A85087" s="1"/>
      <c r="AB85087" s="1"/>
    </row>
    <row r="85088" spans="1:28" x14ac:dyDescent="0.35">
      <c r="A85088" s="1"/>
      <c r="AB85088" s="1"/>
    </row>
    <row r="85089" spans="1:28" x14ac:dyDescent="0.35">
      <c r="A85089" s="1"/>
      <c r="AB85089" s="1"/>
    </row>
    <row r="85090" spans="1:28" x14ac:dyDescent="0.35">
      <c r="A85090" s="1"/>
      <c r="AB85090" s="1"/>
    </row>
    <row r="85091" spans="1:28" x14ac:dyDescent="0.35">
      <c r="A85091" s="1"/>
      <c r="AB85091" s="1"/>
    </row>
    <row r="85092" spans="1:28" x14ac:dyDescent="0.35">
      <c r="A85092" s="1"/>
      <c r="AB85092" s="1"/>
    </row>
    <row r="85093" spans="1:28" x14ac:dyDescent="0.35">
      <c r="A85093" s="1"/>
      <c r="AB85093" s="1"/>
    </row>
    <row r="85094" spans="1:28" x14ac:dyDescent="0.35">
      <c r="A85094" s="1"/>
      <c r="AB85094" s="1"/>
    </row>
    <row r="85095" spans="1:28" x14ac:dyDescent="0.35">
      <c r="A85095" s="1"/>
      <c r="AB85095" s="1"/>
    </row>
    <row r="85096" spans="1:28" x14ac:dyDescent="0.35">
      <c r="A85096" s="1"/>
      <c r="AB85096" s="1"/>
    </row>
    <row r="85097" spans="1:28" x14ac:dyDescent="0.35">
      <c r="A85097" s="1"/>
      <c r="AB85097" s="1"/>
    </row>
    <row r="85098" spans="1:28" x14ac:dyDescent="0.35">
      <c r="A85098" s="1"/>
      <c r="AB85098" s="1"/>
    </row>
    <row r="85099" spans="1:28" x14ac:dyDescent="0.35">
      <c r="A85099" s="1"/>
      <c r="AB85099" s="1"/>
    </row>
    <row r="85100" spans="1:28" x14ac:dyDescent="0.35">
      <c r="A85100" s="1"/>
      <c r="AB85100" s="1"/>
    </row>
    <row r="85101" spans="1:28" x14ac:dyDescent="0.35">
      <c r="A85101" s="1"/>
      <c r="AB85101" s="1"/>
    </row>
    <row r="85102" spans="1:28" x14ac:dyDescent="0.35">
      <c r="A85102" s="1"/>
      <c r="AB85102" s="1"/>
    </row>
    <row r="85103" spans="1:28" x14ac:dyDescent="0.35">
      <c r="A85103" s="1"/>
      <c r="AB85103" s="1"/>
    </row>
    <row r="85104" spans="1:28" x14ac:dyDescent="0.35">
      <c r="A85104" s="1"/>
      <c r="AB85104" s="1"/>
    </row>
    <row r="85105" spans="1:28" x14ac:dyDescent="0.35">
      <c r="A85105" s="1"/>
      <c r="AB85105" s="1"/>
    </row>
    <row r="85106" spans="1:28" x14ac:dyDescent="0.35">
      <c r="A85106" s="1"/>
      <c r="AB85106" s="1"/>
    </row>
    <row r="85107" spans="1:28" x14ac:dyDescent="0.35">
      <c r="A85107" s="1"/>
      <c r="AB85107" s="1"/>
    </row>
    <row r="85108" spans="1:28" x14ac:dyDescent="0.35">
      <c r="A85108" s="1"/>
      <c r="AB85108" s="1"/>
    </row>
    <row r="85109" spans="1:28" x14ac:dyDescent="0.35">
      <c r="A85109" s="1"/>
      <c r="AB85109" s="1"/>
    </row>
    <row r="85110" spans="1:28" x14ac:dyDescent="0.35">
      <c r="A85110" s="1"/>
      <c r="AB85110" s="1"/>
    </row>
    <row r="85111" spans="1:28" x14ac:dyDescent="0.35">
      <c r="A85111" s="1"/>
      <c r="AB85111" s="1"/>
    </row>
    <row r="85112" spans="1:28" x14ac:dyDescent="0.35">
      <c r="A85112" s="1"/>
      <c r="AB85112" s="1"/>
    </row>
    <row r="85113" spans="1:28" x14ac:dyDescent="0.35">
      <c r="A85113" s="1"/>
      <c r="AB85113" s="1"/>
    </row>
    <row r="85114" spans="1:28" x14ac:dyDescent="0.35">
      <c r="A85114" s="1"/>
      <c r="AB85114" s="1"/>
    </row>
    <row r="85115" spans="1:28" x14ac:dyDescent="0.35">
      <c r="A85115" s="1"/>
      <c r="AB85115" s="1"/>
    </row>
    <row r="85116" spans="1:28" x14ac:dyDescent="0.35">
      <c r="A85116" s="1"/>
      <c r="AB85116" s="1"/>
    </row>
    <row r="85117" spans="1:28" x14ac:dyDescent="0.35">
      <c r="A85117" s="1"/>
      <c r="AB85117" s="1"/>
    </row>
    <row r="85118" spans="1:28" x14ac:dyDescent="0.35">
      <c r="A85118" s="1"/>
      <c r="AB85118" s="1"/>
    </row>
    <row r="85119" spans="1:28" x14ac:dyDescent="0.35">
      <c r="A85119" s="1"/>
      <c r="AB85119" s="1"/>
    </row>
    <row r="85120" spans="1:28" x14ac:dyDescent="0.35">
      <c r="A85120" s="1"/>
      <c r="AB85120" s="1"/>
    </row>
    <row r="85121" spans="1:28" x14ac:dyDescent="0.35">
      <c r="A85121" s="1"/>
      <c r="AB85121" s="1"/>
    </row>
    <row r="85122" spans="1:28" x14ac:dyDescent="0.35">
      <c r="A85122" s="1"/>
      <c r="AB85122" s="1"/>
    </row>
    <row r="85123" spans="1:28" x14ac:dyDescent="0.35">
      <c r="A85123" s="1"/>
      <c r="AB85123" s="1"/>
    </row>
    <row r="85124" spans="1:28" x14ac:dyDescent="0.35">
      <c r="A85124" s="1"/>
      <c r="AB85124" s="1"/>
    </row>
    <row r="85125" spans="1:28" x14ac:dyDescent="0.35">
      <c r="A85125" s="1"/>
      <c r="AB85125" s="1"/>
    </row>
    <row r="85126" spans="1:28" x14ac:dyDescent="0.35">
      <c r="A85126" s="1"/>
      <c r="AB85126" s="1"/>
    </row>
    <row r="85127" spans="1:28" x14ac:dyDescent="0.35">
      <c r="A85127" s="1"/>
      <c r="AB85127" s="1"/>
    </row>
    <row r="85128" spans="1:28" x14ac:dyDescent="0.35">
      <c r="A85128" s="1"/>
      <c r="AB85128" s="1"/>
    </row>
    <row r="85129" spans="1:28" x14ac:dyDescent="0.35">
      <c r="A85129" s="1"/>
      <c r="AB85129" s="1"/>
    </row>
    <row r="85130" spans="1:28" x14ac:dyDescent="0.35">
      <c r="A85130" s="1"/>
      <c r="AB85130" s="1"/>
    </row>
    <row r="85131" spans="1:28" x14ac:dyDescent="0.35">
      <c r="A85131" s="1"/>
      <c r="AB85131" s="1"/>
    </row>
    <row r="85132" spans="1:28" x14ac:dyDescent="0.35">
      <c r="A85132" s="1"/>
      <c r="AB85132" s="1"/>
    </row>
    <row r="85133" spans="1:28" x14ac:dyDescent="0.35">
      <c r="A85133" s="1"/>
      <c r="AB85133" s="1"/>
    </row>
    <row r="85134" spans="1:28" x14ac:dyDescent="0.35">
      <c r="A85134" s="1"/>
      <c r="AB85134" s="1"/>
    </row>
    <row r="85135" spans="1:28" x14ac:dyDescent="0.35">
      <c r="A85135" s="1"/>
      <c r="AB85135" s="1"/>
    </row>
    <row r="85136" spans="1:28" x14ac:dyDescent="0.35">
      <c r="A85136" s="1"/>
      <c r="AB85136" s="1"/>
    </row>
    <row r="85137" spans="1:28" x14ac:dyDescent="0.35">
      <c r="A85137" s="1"/>
      <c r="AB85137" s="1"/>
    </row>
    <row r="85138" spans="1:28" x14ac:dyDescent="0.35">
      <c r="A85138" s="1"/>
      <c r="AB85138" s="1"/>
    </row>
    <row r="85139" spans="1:28" x14ac:dyDescent="0.35">
      <c r="A85139" s="1"/>
      <c r="AB85139" s="1"/>
    </row>
    <row r="85140" spans="1:28" x14ac:dyDescent="0.35">
      <c r="A85140" s="1"/>
      <c r="AB85140" s="1"/>
    </row>
    <row r="85141" spans="1:28" x14ac:dyDescent="0.35">
      <c r="A85141" s="1"/>
      <c r="AB85141" s="1"/>
    </row>
    <row r="85142" spans="1:28" x14ac:dyDescent="0.35">
      <c r="A85142" s="1"/>
      <c r="AB85142" s="1"/>
    </row>
    <row r="85143" spans="1:28" x14ac:dyDescent="0.35">
      <c r="A85143" s="1"/>
      <c r="AB85143" s="1"/>
    </row>
    <row r="85144" spans="1:28" x14ac:dyDescent="0.35">
      <c r="A85144" s="1"/>
      <c r="AB85144" s="1"/>
    </row>
    <row r="85145" spans="1:28" x14ac:dyDescent="0.35">
      <c r="A85145" s="1"/>
      <c r="AB85145" s="1"/>
    </row>
    <row r="85146" spans="1:28" x14ac:dyDescent="0.35">
      <c r="A85146" s="1"/>
      <c r="AB85146" s="1"/>
    </row>
    <row r="85147" spans="1:28" x14ac:dyDescent="0.35">
      <c r="A85147" s="1"/>
      <c r="AB85147" s="1"/>
    </row>
    <row r="85148" spans="1:28" x14ac:dyDescent="0.35">
      <c r="A85148" s="1"/>
      <c r="AB85148" s="1"/>
    </row>
    <row r="85149" spans="1:28" x14ac:dyDescent="0.35">
      <c r="A85149" s="1"/>
      <c r="AB85149" s="1"/>
    </row>
    <row r="85150" spans="1:28" x14ac:dyDescent="0.35">
      <c r="A85150" s="1"/>
      <c r="AB85150" s="1"/>
    </row>
    <row r="85151" spans="1:28" x14ac:dyDescent="0.35">
      <c r="A85151" s="1"/>
      <c r="AB85151" s="1"/>
    </row>
    <row r="85152" spans="1:28" x14ac:dyDescent="0.35">
      <c r="A85152" s="1"/>
      <c r="AB85152" s="1"/>
    </row>
    <row r="85153" spans="1:28" x14ac:dyDescent="0.35">
      <c r="A85153" s="1"/>
      <c r="AB85153" s="1"/>
    </row>
    <row r="85154" spans="1:28" x14ac:dyDescent="0.35">
      <c r="A85154" s="1"/>
      <c r="AB85154" s="1"/>
    </row>
    <row r="85155" spans="1:28" x14ac:dyDescent="0.35">
      <c r="A85155" s="1"/>
      <c r="AB85155" s="1"/>
    </row>
    <row r="85156" spans="1:28" x14ac:dyDescent="0.35">
      <c r="A85156" s="1"/>
      <c r="AB85156" s="1"/>
    </row>
    <row r="85157" spans="1:28" x14ac:dyDescent="0.35">
      <c r="A85157" s="1"/>
      <c r="AB85157" s="1"/>
    </row>
    <row r="85158" spans="1:28" x14ac:dyDescent="0.35">
      <c r="A85158" s="1"/>
      <c r="AB85158" s="1"/>
    </row>
    <row r="85159" spans="1:28" x14ac:dyDescent="0.35">
      <c r="A85159" s="1"/>
      <c r="AB85159" s="1"/>
    </row>
    <row r="85160" spans="1:28" x14ac:dyDescent="0.35">
      <c r="A85160" s="1"/>
      <c r="AB85160" s="1"/>
    </row>
    <row r="85161" spans="1:28" x14ac:dyDescent="0.35">
      <c r="A85161" s="1"/>
      <c r="AB85161" s="1"/>
    </row>
    <row r="85162" spans="1:28" x14ac:dyDescent="0.35">
      <c r="A85162" s="1"/>
      <c r="AB85162" s="1"/>
    </row>
    <row r="85163" spans="1:28" x14ac:dyDescent="0.35">
      <c r="A85163" s="1"/>
      <c r="AB85163" s="1"/>
    </row>
    <row r="85164" spans="1:28" x14ac:dyDescent="0.35">
      <c r="A85164" s="1"/>
      <c r="AB85164" s="1"/>
    </row>
    <row r="85165" spans="1:28" x14ac:dyDescent="0.35">
      <c r="A85165" s="1"/>
      <c r="AB85165" s="1"/>
    </row>
    <row r="85166" spans="1:28" x14ac:dyDescent="0.35">
      <c r="A85166" s="1"/>
      <c r="AB85166" s="1"/>
    </row>
    <row r="85167" spans="1:28" x14ac:dyDescent="0.35">
      <c r="A85167" s="1"/>
      <c r="AB85167" s="1"/>
    </row>
    <row r="85168" spans="1:28" x14ac:dyDescent="0.35">
      <c r="A85168" s="1"/>
      <c r="AB85168" s="1"/>
    </row>
    <row r="85169" spans="1:28" x14ac:dyDescent="0.35">
      <c r="A85169" s="1"/>
      <c r="AB85169" s="1"/>
    </row>
    <row r="85170" spans="1:28" x14ac:dyDescent="0.35">
      <c r="A85170" s="1"/>
      <c r="AB85170" s="1"/>
    </row>
    <row r="85171" spans="1:28" x14ac:dyDescent="0.35">
      <c r="A85171" s="1"/>
      <c r="AB85171" s="1"/>
    </row>
    <row r="85172" spans="1:28" x14ac:dyDescent="0.35">
      <c r="A85172" s="1"/>
      <c r="AB85172" s="1"/>
    </row>
    <row r="85173" spans="1:28" x14ac:dyDescent="0.35">
      <c r="A85173" s="1"/>
      <c r="AB85173" s="1"/>
    </row>
    <row r="85174" spans="1:28" x14ac:dyDescent="0.35">
      <c r="A85174" s="1"/>
      <c r="AB85174" s="1"/>
    </row>
    <row r="85175" spans="1:28" x14ac:dyDescent="0.35">
      <c r="A85175" s="1"/>
      <c r="AB85175" s="1"/>
    </row>
    <row r="85176" spans="1:28" x14ac:dyDescent="0.35">
      <c r="A85176" s="1"/>
      <c r="AB85176" s="1"/>
    </row>
    <row r="85177" spans="1:28" x14ac:dyDescent="0.35">
      <c r="A85177" s="1"/>
      <c r="AB85177" s="1"/>
    </row>
    <row r="85178" spans="1:28" x14ac:dyDescent="0.35">
      <c r="A85178" s="1"/>
      <c r="AB85178" s="1"/>
    </row>
    <row r="85179" spans="1:28" x14ac:dyDescent="0.35">
      <c r="A85179" s="1"/>
      <c r="AB85179" s="1"/>
    </row>
    <row r="85180" spans="1:28" x14ac:dyDescent="0.35">
      <c r="A85180" s="1"/>
      <c r="AB85180" s="1"/>
    </row>
    <row r="85181" spans="1:28" x14ac:dyDescent="0.35">
      <c r="A85181" s="1"/>
      <c r="AB85181" s="1"/>
    </row>
    <row r="85182" spans="1:28" x14ac:dyDescent="0.35">
      <c r="A85182" s="1"/>
      <c r="AB85182" s="1"/>
    </row>
    <row r="85183" spans="1:28" x14ac:dyDescent="0.35">
      <c r="A85183" s="1"/>
      <c r="AB85183" s="1"/>
    </row>
    <row r="85184" spans="1:28" x14ac:dyDescent="0.35">
      <c r="A85184" s="1"/>
      <c r="AB85184" s="1"/>
    </row>
    <row r="85185" spans="1:28" x14ac:dyDescent="0.35">
      <c r="A85185" s="1"/>
      <c r="AB85185" s="1"/>
    </row>
    <row r="85186" spans="1:28" x14ac:dyDescent="0.35">
      <c r="A85186" s="1"/>
      <c r="AB85186" s="1"/>
    </row>
    <row r="85187" spans="1:28" x14ac:dyDescent="0.35">
      <c r="A85187" s="1"/>
      <c r="AB85187" s="1"/>
    </row>
    <row r="85188" spans="1:28" x14ac:dyDescent="0.35">
      <c r="A85188" s="1"/>
      <c r="AB85188" s="1"/>
    </row>
    <row r="85189" spans="1:28" x14ac:dyDescent="0.35">
      <c r="A85189" s="1"/>
      <c r="AB85189" s="1"/>
    </row>
    <row r="85190" spans="1:28" x14ac:dyDescent="0.35">
      <c r="A85190" s="1"/>
      <c r="AB85190" s="1"/>
    </row>
    <row r="85191" spans="1:28" x14ac:dyDescent="0.35">
      <c r="A85191" s="1"/>
      <c r="AB85191" s="1"/>
    </row>
    <row r="85192" spans="1:28" x14ac:dyDescent="0.35">
      <c r="A85192" s="1"/>
      <c r="AB85192" s="1"/>
    </row>
    <row r="85193" spans="1:28" x14ac:dyDescent="0.35">
      <c r="A85193" s="1"/>
      <c r="AB85193" s="1"/>
    </row>
    <row r="85194" spans="1:28" x14ac:dyDescent="0.35">
      <c r="A85194" s="1"/>
      <c r="AB85194" s="1"/>
    </row>
    <row r="85195" spans="1:28" x14ac:dyDescent="0.35">
      <c r="A85195" s="1"/>
      <c r="AB85195" s="1"/>
    </row>
    <row r="85196" spans="1:28" x14ac:dyDescent="0.35">
      <c r="A85196" s="1"/>
      <c r="AB85196" s="1"/>
    </row>
    <row r="85197" spans="1:28" x14ac:dyDescent="0.35">
      <c r="A85197" s="1"/>
      <c r="AB85197" s="1"/>
    </row>
    <row r="85198" spans="1:28" x14ac:dyDescent="0.35">
      <c r="A85198" s="1"/>
      <c r="AB85198" s="1"/>
    </row>
    <row r="85199" spans="1:28" x14ac:dyDescent="0.35">
      <c r="A85199" s="1"/>
      <c r="AB85199" s="1"/>
    </row>
    <row r="85200" spans="1:28" x14ac:dyDescent="0.35">
      <c r="A85200" s="1"/>
      <c r="AB85200" s="1"/>
    </row>
    <row r="85201" spans="1:28" x14ac:dyDescent="0.35">
      <c r="A85201" s="1"/>
      <c r="AB85201" s="1"/>
    </row>
    <row r="85202" spans="1:28" x14ac:dyDescent="0.35">
      <c r="A85202" s="1"/>
      <c r="AB85202" s="1"/>
    </row>
    <row r="85203" spans="1:28" x14ac:dyDescent="0.35">
      <c r="A85203" s="1"/>
      <c r="AB85203" s="1"/>
    </row>
    <row r="85204" spans="1:28" x14ac:dyDescent="0.35">
      <c r="A85204" s="1"/>
      <c r="AB85204" s="1"/>
    </row>
    <row r="85205" spans="1:28" x14ac:dyDescent="0.35">
      <c r="A85205" s="1"/>
      <c r="AB85205" s="1"/>
    </row>
    <row r="85206" spans="1:28" x14ac:dyDescent="0.35">
      <c r="A85206" s="1"/>
      <c r="AB85206" s="1"/>
    </row>
    <row r="85207" spans="1:28" x14ac:dyDescent="0.35">
      <c r="A85207" s="1"/>
      <c r="AB85207" s="1"/>
    </row>
    <row r="85208" spans="1:28" x14ac:dyDescent="0.35">
      <c r="A85208" s="1"/>
      <c r="AB85208" s="1"/>
    </row>
    <row r="85209" spans="1:28" x14ac:dyDescent="0.35">
      <c r="A85209" s="1"/>
      <c r="AB85209" s="1"/>
    </row>
    <row r="85210" spans="1:28" x14ac:dyDescent="0.35">
      <c r="A85210" s="1"/>
      <c r="AB85210" s="1"/>
    </row>
    <row r="85211" spans="1:28" x14ac:dyDescent="0.35">
      <c r="A85211" s="1"/>
      <c r="AB85211" s="1"/>
    </row>
    <row r="85212" spans="1:28" x14ac:dyDescent="0.35">
      <c r="A85212" s="1"/>
      <c r="AB85212" s="1"/>
    </row>
    <row r="85213" spans="1:28" x14ac:dyDescent="0.35">
      <c r="A85213" s="1"/>
      <c r="AB85213" s="1"/>
    </row>
    <row r="85214" spans="1:28" x14ac:dyDescent="0.35">
      <c r="A85214" s="1"/>
      <c r="AB85214" s="1"/>
    </row>
    <row r="85215" spans="1:28" x14ac:dyDescent="0.35">
      <c r="A85215" s="1"/>
      <c r="AB85215" s="1"/>
    </row>
    <row r="85216" spans="1:28" x14ac:dyDescent="0.35">
      <c r="A85216" s="1"/>
      <c r="AB85216" s="1"/>
    </row>
    <row r="85217" spans="1:28" x14ac:dyDescent="0.35">
      <c r="A85217" s="1"/>
      <c r="AB85217" s="1"/>
    </row>
    <row r="85218" spans="1:28" x14ac:dyDescent="0.35">
      <c r="A85218" s="1"/>
      <c r="AB85218" s="1"/>
    </row>
    <row r="85219" spans="1:28" x14ac:dyDescent="0.35">
      <c r="A85219" s="1"/>
      <c r="AB85219" s="1"/>
    </row>
    <row r="85220" spans="1:28" x14ac:dyDescent="0.35">
      <c r="A85220" s="1"/>
      <c r="AB85220" s="1"/>
    </row>
    <row r="85221" spans="1:28" x14ac:dyDescent="0.35">
      <c r="A85221" s="1"/>
      <c r="AB85221" s="1"/>
    </row>
    <row r="85222" spans="1:28" x14ac:dyDescent="0.35">
      <c r="A85222" s="1"/>
      <c r="AB85222" s="1"/>
    </row>
    <row r="85223" spans="1:28" x14ac:dyDescent="0.35">
      <c r="A85223" s="1"/>
      <c r="AB85223" s="1"/>
    </row>
    <row r="85224" spans="1:28" x14ac:dyDescent="0.35">
      <c r="A85224" s="1"/>
      <c r="AB85224" s="1"/>
    </row>
    <row r="85225" spans="1:28" x14ac:dyDescent="0.35">
      <c r="A85225" s="1"/>
      <c r="AB85225" s="1"/>
    </row>
    <row r="85226" spans="1:28" x14ac:dyDescent="0.35">
      <c r="A85226" s="1"/>
      <c r="AB85226" s="1"/>
    </row>
    <row r="85227" spans="1:28" x14ac:dyDescent="0.35">
      <c r="A85227" s="1"/>
      <c r="AB85227" s="1"/>
    </row>
    <row r="85228" spans="1:28" x14ac:dyDescent="0.35">
      <c r="A85228" s="1"/>
      <c r="AB85228" s="1"/>
    </row>
    <row r="85229" spans="1:28" x14ac:dyDescent="0.35">
      <c r="A85229" s="1"/>
      <c r="AB85229" s="1"/>
    </row>
    <row r="85230" spans="1:28" x14ac:dyDescent="0.35">
      <c r="A85230" s="1"/>
      <c r="AB85230" s="1"/>
    </row>
    <row r="85231" spans="1:28" x14ac:dyDescent="0.35">
      <c r="A85231" s="1"/>
      <c r="AB85231" s="1"/>
    </row>
    <row r="85232" spans="1:28" x14ac:dyDescent="0.35">
      <c r="A85232" s="1"/>
      <c r="AB85232" s="1"/>
    </row>
    <row r="85233" spans="1:28" x14ac:dyDescent="0.35">
      <c r="A85233" s="1"/>
      <c r="AB85233" s="1"/>
    </row>
    <row r="85234" spans="1:28" x14ac:dyDescent="0.35">
      <c r="A85234" s="1"/>
      <c r="AB85234" s="1"/>
    </row>
    <row r="85235" spans="1:28" x14ac:dyDescent="0.35">
      <c r="A85235" s="1"/>
      <c r="AB85235" s="1"/>
    </row>
    <row r="85236" spans="1:28" x14ac:dyDescent="0.35">
      <c r="A85236" s="1"/>
      <c r="AB85236" s="1"/>
    </row>
    <row r="85237" spans="1:28" x14ac:dyDescent="0.35">
      <c r="A85237" s="1"/>
      <c r="AB85237" s="1"/>
    </row>
    <row r="85238" spans="1:28" x14ac:dyDescent="0.35">
      <c r="A85238" s="1"/>
      <c r="AB85238" s="1"/>
    </row>
    <row r="85239" spans="1:28" x14ac:dyDescent="0.35">
      <c r="A85239" s="1"/>
      <c r="AB85239" s="1"/>
    </row>
    <row r="85240" spans="1:28" x14ac:dyDescent="0.35">
      <c r="A85240" s="1"/>
      <c r="AB85240" s="1"/>
    </row>
    <row r="85241" spans="1:28" x14ac:dyDescent="0.35">
      <c r="A85241" s="1"/>
      <c r="AB85241" s="1"/>
    </row>
    <row r="85242" spans="1:28" x14ac:dyDescent="0.35">
      <c r="A85242" s="1"/>
      <c r="AB85242" s="1"/>
    </row>
    <row r="85243" spans="1:28" x14ac:dyDescent="0.35">
      <c r="A85243" s="1"/>
      <c r="AB85243" s="1"/>
    </row>
    <row r="85244" spans="1:28" x14ac:dyDescent="0.35">
      <c r="A85244" s="1"/>
      <c r="AB85244" s="1"/>
    </row>
    <row r="85245" spans="1:28" x14ac:dyDescent="0.35">
      <c r="A85245" s="1"/>
      <c r="AB85245" s="1"/>
    </row>
    <row r="85246" spans="1:28" x14ac:dyDescent="0.35">
      <c r="A85246" s="1"/>
      <c r="AB85246" s="1"/>
    </row>
    <row r="85247" spans="1:28" x14ac:dyDescent="0.35">
      <c r="A85247" s="1"/>
      <c r="AB85247" s="1"/>
    </row>
    <row r="85248" spans="1:28" x14ac:dyDescent="0.35">
      <c r="A85248" s="1"/>
      <c r="AB85248" s="1"/>
    </row>
    <row r="85249" spans="1:28" x14ac:dyDescent="0.35">
      <c r="A85249" s="1"/>
      <c r="AB85249" s="1"/>
    </row>
    <row r="85250" spans="1:28" x14ac:dyDescent="0.35">
      <c r="A85250" s="1"/>
      <c r="AB85250" s="1"/>
    </row>
    <row r="85251" spans="1:28" x14ac:dyDescent="0.35">
      <c r="A85251" s="1"/>
      <c r="AB85251" s="1"/>
    </row>
    <row r="85252" spans="1:28" x14ac:dyDescent="0.35">
      <c r="A85252" s="1"/>
      <c r="AB85252" s="1"/>
    </row>
    <row r="85253" spans="1:28" x14ac:dyDescent="0.35">
      <c r="A85253" s="1"/>
      <c r="AB85253" s="1"/>
    </row>
    <row r="85254" spans="1:28" x14ac:dyDescent="0.35">
      <c r="A85254" s="1"/>
      <c r="AB85254" s="1"/>
    </row>
    <row r="85255" spans="1:28" x14ac:dyDescent="0.35">
      <c r="A85255" s="1"/>
      <c r="AB85255" s="1"/>
    </row>
    <row r="85256" spans="1:28" x14ac:dyDescent="0.35">
      <c r="A85256" s="1"/>
      <c r="AB85256" s="1"/>
    </row>
    <row r="85257" spans="1:28" x14ac:dyDescent="0.35">
      <c r="A85257" s="1"/>
      <c r="AB85257" s="1"/>
    </row>
    <row r="85258" spans="1:28" x14ac:dyDescent="0.35">
      <c r="A85258" s="1"/>
      <c r="AB85258" s="1"/>
    </row>
    <row r="85259" spans="1:28" x14ac:dyDescent="0.35">
      <c r="A85259" s="1"/>
      <c r="AB85259" s="1"/>
    </row>
    <row r="85260" spans="1:28" x14ac:dyDescent="0.35">
      <c r="A85260" s="1"/>
      <c r="AB85260" s="1"/>
    </row>
    <row r="85261" spans="1:28" x14ac:dyDescent="0.35">
      <c r="A85261" s="1"/>
      <c r="AB85261" s="1"/>
    </row>
    <row r="85262" spans="1:28" x14ac:dyDescent="0.35">
      <c r="A85262" s="1"/>
      <c r="AB85262" s="1"/>
    </row>
    <row r="85263" spans="1:28" x14ac:dyDescent="0.35">
      <c r="A85263" s="1"/>
      <c r="AB85263" s="1"/>
    </row>
    <row r="85264" spans="1:28" x14ac:dyDescent="0.35">
      <c r="A85264" s="1"/>
      <c r="AB85264" s="1"/>
    </row>
    <row r="85265" spans="1:28" x14ac:dyDescent="0.35">
      <c r="A85265" s="1"/>
      <c r="AB85265" s="1"/>
    </row>
    <row r="85266" spans="1:28" x14ac:dyDescent="0.35">
      <c r="A85266" s="1"/>
      <c r="AB85266" s="1"/>
    </row>
    <row r="85267" spans="1:28" x14ac:dyDescent="0.35">
      <c r="A85267" s="1"/>
      <c r="AB85267" s="1"/>
    </row>
    <row r="85268" spans="1:28" x14ac:dyDescent="0.35">
      <c r="A85268" s="1"/>
      <c r="AB85268" s="1"/>
    </row>
    <row r="85269" spans="1:28" x14ac:dyDescent="0.35">
      <c r="A85269" s="1"/>
      <c r="AB85269" s="1"/>
    </row>
    <row r="85270" spans="1:28" x14ac:dyDescent="0.35">
      <c r="A85270" s="1"/>
      <c r="AB85270" s="1"/>
    </row>
    <row r="85271" spans="1:28" x14ac:dyDescent="0.35">
      <c r="A85271" s="1"/>
      <c r="AB85271" s="1"/>
    </row>
    <row r="85272" spans="1:28" x14ac:dyDescent="0.35">
      <c r="A85272" s="1"/>
      <c r="AB85272" s="1"/>
    </row>
    <row r="85273" spans="1:28" x14ac:dyDescent="0.35">
      <c r="A85273" s="1"/>
      <c r="AB85273" s="1"/>
    </row>
    <row r="85274" spans="1:28" x14ac:dyDescent="0.35">
      <c r="A85274" s="1"/>
      <c r="AB85274" s="1"/>
    </row>
    <row r="85275" spans="1:28" x14ac:dyDescent="0.35">
      <c r="A85275" s="1"/>
      <c r="AB85275" s="1"/>
    </row>
    <row r="85276" spans="1:28" x14ac:dyDescent="0.35">
      <c r="A85276" s="1"/>
      <c r="AB85276" s="1"/>
    </row>
    <row r="85277" spans="1:28" x14ac:dyDescent="0.35">
      <c r="A85277" s="1"/>
      <c r="AB85277" s="1"/>
    </row>
    <row r="85278" spans="1:28" x14ac:dyDescent="0.35">
      <c r="A85278" s="1"/>
      <c r="AB85278" s="1"/>
    </row>
    <row r="85279" spans="1:28" x14ac:dyDescent="0.35">
      <c r="A85279" s="1"/>
      <c r="AB85279" s="1"/>
    </row>
    <row r="85280" spans="1:28" x14ac:dyDescent="0.35">
      <c r="A85280" s="1"/>
      <c r="AB85280" s="1"/>
    </row>
    <row r="85281" spans="1:28" x14ac:dyDescent="0.35">
      <c r="A85281" s="1"/>
      <c r="AB85281" s="1"/>
    </row>
    <row r="85282" spans="1:28" x14ac:dyDescent="0.35">
      <c r="A85282" s="1"/>
      <c r="AB85282" s="1"/>
    </row>
    <row r="85283" spans="1:28" x14ac:dyDescent="0.35">
      <c r="A85283" s="1"/>
      <c r="AB85283" s="1"/>
    </row>
    <row r="85284" spans="1:28" x14ac:dyDescent="0.35">
      <c r="A85284" s="1"/>
      <c r="AB85284" s="1"/>
    </row>
    <row r="85285" spans="1:28" x14ac:dyDescent="0.35">
      <c r="A85285" s="1"/>
      <c r="AB85285" s="1"/>
    </row>
    <row r="85286" spans="1:28" x14ac:dyDescent="0.35">
      <c r="A85286" s="1"/>
      <c r="AB85286" s="1"/>
    </row>
    <row r="85287" spans="1:28" x14ac:dyDescent="0.35">
      <c r="A85287" s="1"/>
      <c r="AB85287" s="1"/>
    </row>
    <row r="85288" spans="1:28" x14ac:dyDescent="0.35">
      <c r="A85288" s="1"/>
      <c r="AB85288" s="1"/>
    </row>
    <row r="85289" spans="1:28" x14ac:dyDescent="0.35">
      <c r="A85289" s="1"/>
      <c r="AB85289" s="1"/>
    </row>
    <row r="85290" spans="1:28" x14ac:dyDescent="0.35">
      <c r="A85290" s="1"/>
      <c r="AB85290" s="1"/>
    </row>
    <row r="85291" spans="1:28" x14ac:dyDescent="0.35">
      <c r="A85291" s="1"/>
      <c r="AB85291" s="1"/>
    </row>
    <row r="85292" spans="1:28" x14ac:dyDescent="0.35">
      <c r="A85292" s="1"/>
      <c r="AB85292" s="1"/>
    </row>
    <row r="85293" spans="1:28" x14ac:dyDescent="0.35">
      <c r="A85293" s="1"/>
      <c r="AB85293" s="1"/>
    </row>
    <row r="85294" spans="1:28" x14ac:dyDescent="0.35">
      <c r="A85294" s="1"/>
      <c r="AB85294" s="1"/>
    </row>
    <row r="85295" spans="1:28" x14ac:dyDescent="0.35">
      <c r="A85295" s="1"/>
      <c r="AB85295" s="1"/>
    </row>
    <row r="85296" spans="1:28" x14ac:dyDescent="0.35">
      <c r="A85296" s="1"/>
      <c r="AB85296" s="1"/>
    </row>
    <row r="85297" spans="1:28" x14ac:dyDescent="0.35">
      <c r="A85297" s="1"/>
      <c r="AB85297" s="1"/>
    </row>
    <row r="85298" spans="1:28" x14ac:dyDescent="0.35">
      <c r="A85298" s="1"/>
      <c r="AB85298" s="1"/>
    </row>
    <row r="85299" spans="1:28" x14ac:dyDescent="0.35">
      <c r="A85299" s="1"/>
      <c r="AB85299" s="1"/>
    </row>
    <row r="85300" spans="1:28" x14ac:dyDescent="0.35">
      <c r="A85300" s="1"/>
      <c r="AB85300" s="1"/>
    </row>
    <row r="85301" spans="1:28" x14ac:dyDescent="0.35">
      <c r="A85301" s="1"/>
      <c r="AB85301" s="1"/>
    </row>
    <row r="85302" spans="1:28" x14ac:dyDescent="0.35">
      <c r="A85302" s="1"/>
      <c r="AB85302" s="1"/>
    </row>
    <row r="85303" spans="1:28" x14ac:dyDescent="0.35">
      <c r="A85303" s="1"/>
      <c r="AB85303" s="1"/>
    </row>
    <row r="85304" spans="1:28" x14ac:dyDescent="0.35">
      <c r="A85304" s="1"/>
      <c r="AB85304" s="1"/>
    </row>
    <row r="85305" spans="1:28" x14ac:dyDescent="0.35">
      <c r="A85305" s="1"/>
      <c r="AB85305" s="1"/>
    </row>
    <row r="85306" spans="1:28" x14ac:dyDescent="0.35">
      <c r="A85306" s="1"/>
      <c r="AB85306" s="1"/>
    </row>
    <row r="85307" spans="1:28" x14ac:dyDescent="0.35">
      <c r="A85307" s="1"/>
      <c r="AB85307" s="1"/>
    </row>
    <row r="85308" spans="1:28" x14ac:dyDescent="0.35">
      <c r="A85308" s="1"/>
      <c r="AB85308" s="1"/>
    </row>
    <row r="85309" spans="1:28" x14ac:dyDescent="0.35">
      <c r="A85309" s="1"/>
      <c r="AB85309" s="1"/>
    </row>
    <row r="85310" spans="1:28" x14ac:dyDescent="0.35">
      <c r="A85310" s="1"/>
      <c r="AB85310" s="1"/>
    </row>
    <row r="85311" spans="1:28" x14ac:dyDescent="0.35">
      <c r="A85311" s="1"/>
      <c r="AB85311" s="1"/>
    </row>
    <row r="85312" spans="1:28" x14ac:dyDescent="0.35">
      <c r="A85312" s="1"/>
      <c r="AB85312" s="1"/>
    </row>
    <row r="85313" spans="1:28" x14ac:dyDescent="0.35">
      <c r="A85313" s="1"/>
      <c r="AB85313" s="1"/>
    </row>
    <row r="85314" spans="1:28" x14ac:dyDescent="0.35">
      <c r="A85314" s="1"/>
      <c r="AB85314" s="1"/>
    </row>
    <row r="85315" spans="1:28" x14ac:dyDescent="0.35">
      <c r="A85315" s="1"/>
      <c r="AB85315" s="1"/>
    </row>
    <row r="85316" spans="1:28" x14ac:dyDescent="0.35">
      <c r="A85316" s="1"/>
      <c r="AB85316" s="1"/>
    </row>
    <row r="85317" spans="1:28" x14ac:dyDescent="0.35">
      <c r="A85317" s="1"/>
      <c r="AB85317" s="1"/>
    </row>
    <row r="85318" spans="1:28" x14ac:dyDescent="0.35">
      <c r="A85318" s="1"/>
      <c r="AB85318" s="1"/>
    </row>
    <row r="85319" spans="1:28" x14ac:dyDescent="0.35">
      <c r="A85319" s="1"/>
      <c r="AB85319" s="1"/>
    </row>
    <row r="85320" spans="1:28" x14ac:dyDescent="0.35">
      <c r="A85320" s="1"/>
      <c r="AB85320" s="1"/>
    </row>
    <row r="85321" spans="1:28" x14ac:dyDescent="0.35">
      <c r="A85321" s="1"/>
      <c r="AB85321" s="1"/>
    </row>
    <row r="85322" spans="1:28" x14ac:dyDescent="0.35">
      <c r="A85322" s="1"/>
      <c r="AB85322" s="1"/>
    </row>
    <row r="85323" spans="1:28" x14ac:dyDescent="0.35">
      <c r="A85323" s="1"/>
      <c r="AB85323" s="1"/>
    </row>
    <row r="85324" spans="1:28" x14ac:dyDescent="0.35">
      <c r="A85324" s="1"/>
      <c r="AB85324" s="1"/>
    </row>
    <row r="85325" spans="1:28" x14ac:dyDescent="0.35">
      <c r="A85325" s="1"/>
      <c r="AB85325" s="1"/>
    </row>
    <row r="85326" spans="1:28" x14ac:dyDescent="0.35">
      <c r="A85326" s="1"/>
      <c r="AB85326" s="1"/>
    </row>
    <row r="85327" spans="1:28" x14ac:dyDescent="0.35">
      <c r="A85327" s="1"/>
      <c r="AB85327" s="1"/>
    </row>
    <row r="85328" spans="1:28" x14ac:dyDescent="0.35">
      <c r="A85328" s="1"/>
      <c r="AB85328" s="1"/>
    </row>
    <row r="85329" spans="1:28" x14ac:dyDescent="0.35">
      <c r="A85329" s="1"/>
      <c r="AB85329" s="1"/>
    </row>
    <row r="85330" spans="1:28" x14ac:dyDescent="0.35">
      <c r="A85330" s="1"/>
      <c r="AB85330" s="1"/>
    </row>
    <row r="85331" spans="1:28" x14ac:dyDescent="0.35">
      <c r="A85331" s="1"/>
      <c r="AB85331" s="1"/>
    </row>
    <row r="85332" spans="1:28" x14ac:dyDescent="0.35">
      <c r="A85332" s="1"/>
      <c r="AB85332" s="1"/>
    </row>
    <row r="85333" spans="1:28" x14ac:dyDescent="0.35">
      <c r="A85333" s="1"/>
      <c r="AB85333" s="1"/>
    </row>
    <row r="85334" spans="1:28" x14ac:dyDescent="0.35">
      <c r="A85334" s="1"/>
      <c r="AB85334" s="1"/>
    </row>
    <row r="85335" spans="1:28" x14ac:dyDescent="0.35">
      <c r="A85335" s="1"/>
      <c r="AB85335" s="1"/>
    </row>
    <row r="85336" spans="1:28" x14ac:dyDescent="0.35">
      <c r="A85336" s="1"/>
      <c r="AB85336" s="1"/>
    </row>
    <row r="85337" spans="1:28" x14ac:dyDescent="0.35">
      <c r="A85337" s="1"/>
      <c r="AB85337" s="1"/>
    </row>
    <row r="85338" spans="1:28" x14ac:dyDescent="0.35">
      <c r="A85338" s="1"/>
      <c r="AB85338" s="1"/>
    </row>
    <row r="85339" spans="1:28" x14ac:dyDescent="0.35">
      <c r="A85339" s="1"/>
      <c r="AB85339" s="1"/>
    </row>
    <row r="85340" spans="1:28" x14ac:dyDescent="0.35">
      <c r="A85340" s="1"/>
      <c r="AB85340" s="1"/>
    </row>
    <row r="85341" spans="1:28" x14ac:dyDescent="0.35">
      <c r="A85341" s="1"/>
      <c r="AB85341" s="1"/>
    </row>
    <row r="85342" spans="1:28" x14ac:dyDescent="0.35">
      <c r="A85342" s="1"/>
      <c r="AB85342" s="1"/>
    </row>
    <row r="85343" spans="1:28" x14ac:dyDescent="0.35">
      <c r="A85343" s="1"/>
      <c r="AB85343" s="1"/>
    </row>
    <row r="85344" spans="1:28" x14ac:dyDescent="0.35">
      <c r="A85344" s="1"/>
      <c r="AB85344" s="1"/>
    </row>
    <row r="85345" spans="1:28" x14ac:dyDescent="0.35">
      <c r="A85345" s="1"/>
      <c r="AB85345" s="1"/>
    </row>
    <row r="85346" spans="1:28" x14ac:dyDescent="0.35">
      <c r="A85346" s="1"/>
      <c r="AB85346" s="1"/>
    </row>
    <row r="85347" spans="1:28" x14ac:dyDescent="0.35">
      <c r="A85347" s="1"/>
      <c r="AB85347" s="1"/>
    </row>
    <row r="85348" spans="1:28" x14ac:dyDescent="0.35">
      <c r="A85348" s="1"/>
      <c r="AB85348" s="1"/>
    </row>
    <row r="85349" spans="1:28" x14ac:dyDescent="0.35">
      <c r="A85349" s="1"/>
      <c r="AB85349" s="1"/>
    </row>
    <row r="85350" spans="1:28" x14ac:dyDescent="0.35">
      <c r="A85350" s="1"/>
      <c r="AB85350" s="1"/>
    </row>
    <row r="85351" spans="1:28" x14ac:dyDescent="0.35">
      <c r="A85351" s="1"/>
      <c r="AB85351" s="1"/>
    </row>
    <row r="85352" spans="1:28" x14ac:dyDescent="0.35">
      <c r="A85352" s="1"/>
      <c r="AB85352" s="1"/>
    </row>
    <row r="85353" spans="1:28" x14ac:dyDescent="0.35">
      <c r="A85353" s="1"/>
      <c r="AB85353" s="1"/>
    </row>
    <row r="85354" spans="1:28" x14ac:dyDescent="0.35">
      <c r="A85354" s="1"/>
      <c r="AB85354" s="1"/>
    </row>
    <row r="85355" spans="1:28" x14ac:dyDescent="0.35">
      <c r="A85355" s="1"/>
      <c r="AB85355" s="1"/>
    </row>
    <row r="85356" spans="1:28" x14ac:dyDescent="0.35">
      <c r="A85356" s="1"/>
      <c r="AB85356" s="1"/>
    </row>
    <row r="85357" spans="1:28" x14ac:dyDescent="0.35">
      <c r="A85357" s="1"/>
      <c r="AB85357" s="1"/>
    </row>
    <row r="85358" spans="1:28" x14ac:dyDescent="0.35">
      <c r="A85358" s="1"/>
      <c r="AB85358" s="1"/>
    </row>
    <row r="85359" spans="1:28" x14ac:dyDescent="0.35">
      <c r="A85359" s="1"/>
      <c r="AB85359" s="1"/>
    </row>
    <row r="85360" spans="1:28" x14ac:dyDescent="0.35">
      <c r="A85360" s="1"/>
      <c r="AB85360" s="1"/>
    </row>
    <row r="85361" spans="1:28" x14ac:dyDescent="0.35">
      <c r="A85361" s="1"/>
      <c r="AB85361" s="1"/>
    </row>
    <row r="85362" spans="1:28" x14ac:dyDescent="0.35">
      <c r="A85362" s="1"/>
      <c r="AB85362" s="1"/>
    </row>
    <row r="85363" spans="1:28" x14ac:dyDescent="0.35">
      <c r="A85363" s="1"/>
      <c r="AB85363" s="1"/>
    </row>
    <row r="85364" spans="1:28" x14ac:dyDescent="0.35">
      <c r="A85364" s="1"/>
      <c r="AB85364" s="1"/>
    </row>
    <row r="85365" spans="1:28" x14ac:dyDescent="0.35">
      <c r="A85365" s="1"/>
      <c r="AB85365" s="1"/>
    </row>
    <row r="85366" spans="1:28" x14ac:dyDescent="0.35">
      <c r="A85366" s="1"/>
      <c r="AB85366" s="1"/>
    </row>
    <row r="85367" spans="1:28" x14ac:dyDescent="0.35">
      <c r="A85367" s="1"/>
      <c r="AB85367" s="1"/>
    </row>
    <row r="85368" spans="1:28" x14ac:dyDescent="0.35">
      <c r="A85368" s="1"/>
      <c r="AB85368" s="1"/>
    </row>
    <row r="85369" spans="1:28" x14ac:dyDescent="0.35">
      <c r="A85369" s="1"/>
      <c r="AB85369" s="1"/>
    </row>
    <row r="85370" spans="1:28" x14ac:dyDescent="0.35">
      <c r="A85370" s="1"/>
      <c r="AB85370" s="1"/>
    </row>
    <row r="85371" spans="1:28" x14ac:dyDescent="0.35">
      <c r="A85371" s="1"/>
      <c r="AB85371" s="1"/>
    </row>
    <row r="85372" spans="1:28" x14ac:dyDescent="0.35">
      <c r="A85372" s="1"/>
      <c r="AB85372" s="1"/>
    </row>
    <row r="85373" spans="1:28" x14ac:dyDescent="0.35">
      <c r="A85373" s="1"/>
      <c r="AB85373" s="1"/>
    </row>
    <row r="85374" spans="1:28" x14ac:dyDescent="0.35">
      <c r="A85374" s="1"/>
      <c r="AB85374" s="1"/>
    </row>
    <row r="85375" spans="1:28" x14ac:dyDescent="0.35">
      <c r="A85375" s="1"/>
      <c r="AB85375" s="1"/>
    </row>
    <row r="85376" spans="1:28" x14ac:dyDescent="0.35">
      <c r="A85376" s="1"/>
      <c r="AB85376" s="1"/>
    </row>
    <row r="85377" spans="1:28" x14ac:dyDescent="0.35">
      <c r="A85377" s="1"/>
      <c r="AB85377" s="1"/>
    </row>
    <row r="85378" spans="1:28" x14ac:dyDescent="0.35">
      <c r="A85378" s="1"/>
      <c r="AB85378" s="1"/>
    </row>
    <row r="85379" spans="1:28" x14ac:dyDescent="0.35">
      <c r="A85379" s="1"/>
      <c r="AB85379" s="1"/>
    </row>
    <row r="85380" spans="1:28" x14ac:dyDescent="0.35">
      <c r="A85380" s="1"/>
      <c r="AB85380" s="1"/>
    </row>
    <row r="85381" spans="1:28" x14ac:dyDescent="0.35">
      <c r="A85381" s="1"/>
      <c r="AB85381" s="1"/>
    </row>
    <row r="85382" spans="1:28" x14ac:dyDescent="0.35">
      <c r="A85382" s="1"/>
      <c r="AB85382" s="1"/>
    </row>
    <row r="85383" spans="1:28" x14ac:dyDescent="0.35">
      <c r="A85383" s="1"/>
      <c r="AB85383" s="1"/>
    </row>
    <row r="85384" spans="1:28" x14ac:dyDescent="0.35">
      <c r="A85384" s="1"/>
      <c r="AB85384" s="1"/>
    </row>
    <row r="85385" spans="1:28" x14ac:dyDescent="0.35">
      <c r="A85385" s="1"/>
      <c r="AB85385" s="1"/>
    </row>
    <row r="85386" spans="1:28" x14ac:dyDescent="0.35">
      <c r="A85386" s="1"/>
      <c r="AB85386" s="1"/>
    </row>
    <row r="85387" spans="1:28" x14ac:dyDescent="0.35">
      <c r="A85387" s="1"/>
      <c r="AB85387" s="1"/>
    </row>
    <row r="85388" spans="1:28" x14ac:dyDescent="0.35">
      <c r="A85388" s="1"/>
      <c r="AB85388" s="1"/>
    </row>
    <row r="85389" spans="1:28" x14ac:dyDescent="0.35">
      <c r="A85389" s="1"/>
      <c r="AB85389" s="1"/>
    </row>
    <row r="85390" spans="1:28" x14ac:dyDescent="0.35">
      <c r="A85390" s="1"/>
      <c r="AB85390" s="1"/>
    </row>
    <row r="85391" spans="1:28" x14ac:dyDescent="0.35">
      <c r="A85391" s="1"/>
      <c r="AB85391" s="1"/>
    </row>
    <row r="85392" spans="1:28" x14ac:dyDescent="0.35">
      <c r="A85392" s="1"/>
      <c r="AB85392" s="1"/>
    </row>
    <row r="85393" spans="1:28" x14ac:dyDescent="0.35">
      <c r="A85393" s="1"/>
      <c r="AB85393" s="1"/>
    </row>
    <row r="85394" spans="1:28" x14ac:dyDescent="0.35">
      <c r="A85394" s="1"/>
      <c r="AB85394" s="1"/>
    </row>
    <row r="85395" spans="1:28" x14ac:dyDescent="0.35">
      <c r="A85395" s="1"/>
      <c r="AB85395" s="1"/>
    </row>
    <row r="85396" spans="1:28" x14ac:dyDescent="0.35">
      <c r="A85396" s="1"/>
      <c r="AB85396" s="1"/>
    </row>
    <row r="85397" spans="1:28" x14ac:dyDescent="0.35">
      <c r="A85397" s="1"/>
      <c r="AB85397" s="1"/>
    </row>
    <row r="85398" spans="1:28" x14ac:dyDescent="0.35">
      <c r="A85398" s="1"/>
      <c r="AB85398" s="1"/>
    </row>
    <row r="85399" spans="1:28" x14ac:dyDescent="0.35">
      <c r="A85399" s="1"/>
      <c r="AB85399" s="1"/>
    </row>
    <row r="85400" spans="1:28" x14ac:dyDescent="0.35">
      <c r="A85400" s="1"/>
      <c r="AB85400" s="1"/>
    </row>
    <row r="85401" spans="1:28" x14ac:dyDescent="0.35">
      <c r="A85401" s="1"/>
      <c r="AB85401" s="1"/>
    </row>
    <row r="85402" spans="1:28" x14ac:dyDescent="0.35">
      <c r="A85402" s="1"/>
      <c r="AB85402" s="1"/>
    </row>
    <row r="85403" spans="1:28" x14ac:dyDescent="0.35">
      <c r="A85403" s="1"/>
      <c r="AB85403" s="1"/>
    </row>
    <row r="85404" spans="1:28" x14ac:dyDescent="0.35">
      <c r="A85404" s="1"/>
      <c r="AB85404" s="1"/>
    </row>
    <row r="85405" spans="1:28" x14ac:dyDescent="0.35">
      <c r="A85405" s="1"/>
      <c r="AB85405" s="1"/>
    </row>
    <row r="85406" spans="1:28" x14ac:dyDescent="0.35">
      <c r="A85406" s="1"/>
      <c r="AB85406" s="1"/>
    </row>
    <row r="85407" spans="1:28" x14ac:dyDescent="0.35">
      <c r="A85407" s="1"/>
      <c r="AB85407" s="1"/>
    </row>
    <row r="85408" spans="1:28" x14ac:dyDescent="0.35">
      <c r="A85408" s="1"/>
      <c r="AB85408" s="1"/>
    </row>
    <row r="85409" spans="1:28" x14ac:dyDescent="0.35">
      <c r="A85409" s="1"/>
      <c r="AB85409" s="1"/>
    </row>
    <row r="85410" spans="1:28" x14ac:dyDescent="0.35">
      <c r="A85410" s="1"/>
      <c r="AB85410" s="1"/>
    </row>
    <row r="85411" spans="1:28" x14ac:dyDescent="0.35">
      <c r="A85411" s="1"/>
      <c r="AB85411" s="1"/>
    </row>
    <row r="85412" spans="1:28" x14ac:dyDescent="0.35">
      <c r="A85412" s="1"/>
      <c r="AB85412" s="1"/>
    </row>
    <row r="85413" spans="1:28" x14ac:dyDescent="0.35">
      <c r="A85413" s="1"/>
      <c r="AB85413" s="1"/>
    </row>
    <row r="85414" spans="1:28" x14ac:dyDescent="0.35">
      <c r="A85414" s="1"/>
      <c r="AB85414" s="1"/>
    </row>
    <row r="85415" spans="1:28" x14ac:dyDescent="0.35">
      <c r="A85415" s="1"/>
      <c r="AB85415" s="1"/>
    </row>
    <row r="85416" spans="1:28" x14ac:dyDescent="0.35">
      <c r="A85416" s="1"/>
      <c r="AB85416" s="1"/>
    </row>
    <row r="85417" spans="1:28" x14ac:dyDescent="0.35">
      <c r="A85417" s="1"/>
      <c r="AB85417" s="1"/>
    </row>
    <row r="85418" spans="1:28" x14ac:dyDescent="0.35">
      <c r="A85418" s="1"/>
      <c r="AB85418" s="1"/>
    </row>
    <row r="85419" spans="1:28" x14ac:dyDescent="0.35">
      <c r="A85419" s="1"/>
      <c r="AB85419" s="1"/>
    </row>
    <row r="85420" spans="1:28" x14ac:dyDescent="0.35">
      <c r="A85420" s="1"/>
      <c r="AB85420" s="1"/>
    </row>
    <row r="85421" spans="1:28" x14ac:dyDescent="0.35">
      <c r="A85421" s="1"/>
      <c r="AB85421" s="1"/>
    </row>
    <row r="85422" spans="1:28" x14ac:dyDescent="0.35">
      <c r="A85422" s="1"/>
      <c r="AB85422" s="1"/>
    </row>
    <row r="85423" spans="1:28" x14ac:dyDescent="0.35">
      <c r="A85423" s="1"/>
      <c r="AB85423" s="1"/>
    </row>
    <row r="85424" spans="1:28" x14ac:dyDescent="0.35">
      <c r="A85424" s="1"/>
      <c r="AB85424" s="1"/>
    </row>
    <row r="85425" spans="1:28" x14ac:dyDescent="0.35">
      <c r="A85425" s="1"/>
      <c r="AB85425" s="1"/>
    </row>
    <row r="85426" spans="1:28" x14ac:dyDescent="0.35">
      <c r="A85426" s="1"/>
      <c r="AB85426" s="1"/>
    </row>
    <row r="85427" spans="1:28" x14ac:dyDescent="0.35">
      <c r="A85427" s="1"/>
      <c r="AB85427" s="1"/>
    </row>
    <row r="85428" spans="1:28" x14ac:dyDescent="0.35">
      <c r="A85428" s="1"/>
      <c r="AB85428" s="1"/>
    </row>
    <row r="85429" spans="1:28" x14ac:dyDescent="0.35">
      <c r="A85429" s="1"/>
      <c r="AB85429" s="1"/>
    </row>
    <row r="85430" spans="1:28" x14ac:dyDescent="0.35">
      <c r="A85430" s="1"/>
      <c r="AB85430" s="1"/>
    </row>
    <row r="85431" spans="1:28" x14ac:dyDescent="0.35">
      <c r="A85431" s="1"/>
      <c r="AB85431" s="1"/>
    </row>
    <row r="85432" spans="1:28" x14ac:dyDescent="0.35">
      <c r="A85432" s="1"/>
      <c r="AB85432" s="1"/>
    </row>
    <row r="85433" spans="1:28" x14ac:dyDescent="0.35">
      <c r="A85433" s="1"/>
      <c r="AB85433" s="1"/>
    </row>
    <row r="85434" spans="1:28" x14ac:dyDescent="0.35">
      <c r="A85434" s="1"/>
      <c r="AB85434" s="1"/>
    </row>
    <row r="85435" spans="1:28" x14ac:dyDescent="0.35">
      <c r="A85435" s="1"/>
      <c r="AB85435" s="1"/>
    </row>
    <row r="85436" spans="1:28" x14ac:dyDescent="0.35">
      <c r="A85436" s="1"/>
      <c r="AB85436" s="1"/>
    </row>
    <row r="85437" spans="1:28" x14ac:dyDescent="0.35">
      <c r="A85437" s="1"/>
      <c r="AB85437" s="1"/>
    </row>
    <row r="85438" spans="1:28" x14ac:dyDescent="0.35">
      <c r="A85438" s="1"/>
      <c r="AB85438" s="1"/>
    </row>
    <row r="85439" spans="1:28" x14ac:dyDescent="0.35">
      <c r="A85439" s="1"/>
      <c r="AB85439" s="1"/>
    </row>
    <row r="85440" spans="1:28" x14ac:dyDescent="0.35">
      <c r="A85440" s="1"/>
      <c r="AB85440" s="1"/>
    </row>
    <row r="85441" spans="1:28" x14ac:dyDescent="0.35">
      <c r="A85441" s="1"/>
      <c r="AB85441" s="1"/>
    </row>
    <row r="85442" spans="1:28" x14ac:dyDescent="0.35">
      <c r="A85442" s="1"/>
      <c r="AB85442" s="1"/>
    </row>
    <row r="85443" spans="1:28" x14ac:dyDescent="0.35">
      <c r="A85443" s="1"/>
      <c r="AB85443" s="1"/>
    </row>
    <row r="85444" spans="1:28" x14ac:dyDescent="0.35">
      <c r="A85444" s="1"/>
      <c r="AB85444" s="1"/>
    </row>
    <row r="85445" spans="1:28" x14ac:dyDescent="0.35">
      <c r="A85445" s="1"/>
      <c r="AB85445" s="1"/>
    </row>
    <row r="85446" spans="1:28" x14ac:dyDescent="0.35">
      <c r="A85446" s="1"/>
      <c r="AB85446" s="1"/>
    </row>
    <row r="85447" spans="1:28" x14ac:dyDescent="0.35">
      <c r="A85447" s="1"/>
      <c r="AB85447" s="1"/>
    </row>
    <row r="85448" spans="1:28" x14ac:dyDescent="0.35">
      <c r="A85448" s="1"/>
      <c r="AB85448" s="1"/>
    </row>
    <row r="85449" spans="1:28" x14ac:dyDescent="0.35">
      <c r="A85449" s="1"/>
      <c r="AB85449" s="1"/>
    </row>
    <row r="85450" spans="1:28" x14ac:dyDescent="0.35">
      <c r="A85450" s="1"/>
      <c r="AB85450" s="1"/>
    </row>
    <row r="85451" spans="1:28" x14ac:dyDescent="0.35">
      <c r="A85451" s="1"/>
      <c r="AB85451" s="1"/>
    </row>
    <row r="85452" spans="1:28" x14ac:dyDescent="0.35">
      <c r="A85452" s="1"/>
      <c r="AB85452" s="1"/>
    </row>
    <row r="85453" spans="1:28" x14ac:dyDescent="0.35">
      <c r="A85453" s="1"/>
      <c r="AB85453" s="1"/>
    </row>
    <row r="85454" spans="1:28" x14ac:dyDescent="0.35">
      <c r="A85454" s="1"/>
      <c r="AB85454" s="1"/>
    </row>
    <row r="85455" spans="1:28" x14ac:dyDescent="0.35">
      <c r="A85455" s="1"/>
      <c r="AB85455" s="1"/>
    </row>
    <row r="85456" spans="1:28" x14ac:dyDescent="0.35">
      <c r="A85456" s="1"/>
      <c r="AB85456" s="1"/>
    </row>
    <row r="85457" spans="1:28" x14ac:dyDescent="0.35">
      <c r="A85457" s="1"/>
      <c r="AB85457" s="1"/>
    </row>
    <row r="85458" spans="1:28" x14ac:dyDescent="0.35">
      <c r="A85458" s="1"/>
      <c r="AB85458" s="1"/>
    </row>
    <row r="85459" spans="1:28" x14ac:dyDescent="0.35">
      <c r="A85459" s="1"/>
      <c r="AB85459" s="1"/>
    </row>
    <row r="85460" spans="1:28" x14ac:dyDescent="0.35">
      <c r="A85460" s="1"/>
      <c r="AB85460" s="1"/>
    </row>
    <row r="85461" spans="1:28" x14ac:dyDescent="0.35">
      <c r="A85461" s="1"/>
      <c r="AB85461" s="1"/>
    </row>
    <row r="85462" spans="1:28" x14ac:dyDescent="0.35">
      <c r="A85462" s="1"/>
      <c r="AB85462" s="1"/>
    </row>
    <row r="85463" spans="1:28" x14ac:dyDescent="0.35">
      <c r="A85463" s="1"/>
      <c r="AB85463" s="1"/>
    </row>
    <row r="85464" spans="1:28" x14ac:dyDescent="0.35">
      <c r="A85464" s="1"/>
      <c r="AB85464" s="1"/>
    </row>
    <row r="85465" spans="1:28" x14ac:dyDescent="0.35">
      <c r="A85465" s="1"/>
      <c r="AB85465" s="1"/>
    </row>
    <row r="85466" spans="1:28" x14ac:dyDescent="0.35">
      <c r="A85466" s="1"/>
      <c r="AB85466" s="1"/>
    </row>
    <row r="85467" spans="1:28" x14ac:dyDescent="0.35">
      <c r="A85467" s="1"/>
      <c r="AB85467" s="1"/>
    </row>
    <row r="85468" spans="1:28" x14ac:dyDescent="0.35">
      <c r="A85468" s="1"/>
      <c r="AB85468" s="1"/>
    </row>
    <row r="85469" spans="1:28" x14ac:dyDescent="0.35">
      <c r="A85469" s="1"/>
      <c r="AB85469" s="1"/>
    </row>
    <row r="85470" spans="1:28" x14ac:dyDescent="0.35">
      <c r="A85470" s="1"/>
      <c r="AB85470" s="1"/>
    </row>
    <row r="85471" spans="1:28" x14ac:dyDescent="0.35">
      <c r="A85471" s="1"/>
      <c r="AB85471" s="1"/>
    </row>
    <row r="85472" spans="1:28" x14ac:dyDescent="0.35">
      <c r="A85472" s="1"/>
      <c r="AB85472" s="1"/>
    </row>
    <row r="85473" spans="1:28" x14ac:dyDescent="0.35">
      <c r="A85473" s="1"/>
      <c r="AB85473" s="1"/>
    </row>
    <row r="85474" spans="1:28" x14ac:dyDescent="0.35">
      <c r="A85474" s="1"/>
      <c r="AB85474" s="1"/>
    </row>
    <row r="85475" spans="1:28" x14ac:dyDescent="0.35">
      <c r="A85475" s="1"/>
      <c r="AB85475" s="1"/>
    </row>
    <row r="85476" spans="1:28" x14ac:dyDescent="0.35">
      <c r="A85476" s="1"/>
      <c r="AB85476" s="1"/>
    </row>
    <row r="85477" spans="1:28" x14ac:dyDescent="0.35">
      <c r="A85477" s="1"/>
      <c r="AB85477" s="1"/>
    </row>
    <row r="85478" spans="1:28" x14ac:dyDescent="0.35">
      <c r="A85478" s="1"/>
      <c r="AB85478" s="1"/>
    </row>
    <row r="85479" spans="1:28" x14ac:dyDescent="0.35">
      <c r="A85479" s="1"/>
      <c r="AB85479" s="1"/>
    </row>
    <row r="85480" spans="1:28" x14ac:dyDescent="0.35">
      <c r="A85480" s="1"/>
      <c r="AB85480" s="1"/>
    </row>
    <row r="85481" spans="1:28" x14ac:dyDescent="0.35">
      <c r="A85481" s="1"/>
      <c r="AB85481" s="1"/>
    </row>
    <row r="85482" spans="1:28" x14ac:dyDescent="0.35">
      <c r="A85482" s="1"/>
      <c r="AB85482" s="1"/>
    </row>
    <row r="85483" spans="1:28" x14ac:dyDescent="0.35">
      <c r="A85483" s="1"/>
      <c r="AB85483" s="1"/>
    </row>
    <row r="85484" spans="1:28" x14ac:dyDescent="0.35">
      <c r="A85484" s="1"/>
      <c r="AB85484" s="1"/>
    </row>
    <row r="85485" spans="1:28" x14ac:dyDescent="0.35">
      <c r="A85485" s="1"/>
      <c r="AB85485" s="1"/>
    </row>
    <row r="85486" spans="1:28" x14ac:dyDescent="0.35">
      <c r="A85486" s="1"/>
      <c r="AB85486" s="1"/>
    </row>
    <row r="85487" spans="1:28" x14ac:dyDescent="0.35">
      <c r="A85487" s="1"/>
      <c r="AB85487" s="1"/>
    </row>
    <row r="85488" spans="1:28" x14ac:dyDescent="0.35">
      <c r="A85488" s="1"/>
      <c r="AB85488" s="1"/>
    </row>
    <row r="85489" spans="1:28" x14ac:dyDescent="0.35">
      <c r="A85489" s="1"/>
      <c r="AB85489" s="1"/>
    </row>
    <row r="85490" spans="1:28" x14ac:dyDescent="0.35">
      <c r="A85490" s="1"/>
      <c r="AB85490" s="1"/>
    </row>
    <row r="85491" spans="1:28" x14ac:dyDescent="0.35">
      <c r="A85491" s="1"/>
      <c r="AB85491" s="1"/>
    </row>
    <row r="85492" spans="1:28" x14ac:dyDescent="0.35">
      <c r="A85492" s="1"/>
      <c r="AB85492" s="1"/>
    </row>
    <row r="85493" spans="1:28" x14ac:dyDescent="0.35">
      <c r="A85493" s="1"/>
      <c r="AB85493" s="1"/>
    </row>
    <row r="85494" spans="1:28" x14ac:dyDescent="0.35">
      <c r="A85494" s="1"/>
      <c r="AB85494" s="1"/>
    </row>
    <row r="85495" spans="1:28" x14ac:dyDescent="0.35">
      <c r="A85495" s="1"/>
      <c r="AB85495" s="1"/>
    </row>
    <row r="85496" spans="1:28" x14ac:dyDescent="0.35">
      <c r="A85496" s="1"/>
      <c r="AB85496" s="1"/>
    </row>
    <row r="85497" spans="1:28" x14ac:dyDescent="0.35">
      <c r="A85497" s="1"/>
      <c r="AB85497" s="1"/>
    </row>
    <row r="85498" spans="1:28" x14ac:dyDescent="0.35">
      <c r="A85498" s="1"/>
      <c r="AB85498" s="1"/>
    </row>
    <row r="85499" spans="1:28" x14ac:dyDescent="0.35">
      <c r="A85499" s="1"/>
      <c r="AB85499" s="1"/>
    </row>
    <row r="85500" spans="1:28" x14ac:dyDescent="0.35">
      <c r="A85500" s="1"/>
      <c r="AB85500" s="1"/>
    </row>
    <row r="85501" spans="1:28" x14ac:dyDescent="0.35">
      <c r="A85501" s="1"/>
      <c r="AB85501" s="1"/>
    </row>
    <row r="85502" spans="1:28" x14ac:dyDescent="0.35">
      <c r="A85502" s="1"/>
      <c r="AB85502" s="1"/>
    </row>
    <row r="85503" spans="1:28" x14ac:dyDescent="0.35">
      <c r="A85503" s="1"/>
      <c r="AB85503" s="1"/>
    </row>
    <row r="85504" spans="1:28" x14ac:dyDescent="0.35">
      <c r="A85504" s="1"/>
      <c r="AB85504" s="1"/>
    </row>
    <row r="85505" spans="1:28" x14ac:dyDescent="0.35">
      <c r="A85505" s="1"/>
      <c r="AB85505" s="1"/>
    </row>
    <row r="85506" spans="1:28" x14ac:dyDescent="0.35">
      <c r="A85506" s="1"/>
      <c r="AB85506" s="1"/>
    </row>
    <row r="85507" spans="1:28" x14ac:dyDescent="0.35">
      <c r="A85507" s="1"/>
      <c r="AB85507" s="1"/>
    </row>
    <row r="85508" spans="1:28" x14ac:dyDescent="0.35">
      <c r="A85508" s="1"/>
      <c r="AB85508" s="1"/>
    </row>
    <row r="85509" spans="1:28" x14ac:dyDescent="0.35">
      <c r="A85509" s="1"/>
      <c r="AB85509" s="1"/>
    </row>
    <row r="85510" spans="1:28" x14ac:dyDescent="0.35">
      <c r="A85510" s="1"/>
      <c r="AB85510" s="1"/>
    </row>
    <row r="85511" spans="1:28" x14ac:dyDescent="0.35">
      <c r="A85511" s="1"/>
      <c r="AB85511" s="1"/>
    </row>
    <row r="85512" spans="1:28" x14ac:dyDescent="0.35">
      <c r="A85512" s="1"/>
      <c r="AB85512" s="1"/>
    </row>
    <row r="85513" spans="1:28" x14ac:dyDescent="0.35">
      <c r="A85513" s="1"/>
      <c r="AB85513" s="1"/>
    </row>
    <row r="85514" spans="1:28" x14ac:dyDescent="0.35">
      <c r="A85514" s="1"/>
      <c r="AB85514" s="1"/>
    </row>
    <row r="85515" spans="1:28" x14ac:dyDescent="0.35">
      <c r="A85515" s="1"/>
      <c r="AB85515" s="1"/>
    </row>
    <row r="85516" spans="1:28" x14ac:dyDescent="0.35">
      <c r="A85516" s="1"/>
      <c r="AB85516" s="1"/>
    </row>
    <row r="85517" spans="1:28" x14ac:dyDescent="0.35">
      <c r="A85517" s="1"/>
      <c r="AB85517" s="1"/>
    </row>
    <row r="85518" spans="1:28" x14ac:dyDescent="0.35">
      <c r="A85518" s="1"/>
      <c r="AB85518" s="1"/>
    </row>
    <row r="85519" spans="1:28" x14ac:dyDescent="0.35">
      <c r="A85519" s="1"/>
      <c r="AB85519" s="1"/>
    </row>
    <row r="85520" spans="1:28" x14ac:dyDescent="0.35">
      <c r="A85520" s="1"/>
      <c r="AB85520" s="1"/>
    </row>
    <row r="85521" spans="1:28" x14ac:dyDescent="0.35">
      <c r="A85521" s="1"/>
      <c r="AB85521" s="1"/>
    </row>
    <row r="85522" spans="1:28" x14ac:dyDescent="0.35">
      <c r="A85522" s="1"/>
      <c r="AB85522" s="1"/>
    </row>
    <row r="85523" spans="1:28" x14ac:dyDescent="0.35">
      <c r="A85523" s="1"/>
      <c r="AB85523" s="1"/>
    </row>
    <row r="85524" spans="1:28" x14ac:dyDescent="0.35">
      <c r="A85524" s="1"/>
      <c r="AB85524" s="1"/>
    </row>
    <row r="85525" spans="1:28" x14ac:dyDescent="0.35">
      <c r="A85525" s="1"/>
      <c r="AB85525" s="1"/>
    </row>
    <row r="85526" spans="1:28" x14ac:dyDescent="0.35">
      <c r="A85526" s="1"/>
      <c r="AB85526" s="1"/>
    </row>
    <row r="85527" spans="1:28" x14ac:dyDescent="0.35">
      <c r="A85527" s="1"/>
      <c r="AB85527" s="1"/>
    </row>
    <row r="85528" spans="1:28" x14ac:dyDescent="0.35">
      <c r="A85528" s="1"/>
      <c r="AB85528" s="1"/>
    </row>
    <row r="85529" spans="1:28" x14ac:dyDescent="0.35">
      <c r="A85529" s="1"/>
      <c r="AB85529" s="1"/>
    </row>
    <row r="85530" spans="1:28" x14ac:dyDescent="0.35">
      <c r="A85530" s="1"/>
      <c r="AB85530" s="1"/>
    </row>
    <row r="85531" spans="1:28" x14ac:dyDescent="0.35">
      <c r="A85531" s="1"/>
      <c r="AB85531" s="1"/>
    </row>
    <row r="85532" spans="1:28" x14ac:dyDescent="0.35">
      <c r="A85532" s="1"/>
      <c r="AB85532" s="1"/>
    </row>
    <row r="85533" spans="1:28" x14ac:dyDescent="0.35">
      <c r="A85533" s="1"/>
      <c r="AB85533" s="1"/>
    </row>
    <row r="85534" spans="1:28" x14ac:dyDescent="0.35">
      <c r="A85534" s="1"/>
      <c r="AB85534" s="1"/>
    </row>
    <row r="85535" spans="1:28" x14ac:dyDescent="0.35">
      <c r="A85535" s="1"/>
      <c r="AB85535" s="1"/>
    </row>
    <row r="85536" spans="1:28" x14ac:dyDescent="0.35">
      <c r="A85536" s="1"/>
      <c r="AB85536" s="1"/>
    </row>
    <row r="85537" spans="1:28" x14ac:dyDescent="0.35">
      <c r="A85537" s="1"/>
      <c r="AB85537" s="1"/>
    </row>
    <row r="85538" spans="1:28" x14ac:dyDescent="0.35">
      <c r="A85538" s="1"/>
      <c r="AB85538" s="1"/>
    </row>
    <row r="85539" spans="1:28" x14ac:dyDescent="0.35">
      <c r="A85539" s="1"/>
      <c r="AB85539" s="1"/>
    </row>
    <row r="85540" spans="1:28" x14ac:dyDescent="0.35">
      <c r="A85540" s="1"/>
      <c r="AB85540" s="1"/>
    </row>
    <row r="85541" spans="1:28" x14ac:dyDescent="0.35">
      <c r="A85541" s="1"/>
      <c r="AB85541" s="1"/>
    </row>
    <row r="85542" spans="1:28" x14ac:dyDescent="0.35">
      <c r="A85542" s="1"/>
      <c r="AB85542" s="1"/>
    </row>
    <row r="85543" spans="1:28" x14ac:dyDescent="0.35">
      <c r="A85543" s="1"/>
      <c r="AB85543" s="1"/>
    </row>
    <row r="85544" spans="1:28" x14ac:dyDescent="0.35">
      <c r="A85544" s="1"/>
      <c r="AB85544" s="1"/>
    </row>
    <row r="85545" spans="1:28" x14ac:dyDescent="0.35">
      <c r="A85545" s="1"/>
      <c r="AB85545" s="1"/>
    </row>
    <row r="85546" spans="1:28" x14ac:dyDescent="0.35">
      <c r="A85546" s="1"/>
      <c r="AB85546" s="1"/>
    </row>
    <row r="85547" spans="1:28" x14ac:dyDescent="0.35">
      <c r="A85547" s="1"/>
      <c r="AB85547" s="1"/>
    </row>
    <row r="85548" spans="1:28" x14ac:dyDescent="0.35">
      <c r="A85548" s="1"/>
      <c r="AB85548" s="1"/>
    </row>
    <row r="85549" spans="1:28" x14ac:dyDescent="0.35">
      <c r="A85549" s="1"/>
      <c r="AB85549" s="1"/>
    </row>
    <row r="85550" spans="1:28" x14ac:dyDescent="0.35">
      <c r="A85550" s="1"/>
      <c r="AB85550" s="1"/>
    </row>
    <row r="85551" spans="1:28" x14ac:dyDescent="0.35">
      <c r="A85551" s="1"/>
      <c r="AB85551" s="1"/>
    </row>
    <row r="85552" spans="1:28" x14ac:dyDescent="0.35">
      <c r="A85552" s="1"/>
      <c r="AB85552" s="1"/>
    </row>
    <row r="85553" spans="1:28" x14ac:dyDescent="0.35">
      <c r="A85553" s="1"/>
      <c r="AB85553" s="1"/>
    </row>
    <row r="85554" spans="1:28" x14ac:dyDescent="0.35">
      <c r="A85554" s="1"/>
      <c r="AB85554" s="1"/>
    </row>
    <row r="85555" spans="1:28" x14ac:dyDescent="0.35">
      <c r="A85555" s="1"/>
      <c r="AB85555" s="1"/>
    </row>
    <row r="85556" spans="1:28" x14ac:dyDescent="0.35">
      <c r="A85556" s="1"/>
      <c r="AB85556" s="1"/>
    </row>
    <row r="85557" spans="1:28" x14ac:dyDescent="0.35">
      <c r="A85557" s="1"/>
      <c r="AB85557" s="1"/>
    </row>
    <row r="85558" spans="1:28" x14ac:dyDescent="0.35">
      <c r="A85558" s="1"/>
      <c r="AB85558" s="1"/>
    </row>
    <row r="85559" spans="1:28" x14ac:dyDescent="0.35">
      <c r="A85559" s="1"/>
      <c r="AB85559" s="1"/>
    </row>
    <row r="85560" spans="1:28" x14ac:dyDescent="0.35">
      <c r="A85560" s="1"/>
      <c r="AB85560" s="1"/>
    </row>
    <row r="85561" spans="1:28" x14ac:dyDescent="0.35">
      <c r="A85561" s="1"/>
      <c r="AB85561" s="1"/>
    </row>
    <row r="85562" spans="1:28" x14ac:dyDescent="0.35">
      <c r="A85562" s="1"/>
      <c r="AB85562" s="1"/>
    </row>
    <row r="85563" spans="1:28" x14ac:dyDescent="0.35">
      <c r="A85563" s="1"/>
      <c r="AB85563" s="1"/>
    </row>
    <row r="85564" spans="1:28" x14ac:dyDescent="0.35">
      <c r="A85564" s="1"/>
      <c r="AB85564" s="1"/>
    </row>
    <row r="85565" spans="1:28" x14ac:dyDescent="0.35">
      <c r="A85565" s="1"/>
      <c r="AB85565" s="1"/>
    </row>
    <row r="85566" spans="1:28" x14ac:dyDescent="0.35">
      <c r="A85566" s="1"/>
      <c r="AB85566" s="1"/>
    </row>
    <row r="85567" spans="1:28" x14ac:dyDescent="0.35">
      <c r="A85567" s="1"/>
      <c r="AB85567" s="1"/>
    </row>
    <row r="85568" spans="1:28" x14ac:dyDescent="0.35">
      <c r="A85568" s="1"/>
      <c r="AB85568" s="1"/>
    </row>
    <row r="85569" spans="1:28" x14ac:dyDescent="0.35">
      <c r="A85569" s="1"/>
      <c r="AB85569" s="1"/>
    </row>
    <row r="85570" spans="1:28" x14ac:dyDescent="0.35">
      <c r="A85570" s="1"/>
      <c r="AB85570" s="1"/>
    </row>
    <row r="85571" spans="1:28" x14ac:dyDescent="0.35">
      <c r="A85571" s="1"/>
      <c r="AB85571" s="1"/>
    </row>
    <row r="85572" spans="1:28" x14ac:dyDescent="0.35">
      <c r="A85572" s="1"/>
      <c r="AB85572" s="1"/>
    </row>
    <row r="85573" spans="1:28" x14ac:dyDescent="0.35">
      <c r="A85573" s="1"/>
      <c r="AB85573" s="1"/>
    </row>
    <row r="85574" spans="1:28" x14ac:dyDescent="0.35">
      <c r="A85574" s="1"/>
      <c r="AB85574" s="1"/>
    </row>
    <row r="85575" spans="1:28" x14ac:dyDescent="0.35">
      <c r="A85575" s="1"/>
      <c r="AB85575" s="1"/>
    </row>
    <row r="85576" spans="1:28" x14ac:dyDescent="0.35">
      <c r="A85576" s="1"/>
      <c r="AB85576" s="1"/>
    </row>
    <row r="85577" spans="1:28" x14ac:dyDescent="0.35">
      <c r="A85577" s="1"/>
      <c r="AB85577" s="1"/>
    </row>
    <row r="85578" spans="1:28" x14ac:dyDescent="0.35">
      <c r="A85578" s="1"/>
      <c r="AB85578" s="1"/>
    </row>
    <row r="85579" spans="1:28" x14ac:dyDescent="0.35">
      <c r="A85579" s="1"/>
      <c r="AB85579" s="1"/>
    </row>
    <row r="85580" spans="1:28" x14ac:dyDescent="0.35">
      <c r="A85580" s="1"/>
      <c r="AB85580" s="1"/>
    </row>
    <row r="85581" spans="1:28" x14ac:dyDescent="0.35">
      <c r="A85581" s="1"/>
      <c r="AB85581" s="1"/>
    </row>
    <row r="85582" spans="1:28" x14ac:dyDescent="0.35">
      <c r="A85582" s="1"/>
      <c r="AB85582" s="1"/>
    </row>
    <row r="85583" spans="1:28" x14ac:dyDescent="0.35">
      <c r="A85583" s="1"/>
      <c r="AB85583" s="1"/>
    </row>
    <row r="85584" spans="1:28" x14ac:dyDescent="0.35">
      <c r="A85584" s="1"/>
      <c r="AB85584" s="1"/>
    </row>
    <row r="85585" spans="1:28" x14ac:dyDescent="0.35">
      <c r="A85585" s="1"/>
      <c r="AB85585" s="1"/>
    </row>
    <row r="85586" spans="1:28" x14ac:dyDescent="0.35">
      <c r="A85586" s="1"/>
      <c r="AB85586" s="1"/>
    </row>
    <row r="85587" spans="1:28" x14ac:dyDescent="0.35">
      <c r="A85587" s="1"/>
      <c r="AB85587" s="1"/>
    </row>
    <row r="85588" spans="1:28" x14ac:dyDescent="0.35">
      <c r="A85588" s="1"/>
      <c r="AB85588" s="1"/>
    </row>
    <row r="85589" spans="1:28" x14ac:dyDescent="0.35">
      <c r="A85589" s="1"/>
      <c r="AB85589" s="1"/>
    </row>
    <row r="85590" spans="1:28" x14ac:dyDescent="0.35">
      <c r="A85590" s="1"/>
      <c r="AB85590" s="1"/>
    </row>
    <row r="85591" spans="1:28" x14ac:dyDescent="0.35">
      <c r="A85591" s="1"/>
      <c r="AB85591" s="1"/>
    </row>
    <row r="85592" spans="1:28" x14ac:dyDescent="0.35">
      <c r="A85592" s="1"/>
      <c r="AB85592" s="1"/>
    </row>
    <row r="85593" spans="1:28" x14ac:dyDescent="0.35">
      <c r="A85593" s="1"/>
      <c r="AB85593" s="1"/>
    </row>
    <row r="85594" spans="1:28" x14ac:dyDescent="0.35">
      <c r="A85594" s="1"/>
      <c r="AB85594" s="1"/>
    </row>
    <row r="85595" spans="1:28" x14ac:dyDescent="0.35">
      <c r="A85595" s="1"/>
      <c r="AB85595" s="1"/>
    </row>
    <row r="85596" spans="1:28" x14ac:dyDescent="0.35">
      <c r="A85596" s="1"/>
      <c r="AB85596" s="1"/>
    </row>
    <row r="85597" spans="1:28" x14ac:dyDescent="0.35">
      <c r="A85597" s="1"/>
      <c r="AB85597" s="1"/>
    </row>
    <row r="85598" spans="1:28" x14ac:dyDescent="0.35">
      <c r="A85598" s="1"/>
      <c r="AB85598" s="1"/>
    </row>
    <row r="85599" spans="1:28" x14ac:dyDescent="0.35">
      <c r="A85599" s="1"/>
      <c r="AB85599" s="1"/>
    </row>
    <row r="85600" spans="1:28" x14ac:dyDescent="0.35">
      <c r="A85600" s="1"/>
      <c r="AB85600" s="1"/>
    </row>
    <row r="85601" spans="1:28" x14ac:dyDescent="0.35">
      <c r="A85601" s="1"/>
      <c r="AB85601" s="1"/>
    </row>
    <row r="85602" spans="1:28" x14ac:dyDescent="0.35">
      <c r="A85602" s="1"/>
      <c r="AB85602" s="1"/>
    </row>
    <row r="85603" spans="1:28" x14ac:dyDescent="0.35">
      <c r="A85603" s="1"/>
      <c r="AB85603" s="1"/>
    </row>
    <row r="85604" spans="1:28" x14ac:dyDescent="0.35">
      <c r="A85604" s="1"/>
      <c r="AB85604" s="1"/>
    </row>
    <row r="85605" spans="1:28" x14ac:dyDescent="0.35">
      <c r="A85605" s="1"/>
      <c r="AB85605" s="1"/>
    </row>
    <row r="85606" spans="1:28" x14ac:dyDescent="0.35">
      <c r="A85606" s="1"/>
      <c r="AB85606" s="1"/>
    </row>
    <row r="85607" spans="1:28" x14ac:dyDescent="0.35">
      <c r="A85607" s="1"/>
      <c r="AB85607" s="1"/>
    </row>
    <row r="85608" spans="1:28" x14ac:dyDescent="0.35">
      <c r="A85608" s="1"/>
      <c r="AB85608" s="1"/>
    </row>
    <row r="85609" spans="1:28" x14ac:dyDescent="0.35">
      <c r="A85609" s="1"/>
      <c r="AB85609" s="1"/>
    </row>
    <row r="85610" spans="1:28" x14ac:dyDescent="0.35">
      <c r="A85610" s="1"/>
      <c r="AB85610" s="1"/>
    </row>
    <row r="85611" spans="1:28" x14ac:dyDescent="0.35">
      <c r="A85611" s="1"/>
      <c r="AB85611" s="1"/>
    </row>
    <row r="85612" spans="1:28" x14ac:dyDescent="0.35">
      <c r="A85612" s="1"/>
      <c r="AB85612" s="1"/>
    </row>
    <row r="85613" spans="1:28" x14ac:dyDescent="0.35">
      <c r="A85613" s="1"/>
      <c r="AB85613" s="1"/>
    </row>
    <row r="85614" spans="1:28" x14ac:dyDescent="0.35">
      <c r="A85614" s="1"/>
      <c r="AB85614" s="1"/>
    </row>
    <row r="85615" spans="1:28" x14ac:dyDescent="0.35">
      <c r="A85615" s="1"/>
      <c r="AB85615" s="1"/>
    </row>
    <row r="85616" spans="1:28" x14ac:dyDescent="0.35">
      <c r="A85616" s="1"/>
      <c r="AB85616" s="1"/>
    </row>
    <row r="85617" spans="1:28" x14ac:dyDescent="0.35">
      <c r="A85617" s="1"/>
      <c r="AB85617" s="1"/>
    </row>
    <row r="85618" spans="1:28" x14ac:dyDescent="0.35">
      <c r="A85618" s="1"/>
      <c r="AB85618" s="1"/>
    </row>
    <row r="85619" spans="1:28" x14ac:dyDescent="0.35">
      <c r="A85619" s="1"/>
      <c r="AB85619" s="1"/>
    </row>
    <row r="85620" spans="1:28" x14ac:dyDescent="0.35">
      <c r="A85620" s="1"/>
      <c r="AB85620" s="1"/>
    </row>
    <row r="85621" spans="1:28" x14ac:dyDescent="0.35">
      <c r="A85621" s="1"/>
      <c r="AB85621" s="1"/>
    </row>
    <row r="85622" spans="1:28" x14ac:dyDescent="0.35">
      <c r="A85622" s="1"/>
      <c r="AB85622" s="1"/>
    </row>
    <row r="85623" spans="1:28" x14ac:dyDescent="0.35">
      <c r="A85623" s="1"/>
      <c r="AB85623" s="1"/>
    </row>
    <row r="85624" spans="1:28" x14ac:dyDescent="0.35">
      <c r="A85624" s="1"/>
      <c r="AB85624" s="1"/>
    </row>
    <row r="85625" spans="1:28" x14ac:dyDescent="0.35">
      <c r="A85625" s="1"/>
      <c r="AB85625" s="1"/>
    </row>
    <row r="85626" spans="1:28" x14ac:dyDescent="0.35">
      <c r="A85626" s="1"/>
      <c r="AB85626" s="1"/>
    </row>
    <row r="85627" spans="1:28" x14ac:dyDescent="0.35">
      <c r="A85627" s="1"/>
      <c r="AB85627" s="1"/>
    </row>
    <row r="85628" spans="1:28" x14ac:dyDescent="0.35">
      <c r="A85628" s="1"/>
      <c r="AB85628" s="1"/>
    </row>
    <row r="85629" spans="1:28" x14ac:dyDescent="0.35">
      <c r="A85629" s="1"/>
      <c r="AB85629" s="1"/>
    </row>
    <row r="85630" spans="1:28" x14ac:dyDescent="0.35">
      <c r="A85630" s="1"/>
      <c r="AB85630" s="1"/>
    </row>
    <row r="85631" spans="1:28" x14ac:dyDescent="0.35">
      <c r="A85631" s="1"/>
      <c r="AB85631" s="1"/>
    </row>
    <row r="85632" spans="1:28" x14ac:dyDescent="0.35">
      <c r="A85632" s="1"/>
      <c r="AB85632" s="1"/>
    </row>
    <row r="85633" spans="1:28" x14ac:dyDescent="0.35">
      <c r="A85633" s="1"/>
      <c r="AB85633" s="1"/>
    </row>
    <row r="85634" spans="1:28" x14ac:dyDescent="0.35">
      <c r="A85634" s="1"/>
      <c r="AB85634" s="1"/>
    </row>
    <row r="85635" spans="1:28" x14ac:dyDescent="0.35">
      <c r="A85635" s="1"/>
      <c r="AB85635" s="1"/>
    </row>
    <row r="85636" spans="1:28" x14ac:dyDescent="0.35">
      <c r="A85636" s="1"/>
      <c r="AB85636" s="1"/>
    </row>
    <row r="85637" spans="1:28" x14ac:dyDescent="0.35">
      <c r="A85637" s="1"/>
      <c r="AB85637" s="1"/>
    </row>
    <row r="85638" spans="1:28" x14ac:dyDescent="0.35">
      <c r="A85638" s="1"/>
      <c r="AB85638" s="1"/>
    </row>
    <row r="85639" spans="1:28" x14ac:dyDescent="0.35">
      <c r="A85639" s="1"/>
      <c r="AB85639" s="1"/>
    </row>
    <row r="85640" spans="1:28" x14ac:dyDescent="0.35">
      <c r="A85640" s="1"/>
      <c r="AB85640" s="1"/>
    </row>
    <row r="85641" spans="1:28" x14ac:dyDescent="0.35">
      <c r="A85641" s="1"/>
      <c r="AB85641" s="1"/>
    </row>
    <row r="85642" spans="1:28" x14ac:dyDescent="0.35">
      <c r="A85642" s="1"/>
      <c r="AB85642" s="1"/>
    </row>
    <row r="85643" spans="1:28" x14ac:dyDescent="0.35">
      <c r="A85643" s="1"/>
      <c r="AB85643" s="1"/>
    </row>
    <row r="85644" spans="1:28" x14ac:dyDescent="0.35">
      <c r="A85644" s="1"/>
      <c r="AB85644" s="1"/>
    </row>
    <row r="85645" spans="1:28" x14ac:dyDescent="0.35">
      <c r="A85645" s="1"/>
      <c r="AB85645" s="1"/>
    </row>
    <row r="85646" spans="1:28" x14ac:dyDescent="0.35">
      <c r="A85646" s="1"/>
      <c r="AB85646" s="1"/>
    </row>
    <row r="85647" spans="1:28" x14ac:dyDescent="0.35">
      <c r="A85647" s="1"/>
      <c r="AB85647" s="1"/>
    </row>
    <row r="85648" spans="1:28" x14ac:dyDescent="0.35">
      <c r="A85648" s="1"/>
      <c r="AB85648" s="1"/>
    </row>
    <row r="85649" spans="1:28" x14ac:dyDescent="0.35">
      <c r="A85649" s="1"/>
      <c r="AB85649" s="1"/>
    </row>
    <row r="85650" spans="1:28" x14ac:dyDescent="0.35">
      <c r="A85650" s="1"/>
      <c r="AB85650" s="1"/>
    </row>
    <row r="85651" spans="1:28" x14ac:dyDescent="0.35">
      <c r="A85651" s="1"/>
      <c r="AB85651" s="1"/>
    </row>
    <row r="85652" spans="1:28" x14ac:dyDescent="0.35">
      <c r="A85652" s="1"/>
      <c r="AB85652" s="1"/>
    </row>
    <row r="85653" spans="1:28" x14ac:dyDescent="0.35">
      <c r="A85653" s="1"/>
      <c r="AB85653" s="1"/>
    </row>
    <row r="85654" spans="1:28" x14ac:dyDescent="0.35">
      <c r="A85654" s="1"/>
      <c r="AB85654" s="1"/>
    </row>
    <row r="85655" spans="1:28" x14ac:dyDescent="0.35">
      <c r="A85655" s="1"/>
      <c r="AB85655" s="1"/>
    </row>
    <row r="85656" spans="1:28" x14ac:dyDescent="0.35">
      <c r="A85656" s="1"/>
      <c r="AB85656" s="1"/>
    </row>
    <row r="85657" spans="1:28" x14ac:dyDescent="0.35">
      <c r="A85657" s="1"/>
      <c r="AB85657" s="1"/>
    </row>
    <row r="85658" spans="1:28" x14ac:dyDescent="0.35">
      <c r="A85658" s="1"/>
      <c r="AB85658" s="1"/>
    </row>
    <row r="85659" spans="1:28" x14ac:dyDescent="0.35">
      <c r="A85659" s="1"/>
      <c r="AB85659" s="1"/>
    </row>
    <row r="85660" spans="1:28" x14ac:dyDescent="0.35">
      <c r="A85660" s="1"/>
      <c r="AB85660" s="1"/>
    </row>
    <row r="85661" spans="1:28" x14ac:dyDescent="0.35">
      <c r="A85661" s="1"/>
      <c r="AB85661" s="1"/>
    </row>
    <row r="85662" spans="1:28" x14ac:dyDescent="0.35">
      <c r="A85662" s="1"/>
      <c r="AB85662" s="1"/>
    </row>
    <row r="85663" spans="1:28" x14ac:dyDescent="0.35">
      <c r="A85663" s="1"/>
      <c r="AB85663" s="1"/>
    </row>
    <row r="85664" spans="1:28" x14ac:dyDescent="0.35">
      <c r="A85664" s="1"/>
      <c r="AB85664" s="1"/>
    </row>
    <row r="85665" spans="1:28" x14ac:dyDescent="0.35">
      <c r="A85665" s="1"/>
      <c r="AB85665" s="1"/>
    </row>
    <row r="85666" spans="1:28" x14ac:dyDescent="0.35">
      <c r="A85666" s="1"/>
      <c r="AB85666" s="1"/>
    </row>
    <row r="85667" spans="1:28" x14ac:dyDescent="0.35">
      <c r="A85667" s="1"/>
      <c r="AB85667" s="1"/>
    </row>
    <row r="85668" spans="1:28" x14ac:dyDescent="0.35">
      <c r="A85668" s="1"/>
      <c r="AB85668" s="1"/>
    </row>
    <row r="85669" spans="1:28" x14ac:dyDescent="0.35">
      <c r="A85669" s="1"/>
      <c r="AB85669" s="1"/>
    </row>
    <row r="85670" spans="1:28" x14ac:dyDescent="0.35">
      <c r="A85670" s="1"/>
      <c r="AB85670" s="1"/>
    </row>
    <row r="85671" spans="1:28" x14ac:dyDescent="0.35">
      <c r="A85671" s="1"/>
      <c r="AB85671" s="1"/>
    </row>
    <row r="85672" spans="1:28" x14ac:dyDescent="0.35">
      <c r="A85672" s="1"/>
      <c r="AB85672" s="1"/>
    </row>
    <row r="85673" spans="1:28" x14ac:dyDescent="0.35">
      <c r="A85673" s="1"/>
      <c r="AB85673" s="1"/>
    </row>
    <row r="85674" spans="1:28" x14ac:dyDescent="0.35">
      <c r="A85674" s="1"/>
      <c r="AB85674" s="1"/>
    </row>
    <row r="85675" spans="1:28" x14ac:dyDescent="0.35">
      <c r="A85675" s="1"/>
      <c r="AB85675" s="1"/>
    </row>
    <row r="85676" spans="1:28" x14ac:dyDescent="0.35">
      <c r="A85676" s="1"/>
      <c r="AB85676" s="1"/>
    </row>
    <row r="85677" spans="1:28" x14ac:dyDescent="0.35">
      <c r="A85677" s="1"/>
      <c r="AB85677" s="1"/>
    </row>
    <row r="85678" spans="1:28" x14ac:dyDescent="0.35">
      <c r="A85678" s="1"/>
      <c r="AB85678" s="1"/>
    </row>
    <row r="85679" spans="1:28" x14ac:dyDescent="0.35">
      <c r="A85679" s="1"/>
      <c r="AB85679" s="1"/>
    </row>
    <row r="85680" spans="1:28" x14ac:dyDescent="0.35">
      <c r="A85680" s="1"/>
      <c r="AB85680" s="1"/>
    </row>
    <row r="85681" spans="1:28" x14ac:dyDescent="0.35">
      <c r="A85681" s="1"/>
      <c r="AB85681" s="1"/>
    </row>
    <row r="85682" spans="1:28" x14ac:dyDescent="0.35">
      <c r="A85682" s="1"/>
      <c r="AB85682" s="1"/>
    </row>
    <row r="85683" spans="1:28" x14ac:dyDescent="0.35">
      <c r="A85683" s="1"/>
      <c r="AB85683" s="1"/>
    </row>
    <row r="85684" spans="1:28" x14ac:dyDescent="0.35">
      <c r="A85684" s="1"/>
      <c r="AB85684" s="1"/>
    </row>
    <row r="85685" spans="1:28" x14ac:dyDescent="0.35">
      <c r="A85685" s="1"/>
      <c r="AB85685" s="1"/>
    </row>
    <row r="85686" spans="1:28" x14ac:dyDescent="0.35">
      <c r="A85686" s="1"/>
      <c r="AB85686" s="1"/>
    </row>
    <row r="85687" spans="1:28" x14ac:dyDescent="0.35">
      <c r="A85687" s="1"/>
      <c r="AB85687" s="1"/>
    </row>
    <row r="85688" spans="1:28" x14ac:dyDescent="0.35">
      <c r="A85688" s="1"/>
      <c r="AB85688" s="1"/>
    </row>
    <row r="85689" spans="1:28" x14ac:dyDescent="0.35">
      <c r="A85689" s="1"/>
      <c r="AB85689" s="1"/>
    </row>
    <row r="85690" spans="1:28" x14ac:dyDescent="0.35">
      <c r="A85690" s="1"/>
      <c r="AB85690" s="1"/>
    </row>
    <row r="85691" spans="1:28" x14ac:dyDescent="0.35">
      <c r="A85691" s="1"/>
      <c r="AB85691" s="1"/>
    </row>
    <row r="85692" spans="1:28" x14ac:dyDescent="0.35">
      <c r="A85692" s="1"/>
      <c r="AB85692" s="1"/>
    </row>
    <row r="85693" spans="1:28" x14ac:dyDescent="0.35">
      <c r="A85693" s="1"/>
      <c r="AB85693" s="1"/>
    </row>
    <row r="85694" spans="1:28" x14ac:dyDescent="0.35">
      <c r="A85694" s="1"/>
      <c r="AB85694" s="1"/>
    </row>
    <row r="85695" spans="1:28" x14ac:dyDescent="0.35">
      <c r="A85695" s="1"/>
      <c r="AB85695" s="1"/>
    </row>
    <row r="85696" spans="1:28" x14ac:dyDescent="0.35">
      <c r="A85696" s="1"/>
      <c r="AB85696" s="1"/>
    </row>
    <row r="85697" spans="1:28" x14ac:dyDescent="0.35">
      <c r="A85697" s="1"/>
      <c r="AB85697" s="1"/>
    </row>
    <row r="85698" spans="1:28" x14ac:dyDescent="0.35">
      <c r="A85698" s="1"/>
      <c r="AB85698" s="1"/>
    </row>
    <row r="85699" spans="1:28" x14ac:dyDescent="0.35">
      <c r="A85699" s="1"/>
      <c r="AB85699" s="1"/>
    </row>
    <row r="85700" spans="1:28" x14ac:dyDescent="0.35">
      <c r="A85700" s="1"/>
      <c r="AB85700" s="1"/>
    </row>
    <row r="85701" spans="1:28" x14ac:dyDescent="0.35">
      <c r="A85701" s="1"/>
      <c r="AB85701" s="1"/>
    </row>
    <row r="85702" spans="1:28" x14ac:dyDescent="0.35">
      <c r="A85702" s="1"/>
      <c r="AB85702" s="1"/>
    </row>
    <row r="85703" spans="1:28" x14ac:dyDescent="0.35">
      <c r="A85703" s="1"/>
      <c r="AB85703" s="1"/>
    </row>
    <row r="85704" spans="1:28" x14ac:dyDescent="0.35">
      <c r="A85704" s="1"/>
      <c r="AB85704" s="1"/>
    </row>
    <row r="85705" spans="1:28" x14ac:dyDescent="0.35">
      <c r="A85705" s="1"/>
      <c r="AB85705" s="1"/>
    </row>
    <row r="85706" spans="1:28" x14ac:dyDescent="0.35">
      <c r="A85706" s="1"/>
      <c r="AB85706" s="1"/>
    </row>
    <row r="85707" spans="1:28" x14ac:dyDescent="0.35">
      <c r="A85707" s="1"/>
      <c r="AB85707" s="1"/>
    </row>
    <row r="85708" spans="1:28" x14ac:dyDescent="0.35">
      <c r="A85708" s="1"/>
      <c r="AB85708" s="1"/>
    </row>
    <row r="85709" spans="1:28" x14ac:dyDescent="0.35">
      <c r="A85709" s="1"/>
      <c r="AB85709" s="1"/>
    </row>
    <row r="85710" spans="1:28" x14ac:dyDescent="0.35">
      <c r="A85710" s="1"/>
      <c r="AB85710" s="1"/>
    </row>
    <row r="85711" spans="1:28" x14ac:dyDescent="0.35">
      <c r="A85711" s="1"/>
      <c r="AB85711" s="1"/>
    </row>
    <row r="85712" spans="1:28" x14ac:dyDescent="0.35">
      <c r="A85712" s="1"/>
      <c r="AB85712" s="1"/>
    </row>
    <row r="85713" spans="1:28" x14ac:dyDescent="0.35">
      <c r="A85713" s="1"/>
      <c r="AB85713" s="1"/>
    </row>
    <row r="85714" spans="1:28" x14ac:dyDescent="0.35">
      <c r="A85714" s="1"/>
      <c r="AB85714" s="1"/>
    </row>
    <row r="85715" spans="1:28" x14ac:dyDescent="0.35">
      <c r="A85715" s="1"/>
      <c r="AB85715" s="1"/>
    </row>
    <row r="85716" spans="1:28" x14ac:dyDescent="0.35">
      <c r="A85716" s="1"/>
      <c r="AB85716" s="1"/>
    </row>
    <row r="85717" spans="1:28" x14ac:dyDescent="0.35">
      <c r="A85717" s="1"/>
      <c r="AB85717" s="1"/>
    </row>
    <row r="85718" spans="1:28" x14ac:dyDescent="0.35">
      <c r="A85718" s="1"/>
      <c r="AB85718" s="1"/>
    </row>
    <row r="85719" spans="1:28" x14ac:dyDescent="0.35">
      <c r="A85719" s="1"/>
      <c r="AB85719" s="1"/>
    </row>
    <row r="85720" spans="1:28" x14ac:dyDescent="0.35">
      <c r="A85720" s="1"/>
      <c r="AB85720" s="1"/>
    </row>
    <row r="85721" spans="1:28" x14ac:dyDescent="0.35">
      <c r="A85721" s="1"/>
      <c r="AB85721" s="1"/>
    </row>
    <row r="85722" spans="1:28" x14ac:dyDescent="0.35">
      <c r="A85722" s="1"/>
      <c r="AB85722" s="1"/>
    </row>
    <row r="85723" spans="1:28" x14ac:dyDescent="0.35">
      <c r="A85723" s="1"/>
      <c r="AB85723" s="1"/>
    </row>
    <row r="85724" spans="1:28" x14ac:dyDescent="0.35">
      <c r="A85724" s="1"/>
      <c r="AB85724" s="1"/>
    </row>
    <row r="85725" spans="1:28" x14ac:dyDescent="0.35">
      <c r="A85725" s="1"/>
      <c r="AB85725" s="1"/>
    </row>
    <row r="85726" spans="1:28" x14ac:dyDescent="0.35">
      <c r="A85726" s="1"/>
      <c r="AB85726" s="1"/>
    </row>
    <row r="85727" spans="1:28" x14ac:dyDescent="0.35">
      <c r="A85727" s="1"/>
      <c r="AB85727" s="1"/>
    </row>
    <row r="85728" spans="1:28" x14ac:dyDescent="0.35">
      <c r="A85728" s="1"/>
      <c r="AB85728" s="1"/>
    </row>
    <row r="85729" spans="1:28" x14ac:dyDescent="0.35">
      <c r="A85729" s="1"/>
      <c r="AB85729" s="1"/>
    </row>
    <row r="85730" spans="1:28" x14ac:dyDescent="0.35">
      <c r="A85730" s="1"/>
      <c r="AB85730" s="1"/>
    </row>
    <row r="85731" spans="1:28" x14ac:dyDescent="0.35">
      <c r="A85731" s="1"/>
      <c r="AB85731" s="1"/>
    </row>
    <row r="85732" spans="1:28" x14ac:dyDescent="0.35">
      <c r="A85732" s="1"/>
      <c r="AB85732" s="1"/>
    </row>
    <row r="85733" spans="1:28" x14ac:dyDescent="0.35">
      <c r="A85733" s="1"/>
      <c r="AB85733" s="1"/>
    </row>
    <row r="85734" spans="1:28" x14ac:dyDescent="0.35">
      <c r="A85734" s="1"/>
      <c r="AB85734" s="1"/>
    </row>
    <row r="85735" spans="1:28" x14ac:dyDescent="0.35">
      <c r="A85735" s="1"/>
      <c r="AB85735" s="1"/>
    </row>
    <row r="85736" spans="1:28" x14ac:dyDescent="0.35">
      <c r="A85736" s="1"/>
      <c r="AB85736" s="1"/>
    </row>
    <row r="85737" spans="1:28" x14ac:dyDescent="0.35">
      <c r="A85737" s="1"/>
      <c r="AB85737" s="1"/>
    </row>
    <row r="85738" spans="1:28" x14ac:dyDescent="0.35">
      <c r="A85738" s="1"/>
      <c r="AB85738" s="1"/>
    </row>
    <row r="85739" spans="1:28" x14ac:dyDescent="0.35">
      <c r="A85739" s="1"/>
      <c r="AB85739" s="1"/>
    </row>
    <row r="85740" spans="1:28" x14ac:dyDescent="0.35">
      <c r="A85740" s="1"/>
      <c r="AB85740" s="1"/>
    </row>
    <row r="85741" spans="1:28" x14ac:dyDescent="0.35">
      <c r="A85741" s="1"/>
      <c r="AB85741" s="1"/>
    </row>
    <row r="85742" spans="1:28" x14ac:dyDescent="0.35">
      <c r="A85742" s="1"/>
      <c r="AB85742" s="1"/>
    </row>
    <row r="85743" spans="1:28" x14ac:dyDescent="0.35">
      <c r="A85743" s="1"/>
      <c r="AB85743" s="1"/>
    </row>
    <row r="85744" spans="1:28" x14ac:dyDescent="0.35">
      <c r="A85744" s="1"/>
      <c r="AB85744" s="1"/>
    </row>
    <row r="85745" spans="1:28" x14ac:dyDescent="0.35">
      <c r="A85745" s="1"/>
      <c r="AB85745" s="1"/>
    </row>
    <row r="85746" spans="1:28" x14ac:dyDescent="0.35">
      <c r="A85746" s="1"/>
      <c r="AB85746" s="1"/>
    </row>
    <row r="85747" spans="1:28" x14ac:dyDescent="0.35">
      <c r="A85747" s="1"/>
      <c r="AB85747" s="1"/>
    </row>
    <row r="85748" spans="1:28" x14ac:dyDescent="0.35">
      <c r="A85748" s="1"/>
      <c r="AB85748" s="1"/>
    </row>
    <row r="85749" spans="1:28" x14ac:dyDescent="0.35">
      <c r="A85749" s="1"/>
      <c r="AB85749" s="1"/>
    </row>
    <row r="85750" spans="1:28" x14ac:dyDescent="0.35">
      <c r="A85750" s="1"/>
      <c r="AB85750" s="1"/>
    </row>
    <row r="85751" spans="1:28" x14ac:dyDescent="0.35">
      <c r="A85751" s="1"/>
      <c r="AB85751" s="1"/>
    </row>
    <row r="85752" spans="1:28" x14ac:dyDescent="0.35">
      <c r="A85752" s="1"/>
      <c r="AB85752" s="1"/>
    </row>
    <row r="85753" spans="1:28" x14ac:dyDescent="0.35">
      <c r="A85753" s="1"/>
      <c r="AB85753" s="1"/>
    </row>
    <row r="85754" spans="1:28" x14ac:dyDescent="0.35">
      <c r="A85754" s="1"/>
      <c r="AB85754" s="1"/>
    </row>
    <row r="85755" spans="1:28" x14ac:dyDescent="0.35">
      <c r="A85755" s="1"/>
      <c r="AB85755" s="1"/>
    </row>
    <row r="85756" spans="1:28" x14ac:dyDescent="0.35">
      <c r="A85756" s="1"/>
      <c r="AB85756" s="1"/>
    </row>
    <row r="85757" spans="1:28" x14ac:dyDescent="0.35">
      <c r="A85757" s="1"/>
      <c r="AB85757" s="1"/>
    </row>
    <row r="85758" spans="1:28" x14ac:dyDescent="0.35">
      <c r="A85758" s="1"/>
      <c r="AB85758" s="1"/>
    </row>
    <row r="85759" spans="1:28" x14ac:dyDescent="0.35">
      <c r="A85759" s="1"/>
      <c r="AB85759" s="1"/>
    </row>
    <row r="85760" spans="1:28" x14ac:dyDescent="0.35">
      <c r="A85760" s="1"/>
      <c r="AB85760" s="1"/>
    </row>
    <row r="85761" spans="1:28" x14ac:dyDescent="0.35">
      <c r="A85761" s="1"/>
      <c r="AB85761" s="1"/>
    </row>
    <row r="85762" spans="1:28" x14ac:dyDescent="0.35">
      <c r="A85762" s="1"/>
      <c r="AB85762" s="1"/>
    </row>
    <row r="85763" spans="1:28" x14ac:dyDescent="0.35">
      <c r="A85763" s="1"/>
      <c r="AB85763" s="1"/>
    </row>
    <row r="85764" spans="1:28" x14ac:dyDescent="0.35">
      <c r="A85764" s="1"/>
      <c r="AB85764" s="1"/>
    </row>
    <row r="85765" spans="1:28" x14ac:dyDescent="0.35">
      <c r="A85765" s="1"/>
      <c r="AB85765" s="1"/>
    </row>
    <row r="85766" spans="1:28" x14ac:dyDescent="0.35">
      <c r="A85766" s="1"/>
      <c r="AB85766" s="1"/>
    </row>
    <row r="85767" spans="1:28" x14ac:dyDescent="0.35">
      <c r="A85767" s="1"/>
      <c r="AB85767" s="1"/>
    </row>
    <row r="85768" spans="1:28" x14ac:dyDescent="0.35">
      <c r="A85768" s="1"/>
      <c r="AB85768" s="1"/>
    </row>
    <row r="85769" spans="1:28" x14ac:dyDescent="0.35">
      <c r="A85769" s="1"/>
      <c r="AB85769" s="1"/>
    </row>
    <row r="85770" spans="1:28" x14ac:dyDescent="0.35">
      <c r="A85770" s="1"/>
      <c r="AB85770" s="1"/>
    </row>
    <row r="85771" spans="1:28" x14ac:dyDescent="0.35">
      <c r="A85771" s="1"/>
      <c r="AB85771" s="1"/>
    </row>
    <row r="85772" spans="1:28" x14ac:dyDescent="0.35">
      <c r="A85772" s="1"/>
      <c r="AB85772" s="1"/>
    </row>
    <row r="85773" spans="1:28" x14ac:dyDescent="0.35">
      <c r="A85773" s="1"/>
      <c r="AB85773" s="1"/>
    </row>
    <row r="85774" spans="1:28" x14ac:dyDescent="0.35">
      <c r="A85774" s="1"/>
      <c r="AB85774" s="1"/>
    </row>
    <row r="85775" spans="1:28" x14ac:dyDescent="0.35">
      <c r="A85775" s="1"/>
      <c r="AB85775" s="1"/>
    </row>
    <row r="85776" spans="1:28" x14ac:dyDescent="0.35">
      <c r="A85776" s="1"/>
      <c r="AB85776" s="1"/>
    </row>
    <row r="85777" spans="1:28" x14ac:dyDescent="0.35">
      <c r="A85777" s="1"/>
      <c r="AB85777" s="1"/>
    </row>
    <row r="85778" spans="1:28" x14ac:dyDescent="0.35">
      <c r="A85778" s="1"/>
      <c r="AB85778" s="1"/>
    </row>
    <row r="85779" spans="1:28" x14ac:dyDescent="0.35">
      <c r="A85779" s="1"/>
      <c r="AB85779" s="1"/>
    </row>
    <row r="85780" spans="1:28" x14ac:dyDescent="0.35">
      <c r="A85780" s="1"/>
      <c r="AB85780" s="1"/>
    </row>
    <row r="85781" spans="1:28" x14ac:dyDescent="0.35">
      <c r="A85781" s="1"/>
      <c r="AB85781" s="1"/>
    </row>
    <row r="85782" spans="1:28" x14ac:dyDescent="0.35">
      <c r="A85782" s="1"/>
      <c r="AB85782" s="1"/>
    </row>
    <row r="85783" spans="1:28" x14ac:dyDescent="0.35">
      <c r="A85783" s="1"/>
      <c r="AB85783" s="1"/>
    </row>
    <row r="85784" spans="1:28" x14ac:dyDescent="0.35">
      <c r="A85784" s="1"/>
      <c r="AB85784" s="1"/>
    </row>
    <row r="85785" spans="1:28" x14ac:dyDescent="0.35">
      <c r="A85785" s="1"/>
      <c r="AB85785" s="1"/>
    </row>
    <row r="85786" spans="1:28" x14ac:dyDescent="0.35">
      <c r="A85786" s="1"/>
      <c r="AB85786" s="1"/>
    </row>
    <row r="85787" spans="1:28" x14ac:dyDescent="0.35">
      <c r="A85787" s="1"/>
      <c r="AB85787" s="1"/>
    </row>
    <row r="85788" spans="1:28" x14ac:dyDescent="0.35">
      <c r="A85788" s="1"/>
      <c r="AB85788" s="1"/>
    </row>
    <row r="85789" spans="1:28" x14ac:dyDescent="0.35">
      <c r="A85789" s="1"/>
      <c r="AB85789" s="1"/>
    </row>
    <row r="85790" spans="1:28" x14ac:dyDescent="0.35">
      <c r="A85790" s="1"/>
      <c r="AB85790" s="1"/>
    </row>
    <row r="85791" spans="1:28" x14ac:dyDescent="0.35">
      <c r="A85791" s="1"/>
      <c r="AB85791" s="1"/>
    </row>
    <row r="85792" spans="1:28" x14ac:dyDescent="0.35">
      <c r="A85792" s="1"/>
      <c r="AB85792" s="1"/>
    </row>
    <row r="85793" spans="1:28" x14ac:dyDescent="0.35">
      <c r="A85793" s="1"/>
      <c r="AB85793" s="1"/>
    </row>
    <row r="85794" spans="1:28" x14ac:dyDescent="0.35">
      <c r="A85794" s="1"/>
      <c r="AB85794" s="1"/>
    </row>
    <row r="85795" spans="1:28" x14ac:dyDescent="0.35">
      <c r="A85795" s="1"/>
      <c r="AB85795" s="1"/>
    </row>
    <row r="85796" spans="1:28" x14ac:dyDescent="0.35">
      <c r="A85796" s="1"/>
      <c r="AB85796" s="1"/>
    </row>
    <row r="85797" spans="1:28" x14ac:dyDescent="0.35">
      <c r="A85797" s="1"/>
      <c r="AB85797" s="1"/>
    </row>
    <row r="85798" spans="1:28" x14ac:dyDescent="0.35">
      <c r="A85798" s="1"/>
      <c r="AB85798" s="1"/>
    </row>
    <row r="85799" spans="1:28" x14ac:dyDescent="0.35">
      <c r="A85799" s="1"/>
      <c r="AB85799" s="1"/>
    </row>
    <row r="85800" spans="1:28" x14ac:dyDescent="0.35">
      <c r="A85800" s="1"/>
      <c r="AB85800" s="1"/>
    </row>
    <row r="85801" spans="1:28" x14ac:dyDescent="0.35">
      <c r="A85801" s="1"/>
      <c r="AB85801" s="1"/>
    </row>
    <row r="85802" spans="1:28" x14ac:dyDescent="0.35">
      <c r="A85802" s="1"/>
      <c r="AB85802" s="1"/>
    </row>
    <row r="85803" spans="1:28" x14ac:dyDescent="0.35">
      <c r="A85803" s="1"/>
      <c r="AB85803" s="1"/>
    </row>
    <row r="85804" spans="1:28" x14ac:dyDescent="0.35">
      <c r="A85804" s="1"/>
      <c r="AB85804" s="1"/>
    </row>
    <row r="85805" spans="1:28" x14ac:dyDescent="0.35">
      <c r="A85805" s="1"/>
      <c r="AB85805" s="1"/>
    </row>
    <row r="85806" spans="1:28" x14ac:dyDescent="0.35">
      <c r="A85806" s="1"/>
      <c r="AB85806" s="1"/>
    </row>
    <row r="85807" spans="1:28" x14ac:dyDescent="0.35">
      <c r="A85807" s="1"/>
      <c r="AB85807" s="1"/>
    </row>
    <row r="85808" spans="1:28" x14ac:dyDescent="0.35">
      <c r="A85808" s="1"/>
      <c r="AB85808" s="1"/>
    </row>
    <row r="85809" spans="1:28" x14ac:dyDescent="0.35">
      <c r="A85809" s="1"/>
      <c r="AB85809" s="1"/>
    </row>
    <row r="85810" spans="1:28" x14ac:dyDescent="0.35">
      <c r="A85810" s="1"/>
      <c r="AB85810" s="1"/>
    </row>
    <row r="85811" spans="1:28" x14ac:dyDescent="0.35">
      <c r="A85811" s="1"/>
      <c r="AB85811" s="1"/>
    </row>
    <row r="85812" spans="1:28" x14ac:dyDescent="0.35">
      <c r="A85812" s="1"/>
      <c r="AB85812" s="1"/>
    </row>
    <row r="85813" spans="1:28" x14ac:dyDescent="0.35">
      <c r="A85813" s="1"/>
      <c r="AB85813" s="1"/>
    </row>
    <row r="85814" spans="1:28" x14ac:dyDescent="0.35">
      <c r="A85814" s="1"/>
      <c r="AB85814" s="1"/>
    </row>
    <row r="85815" spans="1:28" x14ac:dyDescent="0.35">
      <c r="A85815" s="1"/>
      <c r="AB85815" s="1"/>
    </row>
    <row r="85816" spans="1:28" x14ac:dyDescent="0.35">
      <c r="A85816" s="1"/>
      <c r="AB85816" s="1"/>
    </row>
    <row r="85817" spans="1:28" x14ac:dyDescent="0.35">
      <c r="A85817" s="1"/>
      <c r="AB85817" s="1"/>
    </row>
    <row r="85818" spans="1:28" x14ac:dyDescent="0.35">
      <c r="A85818" s="1"/>
      <c r="AB85818" s="1"/>
    </row>
    <row r="85819" spans="1:28" x14ac:dyDescent="0.35">
      <c r="A85819" s="1"/>
      <c r="AB85819" s="1"/>
    </row>
    <row r="85820" spans="1:28" x14ac:dyDescent="0.35">
      <c r="A85820" s="1"/>
      <c r="AB85820" s="1"/>
    </row>
    <row r="85821" spans="1:28" x14ac:dyDescent="0.35">
      <c r="A85821" s="1"/>
      <c r="AB85821" s="1"/>
    </row>
    <row r="85822" spans="1:28" x14ac:dyDescent="0.35">
      <c r="A85822" s="1"/>
      <c r="AB85822" s="1"/>
    </row>
    <row r="85823" spans="1:28" x14ac:dyDescent="0.35">
      <c r="A85823" s="1"/>
      <c r="AB85823" s="1"/>
    </row>
    <row r="85824" spans="1:28" x14ac:dyDescent="0.35">
      <c r="A85824" s="1"/>
      <c r="AB85824" s="1"/>
    </row>
    <row r="85825" spans="1:28" x14ac:dyDescent="0.35">
      <c r="A85825" s="1"/>
      <c r="AB85825" s="1"/>
    </row>
    <row r="85826" spans="1:28" x14ac:dyDescent="0.35">
      <c r="A85826" s="1"/>
      <c r="AB85826" s="1"/>
    </row>
    <row r="85827" spans="1:28" x14ac:dyDescent="0.35">
      <c r="A85827" s="1"/>
      <c r="AB85827" s="1"/>
    </row>
    <row r="85828" spans="1:28" x14ac:dyDescent="0.35">
      <c r="A85828" s="1"/>
      <c r="AB85828" s="1"/>
    </row>
    <row r="85829" spans="1:28" x14ac:dyDescent="0.35">
      <c r="A85829" s="1"/>
      <c r="AB85829" s="1"/>
    </row>
    <row r="85830" spans="1:28" x14ac:dyDescent="0.35">
      <c r="A85830" s="1"/>
      <c r="AB85830" s="1"/>
    </row>
    <row r="85831" spans="1:28" x14ac:dyDescent="0.35">
      <c r="A85831" s="1"/>
      <c r="AB85831" s="1"/>
    </row>
    <row r="85832" spans="1:28" x14ac:dyDescent="0.35">
      <c r="A85832" s="1"/>
      <c r="AB85832" s="1"/>
    </row>
    <row r="85833" spans="1:28" x14ac:dyDescent="0.35">
      <c r="A85833" s="1"/>
      <c r="AB85833" s="1"/>
    </row>
    <row r="85834" spans="1:28" x14ac:dyDescent="0.35">
      <c r="A85834" s="1"/>
      <c r="AB85834" s="1"/>
    </row>
    <row r="85835" spans="1:28" x14ac:dyDescent="0.35">
      <c r="A85835" s="1"/>
      <c r="AB85835" s="1"/>
    </row>
    <row r="85836" spans="1:28" x14ac:dyDescent="0.35">
      <c r="A85836" s="1"/>
      <c r="AB85836" s="1"/>
    </row>
    <row r="85837" spans="1:28" x14ac:dyDescent="0.35">
      <c r="A85837" s="1"/>
      <c r="AB85837" s="1"/>
    </row>
    <row r="85838" spans="1:28" x14ac:dyDescent="0.35">
      <c r="A85838" s="1"/>
      <c r="AB85838" s="1"/>
    </row>
    <row r="85839" spans="1:28" x14ac:dyDescent="0.35">
      <c r="A85839" s="1"/>
      <c r="AB85839" s="1"/>
    </row>
    <row r="85840" spans="1:28" x14ac:dyDescent="0.35">
      <c r="A85840" s="1"/>
      <c r="AB85840" s="1"/>
    </row>
    <row r="85841" spans="1:28" x14ac:dyDescent="0.35">
      <c r="A85841" s="1"/>
      <c r="AB85841" s="1"/>
    </row>
    <row r="85842" spans="1:28" x14ac:dyDescent="0.35">
      <c r="A85842" s="1"/>
      <c r="AB85842" s="1"/>
    </row>
    <row r="85843" spans="1:28" x14ac:dyDescent="0.35">
      <c r="A85843" s="1"/>
      <c r="AB85843" s="1"/>
    </row>
    <row r="85844" spans="1:28" x14ac:dyDescent="0.35">
      <c r="A85844" s="1"/>
      <c r="AB85844" s="1"/>
    </row>
    <row r="85845" spans="1:28" x14ac:dyDescent="0.35">
      <c r="A85845" s="1"/>
      <c r="AB85845" s="1"/>
    </row>
    <row r="85846" spans="1:28" x14ac:dyDescent="0.35">
      <c r="A85846" s="1"/>
      <c r="AB85846" s="1"/>
    </row>
    <row r="85847" spans="1:28" x14ac:dyDescent="0.35">
      <c r="A85847" s="1"/>
      <c r="AB85847" s="1"/>
    </row>
    <row r="85848" spans="1:28" x14ac:dyDescent="0.35">
      <c r="A85848" s="1"/>
      <c r="AB85848" s="1"/>
    </row>
    <row r="85849" spans="1:28" x14ac:dyDescent="0.35">
      <c r="A85849" s="1"/>
      <c r="AB85849" s="1"/>
    </row>
    <row r="85850" spans="1:28" x14ac:dyDescent="0.35">
      <c r="A85850" s="1"/>
      <c r="AB85850" s="1"/>
    </row>
    <row r="85851" spans="1:28" x14ac:dyDescent="0.35">
      <c r="A85851" s="1"/>
      <c r="AB85851" s="1"/>
    </row>
    <row r="85852" spans="1:28" x14ac:dyDescent="0.35">
      <c r="A85852" s="1"/>
      <c r="AB85852" s="1"/>
    </row>
    <row r="85853" spans="1:28" x14ac:dyDescent="0.35">
      <c r="A85853" s="1"/>
      <c r="AB85853" s="1"/>
    </row>
    <row r="85854" spans="1:28" x14ac:dyDescent="0.35">
      <c r="A85854" s="1"/>
      <c r="AB85854" s="1"/>
    </row>
    <row r="85855" spans="1:28" x14ac:dyDescent="0.35">
      <c r="A85855" s="1"/>
      <c r="AB85855" s="1"/>
    </row>
    <row r="85856" spans="1:28" x14ac:dyDescent="0.35">
      <c r="A85856" s="1"/>
      <c r="AB85856" s="1"/>
    </row>
    <row r="85857" spans="1:28" x14ac:dyDescent="0.35">
      <c r="A85857" s="1"/>
      <c r="AB85857" s="1"/>
    </row>
    <row r="85858" spans="1:28" x14ac:dyDescent="0.35">
      <c r="A85858" s="1"/>
      <c r="AB85858" s="1"/>
    </row>
    <row r="85859" spans="1:28" x14ac:dyDescent="0.35">
      <c r="A85859" s="1"/>
      <c r="AB85859" s="1"/>
    </row>
    <row r="85860" spans="1:28" x14ac:dyDescent="0.35">
      <c r="A85860" s="1"/>
      <c r="AB85860" s="1"/>
    </row>
    <row r="85861" spans="1:28" x14ac:dyDescent="0.35">
      <c r="A85861" s="1"/>
      <c r="AB85861" s="1"/>
    </row>
    <row r="85862" spans="1:28" x14ac:dyDescent="0.35">
      <c r="A85862" s="1"/>
      <c r="AB85862" s="1"/>
    </row>
    <row r="85863" spans="1:28" x14ac:dyDescent="0.35">
      <c r="A85863" s="1"/>
      <c r="AB85863" s="1"/>
    </row>
    <row r="85864" spans="1:28" x14ac:dyDescent="0.35">
      <c r="A85864" s="1"/>
      <c r="AB85864" s="1"/>
    </row>
    <row r="85865" spans="1:28" x14ac:dyDescent="0.35">
      <c r="A85865" s="1"/>
      <c r="AB85865" s="1"/>
    </row>
    <row r="85866" spans="1:28" x14ac:dyDescent="0.35">
      <c r="A85866" s="1"/>
      <c r="AB85866" s="1"/>
    </row>
    <row r="85867" spans="1:28" x14ac:dyDescent="0.35">
      <c r="A85867" s="1"/>
      <c r="AB85867" s="1"/>
    </row>
    <row r="85868" spans="1:28" x14ac:dyDescent="0.35">
      <c r="A85868" s="1"/>
      <c r="AB85868" s="1"/>
    </row>
    <row r="85869" spans="1:28" x14ac:dyDescent="0.35">
      <c r="A85869" s="1"/>
      <c r="AB85869" s="1"/>
    </row>
    <row r="85870" spans="1:28" x14ac:dyDescent="0.35">
      <c r="A85870" s="1"/>
      <c r="AB85870" s="1"/>
    </row>
    <row r="85871" spans="1:28" x14ac:dyDescent="0.35">
      <c r="A85871" s="1"/>
      <c r="AB85871" s="1"/>
    </row>
    <row r="85872" spans="1:28" x14ac:dyDescent="0.35">
      <c r="A85872" s="1"/>
      <c r="AB85872" s="1"/>
    </row>
    <row r="85873" spans="1:28" x14ac:dyDescent="0.35">
      <c r="A85873" s="1"/>
      <c r="AB85873" s="1"/>
    </row>
    <row r="85874" spans="1:28" x14ac:dyDescent="0.35">
      <c r="A85874" s="1"/>
      <c r="AB85874" s="1"/>
    </row>
    <row r="85875" spans="1:28" x14ac:dyDescent="0.35">
      <c r="A85875" s="1"/>
      <c r="AB85875" s="1"/>
    </row>
    <row r="85876" spans="1:28" x14ac:dyDescent="0.35">
      <c r="A85876" s="1"/>
      <c r="AB85876" s="1"/>
    </row>
    <row r="85877" spans="1:28" x14ac:dyDescent="0.35">
      <c r="A85877" s="1"/>
      <c r="AB85877" s="1"/>
    </row>
    <row r="85878" spans="1:28" x14ac:dyDescent="0.35">
      <c r="A85878" s="1"/>
      <c r="AB85878" s="1"/>
    </row>
    <row r="85879" spans="1:28" x14ac:dyDescent="0.35">
      <c r="A85879" s="1"/>
      <c r="AB85879" s="1"/>
    </row>
    <row r="85880" spans="1:28" x14ac:dyDescent="0.35">
      <c r="A85880" s="1"/>
      <c r="AB85880" s="1"/>
    </row>
    <row r="85881" spans="1:28" x14ac:dyDescent="0.35">
      <c r="A85881" s="1"/>
      <c r="AB85881" s="1"/>
    </row>
    <row r="85882" spans="1:28" x14ac:dyDescent="0.35">
      <c r="A85882" s="1"/>
      <c r="AB85882" s="1"/>
    </row>
    <row r="85883" spans="1:28" x14ac:dyDescent="0.35">
      <c r="A85883" s="1"/>
      <c r="AB85883" s="1"/>
    </row>
    <row r="85884" spans="1:28" x14ac:dyDescent="0.35">
      <c r="A85884" s="1"/>
      <c r="AB85884" s="1"/>
    </row>
    <row r="85885" spans="1:28" x14ac:dyDescent="0.35">
      <c r="A85885" s="1"/>
      <c r="AB85885" s="1"/>
    </row>
    <row r="85886" spans="1:28" x14ac:dyDescent="0.35">
      <c r="A85886" s="1"/>
      <c r="AB85886" s="1"/>
    </row>
    <row r="85887" spans="1:28" x14ac:dyDescent="0.35">
      <c r="A85887" s="1"/>
      <c r="AB85887" s="1"/>
    </row>
    <row r="85888" spans="1:28" x14ac:dyDescent="0.35">
      <c r="A85888" s="1"/>
      <c r="AB85888" s="1"/>
    </row>
    <row r="85889" spans="1:28" x14ac:dyDescent="0.35">
      <c r="A85889" s="1"/>
      <c r="AB85889" s="1"/>
    </row>
    <row r="85890" spans="1:28" x14ac:dyDescent="0.35">
      <c r="A85890" s="1"/>
      <c r="AB85890" s="1"/>
    </row>
    <row r="85891" spans="1:28" x14ac:dyDescent="0.35">
      <c r="A85891" s="1"/>
      <c r="AB85891" s="1"/>
    </row>
    <row r="85892" spans="1:28" x14ac:dyDescent="0.35">
      <c r="A85892" s="1"/>
      <c r="AB85892" s="1"/>
    </row>
    <row r="85893" spans="1:28" x14ac:dyDescent="0.35">
      <c r="A85893" s="1"/>
      <c r="AB85893" s="1"/>
    </row>
    <row r="85894" spans="1:28" x14ac:dyDescent="0.35">
      <c r="A85894" s="1"/>
      <c r="AB85894" s="1"/>
    </row>
    <row r="85895" spans="1:28" x14ac:dyDescent="0.35">
      <c r="A85895" s="1"/>
      <c r="AB85895" s="1"/>
    </row>
    <row r="85896" spans="1:28" x14ac:dyDescent="0.35">
      <c r="A85896" s="1"/>
      <c r="AB85896" s="1"/>
    </row>
    <row r="85897" spans="1:28" x14ac:dyDescent="0.35">
      <c r="A85897" s="1"/>
      <c r="AB85897" s="1"/>
    </row>
    <row r="85898" spans="1:28" x14ac:dyDescent="0.35">
      <c r="A85898" s="1"/>
      <c r="AB85898" s="1"/>
    </row>
    <row r="85899" spans="1:28" x14ac:dyDescent="0.35">
      <c r="A85899" s="1"/>
      <c r="AB85899" s="1"/>
    </row>
    <row r="85900" spans="1:28" x14ac:dyDescent="0.35">
      <c r="A85900" s="1"/>
      <c r="AB85900" s="1"/>
    </row>
    <row r="85901" spans="1:28" x14ac:dyDescent="0.35">
      <c r="A85901" s="1"/>
      <c r="AB85901" s="1"/>
    </row>
    <row r="85902" spans="1:28" x14ac:dyDescent="0.35">
      <c r="A85902" s="1"/>
      <c r="AB85902" s="1"/>
    </row>
    <row r="85903" spans="1:28" x14ac:dyDescent="0.35">
      <c r="A85903" s="1"/>
      <c r="AB85903" s="1"/>
    </row>
    <row r="85904" spans="1:28" x14ac:dyDescent="0.35">
      <c r="A85904" s="1"/>
      <c r="AB85904" s="1"/>
    </row>
    <row r="85905" spans="1:28" x14ac:dyDescent="0.35">
      <c r="A85905" s="1"/>
      <c r="AB85905" s="1"/>
    </row>
    <row r="85906" spans="1:28" x14ac:dyDescent="0.35">
      <c r="A85906" s="1"/>
      <c r="AB85906" s="1"/>
    </row>
    <row r="85907" spans="1:28" x14ac:dyDescent="0.35">
      <c r="A85907" s="1"/>
      <c r="AB85907" s="1"/>
    </row>
    <row r="85908" spans="1:28" x14ac:dyDescent="0.35">
      <c r="A85908" s="1"/>
      <c r="AB85908" s="1"/>
    </row>
    <row r="85909" spans="1:28" x14ac:dyDescent="0.35">
      <c r="A85909" s="1"/>
      <c r="AB85909" s="1"/>
    </row>
    <row r="85910" spans="1:28" x14ac:dyDescent="0.35">
      <c r="A85910" s="1"/>
      <c r="AB85910" s="1"/>
    </row>
    <row r="85911" spans="1:28" x14ac:dyDescent="0.35">
      <c r="A85911" s="1"/>
      <c r="AB85911" s="1"/>
    </row>
    <row r="85912" spans="1:28" x14ac:dyDescent="0.35">
      <c r="A85912" s="1"/>
      <c r="AB85912" s="1"/>
    </row>
    <row r="85913" spans="1:28" x14ac:dyDescent="0.35">
      <c r="A85913" s="1"/>
      <c r="AB85913" s="1"/>
    </row>
    <row r="85914" spans="1:28" x14ac:dyDescent="0.35">
      <c r="A85914" s="1"/>
      <c r="AB85914" s="1"/>
    </row>
    <row r="85915" spans="1:28" x14ac:dyDescent="0.35">
      <c r="A85915" s="1"/>
      <c r="AB85915" s="1"/>
    </row>
    <row r="85916" spans="1:28" x14ac:dyDescent="0.35">
      <c r="A85916" s="1"/>
      <c r="AB85916" s="1"/>
    </row>
    <row r="85917" spans="1:28" x14ac:dyDescent="0.35">
      <c r="A85917" s="1"/>
      <c r="AB85917" s="1"/>
    </row>
    <row r="85918" spans="1:28" x14ac:dyDescent="0.35">
      <c r="A85918" s="1"/>
      <c r="AB85918" s="1"/>
    </row>
    <row r="85919" spans="1:28" x14ac:dyDescent="0.35">
      <c r="A85919" s="1"/>
      <c r="AB85919" s="1"/>
    </row>
    <row r="85920" spans="1:28" x14ac:dyDescent="0.35">
      <c r="A85920" s="1"/>
      <c r="AB85920" s="1"/>
    </row>
    <row r="85921" spans="1:28" x14ac:dyDescent="0.35">
      <c r="A85921" s="1"/>
      <c r="AB85921" s="1"/>
    </row>
    <row r="85922" spans="1:28" x14ac:dyDescent="0.35">
      <c r="A85922" s="1"/>
      <c r="AB85922" s="1"/>
    </row>
    <row r="85923" spans="1:28" x14ac:dyDescent="0.35">
      <c r="A85923" s="1"/>
      <c r="AB85923" s="1"/>
    </row>
    <row r="85924" spans="1:28" x14ac:dyDescent="0.35">
      <c r="A85924" s="1"/>
      <c r="AB85924" s="1"/>
    </row>
    <row r="85925" spans="1:28" x14ac:dyDescent="0.35">
      <c r="A85925" s="1"/>
      <c r="AB85925" s="1"/>
    </row>
    <row r="85926" spans="1:28" x14ac:dyDescent="0.35">
      <c r="A85926" s="1"/>
      <c r="AB85926" s="1"/>
    </row>
    <row r="85927" spans="1:28" x14ac:dyDescent="0.35">
      <c r="A85927" s="1"/>
      <c r="AB85927" s="1"/>
    </row>
    <row r="85928" spans="1:28" x14ac:dyDescent="0.35">
      <c r="A85928" s="1"/>
      <c r="AB85928" s="1"/>
    </row>
    <row r="85929" spans="1:28" x14ac:dyDescent="0.35">
      <c r="A85929" s="1"/>
      <c r="AB85929" s="1"/>
    </row>
    <row r="85930" spans="1:28" x14ac:dyDescent="0.35">
      <c r="A85930" s="1"/>
      <c r="AB85930" s="1"/>
    </row>
    <row r="85931" spans="1:28" x14ac:dyDescent="0.35">
      <c r="A85931" s="1"/>
      <c r="AB85931" s="1"/>
    </row>
    <row r="85932" spans="1:28" x14ac:dyDescent="0.35">
      <c r="A85932" s="1"/>
      <c r="AB85932" s="1"/>
    </row>
    <row r="85933" spans="1:28" x14ac:dyDescent="0.35">
      <c r="A85933" s="1"/>
      <c r="AB85933" s="1"/>
    </row>
    <row r="85934" spans="1:28" x14ac:dyDescent="0.35">
      <c r="A85934" s="1"/>
      <c r="AB85934" s="1"/>
    </row>
    <row r="85935" spans="1:28" x14ac:dyDescent="0.35">
      <c r="A85935" s="1"/>
      <c r="AB85935" s="1"/>
    </row>
    <row r="85936" spans="1:28" x14ac:dyDescent="0.35">
      <c r="A85936" s="1"/>
      <c r="AB85936" s="1"/>
    </row>
    <row r="85937" spans="1:28" x14ac:dyDescent="0.35">
      <c r="A85937" s="1"/>
      <c r="AB85937" s="1"/>
    </row>
    <row r="85938" spans="1:28" x14ac:dyDescent="0.35">
      <c r="A85938" s="1"/>
      <c r="AB85938" s="1"/>
    </row>
    <row r="85939" spans="1:28" x14ac:dyDescent="0.35">
      <c r="A85939" s="1"/>
      <c r="AB85939" s="1"/>
    </row>
    <row r="85940" spans="1:28" x14ac:dyDescent="0.35">
      <c r="A85940" s="1"/>
      <c r="AB85940" s="1"/>
    </row>
    <row r="85941" spans="1:28" x14ac:dyDescent="0.35">
      <c r="A85941" s="1"/>
      <c r="AB85941" s="1"/>
    </row>
    <row r="85942" spans="1:28" x14ac:dyDescent="0.35">
      <c r="A85942" s="1"/>
      <c r="AB85942" s="1"/>
    </row>
    <row r="85943" spans="1:28" x14ac:dyDescent="0.35">
      <c r="A85943" s="1"/>
      <c r="AB85943" s="1"/>
    </row>
    <row r="85944" spans="1:28" x14ac:dyDescent="0.35">
      <c r="A85944" s="1"/>
      <c r="AB85944" s="1"/>
    </row>
    <row r="85945" spans="1:28" x14ac:dyDescent="0.35">
      <c r="A85945" s="1"/>
      <c r="AB85945" s="1"/>
    </row>
    <row r="85946" spans="1:28" x14ac:dyDescent="0.35">
      <c r="A85946" s="1"/>
      <c r="AB85946" s="1"/>
    </row>
    <row r="85947" spans="1:28" x14ac:dyDescent="0.35">
      <c r="A85947" s="1"/>
      <c r="AB85947" s="1"/>
    </row>
    <row r="85948" spans="1:28" x14ac:dyDescent="0.35">
      <c r="A85948" s="1"/>
      <c r="AB85948" s="1"/>
    </row>
    <row r="85949" spans="1:28" x14ac:dyDescent="0.35">
      <c r="A85949" s="1"/>
      <c r="AB85949" s="1"/>
    </row>
    <row r="85950" spans="1:28" x14ac:dyDescent="0.35">
      <c r="A85950" s="1"/>
      <c r="AB85950" s="1"/>
    </row>
    <row r="85951" spans="1:28" x14ac:dyDescent="0.35">
      <c r="A85951" s="1"/>
      <c r="AB85951" s="1"/>
    </row>
    <row r="85952" spans="1:28" x14ac:dyDescent="0.35">
      <c r="A85952" s="1"/>
      <c r="AB85952" s="1"/>
    </row>
    <row r="85953" spans="1:28" x14ac:dyDescent="0.35">
      <c r="A85953" s="1"/>
      <c r="AB85953" s="1"/>
    </row>
    <row r="85954" spans="1:28" x14ac:dyDescent="0.35">
      <c r="A85954" s="1"/>
      <c r="AB85954" s="1"/>
    </row>
    <row r="85955" spans="1:28" x14ac:dyDescent="0.35">
      <c r="A85955" s="1"/>
      <c r="AB85955" s="1"/>
    </row>
    <row r="85956" spans="1:28" x14ac:dyDescent="0.35">
      <c r="A85956" s="1"/>
      <c r="AB85956" s="1"/>
    </row>
    <row r="85957" spans="1:28" x14ac:dyDescent="0.35">
      <c r="A85957" s="1"/>
      <c r="AB85957" s="1"/>
    </row>
    <row r="85958" spans="1:28" x14ac:dyDescent="0.35">
      <c r="A85958" s="1"/>
      <c r="AB85958" s="1"/>
    </row>
    <row r="85959" spans="1:28" x14ac:dyDescent="0.35">
      <c r="A85959" s="1"/>
      <c r="AB85959" s="1"/>
    </row>
    <row r="85960" spans="1:28" x14ac:dyDescent="0.35">
      <c r="A85960" s="1"/>
      <c r="AB85960" s="1"/>
    </row>
    <row r="85961" spans="1:28" x14ac:dyDescent="0.35">
      <c r="A85961" s="1"/>
      <c r="AB85961" s="1"/>
    </row>
    <row r="85962" spans="1:28" x14ac:dyDescent="0.35">
      <c r="A85962" s="1"/>
      <c r="AB85962" s="1"/>
    </row>
    <row r="85963" spans="1:28" x14ac:dyDescent="0.35">
      <c r="A85963" s="1"/>
      <c r="AB85963" s="1"/>
    </row>
    <row r="85964" spans="1:28" x14ac:dyDescent="0.35">
      <c r="A85964" s="1"/>
      <c r="AB85964" s="1"/>
    </row>
    <row r="85965" spans="1:28" x14ac:dyDescent="0.35">
      <c r="A85965" s="1"/>
      <c r="AB85965" s="1"/>
    </row>
    <row r="85966" spans="1:28" x14ac:dyDescent="0.35">
      <c r="A85966" s="1"/>
      <c r="AB85966" s="1"/>
    </row>
    <row r="85967" spans="1:28" x14ac:dyDescent="0.35">
      <c r="A85967" s="1"/>
      <c r="AB85967" s="1"/>
    </row>
    <row r="85968" spans="1:28" x14ac:dyDescent="0.35">
      <c r="A85968" s="1"/>
      <c r="AB85968" s="1"/>
    </row>
    <row r="85969" spans="1:28" x14ac:dyDescent="0.35">
      <c r="A85969" s="1"/>
      <c r="AB85969" s="1"/>
    </row>
    <row r="85970" spans="1:28" x14ac:dyDescent="0.35">
      <c r="A85970" s="1"/>
      <c r="AB85970" s="1"/>
    </row>
    <row r="85971" spans="1:28" x14ac:dyDescent="0.35">
      <c r="A85971" s="1"/>
      <c r="AB85971" s="1"/>
    </row>
    <row r="85972" spans="1:28" x14ac:dyDescent="0.35">
      <c r="A85972" s="1"/>
      <c r="AB85972" s="1"/>
    </row>
    <row r="85973" spans="1:28" x14ac:dyDescent="0.35">
      <c r="A85973" s="1"/>
      <c r="AB85973" s="1"/>
    </row>
    <row r="85974" spans="1:28" x14ac:dyDescent="0.35">
      <c r="A85974" s="1"/>
      <c r="AB85974" s="1"/>
    </row>
    <row r="85975" spans="1:28" x14ac:dyDescent="0.35">
      <c r="A85975" s="1"/>
      <c r="AB85975" s="1"/>
    </row>
    <row r="85976" spans="1:28" x14ac:dyDescent="0.35">
      <c r="A85976" s="1"/>
      <c r="AB85976" s="1"/>
    </row>
    <row r="85977" spans="1:28" x14ac:dyDescent="0.35">
      <c r="A85977" s="1"/>
      <c r="AB85977" s="1"/>
    </row>
    <row r="85978" spans="1:28" x14ac:dyDescent="0.35">
      <c r="A85978" s="1"/>
      <c r="AB85978" s="1"/>
    </row>
    <row r="85979" spans="1:28" x14ac:dyDescent="0.35">
      <c r="A85979" s="1"/>
      <c r="AB85979" s="1"/>
    </row>
    <row r="85980" spans="1:28" x14ac:dyDescent="0.35">
      <c r="A85980" s="1"/>
      <c r="AB85980" s="1"/>
    </row>
    <row r="85981" spans="1:28" x14ac:dyDescent="0.35">
      <c r="A85981" s="1"/>
      <c r="AB85981" s="1"/>
    </row>
    <row r="85982" spans="1:28" x14ac:dyDescent="0.35">
      <c r="A85982" s="1"/>
      <c r="AB85982" s="1"/>
    </row>
    <row r="85983" spans="1:28" x14ac:dyDescent="0.35">
      <c r="A85983" s="1"/>
      <c r="AB85983" s="1"/>
    </row>
    <row r="85984" spans="1:28" x14ac:dyDescent="0.35">
      <c r="A85984" s="1"/>
      <c r="AB85984" s="1"/>
    </row>
    <row r="85985" spans="1:28" x14ac:dyDescent="0.35">
      <c r="A85985" s="1"/>
      <c r="AB85985" s="1"/>
    </row>
    <row r="85986" spans="1:28" x14ac:dyDescent="0.35">
      <c r="A85986" s="1"/>
      <c r="AB85986" s="1"/>
    </row>
    <row r="85987" spans="1:28" x14ac:dyDescent="0.35">
      <c r="A85987" s="1"/>
      <c r="AB85987" s="1"/>
    </row>
    <row r="85988" spans="1:28" x14ac:dyDescent="0.35">
      <c r="A85988" s="1"/>
      <c r="AB85988" s="1"/>
    </row>
    <row r="85989" spans="1:28" x14ac:dyDescent="0.35">
      <c r="A85989" s="1"/>
      <c r="AB85989" s="1"/>
    </row>
    <row r="85990" spans="1:28" x14ac:dyDescent="0.35">
      <c r="A85990" s="1"/>
      <c r="AB85990" s="1"/>
    </row>
    <row r="85991" spans="1:28" x14ac:dyDescent="0.35">
      <c r="A85991" s="1"/>
      <c r="AB85991" s="1"/>
    </row>
    <row r="85992" spans="1:28" x14ac:dyDescent="0.35">
      <c r="A85992" s="1"/>
      <c r="AB85992" s="1"/>
    </row>
    <row r="85993" spans="1:28" x14ac:dyDescent="0.35">
      <c r="A85993" s="1"/>
      <c r="AB85993" s="1"/>
    </row>
    <row r="85994" spans="1:28" x14ac:dyDescent="0.35">
      <c r="A85994" s="1"/>
      <c r="AB85994" s="1"/>
    </row>
    <row r="85995" spans="1:28" x14ac:dyDescent="0.35">
      <c r="A85995" s="1"/>
      <c r="AB85995" s="1"/>
    </row>
    <row r="85996" spans="1:28" x14ac:dyDescent="0.35">
      <c r="A85996" s="1"/>
      <c r="AB85996" s="1"/>
    </row>
    <row r="85997" spans="1:28" x14ac:dyDescent="0.35">
      <c r="A85997" s="1"/>
      <c r="AB85997" s="1"/>
    </row>
    <row r="85998" spans="1:28" x14ac:dyDescent="0.35">
      <c r="A85998" s="1"/>
      <c r="AB85998" s="1"/>
    </row>
    <row r="85999" spans="1:28" x14ac:dyDescent="0.35">
      <c r="A85999" s="1"/>
      <c r="AB85999" s="1"/>
    </row>
    <row r="86000" spans="1:28" x14ac:dyDescent="0.35">
      <c r="A86000" s="1"/>
      <c r="AB86000" s="1"/>
    </row>
    <row r="86001" spans="1:28" x14ac:dyDescent="0.35">
      <c r="A86001" s="1"/>
      <c r="AB86001" s="1"/>
    </row>
    <row r="86002" spans="1:28" x14ac:dyDescent="0.35">
      <c r="A86002" s="1"/>
      <c r="AB86002" s="1"/>
    </row>
    <row r="86003" spans="1:28" x14ac:dyDescent="0.35">
      <c r="A86003" s="1"/>
      <c r="AB86003" s="1"/>
    </row>
    <row r="86004" spans="1:28" x14ac:dyDescent="0.35">
      <c r="A86004" s="1"/>
      <c r="AB86004" s="1"/>
    </row>
    <row r="86005" spans="1:28" x14ac:dyDescent="0.35">
      <c r="A86005" s="1"/>
      <c r="AB86005" s="1"/>
    </row>
    <row r="86006" spans="1:28" x14ac:dyDescent="0.35">
      <c r="A86006" s="1"/>
      <c r="AB86006" s="1"/>
    </row>
    <row r="86007" spans="1:28" x14ac:dyDescent="0.35">
      <c r="A86007" s="1"/>
      <c r="AB86007" s="1"/>
    </row>
    <row r="86008" spans="1:28" x14ac:dyDescent="0.35">
      <c r="A86008" s="1"/>
      <c r="AB86008" s="1"/>
    </row>
    <row r="86009" spans="1:28" x14ac:dyDescent="0.35">
      <c r="A86009" s="1"/>
      <c r="AB86009" s="1"/>
    </row>
    <row r="86010" spans="1:28" x14ac:dyDescent="0.35">
      <c r="A86010" s="1"/>
      <c r="AB86010" s="1"/>
    </row>
    <row r="86011" spans="1:28" x14ac:dyDescent="0.35">
      <c r="A86011" s="1"/>
      <c r="AB86011" s="1"/>
    </row>
    <row r="86012" spans="1:28" x14ac:dyDescent="0.35">
      <c r="A86012" s="1"/>
      <c r="AB86012" s="1"/>
    </row>
    <row r="86013" spans="1:28" x14ac:dyDescent="0.35">
      <c r="A86013" s="1"/>
      <c r="AB86013" s="1"/>
    </row>
    <row r="86014" spans="1:28" x14ac:dyDescent="0.35">
      <c r="A86014" s="1"/>
      <c r="AB86014" s="1"/>
    </row>
    <row r="86015" spans="1:28" x14ac:dyDescent="0.35">
      <c r="A86015" s="1"/>
      <c r="AB86015" s="1"/>
    </row>
    <row r="86016" spans="1:28" x14ac:dyDescent="0.35">
      <c r="A86016" s="1"/>
      <c r="AB86016" s="1"/>
    </row>
    <row r="86017" spans="1:28" x14ac:dyDescent="0.35">
      <c r="A86017" s="1"/>
      <c r="AB86017" s="1"/>
    </row>
    <row r="86018" spans="1:28" x14ac:dyDescent="0.35">
      <c r="A86018" s="1"/>
      <c r="AB86018" s="1"/>
    </row>
    <row r="86019" spans="1:28" x14ac:dyDescent="0.35">
      <c r="A86019" s="1"/>
      <c r="AB86019" s="1"/>
    </row>
    <row r="86020" spans="1:28" x14ac:dyDescent="0.35">
      <c r="A86020" s="1"/>
      <c r="AB86020" s="1"/>
    </row>
    <row r="86021" spans="1:28" x14ac:dyDescent="0.35">
      <c r="A86021" s="1"/>
      <c r="AB86021" s="1"/>
    </row>
    <row r="86022" spans="1:28" x14ac:dyDescent="0.35">
      <c r="A86022" s="1"/>
      <c r="AB86022" s="1"/>
    </row>
    <row r="86023" spans="1:28" x14ac:dyDescent="0.35">
      <c r="A86023" s="1"/>
      <c r="AB86023" s="1"/>
    </row>
    <row r="86024" spans="1:28" x14ac:dyDescent="0.35">
      <c r="A86024" s="1"/>
      <c r="AB86024" s="1"/>
    </row>
    <row r="86025" spans="1:28" x14ac:dyDescent="0.35">
      <c r="A86025" s="1"/>
      <c r="AB86025" s="1"/>
    </row>
    <row r="86026" spans="1:28" x14ac:dyDescent="0.35">
      <c r="A86026" s="1"/>
      <c r="AB86026" s="1"/>
    </row>
    <row r="86027" spans="1:28" x14ac:dyDescent="0.35">
      <c r="A86027" s="1"/>
      <c r="AB86027" s="1"/>
    </row>
    <row r="86028" spans="1:28" x14ac:dyDescent="0.35">
      <c r="A86028" s="1"/>
      <c r="AB86028" s="1"/>
    </row>
    <row r="86029" spans="1:28" x14ac:dyDescent="0.35">
      <c r="A86029" s="1"/>
      <c r="AB86029" s="1"/>
    </row>
    <row r="86030" spans="1:28" x14ac:dyDescent="0.35">
      <c r="A86030" s="1"/>
      <c r="AB86030" s="1"/>
    </row>
    <row r="86031" spans="1:28" x14ac:dyDescent="0.35">
      <c r="A86031" s="1"/>
      <c r="AB86031" s="1"/>
    </row>
    <row r="86032" spans="1:28" x14ac:dyDescent="0.35">
      <c r="A86032" s="1"/>
      <c r="AB86032" s="1"/>
    </row>
    <row r="86033" spans="1:28" x14ac:dyDescent="0.35">
      <c r="A86033" s="1"/>
      <c r="AB86033" s="1"/>
    </row>
    <row r="86034" spans="1:28" x14ac:dyDescent="0.35">
      <c r="A86034" s="1"/>
      <c r="AB86034" s="1"/>
    </row>
    <row r="86035" spans="1:28" x14ac:dyDescent="0.35">
      <c r="A86035" s="1"/>
      <c r="AB86035" s="1"/>
    </row>
    <row r="86036" spans="1:28" x14ac:dyDescent="0.35">
      <c r="A86036" s="1"/>
      <c r="AB86036" s="1"/>
    </row>
    <row r="86037" spans="1:28" x14ac:dyDescent="0.35">
      <c r="A86037" s="1"/>
      <c r="AB86037" s="1"/>
    </row>
    <row r="86038" spans="1:28" x14ac:dyDescent="0.35">
      <c r="A86038" s="1"/>
      <c r="AB86038" s="1"/>
    </row>
    <row r="86039" spans="1:28" x14ac:dyDescent="0.35">
      <c r="A86039" s="1"/>
      <c r="AB86039" s="1"/>
    </row>
    <row r="86040" spans="1:28" x14ac:dyDescent="0.35">
      <c r="A86040" s="1"/>
      <c r="AB86040" s="1"/>
    </row>
    <row r="86041" spans="1:28" x14ac:dyDescent="0.35">
      <c r="A86041" s="1"/>
      <c r="AB86041" s="1"/>
    </row>
    <row r="86042" spans="1:28" x14ac:dyDescent="0.35">
      <c r="A86042" s="1"/>
      <c r="AB86042" s="1"/>
    </row>
    <row r="86043" spans="1:28" x14ac:dyDescent="0.35">
      <c r="A86043" s="1"/>
      <c r="AB86043" s="1"/>
    </row>
    <row r="86044" spans="1:28" x14ac:dyDescent="0.35">
      <c r="A86044" s="1"/>
      <c r="AB86044" s="1"/>
    </row>
    <row r="86045" spans="1:28" x14ac:dyDescent="0.35">
      <c r="A86045" s="1"/>
      <c r="AB86045" s="1"/>
    </row>
    <row r="86046" spans="1:28" x14ac:dyDescent="0.35">
      <c r="A86046" s="1"/>
      <c r="AB86046" s="1"/>
    </row>
    <row r="86047" spans="1:28" x14ac:dyDescent="0.35">
      <c r="A86047" s="1"/>
      <c r="AB86047" s="1"/>
    </row>
    <row r="86048" spans="1:28" x14ac:dyDescent="0.35">
      <c r="A86048" s="1"/>
      <c r="AB86048" s="1"/>
    </row>
    <row r="86049" spans="1:28" x14ac:dyDescent="0.35">
      <c r="A86049" s="1"/>
      <c r="AB86049" s="1"/>
    </row>
    <row r="86050" spans="1:28" x14ac:dyDescent="0.35">
      <c r="A86050" s="1"/>
      <c r="AB86050" s="1"/>
    </row>
    <row r="86051" spans="1:28" x14ac:dyDescent="0.35">
      <c r="A86051" s="1"/>
      <c r="AB86051" s="1"/>
    </row>
    <row r="86052" spans="1:28" x14ac:dyDescent="0.35">
      <c r="A86052" s="1"/>
      <c r="AB86052" s="1"/>
    </row>
    <row r="86053" spans="1:28" x14ac:dyDescent="0.35">
      <c r="A86053" s="1"/>
      <c r="AB86053" s="1"/>
    </row>
    <row r="86054" spans="1:28" x14ac:dyDescent="0.35">
      <c r="A86054" s="1"/>
      <c r="AB86054" s="1"/>
    </row>
    <row r="86055" spans="1:28" x14ac:dyDescent="0.35">
      <c r="A86055" s="1"/>
      <c r="AB86055" s="1"/>
    </row>
    <row r="86056" spans="1:28" x14ac:dyDescent="0.35">
      <c r="A86056" s="1"/>
      <c r="AB86056" s="1"/>
    </row>
    <row r="86057" spans="1:28" x14ac:dyDescent="0.35">
      <c r="A86057" s="1"/>
      <c r="AB86057" s="1"/>
    </row>
    <row r="86058" spans="1:28" x14ac:dyDescent="0.35">
      <c r="A86058" s="1"/>
      <c r="AB86058" s="1"/>
    </row>
    <row r="86059" spans="1:28" x14ac:dyDescent="0.35">
      <c r="A86059" s="1"/>
      <c r="AB86059" s="1"/>
    </row>
    <row r="86060" spans="1:28" x14ac:dyDescent="0.35">
      <c r="A86060" s="1"/>
      <c r="AB86060" s="1"/>
    </row>
    <row r="86061" spans="1:28" x14ac:dyDescent="0.35">
      <c r="A86061" s="1"/>
      <c r="AB86061" s="1"/>
    </row>
    <row r="86062" spans="1:28" x14ac:dyDescent="0.35">
      <c r="A86062" s="1"/>
      <c r="AB86062" s="1"/>
    </row>
    <row r="86063" spans="1:28" x14ac:dyDescent="0.35">
      <c r="A86063" s="1"/>
      <c r="AB86063" s="1"/>
    </row>
    <row r="86064" spans="1:28" x14ac:dyDescent="0.35">
      <c r="A86064" s="1"/>
      <c r="AB86064" s="1"/>
    </row>
    <row r="86065" spans="1:28" x14ac:dyDescent="0.35">
      <c r="A86065" s="1"/>
      <c r="AB86065" s="1"/>
    </row>
    <row r="86066" spans="1:28" x14ac:dyDescent="0.35">
      <c r="A86066" s="1"/>
      <c r="AB86066" s="1"/>
    </row>
    <row r="86067" spans="1:28" x14ac:dyDescent="0.35">
      <c r="A86067" s="1"/>
      <c r="AB86067" s="1"/>
    </row>
    <row r="86068" spans="1:28" x14ac:dyDescent="0.35">
      <c r="A86068" s="1"/>
      <c r="AB86068" s="1"/>
    </row>
    <row r="86069" spans="1:28" x14ac:dyDescent="0.35">
      <c r="A86069" s="1"/>
      <c r="AB86069" s="1"/>
    </row>
    <row r="86070" spans="1:28" x14ac:dyDescent="0.35">
      <c r="A86070" s="1"/>
      <c r="AB86070" s="1"/>
    </row>
    <row r="86071" spans="1:28" x14ac:dyDescent="0.35">
      <c r="A86071" s="1"/>
      <c r="AB86071" s="1"/>
    </row>
    <row r="86072" spans="1:28" x14ac:dyDescent="0.35">
      <c r="A86072" s="1"/>
      <c r="AB86072" s="1"/>
    </row>
    <row r="86073" spans="1:28" x14ac:dyDescent="0.35">
      <c r="A86073" s="1"/>
      <c r="AB86073" s="1"/>
    </row>
    <row r="86074" spans="1:28" x14ac:dyDescent="0.35">
      <c r="A86074" s="1"/>
      <c r="AB86074" s="1"/>
    </row>
    <row r="86075" spans="1:28" x14ac:dyDescent="0.35">
      <c r="A86075" s="1"/>
      <c r="AB86075" s="1"/>
    </row>
    <row r="86076" spans="1:28" x14ac:dyDescent="0.35">
      <c r="A86076" s="1"/>
      <c r="AB86076" s="1"/>
    </row>
    <row r="86077" spans="1:28" x14ac:dyDescent="0.35">
      <c r="A86077" s="1"/>
      <c r="AB86077" s="1"/>
    </row>
    <row r="86078" spans="1:28" x14ac:dyDescent="0.35">
      <c r="A86078" s="1"/>
      <c r="AB86078" s="1"/>
    </row>
    <row r="86079" spans="1:28" x14ac:dyDescent="0.35">
      <c r="A86079" s="1"/>
      <c r="AB86079" s="1"/>
    </row>
    <row r="86080" spans="1:28" x14ac:dyDescent="0.35">
      <c r="A86080" s="1"/>
      <c r="AB86080" s="1"/>
    </row>
    <row r="86081" spans="1:28" x14ac:dyDescent="0.35">
      <c r="A86081" s="1"/>
      <c r="AB86081" s="1"/>
    </row>
    <row r="86082" spans="1:28" x14ac:dyDescent="0.35">
      <c r="A86082" s="1"/>
      <c r="AB86082" s="1"/>
    </row>
    <row r="86083" spans="1:28" x14ac:dyDescent="0.35">
      <c r="A86083" s="1"/>
      <c r="AB86083" s="1"/>
    </row>
    <row r="86084" spans="1:28" x14ac:dyDescent="0.35">
      <c r="A86084" s="1"/>
      <c r="AB86084" s="1"/>
    </row>
    <row r="86085" spans="1:28" x14ac:dyDescent="0.35">
      <c r="A86085" s="1"/>
      <c r="AB86085" s="1"/>
    </row>
    <row r="86086" spans="1:28" x14ac:dyDescent="0.35">
      <c r="A86086" s="1"/>
      <c r="AB86086" s="1"/>
    </row>
    <row r="86087" spans="1:28" x14ac:dyDescent="0.35">
      <c r="A86087" s="1"/>
      <c r="AB86087" s="1"/>
    </row>
    <row r="86088" spans="1:28" x14ac:dyDescent="0.35">
      <c r="A86088" s="1"/>
      <c r="AB86088" s="1"/>
    </row>
    <row r="86089" spans="1:28" x14ac:dyDescent="0.35">
      <c r="A86089" s="1"/>
      <c r="AB86089" s="1"/>
    </row>
    <row r="86090" spans="1:28" x14ac:dyDescent="0.35">
      <c r="A86090" s="1"/>
      <c r="AB86090" s="1"/>
    </row>
    <row r="86091" spans="1:28" x14ac:dyDescent="0.35">
      <c r="A86091" s="1"/>
      <c r="AB86091" s="1"/>
    </row>
    <row r="86092" spans="1:28" x14ac:dyDescent="0.35">
      <c r="A86092" s="1"/>
      <c r="AB86092" s="1"/>
    </row>
    <row r="86093" spans="1:28" x14ac:dyDescent="0.35">
      <c r="A86093" s="1"/>
      <c r="AB86093" s="1"/>
    </row>
    <row r="86094" spans="1:28" x14ac:dyDescent="0.35">
      <c r="A86094" s="1"/>
      <c r="AB86094" s="1"/>
    </row>
    <row r="86095" spans="1:28" x14ac:dyDescent="0.35">
      <c r="A86095" s="1"/>
      <c r="AB86095" s="1"/>
    </row>
    <row r="86096" spans="1:28" x14ac:dyDescent="0.35">
      <c r="A86096" s="1"/>
      <c r="AB86096" s="1"/>
    </row>
    <row r="86097" spans="1:28" x14ac:dyDescent="0.35">
      <c r="A86097" s="1"/>
      <c r="AB86097" s="1"/>
    </row>
    <row r="86098" spans="1:28" x14ac:dyDescent="0.35">
      <c r="A86098" s="1"/>
      <c r="AB86098" s="1"/>
    </row>
    <row r="86099" spans="1:28" x14ac:dyDescent="0.35">
      <c r="A86099" s="1"/>
      <c r="AB86099" s="1"/>
    </row>
    <row r="86100" spans="1:28" x14ac:dyDescent="0.35">
      <c r="A86100" s="1"/>
      <c r="AB86100" s="1"/>
    </row>
    <row r="86101" spans="1:28" x14ac:dyDescent="0.35">
      <c r="A86101" s="1"/>
      <c r="AB86101" s="1"/>
    </row>
    <row r="86102" spans="1:28" x14ac:dyDescent="0.35">
      <c r="A86102" s="1"/>
      <c r="AB86102" s="1"/>
    </row>
    <row r="86103" spans="1:28" x14ac:dyDescent="0.35">
      <c r="A86103" s="1"/>
      <c r="AB86103" s="1"/>
    </row>
    <row r="86104" spans="1:28" x14ac:dyDescent="0.35">
      <c r="A86104" s="1"/>
      <c r="AB86104" s="1"/>
    </row>
    <row r="86105" spans="1:28" x14ac:dyDescent="0.35">
      <c r="A86105" s="1"/>
      <c r="AB86105" s="1"/>
    </row>
    <row r="86106" spans="1:28" x14ac:dyDescent="0.35">
      <c r="A86106" s="1"/>
      <c r="AB86106" s="1"/>
    </row>
    <row r="86107" spans="1:28" x14ac:dyDescent="0.35">
      <c r="A86107" s="1"/>
      <c r="AB86107" s="1"/>
    </row>
    <row r="86108" spans="1:28" x14ac:dyDescent="0.35">
      <c r="A86108" s="1"/>
      <c r="AB86108" s="1"/>
    </row>
    <row r="86109" spans="1:28" x14ac:dyDescent="0.35">
      <c r="A86109" s="1"/>
      <c r="AB86109" s="1"/>
    </row>
    <row r="86110" spans="1:28" x14ac:dyDescent="0.35">
      <c r="A86110" s="1"/>
      <c r="AB86110" s="1"/>
    </row>
    <row r="86111" spans="1:28" x14ac:dyDescent="0.35">
      <c r="A86111" s="1"/>
      <c r="AB86111" s="1"/>
    </row>
    <row r="86112" spans="1:28" x14ac:dyDescent="0.35">
      <c r="A86112" s="1"/>
      <c r="AB86112" s="1"/>
    </row>
    <row r="86113" spans="1:28" x14ac:dyDescent="0.35">
      <c r="A86113" s="1"/>
      <c r="AB86113" s="1"/>
    </row>
    <row r="86114" spans="1:28" x14ac:dyDescent="0.35">
      <c r="A86114" s="1"/>
      <c r="AB86114" s="1"/>
    </row>
    <row r="86115" spans="1:28" x14ac:dyDescent="0.35">
      <c r="A86115" s="1"/>
      <c r="AB86115" s="1"/>
    </row>
    <row r="86116" spans="1:28" x14ac:dyDescent="0.35">
      <c r="A86116" s="1"/>
      <c r="AB86116" s="1"/>
    </row>
    <row r="86117" spans="1:28" x14ac:dyDescent="0.35">
      <c r="A86117" s="1"/>
      <c r="AB86117" s="1"/>
    </row>
    <row r="86118" spans="1:28" x14ac:dyDescent="0.35">
      <c r="A86118" s="1"/>
      <c r="AB86118" s="1"/>
    </row>
    <row r="86119" spans="1:28" x14ac:dyDescent="0.35">
      <c r="A86119" s="1"/>
      <c r="AB86119" s="1"/>
    </row>
    <row r="86120" spans="1:28" x14ac:dyDescent="0.35">
      <c r="A86120" s="1"/>
      <c r="AB86120" s="1"/>
    </row>
    <row r="86121" spans="1:28" x14ac:dyDescent="0.35">
      <c r="A86121" s="1"/>
      <c r="AB86121" s="1"/>
    </row>
    <row r="86122" spans="1:28" x14ac:dyDescent="0.35">
      <c r="A86122" s="1"/>
      <c r="AB86122" s="1"/>
    </row>
    <row r="86123" spans="1:28" x14ac:dyDescent="0.35">
      <c r="A86123" s="1"/>
      <c r="AB86123" s="1"/>
    </row>
    <row r="86124" spans="1:28" x14ac:dyDescent="0.35">
      <c r="A86124" s="1"/>
      <c r="AB86124" s="1"/>
    </row>
    <row r="86125" spans="1:28" x14ac:dyDescent="0.35">
      <c r="A86125" s="1"/>
      <c r="AB86125" s="1"/>
    </row>
    <row r="86126" spans="1:28" x14ac:dyDescent="0.35">
      <c r="A86126" s="1"/>
      <c r="AB86126" s="1"/>
    </row>
    <row r="86127" spans="1:28" x14ac:dyDescent="0.35">
      <c r="A86127" s="1"/>
      <c r="AB86127" s="1"/>
    </row>
    <row r="86128" spans="1:28" x14ac:dyDescent="0.35">
      <c r="A86128" s="1"/>
      <c r="AB86128" s="1"/>
    </row>
    <row r="86129" spans="1:28" x14ac:dyDescent="0.35">
      <c r="A86129" s="1"/>
      <c r="AB86129" s="1"/>
    </row>
    <row r="86130" spans="1:28" x14ac:dyDescent="0.35">
      <c r="A86130" s="1"/>
      <c r="AB86130" s="1"/>
    </row>
    <row r="86131" spans="1:28" x14ac:dyDescent="0.35">
      <c r="A86131" s="1"/>
      <c r="AB86131" s="1"/>
    </row>
    <row r="86132" spans="1:28" x14ac:dyDescent="0.35">
      <c r="A86132" s="1"/>
      <c r="AB86132" s="1"/>
    </row>
    <row r="86133" spans="1:28" x14ac:dyDescent="0.35">
      <c r="A86133" s="1"/>
      <c r="AB86133" s="1"/>
    </row>
    <row r="86134" spans="1:28" x14ac:dyDescent="0.35">
      <c r="A86134" s="1"/>
      <c r="AB86134" s="1"/>
    </row>
    <row r="86135" spans="1:28" x14ac:dyDescent="0.35">
      <c r="A86135" s="1"/>
      <c r="AB86135" s="1"/>
    </row>
    <row r="86136" spans="1:28" x14ac:dyDescent="0.35">
      <c r="A86136" s="1"/>
      <c r="AB86136" s="1"/>
    </row>
    <row r="86137" spans="1:28" x14ac:dyDescent="0.35">
      <c r="A86137" s="1"/>
      <c r="AB86137" s="1"/>
    </row>
    <row r="86138" spans="1:28" x14ac:dyDescent="0.35">
      <c r="A86138" s="1"/>
      <c r="AB86138" s="1"/>
    </row>
    <row r="86139" spans="1:28" x14ac:dyDescent="0.35">
      <c r="A86139" s="1"/>
      <c r="AB86139" s="1"/>
    </row>
    <row r="86140" spans="1:28" x14ac:dyDescent="0.35">
      <c r="A86140" s="1"/>
      <c r="AB86140" s="1"/>
    </row>
    <row r="86141" spans="1:28" x14ac:dyDescent="0.35">
      <c r="A86141" s="1"/>
      <c r="AB86141" s="1"/>
    </row>
    <row r="86142" spans="1:28" x14ac:dyDescent="0.35">
      <c r="A86142" s="1"/>
      <c r="AB86142" s="1"/>
    </row>
    <row r="86143" spans="1:28" x14ac:dyDescent="0.35">
      <c r="A86143" s="1"/>
      <c r="AB86143" s="1"/>
    </row>
    <row r="86144" spans="1:28" x14ac:dyDescent="0.35">
      <c r="A86144" s="1"/>
      <c r="AB86144" s="1"/>
    </row>
    <row r="86145" spans="1:28" x14ac:dyDescent="0.35">
      <c r="A86145" s="1"/>
      <c r="AB86145" s="1"/>
    </row>
    <row r="86146" spans="1:28" x14ac:dyDescent="0.35">
      <c r="A86146" s="1"/>
      <c r="AB86146" s="1"/>
    </row>
    <row r="86147" spans="1:28" x14ac:dyDescent="0.35">
      <c r="A86147" s="1"/>
      <c r="AB86147" s="1"/>
    </row>
    <row r="86148" spans="1:28" x14ac:dyDescent="0.35">
      <c r="A86148" s="1"/>
      <c r="AB86148" s="1"/>
    </row>
    <row r="86149" spans="1:28" x14ac:dyDescent="0.35">
      <c r="A86149" s="1"/>
      <c r="AB86149" s="1"/>
    </row>
    <row r="86150" spans="1:28" x14ac:dyDescent="0.35">
      <c r="A86150" s="1"/>
      <c r="AB86150" s="1"/>
    </row>
    <row r="86151" spans="1:28" x14ac:dyDescent="0.35">
      <c r="A86151" s="1"/>
      <c r="AB86151" s="1"/>
    </row>
    <row r="86152" spans="1:28" x14ac:dyDescent="0.35">
      <c r="A86152" s="1"/>
      <c r="AB86152" s="1"/>
    </row>
    <row r="86153" spans="1:28" x14ac:dyDescent="0.35">
      <c r="A86153" s="1"/>
      <c r="AB86153" s="1"/>
    </row>
    <row r="86154" spans="1:28" x14ac:dyDescent="0.35">
      <c r="A86154" s="1"/>
      <c r="AB86154" s="1"/>
    </row>
    <row r="86155" spans="1:28" x14ac:dyDescent="0.35">
      <c r="A86155" s="1"/>
      <c r="AB86155" s="1"/>
    </row>
    <row r="86156" spans="1:28" x14ac:dyDescent="0.35">
      <c r="A86156" s="1"/>
      <c r="AB86156" s="1"/>
    </row>
    <row r="86157" spans="1:28" x14ac:dyDescent="0.35">
      <c r="A86157" s="1"/>
      <c r="AB86157" s="1"/>
    </row>
    <row r="86158" spans="1:28" x14ac:dyDescent="0.35">
      <c r="A86158" s="1"/>
      <c r="AB86158" s="1"/>
    </row>
    <row r="86159" spans="1:28" x14ac:dyDescent="0.35">
      <c r="A86159" s="1"/>
      <c r="AB86159" s="1"/>
    </row>
    <row r="86160" spans="1:28" x14ac:dyDescent="0.35">
      <c r="A86160" s="1"/>
      <c r="AB86160" s="1"/>
    </row>
    <row r="86161" spans="1:28" x14ac:dyDescent="0.35">
      <c r="A86161" s="1"/>
      <c r="AB86161" s="1"/>
    </row>
    <row r="86162" spans="1:28" x14ac:dyDescent="0.35">
      <c r="A86162" s="1"/>
      <c r="AB86162" s="1"/>
    </row>
    <row r="86163" spans="1:28" x14ac:dyDescent="0.35">
      <c r="A86163" s="1"/>
      <c r="AB86163" s="1"/>
    </row>
    <row r="86164" spans="1:28" x14ac:dyDescent="0.35">
      <c r="A86164" s="1"/>
      <c r="AB86164" s="1"/>
    </row>
    <row r="86165" spans="1:28" x14ac:dyDescent="0.35">
      <c r="A86165" s="1"/>
      <c r="AB86165" s="1"/>
    </row>
    <row r="86166" spans="1:28" x14ac:dyDescent="0.35">
      <c r="A86166" s="1"/>
      <c r="AB86166" s="1"/>
    </row>
    <row r="86167" spans="1:28" x14ac:dyDescent="0.35">
      <c r="A86167" s="1"/>
      <c r="AB86167" s="1"/>
    </row>
    <row r="86168" spans="1:28" x14ac:dyDescent="0.35">
      <c r="A86168" s="1"/>
      <c r="AB86168" s="1"/>
    </row>
    <row r="86169" spans="1:28" x14ac:dyDescent="0.35">
      <c r="A86169" s="1"/>
      <c r="AB86169" s="1"/>
    </row>
    <row r="86170" spans="1:28" x14ac:dyDescent="0.35">
      <c r="A86170" s="1"/>
      <c r="AB86170" s="1"/>
    </row>
    <row r="86171" spans="1:28" x14ac:dyDescent="0.35">
      <c r="A86171" s="1"/>
      <c r="AB86171" s="1"/>
    </row>
    <row r="86172" spans="1:28" x14ac:dyDescent="0.35">
      <c r="A86172" s="1"/>
      <c r="AB86172" s="1"/>
    </row>
    <row r="86173" spans="1:28" x14ac:dyDescent="0.35">
      <c r="A86173" s="1"/>
      <c r="AB86173" s="1"/>
    </row>
    <row r="86174" spans="1:28" x14ac:dyDescent="0.35">
      <c r="A86174" s="1"/>
      <c r="AB86174" s="1"/>
    </row>
    <row r="86175" spans="1:28" x14ac:dyDescent="0.35">
      <c r="A86175" s="1"/>
      <c r="AB86175" s="1"/>
    </row>
    <row r="86176" spans="1:28" x14ac:dyDescent="0.35">
      <c r="A86176" s="1"/>
      <c r="AB86176" s="1"/>
    </row>
    <row r="86177" spans="1:28" x14ac:dyDescent="0.35">
      <c r="A86177" s="1"/>
      <c r="AB86177" s="1"/>
    </row>
    <row r="86178" spans="1:28" x14ac:dyDescent="0.35">
      <c r="A86178" s="1"/>
      <c r="AB86178" s="1"/>
    </row>
    <row r="86179" spans="1:28" x14ac:dyDescent="0.35">
      <c r="A86179" s="1"/>
      <c r="AB86179" s="1"/>
    </row>
    <row r="86180" spans="1:28" x14ac:dyDescent="0.35">
      <c r="A86180" s="1"/>
      <c r="AB86180" s="1"/>
    </row>
    <row r="86181" spans="1:28" x14ac:dyDescent="0.35">
      <c r="A86181" s="1"/>
      <c r="AB86181" s="1"/>
    </row>
    <row r="86182" spans="1:28" x14ac:dyDescent="0.35">
      <c r="A86182" s="1"/>
      <c r="AB86182" s="1"/>
    </row>
    <row r="86183" spans="1:28" x14ac:dyDescent="0.35">
      <c r="A86183" s="1"/>
      <c r="AB86183" s="1"/>
    </row>
    <row r="86184" spans="1:28" x14ac:dyDescent="0.35">
      <c r="A86184" s="1"/>
      <c r="AB86184" s="1"/>
    </row>
    <row r="86185" spans="1:28" x14ac:dyDescent="0.35">
      <c r="A86185" s="1"/>
      <c r="AB86185" s="1"/>
    </row>
    <row r="86186" spans="1:28" x14ac:dyDescent="0.35">
      <c r="A86186" s="1"/>
      <c r="AB86186" s="1"/>
    </row>
    <row r="86187" spans="1:28" x14ac:dyDescent="0.35">
      <c r="A86187" s="1"/>
      <c r="AB86187" s="1"/>
    </row>
    <row r="86188" spans="1:28" x14ac:dyDescent="0.35">
      <c r="A86188" s="1"/>
      <c r="AB86188" s="1"/>
    </row>
    <row r="86189" spans="1:28" x14ac:dyDescent="0.35">
      <c r="A86189" s="1"/>
      <c r="AB86189" s="1"/>
    </row>
    <row r="86190" spans="1:28" x14ac:dyDescent="0.35">
      <c r="A86190" s="1"/>
      <c r="AB86190" s="1"/>
    </row>
    <row r="86191" spans="1:28" x14ac:dyDescent="0.35">
      <c r="A86191" s="1"/>
      <c r="AB86191" s="1"/>
    </row>
    <row r="86192" spans="1:28" x14ac:dyDescent="0.35">
      <c r="A86192" s="1"/>
      <c r="AB86192" s="1"/>
    </row>
    <row r="86193" spans="1:28" x14ac:dyDescent="0.35">
      <c r="A86193" s="1"/>
      <c r="AB86193" s="1"/>
    </row>
    <row r="86194" spans="1:28" x14ac:dyDescent="0.35">
      <c r="A86194" s="1"/>
      <c r="AB86194" s="1"/>
    </row>
    <row r="86195" spans="1:28" x14ac:dyDescent="0.35">
      <c r="A86195" s="1"/>
      <c r="AB86195" s="1"/>
    </row>
    <row r="86196" spans="1:28" x14ac:dyDescent="0.35">
      <c r="A86196" s="1"/>
      <c r="AB86196" s="1"/>
    </row>
    <row r="86197" spans="1:28" x14ac:dyDescent="0.35">
      <c r="A86197" s="1"/>
      <c r="AB86197" s="1"/>
    </row>
    <row r="86198" spans="1:28" x14ac:dyDescent="0.35">
      <c r="A86198" s="1"/>
      <c r="AB86198" s="1"/>
    </row>
    <row r="86199" spans="1:28" x14ac:dyDescent="0.35">
      <c r="A86199" s="1"/>
      <c r="AB86199" s="1"/>
    </row>
    <row r="86200" spans="1:28" x14ac:dyDescent="0.35">
      <c r="A86200" s="1"/>
      <c r="AB86200" s="1"/>
    </row>
    <row r="86201" spans="1:28" x14ac:dyDescent="0.35">
      <c r="A86201" s="1"/>
      <c r="AB86201" s="1"/>
    </row>
    <row r="86202" spans="1:28" x14ac:dyDescent="0.35">
      <c r="A86202" s="1"/>
      <c r="AB86202" s="1"/>
    </row>
    <row r="86203" spans="1:28" x14ac:dyDescent="0.35">
      <c r="A86203" s="1"/>
      <c r="AB86203" s="1"/>
    </row>
    <row r="86204" spans="1:28" x14ac:dyDescent="0.35">
      <c r="A86204" s="1"/>
      <c r="AB86204" s="1"/>
    </row>
    <row r="86205" spans="1:28" x14ac:dyDescent="0.35">
      <c r="A86205" s="1"/>
      <c r="AB86205" s="1"/>
    </row>
    <row r="86206" spans="1:28" x14ac:dyDescent="0.35">
      <c r="A86206" s="1"/>
      <c r="AB86206" s="1"/>
    </row>
    <row r="86207" spans="1:28" x14ac:dyDescent="0.35">
      <c r="A86207" s="1"/>
      <c r="AB86207" s="1"/>
    </row>
    <row r="86208" spans="1:28" x14ac:dyDescent="0.35">
      <c r="A86208" s="1"/>
      <c r="AB86208" s="1"/>
    </row>
    <row r="86209" spans="1:28" x14ac:dyDescent="0.35">
      <c r="A86209" s="1"/>
      <c r="AB86209" s="1"/>
    </row>
    <row r="86210" spans="1:28" x14ac:dyDescent="0.35">
      <c r="A86210" s="1"/>
      <c r="AB86210" s="1"/>
    </row>
    <row r="86211" spans="1:28" x14ac:dyDescent="0.35">
      <c r="A86211" s="1"/>
      <c r="AB86211" s="1"/>
    </row>
    <row r="86212" spans="1:28" x14ac:dyDescent="0.35">
      <c r="A86212" s="1"/>
      <c r="AB86212" s="1"/>
    </row>
    <row r="86213" spans="1:28" x14ac:dyDescent="0.35">
      <c r="A86213" s="1"/>
      <c r="AB86213" s="1"/>
    </row>
    <row r="86214" spans="1:28" x14ac:dyDescent="0.35">
      <c r="A86214" s="1"/>
      <c r="AB86214" s="1"/>
    </row>
    <row r="86215" spans="1:28" x14ac:dyDescent="0.35">
      <c r="A86215" s="1"/>
      <c r="AB86215" s="1"/>
    </row>
    <row r="86216" spans="1:28" x14ac:dyDescent="0.35">
      <c r="A86216" s="1"/>
      <c r="AB86216" s="1"/>
    </row>
    <row r="86217" spans="1:28" x14ac:dyDescent="0.35">
      <c r="A86217" s="1"/>
      <c r="AB86217" s="1"/>
    </row>
    <row r="86218" spans="1:28" x14ac:dyDescent="0.35">
      <c r="A86218" s="1"/>
      <c r="AB86218" s="1"/>
    </row>
    <row r="86219" spans="1:28" x14ac:dyDescent="0.35">
      <c r="A86219" s="1"/>
      <c r="AB86219" s="1"/>
    </row>
    <row r="86220" spans="1:28" x14ac:dyDescent="0.35">
      <c r="A86220" s="1"/>
      <c r="AB86220" s="1"/>
    </row>
    <row r="86221" spans="1:28" x14ac:dyDescent="0.35">
      <c r="A86221" s="1"/>
      <c r="AB86221" s="1"/>
    </row>
    <row r="86222" spans="1:28" x14ac:dyDescent="0.35">
      <c r="A86222" s="1"/>
      <c r="AB86222" s="1"/>
    </row>
    <row r="86223" spans="1:28" x14ac:dyDescent="0.35">
      <c r="A86223" s="1"/>
      <c r="AB86223" s="1"/>
    </row>
    <row r="86224" spans="1:28" x14ac:dyDescent="0.35">
      <c r="A86224" s="1"/>
      <c r="AB86224" s="1"/>
    </row>
    <row r="86225" spans="1:28" x14ac:dyDescent="0.35">
      <c r="A86225" s="1"/>
      <c r="AB86225" s="1"/>
    </row>
    <row r="86226" spans="1:28" x14ac:dyDescent="0.35">
      <c r="A86226" s="1"/>
      <c r="AB86226" s="1"/>
    </row>
    <row r="86227" spans="1:28" x14ac:dyDescent="0.35">
      <c r="A86227" s="1"/>
      <c r="AB86227" s="1"/>
    </row>
    <row r="86228" spans="1:28" x14ac:dyDescent="0.35">
      <c r="A86228" s="1"/>
      <c r="AB86228" s="1"/>
    </row>
    <row r="86229" spans="1:28" x14ac:dyDescent="0.35">
      <c r="A86229" s="1"/>
      <c r="AB86229" s="1"/>
    </row>
    <row r="86230" spans="1:28" x14ac:dyDescent="0.35">
      <c r="A86230" s="1"/>
      <c r="AB86230" s="1"/>
    </row>
    <row r="86231" spans="1:28" x14ac:dyDescent="0.35">
      <c r="A86231" s="1"/>
      <c r="AB86231" s="1"/>
    </row>
    <row r="86232" spans="1:28" x14ac:dyDescent="0.35">
      <c r="A86232" s="1"/>
      <c r="AB86232" s="1"/>
    </row>
    <row r="86233" spans="1:28" x14ac:dyDescent="0.35">
      <c r="A86233" s="1"/>
      <c r="AB86233" s="1"/>
    </row>
    <row r="86234" spans="1:28" x14ac:dyDescent="0.35">
      <c r="A86234" s="1"/>
      <c r="AB86234" s="1"/>
    </row>
    <row r="86235" spans="1:28" x14ac:dyDescent="0.35">
      <c r="A86235" s="1"/>
      <c r="AB86235" s="1"/>
    </row>
    <row r="86236" spans="1:28" x14ac:dyDescent="0.35">
      <c r="A86236" s="1"/>
      <c r="AB86236" s="1"/>
    </row>
    <row r="86237" spans="1:28" x14ac:dyDescent="0.35">
      <c r="A86237" s="1"/>
      <c r="AB86237" s="1"/>
    </row>
    <row r="86238" spans="1:28" x14ac:dyDescent="0.35">
      <c r="A86238" s="1"/>
      <c r="AB86238" s="1"/>
    </row>
    <row r="86239" spans="1:28" x14ac:dyDescent="0.35">
      <c r="A86239" s="1"/>
      <c r="AB86239" s="1"/>
    </row>
    <row r="86240" spans="1:28" x14ac:dyDescent="0.35">
      <c r="A86240" s="1"/>
      <c r="AB86240" s="1"/>
    </row>
    <row r="86241" spans="1:28" x14ac:dyDescent="0.35">
      <c r="A86241" s="1"/>
      <c r="AB86241" s="1"/>
    </row>
    <row r="86242" spans="1:28" x14ac:dyDescent="0.35">
      <c r="A86242" s="1"/>
      <c r="AB86242" s="1"/>
    </row>
    <row r="86243" spans="1:28" x14ac:dyDescent="0.35">
      <c r="A86243" s="1"/>
      <c r="AB86243" s="1"/>
    </row>
    <row r="86244" spans="1:28" x14ac:dyDescent="0.35">
      <c r="A86244" s="1"/>
      <c r="AB86244" s="1"/>
    </row>
    <row r="86245" spans="1:28" x14ac:dyDescent="0.35">
      <c r="A86245" s="1"/>
      <c r="AB86245" s="1"/>
    </row>
    <row r="86246" spans="1:28" x14ac:dyDescent="0.35">
      <c r="A86246" s="1"/>
      <c r="AB86246" s="1"/>
    </row>
    <row r="86247" spans="1:28" x14ac:dyDescent="0.35">
      <c r="A86247" s="1"/>
      <c r="AB86247" s="1"/>
    </row>
    <row r="86248" spans="1:28" x14ac:dyDescent="0.35">
      <c r="A86248" s="1"/>
      <c r="AB86248" s="1"/>
    </row>
    <row r="86249" spans="1:28" x14ac:dyDescent="0.35">
      <c r="A86249" s="1"/>
      <c r="AB86249" s="1"/>
    </row>
    <row r="86250" spans="1:28" x14ac:dyDescent="0.35">
      <c r="A86250" s="1"/>
      <c r="AB86250" s="1"/>
    </row>
    <row r="86251" spans="1:28" x14ac:dyDescent="0.35">
      <c r="A86251" s="1"/>
      <c r="AB86251" s="1"/>
    </row>
    <row r="86252" spans="1:28" x14ac:dyDescent="0.35">
      <c r="A86252" s="1"/>
      <c r="AB86252" s="1"/>
    </row>
    <row r="86253" spans="1:28" x14ac:dyDescent="0.35">
      <c r="A86253" s="1"/>
      <c r="AB86253" s="1"/>
    </row>
    <row r="86254" spans="1:28" x14ac:dyDescent="0.35">
      <c r="A86254" s="1"/>
      <c r="AB86254" s="1"/>
    </row>
    <row r="86255" spans="1:28" x14ac:dyDescent="0.35">
      <c r="A86255" s="1"/>
      <c r="AB86255" s="1"/>
    </row>
    <row r="86256" spans="1:28" x14ac:dyDescent="0.35">
      <c r="A86256" s="1"/>
      <c r="AB86256" s="1"/>
    </row>
    <row r="86257" spans="1:28" x14ac:dyDescent="0.35">
      <c r="A86257" s="1"/>
      <c r="AB86257" s="1"/>
    </row>
    <row r="86258" spans="1:28" x14ac:dyDescent="0.35">
      <c r="A86258" s="1"/>
      <c r="AB86258" s="1"/>
    </row>
    <row r="86259" spans="1:28" x14ac:dyDescent="0.35">
      <c r="A86259" s="1"/>
      <c r="AB86259" s="1"/>
    </row>
    <row r="86260" spans="1:28" x14ac:dyDescent="0.35">
      <c r="A86260" s="1"/>
      <c r="AB86260" s="1"/>
    </row>
    <row r="86261" spans="1:28" x14ac:dyDescent="0.35">
      <c r="A86261" s="1"/>
      <c r="AB86261" s="1"/>
    </row>
    <row r="86262" spans="1:28" x14ac:dyDescent="0.35">
      <c r="A86262" s="1"/>
      <c r="AB86262" s="1"/>
    </row>
    <row r="86263" spans="1:28" x14ac:dyDescent="0.35">
      <c r="A86263" s="1"/>
      <c r="AB86263" s="1"/>
    </row>
    <row r="86264" spans="1:28" x14ac:dyDescent="0.35">
      <c r="A86264" s="1"/>
      <c r="AB86264" s="1"/>
    </row>
    <row r="86265" spans="1:28" x14ac:dyDescent="0.35">
      <c r="A86265" s="1"/>
      <c r="AB86265" s="1"/>
    </row>
    <row r="86266" spans="1:28" x14ac:dyDescent="0.35">
      <c r="A86266" s="1"/>
      <c r="AB86266" s="1"/>
    </row>
    <row r="86267" spans="1:28" x14ac:dyDescent="0.35">
      <c r="A86267" s="1"/>
      <c r="AB86267" s="1"/>
    </row>
    <row r="86268" spans="1:28" x14ac:dyDescent="0.35">
      <c r="A86268" s="1"/>
      <c r="AB86268" s="1"/>
    </row>
    <row r="86269" spans="1:28" x14ac:dyDescent="0.35">
      <c r="A86269" s="1"/>
      <c r="AB86269" s="1"/>
    </row>
    <row r="86270" spans="1:28" x14ac:dyDescent="0.35">
      <c r="A86270" s="1"/>
      <c r="AB86270" s="1"/>
    </row>
    <row r="86271" spans="1:28" x14ac:dyDescent="0.35">
      <c r="A86271" s="1"/>
      <c r="AB86271" s="1"/>
    </row>
    <row r="86272" spans="1:28" x14ac:dyDescent="0.35">
      <c r="A86272" s="1"/>
      <c r="AB86272" s="1"/>
    </row>
    <row r="86273" spans="1:28" x14ac:dyDescent="0.35">
      <c r="A86273" s="1"/>
      <c r="AB86273" s="1"/>
    </row>
    <row r="86274" spans="1:28" x14ac:dyDescent="0.35">
      <c r="A86274" s="1"/>
      <c r="AB86274" s="1"/>
    </row>
    <row r="86275" spans="1:28" x14ac:dyDescent="0.35">
      <c r="A86275" s="1"/>
      <c r="AB86275" s="1"/>
    </row>
    <row r="86276" spans="1:28" x14ac:dyDescent="0.35">
      <c r="A86276" s="1"/>
      <c r="AB86276" s="1"/>
    </row>
    <row r="86277" spans="1:28" x14ac:dyDescent="0.35">
      <c r="A86277" s="1"/>
      <c r="AB86277" s="1"/>
    </row>
    <row r="86278" spans="1:28" x14ac:dyDescent="0.35">
      <c r="A86278" s="1"/>
      <c r="AB86278" s="1"/>
    </row>
    <row r="86279" spans="1:28" x14ac:dyDescent="0.35">
      <c r="A86279" s="1"/>
      <c r="AB86279" s="1"/>
    </row>
    <row r="86280" spans="1:28" x14ac:dyDescent="0.35">
      <c r="A86280" s="1"/>
      <c r="AB86280" s="1"/>
    </row>
    <row r="86281" spans="1:28" x14ac:dyDescent="0.35">
      <c r="A86281" s="1"/>
      <c r="AB86281" s="1"/>
    </row>
    <row r="86282" spans="1:28" x14ac:dyDescent="0.35">
      <c r="A86282" s="1"/>
      <c r="AB86282" s="1"/>
    </row>
    <row r="86283" spans="1:28" x14ac:dyDescent="0.35">
      <c r="A86283" s="1"/>
      <c r="AB86283" s="1"/>
    </row>
    <row r="86284" spans="1:28" x14ac:dyDescent="0.35">
      <c r="A86284" s="1"/>
      <c r="AB86284" s="1"/>
    </row>
    <row r="86285" spans="1:28" x14ac:dyDescent="0.35">
      <c r="A86285" s="1"/>
      <c r="AB86285" s="1"/>
    </row>
    <row r="86286" spans="1:28" x14ac:dyDescent="0.35">
      <c r="A86286" s="1"/>
      <c r="AB86286" s="1"/>
    </row>
    <row r="86287" spans="1:28" x14ac:dyDescent="0.35">
      <c r="A86287" s="1"/>
      <c r="AB86287" s="1"/>
    </row>
    <row r="86288" spans="1:28" x14ac:dyDescent="0.35">
      <c r="A86288" s="1"/>
      <c r="AB86288" s="1"/>
    </row>
    <row r="86289" spans="1:28" x14ac:dyDescent="0.35">
      <c r="A86289" s="1"/>
      <c r="AB86289" s="1"/>
    </row>
    <row r="86290" spans="1:28" x14ac:dyDescent="0.35">
      <c r="A86290" s="1"/>
      <c r="AB86290" s="1"/>
    </row>
    <row r="86291" spans="1:28" x14ac:dyDescent="0.35">
      <c r="A86291" s="1"/>
      <c r="AB86291" s="1"/>
    </row>
    <row r="86292" spans="1:28" x14ac:dyDescent="0.35">
      <c r="A86292" s="1"/>
      <c r="AB86292" s="1"/>
    </row>
    <row r="86293" spans="1:28" x14ac:dyDescent="0.35">
      <c r="A86293" s="1"/>
      <c r="AB86293" s="1"/>
    </row>
    <row r="86294" spans="1:28" x14ac:dyDescent="0.35">
      <c r="A86294" s="1"/>
      <c r="AB86294" s="1"/>
    </row>
    <row r="86295" spans="1:28" x14ac:dyDescent="0.35">
      <c r="A86295" s="1"/>
      <c r="AB86295" s="1"/>
    </row>
    <row r="86296" spans="1:28" x14ac:dyDescent="0.35">
      <c r="A86296" s="1"/>
      <c r="AB86296" s="1"/>
    </row>
    <row r="86297" spans="1:28" x14ac:dyDescent="0.35">
      <c r="A86297" s="1"/>
      <c r="AB86297" s="1"/>
    </row>
    <row r="86298" spans="1:28" x14ac:dyDescent="0.35">
      <c r="A86298" s="1"/>
      <c r="AB86298" s="1"/>
    </row>
    <row r="86299" spans="1:28" x14ac:dyDescent="0.35">
      <c r="A86299" s="1"/>
      <c r="AB86299" s="1"/>
    </row>
    <row r="86300" spans="1:28" x14ac:dyDescent="0.35">
      <c r="A86300" s="1"/>
      <c r="AB86300" s="1"/>
    </row>
    <row r="86301" spans="1:28" x14ac:dyDescent="0.35">
      <c r="A86301" s="1"/>
      <c r="AB86301" s="1"/>
    </row>
    <row r="86302" spans="1:28" x14ac:dyDescent="0.35">
      <c r="A86302" s="1"/>
      <c r="AB86302" s="1"/>
    </row>
    <row r="86303" spans="1:28" x14ac:dyDescent="0.35">
      <c r="A86303" s="1"/>
      <c r="AB86303" s="1"/>
    </row>
    <row r="86304" spans="1:28" x14ac:dyDescent="0.35">
      <c r="A86304" s="1"/>
      <c r="AB86304" s="1"/>
    </row>
    <row r="86305" spans="1:28" x14ac:dyDescent="0.35">
      <c r="A86305" s="1"/>
      <c r="AB86305" s="1"/>
    </row>
    <row r="86306" spans="1:28" x14ac:dyDescent="0.35">
      <c r="A86306" s="1"/>
      <c r="AB86306" s="1"/>
    </row>
    <row r="86307" spans="1:28" x14ac:dyDescent="0.35">
      <c r="A86307" s="1"/>
      <c r="AB86307" s="1"/>
    </row>
    <row r="86308" spans="1:28" x14ac:dyDescent="0.35">
      <c r="A86308" s="1"/>
      <c r="AB86308" s="1"/>
    </row>
    <row r="86309" spans="1:28" x14ac:dyDescent="0.35">
      <c r="A86309" s="1"/>
      <c r="AB86309" s="1"/>
    </row>
    <row r="86310" spans="1:28" x14ac:dyDescent="0.35">
      <c r="A86310" s="1"/>
      <c r="AB86310" s="1"/>
    </row>
    <row r="86311" spans="1:28" x14ac:dyDescent="0.35">
      <c r="A86311" s="1"/>
      <c r="AB86311" s="1"/>
    </row>
    <row r="86312" spans="1:28" x14ac:dyDescent="0.35">
      <c r="A86312" s="1"/>
      <c r="AB86312" s="1"/>
    </row>
    <row r="86313" spans="1:28" x14ac:dyDescent="0.35">
      <c r="A86313" s="1"/>
      <c r="AB86313" s="1"/>
    </row>
    <row r="86314" spans="1:28" x14ac:dyDescent="0.35">
      <c r="A86314" s="1"/>
      <c r="AB86314" s="1"/>
    </row>
    <row r="86315" spans="1:28" x14ac:dyDescent="0.35">
      <c r="A86315" s="1"/>
      <c r="AB86315" s="1"/>
    </row>
    <row r="86316" spans="1:28" x14ac:dyDescent="0.35">
      <c r="A86316" s="1"/>
      <c r="AB86316" s="1"/>
    </row>
    <row r="86317" spans="1:28" x14ac:dyDescent="0.35">
      <c r="A86317" s="1"/>
      <c r="AB86317" s="1"/>
    </row>
    <row r="86318" spans="1:28" x14ac:dyDescent="0.35">
      <c r="A86318" s="1"/>
      <c r="AB86318" s="1"/>
    </row>
    <row r="86319" spans="1:28" x14ac:dyDescent="0.35">
      <c r="A86319" s="1"/>
      <c r="AB86319" s="1"/>
    </row>
    <row r="86320" spans="1:28" x14ac:dyDescent="0.35">
      <c r="A86320" s="1"/>
      <c r="AB86320" s="1"/>
    </row>
    <row r="86321" spans="1:28" x14ac:dyDescent="0.35">
      <c r="A86321" s="1"/>
      <c r="AB86321" s="1"/>
    </row>
    <row r="86322" spans="1:28" x14ac:dyDescent="0.35">
      <c r="A86322" s="1"/>
      <c r="AB86322" s="1"/>
    </row>
    <row r="86323" spans="1:28" x14ac:dyDescent="0.35">
      <c r="A86323" s="1"/>
      <c r="AB86323" s="1"/>
    </row>
    <row r="86324" spans="1:28" x14ac:dyDescent="0.35">
      <c r="A86324" s="1"/>
      <c r="AB86324" s="1"/>
    </row>
    <row r="86325" spans="1:28" x14ac:dyDescent="0.35">
      <c r="A86325" s="1"/>
      <c r="AB86325" s="1"/>
    </row>
    <row r="86326" spans="1:28" x14ac:dyDescent="0.35">
      <c r="A86326" s="1"/>
      <c r="AB86326" s="1"/>
    </row>
    <row r="86327" spans="1:28" x14ac:dyDescent="0.35">
      <c r="A86327" s="1"/>
      <c r="AB86327" s="1"/>
    </row>
    <row r="86328" spans="1:28" x14ac:dyDescent="0.35">
      <c r="A86328" s="1"/>
      <c r="AB86328" s="1"/>
    </row>
    <row r="86329" spans="1:28" x14ac:dyDescent="0.35">
      <c r="A86329" s="1"/>
      <c r="AB86329" s="1"/>
    </row>
    <row r="86330" spans="1:28" x14ac:dyDescent="0.35">
      <c r="A86330" s="1"/>
      <c r="AB86330" s="1"/>
    </row>
    <row r="86331" spans="1:28" x14ac:dyDescent="0.35">
      <c r="A86331" s="1"/>
      <c r="AB86331" s="1"/>
    </row>
    <row r="86332" spans="1:28" x14ac:dyDescent="0.35">
      <c r="A86332" s="1"/>
      <c r="AB86332" s="1"/>
    </row>
    <row r="86333" spans="1:28" x14ac:dyDescent="0.35">
      <c r="A86333" s="1"/>
      <c r="AB86333" s="1"/>
    </row>
    <row r="86334" spans="1:28" x14ac:dyDescent="0.35">
      <c r="A86334" s="1"/>
      <c r="AB86334" s="1"/>
    </row>
    <row r="86335" spans="1:28" x14ac:dyDescent="0.35">
      <c r="A86335" s="1"/>
      <c r="AB86335" s="1"/>
    </row>
    <row r="86336" spans="1:28" x14ac:dyDescent="0.35">
      <c r="A86336" s="1"/>
      <c r="AB86336" s="1"/>
    </row>
    <row r="86337" spans="1:28" x14ac:dyDescent="0.35">
      <c r="A86337" s="1"/>
      <c r="AB86337" s="1"/>
    </row>
    <row r="86338" spans="1:28" x14ac:dyDescent="0.35">
      <c r="A86338" s="1"/>
      <c r="AB86338" s="1"/>
    </row>
    <row r="86339" spans="1:28" x14ac:dyDescent="0.35">
      <c r="A86339" s="1"/>
      <c r="AB86339" s="1"/>
    </row>
    <row r="86340" spans="1:28" x14ac:dyDescent="0.35">
      <c r="A86340" s="1"/>
      <c r="AB86340" s="1"/>
    </row>
    <row r="86341" spans="1:28" x14ac:dyDescent="0.35">
      <c r="A86341" s="1"/>
      <c r="AB86341" s="1"/>
    </row>
    <row r="86342" spans="1:28" x14ac:dyDescent="0.35">
      <c r="A86342" s="1"/>
      <c r="AB86342" s="1"/>
    </row>
    <row r="86343" spans="1:28" x14ac:dyDescent="0.35">
      <c r="A86343" s="1"/>
      <c r="AB86343" s="1"/>
    </row>
    <row r="86344" spans="1:28" x14ac:dyDescent="0.35">
      <c r="A86344" s="1"/>
      <c r="AB86344" s="1"/>
    </row>
    <row r="86345" spans="1:28" x14ac:dyDescent="0.35">
      <c r="A86345" s="1"/>
      <c r="AB86345" s="1"/>
    </row>
    <row r="86346" spans="1:28" x14ac:dyDescent="0.35">
      <c r="A86346" s="1"/>
      <c r="AB86346" s="1"/>
    </row>
    <row r="86347" spans="1:28" x14ac:dyDescent="0.35">
      <c r="A86347" s="1"/>
      <c r="AB86347" s="1"/>
    </row>
    <row r="86348" spans="1:28" x14ac:dyDescent="0.35">
      <c r="A86348" s="1"/>
      <c r="AB86348" s="1"/>
    </row>
    <row r="86349" spans="1:28" x14ac:dyDescent="0.35">
      <c r="A86349" s="1"/>
      <c r="AB86349" s="1"/>
    </row>
    <row r="86350" spans="1:28" x14ac:dyDescent="0.35">
      <c r="A86350" s="1"/>
      <c r="AB86350" s="1"/>
    </row>
    <row r="86351" spans="1:28" x14ac:dyDescent="0.35">
      <c r="A86351" s="1"/>
      <c r="AB86351" s="1"/>
    </row>
    <row r="86352" spans="1:28" x14ac:dyDescent="0.35">
      <c r="A86352" s="1"/>
      <c r="AB86352" s="1"/>
    </row>
    <row r="86353" spans="1:28" x14ac:dyDescent="0.35">
      <c r="A86353" s="1"/>
      <c r="AB86353" s="1"/>
    </row>
    <row r="86354" spans="1:28" x14ac:dyDescent="0.35">
      <c r="A86354" s="1"/>
      <c r="AB86354" s="1"/>
    </row>
    <row r="86355" spans="1:28" x14ac:dyDescent="0.35">
      <c r="A86355" s="1"/>
      <c r="AB86355" s="1"/>
    </row>
    <row r="86356" spans="1:28" x14ac:dyDescent="0.35">
      <c r="A86356" s="1"/>
      <c r="AB86356" s="1"/>
    </row>
    <row r="86357" spans="1:28" x14ac:dyDescent="0.35">
      <c r="A86357" s="1"/>
      <c r="AB86357" s="1"/>
    </row>
    <row r="86358" spans="1:28" x14ac:dyDescent="0.35">
      <c r="A86358" s="1"/>
      <c r="AB86358" s="1"/>
    </row>
    <row r="86359" spans="1:28" x14ac:dyDescent="0.35">
      <c r="A86359" s="1"/>
      <c r="AB86359" s="1"/>
    </row>
    <row r="86360" spans="1:28" x14ac:dyDescent="0.35">
      <c r="A86360" s="1"/>
      <c r="AB86360" s="1"/>
    </row>
    <row r="86361" spans="1:28" x14ac:dyDescent="0.35">
      <c r="A86361" s="1"/>
      <c r="AB86361" s="1"/>
    </row>
    <row r="86362" spans="1:28" x14ac:dyDescent="0.35">
      <c r="A86362" s="1"/>
      <c r="AB86362" s="1"/>
    </row>
    <row r="86363" spans="1:28" x14ac:dyDescent="0.35">
      <c r="A86363" s="1"/>
      <c r="AB86363" s="1"/>
    </row>
    <row r="86364" spans="1:28" x14ac:dyDescent="0.35">
      <c r="A86364" s="1"/>
      <c r="AB86364" s="1"/>
    </row>
    <row r="86365" spans="1:28" x14ac:dyDescent="0.35">
      <c r="A86365" s="1"/>
      <c r="AB86365" s="1"/>
    </row>
    <row r="86366" spans="1:28" x14ac:dyDescent="0.35">
      <c r="A86366" s="1"/>
      <c r="AB86366" s="1"/>
    </row>
    <row r="86367" spans="1:28" x14ac:dyDescent="0.35">
      <c r="A86367" s="1"/>
      <c r="AB86367" s="1"/>
    </row>
    <row r="86368" spans="1:28" x14ac:dyDescent="0.35">
      <c r="A86368" s="1"/>
      <c r="AB86368" s="1"/>
    </row>
    <row r="86369" spans="1:28" x14ac:dyDescent="0.35">
      <c r="A86369" s="1"/>
      <c r="AB86369" s="1"/>
    </row>
    <row r="86370" spans="1:28" x14ac:dyDescent="0.35">
      <c r="A86370" s="1"/>
      <c r="AB86370" s="1"/>
    </row>
    <row r="86371" spans="1:28" x14ac:dyDescent="0.35">
      <c r="A86371" s="1"/>
      <c r="AB86371" s="1"/>
    </row>
    <row r="86372" spans="1:28" x14ac:dyDescent="0.35">
      <c r="A86372" s="1"/>
      <c r="AB86372" s="1"/>
    </row>
    <row r="86373" spans="1:28" x14ac:dyDescent="0.35">
      <c r="A86373" s="1"/>
      <c r="AB86373" s="1"/>
    </row>
    <row r="86374" spans="1:28" x14ac:dyDescent="0.35">
      <c r="A86374" s="1"/>
      <c r="AB86374" s="1"/>
    </row>
    <row r="86375" spans="1:28" x14ac:dyDescent="0.35">
      <c r="A86375" s="1"/>
      <c r="AB86375" s="1"/>
    </row>
    <row r="86376" spans="1:28" x14ac:dyDescent="0.35">
      <c r="A86376" s="1"/>
      <c r="AB86376" s="1"/>
    </row>
    <row r="86377" spans="1:28" x14ac:dyDescent="0.35">
      <c r="A86377" s="1"/>
      <c r="AB86377" s="1"/>
    </row>
    <row r="86378" spans="1:28" x14ac:dyDescent="0.35">
      <c r="A86378" s="1"/>
      <c r="AB86378" s="1"/>
    </row>
    <row r="86379" spans="1:28" x14ac:dyDescent="0.35">
      <c r="A86379" s="1"/>
      <c r="AB86379" s="1"/>
    </row>
    <row r="86380" spans="1:28" x14ac:dyDescent="0.35">
      <c r="A86380" s="1"/>
      <c r="AB86380" s="1"/>
    </row>
    <row r="86381" spans="1:28" x14ac:dyDescent="0.35">
      <c r="A86381" s="1"/>
      <c r="AB86381" s="1"/>
    </row>
    <row r="86382" spans="1:28" x14ac:dyDescent="0.35">
      <c r="A86382" s="1"/>
      <c r="AB86382" s="1"/>
    </row>
    <row r="86383" spans="1:28" x14ac:dyDescent="0.35">
      <c r="A86383" s="1"/>
      <c r="AB86383" s="1"/>
    </row>
    <row r="86384" spans="1:28" x14ac:dyDescent="0.35">
      <c r="A86384" s="1"/>
      <c r="AB86384" s="1"/>
    </row>
    <row r="86385" spans="1:28" x14ac:dyDescent="0.35">
      <c r="A86385" s="1"/>
      <c r="AB86385" s="1"/>
    </row>
    <row r="86386" spans="1:28" x14ac:dyDescent="0.35">
      <c r="A86386" s="1"/>
      <c r="AB86386" s="1"/>
    </row>
    <row r="86387" spans="1:28" x14ac:dyDescent="0.35">
      <c r="A86387" s="1"/>
      <c r="AB86387" s="1"/>
    </row>
    <row r="86388" spans="1:28" x14ac:dyDescent="0.35">
      <c r="A86388" s="1"/>
      <c r="AB86388" s="1"/>
    </row>
    <row r="86389" spans="1:28" x14ac:dyDescent="0.35">
      <c r="A86389" s="1"/>
      <c r="AB86389" s="1"/>
    </row>
    <row r="86390" spans="1:28" x14ac:dyDescent="0.35">
      <c r="A86390" s="1"/>
      <c r="AB86390" s="1"/>
    </row>
    <row r="86391" spans="1:28" x14ac:dyDescent="0.35">
      <c r="A86391" s="1"/>
      <c r="AB86391" s="1"/>
    </row>
    <row r="86392" spans="1:28" x14ac:dyDescent="0.35">
      <c r="A86392" s="1"/>
      <c r="AB86392" s="1"/>
    </row>
    <row r="86393" spans="1:28" x14ac:dyDescent="0.35">
      <c r="A86393" s="1"/>
      <c r="AB86393" s="1"/>
    </row>
    <row r="86394" spans="1:28" x14ac:dyDescent="0.35">
      <c r="A86394" s="1"/>
      <c r="AB86394" s="1"/>
    </row>
    <row r="86395" spans="1:28" x14ac:dyDescent="0.35">
      <c r="A86395" s="1"/>
      <c r="AB86395" s="1"/>
    </row>
    <row r="86396" spans="1:28" x14ac:dyDescent="0.35">
      <c r="A86396" s="1"/>
      <c r="AB86396" s="1"/>
    </row>
    <row r="86397" spans="1:28" x14ac:dyDescent="0.35">
      <c r="A86397" s="1"/>
      <c r="AB86397" s="1"/>
    </row>
    <row r="86398" spans="1:28" x14ac:dyDescent="0.35">
      <c r="A86398" s="1"/>
      <c r="AB86398" s="1"/>
    </row>
    <row r="86399" spans="1:28" x14ac:dyDescent="0.35">
      <c r="A86399" s="1"/>
      <c r="AB86399" s="1"/>
    </row>
    <row r="86400" spans="1:28" x14ac:dyDescent="0.35">
      <c r="A86400" s="1"/>
      <c r="AB86400" s="1"/>
    </row>
    <row r="86401" spans="1:28" x14ac:dyDescent="0.35">
      <c r="A86401" s="1"/>
      <c r="AB86401" s="1"/>
    </row>
    <row r="86402" spans="1:28" x14ac:dyDescent="0.35">
      <c r="A86402" s="1"/>
      <c r="AB86402" s="1"/>
    </row>
    <row r="86403" spans="1:28" x14ac:dyDescent="0.35">
      <c r="A86403" s="1"/>
      <c r="AB86403" s="1"/>
    </row>
    <row r="86404" spans="1:28" x14ac:dyDescent="0.35">
      <c r="A86404" s="1"/>
      <c r="AB86404" s="1"/>
    </row>
    <row r="86405" spans="1:28" x14ac:dyDescent="0.35">
      <c r="A86405" s="1"/>
      <c r="AB86405" s="1"/>
    </row>
    <row r="86406" spans="1:28" x14ac:dyDescent="0.35">
      <c r="A86406" s="1"/>
      <c r="AB86406" s="1"/>
    </row>
    <row r="86407" spans="1:28" x14ac:dyDescent="0.35">
      <c r="A86407" s="1"/>
      <c r="AB86407" s="1"/>
    </row>
    <row r="86408" spans="1:28" x14ac:dyDescent="0.35">
      <c r="A86408" s="1"/>
      <c r="AB86408" s="1"/>
    </row>
    <row r="86409" spans="1:28" x14ac:dyDescent="0.35">
      <c r="A86409" s="1"/>
      <c r="AB86409" s="1"/>
    </row>
    <row r="86410" spans="1:28" x14ac:dyDescent="0.35">
      <c r="A86410" s="1"/>
      <c r="AB86410" s="1"/>
    </row>
    <row r="86411" spans="1:28" x14ac:dyDescent="0.35">
      <c r="A86411" s="1"/>
      <c r="AB86411" s="1"/>
    </row>
    <row r="86412" spans="1:28" x14ac:dyDescent="0.35">
      <c r="A86412" s="1"/>
      <c r="AB86412" s="1"/>
    </row>
    <row r="86413" spans="1:28" x14ac:dyDescent="0.35">
      <c r="A86413" s="1"/>
      <c r="AB86413" s="1"/>
    </row>
    <row r="86414" spans="1:28" x14ac:dyDescent="0.35">
      <c r="A86414" s="1"/>
      <c r="AB86414" s="1"/>
    </row>
    <row r="86415" spans="1:28" x14ac:dyDescent="0.35">
      <c r="A86415" s="1"/>
      <c r="AB86415" s="1"/>
    </row>
    <row r="86416" spans="1:28" x14ac:dyDescent="0.35">
      <c r="A86416" s="1"/>
      <c r="AB86416" s="1"/>
    </row>
    <row r="86417" spans="1:28" x14ac:dyDescent="0.35">
      <c r="A86417" s="1"/>
      <c r="AB86417" s="1"/>
    </row>
    <row r="86418" spans="1:28" x14ac:dyDescent="0.35">
      <c r="A86418" s="1"/>
      <c r="AB86418" s="1"/>
    </row>
    <row r="86419" spans="1:28" x14ac:dyDescent="0.35">
      <c r="A86419" s="1"/>
      <c r="AB86419" s="1"/>
    </row>
    <row r="86420" spans="1:28" x14ac:dyDescent="0.35">
      <c r="A86420" s="1"/>
      <c r="AB86420" s="1"/>
    </row>
    <row r="86421" spans="1:28" x14ac:dyDescent="0.35">
      <c r="A86421" s="1"/>
      <c r="AB86421" s="1"/>
    </row>
    <row r="86422" spans="1:28" x14ac:dyDescent="0.35">
      <c r="A86422" s="1"/>
      <c r="AB86422" s="1"/>
    </row>
    <row r="86423" spans="1:28" x14ac:dyDescent="0.35">
      <c r="A86423" s="1"/>
      <c r="AB86423" s="1"/>
    </row>
    <row r="86424" spans="1:28" x14ac:dyDescent="0.35">
      <c r="A86424" s="1"/>
      <c r="AB86424" s="1"/>
    </row>
    <row r="86425" spans="1:28" x14ac:dyDescent="0.35">
      <c r="A86425" s="1"/>
      <c r="AB86425" s="1"/>
    </row>
    <row r="86426" spans="1:28" x14ac:dyDescent="0.35">
      <c r="A86426" s="1"/>
      <c r="AB86426" s="1"/>
    </row>
    <row r="86427" spans="1:28" x14ac:dyDescent="0.35">
      <c r="A86427" s="1"/>
      <c r="AB86427" s="1"/>
    </row>
    <row r="86428" spans="1:28" x14ac:dyDescent="0.35">
      <c r="A86428" s="1"/>
      <c r="AB86428" s="1"/>
    </row>
    <row r="86429" spans="1:28" x14ac:dyDescent="0.35">
      <c r="A86429" s="1"/>
      <c r="AB86429" s="1"/>
    </row>
    <row r="86430" spans="1:28" x14ac:dyDescent="0.35">
      <c r="A86430" s="1"/>
      <c r="AB86430" s="1"/>
    </row>
    <row r="86431" spans="1:28" x14ac:dyDescent="0.35">
      <c r="A86431" s="1"/>
      <c r="AB86431" s="1"/>
    </row>
    <row r="86432" spans="1:28" x14ac:dyDescent="0.35">
      <c r="A86432" s="1"/>
      <c r="AB86432" s="1"/>
    </row>
    <row r="86433" spans="1:28" x14ac:dyDescent="0.35">
      <c r="A86433" s="1"/>
      <c r="AB86433" s="1"/>
    </row>
    <row r="86434" spans="1:28" x14ac:dyDescent="0.35">
      <c r="A86434" s="1"/>
      <c r="AB86434" s="1"/>
    </row>
    <row r="86435" spans="1:28" x14ac:dyDescent="0.35">
      <c r="A86435" s="1"/>
      <c r="AB86435" s="1"/>
    </row>
    <row r="86436" spans="1:28" x14ac:dyDescent="0.35">
      <c r="A86436" s="1"/>
      <c r="AB86436" s="1"/>
    </row>
    <row r="86437" spans="1:28" x14ac:dyDescent="0.35">
      <c r="A86437" s="1"/>
      <c r="AB86437" s="1"/>
    </row>
    <row r="86438" spans="1:28" x14ac:dyDescent="0.35">
      <c r="A86438" s="1"/>
      <c r="AB86438" s="1"/>
    </row>
    <row r="86439" spans="1:28" x14ac:dyDescent="0.35">
      <c r="A86439" s="1"/>
      <c r="AB86439" s="1"/>
    </row>
    <row r="86440" spans="1:28" x14ac:dyDescent="0.35">
      <c r="A86440" s="1"/>
      <c r="AB86440" s="1"/>
    </row>
    <row r="86441" spans="1:28" x14ac:dyDescent="0.35">
      <c r="A86441" s="1"/>
      <c r="AB86441" s="1"/>
    </row>
    <row r="86442" spans="1:28" x14ac:dyDescent="0.35">
      <c r="A86442" s="1"/>
      <c r="AB86442" s="1"/>
    </row>
    <row r="86443" spans="1:28" x14ac:dyDescent="0.35">
      <c r="A86443" s="1"/>
      <c r="AB86443" s="1"/>
    </row>
    <row r="86444" spans="1:28" x14ac:dyDescent="0.35">
      <c r="A86444" s="1"/>
      <c r="AB86444" s="1"/>
    </row>
    <row r="86445" spans="1:28" x14ac:dyDescent="0.35">
      <c r="A86445" s="1"/>
      <c r="AB86445" s="1"/>
    </row>
    <row r="86446" spans="1:28" x14ac:dyDescent="0.35">
      <c r="A86446" s="1"/>
      <c r="AB86446" s="1"/>
    </row>
    <row r="86447" spans="1:28" x14ac:dyDescent="0.35">
      <c r="A86447" s="1"/>
      <c r="AB86447" s="1"/>
    </row>
    <row r="86448" spans="1:28" x14ac:dyDescent="0.35">
      <c r="A86448" s="1"/>
      <c r="AB86448" s="1"/>
    </row>
    <row r="86449" spans="1:28" x14ac:dyDescent="0.35">
      <c r="A86449" s="1"/>
      <c r="AB86449" s="1"/>
    </row>
    <row r="86450" spans="1:28" x14ac:dyDescent="0.35">
      <c r="A86450" s="1"/>
      <c r="AB86450" s="1"/>
    </row>
    <row r="86451" spans="1:28" x14ac:dyDescent="0.35">
      <c r="A86451" s="1"/>
      <c r="AB86451" s="1"/>
    </row>
    <row r="86452" spans="1:28" x14ac:dyDescent="0.35">
      <c r="A86452" s="1"/>
      <c r="AB86452" s="1"/>
    </row>
    <row r="86453" spans="1:28" x14ac:dyDescent="0.35">
      <c r="A86453" s="1"/>
      <c r="AB86453" s="1"/>
    </row>
    <row r="86454" spans="1:28" x14ac:dyDescent="0.35">
      <c r="A86454" s="1"/>
      <c r="AB86454" s="1"/>
    </row>
    <row r="86455" spans="1:28" x14ac:dyDescent="0.35">
      <c r="A86455" s="1"/>
      <c r="AB86455" s="1"/>
    </row>
    <row r="86456" spans="1:28" x14ac:dyDescent="0.35">
      <c r="A86456" s="1"/>
      <c r="AB86456" s="1"/>
    </row>
    <row r="86457" spans="1:28" x14ac:dyDescent="0.35">
      <c r="A86457" s="1"/>
      <c r="AB86457" s="1"/>
    </row>
    <row r="86458" spans="1:28" x14ac:dyDescent="0.35">
      <c r="A86458" s="1"/>
      <c r="AB86458" s="1"/>
    </row>
    <row r="86459" spans="1:28" x14ac:dyDescent="0.35">
      <c r="A86459" s="1"/>
      <c r="AB86459" s="1"/>
    </row>
    <row r="86460" spans="1:28" x14ac:dyDescent="0.35">
      <c r="A86460" s="1"/>
      <c r="AB86460" s="1"/>
    </row>
    <row r="86461" spans="1:28" x14ac:dyDescent="0.35">
      <c r="A86461" s="1"/>
      <c r="AB86461" s="1"/>
    </row>
    <row r="86462" spans="1:28" x14ac:dyDescent="0.35">
      <c r="A86462" s="1"/>
      <c r="AB86462" s="1"/>
    </row>
    <row r="86463" spans="1:28" x14ac:dyDescent="0.35">
      <c r="A86463" s="1"/>
      <c r="AB86463" s="1"/>
    </row>
    <row r="86464" spans="1:28" x14ac:dyDescent="0.35">
      <c r="A86464" s="1"/>
      <c r="AB86464" s="1"/>
    </row>
    <row r="86465" spans="1:28" x14ac:dyDescent="0.35">
      <c r="A86465" s="1"/>
      <c r="AB86465" s="1"/>
    </row>
    <row r="86466" spans="1:28" x14ac:dyDescent="0.35">
      <c r="A86466" s="1"/>
      <c r="AB86466" s="1"/>
    </row>
    <row r="86467" spans="1:28" x14ac:dyDescent="0.35">
      <c r="A86467" s="1"/>
      <c r="AB86467" s="1"/>
    </row>
    <row r="86468" spans="1:28" x14ac:dyDescent="0.35">
      <c r="A86468" s="1"/>
      <c r="AB86468" s="1"/>
    </row>
    <row r="86469" spans="1:28" x14ac:dyDescent="0.35">
      <c r="A86469" s="1"/>
      <c r="AB86469" s="1"/>
    </row>
    <row r="86470" spans="1:28" x14ac:dyDescent="0.35">
      <c r="A86470" s="1"/>
      <c r="AB86470" s="1"/>
    </row>
    <row r="86471" spans="1:28" x14ac:dyDescent="0.35">
      <c r="A86471" s="1"/>
      <c r="AB86471" s="1"/>
    </row>
    <row r="86472" spans="1:28" x14ac:dyDescent="0.35">
      <c r="A86472" s="1"/>
      <c r="AB86472" s="1"/>
    </row>
    <row r="86473" spans="1:28" x14ac:dyDescent="0.35">
      <c r="A86473" s="1"/>
      <c r="AB86473" s="1"/>
    </row>
    <row r="86474" spans="1:28" x14ac:dyDescent="0.35">
      <c r="A86474" s="1"/>
      <c r="AB86474" s="1"/>
    </row>
    <row r="86475" spans="1:28" x14ac:dyDescent="0.35">
      <c r="A86475" s="1"/>
      <c r="AB86475" s="1"/>
    </row>
    <row r="86476" spans="1:28" x14ac:dyDescent="0.35">
      <c r="A86476" s="1"/>
      <c r="AB86476" s="1"/>
    </row>
    <row r="86477" spans="1:28" x14ac:dyDescent="0.35">
      <c r="A86477" s="1"/>
      <c r="AB86477" s="1"/>
    </row>
    <row r="86478" spans="1:28" x14ac:dyDescent="0.35">
      <c r="A86478" s="1"/>
      <c r="AB86478" s="1"/>
    </row>
    <row r="86479" spans="1:28" x14ac:dyDescent="0.35">
      <c r="A86479" s="1"/>
      <c r="AB86479" s="1"/>
    </row>
    <row r="86480" spans="1:28" x14ac:dyDescent="0.35">
      <c r="A86480" s="1"/>
      <c r="AB86480" s="1"/>
    </row>
    <row r="86481" spans="1:28" x14ac:dyDescent="0.35">
      <c r="A86481" s="1"/>
      <c r="AB86481" s="1"/>
    </row>
    <row r="86482" spans="1:28" x14ac:dyDescent="0.35">
      <c r="A86482" s="1"/>
      <c r="AB86482" s="1"/>
    </row>
    <row r="86483" spans="1:28" x14ac:dyDescent="0.35">
      <c r="A86483" s="1"/>
      <c r="AB86483" s="1"/>
    </row>
    <row r="86484" spans="1:28" x14ac:dyDescent="0.35">
      <c r="A86484" s="1"/>
      <c r="AB86484" s="1"/>
    </row>
    <row r="86485" spans="1:28" x14ac:dyDescent="0.35">
      <c r="A86485" s="1"/>
      <c r="AB86485" s="1"/>
    </row>
    <row r="86486" spans="1:28" x14ac:dyDescent="0.35">
      <c r="A86486" s="1"/>
      <c r="AB86486" s="1"/>
    </row>
    <row r="86487" spans="1:28" x14ac:dyDescent="0.35">
      <c r="A86487" s="1"/>
      <c r="AB86487" s="1"/>
    </row>
    <row r="86488" spans="1:28" x14ac:dyDescent="0.35">
      <c r="A86488" s="1"/>
      <c r="AB86488" s="1"/>
    </row>
    <row r="86489" spans="1:28" x14ac:dyDescent="0.35">
      <c r="A86489" s="1"/>
      <c r="AB86489" s="1"/>
    </row>
    <row r="86490" spans="1:28" x14ac:dyDescent="0.35">
      <c r="A86490" s="1"/>
      <c r="AB86490" s="1"/>
    </row>
    <row r="86491" spans="1:28" x14ac:dyDescent="0.35">
      <c r="A86491" s="1"/>
      <c r="AB86491" s="1"/>
    </row>
    <row r="86492" spans="1:28" x14ac:dyDescent="0.35">
      <c r="A86492" s="1"/>
      <c r="AB86492" s="1"/>
    </row>
    <row r="86493" spans="1:28" x14ac:dyDescent="0.35">
      <c r="A86493" s="1"/>
      <c r="AB86493" s="1"/>
    </row>
    <row r="86494" spans="1:28" x14ac:dyDescent="0.35">
      <c r="A86494" s="1"/>
      <c r="AB86494" s="1"/>
    </row>
    <row r="86495" spans="1:28" x14ac:dyDescent="0.35">
      <c r="A86495" s="1"/>
      <c r="AB86495" s="1"/>
    </row>
    <row r="86496" spans="1:28" x14ac:dyDescent="0.35">
      <c r="A86496" s="1"/>
      <c r="AB86496" s="1"/>
    </row>
    <row r="86497" spans="1:28" x14ac:dyDescent="0.35">
      <c r="A86497" s="1"/>
      <c r="AB86497" s="1"/>
    </row>
    <row r="86498" spans="1:28" x14ac:dyDescent="0.35">
      <c r="A86498" s="1"/>
      <c r="AB86498" s="1"/>
    </row>
    <row r="86499" spans="1:28" x14ac:dyDescent="0.35">
      <c r="A86499" s="1"/>
      <c r="AB86499" s="1"/>
    </row>
    <row r="86500" spans="1:28" x14ac:dyDescent="0.35">
      <c r="A86500" s="1"/>
      <c r="AB86500" s="1"/>
    </row>
    <row r="86501" spans="1:28" x14ac:dyDescent="0.35">
      <c r="A86501" s="1"/>
      <c r="AB86501" s="1"/>
    </row>
    <row r="86502" spans="1:28" x14ac:dyDescent="0.35">
      <c r="A86502" s="1"/>
      <c r="AB86502" s="1"/>
    </row>
    <row r="86503" spans="1:28" x14ac:dyDescent="0.35">
      <c r="A86503" s="1"/>
      <c r="AB86503" s="1"/>
    </row>
    <row r="86504" spans="1:28" x14ac:dyDescent="0.35">
      <c r="A86504" s="1"/>
      <c r="AB86504" s="1"/>
    </row>
    <row r="86505" spans="1:28" x14ac:dyDescent="0.35">
      <c r="A86505" s="1"/>
      <c r="AB86505" s="1"/>
    </row>
    <row r="86506" spans="1:28" x14ac:dyDescent="0.35">
      <c r="A86506" s="1"/>
      <c r="AB86506" s="1"/>
    </row>
    <row r="86507" spans="1:28" x14ac:dyDescent="0.35">
      <c r="A86507" s="1"/>
      <c r="AB86507" s="1"/>
    </row>
    <row r="86508" spans="1:28" x14ac:dyDescent="0.35">
      <c r="A86508" s="1"/>
      <c r="AB86508" s="1"/>
    </row>
    <row r="86509" spans="1:28" x14ac:dyDescent="0.35">
      <c r="A86509" s="1"/>
      <c r="AB86509" s="1"/>
    </row>
    <row r="86510" spans="1:28" x14ac:dyDescent="0.35">
      <c r="A86510" s="1"/>
      <c r="AB86510" s="1"/>
    </row>
    <row r="86511" spans="1:28" x14ac:dyDescent="0.35">
      <c r="A86511" s="1"/>
      <c r="AB86511" s="1"/>
    </row>
    <row r="86512" spans="1:28" x14ac:dyDescent="0.35">
      <c r="A86512" s="1"/>
      <c r="AB86512" s="1"/>
    </row>
    <row r="86513" spans="1:28" x14ac:dyDescent="0.35">
      <c r="A86513" s="1"/>
      <c r="AB86513" s="1"/>
    </row>
    <row r="86514" spans="1:28" x14ac:dyDescent="0.35">
      <c r="A86514" s="1"/>
      <c r="AB86514" s="1"/>
    </row>
    <row r="86515" spans="1:28" x14ac:dyDescent="0.35">
      <c r="A86515" s="1"/>
      <c r="AB86515" s="1"/>
    </row>
    <row r="86516" spans="1:28" x14ac:dyDescent="0.35">
      <c r="A86516" s="1"/>
      <c r="AB86516" s="1"/>
    </row>
    <row r="86517" spans="1:28" x14ac:dyDescent="0.35">
      <c r="A86517" s="1"/>
      <c r="AB86517" s="1"/>
    </row>
    <row r="86518" spans="1:28" x14ac:dyDescent="0.35">
      <c r="A86518" s="1"/>
      <c r="AB86518" s="1"/>
    </row>
    <row r="86519" spans="1:28" x14ac:dyDescent="0.35">
      <c r="A86519" s="1"/>
      <c r="AB86519" s="1"/>
    </row>
    <row r="86520" spans="1:28" x14ac:dyDescent="0.35">
      <c r="A86520" s="1"/>
      <c r="AB86520" s="1"/>
    </row>
    <row r="86521" spans="1:28" x14ac:dyDescent="0.35">
      <c r="A86521" s="1"/>
      <c r="AB86521" s="1"/>
    </row>
    <row r="86522" spans="1:28" x14ac:dyDescent="0.35">
      <c r="A86522" s="1"/>
      <c r="AB86522" s="1"/>
    </row>
    <row r="86523" spans="1:28" x14ac:dyDescent="0.35">
      <c r="A86523" s="1"/>
      <c r="AB86523" s="1"/>
    </row>
    <row r="86524" spans="1:28" x14ac:dyDescent="0.35">
      <c r="A86524" s="1"/>
      <c r="AB86524" s="1"/>
    </row>
    <row r="86525" spans="1:28" x14ac:dyDescent="0.35">
      <c r="A86525" s="1"/>
      <c r="AB86525" s="1"/>
    </row>
    <row r="86526" spans="1:28" x14ac:dyDescent="0.35">
      <c r="A86526" s="1"/>
      <c r="AB86526" s="1"/>
    </row>
    <row r="86527" spans="1:28" x14ac:dyDescent="0.35">
      <c r="A86527" s="1"/>
      <c r="AB86527" s="1"/>
    </row>
    <row r="86528" spans="1:28" x14ac:dyDescent="0.35">
      <c r="A86528" s="1"/>
      <c r="AB86528" s="1"/>
    </row>
    <row r="86529" spans="1:28" x14ac:dyDescent="0.35">
      <c r="A86529" s="1"/>
      <c r="AB86529" s="1"/>
    </row>
    <row r="86530" spans="1:28" x14ac:dyDescent="0.35">
      <c r="A86530" s="1"/>
      <c r="AB86530" s="1"/>
    </row>
    <row r="86531" spans="1:28" x14ac:dyDescent="0.35">
      <c r="A86531" s="1"/>
      <c r="AB86531" s="1"/>
    </row>
    <row r="86532" spans="1:28" x14ac:dyDescent="0.35">
      <c r="A86532" s="1"/>
      <c r="AB86532" s="1"/>
    </row>
    <row r="86533" spans="1:28" x14ac:dyDescent="0.35">
      <c r="A86533" s="1"/>
      <c r="AB86533" s="1"/>
    </row>
    <row r="86534" spans="1:28" x14ac:dyDescent="0.35">
      <c r="A86534" s="1"/>
      <c r="AB86534" s="1"/>
    </row>
    <row r="86535" spans="1:28" x14ac:dyDescent="0.35">
      <c r="A86535" s="1"/>
      <c r="AB86535" s="1"/>
    </row>
    <row r="86536" spans="1:28" x14ac:dyDescent="0.35">
      <c r="A86536" s="1"/>
      <c r="AB86536" s="1"/>
    </row>
    <row r="86537" spans="1:28" x14ac:dyDescent="0.35">
      <c r="A86537" s="1"/>
      <c r="AB86537" s="1"/>
    </row>
    <row r="86538" spans="1:28" x14ac:dyDescent="0.35">
      <c r="A86538" s="1"/>
      <c r="AB86538" s="1"/>
    </row>
    <row r="86539" spans="1:28" x14ac:dyDescent="0.35">
      <c r="A86539" s="1"/>
      <c r="AB86539" s="1"/>
    </row>
    <row r="86540" spans="1:28" x14ac:dyDescent="0.35">
      <c r="A86540" s="1"/>
      <c r="AB86540" s="1"/>
    </row>
    <row r="86541" spans="1:28" x14ac:dyDescent="0.35">
      <c r="A86541" s="1"/>
      <c r="AB86541" s="1"/>
    </row>
    <row r="86542" spans="1:28" x14ac:dyDescent="0.35">
      <c r="A86542" s="1"/>
      <c r="AB86542" s="1"/>
    </row>
    <row r="86543" spans="1:28" x14ac:dyDescent="0.35">
      <c r="A86543" s="1"/>
      <c r="AB86543" s="1"/>
    </row>
    <row r="86544" spans="1:28" x14ac:dyDescent="0.35">
      <c r="A86544" s="1"/>
      <c r="AB86544" s="1"/>
    </row>
    <row r="86545" spans="1:28" x14ac:dyDescent="0.35">
      <c r="A86545" s="1"/>
      <c r="AB86545" s="1"/>
    </row>
    <row r="86546" spans="1:28" x14ac:dyDescent="0.35">
      <c r="A86546" s="1"/>
      <c r="AB86546" s="1"/>
    </row>
    <row r="86547" spans="1:28" x14ac:dyDescent="0.35">
      <c r="A86547" s="1"/>
      <c r="AB86547" s="1"/>
    </row>
    <row r="86548" spans="1:28" x14ac:dyDescent="0.35">
      <c r="A86548" s="1"/>
      <c r="AB86548" s="1"/>
    </row>
    <row r="86549" spans="1:28" x14ac:dyDescent="0.35">
      <c r="A86549" s="1"/>
      <c r="AB86549" s="1"/>
    </row>
    <row r="86550" spans="1:28" x14ac:dyDescent="0.35">
      <c r="A86550" s="1"/>
      <c r="AB86550" s="1"/>
    </row>
    <row r="86551" spans="1:28" x14ac:dyDescent="0.35">
      <c r="A86551" s="1"/>
      <c r="AB86551" s="1"/>
    </row>
    <row r="86552" spans="1:28" x14ac:dyDescent="0.35">
      <c r="A86552" s="1"/>
      <c r="AB86552" s="1"/>
    </row>
    <row r="86553" spans="1:28" x14ac:dyDescent="0.35">
      <c r="A86553" s="1"/>
      <c r="AB86553" s="1"/>
    </row>
    <row r="86554" spans="1:28" x14ac:dyDescent="0.35">
      <c r="A86554" s="1"/>
      <c r="AB86554" s="1"/>
    </row>
    <row r="86555" spans="1:28" x14ac:dyDescent="0.35">
      <c r="A86555" s="1"/>
      <c r="AB86555" s="1"/>
    </row>
    <row r="86556" spans="1:28" x14ac:dyDescent="0.35">
      <c r="A86556" s="1"/>
      <c r="AB86556" s="1"/>
    </row>
    <row r="86557" spans="1:28" x14ac:dyDescent="0.35">
      <c r="A86557" s="1"/>
      <c r="AB86557" s="1"/>
    </row>
    <row r="86558" spans="1:28" x14ac:dyDescent="0.35">
      <c r="A86558" s="1"/>
      <c r="AB86558" s="1"/>
    </row>
    <row r="86559" spans="1:28" x14ac:dyDescent="0.35">
      <c r="A86559" s="1"/>
      <c r="AB86559" s="1"/>
    </row>
    <row r="86560" spans="1:28" x14ac:dyDescent="0.35">
      <c r="A86560" s="1"/>
      <c r="AB86560" s="1"/>
    </row>
    <row r="86561" spans="1:28" x14ac:dyDescent="0.35">
      <c r="A86561" s="1"/>
      <c r="AB86561" s="1"/>
    </row>
    <row r="86562" spans="1:28" x14ac:dyDescent="0.35">
      <c r="A86562" s="1"/>
      <c r="AB86562" s="1"/>
    </row>
    <row r="86563" spans="1:28" x14ac:dyDescent="0.35">
      <c r="A86563" s="1"/>
      <c r="AB86563" s="1"/>
    </row>
    <row r="86564" spans="1:28" x14ac:dyDescent="0.35">
      <c r="A86564" s="1"/>
      <c r="AB86564" s="1"/>
    </row>
    <row r="86565" spans="1:28" x14ac:dyDescent="0.35">
      <c r="A86565" s="1"/>
      <c r="AB86565" s="1"/>
    </row>
    <row r="86566" spans="1:28" x14ac:dyDescent="0.35">
      <c r="A86566" s="1"/>
      <c r="AB86566" s="1"/>
    </row>
    <row r="86567" spans="1:28" x14ac:dyDescent="0.35">
      <c r="A86567" s="1"/>
      <c r="AB86567" s="1"/>
    </row>
    <row r="86568" spans="1:28" x14ac:dyDescent="0.35">
      <c r="A86568" s="1"/>
      <c r="AB86568" s="1"/>
    </row>
    <row r="86569" spans="1:28" x14ac:dyDescent="0.35">
      <c r="A86569" s="1"/>
      <c r="AB86569" s="1"/>
    </row>
    <row r="86570" spans="1:28" x14ac:dyDescent="0.35">
      <c r="A86570" s="1"/>
      <c r="AB86570" s="1"/>
    </row>
    <row r="86571" spans="1:28" x14ac:dyDescent="0.35">
      <c r="A86571" s="1"/>
      <c r="AB86571" s="1"/>
    </row>
    <row r="86572" spans="1:28" x14ac:dyDescent="0.35">
      <c r="A86572" s="1"/>
      <c r="AB86572" s="1"/>
    </row>
    <row r="86573" spans="1:28" x14ac:dyDescent="0.35">
      <c r="A86573" s="1"/>
      <c r="AB86573" s="1"/>
    </row>
    <row r="86574" spans="1:28" x14ac:dyDescent="0.35">
      <c r="A86574" s="1"/>
      <c r="AB86574" s="1"/>
    </row>
    <row r="86575" spans="1:28" x14ac:dyDescent="0.35">
      <c r="A86575" s="1"/>
      <c r="AB86575" s="1"/>
    </row>
    <row r="86576" spans="1:28" x14ac:dyDescent="0.35">
      <c r="A86576" s="1"/>
      <c r="AB86576" s="1"/>
    </row>
    <row r="86577" spans="1:28" x14ac:dyDescent="0.35">
      <c r="A86577" s="1"/>
      <c r="AB86577" s="1"/>
    </row>
    <row r="86578" spans="1:28" x14ac:dyDescent="0.35">
      <c r="A86578" s="1"/>
      <c r="AB86578" s="1"/>
    </row>
    <row r="86579" spans="1:28" x14ac:dyDescent="0.35">
      <c r="A86579" s="1"/>
      <c r="AB86579" s="1"/>
    </row>
    <row r="86580" spans="1:28" x14ac:dyDescent="0.35">
      <c r="A86580" s="1"/>
      <c r="AB86580" s="1"/>
    </row>
    <row r="86581" spans="1:28" x14ac:dyDescent="0.35">
      <c r="A86581" s="1"/>
      <c r="AB86581" s="1"/>
    </row>
    <row r="86582" spans="1:28" x14ac:dyDescent="0.35">
      <c r="A86582" s="1"/>
      <c r="AB86582" s="1"/>
    </row>
    <row r="86583" spans="1:28" x14ac:dyDescent="0.35">
      <c r="A86583" s="1"/>
      <c r="AB86583" s="1"/>
    </row>
    <row r="86584" spans="1:28" x14ac:dyDescent="0.35">
      <c r="A86584" s="1"/>
      <c r="AB86584" s="1"/>
    </row>
    <row r="86585" spans="1:28" x14ac:dyDescent="0.35">
      <c r="A86585" s="1"/>
      <c r="AB86585" s="1"/>
    </row>
    <row r="86586" spans="1:28" x14ac:dyDescent="0.35">
      <c r="A86586" s="1"/>
      <c r="AB86586" s="1"/>
    </row>
    <row r="86587" spans="1:28" x14ac:dyDescent="0.35">
      <c r="A86587" s="1"/>
      <c r="AB86587" s="1"/>
    </row>
    <row r="86588" spans="1:28" x14ac:dyDescent="0.35">
      <c r="A86588" s="1"/>
      <c r="AB86588" s="1"/>
    </row>
    <row r="86589" spans="1:28" x14ac:dyDescent="0.35">
      <c r="A86589" s="1"/>
      <c r="AB86589" s="1"/>
    </row>
    <row r="86590" spans="1:28" x14ac:dyDescent="0.35">
      <c r="A86590" s="1"/>
      <c r="AB86590" s="1"/>
    </row>
    <row r="86591" spans="1:28" x14ac:dyDescent="0.35">
      <c r="A86591" s="1"/>
      <c r="AB86591" s="1"/>
    </row>
    <row r="86592" spans="1:28" x14ac:dyDescent="0.35">
      <c r="A86592" s="1"/>
      <c r="AB86592" s="1"/>
    </row>
    <row r="86593" spans="1:28" x14ac:dyDescent="0.35">
      <c r="A86593" s="1"/>
      <c r="AB86593" s="1"/>
    </row>
    <row r="86594" spans="1:28" x14ac:dyDescent="0.35">
      <c r="A86594" s="1"/>
      <c r="AB86594" s="1"/>
    </row>
    <row r="86595" spans="1:28" x14ac:dyDescent="0.35">
      <c r="A86595" s="1"/>
      <c r="AB86595" s="1"/>
    </row>
    <row r="86596" spans="1:28" x14ac:dyDescent="0.35">
      <c r="A86596" s="1"/>
      <c r="AB86596" s="1"/>
    </row>
    <row r="86597" spans="1:28" x14ac:dyDescent="0.35">
      <c r="A86597" s="1"/>
      <c r="AB86597" s="1"/>
    </row>
    <row r="86598" spans="1:28" x14ac:dyDescent="0.35">
      <c r="A86598" s="1"/>
      <c r="AB86598" s="1"/>
    </row>
    <row r="86599" spans="1:28" x14ac:dyDescent="0.35">
      <c r="A86599" s="1"/>
      <c r="AB86599" s="1"/>
    </row>
    <row r="86600" spans="1:28" x14ac:dyDescent="0.35">
      <c r="A86600" s="1"/>
      <c r="AB86600" s="1"/>
    </row>
    <row r="86601" spans="1:28" x14ac:dyDescent="0.35">
      <c r="A86601" s="1"/>
      <c r="AB86601" s="1"/>
    </row>
    <row r="86602" spans="1:28" x14ac:dyDescent="0.35">
      <c r="A86602" s="1"/>
      <c r="AB86602" s="1"/>
    </row>
    <row r="86603" spans="1:28" x14ac:dyDescent="0.35">
      <c r="A86603" s="1"/>
      <c r="AB86603" s="1"/>
    </row>
    <row r="86604" spans="1:28" x14ac:dyDescent="0.35">
      <c r="A86604" s="1"/>
      <c r="AB86604" s="1"/>
    </row>
    <row r="86605" spans="1:28" x14ac:dyDescent="0.35">
      <c r="A86605" s="1"/>
      <c r="AB86605" s="1"/>
    </row>
    <row r="86606" spans="1:28" x14ac:dyDescent="0.35">
      <c r="A86606" s="1"/>
      <c r="AB86606" s="1"/>
    </row>
    <row r="86607" spans="1:28" x14ac:dyDescent="0.35">
      <c r="A86607" s="1"/>
      <c r="AB86607" s="1"/>
    </row>
    <row r="86608" spans="1:28" x14ac:dyDescent="0.35">
      <c r="A86608" s="1"/>
      <c r="AB86608" s="1"/>
    </row>
    <row r="86609" spans="1:28" x14ac:dyDescent="0.35">
      <c r="A86609" s="1"/>
      <c r="AB86609" s="1"/>
    </row>
    <row r="86610" spans="1:28" x14ac:dyDescent="0.35">
      <c r="A86610" s="1"/>
      <c r="AB86610" s="1"/>
    </row>
    <row r="86611" spans="1:28" x14ac:dyDescent="0.35">
      <c r="A86611" s="1"/>
      <c r="AB86611" s="1"/>
    </row>
    <row r="86612" spans="1:28" x14ac:dyDescent="0.35">
      <c r="A86612" s="1"/>
      <c r="AB86612" s="1"/>
    </row>
    <row r="86613" spans="1:28" x14ac:dyDescent="0.35">
      <c r="A86613" s="1"/>
      <c r="AB86613" s="1"/>
    </row>
    <row r="86614" spans="1:28" x14ac:dyDescent="0.35">
      <c r="A86614" s="1"/>
      <c r="AB86614" s="1"/>
    </row>
    <row r="86615" spans="1:28" x14ac:dyDescent="0.35">
      <c r="A86615" s="1"/>
      <c r="AB86615" s="1"/>
    </row>
    <row r="86616" spans="1:28" x14ac:dyDescent="0.35">
      <c r="A86616" s="1"/>
      <c r="AB86616" s="1"/>
    </row>
    <row r="86617" spans="1:28" x14ac:dyDescent="0.35">
      <c r="A86617" s="1"/>
      <c r="AB86617" s="1"/>
    </row>
    <row r="86618" spans="1:28" x14ac:dyDescent="0.35">
      <c r="A86618" s="1"/>
      <c r="AB86618" s="1"/>
    </row>
    <row r="86619" spans="1:28" x14ac:dyDescent="0.35">
      <c r="A86619" s="1"/>
      <c r="AB86619" s="1"/>
    </row>
    <row r="86620" spans="1:28" x14ac:dyDescent="0.35">
      <c r="A86620" s="1"/>
      <c r="AB86620" s="1"/>
    </row>
    <row r="86621" spans="1:28" x14ac:dyDescent="0.35">
      <c r="A86621" s="1"/>
      <c r="AB86621" s="1"/>
    </row>
    <row r="86622" spans="1:28" x14ac:dyDescent="0.35">
      <c r="A86622" s="1"/>
      <c r="AB86622" s="1"/>
    </row>
    <row r="86623" spans="1:28" x14ac:dyDescent="0.35">
      <c r="A86623" s="1"/>
      <c r="AB86623" s="1"/>
    </row>
    <row r="86624" spans="1:28" x14ac:dyDescent="0.35">
      <c r="A86624" s="1"/>
      <c r="AB86624" s="1"/>
    </row>
    <row r="86625" spans="1:28" x14ac:dyDescent="0.35">
      <c r="A86625" s="1"/>
      <c r="AB86625" s="1"/>
    </row>
    <row r="86626" spans="1:28" x14ac:dyDescent="0.35">
      <c r="A86626" s="1"/>
      <c r="AB86626" s="1"/>
    </row>
    <row r="86627" spans="1:28" x14ac:dyDescent="0.35">
      <c r="A86627" s="1"/>
      <c r="AB86627" s="1"/>
    </row>
    <row r="86628" spans="1:28" x14ac:dyDescent="0.35">
      <c r="A86628" s="1"/>
      <c r="AB86628" s="1"/>
    </row>
    <row r="86629" spans="1:28" x14ac:dyDescent="0.35">
      <c r="A86629" s="1"/>
      <c r="AB86629" s="1"/>
    </row>
    <row r="86630" spans="1:28" x14ac:dyDescent="0.35">
      <c r="A86630" s="1"/>
      <c r="AB86630" s="1"/>
    </row>
    <row r="86631" spans="1:28" x14ac:dyDescent="0.35">
      <c r="A86631" s="1"/>
      <c r="AB86631" s="1"/>
    </row>
    <row r="86632" spans="1:28" x14ac:dyDescent="0.35">
      <c r="A86632" s="1"/>
      <c r="AB86632" s="1"/>
    </row>
    <row r="86633" spans="1:28" x14ac:dyDescent="0.35">
      <c r="A86633" s="1"/>
      <c r="AB86633" s="1"/>
    </row>
    <row r="86634" spans="1:28" x14ac:dyDescent="0.35">
      <c r="A86634" s="1"/>
      <c r="AB86634" s="1"/>
    </row>
    <row r="86635" spans="1:28" x14ac:dyDescent="0.35">
      <c r="A86635" s="1"/>
      <c r="AB86635" s="1"/>
    </row>
    <row r="86636" spans="1:28" x14ac:dyDescent="0.35">
      <c r="A86636" s="1"/>
      <c r="AB86636" s="1"/>
    </row>
    <row r="86637" spans="1:28" x14ac:dyDescent="0.35">
      <c r="A86637" s="1"/>
      <c r="AB86637" s="1"/>
    </row>
    <row r="86638" spans="1:28" x14ac:dyDescent="0.35">
      <c r="A86638" s="1"/>
      <c r="AB86638" s="1"/>
    </row>
    <row r="86639" spans="1:28" x14ac:dyDescent="0.35">
      <c r="A86639" s="1"/>
      <c r="AB86639" s="1"/>
    </row>
    <row r="86640" spans="1:28" x14ac:dyDescent="0.35">
      <c r="A86640" s="1"/>
      <c r="AB86640" s="1"/>
    </row>
    <row r="86641" spans="1:28" x14ac:dyDescent="0.35">
      <c r="A86641" s="1"/>
      <c r="AB86641" s="1"/>
    </row>
    <row r="86642" spans="1:28" x14ac:dyDescent="0.35">
      <c r="A86642" s="1"/>
      <c r="AB86642" s="1"/>
    </row>
    <row r="86643" spans="1:28" x14ac:dyDescent="0.35">
      <c r="A86643" s="1"/>
      <c r="AB86643" s="1"/>
    </row>
    <row r="86644" spans="1:28" x14ac:dyDescent="0.35">
      <c r="A86644" s="1"/>
      <c r="AB86644" s="1"/>
    </row>
    <row r="86645" spans="1:28" x14ac:dyDescent="0.35">
      <c r="A86645" s="1"/>
      <c r="AB86645" s="1"/>
    </row>
    <row r="86646" spans="1:28" x14ac:dyDescent="0.35">
      <c r="A86646" s="1"/>
      <c r="AB86646" s="1"/>
    </row>
    <row r="86647" spans="1:28" x14ac:dyDescent="0.35">
      <c r="A86647" s="1"/>
      <c r="AB86647" s="1"/>
    </row>
    <row r="86648" spans="1:28" x14ac:dyDescent="0.35">
      <c r="A86648" s="1"/>
      <c r="AB86648" s="1"/>
    </row>
    <row r="86649" spans="1:28" x14ac:dyDescent="0.35">
      <c r="A86649" s="1"/>
      <c r="AB86649" s="1"/>
    </row>
    <row r="86650" spans="1:28" x14ac:dyDescent="0.35">
      <c r="A86650" s="1"/>
      <c r="AB86650" s="1"/>
    </row>
    <row r="86651" spans="1:28" x14ac:dyDescent="0.35">
      <c r="A86651" s="1"/>
      <c r="AB86651" s="1"/>
    </row>
    <row r="86652" spans="1:28" x14ac:dyDescent="0.35">
      <c r="A86652" s="1"/>
      <c r="AB86652" s="1"/>
    </row>
    <row r="86653" spans="1:28" x14ac:dyDescent="0.35">
      <c r="A86653" s="1"/>
      <c r="AB86653" s="1"/>
    </row>
    <row r="86654" spans="1:28" x14ac:dyDescent="0.35">
      <c r="A86654" s="1"/>
      <c r="AB86654" s="1"/>
    </row>
    <row r="86655" spans="1:28" x14ac:dyDescent="0.35">
      <c r="A86655" s="1"/>
      <c r="AB86655" s="1"/>
    </row>
    <row r="86656" spans="1:28" x14ac:dyDescent="0.35">
      <c r="A86656" s="1"/>
      <c r="AB86656" s="1"/>
    </row>
    <row r="86657" spans="1:28" x14ac:dyDescent="0.35">
      <c r="A86657" s="1"/>
      <c r="AB86657" s="1"/>
    </row>
    <row r="86658" spans="1:28" x14ac:dyDescent="0.35">
      <c r="A86658" s="1"/>
      <c r="AB86658" s="1"/>
    </row>
    <row r="86659" spans="1:28" x14ac:dyDescent="0.35">
      <c r="A86659" s="1"/>
      <c r="AB86659" s="1"/>
    </row>
    <row r="86660" spans="1:28" x14ac:dyDescent="0.35">
      <c r="A86660" s="1"/>
      <c r="AB86660" s="1"/>
    </row>
    <row r="86661" spans="1:28" x14ac:dyDescent="0.35">
      <c r="A86661" s="1"/>
      <c r="AB86661" s="1"/>
    </row>
    <row r="86662" spans="1:28" x14ac:dyDescent="0.35">
      <c r="A86662" s="1"/>
      <c r="AB86662" s="1"/>
    </row>
    <row r="86663" spans="1:28" x14ac:dyDescent="0.35">
      <c r="A86663" s="1"/>
      <c r="AB86663" s="1"/>
    </row>
    <row r="86664" spans="1:28" x14ac:dyDescent="0.35">
      <c r="A86664" s="1"/>
      <c r="AB86664" s="1"/>
    </row>
    <row r="86665" spans="1:28" x14ac:dyDescent="0.35">
      <c r="A86665" s="1"/>
      <c r="AB86665" s="1"/>
    </row>
    <row r="86666" spans="1:28" x14ac:dyDescent="0.35">
      <c r="A86666" s="1"/>
      <c r="AB86666" s="1"/>
    </row>
    <row r="86667" spans="1:28" x14ac:dyDescent="0.35">
      <c r="A86667" s="1"/>
      <c r="AB86667" s="1"/>
    </row>
    <row r="86668" spans="1:28" x14ac:dyDescent="0.35">
      <c r="A86668" s="1"/>
      <c r="AB86668" s="1"/>
    </row>
    <row r="86669" spans="1:28" x14ac:dyDescent="0.35">
      <c r="A86669" s="1"/>
      <c r="AB86669" s="1"/>
    </row>
    <row r="86670" spans="1:28" x14ac:dyDescent="0.35">
      <c r="A86670" s="1"/>
      <c r="AB86670" s="1"/>
    </row>
    <row r="86671" spans="1:28" x14ac:dyDescent="0.35">
      <c r="A86671" s="1"/>
      <c r="AB86671" s="1"/>
    </row>
    <row r="86672" spans="1:28" x14ac:dyDescent="0.35">
      <c r="A86672" s="1"/>
      <c r="AB86672" s="1"/>
    </row>
    <row r="86673" spans="1:28" x14ac:dyDescent="0.35">
      <c r="A86673" s="1"/>
      <c r="AB86673" s="1"/>
    </row>
    <row r="86674" spans="1:28" x14ac:dyDescent="0.35">
      <c r="A86674" s="1"/>
      <c r="AB86674" s="1"/>
    </row>
    <row r="86675" spans="1:28" x14ac:dyDescent="0.35">
      <c r="A86675" s="1"/>
      <c r="AB86675" s="1"/>
    </row>
    <row r="86676" spans="1:28" x14ac:dyDescent="0.35">
      <c r="A86676" s="1"/>
      <c r="AB86676" s="1"/>
    </row>
    <row r="86677" spans="1:28" x14ac:dyDescent="0.35">
      <c r="A86677" s="1"/>
      <c r="AB86677" s="1"/>
    </row>
    <row r="86678" spans="1:28" x14ac:dyDescent="0.35">
      <c r="A86678" s="1"/>
      <c r="AB86678" s="1"/>
    </row>
    <row r="86679" spans="1:28" x14ac:dyDescent="0.35">
      <c r="A86679" s="1"/>
      <c r="AB86679" s="1"/>
    </row>
    <row r="86680" spans="1:28" x14ac:dyDescent="0.35">
      <c r="A86680" s="1"/>
      <c r="AB86680" s="1"/>
    </row>
    <row r="86681" spans="1:28" x14ac:dyDescent="0.35">
      <c r="A86681" s="1"/>
      <c r="AB86681" s="1"/>
    </row>
    <row r="86682" spans="1:28" x14ac:dyDescent="0.35">
      <c r="A86682" s="1"/>
      <c r="AB86682" s="1"/>
    </row>
    <row r="86683" spans="1:28" x14ac:dyDescent="0.35">
      <c r="A86683" s="1"/>
      <c r="AB86683" s="1"/>
    </row>
    <row r="86684" spans="1:28" x14ac:dyDescent="0.35">
      <c r="A86684" s="1"/>
      <c r="AB86684" s="1"/>
    </row>
    <row r="86685" spans="1:28" x14ac:dyDescent="0.35">
      <c r="A86685" s="1"/>
      <c r="AB86685" s="1"/>
    </row>
    <row r="86686" spans="1:28" x14ac:dyDescent="0.35">
      <c r="A86686" s="1"/>
      <c r="AB86686" s="1"/>
    </row>
    <row r="86687" spans="1:28" x14ac:dyDescent="0.35">
      <c r="A86687" s="1"/>
      <c r="AB86687" s="1"/>
    </row>
    <row r="86688" spans="1:28" x14ac:dyDescent="0.35">
      <c r="A86688" s="1"/>
      <c r="AB86688" s="1"/>
    </row>
    <row r="86689" spans="1:28" x14ac:dyDescent="0.35">
      <c r="A86689" s="1"/>
      <c r="AB86689" s="1"/>
    </row>
    <row r="86690" spans="1:28" x14ac:dyDescent="0.35">
      <c r="A86690" s="1"/>
      <c r="AB86690" s="1"/>
    </row>
    <row r="86691" spans="1:28" x14ac:dyDescent="0.35">
      <c r="A86691" s="1"/>
      <c r="AB86691" s="1"/>
    </row>
    <row r="86692" spans="1:28" x14ac:dyDescent="0.35">
      <c r="A86692" s="1"/>
      <c r="AB86692" s="1"/>
    </row>
    <row r="86693" spans="1:28" x14ac:dyDescent="0.35">
      <c r="A86693" s="1"/>
      <c r="AB86693" s="1"/>
    </row>
    <row r="86694" spans="1:28" x14ac:dyDescent="0.35">
      <c r="A86694" s="1"/>
      <c r="AB86694" s="1"/>
    </row>
    <row r="86695" spans="1:28" x14ac:dyDescent="0.35">
      <c r="A86695" s="1"/>
      <c r="AB86695" s="1"/>
    </row>
    <row r="86696" spans="1:28" x14ac:dyDescent="0.35">
      <c r="A86696" s="1"/>
      <c r="AB86696" s="1"/>
    </row>
    <row r="86697" spans="1:28" x14ac:dyDescent="0.35">
      <c r="A86697" s="1"/>
      <c r="AB86697" s="1"/>
    </row>
    <row r="86698" spans="1:28" x14ac:dyDescent="0.35">
      <c r="A86698" s="1"/>
      <c r="AB86698" s="1"/>
    </row>
    <row r="86699" spans="1:28" x14ac:dyDescent="0.35">
      <c r="A86699" s="1"/>
      <c r="AB86699" s="1"/>
    </row>
    <row r="86700" spans="1:28" x14ac:dyDescent="0.35">
      <c r="A86700" s="1"/>
      <c r="AB86700" s="1"/>
    </row>
    <row r="86701" spans="1:28" x14ac:dyDescent="0.35">
      <c r="A86701" s="1"/>
      <c r="AB86701" s="1"/>
    </row>
    <row r="86702" spans="1:28" x14ac:dyDescent="0.35">
      <c r="A86702" s="1"/>
      <c r="AB86702" s="1"/>
    </row>
    <row r="86703" spans="1:28" x14ac:dyDescent="0.35">
      <c r="A86703" s="1"/>
      <c r="AB86703" s="1"/>
    </row>
    <row r="86704" spans="1:28" x14ac:dyDescent="0.35">
      <c r="A86704" s="1"/>
      <c r="AB86704" s="1"/>
    </row>
    <row r="86705" spans="1:28" x14ac:dyDescent="0.35">
      <c r="A86705" s="1"/>
      <c r="AB86705" s="1"/>
    </row>
    <row r="86706" spans="1:28" x14ac:dyDescent="0.35">
      <c r="A86706" s="1"/>
      <c r="AB86706" s="1"/>
    </row>
    <row r="86707" spans="1:28" x14ac:dyDescent="0.35">
      <c r="A86707" s="1"/>
      <c r="AB86707" s="1"/>
    </row>
    <row r="86708" spans="1:28" x14ac:dyDescent="0.35">
      <c r="A86708" s="1"/>
      <c r="AB86708" s="1"/>
    </row>
    <row r="86709" spans="1:28" x14ac:dyDescent="0.35">
      <c r="A86709" s="1"/>
      <c r="AB86709" s="1"/>
    </row>
    <row r="86710" spans="1:28" x14ac:dyDescent="0.35">
      <c r="A86710" s="1"/>
      <c r="AB86710" s="1"/>
    </row>
    <row r="86711" spans="1:28" x14ac:dyDescent="0.35">
      <c r="A86711" s="1"/>
      <c r="AB86711" s="1"/>
    </row>
    <row r="86712" spans="1:28" x14ac:dyDescent="0.35">
      <c r="A86712" s="1"/>
      <c r="AB86712" s="1"/>
    </row>
    <row r="86713" spans="1:28" x14ac:dyDescent="0.35">
      <c r="A86713" s="1"/>
      <c r="AB86713" s="1"/>
    </row>
    <row r="86714" spans="1:28" x14ac:dyDescent="0.35">
      <c r="A86714" s="1"/>
      <c r="AB86714" s="1"/>
    </row>
    <row r="86715" spans="1:28" x14ac:dyDescent="0.35">
      <c r="A86715" s="1"/>
      <c r="AB86715" s="1"/>
    </row>
    <row r="86716" spans="1:28" x14ac:dyDescent="0.35">
      <c r="A86716" s="1"/>
      <c r="AB86716" s="1"/>
    </row>
    <row r="86717" spans="1:28" x14ac:dyDescent="0.35">
      <c r="A86717" s="1"/>
      <c r="AB86717" s="1"/>
    </row>
    <row r="86718" spans="1:28" x14ac:dyDescent="0.35">
      <c r="A86718" s="1"/>
      <c r="AB86718" s="1"/>
    </row>
    <row r="86719" spans="1:28" x14ac:dyDescent="0.35">
      <c r="A86719" s="1"/>
      <c r="AB86719" s="1"/>
    </row>
    <row r="86720" spans="1:28" x14ac:dyDescent="0.35">
      <c r="A86720" s="1"/>
      <c r="AB86720" s="1"/>
    </row>
    <row r="86721" spans="1:28" x14ac:dyDescent="0.35">
      <c r="A86721" s="1"/>
      <c r="AB86721" s="1"/>
    </row>
    <row r="86722" spans="1:28" x14ac:dyDescent="0.35">
      <c r="A86722" s="1"/>
      <c r="AB86722" s="1"/>
    </row>
    <row r="86723" spans="1:28" x14ac:dyDescent="0.35">
      <c r="A86723" s="1"/>
      <c r="AB86723" s="1"/>
    </row>
    <row r="86724" spans="1:28" x14ac:dyDescent="0.35">
      <c r="A86724" s="1"/>
      <c r="AB86724" s="1"/>
    </row>
    <row r="86725" spans="1:28" x14ac:dyDescent="0.35">
      <c r="A86725" s="1"/>
      <c r="AB86725" s="1"/>
    </row>
    <row r="86726" spans="1:28" x14ac:dyDescent="0.35">
      <c r="A86726" s="1"/>
      <c r="AB86726" s="1"/>
    </row>
    <row r="86727" spans="1:28" x14ac:dyDescent="0.35">
      <c r="A86727" s="1"/>
      <c r="AB86727" s="1"/>
    </row>
    <row r="86728" spans="1:28" x14ac:dyDescent="0.35">
      <c r="A86728" s="1"/>
      <c r="AB86728" s="1"/>
    </row>
    <row r="86729" spans="1:28" x14ac:dyDescent="0.35">
      <c r="A86729" s="1"/>
      <c r="AB86729" s="1"/>
    </row>
    <row r="86730" spans="1:28" x14ac:dyDescent="0.35">
      <c r="A86730" s="1"/>
      <c r="AB86730" s="1"/>
    </row>
    <row r="86731" spans="1:28" x14ac:dyDescent="0.35">
      <c r="A86731" s="1"/>
      <c r="AB86731" s="1"/>
    </row>
    <row r="86732" spans="1:28" x14ac:dyDescent="0.35">
      <c r="A86732" s="1"/>
      <c r="AB86732" s="1"/>
    </row>
    <row r="86733" spans="1:28" x14ac:dyDescent="0.35">
      <c r="A86733" s="1"/>
      <c r="AB86733" s="1"/>
    </row>
    <row r="86734" spans="1:28" x14ac:dyDescent="0.35">
      <c r="A86734" s="1"/>
      <c r="AB86734" s="1"/>
    </row>
    <row r="86735" spans="1:28" x14ac:dyDescent="0.35">
      <c r="A86735" s="1"/>
      <c r="AB86735" s="1"/>
    </row>
    <row r="86736" spans="1:28" x14ac:dyDescent="0.35">
      <c r="A86736" s="1"/>
      <c r="AB86736" s="1"/>
    </row>
    <row r="86737" spans="1:28" x14ac:dyDescent="0.35">
      <c r="A86737" s="1"/>
      <c r="AB86737" s="1"/>
    </row>
    <row r="86738" spans="1:28" x14ac:dyDescent="0.35">
      <c r="A86738" s="1"/>
      <c r="AB86738" s="1"/>
    </row>
    <row r="86739" spans="1:28" x14ac:dyDescent="0.35">
      <c r="A86739" s="1"/>
      <c r="AB86739" s="1"/>
    </row>
    <row r="86740" spans="1:28" x14ac:dyDescent="0.35">
      <c r="A86740" s="1"/>
      <c r="AB86740" s="1"/>
    </row>
    <row r="86741" spans="1:28" x14ac:dyDescent="0.35">
      <c r="A86741" s="1"/>
      <c r="AB86741" s="1"/>
    </row>
    <row r="86742" spans="1:28" x14ac:dyDescent="0.35">
      <c r="A86742" s="1"/>
      <c r="AB86742" s="1"/>
    </row>
    <row r="86743" spans="1:28" x14ac:dyDescent="0.35">
      <c r="A86743" s="1"/>
      <c r="AB86743" s="1"/>
    </row>
    <row r="86744" spans="1:28" x14ac:dyDescent="0.35">
      <c r="A86744" s="1"/>
      <c r="AB86744" s="1"/>
    </row>
    <row r="86745" spans="1:28" x14ac:dyDescent="0.35">
      <c r="A86745" s="1"/>
      <c r="AB86745" s="1"/>
    </row>
    <row r="86746" spans="1:28" x14ac:dyDescent="0.35">
      <c r="A86746" s="1"/>
      <c r="AB86746" s="1"/>
    </row>
    <row r="86747" spans="1:28" x14ac:dyDescent="0.35">
      <c r="A86747" s="1"/>
      <c r="AB86747" s="1"/>
    </row>
    <row r="86748" spans="1:28" x14ac:dyDescent="0.35">
      <c r="A86748" s="1"/>
      <c r="AB86748" s="1"/>
    </row>
    <row r="86749" spans="1:28" x14ac:dyDescent="0.35">
      <c r="A86749" s="1"/>
      <c r="AB86749" s="1"/>
    </row>
    <row r="86750" spans="1:28" x14ac:dyDescent="0.35">
      <c r="A86750" s="1"/>
      <c r="AB86750" s="1"/>
    </row>
    <row r="86751" spans="1:28" x14ac:dyDescent="0.35">
      <c r="A86751" s="1"/>
      <c r="AB86751" s="1"/>
    </row>
    <row r="86752" spans="1:28" x14ac:dyDescent="0.35">
      <c r="A86752" s="1"/>
      <c r="AB86752" s="1"/>
    </row>
    <row r="86753" spans="1:28" x14ac:dyDescent="0.35">
      <c r="A86753" s="1"/>
      <c r="AB86753" s="1"/>
    </row>
    <row r="86754" spans="1:28" x14ac:dyDescent="0.35">
      <c r="A86754" s="1"/>
      <c r="AB86754" s="1"/>
    </row>
    <row r="86755" spans="1:28" x14ac:dyDescent="0.35">
      <c r="A86755" s="1"/>
      <c r="AB86755" s="1"/>
    </row>
    <row r="86756" spans="1:28" x14ac:dyDescent="0.35">
      <c r="A86756" s="1"/>
      <c r="AB86756" s="1"/>
    </row>
    <row r="86757" spans="1:28" x14ac:dyDescent="0.35">
      <c r="A86757" s="1"/>
      <c r="AB86757" s="1"/>
    </row>
    <row r="86758" spans="1:28" x14ac:dyDescent="0.35">
      <c r="A86758" s="1"/>
      <c r="AB86758" s="1"/>
    </row>
    <row r="86759" spans="1:28" x14ac:dyDescent="0.35">
      <c r="A86759" s="1"/>
      <c r="AB86759" s="1"/>
    </row>
    <row r="86760" spans="1:28" x14ac:dyDescent="0.35">
      <c r="A86760" s="1"/>
      <c r="AB86760" s="1"/>
    </row>
    <row r="86761" spans="1:28" x14ac:dyDescent="0.35">
      <c r="A86761" s="1"/>
      <c r="AB86761" s="1"/>
    </row>
    <row r="86762" spans="1:28" x14ac:dyDescent="0.35">
      <c r="A86762" s="1"/>
      <c r="AB86762" s="1"/>
    </row>
    <row r="86763" spans="1:28" x14ac:dyDescent="0.35">
      <c r="A86763" s="1"/>
      <c r="AB86763" s="1"/>
    </row>
    <row r="86764" spans="1:28" x14ac:dyDescent="0.35">
      <c r="A86764" s="1"/>
      <c r="AB86764" s="1"/>
    </row>
    <row r="86765" spans="1:28" x14ac:dyDescent="0.35">
      <c r="A86765" s="1"/>
      <c r="AB86765" s="1"/>
    </row>
    <row r="86766" spans="1:28" x14ac:dyDescent="0.35">
      <c r="A86766" s="1"/>
      <c r="AB86766" s="1"/>
    </row>
    <row r="86767" spans="1:28" x14ac:dyDescent="0.35">
      <c r="A86767" s="1"/>
      <c r="AB86767" s="1"/>
    </row>
    <row r="86768" spans="1:28" x14ac:dyDescent="0.35">
      <c r="A86768" s="1"/>
      <c r="AB86768" s="1"/>
    </row>
    <row r="86769" spans="1:28" x14ac:dyDescent="0.35">
      <c r="A86769" s="1"/>
      <c r="AB86769" s="1"/>
    </row>
    <row r="86770" spans="1:28" x14ac:dyDescent="0.35">
      <c r="A86770" s="1"/>
      <c r="AB86770" s="1"/>
    </row>
    <row r="86771" spans="1:28" x14ac:dyDescent="0.35">
      <c r="A86771" s="1"/>
      <c r="AB86771" s="1"/>
    </row>
    <row r="86772" spans="1:28" x14ac:dyDescent="0.35">
      <c r="A86772" s="1"/>
      <c r="AB86772" s="1"/>
    </row>
    <row r="86773" spans="1:28" x14ac:dyDescent="0.35">
      <c r="A86773" s="1"/>
      <c r="AB86773" s="1"/>
    </row>
    <row r="86774" spans="1:28" x14ac:dyDescent="0.35">
      <c r="A86774" s="1"/>
      <c r="AB86774" s="1"/>
    </row>
    <row r="86775" spans="1:28" x14ac:dyDescent="0.35">
      <c r="A86775" s="1"/>
      <c r="AB86775" s="1"/>
    </row>
    <row r="86776" spans="1:28" x14ac:dyDescent="0.35">
      <c r="A86776" s="1"/>
      <c r="AB86776" s="1"/>
    </row>
    <row r="86777" spans="1:28" x14ac:dyDescent="0.35">
      <c r="A86777" s="1"/>
      <c r="AB86777" s="1"/>
    </row>
    <row r="86778" spans="1:28" x14ac:dyDescent="0.35">
      <c r="A86778" s="1"/>
      <c r="AB86778" s="1"/>
    </row>
    <row r="86779" spans="1:28" x14ac:dyDescent="0.35">
      <c r="A86779" s="1"/>
      <c r="AB86779" s="1"/>
    </row>
    <row r="86780" spans="1:28" x14ac:dyDescent="0.35">
      <c r="A86780" s="1"/>
      <c r="AB86780" s="1"/>
    </row>
    <row r="86781" spans="1:28" x14ac:dyDescent="0.35">
      <c r="A86781" s="1"/>
      <c r="AB86781" s="1"/>
    </row>
    <row r="86782" spans="1:28" x14ac:dyDescent="0.35">
      <c r="A86782" s="1"/>
      <c r="AB86782" s="1"/>
    </row>
    <row r="86783" spans="1:28" x14ac:dyDescent="0.35">
      <c r="A86783" s="1"/>
      <c r="AB86783" s="1"/>
    </row>
    <row r="86784" spans="1:28" x14ac:dyDescent="0.35">
      <c r="A86784" s="1"/>
      <c r="AB86784" s="1"/>
    </row>
    <row r="86785" spans="1:28" x14ac:dyDescent="0.35">
      <c r="A86785" s="1"/>
      <c r="AB86785" s="1"/>
    </row>
    <row r="86786" spans="1:28" x14ac:dyDescent="0.35">
      <c r="A86786" s="1"/>
      <c r="AB86786" s="1"/>
    </row>
    <row r="86787" spans="1:28" x14ac:dyDescent="0.35">
      <c r="A86787" s="1"/>
      <c r="AB86787" s="1"/>
    </row>
    <row r="86788" spans="1:28" x14ac:dyDescent="0.35">
      <c r="A86788" s="1"/>
      <c r="AB86788" s="1"/>
    </row>
    <row r="86789" spans="1:28" x14ac:dyDescent="0.35">
      <c r="A86789" s="1"/>
      <c r="AB86789" s="1"/>
    </row>
    <row r="86790" spans="1:28" x14ac:dyDescent="0.35">
      <c r="A86790" s="1"/>
      <c r="AB86790" s="1"/>
    </row>
    <row r="86791" spans="1:28" x14ac:dyDescent="0.35">
      <c r="A86791" s="1"/>
      <c r="AB86791" s="1"/>
    </row>
    <row r="86792" spans="1:28" x14ac:dyDescent="0.35">
      <c r="A86792" s="1"/>
      <c r="AB86792" s="1"/>
    </row>
    <row r="86793" spans="1:28" x14ac:dyDescent="0.35">
      <c r="A86793" s="1"/>
      <c r="AB86793" s="1"/>
    </row>
    <row r="86794" spans="1:28" x14ac:dyDescent="0.35">
      <c r="A86794" s="1"/>
      <c r="AB86794" s="1"/>
    </row>
    <row r="86795" spans="1:28" x14ac:dyDescent="0.35">
      <c r="A86795" s="1"/>
      <c r="AB86795" s="1"/>
    </row>
    <row r="86796" spans="1:28" x14ac:dyDescent="0.35">
      <c r="A86796" s="1"/>
      <c r="AB86796" s="1"/>
    </row>
    <row r="86797" spans="1:28" x14ac:dyDescent="0.35">
      <c r="A86797" s="1"/>
      <c r="AB86797" s="1"/>
    </row>
    <row r="86798" spans="1:28" x14ac:dyDescent="0.35">
      <c r="A86798" s="1"/>
      <c r="AB86798" s="1"/>
    </row>
    <row r="86799" spans="1:28" x14ac:dyDescent="0.35">
      <c r="A86799" s="1"/>
      <c r="AB86799" s="1"/>
    </row>
    <row r="86800" spans="1:28" x14ac:dyDescent="0.35">
      <c r="A86800" s="1"/>
      <c r="AB86800" s="1"/>
    </row>
    <row r="86801" spans="1:28" x14ac:dyDescent="0.35">
      <c r="A86801" s="1"/>
      <c r="AB86801" s="1"/>
    </row>
    <row r="86802" spans="1:28" x14ac:dyDescent="0.35">
      <c r="A86802" s="1"/>
      <c r="AB86802" s="1"/>
    </row>
    <row r="86803" spans="1:28" x14ac:dyDescent="0.35">
      <c r="A86803" s="1"/>
      <c r="AB86803" s="1"/>
    </row>
    <row r="86804" spans="1:28" x14ac:dyDescent="0.35">
      <c r="A86804" s="1"/>
      <c r="AB86804" s="1"/>
    </row>
    <row r="86805" spans="1:28" x14ac:dyDescent="0.35">
      <c r="A86805" s="1"/>
      <c r="AB86805" s="1"/>
    </row>
    <row r="86806" spans="1:28" x14ac:dyDescent="0.35">
      <c r="A86806" s="1"/>
      <c r="AB86806" s="1"/>
    </row>
    <row r="86807" spans="1:28" x14ac:dyDescent="0.35">
      <c r="A86807" s="1"/>
      <c r="AB86807" s="1"/>
    </row>
    <row r="86808" spans="1:28" x14ac:dyDescent="0.35">
      <c r="A86808" s="1"/>
      <c r="AB86808" s="1"/>
    </row>
    <row r="86809" spans="1:28" x14ac:dyDescent="0.35">
      <c r="A86809" s="1"/>
      <c r="AB86809" s="1"/>
    </row>
    <row r="86810" spans="1:28" x14ac:dyDescent="0.35">
      <c r="A86810" s="1"/>
      <c r="AB86810" s="1"/>
    </row>
    <row r="86811" spans="1:28" x14ac:dyDescent="0.35">
      <c r="A86811" s="1"/>
      <c r="AB86811" s="1"/>
    </row>
    <row r="86812" spans="1:28" x14ac:dyDescent="0.35">
      <c r="A86812" s="1"/>
      <c r="AB86812" s="1"/>
    </row>
    <row r="86813" spans="1:28" x14ac:dyDescent="0.35">
      <c r="A86813" s="1"/>
      <c r="AB86813" s="1"/>
    </row>
    <row r="86814" spans="1:28" x14ac:dyDescent="0.35">
      <c r="A86814" s="1"/>
      <c r="AB86814" s="1"/>
    </row>
    <row r="86815" spans="1:28" x14ac:dyDescent="0.35">
      <c r="A86815" s="1"/>
      <c r="AB86815" s="1"/>
    </row>
    <row r="86816" spans="1:28" x14ac:dyDescent="0.35">
      <c r="A86816" s="1"/>
      <c r="AB86816" s="1"/>
    </row>
    <row r="86817" spans="1:28" x14ac:dyDescent="0.35">
      <c r="A86817" s="1"/>
      <c r="AB86817" s="1"/>
    </row>
    <row r="86818" spans="1:28" x14ac:dyDescent="0.35">
      <c r="A86818" s="1"/>
      <c r="AB86818" s="1"/>
    </row>
    <row r="86819" spans="1:28" x14ac:dyDescent="0.35">
      <c r="A86819" s="1"/>
      <c r="AB86819" s="1"/>
    </row>
    <row r="86820" spans="1:28" x14ac:dyDescent="0.35">
      <c r="A86820" s="1"/>
      <c r="AB86820" s="1"/>
    </row>
    <row r="86821" spans="1:28" x14ac:dyDescent="0.35">
      <c r="A86821" s="1"/>
      <c r="AB86821" s="1"/>
    </row>
    <row r="86822" spans="1:28" x14ac:dyDescent="0.35">
      <c r="A86822" s="1"/>
      <c r="AB86822" s="1"/>
    </row>
    <row r="86823" spans="1:28" x14ac:dyDescent="0.35">
      <c r="A86823" s="1"/>
      <c r="AB86823" s="1"/>
    </row>
    <row r="86824" spans="1:28" x14ac:dyDescent="0.35">
      <c r="A86824" s="1"/>
      <c r="AB86824" s="1"/>
    </row>
    <row r="86825" spans="1:28" x14ac:dyDescent="0.35">
      <c r="A86825" s="1"/>
      <c r="AB86825" s="1"/>
    </row>
    <row r="86826" spans="1:28" x14ac:dyDescent="0.35">
      <c r="A86826" s="1"/>
      <c r="AB86826" s="1"/>
    </row>
    <row r="86827" spans="1:28" x14ac:dyDescent="0.35">
      <c r="A86827" s="1"/>
      <c r="AB86827" s="1"/>
    </row>
    <row r="86828" spans="1:28" x14ac:dyDescent="0.35">
      <c r="A86828" s="1"/>
      <c r="AB86828" s="1"/>
    </row>
    <row r="86829" spans="1:28" x14ac:dyDescent="0.35">
      <c r="A86829" s="1"/>
      <c r="AB86829" s="1"/>
    </row>
    <row r="86830" spans="1:28" x14ac:dyDescent="0.35">
      <c r="A86830" s="1"/>
      <c r="AB86830" s="1"/>
    </row>
    <row r="86831" spans="1:28" x14ac:dyDescent="0.35">
      <c r="A86831" s="1"/>
      <c r="AB86831" s="1"/>
    </row>
    <row r="86832" spans="1:28" x14ac:dyDescent="0.35">
      <c r="A86832" s="1"/>
      <c r="AB86832" s="1"/>
    </row>
    <row r="86833" spans="1:28" x14ac:dyDescent="0.35">
      <c r="A86833" s="1"/>
      <c r="AB86833" s="1"/>
    </row>
    <row r="86834" spans="1:28" x14ac:dyDescent="0.35">
      <c r="A86834" s="1"/>
      <c r="AB86834" s="1"/>
    </row>
    <row r="86835" spans="1:28" x14ac:dyDescent="0.35">
      <c r="A86835" s="1"/>
      <c r="AB86835" s="1"/>
    </row>
    <row r="86836" spans="1:28" x14ac:dyDescent="0.35">
      <c r="A86836" s="1"/>
      <c r="AB86836" s="1"/>
    </row>
    <row r="86837" spans="1:28" x14ac:dyDescent="0.35">
      <c r="A86837" s="1"/>
      <c r="AB86837" s="1"/>
    </row>
    <row r="86838" spans="1:28" x14ac:dyDescent="0.35">
      <c r="A86838" s="1"/>
      <c r="AB86838" s="1"/>
    </row>
    <row r="86839" spans="1:28" x14ac:dyDescent="0.35">
      <c r="A86839" s="1"/>
      <c r="AB86839" s="1"/>
    </row>
    <row r="86840" spans="1:28" x14ac:dyDescent="0.35">
      <c r="A86840" s="1"/>
      <c r="AB86840" s="1"/>
    </row>
    <row r="86841" spans="1:28" x14ac:dyDescent="0.35">
      <c r="A86841" s="1"/>
      <c r="AB86841" s="1"/>
    </row>
    <row r="86842" spans="1:28" x14ac:dyDescent="0.35">
      <c r="A86842" s="1"/>
      <c r="AB86842" s="1"/>
    </row>
    <row r="86843" spans="1:28" x14ac:dyDescent="0.35">
      <c r="A86843" s="1"/>
      <c r="AB86843" s="1"/>
    </row>
    <row r="86844" spans="1:28" x14ac:dyDescent="0.35">
      <c r="A86844" s="1"/>
      <c r="AB86844" s="1"/>
    </row>
    <row r="86845" spans="1:28" x14ac:dyDescent="0.35">
      <c r="A86845" s="1"/>
      <c r="AB86845" s="1"/>
    </row>
    <row r="86846" spans="1:28" x14ac:dyDescent="0.35">
      <c r="A86846" s="1"/>
      <c r="AB86846" s="1"/>
    </row>
    <row r="86847" spans="1:28" x14ac:dyDescent="0.35">
      <c r="A86847" s="1"/>
      <c r="AB86847" s="1"/>
    </row>
    <row r="86848" spans="1:28" x14ac:dyDescent="0.35">
      <c r="A86848" s="1"/>
      <c r="AB86848" s="1"/>
    </row>
    <row r="86849" spans="1:28" x14ac:dyDescent="0.35">
      <c r="A86849" s="1"/>
      <c r="AB86849" s="1"/>
    </row>
    <row r="86850" spans="1:28" x14ac:dyDescent="0.35">
      <c r="A86850" s="1"/>
      <c r="AB86850" s="1"/>
    </row>
    <row r="86851" spans="1:28" x14ac:dyDescent="0.35">
      <c r="A86851" s="1"/>
      <c r="AB86851" s="1"/>
    </row>
    <row r="86852" spans="1:28" x14ac:dyDescent="0.35">
      <c r="A86852" s="1"/>
      <c r="AB86852" s="1"/>
    </row>
    <row r="86853" spans="1:28" x14ac:dyDescent="0.35">
      <c r="A86853" s="1"/>
      <c r="AB86853" s="1"/>
    </row>
    <row r="86854" spans="1:28" x14ac:dyDescent="0.35">
      <c r="A86854" s="1"/>
      <c r="AB86854" s="1"/>
    </row>
    <row r="86855" spans="1:28" x14ac:dyDescent="0.35">
      <c r="A86855" s="1"/>
      <c r="AB86855" s="1"/>
    </row>
    <row r="86856" spans="1:28" x14ac:dyDescent="0.35">
      <c r="A86856" s="1"/>
      <c r="AB86856" s="1"/>
    </row>
    <row r="86857" spans="1:28" x14ac:dyDescent="0.35">
      <c r="A86857" s="1"/>
      <c r="AB86857" s="1"/>
    </row>
    <row r="86858" spans="1:28" x14ac:dyDescent="0.35">
      <c r="A86858" s="1"/>
      <c r="AB86858" s="1"/>
    </row>
    <row r="86859" spans="1:28" x14ac:dyDescent="0.35">
      <c r="A86859" s="1"/>
      <c r="AB86859" s="1"/>
    </row>
    <row r="86860" spans="1:28" x14ac:dyDescent="0.35">
      <c r="A86860" s="1"/>
      <c r="AB86860" s="1"/>
    </row>
    <row r="86861" spans="1:28" x14ac:dyDescent="0.35">
      <c r="A86861" s="1"/>
      <c r="AB86861" s="1"/>
    </row>
    <row r="86862" spans="1:28" x14ac:dyDescent="0.35">
      <c r="A86862" s="1"/>
      <c r="AB86862" s="1"/>
    </row>
    <row r="86863" spans="1:28" x14ac:dyDescent="0.35">
      <c r="A86863" s="1"/>
      <c r="AB86863" s="1"/>
    </row>
    <row r="86864" spans="1:28" x14ac:dyDescent="0.35">
      <c r="A86864" s="1"/>
      <c r="AB86864" s="1"/>
    </row>
    <row r="86865" spans="1:28" x14ac:dyDescent="0.35">
      <c r="A86865" s="1"/>
      <c r="AB86865" s="1"/>
    </row>
    <row r="86866" spans="1:28" x14ac:dyDescent="0.35">
      <c r="A86866" s="1"/>
      <c r="AB86866" s="1"/>
    </row>
    <row r="86867" spans="1:28" x14ac:dyDescent="0.35">
      <c r="A86867" s="1"/>
      <c r="AB86867" s="1"/>
    </row>
    <row r="86868" spans="1:28" x14ac:dyDescent="0.35">
      <c r="A86868" s="1"/>
      <c r="AB86868" s="1"/>
    </row>
    <row r="86869" spans="1:28" x14ac:dyDescent="0.35">
      <c r="A86869" s="1"/>
      <c r="AB86869" s="1"/>
    </row>
    <row r="86870" spans="1:28" x14ac:dyDescent="0.35">
      <c r="A86870" s="1"/>
      <c r="AB86870" s="1"/>
    </row>
    <row r="86871" spans="1:28" x14ac:dyDescent="0.35">
      <c r="A86871" s="1"/>
      <c r="AB86871" s="1"/>
    </row>
    <row r="86872" spans="1:28" x14ac:dyDescent="0.35">
      <c r="A86872" s="1"/>
      <c r="AB86872" s="1"/>
    </row>
    <row r="86873" spans="1:28" x14ac:dyDescent="0.35">
      <c r="A86873" s="1"/>
      <c r="AB86873" s="1"/>
    </row>
    <row r="86874" spans="1:28" x14ac:dyDescent="0.35">
      <c r="A86874" s="1"/>
      <c r="AB86874" s="1"/>
    </row>
    <row r="86875" spans="1:28" x14ac:dyDescent="0.35">
      <c r="A86875" s="1"/>
      <c r="AB86875" s="1"/>
    </row>
    <row r="86876" spans="1:28" x14ac:dyDescent="0.35">
      <c r="A86876" s="1"/>
      <c r="AB86876" s="1"/>
    </row>
    <row r="86877" spans="1:28" x14ac:dyDescent="0.35">
      <c r="A86877" s="1"/>
      <c r="AB86877" s="1"/>
    </row>
    <row r="86878" spans="1:28" x14ac:dyDescent="0.35">
      <c r="A86878" s="1"/>
      <c r="AB86878" s="1"/>
    </row>
    <row r="86879" spans="1:28" x14ac:dyDescent="0.35">
      <c r="A86879" s="1"/>
      <c r="AB86879" s="1"/>
    </row>
    <row r="86880" spans="1:28" x14ac:dyDescent="0.35">
      <c r="A86880" s="1"/>
      <c r="AB86880" s="1"/>
    </row>
    <row r="86881" spans="1:28" x14ac:dyDescent="0.35">
      <c r="A86881" s="1"/>
      <c r="AB86881" s="1"/>
    </row>
    <row r="86882" spans="1:28" x14ac:dyDescent="0.35">
      <c r="A86882" s="1"/>
      <c r="AB86882" s="1"/>
    </row>
    <row r="86883" spans="1:28" x14ac:dyDescent="0.35">
      <c r="A86883" s="1"/>
      <c r="AB86883" s="1"/>
    </row>
    <row r="86884" spans="1:28" x14ac:dyDescent="0.35">
      <c r="A86884" s="1"/>
      <c r="AB86884" s="1"/>
    </row>
    <row r="86885" spans="1:28" x14ac:dyDescent="0.35">
      <c r="A86885" s="1"/>
      <c r="AB86885" s="1"/>
    </row>
    <row r="86886" spans="1:28" x14ac:dyDescent="0.35">
      <c r="A86886" s="1"/>
      <c r="AB86886" s="1"/>
    </row>
    <row r="86887" spans="1:28" x14ac:dyDescent="0.35">
      <c r="A86887" s="1"/>
      <c r="AB86887" s="1"/>
    </row>
    <row r="86888" spans="1:28" x14ac:dyDescent="0.35">
      <c r="A86888" s="1"/>
      <c r="AB86888" s="1"/>
    </row>
    <row r="86889" spans="1:28" x14ac:dyDescent="0.35">
      <c r="A86889" s="1"/>
      <c r="AB86889" s="1"/>
    </row>
    <row r="86890" spans="1:28" x14ac:dyDescent="0.35">
      <c r="A86890" s="1"/>
      <c r="AB86890" s="1"/>
    </row>
    <row r="86891" spans="1:28" x14ac:dyDescent="0.35">
      <c r="A86891" s="1"/>
      <c r="AB86891" s="1"/>
    </row>
    <row r="86892" spans="1:28" x14ac:dyDescent="0.35">
      <c r="A86892" s="1"/>
      <c r="AB86892" s="1"/>
    </row>
    <row r="86893" spans="1:28" x14ac:dyDescent="0.35">
      <c r="A86893" s="1"/>
      <c r="AB86893" s="1"/>
    </row>
    <row r="86894" spans="1:28" x14ac:dyDescent="0.35">
      <c r="A86894" s="1"/>
      <c r="AB86894" s="1"/>
    </row>
    <row r="86895" spans="1:28" x14ac:dyDescent="0.35">
      <c r="A86895" s="1"/>
      <c r="AB86895" s="1"/>
    </row>
    <row r="86896" spans="1:28" x14ac:dyDescent="0.35">
      <c r="A86896" s="1"/>
      <c r="AB86896" s="1"/>
    </row>
    <row r="86897" spans="1:28" x14ac:dyDescent="0.35">
      <c r="A86897" s="1"/>
      <c r="AB86897" s="1"/>
    </row>
    <row r="86898" spans="1:28" x14ac:dyDescent="0.35">
      <c r="A86898" s="1"/>
      <c r="AB86898" s="1"/>
    </row>
    <row r="86899" spans="1:28" x14ac:dyDescent="0.35">
      <c r="A86899" s="1"/>
      <c r="AB86899" s="1"/>
    </row>
    <row r="86900" spans="1:28" x14ac:dyDescent="0.35">
      <c r="A86900" s="1"/>
      <c r="AB86900" s="1"/>
    </row>
    <row r="86901" spans="1:28" x14ac:dyDescent="0.35">
      <c r="A86901" s="1"/>
      <c r="AB86901" s="1"/>
    </row>
    <row r="86902" spans="1:28" x14ac:dyDescent="0.35">
      <c r="A86902" s="1"/>
      <c r="AB86902" s="1"/>
    </row>
    <row r="86903" spans="1:28" x14ac:dyDescent="0.35">
      <c r="A86903" s="1"/>
      <c r="AB86903" s="1"/>
    </row>
    <row r="86904" spans="1:28" x14ac:dyDescent="0.35">
      <c r="A86904" s="1"/>
      <c r="AB86904" s="1"/>
    </row>
    <row r="86905" spans="1:28" x14ac:dyDescent="0.35">
      <c r="A86905" s="1"/>
      <c r="AB86905" s="1"/>
    </row>
    <row r="86906" spans="1:28" x14ac:dyDescent="0.35">
      <c r="A86906" s="1"/>
      <c r="AB86906" s="1"/>
    </row>
    <row r="86907" spans="1:28" x14ac:dyDescent="0.35">
      <c r="A86907" s="1"/>
      <c r="AB86907" s="1"/>
    </row>
    <row r="86908" spans="1:28" x14ac:dyDescent="0.35">
      <c r="A86908" s="1"/>
      <c r="AB86908" s="1"/>
    </row>
    <row r="86909" spans="1:28" x14ac:dyDescent="0.35">
      <c r="A86909" s="1"/>
      <c r="AB86909" s="1"/>
    </row>
    <row r="86910" spans="1:28" x14ac:dyDescent="0.35">
      <c r="A86910" s="1"/>
      <c r="AB86910" s="1"/>
    </row>
    <row r="86911" spans="1:28" x14ac:dyDescent="0.35">
      <c r="A86911" s="1"/>
      <c r="AB86911" s="1"/>
    </row>
    <row r="86912" spans="1:28" x14ac:dyDescent="0.35">
      <c r="A86912" s="1"/>
      <c r="AB86912" s="1"/>
    </row>
    <row r="86913" spans="1:28" x14ac:dyDescent="0.35">
      <c r="A86913" s="1"/>
      <c r="AB86913" s="1"/>
    </row>
    <row r="86914" spans="1:28" x14ac:dyDescent="0.35">
      <c r="A86914" s="1"/>
      <c r="AB86914" s="1"/>
    </row>
    <row r="86915" spans="1:28" x14ac:dyDescent="0.35">
      <c r="A86915" s="1"/>
      <c r="AB86915" s="1"/>
    </row>
    <row r="86916" spans="1:28" x14ac:dyDescent="0.35">
      <c r="A86916" s="1"/>
      <c r="AB86916" s="1"/>
    </row>
    <row r="86917" spans="1:28" x14ac:dyDescent="0.35">
      <c r="A86917" s="1"/>
      <c r="AB86917" s="1"/>
    </row>
    <row r="86918" spans="1:28" x14ac:dyDescent="0.35">
      <c r="A86918" s="1"/>
      <c r="AB86918" s="1"/>
    </row>
    <row r="86919" spans="1:28" x14ac:dyDescent="0.35">
      <c r="A86919" s="1"/>
      <c r="AB86919" s="1"/>
    </row>
    <row r="86920" spans="1:28" x14ac:dyDescent="0.35">
      <c r="A86920" s="1"/>
      <c r="AB86920" s="1"/>
    </row>
    <row r="86921" spans="1:28" x14ac:dyDescent="0.35">
      <c r="A86921" s="1"/>
      <c r="AB86921" s="1"/>
    </row>
    <row r="86922" spans="1:28" x14ac:dyDescent="0.35">
      <c r="A86922" s="1"/>
      <c r="AB86922" s="1"/>
    </row>
    <row r="86923" spans="1:28" x14ac:dyDescent="0.35">
      <c r="A86923" s="1"/>
      <c r="AB86923" s="1"/>
    </row>
    <row r="86924" spans="1:28" x14ac:dyDescent="0.35">
      <c r="A86924" s="1"/>
      <c r="AB86924" s="1"/>
    </row>
    <row r="86925" spans="1:28" x14ac:dyDescent="0.35">
      <c r="A86925" s="1"/>
      <c r="AB86925" s="1"/>
    </row>
    <row r="86926" spans="1:28" x14ac:dyDescent="0.35">
      <c r="A86926" s="1"/>
      <c r="AB86926" s="1"/>
    </row>
    <row r="86927" spans="1:28" x14ac:dyDescent="0.35">
      <c r="A86927" s="1"/>
      <c r="AB86927" s="1"/>
    </row>
    <row r="86928" spans="1:28" x14ac:dyDescent="0.35">
      <c r="A86928" s="1"/>
      <c r="AB86928" s="1"/>
    </row>
    <row r="86929" spans="1:28" x14ac:dyDescent="0.35">
      <c r="A86929" s="1"/>
      <c r="AB86929" s="1"/>
    </row>
    <row r="86930" spans="1:28" x14ac:dyDescent="0.35">
      <c r="A86930" s="1"/>
      <c r="AB86930" s="1"/>
    </row>
    <row r="86931" spans="1:28" x14ac:dyDescent="0.35">
      <c r="A86931" s="1"/>
      <c r="AB86931" s="1"/>
    </row>
    <row r="86932" spans="1:28" x14ac:dyDescent="0.35">
      <c r="A86932" s="1"/>
      <c r="AB86932" s="1"/>
    </row>
    <row r="86933" spans="1:28" x14ac:dyDescent="0.35">
      <c r="A86933" s="1"/>
      <c r="AB86933" s="1"/>
    </row>
    <row r="86934" spans="1:28" x14ac:dyDescent="0.35">
      <c r="A86934" s="1"/>
      <c r="AB86934" s="1"/>
    </row>
    <row r="86935" spans="1:28" x14ac:dyDescent="0.35">
      <c r="A86935" s="1"/>
      <c r="AB86935" s="1"/>
    </row>
    <row r="86936" spans="1:28" x14ac:dyDescent="0.35">
      <c r="A86936" s="1"/>
      <c r="AB86936" s="1"/>
    </row>
    <row r="86937" spans="1:28" x14ac:dyDescent="0.35">
      <c r="A86937" s="1"/>
      <c r="AB86937" s="1"/>
    </row>
    <row r="86938" spans="1:28" x14ac:dyDescent="0.35">
      <c r="A86938" s="1"/>
      <c r="AB86938" s="1"/>
    </row>
    <row r="86939" spans="1:28" x14ac:dyDescent="0.35">
      <c r="A86939" s="1"/>
      <c r="AB86939" s="1"/>
    </row>
    <row r="86940" spans="1:28" x14ac:dyDescent="0.35">
      <c r="A86940" s="1"/>
      <c r="AB86940" s="1"/>
    </row>
    <row r="86941" spans="1:28" x14ac:dyDescent="0.35">
      <c r="A86941" s="1"/>
      <c r="AB86941" s="1"/>
    </row>
    <row r="86942" spans="1:28" x14ac:dyDescent="0.35">
      <c r="A86942" s="1"/>
      <c r="AB86942" s="1"/>
    </row>
    <row r="86943" spans="1:28" x14ac:dyDescent="0.35">
      <c r="A86943" s="1"/>
      <c r="AB86943" s="1"/>
    </row>
    <row r="86944" spans="1:28" x14ac:dyDescent="0.35">
      <c r="A86944" s="1"/>
      <c r="AB86944" s="1"/>
    </row>
    <row r="86945" spans="1:28" x14ac:dyDescent="0.35">
      <c r="A86945" s="1"/>
      <c r="AB86945" s="1"/>
    </row>
    <row r="86946" spans="1:28" x14ac:dyDescent="0.35">
      <c r="A86946" s="1"/>
      <c r="AB86946" s="1"/>
    </row>
    <row r="86947" spans="1:28" x14ac:dyDescent="0.35">
      <c r="A86947" s="1"/>
      <c r="AB86947" s="1"/>
    </row>
    <row r="86948" spans="1:28" x14ac:dyDescent="0.35">
      <c r="A86948" s="1"/>
      <c r="AB86948" s="1"/>
    </row>
    <row r="86949" spans="1:28" x14ac:dyDescent="0.35">
      <c r="A86949" s="1"/>
      <c r="AB86949" s="1"/>
    </row>
    <row r="86950" spans="1:28" x14ac:dyDescent="0.35">
      <c r="A86950" s="1"/>
      <c r="AB86950" s="1"/>
    </row>
    <row r="86951" spans="1:28" x14ac:dyDescent="0.35">
      <c r="A86951" s="1"/>
      <c r="AB86951" s="1"/>
    </row>
    <row r="86952" spans="1:28" x14ac:dyDescent="0.35">
      <c r="A86952" s="1"/>
      <c r="AB86952" s="1"/>
    </row>
    <row r="86953" spans="1:28" x14ac:dyDescent="0.35">
      <c r="A86953" s="1"/>
      <c r="AB86953" s="1"/>
    </row>
    <row r="86954" spans="1:28" x14ac:dyDescent="0.35">
      <c r="A86954" s="1"/>
      <c r="AB86954" s="1"/>
    </row>
    <row r="86955" spans="1:28" x14ac:dyDescent="0.35">
      <c r="A86955" s="1"/>
      <c r="AB86955" s="1"/>
    </row>
    <row r="86956" spans="1:28" x14ac:dyDescent="0.35">
      <c r="A86956" s="1"/>
      <c r="AB86956" s="1"/>
    </row>
    <row r="86957" spans="1:28" x14ac:dyDescent="0.35">
      <c r="A86957" s="1"/>
      <c r="AB86957" s="1"/>
    </row>
    <row r="86958" spans="1:28" x14ac:dyDescent="0.35">
      <c r="A86958" s="1"/>
      <c r="AB86958" s="1"/>
    </row>
    <row r="86959" spans="1:28" x14ac:dyDescent="0.35">
      <c r="A86959" s="1"/>
      <c r="AB86959" s="1"/>
    </row>
    <row r="86960" spans="1:28" x14ac:dyDescent="0.35">
      <c r="A86960" s="1"/>
      <c r="AB86960" s="1"/>
    </row>
    <row r="86961" spans="1:28" x14ac:dyDescent="0.35">
      <c r="A86961" s="1"/>
      <c r="AB86961" s="1"/>
    </row>
    <row r="86962" spans="1:28" x14ac:dyDescent="0.35">
      <c r="A86962" s="1"/>
      <c r="AB86962" s="1"/>
    </row>
    <row r="86963" spans="1:28" x14ac:dyDescent="0.35">
      <c r="A86963" s="1"/>
      <c r="AB86963" s="1"/>
    </row>
    <row r="86964" spans="1:28" x14ac:dyDescent="0.35">
      <c r="A86964" s="1"/>
      <c r="AB86964" s="1"/>
    </row>
    <row r="86965" spans="1:28" x14ac:dyDescent="0.35">
      <c r="A86965" s="1"/>
      <c r="AB86965" s="1"/>
    </row>
    <row r="86966" spans="1:28" x14ac:dyDescent="0.35">
      <c r="A86966" s="1"/>
      <c r="AB86966" s="1"/>
    </row>
    <row r="86967" spans="1:28" x14ac:dyDescent="0.35">
      <c r="A86967" s="1"/>
      <c r="AB86967" s="1"/>
    </row>
    <row r="86968" spans="1:28" x14ac:dyDescent="0.35">
      <c r="A86968" s="1"/>
      <c r="AB86968" s="1"/>
    </row>
    <row r="86969" spans="1:28" x14ac:dyDescent="0.35">
      <c r="A86969" s="1"/>
      <c r="AB86969" s="1"/>
    </row>
    <row r="86970" spans="1:28" x14ac:dyDescent="0.35">
      <c r="A86970" s="1"/>
      <c r="AB86970" s="1"/>
    </row>
    <row r="86971" spans="1:28" x14ac:dyDescent="0.35">
      <c r="A86971" s="1"/>
      <c r="AB86971" s="1"/>
    </row>
    <row r="86972" spans="1:28" x14ac:dyDescent="0.35">
      <c r="A86972" s="1"/>
      <c r="AB86972" s="1"/>
    </row>
    <row r="86973" spans="1:28" x14ac:dyDescent="0.35">
      <c r="A86973" s="1"/>
      <c r="AB86973" s="1"/>
    </row>
    <row r="86974" spans="1:28" x14ac:dyDescent="0.35">
      <c r="A86974" s="1"/>
      <c r="AB86974" s="1"/>
    </row>
    <row r="86975" spans="1:28" x14ac:dyDescent="0.35">
      <c r="A86975" s="1"/>
      <c r="AB86975" s="1"/>
    </row>
    <row r="86976" spans="1:28" x14ac:dyDescent="0.35">
      <c r="A86976" s="1"/>
      <c r="AB86976" s="1"/>
    </row>
    <row r="86977" spans="1:28" x14ac:dyDescent="0.35">
      <c r="A86977" s="1"/>
      <c r="AB86977" s="1"/>
    </row>
    <row r="86978" spans="1:28" x14ac:dyDescent="0.35">
      <c r="A86978" s="1"/>
      <c r="AB86978" s="1"/>
    </row>
    <row r="86979" spans="1:28" x14ac:dyDescent="0.35">
      <c r="A86979" s="1"/>
      <c r="AB86979" s="1"/>
    </row>
    <row r="86980" spans="1:28" x14ac:dyDescent="0.35">
      <c r="A86980" s="1"/>
      <c r="AB86980" s="1"/>
    </row>
    <row r="86981" spans="1:28" x14ac:dyDescent="0.35">
      <c r="A86981" s="1"/>
      <c r="AB86981" s="1"/>
    </row>
    <row r="86982" spans="1:28" x14ac:dyDescent="0.35">
      <c r="A86982" s="1"/>
      <c r="AB86982" s="1"/>
    </row>
    <row r="86983" spans="1:28" x14ac:dyDescent="0.35">
      <c r="A86983" s="1"/>
      <c r="AB86983" s="1"/>
    </row>
    <row r="86984" spans="1:28" x14ac:dyDescent="0.35">
      <c r="A86984" s="1"/>
      <c r="AB86984" s="1"/>
    </row>
    <row r="86985" spans="1:28" x14ac:dyDescent="0.35">
      <c r="A86985" s="1"/>
      <c r="AB86985" s="1"/>
    </row>
    <row r="86986" spans="1:28" x14ac:dyDescent="0.35">
      <c r="A86986" s="1"/>
      <c r="AB86986" s="1"/>
    </row>
    <row r="86987" spans="1:28" x14ac:dyDescent="0.35">
      <c r="A86987" s="1"/>
      <c r="AB86987" s="1"/>
    </row>
    <row r="86988" spans="1:28" x14ac:dyDescent="0.35">
      <c r="A86988" s="1"/>
      <c r="AB86988" s="1"/>
    </row>
    <row r="86989" spans="1:28" x14ac:dyDescent="0.35">
      <c r="A86989" s="1"/>
      <c r="AB86989" s="1"/>
    </row>
    <row r="86990" spans="1:28" x14ac:dyDescent="0.35">
      <c r="A86990" s="1"/>
      <c r="AB86990" s="1"/>
    </row>
    <row r="86991" spans="1:28" x14ac:dyDescent="0.35">
      <c r="A86991" s="1"/>
      <c r="AB86991" s="1"/>
    </row>
    <row r="86992" spans="1:28" x14ac:dyDescent="0.35">
      <c r="A86992" s="1"/>
      <c r="AB86992" s="1"/>
    </row>
    <row r="86993" spans="1:28" x14ac:dyDescent="0.35">
      <c r="A86993" s="1"/>
      <c r="AB86993" s="1"/>
    </row>
    <row r="86994" spans="1:28" x14ac:dyDescent="0.35">
      <c r="A86994" s="1"/>
      <c r="AB86994" s="1"/>
    </row>
    <row r="86995" spans="1:28" x14ac:dyDescent="0.35">
      <c r="A86995" s="1"/>
      <c r="AB86995" s="1"/>
    </row>
    <row r="86996" spans="1:28" x14ac:dyDescent="0.35">
      <c r="A86996" s="1"/>
      <c r="AB86996" s="1"/>
    </row>
    <row r="86997" spans="1:28" x14ac:dyDescent="0.35">
      <c r="A86997" s="1"/>
      <c r="AB86997" s="1"/>
    </row>
    <row r="86998" spans="1:28" x14ac:dyDescent="0.35">
      <c r="A86998" s="1"/>
      <c r="AB86998" s="1"/>
    </row>
    <row r="86999" spans="1:28" x14ac:dyDescent="0.35">
      <c r="A86999" s="1"/>
      <c r="AB86999" s="1"/>
    </row>
    <row r="87000" spans="1:28" x14ac:dyDescent="0.35">
      <c r="A87000" s="1"/>
      <c r="AB87000" s="1"/>
    </row>
    <row r="87001" spans="1:28" x14ac:dyDescent="0.35">
      <c r="A87001" s="1"/>
      <c r="AB87001" s="1"/>
    </row>
    <row r="87002" spans="1:28" x14ac:dyDescent="0.35">
      <c r="A87002" s="1"/>
      <c r="AB87002" s="1"/>
    </row>
    <row r="87003" spans="1:28" x14ac:dyDescent="0.35">
      <c r="A87003" s="1"/>
      <c r="AB87003" s="1"/>
    </row>
    <row r="87004" spans="1:28" x14ac:dyDescent="0.35">
      <c r="A87004" s="1"/>
      <c r="AB87004" s="1"/>
    </row>
    <row r="87005" spans="1:28" x14ac:dyDescent="0.35">
      <c r="A87005" s="1"/>
      <c r="AB87005" s="1"/>
    </row>
    <row r="87006" spans="1:28" x14ac:dyDescent="0.35">
      <c r="A87006" s="1"/>
      <c r="AB87006" s="1"/>
    </row>
    <row r="87007" spans="1:28" x14ac:dyDescent="0.35">
      <c r="A87007" s="1"/>
      <c r="AB87007" s="1"/>
    </row>
    <row r="87008" spans="1:28" x14ac:dyDescent="0.35">
      <c r="A87008" s="1"/>
      <c r="AB87008" s="1"/>
    </row>
    <row r="87009" spans="1:28" x14ac:dyDescent="0.35">
      <c r="A87009" s="1"/>
      <c r="AB87009" s="1"/>
    </row>
    <row r="87010" spans="1:28" x14ac:dyDescent="0.35">
      <c r="A87010" s="1"/>
      <c r="AB87010" s="1"/>
    </row>
    <row r="87011" spans="1:28" x14ac:dyDescent="0.35">
      <c r="A87011" s="1"/>
      <c r="AB87011" s="1"/>
    </row>
    <row r="87012" spans="1:28" x14ac:dyDescent="0.35">
      <c r="A87012" s="1"/>
      <c r="AB87012" s="1"/>
    </row>
    <row r="87013" spans="1:28" x14ac:dyDescent="0.35">
      <c r="A87013" s="1"/>
      <c r="AB87013" s="1"/>
    </row>
    <row r="87014" spans="1:28" x14ac:dyDescent="0.35">
      <c r="A87014" s="1"/>
      <c r="AB87014" s="1"/>
    </row>
    <row r="87015" spans="1:28" x14ac:dyDescent="0.35">
      <c r="A87015" s="1"/>
      <c r="AB87015" s="1"/>
    </row>
    <row r="87016" spans="1:28" x14ac:dyDescent="0.35">
      <c r="A87016" s="1"/>
      <c r="AB87016" s="1"/>
    </row>
    <row r="87017" spans="1:28" x14ac:dyDescent="0.35">
      <c r="A87017" s="1"/>
      <c r="AB87017" s="1"/>
    </row>
    <row r="87018" spans="1:28" x14ac:dyDescent="0.35">
      <c r="A87018" s="1"/>
      <c r="AB87018" s="1"/>
    </row>
    <row r="87019" spans="1:28" x14ac:dyDescent="0.35">
      <c r="A87019" s="1"/>
      <c r="AB87019" s="1"/>
    </row>
    <row r="87020" spans="1:28" x14ac:dyDescent="0.35">
      <c r="A87020" s="1"/>
      <c r="AB87020" s="1"/>
    </row>
    <row r="87021" spans="1:28" x14ac:dyDescent="0.35">
      <c r="A87021" s="1"/>
      <c r="AB87021" s="1"/>
    </row>
    <row r="87022" spans="1:28" x14ac:dyDescent="0.35">
      <c r="A87022" s="1"/>
      <c r="AB87022" s="1"/>
    </row>
    <row r="87023" spans="1:28" x14ac:dyDescent="0.35">
      <c r="A87023" s="1"/>
      <c r="AB87023" s="1"/>
    </row>
    <row r="87024" spans="1:28" x14ac:dyDescent="0.35">
      <c r="A87024" s="1"/>
      <c r="AB87024" s="1"/>
    </row>
    <row r="87025" spans="1:28" x14ac:dyDescent="0.35">
      <c r="A87025" s="1"/>
      <c r="AB87025" s="1"/>
    </row>
    <row r="87026" spans="1:28" x14ac:dyDescent="0.35">
      <c r="A87026" s="1"/>
      <c r="AB87026" s="1"/>
    </row>
    <row r="87027" spans="1:28" x14ac:dyDescent="0.35">
      <c r="A87027" s="1"/>
      <c r="AB87027" s="1"/>
    </row>
    <row r="87028" spans="1:28" x14ac:dyDescent="0.35">
      <c r="A87028" s="1"/>
      <c r="AB87028" s="1"/>
    </row>
    <row r="87029" spans="1:28" x14ac:dyDescent="0.35">
      <c r="A87029" s="1"/>
      <c r="AB87029" s="1"/>
    </row>
    <row r="87030" spans="1:28" x14ac:dyDescent="0.35">
      <c r="A87030" s="1"/>
      <c r="AB87030" s="1"/>
    </row>
    <row r="87031" spans="1:28" x14ac:dyDescent="0.35">
      <c r="A87031" s="1"/>
      <c r="AB87031" s="1"/>
    </row>
    <row r="87032" spans="1:28" x14ac:dyDescent="0.35">
      <c r="A87032" s="1"/>
      <c r="AB87032" s="1"/>
    </row>
    <row r="87033" spans="1:28" x14ac:dyDescent="0.35">
      <c r="A87033" s="1"/>
      <c r="AB87033" s="1"/>
    </row>
    <row r="87034" spans="1:28" x14ac:dyDescent="0.35">
      <c r="A87034" s="1"/>
      <c r="AB87034" s="1"/>
    </row>
    <row r="87035" spans="1:28" x14ac:dyDescent="0.35">
      <c r="A87035" s="1"/>
      <c r="AB87035" s="1"/>
    </row>
    <row r="87036" spans="1:28" x14ac:dyDescent="0.35">
      <c r="A87036" s="1"/>
      <c r="AB87036" s="1"/>
    </row>
    <row r="87037" spans="1:28" x14ac:dyDescent="0.35">
      <c r="A87037" s="1"/>
      <c r="AB87037" s="1"/>
    </row>
    <row r="87038" spans="1:28" x14ac:dyDescent="0.35">
      <c r="A87038" s="1"/>
      <c r="AB87038" s="1"/>
    </row>
    <row r="87039" spans="1:28" x14ac:dyDescent="0.35">
      <c r="A87039" s="1"/>
      <c r="AB87039" s="1"/>
    </row>
    <row r="87040" spans="1:28" x14ac:dyDescent="0.35">
      <c r="A87040" s="1"/>
      <c r="AB87040" s="1"/>
    </row>
    <row r="87041" spans="1:28" x14ac:dyDescent="0.35">
      <c r="A87041" s="1"/>
      <c r="AB87041" s="1"/>
    </row>
    <row r="87042" spans="1:28" x14ac:dyDescent="0.35">
      <c r="A87042" s="1"/>
      <c r="AB87042" s="1"/>
    </row>
    <row r="87043" spans="1:28" x14ac:dyDescent="0.35">
      <c r="A87043" s="1"/>
      <c r="AB87043" s="1"/>
    </row>
    <row r="87044" spans="1:28" x14ac:dyDescent="0.35">
      <c r="A87044" s="1"/>
      <c r="AB87044" s="1"/>
    </row>
    <row r="87045" spans="1:28" x14ac:dyDescent="0.35">
      <c r="A87045" s="1"/>
      <c r="AB87045" s="1"/>
    </row>
    <row r="87046" spans="1:28" x14ac:dyDescent="0.35">
      <c r="A87046" s="1"/>
      <c r="AB87046" s="1"/>
    </row>
    <row r="87047" spans="1:28" x14ac:dyDescent="0.35">
      <c r="A87047" s="1"/>
      <c r="AB87047" s="1"/>
    </row>
    <row r="87048" spans="1:28" x14ac:dyDescent="0.35">
      <c r="A87048" s="1"/>
      <c r="AB87048" s="1"/>
    </row>
    <row r="87049" spans="1:28" x14ac:dyDescent="0.35">
      <c r="A87049" s="1"/>
      <c r="AB87049" s="1"/>
    </row>
    <row r="87050" spans="1:28" x14ac:dyDescent="0.35">
      <c r="A87050" s="1"/>
      <c r="AB87050" s="1"/>
    </row>
    <row r="87051" spans="1:28" x14ac:dyDescent="0.35">
      <c r="A87051" s="1"/>
      <c r="AB87051" s="1"/>
    </row>
    <row r="87052" spans="1:28" x14ac:dyDescent="0.35">
      <c r="A87052" s="1"/>
      <c r="AB87052" s="1"/>
    </row>
    <row r="87053" spans="1:28" x14ac:dyDescent="0.35">
      <c r="A87053" s="1"/>
      <c r="AB87053" s="1"/>
    </row>
    <row r="87054" spans="1:28" x14ac:dyDescent="0.35">
      <c r="A87054" s="1"/>
      <c r="AB87054" s="1"/>
    </row>
    <row r="87055" spans="1:28" x14ac:dyDescent="0.35">
      <c r="A87055" s="1"/>
      <c r="AB87055" s="1"/>
    </row>
    <row r="87056" spans="1:28" x14ac:dyDescent="0.35">
      <c r="A87056" s="1"/>
      <c r="AB87056" s="1"/>
    </row>
    <row r="87057" spans="1:28" x14ac:dyDescent="0.35">
      <c r="A87057" s="1"/>
      <c r="AB87057" s="1"/>
    </row>
    <row r="87058" spans="1:28" x14ac:dyDescent="0.35">
      <c r="A87058" s="1"/>
      <c r="AB87058" s="1"/>
    </row>
    <row r="87059" spans="1:28" x14ac:dyDescent="0.35">
      <c r="A87059" s="1"/>
      <c r="AB87059" s="1"/>
    </row>
    <row r="87060" spans="1:28" x14ac:dyDescent="0.35">
      <c r="A87060" s="1"/>
      <c r="AB87060" s="1"/>
    </row>
    <row r="87061" spans="1:28" x14ac:dyDescent="0.35">
      <c r="A87061" s="1"/>
      <c r="AB87061" s="1"/>
    </row>
    <row r="87062" spans="1:28" x14ac:dyDescent="0.35">
      <c r="A87062" s="1"/>
      <c r="AB87062" s="1"/>
    </row>
    <row r="87063" spans="1:28" x14ac:dyDescent="0.35">
      <c r="A87063" s="1"/>
      <c r="AB87063" s="1"/>
    </row>
    <row r="87064" spans="1:28" x14ac:dyDescent="0.35">
      <c r="A87064" s="1"/>
      <c r="AB87064" s="1"/>
    </row>
    <row r="87065" spans="1:28" x14ac:dyDescent="0.35">
      <c r="A87065" s="1"/>
      <c r="AB87065" s="1"/>
    </row>
    <row r="87066" spans="1:28" x14ac:dyDescent="0.35">
      <c r="A87066" s="1"/>
      <c r="AB87066" s="1"/>
    </row>
    <row r="87067" spans="1:28" x14ac:dyDescent="0.35">
      <c r="A87067" s="1"/>
      <c r="AB87067" s="1"/>
    </row>
    <row r="87068" spans="1:28" x14ac:dyDescent="0.35">
      <c r="A87068" s="1"/>
      <c r="AB87068" s="1"/>
    </row>
    <row r="87069" spans="1:28" x14ac:dyDescent="0.35">
      <c r="A87069" s="1"/>
      <c r="AB87069" s="1"/>
    </row>
    <row r="87070" spans="1:28" x14ac:dyDescent="0.35">
      <c r="A87070" s="1"/>
      <c r="AB87070" s="1"/>
    </row>
    <row r="87071" spans="1:28" x14ac:dyDescent="0.35">
      <c r="A87071" s="1"/>
      <c r="AB87071" s="1"/>
    </row>
    <row r="87072" spans="1:28" x14ac:dyDescent="0.35">
      <c r="A87072" s="1"/>
      <c r="AB87072" s="1"/>
    </row>
    <row r="87073" spans="1:28" x14ac:dyDescent="0.35">
      <c r="A87073" s="1"/>
      <c r="AB87073" s="1"/>
    </row>
    <row r="87074" spans="1:28" x14ac:dyDescent="0.35">
      <c r="A87074" s="1"/>
      <c r="AB87074" s="1"/>
    </row>
    <row r="87075" spans="1:28" x14ac:dyDescent="0.35">
      <c r="A87075" s="1"/>
      <c r="AB87075" s="1"/>
    </row>
    <row r="87076" spans="1:28" x14ac:dyDescent="0.35">
      <c r="A87076" s="1"/>
      <c r="AB87076" s="1"/>
    </row>
    <row r="87077" spans="1:28" x14ac:dyDescent="0.35">
      <c r="A87077" s="1"/>
      <c r="AB87077" s="1"/>
    </row>
    <row r="87078" spans="1:28" x14ac:dyDescent="0.35">
      <c r="A87078" s="1"/>
      <c r="AB87078" s="1"/>
    </row>
    <row r="87079" spans="1:28" x14ac:dyDescent="0.35">
      <c r="A87079" s="1"/>
      <c r="AB87079" s="1"/>
    </row>
    <row r="87080" spans="1:28" x14ac:dyDescent="0.35">
      <c r="A87080" s="1"/>
      <c r="AB87080" s="1"/>
    </row>
    <row r="87081" spans="1:28" x14ac:dyDescent="0.35">
      <c r="A87081" s="1"/>
      <c r="AB87081" s="1"/>
    </row>
    <row r="87082" spans="1:28" x14ac:dyDescent="0.35">
      <c r="A87082" s="1"/>
      <c r="AB87082" s="1"/>
    </row>
    <row r="87083" spans="1:28" x14ac:dyDescent="0.35">
      <c r="A87083" s="1"/>
      <c r="AB87083" s="1"/>
    </row>
    <row r="87084" spans="1:28" x14ac:dyDescent="0.35">
      <c r="A87084" s="1"/>
      <c r="AB87084" s="1"/>
    </row>
    <row r="87085" spans="1:28" x14ac:dyDescent="0.35">
      <c r="A87085" s="1"/>
      <c r="AB87085" s="1"/>
    </row>
    <row r="87086" spans="1:28" x14ac:dyDescent="0.35">
      <c r="A87086" s="1"/>
      <c r="AB87086" s="1"/>
    </row>
    <row r="87087" spans="1:28" x14ac:dyDescent="0.35">
      <c r="A87087" s="1"/>
      <c r="AB87087" s="1"/>
    </row>
    <row r="87088" spans="1:28" x14ac:dyDescent="0.35">
      <c r="A87088" s="1"/>
      <c r="AB87088" s="1"/>
    </row>
    <row r="87089" spans="1:28" x14ac:dyDescent="0.35">
      <c r="A87089" s="1"/>
      <c r="AB87089" s="1"/>
    </row>
    <row r="87090" spans="1:28" x14ac:dyDescent="0.35">
      <c r="A87090" s="1"/>
      <c r="AB87090" s="1"/>
    </row>
    <row r="87091" spans="1:28" x14ac:dyDescent="0.35">
      <c r="A87091" s="1"/>
      <c r="AB87091" s="1"/>
    </row>
    <row r="87092" spans="1:28" x14ac:dyDescent="0.35">
      <c r="A87092" s="1"/>
      <c r="AB87092" s="1"/>
    </row>
    <row r="87093" spans="1:28" x14ac:dyDescent="0.35">
      <c r="A87093" s="1"/>
      <c r="AB87093" s="1"/>
    </row>
    <row r="87094" spans="1:28" x14ac:dyDescent="0.35">
      <c r="A87094" s="1"/>
      <c r="AB87094" s="1"/>
    </row>
    <row r="87095" spans="1:28" x14ac:dyDescent="0.35">
      <c r="A87095" s="1"/>
      <c r="AB87095" s="1"/>
    </row>
    <row r="87096" spans="1:28" x14ac:dyDescent="0.35">
      <c r="A87096" s="1"/>
      <c r="AB87096" s="1"/>
    </row>
    <row r="87097" spans="1:28" x14ac:dyDescent="0.35">
      <c r="A87097" s="1"/>
      <c r="AB87097" s="1"/>
    </row>
    <row r="87098" spans="1:28" x14ac:dyDescent="0.35">
      <c r="A87098" s="1"/>
      <c r="AB87098" s="1"/>
    </row>
    <row r="87099" spans="1:28" x14ac:dyDescent="0.35">
      <c r="A87099" s="1"/>
      <c r="AB87099" s="1"/>
    </row>
    <row r="87100" spans="1:28" x14ac:dyDescent="0.35">
      <c r="A87100" s="1"/>
      <c r="AB87100" s="1"/>
    </row>
    <row r="87101" spans="1:28" x14ac:dyDescent="0.35">
      <c r="A87101" s="1"/>
      <c r="AB87101" s="1"/>
    </row>
    <row r="87102" spans="1:28" x14ac:dyDescent="0.35">
      <c r="A87102" s="1"/>
      <c r="AB87102" s="1"/>
    </row>
    <row r="87103" spans="1:28" x14ac:dyDescent="0.35">
      <c r="A87103" s="1"/>
      <c r="AB87103" s="1"/>
    </row>
    <row r="87104" spans="1:28" x14ac:dyDescent="0.35">
      <c r="A87104" s="1"/>
      <c r="AB87104" s="1"/>
    </row>
    <row r="87105" spans="1:28" x14ac:dyDescent="0.35">
      <c r="A87105" s="1"/>
      <c r="AB87105" s="1"/>
    </row>
    <row r="87106" spans="1:28" x14ac:dyDescent="0.35">
      <c r="A87106" s="1"/>
      <c r="AB87106" s="1"/>
    </row>
    <row r="87107" spans="1:28" x14ac:dyDescent="0.35">
      <c r="A87107" s="1"/>
      <c r="AB87107" s="1"/>
    </row>
    <row r="87108" spans="1:28" x14ac:dyDescent="0.35">
      <c r="A87108" s="1"/>
      <c r="AB87108" s="1"/>
    </row>
    <row r="87109" spans="1:28" x14ac:dyDescent="0.35">
      <c r="A87109" s="1"/>
      <c r="AB87109" s="1"/>
    </row>
    <row r="87110" spans="1:28" x14ac:dyDescent="0.35">
      <c r="A87110" s="1"/>
      <c r="AB87110" s="1"/>
    </row>
    <row r="87111" spans="1:28" x14ac:dyDescent="0.35">
      <c r="A87111" s="1"/>
      <c r="AB87111" s="1"/>
    </row>
    <row r="87112" spans="1:28" x14ac:dyDescent="0.35">
      <c r="A87112" s="1"/>
      <c r="AB87112" s="1"/>
    </row>
    <row r="87113" spans="1:28" x14ac:dyDescent="0.35">
      <c r="A87113" s="1"/>
      <c r="AB87113" s="1"/>
    </row>
    <row r="87114" spans="1:28" x14ac:dyDescent="0.35">
      <c r="A87114" s="1"/>
      <c r="AB87114" s="1"/>
    </row>
    <row r="87115" spans="1:28" x14ac:dyDescent="0.35">
      <c r="A87115" s="1"/>
      <c r="AB87115" s="1"/>
    </row>
    <row r="87116" spans="1:28" x14ac:dyDescent="0.35">
      <c r="A87116" s="1"/>
      <c r="AB87116" s="1"/>
    </row>
    <row r="87117" spans="1:28" x14ac:dyDescent="0.35">
      <c r="A87117" s="1"/>
      <c r="AB87117" s="1"/>
    </row>
    <row r="87118" spans="1:28" x14ac:dyDescent="0.35">
      <c r="A87118" s="1"/>
      <c r="AB87118" s="1"/>
    </row>
    <row r="87119" spans="1:28" x14ac:dyDescent="0.35">
      <c r="A87119" s="1"/>
      <c r="AB87119" s="1"/>
    </row>
    <row r="87120" spans="1:28" x14ac:dyDescent="0.35">
      <c r="A87120" s="1"/>
      <c r="AB87120" s="1"/>
    </row>
    <row r="87121" spans="1:28" x14ac:dyDescent="0.35">
      <c r="A87121" s="1"/>
      <c r="AB87121" s="1"/>
    </row>
    <row r="87122" spans="1:28" x14ac:dyDescent="0.35">
      <c r="A87122" s="1"/>
      <c r="AB87122" s="1"/>
    </row>
    <row r="87123" spans="1:28" x14ac:dyDescent="0.35">
      <c r="A87123" s="1"/>
      <c r="AB87123" s="1"/>
    </row>
    <row r="87124" spans="1:28" x14ac:dyDescent="0.35">
      <c r="A87124" s="1"/>
      <c r="AB87124" s="1"/>
    </row>
    <row r="87125" spans="1:28" x14ac:dyDescent="0.35">
      <c r="A87125" s="1"/>
      <c r="AB87125" s="1"/>
    </row>
    <row r="87126" spans="1:28" x14ac:dyDescent="0.35">
      <c r="A87126" s="1"/>
      <c r="AB87126" s="1"/>
    </row>
    <row r="87127" spans="1:28" x14ac:dyDescent="0.35">
      <c r="A87127" s="1"/>
      <c r="AB87127" s="1"/>
    </row>
    <row r="87128" spans="1:28" x14ac:dyDescent="0.35">
      <c r="A87128" s="1"/>
      <c r="AB87128" s="1"/>
    </row>
    <row r="87129" spans="1:28" x14ac:dyDescent="0.35">
      <c r="A87129" s="1"/>
      <c r="AB87129" s="1"/>
    </row>
    <row r="87130" spans="1:28" x14ac:dyDescent="0.35">
      <c r="A87130" s="1"/>
      <c r="AB87130" s="1"/>
    </row>
    <row r="87131" spans="1:28" x14ac:dyDescent="0.35">
      <c r="A87131" s="1"/>
      <c r="AB87131" s="1"/>
    </row>
    <row r="87132" spans="1:28" x14ac:dyDescent="0.35">
      <c r="A87132" s="1"/>
      <c r="AB87132" s="1"/>
    </row>
    <row r="87133" spans="1:28" x14ac:dyDescent="0.35">
      <c r="A87133" s="1"/>
      <c r="AB87133" s="1"/>
    </row>
    <row r="87134" spans="1:28" x14ac:dyDescent="0.35">
      <c r="A87134" s="1"/>
      <c r="AB87134" s="1"/>
    </row>
    <row r="87135" spans="1:28" x14ac:dyDescent="0.35">
      <c r="A87135" s="1"/>
      <c r="AB87135" s="1"/>
    </row>
    <row r="87136" spans="1:28" x14ac:dyDescent="0.35">
      <c r="A87136" s="1"/>
      <c r="AB87136" s="1"/>
    </row>
    <row r="87137" spans="1:28" x14ac:dyDescent="0.35">
      <c r="A87137" s="1"/>
      <c r="AB87137" s="1"/>
    </row>
    <row r="87138" spans="1:28" x14ac:dyDescent="0.35">
      <c r="A87138" s="1"/>
      <c r="AB87138" s="1"/>
    </row>
    <row r="87139" spans="1:28" x14ac:dyDescent="0.35">
      <c r="A87139" s="1"/>
      <c r="AB87139" s="1"/>
    </row>
    <row r="87140" spans="1:28" x14ac:dyDescent="0.35">
      <c r="A87140" s="1"/>
      <c r="AB87140" s="1"/>
    </row>
    <row r="87141" spans="1:28" x14ac:dyDescent="0.35">
      <c r="A87141" s="1"/>
      <c r="AB87141" s="1"/>
    </row>
    <row r="87142" spans="1:28" x14ac:dyDescent="0.35">
      <c r="A87142" s="1"/>
      <c r="AB87142" s="1"/>
    </row>
    <row r="87143" spans="1:28" x14ac:dyDescent="0.35">
      <c r="A87143" s="1"/>
      <c r="AB87143" s="1"/>
    </row>
    <row r="87144" spans="1:28" x14ac:dyDescent="0.35">
      <c r="A87144" s="1"/>
      <c r="AB87144" s="1"/>
    </row>
    <row r="87145" spans="1:28" x14ac:dyDescent="0.35">
      <c r="A87145" s="1"/>
      <c r="AB87145" s="1"/>
    </row>
    <row r="87146" spans="1:28" x14ac:dyDescent="0.35">
      <c r="A87146" s="1"/>
      <c r="AB87146" s="1"/>
    </row>
    <row r="87147" spans="1:28" x14ac:dyDescent="0.35">
      <c r="A87147" s="1"/>
      <c r="AB87147" s="1"/>
    </row>
    <row r="87148" spans="1:28" x14ac:dyDescent="0.35">
      <c r="A87148" s="1"/>
      <c r="AB87148" s="1"/>
    </row>
    <row r="87149" spans="1:28" x14ac:dyDescent="0.35">
      <c r="A87149" s="1"/>
      <c r="AB87149" s="1"/>
    </row>
    <row r="87150" spans="1:28" x14ac:dyDescent="0.35">
      <c r="A87150" s="1"/>
      <c r="AB87150" s="1"/>
    </row>
    <row r="87151" spans="1:28" x14ac:dyDescent="0.35">
      <c r="A87151" s="1"/>
      <c r="AB87151" s="1"/>
    </row>
    <row r="87152" spans="1:28" x14ac:dyDescent="0.35">
      <c r="A87152" s="1"/>
      <c r="AB87152" s="1"/>
    </row>
    <row r="87153" spans="1:28" x14ac:dyDescent="0.35">
      <c r="A87153" s="1"/>
      <c r="AB87153" s="1"/>
    </row>
    <row r="87154" spans="1:28" x14ac:dyDescent="0.35">
      <c r="A87154" s="1"/>
      <c r="AB87154" s="1"/>
    </row>
    <row r="87155" spans="1:28" x14ac:dyDescent="0.35">
      <c r="A87155" s="1"/>
      <c r="AB87155" s="1"/>
    </row>
    <row r="87156" spans="1:28" x14ac:dyDescent="0.35">
      <c r="A87156" s="1"/>
      <c r="AB87156" s="1"/>
    </row>
    <row r="87157" spans="1:28" x14ac:dyDescent="0.35">
      <c r="A87157" s="1"/>
      <c r="AB87157" s="1"/>
    </row>
    <row r="87158" spans="1:28" x14ac:dyDescent="0.35">
      <c r="A87158" s="1"/>
      <c r="AB87158" s="1"/>
    </row>
    <row r="87159" spans="1:28" x14ac:dyDescent="0.35">
      <c r="A87159" s="1"/>
      <c r="AB87159" s="1"/>
    </row>
    <row r="87160" spans="1:28" x14ac:dyDescent="0.35">
      <c r="A87160" s="1"/>
      <c r="AB87160" s="1"/>
    </row>
    <row r="87161" spans="1:28" x14ac:dyDescent="0.35">
      <c r="A87161" s="1"/>
      <c r="AB87161" s="1"/>
    </row>
    <row r="87162" spans="1:28" x14ac:dyDescent="0.35">
      <c r="A87162" s="1"/>
      <c r="AB87162" s="1"/>
    </row>
    <row r="87163" spans="1:28" x14ac:dyDescent="0.35">
      <c r="A87163" s="1"/>
      <c r="AB87163" s="1"/>
    </row>
    <row r="87164" spans="1:28" x14ac:dyDescent="0.35">
      <c r="A87164" s="1"/>
      <c r="AB87164" s="1"/>
    </row>
    <row r="87165" spans="1:28" x14ac:dyDescent="0.35">
      <c r="A87165" s="1"/>
      <c r="AB87165" s="1"/>
    </row>
    <row r="87166" spans="1:28" x14ac:dyDescent="0.35">
      <c r="A87166" s="1"/>
      <c r="AB87166" s="1"/>
    </row>
    <row r="87167" spans="1:28" x14ac:dyDescent="0.35">
      <c r="A87167" s="1"/>
      <c r="AB87167" s="1"/>
    </row>
    <row r="87168" spans="1:28" x14ac:dyDescent="0.35">
      <c r="A87168" s="1"/>
      <c r="AB87168" s="1"/>
    </row>
    <row r="87169" spans="1:28" x14ac:dyDescent="0.35">
      <c r="A87169" s="1"/>
      <c r="AB87169" s="1"/>
    </row>
    <row r="87170" spans="1:28" x14ac:dyDescent="0.35">
      <c r="A87170" s="1"/>
      <c r="AB87170" s="1"/>
    </row>
    <row r="87171" spans="1:28" x14ac:dyDescent="0.35">
      <c r="A87171" s="1"/>
      <c r="AB87171" s="1"/>
    </row>
    <row r="87172" spans="1:28" x14ac:dyDescent="0.35">
      <c r="A87172" s="1"/>
      <c r="AB87172" s="1"/>
    </row>
    <row r="87173" spans="1:28" x14ac:dyDescent="0.35">
      <c r="A87173" s="1"/>
      <c r="AB87173" s="1"/>
    </row>
    <row r="87174" spans="1:28" x14ac:dyDescent="0.35">
      <c r="A87174" s="1"/>
      <c r="AB87174" s="1"/>
    </row>
    <row r="87175" spans="1:28" x14ac:dyDescent="0.35">
      <c r="A87175" s="1"/>
      <c r="AB87175" s="1"/>
    </row>
    <row r="87176" spans="1:28" x14ac:dyDescent="0.35">
      <c r="A87176" s="1"/>
      <c r="AB87176" s="1"/>
    </row>
    <row r="87177" spans="1:28" x14ac:dyDescent="0.35">
      <c r="A87177" s="1"/>
      <c r="AB87177" s="1"/>
    </row>
    <row r="87178" spans="1:28" x14ac:dyDescent="0.35">
      <c r="A87178" s="1"/>
      <c r="AB87178" s="1"/>
    </row>
    <row r="87179" spans="1:28" x14ac:dyDescent="0.35">
      <c r="A87179" s="1"/>
      <c r="AB87179" s="1"/>
    </row>
    <row r="87180" spans="1:28" x14ac:dyDescent="0.35">
      <c r="A87180" s="1"/>
      <c r="AB87180" s="1"/>
    </row>
    <row r="87181" spans="1:28" x14ac:dyDescent="0.35">
      <c r="A87181" s="1"/>
      <c r="AB87181" s="1"/>
    </row>
    <row r="87182" spans="1:28" x14ac:dyDescent="0.35">
      <c r="A87182" s="1"/>
      <c r="AB87182" s="1"/>
    </row>
    <row r="87183" spans="1:28" x14ac:dyDescent="0.35">
      <c r="A87183" s="1"/>
      <c r="AB87183" s="1"/>
    </row>
    <row r="87184" spans="1:28" x14ac:dyDescent="0.35">
      <c r="A87184" s="1"/>
      <c r="AB87184" s="1"/>
    </row>
    <row r="87185" spans="1:28" x14ac:dyDescent="0.35">
      <c r="A87185" s="1"/>
      <c r="AB87185" s="1"/>
    </row>
    <row r="87186" spans="1:28" x14ac:dyDescent="0.35">
      <c r="A87186" s="1"/>
      <c r="AB87186" s="1"/>
    </row>
    <row r="87187" spans="1:28" x14ac:dyDescent="0.35">
      <c r="A87187" s="1"/>
      <c r="AB87187" s="1"/>
    </row>
    <row r="87188" spans="1:28" x14ac:dyDescent="0.35">
      <c r="A87188" s="1"/>
      <c r="AB87188" s="1"/>
    </row>
    <row r="87189" spans="1:28" x14ac:dyDescent="0.35">
      <c r="A87189" s="1"/>
      <c r="AB87189" s="1"/>
    </row>
    <row r="87190" spans="1:28" x14ac:dyDescent="0.35">
      <c r="A87190" s="1"/>
      <c r="AB87190" s="1"/>
    </row>
    <row r="87191" spans="1:28" x14ac:dyDescent="0.35">
      <c r="A87191" s="1"/>
      <c r="AB87191" s="1"/>
    </row>
    <row r="87192" spans="1:28" x14ac:dyDescent="0.35">
      <c r="A87192" s="1"/>
      <c r="AB87192" s="1"/>
    </row>
    <row r="87193" spans="1:28" x14ac:dyDescent="0.35">
      <c r="A87193" s="1"/>
      <c r="AB87193" s="1"/>
    </row>
    <row r="87194" spans="1:28" x14ac:dyDescent="0.35">
      <c r="A87194" s="1"/>
      <c r="AB87194" s="1"/>
    </row>
    <row r="87195" spans="1:28" x14ac:dyDescent="0.35">
      <c r="A87195" s="1"/>
      <c r="AB87195" s="1"/>
    </row>
    <row r="87196" spans="1:28" x14ac:dyDescent="0.35">
      <c r="A87196" s="1"/>
      <c r="AB87196" s="1"/>
    </row>
    <row r="87197" spans="1:28" x14ac:dyDescent="0.35">
      <c r="A87197" s="1"/>
      <c r="AB87197" s="1"/>
    </row>
    <row r="87198" spans="1:28" x14ac:dyDescent="0.35">
      <c r="A87198" s="1"/>
      <c r="AB87198" s="1"/>
    </row>
    <row r="87199" spans="1:28" x14ac:dyDescent="0.35">
      <c r="A87199" s="1"/>
      <c r="AB87199" s="1"/>
    </row>
    <row r="87200" spans="1:28" x14ac:dyDescent="0.35">
      <c r="A87200" s="1"/>
      <c r="AB87200" s="1"/>
    </row>
    <row r="87201" spans="1:28" x14ac:dyDescent="0.35">
      <c r="A87201" s="1"/>
      <c r="AB87201" s="1"/>
    </row>
    <row r="87202" spans="1:28" x14ac:dyDescent="0.35">
      <c r="A87202" s="1"/>
      <c r="AB87202" s="1"/>
    </row>
    <row r="87203" spans="1:28" x14ac:dyDescent="0.35">
      <c r="A87203" s="1"/>
      <c r="AB87203" s="1"/>
    </row>
    <row r="87204" spans="1:28" x14ac:dyDescent="0.35">
      <c r="A87204" s="1"/>
      <c r="AB87204" s="1"/>
    </row>
    <row r="87205" spans="1:28" x14ac:dyDescent="0.35">
      <c r="A87205" s="1"/>
      <c r="AB87205" s="1"/>
    </row>
    <row r="87206" spans="1:28" x14ac:dyDescent="0.35">
      <c r="A87206" s="1"/>
      <c r="AB87206" s="1"/>
    </row>
    <row r="87207" spans="1:28" x14ac:dyDescent="0.35">
      <c r="A87207" s="1"/>
      <c r="AB87207" s="1"/>
    </row>
    <row r="87208" spans="1:28" x14ac:dyDescent="0.35">
      <c r="A87208" s="1"/>
      <c r="AB87208" s="1"/>
    </row>
    <row r="87209" spans="1:28" x14ac:dyDescent="0.35">
      <c r="A87209" s="1"/>
      <c r="AB87209" s="1"/>
    </row>
    <row r="87210" spans="1:28" x14ac:dyDescent="0.35">
      <c r="A87210" s="1"/>
      <c r="AB87210" s="1"/>
    </row>
    <row r="87211" spans="1:28" x14ac:dyDescent="0.35">
      <c r="A87211" s="1"/>
      <c r="AB87211" s="1"/>
    </row>
    <row r="87212" spans="1:28" x14ac:dyDescent="0.35">
      <c r="A87212" s="1"/>
      <c r="AB87212" s="1"/>
    </row>
    <row r="87213" spans="1:28" x14ac:dyDescent="0.35">
      <c r="A87213" s="1"/>
      <c r="AB87213" s="1"/>
    </row>
    <row r="87214" spans="1:28" x14ac:dyDescent="0.35">
      <c r="A87214" s="1"/>
      <c r="AB87214" s="1"/>
    </row>
    <row r="87215" spans="1:28" x14ac:dyDescent="0.35">
      <c r="A87215" s="1"/>
      <c r="AB87215" s="1"/>
    </row>
    <row r="87216" spans="1:28" x14ac:dyDescent="0.35">
      <c r="A87216" s="1"/>
      <c r="AB87216" s="1"/>
    </row>
    <row r="87217" spans="1:28" x14ac:dyDescent="0.35">
      <c r="A87217" s="1"/>
      <c r="AB87217" s="1"/>
    </row>
    <row r="87218" spans="1:28" x14ac:dyDescent="0.35">
      <c r="A87218" s="1"/>
      <c r="AB87218" s="1"/>
    </row>
    <row r="87219" spans="1:28" x14ac:dyDescent="0.35">
      <c r="A87219" s="1"/>
      <c r="AB87219" s="1"/>
    </row>
    <row r="87220" spans="1:28" x14ac:dyDescent="0.35">
      <c r="A87220" s="1"/>
      <c r="AB87220" s="1"/>
    </row>
    <row r="87221" spans="1:28" x14ac:dyDescent="0.35">
      <c r="A87221" s="1"/>
      <c r="AB87221" s="1"/>
    </row>
    <row r="87222" spans="1:28" x14ac:dyDescent="0.35">
      <c r="A87222" s="1"/>
      <c r="AB87222" s="1"/>
    </row>
    <row r="87223" spans="1:28" x14ac:dyDescent="0.35">
      <c r="A87223" s="1"/>
      <c r="AB87223" s="1"/>
    </row>
    <row r="87224" spans="1:28" x14ac:dyDescent="0.35">
      <c r="A87224" s="1"/>
      <c r="AB87224" s="1"/>
    </row>
    <row r="87225" spans="1:28" x14ac:dyDescent="0.35">
      <c r="A87225" s="1"/>
      <c r="AB87225" s="1"/>
    </row>
    <row r="87226" spans="1:28" x14ac:dyDescent="0.35">
      <c r="A87226" s="1"/>
      <c r="AB87226" s="1"/>
    </row>
    <row r="87227" spans="1:28" x14ac:dyDescent="0.35">
      <c r="A87227" s="1"/>
      <c r="AB87227" s="1"/>
    </row>
    <row r="87228" spans="1:28" x14ac:dyDescent="0.35">
      <c r="A87228" s="1"/>
      <c r="AB87228" s="1"/>
    </row>
    <row r="87229" spans="1:28" x14ac:dyDescent="0.35">
      <c r="A87229" s="1"/>
      <c r="AB87229" s="1"/>
    </row>
    <row r="87230" spans="1:28" x14ac:dyDescent="0.35">
      <c r="A87230" s="1"/>
      <c r="AB87230" s="1"/>
    </row>
    <row r="87231" spans="1:28" x14ac:dyDescent="0.35">
      <c r="A87231" s="1"/>
      <c r="AB87231" s="1"/>
    </row>
    <row r="87232" spans="1:28" x14ac:dyDescent="0.35">
      <c r="A87232" s="1"/>
      <c r="AB87232" s="1"/>
    </row>
    <row r="87233" spans="1:28" x14ac:dyDescent="0.35">
      <c r="A87233" s="1"/>
      <c r="AB87233" s="1"/>
    </row>
    <row r="87234" spans="1:28" x14ac:dyDescent="0.35">
      <c r="A87234" s="1"/>
      <c r="AB87234" s="1"/>
    </row>
    <row r="87235" spans="1:28" x14ac:dyDescent="0.35">
      <c r="A87235" s="1"/>
      <c r="AB87235" s="1"/>
    </row>
    <row r="87236" spans="1:28" x14ac:dyDescent="0.35">
      <c r="A87236" s="1"/>
      <c r="AB87236" s="1"/>
    </row>
    <row r="87237" spans="1:28" x14ac:dyDescent="0.35">
      <c r="A87237" s="1"/>
      <c r="AB87237" s="1"/>
    </row>
    <row r="87238" spans="1:28" x14ac:dyDescent="0.35">
      <c r="A87238" s="1"/>
      <c r="AB87238" s="1"/>
    </row>
    <row r="87239" spans="1:28" x14ac:dyDescent="0.35">
      <c r="A87239" s="1"/>
      <c r="AB87239" s="1"/>
    </row>
    <row r="87240" spans="1:28" x14ac:dyDescent="0.35">
      <c r="A87240" s="1"/>
      <c r="AB87240" s="1"/>
    </row>
    <row r="87241" spans="1:28" x14ac:dyDescent="0.35">
      <c r="A87241" s="1"/>
      <c r="AB87241" s="1"/>
    </row>
    <row r="87242" spans="1:28" x14ac:dyDescent="0.35">
      <c r="A87242" s="1"/>
      <c r="AB87242" s="1"/>
    </row>
    <row r="87243" spans="1:28" x14ac:dyDescent="0.35">
      <c r="A87243" s="1"/>
      <c r="AB87243" s="1"/>
    </row>
    <row r="87244" spans="1:28" x14ac:dyDescent="0.35">
      <c r="A87244" s="1"/>
      <c r="AB87244" s="1"/>
    </row>
    <row r="87245" spans="1:28" x14ac:dyDescent="0.35">
      <c r="A87245" s="1"/>
      <c r="AB87245" s="1"/>
    </row>
    <row r="87246" spans="1:28" x14ac:dyDescent="0.35">
      <c r="A87246" s="1"/>
      <c r="AB87246" s="1"/>
    </row>
    <row r="87247" spans="1:28" x14ac:dyDescent="0.35">
      <c r="A87247" s="1"/>
      <c r="AB87247" s="1"/>
    </row>
    <row r="87248" spans="1:28" x14ac:dyDescent="0.35">
      <c r="A87248" s="1"/>
      <c r="AB87248" s="1"/>
    </row>
    <row r="87249" spans="1:28" x14ac:dyDescent="0.35">
      <c r="A87249" s="1"/>
      <c r="AB87249" s="1"/>
    </row>
    <row r="87250" spans="1:28" x14ac:dyDescent="0.35">
      <c r="A87250" s="1"/>
      <c r="AB87250" s="1"/>
    </row>
    <row r="87251" spans="1:28" x14ac:dyDescent="0.35">
      <c r="A87251" s="1"/>
      <c r="AB87251" s="1"/>
    </row>
    <row r="87252" spans="1:28" x14ac:dyDescent="0.35">
      <c r="A87252" s="1"/>
      <c r="AB87252" s="1"/>
    </row>
    <row r="87253" spans="1:28" x14ac:dyDescent="0.35">
      <c r="A87253" s="1"/>
      <c r="AB87253" s="1"/>
    </row>
    <row r="87254" spans="1:28" x14ac:dyDescent="0.35">
      <c r="A87254" s="1"/>
      <c r="AB87254" s="1"/>
    </row>
    <row r="87255" spans="1:28" x14ac:dyDescent="0.35">
      <c r="A87255" s="1"/>
      <c r="AB87255" s="1"/>
    </row>
    <row r="87256" spans="1:28" x14ac:dyDescent="0.35">
      <c r="A87256" s="1"/>
      <c r="AB87256" s="1"/>
    </row>
    <row r="87257" spans="1:28" x14ac:dyDescent="0.35">
      <c r="A87257" s="1"/>
      <c r="AB87257" s="1"/>
    </row>
    <row r="87258" spans="1:28" x14ac:dyDescent="0.35">
      <c r="A87258" s="1"/>
      <c r="AB87258" s="1"/>
    </row>
    <row r="87259" spans="1:28" x14ac:dyDescent="0.35">
      <c r="A87259" s="1"/>
      <c r="AB87259" s="1"/>
    </row>
    <row r="87260" spans="1:28" x14ac:dyDescent="0.35">
      <c r="A87260" s="1"/>
      <c r="AB87260" s="1"/>
    </row>
    <row r="87261" spans="1:28" x14ac:dyDescent="0.35">
      <c r="A87261" s="1"/>
      <c r="AB87261" s="1"/>
    </row>
    <row r="87262" spans="1:28" x14ac:dyDescent="0.35">
      <c r="A87262" s="1"/>
      <c r="AB87262" s="1"/>
    </row>
    <row r="87263" spans="1:28" x14ac:dyDescent="0.35">
      <c r="A87263" s="1"/>
      <c r="AB87263" s="1"/>
    </row>
    <row r="87264" spans="1:28" x14ac:dyDescent="0.35">
      <c r="A87264" s="1"/>
      <c r="AB87264" s="1"/>
    </row>
    <row r="87265" spans="1:28" x14ac:dyDescent="0.35">
      <c r="A87265" s="1"/>
      <c r="AB87265" s="1"/>
    </row>
    <row r="87266" spans="1:28" x14ac:dyDescent="0.35">
      <c r="A87266" s="1"/>
      <c r="AB87266" s="1"/>
    </row>
    <row r="87267" spans="1:28" x14ac:dyDescent="0.35">
      <c r="A87267" s="1"/>
      <c r="AB87267" s="1"/>
    </row>
    <row r="87268" spans="1:28" x14ac:dyDescent="0.35">
      <c r="A87268" s="1"/>
      <c r="AB87268" s="1"/>
    </row>
    <row r="87269" spans="1:28" x14ac:dyDescent="0.35">
      <c r="A87269" s="1"/>
      <c r="AB87269" s="1"/>
    </row>
    <row r="87270" spans="1:28" x14ac:dyDescent="0.35">
      <c r="A87270" s="1"/>
      <c r="AB87270" s="1"/>
    </row>
    <row r="87271" spans="1:28" x14ac:dyDescent="0.35">
      <c r="A87271" s="1"/>
      <c r="AB87271" s="1"/>
    </row>
    <row r="87272" spans="1:28" x14ac:dyDescent="0.35">
      <c r="A87272" s="1"/>
      <c r="AB87272" s="1"/>
    </row>
    <row r="87273" spans="1:28" x14ac:dyDescent="0.35">
      <c r="A87273" s="1"/>
      <c r="AB87273" s="1"/>
    </row>
    <row r="87274" spans="1:28" x14ac:dyDescent="0.35">
      <c r="A87274" s="1"/>
      <c r="AB87274" s="1"/>
    </row>
    <row r="87275" spans="1:28" x14ac:dyDescent="0.35">
      <c r="A87275" s="1"/>
      <c r="AB87275" s="1"/>
    </row>
    <row r="87276" spans="1:28" x14ac:dyDescent="0.35">
      <c r="A87276" s="1"/>
      <c r="AB87276" s="1"/>
    </row>
    <row r="87277" spans="1:28" x14ac:dyDescent="0.35">
      <c r="A87277" s="1"/>
      <c r="AB87277" s="1"/>
    </row>
    <row r="87278" spans="1:28" x14ac:dyDescent="0.35">
      <c r="A87278" s="1"/>
      <c r="AB87278" s="1"/>
    </row>
    <row r="87279" spans="1:28" x14ac:dyDescent="0.35">
      <c r="A87279" s="1"/>
      <c r="AB87279" s="1"/>
    </row>
    <row r="87280" spans="1:28" x14ac:dyDescent="0.35">
      <c r="A87280" s="1"/>
      <c r="AB87280" s="1"/>
    </row>
    <row r="87281" spans="1:28" x14ac:dyDescent="0.35">
      <c r="A87281" s="1"/>
      <c r="AB87281" s="1"/>
    </row>
    <row r="87282" spans="1:28" x14ac:dyDescent="0.35">
      <c r="A87282" s="1"/>
      <c r="AB87282" s="1"/>
    </row>
    <row r="87283" spans="1:28" x14ac:dyDescent="0.35">
      <c r="A87283" s="1"/>
      <c r="AB87283" s="1"/>
    </row>
    <row r="87284" spans="1:28" x14ac:dyDescent="0.35">
      <c r="A87284" s="1"/>
      <c r="AB87284" s="1"/>
    </row>
    <row r="87285" spans="1:28" x14ac:dyDescent="0.35">
      <c r="A87285" s="1"/>
      <c r="AB87285" s="1"/>
    </row>
    <row r="87286" spans="1:28" x14ac:dyDescent="0.35">
      <c r="A87286" s="1"/>
      <c r="AB87286" s="1"/>
    </row>
    <row r="87287" spans="1:28" x14ac:dyDescent="0.35">
      <c r="A87287" s="1"/>
      <c r="AB87287" s="1"/>
    </row>
    <row r="87288" spans="1:28" x14ac:dyDescent="0.35">
      <c r="A87288" s="1"/>
      <c r="AB87288" s="1"/>
    </row>
    <row r="87289" spans="1:28" x14ac:dyDescent="0.35">
      <c r="A87289" s="1"/>
      <c r="AB87289" s="1"/>
    </row>
    <row r="87290" spans="1:28" x14ac:dyDescent="0.35">
      <c r="A87290" s="1"/>
      <c r="AB87290" s="1"/>
    </row>
    <row r="87291" spans="1:28" x14ac:dyDescent="0.35">
      <c r="A87291" s="1"/>
      <c r="AB87291" s="1"/>
    </row>
    <row r="87292" spans="1:28" x14ac:dyDescent="0.35">
      <c r="A87292" s="1"/>
      <c r="AB87292" s="1"/>
    </row>
    <row r="87293" spans="1:28" x14ac:dyDescent="0.35">
      <c r="A87293" s="1"/>
      <c r="AB87293" s="1"/>
    </row>
    <row r="87294" spans="1:28" x14ac:dyDescent="0.35">
      <c r="A87294" s="1"/>
      <c r="AB87294" s="1"/>
    </row>
    <row r="87295" spans="1:28" x14ac:dyDescent="0.35">
      <c r="A87295" s="1"/>
      <c r="AB87295" s="1"/>
    </row>
    <row r="87296" spans="1:28" x14ac:dyDescent="0.35">
      <c r="A87296" s="1"/>
      <c r="AB87296" s="1"/>
    </row>
    <row r="87297" spans="1:28" x14ac:dyDescent="0.35">
      <c r="A87297" s="1"/>
      <c r="AB87297" s="1"/>
    </row>
    <row r="87298" spans="1:28" x14ac:dyDescent="0.35">
      <c r="A87298" s="1"/>
      <c r="AB87298" s="1"/>
    </row>
    <row r="87299" spans="1:28" x14ac:dyDescent="0.35">
      <c r="A87299" s="1"/>
      <c r="AB87299" s="1"/>
    </row>
    <row r="87300" spans="1:28" x14ac:dyDescent="0.35">
      <c r="A87300" s="1"/>
      <c r="AB87300" s="1"/>
    </row>
    <row r="87301" spans="1:28" x14ac:dyDescent="0.35">
      <c r="A87301" s="1"/>
      <c r="AB87301" s="1"/>
    </row>
    <row r="87302" spans="1:28" x14ac:dyDescent="0.35">
      <c r="A87302" s="1"/>
      <c r="AB87302" s="1"/>
    </row>
    <row r="87303" spans="1:28" x14ac:dyDescent="0.35">
      <c r="A87303" s="1"/>
      <c r="AB87303" s="1"/>
    </row>
    <row r="87304" spans="1:28" x14ac:dyDescent="0.35">
      <c r="A87304" s="1"/>
      <c r="AB87304" s="1"/>
    </row>
    <row r="87305" spans="1:28" x14ac:dyDescent="0.35">
      <c r="A87305" s="1"/>
      <c r="AB87305" s="1"/>
    </row>
    <row r="87306" spans="1:28" x14ac:dyDescent="0.35">
      <c r="A87306" s="1"/>
      <c r="AB87306" s="1"/>
    </row>
    <row r="87307" spans="1:28" x14ac:dyDescent="0.35">
      <c r="A87307" s="1"/>
      <c r="AB87307" s="1"/>
    </row>
    <row r="87308" spans="1:28" x14ac:dyDescent="0.35">
      <c r="A87308" s="1"/>
      <c r="AB87308" s="1"/>
    </row>
    <row r="87309" spans="1:28" x14ac:dyDescent="0.35">
      <c r="A87309" s="1"/>
      <c r="AB87309" s="1"/>
    </row>
    <row r="87310" spans="1:28" x14ac:dyDescent="0.35">
      <c r="A87310" s="1"/>
      <c r="AB87310" s="1"/>
    </row>
    <row r="87311" spans="1:28" x14ac:dyDescent="0.35">
      <c r="A87311" s="1"/>
      <c r="AB87311" s="1"/>
    </row>
    <row r="87312" spans="1:28" x14ac:dyDescent="0.35">
      <c r="A87312" s="1"/>
      <c r="AB87312" s="1"/>
    </row>
    <row r="87313" spans="1:28" x14ac:dyDescent="0.35">
      <c r="A87313" s="1"/>
      <c r="AB87313" s="1"/>
    </row>
    <row r="87314" spans="1:28" x14ac:dyDescent="0.35">
      <c r="A87314" s="1"/>
      <c r="AB87314" s="1"/>
    </row>
    <row r="87315" spans="1:28" x14ac:dyDescent="0.35">
      <c r="A87315" s="1"/>
      <c r="AB87315" s="1"/>
    </row>
    <row r="87316" spans="1:28" x14ac:dyDescent="0.35">
      <c r="A87316" s="1"/>
      <c r="AB87316" s="1"/>
    </row>
    <row r="87317" spans="1:28" x14ac:dyDescent="0.35">
      <c r="A87317" s="1"/>
      <c r="AB87317" s="1"/>
    </row>
    <row r="87318" spans="1:28" x14ac:dyDescent="0.35">
      <c r="A87318" s="1"/>
      <c r="AB87318" s="1"/>
    </row>
    <row r="87319" spans="1:28" x14ac:dyDescent="0.35">
      <c r="A87319" s="1"/>
      <c r="AB87319" s="1"/>
    </row>
    <row r="87320" spans="1:28" x14ac:dyDescent="0.35">
      <c r="A87320" s="1"/>
      <c r="AB87320" s="1"/>
    </row>
    <row r="87321" spans="1:28" x14ac:dyDescent="0.35">
      <c r="A87321" s="1"/>
      <c r="AB87321" s="1"/>
    </row>
    <row r="87322" spans="1:28" x14ac:dyDescent="0.35">
      <c r="A87322" s="1"/>
      <c r="AB87322" s="1"/>
    </row>
    <row r="87323" spans="1:28" x14ac:dyDescent="0.35">
      <c r="A87323" s="1"/>
      <c r="AB87323" s="1"/>
    </row>
    <row r="87324" spans="1:28" x14ac:dyDescent="0.35">
      <c r="A87324" s="1"/>
      <c r="AB87324" s="1"/>
    </row>
    <row r="87325" spans="1:28" x14ac:dyDescent="0.35">
      <c r="A87325" s="1"/>
      <c r="AB87325" s="1"/>
    </row>
    <row r="87326" spans="1:28" x14ac:dyDescent="0.35">
      <c r="A87326" s="1"/>
      <c r="AB87326" s="1"/>
    </row>
    <row r="87327" spans="1:28" x14ac:dyDescent="0.35">
      <c r="A87327" s="1"/>
      <c r="AB87327" s="1"/>
    </row>
    <row r="87328" spans="1:28" x14ac:dyDescent="0.35">
      <c r="A87328" s="1"/>
      <c r="AB87328" s="1"/>
    </row>
    <row r="87329" spans="1:28" x14ac:dyDescent="0.35">
      <c r="A87329" s="1"/>
      <c r="AB87329" s="1"/>
    </row>
    <row r="87330" spans="1:28" x14ac:dyDescent="0.35">
      <c r="A87330" s="1"/>
      <c r="AB87330" s="1"/>
    </row>
    <row r="87331" spans="1:28" x14ac:dyDescent="0.35">
      <c r="A87331" s="1"/>
      <c r="AB87331" s="1"/>
    </row>
    <row r="87332" spans="1:28" x14ac:dyDescent="0.35">
      <c r="A87332" s="1"/>
      <c r="AB87332" s="1"/>
    </row>
    <row r="87333" spans="1:28" x14ac:dyDescent="0.35">
      <c r="A87333" s="1"/>
      <c r="AB87333" s="1"/>
    </row>
    <row r="87334" spans="1:28" x14ac:dyDescent="0.35">
      <c r="A87334" s="1"/>
      <c r="AB87334" s="1"/>
    </row>
    <row r="87335" spans="1:28" x14ac:dyDescent="0.35">
      <c r="A87335" s="1"/>
      <c r="AB87335" s="1"/>
    </row>
    <row r="87336" spans="1:28" x14ac:dyDescent="0.35">
      <c r="A87336" s="1"/>
      <c r="AB87336" s="1"/>
    </row>
    <row r="87337" spans="1:28" x14ac:dyDescent="0.35">
      <c r="A87337" s="1"/>
      <c r="AB87337" s="1"/>
    </row>
    <row r="87338" spans="1:28" x14ac:dyDescent="0.35">
      <c r="A87338" s="1"/>
      <c r="AB87338" s="1"/>
    </row>
    <row r="87339" spans="1:28" x14ac:dyDescent="0.35">
      <c r="A87339" s="1"/>
      <c r="AB87339" s="1"/>
    </row>
    <row r="87340" spans="1:28" x14ac:dyDescent="0.35">
      <c r="A87340" s="1"/>
      <c r="AB87340" s="1"/>
    </row>
    <row r="87341" spans="1:28" x14ac:dyDescent="0.35">
      <c r="A87341" s="1"/>
      <c r="AB87341" s="1"/>
    </row>
    <row r="87342" spans="1:28" x14ac:dyDescent="0.35">
      <c r="A87342" s="1"/>
      <c r="AB87342" s="1"/>
    </row>
    <row r="87343" spans="1:28" x14ac:dyDescent="0.35">
      <c r="A87343" s="1"/>
      <c r="AB87343" s="1"/>
    </row>
    <row r="87344" spans="1:28" x14ac:dyDescent="0.35">
      <c r="A87344" s="1"/>
      <c r="AB87344" s="1"/>
    </row>
    <row r="87345" spans="1:28" x14ac:dyDescent="0.35">
      <c r="A87345" s="1"/>
      <c r="AB87345" s="1"/>
    </row>
    <row r="87346" spans="1:28" x14ac:dyDescent="0.35">
      <c r="A87346" s="1"/>
      <c r="AB87346" s="1"/>
    </row>
    <row r="87347" spans="1:28" x14ac:dyDescent="0.35">
      <c r="A87347" s="1"/>
      <c r="AB87347" s="1"/>
    </row>
    <row r="87348" spans="1:28" x14ac:dyDescent="0.35">
      <c r="A87348" s="1"/>
      <c r="AB87348" s="1"/>
    </row>
    <row r="87349" spans="1:28" x14ac:dyDescent="0.35">
      <c r="A87349" s="1"/>
      <c r="AB87349" s="1"/>
    </row>
    <row r="87350" spans="1:28" x14ac:dyDescent="0.35">
      <c r="A87350" s="1"/>
      <c r="AB87350" s="1"/>
    </row>
    <row r="87351" spans="1:28" x14ac:dyDescent="0.35">
      <c r="A87351" s="1"/>
      <c r="AB87351" s="1"/>
    </row>
    <row r="87352" spans="1:28" x14ac:dyDescent="0.35">
      <c r="A87352" s="1"/>
      <c r="AB87352" s="1"/>
    </row>
    <row r="87353" spans="1:28" x14ac:dyDescent="0.35">
      <c r="A87353" s="1"/>
      <c r="AB87353" s="1"/>
    </row>
    <row r="87354" spans="1:28" x14ac:dyDescent="0.35">
      <c r="A87354" s="1"/>
      <c r="AB87354" s="1"/>
    </row>
    <row r="87355" spans="1:28" x14ac:dyDescent="0.35">
      <c r="A87355" s="1"/>
      <c r="AB87355" s="1"/>
    </row>
    <row r="87356" spans="1:28" x14ac:dyDescent="0.35">
      <c r="A87356" s="1"/>
      <c r="AB87356" s="1"/>
    </row>
    <row r="87357" spans="1:28" x14ac:dyDescent="0.35">
      <c r="A87357" s="1"/>
      <c r="AB87357" s="1"/>
    </row>
    <row r="87358" spans="1:28" x14ac:dyDescent="0.35">
      <c r="A87358" s="1"/>
      <c r="AB87358" s="1"/>
    </row>
    <row r="87359" spans="1:28" x14ac:dyDescent="0.35">
      <c r="A87359" s="1"/>
      <c r="AB87359" s="1"/>
    </row>
    <row r="87360" spans="1:28" x14ac:dyDescent="0.35">
      <c r="A87360" s="1"/>
      <c r="AB87360" s="1"/>
    </row>
    <row r="87361" spans="1:28" x14ac:dyDescent="0.35">
      <c r="A87361" s="1"/>
      <c r="AB87361" s="1"/>
    </row>
    <row r="87362" spans="1:28" x14ac:dyDescent="0.35">
      <c r="A87362" s="1"/>
      <c r="AB87362" s="1"/>
    </row>
    <row r="87363" spans="1:28" x14ac:dyDescent="0.35">
      <c r="A87363" s="1"/>
      <c r="AB87363" s="1"/>
    </row>
    <row r="87364" spans="1:28" x14ac:dyDescent="0.35">
      <c r="A87364" s="1"/>
      <c r="AB87364" s="1"/>
    </row>
    <row r="87365" spans="1:28" x14ac:dyDescent="0.35">
      <c r="A87365" s="1"/>
      <c r="AB87365" s="1"/>
    </row>
    <row r="87366" spans="1:28" x14ac:dyDescent="0.35">
      <c r="A87366" s="1"/>
      <c r="AB87366" s="1"/>
    </row>
    <row r="87367" spans="1:28" x14ac:dyDescent="0.35">
      <c r="A87367" s="1"/>
      <c r="AB87367" s="1"/>
    </row>
    <row r="87368" spans="1:28" x14ac:dyDescent="0.35">
      <c r="A87368" s="1"/>
      <c r="AB87368" s="1"/>
    </row>
    <row r="87369" spans="1:28" x14ac:dyDescent="0.35">
      <c r="A87369" s="1"/>
      <c r="AB87369" s="1"/>
    </row>
    <row r="87370" spans="1:28" x14ac:dyDescent="0.35">
      <c r="A87370" s="1"/>
      <c r="AB87370" s="1"/>
    </row>
    <row r="87371" spans="1:28" x14ac:dyDescent="0.35">
      <c r="A87371" s="1"/>
      <c r="AB87371" s="1"/>
    </row>
    <row r="87372" spans="1:28" x14ac:dyDescent="0.35">
      <c r="A87372" s="1"/>
      <c r="AB87372" s="1"/>
    </row>
    <row r="87373" spans="1:28" x14ac:dyDescent="0.35">
      <c r="A87373" s="1"/>
      <c r="AB87373" s="1"/>
    </row>
    <row r="87374" spans="1:28" x14ac:dyDescent="0.35">
      <c r="A87374" s="1"/>
      <c r="AB87374" s="1"/>
    </row>
    <row r="87375" spans="1:28" x14ac:dyDescent="0.35">
      <c r="A87375" s="1"/>
      <c r="AB87375" s="1"/>
    </row>
    <row r="87376" spans="1:28" x14ac:dyDescent="0.35">
      <c r="A87376" s="1"/>
      <c r="AB87376" s="1"/>
    </row>
    <row r="87377" spans="1:28" x14ac:dyDescent="0.35">
      <c r="A87377" s="1"/>
      <c r="AB87377" s="1"/>
    </row>
    <row r="87378" spans="1:28" x14ac:dyDescent="0.35">
      <c r="A87378" s="1"/>
      <c r="AB87378" s="1"/>
    </row>
    <row r="87379" spans="1:28" x14ac:dyDescent="0.35">
      <c r="A87379" s="1"/>
      <c r="AB87379" s="1"/>
    </row>
    <row r="87380" spans="1:28" x14ac:dyDescent="0.35">
      <c r="A87380" s="1"/>
      <c r="AB87380" s="1"/>
    </row>
    <row r="87381" spans="1:28" x14ac:dyDescent="0.35">
      <c r="A87381" s="1"/>
      <c r="AB87381" s="1"/>
    </row>
    <row r="87382" spans="1:28" x14ac:dyDescent="0.35">
      <c r="A87382" s="1"/>
      <c r="AB87382" s="1"/>
    </row>
    <row r="87383" spans="1:28" x14ac:dyDescent="0.35">
      <c r="A87383" s="1"/>
      <c r="AB87383" s="1"/>
    </row>
    <row r="87384" spans="1:28" x14ac:dyDescent="0.35">
      <c r="A87384" s="1"/>
      <c r="AB87384" s="1"/>
    </row>
    <row r="87385" spans="1:28" x14ac:dyDescent="0.35">
      <c r="A87385" s="1"/>
      <c r="AB87385" s="1"/>
    </row>
    <row r="87386" spans="1:28" x14ac:dyDescent="0.35">
      <c r="A87386" s="1"/>
      <c r="AB87386" s="1"/>
    </row>
    <row r="87387" spans="1:28" x14ac:dyDescent="0.35">
      <c r="A87387" s="1"/>
      <c r="AB87387" s="1"/>
    </row>
    <row r="87388" spans="1:28" x14ac:dyDescent="0.35">
      <c r="A87388" s="1"/>
      <c r="AB87388" s="1"/>
    </row>
    <row r="87389" spans="1:28" x14ac:dyDescent="0.35">
      <c r="A87389" s="1"/>
      <c r="AB87389" s="1"/>
    </row>
    <row r="87390" spans="1:28" x14ac:dyDescent="0.35">
      <c r="A87390" s="1"/>
      <c r="AB87390" s="1"/>
    </row>
    <row r="87391" spans="1:28" x14ac:dyDescent="0.35">
      <c r="A87391" s="1"/>
      <c r="AB87391" s="1"/>
    </row>
    <row r="87392" spans="1:28" x14ac:dyDescent="0.35">
      <c r="A87392" s="1"/>
      <c r="AB87392" s="1"/>
    </row>
    <row r="87393" spans="1:28" x14ac:dyDescent="0.35">
      <c r="A87393" s="1"/>
      <c r="AB87393" s="1"/>
    </row>
    <row r="87394" spans="1:28" x14ac:dyDescent="0.35">
      <c r="A87394" s="1"/>
      <c r="AB87394" s="1"/>
    </row>
    <row r="87395" spans="1:28" x14ac:dyDescent="0.35">
      <c r="A87395" s="1"/>
      <c r="AB87395" s="1"/>
    </row>
    <row r="87396" spans="1:28" x14ac:dyDescent="0.35">
      <c r="A87396" s="1"/>
      <c r="AB87396" s="1"/>
    </row>
    <row r="87397" spans="1:28" x14ac:dyDescent="0.35">
      <c r="A87397" s="1"/>
      <c r="AB87397" s="1"/>
    </row>
    <row r="87398" spans="1:28" x14ac:dyDescent="0.35">
      <c r="A87398" s="1"/>
      <c r="AB87398" s="1"/>
    </row>
    <row r="87399" spans="1:28" x14ac:dyDescent="0.35">
      <c r="A87399" s="1"/>
      <c r="AB87399" s="1"/>
    </row>
    <row r="87400" spans="1:28" x14ac:dyDescent="0.35">
      <c r="A87400" s="1"/>
      <c r="AB87400" s="1"/>
    </row>
    <row r="87401" spans="1:28" x14ac:dyDescent="0.35">
      <c r="A87401" s="1"/>
      <c r="AB87401" s="1"/>
    </row>
    <row r="87402" spans="1:28" x14ac:dyDescent="0.35">
      <c r="A87402" s="1"/>
      <c r="AB87402" s="1"/>
    </row>
    <row r="87403" spans="1:28" x14ac:dyDescent="0.35">
      <c r="A87403" s="1"/>
      <c r="AB87403" s="1"/>
    </row>
    <row r="87404" spans="1:28" x14ac:dyDescent="0.35">
      <c r="A87404" s="1"/>
      <c r="AB87404" s="1"/>
    </row>
    <row r="87405" spans="1:28" x14ac:dyDescent="0.35">
      <c r="A87405" s="1"/>
      <c r="AB87405" s="1"/>
    </row>
    <row r="87406" spans="1:28" x14ac:dyDescent="0.35">
      <c r="A87406" s="1"/>
      <c r="AB87406" s="1"/>
    </row>
    <row r="87407" spans="1:28" x14ac:dyDescent="0.35">
      <c r="A87407" s="1"/>
      <c r="AB87407" s="1"/>
    </row>
    <row r="87408" spans="1:28" x14ac:dyDescent="0.35">
      <c r="A87408" s="1"/>
      <c r="AB87408" s="1"/>
    </row>
    <row r="87409" spans="1:28" x14ac:dyDescent="0.35">
      <c r="A87409" s="1"/>
      <c r="AB87409" s="1"/>
    </row>
    <row r="87410" spans="1:28" x14ac:dyDescent="0.35">
      <c r="A87410" s="1"/>
      <c r="AB87410" s="1"/>
    </row>
    <row r="87411" spans="1:28" x14ac:dyDescent="0.35">
      <c r="A87411" s="1"/>
      <c r="AB87411" s="1"/>
    </row>
    <row r="87412" spans="1:28" x14ac:dyDescent="0.35">
      <c r="A87412" s="1"/>
      <c r="AB87412" s="1"/>
    </row>
    <row r="87413" spans="1:28" x14ac:dyDescent="0.35">
      <c r="A87413" s="1"/>
      <c r="AB87413" s="1"/>
    </row>
    <row r="87414" spans="1:28" x14ac:dyDescent="0.35">
      <c r="A87414" s="1"/>
      <c r="AB87414" s="1"/>
    </row>
    <row r="87415" spans="1:28" x14ac:dyDescent="0.35">
      <c r="A87415" s="1"/>
      <c r="AB87415" s="1"/>
    </row>
    <row r="87416" spans="1:28" x14ac:dyDescent="0.35">
      <c r="A87416" s="1"/>
      <c r="AB87416" s="1"/>
    </row>
    <row r="87417" spans="1:28" x14ac:dyDescent="0.35">
      <c r="A87417" s="1"/>
      <c r="AB87417" s="1"/>
    </row>
    <row r="87418" spans="1:28" x14ac:dyDescent="0.35">
      <c r="A87418" s="1"/>
      <c r="AB87418" s="1"/>
    </row>
    <row r="87419" spans="1:28" x14ac:dyDescent="0.35">
      <c r="A87419" s="1"/>
      <c r="AB87419" s="1"/>
    </row>
    <row r="87420" spans="1:28" x14ac:dyDescent="0.35">
      <c r="A87420" s="1"/>
      <c r="AB87420" s="1"/>
    </row>
    <row r="87421" spans="1:28" x14ac:dyDescent="0.35">
      <c r="A87421" s="1"/>
      <c r="AB87421" s="1"/>
    </row>
    <row r="87422" spans="1:28" x14ac:dyDescent="0.35">
      <c r="A87422" s="1"/>
      <c r="AB87422" s="1"/>
    </row>
    <row r="87423" spans="1:28" x14ac:dyDescent="0.35">
      <c r="A87423" s="1"/>
      <c r="AB87423" s="1"/>
    </row>
    <row r="87424" spans="1:28" x14ac:dyDescent="0.35">
      <c r="A87424" s="1"/>
      <c r="AB87424" s="1"/>
    </row>
    <row r="87425" spans="1:28" x14ac:dyDescent="0.35">
      <c r="A87425" s="1"/>
      <c r="AB87425" s="1"/>
    </row>
    <row r="87426" spans="1:28" x14ac:dyDescent="0.35">
      <c r="A87426" s="1"/>
      <c r="AB87426" s="1"/>
    </row>
    <row r="87427" spans="1:28" x14ac:dyDescent="0.35">
      <c r="A87427" s="1"/>
      <c r="AB87427" s="1"/>
    </row>
    <row r="87428" spans="1:28" x14ac:dyDescent="0.35">
      <c r="A87428" s="1"/>
      <c r="AB87428" s="1"/>
    </row>
    <row r="87429" spans="1:28" x14ac:dyDescent="0.35">
      <c r="A87429" s="1"/>
      <c r="AB87429" s="1"/>
    </row>
    <row r="87430" spans="1:28" x14ac:dyDescent="0.35">
      <c r="A87430" s="1"/>
      <c r="AB87430" s="1"/>
    </row>
    <row r="87431" spans="1:28" x14ac:dyDescent="0.35">
      <c r="A87431" s="1"/>
      <c r="AB87431" s="1"/>
    </row>
    <row r="87432" spans="1:28" x14ac:dyDescent="0.35">
      <c r="A87432" s="1"/>
      <c r="AB87432" s="1"/>
    </row>
    <row r="87433" spans="1:28" x14ac:dyDescent="0.35">
      <c r="A87433" s="1"/>
      <c r="AB87433" s="1"/>
    </row>
    <row r="87434" spans="1:28" x14ac:dyDescent="0.35">
      <c r="A87434" s="1"/>
      <c r="AB87434" s="1"/>
    </row>
    <row r="87435" spans="1:28" x14ac:dyDescent="0.35">
      <c r="A87435" s="1"/>
      <c r="AB87435" s="1"/>
    </row>
    <row r="87436" spans="1:28" x14ac:dyDescent="0.35">
      <c r="A87436" s="1"/>
      <c r="AB87436" s="1"/>
    </row>
    <row r="87437" spans="1:28" x14ac:dyDescent="0.35">
      <c r="A87437" s="1"/>
      <c r="AB87437" s="1"/>
    </row>
    <row r="87438" spans="1:28" x14ac:dyDescent="0.35">
      <c r="A87438" s="1"/>
      <c r="AB87438" s="1"/>
    </row>
    <row r="87439" spans="1:28" x14ac:dyDescent="0.35">
      <c r="A87439" s="1"/>
      <c r="AB87439" s="1"/>
    </row>
    <row r="87440" spans="1:28" x14ac:dyDescent="0.35">
      <c r="A87440" s="1"/>
      <c r="AB87440" s="1"/>
    </row>
    <row r="87441" spans="1:28" x14ac:dyDescent="0.35">
      <c r="A87441" s="1"/>
      <c r="AB87441" s="1"/>
    </row>
    <row r="87442" spans="1:28" x14ac:dyDescent="0.35">
      <c r="A87442" s="1"/>
      <c r="AB87442" s="1"/>
    </row>
    <row r="87443" spans="1:28" x14ac:dyDescent="0.35">
      <c r="A87443" s="1"/>
      <c r="AB87443" s="1"/>
    </row>
    <row r="87444" spans="1:28" x14ac:dyDescent="0.35">
      <c r="A87444" s="1"/>
      <c r="AB87444" s="1"/>
    </row>
    <row r="87445" spans="1:28" x14ac:dyDescent="0.35">
      <c r="A87445" s="1"/>
      <c r="AB87445" s="1"/>
    </row>
    <row r="87446" spans="1:28" x14ac:dyDescent="0.35">
      <c r="A87446" s="1"/>
      <c r="AB87446" s="1"/>
    </row>
    <row r="87447" spans="1:28" x14ac:dyDescent="0.35">
      <c r="A87447" s="1"/>
      <c r="AB87447" s="1"/>
    </row>
    <row r="87448" spans="1:28" x14ac:dyDescent="0.35">
      <c r="A87448" s="1"/>
      <c r="AB87448" s="1"/>
    </row>
    <row r="87449" spans="1:28" x14ac:dyDescent="0.35">
      <c r="A87449" s="1"/>
      <c r="AB87449" s="1"/>
    </row>
    <row r="87450" spans="1:28" x14ac:dyDescent="0.35">
      <c r="A87450" s="1"/>
      <c r="AB87450" s="1"/>
    </row>
    <row r="87451" spans="1:28" x14ac:dyDescent="0.35">
      <c r="A87451" s="1"/>
      <c r="AB87451" s="1"/>
    </row>
    <row r="87452" spans="1:28" x14ac:dyDescent="0.35">
      <c r="A87452" s="1"/>
      <c r="AB87452" s="1"/>
    </row>
    <row r="87453" spans="1:28" x14ac:dyDescent="0.35">
      <c r="A87453" s="1"/>
      <c r="AB87453" s="1"/>
    </row>
    <row r="87454" spans="1:28" x14ac:dyDescent="0.35">
      <c r="A87454" s="1"/>
      <c r="AB87454" s="1"/>
    </row>
    <row r="87455" spans="1:28" x14ac:dyDescent="0.35">
      <c r="A87455" s="1"/>
      <c r="AB87455" s="1"/>
    </row>
    <row r="87456" spans="1:28" x14ac:dyDescent="0.35">
      <c r="A87456" s="1"/>
      <c r="AB87456" s="1"/>
    </row>
    <row r="87457" spans="1:28" x14ac:dyDescent="0.35">
      <c r="A87457" s="1"/>
      <c r="AB87457" s="1"/>
    </row>
    <row r="87458" spans="1:28" x14ac:dyDescent="0.35">
      <c r="A87458" s="1"/>
      <c r="AB87458" s="1"/>
    </row>
    <row r="87459" spans="1:28" x14ac:dyDescent="0.35">
      <c r="A87459" s="1"/>
      <c r="AB87459" s="1"/>
    </row>
    <row r="87460" spans="1:28" x14ac:dyDescent="0.35">
      <c r="A87460" s="1"/>
      <c r="AB87460" s="1"/>
    </row>
    <row r="87461" spans="1:28" x14ac:dyDescent="0.35">
      <c r="A87461" s="1"/>
      <c r="AB87461" s="1"/>
    </row>
    <row r="87462" spans="1:28" x14ac:dyDescent="0.35">
      <c r="A87462" s="1"/>
      <c r="AB87462" s="1"/>
    </row>
    <row r="87463" spans="1:28" x14ac:dyDescent="0.35">
      <c r="A87463" s="1"/>
      <c r="AB87463" s="1"/>
    </row>
    <row r="87464" spans="1:28" x14ac:dyDescent="0.35">
      <c r="A87464" s="1"/>
      <c r="AB87464" s="1"/>
    </row>
    <row r="87465" spans="1:28" x14ac:dyDescent="0.35">
      <c r="A87465" s="1"/>
      <c r="AB87465" s="1"/>
    </row>
    <row r="87466" spans="1:28" x14ac:dyDescent="0.35">
      <c r="A87466" s="1"/>
      <c r="AB87466" s="1"/>
    </row>
    <row r="87467" spans="1:28" x14ac:dyDescent="0.35">
      <c r="A87467" s="1"/>
      <c r="AB87467" s="1"/>
    </row>
    <row r="87468" spans="1:28" x14ac:dyDescent="0.35">
      <c r="A87468" s="1"/>
      <c r="AB87468" s="1"/>
    </row>
    <row r="87469" spans="1:28" x14ac:dyDescent="0.35">
      <c r="A87469" s="1"/>
      <c r="AB87469" s="1"/>
    </row>
    <row r="87470" spans="1:28" x14ac:dyDescent="0.35">
      <c r="A87470" s="1"/>
      <c r="AB87470" s="1"/>
    </row>
    <row r="87471" spans="1:28" x14ac:dyDescent="0.35">
      <c r="A87471" s="1"/>
      <c r="AB87471" s="1"/>
    </row>
    <row r="87472" spans="1:28" x14ac:dyDescent="0.35">
      <c r="A87472" s="1"/>
      <c r="AB87472" s="1"/>
    </row>
    <row r="87473" spans="1:28" x14ac:dyDescent="0.35">
      <c r="A87473" s="1"/>
      <c r="AB87473" s="1"/>
    </row>
    <row r="87474" spans="1:28" x14ac:dyDescent="0.35">
      <c r="A87474" s="1"/>
      <c r="AB87474" s="1"/>
    </row>
    <row r="87475" spans="1:28" x14ac:dyDescent="0.35">
      <c r="A87475" s="1"/>
      <c r="AB87475" s="1"/>
    </row>
    <row r="87476" spans="1:28" x14ac:dyDescent="0.35">
      <c r="A87476" s="1"/>
      <c r="AB87476" s="1"/>
    </row>
    <row r="87477" spans="1:28" x14ac:dyDescent="0.35">
      <c r="A87477" s="1"/>
      <c r="AB87477" s="1"/>
    </row>
    <row r="87478" spans="1:28" x14ac:dyDescent="0.35">
      <c r="A87478" s="1"/>
      <c r="AB87478" s="1"/>
    </row>
    <row r="87479" spans="1:28" x14ac:dyDescent="0.35">
      <c r="A87479" s="1"/>
      <c r="AB87479" s="1"/>
    </row>
    <row r="87480" spans="1:28" x14ac:dyDescent="0.35">
      <c r="A87480" s="1"/>
      <c r="AB87480" s="1"/>
    </row>
    <row r="87481" spans="1:28" x14ac:dyDescent="0.35">
      <c r="A87481" s="1"/>
      <c r="AB87481" s="1"/>
    </row>
    <row r="87482" spans="1:28" x14ac:dyDescent="0.35">
      <c r="A87482" s="1"/>
      <c r="AB87482" s="1"/>
    </row>
    <row r="87483" spans="1:28" x14ac:dyDescent="0.35">
      <c r="A87483" s="1"/>
      <c r="AB87483" s="1"/>
    </row>
    <row r="87484" spans="1:28" x14ac:dyDescent="0.35">
      <c r="A87484" s="1"/>
      <c r="AB87484" s="1"/>
    </row>
    <row r="87485" spans="1:28" x14ac:dyDescent="0.35">
      <c r="A87485" s="1"/>
      <c r="AB87485" s="1"/>
    </row>
    <row r="87486" spans="1:28" x14ac:dyDescent="0.35">
      <c r="A87486" s="1"/>
      <c r="AB87486" s="1"/>
    </row>
    <row r="87487" spans="1:28" x14ac:dyDescent="0.35">
      <c r="A87487" s="1"/>
      <c r="AB87487" s="1"/>
    </row>
    <row r="87488" spans="1:28" x14ac:dyDescent="0.35">
      <c r="A87488" s="1"/>
      <c r="AB87488" s="1"/>
    </row>
    <row r="87489" spans="1:28" x14ac:dyDescent="0.35">
      <c r="A87489" s="1"/>
      <c r="AB87489" s="1"/>
    </row>
    <row r="87490" spans="1:28" x14ac:dyDescent="0.35">
      <c r="A87490" s="1"/>
      <c r="AB87490" s="1"/>
    </row>
    <row r="87491" spans="1:28" x14ac:dyDescent="0.35">
      <c r="A87491" s="1"/>
      <c r="AB87491" s="1"/>
    </row>
    <row r="87492" spans="1:28" x14ac:dyDescent="0.35">
      <c r="A87492" s="1"/>
      <c r="AB87492" s="1"/>
    </row>
    <row r="87493" spans="1:28" x14ac:dyDescent="0.35">
      <c r="A87493" s="1"/>
      <c r="AB87493" s="1"/>
    </row>
    <row r="87494" spans="1:28" x14ac:dyDescent="0.35">
      <c r="A87494" s="1"/>
      <c r="AB87494" s="1"/>
    </row>
    <row r="87495" spans="1:28" x14ac:dyDescent="0.35">
      <c r="A87495" s="1"/>
      <c r="AB87495" s="1"/>
    </row>
    <row r="87496" spans="1:28" x14ac:dyDescent="0.35">
      <c r="A87496" s="1"/>
      <c r="AB87496" s="1"/>
    </row>
    <row r="87497" spans="1:28" x14ac:dyDescent="0.35">
      <c r="A87497" s="1"/>
      <c r="AB87497" s="1"/>
    </row>
    <row r="87498" spans="1:28" x14ac:dyDescent="0.35">
      <c r="A87498" s="1"/>
      <c r="AB87498" s="1"/>
    </row>
    <row r="87499" spans="1:28" x14ac:dyDescent="0.35">
      <c r="A87499" s="1"/>
      <c r="AB87499" s="1"/>
    </row>
    <row r="87500" spans="1:28" x14ac:dyDescent="0.35">
      <c r="A87500" s="1"/>
      <c r="AB87500" s="1"/>
    </row>
    <row r="87501" spans="1:28" x14ac:dyDescent="0.35">
      <c r="A87501" s="1"/>
      <c r="AB87501" s="1"/>
    </row>
    <row r="87502" spans="1:28" x14ac:dyDescent="0.35">
      <c r="A87502" s="1"/>
      <c r="AB87502" s="1"/>
    </row>
    <row r="87503" spans="1:28" x14ac:dyDescent="0.35">
      <c r="A87503" s="1"/>
      <c r="AB87503" s="1"/>
    </row>
    <row r="87504" spans="1:28" x14ac:dyDescent="0.35">
      <c r="A87504" s="1"/>
      <c r="AB87504" s="1"/>
    </row>
    <row r="87505" spans="1:28" x14ac:dyDescent="0.35">
      <c r="A87505" s="1"/>
      <c r="AB87505" s="1"/>
    </row>
    <row r="87506" spans="1:28" x14ac:dyDescent="0.35">
      <c r="A87506" s="1"/>
      <c r="AB87506" s="1"/>
    </row>
    <row r="87507" spans="1:28" x14ac:dyDescent="0.35">
      <c r="A87507" s="1"/>
      <c r="AB87507" s="1"/>
    </row>
    <row r="87508" spans="1:28" x14ac:dyDescent="0.35">
      <c r="A87508" s="1"/>
      <c r="AB87508" s="1"/>
    </row>
    <row r="87509" spans="1:28" x14ac:dyDescent="0.35">
      <c r="A87509" s="1"/>
      <c r="AB87509" s="1"/>
    </row>
    <row r="87510" spans="1:28" x14ac:dyDescent="0.35">
      <c r="A87510" s="1"/>
      <c r="AB87510" s="1"/>
    </row>
    <row r="87511" spans="1:28" x14ac:dyDescent="0.35">
      <c r="A87511" s="1"/>
      <c r="AB87511" s="1"/>
    </row>
    <row r="87512" spans="1:28" x14ac:dyDescent="0.35">
      <c r="A87512" s="1"/>
      <c r="AB87512" s="1"/>
    </row>
    <row r="87513" spans="1:28" x14ac:dyDescent="0.35">
      <c r="A87513" s="1"/>
      <c r="AB87513" s="1"/>
    </row>
    <row r="87514" spans="1:28" x14ac:dyDescent="0.35">
      <c r="A87514" s="1"/>
      <c r="AB87514" s="1"/>
    </row>
    <row r="87515" spans="1:28" x14ac:dyDescent="0.35">
      <c r="A87515" s="1"/>
      <c r="AB87515" s="1"/>
    </row>
    <row r="87516" spans="1:28" x14ac:dyDescent="0.35">
      <c r="A87516" s="1"/>
      <c r="AB87516" s="1"/>
    </row>
    <row r="87517" spans="1:28" x14ac:dyDescent="0.35">
      <c r="A87517" s="1"/>
      <c r="AB87517" s="1"/>
    </row>
    <row r="87518" spans="1:28" x14ac:dyDescent="0.35">
      <c r="A87518" s="1"/>
      <c r="AB87518" s="1"/>
    </row>
    <row r="87519" spans="1:28" x14ac:dyDescent="0.35">
      <c r="A87519" s="1"/>
      <c r="AB87519" s="1"/>
    </row>
    <row r="87520" spans="1:28" x14ac:dyDescent="0.35">
      <c r="A87520" s="1"/>
      <c r="AB87520" s="1"/>
    </row>
    <row r="87521" spans="1:28" x14ac:dyDescent="0.35">
      <c r="A87521" s="1"/>
      <c r="AB87521" s="1"/>
    </row>
    <row r="87522" spans="1:28" x14ac:dyDescent="0.35">
      <c r="A87522" s="1"/>
      <c r="AB87522" s="1"/>
    </row>
    <row r="87523" spans="1:28" x14ac:dyDescent="0.35">
      <c r="A87523" s="1"/>
      <c r="AB87523" s="1"/>
    </row>
    <row r="87524" spans="1:28" x14ac:dyDescent="0.35">
      <c r="A87524" s="1"/>
      <c r="AB87524" s="1"/>
    </row>
    <row r="87525" spans="1:28" x14ac:dyDescent="0.35">
      <c r="A87525" s="1"/>
      <c r="AB87525" s="1"/>
    </row>
    <row r="87526" spans="1:28" x14ac:dyDescent="0.35">
      <c r="A87526" s="1"/>
      <c r="AB87526" s="1"/>
    </row>
    <row r="87527" spans="1:28" x14ac:dyDescent="0.35">
      <c r="A87527" s="1"/>
      <c r="AB87527" s="1"/>
    </row>
    <row r="87528" spans="1:28" x14ac:dyDescent="0.35">
      <c r="A87528" s="1"/>
      <c r="AB87528" s="1"/>
    </row>
    <row r="87529" spans="1:28" x14ac:dyDescent="0.35">
      <c r="A87529" s="1"/>
      <c r="AB87529" s="1"/>
    </row>
    <row r="87530" spans="1:28" x14ac:dyDescent="0.35">
      <c r="A87530" s="1"/>
      <c r="AB87530" s="1"/>
    </row>
    <row r="87531" spans="1:28" x14ac:dyDescent="0.35">
      <c r="A87531" s="1"/>
      <c r="AB87531" s="1"/>
    </row>
    <row r="87532" spans="1:28" x14ac:dyDescent="0.35">
      <c r="A87532" s="1"/>
      <c r="AB87532" s="1"/>
    </row>
    <row r="87533" spans="1:28" x14ac:dyDescent="0.35">
      <c r="A87533" s="1"/>
      <c r="AB87533" s="1"/>
    </row>
    <row r="87534" spans="1:28" x14ac:dyDescent="0.35">
      <c r="A87534" s="1"/>
      <c r="AB87534" s="1"/>
    </row>
    <row r="87535" spans="1:28" x14ac:dyDescent="0.35">
      <c r="A87535" s="1"/>
      <c r="AB87535" s="1"/>
    </row>
    <row r="87536" spans="1:28" x14ac:dyDescent="0.35">
      <c r="A87536" s="1"/>
      <c r="AB87536" s="1"/>
    </row>
    <row r="87537" spans="1:28" x14ac:dyDescent="0.35">
      <c r="A87537" s="1"/>
      <c r="AB87537" s="1"/>
    </row>
    <row r="87538" spans="1:28" x14ac:dyDescent="0.35">
      <c r="A87538" s="1"/>
      <c r="AB87538" s="1"/>
    </row>
    <row r="87539" spans="1:28" x14ac:dyDescent="0.35">
      <c r="A87539" s="1"/>
      <c r="AB87539" s="1"/>
    </row>
    <row r="87540" spans="1:28" x14ac:dyDescent="0.35">
      <c r="A87540" s="1"/>
      <c r="AB87540" s="1"/>
    </row>
    <row r="87541" spans="1:28" x14ac:dyDescent="0.35">
      <c r="A87541" s="1"/>
      <c r="AB87541" s="1"/>
    </row>
    <row r="87542" spans="1:28" x14ac:dyDescent="0.35">
      <c r="A87542" s="1"/>
      <c r="AB87542" s="1"/>
    </row>
    <row r="87543" spans="1:28" x14ac:dyDescent="0.35">
      <c r="A87543" s="1"/>
      <c r="AB87543" s="1"/>
    </row>
    <row r="87544" spans="1:28" x14ac:dyDescent="0.35">
      <c r="A87544" s="1"/>
      <c r="AB87544" s="1"/>
    </row>
    <row r="87545" spans="1:28" x14ac:dyDescent="0.35">
      <c r="A87545" s="1"/>
      <c r="AB87545" s="1"/>
    </row>
    <row r="87546" spans="1:28" x14ac:dyDescent="0.35">
      <c r="A87546" s="1"/>
      <c r="AB87546" s="1"/>
    </row>
    <row r="87547" spans="1:28" x14ac:dyDescent="0.35">
      <c r="A87547" s="1"/>
      <c r="AB87547" s="1"/>
    </row>
    <row r="87548" spans="1:28" x14ac:dyDescent="0.35">
      <c r="A87548" s="1"/>
      <c r="AB87548" s="1"/>
    </row>
    <row r="87549" spans="1:28" x14ac:dyDescent="0.35">
      <c r="A87549" s="1"/>
      <c r="AB87549" s="1"/>
    </row>
    <row r="87550" spans="1:28" x14ac:dyDescent="0.35">
      <c r="A87550" s="1"/>
      <c r="AB87550" s="1"/>
    </row>
    <row r="87551" spans="1:28" x14ac:dyDescent="0.35">
      <c r="A87551" s="1"/>
      <c r="AB87551" s="1"/>
    </row>
    <row r="87552" spans="1:28" x14ac:dyDescent="0.35">
      <c r="A87552" s="1"/>
      <c r="AB87552" s="1"/>
    </row>
    <row r="87553" spans="1:28" x14ac:dyDescent="0.35">
      <c r="A87553" s="1"/>
      <c r="AB87553" s="1"/>
    </row>
    <row r="87554" spans="1:28" x14ac:dyDescent="0.35">
      <c r="A87554" s="1"/>
      <c r="AB87554" s="1"/>
    </row>
    <row r="87555" spans="1:28" x14ac:dyDescent="0.35">
      <c r="A87555" s="1"/>
      <c r="AB87555" s="1"/>
    </row>
    <row r="87556" spans="1:28" x14ac:dyDescent="0.35">
      <c r="A87556" s="1"/>
      <c r="AB87556" s="1"/>
    </row>
    <row r="87557" spans="1:28" x14ac:dyDescent="0.35">
      <c r="A87557" s="1"/>
      <c r="AB87557" s="1"/>
    </row>
    <row r="87558" spans="1:28" x14ac:dyDescent="0.35">
      <c r="A87558" s="1"/>
      <c r="AB87558" s="1"/>
    </row>
    <row r="87559" spans="1:28" x14ac:dyDescent="0.35">
      <c r="A87559" s="1"/>
      <c r="AB87559" s="1"/>
    </row>
    <row r="87560" spans="1:28" x14ac:dyDescent="0.35">
      <c r="A87560" s="1"/>
      <c r="AB87560" s="1"/>
    </row>
    <row r="87561" spans="1:28" x14ac:dyDescent="0.35">
      <c r="A87561" s="1"/>
      <c r="AB87561" s="1"/>
    </row>
    <row r="87562" spans="1:28" x14ac:dyDescent="0.35">
      <c r="A87562" s="1"/>
      <c r="AB87562" s="1"/>
    </row>
    <row r="87563" spans="1:28" x14ac:dyDescent="0.35">
      <c r="A87563" s="1"/>
      <c r="AB87563" s="1"/>
    </row>
    <row r="87564" spans="1:28" x14ac:dyDescent="0.35">
      <c r="A87564" s="1"/>
      <c r="AB87564" s="1"/>
    </row>
    <row r="87565" spans="1:28" x14ac:dyDescent="0.35">
      <c r="A87565" s="1"/>
      <c r="AB87565" s="1"/>
    </row>
    <row r="87566" spans="1:28" x14ac:dyDescent="0.35">
      <c r="A87566" s="1"/>
      <c r="AB87566" s="1"/>
    </row>
    <row r="87567" spans="1:28" x14ac:dyDescent="0.35">
      <c r="A87567" s="1"/>
      <c r="AB87567" s="1"/>
    </row>
    <row r="87568" spans="1:28" x14ac:dyDescent="0.35">
      <c r="A87568" s="1"/>
      <c r="AB87568" s="1"/>
    </row>
    <row r="87569" spans="1:28" x14ac:dyDescent="0.35">
      <c r="A87569" s="1"/>
      <c r="AB87569" s="1"/>
    </row>
    <row r="87570" spans="1:28" x14ac:dyDescent="0.35">
      <c r="A87570" s="1"/>
      <c r="AB87570" s="1"/>
    </row>
    <row r="87571" spans="1:28" x14ac:dyDescent="0.35">
      <c r="A87571" s="1"/>
      <c r="AB87571" s="1"/>
    </row>
    <row r="87572" spans="1:28" x14ac:dyDescent="0.35">
      <c r="A87572" s="1"/>
      <c r="AB87572" s="1"/>
    </row>
    <row r="87573" spans="1:28" x14ac:dyDescent="0.35">
      <c r="A87573" s="1"/>
      <c r="AB87573" s="1"/>
    </row>
    <row r="87574" spans="1:28" x14ac:dyDescent="0.35">
      <c r="A87574" s="1"/>
      <c r="AB87574" s="1"/>
    </row>
    <row r="87575" spans="1:28" x14ac:dyDescent="0.35">
      <c r="A87575" s="1"/>
      <c r="AB87575" s="1"/>
    </row>
    <row r="87576" spans="1:28" x14ac:dyDescent="0.35">
      <c r="A87576" s="1"/>
      <c r="AB87576" s="1"/>
    </row>
    <row r="87577" spans="1:28" x14ac:dyDescent="0.35">
      <c r="A87577" s="1"/>
      <c r="AB87577" s="1"/>
    </row>
    <row r="87578" spans="1:28" x14ac:dyDescent="0.35">
      <c r="A87578" s="1"/>
      <c r="AB87578" s="1"/>
    </row>
    <row r="87579" spans="1:28" x14ac:dyDescent="0.35">
      <c r="A87579" s="1"/>
      <c r="AB87579" s="1"/>
    </row>
    <row r="87580" spans="1:28" x14ac:dyDescent="0.35">
      <c r="A87580" s="1"/>
      <c r="AB87580" s="1"/>
    </row>
    <row r="87581" spans="1:28" x14ac:dyDescent="0.35">
      <c r="A87581" s="1"/>
      <c r="AB87581" s="1"/>
    </row>
    <row r="87582" spans="1:28" x14ac:dyDescent="0.35">
      <c r="A87582" s="1"/>
      <c r="AB87582" s="1"/>
    </row>
    <row r="87583" spans="1:28" x14ac:dyDescent="0.35">
      <c r="A87583" s="1"/>
      <c r="AB87583" s="1"/>
    </row>
    <row r="87584" spans="1:28" x14ac:dyDescent="0.35">
      <c r="A87584" s="1"/>
      <c r="AB87584" s="1"/>
    </row>
    <row r="87585" spans="1:28" x14ac:dyDescent="0.35">
      <c r="A87585" s="1"/>
      <c r="AB87585" s="1"/>
    </row>
    <row r="87586" spans="1:28" x14ac:dyDescent="0.35">
      <c r="A87586" s="1"/>
      <c r="AB87586" s="1"/>
    </row>
    <row r="87587" spans="1:28" x14ac:dyDescent="0.35">
      <c r="A87587" s="1"/>
      <c r="AB87587" s="1"/>
    </row>
    <row r="87588" spans="1:28" x14ac:dyDescent="0.35">
      <c r="A87588" s="1"/>
      <c r="AB87588" s="1"/>
    </row>
    <row r="87589" spans="1:28" x14ac:dyDescent="0.35">
      <c r="A87589" s="1"/>
      <c r="AB87589" s="1"/>
    </row>
    <row r="87590" spans="1:28" x14ac:dyDescent="0.35">
      <c r="A87590" s="1"/>
      <c r="AB87590" s="1"/>
    </row>
    <row r="87591" spans="1:28" x14ac:dyDescent="0.35">
      <c r="A87591" s="1"/>
      <c r="AB87591" s="1"/>
    </row>
    <row r="87592" spans="1:28" x14ac:dyDescent="0.35">
      <c r="A87592" s="1"/>
      <c r="AB87592" s="1"/>
    </row>
    <row r="87593" spans="1:28" x14ac:dyDescent="0.35">
      <c r="A87593" s="1"/>
      <c r="AB87593" s="1"/>
    </row>
    <row r="87594" spans="1:28" x14ac:dyDescent="0.35">
      <c r="A87594" s="1"/>
      <c r="AB87594" s="1"/>
    </row>
    <row r="87595" spans="1:28" x14ac:dyDescent="0.35">
      <c r="A87595" s="1"/>
      <c r="AB87595" s="1"/>
    </row>
    <row r="87596" spans="1:28" x14ac:dyDescent="0.35">
      <c r="A87596" s="1"/>
      <c r="AB87596" s="1"/>
    </row>
    <row r="87597" spans="1:28" x14ac:dyDescent="0.35">
      <c r="A87597" s="1"/>
      <c r="AB87597" s="1"/>
    </row>
    <row r="87598" spans="1:28" x14ac:dyDescent="0.35">
      <c r="A87598" s="1"/>
      <c r="AB87598" s="1"/>
    </row>
    <row r="87599" spans="1:28" x14ac:dyDescent="0.35">
      <c r="A87599" s="1"/>
      <c r="AB87599" s="1"/>
    </row>
    <row r="87600" spans="1:28" x14ac:dyDescent="0.35">
      <c r="A87600" s="1"/>
      <c r="AB87600" s="1"/>
    </row>
    <row r="87601" spans="1:28" x14ac:dyDescent="0.35">
      <c r="A87601" s="1"/>
      <c r="AB87601" s="1"/>
    </row>
    <row r="87602" spans="1:28" x14ac:dyDescent="0.35">
      <c r="A87602" s="1"/>
      <c r="AB87602" s="1"/>
    </row>
    <row r="87603" spans="1:28" x14ac:dyDescent="0.35">
      <c r="A87603" s="1"/>
      <c r="AB87603" s="1"/>
    </row>
    <row r="87604" spans="1:28" x14ac:dyDescent="0.35">
      <c r="A87604" s="1"/>
      <c r="AB87604" s="1"/>
    </row>
    <row r="87605" spans="1:28" x14ac:dyDescent="0.35">
      <c r="A87605" s="1"/>
      <c r="AB87605" s="1"/>
    </row>
    <row r="87606" spans="1:28" x14ac:dyDescent="0.35">
      <c r="A87606" s="1"/>
      <c r="AB87606" s="1"/>
    </row>
    <row r="87607" spans="1:28" x14ac:dyDescent="0.35">
      <c r="A87607" s="1"/>
      <c r="AB87607" s="1"/>
    </row>
    <row r="87608" spans="1:28" x14ac:dyDescent="0.35">
      <c r="A87608" s="1"/>
      <c r="AB87608" s="1"/>
    </row>
    <row r="87609" spans="1:28" x14ac:dyDescent="0.35">
      <c r="A87609" s="1"/>
      <c r="AB87609" s="1"/>
    </row>
    <row r="87610" spans="1:28" x14ac:dyDescent="0.35">
      <c r="A87610" s="1"/>
      <c r="AB87610" s="1"/>
    </row>
    <row r="87611" spans="1:28" x14ac:dyDescent="0.35">
      <c r="A87611" s="1"/>
      <c r="AB87611" s="1"/>
    </row>
    <row r="87612" spans="1:28" x14ac:dyDescent="0.35">
      <c r="A87612" s="1"/>
      <c r="AB87612" s="1"/>
    </row>
    <row r="87613" spans="1:28" x14ac:dyDescent="0.35">
      <c r="A87613" s="1"/>
      <c r="AB87613" s="1"/>
    </row>
    <row r="87614" spans="1:28" x14ac:dyDescent="0.35">
      <c r="A87614" s="1"/>
      <c r="AB87614" s="1"/>
    </row>
    <row r="87615" spans="1:28" x14ac:dyDescent="0.35">
      <c r="A87615" s="1"/>
      <c r="AB87615" s="1"/>
    </row>
    <row r="87616" spans="1:28" x14ac:dyDescent="0.35">
      <c r="A87616" s="1"/>
      <c r="AB87616" s="1"/>
    </row>
    <row r="87617" spans="1:28" x14ac:dyDescent="0.35">
      <c r="A87617" s="1"/>
      <c r="AB87617" s="1"/>
    </row>
    <row r="87618" spans="1:28" x14ac:dyDescent="0.35">
      <c r="A87618" s="1"/>
      <c r="AB87618" s="1"/>
    </row>
    <row r="87619" spans="1:28" x14ac:dyDescent="0.35">
      <c r="A87619" s="1"/>
      <c r="AB87619" s="1"/>
    </row>
    <row r="87620" spans="1:28" x14ac:dyDescent="0.35">
      <c r="A87620" s="1"/>
      <c r="AB87620" s="1"/>
    </row>
    <row r="87621" spans="1:28" x14ac:dyDescent="0.35">
      <c r="A87621" s="1"/>
      <c r="AB87621" s="1"/>
    </row>
    <row r="87622" spans="1:28" x14ac:dyDescent="0.35">
      <c r="A87622" s="1"/>
      <c r="AB87622" s="1"/>
    </row>
    <row r="87623" spans="1:28" x14ac:dyDescent="0.35">
      <c r="A87623" s="1"/>
      <c r="AB87623" s="1"/>
    </row>
    <row r="87624" spans="1:28" x14ac:dyDescent="0.35">
      <c r="A87624" s="1"/>
      <c r="AB87624" s="1"/>
    </row>
    <row r="87625" spans="1:28" x14ac:dyDescent="0.35">
      <c r="A87625" s="1"/>
      <c r="AB87625" s="1"/>
    </row>
    <row r="87626" spans="1:28" x14ac:dyDescent="0.35">
      <c r="A87626" s="1"/>
      <c r="AB87626" s="1"/>
    </row>
    <row r="87627" spans="1:28" x14ac:dyDescent="0.35">
      <c r="A87627" s="1"/>
      <c r="AB87627" s="1"/>
    </row>
    <row r="87628" spans="1:28" x14ac:dyDescent="0.35">
      <c r="A87628" s="1"/>
      <c r="AB87628" s="1"/>
    </row>
    <row r="87629" spans="1:28" x14ac:dyDescent="0.35">
      <c r="A87629" s="1"/>
      <c r="AB87629" s="1"/>
    </row>
    <row r="87630" spans="1:28" x14ac:dyDescent="0.35">
      <c r="A87630" s="1"/>
      <c r="AB87630" s="1"/>
    </row>
    <row r="87631" spans="1:28" x14ac:dyDescent="0.35">
      <c r="A87631" s="1"/>
      <c r="AB87631" s="1"/>
    </row>
    <row r="87632" spans="1:28" x14ac:dyDescent="0.35">
      <c r="A87632" s="1"/>
      <c r="AB87632" s="1"/>
    </row>
    <row r="87633" spans="1:28" x14ac:dyDescent="0.35">
      <c r="A87633" s="1"/>
      <c r="AB87633" s="1"/>
    </row>
    <row r="87634" spans="1:28" x14ac:dyDescent="0.35">
      <c r="A87634" s="1"/>
      <c r="AB87634" s="1"/>
    </row>
    <row r="87635" spans="1:28" x14ac:dyDescent="0.35">
      <c r="A87635" s="1"/>
      <c r="AB87635" s="1"/>
    </row>
    <row r="87636" spans="1:28" x14ac:dyDescent="0.35">
      <c r="A87636" s="1"/>
      <c r="AB87636" s="1"/>
    </row>
    <row r="87637" spans="1:28" x14ac:dyDescent="0.35">
      <c r="A87637" s="1"/>
      <c r="AB87637" s="1"/>
    </row>
    <row r="87638" spans="1:28" x14ac:dyDescent="0.35">
      <c r="A87638" s="1"/>
      <c r="AB87638" s="1"/>
    </row>
    <row r="87639" spans="1:28" x14ac:dyDescent="0.35">
      <c r="A87639" s="1"/>
      <c r="AB87639" s="1"/>
    </row>
    <row r="87640" spans="1:28" x14ac:dyDescent="0.35">
      <c r="A87640" s="1"/>
      <c r="AB87640" s="1"/>
    </row>
    <row r="87641" spans="1:28" x14ac:dyDescent="0.35">
      <c r="A87641" s="1"/>
      <c r="AB87641" s="1"/>
    </row>
    <row r="87642" spans="1:28" x14ac:dyDescent="0.35">
      <c r="A87642" s="1"/>
      <c r="AB87642" s="1"/>
    </row>
    <row r="87643" spans="1:28" x14ac:dyDescent="0.35">
      <c r="A87643" s="1"/>
      <c r="AB87643" s="1"/>
    </row>
    <row r="87644" spans="1:28" x14ac:dyDescent="0.35">
      <c r="A87644" s="1"/>
      <c r="AB87644" s="1"/>
    </row>
    <row r="87645" spans="1:28" x14ac:dyDescent="0.35">
      <c r="A87645" s="1"/>
      <c r="AB87645" s="1"/>
    </row>
    <row r="87646" spans="1:28" x14ac:dyDescent="0.35">
      <c r="A87646" s="1"/>
      <c r="AB87646" s="1"/>
    </row>
    <row r="87647" spans="1:28" x14ac:dyDescent="0.35">
      <c r="A87647" s="1"/>
      <c r="AB87647" s="1"/>
    </row>
    <row r="87648" spans="1:28" x14ac:dyDescent="0.35">
      <c r="A87648" s="1"/>
      <c r="AB87648" s="1"/>
    </row>
    <row r="87649" spans="1:28" x14ac:dyDescent="0.35">
      <c r="A87649" s="1"/>
      <c r="AB87649" s="1"/>
    </row>
    <row r="87650" spans="1:28" x14ac:dyDescent="0.35">
      <c r="A87650" s="1"/>
      <c r="AB87650" s="1"/>
    </row>
    <row r="87651" spans="1:28" x14ac:dyDescent="0.35">
      <c r="A87651" s="1"/>
      <c r="AB87651" s="1"/>
    </row>
    <row r="87652" spans="1:28" x14ac:dyDescent="0.35">
      <c r="A87652" s="1"/>
      <c r="AB87652" s="1"/>
    </row>
    <row r="87653" spans="1:28" x14ac:dyDescent="0.35">
      <c r="A87653" s="1"/>
      <c r="AB87653" s="1"/>
    </row>
    <row r="87654" spans="1:28" x14ac:dyDescent="0.35">
      <c r="A87654" s="1"/>
      <c r="AB87654" s="1"/>
    </row>
    <row r="87655" spans="1:28" x14ac:dyDescent="0.35">
      <c r="A87655" s="1"/>
      <c r="AB87655" s="1"/>
    </row>
    <row r="87656" spans="1:28" x14ac:dyDescent="0.35">
      <c r="A87656" s="1"/>
      <c r="AB87656" s="1"/>
    </row>
    <row r="87657" spans="1:28" x14ac:dyDescent="0.35">
      <c r="A87657" s="1"/>
      <c r="AB87657" s="1"/>
    </row>
    <row r="87658" spans="1:28" x14ac:dyDescent="0.35">
      <c r="A87658" s="1"/>
      <c r="AB87658" s="1"/>
    </row>
    <row r="87659" spans="1:28" x14ac:dyDescent="0.35">
      <c r="A87659" s="1"/>
      <c r="AB87659" s="1"/>
    </row>
    <row r="87660" spans="1:28" x14ac:dyDescent="0.35">
      <c r="A87660" s="1"/>
      <c r="AB87660" s="1"/>
    </row>
    <row r="87661" spans="1:28" x14ac:dyDescent="0.35">
      <c r="A87661" s="1"/>
      <c r="AB87661" s="1"/>
    </row>
    <row r="87662" spans="1:28" x14ac:dyDescent="0.35">
      <c r="A87662" s="1"/>
      <c r="AB87662" s="1"/>
    </row>
    <row r="87663" spans="1:28" x14ac:dyDescent="0.35">
      <c r="A87663" s="1"/>
      <c r="AB87663" s="1"/>
    </row>
    <row r="87664" spans="1:28" x14ac:dyDescent="0.35">
      <c r="A87664" s="1"/>
      <c r="AB87664" s="1"/>
    </row>
    <row r="87665" spans="1:28" x14ac:dyDescent="0.35">
      <c r="A87665" s="1"/>
      <c r="AB87665" s="1"/>
    </row>
    <row r="87666" spans="1:28" x14ac:dyDescent="0.35">
      <c r="A87666" s="1"/>
      <c r="AB87666" s="1"/>
    </row>
    <row r="87667" spans="1:28" x14ac:dyDescent="0.35">
      <c r="A87667" s="1"/>
      <c r="AB87667" s="1"/>
    </row>
    <row r="87668" spans="1:28" x14ac:dyDescent="0.35">
      <c r="A87668" s="1"/>
      <c r="AB87668" s="1"/>
    </row>
    <row r="87669" spans="1:28" x14ac:dyDescent="0.35">
      <c r="A87669" s="1"/>
      <c r="AB87669" s="1"/>
    </row>
    <row r="87670" spans="1:28" x14ac:dyDescent="0.35">
      <c r="A87670" s="1"/>
      <c r="AB87670" s="1"/>
    </row>
    <row r="87671" spans="1:28" x14ac:dyDescent="0.35">
      <c r="A87671" s="1"/>
      <c r="AB87671" s="1"/>
    </row>
    <row r="87672" spans="1:28" x14ac:dyDescent="0.35">
      <c r="A87672" s="1"/>
      <c r="AB87672" s="1"/>
    </row>
    <row r="87673" spans="1:28" x14ac:dyDescent="0.35">
      <c r="A87673" s="1"/>
      <c r="AB87673" s="1"/>
    </row>
    <row r="87674" spans="1:28" x14ac:dyDescent="0.35">
      <c r="A87674" s="1"/>
      <c r="AB87674" s="1"/>
    </row>
    <row r="87675" spans="1:28" x14ac:dyDescent="0.35">
      <c r="A87675" s="1"/>
      <c r="AB87675" s="1"/>
    </row>
    <row r="87676" spans="1:28" x14ac:dyDescent="0.35">
      <c r="A87676" s="1"/>
      <c r="AB87676" s="1"/>
    </row>
    <row r="87677" spans="1:28" x14ac:dyDescent="0.35">
      <c r="A87677" s="1"/>
      <c r="AB87677" s="1"/>
    </row>
    <row r="87678" spans="1:28" x14ac:dyDescent="0.35">
      <c r="A87678" s="1"/>
      <c r="AB87678" s="1"/>
    </row>
    <row r="87679" spans="1:28" x14ac:dyDescent="0.35">
      <c r="A87679" s="1"/>
      <c r="AB87679" s="1"/>
    </row>
    <row r="87680" spans="1:28" x14ac:dyDescent="0.35">
      <c r="A87680" s="1"/>
      <c r="AB87680" s="1"/>
    </row>
    <row r="87681" spans="1:28" x14ac:dyDescent="0.35">
      <c r="A87681" s="1"/>
      <c r="AB87681" s="1"/>
    </row>
    <row r="87682" spans="1:28" x14ac:dyDescent="0.35">
      <c r="A87682" s="1"/>
      <c r="AB87682" s="1"/>
    </row>
    <row r="87683" spans="1:28" x14ac:dyDescent="0.35">
      <c r="A87683" s="1"/>
      <c r="AB87683" s="1"/>
    </row>
    <row r="87684" spans="1:28" x14ac:dyDescent="0.35">
      <c r="A87684" s="1"/>
      <c r="AB87684" s="1"/>
    </row>
    <row r="87685" spans="1:28" x14ac:dyDescent="0.35">
      <c r="A87685" s="1"/>
      <c r="AB87685" s="1"/>
    </row>
    <row r="87686" spans="1:28" x14ac:dyDescent="0.35">
      <c r="A87686" s="1"/>
      <c r="AB87686" s="1"/>
    </row>
    <row r="87687" spans="1:28" x14ac:dyDescent="0.35">
      <c r="A87687" s="1"/>
      <c r="AB87687" s="1"/>
    </row>
    <row r="87688" spans="1:28" x14ac:dyDescent="0.35">
      <c r="A87688" s="1"/>
      <c r="AB87688" s="1"/>
    </row>
    <row r="87689" spans="1:28" x14ac:dyDescent="0.35">
      <c r="A87689" s="1"/>
      <c r="AB87689" s="1"/>
    </row>
    <row r="87690" spans="1:28" x14ac:dyDescent="0.35">
      <c r="A87690" s="1"/>
      <c r="AB87690" s="1"/>
    </row>
    <row r="87691" spans="1:28" x14ac:dyDescent="0.35">
      <c r="A87691" s="1"/>
      <c r="AB87691" s="1"/>
    </row>
    <row r="87692" spans="1:28" x14ac:dyDescent="0.35">
      <c r="A87692" s="1"/>
      <c r="AB87692" s="1"/>
    </row>
    <row r="87693" spans="1:28" x14ac:dyDescent="0.35">
      <c r="A87693" s="1"/>
      <c r="AB87693" s="1"/>
    </row>
    <row r="87694" spans="1:28" x14ac:dyDescent="0.35">
      <c r="A87694" s="1"/>
      <c r="AB87694" s="1"/>
    </row>
    <row r="87695" spans="1:28" x14ac:dyDescent="0.35">
      <c r="A87695" s="1"/>
      <c r="AB87695" s="1"/>
    </row>
    <row r="87696" spans="1:28" x14ac:dyDescent="0.35">
      <c r="A87696" s="1"/>
      <c r="AB87696" s="1"/>
    </row>
    <row r="87697" spans="1:28" x14ac:dyDescent="0.35">
      <c r="A87697" s="1"/>
      <c r="AB87697" s="1"/>
    </row>
    <row r="87698" spans="1:28" x14ac:dyDescent="0.35">
      <c r="A87698" s="1"/>
      <c r="AB87698" s="1"/>
    </row>
    <row r="87699" spans="1:28" x14ac:dyDescent="0.35">
      <c r="A87699" s="1"/>
      <c r="AB87699" s="1"/>
    </row>
    <row r="87700" spans="1:28" x14ac:dyDescent="0.35">
      <c r="A87700" s="1"/>
      <c r="AB87700" s="1"/>
    </row>
    <row r="87701" spans="1:28" x14ac:dyDescent="0.35">
      <c r="A87701" s="1"/>
      <c r="AB87701" s="1"/>
    </row>
    <row r="87702" spans="1:28" x14ac:dyDescent="0.35">
      <c r="A87702" s="1"/>
      <c r="AB87702" s="1"/>
    </row>
    <row r="87703" spans="1:28" x14ac:dyDescent="0.35">
      <c r="A87703" s="1"/>
      <c r="AB87703" s="1"/>
    </row>
    <row r="87704" spans="1:28" x14ac:dyDescent="0.35">
      <c r="A87704" s="1"/>
      <c r="AB87704" s="1"/>
    </row>
    <row r="87705" spans="1:28" x14ac:dyDescent="0.35">
      <c r="A87705" s="1"/>
      <c r="AB87705" s="1"/>
    </row>
    <row r="87706" spans="1:28" x14ac:dyDescent="0.35">
      <c r="A87706" s="1"/>
      <c r="AB87706" s="1"/>
    </row>
    <row r="87707" spans="1:28" x14ac:dyDescent="0.35">
      <c r="A87707" s="1"/>
      <c r="AB87707" s="1"/>
    </row>
    <row r="87708" spans="1:28" x14ac:dyDescent="0.35">
      <c r="A87708" s="1"/>
      <c r="AB87708" s="1"/>
    </row>
    <row r="87709" spans="1:28" x14ac:dyDescent="0.35">
      <c r="A87709" s="1"/>
      <c r="AB87709" s="1"/>
    </row>
    <row r="87710" spans="1:28" x14ac:dyDescent="0.35">
      <c r="A87710" s="1"/>
      <c r="AB87710" s="1"/>
    </row>
    <row r="87711" spans="1:28" x14ac:dyDescent="0.35">
      <c r="A87711" s="1"/>
      <c r="AB87711" s="1"/>
    </row>
    <row r="87712" spans="1:28" x14ac:dyDescent="0.35">
      <c r="A87712" s="1"/>
      <c r="AB87712" s="1"/>
    </row>
    <row r="87713" spans="1:28" x14ac:dyDescent="0.35">
      <c r="A87713" s="1"/>
      <c r="AB87713" s="1"/>
    </row>
    <row r="87714" spans="1:28" x14ac:dyDescent="0.35">
      <c r="A87714" s="1"/>
      <c r="AB87714" s="1"/>
    </row>
    <row r="87715" spans="1:28" x14ac:dyDescent="0.35">
      <c r="A87715" s="1"/>
      <c r="AB87715" s="1"/>
    </row>
    <row r="87716" spans="1:28" x14ac:dyDescent="0.35">
      <c r="A87716" s="1"/>
      <c r="AB87716" s="1"/>
    </row>
    <row r="87717" spans="1:28" x14ac:dyDescent="0.35">
      <c r="A87717" s="1"/>
      <c r="AB87717" s="1"/>
    </row>
    <row r="87718" spans="1:28" x14ac:dyDescent="0.35">
      <c r="A87718" s="1"/>
      <c r="AB87718" s="1"/>
    </row>
    <row r="87719" spans="1:28" x14ac:dyDescent="0.35">
      <c r="A87719" s="1"/>
      <c r="AB87719" s="1"/>
    </row>
    <row r="87720" spans="1:28" x14ac:dyDescent="0.35">
      <c r="A87720" s="1"/>
      <c r="AB87720" s="1"/>
    </row>
    <row r="87721" spans="1:28" x14ac:dyDescent="0.35">
      <c r="A87721" s="1"/>
      <c r="AB87721" s="1"/>
    </row>
    <row r="87722" spans="1:28" x14ac:dyDescent="0.35">
      <c r="A87722" s="1"/>
      <c r="AB87722" s="1"/>
    </row>
    <row r="87723" spans="1:28" x14ac:dyDescent="0.35">
      <c r="A87723" s="1"/>
      <c r="AB87723" s="1"/>
    </row>
    <row r="87724" spans="1:28" x14ac:dyDescent="0.35">
      <c r="A87724" s="1"/>
      <c r="AB87724" s="1"/>
    </row>
    <row r="87725" spans="1:28" x14ac:dyDescent="0.35">
      <c r="A87725" s="1"/>
      <c r="AB87725" s="1"/>
    </row>
    <row r="87726" spans="1:28" x14ac:dyDescent="0.35">
      <c r="A87726" s="1"/>
      <c r="AB87726" s="1"/>
    </row>
    <row r="87727" spans="1:28" x14ac:dyDescent="0.35">
      <c r="A87727" s="1"/>
      <c r="AB87727" s="1"/>
    </row>
    <row r="87728" spans="1:28" x14ac:dyDescent="0.35">
      <c r="A87728" s="1"/>
      <c r="AB87728" s="1"/>
    </row>
    <row r="87729" spans="1:28" x14ac:dyDescent="0.35">
      <c r="A87729" s="1"/>
      <c r="AB87729" s="1"/>
    </row>
    <row r="87730" spans="1:28" x14ac:dyDescent="0.35">
      <c r="A87730" s="1"/>
      <c r="AB87730" s="1"/>
    </row>
    <row r="87731" spans="1:28" x14ac:dyDescent="0.35">
      <c r="A87731" s="1"/>
      <c r="AB87731" s="1"/>
    </row>
    <row r="87732" spans="1:28" x14ac:dyDescent="0.35">
      <c r="A87732" s="1"/>
      <c r="AB87732" s="1"/>
    </row>
    <row r="87733" spans="1:28" x14ac:dyDescent="0.35">
      <c r="A87733" s="1"/>
      <c r="AB87733" s="1"/>
    </row>
    <row r="87734" spans="1:28" x14ac:dyDescent="0.35">
      <c r="A87734" s="1"/>
      <c r="AB87734" s="1"/>
    </row>
    <row r="87735" spans="1:28" x14ac:dyDescent="0.35">
      <c r="A87735" s="1"/>
      <c r="AB87735" s="1"/>
    </row>
    <row r="87736" spans="1:28" x14ac:dyDescent="0.35">
      <c r="A87736" s="1"/>
      <c r="AB87736" s="1"/>
    </row>
    <row r="87737" spans="1:28" x14ac:dyDescent="0.35">
      <c r="A87737" s="1"/>
      <c r="AB87737" s="1"/>
    </row>
    <row r="87738" spans="1:28" x14ac:dyDescent="0.35">
      <c r="A87738" s="1"/>
      <c r="AB87738" s="1"/>
    </row>
    <row r="87739" spans="1:28" x14ac:dyDescent="0.35">
      <c r="A87739" s="1"/>
      <c r="AB87739" s="1"/>
    </row>
    <row r="87740" spans="1:28" x14ac:dyDescent="0.35">
      <c r="A87740" s="1"/>
      <c r="AB87740" s="1"/>
    </row>
    <row r="87741" spans="1:28" x14ac:dyDescent="0.35">
      <c r="A87741" s="1"/>
      <c r="AB87741" s="1"/>
    </row>
    <row r="87742" spans="1:28" x14ac:dyDescent="0.35">
      <c r="A87742" s="1"/>
      <c r="AB87742" s="1"/>
    </row>
    <row r="87743" spans="1:28" x14ac:dyDescent="0.35">
      <c r="A87743" s="1"/>
      <c r="AB87743" s="1"/>
    </row>
    <row r="87744" spans="1:28" x14ac:dyDescent="0.35">
      <c r="A87744" s="1"/>
      <c r="AB87744" s="1"/>
    </row>
    <row r="87745" spans="1:28" x14ac:dyDescent="0.35">
      <c r="A87745" s="1"/>
      <c r="AB87745" s="1"/>
    </row>
    <row r="87746" spans="1:28" x14ac:dyDescent="0.35">
      <c r="A87746" s="1"/>
      <c r="AB87746" s="1"/>
    </row>
    <row r="87747" spans="1:28" x14ac:dyDescent="0.35">
      <c r="A87747" s="1"/>
      <c r="AB87747" s="1"/>
    </row>
    <row r="87748" spans="1:28" x14ac:dyDescent="0.35">
      <c r="A87748" s="1"/>
      <c r="AB87748" s="1"/>
    </row>
    <row r="87749" spans="1:28" x14ac:dyDescent="0.35">
      <c r="A87749" s="1"/>
      <c r="AB87749" s="1"/>
    </row>
    <row r="87750" spans="1:28" x14ac:dyDescent="0.35">
      <c r="A87750" s="1"/>
      <c r="AB87750" s="1"/>
    </row>
    <row r="87751" spans="1:28" x14ac:dyDescent="0.35">
      <c r="A87751" s="1"/>
      <c r="AB87751" s="1"/>
    </row>
    <row r="87752" spans="1:28" x14ac:dyDescent="0.35">
      <c r="A87752" s="1"/>
      <c r="AB87752" s="1"/>
    </row>
    <row r="87753" spans="1:28" x14ac:dyDescent="0.35">
      <c r="A87753" s="1"/>
      <c r="AB87753" s="1"/>
    </row>
    <row r="87754" spans="1:28" x14ac:dyDescent="0.35">
      <c r="A87754" s="1"/>
      <c r="AB87754" s="1"/>
    </row>
    <row r="87755" spans="1:28" x14ac:dyDescent="0.35">
      <c r="A87755" s="1"/>
      <c r="AB87755" s="1"/>
    </row>
    <row r="87756" spans="1:28" x14ac:dyDescent="0.35">
      <c r="A87756" s="1"/>
      <c r="AB87756" s="1"/>
    </row>
    <row r="87757" spans="1:28" x14ac:dyDescent="0.35">
      <c r="A87757" s="1"/>
      <c r="AB87757" s="1"/>
    </row>
    <row r="87758" spans="1:28" x14ac:dyDescent="0.35">
      <c r="A87758" s="1"/>
      <c r="AB87758" s="1"/>
    </row>
    <row r="87759" spans="1:28" x14ac:dyDescent="0.35">
      <c r="A87759" s="1"/>
      <c r="AB87759" s="1"/>
    </row>
    <row r="87760" spans="1:28" x14ac:dyDescent="0.35">
      <c r="A87760" s="1"/>
      <c r="AB87760" s="1"/>
    </row>
    <row r="87761" spans="1:28" x14ac:dyDescent="0.35">
      <c r="A87761" s="1"/>
      <c r="AB87761" s="1"/>
    </row>
    <row r="87762" spans="1:28" x14ac:dyDescent="0.35">
      <c r="A87762" s="1"/>
      <c r="AB87762" s="1"/>
    </row>
    <row r="87763" spans="1:28" x14ac:dyDescent="0.35">
      <c r="A87763" s="1"/>
      <c r="AB87763" s="1"/>
    </row>
    <row r="87764" spans="1:28" x14ac:dyDescent="0.35">
      <c r="A87764" s="1"/>
      <c r="AB87764" s="1"/>
    </row>
    <row r="87765" spans="1:28" x14ac:dyDescent="0.35">
      <c r="A87765" s="1"/>
      <c r="AB87765" s="1"/>
    </row>
    <row r="87766" spans="1:28" x14ac:dyDescent="0.35">
      <c r="A87766" s="1"/>
      <c r="AB87766" s="1"/>
    </row>
    <row r="87767" spans="1:28" x14ac:dyDescent="0.35">
      <c r="A87767" s="1"/>
      <c r="AB87767" s="1"/>
    </row>
    <row r="87768" spans="1:28" x14ac:dyDescent="0.35">
      <c r="A87768" s="1"/>
      <c r="AB87768" s="1"/>
    </row>
    <row r="87769" spans="1:28" x14ac:dyDescent="0.35">
      <c r="A87769" s="1"/>
      <c r="AB87769" s="1"/>
    </row>
    <row r="87770" spans="1:28" x14ac:dyDescent="0.35">
      <c r="A87770" s="1"/>
      <c r="AB87770" s="1"/>
    </row>
    <row r="87771" spans="1:28" x14ac:dyDescent="0.35">
      <c r="A87771" s="1"/>
      <c r="AB87771" s="1"/>
    </row>
    <row r="87772" spans="1:28" x14ac:dyDescent="0.35">
      <c r="A87772" s="1"/>
      <c r="AB87772" s="1"/>
    </row>
    <row r="87773" spans="1:28" x14ac:dyDescent="0.35">
      <c r="A87773" s="1"/>
      <c r="AB87773" s="1"/>
    </row>
    <row r="87774" spans="1:28" x14ac:dyDescent="0.35">
      <c r="A87774" s="1"/>
      <c r="AB87774" s="1"/>
    </row>
    <row r="87775" spans="1:28" x14ac:dyDescent="0.35">
      <c r="A87775" s="1"/>
      <c r="AB87775" s="1"/>
    </row>
    <row r="87776" spans="1:28" x14ac:dyDescent="0.35">
      <c r="A87776" s="1"/>
      <c r="AB87776" s="1"/>
    </row>
    <row r="87777" spans="1:28" x14ac:dyDescent="0.35">
      <c r="A87777" s="1"/>
      <c r="AB87777" s="1"/>
    </row>
    <row r="87778" spans="1:28" x14ac:dyDescent="0.35">
      <c r="A87778" s="1"/>
      <c r="AB87778" s="1"/>
    </row>
    <row r="87779" spans="1:28" x14ac:dyDescent="0.35">
      <c r="A87779" s="1"/>
      <c r="AB87779" s="1"/>
    </row>
    <row r="87780" spans="1:28" x14ac:dyDescent="0.35">
      <c r="A87780" s="1"/>
      <c r="AB87780" s="1"/>
    </row>
    <row r="87781" spans="1:28" x14ac:dyDescent="0.35">
      <c r="A87781" s="1"/>
      <c r="AB87781" s="1"/>
    </row>
    <row r="87782" spans="1:28" x14ac:dyDescent="0.35">
      <c r="A87782" s="1"/>
      <c r="AB87782" s="1"/>
    </row>
    <row r="87783" spans="1:28" x14ac:dyDescent="0.35">
      <c r="A87783" s="1"/>
      <c r="AB87783" s="1"/>
    </row>
    <row r="87784" spans="1:28" x14ac:dyDescent="0.35">
      <c r="A87784" s="1"/>
      <c r="AB87784" s="1"/>
    </row>
    <row r="87785" spans="1:28" x14ac:dyDescent="0.35">
      <c r="A87785" s="1"/>
      <c r="AB87785" s="1"/>
    </row>
    <row r="87786" spans="1:28" x14ac:dyDescent="0.35">
      <c r="A87786" s="1"/>
      <c r="AB87786" s="1"/>
    </row>
    <row r="87787" spans="1:28" x14ac:dyDescent="0.35">
      <c r="A87787" s="1"/>
      <c r="AB87787" s="1"/>
    </row>
    <row r="87788" spans="1:28" x14ac:dyDescent="0.35">
      <c r="A87788" s="1"/>
      <c r="AB87788" s="1"/>
    </row>
    <row r="87789" spans="1:28" x14ac:dyDescent="0.35">
      <c r="A87789" s="1"/>
      <c r="AB87789" s="1"/>
    </row>
    <row r="87790" spans="1:28" x14ac:dyDescent="0.35">
      <c r="A87790" s="1"/>
      <c r="AB87790" s="1"/>
    </row>
    <row r="87791" spans="1:28" x14ac:dyDescent="0.35">
      <c r="A87791" s="1"/>
      <c r="AB87791" s="1"/>
    </row>
    <row r="87792" spans="1:28" x14ac:dyDescent="0.35">
      <c r="A87792" s="1"/>
      <c r="AB87792" s="1"/>
    </row>
    <row r="87793" spans="1:28" x14ac:dyDescent="0.35">
      <c r="A87793" s="1"/>
      <c r="AB87793" s="1"/>
    </row>
    <row r="87794" spans="1:28" x14ac:dyDescent="0.35">
      <c r="A87794" s="1"/>
      <c r="AB87794" s="1"/>
    </row>
    <row r="87795" spans="1:28" x14ac:dyDescent="0.35">
      <c r="A87795" s="1"/>
      <c r="AB87795" s="1"/>
    </row>
    <row r="87796" spans="1:28" x14ac:dyDescent="0.35">
      <c r="A87796" s="1"/>
      <c r="AB87796" s="1"/>
    </row>
    <row r="87797" spans="1:28" x14ac:dyDescent="0.35">
      <c r="A87797" s="1"/>
      <c r="AB87797" s="1"/>
    </row>
    <row r="87798" spans="1:28" x14ac:dyDescent="0.35">
      <c r="A87798" s="1"/>
      <c r="AB87798" s="1"/>
    </row>
    <row r="87799" spans="1:28" x14ac:dyDescent="0.35">
      <c r="A87799" s="1"/>
      <c r="AB87799" s="1"/>
    </row>
    <row r="87800" spans="1:28" x14ac:dyDescent="0.35">
      <c r="A87800" s="1"/>
      <c r="AB87800" s="1"/>
    </row>
    <row r="87801" spans="1:28" x14ac:dyDescent="0.35">
      <c r="A87801" s="1"/>
      <c r="AB87801" s="1"/>
    </row>
    <row r="87802" spans="1:28" x14ac:dyDescent="0.35">
      <c r="A87802" s="1"/>
      <c r="AB87802" s="1"/>
    </row>
    <row r="87803" spans="1:28" x14ac:dyDescent="0.35">
      <c r="A87803" s="1"/>
      <c r="AB87803" s="1"/>
    </row>
    <row r="87804" spans="1:28" x14ac:dyDescent="0.35">
      <c r="A87804" s="1"/>
      <c r="AB87804" s="1"/>
    </row>
    <row r="87805" spans="1:28" x14ac:dyDescent="0.35">
      <c r="A87805" s="1"/>
      <c r="AB87805" s="1"/>
    </row>
    <row r="87806" spans="1:28" x14ac:dyDescent="0.35">
      <c r="A87806" s="1"/>
      <c r="AB87806" s="1"/>
    </row>
    <row r="87807" spans="1:28" x14ac:dyDescent="0.35">
      <c r="A87807" s="1"/>
      <c r="AB87807" s="1"/>
    </row>
    <row r="87808" spans="1:28" x14ac:dyDescent="0.35">
      <c r="A87808" s="1"/>
      <c r="AB87808" s="1"/>
    </row>
    <row r="87809" spans="1:28" x14ac:dyDescent="0.35">
      <c r="A87809" s="1"/>
      <c r="AB87809" s="1"/>
    </row>
    <row r="87810" spans="1:28" x14ac:dyDescent="0.35">
      <c r="A87810" s="1"/>
      <c r="AB87810" s="1"/>
    </row>
    <row r="87811" spans="1:28" x14ac:dyDescent="0.35">
      <c r="A87811" s="1"/>
      <c r="AB87811" s="1"/>
    </row>
    <row r="87812" spans="1:28" x14ac:dyDescent="0.35">
      <c r="A87812" s="1"/>
      <c r="AB87812" s="1"/>
    </row>
    <row r="87813" spans="1:28" x14ac:dyDescent="0.35">
      <c r="A87813" s="1"/>
      <c r="AB87813" s="1"/>
    </row>
    <row r="87814" spans="1:28" x14ac:dyDescent="0.35">
      <c r="A87814" s="1"/>
      <c r="AB87814" s="1"/>
    </row>
    <row r="87815" spans="1:28" x14ac:dyDescent="0.35">
      <c r="A87815" s="1"/>
      <c r="AB87815" s="1"/>
    </row>
    <row r="87816" spans="1:28" x14ac:dyDescent="0.35">
      <c r="A87816" s="1"/>
      <c r="AB87816" s="1"/>
    </row>
    <row r="87817" spans="1:28" x14ac:dyDescent="0.35">
      <c r="A87817" s="1"/>
      <c r="AB87817" s="1"/>
    </row>
    <row r="87818" spans="1:28" x14ac:dyDescent="0.35">
      <c r="A87818" s="1"/>
      <c r="AB87818" s="1"/>
    </row>
    <row r="87819" spans="1:28" x14ac:dyDescent="0.35">
      <c r="A87819" s="1"/>
      <c r="AB87819" s="1"/>
    </row>
    <row r="87820" spans="1:28" x14ac:dyDescent="0.35">
      <c r="A87820" s="1"/>
      <c r="AB87820" s="1"/>
    </row>
    <row r="87821" spans="1:28" x14ac:dyDescent="0.35">
      <c r="A87821" s="1"/>
      <c r="AB87821" s="1"/>
    </row>
    <row r="87822" spans="1:28" x14ac:dyDescent="0.35">
      <c r="A87822" s="1"/>
      <c r="AB87822" s="1"/>
    </row>
    <row r="87823" spans="1:28" x14ac:dyDescent="0.35">
      <c r="A87823" s="1"/>
      <c r="AB87823" s="1"/>
    </row>
    <row r="87824" spans="1:28" x14ac:dyDescent="0.35">
      <c r="A87824" s="1"/>
      <c r="AB87824" s="1"/>
    </row>
    <row r="87825" spans="1:28" x14ac:dyDescent="0.35">
      <c r="A87825" s="1"/>
      <c r="AB87825" s="1"/>
    </row>
    <row r="87826" spans="1:28" x14ac:dyDescent="0.35">
      <c r="A87826" s="1"/>
      <c r="AB87826" s="1"/>
    </row>
    <row r="87827" spans="1:28" x14ac:dyDescent="0.35">
      <c r="A87827" s="1"/>
      <c r="AB87827" s="1"/>
    </row>
    <row r="87828" spans="1:28" x14ac:dyDescent="0.35">
      <c r="A87828" s="1"/>
      <c r="AB87828" s="1"/>
    </row>
    <row r="87829" spans="1:28" x14ac:dyDescent="0.35">
      <c r="A87829" s="1"/>
      <c r="AB87829" s="1"/>
    </row>
    <row r="87830" spans="1:28" x14ac:dyDescent="0.35">
      <c r="A87830" s="1"/>
      <c r="AB87830" s="1"/>
    </row>
    <row r="87831" spans="1:28" x14ac:dyDescent="0.35">
      <c r="A87831" s="1"/>
      <c r="AB87831" s="1"/>
    </row>
    <row r="87832" spans="1:28" x14ac:dyDescent="0.35">
      <c r="A87832" s="1"/>
      <c r="AB87832" s="1"/>
    </row>
    <row r="87833" spans="1:28" x14ac:dyDescent="0.35">
      <c r="A87833" s="1"/>
      <c r="AB87833" s="1"/>
    </row>
    <row r="87834" spans="1:28" x14ac:dyDescent="0.35">
      <c r="A87834" s="1"/>
      <c r="AB87834" s="1"/>
    </row>
    <row r="87835" spans="1:28" x14ac:dyDescent="0.35">
      <c r="A87835" s="1"/>
      <c r="AB87835" s="1"/>
    </row>
    <row r="87836" spans="1:28" x14ac:dyDescent="0.35">
      <c r="A87836" s="1"/>
      <c r="AB87836" s="1"/>
    </row>
    <row r="87837" spans="1:28" x14ac:dyDescent="0.35">
      <c r="A87837" s="1"/>
      <c r="AB87837" s="1"/>
    </row>
    <row r="87838" spans="1:28" x14ac:dyDescent="0.35">
      <c r="A87838" s="1"/>
      <c r="AB87838" s="1"/>
    </row>
    <row r="87839" spans="1:28" x14ac:dyDescent="0.35">
      <c r="A87839" s="1"/>
      <c r="AB87839" s="1"/>
    </row>
    <row r="87840" spans="1:28" x14ac:dyDescent="0.35">
      <c r="A87840" s="1"/>
      <c r="AB87840" s="1"/>
    </row>
    <row r="87841" spans="1:28" x14ac:dyDescent="0.35">
      <c r="A87841" s="1"/>
      <c r="AB87841" s="1"/>
    </row>
    <row r="87842" spans="1:28" x14ac:dyDescent="0.35">
      <c r="A87842" s="1"/>
      <c r="AB87842" s="1"/>
    </row>
    <row r="87843" spans="1:28" x14ac:dyDescent="0.35">
      <c r="A87843" s="1"/>
      <c r="AB87843" s="1"/>
    </row>
    <row r="87844" spans="1:28" x14ac:dyDescent="0.35">
      <c r="A87844" s="1"/>
      <c r="AB87844" s="1"/>
    </row>
    <row r="87845" spans="1:28" x14ac:dyDescent="0.35">
      <c r="A87845" s="1"/>
      <c r="AB87845" s="1"/>
    </row>
    <row r="87846" spans="1:28" x14ac:dyDescent="0.35">
      <c r="A87846" s="1"/>
      <c r="AB87846" s="1"/>
    </row>
    <row r="87847" spans="1:28" x14ac:dyDescent="0.35">
      <c r="A87847" s="1"/>
      <c r="AB87847" s="1"/>
    </row>
    <row r="87848" spans="1:28" x14ac:dyDescent="0.35">
      <c r="A87848" s="1"/>
      <c r="AB87848" s="1"/>
    </row>
    <row r="87849" spans="1:28" x14ac:dyDescent="0.35">
      <c r="A87849" s="1"/>
      <c r="AB87849" s="1"/>
    </row>
    <row r="87850" spans="1:28" x14ac:dyDescent="0.35">
      <c r="A87850" s="1"/>
      <c r="AB87850" s="1"/>
    </row>
    <row r="87851" spans="1:28" x14ac:dyDescent="0.35">
      <c r="A87851" s="1"/>
      <c r="AB87851" s="1"/>
    </row>
    <row r="87852" spans="1:28" x14ac:dyDescent="0.35">
      <c r="A87852" s="1"/>
      <c r="AB87852" s="1"/>
    </row>
    <row r="87853" spans="1:28" x14ac:dyDescent="0.35">
      <c r="A87853" s="1"/>
      <c r="AB87853" s="1"/>
    </row>
    <row r="87854" spans="1:28" x14ac:dyDescent="0.35">
      <c r="A87854" s="1"/>
      <c r="AB87854" s="1"/>
    </row>
    <row r="87855" spans="1:28" x14ac:dyDescent="0.35">
      <c r="A87855" s="1"/>
      <c r="AB87855" s="1"/>
    </row>
    <row r="87856" spans="1:28" x14ac:dyDescent="0.35">
      <c r="A87856" s="1"/>
      <c r="AB87856" s="1"/>
    </row>
    <row r="87857" spans="1:28" x14ac:dyDescent="0.35">
      <c r="A87857" s="1"/>
      <c r="AB87857" s="1"/>
    </row>
    <row r="87858" spans="1:28" x14ac:dyDescent="0.35">
      <c r="A87858" s="1"/>
      <c r="AB87858" s="1"/>
    </row>
    <row r="87859" spans="1:28" x14ac:dyDescent="0.35">
      <c r="A87859" s="1"/>
      <c r="AB87859" s="1"/>
    </row>
    <row r="87860" spans="1:28" x14ac:dyDescent="0.35">
      <c r="A87860" s="1"/>
      <c r="AB87860" s="1"/>
    </row>
    <row r="87861" spans="1:28" x14ac:dyDescent="0.35">
      <c r="A87861" s="1"/>
      <c r="AB87861" s="1"/>
    </row>
    <row r="87862" spans="1:28" x14ac:dyDescent="0.35">
      <c r="A87862" s="1"/>
      <c r="AB87862" s="1"/>
    </row>
    <row r="87863" spans="1:28" x14ac:dyDescent="0.35">
      <c r="A87863" s="1"/>
      <c r="AB87863" s="1"/>
    </row>
    <row r="87864" spans="1:28" x14ac:dyDescent="0.35">
      <c r="A87864" s="1"/>
      <c r="AB87864" s="1"/>
    </row>
    <row r="87865" spans="1:28" x14ac:dyDescent="0.35">
      <c r="A87865" s="1"/>
      <c r="AB87865" s="1"/>
    </row>
    <row r="87866" spans="1:28" x14ac:dyDescent="0.35">
      <c r="A87866" s="1"/>
      <c r="AB87866" s="1"/>
    </row>
    <row r="87867" spans="1:28" x14ac:dyDescent="0.35">
      <c r="A87867" s="1"/>
      <c r="AB87867" s="1"/>
    </row>
    <row r="87868" spans="1:28" x14ac:dyDescent="0.35">
      <c r="A87868" s="1"/>
      <c r="AB87868" s="1"/>
    </row>
    <row r="87869" spans="1:28" x14ac:dyDescent="0.35">
      <c r="A87869" s="1"/>
      <c r="AB87869" s="1"/>
    </row>
    <row r="87870" spans="1:28" x14ac:dyDescent="0.35">
      <c r="A87870" s="1"/>
      <c r="AB87870" s="1"/>
    </row>
    <row r="87871" spans="1:28" x14ac:dyDescent="0.35">
      <c r="A87871" s="1"/>
      <c r="AB87871" s="1"/>
    </row>
    <row r="87872" spans="1:28" x14ac:dyDescent="0.35">
      <c r="A87872" s="1"/>
      <c r="AB87872" s="1"/>
    </row>
    <row r="87873" spans="1:28" x14ac:dyDescent="0.35">
      <c r="A87873" s="1"/>
      <c r="AB87873" s="1"/>
    </row>
    <row r="87874" spans="1:28" x14ac:dyDescent="0.35">
      <c r="A87874" s="1"/>
      <c r="AB87874" s="1"/>
    </row>
    <row r="87875" spans="1:28" x14ac:dyDescent="0.35">
      <c r="A87875" s="1"/>
      <c r="AB87875" s="1"/>
    </row>
    <row r="87876" spans="1:28" x14ac:dyDescent="0.35">
      <c r="A87876" s="1"/>
      <c r="AB87876" s="1"/>
    </row>
    <row r="87877" spans="1:28" x14ac:dyDescent="0.35">
      <c r="A87877" s="1"/>
      <c r="AB87877" s="1"/>
    </row>
    <row r="87878" spans="1:28" x14ac:dyDescent="0.35">
      <c r="A87878" s="1"/>
      <c r="AB87878" s="1"/>
    </row>
    <row r="87879" spans="1:28" x14ac:dyDescent="0.35">
      <c r="A87879" s="1"/>
      <c r="AB87879" s="1"/>
    </row>
    <row r="87880" spans="1:28" x14ac:dyDescent="0.35">
      <c r="A87880" s="1"/>
      <c r="AB87880" s="1"/>
    </row>
    <row r="87881" spans="1:28" x14ac:dyDescent="0.35">
      <c r="A87881" s="1"/>
      <c r="AB87881" s="1"/>
    </row>
    <row r="87882" spans="1:28" x14ac:dyDescent="0.35">
      <c r="A87882" s="1"/>
      <c r="AB87882" s="1"/>
    </row>
    <row r="87883" spans="1:28" x14ac:dyDescent="0.35">
      <c r="A87883" s="1"/>
      <c r="AB87883" s="1"/>
    </row>
    <row r="87884" spans="1:28" x14ac:dyDescent="0.35">
      <c r="A87884" s="1"/>
      <c r="AB87884" s="1"/>
    </row>
    <row r="87885" spans="1:28" x14ac:dyDescent="0.35">
      <c r="A87885" s="1"/>
      <c r="AB87885" s="1"/>
    </row>
    <row r="87886" spans="1:28" x14ac:dyDescent="0.35">
      <c r="A87886" s="1"/>
      <c r="AB87886" s="1"/>
    </row>
    <row r="87887" spans="1:28" x14ac:dyDescent="0.35">
      <c r="A87887" s="1"/>
      <c r="AB87887" s="1"/>
    </row>
    <row r="87888" spans="1:28" x14ac:dyDescent="0.35">
      <c r="A87888" s="1"/>
      <c r="AB87888" s="1"/>
    </row>
    <row r="87889" spans="1:28" x14ac:dyDescent="0.35">
      <c r="A87889" s="1"/>
      <c r="AB87889" s="1"/>
    </row>
    <row r="87890" spans="1:28" x14ac:dyDescent="0.35">
      <c r="A87890" s="1"/>
      <c r="AB87890" s="1"/>
    </row>
    <row r="87891" spans="1:28" x14ac:dyDescent="0.35">
      <c r="A87891" s="1"/>
      <c r="AB87891" s="1"/>
    </row>
    <row r="87892" spans="1:28" x14ac:dyDescent="0.35">
      <c r="A87892" s="1"/>
      <c r="AB87892" s="1"/>
    </row>
    <row r="87893" spans="1:28" x14ac:dyDescent="0.35">
      <c r="A87893" s="1"/>
      <c r="AB87893" s="1"/>
    </row>
    <row r="87894" spans="1:28" x14ac:dyDescent="0.35">
      <c r="A87894" s="1"/>
      <c r="AB87894" s="1"/>
    </row>
    <row r="87895" spans="1:28" x14ac:dyDescent="0.35">
      <c r="A87895" s="1"/>
      <c r="AB87895" s="1"/>
    </row>
    <row r="87896" spans="1:28" x14ac:dyDescent="0.35">
      <c r="A87896" s="1"/>
      <c r="AB87896" s="1"/>
    </row>
    <row r="87897" spans="1:28" x14ac:dyDescent="0.35">
      <c r="A87897" s="1"/>
      <c r="AB87897" s="1"/>
    </row>
    <row r="87898" spans="1:28" x14ac:dyDescent="0.35">
      <c r="A87898" s="1"/>
      <c r="AB87898" s="1"/>
    </row>
    <row r="87899" spans="1:28" x14ac:dyDescent="0.35">
      <c r="A87899" s="1"/>
      <c r="AB87899" s="1"/>
    </row>
    <row r="87900" spans="1:28" x14ac:dyDescent="0.35">
      <c r="A87900" s="1"/>
      <c r="AB87900" s="1"/>
    </row>
    <row r="87901" spans="1:28" x14ac:dyDescent="0.35">
      <c r="A87901" s="1"/>
      <c r="AB87901" s="1"/>
    </row>
    <row r="87902" spans="1:28" x14ac:dyDescent="0.35">
      <c r="A87902" s="1"/>
      <c r="AB87902" s="1"/>
    </row>
    <row r="87903" spans="1:28" x14ac:dyDescent="0.35">
      <c r="A87903" s="1"/>
      <c r="AB87903" s="1"/>
    </row>
    <row r="87904" spans="1:28" x14ac:dyDescent="0.35">
      <c r="A87904" s="1"/>
      <c r="AB87904" s="1"/>
    </row>
    <row r="87905" spans="1:28" x14ac:dyDescent="0.35">
      <c r="A87905" s="1"/>
      <c r="AB87905" s="1"/>
    </row>
    <row r="87906" spans="1:28" x14ac:dyDescent="0.35">
      <c r="A87906" s="1"/>
      <c r="AB87906" s="1"/>
    </row>
    <row r="87907" spans="1:28" x14ac:dyDescent="0.35">
      <c r="A87907" s="1"/>
      <c r="AB87907" s="1"/>
    </row>
    <row r="87908" spans="1:28" x14ac:dyDescent="0.35">
      <c r="A87908" s="1"/>
      <c r="AB87908" s="1"/>
    </row>
    <row r="87909" spans="1:28" x14ac:dyDescent="0.35">
      <c r="A87909" s="1"/>
      <c r="AB87909" s="1"/>
    </row>
    <row r="87910" spans="1:28" x14ac:dyDescent="0.35">
      <c r="A87910" s="1"/>
      <c r="AB87910" s="1"/>
    </row>
    <row r="87911" spans="1:28" x14ac:dyDescent="0.35">
      <c r="A87911" s="1"/>
      <c r="AB87911" s="1"/>
    </row>
    <row r="87912" spans="1:28" x14ac:dyDescent="0.35">
      <c r="A87912" s="1"/>
      <c r="AB87912" s="1"/>
    </row>
    <row r="87913" spans="1:28" x14ac:dyDescent="0.35">
      <c r="A87913" s="1"/>
      <c r="AB87913" s="1"/>
    </row>
    <row r="87914" spans="1:28" x14ac:dyDescent="0.35">
      <c r="A87914" s="1"/>
      <c r="AB87914" s="1"/>
    </row>
    <row r="87915" spans="1:28" x14ac:dyDescent="0.35">
      <c r="A87915" s="1"/>
      <c r="AB87915" s="1"/>
    </row>
    <row r="87916" spans="1:28" x14ac:dyDescent="0.35">
      <c r="A87916" s="1"/>
      <c r="AB87916" s="1"/>
    </row>
    <row r="87917" spans="1:28" x14ac:dyDescent="0.35">
      <c r="A87917" s="1"/>
      <c r="AB87917" s="1"/>
    </row>
    <row r="87918" spans="1:28" x14ac:dyDescent="0.35">
      <c r="A87918" s="1"/>
      <c r="AB87918" s="1"/>
    </row>
    <row r="87919" spans="1:28" x14ac:dyDescent="0.35">
      <c r="A87919" s="1"/>
      <c r="AB87919" s="1"/>
    </row>
    <row r="87920" spans="1:28" x14ac:dyDescent="0.35">
      <c r="A87920" s="1"/>
      <c r="AB87920" s="1"/>
    </row>
    <row r="87921" spans="1:28" x14ac:dyDescent="0.35">
      <c r="A87921" s="1"/>
      <c r="AB87921" s="1"/>
    </row>
    <row r="87922" spans="1:28" x14ac:dyDescent="0.35">
      <c r="A87922" s="1"/>
      <c r="AB87922" s="1"/>
    </row>
    <row r="87923" spans="1:28" x14ac:dyDescent="0.35">
      <c r="A87923" s="1"/>
      <c r="AB87923" s="1"/>
    </row>
    <row r="87924" spans="1:28" x14ac:dyDescent="0.35">
      <c r="A87924" s="1"/>
      <c r="AB87924" s="1"/>
    </row>
    <row r="87925" spans="1:28" x14ac:dyDescent="0.35">
      <c r="A87925" s="1"/>
      <c r="AB87925" s="1"/>
    </row>
    <row r="87926" spans="1:28" x14ac:dyDescent="0.35">
      <c r="A87926" s="1"/>
      <c r="AB87926" s="1"/>
    </row>
    <row r="87927" spans="1:28" x14ac:dyDescent="0.35">
      <c r="A87927" s="1"/>
      <c r="AB87927" s="1"/>
    </row>
    <row r="87928" spans="1:28" x14ac:dyDescent="0.35">
      <c r="A87928" s="1"/>
      <c r="AB87928" s="1"/>
    </row>
    <row r="87929" spans="1:28" x14ac:dyDescent="0.35">
      <c r="A87929" s="1"/>
      <c r="AB87929" s="1"/>
    </row>
    <row r="87930" spans="1:28" x14ac:dyDescent="0.35">
      <c r="A87930" s="1"/>
      <c r="AB87930" s="1"/>
    </row>
    <row r="87931" spans="1:28" x14ac:dyDescent="0.35">
      <c r="A87931" s="1"/>
      <c r="AB87931" s="1"/>
    </row>
    <row r="87932" spans="1:28" x14ac:dyDescent="0.35">
      <c r="A87932" s="1"/>
      <c r="AB87932" s="1"/>
    </row>
    <row r="87933" spans="1:28" x14ac:dyDescent="0.35">
      <c r="A87933" s="1"/>
      <c r="AB87933" s="1"/>
    </row>
    <row r="87934" spans="1:28" x14ac:dyDescent="0.35">
      <c r="A87934" s="1"/>
      <c r="AB87934" s="1"/>
    </row>
    <row r="87935" spans="1:28" x14ac:dyDescent="0.35">
      <c r="A87935" s="1"/>
      <c r="AB87935" s="1"/>
    </row>
    <row r="87936" spans="1:28" x14ac:dyDescent="0.35">
      <c r="A87936" s="1"/>
      <c r="AB87936" s="1"/>
    </row>
    <row r="87937" spans="1:28" x14ac:dyDescent="0.35">
      <c r="A87937" s="1"/>
      <c r="AB87937" s="1"/>
    </row>
    <row r="87938" spans="1:28" x14ac:dyDescent="0.35">
      <c r="A87938" s="1"/>
      <c r="AB87938" s="1"/>
    </row>
    <row r="87939" spans="1:28" x14ac:dyDescent="0.35">
      <c r="A87939" s="1"/>
      <c r="AB87939" s="1"/>
    </row>
    <row r="87940" spans="1:28" x14ac:dyDescent="0.35">
      <c r="A87940" s="1"/>
      <c r="AB87940" s="1"/>
    </row>
    <row r="87941" spans="1:28" x14ac:dyDescent="0.35">
      <c r="A87941" s="1"/>
      <c r="AB87941" s="1"/>
    </row>
    <row r="87942" spans="1:28" x14ac:dyDescent="0.35">
      <c r="A87942" s="1"/>
      <c r="AB87942" s="1"/>
    </row>
    <row r="87943" spans="1:28" x14ac:dyDescent="0.35">
      <c r="A87943" s="1"/>
      <c r="AB87943" s="1"/>
    </row>
    <row r="87944" spans="1:28" x14ac:dyDescent="0.35">
      <c r="A87944" s="1"/>
      <c r="AB87944" s="1"/>
    </row>
    <row r="87945" spans="1:28" x14ac:dyDescent="0.35">
      <c r="A87945" s="1"/>
      <c r="AB87945" s="1"/>
    </row>
    <row r="87946" spans="1:28" x14ac:dyDescent="0.35">
      <c r="A87946" s="1"/>
      <c r="AB87946" s="1"/>
    </row>
    <row r="87947" spans="1:28" x14ac:dyDescent="0.35">
      <c r="A87947" s="1"/>
      <c r="AB87947" s="1"/>
    </row>
    <row r="87948" spans="1:28" x14ac:dyDescent="0.35">
      <c r="A87948" s="1"/>
      <c r="AB87948" s="1"/>
    </row>
    <row r="87949" spans="1:28" x14ac:dyDescent="0.35">
      <c r="A87949" s="1"/>
      <c r="AB87949" s="1"/>
    </row>
    <row r="87950" spans="1:28" x14ac:dyDescent="0.35">
      <c r="A87950" s="1"/>
      <c r="AB87950" s="1"/>
    </row>
    <row r="87951" spans="1:28" x14ac:dyDescent="0.35">
      <c r="A87951" s="1"/>
      <c r="AB87951" s="1"/>
    </row>
    <row r="87952" spans="1:28" x14ac:dyDescent="0.35">
      <c r="A87952" s="1"/>
      <c r="AB87952" s="1"/>
    </row>
    <row r="87953" spans="1:28" x14ac:dyDescent="0.35">
      <c r="A87953" s="1"/>
      <c r="AB87953" s="1"/>
    </row>
    <row r="87954" spans="1:28" x14ac:dyDescent="0.35">
      <c r="A87954" s="1"/>
      <c r="AB87954" s="1"/>
    </row>
    <row r="87955" spans="1:28" x14ac:dyDescent="0.35">
      <c r="A87955" s="1"/>
      <c r="AB87955" s="1"/>
    </row>
    <row r="87956" spans="1:28" x14ac:dyDescent="0.35">
      <c r="A87956" s="1"/>
      <c r="AB87956" s="1"/>
    </row>
    <row r="87957" spans="1:28" x14ac:dyDescent="0.35">
      <c r="A87957" s="1"/>
      <c r="AB87957" s="1"/>
    </row>
    <row r="87958" spans="1:28" x14ac:dyDescent="0.35">
      <c r="A87958" s="1"/>
      <c r="AB87958" s="1"/>
    </row>
    <row r="87959" spans="1:28" x14ac:dyDescent="0.35">
      <c r="A87959" s="1"/>
      <c r="AB87959" s="1"/>
    </row>
    <row r="87960" spans="1:28" x14ac:dyDescent="0.35">
      <c r="A87960" s="1"/>
      <c r="AB87960" s="1"/>
    </row>
    <row r="87961" spans="1:28" x14ac:dyDescent="0.35">
      <c r="A87961" s="1"/>
      <c r="AB87961" s="1"/>
    </row>
    <row r="87962" spans="1:28" x14ac:dyDescent="0.35">
      <c r="A87962" s="1"/>
      <c r="AB87962" s="1"/>
    </row>
    <row r="87963" spans="1:28" x14ac:dyDescent="0.35">
      <c r="A87963" s="1"/>
      <c r="AB87963" s="1"/>
    </row>
    <row r="87964" spans="1:28" x14ac:dyDescent="0.35">
      <c r="A87964" s="1"/>
      <c r="AB87964" s="1"/>
    </row>
    <row r="87965" spans="1:28" x14ac:dyDescent="0.35">
      <c r="A87965" s="1"/>
      <c r="AB87965" s="1"/>
    </row>
    <row r="87966" spans="1:28" x14ac:dyDescent="0.35">
      <c r="A87966" s="1"/>
      <c r="AB87966" s="1"/>
    </row>
    <row r="87967" spans="1:28" x14ac:dyDescent="0.35">
      <c r="A87967" s="1"/>
      <c r="AB87967" s="1"/>
    </row>
    <row r="87968" spans="1:28" x14ac:dyDescent="0.35">
      <c r="A87968" s="1"/>
      <c r="AB87968" s="1"/>
    </row>
    <row r="87969" spans="1:28" x14ac:dyDescent="0.35">
      <c r="A87969" s="1"/>
      <c r="AB87969" s="1"/>
    </row>
    <row r="87970" spans="1:28" x14ac:dyDescent="0.35">
      <c r="A87970" s="1"/>
      <c r="AB87970" s="1"/>
    </row>
    <row r="87971" spans="1:28" x14ac:dyDescent="0.35">
      <c r="A87971" s="1"/>
      <c r="AB87971" s="1"/>
    </row>
    <row r="87972" spans="1:28" x14ac:dyDescent="0.35">
      <c r="A87972" s="1"/>
      <c r="AB87972" s="1"/>
    </row>
    <row r="87973" spans="1:28" x14ac:dyDescent="0.35">
      <c r="A87973" s="1"/>
      <c r="AB87973" s="1"/>
    </row>
    <row r="87974" spans="1:28" x14ac:dyDescent="0.35">
      <c r="A87974" s="1"/>
      <c r="AB87974" s="1"/>
    </row>
    <row r="87975" spans="1:28" x14ac:dyDescent="0.35">
      <c r="A87975" s="1"/>
      <c r="AB87975" s="1"/>
    </row>
    <row r="87976" spans="1:28" x14ac:dyDescent="0.35">
      <c r="A87976" s="1"/>
      <c r="AB87976" s="1"/>
    </row>
    <row r="87977" spans="1:28" x14ac:dyDescent="0.35">
      <c r="A87977" s="1"/>
      <c r="AB87977" s="1"/>
    </row>
    <row r="87978" spans="1:28" x14ac:dyDescent="0.35">
      <c r="A87978" s="1"/>
      <c r="AB87978" s="1"/>
    </row>
    <row r="87979" spans="1:28" x14ac:dyDescent="0.35">
      <c r="A87979" s="1"/>
      <c r="AB87979" s="1"/>
    </row>
    <row r="87980" spans="1:28" x14ac:dyDescent="0.35">
      <c r="A87980" s="1"/>
      <c r="AB87980" s="1"/>
    </row>
    <row r="87981" spans="1:28" x14ac:dyDescent="0.35">
      <c r="A87981" s="1"/>
      <c r="AB87981" s="1"/>
    </row>
    <row r="87982" spans="1:28" x14ac:dyDescent="0.35">
      <c r="A87982" s="1"/>
      <c r="AB87982" s="1"/>
    </row>
    <row r="87983" spans="1:28" x14ac:dyDescent="0.35">
      <c r="A87983" s="1"/>
      <c r="AB87983" s="1"/>
    </row>
    <row r="87984" spans="1:28" x14ac:dyDescent="0.35">
      <c r="A87984" s="1"/>
      <c r="AB87984" s="1"/>
    </row>
    <row r="87985" spans="1:28" x14ac:dyDescent="0.35">
      <c r="A87985" s="1"/>
      <c r="AB87985" s="1"/>
    </row>
    <row r="87986" spans="1:28" x14ac:dyDescent="0.35">
      <c r="A87986" s="1"/>
      <c r="AB87986" s="1"/>
    </row>
    <row r="87987" spans="1:28" x14ac:dyDescent="0.35">
      <c r="A87987" s="1"/>
      <c r="AB87987" s="1"/>
    </row>
    <row r="87988" spans="1:28" x14ac:dyDescent="0.35">
      <c r="A87988" s="1"/>
      <c r="AB87988" s="1"/>
    </row>
    <row r="87989" spans="1:28" x14ac:dyDescent="0.35">
      <c r="A87989" s="1"/>
      <c r="AB87989" s="1"/>
    </row>
    <row r="87990" spans="1:28" x14ac:dyDescent="0.35">
      <c r="A87990" s="1"/>
      <c r="AB87990" s="1"/>
    </row>
    <row r="87991" spans="1:28" x14ac:dyDescent="0.35">
      <c r="A87991" s="1"/>
      <c r="AB87991" s="1"/>
    </row>
    <row r="87992" spans="1:28" x14ac:dyDescent="0.35">
      <c r="A87992" s="1"/>
      <c r="AB87992" s="1"/>
    </row>
    <row r="87993" spans="1:28" x14ac:dyDescent="0.35">
      <c r="A87993" s="1"/>
      <c r="AB87993" s="1"/>
    </row>
    <row r="87994" spans="1:28" x14ac:dyDescent="0.35">
      <c r="A87994" s="1"/>
      <c r="AB87994" s="1"/>
    </row>
    <row r="87995" spans="1:28" x14ac:dyDescent="0.35">
      <c r="A87995" s="1"/>
      <c r="AB87995" s="1"/>
    </row>
    <row r="87996" spans="1:28" x14ac:dyDescent="0.35">
      <c r="A87996" s="1"/>
      <c r="AB87996" s="1"/>
    </row>
    <row r="87997" spans="1:28" x14ac:dyDescent="0.35">
      <c r="A87997" s="1"/>
      <c r="AB87997" s="1"/>
    </row>
    <row r="87998" spans="1:28" x14ac:dyDescent="0.35">
      <c r="A87998" s="1"/>
      <c r="AB87998" s="1"/>
    </row>
    <row r="87999" spans="1:28" x14ac:dyDescent="0.35">
      <c r="A87999" s="1"/>
      <c r="AB87999" s="1"/>
    </row>
    <row r="88000" spans="1:28" x14ac:dyDescent="0.35">
      <c r="A88000" s="1"/>
      <c r="AB88000" s="1"/>
    </row>
    <row r="88001" spans="1:28" x14ac:dyDescent="0.35">
      <c r="A88001" s="1"/>
      <c r="AB88001" s="1"/>
    </row>
    <row r="88002" spans="1:28" x14ac:dyDescent="0.35">
      <c r="A88002" s="1"/>
      <c r="AB88002" s="1"/>
    </row>
    <row r="88003" spans="1:28" x14ac:dyDescent="0.35">
      <c r="A88003" s="1"/>
      <c r="AB88003" s="1"/>
    </row>
    <row r="88004" spans="1:28" x14ac:dyDescent="0.35">
      <c r="A88004" s="1"/>
      <c r="AB88004" s="1"/>
    </row>
    <row r="88005" spans="1:28" x14ac:dyDescent="0.35">
      <c r="A88005" s="1"/>
      <c r="AB88005" s="1"/>
    </row>
    <row r="88006" spans="1:28" x14ac:dyDescent="0.35">
      <c r="A88006" s="1"/>
      <c r="AB88006" s="1"/>
    </row>
    <row r="88007" spans="1:28" x14ac:dyDescent="0.35">
      <c r="A88007" s="1"/>
      <c r="AB88007" s="1"/>
    </row>
    <row r="88008" spans="1:28" x14ac:dyDescent="0.35">
      <c r="A88008" s="1"/>
      <c r="AB88008" s="1"/>
    </row>
    <row r="88009" spans="1:28" x14ac:dyDescent="0.35">
      <c r="A88009" s="1"/>
      <c r="AB88009" s="1"/>
    </row>
    <row r="88010" spans="1:28" x14ac:dyDescent="0.35">
      <c r="A88010" s="1"/>
      <c r="AB88010" s="1"/>
    </row>
    <row r="88011" spans="1:28" x14ac:dyDescent="0.35">
      <c r="A88011" s="1"/>
      <c r="AB88011" s="1"/>
    </row>
    <row r="88012" spans="1:28" x14ac:dyDescent="0.35">
      <c r="A88012" s="1"/>
      <c r="AB88012" s="1"/>
    </row>
    <row r="88013" spans="1:28" x14ac:dyDescent="0.35">
      <c r="A88013" s="1"/>
      <c r="AB88013" s="1"/>
    </row>
    <row r="88014" spans="1:28" x14ac:dyDescent="0.35">
      <c r="A88014" s="1"/>
      <c r="AB88014" s="1"/>
    </row>
    <row r="88015" spans="1:28" x14ac:dyDescent="0.35">
      <c r="A88015" s="1"/>
      <c r="AB88015" s="1"/>
    </row>
    <row r="88016" spans="1:28" x14ac:dyDescent="0.35">
      <c r="A88016" s="1"/>
      <c r="AB88016" s="1"/>
    </row>
    <row r="88017" spans="1:28" x14ac:dyDescent="0.35">
      <c r="A88017" s="1"/>
      <c r="AB88017" s="1"/>
    </row>
    <row r="88018" spans="1:28" x14ac:dyDescent="0.35">
      <c r="A88018" s="1"/>
      <c r="AB88018" s="1"/>
    </row>
    <row r="88019" spans="1:28" x14ac:dyDescent="0.35">
      <c r="A88019" s="1"/>
      <c r="AB88019" s="1"/>
    </row>
    <row r="88020" spans="1:28" x14ac:dyDescent="0.35">
      <c r="A88020" s="1"/>
      <c r="AB88020" s="1"/>
    </row>
    <row r="88021" spans="1:28" x14ac:dyDescent="0.35">
      <c r="A88021" s="1"/>
      <c r="AB88021" s="1"/>
    </row>
    <row r="88022" spans="1:28" x14ac:dyDescent="0.35">
      <c r="A88022" s="1"/>
      <c r="AB88022" s="1"/>
    </row>
    <row r="88023" spans="1:28" x14ac:dyDescent="0.35">
      <c r="A88023" s="1"/>
      <c r="AB88023" s="1"/>
    </row>
    <row r="88024" spans="1:28" x14ac:dyDescent="0.35">
      <c r="A88024" s="1"/>
      <c r="AB88024" s="1"/>
    </row>
    <row r="88025" spans="1:28" x14ac:dyDescent="0.35">
      <c r="A88025" s="1"/>
      <c r="AB88025" s="1"/>
    </row>
    <row r="88026" spans="1:28" x14ac:dyDescent="0.35">
      <c r="A88026" s="1"/>
      <c r="AB88026" s="1"/>
    </row>
    <row r="88027" spans="1:28" x14ac:dyDescent="0.35">
      <c r="A88027" s="1"/>
      <c r="AB88027" s="1"/>
    </row>
    <row r="88028" spans="1:28" x14ac:dyDescent="0.35">
      <c r="A88028" s="1"/>
      <c r="AB88028" s="1"/>
    </row>
    <row r="88029" spans="1:28" x14ac:dyDescent="0.35">
      <c r="A88029" s="1"/>
      <c r="AB88029" s="1"/>
    </row>
    <row r="88030" spans="1:28" x14ac:dyDescent="0.35">
      <c r="A88030" s="1"/>
      <c r="AB88030" s="1"/>
    </row>
    <row r="88031" spans="1:28" x14ac:dyDescent="0.35">
      <c r="A88031" s="1"/>
      <c r="AB88031" s="1"/>
    </row>
    <row r="88032" spans="1:28" x14ac:dyDescent="0.35">
      <c r="A88032" s="1"/>
      <c r="AB88032" s="1"/>
    </row>
    <row r="88033" spans="1:28" x14ac:dyDescent="0.35">
      <c r="A88033" s="1"/>
      <c r="AB88033" s="1"/>
    </row>
    <row r="88034" spans="1:28" x14ac:dyDescent="0.35">
      <c r="A88034" s="1"/>
      <c r="AB88034" s="1"/>
    </row>
    <row r="88035" spans="1:28" x14ac:dyDescent="0.35">
      <c r="A88035" s="1"/>
      <c r="AB88035" s="1"/>
    </row>
    <row r="88036" spans="1:28" x14ac:dyDescent="0.35">
      <c r="A88036" s="1"/>
      <c r="AB88036" s="1"/>
    </row>
    <row r="88037" spans="1:28" x14ac:dyDescent="0.35">
      <c r="A88037" s="1"/>
      <c r="AB88037" s="1"/>
    </row>
    <row r="88038" spans="1:28" x14ac:dyDescent="0.35">
      <c r="A88038" s="1"/>
      <c r="AB88038" s="1"/>
    </row>
    <row r="88039" spans="1:28" x14ac:dyDescent="0.35">
      <c r="A88039" s="1"/>
      <c r="AB88039" s="1"/>
    </row>
    <row r="88040" spans="1:28" x14ac:dyDescent="0.35">
      <c r="A88040" s="1"/>
      <c r="AB88040" s="1"/>
    </row>
    <row r="88041" spans="1:28" x14ac:dyDescent="0.35">
      <c r="A88041" s="1"/>
      <c r="AB88041" s="1"/>
    </row>
    <row r="88042" spans="1:28" x14ac:dyDescent="0.35">
      <c r="A88042" s="1"/>
      <c r="AB88042" s="1"/>
    </row>
    <row r="88043" spans="1:28" x14ac:dyDescent="0.35">
      <c r="A88043" s="1"/>
      <c r="AB88043" s="1"/>
    </row>
    <row r="88044" spans="1:28" x14ac:dyDescent="0.35">
      <c r="A88044" s="1"/>
      <c r="AB88044" s="1"/>
    </row>
    <row r="88045" spans="1:28" x14ac:dyDescent="0.35">
      <c r="A88045" s="1"/>
      <c r="AB88045" s="1"/>
    </row>
    <row r="88046" spans="1:28" x14ac:dyDescent="0.35">
      <c r="A88046" s="1"/>
      <c r="AB88046" s="1"/>
    </row>
    <row r="88047" spans="1:28" x14ac:dyDescent="0.35">
      <c r="A88047" s="1"/>
      <c r="AB88047" s="1"/>
    </row>
    <row r="88048" spans="1:28" x14ac:dyDescent="0.35">
      <c r="A88048" s="1"/>
      <c r="AB88048" s="1"/>
    </row>
    <row r="88049" spans="1:28" x14ac:dyDescent="0.35">
      <c r="A88049" s="1"/>
      <c r="AB88049" s="1"/>
    </row>
    <row r="88050" spans="1:28" x14ac:dyDescent="0.35">
      <c r="A88050" s="1"/>
      <c r="AB88050" s="1"/>
    </row>
    <row r="88051" spans="1:28" x14ac:dyDescent="0.35">
      <c r="A88051" s="1"/>
      <c r="AB88051" s="1"/>
    </row>
    <row r="88052" spans="1:28" x14ac:dyDescent="0.35">
      <c r="A88052" s="1"/>
      <c r="AB88052" s="1"/>
    </row>
    <row r="88053" spans="1:28" x14ac:dyDescent="0.35">
      <c r="A88053" s="1"/>
      <c r="AB88053" s="1"/>
    </row>
    <row r="88054" spans="1:28" x14ac:dyDescent="0.35">
      <c r="A88054" s="1"/>
      <c r="AB88054" s="1"/>
    </row>
    <row r="88055" spans="1:28" x14ac:dyDescent="0.35">
      <c r="A88055" s="1"/>
      <c r="AB88055" s="1"/>
    </row>
    <row r="88056" spans="1:28" x14ac:dyDescent="0.35">
      <c r="A88056" s="1"/>
      <c r="AB88056" s="1"/>
    </row>
    <row r="88057" spans="1:28" x14ac:dyDescent="0.35">
      <c r="A88057" s="1"/>
      <c r="AB88057" s="1"/>
    </row>
    <row r="88058" spans="1:28" x14ac:dyDescent="0.35">
      <c r="A88058" s="1"/>
      <c r="AB88058" s="1"/>
    </row>
    <row r="88059" spans="1:28" x14ac:dyDescent="0.35">
      <c r="A88059" s="1"/>
      <c r="AB88059" s="1"/>
    </row>
    <row r="88060" spans="1:28" x14ac:dyDescent="0.35">
      <c r="A88060" s="1"/>
      <c r="AB88060" s="1"/>
    </row>
    <row r="88061" spans="1:28" x14ac:dyDescent="0.35">
      <c r="A88061" s="1"/>
      <c r="AB88061" s="1"/>
    </row>
    <row r="88062" spans="1:28" x14ac:dyDescent="0.35">
      <c r="A88062" s="1"/>
      <c r="AB88062" s="1"/>
    </row>
    <row r="88063" spans="1:28" x14ac:dyDescent="0.35">
      <c r="A88063" s="1"/>
      <c r="AB88063" s="1"/>
    </row>
    <row r="88064" spans="1:28" x14ac:dyDescent="0.35">
      <c r="A88064" s="1"/>
      <c r="AB88064" s="1"/>
    </row>
    <row r="88065" spans="1:28" x14ac:dyDescent="0.35">
      <c r="A88065" s="1"/>
      <c r="AB88065" s="1"/>
    </row>
    <row r="88066" spans="1:28" x14ac:dyDescent="0.35">
      <c r="A88066" s="1"/>
      <c r="AB88066" s="1"/>
    </row>
    <row r="88067" spans="1:28" x14ac:dyDescent="0.35">
      <c r="A88067" s="1"/>
      <c r="AB88067" s="1"/>
    </row>
    <row r="88068" spans="1:28" x14ac:dyDescent="0.35">
      <c r="A88068" s="1"/>
      <c r="AB88068" s="1"/>
    </row>
    <row r="88069" spans="1:28" x14ac:dyDescent="0.35">
      <c r="A88069" s="1"/>
      <c r="AB88069" s="1"/>
    </row>
    <row r="88070" spans="1:28" x14ac:dyDescent="0.35">
      <c r="A88070" s="1"/>
      <c r="AB88070" s="1"/>
    </row>
    <row r="88071" spans="1:28" x14ac:dyDescent="0.35">
      <c r="A88071" s="1"/>
      <c r="AB88071" s="1"/>
    </row>
    <row r="88072" spans="1:28" x14ac:dyDescent="0.35">
      <c r="A88072" s="1"/>
      <c r="AB88072" s="1"/>
    </row>
    <row r="88073" spans="1:28" x14ac:dyDescent="0.35">
      <c r="A88073" s="1"/>
      <c r="AB88073" s="1"/>
    </row>
    <row r="88074" spans="1:28" x14ac:dyDescent="0.35">
      <c r="A88074" s="1"/>
      <c r="AB88074" s="1"/>
    </row>
    <row r="88075" spans="1:28" x14ac:dyDescent="0.35">
      <c r="A88075" s="1"/>
      <c r="AB88075" s="1"/>
    </row>
    <row r="88076" spans="1:28" x14ac:dyDescent="0.35">
      <c r="A88076" s="1"/>
      <c r="AB88076" s="1"/>
    </row>
    <row r="88077" spans="1:28" x14ac:dyDescent="0.35">
      <c r="A88077" s="1"/>
      <c r="AB88077" s="1"/>
    </row>
    <row r="88078" spans="1:28" x14ac:dyDescent="0.35">
      <c r="A88078" s="1"/>
      <c r="AB88078" s="1"/>
    </row>
    <row r="88079" spans="1:28" x14ac:dyDescent="0.35">
      <c r="A88079" s="1"/>
      <c r="AB88079" s="1"/>
    </row>
    <row r="88080" spans="1:28" x14ac:dyDescent="0.35">
      <c r="A88080" s="1"/>
      <c r="AB88080" s="1"/>
    </row>
    <row r="88081" spans="1:28" x14ac:dyDescent="0.35">
      <c r="A88081" s="1"/>
      <c r="AB88081" s="1"/>
    </row>
    <row r="88082" spans="1:28" x14ac:dyDescent="0.35">
      <c r="A88082" s="1"/>
      <c r="AB88082" s="1"/>
    </row>
    <row r="88083" spans="1:28" x14ac:dyDescent="0.35">
      <c r="A88083" s="1"/>
      <c r="AB88083" s="1"/>
    </row>
    <row r="88084" spans="1:28" x14ac:dyDescent="0.35">
      <c r="A88084" s="1"/>
      <c r="AB88084" s="1"/>
    </row>
    <row r="88085" spans="1:28" x14ac:dyDescent="0.35">
      <c r="A88085" s="1"/>
      <c r="AB88085" s="1"/>
    </row>
    <row r="88086" spans="1:28" x14ac:dyDescent="0.35">
      <c r="A88086" s="1"/>
      <c r="AB88086" s="1"/>
    </row>
    <row r="88087" spans="1:28" x14ac:dyDescent="0.35">
      <c r="A88087" s="1"/>
      <c r="AB88087" s="1"/>
    </row>
    <row r="88088" spans="1:28" x14ac:dyDescent="0.35">
      <c r="A88088" s="1"/>
      <c r="AB88088" s="1"/>
    </row>
    <row r="88089" spans="1:28" x14ac:dyDescent="0.35">
      <c r="A88089" s="1"/>
      <c r="AB88089" s="1"/>
    </row>
    <row r="88090" spans="1:28" x14ac:dyDescent="0.35">
      <c r="A88090" s="1"/>
      <c r="AB88090" s="1"/>
    </row>
    <row r="88091" spans="1:28" x14ac:dyDescent="0.35">
      <c r="A88091" s="1"/>
      <c r="AB88091" s="1"/>
    </row>
    <row r="88092" spans="1:28" x14ac:dyDescent="0.35">
      <c r="A88092" s="1"/>
      <c r="AB88092" s="1"/>
    </row>
    <row r="88093" spans="1:28" x14ac:dyDescent="0.35">
      <c r="A88093" s="1"/>
      <c r="AB88093" s="1"/>
    </row>
    <row r="88094" spans="1:28" x14ac:dyDescent="0.35">
      <c r="A88094" s="1"/>
      <c r="AB88094" s="1"/>
    </row>
    <row r="88095" spans="1:28" x14ac:dyDescent="0.35">
      <c r="A88095" s="1"/>
      <c r="AB88095" s="1"/>
    </row>
    <row r="88096" spans="1:28" x14ac:dyDescent="0.35">
      <c r="A88096" s="1"/>
      <c r="AB88096" s="1"/>
    </row>
    <row r="88097" spans="1:28" x14ac:dyDescent="0.35">
      <c r="A88097" s="1"/>
      <c r="AB88097" s="1"/>
    </row>
    <row r="88098" spans="1:28" x14ac:dyDescent="0.35">
      <c r="A88098" s="1"/>
      <c r="AB88098" s="1"/>
    </row>
    <row r="88099" spans="1:28" x14ac:dyDescent="0.35">
      <c r="A88099" s="1"/>
      <c r="AB88099" s="1"/>
    </row>
    <row r="88100" spans="1:28" x14ac:dyDescent="0.35">
      <c r="A88100" s="1"/>
      <c r="AB88100" s="1"/>
    </row>
    <row r="88101" spans="1:28" x14ac:dyDescent="0.35">
      <c r="A88101" s="1"/>
      <c r="AB88101" s="1"/>
    </row>
    <row r="88102" spans="1:28" x14ac:dyDescent="0.35">
      <c r="A88102" s="1"/>
      <c r="AB88102" s="1"/>
    </row>
    <row r="88103" spans="1:28" x14ac:dyDescent="0.35">
      <c r="A88103" s="1"/>
      <c r="AB88103" s="1"/>
    </row>
    <row r="88104" spans="1:28" x14ac:dyDescent="0.35">
      <c r="A88104" s="1"/>
      <c r="AB88104" s="1"/>
    </row>
    <row r="88105" spans="1:28" x14ac:dyDescent="0.35">
      <c r="A88105" s="1"/>
      <c r="AB88105" s="1"/>
    </row>
    <row r="88106" spans="1:28" x14ac:dyDescent="0.35">
      <c r="A88106" s="1"/>
      <c r="AB88106" s="1"/>
    </row>
    <row r="88107" spans="1:28" x14ac:dyDescent="0.35">
      <c r="A88107" s="1"/>
      <c r="AB88107" s="1"/>
    </row>
    <row r="88108" spans="1:28" x14ac:dyDescent="0.35">
      <c r="A88108" s="1"/>
      <c r="AB88108" s="1"/>
    </row>
    <row r="88109" spans="1:28" x14ac:dyDescent="0.35">
      <c r="A88109" s="1"/>
      <c r="AB88109" s="1"/>
    </row>
    <row r="88110" spans="1:28" x14ac:dyDescent="0.35">
      <c r="A88110" s="1"/>
      <c r="AB88110" s="1"/>
    </row>
    <row r="88111" spans="1:28" x14ac:dyDescent="0.35">
      <c r="A88111" s="1"/>
      <c r="AB88111" s="1"/>
    </row>
    <row r="88112" spans="1:28" x14ac:dyDescent="0.35">
      <c r="A88112" s="1"/>
      <c r="AB88112" s="1"/>
    </row>
    <row r="88113" spans="1:28" x14ac:dyDescent="0.35">
      <c r="A88113" s="1"/>
      <c r="AB88113" s="1"/>
    </row>
    <row r="88114" spans="1:28" x14ac:dyDescent="0.35">
      <c r="A88114" s="1"/>
      <c r="AB88114" s="1"/>
    </row>
    <row r="88115" spans="1:28" x14ac:dyDescent="0.35">
      <c r="A88115" s="1"/>
      <c r="AB88115" s="1"/>
    </row>
    <row r="88116" spans="1:28" x14ac:dyDescent="0.35">
      <c r="A88116" s="1"/>
      <c r="AB88116" s="1"/>
    </row>
    <row r="88117" spans="1:28" x14ac:dyDescent="0.35">
      <c r="A88117" s="1"/>
      <c r="AB88117" s="1"/>
    </row>
    <row r="88118" spans="1:28" x14ac:dyDescent="0.35">
      <c r="A88118" s="1"/>
      <c r="AB88118" s="1"/>
    </row>
    <row r="88119" spans="1:28" x14ac:dyDescent="0.35">
      <c r="A88119" s="1"/>
      <c r="AB88119" s="1"/>
    </row>
    <row r="88120" spans="1:28" x14ac:dyDescent="0.35">
      <c r="A88120" s="1"/>
      <c r="AB88120" s="1"/>
    </row>
    <row r="88121" spans="1:28" x14ac:dyDescent="0.35">
      <c r="A88121" s="1"/>
      <c r="AB88121" s="1"/>
    </row>
    <row r="88122" spans="1:28" x14ac:dyDescent="0.35">
      <c r="A88122" s="1"/>
      <c r="AB88122" s="1"/>
    </row>
    <row r="88123" spans="1:28" x14ac:dyDescent="0.35">
      <c r="A88123" s="1"/>
      <c r="AB88123" s="1"/>
    </row>
    <row r="88124" spans="1:28" x14ac:dyDescent="0.35">
      <c r="A88124" s="1"/>
      <c r="AB88124" s="1"/>
    </row>
    <row r="88125" spans="1:28" x14ac:dyDescent="0.35">
      <c r="A88125" s="1"/>
      <c r="AB88125" s="1"/>
    </row>
    <row r="88126" spans="1:28" x14ac:dyDescent="0.35">
      <c r="A88126" s="1"/>
      <c r="AB88126" s="1"/>
    </row>
    <row r="88127" spans="1:28" x14ac:dyDescent="0.35">
      <c r="A88127" s="1"/>
      <c r="AB88127" s="1"/>
    </row>
    <row r="88128" spans="1:28" x14ac:dyDescent="0.35">
      <c r="A88128" s="1"/>
      <c r="AB88128" s="1"/>
    </row>
    <row r="88129" spans="1:28" x14ac:dyDescent="0.35">
      <c r="A88129" s="1"/>
      <c r="AB88129" s="1"/>
    </row>
    <row r="88130" spans="1:28" x14ac:dyDescent="0.35">
      <c r="A88130" s="1"/>
      <c r="AB88130" s="1"/>
    </row>
    <row r="88131" spans="1:28" x14ac:dyDescent="0.35">
      <c r="A88131" s="1"/>
      <c r="AB88131" s="1"/>
    </row>
    <row r="88132" spans="1:28" x14ac:dyDescent="0.35">
      <c r="A88132" s="1"/>
      <c r="AB88132" s="1"/>
    </row>
    <row r="88133" spans="1:28" x14ac:dyDescent="0.35">
      <c r="A88133" s="1"/>
      <c r="AB88133" s="1"/>
    </row>
    <row r="88134" spans="1:28" x14ac:dyDescent="0.35">
      <c r="A88134" s="1"/>
      <c r="AB88134" s="1"/>
    </row>
    <row r="88135" spans="1:28" x14ac:dyDescent="0.35">
      <c r="A88135" s="1"/>
      <c r="AB88135" s="1"/>
    </row>
    <row r="88136" spans="1:28" x14ac:dyDescent="0.35">
      <c r="A88136" s="1"/>
      <c r="AB88136" s="1"/>
    </row>
    <row r="88137" spans="1:28" x14ac:dyDescent="0.35">
      <c r="A88137" s="1"/>
      <c r="AB88137" s="1"/>
    </row>
    <row r="88138" spans="1:28" x14ac:dyDescent="0.35">
      <c r="A88138" s="1"/>
      <c r="AB88138" s="1"/>
    </row>
    <row r="88139" spans="1:28" x14ac:dyDescent="0.35">
      <c r="A88139" s="1"/>
      <c r="AB88139" s="1"/>
    </row>
    <row r="88140" spans="1:28" x14ac:dyDescent="0.35">
      <c r="A88140" s="1"/>
      <c r="AB88140" s="1"/>
    </row>
    <row r="88141" spans="1:28" x14ac:dyDescent="0.35">
      <c r="A88141" s="1"/>
      <c r="AB88141" s="1"/>
    </row>
    <row r="88142" spans="1:28" x14ac:dyDescent="0.35">
      <c r="A88142" s="1"/>
      <c r="AB88142" s="1"/>
    </row>
    <row r="88143" spans="1:28" x14ac:dyDescent="0.35">
      <c r="A88143" s="1"/>
      <c r="AB88143" s="1"/>
    </row>
    <row r="88144" spans="1:28" x14ac:dyDescent="0.35">
      <c r="A88144" s="1"/>
      <c r="AB88144" s="1"/>
    </row>
    <row r="88145" spans="1:28" x14ac:dyDescent="0.35">
      <c r="A88145" s="1"/>
      <c r="AB88145" s="1"/>
    </row>
    <row r="88146" spans="1:28" x14ac:dyDescent="0.35">
      <c r="A88146" s="1"/>
      <c r="AB88146" s="1"/>
    </row>
    <row r="88147" spans="1:28" x14ac:dyDescent="0.35">
      <c r="A88147" s="1"/>
      <c r="AB88147" s="1"/>
    </row>
    <row r="88148" spans="1:28" x14ac:dyDescent="0.35">
      <c r="A88148" s="1"/>
      <c r="AB88148" s="1"/>
    </row>
    <row r="88149" spans="1:28" x14ac:dyDescent="0.35">
      <c r="A88149" s="1"/>
      <c r="AB88149" s="1"/>
    </row>
    <row r="88150" spans="1:28" x14ac:dyDescent="0.35">
      <c r="A88150" s="1"/>
      <c r="AB88150" s="1"/>
    </row>
    <row r="88151" spans="1:28" x14ac:dyDescent="0.35">
      <c r="A88151" s="1"/>
      <c r="AB88151" s="1"/>
    </row>
    <row r="88152" spans="1:28" x14ac:dyDescent="0.35">
      <c r="A88152" s="1"/>
      <c r="AB88152" s="1"/>
    </row>
    <row r="88153" spans="1:28" x14ac:dyDescent="0.35">
      <c r="A88153" s="1"/>
      <c r="AB88153" s="1"/>
    </row>
    <row r="88154" spans="1:28" x14ac:dyDescent="0.35">
      <c r="A88154" s="1"/>
      <c r="AB88154" s="1"/>
    </row>
    <row r="88155" spans="1:28" x14ac:dyDescent="0.35">
      <c r="A88155" s="1"/>
      <c r="AB88155" s="1"/>
    </row>
    <row r="88156" spans="1:28" x14ac:dyDescent="0.35">
      <c r="A88156" s="1"/>
      <c r="AB88156" s="1"/>
    </row>
    <row r="88157" spans="1:28" x14ac:dyDescent="0.35">
      <c r="A88157" s="1"/>
      <c r="AB88157" s="1"/>
    </row>
    <row r="88158" spans="1:28" x14ac:dyDescent="0.35">
      <c r="A88158" s="1"/>
      <c r="AB88158" s="1"/>
    </row>
    <row r="88159" spans="1:28" x14ac:dyDescent="0.35">
      <c r="A88159" s="1"/>
      <c r="AB88159" s="1"/>
    </row>
    <row r="88160" spans="1:28" x14ac:dyDescent="0.35">
      <c r="A88160" s="1"/>
      <c r="AB88160" s="1"/>
    </row>
    <row r="88161" spans="1:28" x14ac:dyDescent="0.35">
      <c r="A88161" s="1"/>
      <c r="AB88161" s="1"/>
    </row>
    <row r="88162" spans="1:28" x14ac:dyDescent="0.35">
      <c r="A88162" s="1"/>
      <c r="AB88162" s="1"/>
    </row>
    <row r="88163" spans="1:28" x14ac:dyDescent="0.35">
      <c r="A88163" s="1"/>
      <c r="AB88163" s="1"/>
    </row>
    <row r="88164" spans="1:28" x14ac:dyDescent="0.35">
      <c r="A88164" s="1"/>
      <c r="AB88164" s="1"/>
    </row>
    <row r="88165" spans="1:28" x14ac:dyDescent="0.35">
      <c r="A88165" s="1"/>
      <c r="AB88165" s="1"/>
    </row>
    <row r="88166" spans="1:28" x14ac:dyDescent="0.35">
      <c r="A88166" s="1"/>
      <c r="AB88166" s="1"/>
    </row>
    <row r="88167" spans="1:28" x14ac:dyDescent="0.35">
      <c r="A88167" s="1"/>
      <c r="AB88167" s="1"/>
    </row>
    <row r="88168" spans="1:28" x14ac:dyDescent="0.35">
      <c r="A88168" s="1"/>
      <c r="AB88168" s="1"/>
    </row>
    <row r="88169" spans="1:28" x14ac:dyDescent="0.35">
      <c r="A88169" s="1"/>
      <c r="AB88169" s="1"/>
    </row>
    <row r="88170" spans="1:28" x14ac:dyDescent="0.35">
      <c r="A88170" s="1"/>
      <c r="AB88170" s="1"/>
    </row>
    <row r="88171" spans="1:28" x14ac:dyDescent="0.35">
      <c r="A88171" s="1"/>
      <c r="AB88171" s="1"/>
    </row>
    <row r="88172" spans="1:28" x14ac:dyDescent="0.35">
      <c r="A88172" s="1"/>
      <c r="AB88172" s="1"/>
    </row>
    <row r="88173" spans="1:28" x14ac:dyDescent="0.35">
      <c r="A88173" s="1"/>
      <c r="AB88173" s="1"/>
    </row>
    <row r="88174" spans="1:28" x14ac:dyDescent="0.35">
      <c r="A88174" s="1"/>
      <c r="AB88174" s="1"/>
    </row>
    <row r="88175" spans="1:28" x14ac:dyDescent="0.35">
      <c r="A88175" s="1"/>
      <c r="AB88175" s="1"/>
    </row>
    <row r="88176" spans="1:28" x14ac:dyDescent="0.35">
      <c r="A88176" s="1"/>
      <c r="AB88176" s="1"/>
    </row>
    <row r="88177" spans="1:28" x14ac:dyDescent="0.35">
      <c r="A88177" s="1"/>
      <c r="AB88177" s="1"/>
    </row>
    <row r="88178" spans="1:28" x14ac:dyDescent="0.35">
      <c r="A88178" s="1"/>
      <c r="AB88178" s="1"/>
    </row>
    <row r="88179" spans="1:28" x14ac:dyDescent="0.35">
      <c r="A88179" s="1"/>
      <c r="AB88179" s="1"/>
    </row>
    <row r="88180" spans="1:28" x14ac:dyDescent="0.35">
      <c r="A88180" s="1"/>
      <c r="AB88180" s="1"/>
    </row>
    <row r="88181" spans="1:28" x14ac:dyDescent="0.35">
      <c r="A88181" s="1"/>
      <c r="AB88181" s="1"/>
    </row>
    <row r="88182" spans="1:28" x14ac:dyDescent="0.35">
      <c r="A88182" s="1"/>
      <c r="AB88182" s="1"/>
    </row>
    <row r="88183" spans="1:28" x14ac:dyDescent="0.35">
      <c r="A88183" s="1"/>
      <c r="AB88183" s="1"/>
    </row>
    <row r="88184" spans="1:28" x14ac:dyDescent="0.35">
      <c r="A88184" s="1"/>
      <c r="AB88184" s="1"/>
    </row>
    <row r="88185" spans="1:28" x14ac:dyDescent="0.35">
      <c r="A88185" s="1"/>
      <c r="AB88185" s="1"/>
    </row>
    <row r="88186" spans="1:28" x14ac:dyDescent="0.35">
      <c r="A88186" s="1"/>
      <c r="AB88186" s="1"/>
    </row>
    <row r="88187" spans="1:28" x14ac:dyDescent="0.35">
      <c r="A88187" s="1"/>
      <c r="AB88187" s="1"/>
    </row>
    <row r="88188" spans="1:28" x14ac:dyDescent="0.35">
      <c r="A88188" s="1"/>
      <c r="AB88188" s="1"/>
    </row>
    <row r="88189" spans="1:28" x14ac:dyDescent="0.35">
      <c r="A88189" s="1"/>
      <c r="AB88189" s="1"/>
    </row>
    <row r="88190" spans="1:28" x14ac:dyDescent="0.35">
      <c r="A88190" s="1"/>
      <c r="AB88190" s="1"/>
    </row>
    <row r="88191" spans="1:28" x14ac:dyDescent="0.35">
      <c r="A88191" s="1"/>
      <c r="AB88191" s="1"/>
    </row>
    <row r="88192" spans="1:28" x14ac:dyDescent="0.35">
      <c r="A88192" s="1"/>
      <c r="AB88192" s="1"/>
    </row>
    <row r="88193" spans="1:28" x14ac:dyDescent="0.35">
      <c r="A88193" s="1"/>
      <c r="AB88193" s="1"/>
    </row>
    <row r="88194" spans="1:28" x14ac:dyDescent="0.35">
      <c r="A88194" s="1"/>
      <c r="AB88194" s="1"/>
    </row>
    <row r="88195" spans="1:28" x14ac:dyDescent="0.35">
      <c r="A88195" s="1"/>
      <c r="AB88195" s="1"/>
    </row>
    <row r="88196" spans="1:28" x14ac:dyDescent="0.35">
      <c r="A88196" s="1"/>
      <c r="AB88196" s="1"/>
    </row>
    <row r="88197" spans="1:28" x14ac:dyDescent="0.35">
      <c r="A88197" s="1"/>
      <c r="AB88197" s="1"/>
    </row>
    <row r="88198" spans="1:28" x14ac:dyDescent="0.35">
      <c r="A88198" s="1"/>
      <c r="AB88198" s="1"/>
    </row>
    <row r="88199" spans="1:28" x14ac:dyDescent="0.35">
      <c r="A88199" s="1"/>
      <c r="AB88199" s="1"/>
    </row>
    <row r="88200" spans="1:28" x14ac:dyDescent="0.35">
      <c r="A88200" s="1"/>
      <c r="AB88200" s="1"/>
    </row>
    <row r="88201" spans="1:28" x14ac:dyDescent="0.35">
      <c r="A88201" s="1"/>
      <c r="AB88201" s="1"/>
    </row>
    <row r="88202" spans="1:28" x14ac:dyDescent="0.35">
      <c r="A88202" s="1"/>
      <c r="AB88202" s="1"/>
    </row>
    <row r="88203" spans="1:28" x14ac:dyDescent="0.35">
      <c r="A88203" s="1"/>
      <c r="AB88203" s="1"/>
    </row>
    <row r="88204" spans="1:28" x14ac:dyDescent="0.35">
      <c r="A88204" s="1"/>
      <c r="AB88204" s="1"/>
    </row>
    <row r="88205" spans="1:28" x14ac:dyDescent="0.35">
      <c r="A88205" s="1"/>
      <c r="AB88205" s="1"/>
    </row>
    <row r="88206" spans="1:28" x14ac:dyDescent="0.35">
      <c r="A88206" s="1"/>
      <c r="AB88206" s="1"/>
    </row>
    <row r="88207" spans="1:28" x14ac:dyDescent="0.35">
      <c r="A88207" s="1"/>
      <c r="AB88207" s="1"/>
    </row>
    <row r="88208" spans="1:28" x14ac:dyDescent="0.35">
      <c r="A88208" s="1"/>
      <c r="AB88208" s="1"/>
    </row>
    <row r="88209" spans="1:28" x14ac:dyDescent="0.35">
      <c r="A88209" s="1"/>
      <c r="AB88209" s="1"/>
    </row>
    <row r="88210" spans="1:28" x14ac:dyDescent="0.35">
      <c r="A88210" s="1"/>
      <c r="AB88210" s="1"/>
    </row>
    <row r="88211" spans="1:28" x14ac:dyDescent="0.35">
      <c r="A88211" s="1"/>
      <c r="AB88211" s="1"/>
    </row>
    <row r="88212" spans="1:28" x14ac:dyDescent="0.35">
      <c r="A88212" s="1"/>
      <c r="AB88212" s="1"/>
    </row>
    <row r="88213" spans="1:28" x14ac:dyDescent="0.35">
      <c r="A88213" s="1"/>
      <c r="AB88213" s="1"/>
    </row>
    <row r="88214" spans="1:28" x14ac:dyDescent="0.35">
      <c r="A88214" s="1"/>
      <c r="AB88214" s="1"/>
    </row>
    <row r="88215" spans="1:28" x14ac:dyDescent="0.35">
      <c r="A88215" s="1"/>
      <c r="AB88215" s="1"/>
    </row>
    <row r="88216" spans="1:28" x14ac:dyDescent="0.35">
      <c r="A88216" s="1"/>
      <c r="AB88216" s="1"/>
    </row>
    <row r="88217" spans="1:28" x14ac:dyDescent="0.35">
      <c r="A88217" s="1"/>
      <c r="AB88217" s="1"/>
    </row>
    <row r="88218" spans="1:28" x14ac:dyDescent="0.35">
      <c r="A88218" s="1"/>
      <c r="AB88218" s="1"/>
    </row>
    <row r="88219" spans="1:28" x14ac:dyDescent="0.35">
      <c r="A88219" s="1"/>
      <c r="AB88219" s="1"/>
    </row>
    <row r="88220" spans="1:28" x14ac:dyDescent="0.35">
      <c r="A88220" s="1"/>
      <c r="AB88220" s="1"/>
    </row>
    <row r="88221" spans="1:28" x14ac:dyDescent="0.35">
      <c r="A88221" s="1"/>
      <c r="AB88221" s="1"/>
    </row>
    <row r="88222" spans="1:28" x14ac:dyDescent="0.35">
      <c r="A88222" s="1"/>
      <c r="AB88222" s="1"/>
    </row>
    <row r="88223" spans="1:28" x14ac:dyDescent="0.35">
      <c r="A88223" s="1"/>
      <c r="AB88223" s="1"/>
    </row>
    <row r="88224" spans="1:28" x14ac:dyDescent="0.35">
      <c r="A88224" s="1"/>
      <c r="AB88224" s="1"/>
    </row>
    <row r="88225" spans="1:28" x14ac:dyDescent="0.35">
      <c r="A88225" s="1"/>
      <c r="AB88225" s="1"/>
    </row>
    <row r="88226" spans="1:28" x14ac:dyDescent="0.35">
      <c r="A88226" s="1"/>
      <c r="AB88226" s="1"/>
    </row>
    <row r="88227" spans="1:28" x14ac:dyDescent="0.35">
      <c r="A88227" s="1"/>
      <c r="AB88227" s="1"/>
    </row>
    <row r="88228" spans="1:28" x14ac:dyDescent="0.35">
      <c r="A88228" s="1"/>
      <c r="AB88228" s="1"/>
    </row>
    <row r="88229" spans="1:28" x14ac:dyDescent="0.35">
      <c r="A88229" s="1"/>
      <c r="AB88229" s="1"/>
    </row>
    <row r="88230" spans="1:28" x14ac:dyDescent="0.35">
      <c r="A88230" s="1"/>
      <c r="AB88230" s="1"/>
    </row>
    <row r="88231" spans="1:28" x14ac:dyDescent="0.35">
      <c r="A88231" s="1"/>
      <c r="AB88231" s="1"/>
    </row>
    <row r="88232" spans="1:28" x14ac:dyDescent="0.35">
      <c r="A88232" s="1"/>
      <c r="AB88232" s="1"/>
    </row>
    <row r="88233" spans="1:28" x14ac:dyDescent="0.35">
      <c r="A88233" s="1"/>
      <c r="AB88233" s="1"/>
    </row>
    <row r="88234" spans="1:28" x14ac:dyDescent="0.35">
      <c r="A88234" s="1"/>
      <c r="AB88234" s="1"/>
    </row>
    <row r="88235" spans="1:28" x14ac:dyDescent="0.35">
      <c r="A88235" s="1"/>
      <c r="AB88235" s="1"/>
    </row>
    <row r="88236" spans="1:28" x14ac:dyDescent="0.35">
      <c r="A88236" s="1"/>
      <c r="AB88236" s="1"/>
    </row>
    <row r="88237" spans="1:28" x14ac:dyDescent="0.35">
      <c r="A88237" s="1"/>
      <c r="AB88237" s="1"/>
    </row>
    <row r="88238" spans="1:28" x14ac:dyDescent="0.35">
      <c r="A88238" s="1"/>
      <c r="AB88238" s="1"/>
    </row>
    <row r="88239" spans="1:28" x14ac:dyDescent="0.35">
      <c r="A88239" s="1"/>
      <c r="AB88239" s="1"/>
    </row>
    <row r="88240" spans="1:28" x14ac:dyDescent="0.35">
      <c r="A88240" s="1"/>
      <c r="AB88240" s="1"/>
    </row>
    <row r="88241" spans="1:28" x14ac:dyDescent="0.35">
      <c r="A88241" s="1"/>
      <c r="AB88241" s="1"/>
    </row>
    <row r="88242" spans="1:28" x14ac:dyDescent="0.35">
      <c r="A88242" s="1"/>
      <c r="AB88242" s="1"/>
    </row>
    <row r="88243" spans="1:28" x14ac:dyDescent="0.35">
      <c r="A88243" s="1"/>
      <c r="AB88243" s="1"/>
    </row>
    <row r="88244" spans="1:28" x14ac:dyDescent="0.35">
      <c r="A88244" s="1"/>
      <c r="AB88244" s="1"/>
    </row>
    <row r="88245" spans="1:28" x14ac:dyDescent="0.35">
      <c r="A88245" s="1"/>
      <c r="AB88245" s="1"/>
    </row>
    <row r="88246" spans="1:28" x14ac:dyDescent="0.35">
      <c r="A88246" s="1"/>
      <c r="AB88246" s="1"/>
    </row>
    <row r="88247" spans="1:28" x14ac:dyDescent="0.35">
      <c r="A88247" s="1"/>
      <c r="AB88247" s="1"/>
    </row>
    <row r="88248" spans="1:28" x14ac:dyDescent="0.35">
      <c r="A88248" s="1"/>
      <c r="AB88248" s="1"/>
    </row>
    <row r="88249" spans="1:28" x14ac:dyDescent="0.35">
      <c r="A88249" s="1"/>
      <c r="AB88249" s="1"/>
    </row>
    <row r="88250" spans="1:28" x14ac:dyDescent="0.35">
      <c r="A88250" s="1"/>
      <c r="AB88250" s="1"/>
    </row>
    <row r="88251" spans="1:28" x14ac:dyDescent="0.35">
      <c r="A88251" s="1"/>
      <c r="AB88251" s="1"/>
    </row>
    <row r="88252" spans="1:28" x14ac:dyDescent="0.35">
      <c r="A88252" s="1"/>
      <c r="AB88252" s="1"/>
    </row>
    <row r="88253" spans="1:28" x14ac:dyDescent="0.35">
      <c r="A88253" s="1"/>
      <c r="AB88253" s="1"/>
    </row>
    <row r="88254" spans="1:28" x14ac:dyDescent="0.35">
      <c r="A88254" s="1"/>
      <c r="AB88254" s="1"/>
    </row>
    <row r="88255" spans="1:28" x14ac:dyDescent="0.35">
      <c r="A88255" s="1"/>
      <c r="AB88255" s="1"/>
    </row>
    <row r="88256" spans="1:28" x14ac:dyDescent="0.35">
      <c r="A88256" s="1"/>
      <c r="AB88256" s="1"/>
    </row>
    <row r="88257" spans="1:28" x14ac:dyDescent="0.35">
      <c r="A88257" s="1"/>
      <c r="AB88257" s="1"/>
    </row>
    <row r="88258" spans="1:28" x14ac:dyDescent="0.35">
      <c r="A88258" s="1"/>
      <c r="AB88258" s="1"/>
    </row>
    <row r="88259" spans="1:28" x14ac:dyDescent="0.35">
      <c r="A88259" s="1"/>
      <c r="AB88259" s="1"/>
    </row>
    <row r="88260" spans="1:28" x14ac:dyDescent="0.35">
      <c r="A88260" s="1"/>
      <c r="AB88260" s="1"/>
    </row>
    <row r="88261" spans="1:28" x14ac:dyDescent="0.35">
      <c r="A88261" s="1"/>
      <c r="AB88261" s="1"/>
    </row>
    <row r="88262" spans="1:28" x14ac:dyDescent="0.35">
      <c r="A88262" s="1"/>
      <c r="AB88262" s="1"/>
    </row>
    <row r="88263" spans="1:28" x14ac:dyDescent="0.35">
      <c r="A88263" s="1"/>
      <c r="AB88263" s="1"/>
    </row>
    <row r="88264" spans="1:28" x14ac:dyDescent="0.35">
      <c r="A88264" s="1"/>
      <c r="AB88264" s="1"/>
    </row>
    <row r="88265" spans="1:28" x14ac:dyDescent="0.35">
      <c r="A88265" s="1"/>
      <c r="AB88265" s="1"/>
    </row>
    <row r="88266" spans="1:28" x14ac:dyDescent="0.35">
      <c r="A88266" s="1"/>
      <c r="AB88266" s="1"/>
    </row>
    <row r="88267" spans="1:28" x14ac:dyDescent="0.35">
      <c r="A88267" s="1"/>
      <c r="AB88267" s="1"/>
    </row>
    <row r="88268" spans="1:28" x14ac:dyDescent="0.35">
      <c r="A88268" s="1"/>
      <c r="AB88268" s="1"/>
    </row>
    <row r="88269" spans="1:28" x14ac:dyDescent="0.35">
      <c r="A88269" s="1"/>
      <c r="AB88269" s="1"/>
    </row>
    <row r="88270" spans="1:28" x14ac:dyDescent="0.35">
      <c r="A88270" s="1"/>
      <c r="AB88270" s="1"/>
    </row>
    <row r="88271" spans="1:28" x14ac:dyDescent="0.35">
      <c r="A88271" s="1"/>
      <c r="AB88271" s="1"/>
    </row>
    <row r="88272" spans="1:28" x14ac:dyDescent="0.35">
      <c r="A88272" s="1"/>
      <c r="AB88272" s="1"/>
    </row>
    <row r="88273" spans="1:28" x14ac:dyDescent="0.35">
      <c r="A88273" s="1"/>
      <c r="AB88273" s="1"/>
    </row>
    <row r="88274" spans="1:28" x14ac:dyDescent="0.35">
      <c r="A88274" s="1"/>
      <c r="AB88274" s="1"/>
    </row>
    <row r="88275" spans="1:28" x14ac:dyDescent="0.35">
      <c r="A88275" s="1"/>
      <c r="AB88275" s="1"/>
    </row>
    <row r="88276" spans="1:28" x14ac:dyDescent="0.35">
      <c r="A88276" s="1"/>
      <c r="AB88276" s="1"/>
    </row>
    <row r="88277" spans="1:28" x14ac:dyDescent="0.35">
      <c r="A88277" s="1"/>
      <c r="AB88277" s="1"/>
    </row>
    <row r="88278" spans="1:28" x14ac:dyDescent="0.35">
      <c r="A88278" s="1"/>
      <c r="AB88278" s="1"/>
    </row>
    <row r="88279" spans="1:28" x14ac:dyDescent="0.35">
      <c r="A88279" s="1"/>
      <c r="AB88279" s="1"/>
    </row>
    <row r="88280" spans="1:28" x14ac:dyDescent="0.35">
      <c r="A88280" s="1"/>
      <c r="AB88280" s="1"/>
    </row>
    <row r="88281" spans="1:28" x14ac:dyDescent="0.35">
      <c r="A88281" s="1"/>
      <c r="AB88281" s="1"/>
    </row>
    <row r="88282" spans="1:28" x14ac:dyDescent="0.35">
      <c r="A88282" s="1"/>
      <c r="AB88282" s="1"/>
    </row>
    <row r="88283" spans="1:28" x14ac:dyDescent="0.35">
      <c r="A88283" s="1"/>
      <c r="AB88283" s="1"/>
    </row>
    <row r="88284" spans="1:28" x14ac:dyDescent="0.35">
      <c r="A88284" s="1"/>
      <c r="AB88284" s="1"/>
    </row>
    <row r="88285" spans="1:28" x14ac:dyDescent="0.35">
      <c r="A88285" s="1"/>
      <c r="AB88285" s="1"/>
    </row>
    <row r="88286" spans="1:28" x14ac:dyDescent="0.35">
      <c r="A88286" s="1"/>
      <c r="AB88286" s="1"/>
    </row>
    <row r="88287" spans="1:28" x14ac:dyDescent="0.35">
      <c r="A88287" s="1"/>
      <c r="AB88287" s="1"/>
    </row>
    <row r="88288" spans="1:28" x14ac:dyDescent="0.35">
      <c r="A88288" s="1"/>
      <c r="AB88288" s="1"/>
    </row>
    <row r="88289" spans="1:28" x14ac:dyDescent="0.35">
      <c r="A88289" s="1"/>
      <c r="AB88289" s="1"/>
    </row>
    <row r="88290" spans="1:28" x14ac:dyDescent="0.35">
      <c r="A88290" s="1"/>
      <c r="AB88290" s="1"/>
    </row>
    <row r="88291" spans="1:28" x14ac:dyDescent="0.35">
      <c r="A88291" s="1"/>
      <c r="AB88291" s="1"/>
    </row>
    <row r="88292" spans="1:28" x14ac:dyDescent="0.35">
      <c r="A88292" s="1"/>
      <c r="AB88292" s="1"/>
    </row>
    <row r="88293" spans="1:28" x14ac:dyDescent="0.35">
      <c r="A88293" s="1"/>
      <c r="AB88293" s="1"/>
    </row>
    <row r="88294" spans="1:28" x14ac:dyDescent="0.35">
      <c r="A88294" s="1"/>
      <c r="AB88294" s="1"/>
    </row>
    <row r="88295" spans="1:28" x14ac:dyDescent="0.35">
      <c r="A88295" s="1"/>
      <c r="AB88295" s="1"/>
    </row>
    <row r="88296" spans="1:28" x14ac:dyDescent="0.35">
      <c r="A88296" s="1"/>
      <c r="AB88296" s="1"/>
    </row>
    <row r="88297" spans="1:28" x14ac:dyDescent="0.35">
      <c r="A88297" s="1"/>
      <c r="AB88297" s="1"/>
    </row>
    <row r="88298" spans="1:28" x14ac:dyDescent="0.35">
      <c r="A88298" s="1"/>
      <c r="AB88298" s="1"/>
    </row>
    <row r="88299" spans="1:28" x14ac:dyDescent="0.35">
      <c r="A88299" s="1"/>
      <c r="AB88299" s="1"/>
    </row>
    <row r="88300" spans="1:28" x14ac:dyDescent="0.35">
      <c r="A88300" s="1"/>
      <c r="AB88300" s="1"/>
    </row>
    <row r="88301" spans="1:28" x14ac:dyDescent="0.35">
      <c r="A88301" s="1"/>
      <c r="AB88301" s="1"/>
    </row>
    <row r="88302" spans="1:28" x14ac:dyDescent="0.35">
      <c r="A88302" s="1"/>
      <c r="AB88302" s="1"/>
    </row>
    <row r="88303" spans="1:28" x14ac:dyDescent="0.35">
      <c r="A88303" s="1"/>
      <c r="AB88303" s="1"/>
    </row>
    <row r="88304" spans="1:28" x14ac:dyDescent="0.35">
      <c r="A88304" s="1"/>
      <c r="AB88304" s="1"/>
    </row>
    <row r="88305" spans="1:28" x14ac:dyDescent="0.35">
      <c r="A88305" s="1"/>
      <c r="AB88305" s="1"/>
    </row>
    <row r="88306" spans="1:28" x14ac:dyDescent="0.35">
      <c r="A88306" s="1"/>
      <c r="AB88306" s="1"/>
    </row>
    <row r="88307" spans="1:28" x14ac:dyDescent="0.35">
      <c r="A88307" s="1"/>
      <c r="AB88307" s="1"/>
    </row>
    <row r="88308" spans="1:28" x14ac:dyDescent="0.35">
      <c r="A88308" s="1"/>
      <c r="AB88308" s="1"/>
    </row>
    <row r="88309" spans="1:28" x14ac:dyDescent="0.35">
      <c r="A88309" s="1"/>
      <c r="AB88309" s="1"/>
    </row>
    <row r="88310" spans="1:28" x14ac:dyDescent="0.35">
      <c r="A88310" s="1"/>
      <c r="AB88310" s="1"/>
    </row>
    <row r="88311" spans="1:28" x14ac:dyDescent="0.35">
      <c r="A88311" s="1"/>
      <c r="AB88311" s="1"/>
    </row>
    <row r="88312" spans="1:28" x14ac:dyDescent="0.35">
      <c r="A88312" s="1"/>
      <c r="AB88312" s="1"/>
    </row>
    <row r="88313" spans="1:28" x14ac:dyDescent="0.35">
      <c r="A88313" s="1"/>
      <c r="AB88313" s="1"/>
    </row>
    <row r="88314" spans="1:28" x14ac:dyDescent="0.35">
      <c r="A88314" s="1"/>
      <c r="AB88314" s="1"/>
    </row>
    <row r="88315" spans="1:28" x14ac:dyDescent="0.35">
      <c r="A88315" s="1"/>
      <c r="AB88315" s="1"/>
    </row>
    <row r="88316" spans="1:28" x14ac:dyDescent="0.35">
      <c r="A88316" s="1"/>
      <c r="AB88316" s="1"/>
    </row>
    <row r="88317" spans="1:28" x14ac:dyDescent="0.35">
      <c r="A88317" s="1"/>
      <c r="AB88317" s="1"/>
    </row>
    <row r="88318" spans="1:28" x14ac:dyDescent="0.35">
      <c r="A88318" s="1"/>
      <c r="AB88318" s="1"/>
    </row>
    <row r="88319" spans="1:28" x14ac:dyDescent="0.35">
      <c r="A88319" s="1"/>
      <c r="AB88319" s="1"/>
    </row>
    <row r="88320" spans="1:28" x14ac:dyDescent="0.35">
      <c r="A88320" s="1"/>
      <c r="AB88320" s="1"/>
    </row>
    <row r="88321" spans="1:28" x14ac:dyDescent="0.35">
      <c r="A88321" s="1"/>
      <c r="AB88321" s="1"/>
    </row>
    <row r="88322" spans="1:28" x14ac:dyDescent="0.35">
      <c r="A88322" s="1"/>
      <c r="AB88322" s="1"/>
    </row>
    <row r="88323" spans="1:28" x14ac:dyDescent="0.35">
      <c r="A88323" s="1"/>
      <c r="AB88323" s="1"/>
    </row>
    <row r="88324" spans="1:28" x14ac:dyDescent="0.35">
      <c r="A88324" s="1"/>
      <c r="AB88324" s="1"/>
    </row>
    <row r="88325" spans="1:28" x14ac:dyDescent="0.35">
      <c r="A88325" s="1"/>
      <c r="AB88325" s="1"/>
    </row>
    <row r="88326" spans="1:28" x14ac:dyDescent="0.35">
      <c r="A88326" s="1"/>
      <c r="AB88326" s="1"/>
    </row>
    <row r="88327" spans="1:28" x14ac:dyDescent="0.35">
      <c r="A88327" s="1"/>
      <c r="AB88327" s="1"/>
    </row>
    <row r="88328" spans="1:28" x14ac:dyDescent="0.35">
      <c r="A88328" s="1"/>
      <c r="AB88328" s="1"/>
    </row>
    <row r="88329" spans="1:28" x14ac:dyDescent="0.35">
      <c r="A88329" s="1"/>
      <c r="AB88329" s="1"/>
    </row>
    <row r="88330" spans="1:28" x14ac:dyDescent="0.35">
      <c r="A88330" s="1"/>
      <c r="AB88330" s="1"/>
    </row>
    <row r="88331" spans="1:28" x14ac:dyDescent="0.35">
      <c r="A88331" s="1"/>
      <c r="AB88331" s="1"/>
    </row>
    <row r="88332" spans="1:28" x14ac:dyDescent="0.35">
      <c r="A88332" s="1"/>
      <c r="AB88332" s="1"/>
    </row>
    <row r="88333" spans="1:28" x14ac:dyDescent="0.35">
      <c r="A88333" s="1"/>
      <c r="AB88333" s="1"/>
    </row>
    <row r="88334" spans="1:28" x14ac:dyDescent="0.35">
      <c r="A88334" s="1"/>
      <c r="AB88334" s="1"/>
    </row>
    <row r="88335" spans="1:28" x14ac:dyDescent="0.35">
      <c r="A88335" s="1"/>
      <c r="AB88335" s="1"/>
    </row>
    <row r="88336" spans="1:28" x14ac:dyDescent="0.35">
      <c r="A88336" s="1"/>
      <c r="AB88336" s="1"/>
    </row>
    <row r="88337" spans="1:28" x14ac:dyDescent="0.35">
      <c r="A88337" s="1"/>
      <c r="AB88337" s="1"/>
    </row>
    <row r="88338" spans="1:28" x14ac:dyDescent="0.35">
      <c r="A88338" s="1"/>
      <c r="AB88338" s="1"/>
    </row>
    <row r="88339" spans="1:28" x14ac:dyDescent="0.35">
      <c r="A88339" s="1"/>
      <c r="AB88339" s="1"/>
    </row>
    <row r="88340" spans="1:28" x14ac:dyDescent="0.35">
      <c r="A88340" s="1"/>
      <c r="AB88340" s="1"/>
    </row>
    <row r="88341" spans="1:28" x14ac:dyDescent="0.35">
      <c r="A88341" s="1"/>
      <c r="AB88341" s="1"/>
    </row>
    <row r="88342" spans="1:28" x14ac:dyDescent="0.35">
      <c r="A88342" s="1"/>
      <c r="AB88342" s="1"/>
    </row>
    <row r="88343" spans="1:28" x14ac:dyDescent="0.35">
      <c r="A88343" s="1"/>
      <c r="AB88343" s="1"/>
    </row>
    <row r="88344" spans="1:28" x14ac:dyDescent="0.35">
      <c r="A88344" s="1"/>
      <c r="AB88344" s="1"/>
    </row>
    <row r="88345" spans="1:28" x14ac:dyDescent="0.35">
      <c r="A88345" s="1"/>
      <c r="AB88345" s="1"/>
    </row>
    <row r="88346" spans="1:28" x14ac:dyDescent="0.35">
      <c r="A88346" s="1"/>
      <c r="AB88346" s="1"/>
    </row>
    <row r="88347" spans="1:28" x14ac:dyDescent="0.35">
      <c r="A88347" s="1"/>
      <c r="AB88347" s="1"/>
    </row>
    <row r="88348" spans="1:28" x14ac:dyDescent="0.35">
      <c r="A88348" s="1"/>
      <c r="AB88348" s="1"/>
    </row>
    <row r="88349" spans="1:28" x14ac:dyDescent="0.35">
      <c r="A88349" s="1"/>
      <c r="AB88349" s="1"/>
    </row>
    <row r="88350" spans="1:28" x14ac:dyDescent="0.35">
      <c r="A88350" s="1"/>
      <c r="AB88350" s="1"/>
    </row>
    <row r="88351" spans="1:28" x14ac:dyDescent="0.35">
      <c r="A88351" s="1"/>
      <c r="AB88351" s="1"/>
    </row>
    <row r="88352" spans="1:28" x14ac:dyDescent="0.35">
      <c r="A88352" s="1"/>
      <c r="AB88352" s="1"/>
    </row>
    <row r="88353" spans="1:28" x14ac:dyDescent="0.35">
      <c r="A88353" s="1"/>
      <c r="AB88353" s="1"/>
    </row>
    <row r="88354" spans="1:28" x14ac:dyDescent="0.35">
      <c r="A88354" s="1"/>
      <c r="AB88354" s="1"/>
    </row>
    <row r="88355" spans="1:28" x14ac:dyDescent="0.35">
      <c r="A88355" s="1"/>
      <c r="AB88355" s="1"/>
    </row>
    <row r="88356" spans="1:28" x14ac:dyDescent="0.35">
      <c r="A88356" s="1"/>
      <c r="AB88356" s="1"/>
    </row>
    <row r="88357" spans="1:28" x14ac:dyDescent="0.35">
      <c r="A88357" s="1"/>
      <c r="AB88357" s="1"/>
    </row>
    <row r="88358" spans="1:28" x14ac:dyDescent="0.35">
      <c r="A88358" s="1"/>
      <c r="AB88358" s="1"/>
    </row>
    <row r="88359" spans="1:28" x14ac:dyDescent="0.35">
      <c r="A88359" s="1"/>
      <c r="AB88359" s="1"/>
    </row>
    <row r="88360" spans="1:28" x14ac:dyDescent="0.35">
      <c r="A88360" s="1"/>
      <c r="AB88360" s="1"/>
    </row>
    <row r="88361" spans="1:28" x14ac:dyDescent="0.35">
      <c r="A88361" s="1"/>
      <c r="AB88361" s="1"/>
    </row>
    <row r="88362" spans="1:28" x14ac:dyDescent="0.35">
      <c r="A88362" s="1"/>
      <c r="AB88362" s="1"/>
    </row>
    <row r="88363" spans="1:28" x14ac:dyDescent="0.35">
      <c r="A88363" s="1"/>
      <c r="AB88363" s="1"/>
    </row>
    <row r="88364" spans="1:28" x14ac:dyDescent="0.35">
      <c r="A88364" s="1"/>
      <c r="AB88364" s="1"/>
    </row>
    <row r="88365" spans="1:28" x14ac:dyDescent="0.35">
      <c r="A88365" s="1"/>
      <c r="AB88365" s="1"/>
    </row>
    <row r="88366" spans="1:28" x14ac:dyDescent="0.35">
      <c r="A88366" s="1"/>
      <c r="AB88366" s="1"/>
    </row>
    <row r="88367" spans="1:28" x14ac:dyDescent="0.35">
      <c r="A88367" s="1"/>
      <c r="AB88367" s="1"/>
    </row>
    <row r="88368" spans="1:28" x14ac:dyDescent="0.35">
      <c r="A88368" s="1"/>
      <c r="AB88368" s="1"/>
    </row>
    <row r="88369" spans="1:28" x14ac:dyDescent="0.35">
      <c r="A88369" s="1"/>
      <c r="AB88369" s="1"/>
    </row>
    <row r="88370" spans="1:28" x14ac:dyDescent="0.35">
      <c r="A88370" s="1"/>
      <c r="AB88370" s="1"/>
    </row>
    <row r="88371" spans="1:28" x14ac:dyDescent="0.35">
      <c r="A88371" s="1"/>
      <c r="AB88371" s="1"/>
    </row>
    <row r="88372" spans="1:28" x14ac:dyDescent="0.35">
      <c r="A88372" s="1"/>
      <c r="AB88372" s="1"/>
    </row>
    <row r="88373" spans="1:28" x14ac:dyDescent="0.35">
      <c r="A88373" s="1"/>
      <c r="AB88373" s="1"/>
    </row>
    <row r="88374" spans="1:28" x14ac:dyDescent="0.35">
      <c r="A88374" s="1"/>
      <c r="AB88374" s="1"/>
    </row>
    <row r="88375" spans="1:28" x14ac:dyDescent="0.35">
      <c r="A88375" s="1"/>
      <c r="AB88375" s="1"/>
    </row>
    <row r="88376" spans="1:28" x14ac:dyDescent="0.35">
      <c r="A88376" s="1"/>
      <c r="AB88376" s="1"/>
    </row>
    <row r="88377" spans="1:28" x14ac:dyDescent="0.35">
      <c r="A88377" s="1"/>
      <c r="AB88377" s="1"/>
    </row>
    <row r="88378" spans="1:28" x14ac:dyDescent="0.35">
      <c r="A88378" s="1"/>
      <c r="AB88378" s="1"/>
    </row>
    <row r="88379" spans="1:28" x14ac:dyDescent="0.35">
      <c r="A88379" s="1"/>
      <c r="AB88379" s="1"/>
    </row>
    <row r="88380" spans="1:28" x14ac:dyDescent="0.35">
      <c r="A88380" s="1"/>
      <c r="AB88380" s="1"/>
    </row>
    <row r="88381" spans="1:28" x14ac:dyDescent="0.35">
      <c r="A88381" s="1"/>
      <c r="AB88381" s="1"/>
    </row>
    <row r="88382" spans="1:28" x14ac:dyDescent="0.35">
      <c r="A88382" s="1"/>
      <c r="AB88382" s="1"/>
    </row>
    <row r="88383" spans="1:28" x14ac:dyDescent="0.35">
      <c r="A88383" s="1"/>
      <c r="AB88383" s="1"/>
    </row>
    <row r="88384" spans="1:28" x14ac:dyDescent="0.35">
      <c r="A88384" s="1"/>
      <c r="AB88384" s="1"/>
    </row>
    <row r="88385" spans="1:28" x14ac:dyDescent="0.35">
      <c r="A88385" s="1"/>
      <c r="AB88385" s="1"/>
    </row>
    <row r="88386" spans="1:28" x14ac:dyDescent="0.35">
      <c r="A88386" s="1"/>
      <c r="AB88386" s="1"/>
    </row>
    <row r="88387" spans="1:28" x14ac:dyDescent="0.35">
      <c r="A88387" s="1"/>
      <c r="AB88387" s="1"/>
    </row>
    <row r="88388" spans="1:28" x14ac:dyDescent="0.35">
      <c r="A88388" s="1"/>
      <c r="AB88388" s="1"/>
    </row>
    <row r="88389" spans="1:28" x14ac:dyDescent="0.35">
      <c r="A88389" s="1"/>
      <c r="AB88389" s="1"/>
    </row>
    <row r="88390" spans="1:28" x14ac:dyDescent="0.35">
      <c r="A88390" s="1"/>
      <c r="AB88390" s="1"/>
    </row>
    <row r="88391" spans="1:28" x14ac:dyDescent="0.35">
      <c r="A88391" s="1"/>
      <c r="AB88391" s="1"/>
    </row>
    <row r="88392" spans="1:28" x14ac:dyDescent="0.35">
      <c r="A88392" s="1"/>
      <c r="AB88392" s="1"/>
    </row>
    <row r="88393" spans="1:28" x14ac:dyDescent="0.35">
      <c r="A88393" s="1"/>
      <c r="AB88393" s="1"/>
    </row>
    <row r="88394" spans="1:28" x14ac:dyDescent="0.35">
      <c r="A88394" s="1"/>
      <c r="AB88394" s="1"/>
    </row>
    <row r="88395" spans="1:28" x14ac:dyDescent="0.35">
      <c r="A88395" s="1"/>
      <c r="AB88395" s="1"/>
    </row>
    <row r="88396" spans="1:28" x14ac:dyDescent="0.35">
      <c r="A88396" s="1"/>
      <c r="AB88396" s="1"/>
    </row>
    <row r="88397" spans="1:28" x14ac:dyDescent="0.35">
      <c r="A88397" s="1"/>
      <c r="AB88397" s="1"/>
    </row>
    <row r="88398" spans="1:28" x14ac:dyDescent="0.35">
      <c r="A88398" s="1"/>
      <c r="AB88398" s="1"/>
    </row>
    <row r="88399" spans="1:28" x14ac:dyDescent="0.35">
      <c r="A88399" s="1"/>
      <c r="AB88399" s="1"/>
    </row>
    <row r="88400" spans="1:28" x14ac:dyDescent="0.35">
      <c r="A88400" s="1"/>
      <c r="AB88400" s="1"/>
    </row>
    <row r="88401" spans="1:28" x14ac:dyDescent="0.35">
      <c r="A88401" s="1"/>
      <c r="AB88401" s="1"/>
    </row>
    <row r="88402" spans="1:28" x14ac:dyDescent="0.35">
      <c r="A88402" s="1"/>
      <c r="AB88402" s="1"/>
    </row>
    <row r="88403" spans="1:28" x14ac:dyDescent="0.35">
      <c r="A88403" s="1"/>
      <c r="AB88403" s="1"/>
    </row>
    <row r="88404" spans="1:28" x14ac:dyDescent="0.35">
      <c r="A88404" s="1"/>
      <c r="AB88404" s="1"/>
    </row>
    <row r="88405" spans="1:28" x14ac:dyDescent="0.35">
      <c r="A88405" s="1"/>
      <c r="AB88405" s="1"/>
    </row>
    <row r="88406" spans="1:28" x14ac:dyDescent="0.35">
      <c r="A88406" s="1"/>
      <c r="AB88406" s="1"/>
    </row>
    <row r="88407" spans="1:28" x14ac:dyDescent="0.35">
      <c r="A88407" s="1"/>
      <c r="AB88407" s="1"/>
    </row>
    <row r="88408" spans="1:28" x14ac:dyDescent="0.35">
      <c r="A88408" s="1"/>
      <c r="AB88408" s="1"/>
    </row>
    <row r="88409" spans="1:28" x14ac:dyDescent="0.35">
      <c r="A88409" s="1"/>
      <c r="AB88409" s="1"/>
    </row>
    <row r="88410" spans="1:28" x14ac:dyDescent="0.35">
      <c r="A88410" s="1"/>
      <c r="AB88410" s="1"/>
    </row>
    <row r="88411" spans="1:28" x14ac:dyDescent="0.35">
      <c r="A88411" s="1"/>
      <c r="AB88411" s="1"/>
    </row>
    <row r="88412" spans="1:28" x14ac:dyDescent="0.35">
      <c r="A88412" s="1"/>
      <c r="AB88412" s="1"/>
    </row>
    <row r="88413" spans="1:28" x14ac:dyDescent="0.35">
      <c r="A88413" s="1"/>
      <c r="AB88413" s="1"/>
    </row>
    <row r="88414" spans="1:28" x14ac:dyDescent="0.35">
      <c r="A88414" s="1"/>
      <c r="AB88414" s="1"/>
    </row>
    <row r="88415" spans="1:28" x14ac:dyDescent="0.35">
      <c r="A88415" s="1"/>
      <c r="AB88415" s="1"/>
    </row>
    <row r="88416" spans="1:28" x14ac:dyDescent="0.35">
      <c r="A88416" s="1"/>
      <c r="AB88416" s="1"/>
    </row>
    <row r="88417" spans="1:28" x14ac:dyDescent="0.35">
      <c r="A88417" s="1"/>
      <c r="AB88417" s="1"/>
    </row>
    <row r="88418" spans="1:28" x14ac:dyDescent="0.35">
      <c r="A88418" s="1"/>
      <c r="AB88418" s="1"/>
    </row>
    <row r="88419" spans="1:28" x14ac:dyDescent="0.35">
      <c r="A88419" s="1"/>
      <c r="AB88419" s="1"/>
    </row>
    <row r="88420" spans="1:28" x14ac:dyDescent="0.35">
      <c r="A88420" s="1"/>
      <c r="AB88420" s="1"/>
    </row>
    <row r="88421" spans="1:28" x14ac:dyDescent="0.35">
      <c r="A88421" s="1"/>
      <c r="AB88421" s="1"/>
    </row>
    <row r="88422" spans="1:28" x14ac:dyDescent="0.35">
      <c r="A88422" s="1"/>
      <c r="AB88422" s="1"/>
    </row>
    <row r="88423" spans="1:28" x14ac:dyDescent="0.35">
      <c r="A88423" s="1"/>
      <c r="AB88423" s="1"/>
    </row>
    <row r="88424" spans="1:28" x14ac:dyDescent="0.35">
      <c r="A88424" s="1"/>
      <c r="AB88424" s="1"/>
    </row>
    <row r="88425" spans="1:28" x14ac:dyDescent="0.35">
      <c r="A88425" s="1"/>
      <c r="AB88425" s="1"/>
    </row>
    <row r="88426" spans="1:28" x14ac:dyDescent="0.35">
      <c r="A88426" s="1"/>
      <c r="AB88426" s="1"/>
    </row>
    <row r="88427" spans="1:28" x14ac:dyDescent="0.35">
      <c r="A88427" s="1"/>
      <c r="AB88427" s="1"/>
    </row>
    <row r="88428" spans="1:28" x14ac:dyDescent="0.35">
      <c r="A88428" s="1"/>
      <c r="AB88428" s="1"/>
    </row>
    <row r="88429" spans="1:28" x14ac:dyDescent="0.35">
      <c r="A88429" s="1"/>
      <c r="AB88429" s="1"/>
    </row>
    <row r="88430" spans="1:28" x14ac:dyDescent="0.35">
      <c r="A88430" s="1"/>
      <c r="AB88430" s="1"/>
    </row>
    <row r="88431" spans="1:28" x14ac:dyDescent="0.35">
      <c r="A88431" s="1"/>
      <c r="AB88431" s="1"/>
    </row>
    <row r="88432" spans="1:28" x14ac:dyDescent="0.35">
      <c r="A88432" s="1"/>
      <c r="AB88432" s="1"/>
    </row>
    <row r="88433" spans="1:28" x14ac:dyDescent="0.35">
      <c r="A88433" s="1"/>
      <c r="AB88433" s="1"/>
    </row>
    <row r="88434" spans="1:28" x14ac:dyDescent="0.35">
      <c r="A88434" s="1"/>
      <c r="AB88434" s="1"/>
    </row>
    <row r="88435" spans="1:28" x14ac:dyDescent="0.35">
      <c r="A88435" s="1"/>
      <c r="AB88435" s="1"/>
    </row>
    <row r="88436" spans="1:28" x14ac:dyDescent="0.35">
      <c r="A88436" s="1"/>
      <c r="AB88436" s="1"/>
    </row>
    <row r="88437" spans="1:28" x14ac:dyDescent="0.35">
      <c r="A88437" s="1"/>
      <c r="AB88437" s="1"/>
    </row>
    <row r="88438" spans="1:28" x14ac:dyDescent="0.35">
      <c r="A88438" s="1"/>
      <c r="AB88438" s="1"/>
    </row>
    <row r="88439" spans="1:28" x14ac:dyDescent="0.35">
      <c r="A88439" s="1"/>
      <c r="AB88439" s="1"/>
    </row>
    <row r="88440" spans="1:28" x14ac:dyDescent="0.35">
      <c r="A88440" s="1"/>
      <c r="AB88440" s="1"/>
    </row>
    <row r="88441" spans="1:28" x14ac:dyDescent="0.35">
      <c r="A88441" s="1"/>
      <c r="AB88441" s="1"/>
    </row>
    <row r="88442" spans="1:28" x14ac:dyDescent="0.35">
      <c r="A88442" s="1"/>
      <c r="AB88442" s="1"/>
    </row>
    <row r="88443" spans="1:28" x14ac:dyDescent="0.35">
      <c r="A88443" s="1"/>
      <c r="AB88443" s="1"/>
    </row>
    <row r="88444" spans="1:28" x14ac:dyDescent="0.35">
      <c r="A88444" s="1"/>
      <c r="AB88444" s="1"/>
    </row>
    <row r="88445" spans="1:28" x14ac:dyDescent="0.35">
      <c r="A88445" s="1"/>
      <c r="AB88445" s="1"/>
    </row>
    <row r="88446" spans="1:28" x14ac:dyDescent="0.35">
      <c r="A88446" s="1"/>
      <c r="AB88446" s="1"/>
    </row>
    <row r="88447" spans="1:28" x14ac:dyDescent="0.35">
      <c r="A88447" s="1"/>
      <c r="AB88447" s="1"/>
    </row>
    <row r="88448" spans="1:28" x14ac:dyDescent="0.35">
      <c r="A88448" s="1"/>
      <c r="AB88448" s="1"/>
    </row>
    <row r="88449" spans="1:28" x14ac:dyDescent="0.35">
      <c r="A88449" s="1"/>
      <c r="AB88449" s="1"/>
    </row>
    <row r="88450" spans="1:28" x14ac:dyDescent="0.35">
      <c r="A88450" s="1"/>
      <c r="AB88450" s="1"/>
    </row>
    <row r="88451" spans="1:28" x14ac:dyDescent="0.35">
      <c r="A88451" s="1"/>
      <c r="AB88451" s="1"/>
    </row>
    <row r="88452" spans="1:28" x14ac:dyDescent="0.35">
      <c r="A88452" s="1"/>
      <c r="AB88452" s="1"/>
    </row>
    <row r="88453" spans="1:28" x14ac:dyDescent="0.35">
      <c r="A88453" s="1"/>
      <c r="AB88453" s="1"/>
    </row>
    <row r="88454" spans="1:28" x14ac:dyDescent="0.35">
      <c r="A88454" s="1"/>
      <c r="AB88454" s="1"/>
    </row>
    <row r="88455" spans="1:28" x14ac:dyDescent="0.35">
      <c r="A88455" s="1"/>
      <c r="AB88455" s="1"/>
    </row>
    <row r="88456" spans="1:28" x14ac:dyDescent="0.35">
      <c r="A88456" s="1"/>
      <c r="AB88456" s="1"/>
    </row>
    <row r="88457" spans="1:28" x14ac:dyDescent="0.35">
      <c r="A88457" s="1"/>
      <c r="AB88457" s="1"/>
    </row>
    <row r="88458" spans="1:28" x14ac:dyDescent="0.35">
      <c r="A88458" s="1"/>
      <c r="AB88458" s="1"/>
    </row>
    <row r="88459" spans="1:28" x14ac:dyDescent="0.35">
      <c r="A88459" s="1"/>
      <c r="AB88459" s="1"/>
    </row>
    <row r="88460" spans="1:28" x14ac:dyDescent="0.35">
      <c r="A88460" s="1"/>
      <c r="AB88460" s="1"/>
    </row>
    <row r="88461" spans="1:28" x14ac:dyDescent="0.35">
      <c r="A88461" s="1"/>
      <c r="AB88461" s="1"/>
    </row>
    <row r="88462" spans="1:28" x14ac:dyDescent="0.35">
      <c r="A88462" s="1"/>
      <c r="AB88462" s="1"/>
    </row>
    <row r="88463" spans="1:28" x14ac:dyDescent="0.35">
      <c r="A88463" s="1"/>
      <c r="AB88463" s="1"/>
    </row>
    <row r="88464" spans="1:28" x14ac:dyDescent="0.35">
      <c r="A88464" s="1"/>
      <c r="AB88464" s="1"/>
    </row>
    <row r="88465" spans="1:28" x14ac:dyDescent="0.35">
      <c r="A88465" s="1"/>
      <c r="AB88465" s="1"/>
    </row>
    <row r="88466" spans="1:28" x14ac:dyDescent="0.35">
      <c r="A88466" s="1"/>
      <c r="AB88466" s="1"/>
    </row>
    <row r="88467" spans="1:28" x14ac:dyDescent="0.35">
      <c r="A88467" s="1"/>
      <c r="AB88467" s="1"/>
    </row>
    <row r="88468" spans="1:28" x14ac:dyDescent="0.35">
      <c r="A88468" s="1"/>
      <c r="AB88468" s="1"/>
    </row>
    <row r="88469" spans="1:28" x14ac:dyDescent="0.35">
      <c r="A88469" s="1"/>
      <c r="AB88469" s="1"/>
    </row>
    <row r="88470" spans="1:28" x14ac:dyDescent="0.35">
      <c r="A88470" s="1"/>
      <c r="AB88470" s="1"/>
    </row>
    <row r="88471" spans="1:28" x14ac:dyDescent="0.35">
      <c r="A88471" s="1"/>
      <c r="AB88471" s="1"/>
    </row>
    <row r="88472" spans="1:28" x14ac:dyDescent="0.35">
      <c r="A88472" s="1"/>
      <c r="AB88472" s="1"/>
    </row>
    <row r="88473" spans="1:28" x14ac:dyDescent="0.35">
      <c r="A88473" s="1"/>
      <c r="AB88473" s="1"/>
    </row>
    <row r="88474" spans="1:28" x14ac:dyDescent="0.35">
      <c r="A88474" s="1"/>
      <c r="AB88474" s="1"/>
    </row>
    <row r="88475" spans="1:28" x14ac:dyDescent="0.35">
      <c r="A88475" s="1"/>
      <c r="AB88475" s="1"/>
    </row>
    <row r="88476" spans="1:28" x14ac:dyDescent="0.35">
      <c r="A88476" s="1"/>
      <c r="AB88476" s="1"/>
    </row>
    <row r="88477" spans="1:28" x14ac:dyDescent="0.35">
      <c r="A88477" s="1"/>
      <c r="AB88477" s="1"/>
    </row>
    <row r="88478" spans="1:28" x14ac:dyDescent="0.35">
      <c r="A88478" s="1"/>
      <c r="AB88478" s="1"/>
    </row>
    <row r="88479" spans="1:28" x14ac:dyDescent="0.35">
      <c r="A88479" s="1"/>
      <c r="AB88479" s="1"/>
    </row>
    <row r="88480" spans="1:28" x14ac:dyDescent="0.35">
      <c r="A88480" s="1"/>
      <c r="AB88480" s="1"/>
    </row>
    <row r="88481" spans="1:28" x14ac:dyDescent="0.35">
      <c r="A88481" s="1"/>
      <c r="AB88481" s="1"/>
    </row>
    <row r="88482" spans="1:28" x14ac:dyDescent="0.35">
      <c r="A88482" s="1"/>
      <c r="AB88482" s="1"/>
    </row>
    <row r="88483" spans="1:28" x14ac:dyDescent="0.35">
      <c r="A88483" s="1"/>
      <c r="AB88483" s="1"/>
    </row>
    <row r="88484" spans="1:28" x14ac:dyDescent="0.35">
      <c r="A88484" s="1"/>
      <c r="AB88484" s="1"/>
    </row>
    <row r="88485" spans="1:28" x14ac:dyDescent="0.35">
      <c r="A88485" s="1"/>
      <c r="AB88485" s="1"/>
    </row>
    <row r="88486" spans="1:28" x14ac:dyDescent="0.35">
      <c r="A88486" s="1"/>
      <c r="AB88486" s="1"/>
    </row>
    <row r="88487" spans="1:28" x14ac:dyDescent="0.35">
      <c r="A88487" s="1"/>
      <c r="AB88487" s="1"/>
    </row>
    <row r="88488" spans="1:28" x14ac:dyDescent="0.35">
      <c r="A88488" s="1"/>
      <c r="AB88488" s="1"/>
    </row>
    <row r="88489" spans="1:28" x14ac:dyDescent="0.35">
      <c r="A88489" s="1"/>
      <c r="AB88489" s="1"/>
    </row>
    <row r="88490" spans="1:28" x14ac:dyDescent="0.35">
      <c r="A88490" s="1"/>
      <c r="AB88490" s="1"/>
    </row>
    <row r="88491" spans="1:28" x14ac:dyDescent="0.35">
      <c r="A88491" s="1"/>
      <c r="AB88491" s="1"/>
    </row>
    <row r="88492" spans="1:28" x14ac:dyDescent="0.35">
      <c r="A88492" s="1"/>
      <c r="AB88492" s="1"/>
    </row>
    <row r="88493" spans="1:28" x14ac:dyDescent="0.35">
      <c r="A88493" s="1"/>
      <c r="AB88493" s="1"/>
    </row>
    <row r="88494" spans="1:28" x14ac:dyDescent="0.35">
      <c r="A88494" s="1"/>
      <c r="AB88494" s="1"/>
    </row>
    <row r="88495" spans="1:28" x14ac:dyDescent="0.35">
      <c r="A88495" s="1"/>
      <c r="AB88495" s="1"/>
    </row>
    <row r="88496" spans="1:28" x14ac:dyDescent="0.35">
      <c r="A88496" s="1"/>
      <c r="AB88496" s="1"/>
    </row>
    <row r="88497" spans="1:28" x14ac:dyDescent="0.35">
      <c r="A88497" s="1"/>
      <c r="AB88497" s="1"/>
    </row>
    <row r="88498" spans="1:28" x14ac:dyDescent="0.35">
      <c r="A88498" s="1"/>
      <c r="AB88498" s="1"/>
    </row>
    <row r="88499" spans="1:28" x14ac:dyDescent="0.35">
      <c r="A88499" s="1"/>
      <c r="AB88499" s="1"/>
    </row>
    <row r="88500" spans="1:28" x14ac:dyDescent="0.35">
      <c r="A88500" s="1"/>
      <c r="AB88500" s="1"/>
    </row>
    <row r="88501" spans="1:28" x14ac:dyDescent="0.35">
      <c r="A88501" s="1"/>
      <c r="AB88501" s="1"/>
    </row>
    <row r="88502" spans="1:28" x14ac:dyDescent="0.35">
      <c r="A88502" s="1"/>
      <c r="AB88502" s="1"/>
    </row>
    <row r="88503" spans="1:28" x14ac:dyDescent="0.35">
      <c r="A88503" s="1"/>
      <c r="AB88503" s="1"/>
    </row>
    <row r="88504" spans="1:28" x14ac:dyDescent="0.35">
      <c r="A88504" s="1"/>
      <c r="AB88504" s="1"/>
    </row>
    <row r="88505" spans="1:28" x14ac:dyDescent="0.35">
      <c r="A88505" s="1"/>
      <c r="AB88505" s="1"/>
    </row>
    <row r="88506" spans="1:28" x14ac:dyDescent="0.35">
      <c r="A88506" s="1"/>
      <c r="AB88506" s="1"/>
    </row>
    <row r="88507" spans="1:28" x14ac:dyDescent="0.35">
      <c r="A88507" s="1"/>
      <c r="AB88507" s="1"/>
    </row>
    <row r="88508" spans="1:28" x14ac:dyDescent="0.35">
      <c r="A88508" s="1"/>
      <c r="AB88508" s="1"/>
    </row>
    <row r="88509" spans="1:28" x14ac:dyDescent="0.35">
      <c r="A88509" s="1"/>
      <c r="AB88509" s="1"/>
    </row>
    <row r="88510" spans="1:28" x14ac:dyDescent="0.35">
      <c r="A88510" s="1"/>
      <c r="AB88510" s="1"/>
    </row>
    <row r="88511" spans="1:28" x14ac:dyDescent="0.35">
      <c r="A88511" s="1"/>
      <c r="AB88511" s="1"/>
    </row>
    <row r="88512" spans="1:28" x14ac:dyDescent="0.35">
      <c r="A88512" s="1"/>
      <c r="AB88512" s="1"/>
    </row>
    <row r="88513" spans="1:28" x14ac:dyDescent="0.35">
      <c r="A88513" s="1"/>
      <c r="AB88513" s="1"/>
    </row>
    <row r="88514" spans="1:28" x14ac:dyDescent="0.35">
      <c r="A88514" s="1"/>
      <c r="AB88514" s="1"/>
    </row>
    <row r="88515" spans="1:28" x14ac:dyDescent="0.35">
      <c r="A88515" s="1"/>
      <c r="AB88515" s="1"/>
    </row>
    <row r="88516" spans="1:28" x14ac:dyDescent="0.35">
      <c r="A88516" s="1"/>
      <c r="AB88516" s="1"/>
    </row>
    <row r="88517" spans="1:28" x14ac:dyDescent="0.35">
      <c r="A88517" s="1"/>
      <c r="AB88517" s="1"/>
    </row>
    <row r="88518" spans="1:28" x14ac:dyDescent="0.35">
      <c r="A88518" s="1"/>
      <c r="AB88518" s="1"/>
    </row>
    <row r="88519" spans="1:28" x14ac:dyDescent="0.35">
      <c r="A88519" s="1"/>
      <c r="AB88519" s="1"/>
    </row>
    <row r="88520" spans="1:28" x14ac:dyDescent="0.35">
      <c r="A88520" s="1"/>
      <c r="AB88520" s="1"/>
    </row>
    <row r="88521" spans="1:28" x14ac:dyDescent="0.35">
      <c r="A88521" s="1"/>
      <c r="AB88521" s="1"/>
    </row>
    <row r="88522" spans="1:28" x14ac:dyDescent="0.35">
      <c r="A88522" s="1"/>
      <c r="AB88522" s="1"/>
    </row>
    <row r="88523" spans="1:28" x14ac:dyDescent="0.35">
      <c r="A88523" s="1"/>
      <c r="AB88523" s="1"/>
    </row>
    <row r="88524" spans="1:28" x14ac:dyDescent="0.35">
      <c r="A88524" s="1"/>
      <c r="AB88524" s="1"/>
    </row>
    <row r="88525" spans="1:28" x14ac:dyDescent="0.35">
      <c r="A88525" s="1"/>
      <c r="AB88525" s="1"/>
    </row>
    <row r="88526" spans="1:28" x14ac:dyDescent="0.35">
      <c r="A88526" s="1"/>
      <c r="AB88526" s="1"/>
    </row>
    <row r="88527" spans="1:28" x14ac:dyDescent="0.35">
      <c r="A88527" s="1"/>
      <c r="AB88527" s="1"/>
    </row>
    <row r="88528" spans="1:28" x14ac:dyDescent="0.35">
      <c r="A88528" s="1"/>
      <c r="AB88528" s="1"/>
    </row>
    <row r="88529" spans="1:28" x14ac:dyDescent="0.35">
      <c r="A88529" s="1"/>
      <c r="AB88529" s="1"/>
    </row>
    <row r="88530" spans="1:28" x14ac:dyDescent="0.35">
      <c r="A88530" s="1"/>
      <c r="AB88530" s="1"/>
    </row>
    <row r="88531" spans="1:28" x14ac:dyDescent="0.35">
      <c r="A88531" s="1"/>
      <c r="AB88531" s="1"/>
    </row>
    <row r="88532" spans="1:28" x14ac:dyDescent="0.35">
      <c r="A88532" s="1"/>
      <c r="AB88532" s="1"/>
    </row>
    <row r="88533" spans="1:28" x14ac:dyDescent="0.35">
      <c r="A88533" s="1"/>
      <c r="AB88533" s="1"/>
    </row>
    <row r="88534" spans="1:28" x14ac:dyDescent="0.35">
      <c r="A88534" s="1"/>
      <c r="AB88534" s="1"/>
    </row>
    <row r="88535" spans="1:28" x14ac:dyDescent="0.35">
      <c r="A88535" s="1"/>
      <c r="AB88535" s="1"/>
    </row>
    <row r="88536" spans="1:28" x14ac:dyDescent="0.35">
      <c r="A88536" s="1"/>
      <c r="AB88536" s="1"/>
    </row>
    <row r="88537" spans="1:28" x14ac:dyDescent="0.35">
      <c r="A88537" s="1"/>
      <c r="AB88537" s="1"/>
    </row>
    <row r="88538" spans="1:28" x14ac:dyDescent="0.35">
      <c r="A88538" s="1"/>
      <c r="AB88538" s="1"/>
    </row>
    <row r="88539" spans="1:28" x14ac:dyDescent="0.35">
      <c r="A88539" s="1"/>
      <c r="AB88539" s="1"/>
    </row>
    <row r="88540" spans="1:28" x14ac:dyDescent="0.35">
      <c r="A88540" s="1"/>
      <c r="AB88540" s="1"/>
    </row>
    <row r="88541" spans="1:28" x14ac:dyDescent="0.35">
      <c r="A88541" s="1"/>
      <c r="AB88541" s="1"/>
    </row>
    <row r="88542" spans="1:28" x14ac:dyDescent="0.35">
      <c r="A88542" s="1"/>
      <c r="AB88542" s="1"/>
    </row>
    <row r="88543" spans="1:28" x14ac:dyDescent="0.35">
      <c r="A88543" s="1"/>
      <c r="AB88543" s="1"/>
    </row>
    <row r="88544" spans="1:28" x14ac:dyDescent="0.35">
      <c r="A88544" s="1"/>
      <c r="AB88544" s="1"/>
    </row>
    <row r="88545" spans="1:28" x14ac:dyDescent="0.35">
      <c r="A88545" s="1"/>
      <c r="AB88545" s="1"/>
    </row>
    <row r="88546" spans="1:28" x14ac:dyDescent="0.35">
      <c r="A88546" s="1"/>
      <c r="AB88546" s="1"/>
    </row>
    <row r="88547" spans="1:28" x14ac:dyDescent="0.35">
      <c r="A88547" s="1"/>
      <c r="AB88547" s="1"/>
    </row>
    <row r="88548" spans="1:28" x14ac:dyDescent="0.35">
      <c r="A88548" s="1"/>
      <c r="AB88548" s="1"/>
    </row>
    <row r="88549" spans="1:28" x14ac:dyDescent="0.35">
      <c r="A88549" s="1"/>
      <c r="AB88549" s="1"/>
    </row>
    <row r="88550" spans="1:28" x14ac:dyDescent="0.35">
      <c r="A88550" s="1"/>
      <c r="AB88550" s="1"/>
    </row>
    <row r="88551" spans="1:28" x14ac:dyDescent="0.35">
      <c r="A88551" s="1"/>
      <c r="AB88551" s="1"/>
    </row>
    <row r="88552" spans="1:28" x14ac:dyDescent="0.35">
      <c r="A88552" s="1"/>
      <c r="AB88552" s="1"/>
    </row>
    <row r="88553" spans="1:28" x14ac:dyDescent="0.35">
      <c r="A88553" s="1"/>
      <c r="AB88553" s="1"/>
    </row>
    <row r="88554" spans="1:28" x14ac:dyDescent="0.35">
      <c r="A88554" s="1"/>
      <c r="AB88554" s="1"/>
    </row>
    <row r="88555" spans="1:28" x14ac:dyDescent="0.35">
      <c r="A88555" s="1"/>
      <c r="AB88555" s="1"/>
    </row>
    <row r="88556" spans="1:28" x14ac:dyDescent="0.35">
      <c r="A88556" s="1"/>
      <c r="AB88556" s="1"/>
    </row>
    <row r="88557" spans="1:28" x14ac:dyDescent="0.35">
      <c r="A88557" s="1"/>
      <c r="AB88557" s="1"/>
    </row>
    <row r="88558" spans="1:28" x14ac:dyDescent="0.35">
      <c r="A88558" s="1"/>
      <c r="AB88558" s="1"/>
    </row>
    <row r="88559" spans="1:28" x14ac:dyDescent="0.35">
      <c r="A88559" s="1"/>
      <c r="AB88559" s="1"/>
    </row>
    <row r="88560" spans="1:28" x14ac:dyDescent="0.35">
      <c r="A88560" s="1"/>
      <c r="AB88560" s="1"/>
    </row>
    <row r="88561" spans="1:28" x14ac:dyDescent="0.35">
      <c r="A88561" s="1"/>
      <c r="AB88561" s="1"/>
    </row>
    <row r="88562" spans="1:28" x14ac:dyDescent="0.35">
      <c r="A88562" s="1"/>
      <c r="AB88562" s="1"/>
    </row>
    <row r="88563" spans="1:28" x14ac:dyDescent="0.35">
      <c r="A88563" s="1"/>
      <c r="AB88563" s="1"/>
    </row>
    <row r="88564" spans="1:28" x14ac:dyDescent="0.35">
      <c r="A88564" s="1"/>
      <c r="AB88564" s="1"/>
    </row>
    <row r="88565" spans="1:28" x14ac:dyDescent="0.35">
      <c r="A88565" s="1"/>
      <c r="AB88565" s="1"/>
    </row>
    <row r="88566" spans="1:28" x14ac:dyDescent="0.35">
      <c r="A88566" s="1"/>
      <c r="AB88566" s="1"/>
    </row>
    <row r="88567" spans="1:28" x14ac:dyDescent="0.35">
      <c r="A88567" s="1"/>
      <c r="AB88567" s="1"/>
    </row>
    <row r="88568" spans="1:28" x14ac:dyDescent="0.35">
      <c r="A88568" s="1"/>
      <c r="AB88568" s="1"/>
    </row>
    <row r="88569" spans="1:28" x14ac:dyDescent="0.35">
      <c r="A88569" s="1"/>
      <c r="AB88569" s="1"/>
    </row>
    <row r="88570" spans="1:28" x14ac:dyDescent="0.35">
      <c r="A88570" s="1"/>
      <c r="AB88570" s="1"/>
    </row>
    <row r="88571" spans="1:28" x14ac:dyDescent="0.35">
      <c r="A88571" s="1"/>
      <c r="AB88571" s="1"/>
    </row>
    <row r="88572" spans="1:28" x14ac:dyDescent="0.35">
      <c r="A88572" s="1"/>
      <c r="AB88572" s="1"/>
    </row>
    <row r="88573" spans="1:28" x14ac:dyDescent="0.35">
      <c r="A88573" s="1"/>
      <c r="AB88573" s="1"/>
    </row>
    <row r="88574" spans="1:28" x14ac:dyDescent="0.35">
      <c r="A88574" s="1"/>
      <c r="AB88574" s="1"/>
    </row>
    <row r="88575" spans="1:28" x14ac:dyDescent="0.35">
      <c r="A88575" s="1"/>
      <c r="AB88575" s="1"/>
    </row>
    <row r="88576" spans="1:28" x14ac:dyDescent="0.35">
      <c r="A88576" s="1"/>
      <c r="AB88576" s="1"/>
    </row>
    <row r="88577" spans="1:28" x14ac:dyDescent="0.35">
      <c r="A88577" s="1"/>
      <c r="AB88577" s="1"/>
    </row>
    <row r="88578" spans="1:28" x14ac:dyDescent="0.35">
      <c r="A88578" s="1"/>
      <c r="AB88578" s="1"/>
    </row>
    <row r="88579" spans="1:28" x14ac:dyDescent="0.35">
      <c r="A88579" s="1"/>
      <c r="AB88579" s="1"/>
    </row>
    <row r="88580" spans="1:28" x14ac:dyDescent="0.35">
      <c r="A88580" s="1"/>
      <c r="AB88580" s="1"/>
    </row>
    <row r="88581" spans="1:28" x14ac:dyDescent="0.35">
      <c r="A88581" s="1"/>
      <c r="AB88581" s="1"/>
    </row>
    <row r="88582" spans="1:28" x14ac:dyDescent="0.35">
      <c r="A88582" s="1"/>
      <c r="AB88582" s="1"/>
    </row>
    <row r="88583" spans="1:28" x14ac:dyDescent="0.35">
      <c r="A88583" s="1"/>
      <c r="AB88583" s="1"/>
    </row>
    <row r="88584" spans="1:28" x14ac:dyDescent="0.35">
      <c r="A88584" s="1"/>
      <c r="AB88584" s="1"/>
    </row>
    <row r="88585" spans="1:28" x14ac:dyDescent="0.35">
      <c r="A88585" s="1"/>
      <c r="AB88585" s="1"/>
    </row>
    <row r="88586" spans="1:28" x14ac:dyDescent="0.35">
      <c r="A88586" s="1"/>
      <c r="AB88586" s="1"/>
    </row>
    <row r="88587" spans="1:28" x14ac:dyDescent="0.35">
      <c r="A88587" s="1"/>
      <c r="AB88587" s="1"/>
    </row>
    <row r="88588" spans="1:28" x14ac:dyDescent="0.35">
      <c r="A88588" s="1"/>
      <c r="AB88588" s="1"/>
    </row>
    <row r="88589" spans="1:28" x14ac:dyDescent="0.35">
      <c r="A88589" s="1"/>
      <c r="AB88589" s="1"/>
    </row>
    <row r="88590" spans="1:28" x14ac:dyDescent="0.35">
      <c r="A88590" s="1"/>
      <c r="AB88590" s="1"/>
    </row>
    <row r="88591" spans="1:28" x14ac:dyDescent="0.35">
      <c r="A88591" s="1"/>
      <c r="AB88591" s="1"/>
    </row>
    <row r="88592" spans="1:28" x14ac:dyDescent="0.35">
      <c r="A88592" s="1"/>
      <c r="AB88592" s="1"/>
    </row>
    <row r="88593" spans="1:28" x14ac:dyDescent="0.35">
      <c r="A88593" s="1"/>
      <c r="AB88593" s="1"/>
    </row>
    <row r="88594" spans="1:28" x14ac:dyDescent="0.35">
      <c r="A88594" s="1"/>
      <c r="AB88594" s="1"/>
    </row>
    <row r="88595" spans="1:28" x14ac:dyDescent="0.35">
      <c r="A88595" s="1"/>
      <c r="AB88595" s="1"/>
    </row>
    <row r="88596" spans="1:28" x14ac:dyDescent="0.35">
      <c r="A88596" s="1"/>
      <c r="AB88596" s="1"/>
    </row>
    <row r="88597" spans="1:28" x14ac:dyDescent="0.35">
      <c r="A88597" s="1"/>
      <c r="AB88597" s="1"/>
    </row>
    <row r="88598" spans="1:28" x14ac:dyDescent="0.35">
      <c r="A88598" s="1"/>
      <c r="AB88598" s="1"/>
    </row>
    <row r="88599" spans="1:28" x14ac:dyDescent="0.35">
      <c r="A88599" s="1"/>
      <c r="AB88599" s="1"/>
    </row>
    <row r="88600" spans="1:28" x14ac:dyDescent="0.35">
      <c r="A88600" s="1"/>
      <c r="AB88600" s="1"/>
    </row>
    <row r="88601" spans="1:28" x14ac:dyDescent="0.35">
      <c r="A88601" s="1"/>
      <c r="AB88601" s="1"/>
    </row>
    <row r="88602" spans="1:28" x14ac:dyDescent="0.35">
      <c r="A88602" s="1"/>
      <c r="AB88602" s="1"/>
    </row>
    <row r="88603" spans="1:28" x14ac:dyDescent="0.35">
      <c r="A88603" s="1"/>
      <c r="AB88603" s="1"/>
    </row>
    <row r="88604" spans="1:28" x14ac:dyDescent="0.35">
      <c r="A88604" s="1"/>
      <c r="AB88604" s="1"/>
    </row>
    <row r="88605" spans="1:28" x14ac:dyDescent="0.35">
      <c r="A88605" s="1"/>
      <c r="AB88605" s="1"/>
    </row>
    <row r="88606" spans="1:28" x14ac:dyDescent="0.35">
      <c r="A88606" s="1"/>
      <c r="AB88606" s="1"/>
    </row>
    <row r="88607" spans="1:28" x14ac:dyDescent="0.35">
      <c r="A88607" s="1"/>
      <c r="AB88607" s="1"/>
    </row>
    <row r="88608" spans="1:28" x14ac:dyDescent="0.35">
      <c r="A88608" s="1"/>
      <c r="AB88608" s="1"/>
    </row>
    <row r="88609" spans="1:28" x14ac:dyDescent="0.35">
      <c r="A88609" s="1"/>
      <c r="AB88609" s="1"/>
    </row>
    <row r="88610" spans="1:28" x14ac:dyDescent="0.35">
      <c r="A88610" s="1"/>
      <c r="AB88610" s="1"/>
    </row>
    <row r="88611" spans="1:28" x14ac:dyDescent="0.35">
      <c r="A88611" s="1"/>
      <c r="AB88611" s="1"/>
    </row>
    <row r="88612" spans="1:28" x14ac:dyDescent="0.35">
      <c r="A88612" s="1"/>
      <c r="AB88612" s="1"/>
    </row>
    <row r="88613" spans="1:28" x14ac:dyDescent="0.35">
      <c r="A88613" s="1"/>
      <c r="AB88613" s="1"/>
    </row>
    <row r="88614" spans="1:28" x14ac:dyDescent="0.35">
      <c r="A88614" s="1"/>
      <c r="AB88614" s="1"/>
    </row>
    <row r="88615" spans="1:28" x14ac:dyDescent="0.35">
      <c r="A88615" s="1"/>
      <c r="AB88615" s="1"/>
    </row>
    <row r="88616" spans="1:28" x14ac:dyDescent="0.35">
      <c r="A88616" s="1"/>
      <c r="AB88616" s="1"/>
    </row>
    <row r="88617" spans="1:28" x14ac:dyDescent="0.35">
      <c r="A88617" s="1"/>
      <c r="AB88617" s="1"/>
    </row>
    <row r="88618" spans="1:28" x14ac:dyDescent="0.35">
      <c r="A88618" s="1"/>
      <c r="AB88618" s="1"/>
    </row>
    <row r="88619" spans="1:28" x14ac:dyDescent="0.35">
      <c r="A88619" s="1"/>
      <c r="AB88619" s="1"/>
    </row>
    <row r="88620" spans="1:28" x14ac:dyDescent="0.35">
      <c r="A88620" s="1"/>
      <c r="AB88620" s="1"/>
    </row>
    <row r="88621" spans="1:28" x14ac:dyDescent="0.35">
      <c r="A88621" s="1"/>
      <c r="AB88621" s="1"/>
    </row>
    <row r="88622" spans="1:28" x14ac:dyDescent="0.35">
      <c r="A88622" s="1"/>
      <c r="AB88622" s="1"/>
    </row>
    <row r="88623" spans="1:28" x14ac:dyDescent="0.35">
      <c r="A88623" s="1"/>
      <c r="AB88623" s="1"/>
    </row>
    <row r="88624" spans="1:28" x14ac:dyDescent="0.35">
      <c r="A88624" s="1"/>
      <c r="AB88624" s="1"/>
    </row>
    <row r="88625" spans="1:28" x14ac:dyDescent="0.35">
      <c r="A88625" s="1"/>
      <c r="AB88625" s="1"/>
    </row>
    <row r="88626" spans="1:28" x14ac:dyDescent="0.35">
      <c r="A88626" s="1"/>
      <c r="AB88626" s="1"/>
    </row>
    <row r="88627" spans="1:28" x14ac:dyDescent="0.35">
      <c r="A88627" s="1"/>
      <c r="AB88627" s="1"/>
    </row>
    <row r="88628" spans="1:28" x14ac:dyDescent="0.35">
      <c r="A88628" s="1"/>
      <c r="AB88628" s="1"/>
    </row>
    <row r="88629" spans="1:28" x14ac:dyDescent="0.35">
      <c r="A88629" s="1"/>
      <c r="AB88629" s="1"/>
    </row>
    <row r="88630" spans="1:28" x14ac:dyDescent="0.35">
      <c r="A88630" s="1"/>
      <c r="AB88630" s="1"/>
    </row>
    <row r="88631" spans="1:28" x14ac:dyDescent="0.35">
      <c r="A88631" s="1"/>
      <c r="AB88631" s="1"/>
    </row>
    <row r="88632" spans="1:28" x14ac:dyDescent="0.35">
      <c r="A88632" s="1"/>
      <c r="AB88632" s="1"/>
    </row>
    <row r="88633" spans="1:28" x14ac:dyDescent="0.35">
      <c r="A88633" s="1"/>
      <c r="AB88633" s="1"/>
    </row>
    <row r="88634" spans="1:28" x14ac:dyDescent="0.35">
      <c r="A88634" s="1"/>
      <c r="AB88634" s="1"/>
    </row>
    <row r="88635" spans="1:28" x14ac:dyDescent="0.35">
      <c r="A88635" s="1"/>
      <c r="AB88635" s="1"/>
    </row>
    <row r="88636" spans="1:28" x14ac:dyDescent="0.35">
      <c r="A88636" s="1"/>
      <c r="AB88636" s="1"/>
    </row>
    <row r="88637" spans="1:28" x14ac:dyDescent="0.35">
      <c r="A88637" s="1"/>
      <c r="AB88637" s="1"/>
    </row>
    <row r="88638" spans="1:28" x14ac:dyDescent="0.35">
      <c r="A88638" s="1"/>
      <c r="AB88638" s="1"/>
    </row>
    <row r="88639" spans="1:28" x14ac:dyDescent="0.35">
      <c r="A88639" s="1"/>
      <c r="AB88639" s="1"/>
    </row>
    <row r="88640" spans="1:28" x14ac:dyDescent="0.35">
      <c r="A88640" s="1"/>
      <c r="AB88640" s="1"/>
    </row>
    <row r="88641" spans="1:28" x14ac:dyDescent="0.35">
      <c r="A88641" s="1"/>
      <c r="AB88641" s="1"/>
    </row>
    <row r="88642" spans="1:28" x14ac:dyDescent="0.35">
      <c r="A88642" s="1"/>
      <c r="AB88642" s="1"/>
    </row>
    <row r="88643" spans="1:28" x14ac:dyDescent="0.35">
      <c r="A88643" s="1"/>
      <c r="AB88643" s="1"/>
    </row>
    <row r="88644" spans="1:28" x14ac:dyDescent="0.35">
      <c r="A88644" s="1"/>
      <c r="AB88644" s="1"/>
    </row>
    <row r="88645" spans="1:28" x14ac:dyDescent="0.35">
      <c r="A88645" s="1"/>
      <c r="AB88645" s="1"/>
    </row>
    <row r="88646" spans="1:28" x14ac:dyDescent="0.35">
      <c r="A88646" s="1"/>
      <c r="AB88646" s="1"/>
    </row>
    <row r="88647" spans="1:28" x14ac:dyDescent="0.35">
      <c r="A88647" s="1"/>
      <c r="AB88647" s="1"/>
    </row>
    <row r="88648" spans="1:28" x14ac:dyDescent="0.35">
      <c r="A88648" s="1"/>
      <c r="AB88648" s="1"/>
    </row>
    <row r="88649" spans="1:28" x14ac:dyDescent="0.35">
      <c r="A88649" s="1"/>
      <c r="AB88649" s="1"/>
    </row>
    <row r="88650" spans="1:28" x14ac:dyDescent="0.35">
      <c r="A88650" s="1"/>
      <c r="AB88650" s="1"/>
    </row>
    <row r="88651" spans="1:28" x14ac:dyDescent="0.35">
      <c r="A88651" s="1"/>
      <c r="AB88651" s="1"/>
    </row>
    <row r="88652" spans="1:28" x14ac:dyDescent="0.35">
      <c r="A88652" s="1"/>
      <c r="AB88652" s="1"/>
    </row>
    <row r="88653" spans="1:28" x14ac:dyDescent="0.35">
      <c r="A88653" s="1"/>
      <c r="AB88653" s="1"/>
    </row>
    <row r="88654" spans="1:28" x14ac:dyDescent="0.35">
      <c r="A88654" s="1"/>
      <c r="AB88654" s="1"/>
    </row>
    <row r="88655" spans="1:28" x14ac:dyDescent="0.35">
      <c r="A88655" s="1"/>
      <c r="AB88655" s="1"/>
    </row>
    <row r="88656" spans="1:28" x14ac:dyDescent="0.35">
      <c r="A88656" s="1"/>
      <c r="AB88656" s="1"/>
    </row>
    <row r="88657" spans="1:28" x14ac:dyDescent="0.35">
      <c r="A88657" s="1"/>
      <c r="AB88657" s="1"/>
    </row>
    <row r="88658" spans="1:28" x14ac:dyDescent="0.35">
      <c r="A88658" s="1"/>
      <c r="AB88658" s="1"/>
    </row>
    <row r="88659" spans="1:28" x14ac:dyDescent="0.35">
      <c r="A88659" s="1"/>
      <c r="AB88659" s="1"/>
    </row>
    <row r="88660" spans="1:28" x14ac:dyDescent="0.35">
      <c r="A88660" s="1"/>
      <c r="AB88660" s="1"/>
    </row>
    <row r="88661" spans="1:28" x14ac:dyDescent="0.35">
      <c r="A88661" s="1"/>
      <c r="AB88661" s="1"/>
    </row>
    <row r="88662" spans="1:28" x14ac:dyDescent="0.35">
      <c r="A88662" s="1"/>
      <c r="AB88662" s="1"/>
    </row>
    <row r="88663" spans="1:28" x14ac:dyDescent="0.35">
      <c r="A88663" s="1"/>
      <c r="AB88663" s="1"/>
    </row>
    <row r="88664" spans="1:28" x14ac:dyDescent="0.35">
      <c r="A88664" s="1"/>
      <c r="AB88664" s="1"/>
    </row>
    <row r="88665" spans="1:28" x14ac:dyDescent="0.35">
      <c r="A88665" s="1"/>
      <c r="AB88665" s="1"/>
    </row>
    <row r="88666" spans="1:28" x14ac:dyDescent="0.35">
      <c r="A88666" s="1"/>
      <c r="AB88666" s="1"/>
    </row>
    <row r="88667" spans="1:28" x14ac:dyDescent="0.35">
      <c r="A88667" s="1"/>
      <c r="AB88667" s="1"/>
    </row>
    <row r="88668" spans="1:28" x14ac:dyDescent="0.35">
      <c r="A88668" s="1"/>
      <c r="AB88668" s="1"/>
    </row>
    <row r="88669" spans="1:28" x14ac:dyDescent="0.35">
      <c r="A88669" s="1"/>
      <c r="AB88669" s="1"/>
    </row>
    <row r="88670" spans="1:28" x14ac:dyDescent="0.35">
      <c r="A88670" s="1"/>
      <c r="AB88670" s="1"/>
    </row>
    <row r="88671" spans="1:28" x14ac:dyDescent="0.35">
      <c r="A88671" s="1"/>
      <c r="AB88671" s="1"/>
    </row>
    <row r="88672" spans="1:28" x14ac:dyDescent="0.35">
      <c r="A88672" s="1"/>
      <c r="AB88672" s="1"/>
    </row>
    <row r="88673" spans="1:28" x14ac:dyDescent="0.35">
      <c r="A88673" s="1"/>
      <c r="AB88673" s="1"/>
    </row>
    <row r="88674" spans="1:28" x14ac:dyDescent="0.35">
      <c r="A88674" s="1"/>
      <c r="AB88674" s="1"/>
    </row>
    <row r="88675" spans="1:28" x14ac:dyDescent="0.35">
      <c r="A88675" s="1"/>
      <c r="AB88675" s="1"/>
    </row>
    <row r="88676" spans="1:28" x14ac:dyDescent="0.35">
      <c r="A88676" s="1"/>
      <c r="AB88676" s="1"/>
    </row>
    <row r="88677" spans="1:28" x14ac:dyDescent="0.35">
      <c r="A88677" s="1"/>
      <c r="AB88677" s="1"/>
    </row>
    <row r="88678" spans="1:28" x14ac:dyDescent="0.35">
      <c r="A88678" s="1"/>
      <c r="AB88678" s="1"/>
    </row>
    <row r="88679" spans="1:28" x14ac:dyDescent="0.35">
      <c r="A88679" s="1"/>
      <c r="AB88679" s="1"/>
    </row>
    <row r="88680" spans="1:28" x14ac:dyDescent="0.35">
      <c r="A88680" s="1"/>
      <c r="AB88680" s="1"/>
    </row>
    <row r="88681" spans="1:28" x14ac:dyDescent="0.35">
      <c r="A88681" s="1"/>
      <c r="AB88681" s="1"/>
    </row>
    <row r="88682" spans="1:28" x14ac:dyDescent="0.35">
      <c r="A88682" s="1"/>
      <c r="AB88682" s="1"/>
    </row>
    <row r="88683" spans="1:28" x14ac:dyDescent="0.35">
      <c r="A88683" s="1"/>
      <c r="AB88683" s="1"/>
    </row>
    <row r="88684" spans="1:28" x14ac:dyDescent="0.35">
      <c r="A88684" s="1"/>
      <c r="AB88684" s="1"/>
    </row>
    <row r="88685" spans="1:28" x14ac:dyDescent="0.35">
      <c r="A88685" s="1"/>
      <c r="AB88685" s="1"/>
    </row>
    <row r="88686" spans="1:28" x14ac:dyDescent="0.35">
      <c r="A88686" s="1"/>
      <c r="AB88686" s="1"/>
    </row>
    <row r="88687" spans="1:28" x14ac:dyDescent="0.35">
      <c r="A88687" s="1"/>
      <c r="AB88687" s="1"/>
    </row>
    <row r="88688" spans="1:28" x14ac:dyDescent="0.35">
      <c r="A88688" s="1"/>
      <c r="AB88688" s="1"/>
    </row>
    <row r="88689" spans="1:28" x14ac:dyDescent="0.35">
      <c r="A88689" s="1"/>
      <c r="AB88689" s="1"/>
    </row>
    <row r="88690" spans="1:28" x14ac:dyDescent="0.35">
      <c r="A88690" s="1"/>
      <c r="AB88690" s="1"/>
    </row>
    <row r="88691" spans="1:28" x14ac:dyDescent="0.35">
      <c r="A88691" s="1"/>
      <c r="AB88691" s="1"/>
    </row>
    <row r="88692" spans="1:28" x14ac:dyDescent="0.35">
      <c r="A88692" s="1"/>
      <c r="AB88692" s="1"/>
    </row>
    <row r="88693" spans="1:28" x14ac:dyDescent="0.35">
      <c r="A88693" s="1"/>
      <c r="AB88693" s="1"/>
    </row>
    <row r="88694" spans="1:28" x14ac:dyDescent="0.35">
      <c r="A88694" s="1"/>
      <c r="AB88694" s="1"/>
    </row>
    <row r="88695" spans="1:28" x14ac:dyDescent="0.35">
      <c r="A88695" s="1"/>
      <c r="AB88695" s="1"/>
    </row>
    <row r="88696" spans="1:28" x14ac:dyDescent="0.35">
      <c r="A88696" s="1"/>
      <c r="AB88696" s="1"/>
    </row>
    <row r="88697" spans="1:28" x14ac:dyDescent="0.35">
      <c r="A88697" s="1"/>
      <c r="AB88697" s="1"/>
    </row>
    <row r="88698" spans="1:28" x14ac:dyDescent="0.35">
      <c r="A88698" s="1"/>
      <c r="AB88698" s="1"/>
    </row>
    <row r="88699" spans="1:28" x14ac:dyDescent="0.35">
      <c r="A88699" s="1"/>
      <c r="AB88699" s="1"/>
    </row>
    <row r="88700" spans="1:28" x14ac:dyDescent="0.35">
      <c r="A88700" s="1"/>
      <c r="AB88700" s="1"/>
    </row>
    <row r="88701" spans="1:28" x14ac:dyDescent="0.35">
      <c r="A88701" s="1"/>
      <c r="AB88701" s="1"/>
    </row>
    <row r="88702" spans="1:28" x14ac:dyDescent="0.35">
      <c r="A88702" s="1"/>
      <c r="AB88702" s="1"/>
    </row>
    <row r="88703" spans="1:28" x14ac:dyDescent="0.35">
      <c r="A88703" s="1"/>
      <c r="AB88703" s="1"/>
    </row>
    <row r="88704" spans="1:28" x14ac:dyDescent="0.35">
      <c r="A88704" s="1"/>
      <c r="AB88704" s="1"/>
    </row>
    <row r="88705" spans="1:28" x14ac:dyDescent="0.35">
      <c r="A88705" s="1"/>
      <c r="AB88705" s="1"/>
    </row>
    <row r="88706" spans="1:28" x14ac:dyDescent="0.35">
      <c r="A88706" s="1"/>
      <c r="AB88706" s="1"/>
    </row>
    <row r="88707" spans="1:28" x14ac:dyDescent="0.35">
      <c r="A88707" s="1"/>
      <c r="AB88707" s="1"/>
    </row>
    <row r="88708" spans="1:28" x14ac:dyDescent="0.35">
      <c r="A88708" s="1"/>
      <c r="AB88708" s="1"/>
    </row>
    <row r="88709" spans="1:28" x14ac:dyDescent="0.35">
      <c r="A88709" s="1"/>
      <c r="AB88709" s="1"/>
    </row>
    <row r="88710" spans="1:28" x14ac:dyDescent="0.35">
      <c r="A88710" s="1"/>
      <c r="AB88710" s="1"/>
    </row>
    <row r="88711" spans="1:28" x14ac:dyDescent="0.35">
      <c r="A88711" s="1"/>
      <c r="AB88711" s="1"/>
    </row>
    <row r="88712" spans="1:28" x14ac:dyDescent="0.35">
      <c r="A88712" s="1"/>
      <c r="AB88712" s="1"/>
    </row>
    <row r="88713" spans="1:28" x14ac:dyDescent="0.35">
      <c r="A88713" s="1"/>
      <c r="AB88713" s="1"/>
    </row>
    <row r="88714" spans="1:28" x14ac:dyDescent="0.35">
      <c r="A88714" s="1"/>
      <c r="AB88714" s="1"/>
    </row>
    <row r="88715" spans="1:28" x14ac:dyDescent="0.35">
      <c r="A88715" s="1"/>
      <c r="AB88715" s="1"/>
    </row>
    <row r="88716" spans="1:28" x14ac:dyDescent="0.35">
      <c r="A88716" s="1"/>
      <c r="AB88716" s="1"/>
    </row>
    <row r="88717" spans="1:28" x14ac:dyDescent="0.35">
      <c r="A88717" s="1"/>
      <c r="AB88717" s="1"/>
    </row>
    <row r="88718" spans="1:28" x14ac:dyDescent="0.35">
      <c r="A88718" s="1"/>
      <c r="AB88718" s="1"/>
    </row>
    <row r="88719" spans="1:28" x14ac:dyDescent="0.35">
      <c r="A88719" s="1"/>
      <c r="AB88719" s="1"/>
    </row>
    <row r="88720" spans="1:28" x14ac:dyDescent="0.35">
      <c r="A88720" s="1"/>
      <c r="AB88720" s="1"/>
    </row>
    <row r="88721" spans="1:28" x14ac:dyDescent="0.35">
      <c r="A88721" s="1"/>
      <c r="AB88721" s="1"/>
    </row>
    <row r="88722" spans="1:28" x14ac:dyDescent="0.35">
      <c r="A88722" s="1"/>
      <c r="AB88722" s="1"/>
    </row>
    <row r="88723" spans="1:28" x14ac:dyDescent="0.35">
      <c r="A88723" s="1"/>
      <c r="AB88723" s="1"/>
    </row>
    <row r="88724" spans="1:28" x14ac:dyDescent="0.35">
      <c r="A88724" s="1"/>
      <c r="AB88724" s="1"/>
    </row>
    <row r="88725" spans="1:28" x14ac:dyDescent="0.35">
      <c r="A88725" s="1"/>
      <c r="AB88725" s="1"/>
    </row>
    <row r="88726" spans="1:28" x14ac:dyDescent="0.35">
      <c r="A88726" s="1"/>
      <c r="AB88726" s="1"/>
    </row>
    <row r="88727" spans="1:28" x14ac:dyDescent="0.35">
      <c r="A88727" s="1"/>
      <c r="AB88727" s="1"/>
    </row>
    <row r="88728" spans="1:28" x14ac:dyDescent="0.35">
      <c r="A88728" s="1"/>
      <c r="AB88728" s="1"/>
    </row>
    <row r="88729" spans="1:28" x14ac:dyDescent="0.35">
      <c r="A88729" s="1"/>
      <c r="AB88729" s="1"/>
    </row>
    <row r="88730" spans="1:28" x14ac:dyDescent="0.35">
      <c r="A88730" s="1"/>
      <c r="AB88730" s="1"/>
    </row>
    <row r="88731" spans="1:28" x14ac:dyDescent="0.35">
      <c r="A88731" s="1"/>
      <c r="AB88731" s="1"/>
    </row>
    <row r="88732" spans="1:28" x14ac:dyDescent="0.35">
      <c r="A88732" s="1"/>
      <c r="AB88732" s="1"/>
    </row>
    <row r="88733" spans="1:28" x14ac:dyDescent="0.35">
      <c r="A88733" s="1"/>
      <c r="AB88733" s="1"/>
    </row>
    <row r="88734" spans="1:28" x14ac:dyDescent="0.35">
      <c r="A88734" s="1"/>
      <c r="AB88734" s="1"/>
    </row>
    <row r="88735" spans="1:28" x14ac:dyDescent="0.35">
      <c r="A88735" s="1"/>
      <c r="AB88735" s="1"/>
    </row>
    <row r="88736" spans="1:28" x14ac:dyDescent="0.35">
      <c r="A88736" s="1"/>
      <c r="AB88736" s="1"/>
    </row>
    <row r="88737" spans="1:28" x14ac:dyDescent="0.35">
      <c r="A88737" s="1"/>
      <c r="AB88737" s="1"/>
    </row>
    <row r="88738" spans="1:28" x14ac:dyDescent="0.35">
      <c r="A88738" s="1"/>
      <c r="AB88738" s="1"/>
    </row>
    <row r="88739" spans="1:28" x14ac:dyDescent="0.35">
      <c r="A88739" s="1"/>
      <c r="AB88739" s="1"/>
    </row>
    <row r="88740" spans="1:28" x14ac:dyDescent="0.35">
      <c r="A88740" s="1"/>
      <c r="AB88740" s="1"/>
    </row>
    <row r="88741" spans="1:28" x14ac:dyDescent="0.35">
      <c r="A88741" s="1"/>
      <c r="AB88741" s="1"/>
    </row>
    <row r="88742" spans="1:28" x14ac:dyDescent="0.35">
      <c r="A88742" s="1"/>
      <c r="AB88742" s="1"/>
    </row>
    <row r="88743" spans="1:28" x14ac:dyDescent="0.35">
      <c r="A88743" s="1"/>
      <c r="AB88743" s="1"/>
    </row>
    <row r="88744" spans="1:28" x14ac:dyDescent="0.35">
      <c r="A88744" s="1"/>
      <c r="AB88744" s="1"/>
    </row>
    <row r="88745" spans="1:28" x14ac:dyDescent="0.35">
      <c r="A88745" s="1"/>
      <c r="AB88745" s="1"/>
    </row>
    <row r="88746" spans="1:28" x14ac:dyDescent="0.35">
      <c r="A88746" s="1"/>
      <c r="AB88746" s="1"/>
    </row>
    <row r="88747" spans="1:28" x14ac:dyDescent="0.35">
      <c r="A88747" s="1"/>
      <c r="AB88747" s="1"/>
    </row>
    <row r="88748" spans="1:28" x14ac:dyDescent="0.35">
      <c r="A88748" s="1"/>
      <c r="AB88748" s="1"/>
    </row>
    <row r="88749" spans="1:28" x14ac:dyDescent="0.35">
      <c r="A88749" s="1"/>
      <c r="AB88749" s="1"/>
    </row>
    <row r="88750" spans="1:28" x14ac:dyDescent="0.35">
      <c r="A88750" s="1"/>
      <c r="AB88750" s="1"/>
    </row>
    <row r="88751" spans="1:28" x14ac:dyDescent="0.35">
      <c r="A88751" s="1"/>
      <c r="AB88751" s="1"/>
    </row>
    <row r="88752" spans="1:28" x14ac:dyDescent="0.35">
      <c r="A88752" s="1"/>
      <c r="AB88752" s="1"/>
    </row>
    <row r="88753" spans="1:28" x14ac:dyDescent="0.35">
      <c r="A88753" s="1"/>
      <c r="AB88753" s="1"/>
    </row>
    <row r="88754" spans="1:28" x14ac:dyDescent="0.35">
      <c r="A88754" s="1"/>
      <c r="AB88754" s="1"/>
    </row>
    <row r="88755" spans="1:28" x14ac:dyDescent="0.35">
      <c r="A88755" s="1"/>
      <c r="AB88755" s="1"/>
    </row>
    <row r="88756" spans="1:28" x14ac:dyDescent="0.35">
      <c r="A88756" s="1"/>
      <c r="AB88756" s="1"/>
    </row>
    <row r="88757" spans="1:28" x14ac:dyDescent="0.35">
      <c r="A88757" s="1"/>
      <c r="AB88757" s="1"/>
    </row>
    <row r="88758" spans="1:28" x14ac:dyDescent="0.35">
      <c r="A88758" s="1"/>
      <c r="AB88758" s="1"/>
    </row>
    <row r="88759" spans="1:28" x14ac:dyDescent="0.35">
      <c r="A88759" s="1"/>
      <c r="AB88759" s="1"/>
    </row>
    <row r="88760" spans="1:28" x14ac:dyDescent="0.35">
      <c r="A88760" s="1"/>
      <c r="AB88760" s="1"/>
    </row>
    <row r="88761" spans="1:28" x14ac:dyDescent="0.35">
      <c r="A88761" s="1"/>
      <c r="AB88761" s="1"/>
    </row>
    <row r="88762" spans="1:28" x14ac:dyDescent="0.35">
      <c r="A88762" s="1"/>
      <c r="AB88762" s="1"/>
    </row>
    <row r="88763" spans="1:28" x14ac:dyDescent="0.35">
      <c r="A88763" s="1"/>
      <c r="AB88763" s="1"/>
    </row>
    <row r="88764" spans="1:28" x14ac:dyDescent="0.35">
      <c r="A88764" s="1"/>
      <c r="AB88764" s="1"/>
    </row>
    <row r="88765" spans="1:28" x14ac:dyDescent="0.35">
      <c r="A88765" s="1"/>
      <c r="AB88765" s="1"/>
    </row>
    <row r="88766" spans="1:28" x14ac:dyDescent="0.35">
      <c r="A88766" s="1"/>
      <c r="AB88766" s="1"/>
    </row>
    <row r="88767" spans="1:28" x14ac:dyDescent="0.35">
      <c r="A88767" s="1"/>
      <c r="AB88767" s="1"/>
    </row>
    <row r="88768" spans="1:28" x14ac:dyDescent="0.35">
      <c r="A88768" s="1"/>
      <c r="AB88768" s="1"/>
    </row>
    <row r="88769" spans="1:28" x14ac:dyDescent="0.35">
      <c r="A88769" s="1"/>
      <c r="AB88769" s="1"/>
    </row>
    <row r="88770" spans="1:28" x14ac:dyDescent="0.35">
      <c r="A88770" s="1"/>
      <c r="AB88770" s="1"/>
    </row>
    <row r="88771" spans="1:28" x14ac:dyDescent="0.35">
      <c r="A88771" s="1"/>
      <c r="AB88771" s="1"/>
    </row>
    <row r="88772" spans="1:28" x14ac:dyDescent="0.35">
      <c r="A88772" s="1"/>
      <c r="AB88772" s="1"/>
    </row>
    <row r="88773" spans="1:28" x14ac:dyDescent="0.35">
      <c r="A88773" s="1"/>
      <c r="AB88773" s="1"/>
    </row>
    <row r="88774" spans="1:28" x14ac:dyDescent="0.35">
      <c r="A88774" s="1"/>
      <c r="AB88774" s="1"/>
    </row>
    <row r="88775" spans="1:28" x14ac:dyDescent="0.35">
      <c r="A88775" s="1"/>
      <c r="AB88775" s="1"/>
    </row>
    <row r="88776" spans="1:28" x14ac:dyDescent="0.35">
      <c r="A88776" s="1"/>
      <c r="AB88776" s="1"/>
    </row>
    <row r="88777" spans="1:28" x14ac:dyDescent="0.35">
      <c r="A88777" s="1"/>
      <c r="AB88777" s="1"/>
    </row>
    <row r="88778" spans="1:28" x14ac:dyDescent="0.35">
      <c r="A88778" s="1"/>
      <c r="AB88778" s="1"/>
    </row>
    <row r="88779" spans="1:28" x14ac:dyDescent="0.35">
      <c r="A88779" s="1"/>
      <c r="AB88779" s="1"/>
    </row>
    <row r="88780" spans="1:28" x14ac:dyDescent="0.35">
      <c r="A88780" s="1"/>
      <c r="AB88780" s="1"/>
    </row>
    <row r="88781" spans="1:28" x14ac:dyDescent="0.35">
      <c r="A88781" s="1"/>
      <c r="AB88781" s="1"/>
    </row>
    <row r="88782" spans="1:28" x14ac:dyDescent="0.35">
      <c r="A88782" s="1"/>
      <c r="AB88782" s="1"/>
    </row>
    <row r="88783" spans="1:28" x14ac:dyDescent="0.35">
      <c r="A88783" s="1"/>
      <c r="AB88783" s="1"/>
    </row>
    <row r="88784" spans="1:28" x14ac:dyDescent="0.35">
      <c r="A88784" s="1"/>
      <c r="AB88784" s="1"/>
    </row>
    <row r="88785" spans="1:28" x14ac:dyDescent="0.35">
      <c r="A88785" s="1"/>
      <c r="AB88785" s="1"/>
    </row>
    <row r="88786" spans="1:28" x14ac:dyDescent="0.35">
      <c r="A88786" s="1"/>
      <c r="AB88786" s="1"/>
    </row>
    <row r="88787" spans="1:28" x14ac:dyDescent="0.35">
      <c r="A88787" s="1"/>
      <c r="AB88787" s="1"/>
    </row>
    <row r="88788" spans="1:28" x14ac:dyDescent="0.35">
      <c r="A88788" s="1"/>
      <c r="AB88788" s="1"/>
    </row>
    <row r="88789" spans="1:28" x14ac:dyDescent="0.35">
      <c r="A88789" s="1"/>
      <c r="AB88789" s="1"/>
    </row>
    <row r="88790" spans="1:28" x14ac:dyDescent="0.35">
      <c r="A88790" s="1"/>
      <c r="AB88790" s="1"/>
    </row>
    <row r="88791" spans="1:28" x14ac:dyDescent="0.35">
      <c r="A88791" s="1"/>
      <c r="AB88791" s="1"/>
    </row>
    <row r="88792" spans="1:28" x14ac:dyDescent="0.35">
      <c r="A88792" s="1"/>
      <c r="AB88792" s="1"/>
    </row>
    <row r="88793" spans="1:28" x14ac:dyDescent="0.35">
      <c r="A88793" s="1"/>
      <c r="AB88793" s="1"/>
    </row>
    <row r="88794" spans="1:28" x14ac:dyDescent="0.35">
      <c r="A88794" s="1"/>
      <c r="AB88794" s="1"/>
    </row>
    <row r="88795" spans="1:28" x14ac:dyDescent="0.35">
      <c r="A88795" s="1"/>
      <c r="AB88795" s="1"/>
    </row>
    <row r="88796" spans="1:28" x14ac:dyDescent="0.35">
      <c r="A88796" s="1"/>
      <c r="AB88796" s="1"/>
    </row>
    <row r="88797" spans="1:28" x14ac:dyDescent="0.35">
      <c r="A88797" s="1"/>
      <c r="AB88797" s="1"/>
    </row>
    <row r="88798" spans="1:28" x14ac:dyDescent="0.35">
      <c r="A88798" s="1"/>
      <c r="AB88798" s="1"/>
    </row>
    <row r="88799" spans="1:28" x14ac:dyDescent="0.35">
      <c r="A88799" s="1"/>
      <c r="AB88799" s="1"/>
    </row>
    <row r="88800" spans="1:28" x14ac:dyDescent="0.35">
      <c r="A88800" s="1"/>
      <c r="AB88800" s="1"/>
    </row>
    <row r="88801" spans="1:28" x14ac:dyDescent="0.35">
      <c r="A88801" s="1"/>
      <c r="AB88801" s="1"/>
    </row>
    <row r="88802" spans="1:28" x14ac:dyDescent="0.35">
      <c r="A88802" s="1"/>
      <c r="AB88802" s="1"/>
    </row>
    <row r="88803" spans="1:28" x14ac:dyDescent="0.35">
      <c r="A88803" s="1"/>
      <c r="AB88803" s="1"/>
    </row>
    <row r="88804" spans="1:28" x14ac:dyDescent="0.35">
      <c r="A88804" s="1"/>
      <c r="AB88804" s="1"/>
    </row>
    <row r="88805" spans="1:28" x14ac:dyDescent="0.35">
      <c r="A88805" s="1"/>
      <c r="AB88805" s="1"/>
    </row>
    <row r="88806" spans="1:28" x14ac:dyDescent="0.35">
      <c r="A88806" s="1"/>
      <c r="AB88806" s="1"/>
    </row>
    <row r="88807" spans="1:28" x14ac:dyDescent="0.35">
      <c r="A88807" s="1"/>
      <c r="AB88807" s="1"/>
    </row>
    <row r="88808" spans="1:28" x14ac:dyDescent="0.35">
      <c r="A88808" s="1"/>
      <c r="AB88808" s="1"/>
    </row>
    <row r="88809" spans="1:28" x14ac:dyDescent="0.35">
      <c r="A88809" s="1"/>
      <c r="AB88809" s="1"/>
    </row>
    <row r="88810" spans="1:28" x14ac:dyDescent="0.35">
      <c r="A88810" s="1"/>
      <c r="AB88810" s="1"/>
    </row>
    <row r="88811" spans="1:28" x14ac:dyDescent="0.35">
      <c r="A88811" s="1"/>
      <c r="AB88811" s="1"/>
    </row>
    <row r="88812" spans="1:28" x14ac:dyDescent="0.35">
      <c r="A88812" s="1"/>
      <c r="AB88812" s="1"/>
    </row>
    <row r="88813" spans="1:28" x14ac:dyDescent="0.35">
      <c r="A88813" s="1"/>
      <c r="AB88813" s="1"/>
    </row>
    <row r="88814" spans="1:28" x14ac:dyDescent="0.35">
      <c r="A88814" s="1"/>
      <c r="AB88814" s="1"/>
    </row>
    <row r="88815" spans="1:28" x14ac:dyDescent="0.35">
      <c r="A88815" s="1"/>
      <c r="AB88815" s="1"/>
    </row>
    <row r="88816" spans="1:28" x14ac:dyDescent="0.35">
      <c r="A88816" s="1"/>
      <c r="AB88816" s="1"/>
    </row>
    <row r="88817" spans="1:28" x14ac:dyDescent="0.35">
      <c r="A88817" s="1"/>
      <c r="AB88817" s="1"/>
    </row>
    <row r="88818" spans="1:28" x14ac:dyDescent="0.35">
      <c r="A88818" s="1"/>
      <c r="AB88818" s="1"/>
    </row>
    <row r="88819" spans="1:28" x14ac:dyDescent="0.35">
      <c r="A88819" s="1"/>
      <c r="AB88819" s="1"/>
    </row>
    <row r="88820" spans="1:28" x14ac:dyDescent="0.35">
      <c r="A88820" s="1"/>
      <c r="AB88820" s="1"/>
    </row>
    <row r="88821" spans="1:28" x14ac:dyDescent="0.35">
      <c r="A88821" s="1"/>
      <c r="AB88821" s="1"/>
    </row>
    <row r="88822" spans="1:28" x14ac:dyDescent="0.35">
      <c r="A88822" s="1"/>
      <c r="AB88822" s="1"/>
    </row>
    <row r="88823" spans="1:28" x14ac:dyDescent="0.35">
      <c r="A88823" s="1"/>
      <c r="AB88823" s="1"/>
    </row>
    <row r="88824" spans="1:28" x14ac:dyDescent="0.35">
      <c r="A88824" s="1"/>
      <c r="AB88824" s="1"/>
    </row>
    <row r="88825" spans="1:28" x14ac:dyDescent="0.35">
      <c r="A88825" s="1"/>
      <c r="AB88825" s="1"/>
    </row>
    <row r="88826" spans="1:28" x14ac:dyDescent="0.35">
      <c r="A88826" s="1"/>
      <c r="AB88826" s="1"/>
    </row>
    <row r="88827" spans="1:28" x14ac:dyDescent="0.35">
      <c r="A88827" s="1"/>
      <c r="AB88827" s="1"/>
    </row>
    <row r="88828" spans="1:28" x14ac:dyDescent="0.35">
      <c r="A88828" s="1"/>
      <c r="AB88828" s="1"/>
    </row>
    <row r="88829" spans="1:28" x14ac:dyDescent="0.35">
      <c r="A88829" s="1"/>
      <c r="AB88829" s="1"/>
    </row>
    <row r="88830" spans="1:28" x14ac:dyDescent="0.35">
      <c r="A88830" s="1"/>
      <c r="AB88830" s="1"/>
    </row>
    <row r="88831" spans="1:28" x14ac:dyDescent="0.35">
      <c r="A88831" s="1"/>
      <c r="AB88831" s="1"/>
    </row>
    <row r="88832" spans="1:28" x14ac:dyDescent="0.35">
      <c r="A88832" s="1"/>
      <c r="AB88832" s="1"/>
    </row>
    <row r="88833" spans="1:28" x14ac:dyDescent="0.35">
      <c r="A88833" s="1"/>
      <c r="AB88833" s="1"/>
    </row>
    <row r="88834" spans="1:28" x14ac:dyDescent="0.35">
      <c r="A88834" s="1"/>
      <c r="AB88834" s="1"/>
    </row>
    <row r="88835" spans="1:28" x14ac:dyDescent="0.35">
      <c r="A88835" s="1"/>
      <c r="AB88835" s="1"/>
    </row>
    <row r="88836" spans="1:28" x14ac:dyDescent="0.35">
      <c r="A88836" s="1"/>
      <c r="AB88836" s="1"/>
    </row>
    <row r="88837" spans="1:28" x14ac:dyDescent="0.35">
      <c r="A88837" s="1"/>
      <c r="AB88837" s="1"/>
    </row>
    <row r="88838" spans="1:28" x14ac:dyDescent="0.35">
      <c r="A88838" s="1"/>
      <c r="AB88838" s="1"/>
    </row>
    <row r="88839" spans="1:28" x14ac:dyDescent="0.35">
      <c r="A88839" s="1"/>
      <c r="AB88839" s="1"/>
    </row>
    <row r="88840" spans="1:28" x14ac:dyDescent="0.35">
      <c r="A88840" s="1"/>
      <c r="AB88840" s="1"/>
    </row>
    <row r="88841" spans="1:28" x14ac:dyDescent="0.35">
      <c r="A88841" s="1"/>
      <c r="AB88841" s="1"/>
    </row>
    <row r="88842" spans="1:28" x14ac:dyDescent="0.35">
      <c r="A88842" s="1"/>
      <c r="AB88842" s="1"/>
    </row>
    <row r="88843" spans="1:28" x14ac:dyDescent="0.35">
      <c r="A88843" s="1"/>
      <c r="AB88843" s="1"/>
    </row>
    <row r="88844" spans="1:28" x14ac:dyDescent="0.35">
      <c r="A88844" s="1"/>
      <c r="AB88844" s="1"/>
    </row>
    <row r="88845" spans="1:28" x14ac:dyDescent="0.35">
      <c r="A88845" s="1"/>
      <c r="AB88845" s="1"/>
    </row>
    <row r="88846" spans="1:28" x14ac:dyDescent="0.35">
      <c r="A88846" s="1"/>
      <c r="AB88846" s="1"/>
    </row>
    <row r="88847" spans="1:28" x14ac:dyDescent="0.35">
      <c r="A88847" s="1"/>
      <c r="AB88847" s="1"/>
    </row>
    <row r="88848" spans="1:28" x14ac:dyDescent="0.35">
      <c r="A88848" s="1"/>
      <c r="AB88848" s="1"/>
    </row>
    <row r="88849" spans="1:28" x14ac:dyDescent="0.35">
      <c r="A88849" s="1"/>
      <c r="AB88849" s="1"/>
    </row>
    <row r="88850" spans="1:28" x14ac:dyDescent="0.35">
      <c r="A88850" s="1"/>
      <c r="AB88850" s="1"/>
    </row>
    <row r="88851" spans="1:28" x14ac:dyDescent="0.35">
      <c r="A88851" s="1"/>
      <c r="AB88851" s="1"/>
    </row>
    <row r="88852" spans="1:28" x14ac:dyDescent="0.35">
      <c r="A88852" s="1"/>
      <c r="AB88852" s="1"/>
    </row>
    <row r="88853" spans="1:28" x14ac:dyDescent="0.35">
      <c r="A88853" s="1"/>
      <c r="AB88853" s="1"/>
    </row>
    <row r="88854" spans="1:28" x14ac:dyDescent="0.35">
      <c r="A88854" s="1"/>
      <c r="AB88854" s="1"/>
    </row>
    <row r="88855" spans="1:28" x14ac:dyDescent="0.35">
      <c r="A88855" s="1"/>
      <c r="AB88855" s="1"/>
    </row>
    <row r="88856" spans="1:28" x14ac:dyDescent="0.35">
      <c r="A88856" s="1"/>
      <c r="AB88856" s="1"/>
    </row>
    <row r="88857" spans="1:28" x14ac:dyDescent="0.35">
      <c r="A88857" s="1"/>
      <c r="AB88857" s="1"/>
    </row>
    <row r="88858" spans="1:28" x14ac:dyDescent="0.35">
      <c r="A88858" s="1"/>
      <c r="AB88858" s="1"/>
    </row>
    <row r="88859" spans="1:28" x14ac:dyDescent="0.35">
      <c r="A88859" s="1"/>
      <c r="AB88859" s="1"/>
    </row>
    <row r="88860" spans="1:28" x14ac:dyDescent="0.35">
      <c r="A88860" s="1"/>
      <c r="AB88860" s="1"/>
    </row>
    <row r="88861" spans="1:28" x14ac:dyDescent="0.35">
      <c r="A88861" s="1"/>
      <c r="AB88861" s="1"/>
    </row>
    <row r="88862" spans="1:28" x14ac:dyDescent="0.35">
      <c r="A88862" s="1"/>
      <c r="AB88862" s="1"/>
    </row>
    <row r="88863" spans="1:28" x14ac:dyDescent="0.35">
      <c r="A88863" s="1"/>
      <c r="AB88863" s="1"/>
    </row>
    <row r="88864" spans="1:28" x14ac:dyDescent="0.35">
      <c r="A88864" s="1"/>
      <c r="AB88864" s="1"/>
    </row>
    <row r="88865" spans="1:28" x14ac:dyDescent="0.35">
      <c r="A88865" s="1"/>
      <c r="AB88865" s="1"/>
    </row>
    <row r="88866" spans="1:28" x14ac:dyDescent="0.35">
      <c r="A88866" s="1"/>
      <c r="AB88866" s="1"/>
    </row>
    <row r="88867" spans="1:28" x14ac:dyDescent="0.35">
      <c r="A88867" s="1"/>
      <c r="AB88867" s="1"/>
    </row>
    <row r="88868" spans="1:28" x14ac:dyDescent="0.35">
      <c r="A88868" s="1"/>
      <c r="AB88868" s="1"/>
    </row>
    <row r="88869" spans="1:28" x14ac:dyDescent="0.35">
      <c r="A88869" s="1"/>
      <c r="AB88869" s="1"/>
    </row>
    <row r="88870" spans="1:28" x14ac:dyDescent="0.35">
      <c r="A88870" s="1"/>
      <c r="AB88870" s="1"/>
    </row>
    <row r="88871" spans="1:28" x14ac:dyDescent="0.35">
      <c r="A88871" s="1"/>
      <c r="AB88871" s="1"/>
    </row>
    <row r="88872" spans="1:28" x14ac:dyDescent="0.35">
      <c r="A88872" s="1"/>
      <c r="AB88872" s="1"/>
    </row>
    <row r="88873" spans="1:28" x14ac:dyDescent="0.35">
      <c r="A88873" s="1"/>
      <c r="AB88873" s="1"/>
    </row>
    <row r="88874" spans="1:28" x14ac:dyDescent="0.35">
      <c r="A88874" s="1"/>
      <c r="AB88874" s="1"/>
    </row>
    <row r="88875" spans="1:28" x14ac:dyDescent="0.35">
      <c r="A88875" s="1"/>
      <c r="AB88875" s="1"/>
    </row>
    <row r="88876" spans="1:28" x14ac:dyDescent="0.35">
      <c r="A88876" s="1"/>
      <c r="AB88876" s="1"/>
    </row>
    <row r="88877" spans="1:28" x14ac:dyDescent="0.35">
      <c r="A88877" s="1"/>
      <c r="AB88877" s="1"/>
    </row>
    <row r="88878" spans="1:28" x14ac:dyDescent="0.35">
      <c r="A88878" s="1"/>
      <c r="AB88878" s="1"/>
    </row>
    <row r="88879" spans="1:28" x14ac:dyDescent="0.35">
      <c r="A88879" s="1"/>
      <c r="AB88879" s="1"/>
    </row>
    <row r="88880" spans="1:28" x14ac:dyDescent="0.35">
      <c r="A88880" s="1"/>
      <c r="AB88880" s="1"/>
    </row>
    <row r="88881" spans="1:28" x14ac:dyDescent="0.35">
      <c r="A88881" s="1"/>
      <c r="AB88881" s="1"/>
    </row>
    <row r="88882" spans="1:28" x14ac:dyDescent="0.35">
      <c r="A88882" s="1"/>
      <c r="AB88882" s="1"/>
    </row>
    <row r="88883" spans="1:28" x14ac:dyDescent="0.35">
      <c r="A88883" s="1"/>
      <c r="AB88883" s="1"/>
    </row>
    <row r="88884" spans="1:28" x14ac:dyDescent="0.35">
      <c r="A88884" s="1"/>
      <c r="AB88884" s="1"/>
    </row>
    <row r="88885" spans="1:28" x14ac:dyDescent="0.35">
      <c r="A88885" s="1"/>
      <c r="AB88885" s="1"/>
    </row>
    <row r="88886" spans="1:28" x14ac:dyDescent="0.35">
      <c r="A88886" s="1"/>
      <c r="AB88886" s="1"/>
    </row>
    <row r="88887" spans="1:28" x14ac:dyDescent="0.35">
      <c r="A88887" s="1"/>
      <c r="AB88887" s="1"/>
    </row>
    <row r="88888" spans="1:28" x14ac:dyDescent="0.35">
      <c r="A88888" s="1"/>
      <c r="AB88888" s="1"/>
    </row>
    <row r="88889" spans="1:28" x14ac:dyDescent="0.35">
      <c r="A88889" s="1"/>
      <c r="AB88889" s="1"/>
    </row>
    <row r="88890" spans="1:28" x14ac:dyDescent="0.35">
      <c r="A88890" s="1"/>
      <c r="AB88890" s="1"/>
    </row>
    <row r="88891" spans="1:28" x14ac:dyDescent="0.35">
      <c r="A88891" s="1"/>
      <c r="AB88891" s="1"/>
    </row>
    <row r="88892" spans="1:28" x14ac:dyDescent="0.35">
      <c r="A88892" s="1"/>
      <c r="AB88892" s="1"/>
    </row>
    <row r="88893" spans="1:28" x14ac:dyDescent="0.35">
      <c r="A88893" s="1"/>
      <c r="AB88893" s="1"/>
    </row>
    <row r="88894" spans="1:28" x14ac:dyDescent="0.35">
      <c r="A88894" s="1"/>
      <c r="AB88894" s="1"/>
    </row>
    <row r="88895" spans="1:28" x14ac:dyDescent="0.35">
      <c r="A88895" s="1"/>
      <c r="AB88895" s="1"/>
    </row>
    <row r="88896" spans="1:28" x14ac:dyDescent="0.35">
      <c r="A88896" s="1"/>
      <c r="AB88896" s="1"/>
    </row>
    <row r="88897" spans="1:28" x14ac:dyDescent="0.35">
      <c r="A88897" s="1"/>
      <c r="AB88897" s="1"/>
    </row>
    <row r="88898" spans="1:28" x14ac:dyDescent="0.35">
      <c r="A88898" s="1"/>
      <c r="AB88898" s="1"/>
    </row>
    <row r="88899" spans="1:28" x14ac:dyDescent="0.35">
      <c r="A88899" s="1"/>
      <c r="AB88899" s="1"/>
    </row>
    <row r="88900" spans="1:28" x14ac:dyDescent="0.35">
      <c r="A88900" s="1"/>
      <c r="AB88900" s="1"/>
    </row>
    <row r="88901" spans="1:28" x14ac:dyDescent="0.35">
      <c r="A88901" s="1"/>
      <c r="AB88901" s="1"/>
    </row>
    <row r="88902" spans="1:28" x14ac:dyDescent="0.35">
      <c r="A88902" s="1"/>
      <c r="AB88902" s="1"/>
    </row>
    <row r="88903" spans="1:28" x14ac:dyDescent="0.35">
      <c r="A88903" s="1"/>
      <c r="AB88903" s="1"/>
    </row>
    <row r="88904" spans="1:28" x14ac:dyDescent="0.35">
      <c r="A88904" s="1"/>
      <c r="AB88904" s="1"/>
    </row>
    <row r="88905" spans="1:28" x14ac:dyDescent="0.35">
      <c r="A88905" s="1"/>
      <c r="AB88905" s="1"/>
    </row>
    <row r="88906" spans="1:28" x14ac:dyDescent="0.35">
      <c r="A88906" s="1"/>
      <c r="AB88906" s="1"/>
    </row>
    <row r="88907" spans="1:28" x14ac:dyDescent="0.35">
      <c r="A88907" s="1"/>
      <c r="AB88907" s="1"/>
    </row>
    <row r="88908" spans="1:28" x14ac:dyDescent="0.35">
      <c r="A88908" s="1"/>
      <c r="AB88908" s="1"/>
    </row>
    <row r="88909" spans="1:28" x14ac:dyDescent="0.35">
      <c r="A88909" s="1"/>
      <c r="AB88909" s="1"/>
    </row>
    <row r="88910" spans="1:28" x14ac:dyDescent="0.35">
      <c r="A88910" s="1"/>
      <c r="AB88910" s="1"/>
    </row>
    <row r="88911" spans="1:28" x14ac:dyDescent="0.35">
      <c r="A88911" s="1"/>
      <c r="AB88911" s="1"/>
    </row>
    <row r="88912" spans="1:28" x14ac:dyDescent="0.35">
      <c r="A88912" s="1"/>
      <c r="AB88912" s="1"/>
    </row>
    <row r="88913" spans="1:28" x14ac:dyDescent="0.35">
      <c r="A88913" s="1"/>
      <c r="AB88913" s="1"/>
    </row>
    <row r="88914" spans="1:28" x14ac:dyDescent="0.35">
      <c r="A88914" s="1"/>
      <c r="AB88914" s="1"/>
    </row>
    <row r="88915" spans="1:28" x14ac:dyDescent="0.35">
      <c r="A88915" s="1"/>
      <c r="AB88915" s="1"/>
    </row>
    <row r="88916" spans="1:28" x14ac:dyDescent="0.35">
      <c r="A88916" s="1"/>
      <c r="AB88916" s="1"/>
    </row>
    <row r="88917" spans="1:28" x14ac:dyDescent="0.35">
      <c r="A88917" s="1"/>
      <c r="AB88917" s="1"/>
    </row>
    <row r="88918" spans="1:28" x14ac:dyDescent="0.35">
      <c r="A88918" s="1"/>
      <c r="AB88918" s="1"/>
    </row>
    <row r="88919" spans="1:28" x14ac:dyDescent="0.35">
      <c r="A88919" s="1"/>
      <c r="AB88919" s="1"/>
    </row>
    <row r="88920" spans="1:28" x14ac:dyDescent="0.35">
      <c r="A88920" s="1"/>
      <c r="AB88920" s="1"/>
    </row>
    <row r="88921" spans="1:28" x14ac:dyDescent="0.35">
      <c r="A88921" s="1"/>
      <c r="AB88921" s="1"/>
    </row>
    <row r="88922" spans="1:28" x14ac:dyDescent="0.35">
      <c r="A88922" s="1"/>
      <c r="AB88922" s="1"/>
    </row>
    <row r="88923" spans="1:28" x14ac:dyDescent="0.35">
      <c r="A88923" s="1"/>
      <c r="AB88923" s="1"/>
    </row>
    <row r="88924" spans="1:28" x14ac:dyDescent="0.35">
      <c r="A88924" s="1"/>
      <c r="AB88924" s="1"/>
    </row>
    <row r="88925" spans="1:28" x14ac:dyDescent="0.35">
      <c r="A88925" s="1"/>
      <c r="AB88925" s="1"/>
    </row>
    <row r="88926" spans="1:28" x14ac:dyDescent="0.35">
      <c r="A88926" s="1"/>
      <c r="AB88926" s="1"/>
    </row>
    <row r="88927" spans="1:28" x14ac:dyDescent="0.35">
      <c r="A88927" s="1"/>
      <c r="AB88927" s="1"/>
    </row>
    <row r="88928" spans="1:28" x14ac:dyDescent="0.35">
      <c r="A88928" s="1"/>
      <c r="AB88928" s="1"/>
    </row>
    <row r="88929" spans="1:28" x14ac:dyDescent="0.35">
      <c r="A88929" s="1"/>
      <c r="AB88929" s="1"/>
    </row>
    <row r="88930" spans="1:28" x14ac:dyDescent="0.35">
      <c r="A88930" s="1"/>
      <c r="AB88930" s="1"/>
    </row>
    <row r="88931" spans="1:28" x14ac:dyDescent="0.35">
      <c r="A88931" s="1"/>
      <c r="AB88931" s="1"/>
    </row>
    <row r="88932" spans="1:28" x14ac:dyDescent="0.35">
      <c r="A88932" s="1"/>
      <c r="AB88932" s="1"/>
    </row>
    <row r="88933" spans="1:28" x14ac:dyDescent="0.35">
      <c r="A88933" s="1"/>
      <c r="AB88933" s="1"/>
    </row>
    <row r="88934" spans="1:28" x14ac:dyDescent="0.35">
      <c r="A88934" s="1"/>
      <c r="AB88934" s="1"/>
    </row>
    <row r="88935" spans="1:28" x14ac:dyDescent="0.35">
      <c r="A88935" s="1"/>
      <c r="AB88935" s="1"/>
    </row>
    <row r="88936" spans="1:28" x14ac:dyDescent="0.35">
      <c r="A88936" s="1"/>
      <c r="AB88936" s="1"/>
    </row>
    <row r="88937" spans="1:28" x14ac:dyDescent="0.35">
      <c r="A88937" s="1"/>
      <c r="AB88937" s="1"/>
    </row>
    <row r="88938" spans="1:28" x14ac:dyDescent="0.35">
      <c r="A88938" s="1"/>
      <c r="AB88938" s="1"/>
    </row>
    <row r="88939" spans="1:28" x14ac:dyDescent="0.35">
      <c r="A88939" s="1"/>
      <c r="AB88939" s="1"/>
    </row>
    <row r="88940" spans="1:28" x14ac:dyDescent="0.35">
      <c r="A88940" s="1"/>
      <c r="AB88940" s="1"/>
    </row>
    <row r="88941" spans="1:28" x14ac:dyDescent="0.35">
      <c r="A88941" s="1"/>
      <c r="AB88941" s="1"/>
    </row>
    <row r="88942" spans="1:28" x14ac:dyDescent="0.35">
      <c r="A88942" s="1"/>
      <c r="AB88942" s="1"/>
    </row>
    <row r="88943" spans="1:28" x14ac:dyDescent="0.35">
      <c r="A88943" s="1"/>
      <c r="AB88943" s="1"/>
    </row>
    <row r="88944" spans="1:28" x14ac:dyDescent="0.35">
      <c r="A88944" s="1"/>
      <c r="AB88944" s="1"/>
    </row>
    <row r="88945" spans="1:28" x14ac:dyDescent="0.35">
      <c r="A88945" s="1"/>
      <c r="AB88945" s="1"/>
    </row>
    <row r="88946" spans="1:28" x14ac:dyDescent="0.35">
      <c r="A88946" s="1"/>
      <c r="AB88946" s="1"/>
    </row>
    <row r="88947" spans="1:28" x14ac:dyDescent="0.35">
      <c r="A88947" s="1"/>
      <c r="AB88947" s="1"/>
    </row>
    <row r="88948" spans="1:28" x14ac:dyDescent="0.35">
      <c r="A88948" s="1"/>
      <c r="AB88948" s="1"/>
    </row>
    <row r="88949" spans="1:28" x14ac:dyDescent="0.35">
      <c r="A88949" s="1"/>
      <c r="AB88949" s="1"/>
    </row>
    <row r="88950" spans="1:28" x14ac:dyDescent="0.35">
      <c r="A88950" s="1"/>
      <c r="AB88950" s="1"/>
    </row>
    <row r="88951" spans="1:28" x14ac:dyDescent="0.35">
      <c r="A88951" s="1"/>
      <c r="AB88951" s="1"/>
    </row>
    <row r="88952" spans="1:28" x14ac:dyDescent="0.35">
      <c r="A88952" s="1"/>
      <c r="AB88952" s="1"/>
    </row>
    <row r="88953" spans="1:28" x14ac:dyDescent="0.35">
      <c r="A88953" s="1"/>
      <c r="AB88953" s="1"/>
    </row>
    <row r="88954" spans="1:28" x14ac:dyDescent="0.35">
      <c r="A88954" s="1"/>
      <c r="AB88954" s="1"/>
    </row>
    <row r="88955" spans="1:28" x14ac:dyDescent="0.35">
      <c r="A88955" s="1"/>
      <c r="AB88955" s="1"/>
    </row>
    <row r="88956" spans="1:28" x14ac:dyDescent="0.35">
      <c r="A88956" s="1"/>
      <c r="AB88956" s="1"/>
    </row>
    <row r="88957" spans="1:28" x14ac:dyDescent="0.35">
      <c r="A88957" s="1"/>
      <c r="AB88957" s="1"/>
    </row>
    <row r="88958" spans="1:28" x14ac:dyDescent="0.35">
      <c r="A88958" s="1"/>
      <c r="AB88958" s="1"/>
    </row>
    <row r="88959" spans="1:28" x14ac:dyDescent="0.35">
      <c r="A88959" s="1"/>
      <c r="AB88959" s="1"/>
    </row>
    <row r="88960" spans="1:28" x14ac:dyDescent="0.35">
      <c r="A88960" s="1"/>
      <c r="AB88960" s="1"/>
    </row>
    <row r="88961" spans="1:28" x14ac:dyDescent="0.35">
      <c r="A88961" s="1"/>
      <c r="AB88961" s="1"/>
    </row>
    <row r="88962" spans="1:28" x14ac:dyDescent="0.35">
      <c r="A88962" s="1"/>
      <c r="AB88962" s="1"/>
    </row>
    <row r="88963" spans="1:28" x14ac:dyDescent="0.35">
      <c r="A88963" s="1"/>
      <c r="AB88963" s="1"/>
    </row>
    <row r="88964" spans="1:28" x14ac:dyDescent="0.35">
      <c r="A88964" s="1"/>
      <c r="AB88964" s="1"/>
    </row>
    <row r="88965" spans="1:28" x14ac:dyDescent="0.35">
      <c r="A88965" s="1"/>
      <c r="AB88965" s="1"/>
    </row>
    <row r="88966" spans="1:28" x14ac:dyDescent="0.35">
      <c r="A88966" s="1"/>
      <c r="AB88966" s="1"/>
    </row>
    <row r="88967" spans="1:28" x14ac:dyDescent="0.35">
      <c r="A88967" s="1"/>
      <c r="AB88967" s="1"/>
    </row>
    <row r="88968" spans="1:28" x14ac:dyDescent="0.35">
      <c r="A88968" s="1"/>
      <c r="AB88968" s="1"/>
    </row>
    <row r="88969" spans="1:28" x14ac:dyDescent="0.35">
      <c r="A88969" s="1"/>
      <c r="AB88969" s="1"/>
    </row>
    <row r="88970" spans="1:28" x14ac:dyDescent="0.35">
      <c r="A88970" s="1"/>
      <c r="AB88970" s="1"/>
    </row>
    <row r="88971" spans="1:28" x14ac:dyDescent="0.35">
      <c r="A88971" s="1"/>
      <c r="AB88971" s="1"/>
    </row>
    <row r="88972" spans="1:28" x14ac:dyDescent="0.35">
      <c r="A88972" s="1"/>
      <c r="AB88972" s="1"/>
    </row>
    <row r="88973" spans="1:28" x14ac:dyDescent="0.35">
      <c r="A88973" s="1"/>
      <c r="AB88973" s="1"/>
    </row>
    <row r="88974" spans="1:28" x14ac:dyDescent="0.35">
      <c r="A88974" s="1"/>
      <c r="AB88974" s="1"/>
    </row>
    <row r="88975" spans="1:28" x14ac:dyDescent="0.35">
      <c r="A88975" s="1"/>
      <c r="AB88975" s="1"/>
    </row>
    <row r="88976" spans="1:28" x14ac:dyDescent="0.35">
      <c r="A88976" s="1"/>
      <c r="AB88976" s="1"/>
    </row>
    <row r="88977" spans="1:28" x14ac:dyDescent="0.35">
      <c r="A88977" s="1"/>
      <c r="AB88977" s="1"/>
    </row>
    <row r="88978" spans="1:28" x14ac:dyDescent="0.35">
      <c r="A88978" s="1"/>
      <c r="AB88978" s="1"/>
    </row>
    <row r="88979" spans="1:28" x14ac:dyDescent="0.35">
      <c r="A88979" s="1"/>
      <c r="AB88979" s="1"/>
    </row>
    <row r="88980" spans="1:28" x14ac:dyDescent="0.35">
      <c r="A88980" s="1"/>
      <c r="AB88980" s="1"/>
    </row>
    <row r="88981" spans="1:28" x14ac:dyDescent="0.35">
      <c r="A88981" s="1"/>
      <c r="AB88981" s="1"/>
    </row>
    <row r="88982" spans="1:28" x14ac:dyDescent="0.35">
      <c r="A88982" s="1"/>
      <c r="AB88982" s="1"/>
    </row>
    <row r="88983" spans="1:28" x14ac:dyDescent="0.35">
      <c r="A88983" s="1"/>
      <c r="AB88983" s="1"/>
    </row>
    <row r="88984" spans="1:28" x14ac:dyDescent="0.35">
      <c r="A88984" s="1"/>
      <c r="AB88984" s="1"/>
    </row>
    <row r="88985" spans="1:28" x14ac:dyDescent="0.35">
      <c r="A88985" s="1"/>
      <c r="AB88985" s="1"/>
    </row>
    <row r="88986" spans="1:28" x14ac:dyDescent="0.35">
      <c r="A88986" s="1"/>
      <c r="AB88986" s="1"/>
    </row>
    <row r="88987" spans="1:28" x14ac:dyDescent="0.35">
      <c r="A88987" s="1"/>
      <c r="AB88987" s="1"/>
    </row>
    <row r="88988" spans="1:28" x14ac:dyDescent="0.35">
      <c r="A88988" s="1"/>
      <c r="AB88988" s="1"/>
    </row>
    <row r="88989" spans="1:28" x14ac:dyDescent="0.35">
      <c r="A88989" s="1"/>
      <c r="AB88989" s="1"/>
    </row>
    <row r="88990" spans="1:28" x14ac:dyDescent="0.35">
      <c r="A88990" s="1"/>
      <c r="AB88990" s="1"/>
    </row>
    <row r="88991" spans="1:28" x14ac:dyDescent="0.35">
      <c r="A88991" s="1"/>
      <c r="AB88991" s="1"/>
    </row>
    <row r="88992" spans="1:28" x14ac:dyDescent="0.35">
      <c r="A88992" s="1"/>
      <c r="AB88992" s="1"/>
    </row>
    <row r="88993" spans="1:28" x14ac:dyDescent="0.35">
      <c r="A88993" s="1"/>
      <c r="AB88993" s="1"/>
    </row>
    <row r="88994" spans="1:28" x14ac:dyDescent="0.35">
      <c r="A88994" s="1"/>
      <c r="AB88994" s="1"/>
    </row>
    <row r="88995" spans="1:28" x14ac:dyDescent="0.35">
      <c r="A88995" s="1"/>
      <c r="AB88995" s="1"/>
    </row>
    <row r="88996" spans="1:28" x14ac:dyDescent="0.35">
      <c r="A88996" s="1"/>
      <c r="AB88996" s="1"/>
    </row>
    <row r="88997" spans="1:28" x14ac:dyDescent="0.35">
      <c r="A88997" s="1"/>
      <c r="AB88997" s="1"/>
    </row>
    <row r="88998" spans="1:28" x14ac:dyDescent="0.35">
      <c r="A88998" s="1"/>
      <c r="AB88998" s="1"/>
    </row>
    <row r="88999" spans="1:28" x14ac:dyDescent="0.35">
      <c r="A88999" s="1"/>
      <c r="AB88999" s="1"/>
    </row>
    <row r="89000" spans="1:28" x14ac:dyDescent="0.35">
      <c r="A89000" s="1"/>
      <c r="AB89000" s="1"/>
    </row>
    <row r="89001" spans="1:28" x14ac:dyDescent="0.35">
      <c r="A89001" s="1"/>
      <c r="AB89001" s="1"/>
    </row>
    <row r="89002" spans="1:28" x14ac:dyDescent="0.35">
      <c r="A89002" s="1"/>
      <c r="AB89002" s="1"/>
    </row>
    <row r="89003" spans="1:28" x14ac:dyDescent="0.35">
      <c r="A89003" s="1"/>
      <c r="AB89003" s="1"/>
    </row>
    <row r="89004" spans="1:28" x14ac:dyDescent="0.35">
      <c r="A89004" s="1"/>
      <c r="AB89004" s="1"/>
    </row>
    <row r="89005" spans="1:28" x14ac:dyDescent="0.35">
      <c r="A89005" s="1"/>
      <c r="AB89005" s="1"/>
    </row>
    <row r="89006" spans="1:28" x14ac:dyDescent="0.35">
      <c r="A89006" s="1"/>
      <c r="AB89006" s="1"/>
    </row>
    <row r="89007" spans="1:28" x14ac:dyDescent="0.35">
      <c r="A89007" s="1"/>
      <c r="AB89007" s="1"/>
    </row>
    <row r="89008" spans="1:28" x14ac:dyDescent="0.35">
      <c r="A89008" s="1"/>
      <c r="AB89008" s="1"/>
    </row>
    <row r="89009" spans="1:28" x14ac:dyDescent="0.35">
      <c r="A89009" s="1"/>
      <c r="AB89009" s="1"/>
    </row>
    <row r="89010" spans="1:28" x14ac:dyDescent="0.35">
      <c r="A89010" s="1"/>
      <c r="AB89010" s="1"/>
    </row>
    <row r="89011" spans="1:28" x14ac:dyDescent="0.35">
      <c r="A89011" s="1"/>
      <c r="AB89011" s="1"/>
    </row>
    <row r="89012" spans="1:28" x14ac:dyDescent="0.35">
      <c r="A89012" s="1"/>
      <c r="AB89012" s="1"/>
    </row>
    <row r="89013" spans="1:28" x14ac:dyDescent="0.35">
      <c r="A89013" s="1"/>
      <c r="AB89013" s="1"/>
    </row>
    <row r="89014" spans="1:28" x14ac:dyDescent="0.35">
      <c r="A89014" s="1"/>
      <c r="AB89014" s="1"/>
    </row>
    <row r="89015" spans="1:28" x14ac:dyDescent="0.35">
      <c r="A89015" s="1"/>
      <c r="AB89015" s="1"/>
    </row>
    <row r="89016" spans="1:28" x14ac:dyDescent="0.35">
      <c r="A89016" s="1"/>
      <c r="AB89016" s="1"/>
    </row>
    <row r="89017" spans="1:28" x14ac:dyDescent="0.35">
      <c r="A89017" s="1"/>
      <c r="AB89017" s="1"/>
    </row>
    <row r="89018" spans="1:28" x14ac:dyDescent="0.35">
      <c r="A89018" s="1"/>
      <c r="AB89018" s="1"/>
    </row>
    <row r="89019" spans="1:28" x14ac:dyDescent="0.35">
      <c r="A89019" s="1"/>
      <c r="AB89019" s="1"/>
    </row>
    <row r="89020" spans="1:28" x14ac:dyDescent="0.35">
      <c r="A89020" s="1"/>
      <c r="AB89020" s="1"/>
    </row>
    <row r="89021" spans="1:28" x14ac:dyDescent="0.35">
      <c r="A89021" s="1"/>
      <c r="AB89021" s="1"/>
    </row>
    <row r="89022" spans="1:28" x14ac:dyDescent="0.35">
      <c r="A89022" s="1"/>
      <c r="AB89022" s="1"/>
    </row>
    <row r="89023" spans="1:28" x14ac:dyDescent="0.35">
      <c r="A89023" s="1"/>
      <c r="AB89023" s="1"/>
    </row>
    <row r="89024" spans="1:28" x14ac:dyDescent="0.35">
      <c r="A89024" s="1"/>
      <c r="AB89024" s="1"/>
    </row>
    <row r="89025" spans="1:28" x14ac:dyDescent="0.35">
      <c r="A89025" s="1"/>
      <c r="AB89025" s="1"/>
    </row>
    <row r="89026" spans="1:28" x14ac:dyDescent="0.35">
      <c r="A89026" s="1"/>
      <c r="AB89026" s="1"/>
    </row>
    <row r="89027" spans="1:28" x14ac:dyDescent="0.35">
      <c r="A89027" s="1"/>
      <c r="AB89027" s="1"/>
    </row>
    <row r="89028" spans="1:28" x14ac:dyDescent="0.35">
      <c r="A89028" s="1"/>
      <c r="AB89028" s="1"/>
    </row>
    <row r="89029" spans="1:28" x14ac:dyDescent="0.35">
      <c r="A89029" s="1"/>
      <c r="AB89029" s="1"/>
    </row>
    <row r="89030" spans="1:28" x14ac:dyDescent="0.35">
      <c r="A89030" s="1"/>
      <c r="AB89030" s="1"/>
    </row>
    <row r="89031" spans="1:28" x14ac:dyDescent="0.35">
      <c r="A89031" s="1"/>
      <c r="AB89031" s="1"/>
    </row>
    <row r="89032" spans="1:28" x14ac:dyDescent="0.35">
      <c r="A89032" s="1"/>
      <c r="AB89032" s="1"/>
    </row>
    <row r="89033" spans="1:28" x14ac:dyDescent="0.35">
      <c r="A89033" s="1"/>
      <c r="AB89033" s="1"/>
    </row>
    <row r="89034" spans="1:28" x14ac:dyDescent="0.35">
      <c r="A89034" s="1"/>
      <c r="AB89034" s="1"/>
    </row>
    <row r="89035" spans="1:28" x14ac:dyDescent="0.35">
      <c r="A89035" s="1"/>
      <c r="AB89035" s="1"/>
    </row>
    <row r="89036" spans="1:28" x14ac:dyDescent="0.35">
      <c r="A89036" s="1"/>
      <c r="AB89036" s="1"/>
    </row>
    <row r="89037" spans="1:28" x14ac:dyDescent="0.35">
      <c r="A89037" s="1"/>
      <c r="AB89037" s="1"/>
    </row>
    <row r="89038" spans="1:28" x14ac:dyDescent="0.35">
      <c r="A89038" s="1"/>
      <c r="AB89038" s="1"/>
    </row>
    <row r="89039" spans="1:28" x14ac:dyDescent="0.35">
      <c r="A89039" s="1"/>
      <c r="AB89039" s="1"/>
    </row>
    <row r="89040" spans="1:28" x14ac:dyDescent="0.35">
      <c r="A89040" s="1"/>
      <c r="AB89040" s="1"/>
    </row>
    <row r="89041" spans="1:28" x14ac:dyDescent="0.35">
      <c r="A89041" s="1"/>
      <c r="AB89041" s="1"/>
    </row>
    <row r="89042" spans="1:28" x14ac:dyDescent="0.35">
      <c r="A89042" s="1"/>
      <c r="AB89042" s="1"/>
    </row>
    <row r="89043" spans="1:28" x14ac:dyDescent="0.35">
      <c r="A89043" s="1"/>
      <c r="AB89043" s="1"/>
    </row>
    <row r="89044" spans="1:28" x14ac:dyDescent="0.35">
      <c r="A89044" s="1"/>
      <c r="AB89044" s="1"/>
    </row>
    <row r="89045" spans="1:28" x14ac:dyDescent="0.35">
      <c r="A89045" s="1"/>
      <c r="AB89045" s="1"/>
    </row>
    <row r="89046" spans="1:28" x14ac:dyDescent="0.35">
      <c r="A89046" s="1"/>
      <c r="AB89046" s="1"/>
    </row>
    <row r="89047" spans="1:28" x14ac:dyDescent="0.35">
      <c r="A89047" s="1"/>
      <c r="AB89047" s="1"/>
    </row>
    <row r="89048" spans="1:28" x14ac:dyDescent="0.35">
      <c r="A89048" s="1"/>
      <c r="AB89048" s="1"/>
    </row>
    <row r="89049" spans="1:28" x14ac:dyDescent="0.35">
      <c r="A89049" s="1"/>
      <c r="AB89049" s="1"/>
    </row>
    <row r="89050" spans="1:28" x14ac:dyDescent="0.35">
      <c r="A89050" s="1"/>
      <c r="AB89050" s="1"/>
    </row>
    <row r="89051" spans="1:28" x14ac:dyDescent="0.35">
      <c r="A89051" s="1"/>
      <c r="AB89051" s="1"/>
    </row>
    <row r="89052" spans="1:28" x14ac:dyDescent="0.35">
      <c r="A89052" s="1"/>
      <c r="AB89052" s="1"/>
    </row>
    <row r="89053" spans="1:28" x14ac:dyDescent="0.35">
      <c r="A89053" s="1"/>
      <c r="AB89053" s="1"/>
    </row>
    <row r="89054" spans="1:28" x14ac:dyDescent="0.35">
      <c r="A89054" s="1"/>
      <c r="AB89054" s="1"/>
    </row>
    <row r="89055" spans="1:28" x14ac:dyDescent="0.35">
      <c r="A89055" s="1"/>
      <c r="AB89055" s="1"/>
    </row>
    <row r="89056" spans="1:28" x14ac:dyDescent="0.35">
      <c r="A89056" s="1"/>
      <c r="AB89056" s="1"/>
    </row>
    <row r="89057" spans="1:28" x14ac:dyDescent="0.35">
      <c r="A89057" s="1"/>
      <c r="AB89057" s="1"/>
    </row>
    <row r="89058" spans="1:28" x14ac:dyDescent="0.35">
      <c r="A89058" s="1"/>
      <c r="AB89058" s="1"/>
    </row>
    <row r="89059" spans="1:28" x14ac:dyDescent="0.35">
      <c r="A89059" s="1"/>
      <c r="AB89059" s="1"/>
    </row>
    <row r="89060" spans="1:28" x14ac:dyDescent="0.35">
      <c r="A89060" s="1"/>
      <c r="AB89060" s="1"/>
    </row>
    <row r="89061" spans="1:28" x14ac:dyDescent="0.35">
      <c r="A89061" s="1"/>
      <c r="AB89061" s="1"/>
    </row>
    <row r="89062" spans="1:28" x14ac:dyDescent="0.35">
      <c r="A89062" s="1"/>
      <c r="AB89062" s="1"/>
    </row>
    <row r="89063" spans="1:28" x14ac:dyDescent="0.35">
      <c r="A89063" s="1"/>
      <c r="AB89063" s="1"/>
    </row>
    <row r="89064" spans="1:28" x14ac:dyDescent="0.35">
      <c r="A89064" s="1"/>
      <c r="AB89064" s="1"/>
    </row>
    <row r="89065" spans="1:28" x14ac:dyDescent="0.35">
      <c r="A89065" s="1"/>
      <c r="AB89065" s="1"/>
    </row>
    <row r="89066" spans="1:28" x14ac:dyDescent="0.35">
      <c r="A89066" s="1"/>
      <c r="AB89066" s="1"/>
    </row>
    <row r="89067" spans="1:28" x14ac:dyDescent="0.35">
      <c r="A89067" s="1"/>
      <c r="AB89067" s="1"/>
    </row>
    <row r="89068" spans="1:28" x14ac:dyDescent="0.35">
      <c r="A89068" s="1"/>
      <c r="AB89068" s="1"/>
    </row>
    <row r="89069" spans="1:28" x14ac:dyDescent="0.35">
      <c r="A89069" s="1"/>
      <c r="AB89069" s="1"/>
    </row>
    <row r="89070" spans="1:28" x14ac:dyDescent="0.35">
      <c r="A89070" s="1"/>
      <c r="AB89070" s="1"/>
    </row>
    <row r="89071" spans="1:28" x14ac:dyDescent="0.35">
      <c r="A89071" s="1"/>
      <c r="AB89071" s="1"/>
    </row>
    <row r="89072" spans="1:28" x14ac:dyDescent="0.35">
      <c r="A89072" s="1"/>
      <c r="AB89072" s="1"/>
    </row>
    <row r="89073" spans="1:28" x14ac:dyDescent="0.35">
      <c r="A89073" s="1"/>
      <c r="AB89073" s="1"/>
    </row>
    <row r="89074" spans="1:28" x14ac:dyDescent="0.35">
      <c r="A89074" s="1"/>
      <c r="AB89074" s="1"/>
    </row>
    <row r="89075" spans="1:28" x14ac:dyDescent="0.35">
      <c r="A89075" s="1"/>
      <c r="AB89075" s="1"/>
    </row>
    <row r="89076" spans="1:28" x14ac:dyDescent="0.35">
      <c r="A89076" s="1"/>
      <c r="AB89076" s="1"/>
    </row>
    <row r="89077" spans="1:28" x14ac:dyDescent="0.35">
      <c r="A89077" s="1"/>
      <c r="AB89077" s="1"/>
    </row>
    <row r="89078" spans="1:28" x14ac:dyDescent="0.35">
      <c r="A89078" s="1"/>
      <c r="AB89078" s="1"/>
    </row>
    <row r="89079" spans="1:28" x14ac:dyDescent="0.35">
      <c r="A89079" s="1"/>
      <c r="AB89079" s="1"/>
    </row>
    <row r="89080" spans="1:28" x14ac:dyDescent="0.35">
      <c r="A89080" s="1"/>
      <c r="AB89080" s="1"/>
    </row>
    <row r="89081" spans="1:28" x14ac:dyDescent="0.35">
      <c r="A89081" s="1"/>
      <c r="AB89081" s="1"/>
    </row>
    <row r="89082" spans="1:28" x14ac:dyDescent="0.35">
      <c r="A89082" s="1"/>
      <c r="AB89082" s="1"/>
    </row>
    <row r="89083" spans="1:28" x14ac:dyDescent="0.35">
      <c r="A89083" s="1"/>
      <c r="AB89083" s="1"/>
    </row>
    <row r="89084" spans="1:28" x14ac:dyDescent="0.35">
      <c r="A89084" s="1"/>
      <c r="AB89084" s="1"/>
    </row>
    <row r="89085" spans="1:28" x14ac:dyDescent="0.35">
      <c r="A89085" s="1"/>
      <c r="AB89085" s="1"/>
    </row>
    <row r="89086" spans="1:28" x14ac:dyDescent="0.35">
      <c r="A89086" s="1"/>
      <c r="AB89086" s="1"/>
    </row>
    <row r="89087" spans="1:28" x14ac:dyDescent="0.35">
      <c r="A89087" s="1"/>
      <c r="AB89087" s="1"/>
    </row>
    <row r="89088" spans="1:28" x14ac:dyDescent="0.35">
      <c r="A89088" s="1"/>
      <c r="AB89088" s="1"/>
    </row>
    <row r="89089" spans="1:28" x14ac:dyDescent="0.35">
      <c r="A89089" s="1"/>
      <c r="AB89089" s="1"/>
    </row>
    <row r="89090" spans="1:28" x14ac:dyDescent="0.35">
      <c r="A89090" s="1"/>
      <c r="AB89090" s="1"/>
    </row>
    <row r="89091" spans="1:28" x14ac:dyDescent="0.35">
      <c r="A89091" s="1"/>
      <c r="AB89091" s="1"/>
    </row>
    <row r="89092" spans="1:28" x14ac:dyDescent="0.35">
      <c r="A89092" s="1"/>
      <c r="AB89092" s="1"/>
    </row>
    <row r="89093" spans="1:28" x14ac:dyDescent="0.35">
      <c r="A89093" s="1"/>
      <c r="AB89093" s="1"/>
    </row>
    <row r="89094" spans="1:28" x14ac:dyDescent="0.35">
      <c r="A89094" s="1"/>
      <c r="AB89094" s="1"/>
    </row>
    <row r="89095" spans="1:28" x14ac:dyDescent="0.35">
      <c r="A89095" s="1"/>
      <c r="AB89095" s="1"/>
    </row>
    <row r="89096" spans="1:28" x14ac:dyDescent="0.35">
      <c r="A89096" s="1"/>
      <c r="AB89096" s="1"/>
    </row>
    <row r="89097" spans="1:28" x14ac:dyDescent="0.35">
      <c r="A89097" s="1"/>
      <c r="AB89097" s="1"/>
    </row>
    <row r="89098" spans="1:28" x14ac:dyDescent="0.35">
      <c r="A89098" s="1"/>
      <c r="AB89098" s="1"/>
    </row>
    <row r="89099" spans="1:28" x14ac:dyDescent="0.35">
      <c r="A89099" s="1"/>
      <c r="AB89099" s="1"/>
    </row>
    <row r="89100" spans="1:28" x14ac:dyDescent="0.35">
      <c r="A89100" s="1"/>
      <c r="AB89100" s="1"/>
    </row>
    <row r="89101" spans="1:28" x14ac:dyDescent="0.35">
      <c r="A89101" s="1"/>
      <c r="AB89101" s="1"/>
    </row>
    <row r="89102" spans="1:28" x14ac:dyDescent="0.35">
      <c r="A89102" s="1"/>
      <c r="AB89102" s="1"/>
    </row>
    <row r="89103" spans="1:28" x14ac:dyDescent="0.35">
      <c r="A89103" s="1"/>
      <c r="AB89103" s="1"/>
    </row>
    <row r="89104" spans="1:28" x14ac:dyDescent="0.35">
      <c r="A89104" s="1"/>
      <c r="AB89104" s="1"/>
    </row>
    <row r="89105" spans="1:28" x14ac:dyDescent="0.35">
      <c r="A89105" s="1"/>
      <c r="AB89105" s="1"/>
    </row>
    <row r="89106" spans="1:28" x14ac:dyDescent="0.35">
      <c r="A89106" s="1"/>
      <c r="AB89106" s="1"/>
    </row>
    <row r="89107" spans="1:28" x14ac:dyDescent="0.35">
      <c r="A89107" s="1"/>
      <c r="AB89107" s="1"/>
    </row>
    <row r="89108" spans="1:28" x14ac:dyDescent="0.35">
      <c r="A89108" s="1"/>
      <c r="AB89108" s="1"/>
    </row>
    <row r="89109" spans="1:28" x14ac:dyDescent="0.35">
      <c r="A89109" s="1"/>
      <c r="AB89109" s="1"/>
    </row>
    <row r="89110" spans="1:28" x14ac:dyDescent="0.35">
      <c r="A89110" s="1"/>
      <c r="AB89110" s="1"/>
    </row>
    <row r="89111" spans="1:28" x14ac:dyDescent="0.35">
      <c r="A89111" s="1"/>
      <c r="AB89111" s="1"/>
    </row>
    <row r="89112" spans="1:28" x14ac:dyDescent="0.35">
      <c r="A89112" s="1"/>
      <c r="AB89112" s="1"/>
    </row>
    <row r="89113" spans="1:28" x14ac:dyDescent="0.35">
      <c r="A89113" s="1"/>
      <c r="AB89113" s="1"/>
    </row>
    <row r="89114" spans="1:28" x14ac:dyDescent="0.35">
      <c r="A89114" s="1"/>
      <c r="AB89114" s="1"/>
    </row>
    <row r="89115" spans="1:28" x14ac:dyDescent="0.35">
      <c r="A89115" s="1"/>
      <c r="AB89115" s="1"/>
    </row>
    <row r="89116" spans="1:28" x14ac:dyDescent="0.35">
      <c r="A89116" s="1"/>
      <c r="AB89116" s="1"/>
    </row>
    <row r="89117" spans="1:28" x14ac:dyDescent="0.35">
      <c r="A89117" s="1"/>
      <c r="AB89117" s="1"/>
    </row>
    <row r="89118" spans="1:28" x14ac:dyDescent="0.35">
      <c r="A89118" s="1"/>
      <c r="AB89118" s="1"/>
    </row>
    <row r="89119" spans="1:28" x14ac:dyDescent="0.35">
      <c r="A89119" s="1"/>
      <c r="AB89119" s="1"/>
    </row>
    <row r="89120" spans="1:28" x14ac:dyDescent="0.35">
      <c r="A89120" s="1"/>
      <c r="AB89120" s="1"/>
    </row>
    <row r="89121" spans="1:28" x14ac:dyDescent="0.35">
      <c r="A89121" s="1"/>
      <c r="AB89121" s="1"/>
    </row>
    <row r="89122" spans="1:28" x14ac:dyDescent="0.35">
      <c r="A89122" s="1"/>
      <c r="AB89122" s="1"/>
    </row>
    <row r="89123" spans="1:28" x14ac:dyDescent="0.35">
      <c r="A89123" s="1"/>
      <c r="AB89123" s="1"/>
    </row>
    <row r="89124" spans="1:28" x14ac:dyDescent="0.35">
      <c r="A89124" s="1"/>
      <c r="AB89124" s="1"/>
    </row>
    <row r="89125" spans="1:28" x14ac:dyDescent="0.35">
      <c r="A89125" s="1"/>
      <c r="AB89125" s="1"/>
    </row>
    <row r="89126" spans="1:28" x14ac:dyDescent="0.35">
      <c r="A89126" s="1"/>
      <c r="AB89126" s="1"/>
    </row>
    <row r="89127" spans="1:28" x14ac:dyDescent="0.35">
      <c r="A89127" s="1"/>
      <c r="AB89127" s="1"/>
    </row>
    <row r="89128" spans="1:28" x14ac:dyDescent="0.35">
      <c r="A89128" s="1"/>
      <c r="AB89128" s="1"/>
    </row>
    <row r="89129" spans="1:28" x14ac:dyDescent="0.35">
      <c r="A89129" s="1"/>
      <c r="AB89129" s="1"/>
    </row>
    <row r="89130" spans="1:28" x14ac:dyDescent="0.35">
      <c r="A89130" s="1"/>
      <c r="AB89130" s="1"/>
    </row>
    <row r="89131" spans="1:28" x14ac:dyDescent="0.35">
      <c r="A89131" s="1"/>
      <c r="AB89131" s="1"/>
    </row>
    <row r="89132" spans="1:28" x14ac:dyDescent="0.35">
      <c r="A89132" s="1"/>
      <c r="AB89132" s="1"/>
    </row>
    <row r="89133" spans="1:28" x14ac:dyDescent="0.35">
      <c r="A89133" s="1"/>
      <c r="AB89133" s="1"/>
    </row>
    <row r="89134" spans="1:28" x14ac:dyDescent="0.35">
      <c r="A89134" s="1"/>
      <c r="AB89134" s="1"/>
    </row>
    <row r="89135" spans="1:28" x14ac:dyDescent="0.35">
      <c r="A89135" s="1"/>
      <c r="AB89135" s="1"/>
    </row>
    <row r="89136" spans="1:28" x14ac:dyDescent="0.35">
      <c r="A89136" s="1"/>
      <c r="AB89136" s="1"/>
    </row>
    <row r="89137" spans="1:28" x14ac:dyDescent="0.35">
      <c r="A89137" s="1"/>
      <c r="AB89137" s="1"/>
    </row>
    <row r="89138" spans="1:28" x14ac:dyDescent="0.35">
      <c r="A89138" s="1"/>
      <c r="AB89138" s="1"/>
    </row>
    <row r="89139" spans="1:28" x14ac:dyDescent="0.35">
      <c r="A89139" s="1"/>
      <c r="AB89139" s="1"/>
    </row>
    <row r="89140" spans="1:28" x14ac:dyDescent="0.35">
      <c r="A89140" s="1"/>
      <c r="AB89140" s="1"/>
    </row>
    <row r="89141" spans="1:28" x14ac:dyDescent="0.35">
      <c r="A89141" s="1"/>
      <c r="AB89141" s="1"/>
    </row>
    <row r="89142" spans="1:28" x14ac:dyDescent="0.35">
      <c r="A89142" s="1"/>
      <c r="AB89142" s="1"/>
    </row>
    <row r="89143" spans="1:28" x14ac:dyDescent="0.35">
      <c r="A89143" s="1"/>
      <c r="AB89143" s="1"/>
    </row>
    <row r="89144" spans="1:28" x14ac:dyDescent="0.35">
      <c r="A89144" s="1"/>
      <c r="AB89144" s="1"/>
    </row>
    <row r="89145" spans="1:28" x14ac:dyDescent="0.35">
      <c r="A89145" s="1"/>
      <c r="AB89145" s="1"/>
    </row>
    <row r="89146" spans="1:28" x14ac:dyDescent="0.35">
      <c r="A89146" s="1"/>
      <c r="AB89146" s="1"/>
    </row>
    <row r="89147" spans="1:28" x14ac:dyDescent="0.35">
      <c r="A89147" s="1"/>
      <c r="AB89147" s="1"/>
    </row>
    <row r="89148" spans="1:28" x14ac:dyDescent="0.35">
      <c r="A89148" s="1"/>
      <c r="AB89148" s="1"/>
    </row>
    <row r="89149" spans="1:28" x14ac:dyDescent="0.35">
      <c r="A89149" s="1"/>
      <c r="AB89149" s="1"/>
    </row>
    <row r="89150" spans="1:28" x14ac:dyDescent="0.35">
      <c r="A89150" s="1"/>
      <c r="AB89150" s="1"/>
    </row>
    <row r="89151" spans="1:28" x14ac:dyDescent="0.35">
      <c r="A89151" s="1"/>
      <c r="AB89151" s="1"/>
    </row>
    <row r="89152" spans="1:28" x14ac:dyDescent="0.35">
      <c r="A89152" s="1"/>
      <c r="AB89152" s="1"/>
    </row>
    <row r="89153" spans="1:28" x14ac:dyDescent="0.35">
      <c r="A89153" s="1"/>
      <c r="AB89153" s="1"/>
    </row>
    <row r="89154" spans="1:28" x14ac:dyDescent="0.35">
      <c r="A89154" s="1"/>
      <c r="AB89154" s="1"/>
    </row>
    <row r="89155" spans="1:28" x14ac:dyDescent="0.35">
      <c r="A89155" s="1"/>
      <c r="AB89155" s="1"/>
    </row>
    <row r="89156" spans="1:28" x14ac:dyDescent="0.35">
      <c r="A89156" s="1"/>
      <c r="AB89156" s="1"/>
    </row>
    <row r="89157" spans="1:28" x14ac:dyDescent="0.35">
      <c r="A89157" s="1"/>
      <c r="AB89157" s="1"/>
    </row>
    <row r="89158" spans="1:28" x14ac:dyDescent="0.35">
      <c r="A89158" s="1"/>
      <c r="AB89158" s="1"/>
    </row>
    <row r="89159" spans="1:28" x14ac:dyDescent="0.35">
      <c r="A89159" s="1"/>
      <c r="AB89159" s="1"/>
    </row>
    <row r="89160" spans="1:28" x14ac:dyDescent="0.35">
      <c r="A89160" s="1"/>
      <c r="AB89160" s="1"/>
    </row>
    <row r="89161" spans="1:28" x14ac:dyDescent="0.35">
      <c r="A89161" s="1"/>
      <c r="AB89161" s="1"/>
    </row>
    <row r="89162" spans="1:28" x14ac:dyDescent="0.35">
      <c r="A89162" s="1"/>
      <c r="AB89162" s="1"/>
    </row>
    <row r="89163" spans="1:28" x14ac:dyDescent="0.35">
      <c r="A89163" s="1"/>
      <c r="AB89163" s="1"/>
    </row>
    <row r="89164" spans="1:28" x14ac:dyDescent="0.35">
      <c r="A89164" s="1"/>
      <c r="AB89164" s="1"/>
    </row>
    <row r="89165" spans="1:28" x14ac:dyDescent="0.35">
      <c r="A89165" s="1"/>
      <c r="AB89165" s="1"/>
    </row>
    <row r="89166" spans="1:28" x14ac:dyDescent="0.35">
      <c r="A89166" s="1"/>
      <c r="AB89166" s="1"/>
    </row>
    <row r="89167" spans="1:28" x14ac:dyDescent="0.35">
      <c r="A89167" s="1"/>
      <c r="AB89167" s="1"/>
    </row>
    <row r="89168" spans="1:28" x14ac:dyDescent="0.35">
      <c r="A89168" s="1"/>
      <c r="AB89168" s="1"/>
    </row>
    <row r="89169" spans="1:28" x14ac:dyDescent="0.35">
      <c r="A89169" s="1"/>
      <c r="AB89169" s="1"/>
    </row>
    <row r="89170" spans="1:28" x14ac:dyDescent="0.35">
      <c r="A89170" s="1"/>
      <c r="AB89170" s="1"/>
    </row>
    <row r="89171" spans="1:28" x14ac:dyDescent="0.35">
      <c r="A89171" s="1"/>
      <c r="AB89171" s="1"/>
    </row>
    <row r="89172" spans="1:28" x14ac:dyDescent="0.35">
      <c r="A89172" s="1"/>
      <c r="AB89172" s="1"/>
    </row>
    <row r="89173" spans="1:28" x14ac:dyDescent="0.35">
      <c r="A89173" s="1"/>
      <c r="AB89173" s="1"/>
    </row>
    <row r="89174" spans="1:28" x14ac:dyDescent="0.35">
      <c r="A89174" s="1"/>
      <c r="AB89174" s="1"/>
    </row>
    <row r="89175" spans="1:28" x14ac:dyDescent="0.35">
      <c r="A89175" s="1"/>
      <c r="AB89175" s="1"/>
    </row>
    <row r="89176" spans="1:28" x14ac:dyDescent="0.35">
      <c r="A89176" s="1"/>
      <c r="AB89176" s="1"/>
    </row>
    <row r="89177" spans="1:28" x14ac:dyDescent="0.35">
      <c r="A89177" s="1"/>
      <c r="AB89177" s="1"/>
    </row>
    <row r="89178" spans="1:28" x14ac:dyDescent="0.35">
      <c r="A89178" s="1"/>
      <c r="AB89178" s="1"/>
    </row>
    <row r="89179" spans="1:28" x14ac:dyDescent="0.35">
      <c r="A89179" s="1"/>
      <c r="AB89179" s="1"/>
    </row>
    <row r="89180" spans="1:28" x14ac:dyDescent="0.35">
      <c r="A89180" s="1"/>
      <c r="AB89180" s="1"/>
    </row>
    <row r="89181" spans="1:28" x14ac:dyDescent="0.35">
      <c r="A89181" s="1"/>
      <c r="AB89181" s="1"/>
    </row>
    <row r="89182" spans="1:28" x14ac:dyDescent="0.35">
      <c r="A89182" s="1"/>
      <c r="AB89182" s="1"/>
    </row>
    <row r="89183" spans="1:28" x14ac:dyDescent="0.35">
      <c r="A89183" s="1"/>
      <c r="AB89183" s="1"/>
    </row>
    <row r="89184" spans="1:28" x14ac:dyDescent="0.35">
      <c r="A89184" s="1"/>
      <c r="AB89184" s="1"/>
    </row>
    <row r="89185" spans="1:28" x14ac:dyDescent="0.35">
      <c r="A89185" s="1"/>
      <c r="AB89185" s="1"/>
    </row>
    <row r="89186" spans="1:28" x14ac:dyDescent="0.35">
      <c r="A89186" s="1"/>
      <c r="AB89186" s="1"/>
    </row>
    <row r="89187" spans="1:28" x14ac:dyDescent="0.35">
      <c r="A89187" s="1"/>
      <c r="AB89187" s="1"/>
    </row>
    <row r="89188" spans="1:28" x14ac:dyDescent="0.35">
      <c r="A89188" s="1"/>
      <c r="AB89188" s="1"/>
    </row>
    <row r="89189" spans="1:28" x14ac:dyDescent="0.35">
      <c r="A89189" s="1"/>
      <c r="AB89189" s="1"/>
    </row>
    <row r="89190" spans="1:28" x14ac:dyDescent="0.35">
      <c r="A89190" s="1"/>
      <c r="AB89190" s="1"/>
    </row>
    <row r="89191" spans="1:28" x14ac:dyDescent="0.35">
      <c r="A89191" s="1"/>
      <c r="AB89191" s="1"/>
    </row>
    <row r="89192" spans="1:28" x14ac:dyDescent="0.35">
      <c r="A89192" s="1"/>
      <c r="AB89192" s="1"/>
    </row>
    <row r="89193" spans="1:28" x14ac:dyDescent="0.35">
      <c r="A89193" s="1"/>
      <c r="AB89193" s="1"/>
    </row>
    <row r="89194" spans="1:28" x14ac:dyDescent="0.35">
      <c r="A89194" s="1"/>
      <c r="AB89194" s="1"/>
    </row>
    <row r="89195" spans="1:28" x14ac:dyDescent="0.35">
      <c r="A89195" s="1"/>
      <c r="AB89195" s="1"/>
    </row>
    <row r="89196" spans="1:28" x14ac:dyDescent="0.35">
      <c r="A89196" s="1"/>
      <c r="AB89196" s="1"/>
    </row>
    <row r="89197" spans="1:28" x14ac:dyDescent="0.35">
      <c r="A89197" s="1"/>
      <c r="AB89197" s="1"/>
    </row>
    <row r="89198" spans="1:28" x14ac:dyDescent="0.35">
      <c r="A89198" s="1"/>
      <c r="AB89198" s="1"/>
    </row>
    <row r="89199" spans="1:28" x14ac:dyDescent="0.35">
      <c r="A89199" s="1"/>
      <c r="AB89199" s="1"/>
    </row>
    <row r="89200" spans="1:28" x14ac:dyDescent="0.35">
      <c r="A89200" s="1"/>
      <c r="AB89200" s="1"/>
    </row>
    <row r="89201" spans="1:28" x14ac:dyDescent="0.35">
      <c r="A89201" s="1"/>
      <c r="AB89201" s="1"/>
    </row>
    <row r="89202" spans="1:28" x14ac:dyDescent="0.35">
      <c r="A89202" s="1"/>
      <c r="AB89202" s="1"/>
    </row>
    <row r="89203" spans="1:28" x14ac:dyDescent="0.35">
      <c r="A89203" s="1"/>
      <c r="AB89203" s="1"/>
    </row>
    <row r="89204" spans="1:28" x14ac:dyDescent="0.35">
      <c r="A89204" s="1"/>
      <c r="AB89204" s="1"/>
    </row>
    <row r="89205" spans="1:28" x14ac:dyDescent="0.35">
      <c r="A89205" s="1"/>
      <c r="AB89205" s="1"/>
    </row>
    <row r="89206" spans="1:28" x14ac:dyDescent="0.35">
      <c r="A89206" s="1"/>
      <c r="AB89206" s="1"/>
    </row>
    <row r="89207" spans="1:28" x14ac:dyDescent="0.35">
      <c r="A89207" s="1"/>
      <c r="AB89207" s="1"/>
    </row>
    <row r="89208" spans="1:28" x14ac:dyDescent="0.35">
      <c r="A89208" s="1"/>
      <c r="AB89208" s="1"/>
    </row>
    <row r="89209" spans="1:28" x14ac:dyDescent="0.35">
      <c r="A89209" s="1"/>
      <c r="AB89209" s="1"/>
    </row>
    <row r="89210" spans="1:28" x14ac:dyDescent="0.35">
      <c r="A89210" s="1"/>
      <c r="AB89210" s="1"/>
    </row>
    <row r="89211" spans="1:28" x14ac:dyDescent="0.35">
      <c r="A89211" s="1"/>
      <c r="AB89211" s="1"/>
    </row>
    <row r="89212" spans="1:28" x14ac:dyDescent="0.35">
      <c r="A89212" s="1"/>
      <c r="AB89212" s="1"/>
    </row>
    <row r="89213" spans="1:28" x14ac:dyDescent="0.35">
      <c r="A89213" s="1"/>
      <c r="AB89213" s="1"/>
    </row>
    <row r="89214" spans="1:28" x14ac:dyDescent="0.35">
      <c r="A89214" s="1"/>
      <c r="AB89214" s="1"/>
    </row>
    <row r="89215" spans="1:28" x14ac:dyDescent="0.35">
      <c r="A89215" s="1"/>
      <c r="AB89215" s="1"/>
    </row>
    <row r="89216" spans="1:28" x14ac:dyDescent="0.35">
      <c r="A89216" s="1"/>
      <c r="AB89216" s="1"/>
    </row>
    <row r="89217" spans="1:28" x14ac:dyDescent="0.35">
      <c r="A89217" s="1"/>
      <c r="AB89217" s="1"/>
    </row>
    <row r="89218" spans="1:28" x14ac:dyDescent="0.35">
      <c r="A89218" s="1"/>
      <c r="AB89218" s="1"/>
    </row>
    <row r="89219" spans="1:28" x14ac:dyDescent="0.35">
      <c r="A89219" s="1"/>
      <c r="AB89219" s="1"/>
    </row>
    <row r="89220" spans="1:28" x14ac:dyDescent="0.35">
      <c r="A89220" s="1"/>
      <c r="AB89220" s="1"/>
    </row>
    <row r="89221" spans="1:28" x14ac:dyDescent="0.35">
      <c r="A89221" s="1"/>
      <c r="AB89221" s="1"/>
    </row>
    <row r="89222" spans="1:28" x14ac:dyDescent="0.35">
      <c r="A89222" s="1"/>
      <c r="AB89222" s="1"/>
    </row>
    <row r="89223" spans="1:28" x14ac:dyDescent="0.35">
      <c r="A89223" s="1"/>
      <c r="AB89223" s="1"/>
    </row>
    <row r="89224" spans="1:28" x14ac:dyDescent="0.35">
      <c r="A89224" s="1"/>
      <c r="AB89224" s="1"/>
    </row>
    <row r="89225" spans="1:28" x14ac:dyDescent="0.35">
      <c r="A89225" s="1"/>
      <c r="AB89225" s="1"/>
    </row>
    <row r="89226" spans="1:28" x14ac:dyDescent="0.35">
      <c r="A89226" s="1"/>
      <c r="AB89226" s="1"/>
    </row>
    <row r="89227" spans="1:28" x14ac:dyDescent="0.35">
      <c r="A89227" s="1"/>
      <c r="AB89227" s="1"/>
    </row>
    <row r="89228" spans="1:28" x14ac:dyDescent="0.35">
      <c r="A89228" s="1"/>
      <c r="AB89228" s="1"/>
    </row>
    <row r="89229" spans="1:28" x14ac:dyDescent="0.35">
      <c r="A89229" s="1"/>
      <c r="AB89229" s="1"/>
    </row>
    <row r="89230" spans="1:28" x14ac:dyDescent="0.35">
      <c r="A89230" s="1"/>
      <c r="AB89230" s="1"/>
    </row>
    <row r="89231" spans="1:28" x14ac:dyDescent="0.35">
      <c r="A89231" s="1"/>
      <c r="AB89231" s="1"/>
    </row>
    <row r="89232" spans="1:28" x14ac:dyDescent="0.35">
      <c r="A89232" s="1"/>
      <c r="AB89232" s="1"/>
    </row>
    <row r="89233" spans="1:28" x14ac:dyDescent="0.35">
      <c r="A89233" s="1"/>
      <c r="AB89233" s="1"/>
    </row>
    <row r="89234" spans="1:28" x14ac:dyDescent="0.35">
      <c r="A89234" s="1"/>
      <c r="AB89234" s="1"/>
    </row>
    <row r="89235" spans="1:28" x14ac:dyDescent="0.35">
      <c r="A89235" s="1"/>
      <c r="AB89235" s="1"/>
    </row>
    <row r="89236" spans="1:28" x14ac:dyDescent="0.35">
      <c r="A89236" s="1"/>
      <c r="AB89236" s="1"/>
    </row>
    <row r="89237" spans="1:28" x14ac:dyDescent="0.35">
      <c r="A89237" s="1"/>
      <c r="AB89237" s="1"/>
    </row>
    <row r="89238" spans="1:28" x14ac:dyDescent="0.35">
      <c r="A89238" s="1"/>
      <c r="AB89238" s="1"/>
    </row>
    <row r="89239" spans="1:28" x14ac:dyDescent="0.35">
      <c r="A89239" s="1"/>
      <c r="AB89239" s="1"/>
    </row>
    <row r="89240" spans="1:28" x14ac:dyDescent="0.35">
      <c r="A89240" s="1"/>
      <c r="AB89240" s="1"/>
    </row>
    <row r="89241" spans="1:28" x14ac:dyDescent="0.35">
      <c r="A89241" s="1"/>
      <c r="AB89241" s="1"/>
    </row>
    <row r="89242" spans="1:28" x14ac:dyDescent="0.35">
      <c r="A89242" s="1"/>
      <c r="AB89242" s="1"/>
    </row>
    <row r="89243" spans="1:28" x14ac:dyDescent="0.35">
      <c r="A89243" s="1"/>
      <c r="AB89243" s="1"/>
    </row>
    <row r="89244" spans="1:28" x14ac:dyDescent="0.35">
      <c r="A89244" s="1"/>
      <c r="AB89244" s="1"/>
    </row>
    <row r="89245" spans="1:28" x14ac:dyDescent="0.35">
      <c r="A89245" s="1"/>
      <c r="AB89245" s="1"/>
    </row>
    <row r="89246" spans="1:28" x14ac:dyDescent="0.35">
      <c r="A89246" s="1"/>
      <c r="AB89246" s="1"/>
    </row>
    <row r="89247" spans="1:28" x14ac:dyDescent="0.35">
      <c r="A89247" s="1"/>
      <c r="AB89247" s="1"/>
    </row>
    <row r="89248" spans="1:28" x14ac:dyDescent="0.35">
      <c r="A89248" s="1"/>
      <c r="AB89248" s="1"/>
    </row>
    <row r="89249" spans="1:28" x14ac:dyDescent="0.35">
      <c r="A89249" s="1"/>
      <c r="AB89249" s="1"/>
    </row>
    <row r="89250" spans="1:28" x14ac:dyDescent="0.35">
      <c r="A89250" s="1"/>
      <c r="AB89250" s="1"/>
    </row>
    <row r="89251" spans="1:28" x14ac:dyDescent="0.35">
      <c r="A89251" s="1"/>
      <c r="AB89251" s="1"/>
    </row>
    <row r="89252" spans="1:28" x14ac:dyDescent="0.35">
      <c r="A89252" s="1"/>
      <c r="AB89252" s="1"/>
    </row>
    <row r="89253" spans="1:28" x14ac:dyDescent="0.35">
      <c r="A89253" s="1"/>
      <c r="AB89253" s="1"/>
    </row>
    <row r="89254" spans="1:28" x14ac:dyDescent="0.35">
      <c r="A89254" s="1"/>
      <c r="AB89254" s="1"/>
    </row>
    <row r="89255" spans="1:28" x14ac:dyDescent="0.35">
      <c r="A89255" s="1"/>
      <c r="AB89255" s="1"/>
    </row>
    <row r="89256" spans="1:28" x14ac:dyDescent="0.35">
      <c r="A89256" s="1"/>
      <c r="AB89256" s="1"/>
    </row>
    <row r="89257" spans="1:28" x14ac:dyDescent="0.35">
      <c r="A89257" s="1"/>
      <c r="AB89257" s="1"/>
    </row>
    <row r="89258" spans="1:28" x14ac:dyDescent="0.35">
      <c r="A89258" s="1"/>
      <c r="AB89258" s="1"/>
    </row>
    <row r="89259" spans="1:28" x14ac:dyDescent="0.35">
      <c r="A89259" s="1"/>
      <c r="AB89259" s="1"/>
    </row>
    <row r="89260" spans="1:28" x14ac:dyDescent="0.35">
      <c r="A89260" s="1"/>
      <c r="AB89260" s="1"/>
    </row>
    <row r="89261" spans="1:28" x14ac:dyDescent="0.35">
      <c r="A89261" s="1"/>
      <c r="AB89261" s="1"/>
    </row>
    <row r="89262" spans="1:28" x14ac:dyDescent="0.35">
      <c r="A89262" s="1"/>
      <c r="AB89262" s="1"/>
    </row>
    <row r="89263" spans="1:28" x14ac:dyDescent="0.35">
      <c r="A89263" s="1"/>
      <c r="AB89263" s="1"/>
    </row>
    <row r="89264" spans="1:28" x14ac:dyDescent="0.35">
      <c r="A89264" s="1"/>
      <c r="AB89264" s="1"/>
    </row>
    <row r="89265" spans="1:28" x14ac:dyDescent="0.35">
      <c r="A89265" s="1"/>
      <c r="AB89265" s="1"/>
    </row>
    <row r="89266" spans="1:28" x14ac:dyDescent="0.35">
      <c r="A89266" s="1"/>
      <c r="AB89266" s="1"/>
    </row>
    <row r="89267" spans="1:28" x14ac:dyDescent="0.35">
      <c r="A89267" s="1"/>
      <c r="AB89267" s="1"/>
    </row>
    <row r="89268" spans="1:28" x14ac:dyDescent="0.35">
      <c r="A89268" s="1"/>
      <c r="AB89268" s="1"/>
    </row>
    <row r="89269" spans="1:28" x14ac:dyDescent="0.35">
      <c r="A89269" s="1"/>
      <c r="AB89269" s="1"/>
    </row>
    <row r="89270" spans="1:28" x14ac:dyDescent="0.35">
      <c r="A89270" s="1"/>
      <c r="AB89270" s="1"/>
    </row>
    <row r="89271" spans="1:28" x14ac:dyDescent="0.35">
      <c r="A89271" s="1"/>
      <c r="AB89271" s="1"/>
    </row>
    <row r="89272" spans="1:28" x14ac:dyDescent="0.35">
      <c r="A89272" s="1"/>
      <c r="AB89272" s="1"/>
    </row>
    <row r="89273" spans="1:28" x14ac:dyDescent="0.35">
      <c r="A89273" s="1"/>
      <c r="AB89273" s="1"/>
    </row>
    <row r="89274" spans="1:28" x14ac:dyDescent="0.35">
      <c r="A89274" s="1"/>
      <c r="AB89274" s="1"/>
    </row>
    <row r="89275" spans="1:28" x14ac:dyDescent="0.35">
      <c r="A89275" s="1"/>
      <c r="AB89275" s="1"/>
    </row>
    <row r="89276" spans="1:28" x14ac:dyDescent="0.35">
      <c r="A89276" s="1"/>
      <c r="AB89276" s="1"/>
    </row>
    <row r="89277" spans="1:28" x14ac:dyDescent="0.35">
      <c r="A89277" s="1"/>
      <c r="AB89277" s="1"/>
    </row>
    <row r="89278" spans="1:28" x14ac:dyDescent="0.35">
      <c r="A89278" s="1"/>
      <c r="AB89278" s="1"/>
    </row>
    <row r="89279" spans="1:28" x14ac:dyDescent="0.35">
      <c r="A89279" s="1"/>
      <c r="AB89279" s="1"/>
    </row>
    <row r="89280" spans="1:28" x14ac:dyDescent="0.35">
      <c r="A89280" s="1"/>
      <c r="AB89280" s="1"/>
    </row>
    <row r="89281" spans="1:28" x14ac:dyDescent="0.35">
      <c r="A89281" s="1"/>
      <c r="AB89281" s="1"/>
    </row>
    <row r="89282" spans="1:28" x14ac:dyDescent="0.35">
      <c r="A89282" s="1"/>
      <c r="AB89282" s="1"/>
    </row>
    <row r="89283" spans="1:28" x14ac:dyDescent="0.35">
      <c r="A89283" s="1"/>
      <c r="AB89283" s="1"/>
    </row>
    <row r="89284" spans="1:28" x14ac:dyDescent="0.35">
      <c r="A89284" s="1"/>
      <c r="AB89284" s="1"/>
    </row>
    <row r="89285" spans="1:28" x14ac:dyDescent="0.35">
      <c r="A89285" s="1"/>
      <c r="AB89285" s="1"/>
    </row>
    <row r="89286" spans="1:28" x14ac:dyDescent="0.35">
      <c r="A89286" s="1"/>
      <c r="AB89286" s="1"/>
    </row>
    <row r="89287" spans="1:28" x14ac:dyDescent="0.35">
      <c r="A89287" s="1"/>
      <c r="AB89287" s="1"/>
    </row>
    <row r="89288" spans="1:28" x14ac:dyDescent="0.35">
      <c r="A89288" s="1"/>
      <c r="AB89288" s="1"/>
    </row>
    <row r="89289" spans="1:28" x14ac:dyDescent="0.35">
      <c r="A89289" s="1"/>
      <c r="AB89289" s="1"/>
    </row>
    <row r="89290" spans="1:28" x14ac:dyDescent="0.35">
      <c r="A89290" s="1"/>
      <c r="AB89290" s="1"/>
    </row>
    <row r="89291" spans="1:28" x14ac:dyDescent="0.35">
      <c r="A89291" s="1"/>
      <c r="AB89291" s="1"/>
    </row>
    <row r="89292" spans="1:28" x14ac:dyDescent="0.35">
      <c r="A89292" s="1"/>
      <c r="AB89292" s="1"/>
    </row>
    <row r="89293" spans="1:28" x14ac:dyDescent="0.35">
      <c r="A89293" s="1"/>
      <c r="AB89293" s="1"/>
    </row>
    <row r="89294" spans="1:28" x14ac:dyDescent="0.35">
      <c r="A89294" s="1"/>
      <c r="AB89294" s="1"/>
    </row>
    <row r="89295" spans="1:28" x14ac:dyDescent="0.35">
      <c r="A89295" s="1"/>
      <c r="AB89295" s="1"/>
    </row>
    <row r="89296" spans="1:28" x14ac:dyDescent="0.35">
      <c r="A89296" s="1"/>
      <c r="AB89296" s="1"/>
    </row>
    <row r="89297" spans="1:28" x14ac:dyDescent="0.35">
      <c r="A89297" s="1"/>
      <c r="AB89297" s="1"/>
    </row>
    <row r="89298" spans="1:28" x14ac:dyDescent="0.35">
      <c r="A89298" s="1"/>
      <c r="AB89298" s="1"/>
    </row>
    <row r="89299" spans="1:28" x14ac:dyDescent="0.35">
      <c r="A89299" s="1"/>
      <c r="AB89299" s="1"/>
    </row>
    <row r="89300" spans="1:28" x14ac:dyDescent="0.35">
      <c r="A89300" s="1"/>
      <c r="AB89300" s="1"/>
    </row>
    <row r="89301" spans="1:28" x14ac:dyDescent="0.35">
      <c r="A89301" s="1"/>
      <c r="AB89301" s="1"/>
    </row>
    <row r="89302" spans="1:28" x14ac:dyDescent="0.35">
      <c r="A89302" s="1"/>
      <c r="AB89302" s="1"/>
    </row>
    <row r="89303" spans="1:28" x14ac:dyDescent="0.35">
      <c r="A89303" s="1"/>
      <c r="AB89303" s="1"/>
    </row>
    <row r="89304" spans="1:28" x14ac:dyDescent="0.35">
      <c r="A89304" s="1"/>
      <c r="AB89304" s="1"/>
    </row>
    <row r="89305" spans="1:28" x14ac:dyDescent="0.35">
      <c r="A89305" s="1"/>
      <c r="AB89305" s="1"/>
    </row>
    <row r="89306" spans="1:28" x14ac:dyDescent="0.35">
      <c r="A89306" s="1"/>
      <c r="AB89306" s="1"/>
    </row>
    <row r="89307" spans="1:28" x14ac:dyDescent="0.35">
      <c r="A89307" s="1"/>
      <c r="AB89307" s="1"/>
    </row>
    <row r="89308" spans="1:28" x14ac:dyDescent="0.35">
      <c r="A89308" s="1"/>
      <c r="AB89308" s="1"/>
    </row>
    <row r="89309" spans="1:28" x14ac:dyDescent="0.35">
      <c r="A89309" s="1"/>
      <c r="AB89309" s="1"/>
    </row>
    <row r="89310" spans="1:28" x14ac:dyDescent="0.35">
      <c r="A89310" s="1"/>
      <c r="AB89310" s="1"/>
    </row>
    <row r="89311" spans="1:28" x14ac:dyDescent="0.35">
      <c r="A89311" s="1"/>
      <c r="AB89311" s="1"/>
    </row>
    <row r="89312" spans="1:28" x14ac:dyDescent="0.35">
      <c r="A89312" s="1"/>
      <c r="AB89312" s="1"/>
    </row>
    <row r="89313" spans="1:28" x14ac:dyDescent="0.35">
      <c r="A89313" s="1"/>
      <c r="AB89313" s="1"/>
    </row>
    <row r="89314" spans="1:28" x14ac:dyDescent="0.35">
      <c r="A89314" s="1"/>
      <c r="AB89314" s="1"/>
    </row>
    <row r="89315" spans="1:28" x14ac:dyDescent="0.35">
      <c r="A89315" s="1"/>
      <c r="AB89315" s="1"/>
    </row>
    <row r="89316" spans="1:28" x14ac:dyDescent="0.35">
      <c r="A89316" s="1"/>
      <c r="AB89316" s="1"/>
    </row>
    <row r="89317" spans="1:28" x14ac:dyDescent="0.35">
      <c r="A89317" s="1"/>
      <c r="AB89317" s="1"/>
    </row>
    <row r="89318" spans="1:28" x14ac:dyDescent="0.35">
      <c r="A89318" s="1"/>
      <c r="AB89318" s="1"/>
    </row>
    <row r="89319" spans="1:28" x14ac:dyDescent="0.35">
      <c r="A89319" s="1"/>
      <c r="AB89319" s="1"/>
    </row>
    <row r="89320" spans="1:28" x14ac:dyDescent="0.35">
      <c r="A89320" s="1"/>
      <c r="AB89320" s="1"/>
    </row>
    <row r="89321" spans="1:28" x14ac:dyDescent="0.35">
      <c r="A89321" s="1"/>
      <c r="AB89321" s="1"/>
    </row>
    <row r="89322" spans="1:28" x14ac:dyDescent="0.35">
      <c r="A89322" s="1"/>
      <c r="AB89322" s="1"/>
    </row>
    <row r="89323" spans="1:28" x14ac:dyDescent="0.35">
      <c r="A89323" s="1"/>
      <c r="AB89323" s="1"/>
    </row>
    <row r="89324" spans="1:28" x14ac:dyDescent="0.35">
      <c r="A89324" s="1"/>
      <c r="AB89324" s="1"/>
    </row>
    <row r="89325" spans="1:28" x14ac:dyDescent="0.35">
      <c r="A89325" s="1"/>
      <c r="AB89325" s="1"/>
    </row>
    <row r="89326" spans="1:28" x14ac:dyDescent="0.35">
      <c r="A89326" s="1"/>
      <c r="AB89326" s="1"/>
    </row>
    <row r="89327" spans="1:28" x14ac:dyDescent="0.35">
      <c r="A89327" s="1"/>
      <c r="AB89327" s="1"/>
    </row>
    <row r="89328" spans="1:28" x14ac:dyDescent="0.35">
      <c r="A89328" s="1"/>
      <c r="AB89328" s="1"/>
    </row>
    <row r="89329" spans="1:28" x14ac:dyDescent="0.35">
      <c r="A89329" s="1"/>
      <c r="AB89329" s="1"/>
    </row>
    <row r="89330" spans="1:28" x14ac:dyDescent="0.35">
      <c r="A89330" s="1"/>
      <c r="AB89330" s="1"/>
    </row>
    <row r="89331" spans="1:28" x14ac:dyDescent="0.35">
      <c r="A89331" s="1"/>
      <c r="AB89331" s="1"/>
    </row>
    <row r="89332" spans="1:28" x14ac:dyDescent="0.35">
      <c r="A89332" s="1"/>
      <c r="AB89332" s="1"/>
    </row>
    <row r="89333" spans="1:28" x14ac:dyDescent="0.35">
      <c r="A89333" s="1"/>
      <c r="AB89333" s="1"/>
    </row>
    <row r="89334" spans="1:28" x14ac:dyDescent="0.35">
      <c r="A89334" s="1"/>
      <c r="AB89334" s="1"/>
    </row>
    <row r="89335" spans="1:28" x14ac:dyDescent="0.35">
      <c r="A89335" s="1"/>
      <c r="AB89335" s="1"/>
    </row>
    <row r="89336" spans="1:28" x14ac:dyDescent="0.35">
      <c r="A89336" s="1"/>
      <c r="AB89336" s="1"/>
    </row>
    <row r="89337" spans="1:28" x14ac:dyDescent="0.35">
      <c r="A89337" s="1"/>
      <c r="AB89337" s="1"/>
    </row>
    <row r="89338" spans="1:28" x14ac:dyDescent="0.35">
      <c r="A89338" s="1"/>
      <c r="AB89338" s="1"/>
    </row>
    <row r="89339" spans="1:28" x14ac:dyDescent="0.35">
      <c r="A89339" s="1"/>
      <c r="AB89339" s="1"/>
    </row>
    <row r="89340" spans="1:28" x14ac:dyDescent="0.35">
      <c r="A89340" s="1"/>
      <c r="AB89340" s="1"/>
    </row>
    <row r="89341" spans="1:28" x14ac:dyDescent="0.35">
      <c r="A89341" s="1"/>
      <c r="AB89341" s="1"/>
    </row>
    <row r="89342" spans="1:28" x14ac:dyDescent="0.35">
      <c r="A89342" s="1"/>
      <c r="AB89342" s="1"/>
    </row>
    <row r="89343" spans="1:28" x14ac:dyDescent="0.35">
      <c r="A89343" s="1"/>
      <c r="AB89343" s="1"/>
    </row>
    <row r="89344" spans="1:28" x14ac:dyDescent="0.35">
      <c r="A89344" s="1"/>
      <c r="AB89344" s="1"/>
    </row>
    <row r="89345" spans="1:28" x14ac:dyDescent="0.35">
      <c r="A89345" s="1"/>
      <c r="AB89345" s="1"/>
    </row>
    <row r="89346" spans="1:28" x14ac:dyDescent="0.35">
      <c r="A89346" s="1"/>
      <c r="AB89346" s="1"/>
    </row>
    <row r="89347" spans="1:28" x14ac:dyDescent="0.35">
      <c r="A89347" s="1"/>
      <c r="AB89347" s="1"/>
    </row>
    <row r="89348" spans="1:28" x14ac:dyDescent="0.35">
      <c r="A89348" s="1"/>
      <c r="AB89348" s="1"/>
    </row>
    <row r="89349" spans="1:28" x14ac:dyDescent="0.35">
      <c r="A89349" s="1"/>
      <c r="AB89349" s="1"/>
    </row>
    <row r="89350" spans="1:28" x14ac:dyDescent="0.35">
      <c r="A89350" s="1"/>
      <c r="AB89350" s="1"/>
    </row>
    <row r="89351" spans="1:28" x14ac:dyDescent="0.35">
      <c r="A89351" s="1"/>
      <c r="AB89351" s="1"/>
    </row>
    <row r="89352" spans="1:28" x14ac:dyDescent="0.35">
      <c r="A89352" s="1"/>
      <c r="AB89352" s="1"/>
    </row>
    <row r="89353" spans="1:28" x14ac:dyDescent="0.35">
      <c r="A89353" s="1"/>
      <c r="AB89353" s="1"/>
    </row>
    <row r="89354" spans="1:28" x14ac:dyDescent="0.35">
      <c r="A89354" s="1"/>
      <c r="AB89354" s="1"/>
    </row>
    <row r="89355" spans="1:28" x14ac:dyDescent="0.35">
      <c r="A89355" s="1"/>
      <c r="AB89355" s="1"/>
    </row>
    <row r="89356" spans="1:28" x14ac:dyDescent="0.35">
      <c r="A89356" s="1"/>
      <c r="AB89356" s="1"/>
    </row>
    <row r="89357" spans="1:28" x14ac:dyDescent="0.35">
      <c r="A89357" s="1"/>
      <c r="AB89357" s="1"/>
    </row>
    <row r="89358" spans="1:28" x14ac:dyDescent="0.35">
      <c r="A89358" s="1"/>
      <c r="AB89358" s="1"/>
    </row>
    <row r="89359" spans="1:28" x14ac:dyDescent="0.35">
      <c r="A89359" s="1"/>
      <c r="AB89359" s="1"/>
    </row>
    <row r="89360" spans="1:28" x14ac:dyDescent="0.35">
      <c r="A89360" s="1"/>
      <c r="AB89360" s="1"/>
    </row>
    <row r="89361" spans="1:28" x14ac:dyDescent="0.35">
      <c r="A89361" s="1"/>
      <c r="AB89361" s="1"/>
    </row>
    <row r="89362" spans="1:28" x14ac:dyDescent="0.35">
      <c r="A89362" s="1"/>
      <c r="AB89362" s="1"/>
    </row>
    <row r="89363" spans="1:28" x14ac:dyDescent="0.35">
      <c r="A89363" s="1"/>
      <c r="AB89363" s="1"/>
    </row>
    <row r="89364" spans="1:28" x14ac:dyDescent="0.35">
      <c r="A89364" s="1"/>
      <c r="AB89364" s="1"/>
    </row>
    <row r="89365" spans="1:28" x14ac:dyDescent="0.35">
      <c r="A89365" s="1"/>
      <c r="AB89365" s="1"/>
    </row>
    <row r="89366" spans="1:28" x14ac:dyDescent="0.35">
      <c r="A89366" s="1"/>
      <c r="AB89366" s="1"/>
    </row>
    <row r="89367" spans="1:28" x14ac:dyDescent="0.35">
      <c r="A89367" s="1"/>
      <c r="AB89367" s="1"/>
    </row>
    <row r="89368" spans="1:28" x14ac:dyDescent="0.35">
      <c r="A89368" s="1"/>
      <c r="AB89368" s="1"/>
    </row>
    <row r="89369" spans="1:28" x14ac:dyDescent="0.35">
      <c r="A89369" s="1"/>
      <c r="AB89369" s="1"/>
    </row>
    <row r="89370" spans="1:28" x14ac:dyDescent="0.35">
      <c r="A89370" s="1"/>
      <c r="AB89370" s="1"/>
    </row>
    <row r="89371" spans="1:28" x14ac:dyDescent="0.35">
      <c r="A89371" s="1"/>
      <c r="AB89371" s="1"/>
    </row>
    <row r="89372" spans="1:28" x14ac:dyDescent="0.35">
      <c r="A89372" s="1"/>
      <c r="AB89372" s="1"/>
    </row>
    <row r="89373" spans="1:28" x14ac:dyDescent="0.35">
      <c r="A89373" s="1"/>
      <c r="AB89373" s="1"/>
    </row>
    <row r="89374" spans="1:28" x14ac:dyDescent="0.35">
      <c r="A89374" s="1"/>
      <c r="AB89374" s="1"/>
    </row>
    <row r="89375" spans="1:28" x14ac:dyDescent="0.35">
      <c r="A89375" s="1"/>
      <c r="AB89375" s="1"/>
    </row>
    <row r="89376" spans="1:28" x14ac:dyDescent="0.35">
      <c r="A89376" s="1"/>
      <c r="AB89376" s="1"/>
    </row>
    <row r="89377" spans="1:28" x14ac:dyDescent="0.35">
      <c r="A89377" s="1"/>
      <c r="AB89377" s="1"/>
    </row>
    <row r="89378" spans="1:28" x14ac:dyDescent="0.35">
      <c r="A89378" s="1"/>
      <c r="AB89378" s="1"/>
    </row>
    <row r="89379" spans="1:28" x14ac:dyDescent="0.35">
      <c r="A89379" s="1"/>
      <c r="AB89379" s="1"/>
    </row>
    <row r="89380" spans="1:28" x14ac:dyDescent="0.35">
      <c r="A89380" s="1"/>
      <c r="AB89380" s="1"/>
    </row>
    <row r="89381" spans="1:28" x14ac:dyDescent="0.35">
      <c r="A89381" s="1"/>
      <c r="AB89381" s="1"/>
    </row>
    <row r="89382" spans="1:28" x14ac:dyDescent="0.35">
      <c r="A89382" s="1"/>
      <c r="AB89382" s="1"/>
    </row>
    <row r="89383" spans="1:28" x14ac:dyDescent="0.35">
      <c r="A89383" s="1"/>
      <c r="AB89383" s="1"/>
    </row>
    <row r="89384" spans="1:28" x14ac:dyDescent="0.35">
      <c r="A89384" s="1"/>
      <c r="AB89384" s="1"/>
    </row>
    <row r="89385" spans="1:28" x14ac:dyDescent="0.35">
      <c r="A89385" s="1"/>
      <c r="AB89385" s="1"/>
    </row>
    <row r="89386" spans="1:28" x14ac:dyDescent="0.35">
      <c r="A89386" s="1"/>
      <c r="AB89386" s="1"/>
    </row>
    <row r="89387" spans="1:28" x14ac:dyDescent="0.35">
      <c r="A89387" s="1"/>
      <c r="AB89387" s="1"/>
    </row>
    <row r="89388" spans="1:28" x14ac:dyDescent="0.35">
      <c r="A89388" s="1"/>
      <c r="AB89388" s="1"/>
    </row>
    <row r="89389" spans="1:28" x14ac:dyDescent="0.35">
      <c r="A89389" s="1"/>
      <c r="AB89389" s="1"/>
    </row>
    <row r="89390" spans="1:28" x14ac:dyDescent="0.35">
      <c r="A89390" s="1"/>
      <c r="AB89390" s="1"/>
    </row>
    <row r="89391" spans="1:28" x14ac:dyDescent="0.35">
      <c r="A89391" s="1"/>
      <c r="AB89391" s="1"/>
    </row>
    <row r="89392" spans="1:28" x14ac:dyDescent="0.35">
      <c r="A89392" s="1"/>
      <c r="AB89392" s="1"/>
    </row>
    <row r="89393" spans="1:28" x14ac:dyDescent="0.35">
      <c r="A89393" s="1"/>
      <c r="AB89393" s="1"/>
    </row>
    <row r="89394" spans="1:28" x14ac:dyDescent="0.35">
      <c r="A89394" s="1"/>
      <c r="AB89394" s="1"/>
    </row>
    <row r="89395" spans="1:28" x14ac:dyDescent="0.35">
      <c r="A89395" s="1"/>
      <c r="AB89395" s="1"/>
    </row>
    <row r="89396" spans="1:28" x14ac:dyDescent="0.35">
      <c r="A89396" s="1"/>
      <c r="AB89396" s="1"/>
    </row>
    <row r="89397" spans="1:28" x14ac:dyDescent="0.35">
      <c r="A89397" s="1"/>
      <c r="AB89397" s="1"/>
    </row>
    <row r="89398" spans="1:28" x14ac:dyDescent="0.35">
      <c r="A89398" s="1"/>
      <c r="AB89398" s="1"/>
    </row>
    <row r="89399" spans="1:28" x14ac:dyDescent="0.35">
      <c r="A89399" s="1"/>
      <c r="AB89399" s="1"/>
    </row>
    <row r="89400" spans="1:28" x14ac:dyDescent="0.35">
      <c r="A89400" s="1"/>
      <c r="AB89400" s="1"/>
    </row>
    <row r="89401" spans="1:28" x14ac:dyDescent="0.35">
      <c r="A89401" s="1"/>
      <c r="AB89401" s="1"/>
    </row>
    <row r="89402" spans="1:28" x14ac:dyDescent="0.35">
      <c r="A89402" s="1"/>
      <c r="AB89402" s="1"/>
    </row>
    <row r="89403" spans="1:28" x14ac:dyDescent="0.35">
      <c r="A89403" s="1"/>
      <c r="AB89403" s="1"/>
    </row>
    <row r="89404" spans="1:28" x14ac:dyDescent="0.35">
      <c r="A89404" s="1"/>
      <c r="AB89404" s="1"/>
    </row>
    <row r="89405" spans="1:28" x14ac:dyDescent="0.35">
      <c r="A89405" s="1"/>
      <c r="AB89405" s="1"/>
    </row>
    <row r="89406" spans="1:28" x14ac:dyDescent="0.35">
      <c r="A89406" s="1"/>
      <c r="AB89406" s="1"/>
    </row>
    <row r="89407" spans="1:28" x14ac:dyDescent="0.35">
      <c r="A89407" s="1"/>
      <c r="AB89407" s="1"/>
    </row>
    <row r="89408" spans="1:28" x14ac:dyDescent="0.35">
      <c r="A89408" s="1"/>
      <c r="AB89408" s="1"/>
    </row>
    <row r="89409" spans="1:28" x14ac:dyDescent="0.35">
      <c r="A89409" s="1"/>
      <c r="AB89409" s="1"/>
    </row>
    <row r="89410" spans="1:28" x14ac:dyDescent="0.35">
      <c r="A89410" s="1"/>
      <c r="AB89410" s="1"/>
    </row>
    <row r="89411" spans="1:28" x14ac:dyDescent="0.35">
      <c r="A89411" s="1"/>
      <c r="AB89411" s="1"/>
    </row>
    <row r="89412" spans="1:28" x14ac:dyDescent="0.35">
      <c r="A89412" s="1"/>
      <c r="AB89412" s="1"/>
    </row>
    <row r="89413" spans="1:28" x14ac:dyDescent="0.35">
      <c r="A89413" s="1"/>
      <c r="AB89413" s="1"/>
    </row>
    <row r="89414" spans="1:28" x14ac:dyDescent="0.35">
      <c r="A89414" s="1"/>
      <c r="AB89414" s="1"/>
    </row>
    <row r="89415" spans="1:28" x14ac:dyDescent="0.35">
      <c r="A89415" s="1"/>
      <c r="AB89415" s="1"/>
    </row>
    <row r="89416" spans="1:28" x14ac:dyDescent="0.35">
      <c r="A89416" s="1"/>
      <c r="AB89416" s="1"/>
    </row>
    <row r="89417" spans="1:28" x14ac:dyDescent="0.35">
      <c r="A89417" s="1"/>
      <c r="AB89417" s="1"/>
    </row>
    <row r="89418" spans="1:28" x14ac:dyDescent="0.35">
      <c r="A89418" s="1"/>
      <c r="AB89418" s="1"/>
    </row>
    <row r="89419" spans="1:28" x14ac:dyDescent="0.35">
      <c r="A89419" s="1"/>
      <c r="AB89419" s="1"/>
    </row>
    <row r="89420" spans="1:28" x14ac:dyDescent="0.35">
      <c r="A89420" s="1"/>
      <c r="AB89420" s="1"/>
    </row>
    <row r="89421" spans="1:28" x14ac:dyDescent="0.35">
      <c r="A89421" s="1"/>
      <c r="AB89421" s="1"/>
    </row>
    <row r="89422" spans="1:28" x14ac:dyDescent="0.35">
      <c r="A89422" s="1"/>
      <c r="AB89422" s="1"/>
    </row>
    <row r="89423" spans="1:28" x14ac:dyDescent="0.35">
      <c r="A89423" s="1"/>
      <c r="AB89423" s="1"/>
    </row>
    <row r="89424" spans="1:28" x14ac:dyDescent="0.35">
      <c r="A89424" s="1"/>
      <c r="AB89424" s="1"/>
    </row>
    <row r="89425" spans="1:28" x14ac:dyDescent="0.35">
      <c r="A89425" s="1"/>
      <c r="AB89425" s="1"/>
    </row>
    <row r="89426" spans="1:28" x14ac:dyDescent="0.35">
      <c r="A89426" s="1"/>
      <c r="AB89426" s="1"/>
    </row>
    <row r="89427" spans="1:28" x14ac:dyDescent="0.35">
      <c r="A89427" s="1"/>
      <c r="AB89427" s="1"/>
    </row>
    <row r="89428" spans="1:28" x14ac:dyDescent="0.35">
      <c r="A89428" s="1"/>
      <c r="AB89428" s="1"/>
    </row>
    <row r="89429" spans="1:28" x14ac:dyDescent="0.35">
      <c r="A89429" s="1"/>
      <c r="AB89429" s="1"/>
    </row>
    <row r="89430" spans="1:28" x14ac:dyDescent="0.35">
      <c r="A89430" s="1"/>
      <c r="AB89430" s="1"/>
    </row>
    <row r="89431" spans="1:28" x14ac:dyDescent="0.35">
      <c r="A89431" s="1"/>
      <c r="AB89431" s="1"/>
    </row>
    <row r="89432" spans="1:28" x14ac:dyDescent="0.35">
      <c r="A89432" s="1"/>
      <c r="AB89432" s="1"/>
    </row>
    <row r="89433" spans="1:28" x14ac:dyDescent="0.35">
      <c r="A89433" s="1"/>
      <c r="AB89433" s="1"/>
    </row>
    <row r="89434" spans="1:28" x14ac:dyDescent="0.35">
      <c r="A89434" s="1"/>
      <c r="AB89434" s="1"/>
    </row>
    <row r="89435" spans="1:28" x14ac:dyDescent="0.35">
      <c r="A89435" s="1"/>
      <c r="AB89435" s="1"/>
    </row>
    <row r="89436" spans="1:28" x14ac:dyDescent="0.35">
      <c r="A89436" s="1"/>
      <c r="AB89436" s="1"/>
    </row>
    <row r="89437" spans="1:28" x14ac:dyDescent="0.35">
      <c r="A89437" s="1"/>
      <c r="AB89437" s="1"/>
    </row>
    <row r="89438" spans="1:28" x14ac:dyDescent="0.35">
      <c r="A89438" s="1"/>
      <c r="AB89438" s="1"/>
    </row>
    <row r="89439" spans="1:28" x14ac:dyDescent="0.35">
      <c r="A89439" s="1"/>
      <c r="AB89439" s="1"/>
    </row>
    <row r="89440" spans="1:28" x14ac:dyDescent="0.35">
      <c r="A89440" s="1"/>
      <c r="AB89440" s="1"/>
    </row>
    <row r="89441" spans="1:28" x14ac:dyDescent="0.35">
      <c r="A89441" s="1"/>
      <c r="AB89441" s="1"/>
    </row>
    <row r="89442" spans="1:28" x14ac:dyDescent="0.35">
      <c r="A89442" s="1"/>
      <c r="AB89442" s="1"/>
    </row>
    <row r="89443" spans="1:28" x14ac:dyDescent="0.35">
      <c r="A89443" s="1"/>
      <c r="AB89443" s="1"/>
    </row>
    <row r="89444" spans="1:28" x14ac:dyDescent="0.35">
      <c r="A89444" s="1"/>
      <c r="AB89444" s="1"/>
    </row>
    <row r="89445" spans="1:28" x14ac:dyDescent="0.35">
      <c r="A89445" s="1"/>
      <c r="AB89445" s="1"/>
    </row>
    <row r="89446" spans="1:28" x14ac:dyDescent="0.35">
      <c r="A89446" s="1"/>
      <c r="AB89446" s="1"/>
    </row>
    <row r="89447" spans="1:28" x14ac:dyDescent="0.35">
      <c r="A89447" s="1"/>
      <c r="AB89447" s="1"/>
    </row>
    <row r="89448" spans="1:28" x14ac:dyDescent="0.35">
      <c r="A89448" s="1"/>
      <c r="AB89448" s="1"/>
    </row>
    <row r="89449" spans="1:28" x14ac:dyDescent="0.35">
      <c r="A89449" s="1"/>
      <c r="AB89449" s="1"/>
    </row>
    <row r="89450" spans="1:28" x14ac:dyDescent="0.35">
      <c r="A89450" s="1"/>
      <c r="AB89450" s="1"/>
    </row>
    <row r="89451" spans="1:28" x14ac:dyDescent="0.35">
      <c r="A89451" s="1"/>
      <c r="AB89451" s="1"/>
    </row>
    <row r="89452" spans="1:28" x14ac:dyDescent="0.35">
      <c r="A89452" s="1"/>
      <c r="AB89452" s="1"/>
    </row>
    <row r="89453" spans="1:28" x14ac:dyDescent="0.35">
      <c r="A89453" s="1"/>
      <c r="AB89453" s="1"/>
    </row>
    <row r="89454" spans="1:28" x14ac:dyDescent="0.35">
      <c r="A89454" s="1"/>
      <c r="AB89454" s="1"/>
    </row>
    <row r="89455" spans="1:28" x14ac:dyDescent="0.35">
      <c r="A89455" s="1"/>
      <c r="AB89455" s="1"/>
    </row>
    <row r="89456" spans="1:28" x14ac:dyDescent="0.35">
      <c r="A89456" s="1"/>
      <c r="AB89456" s="1"/>
    </row>
    <row r="89457" spans="1:28" x14ac:dyDescent="0.35">
      <c r="A89457" s="1"/>
      <c r="AB89457" s="1"/>
    </row>
    <row r="89458" spans="1:28" x14ac:dyDescent="0.35">
      <c r="A89458" s="1"/>
      <c r="AB89458" s="1"/>
    </row>
    <row r="89459" spans="1:28" x14ac:dyDescent="0.35">
      <c r="A89459" s="1"/>
      <c r="AB89459" s="1"/>
    </row>
    <row r="89460" spans="1:28" x14ac:dyDescent="0.35">
      <c r="A89460" s="1"/>
      <c r="AB89460" s="1"/>
    </row>
    <row r="89461" spans="1:28" x14ac:dyDescent="0.35">
      <c r="A89461" s="1"/>
      <c r="AB89461" s="1"/>
    </row>
    <row r="89462" spans="1:28" x14ac:dyDescent="0.35">
      <c r="A89462" s="1"/>
      <c r="AB89462" s="1"/>
    </row>
    <row r="89463" spans="1:28" x14ac:dyDescent="0.35">
      <c r="A89463" s="1"/>
      <c r="AB89463" s="1"/>
    </row>
    <row r="89464" spans="1:28" x14ac:dyDescent="0.35">
      <c r="A89464" s="1"/>
      <c r="AB89464" s="1"/>
    </row>
    <row r="89465" spans="1:28" x14ac:dyDescent="0.35">
      <c r="A89465" s="1"/>
      <c r="AB89465" s="1"/>
    </row>
    <row r="89466" spans="1:28" x14ac:dyDescent="0.35">
      <c r="A89466" s="1"/>
      <c r="AB89466" s="1"/>
    </row>
    <row r="89467" spans="1:28" x14ac:dyDescent="0.35">
      <c r="A89467" s="1"/>
      <c r="AB89467" s="1"/>
    </row>
    <row r="89468" spans="1:28" x14ac:dyDescent="0.35">
      <c r="A89468" s="1"/>
      <c r="AB89468" s="1"/>
    </row>
    <row r="89469" spans="1:28" x14ac:dyDescent="0.35">
      <c r="A89469" s="1"/>
      <c r="AB89469" s="1"/>
    </row>
    <row r="89470" spans="1:28" x14ac:dyDescent="0.35">
      <c r="A89470" s="1"/>
      <c r="AB89470" s="1"/>
    </row>
    <row r="89471" spans="1:28" x14ac:dyDescent="0.35">
      <c r="A89471" s="1"/>
      <c r="AB89471" s="1"/>
    </row>
    <row r="89472" spans="1:28" x14ac:dyDescent="0.35">
      <c r="A89472" s="1"/>
      <c r="AB89472" s="1"/>
    </row>
    <row r="89473" spans="1:28" x14ac:dyDescent="0.35">
      <c r="A89473" s="1"/>
      <c r="AB89473" s="1"/>
    </row>
    <row r="89474" spans="1:28" x14ac:dyDescent="0.35">
      <c r="A89474" s="1"/>
      <c r="AB89474" s="1"/>
    </row>
    <row r="89475" spans="1:28" x14ac:dyDescent="0.35">
      <c r="A89475" s="1"/>
      <c r="AB89475" s="1"/>
    </row>
    <row r="89476" spans="1:28" x14ac:dyDescent="0.35">
      <c r="A89476" s="1"/>
      <c r="AB89476" s="1"/>
    </row>
    <row r="89477" spans="1:28" x14ac:dyDescent="0.35">
      <c r="A89477" s="1"/>
      <c r="AB89477" s="1"/>
    </row>
    <row r="89478" spans="1:28" x14ac:dyDescent="0.35">
      <c r="A89478" s="1"/>
      <c r="AB89478" s="1"/>
    </row>
    <row r="89479" spans="1:28" x14ac:dyDescent="0.35">
      <c r="A89479" s="1"/>
      <c r="AB89479" s="1"/>
    </row>
    <row r="89480" spans="1:28" x14ac:dyDescent="0.35">
      <c r="A89480" s="1"/>
      <c r="AB89480" s="1"/>
    </row>
    <row r="89481" spans="1:28" x14ac:dyDescent="0.35">
      <c r="A89481" s="1"/>
      <c r="AB89481" s="1"/>
    </row>
    <row r="89482" spans="1:28" x14ac:dyDescent="0.35">
      <c r="A89482" s="1"/>
      <c r="AB89482" s="1"/>
    </row>
    <row r="89483" spans="1:28" x14ac:dyDescent="0.35">
      <c r="A89483" s="1"/>
      <c r="AB89483" s="1"/>
    </row>
    <row r="89484" spans="1:28" x14ac:dyDescent="0.35">
      <c r="A89484" s="1"/>
      <c r="AB89484" s="1"/>
    </row>
    <row r="89485" spans="1:28" x14ac:dyDescent="0.35">
      <c r="A89485" s="1"/>
      <c r="AB89485" s="1"/>
    </row>
    <row r="89486" spans="1:28" x14ac:dyDescent="0.35">
      <c r="A89486" s="1"/>
      <c r="AB89486" s="1"/>
    </row>
    <row r="89487" spans="1:28" x14ac:dyDescent="0.35">
      <c r="A89487" s="1"/>
      <c r="AB89487" s="1"/>
    </row>
    <row r="89488" spans="1:28" x14ac:dyDescent="0.35">
      <c r="A89488" s="1"/>
      <c r="AB89488" s="1"/>
    </row>
    <row r="89489" spans="1:28" x14ac:dyDescent="0.35">
      <c r="A89489" s="1"/>
      <c r="AB89489" s="1"/>
    </row>
    <row r="89490" spans="1:28" x14ac:dyDescent="0.35">
      <c r="A89490" s="1"/>
      <c r="AB89490" s="1"/>
    </row>
    <row r="89491" spans="1:28" x14ac:dyDescent="0.35">
      <c r="A89491" s="1"/>
      <c r="AB89491" s="1"/>
    </row>
    <row r="89492" spans="1:28" x14ac:dyDescent="0.35">
      <c r="A89492" s="1"/>
      <c r="AB89492" s="1"/>
    </row>
    <row r="89493" spans="1:28" x14ac:dyDescent="0.35">
      <c r="A89493" s="1"/>
      <c r="AB89493" s="1"/>
    </row>
    <row r="89494" spans="1:28" x14ac:dyDescent="0.35">
      <c r="A89494" s="1"/>
      <c r="AB89494" s="1"/>
    </row>
    <row r="89495" spans="1:28" x14ac:dyDescent="0.35">
      <c r="A89495" s="1"/>
      <c r="AB89495" s="1"/>
    </row>
    <row r="89496" spans="1:28" x14ac:dyDescent="0.35">
      <c r="A89496" s="1"/>
      <c r="AB89496" s="1"/>
    </row>
    <row r="89497" spans="1:28" x14ac:dyDescent="0.35">
      <c r="A89497" s="1"/>
      <c r="AB89497" s="1"/>
    </row>
    <row r="89498" spans="1:28" x14ac:dyDescent="0.35">
      <c r="A89498" s="1"/>
      <c r="AB89498" s="1"/>
    </row>
    <row r="89499" spans="1:28" x14ac:dyDescent="0.35">
      <c r="A89499" s="1"/>
      <c r="AB89499" s="1"/>
    </row>
    <row r="89500" spans="1:28" x14ac:dyDescent="0.35">
      <c r="A89500" s="1"/>
      <c r="AB89500" s="1"/>
    </row>
    <row r="89501" spans="1:28" x14ac:dyDescent="0.35">
      <c r="A89501" s="1"/>
      <c r="AB89501" s="1"/>
    </row>
    <row r="89502" spans="1:28" x14ac:dyDescent="0.35">
      <c r="A89502" s="1"/>
      <c r="AB89502" s="1"/>
    </row>
    <row r="89503" spans="1:28" x14ac:dyDescent="0.35">
      <c r="A89503" s="1"/>
      <c r="AB89503" s="1"/>
    </row>
    <row r="89504" spans="1:28" x14ac:dyDescent="0.35">
      <c r="A89504" s="1"/>
      <c r="AB89504" s="1"/>
    </row>
    <row r="89505" spans="1:28" x14ac:dyDescent="0.35">
      <c r="A89505" s="1"/>
      <c r="AB89505" s="1"/>
    </row>
    <row r="89506" spans="1:28" x14ac:dyDescent="0.35">
      <c r="A89506" s="1"/>
      <c r="AB89506" s="1"/>
    </row>
    <row r="89507" spans="1:28" x14ac:dyDescent="0.35">
      <c r="A89507" s="1"/>
      <c r="AB89507" s="1"/>
    </row>
    <row r="89508" spans="1:28" x14ac:dyDescent="0.35">
      <c r="A89508" s="1"/>
      <c r="AB89508" s="1"/>
    </row>
    <row r="89509" spans="1:28" x14ac:dyDescent="0.35">
      <c r="A89509" s="1"/>
      <c r="AB89509" s="1"/>
    </row>
    <row r="89510" spans="1:28" x14ac:dyDescent="0.35">
      <c r="A89510" s="1"/>
      <c r="AB89510" s="1"/>
    </row>
    <row r="89511" spans="1:28" x14ac:dyDescent="0.35">
      <c r="A89511" s="1"/>
      <c r="AB89511" s="1"/>
    </row>
    <row r="89512" spans="1:28" x14ac:dyDescent="0.35">
      <c r="A89512" s="1"/>
      <c r="AB89512" s="1"/>
    </row>
    <row r="89513" spans="1:28" x14ac:dyDescent="0.35">
      <c r="A89513" s="1"/>
      <c r="AB89513" s="1"/>
    </row>
    <row r="89514" spans="1:28" x14ac:dyDescent="0.35">
      <c r="A89514" s="1"/>
      <c r="AB89514" s="1"/>
    </row>
    <row r="89515" spans="1:28" x14ac:dyDescent="0.35">
      <c r="A89515" s="1"/>
      <c r="AB89515" s="1"/>
    </row>
    <row r="89516" spans="1:28" x14ac:dyDescent="0.35">
      <c r="A89516" s="1"/>
      <c r="AB89516" s="1"/>
    </row>
    <row r="89517" spans="1:28" x14ac:dyDescent="0.35">
      <c r="A89517" s="1"/>
      <c r="AB89517" s="1"/>
    </row>
    <row r="89518" spans="1:28" x14ac:dyDescent="0.35">
      <c r="A89518" s="1"/>
      <c r="AB89518" s="1"/>
    </row>
    <row r="89519" spans="1:28" x14ac:dyDescent="0.35">
      <c r="A89519" s="1"/>
      <c r="AB89519" s="1"/>
    </row>
    <row r="89520" spans="1:28" x14ac:dyDescent="0.35">
      <c r="A89520" s="1"/>
      <c r="AB89520" s="1"/>
    </row>
    <row r="89521" spans="1:28" x14ac:dyDescent="0.35">
      <c r="A89521" s="1"/>
      <c r="AB89521" s="1"/>
    </row>
    <row r="89522" spans="1:28" x14ac:dyDescent="0.35">
      <c r="A89522" s="1"/>
      <c r="AB89522" s="1"/>
    </row>
    <row r="89523" spans="1:28" x14ac:dyDescent="0.35">
      <c r="A89523" s="1"/>
      <c r="AB89523" s="1"/>
    </row>
    <row r="89524" spans="1:28" x14ac:dyDescent="0.35">
      <c r="A89524" s="1"/>
      <c r="AB89524" s="1"/>
    </row>
    <row r="89525" spans="1:28" x14ac:dyDescent="0.35">
      <c r="A89525" s="1"/>
      <c r="AB89525" s="1"/>
    </row>
    <row r="89526" spans="1:28" x14ac:dyDescent="0.35">
      <c r="A89526" s="1"/>
      <c r="AB89526" s="1"/>
    </row>
    <row r="89527" spans="1:28" x14ac:dyDescent="0.35">
      <c r="A89527" s="1"/>
      <c r="AB89527" s="1"/>
    </row>
    <row r="89528" spans="1:28" x14ac:dyDescent="0.35">
      <c r="A89528" s="1"/>
      <c r="AB89528" s="1"/>
    </row>
    <row r="89529" spans="1:28" x14ac:dyDescent="0.35">
      <c r="A89529" s="1"/>
      <c r="AB89529" s="1"/>
    </row>
    <row r="89530" spans="1:28" x14ac:dyDescent="0.35">
      <c r="A89530" s="1"/>
      <c r="AB89530" s="1"/>
    </row>
    <row r="89531" spans="1:28" x14ac:dyDescent="0.35">
      <c r="A89531" s="1"/>
      <c r="AB89531" s="1"/>
    </row>
    <row r="89532" spans="1:28" x14ac:dyDescent="0.35">
      <c r="A89532" s="1"/>
      <c r="AB89532" s="1"/>
    </row>
    <row r="89533" spans="1:28" x14ac:dyDescent="0.35">
      <c r="A89533" s="1"/>
      <c r="AB89533" s="1"/>
    </row>
    <row r="89534" spans="1:28" x14ac:dyDescent="0.35">
      <c r="A89534" s="1"/>
      <c r="AB89534" s="1"/>
    </row>
    <row r="89535" spans="1:28" x14ac:dyDescent="0.35">
      <c r="A89535" s="1"/>
      <c r="AB89535" s="1"/>
    </row>
    <row r="89536" spans="1:28" x14ac:dyDescent="0.35">
      <c r="A89536" s="1"/>
      <c r="AB89536" s="1"/>
    </row>
    <row r="89537" spans="1:28" x14ac:dyDescent="0.35">
      <c r="A89537" s="1"/>
      <c r="AB89537" s="1"/>
    </row>
    <row r="89538" spans="1:28" x14ac:dyDescent="0.35">
      <c r="A89538" s="1"/>
      <c r="AB89538" s="1"/>
    </row>
    <row r="89539" spans="1:28" x14ac:dyDescent="0.35">
      <c r="A89539" s="1"/>
      <c r="AB89539" s="1"/>
    </row>
    <row r="89540" spans="1:28" x14ac:dyDescent="0.35">
      <c r="A89540" s="1"/>
      <c r="AB89540" s="1"/>
    </row>
    <row r="89541" spans="1:28" x14ac:dyDescent="0.35">
      <c r="A89541" s="1"/>
      <c r="AB89541" s="1"/>
    </row>
    <row r="89542" spans="1:28" x14ac:dyDescent="0.35">
      <c r="A89542" s="1"/>
      <c r="AB89542" s="1"/>
    </row>
    <row r="89543" spans="1:28" x14ac:dyDescent="0.35">
      <c r="A89543" s="1"/>
      <c r="AB89543" s="1"/>
    </row>
    <row r="89544" spans="1:28" x14ac:dyDescent="0.35">
      <c r="A89544" s="1"/>
      <c r="AB89544" s="1"/>
    </row>
    <row r="89545" spans="1:28" x14ac:dyDescent="0.35">
      <c r="A89545" s="1"/>
      <c r="AB89545" s="1"/>
    </row>
    <row r="89546" spans="1:28" x14ac:dyDescent="0.35">
      <c r="A89546" s="1"/>
      <c r="AB89546" s="1"/>
    </row>
    <row r="89547" spans="1:28" x14ac:dyDescent="0.35">
      <c r="A89547" s="1"/>
      <c r="AB89547" s="1"/>
    </row>
    <row r="89548" spans="1:28" x14ac:dyDescent="0.35">
      <c r="A89548" s="1"/>
      <c r="AB89548" s="1"/>
    </row>
    <row r="89549" spans="1:28" x14ac:dyDescent="0.35">
      <c r="A89549" s="1"/>
      <c r="AB89549" s="1"/>
    </row>
    <row r="89550" spans="1:28" x14ac:dyDescent="0.35">
      <c r="A89550" s="1"/>
      <c r="AB89550" s="1"/>
    </row>
    <row r="89551" spans="1:28" x14ac:dyDescent="0.35">
      <c r="A89551" s="1"/>
      <c r="AB89551" s="1"/>
    </row>
    <row r="89552" spans="1:28" x14ac:dyDescent="0.35">
      <c r="A89552" s="1"/>
      <c r="AB89552" s="1"/>
    </row>
    <row r="89553" spans="1:28" x14ac:dyDescent="0.35">
      <c r="A89553" s="1"/>
      <c r="AB89553" s="1"/>
    </row>
    <row r="89554" spans="1:28" x14ac:dyDescent="0.35">
      <c r="A89554" s="1"/>
      <c r="AB89554" s="1"/>
    </row>
    <row r="89555" spans="1:28" x14ac:dyDescent="0.35">
      <c r="A89555" s="1"/>
      <c r="AB89555" s="1"/>
    </row>
    <row r="89556" spans="1:28" x14ac:dyDescent="0.35">
      <c r="A89556" s="1"/>
      <c r="AB89556" s="1"/>
    </row>
    <row r="89557" spans="1:28" x14ac:dyDescent="0.35">
      <c r="A89557" s="1"/>
      <c r="AB89557" s="1"/>
    </row>
    <row r="89558" spans="1:28" x14ac:dyDescent="0.35">
      <c r="A89558" s="1"/>
      <c r="AB89558" s="1"/>
    </row>
    <row r="89559" spans="1:28" x14ac:dyDescent="0.35">
      <c r="A89559" s="1"/>
      <c r="AB89559" s="1"/>
    </row>
    <row r="89560" spans="1:28" x14ac:dyDescent="0.35">
      <c r="A89560" s="1"/>
      <c r="AB89560" s="1"/>
    </row>
    <row r="89561" spans="1:28" x14ac:dyDescent="0.35">
      <c r="A89561" s="1"/>
      <c r="AB89561" s="1"/>
    </row>
    <row r="89562" spans="1:28" x14ac:dyDescent="0.35">
      <c r="A89562" s="1"/>
      <c r="AB89562" s="1"/>
    </row>
    <row r="89563" spans="1:28" x14ac:dyDescent="0.35">
      <c r="A89563" s="1"/>
      <c r="AB89563" s="1"/>
    </row>
    <row r="89564" spans="1:28" x14ac:dyDescent="0.35">
      <c r="A89564" s="1"/>
      <c r="AB89564" s="1"/>
    </row>
    <row r="89565" spans="1:28" x14ac:dyDescent="0.35">
      <c r="A89565" s="1"/>
      <c r="AB89565" s="1"/>
    </row>
    <row r="89566" spans="1:28" x14ac:dyDescent="0.35">
      <c r="A89566" s="1"/>
      <c r="AB89566" s="1"/>
    </row>
    <row r="89567" spans="1:28" x14ac:dyDescent="0.35">
      <c r="A89567" s="1"/>
      <c r="AB89567" s="1"/>
    </row>
    <row r="89568" spans="1:28" x14ac:dyDescent="0.35">
      <c r="A89568" s="1"/>
      <c r="AB89568" s="1"/>
    </row>
    <row r="89569" spans="1:28" x14ac:dyDescent="0.35">
      <c r="A89569" s="1"/>
      <c r="AB89569" s="1"/>
    </row>
    <row r="89570" spans="1:28" x14ac:dyDescent="0.35">
      <c r="A89570" s="1"/>
      <c r="AB89570" s="1"/>
    </row>
    <row r="89571" spans="1:28" x14ac:dyDescent="0.35">
      <c r="A89571" s="1"/>
      <c r="AB89571" s="1"/>
    </row>
    <row r="89572" spans="1:28" x14ac:dyDescent="0.35">
      <c r="A89572" s="1"/>
      <c r="AB89572" s="1"/>
    </row>
    <row r="89573" spans="1:28" x14ac:dyDescent="0.35">
      <c r="A89573" s="1"/>
      <c r="AB89573" s="1"/>
    </row>
    <row r="89574" spans="1:28" x14ac:dyDescent="0.35">
      <c r="A89574" s="1"/>
      <c r="AB89574" s="1"/>
    </row>
    <row r="89575" spans="1:28" x14ac:dyDescent="0.35">
      <c r="A89575" s="1"/>
      <c r="AB89575" s="1"/>
    </row>
    <row r="89576" spans="1:28" x14ac:dyDescent="0.35">
      <c r="A89576" s="1"/>
      <c r="AB89576" s="1"/>
    </row>
    <row r="89577" spans="1:28" x14ac:dyDescent="0.35">
      <c r="A89577" s="1"/>
      <c r="AB89577" s="1"/>
    </row>
    <row r="89578" spans="1:28" x14ac:dyDescent="0.35">
      <c r="A89578" s="1"/>
      <c r="AB89578" s="1"/>
    </row>
    <row r="89579" spans="1:28" x14ac:dyDescent="0.35">
      <c r="A89579" s="1"/>
      <c r="AB89579" s="1"/>
    </row>
    <row r="89580" spans="1:28" x14ac:dyDescent="0.35">
      <c r="A89580" s="1"/>
      <c r="AB89580" s="1"/>
    </row>
    <row r="89581" spans="1:28" x14ac:dyDescent="0.35">
      <c r="A89581" s="1"/>
      <c r="AB89581" s="1"/>
    </row>
    <row r="89582" spans="1:28" x14ac:dyDescent="0.35">
      <c r="A89582" s="1"/>
      <c r="AB89582" s="1"/>
    </row>
    <row r="89583" spans="1:28" x14ac:dyDescent="0.35">
      <c r="A89583" s="1"/>
      <c r="AB89583" s="1"/>
    </row>
    <row r="89584" spans="1:28" x14ac:dyDescent="0.35">
      <c r="A89584" s="1"/>
      <c r="AB89584" s="1"/>
    </row>
    <row r="89585" spans="1:28" x14ac:dyDescent="0.35">
      <c r="A89585" s="1"/>
      <c r="AB89585" s="1"/>
    </row>
    <row r="89586" spans="1:28" x14ac:dyDescent="0.35">
      <c r="A89586" s="1"/>
      <c r="AB89586" s="1"/>
    </row>
    <row r="89587" spans="1:28" x14ac:dyDescent="0.35">
      <c r="A89587" s="1"/>
      <c r="AB89587" s="1"/>
    </row>
    <row r="89588" spans="1:28" x14ac:dyDescent="0.35">
      <c r="A89588" s="1"/>
      <c r="AB89588" s="1"/>
    </row>
    <row r="89589" spans="1:28" x14ac:dyDescent="0.35">
      <c r="A89589" s="1"/>
      <c r="AB89589" s="1"/>
    </row>
    <row r="89590" spans="1:28" x14ac:dyDescent="0.35">
      <c r="A89590" s="1"/>
      <c r="AB89590" s="1"/>
    </row>
    <row r="89591" spans="1:28" x14ac:dyDescent="0.35">
      <c r="A89591" s="1"/>
      <c r="AB89591" s="1"/>
    </row>
    <row r="89592" spans="1:28" x14ac:dyDescent="0.35">
      <c r="A89592" s="1"/>
      <c r="AB89592" s="1"/>
    </row>
    <row r="89593" spans="1:28" x14ac:dyDescent="0.35">
      <c r="A89593" s="1"/>
      <c r="AB89593" s="1"/>
    </row>
    <row r="89594" spans="1:28" x14ac:dyDescent="0.35">
      <c r="A89594" s="1"/>
      <c r="AB89594" s="1"/>
    </row>
    <row r="89595" spans="1:28" x14ac:dyDescent="0.35">
      <c r="A89595" s="1"/>
      <c r="AB89595" s="1"/>
    </row>
    <row r="89596" spans="1:28" x14ac:dyDescent="0.35">
      <c r="A89596" s="1"/>
      <c r="AB89596" s="1"/>
    </row>
    <row r="89597" spans="1:28" x14ac:dyDescent="0.35">
      <c r="A89597" s="1"/>
      <c r="AB89597" s="1"/>
    </row>
    <row r="89598" spans="1:28" x14ac:dyDescent="0.35">
      <c r="A89598" s="1"/>
      <c r="AB89598" s="1"/>
    </row>
    <row r="89599" spans="1:28" x14ac:dyDescent="0.35">
      <c r="A89599" s="1"/>
      <c r="AB89599" s="1"/>
    </row>
    <row r="89600" spans="1:28" x14ac:dyDescent="0.35">
      <c r="A89600" s="1"/>
      <c r="AB89600" s="1"/>
    </row>
    <row r="89601" spans="1:28" x14ac:dyDescent="0.35">
      <c r="A89601" s="1"/>
      <c r="AB89601" s="1"/>
    </row>
    <row r="89602" spans="1:28" x14ac:dyDescent="0.35">
      <c r="A89602" s="1"/>
      <c r="AB89602" s="1"/>
    </row>
    <row r="89603" spans="1:28" x14ac:dyDescent="0.35">
      <c r="A89603" s="1"/>
      <c r="AB89603" s="1"/>
    </row>
    <row r="89604" spans="1:28" x14ac:dyDescent="0.35">
      <c r="A89604" s="1"/>
      <c r="AB89604" s="1"/>
    </row>
    <row r="89605" spans="1:28" x14ac:dyDescent="0.35">
      <c r="A89605" s="1"/>
      <c r="AB89605" s="1"/>
    </row>
    <row r="89606" spans="1:28" x14ac:dyDescent="0.35">
      <c r="A89606" s="1"/>
      <c r="AB89606" s="1"/>
    </row>
    <row r="89607" spans="1:28" x14ac:dyDescent="0.35">
      <c r="A89607" s="1"/>
      <c r="AB89607" s="1"/>
    </row>
    <row r="89608" spans="1:28" x14ac:dyDescent="0.35">
      <c r="A89608" s="1"/>
      <c r="AB89608" s="1"/>
    </row>
    <row r="89609" spans="1:28" x14ac:dyDescent="0.35">
      <c r="A89609" s="1"/>
      <c r="AB89609" s="1"/>
    </row>
    <row r="89610" spans="1:28" x14ac:dyDescent="0.35">
      <c r="A89610" s="1"/>
      <c r="AB89610" s="1"/>
    </row>
    <row r="89611" spans="1:28" x14ac:dyDescent="0.35">
      <c r="A89611" s="1"/>
      <c r="AB89611" s="1"/>
    </row>
    <row r="89612" spans="1:28" x14ac:dyDescent="0.35">
      <c r="A89612" s="1"/>
      <c r="AB89612" s="1"/>
    </row>
    <row r="89613" spans="1:28" x14ac:dyDescent="0.35">
      <c r="A89613" s="1"/>
      <c r="AB89613" s="1"/>
    </row>
    <row r="89614" spans="1:28" x14ac:dyDescent="0.35">
      <c r="A89614" s="1"/>
      <c r="AB89614" s="1"/>
    </row>
    <row r="89615" spans="1:28" x14ac:dyDescent="0.35">
      <c r="A89615" s="1"/>
      <c r="AB89615" s="1"/>
    </row>
    <row r="89616" spans="1:28" x14ac:dyDescent="0.35">
      <c r="A89616" s="1"/>
      <c r="AB89616" s="1"/>
    </row>
    <row r="89617" spans="1:28" x14ac:dyDescent="0.35">
      <c r="A89617" s="1"/>
      <c r="AB89617" s="1"/>
    </row>
    <row r="89618" spans="1:28" x14ac:dyDescent="0.35">
      <c r="A89618" s="1"/>
      <c r="AB89618" s="1"/>
    </row>
    <row r="89619" spans="1:28" x14ac:dyDescent="0.35">
      <c r="A89619" s="1"/>
      <c r="AB89619" s="1"/>
    </row>
    <row r="89620" spans="1:28" x14ac:dyDescent="0.35">
      <c r="A89620" s="1"/>
      <c r="AB89620" s="1"/>
    </row>
    <row r="89621" spans="1:28" x14ac:dyDescent="0.35">
      <c r="A89621" s="1"/>
      <c r="AB89621" s="1"/>
    </row>
    <row r="89622" spans="1:28" x14ac:dyDescent="0.35">
      <c r="A89622" s="1"/>
      <c r="AB89622" s="1"/>
    </row>
    <row r="89623" spans="1:28" x14ac:dyDescent="0.35">
      <c r="A89623" s="1"/>
      <c r="AB89623" s="1"/>
    </row>
    <row r="89624" spans="1:28" x14ac:dyDescent="0.35">
      <c r="A89624" s="1"/>
      <c r="AB89624" s="1"/>
    </row>
    <row r="89625" spans="1:28" x14ac:dyDescent="0.35">
      <c r="A89625" s="1"/>
      <c r="AB89625" s="1"/>
    </row>
    <row r="89626" spans="1:28" x14ac:dyDescent="0.35">
      <c r="A89626" s="1"/>
      <c r="AB89626" s="1"/>
    </row>
    <row r="89627" spans="1:28" x14ac:dyDescent="0.35">
      <c r="A89627" s="1"/>
      <c r="AB89627" s="1"/>
    </row>
    <row r="89628" spans="1:28" x14ac:dyDescent="0.35">
      <c r="A89628" s="1"/>
      <c r="AB89628" s="1"/>
    </row>
    <row r="89629" spans="1:28" x14ac:dyDescent="0.35">
      <c r="A89629" s="1"/>
      <c r="AB89629" s="1"/>
    </row>
    <row r="89630" spans="1:28" x14ac:dyDescent="0.35">
      <c r="A89630" s="1"/>
      <c r="AB89630" s="1"/>
    </row>
    <row r="89631" spans="1:28" x14ac:dyDescent="0.35">
      <c r="A89631" s="1"/>
      <c r="AB89631" s="1"/>
    </row>
    <row r="89632" spans="1:28" x14ac:dyDescent="0.35">
      <c r="A89632" s="1"/>
      <c r="AB89632" s="1"/>
    </row>
    <row r="89633" spans="1:28" x14ac:dyDescent="0.35">
      <c r="A89633" s="1"/>
      <c r="AB89633" s="1"/>
    </row>
    <row r="89634" spans="1:28" x14ac:dyDescent="0.35">
      <c r="A89634" s="1"/>
      <c r="AB89634" s="1"/>
    </row>
    <row r="89635" spans="1:28" x14ac:dyDescent="0.35">
      <c r="A89635" s="1"/>
      <c r="AB89635" s="1"/>
    </row>
    <row r="89636" spans="1:28" x14ac:dyDescent="0.35">
      <c r="A89636" s="1"/>
      <c r="AB89636" s="1"/>
    </row>
    <row r="89637" spans="1:28" x14ac:dyDescent="0.35">
      <c r="A89637" s="1"/>
      <c r="AB89637" s="1"/>
    </row>
    <row r="89638" spans="1:28" x14ac:dyDescent="0.35">
      <c r="A89638" s="1"/>
      <c r="AB89638" s="1"/>
    </row>
    <row r="89639" spans="1:28" x14ac:dyDescent="0.35">
      <c r="A89639" s="1"/>
      <c r="AB89639" s="1"/>
    </row>
    <row r="89640" spans="1:28" x14ac:dyDescent="0.35">
      <c r="A89640" s="1"/>
      <c r="AB89640" s="1"/>
    </row>
    <row r="89641" spans="1:28" x14ac:dyDescent="0.35">
      <c r="A89641" s="1"/>
      <c r="AB89641" s="1"/>
    </row>
    <row r="89642" spans="1:28" x14ac:dyDescent="0.35">
      <c r="A89642" s="1"/>
      <c r="AB89642" s="1"/>
    </row>
    <row r="89643" spans="1:28" x14ac:dyDescent="0.35">
      <c r="A89643" s="1"/>
      <c r="AB89643" s="1"/>
    </row>
    <row r="89644" spans="1:28" x14ac:dyDescent="0.35">
      <c r="A89644" s="1"/>
      <c r="AB89644" s="1"/>
    </row>
    <row r="89645" spans="1:28" x14ac:dyDescent="0.35">
      <c r="A89645" s="1"/>
      <c r="AB89645" s="1"/>
    </row>
    <row r="89646" spans="1:28" x14ac:dyDescent="0.35">
      <c r="A89646" s="1"/>
      <c r="AB89646" s="1"/>
    </row>
    <row r="89647" spans="1:28" x14ac:dyDescent="0.35">
      <c r="A89647" s="1"/>
      <c r="AB89647" s="1"/>
    </row>
    <row r="89648" spans="1:28" x14ac:dyDescent="0.35">
      <c r="A89648" s="1"/>
      <c r="AB89648" s="1"/>
    </row>
    <row r="89649" spans="1:28" x14ac:dyDescent="0.35">
      <c r="A89649" s="1"/>
      <c r="AB89649" s="1"/>
    </row>
    <row r="89650" spans="1:28" x14ac:dyDescent="0.35">
      <c r="A89650" s="1"/>
      <c r="AB89650" s="1"/>
    </row>
    <row r="89651" spans="1:28" x14ac:dyDescent="0.35">
      <c r="A89651" s="1"/>
      <c r="AB89651" s="1"/>
    </row>
    <row r="89652" spans="1:28" x14ac:dyDescent="0.35">
      <c r="A89652" s="1"/>
      <c r="AB89652" s="1"/>
    </row>
    <row r="89653" spans="1:28" x14ac:dyDescent="0.35">
      <c r="A89653" s="1"/>
      <c r="AB89653" s="1"/>
    </row>
    <row r="89654" spans="1:28" x14ac:dyDescent="0.35">
      <c r="A89654" s="1"/>
      <c r="AB89654" s="1"/>
    </row>
    <row r="89655" spans="1:28" x14ac:dyDescent="0.35">
      <c r="A89655" s="1"/>
      <c r="AB89655" s="1"/>
    </row>
    <row r="89656" spans="1:28" x14ac:dyDescent="0.35">
      <c r="A89656" s="1"/>
      <c r="AB89656" s="1"/>
    </row>
    <row r="89657" spans="1:28" x14ac:dyDescent="0.35">
      <c r="A89657" s="1"/>
      <c r="AB89657" s="1"/>
    </row>
    <row r="89658" spans="1:28" x14ac:dyDescent="0.35">
      <c r="A89658" s="1"/>
      <c r="AB89658" s="1"/>
    </row>
    <row r="89659" spans="1:28" x14ac:dyDescent="0.35">
      <c r="A89659" s="1"/>
      <c r="AB89659" s="1"/>
    </row>
    <row r="89660" spans="1:28" x14ac:dyDescent="0.35">
      <c r="A89660" s="1"/>
      <c r="AB89660" s="1"/>
    </row>
    <row r="89661" spans="1:28" x14ac:dyDescent="0.35">
      <c r="A89661" s="1"/>
      <c r="AB89661" s="1"/>
    </row>
    <row r="89662" spans="1:28" x14ac:dyDescent="0.35">
      <c r="A89662" s="1"/>
      <c r="AB89662" s="1"/>
    </row>
    <row r="89663" spans="1:28" x14ac:dyDescent="0.35">
      <c r="A89663" s="1"/>
      <c r="AB89663" s="1"/>
    </row>
    <row r="89664" spans="1:28" x14ac:dyDescent="0.35">
      <c r="A89664" s="1"/>
      <c r="AB89664" s="1"/>
    </row>
    <row r="89665" spans="1:28" x14ac:dyDescent="0.35">
      <c r="A89665" s="1"/>
      <c r="AB89665" s="1"/>
    </row>
    <row r="89666" spans="1:28" x14ac:dyDescent="0.35">
      <c r="A89666" s="1"/>
      <c r="AB89666" s="1"/>
    </row>
    <row r="89667" spans="1:28" x14ac:dyDescent="0.35">
      <c r="A89667" s="1"/>
      <c r="AB89667" s="1"/>
    </row>
    <row r="89668" spans="1:28" x14ac:dyDescent="0.35">
      <c r="A89668" s="1"/>
      <c r="AB89668" s="1"/>
    </row>
    <row r="89669" spans="1:28" x14ac:dyDescent="0.35">
      <c r="A89669" s="1"/>
      <c r="AB89669" s="1"/>
    </row>
    <row r="89670" spans="1:28" x14ac:dyDescent="0.35">
      <c r="A89670" s="1"/>
      <c r="AB89670" s="1"/>
    </row>
    <row r="89671" spans="1:28" x14ac:dyDescent="0.35">
      <c r="A89671" s="1"/>
      <c r="AB89671" s="1"/>
    </row>
    <row r="89672" spans="1:28" x14ac:dyDescent="0.35">
      <c r="A89672" s="1"/>
      <c r="AB89672" s="1"/>
    </row>
    <row r="89673" spans="1:28" x14ac:dyDescent="0.35">
      <c r="A89673" s="1"/>
      <c r="AB89673" s="1"/>
    </row>
    <row r="89674" spans="1:28" x14ac:dyDescent="0.35">
      <c r="A89674" s="1"/>
      <c r="AB89674" s="1"/>
    </row>
    <row r="89675" spans="1:28" x14ac:dyDescent="0.35">
      <c r="A89675" s="1"/>
      <c r="AB89675" s="1"/>
    </row>
    <row r="89676" spans="1:28" x14ac:dyDescent="0.35">
      <c r="A89676" s="1"/>
      <c r="AB89676" s="1"/>
    </row>
    <row r="89677" spans="1:28" x14ac:dyDescent="0.35">
      <c r="A89677" s="1"/>
      <c r="AB89677" s="1"/>
    </row>
    <row r="89678" spans="1:28" x14ac:dyDescent="0.35">
      <c r="A89678" s="1"/>
      <c r="AB89678" s="1"/>
    </row>
    <row r="89679" spans="1:28" x14ac:dyDescent="0.35">
      <c r="A89679" s="1"/>
      <c r="AB89679" s="1"/>
    </row>
    <row r="89680" spans="1:28" x14ac:dyDescent="0.35">
      <c r="A89680" s="1"/>
      <c r="AB89680" s="1"/>
    </row>
    <row r="89681" spans="1:28" x14ac:dyDescent="0.35">
      <c r="A89681" s="1"/>
      <c r="AB89681" s="1"/>
    </row>
    <row r="89682" spans="1:28" x14ac:dyDescent="0.35">
      <c r="A89682" s="1"/>
      <c r="AB89682" s="1"/>
    </row>
    <row r="89683" spans="1:28" x14ac:dyDescent="0.35">
      <c r="A89683" s="1"/>
      <c r="AB89683" s="1"/>
    </row>
    <row r="89684" spans="1:28" x14ac:dyDescent="0.35">
      <c r="A89684" s="1"/>
      <c r="AB89684" s="1"/>
    </row>
    <row r="89685" spans="1:28" x14ac:dyDescent="0.35">
      <c r="A89685" s="1"/>
      <c r="AB89685" s="1"/>
    </row>
    <row r="89686" spans="1:28" x14ac:dyDescent="0.35">
      <c r="A89686" s="1"/>
      <c r="AB89686" s="1"/>
    </row>
    <row r="89687" spans="1:28" x14ac:dyDescent="0.35">
      <c r="A89687" s="1"/>
      <c r="AB89687" s="1"/>
    </row>
    <row r="89688" spans="1:28" x14ac:dyDescent="0.35">
      <c r="A89688" s="1"/>
      <c r="AB89688" s="1"/>
    </row>
    <row r="89689" spans="1:28" x14ac:dyDescent="0.35">
      <c r="A89689" s="1"/>
      <c r="AB89689" s="1"/>
    </row>
    <row r="89690" spans="1:28" x14ac:dyDescent="0.35">
      <c r="A89690" s="1"/>
      <c r="AB89690" s="1"/>
    </row>
    <row r="89691" spans="1:28" x14ac:dyDescent="0.35">
      <c r="A89691" s="1"/>
      <c r="AB89691" s="1"/>
    </row>
    <row r="89692" spans="1:28" x14ac:dyDescent="0.35">
      <c r="A89692" s="1"/>
      <c r="AB89692" s="1"/>
    </row>
    <row r="89693" spans="1:28" x14ac:dyDescent="0.35">
      <c r="A89693" s="1"/>
      <c r="AB89693" s="1"/>
    </row>
    <row r="89694" spans="1:28" x14ac:dyDescent="0.35">
      <c r="A89694" s="1"/>
      <c r="AB89694" s="1"/>
    </row>
    <row r="89695" spans="1:28" x14ac:dyDescent="0.35">
      <c r="A89695" s="1"/>
      <c r="AB89695" s="1"/>
    </row>
    <row r="89696" spans="1:28" x14ac:dyDescent="0.35">
      <c r="A89696" s="1"/>
      <c r="AB89696" s="1"/>
    </row>
    <row r="89697" spans="1:28" x14ac:dyDescent="0.35">
      <c r="A89697" s="1"/>
      <c r="AB89697" s="1"/>
    </row>
    <row r="89698" spans="1:28" x14ac:dyDescent="0.35">
      <c r="A89698" s="1"/>
      <c r="AB89698" s="1"/>
    </row>
    <row r="89699" spans="1:28" x14ac:dyDescent="0.35">
      <c r="A89699" s="1"/>
      <c r="AB89699" s="1"/>
    </row>
    <row r="89700" spans="1:28" x14ac:dyDescent="0.35">
      <c r="A89700" s="1"/>
      <c r="AB89700" s="1"/>
    </row>
    <row r="89701" spans="1:28" x14ac:dyDescent="0.35">
      <c r="A89701" s="1"/>
      <c r="AB89701" s="1"/>
    </row>
    <row r="89702" spans="1:28" x14ac:dyDescent="0.35">
      <c r="A89702" s="1"/>
      <c r="AB89702" s="1"/>
    </row>
    <row r="89703" spans="1:28" x14ac:dyDescent="0.35">
      <c r="A89703" s="1"/>
      <c r="AB89703" s="1"/>
    </row>
    <row r="89704" spans="1:28" x14ac:dyDescent="0.35">
      <c r="A89704" s="1"/>
      <c r="AB89704" s="1"/>
    </row>
    <row r="89705" spans="1:28" x14ac:dyDescent="0.35">
      <c r="A89705" s="1"/>
      <c r="AB89705" s="1"/>
    </row>
    <row r="89706" spans="1:28" x14ac:dyDescent="0.35">
      <c r="A89706" s="1"/>
      <c r="AB89706" s="1"/>
    </row>
    <row r="89707" spans="1:28" x14ac:dyDescent="0.35">
      <c r="A89707" s="1"/>
      <c r="AB89707" s="1"/>
    </row>
    <row r="89708" spans="1:28" x14ac:dyDescent="0.35">
      <c r="A89708" s="1"/>
      <c r="AB89708" s="1"/>
    </row>
    <row r="89709" spans="1:28" x14ac:dyDescent="0.35">
      <c r="A89709" s="1"/>
      <c r="AB89709" s="1"/>
    </row>
    <row r="89710" spans="1:28" x14ac:dyDescent="0.35">
      <c r="A89710" s="1"/>
      <c r="AB89710" s="1"/>
    </row>
    <row r="89711" spans="1:28" x14ac:dyDescent="0.35">
      <c r="A89711" s="1"/>
      <c r="AB89711" s="1"/>
    </row>
    <row r="89712" spans="1:28" x14ac:dyDescent="0.35">
      <c r="A89712" s="1"/>
      <c r="AB89712" s="1"/>
    </row>
    <row r="89713" spans="1:28" x14ac:dyDescent="0.35">
      <c r="A89713" s="1"/>
      <c r="AB89713" s="1"/>
    </row>
    <row r="89714" spans="1:28" x14ac:dyDescent="0.35">
      <c r="A89714" s="1"/>
      <c r="AB89714" s="1"/>
    </row>
    <row r="89715" spans="1:28" x14ac:dyDescent="0.35">
      <c r="A89715" s="1"/>
      <c r="AB89715" s="1"/>
    </row>
    <row r="89716" spans="1:28" x14ac:dyDescent="0.35">
      <c r="A89716" s="1"/>
      <c r="AB89716" s="1"/>
    </row>
    <row r="89717" spans="1:28" x14ac:dyDescent="0.35">
      <c r="A89717" s="1"/>
      <c r="AB89717" s="1"/>
    </row>
    <row r="89718" spans="1:28" x14ac:dyDescent="0.35">
      <c r="A89718" s="1"/>
      <c r="AB89718" s="1"/>
    </row>
    <row r="89719" spans="1:28" x14ac:dyDescent="0.35">
      <c r="A89719" s="1"/>
      <c r="AB89719" s="1"/>
    </row>
    <row r="89720" spans="1:28" x14ac:dyDescent="0.35">
      <c r="A89720" s="1"/>
      <c r="AB89720" s="1"/>
    </row>
    <row r="89721" spans="1:28" x14ac:dyDescent="0.35">
      <c r="A89721" s="1"/>
      <c r="AB89721" s="1"/>
    </row>
    <row r="89722" spans="1:28" x14ac:dyDescent="0.35">
      <c r="A89722" s="1"/>
      <c r="AB89722" s="1"/>
    </row>
    <row r="89723" spans="1:28" x14ac:dyDescent="0.35">
      <c r="A89723" s="1"/>
      <c r="AB89723" s="1"/>
    </row>
    <row r="89724" spans="1:28" x14ac:dyDescent="0.35">
      <c r="A89724" s="1"/>
      <c r="AB89724" s="1"/>
    </row>
    <row r="89725" spans="1:28" x14ac:dyDescent="0.35">
      <c r="A89725" s="1"/>
      <c r="AB89725" s="1"/>
    </row>
    <row r="89726" spans="1:28" x14ac:dyDescent="0.35">
      <c r="A89726" s="1"/>
      <c r="AB89726" s="1"/>
    </row>
    <row r="89727" spans="1:28" x14ac:dyDescent="0.35">
      <c r="A89727" s="1"/>
      <c r="AB89727" s="1"/>
    </row>
    <row r="89728" spans="1:28" x14ac:dyDescent="0.35">
      <c r="A89728" s="1"/>
      <c r="AB89728" s="1"/>
    </row>
    <row r="89729" spans="1:28" x14ac:dyDescent="0.35">
      <c r="A89729" s="1"/>
      <c r="AB89729" s="1"/>
    </row>
    <row r="89730" spans="1:28" x14ac:dyDescent="0.35">
      <c r="A89730" s="1"/>
      <c r="AB89730" s="1"/>
    </row>
    <row r="89731" spans="1:28" x14ac:dyDescent="0.35">
      <c r="A89731" s="1"/>
      <c r="AB89731" s="1"/>
    </row>
    <row r="89732" spans="1:28" x14ac:dyDescent="0.35">
      <c r="A89732" s="1"/>
      <c r="AB89732" s="1"/>
    </row>
    <row r="89733" spans="1:28" x14ac:dyDescent="0.35">
      <c r="A89733" s="1"/>
      <c r="AB89733" s="1"/>
    </row>
    <row r="89734" spans="1:28" x14ac:dyDescent="0.35">
      <c r="A89734" s="1"/>
      <c r="AB89734" s="1"/>
    </row>
    <row r="89735" spans="1:28" x14ac:dyDescent="0.35">
      <c r="A89735" s="1"/>
      <c r="AB89735" s="1"/>
    </row>
    <row r="89736" spans="1:28" x14ac:dyDescent="0.35">
      <c r="A89736" s="1"/>
      <c r="AB89736" s="1"/>
    </row>
    <row r="89737" spans="1:28" x14ac:dyDescent="0.35">
      <c r="A89737" s="1"/>
      <c r="AB89737" s="1"/>
    </row>
    <row r="89738" spans="1:28" x14ac:dyDescent="0.35">
      <c r="A89738" s="1"/>
      <c r="AB89738" s="1"/>
    </row>
    <row r="89739" spans="1:28" x14ac:dyDescent="0.35">
      <c r="A89739" s="1"/>
      <c r="AB89739" s="1"/>
    </row>
    <row r="89740" spans="1:28" x14ac:dyDescent="0.35">
      <c r="A89740" s="1"/>
      <c r="AB89740" s="1"/>
    </row>
    <row r="89741" spans="1:28" x14ac:dyDescent="0.35">
      <c r="A89741" s="1"/>
      <c r="AB89741" s="1"/>
    </row>
    <row r="89742" spans="1:28" x14ac:dyDescent="0.35">
      <c r="A89742" s="1"/>
      <c r="AB89742" s="1"/>
    </row>
    <row r="89743" spans="1:28" x14ac:dyDescent="0.35">
      <c r="A89743" s="1"/>
      <c r="AB89743" s="1"/>
    </row>
    <row r="89744" spans="1:28" x14ac:dyDescent="0.35">
      <c r="A89744" s="1"/>
      <c r="AB89744" s="1"/>
    </row>
    <row r="89745" spans="1:28" x14ac:dyDescent="0.35">
      <c r="A89745" s="1"/>
      <c r="AB89745" s="1"/>
    </row>
    <row r="89746" spans="1:28" x14ac:dyDescent="0.35">
      <c r="A89746" s="1"/>
      <c r="AB89746" s="1"/>
    </row>
    <row r="89747" spans="1:28" x14ac:dyDescent="0.35">
      <c r="A89747" s="1"/>
      <c r="AB89747" s="1"/>
    </row>
    <row r="89748" spans="1:28" x14ac:dyDescent="0.35">
      <c r="A89748" s="1"/>
      <c r="AB89748" s="1"/>
    </row>
    <row r="89749" spans="1:28" x14ac:dyDescent="0.35">
      <c r="A89749" s="1"/>
      <c r="AB89749" s="1"/>
    </row>
    <row r="89750" spans="1:28" x14ac:dyDescent="0.35">
      <c r="A89750" s="1"/>
      <c r="AB89750" s="1"/>
    </row>
    <row r="89751" spans="1:28" x14ac:dyDescent="0.35">
      <c r="A89751" s="1"/>
      <c r="AB89751" s="1"/>
    </row>
    <row r="89752" spans="1:28" x14ac:dyDescent="0.35">
      <c r="A89752" s="1"/>
      <c r="AB89752" s="1"/>
    </row>
    <row r="89753" spans="1:28" x14ac:dyDescent="0.35">
      <c r="A89753" s="1"/>
      <c r="AB89753" s="1"/>
    </row>
    <row r="89754" spans="1:28" x14ac:dyDescent="0.35">
      <c r="A89754" s="1"/>
      <c r="AB89754" s="1"/>
    </row>
    <row r="89755" spans="1:28" x14ac:dyDescent="0.35">
      <c r="A89755" s="1"/>
      <c r="AB89755" s="1"/>
    </row>
    <row r="89756" spans="1:28" x14ac:dyDescent="0.35">
      <c r="A89756" s="1"/>
      <c r="AB89756" s="1"/>
    </row>
    <row r="89757" spans="1:28" x14ac:dyDescent="0.35">
      <c r="A89757" s="1"/>
      <c r="AB89757" s="1"/>
    </row>
    <row r="89758" spans="1:28" x14ac:dyDescent="0.35">
      <c r="A89758" s="1"/>
      <c r="AB89758" s="1"/>
    </row>
    <row r="89759" spans="1:28" x14ac:dyDescent="0.35">
      <c r="A89759" s="1"/>
      <c r="AB89759" s="1"/>
    </row>
    <row r="89760" spans="1:28" x14ac:dyDescent="0.35">
      <c r="A89760" s="1"/>
      <c r="AB89760" s="1"/>
    </row>
    <row r="89761" spans="1:28" x14ac:dyDescent="0.35">
      <c r="A89761" s="1"/>
      <c r="AB89761" s="1"/>
    </row>
    <row r="89762" spans="1:28" x14ac:dyDescent="0.35">
      <c r="A89762" s="1"/>
      <c r="AB89762" s="1"/>
    </row>
    <row r="89763" spans="1:28" x14ac:dyDescent="0.35">
      <c r="A89763" s="1"/>
      <c r="AB89763" s="1"/>
    </row>
    <row r="89764" spans="1:28" x14ac:dyDescent="0.35">
      <c r="A89764" s="1"/>
      <c r="AB89764" s="1"/>
    </row>
    <row r="89765" spans="1:28" x14ac:dyDescent="0.35">
      <c r="A89765" s="1"/>
      <c r="AB89765" s="1"/>
    </row>
    <row r="89766" spans="1:28" x14ac:dyDescent="0.35">
      <c r="A89766" s="1"/>
      <c r="AB89766" s="1"/>
    </row>
    <row r="89767" spans="1:28" x14ac:dyDescent="0.35">
      <c r="A89767" s="1"/>
      <c r="AB89767" s="1"/>
    </row>
    <row r="89768" spans="1:28" x14ac:dyDescent="0.35">
      <c r="A89768" s="1"/>
      <c r="AB89768" s="1"/>
    </row>
    <row r="89769" spans="1:28" x14ac:dyDescent="0.35">
      <c r="A89769" s="1"/>
      <c r="AB89769" s="1"/>
    </row>
    <row r="89770" spans="1:28" x14ac:dyDescent="0.35">
      <c r="A89770" s="1"/>
      <c r="AB89770" s="1"/>
    </row>
    <row r="89771" spans="1:28" x14ac:dyDescent="0.35">
      <c r="A89771" s="1"/>
      <c r="AB89771" s="1"/>
    </row>
    <row r="89772" spans="1:28" x14ac:dyDescent="0.35">
      <c r="A89772" s="1"/>
      <c r="AB89772" s="1"/>
    </row>
    <row r="89773" spans="1:28" x14ac:dyDescent="0.35">
      <c r="A89773" s="1"/>
      <c r="AB89773" s="1"/>
    </row>
    <row r="89774" spans="1:28" x14ac:dyDescent="0.35">
      <c r="A89774" s="1"/>
      <c r="AB89774" s="1"/>
    </row>
    <row r="89775" spans="1:28" x14ac:dyDescent="0.35">
      <c r="A89775" s="1"/>
      <c r="AB89775" s="1"/>
    </row>
    <row r="89776" spans="1:28" x14ac:dyDescent="0.35">
      <c r="A89776" s="1"/>
      <c r="AB89776" s="1"/>
    </row>
    <row r="89777" spans="1:28" x14ac:dyDescent="0.35">
      <c r="A89777" s="1"/>
      <c r="AB89777" s="1"/>
    </row>
    <row r="89778" spans="1:28" x14ac:dyDescent="0.35">
      <c r="A89778" s="1"/>
      <c r="AB89778" s="1"/>
    </row>
    <row r="89779" spans="1:28" x14ac:dyDescent="0.35">
      <c r="A89779" s="1"/>
      <c r="AB89779" s="1"/>
    </row>
    <row r="89780" spans="1:28" x14ac:dyDescent="0.35">
      <c r="A89780" s="1"/>
      <c r="AB89780" s="1"/>
    </row>
    <row r="89781" spans="1:28" x14ac:dyDescent="0.35">
      <c r="A89781" s="1"/>
      <c r="AB89781" s="1"/>
    </row>
    <row r="89782" spans="1:28" x14ac:dyDescent="0.35">
      <c r="A89782" s="1"/>
      <c r="AB89782" s="1"/>
    </row>
    <row r="89783" spans="1:28" x14ac:dyDescent="0.35">
      <c r="A89783" s="1"/>
      <c r="AB89783" s="1"/>
    </row>
    <row r="89784" spans="1:28" x14ac:dyDescent="0.35">
      <c r="A89784" s="1"/>
      <c r="AB89784" s="1"/>
    </row>
    <row r="89785" spans="1:28" x14ac:dyDescent="0.35">
      <c r="A89785" s="1"/>
      <c r="AB89785" s="1"/>
    </row>
    <row r="89786" spans="1:28" x14ac:dyDescent="0.35">
      <c r="A89786" s="1"/>
      <c r="AB89786" s="1"/>
    </row>
    <row r="89787" spans="1:28" x14ac:dyDescent="0.35">
      <c r="A89787" s="1"/>
      <c r="AB89787" s="1"/>
    </row>
    <row r="89788" spans="1:28" x14ac:dyDescent="0.35">
      <c r="A89788" s="1"/>
      <c r="AB89788" s="1"/>
    </row>
    <row r="89789" spans="1:28" x14ac:dyDescent="0.35">
      <c r="A89789" s="1"/>
      <c r="AB89789" s="1"/>
    </row>
    <row r="89790" spans="1:28" x14ac:dyDescent="0.35">
      <c r="A89790" s="1"/>
      <c r="AB89790" s="1"/>
    </row>
    <row r="89791" spans="1:28" x14ac:dyDescent="0.35">
      <c r="A89791" s="1"/>
      <c r="AB89791" s="1"/>
    </row>
    <row r="89792" spans="1:28" x14ac:dyDescent="0.35">
      <c r="A89792" s="1"/>
      <c r="AB89792" s="1"/>
    </row>
    <row r="89793" spans="1:28" x14ac:dyDescent="0.35">
      <c r="A89793" s="1"/>
      <c r="AB89793" s="1"/>
    </row>
    <row r="89794" spans="1:28" x14ac:dyDescent="0.35">
      <c r="A89794" s="1"/>
      <c r="AB89794" s="1"/>
    </row>
    <row r="89795" spans="1:28" x14ac:dyDescent="0.35">
      <c r="A89795" s="1"/>
      <c r="AB89795" s="1"/>
    </row>
    <row r="89796" spans="1:28" x14ac:dyDescent="0.35">
      <c r="A89796" s="1"/>
      <c r="AB89796" s="1"/>
    </row>
    <row r="89797" spans="1:28" x14ac:dyDescent="0.35">
      <c r="A89797" s="1"/>
      <c r="AB89797" s="1"/>
    </row>
    <row r="89798" spans="1:28" x14ac:dyDescent="0.35">
      <c r="A89798" s="1"/>
      <c r="AB89798" s="1"/>
    </row>
    <row r="89799" spans="1:28" x14ac:dyDescent="0.35">
      <c r="A89799" s="1"/>
      <c r="AB89799" s="1"/>
    </row>
    <row r="89800" spans="1:28" x14ac:dyDescent="0.35">
      <c r="A89800" s="1"/>
      <c r="AB89800" s="1"/>
    </row>
    <row r="89801" spans="1:28" x14ac:dyDescent="0.35">
      <c r="A89801" s="1"/>
      <c r="AB89801" s="1"/>
    </row>
    <row r="89802" spans="1:28" x14ac:dyDescent="0.35">
      <c r="A89802" s="1"/>
      <c r="AB89802" s="1"/>
    </row>
    <row r="89803" spans="1:28" x14ac:dyDescent="0.35">
      <c r="A89803" s="1"/>
      <c r="AB89803" s="1"/>
    </row>
    <row r="89804" spans="1:28" x14ac:dyDescent="0.35">
      <c r="A89804" s="1"/>
      <c r="AB89804" s="1"/>
    </row>
    <row r="89805" spans="1:28" x14ac:dyDescent="0.35">
      <c r="A89805" s="1"/>
      <c r="AB89805" s="1"/>
    </row>
    <row r="89806" spans="1:28" x14ac:dyDescent="0.35">
      <c r="A89806" s="1"/>
      <c r="AB89806" s="1"/>
    </row>
    <row r="89807" spans="1:28" x14ac:dyDescent="0.35">
      <c r="A89807" s="1"/>
      <c r="AB89807" s="1"/>
    </row>
    <row r="89808" spans="1:28" x14ac:dyDescent="0.35">
      <c r="A89808" s="1"/>
      <c r="AB89808" s="1"/>
    </row>
    <row r="89809" spans="1:28" x14ac:dyDescent="0.35">
      <c r="A89809" s="1"/>
      <c r="AB89809" s="1"/>
    </row>
    <row r="89810" spans="1:28" x14ac:dyDescent="0.35">
      <c r="A89810" s="1"/>
      <c r="AB89810" s="1"/>
    </row>
    <row r="89811" spans="1:28" x14ac:dyDescent="0.35">
      <c r="A89811" s="1"/>
      <c r="AB89811" s="1"/>
    </row>
    <row r="89812" spans="1:28" x14ac:dyDescent="0.35">
      <c r="A89812" s="1"/>
      <c r="AB89812" s="1"/>
    </row>
    <row r="89813" spans="1:28" x14ac:dyDescent="0.35">
      <c r="A89813" s="1"/>
      <c r="AB89813" s="1"/>
    </row>
    <row r="89814" spans="1:28" x14ac:dyDescent="0.35">
      <c r="A89814" s="1"/>
      <c r="AB89814" s="1"/>
    </row>
    <row r="89815" spans="1:28" x14ac:dyDescent="0.35">
      <c r="A89815" s="1"/>
      <c r="AB89815" s="1"/>
    </row>
    <row r="89816" spans="1:28" x14ac:dyDescent="0.35">
      <c r="A89816" s="1"/>
      <c r="AB89816" s="1"/>
    </row>
    <row r="89817" spans="1:28" x14ac:dyDescent="0.35">
      <c r="A89817" s="1"/>
      <c r="AB89817" s="1"/>
    </row>
    <row r="89818" spans="1:28" x14ac:dyDescent="0.35">
      <c r="A89818" s="1"/>
      <c r="AB89818" s="1"/>
    </row>
    <row r="89819" spans="1:28" x14ac:dyDescent="0.35">
      <c r="A89819" s="1"/>
      <c r="AB89819" s="1"/>
    </row>
    <row r="89820" spans="1:28" x14ac:dyDescent="0.35">
      <c r="A89820" s="1"/>
      <c r="AB89820" s="1"/>
    </row>
    <row r="89821" spans="1:28" x14ac:dyDescent="0.35">
      <c r="A89821" s="1"/>
      <c r="AB89821" s="1"/>
    </row>
    <row r="89822" spans="1:28" x14ac:dyDescent="0.35">
      <c r="A89822" s="1"/>
      <c r="AB89822" s="1"/>
    </row>
    <row r="89823" spans="1:28" x14ac:dyDescent="0.35">
      <c r="A89823" s="1"/>
      <c r="AB89823" s="1"/>
    </row>
    <row r="89824" spans="1:28" x14ac:dyDescent="0.35">
      <c r="A89824" s="1"/>
      <c r="AB89824" s="1"/>
    </row>
    <row r="89825" spans="1:28" x14ac:dyDescent="0.35">
      <c r="A89825" s="1"/>
      <c r="AB89825" s="1"/>
    </row>
    <row r="89826" spans="1:28" x14ac:dyDescent="0.35">
      <c r="A89826" s="1"/>
      <c r="AB89826" s="1"/>
    </row>
    <row r="89827" spans="1:28" x14ac:dyDescent="0.35">
      <c r="A89827" s="1"/>
      <c r="AB89827" s="1"/>
    </row>
    <row r="89828" spans="1:28" x14ac:dyDescent="0.35">
      <c r="A89828" s="1"/>
      <c r="AB89828" s="1"/>
    </row>
    <row r="89829" spans="1:28" x14ac:dyDescent="0.35">
      <c r="A89829" s="1"/>
      <c r="AB89829" s="1"/>
    </row>
    <row r="89830" spans="1:28" x14ac:dyDescent="0.35">
      <c r="A89830" s="1"/>
      <c r="AB89830" s="1"/>
    </row>
    <row r="89831" spans="1:28" x14ac:dyDescent="0.35">
      <c r="A89831" s="1"/>
      <c r="AB89831" s="1"/>
    </row>
    <row r="89832" spans="1:28" x14ac:dyDescent="0.35">
      <c r="A89832" s="1"/>
      <c r="AB89832" s="1"/>
    </row>
    <row r="89833" spans="1:28" x14ac:dyDescent="0.35">
      <c r="A89833" s="1"/>
      <c r="AB89833" s="1"/>
    </row>
    <row r="89834" spans="1:28" x14ac:dyDescent="0.35">
      <c r="A89834" s="1"/>
      <c r="AB89834" s="1"/>
    </row>
    <row r="89835" spans="1:28" x14ac:dyDescent="0.35">
      <c r="A89835" s="1"/>
      <c r="AB89835" s="1"/>
    </row>
    <row r="89836" spans="1:28" x14ac:dyDescent="0.35">
      <c r="A89836" s="1"/>
      <c r="AB89836" s="1"/>
    </row>
    <row r="89837" spans="1:28" x14ac:dyDescent="0.35">
      <c r="A89837" s="1"/>
      <c r="AB89837" s="1"/>
    </row>
    <row r="89838" spans="1:28" x14ac:dyDescent="0.35">
      <c r="A89838" s="1"/>
      <c r="AB89838" s="1"/>
    </row>
    <row r="89839" spans="1:28" x14ac:dyDescent="0.35">
      <c r="A89839" s="1"/>
      <c r="AB89839" s="1"/>
    </row>
    <row r="89840" spans="1:28" x14ac:dyDescent="0.35">
      <c r="A89840" s="1"/>
      <c r="AB89840" s="1"/>
    </row>
    <row r="89841" spans="1:28" x14ac:dyDescent="0.35">
      <c r="A89841" s="1"/>
      <c r="AB89841" s="1"/>
    </row>
    <row r="89842" spans="1:28" x14ac:dyDescent="0.35">
      <c r="A89842" s="1"/>
      <c r="AB89842" s="1"/>
    </row>
    <row r="89843" spans="1:28" x14ac:dyDescent="0.35">
      <c r="A89843" s="1"/>
      <c r="AB89843" s="1"/>
    </row>
    <row r="89844" spans="1:28" x14ac:dyDescent="0.35">
      <c r="A89844" s="1"/>
      <c r="AB89844" s="1"/>
    </row>
    <row r="89845" spans="1:28" x14ac:dyDescent="0.35">
      <c r="A89845" s="1"/>
      <c r="AB89845" s="1"/>
    </row>
    <row r="89846" spans="1:28" x14ac:dyDescent="0.35">
      <c r="A89846" s="1"/>
      <c r="AB89846" s="1"/>
    </row>
    <row r="89847" spans="1:28" x14ac:dyDescent="0.35">
      <c r="A89847" s="1"/>
      <c r="AB89847" s="1"/>
    </row>
    <row r="89848" spans="1:28" x14ac:dyDescent="0.35">
      <c r="A89848" s="1"/>
      <c r="AB89848" s="1"/>
    </row>
    <row r="89849" spans="1:28" x14ac:dyDescent="0.35">
      <c r="A89849" s="1"/>
      <c r="AB89849" s="1"/>
    </row>
    <row r="89850" spans="1:28" x14ac:dyDescent="0.35">
      <c r="A89850" s="1"/>
      <c r="AB89850" s="1"/>
    </row>
    <row r="89851" spans="1:28" x14ac:dyDescent="0.35">
      <c r="A89851" s="1"/>
      <c r="AB89851" s="1"/>
    </row>
    <row r="89852" spans="1:28" x14ac:dyDescent="0.35">
      <c r="A89852" s="1"/>
      <c r="AB89852" s="1"/>
    </row>
    <row r="89853" spans="1:28" x14ac:dyDescent="0.35">
      <c r="A89853" s="1"/>
      <c r="AB89853" s="1"/>
    </row>
    <row r="89854" spans="1:28" x14ac:dyDescent="0.35">
      <c r="A89854" s="1"/>
      <c r="AB89854" s="1"/>
    </row>
    <row r="89855" spans="1:28" x14ac:dyDescent="0.35">
      <c r="A89855" s="1"/>
      <c r="AB89855" s="1"/>
    </row>
    <row r="89856" spans="1:28" x14ac:dyDescent="0.35">
      <c r="A89856" s="1"/>
      <c r="AB89856" s="1"/>
    </row>
    <row r="89857" spans="1:28" x14ac:dyDescent="0.35">
      <c r="A89857" s="1"/>
      <c r="AB89857" s="1"/>
    </row>
    <row r="89858" spans="1:28" x14ac:dyDescent="0.35">
      <c r="A89858" s="1"/>
      <c r="AB89858" s="1"/>
    </row>
    <row r="89859" spans="1:28" x14ac:dyDescent="0.35">
      <c r="A89859" s="1"/>
      <c r="AB89859" s="1"/>
    </row>
    <row r="89860" spans="1:28" x14ac:dyDescent="0.35">
      <c r="A89860" s="1"/>
      <c r="AB89860" s="1"/>
    </row>
    <row r="89861" spans="1:28" x14ac:dyDescent="0.35">
      <c r="A89861" s="1"/>
      <c r="AB89861" s="1"/>
    </row>
    <row r="89862" spans="1:28" x14ac:dyDescent="0.35">
      <c r="A89862" s="1"/>
      <c r="AB89862" s="1"/>
    </row>
    <row r="89863" spans="1:28" x14ac:dyDescent="0.35">
      <c r="A89863" s="1"/>
      <c r="AB89863" s="1"/>
    </row>
    <row r="89864" spans="1:28" x14ac:dyDescent="0.35">
      <c r="A89864" s="1"/>
      <c r="AB89864" s="1"/>
    </row>
    <row r="89865" spans="1:28" x14ac:dyDescent="0.35">
      <c r="A89865" s="1"/>
      <c r="AB89865" s="1"/>
    </row>
    <row r="89866" spans="1:28" x14ac:dyDescent="0.35">
      <c r="A89866" s="1"/>
      <c r="AB89866" s="1"/>
    </row>
    <row r="89867" spans="1:28" x14ac:dyDescent="0.35">
      <c r="A89867" s="1"/>
      <c r="AB89867" s="1"/>
    </row>
    <row r="89868" spans="1:28" x14ac:dyDescent="0.35">
      <c r="A89868" s="1"/>
      <c r="AB89868" s="1"/>
    </row>
    <row r="89869" spans="1:28" x14ac:dyDescent="0.35">
      <c r="A89869" s="1"/>
      <c r="AB89869" s="1"/>
    </row>
    <row r="89870" spans="1:28" x14ac:dyDescent="0.35">
      <c r="A89870" s="1"/>
      <c r="AB89870" s="1"/>
    </row>
    <row r="89871" spans="1:28" x14ac:dyDescent="0.35">
      <c r="A89871" s="1"/>
      <c r="AB89871" s="1"/>
    </row>
    <row r="89872" spans="1:28" x14ac:dyDescent="0.35">
      <c r="A89872" s="1"/>
      <c r="AB89872" s="1"/>
    </row>
    <row r="89873" spans="1:28" x14ac:dyDescent="0.35">
      <c r="A89873" s="1"/>
      <c r="AB89873" s="1"/>
    </row>
    <row r="89874" spans="1:28" x14ac:dyDescent="0.35">
      <c r="A89874" s="1"/>
      <c r="AB89874" s="1"/>
    </row>
    <row r="89875" spans="1:28" x14ac:dyDescent="0.35">
      <c r="A89875" s="1"/>
      <c r="AB89875" s="1"/>
    </row>
    <row r="89876" spans="1:28" x14ac:dyDescent="0.35">
      <c r="A89876" s="1"/>
      <c r="AB89876" s="1"/>
    </row>
    <row r="89877" spans="1:28" x14ac:dyDescent="0.35">
      <c r="A89877" s="1"/>
      <c r="AB89877" s="1"/>
    </row>
    <row r="89878" spans="1:28" x14ac:dyDescent="0.35">
      <c r="A89878" s="1"/>
      <c r="AB89878" s="1"/>
    </row>
    <row r="89879" spans="1:28" x14ac:dyDescent="0.35">
      <c r="A89879" s="1"/>
      <c r="AB89879" s="1"/>
    </row>
    <row r="89880" spans="1:28" x14ac:dyDescent="0.35">
      <c r="A89880" s="1"/>
      <c r="AB89880" s="1"/>
    </row>
    <row r="89881" spans="1:28" x14ac:dyDescent="0.35">
      <c r="A89881" s="1"/>
      <c r="AB89881" s="1"/>
    </row>
    <row r="89882" spans="1:28" x14ac:dyDescent="0.35">
      <c r="A89882" s="1"/>
      <c r="AB89882" s="1"/>
    </row>
    <row r="89883" spans="1:28" x14ac:dyDescent="0.35">
      <c r="A89883" s="1"/>
      <c r="AB89883" s="1"/>
    </row>
    <row r="89884" spans="1:28" x14ac:dyDescent="0.35">
      <c r="A89884" s="1"/>
      <c r="AB89884" s="1"/>
    </row>
    <row r="89885" spans="1:28" x14ac:dyDescent="0.35">
      <c r="A89885" s="1"/>
      <c r="AB89885" s="1"/>
    </row>
    <row r="89886" spans="1:28" x14ac:dyDescent="0.35">
      <c r="A89886" s="1"/>
      <c r="AB89886" s="1"/>
    </row>
    <row r="89887" spans="1:28" x14ac:dyDescent="0.35">
      <c r="A89887" s="1"/>
      <c r="AB89887" s="1"/>
    </row>
    <row r="89888" spans="1:28" x14ac:dyDescent="0.35">
      <c r="A89888" s="1"/>
      <c r="AB89888" s="1"/>
    </row>
    <row r="89889" spans="1:28" x14ac:dyDescent="0.35">
      <c r="A89889" s="1"/>
      <c r="AB89889" s="1"/>
    </row>
    <row r="89890" spans="1:28" x14ac:dyDescent="0.35">
      <c r="A89890" s="1"/>
      <c r="AB89890" s="1"/>
    </row>
    <row r="89891" spans="1:28" x14ac:dyDescent="0.35">
      <c r="A89891" s="1"/>
      <c r="AB89891" s="1"/>
    </row>
    <row r="89892" spans="1:28" x14ac:dyDescent="0.35">
      <c r="A89892" s="1"/>
      <c r="AB89892" s="1"/>
    </row>
    <row r="89893" spans="1:28" x14ac:dyDescent="0.35">
      <c r="A89893" s="1"/>
      <c r="AB89893" s="1"/>
    </row>
    <row r="89894" spans="1:28" x14ac:dyDescent="0.35">
      <c r="A89894" s="1"/>
      <c r="AB89894" s="1"/>
    </row>
    <row r="89895" spans="1:28" x14ac:dyDescent="0.35">
      <c r="A89895" s="1"/>
      <c r="AB89895" s="1"/>
    </row>
    <row r="89896" spans="1:28" x14ac:dyDescent="0.35">
      <c r="A89896" s="1"/>
      <c r="AB89896" s="1"/>
    </row>
    <row r="89897" spans="1:28" x14ac:dyDescent="0.35">
      <c r="A89897" s="1"/>
      <c r="AB89897" s="1"/>
    </row>
    <row r="89898" spans="1:28" x14ac:dyDescent="0.35">
      <c r="A89898" s="1"/>
      <c r="AB89898" s="1"/>
    </row>
    <row r="89899" spans="1:28" x14ac:dyDescent="0.35">
      <c r="A89899" s="1"/>
      <c r="AB89899" s="1"/>
    </row>
    <row r="89900" spans="1:28" x14ac:dyDescent="0.35">
      <c r="A89900" s="1"/>
      <c r="AB89900" s="1"/>
    </row>
    <row r="89901" spans="1:28" x14ac:dyDescent="0.35">
      <c r="A89901" s="1"/>
      <c r="AB89901" s="1"/>
    </row>
    <row r="89902" spans="1:28" x14ac:dyDescent="0.35">
      <c r="A89902" s="1"/>
      <c r="AB89902" s="1"/>
    </row>
    <row r="89903" spans="1:28" x14ac:dyDescent="0.35">
      <c r="A89903" s="1"/>
      <c r="AB89903" s="1"/>
    </row>
    <row r="89904" spans="1:28" x14ac:dyDescent="0.35">
      <c r="A89904" s="1"/>
      <c r="AB89904" s="1"/>
    </row>
    <row r="89905" spans="1:28" x14ac:dyDescent="0.35">
      <c r="A89905" s="1"/>
      <c r="AB89905" s="1"/>
    </row>
    <row r="89906" spans="1:28" x14ac:dyDescent="0.35">
      <c r="A89906" s="1"/>
      <c r="AB89906" s="1"/>
    </row>
    <row r="89907" spans="1:28" x14ac:dyDescent="0.35">
      <c r="A89907" s="1"/>
      <c r="AB89907" s="1"/>
    </row>
    <row r="89908" spans="1:28" x14ac:dyDescent="0.35">
      <c r="A89908" s="1"/>
      <c r="AB89908" s="1"/>
    </row>
    <row r="89909" spans="1:28" x14ac:dyDescent="0.35">
      <c r="A89909" s="1"/>
      <c r="AB89909" s="1"/>
    </row>
    <row r="89910" spans="1:28" x14ac:dyDescent="0.35">
      <c r="A89910" s="1"/>
      <c r="AB89910" s="1"/>
    </row>
    <row r="89911" spans="1:28" x14ac:dyDescent="0.35">
      <c r="A89911" s="1"/>
      <c r="AB89911" s="1"/>
    </row>
    <row r="89912" spans="1:28" x14ac:dyDescent="0.35">
      <c r="A89912" s="1"/>
      <c r="AB89912" s="1"/>
    </row>
    <row r="89913" spans="1:28" x14ac:dyDescent="0.35">
      <c r="A89913" s="1"/>
      <c r="AB89913" s="1"/>
    </row>
    <row r="89914" spans="1:28" x14ac:dyDescent="0.35">
      <c r="A89914" s="1"/>
      <c r="AB89914" s="1"/>
    </row>
    <row r="89915" spans="1:28" x14ac:dyDescent="0.35">
      <c r="A89915" s="1"/>
      <c r="AB89915" s="1"/>
    </row>
    <row r="89916" spans="1:28" x14ac:dyDescent="0.35">
      <c r="A89916" s="1"/>
      <c r="AB89916" s="1"/>
    </row>
    <row r="89917" spans="1:28" x14ac:dyDescent="0.35">
      <c r="A89917" s="1"/>
      <c r="AB89917" s="1"/>
    </row>
    <row r="89918" spans="1:28" x14ac:dyDescent="0.35">
      <c r="A89918" s="1"/>
      <c r="AB89918" s="1"/>
    </row>
    <row r="89919" spans="1:28" x14ac:dyDescent="0.35">
      <c r="A89919" s="1"/>
      <c r="AB89919" s="1"/>
    </row>
    <row r="89920" spans="1:28" x14ac:dyDescent="0.35">
      <c r="A89920" s="1"/>
      <c r="AB89920" s="1"/>
    </row>
    <row r="89921" spans="1:28" x14ac:dyDescent="0.35">
      <c r="A89921" s="1"/>
      <c r="AB89921" s="1"/>
    </row>
    <row r="89922" spans="1:28" x14ac:dyDescent="0.35">
      <c r="A89922" s="1"/>
      <c r="AB89922" s="1"/>
    </row>
    <row r="89923" spans="1:28" x14ac:dyDescent="0.35">
      <c r="A89923" s="1"/>
      <c r="AB89923" s="1"/>
    </row>
    <row r="89924" spans="1:28" x14ac:dyDescent="0.35">
      <c r="A89924" s="1"/>
      <c r="AB89924" s="1"/>
    </row>
    <row r="89925" spans="1:28" x14ac:dyDescent="0.35">
      <c r="A89925" s="1"/>
      <c r="AB89925" s="1"/>
    </row>
    <row r="89926" spans="1:28" x14ac:dyDescent="0.35">
      <c r="A89926" s="1"/>
      <c r="AB89926" s="1"/>
    </row>
    <row r="89927" spans="1:28" x14ac:dyDescent="0.35">
      <c r="A89927" s="1"/>
      <c r="AB89927" s="1"/>
    </row>
    <row r="89928" spans="1:28" x14ac:dyDescent="0.35">
      <c r="A89928" s="1"/>
      <c r="AB89928" s="1"/>
    </row>
    <row r="89929" spans="1:28" x14ac:dyDescent="0.35">
      <c r="A89929" s="1"/>
      <c r="AB89929" s="1"/>
    </row>
    <row r="89930" spans="1:28" x14ac:dyDescent="0.35">
      <c r="A89930" s="1"/>
      <c r="AB89930" s="1"/>
    </row>
    <row r="89931" spans="1:28" x14ac:dyDescent="0.35">
      <c r="A89931" s="1"/>
      <c r="AB89931" s="1"/>
    </row>
    <row r="89932" spans="1:28" x14ac:dyDescent="0.35">
      <c r="A89932" s="1"/>
      <c r="AB89932" s="1"/>
    </row>
    <row r="89933" spans="1:28" x14ac:dyDescent="0.35">
      <c r="A89933" s="1"/>
      <c r="AB89933" s="1"/>
    </row>
    <row r="89934" spans="1:28" x14ac:dyDescent="0.35">
      <c r="A89934" s="1"/>
      <c r="AB89934" s="1"/>
    </row>
    <row r="89935" spans="1:28" x14ac:dyDescent="0.35">
      <c r="A89935" s="1"/>
      <c r="AB89935" s="1"/>
    </row>
    <row r="89936" spans="1:28" x14ac:dyDescent="0.35">
      <c r="A89936" s="1"/>
      <c r="AB89936" s="1"/>
    </row>
    <row r="89937" spans="1:28" x14ac:dyDescent="0.35">
      <c r="A89937" s="1"/>
      <c r="AB89937" s="1"/>
    </row>
    <row r="89938" spans="1:28" x14ac:dyDescent="0.35">
      <c r="A89938" s="1"/>
      <c r="AB89938" s="1"/>
    </row>
    <row r="89939" spans="1:28" x14ac:dyDescent="0.35">
      <c r="A89939" s="1"/>
      <c r="AB89939" s="1"/>
    </row>
    <row r="89940" spans="1:28" x14ac:dyDescent="0.35">
      <c r="A89940" s="1"/>
      <c r="AB89940" s="1"/>
    </row>
    <row r="89941" spans="1:28" x14ac:dyDescent="0.35">
      <c r="A89941" s="1"/>
      <c r="AB89941" s="1"/>
    </row>
    <row r="89942" spans="1:28" x14ac:dyDescent="0.35">
      <c r="A89942" s="1"/>
      <c r="AB89942" s="1"/>
    </row>
    <row r="89943" spans="1:28" x14ac:dyDescent="0.35">
      <c r="A89943" s="1"/>
      <c r="AB89943" s="1"/>
    </row>
    <row r="89944" spans="1:28" x14ac:dyDescent="0.35">
      <c r="A89944" s="1"/>
      <c r="AB89944" s="1"/>
    </row>
    <row r="89945" spans="1:28" x14ac:dyDescent="0.35">
      <c r="A89945" s="1"/>
      <c r="AB89945" s="1"/>
    </row>
    <row r="89946" spans="1:28" x14ac:dyDescent="0.35">
      <c r="A89946" s="1"/>
      <c r="AB89946" s="1"/>
    </row>
    <row r="89947" spans="1:28" x14ac:dyDescent="0.35">
      <c r="A89947" s="1"/>
      <c r="AB89947" s="1"/>
    </row>
    <row r="89948" spans="1:28" x14ac:dyDescent="0.35">
      <c r="A89948" s="1"/>
      <c r="AB89948" s="1"/>
    </row>
    <row r="89949" spans="1:28" x14ac:dyDescent="0.35">
      <c r="A89949" s="1"/>
      <c r="AB89949" s="1"/>
    </row>
    <row r="89950" spans="1:28" x14ac:dyDescent="0.35">
      <c r="A89950" s="1"/>
      <c r="AB89950" s="1"/>
    </row>
    <row r="89951" spans="1:28" x14ac:dyDescent="0.35">
      <c r="A89951" s="1"/>
      <c r="AB89951" s="1"/>
    </row>
    <row r="89952" spans="1:28" x14ac:dyDescent="0.35">
      <c r="A89952" s="1"/>
      <c r="AB89952" s="1"/>
    </row>
    <row r="89953" spans="1:28" x14ac:dyDescent="0.35">
      <c r="A89953" s="1"/>
      <c r="AB89953" s="1"/>
    </row>
    <row r="89954" spans="1:28" x14ac:dyDescent="0.35">
      <c r="A89954" s="1"/>
      <c r="AB89954" s="1"/>
    </row>
    <row r="89955" spans="1:28" x14ac:dyDescent="0.35">
      <c r="A89955" s="1"/>
      <c r="AB89955" s="1"/>
    </row>
    <row r="89956" spans="1:28" x14ac:dyDescent="0.35">
      <c r="A89956" s="1"/>
      <c r="AB89956" s="1"/>
    </row>
    <row r="89957" spans="1:28" x14ac:dyDescent="0.35">
      <c r="A89957" s="1"/>
      <c r="AB89957" s="1"/>
    </row>
    <row r="89958" spans="1:28" x14ac:dyDescent="0.35">
      <c r="A89958" s="1"/>
      <c r="AB89958" s="1"/>
    </row>
    <row r="89959" spans="1:28" x14ac:dyDescent="0.35">
      <c r="A89959" s="1"/>
      <c r="AB89959" s="1"/>
    </row>
    <row r="89960" spans="1:28" x14ac:dyDescent="0.35">
      <c r="A89960" s="1"/>
      <c r="AB89960" s="1"/>
    </row>
    <row r="89961" spans="1:28" x14ac:dyDescent="0.35">
      <c r="A89961" s="1"/>
      <c r="AB89961" s="1"/>
    </row>
    <row r="89962" spans="1:28" x14ac:dyDescent="0.35">
      <c r="A89962" s="1"/>
      <c r="AB89962" s="1"/>
    </row>
    <row r="89963" spans="1:28" x14ac:dyDescent="0.35">
      <c r="A89963" s="1"/>
      <c r="AB89963" s="1"/>
    </row>
    <row r="89964" spans="1:28" x14ac:dyDescent="0.35">
      <c r="A89964" s="1"/>
      <c r="AB89964" s="1"/>
    </row>
    <row r="89965" spans="1:28" x14ac:dyDescent="0.35">
      <c r="A89965" s="1"/>
      <c r="AB89965" s="1"/>
    </row>
    <row r="89966" spans="1:28" x14ac:dyDescent="0.35">
      <c r="A89966" s="1"/>
      <c r="AB89966" s="1"/>
    </row>
    <row r="89967" spans="1:28" x14ac:dyDescent="0.35">
      <c r="A89967" s="1"/>
      <c r="AB89967" s="1"/>
    </row>
    <row r="89968" spans="1:28" x14ac:dyDescent="0.35">
      <c r="A89968" s="1"/>
      <c r="AB89968" s="1"/>
    </row>
    <row r="89969" spans="1:28" x14ac:dyDescent="0.35">
      <c r="A89969" s="1"/>
      <c r="AB89969" s="1"/>
    </row>
    <row r="89970" spans="1:28" x14ac:dyDescent="0.35">
      <c r="A89970" s="1"/>
      <c r="AB89970" s="1"/>
    </row>
    <row r="89971" spans="1:28" x14ac:dyDescent="0.35">
      <c r="A89971" s="1"/>
      <c r="AB89971" s="1"/>
    </row>
    <row r="89972" spans="1:28" x14ac:dyDescent="0.35">
      <c r="A89972" s="1"/>
      <c r="AB89972" s="1"/>
    </row>
    <row r="89973" spans="1:28" x14ac:dyDescent="0.35">
      <c r="A89973" s="1"/>
      <c r="AB89973" s="1"/>
    </row>
    <row r="89974" spans="1:28" x14ac:dyDescent="0.35">
      <c r="A89974" s="1"/>
      <c r="AB89974" s="1"/>
    </row>
    <row r="89975" spans="1:28" x14ac:dyDescent="0.35">
      <c r="A89975" s="1"/>
      <c r="AB89975" s="1"/>
    </row>
    <row r="89976" spans="1:28" x14ac:dyDescent="0.35">
      <c r="A89976" s="1"/>
      <c r="AB89976" s="1"/>
    </row>
    <row r="89977" spans="1:28" x14ac:dyDescent="0.35">
      <c r="A89977" s="1"/>
      <c r="AB89977" s="1"/>
    </row>
    <row r="89978" spans="1:28" x14ac:dyDescent="0.35">
      <c r="A89978" s="1"/>
      <c r="AB89978" s="1"/>
    </row>
    <row r="89979" spans="1:28" x14ac:dyDescent="0.35">
      <c r="A89979" s="1"/>
      <c r="AB89979" s="1"/>
    </row>
    <row r="89980" spans="1:28" x14ac:dyDescent="0.35">
      <c r="A89980" s="1"/>
      <c r="AB89980" s="1"/>
    </row>
    <row r="89981" spans="1:28" x14ac:dyDescent="0.35">
      <c r="A89981" s="1"/>
      <c r="AB89981" s="1"/>
    </row>
    <row r="89982" spans="1:28" x14ac:dyDescent="0.35">
      <c r="A89982" s="1"/>
      <c r="AB89982" s="1"/>
    </row>
    <row r="89983" spans="1:28" x14ac:dyDescent="0.35">
      <c r="A89983" s="1"/>
      <c r="AB89983" s="1"/>
    </row>
    <row r="89984" spans="1:28" x14ac:dyDescent="0.35">
      <c r="A89984" s="1"/>
      <c r="AB89984" s="1"/>
    </row>
    <row r="89985" spans="1:28" x14ac:dyDescent="0.35">
      <c r="A89985" s="1"/>
      <c r="AB89985" s="1"/>
    </row>
    <row r="89986" spans="1:28" x14ac:dyDescent="0.35">
      <c r="A89986" s="1"/>
      <c r="AB89986" s="1"/>
    </row>
    <row r="89987" spans="1:28" x14ac:dyDescent="0.35">
      <c r="A89987" s="1"/>
      <c r="AB89987" s="1"/>
    </row>
    <row r="89988" spans="1:28" x14ac:dyDescent="0.35">
      <c r="A89988" s="1"/>
      <c r="AB89988" s="1"/>
    </row>
    <row r="89989" spans="1:28" x14ac:dyDescent="0.35">
      <c r="A89989" s="1"/>
      <c r="AB89989" s="1"/>
    </row>
    <row r="89990" spans="1:28" x14ac:dyDescent="0.35">
      <c r="A89990" s="1"/>
      <c r="AB89990" s="1"/>
    </row>
    <row r="89991" spans="1:28" x14ac:dyDescent="0.35">
      <c r="A89991" s="1"/>
      <c r="AB89991" s="1"/>
    </row>
    <row r="89992" spans="1:28" x14ac:dyDescent="0.35">
      <c r="A89992" s="1"/>
      <c r="AB89992" s="1"/>
    </row>
    <row r="89993" spans="1:28" x14ac:dyDescent="0.35">
      <c r="A89993" s="1"/>
      <c r="AB89993" s="1"/>
    </row>
    <row r="89994" spans="1:28" x14ac:dyDescent="0.35">
      <c r="A89994" s="1"/>
      <c r="AB89994" s="1"/>
    </row>
    <row r="89995" spans="1:28" x14ac:dyDescent="0.35">
      <c r="A89995" s="1"/>
      <c r="AB89995" s="1"/>
    </row>
    <row r="89996" spans="1:28" x14ac:dyDescent="0.35">
      <c r="A89996" s="1"/>
      <c r="AB89996" s="1"/>
    </row>
    <row r="89997" spans="1:28" x14ac:dyDescent="0.35">
      <c r="A89997" s="1"/>
      <c r="AB89997" s="1"/>
    </row>
    <row r="89998" spans="1:28" x14ac:dyDescent="0.35">
      <c r="A89998" s="1"/>
      <c r="AB89998" s="1"/>
    </row>
    <row r="89999" spans="1:28" x14ac:dyDescent="0.35">
      <c r="A89999" s="1"/>
      <c r="AB89999" s="1"/>
    </row>
    <row r="90000" spans="1:28" x14ac:dyDescent="0.35">
      <c r="A90000" s="1"/>
      <c r="AB90000" s="1"/>
    </row>
    <row r="90001" spans="1:28" x14ac:dyDescent="0.35">
      <c r="A90001" s="1"/>
      <c r="AB90001" s="1"/>
    </row>
    <row r="90002" spans="1:28" x14ac:dyDescent="0.35">
      <c r="A90002" s="1"/>
      <c r="AB90002" s="1"/>
    </row>
    <row r="90003" spans="1:28" x14ac:dyDescent="0.35">
      <c r="A90003" s="1"/>
      <c r="AB90003" s="1"/>
    </row>
    <row r="90004" spans="1:28" x14ac:dyDescent="0.35">
      <c r="A90004" s="1"/>
      <c r="AB90004" s="1"/>
    </row>
    <row r="90005" spans="1:28" x14ac:dyDescent="0.35">
      <c r="A90005" s="1"/>
      <c r="AB90005" s="1"/>
    </row>
    <row r="90006" spans="1:28" x14ac:dyDescent="0.35">
      <c r="A90006" s="1"/>
      <c r="AB90006" s="1"/>
    </row>
    <row r="90007" spans="1:28" x14ac:dyDescent="0.35">
      <c r="A90007" s="1"/>
      <c r="AB90007" s="1"/>
    </row>
    <row r="90008" spans="1:28" x14ac:dyDescent="0.35">
      <c r="A90008" s="1"/>
      <c r="AB90008" s="1"/>
    </row>
    <row r="90009" spans="1:28" x14ac:dyDescent="0.35">
      <c r="A90009" s="1"/>
      <c r="AB90009" s="1"/>
    </row>
    <row r="90010" spans="1:28" x14ac:dyDescent="0.35">
      <c r="A90010" s="1"/>
      <c r="AB90010" s="1"/>
    </row>
    <row r="90011" spans="1:28" x14ac:dyDescent="0.35">
      <c r="A90011" s="1"/>
      <c r="AB90011" s="1"/>
    </row>
    <row r="90012" spans="1:28" x14ac:dyDescent="0.35">
      <c r="A90012" s="1"/>
      <c r="AB90012" s="1"/>
    </row>
    <row r="90013" spans="1:28" x14ac:dyDescent="0.35">
      <c r="A90013" s="1"/>
      <c r="AB90013" s="1"/>
    </row>
    <row r="90014" spans="1:28" x14ac:dyDescent="0.35">
      <c r="A90014" s="1"/>
      <c r="AB90014" s="1"/>
    </row>
    <row r="90015" spans="1:28" x14ac:dyDescent="0.35">
      <c r="A90015" s="1"/>
      <c r="AB90015" s="1"/>
    </row>
    <row r="90016" spans="1:28" x14ac:dyDescent="0.35">
      <c r="A90016" s="1"/>
      <c r="AB90016" s="1"/>
    </row>
    <row r="90017" spans="1:28" x14ac:dyDescent="0.35">
      <c r="A90017" s="1"/>
      <c r="AB90017" s="1"/>
    </row>
    <row r="90018" spans="1:28" x14ac:dyDescent="0.35">
      <c r="A90018" s="1"/>
      <c r="AB90018" s="1"/>
    </row>
    <row r="90019" spans="1:28" x14ac:dyDescent="0.35">
      <c r="A90019" s="1"/>
      <c r="AB90019" s="1"/>
    </row>
    <row r="90020" spans="1:28" x14ac:dyDescent="0.35">
      <c r="A90020" s="1"/>
      <c r="AB90020" s="1"/>
    </row>
    <row r="90021" spans="1:28" x14ac:dyDescent="0.35">
      <c r="A90021" s="1"/>
      <c r="AB90021" s="1"/>
    </row>
    <row r="90022" spans="1:28" x14ac:dyDescent="0.35">
      <c r="A90022" s="1"/>
      <c r="AB90022" s="1"/>
    </row>
    <row r="90023" spans="1:28" x14ac:dyDescent="0.35">
      <c r="A90023" s="1"/>
      <c r="AB90023" s="1"/>
    </row>
    <row r="90024" spans="1:28" x14ac:dyDescent="0.35">
      <c r="A90024" s="1"/>
      <c r="AB90024" s="1"/>
    </row>
    <row r="90025" spans="1:28" x14ac:dyDescent="0.35">
      <c r="A90025" s="1"/>
      <c r="AB90025" s="1"/>
    </row>
    <row r="90026" spans="1:28" x14ac:dyDescent="0.35">
      <c r="A90026" s="1"/>
      <c r="AB90026" s="1"/>
    </row>
    <row r="90027" spans="1:28" x14ac:dyDescent="0.35">
      <c r="A90027" s="1"/>
      <c r="AB90027" s="1"/>
    </row>
    <row r="90028" spans="1:28" x14ac:dyDescent="0.35">
      <c r="A90028" s="1"/>
      <c r="AB90028" s="1"/>
    </row>
    <row r="90029" spans="1:28" x14ac:dyDescent="0.35">
      <c r="A90029" s="1"/>
      <c r="AB90029" s="1"/>
    </row>
    <row r="90030" spans="1:28" x14ac:dyDescent="0.35">
      <c r="A90030" s="1"/>
      <c r="AB90030" s="1"/>
    </row>
    <row r="90031" spans="1:28" x14ac:dyDescent="0.35">
      <c r="A90031" s="1"/>
      <c r="AB90031" s="1"/>
    </row>
    <row r="90032" spans="1:28" x14ac:dyDescent="0.35">
      <c r="A90032" s="1"/>
      <c r="AB90032" s="1"/>
    </row>
    <row r="90033" spans="1:28" x14ac:dyDescent="0.35">
      <c r="A90033" s="1"/>
      <c r="AB90033" s="1"/>
    </row>
    <row r="90034" spans="1:28" x14ac:dyDescent="0.35">
      <c r="A90034" s="1"/>
      <c r="AB90034" s="1"/>
    </row>
    <row r="90035" spans="1:28" x14ac:dyDescent="0.35">
      <c r="A90035" s="1"/>
      <c r="AB90035" s="1"/>
    </row>
    <row r="90036" spans="1:28" x14ac:dyDescent="0.35">
      <c r="A90036" s="1"/>
      <c r="AB90036" s="1"/>
    </row>
    <row r="90037" spans="1:28" x14ac:dyDescent="0.35">
      <c r="A90037" s="1"/>
      <c r="AB90037" s="1"/>
    </row>
    <row r="90038" spans="1:28" x14ac:dyDescent="0.35">
      <c r="A90038" s="1"/>
      <c r="AB90038" s="1"/>
    </row>
    <row r="90039" spans="1:28" x14ac:dyDescent="0.35">
      <c r="A90039" s="1"/>
      <c r="AB90039" s="1"/>
    </row>
    <row r="90040" spans="1:28" x14ac:dyDescent="0.35">
      <c r="A90040" s="1"/>
      <c r="AB90040" s="1"/>
    </row>
    <row r="90041" spans="1:28" x14ac:dyDescent="0.35">
      <c r="A90041" s="1"/>
      <c r="AB90041" s="1"/>
    </row>
    <row r="90042" spans="1:28" x14ac:dyDescent="0.35">
      <c r="A90042" s="1"/>
      <c r="AB90042" s="1"/>
    </row>
    <row r="90043" spans="1:28" x14ac:dyDescent="0.35">
      <c r="A90043" s="1"/>
      <c r="AB90043" s="1"/>
    </row>
    <row r="90044" spans="1:28" x14ac:dyDescent="0.35">
      <c r="A90044" s="1"/>
      <c r="AB90044" s="1"/>
    </row>
    <row r="90045" spans="1:28" x14ac:dyDescent="0.35">
      <c r="A90045" s="1"/>
      <c r="AB90045" s="1"/>
    </row>
    <row r="90046" spans="1:28" x14ac:dyDescent="0.35">
      <c r="A90046" s="1"/>
      <c r="AB90046" s="1"/>
    </row>
    <row r="90047" spans="1:28" x14ac:dyDescent="0.35">
      <c r="A90047" s="1"/>
      <c r="AB90047" s="1"/>
    </row>
    <row r="90048" spans="1:28" x14ac:dyDescent="0.35">
      <c r="A90048" s="1"/>
      <c r="AB90048" s="1"/>
    </row>
    <row r="90049" spans="1:28" x14ac:dyDescent="0.35">
      <c r="A90049" s="1"/>
      <c r="AB90049" s="1"/>
    </row>
    <row r="90050" spans="1:28" x14ac:dyDescent="0.35">
      <c r="A90050" s="1"/>
      <c r="AB90050" s="1"/>
    </row>
    <row r="90051" spans="1:28" x14ac:dyDescent="0.35">
      <c r="A90051" s="1"/>
      <c r="AB90051" s="1"/>
    </row>
    <row r="90052" spans="1:28" x14ac:dyDescent="0.35">
      <c r="A90052" s="1"/>
      <c r="AB90052" s="1"/>
    </row>
    <row r="90053" spans="1:28" x14ac:dyDescent="0.35">
      <c r="A90053" s="1"/>
      <c r="AB90053" s="1"/>
    </row>
    <row r="90054" spans="1:28" x14ac:dyDescent="0.35">
      <c r="A90054" s="1"/>
      <c r="AB90054" s="1"/>
    </row>
    <row r="90055" spans="1:28" x14ac:dyDescent="0.35">
      <c r="A90055" s="1"/>
      <c r="AB90055" s="1"/>
    </row>
    <row r="90056" spans="1:28" x14ac:dyDescent="0.35">
      <c r="A90056" s="1"/>
      <c r="AB90056" s="1"/>
    </row>
    <row r="90057" spans="1:28" x14ac:dyDescent="0.35">
      <c r="A90057" s="1"/>
      <c r="AB90057" s="1"/>
    </row>
    <row r="90058" spans="1:28" x14ac:dyDescent="0.35">
      <c r="A90058" s="1"/>
      <c r="AB90058" s="1"/>
    </row>
    <row r="90059" spans="1:28" x14ac:dyDescent="0.35">
      <c r="A90059" s="1"/>
      <c r="AB90059" s="1"/>
    </row>
    <row r="90060" spans="1:28" x14ac:dyDescent="0.35">
      <c r="A90060" s="1"/>
      <c r="AB90060" s="1"/>
    </row>
    <row r="90061" spans="1:28" x14ac:dyDescent="0.35">
      <c r="A90061" s="1"/>
      <c r="AB90061" s="1"/>
    </row>
    <row r="90062" spans="1:28" x14ac:dyDescent="0.35">
      <c r="A90062" s="1"/>
      <c r="AB90062" s="1"/>
    </row>
    <row r="90063" spans="1:28" x14ac:dyDescent="0.35">
      <c r="A90063" s="1"/>
      <c r="AB90063" s="1"/>
    </row>
    <row r="90064" spans="1:28" x14ac:dyDescent="0.35">
      <c r="A90064" s="1"/>
      <c r="AB90064" s="1"/>
    </row>
    <row r="90065" spans="1:28" x14ac:dyDescent="0.35">
      <c r="A90065" s="1"/>
      <c r="AB90065" s="1"/>
    </row>
    <row r="90066" spans="1:28" x14ac:dyDescent="0.35">
      <c r="A90066" s="1"/>
      <c r="AB90066" s="1"/>
    </row>
    <row r="90067" spans="1:28" x14ac:dyDescent="0.35">
      <c r="A90067" s="1"/>
      <c r="AB90067" s="1"/>
    </row>
    <row r="90068" spans="1:28" x14ac:dyDescent="0.35">
      <c r="A90068" s="1"/>
      <c r="AB90068" s="1"/>
    </row>
    <row r="90069" spans="1:28" x14ac:dyDescent="0.35">
      <c r="A90069" s="1"/>
      <c r="AB90069" s="1"/>
    </row>
    <row r="90070" spans="1:28" x14ac:dyDescent="0.35">
      <c r="A90070" s="1"/>
      <c r="AB90070" s="1"/>
    </row>
    <row r="90071" spans="1:28" x14ac:dyDescent="0.35">
      <c r="A90071" s="1"/>
      <c r="AB90071" s="1"/>
    </row>
    <row r="90072" spans="1:28" x14ac:dyDescent="0.35">
      <c r="A90072" s="1"/>
      <c r="AB90072" s="1"/>
    </row>
    <row r="90073" spans="1:28" x14ac:dyDescent="0.35">
      <c r="A90073" s="1"/>
      <c r="AB90073" s="1"/>
    </row>
    <row r="90074" spans="1:28" x14ac:dyDescent="0.35">
      <c r="A90074" s="1"/>
      <c r="AB90074" s="1"/>
    </row>
    <row r="90075" spans="1:28" x14ac:dyDescent="0.35">
      <c r="A90075" s="1"/>
      <c r="AB90075" s="1"/>
    </row>
    <row r="90076" spans="1:28" x14ac:dyDescent="0.35">
      <c r="A90076" s="1"/>
      <c r="AB90076" s="1"/>
    </row>
    <row r="90077" spans="1:28" x14ac:dyDescent="0.35">
      <c r="A90077" s="1"/>
      <c r="AB90077" s="1"/>
    </row>
    <row r="90078" spans="1:28" x14ac:dyDescent="0.35">
      <c r="A90078" s="1"/>
      <c r="AB90078" s="1"/>
    </row>
    <row r="90079" spans="1:28" x14ac:dyDescent="0.35">
      <c r="A90079" s="1"/>
      <c r="AB90079" s="1"/>
    </row>
    <row r="90080" spans="1:28" x14ac:dyDescent="0.35">
      <c r="A90080" s="1"/>
      <c r="AB90080" s="1"/>
    </row>
    <row r="90081" spans="1:28" x14ac:dyDescent="0.35">
      <c r="A90081" s="1"/>
      <c r="AB90081" s="1"/>
    </row>
    <row r="90082" spans="1:28" x14ac:dyDescent="0.35">
      <c r="A90082" s="1"/>
      <c r="AB90082" s="1"/>
    </row>
    <row r="90083" spans="1:28" x14ac:dyDescent="0.35">
      <c r="A90083" s="1"/>
      <c r="AB90083" s="1"/>
    </row>
    <row r="90084" spans="1:28" x14ac:dyDescent="0.35">
      <c r="A90084" s="1"/>
      <c r="AB90084" s="1"/>
    </row>
    <row r="90085" spans="1:28" x14ac:dyDescent="0.35">
      <c r="A90085" s="1"/>
      <c r="AB90085" s="1"/>
    </row>
    <row r="90086" spans="1:28" x14ac:dyDescent="0.35">
      <c r="A90086" s="1"/>
      <c r="AB90086" s="1"/>
    </row>
    <row r="90087" spans="1:28" x14ac:dyDescent="0.35">
      <c r="A90087" s="1"/>
      <c r="AB90087" s="1"/>
    </row>
    <row r="90088" spans="1:28" x14ac:dyDescent="0.35">
      <c r="A90088" s="1"/>
      <c r="AB90088" s="1"/>
    </row>
    <row r="90089" spans="1:28" x14ac:dyDescent="0.35">
      <c r="A90089" s="1"/>
      <c r="AB90089" s="1"/>
    </row>
    <row r="90090" spans="1:28" x14ac:dyDescent="0.35">
      <c r="A90090" s="1"/>
      <c r="AB90090" s="1"/>
    </row>
    <row r="90091" spans="1:28" x14ac:dyDescent="0.35">
      <c r="A90091" s="1"/>
      <c r="AB90091" s="1"/>
    </row>
    <row r="90092" spans="1:28" x14ac:dyDescent="0.35">
      <c r="A90092" s="1"/>
      <c r="AB90092" s="1"/>
    </row>
    <row r="90093" spans="1:28" x14ac:dyDescent="0.35">
      <c r="A90093" s="1"/>
      <c r="AB90093" s="1"/>
    </row>
    <row r="90094" spans="1:28" x14ac:dyDescent="0.35">
      <c r="A90094" s="1"/>
      <c r="AB90094" s="1"/>
    </row>
    <row r="90095" spans="1:28" x14ac:dyDescent="0.35">
      <c r="A90095" s="1"/>
      <c r="AB90095" s="1"/>
    </row>
    <row r="90096" spans="1:28" x14ac:dyDescent="0.35">
      <c r="A90096" s="1"/>
      <c r="AB90096" s="1"/>
    </row>
    <row r="90097" spans="1:28" x14ac:dyDescent="0.35">
      <c r="A90097" s="1"/>
      <c r="AB90097" s="1"/>
    </row>
    <row r="90098" spans="1:28" x14ac:dyDescent="0.35">
      <c r="A90098" s="1"/>
      <c r="AB90098" s="1"/>
    </row>
    <row r="90099" spans="1:28" x14ac:dyDescent="0.35">
      <c r="A90099" s="1"/>
      <c r="AB90099" s="1"/>
    </row>
    <row r="90100" spans="1:28" x14ac:dyDescent="0.35">
      <c r="A90100" s="1"/>
      <c r="AB90100" s="1"/>
    </row>
    <row r="90101" spans="1:28" x14ac:dyDescent="0.35">
      <c r="A90101" s="1"/>
      <c r="AB90101" s="1"/>
    </row>
    <row r="90102" spans="1:28" x14ac:dyDescent="0.35">
      <c r="A90102" s="1"/>
      <c r="AB90102" s="1"/>
    </row>
    <row r="90103" spans="1:28" x14ac:dyDescent="0.35">
      <c r="A90103" s="1"/>
      <c r="AB90103" s="1"/>
    </row>
    <row r="90104" spans="1:28" x14ac:dyDescent="0.35">
      <c r="A90104" s="1"/>
      <c r="AB90104" s="1"/>
    </row>
    <row r="90105" spans="1:28" x14ac:dyDescent="0.35">
      <c r="A90105" s="1"/>
      <c r="AB90105" s="1"/>
    </row>
    <row r="90106" spans="1:28" x14ac:dyDescent="0.35">
      <c r="A90106" s="1"/>
      <c r="AB90106" s="1"/>
    </row>
    <row r="90107" spans="1:28" x14ac:dyDescent="0.35">
      <c r="A90107" s="1"/>
      <c r="AB90107" s="1"/>
    </row>
    <row r="90108" spans="1:28" x14ac:dyDescent="0.35">
      <c r="A90108" s="1"/>
      <c r="AB90108" s="1"/>
    </row>
    <row r="90109" spans="1:28" x14ac:dyDescent="0.35">
      <c r="A90109" s="1"/>
      <c r="AB90109" s="1"/>
    </row>
    <row r="90110" spans="1:28" x14ac:dyDescent="0.35">
      <c r="A90110" s="1"/>
      <c r="AB90110" s="1"/>
    </row>
    <row r="90111" spans="1:28" x14ac:dyDescent="0.35">
      <c r="A90111" s="1"/>
      <c r="AB90111" s="1"/>
    </row>
    <row r="90112" spans="1:28" x14ac:dyDescent="0.35">
      <c r="A90112" s="1"/>
      <c r="AB90112" s="1"/>
    </row>
    <row r="90113" spans="1:28" x14ac:dyDescent="0.35">
      <c r="A90113" s="1"/>
      <c r="AB90113" s="1"/>
    </row>
    <row r="90114" spans="1:28" x14ac:dyDescent="0.35">
      <c r="A90114" s="1"/>
      <c r="AB90114" s="1"/>
    </row>
    <row r="90115" spans="1:28" x14ac:dyDescent="0.35">
      <c r="A90115" s="1"/>
      <c r="AB90115" s="1"/>
    </row>
    <row r="90116" spans="1:28" x14ac:dyDescent="0.35">
      <c r="A90116" s="1"/>
      <c r="AB90116" s="1"/>
    </row>
    <row r="90117" spans="1:28" x14ac:dyDescent="0.35">
      <c r="A90117" s="1"/>
      <c r="AB90117" s="1"/>
    </row>
    <row r="90118" spans="1:28" x14ac:dyDescent="0.35">
      <c r="A90118" s="1"/>
      <c r="AB90118" s="1"/>
    </row>
    <row r="90119" spans="1:28" x14ac:dyDescent="0.35">
      <c r="A90119" s="1"/>
      <c r="AB90119" s="1"/>
    </row>
    <row r="90120" spans="1:28" x14ac:dyDescent="0.35">
      <c r="A90120" s="1"/>
      <c r="AB90120" s="1"/>
    </row>
    <row r="90121" spans="1:28" x14ac:dyDescent="0.35">
      <c r="A90121" s="1"/>
      <c r="AB90121" s="1"/>
    </row>
    <row r="90122" spans="1:28" x14ac:dyDescent="0.35">
      <c r="A90122" s="1"/>
      <c r="AB90122" s="1"/>
    </row>
    <row r="90123" spans="1:28" x14ac:dyDescent="0.35">
      <c r="A90123" s="1"/>
      <c r="AB90123" s="1"/>
    </row>
    <row r="90124" spans="1:28" x14ac:dyDescent="0.35">
      <c r="A90124" s="1"/>
      <c r="AB90124" s="1"/>
    </row>
    <row r="90125" spans="1:28" x14ac:dyDescent="0.35">
      <c r="A90125" s="1"/>
      <c r="AB90125" s="1"/>
    </row>
    <row r="90126" spans="1:28" x14ac:dyDescent="0.35">
      <c r="A90126" s="1"/>
      <c r="AB90126" s="1"/>
    </row>
    <row r="90127" spans="1:28" x14ac:dyDescent="0.35">
      <c r="A90127" s="1"/>
      <c r="AB90127" s="1"/>
    </row>
    <row r="90128" spans="1:28" x14ac:dyDescent="0.35">
      <c r="A90128" s="1"/>
      <c r="AB90128" s="1"/>
    </row>
    <row r="90129" spans="1:28" x14ac:dyDescent="0.35">
      <c r="A90129" s="1"/>
      <c r="AB90129" s="1"/>
    </row>
    <row r="90130" spans="1:28" x14ac:dyDescent="0.35">
      <c r="A90130" s="1"/>
      <c r="AB90130" s="1"/>
    </row>
    <row r="90131" spans="1:28" x14ac:dyDescent="0.35">
      <c r="A90131" s="1"/>
      <c r="AB90131" s="1"/>
    </row>
    <row r="90132" spans="1:28" x14ac:dyDescent="0.35">
      <c r="A90132" s="1"/>
      <c r="AB90132" s="1"/>
    </row>
    <row r="90133" spans="1:28" x14ac:dyDescent="0.35">
      <c r="A90133" s="1"/>
      <c r="AB90133" s="1"/>
    </row>
    <row r="90134" spans="1:28" x14ac:dyDescent="0.35">
      <c r="A90134" s="1"/>
      <c r="AB90134" s="1"/>
    </row>
    <row r="90135" spans="1:28" x14ac:dyDescent="0.35">
      <c r="A90135" s="1"/>
      <c r="AB90135" s="1"/>
    </row>
    <row r="90136" spans="1:28" x14ac:dyDescent="0.35">
      <c r="A90136" s="1"/>
      <c r="AB90136" s="1"/>
    </row>
    <row r="90137" spans="1:28" x14ac:dyDescent="0.35">
      <c r="A90137" s="1"/>
      <c r="AB90137" s="1"/>
    </row>
    <row r="90138" spans="1:28" x14ac:dyDescent="0.35">
      <c r="A90138" s="1"/>
      <c r="AB90138" s="1"/>
    </row>
    <row r="90139" spans="1:28" x14ac:dyDescent="0.35">
      <c r="A90139" s="1"/>
      <c r="AB90139" s="1"/>
    </row>
    <row r="90140" spans="1:28" x14ac:dyDescent="0.35">
      <c r="A90140" s="1"/>
      <c r="AB90140" s="1"/>
    </row>
    <row r="90141" spans="1:28" x14ac:dyDescent="0.35">
      <c r="A90141" s="1"/>
      <c r="AB90141" s="1"/>
    </row>
    <row r="90142" spans="1:28" x14ac:dyDescent="0.35">
      <c r="A90142" s="1"/>
      <c r="AB90142" s="1"/>
    </row>
    <row r="90143" spans="1:28" x14ac:dyDescent="0.35">
      <c r="A90143" s="1"/>
      <c r="AB90143" s="1"/>
    </row>
    <row r="90144" spans="1:28" x14ac:dyDescent="0.35">
      <c r="A90144" s="1"/>
      <c r="AB90144" s="1"/>
    </row>
    <row r="90145" spans="1:28" x14ac:dyDescent="0.35">
      <c r="A90145" s="1"/>
      <c r="AB90145" s="1"/>
    </row>
    <row r="90146" spans="1:28" x14ac:dyDescent="0.35">
      <c r="A90146" s="1"/>
      <c r="AB90146" s="1"/>
    </row>
    <row r="90147" spans="1:28" x14ac:dyDescent="0.35">
      <c r="A90147" s="1"/>
      <c r="AB90147" s="1"/>
    </row>
    <row r="90148" spans="1:28" x14ac:dyDescent="0.35">
      <c r="A90148" s="1"/>
      <c r="AB90148" s="1"/>
    </row>
    <row r="90149" spans="1:28" x14ac:dyDescent="0.35">
      <c r="A90149" s="1"/>
      <c r="AB90149" s="1"/>
    </row>
    <row r="90150" spans="1:28" x14ac:dyDescent="0.35">
      <c r="A90150" s="1"/>
      <c r="AB90150" s="1"/>
    </row>
    <row r="90151" spans="1:28" x14ac:dyDescent="0.35">
      <c r="A90151" s="1"/>
      <c r="AB90151" s="1"/>
    </row>
    <row r="90152" spans="1:28" x14ac:dyDescent="0.35">
      <c r="A90152" s="1"/>
      <c r="AB90152" s="1"/>
    </row>
    <row r="90153" spans="1:28" x14ac:dyDescent="0.35">
      <c r="A90153" s="1"/>
      <c r="AB90153" s="1"/>
    </row>
    <row r="90154" spans="1:28" x14ac:dyDescent="0.35">
      <c r="A90154" s="1"/>
      <c r="AB90154" s="1"/>
    </row>
    <row r="90155" spans="1:28" x14ac:dyDescent="0.35">
      <c r="A90155" s="1"/>
      <c r="AB90155" s="1"/>
    </row>
    <row r="90156" spans="1:28" x14ac:dyDescent="0.35">
      <c r="A90156" s="1"/>
      <c r="AB90156" s="1"/>
    </row>
    <row r="90157" spans="1:28" x14ac:dyDescent="0.35">
      <c r="A90157" s="1"/>
      <c r="AB90157" s="1"/>
    </row>
    <row r="90158" spans="1:28" x14ac:dyDescent="0.35">
      <c r="A90158" s="1"/>
      <c r="AB90158" s="1"/>
    </row>
    <row r="90159" spans="1:28" x14ac:dyDescent="0.35">
      <c r="A90159" s="1"/>
      <c r="AB90159" s="1"/>
    </row>
    <row r="90160" spans="1:28" x14ac:dyDescent="0.35">
      <c r="A90160" s="1"/>
      <c r="AB90160" s="1"/>
    </row>
    <row r="90161" spans="1:28" x14ac:dyDescent="0.35">
      <c r="A90161" s="1"/>
      <c r="AB90161" s="1"/>
    </row>
    <row r="90162" spans="1:28" x14ac:dyDescent="0.35">
      <c r="A90162" s="1"/>
      <c r="AB90162" s="1"/>
    </row>
    <row r="90163" spans="1:28" x14ac:dyDescent="0.35">
      <c r="A90163" s="1"/>
      <c r="AB90163" s="1"/>
    </row>
    <row r="90164" spans="1:28" x14ac:dyDescent="0.35">
      <c r="A90164" s="1"/>
      <c r="AB90164" s="1"/>
    </row>
    <row r="90165" spans="1:28" x14ac:dyDescent="0.35">
      <c r="A90165" s="1"/>
      <c r="AB90165" s="1"/>
    </row>
    <row r="90166" spans="1:28" x14ac:dyDescent="0.35">
      <c r="A90166" s="1"/>
      <c r="AB90166" s="1"/>
    </row>
    <row r="90167" spans="1:28" x14ac:dyDescent="0.35">
      <c r="A90167" s="1"/>
      <c r="AB90167" s="1"/>
    </row>
    <row r="90168" spans="1:28" x14ac:dyDescent="0.35">
      <c r="A90168" s="1"/>
      <c r="AB90168" s="1"/>
    </row>
    <row r="90169" spans="1:28" x14ac:dyDescent="0.35">
      <c r="A90169" s="1"/>
      <c r="AB90169" s="1"/>
    </row>
    <row r="90170" spans="1:28" x14ac:dyDescent="0.35">
      <c r="A90170" s="1"/>
      <c r="AB90170" s="1"/>
    </row>
    <row r="90171" spans="1:28" x14ac:dyDescent="0.35">
      <c r="A90171" s="1"/>
      <c r="AB90171" s="1"/>
    </row>
    <row r="90172" spans="1:28" x14ac:dyDescent="0.35">
      <c r="A90172" s="1"/>
      <c r="AB90172" s="1"/>
    </row>
    <row r="90173" spans="1:28" x14ac:dyDescent="0.35">
      <c r="A90173" s="1"/>
      <c r="AB90173" s="1"/>
    </row>
    <row r="90174" spans="1:28" x14ac:dyDescent="0.35">
      <c r="A90174" s="1"/>
      <c r="AB90174" s="1"/>
    </row>
    <row r="90175" spans="1:28" x14ac:dyDescent="0.35">
      <c r="A90175" s="1"/>
      <c r="AB90175" s="1"/>
    </row>
    <row r="90176" spans="1:28" x14ac:dyDescent="0.35">
      <c r="A90176" s="1"/>
      <c r="AB90176" s="1"/>
    </row>
    <row r="90177" spans="1:28" x14ac:dyDescent="0.35">
      <c r="A90177" s="1"/>
      <c r="AB90177" s="1"/>
    </row>
    <row r="90178" spans="1:28" x14ac:dyDescent="0.35">
      <c r="A90178" s="1"/>
      <c r="AB90178" s="1"/>
    </row>
    <row r="90179" spans="1:28" x14ac:dyDescent="0.35">
      <c r="A90179" s="1"/>
      <c r="AB90179" s="1"/>
    </row>
    <row r="90180" spans="1:28" x14ac:dyDescent="0.35">
      <c r="A90180" s="1"/>
      <c r="AB90180" s="1"/>
    </row>
    <row r="90181" spans="1:28" x14ac:dyDescent="0.35">
      <c r="A90181" s="1"/>
      <c r="AB90181" s="1"/>
    </row>
    <row r="90182" spans="1:28" x14ac:dyDescent="0.35">
      <c r="A90182" s="1"/>
      <c r="AB90182" s="1"/>
    </row>
    <row r="90183" spans="1:28" x14ac:dyDescent="0.35">
      <c r="A90183" s="1"/>
      <c r="AB90183" s="1"/>
    </row>
    <row r="90184" spans="1:28" x14ac:dyDescent="0.35">
      <c r="A90184" s="1"/>
      <c r="AB90184" s="1"/>
    </row>
    <row r="90185" spans="1:28" x14ac:dyDescent="0.35">
      <c r="A90185" s="1"/>
      <c r="AB90185" s="1"/>
    </row>
    <row r="90186" spans="1:28" x14ac:dyDescent="0.35">
      <c r="A90186" s="1"/>
      <c r="AB90186" s="1"/>
    </row>
    <row r="90187" spans="1:28" x14ac:dyDescent="0.35">
      <c r="A90187" s="1"/>
      <c r="AB90187" s="1"/>
    </row>
    <row r="90188" spans="1:28" x14ac:dyDescent="0.35">
      <c r="A90188" s="1"/>
      <c r="AB90188" s="1"/>
    </row>
    <row r="90189" spans="1:28" x14ac:dyDescent="0.35">
      <c r="A90189" s="1"/>
      <c r="AB90189" s="1"/>
    </row>
    <row r="90190" spans="1:28" x14ac:dyDescent="0.35">
      <c r="A90190" s="1"/>
      <c r="AB90190" s="1"/>
    </row>
    <row r="90191" spans="1:28" x14ac:dyDescent="0.35">
      <c r="A90191" s="1"/>
      <c r="AB90191" s="1"/>
    </row>
    <row r="90192" spans="1:28" x14ac:dyDescent="0.35">
      <c r="A90192" s="1"/>
      <c r="AB90192" s="1"/>
    </row>
    <row r="90193" spans="1:28" x14ac:dyDescent="0.35">
      <c r="A90193" s="1"/>
      <c r="AB90193" s="1"/>
    </row>
    <row r="90194" spans="1:28" x14ac:dyDescent="0.35">
      <c r="A90194" s="1"/>
      <c r="AB90194" s="1"/>
    </row>
    <row r="90195" spans="1:28" x14ac:dyDescent="0.35">
      <c r="A90195" s="1"/>
      <c r="AB90195" s="1"/>
    </row>
    <row r="90196" spans="1:28" x14ac:dyDescent="0.35">
      <c r="A90196" s="1"/>
      <c r="AB90196" s="1"/>
    </row>
    <row r="90197" spans="1:28" x14ac:dyDescent="0.35">
      <c r="A90197" s="1"/>
      <c r="AB90197" s="1"/>
    </row>
    <row r="90198" spans="1:28" x14ac:dyDescent="0.35">
      <c r="A90198" s="1"/>
      <c r="AB90198" s="1"/>
    </row>
    <row r="90199" spans="1:28" x14ac:dyDescent="0.35">
      <c r="A90199" s="1"/>
      <c r="AB90199" s="1"/>
    </row>
    <row r="90200" spans="1:28" x14ac:dyDescent="0.35">
      <c r="A90200" s="1"/>
      <c r="AB90200" s="1"/>
    </row>
    <row r="90201" spans="1:28" x14ac:dyDescent="0.35">
      <c r="A90201" s="1"/>
      <c r="AB90201" s="1"/>
    </row>
    <row r="90202" spans="1:28" x14ac:dyDescent="0.35">
      <c r="A90202" s="1"/>
      <c r="AB90202" s="1"/>
    </row>
    <row r="90203" spans="1:28" x14ac:dyDescent="0.35">
      <c r="A90203" s="1"/>
      <c r="AB90203" s="1"/>
    </row>
    <row r="90204" spans="1:28" x14ac:dyDescent="0.35">
      <c r="A90204" s="1"/>
      <c r="AB90204" s="1"/>
    </row>
    <row r="90205" spans="1:28" x14ac:dyDescent="0.35">
      <c r="A90205" s="1"/>
      <c r="AB90205" s="1"/>
    </row>
    <row r="90206" spans="1:28" x14ac:dyDescent="0.35">
      <c r="A90206" s="1"/>
      <c r="AB90206" s="1"/>
    </row>
    <row r="90207" spans="1:28" x14ac:dyDescent="0.35">
      <c r="A90207" s="1"/>
      <c r="AB90207" s="1"/>
    </row>
    <row r="90208" spans="1:28" x14ac:dyDescent="0.35">
      <c r="A90208" s="1"/>
      <c r="AB90208" s="1"/>
    </row>
    <row r="90209" spans="1:28" x14ac:dyDescent="0.35">
      <c r="A90209" s="1"/>
      <c r="AB90209" s="1"/>
    </row>
    <row r="90210" spans="1:28" x14ac:dyDescent="0.35">
      <c r="A90210" s="1"/>
      <c r="AB90210" s="1"/>
    </row>
    <row r="90211" spans="1:28" x14ac:dyDescent="0.35">
      <c r="A90211" s="1"/>
      <c r="AB90211" s="1"/>
    </row>
    <row r="90212" spans="1:28" x14ac:dyDescent="0.35">
      <c r="A90212" s="1"/>
      <c r="AB90212" s="1"/>
    </row>
    <row r="90213" spans="1:28" x14ac:dyDescent="0.35">
      <c r="A90213" s="1"/>
      <c r="AB90213" s="1"/>
    </row>
    <row r="90214" spans="1:28" x14ac:dyDescent="0.35">
      <c r="A90214" s="1"/>
      <c r="AB90214" s="1"/>
    </row>
    <row r="90215" spans="1:28" x14ac:dyDescent="0.35">
      <c r="A90215" s="1"/>
      <c r="AB90215" s="1"/>
    </row>
    <row r="90216" spans="1:28" x14ac:dyDescent="0.35">
      <c r="A90216" s="1"/>
      <c r="AB90216" s="1"/>
    </row>
    <row r="90217" spans="1:28" x14ac:dyDescent="0.35">
      <c r="A90217" s="1"/>
      <c r="AB90217" s="1"/>
    </row>
    <row r="90218" spans="1:28" x14ac:dyDescent="0.35">
      <c r="A90218" s="1"/>
      <c r="AB90218" s="1"/>
    </row>
    <row r="90219" spans="1:28" x14ac:dyDescent="0.35">
      <c r="A90219" s="1"/>
      <c r="AB90219" s="1"/>
    </row>
    <row r="90220" spans="1:28" x14ac:dyDescent="0.35">
      <c r="A90220" s="1"/>
      <c r="AB90220" s="1"/>
    </row>
    <row r="90221" spans="1:28" x14ac:dyDescent="0.35">
      <c r="A90221" s="1"/>
      <c r="AB90221" s="1"/>
    </row>
    <row r="90222" spans="1:28" x14ac:dyDescent="0.35">
      <c r="A90222" s="1"/>
      <c r="AB90222" s="1"/>
    </row>
    <row r="90223" spans="1:28" x14ac:dyDescent="0.35">
      <c r="A90223" s="1"/>
      <c r="AB90223" s="1"/>
    </row>
    <row r="90224" spans="1:28" x14ac:dyDescent="0.35">
      <c r="A90224" s="1"/>
      <c r="AB90224" s="1"/>
    </row>
    <row r="90225" spans="1:28" x14ac:dyDescent="0.35">
      <c r="A90225" s="1"/>
      <c r="AB90225" s="1"/>
    </row>
    <row r="90226" spans="1:28" x14ac:dyDescent="0.35">
      <c r="A90226" s="1"/>
      <c r="AB90226" s="1"/>
    </row>
    <row r="90227" spans="1:28" x14ac:dyDescent="0.35">
      <c r="A90227" s="1"/>
      <c r="AB90227" s="1"/>
    </row>
    <row r="90228" spans="1:28" x14ac:dyDescent="0.35">
      <c r="A90228" s="1"/>
      <c r="AB90228" s="1"/>
    </row>
    <row r="90229" spans="1:28" x14ac:dyDescent="0.35">
      <c r="A90229" s="1"/>
      <c r="AB90229" s="1"/>
    </row>
    <row r="90230" spans="1:28" x14ac:dyDescent="0.35">
      <c r="A90230" s="1"/>
      <c r="AB90230" s="1"/>
    </row>
    <row r="90231" spans="1:28" x14ac:dyDescent="0.35">
      <c r="A90231" s="1"/>
      <c r="AB90231" s="1"/>
    </row>
    <row r="90232" spans="1:28" x14ac:dyDescent="0.35">
      <c r="A90232" s="1"/>
      <c r="AB90232" s="1"/>
    </row>
    <row r="90233" spans="1:28" x14ac:dyDescent="0.35">
      <c r="A90233" s="1"/>
      <c r="AB90233" s="1"/>
    </row>
    <row r="90234" spans="1:28" x14ac:dyDescent="0.35">
      <c r="A90234" s="1"/>
      <c r="AB90234" s="1"/>
    </row>
    <row r="90235" spans="1:28" x14ac:dyDescent="0.35">
      <c r="A90235" s="1"/>
      <c r="AB90235" s="1"/>
    </row>
    <row r="90236" spans="1:28" x14ac:dyDescent="0.35">
      <c r="A90236" s="1"/>
      <c r="AB90236" s="1"/>
    </row>
    <row r="90237" spans="1:28" x14ac:dyDescent="0.35">
      <c r="A90237" s="1"/>
      <c r="AB90237" s="1"/>
    </row>
    <row r="90238" spans="1:28" x14ac:dyDescent="0.35">
      <c r="A90238" s="1"/>
      <c r="AB90238" s="1"/>
    </row>
    <row r="90239" spans="1:28" x14ac:dyDescent="0.35">
      <c r="A90239" s="1"/>
      <c r="AB90239" s="1"/>
    </row>
    <row r="90240" spans="1:28" x14ac:dyDescent="0.35">
      <c r="A90240" s="1"/>
      <c r="AB90240" s="1"/>
    </row>
    <row r="90241" spans="1:28" x14ac:dyDescent="0.35">
      <c r="A90241" s="1"/>
      <c r="AB90241" s="1"/>
    </row>
    <row r="90242" spans="1:28" x14ac:dyDescent="0.35">
      <c r="A90242" s="1"/>
      <c r="AB90242" s="1"/>
    </row>
    <row r="90243" spans="1:28" x14ac:dyDescent="0.35">
      <c r="A90243" s="1"/>
      <c r="AB90243" s="1"/>
    </row>
    <row r="90244" spans="1:28" x14ac:dyDescent="0.35">
      <c r="A90244" s="1"/>
      <c r="AB90244" s="1"/>
    </row>
    <row r="90245" spans="1:28" x14ac:dyDescent="0.35">
      <c r="A90245" s="1"/>
      <c r="AB90245" s="1"/>
    </row>
    <row r="90246" spans="1:28" x14ac:dyDescent="0.35">
      <c r="A90246" s="1"/>
      <c r="AB90246" s="1"/>
    </row>
    <row r="90247" spans="1:28" x14ac:dyDescent="0.35">
      <c r="A90247" s="1"/>
      <c r="AB90247" s="1"/>
    </row>
    <row r="90248" spans="1:28" x14ac:dyDescent="0.35">
      <c r="A90248" s="1"/>
      <c r="AB90248" s="1"/>
    </row>
    <row r="90249" spans="1:28" x14ac:dyDescent="0.35">
      <c r="A90249" s="1"/>
      <c r="AB90249" s="1"/>
    </row>
    <row r="90250" spans="1:28" x14ac:dyDescent="0.35">
      <c r="A90250" s="1"/>
      <c r="AB90250" s="1"/>
    </row>
    <row r="90251" spans="1:28" x14ac:dyDescent="0.35">
      <c r="A90251" s="1"/>
      <c r="AB90251" s="1"/>
    </row>
    <row r="90252" spans="1:28" x14ac:dyDescent="0.35">
      <c r="A90252" s="1"/>
      <c r="AB90252" s="1"/>
    </row>
    <row r="90253" spans="1:28" x14ac:dyDescent="0.35">
      <c r="A90253" s="1"/>
      <c r="AB90253" s="1"/>
    </row>
    <row r="90254" spans="1:28" x14ac:dyDescent="0.35">
      <c r="A90254" s="1"/>
      <c r="AB90254" s="1"/>
    </row>
    <row r="90255" spans="1:28" x14ac:dyDescent="0.35">
      <c r="A90255" s="1"/>
      <c r="AB90255" s="1"/>
    </row>
    <row r="90256" spans="1:28" x14ac:dyDescent="0.35">
      <c r="A90256" s="1"/>
      <c r="AB90256" s="1"/>
    </row>
    <row r="90257" spans="1:28" x14ac:dyDescent="0.35">
      <c r="A90257" s="1"/>
      <c r="AB90257" s="1"/>
    </row>
    <row r="90258" spans="1:28" x14ac:dyDescent="0.35">
      <c r="A90258" s="1"/>
      <c r="AB90258" s="1"/>
    </row>
    <row r="90259" spans="1:28" x14ac:dyDescent="0.35">
      <c r="A90259" s="1"/>
      <c r="AB90259" s="1"/>
    </row>
    <row r="90260" spans="1:28" x14ac:dyDescent="0.35">
      <c r="A90260" s="1"/>
      <c r="AB90260" s="1"/>
    </row>
    <row r="90261" spans="1:28" x14ac:dyDescent="0.35">
      <c r="A90261" s="1"/>
      <c r="AB90261" s="1"/>
    </row>
    <row r="90262" spans="1:28" x14ac:dyDescent="0.35">
      <c r="A90262" s="1"/>
      <c r="AB90262" s="1"/>
    </row>
    <row r="90263" spans="1:28" x14ac:dyDescent="0.35">
      <c r="A90263" s="1"/>
      <c r="AB90263" s="1"/>
    </row>
    <row r="90264" spans="1:28" x14ac:dyDescent="0.35">
      <c r="A90264" s="1"/>
      <c r="AB90264" s="1"/>
    </row>
    <row r="90265" spans="1:28" x14ac:dyDescent="0.35">
      <c r="A90265" s="1"/>
      <c r="AB90265" s="1"/>
    </row>
    <row r="90266" spans="1:28" x14ac:dyDescent="0.35">
      <c r="A90266" s="1"/>
      <c r="AB90266" s="1"/>
    </row>
    <row r="90267" spans="1:28" x14ac:dyDescent="0.35">
      <c r="A90267" s="1"/>
      <c r="AB90267" s="1"/>
    </row>
    <row r="90268" spans="1:28" x14ac:dyDescent="0.35">
      <c r="A90268" s="1"/>
      <c r="AB90268" s="1"/>
    </row>
    <row r="90269" spans="1:28" x14ac:dyDescent="0.35">
      <c r="A90269" s="1"/>
      <c r="AB90269" s="1"/>
    </row>
    <row r="90270" spans="1:28" x14ac:dyDescent="0.35">
      <c r="A90270" s="1"/>
      <c r="AB90270" s="1"/>
    </row>
    <row r="90271" spans="1:28" x14ac:dyDescent="0.35">
      <c r="A90271" s="1"/>
      <c r="AB90271" s="1"/>
    </row>
    <row r="90272" spans="1:28" x14ac:dyDescent="0.35">
      <c r="A90272" s="1"/>
      <c r="AB90272" s="1"/>
    </row>
    <row r="90273" spans="1:28" x14ac:dyDescent="0.35">
      <c r="A90273" s="1"/>
      <c r="AB90273" s="1"/>
    </row>
    <row r="90274" spans="1:28" x14ac:dyDescent="0.35">
      <c r="A90274" s="1"/>
      <c r="AB90274" s="1"/>
    </row>
    <row r="90275" spans="1:28" x14ac:dyDescent="0.35">
      <c r="A90275" s="1"/>
      <c r="AB90275" s="1"/>
    </row>
    <row r="90276" spans="1:28" x14ac:dyDescent="0.35">
      <c r="A90276" s="1"/>
      <c r="AB90276" s="1"/>
    </row>
    <row r="90277" spans="1:28" x14ac:dyDescent="0.35">
      <c r="A90277" s="1"/>
      <c r="AB90277" s="1"/>
    </row>
    <row r="90278" spans="1:28" x14ac:dyDescent="0.35">
      <c r="A90278" s="1"/>
      <c r="AB90278" s="1"/>
    </row>
    <row r="90279" spans="1:28" x14ac:dyDescent="0.35">
      <c r="A90279" s="1"/>
      <c r="AB90279" s="1"/>
    </row>
    <row r="90280" spans="1:28" x14ac:dyDescent="0.35">
      <c r="A90280" s="1"/>
      <c r="AB90280" s="1"/>
    </row>
    <row r="90281" spans="1:28" x14ac:dyDescent="0.35">
      <c r="A90281" s="1"/>
      <c r="AB90281" s="1"/>
    </row>
    <row r="90282" spans="1:28" x14ac:dyDescent="0.35">
      <c r="A90282" s="1"/>
      <c r="AB90282" s="1"/>
    </row>
    <row r="90283" spans="1:28" x14ac:dyDescent="0.35">
      <c r="A90283" s="1"/>
      <c r="AB90283" s="1"/>
    </row>
    <row r="90284" spans="1:28" x14ac:dyDescent="0.35">
      <c r="A90284" s="1"/>
      <c r="AB90284" s="1"/>
    </row>
    <row r="90285" spans="1:28" x14ac:dyDescent="0.35">
      <c r="A90285" s="1"/>
      <c r="AB90285" s="1"/>
    </row>
    <row r="90286" spans="1:28" x14ac:dyDescent="0.35">
      <c r="A90286" s="1"/>
      <c r="AB90286" s="1"/>
    </row>
    <row r="90287" spans="1:28" x14ac:dyDescent="0.35">
      <c r="A90287" s="1"/>
      <c r="AB90287" s="1"/>
    </row>
    <row r="90288" spans="1:28" x14ac:dyDescent="0.35">
      <c r="A90288" s="1"/>
      <c r="AB90288" s="1"/>
    </row>
    <row r="90289" spans="1:28" x14ac:dyDescent="0.35">
      <c r="A90289" s="1"/>
      <c r="AB90289" s="1"/>
    </row>
    <row r="90290" spans="1:28" x14ac:dyDescent="0.35">
      <c r="A90290" s="1"/>
      <c r="AB90290" s="1"/>
    </row>
    <row r="90291" spans="1:28" x14ac:dyDescent="0.35">
      <c r="A90291" s="1"/>
      <c r="AB90291" s="1"/>
    </row>
    <row r="90292" spans="1:28" x14ac:dyDescent="0.35">
      <c r="A90292" s="1"/>
      <c r="AB90292" s="1"/>
    </row>
    <row r="90293" spans="1:28" x14ac:dyDescent="0.35">
      <c r="A90293" s="1"/>
      <c r="AB90293" s="1"/>
    </row>
    <row r="90294" spans="1:28" x14ac:dyDescent="0.35">
      <c r="A90294" s="1"/>
      <c r="AB90294" s="1"/>
    </row>
    <row r="90295" spans="1:28" x14ac:dyDescent="0.35">
      <c r="A90295" s="1"/>
      <c r="AB90295" s="1"/>
    </row>
    <row r="90296" spans="1:28" x14ac:dyDescent="0.35">
      <c r="A90296" s="1"/>
      <c r="AB90296" s="1"/>
    </row>
    <row r="90297" spans="1:28" x14ac:dyDescent="0.35">
      <c r="A90297" s="1"/>
      <c r="AB90297" s="1"/>
    </row>
    <row r="90298" spans="1:28" x14ac:dyDescent="0.35">
      <c r="A90298" s="1"/>
      <c r="AB90298" s="1"/>
    </row>
    <row r="90299" spans="1:28" x14ac:dyDescent="0.35">
      <c r="A90299" s="1"/>
      <c r="AB90299" s="1"/>
    </row>
    <row r="90300" spans="1:28" x14ac:dyDescent="0.35">
      <c r="A90300" s="1"/>
      <c r="AB90300" s="1"/>
    </row>
    <row r="90301" spans="1:28" x14ac:dyDescent="0.35">
      <c r="A90301" s="1"/>
      <c r="AB90301" s="1"/>
    </row>
    <row r="90302" spans="1:28" x14ac:dyDescent="0.35">
      <c r="A90302" s="1"/>
      <c r="AB90302" s="1"/>
    </row>
    <row r="90303" spans="1:28" x14ac:dyDescent="0.35">
      <c r="A90303" s="1"/>
      <c r="AB90303" s="1"/>
    </row>
    <row r="90304" spans="1:28" x14ac:dyDescent="0.35">
      <c r="A90304" s="1"/>
      <c r="AB90304" s="1"/>
    </row>
    <row r="90305" spans="1:28" x14ac:dyDescent="0.35">
      <c r="A90305" s="1"/>
      <c r="AB90305" s="1"/>
    </row>
    <row r="90306" spans="1:28" x14ac:dyDescent="0.35">
      <c r="A90306" s="1"/>
      <c r="AB90306" s="1"/>
    </row>
    <row r="90307" spans="1:28" x14ac:dyDescent="0.35">
      <c r="A90307" s="1"/>
      <c r="AB90307" s="1"/>
    </row>
    <row r="90308" spans="1:28" x14ac:dyDescent="0.35">
      <c r="A90308" s="1"/>
      <c r="AB90308" s="1"/>
    </row>
    <row r="90309" spans="1:28" x14ac:dyDescent="0.35">
      <c r="A90309" s="1"/>
      <c r="AB90309" s="1"/>
    </row>
    <row r="90310" spans="1:28" x14ac:dyDescent="0.35">
      <c r="A90310" s="1"/>
      <c r="AB90310" s="1"/>
    </row>
    <row r="90311" spans="1:28" x14ac:dyDescent="0.35">
      <c r="A90311" s="1"/>
      <c r="AB90311" s="1"/>
    </row>
    <row r="90312" spans="1:28" x14ac:dyDescent="0.35">
      <c r="A90312" s="1"/>
      <c r="AB90312" s="1"/>
    </row>
    <row r="90313" spans="1:28" x14ac:dyDescent="0.35">
      <c r="A90313" s="1"/>
      <c r="AB90313" s="1"/>
    </row>
    <row r="90314" spans="1:28" x14ac:dyDescent="0.35">
      <c r="A90314" s="1"/>
      <c r="AB90314" s="1"/>
    </row>
    <row r="90315" spans="1:28" x14ac:dyDescent="0.35">
      <c r="A90315" s="1"/>
      <c r="AB90315" s="1"/>
    </row>
    <row r="90316" spans="1:28" x14ac:dyDescent="0.35">
      <c r="A90316" s="1"/>
      <c r="AB90316" s="1"/>
    </row>
    <row r="90317" spans="1:28" x14ac:dyDescent="0.35">
      <c r="A90317" s="1"/>
      <c r="AB90317" s="1"/>
    </row>
    <row r="90318" spans="1:28" x14ac:dyDescent="0.35">
      <c r="A90318" s="1"/>
      <c r="AB90318" s="1"/>
    </row>
    <row r="90319" spans="1:28" x14ac:dyDescent="0.35">
      <c r="A90319" s="1"/>
      <c r="AB90319" s="1"/>
    </row>
    <row r="90320" spans="1:28" x14ac:dyDescent="0.35">
      <c r="A90320" s="1"/>
      <c r="AB90320" s="1"/>
    </row>
    <row r="90321" spans="1:28" x14ac:dyDescent="0.35">
      <c r="A90321" s="1"/>
      <c r="AB90321" s="1"/>
    </row>
    <row r="90322" spans="1:28" x14ac:dyDescent="0.35">
      <c r="A90322" s="1"/>
      <c r="AB90322" s="1"/>
    </row>
    <row r="90323" spans="1:28" x14ac:dyDescent="0.35">
      <c r="A90323" s="1"/>
      <c r="AB90323" s="1"/>
    </row>
    <row r="90324" spans="1:28" x14ac:dyDescent="0.35">
      <c r="A90324" s="1"/>
      <c r="AB90324" s="1"/>
    </row>
    <row r="90325" spans="1:28" x14ac:dyDescent="0.35">
      <c r="A90325" s="1"/>
      <c r="AB90325" s="1"/>
    </row>
    <row r="90326" spans="1:28" x14ac:dyDescent="0.35">
      <c r="A90326" s="1"/>
      <c r="AB90326" s="1"/>
    </row>
    <row r="90327" spans="1:28" x14ac:dyDescent="0.35">
      <c r="A90327" s="1"/>
      <c r="AB90327" s="1"/>
    </row>
    <row r="90328" spans="1:28" x14ac:dyDescent="0.35">
      <c r="A90328" s="1"/>
      <c r="AB90328" s="1"/>
    </row>
    <row r="90329" spans="1:28" x14ac:dyDescent="0.35">
      <c r="A90329" s="1"/>
      <c r="AB90329" s="1"/>
    </row>
    <row r="90330" spans="1:28" x14ac:dyDescent="0.35">
      <c r="A90330" s="1"/>
      <c r="AB90330" s="1"/>
    </row>
    <row r="90331" spans="1:28" x14ac:dyDescent="0.35">
      <c r="A90331" s="1"/>
      <c r="AB90331" s="1"/>
    </row>
    <row r="90332" spans="1:28" x14ac:dyDescent="0.35">
      <c r="A90332" s="1"/>
      <c r="AB90332" s="1"/>
    </row>
    <row r="90333" spans="1:28" x14ac:dyDescent="0.35">
      <c r="A90333" s="1"/>
      <c r="AB90333" s="1"/>
    </row>
    <row r="90334" spans="1:28" x14ac:dyDescent="0.35">
      <c r="A90334" s="1"/>
      <c r="AB90334" s="1"/>
    </row>
    <row r="90335" spans="1:28" x14ac:dyDescent="0.35">
      <c r="A90335" s="1"/>
      <c r="AB90335" s="1"/>
    </row>
    <row r="90336" spans="1:28" x14ac:dyDescent="0.35">
      <c r="A90336" s="1"/>
      <c r="AB90336" s="1"/>
    </row>
    <row r="90337" spans="1:28" x14ac:dyDescent="0.35">
      <c r="A90337" s="1"/>
      <c r="AB90337" s="1"/>
    </row>
    <row r="90338" spans="1:28" x14ac:dyDescent="0.35">
      <c r="A90338" s="1"/>
      <c r="AB90338" s="1"/>
    </row>
    <row r="90339" spans="1:28" x14ac:dyDescent="0.35">
      <c r="A90339" s="1"/>
      <c r="AB90339" s="1"/>
    </row>
    <row r="90340" spans="1:28" x14ac:dyDescent="0.35">
      <c r="A90340" s="1"/>
      <c r="AB90340" s="1"/>
    </row>
    <row r="90341" spans="1:28" x14ac:dyDescent="0.35">
      <c r="A90341" s="1"/>
      <c r="AB90341" s="1"/>
    </row>
    <row r="90342" spans="1:28" x14ac:dyDescent="0.35">
      <c r="A90342" s="1"/>
      <c r="AB90342" s="1"/>
    </row>
    <row r="90343" spans="1:28" x14ac:dyDescent="0.35">
      <c r="A90343" s="1"/>
      <c r="AB90343" s="1"/>
    </row>
    <row r="90344" spans="1:28" x14ac:dyDescent="0.35">
      <c r="A90344" s="1"/>
      <c r="AB90344" s="1"/>
    </row>
    <row r="90345" spans="1:28" x14ac:dyDescent="0.35">
      <c r="A90345" s="1"/>
      <c r="AB90345" s="1"/>
    </row>
    <row r="90346" spans="1:28" x14ac:dyDescent="0.35">
      <c r="A90346" s="1"/>
      <c r="AB90346" s="1"/>
    </row>
    <row r="90347" spans="1:28" x14ac:dyDescent="0.35">
      <c r="A90347" s="1"/>
      <c r="AB90347" s="1"/>
    </row>
    <row r="90348" spans="1:28" x14ac:dyDescent="0.35">
      <c r="A90348" s="1"/>
      <c r="AB90348" s="1"/>
    </row>
    <row r="90349" spans="1:28" x14ac:dyDescent="0.35">
      <c r="A90349" s="1"/>
      <c r="AB90349" s="1"/>
    </row>
    <row r="90350" spans="1:28" x14ac:dyDescent="0.35">
      <c r="A90350" s="1"/>
      <c r="AB90350" s="1"/>
    </row>
    <row r="90351" spans="1:28" x14ac:dyDescent="0.35">
      <c r="A90351" s="1"/>
      <c r="AB90351" s="1"/>
    </row>
    <row r="90352" spans="1:28" x14ac:dyDescent="0.35">
      <c r="A90352" s="1"/>
      <c r="AB90352" s="1"/>
    </row>
    <row r="90353" spans="1:28" x14ac:dyDescent="0.35">
      <c r="A90353" s="1"/>
      <c r="AB90353" s="1"/>
    </row>
    <row r="90354" spans="1:28" x14ac:dyDescent="0.35">
      <c r="A90354" s="1"/>
      <c r="AB90354" s="1"/>
    </row>
    <row r="90355" spans="1:28" x14ac:dyDescent="0.35">
      <c r="A90355" s="1"/>
      <c r="AB90355" s="1"/>
    </row>
    <row r="90356" spans="1:28" x14ac:dyDescent="0.35">
      <c r="A90356" s="1"/>
      <c r="AB90356" s="1"/>
    </row>
    <row r="90357" spans="1:28" x14ac:dyDescent="0.35">
      <c r="A90357" s="1"/>
      <c r="AB90357" s="1"/>
    </row>
    <row r="90358" spans="1:28" x14ac:dyDescent="0.35">
      <c r="A90358" s="1"/>
      <c r="AB90358" s="1"/>
    </row>
    <row r="90359" spans="1:28" x14ac:dyDescent="0.35">
      <c r="A90359" s="1"/>
      <c r="AB90359" s="1"/>
    </row>
    <row r="90360" spans="1:28" x14ac:dyDescent="0.35">
      <c r="A90360" s="1"/>
      <c r="AB90360" s="1"/>
    </row>
    <row r="90361" spans="1:28" x14ac:dyDescent="0.35">
      <c r="A90361" s="1"/>
      <c r="AB90361" s="1"/>
    </row>
    <row r="90362" spans="1:28" x14ac:dyDescent="0.35">
      <c r="A90362" s="1"/>
      <c r="AB90362" s="1"/>
    </row>
    <row r="90363" spans="1:28" x14ac:dyDescent="0.35">
      <c r="A90363" s="1"/>
      <c r="AB90363" s="1"/>
    </row>
    <row r="90364" spans="1:28" x14ac:dyDescent="0.35">
      <c r="A90364" s="1"/>
      <c r="AB90364" s="1"/>
    </row>
    <row r="90365" spans="1:28" x14ac:dyDescent="0.35">
      <c r="A90365" s="1"/>
      <c r="AB90365" s="1"/>
    </row>
    <row r="90366" spans="1:28" x14ac:dyDescent="0.35">
      <c r="A90366" s="1"/>
      <c r="AB90366" s="1"/>
    </row>
    <row r="90367" spans="1:28" x14ac:dyDescent="0.35">
      <c r="A90367" s="1"/>
      <c r="AB90367" s="1"/>
    </row>
    <row r="90368" spans="1:28" x14ac:dyDescent="0.35">
      <c r="A90368" s="1"/>
      <c r="AB90368" s="1"/>
    </row>
    <row r="90369" spans="1:28" x14ac:dyDescent="0.35">
      <c r="A90369" s="1"/>
      <c r="AB90369" s="1"/>
    </row>
    <row r="90370" spans="1:28" x14ac:dyDescent="0.35">
      <c r="A90370" s="1"/>
      <c r="AB90370" s="1"/>
    </row>
    <row r="90371" spans="1:28" x14ac:dyDescent="0.35">
      <c r="A90371" s="1"/>
      <c r="AB90371" s="1"/>
    </row>
    <row r="90372" spans="1:28" x14ac:dyDescent="0.35">
      <c r="A90372" s="1"/>
      <c r="AB90372" s="1"/>
    </row>
    <row r="90373" spans="1:28" x14ac:dyDescent="0.35">
      <c r="A90373" s="1"/>
      <c r="AB90373" s="1"/>
    </row>
    <row r="90374" spans="1:28" x14ac:dyDescent="0.35">
      <c r="A90374" s="1"/>
      <c r="AB90374" s="1"/>
    </row>
    <row r="90375" spans="1:28" x14ac:dyDescent="0.35">
      <c r="A90375" s="1"/>
      <c r="AB90375" s="1"/>
    </row>
    <row r="90376" spans="1:28" x14ac:dyDescent="0.35">
      <c r="A90376" s="1"/>
      <c r="AB90376" s="1"/>
    </row>
    <row r="90377" spans="1:28" x14ac:dyDescent="0.35">
      <c r="A90377" s="1"/>
      <c r="AB90377" s="1"/>
    </row>
    <row r="90378" spans="1:28" x14ac:dyDescent="0.35">
      <c r="A90378" s="1"/>
      <c r="AB90378" s="1"/>
    </row>
    <row r="90379" spans="1:28" x14ac:dyDescent="0.35">
      <c r="A90379" s="1"/>
      <c r="AB90379" s="1"/>
    </row>
    <row r="90380" spans="1:28" x14ac:dyDescent="0.35">
      <c r="A90380" s="1"/>
      <c r="AB90380" s="1"/>
    </row>
    <row r="90381" spans="1:28" x14ac:dyDescent="0.35">
      <c r="A90381" s="1"/>
      <c r="AB90381" s="1"/>
    </row>
    <row r="90382" spans="1:28" x14ac:dyDescent="0.35">
      <c r="A90382" s="1"/>
      <c r="AB90382" s="1"/>
    </row>
    <row r="90383" spans="1:28" x14ac:dyDescent="0.35">
      <c r="A90383" s="1"/>
      <c r="AB90383" s="1"/>
    </row>
    <row r="90384" spans="1:28" x14ac:dyDescent="0.35">
      <c r="A90384" s="1"/>
      <c r="AB90384" s="1"/>
    </row>
    <row r="90385" spans="1:28" x14ac:dyDescent="0.35">
      <c r="A90385" s="1"/>
      <c r="AB90385" s="1"/>
    </row>
    <row r="90386" spans="1:28" x14ac:dyDescent="0.35">
      <c r="A90386" s="1"/>
      <c r="AB90386" s="1"/>
    </row>
    <row r="90387" spans="1:28" x14ac:dyDescent="0.35">
      <c r="A90387" s="1"/>
      <c r="AB90387" s="1"/>
    </row>
    <row r="90388" spans="1:28" x14ac:dyDescent="0.35">
      <c r="A90388" s="1"/>
      <c r="AB90388" s="1"/>
    </row>
    <row r="90389" spans="1:28" x14ac:dyDescent="0.35">
      <c r="A90389" s="1"/>
      <c r="AB90389" s="1"/>
    </row>
    <row r="90390" spans="1:28" x14ac:dyDescent="0.35">
      <c r="A90390" s="1"/>
      <c r="AB90390" s="1"/>
    </row>
    <row r="90391" spans="1:28" x14ac:dyDescent="0.35">
      <c r="A90391" s="1"/>
      <c r="AB90391" s="1"/>
    </row>
    <row r="90392" spans="1:28" x14ac:dyDescent="0.35">
      <c r="A90392" s="1"/>
      <c r="AB90392" s="1"/>
    </row>
    <row r="90393" spans="1:28" x14ac:dyDescent="0.35">
      <c r="A90393" s="1"/>
      <c r="AB90393" s="1"/>
    </row>
    <row r="90394" spans="1:28" x14ac:dyDescent="0.35">
      <c r="A90394" s="1"/>
      <c r="AB90394" s="1"/>
    </row>
    <row r="90395" spans="1:28" x14ac:dyDescent="0.35">
      <c r="A90395" s="1"/>
      <c r="AB90395" s="1"/>
    </row>
    <row r="90396" spans="1:28" x14ac:dyDescent="0.35">
      <c r="A90396" s="1"/>
      <c r="AB90396" s="1"/>
    </row>
    <row r="90397" spans="1:28" x14ac:dyDescent="0.35">
      <c r="A90397" s="1"/>
      <c r="AB90397" s="1"/>
    </row>
    <row r="90398" spans="1:28" x14ac:dyDescent="0.35">
      <c r="A90398" s="1"/>
      <c r="AB90398" s="1"/>
    </row>
    <row r="90399" spans="1:28" x14ac:dyDescent="0.35">
      <c r="A90399" s="1"/>
      <c r="AB90399" s="1"/>
    </row>
    <row r="90400" spans="1:28" x14ac:dyDescent="0.35">
      <c r="A90400" s="1"/>
      <c r="AB90400" s="1"/>
    </row>
    <row r="90401" spans="1:28" x14ac:dyDescent="0.35">
      <c r="A90401" s="1"/>
      <c r="AB90401" s="1"/>
    </row>
    <row r="90402" spans="1:28" x14ac:dyDescent="0.35">
      <c r="A90402" s="1"/>
      <c r="AB90402" s="1"/>
    </row>
    <row r="90403" spans="1:28" x14ac:dyDescent="0.35">
      <c r="A90403" s="1"/>
      <c r="AB90403" s="1"/>
    </row>
    <row r="90404" spans="1:28" x14ac:dyDescent="0.35">
      <c r="A90404" s="1"/>
      <c r="AB90404" s="1"/>
    </row>
    <row r="90405" spans="1:28" x14ac:dyDescent="0.35">
      <c r="A90405" s="1"/>
      <c r="AB90405" s="1"/>
    </row>
    <row r="90406" spans="1:28" x14ac:dyDescent="0.35">
      <c r="A90406" s="1"/>
      <c r="AB90406" s="1"/>
    </row>
    <row r="90407" spans="1:28" x14ac:dyDescent="0.35">
      <c r="A90407" s="1"/>
      <c r="AB90407" s="1"/>
    </row>
    <row r="90408" spans="1:28" x14ac:dyDescent="0.35">
      <c r="A90408" s="1"/>
      <c r="AB90408" s="1"/>
    </row>
    <row r="90409" spans="1:28" x14ac:dyDescent="0.35">
      <c r="A90409" s="1"/>
      <c r="AB90409" s="1"/>
    </row>
    <row r="90410" spans="1:28" x14ac:dyDescent="0.35">
      <c r="A90410" s="1"/>
      <c r="AB90410" s="1"/>
    </row>
    <row r="90411" spans="1:28" x14ac:dyDescent="0.35">
      <c r="A90411" s="1"/>
      <c r="AB90411" s="1"/>
    </row>
    <row r="90412" spans="1:28" x14ac:dyDescent="0.35">
      <c r="A90412" s="1"/>
      <c r="AB90412" s="1"/>
    </row>
    <row r="90413" spans="1:28" x14ac:dyDescent="0.35">
      <c r="A90413" s="1"/>
      <c r="AB90413" s="1"/>
    </row>
    <row r="90414" spans="1:28" x14ac:dyDescent="0.35">
      <c r="A90414" s="1"/>
      <c r="AB90414" s="1"/>
    </row>
    <row r="90415" spans="1:28" x14ac:dyDescent="0.35">
      <c r="A90415" s="1"/>
      <c r="AB90415" s="1"/>
    </row>
    <row r="90416" spans="1:28" x14ac:dyDescent="0.35">
      <c r="A90416" s="1"/>
      <c r="AB90416" s="1"/>
    </row>
    <row r="90417" spans="1:28" x14ac:dyDescent="0.35">
      <c r="A90417" s="1"/>
      <c r="AB90417" s="1"/>
    </row>
    <row r="90418" spans="1:28" x14ac:dyDescent="0.35">
      <c r="A90418" s="1"/>
      <c r="AB90418" s="1"/>
    </row>
    <row r="90419" spans="1:28" x14ac:dyDescent="0.35">
      <c r="A90419" s="1"/>
      <c r="AB90419" s="1"/>
    </row>
    <row r="90420" spans="1:28" x14ac:dyDescent="0.35">
      <c r="A90420" s="1"/>
      <c r="AB90420" s="1"/>
    </row>
    <row r="90421" spans="1:28" x14ac:dyDescent="0.35">
      <c r="A90421" s="1"/>
      <c r="AB90421" s="1"/>
    </row>
    <row r="90422" spans="1:28" x14ac:dyDescent="0.35">
      <c r="A90422" s="1"/>
      <c r="AB90422" s="1"/>
    </row>
    <row r="90423" spans="1:28" x14ac:dyDescent="0.35">
      <c r="A90423" s="1"/>
      <c r="AB90423" s="1"/>
    </row>
    <row r="90424" spans="1:28" x14ac:dyDescent="0.35">
      <c r="A90424" s="1"/>
      <c r="AB90424" s="1"/>
    </row>
    <row r="90425" spans="1:28" x14ac:dyDescent="0.35">
      <c r="A90425" s="1"/>
      <c r="AB90425" s="1"/>
    </row>
    <row r="90426" spans="1:28" x14ac:dyDescent="0.35">
      <c r="A90426" s="1"/>
      <c r="AB90426" s="1"/>
    </row>
    <row r="90427" spans="1:28" x14ac:dyDescent="0.35">
      <c r="A90427" s="1"/>
      <c r="AB90427" s="1"/>
    </row>
    <row r="90428" spans="1:28" x14ac:dyDescent="0.35">
      <c r="A90428" s="1"/>
      <c r="AB90428" s="1"/>
    </row>
    <row r="90429" spans="1:28" x14ac:dyDescent="0.35">
      <c r="A90429" s="1"/>
      <c r="AB90429" s="1"/>
    </row>
    <row r="90430" spans="1:28" x14ac:dyDescent="0.35">
      <c r="A90430" s="1"/>
      <c r="AB90430" s="1"/>
    </row>
    <row r="90431" spans="1:28" x14ac:dyDescent="0.35">
      <c r="A90431" s="1"/>
      <c r="AB90431" s="1"/>
    </row>
    <row r="90432" spans="1:28" x14ac:dyDescent="0.35">
      <c r="A90432" s="1"/>
      <c r="AB90432" s="1"/>
    </row>
    <row r="90433" spans="1:28" x14ac:dyDescent="0.35">
      <c r="A90433" s="1"/>
      <c r="AB90433" s="1"/>
    </row>
    <row r="90434" spans="1:28" x14ac:dyDescent="0.35">
      <c r="A90434" s="1"/>
      <c r="AB90434" s="1"/>
    </row>
    <row r="90435" spans="1:28" x14ac:dyDescent="0.35">
      <c r="A90435" s="1"/>
      <c r="AB90435" s="1"/>
    </row>
    <row r="90436" spans="1:28" x14ac:dyDescent="0.35">
      <c r="A90436" s="1"/>
      <c r="AB90436" s="1"/>
    </row>
    <row r="90437" spans="1:28" x14ac:dyDescent="0.35">
      <c r="A90437" s="1"/>
      <c r="AB90437" s="1"/>
    </row>
    <row r="90438" spans="1:28" x14ac:dyDescent="0.35">
      <c r="A90438" s="1"/>
      <c r="AB90438" s="1"/>
    </row>
    <row r="90439" spans="1:28" x14ac:dyDescent="0.35">
      <c r="A90439" s="1"/>
      <c r="AB90439" s="1"/>
    </row>
    <row r="90440" spans="1:28" x14ac:dyDescent="0.35">
      <c r="A90440" s="1"/>
      <c r="AB90440" s="1"/>
    </row>
    <row r="90441" spans="1:28" x14ac:dyDescent="0.35">
      <c r="A90441" s="1"/>
      <c r="AB90441" s="1"/>
    </row>
    <row r="90442" spans="1:28" x14ac:dyDescent="0.35">
      <c r="A90442" s="1"/>
      <c r="AB90442" s="1"/>
    </row>
    <row r="90443" spans="1:28" x14ac:dyDescent="0.35">
      <c r="A90443" s="1"/>
      <c r="AB90443" s="1"/>
    </row>
    <row r="90444" spans="1:28" x14ac:dyDescent="0.35">
      <c r="A90444" s="1"/>
      <c r="AB90444" s="1"/>
    </row>
    <row r="90445" spans="1:28" x14ac:dyDescent="0.35">
      <c r="A90445" s="1"/>
      <c r="AB90445" s="1"/>
    </row>
    <row r="90446" spans="1:28" x14ac:dyDescent="0.35">
      <c r="A90446" s="1"/>
      <c r="AB90446" s="1"/>
    </row>
    <row r="90447" spans="1:28" x14ac:dyDescent="0.35">
      <c r="A90447" s="1"/>
      <c r="AB90447" s="1"/>
    </row>
    <row r="90448" spans="1:28" x14ac:dyDescent="0.35">
      <c r="A90448" s="1"/>
      <c r="AB90448" s="1"/>
    </row>
    <row r="90449" spans="1:28" x14ac:dyDescent="0.35">
      <c r="A90449" s="1"/>
      <c r="AB90449" s="1"/>
    </row>
    <row r="90450" spans="1:28" x14ac:dyDescent="0.35">
      <c r="A90450" s="1"/>
      <c r="AB90450" s="1"/>
    </row>
    <row r="90451" spans="1:28" x14ac:dyDescent="0.35">
      <c r="A90451" s="1"/>
      <c r="AB90451" s="1"/>
    </row>
    <row r="90452" spans="1:28" x14ac:dyDescent="0.35">
      <c r="A90452" s="1"/>
      <c r="AB90452" s="1"/>
    </row>
    <row r="90453" spans="1:28" x14ac:dyDescent="0.35">
      <c r="A90453" s="1"/>
      <c r="AB90453" s="1"/>
    </row>
    <row r="90454" spans="1:28" x14ac:dyDescent="0.35">
      <c r="A90454" s="1"/>
      <c r="AB90454" s="1"/>
    </row>
    <row r="90455" spans="1:28" x14ac:dyDescent="0.35">
      <c r="A90455" s="1"/>
      <c r="AB90455" s="1"/>
    </row>
    <row r="90456" spans="1:28" x14ac:dyDescent="0.35">
      <c r="A90456" s="1"/>
      <c r="AB90456" s="1"/>
    </row>
    <row r="90457" spans="1:28" x14ac:dyDescent="0.35">
      <c r="A90457" s="1"/>
      <c r="AB90457" s="1"/>
    </row>
    <row r="90458" spans="1:28" x14ac:dyDescent="0.35">
      <c r="A90458" s="1"/>
      <c r="AB90458" s="1"/>
    </row>
    <row r="90459" spans="1:28" x14ac:dyDescent="0.35">
      <c r="A90459" s="1"/>
      <c r="AB90459" s="1"/>
    </row>
    <row r="90460" spans="1:28" x14ac:dyDescent="0.35">
      <c r="A90460" s="1"/>
      <c r="AB90460" s="1"/>
    </row>
    <row r="90461" spans="1:28" x14ac:dyDescent="0.35">
      <c r="A90461" s="1"/>
      <c r="AB90461" s="1"/>
    </row>
    <row r="90462" spans="1:28" x14ac:dyDescent="0.35">
      <c r="A90462" s="1"/>
      <c r="AB90462" s="1"/>
    </row>
    <row r="90463" spans="1:28" x14ac:dyDescent="0.35">
      <c r="A90463" s="1"/>
      <c r="AB90463" s="1"/>
    </row>
    <row r="90464" spans="1:28" x14ac:dyDescent="0.35">
      <c r="A90464" s="1"/>
      <c r="AB90464" s="1"/>
    </row>
    <row r="90465" spans="1:28" x14ac:dyDescent="0.35">
      <c r="A90465" s="1"/>
      <c r="AB90465" s="1"/>
    </row>
    <row r="90466" spans="1:28" x14ac:dyDescent="0.35">
      <c r="A90466" s="1"/>
      <c r="AB90466" s="1"/>
    </row>
    <row r="90467" spans="1:28" x14ac:dyDescent="0.35">
      <c r="A90467" s="1"/>
      <c r="AB90467" s="1"/>
    </row>
    <row r="90468" spans="1:28" x14ac:dyDescent="0.35">
      <c r="A90468" s="1"/>
      <c r="AB90468" s="1"/>
    </row>
    <row r="90469" spans="1:28" x14ac:dyDescent="0.35">
      <c r="A90469" s="1"/>
      <c r="AB90469" s="1"/>
    </row>
    <row r="90470" spans="1:28" x14ac:dyDescent="0.35">
      <c r="A90470" s="1"/>
      <c r="AB90470" s="1"/>
    </row>
    <row r="90471" spans="1:28" x14ac:dyDescent="0.35">
      <c r="A90471" s="1"/>
      <c r="AB90471" s="1"/>
    </row>
    <row r="90472" spans="1:28" x14ac:dyDescent="0.35">
      <c r="A90472" s="1"/>
      <c r="AB90472" s="1"/>
    </row>
    <row r="90473" spans="1:28" x14ac:dyDescent="0.35">
      <c r="A90473" s="1"/>
      <c r="AB90473" s="1"/>
    </row>
    <row r="90474" spans="1:28" x14ac:dyDescent="0.35">
      <c r="A90474" s="1"/>
      <c r="AB90474" s="1"/>
    </row>
    <row r="90475" spans="1:28" x14ac:dyDescent="0.35">
      <c r="A90475" s="1"/>
      <c r="AB90475" s="1"/>
    </row>
    <row r="90476" spans="1:28" x14ac:dyDescent="0.35">
      <c r="A90476" s="1"/>
      <c r="AB90476" s="1"/>
    </row>
    <row r="90477" spans="1:28" x14ac:dyDescent="0.35">
      <c r="A90477" s="1"/>
      <c r="AB90477" s="1"/>
    </row>
    <row r="90478" spans="1:28" x14ac:dyDescent="0.35">
      <c r="A90478" s="1"/>
      <c r="AB90478" s="1"/>
    </row>
    <row r="90479" spans="1:28" x14ac:dyDescent="0.35">
      <c r="A90479" s="1"/>
      <c r="AB90479" s="1"/>
    </row>
    <row r="90480" spans="1:28" x14ac:dyDescent="0.35">
      <c r="A90480" s="1"/>
      <c r="AB90480" s="1"/>
    </row>
    <row r="90481" spans="1:28" x14ac:dyDescent="0.35">
      <c r="A90481" s="1"/>
      <c r="AB90481" s="1"/>
    </row>
    <row r="90482" spans="1:28" x14ac:dyDescent="0.35">
      <c r="A90482" s="1"/>
      <c r="AB90482" s="1"/>
    </row>
    <row r="90483" spans="1:28" x14ac:dyDescent="0.35">
      <c r="A90483" s="1"/>
      <c r="AB90483" s="1"/>
    </row>
    <row r="90484" spans="1:28" x14ac:dyDescent="0.35">
      <c r="A90484" s="1"/>
      <c r="AB90484" s="1"/>
    </row>
    <row r="90485" spans="1:28" x14ac:dyDescent="0.35">
      <c r="A90485" s="1"/>
      <c r="AB90485" s="1"/>
    </row>
    <row r="90486" spans="1:28" x14ac:dyDescent="0.35">
      <c r="A90486" s="1"/>
      <c r="AB90486" s="1"/>
    </row>
    <row r="90487" spans="1:28" x14ac:dyDescent="0.35">
      <c r="A90487" s="1"/>
      <c r="AB90487" s="1"/>
    </row>
    <row r="90488" spans="1:28" x14ac:dyDescent="0.35">
      <c r="A90488" s="1"/>
      <c r="AB90488" s="1"/>
    </row>
    <row r="90489" spans="1:28" x14ac:dyDescent="0.35">
      <c r="A90489" s="1"/>
      <c r="AB90489" s="1"/>
    </row>
    <row r="90490" spans="1:28" x14ac:dyDescent="0.35">
      <c r="A90490" s="1"/>
      <c r="AB90490" s="1"/>
    </row>
    <row r="90491" spans="1:28" x14ac:dyDescent="0.35">
      <c r="A90491" s="1"/>
      <c r="AB90491" s="1"/>
    </row>
    <row r="90492" spans="1:28" x14ac:dyDescent="0.35">
      <c r="A90492" s="1"/>
      <c r="AB90492" s="1"/>
    </row>
    <row r="90493" spans="1:28" x14ac:dyDescent="0.35">
      <c r="A90493" s="1"/>
      <c r="AB90493" s="1"/>
    </row>
    <row r="90494" spans="1:28" x14ac:dyDescent="0.35">
      <c r="A90494" s="1"/>
      <c r="AB90494" s="1"/>
    </row>
    <row r="90495" spans="1:28" x14ac:dyDescent="0.35">
      <c r="A90495" s="1"/>
      <c r="AB90495" s="1"/>
    </row>
    <row r="90496" spans="1:28" x14ac:dyDescent="0.35">
      <c r="A90496" s="1"/>
      <c r="AB90496" s="1"/>
    </row>
    <row r="90497" spans="1:28" x14ac:dyDescent="0.35">
      <c r="A90497" s="1"/>
      <c r="AB90497" s="1"/>
    </row>
    <row r="90498" spans="1:28" x14ac:dyDescent="0.35">
      <c r="A90498" s="1"/>
      <c r="AB90498" s="1"/>
    </row>
    <row r="90499" spans="1:28" x14ac:dyDescent="0.35">
      <c r="A90499" s="1"/>
      <c r="AB90499" s="1"/>
    </row>
    <row r="90500" spans="1:28" x14ac:dyDescent="0.35">
      <c r="A90500" s="1"/>
      <c r="AB90500" s="1"/>
    </row>
    <row r="90501" spans="1:28" x14ac:dyDescent="0.35">
      <c r="A90501" s="1"/>
      <c r="AB90501" s="1"/>
    </row>
    <row r="90502" spans="1:28" x14ac:dyDescent="0.35">
      <c r="A90502" s="1"/>
      <c r="AB90502" s="1"/>
    </row>
    <row r="90503" spans="1:28" x14ac:dyDescent="0.35">
      <c r="A90503" s="1"/>
      <c r="AB90503" s="1"/>
    </row>
    <row r="90504" spans="1:28" x14ac:dyDescent="0.35">
      <c r="A90504" s="1"/>
      <c r="AB90504" s="1"/>
    </row>
    <row r="90505" spans="1:28" x14ac:dyDescent="0.35">
      <c r="A90505" s="1"/>
      <c r="AB90505" s="1"/>
    </row>
    <row r="90506" spans="1:28" x14ac:dyDescent="0.35">
      <c r="A90506" s="1"/>
      <c r="AB90506" s="1"/>
    </row>
    <row r="90507" spans="1:28" x14ac:dyDescent="0.35">
      <c r="A90507" s="1"/>
      <c r="AB90507" s="1"/>
    </row>
    <row r="90508" spans="1:28" x14ac:dyDescent="0.35">
      <c r="A90508" s="1"/>
      <c r="AB90508" s="1"/>
    </row>
    <row r="90509" spans="1:28" x14ac:dyDescent="0.35">
      <c r="A90509" s="1"/>
      <c r="AB90509" s="1"/>
    </row>
    <row r="90510" spans="1:28" x14ac:dyDescent="0.35">
      <c r="A90510" s="1"/>
      <c r="AB90510" s="1"/>
    </row>
    <row r="90511" spans="1:28" x14ac:dyDescent="0.35">
      <c r="A90511" s="1"/>
      <c r="AB90511" s="1"/>
    </row>
    <row r="90512" spans="1:28" x14ac:dyDescent="0.35">
      <c r="A90512" s="1"/>
      <c r="AB90512" s="1"/>
    </row>
    <row r="90513" spans="1:28" x14ac:dyDescent="0.35">
      <c r="A90513" s="1"/>
      <c r="AB90513" s="1"/>
    </row>
    <row r="90514" spans="1:28" x14ac:dyDescent="0.35">
      <c r="A90514" s="1"/>
      <c r="AB90514" s="1"/>
    </row>
    <row r="90515" spans="1:28" x14ac:dyDescent="0.35">
      <c r="A90515" s="1"/>
      <c r="AB90515" s="1"/>
    </row>
    <row r="90516" spans="1:28" x14ac:dyDescent="0.35">
      <c r="A90516" s="1"/>
      <c r="AB90516" s="1"/>
    </row>
    <row r="90517" spans="1:28" x14ac:dyDescent="0.35">
      <c r="A90517" s="1"/>
      <c r="AB90517" s="1"/>
    </row>
    <row r="90518" spans="1:28" x14ac:dyDescent="0.35">
      <c r="A90518" s="1"/>
      <c r="AB90518" s="1"/>
    </row>
    <row r="90519" spans="1:28" x14ac:dyDescent="0.35">
      <c r="A90519" s="1"/>
      <c r="AB90519" s="1"/>
    </row>
    <row r="90520" spans="1:28" x14ac:dyDescent="0.35">
      <c r="A90520" s="1"/>
      <c r="AB90520" s="1"/>
    </row>
    <row r="90521" spans="1:28" x14ac:dyDescent="0.35">
      <c r="A90521" s="1"/>
      <c r="AB90521" s="1"/>
    </row>
    <row r="90522" spans="1:28" x14ac:dyDescent="0.35">
      <c r="A90522" s="1"/>
      <c r="AB90522" s="1"/>
    </row>
    <row r="90523" spans="1:28" x14ac:dyDescent="0.35">
      <c r="A90523" s="1"/>
      <c r="AB90523" s="1"/>
    </row>
    <row r="90524" spans="1:28" x14ac:dyDescent="0.35">
      <c r="A90524" s="1"/>
      <c r="AB90524" s="1"/>
    </row>
    <row r="90525" spans="1:28" x14ac:dyDescent="0.35">
      <c r="A90525" s="1"/>
      <c r="AB90525" s="1"/>
    </row>
    <row r="90526" spans="1:28" x14ac:dyDescent="0.35">
      <c r="A90526" s="1"/>
      <c r="AB90526" s="1"/>
    </row>
    <row r="90527" spans="1:28" x14ac:dyDescent="0.35">
      <c r="A90527" s="1"/>
      <c r="AB90527" s="1"/>
    </row>
    <row r="90528" spans="1:28" x14ac:dyDescent="0.35">
      <c r="A90528" s="1"/>
      <c r="AB90528" s="1"/>
    </row>
    <row r="90529" spans="1:28" x14ac:dyDescent="0.35">
      <c r="A90529" s="1"/>
      <c r="AB90529" s="1"/>
    </row>
    <row r="90530" spans="1:28" x14ac:dyDescent="0.35">
      <c r="A90530" s="1"/>
      <c r="AB90530" s="1"/>
    </row>
    <row r="90531" spans="1:28" x14ac:dyDescent="0.35">
      <c r="A90531" s="1"/>
      <c r="AB90531" s="1"/>
    </row>
    <row r="90532" spans="1:28" x14ac:dyDescent="0.35">
      <c r="A90532" s="1"/>
      <c r="AB90532" s="1"/>
    </row>
    <row r="90533" spans="1:28" x14ac:dyDescent="0.35">
      <c r="A90533" s="1"/>
      <c r="AB90533" s="1"/>
    </row>
    <row r="90534" spans="1:28" x14ac:dyDescent="0.35">
      <c r="A90534" s="1"/>
      <c r="AB90534" s="1"/>
    </row>
    <row r="90535" spans="1:28" x14ac:dyDescent="0.35">
      <c r="A90535" s="1"/>
      <c r="AB90535" s="1"/>
    </row>
    <row r="90536" spans="1:28" x14ac:dyDescent="0.35">
      <c r="A90536" s="1"/>
      <c r="AB90536" s="1"/>
    </row>
    <row r="90537" spans="1:28" x14ac:dyDescent="0.35">
      <c r="A90537" s="1"/>
      <c r="AB90537" s="1"/>
    </row>
    <row r="90538" spans="1:28" x14ac:dyDescent="0.35">
      <c r="A90538" s="1"/>
      <c r="AB90538" s="1"/>
    </row>
    <row r="90539" spans="1:28" x14ac:dyDescent="0.35">
      <c r="A90539" s="1"/>
      <c r="AB90539" s="1"/>
    </row>
    <row r="90540" spans="1:28" x14ac:dyDescent="0.35">
      <c r="A90540" s="1"/>
      <c r="AB90540" s="1"/>
    </row>
    <row r="90541" spans="1:28" x14ac:dyDescent="0.35">
      <c r="A90541" s="1"/>
      <c r="AB90541" s="1"/>
    </row>
    <row r="90542" spans="1:28" x14ac:dyDescent="0.35">
      <c r="A90542" s="1"/>
      <c r="AB90542" s="1"/>
    </row>
    <row r="90543" spans="1:28" x14ac:dyDescent="0.35">
      <c r="A90543" s="1"/>
      <c r="AB90543" s="1"/>
    </row>
    <row r="90544" spans="1:28" x14ac:dyDescent="0.35">
      <c r="A90544" s="1"/>
      <c r="AB90544" s="1"/>
    </row>
    <row r="90545" spans="1:28" x14ac:dyDescent="0.35">
      <c r="A90545" s="1"/>
      <c r="AB90545" s="1"/>
    </row>
    <row r="90546" spans="1:28" x14ac:dyDescent="0.35">
      <c r="A90546" s="1"/>
      <c r="AB90546" s="1"/>
    </row>
    <row r="90547" spans="1:28" x14ac:dyDescent="0.35">
      <c r="A90547" s="1"/>
      <c r="AB90547" s="1"/>
    </row>
    <row r="90548" spans="1:28" x14ac:dyDescent="0.35">
      <c r="A90548" s="1"/>
      <c r="AB90548" s="1"/>
    </row>
    <row r="90549" spans="1:28" x14ac:dyDescent="0.35">
      <c r="A90549" s="1"/>
      <c r="AB90549" s="1"/>
    </row>
    <row r="90550" spans="1:28" x14ac:dyDescent="0.35">
      <c r="A90550" s="1"/>
      <c r="AB90550" s="1"/>
    </row>
    <row r="90551" spans="1:28" x14ac:dyDescent="0.35">
      <c r="A90551" s="1"/>
      <c r="AB90551" s="1"/>
    </row>
    <row r="90552" spans="1:28" x14ac:dyDescent="0.35">
      <c r="A90552" s="1"/>
      <c r="AB90552" s="1"/>
    </row>
    <row r="90553" spans="1:28" x14ac:dyDescent="0.35">
      <c r="A90553" s="1"/>
      <c r="AB90553" s="1"/>
    </row>
    <row r="90554" spans="1:28" x14ac:dyDescent="0.35">
      <c r="A90554" s="1"/>
      <c r="AB90554" s="1"/>
    </row>
    <row r="90555" spans="1:28" x14ac:dyDescent="0.35">
      <c r="A90555" s="1"/>
      <c r="AB90555" s="1"/>
    </row>
    <row r="90556" spans="1:28" x14ac:dyDescent="0.35">
      <c r="A90556" s="1"/>
      <c r="AB90556" s="1"/>
    </row>
    <row r="90557" spans="1:28" x14ac:dyDescent="0.35">
      <c r="A90557" s="1"/>
      <c r="AB90557" s="1"/>
    </row>
    <row r="90558" spans="1:28" x14ac:dyDescent="0.35">
      <c r="A90558" s="1"/>
      <c r="AB90558" s="1"/>
    </row>
    <row r="90559" spans="1:28" x14ac:dyDescent="0.35">
      <c r="A90559" s="1"/>
      <c r="AB90559" s="1"/>
    </row>
    <row r="90560" spans="1:28" x14ac:dyDescent="0.35">
      <c r="A90560" s="1"/>
      <c r="AB90560" s="1"/>
    </row>
    <row r="90561" spans="1:28" x14ac:dyDescent="0.35">
      <c r="A90561" s="1"/>
      <c r="AB90561" s="1"/>
    </row>
    <row r="90562" spans="1:28" x14ac:dyDescent="0.35">
      <c r="A90562" s="1"/>
      <c r="AB90562" s="1"/>
    </row>
    <row r="90563" spans="1:28" x14ac:dyDescent="0.35">
      <c r="A90563" s="1"/>
      <c r="AB90563" s="1"/>
    </row>
    <row r="90564" spans="1:28" x14ac:dyDescent="0.35">
      <c r="A90564" s="1"/>
      <c r="AB90564" s="1"/>
    </row>
    <row r="90565" spans="1:28" x14ac:dyDescent="0.35">
      <c r="A90565" s="1"/>
      <c r="AB90565" s="1"/>
    </row>
    <row r="90566" spans="1:28" x14ac:dyDescent="0.35">
      <c r="A90566" s="1"/>
      <c r="AB90566" s="1"/>
    </row>
    <row r="90567" spans="1:28" x14ac:dyDescent="0.35">
      <c r="A90567" s="1"/>
      <c r="AB90567" s="1"/>
    </row>
    <row r="90568" spans="1:28" x14ac:dyDescent="0.35">
      <c r="A90568" s="1"/>
      <c r="AB90568" s="1"/>
    </row>
    <row r="90569" spans="1:28" x14ac:dyDescent="0.35">
      <c r="A90569" s="1"/>
      <c r="AB90569" s="1"/>
    </row>
    <row r="90570" spans="1:28" x14ac:dyDescent="0.35">
      <c r="A90570" s="1"/>
      <c r="AB90570" s="1"/>
    </row>
    <row r="90571" spans="1:28" x14ac:dyDescent="0.35">
      <c r="A90571" s="1"/>
      <c r="AB90571" s="1"/>
    </row>
    <row r="90572" spans="1:28" x14ac:dyDescent="0.35">
      <c r="A90572" s="1"/>
      <c r="AB90572" s="1"/>
    </row>
    <row r="90573" spans="1:28" x14ac:dyDescent="0.35">
      <c r="A90573" s="1"/>
      <c r="AB90573" s="1"/>
    </row>
    <row r="90574" spans="1:28" x14ac:dyDescent="0.35">
      <c r="A90574" s="1"/>
      <c r="AB90574" s="1"/>
    </row>
    <row r="90575" spans="1:28" x14ac:dyDescent="0.35">
      <c r="A90575" s="1"/>
      <c r="AB90575" s="1"/>
    </row>
    <row r="90576" spans="1:28" x14ac:dyDescent="0.35">
      <c r="A90576" s="1"/>
      <c r="AB90576" s="1"/>
    </row>
    <row r="90577" spans="1:28" x14ac:dyDescent="0.35">
      <c r="A90577" s="1"/>
      <c r="AB90577" s="1"/>
    </row>
    <row r="90578" spans="1:28" x14ac:dyDescent="0.35">
      <c r="A90578" s="1"/>
      <c r="AB90578" s="1"/>
    </row>
    <row r="90579" spans="1:28" x14ac:dyDescent="0.35">
      <c r="A90579" s="1"/>
      <c r="AB90579" s="1"/>
    </row>
    <row r="90580" spans="1:28" x14ac:dyDescent="0.35">
      <c r="A90580" s="1"/>
      <c r="AB90580" s="1"/>
    </row>
    <row r="90581" spans="1:28" x14ac:dyDescent="0.35">
      <c r="A90581" s="1"/>
      <c r="AB90581" s="1"/>
    </row>
    <row r="90582" spans="1:28" x14ac:dyDescent="0.35">
      <c r="A90582" s="1"/>
      <c r="AB90582" s="1"/>
    </row>
    <row r="90583" spans="1:28" x14ac:dyDescent="0.35">
      <c r="A90583" s="1"/>
      <c r="AB90583" s="1"/>
    </row>
    <row r="90584" spans="1:28" x14ac:dyDescent="0.35">
      <c r="A90584" s="1"/>
      <c r="AB90584" s="1"/>
    </row>
    <row r="90585" spans="1:28" x14ac:dyDescent="0.35">
      <c r="A90585" s="1"/>
      <c r="AB90585" s="1"/>
    </row>
    <row r="90586" spans="1:28" x14ac:dyDescent="0.35">
      <c r="A90586" s="1"/>
      <c r="AB90586" s="1"/>
    </row>
    <row r="90587" spans="1:28" x14ac:dyDescent="0.35">
      <c r="A90587" s="1"/>
      <c r="AB90587" s="1"/>
    </row>
    <row r="90588" spans="1:28" x14ac:dyDescent="0.35">
      <c r="A90588" s="1"/>
      <c r="AB90588" s="1"/>
    </row>
    <row r="90589" spans="1:28" x14ac:dyDescent="0.35">
      <c r="A90589" s="1"/>
      <c r="AB90589" s="1"/>
    </row>
    <row r="90590" spans="1:28" x14ac:dyDescent="0.35">
      <c r="A90590" s="1"/>
      <c r="AB90590" s="1"/>
    </row>
    <row r="90591" spans="1:28" x14ac:dyDescent="0.35">
      <c r="A90591" s="1"/>
      <c r="AB90591" s="1"/>
    </row>
    <row r="90592" spans="1:28" x14ac:dyDescent="0.35">
      <c r="A90592" s="1"/>
      <c r="AB90592" s="1"/>
    </row>
    <row r="90593" spans="1:28" x14ac:dyDescent="0.35">
      <c r="A90593" s="1"/>
      <c r="AB90593" s="1"/>
    </row>
    <row r="90594" spans="1:28" x14ac:dyDescent="0.35">
      <c r="A90594" s="1"/>
      <c r="AB90594" s="1"/>
    </row>
    <row r="90595" spans="1:28" x14ac:dyDescent="0.35">
      <c r="A90595" s="1"/>
      <c r="AB90595" s="1"/>
    </row>
    <row r="90596" spans="1:28" x14ac:dyDescent="0.35">
      <c r="A90596" s="1"/>
      <c r="AB90596" s="1"/>
    </row>
    <row r="90597" spans="1:28" x14ac:dyDescent="0.35">
      <c r="A90597" s="1"/>
      <c r="AB90597" s="1"/>
    </row>
    <row r="90598" spans="1:28" x14ac:dyDescent="0.35">
      <c r="A90598" s="1"/>
      <c r="AB90598" s="1"/>
    </row>
    <row r="90599" spans="1:28" x14ac:dyDescent="0.35">
      <c r="A90599" s="1"/>
      <c r="AB90599" s="1"/>
    </row>
    <row r="90600" spans="1:28" x14ac:dyDescent="0.35">
      <c r="A90600" s="1"/>
      <c r="AB90600" s="1"/>
    </row>
    <row r="90601" spans="1:28" x14ac:dyDescent="0.35">
      <c r="A90601" s="1"/>
      <c r="AB90601" s="1"/>
    </row>
    <row r="90602" spans="1:28" x14ac:dyDescent="0.35">
      <c r="A90602" s="1"/>
      <c r="AB90602" s="1"/>
    </row>
    <row r="90603" spans="1:28" x14ac:dyDescent="0.35">
      <c r="A90603" s="1"/>
      <c r="AB90603" s="1"/>
    </row>
    <row r="90604" spans="1:28" x14ac:dyDescent="0.35">
      <c r="A90604" s="1"/>
      <c r="AB90604" s="1"/>
    </row>
    <row r="90605" spans="1:28" x14ac:dyDescent="0.35">
      <c r="A90605" s="1"/>
      <c r="AB90605" s="1"/>
    </row>
    <row r="90606" spans="1:28" x14ac:dyDescent="0.35">
      <c r="A90606" s="1"/>
      <c r="AB90606" s="1"/>
    </row>
    <row r="90607" spans="1:28" x14ac:dyDescent="0.35">
      <c r="A90607" s="1"/>
      <c r="AB90607" s="1"/>
    </row>
    <row r="90608" spans="1:28" x14ac:dyDescent="0.35">
      <c r="A90608" s="1"/>
      <c r="AB90608" s="1"/>
    </row>
    <row r="90609" spans="1:28" x14ac:dyDescent="0.35">
      <c r="A90609" s="1"/>
      <c r="AB90609" s="1"/>
    </row>
    <row r="90610" spans="1:28" x14ac:dyDescent="0.35">
      <c r="A90610" s="1"/>
      <c r="AB90610" s="1"/>
    </row>
    <row r="90611" spans="1:28" x14ac:dyDescent="0.35">
      <c r="A90611" s="1"/>
      <c r="AB90611" s="1"/>
    </row>
    <row r="90612" spans="1:28" x14ac:dyDescent="0.35">
      <c r="A90612" s="1"/>
      <c r="AB90612" s="1"/>
    </row>
    <row r="90613" spans="1:28" x14ac:dyDescent="0.35">
      <c r="A90613" s="1"/>
      <c r="AB90613" s="1"/>
    </row>
    <row r="90614" spans="1:28" x14ac:dyDescent="0.35">
      <c r="A90614" s="1"/>
      <c r="AB90614" s="1"/>
    </row>
    <row r="90615" spans="1:28" x14ac:dyDescent="0.35">
      <c r="A90615" s="1"/>
      <c r="AB90615" s="1"/>
    </row>
    <row r="90616" spans="1:28" x14ac:dyDescent="0.35">
      <c r="A90616" s="1"/>
      <c r="AB90616" s="1"/>
    </row>
    <row r="90617" spans="1:28" x14ac:dyDescent="0.35">
      <c r="A90617" s="1"/>
      <c r="AB90617" s="1"/>
    </row>
    <row r="90618" spans="1:28" x14ac:dyDescent="0.35">
      <c r="A90618" s="1"/>
      <c r="AB90618" s="1"/>
    </row>
    <row r="90619" spans="1:28" x14ac:dyDescent="0.35">
      <c r="A90619" s="1"/>
      <c r="AB90619" s="1"/>
    </row>
    <row r="90620" spans="1:28" x14ac:dyDescent="0.35">
      <c r="A90620" s="1"/>
      <c r="AB90620" s="1"/>
    </row>
    <row r="90621" spans="1:28" x14ac:dyDescent="0.35">
      <c r="A90621" s="1"/>
      <c r="AB90621" s="1"/>
    </row>
    <row r="90622" spans="1:28" x14ac:dyDescent="0.35">
      <c r="A90622" s="1"/>
      <c r="AB90622" s="1"/>
    </row>
    <row r="90623" spans="1:28" x14ac:dyDescent="0.35">
      <c r="A90623" s="1"/>
      <c r="AB90623" s="1"/>
    </row>
    <row r="90624" spans="1:28" x14ac:dyDescent="0.35">
      <c r="A90624" s="1"/>
      <c r="AB90624" s="1"/>
    </row>
    <row r="90625" spans="1:28" x14ac:dyDescent="0.35">
      <c r="A90625" s="1"/>
      <c r="AB90625" s="1"/>
    </row>
    <row r="90626" spans="1:28" x14ac:dyDescent="0.35">
      <c r="A90626" s="1"/>
      <c r="AB90626" s="1"/>
    </row>
    <row r="90627" spans="1:28" x14ac:dyDescent="0.35">
      <c r="A90627" s="1"/>
      <c r="AB90627" s="1"/>
    </row>
    <row r="90628" spans="1:28" x14ac:dyDescent="0.35">
      <c r="A90628" s="1"/>
      <c r="AB90628" s="1"/>
    </row>
    <row r="90629" spans="1:28" x14ac:dyDescent="0.35">
      <c r="A90629" s="1"/>
      <c r="AB90629" s="1"/>
    </row>
    <row r="90630" spans="1:28" x14ac:dyDescent="0.35">
      <c r="A90630" s="1"/>
      <c r="AB90630" s="1"/>
    </row>
    <row r="90631" spans="1:28" x14ac:dyDescent="0.35">
      <c r="A90631" s="1"/>
      <c r="AB90631" s="1"/>
    </row>
    <row r="90632" spans="1:28" x14ac:dyDescent="0.35">
      <c r="A90632" s="1"/>
      <c r="AB90632" s="1"/>
    </row>
    <row r="90633" spans="1:28" x14ac:dyDescent="0.35">
      <c r="A90633" s="1"/>
      <c r="AB90633" s="1"/>
    </row>
    <row r="90634" spans="1:28" x14ac:dyDescent="0.35">
      <c r="A90634" s="1"/>
      <c r="AB90634" s="1"/>
    </row>
    <row r="90635" spans="1:28" x14ac:dyDescent="0.35">
      <c r="A90635" s="1"/>
      <c r="AB90635" s="1"/>
    </row>
    <row r="90636" spans="1:28" x14ac:dyDescent="0.35">
      <c r="A90636" s="1"/>
      <c r="AB90636" s="1"/>
    </row>
    <row r="90637" spans="1:28" x14ac:dyDescent="0.35">
      <c r="A90637" s="1"/>
      <c r="AB90637" s="1"/>
    </row>
    <row r="90638" spans="1:28" x14ac:dyDescent="0.35">
      <c r="A90638" s="1"/>
      <c r="AB90638" s="1"/>
    </row>
    <row r="90639" spans="1:28" x14ac:dyDescent="0.35">
      <c r="A90639" s="1"/>
      <c r="AB90639" s="1"/>
    </row>
    <row r="90640" spans="1:28" x14ac:dyDescent="0.35">
      <c r="A90640" s="1"/>
      <c r="AB90640" s="1"/>
    </row>
    <row r="90641" spans="1:28" x14ac:dyDescent="0.35">
      <c r="A90641" s="1"/>
      <c r="AB90641" s="1"/>
    </row>
    <row r="90642" spans="1:28" x14ac:dyDescent="0.35">
      <c r="A90642" s="1"/>
      <c r="AB90642" s="1"/>
    </row>
    <row r="90643" spans="1:28" x14ac:dyDescent="0.35">
      <c r="A90643" s="1"/>
      <c r="AB90643" s="1"/>
    </row>
    <row r="90644" spans="1:28" x14ac:dyDescent="0.35">
      <c r="A90644" s="1"/>
      <c r="AB90644" s="1"/>
    </row>
    <row r="90645" spans="1:28" x14ac:dyDescent="0.35">
      <c r="A90645" s="1"/>
      <c r="AB90645" s="1"/>
    </row>
    <row r="90646" spans="1:28" x14ac:dyDescent="0.35">
      <c r="A90646" s="1"/>
      <c r="AB90646" s="1"/>
    </row>
    <row r="90647" spans="1:28" x14ac:dyDescent="0.35">
      <c r="A90647" s="1"/>
      <c r="AB90647" s="1"/>
    </row>
    <row r="90648" spans="1:28" x14ac:dyDescent="0.35">
      <c r="A90648" s="1"/>
      <c r="AB90648" s="1"/>
    </row>
    <row r="90649" spans="1:28" x14ac:dyDescent="0.35">
      <c r="A90649" s="1"/>
      <c r="AB90649" s="1"/>
    </row>
    <row r="90650" spans="1:28" x14ac:dyDescent="0.35">
      <c r="A90650" s="1"/>
      <c r="AB90650" s="1"/>
    </row>
    <row r="90651" spans="1:28" x14ac:dyDescent="0.35">
      <c r="A90651" s="1"/>
      <c r="AB90651" s="1"/>
    </row>
    <row r="90652" spans="1:28" x14ac:dyDescent="0.35">
      <c r="A90652" s="1"/>
      <c r="AB90652" s="1"/>
    </row>
    <row r="90653" spans="1:28" x14ac:dyDescent="0.35">
      <c r="A90653" s="1"/>
      <c r="AB90653" s="1"/>
    </row>
    <row r="90654" spans="1:28" x14ac:dyDescent="0.35">
      <c r="A90654" s="1"/>
      <c r="AB90654" s="1"/>
    </row>
    <row r="90655" spans="1:28" x14ac:dyDescent="0.35">
      <c r="A90655" s="1"/>
      <c r="AB90655" s="1"/>
    </row>
    <row r="90656" spans="1:28" x14ac:dyDescent="0.35">
      <c r="A90656" s="1"/>
      <c r="AB90656" s="1"/>
    </row>
    <row r="90657" spans="1:28" x14ac:dyDescent="0.35">
      <c r="A90657" s="1"/>
      <c r="AB90657" s="1"/>
    </row>
    <row r="90658" spans="1:28" x14ac:dyDescent="0.35">
      <c r="A90658" s="1"/>
      <c r="AB90658" s="1"/>
    </row>
    <row r="90659" spans="1:28" x14ac:dyDescent="0.35">
      <c r="A90659" s="1"/>
      <c r="AB90659" s="1"/>
    </row>
    <row r="90660" spans="1:28" x14ac:dyDescent="0.35">
      <c r="A90660" s="1"/>
      <c r="AB90660" s="1"/>
    </row>
    <row r="90661" spans="1:28" x14ac:dyDescent="0.35">
      <c r="A90661" s="1"/>
      <c r="AB90661" s="1"/>
    </row>
    <row r="90662" spans="1:28" x14ac:dyDescent="0.35">
      <c r="A90662" s="1"/>
      <c r="AB90662" s="1"/>
    </row>
    <row r="90663" spans="1:28" x14ac:dyDescent="0.35">
      <c r="A90663" s="1"/>
      <c r="AB90663" s="1"/>
    </row>
    <row r="90664" spans="1:28" x14ac:dyDescent="0.35">
      <c r="A90664" s="1"/>
      <c r="AB90664" s="1"/>
    </row>
    <row r="90665" spans="1:28" x14ac:dyDescent="0.35">
      <c r="A90665" s="1"/>
      <c r="AB90665" s="1"/>
    </row>
    <row r="90666" spans="1:28" x14ac:dyDescent="0.35">
      <c r="A90666" s="1"/>
      <c r="AB90666" s="1"/>
    </row>
    <row r="90667" spans="1:28" x14ac:dyDescent="0.35">
      <c r="A90667" s="1"/>
      <c r="AB90667" s="1"/>
    </row>
    <row r="90668" spans="1:28" x14ac:dyDescent="0.35">
      <c r="A90668" s="1"/>
      <c r="AB90668" s="1"/>
    </row>
    <row r="90669" spans="1:28" x14ac:dyDescent="0.35">
      <c r="A90669" s="1"/>
      <c r="AB90669" s="1"/>
    </row>
    <row r="90670" spans="1:28" x14ac:dyDescent="0.35">
      <c r="A90670" s="1"/>
      <c r="AB90670" s="1"/>
    </row>
    <row r="90671" spans="1:28" x14ac:dyDescent="0.35">
      <c r="A90671" s="1"/>
      <c r="AB90671" s="1"/>
    </row>
    <row r="90672" spans="1:28" x14ac:dyDescent="0.35">
      <c r="A90672" s="1"/>
      <c r="AB90672" s="1"/>
    </row>
    <row r="90673" spans="1:28" x14ac:dyDescent="0.35">
      <c r="A90673" s="1"/>
      <c r="AB90673" s="1"/>
    </row>
    <row r="90674" spans="1:28" x14ac:dyDescent="0.35">
      <c r="A90674" s="1"/>
      <c r="AB90674" s="1"/>
    </row>
    <row r="90675" spans="1:28" x14ac:dyDescent="0.35">
      <c r="A90675" s="1"/>
      <c r="AB90675" s="1"/>
    </row>
    <row r="90676" spans="1:28" x14ac:dyDescent="0.35">
      <c r="A90676" s="1"/>
      <c r="AB90676" s="1"/>
    </row>
    <row r="90677" spans="1:28" x14ac:dyDescent="0.35">
      <c r="A90677" s="1"/>
      <c r="AB90677" s="1"/>
    </row>
    <row r="90678" spans="1:28" x14ac:dyDescent="0.35">
      <c r="A90678" s="1"/>
      <c r="AB90678" s="1"/>
    </row>
    <row r="90679" spans="1:28" x14ac:dyDescent="0.35">
      <c r="A90679" s="1"/>
      <c r="AB90679" s="1"/>
    </row>
    <row r="90680" spans="1:28" x14ac:dyDescent="0.35">
      <c r="A90680" s="1"/>
      <c r="AB90680" s="1"/>
    </row>
    <row r="90681" spans="1:28" x14ac:dyDescent="0.35">
      <c r="A90681" s="1"/>
      <c r="AB90681" s="1"/>
    </row>
    <row r="90682" spans="1:28" x14ac:dyDescent="0.35">
      <c r="A90682" s="1"/>
      <c r="AB90682" s="1"/>
    </row>
    <row r="90683" spans="1:28" x14ac:dyDescent="0.35">
      <c r="A90683" s="1"/>
      <c r="AB90683" s="1"/>
    </row>
    <row r="90684" spans="1:28" x14ac:dyDescent="0.35">
      <c r="A90684" s="1"/>
      <c r="AB90684" s="1"/>
    </row>
    <row r="90685" spans="1:28" x14ac:dyDescent="0.35">
      <c r="A90685" s="1"/>
      <c r="AB90685" s="1"/>
    </row>
    <row r="90686" spans="1:28" x14ac:dyDescent="0.35">
      <c r="A90686" s="1"/>
      <c r="AB90686" s="1"/>
    </row>
    <row r="90687" spans="1:28" x14ac:dyDescent="0.35">
      <c r="A90687" s="1"/>
      <c r="AB90687" s="1"/>
    </row>
    <row r="90688" spans="1:28" x14ac:dyDescent="0.35">
      <c r="A90688" s="1"/>
      <c r="AB90688" s="1"/>
    </row>
    <row r="90689" spans="1:28" x14ac:dyDescent="0.35">
      <c r="A90689" s="1"/>
      <c r="AB90689" s="1"/>
    </row>
    <row r="90690" spans="1:28" x14ac:dyDescent="0.35">
      <c r="A90690" s="1"/>
      <c r="AB90690" s="1"/>
    </row>
    <row r="90691" spans="1:28" x14ac:dyDescent="0.35">
      <c r="A90691" s="1"/>
      <c r="AB90691" s="1"/>
    </row>
    <row r="90692" spans="1:28" x14ac:dyDescent="0.35">
      <c r="A90692" s="1"/>
      <c r="AB90692" s="1"/>
    </row>
    <row r="90693" spans="1:28" x14ac:dyDescent="0.35">
      <c r="A90693" s="1"/>
      <c r="AB90693" s="1"/>
    </row>
    <row r="90694" spans="1:28" x14ac:dyDescent="0.35">
      <c r="A90694" s="1"/>
      <c r="AB90694" s="1"/>
    </row>
    <row r="90695" spans="1:28" x14ac:dyDescent="0.35">
      <c r="A90695" s="1"/>
      <c r="AB90695" s="1"/>
    </row>
    <row r="90696" spans="1:28" x14ac:dyDescent="0.35">
      <c r="A90696" s="1"/>
      <c r="AB90696" s="1"/>
    </row>
    <row r="90697" spans="1:28" x14ac:dyDescent="0.35">
      <c r="A90697" s="1"/>
      <c r="AB90697" s="1"/>
    </row>
    <row r="90698" spans="1:28" x14ac:dyDescent="0.35">
      <c r="A90698" s="1"/>
      <c r="AB90698" s="1"/>
    </row>
    <row r="90699" spans="1:28" x14ac:dyDescent="0.35">
      <c r="A90699" s="1"/>
      <c r="AB90699" s="1"/>
    </row>
    <row r="90700" spans="1:28" x14ac:dyDescent="0.35">
      <c r="A90700" s="1"/>
      <c r="AB90700" s="1"/>
    </row>
    <row r="90701" spans="1:28" x14ac:dyDescent="0.35">
      <c r="A90701" s="1"/>
      <c r="AB90701" s="1"/>
    </row>
    <row r="90702" spans="1:28" x14ac:dyDescent="0.35">
      <c r="A90702" s="1"/>
      <c r="AB90702" s="1"/>
    </row>
    <row r="90703" spans="1:28" x14ac:dyDescent="0.35">
      <c r="A90703" s="1"/>
      <c r="AB90703" s="1"/>
    </row>
    <row r="90704" spans="1:28" x14ac:dyDescent="0.35">
      <c r="A90704" s="1"/>
      <c r="AB90704" s="1"/>
    </row>
    <row r="90705" spans="1:28" x14ac:dyDescent="0.35">
      <c r="A90705" s="1"/>
      <c r="AB90705" s="1"/>
    </row>
    <row r="90706" spans="1:28" x14ac:dyDescent="0.35">
      <c r="A90706" s="1"/>
      <c r="AB90706" s="1"/>
    </row>
    <row r="90707" spans="1:28" x14ac:dyDescent="0.35">
      <c r="A90707" s="1"/>
      <c r="AB90707" s="1"/>
    </row>
    <row r="90708" spans="1:28" x14ac:dyDescent="0.35">
      <c r="A90708" s="1"/>
      <c r="AB90708" s="1"/>
    </row>
    <row r="90709" spans="1:28" x14ac:dyDescent="0.35">
      <c r="A90709" s="1"/>
      <c r="AB90709" s="1"/>
    </row>
    <row r="90710" spans="1:28" x14ac:dyDescent="0.35">
      <c r="A90710" s="1"/>
      <c r="AB90710" s="1"/>
    </row>
    <row r="90711" spans="1:28" x14ac:dyDescent="0.35">
      <c r="A90711" s="1"/>
      <c r="AB90711" s="1"/>
    </row>
    <row r="90712" spans="1:28" x14ac:dyDescent="0.35">
      <c r="A90712" s="1"/>
      <c r="AB90712" s="1"/>
    </row>
    <row r="90713" spans="1:28" x14ac:dyDescent="0.35">
      <c r="A90713" s="1"/>
      <c r="AB90713" s="1"/>
    </row>
    <row r="90714" spans="1:28" x14ac:dyDescent="0.35">
      <c r="A90714" s="1"/>
      <c r="AB90714" s="1"/>
    </row>
    <row r="90715" spans="1:28" x14ac:dyDescent="0.35">
      <c r="A90715" s="1"/>
      <c r="AB90715" s="1"/>
    </row>
    <row r="90716" spans="1:28" x14ac:dyDescent="0.35">
      <c r="A90716" s="1"/>
      <c r="AB90716" s="1"/>
    </row>
    <row r="90717" spans="1:28" x14ac:dyDescent="0.35">
      <c r="A90717" s="1"/>
      <c r="AB90717" s="1"/>
    </row>
    <row r="90718" spans="1:28" x14ac:dyDescent="0.35">
      <c r="A90718" s="1"/>
      <c r="AB90718" s="1"/>
    </row>
    <row r="90719" spans="1:28" x14ac:dyDescent="0.35">
      <c r="A90719" s="1"/>
      <c r="AB90719" s="1"/>
    </row>
    <row r="90720" spans="1:28" x14ac:dyDescent="0.35">
      <c r="A90720" s="1"/>
      <c r="AB90720" s="1"/>
    </row>
    <row r="90721" spans="1:28" x14ac:dyDescent="0.35">
      <c r="A90721" s="1"/>
      <c r="AB90721" s="1"/>
    </row>
    <row r="90722" spans="1:28" x14ac:dyDescent="0.35">
      <c r="A90722" s="1"/>
      <c r="AB90722" s="1"/>
    </row>
    <row r="90723" spans="1:28" x14ac:dyDescent="0.35">
      <c r="A90723" s="1"/>
      <c r="AB90723" s="1"/>
    </row>
    <row r="90724" spans="1:28" x14ac:dyDescent="0.35">
      <c r="A90724" s="1"/>
      <c r="AB90724" s="1"/>
    </row>
    <row r="90725" spans="1:28" x14ac:dyDescent="0.35">
      <c r="A90725" s="1"/>
      <c r="AB90725" s="1"/>
    </row>
    <row r="90726" spans="1:28" x14ac:dyDescent="0.35">
      <c r="A90726" s="1"/>
      <c r="AB90726" s="1"/>
    </row>
    <row r="90727" spans="1:28" x14ac:dyDescent="0.35">
      <c r="A90727" s="1"/>
      <c r="AB90727" s="1"/>
    </row>
    <row r="90728" spans="1:28" x14ac:dyDescent="0.35">
      <c r="A90728" s="1"/>
      <c r="AB90728" s="1"/>
    </row>
    <row r="90729" spans="1:28" x14ac:dyDescent="0.35">
      <c r="A90729" s="1"/>
      <c r="AB90729" s="1"/>
    </row>
    <row r="90730" spans="1:28" x14ac:dyDescent="0.35">
      <c r="A90730" s="1"/>
      <c r="AB90730" s="1"/>
    </row>
    <row r="90731" spans="1:28" x14ac:dyDescent="0.35">
      <c r="A90731" s="1"/>
      <c r="AB90731" s="1"/>
    </row>
    <row r="90732" spans="1:28" x14ac:dyDescent="0.35">
      <c r="A90732" s="1"/>
      <c r="AB90732" s="1"/>
    </row>
    <row r="90733" spans="1:28" x14ac:dyDescent="0.35">
      <c r="A90733" s="1"/>
      <c r="AB90733" s="1"/>
    </row>
    <row r="90734" spans="1:28" x14ac:dyDescent="0.35">
      <c r="A90734" s="1"/>
      <c r="AB90734" s="1"/>
    </row>
    <row r="90735" spans="1:28" x14ac:dyDescent="0.35">
      <c r="A90735" s="1"/>
      <c r="AB90735" s="1"/>
    </row>
    <row r="90736" spans="1:28" x14ac:dyDescent="0.35">
      <c r="A90736" s="1"/>
      <c r="AB90736" s="1"/>
    </row>
    <row r="90737" spans="1:28" x14ac:dyDescent="0.35">
      <c r="A90737" s="1"/>
      <c r="AB90737" s="1"/>
    </row>
    <row r="90738" spans="1:28" x14ac:dyDescent="0.35">
      <c r="A90738" s="1"/>
      <c r="AB90738" s="1"/>
    </row>
    <row r="90739" spans="1:28" x14ac:dyDescent="0.35">
      <c r="A90739" s="1"/>
      <c r="AB90739" s="1"/>
    </row>
    <row r="90740" spans="1:28" x14ac:dyDescent="0.35">
      <c r="A90740" s="1"/>
      <c r="AB90740" s="1"/>
    </row>
    <row r="90741" spans="1:28" x14ac:dyDescent="0.35">
      <c r="A90741" s="1"/>
      <c r="AB90741" s="1"/>
    </row>
    <row r="90742" spans="1:28" x14ac:dyDescent="0.35">
      <c r="A90742" s="1"/>
      <c r="AB90742" s="1"/>
    </row>
    <row r="90743" spans="1:28" x14ac:dyDescent="0.35">
      <c r="A90743" s="1"/>
      <c r="AB90743" s="1"/>
    </row>
    <row r="90744" spans="1:28" x14ac:dyDescent="0.35">
      <c r="A90744" s="1"/>
      <c r="AB90744" s="1"/>
    </row>
    <row r="90745" spans="1:28" x14ac:dyDescent="0.35">
      <c r="A90745" s="1"/>
      <c r="AB90745" s="1"/>
    </row>
    <row r="90746" spans="1:28" x14ac:dyDescent="0.35">
      <c r="A90746" s="1"/>
      <c r="AB90746" s="1"/>
    </row>
    <row r="90747" spans="1:28" x14ac:dyDescent="0.35">
      <c r="A90747" s="1"/>
      <c r="AB90747" s="1"/>
    </row>
    <row r="90748" spans="1:28" x14ac:dyDescent="0.35">
      <c r="A90748" s="1"/>
      <c r="AB90748" s="1"/>
    </row>
    <row r="90749" spans="1:28" x14ac:dyDescent="0.35">
      <c r="A90749" s="1"/>
      <c r="AB90749" s="1"/>
    </row>
    <row r="90750" spans="1:28" x14ac:dyDescent="0.35">
      <c r="A90750" s="1"/>
      <c r="AB90750" s="1"/>
    </row>
    <row r="90751" spans="1:28" x14ac:dyDescent="0.35">
      <c r="A90751" s="1"/>
      <c r="AB90751" s="1"/>
    </row>
    <row r="90752" spans="1:28" x14ac:dyDescent="0.35">
      <c r="A90752" s="1"/>
      <c r="AB90752" s="1"/>
    </row>
    <row r="90753" spans="1:28" x14ac:dyDescent="0.35">
      <c r="A90753" s="1"/>
      <c r="AB90753" s="1"/>
    </row>
    <row r="90754" spans="1:28" x14ac:dyDescent="0.35">
      <c r="A90754" s="1"/>
      <c r="AB90754" s="1"/>
    </row>
    <row r="90755" spans="1:28" x14ac:dyDescent="0.35">
      <c r="A90755" s="1"/>
      <c r="AB90755" s="1"/>
    </row>
    <row r="90756" spans="1:28" x14ac:dyDescent="0.35">
      <c r="A90756" s="1"/>
      <c r="AB90756" s="1"/>
    </row>
    <row r="90757" spans="1:28" x14ac:dyDescent="0.35">
      <c r="A90757" s="1"/>
      <c r="AB90757" s="1"/>
    </row>
    <row r="90758" spans="1:28" x14ac:dyDescent="0.35">
      <c r="A90758" s="1"/>
      <c r="AB90758" s="1"/>
    </row>
    <row r="90759" spans="1:28" x14ac:dyDescent="0.35">
      <c r="A90759" s="1"/>
      <c r="AB90759" s="1"/>
    </row>
    <row r="90760" spans="1:28" x14ac:dyDescent="0.35">
      <c r="A90760" s="1"/>
      <c r="AB90760" s="1"/>
    </row>
    <row r="90761" spans="1:28" x14ac:dyDescent="0.35">
      <c r="A90761" s="1"/>
      <c r="AB90761" s="1"/>
    </row>
    <row r="90762" spans="1:28" x14ac:dyDescent="0.35">
      <c r="A90762" s="1"/>
      <c r="AB90762" s="1"/>
    </row>
    <row r="90763" spans="1:28" x14ac:dyDescent="0.35">
      <c r="A90763" s="1"/>
      <c r="AB90763" s="1"/>
    </row>
    <row r="90764" spans="1:28" x14ac:dyDescent="0.35">
      <c r="A90764" s="1"/>
      <c r="AB90764" s="1"/>
    </row>
    <row r="90765" spans="1:28" x14ac:dyDescent="0.35">
      <c r="A90765" s="1"/>
      <c r="AB90765" s="1"/>
    </row>
    <row r="90766" spans="1:28" x14ac:dyDescent="0.35">
      <c r="A90766" s="1"/>
      <c r="AB90766" s="1"/>
    </row>
    <row r="90767" spans="1:28" x14ac:dyDescent="0.35">
      <c r="A90767" s="1"/>
      <c r="AB90767" s="1"/>
    </row>
    <row r="90768" spans="1:28" x14ac:dyDescent="0.35">
      <c r="A90768" s="1"/>
      <c r="AB90768" s="1"/>
    </row>
    <row r="90769" spans="1:28" x14ac:dyDescent="0.35">
      <c r="A90769" s="1"/>
      <c r="AB90769" s="1"/>
    </row>
    <row r="90770" spans="1:28" x14ac:dyDescent="0.35">
      <c r="A90770" s="1"/>
      <c r="AB90770" s="1"/>
    </row>
    <row r="90771" spans="1:28" x14ac:dyDescent="0.35">
      <c r="A90771" s="1"/>
      <c r="AB90771" s="1"/>
    </row>
    <row r="90772" spans="1:28" x14ac:dyDescent="0.35">
      <c r="A90772" s="1"/>
      <c r="AB90772" s="1"/>
    </row>
    <row r="90773" spans="1:28" x14ac:dyDescent="0.35">
      <c r="A90773" s="1"/>
      <c r="AB90773" s="1"/>
    </row>
    <row r="90774" spans="1:28" x14ac:dyDescent="0.35">
      <c r="A90774" s="1"/>
      <c r="AB90774" s="1"/>
    </row>
    <row r="90775" spans="1:28" x14ac:dyDescent="0.35">
      <c r="A90775" s="1"/>
      <c r="AB90775" s="1"/>
    </row>
    <row r="90776" spans="1:28" x14ac:dyDescent="0.35">
      <c r="A90776" s="1"/>
      <c r="AB90776" s="1"/>
    </row>
    <row r="90777" spans="1:28" x14ac:dyDescent="0.35">
      <c r="A90777" s="1"/>
      <c r="AB90777" s="1"/>
    </row>
    <row r="90778" spans="1:28" x14ac:dyDescent="0.35">
      <c r="A90778" s="1"/>
      <c r="AB90778" s="1"/>
    </row>
    <row r="90779" spans="1:28" x14ac:dyDescent="0.35">
      <c r="A90779" s="1"/>
      <c r="AB90779" s="1"/>
    </row>
    <row r="90780" spans="1:28" x14ac:dyDescent="0.35">
      <c r="A90780" s="1"/>
      <c r="AB90780" s="1"/>
    </row>
    <row r="90781" spans="1:28" x14ac:dyDescent="0.35">
      <c r="A90781" s="1"/>
      <c r="AB90781" s="1"/>
    </row>
    <row r="90782" spans="1:28" x14ac:dyDescent="0.35">
      <c r="A90782" s="1"/>
      <c r="AB90782" s="1"/>
    </row>
    <row r="90783" spans="1:28" x14ac:dyDescent="0.35">
      <c r="A90783" s="1"/>
      <c r="AB90783" s="1"/>
    </row>
    <row r="90784" spans="1:28" x14ac:dyDescent="0.35">
      <c r="A90784" s="1"/>
      <c r="AB90784" s="1"/>
    </row>
    <row r="90785" spans="1:28" x14ac:dyDescent="0.35">
      <c r="A90785" s="1"/>
      <c r="AB90785" s="1"/>
    </row>
    <row r="90786" spans="1:28" x14ac:dyDescent="0.35">
      <c r="A90786" s="1"/>
      <c r="AB90786" s="1"/>
    </row>
    <row r="90787" spans="1:28" x14ac:dyDescent="0.35">
      <c r="A90787" s="1"/>
      <c r="AB90787" s="1"/>
    </row>
    <row r="90788" spans="1:28" x14ac:dyDescent="0.35">
      <c r="A90788" s="1"/>
      <c r="AB90788" s="1"/>
    </row>
    <row r="90789" spans="1:28" x14ac:dyDescent="0.35">
      <c r="A90789" s="1"/>
      <c r="AB90789" s="1"/>
    </row>
    <row r="90790" spans="1:28" x14ac:dyDescent="0.35">
      <c r="A90790" s="1"/>
      <c r="AB90790" s="1"/>
    </row>
    <row r="90791" spans="1:28" x14ac:dyDescent="0.35">
      <c r="A90791" s="1"/>
      <c r="AB90791" s="1"/>
    </row>
    <row r="90792" spans="1:28" x14ac:dyDescent="0.35">
      <c r="A90792" s="1"/>
      <c r="AB90792" s="1"/>
    </row>
    <row r="90793" spans="1:28" x14ac:dyDescent="0.35">
      <c r="A90793" s="1"/>
      <c r="AB90793" s="1"/>
    </row>
    <row r="90794" spans="1:28" x14ac:dyDescent="0.35">
      <c r="A90794" s="1"/>
      <c r="AB90794" s="1"/>
    </row>
    <row r="90795" spans="1:28" x14ac:dyDescent="0.35">
      <c r="A90795" s="1"/>
      <c r="AB90795" s="1"/>
    </row>
    <row r="90796" spans="1:28" x14ac:dyDescent="0.35">
      <c r="A90796" s="1"/>
      <c r="AB90796" s="1"/>
    </row>
    <row r="90797" spans="1:28" x14ac:dyDescent="0.35">
      <c r="A90797" s="1"/>
      <c r="AB90797" s="1"/>
    </row>
    <row r="90798" spans="1:28" x14ac:dyDescent="0.35">
      <c r="A90798" s="1"/>
      <c r="AB90798" s="1"/>
    </row>
    <row r="90799" spans="1:28" x14ac:dyDescent="0.35">
      <c r="A90799" s="1"/>
      <c r="AB90799" s="1"/>
    </row>
    <row r="90800" spans="1:28" x14ac:dyDescent="0.35">
      <c r="A90800" s="1"/>
      <c r="AB90800" s="1"/>
    </row>
    <row r="90801" spans="1:28" x14ac:dyDescent="0.35">
      <c r="A90801" s="1"/>
      <c r="AB90801" s="1"/>
    </row>
    <row r="90802" spans="1:28" x14ac:dyDescent="0.35">
      <c r="A90802" s="1"/>
      <c r="AB90802" s="1"/>
    </row>
    <row r="90803" spans="1:28" x14ac:dyDescent="0.35">
      <c r="A90803" s="1"/>
      <c r="AB90803" s="1"/>
    </row>
    <row r="90804" spans="1:28" x14ac:dyDescent="0.35">
      <c r="A90804" s="1"/>
      <c r="AB90804" s="1"/>
    </row>
    <row r="90805" spans="1:28" x14ac:dyDescent="0.35">
      <c r="A90805" s="1"/>
      <c r="AB90805" s="1"/>
    </row>
    <row r="90806" spans="1:28" x14ac:dyDescent="0.35">
      <c r="A90806" s="1"/>
      <c r="AB90806" s="1"/>
    </row>
    <row r="90807" spans="1:28" x14ac:dyDescent="0.35">
      <c r="A90807" s="1"/>
      <c r="AB90807" s="1"/>
    </row>
    <row r="90808" spans="1:28" x14ac:dyDescent="0.35">
      <c r="A90808" s="1"/>
      <c r="AB90808" s="1"/>
    </row>
    <row r="90809" spans="1:28" x14ac:dyDescent="0.35">
      <c r="A90809" s="1"/>
      <c r="AB90809" s="1"/>
    </row>
    <row r="90810" spans="1:28" x14ac:dyDescent="0.35">
      <c r="A90810" s="1"/>
      <c r="AB90810" s="1"/>
    </row>
    <row r="90811" spans="1:28" x14ac:dyDescent="0.35">
      <c r="A90811" s="1"/>
      <c r="AB90811" s="1"/>
    </row>
    <row r="90812" spans="1:28" x14ac:dyDescent="0.35">
      <c r="A90812" s="1"/>
      <c r="AB90812" s="1"/>
    </row>
    <row r="90813" spans="1:28" x14ac:dyDescent="0.35">
      <c r="A90813" s="1"/>
      <c r="AB90813" s="1"/>
    </row>
    <row r="90814" spans="1:28" x14ac:dyDescent="0.35">
      <c r="A90814" s="1"/>
      <c r="AB90814" s="1"/>
    </row>
    <row r="90815" spans="1:28" x14ac:dyDescent="0.35">
      <c r="A90815" s="1"/>
      <c r="AB90815" s="1"/>
    </row>
    <row r="90816" spans="1:28" x14ac:dyDescent="0.35">
      <c r="A90816" s="1"/>
      <c r="AB90816" s="1"/>
    </row>
    <row r="90817" spans="1:28" x14ac:dyDescent="0.35">
      <c r="A90817" s="1"/>
      <c r="AB90817" s="1"/>
    </row>
    <row r="90818" spans="1:28" x14ac:dyDescent="0.35">
      <c r="A90818" s="1"/>
      <c r="AB90818" s="1"/>
    </row>
    <row r="90819" spans="1:28" x14ac:dyDescent="0.35">
      <c r="A90819" s="1"/>
      <c r="AB90819" s="1"/>
    </row>
    <row r="90820" spans="1:28" x14ac:dyDescent="0.35">
      <c r="A90820" s="1"/>
      <c r="AB90820" s="1"/>
    </row>
    <row r="90821" spans="1:28" x14ac:dyDescent="0.35">
      <c r="A90821" s="1"/>
      <c r="AB90821" s="1"/>
    </row>
    <row r="90822" spans="1:28" x14ac:dyDescent="0.35">
      <c r="A90822" s="1"/>
      <c r="AB90822" s="1"/>
    </row>
    <row r="90823" spans="1:28" x14ac:dyDescent="0.35">
      <c r="A90823" s="1"/>
      <c r="AB90823" s="1"/>
    </row>
    <row r="90824" spans="1:28" x14ac:dyDescent="0.35">
      <c r="A90824" s="1"/>
      <c r="AB90824" s="1"/>
    </row>
    <row r="90825" spans="1:28" x14ac:dyDescent="0.35">
      <c r="A90825" s="1"/>
      <c r="AB90825" s="1"/>
    </row>
    <row r="90826" spans="1:28" x14ac:dyDescent="0.35">
      <c r="A90826" s="1"/>
      <c r="AB90826" s="1"/>
    </row>
    <row r="90827" spans="1:28" x14ac:dyDescent="0.35">
      <c r="A90827" s="1"/>
      <c r="AB90827" s="1"/>
    </row>
    <row r="90828" spans="1:28" x14ac:dyDescent="0.35">
      <c r="A90828" s="1"/>
      <c r="AB90828" s="1"/>
    </row>
    <row r="90829" spans="1:28" x14ac:dyDescent="0.35">
      <c r="A90829" s="1"/>
      <c r="AB90829" s="1"/>
    </row>
    <row r="90830" spans="1:28" x14ac:dyDescent="0.35">
      <c r="A90830" s="1"/>
      <c r="AB90830" s="1"/>
    </row>
    <row r="90831" spans="1:28" x14ac:dyDescent="0.35">
      <c r="A90831" s="1"/>
      <c r="AB90831" s="1"/>
    </row>
    <row r="90832" spans="1:28" x14ac:dyDescent="0.35">
      <c r="A90832" s="1"/>
      <c r="AB90832" s="1"/>
    </row>
    <row r="90833" spans="1:28" x14ac:dyDescent="0.35">
      <c r="A90833" s="1"/>
      <c r="AB90833" s="1"/>
    </row>
    <row r="90834" spans="1:28" x14ac:dyDescent="0.35">
      <c r="A90834" s="1"/>
      <c r="AB90834" s="1"/>
    </row>
    <row r="90835" spans="1:28" x14ac:dyDescent="0.35">
      <c r="A90835" s="1"/>
      <c r="AB90835" s="1"/>
    </row>
    <row r="90836" spans="1:28" x14ac:dyDescent="0.35">
      <c r="A90836" s="1"/>
      <c r="AB90836" s="1"/>
    </row>
    <row r="90837" spans="1:28" x14ac:dyDescent="0.35">
      <c r="A90837" s="1"/>
      <c r="AB90837" s="1"/>
    </row>
    <row r="90838" spans="1:28" x14ac:dyDescent="0.35">
      <c r="A90838" s="1"/>
      <c r="AB90838" s="1"/>
    </row>
    <row r="90839" spans="1:28" x14ac:dyDescent="0.35">
      <c r="A90839" s="1"/>
      <c r="AB90839" s="1"/>
    </row>
    <row r="90840" spans="1:28" x14ac:dyDescent="0.35">
      <c r="A90840" s="1"/>
      <c r="AB90840" s="1"/>
    </row>
    <row r="90841" spans="1:28" x14ac:dyDescent="0.35">
      <c r="A90841" s="1"/>
      <c r="AB90841" s="1"/>
    </row>
    <row r="90842" spans="1:28" x14ac:dyDescent="0.35">
      <c r="A90842" s="1"/>
      <c r="AB90842" s="1"/>
    </row>
    <row r="90843" spans="1:28" x14ac:dyDescent="0.35">
      <c r="A90843" s="1"/>
      <c r="AB90843" s="1"/>
    </row>
    <row r="90844" spans="1:28" x14ac:dyDescent="0.35">
      <c r="A90844" s="1"/>
      <c r="AB90844" s="1"/>
    </row>
    <row r="90845" spans="1:28" x14ac:dyDescent="0.35">
      <c r="A90845" s="1"/>
      <c r="AB90845" s="1"/>
    </row>
    <row r="90846" spans="1:28" x14ac:dyDescent="0.35">
      <c r="A90846" s="1"/>
      <c r="AB90846" s="1"/>
    </row>
    <row r="90847" spans="1:28" x14ac:dyDescent="0.35">
      <c r="A90847" s="1"/>
      <c r="AB90847" s="1"/>
    </row>
    <row r="90848" spans="1:28" x14ac:dyDescent="0.35">
      <c r="A90848" s="1"/>
      <c r="AB90848" s="1"/>
    </row>
    <row r="90849" spans="1:28" x14ac:dyDescent="0.35">
      <c r="A90849" s="1"/>
      <c r="AB90849" s="1"/>
    </row>
    <row r="90850" spans="1:28" x14ac:dyDescent="0.35">
      <c r="A90850" s="1"/>
      <c r="AB90850" s="1"/>
    </row>
    <row r="90851" spans="1:28" x14ac:dyDescent="0.35">
      <c r="A90851" s="1"/>
      <c r="AB90851" s="1"/>
    </row>
    <row r="90852" spans="1:28" x14ac:dyDescent="0.35">
      <c r="A90852" s="1"/>
      <c r="AB90852" s="1"/>
    </row>
    <row r="90853" spans="1:28" x14ac:dyDescent="0.35">
      <c r="A90853" s="1"/>
      <c r="AB90853" s="1"/>
    </row>
    <row r="90854" spans="1:28" x14ac:dyDescent="0.35">
      <c r="A90854" s="1"/>
      <c r="AB90854" s="1"/>
    </row>
    <row r="90855" spans="1:28" x14ac:dyDescent="0.35">
      <c r="A90855" s="1"/>
      <c r="AB90855" s="1"/>
    </row>
    <row r="90856" spans="1:28" x14ac:dyDescent="0.35">
      <c r="A90856" s="1"/>
      <c r="AB90856" s="1"/>
    </row>
    <row r="90857" spans="1:28" x14ac:dyDescent="0.35">
      <c r="A90857" s="1"/>
      <c r="AB90857" s="1"/>
    </row>
    <row r="90858" spans="1:28" x14ac:dyDescent="0.35">
      <c r="A90858" s="1"/>
      <c r="AB90858" s="1"/>
    </row>
    <row r="90859" spans="1:28" x14ac:dyDescent="0.35">
      <c r="A90859" s="1"/>
      <c r="AB90859" s="1"/>
    </row>
    <row r="90860" spans="1:28" x14ac:dyDescent="0.35">
      <c r="A90860" s="1"/>
      <c r="AB90860" s="1"/>
    </row>
    <row r="90861" spans="1:28" x14ac:dyDescent="0.35">
      <c r="A90861" s="1"/>
      <c r="AB90861" s="1"/>
    </row>
    <row r="90862" spans="1:28" x14ac:dyDescent="0.35">
      <c r="A90862" s="1"/>
      <c r="AB90862" s="1"/>
    </row>
    <row r="90863" spans="1:28" x14ac:dyDescent="0.35">
      <c r="A90863" s="1"/>
      <c r="AB90863" s="1"/>
    </row>
    <row r="90864" spans="1:28" x14ac:dyDescent="0.35">
      <c r="A90864" s="1"/>
      <c r="AB90864" s="1"/>
    </row>
    <row r="90865" spans="1:28" x14ac:dyDescent="0.35">
      <c r="A90865" s="1"/>
      <c r="AB90865" s="1"/>
    </row>
    <row r="90866" spans="1:28" x14ac:dyDescent="0.35">
      <c r="A90866" s="1"/>
      <c r="AB90866" s="1"/>
    </row>
    <row r="90867" spans="1:28" x14ac:dyDescent="0.35">
      <c r="A90867" s="1"/>
      <c r="AB90867" s="1"/>
    </row>
    <row r="90868" spans="1:28" x14ac:dyDescent="0.35">
      <c r="A90868" s="1"/>
      <c r="AB90868" s="1"/>
    </row>
    <row r="90869" spans="1:28" x14ac:dyDescent="0.35">
      <c r="A90869" s="1"/>
      <c r="AB90869" s="1"/>
    </row>
    <row r="90870" spans="1:28" x14ac:dyDescent="0.35">
      <c r="A90870" s="1"/>
      <c r="AB90870" s="1"/>
    </row>
    <row r="90871" spans="1:28" x14ac:dyDescent="0.35">
      <c r="A90871" s="1"/>
      <c r="AB90871" s="1"/>
    </row>
    <row r="90872" spans="1:28" x14ac:dyDescent="0.35">
      <c r="A90872" s="1"/>
      <c r="AB90872" s="1"/>
    </row>
    <row r="90873" spans="1:28" x14ac:dyDescent="0.35">
      <c r="A90873" s="1"/>
      <c r="AB90873" s="1"/>
    </row>
    <row r="90874" spans="1:28" x14ac:dyDescent="0.35">
      <c r="A90874" s="1"/>
      <c r="AB90874" s="1"/>
    </row>
    <row r="90875" spans="1:28" x14ac:dyDescent="0.35">
      <c r="A90875" s="1"/>
      <c r="AB90875" s="1"/>
    </row>
    <row r="90876" spans="1:28" x14ac:dyDescent="0.35">
      <c r="A90876" s="1"/>
      <c r="AB90876" s="1"/>
    </row>
    <row r="90877" spans="1:28" x14ac:dyDescent="0.35">
      <c r="A90877" s="1"/>
      <c r="AB90877" s="1"/>
    </row>
    <row r="90878" spans="1:28" x14ac:dyDescent="0.35">
      <c r="A90878" s="1"/>
      <c r="AB90878" s="1"/>
    </row>
    <row r="90879" spans="1:28" x14ac:dyDescent="0.35">
      <c r="A90879" s="1"/>
      <c r="AB90879" s="1"/>
    </row>
    <row r="90880" spans="1:28" x14ac:dyDescent="0.35">
      <c r="A90880" s="1"/>
      <c r="AB90880" s="1"/>
    </row>
    <row r="90881" spans="1:28" x14ac:dyDescent="0.35">
      <c r="A90881" s="1"/>
      <c r="AB90881" s="1"/>
    </row>
    <row r="90882" spans="1:28" x14ac:dyDescent="0.35">
      <c r="A90882" s="1"/>
      <c r="AB90882" s="1"/>
    </row>
    <row r="90883" spans="1:28" x14ac:dyDescent="0.35">
      <c r="A90883" s="1"/>
      <c r="AB90883" s="1"/>
    </row>
    <row r="90884" spans="1:28" x14ac:dyDescent="0.35">
      <c r="A90884" s="1"/>
      <c r="AB90884" s="1"/>
    </row>
    <row r="90885" spans="1:28" x14ac:dyDescent="0.35">
      <c r="A90885" s="1"/>
      <c r="AB90885" s="1"/>
    </row>
    <row r="90886" spans="1:28" x14ac:dyDescent="0.35">
      <c r="A90886" s="1"/>
      <c r="AB90886" s="1"/>
    </row>
    <row r="90887" spans="1:28" x14ac:dyDescent="0.35">
      <c r="A90887" s="1"/>
      <c r="AB90887" s="1"/>
    </row>
    <row r="90888" spans="1:28" x14ac:dyDescent="0.35">
      <c r="A90888" s="1"/>
      <c r="AB90888" s="1"/>
    </row>
    <row r="90889" spans="1:28" x14ac:dyDescent="0.35">
      <c r="A90889" s="1"/>
      <c r="AB90889" s="1"/>
    </row>
    <row r="90890" spans="1:28" x14ac:dyDescent="0.35">
      <c r="A90890" s="1"/>
      <c r="AB90890" s="1"/>
    </row>
    <row r="90891" spans="1:28" x14ac:dyDescent="0.35">
      <c r="A90891" s="1"/>
      <c r="AB90891" s="1"/>
    </row>
    <row r="90892" spans="1:28" x14ac:dyDescent="0.35">
      <c r="A90892" s="1"/>
      <c r="AB90892" s="1"/>
    </row>
    <row r="90893" spans="1:28" x14ac:dyDescent="0.35">
      <c r="A90893" s="1"/>
      <c r="AB90893" s="1"/>
    </row>
    <row r="90894" spans="1:28" x14ac:dyDescent="0.35">
      <c r="A90894" s="1"/>
      <c r="AB90894" s="1"/>
    </row>
    <row r="90895" spans="1:28" x14ac:dyDescent="0.35">
      <c r="A90895" s="1"/>
      <c r="AB90895" s="1"/>
    </row>
    <row r="90896" spans="1:28" x14ac:dyDescent="0.35">
      <c r="A90896" s="1"/>
      <c r="AB90896" s="1"/>
    </row>
    <row r="90897" spans="1:28" x14ac:dyDescent="0.35">
      <c r="A90897" s="1"/>
      <c r="AB90897" s="1"/>
    </row>
    <row r="90898" spans="1:28" x14ac:dyDescent="0.35">
      <c r="A90898" s="1"/>
      <c r="AB90898" s="1"/>
    </row>
    <row r="90899" spans="1:28" x14ac:dyDescent="0.35">
      <c r="A90899" s="1"/>
      <c r="AB90899" s="1"/>
    </row>
    <row r="90900" spans="1:28" x14ac:dyDescent="0.35">
      <c r="A90900" s="1"/>
      <c r="AB90900" s="1"/>
    </row>
    <row r="90901" spans="1:28" x14ac:dyDescent="0.35">
      <c r="A90901" s="1"/>
      <c r="AB90901" s="1"/>
    </row>
    <row r="90902" spans="1:28" x14ac:dyDescent="0.35">
      <c r="A90902" s="1"/>
      <c r="AB90902" s="1"/>
    </row>
    <row r="90903" spans="1:28" x14ac:dyDescent="0.35">
      <c r="A90903" s="1"/>
      <c r="AB90903" s="1"/>
    </row>
    <row r="90904" spans="1:28" x14ac:dyDescent="0.35">
      <c r="A90904" s="1"/>
      <c r="AB90904" s="1"/>
    </row>
    <row r="90905" spans="1:28" x14ac:dyDescent="0.35">
      <c r="A90905" s="1"/>
      <c r="AB90905" s="1"/>
    </row>
    <row r="90906" spans="1:28" x14ac:dyDescent="0.35">
      <c r="A90906" s="1"/>
      <c r="AB90906" s="1"/>
    </row>
    <row r="90907" spans="1:28" x14ac:dyDescent="0.35">
      <c r="A90907" s="1"/>
      <c r="AB90907" s="1"/>
    </row>
    <row r="90908" spans="1:28" x14ac:dyDescent="0.35">
      <c r="A90908" s="1"/>
      <c r="AB90908" s="1"/>
    </row>
    <row r="90909" spans="1:28" x14ac:dyDescent="0.35">
      <c r="A90909" s="1"/>
      <c r="AB90909" s="1"/>
    </row>
    <row r="90910" spans="1:28" x14ac:dyDescent="0.35">
      <c r="A90910" s="1"/>
      <c r="AB90910" s="1"/>
    </row>
    <row r="90911" spans="1:28" x14ac:dyDescent="0.35">
      <c r="A90911" s="1"/>
      <c r="AB90911" s="1"/>
    </row>
    <row r="90912" spans="1:28" x14ac:dyDescent="0.35">
      <c r="A90912" s="1"/>
      <c r="AB90912" s="1"/>
    </row>
    <row r="90913" spans="1:28" x14ac:dyDescent="0.35">
      <c r="A90913" s="1"/>
      <c r="AB90913" s="1"/>
    </row>
    <row r="90914" spans="1:28" x14ac:dyDescent="0.35">
      <c r="A90914" s="1"/>
      <c r="AB90914" s="1"/>
    </row>
    <row r="90915" spans="1:28" x14ac:dyDescent="0.35">
      <c r="A90915" s="1"/>
      <c r="AB90915" s="1"/>
    </row>
    <row r="90916" spans="1:28" x14ac:dyDescent="0.35">
      <c r="A90916" s="1"/>
      <c r="AB90916" s="1"/>
    </row>
    <row r="90917" spans="1:28" x14ac:dyDescent="0.35">
      <c r="A90917" s="1"/>
      <c r="AB90917" s="1"/>
    </row>
    <row r="90918" spans="1:28" x14ac:dyDescent="0.35">
      <c r="A90918" s="1"/>
      <c r="AB90918" s="1"/>
    </row>
    <row r="90919" spans="1:28" x14ac:dyDescent="0.35">
      <c r="A90919" s="1"/>
      <c r="AB90919" s="1"/>
    </row>
    <row r="90920" spans="1:28" x14ac:dyDescent="0.35">
      <c r="A90920" s="1"/>
      <c r="AB90920" s="1"/>
    </row>
    <row r="90921" spans="1:28" x14ac:dyDescent="0.35">
      <c r="A90921" s="1"/>
      <c r="AB90921" s="1"/>
    </row>
    <row r="90922" spans="1:28" x14ac:dyDescent="0.35">
      <c r="A90922" s="1"/>
      <c r="AB90922" s="1"/>
    </row>
    <row r="90923" spans="1:28" x14ac:dyDescent="0.35">
      <c r="A90923" s="1"/>
      <c r="AB90923" s="1"/>
    </row>
    <row r="90924" spans="1:28" x14ac:dyDescent="0.35">
      <c r="A90924" s="1"/>
      <c r="AB90924" s="1"/>
    </row>
    <row r="90925" spans="1:28" x14ac:dyDescent="0.35">
      <c r="A90925" s="1"/>
      <c r="AB90925" s="1"/>
    </row>
    <row r="90926" spans="1:28" x14ac:dyDescent="0.35">
      <c r="A90926" s="1"/>
      <c r="AB90926" s="1"/>
    </row>
    <row r="90927" spans="1:28" x14ac:dyDescent="0.35">
      <c r="A90927" s="1"/>
      <c r="AB90927" s="1"/>
    </row>
    <row r="90928" spans="1:28" x14ac:dyDescent="0.35">
      <c r="A90928" s="1"/>
      <c r="AB90928" s="1"/>
    </row>
    <row r="90929" spans="1:28" x14ac:dyDescent="0.35">
      <c r="A90929" s="1"/>
      <c r="AB90929" s="1"/>
    </row>
    <row r="90930" spans="1:28" x14ac:dyDescent="0.35">
      <c r="A90930" s="1"/>
      <c r="AB90930" s="1"/>
    </row>
    <row r="90931" spans="1:28" x14ac:dyDescent="0.35">
      <c r="A90931" s="1"/>
      <c r="AB90931" s="1"/>
    </row>
    <row r="90932" spans="1:28" x14ac:dyDescent="0.35">
      <c r="A90932" s="1"/>
      <c r="AB90932" s="1"/>
    </row>
    <row r="90933" spans="1:28" x14ac:dyDescent="0.35">
      <c r="A90933" s="1"/>
      <c r="AB90933" s="1"/>
    </row>
    <row r="90934" spans="1:28" x14ac:dyDescent="0.35">
      <c r="A90934" s="1"/>
      <c r="AB90934" s="1"/>
    </row>
    <row r="90935" spans="1:28" x14ac:dyDescent="0.35">
      <c r="A90935" s="1"/>
      <c r="AB90935" s="1"/>
    </row>
    <row r="90936" spans="1:28" x14ac:dyDescent="0.35">
      <c r="A90936" s="1"/>
      <c r="AB90936" s="1"/>
    </row>
    <row r="90937" spans="1:28" x14ac:dyDescent="0.35">
      <c r="A90937" s="1"/>
      <c r="AB90937" s="1"/>
    </row>
    <row r="90938" spans="1:28" x14ac:dyDescent="0.35">
      <c r="A90938" s="1"/>
      <c r="AB90938" s="1"/>
    </row>
    <row r="90939" spans="1:28" x14ac:dyDescent="0.35">
      <c r="A90939" s="1"/>
      <c r="AB90939" s="1"/>
    </row>
    <row r="90940" spans="1:28" x14ac:dyDescent="0.35">
      <c r="A90940" s="1"/>
      <c r="AB90940" s="1"/>
    </row>
    <row r="90941" spans="1:28" x14ac:dyDescent="0.35">
      <c r="A90941" s="1"/>
      <c r="AB90941" s="1"/>
    </row>
    <row r="90942" spans="1:28" x14ac:dyDescent="0.35">
      <c r="A90942" s="1"/>
      <c r="AB90942" s="1"/>
    </row>
    <row r="90943" spans="1:28" x14ac:dyDescent="0.35">
      <c r="A90943" s="1"/>
      <c r="AB90943" s="1"/>
    </row>
    <row r="90944" spans="1:28" x14ac:dyDescent="0.35">
      <c r="A90944" s="1"/>
      <c r="AB90944" s="1"/>
    </row>
    <row r="90945" spans="1:28" x14ac:dyDescent="0.35">
      <c r="A90945" s="1"/>
      <c r="AB90945" s="1"/>
    </row>
    <row r="90946" spans="1:28" x14ac:dyDescent="0.35">
      <c r="A90946" s="1"/>
      <c r="AB90946" s="1"/>
    </row>
    <row r="90947" spans="1:28" x14ac:dyDescent="0.35">
      <c r="A90947" s="1"/>
      <c r="AB90947" s="1"/>
    </row>
    <row r="90948" spans="1:28" x14ac:dyDescent="0.35">
      <c r="A90948" s="1"/>
      <c r="AB90948" s="1"/>
    </row>
    <row r="90949" spans="1:28" x14ac:dyDescent="0.35">
      <c r="A90949" s="1"/>
      <c r="AB90949" s="1"/>
    </row>
    <row r="90950" spans="1:28" x14ac:dyDescent="0.35">
      <c r="A90950" s="1"/>
      <c r="AB90950" s="1"/>
    </row>
    <row r="90951" spans="1:28" x14ac:dyDescent="0.35">
      <c r="A90951" s="1"/>
      <c r="AB90951" s="1"/>
    </row>
    <row r="90952" spans="1:28" x14ac:dyDescent="0.35">
      <c r="A90952" s="1"/>
      <c r="AB90952" s="1"/>
    </row>
    <row r="90953" spans="1:28" x14ac:dyDescent="0.35">
      <c r="A90953" s="1"/>
      <c r="AB90953" s="1"/>
    </row>
    <row r="90954" spans="1:28" x14ac:dyDescent="0.35">
      <c r="A90954" s="1"/>
      <c r="AB90954" s="1"/>
    </row>
    <row r="90955" spans="1:28" x14ac:dyDescent="0.35">
      <c r="A90955" s="1"/>
      <c r="AB90955" s="1"/>
    </row>
    <row r="90956" spans="1:28" x14ac:dyDescent="0.35">
      <c r="A90956" s="1"/>
      <c r="AB90956" s="1"/>
    </row>
    <row r="90957" spans="1:28" x14ac:dyDescent="0.35">
      <c r="A90957" s="1"/>
      <c r="AB90957" s="1"/>
    </row>
    <row r="90958" spans="1:28" x14ac:dyDescent="0.35">
      <c r="A90958" s="1"/>
      <c r="AB90958" s="1"/>
    </row>
    <row r="90959" spans="1:28" x14ac:dyDescent="0.35">
      <c r="A90959" s="1"/>
      <c r="AB90959" s="1"/>
    </row>
    <row r="90960" spans="1:28" x14ac:dyDescent="0.35">
      <c r="A90960" s="1"/>
      <c r="AB90960" s="1"/>
    </row>
    <row r="90961" spans="1:28" x14ac:dyDescent="0.35">
      <c r="A90961" s="1"/>
      <c r="AB90961" s="1"/>
    </row>
    <row r="90962" spans="1:28" x14ac:dyDescent="0.35">
      <c r="A90962" s="1"/>
      <c r="AB90962" s="1"/>
    </row>
    <row r="90963" spans="1:28" x14ac:dyDescent="0.35">
      <c r="A90963" s="1"/>
      <c r="AB90963" s="1"/>
    </row>
    <row r="90964" spans="1:28" x14ac:dyDescent="0.35">
      <c r="A90964" s="1"/>
      <c r="AB90964" s="1"/>
    </row>
    <row r="90965" spans="1:28" x14ac:dyDescent="0.35">
      <c r="A90965" s="1"/>
      <c r="AB90965" s="1"/>
    </row>
    <row r="90966" spans="1:28" x14ac:dyDescent="0.35">
      <c r="A90966" s="1"/>
      <c r="AB90966" s="1"/>
    </row>
    <row r="90967" spans="1:28" x14ac:dyDescent="0.35">
      <c r="A90967" s="1"/>
      <c r="AB90967" s="1"/>
    </row>
    <row r="90968" spans="1:28" x14ac:dyDescent="0.35">
      <c r="A90968" s="1"/>
      <c r="AB90968" s="1"/>
    </row>
    <row r="90969" spans="1:28" x14ac:dyDescent="0.35">
      <c r="A90969" s="1"/>
      <c r="AB90969" s="1"/>
    </row>
    <row r="90970" spans="1:28" x14ac:dyDescent="0.35">
      <c r="A90970" s="1"/>
      <c r="AB90970" s="1"/>
    </row>
    <row r="90971" spans="1:28" x14ac:dyDescent="0.35">
      <c r="A90971" s="1"/>
      <c r="AB90971" s="1"/>
    </row>
    <row r="90972" spans="1:28" x14ac:dyDescent="0.35">
      <c r="A90972" s="1"/>
      <c r="AB90972" s="1"/>
    </row>
    <row r="90973" spans="1:28" x14ac:dyDescent="0.35">
      <c r="A90973" s="1"/>
      <c r="AB90973" s="1"/>
    </row>
    <row r="90974" spans="1:28" x14ac:dyDescent="0.35">
      <c r="A90974" s="1"/>
      <c r="AB90974" s="1"/>
    </row>
    <row r="90975" spans="1:28" x14ac:dyDescent="0.35">
      <c r="A90975" s="1"/>
      <c r="AB90975" s="1"/>
    </row>
    <row r="90976" spans="1:28" x14ac:dyDescent="0.35">
      <c r="A90976" s="1"/>
      <c r="AB90976" s="1"/>
    </row>
    <row r="90977" spans="1:28" x14ac:dyDescent="0.35">
      <c r="A90977" s="1"/>
      <c r="AB90977" s="1"/>
    </row>
    <row r="90978" spans="1:28" x14ac:dyDescent="0.35">
      <c r="A90978" s="1"/>
      <c r="AB90978" s="1"/>
    </row>
    <row r="90979" spans="1:28" x14ac:dyDescent="0.35">
      <c r="A90979" s="1"/>
      <c r="AB90979" s="1"/>
    </row>
    <row r="90980" spans="1:28" x14ac:dyDescent="0.35">
      <c r="A90980" s="1"/>
      <c r="AB90980" s="1"/>
    </row>
    <row r="90981" spans="1:28" x14ac:dyDescent="0.35">
      <c r="A90981" s="1"/>
      <c r="AB90981" s="1"/>
    </row>
    <row r="90982" spans="1:28" x14ac:dyDescent="0.35">
      <c r="A90982" s="1"/>
      <c r="AB90982" s="1"/>
    </row>
    <row r="90983" spans="1:28" x14ac:dyDescent="0.35">
      <c r="A90983" s="1"/>
      <c r="AB90983" s="1"/>
    </row>
    <row r="90984" spans="1:28" x14ac:dyDescent="0.35">
      <c r="A90984" s="1"/>
      <c r="AB90984" s="1"/>
    </row>
    <row r="90985" spans="1:28" x14ac:dyDescent="0.35">
      <c r="A90985" s="1"/>
      <c r="AB90985" s="1"/>
    </row>
    <row r="90986" spans="1:28" x14ac:dyDescent="0.35">
      <c r="A90986" s="1"/>
      <c r="AB90986" s="1"/>
    </row>
    <row r="90987" spans="1:28" x14ac:dyDescent="0.35">
      <c r="A90987" s="1"/>
      <c r="AB90987" s="1"/>
    </row>
    <row r="90988" spans="1:28" x14ac:dyDescent="0.35">
      <c r="A90988" s="1"/>
      <c r="AB90988" s="1"/>
    </row>
    <row r="90989" spans="1:28" x14ac:dyDescent="0.35">
      <c r="A90989" s="1"/>
      <c r="AB90989" s="1"/>
    </row>
    <row r="90990" spans="1:28" x14ac:dyDescent="0.35">
      <c r="A90990" s="1"/>
      <c r="AB90990" s="1"/>
    </row>
    <row r="90991" spans="1:28" x14ac:dyDescent="0.35">
      <c r="A90991" s="1"/>
      <c r="AB90991" s="1"/>
    </row>
    <row r="90992" spans="1:28" x14ac:dyDescent="0.35">
      <c r="A90992" s="1"/>
      <c r="AB90992" s="1"/>
    </row>
    <row r="90993" spans="1:28" x14ac:dyDescent="0.35">
      <c r="A90993" s="1"/>
      <c r="AB90993" s="1"/>
    </row>
    <row r="90994" spans="1:28" x14ac:dyDescent="0.35">
      <c r="A90994" s="1"/>
      <c r="AB90994" s="1"/>
    </row>
    <row r="90995" spans="1:28" x14ac:dyDescent="0.35">
      <c r="A90995" s="1"/>
      <c r="AB90995" s="1"/>
    </row>
    <row r="90996" spans="1:28" x14ac:dyDescent="0.35">
      <c r="A90996" s="1"/>
      <c r="AB90996" s="1"/>
    </row>
    <row r="90997" spans="1:28" x14ac:dyDescent="0.35">
      <c r="A90997" s="1"/>
      <c r="AB90997" s="1"/>
    </row>
    <row r="90998" spans="1:28" x14ac:dyDescent="0.35">
      <c r="A90998" s="1"/>
      <c r="AB90998" s="1"/>
    </row>
    <row r="90999" spans="1:28" x14ac:dyDescent="0.35">
      <c r="A90999" s="1"/>
      <c r="AB90999" s="1"/>
    </row>
    <row r="91000" spans="1:28" x14ac:dyDescent="0.35">
      <c r="A91000" s="1"/>
      <c r="AB91000" s="1"/>
    </row>
    <row r="91001" spans="1:28" x14ac:dyDescent="0.35">
      <c r="A91001" s="1"/>
      <c r="AB91001" s="1"/>
    </row>
    <row r="91002" spans="1:28" x14ac:dyDescent="0.35">
      <c r="A91002" s="1"/>
      <c r="AB91002" s="1"/>
    </row>
    <row r="91003" spans="1:28" x14ac:dyDescent="0.35">
      <c r="A91003" s="1"/>
      <c r="AB91003" s="1"/>
    </row>
    <row r="91004" spans="1:28" x14ac:dyDescent="0.35">
      <c r="A91004" s="1"/>
      <c r="AB91004" s="1"/>
    </row>
    <row r="91005" spans="1:28" x14ac:dyDescent="0.35">
      <c r="A91005" s="1"/>
      <c r="AB91005" s="1"/>
    </row>
    <row r="91006" spans="1:28" x14ac:dyDescent="0.35">
      <c r="A91006" s="1"/>
      <c r="AB91006" s="1"/>
    </row>
    <row r="91007" spans="1:28" x14ac:dyDescent="0.35">
      <c r="A91007" s="1"/>
      <c r="AB91007" s="1"/>
    </row>
    <row r="91008" spans="1:28" x14ac:dyDescent="0.35">
      <c r="A91008" s="1"/>
      <c r="AB91008" s="1"/>
    </row>
    <row r="91009" spans="1:28" x14ac:dyDescent="0.35">
      <c r="A91009" s="1"/>
      <c r="AB91009" s="1"/>
    </row>
    <row r="91010" spans="1:28" x14ac:dyDescent="0.35">
      <c r="A91010" s="1"/>
      <c r="AB91010" s="1"/>
    </row>
    <row r="91011" spans="1:28" x14ac:dyDescent="0.35">
      <c r="A91011" s="1"/>
      <c r="AB91011" s="1"/>
    </row>
    <row r="91012" spans="1:28" x14ac:dyDescent="0.35">
      <c r="A91012" s="1"/>
      <c r="AB91012" s="1"/>
    </row>
    <row r="91013" spans="1:28" x14ac:dyDescent="0.35">
      <c r="A91013" s="1"/>
      <c r="AB91013" s="1"/>
    </row>
    <row r="91014" spans="1:28" x14ac:dyDescent="0.35">
      <c r="A91014" s="1"/>
      <c r="AB91014" s="1"/>
    </row>
    <row r="91015" spans="1:28" x14ac:dyDescent="0.35">
      <c r="A91015" s="1"/>
      <c r="AB91015" s="1"/>
    </row>
    <row r="91016" spans="1:28" x14ac:dyDescent="0.35">
      <c r="A91016" s="1"/>
      <c r="AB91016" s="1"/>
    </row>
    <row r="91017" spans="1:28" x14ac:dyDescent="0.35">
      <c r="A91017" s="1"/>
      <c r="AB91017" s="1"/>
    </row>
    <row r="91018" spans="1:28" x14ac:dyDescent="0.35">
      <c r="A91018" s="1"/>
      <c r="AB91018" s="1"/>
    </row>
    <row r="91019" spans="1:28" x14ac:dyDescent="0.35">
      <c r="A91019" s="1"/>
      <c r="AB91019" s="1"/>
    </row>
    <row r="91020" spans="1:28" x14ac:dyDescent="0.35">
      <c r="A91020" s="1"/>
      <c r="AB91020" s="1"/>
    </row>
    <row r="91021" spans="1:28" x14ac:dyDescent="0.35">
      <c r="A91021" s="1"/>
      <c r="AB91021" s="1"/>
    </row>
    <row r="91022" spans="1:28" x14ac:dyDescent="0.35">
      <c r="A91022" s="1"/>
      <c r="AB91022" s="1"/>
    </row>
    <row r="91023" spans="1:28" x14ac:dyDescent="0.35">
      <c r="A91023" s="1"/>
      <c r="AB91023" s="1"/>
    </row>
    <row r="91024" spans="1:28" x14ac:dyDescent="0.35">
      <c r="A91024" s="1"/>
      <c r="AB91024" s="1"/>
    </row>
    <row r="91025" spans="1:28" x14ac:dyDescent="0.35">
      <c r="A91025" s="1"/>
      <c r="AB91025" s="1"/>
    </row>
    <row r="91026" spans="1:28" x14ac:dyDescent="0.35">
      <c r="A91026" s="1"/>
      <c r="AB91026" s="1"/>
    </row>
    <row r="91027" spans="1:28" x14ac:dyDescent="0.35">
      <c r="A91027" s="1"/>
      <c r="AB91027" s="1"/>
    </row>
    <row r="91028" spans="1:28" x14ac:dyDescent="0.35">
      <c r="A91028" s="1"/>
      <c r="AB91028" s="1"/>
    </row>
    <row r="91029" spans="1:28" x14ac:dyDescent="0.35">
      <c r="A91029" s="1"/>
      <c r="AB91029" s="1"/>
    </row>
    <row r="91030" spans="1:28" x14ac:dyDescent="0.35">
      <c r="A91030" s="1"/>
      <c r="AB91030" s="1"/>
    </row>
    <row r="91031" spans="1:28" x14ac:dyDescent="0.35">
      <c r="A91031" s="1"/>
      <c r="AB91031" s="1"/>
    </row>
    <row r="91032" spans="1:28" x14ac:dyDescent="0.35">
      <c r="A91032" s="1"/>
      <c r="AB91032" s="1"/>
    </row>
    <row r="91033" spans="1:28" x14ac:dyDescent="0.35">
      <c r="A91033" s="1"/>
      <c r="AB91033" s="1"/>
    </row>
    <row r="91034" spans="1:28" x14ac:dyDescent="0.35">
      <c r="A91034" s="1"/>
      <c r="AB91034" s="1"/>
    </row>
    <row r="91035" spans="1:28" x14ac:dyDescent="0.35">
      <c r="A91035" s="1"/>
      <c r="AB91035" s="1"/>
    </row>
    <row r="91036" spans="1:28" x14ac:dyDescent="0.35">
      <c r="A91036" s="1"/>
      <c r="AB91036" s="1"/>
    </row>
    <row r="91037" spans="1:28" x14ac:dyDescent="0.35">
      <c r="A91037" s="1"/>
      <c r="AB91037" s="1"/>
    </row>
    <row r="91038" spans="1:28" x14ac:dyDescent="0.35">
      <c r="A91038" s="1"/>
      <c r="AB91038" s="1"/>
    </row>
    <row r="91039" spans="1:28" x14ac:dyDescent="0.35">
      <c r="A91039" s="1"/>
      <c r="AB91039" s="1"/>
    </row>
    <row r="91040" spans="1:28" x14ac:dyDescent="0.35">
      <c r="A91040" s="1"/>
      <c r="AB91040" s="1"/>
    </row>
    <row r="91041" spans="1:28" x14ac:dyDescent="0.35">
      <c r="A91041" s="1"/>
      <c r="AB91041" s="1"/>
    </row>
    <row r="91042" spans="1:28" x14ac:dyDescent="0.35">
      <c r="A91042" s="1"/>
      <c r="AB91042" s="1"/>
    </row>
    <row r="91043" spans="1:28" x14ac:dyDescent="0.35">
      <c r="A91043" s="1"/>
      <c r="AB91043" s="1"/>
    </row>
    <row r="91044" spans="1:28" x14ac:dyDescent="0.35">
      <c r="A91044" s="1"/>
      <c r="AB91044" s="1"/>
    </row>
    <row r="91045" spans="1:28" x14ac:dyDescent="0.35">
      <c r="A91045" s="1"/>
      <c r="AB91045" s="1"/>
    </row>
    <row r="91046" spans="1:28" x14ac:dyDescent="0.35">
      <c r="A91046" s="1"/>
      <c r="AB91046" s="1"/>
    </row>
    <row r="91047" spans="1:28" x14ac:dyDescent="0.35">
      <c r="A91047" s="1"/>
      <c r="AB91047" s="1"/>
    </row>
    <row r="91048" spans="1:28" x14ac:dyDescent="0.35">
      <c r="A91048" s="1"/>
      <c r="AB91048" s="1"/>
    </row>
    <row r="91049" spans="1:28" x14ac:dyDescent="0.35">
      <c r="A91049" s="1"/>
      <c r="AB91049" s="1"/>
    </row>
    <row r="91050" spans="1:28" x14ac:dyDescent="0.35">
      <c r="A91050" s="1"/>
      <c r="AB91050" s="1"/>
    </row>
    <row r="91051" spans="1:28" x14ac:dyDescent="0.35">
      <c r="A91051" s="1"/>
      <c r="AB91051" s="1"/>
    </row>
    <row r="91052" spans="1:28" x14ac:dyDescent="0.35">
      <c r="A91052" s="1"/>
      <c r="AB91052" s="1"/>
    </row>
    <row r="91053" spans="1:28" x14ac:dyDescent="0.35">
      <c r="A91053" s="1"/>
      <c r="AB91053" s="1"/>
    </row>
    <row r="91054" spans="1:28" x14ac:dyDescent="0.35">
      <c r="A91054" s="1"/>
      <c r="AB91054" s="1"/>
    </row>
    <row r="91055" spans="1:28" x14ac:dyDescent="0.35">
      <c r="A91055" s="1"/>
      <c r="AB91055" s="1"/>
    </row>
    <row r="91056" spans="1:28" x14ac:dyDescent="0.35">
      <c r="A91056" s="1"/>
      <c r="AB91056" s="1"/>
    </row>
    <row r="91057" spans="1:28" x14ac:dyDescent="0.35">
      <c r="A91057" s="1"/>
      <c r="AB91057" s="1"/>
    </row>
    <row r="91058" spans="1:28" x14ac:dyDescent="0.35">
      <c r="A91058" s="1"/>
      <c r="AB91058" s="1"/>
    </row>
    <row r="91059" spans="1:28" x14ac:dyDescent="0.35">
      <c r="A91059" s="1"/>
      <c r="AB91059" s="1"/>
    </row>
    <row r="91060" spans="1:28" x14ac:dyDescent="0.35">
      <c r="A91060" s="1"/>
      <c r="AB91060" s="1"/>
    </row>
    <row r="91061" spans="1:28" x14ac:dyDescent="0.35">
      <c r="A91061" s="1"/>
      <c r="AB91061" s="1"/>
    </row>
    <row r="91062" spans="1:28" x14ac:dyDescent="0.35">
      <c r="A91062" s="1"/>
      <c r="AB91062" s="1"/>
    </row>
    <row r="91063" spans="1:28" x14ac:dyDescent="0.35">
      <c r="A91063" s="1"/>
      <c r="AB91063" s="1"/>
    </row>
    <row r="91064" spans="1:28" x14ac:dyDescent="0.35">
      <c r="A91064" s="1"/>
      <c r="AB91064" s="1"/>
    </row>
    <row r="91065" spans="1:28" x14ac:dyDescent="0.35">
      <c r="A91065" s="1"/>
      <c r="AB91065" s="1"/>
    </row>
    <row r="91066" spans="1:28" x14ac:dyDescent="0.35">
      <c r="A91066" s="1"/>
      <c r="AB91066" s="1"/>
    </row>
    <row r="91067" spans="1:28" x14ac:dyDescent="0.35">
      <c r="A91067" s="1"/>
      <c r="AB91067" s="1"/>
    </row>
    <row r="91068" spans="1:28" x14ac:dyDescent="0.35">
      <c r="A91068" s="1"/>
      <c r="AB91068" s="1"/>
    </row>
    <row r="91069" spans="1:28" x14ac:dyDescent="0.35">
      <c r="A91069" s="1"/>
      <c r="AB91069" s="1"/>
    </row>
    <row r="91070" spans="1:28" x14ac:dyDescent="0.35">
      <c r="A91070" s="1"/>
      <c r="AB91070" s="1"/>
    </row>
    <row r="91071" spans="1:28" x14ac:dyDescent="0.35">
      <c r="A91071" s="1"/>
      <c r="AB91071" s="1"/>
    </row>
    <row r="91072" spans="1:28" x14ac:dyDescent="0.35">
      <c r="A91072" s="1"/>
      <c r="AB91072" s="1"/>
    </row>
    <row r="91073" spans="1:28" x14ac:dyDescent="0.35">
      <c r="A91073" s="1"/>
      <c r="AB91073" s="1"/>
    </row>
    <row r="91074" spans="1:28" x14ac:dyDescent="0.35">
      <c r="A91074" s="1"/>
      <c r="AB91074" s="1"/>
    </row>
    <row r="91075" spans="1:28" x14ac:dyDescent="0.35">
      <c r="A91075" s="1"/>
      <c r="AB91075" s="1"/>
    </row>
    <row r="91076" spans="1:28" x14ac:dyDescent="0.35">
      <c r="A91076" s="1"/>
      <c r="AB91076" s="1"/>
    </row>
    <row r="91077" spans="1:28" x14ac:dyDescent="0.35">
      <c r="A91077" s="1"/>
      <c r="AB91077" s="1"/>
    </row>
    <row r="91078" spans="1:28" x14ac:dyDescent="0.35">
      <c r="A91078" s="1"/>
      <c r="AB91078" s="1"/>
    </row>
    <row r="91079" spans="1:28" x14ac:dyDescent="0.35">
      <c r="A91079" s="1"/>
      <c r="AB91079" s="1"/>
    </row>
    <row r="91080" spans="1:28" x14ac:dyDescent="0.35">
      <c r="A91080" s="1"/>
      <c r="AB91080" s="1"/>
    </row>
    <row r="91081" spans="1:28" x14ac:dyDescent="0.35">
      <c r="A91081" s="1"/>
      <c r="AB91081" s="1"/>
    </row>
    <row r="91082" spans="1:28" x14ac:dyDescent="0.35">
      <c r="A91082" s="1"/>
      <c r="AB91082" s="1"/>
    </row>
    <row r="91083" spans="1:28" x14ac:dyDescent="0.35">
      <c r="A91083" s="1"/>
      <c r="AB91083" s="1"/>
    </row>
    <row r="91084" spans="1:28" x14ac:dyDescent="0.35">
      <c r="A91084" s="1"/>
      <c r="AB91084" s="1"/>
    </row>
    <row r="91085" spans="1:28" x14ac:dyDescent="0.35">
      <c r="A91085" s="1"/>
      <c r="AB91085" s="1"/>
    </row>
    <row r="91086" spans="1:28" x14ac:dyDescent="0.35">
      <c r="A91086" s="1"/>
      <c r="AB91086" s="1"/>
    </row>
    <row r="91087" spans="1:28" x14ac:dyDescent="0.35">
      <c r="A91087" s="1"/>
      <c r="AB91087" s="1"/>
    </row>
    <row r="91088" spans="1:28" x14ac:dyDescent="0.35">
      <c r="A91088" s="1"/>
      <c r="AB91088" s="1"/>
    </row>
    <row r="91089" spans="1:28" x14ac:dyDescent="0.35">
      <c r="A91089" s="1"/>
      <c r="AB91089" s="1"/>
    </row>
    <row r="91090" spans="1:28" x14ac:dyDescent="0.35">
      <c r="A91090" s="1"/>
      <c r="AB91090" s="1"/>
    </row>
    <row r="91091" spans="1:28" x14ac:dyDescent="0.35">
      <c r="A91091" s="1"/>
      <c r="AB91091" s="1"/>
    </row>
    <row r="91092" spans="1:28" x14ac:dyDescent="0.35">
      <c r="A91092" s="1"/>
      <c r="AB91092" s="1"/>
    </row>
    <row r="91093" spans="1:28" x14ac:dyDescent="0.35">
      <c r="A91093" s="1"/>
      <c r="AB91093" s="1"/>
    </row>
    <row r="91094" spans="1:28" x14ac:dyDescent="0.35">
      <c r="A91094" s="1"/>
      <c r="AB91094" s="1"/>
    </row>
    <row r="91095" spans="1:28" x14ac:dyDescent="0.35">
      <c r="A91095" s="1"/>
      <c r="AB91095" s="1"/>
    </row>
    <row r="91096" spans="1:28" x14ac:dyDescent="0.35">
      <c r="A91096" s="1"/>
      <c r="AB91096" s="1"/>
    </row>
    <row r="91097" spans="1:28" x14ac:dyDescent="0.35">
      <c r="A91097" s="1"/>
      <c r="AB91097" s="1"/>
    </row>
    <row r="91098" spans="1:28" x14ac:dyDescent="0.35">
      <c r="A91098" s="1"/>
      <c r="AB91098" s="1"/>
    </row>
    <row r="91099" spans="1:28" x14ac:dyDescent="0.35">
      <c r="A91099" s="1"/>
      <c r="AB91099" s="1"/>
    </row>
    <row r="91100" spans="1:28" x14ac:dyDescent="0.35">
      <c r="A91100" s="1"/>
      <c r="AB91100" s="1"/>
    </row>
    <row r="91101" spans="1:28" x14ac:dyDescent="0.35">
      <c r="A91101" s="1"/>
      <c r="AB91101" s="1"/>
    </row>
    <row r="91102" spans="1:28" x14ac:dyDescent="0.35">
      <c r="A91102" s="1"/>
      <c r="AB91102" s="1"/>
    </row>
    <row r="91103" spans="1:28" x14ac:dyDescent="0.35">
      <c r="A91103" s="1"/>
      <c r="AB91103" s="1"/>
    </row>
    <row r="91104" spans="1:28" x14ac:dyDescent="0.35">
      <c r="A91104" s="1"/>
      <c r="AB91104" s="1"/>
    </row>
    <row r="91105" spans="1:28" x14ac:dyDescent="0.35">
      <c r="A91105" s="1"/>
      <c r="AB91105" s="1"/>
    </row>
    <row r="91106" spans="1:28" x14ac:dyDescent="0.35">
      <c r="A91106" s="1"/>
      <c r="AB91106" s="1"/>
    </row>
    <row r="91107" spans="1:28" x14ac:dyDescent="0.35">
      <c r="A91107" s="1"/>
      <c r="AB91107" s="1"/>
    </row>
    <row r="91108" spans="1:28" x14ac:dyDescent="0.35">
      <c r="A91108" s="1"/>
      <c r="AB91108" s="1"/>
    </row>
    <row r="91109" spans="1:28" x14ac:dyDescent="0.35">
      <c r="A91109" s="1"/>
      <c r="AB91109" s="1"/>
    </row>
    <row r="91110" spans="1:28" x14ac:dyDescent="0.35">
      <c r="A91110" s="1"/>
      <c r="AB91110" s="1"/>
    </row>
    <row r="91111" spans="1:28" x14ac:dyDescent="0.35">
      <c r="A91111" s="1"/>
      <c r="AB91111" s="1"/>
    </row>
    <row r="91112" spans="1:28" x14ac:dyDescent="0.35">
      <c r="A91112" s="1"/>
      <c r="AB91112" s="1"/>
    </row>
    <row r="91113" spans="1:28" x14ac:dyDescent="0.35">
      <c r="A91113" s="1"/>
      <c r="AB91113" s="1"/>
    </row>
    <row r="91114" spans="1:28" x14ac:dyDescent="0.35">
      <c r="A91114" s="1"/>
      <c r="AB91114" s="1"/>
    </row>
    <row r="91115" spans="1:28" x14ac:dyDescent="0.35">
      <c r="A91115" s="1"/>
      <c r="AB91115" s="1"/>
    </row>
    <row r="91116" spans="1:28" x14ac:dyDescent="0.35">
      <c r="A91116" s="1"/>
      <c r="AB91116" s="1"/>
    </row>
    <row r="91117" spans="1:28" x14ac:dyDescent="0.35">
      <c r="A91117" s="1"/>
      <c r="AB91117" s="1"/>
    </row>
    <row r="91118" spans="1:28" x14ac:dyDescent="0.35">
      <c r="A91118" s="1"/>
      <c r="AB91118" s="1"/>
    </row>
    <row r="91119" spans="1:28" x14ac:dyDescent="0.35">
      <c r="A91119" s="1"/>
      <c r="AB91119" s="1"/>
    </row>
    <row r="91120" spans="1:28" x14ac:dyDescent="0.35">
      <c r="A91120" s="1"/>
      <c r="AB91120" s="1"/>
    </row>
    <row r="91121" spans="1:28" x14ac:dyDescent="0.35">
      <c r="A91121" s="1"/>
      <c r="AB91121" s="1"/>
    </row>
    <row r="91122" spans="1:28" x14ac:dyDescent="0.35">
      <c r="A91122" s="1"/>
      <c r="AB91122" s="1"/>
    </row>
    <row r="91123" spans="1:28" x14ac:dyDescent="0.35">
      <c r="A91123" s="1"/>
      <c r="AB91123" s="1"/>
    </row>
    <row r="91124" spans="1:28" x14ac:dyDescent="0.35">
      <c r="A91124" s="1"/>
      <c r="AB91124" s="1"/>
    </row>
    <row r="91125" spans="1:28" x14ac:dyDescent="0.35">
      <c r="A91125" s="1"/>
      <c r="AB91125" s="1"/>
    </row>
    <row r="91126" spans="1:28" x14ac:dyDescent="0.35">
      <c r="A91126" s="1"/>
      <c r="AB91126" s="1"/>
    </row>
    <row r="91127" spans="1:28" x14ac:dyDescent="0.35">
      <c r="A91127" s="1"/>
      <c r="AB91127" s="1"/>
    </row>
    <row r="91128" spans="1:28" x14ac:dyDescent="0.35">
      <c r="A91128" s="1"/>
      <c r="AB91128" s="1"/>
    </row>
    <row r="91129" spans="1:28" x14ac:dyDescent="0.35">
      <c r="A91129" s="1"/>
      <c r="AB91129" s="1"/>
    </row>
    <row r="91130" spans="1:28" x14ac:dyDescent="0.35">
      <c r="A91130" s="1"/>
      <c r="AB91130" s="1"/>
    </row>
    <row r="91131" spans="1:28" x14ac:dyDescent="0.35">
      <c r="A91131" s="1"/>
      <c r="AB91131" s="1"/>
    </row>
    <row r="91132" spans="1:28" x14ac:dyDescent="0.35">
      <c r="A91132" s="1"/>
      <c r="AB91132" s="1"/>
    </row>
    <row r="91133" spans="1:28" x14ac:dyDescent="0.35">
      <c r="A91133" s="1"/>
      <c r="AB91133" s="1"/>
    </row>
    <row r="91134" spans="1:28" x14ac:dyDescent="0.35">
      <c r="A91134" s="1"/>
      <c r="AB91134" s="1"/>
    </row>
    <row r="91135" spans="1:28" x14ac:dyDescent="0.35">
      <c r="A91135" s="1"/>
      <c r="AB91135" s="1"/>
    </row>
    <row r="91136" spans="1:28" x14ac:dyDescent="0.35">
      <c r="A91136" s="1"/>
      <c r="AB91136" s="1"/>
    </row>
    <row r="91137" spans="1:28" x14ac:dyDescent="0.35">
      <c r="A91137" s="1"/>
      <c r="AB91137" s="1"/>
    </row>
    <row r="91138" spans="1:28" x14ac:dyDescent="0.35">
      <c r="A91138" s="1"/>
      <c r="AB91138" s="1"/>
    </row>
    <row r="91139" spans="1:28" x14ac:dyDescent="0.35">
      <c r="A91139" s="1"/>
      <c r="AB91139" s="1"/>
    </row>
    <row r="91140" spans="1:28" x14ac:dyDescent="0.35">
      <c r="A91140" s="1"/>
      <c r="AB91140" s="1"/>
    </row>
    <row r="91141" spans="1:28" x14ac:dyDescent="0.35">
      <c r="A91141" s="1"/>
      <c r="AB91141" s="1"/>
    </row>
    <row r="91142" spans="1:28" x14ac:dyDescent="0.35">
      <c r="A91142" s="1"/>
      <c r="AB91142" s="1"/>
    </row>
    <row r="91143" spans="1:28" x14ac:dyDescent="0.35">
      <c r="A91143" s="1"/>
      <c r="AB91143" s="1"/>
    </row>
    <row r="91144" spans="1:28" x14ac:dyDescent="0.35">
      <c r="A91144" s="1"/>
      <c r="AB91144" s="1"/>
    </row>
    <row r="91145" spans="1:28" x14ac:dyDescent="0.35">
      <c r="A91145" s="1"/>
      <c r="AB91145" s="1"/>
    </row>
    <row r="91146" spans="1:28" x14ac:dyDescent="0.35">
      <c r="A91146" s="1"/>
      <c r="AB91146" s="1"/>
    </row>
    <row r="91147" spans="1:28" x14ac:dyDescent="0.35">
      <c r="A91147" s="1"/>
      <c r="AB91147" s="1"/>
    </row>
    <row r="91148" spans="1:28" x14ac:dyDescent="0.35">
      <c r="A91148" s="1"/>
      <c r="AB91148" s="1"/>
    </row>
    <row r="91149" spans="1:28" x14ac:dyDescent="0.35">
      <c r="A91149" s="1"/>
      <c r="AB91149" s="1"/>
    </row>
    <row r="91150" spans="1:28" x14ac:dyDescent="0.35">
      <c r="A91150" s="1"/>
      <c r="AB91150" s="1"/>
    </row>
    <row r="91151" spans="1:28" x14ac:dyDescent="0.35">
      <c r="A91151" s="1"/>
      <c r="AB91151" s="1"/>
    </row>
    <row r="91152" spans="1:28" x14ac:dyDescent="0.35">
      <c r="A91152" s="1"/>
      <c r="AB91152" s="1"/>
    </row>
    <row r="91153" spans="1:28" x14ac:dyDescent="0.35">
      <c r="A91153" s="1"/>
      <c r="AB91153" s="1"/>
    </row>
    <row r="91154" spans="1:28" x14ac:dyDescent="0.35">
      <c r="A91154" s="1"/>
      <c r="AB91154" s="1"/>
    </row>
    <row r="91155" spans="1:28" x14ac:dyDescent="0.35">
      <c r="A91155" s="1"/>
      <c r="AB91155" s="1"/>
    </row>
    <row r="91156" spans="1:28" x14ac:dyDescent="0.35">
      <c r="A91156" s="1"/>
      <c r="AB91156" s="1"/>
    </row>
    <row r="91157" spans="1:28" x14ac:dyDescent="0.35">
      <c r="A91157" s="1"/>
      <c r="AB91157" s="1"/>
    </row>
    <row r="91158" spans="1:28" x14ac:dyDescent="0.35">
      <c r="A91158" s="1"/>
      <c r="AB91158" s="1"/>
    </row>
    <row r="91159" spans="1:28" x14ac:dyDescent="0.35">
      <c r="A91159" s="1"/>
      <c r="AB91159" s="1"/>
    </row>
    <row r="91160" spans="1:28" x14ac:dyDescent="0.35">
      <c r="A91160" s="1"/>
      <c r="AB91160" s="1"/>
    </row>
    <row r="91161" spans="1:28" x14ac:dyDescent="0.35">
      <c r="A91161" s="1"/>
      <c r="AB91161" s="1"/>
    </row>
    <row r="91162" spans="1:28" x14ac:dyDescent="0.35">
      <c r="A91162" s="1"/>
      <c r="AB91162" s="1"/>
    </row>
    <row r="91163" spans="1:28" x14ac:dyDescent="0.35">
      <c r="A91163" s="1"/>
      <c r="AB91163" s="1"/>
    </row>
    <row r="91164" spans="1:28" x14ac:dyDescent="0.35">
      <c r="A91164" s="1"/>
      <c r="AB91164" s="1"/>
    </row>
    <row r="91165" spans="1:28" x14ac:dyDescent="0.35">
      <c r="A91165" s="1"/>
      <c r="AB91165" s="1"/>
    </row>
    <row r="91166" spans="1:28" x14ac:dyDescent="0.35">
      <c r="A91166" s="1"/>
      <c r="AB91166" s="1"/>
    </row>
    <row r="91167" spans="1:28" x14ac:dyDescent="0.35">
      <c r="A91167" s="1"/>
      <c r="AB91167" s="1"/>
    </row>
    <row r="91168" spans="1:28" x14ac:dyDescent="0.35">
      <c r="A91168" s="1"/>
      <c r="AB91168" s="1"/>
    </row>
    <row r="91169" spans="1:28" x14ac:dyDescent="0.35">
      <c r="A91169" s="1"/>
      <c r="AB91169" s="1"/>
    </row>
    <row r="91170" spans="1:28" x14ac:dyDescent="0.35">
      <c r="A91170" s="1"/>
      <c r="AB91170" s="1"/>
    </row>
    <row r="91171" spans="1:28" x14ac:dyDescent="0.35">
      <c r="A91171" s="1"/>
      <c r="AB91171" s="1"/>
    </row>
    <row r="91172" spans="1:28" x14ac:dyDescent="0.35">
      <c r="A91172" s="1"/>
      <c r="AB91172" s="1"/>
    </row>
    <row r="91173" spans="1:28" x14ac:dyDescent="0.35">
      <c r="A91173" s="1"/>
      <c r="AB91173" s="1"/>
    </row>
    <row r="91174" spans="1:28" x14ac:dyDescent="0.35">
      <c r="A91174" s="1"/>
      <c r="AB91174" s="1"/>
    </row>
    <row r="91175" spans="1:28" x14ac:dyDescent="0.35">
      <c r="A91175" s="1"/>
      <c r="AB91175" s="1"/>
    </row>
    <row r="91176" spans="1:28" x14ac:dyDescent="0.35">
      <c r="A91176" s="1"/>
      <c r="AB91176" s="1"/>
    </row>
    <row r="91177" spans="1:28" x14ac:dyDescent="0.35">
      <c r="A91177" s="1"/>
      <c r="AB91177" s="1"/>
    </row>
    <row r="91178" spans="1:28" x14ac:dyDescent="0.35">
      <c r="A91178" s="1"/>
      <c r="AB91178" s="1"/>
    </row>
    <row r="91179" spans="1:28" x14ac:dyDescent="0.35">
      <c r="A91179" s="1"/>
      <c r="AB91179" s="1"/>
    </row>
    <row r="91180" spans="1:28" x14ac:dyDescent="0.35">
      <c r="A91180" s="1"/>
      <c r="AB91180" s="1"/>
    </row>
    <row r="91181" spans="1:28" x14ac:dyDescent="0.35">
      <c r="A91181" s="1"/>
      <c r="AB91181" s="1"/>
    </row>
    <row r="91182" spans="1:28" x14ac:dyDescent="0.35">
      <c r="A91182" s="1"/>
      <c r="AB91182" s="1"/>
    </row>
    <row r="91183" spans="1:28" x14ac:dyDescent="0.35">
      <c r="A91183" s="1"/>
      <c r="AB91183" s="1"/>
    </row>
    <row r="91184" spans="1:28" x14ac:dyDescent="0.35">
      <c r="A91184" s="1"/>
      <c r="AB91184" s="1"/>
    </row>
    <row r="91185" spans="1:28" x14ac:dyDescent="0.35">
      <c r="A91185" s="1"/>
      <c r="AB91185" s="1"/>
    </row>
    <row r="91186" spans="1:28" x14ac:dyDescent="0.35">
      <c r="A91186" s="1"/>
      <c r="AB91186" s="1"/>
    </row>
    <row r="91187" spans="1:28" x14ac:dyDescent="0.35">
      <c r="A91187" s="1"/>
      <c r="AB91187" s="1"/>
    </row>
    <row r="91188" spans="1:28" x14ac:dyDescent="0.35">
      <c r="A91188" s="1"/>
      <c r="AB91188" s="1"/>
    </row>
    <row r="91189" spans="1:28" x14ac:dyDescent="0.35">
      <c r="A91189" s="1"/>
      <c r="AB91189" s="1"/>
    </row>
    <row r="91190" spans="1:28" x14ac:dyDescent="0.35">
      <c r="A91190" s="1"/>
      <c r="AB91190" s="1"/>
    </row>
    <row r="91191" spans="1:28" x14ac:dyDescent="0.35">
      <c r="A91191" s="1"/>
      <c r="AB91191" s="1"/>
    </row>
    <row r="91192" spans="1:28" x14ac:dyDescent="0.35">
      <c r="A91192" s="1"/>
      <c r="AB91192" s="1"/>
    </row>
    <row r="91193" spans="1:28" x14ac:dyDescent="0.35">
      <c r="A91193" s="1"/>
      <c r="AB91193" s="1"/>
    </row>
    <row r="91194" spans="1:28" x14ac:dyDescent="0.35">
      <c r="A91194" s="1"/>
      <c r="AB91194" s="1"/>
    </row>
    <row r="91195" spans="1:28" x14ac:dyDescent="0.35">
      <c r="A91195" s="1"/>
      <c r="AB91195" s="1"/>
    </row>
    <row r="91196" spans="1:28" x14ac:dyDescent="0.35">
      <c r="A91196" s="1"/>
      <c r="AB91196" s="1"/>
    </row>
    <row r="91197" spans="1:28" x14ac:dyDescent="0.35">
      <c r="A91197" s="1"/>
      <c r="AB91197" s="1"/>
    </row>
    <row r="91198" spans="1:28" x14ac:dyDescent="0.35">
      <c r="A91198" s="1"/>
      <c r="AB91198" s="1"/>
    </row>
    <row r="91199" spans="1:28" x14ac:dyDescent="0.35">
      <c r="A91199" s="1"/>
      <c r="AB91199" s="1"/>
    </row>
    <row r="91200" spans="1:28" x14ac:dyDescent="0.35">
      <c r="A91200" s="1"/>
      <c r="AB91200" s="1"/>
    </row>
    <row r="91201" spans="1:28" x14ac:dyDescent="0.35">
      <c r="A91201" s="1"/>
      <c r="AB91201" s="1"/>
    </row>
    <row r="91202" spans="1:28" x14ac:dyDescent="0.35">
      <c r="A91202" s="1"/>
      <c r="AB91202" s="1"/>
    </row>
    <row r="91203" spans="1:28" x14ac:dyDescent="0.35">
      <c r="A91203" s="1"/>
      <c r="AB91203" s="1"/>
    </row>
    <row r="91204" spans="1:28" x14ac:dyDescent="0.35">
      <c r="A91204" s="1"/>
      <c r="AB91204" s="1"/>
    </row>
    <row r="91205" spans="1:28" x14ac:dyDescent="0.35">
      <c r="A91205" s="1"/>
      <c r="AB91205" s="1"/>
    </row>
    <row r="91206" spans="1:28" x14ac:dyDescent="0.35">
      <c r="A91206" s="1"/>
      <c r="AB91206" s="1"/>
    </row>
    <row r="91207" spans="1:28" x14ac:dyDescent="0.35">
      <c r="A91207" s="1"/>
      <c r="AB91207" s="1"/>
    </row>
    <row r="91208" spans="1:28" x14ac:dyDescent="0.35">
      <c r="A91208" s="1"/>
      <c r="AB91208" s="1"/>
    </row>
    <row r="91209" spans="1:28" x14ac:dyDescent="0.35">
      <c r="A91209" s="1"/>
      <c r="AB91209" s="1"/>
    </row>
    <row r="91210" spans="1:28" x14ac:dyDescent="0.35">
      <c r="A91210" s="1"/>
      <c r="AB91210" s="1"/>
    </row>
    <row r="91211" spans="1:28" x14ac:dyDescent="0.35">
      <c r="A91211" s="1"/>
      <c r="AB91211" s="1"/>
    </row>
    <row r="91212" spans="1:28" x14ac:dyDescent="0.35">
      <c r="A91212" s="1"/>
      <c r="AB91212" s="1"/>
    </row>
    <row r="91213" spans="1:28" x14ac:dyDescent="0.35">
      <c r="A91213" s="1"/>
      <c r="AB91213" s="1"/>
    </row>
    <row r="91214" spans="1:28" x14ac:dyDescent="0.35">
      <c r="A91214" s="1"/>
      <c r="AB91214" s="1"/>
    </row>
    <row r="91215" spans="1:28" x14ac:dyDescent="0.35">
      <c r="A91215" s="1"/>
      <c r="AB91215" s="1"/>
    </row>
    <row r="91216" spans="1:28" x14ac:dyDescent="0.35">
      <c r="A91216" s="1"/>
      <c r="AB91216" s="1"/>
    </row>
    <row r="91217" spans="1:28" x14ac:dyDescent="0.35">
      <c r="A91217" s="1"/>
      <c r="AB91217" s="1"/>
    </row>
    <row r="91218" spans="1:28" x14ac:dyDescent="0.35">
      <c r="A91218" s="1"/>
      <c r="AB91218" s="1"/>
    </row>
    <row r="91219" spans="1:28" x14ac:dyDescent="0.35">
      <c r="A91219" s="1"/>
      <c r="AB91219" s="1"/>
    </row>
    <row r="91220" spans="1:28" x14ac:dyDescent="0.35">
      <c r="A91220" s="1"/>
      <c r="AB91220" s="1"/>
    </row>
    <row r="91221" spans="1:28" x14ac:dyDescent="0.35">
      <c r="A91221" s="1"/>
      <c r="AB91221" s="1"/>
    </row>
    <row r="91222" spans="1:28" x14ac:dyDescent="0.35">
      <c r="A91222" s="1"/>
      <c r="AB91222" s="1"/>
    </row>
    <row r="91223" spans="1:28" x14ac:dyDescent="0.35">
      <c r="A91223" s="1"/>
      <c r="AB91223" s="1"/>
    </row>
    <row r="91224" spans="1:28" x14ac:dyDescent="0.35">
      <c r="A91224" s="1"/>
      <c r="AB91224" s="1"/>
    </row>
    <row r="91225" spans="1:28" x14ac:dyDescent="0.35">
      <c r="A91225" s="1"/>
      <c r="AB91225" s="1"/>
    </row>
    <row r="91226" spans="1:28" x14ac:dyDescent="0.35">
      <c r="A91226" s="1"/>
      <c r="AB91226" s="1"/>
    </row>
    <row r="91227" spans="1:28" x14ac:dyDescent="0.35">
      <c r="A91227" s="1"/>
      <c r="AB91227" s="1"/>
    </row>
    <row r="91228" spans="1:28" x14ac:dyDescent="0.35">
      <c r="A91228" s="1"/>
      <c r="AB91228" s="1"/>
    </row>
    <row r="91229" spans="1:28" x14ac:dyDescent="0.35">
      <c r="A91229" s="1"/>
      <c r="AB91229" s="1"/>
    </row>
    <row r="91230" spans="1:28" x14ac:dyDescent="0.35">
      <c r="A91230" s="1"/>
      <c r="AB91230" s="1"/>
    </row>
    <row r="91231" spans="1:28" x14ac:dyDescent="0.35">
      <c r="A91231" s="1"/>
      <c r="AB91231" s="1"/>
    </row>
    <row r="91232" spans="1:28" x14ac:dyDescent="0.35">
      <c r="A91232" s="1"/>
      <c r="AB91232" s="1"/>
    </row>
    <row r="91233" spans="1:28" x14ac:dyDescent="0.35">
      <c r="A91233" s="1"/>
      <c r="AB91233" s="1"/>
    </row>
    <row r="91234" spans="1:28" x14ac:dyDescent="0.35">
      <c r="A91234" s="1"/>
      <c r="AB91234" s="1"/>
    </row>
    <row r="91235" spans="1:28" x14ac:dyDescent="0.35">
      <c r="A91235" s="1"/>
      <c r="AB91235" s="1"/>
    </row>
    <row r="91236" spans="1:28" x14ac:dyDescent="0.35">
      <c r="A91236" s="1"/>
      <c r="AB91236" s="1"/>
    </row>
    <row r="91237" spans="1:28" x14ac:dyDescent="0.35">
      <c r="A91237" s="1"/>
      <c r="AB91237" s="1"/>
    </row>
    <row r="91238" spans="1:28" x14ac:dyDescent="0.35">
      <c r="A91238" s="1"/>
      <c r="AB91238" s="1"/>
    </row>
    <row r="91239" spans="1:28" x14ac:dyDescent="0.35">
      <c r="A91239" s="1"/>
      <c r="AB91239" s="1"/>
    </row>
    <row r="91240" spans="1:28" x14ac:dyDescent="0.35">
      <c r="A91240" s="1"/>
      <c r="AB91240" s="1"/>
    </row>
    <row r="91241" spans="1:28" x14ac:dyDescent="0.35">
      <c r="A91241" s="1"/>
      <c r="AB91241" s="1"/>
    </row>
    <row r="91242" spans="1:28" x14ac:dyDescent="0.35">
      <c r="A91242" s="1"/>
      <c r="AB91242" s="1"/>
    </row>
    <row r="91243" spans="1:28" x14ac:dyDescent="0.35">
      <c r="A91243" s="1"/>
      <c r="AB91243" s="1"/>
    </row>
    <row r="91244" spans="1:28" x14ac:dyDescent="0.35">
      <c r="A91244" s="1"/>
      <c r="AB91244" s="1"/>
    </row>
    <row r="91245" spans="1:28" x14ac:dyDescent="0.35">
      <c r="A91245" s="1"/>
      <c r="AB91245" s="1"/>
    </row>
    <row r="91246" spans="1:28" x14ac:dyDescent="0.35">
      <c r="A91246" s="1"/>
      <c r="AB91246" s="1"/>
    </row>
    <row r="91247" spans="1:28" x14ac:dyDescent="0.35">
      <c r="A91247" s="1"/>
      <c r="AB91247" s="1"/>
    </row>
    <row r="91248" spans="1:28" x14ac:dyDescent="0.35">
      <c r="A91248" s="1"/>
      <c r="AB91248" s="1"/>
    </row>
    <row r="91249" spans="1:28" x14ac:dyDescent="0.35">
      <c r="A91249" s="1"/>
      <c r="AB91249" s="1"/>
    </row>
    <row r="91250" spans="1:28" x14ac:dyDescent="0.35">
      <c r="A91250" s="1"/>
      <c r="AB91250" s="1"/>
    </row>
    <row r="91251" spans="1:28" x14ac:dyDescent="0.35">
      <c r="A91251" s="1"/>
      <c r="AB91251" s="1"/>
    </row>
    <row r="91252" spans="1:28" x14ac:dyDescent="0.35">
      <c r="A91252" s="1"/>
      <c r="AB91252" s="1"/>
    </row>
    <row r="91253" spans="1:28" x14ac:dyDescent="0.35">
      <c r="A91253" s="1"/>
      <c r="AB91253" s="1"/>
    </row>
    <row r="91254" spans="1:28" x14ac:dyDescent="0.35">
      <c r="A91254" s="1"/>
      <c r="AB91254" s="1"/>
    </row>
    <row r="91255" spans="1:28" x14ac:dyDescent="0.35">
      <c r="A91255" s="1"/>
      <c r="AB91255" s="1"/>
    </row>
    <row r="91256" spans="1:28" x14ac:dyDescent="0.35">
      <c r="A91256" s="1"/>
      <c r="AB91256" s="1"/>
    </row>
    <row r="91257" spans="1:28" x14ac:dyDescent="0.35">
      <c r="A91257" s="1"/>
      <c r="AB91257" s="1"/>
    </row>
    <row r="91258" spans="1:28" x14ac:dyDescent="0.35">
      <c r="A91258" s="1"/>
      <c r="AB91258" s="1"/>
    </row>
    <row r="91259" spans="1:28" x14ac:dyDescent="0.35">
      <c r="A91259" s="1"/>
      <c r="AB91259" s="1"/>
    </row>
    <row r="91260" spans="1:28" x14ac:dyDescent="0.35">
      <c r="A91260" s="1"/>
      <c r="AB91260" s="1"/>
    </row>
    <row r="91261" spans="1:28" x14ac:dyDescent="0.35">
      <c r="A91261" s="1"/>
      <c r="AB91261" s="1"/>
    </row>
    <row r="91262" spans="1:28" x14ac:dyDescent="0.35">
      <c r="A91262" s="1"/>
      <c r="AB91262" s="1"/>
    </row>
    <row r="91263" spans="1:28" x14ac:dyDescent="0.35">
      <c r="A91263" s="1"/>
      <c r="AB91263" s="1"/>
    </row>
    <row r="91264" spans="1:28" x14ac:dyDescent="0.35">
      <c r="A91264" s="1"/>
      <c r="AB91264" s="1"/>
    </row>
    <row r="91265" spans="1:28" x14ac:dyDescent="0.35">
      <c r="A91265" s="1"/>
      <c r="AB91265" s="1"/>
    </row>
    <row r="91266" spans="1:28" x14ac:dyDescent="0.35">
      <c r="A91266" s="1"/>
      <c r="AB91266" s="1"/>
    </row>
    <row r="91267" spans="1:28" x14ac:dyDescent="0.35">
      <c r="A91267" s="1"/>
      <c r="AB91267" s="1"/>
    </row>
    <row r="91268" spans="1:28" x14ac:dyDescent="0.35">
      <c r="A91268" s="1"/>
      <c r="AB91268" s="1"/>
    </row>
    <row r="91269" spans="1:28" x14ac:dyDescent="0.35">
      <c r="A91269" s="1"/>
      <c r="AB91269" s="1"/>
    </row>
    <row r="91270" spans="1:28" x14ac:dyDescent="0.35">
      <c r="A91270" s="1"/>
      <c r="AB91270" s="1"/>
    </row>
    <row r="91271" spans="1:28" x14ac:dyDescent="0.35">
      <c r="A91271" s="1"/>
      <c r="AB91271" s="1"/>
    </row>
    <row r="91272" spans="1:28" x14ac:dyDescent="0.35">
      <c r="A91272" s="1"/>
      <c r="AB91272" s="1"/>
    </row>
    <row r="91273" spans="1:28" x14ac:dyDescent="0.35">
      <c r="A91273" s="1"/>
      <c r="AB91273" s="1"/>
    </row>
    <row r="91274" spans="1:28" x14ac:dyDescent="0.35">
      <c r="A91274" s="1"/>
      <c r="AB91274" s="1"/>
    </row>
    <row r="91275" spans="1:28" x14ac:dyDescent="0.35">
      <c r="A91275" s="1"/>
      <c r="AB91275" s="1"/>
    </row>
    <row r="91276" spans="1:28" x14ac:dyDescent="0.35">
      <c r="A91276" s="1"/>
      <c r="AB91276" s="1"/>
    </row>
    <row r="91277" spans="1:28" x14ac:dyDescent="0.35">
      <c r="A91277" s="1"/>
      <c r="AB91277" s="1"/>
    </row>
    <row r="91278" spans="1:28" x14ac:dyDescent="0.35">
      <c r="A91278" s="1"/>
      <c r="AB91278" s="1"/>
    </row>
    <row r="91279" spans="1:28" x14ac:dyDescent="0.35">
      <c r="A91279" s="1"/>
      <c r="AB91279" s="1"/>
    </row>
    <row r="91280" spans="1:28" x14ac:dyDescent="0.35">
      <c r="A91280" s="1"/>
      <c r="AB91280" s="1"/>
    </row>
    <row r="91281" spans="1:28" x14ac:dyDescent="0.35">
      <c r="A91281" s="1"/>
      <c r="AB91281" s="1"/>
    </row>
    <row r="91282" spans="1:28" x14ac:dyDescent="0.35">
      <c r="A91282" s="1"/>
      <c r="AB91282" s="1"/>
    </row>
    <row r="91283" spans="1:28" x14ac:dyDescent="0.35">
      <c r="A91283" s="1"/>
      <c r="AB91283" s="1"/>
    </row>
    <row r="91284" spans="1:28" x14ac:dyDescent="0.35">
      <c r="A91284" s="1"/>
      <c r="AB91284" s="1"/>
    </row>
    <row r="91285" spans="1:28" x14ac:dyDescent="0.35">
      <c r="A91285" s="1"/>
      <c r="AB91285" s="1"/>
    </row>
    <row r="91286" spans="1:28" x14ac:dyDescent="0.35">
      <c r="A91286" s="1"/>
      <c r="AB91286" s="1"/>
    </row>
    <row r="91287" spans="1:28" x14ac:dyDescent="0.35">
      <c r="A91287" s="1"/>
      <c r="AB91287" s="1"/>
    </row>
    <row r="91288" spans="1:28" x14ac:dyDescent="0.35">
      <c r="A91288" s="1"/>
      <c r="AB91288" s="1"/>
    </row>
    <row r="91289" spans="1:28" x14ac:dyDescent="0.35">
      <c r="A91289" s="1"/>
      <c r="AB91289" s="1"/>
    </row>
    <row r="91290" spans="1:28" x14ac:dyDescent="0.35">
      <c r="A91290" s="1"/>
      <c r="AB91290" s="1"/>
    </row>
    <row r="91291" spans="1:28" x14ac:dyDescent="0.35">
      <c r="A91291" s="1"/>
      <c r="AB91291" s="1"/>
    </row>
    <row r="91292" spans="1:28" x14ac:dyDescent="0.35">
      <c r="A91292" s="1"/>
      <c r="AB91292" s="1"/>
    </row>
    <row r="91293" spans="1:28" x14ac:dyDescent="0.35">
      <c r="A91293" s="1"/>
      <c r="AB91293" s="1"/>
    </row>
    <row r="91294" spans="1:28" x14ac:dyDescent="0.35">
      <c r="A91294" s="1"/>
      <c r="AB91294" s="1"/>
    </row>
    <row r="91295" spans="1:28" x14ac:dyDescent="0.35">
      <c r="A91295" s="1"/>
      <c r="AB91295" s="1"/>
    </row>
    <row r="91296" spans="1:28" x14ac:dyDescent="0.35">
      <c r="A91296" s="1"/>
      <c r="AB91296" s="1"/>
    </row>
    <row r="91297" spans="1:28" x14ac:dyDescent="0.35">
      <c r="A91297" s="1"/>
      <c r="AB91297" s="1"/>
    </row>
    <row r="91298" spans="1:28" x14ac:dyDescent="0.35">
      <c r="A91298" s="1"/>
      <c r="AB91298" s="1"/>
    </row>
    <row r="91299" spans="1:28" x14ac:dyDescent="0.35">
      <c r="A91299" s="1"/>
      <c r="AB91299" s="1"/>
    </row>
    <row r="91300" spans="1:28" x14ac:dyDescent="0.35">
      <c r="A91300" s="1"/>
      <c r="AB91300" s="1"/>
    </row>
    <row r="91301" spans="1:28" x14ac:dyDescent="0.35">
      <c r="A91301" s="1"/>
      <c r="AB91301" s="1"/>
    </row>
    <row r="91302" spans="1:28" x14ac:dyDescent="0.35">
      <c r="A91302" s="1"/>
      <c r="AB91302" s="1"/>
    </row>
    <row r="91303" spans="1:28" x14ac:dyDescent="0.35">
      <c r="A91303" s="1"/>
      <c r="AB91303" s="1"/>
    </row>
    <row r="91304" spans="1:28" x14ac:dyDescent="0.35">
      <c r="A91304" s="1"/>
      <c r="AB91304" s="1"/>
    </row>
    <row r="91305" spans="1:28" x14ac:dyDescent="0.35">
      <c r="A91305" s="1"/>
      <c r="AB91305" s="1"/>
    </row>
    <row r="91306" spans="1:28" x14ac:dyDescent="0.35">
      <c r="A91306" s="1"/>
      <c r="AB91306" s="1"/>
    </row>
    <row r="91307" spans="1:28" x14ac:dyDescent="0.35">
      <c r="A91307" s="1"/>
      <c r="AB91307" s="1"/>
    </row>
    <row r="91308" spans="1:28" x14ac:dyDescent="0.35">
      <c r="A91308" s="1"/>
      <c r="AB91308" s="1"/>
    </row>
    <row r="91309" spans="1:28" x14ac:dyDescent="0.35">
      <c r="A91309" s="1"/>
      <c r="AB91309" s="1"/>
    </row>
    <row r="91310" spans="1:28" x14ac:dyDescent="0.35">
      <c r="A91310" s="1"/>
      <c r="AB91310" s="1"/>
    </row>
    <row r="91311" spans="1:28" x14ac:dyDescent="0.35">
      <c r="A91311" s="1"/>
      <c r="AB91311" s="1"/>
    </row>
    <row r="91312" spans="1:28" x14ac:dyDescent="0.35">
      <c r="A91312" s="1"/>
      <c r="AB91312" s="1"/>
    </row>
    <row r="91313" spans="1:28" x14ac:dyDescent="0.35">
      <c r="A91313" s="1"/>
      <c r="AB91313" s="1"/>
    </row>
    <row r="91314" spans="1:28" x14ac:dyDescent="0.35">
      <c r="A91314" s="1"/>
      <c r="AB91314" s="1"/>
    </row>
    <row r="91315" spans="1:28" x14ac:dyDescent="0.35">
      <c r="A91315" s="1"/>
      <c r="AB91315" s="1"/>
    </row>
    <row r="91316" spans="1:28" x14ac:dyDescent="0.35">
      <c r="A91316" s="1"/>
      <c r="AB91316" s="1"/>
    </row>
    <row r="91317" spans="1:28" x14ac:dyDescent="0.35">
      <c r="A91317" s="1"/>
      <c r="AB91317" s="1"/>
    </row>
    <row r="91318" spans="1:28" x14ac:dyDescent="0.35">
      <c r="A91318" s="1"/>
      <c r="AB91318" s="1"/>
    </row>
    <row r="91319" spans="1:28" x14ac:dyDescent="0.35">
      <c r="A91319" s="1"/>
      <c r="AB91319" s="1"/>
    </row>
    <row r="91320" spans="1:28" x14ac:dyDescent="0.35">
      <c r="A91320" s="1"/>
      <c r="AB91320" s="1"/>
    </row>
    <row r="91321" spans="1:28" x14ac:dyDescent="0.35">
      <c r="A91321" s="1"/>
      <c r="AB91321" s="1"/>
    </row>
    <row r="91322" spans="1:28" x14ac:dyDescent="0.35">
      <c r="A91322" s="1"/>
      <c r="AB91322" s="1"/>
    </row>
    <row r="91323" spans="1:28" x14ac:dyDescent="0.35">
      <c r="A91323" s="1"/>
      <c r="AB91323" s="1"/>
    </row>
    <row r="91324" spans="1:28" x14ac:dyDescent="0.35">
      <c r="A91324" s="1"/>
      <c r="AB91324" s="1"/>
    </row>
    <row r="91325" spans="1:28" x14ac:dyDescent="0.35">
      <c r="A91325" s="1"/>
      <c r="AB91325" s="1"/>
    </row>
    <row r="91326" spans="1:28" x14ac:dyDescent="0.35">
      <c r="A91326" s="1"/>
      <c r="AB91326" s="1"/>
    </row>
    <row r="91327" spans="1:28" x14ac:dyDescent="0.35">
      <c r="A91327" s="1"/>
      <c r="AB91327" s="1"/>
    </row>
    <row r="91328" spans="1:28" x14ac:dyDescent="0.35">
      <c r="A91328" s="1"/>
      <c r="AB91328" s="1"/>
    </row>
    <row r="91329" spans="1:28" x14ac:dyDescent="0.35">
      <c r="A91329" s="1"/>
      <c r="AB91329" s="1"/>
    </row>
    <row r="91330" spans="1:28" x14ac:dyDescent="0.35">
      <c r="A91330" s="1"/>
      <c r="AB91330" s="1"/>
    </row>
    <row r="91331" spans="1:28" x14ac:dyDescent="0.35">
      <c r="A91331" s="1"/>
      <c r="AB91331" s="1"/>
    </row>
    <row r="91332" spans="1:28" x14ac:dyDescent="0.35">
      <c r="A91332" s="1"/>
      <c r="AB91332" s="1"/>
    </row>
    <row r="91333" spans="1:28" x14ac:dyDescent="0.35">
      <c r="A91333" s="1"/>
      <c r="AB91333" s="1"/>
    </row>
    <row r="91334" spans="1:28" x14ac:dyDescent="0.35">
      <c r="A91334" s="1"/>
      <c r="AB91334" s="1"/>
    </row>
    <row r="91335" spans="1:28" x14ac:dyDescent="0.35">
      <c r="A91335" s="1"/>
      <c r="AB91335" s="1"/>
    </row>
    <row r="91336" spans="1:28" x14ac:dyDescent="0.35">
      <c r="A91336" s="1"/>
      <c r="AB91336" s="1"/>
    </row>
    <row r="91337" spans="1:28" x14ac:dyDescent="0.35">
      <c r="A91337" s="1"/>
      <c r="AB91337" s="1"/>
    </row>
    <row r="91338" spans="1:28" x14ac:dyDescent="0.35">
      <c r="A91338" s="1"/>
      <c r="AB91338" s="1"/>
    </row>
    <row r="91339" spans="1:28" x14ac:dyDescent="0.35">
      <c r="A91339" s="1"/>
      <c r="AB91339" s="1"/>
    </row>
    <row r="91340" spans="1:28" x14ac:dyDescent="0.35">
      <c r="A91340" s="1"/>
      <c r="AB91340" s="1"/>
    </row>
    <row r="91341" spans="1:28" x14ac:dyDescent="0.35">
      <c r="A91341" s="1"/>
      <c r="AB91341" s="1"/>
    </row>
    <row r="91342" spans="1:28" x14ac:dyDescent="0.35">
      <c r="A91342" s="1"/>
      <c r="AB91342" s="1"/>
    </row>
    <row r="91343" spans="1:28" x14ac:dyDescent="0.35">
      <c r="A91343" s="1"/>
      <c r="AB91343" s="1"/>
    </row>
    <row r="91344" spans="1:28" x14ac:dyDescent="0.35">
      <c r="A91344" s="1"/>
      <c r="AB91344" s="1"/>
    </row>
    <row r="91345" spans="1:28" x14ac:dyDescent="0.35">
      <c r="A91345" s="1"/>
      <c r="AB91345" s="1"/>
    </row>
    <row r="91346" spans="1:28" x14ac:dyDescent="0.35">
      <c r="A91346" s="1"/>
      <c r="AB91346" s="1"/>
    </row>
    <row r="91347" spans="1:28" x14ac:dyDescent="0.35">
      <c r="A91347" s="1"/>
      <c r="AB91347" s="1"/>
    </row>
    <row r="91348" spans="1:28" x14ac:dyDescent="0.35">
      <c r="A91348" s="1"/>
      <c r="AB91348" s="1"/>
    </row>
    <row r="91349" spans="1:28" x14ac:dyDescent="0.35">
      <c r="A91349" s="1"/>
      <c r="AB91349" s="1"/>
    </row>
    <row r="91350" spans="1:28" x14ac:dyDescent="0.35">
      <c r="A91350" s="1"/>
      <c r="AB91350" s="1"/>
    </row>
    <row r="91351" spans="1:28" x14ac:dyDescent="0.35">
      <c r="A91351" s="1"/>
      <c r="AB91351" s="1"/>
    </row>
    <row r="91352" spans="1:28" x14ac:dyDescent="0.35">
      <c r="A91352" s="1"/>
      <c r="AB91352" s="1"/>
    </row>
    <row r="91353" spans="1:28" x14ac:dyDescent="0.35">
      <c r="A91353" s="1"/>
      <c r="AB91353" s="1"/>
    </row>
    <row r="91354" spans="1:28" x14ac:dyDescent="0.35">
      <c r="A91354" s="1"/>
      <c r="AB91354" s="1"/>
    </row>
    <row r="91355" spans="1:28" x14ac:dyDescent="0.35">
      <c r="A91355" s="1"/>
      <c r="AB91355" s="1"/>
    </row>
    <row r="91356" spans="1:28" x14ac:dyDescent="0.35">
      <c r="A91356" s="1"/>
      <c r="AB91356" s="1"/>
    </row>
    <row r="91357" spans="1:28" x14ac:dyDescent="0.35">
      <c r="A91357" s="1"/>
      <c r="AB91357" s="1"/>
    </row>
    <row r="91358" spans="1:28" x14ac:dyDescent="0.35">
      <c r="A91358" s="1"/>
      <c r="AB91358" s="1"/>
    </row>
    <row r="91359" spans="1:28" x14ac:dyDescent="0.35">
      <c r="A91359" s="1"/>
      <c r="AB91359" s="1"/>
    </row>
    <row r="91360" spans="1:28" x14ac:dyDescent="0.35">
      <c r="A91360" s="1"/>
      <c r="AB91360" s="1"/>
    </row>
    <row r="91361" spans="1:28" x14ac:dyDescent="0.35">
      <c r="A91361" s="1"/>
      <c r="AB91361" s="1"/>
    </row>
    <row r="91362" spans="1:28" x14ac:dyDescent="0.35">
      <c r="A91362" s="1"/>
      <c r="AB91362" s="1"/>
    </row>
    <row r="91363" spans="1:28" x14ac:dyDescent="0.35">
      <c r="A91363" s="1"/>
      <c r="AB91363" s="1"/>
    </row>
    <row r="91364" spans="1:28" x14ac:dyDescent="0.35">
      <c r="A91364" s="1"/>
      <c r="AB91364" s="1"/>
    </row>
    <row r="91365" spans="1:28" x14ac:dyDescent="0.35">
      <c r="A91365" s="1"/>
      <c r="AB91365" s="1"/>
    </row>
    <row r="91366" spans="1:28" x14ac:dyDescent="0.35">
      <c r="A91366" s="1"/>
      <c r="AB91366" s="1"/>
    </row>
    <row r="91367" spans="1:28" x14ac:dyDescent="0.35">
      <c r="A91367" s="1"/>
      <c r="AB91367" s="1"/>
    </row>
    <row r="91368" spans="1:28" x14ac:dyDescent="0.35">
      <c r="A91368" s="1"/>
      <c r="AB91368" s="1"/>
    </row>
    <row r="91369" spans="1:28" x14ac:dyDescent="0.35">
      <c r="A91369" s="1"/>
      <c r="AB91369" s="1"/>
    </row>
    <row r="91370" spans="1:28" x14ac:dyDescent="0.35">
      <c r="A91370" s="1"/>
      <c r="AB91370" s="1"/>
    </row>
    <row r="91371" spans="1:28" x14ac:dyDescent="0.35">
      <c r="A91371" s="1"/>
      <c r="AB91371" s="1"/>
    </row>
    <row r="91372" spans="1:28" x14ac:dyDescent="0.35">
      <c r="A91372" s="1"/>
      <c r="AB91372" s="1"/>
    </row>
    <row r="91373" spans="1:28" x14ac:dyDescent="0.35">
      <c r="A91373" s="1"/>
      <c r="AB91373" s="1"/>
    </row>
    <row r="91374" spans="1:28" x14ac:dyDescent="0.35">
      <c r="A91374" s="1"/>
      <c r="AB91374" s="1"/>
    </row>
    <row r="91375" spans="1:28" x14ac:dyDescent="0.35">
      <c r="A91375" s="1"/>
      <c r="AB91375" s="1"/>
    </row>
    <row r="91376" spans="1:28" x14ac:dyDescent="0.35">
      <c r="A91376" s="1"/>
      <c r="AB91376" s="1"/>
    </row>
    <row r="91377" spans="1:28" x14ac:dyDescent="0.35">
      <c r="A91377" s="1"/>
      <c r="AB91377" s="1"/>
    </row>
    <row r="91378" spans="1:28" x14ac:dyDescent="0.35">
      <c r="A91378" s="1"/>
      <c r="AB91378" s="1"/>
    </row>
    <row r="91379" spans="1:28" x14ac:dyDescent="0.35">
      <c r="A91379" s="1"/>
      <c r="AB91379" s="1"/>
    </row>
    <row r="91380" spans="1:28" x14ac:dyDescent="0.35">
      <c r="A91380" s="1"/>
      <c r="AB91380" s="1"/>
    </row>
    <row r="91381" spans="1:28" x14ac:dyDescent="0.35">
      <c r="A91381" s="1"/>
      <c r="AB91381" s="1"/>
    </row>
    <row r="91382" spans="1:28" x14ac:dyDescent="0.35">
      <c r="A91382" s="1"/>
      <c r="AB91382" s="1"/>
    </row>
    <row r="91383" spans="1:28" x14ac:dyDescent="0.35">
      <c r="A91383" s="1"/>
      <c r="AB91383" s="1"/>
    </row>
    <row r="91384" spans="1:28" x14ac:dyDescent="0.35">
      <c r="A91384" s="1"/>
      <c r="AB91384" s="1"/>
    </row>
    <row r="91385" spans="1:28" x14ac:dyDescent="0.35">
      <c r="A91385" s="1"/>
      <c r="AB91385" s="1"/>
    </row>
    <row r="91386" spans="1:28" x14ac:dyDescent="0.35">
      <c r="A91386" s="1"/>
      <c r="AB91386" s="1"/>
    </row>
    <row r="91387" spans="1:28" x14ac:dyDescent="0.35">
      <c r="A91387" s="1"/>
      <c r="AB91387" s="1"/>
    </row>
    <row r="91388" spans="1:28" x14ac:dyDescent="0.35">
      <c r="A91388" s="1"/>
      <c r="AB91388" s="1"/>
    </row>
    <row r="91389" spans="1:28" x14ac:dyDescent="0.35">
      <c r="A91389" s="1"/>
      <c r="AB91389" s="1"/>
    </row>
    <row r="91390" spans="1:28" x14ac:dyDescent="0.35">
      <c r="A91390" s="1"/>
      <c r="AB91390" s="1"/>
    </row>
    <row r="91391" spans="1:28" x14ac:dyDescent="0.35">
      <c r="A91391" s="1"/>
      <c r="AB91391" s="1"/>
    </row>
    <row r="91392" spans="1:28" x14ac:dyDescent="0.35">
      <c r="A91392" s="1"/>
      <c r="AB91392" s="1"/>
    </row>
    <row r="91393" spans="1:28" x14ac:dyDescent="0.35">
      <c r="A91393" s="1"/>
      <c r="AB91393" s="1"/>
    </row>
    <row r="91394" spans="1:28" x14ac:dyDescent="0.35">
      <c r="A91394" s="1"/>
      <c r="AB91394" s="1"/>
    </row>
    <row r="91395" spans="1:28" x14ac:dyDescent="0.35">
      <c r="A91395" s="1"/>
      <c r="AB91395" s="1"/>
    </row>
    <row r="91396" spans="1:28" x14ac:dyDescent="0.35">
      <c r="A91396" s="1"/>
      <c r="AB91396" s="1"/>
    </row>
    <row r="91397" spans="1:28" x14ac:dyDescent="0.35">
      <c r="A91397" s="1"/>
      <c r="AB91397" s="1"/>
    </row>
    <row r="91398" spans="1:28" x14ac:dyDescent="0.35">
      <c r="A91398" s="1"/>
      <c r="AB91398" s="1"/>
    </row>
    <row r="91399" spans="1:28" x14ac:dyDescent="0.35">
      <c r="A91399" s="1"/>
      <c r="AB91399" s="1"/>
    </row>
    <row r="91400" spans="1:28" x14ac:dyDescent="0.35">
      <c r="A91400" s="1"/>
      <c r="AB91400" s="1"/>
    </row>
    <row r="91401" spans="1:28" x14ac:dyDescent="0.35">
      <c r="A91401" s="1"/>
      <c r="AB91401" s="1"/>
    </row>
    <row r="91402" spans="1:28" x14ac:dyDescent="0.35">
      <c r="A91402" s="1"/>
      <c r="AB91402" s="1"/>
    </row>
    <row r="91403" spans="1:28" x14ac:dyDescent="0.35">
      <c r="A91403" s="1"/>
      <c r="AB91403" s="1"/>
    </row>
    <row r="91404" spans="1:28" x14ac:dyDescent="0.35">
      <c r="A91404" s="1"/>
      <c r="AB91404" s="1"/>
    </row>
    <row r="91405" spans="1:28" x14ac:dyDescent="0.35">
      <c r="A91405" s="1"/>
      <c r="AB91405" s="1"/>
    </row>
    <row r="91406" spans="1:28" x14ac:dyDescent="0.35">
      <c r="A91406" s="1"/>
      <c r="AB91406" s="1"/>
    </row>
    <row r="91407" spans="1:28" x14ac:dyDescent="0.35">
      <c r="A91407" s="1"/>
      <c r="AB91407" s="1"/>
    </row>
    <row r="91408" spans="1:28" x14ac:dyDescent="0.35">
      <c r="A91408" s="1"/>
      <c r="AB91408" s="1"/>
    </row>
    <row r="91409" spans="1:28" x14ac:dyDescent="0.35">
      <c r="A91409" s="1"/>
      <c r="AB91409" s="1"/>
    </row>
    <row r="91410" spans="1:28" x14ac:dyDescent="0.35">
      <c r="A91410" s="1"/>
      <c r="AB91410" s="1"/>
    </row>
    <row r="91411" spans="1:28" x14ac:dyDescent="0.35">
      <c r="A91411" s="1"/>
      <c r="AB91411" s="1"/>
    </row>
    <row r="91412" spans="1:28" x14ac:dyDescent="0.35">
      <c r="A91412" s="1"/>
      <c r="AB91412" s="1"/>
    </row>
    <row r="91413" spans="1:28" x14ac:dyDescent="0.35">
      <c r="A91413" s="1"/>
      <c r="AB91413" s="1"/>
    </row>
    <row r="91414" spans="1:28" x14ac:dyDescent="0.35">
      <c r="A91414" s="1"/>
      <c r="AB91414" s="1"/>
    </row>
    <row r="91415" spans="1:28" x14ac:dyDescent="0.35">
      <c r="A91415" s="1"/>
      <c r="AB91415" s="1"/>
    </row>
    <row r="91416" spans="1:28" x14ac:dyDescent="0.35">
      <c r="A91416" s="1"/>
      <c r="AB91416" s="1"/>
    </row>
    <row r="91417" spans="1:28" x14ac:dyDescent="0.35">
      <c r="A91417" s="1"/>
      <c r="AB91417" s="1"/>
    </row>
    <row r="91418" spans="1:28" x14ac:dyDescent="0.35">
      <c r="A91418" s="1"/>
      <c r="AB91418" s="1"/>
    </row>
    <row r="91419" spans="1:28" x14ac:dyDescent="0.35">
      <c r="A91419" s="1"/>
      <c r="AB91419" s="1"/>
    </row>
    <row r="91420" spans="1:28" x14ac:dyDescent="0.35">
      <c r="A91420" s="1"/>
      <c r="AB91420" s="1"/>
    </row>
    <row r="91421" spans="1:28" x14ac:dyDescent="0.35">
      <c r="A91421" s="1"/>
      <c r="AB91421" s="1"/>
    </row>
    <row r="91422" spans="1:28" x14ac:dyDescent="0.35">
      <c r="A91422" s="1"/>
      <c r="AB91422" s="1"/>
    </row>
    <row r="91423" spans="1:28" x14ac:dyDescent="0.35">
      <c r="A91423" s="1"/>
      <c r="AB91423" s="1"/>
    </row>
    <row r="91424" spans="1:28" x14ac:dyDescent="0.35">
      <c r="A91424" s="1"/>
      <c r="AB91424" s="1"/>
    </row>
    <row r="91425" spans="1:28" x14ac:dyDescent="0.35">
      <c r="A91425" s="1"/>
      <c r="AB91425" s="1"/>
    </row>
    <row r="91426" spans="1:28" x14ac:dyDescent="0.35">
      <c r="A91426" s="1"/>
      <c r="AB91426" s="1"/>
    </row>
    <row r="91427" spans="1:28" x14ac:dyDescent="0.35">
      <c r="A91427" s="1"/>
      <c r="AB91427" s="1"/>
    </row>
    <row r="91428" spans="1:28" x14ac:dyDescent="0.35">
      <c r="A91428" s="1"/>
      <c r="AB91428" s="1"/>
    </row>
    <row r="91429" spans="1:28" x14ac:dyDescent="0.35">
      <c r="A91429" s="1"/>
      <c r="AB91429" s="1"/>
    </row>
    <row r="91430" spans="1:28" x14ac:dyDescent="0.35">
      <c r="A91430" s="1"/>
      <c r="AB91430" s="1"/>
    </row>
    <row r="91431" spans="1:28" x14ac:dyDescent="0.35">
      <c r="A91431" s="1"/>
      <c r="AB91431" s="1"/>
    </row>
    <row r="91432" spans="1:28" x14ac:dyDescent="0.35">
      <c r="A91432" s="1"/>
      <c r="AB91432" s="1"/>
    </row>
    <row r="91433" spans="1:28" x14ac:dyDescent="0.35">
      <c r="A91433" s="1"/>
      <c r="AB91433" s="1"/>
    </row>
    <row r="91434" spans="1:28" x14ac:dyDescent="0.35">
      <c r="A91434" s="1"/>
      <c r="AB91434" s="1"/>
    </row>
    <row r="91435" spans="1:28" x14ac:dyDescent="0.35">
      <c r="A91435" s="1"/>
      <c r="AB91435" s="1"/>
    </row>
    <row r="91436" spans="1:28" x14ac:dyDescent="0.35">
      <c r="A91436" s="1"/>
      <c r="AB91436" s="1"/>
    </row>
    <row r="91437" spans="1:28" x14ac:dyDescent="0.35">
      <c r="A91437" s="1"/>
      <c r="AB91437" s="1"/>
    </row>
    <row r="91438" spans="1:28" x14ac:dyDescent="0.35">
      <c r="A91438" s="1"/>
      <c r="AB91438" s="1"/>
    </row>
    <row r="91439" spans="1:28" x14ac:dyDescent="0.35">
      <c r="A91439" s="1"/>
      <c r="AB91439" s="1"/>
    </row>
    <row r="91440" spans="1:28" x14ac:dyDescent="0.35">
      <c r="A91440" s="1"/>
      <c r="AB91440" s="1"/>
    </row>
    <row r="91441" spans="1:28" x14ac:dyDescent="0.35">
      <c r="A91441" s="1"/>
      <c r="AB91441" s="1"/>
    </row>
    <row r="91442" spans="1:28" x14ac:dyDescent="0.35">
      <c r="A91442" s="1"/>
      <c r="AB91442" s="1"/>
    </row>
    <row r="91443" spans="1:28" x14ac:dyDescent="0.35">
      <c r="A91443" s="1"/>
      <c r="AB91443" s="1"/>
    </row>
    <row r="91444" spans="1:28" x14ac:dyDescent="0.35">
      <c r="A91444" s="1"/>
      <c r="AB91444" s="1"/>
    </row>
    <row r="91445" spans="1:28" x14ac:dyDescent="0.35">
      <c r="A91445" s="1"/>
      <c r="AB91445" s="1"/>
    </row>
    <row r="91446" spans="1:28" x14ac:dyDescent="0.35">
      <c r="A91446" s="1"/>
      <c r="AB91446" s="1"/>
    </row>
    <row r="91447" spans="1:28" x14ac:dyDescent="0.35">
      <c r="A91447" s="1"/>
      <c r="AB91447" s="1"/>
    </row>
    <row r="91448" spans="1:28" x14ac:dyDescent="0.35">
      <c r="A91448" s="1"/>
      <c r="AB91448" s="1"/>
    </row>
    <row r="91449" spans="1:28" x14ac:dyDescent="0.35">
      <c r="A91449" s="1"/>
      <c r="AB91449" s="1"/>
    </row>
    <row r="91450" spans="1:28" x14ac:dyDescent="0.35">
      <c r="A91450" s="1"/>
      <c r="AB91450" s="1"/>
    </row>
    <row r="91451" spans="1:28" x14ac:dyDescent="0.35">
      <c r="A91451" s="1"/>
      <c r="AB91451" s="1"/>
    </row>
    <row r="91452" spans="1:28" x14ac:dyDescent="0.35">
      <c r="A91452" s="1"/>
      <c r="AB91452" s="1"/>
    </row>
    <row r="91453" spans="1:28" x14ac:dyDescent="0.35">
      <c r="A91453" s="1"/>
      <c r="AB91453" s="1"/>
    </row>
    <row r="91454" spans="1:28" x14ac:dyDescent="0.35">
      <c r="A91454" s="1"/>
      <c r="AB91454" s="1"/>
    </row>
    <row r="91455" spans="1:28" x14ac:dyDescent="0.35">
      <c r="A91455" s="1"/>
      <c r="AB91455" s="1"/>
    </row>
    <row r="91456" spans="1:28" x14ac:dyDescent="0.35">
      <c r="A91456" s="1"/>
      <c r="AB91456" s="1"/>
    </row>
    <row r="91457" spans="1:28" x14ac:dyDescent="0.35">
      <c r="A91457" s="1"/>
      <c r="AB91457" s="1"/>
    </row>
    <row r="91458" spans="1:28" x14ac:dyDescent="0.35">
      <c r="A91458" s="1"/>
      <c r="AB91458" s="1"/>
    </row>
    <row r="91459" spans="1:28" x14ac:dyDescent="0.35">
      <c r="A91459" s="1"/>
      <c r="AB91459" s="1"/>
    </row>
    <row r="91460" spans="1:28" x14ac:dyDescent="0.35">
      <c r="A91460" s="1"/>
      <c r="AB91460" s="1"/>
    </row>
    <row r="91461" spans="1:28" x14ac:dyDescent="0.35">
      <c r="A91461" s="1"/>
      <c r="AB91461" s="1"/>
    </row>
    <row r="91462" spans="1:28" x14ac:dyDescent="0.35">
      <c r="A91462" s="1"/>
      <c r="AB91462" s="1"/>
    </row>
    <row r="91463" spans="1:28" x14ac:dyDescent="0.35">
      <c r="A91463" s="1"/>
      <c r="AB91463" s="1"/>
    </row>
    <row r="91464" spans="1:28" x14ac:dyDescent="0.35">
      <c r="A91464" s="1"/>
      <c r="AB91464" s="1"/>
    </row>
    <row r="91465" spans="1:28" x14ac:dyDescent="0.35">
      <c r="A91465" s="1"/>
      <c r="AB91465" s="1"/>
    </row>
    <row r="91466" spans="1:28" x14ac:dyDescent="0.35">
      <c r="A91466" s="1"/>
      <c r="AB91466" s="1"/>
    </row>
    <row r="91467" spans="1:28" x14ac:dyDescent="0.35">
      <c r="A91467" s="1"/>
      <c r="AB91467" s="1"/>
    </row>
    <row r="91468" spans="1:28" x14ac:dyDescent="0.35">
      <c r="A91468" s="1"/>
      <c r="AB91468" s="1"/>
    </row>
    <row r="91469" spans="1:28" x14ac:dyDescent="0.35">
      <c r="A91469" s="1"/>
      <c r="AB91469" s="1"/>
    </row>
    <row r="91470" spans="1:28" x14ac:dyDescent="0.35">
      <c r="A91470" s="1"/>
      <c r="AB91470" s="1"/>
    </row>
    <row r="91471" spans="1:28" x14ac:dyDescent="0.35">
      <c r="A91471" s="1"/>
      <c r="AB91471" s="1"/>
    </row>
    <row r="91472" spans="1:28" x14ac:dyDescent="0.35">
      <c r="A91472" s="1"/>
      <c r="AB91472" s="1"/>
    </row>
    <row r="91473" spans="1:28" x14ac:dyDescent="0.35">
      <c r="A91473" s="1"/>
      <c r="AB91473" s="1"/>
    </row>
    <row r="91474" spans="1:28" x14ac:dyDescent="0.35">
      <c r="A91474" s="1"/>
      <c r="AB91474" s="1"/>
    </row>
    <row r="91475" spans="1:28" x14ac:dyDescent="0.35">
      <c r="A91475" s="1"/>
      <c r="AB91475" s="1"/>
    </row>
    <row r="91476" spans="1:28" x14ac:dyDescent="0.35">
      <c r="A91476" s="1"/>
      <c r="AB91476" s="1"/>
    </row>
    <row r="91477" spans="1:28" x14ac:dyDescent="0.35">
      <c r="A91477" s="1"/>
      <c r="AB91477" s="1"/>
    </row>
    <row r="91478" spans="1:28" x14ac:dyDescent="0.35">
      <c r="A91478" s="1"/>
      <c r="AB91478" s="1"/>
    </row>
    <row r="91479" spans="1:28" x14ac:dyDescent="0.35">
      <c r="A91479" s="1"/>
      <c r="AB91479" s="1"/>
    </row>
    <row r="91480" spans="1:28" x14ac:dyDescent="0.35">
      <c r="A91480" s="1"/>
      <c r="AB91480" s="1"/>
    </row>
    <row r="91481" spans="1:28" x14ac:dyDescent="0.35">
      <c r="A91481" s="1"/>
      <c r="AB91481" s="1"/>
    </row>
    <row r="91482" spans="1:28" x14ac:dyDescent="0.35">
      <c r="A91482" s="1"/>
      <c r="AB91482" s="1"/>
    </row>
    <row r="91483" spans="1:28" x14ac:dyDescent="0.35">
      <c r="A91483" s="1"/>
      <c r="AB91483" s="1"/>
    </row>
    <row r="91484" spans="1:28" x14ac:dyDescent="0.35">
      <c r="A91484" s="1"/>
      <c r="AB91484" s="1"/>
    </row>
    <row r="91485" spans="1:28" x14ac:dyDescent="0.35">
      <c r="A91485" s="1"/>
      <c r="AB91485" s="1"/>
    </row>
    <row r="91486" spans="1:28" x14ac:dyDescent="0.35">
      <c r="A91486" s="1"/>
      <c r="AB91486" s="1"/>
    </row>
    <row r="91487" spans="1:28" x14ac:dyDescent="0.35">
      <c r="A91487" s="1"/>
      <c r="AB91487" s="1"/>
    </row>
    <row r="91488" spans="1:28" x14ac:dyDescent="0.35">
      <c r="A91488" s="1"/>
      <c r="AB91488" s="1"/>
    </row>
    <row r="91489" spans="1:28" x14ac:dyDescent="0.35">
      <c r="A91489" s="1"/>
      <c r="AB91489" s="1"/>
    </row>
    <row r="91490" spans="1:28" x14ac:dyDescent="0.35">
      <c r="A91490" s="1"/>
      <c r="AB91490" s="1"/>
    </row>
    <row r="91491" spans="1:28" x14ac:dyDescent="0.35">
      <c r="A91491" s="1"/>
      <c r="AB91491" s="1"/>
    </row>
    <row r="91492" spans="1:28" x14ac:dyDescent="0.35">
      <c r="A91492" s="1"/>
      <c r="AB91492" s="1"/>
    </row>
    <row r="91493" spans="1:28" x14ac:dyDescent="0.35">
      <c r="A91493" s="1"/>
      <c r="AB91493" s="1"/>
    </row>
    <row r="91494" spans="1:28" x14ac:dyDescent="0.35">
      <c r="A91494" s="1"/>
      <c r="AB91494" s="1"/>
    </row>
    <row r="91495" spans="1:28" x14ac:dyDescent="0.35">
      <c r="A91495" s="1"/>
      <c r="AB91495" s="1"/>
    </row>
    <row r="91496" spans="1:28" x14ac:dyDescent="0.35">
      <c r="A91496" s="1"/>
      <c r="AB91496" s="1"/>
    </row>
    <row r="91497" spans="1:28" x14ac:dyDescent="0.35">
      <c r="A91497" s="1"/>
      <c r="AB91497" s="1"/>
    </row>
    <row r="91498" spans="1:28" x14ac:dyDescent="0.35">
      <c r="A91498" s="1"/>
      <c r="AB91498" s="1"/>
    </row>
    <row r="91499" spans="1:28" x14ac:dyDescent="0.35">
      <c r="A91499" s="1"/>
      <c r="AB91499" s="1"/>
    </row>
    <row r="91500" spans="1:28" x14ac:dyDescent="0.35">
      <c r="A91500" s="1"/>
      <c r="AB91500" s="1"/>
    </row>
    <row r="91501" spans="1:28" x14ac:dyDescent="0.35">
      <c r="A91501" s="1"/>
      <c r="AB91501" s="1"/>
    </row>
    <row r="91502" spans="1:28" x14ac:dyDescent="0.35">
      <c r="A91502" s="1"/>
      <c r="AB91502" s="1"/>
    </row>
    <row r="91503" spans="1:28" x14ac:dyDescent="0.35">
      <c r="A91503" s="1"/>
      <c r="AB91503" s="1"/>
    </row>
    <row r="91504" spans="1:28" x14ac:dyDescent="0.35">
      <c r="A91504" s="1"/>
      <c r="AB91504" s="1"/>
    </row>
    <row r="91505" spans="1:28" x14ac:dyDescent="0.35">
      <c r="A91505" s="1"/>
      <c r="AB91505" s="1"/>
    </row>
    <row r="91506" spans="1:28" x14ac:dyDescent="0.35">
      <c r="A91506" s="1"/>
      <c r="AB91506" s="1"/>
    </row>
    <row r="91507" spans="1:28" x14ac:dyDescent="0.35">
      <c r="A91507" s="1"/>
      <c r="AB91507" s="1"/>
    </row>
    <row r="91508" spans="1:28" x14ac:dyDescent="0.35">
      <c r="A91508" s="1"/>
      <c r="AB91508" s="1"/>
    </row>
    <row r="91509" spans="1:28" x14ac:dyDescent="0.35">
      <c r="A91509" s="1"/>
      <c r="AB91509" s="1"/>
    </row>
    <row r="91510" spans="1:28" x14ac:dyDescent="0.35">
      <c r="A91510" s="1"/>
      <c r="AB91510" s="1"/>
    </row>
    <row r="91511" spans="1:28" x14ac:dyDescent="0.35">
      <c r="A91511" s="1"/>
      <c r="AB91511" s="1"/>
    </row>
    <row r="91512" spans="1:28" x14ac:dyDescent="0.35">
      <c r="A91512" s="1"/>
      <c r="AB91512" s="1"/>
    </row>
    <row r="91513" spans="1:28" x14ac:dyDescent="0.35">
      <c r="A91513" s="1"/>
      <c r="AB91513" s="1"/>
    </row>
    <row r="91514" spans="1:28" x14ac:dyDescent="0.35">
      <c r="A91514" s="1"/>
      <c r="AB91514" s="1"/>
    </row>
    <row r="91515" spans="1:28" x14ac:dyDescent="0.35">
      <c r="A91515" s="1"/>
      <c r="AB91515" s="1"/>
    </row>
    <row r="91516" spans="1:28" x14ac:dyDescent="0.35">
      <c r="A91516" s="1"/>
      <c r="AB91516" s="1"/>
    </row>
    <row r="91517" spans="1:28" x14ac:dyDescent="0.35">
      <c r="A91517" s="1"/>
      <c r="AB91517" s="1"/>
    </row>
    <row r="91518" spans="1:28" x14ac:dyDescent="0.35">
      <c r="A91518" s="1"/>
      <c r="AB91518" s="1"/>
    </row>
    <row r="91519" spans="1:28" x14ac:dyDescent="0.35">
      <c r="A91519" s="1"/>
      <c r="AB91519" s="1"/>
    </row>
    <row r="91520" spans="1:28" x14ac:dyDescent="0.35">
      <c r="A91520" s="1"/>
      <c r="AB91520" s="1"/>
    </row>
    <row r="91521" spans="1:28" x14ac:dyDescent="0.35">
      <c r="A91521" s="1"/>
      <c r="AB91521" s="1"/>
    </row>
    <row r="91522" spans="1:28" x14ac:dyDescent="0.35">
      <c r="A91522" s="1"/>
      <c r="AB91522" s="1"/>
    </row>
    <row r="91523" spans="1:28" x14ac:dyDescent="0.35">
      <c r="A91523" s="1"/>
      <c r="AB91523" s="1"/>
    </row>
    <row r="91524" spans="1:28" x14ac:dyDescent="0.35">
      <c r="A91524" s="1"/>
      <c r="AB91524" s="1"/>
    </row>
    <row r="91525" spans="1:28" x14ac:dyDescent="0.35">
      <c r="A91525" s="1"/>
      <c r="AB91525" s="1"/>
    </row>
    <row r="91526" spans="1:28" x14ac:dyDescent="0.35">
      <c r="A91526" s="1"/>
      <c r="AB91526" s="1"/>
    </row>
    <row r="91527" spans="1:28" x14ac:dyDescent="0.35">
      <c r="A91527" s="1"/>
      <c r="AB91527" s="1"/>
    </row>
    <row r="91528" spans="1:28" x14ac:dyDescent="0.35">
      <c r="A91528" s="1"/>
      <c r="AB91528" s="1"/>
    </row>
    <row r="91529" spans="1:28" x14ac:dyDescent="0.35">
      <c r="A91529" s="1"/>
      <c r="AB91529" s="1"/>
    </row>
    <row r="91530" spans="1:28" x14ac:dyDescent="0.35">
      <c r="A91530" s="1"/>
      <c r="AB91530" s="1"/>
    </row>
    <row r="91531" spans="1:28" x14ac:dyDescent="0.35">
      <c r="A91531" s="1"/>
      <c r="AB91531" s="1"/>
    </row>
    <row r="91532" spans="1:28" x14ac:dyDescent="0.35">
      <c r="A91532" s="1"/>
      <c r="AB91532" s="1"/>
    </row>
    <row r="91533" spans="1:28" x14ac:dyDescent="0.35">
      <c r="A91533" s="1"/>
      <c r="AB91533" s="1"/>
    </row>
    <row r="91534" spans="1:28" x14ac:dyDescent="0.35">
      <c r="A91534" s="1"/>
      <c r="AB91534" s="1"/>
    </row>
    <row r="91535" spans="1:28" x14ac:dyDescent="0.35">
      <c r="A91535" s="1"/>
      <c r="AB91535" s="1"/>
    </row>
    <row r="91536" spans="1:28" x14ac:dyDescent="0.35">
      <c r="A91536" s="1"/>
      <c r="AB91536" s="1"/>
    </row>
    <row r="91537" spans="1:28" x14ac:dyDescent="0.35">
      <c r="A91537" s="1"/>
      <c r="AB91537" s="1"/>
    </row>
    <row r="91538" spans="1:28" x14ac:dyDescent="0.35">
      <c r="A91538" s="1"/>
      <c r="AB91538" s="1"/>
    </row>
    <row r="91539" spans="1:28" x14ac:dyDescent="0.35">
      <c r="A91539" s="1"/>
      <c r="AB91539" s="1"/>
    </row>
    <row r="91540" spans="1:28" x14ac:dyDescent="0.35">
      <c r="A91540" s="1"/>
      <c r="AB91540" s="1"/>
    </row>
    <row r="91541" spans="1:28" x14ac:dyDescent="0.35">
      <c r="A91541" s="1"/>
      <c r="AB91541" s="1"/>
    </row>
    <row r="91542" spans="1:28" x14ac:dyDescent="0.35">
      <c r="A91542" s="1"/>
      <c r="AB91542" s="1"/>
    </row>
    <row r="91543" spans="1:28" x14ac:dyDescent="0.35">
      <c r="A91543" s="1"/>
      <c r="AB91543" s="1"/>
    </row>
    <row r="91544" spans="1:28" x14ac:dyDescent="0.35">
      <c r="A91544" s="1"/>
      <c r="AB91544" s="1"/>
    </row>
    <row r="91545" spans="1:28" x14ac:dyDescent="0.35">
      <c r="A91545" s="1"/>
      <c r="AB91545" s="1"/>
    </row>
    <row r="91546" spans="1:28" x14ac:dyDescent="0.35">
      <c r="A91546" s="1"/>
      <c r="AB91546" s="1"/>
    </row>
    <row r="91547" spans="1:28" x14ac:dyDescent="0.35">
      <c r="A91547" s="1"/>
      <c r="AB91547" s="1"/>
    </row>
    <row r="91548" spans="1:28" x14ac:dyDescent="0.35">
      <c r="A91548" s="1"/>
      <c r="AB91548" s="1"/>
    </row>
    <row r="91549" spans="1:28" x14ac:dyDescent="0.35">
      <c r="A91549" s="1"/>
      <c r="AB91549" s="1"/>
    </row>
    <row r="91550" spans="1:28" x14ac:dyDescent="0.35">
      <c r="A91550" s="1"/>
      <c r="AB91550" s="1"/>
    </row>
    <row r="91551" spans="1:28" x14ac:dyDescent="0.35">
      <c r="A91551" s="1"/>
      <c r="AB91551" s="1"/>
    </row>
    <row r="91552" spans="1:28" x14ac:dyDescent="0.35">
      <c r="A91552" s="1"/>
      <c r="AB91552" s="1"/>
    </row>
    <row r="91553" spans="1:28" x14ac:dyDescent="0.35">
      <c r="A91553" s="1"/>
      <c r="AB91553" s="1"/>
    </row>
    <row r="91554" spans="1:28" x14ac:dyDescent="0.35">
      <c r="A91554" s="1"/>
      <c r="AB91554" s="1"/>
    </row>
    <row r="91555" spans="1:28" x14ac:dyDescent="0.35">
      <c r="A91555" s="1"/>
      <c r="AB91555" s="1"/>
    </row>
    <row r="91556" spans="1:28" x14ac:dyDescent="0.35">
      <c r="A91556" s="1"/>
      <c r="AB91556" s="1"/>
    </row>
    <row r="91557" spans="1:28" x14ac:dyDescent="0.35">
      <c r="A91557" s="1"/>
      <c r="AB91557" s="1"/>
    </row>
    <row r="91558" spans="1:28" x14ac:dyDescent="0.35">
      <c r="A91558" s="1"/>
      <c r="AB91558" s="1"/>
    </row>
    <row r="91559" spans="1:28" x14ac:dyDescent="0.35">
      <c r="A91559" s="1"/>
      <c r="AB91559" s="1"/>
    </row>
    <row r="91560" spans="1:28" x14ac:dyDescent="0.35">
      <c r="A91560" s="1"/>
      <c r="AB91560" s="1"/>
    </row>
    <row r="91561" spans="1:28" x14ac:dyDescent="0.35">
      <c r="A91561" s="1"/>
      <c r="AB91561" s="1"/>
    </row>
    <row r="91562" spans="1:28" x14ac:dyDescent="0.35">
      <c r="A91562" s="1"/>
      <c r="AB91562" s="1"/>
    </row>
    <row r="91563" spans="1:28" x14ac:dyDescent="0.35">
      <c r="A91563" s="1"/>
      <c r="AB91563" s="1"/>
    </row>
    <row r="91564" spans="1:28" x14ac:dyDescent="0.35">
      <c r="A91564" s="1"/>
      <c r="AB91564" s="1"/>
    </row>
    <row r="91565" spans="1:28" x14ac:dyDescent="0.35">
      <c r="A91565" s="1"/>
      <c r="AB91565" s="1"/>
    </row>
    <row r="91566" spans="1:28" x14ac:dyDescent="0.35">
      <c r="A91566" s="1"/>
      <c r="AB91566" s="1"/>
    </row>
    <row r="91567" spans="1:28" x14ac:dyDescent="0.35">
      <c r="A91567" s="1"/>
      <c r="AB91567" s="1"/>
    </row>
    <row r="91568" spans="1:28" x14ac:dyDescent="0.35">
      <c r="A91568" s="1"/>
      <c r="AB91568" s="1"/>
    </row>
    <row r="91569" spans="1:28" x14ac:dyDescent="0.35">
      <c r="A91569" s="1"/>
      <c r="AB91569" s="1"/>
    </row>
    <row r="91570" spans="1:28" x14ac:dyDescent="0.35">
      <c r="A91570" s="1"/>
      <c r="AB91570" s="1"/>
    </row>
    <row r="91571" spans="1:28" x14ac:dyDescent="0.35">
      <c r="A91571" s="1"/>
      <c r="AB91571" s="1"/>
    </row>
    <row r="91572" spans="1:28" x14ac:dyDescent="0.35">
      <c r="A91572" s="1"/>
      <c r="AB91572" s="1"/>
    </row>
    <row r="91573" spans="1:28" x14ac:dyDescent="0.35">
      <c r="A91573" s="1"/>
      <c r="AB91573" s="1"/>
    </row>
    <row r="91574" spans="1:28" x14ac:dyDescent="0.35">
      <c r="A91574" s="1"/>
      <c r="AB91574" s="1"/>
    </row>
    <row r="91575" spans="1:28" x14ac:dyDescent="0.35">
      <c r="A91575" s="1"/>
      <c r="AB91575" s="1"/>
    </row>
    <row r="91576" spans="1:28" x14ac:dyDescent="0.35">
      <c r="A91576" s="1"/>
      <c r="AB91576" s="1"/>
    </row>
    <row r="91577" spans="1:28" x14ac:dyDescent="0.35">
      <c r="A91577" s="1"/>
      <c r="AB91577" s="1"/>
    </row>
    <row r="91578" spans="1:28" x14ac:dyDescent="0.35">
      <c r="A91578" s="1"/>
      <c r="AB91578" s="1"/>
    </row>
    <row r="91579" spans="1:28" x14ac:dyDescent="0.35">
      <c r="A91579" s="1"/>
      <c r="AB91579" s="1"/>
    </row>
    <row r="91580" spans="1:28" x14ac:dyDescent="0.35">
      <c r="A91580" s="1"/>
      <c r="AB91580" s="1"/>
    </row>
    <row r="91581" spans="1:28" x14ac:dyDescent="0.35">
      <c r="A91581" s="1"/>
      <c r="AB91581" s="1"/>
    </row>
    <row r="91582" spans="1:28" x14ac:dyDescent="0.35">
      <c r="A91582" s="1"/>
      <c r="AB91582" s="1"/>
    </row>
    <row r="91583" spans="1:28" x14ac:dyDescent="0.35">
      <c r="A91583" s="1"/>
      <c r="AB91583" s="1"/>
    </row>
    <row r="91584" spans="1:28" x14ac:dyDescent="0.35">
      <c r="A91584" s="1"/>
      <c r="AB91584" s="1"/>
    </row>
    <row r="91585" spans="1:28" x14ac:dyDescent="0.35">
      <c r="A91585" s="1"/>
      <c r="AB91585" s="1"/>
    </row>
    <row r="91586" spans="1:28" x14ac:dyDescent="0.35">
      <c r="A91586" s="1"/>
      <c r="AB91586" s="1"/>
    </row>
    <row r="91587" spans="1:28" x14ac:dyDescent="0.35">
      <c r="A91587" s="1"/>
      <c r="AB91587" s="1"/>
    </row>
    <row r="91588" spans="1:28" x14ac:dyDescent="0.35">
      <c r="A91588" s="1"/>
      <c r="AB91588" s="1"/>
    </row>
    <row r="91589" spans="1:28" x14ac:dyDescent="0.35">
      <c r="A91589" s="1"/>
      <c r="AB91589" s="1"/>
    </row>
    <row r="91590" spans="1:28" x14ac:dyDescent="0.35">
      <c r="A91590" s="1"/>
      <c r="AB91590" s="1"/>
    </row>
    <row r="91591" spans="1:28" x14ac:dyDescent="0.35">
      <c r="A91591" s="1"/>
      <c r="AB91591" s="1"/>
    </row>
    <row r="91592" spans="1:28" x14ac:dyDescent="0.35">
      <c r="A91592" s="1"/>
      <c r="AB91592" s="1"/>
    </row>
    <row r="91593" spans="1:28" x14ac:dyDescent="0.35">
      <c r="A91593" s="1"/>
      <c r="AB91593" s="1"/>
    </row>
    <row r="91594" spans="1:28" x14ac:dyDescent="0.35">
      <c r="A91594" s="1"/>
      <c r="AB91594" s="1"/>
    </row>
    <row r="91595" spans="1:28" x14ac:dyDescent="0.35">
      <c r="A91595" s="1"/>
      <c r="AB91595" s="1"/>
    </row>
    <row r="91596" spans="1:28" x14ac:dyDescent="0.35">
      <c r="A91596" s="1"/>
      <c r="AB91596" s="1"/>
    </row>
    <row r="91597" spans="1:28" x14ac:dyDescent="0.35">
      <c r="A91597" s="1"/>
      <c r="AB91597" s="1"/>
    </row>
    <row r="91598" spans="1:28" x14ac:dyDescent="0.35">
      <c r="A91598" s="1"/>
      <c r="AB91598" s="1"/>
    </row>
    <row r="91599" spans="1:28" x14ac:dyDescent="0.35">
      <c r="A91599" s="1"/>
      <c r="AB91599" s="1"/>
    </row>
    <row r="91600" spans="1:28" x14ac:dyDescent="0.35">
      <c r="A91600" s="1"/>
      <c r="AB91600" s="1"/>
    </row>
    <row r="91601" spans="1:28" x14ac:dyDescent="0.35">
      <c r="A91601" s="1"/>
      <c r="AB91601" s="1"/>
    </row>
    <row r="91602" spans="1:28" x14ac:dyDescent="0.35">
      <c r="A91602" s="1"/>
      <c r="AB91602" s="1"/>
    </row>
    <row r="91603" spans="1:28" x14ac:dyDescent="0.35">
      <c r="A91603" s="1"/>
      <c r="AB91603" s="1"/>
    </row>
    <row r="91604" spans="1:28" x14ac:dyDescent="0.35">
      <c r="A91604" s="1"/>
      <c r="AB91604" s="1"/>
    </row>
    <row r="91605" spans="1:28" x14ac:dyDescent="0.35">
      <c r="A91605" s="1"/>
      <c r="AB91605" s="1"/>
    </row>
    <row r="91606" spans="1:28" x14ac:dyDescent="0.35">
      <c r="A91606" s="1"/>
      <c r="AB91606" s="1"/>
    </row>
    <row r="91607" spans="1:28" x14ac:dyDescent="0.35">
      <c r="A91607" s="1"/>
      <c r="AB91607" s="1"/>
    </row>
    <row r="91608" spans="1:28" x14ac:dyDescent="0.35">
      <c r="A91608" s="1"/>
      <c r="AB91608" s="1"/>
    </row>
    <row r="91609" spans="1:28" x14ac:dyDescent="0.35">
      <c r="A91609" s="1"/>
      <c r="AB91609" s="1"/>
    </row>
    <row r="91610" spans="1:28" x14ac:dyDescent="0.35">
      <c r="A91610" s="1"/>
      <c r="AB91610" s="1"/>
    </row>
    <row r="91611" spans="1:28" x14ac:dyDescent="0.35">
      <c r="A91611" s="1"/>
      <c r="AB91611" s="1"/>
    </row>
    <row r="91612" spans="1:28" x14ac:dyDescent="0.35">
      <c r="A91612" s="1"/>
      <c r="AB91612" s="1"/>
    </row>
    <row r="91613" spans="1:28" x14ac:dyDescent="0.35">
      <c r="A91613" s="1"/>
      <c r="AB91613" s="1"/>
    </row>
    <row r="91614" spans="1:28" x14ac:dyDescent="0.35">
      <c r="A91614" s="1"/>
      <c r="AB91614" s="1"/>
    </row>
    <row r="91615" spans="1:28" x14ac:dyDescent="0.35">
      <c r="A91615" s="1"/>
      <c r="AB91615" s="1"/>
    </row>
    <row r="91616" spans="1:28" x14ac:dyDescent="0.35">
      <c r="A91616" s="1"/>
      <c r="AB91616" s="1"/>
    </row>
    <row r="91617" spans="1:28" x14ac:dyDescent="0.35">
      <c r="A91617" s="1"/>
      <c r="AB91617" s="1"/>
    </row>
    <row r="91618" spans="1:28" x14ac:dyDescent="0.35">
      <c r="A91618" s="1"/>
      <c r="AB91618" s="1"/>
    </row>
    <row r="91619" spans="1:28" x14ac:dyDescent="0.35">
      <c r="A91619" s="1"/>
      <c r="AB91619" s="1"/>
    </row>
    <row r="91620" spans="1:28" x14ac:dyDescent="0.35">
      <c r="A91620" s="1"/>
      <c r="AB91620" s="1"/>
    </row>
    <row r="91621" spans="1:28" x14ac:dyDescent="0.35">
      <c r="A91621" s="1"/>
      <c r="AB91621" s="1"/>
    </row>
    <row r="91622" spans="1:28" x14ac:dyDescent="0.35">
      <c r="A91622" s="1"/>
      <c r="AB91622" s="1"/>
    </row>
    <row r="91623" spans="1:28" x14ac:dyDescent="0.35">
      <c r="A91623" s="1"/>
      <c r="AB91623" s="1"/>
    </row>
    <row r="91624" spans="1:28" x14ac:dyDescent="0.35">
      <c r="A91624" s="1"/>
      <c r="AB91624" s="1"/>
    </row>
    <row r="91625" spans="1:28" x14ac:dyDescent="0.35">
      <c r="A91625" s="1"/>
      <c r="AB91625" s="1"/>
    </row>
    <row r="91626" spans="1:28" x14ac:dyDescent="0.35">
      <c r="A91626" s="1"/>
      <c r="AB91626" s="1"/>
    </row>
    <row r="91627" spans="1:28" x14ac:dyDescent="0.35">
      <c r="A91627" s="1"/>
      <c r="AB91627" s="1"/>
    </row>
    <row r="91628" spans="1:28" x14ac:dyDescent="0.35">
      <c r="A91628" s="1"/>
      <c r="AB91628" s="1"/>
    </row>
    <row r="91629" spans="1:28" x14ac:dyDescent="0.35">
      <c r="A91629" s="1"/>
      <c r="AB91629" s="1"/>
    </row>
    <row r="91630" spans="1:28" x14ac:dyDescent="0.35">
      <c r="A91630" s="1"/>
      <c r="AB91630" s="1"/>
    </row>
    <row r="91631" spans="1:28" x14ac:dyDescent="0.35">
      <c r="A91631" s="1"/>
      <c r="AB91631" s="1"/>
    </row>
    <row r="91632" spans="1:28" x14ac:dyDescent="0.35">
      <c r="A91632" s="1"/>
      <c r="AB91632" s="1"/>
    </row>
    <row r="91633" spans="1:28" x14ac:dyDescent="0.35">
      <c r="A91633" s="1"/>
      <c r="AB91633" s="1"/>
    </row>
    <row r="91634" spans="1:28" x14ac:dyDescent="0.35">
      <c r="A91634" s="1"/>
      <c r="AB91634" s="1"/>
    </row>
    <row r="91635" spans="1:28" x14ac:dyDescent="0.35">
      <c r="A91635" s="1"/>
      <c r="AB91635" s="1"/>
    </row>
    <row r="91636" spans="1:28" x14ac:dyDescent="0.35">
      <c r="A91636" s="1"/>
      <c r="AB91636" s="1"/>
    </row>
    <row r="91637" spans="1:28" x14ac:dyDescent="0.35">
      <c r="A91637" s="1"/>
      <c r="AB91637" s="1"/>
    </row>
    <row r="91638" spans="1:28" x14ac:dyDescent="0.35">
      <c r="A91638" s="1"/>
      <c r="AB91638" s="1"/>
    </row>
    <row r="91639" spans="1:28" x14ac:dyDescent="0.35">
      <c r="A91639" s="1"/>
      <c r="AB91639" s="1"/>
    </row>
    <row r="91640" spans="1:28" x14ac:dyDescent="0.35">
      <c r="A91640" s="1"/>
      <c r="AB91640" s="1"/>
    </row>
    <row r="91641" spans="1:28" x14ac:dyDescent="0.35">
      <c r="A91641" s="1"/>
      <c r="AB91641" s="1"/>
    </row>
    <row r="91642" spans="1:28" x14ac:dyDescent="0.35">
      <c r="A91642" s="1"/>
      <c r="AB91642" s="1"/>
    </row>
    <row r="91643" spans="1:28" x14ac:dyDescent="0.35">
      <c r="A91643" s="1"/>
      <c r="AB91643" s="1"/>
    </row>
    <row r="91644" spans="1:28" x14ac:dyDescent="0.35">
      <c r="A91644" s="1"/>
      <c r="AB91644" s="1"/>
    </row>
    <row r="91645" spans="1:28" x14ac:dyDescent="0.35">
      <c r="A91645" s="1"/>
      <c r="AB91645" s="1"/>
    </row>
    <row r="91646" spans="1:28" x14ac:dyDescent="0.35">
      <c r="A91646" s="1"/>
      <c r="AB91646" s="1"/>
    </row>
    <row r="91647" spans="1:28" x14ac:dyDescent="0.35">
      <c r="A91647" s="1"/>
      <c r="AB91647" s="1"/>
    </row>
    <row r="91648" spans="1:28" x14ac:dyDescent="0.35">
      <c r="A91648" s="1"/>
      <c r="AB91648" s="1"/>
    </row>
    <row r="91649" spans="1:28" x14ac:dyDescent="0.35">
      <c r="A91649" s="1"/>
      <c r="AB91649" s="1"/>
    </row>
    <row r="91650" spans="1:28" x14ac:dyDescent="0.35">
      <c r="A91650" s="1"/>
      <c r="AB91650" s="1"/>
    </row>
    <row r="91651" spans="1:28" x14ac:dyDescent="0.35">
      <c r="A91651" s="1"/>
      <c r="AB91651" s="1"/>
    </row>
    <row r="91652" spans="1:28" x14ac:dyDescent="0.35">
      <c r="A91652" s="1"/>
      <c r="AB91652" s="1"/>
    </row>
    <row r="91653" spans="1:28" x14ac:dyDescent="0.35">
      <c r="A91653" s="1"/>
      <c r="AB91653" s="1"/>
    </row>
    <row r="91654" spans="1:28" x14ac:dyDescent="0.35">
      <c r="A91654" s="1"/>
      <c r="AB91654" s="1"/>
    </row>
    <row r="91655" spans="1:28" x14ac:dyDescent="0.35">
      <c r="A91655" s="1"/>
      <c r="AB91655" s="1"/>
    </row>
    <row r="91656" spans="1:28" x14ac:dyDescent="0.35">
      <c r="A91656" s="1"/>
      <c r="AB91656" s="1"/>
    </row>
    <row r="91657" spans="1:28" x14ac:dyDescent="0.35">
      <c r="A91657" s="1"/>
      <c r="AB91657" s="1"/>
    </row>
    <row r="91658" spans="1:28" x14ac:dyDescent="0.35">
      <c r="A91658" s="1"/>
      <c r="AB91658" s="1"/>
    </row>
    <row r="91659" spans="1:28" x14ac:dyDescent="0.35">
      <c r="A91659" s="1"/>
      <c r="AB91659" s="1"/>
    </row>
    <row r="91660" spans="1:28" x14ac:dyDescent="0.35">
      <c r="A91660" s="1"/>
      <c r="AB91660" s="1"/>
    </row>
    <row r="91661" spans="1:28" x14ac:dyDescent="0.35">
      <c r="A91661" s="1"/>
      <c r="AB91661" s="1"/>
    </row>
    <row r="91662" spans="1:28" x14ac:dyDescent="0.35">
      <c r="A91662" s="1"/>
      <c r="AB91662" s="1"/>
    </row>
    <row r="91663" spans="1:28" x14ac:dyDescent="0.35">
      <c r="A91663" s="1"/>
      <c r="AB91663" s="1"/>
    </row>
    <row r="91664" spans="1:28" x14ac:dyDescent="0.35">
      <c r="A91664" s="1"/>
      <c r="AB91664" s="1"/>
    </row>
    <row r="91665" spans="1:28" x14ac:dyDescent="0.35">
      <c r="A91665" s="1"/>
      <c r="AB91665" s="1"/>
    </row>
    <row r="91666" spans="1:28" x14ac:dyDescent="0.35">
      <c r="A91666" s="1"/>
      <c r="AB91666" s="1"/>
    </row>
    <row r="91667" spans="1:28" x14ac:dyDescent="0.35">
      <c r="A91667" s="1"/>
      <c r="AB91667" s="1"/>
    </row>
    <row r="91668" spans="1:28" x14ac:dyDescent="0.35">
      <c r="A91668" s="1"/>
      <c r="AB91668" s="1"/>
    </row>
    <row r="91669" spans="1:28" x14ac:dyDescent="0.35">
      <c r="A91669" s="1"/>
      <c r="AB91669" s="1"/>
    </row>
    <row r="91670" spans="1:28" x14ac:dyDescent="0.35">
      <c r="A91670" s="1"/>
      <c r="AB91670" s="1"/>
    </row>
    <row r="91671" spans="1:28" x14ac:dyDescent="0.35">
      <c r="A91671" s="1"/>
      <c r="AB91671" s="1"/>
    </row>
    <row r="91672" spans="1:28" x14ac:dyDescent="0.35">
      <c r="A91672" s="1"/>
      <c r="AB91672" s="1"/>
    </row>
    <row r="91673" spans="1:28" x14ac:dyDescent="0.35">
      <c r="A91673" s="1"/>
      <c r="AB91673" s="1"/>
    </row>
    <row r="91674" spans="1:28" x14ac:dyDescent="0.35">
      <c r="A91674" s="1"/>
      <c r="AB91674" s="1"/>
    </row>
    <row r="91675" spans="1:28" x14ac:dyDescent="0.35">
      <c r="A91675" s="1"/>
      <c r="AB91675" s="1"/>
    </row>
    <row r="91676" spans="1:28" x14ac:dyDescent="0.35">
      <c r="A91676" s="1"/>
      <c r="AB91676" s="1"/>
    </row>
    <row r="91677" spans="1:28" x14ac:dyDescent="0.35">
      <c r="A91677" s="1"/>
      <c r="AB91677" s="1"/>
    </row>
    <row r="91678" spans="1:28" x14ac:dyDescent="0.35">
      <c r="A91678" s="1"/>
      <c r="AB91678" s="1"/>
    </row>
    <row r="91679" spans="1:28" x14ac:dyDescent="0.35">
      <c r="A91679" s="1"/>
      <c r="AB91679" s="1"/>
    </row>
    <row r="91680" spans="1:28" x14ac:dyDescent="0.35">
      <c r="A91680" s="1"/>
      <c r="AB91680" s="1"/>
    </row>
    <row r="91681" spans="1:28" x14ac:dyDescent="0.35">
      <c r="A91681" s="1"/>
      <c r="AB91681" s="1"/>
    </row>
    <row r="91682" spans="1:28" x14ac:dyDescent="0.35">
      <c r="A91682" s="1"/>
      <c r="AB91682" s="1"/>
    </row>
    <row r="91683" spans="1:28" x14ac:dyDescent="0.35">
      <c r="A91683" s="1"/>
      <c r="AB91683" s="1"/>
    </row>
    <row r="91684" spans="1:28" x14ac:dyDescent="0.35">
      <c r="A91684" s="1"/>
      <c r="AB91684" s="1"/>
    </row>
    <row r="91685" spans="1:28" x14ac:dyDescent="0.35">
      <c r="A91685" s="1"/>
      <c r="AB91685" s="1"/>
    </row>
    <row r="91686" spans="1:28" x14ac:dyDescent="0.35">
      <c r="A91686" s="1"/>
      <c r="AB91686" s="1"/>
    </row>
    <row r="91687" spans="1:28" x14ac:dyDescent="0.35">
      <c r="A91687" s="1"/>
      <c r="AB91687" s="1"/>
    </row>
    <row r="91688" spans="1:28" x14ac:dyDescent="0.35">
      <c r="A91688" s="1"/>
      <c r="AB91688" s="1"/>
    </row>
    <row r="91689" spans="1:28" x14ac:dyDescent="0.35">
      <c r="A91689" s="1"/>
      <c r="AB91689" s="1"/>
    </row>
    <row r="91690" spans="1:28" x14ac:dyDescent="0.35">
      <c r="A91690" s="1"/>
      <c r="AB91690" s="1"/>
    </row>
    <row r="91691" spans="1:28" x14ac:dyDescent="0.35">
      <c r="A91691" s="1"/>
      <c r="AB91691" s="1"/>
    </row>
    <row r="91692" spans="1:28" x14ac:dyDescent="0.35">
      <c r="A91692" s="1"/>
      <c r="AB91692" s="1"/>
    </row>
    <row r="91693" spans="1:28" x14ac:dyDescent="0.35">
      <c r="A91693" s="1"/>
      <c r="AB91693" s="1"/>
    </row>
    <row r="91694" spans="1:28" x14ac:dyDescent="0.35">
      <c r="A91694" s="1"/>
      <c r="AB91694" s="1"/>
    </row>
    <row r="91695" spans="1:28" x14ac:dyDescent="0.35">
      <c r="A91695" s="1"/>
      <c r="AB91695" s="1"/>
    </row>
    <row r="91696" spans="1:28" x14ac:dyDescent="0.35">
      <c r="A91696" s="1"/>
      <c r="AB91696" s="1"/>
    </row>
    <row r="91697" spans="1:28" x14ac:dyDescent="0.35">
      <c r="A91697" s="1"/>
      <c r="AB91697" s="1"/>
    </row>
    <row r="91698" spans="1:28" x14ac:dyDescent="0.35">
      <c r="A91698" s="1"/>
      <c r="AB91698" s="1"/>
    </row>
    <row r="91699" spans="1:28" x14ac:dyDescent="0.35">
      <c r="A91699" s="1"/>
      <c r="AB91699" s="1"/>
    </row>
    <row r="91700" spans="1:28" x14ac:dyDescent="0.35">
      <c r="A91700" s="1"/>
      <c r="AB91700" s="1"/>
    </row>
    <row r="91701" spans="1:28" x14ac:dyDescent="0.35">
      <c r="A91701" s="1"/>
      <c r="AB91701" s="1"/>
    </row>
    <row r="91702" spans="1:28" x14ac:dyDescent="0.35">
      <c r="A91702" s="1"/>
      <c r="AB91702" s="1"/>
    </row>
    <row r="91703" spans="1:28" x14ac:dyDescent="0.35">
      <c r="A91703" s="1"/>
      <c r="AB91703" s="1"/>
    </row>
    <row r="91704" spans="1:28" x14ac:dyDescent="0.35">
      <c r="A91704" s="1"/>
      <c r="AB91704" s="1"/>
    </row>
    <row r="91705" spans="1:28" x14ac:dyDescent="0.35">
      <c r="A91705" s="1"/>
      <c r="AB91705" s="1"/>
    </row>
    <row r="91706" spans="1:28" x14ac:dyDescent="0.35">
      <c r="A91706" s="1"/>
      <c r="AB91706" s="1"/>
    </row>
    <row r="91707" spans="1:28" x14ac:dyDescent="0.35">
      <c r="A91707" s="1"/>
      <c r="AB91707" s="1"/>
    </row>
    <row r="91708" spans="1:28" x14ac:dyDescent="0.35">
      <c r="A91708" s="1"/>
      <c r="AB91708" s="1"/>
    </row>
    <row r="91709" spans="1:28" x14ac:dyDescent="0.35">
      <c r="A91709" s="1"/>
      <c r="AB91709" s="1"/>
    </row>
    <row r="91710" spans="1:28" x14ac:dyDescent="0.35">
      <c r="A91710" s="1"/>
      <c r="AB91710" s="1"/>
    </row>
    <row r="91711" spans="1:28" x14ac:dyDescent="0.35">
      <c r="A91711" s="1"/>
      <c r="AB91711" s="1"/>
    </row>
    <row r="91712" spans="1:28" x14ac:dyDescent="0.35">
      <c r="A91712" s="1"/>
      <c r="AB91712" s="1"/>
    </row>
    <row r="91713" spans="1:28" x14ac:dyDescent="0.35">
      <c r="A91713" s="1"/>
      <c r="AB91713" s="1"/>
    </row>
    <row r="91714" spans="1:28" x14ac:dyDescent="0.35">
      <c r="A91714" s="1"/>
      <c r="AB91714" s="1"/>
    </row>
    <row r="91715" spans="1:28" x14ac:dyDescent="0.35">
      <c r="A91715" s="1"/>
      <c r="AB91715" s="1"/>
    </row>
    <row r="91716" spans="1:28" x14ac:dyDescent="0.35">
      <c r="A91716" s="1"/>
      <c r="AB91716" s="1"/>
    </row>
    <row r="91717" spans="1:28" x14ac:dyDescent="0.35">
      <c r="A91717" s="1"/>
      <c r="AB91717" s="1"/>
    </row>
    <row r="91718" spans="1:28" x14ac:dyDescent="0.35">
      <c r="A91718" s="1"/>
      <c r="AB91718" s="1"/>
    </row>
    <row r="91719" spans="1:28" x14ac:dyDescent="0.35">
      <c r="A91719" s="1"/>
      <c r="AB91719" s="1"/>
    </row>
    <row r="91720" spans="1:28" x14ac:dyDescent="0.35">
      <c r="A91720" s="1"/>
      <c r="AB91720" s="1"/>
    </row>
    <row r="91721" spans="1:28" x14ac:dyDescent="0.35">
      <c r="A91721" s="1"/>
      <c r="AB91721" s="1"/>
    </row>
    <row r="91722" spans="1:28" x14ac:dyDescent="0.35">
      <c r="A91722" s="1"/>
      <c r="AB91722" s="1"/>
    </row>
    <row r="91723" spans="1:28" x14ac:dyDescent="0.35">
      <c r="A91723" s="1"/>
      <c r="AB91723" s="1"/>
    </row>
    <row r="91724" spans="1:28" x14ac:dyDescent="0.35">
      <c r="A91724" s="1"/>
      <c r="AB91724" s="1"/>
    </row>
    <row r="91725" spans="1:28" x14ac:dyDescent="0.35">
      <c r="A91725" s="1"/>
      <c r="AB91725" s="1"/>
    </row>
    <row r="91726" spans="1:28" x14ac:dyDescent="0.35">
      <c r="A91726" s="1"/>
      <c r="AB91726" s="1"/>
    </row>
    <row r="91727" spans="1:28" x14ac:dyDescent="0.35">
      <c r="A91727" s="1"/>
      <c r="AB91727" s="1"/>
    </row>
    <row r="91728" spans="1:28" x14ac:dyDescent="0.35">
      <c r="A91728" s="1"/>
      <c r="AB91728" s="1"/>
    </row>
    <row r="91729" spans="1:28" x14ac:dyDescent="0.35">
      <c r="A91729" s="1"/>
      <c r="AB91729" s="1"/>
    </row>
    <row r="91730" spans="1:28" x14ac:dyDescent="0.35">
      <c r="A91730" s="1"/>
      <c r="AB91730" s="1"/>
    </row>
    <row r="91731" spans="1:28" x14ac:dyDescent="0.35">
      <c r="A91731" s="1"/>
      <c r="AB91731" s="1"/>
    </row>
    <row r="91732" spans="1:28" x14ac:dyDescent="0.35">
      <c r="A91732" s="1"/>
      <c r="AB91732" s="1"/>
    </row>
    <row r="91733" spans="1:28" x14ac:dyDescent="0.35">
      <c r="A91733" s="1"/>
      <c r="AB91733" s="1"/>
    </row>
    <row r="91734" spans="1:28" x14ac:dyDescent="0.35">
      <c r="A91734" s="1"/>
      <c r="AB91734" s="1"/>
    </row>
    <row r="91735" spans="1:28" x14ac:dyDescent="0.35">
      <c r="A91735" s="1"/>
      <c r="AB91735" s="1"/>
    </row>
    <row r="91736" spans="1:28" x14ac:dyDescent="0.35">
      <c r="A91736" s="1"/>
      <c r="AB91736" s="1"/>
    </row>
    <row r="91737" spans="1:28" x14ac:dyDescent="0.35">
      <c r="A91737" s="1"/>
      <c r="AB91737" s="1"/>
    </row>
    <row r="91738" spans="1:28" x14ac:dyDescent="0.35">
      <c r="A91738" s="1"/>
      <c r="AB91738" s="1"/>
    </row>
    <row r="91739" spans="1:28" x14ac:dyDescent="0.35">
      <c r="A91739" s="1"/>
      <c r="AB91739" s="1"/>
    </row>
    <row r="91740" spans="1:28" x14ac:dyDescent="0.35">
      <c r="A91740" s="1"/>
      <c r="AB91740" s="1"/>
    </row>
    <row r="91741" spans="1:28" x14ac:dyDescent="0.35">
      <c r="A91741" s="1"/>
      <c r="AB91741" s="1"/>
    </row>
    <row r="91742" spans="1:28" x14ac:dyDescent="0.35">
      <c r="A91742" s="1"/>
      <c r="AB91742" s="1"/>
    </row>
    <row r="91743" spans="1:28" x14ac:dyDescent="0.35">
      <c r="A91743" s="1"/>
      <c r="AB91743" s="1"/>
    </row>
    <row r="91744" spans="1:28" x14ac:dyDescent="0.35">
      <c r="A91744" s="1"/>
      <c r="AB91744" s="1"/>
    </row>
    <row r="91745" spans="1:28" x14ac:dyDescent="0.35">
      <c r="A91745" s="1"/>
      <c r="AB91745" s="1"/>
    </row>
    <row r="91746" spans="1:28" x14ac:dyDescent="0.35">
      <c r="A91746" s="1"/>
      <c r="AB91746" s="1"/>
    </row>
    <row r="91747" spans="1:28" x14ac:dyDescent="0.35">
      <c r="A91747" s="1"/>
      <c r="AB91747" s="1"/>
    </row>
    <row r="91748" spans="1:28" x14ac:dyDescent="0.35">
      <c r="A91748" s="1"/>
      <c r="AB91748" s="1"/>
    </row>
    <row r="91749" spans="1:28" x14ac:dyDescent="0.35">
      <c r="A91749" s="1"/>
      <c r="AB91749" s="1"/>
    </row>
    <row r="91750" spans="1:28" x14ac:dyDescent="0.35">
      <c r="A91750" s="1"/>
      <c r="AB91750" s="1"/>
    </row>
    <row r="91751" spans="1:28" x14ac:dyDescent="0.35">
      <c r="A91751" s="1"/>
      <c r="AB91751" s="1"/>
    </row>
    <row r="91752" spans="1:28" x14ac:dyDescent="0.35">
      <c r="A91752" s="1"/>
      <c r="AB91752" s="1"/>
    </row>
    <row r="91753" spans="1:28" x14ac:dyDescent="0.35">
      <c r="A91753" s="1"/>
      <c r="AB91753" s="1"/>
    </row>
    <row r="91754" spans="1:28" x14ac:dyDescent="0.35">
      <c r="A91754" s="1"/>
      <c r="AB91754" s="1"/>
    </row>
    <row r="91755" spans="1:28" x14ac:dyDescent="0.35">
      <c r="A91755" s="1"/>
      <c r="AB91755" s="1"/>
    </row>
    <row r="91756" spans="1:28" x14ac:dyDescent="0.35">
      <c r="A91756" s="1"/>
      <c r="AB91756" s="1"/>
    </row>
    <row r="91757" spans="1:28" x14ac:dyDescent="0.35">
      <c r="A91757" s="1"/>
      <c r="AB91757" s="1"/>
    </row>
    <row r="91758" spans="1:28" x14ac:dyDescent="0.35">
      <c r="A91758" s="1"/>
      <c r="AB91758" s="1"/>
    </row>
    <row r="91759" spans="1:28" x14ac:dyDescent="0.35">
      <c r="A91759" s="1"/>
      <c r="AB91759" s="1"/>
    </row>
    <row r="91760" spans="1:28" x14ac:dyDescent="0.35">
      <c r="A91760" s="1"/>
      <c r="AB91760" s="1"/>
    </row>
    <row r="91761" spans="1:28" x14ac:dyDescent="0.35">
      <c r="A91761" s="1"/>
      <c r="AB91761" s="1"/>
    </row>
    <row r="91762" spans="1:28" x14ac:dyDescent="0.35">
      <c r="A91762" s="1"/>
      <c r="AB91762" s="1"/>
    </row>
    <row r="91763" spans="1:28" x14ac:dyDescent="0.35">
      <c r="A91763" s="1"/>
      <c r="AB91763" s="1"/>
    </row>
    <row r="91764" spans="1:28" x14ac:dyDescent="0.35">
      <c r="A91764" s="1"/>
      <c r="AB91764" s="1"/>
    </row>
    <row r="91765" spans="1:28" x14ac:dyDescent="0.35">
      <c r="A91765" s="1"/>
      <c r="AB91765" s="1"/>
    </row>
    <row r="91766" spans="1:28" x14ac:dyDescent="0.35">
      <c r="A91766" s="1"/>
      <c r="AB91766" s="1"/>
    </row>
    <row r="91767" spans="1:28" x14ac:dyDescent="0.35">
      <c r="A91767" s="1"/>
      <c r="AB91767" s="1"/>
    </row>
    <row r="91768" spans="1:28" x14ac:dyDescent="0.35">
      <c r="A91768" s="1"/>
      <c r="AB91768" s="1"/>
    </row>
    <row r="91769" spans="1:28" x14ac:dyDescent="0.35">
      <c r="A91769" s="1"/>
      <c r="AB91769" s="1"/>
    </row>
    <row r="91770" spans="1:28" x14ac:dyDescent="0.35">
      <c r="A91770" s="1"/>
      <c r="AB91770" s="1"/>
    </row>
    <row r="91771" spans="1:28" x14ac:dyDescent="0.35">
      <c r="A91771" s="1"/>
      <c r="AB91771" s="1"/>
    </row>
    <row r="91772" spans="1:28" x14ac:dyDescent="0.35">
      <c r="A91772" s="1"/>
      <c r="AB91772" s="1"/>
    </row>
    <row r="91773" spans="1:28" x14ac:dyDescent="0.35">
      <c r="A91773" s="1"/>
      <c r="AB91773" s="1"/>
    </row>
    <row r="91774" spans="1:28" x14ac:dyDescent="0.35">
      <c r="A91774" s="1"/>
      <c r="AB91774" s="1"/>
    </row>
    <row r="91775" spans="1:28" x14ac:dyDescent="0.35">
      <c r="A91775" s="1"/>
      <c r="AB91775" s="1"/>
    </row>
    <row r="91776" spans="1:28" x14ac:dyDescent="0.35">
      <c r="A91776" s="1"/>
      <c r="AB91776" s="1"/>
    </row>
    <row r="91777" spans="1:28" x14ac:dyDescent="0.35">
      <c r="A91777" s="1"/>
      <c r="AB91777" s="1"/>
    </row>
    <row r="91778" spans="1:28" x14ac:dyDescent="0.35">
      <c r="A91778" s="1"/>
      <c r="AB91778" s="1"/>
    </row>
    <row r="91779" spans="1:28" x14ac:dyDescent="0.35">
      <c r="A91779" s="1"/>
      <c r="AB91779" s="1"/>
    </row>
    <row r="91780" spans="1:28" x14ac:dyDescent="0.35">
      <c r="A91780" s="1"/>
      <c r="AB91780" s="1"/>
    </row>
    <row r="91781" spans="1:28" x14ac:dyDescent="0.35">
      <c r="A91781" s="1"/>
      <c r="AB91781" s="1"/>
    </row>
    <row r="91782" spans="1:28" x14ac:dyDescent="0.35">
      <c r="A91782" s="1"/>
      <c r="AB91782" s="1"/>
    </row>
    <row r="91783" spans="1:28" x14ac:dyDescent="0.35">
      <c r="A91783" s="1"/>
      <c r="AB91783" s="1"/>
    </row>
    <row r="91784" spans="1:28" x14ac:dyDescent="0.35">
      <c r="A91784" s="1"/>
      <c r="AB91784" s="1"/>
    </row>
    <row r="91785" spans="1:28" x14ac:dyDescent="0.35">
      <c r="A91785" s="1"/>
      <c r="AB91785" s="1"/>
    </row>
    <row r="91786" spans="1:28" x14ac:dyDescent="0.35">
      <c r="A91786" s="1"/>
      <c r="AB91786" s="1"/>
    </row>
    <row r="91787" spans="1:28" x14ac:dyDescent="0.35">
      <c r="A91787" s="1"/>
      <c r="AB91787" s="1"/>
    </row>
    <row r="91788" spans="1:28" x14ac:dyDescent="0.35">
      <c r="A91788" s="1"/>
      <c r="AB91788" s="1"/>
    </row>
    <row r="91789" spans="1:28" x14ac:dyDescent="0.35">
      <c r="A91789" s="1"/>
      <c r="AB91789" s="1"/>
    </row>
    <row r="91790" spans="1:28" x14ac:dyDescent="0.35">
      <c r="A91790" s="1"/>
      <c r="AB91790" s="1"/>
    </row>
    <row r="91791" spans="1:28" x14ac:dyDescent="0.35">
      <c r="A91791" s="1"/>
      <c r="AB91791" s="1"/>
    </row>
    <row r="91792" spans="1:28" x14ac:dyDescent="0.35">
      <c r="A91792" s="1"/>
      <c r="AB91792" s="1"/>
    </row>
    <row r="91793" spans="1:28" x14ac:dyDescent="0.35">
      <c r="A91793" s="1"/>
      <c r="AB91793" s="1"/>
    </row>
    <row r="91794" spans="1:28" x14ac:dyDescent="0.35">
      <c r="A91794" s="1"/>
      <c r="AB91794" s="1"/>
    </row>
    <row r="91795" spans="1:28" x14ac:dyDescent="0.35">
      <c r="A91795" s="1"/>
      <c r="AB91795" s="1"/>
    </row>
    <row r="91796" spans="1:28" x14ac:dyDescent="0.35">
      <c r="A91796" s="1"/>
      <c r="AB91796" s="1"/>
    </row>
    <row r="91797" spans="1:28" x14ac:dyDescent="0.35">
      <c r="A91797" s="1"/>
      <c r="AB91797" s="1"/>
    </row>
    <row r="91798" spans="1:28" x14ac:dyDescent="0.35">
      <c r="A91798" s="1"/>
      <c r="AB91798" s="1"/>
    </row>
    <row r="91799" spans="1:28" x14ac:dyDescent="0.35">
      <c r="A91799" s="1"/>
      <c r="AB91799" s="1"/>
    </row>
    <row r="91800" spans="1:28" x14ac:dyDescent="0.35">
      <c r="A91800" s="1"/>
      <c r="AB91800" s="1"/>
    </row>
    <row r="91801" spans="1:28" x14ac:dyDescent="0.35">
      <c r="A91801" s="1"/>
      <c r="AB91801" s="1"/>
    </row>
    <row r="91802" spans="1:28" x14ac:dyDescent="0.35">
      <c r="A91802" s="1"/>
      <c r="AB91802" s="1"/>
    </row>
    <row r="91803" spans="1:28" x14ac:dyDescent="0.35">
      <c r="A91803" s="1"/>
      <c r="AB91803" s="1"/>
    </row>
    <row r="91804" spans="1:28" x14ac:dyDescent="0.35">
      <c r="A91804" s="1"/>
      <c r="AB91804" s="1"/>
    </row>
    <row r="91805" spans="1:28" x14ac:dyDescent="0.35">
      <c r="A91805" s="1"/>
      <c r="AB91805" s="1"/>
    </row>
    <row r="91806" spans="1:28" x14ac:dyDescent="0.35">
      <c r="A91806" s="1"/>
      <c r="AB91806" s="1"/>
    </row>
    <row r="91807" spans="1:28" x14ac:dyDescent="0.35">
      <c r="A91807" s="1"/>
      <c r="AB91807" s="1"/>
    </row>
    <row r="91808" spans="1:28" x14ac:dyDescent="0.35">
      <c r="A91808" s="1"/>
      <c r="AB91808" s="1"/>
    </row>
    <row r="91809" spans="1:28" x14ac:dyDescent="0.35">
      <c r="A91809" s="1"/>
      <c r="AB91809" s="1"/>
    </row>
    <row r="91810" spans="1:28" x14ac:dyDescent="0.35">
      <c r="A91810" s="1"/>
      <c r="AB91810" s="1"/>
    </row>
    <row r="91811" spans="1:28" x14ac:dyDescent="0.35">
      <c r="A91811" s="1"/>
      <c r="AB91811" s="1"/>
    </row>
    <row r="91812" spans="1:28" x14ac:dyDescent="0.35">
      <c r="A91812" s="1"/>
      <c r="AB91812" s="1"/>
    </row>
    <row r="91813" spans="1:28" x14ac:dyDescent="0.35">
      <c r="A91813" s="1"/>
      <c r="AB91813" s="1"/>
    </row>
    <row r="91814" spans="1:28" x14ac:dyDescent="0.35">
      <c r="A91814" s="1"/>
      <c r="AB91814" s="1"/>
    </row>
    <row r="91815" spans="1:28" x14ac:dyDescent="0.35">
      <c r="A91815" s="1"/>
      <c r="AB91815" s="1"/>
    </row>
    <row r="91816" spans="1:28" x14ac:dyDescent="0.35">
      <c r="A91816" s="1"/>
      <c r="AB91816" s="1"/>
    </row>
    <row r="91817" spans="1:28" x14ac:dyDescent="0.35">
      <c r="A91817" s="1"/>
      <c r="AB91817" s="1"/>
    </row>
    <row r="91818" spans="1:28" x14ac:dyDescent="0.35">
      <c r="A91818" s="1"/>
      <c r="AB91818" s="1"/>
    </row>
    <row r="91819" spans="1:28" x14ac:dyDescent="0.35">
      <c r="A91819" s="1"/>
      <c r="AB91819" s="1"/>
    </row>
    <row r="91820" spans="1:28" x14ac:dyDescent="0.35">
      <c r="A91820" s="1"/>
      <c r="AB91820" s="1"/>
    </row>
    <row r="91821" spans="1:28" x14ac:dyDescent="0.35">
      <c r="A91821" s="1"/>
      <c r="AB91821" s="1"/>
    </row>
    <row r="91822" spans="1:28" x14ac:dyDescent="0.35">
      <c r="A91822" s="1"/>
      <c r="AB91822" s="1"/>
    </row>
    <row r="91823" spans="1:28" x14ac:dyDescent="0.35">
      <c r="A91823" s="1"/>
      <c r="AB91823" s="1"/>
    </row>
    <row r="91824" spans="1:28" x14ac:dyDescent="0.35">
      <c r="A91824" s="1"/>
      <c r="AB91824" s="1"/>
    </row>
    <row r="91825" spans="1:28" x14ac:dyDescent="0.35">
      <c r="A91825" s="1"/>
      <c r="AB91825" s="1"/>
    </row>
    <row r="91826" spans="1:28" x14ac:dyDescent="0.35">
      <c r="A91826" s="1"/>
      <c r="AB91826" s="1"/>
    </row>
    <row r="91827" spans="1:28" x14ac:dyDescent="0.35">
      <c r="A91827" s="1"/>
      <c r="AB91827" s="1"/>
    </row>
    <row r="91828" spans="1:28" x14ac:dyDescent="0.35">
      <c r="A91828" s="1"/>
      <c r="AB91828" s="1"/>
    </row>
    <row r="91829" spans="1:28" x14ac:dyDescent="0.35">
      <c r="A91829" s="1"/>
      <c r="AB91829" s="1"/>
    </row>
    <row r="91830" spans="1:28" x14ac:dyDescent="0.35">
      <c r="A91830" s="1"/>
      <c r="AB91830" s="1"/>
    </row>
    <row r="91831" spans="1:28" x14ac:dyDescent="0.35">
      <c r="A91831" s="1"/>
      <c r="AB91831" s="1"/>
    </row>
    <row r="91832" spans="1:28" x14ac:dyDescent="0.35">
      <c r="A91832" s="1"/>
      <c r="AB91832" s="1"/>
    </row>
    <row r="91833" spans="1:28" x14ac:dyDescent="0.35">
      <c r="A91833" s="1"/>
      <c r="AB91833" s="1"/>
    </row>
    <row r="91834" spans="1:28" x14ac:dyDescent="0.35">
      <c r="A91834" s="1"/>
      <c r="AB91834" s="1"/>
    </row>
    <row r="91835" spans="1:28" x14ac:dyDescent="0.35">
      <c r="A91835" s="1"/>
      <c r="AB91835" s="1"/>
    </row>
    <row r="91836" spans="1:28" x14ac:dyDescent="0.35">
      <c r="A91836" s="1"/>
      <c r="AB91836" s="1"/>
    </row>
    <row r="91837" spans="1:28" x14ac:dyDescent="0.35">
      <c r="A91837" s="1"/>
      <c r="AB91837" s="1"/>
    </row>
    <row r="91838" spans="1:28" x14ac:dyDescent="0.35">
      <c r="A91838" s="1"/>
      <c r="AB91838" s="1"/>
    </row>
    <row r="91839" spans="1:28" x14ac:dyDescent="0.35">
      <c r="A91839" s="1"/>
      <c r="AB91839" s="1"/>
    </row>
    <row r="91840" spans="1:28" x14ac:dyDescent="0.35">
      <c r="A91840" s="1"/>
      <c r="AB91840" s="1"/>
    </row>
    <row r="91841" spans="1:28" x14ac:dyDescent="0.35">
      <c r="A91841" s="1"/>
      <c r="AB91841" s="1"/>
    </row>
    <row r="91842" spans="1:28" x14ac:dyDescent="0.35">
      <c r="A91842" s="1"/>
      <c r="AB91842" s="1"/>
    </row>
    <row r="91843" spans="1:28" x14ac:dyDescent="0.35">
      <c r="A91843" s="1"/>
      <c r="AB91843" s="1"/>
    </row>
    <row r="91844" spans="1:28" x14ac:dyDescent="0.35">
      <c r="A91844" s="1"/>
      <c r="AB91844" s="1"/>
    </row>
    <row r="91845" spans="1:28" x14ac:dyDescent="0.35">
      <c r="A91845" s="1"/>
      <c r="AB91845" s="1"/>
    </row>
    <row r="91846" spans="1:28" x14ac:dyDescent="0.35">
      <c r="A91846" s="1"/>
      <c r="AB91846" s="1"/>
    </row>
    <row r="91847" spans="1:28" x14ac:dyDescent="0.35">
      <c r="A91847" s="1"/>
      <c r="AB91847" s="1"/>
    </row>
    <row r="91848" spans="1:28" x14ac:dyDescent="0.35">
      <c r="A91848" s="1"/>
      <c r="AB91848" s="1"/>
    </row>
    <row r="91849" spans="1:28" x14ac:dyDescent="0.35">
      <c r="A91849" s="1"/>
      <c r="AB91849" s="1"/>
    </row>
    <row r="91850" spans="1:28" x14ac:dyDescent="0.35">
      <c r="A91850" s="1"/>
      <c r="AB91850" s="1"/>
    </row>
    <row r="91851" spans="1:28" x14ac:dyDescent="0.35">
      <c r="A91851" s="1"/>
      <c r="AB91851" s="1"/>
    </row>
    <row r="91852" spans="1:28" x14ac:dyDescent="0.35">
      <c r="A91852" s="1"/>
      <c r="AB91852" s="1"/>
    </row>
    <row r="91853" spans="1:28" x14ac:dyDescent="0.35">
      <c r="A91853" s="1"/>
      <c r="AB91853" s="1"/>
    </row>
    <row r="91854" spans="1:28" x14ac:dyDescent="0.35">
      <c r="A91854" s="1"/>
      <c r="AB91854" s="1"/>
    </row>
    <row r="91855" spans="1:28" x14ac:dyDescent="0.35">
      <c r="A91855" s="1"/>
      <c r="AB91855" s="1"/>
    </row>
    <row r="91856" spans="1:28" x14ac:dyDescent="0.35">
      <c r="A91856" s="1"/>
      <c r="AB91856" s="1"/>
    </row>
    <row r="91857" spans="1:28" x14ac:dyDescent="0.35">
      <c r="A91857" s="1"/>
      <c r="AB91857" s="1"/>
    </row>
    <row r="91858" spans="1:28" x14ac:dyDescent="0.35">
      <c r="A91858" s="1"/>
      <c r="AB91858" s="1"/>
    </row>
    <row r="91859" spans="1:28" x14ac:dyDescent="0.35">
      <c r="A91859" s="1"/>
      <c r="AB91859" s="1"/>
    </row>
    <row r="91860" spans="1:28" x14ac:dyDescent="0.35">
      <c r="A91860" s="1"/>
      <c r="AB91860" s="1"/>
    </row>
    <row r="91861" spans="1:28" x14ac:dyDescent="0.35">
      <c r="A91861" s="1"/>
      <c r="AB91861" s="1"/>
    </row>
    <row r="91862" spans="1:28" x14ac:dyDescent="0.35">
      <c r="A91862" s="1"/>
      <c r="AB91862" s="1"/>
    </row>
    <row r="91863" spans="1:28" x14ac:dyDescent="0.35">
      <c r="A91863" s="1"/>
      <c r="AB91863" s="1"/>
    </row>
    <row r="91864" spans="1:28" x14ac:dyDescent="0.35">
      <c r="A91864" s="1"/>
      <c r="AB91864" s="1"/>
    </row>
    <row r="91865" spans="1:28" x14ac:dyDescent="0.35">
      <c r="A91865" s="1"/>
      <c r="AB91865" s="1"/>
    </row>
    <row r="91866" spans="1:28" x14ac:dyDescent="0.35">
      <c r="A91866" s="1"/>
      <c r="AB91866" s="1"/>
    </row>
    <row r="91867" spans="1:28" x14ac:dyDescent="0.35">
      <c r="A91867" s="1"/>
      <c r="AB91867" s="1"/>
    </row>
    <row r="91868" spans="1:28" x14ac:dyDescent="0.35">
      <c r="A91868" s="1"/>
      <c r="AB91868" s="1"/>
    </row>
    <row r="91869" spans="1:28" x14ac:dyDescent="0.35">
      <c r="A91869" s="1"/>
      <c r="AB91869" s="1"/>
    </row>
    <row r="91870" spans="1:28" x14ac:dyDescent="0.35">
      <c r="A91870" s="1"/>
      <c r="AB91870" s="1"/>
    </row>
    <row r="91871" spans="1:28" x14ac:dyDescent="0.35">
      <c r="A91871" s="1"/>
      <c r="AB91871" s="1"/>
    </row>
    <row r="91872" spans="1:28" x14ac:dyDescent="0.35">
      <c r="A91872" s="1"/>
      <c r="AB91872" s="1"/>
    </row>
    <row r="91873" spans="1:28" x14ac:dyDescent="0.35">
      <c r="A91873" s="1"/>
      <c r="AB91873" s="1"/>
    </row>
    <row r="91874" spans="1:28" x14ac:dyDescent="0.35">
      <c r="A91874" s="1"/>
      <c r="AB91874" s="1"/>
    </row>
    <row r="91875" spans="1:28" x14ac:dyDescent="0.35">
      <c r="A91875" s="1"/>
      <c r="AB91875" s="1"/>
    </row>
    <row r="91876" spans="1:28" x14ac:dyDescent="0.35">
      <c r="A91876" s="1"/>
      <c r="AB91876" s="1"/>
    </row>
    <row r="91877" spans="1:28" x14ac:dyDescent="0.35">
      <c r="A91877" s="1"/>
      <c r="AB91877" s="1"/>
    </row>
    <row r="91878" spans="1:28" x14ac:dyDescent="0.35">
      <c r="A91878" s="1"/>
      <c r="AB91878" s="1"/>
    </row>
    <row r="91879" spans="1:28" x14ac:dyDescent="0.35">
      <c r="A91879" s="1"/>
      <c r="AB91879" s="1"/>
    </row>
    <row r="91880" spans="1:28" x14ac:dyDescent="0.35">
      <c r="A91880" s="1"/>
      <c r="AB91880" s="1"/>
    </row>
    <row r="91881" spans="1:28" x14ac:dyDescent="0.35">
      <c r="A91881" s="1"/>
      <c r="AB91881" s="1"/>
    </row>
    <row r="91882" spans="1:28" x14ac:dyDescent="0.35">
      <c r="A91882" s="1"/>
      <c r="AB91882" s="1"/>
    </row>
    <row r="91883" spans="1:28" x14ac:dyDescent="0.35">
      <c r="A91883" s="1"/>
      <c r="AB91883" s="1"/>
    </row>
    <row r="91884" spans="1:28" x14ac:dyDescent="0.35">
      <c r="A91884" s="1"/>
      <c r="AB91884" s="1"/>
    </row>
    <row r="91885" spans="1:28" x14ac:dyDescent="0.35">
      <c r="A91885" s="1"/>
      <c r="AB91885" s="1"/>
    </row>
    <row r="91886" spans="1:28" x14ac:dyDescent="0.35">
      <c r="A91886" s="1"/>
      <c r="AB91886" s="1"/>
    </row>
    <row r="91887" spans="1:28" x14ac:dyDescent="0.35">
      <c r="A91887" s="1"/>
      <c r="AB91887" s="1"/>
    </row>
    <row r="91888" spans="1:28" x14ac:dyDescent="0.35">
      <c r="A91888" s="1"/>
      <c r="AB91888" s="1"/>
    </row>
    <row r="91889" spans="1:28" x14ac:dyDescent="0.35">
      <c r="A91889" s="1"/>
      <c r="AB91889" s="1"/>
    </row>
    <row r="91890" spans="1:28" x14ac:dyDescent="0.35">
      <c r="A91890" s="1"/>
      <c r="AB91890" s="1"/>
    </row>
    <row r="91891" spans="1:28" x14ac:dyDescent="0.35">
      <c r="A91891" s="1"/>
      <c r="AB91891" s="1"/>
    </row>
    <row r="91892" spans="1:28" x14ac:dyDescent="0.35">
      <c r="A91892" s="1"/>
      <c r="AB91892" s="1"/>
    </row>
    <row r="91893" spans="1:28" x14ac:dyDescent="0.35">
      <c r="A91893" s="1"/>
      <c r="AB91893" s="1"/>
    </row>
    <row r="91894" spans="1:28" x14ac:dyDescent="0.35">
      <c r="A91894" s="1"/>
      <c r="AB91894" s="1"/>
    </row>
    <row r="91895" spans="1:28" x14ac:dyDescent="0.35">
      <c r="A91895" s="1"/>
      <c r="AB91895" s="1"/>
    </row>
    <row r="91896" spans="1:28" x14ac:dyDescent="0.35">
      <c r="A91896" s="1"/>
      <c r="AB91896" s="1"/>
    </row>
    <row r="91897" spans="1:28" x14ac:dyDescent="0.35">
      <c r="A91897" s="1"/>
      <c r="AB91897" s="1"/>
    </row>
    <row r="91898" spans="1:28" x14ac:dyDescent="0.35">
      <c r="A91898" s="1"/>
      <c r="AB91898" s="1"/>
    </row>
    <row r="91899" spans="1:28" x14ac:dyDescent="0.35">
      <c r="A91899" s="1"/>
      <c r="AB91899" s="1"/>
    </row>
    <row r="91900" spans="1:28" x14ac:dyDescent="0.35">
      <c r="A91900" s="1"/>
      <c r="AB91900" s="1"/>
    </row>
    <row r="91901" spans="1:28" x14ac:dyDescent="0.35">
      <c r="A91901" s="1"/>
      <c r="AB91901" s="1"/>
    </row>
    <row r="91902" spans="1:28" x14ac:dyDescent="0.35">
      <c r="A91902" s="1"/>
      <c r="AB91902" s="1"/>
    </row>
    <row r="91903" spans="1:28" x14ac:dyDescent="0.35">
      <c r="A91903" s="1"/>
      <c r="AB91903" s="1"/>
    </row>
    <row r="91904" spans="1:28" x14ac:dyDescent="0.35">
      <c r="A91904" s="1"/>
      <c r="AB91904" s="1"/>
    </row>
    <row r="91905" spans="1:28" x14ac:dyDescent="0.35">
      <c r="A91905" s="1"/>
      <c r="AB91905" s="1"/>
    </row>
    <row r="91906" spans="1:28" x14ac:dyDescent="0.35">
      <c r="A91906" s="1"/>
      <c r="AB91906" s="1"/>
    </row>
    <row r="91907" spans="1:28" x14ac:dyDescent="0.35">
      <c r="A91907" s="1"/>
      <c r="AB91907" s="1"/>
    </row>
    <row r="91908" spans="1:28" x14ac:dyDescent="0.35">
      <c r="A91908" s="1"/>
      <c r="AB91908" s="1"/>
    </row>
    <row r="91909" spans="1:28" x14ac:dyDescent="0.35">
      <c r="A91909" s="1"/>
      <c r="AB91909" s="1"/>
    </row>
    <row r="91910" spans="1:28" x14ac:dyDescent="0.35">
      <c r="A91910" s="1"/>
      <c r="AB91910" s="1"/>
    </row>
    <row r="91911" spans="1:28" x14ac:dyDescent="0.35">
      <c r="A91911" s="1"/>
      <c r="AB91911" s="1"/>
    </row>
    <row r="91912" spans="1:28" x14ac:dyDescent="0.35">
      <c r="A91912" s="1"/>
      <c r="AB91912" s="1"/>
    </row>
    <row r="91913" spans="1:28" x14ac:dyDescent="0.35">
      <c r="A91913" s="1"/>
      <c r="AB91913" s="1"/>
    </row>
    <row r="91914" spans="1:28" x14ac:dyDescent="0.35">
      <c r="A91914" s="1"/>
      <c r="AB91914" s="1"/>
    </row>
    <row r="91915" spans="1:28" x14ac:dyDescent="0.35">
      <c r="A91915" s="1"/>
      <c r="AB91915" s="1"/>
    </row>
    <row r="91916" spans="1:28" x14ac:dyDescent="0.35">
      <c r="A91916" s="1"/>
      <c r="AB91916" s="1"/>
    </row>
    <row r="91917" spans="1:28" x14ac:dyDescent="0.35">
      <c r="A91917" s="1"/>
      <c r="AB91917" s="1"/>
    </row>
    <row r="91918" spans="1:28" x14ac:dyDescent="0.35">
      <c r="A91918" s="1"/>
      <c r="AB91918" s="1"/>
    </row>
    <row r="91919" spans="1:28" x14ac:dyDescent="0.35">
      <c r="A91919" s="1"/>
      <c r="AB91919" s="1"/>
    </row>
    <row r="91920" spans="1:28" x14ac:dyDescent="0.35">
      <c r="A91920" s="1"/>
      <c r="AB91920" s="1"/>
    </row>
    <row r="91921" spans="1:28" x14ac:dyDescent="0.35">
      <c r="A91921" s="1"/>
      <c r="AB91921" s="1"/>
    </row>
    <row r="91922" spans="1:28" x14ac:dyDescent="0.35">
      <c r="A91922" s="1"/>
      <c r="AB91922" s="1"/>
    </row>
    <row r="91923" spans="1:28" x14ac:dyDescent="0.35">
      <c r="A91923" s="1"/>
      <c r="AB91923" s="1"/>
    </row>
    <row r="91924" spans="1:28" x14ac:dyDescent="0.35">
      <c r="A91924" s="1"/>
      <c r="AB91924" s="1"/>
    </row>
    <row r="91925" spans="1:28" x14ac:dyDescent="0.35">
      <c r="A91925" s="1"/>
      <c r="AB91925" s="1"/>
    </row>
    <row r="91926" spans="1:28" x14ac:dyDescent="0.35">
      <c r="A91926" s="1"/>
      <c r="AB91926" s="1"/>
    </row>
    <row r="91927" spans="1:28" x14ac:dyDescent="0.35">
      <c r="A91927" s="1"/>
      <c r="AB91927" s="1"/>
    </row>
    <row r="91928" spans="1:28" x14ac:dyDescent="0.35">
      <c r="A91928" s="1"/>
      <c r="AB91928" s="1"/>
    </row>
    <row r="91929" spans="1:28" x14ac:dyDescent="0.35">
      <c r="A91929" s="1"/>
      <c r="AB91929" s="1"/>
    </row>
    <row r="91930" spans="1:28" x14ac:dyDescent="0.35">
      <c r="A91930" s="1"/>
      <c r="AB91930" s="1"/>
    </row>
    <row r="91931" spans="1:28" x14ac:dyDescent="0.35">
      <c r="A91931" s="1"/>
      <c r="AB91931" s="1"/>
    </row>
    <row r="91932" spans="1:28" x14ac:dyDescent="0.35">
      <c r="A91932" s="1"/>
      <c r="AB91932" s="1"/>
    </row>
    <row r="91933" spans="1:28" x14ac:dyDescent="0.35">
      <c r="A91933" s="1"/>
      <c r="AB91933" s="1"/>
    </row>
    <row r="91934" spans="1:28" x14ac:dyDescent="0.35">
      <c r="A91934" s="1"/>
      <c r="AB91934" s="1"/>
    </row>
    <row r="91935" spans="1:28" x14ac:dyDescent="0.35">
      <c r="A91935" s="1"/>
      <c r="AB91935" s="1"/>
    </row>
    <row r="91936" spans="1:28" x14ac:dyDescent="0.35">
      <c r="A91936" s="1"/>
      <c r="AB91936" s="1"/>
    </row>
    <row r="91937" spans="1:28" x14ac:dyDescent="0.35">
      <c r="A91937" s="1"/>
      <c r="AB91937" s="1"/>
    </row>
    <row r="91938" spans="1:28" x14ac:dyDescent="0.35">
      <c r="A91938" s="1"/>
      <c r="AB91938" s="1"/>
    </row>
    <row r="91939" spans="1:28" x14ac:dyDescent="0.35">
      <c r="A91939" s="1"/>
      <c r="AB91939" s="1"/>
    </row>
    <row r="91940" spans="1:28" x14ac:dyDescent="0.35">
      <c r="A91940" s="1"/>
      <c r="AB91940" s="1"/>
    </row>
    <row r="91941" spans="1:28" x14ac:dyDescent="0.35">
      <c r="A91941" s="1"/>
      <c r="AB91941" s="1"/>
    </row>
    <row r="91942" spans="1:28" x14ac:dyDescent="0.35">
      <c r="A91942" s="1"/>
      <c r="AB91942" s="1"/>
    </row>
    <row r="91943" spans="1:28" x14ac:dyDescent="0.35">
      <c r="A91943" s="1"/>
      <c r="AB91943" s="1"/>
    </row>
    <row r="91944" spans="1:28" x14ac:dyDescent="0.35">
      <c r="A91944" s="1"/>
      <c r="AB91944" s="1"/>
    </row>
    <row r="91945" spans="1:28" x14ac:dyDescent="0.35">
      <c r="A91945" s="1"/>
      <c r="AB91945" s="1"/>
    </row>
    <row r="91946" spans="1:28" x14ac:dyDescent="0.35">
      <c r="A91946" s="1"/>
      <c r="AB91946" s="1"/>
    </row>
    <row r="91947" spans="1:28" x14ac:dyDescent="0.35">
      <c r="A91947" s="1"/>
      <c r="AB91947" s="1"/>
    </row>
    <row r="91948" spans="1:28" x14ac:dyDescent="0.35">
      <c r="A91948" s="1"/>
      <c r="AB91948" s="1"/>
    </row>
    <row r="91949" spans="1:28" x14ac:dyDescent="0.35">
      <c r="A91949" s="1"/>
      <c r="AB91949" s="1"/>
    </row>
    <row r="91950" spans="1:28" x14ac:dyDescent="0.35">
      <c r="A91950" s="1"/>
      <c r="AB91950" s="1"/>
    </row>
    <row r="91951" spans="1:28" x14ac:dyDescent="0.35">
      <c r="A91951" s="1"/>
      <c r="AB91951" s="1"/>
    </row>
    <row r="91952" spans="1:28" x14ac:dyDescent="0.35">
      <c r="A91952" s="1"/>
      <c r="AB91952" s="1"/>
    </row>
    <row r="91953" spans="1:28" x14ac:dyDescent="0.35">
      <c r="A91953" s="1"/>
      <c r="AB91953" s="1"/>
    </row>
    <row r="91954" spans="1:28" x14ac:dyDescent="0.35">
      <c r="A91954" s="1"/>
      <c r="AB91954" s="1"/>
    </row>
    <row r="91955" spans="1:28" x14ac:dyDescent="0.35">
      <c r="A91955" s="1"/>
      <c r="AB91955" s="1"/>
    </row>
    <row r="91956" spans="1:28" x14ac:dyDescent="0.35">
      <c r="A91956" s="1"/>
      <c r="AB91956" s="1"/>
    </row>
    <row r="91957" spans="1:28" x14ac:dyDescent="0.35">
      <c r="A91957" s="1"/>
      <c r="AB91957" s="1"/>
    </row>
    <row r="91958" spans="1:28" x14ac:dyDescent="0.35">
      <c r="A91958" s="1"/>
      <c r="AB91958" s="1"/>
    </row>
    <row r="91959" spans="1:28" x14ac:dyDescent="0.35">
      <c r="A91959" s="1"/>
      <c r="AB91959" s="1"/>
    </row>
    <row r="91960" spans="1:28" x14ac:dyDescent="0.35">
      <c r="A91960" s="1"/>
      <c r="AB91960" s="1"/>
    </row>
    <row r="91961" spans="1:28" x14ac:dyDescent="0.35">
      <c r="A91961" s="1"/>
      <c r="AB91961" s="1"/>
    </row>
    <row r="91962" spans="1:28" x14ac:dyDescent="0.35">
      <c r="A91962" s="1"/>
      <c r="AB91962" s="1"/>
    </row>
    <row r="91963" spans="1:28" x14ac:dyDescent="0.35">
      <c r="A91963" s="1"/>
      <c r="AB91963" s="1"/>
    </row>
    <row r="91964" spans="1:28" x14ac:dyDescent="0.35">
      <c r="A91964" s="1"/>
      <c r="AB91964" s="1"/>
    </row>
    <row r="91965" spans="1:28" x14ac:dyDescent="0.35">
      <c r="A91965" s="1"/>
      <c r="AB91965" s="1"/>
    </row>
    <row r="91966" spans="1:28" x14ac:dyDescent="0.35">
      <c r="A91966" s="1"/>
      <c r="AB91966" s="1"/>
    </row>
    <row r="91967" spans="1:28" x14ac:dyDescent="0.35">
      <c r="A91967" s="1"/>
      <c r="AB91967" s="1"/>
    </row>
    <row r="91968" spans="1:28" x14ac:dyDescent="0.35">
      <c r="A91968" s="1"/>
      <c r="AB91968" s="1"/>
    </row>
    <row r="91969" spans="1:28" x14ac:dyDescent="0.35">
      <c r="A91969" s="1"/>
      <c r="AB91969" s="1"/>
    </row>
    <row r="91970" spans="1:28" x14ac:dyDescent="0.35">
      <c r="A91970" s="1"/>
      <c r="AB91970" s="1"/>
    </row>
    <row r="91971" spans="1:28" x14ac:dyDescent="0.35">
      <c r="A91971" s="1"/>
      <c r="AB91971" s="1"/>
    </row>
    <row r="91972" spans="1:28" x14ac:dyDescent="0.35">
      <c r="A91972" s="1"/>
      <c r="AB91972" s="1"/>
    </row>
    <row r="91973" spans="1:28" x14ac:dyDescent="0.35">
      <c r="A91973" s="1"/>
      <c r="AB91973" s="1"/>
    </row>
    <row r="91974" spans="1:28" x14ac:dyDescent="0.35">
      <c r="A91974" s="1"/>
      <c r="AB91974" s="1"/>
    </row>
    <row r="91975" spans="1:28" x14ac:dyDescent="0.35">
      <c r="A91975" s="1"/>
      <c r="AB91975" s="1"/>
    </row>
    <row r="91976" spans="1:28" x14ac:dyDescent="0.35">
      <c r="A91976" s="1"/>
      <c r="AB91976" s="1"/>
    </row>
    <row r="91977" spans="1:28" x14ac:dyDescent="0.35">
      <c r="A91977" s="1"/>
      <c r="AB91977" s="1"/>
    </row>
    <row r="91978" spans="1:28" x14ac:dyDescent="0.35">
      <c r="A91978" s="1"/>
      <c r="AB91978" s="1"/>
    </row>
    <row r="91979" spans="1:28" x14ac:dyDescent="0.35">
      <c r="A91979" s="1"/>
      <c r="AB91979" s="1"/>
    </row>
    <row r="91980" spans="1:28" x14ac:dyDescent="0.35">
      <c r="A91980" s="1"/>
      <c r="AB91980" s="1"/>
    </row>
    <row r="91981" spans="1:28" x14ac:dyDescent="0.35">
      <c r="A91981" s="1"/>
      <c r="AB91981" s="1"/>
    </row>
    <row r="91982" spans="1:28" x14ac:dyDescent="0.35">
      <c r="A91982" s="1"/>
      <c r="AB91982" s="1"/>
    </row>
    <row r="91983" spans="1:28" x14ac:dyDescent="0.35">
      <c r="A91983" s="1"/>
      <c r="AB91983" s="1"/>
    </row>
    <row r="91984" spans="1:28" x14ac:dyDescent="0.35">
      <c r="A91984" s="1"/>
      <c r="AB91984" s="1"/>
    </row>
    <row r="91985" spans="1:28" x14ac:dyDescent="0.35">
      <c r="A91985" s="1"/>
      <c r="AB91985" s="1"/>
    </row>
    <row r="91986" spans="1:28" x14ac:dyDescent="0.35">
      <c r="A91986" s="1"/>
      <c r="AB91986" s="1"/>
    </row>
    <row r="91987" spans="1:28" x14ac:dyDescent="0.35">
      <c r="A91987" s="1"/>
      <c r="AB91987" s="1"/>
    </row>
    <row r="91988" spans="1:28" x14ac:dyDescent="0.35">
      <c r="A91988" s="1"/>
      <c r="AB91988" s="1"/>
    </row>
    <row r="91989" spans="1:28" x14ac:dyDescent="0.35">
      <c r="A91989" s="1"/>
      <c r="AB91989" s="1"/>
    </row>
    <row r="91990" spans="1:28" x14ac:dyDescent="0.35">
      <c r="A91990" s="1"/>
      <c r="AB91990" s="1"/>
    </row>
    <row r="91991" spans="1:28" x14ac:dyDescent="0.35">
      <c r="A91991" s="1"/>
      <c r="AB91991" s="1"/>
    </row>
    <row r="91992" spans="1:28" x14ac:dyDescent="0.35">
      <c r="A91992" s="1"/>
      <c r="AB91992" s="1"/>
    </row>
    <row r="91993" spans="1:28" x14ac:dyDescent="0.35">
      <c r="A91993" s="1"/>
      <c r="AB91993" s="1"/>
    </row>
    <row r="91994" spans="1:28" x14ac:dyDescent="0.35">
      <c r="A91994" s="1"/>
      <c r="AB91994" s="1"/>
    </row>
    <row r="91995" spans="1:28" x14ac:dyDescent="0.35">
      <c r="A91995" s="1"/>
      <c r="AB91995" s="1"/>
    </row>
    <row r="91996" spans="1:28" x14ac:dyDescent="0.35">
      <c r="A91996" s="1"/>
      <c r="AB91996" s="1"/>
    </row>
    <row r="91997" spans="1:28" x14ac:dyDescent="0.35">
      <c r="A91997" s="1"/>
      <c r="AB91997" s="1"/>
    </row>
    <row r="91998" spans="1:28" x14ac:dyDescent="0.35">
      <c r="A91998" s="1"/>
      <c r="AB91998" s="1"/>
    </row>
    <row r="91999" spans="1:28" x14ac:dyDescent="0.35">
      <c r="A91999" s="1"/>
      <c r="AB91999" s="1"/>
    </row>
    <row r="92000" spans="1:28" x14ac:dyDescent="0.35">
      <c r="A92000" s="1"/>
      <c r="AB92000" s="1"/>
    </row>
    <row r="92001" spans="1:28" x14ac:dyDescent="0.35">
      <c r="A92001" s="1"/>
      <c r="AB92001" s="1"/>
    </row>
    <row r="92002" spans="1:28" x14ac:dyDescent="0.35">
      <c r="A92002" s="1"/>
      <c r="AB92002" s="1"/>
    </row>
    <row r="92003" spans="1:28" x14ac:dyDescent="0.35">
      <c r="A92003" s="1"/>
      <c r="AB92003" s="1"/>
    </row>
    <row r="92004" spans="1:28" x14ac:dyDescent="0.35">
      <c r="A92004" s="1"/>
      <c r="AB92004" s="1"/>
    </row>
    <row r="92005" spans="1:28" x14ac:dyDescent="0.35">
      <c r="A92005" s="1"/>
      <c r="AB92005" s="1"/>
    </row>
    <row r="92006" spans="1:28" x14ac:dyDescent="0.35">
      <c r="A92006" s="1"/>
      <c r="AB92006" s="1"/>
    </row>
    <row r="92007" spans="1:28" x14ac:dyDescent="0.35">
      <c r="A92007" s="1"/>
      <c r="AB92007" s="1"/>
    </row>
    <row r="92008" spans="1:28" x14ac:dyDescent="0.35">
      <c r="A92008" s="1"/>
      <c r="AB92008" s="1"/>
    </row>
    <row r="92009" spans="1:28" x14ac:dyDescent="0.35">
      <c r="A92009" s="1"/>
      <c r="AB92009" s="1"/>
    </row>
    <row r="92010" spans="1:28" x14ac:dyDescent="0.35">
      <c r="A92010" s="1"/>
      <c r="AB92010" s="1"/>
    </row>
    <row r="92011" spans="1:28" x14ac:dyDescent="0.35">
      <c r="A92011" s="1"/>
      <c r="AB92011" s="1"/>
    </row>
    <row r="92012" spans="1:28" x14ac:dyDescent="0.35">
      <c r="A92012" s="1"/>
      <c r="AB92012" s="1"/>
    </row>
    <row r="92013" spans="1:28" x14ac:dyDescent="0.35">
      <c r="A92013" s="1"/>
      <c r="AB92013" s="1"/>
    </row>
    <row r="92014" spans="1:28" x14ac:dyDescent="0.35">
      <c r="A92014" s="1"/>
      <c r="AB92014" s="1"/>
    </row>
    <row r="92015" spans="1:28" x14ac:dyDescent="0.35">
      <c r="A92015" s="1"/>
      <c r="AB92015" s="1"/>
    </row>
    <row r="92016" spans="1:28" x14ac:dyDescent="0.35">
      <c r="A92016" s="1"/>
      <c r="AB92016" s="1"/>
    </row>
    <row r="92017" spans="1:28" x14ac:dyDescent="0.35">
      <c r="A92017" s="1"/>
      <c r="AB92017" s="1"/>
    </row>
    <row r="92018" spans="1:28" x14ac:dyDescent="0.35">
      <c r="A92018" s="1"/>
      <c r="AB92018" s="1"/>
    </row>
    <row r="92019" spans="1:28" x14ac:dyDescent="0.35">
      <c r="A92019" s="1"/>
      <c r="AB92019" s="1"/>
    </row>
    <row r="92020" spans="1:28" x14ac:dyDescent="0.35">
      <c r="A92020" s="1"/>
      <c r="AB92020" s="1"/>
    </row>
    <row r="92021" spans="1:28" x14ac:dyDescent="0.35">
      <c r="A92021" s="1"/>
      <c r="AB92021" s="1"/>
    </row>
    <row r="92022" spans="1:28" x14ac:dyDescent="0.35">
      <c r="A92022" s="1"/>
      <c r="AB92022" s="1"/>
    </row>
    <row r="92023" spans="1:28" x14ac:dyDescent="0.35">
      <c r="A92023" s="1"/>
      <c r="AB92023" s="1"/>
    </row>
    <row r="92024" spans="1:28" x14ac:dyDescent="0.35">
      <c r="A92024" s="1"/>
      <c r="AB92024" s="1"/>
    </row>
    <row r="92025" spans="1:28" x14ac:dyDescent="0.35">
      <c r="A92025" s="1"/>
      <c r="AB92025" s="1"/>
    </row>
    <row r="92026" spans="1:28" x14ac:dyDescent="0.35">
      <c r="A92026" s="1"/>
      <c r="AB92026" s="1"/>
    </row>
    <row r="92027" spans="1:28" x14ac:dyDescent="0.35">
      <c r="A92027" s="1"/>
      <c r="AB92027" s="1"/>
    </row>
    <row r="92028" spans="1:28" x14ac:dyDescent="0.35">
      <c r="A92028" s="1"/>
      <c r="AB92028" s="1"/>
    </row>
    <row r="92029" spans="1:28" x14ac:dyDescent="0.35">
      <c r="A92029" s="1"/>
      <c r="AB92029" s="1"/>
    </row>
    <row r="92030" spans="1:28" x14ac:dyDescent="0.35">
      <c r="A92030" s="1"/>
      <c r="AB92030" s="1"/>
    </row>
    <row r="92031" spans="1:28" x14ac:dyDescent="0.35">
      <c r="A92031" s="1"/>
      <c r="AB92031" s="1"/>
    </row>
    <row r="92032" spans="1:28" x14ac:dyDescent="0.35">
      <c r="A92032" s="1"/>
      <c r="AB92032" s="1"/>
    </row>
    <row r="92033" spans="1:28" x14ac:dyDescent="0.35">
      <c r="A92033" s="1"/>
      <c r="AB92033" s="1"/>
    </row>
    <row r="92034" spans="1:28" x14ac:dyDescent="0.35">
      <c r="A92034" s="1"/>
      <c r="AB92034" s="1"/>
    </row>
    <row r="92035" spans="1:28" x14ac:dyDescent="0.35">
      <c r="A92035" s="1"/>
      <c r="AB92035" s="1"/>
    </row>
    <row r="92036" spans="1:28" x14ac:dyDescent="0.35">
      <c r="A92036" s="1"/>
      <c r="AB92036" s="1"/>
    </row>
    <row r="92037" spans="1:28" x14ac:dyDescent="0.35">
      <c r="A92037" s="1"/>
      <c r="AB92037" s="1"/>
    </row>
    <row r="92038" spans="1:28" x14ac:dyDescent="0.35">
      <c r="A92038" s="1"/>
      <c r="AB92038" s="1"/>
    </row>
    <row r="92039" spans="1:28" x14ac:dyDescent="0.35">
      <c r="A92039" s="1"/>
      <c r="AB92039" s="1"/>
    </row>
    <row r="92040" spans="1:28" x14ac:dyDescent="0.35">
      <c r="A92040" s="1"/>
      <c r="AB92040" s="1"/>
    </row>
    <row r="92041" spans="1:28" x14ac:dyDescent="0.35">
      <c r="A92041" s="1"/>
      <c r="AB92041" s="1"/>
    </row>
    <row r="92042" spans="1:28" x14ac:dyDescent="0.35">
      <c r="A92042" s="1"/>
      <c r="AB92042" s="1"/>
    </row>
    <row r="92043" spans="1:28" x14ac:dyDescent="0.35">
      <c r="A92043" s="1"/>
      <c r="AB92043" s="1"/>
    </row>
    <row r="92044" spans="1:28" x14ac:dyDescent="0.35">
      <c r="A92044" s="1"/>
      <c r="AB92044" s="1"/>
    </row>
    <row r="92045" spans="1:28" x14ac:dyDescent="0.35">
      <c r="A92045" s="1"/>
      <c r="AB92045" s="1"/>
    </row>
    <row r="92046" spans="1:28" x14ac:dyDescent="0.35">
      <c r="A92046" s="1"/>
      <c r="AB92046" s="1"/>
    </row>
    <row r="92047" spans="1:28" x14ac:dyDescent="0.35">
      <c r="A92047" s="1"/>
      <c r="AB92047" s="1"/>
    </row>
    <row r="92048" spans="1:28" x14ac:dyDescent="0.35">
      <c r="A92048" s="1"/>
      <c r="AB92048" s="1"/>
    </row>
    <row r="92049" spans="1:28" x14ac:dyDescent="0.35">
      <c r="A92049" s="1"/>
      <c r="AB92049" s="1"/>
    </row>
    <row r="92050" spans="1:28" x14ac:dyDescent="0.35">
      <c r="A92050" s="1"/>
      <c r="AB92050" s="1"/>
    </row>
    <row r="92051" spans="1:28" x14ac:dyDescent="0.35">
      <c r="A92051" s="1"/>
      <c r="AB92051" s="1"/>
    </row>
    <row r="92052" spans="1:28" x14ac:dyDescent="0.35">
      <c r="A92052" s="1"/>
      <c r="AB92052" s="1"/>
    </row>
    <row r="92053" spans="1:28" x14ac:dyDescent="0.35">
      <c r="A92053" s="1"/>
      <c r="AB92053" s="1"/>
    </row>
    <row r="92054" spans="1:28" x14ac:dyDescent="0.35">
      <c r="A92054" s="1"/>
      <c r="AB92054" s="1"/>
    </row>
    <row r="92055" spans="1:28" x14ac:dyDescent="0.35">
      <c r="A92055" s="1"/>
      <c r="AB92055" s="1"/>
    </row>
    <row r="92056" spans="1:28" x14ac:dyDescent="0.35">
      <c r="A92056" s="1"/>
      <c r="AB92056" s="1"/>
    </row>
    <row r="92057" spans="1:28" x14ac:dyDescent="0.35">
      <c r="A92057" s="1"/>
      <c r="AB92057" s="1"/>
    </row>
    <row r="92058" spans="1:28" x14ac:dyDescent="0.35">
      <c r="A92058" s="1"/>
      <c r="AB92058" s="1"/>
    </row>
    <row r="92059" spans="1:28" x14ac:dyDescent="0.35">
      <c r="A92059" s="1"/>
      <c r="AB92059" s="1"/>
    </row>
    <row r="92060" spans="1:28" x14ac:dyDescent="0.35">
      <c r="A92060" s="1"/>
      <c r="AB92060" s="1"/>
    </row>
    <row r="92061" spans="1:28" x14ac:dyDescent="0.35">
      <c r="A92061" s="1"/>
      <c r="AB92061" s="1"/>
    </row>
    <row r="92062" spans="1:28" x14ac:dyDescent="0.35">
      <c r="A92062" s="1"/>
      <c r="AB92062" s="1"/>
    </row>
    <row r="92063" spans="1:28" x14ac:dyDescent="0.35">
      <c r="A92063" s="1"/>
      <c r="AB92063" s="1"/>
    </row>
    <row r="92064" spans="1:28" x14ac:dyDescent="0.35">
      <c r="A92064" s="1"/>
      <c r="AB92064" s="1"/>
    </row>
    <row r="92065" spans="1:28" x14ac:dyDescent="0.35">
      <c r="A92065" s="1"/>
      <c r="AB92065" s="1"/>
    </row>
    <row r="92066" spans="1:28" x14ac:dyDescent="0.35">
      <c r="A92066" s="1"/>
      <c r="AB92066" s="1"/>
    </row>
    <row r="92067" spans="1:28" x14ac:dyDescent="0.35">
      <c r="A92067" s="1"/>
      <c r="AB92067" s="1"/>
    </row>
    <row r="92068" spans="1:28" x14ac:dyDescent="0.35">
      <c r="A92068" s="1"/>
      <c r="AB92068" s="1"/>
    </row>
    <row r="92069" spans="1:28" x14ac:dyDescent="0.35">
      <c r="A92069" s="1"/>
      <c r="AB92069" s="1"/>
    </row>
    <row r="92070" spans="1:28" x14ac:dyDescent="0.35">
      <c r="A92070" s="1"/>
      <c r="AB92070" s="1"/>
    </row>
    <row r="92071" spans="1:28" x14ac:dyDescent="0.35">
      <c r="A92071" s="1"/>
      <c r="AB92071" s="1"/>
    </row>
    <row r="92072" spans="1:28" x14ac:dyDescent="0.35">
      <c r="A92072" s="1"/>
      <c r="AB92072" s="1"/>
    </row>
    <row r="92073" spans="1:28" x14ac:dyDescent="0.35">
      <c r="A92073" s="1"/>
      <c r="AB92073" s="1"/>
    </row>
    <row r="92074" spans="1:28" x14ac:dyDescent="0.35">
      <c r="A92074" s="1"/>
      <c r="AB92074" s="1"/>
    </row>
    <row r="92075" spans="1:28" x14ac:dyDescent="0.35">
      <c r="A92075" s="1"/>
      <c r="AB92075" s="1"/>
    </row>
    <row r="92076" spans="1:28" x14ac:dyDescent="0.35">
      <c r="A92076" s="1"/>
      <c r="AB92076" s="1"/>
    </row>
    <row r="92077" spans="1:28" x14ac:dyDescent="0.35">
      <c r="A92077" s="1"/>
      <c r="AB92077" s="1"/>
    </row>
    <row r="92078" spans="1:28" x14ac:dyDescent="0.35">
      <c r="A92078" s="1"/>
      <c r="AB92078" s="1"/>
    </row>
    <row r="92079" spans="1:28" x14ac:dyDescent="0.35">
      <c r="A92079" s="1"/>
      <c r="AB92079" s="1"/>
    </row>
    <row r="92080" spans="1:28" x14ac:dyDescent="0.35">
      <c r="A92080" s="1"/>
      <c r="AB92080" s="1"/>
    </row>
    <row r="92081" spans="1:28" x14ac:dyDescent="0.35">
      <c r="A92081" s="1"/>
      <c r="AB92081" s="1"/>
    </row>
    <row r="92082" spans="1:28" x14ac:dyDescent="0.35">
      <c r="A92082" s="1"/>
      <c r="AB92082" s="1"/>
    </row>
    <row r="92083" spans="1:28" x14ac:dyDescent="0.35">
      <c r="A92083" s="1"/>
      <c r="AB92083" s="1"/>
    </row>
    <row r="92084" spans="1:28" x14ac:dyDescent="0.35">
      <c r="A92084" s="1"/>
      <c r="AB92084" s="1"/>
    </row>
    <row r="92085" spans="1:28" x14ac:dyDescent="0.35">
      <c r="A92085" s="1"/>
      <c r="AB92085" s="1"/>
    </row>
    <row r="92086" spans="1:28" x14ac:dyDescent="0.35">
      <c r="A92086" s="1"/>
      <c r="AB92086" s="1"/>
    </row>
    <row r="92087" spans="1:28" x14ac:dyDescent="0.35">
      <c r="A92087" s="1"/>
      <c r="AB92087" s="1"/>
    </row>
    <row r="92088" spans="1:28" x14ac:dyDescent="0.35">
      <c r="A92088" s="1"/>
      <c r="AB92088" s="1"/>
    </row>
    <row r="92089" spans="1:28" x14ac:dyDescent="0.35">
      <c r="A92089" s="1"/>
      <c r="AB92089" s="1"/>
    </row>
    <row r="92090" spans="1:28" x14ac:dyDescent="0.35">
      <c r="A92090" s="1"/>
      <c r="AB92090" s="1"/>
    </row>
    <row r="92091" spans="1:28" x14ac:dyDescent="0.35">
      <c r="A92091" s="1"/>
      <c r="AB92091" s="1"/>
    </row>
    <row r="92092" spans="1:28" x14ac:dyDescent="0.35">
      <c r="A92092" s="1"/>
      <c r="AB92092" s="1"/>
    </row>
    <row r="92093" spans="1:28" x14ac:dyDescent="0.35">
      <c r="A92093" s="1"/>
      <c r="AB92093" s="1"/>
    </row>
    <row r="92094" spans="1:28" x14ac:dyDescent="0.35">
      <c r="A92094" s="1"/>
      <c r="AB92094" s="1"/>
    </row>
    <row r="92095" spans="1:28" x14ac:dyDescent="0.35">
      <c r="A92095" s="1"/>
      <c r="AB92095" s="1"/>
    </row>
    <row r="92096" spans="1:28" x14ac:dyDescent="0.35">
      <c r="A92096" s="1"/>
      <c r="AB92096" s="1"/>
    </row>
    <row r="92097" spans="1:28" x14ac:dyDescent="0.35">
      <c r="A92097" s="1"/>
      <c r="AB92097" s="1"/>
    </row>
    <row r="92098" spans="1:28" x14ac:dyDescent="0.35">
      <c r="A92098" s="1"/>
      <c r="AB92098" s="1"/>
    </row>
    <row r="92099" spans="1:28" x14ac:dyDescent="0.35">
      <c r="A92099" s="1"/>
      <c r="AB92099" s="1"/>
    </row>
    <row r="92100" spans="1:28" x14ac:dyDescent="0.35">
      <c r="A92100" s="1"/>
      <c r="AB92100" s="1"/>
    </row>
    <row r="92101" spans="1:28" x14ac:dyDescent="0.35">
      <c r="A92101" s="1"/>
      <c r="AB92101" s="1"/>
    </row>
    <row r="92102" spans="1:28" x14ac:dyDescent="0.35">
      <c r="A92102" s="1"/>
      <c r="AB92102" s="1"/>
    </row>
    <row r="92103" spans="1:28" x14ac:dyDescent="0.35">
      <c r="A92103" s="1"/>
      <c r="AB92103" s="1"/>
    </row>
    <row r="92104" spans="1:28" x14ac:dyDescent="0.35">
      <c r="A92104" s="1"/>
      <c r="AB92104" s="1"/>
    </row>
    <row r="92105" spans="1:28" x14ac:dyDescent="0.35">
      <c r="A92105" s="1"/>
      <c r="AB92105" s="1"/>
    </row>
    <row r="92106" spans="1:28" x14ac:dyDescent="0.35">
      <c r="A92106" s="1"/>
      <c r="AB92106" s="1"/>
    </row>
    <row r="92107" spans="1:28" x14ac:dyDescent="0.35">
      <c r="A92107" s="1"/>
      <c r="AB92107" s="1"/>
    </row>
    <row r="92108" spans="1:28" x14ac:dyDescent="0.35">
      <c r="A92108" s="1"/>
      <c r="AB92108" s="1"/>
    </row>
    <row r="92109" spans="1:28" x14ac:dyDescent="0.35">
      <c r="A92109" s="1"/>
      <c r="AB92109" s="1"/>
    </row>
    <row r="92110" spans="1:28" x14ac:dyDescent="0.35">
      <c r="A92110" s="1"/>
      <c r="AB92110" s="1"/>
    </row>
    <row r="92111" spans="1:28" x14ac:dyDescent="0.35">
      <c r="A92111" s="1"/>
      <c r="AB92111" s="1"/>
    </row>
    <row r="92112" spans="1:28" x14ac:dyDescent="0.35">
      <c r="A92112" s="1"/>
      <c r="AB92112" s="1"/>
    </row>
    <row r="92113" spans="1:28" x14ac:dyDescent="0.35">
      <c r="A92113" s="1"/>
      <c r="AB92113" s="1"/>
    </row>
    <row r="92114" spans="1:28" x14ac:dyDescent="0.35">
      <c r="A92114" s="1"/>
      <c r="AB92114" s="1"/>
    </row>
    <row r="92115" spans="1:28" x14ac:dyDescent="0.35">
      <c r="A92115" s="1"/>
      <c r="AB92115" s="1"/>
    </row>
    <row r="92116" spans="1:28" x14ac:dyDescent="0.35">
      <c r="A92116" s="1"/>
      <c r="AB92116" s="1"/>
    </row>
    <row r="92117" spans="1:28" x14ac:dyDescent="0.35">
      <c r="A92117" s="1"/>
      <c r="AB92117" s="1"/>
    </row>
    <row r="92118" spans="1:28" x14ac:dyDescent="0.35">
      <c r="A92118" s="1"/>
      <c r="AB92118" s="1"/>
    </row>
    <row r="92119" spans="1:28" x14ac:dyDescent="0.35">
      <c r="A92119" s="1"/>
      <c r="AB92119" s="1"/>
    </row>
    <row r="92120" spans="1:28" x14ac:dyDescent="0.35">
      <c r="A92120" s="1"/>
      <c r="AB92120" s="1"/>
    </row>
    <row r="92121" spans="1:28" x14ac:dyDescent="0.35">
      <c r="A92121" s="1"/>
      <c r="AB92121" s="1"/>
    </row>
    <row r="92122" spans="1:28" x14ac:dyDescent="0.35">
      <c r="A92122" s="1"/>
      <c r="AB92122" s="1"/>
    </row>
    <row r="92123" spans="1:28" x14ac:dyDescent="0.35">
      <c r="A92123" s="1"/>
      <c r="AB92123" s="1"/>
    </row>
    <row r="92124" spans="1:28" x14ac:dyDescent="0.35">
      <c r="A92124" s="1"/>
      <c r="AB92124" s="1"/>
    </row>
    <row r="92125" spans="1:28" x14ac:dyDescent="0.35">
      <c r="A92125" s="1"/>
      <c r="AB92125" s="1"/>
    </row>
    <row r="92126" spans="1:28" x14ac:dyDescent="0.35">
      <c r="A92126" s="1"/>
      <c r="AB92126" s="1"/>
    </row>
    <row r="92127" spans="1:28" x14ac:dyDescent="0.35">
      <c r="A92127" s="1"/>
      <c r="AB92127" s="1"/>
    </row>
    <row r="92128" spans="1:28" x14ac:dyDescent="0.35">
      <c r="A92128" s="1"/>
      <c r="AB92128" s="1"/>
    </row>
    <row r="92129" spans="1:28" x14ac:dyDescent="0.35">
      <c r="A92129" s="1"/>
      <c r="AB92129" s="1"/>
    </row>
    <row r="92130" spans="1:28" x14ac:dyDescent="0.35">
      <c r="A92130" s="1"/>
      <c r="AB92130" s="1"/>
    </row>
    <row r="92131" spans="1:28" x14ac:dyDescent="0.35">
      <c r="A92131" s="1"/>
      <c r="AB92131" s="1"/>
    </row>
    <row r="92132" spans="1:28" x14ac:dyDescent="0.35">
      <c r="A92132" s="1"/>
      <c r="AB92132" s="1"/>
    </row>
    <row r="92133" spans="1:28" x14ac:dyDescent="0.35">
      <c r="A92133" s="1"/>
      <c r="AB92133" s="1"/>
    </row>
    <row r="92134" spans="1:28" x14ac:dyDescent="0.35">
      <c r="A92134" s="1"/>
      <c r="AB92134" s="1"/>
    </row>
    <row r="92135" spans="1:28" x14ac:dyDescent="0.35">
      <c r="A92135" s="1"/>
      <c r="AB92135" s="1"/>
    </row>
    <row r="92136" spans="1:28" x14ac:dyDescent="0.35">
      <c r="A92136" s="1"/>
      <c r="AB92136" s="1"/>
    </row>
    <row r="92137" spans="1:28" x14ac:dyDescent="0.35">
      <c r="A92137" s="1"/>
      <c r="AB92137" s="1"/>
    </row>
    <row r="92138" spans="1:28" x14ac:dyDescent="0.35">
      <c r="A92138" s="1"/>
      <c r="AB92138" s="1"/>
    </row>
    <row r="92139" spans="1:28" x14ac:dyDescent="0.35">
      <c r="A92139" s="1"/>
      <c r="AB92139" s="1"/>
    </row>
    <row r="92140" spans="1:28" x14ac:dyDescent="0.35">
      <c r="A92140" s="1"/>
      <c r="AB92140" s="1"/>
    </row>
    <row r="92141" spans="1:28" x14ac:dyDescent="0.35">
      <c r="A92141" s="1"/>
      <c r="AB92141" s="1"/>
    </row>
    <row r="92142" spans="1:28" x14ac:dyDescent="0.35">
      <c r="A92142" s="1"/>
      <c r="AB92142" s="1"/>
    </row>
    <row r="92143" spans="1:28" x14ac:dyDescent="0.35">
      <c r="A92143" s="1"/>
      <c r="AB92143" s="1"/>
    </row>
    <row r="92144" spans="1:28" x14ac:dyDescent="0.35">
      <c r="A92144" s="1"/>
      <c r="AB92144" s="1"/>
    </row>
    <row r="92145" spans="1:28" x14ac:dyDescent="0.35">
      <c r="A92145" s="1"/>
      <c r="AB92145" s="1"/>
    </row>
    <row r="92146" spans="1:28" x14ac:dyDescent="0.35">
      <c r="A92146" s="1"/>
      <c r="AB92146" s="1"/>
    </row>
    <row r="92147" spans="1:28" x14ac:dyDescent="0.35">
      <c r="A92147" s="1"/>
      <c r="AB92147" s="1"/>
    </row>
    <row r="92148" spans="1:28" x14ac:dyDescent="0.35">
      <c r="A92148" s="1"/>
      <c r="AB92148" s="1"/>
    </row>
    <row r="92149" spans="1:28" x14ac:dyDescent="0.35">
      <c r="A92149" s="1"/>
      <c r="AB92149" s="1"/>
    </row>
    <row r="92150" spans="1:28" x14ac:dyDescent="0.35">
      <c r="A92150" s="1"/>
      <c r="AB92150" s="1"/>
    </row>
    <row r="92151" spans="1:28" x14ac:dyDescent="0.35">
      <c r="A92151" s="1"/>
      <c r="AB92151" s="1"/>
    </row>
    <row r="92152" spans="1:28" x14ac:dyDescent="0.35">
      <c r="A92152" s="1"/>
      <c r="AB92152" s="1"/>
    </row>
    <row r="92153" spans="1:28" x14ac:dyDescent="0.35">
      <c r="A92153" s="1"/>
      <c r="AB92153" s="1"/>
    </row>
    <row r="92154" spans="1:28" x14ac:dyDescent="0.35">
      <c r="A92154" s="1"/>
      <c r="AB92154" s="1"/>
    </row>
    <row r="92155" spans="1:28" x14ac:dyDescent="0.35">
      <c r="A92155" s="1"/>
      <c r="AB92155" s="1"/>
    </row>
    <row r="92156" spans="1:28" x14ac:dyDescent="0.35">
      <c r="A92156" s="1"/>
      <c r="AB92156" s="1"/>
    </row>
    <row r="92157" spans="1:28" x14ac:dyDescent="0.35">
      <c r="A92157" s="1"/>
      <c r="AB92157" s="1"/>
    </row>
    <row r="92158" spans="1:28" x14ac:dyDescent="0.35">
      <c r="A92158" s="1"/>
      <c r="AB92158" s="1"/>
    </row>
    <row r="92159" spans="1:28" x14ac:dyDescent="0.35">
      <c r="A92159" s="1"/>
      <c r="AB92159" s="1"/>
    </row>
    <row r="92160" spans="1:28" x14ac:dyDescent="0.35">
      <c r="A92160" s="1"/>
      <c r="AB92160" s="1"/>
    </row>
    <row r="92161" spans="1:28" x14ac:dyDescent="0.35">
      <c r="A92161" s="1"/>
      <c r="AB92161" s="1"/>
    </row>
    <row r="92162" spans="1:28" x14ac:dyDescent="0.35">
      <c r="A92162" s="1"/>
      <c r="AB92162" s="1"/>
    </row>
    <row r="92163" spans="1:28" x14ac:dyDescent="0.35">
      <c r="A92163" s="1"/>
      <c r="AB92163" s="1"/>
    </row>
    <row r="92164" spans="1:28" x14ac:dyDescent="0.35">
      <c r="A92164" s="1"/>
      <c r="AB92164" s="1"/>
    </row>
    <row r="92165" spans="1:28" x14ac:dyDescent="0.35">
      <c r="A92165" s="1"/>
      <c r="AB92165" s="1"/>
    </row>
    <row r="92166" spans="1:28" x14ac:dyDescent="0.35">
      <c r="A92166" s="1"/>
      <c r="AB92166" s="1"/>
    </row>
    <row r="92167" spans="1:28" x14ac:dyDescent="0.35">
      <c r="A92167" s="1"/>
      <c r="AB92167" s="1"/>
    </row>
    <row r="92168" spans="1:28" x14ac:dyDescent="0.35">
      <c r="A92168" s="1"/>
      <c r="AB92168" s="1"/>
    </row>
    <row r="92169" spans="1:28" x14ac:dyDescent="0.35">
      <c r="A92169" s="1"/>
      <c r="AB92169" s="1"/>
    </row>
    <row r="92170" spans="1:28" x14ac:dyDescent="0.35">
      <c r="A92170" s="1"/>
      <c r="AB92170" s="1"/>
    </row>
    <row r="92171" spans="1:28" x14ac:dyDescent="0.35">
      <c r="A92171" s="1"/>
      <c r="AB92171" s="1"/>
    </row>
    <row r="92172" spans="1:28" x14ac:dyDescent="0.35">
      <c r="A92172" s="1"/>
      <c r="AB92172" s="1"/>
    </row>
    <row r="92173" spans="1:28" x14ac:dyDescent="0.35">
      <c r="A92173" s="1"/>
      <c r="AB92173" s="1"/>
    </row>
    <row r="92174" spans="1:28" x14ac:dyDescent="0.35">
      <c r="A92174" s="1"/>
      <c r="AB92174" s="1"/>
    </row>
    <row r="92175" spans="1:28" x14ac:dyDescent="0.35">
      <c r="A92175" s="1"/>
      <c r="AB92175" s="1"/>
    </row>
    <row r="92176" spans="1:28" x14ac:dyDescent="0.35">
      <c r="A92176" s="1"/>
      <c r="AB92176" s="1"/>
    </row>
    <row r="92177" spans="1:28" x14ac:dyDescent="0.35">
      <c r="A92177" s="1"/>
      <c r="AB92177" s="1"/>
    </row>
    <row r="92178" spans="1:28" x14ac:dyDescent="0.35">
      <c r="A92178" s="1"/>
      <c r="AB92178" s="1"/>
    </row>
    <row r="92179" spans="1:28" x14ac:dyDescent="0.35">
      <c r="A92179" s="1"/>
      <c r="AB92179" s="1"/>
    </row>
    <row r="92180" spans="1:28" x14ac:dyDescent="0.35">
      <c r="A92180" s="1"/>
      <c r="AB92180" s="1"/>
    </row>
    <row r="92181" spans="1:28" x14ac:dyDescent="0.35">
      <c r="A92181" s="1"/>
      <c r="AB92181" s="1"/>
    </row>
    <row r="92182" spans="1:28" x14ac:dyDescent="0.35">
      <c r="A92182" s="1"/>
      <c r="AB92182" s="1"/>
    </row>
    <row r="92183" spans="1:28" x14ac:dyDescent="0.35">
      <c r="A92183" s="1"/>
      <c r="AB92183" s="1"/>
    </row>
    <row r="92184" spans="1:28" x14ac:dyDescent="0.35">
      <c r="A92184" s="1"/>
      <c r="AB92184" s="1"/>
    </row>
    <row r="92185" spans="1:28" x14ac:dyDescent="0.35">
      <c r="A92185" s="1"/>
      <c r="AB92185" s="1"/>
    </row>
    <row r="92186" spans="1:28" x14ac:dyDescent="0.35">
      <c r="A92186" s="1"/>
      <c r="AB92186" s="1"/>
    </row>
    <row r="92187" spans="1:28" x14ac:dyDescent="0.35">
      <c r="A92187" s="1"/>
      <c r="AB92187" s="1"/>
    </row>
    <row r="92188" spans="1:28" x14ac:dyDescent="0.35">
      <c r="A92188" s="1"/>
      <c r="AB92188" s="1"/>
    </row>
    <row r="92189" spans="1:28" x14ac:dyDescent="0.35">
      <c r="A92189" s="1"/>
      <c r="AB92189" s="1"/>
    </row>
    <row r="92190" spans="1:28" x14ac:dyDescent="0.35">
      <c r="A92190" s="1"/>
      <c r="AB92190" s="1"/>
    </row>
    <row r="92191" spans="1:28" x14ac:dyDescent="0.35">
      <c r="A92191" s="1"/>
      <c r="AB92191" s="1"/>
    </row>
    <row r="92192" spans="1:28" x14ac:dyDescent="0.35">
      <c r="A92192" s="1"/>
      <c r="AB92192" s="1"/>
    </row>
    <row r="92193" spans="1:28" x14ac:dyDescent="0.35">
      <c r="A92193" s="1"/>
      <c r="AB92193" s="1"/>
    </row>
    <row r="92194" spans="1:28" x14ac:dyDescent="0.35">
      <c r="A92194" s="1"/>
      <c r="AB92194" s="1"/>
    </row>
    <row r="92195" spans="1:28" x14ac:dyDescent="0.35">
      <c r="A92195" s="1"/>
      <c r="AB92195" s="1"/>
    </row>
    <row r="92196" spans="1:28" x14ac:dyDescent="0.35">
      <c r="A92196" s="1"/>
      <c r="AB92196" s="1"/>
    </row>
    <row r="92197" spans="1:28" x14ac:dyDescent="0.35">
      <c r="A92197" s="1"/>
      <c r="AB92197" s="1"/>
    </row>
    <row r="92198" spans="1:28" x14ac:dyDescent="0.35">
      <c r="A92198" s="1"/>
      <c r="AB92198" s="1"/>
    </row>
    <row r="92199" spans="1:28" x14ac:dyDescent="0.35">
      <c r="A92199" s="1"/>
      <c r="AB92199" s="1"/>
    </row>
    <row r="92200" spans="1:28" x14ac:dyDescent="0.35">
      <c r="A92200" s="1"/>
      <c r="AB92200" s="1"/>
    </row>
    <row r="92201" spans="1:28" x14ac:dyDescent="0.35">
      <c r="A92201" s="1"/>
      <c r="AB92201" s="1"/>
    </row>
    <row r="92202" spans="1:28" x14ac:dyDescent="0.35">
      <c r="A92202" s="1"/>
      <c r="AB92202" s="1"/>
    </row>
    <row r="92203" spans="1:28" x14ac:dyDescent="0.35">
      <c r="A92203" s="1"/>
      <c r="AB92203" s="1"/>
    </row>
    <row r="92204" spans="1:28" x14ac:dyDescent="0.35">
      <c r="A92204" s="1"/>
      <c r="AB92204" s="1"/>
    </row>
    <row r="92205" spans="1:28" x14ac:dyDescent="0.35">
      <c r="A92205" s="1"/>
      <c r="AB92205" s="1"/>
    </row>
    <row r="92206" spans="1:28" x14ac:dyDescent="0.35">
      <c r="A92206" s="1"/>
      <c r="AB92206" s="1"/>
    </row>
    <row r="92207" spans="1:28" x14ac:dyDescent="0.35">
      <c r="A92207" s="1"/>
      <c r="AB92207" s="1"/>
    </row>
    <row r="92208" spans="1:28" x14ac:dyDescent="0.35">
      <c r="A92208" s="1"/>
      <c r="AB92208" s="1"/>
    </row>
    <row r="92209" spans="1:28" x14ac:dyDescent="0.35">
      <c r="A92209" s="1"/>
      <c r="AB92209" s="1"/>
    </row>
    <row r="92210" spans="1:28" x14ac:dyDescent="0.35">
      <c r="A92210" s="1"/>
      <c r="AB92210" s="1"/>
    </row>
    <row r="92211" spans="1:28" x14ac:dyDescent="0.35">
      <c r="A92211" s="1"/>
      <c r="AB92211" s="1"/>
    </row>
    <row r="92212" spans="1:28" x14ac:dyDescent="0.35">
      <c r="A92212" s="1"/>
      <c r="AB92212" s="1"/>
    </row>
    <row r="92213" spans="1:28" x14ac:dyDescent="0.35">
      <c r="A92213" s="1"/>
      <c r="AB92213" s="1"/>
    </row>
    <row r="92214" spans="1:28" x14ac:dyDescent="0.35">
      <c r="A92214" s="1"/>
      <c r="AB92214" s="1"/>
    </row>
    <row r="92215" spans="1:28" x14ac:dyDescent="0.35">
      <c r="A92215" s="1"/>
      <c r="AB92215" s="1"/>
    </row>
    <row r="92216" spans="1:28" x14ac:dyDescent="0.35">
      <c r="A92216" s="1"/>
      <c r="AB92216" s="1"/>
    </row>
    <row r="92217" spans="1:28" x14ac:dyDescent="0.35">
      <c r="A92217" s="1"/>
      <c r="AB92217" s="1"/>
    </row>
    <row r="92218" spans="1:28" x14ac:dyDescent="0.35">
      <c r="A92218" s="1"/>
      <c r="AB92218" s="1"/>
    </row>
    <row r="92219" spans="1:28" x14ac:dyDescent="0.35">
      <c r="A92219" s="1"/>
      <c r="AB92219" s="1"/>
    </row>
    <row r="92220" spans="1:28" x14ac:dyDescent="0.35">
      <c r="A92220" s="1"/>
      <c r="AB92220" s="1"/>
    </row>
    <row r="92221" spans="1:28" x14ac:dyDescent="0.35">
      <c r="A92221" s="1"/>
      <c r="AB92221" s="1"/>
    </row>
    <row r="92222" spans="1:28" x14ac:dyDescent="0.35">
      <c r="A92222" s="1"/>
      <c r="AB92222" s="1"/>
    </row>
    <row r="92223" spans="1:28" x14ac:dyDescent="0.35">
      <c r="A92223" s="1"/>
      <c r="AB92223" s="1"/>
    </row>
    <row r="92224" spans="1:28" x14ac:dyDescent="0.35">
      <c r="A92224" s="1"/>
      <c r="AB92224" s="1"/>
    </row>
    <row r="92225" spans="1:28" x14ac:dyDescent="0.35">
      <c r="A92225" s="1"/>
      <c r="AB92225" s="1"/>
    </row>
    <row r="92226" spans="1:28" x14ac:dyDescent="0.35">
      <c r="A92226" s="1"/>
      <c r="AB92226" s="1"/>
    </row>
    <row r="92227" spans="1:28" x14ac:dyDescent="0.35">
      <c r="A92227" s="1"/>
      <c r="AB92227" s="1"/>
    </row>
    <row r="92228" spans="1:28" x14ac:dyDescent="0.35">
      <c r="A92228" s="1"/>
      <c r="AB92228" s="1"/>
    </row>
    <row r="92229" spans="1:28" x14ac:dyDescent="0.35">
      <c r="A92229" s="1"/>
      <c r="AB92229" s="1"/>
    </row>
    <row r="92230" spans="1:28" x14ac:dyDescent="0.35">
      <c r="A92230" s="1"/>
      <c r="AB92230" s="1"/>
    </row>
    <row r="92231" spans="1:28" x14ac:dyDescent="0.35">
      <c r="A92231" s="1"/>
      <c r="AB92231" s="1"/>
    </row>
    <row r="92232" spans="1:28" x14ac:dyDescent="0.35">
      <c r="A92232" s="1"/>
      <c r="AB92232" s="1"/>
    </row>
    <row r="92233" spans="1:28" x14ac:dyDescent="0.35">
      <c r="A92233" s="1"/>
      <c r="AB92233" s="1"/>
    </row>
    <row r="92234" spans="1:28" x14ac:dyDescent="0.35">
      <c r="A92234" s="1"/>
      <c r="AB92234" s="1"/>
    </row>
    <row r="92235" spans="1:28" x14ac:dyDescent="0.35">
      <c r="A92235" s="1"/>
      <c r="AB92235" s="1"/>
    </row>
    <row r="92236" spans="1:28" x14ac:dyDescent="0.35">
      <c r="A92236" s="1"/>
      <c r="AB92236" s="1"/>
    </row>
    <row r="92237" spans="1:28" x14ac:dyDescent="0.35">
      <c r="A92237" s="1"/>
      <c r="AB92237" s="1"/>
    </row>
    <row r="92238" spans="1:28" x14ac:dyDescent="0.35">
      <c r="A92238" s="1"/>
      <c r="AB92238" s="1"/>
    </row>
    <row r="92239" spans="1:28" x14ac:dyDescent="0.35">
      <c r="A92239" s="1"/>
      <c r="AB92239" s="1"/>
    </row>
    <row r="92240" spans="1:28" x14ac:dyDescent="0.35">
      <c r="A92240" s="1"/>
      <c r="AB92240" s="1"/>
    </row>
    <row r="92241" spans="1:28" x14ac:dyDescent="0.35">
      <c r="A92241" s="1"/>
      <c r="AB92241" s="1"/>
    </row>
    <row r="92242" spans="1:28" x14ac:dyDescent="0.35">
      <c r="A92242" s="1"/>
      <c r="AB92242" s="1"/>
    </row>
    <row r="92243" spans="1:28" x14ac:dyDescent="0.35">
      <c r="A92243" s="1"/>
      <c r="AB92243" s="1"/>
    </row>
    <row r="92244" spans="1:28" x14ac:dyDescent="0.35">
      <c r="A92244" s="1"/>
      <c r="AB92244" s="1"/>
    </row>
    <row r="92245" spans="1:28" x14ac:dyDescent="0.35">
      <c r="A92245" s="1"/>
      <c r="AB92245" s="1"/>
    </row>
    <row r="92246" spans="1:28" x14ac:dyDescent="0.35">
      <c r="A92246" s="1"/>
      <c r="AB92246" s="1"/>
    </row>
    <row r="92247" spans="1:28" x14ac:dyDescent="0.35">
      <c r="A92247" s="1"/>
      <c r="AB92247" s="1"/>
    </row>
    <row r="92248" spans="1:28" x14ac:dyDescent="0.35">
      <c r="A92248" s="1"/>
      <c r="AB92248" s="1"/>
    </row>
    <row r="92249" spans="1:28" x14ac:dyDescent="0.35">
      <c r="A92249" s="1"/>
      <c r="AB92249" s="1"/>
    </row>
    <row r="92250" spans="1:28" x14ac:dyDescent="0.35">
      <c r="A92250" s="1"/>
      <c r="AB92250" s="1"/>
    </row>
    <row r="92251" spans="1:28" x14ac:dyDescent="0.35">
      <c r="A92251" s="1"/>
      <c r="AB92251" s="1"/>
    </row>
    <row r="92252" spans="1:28" x14ac:dyDescent="0.35">
      <c r="A92252" s="1"/>
      <c r="AB92252" s="1"/>
    </row>
    <row r="92253" spans="1:28" x14ac:dyDescent="0.35">
      <c r="A92253" s="1"/>
      <c r="AB92253" s="1"/>
    </row>
    <row r="92254" spans="1:28" x14ac:dyDescent="0.35">
      <c r="A92254" s="1"/>
      <c r="AB92254" s="1"/>
    </row>
    <row r="92255" spans="1:28" x14ac:dyDescent="0.35">
      <c r="A92255" s="1"/>
      <c r="AB92255" s="1"/>
    </row>
    <row r="92256" spans="1:28" x14ac:dyDescent="0.35">
      <c r="A92256" s="1"/>
      <c r="AB92256" s="1"/>
    </row>
    <row r="92257" spans="1:28" x14ac:dyDescent="0.35">
      <c r="A92257" s="1"/>
      <c r="AB92257" s="1"/>
    </row>
    <row r="92258" spans="1:28" x14ac:dyDescent="0.35">
      <c r="A92258" s="1"/>
      <c r="AB92258" s="1"/>
    </row>
    <row r="92259" spans="1:28" x14ac:dyDescent="0.35">
      <c r="A92259" s="1"/>
      <c r="AB92259" s="1"/>
    </row>
    <row r="92260" spans="1:28" x14ac:dyDescent="0.35">
      <c r="A92260" s="1"/>
      <c r="AB92260" s="1"/>
    </row>
    <row r="92261" spans="1:28" x14ac:dyDescent="0.35">
      <c r="A92261" s="1"/>
      <c r="AB92261" s="1"/>
    </row>
    <row r="92262" spans="1:28" x14ac:dyDescent="0.35">
      <c r="A92262" s="1"/>
      <c r="AB92262" s="1"/>
    </row>
    <row r="92263" spans="1:28" x14ac:dyDescent="0.35">
      <c r="A92263" s="1"/>
      <c r="AB92263" s="1"/>
    </row>
    <row r="92264" spans="1:28" x14ac:dyDescent="0.35">
      <c r="A92264" s="1"/>
      <c r="AB92264" s="1"/>
    </row>
    <row r="92265" spans="1:28" x14ac:dyDescent="0.35">
      <c r="A92265" s="1"/>
      <c r="AB92265" s="1"/>
    </row>
    <row r="92266" spans="1:28" x14ac:dyDescent="0.35">
      <c r="A92266" s="1"/>
      <c r="AB92266" s="1"/>
    </row>
    <row r="92267" spans="1:28" x14ac:dyDescent="0.35">
      <c r="A92267" s="1"/>
      <c r="AB92267" s="1"/>
    </row>
    <row r="92268" spans="1:28" x14ac:dyDescent="0.35">
      <c r="A92268" s="1"/>
      <c r="AB92268" s="1"/>
    </row>
    <row r="92269" spans="1:28" x14ac:dyDescent="0.35">
      <c r="A92269" s="1"/>
      <c r="AB92269" s="1"/>
    </row>
    <row r="92270" spans="1:28" x14ac:dyDescent="0.35">
      <c r="A92270" s="1"/>
      <c r="AB92270" s="1"/>
    </row>
    <row r="92271" spans="1:28" x14ac:dyDescent="0.35">
      <c r="A92271" s="1"/>
      <c r="AB92271" s="1"/>
    </row>
    <row r="92272" spans="1:28" x14ac:dyDescent="0.35">
      <c r="A92272" s="1"/>
      <c r="AB92272" s="1"/>
    </row>
    <row r="92273" spans="1:28" x14ac:dyDescent="0.35">
      <c r="A92273" s="1"/>
      <c r="AB92273" s="1"/>
    </row>
    <row r="92274" spans="1:28" x14ac:dyDescent="0.35">
      <c r="A92274" s="1"/>
      <c r="AB92274" s="1"/>
    </row>
    <row r="92275" spans="1:28" x14ac:dyDescent="0.35">
      <c r="A92275" s="1"/>
      <c r="AB92275" s="1"/>
    </row>
    <row r="92276" spans="1:28" x14ac:dyDescent="0.35">
      <c r="A92276" s="1"/>
      <c r="AB92276" s="1"/>
    </row>
    <row r="92277" spans="1:28" x14ac:dyDescent="0.35">
      <c r="A92277" s="1"/>
      <c r="AB92277" s="1"/>
    </row>
    <row r="92278" spans="1:28" x14ac:dyDescent="0.35">
      <c r="A92278" s="1"/>
      <c r="AB92278" s="1"/>
    </row>
    <row r="92279" spans="1:28" x14ac:dyDescent="0.35">
      <c r="A92279" s="1"/>
      <c r="AB92279" s="1"/>
    </row>
    <row r="92280" spans="1:28" x14ac:dyDescent="0.35">
      <c r="A92280" s="1"/>
      <c r="AB92280" s="1"/>
    </row>
    <row r="92281" spans="1:28" x14ac:dyDescent="0.35">
      <c r="A92281" s="1"/>
      <c r="AB92281" s="1"/>
    </row>
    <row r="92282" spans="1:28" x14ac:dyDescent="0.35">
      <c r="A92282" s="1"/>
      <c r="AB92282" s="1"/>
    </row>
    <row r="92283" spans="1:28" x14ac:dyDescent="0.35">
      <c r="A92283" s="1"/>
      <c r="AB92283" s="1"/>
    </row>
    <row r="92284" spans="1:28" x14ac:dyDescent="0.35">
      <c r="A92284" s="1"/>
      <c r="AB92284" s="1"/>
    </row>
    <row r="92285" spans="1:28" x14ac:dyDescent="0.35">
      <c r="A92285" s="1"/>
      <c r="AB92285" s="1"/>
    </row>
    <row r="92286" spans="1:28" x14ac:dyDescent="0.35">
      <c r="A92286" s="1"/>
      <c r="AB92286" s="1"/>
    </row>
    <row r="92287" spans="1:28" x14ac:dyDescent="0.35">
      <c r="A92287" s="1"/>
      <c r="AB92287" s="1"/>
    </row>
    <row r="92288" spans="1:28" x14ac:dyDescent="0.35">
      <c r="A92288" s="1"/>
      <c r="AB92288" s="1"/>
    </row>
    <row r="92289" spans="1:28" x14ac:dyDescent="0.35">
      <c r="A92289" s="1"/>
      <c r="AB92289" s="1"/>
    </row>
    <row r="92290" spans="1:28" x14ac:dyDescent="0.35">
      <c r="A92290" s="1"/>
      <c r="AB92290" s="1"/>
    </row>
    <row r="92291" spans="1:28" x14ac:dyDescent="0.35">
      <c r="A92291" s="1"/>
      <c r="AB92291" s="1"/>
    </row>
    <row r="92292" spans="1:28" x14ac:dyDescent="0.35">
      <c r="A92292" s="1"/>
      <c r="AB92292" s="1"/>
    </row>
    <row r="92293" spans="1:28" x14ac:dyDescent="0.35">
      <c r="A92293" s="1"/>
      <c r="AB92293" s="1"/>
    </row>
    <row r="92294" spans="1:28" x14ac:dyDescent="0.35">
      <c r="A92294" s="1"/>
      <c r="AB92294" s="1"/>
    </row>
    <row r="92295" spans="1:28" x14ac:dyDescent="0.35">
      <c r="A92295" s="1"/>
      <c r="AB92295" s="1"/>
    </row>
    <row r="92296" spans="1:28" x14ac:dyDescent="0.35">
      <c r="A92296" s="1"/>
      <c r="AB92296" s="1"/>
    </row>
    <row r="92297" spans="1:28" x14ac:dyDescent="0.35">
      <c r="A92297" s="1"/>
      <c r="AB92297" s="1"/>
    </row>
    <row r="92298" spans="1:28" x14ac:dyDescent="0.35">
      <c r="A92298" s="1"/>
      <c r="AB92298" s="1"/>
    </row>
    <row r="92299" spans="1:28" x14ac:dyDescent="0.35">
      <c r="A92299" s="1"/>
      <c r="AB92299" s="1"/>
    </row>
    <row r="92300" spans="1:28" x14ac:dyDescent="0.35">
      <c r="A92300" s="1"/>
      <c r="AB92300" s="1"/>
    </row>
    <row r="92301" spans="1:28" x14ac:dyDescent="0.35">
      <c r="A92301" s="1"/>
      <c r="AB92301" s="1"/>
    </row>
    <row r="92302" spans="1:28" x14ac:dyDescent="0.35">
      <c r="A92302" s="1"/>
      <c r="AB92302" s="1"/>
    </row>
    <row r="92303" spans="1:28" x14ac:dyDescent="0.35">
      <c r="A92303" s="1"/>
      <c r="AB92303" s="1"/>
    </row>
    <row r="92304" spans="1:28" x14ac:dyDescent="0.35">
      <c r="A92304" s="1"/>
      <c r="AB92304" s="1"/>
    </row>
    <row r="92305" spans="1:28" x14ac:dyDescent="0.35">
      <c r="A92305" s="1"/>
      <c r="AB92305" s="1"/>
    </row>
    <row r="92306" spans="1:28" x14ac:dyDescent="0.35">
      <c r="A92306" s="1"/>
      <c r="AB92306" s="1"/>
    </row>
    <row r="92307" spans="1:28" x14ac:dyDescent="0.35">
      <c r="A92307" s="1"/>
      <c r="AB92307" s="1"/>
    </row>
    <row r="92308" spans="1:28" x14ac:dyDescent="0.35">
      <c r="A92308" s="1"/>
      <c r="AB92308" s="1"/>
    </row>
    <row r="92309" spans="1:28" x14ac:dyDescent="0.35">
      <c r="A92309" s="1"/>
      <c r="AB92309" s="1"/>
    </row>
    <row r="92310" spans="1:28" x14ac:dyDescent="0.35">
      <c r="A92310" s="1"/>
      <c r="AB92310" s="1"/>
    </row>
    <row r="92311" spans="1:28" x14ac:dyDescent="0.35">
      <c r="A92311" s="1"/>
      <c r="AB92311" s="1"/>
    </row>
    <row r="92312" spans="1:28" x14ac:dyDescent="0.35">
      <c r="A92312" s="1"/>
      <c r="AB92312" s="1"/>
    </row>
    <row r="92313" spans="1:28" x14ac:dyDescent="0.35">
      <c r="A92313" s="1"/>
      <c r="AB92313" s="1"/>
    </row>
    <row r="92314" spans="1:28" x14ac:dyDescent="0.35">
      <c r="A92314" s="1"/>
      <c r="AB92314" s="1"/>
    </row>
    <row r="92315" spans="1:28" x14ac:dyDescent="0.35">
      <c r="A92315" s="1"/>
      <c r="AB92315" s="1"/>
    </row>
    <row r="92316" spans="1:28" x14ac:dyDescent="0.35">
      <c r="A92316" s="1"/>
      <c r="AB92316" s="1"/>
    </row>
    <row r="92317" spans="1:28" x14ac:dyDescent="0.35">
      <c r="A92317" s="1"/>
      <c r="AB92317" s="1"/>
    </row>
    <row r="92318" spans="1:28" x14ac:dyDescent="0.35">
      <c r="A92318" s="1"/>
      <c r="AB92318" s="1"/>
    </row>
    <row r="92319" spans="1:28" x14ac:dyDescent="0.35">
      <c r="A92319" s="1"/>
      <c r="AB92319" s="1"/>
    </row>
    <row r="92320" spans="1:28" x14ac:dyDescent="0.35">
      <c r="A92320" s="1"/>
      <c r="AB92320" s="1"/>
    </row>
    <row r="92321" spans="1:28" x14ac:dyDescent="0.35">
      <c r="A92321" s="1"/>
      <c r="AB92321" s="1"/>
    </row>
    <row r="92322" spans="1:28" x14ac:dyDescent="0.35">
      <c r="A92322" s="1"/>
      <c r="AB92322" s="1"/>
    </row>
    <row r="92323" spans="1:28" x14ac:dyDescent="0.35">
      <c r="A92323" s="1"/>
      <c r="AB92323" s="1"/>
    </row>
    <row r="92324" spans="1:28" x14ac:dyDescent="0.35">
      <c r="A92324" s="1"/>
      <c r="AB92324" s="1"/>
    </row>
    <row r="92325" spans="1:28" x14ac:dyDescent="0.35">
      <c r="A92325" s="1"/>
      <c r="AB92325" s="1"/>
    </row>
    <row r="92326" spans="1:28" x14ac:dyDescent="0.35">
      <c r="A92326" s="1"/>
      <c r="AB92326" s="1"/>
    </row>
    <row r="92327" spans="1:28" x14ac:dyDescent="0.35">
      <c r="A92327" s="1"/>
      <c r="AB92327" s="1"/>
    </row>
    <row r="92328" spans="1:28" x14ac:dyDescent="0.35">
      <c r="A92328" s="1"/>
      <c r="AB92328" s="1"/>
    </row>
    <row r="92329" spans="1:28" x14ac:dyDescent="0.35">
      <c r="A92329" s="1"/>
      <c r="AB92329" s="1"/>
    </row>
    <row r="92330" spans="1:28" x14ac:dyDescent="0.35">
      <c r="A92330" s="1"/>
      <c r="AB92330" s="1"/>
    </row>
    <row r="92331" spans="1:28" x14ac:dyDescent="0.35">
      <c r="A92331" s="1"/>
      <c r="AB92331" s="1"/>
    </row>
    <row r="92332" spans="1:28" x14ac:dyDescent="0.35">
      <c r="A92332" s="1"/>
      <c r="AB92332" s="1"/>
    </row>
    <row r="92333" spans="1:28" x14ac:dyDescent="0.35">
      <c r="A92333" s="1"/>
      <c r="AB92333" s="1"/>
    </row>
    <row r="92334" spans="1:28" x14ac:dyDescent="0.35">
      <c r="A92334" s="1"/>
      <c r="AB92334" s="1"/>
    </row>
    <row r="92335" spans="1:28" x14ac:dyDescent="0.35">
      <c r="A92335" s="1"/>
      <c r="AB92335" s="1"/>
    </row>
    <row r="92336" spans="1:28" x14ac:dyDescent="0.35">
      <c r="A92336" s="1"/>
      <c r="AB92336" s="1"/>
    </row>
    <row r="92337" spans="1:28" x14ac:dyDescent="0.35">
      <c r="A92337" s="1"/>
      <c r="AB92337" s="1"/>
    </row>
    <row r="92338" spans="1:28" x14ac:dyDescent="0.35">
      <c r="A92338" s="1"/>
      <c r="AB92338" s="1"/>
    </row>
    <row r="92339" spans="1:28" x14ac:dyDescent="0.35">
      <c r="A92339" s="1"/>
      <c r="AB92339" s="1"/>
    </row>
    <row r="92340" spans="1:28" x14ac:dyDescent="0.35">
      <c r="A92340" s="1"/>
      <c r="AB92340" s="1"/>
    </row>
    <row r="92341" spans="1:28" x14ac:dyDescent="0.35">
      <c r="A92341" s="1"/>
      <c r="AB92341" s="1"/>
    </row>
    <row r="92342" spans="1:28" x14ac:dyDescent="0.35">
      <c r="A92342" s="1"/>
      <c r="AB92342" s="1"/>
    </row>
    <row r="92343" spans="1:28" x14ac:dyDescent="0.35">
      <c r="A92343" s="1"/>
      <c r="AB92343" s="1"/>
    </row>
    <row r="92344" spans="1:28" x14ac:dyDescent="0.35">
      <c r="A92344" s="1"/>
      <c r="AB92344" s="1"/>
    </row>
    <row r="92345" spans="1:28" x14ac:dyDescent="0.35">
      <c r="A92345" s="1"/>
      <c r="AB92345" s="1"/>
    </row>
    <row r="92346" spans="1:28" x14ac:dyDescent="0.35">
      <c r="A92346" s="1"/>
      <c r="AB92346" s="1"/>
    </row>
    <row r="92347" spans="1:28" x14ac:dyDescent="0.35">
      <c r="A92347" s="1"/>
      <c r="AB92347" s="1"/>
    </row>
    <row r="92348" spans="1:28" x14ac:dyDescent="0.35">
      <c r="A92348" s="1"/>
      <c r="AB92348" s="1"/>
    </row>
    <row r="92349" spans="1:28" x14ac:dyDescent="0.35">
      <c r="A92349" s="1"/>
      <c r="AB92349" s="1"/>
    </row>
    <row r="92350" spans="1:28" x14ac:dyDescent="0.35">
      <c r="A92350" s="1"/>
      <c r="AB92350" s="1"/>
    </row>
    <row r="92351" spans="1:28" x14ac:dyDescent="0.35">
      <c r="A92351" s="1"/>
      <c r="AB92351" s="1"/>
    </row>
    <row r="92352" spans="1:28" x14ac:dyDescent="0.35">
      <c r="A92352" s="1"/>
      <c r="AB92352" s="1"/>
    </row>
    <row r="92353" spans="1:28" x14ac:dyDescent="0.35">
      <c r="A92353" s="1"/>
      <c r="AB92353" s="1"/>
    </row>
    <row r="92354" spans="1:28" x14ac:dyDescent="0.35">
      <c r="A92354" s="1"/>
      <c r="AB92354" s="1"/>
    </row>
    <row r="92355" spans="1:28" x14ac:dyDescent="0.35">
      <c r="A92355" s="1"/>
      <c r="AB92355" s="1"/>
    </row>
    <row r="92356" spans="1:28" x14ac:dyDescent="0.35">
      <c r="A92356" s="1"/>
      <c r="AB92356" s="1"/>
    </row>
    <row r="92357" spans="1:28" x14ac:dyDescent="0.35">
      <c r="A92357" s="1"/>
      <c r="AB92357" s="1"/>
    </row>
    <row r="92358" spans="1:28" x14ac:dyDescent="0.35">
      <c r="A92358" s="1"/>
      <c r="AB92358" s="1"/>
    </row>
    <row r="92359" spans="1:28" x14ac:dyDescent="0.35">
      <c r="A92359" s="1"/>
      <c r="AB92359" s="1"/>
    </row>
    <row r="92360" spans="1:28" x14ac:dyDescent="0.35">
      <c r="A92360" s="1"/>
      <c r="AB92360" s="1"/>
    </row>
    <row r="92361" spans="1:28" x14ac:dyDescent="0.35">
      <c r="A92361" s="1"/>
      <c r="AB92361" s="1"/>
    </row>
    <row r="92362" spans="1:28" x14ac:dyDescent="0.35">
      <c r="A92362" s="1"/>
      <c r="AB92362" s="1"/>
    </row>
    <row r="92363" spans="1:28" x14ac:dyDescent="0.35">
      <c r="A92363" s="1"/>
      <c r="AB92363" s="1"/>
    </row>
    <row r="92364" spans="1:28" x14ac:dyDescent="0.35">
      <c r="A92364" s="1"/>
      <c r="AB92364" s="1"/>
    </row>
    <row r="92365" spans="1:28" x14ac:dyDescent="0.35">
      <c r="A92365" s="1"/>
      <c r="AB92365" s="1"/>
    </row>
    <row r="92366" spans="1:28" x14ac:dyDescent="0.35">
      <c r="A92366" s="1"/>
      <c r="AB92366" s="1"/>
    </row>
    <row r="92367" spans="1:28" x14ac:dyDescent="0.35">
      <c r="A92367" s="1"/>
      <c r="AB92367" s="1"/>
    </row>
    <row r="92368" spans="1:28" x14ac:dyDescent="0.35">
      <c r="A92368" s="1"/>
      <c r="AB92368" s="1"/>
    </row>
    <row r="92369" spans="1:28" x14ac:dyDescent="0.35">
      <c r="A92369" s="1"/>
      <c r="AB92369" s="1"/>
    </row>
    <row r="92370" spans="1:28" x14ac:dyDescent="0.35">
      <c r="A92370" s="1"/>
      <c r="AB92370" s="1"/>
    </row>
    <row r="92371" spans="1:28" x14ac:dyDescent="0.35">
      <c r="A92371" s="1"/>
      <c r="AB92371" s="1"/>
    </row>
    <row r="92372" spans="1:28" x14ac:dyDescent="0.35">
      <c r="A92372" s="1"/>
      <c r="AB92372" s="1"/>
    </row>
    <row r="92373" spans="1:28" x14ac:dyDescent="0.35">
      <c r="A92373" s="1"/>
      <c r="AB92373" s="1"/>
    </row>
    <row r="92374" spans="1:28" x14ac:dyDescent="0.35">
      <c r="A92374" s="1"/>
      <c r="AB92374" s="1"/>
    </row>
    <row r="92375" spans="1:28" x14ac:dyDescent="0.35">
      <c r="A92375" s="1"/>
      <c r="AB92375" s="1"/>
    </row>
    <row r="92376" spans="1:28" x14ac:dyDescent="0.35">
      <c r="A92376" s="1"/>
      <c r="AB92376" s="1"/>
    </row>
    <row r="92377" spans="1:28" x14ac:dyDescent="0.35">
      <c r="A92377" s="1"/>
      <c r="AB92377" s="1"/>
    </row>
    <row r="92378" spans="1:28" x14ac:dyDescent="0.35">
      <c r="A92378" s="1"/>
      <c r="AB92378" s="1"/>
    </row>
    <row r="92379" spans="1:28" x14ac:dyDescent="0.35">
      <c r="A92379" s="1"/>
      <c r="AB92379" s="1"/>
    </row>
    <row r="92380" spans="1:28" x14ac:dyDescent="0.35">
      <c r="A92380" s="1"/>
      <c r="AB92380" s="1"/>
    </row>
    <row r="92381" spans="1:28" x14ac:dyDescent="0.35">
      <c r="A92381" s="1"/>
      <c r="AB92381" s="1"/>
    </row>
    <row r="92382" spans="1:28" x14ac:dyDescent="0.35">
      <c r="A92382" s="1"/>
      <c r="AB92382" s="1"/>
    </row>
    <row r="92383" spans="1:28" x14ac:dyDescent="0.35">
      <c r="A92383" s="1"/>
      <c r="AB92383" s="1"/>
    </row>
    <row r="92384" spans="1:28" x14ac:dyDescent="0.35">
      <c r="A92384" s="1"/>
      <c r="AB92384" s="1"/>
    </row>
    <row r="92385" spans="1:28" x14ac:dyDescent="0.35">
      <c r="A92385" s="1"/>
      <c r="AB92385" s="1"/>
    </row>
    <row r="92386" spans="1:28" x14ac:dyDescent="0.35">
      <c r="A92386" s="1"/>
      <c r="AB92386" s="1"/>
    </row>
    <row r="92387" spans="1:28" x14ac:dyDescent="0.35">
      <c r="A92387" s="1"/>
      <c r="AB92387" s="1"/>
    </row>
    <row r="92388" spans="1:28" x14ac:dyDescent="0.35">
      <c r="A92388" s="1"/>
      <c r="AB92388" s="1"/>
    </row>
    <row r="92389" spans="1:28" x14ac:dyDescent="0.35">
      <c r="A92389" s="1"/>
      <c r="AB92389" s="1"/>
    </row>
    <row r="92390" spans="1:28" x14ac:dyDescent="0.35">
      <c r="A92390" s="1"/>
      <c r="AB92390" s="1"/>
    </row>
    <row r="92391" spans="1:28" x14ac:dyDescent="0.35">
      <c r="A92391" s="1"/>
      <c r="AB92391" s="1"/>
    </row>
    <row r="92392" spans="1:28" x14ac:dyDescent="0.35">
      <c r="A92392" s="1"/>
      <c r="AB92392" s="1"/>
    </row>
    <row r="92393" spans="1:28" x14ac:dyDescent="0.35">
      <c r="A92393" s="1"/>
      <c r="AB92393" s="1"/>
    </row>
    <row r="92394" spans="1:28" x14ac:dyDescent="0.35">
      <c r="A92394" s="1"/>
      <c r="AB92394" s="1"/>
    </row>
    <row r="92395" spans="1:28" x14ac:dyDescent="0.35">
      <c r="A92395" s="1"/>
      <c r="AB92395" s="1"/>
    </row>
    <row r="92396" spans="1:28" x14ac:dyDescent="0.35">
      <c r="A92396" s="1"/>
      <c r="AB92396" s="1"/>
    </row>
    <row r="92397" spans="1:28" x14ac:dyDescent="0.35">
      <c r="A92397" s="1"/>
      <c r="AB92397" s="1"/>
    </row>
    <row r="92398" spans="1:28" x14ac:dyDescent="0.35">
      <c r="A92398" s="1"/>
      <c r="AB92398" s="1"/>
    </row>
    <row r="92399" spans="1:28" x14ac:dyDescent="0.35">
      <c r="A92399" s="1"/>
      <c r="AB92399" s="1"/>
    </row>
    <row r="92400" spans="1:28" x14ac:dyDescent="0.35">
      <c r="A92400" s="1"/>
      <c r="AB92400" s="1"/>
    </row>
    <row r="92401" spans="1:28" x14ac:dyDescent="0.35">
      <c r="A92401" s="1"/>
      <c r="AB92401" s="1"/>
    </row>
    <row r="92402" spans="1:28" x14ac:dyDescent="0.35">
      <c r="A92402" s="1"/>
      <c r="AB92402" s="1"/>
    </row>
    <row r="92403" spans="1:28" x14ac:dyDescent="0.35">
      <c r="A92403" s="1"/>
      <c r="AB92403" s="1"/>
    </row>
    <row r="92404" spans="1:28" x14ac:dyDescent="0.35">
      <c r="A92404" s="1"/>
      <c r="AB92404" s="1"/>
    </row>
    <row r="92405" spans="1:28" x14ac:dyDescent="0.35">
      <c r="A92405" s="1"/>
      <c r="AB92405" s="1"/>
    </row>
    <row r="92406" spans="1:28" x14ac:dyDescent="0.35">
      <c r="A92406" s="1"/>
      <c r="AB92406" s="1"/>
    </row>
    <row r="92407" spans="1:28" x14ac:dyDescent="0.35">
      <c r="A92407" s="1"/>
      <c r="AB92407" s="1"/>
    </row>
    <row r="92408" spans="1:28" x14ac:dyDescent="0.35">
      <c r="A92408" s="1"/>
      <c r="AB92408" s="1"/>
    </row>
    <row r="92409" spans="1:28" x14ac:dyDescent="0.35">
      <c r="A92409" s="1"/>
      <c r="AB92409" s="1"/>
    </row>
    <row r="92410" spans="1:28" x14ac:dyDescent="0.35">
      <c r="A92410" s="1"/>
      <c r="AB92410" s="1"/>
    </row>
    <row r="92411" spans="1:28" x14ac:dyDescent="0.35">
      <c r="A92411" s="1"/>
      <c r="AB92411" s="1"/>
    </row>
    <row r="92412" spans="1:28" x14ac:dyDescent="0.35">
      <c r="A92412" s="1"/>
      <c r="AB92412" s="1"/>
    </row>
    <row r="92413" spans="1:28" x14ac:dyDescent="0.35">
      <c r="A92413" s="1"/>
      <c r="AB92413" s="1"/>
    </row>
    <row r="92414" spans="1:28" x14ac:dyDescent="0.35">
      <c r="A92414" s="1"/>
      <c r="AB92414" s="1"/>
    </row>
    <row r="92415" spans="1:28" x14ac:dyDescent="0.35">
      <c r="A92415" s="1"/>
      <c r="AB92415" s="1"/>
    </row>
    <row r="92416" spans="1:28" x14ac:dyDescent="0.35">
      <c r="A92416" s="1"/>
      <c r="AB92416" s="1"/>
    </row>
    <row r="92417" spans="1:28" x14ac:dyDescent="0.35">
      <c r="A92417" s="1"/>
      <c r="AB92417" s="1"/>
    </row>
    <row r="92418" spans="1:28" x14ac:dyDescent="0.35">
      <c r="A92418" s="1"/>
      <c r="AB92418" s="1"/>
    </row>
    <row r="92419" spans="1:28" x14ac:dyDescent="0.35">
      <c r="A92419" s="1"/>
      <c r="AB92419" s="1"/>
    </row>
    <row r="92420" spans="1:28" x14ac:dyDescent="0.35">
      <c r="A92420" s="1"/>
      <c r="AB92420" s="1"/>
    </row>
    <row r="92421" spans="1:28" x14ac:dyDescent="0.35">
      <c r="A92421" s="1"/>
      <c r="AB92421" s="1"/>
    </row>
    <row r="92422" spans="1:28" x14ac:dyDescent="0.35">
      <c r="A92422" s="1"/>
      <c r="AB92422" s="1"/>
    </row>
    <row r="92423" spans="1:28" x14ac:dyDescent="0.35">
      <c r="A92423" s="1"/>
      <c r="AB92423" s="1"/>
    </row>
    <row r="92424" spans="1:28" x14ac:dyDescent="0.35">
      <c r="A92424" s="1"/>
      <c r="AB92424" s="1"/>
    </row>
    <row r="92425" spans="1:28" x14ac:dyDescent="0.35">
      <c r="A92425" s="1"/>
      <c r="AB92425" s="1"/>
    </row>
    <row r="92426" spans="1:28" x14ac:dyDescent="0.35">
      <c r="A92426" s="1"/>
      <c r="AB92426" s="1"/>
    </row>
    <row r="92427" spans="1:28" x14ac:dyDescent="0.35">
      <c r="A92427" s="1"/>
      <c r="AB92427" s="1"/>
    </row>
    <row r="92428" spans="1:28" x14ac:dyDescent="0.35">
      <c r="A92428" s="1"/>
      <c r="AB92428" s="1"/>
    </row>
    <row r="92429" spans="1:28" x14ac:dyDescent="0.35">
      <c r="A92429" s="1"/>
      <c r="AB92429" s="1"/>
    </row>
    <row r="92430" spans="1:28" x14ac:dyDescent="0.35">
      <c r="A92430" s="1"/>
      <c r="AB92430" s="1"/>
    </row>
    <row r="92431" spans="1:28" x14ac:dyDescent="0.35">
      <c r="A92431" s="1"/>
      <c r="AB92431" s="1"/>
    </row>
    <row r="92432" spans="1:28" x14ac:dyDescent="0.35">
      <c r="A92432" s="1"/>
      <c r="AB92432" s="1"/>
    </row>
    <row r="92433" spans="1:28" x14ac:dyDescent="0.35">
      <c r="A92433" s="1"/>
      <c r="AB92433" s="1"/>
    </row>
    <row r="92434" spans="1:28" x14ac:dyDescent="0.35">
      <c r="A92434" s="1"/>
      <c r="AB92434" s="1"/>
    </row>
    <row r="92435" spans="1:28" x14ac:dyDescent="0.35">
      <c r="A92435" s="1"/>
      <c r="AB92435" s="1"/>
    </row>
    <row r="92436" spans="1:28" x14ac:dyDescent="0.35">
      <c r="A92436" s="1"/>
      <c r="AB92436" s="1"/>
    </row>
    <row r="92437" spans="1:28" x14ac:dyDescent="0.35">
      <c r="A92437" s="1"/>
      <c r="AB92437" s="1"/>
    </row>
    <row r="92438" spans="1:28" x14ac:dyDescent="0.35">
      <c r="A92438" s="1"/>
      <c r="AB92438" s="1"/>
    </row>
    <row r="92439" spans="1:28" x14ac:dyDescent="0.35">
      <c r="A92439" s="1"/>
      <c r="AB92439" s="1"/>
    </row>
    <row r="92440" spans="1:28" x14ac:dyDescent="0.35">
      <c r="A92440" s="1"/>
      <c r="AB92440" s="1"/>
    </row>
    <row r="92441" spans="1:28" x14ac:dyDescent="0.35">
      <c r="A92441" s="1"/>
      <c r="AB92441" s="1"/>
    </row>
    <row r="92442" spans="1:28" x14ac:dyDescent="0.35">
      <c r="A92442" s="1"/>
      <c r="AB92442" s="1"/>
    </row>
    <row r="92443" spans="1:28" x14ac:dyDescent="0.35">
      <c r="A92443" s="1"/>
      <c r="AB92443" s="1"/>
    </row>
    <row r="92444" spans="1:28" x14ac:dyDescent="0.35">
      <c r="A92444" s="1"/>
      <c r="AB92444" s="1"/>
    </row>
    <row r="92445" spans="1:28" x14ac:dyDescent="0.35">
      <c r="A92445" s="1"/>
      <c r="AB92445" s="1"/>
    </row>
    <row r="92446" spans="1:28" x14ac:dyDescent="0.35">
      <c r="A92446" s="1"/>
      <c r="AB92446" s="1"/>
    </row>
    <row r="92447" spans="1:28" x14ac:dyDescent="0.35">
      <c r="A92447" s="1"/>
      <c r="AB92447" s="1"/>
    </row>
    <row r="92448" spans="1:28" x14ac:dyDescent="0.35">
      <c r="A92448" s="1"/>
      <c r="AB92448" s="1"/>
    </row>
    <row r="92449" spans="1:28" x14ac:dyDescent="0.35">
      <c r="A92449" s="1"/>
      <c r="AB92449" s="1"/>
    </row>
    <row r="92450" spans="1:28" x14ac:dyDescent="0.35">
      <c r="A92450" s="1"/>
      <c r="AB92450" s="1"/>
    </row>
    <row r="92451" spans="1:28" x14ac:dyDescent="0.35">
      <c r="A92451" s="1"/>
      <c r="AB92451" s="1"/>
    </row>
    <row r="92452" spans="1:28" x14ac:dyDescent="0.35">
      <c r="A92452" s="1"/>
      <c r="AB92452" s="1"/>
    </row>
    <row r="92453" spans="1:28" x14ac:dyDescent="0.35">
      <c r="A92453" s="1"/>
      <c r="AB92453" s="1"/>
    </row>
    <row r="92454" spans="1:28" x14ac:dyDescent="0.35">
      <c r="A92454" s="1"/>
      <c r="AB92454" s="1"/>
    </row>
    <row r="92455" spans="1:28" x14ac:dyDescent="0.35">
      <c r="A92455" s="1"/>
      <c r="AB92455" s="1"/>
    </row>
    <row r="92456" spans="1:28" x14ac:dyDescent="0.35">
      <c r="A92456" s="1"/>
      <c r="AB92456" s="1"/>
    </row>
    <row r="92457" spans="1:28" x14ac:dyDescent="0.35">
      <c r="A92457" s="1"/>
      <c r="AB92457" s="1"/>
    </row>
    <row r="92458" spans="1:28" x14ac:dyDescent="0.35">
      <c r="A92458" s="1"/>
      <c r="AB92458" s="1"/>
    </row>
    <row r="92459" spans="1:28" x14ac:dyDescent="0.35">
      <c r="A92459" s="1"/>
      <c r="AB92459" s="1"/>
    </row>
    <row r="92460" spans="1:28" x14ac:dyDescent="0.35">
      <c r="A92460" s="1"/>
      <c r="AB92460" s="1"/>
    </row>
    <row r="92461" spans="1:28" x14ac:dyDescent="0.35">
      <c r="A92461" s="1"/>
      <c r="AB92461" s="1"/>
    </row>
    <row r="92462" spans="1:28" x14ac:dyDescent="0.35">
      <c r="A92462" s="1"/>
      <c r="AB92462" s="1"/>
    </row>
    <row r="92463" spans="1:28" x14ac:dyDescent="0.35">
      <c r="A92463" s="1"/>
      <c r="AB92463" s="1"/>
    </row>
    <row r="92464" spans="1:28" x14ac:dyDescent="0.35">
      <c r="A92464" s="1"/>
      <c r="AB92464" s="1"/>
    </row>
    <row r="92465" spans="1:28" x14ac:dyDescent="0.35">
      <c r="A92465" s="1"/>
      <c r="AB92465" s="1"/>
    </row>
    <row r="92466" spans="1:28" x14ac:dyDescent="0.35">
      <c r="A92466" s="1"/>
      <c r="AB92466" s="1"/>
    </row>
    <row r="92467" spans="1:28" x14ac:dyDescent="0.35">
      <c r="A92467" s="1"/>
      <c r="AB92467" s="1"/>
    </row>
    <row r="92468" spans="1:28" x14ac:dyDescent="0.35">
      <c r="A92468" s="1"/>
      <c r="AB92468" s="1"/>
    </row>
    <row r="92469" spans="1:28" x14ac:dyDescent="0.35">
      <c r="A92469" s="1"/>
      <c r="AB92469" s="1"/>
    </row>
    <row r="92470" spans="1:28" x14ac:dyDescent="0.35">
      <c r="A92470" s="1"/>
      <c r="AB92470" s="1"/>
    </row>
    <row r="92471" spans="1:28" x14ac:dyDescent="0.35">
      <c r="A92471" s="1"/>
      <c r="AB92471" s="1"/>
    </row>
    <row r="92472" spans="1:28" x14ac:dyDescent="0.35">
      <c r="A92472" s="1"/>
      <c r="AB92472" s="1"/>
    </row>
    <row r="92473" spans="1:28" x14ac:dyDescent="0.35">
      <c r="A92473" s="1"/>
      <c r="AB92473" s="1"/>
    </row>
    <row r="92474" spans="1:28" x14ac:dyDescent="0.35">
      <c r="A92474" s="1"/>
      <c r="AB92474" s="1"/>
    </row>
    <row r="92475" spans="1:28" x14ac:dyDescent="0.35">
      <c r="A92475" s="1"/>
      <c r="AB92475" s="1"/>
    </row>
    <row r="92476" spans="1:28" x14ac:dyDescent="0.35">
      <c r="A92476" s="1"/>
      <c r="AB92476" s="1"/>
    </row>
    <row r="92477" spans="1:28" x14ac:dyDescent="0.35">
      <c r="A92477" s="1"/>
      <c r="AB92477" s="1"/>
    </row>
    <row r="92478" spans="1:28" x14ac:dyDescent="0.35">
      <c r="A92478" s="1"/>
      <c r="AB92478" s="1"/>
    </row>
    <row r="92479" spans="1:28" x14ac:dyDescent="0.35">
      <c r="A92479" s="1"/>
      <c r="AB92479" s="1"/>
    </row>
    <row r="92480" spans="1:28" x14ac:dyDescent="0.35">
      <c r="A92480" s="1"/>
      <c r="AB92480" s="1"/>
    </row>
    <row r="92481" spans="1:28" x14ac:dyDescent="0.35">
      <c r="A92481" s="1"/>
      <c r="AB92481" s="1"/>
    </row>
    <row r="92482" spans="1:28" x14ac:dyDescent="0.35">
      <c r="A92482" s="1"/>
      <c r="AB92482" s="1"/>
    </row>
    <row r="92483" spans="1:28" x14ac:dyDescent="0.35">
      <c r="A92483" s="1"/>
      <c r="AB92483" s="1"/>
    </row>
    <row r="92484" spans="1:28" x14ac:dyDescent="0.35">
      <c r="A92484" s="1"/>
      <c r="AB92484" s="1"/>
    </row>
    <row r="92485" spans="1:28" x14ac:dyDescent="0.35">
      <c r="A92485" s="1"/>
      <c r="AB92485" s="1"/>
    </row>
    <row r="92486" spans="1:28" x14ac:dyDescent="0.35">
      <c r="A92486" s="1"/>
      <c r="AB92486" s="1"/>
    </row>
    <row r="92487" spans="1:28" x14ac:dyDescent="0.35">
      <c r="A92487" s="1"/>
      <c r="AB92487" s="1"/>
    </row>
    <row r="92488" spans="1:28" x14ac:dyDescent="0.35">
      <c r="A92488" s="1"/>
      <c r="AB92488" s="1"/>
    </row>
    <row r="92489" spans="1:28" x14ac:dyDescent="0.35">
      <c r="A92489" s="1"/>
      <c r="AB92489" s="1"/>
    </row>
    <row r="92490" spans="1:28" x14ac:dyDescent="0.35">
      <c r="A92490" s="1"/>
      <c r="AB92490" s="1"/>
    </row>
    <row r="92491" spans="1:28" x14ac:dyDescent="0.35">
      <c r="A92491" s="1"/>
      <c r="AB92491" s="1"/>
    </row>
    <row r="92492" spans="1:28" x14ac:dyDescent="0.35">
      <c r="A92492" s="1"/>
      <c r="AB92492" s="1"/>
    </row>
    <row r="92493" spans="1:28" x14ac:dyDescent="0.35">
      <c r="A92493" s="1"/>
      <c r="AB92493" s="1"/>
    </row>
    <row r="92494" spans="1:28" x14ac:dyDescent="0.35">
      <c r="A92494" s="1"/>
      <c r="AB92494" s="1"/>
    </row>
    <row r="92495" spans="1:28" x14ac:dyDescent="0.35">
      <c r="A92495" s="1"/>
      <c r="AB92495" s="1"/>
    </row>
    <row r="92496" spans="1:28" x14ac:dyDescent="0.35">
      <c r="A92496" s="1"/>
      <c r="AB92496" s="1"/>
    </row>
    <row r="92497" spans="1:28" x14ac:dyDescent="0.35">
      <c r="A92497" s="1"/>
      <c r="AB92497" s="1"/>
    </row>
    <row r="92498" spans="1:28" x14ac:dyDescent="0.35">
      <c r="A92498" s="1"/>
      <c r="AB92498" s="1"/>
    </row>
    <row r="92499" spans="1:28" x14ac:dyDescent="0.35">
      <c r="A92499" s="1"/>
      <c r="AB92499" s="1"/>
    </row>
    <row r="92500" spans="1:28" x14ac:dyDescent="0.35">
      <c r="A92500" s="1"/>
      <c r="AB92500" s="1"/>
    </row>
    <row r="92501" spans="1:28" x14ac:dyDescent="0.35">
      <c r="A92501" s="1"/>
      <c r="AB92501" s="1"/>
    </row>
    <row r="92502" spans="1:28" x14ac:dyDescent="0.35">
      <c r="A92502" s="1"/>
      <c r="AB92502" s="1"/>
    </row>
    <row r="92503" spans="1:28" x14ac:dyDescent="0.35">
      <c r="A92503" s="1"/>
      <c r="AB92503" s="1"/>
    </row>
    <row r="92504" spans="1:28" x14ac:dyDescent="0.35">
      <c r="A92504" s="1"/>
      <c r="AB92504" s="1"/>
    </row>
    <row r="92505" spans="1:28" x14ac:dyDescent="0.35">
      <c r="A92505" s="1"/>
      <c r="AB92505" s="1"/>
    </row>
    <row r="92506" spans="1:28" x14ac:dyDescent="0.35">
      <c r="A92506" s="1"/>
      <c r="AB92506" s="1"/>
    </row>
    <row r="92507" spans="1:28" x14ac:dyDescent="0.35">
      <c r="A92507" s="1"/>
      <c r="AB92507" s="1"/>
    </row>
    <row r="92508" spans="1:28" x14ac:dyDescent="0.35">
      <c r="A92508" s="1"/>
      <c r="AB92508" s="1"/>
    </row>
    <row r="92509" spans="1:28" x14ac:dyDescent="0.35">
      <c r="A92509" s="1"/>
      <c r="AB92509" s="1"/>
    </row>
    <row r="92510" spans="1:28" x14ac:dyDescent="0.35">
      <c r="A92510" s="1"/>
      <c r="AB92510" s="1"/>
    </row>
    <row r="92511" spans="1:28" x14ac:dyDescent="0.35">
      <c r="A92511" s="1"/>
      <c r="AB92511" s="1"/>
    </row>
    <row r="92512" spans="1:28" x14ac:dyDescent="0.35">
      <c r="A92512" s="1"/>
      <c r="AB92512" s="1"/>
    </row>
    <row r="92513" spans="1:28" x14ac:dyDescent="0.35">
      <c r="A92513" s="1"/>
      <c r="AB92513" s="1"/>
    </row>
    <row r="92514" spans="1:28" x14ac:dyDescent="0.35">
      <c r="A92514" s="1"/>
      <c r="AB92514" s="1"/>
    </row>
    <row r="92515" spans="1:28" x14ac:dyDescent="0.35">
      <c r="A92515" s="1"/>
      <c r="AB92515" s="1"/>
    </row>
    <row r="92516" spans="1:28" x14ac:dyDescent="0.35">
      <c r="A92516" s="1"/>
      <c r="AB92516" s="1"/>
    </row>
    <row r="92517" spans="1:28" x14ac:dyDescent="0.35">
      <c r="A92517" s="1"/>
      <c r="AB92517" s="1"/>
    </row>
    <row r="92518" spans="1:28" x14ac:dyDescent="0.35">
      <c r="A92518" s="1"/>
      <c r="AB92518" s="1"/>
    </row>
    <row r="92519" spans="1:28" x14ac:dyDescent="0.35">
      <c r="A92519" s="1"/>
      <c r="AB92519" s="1"/>
    </row>
    <row r="92520" spans="1:28" x14ac:dyDescent="0.35">
      <c r="A92520" s="1"/>
      <c r="AB92520" s="1"/>
    </row>
    <row r="92521" spans="1:28" x14ac:dyDescent="0.35">
      <c r="A92521" s="1"/>
      <c r="AB92521" s="1"/>
    </row>
    <row r="92522" spans="1:28" x14ac:dyDescent="0.35">
      <c r="A92522" s="1"/>
      <c r="AB92522" s="1"/>
    </row>
    <row r="92523" spans="1:28" x14ac:dyDescent="0.35">
      <c r="A92523" s="1"/>
      <c r="AB92523" s="1"/>
    </row>
    <row r="92524" spans="1:28" x14ac:dyDescent="0.35">
      <c r="A92524" s="1"/>
      <c r="AB92524" s="1"/>
    </row>
    <row r="92525" spans="1:28" x14ac:dyDescent="0.35">
      <c r="A92525" s="1"/>
      <c r="AB92525" s="1"/>
    </row>
    <row r="92526" spans="1:28" x14ac:dyDescent="0.35">
      <c r="A92526" s="1"/>
      <c r="AB92526" s="1"/>
    </row>
    <row r="92527" spans="1:28" x14ac:dyDescent="0.35">
      <c r="A92527" s="1"/>
      <c r="AB92527" s="1"/>
    </row>
    <row r="92528" spans="1:28" x14ac:dyDescent="0.35">
      <c r="A92528" s="1"/>
      <c r="AB92528" s="1"/>
    </row>
    <row r="92529" spans="1:28" x14ac:dyDescent="0.35">
      <c r="A92529" s="1"/>
      <c r="AB92529" s="1"/>
    </row>
    <row r="92530" spans="1:28" x14ac:dyDescent="0.35">
      <c r="A92530" s="1"/>
      <c r="AB92530" s="1"/>
    </row>
    <row r="92531" spans="1:28" x14ac:dyDescent="0.35">
      <c r="A92531" s="1"/>
      <c r="AB92531" s="1"/>
    </row>
    <row r="92532" spans="1:28" x14ac:dyDescent="0.35">
      <c r="A92532" s="1"/>
      <c r="AB92532" s="1"/>
    </row>
    <row r="92533" spans="1:28" x14ac:dyDescent="0.35">
      <c r="A92533" s="1"/>
      <c r="AB92533" s="1"/>
    </row>
    <row r="92534" spans="1:28" x14ac:dyDescent="0.35">
      <c r="A92534" s="1"/>
      <c r="AB92534" s="1"/>
    </row>
    <row r="92535" spans="1:28" x14ac:dyDescent="0.35">
      <c r="A92535" s="1"/>
      <c r="AB92535" s="1"/>
    </row>
    <row r="92536" spans="1:28" x14ac:dyDescent="0.35">
      <c r="A92536" s="1"/>
      <c r="AB92536" s="1"/>
    </row>
    <row r="92537" spans="1:28" x14ac:dyDescent="0.35">
      <c r="A92537" s="1"/>
      <c r="AB92537" s="1"/>
    </row>
    <row r="92538" spans="1:28" x14ac:dyDescent="0.35">
      <c r="A92538" s="1"/>
      <c r="AB92538" s="1"/>
    </row>
    <row r="92539" spans="1:28" x14ac:dyDescent="0.35">
      <c r="A92539" s="1"/>
      <c r="AB92539" s="1"/>
    </row>
    <row r="92540" spans="1:28" x14ac:dyDescent="0.35">
      <c r="A92540" s="1"/>
      <c r="AB92540" s="1"/>
    </row>
    <row r="92541" spans="1:28" x14ac:dyDescent="0.35">
      <c r="A92541" s="1"/>
      <c r="AB92541" s="1"/>
    </row>
    <row r="92542" spans="1:28" x14ac:dyDescent="0.35">
      <c r="A92542" s="1"/>
      <c r="AB92542" s="1"/>
    </row>
    <row r="92543" spans="1:28" x14ac:dyDescent="0.35">
      <c r="A92543" s="1"/>
      <c r="AB92543" s="1"/>
    </row>
    <row r="92544" spans="1:28" x14ac:dyDescent="0.35">
      <c r="A92544" s="1"/>
      <c r="AB92544" s="1"/>
    </row>
    <row r="92545" spans="1:28" x14ac:dyDescent="0.35">
      <c r="A92545" s="1"/>
      <c r="AB92545" s="1"/>
    </row>
    <row r="92546" spans="1:28" x14ac:dyDescent="0.35">
      <c r="A92546" s="1"/>
      <c r="AB92546" s="1"/>
    </row>
    <row r="92547" spans="1:28" x14ac:dyDescent="0.35">
      <c r="A92547" s="1"/>
      <c r="AB92547" s="1"/>
    </row>
    <row r="92548" spans="1:28" x14ac:dyDescent="0.35">
      <c r="A92548" s="1"/>
      <c r="AB92548" s="1"/>
    </row>
    <row r="92549" spans="1:28" x14ac:dyDescent="0.35">
      <c r="A92549" s="1"/>
      <c r="AB92549" s="1"/>
    </row>
    <row r="92550" spans="1:28" x14ac:dyDescent="0.35">
      <c r="A92550" s="1"/>
      <c r="AB92550" s="1"/>
    </row>
    <row r="92551" spans="1:28" x14ac:dyDescent="0.35">
      <c r="A92551" s="1"/>
      <c r="AB92551" s="1"/>
    </row>
    <row r="92552" spans="1:28" x14ac:dyDescent="0.35">
      <c r="A92552" s="1"/>
      <c r="AB92552" s="1"/>
    </row>
    <row r="92553" spans="1:28" x14ac:dyDescent="0.35">
      <c r="A92553" s="1"/>
      <c r="AB92553" s="1"/>
    </row>
    <row r="92554" spans="1:28" x14ac:dyDescent="0.35">
      <c r="A92554" s="1"/>
      <c r="AB92554" s="1"/>
    </row>
    <row r="92555" spans="1:28" x14ac:dyDescent="0.35">
      <c r="A92555" s="1"/>
      <c r="AB92555" s="1"/>
    </row>
    <row r="92556" spans="1:28" x14ac:dyDescent="0.35">
      <c r="A92556" s="1"/>
      <c r="AB92556" s="1"/>
    </row>
    <row r="92557" spans="1:28" x14ac:dyDescent="0.35">
      <c r="A92557" s="1"/>
      <c r="AB92557" s="1"/>
    </row>
    <row r="92558" spans="1:28" x14ac:dyDescent="0.35">
      <c r="A92558" s="1"/>
      <c r="AB92558" s="1"/>
    </row>
    <row r="92559" spans="1:28" x14ac:dyDescent="0.35">
      <c r="A92559" s="1"/>
      <c r="AB92559" s="1"/>
    </row>
    <row r="92560" spans="1:28" x14ac:dyDescent="0.35">
      <c r="A92560" s="1"/>
      <c r="AB92560" s="1"/>
    </row>
    <row r="92561" spans="1:28" x14ac:dyDescent="0.35">
      <c r="A92561" s="1"/>
      <c r="AB92561" s="1"/>
    </row>
    <row r="92562" spans="1:28" x14ac:dyDescent="0.35">
      <c r="A92562" s="1"/>
      <c r="AB92562" s="1"/>
    </row>
    <row r="92563" spans="1:28" x14ac:dyDescent="0.35">
      <c r="A92563" s="1"/>
      <c r="AB92563" s="1"/>
    </row>
    <row r="92564" spans="1:28" x14ac:dyDescent="0.35">
      <c r="A92564" s="1"/>
      <c r="AB92564" s="1"/>
    </row>
    <row r="92565" spans="1:28" x14ac:dyDescent="0.35">
      <c r="A92565" s="1"/>
      <c r="AB92565" s="1"/>
    </row>
    <row r="92566" spans="1:28" x14ac:dyDescent="0.35">
      <c r="A92566" s="1"/>
      <c r="AB92566" s="1"/>
    </row>
    <row r="92567" spans="1:28" x14ac:dyDescent="0.35">
      <c r="A92567" s="1"/>
      <c r="AB92567" s="1"/>
    </row>
    <row r="92568" spans="1:28" x14ac:dyDescent="0.35">
      <c r="A92568" s="1"/>
      <c r="AB92568" s="1"/>
    </row>
    <row r="92569" spans="1:28" x14ac:dyDescent="0.35">
      <c r="A92569" s="1"/>
      <c r="AB92569" s="1"/>
    </row>
    <row r="92570" spans="1:28" x14ac:dyDescent="0.35">
      <c r="A92570" s="1"/>
      <c r="AB92570" s="1"/>
    </row>
    <row r="92571" spans="1:28" x14ac:dyDescent="0.35">
      <c r="A92571" s="1"/>
      <c r="AB92571" s="1"/>
    </row>
    <row r="92572" spans="1:28" x14ac:dyDescent="0.35">
      <c r="A92572" s="1"/>
      <c r="AB92572" s="1"/>
    </row>
    <row r="92573" spans="1:28" x14ac:dyDescent="0.35">
      <c r="A92573" s="1"/>
      <c r="AB92573" s="1"/>
    </row>
    <row r="92574" spans="1:28" x14ac:dyDescent="0.35">
      <c r="A92574" s="1"/>
      <c r="AB92574" s="1"/>
    </row>
    <row r="92575" spans="1:28" x14ac:dyDescent="0.35">
      <c r="A92575" s="1"/>
      <c r="AB92575" s="1"/>
    </row>
    <row r="92576" spans="1:28" x14ac:dyDescent="0.35">
      <c r="A92576" s="1"/>
      <c r="AB92576" s="1"/>
    </row>
    <row r="92577" spans="1:28" x14ac:dyDescent="0.35">
      <c r="A92577" s="1"/>
      <c r="AB92577" s="1"/>
    </row>
    <row r="92578" spans="1:28" x14ac:dyDescent="0.35">
      <c r="A92578" s="1"/>
      <c r="AB92578" s="1"/>
    </row>
    <row r="92579" spans="1:28" x14ac:dyDescent="0.35">
      <c r="A92579" s="1"/>
      <c r="AB92579" s="1"/>
    </row>
    <row r="92580" spans="1:28" x14ac:dyDescent="0.35">
      <c r="A92580" s="1"/>
      <c r="AB92580" s="1"/>
    </row>
    <row r="92581" spans="1:28" x14ac:dyDescent="0.35">
      <c r="A92581" s="1"/>
      <c r="AB92581" s="1"/>
    </row>
    <row r="92582" spans="1:28" x14ac:dyDescent="0.35">
      <c r="A92582" s="1"/>
      <c r="AB92582" s="1"/>
    </row>
    <row r="92583" spans="1:28" x14ac:dyDescent="0.35">
      <c r="A92583" s="1"/>
      <c r="AB92583" s="1"/>
    </row>
    <row r="92584" spans="1:28" x14ac:dyDescent="0.35">
      <c r="A92584" s="1"/>
      <c r="AB92584" s="1"/>
    </row>
    <row r="92585" spans="1:28" x14ac:dyDescent="0.35">
      <c r="A92585" s="1"/>
      <c r="AB92585" s="1"/>
    </row>
    <row r="92586" spans="1:28" x14ac:dyDescent="0.35">
      <c r="A92586" s="1"/>
      <c r="AB92586" s="1"/>
    </row>
    <row r="92587" spans="1:28" x14ac:dyDescent="0.35">
      <c r="A92587" s="1"/>
      <c r="AB92587" s="1"/>
    </row>
    <row r="92588" spans="1:28" x14ac:dyDescent="0.35">
      <c r="A92588" s="1"/>
      <c r="AB92588" s="1"/>
    </row>
    <row r="92589" spans="1:28" x14ac:dyDescent="0.35">
      <c r="A92589" s="1"/>
      <c r="AB92589" s="1"/>
    </row>
    <row r="92590" spans="1:28" x14ac:dyDescent="0.35">
      <c r="A92590" s="1"/>
      <c r="AB92590" s="1"/>
    </row>
    <row r="92591" spans="1:28" x14ac:dyDescent="0.35">
      <c r="A92591" s="1"/>
      <c r="AB92591" s="1"/>
    </row>
    <row r="92592" spans="1:28" x14ac:dyDescent="0.35">
      <c r="A92592" s="1"/>
      <c r="AB92592" s="1"/>
    </row>
    <row r="92593" spans="1:28" x14ac:dyDescent="0.35">
      <c r="A92593" s="1"/>
      <c r="AB92593" s="1"/>
    </row>
    <row r="92594" spans="1:28" x14ac:dyDescent="0.35">
      <c r="A92594" s="1"/>
      <c r="AB92594" s="1"/>
    </row>
    <row r="92595" spans="1:28" x14ac:dyDescent="0.35">
      <c r="A92595" s="1"/>
      <c r="AB92595" s="1"/>
    </row>
    <row r="92596" spans="1:28" x14ac:dyDescent="0.35">
      <c r="A92596" s="1"/>
      <c r="AB92596" s="1"/>
    </row>
    <row r="92597" spans="1:28" x14ac:dyDescent="0.35">
      <c r="A92597" s="1"/>
      <c r="AB92597" s="1"/>
    </row>
    <row r="92598" spans="1:28" x14ac:dyDescent="0.35">
      <c r="A92598" s="1"/>
      <c r="AB92598" s="1"/>
    </row>
    <row r="92599" spans="1:28" x14ac:dyDescent="0.35">
      <c r="A92599" s="1"/>
      <c r="AB92599" s="1"/>
    </row>
    <row r="92600" spans="1:28" x14ac:dyDescent="0.35">
      <c r="A92600" s="1"/>
      <c r="AB92600" s="1"/>
    </row>
    <row r="92601" spans="1:28" x14ac:dyDescent="0.35">
      <c r="A92601" s="1"/>
      <c r="AB92601" s="1"/>
    </row>
    <row r="92602" spans="1:28" x14ac:dyDescent="0.35">
      <c r="A92602" s="1"/>
      <c r="AB92602" s="1"/>
    </row>
    <row r="92603" spans="1:28" x14ac:dyDescent="0.35">
      <c r="A92603" s="1"/>
      <c r="AB92603" s="1"/>
    </row>
    <row r="92604" spans="1:28" x14ac:dyDescent="0.35">
      <c r="A92604" s="1"/>
      <c r="AB92604" s="1"/>
    </row>
    <row r="92605" spans="1:28" x14ac:dyDescent="0.35">
      <c r="A92605" s="1"/>
      <c r="AB92605" s="1"/>
    </row>
    <row r="92606" spans="1:28" x14ac:dyDescent="0.35">
      <c r="A92606" s="1"/>
      <c r="AB92606" s="1"/>
    </row>
    <row r="92607" spans="1:28" x14ac:dyDescent="0.35">
      <c r="A92607" s="1"/>
      <c r="AB92607" s="1"/>
    </row>
    <row r="92608" spans="1:28" x14ac:dyDescent="0.35">
      <c r="A92608" s="1"/>
      <c r="AB92608" s="1"/>
    </row>
    <row r="92609" spans="1:28" x14ac:dyDescent="0.35">
      <c r="A92609" s="1"/>
      <c r="AB92609" s="1"/>
    </row>
    <row r="92610" spans="1:28" x14ac:dyDescent="0.35">
      <c r="A92610" s="1"/>
      <c r="AB92610" s="1"/>
    </row>
    <row r="92611" spans="1:28" x14ac:dyDescent="0.35">
      <c r="A92611" s="1"/>
      <c r="AB92611" s="1"/>
    </row>
    <row r="92612" spans="1:28" x14ac:dyDescent="0.35">
      <c r="A92612" s="1"/>
      <c r="AB92612" s="1"/>
    </row>
    <row r="92613" spans="1:28" x14ac:dyDescent="0.35">
      <c r="A92613" s="1"/>
      <c r="AB92613" s="1"/>
    </row>
    <row r="92614" spans="1:28" x14ac:dyDescent="0.35">
      <c r="A92614" s="1"/>
      <c r="AB92614" s="1"/>
    </row>
    <row r="92615" spans="1:28" x14ac:dyDescent="0.35">
      <c r="A92615" s="1"/>
      <c r="AB92615" s="1"/>
    </row>
    <row r="92616" spans="1:28" x14ac:dyDescent="0.35">
      <c r="A92616" s="1"/>
      <c r="AB92616" s="1"/>
    </row>
    <row r="92617" spans="1:28" x14ac:dyDescent="0.35">
      <c r="A92617" s="1"/>
      <c r="AB92617" s="1"/>
    </row>
    <row r="92618" spans="1:28" x14ac:dyDescent="0.35">
      <c r="A92618" s="1"/>
      <c r="AB92618" s="1"/>
    </row>
    <row r="92619" spans="1:28" x14ac:dyDescent="0.35">
      <c r="A92619" s="1"/>
      <c r="AB92619" s="1"/>
    </row>
    <row r="92620" spans="1:28" x14ac:dyDescent="0.35">
      <c r="A92620" s="1"/>
      <c r="AB92620" s="1"/>
    </row>
    <row r="92621" spans="1:28" x14ac:dyDescent="0.35">
      <c r="A92621" s="1"/>
      <c r="AB92621" s="1"/>
    </row>
    <row r="92622" spans="1:28" x14ac:dyDescent="0.35">
      <c r="A92622" s="1"/>
      <c r="AB92622" s="1"/>
    </row>
    <row r="92623" spans="1:28" x14ac:dyDescent="0.35">
      <c r="A92623" s="1"/>
      <c r="AB92623" s="1"/>
    </row>
    <row r="92624" spans="1:28" x14ac:dyDescent="0.35">
      <c r="A92624" s="1"/>
      <c r="AB92624" s="1"/>
    </row>
    <row r="92625" spans="1:28" x14ac:dyDescent="0.35">
      <c r="A92625" s="1"/>
      <c r="AB92625" s="1"/>
    </row>
    <row r="92626" spans="1:28" x14ac:dyDescent="0.35">
      <c r="A92626" s="1"/>
      <c r="AB92626" s="1"/>
    </row>
    <row r="92627" spans="1:28" x14ac:dyDescent="0.35">
      <c r="A92627" s="1"/>
      <c r="AB92627" s="1"/>
    </row>
    <row r="92628" spans="1:28" x14ac:dyDescent="0.35">
      <c r="A92628" s="1"/>
      <c r="AB92628" s="1"/>
    </row>
    <row r="92629" spans="1:28" x14ac:dyDescent="0.35">
      <c r="A92629" s="1"/>
      <c r="AB92629" s="1"/>
    </row>
    <row r="92630" spans="1:28" x14ac:dyDescent="0.35">
      <c r="A92630" s="1"/>
      <c r="AB92630" s="1"/>
    </row>
    <row r="92631" spans="1:28" x14ac:dyDescent="0.35">
      <c r="A92631" s="1"/>
      <c r="AB92631" s="1"/>
    </row>
    <row r="92632" spans="1:28" x14ac:dyDescent="0.35">
      <c r="A92632" s="1"/>
      <c r="AB92632" s="1"/>
    </row>
    <row r="92633" spans="1:28" x14ac:dyDescent="0.35">
      <c r="A92633" s="1"/>
      <c r="AB92633" s="1"/>
    </row>
    <row r="92634" spans="1:28" x14ac:dyDescent="0.35">
      <c r="A92634" s="1"/>
      <c r="AB92634" s="1"/>
    </row>
    <row r="92635" spans="1:28" x14ac:dyDescent="0.35">
      <c r="A92635" s="1"/>
      <c r="AB92635" s="1"/>
    </row>
    <row r="92636" spans="1:28" x14ac:dyDescent="0.35">
      <c r="A92636" s="1"/>
      <c r="AB92636" s="1"/>
    </row>
    <row r="92637" spans="1:28" x14ac:dyDescent="0.35">
      <c r="A92637" s="1"/>
      <c r="AB92637" s="1"/>
    </row>
    <row r="92638" spans="1:28" x14ac:dyDescent="0.35">
      <c r="A92638" s="1"/>
      <c r="AB92638" s="1"/>
    </row>
    <row r="92639" spans="1:28" x14ac:dyDescent="0.35">
      <c r="A92639" s="1"/>
      <c r="AB92639" s="1"/>
    </row>
    <row r="92640" spans="1:28" x14ac:dyDescent="0.35">
      <c r="A92640" s="1"/>
      <c r="AB92640" s="1"/>
    </row>
    <row r="92641" spans="1:28" x14ac:dyDescent="0.35">
      <c r="A92641" s="1"/>
      <c r="AB92641" s="1"/>
    </row>
    <row r="92642" spans="1:28" x14ac:dyDescent="0.35">
      <c r="A92642" s="1"/>
      <c r="AB92642" s="1"/>
    </row>
    <row r="92643" spans="1:28" x14ac:dyDescent="0.35">
      <c r="A92643" s="1"/>
      <c r="AB92643" s="1"/>
    </row>
    <row r="92644" spans="1:28" x14ac:dyDescent="0.35">
      <c r="A92644" s="1"/>
      <c r="AB92644" s="1"/>
    </row>
    <row r="92645" spans="1:28" x14ac:dyDescent="0.35">
      <c r="A92645" s="1"/>
      <c r="AB92645" s="1"/>
    </row>
    <row r="92646" spans="1:28" x14ac:dyDescent="0.35">
      <c r="A92646" s="1"/>
      <c r="AB92646" s="1"/>
    </row>
    <row r="92647" spans="1:28" x14ac:dyDescent="0.35">
      <c r="A92647" s="1"/>
      <c r="AB92647" s="1"/>
    </row>
    <row r="92648" spans="1:28" x14ac:dyDescent="0.35">
      <c r="A92648" s="1"/>
      <c r="AB92648" s="1"/>
    </row>
    <row r="92649" spans="1:28" x14ac:dyDescent="0.35">
      <c r="A92649" s="1"/>
      <c r="AB92649" s="1"/>
    </row>
    <row r="92650" spans="1:28" x14ac:dyDescent="0.35">
      <c r="A92650" s="1"/>
      <c r="AB92650" s="1"/>
    </row>
    <row r="92651" spans="1:28" x14ac:dyDescent="0.35">
      <c r="A92651" s="1"/>
      <c r="AB92651" s="1"/>
    </row>
    <row r="92652" spans="1:28" x14ac:dyDescent="0.35">
      <c r="A92652" s="1"/>
      <c r="AB92652" s="1"/>
    </row>
    <row r="92653" spans="1:28" x14ac:dyDescent="0.35">
      <c r="A92653" s="1"/>
      <c r="AB92653" s="1"/>
    </row>
    <row r="92654" spans="1:28" x14ac:dyDescent="0.35">
      <c r="A92654" s="1"/>
      <c r="AB92654" s="1"/>
    </row>
    <row r="92655" spans="1:28" x14ac:dyDescent="0.35">
      <c r="A92655" s="1"/>
      <c r="AB92655" s="1"/>
    </row>
    <row r="92656" spans="1:28" x14ac:dyDescent="0.35">
      <c r="A92656" s="1"/>
      <c r="AB92656" s="1"/>
    </row>
    <row r="92657" spans="1:28" x14ac:dyDescent="0.35">
      <c r="A92657" s="1"/>
      <c r="AB92657" s="1"/>
    </row>
    <row r="92658" spans="1:28" x14ac:dyDescent="0.35">
      <c r="A92658" s="1"/>
      <c r="AB92658" s="1"/>
    </row>
    <row r="92659" spans="1:28" x14ac:dyDescent="0.35">
      <c r="A92659" s="1"/>
      <c r="AB92659" s="1"/>
    </row>
    <row r="92660" spans="1:28" x14ac:dyDescent="0.35">
      <c r="A92660" s="1"/>
      <c r="AB92660" s="1"/>
    </row>
    <row r="92661" spans="1:28" x14ac:dyDescent="0.35">
      <c r="A92661" s="1"/>
      <c r="AB92661" s="1"/>
    </row>
    <row r="92662" spans="1:28" x14ac:dyDescent="0.35">
      <c r="A92662" s="1"/>
      <c r="AB92662" s="1"/>
    </row>
    <row r="92663" spans="1:28" x14ac:dyDescent="0.35">
      <c r="A92663" s="1"/>
      <c r="AB92663" s="1"/>
    </row>
    <row r="92664" spans="1:28" x14ac:dyDescent="0.35">
      <c r="A92664" s="1"/>
      <c r="AB92664" s="1"/>
    </row>
    <row r="92665" spans="1:28" x14ac:dyDescent="0.35">
      <c r="A92665" s="1"/>
      <c r="AB92665" s="1"/>
    </row>
    <row r="92666" spans="1:28" x14ac:dyDescent="0.35">
      <c r="A92666" s="1"/>
      <c r="AB92666" s="1"/>
    </row>
    <row r="92667" spans="1:28" x14ac:dyDescent="0.35">
      <c r="A92667" s="1"/>
      <c r="AB92667" s="1"/>
    </row>
    <row r="92668" spans="1:28" x14ac:dyDescent="0.35">
      <c r="A92668" s="1"/>
      <c r="AB92668" s="1"/>
    </row>
    <row r="92669" spans="1:28" x14ac:dyDescent="0.35">
      <c r="A92669" s="1"/>
      <c r="AB92669" s="1"/>
    </row>
    <row r="92670" spans="1:28" x14ac:dyDescent="0.35">
      <c r="A92670" s="1"/>
      <c r="AB92670" s="1"/>
    </row>
    <row r="92671" spans="1:28" x14ac:dyDescent="0.35">
      <c r="A92671" s="1"/>
      <c r="AB92671" s="1"/>
    </row>
    <row r="92672" spans="1:28" x14ac:dyDescent="0.35">
      <c r="A92672" s="1"/>
      <c r="AB92672" s="1"/>
    </row>
    <row r="92673" spans="1:28" x14ac:dyDescent="0.35">
      <c r="A92673" s="1"/>
      <c r="AB92673" s="1"/>
    </row>
    <row r="92674" spans="1:28" x14ac:dyDescent="0.35">
      <c r="A92674" s="1"/>
      <c r="AB92674" s="1"/>
    </row>
    <row r="92675" spans="1:28" x14ac:dyDescent="0.35">
      <c r="A92675" s="1"/>
      <c r="AB92675" s="1"/>
    </row>
    <row r="92676" spans="1:28" x14ac:dyDescent="0.35">
      <c r="A92676" s="1"/>
      <c r="AB92676" s="1"/>
    </row>
    <row r="92677" spans="1:28" x14ac:dyDescent="0.35">
      <c r="A92677" s="1"/>
      <c r="AB92677" s="1"/>
    </row>
    <row r="92678" spans="1:28" x14ac:dyDescent="0.35">
      <c r="A92678" s="1"/>
      <c r="AB92678" s="1"/>
    </row>
    <row r="92679" spans="1:28" x14ac:dyDescent="0.35">
      <c r="A92679" s="1"/>
      <c r="AB92679" s="1"/>
    </row>
    <row r="92680" spans="1:28" x14ac:dyDescent="0.35">
      <c r="A92680" s="1"/>
      <c r="AB92680" s="1"/>
    </row>
    <row r="92681" spans="1:28" x14ac:dyDescent="0.35">
      <c r="A92681" s="1"/>
      <c r="AB92681" s="1"/>
    </row>
    <row r="92682" spans="1:28" x14ac:dyDescent="0.35">
      <c r="A92682" s="1"/>
      <c r="AB92682" s="1"/>
    </row>
    <row r="92683" spans="1:28" x14ac:dyDescent="0.35">
      <c r="A92683" s="1"/>
      <c r="AB92683" s="1"/>
    </row>
    <row r="92684" spans="1:28" x14ac:dyDescent="0.35">
      <c r="A92684" s="1"/>
      <c r="AB92684" s="1"/>
    </row>
    <row r="92685" spans="1:28" x14ac:dyDescent="0.35">
      <c r="A92685" s="1"/>
      <c r="AB92685" s="1"/>
    </row>
    <row r="92686" spans="1:28" x14ac:dyDescent="0.35">
      <c r="A92686" s="1"/>
      <c r="AB92686" s="1"/>
    </row>
    <row r="92687" spans="1:28" x14ac:dyDescent="0.35">
      <c r="A92687" s="1"/>
      <c r="AB92687" s="1"/>
    </row>
    <row r="92688" spans="1:28" x14ac:dyDescent="0.35">
      <c r="A92688" s="1"/>
      <c r="AB92688" s="1"/>
    </row>
    <row r="92689" spans="1:28" x14ac:dyDescent="0.35">
      <c r="A92689" s="1"/>
      <c r="AB92689" s="1"/>
    </row>
    <row r="92690" spans="1:28" x14ac:dyDescent="0.35">
      <c r="A92690" s="1"/>
      <c r="AB92690" s="1"/>
    </row>
    <row r="92691" spans="1:28" x14ac:dyDescent="0.35">
      <c r="A92691" s="1"/>
      <c r="AB92691" s="1"/>
    </row>
    <row r="92692" spans="1:28" x14ac:dyDescent="0.35">
      <c r="A92692" s="1"/>
      <c r="AB92692" s="1"/>
    </row>
    <row r="92693" spans="1:28" x14ac:dyDescent="0.35">
      <c r="A92693" s="1"/>
      <c r="AB92693" s="1"/>
    </row>
    <row r="92694" spans="1:28" x14ac:dyDescent="0.35">
      <c r="A92694" s="1"/>
      <c r="AB92694" s="1"/>
    </row>
    <row r="92695" spans="1:28" x14ac:dyDescent="0.35">
      <c r="A92695" s="1"/>
      <c r="AB92695" s="1"/>
    </row>
    <row r="92696" spans="1:28" x14ac:dyDescent="0.35">
      <c r="A92696" s="1"/>
      <c r="AB92696" s="1"/>
    </row>
    <row r="92697" spans="1:28" x14ac:dyDescent="0.35">
      <c r="A92697" s="1"/>
      <c r="AB92697" s="1"/>
    </row>
    <row r="92698" spans="1:28" x14ac:dyDescent="0.35">
      <c r="A92698" s="1"/>
      <c r="AB92698" s="1"/>
    </row>
    <row r="92699" spans="1:28" x14ac:dyDescent="0.35">
      <c r="A92699" s="1"/>
      <c r="AB92699" s="1"/>
    </row>
    <row r="92700" spans="1:28" x14ac:dyDescent="0.35">
      <c r="A92700" s="1"/>
      <c r="AB92700" s="1"/>
    </row>
    <row r="92701" spans="1:28" x14ac:dyDescent="0.35">
      <c r="A92701" s="1"/>
      <c r="AB92701" s="1"/>
    </row>
    <row r="92702" spans="1:28" x14ac:dyDescent="0.35">
      <c r="A92702" s="1"/>
      <c r="AB92702" s="1"/>
    </row>
    <row r="92703" spans="1:28" x14ac:dyDescent="0.35">
      <c r="A92703" s="1"/>
      <c r="AB92703" s="1"/>
    </row>
    <row r="92704" spans="1:28" x14ac:dyDescent="0.35">
      <c r="A92704" s="1"/>
      <c r="AB92704" s="1"/>
    </row>
    <row r="92705" spans="1:28" x14ac:dyDescent="0.35">
      <c r="A92705" s="1"/>
      <c r="AB92705" s="1"/>
    </row>
    <row r="92706" spans="1:28" x14ac:dyDescent="0.35">
      <c r="A92706" s="1"/>
      <c r="AB92706" s="1"/>
    </row>
    <row r="92707" spans="1:28" x14ac:dyDescent="0.35">
      <c r="A92707" s="1"/>
      <c r="AB92707" s="1"/>
    </row>
    <row r="92708" spans="1:28" x14ac:dyDescent="0.35">
      <c r="A92708" s="1"/>
      <c r="AB92708" s="1"/>
    </row>
    <row r="92709" spans="1:28" x14ac:dyDescent="0.35">
      <c r="A92709" s="1"/>
      <c r="AB92709" s="1"/>
    </row>
    <row r="92710" spans="1:28" x14ac:dyDescent="0.35">
      <c r="A92710" s="1"/>
      <c r="AB92710" s="1"/>
    </row>
    <row r="92711" spans="1:28" x14ac:dyDescent="0.35">
      <c r="A92711" s="1"/>
      <c r="AB92711" s="1"/>
    </row>
    <row r="92712" spans="1:28" x14ac:dyDescent="0.35">
      <c r="A92712" s="1"/>
      <c r="AB92712" s="1"/>
    </row>
    <row r="92713" spans="1:28" x14ac:dyDescent="0.35">
      <c r="A92713" s="1"/>
      <c r="AB92713" s="1"/>
    </row>
    <row r="92714" spans="1:28" x14ac:dyDescent="0.35">
      <c r="A92714" s="1"/>
      <c r="AB92714" s="1"/>
    </row>
    <row r="92715" spans="1:28" x14ac:dyDescent="0.35">
      <c r="A92715" s="1"/>
      <c r="AB92715" s="1"/>
    </row>
    <row r="92716" spans="1:28" x14ac:dyDescent="0.35">
      <c r="A92716" s="1"/>
      <c r="AB92716" s="1"/>
    </row>
    <row r="92717" spans="1:28" x14ac:dyDescent="0.35">
      <c r="A92717" s="1"/>
      <c r="AB92717" s="1"/>
    </row>
    <row r="92718" spans="1:28" x14ac:dyDescent="0.35">
      <c r="A92718" s="1"/>
      <c r="AB92718" s="1"/>
    </row>
    <row r="92719" spans="1:28" x14ac:dyDescent="0.35">
      <c r="A92719" s="1"/>
      <c r="AB92719" s="1"/>
    </row>
    <row r="92720" spans="1:28" x14ac:dyDescent="0.35">
      <c r="A92720" s="1"/>
      <c r="AB92720" s="1"/>
    </row>
    <row r="92721" spans="1:28" x14ac:dyDescent="0.35">
      <c r="A92721" s="1"/>
      <c r="AB92721" s="1"/>
    </row>
    <row r="92722" spans="1:28" x14ac:dyDescent="0.35">
      <c r="A92722" s="1"/>
      <c r="AB92722" s="1"/>
    </row>
    <row r="92723" spans="1:28" x14ac:dyDescent="0.35">
      <c r="A92723" s="1"/>
      <c r="AB92723" s="1"/>
    </row>
    <row r="92724" spans="1:28" x14ac:dyDescent="0.35">
      <c r="A92724" s="1"/>
      <c r="AB92724" s="1"/>
    </row>
    <row r="92725" spans="1:28" x14ac:dyDescent="0.35">
      <c r="A92725" s="1"/>
      <c r="AB92725" s="1"/>
    </row>
    <row r="92726" spans="1:28" x14ac:dyDescent="0.35">
      <c r="A92726" s="1"/>
      <c r="AB92726" s="1"/>
    </row>
    <row r="92727" spans="1:28" x14ac:dyDescent="0.35">
      <c r="A92727" s="1"/>
      <c r="AB92727" s="1"/>
    </row>
    <row r="92728" spans="1:28" x14ac:dyDescent="0.35">
      <c r="A92728" s="1"/>
      <c r="AB92728" s="1"/>
    </row>
    <row r="92729" spans="1:28" x14ac:dyDescent="0.35">
      <c r="A92729" s="1"/>
      <c r="AB92729" s="1"/>
    </row>
    <row r="92730" spans="1:28" x14ac:dyDescent="0.35">
      <c r="A92730" s="1"/>
      <c r="AB92730" s="1"/>
    </row>
    <row r="92731" spans="1:28" x14ac:dyDescent="0.35">
      <c r="A92731" s="1"/>
      <c r="AB92731" s="1"/>
    </row>
    <row r="92732" spans="1:28" x14ac:dyDescent="0.35">
      <c r="A92732" s="1"/>
      <c r="AB92732" s="1"/>
    </row>
    <row r="92733" spans="1:28" x14ac:dyDescent="0.35">
      <c r="A92733" s="1"/>
      <c r="AB92733" s="1"/>
    </row>
    <row r="92734" spans="1:28" x14ac:dyDescent="0.35">
      <c r="A92734" s="1"/>
      <c r="AB92734" s="1"/>
    </row>
    <row r="92735" spans="1:28" x14ac:dyDescent="0.35">
      <c r="A92735" s="1"/>
      <c r="AB92735" s="1"/>
    </row>
    <row r="92736" spans="1:28" x14ac:dyDescent="0.35">
      <c r="A92736" s="1"/>
      <c r="AB92736" s="1"/>
    </row>
    <row r="92737" spans="1:28" x14ac:dyDescent="0.35">
      <c r="A92737" s="1"/>
      <c r="AB92737" s="1"/>
    </row>
    <row r="92738" spans="1:28" x14ac:dyDescent="0.35">
      <c r="A92738" s="1"/>
      <c r="AB92738" s="1"/>
    </row>
    <row r="92739" spans="1:28" x14ac:dyDescent="0.35">
      <c r="A92739" s="1"/>
      <c r="AB92739" s="1"/>
    </row>
    <row r="92740" spans="1:28" x14ac:dyDescent="0.35">
      <c r="A92740" s="1"/>
      <c r="AB92740" s="1"/>
    </row>
    <row r="92741" spans="1:28" x14ac:dyDescent="0.35">
      <c r="A92741" s="1"/>
      <c r="AB92741" s="1"/>
    </row>
    <row r="92742" spans="1:28" x14ac:dyDescent="0.35">
      <c r="A92742" s="1"/>
      <c r="AB92742" s="1"/>
    </row>
    <row r="92743" spans="1:28" x14ac:dyDescent="0.35">
      <c r="A92743" s="1"/>
      <c r="AB92743" s="1"/>
    </row>
    <row r="92744" spans="1:28" x14ac:dyDescent="0.35">
      <c r="A92744" s="1"/>
      <c r="AB92744" s="1"/>
    </row>
    <row r="92745" spans="1:28" x14ac:dyDescent="0.35">
      <c r="A92745" s="1"/>
      <c r="AB92745" s="1"/>
    </row>
    <row r="92746" spans="1:28" x14ac:dyDescent="0.35">
      <c r="A92746" s="1"/>
      <c r="AB92746" s="1"/>
    </row>
    <row r="92747" spans="1:28" x14ac:dyDescent="0.35">
      <c r="A92747" s="1"/>
      <c r="AB92747" s="1"/>
    </row>
    <row r="92748" spans="1:28" x14ac:dyDescent="0.35">
      <c r="A92748" s="1"/>
      <c r="AB92748" s="1"/>
    </row>
    <row r="92749" spans="1:28" x14ac:dyDescent="0.35">
      <c r="A92749" s="1"/>
      <c r="AB92749" s="1"/>
    </row>
    <row r="92750" spans="1:28" x14ac:dyDescent="0.35">
      <c r="A92750" s="1"/>
      <c r="AB92750" s="1"/>
    </row>
    <row r="92751" spans="1:28" x14ac:dyDescent="0.35">
      <c r="A92751" s="1"/>
      <c r="AB92751" s="1"/>
    </row>
    <row r="92752" spans="1:28" x14ac:dyDescent="0.35">
      <c r="A92752" s="1"/>
      <c r="AB92752" s="1"/>
    </row>
    <row r="92753" spans="1:28" x14ac:dyDescent="0.35">
      <c r="A92753" s="1"/>
      <c r="AB92753" s="1"/>
    </row>
    <row r="92754" spans="1:28" x14ac:dyDescent="0.35">
      <c r="A92754" s="1"/>
      <c r="AB92754" s="1"/>
    </row>
    <row r="92755" spans="1:28" x14ac:dyDescent="0.35">
      <c r="A92755" s="1"/>
      <c r="AB92755" s="1"/>
    </row>
    <row r="92756" spans="1:28" x14ac:dyDescent="0.35">
      <c r="A92756" s="1"/>
      <c r="AB92756" s="1"/>
    </row>
    <row r="92757" spans="1:28" x14ac:dyDescent="0.35">
      <c r="A92757" s="1"/>
      <c r="AB92757" s="1"/>
    </row>
    <row r="92758" spans="1:28" x14ac:dyDescent="0.35">
      <c r="A92758" s="1"/>
      <c r="AB92758" s="1"/>
    </row>
    <row r="92759" spans="1:28" x14ac:dyDescent="0.35">
      <c r="A92759" s="1"/>
      <c r="AB92759" s="1"/>
    </row>
    <row r="92760" spans="1:28" x14ac:dyDescent="0.35">
      <c r="A92760" s="1"/>
      <c r="AB92760" s="1"/>
    </row>
    <row r="92761" spans="1:28" x14ac:dyDescent="0.35">
      <c r="A92761" s="1"/>
      <c r="AB92761" s="1"/>
    </row>
    <row r="92762" spans="1:28" x14ac:dyDescent="0.35">
      <c r="A92762" s="1"/>
      <c r="AB92762" s="1"/>
    </row>
    <row r="92763" spans="1:28" x14ac:dyDescent="0.35">
      <c r="A92763" s="1"/>
      <c r="AB92763" s="1"/>
    </row>
    <row r="92764" spans="1:28" x14ac:dyDescent="0.35">
      <c r="A92764" s="1"/>
      <c r="AB92764" s="1"/>
    </row>
    <row r="92765" spans="1:28" x14ac:dyDescent="0.35">
      <c r="A92765" s="1"/>
      <c r="AB92765" s="1"/>
    </row>
    <row r="92766" spans="1:28" x14ac:dyDescent="0.35">
      <c r="A92766" s="1"/>
      <c r="AB92766" s="1"/>
    </row>
    <row r="92767" spans="1:28" x14ac:dyDescent="0.35">
      <c r="A92767" s="1"/>
      <c r="AB92767" s="1"/>
    </row>
    <row r="92768" spans="1:28" x14ac:dyDescent="0.35">
      <c r="A92768" s="1"/>
      <c r="AB92768" s="1"/>
    </row>
    <row r="92769" spans="1:28" x14ac:dyDescent="0.35">
      <c r="A92769" s="1"/>
      <c r="AB92769" s="1"/>
    </row>
    <row r="92770" spans="1:28" x14ac:dyDescent="0.35">
      <c r="A92770" s="1"/>
      <c r="AB92770" s="1"/>
    </row>
    <row r="92771" spans="1:28" x14ac:dyDescent="0.35">
      <c r="A92771" s="1"/>
      <c r="AB92771" s="1"/>
    </row>
    <row r="92772" spans="1:28" x14ac:dyDescent="0.35">
      <c r="A92772" s="1"/>
      <c r="AB92772" s="1"/>
    </row>
    <row r="92773" spans="1:28" x14ac:dyDescent="0.35">
      <c r="A92773" s="1"/>
      <c r="AB92773" s="1"/>
    </row>
    <row r="92774" spans="1:28" x14ac:dyDescent="0.35">
      <c r="A92774" s="1"/>
      <c r="AB92774" s="1"/>
    </row>
    <row r="92775" spans="1:28" x14ac:dyDescent="0.35">
      <c r="A92775" s="1"/>
      <c r="AB92775" s="1"/>
    </row>
    <row r="92776" spans="1:28" x14ac:dyDescent="0.35">
      <c r="A92776" s="1"/>
      <c r="AB92776" s="1"/>
    </row>
    <row r="92777" spans="1:28" x14ac:dyDescent="0.35">
      <c r="A92777" s="1"/>
      <c r="AB92777" s="1"/>
    </row>
    <row r="92778" spans="1:28" x14ac:dyDescent="0.35">
      <c r="A92778" s="1"/>
      <c r="AB92778" s="1"/>
    </row>
    <row r="92779" spans="1:28" x14ac:dyDescent="0.35">
      <c r="A92779" s="1"/>
      <c r="AB92779" s="1"/>
    </row>
    <row r="92780" spans="1:28" x14ac:dyDescent="0.35">
      <c r="A92780" s="1"/>
      <c r="AB92780" s="1"/>
    </row>
    <row r="92781" spans="1:28" x14ac:dyDescent="0.35">
      <c r="A92781" s="1"/>
      <c r="AB92781" s="1"/>
    </row>
    <row r="92782" spans="1:28" x14ac:dyDescent="0.35">
      <c r="A92782" s="1"/>
      <c r="AB92782" s="1"/>
    </row>
    <row r="92783" spans="1:28" x14ac:dyDescent="0.35">
      <c r="A92783" s="1"/>
      <c r="AB92783" s="1"/>
    </row>
    <row r="92784" spans="1:28" x14ac:dyDescent="0.35">
      <c r="A92784" s="1"/>
      <c r="AB92784" s="1"/>
    </row>
    <row r="92785" spans="1:28" x14ac:dyDescent="0.35">
      <c r="A92785" s="1"/>
      <c r="AB92785" s="1"/>
    </row>
    <row r="92786" spans="1:28" x14ac:dyDescent="0.35">
      <c r="A92786" s="1"/>
      <c r="AB92786" s="1"/>
    </row>
    <row r="92787" spans="1:28" x14ac:dyDescent="0.35">
      <c r="A92787" s="1"/>
      <c r="AB92787" s="1"/>
    </row>
    <row r="92788" spans="1:28" x14ac:dyDescent="0.35">
      <c r="A92788" s="1"/>
      <c r="AB92788" s="1"/>
    </row>
    <row r="92789" spans="1:28" x14ac:dyDescent="0.35">
      <c r="A92789" s="1"/>
      <c r="AB92789" s="1"/>
    </row>
    <row r="92790" spans="1:28" x14ac:dyDescent="0.35">
      <c r="A92790" s="1"/>
      <c r="AB92790" s="1"/>
    </row>
    <row r="92791" spans="1:28" x14ac:dyDescent="0.35">
      <c r="A92791" s="1"/>
      <c r="AB92791" s="1"/>
    </row>
    <row r="92792" spans="1:28" x14ac:dyDescent="0.35">
      <c r="A92792" s="1"/>
      <c r="AB92792" s="1"/>
    </row>
    <row r="92793" spans="1:28" x14ac:dyDescent="0.35">
      <c r="A92793" s="1"/>
      <c r="AB92793" s="1"/>
    </row>
    <row r="92794" spans="1:28" x14ac:dyDescent="0.35">
      <c r="A92794" s="1"/>
      <c r="AB92794" s="1"/>
    </row>
    <row r="92795" spans="1:28" x14ac:dyDescent="0.35">
      <c r="A92795" s="1"/>
      <c r="AB92795" s="1"/>
    </row>
    <row r="92796" spans="1:28" x14ac:dyDescent="0.35">
      <c r="A92796" s="1"/>
      <c r="AB92796" s="1"/>
    </row>
    <row r="92797" spans="1:28" x14ac:dyDescent="0.35">
      <c r="A92797" s="1"/>
      <c r="AB92797" s="1"/>
    </row>
    <row r="92798" spans="1:28" x14ac:dyDescent="0.35">
      <c r="A92798" s="1"/>
      <c r="AB92798" s="1"/>
    </row>
    <row r="92799" spans="1:28" x14ac:dyDescent="0.35">
      <c r="A92799" s="1"/>
      <c r="AB92799" s="1"/>
    </row>
    <row r="92800" spans="1:28" x14ac:dyDescent="0.35">
      <c r="A92800" s="1"/>
      <c r="AB92800" s="1"/>
    </row>
    <row r="92801" spans="1:28" x14ac:dyDescent="0.35">
      <c r="A92801" s="1"/>
      <c r="AB92801" s="1"/>
    </row>
    <row r="92802" spans="1:28" x14ac:dyDescent="0.35">
      <c r="A92802" s="1"/>
      <c r="AB92802" s="1"/>
    </row>
    <row r="92803" spans="1:28" x14ac:dyDescent="0.35">
      <c r="A92803" s="1"/>
      <c r="AB92803" s="1"/>
    </row>
    <row r="92804" spans="1:28" x14ac:dyDescent="0.35">
      <c r="A92804" s="1"/>
      <c r="AB92804" s="1"/>
    </row>
    <row r="92805" spans="1:28" x14ac:dyDescent="0.35">
      <c r="A92805" s="1"/>
      <c r="AB92805" s="1"/>
    </row>
    <row r="92806" spans="1:28" x14ac:dyDescent="0.35">
      <c r="A92806" s="1"/>
      <c r="AB92806" s="1"/>
    </row>
    <row r="92807" spans="1:28" x14ac:dyDescent="0.35">
      <c r="A92807" s="1"/>
      <c r="AB92807" s="1"/>
    </row>
    <row r="92808" spans="1:28" x14ac:dyDescent="0.35">
      <c r="A92808" s="1"/>
      <c r="AB92808" s="1"/>
    </row>
    <row r="92809" spans="1:28" x14ac:dyDescent="0.35">
      <c r="A92809" s="1"/>
      <c r="AB92809" s="1"/>
    </row>
    <row r="92810" spans="1:28" x14ac:dyDescent="0.35">
      <c r="A92810" s="1"/>
      <c r="AB92810" s="1"/>
    </row>
    <row r="92811" spans="1:28" x14ac:dyDescent="0.35">
      <c r="A92811" s="1"/>
      <c r="AB92811" s="1"/>
    </row>
    <row r="92812" spans="1:28" x14ac:dyDescent="0.35">
      <c r="A92812" s="1"/>
      <c r="AB92812" s="1"/>
    </row>
    <row r="92813" spans="1:28" x14ac:dyDescent="0.35">
      <c r="A92813" s="1"/>
      <c r="AB92813" s="1"/>
    </row>
    <row r="92814" spans="1:28" x14ac:dyDescent="0.35">
      <c r="A92814" s="1"/>
      <c r="AB92814" s="1"/>
    </row>
    <row r="92815" spans="1:28" x14ac:dyDescent="0.35">
      <c r="A92815" s="1"/>
      <c r="AB92815" s="1"/>
    </row>
    <row r="92816" spans="1:28" x14ac:dyDescent="0.35">
      <c r="A92816" s="1"/>
      <c r="AB92816" s="1"/>
    </row>
    <row r="92817" spans="1:28" x14ac:dyDescent="0.35">
      <c r="A92817" s="1"/>
      <c r="AB92817" s="1"/>
    </row>
    <row r="92818" spans="1:28" x14ac:dyDescent="0.35">
      <c r="A92818" s="1"/>
      <c r="AB92818" s="1"/>
    </row>
    <row r="92819" spans="1:28" x14ac:dyDescent="0.35">
      <c r="A92819" s="1"/>
      <c r="AB92819" s="1"/>
    </row>
    <row r="92820" spans="1:28" x14ac:dyDescent="0.35">
      <c r="A92820" s="1"/>
      <c r="AB92820" s="1"/>
    </row>
    <row r="92821" spans="1:28" x14ac:dyDescent="0.35">
      <c r="A92821" s="1"/>
      <c r="AB92821" s="1"/>
    </row>
    <row r="92822" spans="1:28" x14ac:dyDescent="0.35">
      <c r="A92822" s="1"/>
      <c r="AB92822" s="1"/>
    </row>
    <row r="92823" spans="1:28" x14ac:dyDescent="0.35">
      <c r="A92823" s="1"/>
      <c r="AB92823" s="1"/>
    </row>
    <row r="92824" spans="1:28" x14ac:dyDescent="0.35">
      <c r="A92824" s="1"/>
      <c r="AB92824" s="1"/>
    </row>
    <row r="92825" spans="1:28" x14ac:dyDescent="0.35">
      <c r="A92825" s="1"/>
      <c r="AB92825" s="1"/>
    </row>
    <row r="92826" spans="1:28" x14ac:dyDescent="0.35">
      <c r="A92826" s="1"/>
      <c r="AB92826" s="1"/>
    </row>
    <row r="92827" spans="1:28" x14ac:dyDescent="0.35">
      <c r="A92827" s="1"/>
      <c r="AB92827" s="1"/>
    </row>
    <row r="92828" spans="1:28" x14ac:dyDescent="0.35">
      <c r="A92828" s="1"/>
      <c r="AB92828" s="1"/>
    </row>
    <row r="92829" spans="1:28" x14ac:dyDescent="0.35">
      <c r="A92829" s="1"/>
      <c r="AB92829" s="1"/>
    </row>
    <row r="92830" spans="1:28" x14ac:dyDescent="0.35">
      <c r="A92830" s="1"/>
      <c r="AB92830" s="1"/>
    </row>
    <row r="92831" spans="1:28" x14ac:dyDescent="0.35">
      <c r="A92831" s="1"/>
      <c r="AB92831" s="1"/>
    </row>
    <row r="92832" spans="1:28" x14ac:dyDescent="0.35">
      <c r="A92832" s="1"/>
      <c r="AB92832" s="1"/>
    </row>
    <row r="92833" spans="1:28" x14ac:dyDescent="0.35">
      <c r="A92833" s="1"/>
      <c r="AB92833" s="1"/>
    </row>
    <row r="92834" spans="1:28" x14ac:dyDescent="0.35">
      <c r="A92834" s="1"/>
      <c r="AB92834" s="1"/>
    </row>
    <row r="92835" spans="1:28" x14ac:dyDescent="0.35">
      <c r="A92835" s="1"/>
      <c r="AB92835" s="1"/>
    </row>
    <row r="92836" spans="1:28" x14ac:dyDescent="0.35">
      <c r="A92836" s="1"/>
      <c r="AB92836" s="1"/>
    </row>
    <row r="92837" spans="1:28" x14ac:dyDescent="0.35">
      <c r="A92837" s="1"/>
      <c r="AB92837" s="1"/>
    </row>
    <row r="92838" spans="1:28" x14ac:dyDescent="0.35">
      <c r="A92838" s="1"/>
      <c r="AB92838" s="1"/>
    </row>
    <row r="92839" spans="1:28" x14ac:dyDescent="0.35">
      <c r="A92839" s="1"/>
      <c r="AB92839" s="1"/>
    </row>
    <row r="92840" spans="1:28" x14ac:dyDescent="0.35">
      <c r="A92840" s="1"/>
      <c r="AB92840" s="1"/>
    </row>
    <row r="92841" spans="1:28" x14ac:dyDescent="0.35">
      <c r="A92841" s="1"/>
      <c r="AB92841" s="1"/>
    </row>
    <row r="92842" spans="1:28" x14ac:dyDescent="0.35">
      <c r="A92842" s="1"/>
      <c r="AB92842" s="1"/>
    </row>
    <row r="92843" spans="1:28" x14ac:dyDescent="0.35">
      <c r="A92843" s="1"/>
      <c r="AB92843" s="1"/>
    </row>
    <row r="92844" spans="1:28" x14ac:dyDescent="0.35">
      <c r="A92844" s="1"/>
      <c r="AB92844" s="1"/>
    </row>
    <row r="92845" spans="1:28" x14ac:dyDescent="0.35">
      <c r="A92845" s="1"/>
      <c r="AB92845" s="1"/>
    </row>
    <row r="92846" spans="1:28" x14ac:dyDescent="0.35">
      <c r="A92846" s="1"/>
      <c r="AB92846" s="1"/>
    </row>
    <row r="92847" spans="1:28" x14ac:dyDescent="0.35">
      <c r="A92847" s="1"/>
      <c r="AB92847" s="1"/>
    </row>
    <row r="92848" spans="1:28" x14ac:dyDescent="0.35">
      <c r="A92848" s="1"/>
      <c r="AB92848" s="1"/>
    </row>
    <row r="92849" spans="1:28" x14ac:dyDescent="0.35">
      <c r="A92849" s="1"/>
      <c r="AB92849" s="1"/>
    </row>
    <row r="92850" spans="1:28" x14ac:dyDescent="0.35">
      <c r="A92850" s="1"/>
      <c r="AB92850" s="1"/>
    </row>
    <row r="92851" spans="1:28" x14ac:dyDescent="0.35">
      <c r="A92851" s="1"/>
      <c r="AB92851" s="1"/>
    </row>
    <row r="92852" spans="1:28" x14ac:dyDescent="0.35">
      <c r="A92852" s="1"/>
      <c r="AB92852" s="1"/>
    </row>
    <row r="92853" spans="1:28" x14ac:dyDescent="0.35">
      <c r="A92853" s="1"/>
      <c r="AB92853" s="1"/>
    </row>
    <row r="92854" spans="1:28" x14ac:dyDescent="0.35">
      <c r="A92854" s="1"/>
      <c r="AB92854" s="1"/>
    </row>
    <row r="92855" spans="1:28" x14ac:dyDescent="0.35">
      <c r="A92855" s="1"/>
      <c r="AB92855" s="1"/>
    </row>
    <row r="92856" spans="1:28" x14ac:dyDescent="0.35">
      <c r="A92856" s="1"/>
      <c r="AB92856" s="1"/>
    </row>
    <row r="92857" spans="1:28" x14ac:dyDescent="0.35">
      <c r="A92857" s="1"/>
      <c r="AB92857" s="1"/>
    </row>
    <row r="92858" spans="1:28" x14ac:dyDescent="0.35">
      <c r="A92858" s="1"/>
      <c r="AB92858" s="1"/>
    </row>
    <row r="92859" spans="1:28" x14ac:dyDescent="0.35">
      <c r="A92859" s="1"/>
      <c r="AB92859" s="1"/>
    </row>
    <row r="92860" spans="1:28" x14ac:dyDescent="0.35">
      <c r="A92860" s="1"/>
      <c r="AB92860" s="1"/>
    </row>
    <row r="92861" spans="1:28" x14ac:dyDescent="0.35">
      <c r="A92861" s="1"/>
      <c r="AB92861" s="1"/>
    </row>
    <row r="92862" spans="1:28" x14ac:dyDescent="0.35">
      <c r="A92862" s="1"/>
      <c r="AB92862" s="1"/>
    </row>
    <row r="92863" spans="1:28" x14ac:dyDescent="0.35">
      <c r="A92863" s="1"/>
      <c r="AB92863" s="1"/>
    </row>
    <row r="92864" spans="1:28" x14ac:dyDescent="0.35">
      <c r="A92864" s="1"/>
      <c r="AB92864" s="1"/>
    </row>
    <row r="92865" spans="1:28" x14ac:dyDescent="0.35">
      <c r="A92865" s="1"/>
      <c r="AB92865" s="1"/>
    </row>
    <row r="92866" spans="1:28" x14ac:dyDescent="0.35">
      <c r="A92866" s="1"/>
      <c r="AB92866" s="1"/>
    </row>
    <row r="92867" spans="1:28" x14ac:dyDescent="0.35">
      <c r="A92867" s="1"/>
      <c r="AB92867" s="1"/>
    </row>
    <row r="92868" spans="1:28" x14ac:dyDescent="0.35">
      <c r="A92868" s="1"/>
      <c r="AB92868" s="1"/>
    </row>
    <row r="92869" spans="1:28" x14ac:dyDescent="0.35">
      <c r="A92869" s="1"/>
      <c r="AB92869" s="1"/>
    </row>
    <row r="92870" spans="1:28" x14ac:dyDescent="0.35">
      <c r="A92870" s="1"/>
      <c r="AB92870" s="1"/>
    </row>
    <row r="92871" spans="1:28" x14ac:dyDescent="0.35">
      <c r="A92871" s="1"/>
      <c r="AB92871" s="1"/>
    </row>
    <row r="92872" spans="1:28" x14ac:dyDescent="0.35">
      <c r="A92872" s="1"/>
      <c r="AB92872" s="1"/>
    </row>
    <row r="92873" spans="1:28" x14ac:dyDescent="0.35">
      <c r="A92873" s="1"/>
      <c r="AB92873" s="1"/>
    </row>
    <row r="92874" spans="1:28" x14ac:dyDescent="0.35">
      <c r="A92874" s="1"/>
      <c r="AB92874" s="1"/>
    </row>
    <row r="92875" spans="1:28" x14ac:dyDescent="0.35">
      <c r="A92875" s="1"/>
      <c r="AB92875" s="1"/>
    </row>
    <row r="92876" spans="1:28" x14ac:dyDescent="0.35">
      <c r="A92876" s="1"/>
      <c r="AB92876" s="1"/>
    </row>
    <row r="92877" spans="1:28" x14ac:dyDescent="0.35">
      <c r="A92877" s="1"/>
      <c r="AB92877" s="1"/>
    </row>
    <row r="92878" spans="1:28" x14ac:dyDescent="0.35">
      <c r="A92878" s="1"/>
      <c r="AB92878" s="1"/>
    </row>
    <row r="92879" spans="1:28" x14ac:dyDescent="0.35">
      <c r="A92879" s="1"/>
      <c r="AB92879" s="1"/>
    </row>
    <row r="92880" spans="1:28" x14ac:dyDescent="0.35">
      <c r="A92880" s="1"/>
      <c r="AB92880" s="1"/>
    </row>
    <row r="92881" spans="1:28" x14ac:dyDescent="0.35">
      <c r="A92881" s="1"/>
      <c r="AB92881" s="1"/>
    </row>
    <row r="92882" spans="1:28" x14ac:dyDescent="0.35">
      <c r="A92882" s="1"/>
      <c r="AB92882" s="1"/>
    </row>
    <row r="92883" spans="1:28" x14ac:dyDescent="0.35">
      <c r="A92883" s="1"/>
      <c r="AB92883" s="1"/>
    </row>
    <row r="92884" spans="1:28" x14ac:dyDescent="0.35">
      <c r="A92884" s="1"/>
      <c r="AB92884" s="1"/>
    </row>
    <row r="92885" spans="1:28" x14ac:dyDescent="0.35">
      <c r="A92885" s="1"/>
      <c r="AB92885" s="1"/>
    </row>
    <row r="92886" spans="1:28" x14ac:dyDescent="0.35">
      <c r="A92886" s="1"/>
      <c r="AB92886" s="1"/>
    </row>
    <row r="92887" spans="1:28" x14ac:dyDescent="0.35">
      <c r="A92887" s="1"/>
      <c r="AB92887" s="1"/>
    </row>
    <row r="92888" spans="1:28" x14ac:dyDescent="0.35">
      <c r="A92888" s="1"/>
      <c r="AB92888" s="1"/>
    </row>
    <row r="92889" spans="1:28" x14ac:dyDescent="0.35">
      <c r="A92889" s="1"/>
      <c r="AB92889" s="1"/>
    </row>
    <row r="92890" spans="1:28" x14ac:dyDescent="0.35">
      <c r="A92890" s="1"/>
      <c r="AB92890" s="1"/>
    </row>
    <row r="92891" spans="1:28" x14ac:dyDescent="0.35">
      <c r="A92891" s="1"/>
      <c r="AB92891" s="1"/>
    </row>
    <row r="92892" spans="1:28" x14ac:dyDescent="0.35">
      <c r="A92892" s="1"/>
      <c r="AB92892" s="1"/>
    </row>
    <row r="92893" spans="1:28" x14ac:dyDescent="0.35">
      <c r="A92893" s="1"/>
      <c r="AB92893" s="1"/>
    </row>
    <row r="92894" spans="1:28" x14ac:dyDescent="0.35">
      <c r="A92894" s="1"/>
      <c r="AB92894" s="1"/>
    </row>
    <row r="92895" spans="1:28" x14ac:dyDescent="0.35">
      <c r="A92895" s="1"/>
      <c r="AB92895" s="1"/>
    </row>
    <row r="92896" spans="1:28" x14ac:dyDescent="0.35">
      <c r="A92896" s="1"/>
      <c r="AB92896" s="1"/>
    </row>
    <row r="92897" spans="1:28" x14ac:dyDescent="0.35">
      <c r="A92897" s="1"/>
      <c r="AB92897" s="1"/>
    </row>
    <row r="92898" spans="1:28" x14ac:dyDescent="0.35">
      <c r="A92898" s="1"/>
      <c r="AB92898" s="1"/>
    </row>
    <row r="92899" spans="1:28" x14ac:dyDescent="0.35">
      <c r="A92899" s="1"/>
      <c r="AB92899" s="1"/>
    </row>
    <row r="92900" spans="1:28" x14ac:dyDescent="0.35">
      <c r="A92900" s="1"/>
      <c r="AB92900" s="1"/>
    </row>
    <row r="92901" spans="1:28" x14ac:dyDescent="0.35">
      <c r="A92901" s="1"/>
      <c r="AB92901" s="1"/>
    </row>
    <row r="92902" spans="1:28" x14ac:dyDescent="0.35">
      <c r="A92902" s="1"/>
      <c r="AB92902" s="1"/>
    </row>
    <row r="92903" spans="1:28" x14ac:dyDescent="0.35">
      <c r="A92903" s="1"/>
      <c r="AB92903" s="1"/>
    </row>
    <row r="92904" spans="1:28" x14ac:dyDescent="0.35">
      <c r="A92904" s="1"/>
      <c r="AB92904" s="1"/>
    </row>
    <row r="92905" spans="1:28" x14ac:dyDescent="0.35">
      <c r="A92905" s="1"/>
      <c r="AB92905" s="1"/>
    </row>
    <row r="92906" spans="1:28" x14ac:dyDescent="0.35">
      <c r="A92906" s="1"/>
      <c r="AB92906" s="1"/>
    </row>
    <row r="92907" spans="1:28" x14ac:dyDescent="0.35">
      <c r="A92907" s="1"/>
      <c r="AB92907" s="1"/>
    </row>
    <row r="92908" spans="1:28" x14ac:dyDescent="0.35">
      <c r="A92908" s="1"/>
      <c r="AB92908" s="1"/>
    </row>
    <row r="92909" spans="1:28" x14ac:dyDescent="0.35">
      <c r="A92909" s="1"/>
      <c r="AB92909" s="1"/>
    </row>
    <row r="92910" spans="1:28" x14ac:dyDescent="0.35">
      <c r="A92910" s="1"/>
      <c r="AB92910" s="1"/>
    </row>
    <row r="92911" spans="1:28" x14ac:dyDescent="0.35">
      <c r="A92911" s="1"/>
      <c r="AB92911" s="1"/>
    </row>
    <row r="92912" spans="1:28" x14ac:dyDescent="0.35">
      <c r="A92912" s="1"/>
      <c r="AB92912" s="1"/>
    </row>
    <row r="92913" spans="1:28" x14ac:dyDescent="0.35">
      <c r="A92913" s="1"/>
      <c r="AB92913" s="1"/>
    </row>
    <row r="92914" spans="1:28" x14ac:dyDescent="0.35">
      <c r="A92914" s="1"/>
      <c r="AB92914" s="1"/>
    </row>
    <row r="92915" spans="1:28" x14ac:dyDescent="0.35">
      <c r="A92915" s="1"/>
      <c r="AB92915" s="1"/>
    </row>
    <row r="92916" spans="1:28" x14ac:dyDescent="0.35">
      <c r="A92916" s="1"/>
      <c r="AB92916" s="1"/>
    </row>
    <row r="92917" spans="1:28" x14ac:dyDescent="0.35">
      <c r="A92917" s="1"/>
      <c r="AB92917" s="1"/>
    </row>
    <row r="92918" spans="1:28" x14ac:dyDescent="0.35">
      <c r="A92918" s="1"/>
      <c r="AB92918" s="1"/>
    </row>
    <row r="92919" spans="1:28" x14ac:dyDescent="0.35">
      <c r="A92919" s="1"/>
      <c r="AB92919" s="1"/>
    </row>
    <row r="92920" spans="1:28" x14ac:dyDescent="0.35">
      <c r="A92920" s="1"/>
      <c r="AB92920" s="1"/>
    </row>
    <row r="92921" spans="1:28" x14ac:dyDescent="0.35">
      <c r="A92921" s="1"/>
      <c r="AB92921" s="1"/>
    </row>
    <row r="92922" spans="1:28" x14ac:dyDescent="0.35">
      <c r="A92922" s="1"/>
      <c r="AB92922" s="1"/>
    </row>
    <row r="92923" spans="1:28" x14ac:dyDescent="0.35">
      <c r="A92923" s="1"/>
      <c r="AB92923" s="1"/>
    </row>
    <row r="92924" spans="1:28" x14ac:dyDescent="0.35">
      <c r="A92924" s="1"/>
      <c r="AB92924" s="1"/>
    </row>
    <row r="92925" spans="1:28" x14ac:dyDescent="0.35">
      <c r="A92925" s="1"/>
      <c r="AB92925" s="1"/>
    </row>
    <row r="92926" spans="1:28" x14ac:dyDescent="0.35">
      <c r="A92926" s="1"/>
      <c r="AB92926" s="1"/>
    </row>
    <row r="92927" spans="1:28" x14ac:dyDescent="0.35">
      <c r="A92927" s="1"/>
      <c r="AB92927" s="1"/>
    </row>
    <row r="92928" spans="1:28" x14ac:dyDescent="0.35">
      <c r="A92928" s="1"/>
      <c r="AB92928" s="1"/>
    </row>
    <row r="92929" spans="1:28" x14ac:dyDescent="0.35">
      <c r="A92929" s="1"/>
      <c r="AB92929" s="1"/>
    </row>
    <row r="92930" spans="1:28" x14ac:dyDescent="0.35">
      <c r="A92930" s="1"/>
      <c r="AB92930" s="1"/>
    </row>
    <row r="92931" spans="1:28" x14ac:dyDescent="0.35">
      <c r="A92931" s="1"/>
      <c r="AB92931" s="1"/>
    </row>
    <row r="92932" spans="1:28" x14ac:dyDescent="0.35">
      <c r="A92932" s="1"/>
      <c r="AB92932" s="1"/>
    </row>
    <row r="92933" spans="1:28" x14ac:dyDescent="0.35">
      <c r="A92933" s="1"/>
      <c r="AB92933" s="1"/>
    </row>
    <row r="92934" spans="1:28" x14ac:dyDescent="0.35">
      <c r="A92934" s="1"/>
      <c r="AB92934" s="1"/>
    </row>
    <row r="92935" spans="1:28" x14ac:dyDescent="0.35">
      <c r="A92935" s="1"/>
      <c r="AB92935" s="1"/>
    </row>
    <row r="92936" spans="1:28" x14ac:dyDescent="0.35">
      <c r="A92936" s="1"/>
      <c r="AB92936" s="1"/>
    </row>
    <row r="92937" spans="1:28" x14ac:dyDescent="0.35">
      <c r="A92937" s="1"/>
      <c r="AB92937" s="1"/>
    </row>
    <row r="92938" spans="1:28" x14ac:dyDescent="0.35">
      <c r="A92938" s="1"/>
      <c r="AB92938" s="1"/>
    </row>
    <row r="92939" spans="1:28" x14ac:dyDescent="0.35">
      <c r="A92939" s="1"/>
      <c r="AB92939" s="1"/>
    </row>
    <row r="92940" spans="1:28" x14ac:dyDescent="0.35">
      <c r="A92940" s="1"/>
      <c r="AB92940" s="1"/>
    </row>
    <row r="92941" spans="1:28" x14ac:dyDescent="0.35">
      <c r="A92941" s="1"/>
      <c r="AB92941" s="1"/>
    </row>
    <row r="92942" spans="1:28" x14ac:dyDescent="0.35">
      <c r="A92942" s="1"/>
      <c r="AB92942" s="1"/>
    </row>
    <row r="92943" spans="1:28" x14ac:dyDescent="0.35">
      <c r="A92943" s="1"/>
      <c r="AB92943" s="1"/>
    </row>
    <row r="92944" spans="1:28" x14ac:dyDescent="0.35">
      <c r="A92944" s="1"/>
      <c r="AB92944" s="1"/>
    </row>
    <row r="92945" spans="1:28" x14ac:dyDescent="0.35">
      <c r="A92945" s="1"/>
      <c r="AB92945" s="1"/>
    </row>
    <row r="92946" spans="1:28" x14ac:dyDescent="0.35">
      <c r="A92946" s="1"/>
      <c r="AB92946" s="1"/>
    </row>
    <row r="92947" spans="1:28" x14ac:dyDescent="0.35">
      <c r="A92947" s="1"/>
      <c r="AB92947" s="1"/>
    </row>
    <row r="92948" spans="1:28" x14ac:dyDescent="0.35">
      <c r="A92948" s="1"/>
      <c r="AB92948" s="1"/>
    </row>
    <row r="92949" spans="1:28" x14ac:dyDescent="0.35">
      <c r="A92949" s="1"/>
      <c r="AB92949" s="1"/>
    </row>
    <row r="92950" spans="1:28" x14ac:dyDescent="0.35">
      <c r="A92950" s="1"/>
      <c r="AB92950" s="1"/>
    </row>
    <row r="92951" spans="1:28" x14ac:dyDescent="0.35">
      <c r="A92951" s="1"/>
      <c r="AB92951" s="1"/>
    </row>
    <row r="92952" spans="1:28" x14ac:dyDescent="0.35">
      <c r="A92952" s="1"/>
      <c r="AB92952" s="1"/>
    </row>
    <row r="92953" spans="1:28" x14ac:dyDescent="0.35">
      <c r="A92953" s="1"/>
      <c r="AB92953" s="1"/>
    </row>
    <row r="92954" spans="1:28" x14ac:dyDescent="0.35">
      <c r="A92954" s="1"/>
      <c r="AB92954" s="1"/>
    </row>
    <row r="92955" spans="1:28" x14ac:dyDescent="0.35">
      <c r="A92955" s="1"/>
      <c r="AB92955" s="1"/>
    </row>
    <row r="92956" spans="1:28" x14ac:dyDescent="0.35">
      <c r="A92956" s="1"/>
      <c r="AB92956" s="1"/>
    </row>
    <row r="92957" spans="1:28" x14ac:dyDescent="0.35">
      <c r="A92957" s="1"/>
      <c r="AB92957" s="1"/>
    </row>
    <row r="92958" spans="1:28" x14ac:dyDescent="0.35">
      <c r="A92958" s="1"/>
      <c r="AB92958" s="1"/>
    </row>
    <row r="92959" spans="1:28" x14ac:dyDescent="0.35">
      <c r="A92959" s="1"/>
      <c r="AB92959" s="1"/>
    </row>
    <row r="92960" spans="1:28" x14ac:dyDescent="0.35">
      <c r="A92960" s="1"/>
      <c r="AB92960" s="1"/>
    </row>
    <row r="92961" spans="1:28" x14ac:dyDescent="0.35">
      <c r="A92961" s="1"/>
      <c r="AB92961" s="1"/>
    </row>
    <row r="92962" spans="1:28" x14ac:dyDescent="0.35">
      <c r="A92962" s="1"/>
      <c r="AB92962" s="1"/>
    </row>
    <row r="92963" spans="1:28" x14ac:dyDescent="0.35">
      <c r="A92963" s="1"/>
      <c r="AB92963" s="1"/>
    </row>
    <row r="92964" spans="1:28" x14ac:dyDescent="0.35">
      <c r="A92964" s="1"/>
      <c r="AB92964" s="1"/>
    </row>
    <row r="92965" spans="1:28" x14ac:dyDescent="0.35">
      <c r="A92965" s="1"/>
      <c r="AB92965" s="1"/>
    </row>
    <row r="92966" spans="1:28" x14ac:dyDescent="0.35">
      <c r="A92966" s="1"/>
      <c r="AB92966" s="1"/>
    </row>
    <row r="92967" spans="1:28" x14ac:dyDescent="0.35">
      <c r="A92967" s="1"/>
      <c r="AB92967" s="1"/>
    </row>
    <row r="92968" spans="1:28" x14ac:dyDescent="0.35">
      <c r="A92968" s="1"/>
      <c r="AB92968" s="1"/>
    </row>
    <row r="92969" spans="1:28" x14ac:dyDescent="0.35">
      <c r="A92969" s="1"/>
      <c r="AB92969" s="1"/>
    </row>
    <row r="92970" spans="1:28" x14ac:dyDescent="0.35">
      <c r="A92970" s="1"/>
      <c r="AB92970" s="1"/>
    </row>
    <row r="92971" spans="1:28" x14ac:dyDescent="0.35">
      <c r="A92971" s="1"/>
      <c r="AB92971" s="1"/>
    </row>
    <row r="92972" spans="1:28" x14ac:dyDescent="0.35">
      <c r="A92972" s="1"/>
      <c r="AB92972" s="1"/>
    </row>
    <row r="92973" spans="1:28" x14ac:dyDescent="0.35">
      <c r="A92973" s="1"/>
      <c r="AB92973" s="1"/>
    </row>
    <row r="92974" spans="1:28" x14ac:dyDescent="0.35">
      <c r="A92974" s="1"/>
      <c r="AB92974" s="1"/>
    </row>
    <row r="92975" spans="1:28" x14ac:dyDescent="0.35">
      <c r="A92975" s="1"/>
      <c r="AB92975" s="1"/>
    </row>
    <row r="92976" spans="1:28" x14ac:dyDescent="0.35">
      <c r="A92976" s="1"/>
      <c r="AB92976" s="1"/>
    </row>
    <row r="92977" spans="1:28" x14ac:dyDescent="0.35">
      <c r="A92977" s="1"/>
      <c r="AB92977" s="1"/>
    </row>
    <row r="92978" spans="1:28" x14ac:dyDescent="0.35">
      <c r="A92978" s="1"/>
      <c r="AB92978" s="1"/>
    </row>
    <row r="92979" spans="1:28" x14ac:dyDescent="0.35">
      <c r="A92979" s="1"/>
      <c r="AB92979" s="1"/>
    </row>
    <row r="92980" spans="1:28" x14ac:dyDescent="0.35">
      <c r="A92980" s="1"/>
      <c r="AB92980" s="1"/>
    </row>
    <row r="92981" spans="1:28" x14ac:dyDescent="0.35">
      <c r="A92981" s="1"/>
      <c r="AB92981" s="1"/>
    </row>
    <row r="92982" spans="1:28" x14ac:dyDescent="0.35">
      <c r="A92982" s="1"/>
      <c r="AB92982" s="1"/>
    </row>
    <row r="92983" spans="1:28" x14ac:dyDescent="0.35">
      <c r="A92983" s="1"/>
      <c r="AB92983" s="1"/>
    </row>
    <row r="92984" spans="1:28" x14ac:dyDescent="0.35">
      <c r="A92984" s="1"/>
      <c r="AB92984" s="1"/>
    </row>
    <row r="92985" spans="1:28" x14ac:dyDescent="0.35">
      <c r="A92985" s="1"/>
      <c r="AB92985" s="1"/>
    </row>
    <row r="92986" spans="1:28" x14ac:dyDescent="0.35">
      <c r="A92986" s="1"/>
      <c r="AB92986" s="1"/>
    </row>
    <row r="92987" spans="1:28" x14ac:dyDescent="0.35">
      <c r="A92987" s="1"/>
      <c r="AB92987" s="1"/>
    </row>
    <row r="92988" spans="1:28" x14ac:dyDescent="0.35">
      <c r="A92988" s="1"/>
      <c r="AB92988" s="1"/>
    </row>
    <row r="92989" spans="1:28" x14ac:dyDescent="0.35">
      <c r="A92989" s="1"/>
      <c r="AB92989" s="1"/>
    </row>
    <row r="92990" spans="1:28" x14ac:dyDescent="0.35">
      <c r="A92990" s="1"/>
      <c r="AB92990" s="1"/>
    </row>
    <row r="92991" spans="1:28" x14ac:dyDescent="0.35">
      <c r="A92991" s="1"/>
      <c r="AB92991" s="1"/>
    </row>
    <row r="92992" spans="1:28" x14ac:dyDescent="0.35">
      <c r="A92992" s="1"/>
      <c r="AB92992" s="1"/>
    </row>
    <row r="92993" spans="1:28" x14ac:dyDescent="0.35">
      <c r="A92993" s="1"/>
      <c r="AB92993" s="1"/>
    </row>
    <row r="92994" spans="1:28" x14ac:dyDescent="0.35">
      <c r="A92994" s="1"/>
      <c r="AB92994" s="1"/>
    </row>
    <row r="92995" spans="1:28" x14ac:dyDescent="0.35">
      <c r="A92995" s="1"/>
      <c r="AB92995" s="1"/>
    </row>
    <row r="92996" spans="1:28" x14ac:dyDescent="0.35">
      <c r="A92996" s="1"/>
      <c r="AB92996" s="1"/>
    </row>
    <row r="92997" spans="1:28" x14ac:dyDescent="0.35">
      <c r="A92997" s="1"/>
      <c r="AB92997" s="1"/>
    </row>
    <row r="92998" spans="1:28" x14ac:dyDescent="0.35">
      <c r="A92998" s="1"/>
      <c r="AB92998" s="1"/>
    </row>
    <row r="92999" spans="1:28" x14ac:dyDescent="0.35">
      <c r="A92999" s="1"/>
      <c r="AB92999" s="1"/>
    </row>
    <row r="93000" spans="1:28" x14ac:dyDescent="0.35">
      <c r="A93000" s="1"/>
      <c r="AB93000" s="1"/>
    </row>
    <row r="93001" spans="1:28" x14ac:dyDescent="0.35">
      <c r="A93001" s="1"/>
      <c r="AB93001" s="1"/>
    </row>
    <row r="93002" spans="1:28" x14ac:dyDescent="0.35">
      <c r="A93002" s="1"/>
      <c r="AB93002" s="1"/>
    </row>
    <row r="93003" spans="1:28" x14ac:dyDescent="0.35">
      <c r="A93003" s="1"/>
      <c r="AB93003" s="1"/>
    </row>
    <row r="93004" spans="1:28" x14ac:dyDescent="0.35">
      <c r="A93004" s="1"/>
      <c r="AB93004" s="1"/>
    </row>
    <row r="93005" spans="1:28" x14ac:dyDescent="0.35">
      <c r="A93005" s="1"/>
      <c r="AB93005" s="1"/>
    </row>
    <row r="93006" spans="1:28" x14ac:dyDescent="0.35">
      <c r="A93006" s="1"/>
      <c r="AB93006" s="1"/>
    </row>
    <row r="93007" spans="1:28" x14ac:dyDescent="0.35">
      <c r="A93007" s="1"/>
      <c r="AB93007" s="1"/>
    </row>
    <row r="93008" spans="1:28" x14ac:dyDescent="0.35">
      <c r="A93008" s="1"/>
      <c r="AB93008" s="1"/>
    </row>
    <row r="93009" spans="1:28" x14ac:dyDescent="0.35">
      <c r="A93009" s="1"/>
      <c r="AB93009" s="1"/>
    </row>
    <row r="93010" spans="1:28" x14ac:dyDescent="0.35">
      <c r="A93010" s="1"/>
      <c r="AB93010" s="1"/>
    </row>
    <row r="93011" spans="1:28" x14ac:dyDescent="0.35">
      <c r="A93011" s="1"/>
      <c r="AB93011" s="1"/>
    </row>
    <row r="93012" spans="1:28" x14ac:dyDescent="0.35">
      <c r="A93012" s="1"/>
      <c r="AB93012" s="1"/>
    </row>
    <row r="93013" spans="1:28" x14ac:dyDescent="0.35">
      <c r="A93013" s="1"/>
      <c r="AB93013" s="1"/>
    </row>
    <row r="93014" spans="1:28" x14ac:dyDescent="0.35">
      <c r="A93014" s="1"/>
      <c r="AB93014" s="1"/>
    </row>
    <row r="93015" spans="1:28" x14ac:dyDescent="0.35">
      <c r="A93015" s="1"/>
      <c r="AB93015" s="1"/>
    </row>
    <row r="93016" spans="1:28" x14ac:dyDescent="0.35">
      <c r="A93016" s="1"/>
      <c r="AB93016" s="1"/>
    </row>
    <row r="93017" spans="1:28" x14ac:dyDescent="0.35">
      <c r="A93017" s="1"/>
      <c r="AB93017" s="1"/>
    </row>
    <row r="93018" spans="1:28" x14ac:dyDescent="0.35">
      <c r="A93018" s="1"/>
      <c r="AB93018" s="1"/>
    </row>
    <row r="93019" spans="1:28" x14ac:dyDescent="0.35">
      <c r="A93019" s="1"/>
      <c r="AB93019" s="1"/>
    </row>
    <row r="93020" spans="1:28" x14ac:dyDescent="0.35">
      <c r="A93020" s="1"/>
      <c r="AB93020" s="1"/>
    </row>
    <row r="93021" spans="1:28" x14ac:dyDescent="0.35">
      <c r="A93021" s="1"/>
      <c r="AB93021" s="1"/>
    </row>
    <row r="93022" spans="1:28" x14ac:dyDescent="0.35">
      <c r="A93022" s="1"/>
      <c r="AB93022" s="1"/>
    </row>
    <row r="93023" spans="1:28" x14ac:dyDescent="0.35">
      <c r="A93023" s="1"/>
      <c r="AB93023" s="1"/>
    </row>
    <row r="93024" spans="1:28" x14ac:dyDescent="0.35">
      <c r="A93024" s="1"/>
      <c r="AB93024" s="1"/>
    </row>
    <row r="93025" spans="1:28" x14ac:dyDescent="0.35">
      <c r="A93025" s="1"/>
      <c r="AB93025" s="1"/>
    </row>
    <row r="93026" spans="1:28" x14ac:dyDescent="0.35">
      <c r="A93026" s="1"/>
      <c r="AB93026" s="1"/>
    </row>
    <row r="93027" spans="1:28" x14ac:dyDescent="0.35">
      <c r="A93027" s="1"/>
      <c r="AB93027" s="1"/>
    </row>
    <row r="93028" spans="1:28" x14ac:dyDescent="0.35">
      <c r="A93028" s="1"/>
      <c r="AB93028" s="1"/>
    </row>
    <row r="93029" spans="1:28" x14ac:dyDescent="0.35">
      <c r="A93029" s="1"/>
      <c r="AB93029" s="1"/>
    </row>
    <row r="93030" spans="1:28" x14ac:dyDescent="0.35">
      <c r="A93030" s="1"/>
      <c r="AB93030" s="1"/>
    </row>
    <row r="93031" spans="1:28" x14ac:dyDescent="0.35">
      <c r="A93031" s="1"/>
      <c r="AB93031" s="1"/>
    </row>
    <row r="93032" spans="1:28" x14ac:dyDescent="0.35">
      <c r="A93032" s="1"/>
      <c r="AB93032" s="1"/>
    </row>
    <row r="93033" spans="1:28" x14ac:dyDescent="0.35">
      <c r="A93033" s="1"/>
      <c r="AB93033" s="1"/>
    </row>
    <row r="93034" spans="1:28" x14ac:dyDescent="0.35">
      <c r="A93034" s="1"/>
      <c r="AB93034" s="1"/>
    </row>
    <row r="93035" spans="1:28" x14ac:dyDescent="0.35">
      <c r="A93035" s="1"/>
      <c r="AB93035" s="1"/>
    </row>
    <row r="93036" spans="1:28" x14ac:dyDescent="0.35">
      <c r="A93036" s="1"/>
      <c r="AB93036" s="1"/>
    </row>
    <row r="93037" spans="1:28" x14ac:dyDescent="0.35">
      <c r="A93037" s="1"/>
      <c r="AB93037" s="1"/>
    </row>
    <row r="93038" spans="1:28" x14ac:dyDescent="0.35">
      <c r="A93038" s="1"/>
      <c r="AB93038" s="1"/>
    </row>
    <row r="93039" spans="1:28" x14ac:dyDescent="0.35">
      <c r="A93039" s="1"/>
      <c r="AB93039" s="1"/>
    </row>
    <row r="93040" spans="1:28" x14ac:dyDescent="0.35">
      <c r="A93040" s="1"/>
      <c r="AB93040" s="1"/>
    </row>
    <row r="93041" spans="1:28" x14ac:dyDescent="0.35">
      <c r="A93041" s="1"/>
      <c r="AB93041" s="1"/>
    </row>
    <row r="93042" spans="1:28" x14ac:dyDescent="0.35">
      <c r="A93042" s="1"/>
      <c r="AB93042" s="1"/>
    </row>
    <row r="93043" spans="1:28" x14ac:dyDescent="0.35">
      <c r="A93043" s="1"/>
      <c r="AB93043" s="1"/>
    </row>
    <row r="93044" spans="1:28" x14ac:dyDescent="0.35">
      <c r="A93044" s="1"/>
      <c r="AB93044" s="1"/>
    </row>
    <row r="93045" spans="1:28" x14ac:dyDescent="0.35">
      <c r="A93045" s="1"/>
      <c r="AB93045" s="1"/>
    </row>
    <row r="93046" spans="1:28" x14ac:dyDescent="0.35">
      <c r="A93046" s="1"/>
      <c r="AB93046" s="1"/>
    </row>
    <row r="93047" spans="1:28" x14ac:dyDescent="0.35">
      <c r="A93047" s="1"/>
      <c r="AB93047" s="1"/>
    </row>
    <row r="93048" spans="1:28" x14ac:dyDescent="0.35">
      <c r="A93048" s="1"/>
      <c r="AB93048" s="1"/>
    </row>
    <row r="93049" spans="1:28" x14ac:dyDescent="0.35">
      <c r="A93049" s="1"/>
      <c r="AB93049" s="1"/>
    </row>
    <row r="93050" spans="1:28" x14ac:dyDescent="0.35">
      <c r="A93050" s="1"/>
      <c r="AB93050" s="1"/>
    </row>
    <row r="93051" spans="1:28" x14ac:dyDescent="0.35">
      <c r="A93051" s="1"/>
      <c r="AB93051" s="1"/>
    </row>
    <row r="93052" spans="1:28" x14ac:dyDescent="0.35">
      <c r="A93052" s="1"/>
      <c r="AB93052" s="1"/>
    </row>
    <row r="93053" spans="1:28" x14ac:dyDescent="0.35">
      <c r="A93053" s="1"/>
      <c r="AB93053" s="1"/>
    </row>
    <row r="93054" spans="1:28" x14ac:dyDescent="0.35">
      <c r="A93054" s="1"/>
      <c r="AB93054" s="1"/>
    </row>
    <row r="93055" spans="1:28" x14ac:dyDescent="0.35">
      <c r="A93055" s="1"/>
      <c r="AB93055" s="1"/>
    </row>
    <row r="93056" spans="1:28" x14ac:dyDescent="0.35">
      <c r="A93056" s="1"/>
      <c r="AB93056" s="1"/>
    </row>
    <row r="93057" spans="1:28" x14ac:dyDescent="0.35">
      <c r="A93057" s="1"/>
      <c r="AB93057" s="1"/>
    </row>
    <row r="93058" spans="1:28" x14ac:dyDescent="0.35">
      <c r="A93058" s="1"/>
      <c r="AB93058" s="1"/>
    </row>
    <row r="93059" spans="1:28" x14ac:dyDescent="0.35">
      <c r="A93059" s="1"/>
      <c r="AB93059" s="1"/>
    </row>
    <row r="93060" spans="1:28" x14ac:dyDescent="0.35">
      <c r="A93060" s="1"/>
      <c r="AB93060" s="1"/>
    </row>
    <row r="93061" spans="1:28" x14ac:dyDescent="0.35">
      <c r="A93061" s="1"/>
      <c r="AB93061" s="1"/>
    </row>
    <row r="93062" spans="1:28" x14ac:dyDescent="0.35">
      <c r="A93062" s="1"/>
      <c r="AB93062" s="1"/>
    </row>
    <row r="93063" spans="1:28" x14ac:dyDescent="0.35">
      <c r="A93063" s="1"/>
      <c r="AB93063" s="1"/>
    </row>
    <row r="93064" spans="1:28" x14ac:dyDescent="0.35">
      <c r="A93064" s="1"/>
      <c r="AB93064" s="1"/>
    </row>
    <row r="93065" spans="1:28" x14ac:dyDescent="0.35">
      <c r="A93065" s="1"/>
      <c r="AB93065" s="1"/>
    </row>
    <row r="93066" spans="1:28" x14ac:dyDescent="0.35">
      <c r="A93066" s="1"/>
      <c r="AB93066" s="1"/>
    </row>
    <row r="93067" spans="1:28" x14ac:dyDescent="0.35">
      <c r="A93067" s="1"/>
      <c r="AB93067" s="1"/>
    </row>
    <row r="93068" spans="1:28" x14ac:dyDescent="0.35">
      <c r="A93068" s="1"/>
      <c r="AB93068" s="1"/>
    </row>
    <row r="93069" spans="1:28" x14ac:dyDescent="0.35">
      <c r="A93069" s="1"/>
      <c r="AB93069" s="1"/>
    </row>
    <row r="93070" spans="1:28" x14ac:dyDescent="0.35">
      <c r="A93070" s="1"/>
      <c r="AB93070" s="1"/>
    </row>
    <row r="93071" spans="1:28" x14ac:dyDescent="0.35">
      <c r="A93071" s="1"/>
      <c r="AB93071" s="1"/>
    </row>
    <row r="93072" spans="1:28" x14ac:dyDescent="0.35">
      <c r="A93072" s="1"/>
      <c r="AB93072" s="1"/>
    </row>
    <row r="93073" spans="1:28" x14ac:dyDescent="0.35">
      <c r="A93073" s="1"/>
      <c r="AB93073" s="1"/>
    </row>
    <row r="93074" spans="1:28" x14ac:dyDescent="0.35">
      <c r="A93074" s="1"/>
      <c r="AB93074" s="1"/>
    </row>
    <row r="93075" spans="1:28" x14ac:dyDescent="0.35">
      <c r="A93075" s="1"/>
      <c r="AB93075" s="1"/>
    </row>
    <row r="93076" spans="1:28" x14ac:dyDescent="0.35">
      <c r="A93076" s="1"/>
      <c r="AB93076" s="1"/>
    </row>
    <row r="93077" spans="1:28" x14ac:dyDescent="0.35">
      <c r="A93077" s="1"/>
      <c r="AB93077" s="1"/>
    </row>
    <row r="93078" spans="1:28" x14ac:dyDescent="0.35">
      <c r="A93078" s="1"/>
      <c r="AB93078" s="1"/>
    </row>
    <row r="93079" spans="1:28" x14ac:dyDescent="0.35">
      <c r="A93079" s="1"/>
      <c r="AB93079" s="1"/>
    </row>
    <row r="93080" spans="1:28" x14ac:dyDescent="0.35">
      <c r="A93080" s="1"/>
      <c r="AB93080" s="1"/>
    </row>
    <row r="93081" spans="1:28" x14ac:dyDescent="0.35">
      <c r="A93081" s="1"/>
      <c r="AB93081" s="1"/>
    </row>
    <row r="93082" spans="1:28" x14ac:dyDescent="0.35">
      <c r="A93082" s="1"/>
      <c r="AB93082" s="1"/>
    </row>
    <row r="93083" spans="1:28" x14ac:dyDescent="0.35">
      <c r="A93083" s="1"/>
      <c r="AB93083" s="1"/>
    </row>
    <row r="93084" spans="1:28" x14ac:dyDescent="0.35">
      <c r="A93084" s="1"/>
      <c r="AB93084" s="1"/>
    </row>
    <row r="93085" spans="1:28" x14ac:dyDescent="0.35">
      <c r="A93085" s="1"/>
      <c r="AB93085" s="1"/>
    </row>
    <row r="93086" spans="1:28" x14ac:dyDescent="0.35">
      <c r="A93086" s="1"/>
      <c r="AB93086" s="1"/>
    </row>
    <row r="93087" spans="1:28" x14ac:dyDescent="0.35">
      <c r="A93087" s="1"/>
      <c r="AB93087" s="1"/>
    </row>
    <row r="93088" spans="1:28" x14ac:dyDescent="0.35">
      <c r="A93088" s="1"/>
      <c r="AB93088" s="1"/>
    </row>
    <row r="93089" spans="1:28" x14ac:dyDescent="0.35">
      <c r="A93089" s="1"/>
      <c r="AB93089" s="1"/>
    </row>
    <row r="93090" spans="1:28" x14ac:dyDescent="0.35">
      <c r="A93090" s="1"/>
      <c r="AB93090" s="1"/>
    </row>
    <row r="93091" spans="1:28" x14ac:dyDescent="0.35">
      <c r="A93091" s="1"/>
      <c r="AB93091" s="1"/>
    </row>
    <row r="93092" spans="1:28" x14ac:dyDescent="0.35">
      <c r="A93092" s="1"/>
      <c r="AB93092" s="1"/>
    </row>
    <row r="93093" spans="1:28" x14ac:dyDescent="0.35">
      <c r="A93093" s="1"/>
      <c r="AB93093" s="1"/>
    </row>
    <row r="93094" spans="1:28" x14ac:dyDescent="0.35">
      <c r="A93094" s="1"/>
      <c r="AB93094" s="1"/>
    </row>
    <row r="93095" spans="1:28" x14ac:dyDescent="0.35">
      <c r="A93095" s="1"/>
      <c r="AB93095" s="1"/>
    </row>
    <row r="93096" spans="1:28" x14ac:dyDescent="0.35">
      <c r="A93096" s="1"/>
      <c r="AB93096" s="1"/>
    </row>
    <row r="93097" spans="1:28" x14ac:dyDescent="0.35">
      <c r="A93097" s="1"/>
      <c r="AB93097" s="1"/>
    </row>
    <row r="93098" spans="1:28" x14ac:dyDescent="0.35">
      <c r="A93098" s="1"/>
      <c r="AB93098" s="1"/>
    </row>
    <row r="93099" spans="1:28" x14ac:dyDescent="0.35">
      <c r="A93099" s="1"/>
      <c r="AB93099" s="1"/>
    </row>
    <row r="93100" spans="1:28" x14ac:dyDescent="0.35">
      <c r="A93100" s="1"/>
      <c r="AB93100" s="1"/>
    </row>
    <row r="93101" spans="1:28" x14ac:dyDescent="0.35">
      <c r="A93101" s="1"/>
      <c r="AB93101" s="1"/>
    </row>
    <row r="93102" spans="1:28" x14ac:dyDescent="0.35">
      <c r="A93102" s="1"/>
      <c r="AB93102" s="1"/>
    </row>
    <row r="93103" spans="1:28" x14ac:dyDescent="0.35">
      <c r="A93103" s="1"/>
      <c r="AB93103" s="1"/>
    </row>
    <row r="93104" spans="1:28" x14ac:dyDescent="0.35">
      <c r="A93104" s="1"/>
      <c r="AB93104" s="1"/>
    </row>
    <row r="93105" spans="1:28" x14ac:dyDescent="0.35">
      <c r="A93105" s="1"/>
      <c r="AB93105" s="1"/>
    </row>
    <row r="93106" spans="1:28" x14ac:dyDescent="0.35">
      <c r="A93106" s="1"/>
      <c r="AB93106" s="1"/>
    </row>
    <row r="93107" spans="1:28" x14ac:dyDescent="0.35">
      <c r="A93107" s="1"/>
      <c r="AB93107" s="1"/>
    </row>
    <row r="93108" spans="1:28" x14ac:dyDescent="0.35">
      <c r="A93108" s="1"/>
      <c r="AB93108" s="1"/>
    </row>
    <row r="93109" spans="1:28" x14ac:dyDescent="0.35">
      <c r="A93109" s="1"/>
      <c r="AB93109" s="1"/>
    </row>
    <row r="93110" spans="1:28" x14ac:dyDescent="0.35">
      <c r="A93110" s="1"/>
      <c r="AB93110" s="1"/>
    </row>
    <row r="93111" spans="1:28" x14ac:dyDescent="0.35">
      <c r="A93111" s="1"/>
      <c r="AB93111" s="1"/>
    </row>
    <row r="93112" spans="1:28" x14ac:dyDescent="0.35">
      <c r="A93112" s="1"/>
      <c r="AB93112" s="1"/>
    </row>
    <row r="93113" spans="1:28" x14ac:dyDescent="0.35">
      <c r="A93113" s="1"/>
      <c r="AB93113" s="1"/>
    </row>
    <row r="93114" spans="1:28" x14ac:dyDescent="0.35">
      <c r="A93114" s="1"/>
      <c r="AB93114" s="1"/>
    </row>
    <row r="93115" spans="1:28" x14ac:dyDescent="0.35">
      <c r="A93115" s="1"/>
      <c r="AB93115" s="1"/>
    </row>
    <row r="93116" spans="1:28" x14ac:dyDescent="0.35">
      <c r="A93116" s="1"/>
      <c r="AB93116" s="1"/>
    </row>
    <row r="93117" spans="1:28" x14ac:dyDescent="0.35">
      <c r="A93117" s="1"/>
      <c r="AB93117" s="1"/>
    </row>
    <row r="93118" spans="1:28" x14ac:dyDescent="0.35">
      <c r="A93118" s="1"/>
      <c r="AB93118" s="1"/>
    </row>
    <row r="93119" spans="1:28" x14ac:dyDescent="0.35">
      <c r="A93119" s="1"/>
      <c r="AB93119" s="1"/>
    </row>
    <row r="93120" spans="1:28" x14ac:dyDescent="0.35">
      <c r="A93120" s="1"/>
      <c r="AB93120" s="1"/>
    </row>
    <row r="93121" spans="1:28" x14ac:dyDescent="0.35">
      <c r="A93121" s="1"/>
      <c r="AB93121" s="1"/>
    </row>
    <row r="93122" spans="1:28" x14ac:dyDescent="0.35">
      <c r="A93122" s="1"/>
      <c r="AB93122" s="1"/>
    </row>
    <row r="93123" spans="1:28" x14ac:dyDescent="0.35">
      <c r="A93123" s="1"/>
      <c r="AB93123" s="1"/>
    </row>
    <row r="93124" spans="1:28" x14ac:dyDescent="0.35">
      <c r="A93124" s="1"/>
      <c r="AB93124" s="1"/>
    </row>
    <row r="93125" spans="1:28" x14ac:dyDescent="0.35">
      <c r="A93125" s="1"/>
      <c r="AB93125" s="1"/>
    </row>
    <row r="93126" spans="1:28" x14ac:dyDescent="0.35">
      <c r="A93126" s="1"/>
      <c r="AB93126" s="1"/>
    </row>
    <row r="93127" spans="1:28" x14ac:dyDescent="0.35">
      <c r="A93127" s="1"/>
      <c r="AB93127" s="1"/>
    </row>
    <row r="93128" spans="1:28" x14ac:dyDescent="0.35">
      <c r="A93128" s="1"/>
      <c r="AB93128" s="1"/>
    </row>
    <row r="93129" spans="1:28" x14ac:dyDescent="0.35">
      <c r="A93129" s="1"/>
      <c r="AB93129" s="1"/>
    </row>
    <row r="93130" spans="1:28" x14ac:dyDescent="0.35">
      <c r="A93130" s="1"/>
      <c r="AB93130" s="1"/>
    </row>
    <row r="93131" spans="1:28" x14ac:dyDescent="0.35">
      <c r="A93131" s="1"/>
      <c r="AB93131" s="1"/>
    </row>
    <row r="93132" spans="1:28" x14ac:dyDescent="0.35">
      <c r="A93132" s="1"/>
      <c r="AB93132" s="1"/>
    </row>
    <row r="93133" spans="1:28" x14ac:dyDescent="0.35">
      <c r="A93133" s="1"/>
      <c r="AB93133" s="1"/>
    </row>
    <row r="93134" spans="1:28" x14ac:dyDescent="0.35">
      <c r="A93134" s="1"/>
      <c r="AB93134" s="1"/>
    </row>
    <row r="93135" spans="1:28" x14ac:dyDescent="0.35">
      <c r="A93135" s="1"/>
      <c r="AB93135" s="1"/>
    </row>
    <row r="93136" spans="1:28" x14ac:dyDescent="0.35">
      <c r="A93136" s="1"/>
      <c r="AB93136" s="1"/>
    </row>
    <row r="93137" spans="1:28" x14ac:dyDescent="0.35">
      <c r="A93137" s="1"/>
      <c r="AB93137" s="1"/>
    </row>
    <row r="93138" spans="1:28" x14ac:dyDescent="0.35">
      <c r="A93138" s="1"/>
      <c r="AB93138" s="1"/>
    </row>
    <row r="93139" spans="1:28" x14ac:dyDescent="0.35">
      <c r="A93139" s="1"/>
      <c r="AB93139" s="1"/>
    </row>
    <row r="93140" spans="1:28" x14ac:dyDescent="0.35">
      <c r="A93140" s="1"/>
      <c r="AB93140" s="1"/>
    </row>
    <row r="93141" spans="1:28" x14ac:dyDescent="0.35">
      <c r="A93141" s="1"/>
      <c r="AB93141" s="1"/>
    </row>
    <row r="93142" spans="1:28" x14ac:dyDescent="0.35">
      <c r="A93142" s="1"/>
      <c r="AB93142" s="1"/>
    </row>
    <row r="93143" spans="1:28" x14ac:dyDescent="0.35">
      <c r="A93143" s="1"/>
      <c r="AB93143" s="1"/>
    </row>
    <row r="93144" spans="1:28" x14ac:dyDescent="0.35">
      <c r="A93144" s="1"/>
      <c r="AB93144" s="1"/>
    </row>
    <row r="93145" spans="1:28" x14ac:dyDescent="0.35">
      <c r="A93145" s="1"/>
      <c r="AB93145" s="1"/>
    </row>
    <row r="93146" spans="1:28" x14ac:dyDescent="0.35">
      <c r="A93146" s="1"/>
      <c r="AB93146" s="1"/>
    </row>
    <row r="93147" spans="1:28" x14ac:dyDescent="0.35">
      <c r="A93147" s="1"/>
      <c r="AB93147" s="1"/>
    </row>
    <row r="93148" spans="1:28" x14ac:dyDescent="0.35">
      <c r="A93148" s="1"/>
      <c r="AB93148" s="1"/>
    </row>
    <row r="93149" spans="1:28" x14ac:dyDescent="0.35">
      <c r="A93149" s="1"/>
      <c r="AB93149" s="1"/>
    </row>
    <row r="93150" spans="1:28" x14ac:dyDescent="0.35">
      <c r="A93150" s="1"/>
      <c r="AB93150" s="1"/>
    </row>
    <row r="93151" spans="1:28" x14ac:dyDescent="0.35">
      <c r="A93151" s="1"/>
      <c r="AB93151" s="1"/>
    </row>
    <row r="93152" spans="1:28" x14ac:dyDescent="0.35">
      <c r="A93152" s="1"/>
      <c r="AB93152" s="1"/>
    </row>
    <row r="93153" spans="1:28" x14ac:dyDescent="0.35">
      <c r="A93153" s="1"/>
      <c r="AB93153" s="1"/>
    </row>
    <row r="93154" spans="1:28" x14ac:dyDescent="0.35">
      <c r="A93154" s="1"/>
      <c r="AB93154" s="1"/>
    </row>
    <row r="93155" spans="1:28" x14ac:dyDescent="0.35">
      <c r="A93155" s="1"/>
      <c r="AB93155" s="1"/>
    </row>
    <row r="93156" spans="1:28" x14ac:dyDescent="0.35">
      <c r="A93156" s="1"/>
      <c r="AB93156" s="1"/>
    </row>
    <row r="93157" spans="1:28" x14ac:dyDescent="0.35">
      <c r="A93157" s="1"/>
      <c r="AB93157" s="1"/>
    </row>
    <row r="93158" spans="1:28" x14ac:dyDescent="0.35">
      <c r="A93158" s="1"/>
      <c r="AB93158" s="1"/>
    </row>
    <row r="93159" spans="1:28" x14ac:dyDescent="0.35">
      <c r="A93159" s="1"/>
      <c r="AB93159" s="1"/>
    </row>
    <row r="93160" spans="1:28" x14ac:dyDescent="0.35">
      <c r="A93160" s="1"/>
      <c r="AB93160" s="1"/>
    </row>
    <row r="93161" spans="1:28" x14ac:dyDescent="0.35">
      <c r="A93161" s="1"/>
      <c r="AB93161" s="1"/>
    </row>
    <row r="93162" spans="1:28" x14ac:dyDescent="0.35">
      <c r="A93162" s="1"/>
      <c r="AB93162" s="1"/>
    </row>
    <row r="93163" spans="1:28" x14ac:dyDescent="0.35">
      <c r="A93163" s="1"/>
      <c r="AB93163" s="1"/>
    </row>
    <row r="93164" spans="1:28" x14ac:dyDescent="0.35">
      <c r="A93164" s="1"/>
      <c r="AB93164" s="1"/>
    </row>
    <row r="93165" spans="1:28" x14ac:dyDescent="0.35">
      <c r="A93165" s="1"/>
      <c r="AB93165" s="1"/>
    </row>
    <row r="93166" spans="1:28" x14ac:dyDescent="0.35">
      <c r="A93166" s="1"/>
      <c r="AB93166" s="1"/>
    </row>
    <row r="93167" spans="1:28" x14ac:dyDescent="0.35">
      <c r="A93167" s="1"/>
      <c r="AB93167" s="1"/>
    </row>
    <row r="93168" spans="1:28" x14ac:dyDescent="0.35">
      <c r="A93168" s="1"/>
      <c r="AB93168" s="1"/>
    </row>
    <row r="93169" spans="1:28" x14ac:dyDescent="0.35">
      <c r="A93169" s="1"/>
      <c r="AB93169" s="1"/>
    </row>
    <row r="93170" spans="1:28" x14ac:dyDescent="0.35">
      <c r="A93170" s="1"/>
      <c r="AB93170" s="1"/>
    </row>
    <row r="93171" spans="1:28" x14ac:dyDescent="0.35">
      <c r="A93171" s="1"/>
      <c r="AB93171" s="1"/>
    </row>
    <row r="93172" spans="1:28" x14ac:dyDescent="0.35">
      <c r="A93172" s="1"/>
      <c r="AB93172" s="1"/>
    </row>
    <row r="93173" spans="1:28" x14ac:dyDescent="0.35">
      <c r="A93173" s="1"/>
      <c r="AB93173" s="1"/>
    </row>
    <row r="93174" spans="1:28" x14ac:dyDescent="0.35">
      <c r="A93174" s="1"/>
      <c r="AB93174" s="1"/>
    </row>
    <row r="93175" spans="1:28" x14ac:dyDescent="0.35">
      <c r="A93175" s="1"/>
      <c r="AB93175" s="1"/>
    </row>
    <row r="93176" spans="1:28" x14ac:dyDescent="0.35">
      <c r="A93176" s="1"/>
      <c r="AB93176" s="1"/>
    </row>
    <row r="93177" spans="1:28" x14ac:dyDescent="0.35">
      <c r="A93177" s="1"/>
      <c r="AB93177" s="1"/>
    </row>
    <row r="93178" spans="1:28" x14ac:dyDescent="0.35">
      <c r="A93178" s="1"/>
      <c r="AB93178" s="1"/>
    </row>
    <row r="93179" spans="1:28" x14ac:dyDescent="0.35">
      <c r="A93179" s="1"/>
      <c r="AB93179" s="1"/>
    </row>
    <row r="93180" spans="1:28" x14ac:dyDescent="0.35">
      <c r="A93180" s="1"/>
      <c r="AB93180" s="1"/>
    </row>
    <row r="93181" spans="1:28" x14ac:dyDescent="0.35">
      <c r="A93181" s="1"/>
      <c r="AB93181" s="1"/>
    </row>
    <row r="93182" spans="1:28" x14ac:dyDescent="0.35">
      <c r="A93182" s="1"/>
      <c r="AB93182" s="1"/>
    </row>
    <row r="93183" spans="1:28" x14ac:dyDescent="0.35">
      <c r="A93183" s="1"/>
      <c r="AB93183" s="1"/>
    </row>
    <row r="93184" spans="1:28" x14ac:dyDescent="0.35">
      <c r="A93184" s="1"/>
      <c r="AB93184" s="1"/>
    </row>
    <row r="93185" spans="1:28" x14ac:dyDescent="0.35">
      <c r="A93185" s="1"/>
      <c r="AB93185" s="1"/>
    </row>
    <row r="93186" spans="1:28" x14ac:dyDescent="0.35">
      <c r="A93186" s="1"/>
      <c r="AB93186" s="1"/>
    </row>
    <row r="93187" spans="1:28" x14ac:dyDescent="0.35">
      <c r="A93187" s="1"/>
      <c r="AB93187" s="1"/>
    </row>
    <row r="93188" spans="1:28" x14ac:dyDescent="0.35">
      <c r="A93188" s="1"/>
      <c r="AB93188" s="1"/>
    </row>
    <row r="93189" spans="1:28" x14ac:dyDescent="0.35">
      <c r="A93189" s="1"/>
      <c r="AB93189" s="1"/>
    </row>
    <row r="93190" spans="1:28" x14ac:dyDescent="0.35">
      <c r="A93190" s="1"/>
      <c r="AB93190" s="1"/>
    </row>
    <row r="93191" spans="1:28" x14ac:dyDescent="0.35">
      <c r="A93191" s="1"/>
      <c r="AB93191" s="1"/>
    </row>
    <row r="93192" spans="1:28" x14ac:dyDescent="0.35">
      <c r="A93192" s="1"/>
      <c r="AB93192" s="1"/>
    </row>
    <row r="93193" spans="1:28" x14ac:dyDescent="0.35">
      <c r="A93193" s="1"/>
      <c r="AB93193" s="1"/>
    </row>
    <row r="93194" spans="1:28" x14ac:dyDescent="0.35">
      <c r="A93194" s="1"/>
      <c r="AB93194" s="1"/>
    </row>
    <row r="93195" spans="1:28" x14ac:dyDescent="0.35">
      <c r="A93195" s="1"/>
      <c r="AB93195" s="1"/>
    </row>
    <row r="93196" spans="1:28" x14ac:dyDescent="0.35">
      <c r="A93196" s="1"/>
      <c r="AB93196" s="1"/>
    </row>
    <row r="93197" spans="1:28" x14ac:dyDescent="0.35">
      <c r="A93197" s="1"/>
      <c r="AB93197" s="1"/>
    </row>
    <row r="93198" spans="1:28" x14ac:dyDescent="0.35">
      <c r="A93198" s="1"/>
      <c r="AB93198" s="1"/>
    </row>
    <row r="93199" spans="1:28" x14ac:dyDescent="0.35">
      <c r="A93199" s="1"/>
      <c r="AB93199" s="1"/>
    </row>
    <row r="93200" spans="1:28" x14ac:dyDescent="0.35">
      <c r="A93200" s="1"/>
      <c r="AB93200" s="1"/>
    </row>
    <row r="93201" spans="1:28" x14ac:dyDescent="0.35">
      <c r="A93201" s="1"/>
      <c r="AB93201" s="1"/>
    </row>
    <row r="93202" spans="1:28" x14ac:dyDescent="0.35">
      <c r="A93202" s="1"/>
      <c r="AB93202" s="1"/>
    </row>
    <row r="93203" spans="1:28" x14ac:dyDescent="0.35">
      <c r="A93203" s="1"/>
      <c r="AB93203" s="1"/>
    </row>
    <row r="93204" spans="1:28" x14ac:dyDescent="0.35">
      <c r="A93204" s="1"/>
      <c r="AB93204" s="1"/>
    </row>
    <row r="93205" spans="1:28" x14ac:dyDescent="0.35">
      <c r="A93205" s="1"/>
      <c r="AB93205" s="1"/>
    </row>
    <row r="93206" spans="1:28" x14ac:dyDescent="0.35">
      <c r="A93206" s="1"/>
      <c r="AB93206" s="1"/>
    </row>
    <row r="93207" spans="1:28" x14ac:dyDescent="0.35">
      <c r="A93207" s="1"/>
      <c r="AB93207" s="1"/>
    </row>
    <row r="93208" spans="1:28" x14ac:dyDescent="0.35">
      <c r="A93208" s="1"/>
      <c r="AB93208" s="1"/>
    </row>
    <row r="93209" spans="1:28" x14ac:dyDescent="0.35">
      <c r="A93209" s="1"/>
      <c r="AB93209" s="1"/>
    </row>
    <row r="93210" spans="1:28" x14ac:dyDescent="0.35">
      <c r="A93210" s="1"/>
      <c r="AB93210" s="1"/>
    </row>
    <row r="93211" spans="1:28" x14ac:dyDescent="0.35">
      <c r="A93211" s="1"/>
      <c r="AB93211" s="1"/>
    </row>
    <row r="93212" spans="1:28" x14ac:dyDescent="0.35">
      <c r="A93212" s="1"/>
      <c r="AB93212" s="1"/>
    </row>
    <row r="93213" spans="1:28" x14ac:dyDescent="0.35">
      <c r="A93213" s="1"/>
      <c r="AB93213" s="1"/>
    </row>
    <row r="93214" spans="1:28" x14ac:dyDescent="0.35">
      <c r="A93214" s="1"/>
      <c r="AB93214" s="1"/>
    </row>
    <row r="93215" spans="1:28" x14ac:dyDescent="0.35">
      <c r="A93215" s="1"/>
      <c r="AB93215" s="1"/>
    </row>
    <row r="93216" spans="1:28" x14ac:dyDescent="0.35">
      <c r="A93216" s="1"/>
      <c r="AB93216" s="1"/>
    </row>
    <row r="93217" spans="1:28" x14ac:dyDescent="0.35">
      <c r="A93217" s="1"/>
      <c r="AB93217" s="1"/>
    </row>
    <row r="93218" spans="1:28" x14ac:dyDescent="0.35">
      <c r="A93218" s="1"/>
      <c r="AB93218" s="1"/>
    </row>
    <row r="93219" spans="1:28" x14ac:dyDescent="0.35">
      <c r="A93219" s="1"/>
      <c r="AB93219" s="1"/>
    </row>
    <row r="93220" spans="1:28" x14ac:dyDescent="0.35">
      <c r="A93220" s="1"/>
      <c r="AB93220" s="1"/>
    </row>
    <row r="93221" spans="1:28" x14ac:dyDescent="0.35">
      <c r="A93221" s="1"/>
      <c r="AB93221" s="1"/>
    </row>
    <row r="93222" spans="1:28" x14ac:dyDescent="0.35">
      <c r="A93222" s="1"/>
      <c r="AB93222" s="1"/>
    </row>
    <row r="93223" spans="1:28" x14ac:dyDescent="0.35">
      <c r="A93223" s="1"/>
      <c r="AB93223" s="1"/>
    </row>
    <row r="93224" spans="1:28" x14ac:dyDescent="0.35">
      <c r="A93224" s="1"/>
      <c r="AB93224" s="1"/>
    </row>
    <row r="93225" spans="1:28" x14ac:dyDescent="0.35">
      <c r="A93225" s="1"/>
      <c r="AB93225" s="1"/>
    </row>
    <row r="93226" spans="1:28" x14ac:dyDescent="0.35">
      <c r="A93226" s="1"/>
      <c r="AB93226" s="1"/>
    </row>
    <row r="93227" spans="1:28" x14ac:dyDescent="0.35">
      <c r="A93227" s="1"/>
      <c r="AB93227" s="1"/>
    </row>
    <row r="93228" spans="1:28" x14ac:dyDescent="0.35">
      <c r="A93228" s="1"/>
      <c r="AB93228" s="1"/>
    </row>
    <row r="93229" spans="1:28" x14ac:dyDescent="0.35">
      <c r="A93229" s="1"/>
      <c r="AB93229" s="1"/>
    </row>
    <row r="93230" spans="1:28" x14ac:dyDescent="0.35">
      <c r="A93230" s="1"/>
      <c r="AB93230" s="1"/>
    </row>
    <row r="93231" spans="1:28" x14ac:dyDescent="0.35">
      <c r="A93231" s="1"/>
      <c r="AB93231" s="1"/>
    </row>
    <row r="93232" spans="1:28" x14ac:dyDescent="0.35">
      <c r="A93232" s="1"/>
      <c r="AB93232" s="1"/>
    </row>
    <row r="93233" spans="1:28" x14ac:dyDescent="0.35">
      <c r="A93233" s="1"/>
      <c r="AB93233" s="1"/>
    </row>
    <row r="93234" spans="1:28" x14ac:dyDescent="0.35">
      <c r="A93234" s="1"/>
      <c r="AB93234" s="1"/>
    </row>
    <row r="93235" spans="1:28" x14ac:dyDescent="0.35">
      <c r="A93235" s="1"/>
      <c r="AB93235" s="1"/>
    </row>
    <row r="93236" spans="1:28" x14ac:dyDescent="0.35">
      <c r="A93236" s="1"/>
      <c r="AB93236" s="1"/>
    </row>
    <row r="93237" spans="1:28" x14ac:dyDescent="0.35">
      <c r="A93237" s="1"/>
      <c r="AB93237" s="1"/>
    </row>
    <row r="93238" spans="1:28" x14ac:dyDescent="0.35">
      <c r="A93238" s="1"/>
      <c r="AB93238" s="1"/>
    </row>
    <row r="93239" spans="1:28" x14ac:dyDescent="0.35">
      <c r="A93239" s="1"/>
      <c r="AB93239" s="1"/>
    </row>
    <row r="93240" spans="1:28" x14ac:dyDescent="0.35">
      <c r="A93240" s="1"/>
      <c r="AB93240" s="1"/>
    </row>
    <row r="93241" spans="1:28" x14ac:dyDescent="0.35">
      <c r="A93241" s="1"/>
      <c r="AB93241" s="1"/>
    </row>
    <row r="93242" spans="1:28" x14ac:dyDescent="0.35">
      <c r="A93242" s="1"/>
      <c r="AB93242" s="1"/>
    </row>
    <row r="93243" spans="1:28" x14ac:dyDescent="0.35">
      <c r="A93243" s="1"/>
      <c r="AB93243" s="1"/>
    </row>
    <row r="93244" spans="1:28" x14ac:dyDescent="0.35">
      <c r="A93244" s="1"/>
      <c r="AB93244" s="1"/>
    </row>
    <row r="93245" spans="1:28" x14ac:dyDescent="0.35">
      <c r="A93245" s="1"/>
      <c r="AB93245" s="1"/>
    </row>
    <row r="93246" spans="1:28" x14ac:dyDescent="0.35">
      <c r="A93246" s="1"/>
      <c r="AB93246" s="1"/>
    </row>
    <row r="93247" spans="1:28" x14ac:dyDescent="0.35">
      <c r="A93247" s="1"/>
      <c r="AB93247" s="1"/>
    </row>
    <row r="93248" spans="1:28" x14ac:dyDescent="0.35">
      <c r="A93248" s="1"/>
      <c r="AB93248" s="1"/>
    </row>
    <row r="93249" spans="1:28" x14ac:dyDescent="0.35">
      <c r="A93249" s="1"/>
      <c r="AB93249" s="1"/>
    </row>
    <row r="93250" spans="1:28" x14ac:dyDescent="0.35">
      <c r="A93250" s="1"/>
      <c r="AB93250" s="1"/>
    </row>
    <row r="93251" spans="1:28" x14ac:dyDescent="0.35">
      <c r="A93251" s="1"/>
      <c r="AB93251" s="1"/>
    </row>
    <row r="93252" spans="1:28" x14ac:dyDescent="0.35">
      <c r="A93252" s="1"/>
      <c r="AB93252" s="1"/>
    </row>
    <row r="93253" spans="1:28" x14ac:dyDescent="0.35">
      <c r="A93253" s="1"/>
      <c r="AB93253" s="1"/>
    </row>
    <row r="93254" spans="1:28" x14ac:dyDescent="0.35">
      <c r="A93254" s="1"/>
      <c r="AB93254" s="1"/>
    </row>
    <row r="93255" spans="1:28" x14ac:dyDescent="0.35">
      <c r="A93255" s="1"/>
      <c r="AB93255" s="1"/>
    </row>
    <row r="93256" spans="1:28" x14ac:dyDescent="0.35">
      <c r="A93256" s="1"/>
      <c r="AB93256" s="1"/>
    </row>
    <row r="93257" spans="1:28" x14ac:dyDescent="0.35">
      <c r="A93257" s="1"/>
      <c r="AB93257" s="1"/>
    </row>
    <row r="93258" spans="1:28" x14ac:dyDescent="0.35">
      <c r="A93258" s="1"/>
      <c r="AB93258" s="1"/>
    </row>
    <row r="93259" spans="1:28" x14ac:dyDescent="0.35">
      <c r="A93259" s="1"/>
      <c r="AB93259" s="1"/>
    </row>
    <row r="93260" spans="1:28" x14ac:dyDescent="0.35">
      <c r="A93260" s="1"/>
      <c r="AB93260" s="1"/>
    </row>
    <row r="93261" spans="1:28" x14ac:dyDescent="0.35">
      <c r="A93261" s="1"/>
      <c r="AB93261" s="1"/>
    </row>
    <row r="93262" spans="1:28" x14ac:dyDescent="0.35">
      <c r="A93262" s="1"/>
      <c r="AB93262" s="1"/>
    </row>
    <row r="93263" spans="1:28" x14ac:dyDescent="0.35">
      <c r="A93263" s="1"/>
      <c r="AB93263" s="1"/>
    </row>
    <row r="93264" spans="1:28" x14ac:dyDescent="0.35">
      <c r="A93264" s="1"/>
      <c r="AB93264" s="1"/>
    </row>
    <row r="93265" spans="1:28" x14ac:dyDescent="0.35">
      <c r="A93265" s="1"/>
      <c r="AB93265" s="1"/>
    </row>
    <row r="93266" spans="1:28" x14ac:dyDescent="0.35">
      <c r="A93266" s="1"/>
      <c r="AB93266" s="1"/>
    </row>
    <row r="93267" spans="1:28" x14ac:dyDescent="0.35">
      <c r="A93267" s="1"/>
      <c r="AB93267" s="1"/>
    </row>
    <row r="93268" spans="1:28" x14ac:dyDescent="0.35">
      <c r="A93268" s="1"/>
      <c r="AB93268" s="1"/>
    </row>
    <row r="93269" spans="1:28" x14ac:dyDescent="0.35">
      <c r="A93269" s="1"/>
      <c r="AB93269" s="1"/>
    </row>
    <row r="93270" spans="1:28" x14ac:dyDescent="0.35">
      <c r="A93270" s="1"/>
      <c r="AB93270" s="1"/>
    </row>
    <row r="93271" spans="1:28" x14ac:dyDescent="0.35">
      <c r="A93271" s="1"/>
      <c r="AB93271" s="1"/>
    </row>
    <row r="93272" spans="1:28" x14ac:dyDescent="0.35">
      <c r="A93272" s="1"/>
      <c r="AB93272" s="1"/>
    </row>
    <row r="93273" spans="1:28" x14ac:dyDescent="0.35">
      <c r="A93273" s="1"/>
      <c r="AB93273" s="1"/>
    </row>
    <row r="93274" spans="1:28" x14ac:dyDescent="0.35">
      <c r="A93274" s="1"/>
      <c r="AB93274" s="1"/>
    </row>
    <row r="93275" spans="1:28" x14ac:dyDescent="0.35">
      <c r="A93275" s="1"/>
      <c r="AB93275" s="1"/>
    </row>
    <row r="93276" spans="1:28" x14ac:dyDescent="0.35">
      <c r="A93276" s="1"/>
      <c r="AB93276" s="1"/>
    </row>
    <row r="93277" spans="1:28" x14ac:dyDescent="0.35">
      <c r="A93277" s="1"/>
      <c r="AB93277" s="1"/>
    </row>
    <row r="93278" spans="1:28" x14ac:dyDescent="0.35">
      <c r="A93278" s="1"/>
      <c r="AB93278" s="1"/>
    </row>
    <row r="93279" spans="1:28" x14ac:dyDescent="0.35">
      <c r="A93279" s="1"/>
      <c r="AB93279" s="1"/>
    </row>
    <row r="93280" spans="1:28" x14ac:dyDescent="0.35">
      <c r="A93280" s="1"/>
      <c r="AB93280" s="1"/>
    </row>
    <row r="93281" spans="1:28" x14ac:dyDescent="0.35">
      <c r="A93281" s="1"/>
      <c r="AB93281" s="1"/>
    </row>
    <row r="93282" spans="1:28" x14ac:dyDescent="0.35">
      <c r="A93282" s="1"/>
      <c r="AB93282" s="1"/>
    </row>
    <row r="93283" spans="1:28" x14ac:dyDescent="0.35">
      <c r="A93283" s="1"/>
      <c r="AB93283" s="1"/>
    </row>
    <row r="93284" spans="1:28" x14ac:dyDescent="0.35">
      <c r="A93284" s="1"/>
      <c r="AB93284" s="1"/>
    </row>
    <row r="93285" spans="1:28" x14ac:dyDescent="0.35">
      <c r="A93285" s="1"/>
      <c r="AB93285" s="1"/>
    </row>
    <row r="93286" spans="1:28" x14ac:dyDescent="0.35">
      <c r="A93286" s="1"/>
      <c r="AB93286" s="1"/>
    </row>
    <row r="93287" spans="1:28" x14ac:dyDescent="0.35">
      <c r="A93287" s="1"/>
      <c r="AB93287" s="1"/>
    </row>
    <row r="93288" spans="1:28" x14ac:dyDescent="0.35">
      <c r="A93288" s="1"/>
      <c r="AB93288" s="1"/>
    </row>
    <row r="93289" spans="1:28" x14ac:dyDescent="0.35">
      <c r="A93289" s="1"/>
      <c r="AB93289" s="1"/>
    </row>
    <row r="93290" spans="1:28" x14ac:dyDescent="0.35">
      <c r="A93290" s="1"/>
      <c r="AB93290" s="1"/>
    </row>
    <row r="93291" spans="1:28" x14ac:dyDescent="0.35">
      <c r="A93291" s="1"/>
      <c r="AB93291" s="1"/>
    </row>
    <row r="93292" spans="1:28" x14ac:dyDescent="0.35">
      <c r="A93292" s="1"/>
      <c r="AB93292" s="1"/>
    </row>
    <row r="93293" spans="1:28" x14ac:dyDescent="0.35">
      <c r="A93293" s="1"/>
      <c r="AB93293" s="1"/>
    </row>
    <row r="93294" spans="1:28" x14ac:dyDescent="0.35">
      <c r="A93294" s="1"/>
      <c r="AB93294" s="1"/>
    </row>
    <row r="93295" spans="1:28" x14ac:dyDescent="0.35">
      <c r="A93295" s="1"/>
      <c r="AB93295" s="1"/>
    </row>
    <row r="93296" spans="1:28" x14ac:dyDescent="0.35">
      <c r="A93296" s="1"/>
      <c r="AB93296" s="1"/>
    </row>
    <row r="93297" spans="1:28" x14ac:dyDescent="0.35">
      <c r="A93297" s="1"/>
      <c r="AB93297" s="1"/>
    </row>
    <row r="93298" spans="1:28" x14ac:dyDescent="0.35">
      <c r="A93298" s="1"/>
      <c r="AB93298" s="1"/>
    </row>
    <row r="93299" spans="1:28" x14ac:dyDescent="0.35">
      <c r="A93299" s="1"/>
      <c r="AB93299" s="1"/>
    </row>
    <row r="93300" spans="1:28" x14ac:dyDescent="0.35">
      <c r="A93300" s="1"/>
      <c r="AB93300" s="1"/>
    </row>
    <row r="93301" spans="1:28" x14ac:dyDescent="0.35">
      <c r="A93301" s="1"/>
      <c r="AB93301" s="1"/>
    </row>
    <row r="93302" spans="1:28" x14ac:dyDescent="0.35">
      <c r="A93302" s="1"/>
      <c r="AB93302" s="1"/>
    </row>
    <row r="93303" spans="1:28" x14ac:dyDescent="0.35">
      <c r="A93303" s="1"/>
      <c r="AB93303" s="1"/>
    </row>
    <row r="93304" spans="1:28" x14ac:dyDescent="0.35">
      <c r="A93304" s="1"/>
      <c r="AB93304" s="1"/>
    </row>
    <row r="93305" spans="1:28" x14ac:dyDescent="0.35">
      <c r="A93305" s="1"/>
      <c r="AB93305" s="1"/>
    </row>
    <row r="93306" spans="1:28" x14ac:dyDescent="0.35">
      <c r="A93306" s="1"/>
      <c r="AB93306" s="1"/>
    </row>
    <row r="93307" spans="1:28" x14ac:dyDescent="0.35">
      <c r="A93307" s="1"/>
      <c r="AB93307" s="1"/>
    </row>
    <row r="93308" spans="1:28" x14ac:dyDescent="0.35">
      <c r="A93308" s="1"/>
      <c r="AB93308" s="1"/>
    </row>
    <row r="93309" spans="1:28" x14ac:dyDescent="0.35">
      <c r="A93309" s="1"/>
      <c r="AB93309" s="1"/>
    </row>
    <row r="93310" spans="1:28" x14ac:dyDescent="0.35">
      <c r="A93310" s="1"/>
      <c r="AB93310" s="1"/>
    </row>
    <row r="93311" spans="1:28" x14ac:dyDescent="0.35">
      <c r="A93311" s="1"/>
      <c r="AB93311" s="1"/>
    </row>
    <row r="93312" spans="1:28" x14ac:dyDescent="0.35">
      <c r="A93312" s="1"/>
      <c r="AB93312" s="1"/>
    </row>
    <row r="93313" spans="1:28" x14ac:dyDescent="0.35">
      <c r="A93313" s="1"/>
      <c r="AB93313" s="1"/>
    </row>
    <row r="93314" spans="1:28" x14ac:dyDescent="0.35">
      <c r="A93314" s="1"/>
      <c r="AB93314" s="1"/>
    </row>
    <row r="93315" spans="1:28" x14ac:dyDescent="0.35">
      <c r="A93315" s="1"/>
      <c r="AB93315" s="1"/>
    </row>
    <row r="93316" spans="1:28" x14ac:dyDescent="0.35">
      <c r="A93316" s="1"/>
      <c r="AB93316" s="1"/>
    </row>
    <row r="93317" spans="1:28" x14ac:dyDescent="0.35">
      <c r="A93317" s="1"/>
      <c r="AB93317" s="1"/>
    </row>
    <row r="93318" spans="1:28" x14ac:dyDescent="0.35">
      <c r="A93318" s="1"/>
      <c r="AB93318" s="1"/>
    </row>
    <row r="93319" spans="1:28" x14ac:dyDescent="0.35">
      <c r="A93319" s="1"/>
      <c r="AB93319" s="1"/>
    </row>
    <row r="93320" spans="1:28" x14ac:dyDescent="0.35">
      <c r="A93320" s="1"/>
      <c r="AB93320" s="1"/>
    </row>
    <row r="93321" spans="1:28" x14ac:dyDescent="0.35">
      <c r="A93321" s="1"/>
      <c r="AB93321" s="1"/>
    </row>
    <row r="93322" spans="1:28" x14ac:dyDescent="0.35">
      <c r="A93322" s="1"/>
      <c r="AB93322" s="1"/>
    </row>
    <row r="93323" spans="1:28" x14ac:dyDescent="0.35">
      <c r="A93323" s="1"/>
      <c r="AB93323" s="1"/>
    </row>
    <row r="93324" spans="1:28" x14ac:dyDescent="0.35">
      <c r="A93324" s="1"/>
      <c r="AB93324" s="1"/>
    </row>
    <row r="93325" spans="1:28" x14ac:dyDescent="0.35">
      <c r="A93325" s="1"/>
      <c r="AB93325" s="1"/>
    </row>
    <row r="93326" spans="1:28" x14ac:dyDescent="0.35">
      <c r="A93326" s="1"/>
      <c r="AB93326" s="1"/>
    </row>
    <row r="93327" spans="1:28" x14ac:dyDescent="0.35">
      <c r="A93327" s="1"/>
      <c r="AB93327" s="1"/>
    </row>
    <row r="93328" spans="1:28" x14ac:dyDescent="0.35">
      <c r="A93328" s="1"/>
      <c r="AB93328" s="1"/>
    </row>
    <row r="93329" spans="1:28" x14ac:dyDescent="0.35">
      <c r="A93329" s="1"/>
      <c r="AB93329" s="1"/>
    </row>
    <row r="93330" spans="1:28" x14ac:dyDescent="0.35">
      <c r="A93330" s="1"/>
      <c r="AB93330" s="1"/>
    </row>
    <row r="93331" spans="1:28" x14ac:dyDescent="0.35">
      <c r="A93331" s="1"/>
      <c r="AB93331" s="1"/>
    </row>
    <row r="93332" spans="1:28" x14ac:dyDescent="0.35">
      <c r="A93332" s="1"/>
      <c r="AB93332" s="1"/>
    </row>
    <row r="93333" spans="1:28" x14ac:dyDescent="0.35">
      <c r="A93333" s="1"/>
      <c r="AB93333" s="1"/>
    </row>
    <row r="93334" spans="1:28" x14ac:dyDescent="0.35">
      <c r="A93334" s="1"/>
      <c r="AB93334" s="1"/>
    </row>
    <row r="93335" spans="1:28" x14ac:dyDescent="0.35">
      <c r="A93335" s="1"/>
      <c r="AB93335" s="1"/>
    </row>
    <row r="93336" spans="1:28" x14ac:dyDescent="0.35">
      <c r="A93336" s="1"/>
      <c r="AB93336" s="1"/>
    </row>
    <row r="93337" spans="1:28" x14ac:dyDescent="0.35">
      <c r="A93337" s="1"/>
      <c r="AB93337" s="1"/>
    </row>
    <row r="93338" spans="1:28" x14ac:dyDescent="0.35">
      <c r="A93338" s="1"/>
      <c r="AB93338" s="1"/>
    </row>
    <row r="93339" spans="1:28" x14ac:dyDescent="0.35">
      <c r="A93339" s="1"/>
      <c r="AB93339" s="1"/>
    </row>
    <row r="93340" spans="1:28" x14ac:dyDescent="0.35">
      <c r="A93340" s="1"/>
      <c r="AB93340" s="1"/>
    </row>
    <row r="93341" spans="1:28" x14ac:dyDescent="0.35">
      <c r="A93341" s="1"/>
      <c r="AB93341" s="1"/>
    </row>
    <row r="93342" spans="1:28" x14ac:dyDescent="0.35">
      <c r="A93342" s="1"/>
      <c r="AB93342" s="1"/>
    </row>
    <row r="93343" spans="1:28" x14ac:dyDescent="0.35">
      <c r="A93343" s="1"/>
      <c r="AB93343" s="1"/>
    </row>
    <row r="93344" spans="1:28" x14ac:dyDescent="0.35">
      <c r="A93344" s="1"/>
      <c r="AB93344" s="1"/>
    </row>
    <row r="93345" spans="1:28" x14ac:dyDescent="0.35">
      <c r="A93345" s="1"/>
      <c r="AB93345" s="1"/>
    </row>
    <row r="93346" spans="1:28" x14ac:dyDescent="0.35">
      <c r="A93346" s="1"/>
      <c r="AB93346" s="1"/>
    </row>
    <row r="93347" spans="1:28" x14ac:dyDescent="0.35">
      <c r="A93347" s="1"/>
      <c r="AB93347" s="1"/>
    </row>
    <row r="93348" spans="1:28" x14ac:dyDescent="0.35">
      <c r="A93348" s="1"/>
      <c r="AB93348" s="1"/>
    </row>
    <row r="93349" spans="1:28" x14ac:dyDescent="0.35">
      <c r="A93349" s="1"/>
      <c r="AB93349" s="1"/>
    </row>
    <row r="93350" spans="1:28" x14ac:dyDescent="0.35">
      <c r="A93350" s="1"/>
      <c r="AB93350" s="1"/>
    </row>
    <row r="93351" spans="1:28" x14ac:dyDescent="0.35">
      <c r="A93351" s="1"/>
      <c r="AB93351" s="1"/>
    </row>
    <row r="93352" spans="1:28" x14ac:dyDescent="0.35">
      <c r="A93352" s="1"/>
      <c r="AB93352" s="1"/>
    </row>
    <row r="93353" spans="1:28" x14ac:dyDescent="0.35">
      <c r="A93353" s="1"/>
      <c r="AB93353" s="1"/>
    </row>
    <row r="93354" spans="1:28" x14ac:dyDescent="0.35">
      <c r="A93354" s="1"/>
      <c r="AB93354" s="1"/>
    </row>
    <row r="93355" spans="1:28" x14ac:dyDescent="0.35">
      <c r="A93355" s="1"/>
      <c r="AB93355" s="1"/>
    </row>
    <row r="93356" spans="1:28" x14ac:dyDescent="0.35">
      <c r="A93356" s="1"/>
      <c r="AB93356" s="1"/>
    </row>
    <row r="93357" spans="1:28" x14ac:dyDescent="0.35">
      <c r="A93357" s="1"/>
      <c r="AB93357" s="1"/>
    </row>
    <row r="93358" spans="1:28" x14ac:dyDescent="0.35">
      <c r="A93358" s="1"/>
      <c r="AB93358" s="1"/>
    </row>
    <row r="93359" spans="1:28" x14ac:dyDescent="0.35">
      <c r="A93359" s="1"/>
      <c r="AB93359" s="1"/>
    </row>
    <row r="93360" spans="1:28" x14ac:dyDescent="0.35">
      <c r="A93360" s="1"/>
      <c r="AB93360" s="1"/>
    </row>
    <row r="93361" spans="1:28" x14ac:dyDescent="0.35">
      <c r="A93361" s="1"/>
      <c r="AB93361" s="1"/>
    </row>
    <row r="93362" spans="1:28" x14ac:dyDescent="0.35">
      <c r="A93362" s="1"/>
      <c r="AB93362" s="1"/>
    </row>
    <row r="93363" spans="1:28" x14ac:dyDescent="0.35">
      <c r="A93363" s="1"/>
      <c r="AB93363" s="1"/>
    </row>
    <row r="93364" spans="1:28" x14ac:dyDescent="0.35">
      <c r="A93364" s="1"/>
      <c r="AB93364" s="1"/>
    </row>
    <row r="93365" spans="1:28" x14ac:dyDescent="0.35">
      <c r="A93365" s="1"/>
      <c r="AB93365" s="1"/>
    </row>
    <row r="93366" spans="1:28" x14ac:dyDescent="0.35">
      <c r="A93366" s="1"/>
      <c r="AB93366" s="1"/>
    </row>
    <row r="93367" spans="1:28" x14ac:dyDescent="0.35">
      <c r="A93367" s="1"/>
      <c r="AB93367" s="1"/>
    </row>
    <row r="93368" spans="1:28" x14ac:dyDescent="0.35">
      <c r="A93368" s="1"/>
      <c r="AB93368" s="1"/>
    </row>
    <row r="93369" spans="1:28" x14ac:dyDescent="0.35">
      <c r="A93369" s="1"/>
      <c r="AB93369" s="1"/>
    </row>
    <row r="93370" spans="1:28" x14ac:dyDescent="0.35">
      <c r="A93370" s="1"/>
      <c r="AB93370" s="1"/>
    </row>
    <row r="93371" spans="1:28" x14ac:dyDescent="0.35">
      <c r="A93371" s="1"/>
      <c r="AB93371" s="1"/>
    </row>
    <row r="93372" spans="1:28" x14ac:dyDescent="0.35">
      <c r="A93372" s="1"/>
      <c r="AB93372" s="1"/>
    </row>
    <row r="93373" spans="1:28" x14ac:dyDescent="0.35">
      <c r="A93373" s="1"/>
      <c r="AB93373" s="1"/>
    </row>
    <row r="93374" spans="1:28" x14ac:dyDescent="0.35">
      <c r="A93374" s="1"/>
      <c r="AB93374" s="1"/>
    </row>
    <row r="93375" spans="1:28" x14ac:dyDescent="0.35">
      <c r="A93375" s="1"/>
      <c r="AB93375" s="1"/>
    </row>
    <row r="93376" spans="1:28" x14ac:dyDescent="0.35">
      <c r="A93376" s="1"/>
      <c r="AB93376" s="1"/>
    </row>
    <row r="93377" spans="1:28" x14ac:dyDescent="0.35">
      <c r="A93377" s="1"/>
      <c r="AB93377" s="1"/>
    </row>
    <row r="93378" spans="1:28" x14ac:dyDescent="0.35">
      <c r="A93378" s="1"/>
      <c r="AB93378" s="1"/>
    </row>
    <row r="93379" spans="1:28" x14ac:dyDescent="0.35">
      <c r="A93379" s="1"/>
      <c r="AB93379" s="1"/>
    </row>
    <row r="93380" spans="1:28" x14ac:dyDescent="0.35">
      <c r="A93380" s="1"/>
      <c r="AB93380" s="1"/>
    </row>
    <row r="93381" spans="1:28" x14ac:dyDescent="0.35">
      <c r="A93381" s="1"/>
      <c r="AB93381" s="1"/>
    </row>
    <row r="93382" spans="1:28" x14ac:dyDescent="0.35">
      <c r="A93382" s="1"/>
      <c r="AB93382" s="1"/>
    </row>
    <row r="93383" spans="1:28" x14ac:dyDescent="0.35">
      <c r="A93383" s="1"/>
      <c r="AB93383" s="1"/>
    </row>
    <row r="93384" spans="1:28" x14ac:dyDescent="0.35">
      <c r="A93384" s="1"/>
      <c r="AB93384" s="1"/>
    </row>
    <row r="93385" spans="1:28" x14ac:dyDescent="0.35">
      <c r="A93385" s="1"/>
      <c r="AB93385" s="1"/>
    </row>
    <row r="93386" spans="1:28" x14ac:dyDescent="0.35">
      <c r="A93386" s="1"/>
      <c r="AB93386" s="1"/>
    </row>
    <row r="93387" spans="1:28" x14ac:dyDescent="0.35">
      <c r="A93387" s="1"/>
      <c r="AB93387" s="1"/>
    </row>
    <row r="93388" spans="1:28" x14ac:dyDescent="0.35">
      <c r="A93388" s="1"/>
      <c r="AB93388" s="1"/>
    </row>
    <row r="93389" spans="1:28" x14ac:dyDescent="0.35">
      <c r="A93389" s="1"/>
      <c r="AB93389" s="1"/>
    </row>
    <row r="93390" spans="1:28" x14ac:dyDescent="0.35">
      <c r="A93390" s="1"/>
      <c r="AB93390" s="1"/>
    </row>
    <row r="93391" spans="1:28" x14ac:dyDescent="0.35">
      <c r="A93391" s="1"/>
      <c r="AB93391" s="1"/>
    </row>
    <row r="93392" spans="1:28" x14ac:dyDescent="0.35">
      <c r="A93392" s="1"/>
      <c r="AB93392" s="1"/>
    </row>
    <row r="93393" spans="1:28" x14ac:dyDescent="0.35">
      <c r="A93393" s="1"/>
      <c r="AB93393" s="1"/>
    </row>
    <row r="93394" spans="1:28" x14ac:dyDescent="0.35">
      <c r="A93394" s="1"/>
      <c r="AB93394" s="1"/>
    </row>
    <row r="93395" spans="1:28" x14ac:dyDescent="0.35">
      <c r="A93395" s="1"/>
      <c r="AB93395" s="1"/>
    </row>
    <row r="93396" spans="1:28" x14ac:dyDescent="0.35">
      <c r="A93396" s="1"/>
      <c r="AB93396" s="1"/>
    </row>
    <row r="93397" spans="1:28" x14ac:dyDescent="0.35">
      <c r="A93397" s="1"/>
      <c r="AB93397" s="1"/>
    </row>
    <row r="93398" spans="1:28" x14ac:dyDescent="0.35">
      <c r="A93398" s="1"/>
      <c r="AB93398" s="1"/>
    </row>
    <row r="93399" spans="1:28" x14ac:dyDescent="0.35">
      <c r="A93399" s="1"/>
      <c r="AB93399" s="1"/>
    </row>
    <row r="93400" spans="1:28" x14ac:dyDescent="0.35">
      <c r="A93400" s="1"/>
      <c r="AB93400" s="1"/>
    </row>
    <row r="93401" spans="1:28" x14ac:dyDescent="0.35">
      <c r="A93401" s="1"/>
      <c r="AB93401" s="1"/>
    </row>
    <row r="93402" spans="1:28" x14ac:dyDescent="0.35">
      <c r="A93402" s="1"/>
      <c r="AB93402" s="1"/>
    </row>
    <row r="93403" spans="1:28" x14ac:dyDescent="0.35">
      <c r="A93403" s="1"/>
      <c r="AB93403" s="1"/>
    </row>
    <row r="93404" spans="1:28" x14ac:dyDescent="0.35">
      <c r="A93404" s="1"/>
      <c r="AB93404" s="1"/>
    </row>
    <row r="93405" spans="1:28" x14ac:dyDescent="0.35">
      <c r="A93405" s="1"/>
      <c r="AB93405" s="1"/>
    </row>
    <row r="93406" spans="1:28" x14ac:dyDescent="0.35">
      <c r="A93406" s="1"/>
      <c r="AB93406" s="1"/>
    </row>
    <row r="93407" spans="1:28" x14ac:dyDescent="0.35">
      <c r="A93407" s="1"/>
      <c r="AB93407" s="1"/>
    </row>
    <row r="93408" spans="1:28" x14ac:dyDescent="0.35">
      <c r="A93408" s="1"/>
      <c r="AB93408" s="1"/>
    </row>
    <row r="93409" spans="1:28" x14ac:dyDescent="0.35">
      <c r="A93409" s="1"/>
      <c r="AB93409" s="1"/>
    </row>
    <row r="93410" spans="1:28" x14ac:dyDescent="0.35">
      <c r="A93410" s="1"/>
      <c r="AB93410" s="1"/>
    </row>
    <row r="93411" spans="1:28" x14ac:dyDescent="0.35">
      <c r="A93411" s="1"/>
      <c r="AB93411" s="1"/>
    </row>
    <row r="93412" spans="1:28" x14ac:dyDescent="0.35">
      <c r="A93412" s="1"/>
      <c r="AB93412" s="1"/>
    </row>
    <row r="93413" spans="1:28" x14ac:dyDescent="0.35">
      <c r="A93413" s="1"/>
      <c r="AB93413" s="1"/>
    </row>
    <row r="93414" spans="1:28" x14ac:dyDescent="0.35">
      <c r="A93414" s="1"/>
      <c r="AB93414" s="1"/>
    </row>
    <row r="93415" spans="1:28" x14ac:dyDescent="0.35">
      <c r="A93415" s="1"/>
      <c r="AB93415" s="1"/>
    </row>
    <row r="93416" spans="1:28" x14ac:dyDescent="0.35">
      <c r="A93416" s="1"/>
      <c r="AB93416" s="1"/>
    </row>
    <row r="93417" spans="1:28" x14ac:dyDescent="0.35">
      <c r="A93417" s="1"/>
      <c r="AB93417" s="1"/>
    </row>
    <row r="93418" spans="1:28" x14ac:dyDescent="0.35">
      <c r="A93418" s="1"/>
      <c r="AB93418" s="1"/>
    </row>
    <row r="93419" spans="1:28" x14ac:dyDescent="0.35">
      <c r="A93419" s="1"/>
      <c r="AB93419" s="1"/>
    </row>
    <row r="93420" spans="1:28" x14ac:dyDescent="0.35">
      <c r="A93420" s="1"/>
      <c r="AB93420" s="1"/>
    </row>
    <row r="93421" spans="1:28" x14ac:dyDescent="0.35">
      <c r="A93421" s="1"/>
      <c r="AB93421" s="1"/>
    </row>
    <row r="93422" spans="1:28" x14ac:dyDescent="0.35">
      <c r="A93422" s="1"/>
      <c r="AB93422" s="1"/>
    </row>
    <row r="93423" spans="1:28" x14ac:dyDescent="0.35">
      <c r="A93423" s="1"/>
      <c r="AB93423" s="1"/>
    </row>
    <row r="93424" spans="1:28" x14ac:dyDescent="0.35">
      <c r="A93424" s="1"/>
      <c r="AB93424" s="1"/>
    </row>
    <row r="93425" spans="1:28" x14ac:dyDescent="0.35">
      <c r="A93425" s="1"/>
      <c r="AB93425" s="1"/>
    </row>
    <row r="93426" spans="1:28" x14ac:dyDescent="0.35">
      <c r="A93426" s="1"/>
      <c r="AB93426" s="1"/>
    </row>
    <row r="93427" spans="1:28" x14ac:dyDescent="0.35">
      <c r="A93427" s="1"/>
      <c r="AB93427" s="1"/>
    </row>
    <row r="93428" spans="1:28" x14ac:dyDescent="0.35">
      <c r="A93428" s="1"/>
      <c r="AB93428" s="1"/>
    </row>
    <row r="93429" spans="1:28" x14ac:dyDescent="0.35">
      <c r="A93429" s="1"/>
      <c r="AB93429" s="1"/>
    </row>
    <row r="93430" spans="1:28" x14ac:dyDescent="0.35">
      <c r="A93430" s="1"/>
      <c r="AB93430" s="1"/>
    </row>
    <row r="93431" spans="1:28" x14ac:dyDescent="0.35">
      <c r="A93431" s="1"/>
      <c r="AB93431" s="1"/>
    </row>
    <row r="93432" spans="1:28" x14ac:dyDescent="0.35">
      <c r="A93432" s="1"/>
      <c r="AB93432" s="1"/>
    </row>
    <row r="93433" spans="1:28" x14ac:dyDescent="0.35">
      <c r="A93433" s="1"/>
      <c r="AB93433" s="1"/>
    </row>
    <row r="93434" spans="1:28" x14ac:dyDescent="0.35">
      <c r="A93434" s="1"/>
      <c r="AB93434" s="1"/>
    </row>
    <row r="93435" spans="1:28" x14ac:dyDescent="0.35">
      <c r="A93435" s="1"/>
      <c r="AB93435" s="1"/>
    </row>
    <row r="93436" spans="1:28" x14ac:dyDescent="0.35">
      <c r="A93436" s="1"/>
      <c r="AB93436" s="1"/>
    </row>
    <row r="93437" spans="1:28" x14ac:dyDescent="0.35">
      <c r="A93437" s="1"/>
      <c r="AB93437" s="1"/>
    </row>
    <row r="93438" spans="1:28" x14ac:dyDescent="0.35">
      <c r="A93438" s="1"/>
      <c r="AB93438" s="1"/>
    </row>
    <row r="93439" spans="1:28" x14ac:dyDescent="0.35">
      <c r="A93439" s="1"/>
      <c r="AB93439" s="1"/>
    </row>
    <row r="93440" spans="1:28" x14ac:dyDescent="0.35">
      <c r="A93440" s="1"/>
      <c r="AB93440" s="1"/>
    </row>
    <row r="93441" spans="1:28" x14ac:dyDescent="0.35">
      <c r="A93441" s="1"/>
      <c r="AB93441" s="1"/>
    </row>
    <row r="93442" spans="1:28" x14ac:dyDescent="0.35">
      <c r="A93442" s="1"/>
      <c r="AB93442" s="1"/>
    </row>
    <row r="93443" spans="1:28" x14ac:dyDescent="0.35">
      <c r="A93443" s="1"/>
      <c r="AB93443" s="1"/>
    </row>
    <row r="93444" spans="1:28" x14ac:dyDescent="0.35">
      <c r="A93444" s="1"/>
      <c r="AB93444" s="1"/>
    </row>
    <row r="93445" spans="1:28" x14ac:dyDescent="0.35">
      <c r="A93445" s="1"/>
      <c r="AB93445" s="1"/>
    </row>
    <row r="93446" spans="1:28" x14ac:dyDescent="0.35">
      <c r="A93446" s="1"/>
      <c r="AB93446" s="1"/>
    </row>
    <row r="93447" spans="1:28" x14ac:dyDescent="0.35">
      <c r="A93447" s="1"/>
      <c r="AB93447" s="1"/>
    </row>
    <row r="93448" spans="1:28" x14ac:dyDescent="0.35">
      <c r="A93448" s="1"/>
      <c r="AB93448" s="1"/>
    </row>
    <row r="93449" spans="1:28" x14ac:dyDescent="0.35">
      <c r="A93449" s="1"/>
      <c r="AB93449" s="1"/>
    </row>
    <row r="93450" spans="1:28" x14ac:dyDescent="0.35">
      <c r="A93450" s="1"/>
      <c r="AB93450" s="1"/>
    </row>
    <row r="93451" spans="1:28" x14ac:dyDescent="0.35">
      <c r="A93451" s="1"/>
      <c r="AB93451" s="1"/>
    </row>
    <row r="93452" spans="1:28" x14ac:dyDescent="0.35">
      <c r="A93452" s="1"/>
      <c r="AB93452" s="1"/>
    </row>
    <row r="93453" spans="1:28" x14ac:dyDescent="0.35">
      <c r="A93453" s="1"/>
      <c r="AB93453" s="1"/>
    </row>
    <row r="93454" spans="1:28" x14ac:dyDescent="0.35">
      <c r="A93454" s="1"/>
      <c r="AB93454" s="1"/>
    </row>
    <row r="93455" spans="1:28" x14ac:dyDescent="0.35">
      <c r="A93455" s="1"/>
      <c r="AB93455" s="1"/>
    </row>
    <row r="93456" spans="1:28" x14ac:dyDescent="0.35">
      <c r="A93456" s="1"/>
      <c r="AB93456" s="1"/>
    </row>
    <row r="93457" spans="1:28" x14ac:dyDescent="0.35">
      <c r="A93457" s="1"/>
      <c r="AB93457" s="1"/>
    </row>
    <row r="93458" spans="1:28" x14ac:dyDescent="0.35">
      <c r="A93458" s="1"/>
      <c r="AB93458" s="1"/>
    </row>
    <row r="93459" spans="1:28" x14ac:dyDescent="0.35">
      <c r="A93459" s="1"/>
      <c r="AB93459" s="1"/>
    </row>
    <row r="93460" spans="1:28" x14ac:dyDescent="0.35">
      <c r="A93460" s="1"/>
      <c r="AB93460" s="1"/>
    </row>
    <row r="93461" spans="1:28" x14ac:dyDescent="0.35">
      <c r="A93461" s="1"/>
      <c r="AB93461" s="1"/>
    </row>
    <row r="93462" spans="1:28" x14ac:dyDescent="0.35">
      <c r="A93462" s="1"/>
      <c r="AB93462" s="1"/>
    </row>
    <row r="93463" spans="1:28" x14ac:dyDescent="0.35">
      <c r="A93463" s="1"/>
      <c r="AB93463" s="1"/>
    </row>
    <row r="93464" spans="1:28" x14ac:dyDescent="0.35">
      <c r="A93464" s="1"/>
      <c r="AB93464" s="1"/>
    </row>
    <row r="93465" spans="1:28" x14ac:dyDescent="0.35">
      <c r="A93465" s="1"/>
      <c r="AB93465" s="1"/>
    </row>
    <row r="93466" spans="1:28" x14ac:dyDescent="0.35">
      <c r="A93466" s="1"/>
      <c r="AB93466" s="1"/>
    </row>
    <row r="93467" spans="1:28" x14ac:dyDescent="0.35">
      <c r="A93467" s="1"/>
      <c r="AB93467" s="1"/>
    </row>
    <row r="93468" spans="1:28" x14ac:dyDescent="0.35">
      <c r="A93468" s="1"/>
      <c r="AB93468" s="1"/>
    </row>
    <row r="93469" spans="1:28" x14ac:dyDescent="0.35">
      <c r="A93469" s="1"/>
      <c r="AB93469" s="1"/>
    </row>
    <row r="93470" spans="1:28" x14ac:dyDescent="0.35">
      <c r="A93470" s="1"/>
      <c r="AB93470" s="1"/>
    </row>
    <row r="93471" spans="1:28" x14ac:dyDescent="0.35">
      <c r="A93471" s="1"/>
      <c r="AB93471" s="1"/>
    </row>
    <row r="93472" spans="1:28" x14ac:dyDescent="0.35">
      <c r="A93472" s="1"/>
      <c r="AB93472" s="1"/>
    </row>
    <row r="93473" spans="1:28" x14ac:dyDescent="0.35">
      <c r="A93473" s="1"/>
      <c r="AB93473" s="1"/>
    </row>
    <row r="93474" spans="1:28" x14ac:dyDescent="0.35">
      <c r="A93474" s="1"/>
      <c r="AB93474" s="1"/>
    </row>
    <row r="93475" spans="1:28" x14ac:dyDescent="0.35">
      <c r="A93475" s="1"/>
      <c r="AB93475" s="1"/>
    </row>
    <row r="93476" spans="1:28" x14ac:dyDescent="0.35">
      <c r="A93476" s="1"/>
      <c r="AB93476" s="1"/>
    </row>
    <row r="93477" spans="1:28" x14ac:dyDescent="0.35">
      <c r="A93477" s="1"/>
      <c r="AB93477" s="1"/>
    </row>
    <row r="93478" spans="1:28" x14ac:dyDescent="0.35">
      <c r="A93478" s="1"/>
      <c r="AB93478" s="1"/>
    </row>
    <row r="93479" spans="1:28" x14ac:dyDescent="0.35">
      <c r="A93479" s="1"/>
      <c r="AB93479" s="1"/>
    </row>
    <row r="93480" spans="1:28" x14ac:dyDescent="0.35">
      <c r="A93480" s="1"/>
      <c r="AB93480" s="1"/>
    </row>
    <row r="93481" spans="1:28" x14ac:dyDescent="0.35">
      <c r="A93481" s="1"/>
      <c r="AB93481" s="1"/>
    </row>
    <row r="93482" spans="1:28" x14ac:dyDescent="0.35">
      <c r="A93482" s="1"/>
      <c r="AB93482" s="1"/>
    </row>
    <row r="93483" spans="1:28" x14ac:dyDescent="0.35">
      <c r="A93483" s="1"/>
      <c r="AB93483" s="1"/>
    </row>
    <row r="93484" spans="1:28" x14ac:dyDescent="0.35">
      <c r="A93484" s="1"/>
      <c r="AB93484" s="1"/>
    </row>
    <row r="93485" spans="1:28" x14ac:dyDescent="0.35">
      <c r="A93485" s="1"/>
      <c r="AB93485" s="1"/>
    </row>
    <row r="93486" spans="1:28" x14ac:dyDescent="0.35">
      <c r="A93486" s="1"/>
      <c r="AB93486" s="1"/>
    </row>
    <row r="93487" spans="1:28" x14ac:dyDescent="0.35">
      <c r="A93487" s="1"/>
      <c r="AB93487" s="1"/>
    </row>
    <row r="93488" spans="1:28" x14ac:dyDescent="0.35">
      <c r="A93488" s="1"/>
      <c r="AB93488" s="1"/>
    </row>
    <row r="93489" spans="1:28" x14ac:dyDescent="0.35">
      <c r="A93489" s="1"/>
      <c r="AB93489" s="1"/>
    </row>
    <row r="93490" spans="1:28" x14ac:dyDescent="0.35">
      <c r="A93490" s="1"/>
      <c r="AB93490" s="1"/>
    </row>
    <row r="93491" spans="1:28" x14ac:dyDescent="0.35">
      <c r="A93491" s="1"/>
      <c r="AB93491" s="1"/>
    </row>
    <row r="93492" spans="1:28" x14ac:dyDescent="0.35">
      <c r="A93492" s="1"/>
      <c r="AB93492" s="1"/>
    </row>
    <row r="93493" spans="1:28" x14ac:dyDescent="0.35">
      <c r="A93493" s="1"/>
      <c r="AB93493" s="1"/>
    </row>
    <row r="93494" spans="1:28" x14ac:dyDescent="0.35">
      <c r="A93494" s="1"/>
      <c r="AB93494" s="1"/>
    </row>
    <row r="93495" spans="1:28" x14ac:dyDescent="0.35">
      <c r="A93495" s="1"/>
      <c r="AB93495" s="1"/>
    </row>
    <row r="93496" spans="1:28" x14ac:dyDescent="0.35">
      <c r="A93496" s="1"/>
      <c r="AB93496" s="1"/>
    </row>
    <row r="93497" spans="1:28" x14ac:dyDescent="0.35">
      <c r="A93497" s="1"/>
      <c r="AB93497" s="1"/>
    </row>
    <row r="93498" spans="1:28" x14ac:dyDescent="0.35">
      <c r="A93498" s="1"/>
      <c r="AB93498" s="1"/>
    </row>
    <row r="93499" spans="1:28" x14ac:dyDescent="0.35">
      <c r="A93499" s="1"/>
      <c r="AB93499" s="1"/>
    </row>
    <row r="93500" spans="1:28" x14ac:dyDescent="0.35">
      <c r="A93500" s="1"/>
      <c r="AB93500" s="1"/>
    </row>
    <row r="93501" spans="1:28" x14ac:dyDescent="0.35">
      <c r="A93501" s="1"/>
      <c r="AB93501" s="1"/>
    </row>
    <row r="93502" spans="1:28" x14ac:dyDescent="0.35">
      <c r="A93502" s="1"/>
      <c r="AB93502" s="1"/>
    </row>
    <row r="93503" spans="1:28" x14ac:dyDescent="0.35">
      <c r="A93503" s="1"/>
      <c r="AB93503" s="1"/>
    </row>
    <row r="93504" spans="1:28" x14ac:dyDescent="0.35">
      <c r="A93504" s="1"/>
      <c r="AB93504" s="1"/>
    </row>
    <row r="93505" spans="1:28" x14ac:dyDescent="0.35">
      <c r="A93505" s="1"/>
      <c r="AB93505" s="1"/>
    </row>
    <row r="93506" spans="1:28" x14ac:dyDescent="0.35">
      <c r="A93506" s="1"/>
      <c r="AB93506" s="1"/>
    </row>
    <row r="93507" spans="1:28" x14ac:dyDescent="0.35">
      <c r="A93507" s="1"/>
      <c r="AB93507" s="1"/>
    </row>
    <row r="93508" spans="1:28" x14ac:dyDescent="0.35">
      <c r="A93508" s="1"/>
      <c r="AB93508" s="1"/>
    </row>
    <row r="93509" spans="1:28" x14ac:dyDescent="0.35">
      <c r="A93509" s="1"/>
      <c r="AB93509" s="1"/>
    </row>
    <row r="93510" spans="1:28" x14ac:dyDescent="0.35">
      <c r="A93510" s="1"/>
      <c r="AB93510" s="1"/>
    </row>
    <row r="93511" spans="1:28" x14ac:dyDescent="0.35">
      <c r="A93511" s="1"/>
      <c r="AB93511" s="1"/>
    </row>
    <row r="93512" spans="1:28" x14ac:dyDescent="0.35">
      <c r="A93512" s="1"/>
      <c r="AB93512" s="1"/>
    </row>
    <row r="93513" spans="1:28" x14ac:dyDescent="0.35">
      <c r="A93513" s="1"/>
      <c r="AB93513" s="1"/>
    </row>
    <row r="93514" spans="1:28" x14ac:dyDescent="0.35">
      <c r="A93514" s="1"/>
      <c r="AB93514" s="1"/>
    </row>
    <row r="93515" spans="1:28" x14ac:dyDescent="0.35">
      <c r="A93515" s="1"/>
      <c r="AB93515" s="1"/>
    </row>
    <row r="93516" spans="1:28" x14ac:dyDescent="0.35">
      <c r="A93516" s="1"/>
      <c r="AB93516" s="1"/>
    </row>
    <row r="93517" spans="1:28" x14ac:dyDescent="0.35">
      <c r="A93517" s="1"/>
      <c r="AB93517" s="1"/>
    </row>
    <row r="93518" spans="1:28" x14ac:dyDescent="0.35">
      <c r="A93518" s="1"/>
      <c r="AB93518" s="1"/>
    </row>
    <row r="93519" spans="1:28" x14ac:dyDescent="0.35">
      <c r="A93519" s="1"/>
      <c r="AB93519" s="1"/>
    </row>
    <row r="93520" spans="1:28" x14ac:dyDescent="0.35">
      <c r="A93520" s="1"/>
      <c r="AB93520" s="1"/>
    </row>
    <row r="93521" spans="1:28" x14ac:dyDescent="0.35">
      <c r="A93521" s="1"/>
      <c r="AB93521" s="1"/>
    </row>
    <row r="93522" spans="1:28" x14ac:dyDescent="0.35">
      <c r="A93522" s="1"/>
      <c r="AB93522" s="1"/>
    </row>
    <row r="93523" spans="1:28" x14ac:dyDescent="0.35">
      <c r="A93523" s="1"/>
      <c r="AB93523" s="1"/>
    </row>
    <row r="93524" spans="1:28" x14ac:dyDescent="0.35">
      <c r="A93524" s="1"/>
      <c r="AB93524" s="1"/>
    </row>
    <row r="93525" spans="1:28" x14ac:dyDescent="0.35">
      <c r="A93525" s="1"/>
      <c r="AB93525" s="1"/>
    </row>
    <row r="93526" spans="1:28" x14ac:dyDescent="0.35">
      <c r="A93526" s="1"/>
      <c r="AB93526" s="1"/>
    </row>
    <row r="93527" spans="1:28" x14ac:dyDescent="0.35">
      <c r="A93527" s="1"/>
      <c r="AB93527" s="1"/>
    </row>
    <row r="93528" spans="1:28" x14ac:dyDescent="0.35">
      <c r="A93528" s="1"/>
      <c r="AB93528" s="1"/>
    </row>
    <row r="93529" spans="1:28" x14ac:dyDescent="0.35">
      <c r="A93529" s="1"/>
      <c r="AB93529" s="1"/>
    </row>
    <row r="93530" spans="1:28" x14ac:dyDescent="0.35">
      <c r="A93530" s="1"/>
      <c r="AB93530" s="1"/>
    </row>
    <row r="93531" spans="1:28" x14ac:dyDescent="0.35">
      <c r="A93531" s="1"/>
      <c r="AB93531" s="1"/>
    </row>
    <row r="93532" spans="1:28" x14ac:dyDescent="0.35">
      <c r="A93532" s="1"/>
      <c r="AB93532" s="1"/>
    </row>
    <row r="93533" spans="1:28" x14ac:dyDescent="0.35">
      <c r="A93533" s="1"/>
      <c r="AB93533" s="1"/>
    </row>
    <row r="93534" spans="1:28" x14ac:dyDescent="0.35">
      <c r="A93534" s="1"/>
      <c r="AB93534" s="1"/>
    </row>
    <row r="93535" spans="1:28" x14ac:dyDescent="0.35">
      <c r="A93535" s="1"/>
      <c r="AB93535" s="1"/>
    </row>
    <row r="93536" spans="1:28" x14ac:dyDescent="0.35">
      <c r="A93536" s="1"/>
      <c r="AB93536" s="1"/>
    </row>
    <row r="93537" spans="1:28" x14ac:dyDescent="0.35">
      <c r="A93537" s="1"/>
      <c r="AB93537" s="1"/>
    </row>
    <row r="93538" spans="1:28" x14ac:dyDescent="0.35">
      <c r="A93538" s="1"/>
      <c r="AB93538" s="1"/>
    </row>
    <row r="93539" spans="1:28" x14ac:dyDescent="0.35">
      <c r="A93539" s="1"/>
      <c r="AB93539" s="1"/>
    </row>
    <row r="93540" spans="1:28" x14ac:dyDescent="0.35">
      <c r="A93540" s="1"/>
      <c r="AB93540" s="1"/>
    </row>
    <row r="93541" spans="1:28" x14ac:dyDescent="0.35">
      <c r="A93541" s="1"/>
      <c r="AB93541" s="1"/>
    </row>
    <row r="93542" spans="1:28" x14ac:dyDescent="0.35">
      <c r="A93542" s="1"/>
      <c r="AB93542" s="1"/>
    </row>
    <row r="93543" spans="1:28" x14ac:dyDescent="0.35">
      <c r="A93543" s="1"/>
      <c r="AB93543" s="1"/>
    </row>
    <row r="93544" spans="1:28" x14ac:dyDescent="0.35">
      <c r="A93544" s="1"/>
      <c r="AB93544" s="1"/>
    </row>
    <row r="93545" spans="1:28" x14ac:dyDescent="0.35">
      <c r="A93545" s="1"/>
      <c r="AB93545" s="1"/>
    </row>
    <row r="93546" spans="1:28" x14ac:dyDescent="0.35">
      <c r="A93546" s="1"/>
      <c r="AB93546" s="1"/>
    </row>
    <row r="93547" spans="1:28" x14ac:dyDescent="0.35">
      <c r="A93547" s="1"/>
      <c r="AB93547" s="1"/>
    </row>
    <row r="93548" spans="1:28" x14ac:dyDescent="0.35">
      <c r="A93548" s="1"/>
      <c r="AB93548" s="1"/>
    </row>
    <row r="93549" spans="1:28" x14ac:dyDescent="0.35">
      <c r="A93549" s="1"/>
      <c r="AB93549" s="1"/>
    </row>
    <row r="93550" spans="1:28" x14ac:dyDescent="0.35">
      <c r="A93550" s="1"/>
      <c r="AB93550" s="1"/>
    </row>
    <row r="93551" spans="1:28" x14ac:dyDescent="0.35">
      <c r="A93551" s="1"/>
      <c r="AB93551" s="1"/>
    </row>
    <row r="93552" spans="1:28" x14ac:dyDescent="0.35">
      <c r="A93552" s="1"/>
      <c r="AB93552" s="1"/>
    </row>
    <row r="93553" spans="1:28" x14ac:dyDescent="0.35">
      <c r="A93553" s="1"/>
      <c r="AB93553" s="1"/>
    </row>
    <row r="93554" spans="1:28" x14ac:dyDescent="0.35">
      <c r="A93554" s="1"/>
      <c r="AB93554" s="1"/>
    </row>
    <row r="93555" spans="1:28" x14ac:dyDescent="0.35">
      <c r="A93555" s="1"/>
      <c r="AB93555" s="1"/>
    </row>
    <row r="93556" spans="1:28" x14ac:dyDescent="0.35">
      <c r="A93556" s="1"/>
      <c r="AB93556" s="1"/>
    </row>
    <row r="93557" spans="1:28" x14ac:dyDescent="0.35">
      <c r="A93557" s="1"/>
      <c r="AB93557" s="1"/>
    </row>
    <row r="93558" spans="1:28" x14ac:dyDescent="0.35">
      <c r="A93558" s="1"/>
      <c r="AB93558" s="1"/>
    </row>
    <row r="93559" spans="1:28" x14ac:dyDescent="0.35">
      <c r="A93559" s="1"/>
      <c r="AB93559" s="1"/>
    </row>
    <row r="93560" spans="1:28" x14ac:dyDescent="0.35">
      <c r="A93560" s="1"/>
      <c r="AB93560" s="1"/>
    </row>
    <row r="93561" spans="1:28" x14ac:dyDescent="0.35">
      <c r="A93561" s="1"/>
      <c r="AB93561" s="1"/>
    </row>
    <row r="93562" spans="1:28" x14ac:dyDescent="0.35">
      <c r="A93562" s="1"/>
      <c r="AB93562" s="1"/>
    </row>
    <row r="93563" spans="1:28" x14ac:dyDescent="0.35">
      <c r="A93563" s="1"/>
      <c r="AB93563" s="1"/>
    </row>
    <row r="93564" spans="1:28" x14ac:dyDescent="0.35">
      <c r="A93564" s="1"/>
      <c r="AB93564" s="1"/>
    </row>
    <row r="93565" spans="1:28" x14ac:dyDescent="0.35">
      <c r="A93565" s="1"/>
      <c r="AB93565" s="1"/>
    </row>
    <row r="93566" spans="1:28" x14ac:dyDescent="0.35">
      <c r="A93566" s="1"/>
      <c r="AB93566" s="1"/>
    </row>
    <row r="93567" spans="1:28" x14ac:dyDescent="0.35">
      <c r="A93567" s="1"/>
      <c r="AB93567" s="1"/>
    </row>
    <row r="93568" spans="1:28" x14ac:dyDescent="0.35">
      <c r="A93568" s="1"/>
      <c r="AB93568" s="1"/>
    </row>
    <row r="93569" spans="1:28" x14ac:dyDescent="0.35">
      <c r="A93569" s="1"/>
      <c r="AB93569" s="1"/>
    </row>
    <row r="93570" spans="1:28" x14ac:dyDescent="0.35">
      <c r="A93570" s="1"/>
      <c r="AB93570" s="1"/>
    </row>
    <row r="93571" spans="1:28" x14ac:dyDescent="0.35">
      <c r="A93571" s="1"/>
      <c r="AB93571" s="1"/>
    </row>
    <row r="93572" spans="1:28" x14ac:dyDescent="0.35">
      <c r="A93572" s="1"/>
      <c r="AB93572" s="1"/>
    </row>
    <row r="93573" spans="1:28" x14ac:dyDescent="0.35">
      <c r="A93573" s="1"/>
      <c r="AB93573" s="1"/>
    </row>
    <row r="93574" spans="1:28" x14ac:dyDescent="0.35">
      <c r="A93574" s="1"/>
      <c r="AB93574" s="1"/>
    </row>
    <row r="93575" spans="1:28" x14ac:dyDescent="0.35">
      <c r="A93575" s="1"/>
      <c r="AB93575" s="1"/>
    </row>
    <row r="93576" spans="1:28" x14ac:dyDescent="0.35">
      <c r="A93576" s="1"/>
      <c r="AB93576" s="1"/>
    </row>
    <row r="93577" spans="1:28" x14ac:dyDescent="0.35">
      <c r="A93577" s="1"/>
      <c r="AB93577" s="1"/>
    </row>
    <row r="93578" spans="1:28" x14ac:dyDescent="0.35">
      <c r="A93578" s="1"/>
      <c r="AB93578" s="1"/>
    </row>
    <row r="93579" spans="1:28" x14ac:dyDescent="0.35">
      <c r="A93579" s="1"/>
      <c r="AB93579" s="1"/>
    </row>
    <row r="93580" spans="1:28" x14ac:dyDescent="0.35">
      <c r="A93580" s="1"/>
      <c r="AB93580" s="1"/>
    </row>
    <row r="93581" spans="1:28" x14ac:dyDescent="0.35">
      <c r="A93581" s="1"/>
      <c r="AB93581" s="1"/>
    </row>
    <row r="93582" spans="1:28" x14ac:dyDescent="0.35">
      <c r="A93582" s="1"/>
      <c r="AB93582" s="1"/>
    </row>
    <row r="93583" spans="1:28" x14ac:dyDescent="0.35">
      <c r="A93583" s="1"/>
      <c r="AB93583" s="1"/>
    </row>
    <row r="93584" spans="1:28" x14ac:dyDescent="0.35">
      <c r="A93584" s="1"/>
      <c r="AB93584" s="1"/>
    </row>
    <row r="93585" spans="1:28" x14ac:dyDescent="0.35">
      <c r="A93585" s="1"/>
      <c r="AB93585" s="1"/>
    </row>
    <row r="93586" spans="1:28" x14ac:dyDescent="0.35">
      <c r="A93586" s="1"/>
      <c r="AB93586" s="1"/>
    </row>
    <row r="93587" spans="1:28" x14ac:dyDescent="0.35">
      <c r="A93587" s="1"/>
      <c r="AB93587" s="1"/>
    </row>
    <row r="93588" spans="1:28" x14ac:dyDescent="0.35">
      <c r="A93588" s="1"/>
      <c r="AB93588" s="1"/>
    </row>
    <row r="93589" spans="1:28" x14ac:dyDescent="0.35">
      <c r="A93589" s="1"/>
      <c r="AB93589" s="1"/>
    </row>
    <row r="93590" spans="1:28" x14ac:dyDescent="0.35">
      <c r="A93590" s="1"/>
      <c r="AB93590" s="1"/>
    </row>
    <row r="93591" spans="1:28" x14ac:dyDescent="0.35">
      <c r="A93591" s="1"/>
      <c r="AB93591" s="1"/>
    </row>
    <row r="93592" spans="1:28" x14ac:dyDescent="0.35">
      <c r="A93592" s="1"/>
      <c r="AB93592" s="1"/>
    </row>
    <row r="93593" spans="1:28" x14ac:dyDescent="0.35">
      <c r="A93593" s="1"/>
      <c r="AB93593" s="1"/>
    </row>
    <row r="93594" spans="1:28" x14ac:dyDescent="0.35">
      <c r="A93594" s="1"/>
      <c r="AB93594" s="1"/>
    </row>
    <row r="93595" spans="1:28" x14ac:dyDescent="0.35">
      <c r="A93595" s="1"/>
      <c r="AB93595" s="1"/>
    </row>
    <row r="93596" spans="1:28" x14ac:dyDescent="0.35">
      <c r="A93596" s="1"/>
      <c r="AB93596" s="1"/>
    </row>
    <row r="93597" spans="1:28" x14ac:dyDescent="0.35">
      <c r="A93597" s="1"/>
      <c r="AB93597" s="1"/>
    </row>
    <row r="93598" spans="1:28" x14ac:dyDescent="0.35">
      <c r="A93598" s="1"/>
      <c r="AB93598" s="1"/>
    </row>
    <row r="93599" spans="1:28" x14ac:dyDescent="0.35">
      <c r="A93599" s="1"/>
      <c r="AB93599" s="1"/>
    </row>
    <row r="93600" spans="1:28" x14ac:dyDescent="0.35">
      <c r="A93600" s="1"/>
      <c r="AB93600" s="1"/>
    </row>
    <row r="93601" spans="1:28" x14ac:dyDescent="0.35">
      <c r="A93601" s="1"/>
      <c r="AB93601" s="1"/>
    </row>
    <row r="93602" spans="1:28" x14ac:dyDescent="0.35">
      <c r="A93602" s="1"/>
      <c r="AB93602" s="1"/>
    </row>
    <row r="93603" spans="1:28" x14ac:dyDescent="0.35">
      <c r="A93603" s="1"/>
      <c r="AB93603" s="1"/>
    </row>
    <row r="93604" spans="1:28" x14ac:dyDescent="0.35">
      <c r="A93604" s="1"/>
      <c r="AB93604" s="1"/>
    </row>
    <row r="93605" spans="1:28" x14ac:dyDescent="0.35">
      <c r="A93605" s="1"/>
      <c r="AB93605" s="1"/>
    </row>
    <row r="93606" spans="1:28" x14ac:dyDescent="0.35">
      <c r="A93606" s="1"/>
      <c r="AB93606" s="1"/>
    </row>
    <row r="93607" spans="1:28" x14ac:dyDescent="0.35">
      <c r="A93607" s="1"/>
      <c r="AB93607" s="1"/>
    </row>
    <row r="93608" spans="1:28" x14ac:dyDescent="0.35">
      <c r="A93608" s="1"/>
      <c r="AB93608" s="1"/>
    </row>
    <row r="93609" spans="1:28" x14ac:dyDescent="0.35">
      <c r="A93609" s="1"/>
      <c r="AB93609" s="1"/>
    </row>
    <row r="93610" spans="1:28" x14ac:dyDescent="0.35">
      <c r="A93610" s="1"/>
      <c r="AB93610" s="1"/>
    </row>
    <row r="93611" spans="1:28" x14ac:dyDescent="0.35">
      <c r="A93611" s="1"/>
      <c r="AB93611" s="1"/>
    </row>
    <row r="93612" spans="1:28" x14ac:dyDescent="0.35">
      <c r="A93612" s="1"/>
      <c r="AB93612" s="1"/>
    </row>
    <row r="93613" spans="1:28" x14ac:dyDescent="0.35">
      <c r="A93613" s="1"/>
      <c r="AB93613" s="1"/>
    </row>
    <row r="93614" spans="1:28" x14ac:dyDescent="0.35">
      <c r="A93614" s="1"/>
      <c r="AB93614" s="1"/>
    </row>
    <row r="93615" spans="1:28" x14ac:dyDescent="0.35">
      <c r="A93615" s="1"/>
      <c r="AB93615" s="1"/>
    </row>
    <row r="93616" spans="1:28" x14ac:dyDescent="0.35">
      <c r="A93616" s="1"/>
      <c r="AB93616" s="1"/>
    </row>
    <row r="93617" spans="1:28" x14ac:dyDescent="0.35">
      <c r="A93617" s="1"/>
      <c r="AB93617" s="1"/>
    </row>
    <row r="93618" spans="1:28" x14ac:dyDescent="0.35">
      <c r="A93618" s="1"/>
      <c r="AB93618" s="1"/>
    </row>
    <row r="93619" spans="1:28" x14ac:dyDescent="0.35">
      <c r="A93619" s="1"/>
      <c r="AB93619" s="1"/>
    </row>
    <row r="93620" spans="1:28" x14ac:dyDescent="0.35">
      <c r="A93620" s="1"/>
      <c r="AB93620" s="1"/>
    </row>
    <row r="93621" spans="1:28" x14ac:dyDescent="0.35">
      <c r="A93621" s="1"/>
      <c r="AB93621" s="1"/>
    </row>
    <row r="93622" spans="1:28" x14ac:dyDescent="0.35">
      <c r="A93622" s="1"/>
      <c r="AB93622" s="1"/>
    </row>
    <row r="93623" spans="1:28" x14ac:dyDescent="0.35">
      <c r="A93623" s="1"/>
      <c r="AB93623" s="1"/>
    </row>
    <row r="93624" spans="1:28" x14ac:dyDescent="0.35">
      <c r="A93624" s="1"/>
      <c r="AB93624" s="1"/>
    </row>
    <row r="93625" spans="1:28" x14ac:dyDescent="0.35">
      <c r="A93625" s="1"/>
      <c r="AB93625" s="1"/>
    </row>
    <row r="93626" spans="1:28" x14ac:dyDescent="0.35">
      <c r="A93626" s="1"/>
      <c r="AB93626" s="1"/>
    </row>
    <row r="93627" spans="1:28" x14ac:dyDescent="0.35">
      <c r="A93627" s="1"/>
      <c r="AB93627" s="1"/>
    </row>
    <row r="93628" spans="1:28" x14ac:dyDescent="0.35">
      <c r="A93628" s="1"/>
      <c r="AB93628" s="1"/>
    </row>
    <row r="93629" spans="1:28" x14ac:dyDescent="0.35">
      <c r="A93629" s="1"/>
      <c r="AB93629" s="1"/>
    </row>
    <row r="93630" spans="1:28" x14ac:dyDescent="0.35">
      <c r="A93630" s="1"/>
      <c r="AB93630" s="1"/>
    </row>
    <row r="93631" spans="1:28" x14ac:dyDescent="0.35">
      <c r="A93631" s="1"/>
      <c r="AB93631" s="1"/>
    </row>
    <row r="93632" spans="1:28" x14ac:dyDescent="0.35">
      <c r="A93632" s="1"/>
      <c r="AB93632" s="1"/>
    </row>
    <row r="93633" spans="1:28" x14ac:dyDescent="0.35">
      <c r="A93633" s="1"/>
      <c r="AB93633" s="1"/>
    </row>
    <row r="93634" spans="1:28" x14ac:dyDescent="0.35">
      <c r="A93634" s="1"/>
      <c r="AB93634" s="1"/>
    </row>
    <row r="93635" spans="1:28" x14ac:dyDescent="0.35">
      <c r="A93635" s="1"/>
      <c r="AB93635" s="1"/>
    </row>
    <row r="93636" spans="1:28" x14ac:dyDescent="0.35">
      <c r="A93636" s="1"/>
      <c r="AB93636" s="1"/>
    </row>
    <row r="93637" spans="1:28" x14ac:dyDescent="0.35">
      <c r="A93637" s="1"/>
      <c r="AB93637" s="1"/>
    </row>
    <row r="93638" spans="1:28" x14ac:dyDescent="0.35">
      <c r="A93638" s="1"/>
      <c r="AB93638" s="1"/>
    </row>
    <row r="93639" spans="1:28" x14ac:dyDescent="0.35">
      <c r="A93639" s="1"/>
      <c r="AB93639" s="1"/>
    </row>
    <row r="93640" spans="1:28" x14ac:dyDescent="0.35">
      <c r="A93640" s="1"/>
      <c r="AB93640" s="1"/>
    </row>
    <row r="93641" spans="1:28" x14ac:dyDescent="0.35">
      <c r="A93641" s="1"/>
      <c r="AB93641" s="1"/>
    </row>
    <row r="93642" spans="1:28" x14ac:dyDescent="0.35">
      <c r="A93642" s="1"/>
      <c r="AB93642" s="1"/>
    </row>
    <row r="93643" spans="1:28" x14ac:dyDescent="0.35">
      <c r="A93643" s="1"/>
      <c r="AB93643" s="1"/>
    </row>
    <row r="93644" spans="1:28" x14ac:dyDescent="0.35">
      <c r="A93644" s="1"/>
      <c r="AB93644" s="1"/>
    </row>
    <row r="93645" spans="1:28" x14ac:dyDescent="0.35">
      <c r="A93645" s="1"/>
      <c r="AB93645" s="1"/>
    </row>
    <row r="93646" spans="1:28" x14ac:dyDescent="0.35">
      <c r="A93646" s="1"/>
      <c r="AB93646" s="1"/>
    </row>
    <row r="93647" spans="1:28" x14ac:dyDescent="0.35">
      <c r="A93647" s="1"/>
      <c r="AB93647" s="1"/>
    </row>
    <row r="93648" spans="1:28" x14ac:dyDescent="0.35">
      <c r="A93648" s="1"/>
      <c r="AB93648" s="1"/>
    </row>
    <row r="93649" spans="1:28" x14ac:dyDescent="0.35">
      <c r="A93649" s="1"/>
      <c r="AB93649" s="1"/>
    </row>
    <row r="93650" spans="1:28" x14ac:dyDescent="0.35">
      <c r="A93650" s="1"/>
      <c r="AB93650" s="1"/>
    </row>
    <row r="93651" spans="1:28" x14ac:dyDescent="0.35">
      <c r="A93651" s="1"/>
      <c r="AB93651" s="1"/>
    </row>
    <row r="93652" spans="1:28" x14ac:dyDescent="0.35">
      <c r="A93652" s="1"/>
      <c r="AB93652" s="1"/>
    </row>
    <row r="93653" spans="1:28" x14ac:dyDescent="0.35">
      <c r="A93653" s="1"/>
      <c r="AB93653" s="1"/>
    </row>
    <row r="93654" spans="1:28" x14ac:dyDescent="0.35">
      <c r="A93654" s="1"/>
      <c r="AB93654" s="1"/>
    </row>
    <row r="93655" spans="1:28" x14ac:dyDescent="0.35">
      <c r="A93655" s="1"/>
      <c r="AB93655" s="1"/>
    </row>
    <row r="93656" spans="1:28" x14ac:dyDescent="0.35">
      <c r="A93656" s="1"/>
      <c r="AB93656" s="1"/>
    </row>
    <row r="93657" spans="1:28" x14ac:dyDescent="0.35">
      <c r="A93657" s="1"/>
      <c r="AB93657" s="1"/>
    </row>
    <row r="93658" spans="1:28" x14ac:dyDescent="0.35">
      <c r="A93658" s="1"/>
      <c r="AB93658" s="1"/>
    </row>
    <row r="93659" spans="1:28" x14ac:dyDescent="0.35">
      <c r="A93659" s="1"/>
      <c r="AB93659" s="1"/>
    </row>
    <row r="93660" spans="1:28" x14ac:dyDescent="0.35">
      <c r="A93660" s="1"/>
      <c r="AB93660" s="1"/>
    </row>
    <row r="93661" spans="1:28" x14ac:dyDescent="0.35">
      <c r="A93661" s="1"/>
      <c r="AB93661" s="1"/>
    </row>
    <row r="93662" spans="1:28" x14ac:dyDescent="0.35">
      <c r="A93662" s="1"/>
      <c r="AB93662" s="1"/>
    </row>
    <row r="93663" spans="1:28" x14ac:dyDescent="0.35">
      <c r="A93663" s="1"/>
      <c r="AB93663" s="1"/>
    </row>
    <row r="93664" spans="1:28" x14ac:dyDescent="0.35">
      <c r="A93664" s="1"/>
      <c r="AB93664" s="1"/>
    </row>
    <row r="93665" spans="1:28" x14ac:dyDescent="0.35">
      <c r="A93665" s="1"/>
      <c r="AB93665" s="1"/>
    </row>
    <row r="93666" spans="1:28" x14ac:dyDescent="0.35">
      <c r="A93666" s="1"/>
      <c r="AB93666" s="1"/>
    </row>
    <row r="93667" spans="1:28" x14ac:dyDescent="0.35">
      <c r="A93667" s="1"/>
      <c r="AB93667" s="1"/>
    </row>
    <row r="93668" spans="1:28" x14ac:dyDescent="0.35">
      <c r="A93668" s="1"/>
      <c r="AB93668" s="1"/>
    </row>
    <row r="93669" spans="1:28" x14ac:dyDescent="0.35">
      <c r="A93669" s="1"/>
      <c r="AB93669" s="1"/>
    </row>
    <row r="93670" spans="1:28" x14ac:dyDescent="0.35">
      <c r="A93670" s="1"/>
      <c r="AB93670" s="1"/>
    </row>
    <row r="93671" spans="1:28" x14ac:dyDescent="0.35">
      <c r="A93671" s="1"/>
      <c r="AB93671" s="1"/>
    </row>
    <row r="93672" spans="1:28" x14ac:dyDescent="0.35">
      <c r="A93672" s="1"/>
      <c r="AB93672" s="1"/>
    </row>
    <row r="93673" spans="1:28" x14ac:dyDescent="0.35">
      <c r="A93673" s="1"/>
      <c r="AB93673" s="1"/>
    </row>
    <row r="93674" spans="1:28" x14ac:dyDescent="0.35">
      <c r="A93674" s="1"/>
      <c r="AB93674" s="1"/>
    </row>
    <row r="93675" spans="1:28" x14ac:dyDescent="0.35">
      <c r="A93675" s="1"/>
      <c r="AB93675" s="1"/>
    </row>
    <row r="93676" spans="1:28" x14ac:dyDescent="0.35">
      <c r="A93676" s="1"/>
      <c r="AB93676" s="1"/>
    </row>
    <row r="93677" spans="1:28" x14ac:dyDescent="0.35">
      <c r="A93677" s="1"/>
      <c r="AB93677" s="1"/>
    </row>
    <row r="93678" spans="1:28" x14ac:dyDescent="0.35">
      <c r="A93678" s="1"/>
      <c r="AB93678" s="1"/>
    </row>
    <row r="93679" spans="1:28" x14ac:dyDescent="0.35">
      <c r="A93679" s="1"/>
      <c r="AB93679" s="1"/>
    </row>
    <row r="93680" spans="1:28" x14ac:dyDescent="0.35">
      <c r="A93680" s="1"/>
      <c r="AB93680" s="1"/>
    </row>
    <row r="93681" spans="1:28" x14ac:dyDescent="0.35">
      <c r="A93681" s="1"/>
      <c r="AB93681" s="1"/>
    </row>
    <row r="93682" spans="1:28" x14ac:dyDescent="0.35">
      <c r="A93682" s="1"/>
      <c r="AB93682" s="1"/>
    </row>
    <row r="93683" spans="1:28" x14ac:dyDescent="0.35">
      <c r="A93683" s="1"/>
      <c r="AB93683" s="1"/>
    </row>
    <row r="93684" spans="1:28" x14ac:dyDescent="0.35">
      <c r="A93684" s="1"/>
      <c r="AB93684" s="1"/>
    </row>
    <row r="93685" spans="1:28" x14ac:dyDescent="0.35">
      <c r="A93685" s="1"/>
      <c r="AB93685" s="1"/>
    </row>
    <row r="93686" spans="1:28" x14ac:dyDescent="0.35">
      <c r="A93686" s="1"/>
      <c r="AB93686" s="1"/>
    </row>
    <row r="93687" spans="1:28" x14ac:dyDescent="0.35">
      <c r="A93687" s="1"/>
      <c r="AB93687" s="1"/>
    </row>
    <row r="93688" spans="1:28" x14ac:dyDescent="0.35">
      <c r="A93688" s="1"/>
      <c r="AB93688" s="1"/>
    </row>
    <row r="93689" spans="1:28" x14ac:dyDescent="0.35">
      <c r="A93689" s="1"/>
      <c r="AB93689" s="1"/>
    </row>
    <row r="93690" spans="1:28" x14ac:dyDescent="0.35">
      <c r="A93690" s="1"/>
      <c r="AB93690" s="1"/>
    </row>
    <row r="93691" spans="1:28" x14ac:dyDescent="0.35">
      <c r="A93691" s="1"/>
      <c r="AB93691" s="1"/>
    </row>
    <row r="93692" spans="1:28" x14ac:dyDescent="0.35">
      <c r="A93692" s="1"/>
      <c r="AB93692" s="1"/>
    </row>
    <row r="93693" spans="1:28" x14ac:dyDescent="0.35">
      <c r="A93693" s="1"/>
      <c r="AB93693" s="1"/>
    </row>
    <row r="93694" spans="1:28" x14ac:dyDescent="0.35">
      <c r="A93694" s="1"/>
      <c r="AB93694" s="1"/>
    </row>
    <row r="93695" spans="1:28" x14ac:dyDescent="0.35">
      <c r="A93695" s="1"/>
      <c r="AB93695" s="1"/>
    </row>
    <row r="93696" spans="1:28" x14ac:dyDescent="0.35">
      <c r="A93696" s="1"/>
      <c r="AB93696" s="1"/>
    </row>
    <row r="93697" spans="1:28" x14ac:dyDescent="0.35">
      <c r="A93697" s="1"/>
      <c r="AB93697" s="1"/>
    </row>
    <row r="93698" spans="1:28" x14ac:dyDescent="0.35">
      <c r="A93698" s="1"/>
      <c r="AB93698" s="1"/>
    </row>
    <row r="93699" spans="1:28" x14ac:dyDescent="0.35">
      <c r="A93699" s="1"/>
      <c r="AB93699" s="1"/>
    </row>
    <row r="93700" spans="1:28" x14ac:dyDescent="0.35">
      <c r="A93700" s="1"/>
      <c r="AB93700" s="1"/>
    </row>
    <row r="93701" spans="1:28" x14ac:dyDescent="0.35">
      <c r="A93701" s="1"/>
      <c r="AB93701" s="1"/>
    </row>
    <row r="93702" spans="1:28" x14ac:dyDescent="0.35">
      <c r="A93702" s="1"/>
      <c r="AB93702" s="1"/>
    </row>
    <row r="93703" spans="1:28" x14ac:dyDescent="0.35">
      <c r="A93703" s="1"/>
      <c r="AB93703" s="1"/>
    </row>
    <row r="93704" spans="1:28" x14ac:dyDescent="0.35">
      <c r="A93704" s="1"/>
      <c r="AB93704" s="1"/>
    </row>
    <row r="93705" spans="1:28" x14ac:dyDescent="0.35">
      <c r="A93705" s="1"/>
      <c r="AB93705" s="1"/>
    </row>
    <row r="93706" spans="1:28" x14ac:dyDescent="0.35">
      <c r="A93706" s="1"/>
      <c r="AB93706" s="1"/>
    </row>
    <row r="93707" spans="1:28" x14ac:dyDescent="0.35">
      <c r="A93707" s="1"/>
      <c r="AB93707" s="1"/>
    </row>
    <row r="93708" spans="1:28" x14ac:dyDescent="0.35">
      <c r="A93708" s="1"/>
      <c r="AB93708" s="1"/>
    </row>
    <row r="93709" spans="1:28" x14ac:dyDescent="0.35">
      <c r="A93709" s="1"/>
      <c r="AB93709" s="1"/>
    </row>
    <row r="93710" spans="1:28" x14ac:dyDescent="0.35">
      <c r="A93710" s="1"/>
      <c r="AB93710" s="1"/>
    </row>
    <row r="93711" spans="1:28" x14ac:dyDescent="0.35">
      <c r="A93711" s="1"/>
      <c r="AB93711" s="1"/>
    </row>
    <row r="93712" spans="1:28" x14ac:dyDescent="0.35">
      <c r="A93712" s="1"/>
      <c r="AB93712" s="1"/>
    </row>
    <row r="93713" spans="1:28" x14ac:dyDescent="0.35">
      <c r="A93713" s="1"/>
      <c r="AB93713" s="1"/>
    </row>
    <row r="93714" spans="1:28" x14ac:dyDescent="0.35">
      <c r="A93714" s="1"/>
      <c r="AB93714" s="1"/>
    </row>
    <row r="93715" spans="1:28" x14ac:dyDescent="0.35">
      <c r="A93715" s="1"/>
      <c r="AB93715" s="1"/>
    </row>
    <row r="93716" spans="1:28" x14ac:dyDescent="0.35">
      <c r="A93716" s="1"/>
      <c r="AB93716" s="1"/>
    </row>
    <row r="93717" spans="1:28" x14ac:dyDescent="0.35">
      <c r="A93717" s="1"/>
      <c r="AB93717" s="1"/>
    </row>
    <row r="93718" spans="1:28" x14ac:dyDescent="0.35">
      <c r="A93718" s="1"/>
      <c r="AB93718" s="1"/>
    </row>
    <row r="93719" spans="1:28" x14ac:dyDescent="0.35">
      <c r="A93719" s="1"/>
      <c r="AB93719" s="1"/>
    </row>
    <row r="93720" spans="1:28" x14ac:dyDescent="0.35">
      <c r="A93720" s="1"/>
      <c r="AB93720" s="1"/>
    </row>
    <row r="93721" spans="1:28" x14ac:dyDescent="0.35">
      <c r="A93721" s="1"/>
      <c r="AB93721" s="1"/>
    </row>
    <row r="93722" spans="1:28" x14ac:dyDescent="0.35">
      <c r="A93722" s="1"/>
      <c r="AB93722" s="1"/>
    </row>
    <row r="93723" spans="1:28" x14ac:dyDescent="0.35">
      <c r="A93723" s="1"/>
      <c r="AB93723" s="1"/>
    </row>
    <row r="93724" spans="1:28" x14ac:dyDescent="0.35">
      <c r="A93724" s="1"/>
      <c r="AB93724" s="1"/>
    </row>
    <row r="93725" spans="1:28" x14ac:dyDescent="0.35">
      <c r="A93725" s="1"/>
      <c r="AB93725" s="1"/>
    </row>
    <row r="93726" spans="1:28" x14ac:dyDescent="0.35">
      <c r="A93726" s="1"/>
      <c r="AB93726" s="1"/>
    </row>
    <row r="93727" spans="1:28" x14ac:dyDescent="0.35">
      <c r="A93727" s="1"/>
      <c r="AB93727" s="1"/>
    </row>
    <row r="93728" spans="1:28" x14ac:dyDescent="0.35">
      <c r="A93728" s="1"/>
      <c r="AB93728" s="1"/>
    </row>
    <row r="93729" spans="1:28" x14ac:dyDescent="0.35">
      <c r="A93729" s="1"/>
      <c r="AB93729" s="1"/>
    </row>
    <row r="93730" spans="1:28" x14ac:dyDescent="0.35">
      <c r="A93730" s="1"/>
      <c r="AB93730" s="1"/>
    </row>
    <row r="93731" spans="1:28" x14ac:dyDescent="0.35">
      <c r="A93731" s="1"/>
      <c r="AB93731" s="1"/>
    </row>
    <row r="93732" spans="1:28" x14ac:dyDescent="0.35">
      <c r="A93732" s="1"/>
      <c r="AB93732" s="1"/>
    </row>
    <row r="93733" spans="1:28" x14ac:dyDescent="0.35">
      <c r="A93733" s="1"/>
      <c r="AB93733" s="1"/>
    </row>
    <row r="93734" spans="1:28" x14ac:dyDescent="0.35">
      <c r="A93734" s="1"/>
      <c r="AB93734" s="1"/>
    </row>
    <row r="93735" spans="1:28" x14ac:dyDescent="0.35">
      <c r="A93735" s="1"/>
      <c r="AB93735" s="1"/>
    </row>
    <row r="93736" spans="1:28" x14ac:dyDescent="0.35">
      <c r="A93736" s="1"/>
      <c r="AB93736" s="1"/>
    </row>
    <row r="93737" spans="1:28" x14ac:dyDescent="0.35">
      <c r="A93737" s="1"/>
      <c r="AB93737" s="1"/>
    </row>
    <row r="93738" spans="1:28" x14ac:dyDescent="0.35">
      <c r="A93738" s="1"/>
      <c r="AB93738" s="1"/>
    </row>
    <row r="93739" spans="1:28" x14ac:dyDescent="0.35">
      <c r="A93739" s="1"/>
      <c r="AB93739" s="1"/>
    </row>
    <row r="93740" spans="1:28" x14ac:dyDescent="0.35">
      <c r="A93740" s="1"/>
      <c r="AB93740" s="1"/>
    </row>
    <row r="93741" spans="1:28" x14ac:dyDescent="0.35">
      <c r="A93741" s="1"/>
      <c r="AB93741" s="1"/>
    </row>
    <row r="93742" spans="1:28" x14ac:dyDescent="0.35">
      <c r="A93742" s="1"/>
      <c r="AB93742" s="1"/>
    </row>
    <row r="93743" spans="1:28" x14ac:dyDescent="0.35">
      <c r="A93743" s="1"/>
      <c r="AB93743" s="1"/>
    </row>
    <row r="93744" spans="1:28" x14ac:dyDescent="0.35">
      <c r="A93744" s="1"/>
      <c r="AB93744" s="1"/>
    </row>
    <row r="93745" spans="1:28" x14ac:dyDescent="0.35">
      <c r="A93745" s="1"/>
      <c r="AB93745" s="1"/>
    </row>
    <row r="93746" spans="1:28" x14ac:dyDescent="0.35">
      <c r="A93746" s="1"/>
      <c r="AB93746" s="1"/>
    </row>
    <row r="93747" spans="1:28" x14ac:dyDescent="0.35">
      <c r="A93747" s="1"/>
      <c r="AB93747" s="1"/>
    </row>
    <row r="93748" spans="1:28" x14ac:dyDescent="0.35">
      <c r="A93748" s="1"/>
      <c r="AB93748" s="1"/>
    </row>
    <row r="93749" spans="1:28" x14ac:dyDescent="0.35">
      <c r="A93749" s="1"/>
      <c r="AB93749" s="1"/>
    </row>
    <row r="93750" spans="1:28" x14ac:dyDescent="0.35">
      <c r="A93750" s="1"/>
      <c r="AB93750" s="1"/>
    </row>
    <row r="93751" spans="1:28" x14ac:dyDescent="0.35">
      <c r="A93751" s="1"/>
      <c r="AB93751" s="1"/>
    </row>
    <row r="93752" spans="1:28" x14ac:dyDescent="0.35">
      <c r="A93752" s="1"/>
      <c r="AB93752" s="1"/>
    </row>
    <row r="93753" spans="1:28" x14ac:dyDescent="0.35">
      <c r="A93753" s="1"/>
      <c r="AB93753" s="1"/>
    </row>
    <row r="93754" spans="1:28" x14ac:dyDescent="0.35">
      <c r="A93754" s="1"/>
      <c r="AB93754" s="1"/>
    </row>
    <row r="93755" spans="1:28" x14ac:dyDescent="0.35">
      <c r="A93755" s="1"/>
      <c r="AB93755" s="1"/>
    </row>
    <row r="93756" spans="1:28" x14ac:dyDescent="0.35">
      <c r="A93756" s="1"/>
      <c r="AB93756" s="1"/>
    </row>
    <row r="93757" spans="1:28" x14ac:dyDescent="0.35">
      <c r="A93757" s="1"/>
      <c r="AB93757" s="1"/>
    </row>
    <row r="93758" spans="1:28" x14ac:dyDescent="0.35">
      <c r="A93758" s="1"/>
      <c r="AB93758" s="1"/>
    </row>
    <row r="93759" spans="1:28" x14ac:dyDescent="0.35">
      <c r="A93759" s="1"/>
      <c r="AB93759" s="1"/>
    </row>
    <row r="93760" spans="1:28" x14ac:dyDescent="0.35">
      <c r="A93760" s="1"/>
      <c r="AB93760" s="1"/>
    </row>
    <row r="93761" spans="1:28" x14ac:dyDescent="0.35">
      <c r="A93761" s="1"/>
      <c r="AB93761" s="1"/>
    </row>
    <row r="93762" spans="1:28" x14ac:dyDescent="0.35">
      <c r="A93762" s="1"/>
      <c r="AB93762" s="1"/>
    </row>
    <row r="93763" spans="1:28" x14ac:dyDescent="0.35">
      <c r="A93763" s="1"/>
      <c r="AB93763" s="1"/>
    </row>
    <row r="93764" spans="1:28" x14ac:dyDescent="0.35">
      <c r="A93764" s="1"/>
      <c r="AB93764" s="1"/>
    </row>
    <row r="93765" spans="1:28" x14ac:dyDescent="0.35">
      <c r="A93765" s="1"/>
      <c r="AB93765" s="1"/>
    </row>
    <row r="93766" spans="1:28" x14ac:dyDescent="0.35">
      <c r="A93766" s="1"/>
      <c r="AB93766" s="1"/>
    </row>
    <row r="93767" spans="1:28" x14ac:dyDescent="0.35">
      <c r="A93767" s="1"/>
      <c r="AB93767" s="1"/>
    </row>
    <row r="93768" spans="1:28" x14ac:dyDescent="0.35">
      <c r="A93768" s="1"/>
      <c r="AB93768" s="1"/>
    </row>
    <row r="93769" spans="1:28" x14ac:dyDescent="0.35">
      <c r="A93769" s="1"/>
      <c r="AB93769" s="1"/>
    </row>
    <row r="93770" spans="1:28" x14ac:dyDescent="0.35">
      <c r="A93770" s="1"/>
      <c r="AB93770" s="1"/>
    </row>
    <row r="93771" spans="1:28" x14ac:dyDescent="0.35">
      <c r="A93771" s="1"/>
      <c r="AB93771" s="1"/>
    </row>
    <row r="93772" spans="1:28" x14ac:dyDescent="0.35">
      <c r="A93772" s="1"/>
      <c r="AB93772" s="1"/>
    </row>
    <row r="93773" spans="1:28" x14ac:dyDescent="0.35">
      <c r="A93773" s="1"/>
      <c r="AB93773" s="1"/>
    </row>
    <row r="93774" spans="1:28" x14ac:dyDescent="0.35">
      <c r="A93774" s="1"/>
      <c r="AB93774" s="1"/>
    </row>
    <row r="93775" spans="1:28" x14ac:dyDescent="0.35">
      <c r="A93775" s="1"/>
      <c r="AB93775" s="1"/>
    </row>
    <row r="93776" spans="1:28" x14ac:dyDescent="0.35">
      <c r="A93776" s="1"/>
      <c r="AB93776" s="1"/>
    </row>
    <row r="93777" spans="1:28" x14ac:dyDescent="0.35">
      <c r="A93777" s="1"/>
      <c r="AB93777" s="1"/>
    </row>
    <row r="93778" spans="1:28" x14ac:dyDescent="0.35">
      <c r="A93778" s="1"/>
      <c r="AB93778" s="1"/>
    </row>
    <row r="93779" spans="1:28" x14ac:dyDescent="0.35">
      <c r="A93779" s="1"/>
      <c r="AB93779" s="1"/>
    </row>
    <row r="93780" spans="1:28" x14ac:dyDescent="0.35">
      <c r="A93780" s="1"/>
      <c r="AB93780" s="1"/>
    </row>
    <row r="93781" spans="1:28" x14ac:dyDescent="0.35">
      <c r="A93781" s="1"/>
      <c r="AB93781" s="1"/>
    </row>
    <row r="93782" spans="1:28" x14ac:dyDescent="0.35">
      <c r="A93782" s="1"/>
      <c r="AB93782" s="1"/>
    </row>
    <row r="93783" spans="1:28" x14ac:dyDescent="0.35">
      <c r="A93783" s="1"/>
      <c r="AB93783" s="1"/>
    </row>
    <row r="93784" spans="1:28" x14ac:dyDescent="0.35">
      <c r="A93784" s="1"/>
      <c r="AB93784" s="1"/>
    </row>
    <row r="93785" spans="1:28" x14ac:dyDescent="0.35">
      <c r="A93785" s="1"/>
      <c r="AB93785" s="1"/>
    </row>
    <row r="93786" spans="1:28" x14ac:dyDescent="0.35">
      <c r="A93786" s="1"/>
      <c r="AB93786" s="1"/>
    </row>
    <row r="93787" spans="1:28" x14ac:dyDescent="0.35">
      <c r="A93787" s="1"/>
      <c r="AB93787" s="1"/>
    </row>
    <row r="93788" spans="1:28" x14ac:dyDescent="0.35">
      <c r="A93788" s="1"/>
      <c r="AB93788" s="1"/>
    </row>
    <row r="93789" spans="1:28" x14ac:dyDescent="0.35">
      <c r="A93789" s="1"/>
      <c r="AB93789" s="1"/>
    </row>
    <row r="93790" spans="1:28" x14ac:dyDescent="0.35">
      <c r="A93790" s="1"/>
      <c r="AB93790" s="1"/>
    </row>
    <row r="93791" spans="1:28" x14ac:dyDescent="0.35">
      <c r="A93791" s="1"/>
      <c r="AB93791" s="1"/>
    </row>
    <row r="93792" spans="1:28" x14ac:dyDescent="0.35">
      <c r="A93792" s="1"/>
      <c r="AB93792" s="1"/>
    </row>
    <row r="93793" spans="1:28" x14ac:dyDescent="0.35">
      <c r="A93793" s="1"/>
      <c r="AB93793" s="1"/>
    </row>
    <row r="93794" spans="1:28" x14ac:dyDescent="0.35">
      <c r="A93794" s="1"/>
      <c r="AB93794" s="1"/>
    </row>
    <row r="93795" spans="1:28" x14ac:dyDescent="0.35">
      <c r="A93795" s="1"/>
      <c r="AB93795" s="1"/>
    </row>
    <row r="93796" spans="1:28" x14ac:dyDescent="0.35">
      <c r="A93796" s="1"/>
      <c r="AB93796" s="1"/>
    </row>
    <row r="93797" spans="1:28" x14ac:dyDescent="0.35">
      <c r="A93797" s="1"/>
      <c r="AB93797" s="1"/>
    </row>
    <row r="93798" spans="1:28" x14ac:dyDescent="0.35">
      <c r="A93798" s="1"/>
      <c r="AB93798" s="1"/>
    </row>
    <row r="93799" spans="1:28" x14ac:dyDescent="0.35">
      <c r="A93799" s="1"/>
      <c r="AB93799" s="1"/>
    </row>
    <row r="93800" spans="1:28" x14ac:dyDescent="0.35">
      <c r="A93800" s="1"/>
      <c r="AB93800" s="1"/>
    </row>
    <row r="93801" spans="1:28" x14ac:dyDescent="0.35">
      <c r="A93801" s="1"/>
      <c r="AB93801" s="1"/>
    </row>
    <row r="93802" spans="1:28" x14ac:dyDescent="0.35">
      <c r="A93802" s="1"/>
      <c r="AB93802" s="1"/>
    </row>
    <row r="93803" spans="1:28" x14ac:dyDescent="0.35">
      <c r="A93803" s="1"/>
      <c r="AB93803" s="1"/>
    </row>
    <row r="93804" spans="1:28" x14ac:dyDescent="0.35">
      <c r="A93804" s="1"/>
      <c r="AB93804" s="1"/>
    </row>
    <row r="93805" spans="1:28" x14ac:dyDescent="0.35">
      <c r="A93805" s="1"/>
      <c r="AB93805" s="1"/>
    </row>
    <row r="93806" spans="1:28" x14ac:dyDescent="0.35">
      <c r="A93806" s="1"/>
      <c r="AB93806" s="1"/>
    </row>
    <row r="93807" spans="1:28" x14ac:dyDescent="0.35">
      <c r="A93807" s="1"/>
      <c r="AB93807" s="1"/>
    </row>
    <row r="93808" spans="1:28" x14ac:dyDescent="0.35">
      <c r="A93808" s="1"/>
      <c r="AB93808" s="1"/>
    </row>
    <row r="93809" spans="1:28" x14ac:dyDescent="0.35">
      <c r="A93809" s="1"/>
      <c r="AB93809" s="1"/>
    </row>
    <row r="93810" spans="1:28" x14ac:dyDescent="0.35">
      <c r="A93810" s="1"/>
      <c r="AB93810" s="1"/>
    </row>
    <row r="93811" spans="1:28" x14ac:dyDescent="0.35">
      <c r="A93811" s="1"/>
      <c r="AB93811" s="1"/>
    </row>
    <row r="93812" spans="1:28" x14ac:dyDescent="0.35">
      <c r="A93812" s="1"/>
      <c r="AB93812" s="1"/>
    </row>
    <row r="93813" spans="1:28" x14ac:dyDescent="0.35">
      <c r="A93813" s="1"/>
      <c r="AB93813" s="1"/>
    </row>
    <row r="93814" spans="1:28" x14ac:dyDescent="0.35">
      <c r="A93814" s="1"/>
      <c r="AB93814" s="1"/>
    </row>
    <row r="93815" spans="1:28" x14ac:dyDescent="0.35">
      <c r="A93815" s="1"/>
      <c r="AB93815" s="1"/>
    </row>
    <row r="93816" spans="1:28" x14ac:dyDescent="0.35">
      <c r="A93816" s="1"/>
      <c r="AB93816" s="1"/>
    </row>
    <row r="93817" spans="1:28" x14ac:dyDescent="0.35">
      <c r="A93817" s="1"/>
      <c r="AB93817" s="1"/>
    </row>
    <row r="93818" spans="1:28" x14ac:dyDescent="0.35">
      <c r="A93818" s="1"/>
      <c r="AB93818" s="1"/>
    </row>
    <row r="93819" spans="1:28" x14ac:dyDescent="0.35">
      <c r="A93819" s="1"/>
      <c r="AB93819" s="1"/>
    </row>
    <row r="93820" spans="1:28" x14ac:dyDescent="0.35">
      <c r="A93820" s="1"/>
      <c r="AB93820" s="1"/>
    </row>
    <row r="93821" spans="1:28" x14ac:dyDescent="0.35">
      <c r="A93821" s="1"/>
      <c r="AB93821" s="1"/>
    </row>
    <row r="93822" spans="1:28" x14ac:dyDescent="0.35">
      <c r="A93822" s="1"/>
      <c r="AB93822" s="1"/>
    </row>
    <row r="93823" spans="1:28" x14ac:dyDescent="0.35">
      <c r="A93823" s="1"/>
      <c r="AB93823" s="1"/>
    </row>
    <row r="93824" spans="1:28" x14ac:dyDescent="0.35">
      <c r="A93824" s="1"/>
      <c r="AB93824" s="1"/>
    </row>
    <row r="93825" spans="1:28" x14ac:dyDescent="0.35">
      <c r="A93825" s="1"/>
      <c r="AB93825" s="1"/>
    </row>
    <row r="93826" spans="1:28" x14ac:dyDescent="0.35">
      <c r="A93826" s="1"/>
      <c r="AB93826" s="1"/>
    </row>
    <row r="93827" spans="1:28" x14ac:dyDescent="0.35">
      <c r="A93827" s="1"/>
      <c r="AB93827" s="1"/>
    </row>
    <row r="93828" spans="1:28" x14ac:dyDescent="0.35">
      <c r="A93828" s="1"/>
      <c r="AB93828" s="1"/>
    </row>
    <row r="93829" spans="1:28" x14ac:dyDescent="0.35">
      <c r="A93829" s="1"/>
      <c r="AB93829" s="1"/>
    </row>
    <row r="93830" spans="1:28" x14ac:dyDescent="0.35">
      <c r="A93830" s="1"/>
      <c r="AB93830" s="1"/>
    </row>
    <row r="93831" spans="1:28" x14ac:dyDescent="0.35">
      <c r="A93831" s="1"/>
      <c r="AB93831" s="1"/>
    </row>
    <row r="93832" spans="1:28" x14ac:dyDescent="0.35">
      <c r="A93832" s="1"/>
      <c r="AB93832" s="1"/>
    </row>
    <row r="93833" spans="1:28" x14ac:dyDescent="0.35">
      <c r="A93833" s="1"/>
      <c r="AB93833" s="1"/>
    </row>
    <row r="93834" spans="1:28" x14ac:dyDescent="0.35">
      <c r="A93834" s="1"/>
      <c r="AB93834" s="1"/>
    </row>
    <row r="93835" spans="1:28" x14ac:dyDescent="0.35">
      <c r="A93835" s="1"/>
      <c r="AB93835" s="1"/>
    </row>
    <row r="93836" spans="1:28" x14ac:dyDescent="0.35">
      <c r="A93836" s="1"/>
      <c r="AB93836" s="1"/>
    </row>
    <row r="93837" spans="1:28" x14ac:dyDescent="0.35">
      <c r="A93837" s="1"/>
      <c r="AB93837" s="1"/>
    </row>
    <row r="93838" spans="1:28" x14ac:dyDescent="0.35">
      <c r="A93838" s="1"/>
      <c r="AB93838" s="1"/>
    </row>
    <row r="93839" spans="1:28" x14ac:dyDescent="0.35">
      <c r="A93839" s="1"/>
      <c r="AB93839" s="1"/>
    </row>
    <row r="93840" spans="1:28" x14ac:dyDescent="0.35">
      <c r="A93840" s="1"/>
      <c r="AB93840" s="1"/>
    </row>
    <row r="93841" spans="1:28" x14ac:dyDescent="0.35">
      <c r="A93841" s="1"/>
      <c r="AB93841" s="1"/>
    </row>
    <row r="93842" spans="1:28" x14ac:dyDescent="0.35">
      <c r="A93842" s="1"/>
      <c r="AB93842" s="1"/>
    </row>
    <row r="93843" spans="1:28" x14ac:dyDescent="0.35">
      <c r="A93843" s="1"/>
      <c r="AB93843" s="1"/>
    </row>
    <row r="93844" spans="1:28" x14ac:dyDescent="0.35">
      <c r="A93844" s="1"/>
      <c r="AB93844" s="1"/>
    </row>
    <row r="93845" spans="1:28" x14ac:dyDescent="0.35">
      <c r="A93845" s="1"/>
      <c r="AB93845" s="1"/>
    </row>
    <row r="93846" spans="1:28" x14ac:dyDescent="0.35">
      <c r="A93846" s="1"/>
      <c r="AB93846" s="1"/>
    </row>
    <row r="93847" spans="1:28" x14ac:dyDescent="0.35">
      <c r="A93847" s="1"/>
      <c r="AB93847" s="1"/>
    </row>
    <row r="93848" spans="1:28" x14ac:dyDescent="0.35">
      <c r="A93848" s="1"/>
      <c r="AB93848" s="1"/>
    </row>
    <row r="93849" spans="1:28" x14ac:dyDescent="0.35">
      <c r="A93849" s="1"/>
      <c r="AB93849" s="1"/>
    </row>
    <row r="93850" spans="1:28" x14ac:dyDescent="0.35">
      <c r="A93850" s="1"/>
      <c r="AB93850" s="1"/>
    </row>
    <row r="93851" spans="1:28" x14ac:dyDescent="0.35">
      <c r="A93851" s="1"/>
      <c r="AB93851" s="1"/>
    </row>
    <row r="93852" spans="1:28" x14ac:dyDescent="0.35">
      <c r="A93852" s="1"/>
      <c r="AB93852" s="1"/>
    </row>
    <row r="93853" spans="1:28" x14ac:dyDescent="0.35">
      <c r="A93853" s="1"/>
      <c r="AB93853" s="1"/>
    </row>
    <row r="93854" spans="1:28" x14ac:dyDescent="0.35">
      <c r="A93854" s="1"/>
      <c r="AB93854" s="1"/>
    </row>
    <row r="93855" spans="1:28" x14ac:dyDescent="0.35">
      <c r="A93855" s="1"/>
      <c r="AB93855" s="1"/>
    </row>
    <row r="93856" spans="1:28" x14ac:dyDescent="0.35">
      <c r="A93856" s="1"/>
      <c r="AB93856" s="1"/>
    </row>
    <row r="93857" spans="1:28" x14ac:dyDescent="0.35">
      <c r="A93857" s="1"/>
      <c r="AB93857" s="1"/>
    </row>
    <row r="93858" spans="1:28" x14ac:dyDescent="0.35">
      <c r="A93858" s="1"/>
      <c r="AB93858" s="1"/>
    </row>
    <row r="93859" spans="1:28" x14ac:dyDescent="0.35">
      <c r="A93859" s="1"/>
      <c r="AB93859" s="1"/>
    </row>
    <row r="93860" spans="1:28" x14ac:dyDescent="0.35">
      <c r="A93860" s="1"/>
      <c r="AB93860" s="1"/>
    </row>
    <row r="93861" spans="1:28" x14ac:dyDescent="0.35">
      <c r="A93861" s="1"/>
      <c r="AB93861" s="1"/>
    </row>
    <row r="93862" spans="1:28" x14ac:dyDescent="0.35">
      <c r="A93862" s="1"/>
      <c r="AB93862" s="1"/>
    </row>
    <row r="93863" spans="1:28" x14ac:dyDescent="0.35">
      <c r="A93863" s="1"/>
      <c r="AB93863" s="1"/>
    </row>
    <row r="93864" spans="1:28" x14ac:dyDescent="0.35">
      <c r="A93864" s="1"/>
      <c r="AB93864" s="1"/>
    </row>
    <row r="93865" spans="1:28" x14ac:dyDescent="0.35">
      <c r="A93865" s="1"/>
      <c r="AB93865" s="1"/>
    </row>
    <row r="93866" spans="1:28" x14ac:dyDescent="0.35">
      <c r="A93866" s="1"/>
      <c r="AB93866" s="1"/>
    </row>
    <row r="93867" spans="1:28" x14ac:dyDescent="0.35">
      <c r="A93867" s="1"/>
      <c r="AB93867" s="1"/>
    </row>
    <row r="93868" spans="1:28" x14ac:dyDescent="0.35">
      <c r="A93868" s="1"/>
      <c r="AB93868" s="1"/>
    </row>
    <row r="93869" spans="1:28" x14ac:dyDescent="0.35">
      <c r="A93869" s="1"/>
      <c r="AB93869" s="1"/>
    </row>
    <row r="93870" spans="1:28" x14ac:dyDescent="0.35">
      <c r="A93870" s="1"/>
      <c r="AB93870" s="1"/>
    </row>
    <row r="93871" spans="1:28" x14ac:dyDescent="0.35">
      <c r="A93871" s="1"/>
      <c r="AB93871" s="1"/>
    </row>
    <row r="93872" spans="1:28" x14ac:dyDescent="0.35">
      <c r="A93872" s="1"/>
      <c r="AB93872" s="1"/>
    </row>
    <row r="93873" spans="1:28" x14ac:dyDescent="0.35">
      <c r="A93873" s="1"/>
      <c r="AB93873" s="1"/>
    </row>
    <row r="93874" spans="1:28" x14ac:dyDescent="0.35">
      <c r="A93874" s="1"/>
      <c r="AB93874" s="1"/>
    </row>
    <row r="93875" spans="1:28" x14ac:dyDescent="0.35">
      <c r="A93875" s="1"/>
      <c r="AB93875" s="1"/>
    </row>
    <row r="93876" spans="1:28" x14ac:dyDescent="0.35">
      <c r="A93876" s="1"/>
      <c r="AB93876" s="1"/>
    </row>
    <row r="93877" spans="1:28" x14ac:dyDescent="0.35">
      <c r="A93877" s="1"/>
      <c r="AB93877" s="1"/>
    </row>
    <row r="93878" spans="1:28" x14ac:dyDescent="0.35">
      <c r="A93878" s="1"/>
      <c r="AB93878" s="1"/>
    </row>
    <row r="93879" spans="1:28" x14ac:dyDescent="0.35">
      <c r="A93879" s="1"/>
      <c r="AB93879" s="1"/>
    </row>
    <row r="93880" spans="1:28" x14ac:dyDescent="0.35">
      <c r="A93880" s="1"/>
      <c r="AB93880" s="1"/>
    </row>
    <row r="93881" spans="1:28" x14ac:dyDescent="0.35">
      <c r="A93881" s="1"/>
      <c r="AB93881" s="1"/>
    </row>
    <row r="93882" spans="1:28" x14ac:dyDescent="0.35">
      <c r="A93882" s="1"/>
      <c r="AB93882" s="1"/>
    </row>
    <row r="93883" spans="1:28" x14ac:dyDescent="0.35">
      <c r="A93883" s="1"/>
      <c r="AB93883" s="1"/>
    </row>
    <row r="93884" spans="1:28" x14ac:dyDescent="0.35">
      <c r="A93884" s="1"/>
      <c r="AB93884" s="1"/>
    </row>
    <row r="93885" spans="1:28" x14ac:dyDescent="0.35">
      <c r="A93885" s="1"/>
      <c r="AB93885" s="1"/>
    </row>
    <row r="93886" spans="1:28" x14ac:dyDescent="0.35">
      <c r="A93886" s="1"/>
      <c r="AB93886" s="1"/>
    </row>
    <row r="93887" spans="1:28" x14ac:dyDescent="0.35">
      <c r="A93887" s="1"/>
      <c r="AB93887" s="1"/>
    </row>
    <row r="93888" spans="1:28" x14ac:dyDescent="0.35">
      <c r="A93888" s="1"/>
      <c r="AB93888" s="1"/>
    </row>
    <row r="93889" spans="1:28" x14ac:dyDescent="0.35">
      <c r="A93889" s="1"/>
      <c r="AB93889" s="1"/>
    </row>
    <row r="93890" spans="1:28" x14ac:dyDescent="0.35">
      <c r="A93890" s="1"/>
      <c r="AB93890" s="1"/>
    </row>
    <row r="93891" spans="1:28" x14ac:dyDescent="0.35">
      <c r="A93891" s="1"/>
      <c r="AB93891" s="1"/>
    </row>
    <row r="93892" spans="1:28" x14ac:dyDescent="0.35">
      <c r="A93892" s="1"/>
      <c r="AB93892" s="1"/>
    </row>
    <row r="93893" spans="1:28" x14ac:dyDescent="0.35">
      <c r="A93893" s="1"/>
      <c r="AB93893" s="1"/>
    </row>
    <row r="93894" spans="1:28" x14ac:dyDescent="0.35">
      <c r="A93894" s="1"/>
      <c r="AB93894" s="1"/>
    </row>
    <row r="93895" spans="1:28" x14ac:dyDescent="0.35">
      <c r="A93895" s="1"/>
      <c r="AB93895" s="1"/>
    </row>
    <row r="93896" spans="1:28" x14ac:dyDescent="0.35">
      <c r="A93896" s="1"/>
      <c r="AB93896" s="1"/>
    </row>
    <row r="93897" spans="1:28" x14ac:dyDescent="0.35">
      <c r="A93897" s="1"/>
      <c r="AB93897" s="1"/>
    </row>
    <row r="93898" spans="1:28" x14ac:dyDescent="0.35">
      <c r="A93898" s="1"/>
      <c r="AB93898" s="1"/>
    </row>
    <row r="93899" spans="1:28" x14ac:dyDescent="0.35">
      <c r="A93899" s="1"/>
      <c r="AB93899" s="1"/>
    </row>
    <row r="93900" spans="1:28" x14ac:dyDescent="0.35">
      <c r="A93900" s="1"/>
      <c r="AB93900" s="1"/>
    </row>
    <row r="93901" spans="1:28" x14ac:dyDescent="0.35">
      <c r="A93901" s="1"/>
      <c r="AB93901" s="1"/>
    </row>
    <row r="93902" spans="1:28" x14ac:dyDescent="0.35">
      <c r="A93902" s="1"/>
      <c r="AB93902" s="1"/>
    </row>
    <row r="93903" spans="1:28" x14ac:dyDescent="0.35">
      <c r="A93903" s="1"/>
      <c r="AB93903" s="1"/>
    </row>
    <row r="93904" spans="1:28" x14ac:dyDescent="0.35">
      <c r="A93904" s="1"/>
      <c r="AB93904" s="1"/>
    </row>
    <row r="93905" spans="1:28" x14ac:dyDescent="0.35">
      <c r="A93905" s="1"/>
      <c r="AB93905" s="1"/>
    </row>
    <row r="93906" spans="1:28" x14ac:dyDescent="0.35">
      <c r="A93906" s="1"/>
      <c r="AB93906" s="1"/>
    </row>
    <row r="93907" spans="1:28" x14ac:dyDescent="0.35">
      <c r="A93907" s="1"/>
      <c r="AB93907" s="1"/>
    </row>
    <row r="93908" spans="1:28" x14ac:dyDescent="0.35">
      <c r="A93908" s="1"/>
      <c r="AB93908" s="1"/>
    </row>
    <row r="93909" spans="1:28" x14ac:dyDescent="0.35">
      <c r="A93909" s="1"/>
      <c r="AB93909" s="1"/>
    </row>
    <row r="93910" spans="1:28" x14ac:dyDescent="0.35">
      <c r="A93910" s="1"/>
      <c r="AB93910" s="1"/>
    </row>
    <row r="93911" spans="1:28" x14ac:dyDescent="0.35">
      <c r="A93911" s="1"/>
      <c r="AB93911" s="1"/>
    </row>
    <row r="93912" spans="1:28" x14ac:dyDescent="0.35">
      <c r="A93912" s="1"/>
      <c r="AB93912" s="1"/>
    </row>
    <row r="93913" spans="1:28" x14ac:dyDescent="0.35">
      <c r="A93913" s="1"/>
      <c r="AB93913" s="1"/>
    </row>
    <row r="93914" spans="1:28" x14ac:dyDescent="0.35">
      <c r="A93914" s="1"/>
      <c r="AB93914" s="1"/>
    </row>
    <row r="93915" spans="1:28" x14ac:dyDescent="0.35">
      <c r="A93915" s="1"/>
      <c r="AB93915" s="1"/>
    </row>
    <row r="93916" spans="1:28" x14ac:dyDescent="0.35">
      <c r="A93916" s="1"/>
      <c r="AB93916" s="1"/>
    </row>
    <row r="93917" spans="1:28" x14ac:dyDescent="0.35">
      <c r="A93917" s="1"/>
      <c r="AB93917" s="1"/>
    </row>
    <row r="93918" spans="1:28" x14ac:dyDescent="0.35">
      <c r="A93918" s="1"/>
      <c r="AB93918" s="1"/>
    </row>
    <row r="93919" spans="1:28" x14ac:dyDescent="0.35">
      <c r="A93919" s="1"/>
      <c r="AB93919" s="1"/>
    </row>
    <row r="93920" spans="1:28" x14ac:dyDescent="0.35">
      <c r="A93920" s="1"/>
      <c r="AB93920" s="1"/>
    </row>
    <row r="93921" spans="1:28" x14ac:dyDescent="0.35">
      <c r="A93921" s="1"/>
      <c r="AB93921" s="1"/>
    </row>
    <row r="93922" spans="1:28" x14ac:dyDescent="0.35">
      <c r="A93922" s="1"/>
      <c r="AB93922" s="1"/>
    </row>
    <row r="93923" spans="1:28" x14ac:dyDescent="0.35">
      <c r="A93923" s="1"/>
      <c r="AB93923" s="1"/>
    </row>
    <row r="93924" spans="1:28" x14ac:dyDescent="0.35">
      <c r="A93924" s="1"/>
      <c r="AB93924" s="1"/>
    </row>
    <row r="93925" spans="1:28" x14ac:dyDescent="0.35">
      <c r="A93925" s="1"/>
      <c r="AB93925" s="1"/>
    </row>
    <row r="93926" spans="1:28" x14ac:dyDescent="0.35">
      <c r="A93926" s="1"/>
      <c r="AB93926" s="1"/>
    </row>
    <row r="93927" spans="1:28" x14ac:dyDescent="0.35">
      <c r="A93927" s="1"/>
      <c r="AB93927" s="1"/>
    </row>
    <row r="93928" spans="1:28" x14ac:dyDescent="0.35">
      <c r="A93928" s="1"/>
      <c r="AB93928" s="1"/>
    </row>
    <row r="93929" spans="1:28" x14ac:dyDescent="0.35">
      <c r="A93929" s="1"/>
      <c r="AB93929" s="1"/>
    </row>
    <row r="93930" spans="1:28" x14ac:dyDescent="0.35">
      <c r="A93930" s="1"/>
      <c r="AB93930" s="1"/>
    </row>
    <row r="93931" spans="1:28" x14ac:dyDescent="0.35">
      <c r="A93931" s="1"/>
      <c r="AB93931" s="1"/>
    </row>
    <row r="93932" spans="1:28" x14ac:dyDescent="0.35">
      <c r="A93932" s="1"/>
      <c r="AB93932" s="1"/>
    </row>
    <row r="93933" spans="1:28" x14ac:dyDescent="0.35">
      <c r="A93933" s="1"/>
      <c r="AB93933" s="1"/>
    </row>
    <row r="93934" spans="1:28" x14ac:dyDescent="0.35">
      <c r="A93934" s="1"/>
      <c r="AB93934" s="1"/>
    </row>
    <row r="93935" spans="1:28" x14ac:dyDescent="0.35">
      <c r="A93935" s="1"/>
      <c r="AB93935" s="1"/>
    </row>
    <row r="93936" spans="1:28" x14ac:dyDescent="0.35">
      <c r="A93936" s="1"/>
      <c r="AB93936" s="1"/>
    </row>
    <row r="93937" spans="1:28" x14ac:dyDescent="0.35">
      <c r="A93937" s="1"/>
      <c r="AB93937" s="1"/>
    </row>
    <row r="93938" spans="1:28" x14ac:dyDescent="0.35">
      <c r="A93938" s="1"/>
      <c r="AB93938" s="1"/>
    </row>
    <row r="93939" spans="1:28" x14ac:dyDescent="0.35">
      <c r="A93939" s="1"/>
      <c r="AB93939" s="1"/>
    </row>
    <row r="93940" spans="1:28" x14ac:dyDescent="0.35">
      <c r="A93940" s="1"/>
      <c r="AB93940" s="1"/>
    </row>
    <row r="93941" spans="1:28" x14ac:dyDescent="0.35">
      <c r="A93941" s="1"/>
      <c r="AB93941" s="1"/>
    </row>
    <row r="93942" spans="1:28" x14ac:dyDescent="0.35">
      <c r="A93942" s="1"/>
      <c r="AB93942" s="1"/>
    </row>
    <row r="93943" spans="1:28" x14ac:dyDescent="0.35">
      <c r="A93943" s="1"/>
      <c r="AB93943" s="1"/>
    </row>
    <row r="93944" spans="1:28" x14ac:dyDescent="0.35">
      <c r="A93944" s="1"/>
      <c r="AB93944" s="1"/>
    </row>
    <row r="93945" spans="1:28" x14ac:dyDescent="0.35">
      <c r="A93945" s="1"/>
      <c r="AB93945" s="1"/>
    </row>
    <row r="93946" spans="1:28" x14ac:dyDescent="0.35">
      <c r="A93946" s="1"/>
      <c r="AB93946" s="1"/>
    </row>
    <row r="93947" spans="1:28" x14ac:dyDescent="0.35">
      <c r="A93947" s="1"/>
      <c r="AB93947" s="1"/>
    </row>
    <row r="93948" spans="1:28" x14ac:dyDescent="0.35">
      <c r="A93948" s="1"/>
      <c r="AB93948" s="1"/>
    </row>
    <row r="93949" spans="1:28" x14ac:dyDescent="0.35">
      <c r="A93949" s="1"/>
      <c r="AB93949" s="1"/>
    </row>
    <row r="93950" spans="1:28" x14ac:dyDescent="0.35">
      <c r="A93950" s="1"/>
      <c r="AB93950" s="1"/>
    </row>
    <row r="93951" spans="1:28" x14ac:dyDescent="0.35">
      <c r="A93951" s="1"/>
      <c r="AB93951" s="1"/>
    </row>
    <row r="93952" spans="1:28" x14ac:dyDescent="0.35">
      <c r="A93952" s="1"/>
      <c r="AB93952" s="1"/>
    </row>
    <row r="93953" spans="1:28" x14ac:dyDescent="0.35">
      <c r="A93953" s="1"/>
      <c r="AB93953" s="1"/>
    </row>
    <row r="93954" spans="1:28" x14ac:dyDescent="0.35">
      <c r="A93954" s="1"/>
      <c r="AB93954" s="1"/>
    </row>
    <row r="93955" spans="1:28" x14ac:dyDescent="0.35">
      <c r="A93955" s="1"/>
      <c r="AB93955" s="1"/>
    </row>
    <row r="93956" spans="1:28" x14ac:dyDescent="0.35">
      <c r="A93956" s="1"/>
      <c r="AB93956" s="1"/>
    </row>
    <row r="93957" spans="1:28" x14ac:dyDescent="0.35">
      <c r="A93957" s="1"/>
      <c r="AB93957" s="1"/>
    </row>
    <row r="93958" spans="1:28" x14ac:dyDescent="0.35">
      <c r="A93958" s="1"/>
      <c r="AB93958" s="1"/>
    </row>
    <row r="93959" spans="1:28" x14ac:dyDescent="0.35">
      <c r="A93959" s="1"/>
      <c r="AB93959" s="1"/>
    </row>
    <row r="93960" spans="1:28" x14ac:dyDescent="0.35">
      <c r="A93960" s="1"/>
      <c r="AB93960" s="1"/>
    </row>
    <row r="93961" spans="1:28" x14ac:dyDescent="0.35">
      <c r="A93961" s="1"/>
      <c r="AB93961" s="1"/>
    </row>
    <row r="93962" spans="1:28" x14ac:dyDescent="0.35">
      <c r="A93962" s="1"/>
      <c r="AB93962" s="1"/>
    </row>
    <row r="93963" spans="1:28" x14ac:dyDescent="0.35">
      <c r="A93963" s="1"/>
      <c r="AB93963" s="1"/>
    </row>
    <row r="93964" spans="1:28" x14ac:dyDescent="0.35">
      <c r="A93964" s="1"/>
      <c r="AB93964" s="1"/>
    </row>
    <row r="93965" spans="1:28" x14ac:dyDescent="0.35">
      <c r="A93965" s="1"/>
      <c r="AB93965" s="1"/>
    </row>
    <row r="93966" spans="1:28" x14ac:dyDescent="0.35">
      <c r="A93966" s="1"/>
      <c r="AB93966" s="1"/>
    </row>
    <row r="93967" spans="1:28" x14ac:dyDescent="0.35">
      <c r="A93967" s="1"/>
      <c r="AB93967" s="1"/>
    </row>
    <row r="93968" spans="1:28" x14ac:dyDescent="0.35">
      <c r="A93968" s="1"/>
      <c r="AB93968" s="1"/>
    </row>
    <row r="93969" spans="1:28" x14ac:dyDescent="0.35">
      <c r="A93969" s="1"/>
      <c r="AB93969" s="1"/>
    </row>
    <row r="93970" spans="1:28" x14ac:dyDescent="0.35">
      <c r="A93970" s="1"/>
      <c r="AB93970" s="1"/>
    </row>
    <row r="93971" spans="1:28" x14ac:dyDescent="0.35">
      <c r="A93971" s="1"/>
      <c r="AB93971" s="1"/>
    </row>
    <row r="93972" spans="1:28" x14ac:dyDescent="0.35">
      <c r="A93972" s="1"/>
      <c r="AB93972" s="1"/>
    </row>
    <row r="93973" spans="1:28" x14ac:dyDescent="0.35">
      <c r="A93973" s="1"/>
      <c r="AB93973" s="1"/>
    </row>
    <row r="93974" spans="1:28" x14ac:dyDescent="0.35">
      <c r="A93974" s="1"/>
      <c r="AB93974" s="1"/>
    </row>
    <row r="93975" spans="1:28" x14ac:dyDescent="0.35">
      <c r="A93975" s="1"/>
      <c r="AB93975" s="1"/>
    </row>
    <row r="93976" spans="1:28" x14ac:dyDescent="0.35">
      <c r="A93976" s="1"/>
      <c r="AB93976" s="1"/>
    </row>
    <row r="93977" spans="1:28" x14ac:dyDescent="0.35">
      <c r="A93977" s="1"/>
      <c r="AB93977" s="1"/>
    </row>
    <row r="93978" spans="1:28" x14ac:dyDescent="0.35">
      <c r="A93978" s="1"/>
      <c r="AB93978" s="1"/>
    </row>
    <row r="93979" spans="1:28" x14ac:dyDescent="0.35">
      <c r="A93979" s="1"/>
      <c r="AB93979" s="1"/>
    </row>
    <row r="93980" spans="1:28" x14ac:dyDescent="0.35">
      <c r="A93980" s="1"/>
      <c r="AB93980" s="1"/>
    </row>
    <row r="93981" spans="1:28" x14ac:dyDescent="0.35">
      <c r="A93981" s="1"/>
      <c r="AB93981" s="1"/>
    </row>
    <row r="93982" spans="1:28" x14ac:dyDescent="0.35">
      <c r="A93982" s="1"/>
      <c r="AB93982" s="1"/>
    </row>
    <row r="93983" spans="1:28" x14ac:dyDescent="0.35">
      <c r="A93983" s="1"/>
      <c r="AB93983" s="1"/>
    </row>
    <row r="93984" spans="1:28" x14ac:dyDescent="0.35">
      <c r="A93984" s="1"/>
      <c r="AB93984" s="1"/>
    </row>
    <row r="93985" spans="1:28" x14ac:dyDescent="0.35">
      <c r="A93985" s="1"/>
      <c r="AB93985" s="1"/>
    </row>
    <row r="93986" spans="1:28" x14ac:dyDescent="0.35">
      <c r="A93986" s="1"/>
      <c r="AB93986" s="1"/>
    </row>
    <row r="93987" spans="1:28" x14ac:dyDescent="0.35">
      <c r="A93987" s="1"/>
      <c r="AB93987" s="1"/>
    </row>
    <row r="93988" spans="1:28" x14ac:dyDescent="0.35">
      <c r="A93988" s="1"/>
      <c r="AB93988" s="1"/>
    </row>
    <row r="93989" spans="1:28" x14ac:dyDescent="0.35">
      <c r="A93989" s="1"/>
      <c r="AB93989" s="1"/>
    </row>
    <row r="93990" spans="1:28" x14ac:dyDescent="0.35">
      <c r="A93990" s="1"/>
      <c r="AB93990" s="1"/>
    </row>
    <row r="93991" spans="1:28" x14ac:dyDescent="0.35">
      <c r="A93991" s="1"/>
      <c r="AB93991" s="1"/>
    </row>
    <row r="93992" spans="1:28" x14ac:dyDescent="0.35">
      <c r="A93992" s="1"/>
      <c r="AB93992" s="1"/>
    </row>
    <row r="93993" spans="1:28" x14ac:dyDescent="0.35">
      <c r="A93993" s="1"/>
      <c r="AB93993" s="1"/>
    </row>
    <row r="93994" spans="1:28" x14ac:dyDescent="0.35">
      <c r="A93994" s="1"/>
      <c r="AB93994" s="1"/>
    </row>
    <row r="93995" spans="1:28" x14ac:dyDescent="0.35">
      <c r="A93995" s="1"/>
      <c r="AB93995" s="1"/>
    </row>
    <row r="93996" spans="1:28" x14ac:dyDescent="0.35">
      <c r="A93996" s="1"/>
      <c r="AB93996" s="1"/>
    </row>
    <row r="93997" spans="1:28" x14ac:dyDescent="0.35">
      <c r="A93997" s="1"/>
      <c r="AB93997" s="1"/>
    </row>
    <row r="93998" spans="1:28" x14ac:dyDescent="0.35">
      <c r="A93998" s="1"/>
      <c r="AB93998" s="1"/>
    </row>
    <row r="93999" spans="1:28" x14ac:dyDescent="0.35">
      <c r="A93999" s="1"/>
      <c r="AB93999" s="1"/>
    </row>
    <row r="94000" spans="1:28" x14ac:dyDescent="0.35">
      <c r="A94000" s="1"/>
      <c r="AB94000" s="1"/>
    </row>
    <row r="94001" spans="1:28" x14ac:dyDescent="0.35">
      <c r="A94001" s="1"/>
      <c r="AB94001" s="1"/>
    </row>
    <row r="94002" spans="1:28" x14ac:dyDescent="0.35">
      <c r="A94002" s="1"/>
      <c r="AB94002" s="1"/>
    </row>
    <row r="94003" spans="1:28" x14ac:dyDescent="0.35">
      <c r="A94003" s="1"/>
      <c r="AB94003" s="1"/>
    </row>
    <row r="94004" spans="1:28" x14ac:dyDescent="0.35">
      <c r="A94004" s="1"/>
      <c r="AB94004" s="1"/>
    </row>
    <row r="94005" spans="1:28" x14ac:dyDescent="0.35">
      <c r="A94005" s="1"/>
      <c r="AB94005" s="1"/>
    </row>
    <row r="94006" spans="1:28" x14ac:dyDescent="0.35">
      <c r="A94006" s="1"/>
      <c r="AB94006" s="1"/>
    </row>
    <row r="94007" spans="1:28" x14ac:dyDescent="0.35">
      <c r="A94007" s="1"/>
      <c r="AB94007" s="1"/>
    </row>
    <row r="94008" spans="1:28" x14ac:dyDescent="0.35">
      <c r="A94008" s="1"/>
      <c r="AB94008" s="1"/>
    </row>
    <row r="94009" spans="1:28" x14ac:dyDescent="0.35">
      <c r="A94009" s="1"/>
      <c r="AB94009" s="1"/>
    </row>
    <row r="94010" spans="1:28" x14ac:dyDescent="0.35">
      <c r="A94010" s="1"/>
      <c r="AB94010" s="1"/>
    </row>
    <row r="94011" spans="1:28" x14ac:dyDescent="0.35">
      <c r="A94011" s="1"/>
      <c r="AB94011" s="1"/>
    </row>
    <row r="94012" spans="1:28" x14ac:dyDescent="0.35">
      <c r="A94012" s="1"/>
      <c r="AB94012" s="1"/>
    </row>
    <row r="94013" spans="1:28" x14ac:dyDescent="0.35">
      <c r="A94013" s="1"/>
      <c r="AB94013" s="1"/>
    </row>
    <row r="94014" spans="1:28" x14ac:dyDescent="0.35">
      <c r="A94014" s="1"/>
      <c r="AB94014" s="1"/>
    </row>
    <row r="94015" spans="1:28" x14ac:dyDescent="0.35">
      <c r="A94015" s="1"/>
      <c r="AB94015" s="1"/>
    </row>
    <row r="94016" spans="1:28" x14ac:dyDescent="0.35">
      <c r="A94016" s="1"/>
      <c r="AB94016" s="1"/>
    </row>
    <row r="94017" spans="1:28" x14ac:dyDescent="0.35">
      <c r="A94017" s="1"/>
      <c r="AB94017" s="1"/>
    </row>
    <row r="94018" spans="1:28" x14ac:dyDescent="0.35">
      <c r="A94018" s="1"/>
      <c r="AB94018" s="1"/>
    </row>
    <row r="94019" spans="1:28" x14ac:dyDescent="0.35">
      <c r="A94019" s="1"/>
      <c r="AB94019" s="1"/>
    </row>
    <row r="94020" spans="1:28" x14ac:dyDescent="0.35">
      <c r="A94020" s="1"/>
      <c r="AB94020" s="1"/>
    </row>
    <row r="94021" spans="1:28" x14ac:dyDescent="0.35">
      <c r="A94021" s="1"/>
      <c r="AB94021" s="1"/>
    </row>
    <row r="94022" spans="1:28" x14ac:dyDescent="0.35">
      <c r="A94022" s="1"/>
      <c r="AB94022" s="1"/>
    </row>
    <row r="94023" spans="1:28" x14ac:dyDescent="0.35">
      <c r="A94023" s="1"/>
      <c r="AB94023" s="1"/>
    </row>
    <row r="94024" spans="1:28" x14ac:dyDescent="0.35">
      <c r="A94024" s="1"/>
      <c r="AB94024" s="1"/>
    </row>
    <row r="94025" spans="1:28" x14ac:dyDescent="0.35">
      <c r="A94025" s="1"/>
      <c r="AB94025" s="1"/>
    </row>
    <row r="94026" spans="1:28" x14ac:dyDescent="0.35">
      <c r="A94026" s="1"/>
      <c r="AB94026" s="1"/>
    </row>
    <row r="94027" spans="1:28" x14ac:dyDescent="0.35">
      <c r="A94027" s="1"/>
      <c r="AB94027" s="1"/>
    </row>
    <row r="94028" spans="1:28" x14ac:dyDescent="0.35">
      <c r="A94028" s="1"/>
      <c r="AB94028" s="1"/>
    </row>
    <row r="94029" spans="1:28" x14ac:dyDescent="0.35">
      <c r="A94029" s="1"/>
      <c r="AB94029" s="1"/>
    </row>
    <row r="94030" spans="1:28" x14ac:dyDescent="0.35">
      <c r="A94030" s="1"/>
      <c r="AB94030" s="1"/>
    </row>
    <row r="94031" spans="1:28" x14ac:dyDescent="0.35">
      <c r="A94031" s="1"/>
      <c r="AB94031" s="1"/>
    </row>
    <row r="94032" spans="1:28" x14ac:dyDescent="0.35">
      <c r="A94032" s="1"/>
      <c r="AB94032" s="1"/>
    </row>
    <row r="94033" spans="1:28" x14ac:dyDescent="0.35">
      <c r="A94033" s="1"/>
      <c r="AB94033" s="1"/>
    </row>
    <row r="94034" spans="1:28" x14ac:dyDescent="0.35">
      <c r="A94034" s="1"/>
      <c r="AB94034" s="1"/>
    </row>
    <row r="94035" spans="1:28" x14ac:dyDescent="0.35">
      <c r="A94035" s="1"/>
      <c r="AB94035" s="1"/>
    </row>
    <row r="94036" spans="1:28" x14ac:dyDescent="0.35">
      <c r="A94036" s="1"/>
      <c r="AB94036" s="1"/>
    </row>
    <row r="94037" spans="1:28" x14ac:dyDescent="0.35">
      <c r="A94037" s="1"/>
      <c r="AB94037" s="1"/>
    </row>
    <row r="94038" spans="1:28" x14ac:dyDescent="0.35">
      <c r="A94038" s="1"/>
      <c r="AB94038" s="1"/>
    </row>
    <row r="94039" spans="1:28" x14ac:dyDescent="0.35">
      <c r="A94039" s="1"/>
      <c r="AB94039" s="1"/>
    </row>
    <row r="94040" spans="1:28" x14ac:dyDescent="0.35">
      <c r="A94040" s="1"/>
      <c r="AB94040" s="1"/>
    </row>
    <row r="94041" spans="1:28" x14ac:dyDescent="0.35">
      <c r="A94041" s="1"/>
      <c r="AB94041" s="1"/>
    </row>
    <row r="94042" spans="1:28" x14ac:dyDescent="0.35">
      <c r="A94042" s="1"/>
      <c r="AB94042" s="1"/>
    </row>
    <row r="94043" spans="1:28" x14ac:dyDescent="0.35">
      <c r="A94043" s="1"/>
      <c r="AB94043" s="1"/>
    </row>
    <row r="94044" spans="1:28" x14ac:dyDescent="0.35">
      <c r="A94044" s="1"/>
      <c r="AB94044" s="1"/>
    </row>
    <row r="94045" spans="1:28" x14ac:dyDescent="0.35">
      <c r="A94045" s="1"/>
      <c r="AB94045" s="1"/>
    </row>
    <row r="94046" spans="1:28" x14ac:dyDescent="0.35">
      <c r="A94046" s="1"/>
      <c r="AB94046" s="1"/>
    </row>
    <row r="94047" spans="1:28" x14ac:dyDescent="0.35">
      <c r="A94047" s="1"/>
      <c r="AB94047" s="1"/>
    </row>
    <row r="94048" spans="1:28" x14ac:dyDescent="0.35">
      <c r="A94048" s="1"/>
      <c r="AB94048" s="1"/>
    </row>
    <row r="94049" spans="1:28" x14ac:dyDescent="0.35">
      <c r="A94049" s="1"/>
      <c r="AB94049" s="1"/>
    </row>
    <row r="94050" spans="1:28" x14ac:dyDescent="0.35">
      <c r="A94050" s="1"/>
      <c r="AB94050" s="1"/>
    </row>
    <row r="94051" spans="1:28" x14ac:dyDescent="0.35">
      <c r="A94051" s="1"/>
      <c r="AB94051" s="1"/>
    </row>
    <row r="94052" spans="1:28" x14ac:dyDescent="0.35">
      <c r="A94052" s="1"/>
      <c r="AB94052" s="1"/>
    </row>
    <row r="94053" spans="1:28" x14ac:dyDescent="0.35">
      <c r="A94053" s="1"/>
      <c r="AB94053" s="1"/>
    </row>
    <row r="94054" spans="1:28" x14ac:dyDescent="0.35">
      <c r="A94054" s="1"/>
      <c r="AB94054" s="1"/>
    </row>
    <row r="94055" spans="1:28" x14ac:dyDescent="0.35">
      <c r="A94055" s="1"/>
      <c r="AB94055" s="1"/>
    </row>
    <row r="94056" spans="1:28" x14ac:dyDescent="0.35">
      <c r="A94056" s="1"/>
      <c r="AB94056" s="1"/>
    </row>
    <row r="94057" spans="1:28" x14ac:dyDescent="0.35">
      <c r="A94057" s="1"/>
      <c r="AB94057" s="1"/>
    </row>
    <row r="94058" spans="1:28" x14ac:dyDescent="0.35">
      <c r="A94058" s="1"/>
      <c r="AB94058" s="1"/>
    </row>
    <row r="94059" spans="1:28" x14ac:dyDescent="0.35">
      <c r="A94059" s="1"/>
      <c r="AB94059" s="1"/>
    </row>
    <row r="94060" spans="1:28" x14ac:dyDescent="0.35">
      <c r="A94060" s="1"/>
      <c r="AB94060" s="1"/>
    </row>
    <row r="94061" spans="1:28" x14ac:dyDescent="0.35">
      <c r="A94061" s="1"/>
      <c r="AB94061" s="1"/>
    </row>
    <row r="94062" spans="1:28" x14ac:dyDescent="0.35">
      <c r="A94062" s="1"/>
      <c r="AB94062" s="1"/>
    </row>
    <row r="94063" spans="1:28" x14ac:dyDescent="0.35">
      <c r="A94063" s="1"/>
      <c r="AB94063" s="1"/>
    </row>
    <row r="94064" spans="1:28" x14ac:dyDescent="0.35">
      <c r="A94064" s="1"/>
      <c r="AB94064" s="1"/>
    </row>
    <row r="94065" spans="1:28" x14ac:dyDescent="0.35">
      <c r="A94065" s="1"/>
      <c r="AB94065" s="1"/>
    </row>
    <row r="94066" spans="1:28" x14ac:dyDescent="0.35">
      <c r="A94066" s="1"/>
      <c r="AB94066" s="1"/>
    </row>
    <row r="94067" spans="1:28" x14ac:dyDescent="0.35">
      <c r="A94067" s="1"/>
      <c r="AB94067" s="1"/>
    </row>
    <row r="94068" spans="1:28" x14ac:dyDescent="0.35">
      <c r="A94068" s="1"/>
      <c r="AB94068" s="1"/>
    </row>
    <row r="94069" spans="1:28" x14ac:dyDescent="0.35">
      <c r="A94069" s="1"/>
      <c r="AB94069" s="1"/>
    </row>
    <row r="94070" spans="1:28" x14ac:dyDescent="0.35">
      <c r="A94070" s="1"/>
      <c r="AB94070" s="1"/>
    </row>
    <row r="94071" spans="1:28" x14ac:dyDescent="0.35">
      <c r="A94071" s="1"/>
      <c r="AB94071" s="1"/>
    </row>
    <row r="94072" spans="1:28" x14ac:dyDescent="0.35">
      <c r="A94072" s="1"/>
      <c r="AB94072" s="1"/>
    </row>
    <row r="94073" spans="1:28" x14ac:dyDescent="0.35">
      <c r="A94073" s="1"/>
      <c r="AB94073" s="1"/>
    </row>
    <row r="94074" spans="1:28" x14ac:dyDescent="0.35">
      <c r="A94074" s="1"/>
      <c r="AB94074" s="1"/>
    </row>
    <row r="94075" spans="1:28" x14ac:dyDescent="0.35">
      <c r="A94075" s="1"/>
      <c r="AB94075" s="1"/>
    </row>
    <row r="94076" spans="1:28" x14ac:dyDescent="0.35">
      <c r="A94076" s="1"/>
      <c r="AB94076" s="1"/>
    </row>
    <row r="94077" spans="1:28" x14ac:dyDescent="0.35">
      <c r="A94077" s="1"/>
      <c r="AB94077" s="1"/>
    </row>
    <row r="94078" spans="1:28" x14ac:dyDescent="0.35">
      <c r="A94078" s="1"/>
      <c r="AB94078" s="1"/>
    </row>
    <row r="94079" spans="1:28" x14ac:dyDescent="0.35">
      <c r="A94079" s="1"/>
      <c r="AB94079" s="1"/>
    </row>
    <row r="94080" spans="1:28" x14ac:dyDescent="0.35">
      <c r="A94080" s="1"/>
      <c r="AB94080" s="1"/>
    </row>
    <row r="94081" spans="1:28" x14ac:dyDescent="0.35">
      <c r="A94081" s="1"/>
      <c r="AB94081" s="1"/>
    </row>
    <row r="94082" spans="1:28" x14ac:dyDescent="0.35">
      <c r="A94082" s="1"/>
      <c r="AB94082" s="1"/>
    </row>
    <row r="94083" spans="1:28" x14ac:dyDescent="0.35">
      <c r="A94083" s="1"/>
      <c r="AB94083" s="1"/>
    </row>
    <row r="94084" spans="1:28" x14ac:dyDescent="0.35">
      <c r="A94084" s="1"/>
      <c r="AB94084" s="1"/>
    </row>
    <row r="94085" spans="1:28" x14ac:dyDescent="0.35">
      <c r="A94085" s="1"/>
      <c r="AB94085" s="1"/>
    </row>
    <row r="94086" spans="1:28" x14ac:dyDescent="0.35">
      <c r="A94086" s="1"/>
      <c r="AB94086" s="1"/>
    </row>
    <row r="94087" spans="1:28" x14ac:dyDescent="0.35">
      <c r="A94087" s="1"/>
      <c r="AB94087" s="1"/>
    </row>
    <row r="94088" spans="1:28" x14ac:dyDescent="0.35">
      <c r="A94088" s="1"/>
      <c r="AB94088" s="1"/>
    </row>
    <row r="94089" spans="1:28" x14ac:dyDescent="0.35">
      <c r="A94089" s="1"/>
      <c r="AB94089" s="1"/>
    </row>
    <row r="94090" spans="1:28" x14ac:dyDescent="0.35">
      <c r="A94090" s="1"/>
      <c r="AB94090" s="1"/>
    </row>
    <row r="94091" spans="1:28" x14ac:dyDescent="0.35">
      <c r="A94091" s="1"/>
      <c r="AB94091" s="1"/>
    </row>
    <row r="94092" spans="1:28" x14ac:dyDescent="0.35">
      <c r="A94092" s="1"/>
      <c r="AB94092" s="1"/>
    </row>
    <row r="94093" spans="1:28" x14ac:dyDescent="0.35">
      <c r="A94093" s="1"/>
      <c r="AB94093" s="1"/>
    </row>
    <row r="94094" spans="1:28" x14ac:dyDescent="0.35">
      <c r="A94094" s="1"/>
      <c r="AB94094" s="1"/>
    </row>
    <row r="94095" spans="1:28" x14ac:dyDescent="0.35">
      <c r="A94095" s="1"/>
      <c r="AB94095" s="1"/>
    </row>
    <row r="94096" spans="1:28" x14ac:dyDescent="0.35">
      <c r="A94096" s="1"/>
      <c r="AB94096" s="1"/>
    </row>
    <row r="94097" spans="1:28" x14ac:dyDescent="0.35">
      <c r="A94097" s="1"/>
      <c r="AB94097" s="1"/>
    </row>
    <row r="94098" spans="1:28" x14ac:dyDescent="0.35">
      <c r="A94098" s="1"/>
      <c r="AB94098" s="1"/>
    </row>
    <row r="94099" spans="1:28" x14ac:dyDescent="0.35">
      <c r="A94099" s="1"/>
      <c r="AB94099" s="1"/>
    </row>
    <row r="94100" spans="1:28" x14ac:dyDescent="0.35">
      <c r="A94100" s="1"/>
      <c r="AB94100" s="1"/>
    </row>
    <row r="94101" spans="1:28" x14ac:dyDescent="0.35">
      <c r="A94101" s="1"/>
      <c r="AB94101" s="1"/>
    </row>
    <row r="94102" spans="1:28" x14ac:dyDescent="0.35">
      <c r="A94102" s="1"/>
      <c r="AB94102" s="1"/>
    </row>
    <row r="94103" spans="1:28" x14ac:dyDescent="0.35">
      <c r="A94103" s="1"/>
      <c r="AB94103" s="1"/>
    </row>
    <row r="94104" spans="1:28" x14ac:dyDescent="0.35">
      <c r="A94104" s="1"/>
      <c r="AB94104" s="1"/>
    </row>
    <row r="94105" spans="1:28" x14ac:dyDescent="0.35">
      <c r="A94105" s="1"/>
      <c r="AB94105" s="1"/>
    </row>
    <row r="94106" spans="1:28" x14ac:dyDescent="0.35">
      <c r="A94106" s="1"/>
      <c r="AB94106" s="1"/>
    </row>
    <row r="94107" spans="1:28" x14ac:dyDescent="0.35">
      <c r="A94107" s="1"/>
      <c r="AB94107" s="1"/>
    </row>
    <row r="94108" spans="1:28" x14ac:dyDescent="0.35">
      <c r="A94108" s="1"/>
      <c r="AB94108" s="1"/>
    </row>
    <row r="94109" spans="1:28" x14ac:dyDescent="0.35">
      <c r="A94109" s="1"/>
      <c r="AB94109" s="1"/>
    </row>
    <row r="94110" spans="1:28" x14ac:dyDescent="0.35">
      <c r="A94110" s="1"/>
      <c r="AB94110" s="1"/>
    </row>
    <row r="94111" spans="1:28" x14ac:dyDescent="0.35">
      <c r="A94111" s="1"/>
      <c r="AB94111" s="1"/>
    </row>
    <row r="94112" spans="1:28" x14ac:dyDescent="0.35">
      <c r="A94112" s="1"/>
      <c r="AB94112" s="1"/>
    </row>
    <row r="94113" spans="1:28" x14ac:dyDescent="0.35">
      <c r="A94113" s="1"/>
      <c r="AB94113" s="1"/>
    </row>
    <row r="94114" spans="1:28" x14ac:dyDescent="0.35">
      <c r="A94114" s="1"/>
      <c r="AB94114" s="1"/>
    </row>
    <row r="94115" spans="1:28" x14ac:dyDescent="0.35">
      <c r="A94115" s="1"/>
      <c r="AB94115" s="1"/>
    </row>
    <row r="94116" spans="1:28" x14ac:dyDescent="0.35">
      <c r="A94116" s="1"/>
      <c r="AB94116" s="1"/>
    </row>
    <row r="94117" spans="1:28" x14ac:dyDescent="0.35">
      <c r="A94117" s="1"/>
      <c r="AB94117" s="1"/>
    </row>
    <row r="94118" spans="1:28" x14ac:dyDescent="0.35">
      <c r="A94118" s="1"/>
      <c r="AB94118" s="1"/>
    </row>
    <row r="94119" spans="1:28" x14ac:dyDescent="0.35">
      <c r="A94119" s="1"/>
      <c r="AB94119" s="1"/>
    </row>
    <row r="94120" spans="1:28" x14ac:dyDescent="0.35">
      <c r="A94120" s="1"/>
      <c r="AB94120" s="1"/>
    </row>
    <row r="94121" spans="1:28" x14ac:dyDescent="0.35">
      <c r="A94121" s="1"/>
      <c r="AB94121" s="1"/>
    </row>
    <row r="94122" spans="1:28" x14ac:dyDescent="0.35">
      <c r="A94122" s="1"/>
      <c r="AB94122" s="1"/>
    </row>
    <row r="94123" spans="1:28" x14ac:dyDescent="0.35">
      <c r="A94123" s="1"/>
      <c r="AB94123" s="1"/>
    </row>
    <row r="94124" spans="1:28" x14ac:dyDescent="0.35">
      <c r="A94124" s="1"/>
      <c r="AB94124" s="1"/>
    </row>
    <row r="94125" spans="1:28" x14ac:dyDescent="0.35">
      <c r="A94125" s="1"/>
      <c r="AB94125" s="1"/>
    </row>
    <row r="94126" spans="1:28" x14ac:dyDescent="0.35">
      <c r="A94126" s="1"/>
      <c r="AB94126" s="1"/>
    </row>
    <row r="94127" spans="1:28" x14ac:dyDescent="0.35">
      <c r="A94127" s="1"/>
      <c r="AB94127" s="1"/>
    </row>
    <row r="94128" spans="1:28" x14ac:dyDescent="0.35">
      <c r="A94128" s="1"/>
      <c r="AB94128" s="1"/>
    </row>
    <row r="94129" spans="1:28" x14ac:dyDescent="0.35">
      <c r="A94129" s="1"/>
      <c r="AB94129" s="1"/>
    </row>
    <row r="94130" spans="1:28" x14ac:dyDescent="0.35">
      <c r="A94130" s="1"/>
      <c r="AB94130" s="1"/>
    </row>
    <row r="94131" spans="1:28" x14ac:dyDescent="0.35">
      <c r="A94131" s="1"/>
      <c r="AB94131" s="1"/>
    </row>
    <row r="94132" spans="1:28" x14ac:dyDescent="0.35">
      <c r="A94132" s="1"/>
      <c r="AB94132" s="1"/>
    </row>
    <row r="94133" spans="1:28" x14ac:dyDescent="0.35">
      <c r="A94133" s="1"/>
      <c r="AB94133" s="1"/>
    </row>
    <row r="94134" spans="1:28" x14ac:dyDescent="0.35">
      <c r="A94134" s="1"/>
      <c r="AB94134" s="1"/>
    </row>
    <row r="94135" spans="1:28" x14ac:dyDescent="0.35">
      <c r="A94135" s="1"/>
      <c r="AB94135" s="1"/>
    </row>
    <row r="94136" spans="1:28" x14ac:dyDescent="0.35">
      <c r="A94136" s="1"/>
      <c r="AB94136" s="1"/>
    </row>
    <row r="94137" spans="1:28" x14ac:dyDescent="0.35">
      <c r="A94137" s="1"/>
      <c r="AB94137" s="1"/>
    </row>
    <row r="94138" spans="1:28" x14ac:dyDescent="0.35">
      <c r="A94138" s="1"/>
      <c r="AB94138" s="1"/>
    </row>
    <row r="94139" spans="1:28" x14ac:dyDescent="0.35">
      <c r="A94139" s="1"/>
      <c r="AB94139" s="1"/>
    </row>
    <row r="94140" spans="1:28" x14ac:dyDescent="0.35">
      <c r="A94140" s="1"/>
      <c r="AB94140" s="1"/>
    </row>
    <row r="94141" spans="1:28" x14ac:dyDescent="0.35">
      <c r="A94141" s="1"/>
      <c r="AB94141" s="1"/>
    </row>
    <row r="94142" spans="1:28" x14ac:dyDescent="0.35">
      <c r="A94142" s="1"/>
      <c r="AB94142" s="1"/>
    </row>
    <row r="94143" spans="1:28" x14ac:dyDescent="0.35">
      <c r="A94143" s="1"/>
      <c r="AB94143" s="1"/>
    </row>
    <row r="94144" spans="1:28" x14ac:dyDescent="0.35">
      <c r="A94144" s="1"/>
      <c r="AB94144" s="1"/>
    </row>
    <row r="94145" spans="1:28" x14ac:dyDescent="0.35">
      <c r="A94145" s="1"/>
      <c r="AB94145" s="1"/>
    </row>
    <row r="94146" spans="1:28" x14ac:dyDescent="0.35">
      <c r="A94146" s="1"/>
      <c r="AB94146" s="1"/>
    </row>
    <row r="94147" spans="1:28" x14ac:dyDescent="0.35">
      <c r="A94147" s="1"/>
      <c r="AB94147" s="1"/>
    </row>
    <row r="94148" spans="1:28" x14ac:dyDescent="0.35">
      <c r="A94148" s="1"/>
      <c r="AB94148" s="1"/>
    </row>
    <row r="94149" spans="1:28" x14ac:dyDescent="0.35">
      <c r="A94149" s="1"/>
      <c r="AB94149" s="1"/>
    </row>
    <row r="94150" spans="1:28" x14ac:dyDescent="0.35">
      <c r="A94150" s="1"/>
      <c r="AB94150" s="1"/>
    </row>
    <row r="94151" spans="1:28" x14ac:dyDescent="0.35">
      <c r="A94151" s="1"/>
      <c r="AB94151" s="1"/>
    </row>
    <row r="94152" spans="1:28" x14ac:dyDescent="0.35">
      <c r="A94152" s="1"/>
      <c r="AB94152" s="1"/>
    </row>
    <row r="94153" spans="1:28" x14ac:dyDescent="0.35">
      <c r="A94153" s="1"/>
      <c r="AB94153" s="1"/>
    </row>
    <row r="94154" spans="1:28" x14ac:dyDescent="0.35">
      <c r="A94154" s="1"/>
      <c r="AB94154" s="1"/>
    </row>
    <row r="94155" spans="1:28" x14ac:dyDescent="0.35">
      <c r="A94155" s="1"/>
      <c r="AB94155" s="1"/>
    </row>
    <row r="94156" spans="1:28" x14ac:dyDescent="0.35">
      <c r="A94156" s="1"/>
      <c r="AB94156" s="1"/>
    </row>
    <row r="94157" spans="1:28" x14ac:dyDescent="0.35">
      <c r="A94157" s="1"/>
      <c r="AB94157" s="1"/>
    </row>
    <row r="94158" spans="1:28" x14ac:dyDescent="0.35">
      <c r="A94158" s="1"/>
      <c r="AB94158" s="1"/>
    </row>
    <row r="94159" spans="1:28" x14ac:dyDescent="0.35">
      <c r="A94159" s="1"/>
      <c r="AB94159" s="1"/>
    </row>
    <row r="94160" spans="1:28" x14ac:dyDescent="0.35">
      <c r="A94160" s="1"/>
      <c r="AB94160" s="1"/>
    </row>
    <row r="94161" spans="1:28" x14ac:dyDescent="0.35">
      <c r="A94161" s="1"/>
      <c r="AB94161" s="1"/>
    </row>
    <row r="94162" spans="1:28" x14ac:dyDescent="0.35">
      <c r="A94162" s="1"/>
      <c r="AB94162" s="1"/>
    </row>
    <row r="94163" spans="1:28" x14ac:dyDescent="0.35">
      <c r="A94163" s="1"/>
      <c r="AB94163" s="1"/>
    </row>
    <row r="94164" spans="1:28" x14ac:dyDescent="0.35">
      <c r="A94164" s="1"/>
      <c r="AB94164" s="1"/>
    </row>
    <row r="94165" spans="1:28" x14ac:dyDescent="0.35">
      <c r="A94165" s="1"/>
      <c r="AB94165" s="1"/>
    </row>
    <row r="94166" spans="1:28" x14ac:dyDescent="0.35">
      <c r="A94166" s="1"/>
      <c r="AB94166" s="1"/>
    </row>
    <row r="94167" spans="1:28" x14ac:dyDescent="0.35">
      <c r="A94167" s="1"/>
      <c r="AB94167" s="1"/>
    </row>
    <row r="94168" spans="1:28" x14ac:dyDescent="0.35">
      <c r="A94168" s="1"/>
      <c r="AB94168" s="1"/>
    </row>
    <row r="94169" spans="1:28" x14ac:dyDescent="0.35">
      <c r="A94169" s="1"/>
      <c r="AB94169" s="1"/>
    </row>
    <row r="94170" spans="1:28" x14ac:dyDescent="0.35">
      <c r="A94170" s="1"/>
      <c r="AB94170" s="1"/>
    </row>
    <row r="94171" spans="1:28" x14ac:dyDescent="0.35">
      <c r="A94171" s="1"/>
      <c r="AB94171" s="1"/>
    </row>
    <row r="94172" spans="1:28" x14ac:dyDescent="0.35">
      <c r="A94172" s="1"/>
      <c r="AB94172" s="1"/>
    </row>
    <row r="94173" spans="1:28" x14ac:dyDescent="0.35">
      <c r="A94173" s="1"/>
      <c r="AB94173" s="1"/>
    </row>
    <row r="94174" spans="1:28" x14ac:dyDescent="0.35">
      <c r="A94174" s="1"/>
      <c r="AB94174" s="1"/>
    </row>
    <row r="94175" spans="1:28" x14ac:dyDescent="0.35">
      <c r="A94175" s="1"/>
      <c r="AB94175" s="1"/>
    </row>
    <row r="94176" spans="1:28" x14ac:dyDescent="0.35">
      <c r="A94176" s="1"/>
      <c r="AB94176" s="1"/>
    </row>
    <row r="94177" spans="1:28" x14ac:dyDescent="0.35">
      <c r="A94177" s="1"/>
      <c r="AB94177" s="1"/>
    </row>
    <row r="94178" spans="1:28" x14ac:dyDescent="0.35">
      <c r="A94178" s="1"/>
      <c r="AB94178" s="1"/>
    </row>
    <row r="94179" spans="1:28" x14ac:dyDescent="0.35">
      <c r="A94179" s="1"/>
      <c r="AB94179" s="1"/>
    </row>
    <row r="94180" spans="1:28" x14ac:dyDescent="0.35">
      <c r="A94180" s="1"/>
      <c r="AB94180" s="1"/>
    </row>
    <row r="94181" spans="1:28" x14ac:dyDescent="0.35">
      <c r="A94181" s="1"/>
      <c r="AB94181" s="1"/>
    </row>
    <row r="94182" spans="1:28" x14ac:dyDescent="0.35">
      <c r="A94182" s="1"/>
      <c r="AB94182" s="1"/>
    </row>
    <row r="94183" spans="1:28" x14ac:dyDescent="0.35">
      <c r="A94183" s="1"/>
      <c r="AB94183" s="1"/>
    </row>
    <row r="94184" spans="1:28" x14ac:dyDescent="0.35">
      <c r="A94184" s="1"/>
      <c r="AB94184" s="1"/>
    </row>
    <row r="94185" spans="1:28" x14ac:dyDescent="0.35">
      <c r="A94185" s="1"/>
      <c r="AB94185" s="1"/>
    </row>
    <row r="94186" spans="1:28" x14ac:dyDescent="0.35">
      <c r="A94186" s="1"/>
      <c r="AB94186" s="1"/>
    </row>
    <row r="94187" spans="1:28" x14ac:dyDescent="0.35">
      <c r="A94187" s="1"/>
      <c r="AB94187" s="1"/>
    </row>
    <row r="94188" spans="1:28" x14ac:dyDescent="0.35">
      <c r="A94188" s="1"/>
      <c r="AB94188" s="1"/>
    </row>
    <row r="94189" spans="1:28" x14ac:dyDescent="0.35">
      <c r="A94189" s="1"/>
      <c r="AB94189" s="1"/>
    </row>
    <row r="94190" spans="1:28" x14ac:dyDescent="0.35">
      <c r="A94190" s="1"/>
      <c r="AB94190" s="1"/>
    </row>
    <row r="94191" spans="1:28" x14ac:dyDescent="0.35">
      <c r="A94191" s="1"/>
      <c r="AB94191" s="1"/>
    </row>
    <row r="94192" spans="1:28" x14ac:dyDescent="0.35">
      <c r="A94192" s="1"/>
      <c r="AB94192" s="1"/>
    </row>
    <row r="94193" spans="1:28" x14ac:dyDescent="0.35">
      <c r="A94193" s="1"/>
      <c r="AB94193" s="1"/>
    </row>
    <row r="94194" spans="1:28" x14ac:dyDescent="0.35">
      <c r="A94194" s="1"/>
      <c r="AB94194" s="1"/>
    </row>
    <row r="94195" spans="1:28" x14ac:dyDescent="0.35">
      <c r="A94195" s="1"/>
      <c r="AB94195" s="1"/>
    </row>
    <row r="94196" spans="1:28" x14ac:dyDescent="0.35">
      <c r="A94196" s="1"/>
      <c r="AB94196" s="1"/>
    </row>
    <row r="94197" spans="1:28" x14ac:dyDescent="0.35">
      <c r="A94197" s="1"/>
      <c r="AB94197" s="1"/>
    </row>
    <row r="94198" spans="1:28" x14ac:dyDescent="0.35">
      <c r="A94198" s="1"/>
      <c r="AB94198" s="1"/>
    </row>
    <row r="94199" spans="1:28" x14ac:dyDescent="0.35">
      <c r="A94199" s="1"/>
      <c r="AB94199" s="1"/>
    </row>
    <row r="94200" spans="1:28" x14ac:dyDescent="0.35">
      <c r="A94200" s="1"/>
      <c r="AB94200" s="1"/>
    </row>
    <row r="94201" spans="1:28" x14ac:dyDescent="0.35">
      <c r="A94201" s="1"/>
      <c r="AB94201" s="1"/>
    </row>
    <row r="94202" spans="1:28" x14ac:dyDescent="0.35">
      <c r="A94202" s="1"/>
      <c r="AB94202" s="1"/>
    </row>
    <row r="94203" spans="1:28" x14ac:dyDescent="0.35">
      <c r="A94203" s="1"/>
      <c r="AB94203" s="1"/>
    </row>
    <row r="94204" spans="1:28" x14ac:dyDescent="0.35">
      <c r="A94204" s="1"/>
      <c r="AB94204" s="1"/>
    </row>
    <row r="94205" spans="1:28" x14ac:dyDescent="0.35">
      <c r="A94205" s="1"/>
      <c r="AB94205" s="1"/>
    </row>
    <row r="94206" spans="1:28" x14ac:dyDescent="0.35">
      <c r="A94206" s="1"/>
      <c r="AB94206" s="1"/>
    </row>
    <row r="94207" spans="1:28" x14ac:dyDescent="0.35">
      <c r="A94207" s="1"/>
      <c r="AB94207" s="1"/>
    </row>
    <row r="94208" spans="1:28" x14ac:dyDescent="0.35">
      <c r="A94208" s="1"/>
      <c r="AB94208" s="1"/>
    </row>
    <row r="94209" spans="1:28" x14ac:dyDescent="0.35">
      <c r="A94209" s="1"/>
      <c r="AB94209" s="1"/>
    </row>
    <row r="94210" spans="1:28" x14ac:dyDescent="0.35">
      <c r="A94210" s="1"/>
      <c r="AB94210" s="1"/>
    </row>
    <row r="94211" spans="1:28" x14ac:dyDescent="0.35">
      <c r="A94211" s="1"/>
      <c r="AB94211" s="1"/>
    </row>
    <row r="94212" spans="1:28" x14ac:dyDescent="0.35">
      <c r="A94212" s="1"/>
      <c r="AB94212" s="1"/>
    </row>
    <row r="94213" spans="1:28" x14ac:dyDescent="0.35">
      <c r="A94213" s="1"/>
      <c r="AB94213" s="1"/>
    </row>
    <row r="94214" spans="1:28" x14ac:dyDescent="0.35">
      <c r="A94214" s="1"/>
      <c r="AB94214" s="1"/>
    </row>
    <row r="94215" spans="1:28" x14ac:dyDescent="0.35">
      <c r="A94215" s="1"/>
      <c r="AB94215" s="1"/>
    </row>
    <row r="94216" spans="1:28" x14ac:dyDescent="0.35">
      <c r="A94216" s="1"/>
      <c r="AB94216" s="1"/>
    </row>
    <row r="94217" spans="1:28" x14ac:dyDescent="0.35">
      <c r="A94217" s="1"/>
      <c r="AB94217" s="1"/>
    </row>
    <row r="94218" spans="1:28" x14ac:dyDescent="0.35">
      <c r="A94218" s="1"/>
      <c r="AB94218" s="1"/>
    </row>
    <row r="94219" spans="1:28" x14ac:dyDescent="0.35">
      <c r="A94219" s="1"/>
      <c r="AB94219" s="1"/>
    </row>
    <row r="94220" spans="1:28" x14ac:dyDescent="0.35">
      <c r="A94220" s="1"/>
      <c r="AB94220" s="1"/>
    </row>
    <row r="94221" spans="1:28" x14ac:dyDescent="0.35">
      <c r="A94221" s="1"/>
      <c r="AB94221" s="1"/>
    </row>
    <row r="94222" spans="1:28" x14ac:dyDescent="0.35">
      <c r="A94222" s="1"/>
      <c r="AB94222" s="1"/>
    </row>
    <row r="94223" spans="1:28" x14ac:dyDescent="0.35">
      <c r="A94223" s="1"/>
      <c r="AB94223" s="1"/>
    </row>
    <row r="94224" spans="1:28" x14ac:dyDescent="0.35">
      <c r="A94224" s="1"/>
      <c r="AB94224" s="1"/>
    </row>
    <row r="94225" spans="1:28" x14ac:dyDescent="0.35">
      <c r="A94225" s="1"/>
      <c r="AB94225" s="1"/>
    </row>
    <row r="94226" spans="1:28" x14ac:dyDescent="0.35">
      <c r="A94226" s="1"/>
      <c r="AB94226" s="1"/>
    </row>
    <row r="94227" spans="1:28" x14ac:dyDescent="0.35">
      <c r="A94227" s="1"/>
      <c r="AB94227" s="1"/>
    </row>
    <row r="94228" spans="1:28" x14ac:dyDescent="0.35">
      <c r="A94228" s="1"/>
      <c r="AB94228" s="1"/>
    </row>
    <row r="94229" spans="1:28" x14ac:dyDescent="0.35">
      <c r="A94229" s="1"/>
      <c r="AB94229" s="1"/>
    </row>
    <row r="94230" spans="1:28" x14ac:dyDescent="0.35">
      <c r="A94230" s="1"/>
      <c r="AB94230" s="1"/>
    </row>
    <row r="94231" spans="1:28" x14ac:dyDescent="0.35">
      <c r="A94231" s="1"/>
      <c r="AB94231" s="1"/>
    </row>
    <row r="94232" spans="1:28" x14ac:dyDescent="0.35">
      <c r="A94232" s="1"/>
      <c r="AB94232" s="1"/>
    </row>
    <row r="94233" spans="1:28" x14ac:dyDescent="0.35">
      <c r="A94233" s="1"/>
      <c r="AB94233" s="1"/>
    </row>
    <row r="94234" spans="1:28" x14ac:dyDescent="0.35">
      <c r="A94234" s="1"/>
      <c r="AB94234" s="1"/>
    </row>
    <row r="94235" spans="1:28" x14ac:dyDescent="0.35">
      <c r="A94235" s="1"/>
      <c r="AB94235" s="1"/>
    </row>
    <row r="94236" spans="1:28" x14ac:dyDescent="0.35">
      <c r="A94236" s="1"/>
      <c r="AB94236" s="1"/>
    </row>
    <row r="94237" spans="1:28" x14ac:dyDescent="0.35">
      <c r="A94237" s="1"/>
      <c r="AB94237" s="1"/>
    </row>
    <row r="94238" spans="1:28" x14ac:dyDescent="0.35">
      <c r="A94238" s="1"/>
      <c r="AB94238" s="1"/>
    </row>
    <row r="94239" spans="1:28" x14ac:dyDescent="0.35">
      <c r="A94239" s="1"/>
      <c r="AB94239" s="1"/>
    </row>
    <row r="94240" spans="1:28" x14ac:dyDescent="0.35">
      <c r="A94240" s="1"/>
      <c r="AB94240" s="1"/>
    </row>
    <row r="94241" spans="1:28" x14ac:dyDescent="0.35">
      <c r="A94241" s="1"/>
      <c r="AB94241" s="1"/>
    </row>
    <row r="94242" spans="1:28" x14ac:dyDescent="0.35">
      <c r="A94242" s="1"/>
      <c r="AB94242" s="1"/>
    </row>
    <row r="94243" spans="1:28" x14ac:dyDescent="0.35">
      <c r="A94243" s="1"/>
      <c r="AB94243" s="1"/>
    </row>
    <row r="94244" spans="1:28" x14ac:dyDescent="0.35">
      <c r="A94244" s="1"/>
      <c r="AB94244" s="1"/>
    </row>
    <row r="94245" spans="1:28" x14ac:dyDescent="0.35">
      <c r="A94245" s="1"/>
      <c r="AB94245" s="1"/>
    </row>
    <row r="94246" spans="1:28" x14ac:dyDescent="0.35">
      <c r="A94246" s="1"/>
      <c r="AB94246" s="1"/>
    </row>
    <row r="94247" spans="1:28" x14ac:dyDescent="0.35">
      <c r="A94247" s="1"/>
      <c r="AB94247" s="1"/>
    </row>
    <row r="94248" spans="1:28" x14ac:dyDescent="0.35">
      <c r="A94248" s="1"/>
      <c r="AB94248" s="1"/>
    </row>
    <row r="94249" spans="1:28" x14ac:dyDescent="0.35">
      <c r="A94249" s="1"/>
      <c r="AB94249" s="1"/>
    </row>
    <row r="94250" spans="1:28" x14ac:dyDescent="0.35">
      <c r="A94250" s="1"/>
      <c r="AB94250" s="1"/>
    </row>
    <row r="94251" spans="1:28" x14ac:dyDescent="0.35">
      <c r="A94251" s="1"/>
      <c r="AB94251" s="1"/>
    </row>
    <row r="94252" spans="1:28" x14ac:dyDescent="0.35">
      <c r="A94252" s="1"/>
      <c r="AB94252" s="1"/>
    </row>
    <row r="94253" spans="1:28" x14ac:dyDescent="0.35">
      <c r="A94253" s="1"/>
      <c r="AB94253" s="1"/>
    </row>
    <row r="94254" spans="1:28" x14ac:dyDescent="0.35">
      <c r="A94254" s="1"/>
      <c r="AB94254" s="1"/>
    </row>
    <row r="94255" spans="1:28" x14ac:dyDescent="0.35">
      <c r="A94255" s="1"/>
      <c r="AB94255" s="1"/>
    </row>
    <row r="94256" spans="1:28" x14ac:dyDescent="0.35">
      <c r="A94256" s="1"/>
      <c r="AB94256" s="1"/>
    </row>
    <row r="94257" spans="1:28" x14ac:dyDescent="0.35">
      <c r="A94257" s="1"/>
      <c r="AB94257" s="1"/>
    </row>
    <row r="94258" spans="1:28" x14ac:dyDescent="0.35">
      <c r="A94258" s="1"/>
      <c r="AB94258" s="1"/>
    </row>
    <row r="94259" spans="1:28" x14ac:dyDescent="0.35">
      <c r="A94259" s="1"/>
      <c r="AB94259" s="1"/>
    </row>
    <row r="94260" spans="1:28" x14ac:dyDescent="0.35">
      <c r="A94260" s="1"/>
      <c r="AB94260" s="1"/>
    </row>
    <row r="94261" spans="1:28" x14ac:dyDescent="0.35">
      <c r="A94261" s="1"/>
      <c r="AB94261" s="1"/>
    </row>
    <row r="94262" spans="1:28" x14ac:dyDescent="0.35">
      <c r="A94262" s="1"/>
      <c r="AB94262" s="1"/>
    </row>
    <row r="94263" spans="1:28" x14ac:dyDescent="0.35">
      <c r="A94263" s="1"/>
      <c r="AB94263" s="1"/>
    </row>
    <row r="94264" spans="1:28" x14ac:dyDescent="0.35">
      <c r="A94264" s="1"/>
      <c r="AB94264" s="1"/>
    </row>
    <row r="94265" spans="1:28" x14ac:dyDescent="0.35">
      <c r="A94265" s="1"/>
      <c r="AB94265" s="1"/>
    </row>
    <row r="94266" spans="1:28" x14ac:dyDescent="0.35">
      <c r="A94266" s="1"/>
      <c r="AB94266" s="1"/>
    </row>
    <row r="94267" spans="1:28" x14ac:dyDescent="0.35">
      <c r="A94267" s="1"/>
      <c r="AB94267" s="1"/>
    </row>
    <row r="94268" spans="1:28" x14ac:dyDescent="0.35">
      <c r="A94268" s="1"/>
      <c r="AB94268" s="1"/>
    </row>
    <row r="94269" spans="1:28" x14ac:dyDescent="0.35">
      <c r="A94269" s="1"/>
      <c r="AB94269" s="1"/>
    </row>
    <row r="94270" spans="1:28" x14ac:dyDescent="0.35">
      <c r="A94270" s="1"/>
      <c r="AB94270" s="1"/>
    </row>
    <row r="94271" spans="1:28" x14ac:dyDescent="0.35">
      <c r="A94271" s="1"/>
      <c r="AB94271" s="1"/>
    </row>
    <row r="94272" spans="1:28" x14ac:dyDescent="0.35">
      <c r="A94272" s="1"/>
      <c r="AB94272" s="1"/>
    </row>
    <row r="94273" spans="1:28" x14ac:dyDescent="0.35">
      <c r="A94273" s="1"/>
      <c r="AB94273" s="1"/>
    </row>
    <row r="94274" spans="1:28" x14ac:dyDescent="0.35">
      <c r="A94274" s="1"/>
      <c r="AB94274" s="1"/>
    </row>
    <row r="94275" spans="1:28" x14ac:dyDescent="0.35">
      <c r="A94275" s="1"/>
      <c r="AB94275" s="1"/>
    </row>
    <row r="94276" spans="1:28" x14ac:dyDescent="0.35">
      <c r="A94276" s="1"/>
      <c r="AB94276" s="1"/>
    </row>
    <row r="94277" spans="1:28" x14ac:dyDescent="0.35">
      <c r="A94277" s="1"/>
      <c r="AB94277" s="1"/>
    </row>
    <row r="94278" spans="1:28" x14ac:dyDescent="0.35">
      <c r="A94278" s="1"/>
      <c r="AB94278" s="1"/>
    </row>
    <row r="94279" spans="1:28" x14ac:dyDescent="0.35">
      <c r="A94279" s="1"/>
      <c r="AB94279" s="1"/>
    </row>
    <row r="94280" spans="1:28" x14ac:dyDescent="0.35">
      <c r="A94280" s="1"/>
      <c r="AB94280" s="1"/>
    </row>
    <row r="94281" spans="1:28" x14ac:dyDescent="0.35">
      <c r="A94281" s="1"/>
      <c r="AB94281" s="1"/>
    </row>
    <row r="94282" spans="1:28" x14ac:dyDescent="0.35">
      <c r="A94282" s="1"/>
      <c r="AB94282" s="1"/>
    </row>
    <row r="94283" spans="1:28" x14ac:dyDescent="0.35">
      <c r="A94283" s="1"/>
      <c r="AB94283" s="1"/>
    </row>
    <row r="94284" spans="1:28" x14ac:dyDescent="0.35">
      <c r="A94284" s="1"/>
      <c r="AB94284" s="1"/>
    </row>
    <row r="94285" spans="1:28" x14ac:dyDescent="0.35">
      <c r="A94285" s="1"/>
      <c r="AB94285" s="1"/>
    </row>
    <row r="94286" spans="1:28" x14ac:dyDescent="0.35">
      <c r="A94286" s="1"/>
      <c r="AB94286" s="1"/>
    </row>
    <row r="94287" spans="1:28" x14ac:dyDescent="0.35">
      <c r="A94287" s="1"/>
      <c r="AB94287" s="1"/>
    </row>
    <row r="94288" spans="1:28" x14ac:dyDescent="0.35">
      <c r="A94288" s="1"/>
      <c r="AB94288" s="1"/>
    </row>
    <row r="94289" spans="1:28" x14ac:dyDescent="0.35">
      <c r="A94289" s="1"/>
      <c r="AB94289" s="1"/>
    </row>
    <row r="94290" spans="1:28" x14ac:dyDescent="0.35">
      <c r="A94290" s="1"/>
      <c r="AB94290" s="1"/>
    </row>
    <row r="94291" spans="1:28" x14ac:dyDescent="0.35">
      <c r="A94291" s="1"/>
      <c r="AB94291" s="1"/>
    </row>
    <row r="94292" spans="1:28" x14ac:dyDescent="0.35">
      <c r="A94292" s="1"/>
      <c r="AB94292" s="1"/>
    </row>
    <row r="94293" spans="1:28" x14ac:dyDescent="0.35">
      <c r="A94293" s="1"/>
      <c r="AB94293" s="1"/>
    </row>
    <row r="94294" spans="1:28" x14ac:dyDescent="0.35">
      <c r="A94294" s="1"/>
      <c r="AB94294" s="1"/>
    </row>
    <row r="94295" spans="1:28" x14ac:dyDescent="0.35">
      <c r="A94295" s="1"/>
      <c r="AB94295" s="1"/>
    </row>
    <row r="94296" spans="1:28" x14ac:dyDescent="0.35">
      <c r="A94296" s="1"/>
      <c r="AB94296" s="1"/>
    </row>
    <row r="94297" spans="1:28" x14ac:dyDescent="0.35">
      <c r="A94297" s="1"/>
      <c r="AB94297" s="1"/>
    </row>
    <row r="94298" spans="1:28" x14ac:dyDescent="0.35">
      <c r="A94298" s="1"/>
      <c r="AB94298" s="1"/>
    </row>
    <row r="94299" spans="1:28" x14ac:dyDescent="0.35">
      <c r="A94299" s="1"/>
      <c r="AB94299" s="1"/>
    </row>
    <row r="94300" spans="1:28" x14ac:dyDescent="0.35">
      <c r="A94300" s="1"/>
      <c r="AB94300" s="1"/>
    </row>
    <row r="94301" spans="1:28" x14ac:dyDescent="0.35">
      <c r="A94301" s="1"/>
      <c r="AB94301" s="1"/>
    </row>
    <row r="94302" spans="1:28" x14ac:dyDescent="0.35">
      <c r="A94302" s="1"/>
      <c r="AB94302" s="1"/>
    </row>
    <row r="94303" spans="1:28" x14ac:dyDescent="0.35">
      <c r="A94303" s="1"/>
      <c r="AB94303" s="1"/>
    </row>
    <row r="94304" spans="1:28" x14ac:dyDescent="0.35">
      <c r="A94304" s="1"/>
      <c r="AB94304" s="1"/>
    </row>
    <row r="94305" spans="1:28" x14ac:dyDescent="0.35">
      <c r="A94305" s="1"/>
      <c r="AB94305" s="1"/>
    </row>
    <row r="94306" spans="1:28" x14ac:dyDescent="0.35">
      <c r="A94306" s="1"/>
      <c r="AB94306" s="1"/>
    </row>
    <row r="94307" spans="1:28" x14ac:dyDescent="0.35">
      <c r="A94307" s="1"/>
      <c r="AB94307" s="1"/>
    </row>
    <row r="94308" spans="1:28" x14ac:dyDescent="0.35">
      <c r="A94308" s="1"/>
      <c r="AB94308" s="1"/>
    </row>
    <row r="94309" spans="1:28" x14ac:dyDescent="0.35">
      <c r="A94309" s="1"/>
      <c r="AB94309" s="1"/>
    </row>
    <row r="94310" spans="1:28" x14ac:dyDescent="0.35">
      <c r="A94310" s="1"/>
      <c r="AB94310" s="1"/>
    </row>
    <row r="94311" spans="1:28" x14ac:dyDescent="0.35">
      <c r="A94311" s="1"/>
      <c r="AB94311" s="1"/>
    </row>
    <row r="94312" spans="1:28" x14ac:dyDescent="0.35">
      <c r="A94312" s="1"/>
      <c r="AB94312" s="1"/>
    </row>
    <row r="94313" spans="1:28" x14ac:dyDescent="0.35">
      <c r="A94313" s="1"/>
      <c r="AB94313" s="1"/>
    </row>
    <row r="94314" spans="1:28" x14ac:dyDescent="0.35">
      <c r="A94314" s="1"/>
      <c r="AB94314" s="1"/>
    </row>
    <row r="94315" spans="1:28" x14ac:dyDescent="0.35">
      <c r="A94315" s="1"/>
      <c r="AB94315" s="1"/>
    </row>
    <row r="94316" spans="1:28" x14ac:dyDescent="0.35">
      <c r="A94316" s="1"/>
      <c r="AB94316" s="1"/>
    </row>
    <row r="94317" spans="1:28" x14ac:dyDescent="0.35">
      <c r="A94317" s="1"/>
      <c r="AB94317" s="1"/>
    </row>
    <row r="94318" spans="1:28" x14ac:dyDescent="0.35">
      <c r="A94318" s="1"/>
      <c r="AB94318" s="1"/>
    </row>
    <row r="94319" spans="1:28" x14ac:dyDescent="0.35">
      <c r="A94319" s="1"/>
      <c r="AB94319" s="1"/>
    </row>
    <row r="94320" spans="1:28" x14ac:dyDescent="0.35">
      <c r="A94320" s="1"/>
      <c r="AB94320" s="1"/>
    </row>
    <row r="94321" spans="1:28" x14ac:dyDescent="0.35">
      <c r="A94321" s="1"/>
      <c r="AB94321" s="1"/>
    </row>
    <row r="94322" spans="1:28" x14ac:dyDescent="0.35">
      <c r="A94322" s="1"/>
      <c r="AB94322" s="1"/>
    </row>
    <row r="94323" spans="1:28" x14ac:dyDescent="0.35">
      <c r="A94323" s="1"/>
      <c r="AB94323" s="1"/>
    </row>
    <row r="94324" spans="1:28" x14ac:dyDescent="0.35">
      <c r="A94324" s="1"/>
      <c r="AB94324" s="1"/>
    </row>
    <row r="94325" spans="1:28" x14ac:dyDescent="0.35">
      <c r="A94325" s="1"/>
      <c r="AB94325" s="1"/>
    </row>
    <row r="94326" spans="1:28" x14ac:dyDescent="0.35">
      <c r="A94326" s="1"/>
      <c r="AB94326" s="1"/>
    </row>
    <row r="94327" spans="1:28" x14ac:dyDescent="0.35">
      <c r="A94327" s="1"/>
      <c r="AB94327" s="1"/>
    </row>
    <row r="94328" spans="1:28" x14ac:dyDescent="0.35">
      <c r="A94328" s="1"/>
      <c r="AB94328" s="1"/>
    </row>
    <row r="94329" spans="1:28" x14ac:dyDescent="0.35">
      <c r="A94329" s="1"/>
      <c r="AB94329" s="1"/>
    </row>
    <row r="94330" spans="1:28" x14ac:dyDescent="0.35">
      <c r="A94330" s="1"/>
      <c r="AB94330" s="1"/>
    </row>
    <row r="94331" spans="1:28" x14ac:dyDescent="0.35">
      <c r="A94331" s="1"/>
      <c r="AB94331" s="1"/>
    </row>
    <row r="94332" spans="1:28" x14ac:dyDescent="0.35">
      <c r="A94332" s="1"/>
      <c r="AB94332" s="1"/>
    </row>
    <row r="94333" spans="1:28" x14ac:dyDescent="0.35">
      <c r="A94333" s="1"/>
      <c r="AB94333" s="1"/>
    </row>
    <row r="94334" spans="1:28" x14ac:dyDescent="0.35">
      <c r="A94334" s="1"/>
      <c r="AB94334" s="1"/>
    </row>
    <row r="94335" spans="1:28" x14ac:dyDescent="0.35">
      <c r="A94335" s="1"/>
      <c r="AB94335" s="1"/>
    </row>
    <row r="94336" spans="1:28" x14ac:dyDescent="0.35">
      <c r="A94336" s="1"/>
      <c r="AB94336" s="1"/>
    </row>
    <row r="94337" spans="1:28" x14ac:dyDescent="0.35">
      <c r="A94337" s="1"/>
      <c r="AB94337" s="1"/>
    </row>
    <row r="94338" spans="1:28" x14ac:dyDescent="0.35">
      <c r="A94338" s="1"/>
      <c r="AB94338" s="1"/>
    </row>
    <row r="94339" spans="1:28" x14ac:dyDescent="0.35">
      <c r="A94339" s="1"/>
      <c r="AB94339" s="1"/>
    </row>
    <row r="94340" spans="1:28" x14ac:dyDescent="0.35">
      <c r="A94340" s="1"/>
      <c r="AB94340" s="1"/>
    </row>
    <row r="94341" spans="1:28" x14ac:dyDescent="0.35">
      <c r="A94341" s="1"/>
      <c r="AB94341" s="1"/>
    </row>
    <row r="94342" spans="1:28" x14ac:dyDescent="0.35">
      <c r="A94342" s="1"/>
      <c r="AB94342" s="1"/>
    </row>
    <row r="94343" spans="1:28" x14ac:dyDescent="0.35">
      <c r="A94343" s="1"/>
      <c r="AB94343" s="1"/>
    </row>
    <row r="94344" spans="1:28" x14ac:dyDescent="0.35">
      <c r="A94344" s="1"/>
      <c r="AB94344" s="1"/>
    </row>
    <row r="94345" spans="1:28" x14ac:dyDescent="0.35">
      <c r="A94345" s="1"/>
      <c r="AB94345" s="1"/>
    </row>
    <row r="94346" spans="1:28" x14ac:dyDescent="0.35">
      <c r="A94346" s="1"/>
      <c r="AB94346" s="1"/>
    </row>
    <row r="94347" spans="1:28" x14ac:dyDescent="0.35">
      <c r="A94347" s="1"/>
      <c r="AB94347" s="1"/>
    </row>
    <row r="94348" spans="1:28" x14ac:dyDescent="0.35">
      <c r="A94348" s="1"/>
      <c r="AB94348" s="1"/>
    </row>
    <row r="94349" spans="1:28" x14ac:dyDescent="0.35">
      <c r="A94349" s="1"/>
      <c r="AB94349" s="1"/>
    </row>
    <row r="94350" spans="1:28" x14ac:dyDescent="0.35">
      <c r="A94350" s="1"/>
      <c r="AB94350" s="1"/>
    </row>
    <row r="94351" spans="1:28" x14ac:dyDescent="0.35">
      <c r="A94351" s="1"/>
      <c r="AB94351" s="1"/>
    </row>
    <row r="94352" spans="1:28" x14ac:dyDescent="0.35">
      <c r="A94352" s="1"/>
      <c r="AB94352" s="1"/>
    </row>
    <row r="94353" spans="1:28" x14ac:dyDescent="0.35">
      <c r="A94353" s="1"/>
      <c r="AB94353" s="1"/>
    </row>
    <row r="94354" spans="1:28" x14ac:dyDescent="0.35">
      <c r="A94354" s="1"/>
      <c r="AB94354" s="1"/>
    </row>
    <row r="94355" spans="1:28" x14ac:dyDescent="0.35">
      <c r="A94355" s="1"/>
      <c r="AB94355" s="1"/>
    </row>
    <row r="94356" spans="1:28" x14ac:dyDescent="0.35">
      <c r="A94356" s="1"/>
      <c r="AB94356" s="1"/>
    </row>
    <row r="94357" spans="1:28" x14ac:dyDescent="0.35">
      <c r="A94357" s="1"/>
      <c r="AB94357" s="1"/>
    </row>
    <row r="94358" spans="1:28" x14ac:dyDescent="0.35">
      <c r="A94358" s="1"/>
      <c r="AB94358" s="1"/>
    </row>
    <row r="94359" spans="1:28" x14ac:dyDescent="0.35">
      <c r="A94359" s="1"/>
      <c r="AB94359" s="1"/>
    </row>
    <row r="94360" spans="1:28" x14ac:dyDescent="0.35">
      <c r="A94360" s="1"/>
      <c r="AB94360" s="1"/>
    </row>
    <row r="94361" spans="1:28" x14ac:dyDescent="0.35">
      <c r="A94361" s="1"/>
      <c r="AB94361" s="1"/>
    </row>
    <row r="94362" spans="1:28" x14ac:dyDescent="0.35">
      <c r="A94362" s="1"/>
      <c r="AB94362" s="1"/>
    </row>
    <row r="94363" spans="1:28" x14ac:dyDescent="0.35">
      <c r="A94363" s="1"/>
      <c r="AB94363" s="1"/>
    </row>
    <row r="94364" spans="1:28" x14ac:dyDescent="0.35">
      <c r="A94364" s="1"/>
      <c r="AB94364" s="1"/>
    </row>
    <row r="94365" spans="1:28" x14ac:dyDescent="0.35">
      <c r="A94365" s="1"/>
      <c r="AB94365" s="1"/>
    </row>
    <row r="94366" spans="1:28" x14ac:dyDescent="0.35">
      <c r="A94366" s="1"/>
      <c r="AB94366" s="1"/>
    </row>
    <row r="94367" spans="1:28" x14ac:dyDescent="0.35">
      <c r="A94367" s="1"/>
      <c r="AB94367" s="1"/>
    </row>
    <row r="94368" spans="1:28" x14ac:dyDescent="0.35">
      <c r="A94368" s="1"/>
      <c r="AB94368" s="1"/>
    </row>
    <row r="94369" spans="1:28" x14ac:dyDescent="0.35">
      <c r="A94369" s="1"/>
      <c r="AB94369" s="1"/>
    </row>
    <row r="94370" spans="1:28" x14ac:dyDescent="0.35">
      <c r="A94370" s="1"/>
      <c r="AB94370" s="1"/>
    </row>
    <row r="94371" spans="1:28" x14ac:dyDescent="0.35">
      <c r="A94371" s="1"/>
      <c r="AB94371" s="1"/>
    </row>
    <row r="94372" spans="1:28" x14ac:dyDescent="0.35">
      <c r="A94372" s="1"/>
      <c r="AB94372" s="1"/>
    </row>
    <row r="94373" spans="1:28" x14ac:dyDescent="0.35">
      <c r="A94373" s="1"/>
      <c r="AB94373" s="1"/>
    </row>
    <row r="94374" spans="1:28" x14ac:dyDescent="0.35">
      <c r="A94374" s="1"/>
      <c r="AB94374" s="1"/>
    </row>
    <row r="94375" spans="1:28" x14ac:dyDescent="0.35">
      <c r="A94375" s="1"/>
      <c r="AB94375" s="1"/>
    </row>
    <row r="94376" spans="1:28" x14ac:dyDescent="0.35">
      <c r="A94376" s="1"/>
      <c r="AB94376" s="1"/>
    </row>
    <row r="94377" spans="1:28" x14ac:dyDescent="0.35">
      <c r="A94377" s="1"/>
      <c r="AB94377" s="1"/>
    </row>
    <row r="94378" spans="1:28" x14ac:dyDescent="0.35">
      <c r="A94378" s="1"/>
      <c r="AB94378" s="1"/>
    </row>
    <row r="94379" spans="1:28" x14ac:dyDescent="0.35">
      <c r="A94379" s="1"/>
      <c r="AB94379" s="1"/>
    </row>
    <row r="94380" spans="1:28" x14ac:dyDescent="0.35">
      <c r="A94380" s="1"/>
      <c r="AB94380" s="1"/>
    </row>
    <row r="94381" spans="1:28" x14ac:dyDescent="0.35">
      <c r="A94381" s="1"/>
      <c r="AB94381" s="1"/>
    </row>
    <row r="94382" spans="1:28" x14ac:dyDescent="0.35">
      <c r="A94382" s="1"/>
      <c r="AB94382" s="1"/>
    </row>
    <row r="94383" spans="1:28" x14ac:dyDescent="0.35">
      <c r="A94383" s="1"/>
      <c r="AB94383" s="1"/>
    </row>
    <row r="94384" spans="1:28" x14ac:dyDescent="0.35">
      <c r="A94384" s="1"/>
      <c r="AB94384" s="1"/>
    </row>
    <row r="94385" spans="1:28" x14ac:dyDescent="0.35">
      <c r="A94385" s="1"/>
      <c r="AB94385" s="1"/>
    </row>
    <row r="94386" spans="1:28" x14ac:dyDescent="0.35">
      <c r="A94386" s="1"/>
      <c r="AB94386" s="1"/>
    </row>
    <row r="94387" spans="1:28" x14ac:dyDescent="0.35">
      <c r="A94387" s="1"/>
      <c r="AB94387" s="1"/>
    </row>
    <row r="94388" spans="1:28" x14ac:dyDescent="0.35">
      <c r="A94388" s="1"/>
      <c r="AB94388" s="1"/>
    </row>
    <row r="94389" spans="1:28" x14ac:dyDescent="0.35">
      <c r="A94389" s="1"/>
      <c r="AB94389" s="1"/>
    </row>
    <row r="94390" spans="1:28" x14ac:dyDescent="0.35">
      <c r="A94390" s="1"/>
      <c r="AB94390" s="1"/>
    </row>
    <row r="94391" spans="1:28" x14ac:dyDescent="0.35">
      <c r="A94391" s="1"/>
      <c r="AB94391" s="1"/>
    </row>
    <row r="94392" spans="1:28" x14ac:dyDescent="0.35">
      <c r="A94392" s="1"/>
      <c r="AB94392" s="1"/>
    </row>
    <row r="94393" spans="1:28" x14ac:dyDescent="0.35">
      <c r="A94393" s="1"/>
      <c r="AB94393" s="1"/>
    </row>
    <row r="94394" spans="1:28" x14ac:dyDescent="0.35">
      <c r="A94394" s="1"/>
      <c r="AB94394" s="1"/>
    </row>
    <row r="94395" spans="1:28" x14ac:dyDescent="0.35">
      <c r="A94395" s="1"/>
      <c r="AB94395" s="1"/>
    </row>
    <row r="94396" spans="1:28" x14ac:dyDescent="0.35">
      <c r="A94396" s="1"/>
      <c r="AB94396" s="1"/>
    </row>
    <row r="94397" spans="1:28" x14ac:dyDescent="0.35">
      <c r="A94397" s="1"/>
      <c r="AB94397" s="1"/>
    </row>
    <row r="94398" spans="1:28" x14ac:dyDescent="0.35">
      <c r="A94398" s="1"/>
      <c r="AB94398" s="1"/>
    </row>
    <row r="94399" spans="1:28" x14ac:dyDescent="0.35">
      <c r="A94399" s="1"/>
      <c r="AB94399" s="1"/>
    </row>
    <row r="94400" spans="1:28" x14ac:dyDescent="0.35">
      <c r="A94400" s="1"/>
      <c r="AB94400" s="1"/>
    </row>
    <row r="94401" spans="1:28" x14ac:dyDescent="0.35">
      <c r="A94401" s="1"/>
      <c r="AB94401" s="1"/>
    </row>
    <row r="94402" spans="1:28" x14ac:dyDescent="0.35">
      <c r="A94402" s="1"/>
      <c r="AB94402" s="1"/>
    </row>
    <row r="94403" spans="1:28" x14ac:dyDescent="0.35">
      <c r="A94403" s="1"/>
      <c r="AB94403" s="1"/>
    </row>
    <row r="94404" spans="1:28" x14ac:dyDescent="0.35">
      <c r="A94404" s="1"/>
      <c r="AB94404" s="1"/>
    </row>
    <row r="94405" spans="1:28" x14ac:dyDescent="0.35">
      <c r="A94405" s="1"/>
      <c r="AB94405" s="1"/>
    </row>
    <row r="94406" spans="1:28" x14ac:dyDescent="0.35">
      <c r="A94406" s="1"/>
      <c r="AB94406" s="1"/>
    </row>
    <row r="94407" spans="1:28" x14ac:dyDescent="0.35">
      <c r="A94407" s="1"/>
      <c r="AB94407" s="1"/>
    </row>
    <row r="94408" spans="1:28" x14ac:dyDescent="0.35">
      <c r="A94408" s="1"/>
      <c r="AB94408" s="1"/>
    </row>
    <row r="94409" spans="1:28" x14ac:dyDescent="0.35">
      <c r="A94409" s="1"/>
      <c r="AB94409" s="1"/>
    </row>
    <row r="94410" spans="1:28" x14ac:dyDescent="0.35">
      <c r="A94410" s="1"/>
      <c r="AB94410" s="1"/>
    </row>
    <row r="94411" spans="1:28" x14ac:dyDescent="0.35">
      <c r="A94411" s="1"/>
      <c r="AB94411" s="1"/>
    </row>
    <row r="94412" spans="1:28" x14ac:dyDescent="0.35">
      <c r="A94412" s="1"/>
      <c r="AB94412" s="1"/>
    </row>
    <row r="94413" spans="1:28" x14ac:dyDescent="0.35">
      <c r="A94413" s="1"/>
      <c r="AB94413" s="1"/>
    </row>
    <row r="94414" spans="1:28" x14ac:dyDescent="0.35">
      <c r="A94414" s="1"/>
      <c r="AB94414" s="1"/>
    </row>
    <row r="94415" spans="1:28" x14ac:dyDescent="0.35">
      <c r="A94415" s="1"/>
      <c r="AB94415" s="1"/>
    </row>
    <row r="94416" spans="1:28" x14ac:dyDescent="0.35">
      <c r="A94416" s="1"/>
      <c r="AB94416" s="1"/>
    </row>
    <row r="94417" spans="1:28" x14ac:dyDescent="0.35">
      <c r="A94417" s="1"/>
      <c r="AB94417" s="1"/>
    </row>
    <row r="94418" spans="1:28" x14ac:dyDescent="0.35">
      <c r="A94418" s="1"/>
      <c r="AB94418" s="1"/>
    </row>
    <row r="94419" spans="1:28" x14ac:dyDescent="0.35">
      <c r="A94419" s="1"/>
      <c r="AB94419" s="1"/>
    </row>
    <row r="94420" spans="1:28" x14ac:dyDescent="0.35">
      <c r="A94420" s="1"/>
      <c r="AB94420" s="1"/>
    </row>
    <row r="94421" spans="1:28" x14ac:dyDescent="0.35">
      <c r="A94421" s="1"/>
      <c r="AB94421" s="1"/>
    </row>
    <row r="94422" spans="1:28" x14ac:dyDescent="0.35">
      <c r="A94422" s="1"/>
      <c r="AB94422" s="1"/>
    </row>
    <row r="94423" spans="1:28" x14ac:dyDescent="0.35">
      <c r="A94423" s="1"/>
      <c r="AB94423" s="1"/>
    </row>
    <row r="94424" spans="1:28" x14ac:dyDescent="0.35">
      <c r="A94424" s="1"/>
      <c r="AB94424" s="1"/>
    </row>
    <row r="94425" spans="1:28" x14ac:dyDescent="0.35">
      <c r="A94425" s="1"/>
      <c r="AB94425" s="1"/>
    </row>
    <row r="94426" spans="1:28" x14ac:dyDescent="0.35">
      <c r="A94426" s="1"/>
      <c r="AB94426" s="1"/>
    </row>
    <row r="94427" spans="1:28" x14ac:dyDescent="0.35">
      <c r="A94427" s="1"/>
      <c r="AB94427" s="1"/>
    </row>
    <row r="94428" spans="1:28" x14ac:dyDescent="0.35">
      <c r="A94428" s="1"/>
      <c r="AB94428" s="1"/>
    </row>
    <row r="94429" spans="1:28" x14ac:dyDescent="0.35">
      <c r="A94429" s="1"/>
      <c r="AB94429" s="1"/>
    </row>
    <row r="94430" spans="1:28" x14ac:dyDescent="0.35">
      <c r="A94430" s="1"/>
      <c r="AB94430" s="1"/>
    </row>
    <row r="94431" spans="1:28" x14ac:dyDescent="0.35">
      <c r="A94431" s="1"/>
      <c r="AB94431" s="1"/>
    </row>
    <row r="94432" spans="1:28" x14ac:dyDescent="0.35">
      <c r="A94432" s="1"/>
      <c r="AB94432" s="1"/>
    </row>
    <row r="94433" spans="1:28" x14ac:dyDescent="0.35">
      <c r="A94433" s="1"/>
      <c r="AB94433" s="1"/>
    </row>
    <row r="94434" spans="1:28" x14ac:dyDescent="0.35">
      <c r="A94434" s="1"/>
      <c r="AB94434" s="1"/>
    </row>
    <row r="94435" spans="1:28" x14ac:dyDescent="0.35">
      <c r="A94435" s="1"/>
      <c r="AB94435" s="1"/>
    </row>
    <row r="94436" spans="1:28" x14ac:dyDescent="0.35">
      <c r="A94436" s="1"/>
      <c r="AB94436" s="1"/>
    </row>
    <row r="94437" spans="1:28" x14ac:dyDescent="0.35">
      <c r="A94437" s="1"/>
      <c r="AB94437" s="1"/>
    </row>
    <row r="94438" spans="1:28" x14ac:dyDescent="0.35">
      <c r="A94438" s="1"/>
      <c r="AB94438" s="1"/>
    </row>
    <row r="94439" spans="1:28" x14ac:dyDescent="0.35">
      <c r="A94439" s="1"/>
      <c r="AB94439" s="1"/>
    </row>
    <row r="94440" spans="1:28" x14ac:dyDescent="0.35">
      <c r="A94440" s="1"/>
      <c r="AB94440" s="1"/>
    </row>
    <row r="94441" spans="1:28" x14ac:dyDescent="0.35">
      <c r="A94441" s="1"/>
      <c r="AB94441" s="1"/>
    </row>
    <row r="94442" spans="1:28" x14ac:dyDescent="0.35">
      <c r="A94442" s="1"/>
      <c r="AB94442" s="1"/>
    </row>
    <row r="94443" spans="1:28" x14ac:dyDescent="0.35">
      <c r="A94443" s="1"/>
      <c r="AB94443" s="1"/>
    </row>
    <row r="94444" spans="1:28" x14ac:dyDescent="0.35">
      <c r="A94444" s="1"/>
      <c r="AB94444" s="1"/>
    </row>
    <row r="94445" spans="1:28" x14ac:dyDescent="0.35">
      <c r="A94445" s="1"/>
      <c r="AB94445" s="1"/>
    </row>
    <row r="94446" spans="1:28" x14ac:dyDescent="0.35">
      <c r="A94446" s="1"/>
      <c r="AB94446" s="1"/>
    </row>
    <row r="94447" spans="1:28" x14ac:dyDescent="0.35">
      <c r="A94447" s="1"/>
      <c r="AB94447" s="1"/>
    </row>
    <row r="94448" spans="1:28" x14ac:dyDescent="0.35">
      <c r="A94448" s="1"/>
      <c r="AB94448" s="1"/>
    </row>
    <row r="94449" spans="1:28" x14ac:dyDescent="0.35">
      <c r="A94449" s="1"/>
      <c r="AB94449" s="1"/>
    </row>
    <row r="94450" spans="1:28" x14ac:dyDescent="0.35">
      <c r="A94450" s="1"/>
      <c r="AB94450" s="1"/>
    </row>
    <row r="94451" spans="1:28" x14ac:dyDescent="0.35">
      <c r="A94451" s="1"/>
      <c r="AB94451" s="1"/>
    </row>
    <row r="94452" spans="1:28" x14ac:dyDescent="0.35">
      <c r="A94452" s="1"/>
      <c r="AB94452" s="1"/>
    </row>
    <row r="94453" spans="1:28" x14ac:dyDescent="0.35">
      <c r="A94453" s="1"/>
      <c r="AB94453" s="1"/>
    </row>
    <row r="94454" spans="1:28" x14ac:dyDescent="0.35">
      <c r="A94454" s="1"/>
      <c r="AB94454" s="1"/>
    </row>
    <row r="94455" spans="1:28" x14ac:dyDescent="0.35">
      <c r="A94455" s="1"/>
      <c r="AB94455" s="1"/>
    </row>
    <row r="94456" spans="1:28" x14ac:dyDescent="0.35">
      <c r="A94456" s="1"/>
      <c r="AB94456" s="1"/>
    </row>
    <row r="94457" spans="1:28" x14ac:dyDescent="0.35">
      <c r="A94457" s="1"/>
      <c r="AB94457" s="1"/>
    </row>
    <row r="94458" spans="1:28" x14ac:dyDescent="0.35">
      <c r="A94458" s="1"/>
      <c r="AB94458" s="1"/>
    </row>
    <row r="94459" spans="1:28" x14ac:dyDescent="0.35">
      <c r="A94459" s="1"/>
      <c r="AB94459" s="1"/>
    </row>
    <row r="94460" spans="1:28" x14ac:dyDescent="0.35">
      <c r="A94460" s="1"/>
      <c r="AB94460" s="1"/>
    </row>
    <row r="94461" spans="1:28" x14ac:dyDescent="0.35">
      <c r="A94461" s="1"/>
      <c r="AB94461" s="1"/>
    </row>
    <row r="94462" spans="1:28" x14ac:dyDescent="0.35">
      <c r="A94462" s="1"/>
      <c r="AB94462" s="1"/>
    </row>
    <row r="94463" spans="1:28" x14ac:dyDescent="0.35">
      <c r="A94463" s="1"/>
      <c r="AB94463" s="1"/>
    </row>
    <row r="94464" spans="1:28" x14ac:dyDescent="0.35">
      <c r="A94464" s="1"/>
      <c r="AB94464" s="1"/>
    </row>
    <row r="94465" spans="1:28" x14ac:dyDescent="0.35">
      <c r="A94465" s="1"/>
      <c r="AB94465" s="1"/>
    </row>
    <row r="94466" spans="1:28" x14ac:dyDescent="0.35">
      <c r="A94466" s="1"/>
      <c r="AB94466" s="1"/>
    </row>
    <row r="94467" spans="1:28" x14ac:dyDescent="0.35">
      <c r="A94467" s="1"/>
      <c r="AB94467" s="1"/>
    </row>
    <row r="94468" spans="1:28" x14ac:dyDescent="0.35">
      <c r="A94468" s="1"/>
      <c r="AB94468" s="1"/>
    </row>
    <row r="94469" spans="1:28" x14ac:dyDescent="0.35">
      <c r="A94469" s="1"/>
      <c r="AB94469" s="1"/>
    </row>
    <row r="94470" spans="1:28" x14ac:dyDescent="0.35">
      <c r="A94470" s="1"/>
      <c r="AB94470" s="1"/>
    </row>
    <row r="94471" spans="1:28" x14ac:dyDescent="0.35">
      <c r="A94471" s="1"/>
      <c r="AB94471" s="1"/>
    </row>
    <row r="94472" spans="1:28" x14ac:dyDescent="0.35">
      <c r="A94472" s="1"/>
      <c r="AB94472" s="1"/>
    </row>
    <row r="94473" spans="1:28" x14ac:dyDescent="0.35">
      <c r="A94473" s="1"/>
      <c r="AB94473" s="1"/>
    </row>
    <row r="94474" spans="1:28" x14ac:dyDescent="0.35">
      <c r="A94474" s="1"/>
      <c r="AB94474" s="1"/>
    </row>
    <row r="94475" spans="1:28" x14ac:dyDescent="0.35">
      <c r="A94475" s="1"/>
      <c r="AB94475" s="1"/>
    </row>
    <row r="94476" spans="1:28" x14ac:dyDescent="0.35">
      <c r="A94476" s="1"/>
      <c r="AB94476" s="1"/>
    </row>
    <row r="94477" spans="1:28" x14ac:dyDescent="0.35">
      <c r="A94477" s="1"/>
      <c r="AB94477" s="1"/>
    </row>
    <row r="94478" spans="1:28" x14ac:dyDescent="0.35">
      <c r="A94478" s="1"/>
      <c r="AB94478" s="1"/>
    </row>
    <row r="94479" spans="1:28" x14ac:dyDescent="0.35">
      <c r="A94479" s="1"/>
      <c r="AB94479" s="1"/>
    </row>
    <row r="94480" spans="1:28" x14ac:dyDescent="0.35">
      <c r="A94480" s="1"/>
      <c r="AB94480" s="1"/>
    </row>
    <row r="94481" spans="1:28" x14ac:dyDescent="0.35">
      <c r="A94481" s="1"/>
      <c r="AB94481" s="1"/>
    </row>
    <row r="94482" spans="1:28" x14ac:dyDescent="0.35">
      <c r="A94482" s="1"/>
      <c r="AB94482" s="1"/>
    </row>
    <row r="94483" spans="1:28" x14ac:dyDescent="0.35">
      <c r="A94483" s="1"/>
      <c r="AB94483" s="1"/>
    </row>
    <row r="94484" spans="1:28" x14ac:dyDescent="0.35">
      <c r="A94484" s="1"/>
      <c r="AB94484" s="1"/>
    </row>
    <row r="94485" spans="1:28" x14ac:dyDescent="0.35">
      <c r="A94485" s="1"/>
      <c r="AB94485" s="1"/>
    </row>
    <row r="94486" spans="1:28" x14ac:dyDescent="0.35">
      <c r="A94486" s="1"/>
      <c r="AB94486" s="1"/>
    </row>
    <row r="94487" spans="1:28" x14ac:dyDescent="0.35">
      <c r="A94487" s="1"/>
      <c r="AB94487" s="1"/>
    </row>
    <row r="94488" spans="1:28" x14ac:dyDescent="0.35">
      <c r="A94488" s="1"/>
      <c r="AB94488" s="1"/>
    </row>
    <row r="94489" spans="1:28" x14ac:dyDescent="0.35">
      <c r="A94489" s="1"/>
      <c r="AB94489" s="1"/>
    </row>
    <row r="94490" spans="1:28" x14ac:dyDescent="0.35">
      <c r="A94490" s="1"/>
      <c r="AB94490" s="1"/>
    </row>
    <row r="94491" spans="1:28" x14ac:dyDescent="0.35">
      <c r="A94491" s="1"/>
      <c r="AB94491" s="1"/>
    </row>
    <row r="94492" spans="1:28" x14ac:dyDescent="0.35">
      <c r="A94492" s="1"/>
      <c r="AB94492" s="1"/>
    </row>
    <row r="94493" spans="1:28" x14ac:dyDescent="0.35">
      <c r="A94493" s="1"/>
      <c r="AB94493" s="1"/>
    </row>
    <row r="94494" spans="1:28" x14ac:dyDescent="0.35">
      <c r="A94494" s="1"/>
      <c r="AB94494" s="1"/>
    </row>
    <row r="94495" spans="1:28" x14ac:dyDescent="0.35">
      <c r="A94495" s="1"/>
      <c r="AB94495" s="1"/>
    </row>
    <row r="94496" spans="1:28" x14ac:dyDescent="0.35">
      <c r="A94496" s="1"/>
      <c r="AB94496" s="1"/>
    </row>
    <row r="94497" spans="1:28" x14ac:dyDescent="0.35">
      <c r="A94497" s="1"/>
      <c r="AB94497" s="1"/>
    </row>
    <row r="94498" spans="1:28" x14ac:dyDescent="0.35">
      <c r="A94498" s="1"/>
      <c r="AB94498" s="1"/>
    </row>
    <row r="94499" spans="1:28" x14ac:dyDescent="0.35">
      <c r="A94499" s="1"/>
      <c r="AB94499" s="1"/>
    </row>
    <row r="94500" spans="1:28" x14ac:dyDescent="0.35">
      <c r="A94500" s="1"/>
      <c r="AB94500" s="1"/>
    </row>
    <row r="94501" spans="1:28" x14ac:dyDescent="0.35">
      <c r="A94501" s="1"/>
      <c r="AB94501" s="1"/>
    </row>
    <row r="94502" spans="1:28" x14ac:dyDescent="0.35">
      <c r="A94502" s="1"/>
      <c r="AB94502" s="1"/>
    </row>
    <row r="94503" spans="1:28" x14ac:dyDescent="0.35">
      <c r="A94503" s="1"/>
      <c r="AB94503" s="1"/>
    </row>
    <row r="94504" spans="1:28" x14ac:dyDescent="0.35">
      <c r="A94504" s="1"/>
      <c r="AB94504" s="1"/>
    </row>
    <row r="94505" spans="1:28" x14ac:dyDescent="0.35">
      <c r="A94505" s="1"/>
      <c r="AB94505" s="1"/>
    </row>
    <row r="94506" spans="1:28" x14ac:dyDescent="0.35">
      <c r="A94506" s="1"/>
      <c r="AB94506" s="1"/>
    </row>
    <row r="94507" spans="1:28" x14ac:dyDescent="0.35">
      <c r="A94507" s="1"/>
      <c r="AB94507" s="1"/>
    </row>
    <row r="94508" spans="1:28" x14ac:dyDescent="0.35">
      <c r="A94508" s="1"/>
      <c r="AB94508" s="1"/>
    </row>
    <row r="94509" spans="1:28" x14ac:dyDescent="0.35">
      <c r="A94509" s="1"/>
      <c r="AB94509" s="1"/>
    </row>
    <row r="94510" spans="1:28" x14ac:dyDescent="0.35">
      <c r="A94510" s="1"/>
      <c r="AB94510" s="1"/>
    </row>
    <row r="94511" spans="1:28" x14ac:dyDescent="0.35">
      <c r="A94511" s="1"/>
      <c r="AB94511" s="1"/>
    </row>
    <row r="94512" spans="1:28" x14ac:dyDescent="0.35">
      <c r="A94512" s="1"/>
      <c r="AB94512" s="1"/>
    </row>
    <row r="94513" spans="1:28" x14ac:dyDescent="0.35">
      <c r="A94513" s="1"/>
      <c r="AB94513" s="1"/>
    </row>
    <row r="94514" spans="1:28" x14ac:dyDescent="0.35">
      <c r="A94514" s="1"/>
      <c r="AB94514" s="1"/>
    </row>
    <row r="94515" spans="1:28" x14ac:dyDescent="0.35">
      <c r="A94515" s="1"/>
      <c r="AB94515" s="1"/>
    </row>
    <row r="94516" spans="1:28" x14ac:dyDescent="0.35">
      <c r="A94516" s="1"/>
      <c r="AB94516" s="1"/>
    </row>
    <row r="94517" spans="1:28" x14ac:dyDescent="0.35">
      <c r="A94517" s="1"/>
      <c r="AB94517" s="1"/>
    </row>
    <row r="94518" spans="1:28" x14ac:dyDescent="0.35">
      <c r="A94518" s="1"/>
      <c r="AB94518" s="1"/>
    </row>
    <row r="94519" spans="1:28" x14ac:dyDescent="0.35">
      <c r="A94519" s="1"/>
      <c r="AB94519" s="1"/>
    </row>
    <row r="94520" spans="1:28" x14ac:dyDescent="0.35">
      <c r="A94520" s="1"/>
      <c r="AB94520" s="1"/>
    </row>
    <row r="94521" spans="1:28" x14ac:dyDescent="0.35">
      <c r="A94521" s="1"/>
      <c r="AB94521" s="1"/>
    </row>
    <row r="94522" spans="1:28" x14ac:dyDescent="0.35">
      <c r="A94522" s="1"/>
      <c r="AB94522" s="1"/>
    </row>
    <row r="94523" spans="1:28" x14ac:dyDescent="0.35">
      <c r="A94523" s="1"/>
      <c r="AB94523" s="1"/>
    </row>
    <row r="94524" spans="1:28" x14ac:dyDescent="0.35">
      <c r="A94524" s="1"/>
      <c r="AB94524" s="1"/>
    </row>
    <row r="94525" spans="1:28" x14ac:dyDescent="0.35">
      <c r="A94525" s="1"/>
      <c r="AB94525" s="1"/>
    </row>
    <row r="94526" spans="1:28" x14ac:dyDescent="0.35">
      <c r="A94526" s="1"/>
      <c r="AB94526" s="1"/>
    </row>
    <row r="94527" spans="1:28" x14ac:dyDescent="0.35">
      <c r="A94527" s="1"/>
      <c r="AB94527" s="1"/>
    </row>
    <row r="94528" spans="1:28" x14ac:dyDescent="0.35">
      <c r="A94528" s="1"/>
      <c r="AB94528" s="1"/>
    </row>
    <row r="94529" spans="1:28" x14ac:dyDescent="0.35">
      <c r="A94529" s="1"/>
      <c r="AB94529" s="1"/>
    </row>
    <row r="94530" spans="1:28" x14ac:dyDescent="0.35">
      <c r="A94530" s="1"/>
      <c r="AB94530" s="1"/>
    </row>
    <row r="94531" spans="1:28" x14ac:dyDescent="0.35">
      <c r="A94531" s="1"/>
      <c r="AB94531" s="1"/>
    </row>
    <row r="94532" spans="1:28" x14ac:dyDescent="0.35">
      <c r="A94532" s="1"/>
      <c r="AB94532" s="1"/>
    </row>
    <row r="94533" spans="1:28" x14ac:dyDescent="0.35">
      <c r="A94533" s="1"/>
      <c r="AB94533" s="1"/>
    </row>
    <row r="94534" spans="1:28" x14ac:dyDescent="0.35">
      <c r="A94534" s="1"/>
      <c r="AB94534" s="1"/>
    </row>
    <row r="94535" spans="1:28" x14ac:dyDescent="0.35">
      <c r="A94535" s="1"/>
      <c r="AB94535" s="1"/>
    </row>
    <row r="94536" spans="1:28" x14ac:dyDescent="0.35">
      <c r="A94536" s="1"/>
      <c r="AB94536" s="1"/>
    </row>
    <row r="94537" spans="1:28" x14ac:dyDescent="0.35">
      <c r="A94537" s="1"/>
      <c r="AB94537" s="1"/>
    </row>
    <row r="94538" spans="1:28" x14ac:dyDescent="0.35">
      <c r="A94538" s="1"/>
      <c r="AB94538" s="1"/>
    </row>
    <row r="94539" spans="1:28" x14ac:dyDescent="0.35">
      <c r="A94539" s="1"/>
      <c r="AB94539" s="1"/>
    </row>
    <row r="94540" spans="1:28" x14ac:dyDescent="0.35">
      <c r="A94540" s="1"/>
      <c r="AB94540" s="1"/>
    </row>
    <row r="94541" spans="1:28" x14ac:dyDescent="0.35">
      <c r="A94541" s="1"/>
      <c r="AB94541" s="1"/>
    </row>
    <row r="94542" spans="1:28" x14ac:dyDescent="0.35">
      <c r="A94542" s="1"/>
      <c r="AB94542" s="1"/>
    </row>
    <row r="94543" spans="1:28" x14ac:dyDescent="0.35">
      <c r="A94543" s="1"/>
      <c r="AB94543" s="1"/>
    </row>
    <row r="94544" spans="1:28" x14ac:dyDescent="0.35">
      <c r="A94544" s="1"/>
      <c r="AB94544" s="1"/>
    </row>
    <row r="94545" spans="1:28" x14ac:dyDescent="0.35">
      <c r="A94545" s="1"/>
      <c r="AB94545" s="1"/>
    </row>
    <row r="94546" spans="1:28" x14ac:dyDescent="0.35">
      <c r="A94546" s="1"/>
      <c r="AB94546" s="1"/>
    </row>
    <row r="94547" spans="1:28" x14ac:dyDescent="0.35">
      <c r="A94547" s="1"/>
      <c r="AB94547" s="1"/>
    </row>
    <row r="94548" spans="1:28" x14ac:dyDescent="0.35">
      <c r="A94548" s="1"/>
      <c r="AB94548" s="1"/>
    </row>
    <row r="94549" spans="1:28" x14ac:dyDescent="0.35">
      <c r="A94549" s="1"/>
      <c r="AB94549" s="1"/>
    </row>
    <row r="94550" spans="1:28" x14ac:dyDescent="0.35">
      <c r="A94550" s="1"/>
      <c r="AB94550" s="1"/>
    </row>
    <row r="94551" spans="1:28" x14ac:dyDescent="0.35">
      <c r="A94551" s="1"/>
      <c r="AB94551" s="1"/>
    </row>
    <row r="94552" spans="1:28" x14ac:dyDescent="0.35">
      <c r="A94552" s="1"/>
      <c r="AB94552" s="1"/>
    </row>
    <row r="94553" spans="1:28" x14ac:dyDescent="0.35">
      <c r="A94553" s="1"/>
      <c r="AB94553" s="1"/>
    </row>
    <row r="94554" spans="1:28" x14ac:dyDescent="0.35">
      <c r="A94554" s="1"/>
      <c r="AB94554" s="1"/>
    </row>
    <row r="94555" spans="1:28" x14ac:dyDescent="0.35">
      <c r="A94555" s="1"/>
      <c r="AB94555" s="1"/>
    </row>
    <row r="94556" spans="1:28" x14ac:dyDescent="0.35">
      <c r="A94556" s="1"/>
      <c r="AB94556" s="1"/>
    </row>
    <row r="94557" spans="1:28" x14ac:dyDescent="0.35">
      <c r="A94557" s="1"/>
      <c r="AB94557" s="1"/>
    </row>
    <row r="94558" spans="1:28" x14ac:dyDescent="0.35">
      <c r="A94558" s="1"/>
      <c r="AB94558" s="1"/>
    </row>
    <row r="94559" spans="1:28" x14ac:dyDescent="0.35">
      <c r="A94559" s="1"/>
      <c r="AB94559" s="1"/>
    </row>
    <row r="94560" spans="1:28" x14ac:dyDescent="0.35">
      <c r="A94560" s="1"/>
      <c r="AB94560" s="1"/>
    </row>
    <row r="94561" spans="1:28" x14ac:dyDescent="0.35">
      <c r="A94561" s="1"/>
      <c r="AB94561" s="1"/>
    </row>
    <row r="94562" spans="1:28" x14ac:dyDescent="0.35">
      <c r="A94562" s="1"/>
      <c r="AB94562" s="1"/>
    </row>
    <row r="94563" spans="1:28" x14ac:dyDescent="0.35">
      <c r="A94563" s="1"/>
      <c r="AB94563" s="1"/>
    </row>
    <row r="94564" spans="1:28" x14ac:dyDescent="0.35">
      <c r="A94564" s="1"/>
      <c r="AB94564" s="1"/>
    </row>
    <row r="94565" spans="1:28" x14ac:dyDescent="0.35">
      <c r="A94565" s="1"/>
      <c r="AB94565" s="1"/>
    </row>
    <row r="94566" spans="1:28" x14ac:dyDescent="0.35">
      <c r="A94566" s="1"/>
      <c r="AB94566" s="1"/>
    </row>
    <row r="94567" spans="1:28" x14ac:dyDescent="0.35">
      <c r="A94567" s="1"/>
      <c r="AB94567" s="1"/>
    </row>
    <row r="94568" spans="1:28" x14ac:dyDescent="0.35">
      <c r="A94568" s="1"/>
      <c r="AB94568" s="1"/>
    </row>
    <row r="94569" spans="1:28" x14ac:dyDescent="0.35">
      <c r="A94569" s="1"/>
      <c r="AB94569" s="1"/>
    </row>
    <row r="94570" spans="1:28" x14ac:dyDescent="0.35">
      <c r="A94570" s="1"/>
      <c r="AB94570" s="1"/>
    </row>
    <row r="94571" spans="1:28" x14ac:dyDescent="0.35">
      <c r="A94571" s="1"/>
      <c r="AB94571" s="1"/>
    </row>
    <row r="94572" spans="1:28" x14ac:dyDescent="0.35">
      <c r="A94572" s="1"/>
      <c r="AB94572" s="1"/>
    </row>
    <row r="94573" spans="1:28" x14ac:dyDescent="0.35">
      <c r="A94573" s="1"/>
      <c r="AB94573" s="1"/>
    </row>
    <row r="94574" spans="1:28" x14ac:dyDescent="0.35">
      <c r="A94574" s="1"/>
      <c r="AB94574" s="1"/>
    </row>
    <row r="94575" spans="1:28" x14ac:dyDescent="0.35">
      <c r="A94575" s="1"/>
      <c r="AB94575" s="1"/>
    </row>
    <row r="94576" spans="1:28" x14ac:dyDescent="0.35">
      <c r="A94576" s="1"/>
      <c r="AB94576" s="1"/>
    </row>
    <row r="94577" spans="1:28" x14ac:dyDescent="0.35">
      <c r="A94577" s="1"/>
      <c r="AB94577" s="1"/>
    </row>
    <row r="94578" spans="1:28" x14ac:dyDescent="0.35">
      <c r="A94578" s="1"/>
      <c r="AB94578" s="1"/>
    </row>
    <row r="94579" spans="1:28" x14ac:dyDescent="0.35">
      <c r="A94579" s="1"/>
      <c r="AB94579" s="1"/>
    </row>
    <row r="94580" spans="1:28" x14ac:dyDescent="0.35">
      <c r="A94580" s="1"/>
      <c r="AB94580" s="1"/>
    </row>
    <row r="94581" spans="1:28" x14ac:dyDescent="0.35">
      <c r="A94581" s="1"/>
      <c r="AB94581" s="1"/>
    </row>
    <row r="94582" spans="1:28" x14ac:dyDescent="0.35">
      <c r="A94582" s="1"/>
      <c r="AB94582" s="1"/>
    </row>
    <row r="94583" spans="1:28" x14ac:dyDescent="0.35">
      <c r="A94583" s="1"/>
      <c r="AB94583" s="1"/>
    </row>
    <row r="94584" spans="1:28" x14ac:dyDescent="0.35">
      <c r="A94584" s="1"/>
      <c r="AB94584" s="1"/>
    </row>
    <row r="94585" spans="1:28" x14ac:dyDescent="0.35">
      <c r="A94585" s="1"/>
      <c r="AB94585" s="1"/>
    </row>
    <row r="94586" spans="1:28" x14ac:dyDescent="0.35">
      <c r="A94586" s="1"/>
      <c r="AB94586" s="1"/>
    </row>
    <row r="94587" spans="1:28" x14ac:dyDescent="0.35">
      <c r="A94587" s="1"/>
      <c r="AB94587" s="1"/>
    </row>
    <row r="94588" spans="1:28" x14ac:dyDescent="0.35">
      <c r="A94588" s="1"/>
      <c r="AB94588" s="1"/>
    </row>
    <row r="94589" spans="1:28" x14ac:dyDescent="0.35">
      <c r="A94589" s="1"/>
      <c r="AB94589" s="1"/>
    </row>
    <row r="94590" spans="1:28" x14ac:dyDescent="0.35">
      <c r="A94590" s="1"/>
      <c r="AB94590" s="1"/>
    </row>
    <row r="94591" spans="1:28" x14ac:dyDescent="0.35">
      <c r="A94591" s="1"/>
      <c r="AB94591" s="1"/>
    </row>
    <row r="94592" spans="1:28" x14ac:dyDescent="0.35">
      <c r="A94592" s="1"/>
      <c r="AB94592" s="1"/>
    </row>
    <row r="94593" spans="1:28" x14ac:dyDescent="0.35">
      <c r="A94593" s="1"/>
      <c r="AB94593" s="1"/>
    </row>
    <row r="94594" spans="1:28" x14ac:dyDescent="0.35">
      <c r="A94594" s="1"/>
      <c r="AB94594" s="1"/>
    </row>
    <row r="94595" spans="1:28" x14ac:dyDescent="0.35">
      <c r="A94595" s="1"/>
      <c r="AB94595" s="1"/>
    </row>
    <row r="94596" spans="1:28" x14ac:dyDescent="0.35">
      <c r="A94596" s="1"/>
      <c r="AB94596" s="1"/>
    </row>
    <row r="94597" spans="1:28" x14ac:dyDescent="0.35">
      <c r="A94597" s="1"/>
      <c r="AB94597" s="1"/>
    </row>
    <row r="94598" spans="1:28" x14ac:dyDescent="0.35">
      <c r="A94598" s="1"/>
      <c r="AB94598" s="1"/>
    </row>
    <row r="94599" spans="1:28" x14ac:dyDescent="0.35">
      <c r="A94599" s="1"/>
      <c r="AB94599" s="1"/>
    </row>
    <row r="94600" spans="1:28" x14ac:dyDescent="0.35">
      <c r="A94600" s="1"/>
      <c r="AB94600" s="1"/>
    </row>
    <row r="94601" spans="1:28" x14ac:dyDescent="0.35">
      <c r="A94601" s="1"/>
      <c r="AB94601" s="1"/>
    </row>
    <row r="94602" spans="1:28" x14ac:dyDescent="0.35">
      <c r="A94602" s="1"/>
      <c r="AB94602" s="1"/>
    </row>
    <row r="94603" spans="1:28" x14ac:dyDescent="0.35">
      <c r="A94603" s="1"/>
      <c r="AB94603" s="1"/>
    </row>
    <row r="94604" spans="1:28" x14ac:dyDescent="0.35">
      <c r="A94604" s="1"/>
      <c r="AB94604" s="1"/>
    </row>
    <row r="94605" spans="1:28" x14ac:dyDescent="0.35">
      <c r="A94605" s="1"/>
      <c r="AB94605" s="1"/>
    </row>
    <row r="94606" spans="1:28" x14ac:dyDescent="0.35">
      <c r="A94606" s="1"/>
      <c r="AB94606" s="1"/>
    </row>
    <row r="94607" spans="1:28" x14ac:dyDescent="0.35">
      <c r="A94607" s="1"/>
      <c r="AB94607" s="1"/>
    </row>
    <row r="94608" spans="1:28" x14ac:dyDescent="0.35">
      <c r="A94608" s="1"/>
      <c r="AB94608" s="1"/>
    </row>
    <row r="94609" spans="1:28" x14ac:dyDescent="0.35">
      <c r="A94609" s="1"/>
      <c r="AB94609" s="1"/>
    </row>
    <row r="94610" spans="1:28" x14ac:dyDescent="0.35">
      <c r="A94610" s="1"/>
      <c r="AB94610" s="1"/>
    </row>
    <row r="94611" spans="1:28" x14ac:dyDescent="0.35">
      <c r="A94611" s="1"/>
      <c r="AB94611" s="1"/>
    </row>
    <row r="94612" spans="1:28" x14ac:dyDescent="0.35">
      <c r="A94612" s="1"/>
      <c r="AB94612" s="1"/>
    </row>
    <row r="94613" spans="1:28" x14ac:dyDescent="0.35">
      <c r="A94613" s="1"/>
      <c r="AB94613" s="1"/>
    </row>
    <row r="94614" spans="1:28" x14ac:dyDescent="0.35">
      <c r="A94614" s="1"/>
      <c r="AB94614" s="1"/>
    </row>
    <row r="94615" spans="1:28" x14ac:dyDescent="0.35">
      <c r="A94615" s="1"/>
      <c r="AB94615" s="1"/>
    </row>
    <row r="94616" spans="1:28" x14ac:dyDescent="0.35">
      <c r="A94616" s="1"/>
      <c r="AB94616" s="1"/>
    </row>
    <row r="94617" spans="1:28" x14ac:dyDescent="0.35">
      <c r="A94617" s="1"/>
      <c r="AB94617" s="1"/>
    </row>
    <row r="94618" spans="1:28" x14ac:dyDescent="0.35">
      <c r="A94618" s="1"/>
      <c r="AB94618" s="1"/>
    </row>
    <row r="94619" spans="1:28" x14ac:dyDescent="0.35">
      <c r="A94619" s="1"/>
      <c r="AB94619" s="1"/>
    </row>
    <row r="94620" spans="1:28" x14ac:dyDescent="0.35">
      <c r="A94620" s="1"/>
      <c r="AB94620" s="1"/>
    </row>
    <row r="94621" spans="1:28" x14ac:dyDescent="0.35">
      <c r="A94621" s="1"/>
      <c r="AB94621" s="1"/>
    </row>
    <row r="94622" spans="1:28" x14ac:dyDescent="0.35">
      <c r="A94622" s="1"/>
      <c r="AB94622" s="1"/>
    </row>
    <row r="94623" spans="1:28" x14ac:dyDescent="0.35">
      <c r="A94623" s="1"/>
      <c r="AB94623" s="1"/>
    </row>
    <row r="94624" spans="1:28" x14ac:dyDescent="0.35">
      <c r="A94624" s="1"/>
      <c r="AB94624" s="1"/>
    </row>
    <row r="94625" spans="1:28" x14ac:dyDescent="0.35">
      <c r="A94625" s="1"/>
      <c r="AB94625" s="1"/>
    </row>
    <row r="94626" spans="1:28" x14ac:dyDescent="0.35">
      <c r="A94626" s="1"/>
      <c r="AB94626" s="1"/>
    </row>
    <row r="94627" spans="1:28" x14ac:dyDescent="0.35">
      <c r="A94627" s="1"/>
      <c r="AB94627" s="1"/>
    </row>
    <row r="94628" spans="1:28" x14ac:dyDescent="0.35">
      <c r="A94628" s="1"/>
      <c r="AB94628" s="1"/>
    </row>
    <row r="94629" spans="1:28" x14ac:dyDescent="0.35">
      <c r="A94629" s="1"/>
      <c r="AB94629" s="1"/>
    </row>
    <row r="94630" spans="1:28" x14ac:dyDescent="0.35">
      <c r="A94630" s="1"/>
      <c r="AB94630" s="1"/>
    </row>
    <row r="94631" spans="1:28" x14ac:dyDescent="0.35">
      <c r="A94631" s="1"/>
      <c r="AB94631" s="1"/>
    </row>
    <row r="94632" spans="1:28" x14ac:dyDescent="0.35">
      <c r="A94632" s="1"/>
      <c r="AB94632" s="1"/>
    </row>
    <row r="94633" spans="1:28" x14ac:dyDescent="0.35">
      <c r="A94633" s="1"/>
      <c r="AB94633" s="1"/>
    </row>
    <row r="94634" spans="1:28" x14ac:dyDescent="0.35">
      <c r="A94634" s="1"/>
      <c r="AB94634" s="1"/>
    </row>
    <row r="94635" spans="1:28" x14ac:dyDescent="0.35">
      <c r="A94635" s="1"/>
      <c r="AB94635" s="1"/>
    </row>
    <row r="94636" spans="1:28" x14ac:dyDescent="0.35">
      <c r="A94636" s="1"/>
      <c r="AB94636" s="1"/>
    </row>
    <row r="94637" spans="1:28" x14ac:dyDescent="0.35">
      <c r="A94637" s="1"/>
      <c r="AB94637" s="1"/>
    </row>
    <row r="94638" spans="1:28" x14ac:dyDescent="0.35">
      <c r="A94638" s="1"/>
      <c r="AB94638" s="1"/>
    </row>
    <row r="94639" spans="1:28" x14ac:dyDescent="0.35">
      <c r="A94639" s="1"/>
      <c r="AB94639" s="1"/>
    </row>
    <row r="94640" spans="1:28" x14ac:dyDescent="0.35">
      <c r="A94640" s="1"/>
      <c r="AB94640" s="1"/>
    </row>
    <row r="94641" spans="1:28" x14ac:dyDescent="0.35">
      <c r="A94641" s="1"/>
      <c r="AB94641" s="1"/>
    </row>
    <row r="94642" spans="1:28" x14ac:dyDescent="0.35">
      <c r="A94642" s="1"/>
      <c r="AB94642" s="1"/>
    </row>
    <row r="94643" spans="1:28" x14ac:dyDescent="0.35">
      <c r="A94643" s="1"/>
      <c r="AB94643" s="1"/>
    </row>
    <row r="94644" spans="1:28" x14ac:dyDescent="0.35">
      <c r="A94644" s="1"/>
      <c r="AB94644" s="1"/>
    </row>
    <row r="94645" spans="1:28" x14ac:dyDescent="0.35">
      <c r="A94645" s="1"/>
      <c r="AB94645" s="1"/>
    </row>
    <row r="94646" spans="1:28" x14ac:dyDescent="0.35">
      <c r="A94646" s="1"/>
      <c r="AB94646" s="1"/>
    </row>
    <row r="94647" spans="1:28" x14ac:dyDescent="0.35">
      <c r="A94647" s="1"/>
      <c r="AB94647" s="1"/>
    </row>
    <row r="94648" spans="1:28" x14ac:dyDescent="0.35">
      <c r="A94648" s="1"/>
      <c r="AB94648" s="1"/>
    </row>
    <row r="94649" spans="1:28" x14ac:dyDescent="0.35">
      <c r="A94649" s="1"/>
      <c r="AB94649" s="1"/>
    </row>
    <row r="94650" spans="1:28" x14ac:dyDescent="0.35">
      <c r="A94650" s="1"/>
      <c r="AB94650" s="1"/>
    </row>
    <row r="94651" spans="1:28" x14ac:dyDescent="0.35">
      <c r="A94651" s="1"/>
      <c r="AB94651" s="1"/>
    </row>
    <row r="94652" spans="1:28" x14ac:dyDescent="0.35">
      <c r="A94652" s="1"/>
      <c r="AB94652" s="1"/>
    </row>
    <row r="94653" spans="1:28" x14ac:dyDescent="0.35">
      <c r="A94653" s="1"/>
      <c r="AB94653" s="1"/>
    </row>
    <row r="94654" spans="1:28" x14ac:dyDescent="0.35">
      <c r="A94654" s="1"/>
      <c r="AB94654" s="1"/>
    </row>
    <row r="94655" spans="1:28" x14ac:dyDescent="0.35">
      <c r="A94655" s="1"/>
      <c r="AB94655" s="1"/>
    </row>
    <row r="94656" spans="1:28" x14ac:dyDescent="0.35">
      <c r="A94656" s="1"/>
      <c r="AB94656" s="1"/>
    </row>
    <row r="94657" spans="1:28" x14ac:dyDescent="0.35">
      <c r="A94657" s="1"/>
      <c r="AB94657" s="1"/>
    </row>
    <row r="94658" spans="1:28" x14ac:dyDescent="0.35">
      <c r="A94658" s="1"/>
      <c r="AB94658" s="1"/>
    </row>
    <row r="94659" spans="1:28" x14ac:dyDescent="0.35">
      <c r="A94659" s="1"/>
      <c r="AB94659" s="1"/>
    </row>
    <row r="94660" spans="1:28" x14ac:dyDescent="0.35">
      <c r="A94660" s="1"/>
      <c r="AB94660" s="1"/>
    </row>
    <row r="94661" spans="1:28" x14ac:dyDescent="0.35">
      <c r="A94661" s="1"/>
      <c r="AB94661" s="1"/>
    </row>
    <row r="94662" spans="1:28" x14ac:dyDescent="0.35">
      <c r="A94662" s="1"/>
      <c r="AB94662" s="1"/>
    </row>
    <row r="94663" spans="1:28" x14ac:dyDescent="0.35">
      <c r="A94663" s="1"/>
      <c r="AB94663" s="1"/>
    </row>
    <row r="94664" spans="1:28" x14ac:dyDescent="0.35">
      <c r="A94664" s="1"/>
      <c r="AB94664" s="1"/>
    </row>
    <row r="94665" spans="1:28" x14ac:dyDescent="0.35">
      <c r="A94665" s="1"/>
      <c r="AB94665" s="1"/>
    </row>
    <row r="94666" spans="1:28" x14ac:dyDescent="0.35">
      <c r="A94666" s="1"/>
      <c r="AB94666" s="1"/>
    </row>
    <row r="94667" spans="1:28" x14ac:dyDescent="0.35">
      <c r="A94667" s="1"/>
      <c r="AB94667" s="1"/>
    </row>
    <row r="94668" spans="1:28" x14ac:dyDescent="0.35">
      <c r="A94668" s="1"/>
      <c r="AB94668" s="1"/>
    </row>
    <row r="94669" spans="1:28" x14ac:dyDescent="0.35">
      <c r="A94669" s="1"/>
      <c r="AB94669" s="1"/>
    </row>
    <row r="94670" spans="1:28" x14ac:dyDescent="0.35">
      <c r="A94670" s="1"/>
      <c r="AB94670" s="1"/>
    </row>
    <row r="94671" spans="1:28" x14ac:dyDescent="0.35">
      <c r="A94671" s="1"/>
      <c r="AB94671" s="1"/>
    </row>
    <row r="94672" spans="1:28" x14ac:dyDescent="0.35">
      <c r="A94672" s="1"/>
      <c r="AB94672" s="1"/>
    </row>
    <row r="94673" spans="1:28" x14ac:dyDescent="0.35">
      <c r="A94673" s="1"/>
      <c r="AB94673" s="1"/>
    </row>
    <row r="94674" spans="1:28" x14ac:dyDescent="0.35">
      <c r="A94674" s="1"/>
      <c r="AB94674" s="1"/>
    </row>
    <row r="94675" spans="1:28" x14ac:dyDescent="0.35">
      <c r="A94675" s="1"/>
      <c r="AB94675" s="1"/>
    </row>
    <row r="94676" spans="1:28" x14ac:dyDescent="0.35">
      <c r="A94676" s="1"/>
      <c r="AB94676" s="1"/>
    </row>
    <row r="94677" spans="1:28" x14ac:dyDescent="0.35">
      <c r="A94677" s="1"/>
      <c r="AB94677" s="1"/>
    </row>
    <row r="94678" spans="1:28" x14ac:dyDescent="0.35">
      <c r="A94678" s="1"/>
      <c r="AB94678" s="1"/>
    </row>
    <row r="94679" spans="1:28" x14ac:dyDescent="0.35">
      <c r="A94679" s="1"/>
      <c r="AB94679" s="1"/>
    </row>
    <row r="94680" spans="1:28" x14ac:dyDescent="0.35">
      <c r="A94680" s="1"/>
      <c r="AB94680" s="1"/>
    </row>
    <row r="94681" spans="1:28" x14ac:dyDescent="0.35">
      <c r="A94681" s="1"/>
      <c r="AB94681" s="1"/>
    </row>
    <row r="94682" spans="1:28" x14ac:dyDescent="0.35">
      <c r="A94682" s="1"/>
      <c r="AB94682" s="1"/>
    </row>
    <row r="94683" spans="1:28" x14ac:dyDescent="0.35">
      <c r="A94683" s="1"/>
      <c r="AB94683" s="1"/>
    </row>
    <row r="94684" spans="1:28" x14ac:dyDescent="0.35">
      <c r="A94684" s="1"/>
      <c r="AB94684" s="1"/>
    </row>
    <row r="94685" spans="1:28" x14ac:dyDescent="0.35">
      <c r="A94685" s="1"/>
      <c r="AB94685" s="1"/>
    </row>
    <row r="94686" spans="1:28" x14ac:dyDescent="0.35">
      <c r="A94686" s="1"/>
      <c r="AB94686" s="1"/>
    </row>
    <row r="94687" spans="1:28" x14ac:dyDescent="0.35">
      <c r="A94687" s="1"/>
      <c r="AB94687" s="1"/>
    </row>
    <row r="94688" spans="1:28" x14ac:dyDescent="0.35">
      <c r="A94688" s="1"/>
      <c r="AB94688" s="1"/>
    </row>
    <row r="94689" spans="1:28" x14ac:dyDescent="0.35">
      <c r="A94689" s="1"/>
      <c r="AB94689" s="1"/>
    </row>
    <row r="94690" spans="1:28" x14ac:dyDescent="0.35">
      <c r="A94690" s="1"/>
      <c r="AB94690" s="1"/>
    </row>
    <row r="94691" spans="1:28" x14ac:dyDescent="0.35">
      <c r="A94691" s="1"/>
      <c r="AB94691" s="1"/>
    </row>
    <row r="94692" spans="1:28" x14ac:dyDescent="0.35">
      <c r="A94692" s="1"/>
      <c r="AB94692" s="1"/>
    </row>
    <row r="94693" spans="1:28" x14ac:dyDescent="0.35">
      <c r="A94693" s="1"/>
      <c r="AB94693" s="1"/>
    </row>
    <row r="94694" spans="1:28" x14ac:dyDescent="0.35">
      <c r="A94694" s="1"/>
      <c r="AB94694" s="1"/>
    </row>
    <row r="94695" spans="1:28" x14ac:dyDescent="0.35">
      <c r="A94695" s="1"/>
      <c r="AB94695" s="1"/>
    </row>
    <row r="94696" spans="1:28" x14ac:dyDescent="0.35">
      <c r="A94696" s="1"/>
      <c r="AB94696" s="1"/>
    </row>
    <row r="94697" spans="1:28" x14ac:dyDescent="0.35">
      <c r="A94697" s="1"/>
      <c r="AB94697" s="1"/>
    </row>
    <row r="94698" spans="1:28" x14ac:dyDescent="0.35">
      <c r="A94698" s="1"/>
      <c r="AB94698" s="1"/>
    </row>
    <row r="94699" spans="1:28" x14ac:dyDescent="0.35">
      <c r="A94699" s="1"/>
      <c r="AB94699" s="1"/>
    </row>
    <row r="94700" spans="1:28" x14ac:dyDescent="0.35">
      <c r="A94700" s="1"/>
      <c r="AB94700" s="1"/>
    </row>
    <row r="94701" spans="1:28" x14ac:dyDescent="0.35">
      <c r="A94701" s="1"/>
      <c r="AB94701" s="1"/>
    </row>
    <row r="94702" spans="1:28" x14ac:dyDescent="0.35">
      <c r="A94702" s="1"/>
      <c r="AB94702" s="1"/>
    </row>
    <row r="94703" spans="1:28" x14ac:dyDescent="0.35">
      <c r="A94703" s="1"/>
      <c r="AB94703" s="1"/>
    </row>
    <row r="94704" spans="1:28" x14ac:dyDescent="0.35">
      <c r="A94704" s="1"/>
      <c r="AB94704" s="1"/>
    </row>
    <row r="94705" spans="1:28" x14ac:dyDescent="0.35">
      <c r="A94705" s="1"/>
      <c r="AB94705" s="1"/>
    </row>
    <row r="94706" spans="1:28" x14ac:dyDescent="0.35">
      <c r="A94706" s="1"/>
      <c r="AB94706" s="1"/>
    </row>
    <row r="94707" spans="1:28" x14ac:dyDescent="0.35">
      <c r="A94707" s="1"/>
      <c r="AB94707" s="1"/>
    </row>
    <row r="94708" spans="1:28" x14ac:dyDescent="0.35">
      <c r="A94708" s="1"/>
      <c r="AB94708" s="1"/>
    </row>
    <row r="94709" spans="1:28" x14ac:dyDescent="0.35">
      <c r="A94709" s="1"/>
      <c r="AB94709" s="1"/>
    </row>
    <row r="94710" spans="1:28" x14ac:dyDescent="0.35">
      <c r="A94710" s="1"/>
      <c r="AB94710" s="1"/>
    </row>
    <row r="94711" spans="1:28" x14ac:dyDescent="0.35">
      <c r="A94711" s="1"/>
      <c r="AB94711" s="1"/>
    </row>
    <row r="94712" spans="1:28" x14ac:dyDescent="0.35">
      <c r="A94712" s="1"/>
      <c r="AB94712" s="1"/>
    </row>
    <row r="94713" spans="1:28" x14ac:dyDescent="0.35">
      <c r="A94713" s="1"/>
      <c r="AB94713" s="1"/>
    </row>
    <row r="94714" spans="1:28" x14ac:dyDescent="0.35">
      <c r="A94714" s="1"/>
      <c r="AB94714" s="1"/>
    </row>
    <row r="94715" spans="1:28" x14ac:dyDescent="0.35">
      <c r="A94715" s="1"/>
      <c r="AB94715" s="1"/>
    </row>
    <row r="94716" spans="1:28" x14ac:dyDescent="0.35">
      <c r="A94716" s="1"/>
      <c r="AB94716" s="1"/>
    </row>
    <row r="94717" spans="1:28" x14ac:dyDescent="0.35">
      <c r="A94717" s="1"/>
      <c r="AB94717" s="1"/>
    </row>
    <row r="94718" spans="1:28" x14ac:dyDescent="0.35">
      <c r="A94718" s="1"/>
      <c r="AB94718" s="1"/>
    </row>
    <row r="94719" spans="1:28" x14ac:dyDescent="0.35">
      <c r="A94719" s="1"/>
      <c r="AB94719" s="1"/>
    </row>
    <row r="94720" spans="1:28" x14ac:dyDescent="0.35">
      <c r="A94720" s="1"/>
      <c r="AB94720" s="1"/>
    </row>
    <row r="94721" spans="1:28" x14ac:dyDescent="0.35">
      <c r="A94721" s="1"/>
      <c r="AB94721" s="1"/>
    </row>
    <row r="94722" spans="1:28" x14ac:dyDescent="0.35">
      <c r="A94722" s="1"/>
      <c r="AB94722" s="1"/>
    </row>
    <row r="94723" spans="1:28" x14ac:dyDescent="0.35">
      <c r="A94723" s="1"/>
      <c r="AB94723" s="1"/>
    </row>
    <row r="94724" spans="1:28" x14ac:dyDescent="0.35">
      <c r="A94724" s="1"/>
      <c r="AB94724" s="1"/>
    </row>
    <row r="94725" spans="1:28" x14ac:dyDescent="0.35">
      <c r="A94725" s="1"/>
      <c r="AB94725" s="1"/>
    </row>
    <row r="94726" spans="1:28" x14ac:dyDescent="0.35">
      <c r="A94726" s="1"/>
      <c r="AB94726" s="1"/>
    </row>
    <row r="94727" spans="1:28" x14ac:dyDescent="0.35">
      <c r="A94727" s="1"/>
      <c r="AB94727" s="1"/>
    </row>
    <row r="94728" spans="1:28" x14ac:dyDescent="0.35">
      <c r="A94728" s="1"/>
      <c r="AB94728" s="1"/>
    </row>
    <row r="94729" spans="1:28" x14ac:dyDescent="0.35">
      <c r="A94729" s="1"/>
      <c r="AB94729" s="1"/>
    </row>
    <row r="94730" spans="1:28" x14ac:dyDescent="0.35">
      <c r="A94730" s="1"/>
      <c r="AB94730" s="1"/>
    </row>
    <row r="94731" spans="1:28" x14ac:dyDescent="0.35">
      <c r="A94731" s="1"/>
      <c r="AB94731" s="1"/>
    </row>
    <row r="94732" spans="1:28" x14ac:dyDescent="0.35">
      <c r="A94732" s="1"/>
      <c r="AB94732" s="1"/>
    </row>
    <row r="94733" spans="1:28" x14ac:dyDescent="0.35">
      <c r="A94733" s="1"/>
      <c r="AB94733" s="1"/>
    </row>
    <row r="94734" spans="1:28" x14ac:dyDescent="0.35">
      <c r="A94734" s="1"/>
      <c r="AB94734" s="1"/>
    </row>
    <row r="94735" spans="1:28" x14ac:dyDescent="0.35">
      <c r="A94735" s="1"/>
      <c r="AB94735" s="1"/>
    </row>
    <row r="94736" spans="1:28" x14ac:dyDescent="0.35">
      <c r="A94736" s="1"/>
      <c r="AB94736" s="1"/>
    </row>
    <row r="94737" spans="1:28" x14ac:dyDescent="0.35">
      <c r="A94737" s="1"/>
      <c r="AB94737" s="1"/>
    </row>
    <row r="94738" spans="1:28" x14ac:dyDescent="0.35">
      <c r="A94738" s="1"/>
      <c r="AB94738" s="1"/>
    </row>
    <row r="94739" spans="1:28" x14ac:dyDescent="0.35">
      <c r="A94739" s="1"/>
      <c r="AB94739" s="1"/>
    </row>
    <row r="94740" spans="1:28" x14ac:dyDescent="0.35">
      <c r="A94740" s="1"/>
      <c r="AB94740" s="1"/>
    </row>
    <row r="94741" spans="1:28" x14ac:dyDescent="0.35">
      <c r="A94741" s="1"/>
      <c r="AB94741" s="1"/>
    </row>
    <row r="94742" spans="1:28" x14ac:dyDescent="0.35">
      <c r="A94742" s="1"/>
      <c r="AB94742" s="1"/>
    </row>
    <row r="94743" spans="1:28" x14ac:dyDescent="0.35">
      <c r="A94743" s="1"/>
      <c r="AB94743" s="1"/>
    </row>
    <row r="94744" spans="1:28" x14ac:dyDescent="0.35">
      <c r="A94744" s="1"/>
      <c r="AB94744" s="1"/>
    </row>
    <row r="94745" spans="1:28" x14ac:dyDescent="0.35">
      <c r="A94745" s="1"/>
      <c r="AB94745" s="1"/>
    </row>
    <row r="94746" spans="1:28" x14ac:dyDescent="0.35">
      <c r="A94746" s="1"/>
      <c r="AB94746" s="1"/>
    </row>
    <row r="94747" spans="1:28" x14ac:dyDescent="0.35">
      <c r="A94747" s="1"/>
      <c r="AB94747" s="1"/>
    </row>
    <row r="94748" spans="1:28" x14ac:dyDescent="0.35">
      <c r="A94748" s="1"/>
      <c r="AB94748" s="1"/>
    </row>
    <row r="94749" spans="1:28" x14ac:dyDescent="0.35">
      <c r="A94749" s="1"/>
      <c r="AB94749" s="1"/>
    </row>
    <row r="94750" spans="1:28" x14ac:dyDescent="0.35">
      <c r="A94750" s="1"/>
      <c r="AB94750" s="1"/>
    </row>
    <row r="94751" spans="1:28" x14ac:dyDescent="0.35">
      <c r="A94751" s="1"/>
      <c r="AB94751" s="1"/>
    </row>
    <row r="94752" spans="1:28" x14ac:dyDescent="0.35">
      <c r="A94752" s="1"/>
      <c r="AB94752" s="1"/>
    </row>
    <row r="94753" spans="1:28" x14ac:dyDescent="0.35">
      <c r="A94753" s="1"/>
      <c r="AB94753" s="1"/>
    </row>
    <row r="94754" spans="1:28" x14ac:dyDescent="0.35">
      <c r="A94754" s="1"/>
      <c r="AB94754" s="1"/>
    </row>
    <row r="94755" spans="1:28" x14ac:dyDescent="0.35">
      <c r="A94755" s="1"/>
      <c r="AB94755" s="1"/>
    </row>
    <row r="94756" spans="1:28" x14ac:dyDescent="0.35">
      <c r="A94756" s="1"/>
      <c r="AB94756" s="1"/>
    </row>
    <row r="94757" spans="1:28" x14ac:dyDescent="0.35">
      <c r="A94757" s="1"/>
      <c r="AB94757" s="1"/>
    </row>
    <row r="94758" spans="1:28" x14ac:dyDescent="0.35">
      <c r="A94758" s="1"/>
      <c r="AB94758" s="1"/>
    </row>
    <row r="94759" spans="1:28" x14ac:dyDescent="0.35">
      <c r="A94759" s="1"/>
      <c r="AB94759" s="1"/>
    </row>
    <row r="94760" spans="1:28" x14ac:dyDescent="0.35">
      <c r="A94760" s="1"/>
      <c r="AB94760" s="1"/>
    </row>
    <row r="94761" spans="1:28" x14ac:dyDescent="0.35">
      <c r="A94761" s="1"/>
      <c r="AB94761" s="1"/>
    </row>
    <row r="94762" spans="1:28" x14ac:dyDescent="0.35">
      <c r="A94762" s="1"/>
      <c r="AB94762" s="1"/>
    </row>
    <row r="94763" spans="1:28" x14ac:dyDescent="0.35">
      <c r="A94763" s="1"/>
      <c r="AB94763" s="1"/>
    </row>
    <row r="94764" spans="1:28" x14ac:dyDescent="0.35">
      <c r="A94764" s="1"/>
      <c r="AB94764" s="1"/>
    </row>
    <row r="94765" spans="1:28" x14ac:dyDescent="0.35">
      <c r="A94765" s="1"/>
      <c r="AB94765" s="1"/>
    </row>
    <row r="94766" spans="1:28" x14ac:dyDescent="0.35">
      <c r="A94766" s="1"/>
      <c r="AB94766" s="1"/>
    </row>
    <row r="94767" spans="1:28" x14ac:dyDescent="0.35">
      <c r="A94767" s="1"/>
      <c r="AB94767" s="1"/>
    </row>
    <row r="94768" spans="1:28" x14ac:dyDescent="0.35">
      <c r="A94768" s="1"/>
      <c r="AB94768" s="1"/>
    </row>
    <row r="94769" spans="1:28" x14ac:dyDescent="0.35">
      <c r="A94769" s="1"/>
      <c r="AB94769" s="1"/>
    </row>
    <row r="94770" spans="1:28" x14ac:dyDescent="0.35">
      <c r="A94770" s="1"/>
      <c r="AB94770" s="1"/>
    </row>
    <row r="94771" spans="1:28" x14ac:dyDescent="0.35">
      <c r="A94771" s="1"/>
      <c r="AB94771" s="1"/>
    </row>
    <row r="94772" spans="1:28" x14ac:dyDescent="0.35">
      <c r="A94772" s="1"/>
      <c r="AB94772" s="1"/>
    </row>
    <row r="94773" spans="1:28" x14ac:dyDescent="0.35">
      <c r="A94773" s="1"/>
      <c r="AB94773" s="1"/>
    </row>
    <row r="94774" spans="1:28" x14ac:dyDescent="0.35">
      <c r="A94774" s="1"/>
      <c r="AB94774" s="1"/>
    </row>
    <row r="94775" spans="1:28" x14ac:dyDescent="0.35">
      <c r="A94775" s="1"/>
      <c r="AB94775" s="1"/>
    </row>
    <row r="94776" spans="1:28" x14ac:dyDescent="0.35">
      <c r="A94776" s="1"/>
      <c r="AB94776" s="1"/>
    </row>
    <row r="94777" spans="1:28" x14ac:dyDescent="0.35">
      <c r="A94777" s="1"/>
      <c r="AB94777" s="1"/>
    </row>
    <row r="94778" spans="1:28" x14ac:dyDescent="0.35">
      <c r="A94778" s="1"/>
      <c r="AB94778" s="1"/>
    </row>
    <row r="94779" spans="1:28" x14ac:dyDescent="0.35">
      <c r="A94779" s="1"/>
      <c r="AB94779" s="1"/>
    </row>
    <row r="94780" spans="1:28" x14ac:dyDescent="0.35">
      <c r="A94780" s="1"/>
      <c r="AB94780" s="1"/>
    </row>
    <row r="94781" spans="1:28" x14ac:dyDescent="0.35">
      <c r="A94781" s="1"/>
      <c r="AB94781" s="1"/>
    </row>
    <row r="94782" spans="1:28" x14ac:dyDescent="0.35">
      <c r="A94782" s="1"/>
      <c r="AB94782" s="1"/>
    </row>
    <row r="94783" spans="1:28" x14ac:dyDescent="0.35">
      <c r="A94783" s="1"/>
      <c r="AB94783" s="1"/>
    </row>
    <row r="94784" spans="1:28" x14ac:dyDescent="0.35">
      <c r="A94784" s="1"/>
      <c r="AB94784" s="1"/>
    </row>
    <row r="94785" spans="1:28" x14ac:dyDescent="0.35">
      <c r="A94785" s="1"/>
      <c r="AB94785" s="1"/>
    </row>
    <row r="94786" spans="1:28" x14ac:dyDescent="0.35">
      <c r="A94786" s="1"/>
      <c r="AB94786" s="1"/>
    </row>
    <row r="94787" spans="1:28" x14ac:dyDescent="0.35">
      <c r="A94787" s="1"/>
      <c r="AB94787" s="1"/>
    </row>
    <row r="94788" spans="1:28" x14ac:dyDescent="0.35">
      <c r="A94788" s="1"/>
      <c r="AB94788" s="1"/>
    </row>
    <row r="94789" spans="1:28" x14ac:dyDescent="0.35">
      <c r="A94789" s="1"/>
      <c r="AB94789" s="1"/>
    </row>
    <row r="94790" spans="1:28" x14ac:dyDescent="0.35">
      <c r="A94790" s="1"/>
      <c r="AB94790" s="1"/>
    </row>
    <row r="94791" spans="1:28" x14ac:dyDescent="0.35">
      <c r="A94791" s="1"/>
      <c r="AB94791" s="1"/>
    </row>
    <row r="94792" spans="1:28" x14ac:dyDescent="0.35">
      <c r="A94792" s="1"/>
      <c r="AB94792" s="1"/>
    </row>
    <row r="94793" spans="1:28" x14ac:dyDescent="0.35">
      <c r="A94793" s="1"/>
      <c r="AB94793" s="1"/>
    </row>
    <row r="94794" spans="1:28" x14ac:dyDescent="0.35">
      <c r="A94794" s="1"/>
      <c r="AB94794" s="1"/>
    </row>
    <row r="94795" spans="1:28" x14ac:dyDescent="0.35">
      <c r="A94795" s="1"/>
      <c r="AB94795" s="1"/>
    </row>
    <row r="94796" spans="1:28" x14ac:dyDescent="0.35">
      <c r="A94796" s="1"/>
      <c r="AB94796" s="1"/>
    </row>
    <row r="94797" spans="1:28" x14ac:dyDescent="0.35">
      <c r="A94797" s="1"/>
      <c r="AB94797" s="1"/>
    </row>
    <row r="94798" spans="1:28" x14ac:dyDescent="0.35">
      <c r="A94798" s="1"/>
      <c r="AB94798" s="1"/>
    </row>
    <row r="94799" spans="1:28" x14ac:dyDescent="0.35">
      <c r="A94799" s="1"/>
      <c r="AB94799" s="1"/>
    </row>
    <row r="94800" spans="1:28" x14ac:dyDescent="0.35">
      <c r="A94800" s="1"/>
      <c r="AB94800" s="1"/>
    </row>
    <row r="94801" spans="1:28" x14ac:dyDescent="0.35">
      <c r="A94801" s="1"/>
      <c r="AB94801" s="1"/>
    </row>
    <row r="94802" spans="1:28" x14ac:dyDescent="0.35">
      <c r="A94802" s="1"/>
      <c r="AB94802" s="1"/>
    </row>
    <row r="94803" spans="1:28" x14ac:dyDescent="0.35">
      <c r="A94803" s="1"/>
      <c r="AB94803" s="1"/>
    </row>
    <row r="94804" spans="1:28" x14ac:dyDescent="0.35">
      <c r="A94804" s="1"/>
      <c r="AB94804" s="1"/>
    </row>
    <row r="94805" spans="1:28" x14ac:dyDescent="0.35">
      <c r="A94805" s="1"/>
      <c r="AB94805" s="1"/>
    </row>
    <row r="94806" spans="1:28" x14ac:dyDescent="0.35">
      <c r="A94806" s="1"/>
      <c r="AB94806" s="1"/>
    </row>
    <row r="94807" spans="1:28" x14ac:dyDescent="0.35">
      <c r="A94807" s="1"/>
      <c r="AB94807" s="1"/>
    </row>
    <row r="94808" spans="1:28" x14ac:dyDescent="0.35">
      <c r="A94808" s="1"/>
      <c r="AB94808" s="1"/>
    </row>
    <row r="94809" spans="1:28" x14ac:dyDescent="0.35">
      <c r="A94809" s="1"/>
      <c r="AB94809" s="1"/>
    </row>
    <row r="94810" spans="1:28" x14ac:dyDescent="0.35">
      <c r="A94810" s="1"/>
      <c r="AB94810" s="1"/>
    </row>
    <row r="94811" spans="1:28" x14ac:dyDescent="0.35">
      <c r="A94811" s="1"/>
      <c r="AB94811" s="1"/>
    </row>
    <row r="94812" spans="1:28" x14ac:dyDescent="0.35">
      <c r="A94812" s="1"/>
      <c r="AB94812" s="1"/>
    </row>
    <row r="94813" spans="1:28" x14ac:dyDescent="0.35">
      <c r="A94813" s="1"/>
      <c r="AB94813" s="1"/>
    </row>
    <row r="94814" spans="1:28" x14ac:dyDescent="0.35">
      <c r="A94814" s="1"/>
      <c r="AB94814" s="1"/>
    </row>
    <row r="94815" spans="1:28" x14ac:dyDescent="0.35">
      <c r="A94815" s="1"/>
      <c r="AB94815" s="1"/>
    </row>
    <row r="94816" spans="1:28" x14ac:dyDescent="0.35">
      <c r="A94816" s="1"/>
      <c r="AB94816" s="1"/>
    </row>
    <row r="94817" spans="1:28" x14ac:dyDescent="0.35">
      <c r="A94817" s="1"/>
      <c r="AB94817" s="1"/>
    </row>
    <row r="94818" spans="1:28" x14ac:dyDescent="0.35">
      <c r="A94818" s="1"/>
      <c r="AB94818" s="1"/>
    </row>
    <row r="94819" spans="1:28" x14ac:dyDescent="0.35">
      <c r="A94819" s="1"/>
      <c r="AB94819" s="1"/>
    </row>
    <row r="94820" spans="1:28" x14ac:dyDescent="0.35">
      <c r="A94820" s="1"/>
      <c r="AB94820" s="1"/>
    </row>
    <row r="94821" spans="1:28" x14ac:dyDescent="0.35">
      <c r="A94821" s="1"/>
      <c r="AB94821" s="1"/>
    </row>
    <row r="94822" spans="1:28" x14ac:dyDescent="0.35">
      <c r="A94822" s="1"/>
      <c r="AB94822" s="1"/>
    </row>
    <row r="94823" spans="1:28" x14ac:dyDescent="0.35">
      <c r="A94823" s="1"/>
      <c r="AB94823" s="1"/>
    </row>
    <row r="94824" spans="1:28" x14ac:dyDescent="0.35">
      <c r="A94824" s="1"/>
      <c r="AB94824" s="1"/>
    </row>
    <row r="94825" spans="1:28" x14ac:dyDescent="0.35">
      <c r="A94825" s="1"/>
      <c r="AB94825" s="1"/>
    </row>
    <row r="94826" spans="1:28" x14ac:dyDescent="0.35">
      <c r="A94826" s="1"/>
      <c r="AB94826" s="1"/>
    </row>
    <row r="94827" spans="1:28" x14ac:dyDescent="0.35">
      <c r="A94827" s="1"/>
      <c r="AB94827" s="1"/>
    </row>
    <row r="94828" spans="1:28" x14ac:dyDescent="0.35">
      <c r="A94828" s="1"/>
      <c r="AB94828" s="1"/>
    </row>
    <row r="94829" spans="1:28" x14ac:dyDescent="0.35">
      <c r="A94829" s="1"/>
      <c r="AB94829" s="1"/>
    </row>
    <row r="94830" spans="1:28" x14ac:dyDescent="0.35">
      <c r="A94830" s="1"/>
      <c r="AB94830" s="1"/>
    </row>
    <row r="94831" spans="1:28" x14ac:dyDescent="0.35">
      <c r="A94831" s="1"/>
      <c r="AB94831" s="1"/>
    </row>
    <row r="94832" spans="1:28" x14ac:dyDescent="0.35">
      <c r="A94832" s="1"/>
      <c r="AB94832" s="1"/>
    </row>
    <row r="94833" spans="1:28" x14ac:dyDescent="0.35">
      <c r="A94833" s="1"/>
      <c r="AB94833" s="1"/>
    </row>
    <row r="94834" spans="1:28" x14ac:dyDescent="0.35">
      <c r="A94834" s="1"/>
      <c r="AB94834" s="1"/>
    </row>
    <row r="94835" spans="1:28" x14ac:dyDescent="0.35">
      <c r="A94835" s="1"/>
      <c r="AB94835" s="1"/>
    </row>
    <row r="94836" spans="1:28" x14ac:dyDescent="0.35">
      <c r="A94836" s="1"/>
      <c r="AB94836" s="1"/>
    </row>
    <row r="94837" spans="1:28" x14ac:dyDescent="0.35">
      <c r="A94837" s="1"/>
      <c r="AB94837" s="1"/>
    </row>
    <row r="94838" spans="1:28" x14ac:dyDescent="0.35">
      <c r="A94838" s="1"/>
      <c r="AB94838" s="1"/>
    </row>
    <row r="94839" spans="1:28" x14ac:dyDescent="0.35">
      <c r="A94839" s="1"/>
      <c r="AB94839" s="1"/>
    </row>
    <row r="94840" spans="1:28" x14ac:dyDescent="0.35">
      <c r="A94840" s="1"/>
      <c r="AB94840" s="1"/>
    </row>
    <row r="94841" spans="1:28" x14ac:dyDescent="0.35">
      <c r="A94841" s="1"/>
      <c r="AB94841" s="1"/>
    </row>
    <row r="94842" spans="1:28" x14ac:dyDescent="0.35">
      <c r="A94842" s="1"/>
      <c r="AB94842" s="1"/>
    </row>
    <row r="94843" spans="1:28" x14ac:dyDescent="0.35">
      <c r="A94843" s="1"/>
      <c r="AB94843" s="1"/>
    </row>
    <row r="94844" spans="1:28" x14ac:dyDescent="0.35">
      <c r="A94844" s="1"/>
      <c r="AB94844" s="1"/>
    </row>
    <row r="94845" spans="1:28" x14ac:dyDescent="0.35">
      <c r="A94845" s="1"/>
      <c r="AB94845" s="1"/>
    </row>
    <row r="94846" spans="1:28" x14ac:dyDescent="0.35">
      <c r="A94846" s="1"/>
      <c r="AB94846" s="1"/>
    </row>
    <row r="94847" spans="1:28" x14ac:dyDescent="0.35">
      <c r="A94847" s="1"/>
      <c r="AB94847" s="1"/>
    </row>
    <row r="94848" spans="1:28" x14ac:dyDescent="0.35">
      <c r="A94848" s="1"/>
      <c r="AB94848" s="1"/>
    </row>
    <row r="94849" spans="1:28" x14ac:dyDescent="0.35">
      <c r="A94849" s="1"/>
      <c r="AB94849" s="1"/>
    </row>
    <row r="94850" spans="1:28" x14ac:dyDescent="0.35">
      <c r="A94850" s="1"/>
      <c r="AB94850" s="1"/>
    </row>
    <row r="94851" spans="1:28" x14ac:dyDescent="0.35">
      <c r="A94851" s="1"/>
      <c r="AB94851" s="1"/>
    </row>
    <row r="94852" spans="1:28" x14ac:dyDescent="0.35">
      <c r="A94852" s="1"/>
      <c r="AB94852" s="1"/>
    </row>
    <row r="94853" spans="1:28" x14ac:dyDescent="0.35">
      <c r="A94853" s="1"/>
      <c r="AB94853" s="1"/>
    </row>
    <row r="94854" spans="1:28" x14ac:dyDescent="0.35">
      <c r="A94854" s="1"/>
      <c r="AB94854" s="1"/>
    </row>
    <row r="94855" spans="1:28" x14ac:dyDescent="0.35">
      <c r="A94855" s="1"/>
      <c r="AB94855" s="1"/>
    </row>
    <row r="94856" spans="1:28" x14ac:dyDescent="0.35">
      <c r="A94856" s="1"/>
      <c r="AB94856" s="1"/>
    </row>
    <row r="94857" spans="1:28" x14ac:dyDescent="0.35">
      <c r="A94857" s="1"/>
      <c r="AB94857" s="1"/>
    </row>
    <row r="94858" spans="1:28" x14ac:dyDescent="0.35">
      <c r="A94858" s="1"/>
      <c r="AB94858" s="1"/>
    </row>
    <row r="94859" spans="1:28" x14ac:dyDescent="0.35">
      <c r="A94859" s="1"/>
      <c r="AB94859" s="1"/>
    </row>
    <row r="94860" spans="1:28" x14ac:dyDescent="0.35">
      <c r="A94860" s="1"/>
      <c r="AB94860" s="1"/>
    </row>
    <row r="94861" spans="1:28" x14ac:dyDescent="0.35">
      <c r="A94861" s="1"/>
      <c r="AB94861" s="1"/>
    </row>
    <row r="94862" spans="1:28" x14ac:dyDescent="0.35">
      <c r="A94862" s="1"/>
      <c r="AB94862" s="1"/>
    </row>
    <row r="94863" spans="1:28" x14ac:dyDescent="0.35">
      <c r="A94863" s="1"/>
      <c r="AB94863" s="1"/>
    </row>
    <row r="94864" spans="1:28" x14ac:dyDescent="0.35">
      <c r="A94864" s="1"/>
      <c r="AB94864" s="1"/>
    </row>
    <row r="94865" spans="1:28" x14ac:dyDescent="0.35">
      <c r="A94865" s="1"/>
      <c r="AB94865" s="1"/>
    </row>
    <row r="94866" spans="1:28" x14ac:dyDescent="0.35">
      <c r="A94866" s="1"/>
      <c r="AB94866" s="1"/>
    </row>
    <row r="94867" spans="1:28" x14ac:dyDescent="0.35">
      <c r="A94867" s="1"/>
      <c r="AB94867" s="1"/>
    </row>
    <row r="94868" spans="1:28" x14ac:dyDescent="0.35">
      <c r="A94868" s="1"/>
      <c r="AB94868" s="1"/>
    </row>
    <row r="94869" spans="1:28" x14ac:dyDescent="0.35">
      <c r="A94869" s="1"/>
      <c r="AB94869" s="1"/>
    </row>
    <row r="94870" spans="1:28" x14ac:dyDescent="0.35">
      <c r="A94870" s="1"/>
      <c r="AB94870" s="1"/>
    </row>
    <row r="94871" spans="1:28" x14ac:dyDescent="0.35">
      <c r="A94871" s="1"/>
      <c r="AB94871" s="1"/>
    </row>
    <row r="94872" spans="1:28" x14ac:dyDescent="0.35">
      <c r="A94872" s="1"/>
      <c r="AB94872" s="1"/>
    </row>
    <row r="94873" spans="1:28" x14ac:dyDescent="0.35">
      <c r="A94873" s="1"/>
      <c r="AB94873" s="1"/>
    </row>
    <row r="94874" spans="1:28" x14ac:dyDescent="0.35">
      <c r="A94874" s="1"/>
      <c r="AB94874" s="1"/>
    </row>
    <row r="94875" spans="1:28" x14ac:dyDescent="0.35">
      <c r="A94875" s="1"/>
      <c r="AB94875" s="1"/>
    </row>
    <row r="94876" spans="1:28" x14ac:dyDescent="0.35">
      <c r="A94876" s="1"/>
      <c r="AB94876" s="1"/>
    </row>
    <row r="94877" spans="1:28" x14ac:dyDescent="0.35">
      <c r="A94877" s="1"/>
      <c r="AB94877" s="1"/>
    </row>
    <row r="94878" spans="1:28" x14ac:dyDescent="0.35">
      <c r="A94878" s="1"/>
      <c r="AB94878" s="1"/>
    </row>
    <row r="94879" spans="1:28" x14ac:dyDescent="0.35">
      <c r="A94879" s="1"/>
      <c r="AB94879" s="1"/>
    </row>
    <row r="94880" spans="1:28" x14ac:dyDescent="0.35">
      <c r="A94880" s="1"/>
      <c r="AB94880" s="1"/>
    </row>
    <row r="94881" spans="1:28" x14ac:dyDescent="0.35">
      <c r="A94881" s="1"/>
      <c r="AB94881" s="1"/>
    </row>
    <row r="94882" spans="1:28" x14ac:dyDescent="0.35">
      <c r="A94882" s="1"/>
      <c r="AB94882" s="1"/>
    </row>
    <row r="94883" spans="1:28" x14ac:dyDescent="0.35">
      <c r="A94883" s="1"/>
      <c r="AB94883" s="1"/>
    </row>
    <row r="94884" spans="1:28" x14ac:dyDescent="0.35">
      <c r="A94884" s="1"/>
      <c r="AB94884" s="1"/>
    </row>
    <row r="94885" spans="1:28" x14ac:dyDescent="0.35">
      <c r="A94885" s="1"/>
      <c r="AB94885" s="1"/>
    </row>
    <row r="94886" spans="1:28" x14ac:dyDescent="0.35">
      <c r="A94886" s="1"/>
      <c r="AB94886" s="1"/>
    </row>
    <row r="94887" spans="1:28" x14ac:dyDescent="0.35">
      <c r="A94887" s="1"/>
      <c r="AB94887" s="1"/>
    </row>
    <row r="94888" spans="1:28" x14ac:dyDescent="0.35">
      <c r="A94888" s="1"/>
      <c r="AB94888" s="1"/>
    </row>
    <row r="94889" spans="1:28" x14ac:dyDescent="0.35">
      <c r="A94889" s="1"/>
      <c r="AB94889" s="1"/>
    </row>
    <row r="94890" spans="1:28" x14ac:dyDescent="0.35">
      <c r="A94890" s="1"/>
      <c r="AB94890" s="1"/>
    </row>
    <row r="94891" spans="1:28" x14ac:dyDescent="0.35">
      <c r="A94891" s="1"/>
      <c r="AB94891" s="1"/>
    </row>
    <row r="94892" spans="1:28" x14ac:dyDescent="0.35">
      <c r="A94892" s="1"/>
      <c r="AB94892" s="1"/>
    </row>
    <row r="94893" spans="1:28" x14ac:dyDescent="0.35">
      <c r="A94893" s="1"/>
      <c r="AB94893" s="1"/>
    </row>
    <row r="94894" spans="1:28" x14ac:dyDescent="0.35">
      <c r="A94894" s="1"/>
      <c r="AB94894" s="1"/>
    </row>
    <row r="94895" spans="1:28" x14ac:dyDescent="0.35">
      <c r="A94895" s="1"/>
      <c r="AB94895" s="1"/>
    </row>
    <row r="94896" spans="1:28" x14ac:dyDescent="0.35">
      <c r="A94896" s="1"/>
      <c r="AB94896" s="1"/>
    </row>
    <row r="94897" spans="1:28" x14ac:dyDescent="0.35">
      <c r="A94897" s="1"/>
      <c r="AB94897" s="1"/>
    </row>
    <row r="94898" spans="1:28" x14ac:dyDescent="0.35">
      <c r="A94898" s="1"/>
      <c r="AB94898" s="1"/>
    </row>
    <row r="94899" spans="1:28" x14ac:dyDescent="0.35">
      <c r="A94899" s="1"/>
      <c r="AB94899" s="1"/>
    </row>
    <row r="94900" spans="1:28" x14ac:dyDescent="0.35">
      <c r="A94900" s="1"/>
      <c r="AB94900" s="1"/>
    </row>
    <row r="94901" spans="1:28" x14ac:dyDescent="0.35">
      <c r="A94901" s="1"/>
      <c r="AB94901" s="1"/>
    </row>
    <row r="94902" spans="1:28" x14ac:dyDescent="0.35">
      <c r="A94902" s="1"/>
      <c r="AB94902" s="1"/>
    </row>
    <row r="94903" spans="1:28" x14ac:dyDescent="0.35">
      <c r="A94903" s="1"/>
      <c r="AB94903" s="1"/>
    </row>
    <row r="94904" spans="1:28" x14ac:dyDescent="0.35">
      <c r="A94904" s="1"/>
      <c r="AB94904" s="1"/>
    </row>
    <row r="94905" spans="1:28" x14ac:dyDescent="0.35">
      <c r="A94905" s="1"/>
      <c r="AB94905" s="1"/>
    </row>
    <row r="94906" spans="1:28" x14ac:dyDescent="0.35">
      <c r="A94906" s="1"/>
      <c r="AB94906" s="1"/>
    </row>
    <row r="94907" spans="1:28" x14ac:dyDescent="0.35">
      <c r="A94907" s="1"/>
      <c r="AB94907" s="1"/>
    </row>
    <row r="94908" spans="1:28" x14ac:dyDescent="0.35">
      <c r="A94908" s="1"/>
      <c r="AB94908" s="1"/>
    </row>
    <row r="94909" spans="1:28" x14ac:dyDescent="0.35">
      <c r="A94909" s="1"/>
      <c r="AB94909" s="1"/>
    </row>
    <row r="94910" spans="1:28" x14ac:dyDescent="0.35">
      <c r="A94910" s="1"/>
      <c r="AB94910" s="1"/>
    </row>
    <row r="94911" spans="1:28" x14ac:dyDescent="0.35">
      <c r="A94911" s="1"/>
      <c r="AB94911" s="1"/>
    </row>
    <row r="94912" spans="1:28" x14ac:dyDescent="0.35">
      <c r="A94912" s="1"/>
      <c r="AB94912" s="1"/>
    </row>
    <row r="94913" spans="1:28" x14ac:dyDescent="0.35">
      <c r="A94913" s="1"/>
      <c r="AB94913" s="1"/>
    </row>
    <row r="94914" spans="1:28" x14ac:dyDescent="0.35">
      <c r="A94914" s="1"/>
      <c r="AB94914" s="1"/>
    </row>
    <row r="94915" spans="1:28" x14ac:dyDescent="0.35">
      <c r="A94915" s="1"/>
      <c r="AB94915" s="1"/>
    </row>
    <row r="94916" spans="1:28" x14ac:dyDescent="0.35">
      <c r="A94916" s="1"/>
      <c r="AB94916" s="1"/>
    </row>
    <row r="94917" spans="1:28" x14ac:dyDescent="0.35">
      <c r="A94917" s="1"/>
      <c r="AB94917" s="1"/>
    </row>
    <row r="94918" spans="1:28" x14ac:dyDescent="0.35">
      <c r="A94918" s="1"/>
      <c r="AB94918" s="1"/>
    </row>
    <row r="94919" spans="1:28" x14ac:dyDescent="0.35">
      <c r="A94919" s="1"/>
      <c r="AB94919" s="1"/>
    </row>
    <row r="94920" spans="1:28" x14ac:dyDescent="0.35">
      <c r="A94920" s="1"/>
      <c r="AB94920" s="1"/>
    </row>
    <row r="94921" spans="1:28" x14ac:dyDescent="0.35">
      <c r="A94921" s="1"/>
      <c r="AB94921" s="1"/>
    </row>
    <row r="94922" spans="1:28" x14ac:dyDescent="0.35">
      <c r="A94922" s="1"/>
      <c r="AB94922" s="1"/>
    </row>
    <row r="94923" spans="1:28" x14ac:dyDescent="0.35">
      <c r="A94923" s="1"/>
      <c r="AB94923" s="1"/>
    </row>
    <row r="94924" spans="1:28" x14ac:dyDescent="0.35">
      <c r="A94924" s="1"/>
      <c r="AB94924" s="1"/>
    </row>
    <row r="94925" spans="1:28" x14ac:dyDescent="0.35">
      <c r="A94925" s="1"/>
      <c r="AB94925" s="1"/>
    </row>
    <row r="94926" spans="1:28" x14ac:dyDescent="0.35">
      <c r="A94926" s="1"/>
      <c r="AB94926" s="1"/>
    </row>
    <row r="94927" spans="1:28" x14ac:dyDescent="0.35">
      <c r="A94927" s="1"/>
      <c r="AB94927" s="1"/>
    </row>
    <row r="94928" spans="1:28" x14ac:dyDescent="0.35">
      <c r="A94928" s="1"/>
      <c r="AB94928" s="1"/>
    </row>
    <row r="94929" spans="1:28" x14ac:dyDescent="0.35">
      <c r="A94929" s="1"/>
      <c r="AB94929" s="1"/>
    </row>
    <row r="94930" spans="1:28" x14ac:dyDescent="0.35">
      <c r="A94930" s="1"/>
      <c r="AB94930" s="1"/>
    </row>
    <row r="94931" spans="1:28" x14ac:dyDescent="0.35">
      <c r="A94931" s="1"/>
      <c r="AB94931" s="1"/>
    </row>
    <row r="94932" spans="1:28" x14ac:dyDescent="0.35">
      <c r="A94932" s="1"/>
      <c r="AB94932" s="1"/>
    </row>
    <row r="94933" spans="1:28" x14ac:dyDescent="0.35">
      <c r="A94933" s="1"/>
      <c r="AB94933" s="1"/>
    </row>
    <row r="94934" spans="1:28" x14ac:dyDescent="0.35">
      <c r="A94934" s="1"/>
      <c r="AB94934" s="1"/>
    </row>
    <row r="94935" spans="1:28" x14ac:dyDescent="0.35">
      <c r="A94935" s="1"/>
      <c r="AB94935" s="1"/>
    </row>
    <row r="94936" spans="1:28" x14ac:dyDescent="0.35">
      <c r="A94936" s="1"/>
      <c r="AB94936" s="1"/>
    </row>
    <row r="94937" spans="1:28" x14ac:dyDescent="0.35">
      <c r="A94937" s="1"/>
      <c r="AB94937" s="1"/>
    </row>
    <row r="94938" spans="1:28" x14ac:dyDescent="0.35">
      <c r="A94938" s="1"/>
      <c r="AB94938" s="1"/>
    </row>
    <row r="94939" spans="1:28" x14ac:dyDescent="0.35">
      <c r="A94939" s="1"/>
      <c r="AB94939" s="1"/>
    </row>
    <row r="94940" spans="1:28" x14ac:dyDescent="0.35">
      <c r="A94940" s="1"/>
      <c r="AB94940" s="1"/>
    </row>
    <row r="94941" spans="1:28" x14ac:dyDescent="0.35">
      <c r="A94941" s="1"/>
      <c r="AB94941" s="1"/>
    </row>
    <row r="94942" spans="1:28" x14ac:dyDescent="0.35">
      <c r="A94942" s="1"/>
      <c r="AB94942" s="1"/>
    </row>
    <row r="94943" spans="1:28" x14ac:dyDescent="0.35">
      <c r="A94943" s="1"/>
      <c r="AB94943" s="1"/>
    </row>
    <row r="94944" spans="1:28" x14ac:dyDescent="0.35">
      <c r="A94944" s="1"/>
      <c r="AB94944" s="1"/>
    </row>
    <row r="94945" spans="1:28" x14ac:dyDescent="0.35">
      <c r="A94945" s="1"/>
      <c r="AB94945" s="1"/>
    </row>
    <row r="94946" spans="1:28" x14ac:dyDescent="0.35">
      <c r="A94946" s="1"/>
      <c r="AB94946" s="1"/>
    </row>
    <row r="94947" spans="1:28" x14ac:dyDescent="0.35">
      <c r="A94947" s="1"/>
      <c r="AB94947" s="1"/>
    </row>
    <row r="94948" spans="1:28" x14ac:dyDescent="0.35">
      <c r="A94948" s="1"/>
      <c r="AB94948" s="1"/>
    </row>
    <row r="94949" spans="1:28" x14ac:dyDescent="0.35">
      <c r="A94949" s="1"/>
      <c r="AB94949" s="1"/>
    </row>
    <row r="94950" spans="1:28" x14ac:dyDescent="0.35">
      <c r="A94950" s="1"/>
      <c r="AB94950" s="1"/>
    </row>
    <row r="94951" spans="1:28" x14ac:dyDescent="0.35">
      <c r="A94951" s="1"/>
      <c r="AB94951" s="1"/>
    </row>
    <row r="94952" spans="1:28" x14ac:dyDescent="0.35">
      <c r="A94952" s="1"/>
      <c r="AB94952" s="1"/>
    </row>
    <row r="94953" spans="1:28" x14ac:dyDescent="0.35">
      <c r="A94953" s="1"/>
      <c r="AB94953" s="1"/>
    </row>
    <row r="94954" spans="1:28" x14ac:dyDescent="0.35">
      <c r="A94954" s="1"/>
      <c r="AB94954" s="1"/>
    </row>
    <row r="94955" spans="1:28" x14ac:dyDescent="0.35">
      <c r="A94955" s="1"/>
      <c r="AB94955" s="1"/>
    </row>
    <row r="94956" spans="1:28" x14ac:dyDescent="0.35">
      <c r="A94956" s="1"/>
      <c r="AB94956" s="1"/>
    </row>
    <row r="94957" spans="1:28" x14ac:dyDescent="0.35">
      <c r="A94957" s="1"/>
      <c r="AB94957" s="1"/>
    </row>
    <row r="94958" spans="1:28" x14ac:dyDescent="0.35">
      <c r="A94958" s="1"/>
      <c r="AB94958" s="1"/>
    </row>
    <row r="94959" spans="1:28" x14ac:dyDescent="0.35">
      <c r="A94959" s="1"/>
      <c r="AB94959" s="1"/>
    </row>
    <row r="94960" spans="1:28" x14ac:dyDescent="0.35">
      <c r="A94960" s="1"/>
      <c r="AB94960" s="1"/>
    </row>
    <row r="94961" spans="1:28" x14ac:dyDescent="0.35">
      <c r="A94961" s="1"/>
      <c r="AB94961" s="1"/>
    </row>
    <row r="94962" spans="1:28" x14ac:dyDescent="0.35">
      <c r="A94962" s="1"/>
      <c r="AB94962" s="1"/>
    </row>
    <row r="94963" spans="1:28" x14ac:dyDescent="0.35">
      <c r="A94963" s="1"/>
      <c r="AB94963" s="1"/>
    </row>
    <row r="94964" spans="1:28" x14ac:dyDescent="0.35">
      <c r="A94964" s="1"/>
      <c r="AB94964" s="1"/>
    </row>
    <row r="94965" spans="1:28" x14ac:dyDescent="0.35">
      <c r="A94965" s="1"/>
      <c r="AB94965" s="1"/>
    </row>
    <row r="94966" spans="1:28" x14ac:dyDescent="0.35">
      <c r="A94966" s="1"/>
      <c r="AB94966" s="1"/>
    </row>
    <row r="94967" spans="1:28" x14ac:dyDescent="0.35">
      <c r="A94967" s="1"/>
      <c r="AB94967" s="1"/>
    </row>
    <row r="94968" spans="1:28" x14ac:dyDescent="0.35">
      <c r="A94968" s="1"/>
      <c r="AB94968" s="1"/>
    </row>
    <row r="94969" spans="1:28" x14ac:dyDescent="0.35">
      <c r="A94969" s="1"/>
      <c r="AB94969" s="1"/>
    </row>
    <row r="94970" spans="1:28" x14ac:dyDescent="0.35">
      <c r="A94970" s="1"/>
      <c r="AB94970" s="1"/>
    </row>
    <row r="94971" spans="1:28" x14ac:dyDescent="0.35">
      <c r="A94971" s="1"/>
      <c r="AB94971" s="1"/>
    </row>
    <row r="94972" spans="1:28" x14ac:dyDescent="0.35">
      <c r="A94972" s="1"/>
      <c r="AB94972" s="1"/>
    </row>
    <row r="94973" spans="1:28" x14ac:dyDescent="0.35">
      <c r="A94973" s="1"/>
      <c r="AB94973" s="1"/>
    </row>
    <row r="94974" spans="1:28" x14ac:dyDescent="0.35">
      <c r="A94974" s="1"/>
      <c r="AB94974" s="1"/>
    </row>
    <row r="94975" spans="1:28" x14ac:dyDescent="0.35">
      <c r="A94975" s="1"/>
      <c r="AB94975" s="1"/>
    </row>
    <row r="94976" spans="1:28" x14ac:dyDescent="0.35">
      <c r="A94976" s="1"/>
      <c r="AB94976" s="1"/>
    </row>
    <row r="94977" spans="1:28" x14ac:dyDescent="0.35">
      <c r="A94977" s="1"/>
      <c r="AB94977" s="1"/>
    </row>
    <row r="94978" spans="1:28" x14ac:dyDescent="0.35">
      <c r="A94978" s="1"/>
      <c r="AB94978" s="1"/>
    </row>
    <row r="94979" spans="1:28" x14ac:dyDescent="0.35">
      <c r="A94979" s="1"/>
      <c r="AB94979" s="1"/>
    </row>
    <row r="94980" spans="1:28" x14ac:dyDescent="0.35">
      <c r="A94980" s="1"/>
      <c r="AB94980" s="1"/>
    </row>
    <row r="94981" spans="1:28" x14ac:dyDescent="0.35">
      <c r="A94981" s="1"/>
      <c r="AB94981" s="1"/>
    </row>
    <row r="94982" spans="1:28" x14ac:dyDescent="0.35">
      <c r="A94982" s="1"/>
      <c r="AB94982" s="1"/>
    </row>
    <row r="94983" spans="1:28" x14ac:dyDescent="0.35">
      <c r="A94983" s="1"/>
      <c r="AB94983" s="1"/>
    </row>
    <row r="94984" spans="1:28" x14ac:dyDescent="0.35">
      <c r="A94984" s="1"/>
      <c r="AB94984" s="1"/>
    </row>
    <row r="94985" spans="1:28" x14ac:dyDescent="0.35">
      <c r="A94985" s="1"/>
      <c r="AB94985" s="1"/>
    </row>
    <row r="94986" spans="1:28" x14ac:dyDescent="0.35">
      <c r="A94986" s="1"/>
      <c r="AB94986" s="1"/>
    </row>
    <row r="94987" spans="1:28" x14ac:dyDescent="0.35">
      <c r="A94987" s="1"/>
      <c r="AB94987" s="1"/>
    </row>
    <row r="94988" spans="1:28" x14ac:dyDescent="0.35">
      <c r="A94988" s="1"/>
      <c r="AB94988" s="1"/>
    </row>
    <row r="94989" spans="1:28" x14ac:dyDescent="0.35">
      <c r="A94989" s="1"/>
      <c r="AB94989" s="1"/>
    </row>
    <row r="94990" spans="1:28" x14ac:dyDescent="0.35">
      <c r="A94990" s="1"/>
      <c r="AB94990" s="1"/>
    </row>
    <row r="94991" spans="1:28" x14ac:dyDescent="0.35">
      <c r="A94991" s="1"/>
      <c r="AB94991" s="1"/>
    </row>
    <row r="94992" spans="1:28" x14ac:dyDescent="0.35">
      <c r="A94992" s="1"/>
      <c r="AB94992" s="1"/>
    </row>
    <row r="94993" spans="1:28" x14ac:dyDescent="0.35">
      <c r="A94993" s="1"/>
      <c r="AB94993" s="1"/>
    </row>
    <row r="94994" spans="1:28" x14ac:dyDescent="0.35">
      <c r="A94994" s="1"/>
      <c r="AB94994" s="1"/>
    </row>
    <row r="94995" spans="1:28" x14ac:dyDescent="0.35">
      <c r="A94995" s="1"/>
      <c r="AB94995" s="1"/>
    </row>
    <row r="94996" spans="1:28" x14ac:dyDescent="0.35">
      <c r="A94996" s="1"/>
      <c r="AB94996" s="1"/>
    </row>
    <row r="94997" spans="1:28" x14ac:dyDescent="0.35">
      <c r="A94997" s="1"/>
      <c r="AB94997" s="1"/>
    </row>
    <row r="94998" spans="1:28" x14ac:dyDescent="0.35">
      <c r="A94998" s="1"/>
      <c r="AB94998" s="1"/>
    </row>
    <row r="94999" spans="1:28" x14ac:dyDescent="0.35">
      <c r="A94999" s="1"/>
      <c r="AB94999" s="1"/>
    </row>
    <row r="95000" spans="1:28" x14ac:dyDescent="0.35">
      <c r="A95000" s="1"/>
      <c r="AB95000" s="1"/>
    </row>
    <row r="95001" spans="1:28" x14ac:dyDescent="0.35">
      <c r="A95001" s="1"/>
      <c r="AB95001" s="1"/>
    </row>
    <row r="95002" spans="1:28" x14ac:dyDescent="0.35">
      <c r="A95002" s="1"/>
      <c r="AB95002" s="1"/>
    </row>
    <row r="95003" spans="1:28" x14ac:dyDescent="0.35">
      <c r="A95003" s="1"/>
      <c r="AB95003" s="1"/>
    </row>
    <row r="95004" spans="1:28" x14ac:dyDescent="0.35">
      <c r="A95004" s="1"/>
      <c r="AB95004" s="1"/>
    </row>
    <row r="95005" spans="1:28" x14ac:dyDescent="0.35">
      <c r="A95005" s="1"/>
      <c r="AB95005" s="1"/>
    </row>
    <row r="95006" spans="1:28" x14ac:dyDescent="0.35">
      <c r="A95006" s="1"/>
      <c r="AB95006" s="1"/>
    </row>
    <row r="95007" spans="1:28" x14ac:dyDescent="0.35">
      <c r="A95007" s="1"/>
      <c r="AB95007" s="1"/>
    </row>
    <row r="95008" spans="1:28" x14ac:dyDescent="0.35">
      <c r="A95008" s="1"/>
      <c r="AB95008" s="1"/>
    </row>
    <row r="95009" spans="1:28" x14ac:dyDescent="0.35">
      <c r="A95009" s="1"/>
      <c r="AB95009" s="1"/>
    </row>
    <row r="95010" spans="1:28" x14ac:dyDescent="0.35">
      <c r="A95010" s="1"/>
      <c r="AB95010" s="1"/>
    </row>
    <row r="95011" spans="1:28" x14ac:dyDescent="0.35">
      <c r="A95011" s="1"/>
      <c r="AB95011" s="1"/>
    </row>
    <row r="95012" spans="1:28" x14ac:dyDescent="0.35">
      <c r="A95012" s="1"/>
      <c r="AB95012" s="1"/>
    </row>
    <row r="95013" spans="1:28" x14ac:dyDescent="0.35">
      <c r="A95013" s="1"/>
      <c r="AB95013" s="1"/>
    </row>
    <row r="95014" spans="1:28" x14ac:dyDescent="0.35">
      <c r="A95014" s="1"/>
      <c r="AB95014" s="1"/>
    </row>
    <row r="95015" spans="1:28" x14ac:dyDescent="0.35">
      <c r="A95015" s="1"/>
      <c r="AB95015" s="1"/>
    </row>
    <row r="95016" spans="1:28" x14ac:dyDescent="0.35">
      <c r="A95016" s="1"/>
      <c r="AB95016" s="1"/>
    </row>
    <row r="95017" spans="1:28" x14ac:dyDescent="0.35">
      <c r="A95017" s="1"/>
      <c r="AB95017" s="1"/>
    </row>
    <row r="95018" spans="1:28" x14ac:dyDescent="0.35">
      <c r="A95018" s="1"/>
      <c r="AB95018" s="1"/>
    </row>
    <row r="95019" spans="1:28" x14ac:dyDescent="0.35">
      <c r="A95019" s="1"/>
      <c r="AB95019" s="1"/>
    </row>
    <row r="95020" spans="1:28" x14ac:dyDescent="0.35">
      <c r="A95020" s="1"/>
      <c r="AB95020" s="1"/>
    </row>
    <row r="95021" spans="1:28" x14ac:dyDescent="0.35">
      <c r="A95021" s="1"/>
      <c r="AB95021" s="1"/>
    </row>
    <row r="95022" spans="1:28" x14ac:dyDescent="0.35">
      <c r="A95022" s="1"/>
      <c r="AB95022" s="1"/>
    </row>
    <row r="95023" spans="1:28" x14ac:dyDescent="0.35">
      <c r="A95023" s="1"/>
      <c r="AB95023" s="1"/>
    </row>
    <row r="95024" spans="1:28" x14ac:dyDescent="0.35">
      <c r="A95024" s="1"/>
      <c r="AB95024" s="1"/>
    </row>
    <row r="95025" spans="1:28" x14ac:dyDescent="0.35">
      <c r="A95025" s="1"/>
      <c r="AB95025" s="1"/>
    </row>
    <row r="95026" spans="1:28" x14ac:dyDescent="0.35">
      <c r="A95026" s="1"/>
      <c r="AB95026" s="1"/>
    </row>
    <row r="95027" spans="1:28" x14ac:dyDescent="0.35">
      <c r="A95027" s="1"/>
      <c r="AB95027" s="1"/>
    </row>
    <row r="95028" spans="1:28" x14ac:dyDescent="0.35">
      <c r="A95028" s="1"/>
      <c r="AB95028" s="1"/>
    </row>
    <row r="95029" spans="1:28" x14ac:dyDescent="0.35">
      <c r="A95029" s="1"/>
      <c r="AB95029" s="1"/>
    </row>
    <row r="95030" spans="1:28" x14ac:dyDescent="0.35">
      <c r="A95030" s="1"/>
      <c r="AB95030" s="1"/>
    </row>
    <row r="95031" spans="1:28" x14ac:dyDescent="0.35">
      <c r="A95031" s="1"/>
      <c r="AB95031" s="1"/>
    </row>
    <row r="95032" spans="1:28" x14ac:dyDescent="0.35">
      <c r="A95032" s="1"/>
      <c r="AB95032" s="1"/>
    </row>
    <row r="95033" spans="1:28" x14ac:dyDescent="0.35">
      <c r="A95033" s="1"/>
      <c r="AB95033" s="1"/>
    </row>
    <row r="95034" spans="1:28" x14ac:dyDescent="0.35">
      <c r="A95034" s="1"/>
      <c r="AB95034" s="1"/>
    </row>
    <row r="95035" spans="1:28" x14ac:dyDescent="0.35">
      <c r="A95035" s="1"/>
      <c r="AB95035" s="1"/>
    </row>
    <row r="95036" spans="1:28" x14ac:dyDescent="0.35">
      <c r="A95036" s="1"/>
      <c r="AB95036" s="1"/>
    </row>
    <row r="95037" spans="1:28" x14ac:dyDescent="0.35">
      <c r="A95037" s="1"/>
      <c r="AB95037" s="1"/>
    </row>
    <row r="95038" spans="1:28" x14ac:dyDescent="0.35">
      <c r="A95038" s="1"/>
      <c r="AB95038" s="1"/>
    </row>
    <row r="95039" spans="1:28" x14ac:dyDescent="0.35">
      <c r="A95039" s="1"/>
      <c r="AB95039" s="1"/>
    </row>
    <row r="95040" spans="1:28" x14ac:dyDescent="0.35">
      <c r="A95040" s="1"/>
      <c r="AB95040" s="1"/>
    </row>
    <row r="95041" spans="1:28" x14ac:dyDescent="0.35">
      <c r="A95041" s="1"/>
      <c r="AB95041" s="1"/>
    </row>
    <row r="95042" spans="1:28" x14ac:dyDescent="0.35">
      <c r="A95042" s="1"/>
      <c r="AB95042" s="1"/>
    </row>
    <row r="95043" spans="1:28" x14ac:dyDescent="0.35">
      <c r="A95043" s="1"/>
      <c r="AB95043" s="1"/>
    </row>
    <row r="95044" spans="1:28" x14ac:dyDescent="0.35">
      <c r="A95044" s="1"/>
      <c r="AB95044" s="1"/>
    </row>
    <row r="95045" spans="1:28" x14ac:dyDescent="0.35">
      <c r="A95045" s="1"/>
      <c r="AB95045" s="1"/>
    </row>
    <row r="95046" spans="1:28" x14ac:dyDescent="0.35">
      <c r="A95046" s="1"/>
      <c r="AB95046" s="1"/>
    </row>
    <row r="95047" spans="1:28" x14ac:dyDescent="0.35">
      <c r="A95047" s="1"/>
      <c r="AB95047" s="1"/>
    </row>
    <row r="95048" spans="1:28" x14ac:dyDescent="0.35">
      <c r="A95048" s="1"/>
      <c r="AB95048" s="1"/>
    </row>
    <row r="95049" spans="1:28" x14ac:dyDescent="0.35">
      <c r="A95049" s="1"/>
      <c r="AB95049" s="1"/>
    </row>
    <row r="95050" spans="1:28" x14ac:dyDescent="0.35">
      <c r="A95050" s="1"/>
      <c r="AB95050" s="1"/>
    </row>
    <row r="95051" spans="1:28" x14ac:dyDescent="0.35">
      <c r="A95051" s="1"/>
      <c r="AB95051" s="1"/>
    </row>
    <row r="95052" spans="1:28" x14ac:dyDescent="0.35">
      <c r="A95052" s="1"/>
      <c r="AB95052" s="1"/>
    </row>
    <row r="95053" spans="1:28" x14ac:dyDescent="0.35">
      <c r="A95053" s="1"/>
      <c r="AB95053" s="1"/>
    </row>
    <row r="95054" spans="1:28" x14ac:dyDescent="0.35">
      <c r="A95054" s="1"/>
      <c r="AB95054" s="1"/>
    </row>
    <row r="95055" spans="1:28" x14ac:dyDescent="0.35">
      <c r="A95055" s="1"/>
      <c r="AB95055" s="1"/>
    </row>
    <row r="95056" spans="1:28" x14ac:dyDescent="0.35">
      <c r="A95056" s="1"/>
      <c r="AB95056" s="1"/>
    </row>
    <row r="95057" spans="1:28" x14ac:dyDescent="0.35">
      <c r="A95057" s="1"/>
      <c r="AB95057" s="1"/>
    </row>
    <row r="95058" spans="1:28" x14ac:dyDescent="0.35">
      <c r="A95058" s="1"/>
      <c r="AB95058" s="1"/>
    </row>
    <row r="95059" spans="1:28" x14ac:dyDescent="0.35">
      <c r="A95059" s="1"/>
      <c r="AB95059" s="1"/>
    </row>
    <row r="95060" spans="1:28" x14ac:dyDescent="0.35">
      <c r="A95060" s="1"/>
      <c r="AB95060" s="1"/>
    </row>
    <row r="95061" spans="1:28" x14ac:dyDescent="0.35">
      <c r="A95061" s="1"/>
      <c r="AB95061" s="1"/>
    </row>
    <row r="95062" spans="1:28" x14ac:dyDescent="0.35">
      <c r="A95062" s="1"/>
      <c r="AB95062" s="1"/>
    </row>
    <row r="95063" spans="1:28" x14ac:dyDescent="0.35">
      <c r="A95063" s="1"/>
      <c r="AB95063" s="1"/>
    </row>
    <row r="95064" spans="1:28" x14ac:dyDescent="0.35">
      <c r="A95064" s="1"/>
      <c r="AB95064" s="1"/>
    </row>
    <row r="95065" spans="1:28" x14ac:dyDescent="0.35">
      <c r="A95065" s="1"/>
      <c r="AB95065" s="1"/>
    </row>
    <row r="95066" spans="1:28" x14ac:dyDescent="0.35">
      <c r="A95066" s="1"/>
      <c r="AB95066" s="1"/>
    </row>
    <row r="95067" spans="1:28" x14ac:dyDescent="0.35">
      <c r="A95067" s="1"/>
      <c r="AB95067" s="1"/>
    </row>
    <row r="95068" spans="1:28" x14ac:dyDescent="0.35">
      <c r="A95068" s="1"/>
      <c r="AB95068" s="1"/>
    </row>
    <row r="95069" spans="1:28" x14ac:dyDescent="0.35">
      <c r="A95069" s="1"/>
      <c r="AB95069" s="1"/>
    </row>
    <row r="95070" spans="1:28" x14ac:dyDescent="0.35">
      <c r="A95070" s="1"/>
      <c r="AB95070" s="1"/>
    </row>
    <row r="95071" spans="1:28" x14ac:dyDescent="0.35">
      <c r="A95071" s="1"/>
      <c r="AB95071" s="1"/>
    </row>
    <row r="95072" spans="1:28" x14ac:dyDescent="0.35">
      <c r="A95072" s="1"/>
      <c r="AB95072" s="1"/>
    </row>
    <row r="95073" spans="1:28" x14ac:dyDescent="0.35">
      <c r="A95073" s="1"/>
      <c r="AB95073" s="1"/>
    </row>
    <row r="95074" spans="1:28" x14ac:dyDescent="0.35">
      <c r="A95074" s="1"/>
      <c r="AB95074" s="1"/>
    </row>
    <row r="95075" spans="1:28" x14ac:dyDescent="0.35">
      <c r="A95075" s="1"/>
      <c r="AB95075" s="1"/>
    </row>
    <row r="95076" spans="1:28" x14ac:dyDescent="0.35">
      <c r="A95076" s="1"/>
      <c r="AB95076" s="1"/>
    </row>
    <row r="95077" spans="1:28" x14ac:dyDescent="0.35">
      <c r="A95077" s="1"/>
      <c r="AB95077" s="1"/>
    </row>
    <row r="95078" spans="1:28" x14ac:dyDescent="0.35">
      <c r="A95078" s="1"/>
      <c r="AB95078" s="1"/>
    </row>
    <row r="95079" spans="1:28" x14ac:dyDescent="0.35">
      <c r="A95079" s="1"/>
      <c r="AB95079" s="1"/>
    </row>
    <row r="95080" spans="1:28" x14ac:dyDescent="0.35">
      <c r="A95080" s="1"/>
      <c r="AB95080" s="1"/>
    </row>
    <row r="95081" spans="1:28" x14ac:dyDescent="0.35">
      <c r="A95081" s="1"/>
      <c r="AB95081" s="1"/>
    </row>
    <row r="95082" spans="1:28" x14ac:dyDescent="0.35">
      <c r="A95082" s="1"/>
      <c r="AB95082" s="1"/>
    </row>
    <row r="95083" spans="1:28" x14ac:dyDescent="0.35">
      <c r="A95083" s="1"/>
      <c r="AB95083" s="1"/>
    </row>
    <row r="95084" spans="1:28" x14ac:dyDescent="0.35">
      <c r="A95084" s="1"/>
      <c r="AB95084" s="1"/>
    </row>
    <row r="95085" spans="1:28" x14ac:dyDescent="0.35">
      <c r="A95085" s="1"/>
      <c r="AB95085" s="1"/>
    </row>
    <row r="95086" spans="1:28" x14ac:dyDescent="0.35">
      <c r="A95086" s="1"/>
      <c r="AB95086" s="1"/>
    </row>
    <row r="95087" spans="1:28" x14ac:dyDescent="0.35">
      <c r="A95087" s="1"/>
      <c r="AB95087" s="1"/>
    </row>
    <row r="95088" spans="1:28" x14ac:dyDescent="0.35">
      <c r="A95088" s="1"/>
      <c r="AB95088" s="1"/>
    </row>
    <row r="95089" spans="1:28" x14ac:dyDescent="0.35">
      <c r="A95089" s="1"/>
      <c r="AB95089" s="1"/>
    </row>
    <row r="95090" spans="1:28" x14ac:dyDescent="0.35">
      <c r="A95090" s="1"/>
      <c r="AB95090" s="1"/>
    </row>
    <row r="95091" spans="1:28" x14ac:dyDescent="0.35">
      <c r="A95091" s="1"/>
      <c r="AB95091" s="1"/>
    </row>
    <row r="95092" spans="1:28" x14ac:dyDescent="0.35">
      <c r="A95092" s="1"/>
      <c r="AB95092" s="1"/>
    </row>
    <row r="95093" spans="1:28" x14ac:dyDescent="0.35">
      <c r="A95093" s="1"/>
      <c r="AB95093" s="1"/>
    </row>
    <row r="95094" spans="1:28" x14ac:dyDescent="0.35">
      <c r="A95094" s="1"/>
      <c r="AB95094" s="1"/>
    </row>
    <row r="95095" spans="1:28" x14ac:dyDescent="0.35">
      <c r="A95095" s="1"/>
      <c r="AB95095" s="1"/>
    </row>
    <row r="95096" spans="1:28" x14ac:dyDescent="0.35">
      <c r="A95096" s="1"/>
      <c r="AB95096" s="1"/>
    </row>
    <row r="95097" spans="1:28" x14ac:dyDescent="0.35">
      <c r="A95097" s="1"/>
      <c r="AB95097" s="1"/>
    </row>
    <row r="95098" spans="1:28" x14ac:dyDescent="0.35">
      <c r="A95098" s="1"/>
      <c r="AB95098" s="1"/>
    </row>
    <row r="95099" spans="1:28" x14ac:dyDescent="0.35">
      <c r="A95099" s="1"/>
      <c r="AB95099" s="1"/>
    </row>
    <row r="95100" spans="1:28" x14ac:dyDescent="0.35">
      <c r="A95100" s="1"/>
      <c r="AB95100" s="1"/>
    </row>
    <row r="95101" spans="1:28" x14ac:dyDescent="0.35">
      <c r="A95101" s="1"/>
      <c r="AB95101" s="1"/>
    </row>
    <row r="95102" spans="1:28" x14ac:dyDescent="0.35">
      <c r="A95102" s="1"/>
      <c r="AB95102" s="1"/>
    </row>
    <row r="95103" spans="1:28" x14ac:dyDescent="0.35">
      <c r="A95103" s="1"/>
      <c r="AB95103" s="1"/>
    </row>
    <row r="95104" spans="1:28" x14ac:dyDescent="0.35">
      <c r="A95104" s="1"/>
      <c r="AB95104" s="1"/>
    </row>
    <row r="95105" spans="1:28" x14ac:dyDescent="0.35">
      <c r="A95105" s="1"/>
      <c r="AB95105" s="1"/>
    </row>
    <row r="95106" spans="1:28" x14ac:dyDescent="0.35">
      <c r="A95106" s="1"/>
      <c r="AB95106" s="1"/>
    </row>
    <row r="95107" spans="1:28" x14ac:dyDescent="0.35">
      <c r="A95107" s="1"/>
      <c r="AB95107" s="1"/>
    </row>
    <row r="95108" spans="1:28" x14ac:dyDescent="0.35">
      <c r="A95108" s="1"/>
      <c r="AB95108" s="1"/>
    </row>
    <row r="95109" spans="1:28" x14ac:dyDescent="0.35">
      <c r="A95109" s="1"/>
      <c r="AB95109" s="1"/>
    </row>
    <row r="95110" spans="1:28" x14ac:dyDescent="0.35">
      <c r="A95110" s="1"/>
      <c r="AB95110" s="1"/>
    </row>
    <row r="95111" spans="1:28" x14ac:dyDescent="0.35">
      <c r="A95111" s="1"/>
      <c r="AB95111" s="1"/>
    </row>
    <row r="95112" spans="1:28" x14ac:dyDescent="0.35">
      <c r="A95112" s="1"/>
      <c r="AB95112" s="1"/>
    </row>
    <row r="95113" spans="1:28" x14ac:dyDescent="0.35">
      <c r="A95113" s="1"/>
      <c r="AB95113" s="1"/>
    </row>
    <row r="95114" spans="1:28" x14ac:dyDescent="0.35">
      <c r="A95114" s="1"/>
      <c r="AB95114" s="1"/>
    </row>
    <row r="95115" spans="1:28" x14ac:dyDescent="0.35">
      <c r="A95115" s="1"/>
      <c r="AB95115" s="1"/>
    </row>
    <row r="95116" spans="1:28" x14ac:dyDescent="0.35">
      <c r="A95116" s="1"/>
      <c r="AB95116" s="1"/>
    </row>
    <row r="95117" spans="1:28" x14ac:dyDescent="0.35">
      <c r="A95117" s="1"/>
      <c r="AB95117" s="1"/>
    </row>
    <row r="95118" spans="1:28" x14ac:dyDescent="0.35">
      <c r="A95118" s="1"/>
      <c r="AB95118" s="1"/>
    </row>
    <row r="95119" spans="1:28" x14ac:dyDescent="0.35">
      <c r="A95119" s="1"/>
      <c r="AB95119" s="1"/>
    </row>
    <row r="95120" spans="1:28" x14ac:dyDescent="0.35">
      <c r="A95120" s="1"/>
      <c r="AB95120" s="1"/>
    </row>
    <row r="95121" spans="1:28" x14ac:dyDescent="0.35">
      <c r="A95121" s="1"/>
      <c r="AB95121" s="1"/>
    </row>
    <row r="95122" spans="1:28" x14ac:dyDescent="0.35">
      <c r="A95122" s="1"/>
      <c r="AB95122" s="1"/>
    </row>
    <row r="95123" spans="1:28" x14ac:dyDescent="0.35">
      <c r="A95123" s="1"/>
      <c r="AB95123" s="1"/>
    </row>
    <row r="95124" spans="1:28" x14ac:dyDescent="0.35">
      <c r="A95124" s="1"/>
      <c r="AB95124" s="1"/>
    </row>
    <row r="95125" spans="1:28" x14ac:dyDescent="0.35">
      <c r="A95125" s="1"/>
      <c r="AB95125" s="1"/>
    </row>
    <row r="95126" spans="1:28" x14ac:dyDescent="0.35">
      <c r="A95126" s="1"/>
      <c r="AB95126" s="1"/>
    </row>
    <row r="95127" spans="1:28" x14ac:dyDescent="0.35">
      <c r="A95127" s="1"/>
      <c r="AB95127" s="1"/>
    </row>
    <row r="95128" spans="1:28" x14ac:dyDescent="0.35">
      <c r="A95128" s="1"/>
      <c r="AB95128" s="1"/>
    </row>
    <row r="95129" spans="1:28" x14ac:dyDescent="0.35">
      <c r="A95129" s="1"/>
      <c r="AB95129" s="1"/>
    </row>
    <row r="95130" spans="1:28" x14ac:dyDescent="0.35">
      <c r="A95130" s="1"/>
      <c r="AB95130" s="1"/>
    </row>
    <row r="95131" spans="1:28" x14ac:dyDescent="0.35">
      <c r="A95131" s="1"/>
      <c r="AB95131" s="1"/>
    </row>
    <row r="95132" spans="1:28" x14ac:dyDescent="0.35">
      <c r="A95132" s="1"/>
      <c r="AB95132" s="1"/>
    </row>
    <row r="95133" spans="1:28" x14ac:dyDescent="0.35">
      <c r="A95133" s="1"/>
      <c r="AB95133" s="1"/>
    </row>
    <row r="95134" spans="1:28" x14ac:dyDescent="0.35">
      <c r="A95134" s="1"/>
      <c r="AB95134" s="1"/>
    </row>
    <row r="95135" spans="1:28" x14ac:dyDescent="0.35">
      <c r="A95135" s="1"/>
      <c r="AB95135" s="1"/>
    </row>
    <row r="95136" spans="1:28" x14ac:dyDescent="0.35">
      <c r="A95136" s="1"/>
      <c r="AB95136" s="1"/>
    </row>
    <row r="95137" spans="1:28" x14ac:dyDescent="0.35">
      <c r="A95137" s="1"/>
      <c r="AB95137" s="1"/>
    </row>
    <row r="95138" spans="1:28" x14ac:dyDescent="0.35">
      <c r="A95138" s="1"/>
      <c r="AB95138" s="1"/>
    </row>
    <row r="95139" spans="1:28" x14ac:dyDescent="0.35">
      <c r="A95139" s="1"/>
      <c r="AB95139" s="1"/>
    </row>
    <row r="95140" spans="1:28" x14ac:dyDescent="0.35">
      <c r="A95140" s="1"/>
      <c r="AB95140" s="1"/>
    </row>
    <row r="95141" spans="1:28" x14ac:dyDescent="0.35">
      <c r="A95141" s="1"/>
      <c r="AB95141" s="1"/>
    </row>
    <row r="95142" spans="1:28" x14ac:dyDescent="0.35">
      <c r="A95142" s="1"/>
      <c r="AB95142" s="1"/>
    </row>
    <row r="95143" spans="1:28" x14ac:dyDescent="0.35">
      <c r="A95143" s="1"/>
      <c r="AB95143" s="1"/>
    </row>
    <row r="95144" spans="1:28" x14ac:dyDescent="0.35">
      <c r="A95144" s="1"/>
      <c r="AB95144" s="1"/>
    </row>
    <row r="95145" spans="1:28" x14ac:dyDescent="0.35">
      <c r="A95145" s="1"/>
      <c r="AB95145" s="1"/>
    </row>
    <row r="95146" spans="1:28" x14ac:dyDescent="0.35">
      <c r="A95146" s="1"/>
      <c r="AB95146" s="1"/>
    </row>
    <row r="95147" spans="1:28" x14ac:dyDescent="0.35">
      <c r="A95147" s="1"/>
      <c r="AB95147" s="1"/>
    </row>
    <row r="95148" spans="1:28" x14ac:dyDescent="0.35">
      <c r="A95148" s="1"/>
      <c r="AB95148" s="1"/>
    </row>
    <row r="95149" spans="1:28" x14ac:dyDescent="0.35">
      <c r="A95149" s="1"/>
      <c r="AB95149" s="1"/>
    </row>
    <row r="95150" spans="1:28" x14ac:dyDescent="0.35">
      <c r="A95150" s="1"/>
      <c r="AB95150" s="1"/>
    </row>
    <row r="95151" spans="1:28" x14ac:dyDescent="0.35">
      <c r="A95151" s="1"/>
      <c r="AB95151" s="1"/>
    </row>
    <row r="95152" spans="1:28" x14ac:dyDescent="0.35">
      <c r="A95152" s="1"/>
      <c r="AB95152" s="1"/>
    </row>
    <row r="95153" spans="1:28" x14ac:dyDescent="0.35">
      <c r="A95153" s="1"/>
      <c r="AB95153" s="1"/>
    </row>
    <row r="95154" spans="1:28" x14ac:dyDescent="0.35">
      <c r="A95154" s="1"/>
      <c r="AB95154" s="1"/>
    </row>
    <row r="95155" spans="1:28" x14ac:dyDescent="0.35">
      <c r="A95155" s="1"/>
      <c r="AB95155" s="1"/>
    </row>
    <row r="95156" spans="1:28" x14ac:dyDescent="0.35">
      <c r="A95156" s="1"/>
      <c r="AB95156" s="1"/>
    </row>
    <row r="95157" spans="1:28" x14ac:dyDescent="0.35">
      <c r="A95157" s="1"/>
      <c r="AB95157" s="1"/>
    </row>
    <row r="95158" spans="1:28" x14ac:dyDescent="0.35">
      <c r="A95158" s="1"/>
      <c r="AB95158" s="1"/>
    </row>
    <row r="95159" spans="1:28" x14ac:dyDescent="0.35">
      <c r="A95159" s="1"/>
      <c r="AB95159" s="1"/>
    </row>
    <row r="95160" spans="1:28" x14ac:dyDescent="0.35">
      <c r="A95160" s="1"/>
      <c r="AB95160" s="1"/>
    </row>
    <row r="95161" spans="1:28" x14ac:dyDescent="0.35">
      <c r="A95161" s="1"/>
      <c r="AB95161" s="1"/>
    </row>
    <row r="95162" spans="1:28" x14ac:dyDescent="0.35">
      <c r="A95162" s="1"/>
      <c r="AB95162" s="1"/>
    </row>
    <row r="95163" spans="1:28" x14ac:dyDescent="0.35">
      <c r="A95163" s="1"/>
      <c r="AB95163" s="1"/>
    </row>
    <row r="95164" spans="1:28" x14ac:dyDescent="0.35">
      <c r="A95164" s="1"/>
      <c r="AB95164" s="1"/>
    </row>
    <row r="95165" spans="1:28" x14ac:dyDescent="0.35">
      <c r="A95165" s="1"/>
      <c r="AB95165" s="1"/>
    </row>
    <row r="95166" spans="1:28" x14ac:dyDescent="0.35">
      <c r="A95166" s="1"/>
      <c r="AB95166" s="1"/>
    </row>
    <row r="95167" spans="1:28" x14ac:dyDescent="0.35">
      <c r="A95167" s="1"/>
      <c r="AB95167" s="1"/>
    </row>
    <row r="95168" spans="1:28" x14ac:dyDescent="0.35">
      <c r="A95168" s="1"/>
      <c r="AB95168" s="1"/>
    </row>
    <row r="95169" spans="1:28" x14ac:dyDescent="0.35">
      <c r="A95169" s="1"/>
      <c r="AB95169" s="1"/>
    </row>
    <row r="95170" spans="1:28" x14ac:dyDescent="0.35">
      <c r="A95170" s="1"/>
      <c r="AB95170" s="1"/>
    </row>
    <row r="95171" spans="1:28" x14ac:dyDescent="0.35">
      <c r="A95171" s="1"/>
      <c r="AB95171" s="1"/>
    </row>
    <row r="95172" spans="1:28" x14ac:dyDescent="0.35">
      <c r="A95172" s="1"/>
      <c r="AB95172" s="1"/>
    </row>
    <row r="95173" spans="1:28" x14ac:dyDescent="0.35">
      <c r="A95173" s="1"/>
      <c r="AB95173" s="1"/>
    </row>
    <row r="95174" spans="1:28" x14ac:dyDescent="0.35">
      <c r="A95174" s="1"/>
      <c r="AB95174" s="1"/>
    </row>
    <row r="95175" spans="1:28" x14ac:dyDescent="0.35">
      <c r="A95175" s="1"/>
      <c r="AB95175" s="1"/>
    </row>
    <row r="95176" spans="1:28" x14ac:dyDescent="0.35">
      <c r="A95176" s="1"/>
      <c r="AB95176" s="1"/>
    </row>
    <row r="95177" spans="1:28" x14ac:dyDescent="0.35">
      <c r="A95177" s="1"/>
      <c r="AB95177" s="1"/>
    </row>
    <row r="95178" spans="1:28" x14ac:dyDescent="0.35">
      <c r="A95178" s="1"/>
      <c r="AB95178" s="1"/>
    </row>
    <row r="95179" spans="1:28" x14ac:dyDescent="0.35">
      <c r="A95179" s="1"/>
      <c r="AB95179" s="1"/>
    </row>
    <row r="95180" spans="1:28" x14ac:dyDescent="0.35">
      <c r="A95180" s="1"/>
      <c r="AB95180" s="1"/>
    </row>
    <row r="95181" spans="1:28" x14ac:dyDescent="0.35">
      <c r="A95181" s="1"/>
      <c r="AB95181" s="1"/>
    </row>
    <row r="95182" spans="1:28" x14ac:dyDescent="0.35">
      <c r="A95182" s="1"/>
      <c r="AB95182" s="1"/>
    </row>
    <row r="95183" spans="1:28" x14ac:dyDescent="0.35">
      <c r="A95183" s="1"/>
      <c r="AB95183" s="1"/>
    </row>
    <row r="95184" spans="1:28" x14ac:dyDescent="0.35">
      <c r="A95184" s="1"/>
      <c r="AB95184" s="1"/>
    </row>
    <row r="95185" spans="1:28" x14ac:dyDescent="0.35">
      <c r="A95185" s="1"/>
      <c r="AB95185" s="1"/>
    </row>
    <row r="95186" spans="1:28" x14ac:dyDescent="0.35">
      <c r="A95186" s="1"/>
      <c r="AB95186" s="1"/>
    </row>
    <row r="95187" spans="1:28" x14ac:dyDescent="0.35">
      <c r="A95187" s="1"/>
      <c r="AB95187" s="1"/>
    </row>
    <row r="95188" spans="1:28" x14ac:dyDescent="0.35">
      <c r="A95188" s="1"/>
      <c r="AB95188" s="1"/>
    </row>
    <row r="95189" spans="1:28" x14ac:dyDescent="0.35">
      <c r="A95189" s="1"/>
      <c r="AB95189" s="1"/>
    </row>
    <row r="95190" spans="1:28" x14ac:dyDescent="0.35">
      <c r="A95190" s="1"/>
      <c r="AB95190" s="1"/>
    </row>
    <row r="95191" spans="1:28" x14ac:dyDescent="0.35">
      <c r="A95191" s="1"/>
      <c r="AB95191" s="1"/>
    </row>
    <row r="95192" spans="1:28" x14ac:dyDescent="0.35">
      <c r="A95192" s="1"/>
      <c r="AB95192" s="1"/>
    </row>
    <row r="95193" spans="1:28" x14ac:dyDescent="0.35">
      <c r="A95193" s="1"/>
      <c r="AB95193" s="1"/>
    </row>
    <row r="95194" spans="1:28" x14ac:dyDescent="0.35">
      <c r="A95194" s="1"/>
      <c r="AB95194" s="1"/>
    </row>
    <row r="95195" spans="1:28" x14ac:dyDescent="0.35">
      <c r="A95195" s="1"/>
      <c r="AB95195" s="1"/>
    </row>
    <row r="95196" spans="1:28" x14ac:dyDescent="0.35">
      <c r="A95196" s="1"/>
      <c r="AB95196" s="1"/>
    </row>
    <row r="95197" spans="1:28" x14ac:dyDescent="0.35">
      <c r="A95197" s="1"/>
      <c r="AB95197" s="1"/>
    </row>
    <row r="95198" spans="1:28" x14ac:dyDescent="0.35">
      <c r="A95198" s="1"/>
      <c r="AB95198" s="1"/>
    </row>
    <row r="95199" spans="1:28" x14ac:dyDescent="0.35">
      <c r="A95199" s="1"/>
      <c r="AB95199" s="1"/>
    </row>
    <row r="95200" spans="1:28" x14ac:dyDescent="0.35">
      <c r="A95200" s="1"/>
      <c r="AB95200" s="1"/>
    </row>
    <row r="95201" spans="1:28" x14ac:dyDescent="0.35">
      <c r="A95201" s="1"/>
      <c r="AB95201" s="1"/>
    </row>
    <row r="95202" spans="1:28" x14ac:dyDescent="0.35">
      <c r="A95202" s="1"/>
      <c r="AB95202" s="1"/>
    </row>
    <row r="95203" spans="1:28" x14ac:dyDescent="0.35">
      <c r="A95203" s="1"/>
      <c r="AB95203" s="1"/>
    </row>
    <row r="95204" spans="1:28" x14ac:dyDescent="0.35">
      <c r="A95204" s="1"/>
      <c r="AB95204" s="1"/>
    </row>
    <row r="95205" spans="1:28" x14ac:dyDescent="0.35">
      <c r="A95205" s="1"/>
      <c r="AB95205" s="1"/>
    </row>
    <row r="95206" spans="1:28" x14ac:dyDescent="0.35">
      <c r="A95206" s="1"/>
      <c r="AB95206" s="1"/>
    </row>
    <row r="95207" spans="1:28" x14ac:dyDescent="0.35">
      <c r="A95207" s="1"/>
      <c r="AB95207" s="1"/>
    </row>
    <row r="95208" spans="1:28" x14ac:dyDescent="0.35">
      <c r="A95208" s="1"/>
      <c r="AB95208" s="1"/>
    </row>
    <row r="95209" spans="1:28" x14ac:dyDescent="0.35">
      <c r="A95209" s="1"/>
      <c r="AB95209" s="1"/>
    </row>
    <row r="95210" spans="1:28" x14ac:dyDescent="0.35">
      <c r="A95210" s="1"/>
      <c r="AB95210" s="1"/>
    </row>
    <row r="95211" spans="1:28" x14ac:dyDescent="0.35">
      <c r="A95211" s="1"/>
      <c r="AB95211" s="1"/>
    </row>
    <row r="95212" spans="1:28" x14ac:dyDescent="0.35">
      <c r="A95212" s="1"/>
      <c r="AB95212" s="1"/>
    </row>
    <row r="95213" spans="1:28" x14ac:dyDescent="0.35">
      <c r="A95213" s="1"/>
      <c r="AB95213" s="1"/>
    </row>
    <row r="95214" spans="1:28" x14ac:dyDescent="0.35">
      <c r="A95214" s="1"/>
      <c r="AB95214" s="1"/>
    </row>
    <row r="95215" spans="1:28" x14ac:dyDescent="0.35">
      <c r="A95215" s="1"/>
      <c r="AB95215" s="1"/>
    </row>
    <row r="95216" spans="1:28" x14ac:dyDescent="0.35">
      <c r="A95216" s="1"/>
      <c r="AB95216" s="1"/>
    </row>
    <row r="95217" spans="1:28" x14ac:dyDescent="0.35">
      <c r="A95217" s="1"/>
      <c r="AB95217" s="1"/>
    </row>
    <row r="95218" spans="1:28" x14ac:dyDescent="0.35">
      <c r="A95218" s="1"/>
      <c r="AB95218" s="1"/>
    </row>
    <row r="95219" spans="1:28" x14ac:dyDescent="0.35">
      <c r="A95219" s="1"/>
      <c r="AB95219" s="1"/>
    </row>
    <row r="95220" spans="1:28" x14ac:dyDescent="0.35">
      <c r="A95220" s="1"/>
      <c r="AB95220" s="1"/>
    </row>
    <row r="95221" spans="1:28" x14ac:dyDescent="0.35">
      <c r="A95221" s="1"/>
      <c r="AB95221" s="1"/>
    </row>
    <row r="95222" spans="1:28" x14ac:dyDescent="0.35">
      <c r="A95222" s="1"/>
      <c r="AB95222" s="1"/>
    </row>
    <row r="95223" spans="1:28" x14ac:dyDescent="0.35">
      <c r="A95223" s="1"/>
      <c r="AB95223" s="1"/>
    </row>
    <row r="95224" spans="1:28" x14ac:dyDescent="0.35">
      <c r="A95224" s="1"/>
      <c r="AB95224" s="1"/>
    </row>
    <row r="95225" spans="1:28" x14ac:dyDescent="0.35">
      <c r="A95225" s="1"/>
      <c r="AB95225" s="1"/>
    </row>
    <row r="95226" spans="1:28" x14ac:dyDescent="0.35">
      <c r="A95226" s="1"/>
      <c r="AB95226" s="1"/>
    </row>
    <row r="95227" spans="1:28" x14ac:dyDescent="0.35">
      <c r="A95227" s="1"/>
      <c r="AB95227" s="1"/>
    </row>
    <row r="95228" spans="1:28" x14ac:dyDescent="0.35">
      <c r="A95228" s="1"/>
      <c r="AB95228" s="1"/>
    </row>
    <row r="95229" spans="1:28" x14ac:dyDescent="0.35">
      <c r="A95229" s="1"/>
      <c r="AB95229" s="1"/>
    </row>
    <row r="95230" spans="1:28" x14ac:dyDescent="0.35">
      <c r="A95230" s="1"/>
      <c r="AB95230" s="1"/>
    </row>
    <row r="95231" spans="1:28" x14ac:dyDescent="0.35">
      <c r="A95231" s="1"/>
      <c r="AB95231" s="1"/>
    </row>
    <row r="95232" spans="1:28" x14ac:dyDescent="0.35">
      <c r="A95232" s="1"/>
      <c r="AB95232" s="1"/>
    </row>
    <row r="95233" spans="1:28" x14ac:dyDescent="0.35">
      <c r="A95233" s="1"/>
      <c r="AB95233" s="1"/>
    </row>
    <row r="95234" spans="1:28" x14ac:dyDescent="0.35">
      <c r="A95234" s="1"/>
      <c r="AB95234" s="1"/>
    </row>
    <row r="95235" spans="1:28" x14ac:dyDescent="0.35">
      <c r="A95235" s="1"/>
      <c r="AB95235" s="1"/>
    </row>
    <row r="95236" spans="1:28" x14ac:dyDescent="0.35">
      <c r="A95236" s="1"/>
      <c r="AB95236" s="1"/>
    </row>
    <row r="95237" spans="1:28" x14ac:dyDescent="0.35">
      <c r="A95237" s="1"/>
      <c r="AB95237" s="1"/>
    </row>
    <row r="95238" spans="1:28" x14ac:dyDescent="0.35">
      <c r="A95238" s="1"/>
      <c r="AB95238" s="1"/>
    </row>
    <row r="95239" spans="1:28" x14ac:dyDescent="0.35">
      <c r="A95239" s="1"/>
      <c r="AB95239" s="1"/>
    </row>
    <row r="95240" spans="1:28" x14ac:dyDescent="0.35">
      <c r="A95240" s="1"/>
      <c r="AB95240" s="1"/>
    </row>
    <row r="95241" spans="1:28" x14ac:dyDescent="0.35">
      <c r="A95241" s="1"/>
      <c r="AB95241" s="1"/>
    </row>
    <row r="95242" spans="1:28" x14ac:dyDescent="0.35">
      <c r="A95242" s="1"/>
      <c r="AB95242" s="1"/>
    </row>
    <row r="95243" spans="1:28" x14ac:dyDescent="0.35">
      <c r="A95243" s="1"/>
      <c r="AB95243" s="1"/>
    </row>
    <row r="95244" spans="1:28" x14ac:dyDescent="0.35">
      <c r="A95244" s="1"/>
      <c r="AB95244" s="1"/>
    </row>
    <row r="95245" spans="1:28" x14ac:dyDescent="0.35">
      <c r="A95245" s="1"/>
      <c r="AB95245" s="1"/>
    </row>
    <row r="95246" spans="1:28" x14ac:dyDescent="0.35">
      <c r="A95246" s="1"/>
      <c r="AB95246" s="1"/>
    </row>
    <row r="95247" spans="1:28" x14ac:dyDescent="0.35">
      <c r="A95247" s="1"/>
      <c r="AB95247" s="1"/>
    </row>
    <row r="95248" spans="1:28" x14ac:dyDescent="0.35">
      <c r="A95248" s="1"/>
      <c r="AB95248" s="1"/>
    </row>
    <row r="95249" spans="1:28" x14ac:dyDescent="0.35">
      <c r="A95249" s="1"/>
      <c r="AB95249" s="1"/>
    </row>
    <row r="95250" spans="1:28" x14ac:dyDescent="0.35">
      <c r="A95250" s="1"/>
      <c r="AB95250" s="1"/>
    </row>
    <row r="95251" spans="1:28" x14ac:dyDescent="0.35">
      <c r="A95251" s="1"/>
      <c r="AB95251" s="1"/>
    </row>
    <row r="95252" spans="1:28" x14ac:dyDescent="0.35">
      <c r="A95252" s="1"/>
      <c r="AB95252" s="1"/>
    </row>
    <row r="95253" spans="1:28" x14ac:dyDescent="0.35">
      <c r="A95253" s="1"/>
      <c r="AB95253" s="1"/>
    </row>
    <row r="95254" spans="1:28" x14ac:dyDescent="0.35">
      <c r="A95254" s="1"/>
      <c r="AB95254" s="1"/>
    </row>
    <row r="95255" spans="1:28" x14ac:dyDescent="0.35">
      <c r="A95255" s="1"/>
      <c r="AB95255" s="1"/>
    </row>
    <row r="95256" spans="1:28" x14ac:dyDescent="0.35">
      <c r="A95256" s="1"/>
      <c r="AB95256" s="1"/>
    </row>
    <row r="95257" spans="1:28" x14ac:dyDescent="0.35">
      <c r="A95257" s="1"/>
      <c r="AB95257" s="1"/>
    </row>
    <row r="95258" spans="1:28" x14ac:dyDescent="0.35">
      <c r="A95258" s="1"/>
      <c r="AB95258" s="1"/>
    </row>
    <row r="95259" spans="1:28" x14ac:dyDescent="0.35">
      <c r="A95259" s="1"/>
      <c r="AB95259" s="1"/>
    </row>
    <row r="95260" spans="1:28" x14ac:dyDescent="0.35">
      <c r="A95260" s="1"/>
      <c r="AB95260" s="1"/>
    </row>
    <row r="95261" spans="1:28" x14ac:dyDescent="0.35">
      <c r="A95261" s="1"/>
      <c r="AB95261" s="1"/>
    </row>
    <row r="95262" spans="1:28" x14ac:dyDescent="0.35">
      <c r="A95262" s="1"/>
      <c r="AB95262" s="1"/>
    </row>
    <row r="95263" spans="1:28" x14ac:dyDescent="0.35">
      <c r="A95263" s="1"/>
      <c r="AB95263" s="1"/>
    </row>
    <row r="95264" spans="1:28" x14ac:dyDescent="0.35">
      <c r="A95264" s="1"/>
      <c r="AB95264" s="1"/>
    </row>
    <row r="95265" spans="1:28" x14ac:dyDescent="0.35">
      <c r="A95265" s="1"/>
      <c r="AB95265" s="1"/>
    </row>
    <row r="95266" spans="1:28" x14ac:dyDescent="0.35">
      <c r="A95266" s="1"/>
      <c r="AB95266" s="1"/>
    </row>
    <row r="95267" spans="1:28" x14ac:dyDescent="0.35">
      <c r="A95267" s="1"/>
      <c r="AB95267" s="1"/>
    </row>
    <row r="95268" spans="1:28" x14ac:dyDescent="0.35">
      <c r="A95268" s="1"/>
      <c r="AB95268" s="1"/>
    </row>
    <row r="95269" spans="1:28" x14ac:dyDescent="0.35">
      <c r="A95269" s="1"/>
      <c r="AB95269" s="1"/>
    </row>
    <row r="95270" spans="1:28" x14ac:dyDescent="0.35">
      <c r="A95270" s="1"/>
      <c r="AB95270" s="1"/>
    </row>
    <row r="95271" spans="1:28" x14ac:dyDescent="0.35">
      <c r="A95271" s="1"/>
      <c r="AB95271" s="1"/>
    </row>
    <row r="95272" spans="1:28" x14ac:dyDescent="0.35">
      <c r="A95272" s="1"/>
      <c r="AB95272" s="1"/>
    </row>
    <row r="95273" spans="1:28" x14ac:dyDescent="0.35">
      <c r="A95273" s="1"/>
      <c r="AB95273" s="1"/>
    </row>
    <row r="95274" spans="1:28" x14ac:dyDescent="0.35">
      <c r="A95274" s="1"/>
      <c r="AB95274" s="1"/>
    </row>
    <row r="95275" spans="1:28" x14ac:dyDescent="0.35">
      <c r="A95275" s="1"/>
      <c r="AB95275" s="1"/>
    </row>
    <row r="95276" spans="1:28" x14ac:dyDescent="0.35">
      <c r="A95276" s="1"/>
      <c r="AB95276" s="1"/>
    </row>
    <row r="95277" spans="1:28" x14ac:dyDescent="0.35">
      <c r="A95277" s="1"/>
      <c r="AB95277" s="1"/>
    </row>
    <row r="95278" spans="1:28" x14ac:dyDescent="0.35">
      <c r="A95278" s="1"/>
      <c r="AB95278" s="1"/>
    </row>
    <row r="95279" spans="1:28" x14ac:dyDescent="0.35">
      <c r="A95279" s="1"/>
      <c r="AB95279" s="1"/>
    </row>
    <row r="95280" spans="1:28" x14ac:dyDescent="0.35">
      <c r="A95280" s="1"/>
      <c r="AB95280" s="1"/>
    </row>
    <row r="95281" spans="1:28" x14ac:dyDescent="0.35">
      <c r="A95281" s="1"/>
      <c r="AB95281" s="1"/>
    </row>
    <row r="95282" spans="1:28" x14ac:dyDescent="0.35">
      <c r="A95282" s="1"/>
      <c r="AB95282" s="1"/>
    </row>
    <row r="95283" spans="1:28" x14ac:dyDescent="0.35">
      <c r="A95283" s="1"/>
      <c r="AB95283" s="1"/>
    </row>
    <row r="95284" spans="1:28" x14ac:dyDescent="0.35">
      <c r="A95284" s="1"/>
      <c r="AB95284" s="1"/>
    </row>
    <row r="95285" spans="1:28" x14ac:dyDescent="0.35">
      <c r="A95285" s="1"/>
      <c r="AB95285" s="1"/>
    </row>
    <row r="95286" spans="1:28" x14ac:dyDescent="0.35">
      <c r="A95286" s="1"/>
      <c r="AB95286" s="1"/>
    </row>
    <row r="95287" spans="1:28" x14ac:dyDescent="0.35">
      <c r="A95287" s="1"/>
      <c r="AB95287" s="1"/>
    </row>
    <row r="95288" spans="1:28" x14ac:dyDescent="0.35">
      <c r="A95288" s="1"/>
      <c r="AB95288" s="1"/>
    </row>
    <row r="95289" spans="1:28" x14ac:dyDescent="0.35">
      <c r="A95289" s="1"/>
      <c r="AB95289" s="1"/>
    </row>
    <row r="95290" spans="1:28" x14ac:dyDescent="0.35">
      <c r="A95290" s="1"/>
      <c r="AB95290" s="1"/>
    </row>
    <row r="95291" spans="1:28" x14ac:dyDescent="0.35">
      <c r="A95291" s="1"/>
      <c r="AB95291" s="1"/>
    </row>
    <row r="95292" spans="1:28" x14ac:dyDescent="0.35">
      <c r="A95292" s="1"/>
      <c r="AB95292" s="1"/>
    </row>
    <row r="95293" spans="1:28" x14ac:dyDescent="0.35">
      <c r="A95293" s="1"/>
      <c r="AB95293" s="1"/>
    </row>
    <row r="95294" spans="1:28" x14ac:dyDescent="0.35">
      <c r="A95294" s="1"/>
      <c r="AB95294" s="1"/>
    </row>
    <row r="95295" spans="1:28" x14ac:dyDescent="0.35">
      <c r="A95295" s="1"/>
      <c r="AB95295" s="1"/>
    </row>
    <row r="95296" spans="1:28" x14ac:dyDescent="0.35">
      <c r="A95296" s="1"/>
      <c r="AB95296" s="1"/>
    </row>
    <row r="95297" spans="1:28" x14ac:dyDescent="0.35">
      <c r="A95297" s="1"/>
      <c r="AB95297" s="1"/>
    </row>
    <row r="95298" spans="1:28" x14ac:dyDescent="0.35">
      <c r="A95298" s="1"/>
      <c r="AB95298" s="1"/>
    </row>
    <row r="95299" spans="1:28" x14ac:dyDescent="0.35">
      <c r="A95299" s="1"/>
      <c r="AB95299" s="1"/>
    </row>
    <row r="95300" spans="1:28" x14ac:dyDescent="0.35">
      <c r="A95300" s="1"/>
      <c r="AB95300" s="1"/>
    </row>
    <row r="95301" spans="1:28" x14ac:dyDescent="0.35">
      <c r="A95301" s="1"/>
      <c r="AB95301" s="1"/>
    </row>
    <row r="95302" spans="1:28" x14ac:dyDescent="0.35">
      <c r="A95302" s="1"/>
      <c r="AB95302" s="1"/>
    </row>
    <row r="95303" spans="1:28" x14ac:dyDescent="0.35">
      <c r="A95303" s="1"/>
      <c r="AB95303" s="1"/>
    </row>
    <row r="95304" spans="1:28" x14ac:dyDescent="0.35">
      <c r="A95304" s="1"/>
      <c r="AB95304" s="1"/>
    </row>
    <row r="95305" spans="1:28" x14ac:dyDescent="0.35">
      <c r="A95305" s="1"/>
      <c r="AB95305" s="1"/>
    </row>
    <row r="95306" spans="1:28" x14ac:dyDescent="0.35">
      <c r="A95306" s="1"/>
      <c r="AB95306" s="1"/>
    </row>
    <row r="95307" spans="1:28" x14ac:dyDescent="0.35">
      <c r="A95307" s="1"/>
      <c r="AB95307" s="1"/>
    </row>
    <row r="95308" spans="1:28" x14ac:dyDescent="0.35">
      <c r="A95308" s="1"/>
      <c r="AB95308" s="1"/>
    </row>
    <row r="95309" spans="1:28" x14ac:dyDescent="0.35">
      <c r="A95309" s="1"/>
      <c r="AB95309" s="1"/>
    </row>
    <row r="95310" spans="1:28" x14ac:dyDescent="0.35">
      <c r="A95310" s="1"/>
      <c r="AB95310" s="1"/>
    </row>
    <row r="95311" spans="1:28" x14ac:dyDescent="0.35">
      <c r="A95311" s="1"/>
      <c r="AB95311" s="1"/>
    </row>
    <row r="95312" spans="1:28" x14ac:dyDescent="0.35">
      <c r="A95312" s="1"/>
      <c r="AB95312" s="1"/>
    </row>
    <row r="95313" spans="1:28" x14ac:dyDescent="0.35">
      <c r="A95313" s="1"/>
      <c r="AB95313" s="1"/>
    </row>
    <row r="95314" spans="1:28" x14ac:dyDescent="0.35">
      <c r="A95314" s="1"/>
      <c r="AB95314" s="1"/>
    </row>
    <row r="95315" spans="1:28" x14ac:dyDescent="0.35">
      <c r="A95315" s="1"/>
      <c r="AB95315" s="1"/>
    </row>
    <row r="95316" spans="1:28" x14ac:dyDescent="0.35">
      <c r="A95316" s="1"/>
      <c r="AB95316" s="1"/>
    </row>
    <row r="95317" spans="1:28" x14ac:dyDescent="0.35">
      <c r="A95317" s="1"/>
      <c r="AB95317" s="1"/>
    </row>
    <row r="95318" spans="1:28" x14ac:dyDescent="0.35">
      <c r="A95318" s="1"/>
      <c r="AB95318" s="1"/>
    </row>
    <row r="95319" spans="1:28" x14ac:dyDescent="0.35">
      <c r="A95319" s="1"/>
      <c r="AB95319" s="1"/>
    </row>
    <row r="95320" spans="1:28" x14ac:dyDescent="0.35">
      <c r="A95320" s="1"/>
      <c r="AB95320" s="1"/>
    </row>
    <row r="95321" spans="1:28" x14ac:dyDescent="0.35">
      <c r="A95321" s="1"/>
      <c r="AB95321" s="1"/>
    </row>
    <row r="95322" spans="1:28" x14ac:dyDescent="0.35">
      <c r="A95322" s="1"/>
      <c r="AB95322" s="1"/>
    </row>
    <row r="95323" spans="1:28" x14ac:dyDescent="0.35">
      <c r="A95323" s="1"/>
      <c r="AB95323" s="1"/>
    </row>
    <row r="95324" spans="1:28" x14ac:dyDescent="0.35">
      <c r="A95324" s="1"/>
      <c r="AB95324" s="1"/>
    </row>
    <row r="95325" spans="1:28" x14ac:dyDescent="0.35">
      <c r="A95325" s="1"/>
      <c r="AB95325" s="1"/>
    </row>
    <row r="95326" spans="1:28" x14ac:dyDescent="0.35">
      <c r="A95326" s="1"/>
      <c r="AB95326" s="1"/>
    </row>
    <row r="95327" spans="1:28" x14ac:dyDescent="0.35">
      <c r="A95327" s="1"/>
      <c r="AB95327" s="1"/>
    </row>
    <row r="95328" spans="1:28" x14ac:dyDescent="0.35">
      <c r="A95328" s="1"/>
      <c r="AB95328" s="1"/>
    </row>
    <row r="95329" spans="1:28" x14ac:dyDescent="0.35">
      <c r="A95329" s="1"/>
      <c r="AB95329" s="1"/>
    </row>
    <row r="95330" spans="1:28" x14ac:dyDescent="0.35">
      <c r="A95330" s="1"/>
      <c r="AB95330" s="1"/>
    </row>
    <row r="95331" spans="1:28" x14ac:dyDescent="0.35">
      <c r="A95331" s="1"/>
      <c r="AB95331" s="1"/>
    </row>
    <row r="95332" spans="1:28" x14ac:dyDescent="0.35">
      <c r="A95332" s="1"/>
      <c r="AB95332" s="1"/>
    </row>
    <row r="95333" spans="1:28" x14ac:dyDescent="0.35">
      <c r="A95333" s="1"/>
      <c r="AB95333" s="1"/>
    </row>
    <row r="95334" spans="1:28" x14ac:dyDescent="0.35">
      <c r="A95334" s="1"/>
      <c r="AB95334" s="1"/>
    </row>
    <row r="95335" spans="1:28" x14ac:dyDescent="0.35">
      <c r="A95335" s="1"/>
      <c r="AB95335" s="1"/>
    </row>
    <row r="95336" spans="1:28" x14ac:dyDescent="0.35">
      <c r="A95336" s="1"/>
      <c r="AB95336" s="1"/>
    </row>
    <row r="95337" spans="1:28" x14ac:dyDescent="0.35">
      <c r="A95337" s="1"/>
      <c r="AB95337" s="1"/>
    </row>
    <row r="95338" spans="1:28" x14ac:dyDescent="0.35">
      <c r="A95338" s="1"/>
      <c r="AB95338" s="1"/>
    </row>
    <row r="95339" spans="1:28" x14ac:dyDescent="0.35">
      <c r="A95339" s="1"/>
      <c r="AB95339" s="1"/>
    </row>
    <row r="95340" spans="1:28" x14ac:dyDescent="0.35">
      <c r="A95340" s="1"/>
      <c r="AB95340" s="1"/>
    </row>
    <row r="95341" spans="1:28" x14ac:dyDescent="0.35">
      <c r="A95341" s="1"/>
      <c r="AB95341" s="1"/>
    </row>
    <row r="95342" spans="1:28" x14ac:dyDescent="0.35">
      <c r="A95342" s="1"/>
      <c r="AB95342" s="1"/>
    </row>
    <row r="95343" spans="1:28" x14ac:dyDescent="0.35">
      <c r="A95343" s="1"/>
      <c r="AB95343" s="1"/>
    </row>
    <row r="95344" spans="1:28" x14ac:dyDescent="0.35">
      <c r="A95344" s="1"/>
      <c r="AB95344" s="1"/>
    </row>
    <row r="95345" spans="1:28" x14ac:dyDescent="0.35">
      <c r="A95345" s="1"/>
      <c r="AB95345" s="1"/>
    </row>
    <row r="95346" spans="1:28" x14ac:dyDescent="0.35">
      <c r="A95346" s="1"/>
      <c r="AB95346" s="1"/>
    </row>
    <row r="95347" spans="1:28" x14ac:dyDescent="0.35">
      <c r="A95347" s="1"/>
      <c r="AB95347" s="1"/>
    </row>
    <row r="95348" spans="1:28" x14ac:dyDescent="0.35">
      <c r="A95348" s="1"/>
      <c r="AB95348" s="1"/>
    </row>
    <row r="95349" spans="1:28" x14ac:dyDescent="0.35">
      <c r="A95349" s="1"/>
      <c r="AB95349" s="1"/>
    </row>
    <row r="95350" spans="1:28" x14ac:dyDescent="0.35">
      <c r="A95350" s="1"/>
      <c r="AB95350" s="1"/>
    </row>
    <row r="95351" spans="1:28" x14ac:dyDescent="0.35">
      <c r="A95351" s="1"/>
      <c r="AB95351" s="1"/>
    </row>
    <row r="95352" spans="1:28" x14ac:dyDescent="0.35">
      <c r="A95352" s="1"/>
      <c r="AB95352" s="1"/>
    </row>
    <row r="95353" spans="1:28" x14ac:dyDescent="0.35">
      <c r="A95353" s="1"/>
      <c r="AB95353" s="1"/>
    </row>
    <row r="95354" spans="1:28" x14ac:dyDescent="0.35">
      <c r="A95354" s="1"/>
      <c r="AB95354" s="1"/>
    </row>
    <row r="95355" spans="1:28" x14ac:dyDescent="0.35">
      <c r="A95355" s="1"/>
      <c r="AB95355" s="1"/>
    </row>
    <row r="95356" spans="1:28" x14ac:dyDescent="0.35">
      <c r="A95356" s="1"/>
      <c r="AB95356" s="1"/>
    </row>
    <row r="95357" spans="1:28" x14ac:dyDescent="0.35">
      <c r="A95357" s="1"/>
      <c r="AB95357" s="1"/>
    </row>
    <row r="95358" spans="1:28" x14ac:dyDescent="0.35">
      <c r="A95358" s="1"/>
      <c r="AB95358" s="1"/>
    </row>
    <row r="95359" spans="1:28" x14ac:dyDescent="0.35">
      <c r="A95359" s="1"/>
      <c r="AB95359" s="1"/>
    </row>
    <row r="95360" spans="1:28" x14ac:dyDescent="0.35">
      <c r="A95360" s="1"/>
      <c r="AB95360" s="1"/>
    </row>
    <row r="95361" spans="1:28" x14ac:dyDescent="0.35">
      <c r="A95361" s="1"/>
      <c r="AB95361" s="1"/>
    </row>
    <row r="95362" spans="1:28" x14ac:dyDescent="0.35">
      <c r="A95362" s="1"/>
      <c r="AB95362" s="1"/>
    </row>
    <row r="95363" spans="1:28" x14ac:dyDescent="0.35">
      <c r="A95363" s="1"/>
      <c r="AB95363" s="1"/>
    </row>
    <row r="95364" spans="1:28" x14ac:dyDescent="0.35">
      <c r="A95364" s="1"/>
      <c r="AB95364" s="1"/>
    </row>
    <row r="95365" spans="1:28" x14ac:dyDescent="0.35">
      <c r="A95365" s="1"/>
      <c r="AB95365" s="1"/>
    </row>
    <row r="95366" spans="1:28" x14ac:dyDescent="0.35">
      <c r="A95366" s="1"/>
      <c r="AB95366" s="1"/>
    </row>
    <row r="95367" spans="1:28" x14ac:dyDescent="0.35">
      <c r="A95367" s="1"/>
      <c r="AB95367" s="1"/>
    </row>
    <row r="95368" spans="1:28" x14ac:dyDescent="0.35">
      <c r="A95368" s="1"/>
      <c r="AB95368" s="1"/>
    </row>
    <row r="95369" spans="1:28" x14ac:dyDescent="0.35">
      <c r="A95369" s="1"/>
      <c r="AB95369" s="1"/>
    </row>
    <row r="95370" spans="1:28" x14ac:dyDescent="0.35">
      <c r="A95370" s="1"/>
      <c r="AB95370" s="1"/>
    </row>
    <row r="95371" spans="1:28" x14ac:dyDescent="0.35">
      <c r="A95371" s="1"/>
      <c r="AB95371" s="1"/>
    </row>
    <row r="95372" spans="1:28" x14ac:dyDescent="0.35">
      <c r="A95372" s="1"/>
      <c r="AB95372" s="1"/>
    </row>
    <row r="95373" spans="1:28" x14ac:dyDescent="0.35">
      <c r="A95373" s="1"/>
      <c r="AB95373" s="1"/>
    </row>
    <row r="95374" spans="1:28" x14ac:dyDescent="0.35">
      <c r="A95374" s="1"/>
      <c r="AB95374" s="1"/>
    </row>
    <row r="95375" spans="1:28" x14ac:dyDescent="0.35">
      <c r="A95375" s="1"/>
      <c r="AB95375" s="1"/>
    </row>
    <row r="95376" spans="1:28" x14ac:dyDescent="0.35">
      <c r="A95376" s="1"/>
      <c r="AB95376" s="1"/>
    </row>
    <row r="95377" spans="1:28" x14ac:dyDescent="0.35">
      <c r="A95377" s="1"/>
      <c r="AB95377" s="1"/>
    </row>
    <row r="95378" spans="1:28" x14ac:dyDescent="0.35">
      <c r="A95378" s="1"/>
      <c r="AB95378" s="1"/>
    </row>
    <row r="95379" spans="1:28" x14ac:dyDescent="0.35">
      <c r="A95379" s="1"/>
      <c r="AB95379" s="1"/>
    </row>
    <row r="95380" spans="1:28" x14ac:dyDescent="0.35">
      <c r="A95380" s="1"/>
      <c r="AB95380" s="1"/>
    </row>
    <row r="95381" spans="1:28" x14ac:dyDescent="0.35">
      <c r="A95381" s="1"/>
      <c r="AB95381" s="1"/>
    </row>
    <row r="95382" spans="1:28" x14ac:dyDescent="0.35">
      <c r="A95382" s="1"/>
      <c r="AB95382" s="1"/>
    </row>
    <row r="95383" spans="1:28" x14ac:dyDescent="0.35">
      <c r="A95383" s="1"/>
      <c r="AB95383" s="1"/>
    </row>
    <row r="95384" spans="1:28" x14ac:dyDescent="0.35">
      <c r="A95384" s="1"/>
      <c r="AB95384" s="1"/>
    </row>
    <row r="95385" spans="1:28" x14ac:dyDescent="0.35">
      <c r="A95385" s="1"/>
      <c r="AB95385" s="1"/>
    </row>
    <row r="95386" spans="1:28" x14ac:dyDescent="0.35">
      <c r="A95386" s="1"/>
      <c r="AB95386" s="1"/>
    </row>
    <row r="95387" spans="1:28" x14ac:dyDescent="0.35">
      <c r="A95387" s="1"/>
      <c r="AB95387" s="1"/>
    </row>
    <row r="95388" spans="1:28" x14ac:dyDescent="0.35">
      <c r="A95388" s="1"/>
      <c r="AB95388" s="1"/>
    </row>
    <row r="95389" spans="1:28" x14ac:dyDescent="0.35">
      <c r="A95389" s="1"/>
      <c r="AB95389" s="1"/>
    </row>
    <row r="95390" spans="1:28" x14ac:dyDescent="0.35">
      <c r="A95390" s="1"/>
      <c r="AB95390" s="1"/>
    </row>
    <row r="95391" spans="1:28" x14ac:dyDescent="0.35">
      <c r="A95391" s="1"/>
      <c r="AB95391" s="1"/>
    </row>
    <row r="95392" spans="1:28" x14ac:dyDescent="0.35">
      <c r="A95392" s="1"/>
      <c r="AB95392" s="1"/>
    </row>
    <row r="95393" spans="1:28" x14ac:dyDescent="0.35">
      <c r="A95393" s="1"/>
      <c r="AB95393" s="1"/>
    </row>
    <row r="95394" spans="1:28" x14ac:dyDescent="0.35">
      <c r="A95394" s="1"/>
      <c r="AB95394" s="1"/>
    </row>
    <row r="95395" spans="1:28" x14ac:dyDescent="0.35">
      <c r="A95395" s="1"/>
      <c r="AB95395" s="1"/>
    </row>
    <row r="95396" spans="1:28" x14ac:dyDescent="0.35">
      <c r="A95396" s="1"/>
      <c r="AB95396" s="1"/>
    </row>
    <row r="95397" spans="1:28" x14ac:dyDescent="0.35">
      <c r="A95397" s="1"/>
      <c r="AB95397" s="1"/>
    </row>
    <row r="95398" spans="1:28" x14ac:dyDescent="0.35">
      <c r="A95398" s="1"/>
      <c r="AB95398" s="1"/>
    </row>
    <row r="95399" spans="1:28" x14ac:dyDescent="0.35">
      <c r="A95399" s="1"/>
      <c r="AB95399" s="1"/>
    </row>
    <row r="95400" spans="1:28" x14ac:dyDescent="0.35">
      <c r="A95400" s="1"/>
      <c r="AB95400" s="1"/>
    </row>
    <row r="95401" spans="1:28" x14ac:dyDescent="0.35">
      <c r="A95401" s="1"/>
      <c r="AB95401" s="1"/>
    </row>
    <row r="95402" spans="1:28" x14ac:dyDescent="0.35">
      <c r="A95402" s="1"/>
      <c r="AB95402" s="1"/>
    </row>
    <row r="95403" spans="1:28" x14ac:dyDescent="0.35">
      <c r="A95403" s="1"/>
      <c r="AB95403" s="1"/>
    </row>
    <row r="95404" spans="1:28" x14ac:dyDescent="0.35">
      <c r="A95404" s="1"/>
      <c r="AB95404" s="1"/>
    </row>
    <row r="95405" spans="1:28" x14ac:dyDescent="0.35">
      <c r="A95405" s="1"/>
      <c r="AB95405" s="1"/>
    </row>
    <row r="95406" spans="1:28" x14ac:dyDescent="0.35">
      <c r="A95406" s="1"/>
      <c r="AB95406" s="1"/>
    </row>
    <row r="95407" spans="1:28" x14ac:dyDescent="0.35">
      <c r="A95407" s="1"/>
      <c r="AB95407" s="1"/>
    </row>
    <row r="95408" spans="1:28" x14ac:dyDescent="0.35">
      <c r="A95408" s="1"/>
      <c r="AB95408" s="1"/>
    </row>
    <row r="95409" spans="1:28" x14ac:dyDescent="0.35">
      <c r="A95409" s="1"/>
      <c r="AB95409" s="1"/>
    </row>
    <row r="95410" spans="1:28" x14ac:dyDescent="0.35">
      <c r="A95410" s="1"/>
      <c r="AB95410" s="1"/>
    </row>
    <row r="95411" spans="1:28" x14ac:dyDescent="0.35">
      <c r="A95411" s="1"/>
      <c r="AB95411" s="1"/>
    </row>
    <row r="95412" spans="1:28" x14ac:dyDescent="0.35">
      <c r="A95412" s="1"/>
      <c r="AB95412" s="1"/>
    </row>
    <row r="95413" spans="1:28" x14ac:dyDescent="0.35">
      <c r="A95413" s="1"/>
      <c r="AB95413" s="1"/>
    </row>
    <row r="95414" spans="1:28" x14ac:dyDescent="0.35">
      <c r="A95414" s="1"/>
      <c r="AB95414" s="1"/>
    </row>
    <row r="95415" spans="1:28" x14ac:dyDescent="0.35">
      <c r="A95415" s="1"/>
      <c r="AB95415" s="1"/>
    </row>
    <row r="95416" spans="1:28" x14ac:dyDescent="0.35">
      <c r="A95416" s="1"/>
      <c r="AB95416" s="1"/>
    </row>
    <row r="95417" spans="1:28" x14ac:dyDescent="0.35">
      <c r="A95417" s="1"/>
      <c r="AB95417" s="1"/>
    </row>
    <row r="95418" spans="1:28" x14ac:dyDescent="0.35">
      <c r="A95418" s="1"/>
      <c r="AB95418" s="1"/>
    </row>
    <row r="95419" spans="1:28" x14ac:dyDescent="0.35">
      <c r="A95419" s="1"/>
      <c r="AB95419" s="1"/>
    </row>
    <row r="95420" spans="1:28" x14ac:dyDescent="0.35">
      <c r="A95420" s="1"/>
      <c r="AB95420" s="1"/>
    </row>
    <row r="95421" spans="1:28" x14ac:dyDescent="0.35">
      <c r="A95421" s="1"/>
      <c r="AB95421" s="1"/>
    </row>
    <row r="95422" spans="1:28" x14ac:dyDescent="0.35">
      <c r="A95422" s="1"/>
      <c r="AB95422" s="1"/>
    </row>
    <row r="95423" spans="1:28" x14ac:dyDescent="0.35">
      <c r="A95423" s="1"/>
      <c r="AB95423" s="1"/>
    </row>
    <row r="95424" spans="1:28" x14ac:dyDescent="0.35">
      <c r="A95424" s="1"/>
      <c r="AB95424" s="1"/>
    </row>
    <row r="95425" spans="1:28" x14ac:dyDescent="0.35">
      <c r="A95425" s="1"/>
      <c r="AB95425" s="1"/>
    </row>
    <row r="95426" spans="1:28" x14ac:dyDescent="0.35">
      <c r="A95426" s="1"/>
      <c r="AB95426" s="1"/>
    </row>
    <row r="95427" spans="1:28" x14ac:dyDescent="0.35">
      <c r="A95427" s="1"/>
      <c r="AB95427" s="1"/>
    </row>
    <row r="95428" spans="1:28" x14ac:dyDescent="0.35">
      <c r="A95428" s="1"/>
      <c r="AB95428" s="1"/>
    </row>
    <row r="95429" spans="1:28" x14ac:dyDescent="0.35">
      <c r="A95429" s="1"/>
      <c r="AB95429" s="1"/>
    </row>
    <row r="95430" spans="1:28" x14ac:dyDescent="0.35">
      <c r="A95430" s="1"/>
      <c r="AB95430" s="1"/>
    </row>
    <row r="95431" spans="1:28" x14ac:dyDescent="0.35">
      <c r="A95431" s="1"/>
      <c r="AB95431" s="1"/>
    </row>
    <row r="95432" spans="1:28" x14ac:dyDescent="0.35">
      <c r="A95432" s="1"/>
      <c r="AB95432" s="1"/>
    </row>
    <row r="95433" spans="1:28" x14ac:dyDescent="0.35">
      <c r="A95433" s="1"/>
      <c r="AB95433" s="1"/>
    </row>
    <row r="95434" spans="1:28" x14ac:dyDescent="0.35">
      <c r="A95434" s="1"/>
      <c r="AB95434" s="1"/>
    </row>
    <row r="95435" spans="1:28" x14ac:dyDescent="0.35">
      <c r="A95435" s="1"/>
      <c r="AB95435" s="1"/>
    </row>
    <row r="95436" spans="1:28" x14ac:dyDescent="0.35">
      <c r="A95436" s="1"/>
      <c r="AB95436" s="1"/>
    </row>
    <row r="95437" spans="1:28" x14ac:dyDescent="0.35">
      <c r="A95437" s="1"/>
      <c r="AB95437" s="1"/>
    </row>
    <row r="95438" spans="1:28" x14ac:dyDescent="0.35">
      <c r="A95438" s="1"/>
      <c r="AB95438" s="1"/>
    </row>
    <row r="95439" spans="1:28" x14ac:dyDescent="0.35">
      <c r="A95439" s="1"/>
      <c r="AB95439" s="1"/>
    </row>
    <row r="95440" spans="1:28" x14ac:dyDescent="0.35">
      <c r="A95440" s="1"/>
      <c r="AB95440" s="1"/>
    </row>
    <row r="95441" spans="1:28" x14ac:dyDescent="0.35">
      <c r="A95441" s="1"/>
      <c r="AB95441" s="1"/>
    </row>
    <row r="95442" spans="1:28" x14ac:dyDescent="0.35">
      <c r="A95442" s="1"/>
      <c r="AB95442" s="1"/>
    </row>
    <row r="95443" spans="1:28" x14ac:dyDescent="0.35">
      <c r="A95443" s="1"/>
      <c r="AB95443" s="1"/>
    </row>
    <row r="95444" spans="1:28" x14ac:dyDescent="0.35">
      <c r="A95444" s="1"/>
      <c r="AB95444" s="1"/>
    </row>
    <row r="95445" spans="1:28" x14ac:dyDescent="0.35">
      <c r="A95445" s="1"/>
      <c r="AB95445" s="1"/>
    </row>
    <row r="95446" spans="1:28" x14ac:dyDescent="0.35">
      <c r="A95446" s="1"/>
      <c r="AB95446" s="1"/>
    </row>
    <row r="95447" spans="1:28" x14ac:dyDescent="0.35">
      <c r="A95447" s="1"/>
      <c r="AB95447" s="1"/>
    </row>
    <row r="95448" spans="1:28" x14ac:dyDescent="0.35">
      <c r="A95448" s="1"/>
      <c r="AB95448" s="1"/>
    </row>
    <row r="95449" spans="1:28" x14ac:dyDescent="0.35">
      <c r="A95449" s="1"/>
      <c r="AB95449" s="1"/>
    </row>
    <row r="95450" spans="1:28" x14ac:dyDescent="0.35">
      <c r="A95450" s="1"/>
      <c r="AB95450" s="1"/>
    </row>
    <row r="95451" spans="1:28" x14ac:dyDescent="0.35">
      <c r="A95451" s="1"/>
      <c r="AB95451" s="1"/>
    </row>
    <row r="95452" spans="1:28" x14ac:dyDescent="0.35">
      <c r="A95452" s="1"/>
      <c r="AB95452" s="1"/>
    </row>
    <row r="95453" spans="1:28" x14ac:dyDescent="0.35">
      <c r="A95453" s="1"/>
      <c r="AB95453" s="1"/>
    </row>
    <row r="95454" spans="1:28" x14ac:dyDescent="0.35">
      <c r="A95454" s="1"/>
      <c r="AB95454" s="1"/>
    </row>
    <row r="95455" spans="1:28" x14ac:dyDescent="0.35">
      <c r="A95455" s="1"/>
      <c r="AB95455" s="1"/>
    </row>
    <row r="95456" spans="1:28" x14ac:dyDescent="0.35">
      <c r="A95456" s="1"/>
      <c r="AB95456" s="1"/>
    </row>
    <row r="95457" spans="1:28" x14ac:dyDescent="0.35">
      <c r="A95457" s="1"/>
      <c r="AB95457" s="1"/>
    </row>
    <row r="95458" spans="1:28" x14ac:dyDescent="0.35">
      <c r="A95458" s="1"/>
      <c r="AB95458" s="1"/>
    </row>
    <row r="95459" spans="1:28" x14ac:dyDescent="0.35">
      <c r="A95459" s="1"/>
      <c r="AB95459" s="1"/>
    </row>
    <row r="95460" spans="1:28" x14ac:dyDescent="0.35">
      <c r="A95460" s="1"/>
      <c r="AB95460" s="1"/>
    </row>
    <row r="95461" spans="1:28" x14ac:dyDescent="0.35">
      <c r="A95461" s="1"/>
      <c r="AB95461" s="1"/>
    </row>
    <row r="95462" spans="1:28" x14ac:dyDescent="0.35">
      <c r="A95462" s="1"/>
      <c r="AB95462" s="1"/>
    </row>
    <row r="95463" spans="1:28" x14ac:dyDescent="0.35">
      <c r="A95463" s="1"/>
      <c r="AB95463" s="1"/>
    </row>
    <row r="95464" spans="1:28" x14ac:dyDescent="0.35">
      <c r="A95464" s="1"/>
      <c r="AB95464" s="1"/>
    </row>
    <row r="95465" spans="1:28" x14ac:dyDescent="0.35">
      <c r="A95465" s="1"/>
      <c r="AB95465" s="1"/>
    </row>
    <row r="95466" spans="1:28" x14ac:dyDescent="0.35">
      <c r="A95466" s="1"/>
      <c r="AB95466" s="1"/>
    </row>
    <row r="95467" spans="1:28" x14ac:dyDescent="0.35">
      <c r="A95467" s="1"/>
      <c r="AB95467" s="1"/>
    </row>
    <row r="95468" spans="1:28" x14ac:dyDescent="0.35">
      <c r="A95468" s="1"/>
      <c r="AB95468" s="1"/>
    </row>
    <row r="95469" spans="1:28" x14ac:dyDescent="0.35">
      <c r="A95469" s="1"/>
      <c r="AB95469" s="1"/>
    </row>
    <row r="95470" spans="1:28" x14ac:dyDescent="0.35">
      <c r="A95470" s="1"/>
      <c r="AB95470" s="1"/>
    </row>
    <row r="95471" spans="1:28" x14ac:dyDescent="0.35">
      <c r="A95471" s="1"/>
      <c r="AB95471" s="1"/>
    </row>
    <row r="95472" spans="1:28" x14ac:dyDescent="0.35">
      <c r="A95472" s="1"/>
      <c r="AB95472" s="1"/>
    </row>
    <row r="95473" spans="1:28" x14ac:dyDescent="0.35">
      <c r="A95473" s="1"/>
      <c r="AB95473" s="1"/>
    </row>
    <row r="95474" spans="1:28" x14ac:dyDescent="0.35">
      <c r="A95474" s="1"/>
      <c r="AB95474" s="1"/>
    </row>
    <row r="95475" spans="1:28" x14ac:dyDescent="0.35">
      <c r="A95475" s="1"/>
      <c r="AB95475" s="1"/>
    </row>
    <row r="95476" spans="1:28" x14ac:dyDescent="0.35">
      <c r="A95476" s="1"/>
      <c r="AB95476" s="1"/>
    </row>
    <row r="95477" spans="1:28" x14ac:dyDescent="0.35">
      <c r="A95477" s="1"/>
      <c r="AB95477" s="1"/>
    </row>
    <row r="95478" spans="1:28" x14ac:dyDescent="0.35">
      <c r="A95478" s="1"/>
      <c r="AB95478" s="1"/>
    </row>
    <row r="95479" spans="1:28" x14ac:dyDescent="0.35">
      <c r="A95479" s="1"/>
      <c r="AB95479" s="1"/>
    </row>
    <row r="95480" spans="1:28" x14ac:dyDescent="0.35">
      <c r="A95480" s="1"/>
      <c r="AB95480" s="1"/>
    </row>
    <row r="95481" spans="1:28" x14ac:dyDescent="0.35">
      <c r="A95481" s="1"/>
      <c r="AB95481" s="1"/>
    </row>
    <row r="95482" spans="1:28" x14ac:dyDescent="0.35">
      <c r="A95482" s="1"/>
      <c r="AB95482" s="1"/>
    </row>
    <row r="95483" spans="1:28" x14ac:dyDescent="0.35">
      <c r="A95483" s="1"/>
      <c r="AB95483" s="1"/>
    </row>
    <row r="95484" spans="1:28" x14ac:dyDescent="0.35">
      <c r="A95484" s="1"/>
      <c r="AB95484" s="1"/>
    </row>
    <row r="95485" spans="1:28" x14ac:dyDescent="0.35">
      <c r="A95485" s="1"/>
      <c r="AB95485" s="1"/>
    </row>
    <row r="95486" spans="1:28" x14ac:dyDescent="0.35">
      <c r="A95486" s="1"/>
      <c r="AB95486" s="1"/>
    </row>
    <row r="95487" spans="1:28" x14ac:dyDescent="0.35">
      <c r="A95487" s="1"/>
      <c r="AB95487" s="1"/>
    </row>
    <row r="95488" spans="1:28" x14ac:dyDescent="0.35">
      <c r="A95488" s="1"/>
      <c r="AB95488" s="1"/>
    </row>
    <row r="95489" spans="1:28" x14ac:dyDescent="0.35">
      <c r="A95489" s="1"/>
      <c r="AB95489" s="1"/>
    </row>
    <row r="95490" spans="1:28" x14ac:dyDescent="0.35">
      <c r="A95490" s="1"/>
      <c r="AB95490" s="1"/>
    </row>
    <row r="95491" spans="1:28" x14ac:dyDescent="0.35">
      <c r="A95491" s="1"/>
      <c r="AB95491" s="1"/>
    </row>
    <row r="95492" spans="1:28" x14ac:dyDescent="0.35">
      <c r="A95492" s="1"/>
      <c r="AB95492" s="1"/>
    </row>
    <row r="95493" spans="1:28" x14ac:dyDescent="0.35">
      <c r="A95493" s="1"/>
      <c r="AB95493" s="1"/>
    </row>
    <row r="95494" spans="1:28" x14ac:dyDescent="0.35">
      <c r="A95494" s="1"/>
      <c r="AB95494" s="1"/>
    </row>
    <row r="95495" spans="1:28" x14ac:dyDescent="0.35">
      <c r="A95495" s="1"/>
      <c r="AB95495" s="1"/>
    </row>
    <row r="95496" spans="1:28" x14ac:dyDescent="0.35">
      <c r="A95496" s="1"/>
      <c r="AB95496" s="1"/>
    </row>
    <row r="95497" spans="1:28" x14ac:dyDescent="0.35">
      <c r="A95497" s="1"/>
      <c r="AB95497" s="1"/>
    </row>
    <row r="95498" spans="1:28" x14ac:dyDescent="0.35">
      <c r="A95498" s="1"/>
      <c r="AB95498" s="1"/>
    </row>
    <row r="95499" spans="1:28" x14ac:dyDescent="0.35">
      <c r="A95499" s="1"/>
      <c r="AB95499" s="1"/>
    </row>
    <row r="95500" spans="1:28" x14ac:dyDescent="0.35">
      <c r="A95500" s="1"/>
      <c r="AB95500" s="1"/>
    </row>
    <row r="95501" spans="1:28" x14ac:dyDescent="0.35">
      <c r="A95501" s="1"/>
      <c r="AB95501" s="1"/>
    </row>
    <row r="95502" spans="1:28" x14ac:dyDescent="0.35">
      <c r="A95502" s="1"/>
      <c r="AB95502" s="1"/>
    </row>
    <row r="95503" spans="1:28" x14ac:dyDescent="0.35">
      <c r="A95503" s="1"/>
      <c r="AB95503" s="1"/>
    </row>
    <row r="95504" spans="1:28" x14ac:dyDescent="0.35">
      <c r="A95504" s="1"/>
      <c r="AB95504" s="1"/>
    </row>
    <row r="95505" spans="1:28" x14ac:dyDescent="0.35">
      <c r="A95505" s="1"/>
      <c r="AB95505" s="1"/>
    </row>
    <row r="95506" spans="1:28" x14ac:dyDescent="0.35">
      <c r="A95506" s="1"/>
      <c r="AB95506" s="1"/>
    </row>
    <row r="95507" spans="1:28" x14ac:dyDescent="0.35">
      <c r="A95507" s="1"/>
      <c r="AB95507" s="1"/>
    </row>
    <row r="95508" spans="1:28" x14ac:dyDescent="0.35">
      <c r="A95508" s="1"/>
      <c r="AB95508" s="1"/>
    </row>
    <row r="95509" spans="1:28" x14ac:dyDescent="0.35">
      <c r="A95509" s="1"/>
      <c r="AB95509" s="1"/>
    </row>
    <row r="95510" spans="1:28" x14ac:dyDescent="0.35">
      <c r="A95510" s="1"/>
      <c r="AB95510" s="1"/>
    </row>
    <row r="95511" spans="1:28" x14ac:dyDescent="0.35">
      <c r="A95511" s="1"/>
      <c r="AB95511" s="1"/>
    </row>
    <row r="95512" spans="1:28" x14ac:dyDescent="0.35">
      <c r="A95512" s="1"/>
      <c r="AB95512" s="1"/>
    </row>
    <row r="95513" spans="1:28" x14ac:dyDescent="0.35">
      <c r="A95513" s="1"/>
      <c r="AB95513" s="1"/>
    </row>
    <row r="95514" spans="1:28" x14ac:dyDescent="0.35">
      <c r="A95514" s="1"/>
      <c r="AB95514" s="1"/>
    </row>
    <row r="95515" spans="1:28" x14ac:dyDescent="0.35">
      <c r="A95515" s="1"/>
      <c r="AB95515" s="1"/>
    </row>
    <row r="95516" spans="1:28" x14ac:dyDescent="0.35">
      <c r="A95516" s="1"/>
      <c r="AB95516" s="1"/>
    </row>
    <row r="95517" spans="1:28" x14ac:dyDescent="0.35">
      <c r="A95517" s="1"/>
      <c r="AB95517" s="1"/>
    </row>
    <row r="95518" spans="1:28" x14ac:dyDescent="0.35">
      <c r="A95518" s="1"/>
      <c r="AB95518" s="1"/>
    </row>
    <row r="95519" spans="1:28" x14ac:dyDescent="0.35">
      <c r="A95519" s="1"/>
      <c r="AB95519" s="1"/>
    </row>
    <row r="95520" spans="1:28" x14ac:dyDescent="0.35">
      <c r="A95520" s="1"/>
      <c r="AB95520" s="1"/>
    </row>
    <row r="95521" spans="1:28" x14ac:dyDescent="0.35">
      <c r="A95521" s="1"/>
      <c r="AB95521" s="1"/>
    </row>
    <row r="95522" spans="1:28" x14ac:dyDescent="0.35">
      <c r="A95522" s="1"/>
      <c r="AB95522" s="1"/>
    </row>
    <row r="95523" spans="1:28" x14ac:dyDescent="0.35">
      <c r="A95523" s="1"/>
      <c r="AB95523" s="1"/>
    </row>
    <row r="95524" spans="1:28" x14ac:dyDescent="0.35">
      <c r="A95524" s="1"/>
      <c r="AB95524" s="1"/>
    </row>
    <row r="95525" spans="1:28" x14ac:dyDescent="0.35">
      <c r="A95525" s="1"/>
      <c r="AB95525" s="1"/>
    </row>
    <row r="95526" spans="1:28" x14ac:dyDescent="0.35">
      <c r="A95526" s="1"/>
      <c r="AB95526" s="1"/>
    </row>
    <row r="95527" spans="1:28" x14ac:dyDescent="0.35">
      <c r="A95527" s="1"/>
      <c r="AB95527" s="1"/>
    </row>
    <row r="95528" spans="1:28" x14ac:dyDescent="0.35">
      <c r="A95528" s="1"/>
      <c r="AB95528" s="1"/>
    </row>
    <row r="95529" spans="1:28" x14ac:dyDescent="0.35">
      <c r="A95529" s="1"/>
      <c r="AB95529" s="1"/>
    </row>
    <row r="95530" spans="1:28" x14ac:dyDescent="0.35">
      <c r="A95530" s="1"/>
      <c r="AB95530" s="1"/>
    </row>
    <row r="95531" spans="1:28" x14ac:dyDescent="0.35">
      <c r="A95531" s="1"/>
      <c r="AB95531" s="1"/>
    </row>
    <row r="95532" spans="1:28" x14ac:dyDescent="0.35">
      <c r="A95532" s="1"/>
      <c r="AB95532" s="1"/>
    </row>
    <row r="95533" spans="1:28" x14ac:dyDescent="0.35">
      <c r="A95533" s="1"/>
      <c r="AB95533" s="1"/>
    </row>
    <row r="95534" spans="1:28" x14ac:dyDescent="0.35">
      <c r="A95534" s="1"/>
      <c r="AB95534" s="1"/>
    </row>
    <row r="95535" spans="1:28" x14ac:dyDescent="0.35">
      <c r="A95535" s="1"/>
      <c r="AB95535" s="1"/>
    </row>
    <row r="95536" spans="1:28" x14ac:dyDescent="0.35">
      <c r="A95536" s="1"/>
      <c r="AB95536" s="1"/>
    </row>
    <row r="95537" spans="1:28" x14ac:dyDescent="0.35">
      <c r="A95537" s="1"/>
      <c r="AB95537" s="1"/>
    </row>
    <row r="95538" spans="1:28" x14ac:dyDescent="0.35">
      <c r="A95538" s="1"/>
      <c r="AB95538" s="1"/>
    </row>
    <row r="95539" spans="1:28" x14ac:dyDescent="0.35">
      <c r="A95539" s="1"/>
      <c r="AB95539" s="1"/>
    </row>
    <row r="95540" spans="1:28" x14ac:dyDescent="0.35">
      <c r="A95540" s="1"/>
      <c r="AB95540" s="1"/>
    </row>
    <row r="95541" spans="1:28" x14ac:dyDescent="0.35">
      <c r="A95541" s="1"/>
      <c r="AB95541" s="1"/>
    </row>
    <row r="95542" spans="1:28" x14ac:dyDescent="0.35">
      <c r="A95542" s="1"/>
      <c r="AB95542" s="1"/>
    </row>
    <row r="95543" spans="1:28" x14ac:dyDescent="0.35">
      <c r="A95543" s="1"/>
      <c r="AB95543" s="1"/>
    </row>
    <row r="95544" spans="1:28" x14ac:dyDescent="0.35">
      <c r="A95544" s="1"/>
      <c r="AB95544" s="1"/>
    </row>
    <row r="95545" spans="1:28" x14ac:dyDescent="0.35">
      <c r="A95545" s="1"/>
      <c r="AB95545" s="1"/>
    </row>
    <row r="95546" spans="1:28" x14ac:dyDescent="0.35">
      <c r="A95546" s="1"/>
      <c r="AB95546" s="1"/>
    </row>
    <row r="95547" spans="1:28" x14ac:dyDescent="0.35">
      <c r="A95547" s="1"/>
      <c r="AB95547" s="1"/>
    </row>
    <row r="95548" spans="1:28" x14ac:dyDescent="0.35">
      <c r="A95548" s="1"/>
      <c r="AB95548" s="1"/>
    </row>
    <row r="95549" spans="1:28" x14ac:dyDescent="0.35">
      <c r="A95549" s="1"/>
      <c r="AB95549" s="1"/>
    </row>
    <row r="95550" spans="1:28" x14ac:dyDescent="0.35">
      <c r="A95550" s="1"/>
      <c r="AB95550" s="1"/>
    </row>
    <row r="95551" spans="1:28" x14ac:dyDescent="0.35">
      <c r="A95551" s="1"/>
      <c r="AB95551" s="1"/>
    </row>
    <row r="95552" spans="1:28" x14ac:dyDescent="0.35">
      <c r="A95552" s="1"/>
      <c r="AB95552" s="1"/>
    </row>
    <row r="95553" spans="1:28" x14ac:dyDescent="0.35">
      <c r="A95553" s="1"/>
      <c r="AB95553" s="1"/>
    </row>
    <row r="95554" spans="1:28" x14ac:dyDescent="0.35">
      <c r="A95554" s="1"/>
      <c r="AB95554" s="1"/>
    </row>
    <row r="95555" spans="1:28" x14ac:dyDescent="0.35">
      <c r="A95555" s="1"/>
      <c r="AB95555" s="1"/>
    </row>
    <row r="95556" spans="1:28" x14ac:dyDescent="0.35">
      <c r="A95556" s="1"/>
      <c r="AB95556" s="1"/>
    </row>
    <row r="95557" spans="1:28" x14ac:dyDescent="0.35">
      <c r="A95557" s="1"/>
      <c r="AB95557" s="1"/>
    </row>
    <row r="95558" spans="1:28" x14ac:dyDescent="0.35">
      <c r="A95558" s="1"/>
      <c r="AB95558" s="1"/>
    </row>
    <row r="95559" spans="1:28" x14ac:dyDescent="0.35">
      <c r="A95559" s="1"/>
      <c r="AB95559" s="1"/>
    </row>
    <row r="95560" spans="1:28" x14ac:dyDescent="0.35">
      <c r="A95560" s="1"/>
      <c r="AB95560" s="1"/>
    </row>
    <row r="95561" spans="1:28" x14ac:dyDescent="0.35">
      <c r="A95561" s="1"/>
      <c r="AB95561" s="1"/>
    </row>
    <row r="95562" spans="1:28" x14ac:dyDescent="0.35">
      <c r="A95562" s="1"/>
      <c r="AB95562" s="1"/>
    </row>
    <row r="95563" spans="1:28" x14ac:dyDescent="0.35">
      <c r="A95563" s="1"/>
      <c r="AB95563" s="1"/>
    </row>
    <row r="95564" spans="1:28" x14ac:dyDescent="0.35">
      <c r="A95564" s="1"/>
      <c r="AB95564" s="1"/>
    </row>
    <row r="95565" spans="1:28" x14ac:dyDescent="0.35">
      <c r="A95565" s="1"/>
      <c r="AB95565" s="1"/>
    </row>
    <row r="95566" spans="1:28" x14ac:dyDescent="0.35">
      <c r="A95566" s="1"/>
      <c r="AB95566" s="1"/>
    </row>
    <row r="95567" spans="1:28" x14ac:dyDescent="0.35">
      <c r="A95567" s="1"/>
      <c r="AB95567" s="1"/>
    </row>
    <row r="95568" spans="1:28" x14ac:dyDescent="0.35">
      <c r="A95568" s="1"/>
      <c r="AB95568" s="1"/>
    </row>
    <row r="95569" spans="1:28" x14ac:dyDescent="0.35">
      <c r="A95569" s="1"/>
      <c r="AB95569" s="1"/>
    </row>
    <row r="95570" spans="1:28" x14ac:dyDescent="0.35">
      <c r="A95570" s="1"/>
      <c r="AB95570" s="1"/>
    </row>
    <row r="95571" spans="1:28" x14ac:dyDescent="0.35">
      <c r="A95571" s="1"/>
      <c r="AB95571" s="1"/>
    </row>
    <row r="95572" spans="1:28" x14ac:dyDescent="0.35">
      <c r="A95572" s="1"/>
      <c r="AB95572" s="1"/>
    </row>
    <row r="95573" spans="1:28" x14ac:dyDescent="0.35">
      <c r="A95573" s="1"/>
      <c r="AB95573" s="1"/>
    </row>
    <row r="95574" spans="1:28" x14ac:dyDescent="0.35">
      <c r="A95574" s="1"/>
      <c r="AB95574" s="1"/>
    </row>
    <row r="95575" spans="1:28" x14ac:dyDescent="0.35">
      <c r="A95575" s="1"/>
      <c r="AB95575" s="1"/>
    </row>
    <row r="95576" spans="1:28" x14ac:dyDescent="0.35">
      <c r="A95576" s="1"/>
      <c r="AB95576" s="1"/>
    </row>
    <row r="95577" spans="1:28" x14ac:dyDescent="0.35">
      <c r="A95577" s="1"/>
      <c r="AB95577" s="1"/>
    </row>
    <row r="95578" spans="1:28" x14ac:dyDescent="0.35">
      <c r="A95578" s="1"/>
      <c r="AB95578" s="1"/>
    </row>
    <row r="95579" spans="1:28" x14ac:dyDescent="0.35">
      <c r="A95579" s="1"/>
      <c r="AB95579" s="1"/>
    </row>
    <row r="95580" spans="1:28" x14ac:dyDescent="0.35">
      <c r="A95580" s="1"/>
      <c r="AB95580" s="1"/>
    </row>
    <row r="95581" spans="1:28" x14ac:dyDescent="0.35">
      <c r="A95581" s="1"/>
      <c r="AB95581" s="1"/>
    </row>
    <row r="95582" spans="1:28" x14ac:dyDescent="0.35">
      <c r="A95582" s="1"/>
      <c r="AB95582" s="1"/>
    </row>
    <row r="95583" spans="1:28" x14ac:dyDescent="0.35">
      <c r="A95583" s="1"/>
      <c r="AB95583" s="1"/>
    </row>
    <row r="95584" spans="1:28" x14ac:dyDescent="0.35">
      <c r="A95584" s="1"/>
      <c r="AB95584" s="1"/>
    </row>
    <row r="95585" spans="1:28" x14ac:dyDescent="0.35">
      <c r="A95585" s="1"/>
      <c r="AB95585" s="1"/>
    </row>
    <row r="95586" spans="1:28" x14ac:dyDescent="0.35">
      <c r="A95586" s="1"/>
      <c r="AB95586" s="1"/>
    </row>
    <row r="95587" spans="1:28" x14ac:dyDescent="0.35">
      <c r="A95587" s="1"/>
      <c r="AB95587" s="1"/>
    </row>
    <row r="95588" spans="1:28" x14ac:dyDescent="0.35">
      <c r="A95588" s="1"/>
      <c r="AB95588" s="1"/>
    </row>
    <row r="95589" spans="1:28" x14ac:dyDescent="0.35">
      <c r="A95589" s="1"/>
      <c r="AB95589" s="1"/>
    </row>
    <row r="95590" spans="1:28" x14ac:dyDescent="0.35">
      <c r="A95590" s="1"/>
      <c r="AB95590" s="1"/>
    </row>
    <row r="95591" spans="1:28" x14ac:dyDescent="0.35">
      <c r="A95591" s="1"/>
      <c r="AB95591" s="1"/>
    </row>
    <row r="95592" spans="1:28" x14ac:dyDescent="0.35">
      <c r="A95592" s="1"/>
      <c r="AB95592" s="1"/>
    </row>
    <row r="95593" spans="1:28" x14ac:dyDescent="0.35">
      <c r="A95593" s="1"/>
      <c r="AB95593" s="1"/>
    </row>
    <row r="95594" spans="1:28" x14ac:dyDescent="0.35">
      <c r="A95594" s="1"/>
      <c r="AB95594" s="1"/>
    </row>
    <row r="95595" spans="1:28" x14ac:dyDescent="0.35">
      <c r="A95595" s="1"/>
      <c r="AB95595" s="1"/>
    </row>
    <row r="95596" spans="1:28" x14ac:dyDescent="0.35">
      <c r="A95596" s="1"/>
      <c r="AB95596" s="1"/>
    </row>
    <row r="95597" spans="1:28" x14ac:dyDescent="0.35">
      <c r="A95597" s="1"/>
      <c r="AB95597" s="1"/>
    </row>
    <row r="95598" spans="1:28" x14ac:dyDescent="0.35">
      <c r="A95598" s="1"/>
      <c r="AB95598" s="1"/>
    </row>
    <row r="95599" spans="1:28" x14ac:dyDescent="0.35">
      <c r="A95599" s="1"/>
      <c r="AB95599" s="1"/>
    </row>
    <row r="95600" spans="1:28" x14ac:dyDescent="0.35">
      <c r="A95600" s="1"/>
      <c r="AB95600" s="1"/>
    </row>
    <row r="95601" spans="1:28" x14ac:dyDescent="0.35">
      <c r="A95601" s="1"/>
      <c r="AB95601" s="1"/>
    </row>
    <row r="95602" spans="1:28" x14ac:dyDescent="0.35">
      <c r="A95602" s="1"/>
      <c r="AB95602" s="1"/>
    </row>
    <row r="95603" spans="1:28" x14ac:dyDescent="0.35">
      <c r="A95603" s="1"/>
      <c r="AB95603" s="1"/>
    </row>
    <row r="95604" spans="1:28" x14ac:dyDescent="0.35">
      <c r="A95604" s="1"/>
      <c r="AB95604" s="1"/>
    </row>
    <row r="95605" spans="1:28" x14ac:dyDescent="0.35">
      <c r="A95605" s="1"/>
      <c r="AB95605" s="1"/>
    </row>
    <row r="95606" spans="1:28" x14ac:dyDescent="0.35">
      <c r="A95606" s="1"/>
      <c r="AB95606" s="1"/>
    </row>
    <row r="95607" spans="1:28" x14ac:dyDescent="0.35">
      <c r="A95607" s="1"/>
      <c r="AB95607" s="1"/>
    </row>
    <row r="95608" spans="1:28" x14ac:dyDescent="0.35">
      <c r="A95608" s="1"/>
      <c r="AB95608" s="1"/>
    </row>
    <row r="95609" spans="1:28" x14ac:dyDescent="0.35">
      <c r="A95609" s="1"/>
      <c r="AB95609" s="1"/>
    </row>
    <row r="95610" spans="1:28" x14ac:dyDescent="0.35">
      <c r="A95610" s="1"/>
      <c r="AB95610" s="1"/>
    </row>
    <row r="95611" spans="1:28" x14ac:dyDescent="0.35">
      <c r="A95611" s="1"/>
      <c r="AB95611" s="1"/>
    </row>
    <row r="95612" spans="1:28" x14ac:dyDescent="0.35">
      <c r="A95612" s="1"/>
      <c r="AB95612" s="1"/>
    </row>
    <row r="95613" spans="1:28" x14ac:dyDescent="0.35">
      <c r="A95613" s="1"/>
      <c r="AB95613" s="1"/>
    </row>
    <row r="95614" spans="1:28" x14ac:dyDescent="0.35">
      <c r="A95614" s="1"/>
      <c r="AB95614" s="1"/>
    </row>
    <row r="95615" spans="1:28" x14ac:dyDescent="0.35">
      <c r="A95615" s="1"/>
      <c r="AB95615" s="1"/>
    </row>
    <row r="95616" spans="1:28" x14ac:dyDescent="0.35">
      <c r="A95616" s="1"/>
      <c r="AB95616" s="1"/>
    </row>
    <row r="95617" spans="1:28" x14ac:dyDescent="0.35">
      <c r="A95617" s="1"/>
      <c r="AB95617" s="1"/>
    </row>
    <row r="95618" spans="1:28" x14ac:dyDescent="0.35">
      <c r="A95618" s="1"/>
      <c r="AB95618" s="1"/>
    </row>
    <row r="95619" spans="1:28" x14ac:dyDescent="0.35">
      <c r="A95619" s="1"/>
      <c r="AB95619" s="1"/>
    </row>
    <row r="95620" spans="1:28" x14ac:dyDescent="0.35">
      <c r="A95620" s="1"/>
      <c r="AB95620" s="1"/>
    </row>
    <row r="95621" spans="1:28" x14ac:dyDescent="0.35">
      <c r="A95621" s="1"/>
      <c r="AB95621" s="1"/>
    </row>
    <row r="95622" spans="1:28" x14ac:dyDescent="0.35">
      <c r="A95622" s="1"/>
      <c r="AB95622" s="1"/>
    </row>
    <row r="95623" spans="1:28" x14ac:dyDescent="0.35">
      <c r="A95623" s="1"/>
      <c r="AB95623" s="1"/>
    </row>
    <row r="95624" spans="1:28" x14ac:dyDescent="0.35">
      <c r="A95624" s="1"/>
      <c r="AB95624" s="1"/>
    </row>
    <row r="95625" spans="1:28" x14ac:dyDescent="0.35">
      <c r="A95625" s="1"/>
      <c r="AB95625" s="1"/>
    </row>
    <row r="95626" spans="1:28" x14ac:dyDescent="0.35">
      <c r="A95626" s="1"/>
      <c r="AB95626" s="1"/>
    </row>
    <row r="95627" spans="1:28" x14ac:dyDescent="0.35">
      <c r="A95627" s="1"/>
      <c r="AB95627" s="1"/>
    </row>
    <row r="95628" spans="1:28" x14ac:dyDescent="0.35">
      <c r="A95628" s="1"/>
      <c r="AB95628" s="1"/>
    </row>
    <row r="95629" spans="1:28" x14ac:dyDescent="0.35">
      <c r="A95629" s="1"/>
      <c r="AB95629" s="1"/>
    </row>
    <row r="95630" spans="1:28" x14ac:dyDescent="0.35">
      <c r="A95630" s="1"/>
      <c r="AB95630" s="1"/>
    </row>
    <row r="95631" spans="1:28" x14ac:dyDescent="0.35">
      <c r="A95631" s="1"/>
      <c r="AB95631" s="1"/>
    </row>
    <row r="95632" spans="1:28" x14ac:dyDescent="0.35">
      <c r="A95632" s="1"/>
      <c r="AB95632" s="1"/>
    </row>
    <row r="95633" spans="1:28" x14ac:dyDescent="0.35">
      <c r="A95633" s="1"/>
      <c r="AB95633" s="1"/>
    </row>
    <row r="95634" spans="1:28" x14ac:dyDescent="0.35">
      <c r="A95634" s="1"/>
      <c r="AB95634" s="1"/>
    </row>
    <row r="95635" spans="1:28" x14ac:dyDescent="0.35">
      <c r="A95635" s="1"/>
      <c r="AB95635" s="1"/>
    </row>
    <row r="95636" spans="1:28" x14ac:dyDescent="0.35">
      <c r="A95636" s="1"/>
      <c r="AB95636" s="1"/>
    </row>
    <row r="95637" spans="1:28" x14ac:dyDescent="0.35">
      <c r="A95637" s="1"/>
      <c r="AB95637" s="1"/>
    </row>
    <row r="95638" spans="1:28" x14ac:dyDescent="0.35">
      <c r="A95638" s="1"/>
      <c r="AB95638" s="1"/>
    </row>
    <row r="95639" spans="1:28" x14ac:dyDescent="0.35">
      <c r="A95639" s="1"/>
      <c r="AB95639" s="1"/>
    </row>
    <row r="95640" spans="1:28" x14ac:dyDescent="0.35">
      <c r="A95640" s="1"/>
      <c r="AB95640" s="1"/>
    </row>
    <row r="95641" spans="1:28" x14ac:dyDescent="0.35">
      <c r="A95641" s="1"/>
      <c r="AB95641" s="1"/>
    </row>
    <row r="95642" spans="1:28" x14ac:dyDescent="0.35">
      <c r="A95642" s="1"/>
      <c r="AB95642" s="1"/>
    </row>
    <row r="95643" spans="1:28" x14ac:dyDescent="0.35">
      <c r="A95643" s="1"/>
      <c r="AB95643" s="1"/>
    </row>
    <row r="95644" spans="1:28" x14ac:dyDescent="0.35">
      <c r="A95644" s="1"/>
      <c r="AB95644" s="1"/>
    </row>
    <row r="95645" spans="1:28" x14ac:dyDescent="0.35">
      <c r="A95645" s="1"/>
      <c r="AB95645" s="1"/>
    </row>
    <row r="95646" spans="1:28" x14ac:dyDescent="0.35">
      <c r="A95646" s="1"/>
      <c r="AB95646" s="1"/>
    </row>
    <row r="95647" spans="1:28" x14ac:dyDescent="0.35">
      <c r="A95647" s="1"/>
      <c r="AB95647" s="1"/>
    </row>
    <row r="95648" spans="1:28" x14ac:dyDescent="0.35">
      <c r="A95648" s="1"/>
      <c r="AB95648" s="1"/>
    </row>
    <row r="95649" spans="1:28" x14ac:dyDescent="0.35">
      <c r="A95649" s="1"/>
      <c r="AB95649" s="1"/>
    </row>
    <row r="95650" spans="1:28" x14ac:dyDescent="0.35">
      <c r="A95650" s="1"/>
      <c r="AB95650" s="1"/>
    </row>
    <row r="95651" spans="1:28" x14ac:dyDescent="0.35">
      <c r="A95651" s="1"/>
      <c r="AB95651" s="1"/>
    </row>
    <row r="95652" spans="1:28" x14ac:dyDescent="0.35">
      <c r="A95652" s="1"/>
      <c r="AB95652" s="1"/>
    </row>
    <row r="95653" spans="1:28" x14ac:dyDescent="0.35">
      <c r="A95653" s="1"/>
      <c r="AB95653" s="1"/>
    </row>
    <row r="95654" spans="1:28" x14ac:dyDescent="0.35">
      <c r="A95654" s="1"/>
      <c r="AB95654" s="1"/>
    </row>
    <row r="95655" spans="1:28" x14ac:dyDescent="0.35">
      <c r="A95655" s="1"/>
      <c r="AB95655" s="1"/>
    </row>
    <row r="95656" spans="1:28" x14ac:dyDescent="0.35">
      <c r="A95656" s="1"/>
      <c r="AB95656" s="1"/>
    </row>
    <row r="95657" spans="1:28" x14ac:dyDescent="0.35">
      <c r="A95657" s="1"/>
      <c r="AB95657" s="1"/>
    </row>
    <row r="95658" spans="1:28" x14ac:dyDescent="0.35">
      <c r="A95658" s="1"/>
      <c r="AB95658" s="1"/>
    </row>
    <row r="95659" spans="1:28" x14ac:dyDescent="0.35">
      <c r="A95659" s="1"/>
      <c r="AB95659" s="1"/>
    </row>
    <row r="95660" spans="1:28" x14ac:dyDescent="0.35">
      <c r="A95660" s="1"/>
      <c r="AB95660" s="1"/>
    </row>
    <row r="95661" spans="1:28" x14ac:dyDescent="0.35">
      <c r="A95661" s="1"/>
      <c r="AB95661" s="1"/>
    </row>
    <row r="95662" spans="1:28" x14ac:dyDescent="0.35">
      <c r="A95662" s="1"/>
      <c r="AB95662" s="1"/>
    </row>
    <row r="95663" spans="1:28" x14ac:dyDescent="0.35">
      <c r="A95663" s="1"/>
      <c r="AB95663" s="1"/>
    </row>
    <row r="95664" spans="1:28" x14ac:dyDescent="0.35">
      <c r="A95664" s="1"/>
      <c r="AB95664" s="1"/>
    </row>
    <row r="95665" spans="1:28" x14ac:dyDescent="0.35">
      <c r="A95665" s="1"/>
      <c r="AB95665" s="1"/>
    </row>
    <row r="95666" spans="1:28" x14ac:dyDescent="0.35">
      <c r="A95666" s="1"/>
      <c r="AB95666" s="1"/>
    </row>
    <row r="95667" spans="1:28" x14ac:dyDescent="0.35">
      <c r="A95667" s="1"/>
      <c r="AB95667" s="1"/>
    </row>
    <row r="95668" spans="1:28" x14ac:dyDescent="0.35">
      <c r="A95668" s="1"/>
      <c r="AB95668" s="1"/>
    </row>
    <row r="95669" spans="1:28" x14ac:dyDescent="0.35">
      <c r="A95669" s="1"/>
      <c r="AB95669" s="1"/>
    </row>
    <row r="95670" spans="1:28" x14ac:dyDescent="0.35">
      <c r="A95670" s="1"/>
      <c r="AB95670" s="1"/>
    </row>
    <row r="95671" spans="1:28" x14ac:dyDescent="0.35">
      <c r="A95671" s="1"/>
      <c r="AB95671" s="1"/>
    </row>
    <row r="95672" spans="1:28" x14ac:dyDescent="0.35">
      <c r="A95672" s="1"/>
      <c r="AB95672" s="1"/>
    </row>
    <row r="95673" spans="1:28" x14ac:dyDescent="0.35">
      <c r="A95673" s="1"/>
      <c r="AB95673" s="1"/>
    </row>
    <row r="95674" spans="1:28" x14ac:dyDescent="0.35">
      <c r="A95674" s="1"/>
      <c r="AB95674" s="1"/>
    </row>
    <row r="95675" spans="1:28" x14ac:dyDescent="0.35">
      <c r="A95675" s="1"/>
      <c r="AB95675" s="1"/>
    </row>
    <row r="95676" spans="1:28" x14ac:dyDescent="0.35">
      <c r="A95676" s="1"/>
      <c r="AB95676" s="1"/>
    </row>
    <row r="95677" spans="1:28" x14ac:dyDescent="0.35">
      <c r="A95677" s="1"/>
      <c r="AB95677" s="1"/>
    </row>
    <row r="95678" spans="1:28" x14ac:dyDescent="0.35">
      <c r="A95678" s="1"/>
      <c r="AB95678" s="1"/>
    </row>
    <row r="95679" spans="1:28" x14ac:dyDescent="0.35">
      <c r="A95679" s="1"/>
      <c r="AB95679" s="1"/>
    </row>
    <row r="95680" spans="1:28" x14ac:dyDescent="0.35">
      <c r="A95680" s="1"/>
      <c r="AB95680" s="1"/>
    </row>
    <row r="95681" spans="1:28" x14ac:dyDescent="0.35">
      <c r="A95681" s="1"/>
      <c r="AB95681" s="1"/>
    </row>
    <row r="95682" spans="1:28" x14ac:dyDescent="0.35">
      <c r="A95682" s="1"/>
      <c r="AB95682" s="1"/>
    </row>
    <row r="95683" spans="1:28" x14ac:dyDescent="0.35">
      <c r="A95683" s="1"/>
      <c r="AB95683" s="1"/>
    </row>
    <row r="95684" spans="1:28" x14ac:dyDescent="0.35">
      <c r="A95684" s="1"/>
      <c r="AB95684" s="1"/>
    </row>
    <row r="95685" spans="1:28" x14ac:dyDescent="0.35">
      <c r="A95685" s="1"/>
      <c r="AB95685" s="1"/>
    </row>
    <row r="95686" spans="1:28" x14ac:dyDescent="0.35">
      <c r="A95686" s="1"/>
      <c r="AB95686" s="1"/>
    </row>
    <row r="95687" spans="1:28" x14ac:dyDescent="0.35">
      <c r="A95687" s="1"/>
      <c r="AB95687" s="1"/>
    </row>
    <row r="95688" spans="1:28" x14ac:dyDescent="0.35">
      <c r="A95688" s="1"/>
      <c r="AB95688" s="1"/>
    </row>
    <row r="95689" spans="1:28" x14ac:dyDescent="0.35">
      <c r="A95689" s="1"/>
      <c r="AB95689" s="1"/>
    </row>
    <row r="95690" spans="1:28" x14ac:dyDescent="0.35">
      <c r="A95690" s="1"/>
      <c r="AB95690" s="1"/>
    </row>
    <row r="95691" spans="1:28" x14ac:dyDescent="0.35">
      <c r="A95691" s="1"/>
      <c r="AB95691" s="1"/>
    </row>
    <row r="95692" spans="1:28" x14ac:dyDescent="0.35">
      <c r="A95692" s="1"/>
      <c r="AB95692" s="1"/>
    </row>
    <row r="95693" spans="1:28" x14ac:dyDescent="0.35">
      <c r="A95693" s="1"/>
      <c r="AB95693" s="1"/>
    </row>
    <row r="95694" spans="1:28" x14ac:dyDescent="0.35">
      <c r="A95694" s="1"/>
      <c r="AB95694" s="1"/>
    </row>
    <row r="95695" spans="1:28" x14ac:dyDescent="0.35">
      <c r="A95695" s="1"/>
      <c r="AB95695" s="1"/>
    </row>
    <row r="95696" spans="1:28" x14ac:dyDescent="0.35">
      <c r="A95696" s="1"/>
      <c r="AB95696" s="1"/>
    </row>
    <row r="95697" spans="1:28" x14ac:dyDescent="0.35">
      <c r="A95697" s="1"/>
      <c r="AB95697" s="1"/>
    </row>
    <row r="95698" spans="1:28" x14ac:dyDescent="0.35">
      <c r="A95698" s="1"/>
      <c r="AB95698" s="1"/>
    </row>
    <row r="95699" spans="1:28" x14ac:dyDescent="0.35">
      <c r="A95699" s="1"/>
      <c r="AB95699" s="1"/>
    </row>
    <row r="95700" spans="1:28" x14ac:dyDescent="0.35">
      <c r="A95700" s="1"/>
      <c r="AB95700" s="1"/>
    </row>
    <row r="95701" spans="1:28" x14ac:dyDescent="0.35">
      <c r="A95701" s="1"/>
      <c r="AB95701" s="1"/>
    </row>
    <row r="95702" spans="1:28" x14ac:dyDescent="0.35">
      <c r="A95702" s="1"/>
      <c r="AB95702" s="1"/>
    </row>
    <row r="95703" spans="1:28" x14ac:dyDescent="0.35">
      <c r="A95703" s="1"/>
      <c r="AB95703" s="1"/>
    </row>
    <row r="95704" spans="1:28" x14ac:dyDescent="0.35">
      <c r="A95704" s="1"/>
      <c r="AB95704" s="1"/>
    </row>
    <row r="95705" spans="1:28" x14ac:dyDescent="0.35">
      <c r="A95705" s="1"/>
      <c r="AB95705" s="1"/>
    </row>
    <row r="95706" spans="1:28" x14ac:dyDescent="0.35">
      <c r="A95706" s="1"/>
      <c r="AB95706" s="1"/>
    </row>
    <row r="95707" spans="1:28" x14ac:dyDescent="0.35">
      <c r="A95707" s="1"/>
      <c r="AB95707" s="1"/>
    </row>
    <row r="95708" spans="1:28" x14ac:dyDescent="0.35">
      <c r="A95708" s="1"/>
      <c r="AB95708" s="1"/>
    </row>
    <row r="95709" spans="1:28" x14ac:dyDescent="0.35">
      <c r="A95709" s="1"/>
      <c r="AB95709" s="1"/>
    </row>
    <row r="95710" spans="1:28" x14ac:dyDescent="0.35">
      <c r="A95710" s="1"/>
      <c r="AB95710" s="1"/>
    </row>
    <row r="95711" spans="1:28" x14ac:dyDescent="0.35">
      <c r="A95711" s="1"/>
      <c r="AB95711" s="1"/>
    </row>
    <row r="95712" spans="1:28" x14ac:dyDescent="0.35">
      <c r="A95712" s="1"/>
      <c r="AB95712" s="1"/>
    </row>
    <row r="95713" spans="1:28" x14ac:dyDescent="0.35">
      <c r="A95713" s="1"/>
      <c r="AB95713" s="1"/>
    </row>
    <row r="95714" spans="1:28" x14ac:dyDescent="0.35">
      <c r="A95714" s="1"/>
      <c r="AB95714" s="1"/>
    </row>
    <row r="95715" spans="1:28" x14ac:dyDescent="0.35">
      <c r="A95715" s="1"/>
      <c r="AB95715" s="1"/>
    </row>
    <row r="95716" spans="1:28" x14ac:dyDescent="0.35">
      <c r="A95716" s="1"/>
      <c r="AB95716" s="1"/>
    </row>
    <row r="95717" spans="1:28" x14ac:dyDescent="0.35">
      <c r="A95717" s="1"/>
      <c r="AB95717" s="1"/>
    </row>
    <row r="95718" spans="1:28" x14ac:dyDescent="0.35">
      <c r="A95718" s="1"/>
      <c r="AB95718" s="1"/>
    </row>
    <row r="95719" spans="1:28" x14ac:dyDescent="0.35">
      <c r="A95719" s="1"/>
      <c r="AB95719" s="1"/>
    </row>
    <row r="95720" spans="1:28" x14ac:dyDescent="0.35">
      <c r="A95720" s="1"/>
      <c r="AB95720" s="1"/>
    </row>
    <row r="95721" spans="1:28" x14ac:dyDescent="0.35">
      <c r="A95721" s="1"/>
      <c r="AB95721" s="1"/>
    </row>
    <row r="95722" spans="1:28" x14ac:dyDescent="0.35">
      <c r="A95722" s="1"/>
      <c r="AB95722" s="1"/>
    </row>
    <row r="95723" spans="1:28" x14ac:dyDescent="0.35">
      <c r="A95723" s="1"/>
      <c r="AB95723" s="1"/>
    </row>
    <row r="95724" spans="1:28" x14ac:dyDescent="0.35">
      <c r="A95724" s="1"/>
      <c r="AB95724" s="1"/>
    </row>
    <row r="95725" spans="1:28" x14ac:dyDescent="0.35">
      <c r="A95725" s="1"/>
      <c r="AB95725" s="1"/>
    </row>
    <row r="95726" spans="1:28" x14ac:dyDescent="0.35">
      <c r="A95726" s="1"/>
      <c r="AB95726" s="1"/>
    </row>
    <row r="95727" spans="1:28" x14ac:dyDescent="0.35">
      <c r="A95727" s="1"/>
      <c r="AB95727" s="1"/>
    </row>
    <row r="95728" spans="1:28" x14ac:dyDescent="0.35">
      <c r="A95728" s="1"/>
      <c r="AB95728" s="1"/>
    </row>
    <row r="95729" spans="1:28" x14ac:dyDescent="0.35">
      <c r="A95729" s="1"/>
      <c r="AB95729" s="1"/>
    </row>
    <row r="95730" spans="1:28" x14ac:dyDescent="0.35">
      <c r="A95730" s="1"/>
      <c r="AB95730" s="1"/>
    </row>
    <row r="95731" spans="1:28" x14ac:dyDescent="0.35">
      <c r="A95731" s="1"/>
      <c r="AB95731" s="1"/>
    </row>
    <row r="95732" spans="1:28" x14ac:dyDescent="0.35">
      <c r="A95732" s="1"/>
      <c r="AB95732" s="1"/>
    </row>
    <row r="95733" spans="1:28" x14ac:dyDescent="0.35">
      <c r="A95733" s="1"/>
      <c r="AB95733" s="1"/>
    </row>
    <row r="95734" spans="1:28" x14ac:dyDescent="0.35">
      <c r="A95734" s="1"/>
      <c r="AB95734" s="1"/>
    </row>
    <row r="95735" spans="1:28" x14ac:dyDescent="0.35">
      <c r="A95735" s="1"/>
      <c r="AB95735" s="1"/>
    </row>
    <row r="95736" spans="1:28" x14ac:dyDescent="0.35">
      <c r="A95736" s="1"/>
      <c r="AB95736" s="1"/>
    </row>
    <row r="95737" spans="1:28" x14ac:dyDescent="0.35">
      <c r="A95737" s="1"/>
      <c r="AB95737" s="1"/>
    </row>
    <row r="95738" spans="1:28" x14ac:dyDescent="0.35">
      <c r="A95738" s="1"/>
      <c r="AB95738" s="1"/>
    </row>
    <row r="95739" spans="1:28" x14ac:dyDescent="0.35">
      <c r="A95739" s="1"/>
      <c r="AB95739" s="1"/>
    </row>
    <row r="95740" spans="1:28" x14ac:dyDescent="0.35">
      <c r="A95740" s="1"/>
      <c r="AB95740" s="1"/>
    </row>
    <row r="95741" spans="1:28" x14ac:dyDescent="0.35">
      <c r="A95741" s="1"/>
      <c r="AB95741" s="1"/>
    </row>
    <row r="95742" spans="1:28" x14ac:dyDescent="0.35">
      <c r="A95742" s="1"/>
      <c r="AB95742" s="1"/>
    </row>
    <row r="95743" spans="1:28" x14ac:dyDescent="0.35">
      <c r="A95743" s="1"/>
      <c r="AB95743" s="1"/>
    </row>
    <row r="95744" spans="1:28" x14ac:dyDescent="0.35">
      <c r="A95744" s="1"/>
      <c r="AB95744" s="1"/>
    </row>
    <row r="95745" spans="1:28" x14ac:dyDescent="0.35">
      <c r="A95745" s="1"/>
      <c r="AB95745" s="1"/>
    </row>
    <row r="95746" spans="1:28" x14ac:dyDescent="0.35">
      <c r="A95746" s="1"/>
      <c r="AB95746" s="1"/>
    </row>
    <row r="95747" spans="1:28" x14ac:dyDescent="0.35">
      <c r="A95747" s="1"/>
      <c r="AB95747" s="1"/>
    </row>
    <row r="95748" spans="1:28" x14ac:dyDescent="0.35">
      <c r="A95748" s="1"/>
      <c r="AB95748" s="1"/>
    </row>
    <row r="95749" spans="1:28" x14ac:dyDescent="0.35">
      <c r="A95749" s="1"/>
      <c r="AB95749" s="1"/>
    </row>
    <row r="95750" spans="1:28" x14ac:dyDescent="0.35">
      <c r="A95750" s="1"/>
      <c r="AB95750" s="1"/>
    </row>
    <row r="95751" spans="1:28" x14ac:dyDescent="0.35">
      <c r="A95751" s="1"/>
      <c r="AB95751" s="1"/>
    </row>
    <row r="95752" spans="1:28" x14ac:dyDescent="0.35">
      <c r="A95752" s="1"/>
      <c r="AB95752" s="1"/>
    </row>
    <row r="95753" spans="1:28" x14ac:dyDescent="0.35">
      <c r="A95753" s="1"/>
      <c r="AB95753" s="1"/>
    </row>
    <row r="95754" spans="1:28" x14ac:dyDescent="0.35">
      <c r="A95754" s="1"/>
      <c r="AB95754" s="1"/>
    </row>
    <row r="95755" spans="1:28" x14ac:dyDescent="0.35">
      <c r="A95755" s="1"/>
      <c r="AB95755" s="1"/>
    </row>
    <row r="95756" spans="1:28" x14ac:dyDescent="0.35">
      <c r="A95756" s="1"/>
      <c r="AB95756" s="1"/>
    </row>
    <row r="95757" spans="1:28" x14ac:dyDescent="0.35">
      <c r="A95757" s="1"/>
      <c r="AB95757" s="1"/>
    </row>
    <row r="95758" spans="1:28" x14ac:dyDescent="0.35">
      <c r="A95758" s="1"/>
      <c r="AB95758" s="1"/>
    </row>
    <row r="95759" spans="1:28" x14ac:dyDescent="0.35">
      <c r="A95759" s="1"/>
      <c r="AB95759" s="1"/>
    </row>
    <row r="95760" spans="1:28" x14ac:dyDescent="0.35">
      <c r="A95760" s="1"/>
      <c r="AB95760" s="1"/>
    </row>
    <row r="95761" spans="1:28" x14ac:dyDescent="0.35">
      <c r="A95761" s="1"/>
      <c r="AB95761" s="1"/>
    </row>
    <row r="95762" spans="1:28" x14ac:dyDescent="0.35">
      <c r="A95762" s="1"/>
      <c r="AB95762" s="1"/>
    </row>
    <row r="95763" spans="1:28" x14ac:dyDescent="0.35">
      <c r="A95763" s="1"/>
      <c r="AB95763" s="1"/>
    </row>
    <row r="95764" spans="1:28" x14ac:dyDescent="0.35">
      <c r="A95764" s="1"/>
      <c r="AB95764" s="1"/>
    </row>
    <row r="95765" spans="1:28" x14ac:dyDescent="0.35">
      <c r="A95765" s="1"/>
      <c r="AB95765" s="1"/>
    </row>
    <row r="95766" spans="1:28" x14ac:dyDescent="0.35">
      <c r="A95766" s="1"/>
      <c r="AB95766" s="1"/>
    </row>
    <row r="95767" spans="1:28" x14ac:dyDescent="0.35">
      <c r="A95767" s="1"/>
      <c r="AB95767" s="1"/>
    </row>
    <row r="95768" spans="1:28" x14ac:dyDescent="0.35">
      <c r="A95768" s="1"/>
      <c r="AB95768" s="1"/>
    </row>
    <row r="95769" spans="1:28" x14ac:dyDescent="0.35">
      <c r="A95769" s="1"/>
      <c r="AB95769" s="1"/>
    </row>
    <row r="95770" spans="1:28" x14ac:dyDescent="0.35">
      <c r="A95770" s="1"/>
      <c r="AB95770" s="1"/>
    </row>
    <row r="95771" spans="1:28" x14ac:dyDescent="0.35">
      <c r="A95771" s="1"/>
      <c r="AB95771" s="1"/>
    </row>
    <row r="95772" spans="1:28" x14ac:dyDescent="0.35">
      <c r="A95772" s="1"/>
      <c r="AB95772" s="1"/>
    </row>
    <row r="95773" spans="1:28" x14ac:dyDescent="0.35">
      <c r="A95773" s="1"/>
      <c r="AB95773" s="1"/>
    </row>
    <row r="95774" spans="1:28" x14ac:dyDescent="0.35">
      <c r="A95774" s="1"/>
      <c r="AB95774" s="1"/>
    </row>
    <row r="95775" spans="1:28" x14ac:dyDescent="0.35">
      <c r="A95775" s="1"/>
      <c r="AB95775" s="1"/>
    </row>
    <row r="95776" spans="1:28" x14ac:dyDescent="0.35">
      <c r="A95776" s="1"/>
      <c r="AB95776" s="1"/>
    </row>
    <row r="95777" spans="1:28" x14ac:dyDescent="0.35">
      <c r="A95777" s="1"/>
      <c r="AB95777" s="1"/>
    </row>
    <row r="95778" spans="1:28" x14ac:dyDescent="0.35">
      <c r="A95778" s="1"/>
      <c r="AB95778" s="1"/>
    </row>
    <row r="95779" spans="1:28" x14ac:dyDescent="0.35">
      <c r="A95779" s="1"/>
      <c r="AB95779" s="1"/>
    </row>
    <row r="95780" spans="1:28" x14ac:dyDescent="0.35">
      <c r="A95780" s="1"/>
      <c r="AB95780" s="1"/>
    </row>
    <row r="95781" spans="1:28" x14ac:dyDescent="0.35">
      <c r="A95781" s="1"/>
      <c r="AB95781" s="1"/>
    </row>
    <row r="95782" spans="1:28" x14ac:dyDescent="0.35">
      <c r="A95782" s="1"/>
      <c r="AB95782" s="1"/>
    </row>
    <row r="95783" spans="1:28" x14ac:dyDescent="0.35">
      <c r="A95783" s="1"/>
      <c r="AB95783" s="1"/>
    </row>
    <row r="95784" spans="1:28" x14ac:dyDescent="0.35">
      <c r="A95784" s="1"/>
      <c r="AB95784" s="1"/>
    </row>
    <row r="95785" spans="1:28" x14ac:dyDescent="0.35">
      <c r="A95785" s="1"/>
      <c r="AB95785" s="1"/>
    </row>
    <row r="95786" spans="1:28" x14ac:dyDescent="0.35">
      <c r="A95786" s="1"/>
      <c r="AB95786" s="1"/>
    </row>
    <row r="95787" spans="1:28" x14ac:dyDescent="0.35">
      <c r="A95787" s="1"/>
      <c r="AB95787" s="1"/>
    </row>
    <row r="95788" spans="1:28" x14ac:dyDescent="0.35">
      <c r="A95788" s="1"/>
      <c r="AB95788" s="1"/>
    </row>
    <row r="95789" spans="1:28" x14ac:dyDescent="0.35">
      <c r="A95789" s="1"/>
      <c r="AB95789" s="1"/>
    </row>
    <row r="95790" spans="1:28" x14ac:dyDescent="0.35">
      <c r="A95790" s="1"/>
      <c r="AB95790" s="1"/>
    </row>
    <row r="95791" spans="1:28" x14ac:dyDescent="0.35">
      <c r="A95791" s="1"/>
      <c r="AB95791" s="1"/>
    </row>
    <row r="95792" spans="1:28" x14ac:dyDescent="0.35">
      <c r="A95792" s="1"/>
      <c r="AB95792" s="1"/>
    </row>
    <row r="95793" spans="1:28" x14ac:dyDescent="0.35">
      <c r="A95793" s="1"/>
      <c r="AB95793" s="1"/>
    </row>
    <row r="95794" spans="1:28" x14ac:dyDescent="0.35">
      <c r="A95794" s="1"/>
      <c r="AB95794" s="1"/>
    </row>
    <row r="95795" spans="1:28" x14ac:dyDescent="0.35">
      <c r="A95795" s="1"/>
      <c r="AB95795" s="1"/>
    </row>
    <row r="95796" spans="1:28" x14ac:dyDescent="0.35">
      <c r="A95796" s="1"/>
      <c r="AB95796" s="1"/>
    </row>
    <row r="95797" spans="1:28" x14ac:dyDescent="0.35">
      <c r="A95797" s="1"/>
      <c r="AB95797" s="1"/>
    </row>
    <row r="95798" spans="1:28" x14ac:dyDescent="0.35">
      <c r="A95798" s="1"/>
      <c r="AB95798" s="1"/>
    </row>
    <row r="95799" spans="1:28" x14ac:dyDescent="0.35">
      <c r="A95799" s="1"/>
      <c r="AB95799" s="1"/>
    </row>
    <row r="95800" spans="1:28" x14ac:dyDescent="0.35">
      <c r="A95800" s="1"/>
      <c r="AB95800" s="1"/>
    </row>
    <row r="95801" spans="1:28" x14ac:dyDescent="0.35">
      <c r="A95801" s="1"/>
      <c r="AB95801" s="1"/>
    </row>
    <row r="95802" spans="1:28" x14ac:dyDescent="0.35">
      <c r="A95802" s="1"/>
      <c r="AB95802" s="1"/>
    </row>
    <row r="95803" spans="1:28" x14ac:dyDescent="0.35">
      <c r="A95803" s="1"/>
      <c r="AB95803" s="1"/>
    </row>
    <row r="95804" spans="1:28" x14ac:dyDescent="0.35">
      <c r="A95804" s="1"/>
      <c r="AB95804" s="1"/>
    </row>
    <row r="95805" spans="1:28" x14ac:dyDescent="0.35">
      <c r="A95805" s="1"/>
      <c r="AB95805" s="1"/>
    </row>
    <row r="95806" spans="1:28" x14ac:dyDescent="0.35">
      <c r="A95806" s="1"/>
      <c r="AB95806" s="1"/>
    </row>
    <row r="95807" spans="1:28" x14ac:dyDescent="0.35">
      <c r="A95807" s="1"/>
      <c r="AB95807" s="1"/>
    </row>
    <row r="95808" spans="1:28" x14ac:dyDescent="0.35">
      <c r="A95808" s="1"/>
      <c r="AB95808" s="1"/>
    </row>
    <row r="95809" spans="1:28" x14ac:dyDescent="0.35">
      <c r="A95809" s="1"/>
      <c r="AB95809" s="1"/>
    </row>
    <row r="95810" spans="1:28" x14ac:dyDescent="0.35">
      <c r="A95810" s="1"/>
      <c r="AB95810" s="1"/>
    </row>
    <row r="95811" spans="1:28" x14ac:dyDescent="0.35">
      <c r="A95811" s="1"/>
      <c r="AB95811" s="1"/>
    </row>
    <row r="95812" spans="1:28" x14ac:dyDescent="0.35">
      <c r="A95812" s="1"/>
      <c r="AB95812" s="1"/>
    </row>
    <row r="95813" spans="1:28" x14ac:dyDescent="0.35">
      <c r="A95813" s="1"/>
      <c r="AB95813" s="1"/>
    </row>
    <row r="95814" spans="1:28" x14ac:dyDescent="0.35">
      <c r="A95814" s="1"/>
      <c r="AB95814" s="1"/>
    </row>
    <row r="95815" spans="1:28" x14ac:dyDescent="0.35">
      <c r="A95815" s="1"/>
      <c r="AB95815" s="1"/>
    </row>
    <row r="95816" spans="1:28" x14ac:dyDescent="0.35">
      <c r="A95816" s="1"/>
      <c r="AB95816" s="1"/>
    </row>
    <row r="95817" spans="1:28" x14ac:dyDescent="0.35">
      <c r="A95817" s="1"/>
      <c r="AB95817" s="1"/>
    </row>
    <row r="95818" spans="1:28" x14ac:dyDescent="0.35">
      <c r="A95818" s="1"/>
      <c r="AB95818" s="1"/>
    </row>
    <row r="95819" spans="1:28" x14ac:dyDescent="0.35">
      <c r="A95819" s="1"/>
      <c r="AB95819" s="1"/>
    </row>
    <row r="95820" spans="1:28" x14ac:dyDescent="0.35">
      <c r="A95820" s="1"/>
      <c r="AB95820" s="1"/>
    </row>
    <row r="95821" spans="1:28" x14ac:dyDescent="0.35">
      <c r="A95821" s="1"/>
      <c r="AB95821" s="1"/>
    </row>
    <row r="95822" spans="1:28" x14ac:dyDescent="0.35">
      <c r="A95822" s="1"/>
      <c r="AB95822" s="1"/>
    </row>
    <row r="95823" spans="1:28" x14ac:dyDescent="0.35">
      <c r="A95823" s="1"/>
      <c r="AB95823" s="1"/>
    </row>
    <row r="95824" spans="1:28" x14ac:dyDescent="0.35">
      <c r="A95824" s="1"/>
      <c r="AB95824" s="1"/>
    </row>
    <row r="95825" spans="1:28" x14ac:dyDescent="0.35">
      <c r="A95825" s="1"/>
      <c r="AB95825" s="1"/>
    </row>
    <row r="95826" spans="1:28" x14ac:dyDescent="0.35">
      <c r="A95826" s="1"/>
      <c r="AB95826" s="1"/>
    </row>
    <row r="95827" spans="1:28" x14ac:dyDescent="0.35">
      <c r="A95827" s="1"/>
      <c r="AB95827" s="1"/>
    </row>
    <row r="95828" spans="1:28" x14ac:dyDescent="0.35">
      <c r="A95828" s="1"/>
      <c r="AB95828" s="1"/>
    </row>
    <row r="95829" spans="1:28" x14ac:dyDescent="0.35">
      <c r="A95829" s="1"/>
      <c r="AB95829" s="1"/>
    </row>
    <row r="95830" spans="1:28" x14ac:dyDescent="0.35">
      <c r="A95830" s="1"/>
      <c r="AB95830" s="1"/>
    </row>
    <row r="95831" spans="1:28" x14ac:dyDescent="0.35">
      <c r="A95831" s="1"/>
      <c r="AB95831" s="1"/>
    </row>
    <row r="95832" spans="1:28" x14ac:dyDescent="0.35">
      <c r="A95832" s="1"/>
      <c r="AB95832" s="1"/>
    </row>
    <row r="95833" spans="1:28" x14ac:dyDescent="0.35">
      <c r="A95833" s="1"/>
      <c r="AB95833" s="1"/>
    </row>
    <row r="95834" spans="1:28" x14ac:dyDescent="0.35">
      <c r="A95834" s="1"/>
      <c r="AB95834" s="1"/>
    </row>
    <row r="95835" spans="1:28" x14ac:dyDescent="0.35">
      <c r="A95835" s="1"/>
      <c r="AB95835" s="1"/>
    </row>
    <row r="95836" spans="1:28" x14ac:dyDescent="0.35">
      <c r="A95836" s="1"/>
      <c r="AB95836" s="1"/>
    </row>
    <row r="95837" spans="1:28" x14ac:dyDescent="0.35">
      <c r="A95837" s="1"/>
      <c r="AB95837" s="1"/>
    </row>
    <row r="95838" spans="1:28" x14ac:dyDescent="0.35">
      <c r="A95838" s="1"/>
      <c r="AB95838" s="1"/>
    </row>
    <row r="95839" spans="1:28" x14ac:dyDescent="0.35">
      <c r="A95839" s="1"/>
      <c r="AB95839" s="1"/>
    </row>
    <row r="95840" spans="1:28" x14ac:dyDescent="0.35">
      <c r="A95840" s="1"/>
      <c r="AB95840" s="1"/>
    </row>
    <row r="95841" spans="1:28" x14ac:dyDescent="0.35">
      <c r="A95841" s="1"/>
      <c r="AB95841" s="1"/>
    </row>
    <row r="95842" spans="1:28" x14ac:dyDescent="0.35">
      <c r="A95842" s="1"/>
      <c r="AB95842" s="1"/>
    </row>
    <row r="95843" spans="1:28" x14ac:dyDescent="0.35">
      <c r="A95843" s="1"/>
      <c r="AB95843" s="1"/>
    </row>
    <row r="95844" spans="1:28" x14ac:dyDescent="0.35">
      <c r="A95844" s="1"/>
      <c r="AB95844" s="1"/>
    </row>
    <row r="95845" spans="1:28" x14ac:dyDescent="0.35">
      <c r="A95845" s="1"/>
      <c r="AB95845" s="1"/>
    </row>
    <row r="95846" spans="1:28" x14ac:dyDescent="0.35">
      <c r="A95846" s="1"/>
      <c r="AB95846" s="1"/>
    </row>
    <row r="95847" spans="1:28" x14ac:dyDescent="0.35">
      <c r="A95847" s="1"/>
      <c r="AB95847" s="1"/>
    </row>
    <row r="95848" spans="1:28" x14ac:dyDescent="0.35">
      <c r="A95848" s="1"/>
      <c r="AB95848" s="1"/>
    </row>
    <row r="95849" spans="1:28" x14ac:dyDescent="0.35">
      <c r="A95849" s="1"/>
      <c r="AB95849" s="1"/>
    </row>
    <row r="95850" spans="1:28" x14ac:dyDescent="0.35">
      <c r="A95850" s="1"/>
      <c r="AB95850" s="1"/>
    </row>
    <row r="95851" spans="1:28" x14ac:dyDescent="0.35">
      <c r="A95851" s="1"/>
      <c r="AB95851" s="1"/>
    </row>
    <row r="95852" spans="1:28" x14ac:dyDescent="0.35">
      <c r="A95852" s="1"/>
      <c r="AB95852" s="1"/>
    </row>
    <row r="95853" spans="1:28" x14ac:dyDescent="0.35">
      <c r="A95853" s="1"/>
      <c r="AB95853" s="1"/>
    </row>
    <row r="95854" spans="1:28" x14ac:dyDescent="0.35">
      <c r="A95854" s="1"/>
      <c r="AB95854" s="1"/>
    </row>
    <row r="95855" spans="1:28" x14ac:dyDescent="0.35">
      <c r="A95855" s="1"/>
      <c r="AB95855" s="1"/>
    </row>
    <row r="95856" spans="1:28" x14ac:dyDescent="0.35">
      <c r="A95856" s="1"/>
      <c r="AB95856" s="1"/>
    </row>
    <row r="95857" spans="1:28" x14ac:dyDescent="0.35">
      <c r="A95857" s="1"/>
      <c r="AB95857" s="1"/>
    </row>
    <row r="95858" spans="1:28" x14ac:dyDescent="0.35">
      <c r="A95858" s="1"/>
      <c r="AB95858" s="1"/>
    </row>
    <row r="95859" spans="1:28" x14ac:dyDescent="0.35">
      <c r="A95859" s="1"/>
      <c r="AB95859" s="1"/>
    </row>
    <row r="95860" spans="1:28" x14ac:dyDescent="0.35">
      <c r="A95860" s="1"/>
      <c r="AB95860" s="1"/>
    </row>
    <row r="95861" spans="1:28" x14ac:dyDescent="0.35">
      <c r="A95861" s="1"/>
      <c r="AB95861" s="1"/>
    </row>
    <row r="95862" spans="1:28" x14ac:dyDescent="0.35">
      <c r="A95862" s="1"/>
      <c r="AB95862" s="1"/>
    </row>
    <row r="95863" spans="1:28" x14ac:dyDescent="0.35">
      <c r="A95863" s="1"/>
      <c r="AB95863" s="1"/>
    </row>
    <row r="95864" spans="1:28" x14ac:dyDescent="0.35">
      <c r="A95864" s="1"/>
      <c r="AB95864" s="1"/>
    </row>
    <row r="95865" spans="1:28" x14ac:dyDescent="0.35">
      <c r="A95865" s="1"/>
      <c r="AB95865" s="1"/>
    </row>
    <row r="95866" spans="1:28" x14ac:dyDescent="0.35">
      <c r="A95866" s="1"/>
      <c r="AB95866" s="1"/>
    </row>
    <row r="95867" spans="1:28" x14ac:dyDescent="0.35">
      <c r="A95867" s="1"/>
      <c r="AB95867" s="1"/>
    </row>
    <row r="95868" spans="1:28" x14ac:dyDescent="0.35">
      <c r="A95868" s="1"/>
      <c r="AB95868" s="1"/>
    </row>
    <row r="95869" spans="1:28" x14ac:dyDescent="0.35">
      <c r="A95869" s="1"/>
      <c r="AB95869" s="1"/>
    </row>
    <row r="95870" spans="1:28" x14ac:dyDescent="0.35">
      <c r="A95870" s="1"/>
      <c r="AB95870" s="1"/>
    </row>
    <row r="95871" spans="1:28" x14ac:dyDescent="0.35">
      <c r="A95871" s="1"/>
      <c r="AB95871" s="1"/>
    </row>
    <row r="95872" spans="1:28" x14ac:dyDescent="0.35">
      <c r="A95872" s="1"/>
      <c r="AB95872" s="1"/>
    </row>
    <row r="95873" spans="1:28" x14ac:dyDescent="0.35">
      <c r="A95873" s="1"/>
      <c r="AB95873" s="1"/>
    </row>
    <row r="95874" spans="1:28" x14ac:dyDescent="0.35">
      <c r="A95874" s="1"/>
      <c r="AB95874" s="1"/>
    </row>
    <row r="95875" spans="1:28" x14ac:dyDescent="0.35">
      <c r="A95875" s="1"/>
      <c r="AB95875" s="1"/>
    </row>
    <row r="95876" spans="1:28" x14ac:dyDescent="0.35">
      <c r="A95876" s="1"/>
      <c r="AB95876" s="1"/>
    </row>
    <row r="95877" spans="1:28" x14ac:dyDescent="0.35">
      <c r="A95877" s="1"/>
      <c r="AB95877" s="1"/>
    </row>
    <row r="95878" spans="1:28" x14ac:dyDescent="0.35">
      <c r="A95878" s="1"/>
      <c r="AB95878" s="1"/>
    </row>
    <row r="95879" spans="1:28" x14ac:dyDescent="0.35">
      <c r="A95879" s="1"/>
      <c r="AB95879" s="1"/>
    </row>
    <row r="95880" spans="1:28" x14ac:dyDescent="0.35">
      <c r="A95880" s="1"/>
      <c r="AB95880" s="1"/>
    </row>
    <row r="95881" spans="1:28" x14ac:dyDescent="0.35">
      <c r="A95881" s="1"/>
      <c r="AB95881" s="1"/>
    </row>
    <row r="95882" spans="1:28" x14ac:dyDescent="0.35">
      <c r="A95882" s="1"/>
      <c r="AB95882" s="1"/>
    </row>
    <row r="95883" spans="1:28" x14ac:dyDescent="0.35">
      <c r="A95883" s="1"/>
      <c r="AB95883" s="1"/>
    </row>
    <row r="95884" spans="1:28" x14ac:dyDescent="0.35">
      <c r="A95884" s="1"/>
      <c r="AB95884" s="1"/>
    </row>
    <row r="95885" spans="1:28" x14ac:dyDescent="0.35">
      <c r="A95885" s="1"/>
      <c r="AB95885" s="1"/>
    </row>
    <row r="95886" spans="1:28" x14ac:dyDescent="0.35">
      <c r="A95886" s="1"/>
      <c r="AB95886" s="1"/>
    </row>
    <row r="95887" spans="1:28" x14ac:dyDescent="0.35">
      <c r="A95887" s="1"/>
      <c r="AB95887" s="1"/>
    </row>
    <row r="95888" spans="1:28" x14ac:dyDescent="0.35">
      <c r="A95888" s="1"/>
      <c r="AB95888" s="1"/>
    </row>
    <row r="95889" spans="1:28" x14ac:dyDescent="0.35">
      <c r="A95889" s="1"/>
      <c r="AB95889" s="1"/>
    </row>
    <row r="95890" spans="1:28" x14ac:dyDescent="0.35">
      <c r="A95890" s="1"/>
      <c r="AB95890" s="1"/>
    </row>
    <row r="95891" spans="1:28" x14ac:dyDescent="0.35">
      <c r="A95891" s="1"/>
      <c r="AB95891" s="1"/>
    </row>
    <row r="95892" spans="1:28" x14ac:dyDescent="0.35">
      <c r="A95892" s="1"/>
      <c r="AB95892" s="1"/>
    </row>
    <row r="95893" spans="1:28" x14ac:dyDescent="0.35">
      <c r="A95893" s="1"/>
      <c r="AB95893" s="1"/>
    </row>
    <row r="95894" spans="1:28" x14ac:dyDescent="0.35">
      <c r="A95894" s="1"/>
      <c r="AB95894" s="1"/>
    </row>
    <row r="95895" spans="1:28" x14ac:dyDescent="0.35">
      <c r="A95895" s="1"/>
      <c r="AB95895" s="1"/>
    </row>
    <row r="95896" spans="1:28" x14ac:dyDescent="0.35">
      <c r="A95896" s="1"/>
      <c r="AB95896" s="1"/>
    </row>
    <row r="95897" spans="1:28" x14ac:dyDescent="0.35">
      <c r="A95897" s="1"/>
      <c r="AB95897" s="1"/>
    </row>
    <row r="95898" spans="1:28" x14ac:dyDescent="0.35">
      <c r="A95898" s="1"/>
      <c r="AB95898" s="1"/>
    </row>
    <row r="95899" spans="1:28" x14ac:dyDescent="0.35">
      <c r="A95899" s="1"/>
      <c r="AB95899" s="1"/>
    </row>
    <row r="95900" spans="1:28" x14ac:dyDescent="0.35">
      <c r="A95900" s="1"/>
      <c r="AB95900" s="1"/>
    </row>
    <row r="95901" spans="1:28" x14ac:dyDescent="0.35">
      <c r="A95901" s="1"/>
      <c r="AB95901" s="1"/>
    </row>
    <row r="95902" spans="1:28" x14ac:dyDescent="0.35">
      <c r="A95902" s="1"/>
      <c r="AB95902" s="1"/>
    </row>
    <row r="95903" spans="1:28" x14ac:dyDescent="0.35">
      <c r="A95903" s="1"/>
      <c r="AB95903" s="1"/>
    </row>
    <row r="95904" spans="1:28" x14ac:dyDescent="0.35">
      <c r="A95904" s="1"/>
      <c r="AB95904" s="1"/>
    </row>
    <row r="95905" spans="1:28" x14ac:dyDescent="0.35">
      <c r="A95905" s="1"/>
      <c r="AB95905" s="1"/>
    </row>
    <row r="95906" spans="1:28" x14ac:dyDescent="0.35">
      <c r="A95906" s="1"/>
      <c r="AB95906" s="1"/>
    </row>
    <row r="95907" spans="1:28" x14ac:dyDescent="0.35">
      <c r="A95907" s="1"/>
      <c r="AB95907" s="1"/>
    </row>
    <row r="95908" spans="1:28" x14ac:dyDescent="0.35">
      <c r="A95908" s="1"/>
      <c r="AB95908" s="1"/>
    </row>
    <row r="95909" spans="1:28" x14ac:dyDescent="0.35">
      <c r="A95909" s="1"/>
      <c r="AB95909" s="1"/>
    </row>
    <row r="95910" spans="1:28" x14ac:dyDescent="0.35">
      <c r="A95910" s="1"/>
      <c r="AB95910" s="1"/>
    </row>
    <row r="95911" spans="1:28" x14ac:dyDescent="0.35">
      <c r="A95911" s="1"/>
      <c r="AB95911" s="1"/>
    </row>
    <row r="95912" spans="1:28" x14ac:dyDescent="0.35">
      <c r="A95912" s="1"/>
      <c r="AB95912" s="1"/>
    </row>
    <row r="95913" spans="1:28" x14ac:dyDescent="0.35">
      <c r="A95913" s="1"/>
      <c r="AB95913" s="1"/>
    </row>
    <row r="95914" spans="1:28" x14ac:dyDescent="0.35">
      <c r="A95914" s="1"/>
      <c r="AB95914" s="1"/>
    </row>
    <row r="95915" spans="1:28" x14ac:dyDescent="0.35">
      <c r="A95915" s="1"/>
      <c r="AB95915" s="1"/>
    </row>
    <row r="95916" spans="1:28" x14ac:dyDescent="0.35">
      <c r="A95916" s="1"/>
      <c r="AB95916" s="1"/>
    </row>
    <row r="95917" spans="1:28" x14ac:dyDescent="0.35">
      <c r="A95917" s="1"/>
      <c r="AB95917" s="1"/>
    </row>
    <row r="95918" spans="1:28" x14ac:dyDescent="0.35">
      <c r="A95918" s="1"/>
      <c r="AB95918" s="1"/>
    </row>
    <row r="95919" spans="1:28" x14ac:dyDescent="0.35">
      <c r="A95919" s="1"/>
      <c r="AB95919" s="1"/>
    </row>
    <row r="95920" spans="1:28" x14ac:dyDescent="0.35">
      <c r="A95920" s="1"/>
      <c r="AB95920" s="1"/>
    </row>
    <row r="95921" spans="1:28" x14ac:dyDescent="0.35">
      <c r="A95921" s="1"/>
      <c r="AB95921" s="1"/>
    </row>
    <row r="95922" spans="1:28" x14ac:dyDescent="0.35">
      <c r="A95922" s="1"/>
      <c r="AB95922" s="1"/>
    </row>
    <row r="95923" spans="1:28" x14ac:dyDescent="0.35">
      <c r="A95923" s="1"/>
      <c r="AB95923" s="1"/>
    </row>
    <row r="95924" spans="1:28" x14ac:dyDescent="0.35">
      <c r="A95924" s="1"/>
      <c r="AB95924" s="1"/>
    </row>
    <row r="95925" spans="1:28" x14ac:dyDescent="0.35">
      <c r="A95925" s="1"/>
      <c r="AB95925" s="1"/>
    </row>
    <row r="95926" spans="1:28" x14ac:dyDescent="0.35">
      <c r="A95926" s="1"/>
      <c r="AB95926" s="1"/>
    </row>
    <row r="95927" spans="1:28" x14ac:dyDescent="0.35">
      <c r="A95927" s="1"/>
      <c r="AB95927" s="1"/>
    </row>
    <row r="95928" spans="1:28" x14ac:dyDescent="0.35">
      <c r="A95928" s="1"/>
      <c r="AB95928" s="1"/>
    </row>
    <row r="95929" spans="1:28" x14ac:dyDescent="0.35">
      <c r="A95929" s="1"/>
      <c r="AB95929" s="1"/>
    </row>
    <row r="95930" spans="1:28" x14ac:dyDescent="0.35">
      <c r="A95930" s="1"/>
      <c r="AB95930" s="1"/>
    </row>
    <row r="95931" spans="1:28" x14ac:dyDescent="0.35">
      <c r="A95931" s="1"/>
      <c r="AB95931" s="1"/>
    </row>
    <row r="95932" spans="1:28" x14ac:dyDescent="0.35">
      <c r="A95932" s="1"/>
      <c r="AB95932" s="1"/>
    </row>
    <row r="95933" spans="1:28" x14ac:dyDescent="0.35">
      <c r="A95933" s="1"/>
      <c r="AB95933" s="1"/>
    </row>
    <row r="95934" spans="1:28" x14ac:dyDescent="0.35">
      <c r="A95934" s="1"/>
      <c r="AB95934" s="1"/>
    </row>
    <row r="95935" spans="1:28" x14ac:dyDescent="0.35">
      <c r="A95935" s="1"/>
      <c r="AB95935" s="1"/>
    </row>
    <row r="95936" spans="1:28" x14ac:dyDescent="0.35">
      <c r="A95936" s="1"/>
      <c r="AB95936" s="1"/>
    </row>
    <row r="95937" spans="1:28" x14ac:dyDescent="0.35">
      <c r="A95937" s="1"/>
      <c r="AB95937" s="1"/>
    </row>
    <row r="95938" spans="1:28" x14ac:dyDescent="0.35">
      <c r="A95938" s="1"/>
      <c r="AB95938" s="1"/>
    </row>
    <row r="95939" spans="1:28" x14ac:dyDescent="0.35">
      <c r="A95939" s="1"/>
      <c r="AB95939" s="1"/>
    </row>
    <row r="95940" spans="1:28" x14ac:dyDescent="0.35">
      <c r="A95940" s="1"/>
      <c r="AB95940" s="1"/>
    </row>
    <row r="95941" spans="1:28" x14ac:dyDescent="0.35">
      <c r="A95941" s="1"/>
      <c r="AB95941" s="1"/>
    </row>
    <row r="95942" spans="1:28" x14ac:dyDescent="0.35">
      <c r="A95942" s="1"/>
      <c r="AB95942" s="1"/>
    </row>
    <row r="95943" spans="1:28" x14ac:dyDescent="0.35">
      <c r="A95943" s="1"/>
      <c r="AB95943" s="1"/>
    </row>
    <row r="95944" spans="1:28" x14ac:dyDescent="0.35">
      <c r="A95944" s="1"/>
      <c r="AB95944" s="1"/>
    </row>
    <row r="95945" spans="1:28" x14ac:dyDescent="0.35">
      <c r="A95945" s="1"/>
      <c r="AB95945" s="1"/>
    </row>
    <row r="95946" spans="1:28" x14ac:dyDescent="0.35">
      <c r="A95946" s="1"/>
      <c r="AB95946" s="1"/>
    </row>
    <row r="95947" spans="1:28" x14ac:dyDescent="0.35">
      <c r="A95947" s="1"/>
      <c r="AB95947" s="1"/>
    </row>
    <row r="95948" spans="1:28" x14ac:dyDescent="0.35">
      <c r="A95948" s="1"/>
      <c r="AB95948" s="1"/>
    </row>
    <row r="95949" spans="1:28" x14ac:dyDescent="0.35">
      <c r="A95949" s="1"/>
      <c r="AB95949" s="1"/>
    </row>
    <row r="95950" spans="1:28" x14ac:dyDescent="0.35">
      <c r="A95950" s="1"/>
      <c r="AB95950" s="1"/>
    </row>
    <row r="95951" spans="1:28" x14ac:dyDescent="0.35">
      <c r="A95951" s="1"/>
      <c r="AB95951" s="1"/>
    </row>
    <row r="95952" spans="1:28" x14ac:dyDescent="0.35">
      <c r="A95952" s="1"/>
      <c r="AB95952" s="1"/>
    </row>
    <row r="95953" spans="1:28" x14ac:dyDescent="0.35">
      <c r="A95953" s="1"/>
      <c r="AB95953" s="1"/>
    </row>
    <row r="95954" spans="1:28" x14ac:dyDescent="0.35">
      <c r="A95954" s="1"/>
      <c r="AB95954" s="1"/>
    </row>
    <row r="95955" spans="1:28" x14ac:dyDescent="0.35">
      <c r="A95955" s="1"/>
      <c r="AB95955" s="1"/>
    </row>
    <row r="95956" spans="1:28" x14ac:dyDescent="0.35">
      <c r="A95956" s="1"/>
      <c r="AB95956" s="1"/>
    </row>
    <row r="95957" spans="1:28" x14ac:dyDescent="0.35">
      <c r="A95957" s="1"/>
      <c r="AB95957" s="1"/>
    </row>
    <row r="95958" spans="1:28" x14ac:dyDescent="0.35">
      <c r="A95958" s="1"/>
      <c r="AB95958" s="1"/>
    </row>
    <row r="95959" spans="1:28" x14ac:dyDescent="0.35">
      <c r="A95959" s="1"/>
      <c r="AB95959" s="1"/>
    </row>
    <row r="95960" spans="1:28" x14ac:dyDescent="0.35">
      <c r="A95960" s="1"/>
      <c r="AB95960" s="1"/>
    </row>
    <row r="95961" spans="1:28" x14ac:dyDescent="0.35">
      <c r="A95961" s="1"/>
      <c r="AB95961" s="1"/>
    </row>
    <row r="95962" spans="1:28" x14ac:dyDescent="0.35">
      <c r="A95962" s="1"/>
      <c r="AB95962" s="1"/>
    </row>
    <row r="95963" spans="1:28" x14ac:dyDescent="0.35">
      <c r="A95963" s="1"/>
      <c r="AB95963" s="1"/>
    </row>
    <row r="95964" spans="1:28" x14ac:dyDescent="0.35">
      <c r="A95964" s="1"/>
      <c r="AB95964" s="1"/>
    </row>
    <row r="95965" spans="1:28" x14ac:dyDescent="0.35">
      <c r="A95965" s="1"/>
      <c r="AB95965" s="1"/>
    </row>
    <row r="95966" spans="1:28" x14ac:dyDescent="0.35">
      <c r="A95966" s="1"/>
      <c r="AB95966" s="1"/>
    </row>
    <row r="95967" spans="1:28" x14ac:dyDescent="0.35">
      <c r="A95967" s="1"/>
      <c r="AB95967" s="1"/>
    </row>
    <row r="95968" spans="1:28" x14ac:dyDescent="0.35">
      <c r="A95968" s="1"/>
      <c r="AB95968" s="1"/>
    </row>
    <row r="95969" spans="1:28" x14ac:dyDescent="0.35">
      <c r="A95969" s="1"/>
      <c r="AB95969" s="1"/>
    </row>
    <row r="95970" spans="1:28" x14ac:dyDescent="0.35">
      <c r="A95970" s="1"/>
      <c r="AB95970" s="1"/>
    </row>
    <row r="95971" spans="1:28" x14ac:dyDescent="0.35">
      <c r="A95971" s="1"/>
      <c r="AB95971" s="1"/>
    </row>
    <row r="95972" spans="1:28" x14ac:dyDescent="0.35">
      <c r="A95972" s="1"/>
      <c r="AB95972" s="1"/>
    </row>
    <row r="95973" spans="1:28" x14ac:dyDescent="0.35">
      <c r="A95973" s="1"/>
      <c r="AB95973" s="1"/>
    </row>
    <row r="95974" spans="1:28" x14ac:dyDescent="0.35">
      <c r="A95974" s="1"/>
      <c r="AB95974" s="1"/>
    </row>
    <row r="95975" spans="1:28" x14ac:dyDescent="0.35">
      <c r="A95975" s="1"/>
      <c r="AB95975" s="1"/>
    </row>
    <row r="95976" spans="1:28" x14ac:dyDescent="0.35">
      <c r="A95976" s="1"/>
      <c r="AB95976" s="1"/>
    </row>
    <row r="95977" spans="1:28" x14ac:dyDescent="0.35">
      <c r="A95977" s="1"/>
      <c r="AB95977" s="1"/>
    </row>
    <row r="95978" spans="1:28" x14ac:dyDescent="0.35">
      <c r="A95978" s="1"/>
      <c r="AB95978" s="1"/>
    </row>
    <row r="95979" spans="1:28" x14ac:dyDescent="0.35">
      <c r="A95979" s="1"/>
      <c r="AB95979" s="1"/>
    </row>
    <row r="95980" spans="1:28" x14ac:dyDescent="0.35">
      <c r="A95980" s="1"/>
      <c r="AB95980" s="1"/>
    </row>
    <row r="95981" spans="1:28" x14ac:dyDescent="0.35">
      <c r="A95981" s="1"/>
      <c r="AB95981" s="1"/>
    </row>
    <row r="95982" spans="1:28" x14ac:dyDescent="0.35">
      <c r="A95982" s="1"/>
      <c r="AB95982" s="1"/>
    </row>
    <row r="95983" spans="1:28" x14ac:dyDescent="0.35">
      <c r="A95983" s="1"/>
      <c r="AB95983" s="1"/>
    </row>
    <row r="95984" spans="1:28" x14ac:dyDescent="0.35">
      <c r="A95984" s="1"/>
      <c r="AB95984" s="1"/>
    </row>
    <row r="95985" spans="1:28" x14ac:dyDescent="0.35">
      <c r="A95985" s="1"/>
      <c r="AB95985" s="1"/>
    </row>
    <row r="95986" spans="1:28" x14ac:dyDescent="0.35">
      <c r="A95986" s="1"/>
      <c r="AB95986" s="1"/>
    </row>
    <row r="95987" spans="1:28" x14ac:dyDescent="0.35">
      <c r="A95987" s="1"/>
      <c r="AB95987" s="1"/>
    </row>
    <row r="95988" spans="1:28" x14ac:dyDescent="0.35">
      <c r="A95988" s="1"/>
      <c r="AB95988" s="1"/>
    </row>
    <row r="95989" spans="1:28" x14ac:dyDescent="0.35">
      <c r="A95989" s="1"/>
      <c r="AB95989" s="1"/>
    </row>
    <row r="95990" spans="1:28" x14ac:dyDescent="0.35">
      <c r="A95990" s="1"/>
      <c r="AB95990" s="1"/>
    </row>
    <row r="95991" spans="1:28" x14ac:dyDescent="0.35">
      <c r="A95991" s="1"/>
      <c r="AB95991" s="1"/>
    </row>
    <row r="95992" spans="1:28" x14ac:dyDescent="0.35">
      <c r="A95992" s="1"/>
      <c r="AB95992" s="1"/>
    </row>
    <row r="95993" spans="1:28" x14ac:dyDescent="0.35">
      <c r="A95993" s="1"/>
      <c r="AB95993" s="1"/>
    </row>
    <row r="95994" spans="1:28" x14ac:dyDescent="0.35">
      <c r="A95994" s="1"/>
      <c r="AB95994" s="1"/>
    </row>
    <row r="95995" spans="1:28" x14ac:dyDescent="0.35">
      <c r="A95995" s="1"/>
      <c r="AB95995" s="1"/>
    </row>
    <row r="95996" spans="1:28" x14ac:dyDescent="0.35">
      <c r="A95996" s="1"/>
      <c r="AB95996" s="1"/>
    </row>
    <row r="95997" spans="1:28" x14ac:dyDescent="0.35">
      <c r="A95997" s="1"/>
      <c r="AB95997" s="1"/>
    </row>
    <row r="95998" spans="1:28" x14ac:dyDescent="0.35">
      <c r="A95998" s="1"/>
      <c r="AB95998" s="1"/>
    </row>
    <row r="95999" spans="1:28" x14ac:dyDescent="0.35">
      <c r="A95999" s="1"/>
      <c r="AB95999" s="1"/>
    </row>
    <row r="96000" spans="1:28" x14ac:dyDescent="0.35">
      <c r="A96000" s="1"/>
      <c r="AB96000" s="1"/>
    </row>
    <row r="96001" spans="1:28" x14ac:dyDescent="0.35">
      <c r="A96001" s="1"/>
      <c r="AB96001" s="1"/>
    </row>
    <row r="96002" spans="1:28" x14ac:dyDescent="0.35">
      <c r="A96002" s="1"/>
      <c r="AB96002" s="1"/>
    </row>
    <row r="96003" spans="1:28" x14ac:dyDescent="0.35">
      <c r="A96003" s="1"/>
      <c r="AB96003" s="1"/>
    </row>
    <row r="96004" spans="1:28" x14ac:dyDescent="0.35">
      <c r="A96004" s="1"/>
      <c r="AB96004" s="1"/>
    </row>
    <row r="96005" spans="1:28" x14ac:dyDescent="0.35">
      <c r="A96005" s="1"/>
      <c r="AB96005" s="1"/>
    </row>
    <row r="96006" spans="1:28" x14ac:dyDescent="0.35">
      <c r="A96006" s="1"/>
      <c r="AB96006" s="1"/>
    </row>
    <row r="96007" spans="1:28" x14ac:dyDescent="0.35">
      <c r="A96007" s="1"/>
      <c r="AB96007" s="1"/>
    </row>
    <row r="96008" spans="1:28" x14ac:dyDescent="0.35">
      <c r="A96008" s="1"/>
      <c r="AB96008" s="1"/>
    </row>
    <row r="96009" spans="1:28" x14ac:dyDescent="0.35">
      <c r="A96009" s="1"/>
      <c r="AB96009" s="1"/>
    </row>
    <row r="96010" spans="1:28" x14ac:dyDescent="0.35">
      <c r="A96010" s="1"/>
      <c r="AB96010" s="1"/>
    </row>
    <row r="96011" spans="1:28" x14ac:dyDescent="0.35">
      <c r="A96011" s="1"/>
      <c r="AB96011" s="1"/>
    </row>
    <row r="96012" spans="1:28" x14ac:dyDescent="0.35">
      <c r="A96012" s="1"/>
      <c r="AB96012" s="1"/>
    </row>
    <row r="96013" spans="1:28" x14ac:dyDescent="0.35">
      <c r="A96013" s="1"/>
      <c r="AB96013" s="1"/>
    </row>
    <row r="96014" spans="1:28" x14ac:dyDescent="0.35">
      <c r="A96014" s="1"/>
      <c r="AB96014" s="1"/>
    </row>
    <row r="96015" spans="1:28" x14ac:dyDescent="0.35">
      <c r="A96015" s="1"/>
      <c r="AB96015" s="1"/>
    </row>
    <row r="96016" spans="1:28" x14ac:dyDescent="0.35">
      <c r="A96016" s="1"/>
      <c r="AB96016" s="1"/>
    </row>
    <row r="96017" spans="1:28" x14ac:dyDescent="0.35">
      <c r="A96017" s="1"/>
      <c r="AB96017" s="1"/>
    </row>
    <row r="96018" spans="1:28" x14ac:dyDescent="0.35">
      <c r="A96018" s="1"/>
      <c r="AB96018" s="1"/>
    </row>
    <row r="96019" spans="1:28" x14ac:dyDescent="0.35">
      <c r="A96019" s="1"/>
      <c r="AB96019" s="1"/>
    </row>
    <row r="96020" spans="1:28" x14ac:dyDescent="0.35">
      <c r="A96020" s="1"/>
      <c r="AB96020" s="1"/>
    </row>
    <row r="96021" spans="1:28" x14ac:dyDescent="0.35">
      <c r="A96021" s="1"/>
      <c r="AB96021" s="1"/>
    </row>
    <row r="96022" spans="1:28" x14ac:dyDescent="0.35">
      <c r="A96022" s="1"/>
      <c r="AB96022" s="1"/>
    </row>
    <row r="96023" spans="1:28" x14ac:dyDescent="0.35">
      <c r="A96023" s="1"/>
      <c r="AB96023" s="1"/>
    </row>
    <row r="96024" spans="1:28" x14ac:dyDescent="0.35">
      <c r="A96024" s="1"/>
      <c r="AB96024" s="1"/>
    </row>
    <row r="96025" spans="1:28" x14ac:dyDescent="0.35">
      <c r="A96025" s="1"/>
      <c r="AB96025" s="1"/>
    </row>
    <row r="96026" spans="1:28" x14ac:dyDescent="0.35">
      <c r="A96026" s="1"/>
      <c r="AB96026" s="1"/>
    </row>
    <row r="96027" spans="1:28" x14ac:dyDescent="0.35">
      <c r="A96027" s="1"/>
      <c r="AB96027" s="1"/>
    </row>
    <row r="96028" spans="1:28" x14ac:dyDescent="0.35">
      <c r="A96028" s="1"/>
      <c r="AB96028" s="1"/>
    </row>
    <row r="96029" spans="1:28" x14ac:dyDescent="0.35">
      <c r="A96029" s="1"/>
      <c r="AB96029" s="1"/>
    </row>
    <row r="96030" spans="1:28" x14ac:dyDescent="0.35">
      <c r="A96030" s="1"/>
      <c r="AB96030" s="1"/>
    </row>
    <row r="96031" spans="1:28" x14ac:dyDescent="0.35">
      <c r="A96031" s="1"/>
      <c r="AB96031" s="1"/>
    </row>
    <row r="96032" spans="1:28" x14ac:dyDescent="0.35">
      <c r="A96032" s="1"/>
      <c r="AB96032" s="1"/>
    </row>
    <row r="96033" spans="1:28" x14ac:dyDescent="0.35">
      <c r="A96033" s="1"/>
      <c r="AB96033" s="1"/>
    </row>
    <row r="96034" spans="1:28" x14ac:dyDescent="0.35">
      <c r="A96034" s="1"/>
      <c r="AB96034" s="1"/>
    </row>
    <row r="96035" spans="1:28" x14ac:dyDescent="0.35">
      <c r="A96035" s="1"/>
      <c r="AB96035" s="1"/>
    </row>
    <row r="96036" spans="1:28" x14ac:dyDescent="0.35">
      <c r="A96036" s="1"/>
      <c r="AB96036" s="1"/>
    </row>
    <row r="96037" spans="1:28" x14ac:dyDescent="0.35">
      <c r="A96037" s="1"/>
      <c r="AB96037" s="1"/>
    </row>
    <row r="96038" spans="1:28" x14ac:dyDescent="0.35">
      <c r="A96038" s="1"/>
      <c r="AB96038" s="1"/>
    </row>
    <row r="96039" spans="1:28" x14ac:dyDescent="0.35">
      <c r="A96039" s="1"/>
      <c r="AB96039" s="1"/>
    </row>
    <row r="96040" spans="1:28" x14ac:dyDescent="0.35">
      <c r="A96040" s="1"/>
      <c r="AB96040" s="1"/>
    </row>
    <row r="96041" spans="1:28" x14ac:dyDescent="0.35">
      <c r="A96041" s="1"/>
      <c r="AB96041" s="1"/>
    </row>
    <row r="96042" spans="1:28" x14ac:dyDescent="0.35">
      <c r="A96042" s="1"/>
      <c r="AB96042" s="1"/>
    </row>
    <row r="96043" spans="1:28" x14ac:dyDescent="0.35">
      <c r="A96043" s="1"/>
      <c r="AB96043" s="1"/>
    </row>
    <row r="96044" spans="1:28" x14ac:dyDescent="0.35">
      <c r="A96044" s="1"/>
      <c r="AB96044" s="1"/>
    </row>
    <row r="96045" spans="1:28" x14ac:dyDescent="0.35">
      <c r="A96045" s="1"/>
      <c r="AB96045" s="1"/>
    </row>
    <row r="96046" spans="1:28" x14ac:dyDescent="0.35">
      <c r="A96046" s="1"/>
      <c r="AB96046" s="1"/>
    </row>
    <row r="96047" spans="1:28" x14ac:dyDescent="0.35">
      <c r="A96047" s="1"/>
      <c r="AB96047" s="1"/>
    </row>
    <row r="96048" spans="1:28" x14ac:dyDescent="0.35">
      <c r="A96048" s="1"/>
      <c r="AB96048" s="1"/>
    </row>
    <row r="96049" spans="1:28" x14ac:dyDescent="0.35">
      <c r="A96049" s="1"/>
      <c r="AB96049" s="1"/>
    </row>
    <row r="96050" spans="1:28" x14ac:dyDescent="0.35">
      <c r="A96050" s="1"/>
      <c r="AB96050" s="1"/>
    </row>
    <row r="96051" spans="1:28" x14ac:dyDescent="0.35">
      <c r="A96051" s="1"/>
      <c r="AB96051" s="1"/>
    </row>
    <row r="96052" spans="1:28" x14ac:dyDescent="0.35">
      <c r="A96052" s="1"/>
      <c r="AB96052" s="1"/>
    </row>
    <row r="96053" spans="1:28" x14ac:dyDescent="0.35">
      <c r="A96053" s="1"/>
      <c r="AB96053" s="1"/>
    </row>
    <row r="96054" spans="1:28" x14ac:dyDescent="0.35">
      <c r="A96054" s="1"/>
      <c r="AB96054" s="1"/>
    </row>
    <row r="96055" spans="1:28" x14ac:dyDescent="0.35">
      <c r="A96055" s="1"/>
      <c r="AB96055" s="1"/>
    </row>
    <row r="96056" spans="1:28" x14ac:dyDescent="0.35">
      <c r="A96056" s="1"/>
      <c r="AB96056" s="1"/>
    </row>
    <row r="96057" spans="1:28" x14ac:dyDescent="0.35">
      <c r="A96057" s="1"/>
      <c r="AB96057" s="1"/>
    </row>
    <row r="96058" spans="1:28" x14ac:dyDescent="0.35">
      <c r="A96058" s="1"/>
      <c r="AB96058" s="1"/>
    </row>
    <row r="96059" spans="1:28" x14ac:dyDescent="0.35">
      <c r="A96059" s="1"/>
      <c r="AB96059" s="1"/>
    </row>
    <row r="96060" spans="1:28" x14ac:dyDescent="0.35">
      <c r="A96060" s="1"/>
      <c r="AB96060" s="1"/>
    </row>
    <row r="96061" spans="1:28" x14ac:dyDescent="0.35">
      <c r="A96061" s="1"/>
      <c r="AB96061" s="1"/>
    </row>
    <row r="96062" spans="1:28" x14ac:dyDescent="0.35">
      <c r="A96062" s="1"/>
      <c r="AB96062" s="1"/>
    </row>
    <row r="96063" spans="1:28" x14ac:dyDescent="0.35">
      <c r="A96063" s="1"/>
      <c r="AB96063" s="1"/>
    </row>
    <row r="96064" spans="1:28" x14ac:dyDescent="0.35">
      <c r="A96064" s="1"/>
      <c r="AB96064" s="1"/>
    </row>
    <row r="96065" spans="1:28" x14ac:dyDescent="0.35">
      <c r="A96065" s="1"/>
      <c r="AB96065" s="1"/>
    </row>
    <row r="96066" spans="1:28" x14ac:dyDescent="0.35">
      <c r="A96066" s="1"/>
      <c r="AB96066" s="1"/>
    </row>
    <row r="96067" spans="1:28" x14ac:dyDescent="0.35">
      <c r="A96067" s="1"/>
      <c r="AB96067" s="1"/>
    </row>
    <row r="96068" spans="1:28" x14ac:dyDescent="0.35">
      <c r="A96068" s="1"/>
      <c r="AB96068" s="1"/>
    </row>
    <row r="96069" spans="1:28" x14ac:dyDescent="0.35">
      <c r="A96069" s="1"/>
      <c r="AB96069" s="1"/>
    </row>
    <row r="96070" spans="1:28" x14ac:dyDescent="0.35">
      <c r="A96070" s="1"/>
      <c r="AB96070" s="1"/>
    </row>
    <row r="96071" spans="1:28" x14ac:dyDescent="0.35">
      <c r="A96071" s="1"/>
      <c r="AB96071" s="1"/>
    </row>
    <row r="96072" spans="1:28" x14ac:dyDescent="0.35">
      <c r="A96072" s="1"/>
      <c r="AB96072" s="1"/>
    </row>
    <row r="96073" spans="1:28" x14ac:dyDescent="0.35">
      <c r="A96073" s="1"/>
      <c r="AB96073" s="1"/>
    </row>
    <row r="96074" spans="1:28" x14ac:dyDescent="0.35">
      <c r="A96074" s="1"/>
      <c r="AB96074" s="1"/>
    </row>
    <row r="96075" spans="1:28" x14ac:dyDescent="0.35">
      <c r="A96075" s="1"/>
      <c r="AB96075" s="1"/>
    </row>
    <row r="96076" spans="1:28" x14ac:dyDescent="0.35">
      <c r="A96076" s="1"/>
      <c r="AB96076" s="1"/>
    </row>
    <row r="96077" spans="1:28" x14ac:dyDescent="0.35">
      <c r="A96077" s="1"/>
      <c r="AB96077" s="1"/>
    </row>
    <row r="96078" spans="1:28" x14ac:dyDescent="0.35">
      <c r="A96078" s="1"/>
      <c r="AB96078" s="1"/>
    </row>
    <row r="96079" spans="1:28" x14ac:dyDescent="0.35">
      <c r="A96079" s="1"/>
      <c r="AB96079" s="1"/>
    </row>
    <row r="96080" spans="1:28" x14ac:dyDescent="0.35">
      <c r="A96080" s="1"/>
      <c r="AB96080" s="1"/>
    </row>
    <row r="96081" spans="1:28" x14ac:dyDescent="0.35">
      <c r="A96081" s="1"/>
      <c r="AB96081" s="1"/>
    </row>
    <row r="96082" spans="1:28" x14ac:dyDescent="0.35">
      <c r="A96082" s="1"/>
      <c r="AB96082" s="1"/>
    </row>
    <row r="96083" spans="1:28" x14ac:dyDescent="0.35">
      <c r="A96083" s="1"/>
      <c r="AB96083" s="1"/>
    </row>
    <row r="96084" spans="1:28" x14ac:dyDescent="0.35">
      <c r="A96084" s="1"/>
      <c r="AB96084" s="1"/>
    </row>
    <row r="96085" spans="1:28" x14ac:dyDescent="0.35">
      <c r="A96085" s="1"/>
      <c r="AB96085" s="1"/>
    </row>
    <row r="96086" spans="1:28" x14ac:dyDescent="0.35">
      <c r="A96086" s="1"/>
      <c r="AB96086" s="1"/>
    </row>
    <row r="96087" spans="1:28" x14ac:dyDescent="0.35">
      <c r="A96087" s="1"/>
      <c r="AB96087" s="1"/>
    </row>
    <row r="96088" spans="1:28" x14ac:dyDescent="0.35">
      <c r="A96088" s="1"/>
      <c r="AB96088" s="1"/>
    </row>
    <row r="96089" spans="1:28" x14ac:dyDescent="0.35">
      <c r="A96089" s="1"/>
      <c r="AB96089" s="1"/>
    </row>
    <row r="96090" spans="1:28" x14ac:dyDescent="0.35">
      <c r="A96090" s="1"/>
      <c r="AB96090" s="1"/>
    </row>
    <row r="96091" spans="1:28" x14ac:dyDescent="0.35">
      <c r="A96091" s="1"/>
      <c r="AB96091" s="1"/>
    </row>
    <row r="96092" spans="1:28" x14ac:dyDescent="0.35">
      <c r="A96092" s="1"/>
      <c r="AB96092" s="1"/>
    </row>
    <row r="96093" spans="1:28" x14ac:dyDescent="0.35">
      <c r="A96093" s="1"/>
      <c r="AB96093" s="1"/>
    </row>
    <row r="96094" spans="1:28" x14ac:dyDescent="0.35">
      <c r="A96094" s="1"/>
      <c r="AB96094" s="1"/>
    </row>
    <row r="96095" spans="1:28" x14ac:dyDescent="0.35">
      <c r="A96095" s="1"/>
      <c r="AB96095" s="1"/>
    </row>
    <row r="96096" spans="1:28" x14ac:dyDescent="0.35">
      <c r="A96096" s="1"/>
      <c r="AB96096" s="1"/>
    </row>
    <row r="96097" spans="1:28" x14ac:dyDescent="0.35">
      <c r="A96097" s="1"/>
      <c r="AB96097" s="1"/>
    </row>
    <row r="96098" spans="1:28" x14ac:dyDescent="0.35">
      <c r="A96098" s="1"/>
      <c r="AB96098" s="1"/>
    </row>
    <row r="96099" spans="1:28" x14ac:dyDescent="0.35">
      <c r="A96099" s="1"/>
      <c r="AB96099" s="1"/>
    </row>
    <row r="96100" spans="1:28" x14ac:dyDescent="0.35">
      <c r="A96100" s="1"/>
      <c r="AB96100" s="1"/>
    </row>
    <row r="96101" spans="1:28" x14ac:dyDescent="0.35">
      <c r="A96101" s="1"/>
      <c r="AB96101" s="1"/>
    </row>
    <row r="96102" spans="1:28" x14ac:dyDescent="0.35">
      <c r="A96102" s="1"/>
      <c r="AB96102" s="1"/>
    </row>
    <row r="96103" spans="1:28" x14ac:dyDescent="0.35">
      <c r="A96103" s="1"/>
      <c r="AB96103" s="1"/>
    </row>
    <row r="96104" spans="1:28" x14ac:dyDescent="0.35">
      <c r="A96104" s="1"/>
      <c r="AB96104" s="1"/>
    </row>
    <row r="96105" spans="1:28" x14ac:dyDescent="0.35">
      <c r="A96105" s="1"/>
      <c r="AB96105" s="1"/>
    </row>
    <row r="96106" spans="1:28" x14ac:dyDescent="0.35">
      <c r="A96106" s="1"/>
      <c r="AB96106" s="1"/>
    </row>
    <row r="96107" spans="1:28" x14ac:dyDescent="0.35">
      <c r="A96107" s="1"/>
      <c r="AB96107" s="1"/>
    </row>
    <row r="96108" spans="1:28" x14ac:dyDescent="0.35">
      <c r="A96108" s="1"/>
      <c r="AB96108" s="1"/>
    </row>
    <row r="96109" spans="1:28" x14ac:dyDescent="0.35">
      <c r="A96109" s="1"/>
      <c r="AB96109" s="1"/>
    </row>
    <row r="96110" spans="1:28" x14ac:dyDescent="0.35">
      <c r="A96110" s="1"/>
      <c r="AB96110" s="1"/>
    </row>
    <row r="96111" spans="1:28" x14ac:dyDescent="0.35">
      <c r="A96111" s="1"/>
      <c r="AB96111" s="1"/>
    </row>
    <row r="96112" spans="1:28" x14ac:dyDescent="0.35">
      <c r="A96112" s="1"/>
      <c r="AB96112" s="1"/>
    </row>
    <row r="96113" spans="1:28" x14ac:dyDescent="0.35">
      <c r="A96113" s="1"/>
      <c r="AB96113" s="1"/>
    </row>
    <row r="96114" spans="1:28" x14ac:dyDescent="0.35">
      <c r="A96114" s="1"/>
      <c r="AB96114" s="1"/>
    </row>
    <row r="96115" spans="1:28" x14ac:dyDescent="0.35">
      <c r="A96115" s="1"/>
      <c r="AB96115" s="1"/>
    </row>
    <row r="96116" spans="1:28" x14ac:dyDescent="0.35">
      <c r="A96116" s="1"/>
      <c r="AB96116" s="1"/>
    </row>
    <row r="96117" spans="1:28" x14ac:dyDescent="0.35">
      <c r="A96117" s="1"/>
      <c r="AB96117" s="1"/>
    </row>
    <row r="96118" spans="1:28" x14ac:dyDescent="0.35">
      <c r="A96118" s="1"/>
      <c r="AB96118" s="1"/>
    </row>
    <row r="96119" spans="1:28" x14ac:dyDescent="0.35">
      <c r="A96119" s="1"/>
      <c r="AB96119" s="1"/>
    </row>
    <row r="96120" spans="1:28" x14ac:dyDescent="0.35">
      <c r="A96120" s="1"/>
      <c r="AB96120" s="1"/>
    </row>
    <row r="96121" spans="1:28" x14ac:dyDescent="0.35">
      <c r="A96121" s="1"/>
      <c r="AB96121" s="1"/>
    </row>
    <row r="96122" spans="1:28" x14ac:dyDescent="0.35">
      <c r="A96122" s="1"/>
      <c r="AB96122" s="1"/>
    </row>
    <row r="96123" spans="1:28" x14ac:dyDescent="0.35">
      <c r="A96123" s="1"/>
      <c r="AB96123" s="1"/>
    </row>
    <row r="96124" spans="1:28" x14ac:dyDescent="0.35">
      <c r="A96124" s="1"/>
      <c r="AB96124" s="1"/>
    </row>
    <row r="96125" spans="1:28" x14ac:dyDescent="0.35">
      <c r="A96125" s="1"/>
      <c r="AB96125" s="1"/>
    </row>
    <row r="96126" spans="1:28" x14ac:dyDescent="0.35">
      <c r="A96126" s="1"/>
      <c r="AB96126" s="1"/>
    </row>
    <row r="96127" spans="1:28" x14ac:dyDescent="0.35">
      <c r="A96127" s="1"/>
      <c r="AB96127" s="1"/>
    </row>
    <row r="96128" spans="1:28" x14ac:dyDescent="0.35">
      <c r="A96128" s="1"/>
      <c r="AB96128" s="1"/>
    </row>
    <row r="96129" spans="1:28" x14ac:dyDescent="0.35">
      <c r="A96129" s="1"/>
      <c r="AB96129" s="1"/>
    </row>
    <row r="96130" spans="1:28" x14ac:dyDescent="0.35">
      <c r="A96130" s="1"/>
      <c r="AB96130" s="1"/>
    </row>
    <row r="96131" spans="1:28" x14ac:dyDescent="0.35">
      <c r="A96131" s="1"/>
      <c r="AB96131" s="1"/>
    </row>
    <row r="96132" spans="1:28" x14ac:dyDescent="0.35">
      <c r="A96132" s="1"/>
      <c r="AB96132" s="1"/>
    </row>
    <row r="96133" spans="1:28" x14ac:dyDescent="0.35">
      <c r="A96133" s="1"/>
      <c r="AB96133" s="1"/>
    </row>
    <row r="96134" spans="1:28" x14ac:dyDescent="0.35">
      <c r="A96134" s="1"/>
      <c r="AB96134" s="1"/>
    </row>
    <row r="96135" spans="1:28" x14ac:dyDescent="0.35">
      <c r="A96135" s="1"/>
      <c r="AB96135" s="1"/>
    </row>
    <row r="96136" spans="1:28" x14ac:dyDescent="0.35">
      <c r="A96136" s="1"/>
      <c r="AB96136" s="1"/>
    </row>
    <row r="96137" spans="1:28" x14ac:dyDescent="0.35">
      <c r="A96137" s="1"/>
      <c r="AB96137" s="1"/>
    </row>
    <row r="96138" spans="1:28" x14ac:dyDescent="0.35">
      <c r="A96138" s="1"/>
      <c r="AB96138" s="1"/>
    </row>
    <row r="96139" spans="1:28" x14ac:dyDescent="0.35">
      <c r="A96139" s="1"/>
      <c r="AB96139" s="1"/>
    </row>
    <row r="96140" spans="1:28" x14ac:dyDescent="0.35">
      <c r="A96140" s="1"/>
      <c r="AB96140" s="1"/>
    </row>
    <row r="96141" spans="1:28" x14ac:dyDescent="0.35">
      <c r="A96141" s="1"/>
      <c r="AB96141" s="1"/>
    </row>
    <row r="96142" spans="1:28" x14ac:dyDescent="0.35">
      <c r="A96142" s="1"/>
      <c r="AB96142" s="1"/>
    </row>
    <row r="96143" spans="1:28" x14ac:dyDescent="0.35">
      <c r="A96143" s="1"/>
      <c r="AB96143" s="1"/>
    </row>
    <row r="96144" spans="1:28" x14ac:dyDescent="0.35">
      <c r="A96144" s="1"/>
      <c r="AB96144" s="1"/>
    </row>
    <row r="96145" spans="1:28" x14ac:dyDescent="0.35">
      <c r="A96145" s="1"/>
      <c r="AB96145" s="1"/>
    </row>
    <row r="96146" spans="1:28" x14ac:dyDescent="0.35">
      <c r="A96146" s="1"/>
      <c r="AB96146" s="1"/>
    </row>
    <row r="96147" spans="1:28" x14ac:dyDescent="0.35">
      <c r="A96147" s="1"/>
      <c r="AB96147" s="1"/>
    </row>
    <row r="96148" spans="1:28" x14ac:dyDescent="0.35">
      <c r="A96148" s="1"/>
      <c r="AB96148" s="1"/>
    </row>
    <row r="96149" spans="1:28" x14ac:dyDescent="0.35">
      <c r="A96149" s="1"/>
      <c r="AB96149" s="1"/>
    </row>
    <row r="96150" spans="1:28" x14ac:dyDescent="0.35">
      <c r="A96150" s="1"/>
      <c r="AB96150" s="1"/>
    </row>
    <row r="96151" spans="1:28" x14ac:dyDescent="0.35">
      <c r="A96151" s="1"/>
      <c r="AB96151" s="1"/>
    </row>
    <row r="96152" spans="1:28" x14ac:dyDescent="0.35">
      <c r="A96152" s="1"/>
      <c r="AB96152" s="1"/>
    </row>
    <row r="96153" spans="1:28" x14ac:dyDescent="0.35">
      <c r="A96153" s="1"/>
      <c r="AB96153" s="1"/>
    </row>
    <row r="96154" spans="1:28" x14ac:dyDescent="0.35">
      <c r="A96154" s="1"/>
      <c r="AB96154" s="1"/>
    </row>
    <row r="96155" spans="1:28" x14ac:dyDescent="0.35">
      <c r="A96155" s="1"/>
      <c r="AB96155" s="1"/>
    </row>
    <row r="96156" spans="1:28" x14ac:dyDescent="0.35">
      <c r="A96156" s="1"/>
      <c r="AB96156" s="1"/>
    </row>
    <row r="96157" spans="1:28" x14ac:dyDescent="0.35">
      <c r="A96157" s="1"/>
      <c r="AB96157" s="1"/>
    </row>
    <row r="96158" spans="1:28" x14ac:dyDescent="0.35">
      <c r="A96158" s="1"/>
      <c r="AB96158" s="1"/>
    </row>
    <row r="96159" spans="1:28" x14ac:dyDescent="0.35">
      <c r="A96159" s="1"/>
      <c r="AB96159" s="1"/>
    </row>
    <row r="96160" spans="1:28" x14ac:dyDescent="0.35">
      <c r="A96160" s="1"/>
      <c r="AB96160" s="1"/>
    </row>
    <row r="96161" spans="1:28" x14ac:dyDescent="0.35">
      <c r="A96161" s="1"/>
      <c r="AB96161" s="1"/>
    </row>
    <row r="96162" spans="1:28" x14ac:dyDescent="0.35">
      <c r="A96162" s="1"/>
      <c r="AB96162" s="1"/>
    </row>
    <row r="96163" spans="1:28" x14ac:dyDescent="0.35">
      <c r="A96163" s="1"/>
      <c r="AB96163" s="1"/>
    </row>
    <row r="96164" spans="1:28" x14ac:dyDescent="0.35">
      <c r="A96164" s="1"/>
      <c r="AB96164" s="1"/>
    </row>
    <row r="96165" spans="1:28" x14ac:dyDescent="0.35">
      <c r="A96165" s="1"/>
      <c r="AB96165" s="1"/>
    </row>
    <row r="96166" spans="1:28" x14ac:dyDescent="0.35">
      <c r="A96166" s="1"/>
      <c r="AB96166" s="1"/>
    </row>
    <row r="96167" spans="1:28" x14ac:dyDescent="0.35">
      <c r="A96167" s="1"/>
      <c r="AB96167" s="1"/>
    </row>
    <row r="96168" spans="1:28" x14ac:dyDescent="0.35">
      <c r="A96168" s="1"/>
      <c r="AB96168" s="1"/>
    </row>
    <row r="96169" spans="1:28" x14ac:dyDescent="0.35">
      <c r="A96169" s="1"/>
      <c r="AB96169" s="1"/>
    </row>
    <row r="96170" spans="1:28" x14ac:dyDescent="0.35">
      <c r="A96170" s="1"/>
      <c r="AB96170" s="1"/>
    </row>
    <row r="96171" spans="1:28" x14ac:dyDescent="0.35">
      <c r="A96171" s="1"/>
      <c r="AB96171" s="1"/>
    </row>
    <row r="96172" spans="1:28" x14ac:dyDescent="0.35">
      <c r="A96172" s="1"/>
      <c r="AB96172" s="1"/>
    </row>
    <row r="96173" spans="1:28" x14ac:dyDescent="0.35">
      <c r="A96173" s="1"/>
      <c r="AB96173" s="1"/>
    </row>
    <row r="96174" spans="1:28" x14ac:dyDescent="0.35">
      <c r="A96174" s="1"/>
      <c r="AB96174" s="1"/>
    </row>
    <row r="96175" spans="1:28" x14ac:dyDescent="0.35">
      <c r="A96175" s="1"/>
      <c r="AB96175" s="1"/>
    </row>
    <row r="96176" spans="1:28" x14ac:dyDescent="0.35">
      <c r="A96176" s="1"/>
      <c r="AB96176" s="1"/>
    </row>
    <row r="96177" spans="1:28" x14ac:dyDescent="0.35">
      <c r="A96177" s="1"/>
      <c r="AB96177" s="1"/>
    </row>
    <row r="96178" spans="1:28" x14ac:dyDescent="0.35">
      <c r="A96178" s="1"/>
      <c r="AB96178" s="1"/>
    </row>
    <row r="96179" spans="1:28" x14ac:dyDescent="0.35">
      <c r="A96179" s="1"/>
      <c r="AB96179" s="1"/>
    </row>
    <row r="96180" spans="1:28" x14ac:dyDescent="0.35">
      <c r="A96180" s="1"/>
      <c r="AB96180" s="1"/>
    </row>
    <row r="96181" spans="1:28" x14ac:dyDescent="0.35">
      <c r="A96181" s="1"/>
      <c r="AB96181" s="1"/>
    </row>
    <row r="96182" spans="1:28" x14ac:dyDescent="0.35">
      <c r="A96182" s="1"/>
      <c r="AB96182" s="1"/>
    </row>
    <row r="96183" spans="1:28" x14ac:dyDescent="0.35">
      <c r="A96183" s="1"/>
      <c r="AB96183" s="1"/>
    </row>
    <row r="96184" spans="1:28" x14ac:dyDescent="0.35">
      <c r="A96184" s="1"/>
      <c r="AB96184" s="1"/>
    </row>
    <row r="96185" spans="1:28" x14ac:dyDescent="0.35">
      <c r="A96185" s="1"/>
      <c r="AB96185" s="1"/>
    </row>
    <row r="96186" spans="1:28" x14ac:dyDescent="0.35">
      <c r="A96186" s="1"/>
      <c r="AB96186" s="1"/>
    </row>
    <row r="96187" spans="1:28" x14ac:dyDescent="0.35">
      <c r="A96187" s="1"/>
      <c r="AB96187" s="1"/>
    </row>
    <row r="96188" spans="1:28" x14ac:dyDescent="0.35">
      <c r="A96188" s="1"/>
      <c r="AB96188" s="1"/>
    </row>
    <row r="96189" spans="1:28" x14ac:dyDescent="0.35">
      <c r="A96189" s="1"/>
      <c r="AB96189" s="1"/>
    </row>
    <row r="96190" spans="1:28" x14ac:dyDescent="0.35">
      <c r="A96190" s="1"/>
      <c r="AB96190" s="1"/>
    </row>
    <row r="96191" spans="1:28" x14ac:dyDescent="0.35">
      <c r="A96191" s="1"/>
      <c r="AB96191" s="1"/>
    </row>
    <row r="96192" spans="1:28" x14ac:dyDescent="0.35">
      <c r="A96192" s="1"/>
      <c r="AB96192" s="1"/>
    </row>
    <row r="96193" spans="1:28" x14ac:dyDescent="0.35">
      <c r="A96193" s="1"/>
      <c r="AB96193" s="1"/>
    </row>
    <row r="96194" spans="1:28" x14ac:dyDescent="0.35">
      <c r="A96194" s="1"/>
      <c r="AB96194" s="1"/>
    </row>
    <row r="96195" spans="1:28" x14ac:dyDescent="0.35">
      <c r="A96195" s="1"/>
      <c r="AB96195" s="1"/>
    </row>
    <row r="96196" spans="1:28" x14ac:dyDescent="0.35">
      <c r="A96196" s="1"/>
      <c r="AB96196" s="1"/>
    </row>
    <row r="96197" spans="1:28" x14ac:dyDescent="0.35">
      <c r="A96197" s="1"/>
      <c r="AB96197" s="1"/>
    </row>
    <row r="96198" spans="1:28" x14ac:dyDescent="0.35">
      <c r="A96198" s="1"/>
      <c r="AB96198" s="1"/>
    </row>
    <row r="96199" spans="1:28" x14ac:dyDescent="0.35">
      <c r="A96199" s="1"/>
      <c r="AB96199" s="1"/>
    </row>
    <row r="96200" spans="1:28" x14ac:dyDescent="0.35">
      <c r="A96200" s="1"/>
      <c r="AB96200" s="1"/>
    </row>
    <row r="96201" spans="1:28" x14ac:dyDescent="0.35">
      <c r="A96201" s="1"/>
      <c r="AB96201" s="1"/>
    </row>
    <row r="96202" spans="1:28" x14ac:dyDescent="0.35">
      <c r="A96202" s="1"/>
      <c r="AB96202" s="1"/>
    </row>
    <row r="96203" spans="1:28" x14ac:dyDescent="0.35">
      <c r="A96203" s="1"/>
      <c r="AB96203" s="1"/>
    </row>
    <row r="96204" spans="1:28" x14ac:dyDescent="0.35">
      <c r="A96204" s="1"/>
      <c r="AB96204" s="1"/>
    </row>
    <row r="96205" spans="1:28" x14ac:dyDescent="0.35">
      <c r="A96205" s="1"/>
      <c r="AB96205" s="1"/>
    </row>
    <row r="96206" spans="1:28" x14ac:dyDescent="0.35">
      <c r="A96206" s="1"/>
      <c r="AB96206" s="1"/>
    </row>
    <row r="96207" spans="1:28" x14ac:dyDescent="0.35">
      <c r="A96207" s="1"/>
      <c r="AB96207" s="1"/>
    </row>
    <row r="96208" spans="1:28" x14ac:dyDescent="0.35">
      <c r="A96208" s="1"/>
      <c r="AB96208" s="1"/>
    </row>
    <row r="96209" spans="1:28" x14ac:dyDescent="0.35">
      <c r="A96209" s="1"/>
      <c r="AB96209" s="1"/>
    </row>
    <row r="96210" spans="1:28" x14ac:dyDescent="0.35">
      <c r="A96210" s="1"/>
      <c r="AB96210" s="1"/>
    </row>
    <row r="96211" spans="1:28" x14ac:dyDescent="0.35">
      <c r="A96211" s="1"/>
      <c r="AB96211" s="1"/>
    </row>
    <row r="96212" spans="1:28" x14ac:dyDescent="0.35">
      <c r="A96212" s="1"/>
      <c r="AB96212" s="1"/>
    </row>
    <row r="96213" spans="1:28" x14ac:dyDescent="0.35">
      <c r="A96213" s="1"/>
      <c r="AB96213" s="1"/>
    </row>
    <row r="96214" spans="1:28" x14ac:dyDescent="0.35">
      <c r="A96214" s="1"/>
      <c r="AB96214" s="1"/>
    </row>
    <row r="96215" spans="1:28" x14ac:dyDescent="0.35">
      <c r="A96215" s="1"/>
      <c r="AB96215" s="1"/>
    </row>
    <row r="96216" spans="1:28" x14ac:dyDescent="0.35">
      <c r="A96216" s="1"/>
      <c r="AB96216" s="1"/>
    </row>
    <row r="96217" spans="1:28" x14ac:dyDescent="0.35">
      <c r="A96217" s="1"/>
      <c r="AB96217" s="1"/>
    </row>
    <row r="96218" spans="1:28" x14ac:dyDescent="0.35">
      <c r="A96218" s="1"/>
      <c r="AB96218" s="1"/>
    </row>
    <row r="96219" spans="1:28" x14ac:dyDescent="0.35">
      <c r="A96219" s="1"/>
      <c r="AB96219" s="1"/>
    </row>
    <row r="96220" spans="1:28" x14ac:dyDescent="0.35">
      <c r="A96220" s="1"/>
      <c r="AB96220" s="1"/>
    </row>
    <row r="96221" spans="1:28" x14ac:dyDescent="0.35">
      <c r="A96221" s="1"/>
      <c r="AB96221" s="1"/>
    </row>
    <row r="96222" spans="1:28" x14ac:dyDescent="0.35">
      <c r="A96222" s="1"/>
      <c r="AB96222" s="1"/>
    </row>
    <row r="96223" spans="1:28" x14ac:dyDescent="0.35">
      <c r="A96223" s="1"/>
      <c r="AB96223" s="1"/>
    </row>
    <row r="96224" spans="1:28" x14ac:dyDescent="0.35">
      <c r="A96224" s="1"/>
      <c r="AB96224" s="1"/>
    </row>
    <row r="96225" spans="1:28" x14ac:dyDescent="0.35">
      <c r="A96225" s="1"/>
      <c r="AB96225" s="1"/>
    </row>
    <row r="96226" spans="1:28" x14ac:dyDescent="0.35">
      <c r="A96226" s="1"/>
      <c r="AB96226" s="1"/>
    </row>
    <row r="96227" spans="1:28" x14ac:dyDescent="0.35">
      <c r="A96227" s="1"/>
      <c r="AB96227" s="1"/>
    </row>
    <row r="96228" spans="1:28" x14ac:dyDescent="0.35">
      <c r="A96228" s="1"/>
      <c r="AB96228" s="1"/>
    </row>
    <row r="96229" spans="1:28" x14ac:dyDescent="0.35">
      <c r="A96229" s="1"/>
      <c r="AB96229" s="1"/>
    </row>
    <row r="96230" spans="1:28" x14ac:dyDescent="0.35">
      <c r="A96230" s="1"/>
      <c r="AB96230" s="1"/>
    </row>
    <row r="96231" spans="1:28" x14ac:dyDescent="0.35">
      <c r="A96231" s="1"/>
      <c r="AB96231" s="1"/>
    </row>
    <row r="96232" spans="1:28" x14ac:dyDescent="0.35">
      <c r="A96232" s="1"/>
      <c r="AB96232" s="1"/>
    </row>
    <row r="96233" spans="1:28" x14ac:dyDescent="0.35">
      <c r="A96233" s="1"/>
      <c r="AB96233" s="1"/>
    </row>
    <row r="96234" spans="1:28" x14ac:dyDescent="0.35">
      <c r="A96234" s="1"/>
      <c r="AB96234" s="1"/>
    </row>
    <row r="96235" spans="1:28" x14ac:dyDescent="0.35">
      <c r="A96235" s="1"/>
      <c r="AB96235" s="1"/>
    </row>
    <row r="96236" spans="1:28" x14ac:dyDescent="0.35">
      <c r="A96236" s="1"/>
      <c r="AB96236" s="1"/>
    </row>
    <row r="96237" spans="1:28" x14ac:dyDescent="0.35">
      <c r="A96237" s="1"/>
      <c r="AB96237" s="1"/>
    </row>
    <row r="96238" spans="1:28" x14ac:dyDescent="0.35">
      <c r="A96238" s="1"/>
      <c r="AB96238" s="1"/>
    </row>
    <row r="96239" spans="1:28" x14ac:dyDescent="0.35">
      <c r="A96239" s="1"/>
      <c r="AB96239" s="1"/>
    </row>
    <row r="96240" spans="1:28" x14ac:dyDescent="0.35">
      <c r="A96240" s="1"/>
      <c r="AB96240" s="1"/>
    </row>
    <row r="96241" spans="1:28" x14ac:dyDescent="0.35">
      <c r="A96241" s="1"/>
      <c r="AB96241" s="1"/>
    </row>
    <row r="96242" spans="1:28" x14ac:dyDescent="0.35">
      <c r="A96242" s="1"/>
      <c r="AB96242" s="1"/>
    </row>
    <row r="96243" spans="1:28" x14ac:dyDescent="0.35">
      <c r="A96243" s="1"/>
      <c r="AB96243" s="1"/>
    </row>
    <row r="96244" spans="1:28" x14ac:dyDescent="0.35">
      <c r="A96244" s="1"/>
      <c r="AB96244" s="1"/>
    </row>
    <row r="96245" spans="1:28" x14ac:dyDescent="0.35">
      <c r="A96245" s="1"/>
      <c r="AB96245" s="1"/>
    </row>
    <row r="96246" spans="1:28" x14ac:dyDescent="0.35">
      <c r="A96246" s="1"/>
      <c r="AB96246" s="1"/>
    </row>
    <row r="96247" spans="1:28" x14ac:dyDescent="0.35">
      <c r="A96247" s="1"/>
      <c r="AB96247" s="1"/>
    </row>
    <row r="96248" spans="1:28" x14ac:dyDescent="0.35">
      <c r="A96248" s="1"/>
      <c r="AB96248" s="1"/>
    </row>
    <row r="96249" spans="1:28" x14ac:dyDescent="0.35">
      <c r="A96249" s="1"/>
      <c r="AB96249" s="1"/>
    </row>
    <row r="96250" spans="1:28" x14ac:dyDescent="0.35">
      <c r="A96250" s="1"/>
      <c r="AB96250" s="1"/>
    </row>
    <row r="96251" spans="1:28" x14ac:dyDescent="0.35">
      <c r="A96251" s="1"/>
      <c r="AB96251" s="1"/>
    </row>
    <row r="96252" spans="1:28" x14ac:dyDescent="0.35">
      <c r="A96252" s="1"/>
      <c r="AB96252" s="1"/>
    </row>
    <row r="96253" spans="1:28" x14ac:dyDescent="0.35">
      <c r="A96253" s="1"/>
      <c r="AB96253" s="1"/>
    </row>
    <row r="96254" spans="1:28" x14ac:dyDescent="0.35">
      <c r="A96254" s="1"/>
      <c r="AB96254" s="1"/>
    </row>
    <row r="96255" spans="1:28" x14ac:dyDescent="0.35">
      <c r="A96255" s="1"/>
      <c r="AB96255" s="1"/>
    </row>
    <row r="96256" spans="1:28" x14ac:dyDescent="0.35">
      <c r="A96256" s="1"/>
      <c r="AB96256" s="1"/>
    </row>
    <row r="96257" spans="1:28" x14ac:dyDescent="0.35">
      <c r="A96257" s="1"/>
      <c r="AB96257" s="1"/>
    </row>
    <row r="96258" spans="1:28" x14ac:dyDescent="0.35">
      <c r="A96258" s="1"/>
      <c r="AB96258" s="1"/>
    </row>
    <row r="96259" spans="1:28" x14ac:dyDescent="0.35">
      <c r="A96259" s="1"/>
      <c r="AB96259" s="1"/>
    </row>
    <row r="96260" spans="1:28" x14ac:dyDescent="0.35">
      <c r="A96260" s="1"/>
      <c r="AB96260" s="1"/>
    </row>
    <row r="96261" spans="1:28" x14ac:dyDescent="0.35">
      <c r="A96261" s="1"/>
      <c r="AB96261" s="1"/>
    </row>
    <row r="96262" spans="1:28" x14ac:dyDescent="0.35">
      <c r="A96262" s="1"/>
      <c r="AB96262" s="1"/>
    </row>
    <row r="96263" spans="1:28" x14ac:dyDescent="0.35">
      <c r="A96263" s="1"/>
      <c r="AB96263" s="1"/>
    </row>
    <row r="96264" spans="1:28" x14ac:dyDescent="0.35">
      <c r="A96264" s="1"/>
      <c r="AB96264" s="1"/>
    </row>
    <row r="96265" spans="1:28" x14ac:dyDescent="0.35">
      <c r="A96265" s="1"/>
      <c r="AB96265" s="1"/>
    </row>
    <row r="96266" spans="1:28" x14ac:dyDescent="0.35">
      <c r="A96266" s="1"/>
      <c r="AB96266" s="1"/>
    </row>
    <row r="96267" spans="1:28" x14ac:dyDescent="0.35">
      <c r="A96267" s="1"/>
      <c r="AB96267" s="1"/>
    </row>
    <row r="96268" spans="1:28" x14ac:dyDescent="0.35">
      <c r="A96268" s="1"/>
      <c r="AB96268" s="1"/>
    </row>
    <row r="96269" spans="1:28" x14ac:dyDescent="0.35">
      <c r="A96269" s="1"/>
      <c r="AB96269" s="1"/>
    </row>
    <row r="96270" spans="1:28" x14ac:dyDescent="0.35">
      <c r="A96270" s="1"/>
      <c r="AB96270" s="1"/>
    </row>
    <row r="96271" spans="1:28" x14ac:dyDescent="0.35">
      <c r="A96271" s="1"/>
      <c r="AB96271" s="1"/>
    </row>
    <row r="96272" spans="1:28" x14ac:dyDescent="0.35">
      <c r="A96272" s="1"/>
      <c r="AB96272" s="1"/>
    </row>
    <row r="96273" spans="1:28" x14ac:dyDescent="0.35">
      <c r="A96273" s="1"/>
      <c r="AB96273" s="1"/>
    </row>
    <row r="96274" spans="1:28" x14ac:dyDescent="0.35">
      <c r="A96274" s="1"/>
      <c r="AB96274" s="1"/>
    </row>
    <row r="96275" spans="1:28" x14ac:dyDescent="0.35">
      <c r="A96275" s="1"/>
      <c r="AB96275" s="1"/>
    </row>
    <row r="96276" spans="1:28" x14ac:dyDescent="0.35">
      <c r="A96276" s="1"/>
      <c r="AB96276" s="1"/>
    </row>
    <row r="96277" spans="1:28" x14ac:dyDescent="0.35">
      <c r="A96277" s="1"/>
      <c r="AB96277" s="1"/>
    </row>
    <row r="96278" spans="1:28" x14ac:dyDescent="0.35">
      <c r="A96278" s="1"/>
      <c r="AB96278" s="1"/>
    </row>
    <row r="96279" spans="1:28" x14ac:dyDescent="0.35">
      <c r="A96279" s="1"/>
      <c r="AB96279" s="1"/>
    </row>
    <row r="96280" spans="1:28" x14ac:dyDescent="0.35">
      <c r="A96280" s="1"/>
      <c r="AB96280" s="1"/>
    </row>
    <row r="96281" spans="1:28" x14ac:dyDescent="0.35">
      <c r="A96281" s="1"/>
      <c r="AB96281" s="1"/>
    </row>
    <row r="96282" spans="1:28" x14ac:dyDescent="0.35">
      <c r="A96282" s="1"/>
      <c r="AB96282" s="1"/>
    </row>
    <row r="96283" spans="1:28" x14ac:dyDescent="0.35">
      <c r="A96283" s="1"/>
      <c r="AB96283" s="1"/>
    </row>
    <row r="96284" spans="1:28" x14ac:dyDescent="0.35">
      <c r="A96284" s="1"/>
      <c r="AB96284" s="1"/>
    </row>
    <row r="96285" spans="1:28" x14ac:dyDescent="0.35">
      <c r="A96285" s="1"/>
      <c r="AB96285" s="1"/>
    </row>
    <row r="96286" spans="1:28" x14ac:dyDescent="0.35">
      <c r="A96286" s="1"/>
      <c r="AB96286" s="1"/>
    </row>
    <row r="96287" spans="1:28" x14ac:dyDescent="0.35">
      <c r="A96287" s="1"/>
      <c r="AB96287" s="1"/>
    </row>
    <row r="96288" spans="1:28" x14ac:dyDescent="0.35">
      <c r="A96288" s="1"/>
      <c r="AB96288" s="1"/>
    </row>
    <row r="96289" spans="1:28" x14ac:dyDescent="0.35">
      <c r="A96289" s="1"/>
      <c r="AB96289" s="1"/>
    </row>
    <row r="96290" spans="1:28" x14ac:dyDescent="0.35">
      <c r="A96290" s="1"/>
      <c r="AB96290" s="1"/>
    </row>
    <row r="96291" spans="1:28" x14ac:dyDescent="0.35">
      <c r="A96291" s="1"/>
      <c r="AB96291" s="1"/>
    </row>
    <row r="96292" spans="1:28" x14ac:dyDescent="0.35">
      <c r="A96292" s="1"/>
      <c r="AB96292" s="1"/>
    </row>
    <row r="96293" spans="1:28" x14ac:dyDescent="0.35">
      <c r="A96293" s="1"/>
      <c r="AB96293" s="1"/>
    </row>
    <row r="96294" spans="1:28" x14ac:dyDescent="0.35">
      <c r="A96294" s="1"/>
      <c r="AB96294" s="1"/>
    </row>
    <row r="96295" spans="1:28" x14ac:dyDescent="0.35">
      <c r="A96295" s="1"/>
      <c r="AB96295" s="1"/>
    </row>
    <row r="96296" spans="1:28" x14ac:dyDescent="0.35">
      <c r="A96296" s="1"/>
      <c r="AB96296" s="1"/>
    </row>
    <row r="96297" spans="1:28" x14ac:dyDescent="0.35">
      <c r="A96297" s="1"/>
      <c r="AB96297" s="1"/>
    </row>
    <row r="96298" spans="1:28" x14ac:dyDescent="0.35">
      <c r="A96298" s="1"/>
      <c r="AB96298" s="1"/>
    </row>
    <row r="96299" spans="1:28" x14ac:dyDescent="0.35">
      <c r="A96299" s="1"/>
      <c r="AB96299" s="1"/>
    </row>
    <row r="96300" spans="1:28" x14ac:dyDescent="0.35">
      <c r="A96300" s="1"/>
      <c r="AB96300" s="1"/>
    </row>
    <row r="96301" spans="1:28" x14ac:dyDescent="0.35">
      <c r="A96301" s="1"/>
      <c r="AB96301" s="1"/>
    </row>
    <row r="96302" spans="1:28" x14ac:dyDescent="0.35">
      <c r="A96302" s="1"/>
      <c r="AB96302" s="1"/>
    </row>
    <row r="96303" spans="1:28" x14ac:dyDescent="0.35">
      <c r="A96303" s="1"/>
      <c r="AB96303" s="1"/>
    </row>
    <row r="96304" spans="1:28" x14ac:dyDescent="0.35">
      <c r="A96304" s="1"/>
      <c r="AB96304" s="1"/>
    </row>
    <row r="96305" spans="1:28" x14ac:dyDescent="0.35">
      <c r="A96305" s="1"/>
      <c r="AB96305" s="1"/>
    </row>
    <row r="96306" spans="1:28" x14ac:dyDescent="0.35">
      <c r="A96306" s="1"/>
      <c r="AB96306" s="1"/>
    </row>
    <row r="96307" spans="1:28" x14ac:dyDescent="0.35">
      <c r="A96307" s="1"/>
      <c r="AB96307" s="1"/>
    </row>
    <row r="96308" spans="1:28" x14ac:dyDescent="0.35">
      <c r="A96308" s="1"/>
      <c r="AB96308" s="1"/>
    </row>
    <row r="96309" spans="1:28" x14ac:dyDescent="0.35">
      <c r="A96309" s="1"/>
      <c r="AB96309" s="1"/>
    </row>
    <row r="96310" spans="1:28" x14ac:dyDescent="0.35">
      <c r="A96310" s="1"/>
      <c r="AB96310" s="1"/>
    </row>
    <row r="96311" spans="1:28" x14ac:dyDescent="0.35">
      <c r="A96311" s="1"/>
      <c r="AB96311" s="1"/>
    </row>
    <row r="96312" spans="1:28" x14ac:dyDescent="0.35">
      <c r="A96312" s="1"/>
      <c r="AB96312" s="1"/>
    </row>
    <row r="96313" spans="1:28" x14ac:dyDescent="0.35">
      <c r="A96313" s="1"/>
      <c r="AB96313" s="1"/>
    </row>
    <row r="96314" spans="1:28" x14ac:dyDescent="0.35">
      <c r="A96314" s="1"/>
      <c r="AB96314" s="1"/>
    </row>
    <row r="96315" spans="1:28" x14ac:dyDescent="0.35">
      <c r="A96315" s="1"/>
      <c r="AB96315" s="1"/>
    </row>
    <row r="96316" spans="1:28" x14ac:dyDescent="0.35">
      <c r="A96316" s="1"/>
      <c r="AB96316" s="1"/>
    </row>
    <row r="96317" spans="1:28" x14ac:dyDescent="0.35">
      <c r="A96317" s="1"/>
      <c r="AB96317" s="1"/>
    </row>
    <row r="96318" spans="1:28" x14ac:dyDescent="0.35">
      <c r="A96318" s="1"/>
      <c r="AB96318" s="1"/>
    </row>
    <row r="96319" spans="1:28" x14ac:dyDescent="0.35">
      <c r="A96319" s="1"/>
      <c r="AB96319" s="1"/>
    </row>
    <row r="96320" spans="1:28" x14ac:dyDescent="0.35">
      <c r="A96320" s="1"/>
      <c r="AB96320" s="1"/>
    </row>
    <row r="96321" spans="1:28" x14ac:dyDescent="0.35">
      <c r="A96321" s="1"/>
      <c r="AB96321" s="1"/>
    </row>
    <row r="96322" spans="1:28" x14ac:dyDescent="0.35">
      <c r="A96322" s="1"/>
      <c r="AB96322" s="1"/>
    </row>
    <row r="96323" spans="1:28" x14ac:dyDescent="0.35">
      <c r="A96323" s="1"/>
      <c r="AB96323" s="1"/>
    </row>
    <row r="96324" spans="1:28" x14ac:dyDescent="0.35">
      <c r="A96324" s="1"/>
      <c r="AB96324" s="1"/>
    </row>
    <row r="96325" spans="1:28" x14ac:dyDescent="0.35">
      <c r="A96325" s="1"/>
      <c r="AB96325" s="1"/>
    </row>
    <row r="96326" spans="1:28" x14ac:dyDescent="0.35">
      <c r="A96326" s="1"/>
      <c r="AB96326" s="1"/>
    </row>
    <row r="96327" spans="1:28" x14ac:dyDescent="0.35">
      <c r="A96327" s="1"/>
      <c r="AB96327" s="1"/>
    </row>
    <row r="96328" spans="1:28" x14ac:dyDescent="0.35">
      <c r="A96328" s="1"/>
      <c r="AB96328" s="1"/>
    </row>
    <row r="96329" spans="1:28" x14ac:dyDescent="0.35">
      <c r="A96329" s="1"/>
      <c r="AB96329" s="1"/>
    </row>
    <row r="96330" spans="1:28" x14ac:dyDescent="0.35">
      <c r="A96330" s="1"/>
      <c r="AB96330" s="1"/>
    </row>
    <row r="96331" spans="1:28" x14ac:dyDescent="0.35">
      <c r="A96331" s="1"/>
      <c r="AB96331" s="1"/>
    </row>
    <row r="96332" spans="1:28" x14ac:dyDescent="0.35">
      <c r="A96332" s="1"/>
      <c r="AB96332" s="1"/>
    </row>
    <row r="96333" spans="1:28" x14ac:dyDescent="0.35">
      <c r="A96333" s="1"/>
      <c r="AB96333" s="1"/>
    </row>
    <row r="96334" spans="1:28" x14ac:dyDescent="0.35">
      <c r="A96334" s="1"/>
      <c r="AB96334" s="1"/>
    </row>
    <row r="96335" spans="1:28" x14ac:dyDescent="0.35">
      <c r="A96335" s="1"/>
      <c r="AB96335" s="1"/>
    </row>
    <row r="96336" spans="1:28" x14ac:dyDescent="0.35">
      <c r="A96336" s="1"/>
      <c r="AB96336" s="1"/>
    </row>
    <row r="96337" spans="1:28" x14ac:dyDescent="0.35">
      <c r="A96337" s="1"/>
      <c r="AB96337" s="1"/>
    </row>
    <row r="96338" spans="1:28" x14ac:dyDescent="0.35">
      <c r="A96338" s="1"/>
      <c r="AB96338" s="1"/>
    </row>
    <row r="96339" spans="1:28" x14ac:dyDescent="0.35">
      <c r="A96339" s="1"/>
      <c r="AB96339" s="1"/>
    </row>
    <row r="96340" spans="1:28" x14ac:dyDescent="0.35">
      <c r="A96340" s="1"/>
      <c r="AB96340" s="1"/>
    </row>
    <row r="96341" spans="1:28" x14ac:dyDescent="0.35">
      <c r="A96341" s="1"/>
      <c r="AB96341" s="1"/>
    </row>
    <row r="96342" spans="1:28" x14ac:dyDescent="0.35">
      <c r="A96342" s="1"/>
      <c r="AB96342" s="1"/>
    </row>
    <row r="96343" spans="1:28" x14ac:dyDescent="0.35">
      <c r="A96343" s="1"/>
      <c r="AB96343" s="1"/>
    </row>
    <row r="96344" spans="1:28" x14ac:dyDescent="0.35">
      <c r="A96344" s="1"/>
      <c r="AB96344" s="1"/>
    </row>
    <row r="96345" spans="1:28" x14ac:dyDescent="0.35">
      <c r="A96345" s="1"/>
      <c r="AB96345" s="1"/>
    </row>
    <row r="96346" spans="1:28" x14ac:dyDescent="0.35">
      <c r="A96346" s="1"/>
      <c r="AB96346" s="1"/>
    </row>
    <row r="96347" spans="1:28" x14ac:dyDescent="0.35">
      <c r="A96347" s="1"/>
      <c r="AB96347" s="1"/>
    </row>
    <row r="96348" spans="1:28" x14ac:dyDescent="0.35">
      <c r="A96348" s="1"/>
      <c r="AB96348" s="1"/>
    </row>
    <row r="96349" spans="1:28" x14ac:dyDescent="0.35">
      <c r="A96349" s="1"/>
      <c r="AB96349" s="1"/>
    </row>
    <row r="96350" spans="1:28" x14ac:dyDescent="0.35">
      <c r="A96350" s="1"/>
      <c r="AB96350" s="1"/>
    </row>
    <row r="96351" spans="1:28" x14ac:dyDescent="0.35">
      <c r="A96351" s="1"/>
      <c r="AB96351" s="1"/>
    </row>
    <row r="96352" spans="1:28" x14ac:dyDescent="0.35">
      <c r="A96352" s="1"/>
      <c r="AB96352" s="1"/>
    </row>
    <row r="96353" spans="1:28" x14ac:dyDescent="0.35">
      <c r="A96353" s="1"/>
      <c r="AB96353" s="1"/>
    </row>
    <row r="96354" spans="1:28" x14ac:dyDescent="0.35">
      <c r="A96354" s="1"/>
      <c r="AB96354" s="1"/>
    </row>
    <row r="96355" spans="1:28" x14ac:dyDescent="0.35">
      <c r="A96355" s="1"/>
      <c r="AB96355" s="1"/>
    </row>
    <row r="96356" spans="1:28" x14ac:dyDescent="0.35">
      <c r="A96356" s="1"/>
      <c r="AB96356" s="1"/>
    </row>
    <row r="96357" spans="1:28" x14ac:dyDescent="0.35">
      <c r="A96357" s="1"/>
      <c r="AB96357" s="1"/>
    </row>
    <row r="96358" spans="1:28" x14ac:dyDescent="0.35">
      <c r="A96358" s="1"/>
      <c r="AB96358" s="1"/>
    </row>
    <row r="96359" spans="1:28" x14ac:dyDescent="0.35">
      <c r="A96359" s="1"/>
      <c r="AB96359" s="1"/>
    </row>
    <row r="96360" spans="1:28" x14ac:dyDescent="0.35">
      <c r="A96360" s="1"/>
      <c r="AB96360" s="1"/>
    </row>
    <row r="96361" spans="1:28" x14ac:dyDescent="0.35">
      <c r="A96361" s="1"/>
      <c r="AB96361" s="1"/>
    </row>
    <row r="96362" spans="1:28" x14ac:dyDescent="0.35">
      <c r="A96362" s="1"/>
      <c r="AB96362" s="1"/>
    </row>
    <row r="96363" spans="1:28" x14ac:dyDescent="0.35">
      <c r="A96363" s="1"/>
      <c r="AB96363" s="1"/>
    </row>
    <row r="96364" spans="1:28" x14ac:dyDescent="0.35">
      <c r="A96364" s="1"/>
      <c r="AB96364" s="1"/>
    </row>
    <row r="96365" spans="1:28" x14ac:dyDescent="0.35">
      <c r="A96365" s="1"/>
      <c r="AB96365" s="1"/>
    </row>
    <row r="96366" spans="1:28" x14ac:dyDescent="0.35">
      <c r="A96366" s="1"/>
      <c r="AB96366" s="1"/>
    </row>
    <row r="96367" spans="1:28" x14ac:dyDescent="0.35">
      <c r="A96367" s="1"/>
      <c r="AB96367" s="1"/>
    </row>
    <row r="96368" spans="1:28" x14ac:dyDescent="0.35">
      <c r="A96368" s="1"/>
      <c r="AB96368" s="1"/>
    </row>
    <row r="96369" spans="1:28" x14ac:dyDescent="0.35">
      <c r="A96369" s="1"/>
      <c r="AB96369" s="1"/>
    </row>
    <row r="96370" spans="1:28" x14ac:dyDescent="0.35">
      <c r="A96370" s="1"/>
      <c r="AB96370" s="1"/>
    </row>
    <row r="96371" spans="1:28" x14ac:dyDescent="0.35">
      <c r="A96371" s="1"/>
      <c r="AB96371" s="1"/>
    </row>
    <row r="96372" spans="1:28" x14ac:dyDescent="0.35">
      <c r="A96372" s="1"/>
      <c r="AB96372" s="1"/>
    </row>
    <row r="96373" spans="1:28" x14ac:dyDescent="0.35">
      <c r="A96373" s="1"/>
      <c r="AB96373" s="1"/>
    </row>
    <row r="96374" spans="1:28" x14ac:dyDescent="0.35">
      <c r="A96374" s="1"/>
      <c r="AB96374" s="1"/>
    </row>
    <row r="96375" spans="1:28" x14ac:dyDescent="0.35">
      <c r="A96375" s="1"/>
      <c r="AB96375" s="1"/>
    </row>
    <row r="96376" spans="1:28" x14ac:dyDescent="0.35">
      <c r="A96376" s="1"/>
      <c r="AB96376" s="1"/>
    </row>
    <row r="96377" spans="1:28" x14ac:dyDescent="0.35">
      <c r="A96377" s="1"/>
      <c r="AB96377" s="1"/>
    </row>
    <row r="96378" spans="1:28" x14ac:dyDescent="0.35">
      <c r="A96378" s="1"/>
      <c r="AB96378" s="1"/>
    </row>
    <row r="96379" spans="1:28" x14ac:dyDescent="0.35">
      <c r="A96379" s="1"/>
      <c r="AB96379" s="1"/>
    </row>
    <row r="96380" spans="1:28" x14ac:dyDescent="0.35">
      <c r="A96380" s="1"/>
      <c r="AB96380" s="1"/>
    </row>
    <row r="96381" spans="1:28" x14ac:dyDescent="0.35">
      <c r="A96381" s="1"/>
      <c r="AB96381" s="1"/>
    </row>
    <row r="96382" spans="1:28" x14ac:dyDescent="0.35">
      <c r="A96382" s="1"/>
      <c r="AB96382" s="1"/>
    </row>
    <row r="96383" spans="1:28" x14ac:dyDescent="0.35">
      <c r="A96383" s="1"/>
      <c r="AB96383" s="1"/>
    </row>
    <row r="96384" spans="1:28" x14ac:dyDescent="0.35">
      <c r="A96384" s="1"/>
      <c r="AB96384" s="1"/>
    </row>
    <row r="96385" spans="1:28" x14ac:dyDescent="0.35">
      <c r="A96385" s="1"/>
      <c r="AB96385" s="1"/>
    </row>
    <row r="96386" spans="1:28" x14ac:dyDescent="0.35">
      <c r="A96386" s="1"/>
      <c r="AB96386" s="1"/>
    </row>
    <row r="96387" spans="1:28" x14ac:dyDescent="0.35">
      <c r="A96387" s="1"/>
      <c r="AB96387" s="1"/>
    </row>
    <row r="96388" spans="1:28" x14ac:dyDescent="0.35">
      <c r="A96388" s="1"/>
      <c r="AB96388" s="1"/>
    </row>
    <row r="96389" spans="1:28" x14ac:dyDescent="0.35">
      <c r="A96389" s="1"/>
      <c r="AB96389" s="1"/>
    </row>
    <row r="96390" spans="1:28" x14ac:dyDescent="0.35">
      <c r="A96390" s="1"/>
      <c r="AB96390" s="1"/>
    </row>
    <row r="96391" spans="1:28" x14ac:dyDescent="0.35">
      <c r="A96391" s="1"/>
      <c r="AB96391" s="1"/>
    </row>
    <row r="96392" spans="1:28" x14ac:dyDescent="0.35">
      <c r="A96392" s="1"/>
      <c r="AB96392" s="1"/>
    </row>
    <row r="96393" spans="1:28" x14ac:dyDescent="0.35">
      <c r="A96393" s="1"/>
      <c r="AB96393" s="1"/>
    </row>
    <row r="96394" spans="1:28" x14ac:dyDescent="0.35">
      <c r="A96394" s="1"/>
      <c r="AB96394" s="1"/>
    </row>
    <row r="96395" spans="1:28" x14ac:dyDescent="0.35">
      <c r="A96395" s="1"/>
      <c r="AB96395" s="1"/>
    </row>
    <row r="96396" spans="1:28" x14ac:dyDescent="0.35">
      <c r="A96396" s="1"/>
      <c r="AB96396" s="1"/>
    </row>
    <row r="96397" spans="1:28" x14ac:dyDescent="0.35">
      <c r="A96397" s="1"/>
      <c r="AB96397" s="1"/>
    </row>
    <row r="96398" spans="1:28" x14ac:dyDescent="0.35">
      <c r="A96398" s="1"/>
      <c r="AB96398" s="1"/>
    </row>
    <row r="96399" spans="1:28" x14ac:dyDescent="0.35">
      <c r="A96399" s="1"/>
      <c r="AB96399" s="1"/>
    </row>
    <row r="96400" spans="1:28" x14ac:dyDescent="0.35">
      <c r="A96400" s="1"/>
      <c r="AB96400" s="1"/>
    </row>
    <row r="96401" spans="1:28" x14ac:dyDescent="0.35">
      <c r="A96401" s="1"/>
      <c r="AB96401" s="1"/>
    </row>
    <row r="96402" spans="1:28" x14ac:dyDescent="0.35">
      <c r="A96402" s="1"/>
      <c r="AB96402" s="1"/>
    </row>
    <row r="96403" spans="1:28" x14ac:dyDescent="0.35">
      <c r="A96403" s="1"/>
      <c r="AB96403" s="1"/>
    </row>
    <row r="96404" spans="1:28" x14ac:dyDescent="0.35">
      <c r="A96404" s="1"/>
      <c r="AB96404" s="1"/>
    </row>
    <row r="96405" spans="1:28" x14ac:dyDescent="0.35">
      <c r="A96405" s="1"/>
      <c r="AB96405" s="1"/>
    </row>
    <row r="96406" spans="1:28" x14ac:dyDescent="0.35">
      <c r="A96406" s="1"/>
      <c r="AB96406" s="1"/>
    </row>
    <row r="96407" spans="1:28" x14ac:dyDescent="0.35">
      <c r="A96407" s="1"/>
      <c r="AB96407" s="1"/>
    </row>
    <row r="96408" spans="1:28" x14ac:dyDescent="0.35">
      <c r="A96408" s="1"/>
      <c r="AB96408" s="1"/>
    </row>
    <row r="96409" spans="1:28" x14ac:dyDescent="0.35">
      <c r="A96409" s="1"/>
      <c r="AB96409" s="1"/>
    </row>
    <row r="96410" spans="1:28" x14ac:dyDescent="0.35">
      <c r="A96410" s="1"/>
      <c r="AB96410" s="1"/>
    </row>
    <row r="96411" spans="1:28" x14ac:dyDescent="0.35">
      <c r="A96411" s="1"/>
      <c r="AB96411" s="1"/>
    </row>
    <row r="96412" spans="1:28" x14ac:dyDescent="0.35">
      <c r="A96412" s="1"/>
      <c r="AB96412" s="1"/>
    </row>
    <row r="96413" spans="1:28" x14ac:dyDescent="0.35">
      <c r="A96413" s="1"/>
      <c r="AB96413" s="1"/>
    </row>
    <row r="96414" spans="1:28" x14ac:dyDescent="0.35">
      <c r="A96414" s="1"/>
      <c r="AB96414" s="1"/>
    </row>
    <row r="96415" spans="1:28" x14ac:dyDescent="0.35">
      <c r="A96415" s="1"/>
      <c r="AB96415" s="1"/>
    </row>
    <row r="96416" spans="1:28" x14ac:dyDescent="0.35">
      <c r="A96416" s="1"/>
      <c r="AB96416" s="1"/>
    </row>
    <row r="96417" spans="1:28" x14ac:dyDescent="0.35">
      <c r="A96417" s="1"/>
      <c r="AB96417" s="1"/>
    </row>
    <row r="96418" spans="1:28" x14ac:dyDescent="0.35">
      <c r="A96418" s="1"/>
      <c r="AB96418" s="1"/>
    </row>
    <row r="96419" spans="1:28" x14ac:dyDescent="0.35">
      <c r="A96419" s="1"/>
      <c r="AB96419" s="1"/>
    </row>
    <row r="96420" spans="1:28" x14ac:dyDescent="0.35">
      <c r="A96420" s="1"/>
      <c r="AB96420" s="1"/>
    </row>
    <row r="96421" spans="1:28" x14ac:dyDescent="0.35">
      <c r="A96421" s="1"/>
      <c r="AB96421" s="1"/>
    </row>
    <row r="96422" spans="1:28" x14ac:dyDescent="0.35">
      <c r="A96422" s="1"/>
      <c r="AB96422" s="1"/>
    </row>
    <row r="96423" spans="1:28" x14ac:dyDescent="0.35">
      <c r="A96423" s="1"/>
      <c r="AB96423" s="1"/>
    </row>
    <row r="96424" spans="1:28" x14ac:dyDescent="0.35">
      <c r="A96424" s="1"/>
      <c r="AB96424" s="1"/>
    </row>
    <row r="96425" spans="1:28" x14ac:dyDescent="0.35">
      <c r="A96425" s="1"/>
      <c r="AB96425" s="1"/>
    </row>
    <row r="96426" spans="1:28" x14ac:dyDescent="0.35">
      <c r="A96426" s="1"/>
      <c r="AB96426" s="1"/>
    </row>
    <row r="96427" spans="1:28" x14ac:dyDescent="0.35">
      <c r="A96427" s="1"/>
      <c r="AB96427" s="1"/>
    </row>
    <row r="96428" spans="1:28" x14ac:dyDescent="0.35">
      <c r="A96428" s="1"/>
      <c r="AB96428" s="1"/>
    </row>
    <row r="96429" spans="1:28" x14ac:dyDescent="0.35">
      <c r="A96429" s="1"/>
      <c r="AB96429" s="1"/>
    </row>
    <row r="96430" spans="1:28" x14ac:dyDescent="0.35">
      <c r="A96430" s="1"/>
      <c r="AB96430" s="1"/>
    </row>
    <row r="96431" spans="1:28" x14ac:dyDescent="0.35">
      <c r="A96431" s="1"/>
      <c r="AB96431" s="1"/>
    </row>
    <row r="96432" spans="1:28" x14ac:dyDescent="0.35">
      <c r="A96432" s="1"/>
      <c r="AB96432" s="1"/>
    </row>
    <row r="96433" spans="1:28" x14ac:dyDescent="0.35">
      <c r="A96433" s="1"/>
      <c r="AB96433" s="1"/>
    </row>
    <row r="96434" spans="1:28" x14ac:dyDescent="0.35">
      <c r="A96434" s="1"/>
      <c r="AB96434" s="1"/>
    </row>
    <row r="96435" spans="1:28" x14ac:dyDescent="0.35">
      <c r="A96435" s="1"/>
      <c r="AB96435" s="1"/>
    </row>
    <row r="96436" spans="1:28" x14ac:dyDescent="0.35">
      <c r="A96436" s="1"/>
      <c r="AB96436" s="1"/>
    </row>
    <row r="96437" spans="1:28" x14ac:dyDescent="0.35">
      <c r="A96437" s="1"/>
      <c r="AB96437" s="1"/>
    </row>
    <row r="96438" spans="1:28" x14ac:dyDescent="0.35">
      <c r="A96438" s="1"/>
      <c r="AB96438" s="1"/>
    </row>
    <row r="96439" spans="1:28" x14ac:dyDescent="0.35">
      <c r="A96439" s="1"/>
      <c r="AB96439" s="1"/>
    </row>
    <row r="96440" spans="1:28" x14ac:dyDescent="0.35">
      <c r="A96440" s="1"/>
      <c r="AB96440" s="1"/>
    </row>
    <row r="96441" spans="1:28" x14ac:dyDescent="0.35">
      <c r="A96441" s="1"/>
      <c r="AB96441" s="1"/>
    </row>
    <row r="96442" spans="1:28" x14ac:dyDescent="0.35">
      <c r="A96442" s="1"/>
      <c r="AB96442" s="1"/>
    </row>
    <row r="96443" spans="1:28" x14ac:dyDescent="0.35">
      <c r="A96443" s="1"/>
      <c r="AB96443" s="1"/>
    </row>
    <row r="96444" spans="1:28" x14ac:dyDescent="0.35">
      <c r="A96444" s="1"/>
      <c r="AB96444" s="1"/>
    </row>
    <row r="96445" spans="1:28" x14ac:dyDescent="0.35">
      <c r="A96445" s="1"/>
      <c r="AB96445" s="1"/>
    </row>
    <row r="96446" spans="1:28" x14ac:dyDescent="0.35">
      <c r="A96446" s="1"/>
      <c r="AB96446" s="1"/>
    </row>
    <row r="96447" spans="1:28" x14ac:dyDescent="0.35">
      <c r="A96447" s="1"/>
      <c r="AB96447" s="1"/>
    </row>
    <row r="96448" spans="1:28" x14ac:dyDescent="0.35">
      <c r="A96448" s="1"/>
      <c r="AB96448" s="1"/>
    </row>
    <row r="96449" spans="1:28" x14ac:dyDescent="0.35">
      <c r="A96449" s="1"/>
      <c r="AB96449" s="1"/>
    </row>
    <row r="96450" spans="1:28" x14ac:dyDescent="0.35">
      <c r="A96450" s="1"/>
      <c r="AB96450" s="1"/>
    </row>
    <row r="96451" spans="1:28" x14ac:dyDescent="0.35">
      <c r="A96451" s="1"/>
      <c r="AB96451" s="1"/>
    </row>
    <row r="96452" spans="1:28" x14ac:dyDescent="0.35">
      <c r="A96452" s="1"/>
      <c r="AB96452" s="1"/>
    </row>
    <row r="96453" spans="1:28" x14ac:dyDescent="0.35">
      <c r="A96453" s="1"/>
      <c r="AB96453" s="1"/>
    </row>
    <row r="96454" spans="1:28" x14ac:dyDescent="0.35">
      <c r="A96454" s="1"/>
      <c r="AB96454" s="1"/>
    </row>
    <row r="96455" spans="1:28" x14ac:dyDescent="0.35">
      <c r="A96455" s="1"/>
      <c r="AB96455" s="1"/>
    </row>
    <row r="96456" spans="1:28" x14ac:dyDescent="0.35">
      <c r="A96456" s="1"/>
      <c r="AB96456" s="1"/>
    </row>
    <row r="96457" spans="1:28" x14ac:dyDescent="0.35">
      <c r="A96457" s="1"/>
      <c r="AB96457" s="1"/>
    </row>
    <row r="96458" spans="1:28" x14ac:dyDescent="0.35">
      <c r="A96458" s="1"/>
      <c r="AB96458" s="1"/>
    </row>
    <row r="96459" spans="1:28" x14ac:dyDescent="0.35">
      <c r="A96459" s="1"/>
      <c r="AB96459" s="1"/>
    </row>
    <row r="96460" spans="1:28" x14ac:dyDescent="0.35">
      <c r="A96460" s="1"/>
      <c r="AB96460" s="1"/>
    </row>
    <row r="96461" spans="1:28" x14ac:dyDescent="0.35">
      <c r="A96461" s="1"/>
      <c r="AB96461" s="1"/>
    </row>
    <row r="96462" spans="1:28" x14ac:dyDescent="0.35">
      <c r="A96462" s="1"/>
      <c r="AB96462" s="1"/>
    </row>
    <row r="96463" spans="1:28" x14ac:dyDescent="0.35">
      <c r="A96463" s="1"/>
      <c r="AB96463" s="1"/>
    </row>
    <row r="96464" spans="1:28" x14ac:dyDescent="0.35">
      <c r="A96464" s="1"/>
      <c r="AB96464" s="1"/>
    </row>
    <row r="96465" spans="1:28" x14ac:dyDescent="0.35">
      <c r="A96465" s="1"/>
      <c r="AB96465" s="1"/>
    </row>
    <row r="96466" spans="1:28" x14ac:dyDescent="0.35">
      <c r="A96466" s="1"/>
      <c r="AB96466" s="1"/>
    </row>
    <row r="96467" spans="1:28" x14ac:dyDescent="0.35">
      <c r="A96467" s="1"/>
      <c r="AB96467" s="1"/>
    </row>
    <row r="96468" spans="1:28" x14ac:dyDescent="0.35">
      <c r="A96468" s="1"/>
      <c r="AB96468" s="1"/>
    </row>
    <row r="96469" spans="1:28" x14ac:dyDescent="0.35">
      <c r="A96469" s="1"/>
      <c r="AB96469" s="1"/>
    </row>
    <row r="96470" spans="1:28" x14ac:dyDescent="0.35">
      <c r="A96470" s="1"/>
      <c r="AB96470" s="1"/>
    </row>
    <row r="96471" spans="1:28" x14ac:dyDescent="0.35">
      <c r="A96471" s="1"/>
      <c r="AB96471" s="1"/>
    </row>
    <row r="96472" spans="1:28" x14ac:dyDescent="0.35">
      <c r="A96472" s="1"/>
      <c r="AB96472" s="1"/>
    </row>
    <row r="96473" spans="1:28" x14ac:dyDescent="0.35">
      <c r="A96473" s="1"/>
      <c r="AB96473" s="1"/>
    </row>
    <row r="96474" spans="1:28" x14ac:dyDescent="0.35">
      <c r="A96474" s="1"/>
      <c r="AB96474" s="1"/>
    </row>
    <row r="96475" spans="1:28" x14ac:dyDescent="0.35">
      <c r="A96475" s="1"/>
      <c r="AB96475" s="1"/>
    </row>
    <row r="96476" spans="1:28" x14ac:dyDescent="0.35">
      <c r="A96476" s="1"/>
      <c r="AB96476" s="1"/>
    </row>
    <row r="96477" spans="1:28" x14ac:dyDescent="0.35">
      <c r="A96477" s="1"/>
      <c r="AB96477" s="1"/>
    </row>
    <row r="96478" spans="1:28" x14ac:dyDescent="0.35">
      <c r="A96478" s="1"/>
      <c r="AB96478" s="1"/>
    </row>
    <row r="96479" spans="1:28" x14ac:dyDescent="0.35">
      <c r="A96479" s="1"/>
      <c r="AB96479" s="1"/>
    </row>
    <row r="96480" spans="1:28" x14ac:dyDescent="0.35">
      <c r="A96480" s="1"/>
      <c r="AB96480" s="1"/>
    </row>
    <row r="96481" spans="1:28" x14ac:dyDescent="0.35">
      <c r="A96481" s="1"/>
      <c r="AB96481" s="1"/>
    </row>
    <row r="96482" spans="1:28" x14ac:dyDescent="0.35">
      <c r="A96482" s="1"/>
      <c r="AB96482" s="1"/>
    </row>
    <row r="96483" spans="1:28" x14ac:dyDescent="0.35">
      <c r="A96483" s="1"/>
      <c r="AB96483" s="1"/>
    </row>
    <row r="96484" spans="1:28" x14ac:dyDescent="0.35">
      <c r="A96484" s="1"/>
      <c r="AB96484" s="1"/>
    </row>
    <row r="96485" spans="1:28" x14ac:dyDescent="0.35">
      <c r="A96485" s="1"/>
      <c r="AB96485" s="1"/>
    </row>
    <row r="96486" spans="1:28" x14ac:dyDescent="0.35">
      <c r="A96486" s="1"/>
      <c r="AB96486" s="1"/>
    </row>
    <row r="96487" spans="1:28" x14ac:dyDescent="0.35">
      <c r="A96487" s="1"/>
      <c r="AB96487" s="1"/>
    </row>
    <row r="96488" spans="1:28" x14ac:dyDescent="0.35">
      <c r="A96488" s="1"/>
      <c r="AB96488" s="1"/>
    </row>
    <row r="96489" spans="1:28" x14ac:dyDescent="0.35">
      <c r="A96489" s="1"/>
      <c r="AB96489" s="1"/>
    </row>
    <row r="96490" spans="1:28" x14ac:dyDescent="0.35">
      <c r="A96490" s="1"/>
      <c r="AB96490" s="1"/>
    </row>
    <row r="96491" spans="1:28" x14ac:dyDescent="0.35">
      <c r="A96491" s="1"/>
      <c r="AB96491" s="1"/>
    </row>
    <row r="96492" spans="1:28" x14ac:dyDescent="0.35">
      <c r="A96492" s="1"/>
      <c r="AB96492" s="1"/>
    </row>
    <row r="96493" spans="1:28" x14ac:dyDescent="0.35">
      <c r="A96493" s="1"/>
      <c r="AB96493" s="1"/>
    </row>
    <row r="96494" spans="1:28" x14ac:dyDescent="0.35">
      <c r="A96494" s="1"/>
      <c r="AB96494" s="1"/>
    </row>
    <row r="96495" spans="1:28" x14ac:dyDescent="0.35">
      <c r="A96495" s="1"/>
      <c r="AB96495" s="1"/>
    </row>
    <row r="96496" spans="1:28" x14ac:dyDescent="0.35">
      <c r="A96496" s="1"/>
      <c r="AB96496" s="1"/>
    </row>
    <row r="96497" spans="1:28" x14ac:dyDescent="0.35">
      <c r="A96497" s="1"/>
      <c r="AB96497" s="1"/>
    </row>
    <row r="96498" spans="1:28" x14ac:dyDescent="0.35">
      <c r="A96498" s="1"/>
      <c r="AB96498" s="1"/>
    </row>
    <row r="96499" spans="1:28" x14ac:dyDescent="0.35">
      <c r="A96499" s="1"/>
      <c r="AB96499" s="1"/>
    </row>
    <row r="96500" spans="1:28" x14ac:dyDescent="0.35">
      <c r="A96500" s="1"/>
      <c r="AB96500" s="1"/>
    </row>
    <row r="96501" spans="1:28" x14ac:dyDescent="0.35">
      <c r="A96501" s="1"/>
      <c r="AB96501" s="1"/>
    </row>
    <row r="96502" spans="1:28" x14ac:dyDescent="0.35">
      <c r="A96502" s="1"/>
      <c r="AB96502" s="1"/>
    </row>
    <row r="96503" spans="1:28" x14ac:dyDescent="0.35">
      <c r="A96503" s="1"/>
      <c r="AB96503" s="1"/>
    </row>
    <row r="96504" spans="1:28" x14ac:dyDescent="0.35">
      <c r="A96504" s="1"/>
      <c r="AB96504" s="1"/>
    </row>
    <row r="96505" spans="1:28" x14ac:dyDescent="0.35">
      <c r="A96505" s="1"/>
      <c r="AB96505" s="1"/>
    </row>
    <row r="96506" spans="1:28" x14ac:dyDescent="0.35">
      <c r="A96506" s="1"/>
      <c r="AB96506" s="1"/>
    </row>
    <row r="96507" spans="1:28" x14ac:dyDescent="0.35">
      <c r="A96507" s="1"/>
      <c r="AB96507" s="1"/>
    </row>
    <row r="96508" spans="1:28" x14ac:dyDescent="0.35">
      <c r="A96508" s="1"/>
      <c r="AB96508" s="1"/>
    </row>
    <row r="96509" spans="1:28" x14ac:dyDescent="0.35">
      <c r="A96509" s="1"/>
      <c r="AB96509" s="1"/>
    </row>
    <row r="96510" spans="1:28" x14ac:dyDescent="0.35">
      <c r="A96510" s="1"/>
      <c r="AB96510" s="1"/>
    </row>
    <row r="96511" spans="1:28" x14ac:dyDescent="0.35">
      <c r="A96511" s="1"/>
      <c r="AB96511" s="1"/>
    </row>
    <row r="96512" spans="1:28" x14ac:dyDescent="0.35">
      <c r="A96512" s="1"/>
      <c r="AB96512" s="1"/>
    </row>
    <row r="96513" spans="1:28" x14ac:dyDescent="0.35">
      <c r="A96513" s="1"/>
      <c r="AB96513" s="1"/>
    </row>
    <row r="96514" spans="1:28" x14ac:dyDescent="0.35">
      <c r="A96514" s="1"/>
      <c r="AB96514" s="1"/>
    </row>
    <row r="96515" spans="1:28" x14ac:dyDescent="0.35">
      <c r="A96515" s="1"/>
      <c r="AB96515" s="1"/>
    </row>
    <row r="96516" spans="1:28" x14ac:dyDescent="0.35">
      <c r="A96516" s="1"/>
      <c r="AB96516" s="1"/>
    </row>
    <row r="96517" spans="1:28" x14ac:dyDescent="0.35">
      <c r="A96517" s="1"/>
      <c r="AB96517" s="1"/>
    </row>
    <row r="96518" spans="1:28" x14ac:dyDescent="0.35">
      <c r="A96518" s="1"/>
      <c r="AB96518" s="1"/>
    </row>
    <row r="96519" spans="1:28" x14ac:dyDescent="0.35">
      <c r="A96519" s="1"/>
      <c r="AB96519" s="1"/>
    </row>
    <row r="96520" spans="1:28" x14ac:dyDescent="0.35">
      <c r="A96520" s="1"/>
      <c r="AB96520" s="1"/>
    </row>
    <row r="96521" spans="1:28" x14ac:dyDescent="0.35">
      <c r="A96521" s="1"/>
      <c r="AB96521" s="1"/>
    </row>
    <row r="96522" spans="1:28" x14ac:dyDescent="0.35">
      <c r="A96522" s="1"/>
      <c r="AB96522" s="1"/>
    </row>
    <row r="96523" spans="1:28" x14ac:dyDescent="0.35">
      <c r="A96523" s="1"/>
      <c r="AB96523" s="1"/>
    </row>
    <row r="96524" spans="1:28" x14ac:dyDescent="0.35">
      <c r="A96524" s="1"/>
      <c r="AB96524" s="1"/>
    </row>
    <row r="96525" spans="1:28" x14ac:dyDescent="0.35">
      <c r="A96525" s="1"/>
      <c r="AB96525" s="1"/>
    </row>
    <row r="96526" spans="1:28" x14ac:dyDescent="0.35">
      <c r="A96526" s="1"/>
      <c r="AB96526" s="1"/>
    </row>
    <row r="96527" spans="1:28" x14ac:dyDescent="0.35">
      <c r="A96527" s="1"/>
      <c r="AB96527" s="1"/>
    </row>
    <row r="96528" spans="1:28" x14ac:dyDescent="0.35">
      <c r="A96528" s="1"/>
      <c r="AB96528" s="1"/>
    </row>
    <row r="96529" spans="1:28" x14ac:dyDescent="0.35">
      <c r="A96529" s="1"/>
      <c r="AB96529" s="1"/>
    </row>
    <row r="96530" spans="1:28" x14ac:dyDescent="0.35">
      <c r="A96530" s="1"/>
      <c r="AB96530" s="1"/>
    </row>
    <row r="96531" spans="1:28" x14ac:dyDescent="0.35">
      <c r="A96531" s="1"/>
      <c r="AB96531" s="1"/>
    </row>
    <row r="96532" spans="1:28" x14ac:dyDescent="0.35">
      <c r="A96532" s="1"/>
      <c r="AB96532" s="1"/>
    </row>
    <row r="96533" spans="1:28" x14ac:dyDescent="0.35">
      <c r="A96533" s="1"/>
      <c r="AB96533" s="1"/>
    </row>
    <row r="96534" spans="1:28" x14ac:dyDescent="0.35">
      <c r="A96534" s="1"/>
      <c r="AB96534" s="1"/>
    </row>
    <row r="96535" spans="1:28" x14ac:dyDescent="0.35">
      <c r="A96535" s="1"/>
      <c r="AB96535" s="1"/>
    </row>
    <row r="96536" spans="1:28" x14ac:dyDescent="0.35">
      <c r="A96536" s="1"/>
      <c r="AB96536" s="1"/>
    </row>
    <row r="96537" spans="1:28" x14ac:dyDescent="0.35">
      <c r="A96537" s="1"/>
      <c r="AB96537" s="1"/>
    </row>
    <row r="96538" spans="1:28" x14ac:dyDescent="0.35">
      <c r="A96538" s="1"/>
      <c r="AB96538" s="1"/>
    </row>
    <row r="96539" spans="1:28" x14ac:dyDescent="0.35">
      <c r="A96539" s="1"/>
      <c r="AB96539" s="1"/>
    </row>
    <row r="96540" spans="1:28" x14ac:dyDescent="0.35">
      <c r="A96540" s="1"/>
      <c r="AB96540" s="1"/>
    </row>
    <row r="96541" spans="1:28" x14ac:dyDescent="0.35">
      <c r="A96541" s="1"/>
      <c r="AB96541" s="1"/>
    </row>
    <row r="96542" spans="1:28" x14ac:dyDescent="0.35">
      <c r="A96542" s="1"/>
      <c r="AB96542" s="1"/>
    </row>
    <row r="96543" spans="1:28" x14ac:dyDescent="0.35">
      <c r="A96543" s="1"/>
      <c r="AB96543" s="1"/>
    </row>
    <row r="96544" spans="1:28" x14ac:dyDescent="0.35">
      <c r="A96544" s="1"/>
      <c r="AB96544" s="1"/>
    </row>
    <row r="96545" spans="1:28" x14ac:dyDescent="0.35">
      <c r="A96545" s="1"/>
      <c r="AB96545" s="1"/>
    </row>
    <row r="96546" spans="1:28" x14ac:dyDescent="0.35">
      <c r="A96546" s="1"/>
      <c r="AB96546" s="1"/>
    </row>
    <row r="96547" spans="1:28" x14ac:dyDescent="0.35">
      <c r="A96547" s="1"/>
      <c r="AB96547" s="1"/>
    </row>
    <row r="96548" spans="1:28" x14ac:dyDescent="0.35">
      <c r="A96548" s="1"/>
      <c r="AB96548" s="1"/>
    </row>
    <row r="96549" spans="1:28" x14ac:dyDescent="0.35">
      <c r="A96549" s="1"/>
      <c r="AB96549" s="1"/>
    </row>
    <row r="96550" spans="1:28" x14ac:dyDescent="0.35">
      <c r="A96550" s="1"/>
      <c r="AB96550" s="1"/>
    </row>
    <row r="96551" spans="1:28" x14ac:dyDescent="0.35">
      <c r="A96551" s="1"/>
      <c r="AB96551" s="1"/>
    </row>
    <row r="96552" spans="1:28" x14ac:dyDescent="0.35">
      <c r="A96552" s="1"/>
      <c r="AB96552" s="1"/>
    </row>
    <row r="96553" spans="1:28" x14ac:dyDescent="0.35">
      <c r="A96553" s="1"/>
      <c r="AB96553" s="1"/>
    </row>
    <row r="96554" spans="1:28" x14ac:dyDescent="0.35">
      <c r="A96554" s="1"/>
      <c r="AB96554" s="1"/>
    </row>
    <row r="96555" spans="1:28" x14ac:dyDescent="0.35">
      <c r="A96555" s="1"/>
      <c r="AB96555" s="1"/>
    </row>
    <row r="96556" spans="1:28" x14ac:dyDescent="0.35">
      <c r="A96556" s="1"/>
      <c r="AB96556" s="1"/>
    </row>
    <row r="96557" spans="1:28" x14ac:dyDescent="0.35">
      <c r="A96557" s="1"/>
      <c r="AB96557" s="1"/>
    </row>
    <row r="96558" spans="1:28" x14ac:dyDescent="0.35">
      <c r="A96558" s="1"/>
      <c r="AB96558" s="1"/>
    </row>
    <row r="96559" spans="1:28" x14ac:dyDescent="0.35">
      <c r="A96559" s="1"/>
      <c r="AB96559" s="1"/>
    </row>
    <row r="96560" spans="1:28" x14ac:dyDescent="0.35">
      <c r="A96560" s="1"/>
      <c r="AB96560" s="1"/>
    </row>
    <row r="96561" spans="1:28" x14ac:dyDescent="0.35">
      <c r="A96561" s="1"/>
      <c r="AB96561" s="1"/>
    </row>
    <row r="96562" spans="1:28" x14ac:dyDescent="0.35">
      <c r="A96562" s="1"/>
      <c r="AB96562" s="1"/>
    </row>
    <row r="96563" spans="1:28" x14ac:dyDescent="0.35">
      <c r="A96563" s="1"/>
      <c r="AB96563" s="1"/>
    </row>
    <row r="96564" spans="1:28" x14ac:dyDescent="0.35">
      <c r="A96564" s="1"/>
      <c r="AB96564" s="1"/>
    </row>
    <row r="96565" spans="1:28" x14ac:dyDescent="0.35">
      <c r="A96565" s="1"/>
      <c r="AB96565" s="1"/>
    </row>
    <row r="96566" spans="1:28" x14ac:dyDescent="0.35">
      <c r="A96566" s="1"/>
      <c r="AB96566" s="1"/>
    </row>
    <row r="96567" spans="1:28" x14ac:dyDescent="0.35">
      <c r="A96567" s="1"/>
      <c r="AB96567" s="1"/>
    </row>
    <row r="96568" spans="1:28" x14ac:dyDescent="0.35">
      <c r="A96568" s="1"/>
      <c r="AB96568" s="1"/>
    </row>
    <row r="96569" spans="1:28" x14ac:dyDescent="0.35">
      <c r="A96569" s="1"/>
      <c r="AB96569" s="1"/>
    </row>
    <row r="96570" spans="1:28" x14ac:dyDescent="0.35">
      <c r="A96570" s="1"/>
      <c r="AB96570" s="1"/>
    </row>
    <row r="96571" spans="1:28" x14ac:dyDescent="0.35">
      <c r="A96571" s="1"/>
      <c r="AB96571" s="1"/>
    </row>
    <row r="96572" spans="1:28" x14ac:dyDescent="0.35">
      <c r="A96572" s="1"/>
      <c r="AB96572" s="1"/>
    </row>
    <row r="96573" spans="1:28" x14ac:dyDescent="0.35">
      <c r="A96573" s="1"/>
      <c r="AB96573" s="1"/>
    </row>
    <row r="96574" spans="1:28" x14ac:dyDescent="0.35">
      <c r="A96574" s="1"/>
      <c r="AB96574" s="1"/>
    </row>
    <row r="96575" spans="1:28" x14ac:dyDescent="0.35">
      <c r="A96575" s="1"/>
      <c r="AB96575" s="1"/>
    </row>
    <row r="96576" spans="1:28" x14ac:dyDescent="0.35">
      <c r="A96576" s="1"/>
      <c r="AB96576" s="1"/>
    </row>
    <row r="96577" spans="1:28" x14ac:dyDescent="0.35">
      <c r="A96577" s="1"/>
      <c r="AB96577" s="1"/>
    </row>
    <row r="96578" spans="1:28" x14ac:dyDescent="0.35">
      <c r="A96578" s="1"/>
      <c r="AB96578" s="1"/>
    </row>
    <row r="96579" spans="1:28" x14ac:dyDescent="0.35">
      <c r="A96579" s="1"/>
      <c r="AB96579" s="1"/>
    </row>
    <row r="96580" spans="1:28" x14ac:dyDescent="0.35">
      <c r="A96580" s="1"/>
      <c r="AB96580" s="1"/>
    </row>
    <row r="96581" spans="1:28" x14ac:dyDescent="0.35">
      <c r="A96581" s="1"/>
      <c r="AB96581" s="1"/>
    </row>
    <row r="96582" spans="1:28" x14ac:dyDescent="0.35">
      <c r="A96582" s="1"/>
      <c r="AB96582" s="1"/>
    </row>
    <row r="96583" spans="1:28" x14ac:dyDescent="0.35">
      <c r="A96583" s="1"/>
      <c r="AB96583" s="1"/>
    </row>
    <row r="96584" spans="1:28" x14ac:dyDescent="0.35">
      <c r="A96584" s="1"/>
      <c r="AB96584" s="1"/>
    </row>
    <row r="96585" spans="1:28" x14ac:dyDescent="0.35">
      <c r="A96585" s="1"/>
      <c r="AB96585" s="1"/>
    </row>
    <row r="96586" spans="1:28" x14ac:dyDescent="0.35">
      <c r="A96586" s="1"/>
      <c r="AB96586" s="1"/>
    </row>
    <row r="96587" spans="1:28" x14ac:dyDescent="0.35">
      <c r="A96587" s="1"/>
      <c r="AB96587" s="1"/>
    </row>
    <row r="96588" spans="1:28" x14ac:dyDescent="0.35">
      <c r="A96588" s="1"/>
      <c r="AB96588" s="1"/>
    </row>
    <row r="96589" spans="1:28" x14ac:dyDescent="0.35">
      <c r="A96589" s="1"/>
      <c r="AB96589" s="1"/>
    </row>
    <row r="96590" spans="1:28" x14ac:dyDescent="0.35">
      <c r="A96590" s="1"/>
      <c r="AB96590" s="1"/>
    </row>
    <row r="96591" spans="1:28" x14ac:dyDescent="0.35">
      <c r="A96591" s="1"/>
      <c r="AB96591" s="1"/>
    </row>
    <row r="96592" spans="1:28" x14ac:dyDescent="0.35">
      <c r="A96592" s="1"/>
      <c r="AB96592" s="1"/>
    </row>
    <row r="96593" spans="1:28" x14ac:dyDescent="0.35">
      <c r="A96593" s="1"/>
      <c r="AB96593" s="1"/>
    </row>
    <row r="96594" spans="1:28" x14ac:dyDescent="0.35">
      <c r="A96594" s="1"/>
      <c r="AB96594" s="1"/>
    </row>
    <row r="96595" spans="1:28" x14ac:dyDescent="0.35">
      <c r="A96595" s="1"/>
      <c r="AB96595" s="1"/>
    </row>
    <row r="96596" spans="1:28" x14ac:dyDescent="0.35">
      <c r="A96596" s="1"/>
      <c r="AB96596" s="1"/>
    </row>
    <row r="96597" spans="1:28" x14ac:dyDescent="0.35">
      <c r="A96597" s="1"/>
      <c r="AB96597" s="1"/>
    </row>
    <row r="96598" spans="1:28" x14ac:dyDescent="0.35">
      <c r="A96598" s="1"/>
      <c r="AB96598" s="1"/>
    </row>
    <row r="96599" spans="1:28" x14ac:dyDescent="0.35">
      <c r="A96599" s="1"/>
      <c r="AB96599" s="1"/>
    </row>
    <row r="96600" spans="1:28" x14ac:dyDescent="0.35">
      <c r="A96600" s="1"/>
      <c r="AB96600" s="1"/>
    </row>
    <row r="96601" spans="1:28" x14ac:dyDescent="0.35">
      <c r="A96601" s="1"/>
      <c r="AB96601" s="1"/>
    </row>
    <row r="96602" spans="1:28" x14ac:dyDescent="0.35">
      <c r="A96602" s="1"/>
      <c r="AB96602" s="1"/>
    </row>
    <row r="96603" spans="1:28" x14ac:dyDescent="0.35">
      <c r="A96603" s="1"/>
      <c r="AB96603" s="1"/>
    </row>
    <row r="96604" spans="1:28" x14ac:dyDescent="0.35">
      <c r="A96604" s="1"/>
      <c r="AB96604" s="1"/>
    </row>
    <row r="96605" spans="1:28" x14ac:dyDescent="0.35">
      <c r="A96605" s="1"/>
      <c r="AB96605" s="1"/>
    </row>
    <row r="96606" spans="1:28" x14ac:dyDescent="0.35">
      <c r="A96606" s="1"/>
      <c r="AB96606" s="1"/>
    </row>
    <row r="96607" spans="1:28" x14ac:dyDescent="0.35">
      <c r="A96607" s="1"/>
      <c r="AB96607" s="1"/>
    </row>
    <row r="96608" spans="1:28" x14ac:dyDescent="0.35">
      <c r="A96608" s="1"/>
      <c r="AB96608" s="1"/>
    </row>
    <row r="96609" spans="1:28" x14ac:dyDescent="0.35">
      <c r="A96609" s="1"/>
      <c r="AB96609" s="1"/>
    </row>
    <row r="96610" spans="1:28" x14ac:dyDescent="0.35">
      <c r="A96610" s="1"/>
      <c r="AB96610" s="1"/>
    </row>
    <row r="96611" spans="1:28" x14ac:dyDescent="0.35">
      <c r="A96611" s="1"/>
      <c r="AB96611" s="1"/>
    </row>
    <row r="96612" spans="1:28" x14ac:dyDescent="0.35">
      <c r="A96612" s="1"/>
      <c r="AB96612" s="1"/>
    </row>
    <row r="96613" spans="1:28" x14ac:dyDescent="0.35">
      <c r="A96613" s="1"/>
      <c r="AB96613" s="1"/>
    </row>
    <row r="96614" spans="1:28" x14ac:dyDescent="0.35">
      <c r="A96614" s="1"/>
      <c r="AB96614" s="1"/>
    </row>
    <row r="96615" spans="1:28" x14ac:dyDescent="0.35">
      <c r="A96615" s="1"/>
      <c r="AB96615" s="1"/>
    </row>
    <row r="96616" spans="1:28" x14ac:dyDescent="0.35">
      <c r="A96616" s="1"/>
      <c r="AB96616" s="1"/>
    </row>
    <row r="96617" spans="1:28" x14ac:dyDescent="0.35">
      <c r="A96617" s="1"/>
      <c r="AB96617" s="1"/>
    </row>
    <row r="96618" spans="1:28" x14ac:dyDescent="0.35">
      <c r="A96618" s="1"/>
      <c r="AB96618" s="1"/>
    </row>
    <row r="96619" spans="1:28" x14ac:dyDescent="0.35">
      <c r="A96619" s="1"/>
      <c r="AB96619" s="1"/>
    </row>
    <row r="96620" spans="1:28" x14ac:dyDescent="0.35">
      <c r="A96620" s="1"/>
      <c r="AB96620" s="1"/>
    </row>
    <row r="96621" spans="1:28" x14ac:dyDescent="0.35">
      <c r="A96621" s="1"/>
      <c r="AB96621" s="1"/>
    </row>
    <row r="96622" spans="1:28" x14ac:dyDescent="0.35">
      <c r="A96622" s="1"/>
      <c r="AB96622" s="1"/>
    </row>
    <row r="96623" spans="1:28" x14ac:dyDescent="0.35">
      <c r="A96623" s="1"/>
      <c r="AB96623" s="1"/>
    </row>
    <row r="96624" spans="1:28" x14ac:dyDescent="0.35">
      <c r="A96624" s="1"/>
      <c r="AB96624" s="1"/>
    </row>
    <row r="96625" spans="1:28" x14ac:dyDescent="0.35">
      <c r="A96625" s="1"/>
      <c r="AB96625" s="1"/>
    </row>
    <row r="96626" spans="1:28" x14ac:dyDescent="0.35">
      <c r="A96626" s="1"/>
      <c r="AB96626" s="1"/>
    </row>
    <row r="96627" spans="1:28" x14ac:dyDescent="0.35">
      <c r="A96627" s="1"/>
      <c r="AB96627" s="1"/>
    </row>
    <row r="96628" spans="1:28" x14ac:dyDescent="0.35">
      <c r="A96628" s="1"/>
      <c r="AB96628" s="1"/>
    </row>
    <row r="96629" spans="1:28" x14ac:dyDescent="0.35">
      <c r="A96629" s="1"/>
      <c r="AB96629" s="1"/>
    </row>
    <row r="96630" spans="1:28" x14ac:dyDescent="0.35">
      <c r="A96630" s="1"/>
      <c r="AB96630" s="1"/>
    </row>
    <row r="96631" spans="1:28" x14ac:dyDescent="0.35">
      <c r="A96631" s="1"/>
      <c r="AB96631" s="1"/>
    </row>
    <row r="96632" spans="1:28" x14ac:dyDescent="0.35">
      <c r="A96632" s="1"/>
      <c r="AB96632" s="1"/>
    </row>
    <row r="96633" spans="1:28" x14ac:dyDescent="0.35">
      <c r="A96633" s="1"/>
      <c r="AB96633" s="1"/>
    </row>
    <row r="96634" spans="1:28" x14ac:dyDescent="0.35">
      <c r="A96634" s="1"/>
      <c r="AB96634" s="1"/>
    </row>
    <row r="96635" spans="1:28" x14ac:dyDescent="0.35">
      <c r="A96635" s="1"/>
      <c r="AB96635" s="1"/>
    </row>
    <row r="96636" spans="1:28" x14ac:dyDescent="0.35">
      <c r="A96636" s="1"/>
      <c r="AB96636" s="1"/>
    </row>
    <row r="96637" spans="1:28" x14ac:dyDescent="0.35">
      <c r="A96637" s="1"/>
      <c r="AB96637" s="1"/>
    </row>
    <row r="96638" spans="1:28" x14ac:dyDescent="0.35">
      <c r="A96638" s="1"/>
      <c r="AB96638" s="1"/>
    </row>
    <row r="96639" spans="1:28" x14ac:dyDescent="0.35">
      <c r="A96639" s="1"/>
      <c r="AB96639" s="1"/>
    </row>
    <row r="96640" spans="1:28" x14ac:dyDescent="0.35">
      <c r="A96640" s="1"/>
      <c r="AB96640" s="1"/>
    </row>
    <row r="96641" spans="1:28" x14ac:dyDescent="0.35">
      <c r="A96641" s="1"/>
      <c r="AB96641" s="1"/>
    </row>
    <row r="96642" spans="1:28" x14ac:dyDescent="0.35">
      <c r="A96642" s="1"/>
      <c r="AB96642" s="1"/>
    </row>
    <row r="96643" spans="1:28" x14ac:dyDescent="0.35">
      <c r="A96643" s="1"/>
      <c r="AB96643" s="1"/>
    </row>
    <row r="96644" spans="1:28" x14ac:dyDescent="0.35">
      <c r="A96644" s="1"/>
      <c r="AB96644" s="1"/>
    </row>
    <row r="96645" spans="1:28" x14ac:dyDescent="0.35">
      <c r="A96645" s="1"/>
      <c r="AB96645" s="1"/>
    </row>
    <row r="96646" spans="1:28" x14ac:dyDescent="0.35">
      <c r="A96646" s="1"/>
      <c r="AB96646" s="1"/>
    </row>
    <row r="96647" spans="1:28" x14ac:dyDescent="0.35">
      <c r="A96647" s="1"/>
      <c r="AB96647" s="1"/>
    </row>
    <row r="96648" spans="1:28" x14ac:dyDescent="0.35">
      <c r="A96648" s="1"/>
      <c r="AB96648" s="1"/>
    </row>
    <row r="96649" spans="1:28" x14ac:dyDescent="0.35">
      <c r="A96649" s="1"/>
      <c r="AB96649" s="1"/>
    </row>
    <row r="96650" spans="1:28" x14ac:dyDescent="0.35">
      <c r="A96650" s="1"/>
      <c r="AB96650" s="1"/>
    </row>
    <row r="96651" spans="1:28" x14ac:dyDescent="0.35">
      <c r="A96651" s="1"/>
      <c r="AB96651" s="1"/>
    </row>
    <row r="96652" spans="1:28" x14ac:dyDescent="0.35">
      <c r="A96652" s="1"/>
      <c r="AB96652" s="1"/>
    </row>
    <row r="96653" spans="1:28" x14ac:dyDescent="0.35">
      <c r="A96653" s="1"/>
      <c r="AB96653" s="1"/>
    </row>
    <row r="96654" spans="1:28" x14ac:dyDescent="0.35">
      <c r="A96654" s="1"/>
      <c r="AB96654" s="1"/>
    </row>
    <row r="96655" spans="1:28" x14ac:dyDescent="0.35">
      <c r="A96655" s="1"/>
      <c r="AB96655" s="1"/>
    </row>
    <row r="96656" spans="1:28" x14ac:dyDescent="0.35">
      <c r="A96656" s="1"/>
      <c r="AB96656" s="1"/>
    </row>
    <row r="96657" spans="1:28" x14ac:dyDescent="0.35">
      <c r="A96657" s="1"/>
      <c r="AB96657" s="1"/>
    </row>
    <row r="96658" spans="1:28" x14ac:dyDescent="0.35">
      <c r="A96658" s="1"/>
      <c r="AB96658" s="1"/>
    </row>
    <row r="96659" spans="1:28" x14ac:dyDescent="0.35">
      <c r="A96659" s="1"/>
      <c r="AB96659" s="1"/>
    </row>
    <row r="96660" spans="1:28" x14ac:dyDescent="0.35">
      <c r="A96660" s="1"/>
      <c r="AB96660" s="1"/>
    </row>
    <row r="96661" spans="1:28" x14ac:dyDescent="0.35">
      <c r="A96661" s="1"/>
      <c r="AB96661" s="1"/>
    </row>
    <row r="96662" spans="1:28" x14ac:dyDescent="0.35">
      <c r="A96662" s="1"/>
      <c r="AB96662" s="1"/>
    </row>
    <row r="96663" spans="1:28" x14ac:dyDescent="0.35">
      <c r="A96663" s="1"/>
      <c r="AB96663" s="1"/>
    </row>
    <row r="96664" spans="1:28" x14ac:dyDescent="0.35">
      <c r="A96664" s="1"/>
      <c r="AB96664" s="1"/>
    </row>
    <row r="96665" spans="1:28" x14ac:dyDescent="0.35">
      <c r="A96665" s="1"/>
      <c r="AB96665" s="1"/>
    </row>
    <row r="96666" spans="1:28" x14ac:dyDescent="0.35">
      <c r="A96666" s="1"/>
      <c r="AB96666" s="1"/>
    </row>
    <row r="96667" spans="1:28" x14ac:dyDescent="0.35">
      <c r="A96667" s="1"/>
      <c r="AB96667" s="1"/>
    </row>
    <row r="96668" spans="1:28" x14ac:dyDescent="0.35">
      <c r="A96668" s="1"/>
      <c r="AB96668" s="1"/>
    </row>
    <row r="96669" spans="1:28" x14ac:dyDescent="0.35">
      <c r="A96669" s="1"/>
      <c r="AB96669" s="1"/>
    </row>
    <row r="96670" spans="1:28" x14ac:dyDescent="0.35">
      <c r="A96670" s="1"/>
      <c r="AB96670" s="1"/>
    </row>
    <row r="96671" spans="1:28" x14ac:dyDescent="0.35">
      <c r="A96671" s="1"/>
      <c r="AB96671" s="1"/>
    </row>
    <row r="96672" spans="1:28" x14ac:dyDescent="0.35">
      <c r="A96672" s="1"/>
      <c r="AB96672" s="1"/>
    </row>
    <row r="96673" spans="1:28" x14ac:dyDescent="0.35">
      <c r="A96673" s="1"/>
      <c r="AB96673" s="1"/>
    </row>
    <row r="96674" spans="1:28" x14ac:dyDescent="0.35">
      <c r="A96674" s="1"/>
      <c r="AB96674" s="1"/>
    </row>
    <row r="96675" spans="1:28" x14ac:dyDescent="0.35">
      <c r="A96675" s="1"/>
      <c r="AB96675" s="1"/>
    </row>
    <row r="96676" spans="1:28" x14ac:dyDescent="0.35">
      <c r="A96676" s="1"/>
      <c r="AB96676" s="1"/>
    </row>
    <row r="96677" spans="1:28" x14ac:dyDescent="0.35">
      <c r="A96677" s="1"/>
      <c r="AB96677" s="1"/>
    </row>
    <row r="96678" spans="1:28" x14ac:dyDescent="0.35">
      <c r="A96678" s="1"/>
      <c r="AB96678" s="1"/>
    </row>
    <row r="96679" spans="1:28" x14ac:dyDescent="0.35">
      <c r="A96679" s="1"/>
      <c r="AB96679" s="1"/>
    </row>
    <row r="96680" spans="1:28" x14ac:dyDescent="0.35">
      <c r="A96680" s="1"/>
      <c r="AB96680" s="1"/>
    </row>
    <row r="96681" spans="1:28" x14ac:dyDescent="0.35">
      <c r="A96681" s="1"/>
      <c r="AB96681" s="1"/>
    </row>
    <row r="96682" spans="1:28" x14ac:dyDescent="0.35">
      <c r="A96682" s="1"/>
      <c r="AB96682" s="1"/>
    </row>
    <row r="96683" spans="1:28" x14ac:dyDescent="0.35">
      <c r="A96683" s="1"/>
      <c r="AB96683" s="1"/>
    </row>
    <row r="96684" spans="1:28" x14ac:dyDescent="0.35">
      <c r="A96684" s="1"/>
      <c r="AB96684" s="1"/>
    </row>
    <row r="96685" spans="1:28" x14ac:dyDescent="0.35">
      <c r="A96685" s="1"/>
      <c r="AB96685" s="1"/>
    </row>
    <row r="96686" spans="1:28" x14ac:dyDescent="0.35">
      <c r="A96686" s="1"/>
      <c r="AB96686" s="1"/>
    </row>
    <row r="96687" spans="1:28" x14ac:dyDescent="0.35">
      <c r="A96687" s="1"/>
      <c r="AB96687" s="1"/>
    </row>
    <row r="96688" spans="1:28" x14ac:dyDescent="0.35">
      <c r="A96688" s="1"/>
      <c r="AB96688" s="1"/>
    </row>
    <row r="96689" spans="1:28" x14ac:dyDescent="0.35">
      <c r="A96689" s="1"/>
      <c r="AB96689" s="1"/>
    </row>
    <row r="96690" spans="1:28" x14ac:dyDescent="0.35">
      <c r="A96690" s="1"/>
      <c r="AB96690" s="1"/>
    </row>
    <row r="96691" spans="1:28" x14ac:dyDescent="0.35">
      <c r="A96691" s="1"/>
      <c r="AB96691" s="1"/>
    </row>
    <row r="96692" spans="1:28" x14ac:dyDescent="0.35">
      <c r="A96692" s="1"/>
      <c r="AB96692" s="1"/>
    </row>
    <row r="96693" spans="1:28" x14ac:dyDescent="0.35">
      <c r="A96693" s="1"/>
      <c r="AB96693" s="1"/>
    </row>
    <row r="96694" spans="1:28" x14ac:dyDescent="0.35">
      <c r="A96694" s="1"/>
      <c r="AB96694" s="1"/>
    </row>
    <row r="96695" spans="1:28" x14ac:dyDescent="0.35">
      <c r="A96695" s="1"/>
      <c r="AB96695" s="1"/>
    </row>
    <row r="96696" spans="1:28" x14ac:dyDescent="0.35">
      <c r="A96696" s="1"/>
      <c r="AB96696" s="1"/>
    </row>
    <row r="96697" spans="1:28" x14ac:dyDescent="0.35">
      <c r="A96697" s="1"/>
      <c r="AB96697" s="1"/>
    </row>
    <row r="96698" spans="1:28" x14ac:dyDescent="0.35">
      <c r="A96698" s="1"/>
      <c r="AB96698" s="1"/>
    </row>
    <row r="96699" spans="1:28" x14ac:dyDescent="0.35">
      <c r="A96699" s="1"/>
      <c r="AB96699" s="1"/>
    </row>
    <row r="96700" spans="1:28" x14ac:dyDescent="0.35">
      <c r="A96700" s="1"/>
      <c r="AB96700" s="1"/>
    </row>
    <row r="96701" spans="1:28" x14ac:dyDescent="0.35">
      <c r="A96701" s="1"/>
      <c r="AB96701" s="1"/>
    </row>
    <row r="96702" spans="1:28" x14ac:dyDescent="0.35">
      <c r="A96702" s="1"/>
      <c r="AB96702" s="1"/>
    </row>
    <row r="96703" spans="1:28" x14ac:dyDescent="0.35">
      <c r="A96703" s="1"/>
      <c r="AB96703" s="1"/>
    </row>
    <row r="96704" spans="1:28" x14ac:dyDescent="0.35">
      <c r="A96704" s="1"/>
      <c r="AB96704" s="1"/>
    </row>
    <row r="96705" spans="1:28" x14ac:dyDescent="0.35">
      <c r="A96705" s="1"/>
      <c r="AB96705" s="1"/>
    </row>
    <row r="96706" spans="1:28" x14ac:dyDescent="0.35">
      <c r="A96706" s="1"/>
      <c r="AB96706" s="1"/>
    </row>
    <row r="96707" spans="1:28" x14ac:dyDescent="0.35">
      <c r="A96707" s="1"/>
      <c r="AB96707" s="1"/>
    </row>
    <row r="96708" spans="1:28" x14ac:dyDescent="0.35">
      <c r="A96708" s="1"/>
      <c r="AB96708" s="1"/>
    </row>
    <row r="96709" spans="1:28" x14ac:dyDescent="0.35">
      <c r="A96709" s="1"/>
      <c r="AB96709" s="1"/>
    </row>
    <row r="96710" spans="1:28" x14ac:dyDescent="0.35">
      <c r="A96710" s="1"/>
      <c r="AB96710" s="1"/>
    </row>
    <row r="96711" spans="1:28" x14ac:dyDescent="0.35">
      <c r="A96711" s="1"/>
      <c r="AB96711" s="1"/>
    </row>
    <row r="96712" spans="1:28" x14ac:dyDescent="0.35">
      <c r="A96712" s="1"/>
      <c r="AB96712" s="1"/>
    </row>
    <row r="96713" spans="1:28" x14ac:dyDescent="0.35">
      <c r="A96713" s="1"/>
      <c r="AB96713" s="1"/>
    </row>
    <row r="96714" spans="1:28" x14ac:dyDescent="0.35">
      <c r="A96714" s="1"/>
      <c r="AB96714" s="1"/>
    </row>
    <row r="96715" spans="1:28" x14ac:dyDescent="0.35">
      <c r="A96715" s="1"/>
      <c r="AB96715" s="1"/>
    </row>
    <row r="96716" spans="1:28" x14ac:dyDescent="0.35">
      <c r="A96716" s="1"/>
      <c r="AB96716" s="1"/>
    </row>
    <row r="96717" spans="1:28" x14ac:dyDescent="0.35">
      <c r="A96717" s="1"/>
      <c r="AB96717" s="1"/>
    </row>
    <row r="96718" spans="1:28" x14ac:dyDescent="0.35">
      <c r="A96718" s="1"/>
      <c r="AB96718" s="1"/>
    </row>
    <row r="96719" spans="1:28" x14ac:dyDescent="0.35">
      <c r="A96719" s="1"/>
      <c r="AB96719" s="1"/>
    </row>
    <row r="96720" spans="1:28" x14ac:dyDescent="0.35">
      <c r="A96720" s="1"/>
      <c r="AB96720" s="1"/>
    </row>
    <row r="96721" spans="1:28" x14ac:dyDescent="0.35">
      <c r="A96721" s="1"/>
      <c r="AB96721" s="1"/>
    </row>
    <row r="96722" spans="1:28" x14ac:dyDescent="0.35">
      <c r="A96722" s="1"/>
      <c r="AB96722" s="1"/>
    </row>
    <row r="96723" spans="1:28" x14ac:dyDescent="0.35">
      <c r="A96723" s="1"/>
      <c r="AB96723" s="1"/>
    </row>
    <row r="96724" spans="1:28" x14ac:dyDescent="0.35">
      <c r="A96724" s="1"/>
      <c r="AB96724" s="1"/>
    </row>
    <row r="96725" spans="1:28" x14ac:dyDescent="0.35">
      <c r="A96725" s="1"/>
      <c r="AB96725" s="1"/>
    </row>
    <row r="96726" spans="1:28" x14ac:dyDescent="0.35">
      <c r="A96726" s="1"/>
      <c r="AB96726" s="1"/>
    </row>
    <row r="96727" spans="1:28" x14ac:dyDescent="0.35">
      <c r="A96727" s="1"/>
      <c r="AB96727" s="1"/>
    </row>
    <row r="96728" spans="1:28" x14ac:dyDescent="0.35">
      <c r="A96728" s="1"/>
      <c r="AB96728" s="1"/>
    </row>
    <row r="96729" spans="1:28" x14ac:dyDescent="0.35">
      <c r="A96729" s="1"/>
      <c r="AB96729" s="1"/>
    </row>
    <row r="96730" spans="1:28" x14ac:dyDescent="0.35">
      <c r="A96730" s="1"/>
      <c r="AB96730" s="1"/>
    </row>
    <row r="96731" spans="1:28" x14ac:dyDescent="0.35">
      <c r="A96731" s="1"/>
      <c r="AB96731" s="1"/>
    </row>
    <row r="96732" spans="1:28" x14ac:dyDescent="0.35">
      <c r="A96732" s="1"/>
      <c r="AB96732" s="1"/>
    </row>
    <row r="96733" spans="1:28" x14ac:dyDescent="0.35">
      <c r="A96733" s="1"/>
      <c r="AB96733" s="1"/>
    </row>
    <row r="96734" spans="1:28" x14ac:dyDescent="0.35">
      <c r="A96734" s="1"/>
      <c r="AB96734" s="1"/>
    </row>
    <row r="96735" spans="1:28" x14ac:dyDescent="0.35">
      <c r="A96735" s="1"/>
      <c r="AB96735" s="1"/>
    </row>
    <row r="96736" spans="1:28" x14ac:dyDescent="0.35">
      <c r="A96736" s="1"/>
      <c r="AB96736" s="1"/>
    </row>
    <row r="96737" spans="1:28" x14ac:dyDescent="0.35">
      <c r="A96737" s="1"/>
      <c r="AB96737" s="1"/>
    </row>
    <row r="96738" spans="1:28" x14ac:dyDescent="0.35">
      <c r="A96738" s="1"/>
      <c r="AB96738" s="1"/>
    </row>
    <row r="96739" spans="1:28" x14ac:dyDescent="0.35">
      <c r="A96739" s="1"/>
      <c r="AB96739" s="1"/>
    </row>
    <row r="96740" spans="1:28" x14ac:dyDescent="0.35">
      <c r="A96740" s="1"/>
      <c r="AB96740" s="1"/>
    </row>
    <row r="96741" spans="1:28" x14ac:dyDescent="0.35">
      <c r="A96741" s="1"/>
      <c r="AB96741" s="1"/>
    </row>
    <row r="96742" spans="1:28" x14ac:dyDescent="0.35">
      <c r="A96742" s="1"/>
      <c r="AB96742" s="1"/>
    </row>
    <row r="96743" spans="1:28" x14ac:dyDescent="0.35">
      <c r="A96743" s="1"/>
      <c r="AB96743" s="1"/>
    </row>
    <row r="96744" spans="1:28" x14ac:dyDescent="0.35">
      <c r="A96744" s="1"/>
      <c r="AB96744" s="1"/>
    </row>
    <row r="96745" spans="1:28" x14ac:dyDescent="0.35">
      <c r="A96745" s="1"/>
      <c r="AB96745" s="1"/>
    </row>
    <row r="96746" spans="1:28" x14ac:dyDescent="0.35">
      <c r="A96746" s="1"/>
      <c r="AB96746" s="1"/>
    </row>
    <row r="96747" spans="1:28" x14ac:dyDescent="0.35">
      <c r="A96747" s="1"/>
      <c r="AB96747" s="1"/>
    </row>
    <row r="96748" spans="1:28" x14ac:dyDescent="0.35">
      <c r="A96748" s="1"/>
      <c r="AB96748" s="1"/>
    </row>
    <row r="96749" spans="1:28" x14ac:dyDescent="0.35">
      <c r="A96749" s="1"/>
      <c r="AB96749" s="1"/>
    </row>
    <row r="96750" spans="1:28" x14ac:dyDescent="0.35">
      <c r="A96750" s="1"/>
      <c r="AB96750" s="1"/>
    </row>
    <row r="96751" spans="1:28" x14ac:dyDescent="0.35">
      <c r="A96751" s="1"/>
      <c r="AB96751" s="1"/>
    </row>
    <row r="96752" spans="1:28" x14ac:dyDescent="0.35">
      <c r="A96752" s="1"/>
      <c r="AB96752" s="1"/>
    </row>
    <row r="96753" spans="1:28" x14ac:dyDescent="0.35">
      <c r="A96753" s="1"/>
      <c r="AB96753" s="1"/>
    </row>
    <row r="96754" spans="1:28" x14ac:dyDescent="0.35">
      <c r="A96754" s="1"/>
      <c r="AB96754" s="1"/>
    </row>
    <row r="96755" spans="1:28" x14ac:dyDescent="0.35">
      <c r="A96755" s="1"/>
      <c r="AB96755" s="1"/>
    </row>
    <row r="96756" spans="1:28" x14ac:dyDescent="0.35">
      <c r="A96756" s="1"/>
      <c r="AB96756" s="1"/>
    </row>
    <row r="96757" spans="1:28" x14ac:dyDescent="0.35">
      <c r="A96757" s="1"/>
      <c r="AB96757" s="1"/>
    </row>
    <row r="96758" spans="1:28" x14ac:dyDescent="0.35">
      <c r="A96758" s="1"/>
      <c r="AB96758" s="1"/>
    </row>
    <row r="96759" spans="1:28" x14ac:dyDescent="0.35">
      <c r="A96759" s="1"/>
      <c r="AB96759" s="1"/>
    </row>
    <row r="96760" spans="1:28" x14ac:dyDescent="0.35">
      <c r="A96760" s="1"/>
      <c r="AB96760" s="1"/>
    </row>
    <row r="96761" spans="1:28" x14ac:dyDescent="0.35">
      <c r="A96761" s="1"/>
      <c r="AB96761" s="1"/>
    </row>
    <row r="96762" spans="1:28" x14ac:dyDescent="0.35">
      <c r="A96762" s="1"/>
      <c r="AB96762" s="1"/>
    </row>
    <row r="96763" spans="1:28" x14ac:dyDescent="0.35">
      <c r="A96763" s="1"/>
      <c r="AB96763" s="1"/>
    </row>
    <row r="96764" spans="1:28" x14ac:dyDescent="0.35">
      <c r="A96764" s="1"/>
      <c r="AB96764" s="1"/>
    </row>
    <row r="96765" spans="1:28" x14ac:dyDescent="0.35">
      <c r="A96765" s="1"/>
      <c r="AB96765" s="1"/>
    </row>
    <row r="96766" spans="1:28" x14ac:dyDescent="0.35">
      <c r="A96766" s="1"/>
      <c r="AB96766" s="1"/>
    </row>
    <row r="96767" spans="1:28" x14ac:dyDescent="0.35">
      <c r="A96767" s="1"/>
      <c r="AB96767" s="1"/>
    </row>
    <row r="96768" spans="1:28" x14ac:dyDescent="0.35">
      <c r="A96768" s="1"/>
      <c r="AB96768" s="1"/>
    </row>
    <row r="96769" spans="1:28" x14ac:dyDescent="0.35">
      <c r="A96769" s="1"/>
      <c r="AB96769" s="1"/>
    </row>
    <row r="96770" spans="1:28" x14ac:dyDescent="0.35">
      <c r="A96770" s="1"/>
      <c r="AB96770" s="1"/>
    </row>
    <row r="96771" spans="1:28" x14ac:dyDescent="0.35">
      <c r="A96771" s="1"/>
      <c r="AB96771" s="1"/>
    </row>
    <row r="96772" spans="1:28" x14ac:dyDescent="0.35">
      <c r="A96772" s="1"/>
      <c r="AB96772" s="1"/>
    </row>
    <row r="96773" spans="1:28" x14ac:dyDescent="0.35">
      <c r="A96773" s="1"/>
      <c r="AB96773" s="1"/>
    </row>
    <row r="96774" spans="1:28" x14ac:dyDescent="0.35">
      <c r="A96774" s="1"/>
      <c r="AB96774" s="1"/>
    </row>
    <row r="96775" spans="1:28" x14ac:dyDescent="0.35">
      <c r="A96775" s="1"/>
      <c r="AB96775" s="1"/>
    </row>
    <row r="96776" spans="1:28" x14ac:dyDescent="0.35">
      <c r="A96776" s="1"/>
      <c r="AB96776" s="1"/>
    </row>
    <row r="96777" spans="1:28" x14ac:dyDescent="0.35">
      <c r="A96777" s="1"/>
      <c r="AB96777" s="1"/>
    </row>
    <row r="96778" spans="1:28" x14ac:dyDescent="0.35">
      <c r="A96778" s="1"/>
      <c r="AB96778" s="1"/>
    </row>
    <row r="96779" spans="1:28" x14ac:dyDescent="0.35">
      <c r="A96779" s="1"/>
      <c r="AB96779" s="1"/>
    </row>
    <row r="96780" spans="1:28" x14ac:dyDescent="0.35">
      <c r="A96780" s="1"/>
      <c r="AB96780" s="1"/>
    </row>
    <row r="96781" spans="1:28" x14ac:dyDescent="0.35">
      <c r="A96781" s="1"/>
      <c r="AB96781" s="1"/>
    </row>
    <row r="96782" spans="1:28" x14ac:dyDescent="0.35">
      <c r="A96782" s="1"/>
      <c r="AB96782" s="1"/>
    </row>
    <row r="96783" spans="1:28" x14ac:dyDescent="0.35">
      <c r="A96783" s="1"/>
      <c r="AB96783" s="1"/>
    </row>
    <row r="96784" spans="1:28" x14ac:dyDescent="0.35">
      <c r="A96784" s="1"/>
      <c r="AB96784" s="1"/>
    </row>
    <row r="96785" spans="1:28" x14ac:dyDescent="0.35">
      <c r="A96785" s="1"/>
      <c r="AB96785" s="1"/>
    </row>
    <row r="96786" spans="1:28" x14ac:dyDescent="0.35">
      <c r="A96786" s="1"/>
      <c r="AB96786" s="1"/>
    </row>
    <row r="96787" spans="1:28" x14ac:dyDescent="0.35">
      <c r="A96787" s="1"/>
      <c r="AB96787" s="1"/>
    </row>
    <row r="96788" spans="1:28" x14ac:dyDescent="0.35">
      <c r="A96788" s="1"/>
      <c r="AB96788" s="1"/>
    </row>
    <row r="96789" spans="1:28" x14ac:dyDescent="0.35">
      <c r="A96789" s="1"/>
      <c r="AB96789" s="1"/>
    </row>
    <row r="96790" spans="1:28" x14ac:dyDescent="0.35">
      <c r="A96790" s="1"/>
      <c r="AB96790" s="1"/>
    </row>
    <row r="96791" spans="1:28" x14ac:dyDescent="0.35">
      <c r="A96791" s="1"/>
      <c r="AB96791" s="1"/>
    </row>
    <row r="96792" spans="1:28" x14ac:dyDescent="0.35">
      <c r="A96792" s="1"/>
      <c r="AB96792" s="1"/>
    </row>
    <row r="96793" spans="1:28" x14ac:dyDescent="0.35">
      <c r="A96793" s="1"/>
      <c r="AB96793" s="1"/>
    </row>
    <row r="96794" spans="1:28" x14ac:dyDescent="0.35">
      <c r="A96794" s="1"/>
      <c r="AB96794" s="1"/>
    </row>
    <row r="96795" spans="1:28" x14ac:dyDescent="0.35">
      <c r="A96795" s="1"/>
      <c r="AB96795" s="1"/>
    </row>
    <row r="96796" spans="1:28" x14ac:dyDescent="0.35">
      <c r="A96796" s="1"/>
      <c r="AB96796" s="1"/>
    </row>
    <row r="96797" spans="1:28" x14ac:dyDescent="0.35">
      <c r="A96797" s="1"/>
      <c r="AB96797" s="1"/>
    </row>
    <row r="96798" spans="1:28" x14ac:dyDescent="0.35">
      <c r="A96798" s="1"/>
      <c r="AB96798" s="1"/>
    </row>
    <row r="96799" spans="1:28" x14ac:dyDescent="0.35">
      <c r="A96799" s="1"/>
      <c r="AB96799" s="1"/>
    </row>
    <row r="96800" spans="1:28" x14ac:dyDescent="0.35">
      <c r="A96800" s="1"/>
      <c r="AB96800" s="1"/>
    </row>
    <row r="96801" spans="1:28" x14ac:dyDescent="0.35">
      <c r="A96801" s="1"/>
      <c r="AB96801" s="1"/>
    </row>
    <row r="96802" spans="1:28" x14ac:dyDescent="0.35">
      <c r="A96802" s="1"/>
      <c r="AB96802" s="1"/>
    </row>
    <row r="96803" spans="1:28" x14ac:dyDescent="0.35">
      <c r="A96803" s="1"/>
      <c r="AB96803" s="1"/>
    </row>
    <row r="96804" spans="1:28" x14ac:dyDescent="0.35">
      <c r="A96804" s="1"/>
      <c r="AB96804" s="1"/>
    </row>
    <row r="96805" spans="1:28" x14ac:dyDescent="0.35">
      <c r="A96805" s="1"/>
      <c r="AB96805" s="1"/>
    </row>
    <row r="96806" spans="1:28" x14ac:dyDescent="0.35">
      <c r="A96806" s="1"/>
      <c r="AB96806" s="1"/>
    </row>
    <row r="96807" spans="1:28" x14ac:dyDescent="0.35">
      <c r="A96807" s="1"/>
      <c r="AB96807" s="1"/>
    </row>
    <row r="96808" spans="1:28" x14ac:dyDescent="0.35">
      <c r="A96808" s="1"/>
      <c r="AB96808" s="1"/>
    </row>
    <row r="96809" spans="1:28" x14ac:dyDescent="0.35">
      <c r="A96809" s="1"/>
      <c r="AB96809" s="1"/>
    </row>
    <row r="96810" spans="1:28" x14ac:dyDescent="0.35">
      <c r="A96810" s="1"/>
      <c r="AB96810" s="1"/>
    </row>
    <row r="96811" spans="1:28" x14ac:dyDescent="0.35">
      <c r="A96811" s="1"/>
      <c r="AB96811" s="1"/>
    </row>
    <row r="96812" spans="1:28" x14ac:dyDescent="0.35">
      <c r="A96812" s="1"/>
      <c r="AB96812" s="1"/>
    </row>
    <row r="96813" spans="1:28" x14ac:dyDescent="0.35">
      <c r="A96813" s="1"/>
      <c r="AB96813" s="1"/>
    </row>
    <row r="96814" spans="1:28" x14ac:dyDescent="0.35">
      <c r="A96814" s="1"/>
      <c r="AB96814" s="1"/>
    </row>
    <row r="96815" spans="1:28" x14ac:dyDescent="0.35">
      <c r="A96815" s="1"/>
      <c r="AB96815" s="1"/>
    </row>
    <row r="96816" spans="1:28" x14ac:dyDescent="0.35">
      <c r="A96816" s="1"/>
      <c r="AB96816" s="1"/>
    </row>
    <row r="96817" spans="1:28" x14ac:dyDescent="0.35">
      <c r="A96817" s="1"/>
      <c r="AB96817" s="1"/>
    </row>
    <row r="96818" spans="1:28" x14ac:dyDescent="0.35">
      <c r="A96818" s="1"/>
      <c r="AB96818" s="1"/>
    </row>
    <row r="96819" spans="1:28" x14ac:dyDescent="0.35">
      <c r="A96819" s="1"/>
      <c r="AB96819" s="1"/>
    </row>
    <row r="96820" spans="1:28" x14ac:dyDescent="0.35">
      <c r="A96820" s="1"/>
      <c r="AB96820" s="1"/>
    </row>
    <row r="96821" spans="1:28" x14ac:dyDescent="0.35">
      <c r="A96821" s="1"/>
      <c r="AB96821" s="1"/>
    </row>
    <row r="96822" spans="1:28" x14ac:dyDescent="0.35">
      <c r="A96822" s="1"/>
      <c r="AB96822" s="1"/>
    </row>
    <row r="96823" spans="1:28" x14ac:dyDescent="0.35">
      <c r="A96823" s="1"/>
      <c r="AB96823" s="1"/>
    </row>
    <row r="96824" spans="1:28" x14ac:dyDescent="0.35">
      <c r="A96824" s="1"/>
      <c r="AB96824" s="1"/>
    </row>
    <row r="96825" spans="1:28" x14ac:dyDescent="0.35">
      <c r="A96825" s="1"/>
      <c r="AB96825" s="1"/>
    </row>
    <row r="96826" spans="1:28" x14ac:dyDescent="0.35">
      <c r="A96826" s="1"/>
      <c r="AB96826" s="1"/>
    </row>
    <row r="96827" spans="1:28" x14ac:dyDescent="0.35">
      <c r="A96827" s="1"/>
      <c r="AB96827" s="1"/>
    </row>
    <row r="96828" spans="1:28" x14ac:dyDescent="0.35">
      <c r="A96828" s="1"/>
      <c r="AB96828" s="1"/>
    </row>
    <row r="96829" spans="1:28" x14ac:dyDescent="0.35">
      <c r="A96829" s="1"/>
      <c r="AB96829" s="1"/>
    </row>
    <row r="96830" spans="1:28" x14ac:dyDescent="0.35">
      <c r="A96830" s="1"/>
      <c r="AB96830" s="1"/>
    </row>
    <row r="96831" spans="1:28" x14ac:dyDescent="0.35">
      <c r="A96831" s="1"/>
      <c r="AB96831" s="1"/>
    </row>
    <row r="96832" spans="1:28" x14ac:dyDescent="0.35">
      <c r="A96832" s="1"/>
      <c r="AB96832" s="1"/>
    </row>
    <row r="96833" spans="1:28" x14ac:dyDescent="0.35">
      <c r="A96833" s="1"/>
      <c r="AB96833" s="1"/>
    </row>
    <row r="96834" spans="1:28" x14ac:dyDescent="0.35">
      <c r="A96834" s="1"/>
      <c r="AB96834" s="1"/>
    </row>
    <row r="96835" spans="1:28" x14ac:dyDescent="0.35">
      <c r="A96835" s="1"/>
      <c r="AB96835" s="1"/>
    </row>
    <row r="96836" spans="1:28" x14ac:dyDescent="0.35">
      <c r="A96836" s="1"/>
      <c r="AB96836" s="1"/>
    </row>
    <row r="96837" spans="1:28" x14ac:dyDescent="0.35">
      <c r="A96837" s="1"/>
      <c r="AB96837" s="1"/>
    </row>
    <row r="96838" spans="1:28" x14ac:dyDescent="0.35">
      <c r="A96838" s="1"/>
      <c r="AB96838" s="1"/>
    </row>
    <row r="96839" spans="1:28" x14ac:dyDescent="0.35">
      <c r="A96839" s="1"/>
      <c r="AB96839" s="1"/>
    </row>
    <row r="96840" spans="1:28" x14ac:dyDescent="0.35">
      <c r="A96840" s="1"/>
      <c r="AB96840" s="1"/>
    </row>
    <row r="96841" spans="1:28" x14ac:dyDescent="0.35">
      <c r="A96841" s="1"/>
      <c r="AB96841" s="1"/>
    </row>
    <row r="96842" spans="1:28" x14ac:dyDescent="0.35">
      <c r="A96842" s="1"/>
      <c r="AB96842" s="1"/>
    </row>
    <row r="96843" spans="1:28" x14ac:dyDescent="0.35">
      <c r="A96843" s="1"/>
      <c r="AB96843" s="1"/>
    </row>
    <row r="96844" spans="1:28" x14ac:dyDescent="0.35">
      <c r="A96844" s="1"/>
      <c r="AB96844" s="1"/>
    </row>
    <row r="96845" spans="1:28" x14ac:dyDescent="0.35">
      <c r="A96845" s="1"/>
      <c r="AB96845" s="1"/>
    </row>
    <row r="96846" spans="1:28" x14ac:dyDescent="0.35">
      <c r="A96846" s="1"/>
      <c r="AB96846" s="1"/>
    </row>
    <row r="96847" spans="1:28" x14ac:dyDescent="0.35">
      <c r="A96847" s="1"/>
      <c r="AB96847" s="1"/>
    </row>
    <row r="96848" spans="1:28" x14ac:dyDescent="0.35">
      <c r="A96848" s="1"/>
      <c r="AB96848" s="1"/>
    </row>
    <row r="96849" spans="1:28" x14ac:dyDescent="0.35">
      <c r="A96849" s="1"/>
      <c r="AB96849" s="1"/>
    </row>
    <row r="96850" spans="1:28" x14ac:dyDescent="0.35">
      <c r="A96850" s="1"/>
      <c r="AB96850" s="1"/>
    </row>
    <row r="96851" spans="1:28" x14ac:dyDescent="0.35">
      <c r="A96851" s="1"/>
      <c r="AB96851" s="1"/>
    </row>
    <row r="96852" spans="1:28" x14ac:dyDescent="0.35">
      <c r="A96852" s="1"/>
      <c r="AB96852" s="1"/>
    </row>
    <row r="96853" spans="1:28" x14ac:dyDescent="0.35">
      <c r="A96853" s="1"/>
      <c r="AB96853" s="1"/>
    </row>
    <row r="96854" spans="1:28" x14ac:dyDescent="0.35">
      <c r="A96854" s="1"/>
      <c r="AB96854" s="1"/>
    </row>
    <row r="96855" spans="1:28" x14ac:dyDescent="0.35">
      <c r="A96855" s="1"/>
      <c r="AB96855" s="1"/>
    </row>
    <row r="96856" spans="1:28" x14ac:dyDescent="0.35">
      <c r="A96856" s="1"/>
      <c r="AB96856" s="1"/>
    </row>
    <row r="96857" spans="1:28" x14ac:dyDescent="0.35">
      <c r="A96857" s="1"/>
      <c r="AB96857" s="1"/>
    </row>
    <row r="96858" spans="1:28" x14ac:dyDescent="0.35">
      <c r="A96858" s="1"/>
      <c r="AB96858" s="1"/>
    </row>
    <row r="96859" spans="1:28" x14ac:dyDescent="0.35">
      <c r="A96859" s="1"/>
      <c r="AB96859" s="1"/>
    </row>
    <row r="96860" spans="1:28" x14ac:dyDescent="0.35">
      <c r="A96860" s="1"/>
      <c r="AB96860" s="1"/>
    </row>
    <row r="96861" spans="1:28" x14ac:dyDescent="0.35">
      <c r="A96861" s="1"/>
      <c r="AB96861" s="1"/>
    </row>
    <row r="96862" spans="1:28" x14ac:dyDescent="0.35">
      <c r="A96862" s="1"/>
      <c r="AB96862" s="1"/>
    </row>
    <row r="96863" spans="1:28" x14ac:dyDescent="0.35">
      <c r="A96863" s="1"/>
      <c r="AB96863" s="1"/>
    </row>
    <row r="96864" spans="1:28" x14ac:dyDescent="0.35">
      <c r="A96864" s="1"/>
      <c r="AB96864" s="1"/>
    </row>
    <row r="96865" spans="1:28" x14ac:dyDescent="0.35">
      <c r="A96865" s="1"/>
      <c r="AB96865" s="1"/>
    </row>
    <row r="96866" spans="1:28" x14ac:dyDescent="0.35">
      <c r="A96866" s="1"/>
      <c r="AB96866" s="1"/>
    </row>
    <row r="96867" spans="1:28" x14ac:dyDescent="0.35">
      <c r="A96867" s="1"/>
      <c r="AB96867" s="1"/>
    </row>
    <row r="96868" spans="1:28" x14ac:dyDescent="0.35">
      <c r="A96868" s="1"/>
      <c r="AB96868" s="1"/>
    </row>
    <row r="96869" spans="1:28" x14ac:dyDescent="0.35">
      <c r="A96869" s="1"/>
      <c r="AB96869" s="1"/>
    </row>
    <row r="96870" spans="1:28" x14ac:dyDescent="0.35">
      <c r="A96870" s="1"/>
      <c r="AB96870" s="1"/>
    </row>
    <row r="96871" spans="1:28" x14ac:dyDescent="0.35">
      <c r="A96871" s="1"/>
      <c r="AB96871" s="1"/>
    </row>
    <row r="96872" spans="1:28" x14ac:dyDescent="0.35">
      <c r="A96872" s="1"/>
      <c r="AB96872" s="1"/>
    </row>
    <row r="96873" spans="1:28" x14ac:dyDescent="0.35">
      <c r="A96873" s="1"/>
      <c r="AB96873" s="1"/>
    </row>
    <row r="96874" spans="1:28" x14ac:dyDescent="0.35">
      <c r="A96874" s="1"/>
      <c r="AB96874" s="1"/>
    </row>
    <row r="96875" spans="1:28" x14ac:dyDescent="0.35">
      <c r="A96875" s="1"/>
      <c r="AB96875" s="1"/>
    </row>
    <row r="96876" spans="1:28" x14ac:dyDescent="0.35">
      <c r="A96876" s="1"/>
      <c r="AB96876" s="1"/>
    </row>
    <row r="96877" spans="1:28" x14ac:dyDescent="0.35">
      <c r="A96877" s="1"/>
      <c r="AB96877" s="1"/>
    </row>
    <row r="96878" spans="1:28" x14ac:dyDescent="0.35">
      <c r="A96878" s="1"/>
      <c r="AB96878" s="1"/>
    </row>
    <row r="96879" spans="1:28" x14ac:dyDescent="0.35">
      <c r="A96879" s="1"/>
      <c r="AB96879" s="1"/>
    </row>
    <row r="96880" spans="1:28" x14ac:dyDescent="0.35">
      <c r="A96880" s="1"/>
      <c r="AB96880" s="1"/>
    </row>
    <row r="96881" spans="1:28" x14ac:dyDescent="0.35">
      <c r="A96881" s="1"/>
      <c r="AB96881" s="1"/>
    </row>
    <row r="96882" spans="1:28" x14ac:dyDescent="0.35">
      <c r="A96882" s="1"/>
      <c r="AB96882" s="1"/>
    </row>
    <row r="96883" spans="1:28" x14ac:dyDescent="0.35">
      <c r="A96883" s="1"/>
      <c r="AB96883" s="1"/>
    </row>
    <row r="96884" spans="1:28" x14ac:dyDescent="0.35">
      <c r="A96884" s="1"/>
      <c r="AB96884" s="1"/>
    </row>
    <row r="96885" spans="1:28" x14ac:dyDescent="0.35">
      <c r="A96885" s="1"/>
      <c r="AB96885" s="1"/>
    </row>
    <row r="96886" spans="1:28" x14ac:dyDescent="0.35">
      <c r="A96886" s="1"/>
      <c r="AB96886" s="1"/>
    </row>
    <row r="96887" spans="1:28" x14ac:dyDescent="0.35">
      <c r="A96887" s="1"/>
      <c r="AB96887" s="1"/>
    </row>
    <row r="96888" spans="1:28" x14ac:dyDescent="0.35">
      <c r="A96888" s="1"/>
      <c r="AB96888" s="1"/>
    </row>
    <row r="96889" spans="1:28" x14ac:dyDescent="0.35">
      <c r="A96889" s="1"/>
      <c r="AB96889" s="1"/>
    </row>
    <row r="96890" spans="1:28" x14ac:dyDescent="0.35">
      <c r="A96890" s="1"/>
      <c r="AB96890" s="1"/>
    </row>
    <row r="96891" spans="1:28" x14ac:dyDescent="0.35">
      <c r="A96891" s="1"/>
      <c r="AB96891" s="1"/>
    </row>
    <row r="96892" spans="1:28" x14ac:dyDescent="0.35">
      <c r="A96892" s="1"/>
      <c r="AB96892" s="1"/>
    </row>
    <row r="96893" spans="1:28" x14ac:dyDescent="0.35">
      <c r="A96893" s="1"/>
      <c r="AB96893" s="1"/>
    </row>
    <row r="96894" spans="1:28" x14ac:dyDescent="0.35">
      <c r="A96894" s="1"/>
      <c r="AB96894" s="1"/>
    </row>
    <row r="96895" spans="1:28" x14ac:dyDescent="0.35">
      <c r="A96895" s="1"/>
      <c r="AB96895" s="1"/>
    </row>
    <row r="96896" spans="1:28" x14ac:dyDescent="0.35">
      <c r="A96896" s="1"/>
      <c r="AB96896" s="1"/>
    </row>
    <row r="96897" spans="1:28" x14ac:dyDescent="0.35">
      <c r="A96897" s="1"/>
      <c r="AB96897" s="1"/>
    </row>
    <row r="96898" spans="1:28" x14ac:dyDescent="0.35">
      <c r="A96898" s="1"/>
      <c r="AB96898" s="1"/>
    </row>
    <row r="96899" spans="1:28" x14ac:dyDescent="0.35">
      <c r="A96899" s="1"/>
      <c r="AB96899" s="1"/>
    </row>
    <row r="96900" spans="1:28" x14ac:dyDescent="0.35">
      <c r="A96900" s="1"/>
      <c r="AB96900" s="1"/>
    </row>
    <row r="96901" spans="1:28" x14ac:dyDescent="0.35">
      <c r="A96901" s="1"/>
      <c r="AB96901" s="1"/>
    </row>
    <row r="96902" spans="1:28" x14ac:dyDescent="0.35">
      <c r="A96902" s="1"/>
      <c r="AB96902" s="1"/>
    </row>
    <row r="96903" spans="1:28" x14ac:dyDescent="0.35">
      <c r="A96903" s="1"/>
      <c r="AB96903" s="1"/>
    </row>
    <row r="96904" spans="1:28" x14ac:dyDescent="0.35">
      <c r="A96904" s="1"/>
      <c r="AB96904" s="1"/>
    </row>
    <row r="96905" spans="1:28" x14ac:dyDescent="0.35">
      <c r="A96905" s="1"/>
      <c r="AB96905" s="1"/>
    </row>
    <row r="96906" spans="1:28" x14ac:dyDescent="0.35">
      <c r="A96906" s="1"/>
      <c r="AB96906" s="1"/>
    </row>
    <row r="96907" spans="1:28" x14ac:dyDescent="0.35">
      <c r="A96907" s="1"/>
      <c r="AB96907" s="1"/>
    </row>
    <row r="96908" spans="1:28" x14ac:dyDescent="0.35">
      <c r="A96908" s="1"/>
      <c r="AB96908" s="1"/>
    </row>
    <row r="96909" spans="1:28" x14ac:dyDescent="0.35">
      <c r="A96909" s="1"/>
      <c r="AB96909" s="1"/>
    </row>
    <row r="96910" spans="1:28" x14ac:dyDescent="0.35">
      <c r="A96910" s="1"/>
      <c r="AB96910" s="1"/>
    </row>
    <row r="96911" spans="1:28" x14ac:dyDescent="0.35">
      <c r="A96911" s="1"/>
      <c r="AB96911" s="1"/>
    </row>
    <row r="96912" spans="1:28" x14ac:dyDescent="0.35">
      <c r="A96912" s="1"/>
      <c r="AB96912" s="1"/>
    </row>
    <row r="96913" spans="1:28" x14ac:dyDescent="0.35">
      <c r="A96913" s="1"/>
      <c r="AB96913" s="1"/>
    </row>
    <row r="96914" spans="1:28" x14ac:dyDescent="0.35">
      <c r="A96914" s="1"/>
      <c r="AB96914" s="1"/>
    </row>
    <row r="96915" spans="1:28" x14ac:dyDescent="0.35">
      <c r="A96915" s="1"/>
      <c r="AB96915" s="1"/>
    </row>
    <row r="96916" spans="1:28" x14ac:dyDescent="0.35">
      <c r="A96916" s="1"/>
      <c r="AB96916" s="1"/>
    </row>
    <row r="96917" spans="1:28" x14ac:dyDescent="0.35">
      <c r="A96917" s="1"/>
      <c r="AB96917" s="1"/>
    </row>
    <row r="96918" spans="1:28" x14ac:dyDescent="0.35">
      <c r="A96918" s="1"/>
      <c r="AB96918" s="1"/>
    </row>
    <row r="96919" spans="1:28" x14ac:dyDescent="0.35">
      <c r="A96919" s="1"/>
      <c r="AB96919" s="1"/>
    </row>
    <row r="96920" spans="1:28" x14ac:dyDescent="0.35">
      <c r="A96920" s="1"/>
      <c r="AB96920" s="1"/>
    </row>
    <row r="96921" spans="1:28" x14ac:dyDescent="0.35">
      <c r="A96921" s="1"/>
      <c r="AB96921" s="1"/>
    </row>
    <row r="96922" spans="1:28" x14ac:dyDescent="0.35">
      <c r="A96922" s="1"/>
      <c r="AB96922" s="1"/>
    </row>
    <row r="96923" spans="1:28" x14ac:dyDescent="0.35">
      <c r="A96923" s="1"/>
      <c r="AB96923" s="1"/>
    </row>
    <row r="96924" spans="1:28" x14ac:dyDescent="0.35">
      <c r="A96924" s="1"/>
      <c r="AB96924" s="1"/>
    </row>
    <row r="96925" spans="1:28" x14ac:dyDescent="0.35">
      <c r="A96925" s="1"/>
      <c r="AB96925" s="1"/>
    </row>
    <row r="96926" spans="1:28" x14ac:dyDescent="0.35">
      <c r="A96926" s="1"/>
      <c r="AB96926" s="1"/>
    </row>
    <row r="96927" spans="1:28" x14ac:dyDescent="0.35">
      <c r="A96927" s="1"/>
      <c r="AB96927" s="1"/>
    </row>
    <row r="96928" spans="1:28" x14ac:dyDescent="0.35">
      <c r="A96928" s="1"/>
      <c r="AB96928" s="1"/>
    </row>
    <row r="96929" spans="1:28" x14ac:dyDescent="0.35">
      <c r="A96929" s="1"/>
      <c r="AB96929" s="1"/>
    </row>
    <row r="96930" spans="1:28" x14ac:dyDescent="0.35">
      <c r="A96930" s="1"/>
      <c r="AB96930" s="1"/>
    </row>
    <row r="96931" spans="1:28" x14ac:dyDescent="0.35">
      <c r="A96931" s="1"/>
      <c r="AB96931" s="1"/>
    </row>
    <row r="96932" spans="1:28" x14ac:dyDescent="0.35">
      <c r="A96932" s="1"/>
      <c r="AB96932" s="1"/>
    </row>
    <row r="96933" spans="1:28" x14ac:dyDescent="0.35">
      <c r="A96933" s="1"/>
      <c r="AB96933" s="1"/>
    </row>
    <row r="96934" spans="1:28" x14ac:dyDescent="0.35">
      <c r="A96934" s="1"/>
      <c r="AB96934" s="1"/>
    </row>
    <row r="96935" spans="1:28" x14ac:dyDescent="0.35">
      <c r="A96935" s="1"/>
      <c r="AB96935" s="1"/>
    </row>
    <row r="96936" spans="1:28" x14ac:dyDescent="0.35">
      <c r="A96936" s="1"/>
      <c r="AB96936" s="1"/>
    </row>
    <row r="96937" spans="1:28" x14ac:dyDescent="0.35">
      <c r="A96937" s="1"/>
      <c r="AB96937" s="1"/>
    </row>
    <row r="96938" spans="1:28" x14ac:dyDescent="0.35">
      <c r="A96938" s="1"/>
      <c r="AB96938" s="1"/>
    </row>
    <row r="96939" spans="1:28" x14ac:dyDescent="0.35">
      <c r="A96939" s="1"/>
      <c r="AB96939" s="1"/>
    </row>
    <row r="96940" spans="1:28" x14ac:dyDescent="0.35">
      <c r="A96940" s="1"/>
      <c r="AB96940" s="1"/>
    </row>
    <row r="96941" spans="1:28" x14ac:dyDescent="0.35">
      <c r="A96941" s="1"/>
      <c r="AB96941" s="1"/>
    </row>
    <row r="96942" spans="1:28" x14ac:dyDescent="0.35">
      <c r="A96942" s="1"/>
      <c r="AB96942" s="1"/>
    </row>
    <row r="96943" spans="1:28" x14ac:dyDescent="0.35">
      <c r="A96943" s="1"/>
      <c r="AB96943" s="1"/>
    </row>
    <row r="96944" spans="1:28" x14ac:dyDescent="0.35">
      <c r="A96944" s="1"/>
      <c r="AB96944" s="1"/>
    </row>
    <row r="96945" spans="1:28" x14ac:dyDescent="0.35">
      <c r="A96945" s="1"/>
      <c r="AB96945" s="1"/>
    </row>
    <row r="96946" spans="1:28" x14ac:dyDescent="0.35">
      <c r="A96946" s="1"/>
      <c r="AB96946" s="1"/>
    </row>
    <row r="96947" spans="1:28" x14ac:dyDescent="0.35">
      <c r="A96947" s="1"/>
      <c r="AB96947" s="1"/>
    </row>
    <row r="96948" spans="1:28" x14ac:dyDescent="0.35">
      <c r="A96948" s="1"/>
      <c r="AB96948" s="1"/>
    </row>
    <row r="96949" spans="1:28" x14ac:dyDescent="0.35">
      <c r="A96949" s="1"/>
      <c r="AB96949" s="1"/>
    </row>
    <row r="96950" spans="1:28" x14ac:dyDescent="0.35">
      <c r="A96950" s="1"/>
      <c r="AB96950" s="1"/>
    </row>
    <row r="96951" spans="1:28" x14ac:dyDescent="0.35">
      <c r="A96951" s="1"/>
      <c r="AB96951" s="1"/>
    </row>
    <row r="96952" spans="1:28" x14ac:dyDescent="0.35">
      <c r="A96952" s="1"/>
      <c r="AB96952" s="1"/>
    </row>
    <row r="96953" spans="1:28" x14ac:dyDescent="0.35">
      <c r="A96953" s="1"/>
      <c r="AB96953" s="1"/>
    </row>
    <row r="96954" spans="1:28" x14ac:dyDescent="0.35">
      <c r="A96954" s="1"/>
      <c r="AB96954" s="1"/>
    </row>
    <row r="96955" spans="1:28" x14ac:dyDescent="0.35">
      <c r="A96955" s="1"/>
      <c r="AB96955" s="1"/>
    </row>
    <row r="96956" spans="1:28" x14ac:dyDescent="0.35">
      <c r="A96956" s="1"/>
      <c r="AB96956" s="1"/>
    </row>
    <row r="96957" spans="1:28" x14ac:dyDescent="0.35">
      <c r="A96957" s="1"/>
      <c r="AB96957" s="1"/>
    </row>
    <row r="96958" spans="1:28" x14ac:dyDescent="0.35">
      <c r="A96958" s="1"/>
      <c r="AB96958" s="1"/>
    </row>
    <row r="96959" spans="1:28" x14ac:dyDescent="0.35">
      <c r="A96959" s="1"/>
      <c r="AB96959" s="1"/>
    </row>
    <row r="96960" spans="1:28" x14ac:dyDescent="0.35">
      <c r="A96960" s="1"/>
      <c r="AB96960" s="1"/>
    </row>
    <row r="96961" spans="1:28" x14ac:dyDescent="0.35">
      <c r="A96961" s="1"/>
      <c r="AB96961" s="1"/>
    </row>
    <row r="96962" spans="1:28" x14ac:dyDescent="0.35">
      <c r="A96962" s="1"/>
      <c r="AB96962" s="1"/>
    </row>
    <row r="96963" spans="1:28" x14ac:dyDescent="0.35">
      <c r="A96963" s="1"/>
      <c r="AB96963" s="1"/>
    </row>
    <row r="96964" spans="1:28" x14ac:dyDescent="0.35">
      <c r="A96964" s="1"/>
      <c r="AB96964" s="1"/>
    </row>
    <row r="96965" spans="1:28" x14ac:dyDescent="0.35">
      <c r="A96965" s="1"/>
      <c r="AB96965" s="1"/>
    </row>
    <row r="96966" spans="1:28" x14ac:dyDescent="0.35">
      <c r="A96966" s="1"/>
      <c r="AB96966" s="1"/>
    </row>
    <row r="96967" spans="1:28" x14ac:dyDescent="0.35">
      <c r="A96967" s="1"/>
      <c r="AB96967" s="1"/>
    </row>
    <row r="96968" spans="1:28" x14ac:dyDescent="0.35">
      <c r="A96968" s="1"/>
      <c r="AB96968" s="1"/>
    </row>
    <row r="96969" spans="1:28" x14ac:dyDescent="0.35">
      <c r="A96969" s="1"/>
      <c r="AB96969" s="1"/>
    </row>
    <row r="96970" spans="1:28" x14ac:dyDescent="0.35">
      <c r="A96970" s="1"/>
      <c r="AB96970" s="1"/>
    </row>
    <row r="96971" spans="1:28" x14ac:dyDescent="0.35">
      <c r="A96971" s="1"/>
      <c r="AB96971" s="1"/>
    </row>
    <row r="96972" spans="1:28" x14ac:dyDescent="0.35">
      <c r="A96972" s="1"/>
      <c r="AB96972" s="1"/>
    </row>
    <row r="96973" spans="1:28" x14ac:dyDescent="0.35">
      <c r="A96973" s="1"/>
      <c r="AB96973" s="1"/>
    </row>
    <row r="96974" spans="1:28" x14ac:dyDescent="0.35">
      <c r="A96974" s="1"/>
      <c r="AB96974" s="1"/>
    </row>
    <row r="96975" spans="1:28" x14ac:dyDescent="0.35">
      <c r="A96975" s="1"/>
      <c r="AB96975" s="1"/>
    </row>
    <row r="96976" spans="1:28" x14ac:dyDescent="0.35">
      <c r="A96976" s="1"/>
      <c r="AB96976" s="1"/>
    </row>
    <row r="96977" spans="1:28" x14ac:dyDescent="0.35">
      <c r="A96977" s="1"/>
      <c r="AB96977" s="1"/>
    </row>
    <row r="96978" spans="1:28" x14ac:dyDescent="0.35">
      <c r="A96978" s="1"/>
      <c r="AB96978" s="1"/>
    </row>
    <row r="96979" spans="1:28" x14ac:dyDescent="0.35">
      <c r="A96979" s="1"/>
      <c r="AB96979" s="1"/>
    </row>
    <row r="96980" spans="1:28" x14ac:dyDescent="0.35">
      <c r="A96980" s="1"/>
      <c r="AB96980" s="1"/>
    </row>
    <row r="96981" spans="1:28" x14ac:dyDescent="0.35">
      <c r="A96981" s="1"/>
      <c r="AB96981" s="1"/>
    </row>
    <row r="96982" spans="1:28" x14ac:dyDescent="0.35">
      <c r="A96982" s="1"/>
      <c r="AB96982" s="1"/>
    </row>
    <row r="96983" spans="1:28" x14ac:dyDescent="0.35">
      <c r="A96983" s="1"/>
      <c r="AB96983" s="1"/>
    </row>
    <row r="96984" spans="1:28" x14ac:dyDescent="0.35">
      <c r="A96984" s="1"/>
      <c r="AB96984" s="1"/>
    </row>
    <row r="96985" spans="1:28" x14ac:dyDescent="0.35">
      <c r="A96985" s="1"/>
      <c r="AB96985" s="1"/>
    </row>
    <row r="96986" spans="1:28" x14ac:dyDescent="0.35">
      <c r="A96986" s="1"/>
      <c r="AB96986" s="1"/>
    </row>
    <row r="96987" spans="1:28" x14ac:dyDescent="0.35">
      <c r="A96987" s="1"/>
      <c r="AB96987" s="1"/>
    </row>
    <row r="96988" spans="1:28" x14ac:dyDescent="0.35">
      <c r="A96988" s="1"/>
      <c r="AB96988" s="1"/>
    </row>
    <row r="96989" spans="1:28" x14ac:dyDescent="0.35">
      <c r="A96989" s="1"/>
      <c r="AB96989" s="1"/>
    </row>
    <row r="96990" spans="1:28" x14ac:dyDescent="0.35">
      <c r="A96990" s="1"/>
      <c r="AB96990" s="1"/>
    </row>
    <row r="96991" spans="1:28" x14ac:dyDescent="0.35">
      <c r="A96991" s="1"/>
      <c r="AB96991" s="1"/>
    </row>
    <row r="96992" spans="1:28" x14ac:dyDescent="0.35">
      <c r="A96992" s="1"/>
      <c r="AB96992" s="1"/>
    </row>
    <row r="96993" spans="1:28" x14ac:dyDescent="0.35">
      <c r="A96993" s="1"/>
      <c r="AB96993" s="1"/>
    </row>
    <row r="96994" spans="1:28" x14ac:dyDescent="0.35">
      <c r="A96994" s="1"/>
      <c r="AB96994" s="1"/>
    </row>
    <row r="96995" spans="1:28" x14ac:dyDescent="0.35">
      <c r="A96995" s="1"/>
      <c r="AB96995" s="1"/>
    </row>
    <row r="96996" spans="1:28" x14ac:dyDescent="0.35">
      <c r="A96996" s="1"/>
      <c r="AB96996" s="1"/>
    </row>
    <row r="96997" spans="1:28" x14ac:dyDescent="0.35">
      <c r="A96997" s="1"/>
      <c r="AB96997" s="1"/>
    </row>
    <row r="96998" spans="1:28" x14ac:dyDescent="0.35">
      <c r="A96998" s="1"/>
      <c r="AB96998" s="1"/>
    </row>
    <row r="96999" spans="1:28" x14ac:dyDescent="0.35">
      <c r="A96999" s="1"/>
      <c r="AB96999" s="1"/>
    </row>
    <row r="97000" spans="1:28" x14ac:dyDescent="0.35">
      <c r="A97000" s="1"/>
      <c r="AB97000" s="1"/>
    </row>
    <row r="97001" spans="1:28" x14ac:dyDescent="0.35">
      <c r="A97001" s="1"/>
      <c r="AB97001" s="1"/>
    </row>
    <row r="97002" spans="1:28" x14ac:dyDescent="0.35">
      <c r="A97002" s="1"/>
      <c r="AB97002" s="1"/>
    </row>
    <row r="97003" spans="1:28" x14ac:dyDescent="0.35">
      <c r="A97003" s="1"/>
      <c r="AB97003" s="1"/>
    </row>
    <row r="97004" spans="1:28" x14ac:dyDescent="0.35">
      <c r="A97004" s="1"/>
      <c r="AB97004" s="1"/>
    </row>
    <row r="97005" spans="1:28" x14ac:dyDescent="0.35">
      <c r="A97005" s="1"/>
      <c r="AB97005" s="1"/>
    </row>
    <row r="97006" spans="1:28" x14ac:dyDescent="0.35">
      <c r="A97006" s="1"/>
      <c r="AB97006" s="1"/>
    </row>
    <row r="97007" spans="1:28" x14ac:dyDescent="0.35">
      <c r="A97007" s="1"/>
      <c r="AB97007" s="1"/>
    </row>
    <row r="97008" spans="1:28" x14ac:dyDescent="0.35">
      <c r="A97008" s="1"/>
      <c r="AB97008" s="1"/>
    </row>
    <row r="97009" spans="1:28" x14ac:dyDescent="0.35">
      <c r="A97009" s="1"/>
      <c r="AB97009" s="1"/>
    </row>
    <row r="97010" spans="1:28" x14ac:dyDescent="0.35">
      <c r="A97010" s="1"/>
      <c r="AB97010" s="1"/>
    </row>
    <row r="97011" spans="1:28" x14ac:dyDescent="0.35">
      <c r="A97011" s="1"/>
      <c r="AB97011" s="1"/>
    </row>
    <row r="97012" spans="1:28" x14ac:dyDescent="0.35">
      <c r="A97012" s="1"/>
      <c r="AB97012" s="1"/>
    </row>
    <row r="97013" spans="1:28" x14ac:dyDescent="0.35">
      <c r="A97013" s="1"/>
      <c r="AB97013" s="1"/>
    </row>
    <row r="97014" spans="1:28" x14ac:dyDescent="0.35">
      <c r="A97014" s="1"/>
      <c r="AB97014" s="1"/>
    </row>
    <row r="97015" spans="1:28" x14ac:dyDescent="0.35">
      <c r="A97015" s="1"/>
      <c r="AB97015" s="1"/>
    </row>
    <row r="97016" spans="1:28" x14ac:dyDescent="0.35">
      <c r="A97016" s="1"/>
      <c r="AB97016" s="1"/>
    </row>
    <row r="97017" spans="1:28" x14ac:dyDescent="0.35">
      <c r="A97017" s="1"/>
      <c r="AB97017" s="1"/>
    </row>
    <row r="97018" spans="1:28" x14ac:dyDescent="0.35">
      <c r="A97018" s="1"/>
      <c r="AB97018" s="1"/>
    </row>
    <row r="97019" spans="1:28" x14ac:dyDescent="0.35">
      <c r="A97019" s="1"/>
      <c r="AB97019" s="1"/>
    </row>
    <row r="97020" spans="1:28" x14ac:dyDescent="0.35">
      <c r="A97020" s="1"/>
      <c r="AB97020" s="1"/>
    </row>
    <row r="97021" spans="1:28" x14ac:dyDescent="0.35">
      <c r="A97021" s="1"/>
      <c r="AB97021" s="1"/>
    </row>
    <row r="97022" spans="1:28" x14ac:dyDescent="0.35">
      <c r="A97022" s="1"/>
      <c r="AB97022" s="1"/>
    </row>
    <row r="97023" spans="1:28" x14ac:dyDescent="0.35">
      <c r="A97023" s="1"/>
      <c r="AB97023" s="1"/>
    </row>
    <row r="97024" spans="1:28" x14ac:dyDescent="0.35">
      <c r="A97024" s="1"/>
      <c r="AB97024" s="1"/>
    </row>
    <row r="97025" spans="1:28" x14ac:dyDescent="0.35">
      <c r="A97025" s="1"/>
      <c r="AB97025" s="1"/>
    </row>
    <row r="97026" spans="1:28" x14ac:dyDescent="0.35">
      <c r="A97026" s="1"/>
      <c r="AB97026" s="1"/>
    </row>
    <row r="97027" spans="1:28" x14ac:dyDescent="0.35">
      <c r="A97027" s="1"/>
      <c r="AB97027" s="1"/>
    </row>
    <row r="97028" spans="1:28" x14ac:dyDescent="0.35">
      <c r="A97028" s="1"/>
      <c r="AB97028" s="1"/>
    </row>
    <row r="97029" spans="1:28" x14ac:dyDescent="0.35">
      <c r="A97029" s="1"/>
      <c r="AB97029" s="1"/>
    </row>
    <row r="97030" spans="1:28" x14ac:dyDescent="0.35">
      <c r="A97030" s="1"/>
      <c r="AB97030" s="1"/>
    </row>
    <row r="97031" spans="1:28" x14ac:dyDescent="0.35">
      <c r="A97031" s="1"/>
      <c r="AB97031" s="1"/>
    </row>
    <row r="97032" spans="1:28" x14ac:dyDescent="0.35">
      <c r="A97032" s="1"/>
      <c r="AB97032" s="1"/>
    </row>
    <row r="97033" spans="1:28" x14ac:dyDescent="0.35">
      <c r="A97033" s="1"/>
      <c r="AB97033" s="1"/>
    </row>
    <row r="97034" spans="1:28" x14ac:dyDescent="0.35">
      <c r="A97034" s="1"/>
      <c r="AB97034" s="1"/>
    </row>
    <row r="97035" spans="1:28" x14ac:dyDescent="0.35">
      <c r="A97035" s="1"/>
      <c r="AB97035" s="1"/>
    </row>
    <row r="97036" spans="1:28" x14ac:dyDescent="0.35">
      <c r="A97036" s="1"/>
      <c r="AB97036" s="1"/>
    </row>
    <row r="97037" spans="1:28" x14ac:dyDescent="0.35">
      <c r="A97037" s="1"/>
      <c r="AB97037" s="1"/>
    </row>
    <row r="97038" spans="1:28" x14ac:dyDescent="0.35">
      <c r="A97038" s="1"/>
      <c r="AB97038" s="1"/>
    </row>
    <row r="97039" spans="1:28" x14ac:dyDescent="0.35">
      <c r="A97039" s="1"/>
      <c r="AB97039" s="1"/>
    </row>
    <row r="97040" spans="1:28" x14ac:dyDescent="0.35">
      <c r="A97040" s="1"/>
      <c r="AB97040" s="1"/>
    </row>
    <row r="97041" spans="1:28" x14ac:dyDescent="0.35">
      <c r="A97041" s="1"/>
      <c r="AB97041" s="1"/>
    </row>
    <row r="97042" spans="1:28" x14ac:dyDescent="0.35">
      <c r="A97042" s="1"/>
      <c r="AB97042" s="1"/>
    </row>
    <row r="97043" spans="1:28" x14ac:dyDescent="0.35">
      <c r="A97043" s="1"/>
      <c r="AB97043" s="1"/>
    </row>
    <row r="97044" spans="1:28" x14ac:dyDescent="0.35">
      <c r="A97044" s="1"/>
      <c r="AB97044" s="1"/>
    </row>
    <row r="97045" spans="1:28" x14ac:dyDescent="0.35">
      <c r="A97045" s="1"/>
      <c r="AB97045" s="1"/>
    </row>
    <row r="97046" spans="1:28" x14ac:dyDescent="0.35">
      <c r="A97046" s="1"/>
      <c r="AB97046" s="1"/>
    </row>
    <row r="97047" spans="1:28" x14ac:dyDescent="0.35">
      <c r="A97047" s="1"/>
      <c r="AB97047" s="1"/>
    </row>
    <row r="97048" spans="1:28" x14ac:dyDescent="0.35">
      <c r="A97048" s="1"/>
      <c r="AB97048" s="1"/>
    </row>
    <row r="97049" spans="1:28" x14ac:dyDescent="0.35">
      <c r="A97049" s="1"/>
      <c r="AB97049" s="1"/>
    </row>
    <row r="97050" spans="1:28" x14ac:dyDescent="0.35">
      <c r="A97050" s="1"/>
      <c r="AB97050" s="1"/>
    </row>
    <row r="97051" spans="1:28" x14ac:dyDescent="0.35">
      <c r="A97051" s="1"/>
      <c r="AB97051" s="1"/>
    </row>
    <row r="97052" spans="1:28" x14ac:dyDescent="0.35">
      <c r="A97052" s="1"/>
      <c r="AB97052" s="1"/>
    </row>
    <row r="97053" spans="1:28" x14ac:dyDescent="0.35">
      <c r="A97053" s="1"/>
      <c r="AB97053" s="1"/>
    </row>
    <row r="97054" spans="1:28" x14ac:dyDescent="0.35">
      <c r="A97054" s="1"/>
      <c r="AB97054" s="1"/>
    </row>
    <row r="97055" spans="1:28" x14ac:dyDescent="0.35">
      <c r="A97055" s="1"/>
      <c r="AB97055" s="1"/>
    </row>
    <row r="97056" spans="1:28" x14ac:dyDescent="0.35">
      <c r="A97056" s="1"/>
      <c r="AB97056" s="1"/>
    </row>
    <row r="97057" spans="1:28" x14ac:dyDescent="0.35">
      <c r="A97057" s="1"/>
      <c r="AB97057" s="1"/>
    </row>
    <row r="97058" spans="1:28" x14ac:dyDescent="0.35">
      <c r="A97058" s="1"/>
      <c r="AB97058" s="1"/>
    </row>
    <row r="97059" spans="1:28" x14ac:dyDescent="0.35">
      <c r="A97059" s="1"/>
      <c r="AB97059" s="1"/>
    </row>
    <row r="97060" spans="1:28" x14ac:dyDescent="0.35">
      <c r="A97060" s="1"/>
      <c r="AB97060" s="1"/>
    </row>
    <row r="97061" spans="1:28" x14ac:dyDescent="0.35">
      <c r="A97061" s="1"/>
      <c r="AB97061" s="1"/>
    </row>
    <row r="97062" spans="1:28" x14ac:dyDescent="0.35">
      <c r="A97062" s="1"/>
      <c r="AB97062" s="1"/>
    </row>
    <row r="97063" spans="1:28" x14ac:dyDescent="0.35">
      <c r="A97063" s="1"/>
      <c r="AB97063" s="1"/>
    </row>
    <row r="97064" spans="1:28" x14ac:dyDescent="0.35">
      <c r="A97064" s="1"/>
      <c r="AB97064" s="1"/>
    </row>
    <row r="97065" spans="1:28" x14ac:dyDescent="0.35">
      <c r="A97065" s="1"/>
      <c r="AB97065" s="1"/>
    </row>
    <row r="97066" spans="1:28" x14ac:dyDescent="0.35">
      <c r="A97066" s="1"/>
      <c r="AB97066" s="1"/>
    </row>
    <row r="97067" spans="1:28" x14ac:dyDescent="0.35">
      <c r="A97067" s="1"/>
      <c r="AB97067" s="1"/>
    </row>
    <row r="97068" spans="1:28" x14ac:dyDescent="0.35">
      <c r="A97068" s="1"/>
      <c r="AB97068" s="1"/>
    </row>
    <row r="97069" spans="1:28" x14ac:dyDescent="0.35">
      <c r="A97069" s="1"/>
      <c r="AB97069" s="1"/>
    </row>
    <row r="97070" spans="1:28" x14ac:dyDescent="0.35">
      <c r="A97070" s="1"/>
      <c r="AB97070" s="1"/>
    </row>
    <row r="97071" spans="1:28" x14ac:dyDescent="0.35">
      <c r="A97071" s="1"/>
      <c r="AB97071" s="1"/>
    </row>
    <row r="97072" spans="1:28" x14ac:dyDescent="0.35">
      <c r="A97072" s="1"/>
      <c r="AB97072" s="1"/>
    </row>
    <row r="97073" spans="1:28" x14ac:dyDescent="0.35">
      <c r="A97073" s="1"/>
      <c r="AB97073" s="1"/>
    </row>
    <row r="97074" spans="1:28" x14ac:dyDescent="0.35">
      <c r="A97074" s="1"/>
      <c r="AB97074" s="1"/>
    </row>
    <row r="97075" spans="1:28" x14ac:dyDescent="0.35">
      <c r="A97075" s="1"/>
      <c r="AB97075" s="1"/>
    </row>
    <row r="97076" spans="1:28" x14ac:dyDescent="0.35">
      <c r="A97076" s="1"/>
      <c r="AB97076" s="1"/>
    </row>
    <row r="97077" spans="1:28" x14ac:dyDescent="0.35">
      <c r="A97077" s="1"/>
      <c r="AB97077" s="1"/>
    </row>
    <row r="97078" spans="1:28" x14ac:dyDescent="0.35">
      <c r="A97078" s="1"/>
      <c r="AB97078" s="1"/>
    </row>
    <row r="97079" spans="1:28" x14ac:dyDescent="0.35">
      <c r="A97079" s="1"/>
      <c r="AB97079" s="1"/>
    </row>
    <row r="97080" spans="1:28" x14ac:dyDescent="0.35">
      <c r="A97080" s="1"/>
      <c r="AB97080" s="1"/>
    </row>
    <row r="97081" spans="1:28" x14ac:dyDescent="0.35">
      <c r="A97081" s="1"/>
      <c r="AB97081" s="1"/>
    </row>
    <row r="97082" spans="1:28" x14ac:dyDescent="0.35">
      <c r="A97082" s="1"/>
      <c r="AB97082" s="1"/>
    </row>
    <row r="97083" spans="1:28" x14ac:dyDescent="0.35">
      <c r="A97083" s="1"/>
      <c r="AB97083" s="1"/>
    </row>
    <row r="97084" spans="1:28" x14ac:dyDescent="0.35">
      <c r="A97084" s="1"/>
      <c r="AB97084" s="1"/>
    </row>
    <row r="97085" spans="1:28" x14ac:dyDescent="0.35">
      <c r="A97085" s="1"/>
      <c r="AB97085" s="1"/>
    </row>
    <row r="97086" spans="1:28" x14ac:dyDescent="0.35">
      <c r="A97086" s="1"/>
      <c r="AB97086" s="1"/>
    </row>
    <row r="97087" spans="1:28" x14ac:dyDescent="0.35">
      <c r="A97087" s="1"/>
      <c r="AB97087" s="1"/>
    </row>
    <row r="97088" spans="1:28" x14ac:dyDescent="0.35">
      <c r="A97088" s="1"/>
      <c r="AB97088" s="1"/>
    </row>
    <row r="97089" spans="1:28" x14ac:dyDescent="0.35">
      <c r="A97089" s="1"/>
      <c r="AB97089" s="1"/>
    </row>
    <row r="97090" spans="1:28" x14ac:dyDescent="0.35">
      <c r="A97090" s="1"/>
      <c r="AB97090" s="1"/>
    </row>
    <row r="97091" spans="1:28" x14ac:dyDescent="0.35">
      <c r="A97091" s="1"/>
      <c r="AB97091" s="1"/>
    </row>
    <row r="97092" spans="1:28" x14ac:dyDescent="0.35">
      <c r="A97092" s="1"/>
      <c r="AB97092" s="1"/>
    </row>
    <row r="97093" spans="1:28" x14ac:dyDescent="0.35">
      <c r="A97093" s="1"/>
      <c r="AB97093" s="1"/>
    </row>
    <row r="97094" spans="1:28" x14ac:dyDescent="0.35">
      <c r="A97094" s="1"/>
      <c r="AB97094" s="1"/>
    </row>
    <row r="97095" spans="1:28" x14ac:dyDescent="0.35">
      <c r="A97095" s="1"/>
      <c r="AB97095" s="1"/>
    </row>
    <row r="97096" spans="1:28" x14ac:dyDescent="0.35">
      <c r="A97096" s="1"/>
      <c r="AB97096" s="1"/>
    </row>
    <row r="97097" spans="1:28" x14ac:dyDescent="0.35">
      <c r="A97097" s="1"/>
      <c r="AB97097" s="1"/>
    </row>
    <row r="97098" spans="1:28" x14ac:dyDescent="0.35">
      <c r="A97098" s="1"/>
      <c r="AB97098" s="1"/>
    </row>
    <row r="97099" spans="1:28" x14ac:dyDescent="0.35">
      <c r="A97099" s="1"/>
      <c r="AB97099" s="1"/>
    </row>
    <row r="97100" spans="1:28" x14ac:dyDescent="0.35">
      <c r="A97100" s="1"/>
      <c r="AB97100" s="1"/>
    </row>
    <row r="97101" spans="1:28" x14ac:dyDescent="0.35">
      <c r="A97101" s="1"/>
      <c r="AB97101" s="1"/>
    </row>
    <row r="97102" spans="1:28" x14ac:dyDescent="0.35">
      <c r="A97102" s="1"/>
      <c r="AB97102" s="1"/>
    </row>
    <row r="97103" spans="1:28" x14ac:dyDescent="0.35">
      <c r="A97103" s="1"/>
      <c r="AB97103" s="1"/>
    </row>
    <row r="97104" spans="1:28" x14ac:dyDescent="0.35">
      <c r="A97104" s="1"/>
      <c r="AB97104" s="1"/>
    </row>
    <row r="97105" spans="1:28" x14ac:dyDescent="0.35">
      <c r="A97105" s="1"/>
      <c r="AB97105" s="1"/>
    </row>
    <row r="97106" spans="1:28" x14ac:dyDescent="0.35">
      <c r="A97106" s="1"/>
      <c r="AB97106" s="1"/>
    </row>
    <row r="97107" spans="1:28" x14ac:dyDescent="0.35">
      <c r="A97107" s="1"/>
      <c r="AB97107" s="1"/>
    </row>
    <row r="97108" spans="1:28" x14ac:dyDescent="0.35">
      <c r="A97108" s="1"/>
      <c r="AB97108" s="1"/>
    </row>
    <row r="97109" spans="1:28" x14ac:dyDescent="0.35">
      <c r="A97109" s="1"/>
      <c r="AB97109" s="1"/>
    </row>
    <row r="97110" spans="1:28" x14ac:dyDescent="0.35">
      <c r="A97110" s="1"/>
      <c r="AB97110" s="1"/>
    </row>
    <row r="97111" spans="1:28" x14ac:dyDescent="0.35">
      <c r="A97111" s="1"/>
      <c r="AB97111" s="1"/>
    </row>
    <row r="97112" spans="1:28" x14ac:dyDescent="0.35">
      <c r="A97112" s="1"/>
      <c r="AB97112" s="1"/>
    </row>
    <row r="97113" spans="1:28" x14ac:dyDescent="0.35">
      <c r="A97113" s="1"/>
      <c r="AB97113" s="1"/>
    </row>
    <row r="97114" spans="1:28" x14ac:dyDescent="0.35">
      <c r="A97114" s="1"/>
      <c r="AB97114" s="1"/>
    </row>
    <row r="97115" spans="1:28" x14ac:dyDescent="0.35">
      <c r="A97115" s="1"/>
      <c r="AB97115" s="1"/>
    </row>
    <row r="97116" spans="1:28" x14ac:dyDescent="0.35">
      <c r="A97116" s="1"/>
      <c r="AB97116" s="1"/>
    </row>
    <row r="97117" spans="1:28" x14ac:dyDescent="0.35">
      <c r="A97117" s="1"/>
      <c r="AB97117" s="1"/>
    </row>
    <row r="97118" spans="1:28" x14ac:dyDescent="0.35">
      <c r="A97118" s="1"/>
      <c r="AB97118" s="1"/>
    </row>
    <row r="97119" spans="1:28" x14ac:dyDescent="0.35">
      <c r="A97119" s="1"/>
      <c r="AB97119" s="1"/>
    </row>
    <row r="97120" spans="1:28" x14ac:dyDescent="0.35">
      <c r="A97120" s="1"/>
      <c r="AB97120" s="1"/>
    </row>
    <row r="97121" spans="1:28" x14ac:dyDescent="0.35">
      <c r="A97121" s="1"/>
      <c r="AB97121" s="1"/>
    </row>
    <row r="97122" spans="1:28" x14ac:dyDescent="0.35">
      <c r="A97122" s="1"/>
      <c r="AB97122" s="1"/>
    </row>
    <row r="97123" spans="1:28" x14ac:dyDescent="0.35">
      <c r="A97123" s="1"/>
      <c r="AB97123" s="1"/>
    </row>
    <row r="97124" spans="1:28" x14ac:dyDescent="0.35">
      <c r="A97124" s="1"/>
      <c r="AB97124" s="1"/>
    </row>
    <row r="97125" spans="1:28" x14ac:dyDescent="0.35">
      <c r="A97125" s="1"/>
      <c r="AB97125" s="1"/>
    </row>
    <row r="97126" spans="1:28" x14ac:dyDescent="0.35">
      <c r="A97126" s="1"/>
      <c r="AB97126" s="1"/>
    </row>
    <row r="97127" spans="1:28" x14ac:dyDescent="0.35">
      <c r="A97127" s="1"/>
      <c r="AB97127" s="1"/>
    </row>
    <row r="97128" spans="1:28" x14ac:dyDescent="0.35">
      <c r="A97128" s="1"/>
      <c r="AB97128" s="1"/>
    </row>
    <row r="97129" spans="1:28" x14ac:dyDescent="0.35">
      <c r="A97129" s="1"/>
      <c r="AB97129" s="1"/>
    </row>
    <row r="97130" spans="1:28" x14ac:dyDescent="0.35">
      <c r="A97130" s="1"/>
      <c r="AB97130" s="1"/>
    </row>
    <row r="97131" spans="1:28" x14ac:dyDescent="0.35">
      <c r="A97131" s="1"/>
      <c r="AB97131" s="1"/>
    </row>
    <row r="97132" spans="1:28" x14ac:dyDescent="0.35">
      <c r="A97132" s="1"/>
      <c r="AB97132" s="1"/>
    </row>
    <row r="97133" spans="1:28" x14ac:dyDescent="0.35">
      <c r="A97133" s="1"/>
      <c r="AB97133" s="1"/>
    </row>
    <row r="97134" spans="1:28" x14ac:dyDescent="0.35">
      <c r="A97134" s="1"/>
      <c r="AB97134" s="1"/>
    </row>
    <row r="97135" spans="1:28" x14ac:dyDescent="0.35">
      <c r="A97135" s="1"/>
      <c r="AB97135" s="1"/>
    </row>
    <row r="97136" spans="1:28" x14ac:dyDescent="0.35">
      <c r="A97136" s="1"/>
      <c r="AB97136" s="1"/>
    </row>
    <row r="97137" spans="1:28" x14ac:dyDescent="0.35">
      <c r="A97137" s="1"/>
      <c r="AB97137" s="1"/>
    </row>
    <row r="97138" spans="1:28" x14ac:dyDescent="0.35">
      <c r="A97138" s="1"/>
      <c r="AB97138" s="1"/>
    </row>
    <row r="97139" spans="1:28" x14ac:dyDescent="0.35">
      <c r="A97139" s="1"/>
      <c r="AB97139" s="1"/>
    </row>
    <row r="97140" spans="1:28" x14ac:dyDescent="0.35">
      <c r="A97140" s="1"/>
      <c r="AB97140" s="1"/>
    </row>
    <row r="97141" spans="1:28" x14ac:dyDescent="0.35">
      <c r="A97141" s="1"/>
      <c r="AB97141" s="1"/>
    </row>
    <row r="97142" spans="1:28" x14ac:dyDescent="0.35">
      <c r="A97142" s="1"/>
      <c r="AB97142" s="1"/>
    </row>
    <row r="97143" spans="1:28" x14ac:dyDescent="0.35">
      <c r="A97143" s="1"/>
      <c r="AB97143" s="1"/>
    </row>
    <row r="97144" spans="1:28" x14ac:dyDescent="0.35">
      <c r="A97144" s="1"/>
      <c r="AB97144" s="1"/>
    </row>
    <row r="97145" spans="1:28" x14ac:dyDescent="0.35">
      <c r="A97145" s="1"/>
      <c r="AB97145" s="1"/>
    </row>
    <row r="97146" spans="1:28" x14ac:dyDescent="0.35">
      <c r="A97146" s="1"/>
      <c r="AB97146" s="1"/>
    </row>
    <row r="97147" spans="1:28" x14ac:dyDescent="0.35">
      <c r="A97147" s="1"/>
      <c r="AB97147" s="1"/>
    </row>
    <row r="97148" spans="1:28" x14ac:dyDescent="0.35">
      <c r="A97148" s="1"/>
      <c r="AB97148" s="1"/>
    </row>
    <row r="97149" spans="1:28" x14ac:dyDescent="0.35">
      <c r="A97149" s="1"/>
      <c r="AB97149" s="1"/>
    </row>
    <row r="97150" spans="1:28" x14ac:dyDescent="0.35">
      <c r="A97150" s="1"/>
      <c r="AB97150" s="1"/>
    </row>
    <row r="97151" spans="1:28" x14ac:dyDescent="0.35">
      <c r="A97151" s="1"/>
      <c r="AB97151" s="1"/>
    </row>
    <row r="97152" spans="1:28" x14ac:dyDescent="0.35">
      <c r="A97152" s="1"/>
      <c r="AB97152" s="1"/>
    </row>
    <row r="97153" spans="1:28" x14ac:dyDescent="0.35">
      <c r="A97153" s="1"/>
      <c r="AB97153" s="1"/>
    </row>
    <row r="97154" spans="1:28" x14ac:dyDescent="0.35">
      <c r="A97154" s="1"/>
      <c r="AB97154" s="1"/>
    </row>
    <row r="97155" spans="1:28" x14ac:dyDescent="0.35">
      <c r="A97155" s="1"/>
      <c r="AB97155" s="1"/>
    </row>
    <row r="97156" spans="1:28" x14ac:dyDescent="0.35">
      <c r="A97156" s="1"/>
      <c r="AB97156" s="1"/>
    </row>
    <row r="97157" spans="1:28" x14ac:dyDescent="0.35">
      <c r="A97157" s="1"/>
      <c r="AB97157" s="1"/>
    </row>
    <row r="97158" spans="1:28" x14ac:dyDescent="0.35">
      <c r="A97158" s="1"/>
      <c r="AB97158" s="1"/>
    </row>
    <row r="97159" spans="1:28" x14ac:dyDescent="0.35">
      <c r="A97159" s="1"/>
      <c r="AB97159" s="1"/>
    </row>
    <row r="97160" spans="1:28" x14ac:dyDescent="0.35">
      <c r="A97160" s="1"/>
      <c r="AB97160" s="1"/>
    </row>
    <row r="97161" spans="1:28" x14ac:dyDescent="0.35">
      <c r="A97161" s="1"/>
      <c r="AB97161" s="1"/>
    </row>
    <row r="97162" spans="1:28" x14ac:dyDescent="0.35">
      <c r="A97162" s="1"/>
      <c r="AB97162" s="1"/>
    </row>
    <row r="97163" spans="1:28" x14ac:dyDescent="0.35">
      <c r="A97163" s="1"/>
      <c r="AB97163" s="1"/>
    </row>
    <row r="97164" spans="1:28" x14ac:dyDescent="0.35">
      <c r="A97164" s="1"/>
      <c r="AB97164" s="1"/>
    </row>
    <row r="97165" spans="1:28" x14ac:dyDescent="0.35">
      <c r="A97165" s="1"/>
      <c r="AB97165" s="1"/>
    </row>
    <row r="97166" spans="1:28" x14ac:dyDescent="0.35">
      <c r="A97166" s="1"/>
      <c r="AB97166" s="1"/>
    </row>
    <row r="97167" spans="1:28" x14ac:dyDescent="0.35">
      <c r="A97167" s="1"/>
      <c r="AB97167" s="1"/>
    </row>
    <row r="97168" spans="1:28" x14ac:dyDescent="0.35">
      <c r="A97168" s="1"/>
      <c r="AB97168" s="1"/>
    </row>
    <row r="97169" spans="1:28" x14ac:dyDescent="0.35">
      <c r="A97169" s="1"/>
      <c r="AB97169" s="1"/>
    </row>
    <row r="97170" spans="1:28" x14ac:dyDescent="0.35">
      <c r="A97170" s="1"/>
      <c r="AB97170" s="1"/>
    </row>
    <row r="97171" spans="1:28" x14ac:dyDescent="0.35">
      <c r="A97171" s="1"/>
      <c r="AB97171" s="1"/>
    </row>
    <row r="97172" spans="1:28" x14ac:dyDescent="0.35">
      <c r="A97172" s="1"/>
      <c r="AB97172" s="1"/>
    </row>
    <row r="97173" spans="1:28" x14ac:dyDescent="0.35">
      <c r="A97173" s="1"/>
      <c r="AB97173" s="1"/>
    </row>
    <row r="97174" spans="1:28" x14ac:dyDescent="0.35">
      <c r="A97174" s="1"/>
      <c r="AB97174" s="1"/>
    </row>
    <row r="97175" spans="1:28" x14ac:dyDescent="0.35">
      <c r="A97175" s="1"/>
      <c r="AB97175" s="1"/>
    </row>
    <row r="97176" spans="1:28" x14ac:dyDescent="0.35">
      <c r="A97176" s="1"/>
      <c r="AB97176" s="1"/>
    </row>
    <row r="97177" spans="1:28" x14ac:dyDescent="0.35">
      <c r="A97177" s="1"/>
      <c r="AB97177" s="1"/>
    </row>
    <row r="97178" spans="1:28" x14ac:dyDescent="0.35">
      <c r="A97178" s="1"/>
      <c r="AB97178" s="1"/>
    </row>
    <row r="97179" spans="1:28" x14ac:dyDescent="0.35">
      <c r="A97179" s="1"/>
      <c r="AB97179" s="1"/>
    </row>
    <row r="97180" spans="1:28" x14ac:dyDescent="0.35">
      <c r="A97180" s="1"/>
      <c r="AB97180" s="1"/>
    </row>
    <row r="97181" spans="1:28" x14ac:dyDescent="0.35">
      <c r="A97181" s="1"/>
      <c r="AB97181" s="1"/>
    </row>
    <row r="97182" spans="1:28" x14ac:dyDescent="0.35">
      <c r="A97182" s="1"/>
      <c r="AB97182" s="1"/>
    </row>
    <row r="97183" spans="1:28" x14ac:dyDescent="0.35">
      <c r="A97183" s="1"/>
      <c r="AB97183" s="1"/>
    </row>
    <row r="97184" spans="1:28" x14ac:dyDescent="0.35">
      <c r="A97184" s="1"/>
      <c r="AB97184" s="1"/>
    </row>
    <row r="97185" spans="1:28" x14ac:dyDescent="0.35">
      <c r="A97185" s="1"/>
      <c r="AB97185" s="1"/>
    </row>
    <row r="97186" spans="1:28" x14ac:dyDescent="0.35">
      <c r="A97186" s="1"/>
      <c r="AB97186" s="1"/>
    </row>
    <row r="97187" spans="1:28" x14ac:dyDescent="0.35">
      <c r="A97187" s="1"/>
      <c r="AB97187" s="1"/>
    </row>
    <row r="97188" spans="1:28" x14ac:dyDescent="0.35">
      <c r="A97188" s="1"/>
      <c r="AB97188" s="1"/>
    </row>
    <row r="97189" spans="1:28" x14ac:dyDescent="0.35">
      <c r="A97189" s="1"/>
      <c r="AB97189" s="1"/>
    </row>
    <row r="97190" spans="1:28" x14ac:dyDescent="0.35">
      <c r="A97190" s="1"/>
      <c r="AB97190" s="1"/>
    </row>
    <row r="97191" spans="1:28" x14ac:dyDescent="0.35">
      <c r="A97191" s="1"/>
      <c r="AB97191" s="1"/>
    </row>
    <row r="97192" spans="1:28" x14ac:dyDescent="0.35">
      <c r="A97192" s="1"/>
      <c r="AB97192" s="1"/>
    </row>
    <row r="97193" spans="1:28" x14ac:dyDescent="0.35">
      <c r="A97193" s="1"/>
      <c r="AB97193" s="1"/>
    </row>
    <row r="97194" spans="1:28" x14ac:dyDescent="0.35">
      <c r="A97194" s="1"/>
      <c r="AB97194" s="1"/>
    </row>
    <row r="97195" spans="1:28" x14ac:dyDescent="0.35">
      <c r="A97195" s="1"/>
      <c r="AB97195" s="1"/>
    </row>
    <row r="97196" spans="1:28" x14ac:dyDescent="0.35">
      <c r="A97196" s="1"/>
      <c r="AB97196" s="1"/>
    </row>
    <row r="97197" spans="1:28" x14ac:dyDescent="0.35">
      <c r="A97197" s="1"/>
      <c r="AB97197" s="1"/>
    </row>
    <row r="97198" spans="1:28" x14ac:dyDescent="0.35">
      <c r="A97198" s="1"/>
      <c r="AB97198" s="1"/>
    </row>
    <row r="97199" spans="1:28" x14ac:dyDescent="0.35">
      <c r="A97199" s="1"/>
      <c r="AB97199" s="1"/>
    </row>
    <row r="97200" spans="1:28" x14ac:dyDescent="0.35">
      <c r="A97200" s="1"/>
      <c r="AB97200" s="1"/>
    </row>
    <row r="97201" spans="1:28" x14ac:dyDescent="0.35">
      <c r="A97201" s="1"/>
      <c r="AB97201" s="1"/>
    </row>
    <row r="97202" spans="1:28" x14ac:dyDescent="0.35">
      <c r="A97202" s="1"/>
      <c r="AB97202" s="1"/>
    </row>
    <row r="97203" spans="1:28" x14ac:dyDescent="0.35">
      <c r="A97203" s="1"/>
      <c r="AB97203" s="1"/>
    </row>
    <row r="97204" spans="1:28" x14ac:dyDescent="0.35">
      <c r="A97204" s="1"/>
      <c r="AB97204" s="1"/>
    </row>
    <row r="97205" spans="1:28" x14ac:dyDescent="0.35">
      <c r="A97205" s="1"/>
      <c r="AB97205" s="1"/>
    </row>
    <row r="97206" spans="1:28" x14ac:dyDescent="0.35">
      <c r="A97206" s="1"/>
      <c r="AB97206" s="1"/>
    </row>
    <row r="97207" spans="1:28" x14ac:dyDescent="0.35">
      <c r="A97207" s="1"/>
      <c r="AB97207" s="1"/>
    </row>
    <row r="97208" spans="1:28" x14ac:dyDescent="0.35">
      <c r="A97208" s="1"/>
      <c r="AB97208" s="1"/>
    </row>
    <row r="97209" spans="1:28" x14ac:dyDescent="0.35">
      <c r="A97209" s="1"/>
      <c r="AB97209" s="1"/>
    </row>
    <row r="97210" spans="1:28" x14ac:dyDescent="0.35">
      <c r="A97210" s="1"/>
      <c r="AB97210" s="1"/>
    </row>
    <row r="97211" spans="1:28" x14ac:dyDescent="0.35">
      <c r="A97211" s="1"/>
      <c r="AB97211" s="1"/>
    </row>
    <row r="97212" spans="1:28" x14ac:dyDescent="0.35">
      <c r="A97212" s="1"/>
      <c r="AB97212" s="1"/>
    </row>
    <row r="97213" spans="1:28" x14ac:dyDescent="0.35">
      <c r="A97213" s="1"/>
      <c r="AB97213" s="1"/>
    </row>
    <row r="97214" spans="1:28" x14ac:dyDescent="0.35">
      <c r="A97214" s="1"/>
      <c r="AB97214" s="1"/>
    </row>
    <row r="97215" spans="1:28" x14ac:dyDescent="0.35">
      <c r="A97215" s="1"/>
      <c r="AB97215" s="1"/>
    </row>
    <row r="97216" spans="1:28" x14ac:dyDescent="0.35">
      <c r="A97216" s="1"/>
      <c r="AB97216" s="1"/>
    </row>
    <row r="97217" spans="1:28" x14ac:dyDescent="0.35">
      <c r="A97217" s="1"/>
      <c r="AB97217" s="1"/>
    </row>
    <row r="97218" spans="1:28" x14ac:dyDescent="0.35">
      <c r="A97218" s="1"/>
      <c r="AB97218" s="1"/>
    </row>
    <row r="97219" spans="1:28" x14ac:dyDescent="0.35">
      <c r="A97219" s="1"/>
      <c r="AB97219" s="1"/>
    </row>
    <row r="97220" spans="1:28" x14ac:dyDescent="0.35">
      <c r="A97220" s="1"/>
      <c r="AB97220" s="1"/>
    </row>
    <row r="97221" spans="1:28" x14ac:dyDescent="0.35">
      <c r="A97221" s="1"/>
      <c r="AB97221" s="1"/>
    </row>
    <row r="97222" spans="1:28" x14ac:dyDescent="0.35">
      <c r="A97222" s="1"/>
      <c r="AB97222" s="1"/>
    </row>
    <row r="97223" spans="1:28" x14ac:dyDescent="0.35">
      <c r="A97223" s="1"/>
      <c r="AB97223" s="1"/>
    </row>
    <row r="97224" spans="1:28" x14ac:dyDescent="0.35">
      <c r="A97224" s="1"/>
      <c r="AB97224" s="1"/>
    </row>
    <row r="97225" spans="1:28" x14ac:dyDescent="0.35">
      <c r="A97225" s="1"/>
      <c r="AB97225" s="1"/>
    </row>
    <row r="97226" spans="1:28" x14ac:dyDescent="0.35">
      <c r="A97226" s="1"/>
      <c r="AB97226" s="1"/>
    </row>
    <row r="97227" spans="1:28" x14ac:dyDescent="0.35">
      <c r="A97227" s="1"/>
      <c r="AB97227" s="1"/>
    </row>
    <row r="97228" spans="1:28" x14ac:dyDescent="0.35">
      <c r="A97228" s="1"/>
      <c r="AB97228" s="1"/>
    </row>
    <row r="97229" spans="1:28" x14ac:dyDescent="0.35">
      <c r="A97229" s="1"/>
      <c r="AB97229" s="1"/>
    </row>
    <row r="97230" spans="1:28" x14ac:dyDescent="0.35">
      <c r="A97230" s="1"/>
      <c r="AB97230" s="1"/>
    </row>
    <row r="97231" spans="1:28" x14ac:dyDescent="0.35">
      <c r="A97231" s="1"/>
      <c r="AB97231" s="1"/>
    </row>
    <row r="97232" spans="1:28" x14ac:dyDescent="0.35">
      <c r="A97232" s="1"/>
      <c r="AB97232" s="1"/>
    </row>
    <row r="97233" spans="1:28" x14ac:dyDescent="0.35">
      <c r="A97233" s="1"/>
      <c r="AB97233" s="1"/>
    </row>
    <row r="97234" spans="1:28" x14ac:dyDescent="0.35">
      <c r="A97234" s="1"/>
      <c r="AB97234" s="1"/>
    </row>
    <row r="97235" spans="1:28" x14ac:dyDescent="0.35">
      <c r="A97235" s="1"/>
      <c r="AB97235" s="1"/>
    </row>
    <row r="97236" spans="1:28" x14ac:dyDescent="0.35">
      <c r="A97236" s="1"/>
      <c r="AB97236" s="1"/>
    </row>
    <row r="97237" spans="1:28" x14ac:dyDescent="0.35">
      <c r="A97237" s="1"/>
      <c r="AB97237" s="1"/>
    </row>
    <row r="97238" spans="1:28" x14ac:dyDescent="0.35">
      <c r="A97238" s="1"/>
      <c r="AB97238" s="1"/>
    </row>
    <row r="97239" spans="1:28" x14ac:dyDescent="0.35">
      <c r="A97239" s="1"/>
      <c r="AB97239" s="1"/>
    </row>
    <row r="97240" spans="1:28" x14ac:dyDescent="0.35">
      <c r="A97240" s="1"/>
      <c r="AB97240" s="1"/>
    </row>
    <row r="97241" spans="1:28" x14ac:dyDescent="0.35">
      <c r="A97241" s="1"/>
      <c r="AB97241" s="1"/>
    </row>
    <row r="97242" spans="1:28" x14ac:dyDescent="0.35">
      <c r="A97242" s="1"/>
      <c r="AB97242" s="1"/>
    </row>
    <row r="97243" spans="1:28" x14ac:dyDescent="0.35">
      <c r="A97243" s="1"/>
      <c r="AB97243" s="1"/>
    </row>
    <row r="97244" spans="1:28" x14ac:dyDescent="0.35">
      <c r="A97244" s="1"/>
      <c r="AB97244" s="1"/>
    </row>
    <row r="97245" spans="1:28" x14ac:dyDescent="0.35">
      <c r="A97245" s="1"/>
      <c r="AB97245" s="1"/>
    </row>
    <row r="97246" spans="1:28" x14ac:dyDescent="0.35">
      <c r="A97246" s="1"/>
      <c r="AB97246" s="1"/>
    </row>
    <row r="97247" spans="1:28" x14ac:dyDescent="0.35">
      <c r="A97247" s="1"/>
      <c r="AB97247" s="1"/>
    </row>
    <row r="97248" spans="1:28" x14ac:dyDescent="0.35">
      <c r="A97248" s="1"/>
      <c r="AB97248" s="1"/>
    </row>
    <row r="97249" spans="1:28" x14ac:dyDescent="0.35">
      <c r="A97249" s="1"/>
      <c r="AB97249" s="1"/>
    </row>
    <row r="97250" spans="1:28" x14ac:dyDescent="0.35">
      <c r="A97250" s="1"/>
      <c r="AB97250" s="1"/>
    </row>
    <row r="97251" spans="1:28" x14ac:dyDescent="0.35">
      <c r="A97251" s="1"/>
      <c r="AB97251" s="1"/>
    </row>
    <row r="97252" spans="1:28" x14ac:dyDescent="0.35">
      <c r="A97252" s="1"/>
      <c r="AB97252" s="1"/>
    </row>
    <row r="97253" spans="1:28" x14ac:dyDescent="0.35">
      <c r="A97253" s="1"/>
      <c r="AB97253" s="1"/>
    </row>
    <row r="97254" spans="1:28" x14ac:dyDescent="0.35">
      <c r="A97254" s="1"/>
      <c r="AB97254" s="1"/>
    </row>
    <row r="97255" spans="1:28" x14ac:dyDescent="0.35">
      <c r="A97255" s="1"/>
      <c r="AB97255" s="1"/>
    </row>
    <row r="97256" spans="1:28" x14ac:dyDescent="0.35">
      <c r="A97256" s="1"/>
      <c r="AB97256" s="1"/>
    </row>
    <row r="97257" spans="1:28" x14ac:dyDescent="0.35">
      <c r="A97257" s="1"/>
      <c r="AB97257" s="1"/>
    </row>
    <row r="97258" spans="1:28" x14ac:dyDescent="0.35">
      <c r="A97258" s="1"/>
      <c r="AB97258" s="1"/>
    </row>
    <row r="97259" spans="1:28" x14ac:dyDescent="0.35">
      <c r="A97259" s="1"/>
      <c r="AB97259" s="1"/>
    </row>
    <row r="97260" spans="1:28" x14ac:dyDescent="0.35">
      <c r="A97260" s="1"/>
      <c r="AB97260" s="1"/>
    </row>
    <row r="97261" spans="1:28" x14ac:dyDescent="0.35">
      <c r="A97261" s="1"/>
      <c r="AB97261" s="1"/>
    </row>
    <row r="97262" spans="1:28" x14ac:dyDescent="0.35">
      <c r="A97262" s="1"/>
      <c r="AB97262" s="1"/>
    </row>
    <row r="97263" spans="1:28" x14ac:dyDescent="0.35">
      <c r="A97263" s="1"/>
      <c r="AB97263" s="1"/>
    </row>
    <row r="97264" spans="1:28" x14ac:dyDescent="0.35">
      <c r="A97264" s="1"/>
      <c r="AB97264" s="1"/>
    </row>
    <row r="97265" spans="1:28" x14ac:dyDescent="0.35">
      <c r="A97265" s="1"/>
      <c r="AB97265" s="1"/>
    </row>
    <row r="97266" spans="1:28" x14ac:dyDescent="0.35">
      <c r="A97266" s="1"/>
      <c r="AB97266" s="1"/>
    </row>
    <row r="97267" spans="1:28" x14ac:dyDescent="0.35">
      <c r="A97267" s="1"/>
      <c r="AB97267" s="1"/>
    </row>
    <row r="97268" spans="1:28" x14ac:dyDescent="0.35">
      <c r="A97268" s="1"/>
      <c r="AB97268" s="1"/>
    </row>
    <row r="97269" spans="1:28" x14ac:dyDescent="0.35">
      <c r="A97269" s="1"/>
      <c r="AB97269" s="1"/>
    </row>
    <row r="97270" spans="1:28" x14ac:dyDescent="0.35">
      <c r="A97270" s="1"/>
      <c r="AB97270" s="1"/>
    </row>
    <row r="97271" spans="1:28" x14ac:dyDescent="0.35">
      <c r="A97271" s="1"/>
      <c r="AB97271" s="1"/>
    </row>
    <row r="97272" spans="1:28" x14ac:dyDescent="0.35">
      <c r="A97272" s="1"/>
      <c r="AB97272" s="1"/>
    </row>
    <row r="97273" spans="1:28" x14ac:dyDescent="0.35">
      <c r="A97273" s="1"/>
      <c r="AB97273" s="1"/>
    </row>
    <row r="97274" spans="1:28" x14ac:dyDescent="0.35">
      <c r="A97274" s="1"/>
      <c r="AB97274" s="1"/>
    </row>
    <row r="97275" spans="1:28" x14ac:dyDescent="0.35">
      <c r="A97275" s="1"/>
      <c r="AB97275" s="1"/>
    </row>
    <row r="97276" spans="1:28" x14ac:dyDescent="0.35">
      <c r="A97276" s="1"/>
      <c r="AB97276" s="1"/>
    </row>
    <row r="97277" spans="1:28" x14ac:dyDescent="0.35">
      <c r="A97277" s="1"/>
      <c r="AB97277" s="1"/>
    </row>
    <row r="97278" spans="1:28" x14ac:dyDescent="0.35">
      <c r="A97278" s="1"/>
      <c r="AB97278" s="1"/>
    </row>
    <row r="97279" spans="1:28" x14ac:dyDescent="0.35">
      <c r="A97279" s="1"/>
      <c r="AB97279" s="1"/>
    </row>
    <row r="97280" spans="1:28" x14ac:dyDescent="0.35">
      <c r="A97280" s="1"/>
      <c r="AB97280" s="1"/>
    </row>
    <row r="97281" spans="1:28" x14ac:dyDescent="0.35">
      <c r="A97281" s="1"/>
      <c r="AB97281" s="1"/>
    </row>
    <row r="97282" spans="1:28" x14ac:dyDescent="0.35">
      <c r="A97282" s="1"/>
      <c r="AB97282" s="1"/>
    </row>
    <row r="97283" spans="1:28" x14ac:dyDescent="0.35">
      <c r="A97283" s="1"/>
      <c r="AB97283" s="1"/>
    </row>
    <row r="97284" spans="1:28" x14ac:dyDescent="0.35">
      <c r="A97284" s="1"/>
      <c r="AB97284" s="1"/>
    </row>
    <row r="97285" spans="1:28" x14ac:dyDescent="0.35">
      <c r="A97285" s="1"/>
      <c r="AB97285" s="1"/>
    </row>
    <row r="97286" spans="1:28" x14ac:dyDescent="0.35">
      <c r="A97286" s="1"/>
      <c r="AB97286" s="1"/>
    </row>
    <row r="97287" spans="1:28" x14ac:dyDescent="0.35">
      <c r="A97287" s="1"/>
      <c r="AB97287" s="1"/>
    </row>
    <row r="97288" spans="1:28" x14ac:dyDescent="0.35">
      <c r="A97288" s="1"/>
      <c r="AB97288" s="1"/>
    </row>
    <row r="97289" spans="1:28" x14ac:dyDescent="0.35">
      <c r="A97289" s="1"/>
      <c r="AB97289" s="1"/>
    </row>
    <row r="97290" spans="1:28" x14ac:dyDescent="0.35">
      <c r="A97290" s="1"/>
      <c r="AB97290" s="1"/>
    </row>
    <row r="97291" spans="1:28" x14ac:dyDescent="0.35">
      <c r="A97291" s="1"/>
      <c r="AB97291" s="1"/>
    </row>
    <row r="97292" spans="1:28" x14ac:dyDescent="0.35">
      <c r="A97292" s="1"/>
      <c r="AB97292" s="1"/>
    </row>
    <row r="97293" spans="1:28" x14ac:dyDescent="0.35">
      <c r="A97293" s="1"/>
      <c r="AB97293" s="1"/>
    </row>
    <row r="97294" spans="1:28" x14ac:dyDescent="0.35">
      <c r="A97294" s="1"/>
      <c r="AB97294" s="1"/>
    </row>
    <row r="97295" spans="1:28" x14ac:dyDescent="0.35">
      <c r="A97295" s="1"/>
      <c r="AB97295" s="1"/>
    </row>
    <row r="97296" spans="1:28" x14ac:dyDescent="0.35">
      <c r="A97296" s="1"/>
      <c r="AB97296" s="1"/>
    </row>
    <row r="97297" spans="1:28" x14ac:dyDescent="0.35">
      <c r="A97297" s="1"/>
      <c r="AB97297" s="1"/>
    </row>
    <row r="97298" spans="1:28" x14ac:dyDescent="0.35">
      <c r="A97298" s="1"/>
      <c r="AB97298" s="1"/>
    </row>
    <row r="97299" spans="1:28" x14ac:dyDescent="0.35">
      <c r="A97299" s="1"/>
      <c r="AB97299" s="1"/>
    </row>
    <row r="97300" spans="1:28" x14ac:dyDescent="0.35">
      <c r="A97300" s="1"/>
      <c r="AB97300" s="1"/>
    </row>
    <row r="97301" spans="1:28" x14ac:dyDescent="0.35">
      <c r="A97301" s="1"/>
      <c r="AB97301" s="1"/>
    </row>
    <row r="97302" spans="1:28" x14ac:dyDescent="0.35">
      <c r="A97302" s="1"/>
      <c r="AB97302" s="1"/>
    </row>
    <row r="97303" spans="1:28" x14ac:dyDescent="0.35">
      <c r="A97303" s="1"/>
      <c r="AB97303" s="1"/>
    </row>
    <row r="97304" spans="1:28" x14ac:dyDescent="0.35">
      <c r="A97304" s="1"/>
      <c r="AB97304" s="1"/>
    </row>
    <row r="97305" spans="1:28" x14ac:dyDescent="0.35">
      <c r="A97305" s="1"/>
      <c r="AB97305" s="1"/>
    </row>
    <row r="97306" spans="1:28" x14ac:dyDescent="0.35">
      <c r="A97306" s="1"/>
      <c r="AB97306" s="1"/>
    </row>
    <row r="97307" spans="1:28" x14ac:dyDescent="0.35">
      <c r="A97307" s="1"/>
      <c r="AB97307" s="1"/>
    </row>
    <row r="97308" spans="1:28" x14ac:dyDescent="0.35">
      <c r="A97308" s="1"/>
      <c r="AB97308" s="1"/>
    </row>
    <row r="97309" spans="1:28" x14ac:dyDescent="0.35">
      <c r="A97309" s="1"/>
      <c r="AB97309" s="1"/>
    </row>
    <row r="97310" spans="1:28" x14ac:dyDescent="0.35">
      <c r="A97310" s="1"/>
      <c r="AB97310" s="1"/>
    </row>
    <row r="97311" spans="1:28" x14ac:dyDescent="0.35">
      <c r="A97311" s="1"/>
      <c r="AB97311" s="1"/>
    </row>
    <row r="97312" spans="1:28" x14ac:dyDescent="0.35">
      <c r="A97312" s="1"/>
      <c r="AB97312" s="1"/>
    </row>
    <row r="97313" spans="1:28" x14ac:dyDescent="0.35">
      <c r="A97313" s="1"/>
      <c r="AB97313" s="1"/>
    </row>
    <row r="97314" spans="1:28" x14ac:dyDescent="0.35">
      <c r="A97314" s="1"/>
      <c r="AB97314" s="1"/>
    </row>
    <row r="97315" spans="1:28" x14ac:dyDescent="0.35">
      <c r="A97315" s="1"/>
      <c r="AB97315" s="1"/>
    </row>
    <row r="97316" spans="1:28" x14ac:dyDescent="0.35">
      <c r="A97316" s="1"/>
      <c r="AB97316" s="1"/>
    </row>
    <row r="97317" spans="1:28" x14ac:dyDescent="0.35">
      <c r="A97317" s="1"/>
      <c r="AB97317" s="1"/>
    </row>
    <row r="97318" spans="1:28" x14ac:dyDescent="0.35">
      <c r="A97318" s="1"/>
      <c r="AB97318" s="1"/>
    </row>
    <row r="97319" spans="1:28" x14ac:dyDescent="0.35">
      <c r="A97319" s="1"/>
      <c r="AB97319" s="1"/>
    </row>
    <row r="97320" spans="1:28" x14ac:dyDescent="0.35">
      <c r="A97320" s="1"/>
      <c r="AB97320" s="1"/>
    </row>
    <row r="97321" spans="1:28" x14ac:dyDescent="0.35">
      <c r="A97321" s="1"/>
      <c r="AB97321" s="1"/>
    </row>
    <row r="97322" spans="1:28" x14ac:dyDescent="0.35">
      <c r="A97322" s="1"/>
      <c r="AB97322" s="1"/>
    </row>
    <row r="97323" spans="1:28" x14ac:dyDescent="0.35">
      <c r="A97323" s="1"/>
      <c r="AB97323" s="1"/>
    </row>
    <row r="97324" spans="1:28" x14ac:dyDescent="0.35">
      <c r="A97324" s="1"/>
      <c r="AB97324" s="1"/>
    </row>
    <row r="97325" spans="1:28" x14ac:dyDescent="0.35">
      <c r="A97325" s="1"/>
      <c r="AB97325" s="1"/>
    </row>
    <row r="97326" spans="1:28" x14ac:dyDescent="0.35">
      <c r="A97326" s="1"/>
      <c r="AB97326" s="1"/>
    </row>
    <row r="97327" spans="1:28" x14ac:dyDescent="0.35">
      <c r="A97327" s="1"/>
      <c r="AB97327" s="1"/>
    </row>
    <row r="97328" spans="1:28" x14ac:dyDescent="0.35">
      <c r="A97328" s="1"/>
      <c r="AB97328" s="1"/>
    </row>
    <row r="97329" spans="1:28" x14ac:dyDescent="0.35">
      <c r="A97329" s="1"/>
      <c r="AB97329" s="1"/>
    </row>
    <row r="97330" spans="1:28" x14ac:dyDescent="0.35">
      <c r="A97330" s="1"/>
      <c r="AB97330" s="1"/>
    </row>
    <row r="97331" spans="1:28" x14ac:dyDescent="0.35">
      <c r="A97331" s="1"/>
      <c r="AB97331" s="1"/>
    </row>
    <row r="97332" spans="1:28" x14ac:dyDescent="0.35">
      <c r="A97332" s="1"/>
      <c r="AB97332" s="1"/>
    </row>
    <row r="97333" spans="1:28" x14ac:dyDescent="0.35">
      <c r="A97333" s="1"/>
      <c r="AB97333" s="1"/>
    </row>
    <row r="97334" spans="1:28" x14ac:dyDescent="0.35">
      <c r="A97334" s="1"/>
      <c r="AB97334" s="1"/>
    </row>
    <row r="97335" spans="1:28" x14ac:dyDescent="0.35">
      <c r="A97335" s="1"/>
      <c r="AB97335" s="1"/>
    </row>
    <row r="97336" spans="1:28" x14ac:dyDescent="0.35">
      <c r="A97336" s="1"/>
      <c r="AB97336" s="1"/>
    </row>
    <row r="97337" spans="1:28" x14ac:dyDescent="0.35">
      <c r="A97337" s="1"/>
      <c r="AB97337" s="1"/>
    </row>
    <row r="97338" spans="1:28" x14ac:dyDescent="0.35">
      <c r="A97338" s="1"/>
      <c r="AB97338" s="1"/>
    </row>
    <row r="97339" spans="1:28" x14ac:dyDescent="0.35">
      <c r="A97339" s="1"/>
      <c r="AB97339" s="1"/>
    </row>
    <row r="97340" spans="1:28" x14ac:dyDescent="0.35">
      <c r="A97340" s="1"/>
      <c r="AB97340" s="1"/>
    </row>
    <row r="97341" spans="1:28" x14ac:dyDescent="0.35">
      <c r="A97341" s="1"/>
      <c r="AB97341" s="1"/>
    </row>
    <row r="97342" spans="1:28" x14ac:dyDescent="0.35">
      <c r="A97342" s="1"/>
      <c r="AB97342" s="1"/>
    </row>
    <row r="97343" spans="1:28" x14ac:dyDescent="0.35">
      <c r="A97343" s="1"/>
      <c r="AB97343" s="1"/>
    </row>
    <row r="97344" spans="1:28" x14ac:dyDescent="0.35">
      <c r="A97344" s="1"/>
      <c r="AB97344" s="1"/>
    </row>
    <row r="97345" spans="1:28" x14ac:dyDescent="0.35">
      <c r="A97345" s="1"/>
      <c r="AB97345" s="1"/>
    </row>
    <row r="97346" spans="1:28" x14ac:dyDescent="0.35">
      <c r="A97346" s="1"/>
      <c r="AB97346" s="1"/>
    </row>
    <row r="97347" spans="1:28" x14ac:dyDescent="0.35">
      <c r="A97347" s="1"/>
      <c r="AB97347" s="1"/>
    </row>
    <row r="97348" spans="1:28" x14ac:dyDescent="0.35">
      <c r="A97348" s="1"/>
      <c r="AB97348" s="1"/>
    </row>
    <row r="97349" spans="1:28" x14ac:dyDescent="0.35">
      <c r="A97349" s="1"/>
      <c r="AB97349" s="1"/>
    </row>
    <row r="97350" spans="1:28" x14ac:dyDescent="0.35">
      <c r="A97350" s="1"/>
      <c r="AB97350" s="1"/>
    </row>
    <row r="97351" spans="1:28" x14ac:dyDescent="0.35">
      <c r="A97351" s="1"/>
      <c r="AB97351" s="1"/>
    </row>
    <row r="97352" spans="1:28" x14ac:dyDescent="0.35">
      <c r="A97352" s="1"/>
      <c r="AB97352" s="1"/>
    </row>
    <row r="97353" spans="1:28" x14ac:dyDescent="0.35">
      <c r="A97353" s="1"/>
      <c r="AB97353" s="1"/>
    </row>
    <row r="97354" spans="1:28" x14ac:dyDescent="0.35">
      <c r="A97354" s="1"/>
      <c r="AB97354" s="1"/>
    </row>
    <row r="97355" spans="1:28" x14ac:dyDescent="0.35">
      <c r="A97355" s="1"/>
      <c r="AB97355" s="1"/>
    </row>
    <row r="97356" spans="1:28" x14ac:dyDescent="0.35">
      <c r="A97356" s="1"/>
      <c r="AB97356" s="1"/>
    </row>
    <row r="97357" spans="1:28" x14ac:dyDescent="0.35">
      <c r="A97357" s="1"/>
      <c r="AB97357" s="1"/>
    </row>
    <row r="97358" spans="1:28" x14ac:dyDescent="0.35">
      <c r="A97358" s="1"/>
      <c r="AB97358" s="1"/>
    </row>
    <row r="97359" spans="1:28" x14ac:dyDescent="0.35">
      <c r="A97359" s="1"/>
      <c r="AB97359" s="1"/>
    </row>
    <row r="97360" spans="1:28" x14ac:dyDescent="0.35">
      <c r="A97360" s="1"/>
      <c r="AB97360" s="1"/>
    </row>
    <row r="97361" spans="1:28" x14ac:dyDescent="0.35">
      <c r="A97361" s="1"/>
      <c r="AB97361" s="1"/>
    </row>
    <row r="97362" spans="1:28" x14ac:dyDescent="0.35">
      <c r="A97362" s="1"/>
      <c r="AB97362" s="1"/>
    </row>
    <row r="97363" spans="1:28" x14ac:dyDescent="0.35">
      <c r="A97363" s="1"/>
      <c r="AB97363" s="1"/>
    </row>
    <row r="97364" spans="1:28" x14ac:dyDescent="0.35">
      <c r="A97364" s="1"/>
      <c r="AB97364" s="1"/>
    </row>
    <row r="97365" spans="1:28" x14ac:dyDescent="0.35">
      <c r="A97365" s="1"/>
      <c r="AB97365" s="1"/>
    </row>
    <row r="97366" spans="1:28" x14ac:dyDescent="0.35">
      <c r="A97366" s="1"/>
      <c r="AB97366" s="1"/>
    </row>
    <row r="97367" spans="1:28" x14ac:dyDescent="0.35">
      <c r="A97367" s="1"/>
      <c r="AB97367" s="1"/>
    </row>
    <row r="97368" spans="1:28" x14ac:dyDescent="0.35">
      <c r="A97368" s="1"/>
      <c r="AB97368" s="1"/>
    </row>
    <row r="97369" spans="1:28" x14ac:dyDescent="0.35">
      <c r="A97369" s="1"/>
      <c r="AB97369" s="1"/>
    </row>
    <row r="97370" spans="1:28" x14ac:dyDescent="0.35">
      <c r="A97370" s="1"/>
      <c r="AB97370" s="1"/>
    </row>
    <row r="97371" spans="1:28" x14ac:dyDescent="0.35">
      <c r="A97371" s="1"/>
      <c r="AB97371" s="1"/>
    </row>
    <row r="97372" spans="1:28" x14ac:dyDescent="0.35">
      <c r="A97372" s="1"/>
      <c r="AB97372" s="1"/>
    </row>
    <row r="97373" spans="1:28" x14ac:dyDescent="0.35">
      <c r="A97373" s="1"/>
      <c r="AB97373" s="1"/>
    </row>
    <row r="97374" spans="1:28" x14ac:dyDescent="0.35">
      <c r="A97374" s="1"/>
      <c r="AB97374" s="1"/>
    </row>
    <row r="97375" spans="1:28" x14ac:dyDescent="0.35">
      <c r="A97375" s="1"/>
      <c r="AB97375" s="1"/>
    </row>
    <row r="97376" spans="1:28" x14ac:dyDescent="0.35">
      <c r="A97376" s="1"/>
      <c r="AB97376" s="1"/>
    </row>
    <row r="97377" spans="1:28" x14ac:dyDescent="0.35">
      <c r="A97377" s="1"/>
      <c r="AB97377" s="1"/>
    </row>
    <row r="97378" spans="1:28" x14ac:dyDescent="0.35">
      <c r="A97378" s="1"/>
      <c r="AB97378" s="1"/>
    </row>
    <row r="97379" spans="1:28" x14ac:dyDescent="0.35">
      <c r="A97379" s="1"/>
      <c r="AB97379" s="1"/>
    </row>
    <row r="97380" spans="1:28" x14ac:dyDescent="0.35">
      <c r="A97380" s="1"/>
      <c r="AB97380" s="1"/>
    </row>
    <row r="97381" spans="1:28" x14ac:dyDescent="0.35">
      <c r="A97381" s="1"/>
      <c r="AB97381" s="1"/>
    </row>
    <row r="97382" spans="1:28" x14ac:dyDescent="0.35">
      <c r="A97382" s="1"/>
      <c r="AB97382" s="1"/>
    </row>
    <row r="97383" spans="1:28" x14ac:dyDescent="0.35">
      <c r="A97383" s="1"/>
      <c r="AB97383" s="1"/>
    </row>
    <row r="97384" spans="1:28" x14ac:dyDescent="0.35">
      <c r="A97384" s="1"/>
      <c r="AB97384" s="1"/>
    </row>
    <row r="97385" spans="1:28" x14ac:dyDescent="0.35">
      <c r="A97385" s="1"/>
      <c r="AB97385" s="1"/>
    </row>
    <row r="97386" spans="1:28" x14ac:dyDescent="0.35">
      <c r="A97386" s="1"/>
      <c r="AB97386" s="1"/>
    </row>
    <row r="97387" spans="1:28" x14ac:dyDescent="0.35">
      <c r="A97387" s="1"/>
      <c r="AB97387" s="1"/>
    </row>
    <row r="97388" spans="1:28" x14ac:dyDescent="0.35">
      <c r="A97388" s="1"/>
      <c r="AB97388" s="1"/>
    </row>
    <row r="97389" spans="1:28" x14ac:dyDescent="0.35">
      <c r="A97389" s="1"/>
      <c r="AB97389" s="1"/>
    </row>
    <row r="97390" spans="1:28" x14ac:dyDescent="0.35">
      <c r="A97390" s="1"/>
      <c r="AB97390" s="1"/>
    </row>
    <row r="97391" spans="1:28" x14ac:dyDescent="0.35">
      <c r="A97391" s="1"/>
      <c r="AB97391" s="1"/>
    </row>
    <row r="97392" spans="1:28" x14ac:dyDescent="0.35">
      <c r="A97392" s="1"/>
      <c r="AB97392" s="1"/>
    </row>
    <row r="97393" spans="1:28" x14ac:dyDescent="0.35">
      <c r="A97393" s="1"/>
      <c r="AB97393" s="1"/>
    </row>
    <row r="97394" spans="1:28" x14ac:dyDescent="0.35">
      <c r="A97394" s="1"/>
      <c r="AB97394" s="1"/>
    </row>
    <row r="97395" spans="1:28" x14ac:dyDescent="0.35">
      <c r="A97395" s="1"/>
      <c r="AB97395" s="1"/>
    </row>
    <row r="97396" spans="1:28" x14ac:dyDescent="0.35">
      <c r="A97396" s="1"/>
      <c r="AB97396" s="1"/>
    </row>
    <row r="97397" spans="1:28" x14ac:dyDescent="0.35">
      <c r="A97397" s="1"/>
      <c r="AB97397" s="1"/>
    </row>
    <row r="97398" spans="1:28" x14ac:dyDescent="0.35">
      <c r="A97398" s="1"/>
      <c r="AB97398" s="1"/>
    </row>
    <row r="97399" spans="1:28" x14ac:dyDescent="0.35">
      <c r="A97399" s="1"/>
      <c r="AB97399" s="1"/>
    </row>
    <row r="97400" spans="1:28" x14ac:dyDescent="0.35">
      <c r="A97400" s="1"/>
      <c r="AB97400" s="1"/>
    </row>
    <row r="97401" spans="1:28" x14ac:dyDescent="0.35">
      <c r="A97401" s="1"/>
      <c r="AB97401" s="1"/>
    </row>
    <row r="97402" spans="1:28" x14ac:dyDescent="0.35">
      <c r="A97402" s="1"/>
      <c r="AB97402" s="1"/>
    </row>
    <row r="97403" spans="1:28" x14ac:dyDescent="0.35">
      <c r="A97403" s="1"/>
      <c r="AB97403" s="1"/>
    </row>
    <row r="97404" spans="1:28" x14ac:dyDescent="0.35">
      <c r="A97404" s="1"/>
      <c r="AB97404" s="1"/>
    </row>
    <row r="97405" spans="1:28" x14ac:dyDescent="0.35">
      <c r="A97405" s="1"/>
      <c r="AB97405" s="1"/>
    </row>
    <row r="97406" spans="1:28" x14ac:dyDescent="0.35">
      <c r="A97406" s="1"/>
      <c r="AB97406" s="1"/>
    </row>
    <row r="97407" spans="1:28" x14ac:dyDescent="0.35">
      <c r="A97407" s="1"/>
      <c r="AB97407" s="1"/>
    </row>
    <row r="97408" spans="1:28" x14ac:dyDescent="0.35">
      <c r="A97408" s="1"/>
      <c r="AB97408" s="1"/>
    </row>
    <row r="97409" spans="1:28" x14ac:dyDescent="0.35">
      <c r="A97409" s="1"/>
      <c r="AB97409" s="1"/>
    </row>
    <row r="97410" spans="1:28" x14ac:dyDescent="0.35">
      <c r="A97410" s="1"/>
      <c r="AB97410" s="1"/>
    </row>
    <row r="97411" spans="1:28" x14ac:dyDescent="0.35">
      <c r="A97411" s="1"/>
      <c r="AB97411" s="1"/>
    </row>
    <row r="97412" spans="1:28" x14ac:dyDescent="0.35">
      <c r="A97412" s="1"/>
      <c r="AB97412" s="1"/>
    </row>
    <row r="97413" spans="1:28" x14ac:dyDescent="0.35">
      <c r="A97413" s="1"/>
      <c r="AB97413" s="1"/>
    </row>
    <row r="97414" spans="1:28" x14ac:dyDescent="0.35">
      <c r="A97414" s="1"/>
      <c r="AB97414" s="1"/>
    </row>
    <row r="97415" spans="1:28" x14ac:dyDescent="0.35">
      <c r="A97415" s="1"/>
      <c r="AB97415" s="1"/>
    </row>
    <row r="97416" spans="1:28" x14ac:dyDescent="0.35">
      <c r="A97416" s="1"/>
      <c r="AB97416" s="1"/>
    </row>
    <row r="97417" spans="1:28" x14ac:dyDescent="0.35">
      <c r="A97417" s="1"/>
      <c r="AB97417" s="1"/>
    </row>
    <row r="97418" spans="1:28" x14ac:dyDescent="0.35">
      <c r="A97418" s="1"/>
      <c r="AB97418" s="1"/>
    </row>
    <row r="97419" spans="1:28" x14ac:dyDescent="0.35">
      <c r="A97419" s="1"/>
      <c r="AB97419" s="1"/>
    </row>
    <row r="97420" spans="1:28" x14ac:dyDescent="0.35">
      <c r="A97420" s="1"/>
      <c r="AB97420" s="1"/>
    </row>
    <row r="97421" spans="1:28" x14ac:dyDescent="0.35">
      <c r="A97421" s="1"/>
      <c r="AB97421" s="1"/>
    </row>
    <row r="97422" spans="1:28" x14ac:dyDescent="0.35">
      <c r="A97422" s="1"/>
      <c r="AB97422" s="1"/>
    </row>
    <row r="97423" spans="1:28" x14ac:dyDescent="0.35">
      <c r="A97423" s="1"/>
      <c r="AB97423" s="1"/>
    </row>
    <row r="97424" spans="1:28" x14ac:dyDescent="0.35">
      <c r="A97424" s="1"/>
      <c r="AB97424" s="1"/>
    </row>
    <row r="97425" spans="1:28" x14ac:dyDescent="0.35">
      <c r="A97425" s="1"/>
      <c r="AB97425" s="1"/>
    </row>
    <row r="97426" spans="1:28" x14ac:dyDescent="0.35">
      <c r="A97426" s="1"/>
      <c r="AB97426" s="1"/>
    </row>
    <row r="97427" spans="1:28" x14ac:dyDescent="0.35">
      <c r="A97427" s="1"/>
      <c r="AB97427" s="1"/>
    </row>
    <row r="97428" spans="1:28" x14ac:dyDescent="0.35">
      <c r="A97428" s="1"/>
      <c r="AB97428" s="1"/>
    </row>
    <row r="97429" spans="1:28" x14ac:dyDescent="0.35">
      <c r="A97429" s="1"/>
      <c r="AB97429" s="1"/>
    </row>
    <row r="97430" spans="1:28" x14ac:dyDescent="0.35">
      <c r="A97430" s="1"/>
      <c r="AB97430" s="1"/>
    </row>
    <row r="97431" spans="1:28" x14ac:dyDescent="0.35">
      <c r="A97431" s="1"/>
      <c r="AB97431" s="1"/>
    </row>
    <row r="97432" spans="1:28" x14ac:dyDescent="0.35">
      <c r="A97432" s="1"/>
      <c r="AB97432" s="1"/>
    </row>
    <row r="97433" spans="1:28" x14ac:dyDescent="0.35">
      <c r="A97433" s="1"/>
      <c r="AB97433" s="1"/>
    </row>
    <row r="97434" spans="1:28" x14ac:dyDescent="0.35">
      <c r="A97434" s="1"/>
      <c r="AB97434" s="1"/>
    </row>
    <row r="97435" spans="1:28" x14ac:dyDescent="0.35">
      <c r="A97435" s="1"/>
      <c r="AB97435" s="1"/>
    </row>
    <row r="97436" spans="1:28" x14ac:dyDescent="0.35">
      <c r="A97436" s="1"/>
      <c r="AB97436" s="1"/>
    </row>
    <row r="97437" spans="1:28" x14ac:dyDescent="0.35">
      <c r="A97437" s="1"/>
      <c r="AB97437" s="1"/>
    </row>
    <row r="97438" spans="1:28" x14ac:dyDescent="0.35">
      <c r="A97438" s="1"/>
      <c r="AB97438" s="1"/>
    </row>
    <row r="97439" spans="1:28" x14ac:dyDescent="0.35">
      <c r="A97439" s="1"/>
      <c r="AB97439" s="1"/>
    </row>
    <row r="97440" spans="1:28" x14ac:dyDescent="0.35">
      <c r="A97440" s="1"/>
      <c r="AB97440" s="1"/>
    </row>
    <row r="97441" spans="1:28" x14ac:dyDescent="0.35">
      <c r="A97441" s="1"/>
      <c r="AB97441" s="1"/>
    </row>
    <row r="97442" spans="1:28" x14ac:dyDescent="0.35">
      <c r="A97442" s="1"/>
      <c r="AB97442" s="1"/>
    </row>
    <row r="97443" spans="1:28" x14ac:dyDescent="0.35">
      <c r="A97443" s="1"/>
      <c r="AB97443" s="1"/>
    </row>
    <row r="97444" spans="1:28" x14ac:dyDescent="0.35">
      <c r="A97444" s="1"/>
      <c r="AB97444" s="1"/>
    </row>
    <row r="97445" spans="1:28" x14ac:dyDescent="0.35">
      <c r="A97445" s="1"/>
      <c r="AB97445" s="1"/>
    </row>
    <row r="97446" spans="1:28" x14ac:dyDescent="0.35">
      <c r="A97446" s="1"/>
      <c r="AB97446" s="1"/>
    </row>
    <row r="97447" spans="1:28" x14ac:dyDescent="0.35">
      <c r="A97447" s="1"/>
      <c r="AB97447" s="1"/>
    </row>
    <row r="97448" spans="1:28" x14ac:dyDescent="0.35">
      <c r="A97448" s="1"/>
      <c r="AB97448" s="1"/>
    </row>
    <row r="97449" spans="1:28" x14ac:dyDescent="0.35">
      <c r="A97449" s="1"/>
      <c r="AB97449" s="1"/>
    </row>
    <row r="97450" spans="1:28" x14ac:dyDescent="0.35">
      <c r="A97450" s="1"/>
      <c r="AB97450" s="1"/>
    </row>
    <row r="97451" spans="1:28" x14ac:dyDescent="0.35">
      <c r="A97451" s="1"/>
      <c r="AB97451" s="1"/>
    </row>
    <row r="97452" spans="1:28" x14ac:dyDescent="0.35">
      <c r="A97452" s="1"/>
      <c r="AB97452" s="1"/>
    </row>
    <row r="97453" spans="1:28" x14ac:dyDescent="0.35">
      <c r="A97453" s="1"/>
      <c r="AB97453" s="1"/>
    </row>
    <row r="97454" spans="1:28" x14ac:dyDescent="0.35">
      <c r="A97454" s="1"/>
      <c r="AB97454" s="1"/>
    </row>
    <row r="97455" spans="1:28" x14ac:dyDescent="0.35">
      <c r="A97455" s="1"/>
      <c r="AB97455" s="1"/>
    </row>
    <row r="97456" spans="1:28" x14ac:dyDescent="0.35">
      <c r="A97456" s="1"/>
      <c r="AB97456" s="1"/>
    </row>
    <row r="97457" spans="1:28" x14ac:dyDescent="0.35">
      <c r="A97457" s="1"/>
      <c r="AB97457" s="1"/>
    </row>
    <row r="97458" spans="1:28" x14ac:dyDescent="0.35">
      <c r="A97458" s="1"/>
      <c r="AB97458" s="1"/>
    </row>
    <row r="97459" spans="1:28" x14ac:dyDescent="0.35">
      <c r="A97459" s="1"/>
      <c r="AB97459" s="1"/>
    </row>
    <row r="97460" spans="1:28" x14ac:dyDescent="0.35">
      <c r="A97460" s="1"/>
      <c r="AB97460" s="1"/>
    </row>
    <row r="97461" spans="1:28" x14ac:dyDescent="0.35">
      <c r="A97461" s="1"/>
      <c r="AB97461" s="1"/>
    </row>
    <row r="97462" spans="1:28" x14ac:dyDescent="0.35">
      <c r="A97462" s="1"/>
      <c r="AB97462" s="1"/>
    </row>
    <row r="97463" spans="1:28" x14ac:dyDescent="0.35">
      <c r="A97463" s="1"/>
      <c r="AB97463" s="1"/>
    </row>
    <row r="97464" spans="1:28" x14ac:dyDescent="0.35">
      <c r="A97464" s="1"/>
      <c r="AB97464" s="1"/>
    </row>
    <row r="97465" spans="1:28" x14ac:dyDescent="0.35">
      <c r="A97465" s="1"/>
      <c r="AB97465" s="1"/>
    </row>
    <row r="97466" spans="1:28" x14ac:dyDescent="0.35">
      <c r="A97466" s="1"/>
      <c r="AB97466" s="1"/>
    </row>
    <row r="97467" spans="1:28" x14ac:dyDescent="0.35">
      <c r="A97467" s="1"/>
      <c r="AB97467" s="1"/>
    </row>
    <row r="97468" spans="1:28" x14ac:dyDescent="0.35">
      <c r="A97468" s="1"/>
      <c r="AB97468" s="1"/>
    </row>
    <row r="97469" spans="1:28" x14ac:dyDescent="0.35">
      <c r="A97469" s="1"/>
      <c r="AB97469" s="1"/>
    </row>
    <row r="97470" spans="1:28" x14ac:dyDescent="0.35">
      <c r="A97470" s="1"/>
      <c r="AB97470" s="1"/>
    </row>
    <row r="97471" spans="1:28" x14ac:dyDescent="0.35">
      <c r="A97471" s="1"/>
      <c r="AB97471" s="1"/>
    </row>
    <row r="97472" spans="1:28" x14ac:dyDescent="0.35">
      <c r="A97472" s="1"/>
      <c r="AB97472" s="1"/>
    </row>
    <row r="97473" spans="1:28" x14ac:dyDescent="0.35">
      <c r="A97473" s="1"/>
      <c r="AB97473" s="1"/>
    </row>
    <row r="97474" spans="1:28" x14ac:dyDescent="0.35">
      <c r="A97474" s="1"/>
      <c r="AB97474" s="1"/>
    </row>
    <row r="97475" spans="1:28" x14ac:dyDescent="0.35">
      <c r="A97475" s="1"/>
      <c r="AB97475" s="1"/>
    </row>
    <row r="97476" spans="1:28" x14ac:dyDescent="0.35">
      <c r="A97476" s="1"/>
      <c r="AB97476" s="1"/>
    </row>
    <row r="97477" spans="1:28" x14ac:dyDescent="0.35">
      <c r="A97477" s="1"/>
      <c r="AB97477" s="1"/>
    </row>
    <row r="97478" spans="1:28" x14ac:dyDescent="0.35">
      <c r="A97478" s="1"/>
      <c r="AB97478" s="1"/>
    </row>
    <row r="97479" spans="1:28" x14ac:dyDescent="0.35">
      <c r="A97479" s="1"/>
      <c r="AB97479" s="1"/>
    </row>
    <row r="97480" spans="1:28" x14ac:dyDescent="0.35">
      <c r="A97480" s="1"/>
      <c r="AB97480" s="1"/>
    </row>
    <row r="97481" spans="1:28" x14ac:dyDescent="0.35">
      <c r="A97481" s="1"/>
      <c r="AB97481" s="1"/>
    </row>
    <row r="97482" spans="1:28" x14ac:dyDescent="0.35">
      <c r="A97482" s="1"/>
      <c r="AB97482" s="1"/>
    </row>
    <row r="97483" spans="1:28" x14ac:dyDescent="0.35">
      <c r="A97483" s="1"/>
      <c r="AB97483" s="1"/>
    </row>
    <row r="97484" spans="1:28" x14ac:dyDescent="0.35">
      <c r="A97484" s="1"/>
      <c r="AB97484" s="1"/>
    </row>
    <row r="97485" spans="1:28" x14ac:dyDescent="0.35">
      <c r="A97485" s="1"/>
      <c r="AB97485" s="1"/>
    </row>
    <row r="97486" spans="1:28" x14ac:dyDescent="0.35">
      <c r="A97486" s="1"/>
      <c r="AB97486" s="1"/>
    </row>
    <row r="97487" spans="1:28" x14ac:dyDescent="0.35">
      <c r="A97487" s="1"/>
      <c r="AB97487" s="1"/>
    </row>
    <row r="97488" spans="1:28" x14ac:dyDescent="0.35">
      <c r="A97488" s="1"/>
      <c r="AB97488" s="1"/>
    </row>
    <row r="97489" spans="1:28" x14ac:dyDescent="0.35">
      <c r="A97489" s="1"/>
      <c r="AB97489" s="1"/>
    </row>
    <row r="97490" spans="1:28" x14ac:dyDescent="0.35">
      <c r="A97490" s="1"/>
      <c r="AB97490" s="1"/>
    </row>
    <row r="97491" spans="1:28" x14ac:dyDescent="0.35">
      <c r="A97491" s="1"/>
      <c r="AB97491" s="1"/>
    </row>
    <row r="97492" spans="1:28" x14ac:dyDescent="0.35">
      <c r="A97492" s="1"/>
      <c r="AB97492" s="1"/>
    </row>
    <row r="97493" spans="1:28" x14ac:dyDescent="0.35">
      <c r="A97493" s="1"/>
      <c r="AB97493" s="1"/>
    </row>
    <row r="97494" spans="1:28" x14ac:dyDescent="0.35">
      <c r="A97494" s="1"/>
      <c r="AB97494" s="1"/>
    </row>
    <row r="97495" spans="1:28" x14ac:dyDescent="0.35">
      <c r="A97495" s="1"/>
      <c r="AB97495" s="1"/>
    </row>
    <row r="97496" spans="1:28" x14ac:dyDescent="0.35">
      <c r="A97496" s="1"/>
      <c r="AB97496" s="1"/>
    </row>
    <row r="97497" spans="1:28" x14ac:dyDescent="0.35">
      <c r="A97497" s="1"/>
      <c r="AB97497" s="1"/>
    </row>
    <row r="97498" spans="1:28" x14ac:dyDescent="0.35">
      <c r="A97498" s="1"/>
      <c r="AB97498" s="1"/>
    </row>
    <row r="97499" spans="1:28" x14ac:dyDescent="0.35">
      <c r="A97499" s="1"/>
      <c r="AB97499" s="1"/>
    </row>
    <row r="97500" spans="1:28" x14ac:dyDescent="0.35">
      <c r="A97500" s="1"/>
      <c r="AB97500" s="1"/>
    </row>
    <row r="97501" spans="1:28" x14ac:dyDescent="0.35">
      <c r="A97501" s="1"/>
      <c r="AB97501" s="1"/>
    </row>
    <row r="97502" spans="1:28" x14ac:dyDescent="0.35">
      <c r="A97502" s="1"/>
      <c r="AB97502" s="1"/>
    </row>
    <row r="97503" spans="1:28" x14ac:dyDescent="0.35">
      <c r="A97503" s="1"/>
      <c r="AB97503" s="1"/>
    </row>
    <row r="97504" spans="1:28" x14ac:dyDescent="0.35">
      <c r="A97504" s="1"/>
      <c r="AB97504" s="1"/>
    </row>
    <row r="97505" spans="1:28" x14ac:dyDescent="0.35">
      <c r="A97505" s="1"/>
      <c r="AB97505" s="1"/>
    </row>
    <row r="97506" spans="1:28" x14ac:dyDescent="0.35">
      <c r="A97506" s="1"/>
      <c r="AB97506" s="1"/>
    </row>
    <row r="97507" spans="1:28" x14ac:dyDescent="0.35">
      <c r="A97507" s="1"/>
      <c r="AB97507" s="1"/>
    </row>
    <row r="97508" spans="1:28" x14ac:dyDescent="0.35">
      <c r="A97508" s="1"/>
      <c r="AB97508" s="1"/>
    </row>
    <row r="97509" spans="1:28" x14ac:dyDescent="0.35">
      <c r="A97509" s="1"/>
      <c r="AB97509" s="1"/>
    </row>
    <row r="97510" spans="1:28" x14ac:dyDescent="0.35">
      <c r="A97510" s="1"/>
      <c r="AB97510" s="1"/>
    </row>
    <row r="97511" spans="1:28" x14ac:dyDescent="0.35">
      <c r="A97511" s="1"/>
      <c r="AB97511" s="1"/>
    </row>
    <row r="97512" spans="1:28" x14ac:dyDescent="0.35">
      <c r="A97512" s="1"/>
      <c r="AB97512" s="1"/>
    </row>
    <row r="97513" spans="1:28" x14ac:dyDescent="0.35">
      <c r="A97513" s="1"/>
      <c r="AB97513" s="1"/>
    </row>
    <row r="97514" spans="1:28" x14ac:dyDescent="0.35">
      <c r="A97514" s="1"/>
      <c r="AB97514" s="1"/>
    </row>
    <row r="97515" spans="1:28" x14ac:dyDescent="0.35">
      <c r="A97515" s="1"/>
      <c r="AB97515" s="1"/>
    </row>
    <row r="97516" spans="1:28" x14ac:dyDescent="0.35">
      <c r="A97516" s="1"/>
      <c r="AB97516" s="1"/>
    </row>
    <row r="97517" spans="1:28" x14ac:dyDescent="0.35">
      <c r="A97517" s="1"/>
      <c r="AB97517" s="1"/>
    </row>
    <row r="97518" spans="1:28" x14ac:dyDescent="0.35">
      <c r="A97518" s="1"/>
      <c r="AB97518" s="1"/>
    </row>
    <row r="97519" spans="1:28" x14ac:dyDescent="0.35">
      <c r="A97519" s="1"/>
      <c r="AB97519" s="1"/>
    </row>
    <row r="97520" spans="1:28" x14ac:dyDescent="0.35">
      <c r="A97520" s="1"/>
      <c r="AB97520" s="1"/>
    </row>
    <row r="97521" spans="1:28" x14ac:dyDescent="0.35">
      <c r="A97521" s="1"/>
      <c r="AB97521" s="1"/>
    </row>
    <row r="97522" spans="1:28" x14ac:dyDescent="0.35">
      <c r="A97522" s="1"/>
      <c r="AB97522" s="1"/>
    </row>
    <row r="97523" spans="1:28" x14ac:dyDescent="0.35">
      <c r="A97523" s="1"/>
      <c r="AB97523" s="1"/>
    </row>
    <row r="97524" spans="1:28" x14ac:dyDescent="0.35">
      <c r="A97524" s="1"/>
      <c r="AB97524" s="1"/>
    </row>
    <row r="97525" spans="1:28" x14ac:dyDescent="0.35">
      <c r="A97525" s="1"/>
      <c r="AB97525" s="1"/>
    </row>
    <row r="97526" spans="1:28" x14ac:dyDescent="0.35">
      <c r="A97526" s="1"/>
      <c r="AB97526" s="1"/>
    </row>
    <row r="97527" spans="1:28" x14ac:dyDescent="0.35">
      <c r="A97527" s="1"/>
      <c r="AB97527" s="1"/>
    </row>
    <row r="97528" spans="1:28" x14ac:dyDescent="0.35">
      <c r="A97528" s="1"/>
      <c r="AB97528" s="1"/>
    </row>
    <row r="97529" spans="1:28" x14ac:dyDescent="0.35">
      <c r="A97529" s="1"/>
      <c r="AB97529" s="1"/>
    </row>
    <row r="97530" spans="1:28" x14ac:dyDescent="0.35">
      <c r="A97530" s="1"/>
      <c r="AB97530" s="1"/>
    </row>
    <row r="97531" spans="1:28" x14ac:dyDescent="0.35">
      <c r="A97531" s="1"/>
      <c r="AB97531" s="1"/>
    </row>
    <row r="97532" spans="1:28" x14ac:dyDescent="0.35">
      <c r="A97532" s="1"/>
      <c r="AB97532" s="1"/>
    </row>
    <row r="97533" spans="1:28" x14ac:dyDescent="0.35">
      <c r="A97533" s="1"/>
      <c r="AB97533" s="1"/>
    </row>
    <row r="97534" spans="1:28" x14ac:dyDescent="0.35">
      <c r="A97534" s="1"/>
      <c r="AB97534" s="1"/>
    </row>
    <row r="97535" spans="1:28" x14ac:dyDescent="0.35">
      <c r="A97535" s="1"/>
      <c r="AB97535" s="1"/>
    </row>
    <row r="97536" spans="1:28" x14ac:dyDescent="0.35">
      <c r="A97536" s="1"/>
      <c r="AB97536" s="1"/>
    </row>
    <row r="97537" spans="1:28" x14ac:dyDescent="0.35">
      <c r="A97537" s="1"/>
      <c r="AB97537" s="1"/>
    </row>
    <row r="97538" spans="1:28" x14ac:dyDescent="0.35">
      <c r="A97538" s="1"/>
      <c r="AB97538" s="1"/>
    </row>
    <row r="97539" spans="1:28" x14ac:dyDescent="0.35">
      <c r="A97539" s="1"/>
      <c r="AB97539" s="1"/>
    </row>
    <row r="97540" spans="1:28" x14ac:dyDescent="0.35">
      <c r="A97540" s="1"/>
      <c r="AB97540" s="1"/>
    </row>
    <row r="97541" spans="1:28" x14ac:dyDescent="0.35">
      <c r="A97541" s="1"/>
      <c r="AB97541" s="1"/>
    </row>
    <row r="97542" spans="1:28" x14ac:dyDescent="0.35">
      <c r="A97542" s="1"/>
      <c r="AB97542" s="1"/>
    </row>
    <row r="97543" spans="1:28" x14ac:dyDescent="0.35">
      <c r="A97543" s="1"/>
      <c r="AB97543" s="1"/>
    </row>
    <row r="97544" spans="1:28" x14ac:dyDescent="0.35">
      <c r="A97544" s="1"/>
      <c r="AB97544" s="1"/>
    </row>
    <row r="97545" spans="1:28" x14ac:dyDescent="0.35">
      <c r="A97545" s="1"/>
      <c r="AB97545" s="1"/>
    </row>
    <row r="97546" spans="1:28" x14ac:dyDescent="0.35">
      <c r="A97546" s="1"/>
      <c r="AB97546" s="1"/>
    </row>
    <row r="97547" spans="1:28" x14ac:dyDescent="0.35">
      <c r="A97547" s="1"/>
      <c r="AB97547" s="1"/>
    </row>
    <row r="97548" spans="1:28" x14ac:dyDescent="0.35">
      <c r="A97548" s="1"/>
      <c r="AB97548" s="1"/>
    </row>
    <row r="97549" spans="1:28" x14ac:dyDescent="0.35">
      <c r="A97549" s="1"/>
      <c r="AB97549" s="1"/>
    </row>
    <row r="97550" spans="1:28" x14ac:dyDescent="0.35">
      <c r="A97550" s="1"/>
      <c r="AB97550" s="1"/>
    </row>
    <row r="97551" spans="1:28" x14ac:dyDescent="0.35">
      <c r="A97551" s="1"/>
      <c r="AB97551" s="1"/>
    </row>
    <row r="97552" spans="1:28" x14ac:dyDescent="0.35">
      <c r="A97552" s="1"/>
      <c r="AB97552" s="1"/>
    </row>
    <row r="97553" spans="1:28" x14ac:dyDescent="0.35">
      <c r="A97553" s="1"/>
      <c r="AB97553" s="1"/>
    </row>
    <row r="97554" spans="1:28" x14ac:dyDescent="0.35">
      <c r="A97554" s="1"/>
      <c r="AB97554" s="1"/>
    </row>
    <row r="97555" spans="1:28" x14ac:dyDescent="0.35">
      <c r="A97555" s="1"/>
      <c r="AB97555" s="1"/>
    </row>
    <row r="97556" spans="1:28" x14ac:dyDescent="0.35">
      <c r="A97556" s="1"/>
      <c r="AB97556" s="1"/>
    </row>
    <row r="97557" spans="1:28" x14ac:dyDescent="0.35">
      <c r="A97557" s="1"/>
      <c r="AB97557" s="1"/>
    </row>
    <row r="97558" spans="1:28" x14ac:dyDescent="0.35">
      <c r="A97558" s="1"/>
      <c r="AB97558" s="1"/>
    </row>
    <row r="97559" spans="1:28" x14ac:dyDescent="0.35">
      <c r="A97559" s="1"/>
      <c r="AB97559" s="1"/>
    </row>
    <row r="97560" spans="1:28" x14ac:dyDescent="0.35">
      <c r="A97560" s="1"/>
      <c r="AB97560" s="1"/>
    </row>
    <row r="97561" spans="1:28" x14ac:dyDescent="0.35">
      <c r="A97561" s="1"/>
      <c r="AB97561" s="1"/>
    </row>
    <row r="97562" spans="1:28" x14ac:dyDescent="0.35">
      <c r="A97562" s="1"/>
      <c r="AB97562" s="1"/>
    </row>
    <row r="97563" spans="1:28" x14ac:dyDescent="0.35">
      <c r="A97563" s="1"/>
      <c r="AB97563" s="1"/>
    </row>
    <row r="97564" spans="1:28" x14ac:dyDescent="0.35">
      <c r="A97564" s="1"/>
      <c r="AB97564" s="1"/>
    </row>
    <row r="97565" spans="1:28" x14ac:dyDescent="0.35">
      <c r="A97565" s="1"/>
      <c r="AB97565" s="1"/>
    </row>
    <row r="97566" spans="1:28" x14ac:dyDescent="0.35">
      <c r="A97566" s="1"/>
      <c r="AB97566" s="1"/>
    </row>
    <row r="97567" spans="1:28" x14ac:dyDescent="0.35">
      <c r="A97567" s="1"/>
      <c r="AB97567" s="1"/>
    </row>
    <row r="97568" spans="1:28" x14ac:dyDescent="0.35">
      <c r="A97568" s="1"/>
      <c r="AB97568" s="1"/>
    </row>
    <row r="97569" spans="1:28" x14ac:dyDescent="0.35">
      <c r="A97569" s="1"/>
      <c r="AB97569" s="1"/>
    </row>
    <row r="97570" spans="1:28" x14ac:dyDescent="0.35">
      <c r="A97570" s="1"/>
      <c r="AB97570" s="1"/>
    </row>
    <row r="97571" spans="1:28" x14ac:dyDescent="0.35">
      <c r="A97571" s="1"/>
      <c r="AB97571" s="1"/>
    </row>
    <row r="97572" spans="1:28" x14ac:dyDescent="0.35">
      <c r="A97572" s="1"/>
      <c r="AB97572" s="1"/>
    </row>
    <row r="97573" spans="1:28" x14ac:dyDescent="0.35">
      <c r="A97573" s="1"/>
      <c r="AB97573" s="1"/>
    </row>
    <row r="97574" spans="1:28" x14ac:dyDescent="0.35">
      <c r="A97574" s="1"/>
      <c r="AB97574" s="1"/>
    </row>
    <row r="97575" spans="1:28" x14ac:dyDescent="0.35">
      <c r="A97575" s="1"/>
      <c r="AB97575" s="1"/>
    </row>
    <row r="97576" spans="1:28" x14ac:dyDescent="0.35">
      <c r="A97576" s="1"/>
      <c r="AB97576" s="1"/>
    </row>
    <row r="97577" spans="1:28" x14ac:dyDescent="0.35">
      <c r="A97577" s="1"/>
      <c r="AB97577" s="1"/>
    </row>
    <row r="97578" spans="1:28" x14ac:dyDescent="0.35">
      <c r="A97578" s="1"/>
      <c r="AB97578" s="1"/>
    </row>
    <row r="97579" spans="1:28" x14ac:dyDescent="0.35">
      <c r="A97579" s="1"/>
      <c r="AB97579" s="1"/>
    </row>
    <row r="97580" spans="1:28" x14ac:dyDescent="0.35">
      <c r="A97580" s="1"/>
      <c r="AB97580" s="1"/>
    </row>
    <row r="97581" spans="1:28" x14ac:dyDescent="0.35">
      <c r="A97581" s="1"/>
      <c r="AB97581" s="1"/>
    </row>
    <row r="97582" spans="1:28" x14ac:dyDescent="0.35">
      <c r="A97582" s="1"/>
      <c r="AB97582" s="1"/>
    </row>
    <row r="97583" spans="1:28" x14ac:dyDescent="0.35">
      <c r="A97583" s="1"/>
      <c r="AB97583" s="1"/>
    </row>
    <row r="97584" spans="1:28" x14ac:dyDescent="0.35">
      <c r="A97584" s="1"/>
      <c r="AB97584" s="1"/>
    </row>
    <row r="97585" spans="1:28" x14ac:dyDescent="0.35">
      <c r="A97585" s="1"/>
      <c r="AB97585" s="1"/>
    </row>
    <row r="97586" spans="1:28" x14ac:dyDescent="0.35">
      <c r="A97586" s="1"/>
      <c r="AB97586" s="1"/>
    </row>
    <row r="97587" spans="1:28" x14ac:dyDescent="0.35">
      <c r="A97587" s="1"/>
      <c r="AB97587" s="1"/>
    </row>
    <row r="97588" spans="1:28" x14ac:dyDescent="0.35">
      <c r="A97588" s="1"/>
      <c r="AB97588" s="1"/>
    </row>
    <row r="97589" spans="1:28" x14ac:dyDescent="0.35">
      <c r="A97589" s="1"/>
      <c r="AB97589" s="1"/>
    </row>
    <row r="97590" spans="1:28" x14ac:dyDescent="0.35">
      <c r="A97590" s="1"/>
      <c r="AB97590" s="1"/>
    </row>
    <row r="97591" spans="1:28" x14ac:dyDescent="0.35">
      <c r="A97591" s="1"/>
      <c r="AB97591" s="1"/>
    </row>
    <row r="97592" spans="1:28" x14ac:dyDescent="0.35">
      <c r="A97592" s="1"/>
      <c r="AB97592" s="1"/>
    </row>
    <row r="97593" spans="1:28" x14ac:dyDescent="0.35">
      <c r="A97593" s="1"/>
      <c r="AB97593" s="1"/>
    </row>
    <row r="97594" spans="1:28" x14ac:dyDescent="0.35">
      <c r="A97594" s="1"/>
      <c r="AB97594" s="1"/>
    </row>
    <row r="97595" spans="1:28" x14ac:dyDescent="0.35">
      <c r="A97595" s="1"/>
      <c r="AB97595" s="1"/>
    </row>
    <row r="97596" spans="1:28" x14ac:dyDescent="0.35">
      <c r="A97596" s="1"/>
      <c r="AB97596" s="1"/>
    </row>
    <row r="97597" spans="1:28" x14ac:dyDescent="0.35">
      <c r="A97597" s="1"/>
      <c r="AB97597" s="1"/>
    </row>
    <row r="97598" spans="1:28" x14ac:dyDescent="0.35">
      <c r="A97598" s="1"/>
      <c r="AB97598" s="1"/>
    </row>
    <row r="97599" spans="1:28" x14ac:dyDescent="0.35">
      <c r="A97599" s="1"/>
      <c r="AB97599" s="1"/>
    </row>
    <row r="97600" spans="1:28" x14ac:dyDescent="0.35">
      <c r="A97600" s="1"/>
      <c r="AB97600" s="1"/>
    </row>
    <row r="97601" spans="1:28" x14ac:dyDescent="0.35">
      <c r="A97601" s="1"/>
      <c r="AB97601" s="1"/>
    </row>
    <row r="97602" spans="1:28" x14ac:dyDescent="0.35">
      <c r="A97602" s="1"/>
      <c r="AB97602" s="1"/>
    </row>
    <row r="97603" spans="1:28" x14ac:dyDescent="0.35">
      <c r="A97603" s="1"/>
      <c r="AB97603" s="1"/>
    </row>
    <row r="97604" spans="1:28" x14ac:dyDescent="0.35">
      <c r="A97604" s="1"/>
      <c r="AB97604" s="1"/>
    </row>
    <row r="97605" spans="1:28" x14ac:dyDescent="0.35">
      <c r="A97605" s="1"/>
      <c r="AB97605" s="1"/>
    </row>
    <row r="97606" spans="1:28" x14ac:dyDescent="0.35">
      <c r="A97606" s="1"/>
      <c r="AB97606" s="1"/>
    </row>
    <row r="97607" spans="1:28" x14ac:dyDescent="0.35">
      <c r="A97607" s="1"/>
      <c r="AB97607" s="1"/>
    </row>
    <row r="97608" spans="1:28" x14ac:dyDescent="0.35">
      <c r="A97608" s="1"/>
      <c r="AB97608" s="1"/>
    </row>
    <row r="97609" spans="1:28" x14ac:dyDescent="0.35">
      <c r="A97609" s="1"/>
      <c r="AB97609" s="1"/>
    </row>
    <row r="97610" spans="1:28" x14ac:dyDescent="0.35">
      <c r="A97610" s="1"/>
      <c r="AB97610" s="1"/>
    </row>
    <row r="97611" spans="1:28" x14ac:dyDescent="0.35">
      <c r="A97611" s="1"/>
      <c r="AB97611" s="1"/>
    </row>
    <row r="97612" spans="1:28" x14ac:dyDescent="0.35">
      <c r="A97612" s="1"/>
      <c r="AB97612" s="1"/>
    </row>
    <row r="97613" spans="1:28" x14ac:dyDescent="0.35">
      <c r="A97613" s="1"/>
      <c r="AB97613" s="1"/>
    </row>
    <row r="97614" spans="1:28" x14ac:dyDescent="0.35">
      <c r="A97614" s="1"/>
      <c r="AB97614" s="1"/>
    </row>
    <row r="97615" spans="1:28" x14ac:dyDescent="0.35">
      <c r="A97615" s="1"/>
      <c r="AB97615" s="1"/>
    </row>
    <row r="97616" spans="1:28" x14ac:dyDescent="0.35">
      <c r="A97616" s="1"/>
      <c r="AB97616" s="1"/>
    </row>
    <row r="97617" spans="1:28" x14ac:dyDescent="0.35">
      <c r="A97617" s="1"/>
      <c r="AB97617" s="1"/>
    </row>
    <row r="97618" spans="1:28" x14ac:dyDescent="0.35">
      <c r="A97618" s="1"/>
      <c r="AB97618" s="1"/>
    </row>
    <row r="97619" spans="1:28" x14ac:dyDescent="0.35">
      <c r="A97619" s="1"/>
      <c r="AB97619" s="1"/>
    </row>
    <row r="97620" spans="1:28" x14ac:dyDescent="0.35">
      <c r="A97620" s="1"/>
      <c r="AB97620" s="1"/>
    </row>
    <row r="97621" spans="1:28" x14ac:dyDescent="0.35">
      <c r="A97621" s="1"/>
      <c r="AB97621" s="1"/>
    </row>
    <row r="97622" spans="1:28" x14ac:dyDescent="0.35">
      <c r="A97622" s="1"/>
      <c r="AB97622" s="1"/>
    </row>
    <row r="97623" spans="1:28" x14ac:dyDescent="0.35">
      <c r="A97623" s="1"/>
      <c r="AB97623" s="1"/>
    </row>
    <row r="97624" spans="1:28" x14ac:dyDescent="0.35">
      <c r="A97624" s="1"/>
      <c r="AB97624" s="1"/>
    </row>
    <row r="97625" spans="1:28" x14ac:dyDescent="0.35">
      <c r="A97625" s="1"/>
      <c r="AB97625" s="1"/>
    </row>
    <row r="97626" spans="1:28" x14ac:dyDescent="0.35">
      <c r="A97626" s="1"/>
      <c r="AB97626" s="1"/>
    </row>
    <row r="97627" spans="1:28" x14ac:dyDescent="0.35">
      <c r="A97627" s="1"/>
      <c r="AB97627" s="1"/>
    </row>
    <row r="97628" spans="1:28" x14ac:dyDescent="0.35">
      <c r="A97628" s="1"/>
      <c r="AB97628" s="1"/>
    </row>
    <row r="97629" spans="1:28" x14ac:dyDescent="0.35">
      <c r="A97629" s="1"/>
      <c r="AB97629" s="1"/>
    </row>
    <row r="97630" spans="1:28" x14ac:dyDescent="0.35">
      <c r="A97630" s="1"/>
      <c r="AB97630" s="1"/>
    </row>
    <row r="97631" spans="1:28" x14ac:dyDescent="0.35">
      <c r="A97631" s="1"/>
      <c r="AB97631" s="1"/>
    </row>
    <row r="97632" spans="1:28" x14ac:dyDescent="0.35">
      <c r="A97632" s="1"/>
      <c r="AB97632" s="1"/>
    </row>
    <row r="97633" spans="1:28" x14ac:dyDescent="0.35">
      <c r="A97633" s="1"/>
      <c r="AB97633" s="1"/>
    </row>
    <row r="97634" spans="1:28" x14ac:dyDescent="0.35">
      <c r="A97634" s="1"/>
      <c r="AB97634" s="1"/>
    </row>
    <row r="97635" spans="1:28" x14ac:dyDescent="0.35">
      <c r="A97635" s="1"/>
      <c r="AB97635" s="1"/>
    </row>
    <row r="97636" spans="1:28" x14ac:dyDescent="0.35">
      <c r="A97636" s="1"/>
      <c r="AB97636" s="1"/>
    </row>
    <row r="97637" spans="1:28" x14ac:dyDescent="0.35">
      <c r="A97637" s="1"/>
      <c r="AB97637" s="1"/>
    </row>
    <row r="97638" spans="1:28" x14ac:dyDescent="0.35">
      <c r="A97638" s="1"/>
      <c r="AB97638" s="1"/>
    </row>
    <row r="97639" spans="1:28" x14ac:dyDescent="0.35">
      <c r="A97639" s="1"/>
      <c r="AB97639" s="1"/>
    </row>
    <row r="97640" spans="1:28" x14ac:dyDescent="0.35">
      <c r="A97640" s="1"/>
      <c r="AB97640" s="1"/>
    </row>
    <row r="97641" spans="1:28" x14ac:dyDescent="0.35">
      <c r="A97641" s="1"/>
      <c r="AB97641" s="1"/>
    </row>
    <row r="97642" spans="1:28" x14ac:dyDescent="0.35">
      <c r="A97642" s="1"/>
      <c r="AB97642" s="1"/>
    </row>
    <row r="97643" spans="1:28" x14ac:dyDescent="0.35">
      <c r="A97643" s="1"/>
      <c r="AB97643" s="1"/>
    </row>
    <row r="97644" spans="1:28" x14ac:dyDescent="0.35">
      <c r="A97644" s="1"/>
      <c r="AB97644" s="1"/>
    </row>
    <row r="97645" spans="1:28" x14ac:dyDescent="0.35">
      <c r="A97645" s="1"/>
      <c r="AB97645" s="1"/>
    </row>
    <row r="97646" spans="1:28" x14ac:dyDescent="0.35">
      <c r="A97646" s="1"/>
      <c r="AB97646" s="1"/>
    </row>
    <row r="97647" spans="1:28" x14ac:dyDescent="0.35">
      <c r="A97647" s="1"/>
      <c r="AB97647" s="1"/>
    </row>
    <row r="97648" spans="1:28" x14ac:dyDescent="0.35">
      <c r="A97648" s="1"/>
      <c r="AB97648" s="1"/>
    </row>
    <row r="97649" spans="1:28" x14ac:dyDescent="0.35">
      <c r="A97649" s="1"/>
      <c r="AB97649" s="1"/>
    </row>
    <row r="97650" spans="1:28" x14ac:dyDescent="0.35">
      <c r="A97650" s="1"/>
      <c r="AB97650" s="1"/>
    </row>
    <row r="97651" spans="1:28" x14ac:dyDescent="0.35">
      <c r="A97651" s="1"/>
      <c r="AB97651" s="1"/>
    </row>
    <row r="97652" spans="1:28" x14ac:dyDescent="0.35">
      <c r="A97652" s="1"/>
      <c r="AB97652" s="1"/>
    </row>
    <row r="97653" spans="1:28" x14ac:dyDescent="0.35">
      <c r="A97653" s="1"/>
      <c r="AB97653" s="1"/>
    </row>
    <row r="97654" spans="1:28" x14ac:dyDescent="0.35">
      <c r="A97654" s="1"/>
      <c r="AB97654" s="1"/>
    </row>
    <row r="97655" spans="1:28" x14ac:dyDescent="0.35">
      <c r="A97655" s="1"/>
      <c r="AB97655" s="1"/>
    </row>
    <row r="97656" spans="1:28" x14ac:dyDescent="0.35">
      <c r="A97656" s="1"/>
      <c r="AB97656" s="1"/>
    </row>
    <row r="97657" spans="1:28" x14ac:dyDescent="0.35">
      <c r="A97657" s="1"/>
      <c r="AB97657" s="1"/>
    </row>
    <row r="97658" spans="1:28" x14ac:dyDescent="0.35">
      <c r="A97658" s="1"/>
      <c r="AB97658" s="1"/>
    </row>
    <row r="97659" spans="1:28" x14ac:dyDescent="0.35">
      <c r="A97659" s="1"/>
      <c r="AB97659" s="1"/>
    </row>
    <row r="97660" spans="1:28" x14ac:dyDescent="0.35">
      <c r="A97660" s="1"/>
      <c r="AB97660" s="1"/>
    </row>
    <row r="97661" spans="1:28" x14ac:dyDescent="0.35">
      <c r="A97661" s="1"/>
      <c r="AB97661" s="1"/>
    </row>
    <row r="97662" spans="1:28" x14ac:dyDescent="0.35">
      <c r="A97662" s="1"/>
      <c r="AB97662" s="1"/>
    </row>
    <row r="97663" spans="1:28" x14ac:dyDescent="0.35">
      <c r="A97663" s="1"/>
      <c r="AB97663" s="1"/>
    </row>
    <row r="97664" spans="1:28" x14ac:dyDescent="0.35">
      <c r="A97664" s="1"/>
      <c r="AB97664" s="1"/>
    </row>
    <row r="97665" spans="1:28" x14ac:dyDescent="0.35">
      <c r="A97665" s="1"/>
      <c r="AB97665" s="1"/>
    </row>
    <row r="97666" spans="1:28" x14ac:dyDescent="0.35">
      <c r="A97666" s="1"/>
      <c r="AB97666" s="1"/>
    </row>
    <row r="97667" spans="1:28" x14ac:dyDescent="0.35">
      <c r="A97667" s="1"/>
      <c r="AB97667" s="1"/>
    </row>
    <row r="97668" spans="1:28" x14ac:dyDescent="0.35">
      <c r="A97668" s="1"/>
      <c r="AB97668" s="1"/>
    </row>
    <row r="97669" spans="1:28" x14ac:dyDescent="0.35">
      <c r="A97669" s="1"/>
      <c r="AB97669" s="1"/>
    </row>
    <row r="97670" spans="1:28" x14ac:dyDescent="0.35">
      <c r="A97670" s="1"/>
      <c r="AB97670" s="1"/>
    </row>
    <row r="97671" spans="1:28" x14ac:dyDescent="0.35">
      <c r="A97671" s="1"/>
      <c r="AB97671" s="1"/>
    </row>
    <row r="97672" spans="1:28" x14ac:dyDescent="0.35">
      <c r="A97672" s="1"/>
      <c r="AB97672" s="1"/>
    </row>
    <row r="97673" spans="1:28" x14ac:dyDescent="0.35">
      <c r="A97673" s="1"/>
      <c r="AB97673" s="1"/>
    </row>
    <row r="97674" spans="1:28" x14ac:dyDescent="0.35">
      <c r="A97674" s="1"/>
      <c r="AB97674" s="1"/>
    </row>
    <row r="97675" spans="1:28" x14ac:dyDescent="0.35">
      <c r="A97675" s="1"/>
      <c r="AB97675" s="1"/>
    </row>
    <row r="97676" spans="1:28" x14ac:dyDescent="0.35">
      <c r="A97676" s="1"/>
      <c r="AB97676" s="1"/>
    </row>
    <row r="97677" spans="1:28" x14ac:dyDescent="0.35">
      <c r="A97677" s="1"/>
      <c r="AB97677" s="1"/>
    </row>
    <row r="97678" spans="1:28" x14ac:dyDescent="0.35">
      <c r="A97678" s="1"/>
      <c r="AB97678" s="1"/>
    </row>
    <row r="97679" spans="1:28" x14ac:dyDescent="0.35">
      <c r="A97679" s="1"/>
      <c r="AB97679" s="1"/>
    </row>
    <row r="97680" spans="1:28" x14ac:dyDescent="0.35">
      <c r="A97680" s="1"/>
      <c r="AB97680" s="1"/>
    </row>
    <row r="97681" spans="1:28" x14ac:dyDescent="0.35">
      <c r="A97681" s="1"/>
      <c r="AB97681" s="1"/>
    </row>
    <row r="97682" spans="1:28" x14ac:dyDescent="0.35">
      <c r="A97682" s="1"/>
      <c r="AB97682" s="1"/>
    </row>
    <row r="97683" spans="1:28" x14ac:dyDescent="0.35">
      <c r="A97683" s="1"/>
      <c r="AB97683" s="1"/>
    </row>
    <row r="97684" spans="1:28" x14ac:dyDescent="0.35">
      <c r="A97684" s="1"/>
      <c r="AB97684" s="1"/>
    </row>
    <row r="97685" spans="1:28" x14ac:dyDescent="0.35">
      <c r="A97685" s="1"/>
      <c r="AB97685" s="1"/>
    </row>
    <row r="97686" spans="1:28" x14ac:dyDescent="0.35">
      <c r="A97686" s="1"/>
      <c r="AB97686" s="1"/>
    </row>
    <row r="97687" spans="1:28" x14ac:dyDescent="0.35">
      <c r="A97687" s="1"/>
      <c r="AB97687" s="1"/>
    </row>
    <row r="97688" spans="1:28" x14ac:dyDescent="0.35">
      <c r="A97688" s="1"/>
      <c r="AB97688" s="1"/>
    </row>
    <row r="97689" spans="1:28" x14ac:dyDescent="0.35">
      <c r="A97689" s="1"/>
      <c r="AB97689" s="1"/>
    </row>
    <row r="97690" spans="1:28" x14ac:dyDescent="0.35">
      <c r="A97690" s="1"/>
      <c r="AB97690" s="1"/>
    </row>
    <row r="97691" spans="1:28" x14ac:dyDescent="0.35">
      <c r="A97691" s="1"/>
      <c r="AB97691" s="1"/>
    </row>
    <row r="97692" spans="1:28" x14ac:dyDescent="0.35">
      <c r="A97692" s="1"/>
      <c r="AB97692" s="1"/>
    </row>
    <row r="97693" spans="1:28" x14ac:dyDescent="0.35">
      <c r="A97693" s="1"/>
      <c r="AB97693" s="1"/>
    </row>
    <row r="97694" spans="1:28" x14ac:dyDescent="0.35">
      <c r="A97694" s="1"/>
      <c r="AB97694" s="1"/>
    </row>
    <row r="97695" spans="1:28" x14ac:dyDescent="0.35">
      <c r="A97695" s="1"/>
      <c r="AB97695" s="1"/>
    </row>
    <row r="97696" spans="1:28" x14ac:dyDescent="0.35">
      <c r="A97696" s="1"/>
      <c r="AB97696" s="1"/>
    </row>
    <row r="97697" spans="1:28" x14ac:dyDescent="0.35">
      <c r="A97697" s="1"/>
      <c r="AB97697" s="1"/>
    </row>
    <row r="97698" spans="1:28" x14ac:dyDescent="0.35">
      <c r="A97698" s="1"/>
      <c r="AB97698" s="1"/>
    </row>
    <row r="97699" spans="1:28" x14ac:dyDescent="0.35">
      <c r="A97699" s="1"/>
      <c r="AB97699" s="1"/>
    </row>
    <row r="97700" spans="1:28" x14ac:dyDescent="0.35">
      <c r="A97700" s="1"/>
      <c r="AB97700" s="1"/>
    </row>
    <row r="97701" spans="1:28" x14ac:dyDescent="0.35">
      <c r="A97701" s="1"/>
      <c r="AB97701" s="1"/>
    </row>
    <row r="97702" spans="1:28" x14ac:dyDescent="0.35">
      <c r="A97702" s="1"/>
      <c r="AB97702" s="1"/>
    </row>
    <row r="97703" spans="1:28" x14ac:dyDescent="0.35">
      <c r="A97703" s="1"/>
      <c r="AB97703" s="1"/>
    </row>
    <row r="97704" spans="1:28" x14ac:dyDescent="0.35">
      <c r="A97704" s="1"/>
      <c r="AB97704" s="1"/>
    </row>
    <row r="97705" spans="1:28" x14ac:dyDescent="0.35">
      <c r="A97705" s="1"/>
      <c r="AB97705" s="1"/>
    </row>
    <row r="97706" spans="1:28" x14ac:dyDescent="0.35">
      <c r="A97706" s="1"/>
      <c r="AB97706" s="1"/>
    </row>
    <row r="97707" spans="1:28" x14ac:dyDescent="0.35">
      <c r="A97707" s="1"/>
      <c r="AB97707" s="1"/>
    </row>
    <row r="97708" spans="1:28" x14ac:dyDescent="0.35">
      <c r="A97708" s="1"/>
      <c r="AB97708" s="1"/>
    </row>
    <row r="97709" spans="1:28" x14ac:dyDescent="0.35">
      <c r="A97709" s="1"/>
      <c r="AB97709" s="1"/>
    </row>
    <row r="97710" spans="1:28" x14ac:dyDescent="0.35">
      <c r="A97710" s="1"/>
      <c r="AB97710" s="1"/>
    </row>
    <row r="97711" spans="1:28" x14ac:dyDescent="0.35">
      <c r="A97711" s="1"/>
      <c r="AB97711" s="1"/>
    </row>
    <row r="97712" spans="1:28" x14ac:dyDescent="0.35">
      <c r="A97712" s="1"/>
      <c r="AB97712" s="1"/>
    </row>
    <row r="97713" spans="1:28" x14ac:dyDescent="0.35">
      <c r="A97713" s="1"/>
      <c r="AB97713" s="1"/>
    </row>
    <row r="97714" spans="1:28" x14ac:dyDescent="0.35">
      <c r="A97714" s="1"/>
      <c r="AB97714" s="1"/>
    </row>
    <row r="97715" spans="1:28" x14ac:dyDescent="0.35">
      <c r="A97715" s="1"/>
      <c r="AB97715" s="1"/>
    </row>
    <row r="97716" spans="1:28" x14ac:dyDescent="0.35">
      <c r="A97716" s="1"/>
      <c r="AB97716" s="1"/>
    </row>
    <row r="97717" spans="1:28" x14ac:dyDescent="0.35">
      <c r="A97717" s="1"/>
      <c r="AB97717" s="1"/>
    </row>
    <row r="97718" spans="1:28" x14ac:dyDescent="0.35">
      <c r="A97718" s="1"/>
      <c r="AB97718" s="1"/>
    </row>
    <row r="97719" spans="1:28" x14ac:dyDescent="0.35">
      <c r="A97719" s="1"/>
      <c r="AB97719" s="1"/>
    </row>
    <row r="97720" spans="1:28" x14ac:dyDescent="0.35">
      <c r="A97720" s="1"/>
      <c r="AB97720" s="1"/>
    </row>
    <row r="97721" spans="1:28" x14ac:dyDescent="0.35">
      <c r="A97721" s="1"/>
      <c r="AB97721" s="1"/>
    </row>
    <row r="97722" spans="1:28" x14ac:dyDescent="0.35">
      <c r="A97722" s="1"/>
      <c r="AB97722" s="1"/>
    </row>
    <row r="97723" spans="1:28" x14ac:dyDescent="0.35">
      <c r="A97723" s="1"/>
      <c r="AB97723" s="1"/>
    </row>
    <row r="97724" spans="1:28" x14ac:dyDescent="0.35">
      <c r="A97724" s="1"/>
      <c r="AB97724" s="1"/>
    </row>
    <row r="97725" spans="1:28" x14ac:dyDescent="0.35">
      <c r="A97725" s="1"/>
      <c r="AB97725" s="1"/>
    </row>
    <row r="97726" spans="1:28" x14ac:dyDescent="0.35">
      <c r="A97726" s="1"/>
      <c r="AB97726" s="1"/>
    </row>
    <row r="97727" spans="1:28" x14ac:dyDescent="0.35">
      <c r="A97727" s="1"/>
      <c r="AB97727" s="1"/>
    </row>
    <row r="97728" spans="1:28" x14ac:dyDescent="0.35">
      <c r="A97728" s="1"/>
      <c r="AB97728" s="1"/>
    </row>
    <row r="97729" spans="1:28" x14ac:dyDescent="0.35">
      <c r="A97729" s="1"/>
      <c r="AB97729" s="1"/>
    </row>
    <row r="97730" spans="1:28" x14ac:dyDescent="0.35">
      <c r="A97730" s="1"/>
      <c r="AB97730" s="1"/>
    </row>
    <row r="97731" spans="1:28" x14ac:dyDescent="0.35">
      <c r="A97731" s="1"/>
      <c r="AB97731" s="1"/>
    </row>
    <row r="97732" spans="1:28" x14ac:dyDescent="0.35">
      <c r="A97732" s="1"/>
      <c r="AB97732" s="1"/>
    </row>
    <row r="97733" spans="1:28" x14ac:dyDescent="0.35">
      <c r="A97733" s="1"/>
      <c r="AB97733" s="1"/>
    </row>
    <row r="97734" spans="1:28" x14ac:dyDescent="0.35">
      <c r="A97734" s="1"/>
      <c r="AB97734" s="1"/>
    </row>
    <row r="97735" spans="1:28" x14ac:dyDescent="0.35">
      <c r="A97735" s="1"/>
      <c r="AB97735" s="1"/>
    </row>
    <row r="97736" spans="1:28" x14ac:dyDescent="0.35">
      <c r="A97736" s="1"/>
      <c r="AB97736" s="1"/>
    </row>
    <row r="97737" spans="1:28" x14ac:dyDescent="0.35">
      <c r="A97737" s="1"/>
      <c r="AB97737" s="1"/>
    </row>
    <row r="97738" spans="1:28" x14ac:dyDescent="0.35">
      <c r="A97738" s="1"/>
      <c r="AB97738" s="1"/>
    </row>
    <row r="97739" spans="1:28" x14ac:dyDescent="0.35">
      <c r="A97739" s="1"/>
      <c r="AB97739" s="1"/>
    </row>
    <row r="97740" spans="1:28" x14ac:dyDescent="0.35">
      <c r="A97740" s="1"/>
      <c r="AB97740" s="1"/>
    </row>
    <row r="97741" spans="1:28" x14ac:dyDescent="0.35">
      <c r="A97741" s="1"/>
      <c r="AB97741" s="1"/>
    </row>
    <row r="97742" spans="1:28" x14ac:dyDescent="0.35">
      <c r="A97742" s="1"/>
      <c r="AB97742" s="1"/>
    </row>
    <row r="97743" spans="1:28" x14ac:dyDescent="0.35">
      <c r="A97743" s="1"/>
      <c r="AB97743" s="1"/>
    </row>
    <row r="97744" spans="1:28" x14ac:dyDescent="0.35">
      <c r="A97744" s="1"/>
      <c r="AB97744" s="1"/>
    </row>
    <row r="97745" spans="1:28" x14ac:dyDescent="0.35">
      <c r="A97745" s="1"/>
      <c r="AB97745" s="1"/>
    </row>
    <row r="97746" spans="1:28" x14ac:dyDescent="0.35">
      <c r="A97746" s="1"/>
      <c r="AB97746" s="1"/>
    </row>
    <row r="97747" spans="1:28" x14ac:dyDescent="0.35">
      <c r="A97747" s="1"/>
      <c r="AB97747" s="1"/>
    </row>
    <row r="97748" spans="1:28" x14ac:dyDescent="0.35">
      <c r="A97748" s="1"/>
      <c r="AB97748" s="1"/>
    </row>
    <row r="97749" spans="1:28" x14ac:dyDescent="0.35">
      <c r="A97749" s="1"/>
      <c r="AB97749" s="1"/>
    </row>
    <row r="97750" spans="1:28" x14ac:dyDescent="0.35">
      <c r="A97750" s="1"/>
      <c r="AB97750" s="1"/>
    </row>
    <row r="97751" spans="1:28" x14ac:dyDescent="0.35">
      <c r="A97751" s="1"/>
      <c r="AB97751" s="1"/>
    </row>
    <row r="97752" spans="1:28" x14ac:dyDescent="0.35">
      <c r="A97752" s="1"/>
      <c r="AB97752" s="1"/>
    </row>
    <row r="97753" spans="1:28" x14ac:dyDescent="0.35">
      <c r="A97753" s="1"/>
      <c r="AB97753" s="1"/>
    </row>
    <row r="97754" spans="1:28" x14ac:dyDescent="0.35">
      <c r="A97754" s="1"/>
      <c r="AB97754" s="1"/>
    </row>
    <row r="97755" spans="1:28" x14ac:dyDescent="0.35">
      <c r="A97755" s="1"/>
      <c r="AB97755" s="1"/>
    </row>
    <row r="97756" spans="1:28" x14ac:dyDescent="0.35">
      <c r="A97756" s="1"/>
      <c r="AB97756" s="1"/>
    </row>
    <row r="97757" spans="1:28" x14ac:dyDescent="0.35">
      <c r="A97757" s="1"/>
      <c r="AB97757" s="1"/>
    </row>
    <row r="97758" spans="1:28" x14ac:dyDescent="0.35">
      <c r="A97758" s="1"/>
      <c r="AB97758" s="1"/>
    </row>
    <row r="97759" spans="1:28" x14ac:dyDescent="0.35">
      <c r="A97759" s="1"/>
      <c r="AB97759" s="1"/>
    </row>
    <row r="97760" spans="1:28" x14ac:dyDescent="0.35">
      <c r="A97760" s="1"/>
      <c r="AB97760" s="1"/>
    </row>
    <row r="97761" spans="1:28" x14ac:dyDescent="0.35">
      <c r="A97761" s="1"/>
      <c r="AB97761" s="1"/>
    </row>
    <row r="97762" spans="1:28" x14ac:dyDescent="0.35">
      <c r="A97762" s="1"/>
      <c r="AB97762" s="1"/>
    </row>
    <row r="97763" spans="1:28" x14ac:dyDescent="0.35">
      <c r="A97763" s="1"/>
      <c r="AB97763" s="1"/>
    </row>
    <row r="97764" spans="1:28" x14ac:dyDescent="0.35">
      <c r="A97764" s="1"/>
      <c r="AB97764" s="1"/>
    </row>
    <row r="97765" spans="1:28" x14ac:dyDescent="0.35">
      <c r="A97765" s="1"/>
      <c r="AB97765" s="1"/>
    </row>
    <row r="97766" spans="1:28" x14ac:dyDescent="0.35">
      <c r="A97766" s="1"/>
      <c r="AB97766" s="1"/>
    </row>
    <row r="97767" spans="1:28" x14ac:dyDescent="0.35">
      <c r="A97767" s="1"/>
      <c r="AB97767" s="1"/>
    </row>
    <row r="97768" spans="1:28" x14ac:dyDescent="0.35">
      <c r="A97768" s="1"/>
      <c r="AB97768" s="1"/>
    </row>
    <row r="97769" spans="1:28" x14ac:dyDescent="0.35">
      <c r="A97769" s="1"/>
      <c r="AB97769" s="1"/>
    </row>
    <row r="97770" spans="1:28" x14ac:dyDescent="0.35">
      <c r="A97770" s="1"/>
      <c r="AB97770" s="1"/>
    </row>
    <row r="97771" spans="1:28" x14ac:dyDescent="0.35">
      <c r="A97771" s="1"/>
      <c r="AB97771" s="1"/>
    </row>
    <row r="97772" spans="1:28" x14ac:dyDescent="0.35">
      <c r="A97772" s="1"/>
      <c r="AB97772" s="1"/>
    </row>
    <row r="97773" spans="1:28" x14ac:dyDescent="0.35">
      <c r="A97773" s="1"/>
      <c r="AB97773" s="1"/>
    </row>
    <row r="97774" spans="1:28" x14ac:dyDescent="0.35">
      <c r="A97774" s="1"/>
      <c r="AB97774" s="1"/>
    </row>
    <row r="97775" spans="1:28" x14ac:dyDescent="0.35">
      <c r="A97775" s="1"/>
      <c r="AB97775" s="1"/>
    </row>
    <row r="97776" spans="1:28" x14ac:dyDescent="0.35">
      <c r="A97776" s="1"/>
      <c r="AB97776" s="1"/>
    </row>
    <row r="97777" spans="1:28" x14ac:dyDescent="0.35">
      <c r="A97777" s="1"/>
      <c r="AB97777" s="1"/>
    </row>
    <row r="97778" spans="1:28" x14ac:dyDescent="0.35">
      <c r="A97778" s="1"/>
      <c r="AB97778" s="1"/>
    </row>
    <row r="97779" spans="1:28" x14ac:dyDescent="0.35">
      <c r="A97779" s="1"/>
      <c r="AB97779" s="1"/>
    </row>
    <row r="97780" spans="1:28" x14ac:dyDescent="0.35">
      <c r="A97780" s="1"/>
      <c r="AB97780" s="1"/>
    </row>
    <row r="97781" spans="1:28" x14ac:dyDescent="0.35">
      <c r="A97781" s="1"/>
      <c r="AB97781" s="1"/>
    </row>
    <row r="97782" spans="1:28" x14ac:dyDescent="0.35">
      <c r="A97782" s="1"/>
      <c r="AB97782" s="1"/>
    </row>
    <row r="97783" spans="1:28" x14ac:dyDescent="0.35">
      <c r="A97783" s="1"/>
      <c r="AB97783" s="1"/>
    </row>
    <row r="97784" spans="1:28" x14ac:dyDescent="0.35">
      <c r="A97784" s="1"/>
      <c r="AB97784" s="1"/>
    </row>
    <row r="97785" spans="1:28" x14ac:dyDescent="0.35">
      <c r="A97785" s="1"/>
      <c r="AB97785" s="1"/>
    </row>
    <row r="97786" spans="1:28" x14ac:dyDescent="0.35">
      <c r="A97786" s="1"/>
      <c r="AB97786" s="1"/>
    </row>
    <row r="97787" spans="1:28" x14ac:dyDescent="0.35">
      <c r="A97787" s="1"/>
      <c r="AB97787" s="1"/>
    </row>
    <row r="97788" spans="1:28" x14ac:dyDescent="0.35">
      <c r="A97788" s="1"/>
      <c r="AB97788" s="1"/>
    </row>
    <row r="97789" spans="1:28" x14ac:dyDescent="0.35">
      <c r="A97789" s="1"/>
      <c r="AB97789" s="1"/>
    </row>
    <row r="97790" spans="1:28" x14ac:dyDescent="0.35">
      <c r="A97790" s="1"/>
      <c r="AB97790" s="1"/>
    </row>
    <row r="97791" spans="1:28" x14ac:dyDescent="0.35">
      <c r="A97791" s="1"/>
      <c r="AB97791" s="1"/>
    </row>
    <row r="97792" spans="1:28" x14ac:dyDescent="0.35">
      <c r="A97792" s="1"/>
      <c r="AB97792" s="1"/>
    </row>
    <row r="97793" spans="1:28" x14ac:dyDescent="0.35">
      <c r="A97793" s="1"/>
      <c r="AB97793" s="1"/>
    </row>
    <row r="97794" spans="1:28" x14ac:dyDescent="0.35">
      <c r="A97794" s="1"/>
      <c r="AB97794" s="1"/>
    </row>
    <row r="97795" spans="1:28" x14ac:dyDescent="0.35">
      <c r="A97795" s="1"/>
      <c r="AB97795" s="1"/>
    </row>
    <row r="97796" spans="1:28" x14ac:dyDescent="0.35">
      <c r="A97796" s="1"/>
      <c r="AB97796" s="1"/>
    </row>
    <row r="97797" spans="1:28" x14ac:dyDescent="0.35">
      <c r="A97797" s="1"/>
      <c r="AB97797" s="1"/>
    </row>
    <row r="97798" spans="1:28" x14ac:dyDescent="0.35">
      <c r="A97798" s="1"/>
      <c r="AB97798" s="1"/>
    </row>
    <row r="97799" spans="1:28" x14ac:dyDescent="0.35">
      <c r="A97799" s="1"/>
      <c r="AB97799" s="1"/>
    </row>
    <row r="97800" spans="1:28" x14ac:dyDescent="0.35">
      <c r="A97800" s="1"/>
      <c r="AB97800" s="1"/>
    </row>
    <row r="97801" spans="1:28" x14ac:dyDescent="0.35">
      <c r="A97801" s="1"/>
      <c r="AB97801" s="1"/>
    </row>
    <row r="97802" spans="1:28" x14ac:dyDescent="0.35">
      <c r="A97802" s="1"/>
      <c r="AB97802" s="1"/>
    </row>
    <row r="97803" spans="1:28" x14ac:dyDescent="0.35">
      <c r="A97803" s="1"/>
      <c r="AB97803" s="1"/>
    </row>
    <row r="97804" spans="1:28" x14ac:dyDescent="0.35">
      <c r="A97804" s="1"/>
      <c r="AB97804" s="1"/>
    </row>
    <row r="97805" spans="1:28" x14ac:dyDescent="0.35">
      <c r="A97805" s="1"/>
      <c r="AB97805" s="1"/>
    </row>
    <row r="97806" spans="1:28" x14ac:dyDescent="0.35">
      <c r="A97806" s="1"/>
      <c r="AB97806" s="1"/>
    </row>
    <row r="97807" spans="1:28" x14ac:dyDescent="0.35">
      <c r="A97807" s="1"/>
      <c r="AB97807" s="1"/>
    </row>
    <row r="97808" spans="1:28" x14ac:dyDescent="0.35">
      <c r="A97808" s="1"/>
      <c r="AB97808" s="1"/>
    </row>
    <row r="97809" spans="1:28" x14ac:dyDescent="0.35">
      <c r="A97809" s="1"/>
      <c r="AB97809" s="1"/>
    </row>
    <row r="97810" spans="1:28" x14ac:dyDescent="0.35">
      <c r="A97810" s="1"/>
      <c r="AB97810" s="1"/>
    </row>
    <row r="97811" spans="1:28" x14ac:dyDescent="0.35">
      <c r="A97811" s="1"/>
      <c r="AB97811" s="1"/>
    </row>
    <row r="97812" spans="1:28" x14ac:dyDescent="0.35">
      <c r="A97812" s="1"/>
      <c r="AB97812" s="1"/>
    </row>
    <row r="97813" spans="1:28" x14ac:dyDescent="0.35">
      <c r="A97813" s="1"/>
      <c r="AB97813" s="1"/>
    </row>
    <row r="97814" spans="1:28" x14ac:dyDescent="0.35">
      <c r="A97814" s="1"/>
      <c r="AB97814" s="1"/>
    </row>
    <row r="97815" spans="1:28" x14ac:dyDescent="0.35">
      <c r="A97815" s="1"/>
      <c r="AB97815" s="1"/>
    </row>
    <row r="97816" spans="1:28" x14ac:dyDescent="0.35">
      <c r="A97816" s="1"/>
      <c r="AB97816" s="1"/>
    </row>
    <row r="97817" spans="1:28" x14ac:dyDescent="0.35">
      <c r="A97817" s="1"/>
      <c r="AB97817" s="1"/>
    </row>
    <row r="97818" spans="1:28" x14ac:dyDescent="0.35">
      <c r="A97818" s="1"/>
      <c r="AB97818" s="1"/>
    </row>
    <row r="97819" spans="1:28" x14ac:dyDescent="0.35">
      <c r="A97819" s="1"/>
      <c r="AB97819" s="1"/>
    </row>
    <row r="97820" spans="1:28" x14ac:dyDescent="0.35">
      <c r="A97820" s="1"/>
      <c r="AB97820" s="1"/>
    </row>
    <row r="97821" spans="1:28" x14ac:dyDescent="0.35">
      <c r="A97821" s="1"/>
      <c r="AB97821" s="1"/>
    </row>
    <row r="97822" spans="1:28" x14ac:dyDescent="0.35">
      <c r="A97822" s="1"/>
      <c r="AB97822" s="1"/>
    </row>
    <row r="97823" spans="1:28" x14ac:dyDescent="0.35">
      <c r="A97823" s="1"/>
      <c r="AB97823" s="1"/>
    </row>
    <row r="97824" spans="1:28" x14ac:dyDescent="0.35">
      <c r="A97824" s="1"/>
      <c r="AB97824" s="1"/>
    </row>
    <row r="97825" spans="1:28" x14ac:dyDescent="0.35">
      <c r="A97825" s="1"/>
      <c r="AB97825" s="1"/>
    </row>
    <row r="97826" spans="1:28" x14ac:dyDescent="0.35">
      <c r="A97826" s="1"/>
      <c r="AB97826" s="1"/>
    </row>
    <row r="97827" spans="1:28" x14ac:dyDescent="0.35">
      <c r="A97827" s="1"/>
      <c r="AB97827" s="1"/>
    </row>
    <row r="97828" spans="1:28" x14ac:dyDescent="0.35">
      <c r="A97828" s="1"/>
      <c r="AB97828" s="1"/>
    </row>
    <row r="97829" spans="1:28" x14ac:dyDescent="0.35">
      <c r="A97829" s="1"/>
      <c r="AB97829" s="1"/>
    </row>
    <row r="97830" spans="1:28" x14ac:dyDescent="0.35">
      <c r="A97830" s="1"/>
      <c r="AB97830" s="1"/>
    </row>
    <row r="97831" spans="1:28" x14ac:dyDescent="0.35">
      <c r="A97831" s="1"/>
      <c r="AB97831" s="1"/>
    </row>
    <row r="97832" spans="1:28" x14ac:dyDescent="0.35">
      <c r="A97832" s="1"/>
      <c r="AB97832" s="1"/>
    </row>
    <row r="97833" spans="1:28" x14ac:dyDescent="0.35">
      <c r="A97833" s="1"/>
      <c r="AB97833" s="1"/>
    </row>
    <row r="97834" spans="1:28" x14ac:dyDescent="0.35">
      <c r="A97834" s="1"/>
      <c r="AB97834" s="1"/>
    </row>
    <row r="97835" spans="1:28" x14ac:dyDescent="0.35">
      <c r="A97835" s="1"/>
      <c r="AB97835" s="1"/>
    </row>
    <row r="97836" spans="1:28" x14ac:dyDescent="0.35">
      <c r="A97836" s="1"/>
      <c r="AB97836" s="1"/>
    </row>
    <row r="97837" spans="1:28" x14ac:dyDescent="0.35">
      <c r="A97837" s="1"/>
      <c r="AB97837" s="1"/>
    </row>
    <row r="97838" spans="1:28" x14ac:dyDescent="0.35">
      <c r="A97838" s="1"/>
      <c r="AB97838" s="1"/>
    </row>
    <row r="97839" spans="1:28" x14ac:dyDescent="0.35">
      <c r="A97839" s="1"/>
      <c r="AB97839" s="1"/>
    </row>
    <row r="97840" spans="1:28" x14ac:dyDescent="0.35">
      <c r="A97840" s="1"/>
      <c r="AB97840" s="1"/>
    </row>
    <row r="97841" spans="1:28" x14ac:dyDescent="0.35">
      <c r="A97841" s="1"/>
      <c r="AB97841" s="1"/>
    </row>
    <row r="97842" spans="1:28" x14ac:dyDescent="0.35">
      <c r="A97842" s="1"/>
      <c r="AB97842" s="1"/>
    </row>
    <row r="97843" spans="1:28" x14ac:dyDescent="0.35">
      <c r="A97843" s="1"/>
      <c r="AB97843" s="1"/>
    </row>
    <row r="97844" spans="1:28" x14ac:dyDescent="0.35">
      <c r="A97844" s="1"/>
      <c r="AB97844" s="1"/>
    </row>
    <row r="97845" spans="1:28" x14ac:dyDescent="0.35">
      <c r="A97845" s="1"/>
      <c r="AB97845" s="1"/>
    </row>
    <row r="97846" spans="1:28" x14ac:dyDescent="0.35">
      <c r="A97846" s="1"/>
      <c r="AB97846" s="1"/>
    </row>
    <row r="97847" spans="1:28" x14ac:dyDescent="0.35">
      <c r="A97847" s="1"/>
      <c r="AB97847" s="1"/>
    </row>
    <row r="97848" spans="1:28" x14ac:dyDescent="0.35">
      <c r="A97848" s="1"/>
      <c r="AB97848" s="1"/>
    </row>
    <row r="97849" spans="1:28" x14ac:dyDescent="0.35">
      <c r="A97849" s="1"/>
      <c r="AB97849" s="1"/>
    </row>
    <row r="97850" spans="1:28" x14ac:dyDescent="0.35">
      <c r="A97850" s="1"/>
      <c r="AB97850" s="1"/>
    </row>
    <row r="97851" spans="1:28" x14ac:dyDescent="0.35">
      <c r="A97851" s="1"/>
      <c r="AB97851" s="1"/>
    </row>
    <row r="97852" spans="1:28" x14ac:dyDescent="0.35">
      <c r="A97852" s="1"/>
      <c r="AB97852" s="1"/>
    </row>
    <row r="97853" spans="1:28" x14ac:dyDescent="0.35">
      <c r="A97853" s="1"/>
      <c r="AB97853" s="1"/>
    </row>
    <row r="97854" spans="1:28" x14ac:dyDescent="0.35">
      <c r="A97854" s="1"/>
      <c r="AB97854" s="1"/>
    </row>
    <row r="97855" spans="1:28" x14ac:dyDescent="0.35">
      <c r="A97855" s="1"/>
      <c r="AB97855" s="1"/>
    </row>
    <row r="97856" spans="1:28" x14ac:dyDescent="0.35">
      <c r="A97856" s="1"/>
      <c r="AB97856" s="1"/>
    </row>
    <row r="97857" spans="1:28" x14ac:dyDescent="0.35">
      <c r="A97857" s="1"/>
      <c r="AB97857" s="1"/>
    </row>
    <row r="97858" spans="1:28" x14ac:dyDescent="0.35">
      <c r="A97858" s="1"/>
      <c r="AB97858" s="1"/>
    </row>
    <row r="97859" spans="1:28" x14ac:dyDescent="0.35">
      <c r="A97859" s="1"/>
      <c r="AB97859" s="1"/>
    </row>
    <row r="97860" spans="1:28" x14ac:dyDescent="0.35">
      <c r="A97860" s="1"/>
      <c r="AB97860" s="1"/>
    </row>
    <row r="97861" spans="1:28" x14ac:dyDescent="0.35">
      <c r="A97861" s="1"/>
      <c r="AB97861" s="1"/>
    </row>
    <row r="97862" spans="1:28" x14ac:dyDescent="0.35">
      <c r="A97862" s="1"/>
      <c r="AB97862" s="1"/>
    </row>
    <row r="97863" spans="1:28" x14ac:dyDescent="0.35">
      <c r="A97863" s="1"/>
      <c r="AB97863" s="1"/>
    </row>
    <row r="97864" spans="1:28" x14ac:dyDescent="0.35">
      <c r="A97864" s="1"/>
      <c r="AB97864" s="1"/>
    </row>
    <row r="97865" spans="1:28" x14ac:dyDescent="0.35">
      <c r="A97865" s="1"/>
      <c r="AB97865" s="1"/>
    </row>
    <row r="97866" spans="1:28" x14ac:dyDescent="0.35">
      <c r="A97866" s="1"/>
      <c r="AB97866" s="1"/>
    </row>
    <row r="97867" spans="1:28" x14ac:dyDescent="0.35">
      <c r="A97867" s="1"/>
      <c r="AB97867" s="1"/>
    </row>
    <row r="97868" spans="1:28" x14ac:dyDescent="0.35">
      <c r="A97868" s="1"/>
      <c r="AB97868" s="1"/>
    </row>
    <row r="97869" spans="1:28" x14ac:dyDescent="0.35">
      <c r="A97869" s="1"/>
      <c r="AB97869" s="1"/>
    </row>
    <row r="97870" spans="1:28" x14ac:dyDescent="0.35">
      <c r="A97870" s="1"/>
      <c r="AB97870" s="1"/>
    </row>
    <row r="97871" spans="1:28" x14ac:dyDescent="0.35">
      <c r="A97871" s="1"/>
      <c r="AB97871" s="1"/>
    </row>
    <row r="97872" spans="1:28" x14ac:dyDescent="0.35">
      <c r="A97872" s="1"/>
      <c r="AB97872" s="1"/>
    </row>
    <row r="97873" spans="1:28" x14ac:dyDescent="0.35">
      <c r="A97873" s="1"/>
      <c r="AB97873" s="1"/>
    </row>
    <row r="97874" spans="1:28" x14ac:dyDescent="0.35">
      <c r="A97874" s="1"/>
      <c r="AB97874" s="1"/>
    </row>
    <row r="97875" spans="1:28" x14ac:dyDescent="0.35">
      <c r="A97875" s="1"/>
      <c r="AB97875" s="1"/>
    </row>
    <row r="97876" spans="1:28" x14ac:dyDescent="0.35">
      <c r="A97876" s="1"/>
      <c r="AB97876" s="1"/>
    </row>
    <row r="97877" spans="1:28" x14ac:dyDescent="0.35">
      <c r="A97877" s="1"/>
      <c r="AB97877" s="1"/>
    </row>
    <row r="97878" spans="1:28" x14ac:dyDescent="0.35">
      <c r="A97878" s="1"/>
      <c r="AB97878" s="1"/>
    </row>
    <row r="97879" spans="1:28" x14ac:dyDescent="0.35">
      <c r="A97879" s="1"/>
      <c r="AB97879" s="1"/>
    </row>
    <row r="97880" spans="1:28" x14ac:dyDescent="0.35">
      <c r="A97880" s="1"/>
      <c r="AB97880" s="1"/>
    </row>
    <row r="97881" spans="1:28" x14ac:dyDescent="0.35">
      <c r="A97881" s="1"/>
      <c r="AB97881" s="1"/>
    </row>
    <row r="97882" spans="1:28" x14ac:dyDescent="0.35">
      <c r="A97882" s="1"/>
      <c r="AB97882" s="1"/>
    </row>
    <row r="97883" spans="1:28" x14ac:dyDescent="0.35">
      <c r="A97883" s="1"/>
      <c r="AB97883" s="1"/>
    </row>
    <row r="97884" spans="1:28" x14ac:dyDescent="0.35">
      <c r="A97884" s="1"/>
      <c r="AB97884" s="1"/>
    </row>
    <row r="97885" spans="1:28" x14ac:dyDescent="0.35">
      <c r="A97885" s="1"/>
      <c r="AB97885" s="1"/>
    </row>
    <row r="97886" spans="1:28" x14ac:dyDescent="0.35">
      <c r="A97886" s="1"/>
      <c r="AB97886" s="1"/>
    </row>
    <row r="97887" spans="1:28" x14ac:dyDescent="0.35">
      <c r="A97887" s="1"/>
      <c r="AB97887" s="1"/>
    </row>
    <row r="97888" spans="1:28" x14ac:dyDescent="0.35">
      <c r="A97888" s="1"/>
      <c r="AB97888" s="1"/>
    </row>
    <row r="97889" spans="1:28" x14ac:dyDescent="0.35">
      <c r="A97889" s="1"/>
      <c r="AB97889" s="1"/>
    </row>
    <row r="97890" spans="1:28" x14ac:dyDescent="0.35">
      <c r="A97890" s="1"/>
      <c r="AB97890" s="1"/>
    </row>
    <row r="97891" spans="1:28" x14ac:dyDescent="0.35">
      <c r="A97891" s="1"/>
      <c r="AB97891" s="1"/>
    </row>
    <row r="97892" spans="1:28" x14ac:dyDescent="0.35">
      <c r="A97892" s="1"/>
      <c r="AB97892" s="1"/>
    </row>
    <row r="97893" spans="1:28" x14ac:dyDescent="0.35">
      <c r="A97893" s="1"/>
      <c r="AB97893" s="1"/>
    </row>
    <row r="97894" spans="1:28" x14ac:dyDescent="0.35">
      <c r="A97894" s="1"/>
      <c r="AB97894" s="1"/>
    </row>
    <row r="97895" spans="1:28" x14ac:dyDescent="0.35">
      <c r="A97895" s="1"/>
      <c r="AB97895" s="1"/>
    </row>
    <row r="97896" spans="1:28" x14ac:dyDescent="0.35">
      <c r="A97896" s="1"/>
      <c r="AB97896" s="1"/>
    </row>
    <row r="97897" spans="1:28" x14ac:dyDescent="0.35">
      <c r="A97897" s="1"/>
      <c r="AB97897" s="1"/>
    </row>
    <row r="97898" spans="1:28" x14ac:dyDescent="0.35">
      <c r="A97898" s="1"/>
      <c r="AB97898" s="1"/>
    </row>
    <row r="97899" spans="1:28" x14ac:dyDescent="0.35">
      <c r="A97899" s="1"/>
      <c r="AB97899" s="1"/>
    </row>
    <row r="97900" spans="1:28" x14ac:dyDescent="0.35">
      <c r="A97900" s="1"/>
      <c r="AB97900" s="1"/>
    </row>
    <row r="97901" spans="1:28" x14ac:dyDescent="0.35">
      <c r="A97901" s="1"/>
      <c r="AB97901" s="1"/>
    </row>
    <row r="97902" spans="1:28" x14ac:dyDescent="0.35">
      <c r="A97902" s="1"/>
      <c r="AB97902" s="1"/>
    </row>
    <row r="97903" spans="1:28" x14ac:dyDescent="0.35">
      <c r="A97903" s="1"/>
      <c r="AB97903" s="1"/>
    </row>
    <row r="97904" spans="1:28" x14ac:dyDescent="0.35">
      <c r="A97904" s="1"/>
      <c r="AB97904" s="1"/>
    </row>
    <row r="97905" spans="1:28" x14ac:dyDescent="0.35">
      <c r="A97905" s="1"/>
      <c r="AB97905" s="1"/>
    </row>
    <row r="97906" spans="1:28" x14ac:dyDescent="0.35">
      <c r="A97906" s="1"/>
      <c r="AB97906" s="1"/>
    </row>
    <row r="97907" spans="1:28" x14ac:dyDescent="0.35">
      <c r="A97907" s="1"/>
      <c r="AB97907" s="1"/>
    </row>
    <row r="97908" spans="1:28" x14ac:dyDescent="0.35">
      <c r="A97908" s="1"/>
      <c r="AB97908" s="1"/>
    </row>
    <row r="97909" spans="1:28" x14ac:dyDescent="0.35">
      <c r="A97909" s="1"/>
      <c r="AB97909" s="1"/>
    </row>
    <row r="97910" spans="1:28" x14ac:dyDescent="0.35">
      <c r="A97910" s="1"/>
      <c r="AB97910" s="1"/>
    </row>
    <row r="97911" spans="1:28" x14ac:dyDescent="0.35">
      <c r="A97911" s="1"/>
      <c r="AB97911" s="1"/>
    </row>
    <row r="97912" spans="1:28" x14ac:dyDescent="0.35">
      <c r="A97912" s="1"/>
      <c r="AB97912" s="1"/>
    </row>
    <row r="97913" spans="1:28" x14ac:dyDescent="0.35">
      <c r="A97913" s="1"/>
      <c r="AB97913" s="1"/>
    </row>
    <row r="97914" spans="1:28" x14ac:dyDescent="0.35">
      <c r="A97914" s="1"/>
      <c r="AB97914" s="1"/>
    </row>
    <row r="97915" spans="1:28" x14ac:dyDescent="0.35">
      <c r="A97915" s="1"/>
      <c r="AB97915" s="1"/>
    </row>
    <row r="97916" spans="1:28" x14ac:dyDescent="0.35">
      <c r="A97916" s="1"/>
      <c r="AB97916" s="1"/>
    </row>
    <row r="97917" spans="1:28" x14ac:dyDescent="0.35">
      <c r="A97917" s="1"/>
      <c r="AB97917" s="1"/>
    </row>
    <row r="97918" spans="1:28" x14ac:dyDescent="0.35">
      <c r="A97918" s="1"/>
      <c r="AB97918" s="1"/>
    </row>
    <row r="97919" spans="1:28" x14ac:dyDescent="0.35">
      <c r="A97919" s="1"/>
      <c r="AB97919" s="1"/>
    </row>
    <row r="97920" spans="1:28" x14ac:dyDescent="0.35">
      <c r="A97920" s="1"/>
      <c r="AB97920" s="1"/>
    </row>
    <row r="97921" spans="1:28" x14ac:dyDescent="0.35">
      <c r="A97921" s="1"/>
      <c r="AB97921" s="1"/>
    </row>
    <row r="97922" spans="1:28" x14ac:dyDescent="0.35">
      <c r="A97922" s="1"/>
      <c r="AB97922" s="1"/>
    </row>
    <row r="97923" spans="1:28" x14ac:dyDescent="0.35">
      <c r="A97923" s="1"/>
      <c r="AB97923" s="1"/>
    </row>
    <row r="97924" spans="1:28" x14ac:dyDescent="0.35">
      <c r="A97924" s="1"/>
      <c r="AB97924" s="1"/>
    </row>
    <row r="97925" spans="1:28" x14ac:dyDescent="0.35">
      <c r="A97925" s="1"/>
      <c r="AB97925" s="1"/>
    </row>
    <row r="97926" spans="1:28" x14ac:dyDescent="0.35">
      <c r="A97926" s="1"/>
      <c r="AB97926" s="1"/>
    </row>
    <row r="97927" spans="1:28" x14ac:dyDescent="0.35">
      <c r="A97927" s="1"/>
      <c r="AB97927" s="1"/>
    </row>
    <row r="97928" spans="1:28" x14ac:dyDescent="0.35">
      <c r="A97928" s="1"/>
      <c r="AB97928" s="1"/>
    </row>
    <row r="97929" spans="1:28" x14ac:dyDescent="0.35">
      <c r="A97929" s="1"/>
      <c r="AB97929" s="1"/>
    </row>
    <row r="97930" spans="1:28" x14ac:dyDescent="0.35">
      <c r="A97930" s="1"/>
      <c r="AB97930" s="1"/>
    </row>
    <row r="97931" spans="1:28" x14ac:dyDescent="0.35">
      <c r="A97931" s="1"/>
      <c r="AB97931" s="1"/>
    </row>
    <row r="97932" spans="1:28" x14ac:dyDescent="0.35">
      <c r="A97932" s="1"/>
      <c r="AB97932" s="1"/>
    </row>
    <row r="97933" spans="1:28" x14ac:dyDescent="0.35">
      <c r="A97933" s="1"/>
      <c r="AB97933" s="1"/>
    </row>
    <row r="97934" spans="1:28" x14ac:dyDescent="0.35">
      <c r="A97934" s="1"/>
      <c r="AB97934" s="1"/>
    </row>
    <row r="97935" spans="1:28" x14ac:dyDescent="0.35">
      <c r="A97935" s="1"/>
      <c r="AB97935" s="1"/>
    </row>
    <row r="97936" spans="1:28" x14ac:dyDescent="0.35">
      <c r="A97936" s="1"/>
      <c r="AB97936" s="1"/>
    </row>
    <row r="97937" spans="1:28" x14ac:dyDescent="0.35">
      <c r="A97937" s="1"/>
      <c r="AB97937" s="1"/>
    </row>
    <row r="97938" spans="1:28" x14ac:dyDescent="0.35">
      <c r="A97938" s="1"/>
      <c r="AB97938" s="1"/>
    </row>
    <row r="97939" spans="1:28" x14ac:dyDescent="0.35">
      <c r="A97939" s="1"/>
      <c r="AB97939" s="1"/>
    </row>
    <row r="97940" spans="1:28" x14ac:dyDescent="0.35">
      <c r="A97940" s="1"/>
      <c r="AB97940" s="1"/>
    </row>
    <row r="97941" spans="1:28" x14ac:dyDescent="0.35">
      <c r="A97941" s="1"/>
      <c r="AB97941" s="1"/>
    </row>
    <row r="97942" spans="1:28" x14ac:dyDescent="0.35">
      <c r="A97942" s="1"/>
      <c r="AB97942" s="1"/>
    </row>
    <row r="97943" spans="1:28" x14ac:dyDescent="0.35">
      <c r="A97943" s="1"/>
      <c r="AB97943" s="1"/>
    </row>
    <row r="97944" spans="1:28" x14ac:dyDescent="0.35">
      <c r="A97944" s="1"/>
      <c r="AB97944" s="1"/>
    </row>
    <row r="97945" spans="1:28" x14ac:dyDescent="0.35">
      <c r="A97945" s="1"/>
      <c r="AB97945" s="1"/>
    </row>
    <row r="97946" spans="1:28" x14ac:dyDescent="0.35">
      <c r="A97946" s="1"/>
      <c r="AB97946" s="1"/>
    </row>
    <row r="97947" spans="1:28" x14ac:dyDescent="0.35">
      <c r="A97947" s="1"/>
      <c r="AB97947" s="1"/>
    </row>
    <row r="97948" spans="1:28" x14ac:dyDescent="0.35">
      <c r="A97948" s="1"/>
      <c r="AB97948" s="1"/>
    </row>
    <row r="97949" spans="1:28" x14ac:dyDescent="0.35">
      <c r="A97949" s="1"/>
      <c r="AB97949" s="1"/>
    </row>
    <row r="97950" spans="1:28" x14ac:dyDescent="0.35">
      <c r="A97950" s="1"/>
      <c r="AB97950" s="1"/>
    </row>
    <row r="97951" spans="1:28" x14ac:dyDescent="0.35">
      <c r="A97951" s="1"/>
      <c r="AB97951" s="1"/>
    </row>
    <row r="97952" spans="1:28" x14ac:dyDescent="0.35">
      <c r="A97952" s="1"/>
      <c r="AB97952" s="1"/>
    </row>
    <row r="97953" spans="1:28" x14ac:dyDescent="0.35">
      <c r="A97953" s="1"/>
      <c r="AB97953" s="1"/>
    </row>
    <row r="97954" spans="1:28" x14ac:dyDescent="0.35">
      <c r="A97954" s="1"/>
      <c r="AB97954" s="1"/>
    </row>
    <row r="97955" spans="1:28" x14ac:dyDescent="0.35">
      <c r="A97955" s="1"/>
      <c r="AB97955" s="1"/>
    </row>
    <row r="97956" spans="1:28" x14ac:dyDescent="0.35">
      <c r="A97956" s="1"/>
      <c r="AB97956" s="1"/>
    </row>
    <row r="97957" spans="1:28" x14ac:dyDescent="0.35">
      <c r="A97957" s="1"/>
      <c r="AB97957" s="1"/>
    </row>
    <row r="97958" spans="1:28" x14ac:dyDescent="0.35">
      <c r="A97958" s="1"/>
      <c r="AB97958" s="1"/>
    </row>
    <row r="97959" spans="1:28" x14ac:dyDescent="0.35">
      <c r="A97959" s="1"/>
      <c r="AB97959" s="1"/>
    </row>
    <row r="97960" spans="1:28" x14ac:dyDescent="0.35">
      <c r="A97960" s="1"/>
      <c r="AB97960" s="1"/>
    </row>
    <row r="97961" spans="1:28" x14ac:dyDescent="0.35">
      <c r="A97961" s="1"/>
      <c r="AB97961" s="1"/>
    </row>
    <row r="97962" spans="1:28" x14ac:dyDescent="0.35">
      <c r="A97962" s="1"/>
      <c r="AB97962" s="1"/>
    </row>
    <row r="97963" spans="1:28" x14ac:dyDescent="0.35">
      <c r="A97963" s="1"/>
      <c r="AB97963" s="1"/>
    </row>
    <row r="97964" spans="1:28" x14ac:dyDescent="0.35">
      <c r="A97964" s="1"/>
      <c r="AB97964" s="1"/>
    </row>
    <row r="97965" spans="1:28" x14ac:dyDescent="0.35">
      <c r="A97965" s="1"/>
      <c r="AB97965" s="1"/>
    </row>
    <row r="97966" spans="1:28" x14ac:dyDescent="0.35">
      <c r="A97966" s="1"/>
      <c r="AB97966" s="1"/>
    </row>
    <row r="97967" spans="1:28" x14ac:dyDescent="0.35">
      <c r="A97967" s="1"/>
      <c r="AB97967" s="1"/>
    </row>
    <row r="97968" spans="1:28" x14ac:dyDescent="0.35">
      <c r="A97968" s="1"/>
      <c r="AB97968" s="1"/>
    </row>
    <row r="97969" spans="1:28" x14ac:dyDescent="0.35">
      <c r="A97969" s="1"/>
      <c r="AB97969" s="1"/>
    </row>
    <row r="97970" spans="1:28" x14ac:dyDescent="0.35">
      <c r="A97970" s="1"/>
      <c r="AB97970" s="1"/>
    </row>
    <row r="97971" spans="1:28" x14ac:dyDescent="0.35">
      <c r="A97971" s="1"/>
      <c r="AB97971" s="1"/>
    </row>
    <row r="97972" spans="1:28" x14ac:dyDescent="0.35">
      <c r="A97972" s="1"/>
      <c r="AB97972" s="1"/>
    </row>
    <row r="97973" spans="1:28" x14ac:dyDescent="0.35">
      <c r="A97973" s="1"/>
      <c r="AB97973" s="1"/>
    </row>
    <row r="97974" spans="1:28" x14ac:dyDescent="0.35">
      <c r="A97974" s="1"/>
      <c r="AB97974" s="1"/>
    </row>
    <row r="97975" spans="1:28" x14ac:dyDescent="0.35">
      <c r="A97975" s="1"/>
      <c r="AB97975" s="1"/>
    </row>
    <row r="97976" spans="1:28" x14ac:dyDescent="0.35">
      <c r="A97976" s="1"/>
      <c r="AB97976" s="1"/>
    </row>
    <row r="97977" spans="1:28" x14ac:dyDescent="0.35">
      <c r="A97977" s="1"/>
      <c r="AB97977" s="1"/>
    </row>
    <row r="97978" spans="1:28" x14ac:dyDescent="0.35">
      <c r="A97978" s="1"/>
      <c r="AB97978" s="1"/>
    </row>
    <row r="97979" spans="1:28" x14ac:dyDescent="0.35">
      <c r="A97979" s="1"/>
      <c r="AB97979" s="1"/>
    </row>
    <row r="97980" spans="1:28" x14ac:dyDescent="0.35">
      <c r="A97980" s="1"/>
      <c r="AB97980" s="1"/>
    </row>
    <row r="97981" spans="1:28" x14ac:dyDescent="0.35">
      <c r="A97981" s="1"/>
      <c r="AB97981" s="1"/>
    </row>
    <row r="97982" spans="1:28" x14ac:dyDescent="0.35">
      <c r="A97982" s="1"/>
      <c r="AB97982" s="1"/>
    </row>
    <row r="97983" spans="1:28" x14ac:dyDescent="0.35">
      <c r="A97983" s="1"/>
      <c r="AB97983" s="1"/>
    </row>
    <row r="97984" spans="1:28" x14ac:dyDescent="0.35">
      <c r="A97984" s="1"/>
      <c r="AB97984" s="1"/>
    </row>
    <row r="97985" spans="1:28" x14ac:dyDescent="0.35">
      <c r="A97985" s="1"/>
      <c r="AB97985" s="1"/>
    </row>
    <row r="97986" spans="1:28" x14ac:dyDescent="0.35">
      <c r="A97986" s="1"/>
      <c r="AB97986" s="1"/>
    </row>
    <row r="97987" spans="1:28" x14ac:dyDescent="0.35">
      <c r="A97987" s="1"/>
      <c r="AB97987" s="1"/>
    </row>
    <row r="97988" spans="1:28" x14ac:dyDescent="0.35">
      <c r="A97988" s="1"/>
      <c r="AB97988" s="1"/>
    </row>
    <row r="97989" spans="1:28" x14ac:dyDescent="0.35">
      <c r="A97989" s="1"/>
      <c r="AB97989" s="1"/>
    </row>
    <row r="97990" spans="1:28" x14ac:dyDescent="0.35">
      <c r="A97990" s="1"/>
      <c r="AB97990" s="1"/>
    </row>
    <row r="97991" spans="1:28" x14ac:dyDescent="0.35">
      <c r="A97991" s="1"/>
      <c r="AB97991" s="1"/>
    </row>
    <row r="97992" spans="1:28" x14ac:dyDescent="0.35">
      <c r="A97992" s="1"/>
      <c r="AB97992" s="1"/>
    </row>
    <row r="97993" spans="1:28" x14ac:dyDescent="0.35">
      <c r="A97993" s="1"/>
      <c r="AB97993" s="1"/>
    </row>
    <row r="97994" spans="1:28" x14ac:dyDescent="0.35">
      <c r="A97994" s="1"/>
      <c r="AB97994" s="1"/>
    </row>
    <row r="97995" spans="1:28" x14ac:dyDescent="0.35">
      <c r="A97995" s="1"/>
      <c r="AB97995" s="1"/>
    </row>
    <row r="97996" spans="1:28" x14ac:dyDescent="0.35">
      <c r="A97996" s="1"/>
      <c r="AB97996" s="1"/>
    </row>
    <row r="97997" spans="1:28" x14ac:dyDescent="0.35">
      <c r="A97997" s="1"/>
      <c r="AB97997" s="1"/>
    </row>
    <row r="97998" spans="1:28" x14ac:dyDescent="0.35">
      <c r="A97998" s="1"/>
      <c r="AB97998" s="1"/>
    </row>
    <row r="97999" spans="1:28" x14ac:dyDescent="0.35">
      <c r="A97999" s="1"/>
      <c r="AB97999" s="1"/>
    </row>
    <row r="98000" spans="1:28" x14ac:dyDescent="0.35">
      <c r="A98000" s="1"/>
      <c r="AB98000" s="1"/>
    </row>
    <row r="98001" spans="1:28" x14ac:dyDescent="0.35">
      <c r="A98001" s="1"/>
      <c r="AB98001" s="1"/>
    </row>
    <row r="98002" spans="1:28" x14ac:dyDescent="0.35">
      <c r="A98002" s="1"/>
      <c r="AB98002" s="1"/>
    </row>
    <row r="98003" spans="1:28" x14ac:dyDescent="0.35">
      <c r="A98003" s="1"/>
      <c r="AB98003" s="1"/>
    </row>
    <row r="98004" spans="1:28" x14ac:dyDescent="0.35">
      <c r="A98004" s="1"/>
      <c r="AB98004" s="1"/>
    </row>
    <row r="98005" spans="1:28" x14ac:dyDescent="0.35">
      <c r="A98005" s="1"/>
      <c r="AB98005" s="1"/>
    </row>
    <row r="98006" spans="1:28" x14ac:dyDescent="0.35">
      <c r="A98006" s="1"/>
      <c r="AB98006" s="1"/>
    </row>
    <row r="98007" spans="1:28" x14ac:dyDescent="0.35">
      <c r="A98007" s="1"/>
      <c r="AB98007" s="1"/>
    </row>
    <row r="98008" spans="1:28" x14ac:dyDescent="0.35">
      <c r="A98008" s="1"/>
      <c r="AB98008" s="1"/>
    </row>
    <row r="98009" spans="1:28" x14ac:dyDescent="0.35">
      <c r="A98009" s="1"/>
      <c r="AB98009" s="1"/>
    </row>
    <row r="98010" spans="1:28" x14ac:dyDescent="0.35">
      <c r="A98010" s="1"/>
      <c r="AB98010" s="1"/>
    </row>
    <row r="98011" spans="1:28" x14ac:dyDescent="0.35">
      <c r="A98011" s="1"/>
      <c r="AB98011" s="1"/>
    </row>
    <row r="98012" spans="1:28" x14ac:dyDescent="0.35">
      <c r="A98012" s="1"/>
      <c r="AB98012" s="1"/>
    </row>
    <row r="98013" spans="1:28" x14ac:dyDescent="0.35">
      <c r="A98013" s="1"/>
      <c r="AB98013" s="1"/>
    </row>
    <row r="98014" spans="1:28" x14ac:dyDescent="0.35">
      <c r="A98014" s="1"/>
      <c r="AB98014" s="1"/>
    </row>
    <row r="98015" spans="1:28" x14ac:dyDescent="0.35">
      <c r="A98015" s="1"/>
      <c r="AB98015" s="1"/>
    </row>
    <row r="98016" spans="1:28" x14ac:dyDescent="0.35">
      <c r="A98016" s="1"/>
      <c r="AB98016" s="1"/>
    </row>
    <row r="98017" spans="1:28" x14ac:dyDescent="0.35">
      <c r="A98017" s="1"/>
      <c r="AB98017" s="1"/>
    </row>
    <row r="98018" spans="1:28" x14ac:dyDescent="0.35">
      <c r="A98018" s="1"/>
      <c r="AB98018" s="1"/>
    </row>
    <row r="98019" spans="1:28" x14ac:dyDescent="0.35">
      <c r="A98019" s="1"/>
      <c r="AB98019" s="1"/>
    </row>
    <row r="98020" spans="1:28" x14ac:dyDescent="0.35">
      <c r="A98020" s="1"/>
      <c r="AB98020" s="1"/>
    </row>
    <row r="98021" spans="1:28" x14ac:dyDescent="0.35">
      <c r="A98021" s="1"/>
      <c r="AB98021" s="1"/>
    </row>
    <row r="98022" spans="1:28" x14ac:dyDescent="0.35">
      <c r="A98022" s="1"/>
      <c r="AB98022" s="1"/>
    </row>
    <row r="98023" spans="1:28" x14ac:dyDescent="0.35">
      <c r="A98023" s="1"/>
      <c r="AB98023" s="1"/>
    </row>
    <row r="98024" spans="1:28" x14ac:dyDescent="0.35">
      <c r="A98024" s="1"/>
      <c r="AB98024" s="1"/>
    </row>
    <row r="98025" spans="1:28" x14ac:dyDescent="0.35">
      <c r="A98025" s="1"/>
      <c r="AB98025" s="1"/>
    </row>
    <row r="98026" spans="1:28" x14ac:dyDescent="0.35">
      <c r="A98026" s="1"/>
      <c r="AB98026" s="1"/>
    </row>
    <row r="98027" spans="1:28" x14ac:dyDescent="0.35">
      <c r="A98027" s="1"/>
      <c r="AB98027" s="1"/>
    </row>
    <row r="98028" spans="1:28" x14ac:dyDescent="0.35">
      <c r="A98028" s="1"/>
      <c r="AB98028" s="1"/>
    </row>
    <row r="98029" spans="1:28" x14ac:dyDescent="0.35">
      <c r="A98029" s="1"/>
      <c r="AB98029" s="1"/>
    </row>
    <row r="98030" spans="1:28" x14ac:dyDescent="0.35">
      <c r="A98030" s="1"/>
      <c r="AB98030" s="1"/>
    </row>
    <row r="98031" spans="1:28" x14ac:dyDescent="0.35">
      <c r="A98031" s="1"/>
      <c r="AB98031" s="1"/>
    </row>
    <row r="98032" spans="1:28" x14ac:dyDescent="0.35">
      <c r="A98032" s="1"/>
      <c r="AB98032" s="1"/>
    </row>
    <row r="98033" spans="1:28" x14ac:dyDescent="0.35">
      <c r="A98033" s="1"/>
      <c r="AB98033" s="1"/>
    </row>
    <row r="98034" spans="1:28" x14ac:dyDescent="0.35">
      <c r="A98034" s="1"/>
      <c r="AB98034" s="1"/>
    </row>
    <row r="98035" spans="1:28" x14ac:dyDescent="0.35">
      <c r="A98035" s="1"/>
      <c r="AB98035" s="1"/>
    </row>
    <row r="98036" spans="1:28" x14ac:dyDescent="0.35">
      <c r="A98036" s="1"/>
      <c r="AB98036" s="1"/>
    </row>
    <row r="98037" spans="1:28" x14ac:dyDescent="0.35">
      <c r="A98037" s="1"/>
      <c r="AB98037" s="1"/>
    </row>
    <row r="98038" spans="1:28" x14ac:dyDescent="0.35">
      <c r="A98038" s="1"/>
      <c r="AB98038" s="1"/>
    </row>
    <row r="98039" spans="1:28" x14ac:dyDescent="0.35">
      <c r="A98039" s="1"/>
      <c r="AB98039" s="1"/>
    </row>
    <row r="98040" spans="1:28" x14ac:dyDescent="0.35">
      <c r="A98040" s="1"/>
      <c r="AB98040" s="1"/>
    </row>
    <row r="98041" spans="1:28" x14ac:dyDescent="0.35">
      <c r="A98041" s="1"/>
      <c r="AB98041" s="1"/>
    </row>
    <row r="98042" spans="1:28" x14ac:dyDescent="0.35">
      <c r="A98042" s="1"/>
      <c r="AB98042" s="1"/>
    </row>
    <row r="98043" spans="1:28" x14ac:dyDescent="0.35">
      <c r="A98043" s="1"/>
      <c r="AB98043" s="1"/>
    </row>
    <row r="98044" spans="1:28" x14ac:dyDescent="0.35">
      <c r="A98044" s="1"/>
      <c r="AB98044" s="1"/>
    </row>
    <row r="98045" spans="1:28" x14ac:dyDescent="0.35">
      <c r="A98045" s="1"/>
      <c r="AB98045" s="1"/>
    </row>
    <row r="98046" spans="1:28" x14ac:dyDescent="0.35">
      <c r="A98046" s="1"/>
      <c r="AB98046" s="1"/>
    </row>
    <row r="98047" spans="1:28" x14ac:dyDescent="0.35">
      <c r="A98047" s="1"/>
      <c r="AB98047" s="1"/>
    </row>
    <row r="98048" spans="1:28" x14ac:dyDescent="0.35">
      <c r="A98048" s="1"/>
      <c r="AB98048" s="1"/>
    </row>
    <row r="98049" spans="1:28" x14ac:dyDescent="0.35">
      <c r="A98049" s="1"/>
      <c r="AB98049" s="1"/>
    </row>
    <row r="98050" spans="1:28" x14ac:dyDescent="0.35">
      <c r="A98050" s="1"/>
      <c r="AB98050" s="1"/>
    </row>
    <row r="98051" spans="1:28" x14ac:dyDescent="0.35">
      <c r="A98051" s="1"/>
      <c r="AB98051" s="1"/>
    </row>
    <row r="98052" spans="1:28" x14ac:dyDescent="0.35">
      <c r="A98052" s="1"/>
      <c r="AB98052" s="1"/>
    </row>
    <row r="98053" spans="1:28" x14ac:dyDescent="0.35">
      <c r="A98053" s="1"/>
      <c r="AB98053" s="1"/>
    </row>
    <row r="98054" spans="1:28" x14ac:dyDescent="0.35">
      <c r="A98054" s="1"/>
      <c r="AB98054" s="1"/>
    </row>
    <row r="98055" spans="1:28" x14ac:dyDescent="0.35">
      <c r="A98055" s="1"/>
      <c r="AB98055" s="1"/>
    </row>
    <row r="98056" spans="1:28" x14ac:dyDescent="0.35">
      <c r="A98056" s="1"/>
      <c r="AB98056" s="1"/>
    </row>
    <row r="98057" spans="1:28" x14ac:dyDescent="0.35">
      <c r="A98057" s="1"/>
      <c r="AB98057" s="1"/>
    </row>
    <row r="98058" spans="1:28" x14ac:dyDescent="0.35">
      <c r="A98058" s="1"/>
      <c r="AB98058" s="1"/>
    </row>
    <row r="98059" spans="1:28" x14ac:dyDescent="0.35">
      <c r="A98059" s="1"/>
      <c r="AB98059" s="1"/>
    </row>
    <row r="98060" spans="1:28" x14ac:dyDescent="0.35">
      <c r="A98060" s="1"/>
      <c r="AB98060" s="1"/>
    </row>
    <row r="98061" spans="1:28" x14ac:dyDescent="0.35">
      <c r="A98061" s="1"/>
      <c r="AB98061" s="1"/>
    </row>
    <row r="98062" spans="1:28" x14ac:dyDescent="0.35">
      <c r="A98062" s="1"/>
      <c r="AB98062" s="1"/>
    </row>
    <row r="98063" spans="1:28" x14ac:dyDescent="0.35">
      <c r="A98063" s="1"/>
      <c r="AB98063" s="1"/>
    </row>
    <row r="98064" spans="1:28" x14ac:dyDescent="0.35">
      <c r="A98064" s="1"/>
      <c r="AB98064" s="1"/>
    </row>
    <row r="98065" spans="1:28" x14ac:dyDescent="0.35">
      <c r="A98065" s="1"/>
      <c r="AB98065" s="1"/>
    </row>
    <row r="98066" spans="1:28" x14ac:dyDescent="0.35">
      <c r="A98066" s="1"/>
      <c r="AB98066" s="1"/>
    </row>
    <row r="98067" spans="1:28" x14ac:dyDescent="0.35">
      <c r="A98067" s="1"/>
      <c r="AB98067" s="1"/>
    </row>
    <row r="98068" spans="1:28" x14ac:dyDescent="0.35">
      <c r="A98068" s="1"/>
      <c r="AB98068" s="1"/>
    </row>
    <row r="98069" spans="1:28" x14ac:dyDescent="0.35">
      <c r="A98069" s="1"/>
      <c r="AB98069" s="1"/>
    </row>
    <row r="98070" spans="1:28" x14ac:dyDescent="0.35">
      <c r="A98070" s="1"/>
      <c r="AB98070" s="1"/>
    </row>
    <row r="98071" spans="1:28" x14ac:dyDescent="0.35">
      <c r="A98071" s="1"/>
      <c r="AB98071" s="1"/>
    </row>
    <row r="98072" spans="1:28" x14ac:dyDescent="0.35">
      <c r="A98072" s="1"/>
      <c r="AB98072" s="1"/>
    </row>
    <row r="98073" spans="1:28" x14ac:dyDescent="0.35">
      <c r="A98073" s="1"/>
      <c r="AB98073" s="1"/>
    </row>
    <row r="98074" spans="1:28" x14ac:dyDescent="0.35">
      <c r="A98074" s="1"/>
      <c r="AB98074" s="1"/>
    </row>
    <row r="98075" spans="1:28" x14ac:dyDescent="0.35">
      <c r="A98075" s="1"/>
      <c r="AB98075" s="1"/>
    </row>
    <row r="98076" spans="1:28" x14ac:dyDescent="0.35">
      <c r="A98076" s="1"/>
      <c r="AB98076" s="1"/>
    </row>
    <row r="98077" spans="1:28" x14ac:dyDescent="0.35">
      <c r="A98077" s="1"/>
      <c r="AB98077" s="1"/>
    </row>
    <row r="98078" spans="1:28" x14ac:dyDescent="0.35">
      <c r="A98078" s="1"/>
      <c r="AB98078" s="1"/>
    </row>
    <row r="98079" spans="1:28" x14ac:dyDescent="0.35">
      <c r="A98079" s="1"/>
      <c r="AB98079" s="1"/>
    </row>
    <row r="98080" spans="1:28" x14ac:dyDescent="0.35">
      <c r="A98080" s="1"/>
      <c r="AB98080" s="1"/>
    </row>
    <row r="98081" spans="1:28" x14ac:dyDescent="0.35">
      <c r="A98081" s="1"/>
      <c r="AB98081" s="1"/>
    </row>
    <row r="98082" spans="1:28" x14ac:dyDescent="0.35">
      <c r="A98082" s="1"/>
      <c r="AB98082" s="1"/>
    </row>
    <row r="98083" spans="1:28" x14ac:dyDescent="0.35">
      <c r="A98083" s="1"/>
      <c r="AB98083" s="1"/>
    </row>
    <row r="98084" spans="1:28" x14ac:dyDescent="0.35">
      <c r="A98084" s="1"/>
      <c r="AB98084" s="1"/>
    </row>
    <row r="98085" spans="1:28" x14ac:dyDescent="0.35">
      <c r="A98085" s="1"/>
      <c r="AB98085" s="1"/>
    </row>
    <row r="98086" spans="1:28" x14ac:dyDescent="0.35">
      <c r="A98086" s="1"/>
      <c r="AB98086" s="1"/>
    </row>
    <row r="98087" spans="1:28" x14ac:dyDescent="0.35">
      <c r="A98087" s="1"/>
      <c r="AB98087" s="1"/>
    </row>
    <row r="98088" spans="1:28" x14ac:dyDescent="0.35">
      <c r="A98088" s="1"/>
      <c r="AB98088" s="1"/>
    </row>
    <row r="98089" spans="1:28" x14ac:dyDescent="0.35">
      <c r="A98089" s="1"/>
      <c r="AB98089" s="1"/>
    </row>
    <row r="98090" spans="1:28" x14ac:dyDescent="0.35">
      <c r="A98090" s="1"/>
      <c r="AB98090" s="1"/>
    </row>
    <row r="98091" spans="1:28" x14ac:dyDescent="0.35">
      <c r="A98091" s="1"/>
      <c r="AB98091" s="1"/>
    </row>
    <row r="98092" spans="1:28" x14ac:dyDescent="0.35">
      <c r="A98092" s="1"/>
      <c r="AB98092" s="1"/>
    </row>
    <row r="98093" spans="1:28" x14ac:dyDescent="0.35">
      <c r="A98093" s="1"/>
      <c r="AB98093" s="1"/>
    </row>
    <row r="98094" spans="1:28" x14ac:dyDescent="0.35">
      <c r="A98094" s="1"/>
      <c r="AB98094" s="1"/>
    </row>
    <row r="98095" spans="1:28" x14ac:dyDescent="0.35">
      <c r="A98095" s="1"/>
      <c r="AB98095" s="1"/>
    </row>
    <row r="98096" spans="1:28" x14ac:dyDescent="0.35">
      <c r="A98096" s="1"/>
      <c r="AB98096" s="1"/>
    </row>
    <row r="98097" spans="1:28" x14ac:dyDescent="0.35">
      <c r="A98097" s="1"/>
      <c r="AB98097" s="1"/>
    </row>
    <row r="98098" spans="1:28" x14ac:dyDescent="0.35">
      <c r="A98098" s="1"/>
      <c r="AB98098" s="1"/>
    </row>
    <row r="98099" spans="1:28" x14ac:dyDescent="0.35">
      <c r="A98099" s="1"/>
      <c r="AB98099" s="1"/>
    </row>
    <row r="98100" spans="1:28" x14ac:dyDescent="0.35">
      <c r="A98100" s="1"/>
      <c r="AB98100" s="1"/>
    </row>
    <row r="98101" spans="1:28" x14ac:dyDescent="0.35">
      <c r="A98101" s="1"/>
      <c r="AB98101" s="1"/>
    </row>
    <row r="98102" spans="1:28" x14ac:dyDescent="0.35">
      <c r="A98102" s="1"/>
      <c r="AB98102" s="1"/>
    </row>
    <row r="98103" spans="1:28" x14ac:dyDescent="0.35">
      <c r="A98103" s="1"/>
      <c r="AB98103" s="1"/>
    </row>
    <row r="98104" spans="1:28" x14ac:dyDescent="0.35">
      <c r="A98104" s="1"/>
      <c r="AB98104" s="1"/>
    </row>
    <row r="98105" spans="1:28" x14ac:dyDescent="0.35">
      <c r="A98105" s="1"/>
      <c r="AB98105" s="1"/>
    </row>
    <row r="98106" spans="1:28" x14ac:dyDescent="0.35">
      <c r="A98106" s="1"/>
      <c r="AB98106" s="1"/>
    </row>
    <row r="98107" spans="1:28" x14ac:dyDescent="0.35">
      <c r="A98107" s="1"/>
      <c r="AB98107" s="1"/>
    </row>
    <row r="98108" spans="1:28" x14ac:dyDescent="0.35">
      <c r="A98108" s="1"/>
      <c r="AB98108" s="1"/>
    </row>
    <row r="98109" spans="1:28" x14ac:dyDescent="0.35">
      <c r="A98109" s="1"/>
      <c r="AB98109" s="1"/>
    </row>
    <row r="98110" spans="1:28" x14ac:dyDescent="0.35">
      <c r="A98110" s="1"/>
      <c r="AB98110" s="1"/>
    </row>
    <row r="98111" spans="1:28" x14ac:dyDescent="0.35">
      <c r="A98111" s="1"/>
      <c r="AB98111" s="1"/>
    </row>
    <row r="98112" spans="1:28" x14ac:dyDescent="0.35">
      <c r="A98112" s="1"/>
      <c r="AB98112" s="1"/>
    </row>
    <row r="98113" spans="1:28" x14ac:dyDescent="0.35">
      <c r="A98113" s="1"/>
      <c r="AB98113" s="1"/>
    </row>
    <row r="98114" spans="1:28" x14ac:dyDescent="0.35">
      <c r="A98114" s="1"/>
      <c r="AB98114" s="1"/>
    </row>
    <row r="98115" spans="1:28" x14ac:dyDescent="0.35">
      <c r="A98115" s="1"/>
      <c r="AB98115" s="1"/>
    </row>
    <row r="98116" spans="1:28" x14ac:dyDescent="0.35">
      <c r="A98116" s="1"/>
      <c r="AB98116" s="1"/>
    </row>
    <row r="98117" spans="1:28" x14ac:dyDescent="0.35">
      <c r="A98117" s="1"/>
      <c r="AB98117" s="1"/>
    </row>
    <row r="98118" spans="1:28" x14ac:dyDescent="0.35">
      <c r="A98118" s="1"/>
      <c r="AB98118" s="1"/>
    </row>
    <row r="98119" spans="1:28" x14ac:dyDescent="0.35">
      <c r="A98119" s="1"/>
      <c r="AB98119" s="1"/>
    </row>
    <row r="98120" spans="1:28" x14ac:dyDescent="0.35">
      <c r="A98120" s="1"/>
      <c r="AB98120" s="1"/>
    </row>
    <row r="98121" spans="1:28" x14ac:dyDescent="0.35">
      <c r="A98121" s="1"/>
      <c r="AB98121" s="1"/>
    </row>
    <row r="98122" spans="1:28" x14ac:dyDescent="0.35">
      <c r="A98122" s="1"/>
      <c r="AB98122" s="1"/>
    </row>
    <row r="98123" spans="1:28" x14ac:dyDescent="0.35">
      <c r="A98123" s="1"/>
      <c r="AB98123" s="1"/>
    </row>
    <row r="98124" spans="1:28" x14ac:dyDescent="0.35">
      <c r="A98124" s="1"/>
      <c r="AB98124" s="1"/>
    </row>
    <row r="98125" spans="1:28" x14ac:dyDescent="0.35">
      <c r="A98125" s="1"/>
      <c r="AB98125" s="1"/>
    </row>
    <row r="98126" spans="1:28" x14ac:dyDescent="0.35">
      <c r="A98126" s="1"/>
      <c r="AB98126" s="1"/>
    </row>
    <row r="98127" spans="1:28" x14ac:dyDescent="0.35">
      <c r="A98127" s="1"/>
      <c r="AB98127" s="1"/>
    </row>
    <row r="98128" spans="1:28" x14ac:dyDescent="0.35">
      <c r="A98128" s="1"/>
      <c r="AB98128" s="1"/>
    </row>
    <row r="98129" spans="1:28" x14ac:dyDescent="0.35">
      <c r="A98129" s="1"/>
      <c r="AB98129" s="1"/>
    </row>
    <row r="98130" spans="1:28" x14ac:dyDescent="0.35">
      <c r="A98130" s="1"/>
      <c r="AB98130" s="1"/>
    </row>
    <row r="98131" spans="1:28" x14ac:dyDescent="0.35">
      <c r="A98131" s="1"/>
      <c r="AB98131" s="1"/>
    </row>
    <row r="98132" spans="1:28" x14ac:dyDescent="0.35">
      <c r="A98132" s="1"/>
      <c r="AB98132" s="1"/>
    </row>
    <row r="98133" spans="1:28" x14ac:dyDescent="0.35">
      <c r="A98133" s="1"/>
      <c r="AB98133" s="1"/>
    </row>
    <row r="98134" spans="1:28" x14ac:dyDescent="0.35">
      <c r="A98134" s="1"/>
      <c r="AB98134" s="1"/>
    </row>
    <row r="98135" spans="1:28" x14ac:dyDescent="0.35">
      <c r="A98135" s="1"/>
      <c r="AB98135" s="1"/>
    </row>
    <row r="98136" spans="1:28" x14ac:dyDescent="0.35">
      <c r="A98136" s="1"/>
      <c r="AB98136" s="1"/>
    </row>
    <row r="98137" spans="1:28" x14ac:dyDescent="0.35">
      <c r="A98137" s="1"/>
      <c r="AB98137" s="1"/>
    </row>
    <row r="98138" spans="1:28" x14ac:dyDescent="0.35">
      <c r="A98138" s="1"/>
      <c r="AB98138" s="1"/>
    </row>
    <row r="98139" spans="1:28" x14ac:dyDescent="0.35">
      <c r="A98139" s="1"/>
      <c r="AB98139" s="1"/>
    </row>
    <row r="98140" spans="1:28" x14ac:dyDescent="0.35">
      <c r="A98140" s="1"/>
      <c r="AB98140" s="1"/>
    </row>
    <row r="98141" spans="1:28" x14ac:dyDescent="0.35">
      <c r="A98141" s="1"/>
      <c r="AB98141" s="1"/>
    </row>
    <row r="98142" spans="1:28" x14ac:dyDescent="0.35">
      <c r="A98142" s="1"/>
      <c r="AB98142" s="1"/>
    </row>
    <row r="98143" spans="1:28" x14ac:dyDescent="0.35">
      <c r="A98143" s="1"/>
      <c r="AB98143" s="1"/>
    </row>
    <row r="98144" spans="1:28" x14ac:dyDescent="0.35">
      <c r="A98144" s="1"/>
      <c r="AB98144" s="1"/>
    </row>
    <row r="98145" spans="1:28" x14ac:dyDescent="0.35">
      <c r="A98145" s="1"/>
      <c r="AB98145" s="1"/>
    </row>
    <row r="98146" spans="1:28" x14ac:dyDescent="0.35">
      <c r="A98146" s="1"/>
      <c r="AB98146" s="1"/>
    </row>
    <row r="98147" spans="1:28" x14ac:dyDescent="0.35">
      <c r="A98147" s="1"/>
      <c r="AB98147" s="1"/>
    </row>
    <row r="98148" spans="1:28" x14ac:dyDescent="0.35">
      <c r="A98148" s="1"/>
      <c r="AB98148" s="1"/>
    </row>
    <row r="98149" spans="1:28" x14ac:dyDescent="0.35">
      <c r="A98149" s="1"/>
      <c r="AB98149" s="1"/>
    </row>
    <row r="98150" spans="1:28" x14ac:dyDescent="0.35">
      <c r="A98150" s="1"/>
      <c r="AB98150" s="1"/>
    </row>
    <row r="98151" spans="1:28" x14ac:dyDescent="0.35">
      <c r="A98151" s="1"/>
      <c r="AB98151" s="1"/>
    </row>
    <row r="98152" spans="1:28" x14ac:dyDescent="0.35">
      <c r="A98152" s="1"/>
      <c r="AB98152" s="1"/>
    </row>
    <row r="98153" spans="1:28" x14ac:dyDescent="0.35">
      <c r="A98153" s="1"/>
      <c r="AB98153" s="1"/>
    </row>
    <row r="98154" spans="1:28" x14ac:dyDescent="0.35">
      <c r="A98154" s="1"/>
      <c r="AB98154" s="1"/>
    </row>
    <row r="98155" spans="1:28" x14ac:dyDescent="0.35">
      <c r="A98155" s="1"/>
      <c r="AB98155" s="1"/>
    </row>
    <row r="98156" spans="1:28" x14ac:dyDescent="0.35">
      <c r="A98156" s="1"/>
      <c r="AB98156" s="1"/>
    </row>
    <row r="98157" spans="1:28" x14ac:dyDescent="0.35">
      <c r="A98157" s="1"/>
      <c r="AB98157" s="1"/>
    </row>
    <row r="98158" spans="1:28" x14ac:dyDescent="0.35">
      <c r="A98158" s="1"/>
      <c r="AB98158" s="1"/>
    </row>
    <row r="98159" spans="1:28" x14ac:dyDescent="0.35">
      <c r="A98159" s="1"/>
      <c r="AB98159" s="1"/>
    </row>
    <row r="98160" spans="1:28" x14ac:dyDescent="0.35">
      <c r="A98160" s="1"/>
      <c r="AB98160" s="1"/>
    </row>
    <row r="98161" spans="1:28" x14ac:dyDescent="0.35">
      <c r="A98161" s="1"/>
      <c r="AB98161" s="1"/>
    </row>
    <row r="98162" spans="1:28" x14ac:dyDescent="0.35">
      <c r="A98162" s="1"/>
      <c r="AB98162" s="1"/>
    </row>
    <row r="98163" spans="1:28" x14ac:dyDescent="0.35">
      <c r="A98163" s="1"/>
      <c r="AB98163" s="1"/>
    </row>
    <row r="98164" spans="1:28" x14ac:dyDescent="0.35">
      <c r="A98164" s="1"/>
      <c r="AB98164" s="1"/>
    </row>
    <row r="98165" spans="1:28" x14ac:dyDescent="0.35">
      <c r="A98165" s="1"/>
      <c r="AB98165" s="1"/>
    </row>
    <row r="98166" spans="1:28" x14ac:dyDescent="0.35">
      <c r="A98166" s="1"/>
      <c r="AB98166" s="1"/>
    </row>
    <row r="98167" spans="1:28" x14ac:dyDescent="0.35">
      <c r="A98167" s="1"/>
      <c r="AB98167" s="1"/>
    </row>
    <row r="98168" spans="1:28" x14ac:dyDescent="0.35">
      <c r="A98168" s="1"/>
      <c r="AB98168" s="1"/>
    </row>
    <row r="98169" spans="1:28" x14ac:dyDescent="0.35">
      <c r="A98169" s="1"/>
      <c r="AB98169" s="1"/>
    </row>
    <row r="98170" spans="1:28" x14ac:dyDescent="0.35">
      <c r="A98170" s="1"/>
      <c r="AB98170" s="1"/>
    </row>
    <row r="98171" spans="1:28" x14ac:dyDescent="0.35">
      <c r="A98171" s="1"/>
      <c r="AB98171" s="1"/>
    </row>
    <row r="98172" spans="1:28" x14ac:dyDescent="0.35">
      <c r="A98172" s="1"/>
      <c r="AB98172" s="1"/>
    </row>
    <row r="98173" spans="1:28" x14ac:dyDescent="0.35">
      <c r="A98173" s="1"/>
      <c r="AB98173" s="1"/>
    </row>
    <row r="98174" spans="1:28" x14ac:dyDescent="0.35">
      <c r="A98174" s="1"/>
      <c r="AB98174" s="1"/>
    </row>
    <row r="98175" spans="1:28" x14ac:dyDescent="0.35">
      <c r="A98175" s="1"/>
      <c r="AB98175" s="1"/>
    </row>
    <row r="98176" spans="1:28" x14ac:dyDescent="0.35">
      <c r="A98176" s="1"/>
      <c r="AB98176" s="1"/>
    </row>
    <row r="98177" spans="1:28" x14ac:dyDescent="0.35">
      <c r="A98177" s="1"/>
      <c r="AB98177" s="1"/>
    </row>
    <row r="98178" spans="1:28" x14ac:dyDescent="0.35">
      <c r="A98178" s="1"/>
      <c r="AB98178" s="1"/>
    </row>
    <row r="98179" spans="1:28" x14ac:dyDescent="0.35">
      <c r="A98179" s="1"/>
      <c r="AB98179" s="1"/>
    </row>
    <row r="98180" spans="1:28" x14ac:dyDescent="0.35">
      <c r="A98180" s="1"/>
      <c r="AB98180" s="1"/>
    </row>
    <row r="98181" spans="1:28" x14ac:dyDescent="0.35">
      <c r="A98181" s="1"/>
      <c r="AB98181" s="1"/>
    </row>
    <row r="98182" spans="1:28" x14ac:dyDescent="0.35">
      <c r="A98182" s="1"/>
      <c r="AB98182" s="1"/>
    </row>
    <row r="98183" spans="1:28" x14ac:dyDescent="0.35">
      <c r="A98183" s="1"/>
      <c r="AB98183" s="1"/>
    </row>
    <row r="98184" spans="1:28" x14ac:dyDescent="0.35">
      <c r="A98184" s="1"/>
      <c r="AB98184" s="1"/>
    </row>
    <row r="98185" spans="1:28" x14ac:dyDescent="0.35">
      <c r="A98185" s="1"/>
      <c r="AB98185" s="1"/>
    </row>
    <row r="98186" spans="1:28" x14ac:dyDescent="0.35">
      <c r="A98186" s="1"/>
      <c r="AB98186" s="1"/>
    </row>
    <row r="98187" spans="1:28" x14ac:dyDescent="0.35">
      <c r="A98187" s="1"/>
      <c r="AB98187" s="1"/>
    </row>
    <row r="98188" spans="1:28" x14ac:dyDescent="0.35">
      <c r="A98188" s="1"/>
      <c r="AB98188" s="1"/>
    </row>
    <row r="98189" spans="1:28" x14ac:dyDescent="0.35">
      <c r="A98189" s="1"/>
      <c r="AB98189" s="1"/>
    </row>
    <row r="98190" spans="1:28" x14ac:dyDescent="0.35">
      <c r="A98190" s="1"/>
      <c r="AB98190" s="1"/>
    </row>
    <row r="98191" spans="1:28" x14ac:dyDescent="0.35">
      <c r="A98191" s="1"/>
      <c r="AB98191" s="1"/>
    </row>
    <row r="98192" spans="1:28" x14ac:dyDescent="0.35">
      <c r="A98192" s="1"/>
      <c r="AB98192" s="1"/>
    </row>
    <row r="98193" spans="1:28" x14ac:dyDescent="0.35">
      <c r="A98193" s="1"/>
      <c r="AB98193" s="1"/>
    </row>
    <row r="98194" spans="1:28" x14ac:dyDescent="0.35">
      <c r="A98194" s="1"/>
      <c r="AB98194" s="1"/>
    </row>
    <row r="98195" spans="1:28" x14ac:dyDescent="0.35">
      <c r="A98195" s="1"/>
      <c r="AB98195" s="1"/>
    </row>
    <row r="98196" spans="1:28" x14ac:dyDescent="0.35">
      <c r="A98196" s="1"/>
      <c r="AB98196" s="1"/>
    </row>
    <row r="98197" spans="1:28" x14ac:dyDescent="0.35">
      <c r="A98197" s="1"/>
      <c r="AB98197" s="1"/>
    </row>
    <row r="98198" spans="1:28" x14ac:dyDescent="0.35">
      <c r="A98198" s="1"/>
      <c r="AB98198" s="1"/>
    </row>
    <row r="98199" spans="1:28" x14ac:dyDescent="0.35">
      <c r="A98199" s="1"/>
      <c r="AB98199" s="1"/>
    </row>
    <row r="98200" spans="1:28" x14ac:dyDescent="0.35">
      <c r="A98200" s="1"/>
      <c r="AB98200" s="1"/>
    </row>
    <row r="98201" spans="1:28" x14ac:dyDescent="0.35">
      <c r="A98201" s="1"/>
      <c r="AB98201" s="1"/>
    </row>
    <row r="98202" spans="1:28" x14ac:dyDescent="0.35">
      <c r="A98202" s="1"/>
      <c r="AB98202" s="1"/>
    </row>
    <row r="98203" spans="1:28" x14ac:dyDescent="0.35">
      <c r="A98203" s="1"/>
      <c r="AB98203" s="1"/>
    </row>
    <row r="98204" spans="1:28" x14ac:dyDescent="0.35">
      <c r="A98204" s="1"/>
      <c r="AB98204" s="1"/>
    </row>
    <row r="98205" spans="1:28" x14ac:dyDescent="0.35">
      <c r="A98205" s="1"/>
      <c r="AB98205" s="1"/>
    </row>
    <row r="98206" spans="1:28" x14ac:dyDescent="0.35">
      <c r="A98206" s="1"/>
      <c r="AB98206" s="1"/>
    </row>
    <row r="98207" spans="1:28" x14ac:dyDescent="0.35">
      <c r="A98207" s="1"/>
      <c r="AB98207" s="1"/>
    </row>
    <row r="98208" spans="1:28" x14ac:dyDescent="0.35">
      <c r="A98208" s="1"/>
      <c r="AB98208" s="1"/>
    </row>
    <row r="98209" spans="1:28" x14ac:dyDescent="0.35">
      <c r="A98209" s="1"/>
      <c r="AB98209" s="1"/>
    </row>
    <row r="98210" spans="1:28" x14ac:dyDescent="0.35">
      <c r="A98210" s="1"/>
      <c r="AB98210" s="1"/>
    </row>
    <row r="98211" spans="1:28" x14ac:dyDescent="0.35">
      <c r="A98211" s="1"/>
      <c r="AB98211" s="1"/>
    </row>
    <row r="98212" spans="1:28" x14ac:dyDescent="0.35">
      <c r="A98212" s="1"/>
      <c r="AB98212" s="1"/>
    </row>
    <row r="98213" spans="1:28" x14ac:dyDescent="0.35">
      <c r="A98213" s="1"/>
      <c r="AB98213" s="1"/>
    </row>
    <row r="98214" spans="1:28" x14ac:dyDescent="0.35">
      <c r="A98214" s="1"/>
      <c r="AB98214" s="1"/>
    </row>
    <row r="98215" spans="1:28" x14ac:dyDescent="0.35">
      <c r="A98215" s="1"/>
      <c r="AB98215" s="1"/>
    </row>
    <row r="98216" spans="1:28" x14ac:dyDescent="0.35">
      <c r="A98216" s="1"/>
      <c r="AB98216" s="1"/>
    </row>
    <row r="98217" spans="1:28" x14ac:dyDescent="0.35">
      <c r="A98217" s="1"/>
      <c r="AB98217" s="1"/>
    </row>
    <row r="98218" spans="1:28" x14ac:dyDescent="0.35">
      <c r="A98218" s="1"/>
      <c r="AB98218" s="1"/>
    </row>
    <row r="98219" spans="1:28" x14ac:dyDescent="0.35">
      <c r="A98219" s="1"/>
      <c r="AB98219" s="1"/>
    </row>
    <row r="98220" spans="1:28" x14ac:dyDescent="0.35">
      <c r="A98220" s="1"/>
      <c r="AB98220" s="1"/>
    </row>
    <row r="98221" spans="1:28" x14ac:dyDescent="0.35">
      <c r="A98221" s="1"/>
      <c r="AB98221" s="1"/>
    </row>
    <row r="98222" spans="1:28" x14ac:dyDescent="0.35">
      <c r="A98222" s="1"/>
      <c r="AB98222" s="1"/>
    </row>
    <row r="98223" spans="1:28" x14ac:dyDescent="0.35">
      <c r="A98223" s="1"/>
      <c r="AB98223" s="1"/>
    </row>
    <row r="98224" spans="1:28" x14ac:dyDescent="0.35">
      <c r="A98224" s="1"/>
      <c r="AB98224" s="1"/>
    </row>
    <row r="98225" spans="1:28" x14ac:dyDescent="0.35">
      <c r="A98225" s="1"/>
      <c r="AB98225" s="1"/>
    </row>
    <row r="98226" spans="1:28" x14ac:dyDescent="0.35">
      <c r="A98226" s="1"/>
      <c r="AB98226" s="1"/>
    </row>
    <row r="98227" spans="1:28" x14ac:dyDescent="0.35">
      <c r="A98227" s="1"/>
      <c r="AB98227" s="1"/>
    </row>
    <row r="98228" spans="1:28" x14ac:dyDescent="0.35">
      <c r="A98228" s="1"/>
      <c r="AB98228" s="1"/>
    </row>
    <row r="98229" spans="1:28" x14ac:dyDescent="0.35">
      <c r="A98229" s="1"/>
      <c r="AB98229" s="1"/>
    </row>
    <row r="98230" spans="1:28" x14ac:dyDescent="0.35">
      <c r="A98230" s="1"/>
      <c r="AB98230" s="1"/>
    </row>
    <row r="98231" spans="1:28" x14ac:dyDescent="0.35">
      <c r="A98231" s="1"/>
      <c r="AB98231" s="1"/>
    </row>
    <row r="98232" spans="1:28" x14ac:dyDescent="0.35">
      <c r="A98232" s="1"/>
      <c r="AB98232" s="1"/>
    </row>
    <row r="98233" spans="1:28" x14ac:dyDescent="0.35">
      <c r="A98233" s="1"/>
      <c r="AB98233" s="1"/>
    </row>
    <row r="98234" spans="1:28" x14ac:dyDescent="0.35">
      <c r="A98234" s="1"/>
      <c r="AB98234" s="1"/>
    </row>
    <row r="98235" spans="1:28" x14ac:dyDescent="0.35">
      <c r="A98235" s="1"/>
      <c r="AB98235" s="1"/>
    </row>
    <row r="98236" spans="1:28" x14ac:dyDescent="0.35">
      <c r="A98236" s="1"/>
      <c r="AB98236" s="1"/>
    </row>
    <row r="98237" spans="1:28" x14ac:dyDescent="0.35">
      <c r="A98237" s="1"/>
      <c r="AB98237" s="1"/>
    </row>
    <row r="98238" spans="1:28" x14ac:dyDescent="0.35">
      <c r="A98238" s="1"/>
      <c r="AB98238" s="1"/>
    </row>
    <row r="98239" spans="1:28" x14ac:dyDescent="0.35">
      <c r="A98239" s="1"/>
      <c r="AB98239" s="1"/>
    </row>
    <row r="98240" spans="1:28" x14ac:dyDescent="0.35">
      <c r="A98240" s="1"/>
      <c r="AB98240" s="1"/>
    </row>
    <row r="98241" spans="1:28" x14ac:dyDescent="0.35">
      <c r="A98241" s="1"/>
      <c r="AB98241" s="1"/>
    </row>
    <row r="98242" spans="1:28" x14ac:dyDescent="0.35">
      <c r="A98242" s="1"/>
      <c r="AB98242" s="1"/>
    </row>
    <row r="98243" spans="1:28" x14ac:dyDescent="0.35">
      <c r="A98243" s="1"/>
      <c r="AB98243" s="1"/>
    </row>
    <row r="98244" spans="1:28" x14ac:dyDescent="0.35">
      <c r="A98244" s="1"/>
      <c r="AB98244" s="1"/>
    </row>
    <row r="98245" spans="1:28" x14ac:dyDescent="0.35">
      <c r="A98245" s="1"/>
      <c r="AB98245" s="1"/>
    </row>
    <row r="98246" spans="1:28" x14ac:dyDescent="0.35">
      <c r="A98246" s="1"/>
      <c r="AB98246" s="1"/>
    </row>
    <row r="98247" spans="1:28" x14ac:dyDescent="0.35">
      <c r="A98247" s="1"/>
      <c r="AB98247" s="1"/>
    </row>
    <row r="98248" spans="1:28" x14ac:dyDescent="0.35">
      <c r="A98248" s="1"/>
      <c r="AB98248" s="1"/>
    </row>
    <row r="98249" spans="1:28" x14ac:dyDescent="0.35">
      <c r="A98249" s="1"/>
      <c r="AB98249" s="1"/>
    </row>
    <row r="98250" spans="1:28" x14ac:dyDescent="0.35">
      <c r="A98250" s="1"/>
      <c r="AB98250" s="1"/>
    </row>
    <row r="98251" spans="1:28" x14ac:dyDescent="0.35">
      <c r="A98251" s="1"/>
      <c r="AB98251" s="1"/>
    </row>
    <row r="98252" spans="1:28" x14ac:dyDescent="0.35">
      <c r="A98252" s="1"/>
      <c r="AB98252" s="1"/>
    </row>
    <row r="98253" spans="1:28" x14ac:dyDescent="0.35">
      <c r="A98253" s="1"/>
      <c r="AB98253" s="1"/>
    </row>
    <row r="98254" spans="1:28" x14ac:dyDescent="0.35">
      <c r="A98254" s="1"/>
      <c r="AB98254" s="1"/>
    </row>
    <row r="98255" spans="1:28" x14ac:dyDescent="0.35">
      <c r="A98255" s="1"/>
      <c r="AB98255" s="1"/>
    </row>
    <row r="98256" spans="1:28" x14ac:dyDescent="0.35">
      <c r="A98256" s="1"/>
      <c r="AB98256" s="1"/>
    </row>
    <row r="98257" spans="1:28" x14ac:dyDescent="0.35">
      <c r="A98257" s="1"/>
      <c r="AB98257" s="1"/>
    </row>
    <row r="98258" spans="1:28" x14ac:dyDescent="0.35">
      <c r="A98258" s="1"/>
      <c r="AB98258" s="1"/>
    </row>
    <row r="98259" spans="1:28" x14ac:dyDescent="0.35">
      <c r="A98259" s="1"/>
      <c r="AB98259" s="1"/>
    </row>
    <row r="98260" spans="1:28" x14ac:dyDescent="0.35">
      <c r="A98260" s="1"/>
      <c r="AB98260" s="1"/>
    </row>
    <row r="98261" spans="1:28" x14ac:dyDescent="0.35">
      <c r="A98261" s="1"/>
      <c r="AB98261" s="1"/>
    </row>
    <row r="98262" spans="1:28" x14ac:dyDescent="0.35">
      <c r="A98262" s="1"/>
      <c r="AB98262" s="1"/>
    </row>
    <row r="98263" spans="1:28" x14ac:dyDescent="0.35">
      <c r="A98263" s="1"/>
      <c r="AB98263" s="1"/>
    </row>
    <row r="98264" spans="1:28" x14ac:dyDescent="0.35">
      <c r="A98264" s="1"/>
      <c r="AB98264" s="1"/>
    </row>
    <row r="98265" spans="1:28" x14ac:dyDescent="0.35">
      <c r="A98265" s="1"/>
      <c r="AB98265" s="1"/>
    </row>
    <row r="98266" spans="1:28" x14ac:dyDescent="0.35">
      <c r="A98266" s="1"/>
      <c r="AB98266" s="1"/>
    </row>
    <row r="98267" spans="1:28" x14ac:dyDescent="0.35">
      <c r="A98267" s="1"/>
      <c r="AB98267" s="1"/>
    </row>
    <row r="98268" spans="1:28" x14ac:dyDescent="0.35">
      <c r="A98268" s="1"/>
      <c r="AB98268" s="1"/>
    </row>
    <row r="98269" spans="1:28" x14ac:dyDescent="0.35">
      <c r="A98269" s="1"/>
      <c r="AB98269" s="1"/>
    </row>
    <row r="98270" spans="1:28" x14ac:dyDescent="0.35">
      <c r="A98270" s="1"/>
      <c r="AB98270" s="1"/>
    </row>
    <row r="98271" spans="1:28" x14ac:dyDescent="0.35">
      <c r="A98271" s="1"/>
      <c r="AB98271" s="1"/>
    </row>
    <row r="98272" spans="1:28" x14ac:dyDescent="0.35">
      <c r="A98272" s="1"/>
      <c r="AB98272" s="1"/>
    </row>
    <row r="98273" spans="1:28" x14ac:dyDescent="0.35">
      <c r="A98273" s="1"/>
      <c r="AB98273" s="1"/>
    </row>
    <row r="98274" spans="1:28" x14ac:dyDescent="0.35">
      <c r="A98274" s="1"/>
      <c r="AB98274" s="1"/>
    </row>
    <row r="98275" spans="1:28" x14ac:dyDescent="0.35">
      <c r="A98275" s="1"/>
      <c r="AB98275" s="1"/>
    </row>
    <row r="98276" spans="1:28" x14ac:dyDescent="0.35">
      <c r="A98276" s="1"/>
      <c r="AB98276" s="1"/>
    </row>
    <row r="98277" spans="1:28" x14ac:dyDescent="0.35">
      <c r="A98277" s="1"/>
      <c r="AB98277" s="1"/>
    </row>
    <row r="98278" spans="1:28" x14ac:dyDescent="0.35">
      <c r="A98278" s="1"/>
      <c r="AB98278" s="1"/>
    </row>
    <row r="98279" spans="1:28" x14ac:dyDescent="0.35">
      <c r="A98279" s="1"/>
      <c r="AB98279" s="1"/>
    </row>
    <row r="98280" spans="1:28" x14ac:dyDescent="0.35">
      <c r="A98280" s="1"/>
      <c r="AB98280" s="1"/>
    </row>
    <row r="98281" spans="1:28" x14ac:dyDescent="0.35">
      <c r="A98281" s="1"/>
      <c r="AB98281" s="1"/>
    </row>
    <row r="98282" spans="1:28" x14ac:dyDescent="0.35">
      <c r="A98282" s="1"/>
      <c r="AB98282" s="1"/>
    </row>
    <row r="98283" spans="1:28" x14ac:dyDescent="0.35">
      <c r="A98283" s="1"/>
      <c r="AB98283" s="1"/>
    </row>
    <row r="98284" spans="1:28" x14ac:dyDescent="0.35">
      <c r="A98284" s="1"/>
      <c r="AB98284" s="1"/>
    </row>
    <row r="98285" spans="1:28" x14ac:dyDescent="0.35">
      <c r="A98285" s="1"/>
      <c r="AB98285" s="1"/>
    </row>
    <row r="98286" spans="1:28" x14ac:dyDescent="0.35">
      <c r="A98286" s="1"/>
      <c r="AB98286" s="1"/>
    </row>
    <row r="98287" spans="1:28" x14ac:dyDescent="0.35">
      <c r="A98287" s="1"/>
      <c r="AB98287" s="1"/>
    </row>
    <row r="98288" spans="1:28" x14ac:dyDescent="0.35">
      <c r="A98288" s="1"/>
      <c r="AB98288" s="1"/>
    </row>
    <row r="98289" spans="1:28" x14ac:dyDescent="0.35">
      <c r="A98289" s="1"/>
      <c r="AB98289" s="1"/>
    </row>
    <row r="98290" spans="1:28" x14ac:dyDescent="0.35">
      <c r="A98290" s="1"/>
      <c r="AB98290" s="1"/>
    </row>
    <row r="98291" spans="1:28" x14ac:dyDescent="0.35">
      <c r="A98291" s="1"/>
      <c r="AB98291" s="1"/>
    </row>
    <row r="98292" spans="1:28" x14ac:dyDescent="0.35">
      <c r="A98292" s="1"/>
      <c r="AB98292" s="1"/>
    </row>
    <row r="98293" spans="1:28" x14ac:dyDescent="0.35">
      <c r="A98293" s="1"/>
      <c r="AB98293" s="1"/>
    </row>
    <row r="98294" spans="1:28" x14ac:dyDescent="0.35">
      <c r="A98294" s="1"/>
      <c r="AB98294" s="1"/>
    </row>
    <row r="98295" spans="1:28" x14ac:dyDescent="0.35">
      <c r="A98295" s="1"/>
      <c r="AB98295" s="1"/>
    </row>
    <row r="98296" spans="1:28" x14ac:dyDescent="0.35">
      <c r="A98296" s="1"/>
      <c r="AB98296" s="1"/>
    </row>
    <row r="98297" spans="1:28" x14ac:dyDescent="0.35">
      <c r="A98297" s="1"/>
      <c r="AB98297" s="1"/>
    </row>
    <row r="98298" spans="1:28" x14ac:dyDescent="0.35">
      <c r="A98298" s="1"/>
      <c r="AB98298" s="1"/>
    </row>
    <row r="98299" spans="1:28" x14ac:dyDescent="0.35">
      <c r="A98299" s="1"/>
      <c r="AB98299" s="1"/>
    </row>
    <row r="98300" spans="1:28" x14ac:dyDescent="0.35">
      <c r="A98300" s="1"/>
      <c r="AB98300" s="1"/>
    </row>
    <row r="98301" spans="1:28" x14ac:dyDescent="0.35">
      <c r="A98301" s="1"/>
      <c r="AB98301" s="1"/>
    </row>
    <row r="98302" spans="1:28" x14ac:dyDescent="0.35">
      <c r="A98302" s="1"/>
      <c r="AB98302" s="1"/>
    </row>
    <row r="98303" spans="1:28" x14ac:dyDescent="0.35">
      <c r="A98303" s="1"/>
      <c r="AB98303" s="1"/>
    </row>
    <row r="98304" spans="1:28" x14ac:dyDescent="0.35">
      <c r="A98304" s="1"/>
      <c r="AB98304" s="1"/>
    </row>
    <row r="98305" spans="1:28" x14ac:dyDescent="0.35">
      <c r="A98305" s="1"/>
      <c r="AB98305" s="1"/>
    </row>
    <row r="98306" spans="1:28" x14ac:dyDescent="0.35">
      <c r="A98306" s="1"/>
      <c r="AB98306" s="1"/>
    </row>
    <row r="98307" spans="1:28" x14ac:dyDescent="0.35">
      <c r="A98307" s="1"/>
      <c r="AB98307" s="1"/>
    </row>
    <row r="98308" spans="1:28" x14ac:dyDescent="0.35">
      <c r="A98308" s="1"/>
      <c r="AB98308" s="1"/>
    </row>
    <row r="98309" spans="1:28" x14ac:dyDescent="0.35">
      <c r="A98309" s="1"/>
      <c r="AB98309" s="1"/>
    </row>
    <row r="98310" spans="1:28" x14ac:dyDescent="0.35">
      <c r="A98310" s="1"/>
      <c r="AB98310" s="1"/>
    </row>
    <row r="98311" spans="1:28" x14ac:dyDescent="0.35">
      <c r="A98311" s="1"/>
      <c r="AB98311" s="1"/>
    </row>
    <row r="98312" spans="1:28" x14ac:dyDescent="0.35">
      <c r="A98312" s="1"/>
      <c r="AB98312" s="1"/>
    </row>
    <row r="98313" spans="1:28" x14ac:dyDescent="0.35">
      <c r="A98313" s="1"/>
      <c r="AB98313" s="1"/>
    </row>
    <row r="98314" spans="1:28" x14ac:dyDescent="0.35">
      <c r="A98314" s="1"/>
      <c r="AB98314" s="1"/>
    </row>
    <row r="98315" spans="1:28" x14ac:dyDescent="0.35">
      <c r="A98315" s="1"/>
      <c r="AB98315" s="1"/>
    </row>
    <row r="98316" spans="1:28" x14ac:dyDescent="0.35">
      <c r="A98316" s="1"/>
      <c r="AB98316" s="1"/>
    </row>
    <row r="98317" spans="1:28" x14ac:dyDescent="0.35">
      <c r="A98317" s="1"/>
      <c r="AB98317" s="1"/>
    </row>
    <row r="98318" spans="1:28" x14ac:dyDescent="0.35">
      <c r="A98318" s="1"/>
      <c r="AB98318" s="1"/>
    </row>
    <row r="98319" spans="1:28" x14ac:dyDescent="0.35">
      <c r="A98319" s="1"/>
      <c r="AB98319" s="1"/>
    </row>
    <row r="98320" spans="1:28" x14ac:dyDescent="0.35">
      <c r="A98320" s="1"/>
      <c r="AB98320" s="1"/>
    </row>
    <row r="98321" spans="1:28" x14ac:dyDescent="0.35">
      <c r="A98321" s="1"/>
      <c r="AB98321" s="1"/>
    </row>
    <row r="98322" spans="1:28" x14ac:dyDescent="0.35">
      <c r="A98322" s="1"/>
      <c r="AB98322" s="1"/>
    </row>
    <row r="98323" spans="1:28" x14ac:dyDescent="0.35">
      <c r="A98323" s="1"/>
      <c r="AB98323" s="1"/>
    </row>
    <row r="98324" spans="1:28" x14ac:dyDescent="0.35">
      <c r="A98324" s="1"/>
      <c r="AB98324" s="1"/>
    </row>
    <row r="98325" spans="1:28" x14ac:dyDescent="0.35">
      <c r="A98325" s="1"/>
      <c r="AB98325" s="1"/>
    </row>
    <row r="98326" spans="1:28" x14ac:dyDescent="0.35">
      <c r="A98326" s="1"/>
      <c r="AB98326" s="1"/>
    </row>
    <row r="98327" spans="1:28" x14ac:dyDescent="0.35">
      <c r="A98327" s="1"/>
      <c r="AB98327" s="1"/>
    </row>
    <row r="98328" spans="1:28" x14ac:dyDescent="0.35">
      <c r="A98328" s="1"/>
      <c r="AB98328" s="1"/>
    </row>
    <row r="98329" spans="1:28" x14ac:dyDescent="0.35">
      <c r="A98329" s="1"/>
      <c r="AB98329" s="1"/>
    </row>
    <row r="98330" spans="1:28" x14ac:dyDescent="0.35">
      <c r="A98330" s="1"/>
      <c r="AB98330" s="1"/>
    </row>
    <row r="98331" spans="1:28" x14ac:dyDescent="0.35">
      <c r="A98331" s="1"/>
      <c r="AB98331" s="1"/>
    </row>
    <row r="98332" spans="1:28" x14ac:dyDescent="0.35">
      <c r="A98332" s="1"/>
      <c r="AB98332" s="1"/>
    </row>
    <row r="98333" spans="1:28" x14ac:dyDescent="0.35">
      <c r="A98333" s="1"/>
      <c r="AB98333" s="1"/>
    </row>
    <row r="98334" spans="1:28" x14ac:dyDescent="0.35">
      <c r="A98334" s="1"/>
      <c r="AB98334" s="1"/>
    </row>
    <row r="98335" spans="1:28" x14ac:dyDescent="0.35">
      <c r="A98335" s="1"/>
      <c r="AB98335" s="1"/>
    </row>
    <row r="98336" spans="1:28" x14ac:dyDescent="0.35">
      <c r="A98336" s="1"/>
      <c r="AB98336" s="1"/>
    </row>
    <row r="98337" spans="1:28" x14ac:dyDescent="0.35">
      <c r="A98337" s="1"/>
      <c r="AB98337" s="1"/>
    </row>
    <row r="98338" spans="1:28" x14ac:dyDescent="0.35">
      <c r="A98338" s="1"/>
      <c r="AB98338" s="1"/>
    </row>
    <row r="98339" spans="1:28" x14ac:dyDescent="0.35">
      <c r="A98339" s="1"/>
      <c r="AB98339" s="1"/>
    </row>
    <row r="98340" spans="1:28" x14ac:dyDescent="0.35">
      <c r="A98340" s="1"/>
      <c r="AB98340" s="1"/>
    </row>
    <row r="98341" spans="1:28" x14ac:dyDescent="0.35">
      <c r="A98341" s="1"/>
      <c r="AB98341" s="1"/>
    </row>
    <row r="98342" spans="1:28" x14ac:dyDescent="0.35">
      <c r="A98342" s="1"/>
      <c r="AB98342" s="1"/>
    </row>
    <row r="98343" spans="1:28" x14ac:dyDescent="0.35">
      <c r="A98343" s="1"/>
      <c r="AB98343" s="1"/>
    </row>
    <row r="98344" spans="1:28" x14ac:dyDescent="0.35">
      <c r="A98344" s="1"/>
      <c r="AB98344" s="1"/>
    </row>
    <row r="98345" spans="1:28" x14ac:dyDescent="0.35">
      <c r="A98345" s="1"/>
      <c r="AB98345" s="1"/>
    </row>
    <row r="98346" spans="1:28" x14ac:dyDescent="0.35">
      <c r="A98346" s="1"/>
      <c r="AB98346" s="1"/>
    </row>
    <row r="98347" spans="1:28" x14ac:dyDescent="0.35">
      <c r="A98347" s="1"/>
      <c r="AB98347" s="1"/>
    </row>
    <row r="98348" spans="1:28" x14ac:dyDescent="0.35">
      <c r="A98348" s="1"/>
      <c r="AB98348" s="1"/>
    </row>
    <row r="98349" spans="1:28" x14ac:dyDescent="0.35">
      <c r="A98349" s="1"/>
      <c r="AB98349" s="1"/>
    </row>
    <row r="98350" spans="1:28" x14ac:dyDescent="0.35">
      <c r="A98350" s="1"/>
      <c r="AB98350" s="1"/>
    </row>
    <row r="98351" spans="1:28" x14ac:dyDescent="0.35">
      <c r="A98351" s="1"/>
      <c r="AB98351" s="1"/>
    </row>
    <row r="98352" spans="1:28" x14ac:dyDescent="0.35">
      <c r="A98352" s="1"/>
      <c r="AB98352" s="1"/>
    </row>
    <row r="98353" spans="1:28" x14ac:dyDescent="0.35">
      <c r="A98353" s="1"/>
      <c r="AB98353" s="1"/>
    </row>
    <row r="98354" spans="1:28" x14ac:dyDescent="0.35">
      <c r="A98354" s="1"/>
      <c r="AB98354" s="1"/>
    </row>
    <row r="98355" spans="1:28" x14ac:dyDescent="0.35">
      <c r="A98355" s="1"/>
      <c r="AB98355" s="1"/>
    </row>
    <row r="98356" spans="1:28" x14ac:dyDescent="0.35">
      <c r="A98356" s="1"/>
      <c r="AB98356" s="1"/>
    </row>
    <row r="98357" spans="1:28" x14ac:dyDescent="0.35">
      <c r="A98357" s="1"/>
      <c r="AB98357" s="1"/>
    </row>
    <row r="98358" spans="1:28" x14ac:dyDescent="0.35">
      <c r="A98358" s="1"/>
      <c r="AB98358" s="1"/>
    </row>
    <row r="98359" spans="1:28" x14ac:dyDescent="0.35">
      <c r="A98359" s="1"/>
      <c r="AB98359" s="1"/>
    </row>
    <row r="98360" spans="1:28" x14ac:dyDescent="0.35">
      <c r="A98360" s="1"/>
      <c r="AB98360" s="1"/>
    </row>
    <row r="98361" spans="1:28" x14ac:dyDescent="0.35">
      <c r="A98361" s="1"/>
      <c r="AB98361" s="1"/>
    </row>
    <row r="98362" spans="1:28" x14ac:dyDescent="0.35">
      <c r="A98362" s="1"/>
      <c r="AB98362" s="1"/>
    </row>
    <row r="98363" spans="1:28" x14ac:dyDescent="0.35">
      <c r="A98363" s="1"/>
      <c r="AB98363" s="1"/>
    </row>
    <row r="98364" spans="1:28" x14ac:dyDescent="0.35">
      <c r="A98364" s="1"/>
      <c r="AB98364" s="1"/>
    </row>
    <row r="98365" spans="1:28" x14ac:dyDescent="0.35">
      <c r="A98365" s="1"/>
      <c r="AB98365" s="1"/>
    </row>
    <row r="98366" spans="1:28" x14ac:dyDescent="0.35">
      <c r="A98366" s="1"/>
      <c r="AB98366" s="1"/>
    </row>
    <row r="98367" spans="1:28" x14ac:dyDescent="0.35">
      <c r="A98367" s="1"/>
      <c r="AB98367" s="1"/>
    </row>
    <row r="98368" spans="1:28" x14ac:dyDescent="0.35">
      <c r="A98368" s="1"/>
      <c r="AB98368" s="1"/>
    </row>
    <row r="98369" spans="1:28" x14ac:dyDescent="0.35">
      <c r="A98369" s="1"/>
      <c r="AB98369" s="1"/>
    </row>
    <row r="98370" spans="1:28" x14ac:dyDescent="0.35">
      <c r="A98370" s="1"/>
      <c r="AB98370" s="1"/>
    </row>
    <row r="98371" spans="1:28" x14ac:dyDescent="0.35">
      <c r="A98371" s="1"/>
      <c r="AB98371" s="1"/>
    </row>
    <row r="98372" spans="1:28" x14ac:dyDescent="0.35">
      <c r="A98372" s="1"/>
      <c r="AB98372" s="1"/>
    </row>
    <row r="98373" spans="1:28" x14ac:dyDescent="0.35">
      <c r="A98373" s="1"/>
      <c r="AB98373" s="1"/>
    </row>
    <row r="98374" spans="1:28" x14ac:dyDescent="0.35">
      <c r="A98374" s="1"/>
      <c r="AB98374" s="1"/>
    </row>
    <row r="98375" spans="1:28" x14ac:dyDescent="0.35">
      <c r="A98375" s="1"/>
      <c r="AB98375" s="1"/>
    </row>
    <row r="98376" spans="1:28" x14ac:dyDescent="0.35">
      <c r="A98376" s="1"/>
      <c r="AB98376" s="1"/>
    </row>
    <row r="98377" spans="1:28" x14ac:dyDescent="0.35">
      <c r="A98377" s="1"/>
      <c r="AB98377" s="1"/>
    </row>
    <row r="98378" spans="1:28" x14ac:dyDescent="0.35">
      <c r="A98378" s="1"/>
      <c r="AB98378" s="1"/>
    </row>
    <row r="98379" spans="1:28" x14ac:dyDescent="0.35">
      <c r="A98379" s="1"/>
      <c r="AB98379" s="1"/>
    </row>
    <row r="98380" spans="1:28" x14ac:dyDescent="0.35">
      <c r="A98380" s="1"/>
      <c r="AB98380" s="1"/>
    </row>
    <row r="98381" spans="1:28" x14ac:dyDescent="0.35">
      <c r="A98381" s="1"/>
      <c r="AB98381" s="1"/>
    </row>
    <row r="98382" spans="1:28" x14ac:dyDescent="0.35">
      <c r="A98382" s="1"/>
      <c r="AB98382" s="1"/>
    </row>
    <row r="98383" spans="1:28" x14ac:dyDescent="0.35">
      <c r="A98383" s="1"/>
      <c r="AB98383" s="1"/>
    </row>
    <row r="98384" spans="1:28" x14ac:dyDescent="0.35">
      <c r="A98384" s="1"/>
      <c r="AB98384" s="1"/>
    </row>
    <row r="98385" spans="1:28" x14ac:dyDescent="0.35">
      <c r="A98385" s="1"/>
      <c r="AB98385" s="1"/>
    </row>
    <row r="98386" spans="1:28" x14ac:dyDescent="0.35">
      <c r="A98386" s="1"/>
      <c r="AB98386" s="1"/>
    </row>
    <row r="98387" spans="1:28" x14ac:dyDescent="0.35">
      <c r="A98387" s="1"/>
      <c r="AB98387" s="1"/>
    </row>
    <row r="98388" spans="1:28" x14ac:dyDescent="0.35">
      <c r="A98388" s="1"/>
      <c r="AB98388" s="1"/>
    </row>
    <row r="98389" spans="1:28" x14ac:dyDescent="0.35">
      <c r="A98389" s="1"/>
      <c r="AB98389" s="1"/>
    </row>
    <row r="98390" spans="1:28" x14ac:dyDescent="0.35">
      <c r="A98390" s="1"/>
      <c r="AB98390" s="1"/>
    </row>
    <row r="98391" spans="1:28" x14ac:dyDescent="0.35">
      <c r="A98391" s="1"/>
      <c r="AB98391" s="1"/>
    </row>
    <row r="98392" spans="1:28" x14ac:dyDescent="0.35">
      <c r="A98392" s="1"/>
      <c r="AB98392" s="1"/>
    </row>
    <row r="98393" spans="1:28" x14ac:dyDescent="0.35">
      <c r="A98393" s="1"/>
      <c r="AB98393" s="1"/>
    </row>
    <row r="98394" spans="1:28" x14ac:dyDescent="0.35">
      <c r="A98394" s="1"/>
      <c r="AB98394" s="1"/>
    </row>
    <row r="98395" spans="1:28" x14ac:dyDescent="0.35">
      <c r="A98395" s="1"/>
      <c r="AB98395" s="1"/>
    </row>
    <row r="98396" spans="1:28" x14ac:dyDescent="0.35">
      <c r="A98396" s="1"/>
      <c r="AB98396" s="1"/>
    </row>
    <row r="98397" spans="1:28" x14ac:dyDescent="0.35">
      <c r="A98397" s="1"/>
      <c r="AB98397" s="1"/>
    </row>
    <row r="98398" spans="1:28" x14ac:dyDescent="0.35">
      <c r="A98398" s="1"/>
      <c r="AB98398" s="1"/>
    </row>
    <row r="98399" spans="1:28" x14ac:dyDescent="0.35">
      <c r="A98399" s="1"/>
      <c r="AB98399" s="1"/>
    </row>
    <row r="98400" spans="1:28" x14ac:dyDescent="0.35">
      <c r="A98400" s="1"/>
      <c r="AB98400" s="1"/>
    </row>
    <row r="98401" spans="1:28" x14ac:dyDescent="0.35">
      <c r="A98401" s="1"/>
      <c r="AB98401" s="1"/>
    </row>
    <row r="98402" spans="1:28" x14ac:dyDescent="0.35">
      <c r="A98402" s="1"/>
      <c r="AB98402" s="1"/>
    </row>
    <row r="98403" spans="1:28" x14ac:dyDescent="0.35">
      <c r="A98403" s="1"/>
      <c r="AB98403" s="1"/>
    </row>
    <row r="98404" spans="1:28" x14ac:dyDescent="0.35">
      <c r="A98404" s="1"/>
      <c r="AB98404" s="1"/>
    </row>
    <row r="98405" spans="1:28" x14ac:dyDescent="0.35">
      <c r="A98405" s="1"/>
      <c r="AB98405" s="1"/>
    </row>
    <row r="98406" spans="1:28" x14ac:dyDescent="0.35">
      <c r="A98406" s="1"/>
      <c r="AB98406" s="1"/>
    </row>
    <row r="98407" spans="1:28" x14ac:dyDescent="0.35">
      <c r="A98407" s="1"/>
      <c r="AB98407" s="1"/>
    </row>
    <row r="98408" spans="1:28" x14ac:dyDescent="0.35">
      <c r="A98408" s="1"/>
      <c r="AB98408" s="1"/>
    </row>
    <row r="98409" spans="1:28" x14ac:dyDescent="0.35">
      <c r="A98409" s="1"/>
      <c r="AB98409" s="1"/>
    </row>
    <row r="98410" spans="1:28" x14ac:dyDescent="0.35">
      <c r="A98410" s="1"/>
      <c r="AB98410" s="1"/>
    </row>
    <row r="98411" spans="1:28" x14ac:dyDescent="0.35">
      <c r="A98411" s="1"/>
      <c r="AB98411" s="1"/>
    </row>
    <row r="98412" spans="1:28" x14ac:dyDescent="0.35">
      <c r="A98412" s="1"/>
      <c r="AB98412" s="1"/>
    </row>
    <row r="98413" spans="1:28" x14ac:dyDescent="0.35">
      <c r="A98413" s="1"/>
      <c r="AB98413" s="1"/>
    </row>
    <row r="98414" spans="1:28" x14ac:dyDescent="0.35">
      <c r="A98414" s="1"/>
      <c r="AB98414" s="1"/>
    </row>
    <row r="98415" spans="1:28" x14ac:dyDescent="0.35">
      <c r="A98415" s="1"/>
      <c r="AB98415" s="1"/>
    </row>
    <row r="98416" spans="1:28" x14ac:dyDescent="0.35">
      <c r="A98416" s="1"/>
      <c r="AB98416" s="1"/>
    </row>
    <row r="98417" spans="1:28" x14ac:dyDescent="0.35">
      <c r="A98417" s="1"/>
      <c r="AB98417" s="1"/>
    </row>
    <row r="98418" spans="1:28" x14ac:dyDescent="0.35">
      <c r="A98418" s="1"/>
      <c r="AB98418" s="1"/>
    </row>
    <row r="98419" spans="1:28" x14ac:dyDescent="0.35">
      <c r="A98419" s="1"/>
      <c r="AB98419" s="1"/>
    </row>
    <row r="98420" spans="1:28" x14ac:dyDescent="0.35">
      <c r="A98420" s="1"/>
      <c r="AB98420" s="1"/>
    </row>
    <row r="98421" spans="1:28" x14ac:dyDescent="0.35">
      <c r="A98421" s="1"/>
      <c r="AB98421" s="1"/>
    </row>
    <row r="98422" spans="1:28" x14ac:dyDescent="0.35">
      <c r="A98422" s="1"/>
      <c r="AB98422" s="1"/>
    </row>
    <row r="98423" spans="1:28" x14ac:dyDescent="0.35">
      <c r="A98423" s="1"/>
      <c r="AB98423" s="1"/>
    </row>
    <row r="98424" spans="1:28" x14ac:dyDescent="0.35">
      <c r="A98424" s="1"/>
      <c r="AB98424" s="1"/>
    </row>
    <row r="98425" spans="1:28" x14ac:dyDescent="0.35">
      <c r="A98425" s="1"/>
      <c r="AB98425" s="1"/>
    </row>
    <row r="98426" spans="1:28" x14ac:dyDescent="0.35">
      <c r="A98426" s="1"/>
      <c r="AB98426" s="1"/>
    </row>
    <row r="98427" spans="1:28" x14ac:dyDescent="0.35">
      <c r="A98427" s="1"/>
      <c r="AB98427" s="1"/>
    </row>
    <row r="98428" spans="1:28" x14ac:dyDescent="0.35">
      <c r="A98428" s="1"/>
      <c r="AB98428" s="1"/>
    </row>
    <row r="98429" spans="1:28" x14ac:dyDescent="0.35">
      <c r="A98429" s="1"/>
      <c r="AB98429" s="1"/>
    </row>
    <row r="98430" spans="1:28" x14ac:dyDescent="0.35">
      <c r="A98430" s="1"/>
      <c r="AB98430" s="1"/>
    </row>
    <row r="98431" spans="1:28" x14ac:dyDescent="0.35">
      <c r="A98431" s="1"/>
      <c r="AB98431" s="1"/>
    </row>
    <row r="98432" spans="1:28" x14ac:dyDescent="0.35">
      <c r="A98432" s="1"/>
      <c r="AB98432" s="1"/>
    </row>
    <row r="98433" spans="1:28" x14ac:dyDescent="0.35">
      <c r="A98433" s="1"/>
      <c r="AB98433" s="1"/>
    </row>
    <row r="98434" spans="1:28" x14ac:dyDescent="0.35">
      <c r="A98434" s="1"/>
      <c r="AB98434" s="1"/>
    </row>
    <row r="98435" spans="1:28" x14ac:dyDescent="0.35">
      <c r="A98435" s="1"/>
      <c r="AB98435" s="1"/>
    </row>
    <row r="98436" spans="1:28" x14ac:dyDescent="0.35">
      <c r="A98436" s="1"/>
      <c r="AB98436" s="1"/>
    </row>
    <row r="98437" spans="1:28" x14ac:dyDescent="0.35">
      <c r="A98437" s="1"/>
      <c r="AB98437" s="1"/>
    </row>
    <row r="98438" spans="1:28" x14ac:dyDescent="0.35">
      <c r="A98438" s="1"/>
      <c r="AB98438" s="1"/>
    </row>
    <row r="98439" spans="1:28" x14ac:dyDescent="0.35">
      <c r="A98439" s="1"/>
      <c r="AB98439" s="1"/>
    </row>
    <row r="98440" spans="1:28" x14ac:dyDescent="0.35">
      <c r="A98440" s="1"/>
      <c r="AB98440" s="1"/>
    </row>
    <row r="98441" spans="1:28" x14ac:dyDescent="0.35">
      <c r="A98441" s="1"/>
      <c r="AB98441" s="1"/>
    </row>
    <row r="98442" spans="1:28" x14ac:dyDescent="0.35">
      <c r="A98442" s="1"/>
      <c r="AB98442" s="1"/>
    </row>
    <row r="98443" spans="1:28" x14ac:dyDescent="0.35">
      <c r="A98443" s="1"/>
      <c r="AB98443" s="1"/>
    </row>
    <row r="98444" spans="1:28" x14ac:dyDescent="0.35">
      <c r="A98444" s="1"/>
      <c r="AB98444" s="1"/>
    </row>
    <row r="98445" spans="1:28" x14ac:dyDescent="0.35">
      <c r="A98445" s="1"/>
      <c r="AB98445" s="1"/>
    </row>
    <row r="98446" spans="1:28" x14ac:dyDescent="0.35">
      <c r="A98446" s="1"/>
      <c r="AB98446" s="1"/>
    </row>
    <row r="98447" spans="1:28" x14ac:dyDescent="0.35">
      <c r="A98447" s="1"/>
      <c r="AB98447" s="1"/>
    </row>
    <row r="98448" spans="1:28" x14ac:dyDescent="0.35">
      <c r="A98448" s="1"/>
      <c r="AB98448" s="1"/>
    </row>
    <row r="98449" spans="1:28" x14ac:dyDescent="0.35">
      <c r="A98449" s="1"/>
      <c r="AB98449" s="1"/>
    </row>
    <row r="98450" spans="1:28" x14ac:dyDescent="0.35">
      <c r="A98450" s="1"/>
      <c r="AB98450" s="1"/>
    </row>
    <row r="98451" spans="1:28" x14ac:dyDescent="0.35">
      <c r="A98451" s="1"/>
      <c r="AB98451" s="1"/>
    </row>
    <row r="98452" spans="1:28" x14ac:dyDescent="0.35">
      <c r="A98452" s="1"/>
      <c r="AB98452" s="1"/>
    </row>
    <row r="98453" spans="1:28" x14ac:dyDescent="0.35">
      <c r="A98453" s="1"/>
      <c r="AB98453" s="1"/>
    </row>
    <row r="98454" spans="1:28" x14ac:dyDescent="0.35">
      <c r="A98454" s="1"/>
      <c r="AB98454" s="1"/>
    </row>
    <row r="98455" spans="1:28" x14ac:dyDescent="0.35">
      <c r="A98455" s="1"/>
      <c r="AB98455" s="1"/>
    </row>
    <row r="98456" spans="1:28" x14ac:dyDescent="0.35">
      <c r="A98456" s="1"/>
      <c r="AB98456" s="1"/>
    </row>
    <row r="98457" spans="1:28" x14ac:dyDescent="0.35">
      <c r="A98457" s="1"/>
      <c r="AB98457" s="1"/>
    </row>
    <row r="98458" spans="1:28" x14ac:dyDescent="0.35">
      <c r="A98458" s="1"/>
      <c r="AB98458" s="1"/>
    </row>
    <row r="98459" spans="1:28" x14ac:dyDescent="0.35">
      <c r="A98459" s="1"/>
      <c r="AB98459" s="1"/>
    </row>
    <row r="98460" spans="1:28" x14ac:dyDescent="0.35">
      <c r="A98460" s="1"/>
      <c r="AB98460" s="1"/>
    </row>
    <row r="98461" spans="1:28" x14ac:dyDescent="0.35">
      <c r="A98461" s="1"/>
      <c r="AB98461" s="1"/>
    </row>
    <row r="98462" spans="1:28" x14ac:dyDescent="0.35">
      <c r="A98462" s="1"/>
      <c r="AB98462" s="1"/>
    </row>
    <row r="98463" spans="1:28" x14ac:dyDescent="0.35">
      <c r="A98463" s="1"/>
      <c r="AB98463" s="1"/>
    </row>
    <row r="98464" spans="1:28" x14ac:dyDescent="0.35">
      <c r="A98464" s="1"/>
      <c r="AB98464" s="1"/>
    </row>
    <row r="98465" spans="1:28" x14ac:dyDescent="0.35">
      <c r="A98465" s="1"/>
      <c r="AB98465" s="1"/>
    </row>
    <row r="98466" spans="1:28" x14ac:dyDescent="0.35">
      <c r="A98466" s="1"/>
      <c r="AB98466" s="1"/>
    </row>
    <row r="98467" spans="1:28" x14ac:dyDescent="0.35">
      <c r="A98467" s="1"/>
      <c r="AB98467" s="1"/>
    </row>
    <row r="98468" spans="1:28" x14ac:dyDescent="0.35">
      <c r="A98468" s="1"/>
      <c r="AB98468" s="1"/>
    </row>
    <row r="98469" spans="1:28" x14ac:dyDescent="0.35">
      <c r="A98469" s="1"/>
      <c r="AB98469" s="1"/>
    </row>
    <row r="98470" spans="1:28" x14ac:dyDescent="0.35">
      <c r="A98470" s="1"/>
      <c r="AB98470" s="1"/>
    </row>
    <row r="98471" spans="1:28" x14ac:dyDescent="0.35">
      <c r="A98471" s="1"/>
      <c r="AB98471" s="1"/>
    </row>
    <row r="98472" spans="1:28" x14ac:dyDescent="0.35">
      <c r="A98472" s="1"/>
      <c r="AB98472" s="1"/>
    </row>
    <row r="98473" spans="1:28" x14ac:dyDescent="0.35">
      <c r="A98473" s="1"/>
      <c r="AB98473" s="1"/>
    </row>
    <row r="98474" spans="1:28" x14ac:dyDescent="0.35">
      <c r="A98474" s="1"/>
      <c r="AB98474" s="1"/>
    </row>
    <row r="98475" spans="1:28" x14ac:dyDescent="0.35">
      <c r="A98475" s="1"/>
      <c r="AB98475" s="1"/>
    </row>
    <row r="98476" spans="1:28" x14ac:dyDescent="0.35">
      <c r="A98476" s="1"/>
      <c r="AB98476" s="1"/>
    </row>
    <row r="98477" spans="1:28" x14ac:dyDescent="0.35">
      <c r="A98477" s="1"/>
      <c r="AB98477" s="1"/>
    </row>
    <row r="98478" spans="1:28" x14ac:dyDescent="0.35">
      <c r="A98478" s="1"/>
      <c r="AB98478" s="1"/>
    </row>
    <row r="98479" spans="1:28" x14ac:dyDescent="0.35">
      <c r="A98479" s="1"/>
      <c r="AB98479" s="1"/>
    </row>
    <row r="98480" spans="1:28" x14ac:dyDescent="0.35">
      <c r="A98480" s="1"/>
      <c r="AB98480" s="1"/>
    </row>
    <row r="98481" spans="1:28" x14ac:dyDescent="0.35">
      <c r="A98481" s="1"/>
      <c r="AB98481" s="1"/>
    </row>
    <row r="98482" spans="1:28" x14ac:dyDescent="0.35">
      <c r="A98482" s="1"/>
      <c r="AB98482" s="1"/>
    </row>
    <row r="98483" spans="1:28" x14ac:dyDescent="0.35">
      <c r="A98483" s="1"/>
      <c r="AB98483" s="1"/>
    </row>
    <row r="98484" spans="1:28" x14ac:dyDescent="0.35">
      <c r="A98484" s="1"/>
      <c r="AB98484" s="1"/>
    </row>
    <row r="98485" spans="1:28" x14ac:dyDescent="0.35">
      <c r="A98485" s="1"/>
      <c r="AB98485" s="1"/>
    </row>
    <row r="98486" spans="1:28" x14ac:dyDescent="0.35">
      <c r="A98486" s="1"/>
      <c r="AB98486" s="1"/>
    </row>
    <row r="98487" spans="1:28" x14ac:dyDescent="0.35">
      <c r="A98487" s="1"/>
      <c r="AB98487" s="1"/>
    </row>
    <row r="98488" spans="1:28" x14ac:dyDescent="0.35">
      <c r="A98488" s="1"/>
      <c r="AB98488" s="1"/>
    </row>
    <row r="98489" spans="1:28" x14ac:dyDescent="0.35">
      <c r="A98489" s="1"/>
      <c r="AB98489" s="1"/>
    </row>
    <row r="98490" spans="1:28" x14ac:dyDescent="0.35">
      <c r="A98490" s="1"/>
      <c r="AB98490" s="1"/>
    </row>
    <row r="98491" spans="1:28" x14ac:dyDescent="0.35">
      <c r="A98491" s="1"/>
      <c r="AB98491" s="1"/>
    </row>
    <row r="98492" spans="1:28" x14ac:dyDescent="0.35">
      <c r="A98492" s="1"/>
      <c r="AB98492" s="1"/>
    </row>
    <row r="98493" spans="1:28" x14ac:dyDescent="0.35">
      <c r="A98493" s="1"/>
      <c r="AB98493" s="1"/>
    </row>
    <row r="98494" spans="1:28" x14ac:dyDescent="0.35">
      <c r="A98494" s="1"/>
      <c r="AB98494" s="1"/>
    </row>
    <row r="98495" spans="1:28" x14ac:dyDescent="0.35">
      <c r="A98495" s="1"/>
      <c r="AB98495" s="1"/>
    </row>
    <row r="98496" spans="1:28" x14ac:dyDescent="0.35">
      <c r="A98496" s="1"/>
      <c r="AB98496" s="1"/>
    </row>
    <row r="98497" spans="1:28" x14ac:dyDescent="0.35">
      <c r="A98497" s="1"/>
      <c r="AB98497" s="1"/>
    </row>
    <row r="98498" spans="1:28" x14ac:dyDescent="0.35">
      <c r="A98498" s="1"/>
      <c r="AB98498" s="1"/>
    </row>
    <row r="98499" spans="1:28" x14ac:dyDescent="0.35">
      <c r="A98499" s="1"/>
      <c r="AB98499" s="1"/>
    </row>
    <row r="98500" spans="1:28" x14ac:dyDescent="0.35">
      <c r="A98500" s="1"/>
      <c r="AB98500" s="1"/>
    </row>
    <row r="98501" spans="1:28" x14ac:dyDescent="0.35">
      <c r="A98501" s="1"/>
      <c r="AB98501" s="1"/>
    </row>
    <row r="98502" spans="1:28" x14ac:dyDescent="0.35">
      <c r="A98502" s="1"/>
      <c r="AB98502" s="1"/>
    </row>
    <row r="98503" spans="1:28" x14ac:dyDescent="0.35">
      <c r="A98503" s="1"/>
      <c r="AB98503" s="1"/>
    </row>
    <row r="98504" spans="1:28" x14ac:dyDescent="0.35">
      <c r="A98504" s="1"/>
      <c r="AB98504" s="1"/>
    </row>
    <row r="98505" spans="1:28" x14ac:dyDescent="0.35">
      <c r="A98505" s="1"/>
      <c r="AB98505" s="1"/>
    </row>
    <row r="98506" spans="1:28" x14ac:dyDescent="0.35">
      <c r="A98506" s="1"/>
      <c r="AB98506" s="1"/>
    </row>
    <row r="98507" spans="1:28" x14ac:dyDescent="0.35">
      <c r="A98507" s="1"/>
      <c r="AB98507" s="1"/>
    </row>
    <row r="98508" spans="1:28" x14ac:dyDescent="0.35">
      <c r="A98508" s="1"/>
      <c r="AB98508" s="1"/>
    </row>
    <row r="98509" spans="1:28" x14ac:dyDescent="0.35">
      <c r="A98509" s="1"/>
      <c r="AB98509" s="1"/>
    </row>
    <row r="98510" spans="1:28" x14ac:dyDescent="0.35">
      <c r="A98510" s="1"/>
      <c r="AB98510" s="1"/>
    </row>
    <row r="98511" spans="1:28" x14ac:dyDescent="0.35">
      <c r="A98511" s="1"/>
      <c r="AB98511" s="1"/>
    </row>
    <row r="98512" spans="1:28" x14ac:dyDescent="0.35">
      <c r="A98512" s="1"/>
      <c r="AB98512" s="1"/>
    </row>
    <row r="98513" spans="1:28" x14ac:dyDescent="0.35">
      <c r="A98513" s="1"/>
      <c r="AB98513" s="1"/>
    </row>
    <row r="98514" spans="1:28" x14ac:dyDescent="0.35">
      <c r="A98514" s="1"/>
      <c r="AB98514" s="1"/>
    </row>
    <row r="98515" spans="1:28" x14ac:dyDescent="0.35">
      <c r="A98515" s="1"/>
      <c r="AB98515" s="1"/>
    </row>
    <row r="98516" spans="1:28" x14ac:dyDescent="0.35">
      <c r="A98516" s="1"/>
      <c r="AB98516" s="1"/>
    </row>
    <row r="98517" spans="1:28" x14ac:dyDescent="0.35">
      <c r="A98517" s="1"/>
      <c r="AB98517" s="1"/>
    </row>
    <row r="98518" spans="1:28" x14ac:dyDescent="0.35">
      <c r="A98518" s="1"/>
      <c r="AB98518" s="1"/>
    </row>
    <row r="98519" spans="1:28" x14ac:dyDescent="0.35">
      <c r="A98519" s="1"/>
      <c r="AB98519" s="1"/>
    </row>
    <row r="98520" spans="1:28" x14ac:dyDescent="0.35">
      <c r="A98520" s="1"/>
      <c r="AB98520" s="1"/>
    </row>
    <row r="98521" spans="1:28" x14ac:dyDescent="0.35">
      <c r="A98521" s="1"/>
      <c r="AB98521" s="1"/>
    </row>
    <row r="98522" spans="1:28" x14ac:dyDescent="0.35">
      <c r="A98522" s="1"/>
      <c r="AB98522" s="1"/>
    </row>
    <row r="98523" spans="1:28" x14ac:dyDescent="0.35">
      <c r="A98523" s="1"/>
      <c r="AB98523" s="1"/>
    </row>
    <row r="98524" spans="1:28" x14ac:dyDescent="0.35">
      <c r="A98524" s="1"/>
      <c r="AB98524" s="1"/>
    </row>
    <row r="98525" spans="1:28" x14ac:dyDescent="0.35">
      <c r="A98525" s="1"/>
      <c r="AB98525" s="1"/>
    </row>
    <row r="98526" spans="1:28" x14ac:dyDescent="0.35">
      <c r="A98526" s="1"/>
      <c r="AB98526" s="1"/>
    </row>
    <row r="98527" spans="1:28" x14ac:dyDescent="0.35">
      <c r="A98527" s="1"/>
      <c r="AB98527" s="1"/>
    </row>
    <row r="98528" spans="1:28" x14ac:dyDescent="0.35">
      <c r="A98528" s="1"/>
      <c r="AB98528" s="1"/>
    </row>
    <row r="98529" spans="1:28" x14ac:dyDescent="0.35">
      <c r="A98529" s="1"/>
      <c r="AB98529" s="1"/>
    </row>
    <row r="98530" spans="1:28" x14ac:dyDescent="0.35">
      <c r="A98530" s="1"/>
      <c r="AB98530" s="1"/>
    </row>
    <row r="98531" spans="1:28" x14ac:dyDescent="0.35">
      <c r="A98531" s="1"/>
      <c r="AB98531" s="1"/>
    </row>
    <row r="98532" spans="1:28" x14ac:dyDescent="0.35">
      <c r="A98532" s="1"/>
      <c r="AB98532" s="1"/>
    </row>
    <row r="98533" spans="1:28" x14ac:dyDescent="0.35">
      <c r="A98533" s="1"/>
      <c r="AB98533" s="1"/>
    </row>
    <row r="98534" spans="1:28" x14ac:dyDescent="0.35">
      <c r="A98534" s="1"/>
      <c r="AB98534" s="1"/>
    </row>
    <row r="98535" spans="1:28" x14ac:dyDescent="0.35">
      <c r="A98535" s="1"/>
      <c r="AB98535" s="1"/>
    </row>
    <row r="98536" spans="1:28" x14ac:dyDescent="0.35">
      <c r="A98536" s="1"/>
      <c r="AB98536" s="1"/>
    </row>
    <row r="98537" spans="1:28" x14ac:dyDescent="0.35">
      <c r="A98537" s="1"/>
      <c r="AB98537" s="1"/>
    </row>
    <row r="98538" spans="1:28" x14ac:dyDescent="0.35">
      <c r="A98538" s="1"/>
      <c r="AB98538" s="1"/>
    </row>
    <row r="98539" spans="1:28" x14ac:dyDescent="0.35">
      <c r="A98539" s="1"/>
      <c r="AB98539" s="1"/>
    </row>
    <row r="98540" spans="1:28" x14ac:dyDescent="0.35">
      <c r="A98540" s="1"/>
      <c r="AB98540" s="1"/>
    </row>
    <row r="98541" spans="1:28" x14ac:dyDescent="0.35">
      <c r="A98541" s="1"/>
      <c r="AB98541" s="1"/>
    </row>
    <row r="98542" spans="1:28" x14ac:dyDescent="0.35">
      <c r="A98542" s="1"/>
      <c r="AB98542" s="1"/>
    </row>
    <row r="98543" spans="1:28" x14ac:dyDescent="0.35">
      <c r="A98543" s="1"/>
      <c r="AB98543" s="1"/>
    </row>
    <row r="98544" spans="1:28" x14ac:dyDescent="0.35">
      <c r="A98544" s="1"/>
      <c r="AB98544" s="1"/>
    </row>
    <row r="98545" spans="1:28" x14ac:dyDescent="0.35">
      <c r="A98545" s="1"/>
      <c r="AB98545" s="1"/>
    </row>
    <row r="98546" spans="1:28" x14ac:dyDescent="0.35">
      <c r="A98546" s="1"/>
      <c r="AB98546" s="1"/>
    </row>
    <row r="98547" spans="1:28" x14ac:dyDescent="0.35">
      <c r="A98547" s="1"/>
      <c r="AB98547" s="1"/>
    </row>
    <row r="98548" spans="1:28" x14ac:dyDescent="0.35">
      <c r="A98548" s="1"/>
      <c r="AB98548" s="1"/>
    </row>
    <row r="98549" spans="1:28" x14ac:dyDescent="0.35">
      <c r="A98549" s="1"/>
      <c r="AB98549" s="1"/>
    </row>
    <row r="98550" spans="1:28" x14ac:dyDescent="0.35">
      <c r="A98550" s="1"/>
      <c r="AB98550" s="1"/>
    </row>
    <row r="98551" spans="1:28" x14ac:dyDescent="0.35">
      <c r="A98551" s="1"/>
      <c r="AB98551" s="1"/>
    </row>
    <row r="98552" spans="1:28" x14ac:dyDescent="0.35">
      <c r="A98552" s="1"/>
      <c r="AB98552" s="1"/>
    </row>
    <row r="98553" spans="1:28" x14ac:dyDescent="0.35">
      <c r="A98553" s="1"/>
      <c r="AB98553" s="1"/>
    </row>
    <row r="98554" spans="1:28" x14ac:dyDescent="0.35">
      <c r="A98554" s="1"/>
      <c r="AB98554" s="1"/>
    </row>
    <row r="98555" spans="1:28" x14ac:dyDescent="0.35">
      <c r="A98555" s="1"/>
      <c r="AB98555" s="1"/>
    </row>
    <row r="98556" spans="1:28" x14ac:dyDescent="0.35">
      <c r="A98556" s="1"/>
      <c r="AB98556" s="1"/>
    </row>
    <row r="98557" spans="1:28" x14ac:dyDescent="0.35">
      <c r="A98557" s="1"/>
      <c r="AB98557" s="1"/>
    </row>
    <row r="98558" spans="1:28" x14ac:dyDescent="0.35">
      <c r="A98558" s="1"/>
      <c r="AB98558" s="1"/>
    </row>
    <row r="98559" spans="1:28" x14ac:dyDescent="0.35">
      <c r="A98559" s="1"/>
      <c r="AB98559" s="1"/>
    </row>
    <row r="98560" spans="1:28" x14ac:dyDescent="0.35">
      <c r="A98560" s="1"/>
      <c r="AB98560" s="1"/>
    </row>
    <row r="98561" spans="1:28" x14ac:dyDescent="0.35">
      <c r="A98561" s="1"/>
      <c r="AB98561" s="1"/>
    </row>
    <row r="98562" spans="1:28" x14ac:dyDescent="0.35">
      <c r="A98562" s="1"/>
      <c r="AB98562" s="1"/>
    </row>
    <row r="98563" spans="1:28" x14ac:dyDescent="0.35">
      <c r="A98563" s="1"/>
      <c r="AB98563" s="1"/>
    </row>
    <row r="98564" spans="1:28" x14ac:dyDescent="0.35">
      <c r="A98564" s="1"/>
      <c r="AB98564" s="1"/>
    </row>
    <row r="98565" spans="1:28" x14ac:dyDescent="0.35">
      <c r="A98565" s="1"/>
      <c r="AB98565" s="1"/>
    </row>
    <row r="98566" spans="1:28" x14ac:dyDescent="0.35">
      <c r="A98566" s="1"/>
      <c r="AB98566" s="1"/>
    </row>
    <row r="98567" spans="1:28" x14ac:dyDescent="0.35">
      <c r="A98567" s="1"/>
      <c r="AB98567" s="1"/>
    </row>
    <row r="98568" spans="1:28" x14ac:dyDescent="0.35">
      <c r="A98568" s="1"/>
      <c r="AB98568" s="1"/>
    </row>
    <row r="98569" spans="1:28" x14ac:dyDescent="0.35">
      <c r="A98569" s="1"/>
      <c r="AB98569" s="1"/>
    </row>
    <row r="98570" spans="1:28" x14ac:dyDescent="0.35">
      <c r="A98570" s="1"/>
      <c r="AB98570" s="1"/>
    </row>
    <row r="98571" spans="1:28" x14ac:dyDescent="0.35">
      <c r="A98571" s="1"/>
      <c r="AB98571" s="1"/>
    </row>
    <row r="98572" spans="1:28" x14ac:dyDescent="0.35">
      <c r="A98572" s="1"/>
      <c r="AB98572" s="1"/>
    </row>
    <row r="98573" spans="1:28" x14ac:dyDescent="0.35">
      <c r="A98573" s="1"/>
      <c r="AB98573" s="1"/>
    </row>
    <row r="98574" spans="1:28" x14ac:dyDescent="0.35">
      <c r="A98574" s="1"/>
      <c r="AB98574" s="1"/>
    </row>
    <row r="98575" spans="1:28" x14ac:dyDescent="0.35">
      <c r="A98575" s="1"/>
      <c r="AB98575" s="1"/>
    </row>
    <row r="98576" spans="1:28" x14ac:dyDescent="0.35">
      <c r="A98576" s="1"/>
      <c r="AB98576" s="1"/>
    </row>
    <row r="98577" spans="1:28" x14ac:dyDescent="0.35">
      <c r="A98577" s="1"/>
      <c r="AB98577" s="1"/>
    </row>
    <row r="98578" spans="1:28" x14ac:dyDescent="0.35">
      <c r="A98578" s="1"/>
      <c r="AB98578" s="1"/>
    </row>
    <row r="98579" spans="1:28" x14ac:dyDescent="0.35">
      <c r="A98579" s="1"/>
      <c r="AB98579" s="1"/>
    </row>
    <row r="98580" spans="1:28" x14ac:dyDescent="0.35">
      <c r="A98580" s="1"/>
      <c r="AB98580" s="1"/>
    </row>
    <row r="98581" spans="1:28" x14ac:dyDescent="0.35">
      <c r="A98581" s="1"/>
      <c r="AB98581" s="1"/>
    </row>
    <row r="98582" spans="1:28" x14ac:dyDescent="0.35">
      <c r="A98582" s="1"/>
      <c r="AB98582" s="1"/>
    </row>
    <row r="98583" spans="1:28" x14ac:dyDescent="0.35">
      <c r="A98583" s="1"/>
      <c r="AB98583" s="1"/>
    </row>
    <row r="98584" spans="1:28" x14ac:dyDescent="0.35">
      <c r="A98584" s="1"/>
      <c r="AB98584" s="1"/>
    </row>
    <row r="98585" spans="1:28" x14ac:dyDescent="0.35">
      <c r="A98585" s="1"/>
      <c r="AB98585" s="1"/>
    </row>
    <row r="98586" spans="1:28" x14ac:dyDescent="0.35">
      <c r="A98586" s="1"/>
      <c r="AB98586" s="1"/>
    </row>
    <row r="98587" spans="1:28" x14ac:dyDescent="0.35">
      <c r="A98587" s="1"/>
      <c r="AB98587" s="1"/>
    </row>
    <row r="98588" spans="1:28" x14ac:dyDescent="0.35">
      <c r="A98588" s="1"/>
      <c r="AB98588" s="1"/>
    </row>
    <row r="98589" spans="1:28" x14ac:dyDescent="0.35">
      <c r="A98589" s="1"/>
      <c r="AB98589" s="1"/>
    </row>
    <row r="98590" spans="1:28" x14ac:dyDescent="0.35">
      <c r="A98590" s="1"/>
      <c r="AB98590" s="1"/>
    </row>
    <row r="98591" spans="1:28" x14ac:dyDescent="0.35">
      <c r="A98591" s="1"/>
      <c r="AB98591" s="1"/>
    </row>
    <row r="98592" spans="1:28" x14ac:dyDescent="0.35">
      <c r="A98592" s="1"/>
      <c r="AB98592" s="1"/>
    </row>
    <row r="98593" spans="1:28" x14ac:dyDescent="0.35">
      <c r="A98593" s="1"/>
      <c r="AB98593" s="1"/>
    </row>
    <row r="98594" spans="1:28" x14ac:dyDescent="0.35">
      <c r="A98594" s="1"/>
      <c r="AB98594" s="1"/>
    </row>
    <row r="98595" spans="1:28" x14ac:dyDescent="0.35">
      <c r="A98595" s="1"/>
      <c r="AB98595" s="1"/>
    </row>
    <row r="98596" spans="1:28" x14ac:dyDescent="0.35">
      <c r="A98596" s="1"/>
      <c r="AB98596" s="1"/>
    </row>
    <row r="98597" spans="1:28" x14ac:dyDescent="0.35">
      <c r="A98597" s="1"/>
      <c r="AB98597" s="1"/>
    </row>
    <row r="98598" spans="1:28" x14ac:dyDescent="0.35">
      <c r="A98598" s="1"/>
      <c r="AB98598" s="1"/>
    </row>
    <row r="98599" spans="1:28" x14ac:dyDescent="0.35">
      <c r="A98599" s="1"/>
      <c r="AB98599" s="1"/>
    </row>
    <row r="98600" spans="1:28" x14ac:dyDescent="0.35">
      <c r="A98600" s="1"/>
      <c r="AB98600" s="1"/>
    </row>
    <row r="98601" spans="1:28" x14ac:dyDescent="0.35">
      <c r="A98601" s="1"/>
      <c r="AB98601" s="1"/>
    </row>
    <row r="98602" spans="1:28" x14ac:dyDescent="0.35">
      <c r="A98602" s="1"/>
      <c r="AB98602" s="1"/>
    </row>
    <row r="98603" spans="1:28" x14ac:dyDescent="0.35">
      <c r="A98603" s="1"/>
      <c r="AB98603" s="1"/>
    </row>
    <row r="98604" spans="1:28" x14ac:dyDescent="0.35">
      <c r="A98604" s="1"/>
      <c r="AB98604" s="1"/>
    </row>
    <row r="98605" spans="1:28" x14ac:dyDescent="0.35">
      <c r="A98605" s="1"/>
      <c r="AB98605" s="1"/>
    </row>
    <row r="98606" spans="1:28" x14ac:dyDescent="0.35">
      <c r="A98606" s="1"/>
      <c r="AB98606" s="1"/>
    </row>
    <row r="98607" spans="1:28" x14ac:dyDescent="0.35">
      <c r="A98607" s="1"/>
      <c r="AB98607" s="1"/>
    </row>
    <row r="98608" spans="1:28" x14ac:dyDescent="0.35">
      <c r="A98608" s="1"/>
      <c r="AB98608" s="1"/>
    </row>
    <row r="98609" spans="1:28" x14ac:dyDescent="0.35">
      <c r="A98609" s="1"/>
      <c r="AB98609" s="1"/>
    </row>
    <row r="98610" spans="1:28" x14ac:dyDescent="0.35">
      <c r="A98610" s="1"/>
      <c r="AB98610" s="1"/>
    </row>
    <row r="98611" spans="1:28" x14ac:dyDescent="0.35">
      <c r="A98611" s="1"/>
      <c r="AB98611" s="1"/>
    </row>
    <row r="98612" spans="1:28" x14ac:dyDescent="0.35">
      <c r="A98612" s="1"/>
      <c r="AB98612" s="1"/>
    </row>
    <row r="98613" spans="1:28" x14ac:dyDescent="0.35">
      <c r="A98613" s="1"/>
      <c r="AB98613" s="1"/>
    </row>
    <row r="98614" spans="1:28" x14ac:dyDescent="0.35">
      <c r="A98614" s="1"/>
      <c r="AB98614" s="1"/>
    </row>
    <row r="98615" spans="1:28" x14ac:dyDescent="0.35">
      <c r="A98615" s="1"/>
      <c r="AB98615" s="1"/>
    </row>
    <row r="98616" spans="1:28" x14ac:dyDescent="0.35">
      <c r="A98616" s="1"/>
      <c r="AB98616" s="1"/>
    </row>
    <row r="98617" spans="1:28" x14ac:dyDescent="0.35">
      <c r="A98617" s="1"/>
      <c r="AB98617" s="1"/>
    </row>
    <row r="98618" spans="1:28" x14ac:dyDescent="0.35">
      <c r="A98618" s="1"/>
      <c r="AB98618" s="1"/>
    </row>
    <row r="98619" spans="1:28" x14ac:dyDescent="0.35">
      <c r="A98619" s="1"/>
      <c r="AB98619" s="1"/>
    </row>
    <row r="98620" spans="1:28" x14ac:dyDescent="0.35">
      <c r="A98620" s="1"/>
      <c r="AB98620" s="1"/>
    </row>
    <row r="98621" spans="1:28" x14ac:dyDescent="0.35">
      <c r="A98621" s="1"/>
      <c r="AB98621" s="1"/>
    </row>
    <row r="98622" spans="1:28" x14ac:dyDescent="0.35">
      <c r="A98622" s="1"/>
      <c r="AB98622" s="1"/>
    </row>
    <row r="98623" spans="1:28" x14ac:dyDescent="0.35">
      <c r="A98623" s="1"/>
      <c r="AB98623" s="1"/>
    </row>
    <row r="98624" spans="1:28" x14ac:dyDescent="0.35">
      <c r="A98624" s="1"/>
      <c r="AB98624" s="1"/>
    </row>
    <row r="98625" spans="1:28" x14ac:dyDescent="0.35">
      <c r="A98625" s="1"/>
      <c r="AB98625" s="1"/>
    </row>
    <row r="98626" spans="1:28" x14ac:dyDescent="0.35">
      <c r="A98626" s="1"/>
      <c r="AB98626" s="1"/>
    </row>
    <row r="98627" spans="1:28" x14ac:dyDescent="0.35">
      <c r="A98627" s="1"/>
      <c r="AB98627" s="1"/>
    </row>
    <row r="98628" spans="1:28" x14ac:dyDescent="0.35">
      <c r="A98628" s="1"/>
      <c r="AB98628" s="1"/>
    </row>
    <row r="98629" spans="1:28" x14ac:dyDescent="0.35">
      <c r="A98629" s="1"/>
      <c r="AB98629" s="1"/>
    </row>
    <row r="98630" spans="1:28" x14ac:dyDescent="0.35">
      <c r="A98630" s="1"/>
      <c r="AB98630" s="1"/>
    </row>
    <row r="98631" spans="1:28" x14ac:dyDescent="0.35">
      <c r="A98631" s="1"/>
      <c r="AB98631" s="1"/>
    </row>
    <row r="98632" spans="1:28" x14ac:dyDescent="0.35">
      <c r="A98632" s="1"/>
      <c r="AB98632" s="1"/>
    </row>
    <row r="98633" spans="1:28" x14ac:dyDescent="0.35">
      <c r="A98633" s="1"/>
      <c r="AB98633" s="1"/>
    </row>
    <row r="98634" spans="1:28" x14ac:dyDescent="0.35">
      <c r="A98634" s="1"/>
      <c r="AB98634" s="1"/>
    </row>
    <row r="98635" spans="1:28" x14ac:dyDescent="0.35">
      <c r="A98635" s="1"/>
      <c r="AB98635" s="1"/>
    </row>
    <row r="98636" spans="1:28" x14ac:dyDescent="0.35">
      <c r="A98636" s="1"/>
      <c r="AB98636" s="1"/>
    </row>
    <row r="98637" spans="1:28" x14ac:dyDescent="0.35">
      <c r="A98637" s="1"/>
      <c r="AB98637" s="1"/>
    </row>
    <row r="98638" spans="1:28" x14ac:dyDescent="0.35">
      <c r="A98638" s="1"/>
      <c r="AB98638" s="1"/>
    </row>
    <row r="98639" spans="1:28" x14ac:dyDescent="0.35">
      <c r="A98639" s="1"/>
      <c r="AB98639" s="1"/>
    </row>
    <row r="98640" spans="1:28" x14ac:dyDescent="0.35">
      <c r="A98640" s="1"/>
      <c r="AB98640" s="1"/>
    </row>
    <row r="98641" spans="1:28" x14ac:dyDescent="0.35">
      <c r="A98641" s="1"/>
      <c r="AB98641" s="1"/>
    </row>
    <row r="98642" spans="1:28" x14ac:dyDescent="0.35">
      <c r="A98642" s="1"/>
      <c r="AB98642" s="1"/>
    </row>
    <row r="98643" spans="1:28" x14ac:dyDescent="0.35">
      <c r="A98643" s="1"/>
      <c r="AB98643" s="1"/>
    </row>
    <row r="98644" spans="1:28" x14ac:dyDescent="0.35">
      <c r="A98644" s="1"/>
      <c r="AB98644" s="1"/>
    </row>
    <row r="98645" spans="1:28" x14ac:dyDescent="0.35">
      <c r="A98645" s="1"/>
      <c r="AB98645" s="1"/>
    </row>
    <row r="98646" spans="1:28" x14ac:dyDescent="0.35">
      <c r="A98646" s="1"/>
      <c r="AB98646" s="1"/>
    </row>
    <row r="98647" spans="1:28" x14ac:dyDescent="0.35">
      <c r="A98647" s="1"/>
      <c r="AB98647" s="1"/>
    </row>
    <row r="98648" spans="1:28" x14ac:dyDescent="0.35">
      <c r="A98648" s="1"/>
      <c r="AB98648" s="1"/>
    </row>
    <row r="98649" spans="1:28" x14ac:dyDescent="0.35">
      <c r="A98649" s="1"/>
      <c r="AB98649" s="1"/>
    </row>
    <row r="98650" spans="1:28" x14ac:dyDescent="0.35">
      <c r="A98650" s="1"/>
      <c r="AB98650" s="1"/>
    </row>
    <row r="98651" spans="1:28" x14ac:dyDescent="0.35">
      <c r="A98651" s="1"/>
      <c r="AB98651" s="1"/>
    </row>
    <row r="98652" spans="1:28" x14ac:dyDescent="0.35">
      <c r="A98652" s="1"/>
      <c r="AB98652" s="1"/>
    </row>
    <row r="98653" spans="1:28" x14ac:dyDescent="0.35">
      <c r="A98653" s="1"/>
      <c r="AB98653" s="1"/>
    </row>
    <row r="98654" spans="1:28" x14ac:dyDescent="0.35">
      <c r="A98654" s="1"/>
      <c r="AB98654" s="1"/>
    </row>
    <row r="98655" spans="1:28" x14ac:dyDescent="0.35">
      <c r="A98655" s="1"/>
      <c r="AB98655" s="1"/>
    </row>
    <row r="98656" spans="1:28" x14ac:dyDescent="0.35">
      <c r="A98656" s="1"/>
      <c r="AB98656" s="1"/>
    </row>
    <row r="98657" spans="1:28" x14ac:dyDescent="0.35">
      <c r="A98657" s="1"/>
      <c r="AB98657" s="1"/>
    </row>
    <row r="98658" spans="1:28" x14ac:dyDescent="0.35">
      <c r="A98658" s="1"/>
      <c r="AB98658" s="1"/>
    </row>
    <row r="98659" spans="1:28" x14ac:dyDescent="0.35">
      <c r="A98659" s="1"/>
      <c r="AB98659" s="1"/>
    </row>
    <row r="98660" spans="1:28" x14ac:dyDescent="0.35">
      <c r="A98660" s="1"/>
      <c r="AB98660" s="1"/>
    </row>
    <row r="98661" spans="1:28" x14ac:dyDescent="0.35">
      <c r="A98661" s="1"/>
      <c r="AB98661" s="1"/>
    </row>
    <row r="98662" spans="1:28" x14ac:dyDescent="0.35">
      <c r="A98662" s="1"/>
      <c r="AB98662" s="1"/>
    </row>
    <row r="98663" spans="1:28" x14ac:dyDescent="0.35">
      <c r="A98663" s="1"/>
      <c r="AB98663" s="1"/>
    </row>
    <row r="98664" spans="1:28" x14ac:dyDescent="0.35">
      <c r="A98664" s="1"/>
      <c r="AB98664" s="1"/>
    </row>
    <row r="98665" spans="1:28" x14ac:dyDescent="0.35">
      <c r="A98665" s="1"/>
      <c r="AB98665" s="1"/>
    </row>
    <row r="98666" spans="1:28" x14ac:dyDescent="0.35">
      <c r="A98666" s="1"/>
      <c r="AB98666" s="1"/>
    </row>
    <row r="98667" spans="1:28" x14ac:dyDescent="0.35">
      <c r="A98667" s="1"/>
      <c r="AB98667" s="1"/>
    </row>
    <row r="98668" spans="1:28" x14ac:dyDescent="0.35">
      <c r="A98668" s="1"/>
      <c r="AB98668" s="1"/>
    </row>
    <row r="98669" spans="1:28" x14ac:dyDescent="0.35">
      <c r="A98669" s="1"/>
      <c r="AB98669" s="1"/>
    </row>
    <row r="98670" spans="1:28" x14ac:dyDescent="0.35">
      <c r="A98670" s="1"/>
      <c r="AB98670" s="1"/>
    </row>
    <row r="98671" spans="1:28" x14ac:dyDescent="0.35">
      <c r="A98671" s="1"/>
      <c r="AB98671" s="1"/>
    </row>
    <row r="98672" spans="1:28" x14ac:dyDescent="0.35">
      <c r="A98672" s="1"/>
      <c r="AB98672" s="1"/>
    </row>
    <row r="98673" spans="1:28" x14ac:dyDescent="0.35">
      <c r="A98673" s="1"/>
      <c r="AB98673" s="1"/>
    </row>
    <row r="98674" spans="1:28" x14ac:dyDescent="0.35">
      <c r="A98674" s="1"/>
      <c r="AB98674" s="1"/>
    </row>
    <row r="98675" spans="1:28" x14ac:dyDescent="0.35">
      <c r="A98675" s="1"/>
      <c r="AB98675" s="1"/>
    </row>
    <row r="98676" spans="1:28" x14ac:dyDescent="0.35">
      <c r="A98676" s="1"/>
      <c r="AB98676" s="1"/>
    </row>
    <row r="98677" spans="1:28" x14ac:dyDescent="0.35">
      <c r="A98677" s="1"/>
      <c r="AB98677" s="1"/>
    </row>
    <row r="98678" spans="1:28" x14ac:dyDescent="0.35">
      <c r="A98678" s="1"/>
      <c r="AB98678" s="1"/>
    </row>
    <row r="98679" spans="1:28" x14ac:dyDescent="0.35">
      <c r="A98679" s="1"/>
      <c r="AB98679" s="1"/>
    </row>
    <row r="98680" spans="1:28" x14ac:dyDescent="0.35">
      <c r="A98680" s="1"/>
      <c r="AB98680" s="1"/>
    </row>
    <row r="98681" spans="1:28" x14ac:dyDescent="0.35">
      <c r="A98681" s="1"/>
      <c r="AB98681" s="1"/>
    </row>
    <row r="98682" spans="1:28" x14ac:dyDescent="0.35">
      <c r="A98682" s="1"/>
      <c r="AB98682" s="1"/>
    </row>
    <row r="98683" spans="1:28" x14ac:dyDescent="0.35">
      <c r="A98683" s="1"/>
      <c r="AB98683" s="1"/>
    </row>
    <row r="98684" spans="1:28" x14ac:dyDescent="0.35">
      <c r="A98684" s="1"/>
      <c r="AB98684" s="1"/>
    </row>
    <row r="98685" spans="1:28" x14ac:dyDescent="0.35">
      <c r="A98685" s="1"/>
      <c r="AB98685" s="1"/>
    </row>
    <row r="98686" spans="1:28" x14ac:dyDescent="0.35">
      <c r="A98686" s="1"/>
      <c r="AB98686" s="1"/>
    </row>
    <row r="98687" spans="1:28" x14ac:dyDescent="0.35">
      <c r="A98687" s="1"/>
      <c r="AB98687" s="1"/>
    </row>
    <row r="98688" spans="1:28" x14ac:dyDescent="0.35">
      <c r="A98688" s="1"/>
      <c r="AB98688" s="1"/>
    </row>
    <row r="98689" spans="1:28" x14ac:dyDescent="0.35">
      <c r="A98689" s="1"/>
      <c r="AB98689" s="1"/>
    </row>
    <row r="98690" spans="1:28" x14ac:dyDescent="0.35">
      <c r="A98690" s="1"/>
      <c r="AB98690" s="1"/>
    </row>
    <row r="98691" spans="1:28" x14ac:dyDescent="0.35">
      <c r="A98691" s="1"/>
      <c r="AB98691" s="1"/>
    </row>
    <row r="98692" spans="1:28" x14ac:dyDescent="0.35">
      <c r="A98692" s="1"/>
      <c r="AB98692" s="1"/>
    </row>
    <row r="98693" spans="1:28" x14ac:dyDescent="0.35">
      <c r="A98693" s="1"/>
      <c r="AB98693" s="1"/>
    </row>
    <row r="98694" spans="1:28" x14ac:dyDescent="0.35">
      <c r="A98694" s="1"/>
      <c r="AB98694" s="1"/>
    </row>
    <row r="98695" spans="1:28" x14ac:dyDescent="0.35">
      <c r="A98695" s="1"/>
      <c r="AB98695" s="1"/>
    </row>
    <row r="98696" spans="1:28" x14ac:dyDescent="0.35">
      <c r="A98696" s="1"/>
      <c r="AB98696" s="1"/>
    </row>
    <row r="98697" spans="1:28" x14ac:dyDescent="0.35">
      <c r="A98697" s="1"/>
      <c r="AB98697" s="1"/>
    </row>
    <row r="98698" spans="1:28" x14ac:dyDescent="0.35">
      <c r="A98698" s="1"/>
      <c r="AB98698" s="1"/>
    </row>
    <row r="98699" spans="1:28" x14ac:dyDescent="0.35">
      <c r="A98699" s="1"/>
      <c r="AB98699" s="1"/>
    </row>
    <row r="98700" spans="1:28" x14ac:dyDescent="0.35">
      <c r="A98700" s="1"/>
      <c r="AB98700" s="1"/>
    </row>
    <row r="98701" spans="1:28" x14ac:dyDescent="0.35">
      <c r="A98701" s="1"/>
      <c r="AB98701" s="1"/>
    </row>
    <row r="98702" spans="1:28" x14ac:dyDescent="0.35">
      <c r="A98702" s="1"/>
      <c r="AB98702" s="1"/>
    </row>
    <row r="98703" spans="1:28" x14ac:dyDescent="0.35">
      <c r="A98703" s="1"/>
      <c r="AB98703" s="1"/>
    </row>
    <row r="98704" spans="1:28" x14ac:dyDescent="0.35">
      <c r="A98704" s="1"/>
      <c r="AB98704" s="1"/>
    </row>
    <row r="98705" spans="1:28" x14ac:dyDescent="0.35">
      <c r="A98705" s="1"/>
      <c r="AB98705" s="1"/>
    </row>
    <row r="98706" spans="1:28" x14ac:dyDescent="0.35">
      <c r="A98706" s="1"/>
      <c r="AB98706" s="1"/>
    </row>
    <row r="98707" spans="1:28" x14ac:dyDescent="0.35">
      <c r="A98707" s="1"/>
      <c r="AB98707" s="1"/>
    </row>
    <row r="98708" spans="1:28" x14ac:dyDescent="0.35">
      <c r="A98708" s="1"/>
      <c r="AB98708" s="1"/>
    </row>
    <row r="98709" spans="1:28" x14ac:dyDescent="0.35">
      <c r="A98709" s="1"/>
      <c r="AB98709" s="1"/>
    </row>
    <row r="98710" spans="1:28" x14ac:dyDescent="0.35">
      <c r="A98710" s="1"/>
      <c r="AB98710" s="1"/>
    </row>
    <row r="98711" spans="1:28" x14ac:dyDescent="0.35">
      <c r="A98711" s="1"/>
      <c r="AB98711" s="1"/>
    </row>
    <row r="98712" spans="1:28" x14ac:dyDescent="0.35">
      <c r="A98712" s="1"/>
      <c r="AB98712" s="1"/>
    </row>
    <row r="98713" spans="1:28" x14ac:dyDescent="0.35">
      <c r="A98713" s="1"/>
      <c r="AB98713" s="1"/>
    </row>
    <row r="98714" spans="1:28" x14ac:dyDescent="0.35">
      <c r="A98714" s="1"/>
      <c r="AB98714" s="1"/>
    </row>
    <row r="98715" spans="1:28" x14ac:dyDescent="0.35">
      <c r="A98715" s="1"/>
      <c r="AB98715" s="1"/>
    </row>
    <row r="98716" spans="1:28" x14ac:dyDescent="0.35">
      <c r="A98716" s="1"/>
      <c r="AB98716" s="1"/>
    </row>
    <row r="98717" spans="1:28" x14ac:dyDescent="0.35">
      <c r="A98717" s="1"/>
      <c r="AB98717" s="1"/>
    </row>
    <row r="98718" spans="1:28" x14ac:dyDescent="0.35">
      <c r="A98718" s="1"/>
      <c r="AB98718" s="1"/>
    </row>
    <row r="98719" spans="1:28" x14ac:dyDescent="0.35">
      <c r="A98719" s="1"/>
      <c r="AB98719" s="1"/>
    </row>
    <row r="98720" spans="1:28" x14ac:dyDescent="0.35">
      <c r="A98720" s="1"/>
      <c r="AB98720" s="1"/>
    </row>
    <row r="98721" spans="1:28" x14ac:dyDescent="0.35">
      <c r="A98721" s="1"/>
      <c r="AB98721" s="1"/>
    </row>
    <row r="98722" spans="1:28" x14ac:dyDescent="0.35">
      <c r="A98722" s="1"/>
      <c r="AB98722" s="1"/>
    </row>
    <row r="98723" spans="1:28" x14ac:dyDescent="0.35">
      <c r="A98723" s="1"/>
      <c r="AB98723" s="1"/>
    </row>
    <row r="98724" spans="1:28" x14ac:dyDescent="0.35">
      <c r="A98724" s="1"/>
      <c r="AB98724" s="1"/>
    </row>
    <row r="98725" spans="1:28" x14ac:dyDescent="0.35">
      <c r="A98725" s="1"/>
      <c r="AB98725" s="1"/>
    </row>
    <row r="98726" spans="1:28" x14ac:dyDescent="0.35">
      <c r="A98726" s="1"/>
      <c r="AB98726" s="1"/>
    </row>
    <row r="98727" spans="1:28" x14ac:dyDescent="0.35">
      <c r="A98727" s="1"/>
      <c r="AB98727" s="1"/>
    </row>
    <row r="98728" spans="1:28" x14ac:dyDescent="0.35">
      <c r="A98728" s="1"/>
      <c r="AB98728" s="1"/>
    </row>
    <row r="98729" spans="1:28" x14ac:dyDescent="0.35">
      <c r="A98729" s="1"/>
      <c r="AB98729" s="1"/>
    </row>
    <row r="98730" spans="1:28" x14ac:dyDescent="0.35">
      <c r="A98730" s="1"/>
      <c r="AB98730" s="1"/>
    </row>
    <row r="98731" spans="1:28" x14ac:dyDescent="0.35">
      <c r="A98731" s="1"/>
      <c r="AB98731" s="1"/>
    </row>
    <row r="98732" spans="1:28" x14ac:dyDescent="0.35">
      <c r="A98732" s="1"/>
      <c r="AB98732" s="1"/>
    </row>
    <row r="98733" spans="1:28" x14ac:dyDescent="0.35">
      <c r="A98733" s="1"/>
      <c r="AB98733" s="1"/>
    </row>
    <row r="98734" spans="1:28" x14ac:dyDescent="0.35">
      <c r="A98734" s="1"/>
      <c r="AB98734" s="1"/>
    </row>
    <row r="98735" spans="1:28" x14ac:dyDescent="0.35">
      <c r="A98735" s="1"/>
      <c r="AB98735" s="1"/>
    </row>
    <row r="98736" spans="1:28" x14ac:dyDescent="0.35">
      <c r="A98736" s="1"/>
      <c r="AB98736" s="1"/>
    </row>
    <row r="98737" spans="1:28" x14ac:dyDescent="0.35">
      <c r="A98737" s="1"/>
      <c r="AB98737" s="1"/>
    </row>
    <row r="98738" spans="1:28" x14ac:dyDescent="0.35">
      <c r="A98738" s="1"/>
      <c r="AB98738" s="1"/>
    </row>
    <row r="98739" spans="1:28" x14ac:dyDescent="0.35">
      <c r="A98739" s="1"/>
      <c r="AB98739" s="1"/>
    </row>
    <row r="98740" spans="1:28" x14ac:dyDescent="0.35">
      <c r="A98740" s="1"/>
      <c r="AB98740" s="1"/>
    </row>
    <row r="98741" spans="1:28" x14ac:dyDescent="0.35">
      <c r="A98741" s="1"/>
      <c r="AB98741" s="1"/>
    </row>
    <row r="98742" spans="1:28" x14ac:dyDescent="0.35">
      <c r="A98742" s="1"/>
      <c r="AB98742" s="1"/>
    </row>
    <row r="98743" spans="1:28" x14ac:dyDescent="0.35">
      <c r="A98743" s="1"/>
      <c r="AB98743" s="1"/>
    </row>
    <row r="98744" spans="1:28" x14ac:dyDescent="0.35">
      <c r="A98744" s="1"/>
      <c r="AB98744" s="1"/>
    </row>
    <row r="98745" spans="1:28" x14ac:dyDescent="0.35">
      <c r="A98745" s="1"/>
      <c r="AB98745" s="1"/>
    </row>
    <row r="98746" spans="1:28" x14ac:dyDescent="0.35">
      <c r="A98746" s="1"/>
      <c r="AB98746" s="1"/>
    </row>
    <row r="98747" spans="1:28" x14ac:dyDescent="0.35">
      <c r="A98747" s="1"/>
      <c r="AB98747" s="1"/>
    </row>
    <row r="98748" spans="1:28" x14ac:dyDescent="0.35">
      <c r="A98748" s="1"/>
      <c r="AB98748" s="1"/>
    </row>
    <row r="98749" spans="1:28" x14ac:dyDescent="0.35">
      <c r="A98749" s="1"/>
      <c r="AB98749" s="1"/>
    </row>
    <row r="98750" spans="1:28" x14ac:dyDescent="0.35">
      <c r="A98750" s="1"/>
      <c r="AB98750" s="1"/>
    </row>
    <row r="98751" spans="1:28" x14ac:dyDescent="0.35">
      <c r="A98751" s="1"/>
      <c r="AB98751" s="1"/>
    </row>
    <row r="98752" spans="1:28" x14ac:dyDescent="0.35">
      <c r="A98752" s="1"/>
      <c r="AB98752" s="1"/>
    </row>
    <row r="98753" spans="1:28" x14ac:dyDescent="0.35">
      <c r="A98753" s="1"/>
      <c r="AB98753" s="1"/>
    </row>
    <row r="98754" spans="1:28" x14ac:dyDescent="0.35">
      <c r="A98754" s="1"/>
      <c r="AB98754" s="1"/>
    </row>
    <row r="98755" spans="1:28" x14ac:dyDescent="0.35">
      <c r="A98755" s="1"/>
      <c r="AB98755" s="1"/>
    </row>
    <row r="98756" spans="1:28" x14ac:dyDescent="0.35">
      <c r="A98756" s="1"/>
      <c r="AB98756" s="1"/>
    </row>
    <row r="98757" spans="1:28" x14ac:dyDescent="0.35">
      <c r="A98757" s="1"/>
      <c r="AB98757" s="1"/>
    </row>
    <row r="98758" spans="1:28" x14ac:dyDescent="0.35">
      <c r="A98758" s="1"/>
      <c r="AB98758" s="1"/>
    </row>
    <row r="98759" spans="1:28" x14ac:dyDescent="0.35">
      <c r="A98759" s="1"/>
      <c r="AB98759" s="1"/>
    </row>
    <row r="98760" spans="1:28" x14ac:dyDescent="0.35">
      <c r="A98760" s="1"/>
      <c r="AB98760" s="1"/>
    </row>
    <row r="98761" spans="1:28" x14ac:dyDescent="0.35">
      <c r="A98761" s="1"/>
      <c r="AB98761" s="1"/>
    </row>
    <row r="98762" spans="1:28" x14ac:dyDescent="0.35">
      <c r="A98762" s="1"/>
      <c r="AB98762" s="1"/>
    </row>
    <row r="98763" spans="1:28" x14ac:dyDescent="0.35">
      <c r="A98763" s="1"/>
      <c r="AB98763" s="1"/>
    </row>
    <row r="98764" spans="1:28" x14ac:dyDescent="0.35">
      <c r="A98764" s="1"/>
      <c r="AB98764" s="1"/>
    </row>
    <row r="98765" spans="1:28" x14ac:dyDescent="0.35">
      <c r="A98765" s="1"/>
      <c r="AB98765" s="1"/>
    </row>
    <row r="98766" spans="1:28" x14ac:dyDescent="0.35">
      <c r="A98766" s="1"/>
      <c r="AB98766" s="1"/>
    </row>
    <row r="98767" spans="1:28" x14ac:dyDescent="0.35">
      <c r="A98767" s="1"/>
      <c r="AB98767" s="1"/>
    </row>
    <row r="98768" spans="1:28" x14ac:dyDescent="0.35">
      <c r="A98768" s="1"/>
      <c r="AB98768" s="1"/>
    </row>
    <row r="98769" spans="1:28" x14ac:dyDescent="0.35">
      <c r="A98769" s="1"/>
      <c r="AB98769" s="1"/>
    </row>
    <row r="98770" spans="1:28" x14ac:dyDescent="0.35">
      <c r="A98770" s="1"/>
      <c r="AB98770" s="1"/>
    </row>
    <row r="98771" spans="1:28" x14ac:dyDescent="0.35">
      <c r="A98771" s="1"/>
      <c r="AB98771" s="1"/>
    </row>
    <row r="98772" spans="1:28" x14ac:dyDescent="0.35">
      <c r="A98772" s="1"/>
      <c r="AB98772" s="1"/>
    </row>
    <row r="98773" spans="1:28" x14ac:dyDescent="0.35">
      <c r="A98773" s="1"/>
      <c r="AB98773" s="1"/>
    </row>
    <row r="98774" spans="1:28" x14ac:dyDescent="0.35">
      <c r="A98774" s="1"/>
      <c r="AB98774" s="1"/>
    </row>
    <row r="98775" spans="1:28" x14ac:dyDescent="0.35">
      <c r="A98775" s="1"/>
      <c r="AB98775" s="1"/>
    </row>
    <row r="98776" spans="1:28" x14ac:dyDescent="0.35">
      <c r="A98776" s="1"/>
      <c r="AB98776" s="1"/>
    </row>
    <row r="98777" spans="1:28" x14ac:dyDescent="0.35">
      <c r="A98777" s="1"/>
      <c r="AB98777" s="1"/>
    </row>
    <row r="98778" spans="1:28" x14ac:dyDescent="0.35">
      <c r="A98778" s="1"/>
      <c r="AB98778" s="1"/>
    </row>
    <row r="98779" spans="1:28" x14ac:dyDescent="0.35">
      <c r="A98779" s="1"/>
      <c r="AB98779" s="1"/>
    </row>
    <row r="98780" spans="1:28" x14ac:dyDescent="0.35">
      <c r="A98780" s="1"/>
      <c r="AB98780" s="1"/>
    </row>
    <row r="98781" spans="1:28" x14ac:dyDescent="0.35">
      <c r="A98781" s="1"/>
      <c r="AB98781" s="1"/>
    </row>
    <row r="98782" spans="1:28" x14ac:dyDescent="0.35">
      <c r="A98782" s="1"/>
      <c r="AB98782" s="1"/>
    </row>
    <row r="98783" spans="1:28" x14ac:dyDescent="0.35">
      <c r="A98783" s="1"/>
      <c r="AB98783" s="1"/>
    </row>
    <row r="98784" spans="1:28" x14ac:dyDescent="0.35">
      <c r="A98784" s="1"/>
      <c r="AB98784" s="1"/>
    </row>
    <row r="98785" spans="1:28" x14ac:dyDescent="0.35">
      <c r="A98785" s="1"/>
      <c r="AB98785" s="1"/>
    </row>
    <row r="98786" spans="1:28" x14ac:dyDescent="0.35">
      <c r="A98786" s="1"/>
      <c r="AB98786" s="1"/>
    </row>
    <row r="98787" spans="1:28" x14ac:dyDescent="0.35">
      <c r="A98787" s="1"/>
      <c r="AB98787" s="1"/>
    </row>
    <row r="98788" spans="1:28" x14ac:dyDescent="0.35">
      <c r="A98788" s="1"/>
      <c r="AB98788" s="1"/>
    </row>
    <row r="98789" spans="1:28" x14ac:dyDescent="0.35">
      <c r="A98789" s="1"/>
      <c r="AB98789" s="1"/>
    </row>
    <row r="98790" spans="1:28" x14ac:dyDescent="0.35">
      <c r="A98790" s="1"/>
      <c r="AB98790" s="1"/>
    </row>
    <row r="98791" spans="1:28" x14ac:dyDescent="0.35">
      <c r="A98791" s="1"/>
      <c r="AB98791" s="1"/>
    </row>
    <row r="98792" spans="1:28" x14ac:dyDescent="0.35">
      <c r="A98792" s="1"/>
      <c r="AB98792" s="1"/>
    </row>
    <row r="98793" spans="1:28" x14ac:dyDescent="0.35">
      <c r="A98793" s="1"/>
      <c r="AB98793" s="1"/>
    </row>
    <row r="98794" spans="1:28" x14ac:dyDescent="0.35">
      <c r="A98794" s="1"/>
      <c r="AB98794" s="1"/>
    </row>
    <row r="98795" spans="1:28" x14ac:dyDescent="0.35">
      <c r="A98795" s="1"/>
      <c r="AB98795" s="1"/>
    </row>
    <row r="98796" spans="1:28" x14ac:dyDescent="0.35">
      <c r="A98796" s="1"/>
      <c r="AB98796" s="1"/>
    </row>
    <row r="98797" spans="1:28" x14ac:dyDescent="0.35">
      <c r="A98797" s="1"/>
      <c r="AB98797" s="1"/>
    </row>
    <row r="98798" spans="1:28" x14ac:dyDescent="0.35">
      <c r="A98798" s="1"/>
      <c r="AB98798" s="1"/>
    </row>
    <row r="98799" spans="1:28" x14ac:dyDescent="0.35">
      <c r="A98799" s="1"/>
      <c r="AB98799" s="1"/>
    </row>
    <row r="98800" spans="1:28" x14ac:dyDescent="0.35">
      <c r="A98800" s="1"/>
      <c r="AB98800" s="1"/>
    </row>
    <row r="98801" spans="1:28" x14ac:dyDescent="0.35">
      <c r="A98801" s="1"/>
      <c r="AB98801" s="1"/>
    </row>
    <row r="98802" spans="1:28" x14ac:dyDescent="0.35">
      <c r="A98802" s="1"/>
      <c r="AB98802" s="1"/>
    </row>
    <row r="98803" spans="1:28" x14ac:dyDescent="0.35">
      <c r="A98803" s="1"/>
      <c r="AB98803" s="1"/>
    </row>
    <row r="98804" spans="1:28" x14ac:dyDescent="0.35">
      <c r="A98804" s="1"/>
      <c r="AB98804" s="1"/>
    </row>
    <row r="98805" spans="1:28" x14ac:dyDescent="0.35">
      <c r="A98805" s="1"/>
      <c r="AB98805" s="1"/>
    </row>
    <row r="98806" spans="1:28" x14ac:dyDescent="0.35">
      <c r="A98806" s="1"/>
      <c r="AB98806" s="1"/>
    </row>
    <row r="98807" spans="1:28" x14ac:dyDescent="0.35">
      <c r="A98807" s="1"/>
      <c r="AB98807" s="1"/>
    </row>
    <row r="98808" spans="1:28" x14ac:dyDescent="0.35">
      <c r="A98808" s="1"/>
      <c r="AB98808" s="1"/>
    </row>
    <row r="98809" spans="1:28" x14ac:dyDescent="0.35">
      <c r="A98809" s="1"/>
      <c r="AB98809" s="1"/>
    </row>
    <row r="98810" spans="1:28" x14ac:dyDescent="0.35">
      <c r="A98810" s="1"/>
      <c r="AB98810" s="1"/>
    </row>
    <row r="98811" spans="1:28" x14ac:dyDescent="0.35">
      <c r="A98811" s="1"/>
      <c r="AB98811" s="1"/>
    </row>
    <row r="98812" spans="1:28" x14ac:dyDescent="0.35">
      <c r="A98812" s="1"/>
      <c r="AB98812" s="1"/>
    </row>
    <row r="98813" spans="1:28" x14ac:dyDescent="0.35">
      <c r="A98813" s="1"/>
      <c r="AB98813" s="1"/>
    </row>
    <row r="98814" spans="1:28" x14ac:dyDescent="0.35">
      <c r="A98814" s="1"/>
      <c r="AB98814" s="1"/>
    </row>
    <row r="98815" spans="1:28" x14ac:dyDescent="0.35">
      <c r="A98815" s="1"/>
      <c r="AB98815" s="1"/>
    </row>
    <row r="98816" spans="1:28" x14ac:dyDescent="0.35">
      <c r="A98816" s="1"/>
      <c r="AB98816" s="1"/>
    </row>
    <row r="98817" spans="1:28" x14ac:dyDescent="0.35">
      <c r="A98817" s="1"/>
      <c r="AB98817" s="1"/>
    </row>
    <row r="98818" spans="1:28" x14ac:dyDescent="0.35">
      <c r="A98818" s="1"/>
      <c r="AB98818" s="1"/>
    </row>
    <row r="98819" spans="1:28" x14ac:dyDescent="0.35">
      <c r="A98819" s="1"/>
      <c r="AB98819" s="1"/>
    </row>
    <row r="98820" spans="1:28" x14ac:dyDescent="0.35">
      <c r="A98820" s="1"/>
      <c r="AB98820" s="1"/>
    </row>
    <row r="98821" spans="1:28" x14ac:dyDescent="0.35">
      <c r="A98821" s="1"/>
      <c r="AB98821" s="1"/>
    </row>
    <row r="98822" spans="1:28" x14ac:dyDescent="0.35">
      <c r="A98822" s="1"/>
      <c r="AB98822" s="1"/>
    </row>
    <row r="98823" spans="1:28" x14ac:dyDescent="0.35">
      <c r="A98823" s="1"/>
      <c r="AB98823" s="1"/>
    </row>
    <row r="98824" spans="1:28" x14ac:dyDescent="0.35">
      <c r="A98824" s="1"/>
      <c r="AB98824" s="1"/>
    </row>
    <row r="98825" spans="1:28" x14ac:dyDescent="0.35">
      <c r="A98825" s="1"/>
      <c r="AB98825" s="1"/>
    </row>
    <row r="98826" spans="1:28" x14ac:dyDescent="0.35">
      <c r="A98826" s="1"/>
      <c r="AB98826" s="1"/>
    </row>
    <row r="98827" spans="1:28" x14ac:dyDescent="0.35">
      <c r="A98827" s="1"/>
      <c r="AB98827" s="1"/>
    </row>
    <row r="98828" spans="1:28" x14ac:dyDescent="0.35">
      <c r="A98828" s="1"/>
      <c r="AB98828" s="1"/>
    </row>
    <row r="98829" spans="1:28" x14ac:dyDescent="0.35">
      <c r="A98829" s="1"/>
      <c r="AB98829" s="1"/>
    </row>
    <row r="98830" spans="1:28" x14ac:dyDescent="0.35">
      <c r="A98830" s="1"/>
      <c r="AB98830" s="1"/>
    </row>
    <row r="98831" spans="1:28" x14ac:dyDescent="0.35">
      <c r="A98831" s="1"/>
      <c r="AB98831" s="1"/>
    </row>
    <row r="98832" spans="1:28" x14ac:dyDescent="0.35">
      <c r="A98832" s="1"/>
      <c r="AB98832" s="1"/>
    </row>
    <row r="98833" spans="1:28" x14ac:dyDescent="0.35">
      <c r="A98833" s="1"/>
      <c r="AB98833" s="1"/>
    </row>
    <row r="98834" spans="1:28" x14ac:dyDescent="0.35">
      <c r="A98834" s="1"/>
      <c r="AB98834" s="1"/>
    </row>
    <row r="98835" spans="1:28" x14ac:dyDescent="0.35">
      <c r="A98835" s="1"/>
      <c r="AB98835" s="1"/>
    </row>
    <row r="98836" spans="1:28" x14ac:dyDescent="0.35">
      <c r="A98836" s="1"/>
      <c r="AB98836" s="1"/>
    </row>
    <row r="98837" spans="1:28" x14ac:dyDescent="0.35">
      <c r="A98837" s="1"/>
      <c r="AB98837" s="1"/>
    </row>
    <row r="98838" spans="1:28" x14ac:dyDescent="0.35">
      <c r="A98838" s="1"/>
      <c r="AB98838" s="1"/>
    </row>
    <row r="98839" spans="1:28" x14ac:dyDescent="0.35">
      <c r="A98839" s="1"/>
      <c r="AB98839" s="1"/>
    </row>
    <row r="98840" spans="1:28" x14ac:dyDescent="0.35">
      <c r="A98840" s="1"/>
      <c r="AB98840" s="1"/>
    </row>
    <row r="98841" spans="1:28" x14ac:dyDescent="0.35">
      <c r="A98841" s="1"/>
      <c r="AB98841" s="1"/>
    </row>
    <row r="98842" spans="1:28" x14ac:dyDescent="0.35">
      <c r="A98842" s="1"/>
      <c r="AB98842" s="1"/>
    </row>
    <row r="98843" spans="1:28" x14ac:dyDescent="0.35">
      <c r="A98843" s="1"/>
      <c r="AB98843" s="1"/>
    </row>
    <row r="98844" spans="1:28" x14ac:dyDescent="0.35">
      <c r="A98844" s="1"/>
      <c r="AB98844" s="1"/>
    </row>
    <row r="98845" spans="1:28" x14ac:dyDescent="0.35">
      <c r="A98845" s="1"/>
      <c r="AB98845" s="1"/>
    </row>
    <row r="98846" spans="1:28" x14ac:dyDescent="0.35">
      <c r="A98846" s="1"/>
      <c r="AB98846" s="1"/>
    </row>
    <row r="98847" spans="1:28" x14ac:dyDescent="0.35">
      <c r="A98847" s="1"/>
      <c r="AB98847" s="1"/>
    </row>
    <row r="98848" spans="1:28" x14ac:dyDescent="0.35">
      <c r="A98848" s="1"/>
      <c r="AB98848" s="1"/>
    </row>
    <row r="98849" spans="1:28" x14ac:dyDescent="0.35">
      <c r="A98849" s="1"/>
      <c r="AB98849" s="1"/>
    </row>
    <row r="98850" spans="1:28" x14ac:dyDescent="0.35">
      <c r="A98850" s="1"/>
      <c r="AB98850" s="1"/>
    </row>
    <row r="98851" spans="1:28" x14ac:dyDescent="0.35">
      <c r="A98851" s="1"/>
      <c r="AB98851" s="1"/>
    </row>
    <row r="98852" spans="1:28" x14ac:dyDescent="0.35">
      <c r="A98852" s="1"/>
      <c r="AB98852" s="1"/>
    </row>
    <row r="98853" spans="1:28" x14ac:dyDescent="0.35">
      <c r="A98853" s="1"/>
      <c r="AB98853" s="1"/>
    </row>
    <row r="98854" spans="1:28" x14ac:dyDescent="0.35">
      <c r="A98854" s="1"/>
      <c r="AB98854" s="1"/>
    </row>
    <row r="98855" spans="1:28" x14ac:dyDescent="0.35">
      <c r="A98855" s="1"/>
      <c r="AB98855" s="1"/>
    </row>
    <row r="98856" spans="1:28" x14ac:dyDescent="0.35">
      <c r="A98856" s="1"/>
      <c r="AB98856" s="1"/>
    </row>
    <row r="98857" spans="1:28" x14ac:dyDescent="0.35">
      <c r="A98857" s="1"/>
      <c r="AB98857" s="1"/>
    </row>
    <row r="98858" spans="1:28" x14ac:dyDescent="0.35">
      <c r="A98858" s="1"/>
      <c r="AB98858" s="1"/>
    </row>
    <row r="98859" spans="1:28" x14ac:dyDescent="0.35">
      <c r="A98859" s="1"/>
      <c r="AB98859" s="1"/>
    </row>
    <row r="98860" spans="1:28" x14ac:dyDescent="0.35">
      <c r="A98860" s="1"/>
      <c r="AB98860" s="1"/>
    </row>
    <row r="98861" spans="1:28" x14ac:dyDescent="0.35">
      <c r="A98861" s="1"/>
      <c r="AB98861" s="1"/>
    </row>
    <row r="98862" spans="1:28" x14ac:dyDescent="0.35">
      <c r="A98862" s="1"/>
      <c r="AB98862" s="1"/>
    </row>
    <row r="98863" spans="1:28" x14ac:dyDescent="0.35">
      <c r="A98863" s="1"/>
      <c r="AB98863" s="1"/>
    </row>
    <row r="98864" spans="1:28" x14ac:dyDescent="0.35">
      <c r="A98864" s="1"/>
      <c r="AB98864" s="1"/>
    </row>
    <row r="98865" spans="1:28" x14ac:dyDescent="0.35">
      <c r="A98865" s="1"/>
      <c r="AB98865" s="1"/>
    </row>
    <row r="98866" spans="1:28" x14ac:dyDescent="0.35">
      <c r="A98866" s="1"/>
      <c r="AB98866" s="1"/>
    </row>
    <row r="98867" spans="1:28" x14ac:dyDescent="0.35">
      <c r="A98867" s="1"/>
      <c r="AB98867" s="1"/>
    </row>
    <row r="98868" spans="1:28" x14ac:dyDescent="0.35">
      <c r="A98868" s="1"/>
      <c r="AB98868" s="1"/>
    </row>
    <row r="98869" spans="1:28" x14ac:dyDescent="0.35">
      <c r="A98869" s="1"/>
      <c r="AB98869" s="1"/>
    </row>
    <row r="98870" spans="1:28" x14ac:dyDescent="0.35">
      <c r="A98870" s="1"/>
      <c r="AB98870" s="1"/>
    </row>
    <row r="98871" spans="1:28" x14ac:dyDescent="0.35">
      <c r="A98871" s="1"/>
      <c r="AB98871" s="1"/>
    </row>
    <row r="98872" spans="1:28" x14ac:dyDescent="0.35">
      <c r="A98872" s="1"/>
      <c r="AB98872" s="1"/>
    </row>
    <row r="98873" spans="1:28" x14ac:dyDescent="0.35">
      <c r="A98873" s="1"/>
      <c r="AB98873" s="1"/>
    </row>
    <row r="98874" spans="1:28" x14ac:dyDescent="0.35">
      <c r="A98874" s="1"/>
      <c r="AB98874" s="1"/>
    </row>
    <row r="98875" spans="1:28" x14ac:dyDescent="0.35">
      <c r="A98875" s="1"/>
      <c r="AB98875" s="1"/>
    </row>
    <row r="98876" spans="1:28" x14ac:dyDescent="0.35">
      <c r="A98876" s="1"/>
      <c r="AB98876" s="1"/>
    </row>
    <row r="98877" spans="1:28" x14ac:dyDescent="0.35">
      <c r="A98877" s="1"/>
      <c r="AB98877" s="1"/>
    </row>
    <row r="98878" spans="1:28" x14ac:dyDescent="0.35">
      <c r="A98878" s="1"/>
      <c r="AB98878" s="1"/>
    </row>
    <row r="98879" spans="1:28" x14ac:dyDescent="0.35">
      <c r="A98879" s="1"/>
      <c r="AB98879" s="1"/>
    </row>
    <row r="98880" spans="1:28" x14ac:dyDescent="0.35">
      <c r="A98880" s="1"/>
      <c r="AB98880" s="1"/>
    </row>
    <row r="98881" spans="1:28" x14ac:dyDescent="0.35">
      <c r="A98881" s="1"/>
      <c r="AB98881" s="1"/>
    </row>
    <row r="98882" spans="1:28" x14ac:dyDescent="0.35">
      <c r="A98882" s="1"/>
      <c r="AB98882" s="1"/>
    </row>
    <row r="98883" spans="1:28" x14ac:dyDescent="0.35">
      <c r="A98883" s="1"/>
      <c r="AB98883" s="1"/>
    </row>
    <row r="98884" spans="1:28" x14ac:dyDescent="0.35">
      <c r="A98884" s="1"/>
      <c r="AB98884" s="1"/>
    </row>
    <row r="98885" spans="1:28" x14ac:dyDescent="0.35">
      <c r="A98885" s="1"/>
      <c r="AB98885" s="1"/>
    </row>
    <row r="98886" spans="1:28" x14ac:dyDescent="0.35">
      <c r="A98886" s="1"/>
      <c r="AB98886" s="1"/>
    </row>
    <row r="98887" spans="1:28" x14ac:dyDescent="0.35">
      <c r="A98887" s="1"/>
      <c r="AB98887" s="1"/>
    </row>
    <row r="98888" spans="1:28" x14ac:dyDescent="0.35">
      <c r="A98888" s="1"/>
      <c r="AB98888" s="1"/>
    </row>
    <row r="98889" spans="1:28" x14ac:dyDescent="0.35">
      <c r="A98889" s="1"/>
      <c r="AB98889" s="1"/>
    </row>
    <row r="98890" spans="1:28" x14ac:dyDescent="0.35">
      <c r="A98890" s="1"/>
      <c r="AB98890" s="1"/>
    </row>
    <row r="98891" spans="1:28" x14ac:dyDescent="0.35">
      <c r="A98891" s="1"/>
      <c r="AB98891" s="1"/>
    </row>
    <row r="98892" spans="1:28" x14ac:dyDescent="0.35">
      <c r="A98892" s="1"/>
      <c r="AB98892" s="1"/>
    </row>
    <row r="98893" spans="1:28" x14ac:dyDescent="0.35">
      <c r="A98893" s="1"/>
      <c r="AB98893" s="1"/>
    </row>
    <row r="98894" spans="1:28" x14ac:dyDescent="0.35">
      <c r="A98894" s="1"/>
      <c r="AB98894" s="1"/>
    </row>
    <row r="98895" spans="1:28" x14ac:dyDescent="0.35">
      <c r="A98895" s="1"/>
      <c r="AB98895" s="1"/>
    </row>
    <row r="98896" spans="1:28" x14ac:dyDescent="0.35">
      <c r="A98896" s="1"/>
      <c r="AB98896" s="1"/>
    </row>
    <row r="98897" spans="1:28" x14ac:dyDescent="0.35">
      <c r="A98897" s="1"/>
      <c r="AB98897" s="1"/>
    </row>
    <row r="98898" spans="1:28" x14ac:dyDescent="0.35">
      <c r="A98898" s="1"/>
      <c r="AB98898" s="1"/>
    </row>
    <row r="98899" spans="1:28" x14ac:dyDescent="0.35">
      <c r="A98899" s="1"/>
      <c r="AB98899" s="1"/>
    </row>
    <row r="98900" spans="1:28" x14ac:dyDescent="0.35">
      <c r="A98900" s="1"/>
      <c r="AB98900" s="1"/>
    </row>
    <row r="98901" spans="1:28" x14ac:dyDescent="0.35">
      <c r="A98901" s="1"/>
      <c r="AB98901" s="1"/>
    </row>
    <row r="98902" spans="1:28" x14ac:dyDescent="0.35">
      <c r="A98902" s="1"/>
      <c r="AB98902" s="1"/>
    </row>
    <row r="98903" spans="1:28" x14ac:dyDescent="0.35">
      <c r="A98903" s="1"/>
      <c r="AB98903" s="1"/>
    </row>
    <row r="98904" spans="1:28" x14ac:dyDescent="0.35">
      <c r="A98904" s="1"/>
      <c r="AB98904" s="1"/>
    </row>
    <row r="98905" spans="1:28" x14ac:dyDescent="0.35">
      <c r="A98905" s="1"/>
      <c r="AB98905" s="1"/>
    </row>
    <row r="98906" spans="1:28" x14ac:dyDescent="0.35">
      <c r="A98906" s="1"/>
      <c r="AB98906" s="1"/>
    </row>
    <row r="98907" spans="1:28" x14ac:dyDescent="0.35">
      <c r="A98907" s="1"/>
      <c r="AB98907" s="1"/>
    </row>
    <row r="98908" spans="1:28" x14ac:dyDescent="0.35">
      <c r="A98908" s="1"/>
      <c r="AB98908" s="1"/>
    </row>
    <row r="98909" spans="1:28" x14ac:dyDescent="0.35">
      <c r="A98909" s="1"/>
      <c r="AB98909" s="1"/>
    </row>
    <row r="98910" spans="1:28" x14ac:dyDescent="0.35">
      <c r="A98910" s="1"/>
      <c r="AB98910" s="1"/>
    </row>
    <row r="98911" spans="1:28" x14ac:dyDescent="0.35">
      <c r="A98911" s="1"/>
      <c r="AB98911" s="1"/>
    </row>
    <row r="98912" spans="1:28" x14ac:dyDescent="0.35">
      <c r="A98912" s="1"/>
      <c r="AB98912" s="1"/>
    </row>
    <row r="98913" spans="1:28" x14ac:dyDescent="0.35">
      <c r="A98913" s="1"/>
      <c r="AB98913" s="1"/>
    </row>
    <row r="98914" spans="1:28" x14ac:dyDescent="0.35">
      <c r="A98914" s="1"/>
      <c r="AB98914" s="1"/>
    </row>
    <row r="98915" spans="1:28" x14ac:dyDescent="0.35">
      <c r="A98915" s="1"/>
      <c r="AB98915" s="1"/>
    </row>
    <row r="98916" spans="1:28" x14ac:dyDescent="0.35">
      <c r="A98916" s="1"/>
      <c r="AB98916" s="1"/>
    </row>
    <row r="98917" spans="1:28" x14ac:dyDescent="0.35">
      <c r="A98917" s="1"/>
      <c r="AB98917" s="1"/>
    </row>
    <row r="98918" spans="1:28" x14ac:dyDescent="0.35">
      <c r="A98918" s="1"/>
      <c r="AB98918" s="1"/>
    </row>
    <row r="98919" spans="1:28" x14ac:dyDescent="0.35">
      <c r="A98919" s="1"/>
      <c r="AB98919" s="1"/>
    </row>
    <row r="98920" spans="1:28" x14ac:dyDescent="0.35">
      <c r="A98920" s="1"/>
      <c r="AB98920" s="1"/>
    </row>
    <row r="98921" spans="1:28" x14ac:dyDescent="0.35">
      <c r="A98921" s="1"/>
      <c r="AB98921" s="1"/>
    </row>
    <row r="98922" spans="1:28" x14ac:dyDescent="0.35">
      <c r="A98922" s="1"/>
      <c r="AB98922" s="1"/>
    </row>
    <row r="98923" spans="1:28" x14ac:dyDescent="0.35">
      <c r="A98923" s="1"/>
      <c r="AB98923" s="1"/>
    </row>
    <row r="98924" spans="1:28" x14ac:dyDescent="0.35">
      <c r="A98924" s="1"/>
      <c r="AB98924" s="1"/>
    </row>
    <row r="98925" spans="1:28" x14ac:dyDescent="0.35">
      <c r="A98925" s="1"/>
      <c r="AB98925" s="1"/>
    </row>
    <row r="98926" spans="1:28" x14ac:dyDescent="0.35">
      <c r="A98926" s="1"/>
      <c r="AB98926" s="1"/>
    </row>
    <row r="98927" spans="1:28" x14ac:dyDescent="0.35">
      <c r="A98927" s="1"/>
      <c r="AB98927" s="1"/>
    </row>
    <row r="98928" spans="1:28" x14ac:dyDescent="0.35">
      <c r="A98928" s="1"/>
      <c r="AB98928" s="1"/>
    </row>
    <row r="98929" spans="1:28" x14ac:dyDescent="0.35">
      <c r="A98929" s="1"/>
      <c r="AB98929" s="1"/>
    </row>
    <row r="98930" spans="1:28" x14ac:dyDescent="0.35">
      <c r="A98930" s="1"/>
      <c r="AB98930" s="1"/>
    </row>
    <row r="98931" spans="1:28" x14ac:dyDescent="0.35">
      <c r="A98931" s="1"/>
      <c r="AB98931" s="1"/>
    </row>
    <row r="98932" spans="1:28" x14ac:dyDescent="0.35">
      <c r="A98932" s="1"/>
      <c r="AB98932" s="1"/>
    </row>
    <row r="98933" spans="1:28" x14ac:dyDescent="0.35">
      <c r="A98933" s="1"/>
      <c r="AB98933" s="1"/>
    </row>
    <row r="98934" spans="1:28" x14ac:dyDescent="0.35">
      <c r="A98934" s="1"/>
      <c r="AB98934" s="1"/>
    </row>
    <row r="98935" spans="1:28" x14ac:dyDescent="0.35">
      <c r="A98935" s="1"/>
      <c r="AB98935" s="1"/>
    </row>
    <row r="98936" spans="1:28" x14ac:dyDescent="0.35">
      <c r="A98936" s="1"/>
      <c r="AB98936" s="1"/>
    </row>
    <row r="98937" spans="1:28" x14ac:dyDescent="0.35">
      <c r="A98937" s="1"/>
      <c r="AB98937" s="1"/>
    </row>
    <row r="98938" spans="1:28" x14ac:dyDescent="0.35">
      <c r="A98938" s="1"/>
      <c r="AB98938" s="1"/>
    </row>
    <row r="98939" spans="1:28" x14ac:dyDescent="0.35">
      <c r="A98939" s="1"/>
      <c r="AB98939" s="1"/>
    </row>
    <row r="98940" spans="1:28" x14ac:dyDescent="0.35">
      <c r="A98940" s="1"/>
      <c r="AB98940" s="1"/>
    </row>
    <row r="98941" spans="1:28" x14ac:dyDescent="0.35">
      <c r="A98941" s="1"/>
      <c r="AB98941" s="1"/>
    </row>
    <row r="98942" spans="1:28" x14ac:dyDescent="0.35">
      <c r="A98942" s="1"/>
      <c r="AB98942" s="1"/>
    </row>
    <row r="98943" spans="1:28" x14ac:dyDescent="0.35">
      <c r="A98943" s="1"/>
      <c r="AB98943" s="1"/>
    </row>
    <row r="98944" spans="1:28" x14ac:dyDescent="0.35">
      <c r="A98944" s="1"/>
      <c r="AB98944" s="1"/>
    </row>
    <row r="98945" spans="1:28" x14ac:dyDescent="0.35">
      <c r="A98945" s="1"/>
      <c r="AB98945" s="1"/>
    </row>
    <row r="98946" spans="1:28" x14ac:dyDescent="0.35">
      <c r="A98946" s="1"/>
      <c r="AB98946" s="1"/>
    </row>
    <row r="98947" spans="1:28" x14ac:dyDescent="0.35">
      <c r="A98947" s="1"/>
      <c r="AB98947" s="1"/>
    </row>
    <row r="98948" spans="1:28" x14ac:dyDescent="0.35">
      <c r="A98948" s="1"/>
      <c r="AB98948" s="1"/>
    </row>
    <row r="98949" spans="1:28" x14ac:dyDescent="0.35">
      <c r="A98949" s="1"/>
      <c r="AB98949" s="1"/>
    </row>
    <row r="98950" spans="1:28" x14ac:dyDescent="0.35">
      <c r="A98950" s="1"/>
      <c r="AB98950" s="1"/>
    </row>
    <row r="98951" spans="1:28" x14ac:dyDescent="0.35">
      <c r="A98951" s="1"/>
      <c r="AB98951" s="1"/>
    </row>
    <row r="98952" spans="1:28" x14ac:dyDescent="0.35">
      <c r="A98952" s="1"/>
      <c r="AB98952" s="1"/>
    </row>
    <row r="98953" spans="1:28" x14ac:dyDescent="0.35">
      <c r="A98953" s="1"/>
      <c r="AB98953" s="1"/>
    </row>
    <row r="98954" spans="1:28" x14ac:dyDescent="0.35">
      <c r="A98954" s="1"/>
      <c r="AB98954" s="1"/>
    </row>
    <row r="98955" spans="1:28" x14ac:dyDescent="0.35">
      <c r="A98955" s="1"/>
      <c r="AB98955" s="1"/>
    </row>
    <row r="98956" spans="1:28" x14ac:dyDescent="0.35">
      <c r="A98956" s="1"/>
      <c r="AB98956" s="1"/>
    </row>
    <row r="98957" spans="1:28" x14ac:dyDescent="0.35">
      <c r="A98957" s="1"/>
      <c r="AB98957" s="1"/>
    </row>
    <row r="98958" spans="1:28" x14ac:dyDescent="0.35">
      <c r="A98958" s="1"/>
      <c r="AB98958" s="1"/>
    </row>
    <row r="98959" spans="1:28" x14ac:dyDescent="0.35">
      <c r="A98959" s="1"/>
      <c r="AB98959" s="1"/>
    </row>
    <row r="98960" spans="1:28" x14ac:dyDescent="0.35">
      <c r="A98960" s="1"/>
      <c r="AB98960" s="1"/>
    </row>
    <row r="98961" spans="1:28" x14ac:dyDescent="0.35">
      <c r="A98961" s="1"/>
      <c r="AB98961" s="1"/>
    </row>
    <row r="98962" spans="1:28" x14ac:dyDescent="0.35">
      <c r="A98962" s="1"/>
      <c r="AB98962" s="1"/>
    </row>
    <row r="98963" spans="1:28" x14ac:dyDescent="0.35">
      <c r="A98963" s="1"/>
      <c r="AB98963" s="1"/>
    </row>
    <row r="98964" spans="1:28" x14ac:dyDescent="0.35">
      <c r="A98964" s="1"/>
      <c r="AB98964" s="1"/>
    </row>
    <row r="98965" spans="1:28" x14ac:dyDescent="0.35">
      <c r="A98965" s="1"/>
      <c r="AB98965" s="1"/>
    </row>
    <row r="98966" spans="1:28" x14ac:dyDescent="0.35">
      <c r="A98966" s="1"/>
      <c r="AB98966" s="1"/>
    </row>
    <row r="98967" spans="1:28" x14ac:dyDescent="0.35">
      <c r="A98967" s="1"/>
      <c r="AB98967" s="1"/>
    </row>
    <row r="98968" spans="1:28" x14ac:dyDescent="0.35">
      <c r="A98968" s="1"/>
      <c r="AB98968" s="1"/>
    </row>
    <row r="98969" spans="1:28" x14ac:dyDescent="0.35">
      <c r="A98969" s="1"/>
      <c r="AB98969" s="1"/>
    </row>
    <row r="98970" spans="1:28" x14ac:dyDescent="0.35">
      <c r="A98970" s="1"/>
      <c r="AB98970" s="1"/>
    </row>
    <row r="98971" spans="1:28" x14ac:dyDescent="0.35">
      <c r="A98971" s="1"/>
      <c r="AB98971" s="1"/>
    </row>
    <row r="98972" spans="1:28" x14ac:dyDescent="0.35">
      <c r="A98972" s="1"/>
      <c r="AB98972" s="1"/>
    </row>
    <row r="98973" spans="1:28" x14ac:dyDescent="0.35">
      <c r="A98973" s="1"/>
      <c r="AB98973" s="1"/>
    </row>
    <row r="98974" spans="1:28" x14ac:dyDescent="0.35">
      <c r="A98974" s="1"/>
      <c r="AB98974" s="1"/>
    </row>
    <row r="98975" spans="1:28" x14ac:dyDescent="0.35">
      <c r="A98975" s="1"/>
      <c r="AB98975" s="1"/>
    </row>
    <row r="98976" spans="1:28" x14ac:dyDescent="0.35">
      <c r="A98976" s="1"/>
      <c r="AB98976" s="1"/>
    </row>
    <row r="98977" spans="1:28" x14ac:dyDescent="0.35">
      <c r="A98977" s="1"/>
      <c r="AB98977" s="1"/>
    </row>
    <row r="98978" spans="1:28" x14ac:dyDescent="0.35">
      <c r="A98978" s="1"/>
      <c r="AB98978" s="1"/>
    </row>
    <row r="98979" spans="1:28" x14ac:dyDescent="0.35">
      <c r="A98979" s="1"/>
      <c r="AB98979" s="1"/>
    </row>
    <row r="98980" spans="1:28" x14ac:dyDescent="0.35">
      <c r="A98980" s="1"/>
      <c r="AB98980" s="1"/>
    </row>
    <row r="98981" spans="1:28" x14ac:dyDescent="0.35">
      <c r="A98981" s="1"/>
      <c r="AB98981" s="1"/>
    </row>
    <row r="98982" spans="1:28" x14ac:dyDescent="0.35">
      <c r="A98982" s="1"/>
      <c r="AB98982" s="1"/>
    </row>
    <row r="98983" spans="1:28" x14ac:dyDescent="0.35">
      <c r="A98983" s="1"/>
      <c r="AB98983" s="1"/>
    </row>
    <row r="98984" spans="1:28" x14ac:dyDescent="0.35">
      <c r="A98984" s="1"/>
      <c r="AB98984" s="1"/>
    </row>
    <row r="98985" spans="1:28" x14ac:dyDescent="0.35">
      <c r="A98985" s="1"/>
      <c r="AB98985" s="1"/>
    </row>
    <row r="98986" spans="1:28" x14ac:dyDescent="0.35">
      <c r="A98986" s="1"/>
      <c r="AB98986" s="1"/>
    </row>
    <row r="98987" spans="1:28" x14ac:dyDescent="0.35">
      <c r="A98987" s="1"/>
      <c r="AB98987" s="1"/>
    </row>
    <row r="98988" spans="1:28" x14ac:dyDescent="0.35">
      <c r="A98988" s="1"/>
      <c r="AB98988" s="1"/>
    </row>
    <row r="98989" spans="1:28" x14ac:dyDescent="0.35">
      <c r="A98989" s="1"/>
      <c r="AB98989" s="1"/>
    </row>
    <row r="98990" spans="1:28" x14ac:dyDescent="0.35">
      <c r="A98990" s="1"/>
      <c r="AB98990" s="1"/>
    </row>
    <row r="98991" spans="1:28" x14ac:dyDescent="0.35">
      <c r="A98991" s="1"/>
      <c r="AB98991" s="1"/>
    </row>
    <row r="98992" spans="1:28" x14ac:dyDescent="0.35">
      <c r="A98992" s="1"/>
      <c r="AB98992" s="1"/>
    </row>
    <row r="98993" spans="1:28" x14ac:dyDescent="0.35">
      <c r="A98993" s="1"/>
      <c r="AB98993" s="1"/>
    </row>
    <row r="98994" spans="1:28" x14ac:dyDescent="0.35">
      <c r="A98994" s="1"/>
      <c r="AB98994" s="1"/>
    </row>
    <row r="98995" spans="1:28" x14ac:dyDescent="0.35">
      <c r="A98995" s="1"/>
      <c r="AB98995" s="1"/>
    </row>
    <row r="98996" spans="1:28" x14ac:dyDescent="0.35">
      <c r="A98996" s="1"/>
      <c r="AB98996" s="1"/>
    </row>
    <row r="98997" spans="1:28" x14ac:dyDescent="0.35">
      <c r="A98997" s="1"/>
      <c r="AB98997" s="1"/>
    </row>
    <row r="98998" spans="1:28" x14ac:dyDescent="0.35">
      <c r="A98998" s="1"/>
      <c r="AB98998" s="1"/>
    </row>
    <row r="98999" spans="1:28" x14ac:dyDescent="0.35">
      <c r="A98999" s="1"/>
      <c r="AB98999" s="1"/>
    </row>
    <row r="99000" spans="1:28" x14ac:dyDescent="0.35">
      <c r="A99000" s="1"/>
      <c r="AB99000" s="1"/>
    </row>
    <row r="99001" spans="1:28" x14ac:dyDescent="0.35">
      <c r="A99001" s="1"/>
      <c r="AB99001" s="1"/>
    </row>
    <row r="99002" spans="1:28" x14ac:dyDescent="0.35">
      <c r="A99002" s="1"/>
      <c r="AB99002" s="1"/>
    </row>
    <row r="99003" spans="1:28" x14ac:dyDescent="0.35">
      <c r="A99003" s="1"/>
      <c r="AB99003" s="1"/>
    </row>
    <row r="99004" spans="1:28" x14ac:dyDescent="0.35">
      <c r="A99004" s="1"/>
      <c r="AB99004" s="1"/>
    </row>
    <row r="99005" spans="1:28" x14ac:dyDescent="0.35">
      <c r="A99005" s="1"/>
      <c r="AB99005" s="1"/>
    </row>
    <row r="99006" spans="1:28" x14ac:dyDescent="0.35">
      <c r="A99006" s="1"/>
      <c r="AB99006" s="1"/>
    </row>
    <row r="99007" spans="1:28" x14ac:dyDescent="0.35">
      <c r="A99007" s="1"/>
      <c r="AB99007" s="1"/>
    </row>
    <row r="99008" spans="1:28" x14ac:dyDescent="0.35">
      <c r="A99008" s="1"/>
      <c r="AB99008" s="1"/>
    </row>
    <row r="99009" spans="1:28" x14ac:dyDescent="0.35">
      <c r="A99009" s="1"/>
      <c r="AB99009" s="1"/>
    </row>
    <row r="99010" spans="1:28" x14ac:dyDescent="0.35">
      <c r="A99010" s="1"/>
      <c r="AB99010" s="1"/>
    </row>
    <row r="99011" spans="1:28" x14ac:dyDescent="0.35">
      <c r="A99011" s="1"/>
      <c r="AB99011" s="1"/>
    </row>
    <row r="99012" spans="1:28" x14ac:dyDescent="0.35">
      <c r="A99012" s="1"/>
      <c r="AB99012" s="1"/>
    </row>
    <row r="99013" spans="1:28" x14ac:dyDescent="0.35">
      <c r="A99013" s="1"/>
      <c r="AB99013" s="1"/>
    </row>
    <row r="99014" spans="1:28" x14ac:dyDescent="0.35">
      <c r="A99014" s="1"/>
      <c r="AB99014" s="1"/>
    </row>
    <row r="99015" spans="1:28" x14ac:dyDescent="0.35">
      <c r="A99015" s="1"/>
      <c r="AB99015" s="1"/>
    </row>
    <row r="99016" spans="1:28" x14ac:dyDescent="0.35">
      <c r="A99016" s="1"/>
      <c r="AB99016" s="1"/>
    </row>
    <row r="99017" spans="1:28" x14ac:dyDescent="0.35">
      <c r="A99017" s="1"/>
      <c r="AB99017" s="1"/>
    </row>
    <row r="99018" spans="1:28" x14ac:dyDescent="0.35">
      <c r="A99018" s="1"/>
      <c r="AB99018" s="1"/>
    </row>
    <row r="99019" spans="1:28" x14ac:dyDescent="0.35">
      <c r="A99019" s="1"/>
      <c r="AB99019" s="1"/>
    </row>
    <row r="99020" spans="1:28" x14ac:dyDescent="0.35">
      <c r="A99020" s="1"/>
      <c r="AB99020" s="1"/>
    </row>
    <row r="99021" spans="1:28" x14ac:dyDescent="0.35">
      <c r="A99021" s="1"/>
      <c r="AB99021" s="1"/>
    </row>
    <row r="99022" spans="1:28" x14ac:dyDescent="0.35">
      <c r="A99022" s="1"/>
      <c r="AB99022" s="1"/>
    </row>
    <row r="99023" spans="1:28" x14ac:dyDescent="0.35">
      <c r="A99023" s="1"/>
      <c r="AB99023" s="1"/>
    </row>
    <row r="99024" spans="1:28" x14ac:dyDescent="0.35">
      <c r="A99024" s="1"/>
      <c r="AB99024" s="1"/>
    </row>
    <row r="99025" spans="1:28" x14ac:dyDescent="0.35">
      <c r="A99025" s="1"/>
      <c r="AB99025" s="1"/>
    </row>
    <row r="99026" spans="1:28" x14ac:dyDescent="0.35">
      <c r="A99026" s="1"/>
      <c r="AB99026" s="1"/>
    </row>
    <row r="99027" spans="1:28" x14ac:dyDescent="0.35">
      <c r="A99027" s="1"/>
      <c r="AB99027" s="1"/>
    </row>
    <row r="99028" spans="1:28" x14ac:dyDescent="0.35">
      <c r="A99028" s="1"/>
      <c r="AB99028" s="1"/>
    </row>
    <row r="99029" spans="1:28" x14ac:dyDescent="0.35">
      <c r="A99029" s="1"/>
      <c r="AB99029" s="1"/>
    </row>
    <row r="99030" spans="1:28" x14ac:dyDescent="0.35">
      <c r="A99030" s="1"/>
      <c r="AB99030" s="1"/>
    </row>
    <row r="99031" spans="1:28" x14ac:dyDescent="0.35">
      <c r="A99031" s="1"/>
      <c r="AB99031" s="1"/>
    </row>
    <row r="99032" spans="1:28" x14ac:dyDescent="0.35">
      <c r="A99032" s="1"/>
      <c r="AB99032" s="1"/>
    </row>
    <row r="99033" spans="1:28" x14ac:dyDescent="0.35">
      <c r="A99033" s="1"/>
      <c r="AB99033" s="1"/>
    </row>
    <row r="99034" spans="1:28" x14ac:dyDescent="0.35">
      <c r="A99034" s="1"/>
      <c r="AB99034" s="1"/>
    </row>
    <row r="99035" spans="1:28" x14ac:dyDescent="0.35">
      <c r="A99035" s="1"/>
      <c r="AB99035" s="1"/>
    </row>
    <row r="99036" spans="1:28" x14ac:dyDescent="0.35">
      <c r="A99036" s="1"/>
      <c r="AB99036" s="1"/>
    </row>
    <row r="99037" spans="1:28" x14ac:dyDescent="0.35">
      <c r="A99037" s="1"/>
      <c r="AB99037" s="1"/>
    </row>
    <row r="99038" spans="1:28" x14ac:dyDescent="0.35">
      <c r="A99038" s="1"/>
      <c r="AB99038" s="1"/>
    </row>
    <row r="99039" spans="1:28" x14ac:dyDescent="0.35">
      <c r="A99039" s="1"/>
      <c r="AB99039" s="1"/>
    </row>
    <row r="99040" spans="1:28" x14ac:dyDescent="0.35">
      <c r="A99040" s="1"/>
      <c r="AB99040" s="1"/>
    </row>
    <row r="99041" spans="1:28" x14ac:dyDescent="0.35">
      <c r="A99041" s="1"/>
      <c r="AB99041" s="1"/>
    </row>
    <row r="99042" spans="1:28" x14ac:dyDescent="0.35">
      <c r="A99042" s="1"/>
      <c r="AB99042" s="1"/>
    </row>
    <row r="99043" spans="1:28" x14ac:dyDescent="0.35">
      <c r="A99043" s="1"/>
      <c r="AB99043" s="1"/>
    </row>
    <row r="99044" spans="1:28" x14ac:dyDescent="0.35">
      <c r="A99044" s="1"/>
      <c r="AB99044" s="1"/>
    </row>
    <row r="99045" spans="1:28" x14ac:dyDescent="0.35">
      <c r="A99045" s="1"/>
      <c r="AB99045" s="1"/>
    </row>
    <row r="99046" spans="1:28" x14ac:dyDescent="0.35">
      <c r="A99046" s="1"/>
      <c r="AB99046" s="1"/>
    </row>
    <row r="99047" spans="1:28" x14ac:dyDescent="0.35">
      <c r="A99047" s="1"/>
      <c r="AB99047" s="1"/>
    </row>
    <row r="99048" spans="1:28" x14ac:dyDescent="0.35">
      <c r="A99048" s="1"/>
      <c r="AB99048" s="1"/>
    </row>
    <row r="99049" spans="1:28" x14ac:dyDescent="0.35">
      <c r="A99049" s="1"/>
      <c r="AB99049" s="1"/>
    </row>
    <row r="99050" spans="1:28" x14ac:dyDescent="0.35">
      <c r="A99050" s="1"/>
      <c r="AB99050" s="1"/>
    </row>
    <row r="99051" spans="1:28" x14ac:dyDescent="0.35">
      <c r="A99051" s="1"/>
      <c r="AB99051" s="1"/>
    </row>
    <row r="99052" spans="1:28" x14ac:dyDescent="0.35">
      <c r="A99052" s="1"/>
      <c r="AB99052" s="1"/>
    </row>
    <row r="99053" spans="1:28" x14ac:dyDescent="0.35">
      <c r="A99053" s="1"/>
      <c r="AB99053" s="1"/>
    </row>
    <row r="99054" spans="1:28" x14ac:dyDescent="0.35">
      <c r="A99054" s="1"/>
      <c r="AB99054" s="1"/>
    </row>
    <row r="99055" spans="1:28" x14ac:dyDescent="0.35">
      <c r="A99055" s="1"/>
      <c r="AB99055" s="1"/>
    </row>
    <row r="99056" spans="1:28" x14ac:dyDescent="0.35">
      <c r="A99056" s="1"/>
      <c r="AB99056" s="1"/>
    </row>
    <row r="99057" spans="1:28" x14ac:dyDescent="0.35">
      <c r="A99057" s="1"/>
      <c r="AB99057" s="1"/>
    </row>
    <row r="99058" spans="1:28" x14ac:dyDescent="0.35">
      <c r="A99058" s="1"/>
      <c r="AB99058" s="1"/>
    </row>
    <row r="99059" spans="1:28" x14ac:dyDescent="0.35">
      <c r="A99059" s="1"/>
      <c r="AB99059" s="1"/>
    </row>
    <row r="99060" spans="1:28" x14ac:dyDescent="0.35">
      <c r="A99060" s="1"/>
      <c r="AB99060" s="1"/>
    </row>
    <row r="99061" spans="1:28" x14ac:dyDescent="0.35">
      <c r="A99061" s="1"/>
      <c r="AB99061" s="1"/>
    </row>
    <row r="99062" spans="1:28" x14ac:dyDescent="0.35">
      <c r="A99062" s="1"/>
      <c r="AB99062" s="1"/>
    </row>
    <row r="99063" spans="1:28" x14ac:dyDescent="0.35">
      <c r="A99063" s="1"/>
      <c r="AB99063" s="1"/>
    </row>
    <row r="99064" spans="1:28" x14ac:dyDescent="0.35">
      <c r="A99064" s="1"/>
      <c r="AB99064" s="1"/>
    </row>
    <row r="99065" spans="1:28" x14ac:dyDescent="0.35">
      <c r="A99065" s="1"/>
      <c r="AB99065" s="1"/>
    </row>
    <row r="99066" spans="1:28" x14ac:dyDescent="0.35">
      <c r="A99066" s="1"/>
      <c r="AB99066" s="1"/>
    </row>
    <row r="99067" spans="1:28" x14ac:dyDescent="0.35">
      <c r="A99067" s="1"/>
      <c r="AB99067" s="1"/>
    </row>
    <row r="99068" spans="1:28" x14ac:dyDescent="0.35">
      <c r="A99068" s="1"/>
      <c r="AB99068" s="1"/>
    </row>
    <row r="99069" spans="1:28" x14ac:dyDescent="0.35">
      <c r="A99069" s="1"/>
      <c r="AB99069" s="1"/>
    </row>
    <row r="99070" spans="1:28" x14ac:dyDescent="0.35">
      <c r="A99070" s="1"/>
      <c r="AB99070" s="1"/>
    </row>
    <row r="99071" spans="1:28" x14ac:dyDescent="0.35">
      <c r="A99071" s="1"/>
      <c r="AB99071" s="1"/>
    </row>
    <row r="99072" spans="1:28" x14ac:dyDescent="0.35">
      <c r="A99072" s="1"/>
      <c r="AB99072" s="1"/>
    </row>
    <row r="99073" spans="1:28" x14ac:dyDescent="0.35">
      <c r="A99073" s="1"/>
      <c r="AB99073" s="1"/>
    </row>
    <row r="99074" spans="1:28" x14ac:dyDescent="0.35">
      <c r="A99074" s="1"/>
      <c r="AB99074" s="1"/>
    </row>
    <row r="99075" spans="1:28" x14ac:dyDescent="0.35">
      <c r="A99075" s="1"/>
      <c r="AB99075" s="1"/>
    </row>
    <row r="99076" spans="1:28" x14ac:dyDescent="0.35">
      <c r="A99076" s="1"/>
      <c r="AB99076" s="1"/>
    </row>
    <row r="99077" spans="1:28" x14ac:dyDescent="0.35">
      <c r="A99077" s="1"/>
      <c r="AB99077" s="1"/>
    </row>
    <row r="99078" spans="1:28" x14ac:dyDescent="0.35">
      <c r="A99078" s="1"/>
      <c r="AB99078" s="1"/>
    </row>
    <row r="99079" spans="1:28" x14ac:dyDescent="0.35">
      <c r="A99079" s="1"/>
      <c r="AB99079" s="1"/>
    </row>
    <row r="99080" spans="1:28" x14ac:dyDescent="0.35">
      <c r="A99080" s="1"/>
      <c r="AB99080" s="1"/>
    </row>
    <row r="99081" spans="1:28" x14ac:dyDescent="0.35">
      <c r="A99081" s="1"/>
      <c r="AB99081" s="1"/>
    </row>
    <row r="99082" spans="1:28" x14ac:dyDescent="0.35">
      <c r="A99082" s="1"/>
      <c r="AB99082" s="1"/>
    </row>
    <row r="99083" spans="1:28" x14ac:dyDescent="0.35">
      <c r="A99083" s="1"/>
      <c r="AB99083" s="1"/>
    </row>
    <row r="99084" spans="1:28" x14ac:dyDescent="0.35">
      <c r="A99084" s="1"/>
      <c r="AB99084" s="1"/>
    </row>
    <row r="99085" spans="1:28" x14ac:dyDescent="0.35">
      <c r="A99085" s="1"/>
      <c r="AB99085" s="1"/>
    </row>
    <row r="99086" spans="1:28" x14ac:dyDescent="0.35">
      <c r="A99086" s="1"/>
      <c r="AB99086" s="1"/>
    </row>
    <row r="99087" spans="1:28" x14ac:dyDescent="0.35">
      <c r="A99087" s="1"/>
      <c r="AB99087" s="1"/>
    </row>
    <row r="99088" spans="1:28" x14ac:dyDescent="0.35">
      <c r="A99088" s="1"/>
      <c r="AB99088" s="1"/>
    </row>
    <row r="99089" spans="1:28" x14ac:dyDescent="0.35">
      <c r="A99089" s="1"/>
      <c r="AB99089" s="1"/>
    </row>
    <row r="99090" spans="1:28" x14ac:dyDescent="0.35">
      <c r="A99090" s="1"/>
      <c r="AB99090" s="1"/>
    </row>
    <row r="99091" spans="1:28" x14ac:dyDescent="0.35">
      <c r="A99091" s="1"/>
      <c r="AB99091" s="1"/>
    </row>
    <row r="99092" spans="1:28" x14ac:dyDescent="0.35">
      <c r="A99092" s="1"/>
      <c r="AB99092" s="1"/>
    </row>
    <row r="99093" spans="1:28" x14ac:dyDescent="0.35">
      <c r="A99093" s="1"/>
      <c r="AB99093" s="1"/>
    </row>
    <row r="99094" spans="1:28" x14ac:dyDescent="0.35">
      <c r="A99094" s="1"/>
      <c r="AB99094" s="1"/>
    </row>
    <row r="99095" spans="1:28" x14ac:dyDescent="0.35">
      <c r="A99095" s="1"/>
      <c r="AB99095" s="1"/>
    </row>
    <row r="99096" spans="1:28" x14ac:dyDescent="0.35">
      <c r="A99096" s="1"/>
      <c r="AB99096" s="1"/>
    </row>
    <row r="99097" spans="1:28" x14ac:dyDescent="0.35">
      <c r="A99097" s="1"/>
      <c r="AB99097" s="1"/>
    </row>
    <row r="99098" spans="1:28" x14ac:dyDescent="0.35">
      <c r="A99098" s="1"/>
      <c r="AB99098" s="1"/>
    </row>
    <row r="99099" spans="1:28" x14ac:dyDescent="0.35">
      <c r="A99099" s="1"/>
      <c r="AB99099" s="1"/>
    </row>
    <row r="99100" spans="1:28" x14ac:dyDescent="0.35">
      <c r="A99100" s="1"/>
      <c r="AB99100" s="1"/>
    </row>
    <row r="99101" spans="1:28" x14ac:dyDescent="0.35">
      <c r="A99101" s="1"/>
      <c r="AB99101" s="1"/>
    </row>
    <row r="99102" spans="1:28" x14ac:dyDescent="0.35">
      <c r="A99102" s="1"/>
      <c r="AB99102" s="1"/>
    </row>
    <row r="99103" spans="1:28" x14ac:dyDescent="0.35">
      <c r="A99103" s="1"/>
      <c r="AB99103" s="1"/>
    </row>
    <row r="99104" spans="1:28" x14ac:dyDescent="0.35">
      <c r="A99104" s="1"/>
      <c r="AB99104" s="1"/>
    </row>
    <row r="99105" spans="1:28" x14ac:dyDescent="0.35">
      <c r="A99105" s="1"/>
      <c r="AB99105" s="1"/>
    </row>
    <row r="99106" spans="1:28" x14ac:dyDescent="0.35">
      <c r="A99106" s="1"/>
      <c r="AB99106" s="1"/>
    </row>
    <row r="99107" spans="1:28" x14ac:dyDescent="0.35">
      <c r="A99107" s="1"/>
      <c r="AB99107" s="1"/>
    </row>
    <row r="99108" spans="1:28" x14ac:dyDescent="0.35">
      <c r="A99108" s="1"/>
      <c r="AB99108" s="1"/>
    </row>
    <row r="99109" spans="1:28" x14ac:dyDescent="0.35">
      <c r="A99109" s="1"/>
      <c r="AB99109" s="1"/>
    </row>
    <row r="99110" spans="1:28" x14ac:dyDescent="0.35">
      <c r="A99110" s="1"/>
      <c r="AB99110" s="1"/>
    </row>
    <row r="99111" spans="1:28" x14ac:dyDescent="0.35">
      <c r="A99111" s="1"/>
      <c r="AB99111" s="1"/>
    </row>
    <row r="99112" spans="1:28" x14ac:dyDescent="0.35">
      <c r="A99112" s="1"/>
      <c r="AB99112" s="1"/>
    </row>
    <row r="99113" spans="1:28" x14ac:dyDescent="0.35">
      <c r="A99113" s="1"/>
      <c r="AB99113" s="1"/>
    </row>
    <row r="99114" spans="1:28" x14ac:dyDescent="0.35">
      <c r="A99114" s="1"/>
      <c r="AB99114" s="1"/>
    </row>
    <row r="99115" spans="1:28" x14ac:dyDescent="0.35">
      <c r="A99115" s="1"/>
      <c r="AB99115" s="1"/>
    </row>
    <row r="99116" spans="1:28" x14ac:dyDescent="0.35">
      <c r="A99116" s="1"/>
      <c r="AB99116" s="1"/>
    </row>
    <row r="99117" spans="1:28" x14ac:dyDescent="0.35">
      <c r="A99117" s="1"/>
      <c r="AB99117" s="1"/>
    </row>
    <row r="99118" spans="1:28" x14ac:dyDescent="0.35">
      <c r="A99118" s="1"/>
      <c r="AB99118" s="1"/>
    </row>
    <row r="99119" spans="1:28" x14ac:dyDescent="0.35">
      <c r="A99119" s="1"/>
      <c r="AB99119" s="1"/>
    </row>
    <row r="99120" spans="1:28" x14ac:dyDescent="0.35">
      <c r="A99120" s="1"/>
      <c r="AB99120" s="1"/>
    </row>
    <row r="99121" spans="1:28" x14ac:dyDescent="0.35">
      <c r="A99121" s="1"/>
      <c r="AB99121" s="1"/>
    </row>
    <row r="99122" spans="1:28" x14ac:dyDescent="0.35">
      <c r="A99122" s="1"/>
      <c r="AB99122" s="1"/>
    </row>
    <row r="99123" spans="1:28" x14ac:dyDescent="0.35">
      <c r="A99123" s="1"/>
      <c r="AB99123" s="1"/>
    </row>
    <row r="99124" spans="1:28" x14ac:dyDescent="0.35">
      <c r="A99124" s="1"/>
      <c r="AB99124" s="1"/>
    </row>
    <row r="99125" spans="1:28" x14ac:dyDescent="0.35">
      <c r="A99125" s="1"/>
      <c r="AB99125" s="1"/>
    </row>
    <row r="99126" spans="1:28" x14ac:dyDescent="0.35">
      <c r="A99126" s="1"/>
      <c r="AB99126" s="1"/>
    </row>
    <row r="99127" spans="1:28" x14ac:dyDescent="0.35">
      <c r="A99127" s="1"/>
      <c r="AB99127" s="1"/>
    </row>
    <row r="99128" spans="1:28" x14ac:dyDescent="0.35">
      <c r="A99128" s="1"/>
      <c r="AB99128" s="1"/>
    </row>
    <row r="99129" spans="1:28" x14ac:dyDescent="0.35">
      <c r="A99129" s="1"/>
      <c r="AB99129" s="1"/>
    </row>
    <row r="99130" spans="1:28" x14ac:dyDescent="0.35">
      <c r="A99130" s="1"/>
      <c r="AB99130" s="1"/>
    </row>
    <row r="99131" spans="1:28" x14ac:dyDescent="0.35">
      <c r="A99131" s="1"/>
      <c r="AB99131" s="1"/>
    </row>
    <row r="99132" spans="1:28" x14ac:dyDescent="0.35">
      <c r="A99132" s="1"/>
      <c r="AB99132" s="1"/>
    </row>
    <row r="99133" spans="1:28" x14ac:dyDescent="0.35">
      <c r="A99133" s="1"/>
      <c r="AB99133" s="1"/>
    </row>
    <row r="99134" spans="1:28" x14ac:dyDescent="0.35">
      <c r="A99134" s="1"/>
      <c r="AB99134" s="1"/>
    </row>
    <row r="99135" spans="1:28" x14ac:dyDescent="0.35">
      <c r="A99135" s="1"/>
      <c r="AB99135" s="1"/>
    </row>
    <row r="99136" spans="1:28" x14ac:dyDescent="0.35">
      <c r="A99136" s="1"/>
      <c r="AB99136" s="1"/>
    </row>
    <row r="99137" spans="1:28" x14ac:dyDescent="0.35">
      <c r="A99137" s="1"/>
      <c r="AB99137" s="1"/>
    </row>
    <row r="99138" spans="1:28" x14ac:dyDescent="0.35">
      <c r="A99138" s="1"/>
      <c r="AB99138" s="1"/>
    </row>
    <row r="99139" spans="1:28" x14ac:dyDescent="0.35">
      <c r="A99139" s="1"/>
      <c r="AB99139" s="1"/>
    </row>
    <row r="99140" spans="1:28" x14ac:dyDescent="0.35">
      <c r="A99140" s="1"/>
      <c r="AB99140" s="1"/>
    </row>
    <row r="99141" spans="1:28" x14ac:dyDescent="0.35">
      <c r="A99141" s="1"/>
      <c r="AB99141" s="1"/>
    </row>
    <row r="99142" spans="1:28" x14ac:dyDescent="0.35">
      <c r="A99142" s="1"/>
      <c r="AB99142" s="1"/>
    </row>
    <row r="99143" spans="1:28" x14ac:dyDescent="0.35">
      <c r="A99143" s="1"/>
      <c r="AB99143" s="1"/>
    </row>
    <row r="99144" spans="1:28" x14ac:dyDescent="0.35">
      <c r="A99144" s="1"/>
      <c r="AB99144" s="1"/>
    </row>
    <row r="99145" spans="1:28" x14ac:dyDescent="0.35">
      <c r="A99145" s="1"/>
      <c r="AB99145" s="1"/>
    </row>
    <row r="99146" spans="1:28" x14ac:dyDescent="0.35">
      <c r="A99146" s="1"/>
      <c r="AB99146" s="1"/>
    </row>
    <row r="99147" spans="1:28" x14ac:dyDescent="0.35">
      <c r="A99147" s="1"/>
      <c r="AB99147" s="1"/>
    </row>
    <row r="99148" spans="1:28" x14ac:dyDescent="0.35">
      <c r="A99148" s="1"/>
      <c r="AB99148" s="1"/>
    </row>
    <row r="99149" spans="1:28" x14ac:dyDescent="0.35">
      <c r="A99149" s="1"/>
      <c r="AB99149" s="1"/>
    </row>
    <row r="99150" spans="1:28" x14ac:dyDescent="0.35">
      <c r="A99150" s="1"/>
      <c r="AB99150" s="1"/>
    </row>
    <row r="99151" spans="1:28" x14ac:dyDescent="0.35">
      <c r="A99151" s="1"/>
      <c r="AB99151" s="1"/>
    </row>
    <row r="99152" spans="1:28" x14ac:dyDescent="0.35">
      <c r="A99152" s="1"/>
      <c r="AB99152" s="1"/>
    </row>
    <row r="99153" spans="1:28" x14ac:dyDescent="0.35">
      <c r="A99153" s="1"/>
      <c r="AB99153" s="1"/>
    </row>
    <row r="99154" spans="1:28" x14ac:dyDescent="0.35">
      <c r="A99154" s="1"/>
      <c r="AB99154" s="1"/>
    </row>
    <row r="99155" spans="1:28" x14ac:dyDescent="0.35">
      <c r="A99155" s="1"/>
      <c r="AB99155" s="1"/>
    </row>
    <row r="99156" spans="1:28" x14ac:dyDescent="0.35">
      <c r="A99156" s="1"/>
      <c r="AB99156" s="1"/>
    </row>
    <row r="99157" spans="1:28" x14ac:dyDescent="0.35">
      <c r="A99157" s="1"/>
      <c r="AB99157" s="1"/>
    </row>
    <row r="99158" spans="1:28" x14ac:dyDescent="0.35">
      <c r="A99158" s="1"/>
      <c r="AB99158" s="1"/>
    </row>
    <row r="99159" spans="1:28" x14ac:dyDescent="0.35">
      <c r="A99159" s="1"/>
      <c r="AB99159" s="1"/>
    </row>
    <row r="99160" spans="1:28" x14ac:dyDescent="0.35">
      <c r="A99160" s="1"/>
      <c r="AB99160" s="1"/>
    </row>
    <row r="99161" spans="1:28" x14ac:dyDescent="0.35">
      <c r="A99161" s="1"/>
      <c r="AB99161" s="1"/>
    </row>
    <row r="99162" spans="1:28" x14ac:dyDescent="0.35">
      <c r="A99162" s="1"/>
      <c r="AB99162" s="1"/>
    </row>
    <row r="99163" spans="1:28" x14ac:dyDescent="0.35">
      <c r="A99163" s="1"/>
      <c r="AB99163" s="1"/>
    </row>
    <row r="99164" spans="1:28" x14ac:dyDescent="0.35">
      <c r="A99164" s="1"/>
      <c r="AB99164" s="1"/>
    </row>
    <row r="99165" spans="1:28" x14ac:dyDescent="0.35">
      <c r="A99165" s="1"/>
      <c r="AB99165" s="1"/>
    </row>
    <row r="99166" spans="1:28" x14ac:dyDescent="0.35">
      <c r="A99166" s="1"/>
      <c r="AB99166" s="1"/>
    </row>
    <row r="99167" spans="1:28" x14ac:dyDescent="0.35">
      <c r="A99167" s="1"/>
      <c r="AB99167" s="1"/>
    </row>
    <row r="99168" spans="1:28" x14ac:dyDescent="0.35">
      <c r="A99168" s="1"/>
      <c r="AB99168" s="1"/>
    </row>
    <row r="99169" spans="1:28" x14ac:dyDescent="0.35">
      <c r="A99169" s="1"/>
      <c r="AB99169" s="1"/>
    </row>
    <row r="99170" spans="1:28" x14ac:dyDescent="0.35">
      <c r="A99170" s="1"/>
      <c r="AB99170" s="1"/>
    </row>
    <row r="99171" spans="1:28" x14ac:dyDescent="0.35">
      <c r="A99171" s="1"/>
      <c r="AB99171" s="1"/>
    </row>
    <row r="99172" spans="1:28" x14ac:dyDescent="0.35">
      <c r="A99172" s="1"/>
      <c r="AB99172" s="1"/>
    </row>
    <row r="99173" spans="1:28" x14ac:dyDescent="0.35">
      <c r="A99173" s="1"/>
      <c r="AB99173" s="1"/>
    </row>
    <row r="99174" spans="1:28" x14ac:dyDescent="0.35">
      <c r="A99174" s="1"/>
      <c r="AB99174" s="1"/>
    </row>
    <row r="99175" spans="1:28" x14ac:dyDescent="0.35">
      <c r="A99175" s="1"/>
      <c r="AB99175" s="1"/>
    </row>
    <row r="99176" spans="1:28" x14ac:dyDescent="0.35">
      <c r="A99176" s="1"/>
      <c r="AB99176" s="1"/>
    </row>
    <row r="99177" spans="1:28" x14ac:dyDescent="0.35">
      <c r="A99177" s="1"/>
      <c r="AB99177" s="1"/>
    </row>
    <row r="99178" spans="1:28" x14ac:dyDescent="0.35">
      <c r="A99178" s="1"/>
      <c r="AB99178" s="1"/>
    </row>
    <row r="99179" spans="1:28" x14ac:dyDescent="0.35">
      <c r="A99179" s="1"/>
      <c r="AB99179" s="1"/>
    </row>
    <row r="99180" spans="1:28" x14ac:dyDescent="0.35">
      <c r="A99180" s="1"/>
      <c r="AB99180" s="1"/>
    </row>
    <row r="99181" spans="1:28" x14ac:dyDescent="0.35">
      <c r="A99181" s="1"/>
      <c r="AB99181" s="1"/>
    </row>
    <row r="99182" spans="1:28" x14ac:dyDescent="0.35">
      <c r="A99182" s="1"/>
      <c r="AB99182" s="1"/>
    </row>
    <row r="99183" spans="1:28" x14ac:dyDescent="0.35">
      <c r="A99183" s="1"/>
      <c r="AB99183" s="1"/>
    </row>
    <row r="99184" spans="1:28" x14ac:dyDescent="0.35">
      <c r="A99184" s="1"/>
      <c r="AB99184" s="1"/>
    </row>
    <row r="99185" spans="1:28" x14ac:dyDescent="0.35">
      <c r="A99185" s="1"/>
      <c r="AB99185" s="1"/>
    </row>
    <row r="99186" spans="1:28" x14ac:dyDescent="0.35">
      <c r="A99186" s="1"/>
      <c r="AB99186" s="1"/>
    </row>
    <row r="99187" spans="1:28" x14ac:dyDescent="0.35">
      <c r="A99187" s="1"/>
      <c r="AB99187" s="1"/>
    </row>
    <row r="99188" spans="1:28" x14ac:dyDescent="0.35">
      <c r="A99188" s="1"/>
      <c r="AB99188" s="1"/>
    </row>
    <row r="99189" spans="1:28" x14ac:dyDescent="0.35">
      <c r="A99189" s="1"/>
      <c r="AB99189" s="1"/>
    </row>
    <row r="99190" spans="1:28" x14ac:dyDescent="0.35">
      <c r="A99190" s="1"/>
      <c r="AB99190" s="1"/>
    </row>
    <row r="99191" spans="1:28" x14ac:dyDescent="0.35">
      <c r="A99191" s="1"/>
      <c r="AB99191" s="1"/>
    </row>
    <row r="99192" spans="1:28" x14ac:dyDescent="0.35">
      <c r="A99192" s="1"/>
      <c r="AB99192" s="1"/>
    </row>
    <row r="99193" spans="1:28" x14ac:dyDescent="0.35">
      <c r="A99193" s="1"/>
      <c r="AB99193" s="1"/>
    </row>
    <row r="99194" spans="1:28" x14ac:dyDescent="0.35">
      <c r="A99194" s="1"/>
      <c r="AB99194" s="1"/>
    </row>
    <row r="99195" spans="1:28" x14ac:dyDescent="0.35">
      <c r="A99195" s="1"/>
      <c r="AB99195" s="1"/>
    </row>
    <row r="99196" spans="1:28" x14ac:dyDescent="0.35">
      <c r="A99196" s="1"/>
      <c r="AB99196" s="1"/>
    </row>
    <row r="99197" spans="1:28" x14ac:dyDescent="0.35">
      <c r="A99197" s="1"/>
      <c r="AB99197" s="1"/>
    </row>
    <row r="99198" spans="1:28" x14ac:dyDescent="0.35">
      <c r="A99198" s="1"/>
      <c r="AB99198" s="1"/>
    </row>
    <row r="99199" spans="1:28" x14ac:dyDescent="0.35">
      <c r="A99199" s="1"/>
      <c r="AB99199" s="1"/>
    </row>
    <row r="99200" spans="1:28" x14ac:dyDescent="0.35">
      <c r="A99200" s="1"/>
      <c r="AB99200" s="1"/>
    </row>
    <row r="99201" spans="1:28" x14ac:dyDescent="0.35">
      <c r="A99201" s="1"/>
      <c r="AB99201" s="1"/>
    </row>
    <row r="99202" spans="1:28" x14ac:dyDescent="0.35">
      <c r="A99202" s="1"/>
      <c r="AB99202" s="1"/>
    </row>
    <row r="99203" spans="1:28" x14ac:dyDescent="0.35">
      <c r="A99203" s="1"/>
      <c r="AB99203" s="1"/>
    </row>
    <row r="99204" spans="1:28" x14ac:dyDescent="0.35">
      <c r="A99204" s="1"/>
      <c r="AB99204" s="1"/>
    </row>
    <row r="99205" spans="1:28" x14ac:dyDescent="0.35">
      <c r="A99205" s="1"/>
      <c r="AB99205" s="1"/>
    </row>
    <row r="99206" spans="1:28" x14ac:dyDescent="0.35">
      <c r="A99206" s="1"/>
      <c r="AB99206" s="1"/>
    </row>
    <row r="99207" spans="1:28" x14ac:dyDescent="0.35">
      <c r="A99207" s="1"/>
      <c r="AB99207" s="1"/>
    </row>
    <row r="99208" spans="1:28" x14ac:dyDescent="0.35">
      <c r="A99208" s="1"/>
      <c r="AB99208" s="1"/>
    </row>
    <row r="99209" spans="1:28" x14ac:dyDescent="0.35">
      <c r="A99209" s="1"/>
      <c r="AB99209" s="1"/>
    </row>
    <row r="99210" spans="1:28" x14ac:dyDescent="0.35">
      <c r="A99210" s="1"/>
      <c r="AB99210" s="1"/>
    </row>
    <row r="99211" spans="1:28" x14ac:dyDescent="0.35">
      <c r="A99211" s="1"/>
      <c r="AB99211" s="1"/>
    </row>
    <row r="99212" spans="1:28" x14ac:dyDescent="0.35">
      <c r="A99212" s="1"/>
      <c r="AB99212" s="1"/>
    </row>
    <row r="99213" spans="1:28" x14ac:dyDescent="0.35">
      <c r="A99213" s="1"/>
      <c r="AB99213" s="1"/>
    </row>
    <row r="99214" spans="1:28" x14ac:dyDescent="0.35">
      <c r="A99214" s="1"/>
      <c r="AB99214" s="1"/>
    </row>
    <row r="99215" spans="1:28" x14ac:dyDescent="0.35">
      <c r="A99215" s="1"/>
      <c r="AB99215" s="1"/>
    </row>
    <row r="99216" spans="1:28" x14ac:dyDescent="0.35">
      <c r="A99216" s="1"/>
      <c r="AB99216" s="1"/>
    </row>
    <row r="99217" spans="1:28" x14ac:dyDescent="0.35">
      <c r="A99217" s="1"/>
      <c r="AB99217" s="1"/>
    </row>
    <row r="99218" spans="1:28" x14ac:dyDescent="0.35">
      <c r="A99218" s="1"/>
      <c r="AB99218" s="1"/>
    </row>
    <row r="99219" spans="1:28" x14ac:dyDescent="0.35">
      <c r="A99219" s="1"/>
      <c r="AB99219" s="1"/>
    </row>
    <row r="99220" spans="1:28" x14ac:dyDescent="0.35">
      <c r="A99220" s="1"/>
      <c r="AB99220" s="1"/>
    </row>
    <row r="99221" spans="1:28" x14ac:dyDescent="0.35">
      <c r="A99221" s="1"/>
      <c r="AB99221" s="1"/>
    </row>
    <row r="99222" spans="1:28" x14ac:dyDescent="0.35">
      <c r="A99222" s="1"/>
      <c r="AB99222" s="1"/>
    </row>
    <row r="99223" spans="1:28" x14ac:dyDescent="0.35">
      <c r="A99223" s="1"/>
      <c r="AB99223" s="1"/>
    </row>
    <row r="99224" spans="1:28" x14ac:dyDescent="0.35">
      <c r="A99224" s="1"/>
      <c r="AB99224" s="1"/>
    </row>
    <row r="99225" spans="1:28" x14ac:dyDescent="0.35">
      <c r="A99225" s="1"/>
      <c r="AB99225" s="1"/>
    </row>
    <row r="99226" spans="1:28" x14ac:dyDescent="0.35">
      <c r="A99226" s="1"/>
      <c r="AB99226" s="1"/>
    </row>
    <row r="99227" spans="1:28" x14ac:dyDescent="0.35">
      <c r="A99227" s="1"/>
      <c r="AB99227" s="1"/>
    </row>
    <row r="99228" spans="1:28" x14ac:dyDescent="0.35">
      <c r="A99228" s="1"/>
      <c r="AB99228" s="1"/>
    </row>
    <row r="99229" spans="1:28" x14ac:dyDescent="0.35">
      <c r="A99229" s="1"/>
      <c r="AB99229" s="1"/>
    </row>
    <row r="99230" spans="1:28" x14ac:dyDescent="0.35">
      <c r="A99230" s="1"/>
      <c r="AB99230" s="1"/>
    </row>
    <row r="99231" spans="1:28" x14ac:dyDescent="0.35">
      <c r="A99231" s="1"/>
      <c r="AB99231" s="1"/>
    </row>
    <row r="99232" spans="1:28" x14ac:dyDescent="0.35">
      <c r="A99232" s="1"/>
      <c r="AB99232" s="1"/>
    </row>
    <row r="99233" spans="1:28" x14ac:dyDescent="0.35">
      <c r="A99233" s="1"/>
      <c r="AB99233" s="1"/>
    </row>
    <row r="99234" spans="1:28" x14ac:dyDescent="0.35">
      <c r="A99234" s="1"/>
      <c r="AB99234" s="1"/>
    </row>
    <row r="99235" spans="1:28" x14ac:dyDescent="0.35">
      <c r="A99235" s="1"/>
      <c r="AB99235" s="1"/>
    </row>
    <row r="99236" spans="1:28" x14ac:dyDescent="0.35">
      <c r="A99236" s="1"/>
      <c r="AB99236" s="1"/>
    </row>
    <row r="99237" spans="1:28" x14ac:dyDescent="0.35">
      <c r="A99237" s="1"/>
      <c r="AB99237" s="1"/>
    </row>
    <row r="99238" spans="1:28" x14ac:dyDescent="0.35">
      <c r="A99238" s="1"/>
      <c r="AB99238" s="1"/>
    </row>
    <row r="99239" spans="1:28" x14ac:dyDescent="0.35">
      <c r="A99239" s="1"/>
      <c r="AB99239" s="1"/>
    </row>
    <row r="99240" spans="1:28" x14ac:dyDescent="0.35">
      <c r="A99240" s="1"/>
      <c r="AB99240" s="1"/>
    </row>
    <row r="99241" spans="1:28" x14ac:dyDescent="0.35">
      <c r="A99241" s="1"/>
      <c r="AB99241" s="1"/>
    </row>
    <row r="99242" spans="1:28" x14ac:dyDescent="0.35">
      <c r="A99242" s="1"/>
      <c r="AB99242" s="1"/>
    </row>
    <row r="99243" spans="1:28" x14ac:dyDescent="0.35">
      <c r="A99243" s="1"/>
      <c r="AB99243" s="1"/>
    </row>
    <row r="99244" spans="1:28" x14ac:dyDescent="0.35">
      <c r="A99244" s="1"/>
      <c r="AB99244" s="1"/>
    </row>
    <row r="99245" spans="1:28" x14ac:dyDescent="0.35">
      <c r="A99245" s="1"/>
      <c r="AB99245" s="1"/>
    </row>
    <row r="99246" spans="1:28" x14ac:dyDescent="0.35">
      <c r="A99246" s="1"/>
      <c r="AB99246" s="1"/>
    </row>
    <row r="99247" spans="1:28" x14ac:dyDescent="0.35">
      <c r="A99247" s="1"/>
      <c r="AB99247" s="1"/>
    </row>
    <row r="99248" spans="1:28" x14ac:dyDescent="0.35">
      <c r="A99248" s="1"/>
      <c r="AB99248" s="1"/>
    </row>
    <row r="99249" spans="1:28" x14ac:dyDescent="0.35">
      <c r="A99249" s="1"/>
      <c r="AB99249" s="1"/>
    </row>
    <row r="99250" spans="1:28" x14ac:dyDescent="0.35">
      <c r="A99250" s="1"/>
      <c r="AB99250" s="1"/>
    </row>
    <row r="99251" spans="1:28" x14ac:dyDescent="0.35">
      <c r="A99251" s="1"/>
      <c r="AB99251" s="1"/>
    </row>
    <row r="99252" spans="1:28" x14ac:dyDescent="0.35">
      <c r="A99252" s="1"/>
      <c r="AB99252" s="1"/>
    </row>
    <row r="99253" spans="1:28" x14ac:dyDescent="0.35">
      <c r="A99253" s="1"/>
      <c r="AB99253" s="1"/>
    </row>
    <row r="99254" spans="1:28" x14ac:dyDescent="0.35">
      <c r="A99254" s="1"/>
      <c r="AB99254" s="1"/>
    </row>
    <row r="99255" spans="1:28" x14ac:dyDescent="0.35">
      <c r="A99255" s="1"/>
      <c r="AB99255" s="1"/>
    </row>
    <row r="99256" spans="1:28" x14ac:dyDescent="0.35">
      <c r="A99256" s="1"/>
      <c r="AB99256" s="1"/>
    </row>
    <row r="99257" spans="1:28" x14ac:dyDescent="0.35">
      <c r="A99257" s="1"/>
      <c r="AB99257" s="1"/>
    </row>
    <row r="99258" spans="1:28" x14ac:dyDescent="0.35">
      <c r="A99258" s="1"/>
      <c r="AB99258" s="1"/>
    </row>
    <row r="99259" spans="1:28" x14ac:dyDescent="0.35">
      <c r="A99259" s="1"/>
      <c r="AB99259" s="1"/>
    </row>
    <row r="99260" spans="1:28" x14ac:dyDescent="0.35">
      <c r="A99260" s="1"/>
      <c r="AB99260" s="1"/>
    </row>
    <row r="99261" spans="1:28" x14ac:dyDescent="0.35">
      <c r="A99261" s="1"/>
      <c r="AB99261" s="1"/>
    </row>
    <row r="99262" spans="1:28" x14ac:dyDescent="0.35">
      <c r="A99262" s="1"/>
      <c r="AB99262" s="1"/>
    </row>
    <row r="99263" spans="1:28" x14ac:dyDescent="0.35">
      <c r="A99263" s="1"/>
      <c r="AB99263" s="1"/>
    </row>
    <row r="99264" spans="1:28" x14ac:dyDescent="0.35">
      <c r="A99264" s="1"/>
      <c r="AB99264" s="1"/>
    </row>
    <row r="99265" spans="1:28" x14ac:dyDescent="0.35">
      <c r="A99265" s="1"/>
      <c r="AB99265" s="1"/>
    </row>
    <row r="99266" spans="1:28" x14ac:dyDescent="0.35">
      <c r="A99266" s="1"/>
      <c r="AB99266" s="1"/>
    </row>
    <row r="99267" spans="1:28" x14ac:dyDescent="0.35">
      <c r="A99267" s="1"/>
      <c r="AB99267" s="1"/>
    </row>
    <row r="99268" spans="1:28" x14ac:dyDescent="0.35">
      <c r="A99268" s="1"/>
      <c r="AB99268" s="1"/>
    </row>
    <row r="99269" spans="1:28" x14ac:dyDescent="0.35">
      <c r="A99269" s="1"/>
      <c r="AB99269" s="1"/>
    </row>
    <row r="99270" spans="1:28" x14ac:dyDescent="0.35">
      <c r="A99270" s="1"/>
      <c r="AB99270" s="1"/>
    </row>
    <row r="99271" spans="1:28" x14ac:dyDescent="0.35">
      <c r="A99271" s="1"/>
      <c r="AB99271" s="1"/>
    </row>
    <row r="99272" spans="1:28" x14ac:dyDescent="0.35">
      <c r="A99272" s="1"/>
      <c r="AB99272" s="1"/>
    </row>
    <row r="99273" spans="1:28" x14ac:dyDescent="0.35">
      <c r="A99273" s="1"/>
      <c r="AB99273" s="1"/>
    </row>
    <row r="99274" spans="1:28" x14ac:dyDescent="0.35">
      <c r="A99274" s="1"/>
      <c r="AB99274" s="1"/>
    </row>
    <row r="99275" spans="1:28" x14ac:dyDescent="0.35">
      <c r="A99275" s="1"/>
      <c r="AB99275" s="1"/>
    </row>
    <row r="99276" spans="1:28" x14ac:dyDescent="0.35">
      <c r="A99276" s="1"/>
      <c r="AB99276" s="1"/>
    </row>
    <row r="99277" spans="1:28" x14ac:dyDescent="0.35">
      <c r="A99277" s="1"/>
      <c r="AB99277" s="1"/>
    </row>
    <row r="99278" spans="1:28" x14ac:dyDescent="0.35">
      <c r="A99278" s="1"/>
      <c r="AB99278" s="1"/>
    </row>
    <row r="99279" spans="1:28" x14ac:dyDescent="0.35">
      <c r="A99279" s="1"/>
      <c r="AB99279" s="1"/>
    </row>
    <row r="99280" spans="1:28" x14ac:dyDescent="0.35">
      <c r="A99280" s="1"/>
      <c r="AB99280" s="1"/>
    </row>
    <row r="99281" spans="1:28" x14ac:dyDescent="0.35">
      <c r="A99281" s="1"/>
      <c r="AB99281" s="1"/>
    </row>
    <row r="99282" spans="1:28" x14ac:dyDescent="0.35">
      <c r="A99282" s="1"/>
      <c r="AB99282" s="1"/>
    </row>
    <row r="99283" spans="1:28" x14ac:dyDescent="0.35">
      <c r="A99283" s="1"/>
      <c r="AB99283" s="1"/>
    </row>
    <row r="99284" spans="1:28" x14ac:dyDescent="0.35">
      <c r="A99284" s="1"/>
      <c r="AB99284" s="1"/>
    </row>
    <row r="99285" spans="1:28" x14ac:dyDescent="0.35">
      <c r="A99285" s="1"/>
      <c r="AB99285" s="1"/>
    </row>
    <row r="99286" spans="1:28" x14ac:dyDescent="0.35">
      <c r="A99286" s="1"/>
      <c r="AB99286" s="1"/>
    </row>
    <row r="99287" spans="1:28" x14ac:dyDescent="0.35">
      <c r="A99287" s="1"/>
      <c r="AB99287" s="1"/>
    </row>
    <row r="99288" spans="1:28" x14ac:dyDescent="0.35">
      <c r="A99288" s="1"/>
      <c r="AB99288" s="1"/>
    </row>
    <row r="99289" spans="1:28" x14ac:dyDescent="0.35">
      <c r="A99289" s="1"/>
      <c r="AB99289" s="1"/>
    </row>
    <row r="99290" spans="1:28" x14ac:dyDescent="0.35">
      <c r="A99290" s="1"/>
      <c r="AB99290" s="1"/>
    </row>
    <row r="99291" spans="1:28" x14ac:dyDescent="0.35">
      <c r="A99291" s="1"/>
      <c r="AB99291" s="1"/>
    </row>
    <row r="99292" spans="1:28" x14ac:dyDescent="0.35">
      <c r="A99292" s="1"/>
      <c r="AB99292" s="1"/>
    </row>
    <row r="99293" spans="1:28" x14ac:dyDescent="0.35">
      <c r="A99293" s="1"/>
      <c r="AB99293" s="1"/>
    </row>
    <row r="99294" spans="1:28" x14ac:dyDescent="0.35">
      <c r="A99294" s="1"/>
      <c r="AB99294" s="1"/>
    </row>
    <row r="99295" spans="1:28" x14ac:dyDescent="0.35">
      <c r="A99295" s="1"/>
      <c r="AB99295" s="1"/>
    </row>
    <row r="99296" spans="1:28" x14ac:dyDescent="0.35">
      <c r="A99296" s="1"/>
      <c r="AB99296" s="1"/>
    </row>
    <row r="99297" spans="1:28" x14ac:dyDescent="0.35">
      <c r="A99297" s="1"/>
      <c r="AB99297" s="1"/>
    </row>
    <row r="99298" spans="1:28" x14ac:dyDescent="0.35">
      <c r="A99298" s="1"/>
      <c r="AB99298" s="1"/>
    </row>
    <row r="99299" spans="1:28" x14ac:dyDescent="0.35">
      <c r="A99299" s="1"/>
      <c r="AB99299" s="1"/>
    </row>
    <row r="99300" spans="1:28" x14ac:dyDescent="0.35">
      <c r="A99300" s="1"/>
      <c r="AB99300" s="1"/>
    </row>
    <row r="99301" spans="1:28" x14ac:dyDescent="0.35">
      <c r="A99301" s="1"/>
      <c r="AB99301" s="1"/>
    </row>
    <row r="99302" spans="1:28" x14ac:dyDescent="0.35">
      <c r="A99302" s="1"/>
      <c r="AB99302" s="1"/>
    </row>
    <row r="99303" spans="1:28" x14ac:dyDescent="0.35">
      <c r="A99303" s="1"/>
      <c r="AB99303" s="1"/>
    </row>
    <row r="99304" spans="1:28" x14ac:dyDescent="0.35">
      <c r="A99304" s="1"/>
      <c r="AB99304" s="1"/>
    </row>
    <row r="99305" spans="1:28" x14ac:dyDescent="0.35">
      <c r="A99305" s="1"/>
      <c r="AB99305" s="1"/>
    </row>
    <row r="99306" spans="1:28" x14ac:dyDescent="0.35">
      <c r="A99306" s="1"/>
      <c r="AB99306" s="1"/>
    </row>
    <row r="99307" spans="1:28" x14ac:dyDescent="0.35">
      <c r="A99307" s="1"/>
      <c r="AB99307" s="1"/>
    </row>
    <row r="99308" spans="1:28" x14ac:dyDescent="0.35">
      <c r="A99308" s="1"/>
      <c r="AB99308" s="1"/>
    </row>
    <row r="99309" spans="1:28" x14ac:dyDescent="0.35">
      <c r="A99309" s="1"/>
      <c r="AB99309" s="1"/>
    </row>
    <row r="99310" spans="1:28" x14ac:dyDescent="0.35">
      <c r="A99310" s="1"/>
      <c r="AB99310" s="1"/>
    </row>
    <row r="99311" spans="1:28" x14ac:dyDescent="0.35">
      <c r="A99311" s="1"/>
      <c r="AB99311" s="1"/>
    </row>
    <row r="99312" spans="1:28" x14ac:dyDescent="0.35">
      <c r="A99312" s="1"/>
      <c r="AB99312" s="1"/>
    </row>
    <row r="99313" spans="1:28" x14ac:dyDescent="0.35">
      <c r="A99313" s="1"/>
      <c r="AB99313" s="1"/>
    </row>
    <row r="99314" spans="1:28" x14ac:dyDescent="0.35">
      <c r="A99314" s="1"/>
      <c r="AB99314" s="1"/>
    </row>
    <row r="99315" spans="1:28" x14ac:dyDescent="0.35">
      <c r="A99315" s="1"/>
      <c r="AB99315" s="1"/>
    </row>
    <row r="99316" spans="1:28" x14ac:dyDescent="0.35">
      <c r="A99316" s="1"/>
      <c r="AB99316" s="1"/>
    </row>
    <row r="99317" spans="1:28" x14ac:dyDescent="0.35">
      <c r="A99317" s="1"/>
      <c r="AB99317" s="1"/>
    </row>
    <row r="99318" spans="1:28" x14ac:dyDescent="0.35">
      <c r="A99318" s="1"/>
      <c r="AB99318" s="1"/>
    </row>
    <row r="99319" spans="1:28" x14ac:dyDescent="0.35">
      <c r="A99319" s="1"/>
      <c r="AB99319" s="1"/>
    </row>
    <row r="99320" spans="1:28" x14ac:dyDescent="0.35">
      <c r="A99320" s="1"/>
      <c r="AB99320" s="1"/>
    </row>
    <row r="99321" spans="1:28" x14ac:dyDescent="0.35">
      <c r="A99321" s="1"/>
      <c r="AB99321" s="1"/>
    </row>
    <row r="99322" spans="1:28" x14ac:dyDescent="0.35">
      <c r="A99322" s="1"/>
      <c r="AB99322" s="1"/>
    </row>
    <row r="99323" spans="1:28" x14ac:dyDescent="0.35">
      <c r="A99323" s="1"/>
      <c r="AB99323" s="1"/>
    </row>
    <row r="99324" spans="1:28" x14ac:dyDescent="0.35">
      <c r="A99324" s="1"/>
      <c r="AB99324" s="1"/>
    </row>
    <row r="99325" spans="1:28" x14ac:dyDescent="0.35">
      <c r="A99325" s="1"/>
      <c r="AB99325" s="1"/>
    </row>
    <row r="99326" spans="1:28" x14ac:dyDescent="0.35">
      <c r="A99326" s="1"/>
      <c r="AB99326" s="1"/>
    </row>
    <row r="99327" spans="1:28" x14ac:dyDescent="0.35">
      <c r="A99327" s="1"/>
      <c r="AB99327" s="1"/>
    </row>
    <row r="99328" spans="1:28" x14ac:dyDescent="0.35">
      <c r="A99328" s="1"/>
      <c r="AB99328" s="1"/>
    </row>
    <row r="99329" spans="1:28" x14ac:dyDescent="0.35">
      <c r="A99329" s="1"/>
      <c r="AB99329" s="1"/>
    </row>
    <row r="99330" spans="1:28" x14ac:dyDescent="0.35">
      <c r="A99330" s="1"/>
      <c r="AB99330" s="1"/>
    </row>
    <row r="99331" spans="1:28" x14ac:dyDescent="0.35">
      <c r="A99331" s="1"/>
      <c r="AB99331" s="1"/>
    </row>
    <row r="99332" spans="1:28" x14ac:dyDescent="0.35">
      <c r="A99332" s="1"/>
      <c r="AB99332" s="1"/>
    </row>
    <row r="99333" spans="1:28" x14ac:dyDescent="0.35">
      <c r="A99333" s="1"/>
      <c r="AB99333" s="1"/>
    </row>
    <row r="99334" spans="1:28" x14ac:dyDescent="0.35">
      <c r="A99334" s="1"/>
      <c r="AB99334" s="1"/>
    </row>
    <row r="99335" spans="1:28" x14ac:dyDescent="0.35">
      <c r="A99335" s="1"/>
      <c r="AB99335" s="1"/>
    </row>
    <row r="99336" spans="1:28" x14ac:dyDescent="0.35">
      <c r="A99336" s="1"/>
      <c r="AB99336" s="1"/>
    </row>
    <row r="99337" spans="1:28" x14ac:dyDescent="0.35">
      <c r="A99337" s="1"/>
      <c r="AB99337" s="1"/>
    </row>
    <row r="99338" spans="1:28" x14ac:dyDescent="0.35">
      <c r="A99338" s="1"/>
      <c r="AB99338" s="1"/>
    </row>
    <row r="99339" spans="1:28" x14ac:dyDescent="0.35">
      <c r="A99339" s="1"/>
      <c r="AB99339" s="1"/>
    </row>
    <row r="99340" spans="1:28" x14ac:dyDescent="0.35">
      <c r="A99340" s="1"/>
      <c r="AB99340" s="1"/>
    </row>
    <row r="99341" spans="1:28" x14ac:dyDescent="0.35">
      <c r="A99341" s="1"/>
      <c r="AB99341" s="1"/>
    </row>
    <row r="99342" spans="1:28" x14ac:dyDescent="0.35">
      <c r="A99342" s="1"/>
      <c r="AB99342" s="1"/>
    </row>
    <row r="99343" spans="1:28" x14ac:dyDescent="0.35">
      <c r="A99343" s="1"/>
      <c r="AB99343" s="1"/>
    </row>
    <row r="99344" spans="1:28" x14ac:dyDescent="0.35">
      <c r="A99344" s="1"/>
      <c r="AB99344" s="1"/>
    </row>
    <row r="99345" spans="1:28" x14ac:dyDescent="0.35">
      <c r="A99345" s="1"/>
      <c r="AB99345" s="1"/>
    </row>
    <row r="99346" spans="1:28" x14ac:dyDescent="0.35">
      <c r="A99346" s="1"/>
      <c r="AB99346" s="1"/>
    </row>
    <row r="99347" spans="1:28" x14ac:dyDescent="0.35">
      <c r="A99347" s="1"/>
      <c r="AB99347" s="1"/>
    </row>
    <row r="99348" spans="1:28" x14ac:dyDescent="0.35">
      <c r="A99348" s="1"/>
      <c r="AB99348" s="1"/>
    </row>
    <row r="99349" spans="1:28" x14ac:dyDescent="0.35">
      <c r="A99349" s="1"/>
      <c r="AB99349" s="1"/>
    </row>
    <row r="99350" spans="1:28" x14ac:dyDescent="0.35">
      <c r="A99350" s="1"/>
      <c r="AB99350" s="1"/>
    </row>
    <row r="99351" spans="1:28" x14ac:dyDescent="0.35">
      <c r="A99351" s="1"/>
      <c r="AB99351" s="1"/>
    </row>
    <row r="99352" spans="1:28" x14ac:dyDescent="0.35">
      <c r="A99352" s="1"/>
      <c r="AB99352" s="1"/>
    </row>
    <row r="99353" spans="1:28" x14ac:dyDescent="0.35">
      <c r="A99353" s="1"/>
      <c r="AB99353" s="1"/>
    </row>
    <row r="99354" spans="1:28" x14ac:dyDescent="0.35">
      <c r="A99354" s="1"/>
      <c r="AB99354" s="1"/>
    </row>
    <row r="99355" spans="1:28" x14ac:dyDescent="0.35">
      <c r="A99355" s="1"/>
      <c r="AB99355" s="1"/>
    </row>
    <row r="99356" spans="1:28" x14ac:dyDescent="0.35">
      <c r="A99356" s="1"/>
      <c r="AB99356" s="1"/>
    </row>
    <row r="99357" spans="1:28" x14ac:dyDescent="0.35">
      <c r="A99357" s="1"/>
      <c r="AB99357" s="1"/>
    </row>
    <row r="99358" spans="1:28" x14ac:dyDescent="0.35">
      <c r="A99358" s="1"/>
      <c r="AB99358" s="1"/>
    </row>
    <row r="99359" spans="1:28" x14ac:dyDescent="0.35">
      <c r="A99359" s="1"/>
      <c r="AB99359" s="1"/>
    </row>
    <row r="99360" spans="1:28" x14ac:dyDescent="0.35">
      <c r="A99360" s="1"/>
      <c r="AB99360" s="1"/>
    </row>
    <row r="99361" spans="1:28" x14ac:dyDescent="0.35">
      <c r="A99361" s="1"/>
      <c r="AB99361" s="1"/>
    </row>
    <row r="99362" spans="1:28" x14ac:dyDescent="0.35">
      <c r="A99362" s="1"/>
      <c r="AB99362" s="1"/>
    </row>
    <row r="99363" spans="1:28" x14ac:dyDescent="0.35">
      <c r="A99363" s="1"/>
      <c r="AB99363" s="1"/>
    </row>
    <row r="99364" spans="1:28" x14ac:dyDescent="0.35">
      <c r="A99364" s="1"/>
      <c r="AB99364" s="1"/>
    </row>
    <row r="99365" spans="1:28" x14ac:dyDescent="0.35">
      <c r="A99365" s="1"/>
      <c r="AB99365" s="1"/>
    </row>
    <row r="99366" spans="1:28" x14ac:dyDescent="0.35">
      <c r="A99366" s="1"/>
      <c r="AB99366" s="1"/>
    </row>
    <row r="99367" spans="1:28" x14ac:dyDescent="0.35">
      <c r="A99367" s="1"/>
      <c r="AB99367" s="1"/>
    </row>
    <row r="99368" spans="1:28" x14ac:dyDescent="0.35">
      <c r="A99368" s="1"/>
      <c r="AB99368" s="1"/>
    </row>
    <row r="99369" spans="1:28" x14ac:dyDescent="0.35">
      <c r="A99369" s="1"/>
      <c r="AB99369" s="1"/>
    </row>
    <row r="99370" spans="1:28" x14ac:dyDescent="0.35">
      <c r="A99370" s="1"/>
      <c r="AB99370" s="1"/>
    </row>
    <row r="99371" spans="1:28" x14ac:dyDescent="0.35">
      <c r="A99371" s="1"/>
      <c r="AB99371" s="1"/>
    </row>
    <row r="99372" spans="1:28" x14ac:dyDescent="0.35">
      <c r="A99372" s="1"/>
      <c r="AB99372" s="1"/>
    </row>
    <row r="99373" spans="1:28" x14ac:dyDescent="0.35">
      <c r="A99373" s="1"/>
      <c r="AB99373" s="1"/>
    </row>
    <row r="99374" spans="1:28" x14ac:dyDescent="0.35">
      <c r="A99374" s="1"/>
      <c r="AB99374" s="1"/>
    </row>
    <row r="99375" spans="1:28" x14ac:dyDescent="0.35">
      <c r="A99375" s="1"/>
      <c r="AB99375" s="1"/>
    </row>
    <row r="99376" spans="1:28" x14ac:dyDescent="0.35">
      <c r="A99376" s="1"/>
      <c r="AB99376" s="1"/>
    </row>
    <row r="99377" spans="1:28" x14ac:dyDescent="0.35">
      <c r="A99377" s="1"/>
      <c r="AB99377" s="1"/>
    </row>
    <row r="99378" spans="1:28" x14ac:dyDescent="0.35">
      <c r="A99378" s="1"/>
      <c r="AB99378" s="1"/>
    </row>
    <row r="99379" spans="1:28" x14ac:dyDescent="0.35">
      <c r="A99379" s="1"/>
      <c r="AB99379" s="1"/>
    </row>
    <row r="99380" spans="1:28" x14ac:dyDescent="0.35">
      <c r="A99380" s="1"/>
      <c r="AB99380" s="1"/>
    </row>
    <row r="99381" spans="1:28" x14ac:dyDescent="0.35">
      <c r="A99381" s="1"/>
      <c r="AB99381" s="1"/>
    </row>
    <row r="99382" spans="1:28" x14ac:dyDescent="0.35">
      <c r="A99382" s="1"/>
      <c r="AB99382" s="1"/>
    </row>
    <row r="99383" spans="1:28" x14ac:dyDescent="0.35">
      <c r="A99383" s="1"/>
      <c r="AB99383" s="1"/>
    </row>
    <row r="99384" spans="1:28" x14ac:dyDescent="0.35">
      <c r="A99384" s="1"/>
      <c r="AB99384" s="1"/>
    </row>
    <row r="99385" spans="1:28" x14ac:dyDescent="0.35">
      <c r="A99385" s="1"/>
      <c r="AB99385" s="1"/>
    </row>
    <row r="99386" spans="1:28" x14ac:dyDescent="0.35">
      <c r="A99386" s="1"/>
      <c r="AB99386" s="1"/>
    </row>
    <row r="99387" spans="1:28" x14ac:dyDescent="0.35">
      <c r="A99387" s="1"/>
      <c r="AB99387" s="1"/>
    </row>
    <row r="99388" spans="1:28" x14ac:dyDescent="0.35">
      <c r="A99388" s="1"/>
      <c r="AB99388" s="1"/>
    </row>
    <row r="99389" spans="1:28" x14ac:dyDescent="0.35">
      <c r="A99389" s="1"/>
      <c r="AB99389" s="1"/>
    </row>
    <row r="99390" spans="1:28" x14ac:dyDescent="0.35">
      <c r="A99390" s="1"/>
      <c r="AB99390" s="1"/>
    </row>
    <row r="99391" spans="1:28" x14ac:dyDescent="0.35">
      <c r="A99391" s="1"/>
      <c r="AB99391" s="1"/>
    </row>
    <row r="99392" spans="1:28" x14ac:dyDescent="0.35">
      <c r="A99392" s="1"/>
      <c r="AB99392" s="1"/>
    </row>
    <row r="99393" spans="1:28" x14ac:dyDescent="0.35">
      <c r="A99393" s="1"/>
      <c r="AB99393" s="1"/>
    </row>
    <row r="99394" spans="1:28" x14ac:dyDescent="0.35">
      <c r="A99394" s="1"/>
      <c r="AB99394" s="1"/>
    </row>
    <row r="99395" spans="1:28" x14ac:dyDescent="0.35">
      <c r="A99395" s="1"/>
      <c r="AB99395" s="1"/>
    </row>
    <row r="99396" spans="1:28" x14ac:dyDescent="0.35">
      <c r="A99396" s="1"/>
      <c r="AB99396" s="1"/>
    </row>
    <row r="99397" spans="1:28" x14ac:dyDescent="0.35">
      <c r="A99397" s="1"/>
      <c r="AB99397" s="1"/>
    </row>
    <row r="99398" spans="1:28" x14ac:dyDescent="0.35">
      <c r="A99398" s="1"/>
      <c r="AB99398" s="1"/>
    </row>
    <row r="99399" spans="1:28" x14ac:dyDescent="0.35">
      <c r="A99399" s="1"/>
      <c r="AB99399" s="1"/>
    </row>
    <row r="99400" spans="1:28" x14ac:dyDescent="0.35">
      <c r="A99400" s="1"/>
      <c r="AB99400" s="1"/>
    </row>
    <row r="99401" spans="1:28" x14ac:dyDescent="0.35">
      <c r="A99401" s="1"/>
      <c r="AB99401" s="1"/>
    </row>
    <row r="99402" spans="1:28" x14ac:dyDescent="0.35">
      <c r="A99402" s="1"/>
      <c r="AB99402" s="1"/>
    </row>
    <row r="99403" spans="1:28" x14ac:dyDescent="0.35">
      <c r="A99403" s="1"/>
      <c r="AB99403" s="1"/>
    </row>
    <row r="99404" spans="1:28" x14ac:dyDescent="0.35">
      <c r="A99404" s="1"/>
      <c r="AB99404" s="1"/>
    </row>
    <row r="99405" spans="1:28" x14ac:dyDescent="0.35">
      <c r="A99405" s="1"/>
      <c r="AB99405" s="1"/>
    </row>
    <row r="99406" spans="1:28" x14ac:dyDescent="0.35">
      <c r="A99406" s="1"/>
      <c r="AB99406" s="1"/>
    </row>
    <row r="99407" spans="1:28" x14ac:dyDescent="0.35">
      <c r="A99407" s="1"/>
      <c r="AB99407" s="1"/>
    </row>
    <row r="99408" spans="1:28" x14ac:dyDescent="0.35">
      <c r="A99408" s="1"/>
      <c r="AB99408" s="1"/>
    </row>
    <row r="99409" spans="1:28" x14ac:dyDescent="0.35">
      <c r="A99409" s="1"/>
      <c r="AB99409" s="1"/>
    </row>
    <row r="99410" spans="1:28" x14ac:dyDescent="0.35">
      <c r="A99410" s="1"/>
      <c r="AB99410" s="1"/>
    </row>
    <row r="99411" spans="1:28" x14ac:dyDescent="0.35">
      <c r="A99411" s="1"/>
      <c r="AB99411" s="1"/>
    </row>
    <row r="99412" spans="1:28" x14ac:dyDescent="0.35">
      <c r="A99412" s="1"/>
      <c r="AB99412" s="1"/>
    </row>
    <row r="99413" spans="1:28" x14ac:dyDescent="0.35">
      <c r="A99413" s="1"/>
      <c r="AB99413" s="1"/>
    </row>
    <row r="99414" spans="1:28" x14ac:dyDescent="0.35">
      <c r="A99414" s="1"/>
      <c r="AB99414" s="1"/>
    </row>
    <row r="99415" spans="1:28" x14ac:dyDescent="0.35">
      <c r="A99415" s="1"/>
      <c r="AB99415" s="1"/>
    </row>
    <row r="99416" spans="1:28" x14ac:dyDescent="0.35">
      <c r="A99416" s="1"/>
      <c r="AB99416" s="1"/>
    </row>
    <row r="99417" spans="1:28" x14ac:dyDescent="0.35">
      <c r="A99417" s="1"/>
      <c r="AB99417" s="1"/>
    </row>
    <row r="99418" spans="1:28" x14ac:dyDescent="0.35">
      <c r="A99418" s="1"/>
      <c r="AB99418" s="1"/>
    </row>
    <row r="99419" spans="1:28" x14ac:dyDescent="0.35">
      <c r="A99419" s="1"/>
      <c r="AB99419" s="1"/>
    </row>
    <row r="99420" spans="1:28" x14ac:dyDescent="0.35">
      <c r="A99420" s="1"/>
      <c r="AB99420" s="1"/>
    </row>
    <row r="99421" spans="1:28" x14ac:dyDescent="0.35">
      <c r="A99421" s="1"/>
      <c r="AB99421" s="1"/>
    </row>
    <row r="99422" spans="1:28" x14ac:dyDescent="0.35">
      <c r="A99422" s="1"/>
      <c r="AB99422" s="1"/>
    </row>
    <row r="99423" spans="1:28" x14ac:dyDescent="0.35">
      <c r="A99423" s="1"/>
      <c r="AB99423" s="1"/>
    </row>
    <row r="99424" spans="1:28" x14ac:dyDescent="0.35">
      <c r="A99424" s="1"/>
      <c r="AB99424" s="1"/>
    </row>
    <row r="99425" spans="1:28" x14ac:dyDescent="0.35">
      <c r="A99425" s="1"/>
      <c r="AB99425" s="1"/>
    </row>
    <row r="99426" spans="1:28" x14ac:dyDescent="0.35">
      <c r="A99426" s="1"/>
      <c r="AB99426" s="1"/>
    </row>
    <row r="99427" spans="1:28" x14ac:dyDescent="0.35">
      <c r="A99427" s="1"/>
      <c r="AB99427" s="1"/>
    </row>
    <row r="99428" spans="1:28" x14ac:dyDescent="0.35">
      <c r="A99428" s="1"/>
      <c r="AB99428" s="1"/>
    </row>
    <row r="99429" spans="1:28" x14ac:dyDescent="0.35">
      <c r="A99429" s="1"/>
      <c r="AB99429" s="1"/>
    </row>
    <row r="99430" spans="1:28" x14ac:dyDescent="0.35">
      <c r="A99430" s="1"/>
      <c r="AB99430" s="1"/>
    </row>
    <row r="99431" spans="1:28" x14ac:dyDescent="0.35">
      <c r="A99431" s="1"/>
      <c r="AB99431" s="1"/>
    </row>
    <row r="99432" spans="1:28" x14ac:dyDescent="0.35">
      <c r="A99432" s="1"/>
      <c r="AB99432" s="1"/>
    </row>
    <row r="99433" spans="1:28" x14ac:dyDescent="0.35">
      <c r="A99433" s="1"/>
      <c r="AB99433" s="1"/>
    </row>
    <row r="99434" spans="1:28" x14ac:dyDescent="0.35">
      <c r="A99434" s="1"/>
      <c r="AB99434" s="1"/>
    </row>
    <row r="99435" spans="1:28" x14ac:dyDescent="0.35">
      <c r="A99435" s="1"/>
      <c r="AB99435" s="1"/>
    </row>
    <row r="99436" spans="1:28" x14ac:dyDescent="0.35">
      <c r="A99436" s="1"/>
      <c r="AB99436" s="1"/>
    </row>
    <row r="99437" spans="1:28" x14ac:dyDescent="0.35">
      <c r="A99437" s="1"/>
      <c r="AB99437" s="1"/>
    </row>
    <row r="99438" spans="1:28" x14ac:dyDescent="0.35">
      <c r="A99438" s="1"/>
      <c r="AB99438" s="1"/>
    </row>
    <row r="99439" spans="1:28" x14ac:dyDescent="0.35">
      <c r="A99439" s="1"/>
      <c r="AB99439" s="1"/>
    </row>
    <row r="99440" spans="1:28" x14ac:dyDescent="0.35">
      <c r="A99440" s="1"/>
      <c r="AB99440" s="1"/>
    </row>
    <row r="99441" spans="1:28" x14ac:dyDescent="0.35">
      <c r="A99441" s="1"/>
      <c r="AB99441" s="1"/>
    </row>
    <row r="99442" spans="1:28" x14ac:dyDescent="0.35">
      <c r="A99442" s="1"/>
      <c r="AB99442" s="1"/>
    </row>
    <row r="99443" spans="1:28" x14ac:dyDescent="0.35">
      <c r="A99443" s="1"/>
      <c r="AB99443" s="1"/>
    </row>
    <row r="99444" spans="1:28" x14ac:dyDescent="0.35">
      <c r="A99444" s="1"/>
      <c r="AB99444" s="1"/>
    </row>
    <row r="99445" spans="1:28" x14ac:dyDescent="0.35">
      <c r="A99445" s="1"/>
      <c r="AB99445" s="1"/>
    </row>
    <row r="99446" spans="1:28" x14ac:dyDescent="0.35">
      <c r="A99446" s="1"/>
      <c r="AB99446" s="1"/>
    </row>
    <row r="99447" spans="1:28" x14ac:dyDescent="0.35">
      <c r="A99447" s="1"/>
      <c r="AB99447" s="1"/>
    </row>
    <row r="99448" spans="1:28" x14ac:dyDescent="0.35">
      <c r="A99448" s="1"/>
      <c r="AB99448" s="1"/>
    </row>
    <row r="99449" spans="1:28" x14ac:dyDescent="0.35">
      <c r="A99449" s="1"/>
      <c r="AB99449" s="1"/>
    </row>
    <row r="99450" spans="1:28" x14ac:dyDescent="0.35">
      <c r="A99450" s="1"/>
      <c r="AB99450" s="1"/>
    </row>
    <row r="99451" spans="1:28" x14ac:dyDescent="0.35">
      <c r="A99451" s="1"/>
      <c r="AB99451" s="1"/>
    </row>
    <row r="99452" spans="1:28" x14ac:dyDescent="0.35">
      <c r="A99452" s="1"/>
      <c r="AB99452" s="1"/>
    </row>
    <row r="99453" spans="1:28" x14ac:dyDescent="0.35">
      <c r="A99453" s="1"/>
      <c r="AB99453" s="1"/>
    </row>
    <row r="99454" spans="1:28" x14ac:dyDescent="0.35">
      <c r="A99454" s="1"/>
      <c r="AB99454" s="1"/>
    </row>
    <row r="99455" spans="1:28" x14ac:dyDescent="0.35">
      <c r="A99455" s="1"/>
      <c r="AB99455" s="1"/>
    </row>
    <row r="99456" spans="1:28" x14ac:dyDescent="0.35">
      <c r="A99456" s="1"/>
      <c r="AB99456" s="1"/>
    </row>
    <row r="99457" spans="1:28" x14ac:dyDescent="0.35">
      <c r="A99457" s="1"/>
      <c r="AB99457" s="1"/>
    </row>
    <row r="99458" spans="1:28" x14ac:dyDescent="0.35">
      <c r="A99458" s="1"/>
      <c r="AB99458" s="1"/>
    </row>
    <row r="99459" spans="1:28" x14ac:dyDescent="0.35">
      <c r="A99459" s="1"/>
      <c r="AB99459" s="1"/>
    </row>
    <row r="99460" spans="1:28" x14ac:dyDescent="0.35">
      <c r="A99460" s="1"/>
      <c r="AB99460" s="1"/>
    </row>
    <row r="99461" spans="1:28" x14ac:dyDescent="0.35">
      <c r="A99461" s="1"/>
      <c r="AB99461" s="1"/>
    </row>
    <row r="99462" spans="1:28" x14ac:dyDescent="0.35">
      <c r="A99462" s="1"/>
      <c r="AB99462" s="1"/>
    </row>
    <row r="99463" spans="1:28" x14ac:dyDescent="0.35">
      <c r="A99463" s="1"/>
      <c r="AB99463" s="1"/>
    </row>
    <row r="99464" spans="1:28" x14ac:dyDescent="0.35">
      <c r="A99464" s="1"/>
      <c r="AB99464" s="1"/>
    </row>
    <row r="99465" spans="1:28" x14ac:dyDescent="0.35">
      <c r="A99465" s="1"/>
      <c r="AB99465" s="1"/>
    </row>
    <row r="99466" spans="1:28" x14ac:dyDescent="0.35">
      <c r="A99466" s="1"/>
      <c r="AB99466" s="1"/>
    </row>
    <row r="99467" spans="1:28" x14ac:dyDescent="0.35">
      <c r="A99467" s="1"/>
      <c r="AB99467" s="1"/>
    </row>
    <row r="99468" spans="1:28" x14ac:dyDescent="0.35">
      <c r="A99468" s="1"/>
      <c r="AB99468" s="1"/>
    </row>
    <row r="99469" spans="1:28" x14ac:dyDescent="0.35">
      <c r="A99469" s="1"/>
      <c r="AB99469" s="1"/>
    </row>
    <row r="99470" spans="1:28" x14ac:dyDescent="0.35">
      <c r="A99470" s="1"/>
      <c r="AB99470" s="1"/>
    </row>
    <row r="99471" spans="1:28" x14ac:dyDescent="0.35">
      <c r="A99471" s="1"/>
      <c r="AB99471" s="1"/>
    </row>
    <row r="99472" spans="1:28" x14ac:dyDescent="0.35">
      <c r="A99472" s="1"/>
      <c r="AB99472" s="1"/>
    </row>
    <row r="99473" spans="1:28" x14ac:dyDescent="0.35">
      <c r="A99473" s="1"/>
      <c r="AB99473" s="1"/>
    </row>
    <row r="99474" spans="1:28" x14ac:dyDescent="0.35">
      <c r="A99474" s="1"/>
      <c r="AB99474" s="1"/>
    </row>
    <row r="99475" spans="1:28" x14ac:dyDescent="0.35">
      <c r="A99475" s="1"/>
      <c r="AB99475" s="1"/>
    </row>
    <row r="99476" spans="1:28" x14ac:dyDescent="0.35">
      <c r="A99476" s="1"/>
      <c r="AB99476" s="1"/>
    </row>
    <row r="99477" spans="1:28" x14ac:dyDescent="0.35">
      <c r="A99477" s="1"/>
      <c r="AB99477" s="1"/>
    </row>
    <row r="99478" spans="1:28" x14ac:dyDescent="0.35">
      <c r="A99478" s="1"/>
      <c r="AB99478" s="1"/>
    </row>
    <row r="99479" spans="1:28" x14ac:dyDescent="0.35">
      <c r="A99479" s="1"/>
      <c r="AB99479" s="1"/>
    </row>
    <row r="99480" spans="1:28" x14ac:dyDescent="0.35">
      <c r="A99480" s="1"/>
      <c r="AB99480" s="1"/>
    </row>
    <row r="99481" spans="1:28" x14ac:dyDescent="0.35">
      <c r="A99481" s="1"/>
      <c r="AB99481" s="1"/>
    </row>
    <row r="99482" spans="1:28" x14ac:dyDescent="0.35">
      <c r="A99482" s="1"/>
      <c r="AB99482" s="1"/>
    </row>
    <row r="99483" spans="1:28" x14ac:dyDescent="0.35">
      <c r="A99483" s="1"/>
      <c r="AB99483" s="1"/>
    </row>
    <row r="99484" spans="1:28" x14ac:dyDescent="0.35">
      <c r="A99484" s="1"/>
      <c r="AB99484" s="1"/>
    </row>
    <row r="99485" spans="1:28" x14ac:dyDescent="0.35">
      <c r="A99485" s="1"/>
      <c r="AB99485" s="1"/>
    </row>
    <row r="99486" spans="1:28" x14ac:dyDescent="0.35">
      <c r="A99486" s="1"/>
      <c r="AB99486" s="1"/>
    </row>
    <row r="99487" spans="1:28" x14ac:dyDescent="0.35">
      <c r="A99487" s="1"/>
      <c r="AB99487" s="1"/>
    </row>
    <row r="99488" spans="1:28" x14ac:dyDescent="0.35">
      <c r="A99488" s="1"/>
      <c r="AB99488" s="1"/>
    </row>
    <row r="99489" spans="1:28" x14ac:dyDescent="0.35">
      <c r="A99489" s="1"/>
      <c r="AB99489" s="1"/>
    </row>
    <row r="99490" spans="1:28" x14ac:dyDescent="0.35">
      <c r="A99490" s="1"/>
      <c r="AB99490" s="1"/>
    </row>
    <row r="99491" spans="1:28" x14ac:dyDescent="0.35">
      <c r="A99491" s="1"/>
      <c r="AB99491" s="1"/>
    </row>
    <row r="99492" spans="1:28" x14ac:dyDescent="0.35">
      <c r="A99492" s="1"/>
      <c r="AB99492" s="1"/>
    </row>
    <row r="99493" spans="1:28" x14ac:dyDescent="0.35">
      <c r="A99493" s="1"/>
      <c r="AB99493" s="1"/>
    </row>
    <row r="99494" spans="1:28" x14ac:dyDescent="0.35">
      <c r="A99494" s="1"/>
      <c r="AB99494" s="1"/>
    </row>
    <row r="99495" spans="1:28" x14ac:dyDescent="0.35">
      <c r="A99495" s="1"/>
      <c r="AB99495" s="1"/>
    </row>
    <row r="99496" spans="1:28" x14ac:dyDescent="0.35">
      <c r="A99496" s="1"/>
      <c r="AB99496" s="1"/>
    </row>
    <row r="99497" spans="1:28" x14ac:dyDescent="0.35">
      <c r="A99497" s="1"/>
      <c r="AB99497" s="1"/>
    </row>
    <row r="99498" spans="1:28" x14ac:dyDescent="0.35">
      <c r="A99498" s="1"/>
      <c r="AB99498" s="1"/>
    </row>
    <row r="99499" spans="1:28" x14ac:dyDescent="0.35">
      <c r="A99499" s="1"/>
      <c r="AB99499" s="1"/>
    </row>
    <row r="99500" spans="1:28" x14ac:dyDescent="0.35">
      <c r="A99500" s="1"/>
      <c r="AB99500" s="1"/>
    </row>
    <row r="99501" spans="1:28" x14ac:dyDescent="0.35">
      <c r="A99501" s="1"/>
      <c r="AB99501" s="1"/>
    </row>
    <row r="99502" spans="1:28" x14ac:dyDescent="0.35">
      <c r="A99502" s="1"/>
      <c r="AB99502" s="1"/>
    </row>
    <row r="99503" spans="1:28" x14ac:dyDescent="0.35">
      <c r="A99503" s="1"/>
      <c r="AB99503" s="1"/>
    </row>
    <row r="99504" spans="1:28" x14ac:dyDescent="0.35">
      <c r="A99504" s="1"/>
      <c r="AB99504" s="1"/>
    </row>
    <row r="99505" spans="1:28" x14ac:dyDescent="0.35">
      <c r="A99505" s="1"/>
      <c r="AB99505" s="1"/>
    </row>
    <row r="99506" spans="1:28" x14ac:dyDescent="0.35">
      <c r="A99506" s="1"/>
      <c r="AB99506" s="1"/>
    </row>
    <row r="99507" spans="1:28" x14ac:dyDescent="0.35">
      <c r="A99507" s="1"/>
      <c r="AB99507" s="1"/>
    </row>
    <row r="99508" spans="1:28" x14ac:dyDescent="0.35">
      <c r="A99508" s="1"/>
      <c r="AB99508" s="1"/>
    </row>
    <row r="99509" spans="1:28" x14ac:dyDescent="0.35">
      <c r="A99509" s="1"/>
      <c r="AB99509" s="1"/>
    </row>
    <row r="99510" spans="1:28" x14ac:dyDescent="0.35">
      <c r="A99510" s="1"/>
      <c r="AB99510" s="1"/>
    </row>
    <row r="99511" spans="1:28" x14ac:dyDescent="0.35">
      <c r="A99511" s="1"/>
      <c r="AB99511" s="1"/>
    </row>
    <row r="99512" spans="1:28" x14ac:dyDescent="0.35">
      <c r="A99512" s="1"/>
      <c r="AB99512" s="1"/>
    </row>
    <row r="99513" spans="1:28" x14ac:dyDescent="0.35">
      <c r="A99513" s="1"/>
      <c r="AB99513" s="1"/>
    </row>
    <row r="99514" spans="1:28" x14ac:dyDescent="0.35">
      <c r="A99514" s="1"/>
      <c r="AB99514" s="1"/>
    </row>
    <row r="99515" spans="1:28" x14ac:dyDescent="0.35">
      <c r="A99515" s="1"/>
      <c r="AB99515" s="1"/>
    </row>
    <row r="99516" spans="1:28" x14ac:dyDescent="0.35">
      <c r="A99516" s="1"/>
      <c r="AB99516" s="1"/>
    </row>
    <row r="99517" spans="1:28" x14ac:dyDescent="0.35">
      <c r="A99517" s="1"/>
      <c r="AB99517" s="1"/>
    </row>
    <row r="99518" spans="1:28" x14ac:dyDescent="0.35">
      <c r="A99518" s="1"/>
      <c r="AB99518" s="1"/>
    </row>
    <row r="99519" spans="1:28" x14ac:dyDescent="0.35">
      <c r="A99519" s="1"/>
      <c r="AB99519" s="1"/>
    </row>
    <row r="99520" spans="1:28" x14ac:dyDescent="0.35">
      <c r="A99520" s="1"/>
      <c r="AB99520" s="1"/>
    </row>
    <row r="99521" spans="1:28" x14ac:dyDescent="0.35">
      <c r="A99521" s="1"/>
      <c r="AB99521" s="1"/>
    </row>
    <row r="99522" spans="1:28" x14ac:dyDescent="0.35">
      <c r="A99522" s="1"/>
      <c r="AB99522" s="1"/>
    </row>
    <row r="99523" spans="1:28" x14ac:dyDescent="0.35">
      <c r="A99523" s="1"/>
      <c r="AB99523" s="1"/>
    </row>
    <row r="99524" spans="1:28" x14ac:dyDescent="0.35">
      <c r="A99524" s="1"/>
      <c r="AB99524" s="1"/>
    </row>
    <row r="99525" spans="1:28" x14ac:dyDescent="0.35">
      <c r="A99525" s="1"/>
      <c r="AB99525" s="1"/>
    </row>
    <row r="99526" spans="1:28" x14ac:dyDescent="0.35">
      <c r="A99526" s="1"/>
      <c r="AB99526" s="1"/>
    </row>
    <row r="99527" spans="1:28" x14ac:dyDescent="0.35">
      <c r="A99527" s="1"/>
      <c r="AB99527" s="1"/>
    </row>
    <row r="99528" spans="1:28" x14ac:dyDescent="0.35">
      <c r="A99528" s="1"/>
      <c r="AB99528" s="1"/>
    </row>
    <row r="99529" spans="1:28" x14ac:dyDescent="0.35">
      <c r="A99529" s="1"/>
      <c r="AB99529" s="1"/>
    </row>
    <row r="99530" spans="1:28" x14ac:dyDescent="0.35">
      <c r="A99530" s="1"/>
      <c r="AB99530" s="1"/>
    </row>
    <row r="99531" spans="1:28" x14ac:dyDescent="0.35">
      <c r="A99531" s="1"/>
      <c r="AB99531" s="1"/>
    </row>
    <row r="99532" spans="1:28" x14ac:dyDescent="0.35">
      <c r="A99532" s="1"/>
      <c r="AB99532" s="1"/>
    </row>
    <row r="99533" spans="1:28" x14ac:dyDescent="0.35">
      <c r="A99533" s="1"/>
      <c r="AB99533" s="1"/>
    </row>
    <row r="99534" spans="1:28" x14ac:dyDescent="0.35">
      <c r="A99534" s="1"/>
      <c r="AB99534" s="1"/>
    </row>
    <row r="99535" spans="1:28" x14ac:dyDescent="0.35">
      <c r="A99535" s="1"/>
      <c r="AB99535" s="1"/>
    </row>
    <row r="99536" spans="1:28" x14ac:dyDescent="0.35">
      <c r="A99536" s="1"/>
      <c r="AB99536" s="1"/>
    </row>
    <row r="99537" spans="1:28" x14ac:dyDescent="0.35">
      <c r="A99537" s="1"/>
      <c r="AB99537" s="1"/>
    </row>
    <row r="99538" spans="1:28" x14ac:dyDescent="0.35">
      <c r="A99538" s="1"/>
      <c r="AB99538" s="1"/>
    </row>
    <row r="99539" spans="1:28" x14ac:dyDescent="0.35">
      <c r="A99539" s="1"/>
      <c r="AB99539" s="1"/>
    </row>
    <row r="99540" spans="1:28" x14ac:dyDescent="0.35">
      <c r="A99540" s="1"/>
      <c r="AB99540" s="1"/>
    </row>
    <row r="99541" spans="1:28" x14ac:dyDescent="0.35">
      <c r="A99541" s="1"/>
      <c r="AB99541" s="1"/>
    </row>
    <row r="99542" spans="1:28" x14ac:dyDescent="0.35">
      <c r="A99542" s="1"/>
      <c r="AB99542" s="1"/>
    </row>
    <row r="99543" spans="1:28" x14ac:dyDescent="0.35">
      <c r="A99543" s="1"/>
      <c r="AB99543" s="1"/>
    </row>
    <row r="99544" spans="1:28" x14ac:dyDescent="0.35">
      <c r="A99544" s="1"/>
      <c r="AB99544" s="1"/>
    </row>
    <row r="99545" spans="1:28" x14ac:dyDescent="0.35">
      <c r="A99545" s="1"/>
      <c r="AB99545" s="1"/>
    </row>
    <row r="99546" spans="1:28" x14ac:dyDescent="0.35">
      <c r="A99546" s="1"/>
      <c r="AB99546" s="1"/>
    </row>
    <row r="99547" spans="1:28" x14ac:dyDescent="0.35">
      <c r="A99547" s="1"/>
      <c r="AB99547" s="1"/>
    </row>
    <row r="99548" spans="1:28" x14ac:dyDescent="0.35">
      <c r="A99548" s="1"/>
      <c r="AB99548" s="1"/>
    </row>
    <row r="99549" spans="1:28" x14ac:dyDescent="0.35">
      <c r="A99549" s="1"/>
      <c r="AB99549" s="1"/>
    </row>
    <row r="99550" spans="1:28" x14ac:dyDescent="0.35">
      <c r="A99550" s="1"/>
      <c r="AB99550" s="1"/>
    </row>
    <row r="99551" spans="1:28" x14ac:dyDescent="0.35">
      <c r="A99551" s="1"/>
      <c r="AB99551" s="1"/>
    </row>
    <row r="99552" spans="1:28" x14ac:dyDescent="0.35">
      <c r="A99552" s="1"/>
      <c r="AB99552" s="1"/>
    </row>
    <row r="99553" spans="1:28" x14ac:dyDescent="0.35">
      <c r="A99553" s="1"/>
      <c r="AB99553" s="1"/>
    </row>
    <row r="99554" spans="1:28" x14ac:dyDescent="0.35">
      <c r="A99554" s="1"/>
      <c r="AB99554" s="1"/>
    </row>
    <row r="99555" spans="1:28" x14ac:dyDescent="0.35">
      <c r="A99555" s="1"/>
      <c r="AB99555" s="1"/>
    </row>
    <row r="99556" spans="1:28" x14ac:dyDescent="0.35">
      <c r="A99556" s="1"/>
      <c r="AB99556" s="1"/>
    </row>
    <row r="99557" spans="1:28" x14ac:dyDescent="0.35">
      <c r="A99557" s="1"/>
      <c r="AB99557" s="1"/>
    </row>
    <row r="99558" spans="1:28" x14ac:dyDescent="0.35">
      <c r="A99558" s="1"/>
      <c r="AB99558" s="1"/>
    </row>
    <row r="99559" spans="1:28" x14ac:dyDescent="0.35">
      <c r="A99559" s="1"/>
      <c r="AB99559" s="1"/>
    </row>
    <row r="99560" spans="1:28" x14ac:dyDescent="0.35">
      <c r="A99560" s="1"/>
      <c r="AB99560" s="1"/>
    </row>
    <row r="99561" spans="1:28" x14ac:dyDescent="0.35">
      <c r="A99561" s="1"/>
      <c r="AB99561" s="1"/>
    </row>
    <row r="99562" spans="1:28" x14ac:dyDescent="0.35">
      <c r="A99562" s="1"/>
      <c r="AB99562" s="1"/>
    </row>
    <row r="99563" spans="1:28" x14ac:dyDescent="0.35">
      <c r="A99563" s="1"/>
      <c r="AB99563" s="1"/>
    </row>
    <row r="99564" spans="1:28" x14ac:dyDescent="0.35">
      <c r="A99564" s="1"/>
      <c r="AB99564" s="1"/>
    </row>
    <row r="99565" spans="1:28" x14ac:dyDescent="0.35">
      <c r="A99565" s="1"/>
      <c r="AB99565" s="1"/>
    </row>
    <row r="99566" spans="1:28" x14ac:dyDescent="0.35">
      <c r="A99566" s="1"/>
      <c r="AB99566" s="1"/>
    </row>
    <row r="99567" spans="1:28" x14ac:dyDescent="0.35">
      <c r="A99567" s="1"/>
      <c r="AB99567" s="1"/>
    </row>
    <row r="99568" spans="1:28" x14ac:dyDescent="0.35">
      <c r="A99568" s="1"/>
      <c r="AB99568" s="1"/>
    </row>
    <row r="99569" spans="1:28" x14ac:dyDescent="0.35">
      <c r="A99569" s="1"/>
      <c r="AB99569" s="1"/>
    </row>
    <row r="99570" spans="1:28" x14ac:dyDescent="0.35">
      <c r="A99570" s="1"/>
      <c r="AB99570" s="1"/>
    </row>
    <row r="99571" spans="1:28" x14ac:dyDescent="0.35">
      <c r="A99571" s="1"/>
      <c r="AB99571" s="1"/>
    </row>
    <row r="99572" spans="1:28" x14ac:dyDescent="0.35">
      <c r="A99572" s="1"/>
      <c r="AB99572" s="1"/>
    </row>
    <row r="99573" spans="1:28" x14ac:dyDescent="0.35">
      <c r="A99573" s="1"/>
      <c r="AB99573" s="1"/>
    </row>
    <row r="99574" spans="1:28" x14ac:dyDescent="0.35">
      <c r="A99574" s="1"/>
      <c r="AB99574" s="1"/>
    </row>
    <row r="99575" spans="1:28" x14ac:dyDescent="0.35">
      <c r="A99575" s="1"/>
      <c r="AB99575" s="1"/>
    </row>
    <row r="99576" spans="1:28" x14ac:dyDescent="0.35">
      <c r="A99576" s="1"/>
      <c r="AB99576" s="1"/>
    </row>
    <row r="99577" spans="1:28" x14ac:dyDescent="0.35">
      <c r="A99577" s="1"/>
      <c r="AB99577" s="1"/>
    </row>
    <row r="99578" spans="1:28" x14ac:dyDescent="0.35">
      <c r="A99578" s="1"/>
      <c r="AB99578" s="1"/>
    </row>
    <row r="99579" spans="1:28" x14ac:dyDescent="0.35">
      <c r="A99579" s="1"/>
      <c r="AB99579" s="1"/>
    </row>
    <row r="99580" spans="1:28" x14ac:dyDescent="0.35">
      <c r="A99580" s="1"/>
      <c r="AB99580" s="1"/>
    </row>
    <row r="99581" spans="1:28" x14ac:dyDescent="0.35">
      <c r="A99581" s="1"/>
      <c r="AB99581" s="1"/>
    </row>
    <row r="99582" spans="1:28" x14ac:dyDescent="0.35">
      <c r="A99582" s="1"/>
      <c r="AB99582" s="1"/>
    </row>
    <row r="99583" spans="1:28" x14ac:dyDescent="0.35">
      <c r="A99583" s="1"/>
      <c r="AB99583" s="1"/>
    </row>
    <row r="99584" spans="1:28" x14ac:dyDescent="0.35">
      <c r="A99584" s="1"/>
      <c r="AB99584" s="1"/>
    </row>
    <row r="99585" spans="1:28" x14ac:dyDescent="0.35">
      <c r="A99585" s="1"/>
      <c r="AB99585" s="1"/>
    </row>
    <row r="99586" spans="1:28" x14ac:dyDescent="0.35">
      <c r="A99586" s="1"/>
      <c r="AB99586" s="1"/>
    </row>
    <row r="99587" spans="1:28" x14ac:dyDescent="0.35">
      <c r="A99587" s="1"/>
      <c r="AB99587" s="1"/>
    </row>
    <row r="99588" spans="1:28" x14ac:dyDescent="0.35">
      <c r="A99588" s="1"/>
      <c r="AB99588" s="1"/>
    </row>
    <row r="99589" spans="1:28" x14ac:dyDescent="0.35">
      <c r="A99589" s="1"/>
      <c r="AB99589" s="1"/>
    </row>
    <row r="99590" spans="1:28" x14ac:dyDescent="0.35">
      <c r="A99590" s="1"/>
      <c r="AB99590" s="1"/>
    </row>
    <row r="99591" spans="1:28" x14ac:dyDescent="0.35">
      <c r="A99591" s="1"/>
      <c r="AB99591" s="1"/>
    </row>
    <row r="99592" spans="1:28" x14ac:dyDescent="0.35">
      <c r="A99592" s="1"/>
      <c r="AB99592" s="1"/>
    </row>
    <row r="99593" spans="1:28" x14ac:dyDescent="0.35">
      <c r="A99593" s="1"/>
      <c r="AB99593" s="1"/>
    </row>
    <row r="99594" spans="1:28" x14ac:dyDescent="0.35">
      <c r="A99594" s="1"/>
      <c r="AB99594" s="1"/>
    </row>
    <row r="99595" spans="1:28" x14ac:dyDescent="0.35">
      <c r="A99595" s="1"/>
      <c r="AB99595" s="1"/>
    </row>
    <row r="99596" spans="1:28" x14ac:dyDescent="0.35">
      <c r="A99596" s="1"/>
      <c r="AB99596" s="1"/>
    </row>
    <row r="99597" spans="1:28" x14ac:dyDescent="0.35">
      <c r="A99597" s="1"/>
      <c r="AB99597" s="1"/>
    </row>
    <row r="99598" spans="1:28" x14ac:dyDescent="0.35">
      <c r="A99598" s="1"/>
      <c r="AB99598" s="1"/>
    </row>
    <row r="99599" spans="1:28" x14ac:dyDescent="0.35">
      <c r="A99599" s="1"/>
      <c r="AB99599" s="1"/>
    </row>
    <row r="99600" spans="1:28" x14ac:dyDescent="0.35">
      <c r="A99600" s="1"/>
      <c r="AB99600" s="1"/>
    </row>
    <row r="99601" spans="1:28" x14ac:dyDescent="0.35">
      <c r="A99601" s="1"/>
      <c r="AB99601" s="1"/>
    </row>
    <row r="99602" spans="1:28" x14ac:dyDescent="0.35">
      <c r="A99602" s="1"/>
      <c r="AB99602" s="1"/>
    </row>
    <row r="99603" spans="1:28" x14ac:dyDescent="0.35">
      <c r="A99603" s="1"/>
      <c r="AB99603" s="1"/>
    </row>
    <row r="99604" spans="1:28" x14ac:dyDescent="0.35">
      <c r="A99604" s="1"/>
      <c r="AB99604" s="1"/>
    </row>
    <row r="99605" spans="1:28" x14ac:dyDescent="0.35">
      <c r="A99605" s="1"/>
      <c r="AB99605" s="1"/>
    </row>
    <row r="99606" spans="1:28" x14ac:dyDescent="0.35">
      <c r="A99606" s="1"/>
      <c r="AB99606" s="1"/>
    </row>
    <row r="99607" spans="1:28" x14ac:dyDescent="0.35">
      <c r="A99607" s="1"/>
      <c r="AB99607" s="1"/>
    </row>
    <row r="99608" spans="1:28" x14ac:dyDescent="0.35">
      <c r="A99608" s="1"/>
      <c r="AB99608" s="1"/>
    </row>
    <row r="99609" spans="1:28" x14ac:dyDescent="0.35">
      <c r="A99609" s="1"/>
      <c r="AB99609" s="1"/>
    </row>
    <row r="99610" spans="1:28" x14ac:dyDescent="0.35">
      <c r="A99610" s="1"/>
      <c r="AB99610" s="1"/>
    </row>
    <row r="99611" spans="1:28" x14ac:dyDescent="0.35">
      <c r="A99611" s="1"/>
      <c r="AB99611" s="1"/>
    </row>
    <row r="99612" spans="1:28" x14ac:dyDescent="0.35">
      <c r="A99612" s="1"/>
      <c r="AB99612" s="1"/>
    </row>
    <row r="99613" spans="1:28" x14ac:dyDescent="0.35">
      <c r="A99613" s="1"/>
      <c r="AB99613" s="1"/>
    </row>
    <row r="99614" spans="1:28" x14ac:dyDescent="0.35">
      <c r="A99614" s="1"/>
      <c r="AB99614" s="1"/>
    </row>
    <row r="99615" spans="1:28" x14ac:dyDescent="0.35">
      <c r="A99615" s="1"/>
      <c r="AB99615" s="1"/>
    </row>
    <row r="99616" spans="1:28" x14ac:dyDescent="0.35">
      <c r="A99616" s="1"/>
      <c r="AB99616" s="1"/>
    </row>
    <row r="99617" spans="1:28" x14ac:dyDescent="0.35">
      <c r="A99617" s="1"/>
      <c r="AB99617" s="1"/>
    </row>
    <row r="99618" spans="1:28" x14ac:dyDescent="0.35">
      <c r="A99618" s="1"/>
      <c r="AB99618" s="1"/>
    </row>
    <row r="99619" spans="1:28" x14ac:dyDescent="0.35">
      <c r="A99619" s="1"/>
      <c r="AB99619" s="1"/>
    </row>
    <row r="99620" spans="1:28" x14ac:dyDescent="0.35">
      <c r="A99620" s="1"/>
      <c r="AB99620" s="1"/>
    </row>
    <row r="99621" spans="1:28" x14ac:dyDescent="0.35">
      <c r="A99621" s="1"/>
      <c r="AB99621" s="1"/>
    </row>
    <row r="99622" spans="1:28" x14ac:dyDescent="0.35">
      <c r="A99622" s="1"/>
      <c r="AB99622" s="1"/>
    </row>
    <row r="99623" spans="1:28" x14ac:dyDescent="0.35">
      <c r="A99623" s="1"/>
      <c r="AB99623" s="1"/>
    </row>
    <row r="99624" spans="1:28" x14ac:dyDescent="0.35">
      <c r="A99624" s="1"/>
      <c r="AB99624" s="1"/>
    </row>
    <row r="99625" spans="1:28" x14ac:dyDescent="0.35">
      <c r="A99625" s="1"/>
      <c r="AB99625" s="1"/>
    </row>
    <row r="99626" spans="1:28" x14ac:dyDescent="0.35">
      <c r="A99626" s="1"/>
      <c r="AB99626" s="1"/>
    </row>
    <row r="99627" spans="1:28" x14ac:dyDescent="0.35">
      <c r="A99627" s="1"/>
      <c r="AB99627" s="1"/>
    </row>
    <row r="99628" spans="1:28" x14ac:dyDescent="0.35">
      <c r="A99628" s="1"/>
      <c r="AB99628" s="1"/>
    </row>
    <row r="99629" spans="1:28" x14ac:dyDescent="0.35">
      <c r="A99629" s="1"/>
      <c r="AB99629" s="1"/>
    </row>
    <row r="99630" spans="1:28" x14ac:dyDescent="0.35">
      <c r="A99630" s="1"/>
      <c r="AB99630" s="1"/>
    </row>
    <row r="99631" spans="1:28" x14ac:dyDescent="0.35">
      <c r="A99631" s="1"/>
      <c r="AB99631" s="1"/>
    </row>
    <row r="99632" spans="1:28" x14ac:dyDescent="0.35">
      <c r="A99632" s="1"/>
      <c r="AB99632" s="1"/>
    </row>
    <row r="99633" spans="1:28" x14ac:dyDescent="0.35">
      <c r="A99633" s="1"/>
      <c r="AB99633" s="1"/>
    </row>
    <row r="99634" spans="1:28" x14ac:dyDescent="0.35">
      <c r="A99634" s="1"/>
      <c r="AB99634" s="1"/>
    </row>
    <row r="99635" spans="1:28" x14ac:dyDescent="0.35">
      <c r="A99635" s="1"/>
      <c r="AB99635" s="1"/>
    </row>
    <row r="99636" spans="1:28" x14ac:dyDescent="0.35">
      <c r="A99636" s="1"/>
      <c r="AB99636" s="1"/>
    </row>
    <row r="99637" spans="1:28" x14ac:dyDescent="0.35">
      <c r="A99637" s="1"/>
      <c r="AB99637" s="1"/>
    </row>
    <row r="99638" spans="1:28" x14ac:dyDescent="0.35">
      <c r="A99638" s="1"/>
      <c r="AB99638" s="1"/>
    </row>
    <row r="99639" spans="1:28" x14ac:dyDescent="0.35">
      <c r="A99639" s="1"/>
      <c r="AB99639" s="1"/>
    </row>
    <row r="99640" spans="1:28" x14ac:dyDescent="0.35">
      <c r="A99640" s="1"/>
      <c r="AB99640" s="1"/>
    </row>
    <row r="99641" spans="1:28" x14ac:dyDescent="0.35">
      <c r="A99641" s="1"/>
      <c r="AB99641" s="1"/>
    </row>
    <row r="99642" spans="1:28" x14ac:dyDescent="0.35">
      <c r="A99642" s="1"/>
      <c r="AB99642" s="1"/>
    </row>
    <row r="99643" spans="1:28" x14ac:dyDescent="0.35">
      <c r="A99643" s="1"/>
      <c r="AB99643" s="1"/>
    </row>
    <row r="99644" spans="1:28" x14ac:dyDescent="0.35">
      <c r="A99644" s="1"/>
      <c r="AB99644" s="1"/>
    </row>
    <row r="99645" spans="1:28" x14ac:dyDescent="0.35">
      <c r="A99645" s="1"/>
      <c r="AB99645" s="1"/>
    </row>
    <row r="99646" spans="1:28" x14ac:dyDescent="0.35">
      <c r="A99646" s="1"/>
      <c r="AB99646" s="1"/>
    </row>
    <row r="99647" spans="1:28" x14ac:dyDescent="0.35">
      <c r="A99647" s="1"/>
      <c r="AB99647" s="1"/>
    </row>
    <row r="99648" spans="1:28" x14ac:dyDescent="0.35">
      <c r="A99648" s="1"/>
      <c r="AB99648" s="1"/>
    </row>
    <row r="99649" spans="1:28" x14ac:dyDescent="0.35">
      <c r="A99649" s="1"/>
      <c r="AB99649" s="1"/>
    </row>
    <row r="99650" spans="1:28" x14ac:dyDescent="0.35">
      <c r="A99650" s="1"/>
      <c r="AB99650" s="1"/>
    </row>
    <row r="99651" spans="1:28" x14ac:dyDescent="0.35">
      <c r="A99651" s="1"/>
      <c r="AB99651" s="1"/>
    </row>
    <row r="99652" spans="1:28" x14ac:dyDescent="0.35">
      <c r="A99652" s="1"/>
      <c r="AB99652" s="1"/>
    </row>
    <row r="99653" spans="1:28" x14ac:dyDescent="0.35">
      <c r="A99653" s="1"/>
      <c r="AB99653" s="1"/>
    </row>
    <row r="99654" spans="1:28" x14ac:dyDescent="0.35">
      <c r="A99654" s="1"/>
      <c r="AB99654" s="1"/>
    </row>
    <row r="99655" spans="1:28" x14ac:dyDescent="0.35">
      <c r="A99655" s="1"/>
      <c r="AB99655" s="1"/>
    </row>
    <row r="99656" spans="1:28" x14ac:dyDescent="0.35">
      <c r="A99656" s="1"/>
      <c r="AB99656" s="1"/>
    </row>
    <row r="99657" spans="1:28" x14ac:dyDescent="0.35">
      <c r="A99657" s="1"/>
      <c r="AB99657" s="1"/>
    </row>
    <row r="99658" spans="1:28" x14ac:dyDescent="0.35">
      <c r="A99658" s="1"/>
      <c r="AB99658" s="1"/>
    </row>
    <row r="99659" spans="1:28" x14ac:dyDescent="0.35">
      <c r="A99659" s="1"/>
      <c r="AB99659" s="1"/>
    </row>
    <row r="99660" spans="1:28" x14ac:dyDescent="0.35">
      <c r="A99660" s="1"/>
      <c r="AB99660" s="1"/>
    </row>
    <row r="99661" spans="1:28" x14ac:dyDescent="0.35">
      <c r="A99661" s="1"/>
      <c r="AB99661" s="1"/>
    </row>
    <row r="99662" spans="1:28" x14ac:dyDescent="0.35">
      <c r="A99662" s="1"/>
      <c r="AB99662" s="1"/>
    </row>
    <row r="99663" spans="1:28" x14ac:dyDescent="0.35">
      <c r="A99663" s="1"/>
      <c r="AB99663" s="1"/>
    </row>
    <row r="99664" spans="1:28" x14ac:dyDescent="0.35">
      <c r="A99664" s="1"/>
      <c r="AB99664" s="1"/>
    </row>
    <row r="99665" spans="1:28" x14ac:dyDescent="0.35">
      <c r="A99665" s="1"/>
      <c r="AB99665" s="1"/>
    </row>
    <row r="99666" spans="1:28" x14ac:dyDescent="0.35">
      <c r="A99666" s="1"/>
      <c r="AB99666" s="1"/>
    </row>
    <row r="99667" spans="1:28" x14ac:dyDescent="0.35">
      <c r="A99667" s="1"/>
      <c r="AB99667" s="1"/>
    </row>
    <row r="99668" spans="1:28" x14ac:dyDescent="0.35">
      <c r="A99668" s="1"/>
      <c r="AB99668" s="1"/>
    </row>
    <row r="99669" spans="1:28" x14ac:dyDescent="0.35">
      <c r="A99669" s="1"/>
      <c r="AB99669" s="1"/>
    </row>
    <row r="99670" spans="1:28" x14ac:dyDescent="0.35">
      <c r="A99670" s="1"/>
      <c r="AB99670" s="1"/>
    </row>
    <row r="99671" spans="1:28" x14ac:dyDescent="0.35">
      <c r="A99671" s="1"/>
      <c r="AB99671" s="1"/>
    </row>
    <row r="99672" spans="1:28" x14ac:dyDescent="0.35">
      <c r="A99672" s="1"/>
      <c r="AB99672" s="1"/>
    </row>
    <row r="99673" spans="1:28" x14ac:dyDescent="0.35">
      <c r="A99673" s="1"/>
      <c r="AB99673" s="1"/>
    </row>
    <row r="99674" spans="1:28" x14ac:dyDescent="0.35">
      <c r="A99674" s="1"/>
      <c r="AB99674" s="1"/>
    </row>
    <row r="99675" spans="1:28" x14ac:dyDescent="0.35">
      <c r="A99675" s="1"/>
      <c r="AB99675" s="1"/>
    </row>
    <row r="99676" spans="1:28" x14ac:dyDescent="0.35">
      <c r="A99676" s="1"/>
      <c r="AB99676" s="1"/>
    </row>
    <row r="99677" spans="1:28" x14ac:dyDescent="0.35">
      <c r="A99677" s="1"/>
      <c r="AB99677" s="1"/>
    </row>
    <row r="99678" spans="1:28" x14ac:dyDescent="0.35">
      <c r="A99678" s="1"/>
      <c r="AB99678" s="1"/>
    </row>
    <row r="99679" spans="1:28" x14ac:dyDescent="0.35">
      <c r="A99679" s="1"/>
      <c r="AB99679" s="1"/>
    </row>
    <row r="99680" spans="1:28" x14ac:dyDescent="0.35">
      <c r="A99680" s="1"/>
      <c r="AB99680" s="1"/>
    </row>
    <row r="99681" spans="1:28" x14ac:dyDescent="0.35">
      <c r="A99681" s="1"/>
      <c r="AB99681" s="1"/>
    </row>
    <row r="99682" spans="1:28" x14ac:dyDescent="0.35">
      <c r="A99682" s="1"/>
      <c r="AB99682" s="1"/>
    </row>
    <row r="99683" spans="1:28" x14ac:dyDescent="0.35">
      <c r="A99683" s="1"/>
      <c r="AB99683" s="1"/>
    </row>
    <row r="99684" spans="1:28" x14ac:dyDescent="0.35">
      <c r="A99684" s="1"/>
      <c r="AB99684" s="1"/>
    </row>
    <row r="99685" spans="1:28" x14ac:dyDescent="0.35">
      <c r="A99685" s="1"/>
      <c r="AB99685" s="1"/>
    </row>
    <row r="99686" spans="1:28" x14ac:dyDescent="0.35">
      <c r="A99686" s="1"/>
      <c r="AB99686" s="1"/>
    </row>
    <row r="99687" spans="1:28" x14ac:dyDescent="0.35">
      <c r="A99687" s="1"/>
      <c r="AB99687" s="1"/>
    </row>
    <row r="99688" spans="1:28" x14ac:dyDescent="0.35">
      <c r="A99688" s="1"/>
      <c r="AB99688" s="1"/>
    </row>
    <row r="99689" spans="1:28" x14ac:dyDescent="0.35">
      <c r="A99689" s="1"/>
      <c r="AB99689" s="1"/>
    </row>
    <row r="99690" spans="1:28" x14ac:dyDescent="0.35">
      <c r="A99690" s="1"/>
      <c r="AB99690" s="1"/>
    </row>
    <row r="99691" spans="1:28" x14ac:dyDescent="0.35">
      <c r="A99691" s="1"/>
      <c r="AB99691" s="1"/>
    </row>
    <row r="99692" spans="1:28" x14ac:dyDescent="0.35">
      <c r="A99692" s="1"/>
      <c r="AB99692" s="1"/>
    </row>
    <row r="99693" spans="1:28" x14ac:dyDescent="0.35">
      <c r="A99693" s="1"/>
      <c r="AB99693" s="1"/>
    </row>
    <row r="99694" spans="1:28" x14ac:dyDescent="0.35">
      <c r="A99694" s="1"/>
      <c r="AB99694" s="1"/>
    </row>
    <row r="99695" spans="1:28" x14ac:dyDescent="0.35">
      <c r="A99695" s="1"/>
      <c r="AB99695" s="1"/>
    </row>
    <row r="99696" spans="1:28" x14ac:dyDescent="0.35">
      <c r="A99696" s="1"/>
      <c r="AB99696" s="1"/>
    </row>
    <row r="99697" spans="1:28" x14ac:dyDescent="0.35">
      <c r="A99697" s="1"/>
      <c r="AB99697" s="1"/>
    </row>
    <row r="99698" spans="1:28" x14ac:dyDescent="0.35">
      <c r="A99698" s="1"/>
      <c r="AB99698" s="1"/>
    </row>
    <row r="99699" spans="1:28" x14ac:dyDescent="0.35">
      <c r="A99699" s="1"/>
      <c r="AB99699" s="1"/>
    </row>
    <row r="99700" spans="1:28" x14ac:dyDescent="0.35">
      <c r="A99700" s="1"/>
      <c r="AB99700" s="1"/>
    </row>
    <row r="99701" spans="1:28" x14ac:dyDescent="0.35">
      <c r="A99701" s="1"/>
      <c r="AB99701" s="1"/>
    </row>
    <row r="99702" spans="1:28" x14ac:dyDescent="0.35">
      <c r="A99702" s="1"/>
      <c r="AB99702" s="1"/>
    </row>
    <row r="99703" spans="1:28" x14ac:dyDescent="0.35">
      <c r="A99703" s="1"/>
      <c r="AB99703" s="1"/>
    </row>
    <row r="99704" spans="1:28" x14ac:dyDescent="0.35">
      <c r="A99704" s="1"/>
      <c r="AB99704" s="1"/>
    </row>
    <row r="99705" spans="1:28" x14ac:dyDescent="0.35">
      <c r="A99705" s="1"/>
      <c r="AB99705" s="1"/>
    </row>
    <row r="99706" spans="1:28" x14ac:dyDescent="0.35">
      <c r="A99706" s="1"/>
      <c r="AB99706" s="1"/>
    </row>
    <row r="99707" spans="1:28" x14ac:dyDescent="0.35">
      <c r="A99707" s="1"/>
      <c r="AB99707" s="1"/>
    </row>
    <row r="99708" spans="1:28" x14ac:dyDescent="0.35">
      <c r="A99708" s="1"/>
      <c r="AB99708" s="1"/>
    </row>
    <row r="99709" spans="1:28" x14ac:dyDescent="0.35">
      <c r="A99709" s="1"/>
      <c r="AB99709" s="1"/>
    </row>
    <row r="99710" spans="1:28" x14ac:dyDescent="0.35">
      <c r="A99710" s="1"/>
      <c r="AB99710" s="1"/>
    </row>
    <row r="99711" spans="1:28" x14ac:dyDescent="0.35">
      <c r="A99711" s="1"/>
      <c r="AB99711" s="1"/>
    </row>
    <row r="99712" spans="1:28" x14ac:dyDescent="0.35">
      <c r="A99712" s="1"/>
      <c r="AB99712" s="1"/>
    </row>
    <row r="99713" spans="1:28" x14ac:dyDescent="0.35">
      <c r="A99713" s="1"/>
      <c r="AB99713" s="1"/>
    </row>
    <row r="99714" spans="1:28" x14ac:dyDescent="0.35">
      <c r="A99714" s="1"/>
      <c r="AB99714" s="1"/>
    </row>
    <row r="99715" spans="1:28" x14ac:dyDescent="0.35">
      <c r="A99715" s="1"/>
      <c r="AB99715" s="1"/>
    </row>
    <row r="99716" spans="1:28" x14ac:dyDescent="0.35">
      <c r="A99716" s="1"/>
      <c r="AB99716" s="1"/>
    </row>
    <row r="99717" spans="1:28" x14ac:dyDescent="0.35">
      <c r="A99717" s="1"/>
      <c r="AB99717" s="1"/>
    </row>
    <row r="99718" spans="1:28" x14ac:dyDescent="0.35">
      <c r="A99718" s="1"/>
      <c r="AB99718" s="1"/>
    </row>
    <row r="99719" spans="1:28" x14ac:dyDescent="0.35">
      <c r="A99719" s="1"/>
      <c r="AB99719" s="1"/>
    </row>
    <row r="99720" spans="1:28" x14ac:dyDescent="0.35">
      <c r="A99720" s="1"/>
      <c r="AB99720" s="1"/>
    </row>
    <row r="99721" spans="1:28" x14ac:dyDescent="0.35">
      <c r="A99721" s="1"/>
      <c r="AB99721" s="1"/>
    </row>
    <row r="99722" spans="1:28" x14ac:dyDescent="0.35">
      <c r="A99722" s="1"/>
      <c r="AB99722" s="1"/>
    </row>
    <row r="99723" spans="1:28" x14ac:dyDescent="0.35">
      <c r="A99723" s="1"/>
      <c r="AB99723" s="1"/>
    </row>
    <row r="99724" spans="1:28" x14ac:dyDescent="0.35">
      <c r="A99724" s="1"/>
      <c r="AB99724" s="1"/>
    </row>
    <row r="99725" spans="1:28" x14ac:dyDescent="0.35">
      <c r="A99725" s="1"/>
      <c r="AB99725" s="1"/>
    </row>
    <row r="99726" spans="1:28" x14ac:dyDescent="0.35">
      <c r="A99726" s="1"/>
      <c r="AB99726" s="1"/>
    </row>
    <row r="99727" spans="1:28" x14ac:dyDescent="0.35">
      <c r="A99727" s="1"/>
      <c r="AB99727" s="1"/>
    </row>
    <row r="99728" spans="1:28" x14ac:dyDescent="0.35">
      <c r="A99728" s="1"/>
      <c r="AB99728" s="1"/>
    </row>
    <row r="99729" spans="1:28" x14ac:dyDescent="0.35">
      <c r="A99729" s="1"/>
      <c r="AB99729" s="1"/>
    </row>
    <row r="99730" spans="1:28" x14ac:dyDescent="0.35">
      <c r="A99730" s="1"/>
      <c r="AB99730" s="1"/>
    </row>
    <row r="99731" spans="1:28" x14ac:dyDescent="0.35">
      <c r="A99731" s="1"/>
      <c r="AB99731" s="1"/>
    </row>
    <row r="99732" spans="1:28" x14ac:dyDescent="0.35">
      <c r="A99732" s="1"/>
      <c r="AB99732" s="1"/>
    </row>
    <row r="99733" spans="1:28" x14ac:dyDescent="0.35">
      <c r="A99733" s="1"/>
      <c r="AB99733" s="1"/>
    </row>
    <row r="99734" spans="1:28" x14ac:dyDescent="0.35">
      <c r="A99734" s="1"/>
      <c r="AB99734" s="1"/>
    </row>
    <row r="99735" spans="1:28" x14ac:dyDescent="0.35">
      <c r="A99735" s="1"/>
      <c r="AB99735" s="1"/>
    </row>
    <row r="99736" spans="1:28" x14ac:dyDescent="0.35">
      <c r="A99736" s="1"/>
      <c r="AB99736" s="1"/>
    </row>
    <row r="99737" spans="1:28" x14ac:dyDescent="0.35">
      <c r="A99737" s="1"/>
      <c r="AB99737" s="1"/>
    </row>
    <row r="99738" spans="1:28" x14ac:dyDescent="0.35">
      <c r="A99738" s="1"/>
      <c r="AB99738" s="1"/>
    </row>
    <row r="99739" spans="1:28" x14ac:dyDescent="0.35">
      <c r="A99739" s="1"/>
      <c r="AB99739" s="1"/>
    </row>
    <row r="99740" spans="1:28" x14ac:dyDescent="0.35">
      <c r="A99740" s="1"/>
      <c r="AB99740" s="1"/>
    </row>
    <row r="99741" spans="1:28" x14ac:dyDescent="0.35">
      <c r="A99741" s="1"/>
      <c r="AB99741" s="1"/>
    </row>
    <row r="99742" spans="1:28" x14ac:dyDescent="0.35">
      <c r="A99742" s="1"/>
      <c r="AB99742" s="1"/>
    </row>
    <row r="99743" spans="1:28" x14ac:dyDescent="0.35">
      <c r="A99743" s="1"/>
      <c r="AB99743" s="1"/>
    </row>
    <row r="99744" spans="1:28" x14ac:dyDescent="0.35">
      <c r="A99744" s="1"/>
      <c r="AB99744" s="1"/>
    </row>
    <row r="99745" spans="1:28" x14ac:dyDescent="0.35">
      <c r="A99745" s="1"/>
      <c r="AB99745" s="1"/>
    </row>
    <row r="99746" spans="1:28" x14ac:dyDescent="0.35">
      <c r="A99746" s="1"/>
      <c r="AB99746" s="1"/>
    </row>
    <row r="99747" spans="1:28" x14ac:dyDescent="0.35">
      <c r="A99747" s="1"/>
      <c r="AB99747" s="1"/>
    </row>
    <row r="99748" spans="1:28" x14ac:dyDescent="0.35">
      <c r="A99748" s="1"/>
      <c r="AB99748" s="1"/>
    </row>
    <row r="99749" spans="1:28" x14ac:dyDescent="0.35">
      <c r="A99749" s="1"/>
      <c r="AB99749" s="1"/>
    </row>
    <row r="99750" spans="1:28" x14ac:dyDescent="0.35">
      <c r="A99750" s="1"/>
      <c r="AB99750" s="1"/>
    </row>
    <row r="99751" spans="1:28" x14ac:dyDescent="0.35">
      <c r="A99751" s="1"/>
      <c r="AB99751" s="1"/>
    </row>
    <row r="99752" spans="1:28" x14ac:dyDescent="0.35">
      <c r="A99752" s="1"/>
      <c r="AB99752" s="1"/>
    </row>
    <row r="99753" spans="1:28" x14ac:dyDescent="0.35">
      <c r="A99753" s="1"/>
      <c r="AB99753" s="1"/>
    </row>
    <row r="99754" spans="1:28" x14ac:dyDescent="0.35">
      <c r="A99754" s="1"/>
      <c r="AB99754" s="1"/>
    </row>
    <row r="99755" spans="1:28" x14ac:dyDescent="0.35">
      <c r="A99755" s="1"/>
      <c r="AB99755" s="1"/>
    </row>
    <row r="99756" spans="1:28" x14ac:dyDescent="0.35">
      <c r="A99756" s="1"/>
      <c r="AB99756" s="1"/>
    </row>
    <row r="99757" spans="1:28" x14ac:dyDescent="0.35">
      <c r="A99757" s="1"/>
      <c r="AB99757" s="1"/>
    </row>
    <row r="99758" spans="1:28" x14ac:dyDescent="0.35">
      <c r="A99758" s="1"/>
      <c r="AB99758" s="1"/>
    </row>
    <row r="99759" spans="1:28" x14ac:dyDescent="0.35">
      <c r="A99759" s="1"/>
      <c r="AB99759" s="1"/>
    </row>
    <row r="99760" spans="1:28" x14ac:dyDescent="0.35">
      <c r="A99760" s="1"/>
      <c r="AB99760" s="1"/>
    </row>
    <row r="99761" spans="1:28" x14ac:dyDescent="0.35">
      <c r="A99761" s="1"/>
      <c r="AB99761" s="1"/>
    </row>
    <row r="99762" spans="1:28" x14ac:dyDescent="0.35">
      <c r="A99762" s="1"/>
      <c r="AB99762" s="1"/>
    </row>
    <row r="99763" spans="1:28" x14ac:dyDescent="0.35">
      <c r="A99763" s="1"/>
      <c r="AB99763" s="1"/>
    </row>
    <row r="99764" spans="1:28" x14ac:dyDescent="0.35">
      <c r="A99764" s="1"/>
      <c r="AB99764" s="1"/>
    </row>
    <row r="99765" spans="1:28" x14ac:dyDescent="0.35">
      <c r="A99765" s="1"/>
      <c r="AB99765" s="1"/>
    </row>
    <row r="99766" spans="1:28" x14ac:dyDescent="0.35">
      <c r="A99766" s="1"/>
      <c r="AB99766" s="1"/>
    </row>
    <row r="99767" spans="1:28" x14ac:dyDescent="0.35">
      <c r="A99767" s="1"/>
      <c r="AB99767" s="1"/>
    </row>
    <row r="99768" spans="1:28" x14ac:dyDescent="0.35">
      <c r="A99768" s="1"/>
      <c r="AB99768" s="1"/>
    </row>
    <row r="99769" spans="1:28" x14ac:dyDescent="0.35">
      <c r="A99769" s="1"/>
      <c r="AB99769" s="1"/>
    </row>
    <row r="99770" spans="1:28" x14ac:dyDescent="0.35">
      <c r="A99770" s="1"/>
      <c r="AB99770" s="1"/>
    </row>
    <row r="99771" spans="1:28" x14ac:dyDescent="0.35">
      <c r="A99771" s="1"/>
      <c r="AB99771" s="1"/>
    </row>
    <row r="99772" spans="1:28" x14ac:dyDescent="0.35">
      <c r="A99772" s="1"/>
      <c r="AB99772" s="1"/>
    </row>
    <row r="99773" spans="1:28" x14ac:dyDescent="0.35">
      <c r="A99773" s="1"/>
      <c r="AB99773" s="1"/>
    </row>
    <row r="99774" spans="1:28" x14ac:dyDescent="0.35">
      <c r="A99774" s="1"/>
      <c r="AB99774" s="1"/>
    </row>
    <row r="99775" spans="1:28" x14ac:dyDescent="0.35">
      <c r="A99775" s="1"/>
      <c r="AB99775" s="1"/>
    </row>
    <row r="99776" spans="1:28" x14ac:dyDescent="0.35">
      <c r="A99776" s="1"/>
      <c r="AB99776" s="1"/>
    </row>
    <row r="99777" spans="1:28" x14ac:dyDescent="0.35">
      <c r="A99777" s="1"/>
      <c r="AB99777" s="1"/>
    </row>
    <row r="99778" spans="1:28" x14ac:dyDescent="0.35">
      <c r="A99778" s="1"/>
      <c r="AB99778" s="1"/>
    </row>
    <row r="99779" spans="1:28" x14ac:dyDescent="0.35">
      <c r="A99779" s="1"/>
      <c r="AB99779" s="1"/>
    </row>
    <row r="99780" spans="1:28" x14ac:dyDescent="0.35">
      <c r="A99780" s="1"/>
      <c r="AB99780" s="1"/>
    </row>
    <row r="99781" spans="1:28" x14ac:dyDescent="0.35">
      <c r="A99781" s="1"/>
      <c r="AB99781" s="1"/>
    </row>
    <row r="99782" spans="1:28" x14ac:dyDescent="0.35">
      <c r="A99782" s="1"/>
      <c r="AB99782" s="1"/>
    </row>
    <row r="99783" spans="1:28" x14ac:dyDescent="0.35">
      <c r="A99783" s="1"/>
      <c r="AB99783" s="1"/>
    </row>
    <row r="99784" spans="1:28" x14ac:dyDescent="0.35">
      <c r="A99784" s="1"/>
      <c r="AB99784" s="1"/>
    </row>
    <row r="99785" spans="1:28" x14ac:dyDescent="0.35">
      <c r="A99785" s="1"/>
      <c r="AB99785" s="1"/>
    </row>
    <row r="99786" spans="1:28" x14ac:dyDescent="0.35">
      <c r="A99786" s="1"/>
      <c r="AB99786" s="1"/>
    </row>
    <row r="99787" spans="1:28" x14ac:dyDescent="0.35">
      <c r="A99787" s="1"/>
      <c r="AB99787" s="1"/>
    </row>
    <row r="99788" spans="1:28" x14ac:dyDescent="0.35">
      <c r="A99788" s="1"/>
      <c r="AB99788" s="1"/>
    </row>
    <row r="99789" spans="1:28" x14ac:dyDescent="0.35">
      <c r="A99789" s="1"/>
      <c r="AB99789" s="1"/>
    </row>
    <row r="99790" spans="1:28" x14ac:dyDescent="0.35">
      <c r="A99790" s="1"/>
      <c r="AB99790" s="1"/>
    </row>
    <row r="99791" spans="1:28" x14ac:dyDescent="0.35">
      <c r="A99791" s="1"/>
      <c r="AB99791" s="1"/>
    </row>
    <row r="99792" spans="1:28" x14ac:dyDescent="0.35">
      <c r="A99792" s="1"/>
      <c r="AB99792" s="1"/>
    </row>
    <row r="99793" spans="1:28" x14ac:dyDescent="0.35">
      <c r="A99793" s="1"/>
      <c r="AB99793" s="1"/>
    </row>
    <row r="99794" spans="1:28" x14ac:dyDescent="0.35">
      <c r="A99794" s="1"/>
      <c r="AB99794" s="1"/>
    </row>
    <row r="99795" spans="1:28" x14ac:dyDescent="0.35">
      <c r="A99795" s="1"/>
      <c r="AB99795" s="1"/>
    </row>
    <row r="99796" spans="1:28" x14ac:dyDescent="0.35">
      <c r="A99796" s="1"/>
      <c r="AB99796" s="1"/>
    </row>
    <row r="99797" spans="1:28" x14ac:dyDescent="0.35">
      <c r="A99797" s="1"/>
      <c r="AB99797" s="1"/>
    </row>
    <row r="99798" spans="1:28" x14ac:dyDescent="0.35">
      <c r="A99798" s="1"/>
      <c r="AB99798" s="1"/>
    </row>
    <row r="99799" spans="1:28" x14ac:dyDescent="0.35">
      <c r="A99799" s="1"/>
      <c r="AB99799" s="1"/>
    </row>
    <row r="99800" spans="1:28" x14ac:dyDescent="0.35">
      <c r="A99800" s="1"/>
      <c r="AB99800" s="1"/>
    </row>
    <row r="99801" spans="1:28" x14ac:dyDescent="0.35">
      <c r="A99801" s="1"/>
      <c r="AB99801" s="1"/>
    </row>
    <row r="99802" spans="1:28" x14ac:dyDescent="0.35">
      <c r="A99802" s="1"/>
      <c r="AB99802" s="1"/>
    </row>
    <row r="99803" spans="1:28" x14ac:dyDescent="0.35">
      <c r="A99803" s="1"/>
      <c r="AB99803" s="1"/>
    </row>
    <row r="99804" spans="1:28" x14ac:dyDescent="0.35">
      <c r="A99804" s="1"/>
      <c r="AB99804" s="1"/>
    </row>
    <row r="99805" spans="1:28" x14ac:dyDescent="0.35">
      <c r="A99805" s="1"/>
      <c r="AB99805" s="1"/>
    </row>
    <row r="99806" spans="1:28" x14ac:dyDescent="0.35">
      <c r="A99806" s="1"/>
      <c r="AB99806" s="1"/>
    </row>
    <row r="99807" spans="1:28" x14ac:dyDescent="0.35">
      <c r="A99807" s="1"/>
      <c r="AB99807" s="1"/>
    </row>
    <row r="99808" spans="1:28" x14ac:dyDescent="0.35">
      <c r="A99808" s="1"/>
      <c r="AB99808" s="1"/>
    </row>
    <row r="99809" spans="1:28" x14ac:dyDescent="0.35">
      <c r="A99809" s="1"/>
      <c r="AB99809" s="1"/>
    </row>
    <row r="99810" spans="1:28" x14ac:dyDescent="0.35">
      <c r="A99810" s="1"/>
      <c r="AB99810" s="1"/>
    </row>
    <row r="99811" spans="1:28" x14ac:dyDescent="0.35">
      <c r="A99811" s="1"/>
      <c r="AB99811" s="1"/>
    </row>
    <row r="99812" spans="1:28" x14ac:dyDescent="0.35">
      <c r="A99812" s="1"/>
      <c r="AB99812" s="1"/>
    </row>
    <row r="99813" spans="1:28" x14ac:dyDescent="0.35">
      <c r="A99813" s="1"/>
      <c r="AB99813" s="1"/>
    </row>
    <row r="99814" spans="1:28" x14ac:dyDescent="0.35">
      <c r="A99814" s="1"/>
      <c r="AB99814" s="1"/>
    </row>
    <row r="99815" spans="1:28" x14ac:dyDescent="0.35">
      <c r="A99815" s="1"/>
      <c r="AB99815" s="1"/>
    </row>
    <row r="99816" spans="1:28" x14ac:dyDescent="0.35">
      <c r="A99816" s="1"/>
      <c r="AB99816" s="1"/>
    </row>
    <row r="99817" spans="1:28" x14ac:dyDescent="0.35">
      <c r="A99817" s="1"/>
      <c r="AB99817" s="1"/>
    </row>
    <row r="99818" spans="1:28" x14ac:dyDescent="0.35">
      <c r="A99818" s="1"/>
      <c r="AB99818" s="1"/>
    </row>
    <row r="99819" spans="1:28" x14ac:dyDescent="0.35">
      <c r="A99819" s="1"/>
      <c r="AB99819" s="1"/>
    </row>
    <row r="99820" spans="1:28" x14ac:dyDescent="0.35">
      <c r="A99820" s="1"/>
      <c r="AB99820" s="1"/>
    </row>
    <row r="99821" spans="1:28" x14ac:dyDescent="0.35">
      <c r="A99821" s="1"/>
      <c r="AB99821" s="1"/>
    </row>
    <row r="99822" spans="1:28" x14ac:dyDescent="0.35">
      <c r="A99822" s="1"/>
      <c r="AB99822" s="1"/>
    </row>
    <row r="99823" spans="1:28" x14ac:dyDescent="0.35">
      <c r="A99823" s="1"/>
      <c r="AB99823" s="1"/>
    </row>
    <row r="99824" spans="1:28" x14ac:dyDescent="0.35">
      <c r="A99824" s="1"/>
      <c r="AB99824" s="1"/>
    </row>
    <row r="99825" spans="1:28" x14ac:dyDescent="0.35">
      <c r="A99825" s="1"/>
      <c r="AB99825" s="1"/>
    </row>
    <row r="99826" spans="1:28" x14ac:dyDescent="0.35">
      <c r="A99826" s="1"/>
      <c r="AB99826" s="1"/>
    </row>
    <row r="99827" spans="1:28" x14ac:dyDescent="0.35">
      <c r="A99827" s="1"/>
      <c r="AB99827" s="1"/>
    </row>
    <row r="99828" spans="1:28" x14ac:dyDescent="0.35">
      <c r="A99828" s="1"/>
      <c r="AB99828" s="1"/>
    </row>
    <row r="99829" spans="1:28" x14ac:dyDescent="0.35">
      <c r="A99829" s="1"/>
      <c r="AB99829" s="1"/>
    </row>
    <row r="99830" spans="1:28" x14ac:dyDescent="0.35">
      <c r="A99830" s="1"/>
      <c r="AB99830" s="1"/>
    </row>
    <row r="99831" spans="1:28" x14ac:dyDescent="0.35">
      <c r="A99831" s="1"/>
      <c r="AB99831" s="1"/>
    </row>
    <row r="99832" spans="1:28" x14ac:dyDescent="0.35">
      <c r="A99832" s="1"/>
      <c r="AB99832" s="1"/>
    </row>
    <row r="99833" spans="1:28" x14ac:dyDescent="0.35">
      <c r="A99833" s="1"/>
      <c r="AB99833" s="1"/>
    </row>
    <row r="99834" spans="1:28" x14ac:dyDescent="0.35">
      <c r="A99834" s="1"/>
      <c r="AB99834" s="1"/>
    </row>
    <row r="99835" spans="1:28" x14ac:dyDescent="0.35">
      <c r="A99835" s="1"/>
      <c r="AB99835" s="1"/>
    </row>
    <row r="99836" spans="1:28" x14ac:dyDescent="0.35">
      <c r="A99836" s="1"/>
      <c r="AB99836" s="1"/>
    </row>
    <row r="99837" spans="1:28" x14ac:dyDescent="0.35">
      <c r="A99837" s="1"/>
      <c r="AB99837" s="1"/>
    </row>
    <row r="99838" spans="1:28" x14ac:dyDescent="0.35">
      <c r="A99838" s="1"/>
      <c r="AB99838" s="1"/>
    </row>
    <row r="99839" spans="1:28" x14ac:dyDescent="0.35">
      <c r="A99839" s="1"/>
      <c r="AB99839" s="1"/>
    </row>
    <row r="99840" spans="1:28" x14ac:dyDescent="0.35">
      <c r="A99840" s="1"/>
      <c r="AB99840" s="1"/>
    </row>
    <row r="99841" spans="1:28" x14ac:dyDescent="0.35">
      <c r="A99841" s="1"/>
      <c r="AB99841" s="1"/>
    </row>
    <row r="99842" spans="1:28" x14ac:dyDescent="0.35">
      <c r="A99842" s="1"/>
      <c r="AB99842" s="1"/>
    </row>
    <row r="99843" spans="1:28" x14ac:dyDescent="0.35">
      <c r="A99843" s="1"/>
      <c r="AB99843" s="1"/>
    </row>
    <row r="99844" spans="1:28" x14ac:dyDescent="0.35">
      <c r="A99844" s="1"/>
      <c r="AB99844" s="1"/>
    </row>
    <row r="99845" spans="1:28" x14ac:dyDescent="0.35">
      <c r="A99845" s="1"/>
      <c r="AB99845" s="1"/>
    </row>
    <row r="99846" spans="1:28" x14ac:dyDescent="0.35">
      <c r="A99846" s="1"/>
      <c r="AB99846" s="1"/>
    </row>
    <row r="99847" spans="1:28" x14ac:dyDescent="0.35">
      <c r="A99847" s="1"/>
      <c r="AB99847" s="1"/>
    </row>
    <row r="99848" spans="1:28" x14ac:dyDescent="0.35">
      <c r="A99848" s="1"/>
      <c r="AB99848" s="1"/>
    </row>
    <row r="99849" spans="1:28" x14ac:dyDescent="0.35">
      <c r="A99849" s="1"/>
      <c r="AB99849" s="1"/>
    </row>
    <row r="99850" spans="1:28" x14ac:dyDescent="0.35">
      <c r="A99850" s="1"/>
      <c r="AB99850" s="1"/>
    </row>
    <row r="99851" spans="1:28" x14ac:dyDescent="0.35">
      <c r="A99851" s="1"/>
      <c r="AB99851" s="1"/>
    </row>
    <row r="99852" spans="1:28" x14ac:dyDescent="0.35">
      <c r="A99852" s="1"/>
      <c r="AB99852" s="1"/>
    </row>
    <row r="99853" spans="1:28" x14ac:dyDescent="0.35">
      <c r="A99853" s="1"/>
      <c r="AB99853" s="1"/>
    </row>
    <row r="99854" spans="1:28" x14ac:dyDescent="0.35">
      <c r="A99854" s="1"/>
      <c r="AB99854" s="1"/>
    </row>
    <row r="99855" spans="1:28" x14ac:dyDescent="0.35">
      <c r="A99855" s="1"/>
      <c r="AB99855" s="1"/>
    </row>
    <row r="99856" spans="1:28" x14ac:dyDescent="0.35">
      <c r="A99856" s="1"/>
      <c r="AB99856" s="1"/>
    </row>
    <row r="99857" spans="1:28" x14ac:dyDescent="0.35">
      <c r="A99857" s="1"/>
      <c r="AB99857" s="1"/>
    </row>
    <row r="99858" spans="1:28" x14ac:dyDescent="0.35">
      <c r="A99858" s="1"/>
      <c r="AB99858" s="1"/>
    </row>
    <row r="99859" spans="1:28" x14ac:dyDescent="0.35">
      <c r="A99859" s="1"/>
      <c r="AB99859" s="1"/>
    </row>
    <row r="99860" spans="1:28" x14ac:dyDescent="0.35">
      <c r="A99860" s="1"/>
      <c r="AB99860" s="1"/>
    </row>
    <row r="99861" spans="1:28" x14ac:dyDescent="0.35">
      <c r="A99861" s="1"/>
      <c r="AB99861" s="1"/>
    </row>
    <row r="99862" spans="1:28" x14ac:dyDescent="0.35">
      <c r="A99862" s="1"/>
      <c r="AB99862" s="1"/>
    </row>
    <row r="99863" spans="1:28" x14ac:dyDescent="0.35">
      <c r="A99863" s="1"/>
      <c r="AB99863" s="1"/>
    </row>
    <row r="99864" spans="1:28" x14ac:dyDescent="0.35">
      <c r="A99864" s="1"/>
      <c r="AB99864" s="1"/>
    </row>
    <row r="99865" spans="1:28" x14ac:dyDescent="0.35">
      <c r="A99865" s="1"/>
      <c r="AB99865" s="1"/>
    </row>
    <row r="99866" spans="1:28" x14ac:dyDescent="0.35">
      <c r="A99866" s="1"/>
      <c r="AB99866" s="1"/>
    </row>
    <row r="99867" spans="1:28" x14ac:dyDescent="0.35">
      <c r="A99867" s="1"/>
      <c r="AB99867" s="1"/>
    </row>
    <row r="99868" spans="1:28" x14ac:dyDescent="0.35">
      <c r="A99868" s="1"/>
      <c r="AB99868" s="1"/>
    </row>
    <row r="99869" spans="1:28" x14ac:dyDescent="0.35">
      <c r="A99869" s="1"/>
      <c r="AB99869" s="1"/>
    </row>
    <row r="99870" spans="1:28" x14ac:dyDescent="0.35">
      <c r="A99870" s="1"/>
      <c r="AB99870" s="1"/>
    </row>
    <row r="99871" spans="1:28" x14ac:dyDescent="0.35">
      <c r="A99871" s="1"/>
      <c r="AB99871" s="1"/>
    </row>
    <row r="99872" spans="1:28" x14ac:dyDescent="0.35">
      <c r="A99872" s="1"/>
      <c r="AB99872" s="1"/>
    </row>
    <row r="99873" spans="1:28" x14ac:dyDescent="0.35">
      <c r="A99873" s="1"/>
      <c r="AB99873" s="1"/>
    </row>
    <row r="99874" spans="1:28" x14ac:dyDescent="0.35">
      <c r="A99874" s="1"/>
      <c r="AB99874" s="1"/>
    </row>
    <row r="99875" spans="1:28" x14ac:dyDescent="0.35">
      <c r="A99875" s="1"/>
      <c r="AB99875" s="1"/>
    </row>
    <row r="99876" spans="1:28" x14ac:dyDescent="0.35">
      <c r="A99876" s="1"/>
      <c r="AB99876" s="1"/>
    </row>
    <row r="99877" spans="1:28" x14ac:dyDescent="0.35">
      <c r="A99877" s="1"/>
      <c r="AB99877" s="1"/>
    </row>
    <row r="99878" spans="1:28" x14ac:dyDescent="0.35">
      <c r="A99878" s="1"/>
      <c r="AB99878" s="1"/>
    </row>
    <row r="99879" spans="1:28" x14ac:dyDescent="0.35">
      <c r="A99879" s="1"/>
      <c r="AB99879" s="1"/>
    </row>
    <row r="99880" spans="1:28" x14ac:dyDescent="0.35">
      <c r="A99880" s="1"/>
      <c r="AB99880" s="1"/>
    </row>
    <row r="99881" spans="1:28" x14ac:dyDescent="0.35">
      <c r="A99881" s="1"/>
      <c r="AB99881" s="1"/>
    </row>
    <row r="99882" spans="1:28" x14ac:dyDescent="0.35">
      <c r="A99882" s="1"/>
      <c r="AB99882" s="1"/>
    </row>
    <row r="99883" spans="1:28" x14ac:dyDescent="0.35">
      <c r="A99883" s="1"/>
      <c r="AB99883" s="1"/>
    </row>
    <row r="99884" spans="1:28" x14ac:dyDescent="0.35">
      <c r="A99884" s="1"/>
      <c r="AB99884" s="1"/>
    </row>
    <row r="99885" spans="1:28" x14ac:dyDescent="0.35">
      <c r="A99885" s="1"/>
      <c r="AB99885" s="1"/>
    </row>
    <row r="99886" spans="1:28" x14ac:dyDescent="0.35">
      <c r="A99886" s="1"/>
      <c r="AB99886" s="1"/>
    </row>
    <row r="99887" spans="1:28" x14ac:dyDescent="0.35">
      <c r="A99887" s="1"/>
      <c r="AB99887" s="1"/>
    </row>
    <row r="99888" spans="1:28" x14ac:dyDescent="0.35">
      <c r="A99888" s="1"/>
      <c r="AB99888" s="1"/>
    </row>
    <row r="99889" spans="1:28" x14ac:dyDescent="0.35">
      <c r="A99889" s="1"/>
      <c r="AB99889" s="1"/>
    </row>
    <row r="99890" spans="1:28" x14ac:dyDescent="0.35">
      <c r="A99890" s="1"/>
      <c r="AB99890" s="1"/>
    </row>
    <row r="99891" spans="1:28" x14ac:dyDescent="0.35">
      <c r="A99891" s="1"/>
      <c r="AB99891" s="1"/>
    </row>
    <row r="99892" spans="1:28" x14ac:dyDescent="0.35">
      <c r="A99892" s="1"/>
      <c r="AB99892" s="1"/>
    </row>
    <row r="99893" spans="1:28" x14ac:dyDescent="0.35">
      <c r="A99893" s="1"/>
      <c r="AB99893" s="1"/>
    </row>
    <row r="99894" spans="1:28" x14ac:dyDescent="0.35">
      <c r="A99894" s="1"/>
      <c r="AB99894" s="1"/>
    </row>
    <row r="99895" spans="1:28" x14ac:dyDescent="0.35">
      <c r="A99895" s="1"/>
      <c r="AB99895" s="1"/>
    </row>
    <row r="99896" spans="1:28" x14ac:dyDescent="0.35">
      <c r="A99896" s="1"/>
      <c r="AB99896" s="1"/>
    </row>
    <row r="99897" spans="1:28" x14ac:dyDescent="0.35">
      <c r="A99897" s="1"/>
      <c r="AB99897" s="1"/>
    </row>
    <row r="99898" spans="1:28" x14ac:dyDescent="0.35">
      <c r="A99898" s="1"/>
      <c r="AB99898" s="1"/>
    </row>
    <row r="99899" spans="1:28" x14ac:dyDescent="0.35">
      <c r="A99899" s="1"/>
      <c r="AB99899" s="1"/>
    </row>
    <row r="99900" spans="1:28" x14ac:dyDescent="0.35">
      <c r="A99900" s="1"/>
      <c r="AB99900" s="1"/>
    </row>
    <row r="99901" spans="1:28" x14ac:dyDescent="0.35">
      <c r="A99901" s="1"/>
      <c r="AB99901" s="1"/>
    </row>
    <row r="99902" spans="1:28" x14ac:dyDescent="0.35">
      <c r="A99902" s="1"/>
      <c r="AB99902" s="1"/>
    </row>
    <row r="99903" spans="1:28" x14ac:dyDescent="0.35">
      <c r="A99903" s="1"/>
      <c r="AB99903" s="1"/>
    </row>
    <row r="99904" spans="1:28" x14ac:dyDescent="0.35">
      <c r="A99904" s="1"/>
      <c r="AB99904" s="1"/>
    </row>
    <row r="99905" spans="1:28" x14ac:dyDescent="0.35">
      <c r="A99905" s="1"/>
      <c r="AB99905" s="1"/>
    </row>
    <row r="99906" spans="1:28" x14ac:dyDescent="0.35">
      <c r="A99906" s="1"/>
      <c r="AB99906" s="1"/>
    </row>
    <row r="99907" spans="1:28" x14ac:dyDescent="0.35">
      <c r="A99907" s="1"/>
      <c r="AB99907" s="1"/>
    </row>
    <row r="99908" spans="1:28" x14ac:dyDescent="0.35">
      <c r="A99908" s="1"/>
      <c r="AB99908" s="1"/>
    </row>
    <row r="99909" spans="1:28" x14ac:dyDescent="0.35">
      <c r="A99909" s="1"/>
      <c r="AB99909" s="1"/>
    </row>
    <row r="99910" spans="1:28" x14ac:dyDescent="0.35">
      <c r="A99910" s="1"/>
      <c r="AB99910" s="1"/>
    </row>
    <row r="99911" spans="1:28" x14ac:dyDescent="0.35">
      <c r="A99911" s="1"/>
      <c r="AB99911" s="1"/>
    </row>
    <row r="99912" spans="1:28" x14ac:dyDescent="0.35">
      <c r="A99912" s="1"/>
      <c r="AB99912" s="1"/>
    </row>
    <row r="99913" spans="1:28" x14ac:dyDescent="0.35">
      <c r="A99913" s="1"/>
      <c r="AB99913" s="1"/>
    </row>
    <row r="99914" spans="1:28" x14ac:dyDescent="0.35">
      <c r="A99914" s="1"/>
      <c r="AB99914" s="1"/>
    </row>
    <row r="99915" spans="1:28" x14ac:dyDescent="0.35">
      <c r="A99915" s="1"/>
      <c r="AB99915" s="1"/>
    </row>
    <row r="99916" spans="1:28" x14ac:dyDescent="0.35">
      <c r="A99916" s="1"/>
      <c r="AB99916" s="1"/>
    </row>
    <row r="99917" spans="1:28" x14ac:dyDescent="0.35">
      <c r="A99917" s="1"/>
      <c r="AB99917" s="1"/>
    </row>
    <row r="99918" spans="1:28" x14ac:dyDescent="0.35">
      <c r="A99918" s="1"/>
      <c r="AB99918" s="1"/>
    </row>
    <row r="99919" spans="1:28" x14ac:dyDescent="0.35">
      <c r="A99919" s="1"/>
      <c r="AB99919" s="1"/>
    </row>
    <row r="99920" spans="1:28" x14ac:dyDescent="0.35">
      <c r="A99920" s="1"/>
      <c r="AB99920" s="1"/>
    </row>
    <row r="99921" spans="1:28" x14ac:dyDescent="0.35">
      <c r="A99921" s="1"/>
      <c r="AB99921" s="1"/>
    </row>
    <row r="99922" spans="1:28" x14ac:dyDescent="0.35">
      <c r="A99922" s="1"/>
      <c r="AB99922" s="1"/>
    </row>
    <row r="99923" spans="1:28" x14ac:dyDescent="0.35">
      <c r="A99923" s="1"/>
      <c r="AB99923" s="1"/>
    </row>
    <row r="99924" spans="1:28" x14ac:dyDescent="0.35">
      <c r="A99924" s="1"/>
      <c r="AB99924" s="1"/>
    </row>
    <row r="99925" spans="1:28" x14ac:dyDescent="0.35">
      <c r="A99925" s="1"/>
      <c r="AB99925" s="1"/>
    </row>
    <row r="99926" spans="1:28" x14ac:dyDescent="0.35">
      <c r="A99926" s="1"/>
      <c r="AB99926" s="1"/>
    </row>
    <row r="99927" spans="1:28" x14ac:dyDescent="0.35">
      <c r="A99927" s="1"/>
      <c r="AB99927" s="1"/>
    </row>
    <row r="99928" spans="1:28" x14ac:dyDescent="0.35">
      <c r="A99928" s="1"/>
      <c r="AB99928" s="1"/>
    </row>
    <row r="99929" spans="1:28" x14ac:dyDescent="0.35">
      <c r="A99929" s="1"/>
      <c r="AB99929" s="1"/>
    </row>
    <row r="99930" spans="1:28" x14ac:dyDescent="0.35">
      <c r="A99930" s="1"/>
      <c r="AB99930" s="1"/>
    </row>
    <row r="99931" spans="1:28" x14ac:dyDescent="0.35">
      <c r="A99931" s="1"/>
      <c r="AB99931" s="1"/>
    </row>
    <row r="99932" spans="1:28" x14ac:dyDescent="0.35">
      <c r="A99932" s="1"/>
      <c r="AB99932" s="1"/>
    </row>
    <row r="99933" spans="1:28" x14ac:dyDescent="0.35">
      <c r="A99933" s="1"/>
      <c r="AB99933" s="1"/>
    </row>
    <row r="99934" spans="1:28" x14ac:dyDescent="0.35">
      <c r="A99934" s="1"/>
      <c r="AB99934" s="1"/>
    </row>
    <row r="99935" spans="1:28" x14ac:dyDescent="0.35">
      <c r="A99935" s="1"/>
      <c r="AB99935" s="1"/>
    </row>
    <row r="99936" spans="1:28" x14ac:dyDescent="0.35">
      <c r="A99936" s="1"/>
      <c r="AB99936" s="1"/>
    </row>
    <row r="99937" spans="1:28" x14ac:dyDescent="0.35">
      <c r="A99937" s="1"/>
      <c r="AB99937" s="1"/>
    </row>
    <row r="99938" spans="1:28" x14ac:dyDescent="0.35">
      <c r="A99938" s="1"/>
      <c r="AB99938" s="1"/>
    </row>
    <row r="99939" spans="1:28" x14ac:dyDescent="0.35">
      <c r="A99939" s="1"/>
      <c r="AB99939" s="1"/>
    </row>
    <row r="99940" spans="1:28" x14ac:dyDescent="0.35">
      <c r="A99940" s="1"/>
      <c r="AB99940" s="1"/>
    </row>
    <row r="99941" spans="1:28" x14ac:dyDescent="0.35">
      <c r="A99941" s="1"/>
      <c r="AB99941" s="1"/>
    </row>
    <row r="99942" spans="1:28" x14ac:dyDescent="0.35">
      <c r="A99942" s="1"/>
      <c r="AB99942" s="1"/>
    </row>
    <row r="99943" spans="1:28" x14ac:dyDescent="0.35">
      <c r="A99943" s="1"/>
      <c r="AB99943" s="1"/>
    </row>
    <row r="99944" spans="1:28" x14ac:dyDescent="0.35">
      <c r="A99944" s="1"/>
      <c r="AB99944" s="1"/>
    </row>
    <row r="99945" spans="1:28" x14ac:dyDescent="0.35">
      <c r="A99945" s="1"/>
      <c r="AB99945" s="1"/>
    </row>
    <row r="99946" spans="1:28" x14ac:dyDescent="0.35">
      <c r="A99946" s="1"/>
      <c r="AB99946" s="1"/>
    </row>
    <row r="99947" spans="1:28" x14ac:dyDescent="0.35">
      <c r="A99947" s="1"/>
      <c r="AB99947" s="1"/>
    </row>
    <row r="99948" spans="1:28" x14ac:dyDescent="0.35">
      <c r="A99948" s="1"/>
      <c r="AB99948" s="1"/>
    </row>
    <row r="99949" spans="1:28" x14ac:dyDescent="0.35">
      <c r="A99949" s="1"/>
      <c r="AB99949" s="1"/>
    </row>
    <row r="99950" spans="1:28" x14ac:dyDescent="0.35">
      <c r="A99950" s="1"/>
      <c r="AB99950" s="1"/>
    </row>
    <row r="99951" spans="1:28" x14ac:dyDescent="0.35">
      <c r="A99951" s="1"/>
      <c r="AB99951" s="1"/>
    </row>
    <row r="99952" spans="1:28" x14ac:dyDescent="0.35">
      <c r="A99952" s="1"/>
      <c r="AB99952" s="1"/>
    </row>
    <row r="99953" spans="1:28" x14ac:dyDescent="0.35">
      <c r="A99953" s="1"/>
      <c r="AB99953" s="1"/>
    </row>
    <row r="99954" spans="1:28" x14ac:dyDescent="0.35">
      <c r="A99954" s="1"/>
      <c r="AB99954" s="1"/>
    </row>
    <row r="99955" spans="1:28" x14ac:dyDescent="0.35">
      <c r="A99955" s="1"/>
      <c r="AB99955" s="1"/>
    </row>
    <row r="99956" spans="1:28" x14ac:dyDescent="0.35">
      <c r="A99956" s="1"/>
      <c r="AB99956" s="1"/>
    </row>
    <row r="99957" spans="1:28" x14ac:dyDescent="0.35">
      <c r="A99957" s="1"/>
      <c r="AB99957" s="1"/>
    </row>
    <row r="99958" spans="1:28" x14ac:dyDescent="0.35">
      <c r="A99958" s="1"/>
      <c r="AB99958" s="1"/>
    </row>
    <row r="99959" spans="1:28" x14ac:dyDescent="0.35">
      <c r="A99959" s="1"/>
      <c r="AB99959" s="1"/>
    </row>
    <row r="99960" spans="1:28" x14ac:dyDescent="0.35">
      <c r="A99960" s="1"/>
      <c r="AB99960" s="1"/>
    </row>
    <row r="99961" spans="1:28" x14ac:dyDescent="0.35">
      <c r="A99961" s="1"/>
      <c r="AB99961" s="1"/>
    </row>
    <row r="99962" spans="1:28" x14ac:dyDescent="0.35">
      <c r="A99962" s="1"/>
      <c r="AB99962" s="1"/>
    </row>
    <row r="99963" spans="1:28" x14ac:dyDescent="0.35">
      <c r="A99963" s="1"/>
      <c r="AB99963" s="1"/>
    </row>
    <row r="99964" spans="1:28" x14ac:dyDescent="0.35">
      <c r="A99964" s="1"/>
      <c r="AB99964" s="1"/>
    </row>
    <row r="99965" spans="1:28" x14ac:dyDescent="0.35">
      <c r="A99965" s="1"/>
      <c r="AB99965" s="1"/>
    </row>
    <row r="99966" spans="1:28" x14ac:dyDescent="0.35">
      <c r="A99966" s="1"/>
      <c r="AB99966" s="1"/>
    </row>
    <row r="99967" spans="1:28" x14ac:dyDescent="0.35">
      <c r="A99967" s="1"/>
      <c r="AB99967" s="1"/>
    </row>
    <row r="99968" spans="1:28" x14ac:dyDescent="0.35">
      <c r="A99968" s="1"/>
      <c r="AB99968" s="1"/>
    </row>
    <row r="99969" spans="1:28" x14ac:dyDescent="0.35">
      <c r="A99969" s="1"/>
      <c r="AB99969" s="1"/>
    </row>
    <row r="99970" spans="1:28" x14ac:dyDescent="0.35">
      <c r="A99970" s="1"/>
      <c r="AB99970" s="1"/>
    </row>
    <row r="99971" spans="1:28" x14ac:dyDescent="0.35">
      <c r="A99971" s="1"/>
      <c r="AB99971" s="1"/>
    </row>
    <row r="99972" spans="1:28" x14ac:dyDescent="0.35">
      <c r="A99972" s="1"/>
      <c r="AB99972" s="1"/>
    </row>
    <row r="99973" spans="1:28" x14ac:dyDescent="0.35">
      <c r="A99973" s="1"/>
      <c r="AB99973" s="1"/>
    </row>
    <row r="99974" spans="1:28" x14ac:dyDescent="0.35">
      <c r="A99974" s="1"/>
      <c r="AB99974" s="1"/>
    </row>
    <row r="99975" spans="1:28" x14ac:dyDescent="0.35">
      <c r="A99975" s="1"/>
      <c r="AB99975" s="1"/>
    </row>
    <row r="99976" spans="1:28" x14ac:dyDescent="0.35">
      <c r="A99976" s="1"/>
      <c r="AB99976" s="1"/>
    </row>
    <row r="99977" spans="1:28" x14ac:dyDescent="0.35">
      <c r="A99977" s="1"/>
      <c r="AB99977" s="1"/>
    </row>
    <row r="99978" spans="1:28" x14ac:dyDescent="0.35">
      <c r="A99978" s="1"/>
      <c r="AB99978" s="1"/>
    </row>
    <row r="99979" spans="1:28" x14ac:dyDescent="0.35">
      <c r="A99979" s="1"/>
      <c r="AB99979" s="1"/>
    </row>
    <row r="99980" spans="1:28" x14ac:dyDescent="0.35">
      <c r="A99980" s="1"/>
      <c r="AB99980" s="1"/>
    </row>
    <row r="99981" spans="1:28" x14ac:dyDescent="0.35">
      <c r="A99981" s="1"/>
      <c r="AB99981" s="1"/>
    </row>
    <row r="99982" spans="1:28" x14ac:dyDescent="0.35">
      <c r="A99982" s="1"/>
      <c r="AB99982" s="1"/>
    </row>
    <row r="99983" spans="1:28" x14ac:dyDescent="0.35">
      <c r="A99983" s="1"/>
      <c r="AB99983" s="1"/>
    </row>
    <row r="99984" spans="1:28" x14ac:dyDescent="0.35">
      <c r="A99984" s="1"/>
      <c r="AB99984" s="1"/>
    </row>
    <row r="99985" spans="1:28" x14ac:dyDescent="0.35">
      <c r="A99985" s="1"/>
      <c r="AB99985" s="1"/>
    </row>
    <row r="99986" spans="1:28" x14ac:dyDescent="0.35">
      <c r="A99986" s="1"/>
      <c r="AB99986" s="1"/>
    </row>
    <row r="99987" spans="1:28" x14ac:dyDescent="0.35">
      <c r="A99987" s="1"/>
      <c r="AB99987" s="1"/>
    </row>
    <row r="99988" spans="1:28" x14ac:dyDescent="0.35">
      <c r="A99988" s="1"/>
      <c r="AB99988" s="1"/>
    </row>
    <row r="99989" spans="1:28" x14ac:dyDescent="0.35">
      <c r="A99989" s="1"/>
      <c r="AB99989" s="1"/>
    </row>
    <row r="99990" spans="1:28" x14ac:dyDescent="0.35">
      <c r="A99990" s="1"/>
      <c r="AB99990" s="1"/>
    </row>
    <row r="99991" spans="1:28" x14ac:dyDescent="0.35">
      <c r="A99991" s="1"/>
      <c r="AB99991" s="1"/>
    </row>
    <row r="99992" spans="1:28" x14ac:dyDescent="0.35">
      <c r="A99992" s="1"/>
      <c r="AB99992" s="1"/>
    </row>
    <row r="99993" spans="1:28" x14ac:dyDescent="0.35">
      <c r="A99993" s="1"/>
      <c r="AB99993" s="1"/>
    </row>
    <row r="99994" spans="1:28" x14ac:dyDescent="0.35">
      <c r="A99994" s="1"/>
      <c r="AB99994" s="1"/>
    </row>
    <row r="99995" spans="1:28" x14ac:dyDescent="0.35">
      <c r="A99995" s="1"/>
      <c r="AB99995" s="1"/>
    </row>
    <row r="99996" spans="1:28" x14ac:dyDescent="0.35">
      <c r="A99996" s="1"/>
      <c r="AB99996" s="1"/>
    </row>
    <row r="99997" spans="1:28" x14ac:dyDescent="0.35">
      <c r="A99997" s="1"/>
      <c r="AB99997" s="1"/>
    </row>
    <row r="99998" spans="1:28" x14ac:dyDescent="0.35">
      <c r="A99998" s="1"/>
      <c r="AB99998" s="1"/>
    </row>
    <row r="99999" spans="1:28" x14ac:dyDescent="0.35">
      <c r="A99999" s="1"/>
      <c r="AB99999" s="1"/>
    </row>
    <row r="100000" spans="1:28" x14ac:dyDescent="0.35">
      <c r="A100000" s="1"/>
      <c r="AB100000" s="1"/>
    </row>
    <row r="100001" spans="1:28" x14ac:dyDescent="0.35">
      <c r="A100001" s="1"/>
      <c r="AB100001" s="1"/>
    </row>
    <row r="100002" spans="1:28" x14ac:dyDescent="0.35">
      <c r="A100002" s="1"/>
      <c r="AB100002" s="1"/>
    </row>
    <row r="100003" spans="1:28" x14ac:dyDescent="0.35">
      <c r="A100003" s="1"/>
      <c r="AB100003" s="1"/>
    </row>
    <row r="100004" spans="1:28" x14ac:dyDescent="0.35">
      <c r="A100004" s="1"/>
      <c r="AB100004" s="1"/>
    </row>
    <row r="100005" spans="1:28" x14ac:dyDescent="0.35">
      <c r="A100005" s="1"/>
      <c r="AB100005" s="1"/>
    </row>
    <row r="100006" spans="1:28" x14ac:dyDescent="0.35">
      <c r="A100006" s="1"/>
      <c r="AB100006" s="1"/>
    </row>
    <row r="100007" spans="1:28" x14ac:dyDescent="0.35">
      <c r="A100007" s="1"/>
      <c r="AB100007" s="1"/>
    </row>
    <row r="100008" spans="1:28" x14ac:dyDescent="0.35">
      <c r="A100008" s="1"/>
      <c r="AB100008" s="1"/>
    </row>
    <row r="100009" spans="1:28" x14ac:dyDescent="0.35">
      <c r="A100009" s="1"/>
      <c r="AB100009" s="1"/>
    </row>
    <row r="100010" spans="1:28" x14ac:dyDescent="0.35">
      <c r="A100010" s="1"/>
      <c r="AB100010" s="1"/>
    </row>
    <row r="100011" spans="1:28" x14ac:dyDescent="0.35">
      <c r="A100011" s="1"/>
      <c r="AB100011" s="1"/>
    </row>
    <row r="100012" spans="1:28" x14ac:dyDescent="0.35">
      <c r="A100012" s="1"/>
      <c r="AB100012" s="1"/>
    </row>
    <row r="100013" spans="1:28" x14ac:dyDescent="0.35">
      <c r="A100013" s="1"/>
      <c r="AB100013" s="1"/>
    </row>
    <row r="100014" spans="1:28" x14ac:dyDescent="0.35">
      <c r="A100014" s="1"/>
      <c r="AB100014" s="1"/>
    </row>
    <row r="100015" spans="1:28" x14ac:dyDescent="0.35">
      <c r="A100015" s="1"/>
      <c r="AB100015" s="1"/>
    </row>
    <row r="100016" spans="1:28" x14ac:dyDescent="0.35">
      <c r="A100016" s="1"/>
      <c r="AB100016" s="1"/>
    </row>
    <row r="100017" spans="1:28" x14ac:dyDescent="0.35">
      <c r="A100017" s="1"/>
      <c r="AB100017" s="1"/>
    </row>
    <row r="100018" spans="1:28" x14ac:dyDescent="0.35">
      <c r="A100018" s="1"/>
      <c r="AB100018" s="1"/>
    </row>
    <row r="100019" spans="1:28" x14ac:dyDescent="0.35">
      <c r="A100019" s="1"/>
      <c r="AB100019" s="1"/>
    </row>
    <row r="100020" spans="1:28" x14ac:dyDescent="0.35">
      <c r="A100020" s="1"/>
      <c r="AB100020" s="1"/>
    </row>
    <row r="100021" spans="1:28" x14ac:dyDescent="0.35">
      <c r="A100021" s="1"/>
      <c r="AB100021" s="1"/>
    </row>
    <row r="100022" spans="1:28" x14ac:dyDescent="0.35">
      <c r="A100022" s="1"/>
      <c r="AB100022" s="1"/>
    </row>
    <row r="100023" spans="1:28" x14ac:dyDescent="0.35">
      <c r="A100023" s="1"/>
      <c r="AB100023" s="1"/>
    </row>
    <row r="100024" spans="1:28" x14ac:dyDescent="0.35">
      <c r="A100024" s="1"/>
      <c r="AB100024" s="1"/>
    </row>
    <row r="100025" spans="1:28" x14ac:dyDescent="0.35">
      <c r="A100025" s="1"/>
      <c r="AB100025" s="1"/>
    </row>
    <row r="100026" spans="1:28" x14ac:dyDescent="0.35">
      <c r="A100026" s="1"/>
      <c r="AB100026" s="1"/>
    </row>
    <row r="100027" spans="1:28" x14ac:dyDescent="0.35">
      <c r="A100027" s="1"/>
      <c r="AB100027" s="1"/>
    </row>
    <row r="100028" spans="1:28" x14ac:dyDescent="0.35">
      <c r="A100028" s="1"/>
      <c r="AB100028" s="1"/>
    </row>
    <row r="100029" spans="1:28" x14ac:dyDescent="0.35">
      <c r="A100029" s="1"/>
      <c r="AB100029" s="1"/>
    </row>
    <row r="100030" spans="1:28" x14ac:dyDescent="0.35">
      <c r="A100030" s="1"/>
      <c r="AB100030" s="1"/>
    </row>
    <row r="100031" spans="1:28" x14ac:dyDescent="0.35">
      <c r="A100031" s="1"/>
      <c r="AB100031" s="1"/>
    </row>
    <row r="100032" spans="1:28" x14ac:dyDescent="0.35">
      <c r="A100032" s="1"/>
      <c r="AB100032" s="1"/>
    </row>
    <row r="100033" spans="1:28" x14ac:dyDescent="0.35">
      <c r="A100033" s="1"/>
      <c r="AB100033" s="1"/>
    </row>
    <row r="100034" spans="1:28" x14ac:dyDescent="0.35">
      <c r="A100034" s="1"/>
      <c r="AB100034" s="1"/>
    </row>
    <row r="100035" spans="1:28" x14ac:dyDescent="0.35">
      <c r="A100035" s="1"/>
      <c r="AB100035" s="1"/>
    </row>
    <row r="100036" spans="1:28" x14ac:dyDescent="0.35">
      <c r="A100036" s="1"/>
      <c r="AB100036" s="1"/>
    </row>
    <row r="100037" spans="1:28" x14ac:dyDescent="0.35">
      <c r="A100037" s="1"/>
      <c r="AB100037" s="1"/>
    </row>
    <row r="100038" spans="1:28" x14ac:dyDescent="0.35">
      <c r="A100038" s="1"/>
      <c r="AB100038" s="1"/>
    </row>
    <row r="100039" spans="1:28" x14ac:dyDescent="0.35">
      <c r="A100039" s="1"/>
      <c r="AB100039" s="1"/>
    </row>
    <row r="100040" spans="1:28" x14ac:dyDescent="0.35">
      <c r="A100040" s="1"/>
      <c r="AB100040" s="1"/>
    </row>
    <row r="100041" spans="1:28" x14ac:dyDescent="0.35">
      <c r="A100041" s="1"/>
      <c r="AB100041" s="1"/>
    </row>
    <row r="100042" spans="1:28" x14ac:dyDescent="0.35">
      <c r="A100042" s="1"/>
      <c r="AB100042" s="1"/>
    </row>
    <row r="100043" spans="1:28" x14ac:dyDescent="0.35">
      <c r="A100043" s="1"/>
      <c r="AB100043" s="1"/>
    </row>
    <row r="100044" spans="1:28" x14ac:dyDescent="0.35">
      <c r="A100044" s="1"/>
      <c r="AB100044" s="1"/>
    </row>
    <row r="100045" spans="1:28" x14ac:dyDescent="0.35">
      <c r="A100045" s="1"/>
      <c r="AB100045" s="1"/>
    </row>
    <row r="100046" spans="1:28" x14ac:dyDescent="0.35">
      <c r="A100046" s="1"/>
      <c r="AB100046" s="1"/>
    </row>
    <row r="100047" spans="1:28" x14ac:dyDescent="0.35">
      <c r="A100047" s="1"/>
      <c r="AB100047" s="1"/>
    </row>
    <row r="100048" spans="1:28" x14ac:dyDescent="0.35">
      <c r="A100048" s="1"/>
      <c r="AB100048" s="1"/>
    </row>
    <row r="100049" spans="1:28" x14ac:dyDescent="0.35">
      <c r="A100049" s="1"/>
      <c r="AB100049" s="1"/>
    </row>
    <row r="100050" spans="1:28" x14ac:dyDescent="0.35">
      <c r="A100050" s="1"/>
      <c r="AB100050" s="1"/>
    </row>
    <row r="100051" spans="1:28" x14ac:dyDescent="0.35">
      <c r="A100051" s="1"/>
      <c r="AB100051" s="1"/>
    </row>
    <row r="100052" spans="1:28" x14ac:dyDescent="0.35">
      <c r="A100052" s="1"/>
      <c r="AB100052" s="1"/>
    </row>
    <row r="100053" spans="1:28" x14ac:dyDescent="0.35">
      <c r="A100053" s="1"/>
      <c r="AB100053" s="1"/>
    </row>
    <row r="100054" spans="1:28" x14ac:dyDescent="0.35">
      <c r="A100054" s="1"/>
      <c r="AB100054" s="1"/>
    </row>
    <row r="100055" spans="1:28" x14ac:dyDescent="0.35">
      <c r="A100055" s="1"/>
      <c r="AB100055" s="1"/>
    </row>
    <row r="100056" spans="1:28" x14ac:dyDescent="0.35">
      <c r="A100056" s="1"/>
      <c r="AB100056" s="1"/>
    </row>
    <row r="100057" spans="1:28" x14ac:dyDescent="0.35">
      <c r="A100057" s="1"/>
      <c r="AB100057" s="1"/>
    </row>
    <row r="100058" spans="1:28" x14ac:dyDescent="0.35">
      <c r="A100058" s="1"/>
      <c r="AB100058" s="1"/>
    </row>
    <row r="100059" spans="1:28" x14ac:dyDescent="0.35">
      <c r="A100059" s="1"/>
      <c r="AB100059" s="1"/>
    </row>
    <row r="100060" spans="1:28" x14ac:dyDescent="0.35">
      <c r="A100060" s="1"/>
      <c r="AB100060" s="1"/>
    </row>
    <row r="100061" spans="1:28" x14ac:dyDescent="0.35">
      <c r="A100061" s="1"/>
      <c r="AB100061" s="1"/>
    </row>
    <row r="100062" spans="1:28" x14ac:dyDescent="0.35">
      <c r="A100062" s="1"/>
      <c r="AB100062" s="1"/>
    </row>
    <row r="100063" spans="1:28" x14ac:dyDescent="0.35">
      <c r="A100063" s="1"/>
      <c r="AB100063" s="1"/>
    </row>
    <row r="100064" spans="1:28" x14ac:dyDescent="0.35">
      <c r="A100064" s="1"/>
      <c r="AB100064" s="1"/>
    </row>
    <row r="100065" spans="1:28" x14ac:dyDescent="0.35">
      <c r="A100065" s="1"/>
      <c r="AB100065" s="1"/>
    </row>
    <row r="100066" spans="1:28" x14ac:dyDescent="0.35">
      <c r="A100066" s="1"/>
      <c r="AB100066" s="1"/>
    </row>
    <row r="100067" spans="1:28" x14ac:dyDescent="0.35">
      <c r="A100067" s="1"/>
      <c r="AB100067" s="1"/>
    </row>
    <row r="100068" spans="1:28" x14ac:dyDescent="0.35">
      <c r="A100068" s="1"/>
      <c r="AB100068" s="1"/>
    </row>
    <row r="100069" spans="1:28" x14ac:dyDescent="0.35">
      <c r="A100069" s="1"/>
      <c r="AB100069" s="1"/>
    </row>
    <row r="100070" spans="1:28" x14ac:dyDescent="0.35">
      <c r="A100070" s="1"/>
      <c r="AB100070" s="1"/>
    </row>
    <row r="100071" spans="1:28" x14ac:dyDescent="0.35">
      <c r="A100071" s="1"/>
      <c r="AB100071" s="1"/>
    </row>
    <row r="100072" spans="1:28" x14ac:dyDescent="0.35">
      <c r="A100072" s="1"/>
      <c r="AB100072" s="1"/>
    </row>
    <row r="100073" spans="1:28" x14ac:dyDescent="0.35">
      <c r="A100073" s="1"/>
      <c r="AB100073" s="1"/>
    </row>
    <row r="100074" spans="1:28" x14ac:dyDescent="0.35">
      <c r="A100074" s="1"/>
      <c r="AB100074" s="1"/>
    </row>
    <row r="100075" spans="1:28" x14ac:dyDescent="0.35">
      <c r="A100075" s="1"/>
      <c r="AB100075" s="1"/>
    </row>
    <row r="100076" spans="1:28" x14ac:dyDescent="0.35">
      <c r="A100076" s="1"/>
      <c r="AB100076" s="1"/>
    </row>
    <row r="100077" spans="1:28" x14ac:dyDescent="0.35">
      <c r="A100077" s="1"/>
      <c r="AB100077" s="1"/>
    </row>
    <row r="100078" spans="1:28" x14ac:dyDescent="0.35">
      <c r="A100078" s="1"/>
      <c r="AB100078" s="1"/>
    </row>
    <row r="100079" spans="1:28" x14ac:dyDescent="0.35">
      <c r="A100079" s="1"/>
      <c r="AB100079" s="1"/>
    </row>
    <row r="100080" spans="1:28" x14ac:dyDescent="0.35">
      <c r="A100080" s="1"/>
      <c r="AB100080" s="1"/>
    </row>
    <row r="100081" spans="1:28" x14ac:dyDescent="0.35">
      <c r="A100081" s="1"/>
      <c r="AB100081" s="1"/>
    </row>
    <row r="100082" spans="1:28" x14ac:dyDescent="0.35">
      <c r="A100082" s="1"/>
      <c r="AB100082" s="1"/>
    </row>
    <row r="100083" spans="1:28" x14ac:dyDescent="0.35">
      <c r="A100083" s="1"/>
      <c r="AB100083" s="1"/>
    </row>
    <row r="100084" spans="1:28" x14ac:dyDescent="0.35">
      <c r="A100084" s="1"/>
      <c r="AB100084" s="1"/>
    </row>
    <row r="100085" spans="1:28" x14ac:dyDescent="0.35">
      <c r="A100085" s="1"/>
      <c r="AB100085" s="1"/>
    </row>
    <row r="100086" spans="1:28" x14ac:dyDescent="0.35">
      <c r="A100086" s="1"/>
      <c r="AB100086" s="1"/>
    </row>
    <row r="100087" spans="1:28" x14ac:dyDescent="0.35">
      <c r="A100087" s="1"/>
      <c r="AB100087" s="1"/>
    </row>
    <row r="100088" spans="1:28" x14ac:dyDescent="0.35">
      <c r="A100088" s="1"/>
      <c r="AB100088" s="1"/>
    </row>
    <row r="100089" spans="1:28" x14ac:dyDescent="0.35">
      <c r="A100089" s="1"/>
      <c r="AB100089" s="1"/>
    </row>
    <row r="100090" spans="1:28" x14ac:dyDescent="0.35">
      <c r="A100090" s="1"/>
      <c r="AB100090" s="1"/>
    </row>
    <row r="100091" spans="1:28" x14ac:dyDescent="0.35">
      <c r="A100091" s="1"/>
      <c r="AB100091" s="1"/>
    </row>
    <row r="100092" spans="1:28" x14ac:dyDescent="0.35">
      <c r="A100092" s="1"/>
      <c r="AB100092" s="1"/>
    </row>
    <row r="100093" spans="1:28" x14ac:dyDescent="0.35">
      <c r="A100093" s="1"/>
      <c r="AB100093" s="1"/>
    </row>
    <row r="100094" spans="1:28" x14ac:dyDescent="0.35">
      <c r="A100094" s="1"/>
      <c r="AB100094" s="1"/>
    </row>
    <row r="100095" spans="1:28" x14ac:dyDescent="0.35">
      <c r="A100095" s="1"/>
      <c r="AB100095" s="1"/>
    </row>
    <row r="100096" spans="1:28" x14ac:dyDescent="0.35">
      <c r="A100096" s="1"/>
      <c r="AB100096" s="1"/>
    </row>
    <row r="100097" spans="1:28" x14ac:dyDescent="0.35">
      <c r="A100097" s="1"/>
      <c r="AB100097" s="1"/>
    </row>
    <row r="100098" spans="1:28" x14ac:dyDescent="0.35">
      <c r="A100098" s="1"/>
      <c r="AB100098" s="1"/>
    </row>
    <row r="100099" spans="1:28" x14ac:dyDescent="0.35">
      <c r="A100099" s="1"/>
      <c r="AB100099" s="1"/>
    </row>
    <row r="100100" spans="1:28" x14ac:dyDescent="0.35">
      <c r="A100100" s="1"/>
      <c r="AB100100" s="1"/>
    </row>
    <row r="100101" spans="1:28" x14ac:dyDescent="0.35">
      <c r="A100101" s="1"/>
      <c r="AB100101" s="1"/>
    </row>
    <row r="100102" spans="1:28" x14ac:dyDescent="0.35">
      <c r="A100102" s="1"/>
      <c r="AB100102" s="1"/>
    </row>
    <row r="100103" spans="1:28" x14ac:dyDescent="0.35">
      <c r="A100103" s="1"/>
      <c r="AB100103" s="1"/>
    </row>
    <row r="100104" spans="1:28" x14ac:dyDescent="0.35">
      <c r="A100104" s="1"/>
      <c r="AB100104" s="1"/>
    </row>
    <row r="100105" spans="1:28" x14ac:dyDescent="0.35">
      <c r="A100105" s="1"/>
      <c r="AB100105" s="1"/>
    </row>
    <row r="100106" spans="1:28" x14ac:dyDescent="0.35">
      <c r="A100106" s="1"/>
      <c r="AB100106" s="1"/>
    </row>
    <row r="100107" spans="1:28" x14ac:dyDescent="0.35">
      <c r="A100107" s="1"/>
      <c r="AB100107" s="1"/>
    </row>
    <row r="100108" spans="1:28" x14ac:dyDescent="0.35">
      <c r="A100108" s="1"/>
      <c r="AB100108" s="1"/>
    </row>
    <row r="100109" spans="1:28" x14ac:dyDescent="0.35">
      <c r="A100109" s="1"/>
      <c r="AB100109" s="1"/>
    </row>
    <row r="100110" spans="1:28" x14ac:dyDescent="0.35">
      <c r="A100110" s="1"/>
      <c r="AB100110" s="1"/>
    </row>
    <row r="100111" spans="1:28" x14ac:dyDescent="0.35">
      <c r="A100111" s="1"/>
      <c r="AB100111" s="1"/>
    </row>
    <row r="100112" spans="1:28" x14ac:dyDescent="0.35">
      <c r="A100112" s="1"/>
      <c r="AB100112" s="1"/>
    </row>
    <row r="100113" spans="1:28" x14ac:dyDescent="0.35">
      <c r="A100113" s="1"/>
      <c r="AB100113" s="1"/>
    </row>
    <row r="100114" spans="1:28" x14ac:dyDescent="0.35">
      <c r="A100114" s="1"/>
      <c r="AB100114" s="1"/>
    </row>
    <row r="100115" spans="1:28" x14ac:dyDescent="0.35">
      <c r="A100115" s="1"/>
      <c r="AB100115" s="1"/>
    </row>
    <row r="100116" spans="1:28" x14ac:dyDescent="0.35">
      <c r="A100116" s="1"/>
      <c r="AB100116" s="1"/>
    </row>
    <row r="100117" spans="1:28" x14ac:dyDescent="0.35">
      <c r="A100117" s="1"/>
      <c r="AB100117" s="1"/>
    </row>
    <row r="100118" spans="1:28" x14ac:dyDescent="0.35">
      <c r="A100118" s="1"/>
      <c r="AB100118" s="1"/>
    </row>
    <row r="100119" spans="1:28" x14ac:dyDescent="0.35">
      <c r="A100119" s="1"/>
      <c r="AB100119" s="1"/>
    </row>
    <row r="100120" spans="1:28" x14ac:dyDescent="0.35">
      <c r="A100120" s="1"/>
      <c r="AB100120" s="1"/>
    </row>
    <row r="100121" spans="1:28" x14ac:dyDescent="0.35">
      <c r="A100121" s="1"/>
      <c r="AB100121" s="1"/>
    </row>
    <row r="100122" spans="1:28" x14ac:dyDescent="0.35">
      <c r="A100122" s="1"/>
      <c r="AB100122" s="1"/>
    </row>
    <row r="100123" spans="1:28" x14ac:dyDescent="0.35">
      <c r="A100123" s="1"/>
      <c r="AB100123" s="1"/>
    </row>
    <row r="100124" spans="1:28" x14ac:dyDescent="0.35">
      <c r="A100124" s="1"/>
      <c r="AB100124" s="1"/>
    </row>
    <row r="100125" spans="1:28" x14ac:dyDescent="0.35">
      <c r="A100125" s="1"/>
      <c r="AB100125" s="1"/>
    </row>
    <row r="100126" spans="1:28" x14ac:dyDescent="0.35">
      <c r="A100126" s="1"/>
      <c r="AB100126" s="1"/>
    </row>
    <row r="100127" spans="1:28" x14ac:dyDescent="0.35">
      <c r="A100127" s="1"/>
      <c r="AB100127" s="1"/>
    </row>
    <row r="100128" spans="1:28" x14ac:dyDescent="0.35">
      <c r="A100128" s="1"/>
      <c r="AB100128" s="1"/>
    </row>
    <row r="100129" spans="1:28" x14ac:dyDescent="0.35">
      <c r="A100129" s="1"/>
      <c r="AB100129" s="1"/>
    </row>
    <row r="100130" spans="1:28" x14ac:dyDescent="0.35">
      <c r="A100130" s="1"/>
      <c r="AB100130" s="1"/>
    </row>
    <row r="100131" spans="1:28" x14ac:dyDescent="0.35">
      <c r="A100131" s="1"/>
      <c r="AB100131" s="1"/>
    </row>
    <row r="100132" spans="1:28" x14ac:dyDescent="0.35">
      <c r="A100132" s="1"/>
      <c r="AB100132" s="1"/>
    </row>
    <row r="100133" spans="1:28" x14ac:dyDescent="0.35">
      <c r="A100133" s="1"/>
      <c r="AB100133" s="1"/>
    </row>
    <row r="100134" spans="1:28" x14ac:dyDescent="0.35">
      <c r="A100134" s="1"/>
      <c r="AB100134" s="1"/>
    </row>
    <row r="100135" spans="1:28" x14ac:dyDescent="0.35">
      <c r="A100135" s="1"/>
      <c r="AB100135" s="1"/>
    </row>
    <row r="100136" spans="1:28" x14ac:dyDescent="0.35">
      <c r="A100136" s="1"/>
      <c r="AB100136" s="1"/>
    </row>
    <row r="100137" spans="1:28" x14ac:dyDescent="0.35">
      <c r="A100137" s="1"/>
      <c r="AB100137" s="1"/>
    </row>
    <row r="100138" spans="1:28" x14ac:dyDescent="0.35">
      <c r="A100138" s="1"/>
      <c r="AB100138" s="1"/>
    </row>
    <row r="100139" spans="1:28" x14ac:dyDescent="0.35">
      <c r="A100139" s="1"/>
      <c r="AB100139" s="1"/>
    </row>
    <row r="100140" spans="1:28" x14ac:dyDescent="0.35">
      <c r="A100140" s="1"/>
      <c r="AB100140" s="1"/>
    </row>
    <row r="100141" spans="1:28" x14ac:dyDescent="0.35">
      <c r="A100141" s="1"/>
      <c r="AB100141" s="1"/>
    </row>
    <row r="100142" spans="1:28" x14ac:dyDescent="0.35">
      <c r="A100142" s="1"/>
      <c r="AB100142" s="1"/>
    </row>
    <row r="100143" spans="1:28" x14ac:dyDescent="0.35">
      <c r="A100143" s="1"/>
      <c r="AB100143" s="1"/>
    </row>
    <row r="100144" spans="1:28" x14ac:dyDescent="0.35">
      <c r="A100144" s="1"/>
      <c r="AB100144" s="1"/>
    </row>
    <row r="100145" spans="1:28" x14ac:dyDescent="0.35">
      <c r="A100145" s="1"/>
      <c r="AB100145" s="1"/>
    </row>
    <row r="100146" spans="1:28" x14ac:dyDescent="0.35">
      <c r="A100146" s="1"/>
      <c r="AB100146" s="1"/>
    </row>
    <row r="100147" spans="1:28" x14ac:dyDescent="0.35">
      <c r="A100147" s="1"/>
      <c r="AB100147" s="1"/>
    </row>
    <row r="100148" spans="1:28" x14ac:dyDescent="0.35">
      <c r="A100148" s="1"/>
      <c r="AB100148" s="1"/>
    </row>
    <row r="100149" spans="1:28" x14ac:dyDescent="0.35">
      <c r="A100149" s="1"/>
      <c r="AB100149" s="1"/>
    </row>
    <row r="100150" spans="1:28" x14ac:dyDescent="0.35">
      <c r="A100150" s="1"/>
      <c r="AB100150" s="1"/>
    </row>
    <row r="100151" spans="1:28" x14ac:dyDescent="0.35">
      <c r="A100151" s="1"/>
      <c r="AB100151" s="1"/>
    </row>
    <row r="100152" spans="1:28" x14ac:dyDescent="0.35">
      <c r="A100152" s="1"/>
      <c r="AB100152" s="1"/>
    </row>
    <row r="100153" spans="1:28" x14ac:dyDescent="0.35">
      <c r="A100153" s="1"/>
      <c r="AB100153" s="1"/>
    </row>
    <row r="100154" spans="1:28" x14ac:dyDescent="0.35">
      <c r="A100154" s="1"/>
      <c r="AB100154" s="1"/>
    </row>
    <row r="100155" spans="1:28" x14ac:dyDescent="0.35">
      <c r="A100155" s="1"/>
      <c r="AB100155" s="1"/>
    </row>
    <row r="100156" spans="1:28" x14ac:dyDescent="0.35">
      <c r="A100156" s="1"/>
      <c r="AB100156" s="1"/>
    </row>
    <row r="100157" spans="1:28" x14ac:dyDescent="0.35">
      <c r="A100157" s="1"/>
      <c r="AB100157" s="1"/>
    </row>
    <row r="100158" spans="1:28" x14ac:dyDescent="0.35">
      <c r="A100158" s="1"/>
      <c r="AB100158" s="1"/>
    </row>
    <row r="100159" spans="1:28" x14ac:dyDescent="0.35">
      <c r="A100159" s="1"/>
      <c r="AB100159" s="1"/>
    </row>
    <row r="100160" spans="1:28" x14ac:dyDescent="0.35">
      <c r="A100160" s="1"/>
      <c r="AB100160" s="1"/>
    </row>
    <row r="100161" spans="1:28" x14ac:dyDescent="0.35">
      <c r="A100161" s="1"/>
      <c r="AB100161" s="1"/>
    </row>
    <row r="100162" spans="1:28" x14ac:dyDescent="0.35">
      <c r="A100162" s="1"/>
      <c r="AB100162" s="1"/>
    </row>
    <row r="100163" spans="1:28" x14ac:dyDescent="0.35">
      <c r="A100163" s="1"/>
      <c r="AB100163" s="1"/>
    </row>
    <row r="100164" spans="1:28" x14ac:dyDescent="0.35">
      <c r="A100164" s="1"/>
      <c r="AB100164" s="1"/>
    </row>
    <row r="100165" spans="1:28" x14ac:dyDescent="0.35">
      <c r="A100165" s="1"/>
      <c r="AB100165" s="1"/>
    </row>
    <row r="100166" spans="1:28" x14ac:dyDescent="0.35">
      <c r="A100166" s="1"/>
      <c r="AB100166" s="1"/>
    </row>
    <row r="100167" spans="1:28" x14ac:dyDescent="0.35">
      <c r="A100167" s="1"/>
      <c r="AB100167" s="1"/>
    </row>
    <row r="100168" spans="1:28" x14ac:dyDescent="0.35">
      <c r="A100168" s="1"/>
      <c r="AB100168" s="1"/>
    </row>
    <row r="100169" spans="1:28" x14ac:dyDescent="0.35">
      <c r="A100169" s="1"/>
      <c r="AB100169" s="1"/>
    </row>
    <row r="100170" spans="1:28" x14ac:dyDescent="0.35">
      <c r="A100170" s="1"/>
      <c r="AB100170" s="1"/>
    </row>
    <row r="100171" spans="1:28" x14ac:dyDescent="0.35">
      <c r="A100171" s="1"/>
      <c r="AB100171" s="1"/>
    </row>
    <row r="100172" spans="1:28" x14ac:dyDescent="0.35">
      <c r="A100172" s="1"/>
      <c r="AB100172" s="1"/>
    </row>
    <row r="100173" spans="1:28" x14ac:dyDescent="0.35">
      <c r="A100173" s="1"/>
      <c r="AB100173" s="1"/>
    </row>
    <row r="100174" spans="1:28" x14ac:dyDescent="0.35">
      <c r="A100174" s="1"/>
      <c r="AB100174" s="1"/>
    </row>
    <row r="100175" spans="1:28" x14ac:dyDescent="0.35">
      <c r="A100175" s="1"/>
      <c r="AB100175" s="1"/>
    </row>
    <row r="100176" spans="1:28" x14ac:dyDescent="0.35">
      <c r="A100176" s="1"/>
      <c r="AB100176" s="1"/>
    </row>
    <row r="100177" spans="1:28" x14ac:dyDescent="0.35">
      <c r="A100177" s="1"/>
      <c r="AB100177" s="1"/>
    </row>
    <row r="100178" spans="1:28" x14ac:dyDescent="0.35">
      <c r="A100178" s="1"/>
      <c r="AB100178" s="1"/>
    </row>
    <row r="100179" spans="1:28" x14ac:dyDescent="0.35">
      <c r="A100179" s="1"/>
      <c r="AB100179" s="1"/>
    </row>
    <row r="100180" spans="1:28" x14ac:dyDescent="0.35">
      <c r="A100180" s="1"/>
      <c r="AB100180" s="1"/>
    </row>
    <row r="100181" spans="1:28" x14ac:dyDescent="0.35">
      <c r="A100181" s="1"/>
      <c r="AB100181" s="1"/>
    </row>
    <row r="100182" spans="1:28" x14ac:dyDescent="0.35">
      <c r="A100182" s="1"/>
      <c r="AB100182" s="1"/>
    </row>
    <row r="100183" spans="1:28" x14ac:dyDescent="0.35">
      <c r="A100183" s="1"/>
      <c r="AB100183" s="1"/>
    </row>
    <row r="100184" spans="1:28" x14ac:dyDescent="0.35">
      <c r="A100184" s="1"/>
      <c r="AB100184" s="1"/>
    </row>
    <row r="100185" spans="1:28" x14ac:dyDescent="0.35">
      <c r="A100185" s="1"/>
      <c r="AB100185" s="1"/>
    </row>
    <row r="100186" spans="1:28" x14ac:dyDescent="0.35">
      <c r="A100186" s="1"/>
      <c r="AB100186" s="1"/>
    </row>
    <row r="100187" spans="1:28" x14ac:dyDescent="0.35">
      <c r="A100187" s="1"/>
      <c r="AB100187" s="1"/>
    </row>
    <row r="100188" spans="1:28" x14ac:dyDescent="0.35">
      <c r="A100188" s="1"/>
      <c r="AB100188" s="1"/>
    </row>
    <row r="100189" spans="1:28" x14ac:dyDescent="0.35">
      <c r="A100189" s="1"/>
      <c r="AB100189" s="1"/>
    </row>
    <row r="100190" spans="1:28" x14ac:dyDescent="0.35">
      <c r="A100190" s="1"/>
      <c r="AB100190" s="1"/>
    </row>
    <row r="100191" spans="1:28" x14ac:dyDescent="0.35">
      <c r="A100191" s="1"/>
      <c r="AB100191" s="1"/>
    </row>
    <row r="100192" spans="1:28" x14ac:dyDescent="0.35">
      <c r="A100192" s="1"/>
      <c r="AB100192" s="1"/>
    </row>
    <row r="100193" spans="1:28" x14ac:dyDescent="0.35">
      <c r="A100193" s="1"/>
      <c r="AB100193" s="1"/>
    </row>
    <row r="100194" spans="1:28" x14ac:dyDescent="0.35">
      <c r="A100194" s="1"/>
      <c r="AB100194" s="1"/>
    </row>
    <row r="100195" spans="1:28" x14ac:dyDescent="0.35">
      <c r="A100195" s="1"/>
      <c r="AB100195" s="1"/>
    </row>
    <row r="100196" spans="1:28" x14ac:dyDescent="0.35">
      <c r="A100196" s="1"/>
      <c r="AB100196" s="1"/>
    </row>
    <row r="100197" spans="1:28" x14ac:dyDescent="0.35">
      <c r="A100197" s="1"/>
      <c r="AB100197" s="1"/>
    </row>
    <row r="100198" spans="1:28" x14ac:dyDescent="0.35">
      <c r="A100198" s="1"/>
      <c r="AB100198" s="1"/>
    </row>
    <row r="100199" spans="1:28" x14ac:dyDescent="0.35">
      <c r="A100199" s="1"/>
      <c r="AB100199" s="1"/>
    </row>
    <row r="100200" spans="1:28" x14ac:dyDescent="0.35">
      <c r="A100200" s="1"/>
      <c r="AB100200" s="1"/>
    </row>
    <row r="100201" spans="1:28" x14ac:dyDescent="0.35">
      <c r="A100201" s="1"/>
      <c r="AB100201" s="1"/>
    </row>
    <row r="100202" spans="1:28" x14ac:dyDescent="0.35">
      <c r="A100202" s="1"/>
      <c r="AB100202" s="1"/>
    </row>
    <row r="100203" spans="1:28" x14ac:dyDescent="0.35">
      <c r="A100203" s="1"/>
      <c r="AB100203" s="1"/>
    </row>
    <row r="100204" spans="1:28" x14ac:dyDescent="0.35">
      <c r="A100204" s="1"/>
      <c r="AB100204" s="1"/>
    </row>
    <row r="100205" spans="1:28" x14ac:dyDescent="0.35">
      <c r="A100205" s="1"/>
      <c r="AB100205" s="1"/>
    </row>
    <row r="100206" spans="1:28" x14ac:dyDescent="0.35">
      <c r="A100206" s="1"/>
      <c r="AB100206" s="1"/>
    </row>
    <row r="100207" spans="1:28" x14ac:dyDescent="0.35">
      <c r="A100207" s="1"/>
      <c r="AB100207" s="1"/>
    </row>
    <row r="100208" spans="1:28" x14ac:dyDescent="0.35">
      <c r="A100208" s="1"/>
      <c r="AB100208" s="1"/>
    </row>
    <row r="100209" spans="1:28" x14ac:dyDescent="0.35">
      <c r="A100209" s="1"/>
      <c r="AB100209" s="1"/>
    </row>
    <row r="100210" spans="1:28" x14ac:dyDescent="0.35">
      <c r="A100210" s="1"/>
      <c r="AB100210" s="1"/>
    </row>
    <row r="100211" spans="1:28" x14ac:dyDescent="0.35">
      <c r="A100211" s="1"/>
      <c r="AB100211" s="1"/>
    </row>
    <row r="100212" spans="1:28" x14ac:dyDescent="0.35">
      <c r="A100212" s="1"/>
      <c r="AB100212" s="1"/>
    </row>
    <row r="100213" spans="1:28" x14ac:dyDescent="0.35">
      <c r="A100213" s="1"/>
      <c r="AB100213" s="1"/>
    </row>
    <row r="100214" spans="1:28" x14ac:dyDescent="0.35">
      <c r="A100214" s="1"/>
      <c r="AB100214" s="1"/>
    </row>
    <row r="100215" spans="1:28" x14ac:dyDescent="0.35">
      <c r="A100215" s="1"/>
      <c r="AB100215" s="1"/>
    </row>
    <row r="100216" spans="1:28" x14ac:dyDescent="0.35">
      <c r="A100216" s="1"/>
      <c r="AB100216" s="1"/>
    </row>
    <row r="100217" spans="1:28" x14ac:dyDescent="0.35">
      <c r="A100217" s="1"/>
      <c r="AB100217" s="1"/>
    </row>
    <row r="100218" spans="1:28" x14ac:dyDescent="0.35">
      <c r="A100218" s="1"/>
      <c r="AB100218" s="1"/>
    </row>
    <row r="100219" spans="1:28" x14ac:dyDescent="0.35">
      <c r="A100219" s="1"/>
      <c r="AB100219" s="1"/>
    </row>
    <row r="100220" spans="1:28" x14ac:dyDescent="0.35">
      <c r="A100220" s="1"/>
      <c r="AB100220" s="1"/>
    </row>
    <row r="100221" spans="1:28" x14ac:dyDescent="0.35">
      <c r="A100221" s="1"/>
      <c r="AB100221" s="1"/>
    </row>
    <row r="100222" spans="1:28" x14ac:dyDescent="0.35">
      <c r="A100222" s="1"/>
      <c r="AB100222" s="1"/>
    </row>
    <row r="100223" spans="1:28" x14ac:dyDescent="0.35">
      <c r="A100223" s="1"/>
      <c r="AB100223" s="1"/>
    </row>
    <row r="100224" spans="1:28" x14ac:dyDescent="0.35">
      <c r="A100224" s="1"/>
      <c r="AB100224" s="1"/>
    </row>
    <row r="100225" spans="1:28" x14ac:dyDescent="0.35">
      <c r="A100225" s="1"/>
      <c r="AB100225" s="1"/>
    </row>
    <row r="100226" spans="1:28" x14ac:dyDescent="0.35">
      <c r="A100226" s="1"/>
      <c r="AB100226" s="1"/>
    </row>
    <row r="100227" spans="1:28" x14ac:dyDescent="0.35">
      <c r="A100227" s="1"/>
      <c r="AB100227" s="1"/>
    </row>
    <row r="100228" spans="1:28" x14ac:dyDescent="0.35">
      <c r="A100228" s="1"/>
      <c r="AB100228" s="1"/>
    </row>
    <row r="100229" spans="1:28" x14ac:dyDescent="0.35">
      <c r="A100229" s="1"/>
      <c r="AB100229" s="1"/>
    </row>
    <row r="100230" spans="1:28" x14ac:dyDescent="0.35">
      <c r="A100230" s="1"/>
      <c r="AB100230" s="1"/>
    </row>
    <row r="100231" spans="1:28" x14ac:dyDescent="0.35">
      <c r="A100231" s="1"/>
      <c r="AB100231" s="1"/>
    </row>
    <row r="100232" spans="1:28" x14ac:dyDescent="0.35">
      <c r="A100232" s="1"/>
      <c r="AB100232" s="1"/>
    </row>
    <row r="100233" spans="1:28" x14ac:dyDescent="0.35">
      <c r="A100233" s="1"/>
      <c r="AB100233" s="1"/>
    </row>
    <row r="100234" spans="1:28" x14ac:dyDescent="0.35">
      <c r="A100234" s="1"/>
      <c r="AB100234" s="1"/>
    </row>
    <row r="100235" spans="1:28" x14ac:dyDescent="0.35">
      <c r="A100235" s="1"/>
      <c r="AB100235" s="1"/>
    </row>
    <row r="100236" spans="1:28" x14ac:dyDescent="0.35">
      <c r="A100236" s="1"/>
      <c r="AB100236" s="1"/>
    </row>
    <row r="100237" spans="1:28" x14ac:dyDescent="0.35">
      <c r="A100237" s="1"/>
      <c r="AB100237" s="1"/>
    </row>
    <row r="100238" spans="1:28" x14ac:dyDescent="0.35">
      <c r="A100238" s="1"/>
      <c r="AB100238" s="1"/>
    </row>
    <row r="100239" spans="1:28" x14ac:dyDescent="0.35">
      <c r="A100239" s="1"/>
      <c r="AB100239" s="1"/>
    </row>
    <row r="100240" spans="1:28" x14ac:dyDescent="0.35">
      <c r="A100240" s="1"/>
      <c r="AB100240" s="1"/>
    </row>
    <row r="100241" spans="1:28" x14ac:dyDescent="0.35">
      <c r="A100241" s="1"/>
      <c r="AB100241" s="1"/>
    </row>
    <row r="100242" spans="1:28" x14ac:dyDescent="0.35">
      <c r="A100242" s="1"/>
      <c r="AB100242" s="1"/>
    </row>
    <row r="100243" spans="1:28" x14ac:dyDescent="0.35">
      <c r="A100243" s="1"/>
      <c r="AB100243" s="1"/>
    </row>
    <row r="100244" spans="1:28" x14ac:dyDescent="0.35">
      <c r="A100244" s="1"/>
      <c r="AB100244" s="1"/>
    </row>
    <row r="100245" spans="1:28" x14ac:dyDescent="0.35">
      <c r="A100245" s="1"/>
      <c r="AB100245" s="1"/>
    </row>
    <row r="100246" spans="1:28" x14ac:dyDescent="0.35">
      <c r="A100246" s="1"/>
      <c r="AB100246" s="1"/>
    </row>
    <row r="100247" spans="1:28" x14ac:dyDescent="0.35">
      <c r="A100247" s="1"/>
      <c r="AB100247" s="1"/>
    </row>
    <row r="100248" spans="1:28" x14ac:dyDescent="0.35">
      <c r="A100248" s="1"/>
      <c r="AB100248" s="1"/>
    </row>
    <row r="100249" spans="1:28" x14ac:dyDescent="0.35">
      <c r="A100249" s="1"/>
      <c r="AB100249" s="1"/>
    </row>
    <row r="100250" spans="1:28" x14ac:dyDescent="0.35">
      <c r="A100250" s="1"/>
      <c r="AB100250" s="1"/>
    </row>
    <row r="100251" spans="1:28" x14ac:dyDescent="0.35">
      <c r="A100251" s="1"/>
      <c r="AB100251" s="1"/>
    </row>
    <row r="100252" spans="1:28" x14ac:dyDescent="0.35">
      <c r="A100252" s="1"/>
      <c r="AB100252" s="1"/>
    </row>
    <row r="100253" spans="1:28" x14ac:dyDescent="0.35">
      <c r="A100253" s="1"/>
      <c r="AB100253" s="1"/>
    </row>
    <row r="100254" spans="1:28" x14ac:dyDescent="0.35">
      <c r="A100254" s="1"/>
      <c r="AB100254" s="1"/>
    </row>
    <row r="100255" spans="1:28" x14ac:dyDescent="0.35">
      <c r="A100255" s="1"/>
      <c r="AB100255" s="1"/>
    </row>
    <row r="100256" spans="1:28" x14ac:dyDescent="0.35">
      <c r="A100256" s="1"/>
      <c r="AB100256" s="1"/>
    </row>
    <row r="100257" spans="1:28" x14ac:dyDescent="0.35">
      <c r="A100257" s="1"/>
      <c r="AB100257" s="1"/>
    </row>
    <row r="100258" spans="1:28" x14ac:dyDescent="0.35">
      <c r="A100258" s="1"/>
      <c r="AB100258" s="1"/>
    </row>
    <row r="100259" spans="1:28" x14ac:dyDescent="0.35">
      <c r="A100259" s="1"/>
      <c r="AB100259" s="1"/>
    </row>
    <row r="100260" spans="1:28" x14ac:dyDescent="0.35">
      <c r="A100260" s="1"/>
      <c r="AB100260" s="1"/>
    </row>
    <row r="100261" spans="1:28" x14ac:dyDescent="0.35">
      <c r="A100261" s="1"/>
      <c r="AB100261" s="1"/>
    </row>
    <row r="100262" spans="1:28" x14ac:dyDescent="0.35">
      <c r="A100262" s="1"/>
      <c r="AB100262" s="1"/>
    </row>
    <row r="100263" spans="1:28" x14ac:dyDescent="0.35">
      <c r="A100263" s="1"/>
      <c r="AB100263" s="1"/>
    </row>
    <row r="100264" spans="1:28" x14ac:dyDescent="0.35">
      <c r="A100264" s="1"/>
      <c r="AB100264" s="1"/>
    </row>
    <row r="100265" spans="1:28" x14ac:dyDescent="0.35">
      <c r="A100265" s="1"/>
      <c r="AB100265" s="1"/>
    </row>
    <row r="100266" spans="1:28" x14ac:dyDescent="0.35">
      <c r="A100266" s="1"/>
      <c r="AB100266" s="1"/>
    </row>
    <row r="100267" spans="1:28" x14ac:dyDescent="0.35">
      <c r="A100267" s="1"/>
      <c r="AB100267" s="1"/>
    </row>
    <row r="100268" spans="1:28" x14ac:dyDescent="0.35">
      <c r="A100268" s="1"/>
      <c r="AB100268" s="1"/>
    </row>
    <row r="100269" spans="1:28" x14ac:dyDescent="0.35">
      <c r="A100269" s="1"/>
      <c r="AB100269" s="1"/>
    </row>
    <row r="100270" spans="1:28" x14ac:dyDescent="0.35">
      <c r="A100270" s="1"/>
      <c r="AB100270" s="1"/>
    </row>
    <row r="100271" spans="1:28" x14ac:dyDescent="0.35">
      <c r="A100271" s="1"/>
      <c r="AB100271" s="1"/>
    </row>
    <row r="100272" spans="1:28" x14ac:dyDescent="0.35">
      <c r="A100272" s="1"/>
      <c r="AB100272" s="1"/>
    </row>
    <row r="100273" spans="1:28" x14ac:dyDescent="0.35">
      <c r="A100273" s="1"/>
      <c r="AB100273" s="1"/>
    </row>
    <row r="100274" spans="1:28" x14ac:dyDescent="0.35">
      <c r="A100274" s="1"/>
      <c r="AB100274" s="1"/>
    </row>
    <row r="100275" spans="1:28" x14ac:dyDescent="0.35">
      <c r="A100275" s="1"/>
      <c r="AB100275" s="1"/>
    </row>
    <row r="100276" spans="1:28" x14ac:dyDescent="0.35">
      <c r="A100276" s="1"/>
      <c r="AB100276" s="1"/>
    </row>
    <row r="100277" spans="1:28" x14ac:dyDescent="0.35">
      <c r="A100277" s="1"/>
      <c r="AB100277" s="1"/>
    </row>
    <row r="100278" spans="1:28" x14ac:dyDescent="0.35">
      <c r="A100278" s="1"/>
      <c r="AB100278" s="1"/>
    </row>
    <row r="100279" spans="1:28" x14ac:dyDescent="0.35">
      <c r="A100279" s="1"/>
      <c r="AB100279" s="1"/>
    </row>
    <row r="100280" spans="1:28" x14ac:dyDescent="0.35">
      <c r="A100280" s="1"/>
      <c r="AB100280" s="1"/>
    </row>
    <row r="100281" spans="1:28" x14ac:dyDescent="0.35">
      <c r="A100281" s="1"/>
      <c r="AB100281" s="1"/>
    </row>
    <row r="100282" spans="1:28" x14ac:dyDescent="0.35">
      <c r="A100282" s="1"/>
      <c r="AB100282" s="1"/>
    </row>
    <row r="100283" spans="1:28" x14ac:dyDescent="0.35">
      <c r="A100283" s="1"/>
      <c r="AB100283" s="1"/>
    </row>
    <row r="100284" spans="1:28" x14ac:dyDescent="0.35">
      <c r="A100284" s="1"/>
      <c r="AB100284" s="1"/>
    </row>
    <row r="100285" spans="1:28" x14ac:dyDescent="0.35">
      <c r="A100285" s="1"/>
      <c r="AB100285" s="1"/>
    </row>
    <row r="100286" spans="1:28" x14ac:dyDescent="0.35">
      <c r="A100286" s="1"/>
      <c r="AB100286" s="1"/>
    </row>
    <row r="100287" spans="1:28" x14ac:dyDescent="0.35">
      <c r="A100287" s="1"/>
      <c r="AB100287" s="1"/>
    </row>
    <row r="100288" spans="1:28" x14ac:dyDescent="0.35">
      <c r="A100288" s="1"/>
      <c r="AB100288" s="1"/>
    </row>
    <row r="100289" spans="1:28" x14ac:dyDescent="0.35">
      <c r="A100289" s="1"/>
      <c r="AB100289" s="1"/>
    </row>
    <row r="100290" spans="1:28" x14ac:dyDescent="0.35">
      <c r="A100290" s="1"/>
      <c r="AB100290" s="1"/>
    </row>
    <row r="100291" spans="1:28" x14ac:dyDescent="0.35">
      <c r="A100291" s="1"/>
      <c r="AB100291" s="1"/>
    </row>
    <row r="100292" spans="1:28" x14ac:dyDescent="0.35">
      <c r="A100292" s="1"/>
      <c r="AB100292" s="1"/>
    </row>
    <row r="100293" spans="1:28" x14ac:dyDescent="0.35">
      <c r="A100293" s="1"/>
      <c r="AB100293" s="1"/>
    </row>
    <row r="100294" spans="1:28" x14ac:dyDescent="0.35">
      <c r="A100294" s="1"/>
      <c r="AB100294" s="1"/>
    </row>
    <row r="100295" spans="1:28" x14ac:dyDescent="0.35">
      <c r="A100295" s="1"/>
      <c r="AB100295" s="1"/>
    </row>
    <row r="100296" spans="1:28" x14ac:dyDescent="0.35">
      <c r="A100296" s="1"/>
      <c r="AB100296" s="1"/>
    </row>
    <row r="100297" spans="1:28" x14ac:dyDescent="0.35">
      <c r="A100297" s="1"/>
      <c r="AB100297" s="1"/>
    </row>
    <row r="100298" spans="1:28" x14ac:dyDescent="0.35">
      <c r="A100298" s="1"/>
      <c r="AB100298" s="1"/>
    </row>
    <row r="100299" spans="1:28" x14ac:dyDescent="0.35">
      <c r="A100299" s="1"/>
      <c r="AB100299" s="1"/>
    </row>
    <row r="100300" spans="1:28" x14ac:dyDescent="0.35">
      <c r="A100300" s="1"/>
      <c r="AB100300" s="1"/>
    </row>
    <row r="100301" spans="1:28" x14ac:dyDescent="0.35">
      <c r="A100301" s="1"/>
      <c r="AB100301" s="1"/>
    </row>
    <row r="100302" spans="1:28" x14ac:dyDescent="0.35">
      <c r="A100302" s="1"/>
      <c r="AB100302" s="1"/>
    </row>
    <row r="100303" spans="1:28" x14ac:dyDescent="0.35">
      <c r="A100303" s="1"/>
      <c r="AB100303" s="1"/>
    </row>
    <row r="100304" spans="1:28" x14ac:dyDescent="0.35">
      <c r="A100304" s="1"/>
      <c r="AB100304" s="1"/>
    </row>
    <row r="100305" spans="1:28" x14ac:dyDescent="0.35">
      <c r="A100305" s="1"/>
      <c r="AB100305" s="1"/>
    </row>
    <row r="100306" spans="1:28" x14ac:dyDescent="0.35">
      <c r="A100306" s="1"/>
      <c r="AB100306" s="1"/>
    </row>
    <row r="100307" spans="1:28" x14ac:dyDescent="0.35">
      <c r="A100307" s="1"/>
      <c r="AB100307" s="1"/>
    </row>
    <row r="100308" spans="1:28" x14ac:dyDescent="0.35">
      <c r="A100308" s="1"/>
      <c r="AB100308" s="1"/>
    </row>
    <row r="100309" spans="1:28" x14ac:dyDescent="0.35">
      <c r="A100309" s="1"/>
      <c r="AB100309" s="1"/>
    </row>
    <row r="100310" spans="1:28" x14ac:dyDescent="0.35">
      <c r="A100310" s="1"/>
      <c r="AB100310" s="1"/>
    </row>
    <row r="100311" spans="1:28" x14ac:dyDescent="0.35">
      <c r="A100311" s="1"/>
      <c r="AB100311" s="1"/>
    </row>
    <row r="100312" spans="1:28" x14ac:dyDescent="0.35">
      <c r="A100312" s="1"/>
      <c r="AB100312" s="1"/>
    </row>
    <row r="100313" spans="1:28" x14ac:dyDescent="0.35">
      <c r="A100313" s="1"/>
      <c r="AB100313" s="1"/>
    </row>
    <row r="100314" spans="1:28" x14ac:dyDescent="0.35">
      <c r="A100314" s="1"/>
      <c r="AB100314" s="1"/>
    </row>
    <row r="100315" spans="1:28" x14ac:dyDescent="0.35">
      <c r="A100315" s="1"/>
      <c r="AB100315" s="1"/>
    </row>
    <row r="100316" spans="1:28" x14ac:dyDescent="0.35">
      <c r="A100316" s="1"/>
      <c r="AB100316" s="1"/>
    </row>
    <row r="100317" spans="1:28" x14ac:dyDescent="0.35">
      <c r="A100317" s="1"/>
      <c r="AB100317" s="1"/>
    </row>
    <row r="100318" spans="1:28" x14ac:dyDescent="0.35">
      <c r="A100318" s="1"/>
      <c r="AB100318" s="1"/>
    </row>
    <row r="100319" spans="1:28" x14ac:dyDescent="0.35">
      <c r="A100319" s="1"/>
      <c r="AB100319" s="1"/>
    </row>
    <row r="100320" spans="1:28" x14ac:dyDescent="0.35">
      <c r="A100320" s="1"/>
      <c r="AB100320" s="1"/>
    </row>
    <row r="100321" spans="1:28" x14ac:dyDescent="0.35">
      <c r="A100321" s="1"/>
      <c r="AB100321" s="1"/>
    </row>
    <row r="100322" spans="1:28" x14ac:dyDescent="0.35">
      <c r="A100322" s="1"/>
      <c r="AB100322" s="1"/>
    </row>
    <row r="100323" spans="1:28" x14ac:dyDescent="0.35">
      <c r="A100323" s="1"/>
      <c r="AB100323" s="1"/>
    </row>
    <row r="100324" spans="1:28" x14ac:dyDescent="0.35">
      <c r="A100324" s="1"/>
      <c r="AB100324" s="1"/>
    </row>
    <row r="100325" spans="1:28" x14ac:dyDescent="0.35">
      <c r="A100325" s="1"/>
      <c r="AB100325" s="1"/>
    </row>
    <row r="100326" spans="1:28" x14ac:dyDescent="0.35">
      <c r="A100326" s="1"/>
      <c r="AB100326" s="1"/>
    </row>
    <row r="100327" spans="1:28" x14ac:dyDescent="0.35">
      <c r="A100327" s="1"/>
      <c r="AB100327" s="1"/>
    </row>
    <row r="100328" spans="1:28" x14ac:dyDescent="0.35">
      <c r="A100328" s="1"/>
      <c r="AB100328" s="1"/>
    </row>
    <row r="100329" spans="1:28" x14ac:dyDescent="0.35">
      <c r="A100329" s="1"/>
      <c r="AB100329" s="1"/>
    </row>
    <row r="100330" spans="1:28" x14ac:dyDescent="0.35">
      <c r="A100330" s="1"/>
      <c r="AB100330" s="1"/>
    </row>
    <row r="100331" spans="1:28" x14ac:dyDescent="0.35">
      <c r="A100331" s="1"/>
      <c r="AB100331" s="1"/>
    </row>
    <row r="100332" spans="1:28" x14ac:dyDescent="0.35">
      <c r="A100332" s="1"/>
      <c r="AB100332" s="1"/>
    </row>
    <row r="100333" spans="1:28" x14ac:dyDescent="0.35">
      <c r="A100333" s="1"/>
      <c r="AB100333" s="1"/>
    </row>
    <row r="100334" spans="1:28" x14ac:dyDescent="0.35">
      <c r="A100334" s="1"/>
      <c r="AB100334" s="1"/>
    </row>
    <row r="100335" spans="1:28" x14ac:dyDescent="0.35">
      <c r="A100335" s="1"/>
      <c r="AB100335" s="1"/>
    </row>
    <row r="100336" spans="1:28" x14ac:dyDescent="0.35">
      <c r="A100336" s="1"/>
      <c r="AB100336" s="1"/>
    </row>
    <row r="100337" spans="1:28" x14ac:dyDescent="0.35">
      <c r="A100337" s="1"/>
      <c r="AB100337" s="1"/>
    </row>
    <row r="100338" spans="1:28" x14ac:dyDescent="0.35">
      <c r="A100338" s="1"/>
      <c r="AB100338" s="1"/>
    </row>
    <row r="100339" spans="1:28" x14ac:dyDescent="0.35">
      <c r="A100339" s="1"/>
      <c r="AB100339" s="1"/>
    </row>
    <row r="100340" spans="1:28" x14ac:dyDescent="0.35">
      <c r="A100340" s="1"/>
      <c r="AB100340" s="1"/>
    </row>
    <row r="100341" spans="1:28" x14ac:dyDescent="0.35">
      <c r="A100341" s="1"/>
      <c r="AB100341" s="1"/>
    </row>
    <row r="100342" spans="1:28" x14ac:dyDescent="0.35">
      <c r="A100342" s="1"/>
      <c r="AB100342" s="1"/>
    </row>
    <row r="100343" spans="1:28" x14ac:dyDescent="0.35">
      <c r="A100343" s="1"/>
      <c r="AB100343" s="1"/>
    </row>
    <row r="100344" spans="1:28" x14ac:dyDescent="0.35">
      <c r="A100344" s="1"/>
      <c r="AB100344" s="1"/>
    </row>
    <row r="100345" spans="1:28" x14ac:dyDescent="0.35">
      <c r="A100345" s="1"/>
      <c r="AB100345" s="1"/>
    </row>
    <row r="100346" spans="1:28" x14ac:dyDescent="0.35">
      <c r="A100346" s="1"/>
      <c r="AB100346" s="1"/>
    </row>
    <row r="100347" spans="1:28" x14ac:dyDescent="0.35">
      <c r="A100347" s="1"/>
      <c r="AB100347" s="1"/>
    </row>
    <row r="100348" spans="1:28" x14ac:dyDescent="0.35">
      <c r="A100348" s="1"/>
      <c r="AB100348" s="1"/>
    </row>
    <row r="100349" spans="1:28" x14ac:dyDescent="0.35">
      <c r="A100349" s="1"/>
      <c r="AB100349" s="1"/>
    </row>
    <row r="100350" spans="1:28" x14ac:dyDescent="0.35">
      <c r="A100350" s="1"/>
      <c r="AB100350" s="1"/>
    </row>
    <row r="100351" spans="1:28" x14ac:dyDescent="0.35">
      <c r="A100351" s="1"/>
      <c r="AB100351" s="1"/>
    </row>
    <row r="100352" spans="1:28" x14ac:dyDescent="0.35">
      <c r="A100352" s="1"/>
      <c r="AB100352" s="1"/>
    </row>
    <row r="100353" spans="1:28" x14ac:dyDescent="0.35">
      <c r="A100353" s="1"/>
      <c r="AB100353" s="1"/>
    </row>
    <row r="100354" spans="1:28" x14ac:dyDescent="0.35">
      <c r="A100354" s="1"/>
      <c r="AB100354" s="1"/>
    </row>
    <row r="100355" spans="1:28" x14ac:dyDescent="0.35">
      <c r="A100355" s="1"/>
      <c r="AB100355" s="1"/>
    </row>
    <row r="100356" spans="1:28" x14ac:dyDescent="0.35">
      <c r="A100356" s="1"/>
      <c r="AB100356" s="1"/>
    </row>
    <row r="100357" spans="1:28" x14ac:dyDescent="0.35">
      <c r="A100357" s="1"/>
      <c r="AB100357" s="1"/>
    </row>
    <row r="100358" spans="1:28" x14ac:dyDescent="0.35">
      <c r="A100358" s="1"/>
      <c r="AB100358" s="1"/>
    </row>
    <row r="100359" spans="1:28" x14ac:dyDescent="0.35">
      <c r="A100359" s="1"/>
      <c r="AB100359" s="1"/>
    </row>
    <row r="100360" spans="1:28" x14ac:dyDescent="0.35">
      <c r="A100360" s="1"/>
      <c r="AB100360" s="1"/>
    </row>
    <row r="100361" spans="1:28" x14ac:dyDescent="0.35">
      <c r="A100361" s="1"/>
      <c r="AB100361" s="1"/>
    </row>
    <row r="100362" spans="1:28" x14ac:dyDescent="0.35">
      <c r="A100362" s="1"/>
      <c r="AB100362" s="1"/>
    </row>
    <row r="100363" spans="1:28" x14ac:dyDescent="0.35">
      <c r="A100363" s="1"/>
      <c r="AB100363" s="1"/>
    </row>
    <row r="100364" spans="1:28" x14ac:dyDescent="0.35">
      <c r="A100364" s="1"/>
      <c r="AB100364" s="1"/>
    </row>
    <row r="100365" spans="1:28" x14ac:dyDescent="0.35">
      <c r="A100365" s="1"/>
      <c r="AB100365" s="1"/>
    </row>
    <row r="100366" spans="1:28" x14ac:dyDescent="0.35">
      <c r="A100366" s="1"/>
      <c r="AB100366" s="1"/>
    </row>
    <row r="100367" spans="1:28" x14ac:dyDescent="0.35">
      <c r="A100367" s="1"/>
      <c r="AB100367" s="1"/>
    </row>
    <row r="100368" spans="1:28" x14ac:dyDescent="0.35">
      <c r="A100368" s="1"/>
      <c r="AB100368" s="1"/>
    </row>
    <row r="100369" spans="1:28" x14ac:dyDescent="0.35">
      <c r="A100369" s="1"/>
      <c r="AB100369" s="1"/>
    </row>
    <row r="100370" spans="1:28" x14ac:dyDescent="0.35">
      <c r="A100370" s="1"/>
      <c r="AB100370" s="1"/>
    </row>
    <row r="100371" spans="1:28" x14ac:dyDescent="0.35">
      <c r="A100371" s="1"/>
      <c r="AB100371" s="1"/>
    </row>
    <row r="100372" spans="1:28" x14ac:dyDescent="0.35">
      <c r="A100372" s="1"/>
      <c r="AB100372" s="1"/>
    </row>
    <row r="100373" spans="1:28" x14ac:dyDescent="0.35">
      <c r="A100373" s="1"/>
      <c r="AB100373" s="1"/>
    </row>
    <row r="100374" spans="1:28" x14ac:dyDescent="0.35">
      <c r="A100374" s="1"/>
      <c r="AB100374" s="1"/>
    </row>
    <row r="100375" spans="1:28" x14ac:dyDescent="0.35">
      <c r="A100375" s="1"/>
      <c r="AB100375" s="1"/>
    </row>
    <row r="100376" spans="1:28" x14ac:dyDescent="0.35">
      <c r="A100376" s="1"/>
      <c r="AB100376" s="1"/>
    </row>
    <row r="100377" spans="1:28" x14ac:dyDescent="0.35">
      <c r="A100377" s="1"/>
      <c r="AB100377" s="1"/>
    </row>
    <row r="100378" spans="1:28" x14ac:dyDescent="0.35">
      <c r="A100378" s="1"/>
      <c r="AB100378" s="1"/>
    </row>
    <row r="100379" spans="1:28" x14ac:dyDescent="0.35">
      <c r="A100379" s="1"/>
      <c r="AB100379" s="1"/>
    </row>
    <row r="100380" spans="1:28" x14ac:dyDescent="0.35">
      <c r="A100380" s="1"/>
      <c r="AB100380" s="1"/>
    </row>
    <row r="100381" spans="1:28" x14ac:dyDescent="0.35">
      <c r="A100381" s="1"/>
      <c r="AB100381" s="1"/>
    </row>
    <row r="100382" spans="1:28" x14ac:dyDescent="0.35">
      <c r="A100382" s="1"/>
      <c r="AB100382" s="1"/>
    </row>
    <row r="100383" spans="1:28" x14ac:dyDescent="0.35">
      <c r="A100383" s="1"/>
      <c r="AB100383" s="1"/>
    </row>
    <row r="100384" spans="1:28" x14ac:dyDescent="0.35">
      <c r="A100384" s="1"/>
      <c r="AB100384" s="1"/>
    </row>
    <row r="100385" spans="1:28" x14ac:dyDescent="0.35">
      <c r="A100385" s="1"/>
      <c r="AB100385" s="1"/>
    </row>
    <row r="100386" spans="1:28" x14ac:dyDescent="0.35">
      <c r="A100386" s="1"/>
      <c r="AB100386" s="1"/>
    </row>
    <row r="100387" spans="1:28" x14ac:dyDescent="0.35">
      <c r="A100387" s="1"/>
      <c r="AB100387" s="1"/>
    </row>
    <row r="100388" spans="1:28" x14ac:dyDescent="0.35">
      <c r="A100388" s="1"/>
      <c r="AB100388" s="1"/>
    </row>
    <row r="100389" spans="1:28" x14ac:dyDescent="0.35">
      <c r="A100389" s="1"/>
      <c r="AB100389" s="1"/>
    </row>
    <row r="100390" spans="1:28" x14ac:dyDescent="0.35">
      <c r="A100390" s="1"/>
      <c r="AB100390" s="1"/>
    </row>
    <row r="100391" spans="1:28" x14ac:dyDescent="0.35">
      <c r="A100391" s="1"/>
      <c r="AB100391" s="1"/>
    </row>
    <row r="100392" spans="1:28" x14ac:dyDescent="0.35">
      <c r="A100392" s="1"/>
      <c r="AB100392" s="1"/>
    </row>
    <row r="100393" spans="1:28" x14ac:dyDescent="0.35">
      <c r="A100393" s="1"/>
      <c r="AB100393" s="1"/>
    </row>
    <row r="100394" spans="1:28" x14ac:dyDescent="0.35">
      <c r="A100394" s="1"/>
      <c r="AB100394" s="1"/>
    </row>
    <row r="100395" spans="1:28" x14ac:dyDescent="0.35">
      <c r="A100395" s="1"/>
      <c r="AB100395" s="1"/>
    </row>
    <row r="100396" spans="1:28" x14ac:dyDescent="0.35">
      <c r="A100396" s="1"/>
      <c r="AB100396" s="1"/>
    </row>
    <row r="100397" spans="1:28" x14ac:dyDescent="0.35">
      <c r="A100397" s="1"/>
      <c r="AB100397" s="1"/>
    </row>
    <row r="100398" spans="1:28" x14ac:dyDescent="0.35">
      <c r="A100398" s="1"/>
      <c r="AB100398" s="1"/>
    </row>
    <row r="100399" spans="1:28" x14ac:dyDescent="0.35">
      <c r="A100399" s="1"/>
      <c r="AB100399" s="1"/>
    </row>
    <row r="100400" spans="1:28" x14ac:dyDescent="0.35">
      <c r="A100400" s="1"/>
      <c r="AB100400" s="1"/>
    </row>
    <row r="100401" spans="1:28" x14ac:dyDescent="0.35">
      <c r="A100401" s="1"/>
      <c r="AB100401" s="1"/>
    </row>
    <row r="100402" spans="1:28" x14ac:dyDescent="0.35">
      <c r="A100402" s="1"/>
      <c r="AB100402" s="1"/>
    </row>
    <row r="100403" spans="1:28" x14ac:dyDescent="0.35">
      <c r="A100403" s="1"/>
      <c r="AB100403" s="1"/>
    </row>
    <row r="100404" spans="1:28" x14ac:dyDescent="0.35">
      <c r="A100404" s="1"/>
      <c r="AB100404" s="1"/>
    </row>
    <row r="100405" spans="1:28" x14ac:dyDescent="0.35">
      <c r="A100405" s="1"/>
      <c r="AB100405" s="1"/>
    </row>
    <row r="100406" spans="1:28" x14ac:dyDescent="0.35">
      <c r="A100406" s="1"/>
      <c r="AB100406" s="1"/>
    </row>
    <row r="100407" spans="1:28" x14ac:dyDescent="0.35">
      <c r="A100407" s="1"/>
      <c r="AB100407" s="1"/>
    </row>
    <row r="100408" spans="1:28" x14ac:dyDescent="0.35">
      <c r="A100408" s="1"/>
      <c r="AB100408" s="1"/>
    </row>
    <row r="100409" spans="1:28" x14ac:dyDescent="0.35">
      <c r="A100409" s="1"/>
      <c r="AB100409" s="1"/>
    </row>
    <row r="100410" spans="1:28" x14ac:dyDescent="0.35">
      <c r="A100410" s="1"/>
      <c r="AB100410" s="1"/>
    </row>
    <row r="100411" spans="1:28" x14ac:dyDescent="0.35">
      <c r="A100411" s="1"/>
      <c r="AB100411" s="1"/>
    </row>
    <row r="100412" spans="1:28" x14ac:dyDescent="0.35">
      <c r="A100412" s="1"/>
      <c r="AB100412" s="1"/>
    </row>
    <row r="100413" spans="1:28" x14ac:dyDescent="0.35">
      <c r="A100413" s="1"/>
      <c r="AB100413" s="1"/>
    </row>
    <row r="100414" spans="1:28" x14ac:dyDescent="0.35">
      <c r="A100414" s="1"/>
      <c r="AB100414" s="1"/>
    </row>
    <row r="100415" spans="1:28" x14ac:dyDescent="0.35">
      <c r="A100415" s="1"/>
      <c r="AB100415" s="1"/>
    </row>
    <row r="100416" spans="1:28" x14ac:dyDescent="0.35">
      <c r="A100416" s="1"/>
      <c r="AB100416" s="1"/>
    </row>
    <row r="100417" spans="1:28" x14ac:dyDescent="0.35">
      <c r="A100417" s="1"/>
      <c r="AB100417" s="1"/>
    </row>
    <row r="100418" spans="1:28" x14ac:dyDescent="0.35">
      <c r="A100418" s="1"/>
      <c r="AB100418" s="1"/>
    </row>
    <row r="100419" spans="1:28" x14ac:dyDescent="0.35">
      <c r="A100419" s="1"/>
      <c r="AB100419" s="1"/>
    </row>
    <row r="100420" spans="1:28" x14ac:dyDescent="0.35">
      <c r="A100420" s="1"/>
      <c r="AB100420" s="1"/>
    </row>
    <row r="100421" spans="1:28" x14ac:dyDescent="0.35">
      <c r="A100421" s="1"/>
      <c r="AB100421" s="1"/>
    </row>
    <row r="100422" spans="1:28" x14ac:dyDescent="0.35">
      <c r="A100422" s="1"/>
      <c r="AB100422" s="1"/>
    </row>
    <row r="100423" spans="1:28" x14ac:dyDescent="0.35">
      <c r="A100423" s="1"/>
      <c r="AB100423" s="1"/>
    </row>
    <row r="100424" spans="1:28" x14ac:dyDescent="0.35">
      <c r="A100424" s="1"/>
      <c r="AB100424" s="1"/>
    </row>
    <row r="100425" spans="1:28" x14ac:dyDescent="0.35">
      <c r="A100425" s="1"/>
      <c r="AB100425" s="1"/>
    </row>
    <row r="100426" spans="1:28" x14ac:dyDescent="0.35">
      <c r="A100426" s="1"/>
      <c r="AB100426" s="1"/>
    </row>
    <row r="100427" spans="1:28" x14ac:dyDescent="0.35">
      <c r="A100427" s="1"/>
      <c r="AB100427" s="1"/>
    </row>
    <row r="100428" spans="1:28" x14ac:dyDescent="0.35">
      <c r="A100428" s="1"/>
      <c r="AB100428" s="1"/>
    </row>
    <row r="100429" spans="1:28" x14ac:dyDescent="0.35">
      <c r="A100429" s="1"/>
      <c r="AB100429" s="1"/>
    </row>
    <row r="100430" spans="1:28" x14ac:dyDescent="0.35">
      <c r="A100430" s="1"/>
      <c r="AB100430" s="1"/>
    </row>
    <row r="100431" spans="1:28" x14ac:dyDescent="0.35">
      <c r="A100431" s="1"/>
      <c r="AB100431" s="1"/>
    </row>
    <row r="100432" spans="1:28" x14ac:dyDescent="0.35">
      <c r="A100432" s="1"/>
      <c r="AB100432" s="1"/>
    </row>
    <row r="100433" spans="1:28" x14ac:dyDescent="0.35">
      <c r="A100433" s="1"/>
      <c r="AB100433" s="1"/>
    </row>
    <row r="100434" spans="1:28" x14ac:dyDescent="0.35">
      <c r="A100434" s="1"/>
      <c r="AB100434" s="1"/>
    </row>
    <row r="100435" spans="1:28" x14ac:dyDescent="0.35">
      <c r="A100435" s="1"/>
      <c r="AB100435" s="1"/>
    </row>
    <row r="100436" spans="1:28" x14ac:dyDescent="0.35">
      <c r="A100436" s="1"/>
      <c r="AB100436" s="1"/>
    </row>
    <row r="100437" spans="1:28" x14ac:dyDescent="0.35">
      <c r="A100437" s="1"/>
      <c r="AB100437" s="1"/>
    </row>
    <row r="100438" spans="1:28" x14ac:dyDescent="0.35">
      <c r="A100438" s="1"/>
      <c r="AB100438" s="1"/>
    </row>
    <row r="100439" spans="1:28" x14ac:dyDescent="0.35">
      <c r="A100439" s="1"/>
      <c r="AB100439" s="1"/>
    </row>
    <row r="100440" spans="1:28" x14ac:dyDescent="0.35">
      <c r="A100440" s="1"/>
      <c r="AB100440" s="1"/>
    </row>
    <row r="100441" spans="1:28" x14ac:dyDescent="0.35">
      <c r="A100441" s="1"/>
      <c r="AB100441" s="1"/>
    </row>
    <row r="100442" spans="1:28" x14ac:dyDescent="0.35">
      <c r="A100442" s="1"/>
      <c r="AB100442" s="1"/>
    </row>
    <row r="100443" spans="1:28" x14ac:dyDescent="0.35">
      <c r="A100443" s="1"/>
      <c r="AB100443" s="1"/>
    </row>
    <row r="100444" spans="1:28" x14ac:dyDescent="0.35">
      <c r="A100444" s="1"/>
      <c r="AB100444" s="1"/>
    </row>
    <row r="100445" spans="1:28" x14ac:dyDescent="0.35">
      <c r="A100445" s="1"/>
      <c r="AB100445" s="1"/>
    </row>
    <row r="100446" spans="1:28" x14ac:dyDescent="0.35">
      <c r="A100446" s="1"/>
      <c r="AB100446" s="1"/>
    </row>
    <row r="100447" spans="1:28" x14ac:dyDescent="0.35">
      <c r="A100447" s="1"/>
      <c r="AB100447" s="1"/>
    </row>
    <row r="100448" spans="1:28" x14ac:dyDescent="0.35">
      <c r="A100448" s="1"/>
      <c r="AB100448" s="1"/>
    </row>
    <row r="100449" spans="1:28" x14ac:dyDescent="0.35">
      <c r="A100449" s="1"/>
      <c r="AB100449" s="1"/>
    </row>
    <row r="100450" spans="1:28" x14ac:dyDescent="0.35">
      <c r="A100450" s="1"/>
      <c r="AB100450" s="1"/>
    </row>
    <row r="100451" spans="1:28" x14ac:dyDescent="0.35">
      <c r="A100451" s="1"/>
      <c r="AB100451" s="1"/>
    </row>
    <row r="100452" spans="1:28" x14ac:dyDescent="0.35">
      <c r="A100452" s="1"/>
      <c r="AB100452" s="1"/>
    </row>
    <row r="100453" spans="1:28" x14ac:dyDescent="0.35">
      <c r="A100453" s="1"/>
      <c r="AB100453" s="1"/>
    </row>
    <row r="100454" spans="1:28" x14ac:dyDescent="0.35">
      <c r="A100454" s="1"/>
      <c r="AB100454" s="1"/>
    </row>
    <row r="100455" spans="1:28" x14ac:dyDescent="0.35">
      <c r="A100455" s="1"/>
      <c r="AB100455" s="1"/>
    </row>
    <row r="100456" spans="1:28" x14ac:dyDescent="0.35">
      <c r="A100456" s="1"/>
      <c r="AB100456" s="1"/>
    </row>
    <row r="100457" spans="1:28" x14ac:dyDescent="0.35">
      <c r="A100457" s="1"/>
      <c r="AB100457" s="1"/>
    </row>
    <row r="100458" spans="1:28" x14ac:dyDescent="0.35">
      <c r="A100458" s="1"/>
      <c r="AB100458" s="1"/>
    </row>
    <row r="100459" spans="1:28" x14ac:dyDescent="0.35">
      <c r="A100459" s="1"/>
      <c r="AB100459" s="1"/>
    </row>
    <row r="100460" spans="1:28" x14ac:dyDescent="0.35">
      <c r="A100460" s="1"/>
      <c r="AB100460" s="1"/>
    </row>
    <row r="100461" spans="1:28" x14ac:dyDescent="0.35">
      <c r="A100461" s="1"/>
      <c r="AB100461" s="1"/>
    </row>
    <row r="100462" spans="1:28" x14ac:dyDescent="0.35">
      <c r="A100462" s="1"/>
      <c r="AB100462" s="1"/>
    </row>
    <row r="100463" spans="1:28" x14ac:dyDescent="0.35">
      <c r="A100463" s="1"/>
      <c r="AB100463" s="1"/>
    </row>
    <row r="100464" spans="1:28" x14ac:dyDescent="0.35">
      <c r="A100464" s="1"/>
      <c r="AB100464" s="1"/>
    </row>
    <row r="100465" spans="1:28" x14ac:dyDescent="0.35">
      <c r="A100465" s="1"/>
      <c r="AB100465" s="1"/>
    </row>
    <row r="100466" spans="1:28" x14ac:dyDescent="0.35">
      <c r="A100466" s="1"/>
      <c r="AB100466" s="1"/>
    </row>
    <row r="100467" spans="1:28" x14ac:dyDescent="0.35">
      <c r="A100467" s="1"/>
      <c r="AB100467" s="1"/>
    </row>
    <row r="100468" spans="1:28" x14ac:dyDescent="0.35">
      <c r="A100468" s="1"/>
      <c r="AB100468" s="1"/>
    </row>
    <row r="100469" spans="1:28" x14ac:dyDescent="0.35">
      <c r="A100469" s="1"/>
      <c r="AB100469" s="1"/>
    </row>
    <row r="100470" spans="1:28" x14ac:dyDescent="0.35">
      <c r="A100470" s="1"/>
      <c r="AB100470" s="1"/>
    </row>
    <row r="100471" spans="1:28" x14ac:dyDescent="0.35">
      <c r="A100471" s="1"/>
      <c r="AB100471" s="1"/>
    </row>
    <row r="100472" spans="1:28" x14ac:dyDescent="0.35">
      <c r="A100472" s="1"/>
      <c r="AB100472" s="1"/>
    </row>
    <row r="100473" spans="1:28" x14ac:dyDescent="0.35">
      <c r="A100473" s="1"/>
      <c r="AB100473" s="1"/>
    </row>
    <row r="100474" spans="1:28" x14ac:dyDescent="0.35">
      <c r="A100474" s="1"/>
      <c r="AB100474" s="1"/>
    </row>
    <row r="100475" spans="1:28" x14ac:dyDescent="0.35">
      <c r="A100475" s="1"/>
      <c r="AB100475" s="1"/>
    </row>
    <row r="100476" spans="1:28" x14ac:dyDescent="0.35">
      <c r="A100476" s="1"/>
      <c r="AB100476" s="1"/>
    </row>
    <row r="100477" spans="1:28" x14ac:dyDescent="0.35">
      <c r="A100477" s="1"/>
      <c r="AB100477" s="1"/>
    </row>
    <row r="100478" spans="1:28" x14ac:dyDescent="0.35">
      <c r="A100478" s="1"/>
      <c r="AB100478" s="1"/>
    </row>
    <row r="100479" spans="1:28" x14ac:dyDescent="0.35">
      <c r="A100479" s="1"/>
      <c r="AB100479" s="1"/>
    </row>
    <row r="100480" spans="1:28" x14ac:dyDescent="0.35">
      <c r="A100480" s="1"/>
      <c r="AB100480" s="1"/>
    </row>
    <row r="100481" spans="1:28" x14ac:dyDescent="0.35">
      <c r="A100481" s="1"/>
      <c r="AB100481" s="1"/>
    </row>
    <row r="100482" spans="1:28" x14ac:dyDescent="0.35">
      <c r="A100482" s="1"/>
      <c r="AB100482" s="1"/>
    </row>
    <row r="100483" spans="1:28" x14ac:dyDescent="0.35">
      <c r="A100483" s="1"/>
      <c r="AB100483" s="1"/>
    </row>
    <row r="100484" spans="1:28" x14ac:dyDescent="0.35">
      <c r="A100484" s="1"/>
      <c r="AB100484" s="1"/>
    </row>
    <row r="100485" spans="1:28" x14ac:dyDescent="0.35">
      <c r="A100485" s="1"/>
      <c r="AB100485" s="1"/>
    </row>
    <row r="100486" spans="1:28" x14ac:dyDescent="0.35">
      <c r="A100486" s="1"/>
      <c r="AB100486" s="1"/>
    </row>
    <row r="100487" spans="1:28" x14ac:dyDescent="0.35">
      <c r="A100487" s="1"/>
      <c r="AB100487" s="1"/>
    </row>
    <row r="100488" spans="1:28" x14ac:dyDescent="0.35">
      <c r="A100488" s="1"/>
      <c r="AB100488" s="1"/>
    </row>
    <row r="100489" spans="1:28" x14ac:dyDescent="0.35">
      <c r="A100489" s="1"/>
      <c r="AB100489" s="1"/>
    </row>
    <row r="100490" spans="1:28" x14ac:dyDescent="0.35">
      <c r="A100490" s="1"/>
      <c r="AB100490" s="1"/>
    </row>
    <row r="100491" spans="1:28" x14ac:dyDescent="0.35">
      <c r="A100491" s="1"/>
      <c r="AB100491" s="1"/>
    </row>
    <row r="100492" spans="1:28" x14ac:dyDescent="0.35">
      <c r="A100492" s="1"/>
      <c r="AB100492" s="1"/>
    </row>
    <row r="100493" spans="1:28" x14ac:dyDescent="0.35">
      <c r="A100493" s="1"/>
      <c r="AB100493" s="1"/>
    </row>
    <row r="100494" spans="1:28" x14ac:dyDescent="0.35">
      <c r="A100494" s="1"/>
      <c r="AB100494" s="1"/>
    </row>
    <row r="100495" spans="1:28" x14ac:dyDescent="0.35">
      <c r="A100495" s="1"/>
      <c r="AB100495" s="1"/>
    </row>
    <row r="100496" spans="1:28" x14ac:dyDescent="0.35">
      <c r="A100496" s="1"/>
      <c r="AB100496" s="1"/>
    </row>
    <row r="100497" spans="1:28" x14ac:dyDescent="0.35">
      <c r="A100497" s="1"/>
      <c r="AB100497" s="1"/>
    </row>
    <row r="100498" spans="1:28" x14ac:dyDescent="0.35">
      <c r="A100498" s="1"/>
      <c r="AB100498" s="1"/>
    </row>
    <row r="100499" spans="1:28" x14ac:dyDescent="0.35">
      <c r="A100499" s="1"/>
      <c r="AB100499" s="1"/>
    </row>
    <row r="100500" spans="1:28" x14ac:dyDescent="0.35">
      <c r="A100500" s="1"/>
      <c r="AB100500" s="1"/>
    </row>
    <row r="100501" spans="1:28" x14ac:dyDescent="0.35">
      <c r="A100501" s="1"/>
      <c r="AB100501" s="1"/>
    </row>
    <row r="100502" spans="1:28" x14ac:dyDescent="0.35">
      <c r="A100502" s="1"/>
      <c r="AB100502" s="1"/>
    </row>
    <row r="100503" spans="1:28" x14ac:dyDescent="0.35">
      <c r="A100503" s="1"/>
      <c r="AB100503" s="1"/>
    </row>
    <row r="100504" spans="1:28" x14ac:dyDescent="0.35">
      <c r="A100504" s="1"/>
      <c r="AB100504" s="1"/>
    </row>
    <row r="100505" spans="1:28" x14ac:dyDescent="0.35">
      <c r="A100505" s="1"/>
      <c r="AB100505" s="1"/>
    </row>
    <row r="100506" spans="1:28" x14ac:dyDescent="0.35">
      <c r="A100506" s="1"/>
      <c r="AB100506" s="1"/>
    </row>
    <row r="100507" spans="1:28" x14ac:dyDescent="0.35">
      <c r="A100507" s="1"/>
      <c r="AB100507" s="1"/>
    </row>
    <row r="100508" spans="1:28" x14ac:dyDescent="0.35">
      <c r="A100508" s="1"/>
      <c r="AB100508" s="1"/>
    </row>
    <row r="100509" spans="1:28" x14ac:dyDescent="0.35">
      <c r="A100509" s="1"/>
      <c r="AB100509" s="1"/>
    </row>
    <row r="100510" spans="1:28" x14ac:dyDescent="0.35">
      <c r="A100510" s="1"/>
      <c r="AB100510" s="1"/>
    </row>
    <row r="100511" spans="1:28" x14ac:dyDescent="0.35">
      <c r="A100511" s="1"/>
      <c r="AB100511" s="1"/>
    </row>
    <row r="100512" spans="1:28" x14ac:dyDescent="0.35">
      <c r="A100512" s="1"/>
      <c r="AB100512" s="1"/>
    </row>
    <row r="100513" spans="1:28" x14ac:dyDescent="0.35">
      <c r="A100513" s="1"/>
      <c r="AB100513" s="1"/>
    </row>
    <row r="100514" spans="1:28" x14ac:dyDescent="0.35">
      <c r="A100514" s="1"/>
      <c r="AB100514" s="1"/>
    </row>
    <row r="100515" spans="1:28" x14ac:dyDescent="0.35">
      <c r="A100515" s="1"/>
      <c r="AB100515" s="1"/>
    </row>
    <row r="100516" spans="1:28" x14ac:dyDescent="0.35">
      <c r="A100516" s="1"/>
      <c r="AB100516" s="1"/>
    </row>
    <row r="100517" spans="1:28" x14ac:dyDescent="0.35">
      <c r="A100517" s="1"/>
      <c r="AB100517" s="1"/>
    </row>
    <row r="100518" spans="1:28" x14ac:dyDescent="0.35">
      <c r="A100518" s="1"/>
      <c r="AB100518" s="1"/>
    </row>
    <row r="100519" spans="1:28" x14ac:dyDescent="0.35">
      <c r="A100519" s="1"/>
      <c r="AB100519" s="1"/>
    </row>
    <row r="100520" spans="1:28" x14ac:dyDescent="0.35">
      <c r="A100520" s="1"/>
      <c r="AB100520" s="1"/>
    </row>
    <row r="100521" spans="1:28" x14ac:dyDescent="0.35">
      <c r="A100521" s="1"/>
      <c r="AB100521" s="1"/>
    </row>
    <row r="100522" spans="1:28" x14ac:dyDescent="0.35">
      <c r="A100522" s="1"/>
      <c r="AB100522" s="1"/>
    </row>
    <row r="100523" spans="1:28" x14ac:dyDescent="0.35">
      <c r="A100523" s="1"/>
      <c r="AB100523" s="1"/>
    </row>
    <row r="100524" spans="1:28" x14ac:dyDescent="0.35">
      <c r="A100524" s="1"/>
      <c r="AB100524" s="1"/>
    </row>
    <row r="100525" spans="1:28" x14ac:dyDescent="0.35">
      <c r="A100525" s="1"/>
      <c r="AB100525" s="1"/>
    </row>
    <row r="100526" spans="1:28" x14ac:dyDescent="0.35">
      <c r="A100526" s="1"/>
      <c r="AB100526" s="1"/>
    </row>
    <row r="100527" spans="1:28" x14ac:dyDescent="0.35">
      <c r="A100527" s="1"/>
      <c r="AB100527" s="1"/>
    </row>
    <row r="100528" spans="1:28" x14ac:dyDescent="0.35">
      <c r="A100528" s="1"/>
      <c r="AB100528" s="1"/>
    </row>
    <row r="100529" spans="1:28" x14ac:dyDescent="0.35">
      <c r="A100529" s="1"/>
      <c r="AB100529" s="1"/>
    </row>
    <row r="100530" spans="1:28" x14ac:dyDescent="0.35">
      <c r="A100530" s="1"/>
      <c r="AB100530" s="1"/>
    </row>
    <row r="100531" spans="1:28" x14ac:dyDescent="0.35">
      <c r="A100531" s="1"/>
      <c r="AB100531" s="1"/>
    </row>
    <row r="100532" spans="1:28" x14ac:dyDescent="0.35">
      <c r="A100532" s="1"/>
      <c r="AB100532" s="1"/>
    </row>
    <row r="100533" spans="1:28" x14ac:dyDescent="0.35">
      <c r="A100533" s="1"/>
      <c r="AB100533" s="1"/>
    </row>
    <row r="100534" spans="1:28" x14ac:dyDescent="0.35">
      <c r="A100534" s="1"/>
      <c r="AB100534" s="1"/>
    </row>
    <row r="100535" spans="1:28" x14ac:dyDescent="0.35">
      <c r="A100535" s="1"/>
      <c r="AB100535" s="1"/>
    </row>
    <row r="100536" spans="1:28" x14ac:dyDescent="0.35">
      <c r="A100536" s="1"/>
      <c r="AB100536" s="1"/>
    </row>
    <row r="100537" spans="1:28" x14ac:dyDescent="0.35">
      <c r="A100537" s="1"/>
      <c r="AB100537" s="1"/>
    </row>
    <row r="100538" spans="1:28" x14ac:dyDescent="0.35">
      <c r="A100538" s="1"/>
      <c r="AB100538" s="1"/>
    </row>
    <row r="100539" spans="1:28" x14ac:dyDescent="0.35">
      <c r="A100539" s="1"/>
      <c r="AB100539" s="1"/>
    </row>
    <row r="100540" spans="1:28" x14ac:dyDescent="0.35">
      <c r="A100540" s="1"/>
      <c r="AB100540" s="1"/>
    </row>
    <row r="100541" spans="1:28" x14ac:dyDescent="0.35">
      <c r="A100541" s="1"/>
      <c r="AB100541" s="1"/>
    </row>
    <row r="100542" spans="1:28" x14ac:dyDescent="0.35">
      <c r="A100542" s="1"/>
      <c r="AB100542" s="1"/>
    </row>
    <row r="100543" spans="1:28" x14ac:dyDescent="0.35">
      <c r="A100543" s="1"/>
      <c r="AB100543" s="1"/>
    </row>
    <row r="100544" spans="1:28" x14ac:dyDescent="0.35">
      <c r="A100544" s="1"/>
      <c r="AB100544" s="1"/>
    </row>
    <row r="100545" spans="1:28" x14ac:dyDescent="0.35">
      <c r="A100545" s="1"/>
      <c r="AB100545" s="1"/>
    </row>
    <row r="100546" spans="1:28" x14ac:dyDescent="0.35">
      <c r="A100546" s="1"/>
      <c r="AB100546" s="1"/>
    </row>
    <row r="100547" spans="1:28" x14ac:dyDescent="0.35">
      <c r="A100547" s="1"/>
      <c r="AB100547" s="1"/>
    </row>
    <row r="100548" spans="1:28" x14ac:dyDescent="0.35">
      <c r="A100548" s="1"/>
      <c r="AB100548" s="1"/>
    </row>
    <row r="100549" spans="1:28" x14ac:dyDescent="0.35">
      <c r="A100549" s="1"/>
      <c r="AB100549" s="1"/>
    </row>
    <row r="100550" spans="1:28" x14ac:dyDescent="0.35">
      <c r="A100550" s="1"/>
      <c r="AB100550" s="1"/>
    </row>
    <row r="100551" spans="1:28" x14ac:dyDescent="0.35">
      <c r="A100551" s="1"/>
      <c r="AB100551" s="1"/>
    </row>
    <row r="100552" spans="1:28" x14ac:dyDescent="0.35">
      <c r="A100552" s="1"/>
      <c r="AB100552" s="1"/>
    </row>
    <row r="100553" spans="1:28" x14ac:dyDescent="0.35">
      <c r="A100553" s="1"/>
      <c r="AB100553" s="1"/>
    </row>
    <row r="100554" spans="1:28" x14ac:dyDescent="0.35">
      <c r="A100554" s="1"/>
      <c r="AB100554" s="1"/>
    </row>
    <row r="100555" spans="1:28" x14ac:dyDescent="0.35">
      <c r="A100555" s="1"/>
      <c r="AB100555" s="1"/>
    </row>
    <row r="100556" spans="1:28" x14ac:dyDescent="0.35">
      <c r="A100556" s="1"/>
      <c r="AB100556" s="1"/>
    </row>
    <row r="100557" spans="1:28" x14ac:dyDescent="0.35">
      <c r="A100557" s="1"/>
      <c r="AB100557" s="1"/>
    </row>
    <row r="100558" spans="1:28" x14ac:dyDescent="0.35">
      <c r="A100558" s="1"/>
      <c r="AB100558" s="1"/>
    </row>
    <row r="100559" spans="1:28" x14ac:dyDescent="0.35">
      <c r="A100559" s="1"/>
      <c r="AB100559" s="1"/>
    </row>
    <row r="100560" spans="1:28" x14ac:dyDescent="0.35">
      <c r="A100560" s="1"/>
      <c r="AB100560" s="1"/>
    </row>
    <row r="100561" spans="1:28" x14ac:dyDescent="0.35">
      <c r="A100561" s="1"/>
      <c r="AB100561" s="1"/>
    </row>
    <row r="100562" spans="1:28" x14ac:dyDescent="0.35">
      <c r="A100562" s="1"/>
      <c r="AB100562" s="1"/>
    </row>
    <row r="100563" spans="1:28" x14ac:dyDescent="0.35">
      <c r="A100563" s="1"/>
      <c r="AB100563" s="1"/>
    </row>
    <row r="100564" spans="1:28" x14ac:dyDescent="0.35">
      <c r="A100564" s="1"/>
      <c r="AB100564" s="1"/>
    </row>
    <row r="100565" spans="1:28" x14ac:dyDescent="0.35">
      <c r="A100565" s="1"/>
      <c r="AB100565" s="1"/>
    </row>
    <row r="100566" spans="1:28" x14ac:dyDescent="0.35">
      <c r="A100566" s="1"/>
      <c r="AB100566" s="1"/>
    </row>
    <row r="100567" spans="1:28" x14ac:dyDescent="0.35">
      <c r="A100567" s="1"/>
      <c r="AB100567" s="1"/>
    </row>
    <row r="100568" spans="1:28" x14ac:dyDescent="0.35">
      <c r="A100568" s="1"/>
      <c r="AB100568" s="1"/>
    </row>
    <row r="100569" spans="1:28" x14ac:dyDescent="0.35">
      <c r="A100569" s="1"/>
      <c r="AB100569" s="1"/>
    </row>
    <row r="100570" spans="1:28" x14ac:dyDescent="0.35">
      <c r="A100570" s="1"/>
      <c r="AB100570" s="1"/>
    </row>
    <row r="100571" spans="1:28" x14ac:dyDescent="0.35">
      <c r="A100571" s="1"/>
      <c r="AB100571" s="1"/>
    </row>
    <row r="100572" spans="1:28" x14ac:dyDescent="0.35">
      <c r="A100572" s="1"/>
      <c r="AB100572" s="1"/>
    </row>
    <row r="100573" spans="1:28" x14ac:dyDescent="0.35">
      <c r="A100573" s="1"/>
      <c r="AB100573" s="1"/>
    </row>
    <row r="100574" spans="1:28" x14ac:dyDescent="0.35">
      <c r="A100574" s="1"/>
      <c r="AB100574" s="1"/>
    </row>
    <row r="100575" spans="1:28" x14ac:dyDescent="0.35">
      <c r="A100575" s="1"/>
      <c r="AB100575" s="1"/>
    </row>
    <row r="100576" spans="1:28" x14ac:dyDescent="0.35">
      <c r="A100576" s="1"/>
      <c r="AB100576" s="1"/>
    </row>
    <row r="100577" spans="1:28" x14ac:dyDescent="0.35">
      <c r="A100577" s="1"/>
      <c r="AB100577" s="1"/>
    </row>
    <row r="100578" spans="1:28" x14ac:dyDescent="0.35">
      <c r="A100578" s="1"/>
      <c r="AB100578" s="1"/>
    </row>
    <row r="100579" spans="1:28" x14ac:dyDescent="0.35">
      <c r="A100579" s="1"/>
      <c r="AB100579" s="1"/>
    </row>
    <row r="100580" spans="1:28" x14ac:dyDescent="0.35">
      <c r="A100580" s="1"/>
      <c r="AB100580" s="1"/>
    </row>
    <row r="100581" spans="1:28" x14ac:dyDescent="0.35">
      <c r="A100581" s="1"/>
      <c r="AB100581" s="1"/>
    </row>
    <row r="100582" spans="1:28" x14ac:dyDescent="0.35">
      <c r="A100582" s="1"/>
      <c r="AB100582" s="1"/>
    </row>
    <row r="100583" spans="1:28" x14ac:dyDescent="0.35">
      <c r="A100583" s="1"/>
      <c r="AB100583" s="1"/>
    </row>
    <row r="100584" spans="1:28" x14ac:dyDescent="0.35">
      <c r="A100584" s="1"/>
      <c r="AB100584" s="1"/>
    </row>
    <row r="100585" spans="1:28" x14ac:dyDescent="0.35">
      <c r="A100585" s="1"/>
      <c r="AB100585" s="1"/>
    </row>
    <row r="100586" spans="1:28" x14ac:dyDescent="0.35">
      <c r="A100586" s="1"/>
      <c r="AB100586" s="1"/>
    </row>
    <row r="100587" spans="1:28" x14ac:dyDescent="0.35">
      <c r="A100587" s="1"/>
      <c r="AB100587" s="1"/>
    </row>
    <row r="100588" spans="1:28" x14ac:dyDescent="0.35">
      <c r="A100588" s="1"/>
      <c r="AB100588" s="1"/>
    </row>
    <row r="100589" spans="1:28" x14ac:dyDescent="0.35">
      <c r="A100589" s="1"/>
      <c r="AB100589" s="1"/>
    </row>
    <row r="100590" spans="1:28" x14ac:dyDescent="0.35">
      <c r="A100590" s="1"/>
      <c r="AB100590" s="1"/>
    </row>
    <row r="100591" spans="1:28" x14ac:dyDescent="0.35">
      <c r="A100591" s="1"/>
      <c r="AB100591" s="1"/>
    </row>
    <row r="100592" spans="1:28" x14ac:dyDescent="0.35">
      <c r="A100592" s="1"/>
      <c r="AB100592" s="1"/>
    </row>
    <row r="100593" spans="1:28" x14ac:dyDescent="0.35">
      <c r="A100593" s="1"/>
      <c r="AB100593" s="1"/>
    </row>
    <row r="100594" spans="1:28" x14ac:dyDescent="0.35">
      <c r="A100594" s="1"/>
      <c r="AB100594" s="1"/>
    </row>
    <row r="100595" spans="1:28" x14ac:dyDescent="0.35">
      <c r="A100595" s="1"/>
      <c r="AB100595" s="1"/>
    </row>
    <row r="100596" spans="1:28" x14ac:dyDescent="0.35">
      <c r="A100596" s="1"/>
      <c r="AB100596" s="1"/>
    </row>
    <row r="100597" spans="1:28" x14ac:dyDescent="0.35">
      <c r="A100597" s="1"/>
      <c r="AB100597" s="1"/>
    </row>
    <row r="100598" spans="1:28" x14ac:dyDescent="0.35">
      <c r="A100598" s="1"/>
      <c r="AB100598" s="1"/>
    </row>
    <row r="100599" spans="1:28" x14ac:dyDescent="0.35">
      <c r="A100599" s="1"/>
      <c r="AB100599" s="1"/>
    </row>
    <row r="100600" spans="1:28" x14ac:dyDescent="0.35">
      <c r="A100600" s="1"/>
      <c r="AB100600" s="1"/>
    </row>
    <row r="100601" spans="1:28" x14ac:dyDescent="0.35">
      <c r="A100601" s="1"/>
      <c r="AB100601" s="1"/>
    </row>
    <row r="100602" spans="1:28" x14ac:dyDescent="0.35">
      <c r="A100602" s="1"/>
      <c r="AB100602" s="1"/>
    </row>
    <row r="100603" spans="1:28" x14ac:dyDescent="0.35">
      <c r="A100603" s="1"/>
      <c r="AB100603" s="1"/>
    </row>
    <row r="100604" spans="1:28" x14ac:dyDescent="0.35">
      <c r="A100604" s="1"/>
      <c r="AB100604" s="1"/>
    </row>
    <row r="100605" spans="1:28" x14ac:dyDescent="0.35">
      <c r="A100605" s="1"/>
      <c r="AB100605" s="1"/>
    </row>
    <row r="100606" spans="1:28" x14ac:dyDescent="0.35">
      <c r="A100606" s="1"/>
      <c r="AB100606" s="1"/>
    </row>
    <row r="100607" spans="1:28" x14ac:dyDescent="0.35">
      <c r="A100607" s="1"/>
      <c r="AB100607" s="1"/>
    </row>
    <row r="100608" spans="1:28" x14ac:dyDescent="0.35">
      <c r="A100608" s="1"/>
      <c r="AB100608" s="1"/>
    </row>
    <row r="100609" spans="1:28" x14ac:dyDescent="0.35">
      <c r="A100609" s="1"/>
      <c r="AB100609" s="1"/>
    </row>
    <row r="100610" spans="1:28" x14ac:dyDescent="0.35">
      <c r="A100610" s="1"/>
      <c r="AB100610" s="1"/>
    </row>
    <row r="100611" spans="1:28" x14ac:dyDescent="0.35">
      <c r="A100611" s="1"/>
      <c r="AB100611" s="1"/>
    </row>
    <row r="100612" spans="1:28" x14ac:dyDescent="0.35">
      <c r="A100612" s="1"/>
      <c r="AB100612" s="1"/>
    </row>
    <row r="100613" spans="1:28" x14ac:dyDescent="0.35">
      <c r="A100613" s="1"/>
      <c r="AB100613" s="1"/>
    </row>
    <row r="100614" spans="1:28" x14ac:dyDescent="0.35">
      <c r="A100614" s="1"/>
      <c r="AB100614" s="1"/>
    </row>
    <row r="100615" spans="1:28" x14ac:dyDescent="0.35">
      <c r="A100615" s="1"/>
      <c r="AB100615" s="1"/>
    </row>
    <row r="100616" spans="1:28" x14ac:dyDescent="0.35">
      <c r="A100616" s="1"/>
      <c r="AB100616" s="1"/>
    </row>
    <row r="100617" spans="1:28" x14ac:dyDescent="0.35">
      <c r="A100617" s="1"/>
      <c r="AB100617" s="1"/>
    </row>
    <row r="100618" spans="1:28" x14ac:dyDescent="0.35">
      <c r="A100618" s="1"/>
      <c r="AB100618" s="1"/>
    </row>
    <row r="100619" spans="1:28" x14ac:dyDescent="0.35">
      <c r="A100619" s="1"/>
      <c r="AB100619" s="1"/>
    </row>
    <row r="100620" spans="1:28" x14ac:dyDescent="0.35">
      <c r="A100620" s="1"/>
      <c r="AB100620" s="1"/>
    </row>
    <row r="100621" spans="1:28" x14ac:dyDescent="0.35">
      <c r="A100621" s="1"/>
      <c r="AB100621" s="1"/>
    </row>
    <row r="100622" spans="1:28" x14ac:dyDescent="0.35">
      <c r="A100622" s="1"/>
      <c r="AB100622" s="1"/>
    </row>
    <row r="100623" spans="1:28" x14ac:dyDescent="0.35">
      <c r="A100623" s="1"/>
      <c r="AB100623" s="1"/>
    </row>
    <row r="100624" spans="1:28" x14ac:dyDescent="0.35">
      <c r="A100624" s="1"/>
      <c r="AB100624" s="1"/>
    </row>
    <row r="100625" spans="1:28" x14ac:dyDescent="0.35">
      <c r="A100625" s="1"/>
      <c r="AB100625" s="1"/>
    </row>
    <row r="100626" spans="1:28" x14ac:dyDescent="0.35">
      <c r="A100626" s="1"/>
      <c r="AB100626" s="1"/>
    </row>
    <row r="100627" spans="1:28" x14ac:dyDescent="0.35">
      <c r="A100627" s="1"/>
      <c r="AB100627" s="1"/>
    </row>
    <row r="100628" spans="1:28" x14ac:dyDescent="0.35">
      <c r="A100628" s="1"/>
      <c r="AB100628" s="1"/>
    </row>
    <row r="100629" spans="1:28" x14ac:dyDescent="0.35">
      <c r="A100629" s="1"/>
      <c r="AB100629" s="1"/>
    </row>
    <row r="100630" spans="1:28" x14ac:dyDescent="0.35">
      <c r="A100630" s="1"/>
      <c r="AB100630" s="1"/>
    </row>
    <row r="100631" spans="1:28" x14ac:dyDescent="0.35">
      <c r="A100631" s="1"/>
      <c r="AB100631" s="1"/>
    </row>
    <row r="100632" spans="1:28" x14ac:dyDescent="0.35">
      <c r="A100632" s="1"/>
      <c r="AB100632" s="1"/>
    </row>
    <row r="100633" spans="1:28" x14ac:dyDescent="0.35">
      <c r="A100633" s="1"/>
      <c r="AB100633" s="1"/>
    </row>
    <row r="100634" spans="1:28" x14ac:dyDescent="0.35">
      <c r="A100634" s="1"/>
      <c r="AB100634" s="1"/>
    </row>
    <row r="100635" spans="1:28" x14ac:dyDescent="0.35">
      <c r="A100635" s="1"/>
      <c r="AB100635" s="1"/>
    </row>
    <row r="100636" spans="1:28" x14ac:dyDescent="0.35">
      <c r="A100636" s="1"/>
      <c r="AB100636" s="1"/>
    </row>
    <row r="100637" spans="1:28" x14ac:dyDescent="0.35">
      <c r="A100637" s="1"/>
      <c r="AB100637" s="1"/>
    </row>
    <row r="100638" spans="1:28" x14ac:dyDescent="0.35">
      <c r="A100638" s="1"/>
      <c r="AB100638" s="1"/>
    </row>
    <row r="100639" spans="1:28" x14ac:dyDescent="0.35">
      <c r="A100639" s="1"/>
      <c r="AB100639" s="1"/>
    </row>
    <row r="100640" spans="1:28" x14ac:dyDescent="0.35">
      <c r="A100640" s="1"/>
      <c r="AB100640" s="1"/>
    </row>
    <row r="100641" spans="1:28" x14ac:dyDescent="0.35">
      <c r="A100641" s="1"/>
      <c r="AB100641" s="1"/>
    </row>
    <row r="100642" spans="1:28" x14ac:dyDescent="0.35">
      <c r="A100642" s="1"/>
      <c r="AB100642" s="1"/>
    </row>
    <row r="100643" spans="1:28" x14ac:dyDescent="0.35">
      <c r="A100643" s="1"/>
      <c r="AB100643" s="1"/>
    </row>
    <row r="100644" spans="1:28" x14ac:dyDescent="0.35">
      <c r="A100644" s="1"/>
      <c r="AB100644" s="1"/>
    </row>
    <row r="100645" spans="1:28" x14ac:dyDescent="0.35">
      <c r="A100645" s="1"/>
      <c r="AB100645" s="1"/>
    </row>
    <row r="100646" spans="1:28" x14ac:dyDescent="0.35">
      <c r="A100646" s="1"/>
      <c r="AB100646" s="1"/>
    </row>
    <row r="100647" spans="1:28" x14ac:dyDescent="0.35">
      <c r="A100647" s="1"/>
      <c r="AB100647" s="1"/>
    </row>
    <row r="100648" spans="1:28" x14ac:dyDescent="0.35">
      <c r="A100648" s="1"/>
      <c r="AB100648" s="1"/>
    </row>
    <row r="100649" spans="1:28" x14ac:dyDescent="0.35">
      <c r="A100649" s="1"/>
      <c r="AB100649" s="1"/>
    </row>
    <row r="100650" spans="1:28" x14ac:dyDescent="0.35">
      <c r="A100650" s="1"/>
      <c r="AB100650" s="1"/>
    </row>
    <row r="100651" spans="1:28" x14ac:dyDescent="0.35">
      <c r="A100651" s="1"/>
      <c r="AB100651" s="1"/>
    </row>
    <row r="100652" spans="1:28" x14ac:dyDescent="0.35">
      <c r="A100652" s="1"/>
      <c r="AB100652" s="1"/>
    </row>
    <row r="100653" spans="1:28" x14ac:dyDescent="0.35">
      <c r="A100653" s="1"/>
      <c r="AB100653" s="1"/>
    </row>
    <row r="100654" spans="1:28" x14ac:dyDescent="0.35">
      <c r="A100654" s="1"/>
      <c r="AB100654" s="1"/>
    </row>
    <row r="100655" spans="1:28" x14ac:dyDescent="0.35">
      <c r="A100655" s="1"/>
      <c r="AB100655" s="1"/>
    </row>
    <row r="100656" spans="1:28" x14ac:dyDescent="0.35">
      <c r="A100656" s="1"/>
      <c r="AB100656" s="1"/>
    </row>
    <row r="100657" spans="1:28" x14ac:dyDescent="0.35">
      <c r="A100657" s="1"/>
      <c r="AB100657" s="1"/>
    </row>
    <row r="100658" spans="1:28" x14ac:dyDescent="0.35">
      <c r="A100658" s="1"/>
      <c r="AB100658" s="1"/>
    </row>
    <row r="100659" spans="1:28" x14ac:dyDescent="0.35">
      <c r="A100659" s="1"/>
      <c r="AB100659" s="1"/>
    </row>
    <row r="100660" spans="1:28" x14ac:dyDescent="0.35">
      <c r="A100660" s="1"/>
      <c r="AB100660" s="1"/>
    </row>
    <row r="100661" spans="1:28" x14ac:dyDescent="0.35">
      <c r="A100661" s="1"/>
      <c r="AB100661" s="1"/>
    </row>
    <row r="100662" spans="1:28" x14ac:dyDescent="0.35">
      <c r="A100662" s="1"/>
      <c r="AB100662" s="1"/>
    </row>
    <row r="100663" spans="1:28" x14ac:dyDescent="0.35">
      <c r="A100663" s="1"/>
      <c r="AB100663" s="1"/>
    </row>
    <row r="100664" spans="1:28" x14ac:dyDescent="0.35">
      <c r="A100664" s="1"/>
      <c r="AB100664" s="1"/>
    </row>
    <row r="100665" spans="1:28" x14ac:dyDescent="0.35">
      <c r="A100665" s="1"/>
      <c r="AB100665" s="1"/>
    </row>
    <row r="100666" spans="1:28" x14ac:dyDescent="0.35">
      <c r="A100666" s="1"/>
      <c r="AB100666" s="1"/>
    </row>
    <row r="100667" spans="1:28" x14ac:dyDescent="0.35">
      <c r="A100667" s="1"/>
      <c r="AB100667" s="1"/>
    </row>
    <row r="100668" spans="1:28" x14ac:dyDescent="0.35">
      <c r="A100668" s="1"/>
      <c r="AB100668" s="1"/>
    </row>
    <row r="100669" spans="1:28" x14ac:dyDescent="0.35">
      <c r="A100669" s="1"/>
      <c r="AB100669" s="1"/>
    </row>
    <row r="100670" spans="1:28" x14ac:dyDescent="0.35">
      <c r="A100670" s="1"/>
      <c r="AB100670" s="1"/>
    </row>
    <row r="100671" spans="1:28" x14ac:dyDescent="0.35">
      <c r="A100671" s="1"/>
      <c r="AB100671" s="1"/>
    </row>
    <row r="100672" spans="1:28" x14ac:dyDescent="0.35">
      <c r="A100672" s="1"/>
      <c r="AB100672" s="1"/>
    </row>
    <row r="100673" spans="1:28" x14ac:dyDescent="0.35">
      <c r="A100673" s="1"/>
      <c r="AB100673" s="1"/>
    </row>
    <row r="100674" spans="1:28" x14ac:dyDescent="0.35">
      <c r="A100674" s="1"/>
      <c r="AB100674" s="1"/>
    </row>
    <row r="100675" spans="1:28" x14ac:dyDescent="0.35">
      <c r="A100675" s="1"/>
      <c r="AB100675" s="1"/>
    </row>
    <row r="100676" spans="1:28" x14ac:dyDescent="0.35">
      <c r="A100676" s="1"/>
      <c r="AB100676" s="1"/>
    </row>
    <row r="100677" spans="1:28" x14ac:dyDescent="0.35">
      <c r="A100677" s="1"/>
      <c r="AB100677" s="1"/>
    </row>
    <row r="100678" spans="1:28" x14ac:dyDescent="0.35">
      <c r="A100678" s="1"/>
      <c r="AB100678" s="1"/>
    </row>
    <row r="100679" spans="1:28" x14ac:dyDescent="0.35">
      <c r="A100679" s="1"/>
      <c r="AB100679" s="1"/>
    </row>
    <row r="100680" spans="1:28" x14ac:dyDescent="0.35">
      <c r="A100680" s="1"/>
      <c r="AB100680" s="1"/>
    </row>
    <row r="100681" spans="1:28" x14ac:dyDescent="0.35">
      <c r="A100681" s="1"/>
      <c r="AB100681" s="1"/>
    </row>
    <row r="100682" spans="1:28" x14ac:dyDescent="0.35">
      <c r="A100682" s="1"/>
      <c r="AB100682" s="1"/>
    </row>
    <row r="100683" spans="1:28" x14ac:dyDescent="0.35">
      <c r="A100683" s="1"/>
      <c r="AB100683" s="1"/>
    </row>
    <row r="100684" spans="1:28" x14ac:dyDescent="0.35">
      <c r="A100684" s="1"/>
      <c r="AB100684" s="1"/>
    </row>
    <row r="100685" spans="1:28" x14ac:dyDescent="0.35">
      <c r="A100685" s="1"/>
      <c r="AB100685" s="1"/>
    </row>
    <row r="100686" spans="1:28" x14ac:dyDescent="0.35">
      <c r="A100686" s="1"/>
      <c r="AB100686" s="1"/>
    </row>
    <row r="100687" spans="1:28" x14ac:dyDescent="0.35">
      <c r="A100687" s="1"/>
      <c r="AB100687" s="1"/>
    </row>
    <row r="100688" spans="1:28" x14ac:dyDescent="0.35">
      <c r="A100688" s="1"/>
      <c r="AB100688" s="1"/>
    </row>
    <row r="100689" spans="1:28" x14ac:dyDescent="0.35">
      <c r="A100689" s="1"/>
      <c r="AB100689" s="1"/>
    </row>
    <row r="100690" spans="1:28" x14ac:dyDescent="0.35">
      <c r="A100690" s="1"/>
      <c r="AB100690" s="1"/>
    </row>
    <row r="100691" spans="1:28" x14ac:dyDescent="0.35">
      <c r="A100691" s="1"/>
      <c r="AB100691" s="1"/>
    </row>
    <row r="100692" spans="1:28" x14ac:dyDescent="0.35">
      <c r="A100692" s="1"/>
      <c r="AB100692" s="1"/>
    </row>
    <row r="100693" spans="1:28" x14ac:dyDescent="0.35">
      <c r="A100693" s="1"/>
      <c r="AB100693" s="1"/>
    </row>
    <row r="100694" spans="1:28" x14ac:dyDescent="0.35">
      <c r="A100694" s="1"/>
      <c r="AB100694" s="1"/>
    </row>
    <row r="100695" spans="1:28" x14ac:dyDescent="0.35">
      <c r="A100695" s="1"/>
      <c r="AB100695" s="1"/>
    </row>
    <row r="100696" spans="1:28" x14ac:dyDescent="0.35">
      <c r="A100696" s="1"/>
      <c r="AB100696" s="1"/>
    </row>
    <row r="100697" spans="1:28" x14ac:dyDescent="0.35">
      <c r="A100697" s="1"/>
      <c r="AB100697" s="1"/>
    </row>
    <row r="100698" spans="1:28" x14ac:dyDescent="0.35">
      <c r="A100698" s="1"/>
      <c r="AB100698" s="1"/>
    </row>
    <row r="100699" spans="1:28" x14ac:dyDescent="0.35">
      <c r="A100699" s="1"/>
      <c r="AB100699" s="1"/>
    </row>
    <row r="100700" spans="1:28" x14ac:dyDescent="0.35">
      <c r="A100700" s="1"/>
      <c r="AB100700" s="1"/>
    </row>
    <row r="100701" spans="1:28" x14ac:dyDescent="0.35">
      <c r="A100701" s="1"/>
      <c r="AB100701" s="1"/>
    </row>
    <row r="100702" spans="1:28" x14ac:dyDescent="0.35">
      <c r="A100702" s="1"/>
      <c r="AB100702" s="1"/>
    </row>
    <row r="100703" spans="1:28" x14ac:dyDescent="0.35">
      <c r="A100703" s="1"/>
      <c r="AB100703" s="1"/>
    </row>
    <row r="100704" spans="1:28" x14ac:dyDescent="0.35">
      <c r="A100704" s="1"/>
      <c r="AB100704" s="1"/>
    </row>
    <row r="100705" spans="1:28" x14ac:dyDescent="0.35">
      <c r="A100705" s="1"/>
      <c r="AB100705" s="1"/>
    </row>
    <row r="100706" spans="1:28" x14ac:dyDescent="0.35">
      <c r="A100706" s="1"/>
      <c r="AB100706" s="1"/>
    </row>
    <row r="100707" spans="1:28" x14ac:dyDescent="0.35">
      <c r="A100707" s="1"/>
      <c r="AB100707" s="1"/>
    </row>
    <row r="100708" spans="1:28" x14ac:dyDescent="0.35">
      <c r="A100708" s="1"/>
      <c r="AB100708" s="1"/>
    </row>
    <row r="100709" spans="1:28" x14ac:dyDescent="0.35">
      <c r="A100709" s="1"/>
      <c r="AB100709" s="1"/>
    </row>
    <row r="100710" spans="1:28" x14ac:dyDescent="0.35">
      <c r="A100710" s="1"/>
      <c r="AB100710" s="1"/>
    </row>
    <row r="100711" spans="1:28" x14ac:dyDescent="0.35">
      <c r="A100711" s="1"/>
      <c r="AB100711" s="1"/>
    </row>
    <row r="100712" spans="1:28" x14ac:dyDescent="0.35">
      <c r="A100712" s="1"/>
      <c r="AB100712" s="1"/>
    </row>
    <row r="100713" spans="1:28" x14ac:dyDescent="0.35">
      <c r="A100713" s="1"/>
      <c r="AB100713" s="1"/>
    </row>
    <row r="100714" spans="1:28" x14ac:dyDescent="0.35">
      <c r="A100714" s="1"/>
      <c r="AB100714" s="1"/>
    </row>
    <row r="100715" spans="1:28" x14ac:dyDescent="0.35">
      <c r="A100715" s="1"/>
      <c r="AB100715" s="1"/>
    </row>
    <row r="100716" spans="1:28" x14ac:dyDescent="0.35">
      <c r="A100716" s="1"/>
      <c r="AB100716" s="1"/>
    </row>
    <row r="100717" spans="1:28" x14ac:dyDescent="0.35">
      <c r="A100717" s="1"/>
      <c r="AB100717" s="1"/>
    </row>
    <row r="100718" spans="1:28" x14ac:dyDescent="0.35">
      <c r="A100718" s="1"/>
      <c r="AB100718" s="1"/>
    </row>
    <row r="100719" spans="1:28" x14ac:dyDescent="0.35">
      <c r="A100719" s="1"/>
      <c r="AB100719" s="1"/>
    </row>
    <row r="100720" spans="1:28" x14ac:dyDescent="0.35">
      <c r="A100720" s="1"/>
      <c r="AB100720" s="1"/>
    </row>
    <row r="100721" spans="1:28" x14ac:dyDescent="0.35">
      <c r="A100721" s="1"/>
      <c r="AB100721" s="1"/>
    </row>
    <row r="100722" spans="1:28" x14ac:dyDescent="0.35">
      <c r="A100722" s="1"/>
      <c r="AB100722" s="1"/>
    </row>
    <row r="100723" spans="1:28" x14ac:dyDescent="0.35">
      <c r="A100723" s="1"/>
      <c r="AB100723" s="1"/>
    </row>
    <row r="100724" spans="1:28" x14ac:dyDescent="0.35">
      <c r="A100724" s="1"/>
      <c r="AB100724" s="1"/>
    </row>
    <row r="100725" spans="1:28" x14ac:dyDescent="0.35">
      <c r="A100725" s="1"/>
      <c r="AB100725" s="1"/>
    </row>
    <row r="100726" spans="1:28" x14ac:dyDescent="0.35">
      <c r="A100726" s="1"/>
      <c r="AB100726" s="1"/>
    </row>
    <row r="100727" spans="1:28" x14ac:dyDescent="0.35">
      <c r="A100727" s="1"/>
      <c r="AB100727" s="1"/>
    </row>
    <row r="100728" spans="1:28" x14ac:dyDescent="0.35">
      <c r="A100728" s="1"/>
      <c r="AB100728" s="1"/>
    </row>
    <row r="100729" spans="1:28" x14ac:dyDescent="0.35">
      <c r="A100729" s="1"/>
      <c r="AB100729" s="1"/>
    </row>
    <row r="100730" spans="1:28" x14ac:dyDescent="0.35">
      <c r="A100730" s="1"/>
      <c r="AB100730" s="1"/>
    </row>
    <row r="100731" spans="1:28" x14ac:dyDescent="0.35">
      <c r="A100731" s="1"/>
      <c r="AB100731" s="1"/>
    </row>
    <row r="100732" spans="1:28" x14ac:dyDescent="0.35">
      <c r="A100732" s="1"/>
      <c r="AB100732" s="1"/>
    </row>
    <row r="100733" spans="1:28" x14ac:dyDescent="0.35">
      <c r="A100733" s="1"/>
      <c r="AB100733" s="1"/>
    </row>
    <row r="100734" spans="1:28" x14ac:dyDescent="0.35">
      <c r="A100734" s="1"/>
      <c r="AB100734" s="1"/>
    </row>
    <row r="100735" spans="1:28" x14ac:dyDescent="0.35">
      <c r="A100735" s="1"/>
      <c r="AB100735" s="1"/>
    </row>
    <row r="100736" spans="1:28" x14ac:dyDescent="0.35">
      <c r="A100736" s="1"/>
      <c r="AB100736" s="1"/>
    </row>
    <row r="100737" spans="1:28" x14ac:dyDescent="0.35">
      <c r="A100737" s="1"/>
      <c r="AB100737" s="1"/>
    </row>
    <row r="100738" spans="1:28" x14ac:dyDescent="0.35">
      <c r="A100738" s="1"/>
      <c r="AB100738" s="1"/>
    </row>
    <row r="100739" spans="1:28" x14ac:dyDescent="0.35">
      <c r="A100739" s="1"/>
      <c r="AB100739" s="1"/>
    </row>
    <row r="100740" spans="1:28" x14ac:dyDescent="0.35">
      <c r="A100740" s="1"/>
      <c r="AB100740" s="1"/>
    </row>
    <row r="100741" spans="1:28" x14ac:dyDescent="0.35">
      <c r="A100741" s="1"/>
      <c r="AB100741" s="1"/>
    </row>
    <row r="100742" spans="1:28" x14ac:dyDescent="0.35">
      <c r="A100742" s="1"/>
      <c r="AB100742" s="1"/>
    </row>
    <row r="100743" spans="1:28" x14ac:dyDescent="0.35">
      <c r="A100743" s="1"/>
      <c r="AB100743" s="1"/>
    </row>
    <row r="100744" spans="1:28" x14ac:dyDescent="0.35">
      <c r="A100744" s="1"/>
      <c r="AB100744" s="1"/>
    </row>
    <row r="100745" spans="1:28" x14ac:dyDescent="0.35">
      <c r="A100745" s="1"/>
      <c r="AB100745" s="1"/>
    </row>
    <row r="100746" spans="1:28" x14ac:dyDescent="0.35">
      <c r="A100746" s="1"/>
      <c r="AB100746" s="1"/>
    </row>
    <row r="100747" spans="1:28" x14ac:dyDescent="0.35">
      <c r="A100747" s="1"/>
      <c r="AB100747" s="1"/>
    </row>
    <row r="100748" spans="1:28" x14ac:dyDescent="0.35">
      <c r="A100748" s="1"/>
      <c r="AB100748" s="1"/>
    </row>
    <row r="100749" spans="1:28" x14ac:dyDescent="0.35">
      <c r="A100749" s="1"/>
      <c r="AB100749" s="1"/>
    </row>
    <row r="100750" spans="1:28" x14ac:dyDescent="0.35">
      <c r="A100750" s="1"/>
      <c r="AB100750" s="1"/>
    </row>
    <row r="100751" spans="1:28" x14ac:dyDescent="0.35">
      <c r="A100751" s="1"/>
      <c r="AB100751" s="1"/>
    </row>
    <row r="100752" spans="1:28" x14ac:dyDescent="0.35">
      <c r="A100752" s="1"/>
      <c r="AB100752" s="1"/>
    </row>
    <row r="100753" spans="1:28" x14ac:dyDescent="0.35">
      <c r="A100753" s="1"/>
      <c r="AB100753" s="1"/>
    </row>
    <row r="100754" spans="1:28" x14ac:dyDescent="0.35">
      <c r="A100754" s="1"/>
      <c r="AB100754" s="1"/>
    </row>
    <row r="100755" spans="1:28" x14ac:dyDescent="0.35">
      <c r="A100755" s="1"/>
      <c r="AB100755" s="1"/>
    </row>
    <row r="100756" spans="1:28" x14ac:dyDescent="0.35">
      <c r="A100756" s="1"/>
      <c r="AB100756" s="1"/>
    </row>
    <row r="100757" spans="1:28" x14ac:dyDescent="0.35">
      <c r="A100757" s="1"/>
      <c r="AB100757" s="1"/>
    </row>
    <row r="100758" spans="1:28" x14ac:dyDescent="0.35">
      <c r="A100758" s="1"/>
      <c r="AB100758" s="1"/>
    </row>
    <row r="100759" spans="1:28" x14ac:dyDescent="0.35">
      <c r="A100759" s="1"/>
      <c r="AB100759" s="1"/>
    </row>
    <row r="100760" spans="1:28" x14ac:dyDescent="0.35">
      <c r="A100760" s="1"/>
      <c r="AB100760" s="1"/>
    </row>
    <row r="100761" spans="1:28" x14ac:dyDescent="0.35">
      <c r="A100761" s="1"/>
      <c r="AB100761" s="1"/>
    </row>
    <row r="100762" spans="1:28" x14ac:dyDescent="0.35">
      <c r="A100762" s="1"/>
      <c r="AB100762" s="1"/>
    </row>
    <row r="100763" spans="1:28" x14ac:dyDescent="0.35">
      <c r="A100763" s="1"/>
      <c r="AB100763" s="1"/>
    </row>
    <row r="100764" spans="1:28" x14ac:dyDescent="0.35">
      <c r="A100764" s="1"/>
      <c r="AB100764" s="1"/>
    </row>
    <row r="100765" spans="1:28" x14ac:dyDescent="0.35">
      <c r="A100765" s="1"/>
      <c r="AB100765" s="1"/>
    </row>
    <row r="100766" spans="1:28" x14ac:dyDescent="0.35">
      <c r="A100766" s="1"/>
      <c r="AB100766" s="1"/>
    </row>
    <row r="100767" spans="1:28" x14ac:dyDescent="0.35">
      <c r="A100767" s="1"/>
      <c r="AB100767" s="1"/>
    </row>
    <row r="100768" spans="1:28" x14ac:dyDescent="0.35">
      <c r="A100768" s="1"/>
      <c r="AB100768" s="1"/>
    </row>
    <row r="100769" spans="1:28" x14ac:dyDescent="0.35">
      <c r="A100769" s="1"/>
      <c r="AB100769" s="1"/>
    </row>
    <row r="100770" spans="1:28" x14ac:dyDescent="0.35">
      <c r="A100770" s="1"/>
      <c r="AB100770" s="1"/>
    </row>
    <row r="100771" spans="1:28" x14ac:dyDescent="0.35">
      <c r="A100771" s="1"/>
      <c r="AB100771" s="1"/>
    </row>
    <row r="100772" spans="1:28" x14ac:dyDescent="0.35">
      <c r="A100772" s="1"/>
      <c r="AB100772" s="1"/>
    </row>
    <row r="100773" spans="1:28" x14ac:dyDescent="0.35">
      <c r="A100773" s="1"/>
      <c r="AB100773" s="1"/>
    </row>
    <row r="100774" spans="1:28" x14ac:dyDescent="0.35">
      <c r="A100774" s="1"/>
      <c r="AB100774" s="1"/>
    </row>
    <row r="100775" spans="1:28" x14ac:dyDescent="0.35">
      <c r="A100775" s="1"/>
      <c r="AB100775" s="1"/>
    </row>
    <row r="100776" spans="1:28" x14ac:dyDescent="0.35">
      <c r="A100776" s="1"/>
      <c r="AB100776" s="1"/>
    </row>
    <row r="100777" spans="1:28" x14ac:dyDescent="0.35">
      <c r="A100777" s="1"/>
      <c r="AB100777" s="1"/>
    </row>
    <row r="100778" spans="1:28" x14ac:dyDescent="0.35">
      <c r="A100778" s="1"/>
      <c r="AB100778" s="1"/>
    </row>
    <row r="100779" spans="1:28" x14ac:dyDescent="0.35">
      <c r="A100779" s="1"/>
      <c r="AB100779" s="1"/>
    </row>
    <row r="100780" spans="1:28" x14ac:dyDescent="0.35">
      <c r="A100780" s="1"/>
      <c r="AB100780" s="1"/>
    </row>
    <row r="100781" spans="1:28" x14ac:dyDescent="0.35">
      <c r="A100781" s="1"/>
      <c r="AB100781" s="1"/>
    </row>
    <row r="100782" spans="1:28" x14ac:dyDescent="0.35">
      <c r="A100782" s="1"/>
      <c r="AB100782" s="1"/>
    </row>
    <row r="100783" spans="1:28" x14ac:dyDescent="0.35">
      <c r="A100783" s="1"/>
      <c r="AB100783" s="1"/>
    </row>
    <row r="100784" spans="1:28" x14ac:dyDescent="0.35">
      <c r="A100784" s="1"/>
      <c r="AB100784" s="1"/>
    </row>
    <row r="100785" spans="1:28" x14ac:dyDescent="0.35">
      <c r="A100785" s="1"/>
      <c r="AB100785" s="1"/>
    </row>
    <row r="100786" spans="1:28" x14ac:dyDescent="0.35">
      <c r="A100786" s="1"/>
      <c r="AB100786" s="1"/>
    </row>
    <row r="100787" spans="1:28" x14ac:dyDescent="0.35">
      <c r="A100787" s="1"/>
      <c r="AB100787" s="1"/>
    </row>
    <row r="100788" spans="1:28" x14ac:dyDescent="0.35">
      <c r="A100788" s="1"/>
      <c r="AB100788" s="1"/>
    </row>
    <row r="100789" spans="1:28" x14ac:dyDescent="0.35">
      <c r="A100789" s="1"/>
      <c r="AB100789" s="1"/>
    </row>
    <row r="100790" spans="1:28" x14ac:dyDescent="0.35">
      <c r="A100790" s="1"/>
      <c r="AB100790" s="1"/>
    </row>
    <row r="100791" spans="1:28" x14ac:dyDescent="0.35">
      <c r="A100791" s="1"/>
      <c r="AB100791" s="1"/>
    </row>
    <row r="100792" spans="1:28" x14ac:dyDescent="0.35">
      <c r="A100792" s="1"/>
      <c r="AB100792" s="1"/>
    </row>
    <row r="100793" spans="1:28" x14ac:dyDescent="0.35">
      <c r="A100793" s="1"/>
      <c r="AB100793" s="1"/>
    </row>
    <row r="100794" spans="1:28" x14ac:dyDescent="0.35">
      <c r="A100794" s="1"/>
      <c r="AB100794" s="1"/>
    </row>
    <row r="100795" spans="1:28" x14ac:dyDescent="0.35">
      <c r="A100795" s="1"/>
      <c r="AB100795" s="1"/>
    </row>
    <row r="100796" spans="1:28" x14ac:dyDescent="0.35">
      <c r="A100796" s="1"/>
      <c r="AB100796" s="1"/>
    </row>
    <row r="100797" spans="1:28" x14ac:dyDescent="0.35">
      <c r="A100797" s="1"/>
      <c r="AB100797" s="1"/>
    </row>
    <row r="100798" spans="1:28" x14ac:dyDescent="0.35">
      <c r="A100798" s="1"/>
      <c r="AB100798" s="1"/>
    </row>
    <row r="100799" spans="1:28" x14ac:dyDescent="0.35">
      <c r="A100799" s="1"/>
      <c r="AB100799" s="1"/>
    </row>
    <row r="100800" spans="1:28" x14ac:dyDescent="0.35">
      <c r="A100800" s="1"/>
      <c r="AB100800" s="1"/>
    </row>
    <row r="100801" spans="1:28" x14ac:dyDescent="0.35">
      <c r="A100801" s="1"/>
      <c r="AB100801" s="1"/>
    </row>
    <row r="100802" spans="1:28" x14ac:dyDescent="0.35">
      <c r="A100802" s="1"/>
      <c r="AB100802" s="1"/>
    </row>
    <row r="100803" spans="1:28" x14ac:dyDescent="0.35">
      <c r="A100803" s="1"/>
      <c r="AB100803" s="1"/>
    </row>
    <row r="100804" spans="1:28" x14ac:dyDescent="0.35">
      <c r="A100804" s="1"/>
      <c r="AB100804" s="1"/>
    </row>
    <row r="100805" spans="1:28" x14ac:dyDescent="0.35">
      <c r="A100805" s="1"/>
      <c r="AB100805" s="1"/>
    </row>
    <row r="100806" spans="1:28" x14ac:dyDescent="0.35">
      <c r="A100806" s="1"/>
      <c r="AB100806" s="1"/>
    </row>
    <row r="100807" spans="1:28" x14ac:dyDescent="0.35">
      <c r="A100807" s="1"/>
      <c r="AB100807" s="1"/>
    </row>
    <row r="100808" spans="1:28" x14ac:dyDescent="0.35">
      <c r="A100808" s="1"/>
      <c r="AB100808" s="1"/>
    </row>
    <row r="100809" spans="1:28" x14ac:dyDescent="0.35">
      <c r="A100809" s="1"/>
      <c r="AB100809" s="1"/>
    </row>
    <row r="100810" spans="1:28" x14ac:dyDescent="0.35">
      <c r="A100810" s="1"/>
      <c r="AB100810" s="1"/>
    </row>
    <row r="100811" spans="1:28" x14ac:dyDescent="0.35">
      <c r="A100811" s="1"/>
      <c r="AB100811" s="1"/>
    </row>
    <row r="100812" spans="1:28" x14ac:dyDescent="0.35">
      <c r="A100812" s="1"/>
      <c r="AB100812" s="1"/>
    </row>
    <row r="100813" spans="1:28" x14ac:dyDescent="0.35">
      <c r="A100813" s="1"/>
      <c r="AB100813" s="1"/>
    </row>
    <row r="100814" spans="1:28" x14ac:dyDescent="0.35">
      <c r="A100814" s="1"/>
      <c r="AB100814" s="1"/>
    </row>
    <row r="100815" spans="1:28" x14ac:dyDescent="0.35">
      <c r="A100815" s="1"/>
      <c r="AB100815" s="1"/>
    </row>
    <row r="100816" spans="1:28" x14ac:dyDescent="0.35">
      <c r="A100816" s="1"/>
      <c r="AB100816" s="1"/>
    </row>
    <row r="100817" spans="1:28" x14ac:dyDescent="0.35">
      <c r="A100817" s="1"/>
      <c r="AB100817" s="1"/>
    </row>
    <row r="100818" spans="1:28" x14ac:dyDescent="0.35">
      <c r="A100818" s="1"/>
      <c r="AB100818" s="1"/>
    </row>
    <row r="100819" spans="1:28" x14ac:dyDescent="0.35">
      <c r="A100819" s="1"/>
      <c r="AB100819" s="1"/>
    </row>
    <row r="100820" spans="1:28" x14ac:dyDescent="0.35">
      <c r="A100820" s="1"/>
      <c r="AB100820" s="1"/>
    </row>
    <row r="100821" spans="1:28" x14ac:dyDescent="0.35">
      <c r="A100821" s="1"/>
      <c r="AB100821" s="1"/>
    </row>
    <row r="100822" spans="1:28" x14ac:dyDescent="0.35">
      <c r="A100822" s="1"/>
      <c r="AB100822" s="1"/>
    </row>
    <row r="100823" spans="1:28" x14ac:dyDescent="0.35">
      <c r="A100823" s="1"/>
      <c r="AB100823" s="1"/>
    </row>
    <row r="100824" spans="1:28" x14ac:dyDescent="0.35">
      <c r="A100824" s="1"/>
      <c r="AB100824" s="1"/>
    </row>
    <row r="100825" spans="1:28" x14ac:dyDescent="0.35">
      <c r="A100825" s="1"/>
      <c r="AB100825" s="1"/>
    </row>
    <row r="100826" spans="1:28" x14ac:dyDescent="0.35">
      <c r="A100826" s="1"/>
      <c r="AB100826" s="1"/>
    </row>
    <row r="100827" spans="1:28" x14ac:dyDescent="0.35">
      <c r="A100827" s="1"/>
      <c r="AB100827" s="1"/>
    </row>
    <row r="100828" spans="1:28" x14ac:dyDescent="0.35">
      <c r="A100828" s="1"/>
      <c r="AB100828" s="1"/>
    </row>
    <row r="100829" spans="1:28" x14ac:dyDescent="0.35">
      <c r="A100829" s="1"/>
      <c r="AB100829" s="1"/>
    </row>
    <row r="100830" spans="1:28" x14ac:dyDescent="0.35">
      <c r="A100830" s="1"/>
      <c r="AB100830" s="1"/>
    </row>
    <row r="100831" spans="1:28" x14ac:dyDescent="0.35">
      <c r="A100831" s="1"/>
      <c r="AB100831" s="1"/>
    </row>
    <row r="100832" spans="1:28" x14ac:dyDescent="0.35">
      <c r="A100832" s="1"/>
      <c r="AB100832" s="1"/>
    </row>
    <row r="100833" spans="1:28" x14ac:dyDescent="0.35">
      <c r="A100833" s="1"/>
      <c r="AB100833" s="1"/>
    </row>
    <row r="100834" spans="1:28" x14ac:dyDescent="0.35">
      <c r="A100834" s="1"/>
      <c r="AB100834" s="1"/>
    </row>
    <row r="100835" spans="1:28" x14ac:dyDescent="0.35">
      <c r="A100835" s="1"/>
      <c r="AB100835" s="1"/>
    </row>
    <row r="100836" spans="1:28" x14ac:dyDescent="0.35">
      <c r="A100836" s="1"/>
      <c r="AB100836" s="1"/>
    </row>
    <row r="100837" spans="1:28" x14ac:dyDescent="0.35">
      <c r="A100837" s="1"/>
      <c r="AB100837" s="1"/>
    </row>
    <row r="100838" spans="1:28" x14ac:dyDescent="0.35">
      <c r="A100838" s="1"/>
      <c r="AB100838" s="1"/>
    </row>
    <row r="100839" spans="1:28" x14ac:dyDescent="0.35">
      <c r="A100839" s="1"/>
      <c r="AB100839" s="1"/>
    </row>
    <row r="100840" spans="1:28" x14ac:dyDescent="0.35">
      <c r="A100840" s="1"/>
      <c r="AB100840" s="1"/>
    </row>
    <row r="100841" spans="1:28" x14ac:dyDescent="0.35">
      <c r="A100841" s="1"/>
      <c r="AB100841" s="1"/>
    </row>
    <row r="100842" spans="1:28" x14ac:dyDescent="0.35">
      <c r="A100842" s="1"/>
      <c r="AB100842" s="1"/>
    </row>
    <row r="100843" spans="1:28" x14ac:dyDescent="0.35">
      <c r="A100843" s="1"/>
      <c r="AB100843" s="1"/>
    </row>
    <row r="100844" spans="1:28" x14ac:dyDescent="0.35">
      <c r="A100844" s="1"/>
      <c r="AB100844" s="1"/>
    </row>
    <row r="100845" spans="1:28" x14ac:dyDescent="0.35">
      <c r="A100845" s="1"/>
      <c r="AB100845" s="1"/>
    </row>
    <row r="100846" spans="1:28" x14ac:dyDescent="0.35">
      <c r="A100846" s="1"/>
      <c r="AB100846" s="1"/>
    </row>
    <row r="100847" spans="1:28" x14ac:dyDescent="0.35">
      <c r="A100847" s="1"/>
      <c r="AB100847" s="1"/>
    </row>
    <row r="100848" spans="1:28" x14ac:dyDescent="0.35">
      <c r="A100848" s="1"/>
      <c r="AB100848" s="1"/>
    </row>
    <row r="100849" spans="1:28" x14ac:dyDescent="0.35">
      <c r="A100849" s="1"/>
      <c r="AB100849" s="1"/>
    </row>
    <row r="100850" spans="1:28" x14ac:dyDescent="0.35">
      <c r="A100850" s="1"/>
      <c r="AB100850" s="1"/>
    </row>
    <row r="100851" spans="1:28" x14ac:dyDescent="0.35">
      <c r="A100851" s="1"/>
      <c r="AB100851" s="1"/>
    </row>
    <row r="100852" spans="1:28" x14ac:dyDescent="0.35">
      <c r="A100852" s="1"/>
      <c r="AB100852" s="1"/>
    </row>
    <row r="100853" spans="1:28" x14ac:dyDescent="0.35">
      <c r="A100853" s="1"/>
      <c r="AB100853" s="1"/>
    </row>
    <row r="100854" spans="1:28" x14ac:dyDescent="0.35">
      <c r="A100854" s="1"/>
      <c r="AB100854" s="1"/>
    </row>
    <row r="100855" spans="1:28" x14ac:dyDescent="0.35">
      <c r="A100855" s="1"/>
      <c r="AB100855" s="1"/>
    </row>
    <row r="100856" spans="1:28" x14ac:dyDescent="0.35">
      <c r="A100856" s="1"/>
      <c r="AB100856" s="1"/>
    </row>
    <row r="100857" spans="1:28" x14ac:dyDescent="0.35">
      <c r="A100857" s="1"/>
      <c r="AB100857" s="1"/>
    </row>
    <row r="100858" spans="1:28" x14ac:dyDescent="0.35">
      <c r="A100858" s="1"/>
      <c r="AB100858" s="1"/>
    </row>
    <row r="100859" spans="1:28" x14ac:dyDescent="0.35">
      <c r="A100859" s="1"/>
      <c r="AB100859" s="1"/>
    </row>
    <row r="100860" spans="1:28" x14ac:dyDescent="0.35">
      <c r="A100860" s="1"/>
      <c r="AB100860" s="1"/>
    </row>
    <row r="100861" spans="1:28" x14ac:dyDescent="0.35">
      <c r="A100861" s="1"/>
      <c r="AB100861" s="1"/>
    </row>
    <row r="100862" spans="1:28" x14ac:dyDescent="0.35">
      <c r="A100862" s="1"/>
      <c r="AB100862" s="1"/>
    </row>
    <row r="100863" spans="1:28" x14ac:dyDescent="0.35">
      <c r="A100863" s="1"/>
      <c r="AB100863" s="1"/>
    </row>
    <row r="100864" spans="1:28" x14ac:dyDescent="0.35">
      <c r="A100864" s="1"/>
      <c r="AB100864" s="1"/>
    </row>
    <row r="100865" spans="1:28" x14ac:dyDescent="0.35">
      <c r="A100865" s="1"/>
      <c r="AB100865" s="1"/>
    </row>
    <row r="100866" spans="1:28" x14ac:dyDescent="0.35">
      <c r="A100866" s="1"/>
      <c r="AB100866" s="1"/>
    </row>
    <row r="100867" spans="1:28" x14ac:dyDescent="0.35">
      <c r="A100867" s="1"/>
      <c r="AB100867" s="1"/>
    </row>
    <row r="100868" spans="1:28" x14ac:dyDescent="0.35">
      <c r="A100868" s="1"/>
      <c r="AB100868" s="1"/>
    </row>
    <row r="100869" spans="1:28" x14ac:dyDescent="0.35">
      <c r="A100869" s="1"/>
      <c r="AB100869" s="1"/>
    </row>
    <row r="100870" spans="1:28" x14ac:dyDescent="0.35">
      <c r="A100870" s="1"/>
      <c r="AB100870" s="1"/>
    </row>
    <row r="100871" spans="1:28" x14ac:dyDescent="0.35">
      <c r="A100871" s="1"/>
      <c r="AB100871" s="1"/>
    </row>
    <row r="100872" spans="1:28" x14ac:dyDescent="0.35">
      <c r="A100872" s="1"/>
      <c r="AB100872" s="1"/>
    </row>
    <row r="100873" spans="1:28" x14ac:dyDescent="0.35">
      <c r="A100873" s="1"/>
      <c r="AB100873" s="1"/>
    </row>
    <row r="100874" spans="1:28" x14ac:dyDescent="0.35">
      <c r="A100874" s="1"/>
      <c r="AB100874" s="1"/>
    </row>
    <row r="100875" spans="1:28" x14ac:dyDescent="0.35">
      <c r="A100875" s="1"/>
      <c r="AB100875" s="1"/>
    </row>
    <row r="100876" spans="1:28" x14ac:dyDescent="0.35">
      <c r="A100876" s="1"/>
      <c r="AB100876" s="1"/>
    </row>
    <row r="100877" spans="1:28" x14ac:dyDescent="0.35">
      <c r="A100877" s="1"/>
      <c r="AB100877" s="1"/>
    </row>
    <row r="100878" spans="1:28" x14ac:dyDescent="0.35">
      <c r="A100878" s="1"/>
      <c r="AB100878" s="1"/>
    </row>
    <row r="100879" spans="1:28" x14ac:dyDescent="0.35">
      <c r="A100879" s="1"/>
      <c r="AB100879" s="1"/>
    </row>
    <row r="100880" spans="1:28" x14ac:dyDescent="0.35">
      <c r="A100880" s="1"/>
      <c r="AB100880" s="1"/>
    </row>
    <row r="100881" spans="1:28" x14ac:dyDescent="0.35">
      <c r="A100881" s="1"/>
      <c r="AB100881" s="1"/>
    </row>
    <row r="100882" spans="1:28" x14ac:dyDescent="0.35">
      <c r="A100882" s="1"/>
      <c r="AB100882" s="1"/>
    </row>
    <row r="100883" spans="1:28" x14ac:dyDescent="0.35">
      <c r="A100883" s="1"/>
      <c r="AB100883" s="1"/>
    </row>
    <row r="100884" spans="1:28" x14ac:dyDescent="0.35">
      <c r="A100884" s="1"/>
      <c r="AB100884" s="1"/>
    </row>
    <row r="100885" spans="1:28" x14ac:dyDescent="0.35">
      <c r="A100885" s="1"/>
      <c r="AB100885" s="1"/>
    </row>
    <row r="100886" spans="1:28" x14ac:dyDescent="0.35">
      <c r="A100886" s="1"/>
      <c r="AB100886" s="1"/>
    </row>
    <row r="100887" spans="1:28" x14ac:dyDescent="0.35">
      <c r="A100887" s="1"/>
      <c r="AB100887" s="1"/>
    </row>
    <row r="100888" spans="1:28" x14ac:dyDescent="0.35">
      <c r="A100888" s="1"/>
      <c r="AB100888" s="1"/>
    </row>
    <row r="100889" spans="1:28" x14ac:dyDescent="0.35">
      <c r="A100889" s="1"/>
      <c r="AB100889" s="1"/>
    </row>
    <row r="100890" spans="1:28" x14ac:dyDescent="0.35">
      <c r="A100890" s="1"/>
      <c r="AB100890" s="1"/>
    </row>
    <row r="100891" spans="1:28" x14ac:dyDescent="0.35">
      <c r="A100891" s="1"/>
      <c r="AB100891" s="1"/>
    </row>
    <row r="100892" spans="1:28" x14ac:dyDescent="0.35">
      <c r="A100892" s="1"/>
      <c r="AB100892" s="1"/>
    </row>
    <row r="100893" spans="1:28" x14ac:dyDescent="0.35">
      <c r="A100893" s="1"/>
      <c r="AB100893" s="1"/>
    </row>
    <row r="100894" spans="1:28" x14ac:dyDescent="0.35">
      <c r="A100894" s="1"/>
      <c r="AB100894" s="1"/>
    </row>
    <row r="100895" spans="1:28" x14ac:dyDescent="0.35">
      <c r="A100895" s="1"/>
      <c r="AB100895" s="1"/>
    </row>
    <row r="100896" spans="1:28" x14ac:dyDescent="0.35">
      <c r="A100896" s="1"/>
      <c r="AB100896" s="1"/>
    </row>
    <row r="100897" spans="1:28" x14ac:dyDescent="0.35">
      <c r="A100897" s="1"/>
      <c r="AB100897" s="1"/>
    </row>
    <row r="100898" spans="1:28" x14ac:dyDescent="0.35">
      <c r="A100898" s="1"/>
      <c r="AB100898" s="1"/>
    </row>
    <row r="100899" spans="1:28" x14ac:dyDescent="0.35">
      <c r="A100899" s="1"/>
      <c r="AB100899" s="1"/>
    </row>
    <row r="100900" spans="1:28" x14ac:dyDescent="0.35">
      <c r="A100900" s="1"/>
      <c r="AB100900" s="1"/>
    </row>
    <row r="100901" spans="1:28" x14ac:dyDescent="0.35">
      <c r="A100901" s="1"/>
      <c r="AB100901" s="1"/>
    </row>
    <row r="100902" spans="1:28" x14ac:dyDescent="0.35">
      <c r="A100902" s="1"/>
      <c r="AB100902" s="1"/>
    </row>
    <row r="100903" spans="1:28" x14ac:dyDescent="0.35">
      <c r="A100903" s="1"/>
      <c r="AB100903" s="1"/>
    </row>
    <row r="100904" spans="1:28" x14ac:dyDescent="0.35">
      <c r="A100904" s="1"/>
      <c r="AB100904" s="1"/>
    </row>
    <row r="100905" spans="1:28" x14ac:dyDescent="0.35">
      <c r="A100905" s="1"/>
      <c r="AB100905" s="1"/>
    </row>
    <row r="100906" spans="1:28" x14ac:dyDescent="0.35">
      <c r="A100906" s="1"/>
      <c r="AB100906" s="1"/>
    </row>
    <row r="100907" spans="1:28" x14ac:dyDescent="0.35">
      <c r="A100907" s="1"/>
      <c r="AB100907" s="1"/>
    </row>
    <row r="100908" spans="1:28" x14ac:dyDescent="0.35">
      <c r="A100908" s="1"/>
      <c r="AB100908" s="1"/>
    </row>
    <row r="100909" spans="1:28" x14ac:dyDescent="0.35">
      <c r="A100909" s="1"/>
      <c r="AB100909" s="1"/>
    </row>
    <row r="100910" spans="1:28" x14ac:dyDescent="0.35">
      <c r="A100910" s="1"/>
      <c r="AB100910" s="1"/>
    </row>
    <row r="100911" spans="1:28" x14ac:dyDescent="0.35">
      <c r="A100911" s="1"/>
      <c r="AB100911" s="1"/>
    </row>
    <row r="100912" spans="1:28" x14ac:dyDescent="0.35">
      <c r="A100912" s="1"/>
      <c r="AB100912" s="1"/>
    </row>
    <row r="100913" spans="1:28" x14ac:dyDescent="0.35">
      <c r="A100913" s="1"/>
      <c r="AB100913" s="1"/>
    </row>
    <row r="100914" spans="1:28" x14ac:dyDescent="0.35">
      <c r="A100914" s="1"/>
      <c r="AB100914" s="1"/>
    </row>
    <row r="100915" spans="1:28" x14ac:dyDescent="0.35">
      <c r="A100915" s="1"/>
      <c r="AB100915" s="1"/>
    </row>
    <row r="100916" spans="1:28" x14ac:dyDescent="0.35">
      <c r="A100916" s="1"/>
      <c r="AB100916" s="1"/>
    </row>
    <row r="100917" spans="1:28" x14ac:dyDescent="0.35">
      <c r="A100917" s="1"/>
      <c r="AB100917" s="1"/>
    </row>
    <row r="100918" spans="1:28" x14ac:dyDescent="0.35">
      <c r="A100918" s="1"/>
      <c r="AB100918" s="1"/>
    </row>
    <row r="100919" spans="1:28" x14ac:dyDescent="0.35">
      <c r="A100919" s="1"/>
      <c r="AB100919" s="1"/>
    </row>
    <row r="100920" spans="1:28" x14ac:dyDescent="0.35">
      <c r="A100920" s="1"/>
      <c r="AB100920" s="1"/>
    </row>
    <row r="100921" spans="1:28" x14ac:dyDescent="0.35">
      <c r="A100921" s="1"/>
      <c r="AB100921" s="1"/>
    </row>
    <row r="100922" spans="1:28" x14ac:dyDescent="0.35">
      <c r="A100922" s="1"/>
      <c r="AB100922" s="1"/>
    </row>
    <row r="100923" spans="1:28" x14ac:dyDescent="0.35">
      <c r="A100923" s="1"/>
      <c r="AB100923" s="1"/>
    </row>
    <row r="100924" spans="1:28" x14ac:dyDescent="0.35">
      <c r="A100924" s="1"/>
      <c r="AB100924" s="1"/>
    </row>
    <row r="100925" spans="1:28" x14ac:dyDescent="0.35">
      <c r="A100925" s="1"/>
      <c r="AB100925" s="1"/>
    </row>
    <row r="100926" spans="1:28" x14ac:dyDescent="0.35">
      <c r="A100926" s="1"/>
      <c r="AB100926" s="1"/>
    </row>
    <row r="100927" spans="1:28" x14ac:dyDescent="0.35">
      <c r="A100927" s="1"/>
      <c r="AB100927" s="1"/>
    </row>
    <row r="100928" spans="1:28" x14ac:dyDescent="0.35">
      <c r="A100928" s="1"/>
      <c r="AB100928" s="1"/>
    </row>
    <row r="100929" spans="1:28" x14ac:dyDescent="0.35">
      <c r="A100929" s="1"/>
      <c r="AB100929" s="1"/>
    </row>
    <row r="100930" spans="1:28" x14ac:dyDescent="0.35">
      <c r="A100930" s="1"/>
      <c r="AB100930" s="1"/>
    </row>
    <row r="100931" spans="1:28" x14ac:dyDescent="0.35">
      <c r="A100931" s="1"/>
      <c r="AB100931" s="1"/>
    </row>
    <row r="100932" spans="1:28" x14ac:dyDescent="0.35">
      <c r="A100932" s="1"/>
      <c r="AB100932" s="1"/>
    </row>
    <row r="100933" spans="1:28" x14ac:dyDescent="0.35">
      <c r="A100933" s="1"/>
      <c r="AB100933" s="1"/>
    </row>
    <row r="100934" spans="1:28" x14ac:dyDescent="0.35">
      <c r="A100934" s="1"/>
      <c r="AB100934" s="1"/>
    </row>
    <row r="100935" spans="1:28" x14ac:dyDescent="0.35">
      <c r="A100935" s="1"/>
      <c r="AB100935" s="1"/>
    </row>
    <row r="100936" spans="1:28" x14ac:dyDescent="0.35">
      <c r="A100936" s="1"/>
      <c r="AB100936" s="1"/>
    </row>
    <row r="100937" spans="1:28" x14ac:dyDescent="0.35">
      <c r="A100937" s="1"/>
      <c r="AB100937" s="1"/>
    </row>
    <row r="100938" spans="1:28" x14ac:dyDescent="0.35">
      <c r="A100938" s="1"/>
      <c r="AB100938" s="1"/>
    </row>
    <row r="100939" spans="1:28" x14ac:dyDescent="0.35">
      <c r="A100939" s="1"/>
      <c r="AB100939" s="1"/>
    </row>
    <row r="100940" spans="1:28" x14ac:dyDescent="0.35">
      <c r="A100940" s="1"/>
      <c r="AB100940" s="1"/>
    </row>
    <row r="100941" spans="1:28" x14ac:dyDescent="0.35">
      <c r="A100941" s="1"/>
      <c r="AB100941" s="1"/>
    </row>
    <row r="100942" spans="1:28" x14ac:dyDescent="0.35">
      <c r="A100942" s="1"/>
      <c r="AB100942" s="1"/>
    </row>
    <row r="100943" spans="1:28" x14ac:dyDescent="0.35">
      <c r="A100943" s="1"/>
      <c r="AB100943" s="1"/>
    </row>
    <row r="100944" spans="1:28" x14ac:dyDescent="0.35">
      <c r="A100944" s="1"/>
      <c r="AB100944" s="1"/>
    </row>
    <row r="100945" spans="1:28" x14ac:dyDescent="0.35">
      <c r="A100945" s="1"/>
      <c r="AB100945" s="1"/>
    </row>
    <row r="100946" spans="1:28" x14ac:dyDescent="0.35">
      <c r="A100946" s="1"/>
      <c r="AB100946" s="1"/>
    </row>
    <row r="100947" spans="1:28" x14ac:dyDescent="0.35">
      <c r="A100947" s="1"/>
      <c r="AB100947" s="1"/>
    </row>
    <row r="100948" spans="1:28" x14ac:dyDescent="0.35">
      <c r="A100948" s="1"/>
      <c r="AB100948" s="1"/>
    </row>
    <row r="100949" spans="1:28" x14ac:dyDescent="0.35">
      <c r="A100949" s="1"/>
      <c r="AB100949" s="1"/>
    </row>
    <row r="100950" spans="1:28" x14ac:dyDescent="0.35">
      <c r="A100950" s="1"/>
      <c r="AB100950" s="1"/>
    </row>
    <row r="100951" spans="1:28" x14ac:dyDescent="0.35">
      <c r="A100951" s="1"/>
      <c r="AB100951" s="1"/>
    </row>
    <row r="100952" spans="1:28" x14ac:dyDescent="0.35">
      <c r="A100952" s="1"/>
      <c r="AB100952" s="1"/>
    </row>
    <row r="100953" spans="1:28" x14ac:dyDescent="0.35">
      <c r="A100953" s="1"/>
      <c r="AB100953" s="1"/>
    </row>
    <row r="100954" spans="1:28" x14ac:dyDescent="0.35">
      <c r="A100954" s="1"/>
      <c r="AB100954" s="1"/>
    </row>
    <row r="100955" spans="1:28" x14ac:dyDescent="0.35">
      <c r="A100955" s="1"/>
      <c r="AB100955" s="1"/>
    </row>
    <row r="100956" spans="1:28" x14ac:dyDescent="0.35">
      <c r="A100956" s="1"/>
      <c r="AB100956" s="1"/>
    </row>
    <row r="100957" spans="1:28" x14ac:dyDescent="0.35">
      <c r="A100957" s="1"/>
      <c r="AB100957" s="1"/>
    </row>
    <row r="100958" spans="1:28" x14ac:dyDescent="0.35">
      <c r="A100958" s="1"/>
      <c r="AB100958" s="1"/>
    </row>
    <row r="100959" spans="1:28" x14ac:dyDescent="0.35">
      <c r="A100959" s="1"/>
      <c r="AB100959" s="1"/>
    </row>
    <row r="100960" spans="1:28" x14ac:dyDescent="0.35">
      <c r="A100960" s="1"/>
      <c r="AB100960" s="1"/>
    </row>
    <row r="100961" spans="1:28" x14ac:dyDescent="0.35">
      <c r="A100961" s="1"/>
      <c r="AB100961" s="1"/>
    </row>
    <row r="100962" spans="1:28" x14ac:dyDescent="0.35">
      <c r="A100962" s="1"/>
      <c r="AB100962" s="1"/>
    </row>
    <row r="100963" spans="1:28" x14ac:dyDescent="0.35">
      <c r="A100963" s="1"/>
      <c r="AB100963" s="1"/>
    </row>
    <row r="100964" spans="1:28" x14ac:dyDescent="0.35">
      <c r="A100964" s="1"/>
      <c r="AB100964" s="1"/>
    </row>
    <row r="100965" spans="1:28" x14ac:dyDescent="0.35">
      <c r="A100965" s="1"/>
      <c r="AB100965" s="1"/>
    </row>
    <row r="100966" spans="1:28" x14ac:dyDescent="0.35">
      <c r="A100966" s="1"/>
      <c r="AB100966" s="1"/>
    </row>
    <row r="100967" spans="1:28" x14ac:dyDescent="0.35">
      <c r="A100967" s="1"/>
      <c r="AB100967" s="1"/>
    </row>
    <row r="100968" spans="1:28" x14ac:dyDescent="0.35">
      <c r="A100968" s="1"/>
      <c r="AB100968" s="1"/>
    </row>
    <row r="100969" spans="1:28" x14ac:dyDescent="0.35">
      <c r="A100969" s="1"/>
      <c r="AB100969" s="1"/>
    </row>
    <row r="100970" spans="1:28" x14ac:dyDescent="0.35">
      <c r="A100970" s="1"/>
      <c r="AB100970" s="1"/>
    </row>
    <row r="100971" spans="1:28" x14ac:dyDescent="0.35">
      <c r="A100971" s="1"/>
      <c r="AB100971" s="1"/>
    </row>
    <row r="100972" spans="1:28" x14ac:dyDescent="0.35">
      <c r="A100972" s="1"/>
      <c r="AB100972" s="1"/>
    </row>
    <row r="100973" spans="1:28" x14ac:dyDescent="0.35">
      <c r="A100973" s="1"/>
      <c r="AB100973" s="1"/>
    </row>
    <row r="100974" spans="1:28" x14ac:dyDescent="0.35">
      <c r="A100974" s="1"/>
      <c r="AB100974" s="1"/>
    </row>
    <row r="100975" spans="1:28" x14ac:dyDescent="0.35">
      <c r="A100975" s="1"/>
      <c r="AB100975" s="1"/>
    </row>
    <row r="100976" spans="1:28" x14ac:dyDescent="0.35">
      <c r="A100976" s="1"/>
      <c r="AB100976" s="1"/>
    </row>
    <row r="100977" spans="1:28" x14ac:dyDescent="0.35">
      <c r="A100977" s="1"/>
      <c r="AB100977" s="1"/>
    </row>
    <row r="100978" spans="1:28" x14ac:dyDescent="0.35">
      <c r="A100978" s="1"/>
      <c r="AB100978" s="1"/>
    </row>
    <row r="100979" spans="1:28" x14ac:dyDescent="0.35">
      <c r="A100979" s="1"/>
      <c r="AB100979" s="1"/>
    </row>
    <row r="100980" spans="1:28" x14ac:dyDescent="0.35">
      <c r="A100980" s="1"/>
      <c r="AB100980" s="1"/>
    </row>
    <row r="100981" spans="1:28" x14ac:dyDescent="0.35">
      <c r="A100981" s="1"/>
      <c r="AB100981" s="1"/>
    </row>
    <row r="100982" spans="1:28" x14ac:dyDescent="0.35">
      <c r="A100982" s="1"/>
      <c r="AB100982" s="1"/>
    </row>
    <row r="100983" spans="1:28" x14ac:dyDescent="0.35">
      <c r="A100983" s="1"/>
      <c r="AB100983" s="1"/>
    </row>
    <row r="100984" spans="1:28" x14ac:dyDescent="0.35">
      <c r="A100984" s="1"/>
      <c r="AB100984" s="1"/>
    </row>
    <row r="100985" spans="1:28" x14ac:dyDescent="0.35">
      <c r="A100985" s="1"/>
      <c r="AB100985" s="1"/>
    </row>
    <row r="100986" spans="1:28" x14ac:dyDescent="0.35">
      <c r="A100986" s="1"/>
      <c r="AB100986" s="1"/>
    </row>
    <row r="100987" spans="1:28" x14ac:dyDescent="0.35">
      <c r="A100987" s="1"/>
      <c r="AB100987" s="1"/>
    </row>
    <row r="100988" spans="1:28" x14ac:dyDescent="0.35">
      <c r="A100988" s="1"/>
      <c r="AB100988" s="1"/>
    </row>
    <row r="100989" spans="1:28" x14ac:dyDescent="0.35">
      <c r="A100989" s="1"/>
      <c r="AB100989" s="1"/>
    </row>
    <row r="100990" spans="1:28" x14ac:dyDescent="0.35">
      <c r="A100990" s="1"/>
      <c r="AB100990" s="1"/>
    </row>
    <row r="100991" spans="1:28" x14ac:dyDescent="0.35">
      <c r="A100991" s="1"/>
      <c r="AB100991" s="1"/>
    </row>
    <row r="100992" spans="1:28" x14ac:dyDescent="0.35">
      <c r="A100992" s="1"/>
      <c r="AB100992" s="1"/>
    </row>
    <row r="100993" spans="1:28" x14ac:dyDescent="0.35">
      <c r="A100993" s="1"/>
      <c r="AB100993" s="1"/>
    </row>
    <row r="100994" spans="1:28" x14ac:dyDescent="0.35">
      <c r="A100994" s="1"/>
      <c r="AB100994" s="1"/>
    </row>
    <row r="100995" spans="1:28" x14ac:dyDescent="0.35">
      <c r="A100995" s="1"/>
      <c r="AB100995" s="1"/>
    </row>
    <row r="100996" spans="1:28" x14ac:dyDescent="0.35">
      <c r="A100996" s="1"/>
      <c r="AB100996" s="1"/>
    </row>
    <row r="100997" spans="1:28" x14ac:dyDescent="0.35">
      <c r="A100997" s="1"/>
      <c r="AB100997" s="1"/>
    </row>
    <row r="100998" spans="1:28" x14ac:dyDescent="0.35">
      <c r="A100998" s="1"/>
      <c r="AB100998" s="1"/>
    </row>
    <row r="100999" spans="1:28" x14ac:dyDescent="0.35">
      <c r="A100999" s="1"/>
      <c r="AB100999" s="1"/>
    </row>
    <row r="101000" spans="1:28" x14ac:dyDescent="0.35">
      <c r="A101000" s="1"/>
      <c r="AB101000" s="1"/>
    </row>
    <row r="101001" spans="1:28" x14ac:dyDescent="0.35">
      <c r="A101001" s="1"/>
      <c r="AB101001" s="1"/>
    </row>
    <row r="101002" spans="1:28" x14ac:dyDescent="0.35">
      <c r="A101002" s="1"/>
      <c r="AB101002" s="1"/>
    </row>
    <row r="101003" spans="1:28" x14ac:dyDescent="0.35">
      <c r="A101003" s="1"/>
      <c r="AB101003" s="1"/>
    </row>
    <row r="101004" spans="1:28" x14ac:dyDescent="0.35">
      <c r="A101004" s="1"/>
      <c r="AB101004" s="1"/>
    </row>
    <row r="101005" spans="1:28" x14ac:dyDescent="0.35">
      <c r="A101005" s="1"/>
      <c r="AB101005" s="1"/>
    </row>
    <row r="101006" spans="1:28" x14ac:dyDescent="0.35">
      <c r="A101006" s="1"/>
      <c r="AB101006" s="1"/>
    </row>
    <row r="101007" spans="1:28" x14ac:dyDescent="0.35">
      <c r="A101007" s="1"/>
      <c r="AB101007" s="1"/>
    </row>
    <row r="101008" spans="1:28" x14ac:dyDescent="0.35">
      <c r="A101008" s="1"/>
      <c r="AB101008" s="1"/>
    </row>
    <row r="101009" spans="1:28" x14ac:dyDescent="0.35">
      <c r="A101009" s="1"/>
      <c r="AB101009" s="1"/>
    </row>
    <row r="101010" spans="1:28" x14ac:dyDescent="0.35">
      <c r="A101010" s="1"/>
      <c r="AB101010" s="1"/>
    </row>
    <row r="101011" spans="1:28" x14ac:dyDescent="0.35">
      <c r="A101011" s="1"/>
      <c r="AB101011" s="1"/>
    </row>
    <row r="101012" spans="1:28" x14ac:dyDescent="0.35">
      <c r="A101012" s="1"/>
      <c r="AB101012" s="1"/>
    </row>
    <row r="101013" spans="1:28" x14ac:dyDescent="0.35">
      <c r="A101013" s="1"/>
      <c r="AB101013" s="1"/>
    </row>
    <row r="101014" spans="1:28" x14ac:dyDescent="0.35">
      <c r="A101014" s="1"/>
      <c r="AB101014" s="1"/>
    </row>
    <row r="101015" spans="1:28" x14ac:dyDescent="0.35">
      <c r="A101015" s="1"/>
      <c r="AB101015" s="1"/>
    </row>
    <row r="101016" spans="1:28" x14ac:dyDescent="0.35">
      <c r="A101016" s="1"/>
      <c r="AB101016" s="1"/>
    </row>
    <row r="101017" spans="1:28" x14ac:dyDescent="0.35">
      <c r="A101017" s="1"/>
      <c r="AB101017" s="1"/>
    </row>
    <row r="101018" spans="1:28" x14ac:dyDescent="0.35">
      <c r="A101018" s="1"/>
      <c r="AB101018" s="1"/>
    </row>
    <row r="101019" spans="1:28" x14ac:dyDescent="0.35">
      <c r="A101019" s="1"/>
      <c r="AB101019" s="1"/>
    </row>
    <row r="101020" spans="1:28" x14ac:dyDescent="0.35">
      <c r="A101020" s="1"/>
      <c r="AB101020" s="1"/>
    </row>
    <row r="101021" spans="1:28" x14ac:dyDescent="0.35">
      <c r="A101021" s="1"/>
      <c r="AB101021" s="1"/>
    </row>
    <row r="101022" spans="1:28" x14ac:dyDescent="0.35">
      <c r="A101022" s="1"/>
      <c r="AB101022" s="1"/>
    </row>
    <row r="101023" spans="1:28" x14ac:dyDescent="0.35">
      <c r="A101023" s="1"/>
      <c r="AB101023" s="1"/>
    </row>
    <row r="101024" spans="1:28" x14ac:dyDescent="0.35">
      <c r="A101024" s="1"/>
      <c r="AB101024" s="1"/>
    </row>
    <row r="101025" spans="1:28" x14ac:dyDescent="0.35">
      <c r="A101025" s="1"/>
      <c r="AB101025" s="1"/>
    </row>
    <row r="101026" spans="1:28" x14ac:dyDescent="0.35">
      <c r="A101026" s="1"/>
      <c r="AB101026" s="1"/>
    </row>
    <row r="101027" spans="1:28" x14ac:dyDescent="0.35">
      <c r="A101027" s="1"/>
      <c r="AB101027" s="1"/>
    </row>
    <row r="101028" spans="1:28" x14ac:dyDescent="0.35">
      <c r="A101028" s="1"/>
      <c r="AB101028" s="1"/>
    </row>
    <row r="101029" spans="1:28" x14ac:dyDescent="0.35">
      <c r="A101029" s="1"/>
      <c r="AB101029" s="1"/>
    </row>
    <row r="101030" spans="1:28" x14ac:dyDescent="0.35">
      <c r="A101030" s="1"/>
      <c r="AB101030" s="1"/>
    </row>
    <row r="101031" spans="1:28" x14ac:dyDescent="0.35">
      <c r="A101031" s="1"/>
      <c r="AB101031" s="1"/>
    </row>
    <row r="101032" spans="1:28" x14ac:dyDescent="0.35">
      <c r="A101032" s="1"/>
      <c r="AB101032" s="1"/>
    </row>
    <row r="101033" spans="1:28" x14ac:dyDescent="0.35">
      <c r="A101033" s="1"/>
      <c r="AB101033" s="1"/>
    </row>
    <row r="101034" spans="1:28" x14ac:dyDescent="0.35">
      <c r="A101034" s="1"/>
      <c r="AB101034" s="1"/>
    </row>
    <row r="101035" spans="1:28" x14ac:dyDescent="0.35">
      <c r="A101035" s="1"/>
      <c r="AB101035" s="1"/>
    </row>
    <row r="101036" spans="1:28" x14ac:dyDescent="0.35">
      <c r="A101036" s="1"/>
      <c r="AB101036" s="1"/>
    </row>
    <row r="101037" spans="1:28" x14ac:dyDescent="0.35">
      <c r="A101037" s="1"/>
      <c r="AB101037" s="1"/>
    </row>
    <row r="101038" spans="1:28" x14ac:dyDescent="0.35">
      <c r="A101038" s="1"/>
      <c r="AB101038" s="1"/>
    </row>
    <row r="101039" spans="1:28" x14ac:dyDescent="0.35">
      <c r="A101039" s="1"/>
      <c r="AB101039" s="1"/>
    </row>
    <row r="101040" spans="1:28" x14ac:dyDescent="0.35">
      <c r="A101040" s="1"/>
      <c r="AB101040" s="1"/>
    </row>
    <row r="101041" spans="1:28" x14ac:dyDescent="0.35">
      <c r="A101041" s="1"/>
      <c r="AB101041" s="1"/>
    </row>
    <row r="101042" spans="1:28" x14ac:dyDescent="0.35">
      <c r="A101042" s="1"/>
      <c r="AB101042" s="1"/>
    </row>
    <row r="101043" spans="1:28" x14ac:dyDescent="0.35">
      <c r="A101043" s="1"/>
      <c r="AB101043" s="1"/>
    </row>
    <row r="101044" spans="1:28" x14ac:dyDescent="0.35">
      <c r="A101044" s="1"/>
      <c r="AB101044" s="1"/>
    </row>
    <row r="101045" spans="1:28" x14ac:dyDescent="0.35">
      <c r="A101045" s="1"/>
      <c r="AB101045" s="1"/>
    </row>
    <row r="101046" spans="1:28" x14ac:dyDescent="0.35">
      <c r="A101046" s="1"/>
      <c r="AB101046" s="1"/>
    </row>
    <row r="101047" spans="1:28" x14ac:dyDescent="0.35">
      <c r="A101047" s="1"/>
      <c r="AB101047" s="1"/>
    </row>
    <row r="101048" spans="1:28" x14ac:dyDescent="0.35">
      <c r="A101048" s="1"/>
      <c r="AB101048" s="1"/>
    </row>
    <row r="101049" spans="1:28" x14ac:dyDescent="0.35">
      <c r="A101049" s="1"/>
      <c r="AB101049" s="1"/>
    </row>
    <row r="101050" spans="1:28" x14ac:dyDescent="0.35">
      <c r="A101050" s="1"/>
      <c r="AB101050" s="1"/>
    </row>
    <row r="101051" spans="1:28" x14ac:dyDescent="0.35">
      <c r="A101051" s="1"/>
      <c r="AB101051" s="1"/>
    </row>
    <row r="101052" spans="1:28" x14ac:dyDescent="0.35">
      <c r="A101052" s="1"/>
      <c r="AB101052" s="1"/>
    </row>
    <row r="101053" spans="1:28" x14ac:dyDescent="0.35">
      <c r="A101053" s="1"/>
      <c r="AB101053" s="1"/>
    </row>
    <row r="101054" spans="1:28" x14ac:dyDescent="0.35">
      <c r="A101054" s="1"/>
      <c r="AB101054" s="1"/>
    </row>
    <row r="101055" spans="1:28" x14ac:dyDescent="0.35">
      <c r="A101055" s="1"/>
      <c r="AB101055" s="1"/>
    </row>
    <row r="101056" spans="1:28" x14ac:dyDescent="0.35">
      <c r="A101056" s="1"/>
      <c r="AB101056" s="1"/>
    </row>
    <row r="101057" spans="1:28" x14ac:dyDescent="0.35">
      <c r="A101057" s="1"/>
      <c r="AB101057" s="1"/>
    </row>
    <row r="101058" spans="1:28" x14ac:dyDescent="0.35">
      <c r="A101058" s="1"/>
      <c r="AB101058" s="1"/>
    </row>
    <row r="101059" spans="1:28" x14ac:dyDescent="0.35">
      <c r="A101059" s="1"/>
      <c r="AB101059" s="1"/>
    </row>
    <row r="101060" spans="1:28" x14ac:dyDescent="0.35">
      <c r="A101060" s="1"/>
      <c r="AB101060" s="1"/>
    </row>
    <row r="101061" spans="1:28" x14ac:dyDescent="0.35">
      <c r="A101061" s="1"/>
      <c r="AB101061" s="1"/>
    </row>
    <row r="101062" spans="1:28" x14ac:dyDescent="0.35">
      <c r="A101062" s="1"/>
      <c r="AB101062" s="1"/>
    </row>
    <row r="101063" spans="1:28" x14ac:dyDescent="0.35">
      <c r="A101063" s="1"/>
      <c r="AB101063" s="1"/>
    </row>
    <row r="101064" spans="1:28" x14ac:dyDescent="0.35">
      <c r="A101064" s="1"/>
      <c r="AB101064" s="1"/>
    </row>
    <row r="101065" spans="1:28" x14ac:dyDescent="0.35">
      <c r="A101065" s="1"/>
      <c r="AB101065" s="1"/>
    </row>
    <row r="101066" spans="1:28" x14ac:dyDescent="0.35">
      <c r="A101066" s="1"/>
      <c r="AB101066" s="1"/>
    </row>
    <row r="101067" spans="1:28" x14ac:dyDescent="0.35">
      <c r="A101067" s="1"/>
      <c r="AB101067" s="1"/>
    </row>
    <row r="101068" spans="1:28" x14ac:dyDescent="0.35">
      <c r="A101068" s="1"/>
      <c r="AB101068" s="1"/>
    </row>
    <row r="101069" spans="1:28" x14ac:dyDescent="0.35">
      <c r="A101069" s="1"/>
      <c r="AB101069" s="1"/>
    </row>
    <row r="101070" spans="1:28" x14ac:dyDescent="0.35">
      <c r="A101070" s="1"/>
      <c r="AB101070" s="1"/>
    </row>
    <row r="101071" spans="1:28" x14ac:dyDescent="0.35">
      <c r="A101071" s="1"/>
      <c r="AB101071" s="1"/>
    </row>
    <row r="101072" spans="1:28" x14ac:dyDescent="0.35">
      <c r="A101072" s="1"/>
      <c r="AB101072" s="1"/>
    </row>
    <row r="101073" spans="1:28" x14ac:dyDescent="0.35">
      <c r="A101073" s="1"/>
      <c r="AB101073" s="1"/>
    </row>
    <row r="101074" spans="1:28" x14ac:dyDescent="0.35">
      <c r="A101074" s="1"/>
      <c r="AB101074" s="1"/>
    </row>
    <row r="101075" spans="1:28" x14ac:dyDescent="0.35">
      <c r="A101075" s="1"/>
      <c r="AB101075" s="1"/>
    </row>
    <row r="101076" spans="1:28" x14ac:dyDescent="0.35">
      <c r="A101076" s="1"/>
      <c r="AB101076" s="1"/>
    </row>
    <row r="101077" spans="1:28" x14ac:dyDescent="0.35">
      <c r="A101077" s="1"/>
      <c r="AB101077" s="1"/>
    </row>
    <row r="101078" spans="1:28" x14ac:dyDescent="0.35">
      <c r="A101078" s="1"/>
      <c r="AB101078" s="1"/>
    </row>
    <row r="101079" spans="1:28" x14ac:dyDescent="0.35">
      <c r="A101079" s="1"/>
      <c r="AB101079" s="1"/>
    </row>
    <row r="101080" spans="1:28" x14ac:dyDescent="0.35">
      <c r="A101080" s="1"/>
      <c r="AB101080" s="1"/>
    </row>
    <row r="101081" spans="1:28" x14ac:dyDescent="0.35">
      <c r="A101081" s="1"/>
      <c r="AB101081" s="1"/>
    </row>
    <row r="101082" spans="1:28" x14ac:dyDescent="0.35">
      <c r="A101082" s="1"/>
      <c r="AB101082" s="1"/>
    </row>
    <row r="101083" spans="1:28" x14ac:dyDescent="0.35">
      <c r="A101083" s="1"/>
      <c r="AB101083" s="1"/>
    </row>
    <row r="101084" spans="1:28" x14ac:dyDescent="0.35">
      <c r="A101084" s="1"/>
      <c r="AB101084" s="1"/>
    </row>
    <row r="101085" spans="1:28" x14ac:dyDescent="0.35">
      <c r="A101085" s="1"/>
      <c r="AB101085" s="1"/>
    </row>
    <row r="101086" spans="1:28" x14ac:dyDescent="0.35">
      <c r="A101086" s="1"/>
      <c r="AB101086" s="1"/>
    </row>
    <row r="101087" spans="1:28" x14ac:dyDescent="0.35">
      <c r="A101087" s="1"/>
      <c r="AB101087" s="1"/>
    </row>
    <row r="101088" spans="1:28" x14ac:dyDescent="0.35">
      <c r="A101088" s="1"/>
      <c r="AB101088" s="1"/>
    </row>
    <row r="101089" spans="1:28" x14ac:dyDescent="0.35">
      <c r="A101089" s="1"/>
      <c r="AB101089" s="1"/>
    </row>
    <row r="101090" spans="1:28" x14ac:dyDescent="0.35">
      <c r="A101090" s="1"/>
      <c r="AB101090" s="1"/>
    </row>
    <row r="101091" spans="1:28" x14ac:dyDescent="0.35">
      <c r="A101091" s="1"/>
      <c r="AB101091" s="1"/>
    </row>
    <row r="101092" spans="1:28" x14ac:dyDescent="0.35">
      <c r="A101092" s="1"/>
      <c r="AB101092" s="1"/>
    </row>
    <row r="101093" spans="1:28" x14ac:dyDescent="0.35">
      <c r="A101093" s="1"/>
      <c r="AB101093" s="1"/>
    </row>
    <row r="101094" spans="1:28" x14ac:dyDescent="0.35">
      <c r="A101094" s="1"/>
      <c r="AB101094" s="1"/>
    </row>
    <row r="101095" spans="1:28" x14ac:dyDescent="0.35">
      <c r="A101095" s="1"/>
      <c r="AB101095" s="1"/>
    </row>
    <row r="101096" spans="1:28" x14ac:dyDescent="0.35">
      <c r="A101096" s="1"/>
      <c r="AB101096" s="1"/>
    </row>
    <row r="101097" spans="1:28" x14ac:dyDescent="0.35">
      <c r="A101097" s="1"/>
      <c r="AB101097" s="1"/>
    </row>
    <row r="101098" spans="1:28" x14ac:dyDescent="0.35">
      <c r="A101098" s="1"/>
      <c r="AB101098" s="1"/>
    </row>
    <row r="101099" spans="1:28" x14ac:dyDescent="0.35">
      <c r="A101099" s="1"/>
      <c r="AB101099" s="1"/>
    </row>
    <row r="101100" spans="1:28" x14ac:dyDescent="0.35">
      <c r="A101100" s="1"/>
      <c r="AB101100" s="1"/>
    </row>
    <row r="101101" spans="1:28" x14ac:dyDescent="0.35">
      <c r="A101101" s="1"/>
      <c r="AB101101" s="1"/>
    </row>
    <row r="101102" spans="1:28" x14ac:dyDescent="0.35">
      <c r="A101102" s="1"/>
      <c r="AB101102" s="1"/>
    </row>
    <row r="101103" spans="1:28" x14ac:dyDescent="0.35">
      <c r="A101103" s="1"/>
      <c r="AB101103" s="1"/>
    </row>
    <row r="101104" spans="1:28" x14ac:dyDescent="0.35">
      <c r="A101104" s="1"/>
      <c r="AB101104" s="1"/>
    </row>
    <row r="101105" spans="1:28" x14ac:dyDescent="0.35">
      <c r="A101105" s="1"/>
      <c r="AB101105" s="1"/>
    </row>
    <row r="101106" spans="1:28" x14ac:dyDescent="0.35">
      <c r="A101106" s="1"/>
      <c r="AB101106" s="1"/>
    </row>
    <row r="101107" spans="1:28" x14ac:dyDescent="0.35">
      <c r="A101107" s="1"/>
      <c r="AB101107" s="1"/>
    </row>
    <row r="101108" spans="1:28" x14ac:dyDescent="0.35">
      <c r="A101108" s="1"/>
      <c r="AB101108" s="1"/>
    </row>
    <row r="101109" spans="1:28" x14ac:dyDescent="0.35">
      <c r="A101109" s="1"/>
      <c r="AB101109" s="1"/>
    </row>
    <row r="101110" spans="1:28" x14ac:dyDescent="0.35">
      <c r="A101110" s="1"/>
      <c r="AB101110" s="1"/>
    </row>
    <row r="101111" spans="1:28" x14ac:dyDescent="0.35">
      <c r="A101111" s="1"/>
      <c r="AB101111" s="1"/>
    </row>
    <row r="101112" spans="1:28" x14ac:dyDescent="0.35">
      <c r="A101112" s="1"/>
      <c r="AB101112" s="1"/>
    </row>
    <row r="101113" spans="1:28" x14ac:dyDescent="0.35">
      <c r="A101113" s="1"/>
      <c r="AB101113" s="1"/>
    </row>
    <row r="101114" spans="1:28" x14ac:dyDescent="0.35">
      <c r="A101114" s="1"/>
      <c r="AB101114" s="1"/>
    </row>
    <row r="101115" spans="1:28" x14ac:dyDescent="0.35">
      <c r="A101115" s="1"/>
      <c r="AB101115" s="1"/>
    </row>
    <row r="101116" spans="1:28" x14ac:dyDescent="0.35">
      <c r="A101116" s="1"/>
      <c r="AB101116" s="1"/>
    </row>
    <row r="101117" spans="1:28" x14ac:dyDescent="0.35">
      <c r="A101117" s="1"/>
      <c r="AB101117" s="1"/>
    </row>
    <row r="101118" spans="1:28" x14ac:dyDescent="0.35">
      <c r="A101118" s="1"/>
      <c r="AB101118" s="1"/>
    </row>
    <row r="101119" spans="1:28" x14ac:dyDescent="0.35">
      <c r="A101119" s="1"/>
      <c r="AB101119" s="1"/>
    </row>
    <row r="101120" spans="1:28" x14ac:dyDescent="0.35">
      <c r="A101120" s="1"/>
      <c r="AB101120" s="1"/>
    </row>
    <row r="101121" spans="1:28" x14ac:dyDescent="0.35">
      <c r="A101121" s="1"/>
      <c r="AB101121" s="1"/>
    </row>
    <row r="101122" spans="1:28" x14ac:dyDescent="0.35">
      <c r="A101122" s="1"/>
      <c r="AB101122" s="1"/>
    </row>
    <row r="101123" spans="1:28" x14ac:dyDescent="0.35">
      <c r="A101123" s="1"/>
      <c r="AB101123" s="1"/>
    </row>
    <row r="101124" spans="1:28" x14ac:dyDescent="0.35">
      <c r="A101124" s="1"/>
      <c r="AB101124" s="1"/>
    </row>
    <row r="101125" spans="1:28" x14ac:dyDescent="0.35">
      <c r="A101125" s="1"/>
      <c r="AB101125" s="1"/>
    </row>
    <row r="101126" spans="1:28" x14ac:dyDescent="0.35">
      <c r="A101126" s="1"/>
      <c r="AB101126" s="1"/>
    </row>
    <row r="101127" spans="1:28" x14ac:dyDescent="0.35">
      <c r="A101127" s="1"/>
      <c r="AB101127" s="1"/>
    </row>
    <row r="101128" spans="1:28" x14ac:dyDescent="0.35">
      <c r="A101128" s="1"/>
      <c r="AB101128" s="1"/>
    </row>
    <row r="101129" spans="1:28" x14ac:dyDescent="0.35">
      <c r="A101129" s="1"/>
      <c r="AB101129" s="1"/>
    </row>
    <row r="101130" spans="1:28" x14ac:dyDescent="0.35">
      <c r="A101130" s="1"/>
      <c r="AB101130" s="1"/>
    </row>
    <row r="101131" spans="1:28" x14ac:dyDescent="0.35">
      <c r="A101131" s="1"/>
      <c r="AB101131" s="1"/>
    </row>
    <row r="101132" spans="1:28" x14ac:dyDescent="0.35">
      <c r="A101132" s="1"/>
      <c r="AB101132" s="1"/>
    </row>
    <row r="101133" spans="1:28" x14ac:dyDescent="0.35">
      <c r="A101133" s="1"/>
      <c r="AB101133" s="1"/>
    </row>
    <row r="101134" spans="1:28" x14ac:dyDescent="0.35">
      <c r="A101134" s="1"/>
      <c r="AB101134" s="1"/>
    </row>
    <row r="101135" spans="1:28" x14ac:dyDescent="0.35">
      <c r="A101135" s="1"/>
      <c r="AB101135" s="1"/>
    </row>
    <row r="101136" spans="1:28" x14ac:dyDescent="0.35">
      <c r="A101136" s="1"/>
      <c r="AB101136" s="1"/>
    </row>
    <row r="101137" spans="1:28" x14ac:dyDescent="0.35">
      <c r="A101137" s="1"/>
      <c r="AB101137" s="1"/>
    </row>
    <row r="101138" spans="1:28" x14ac:dyDescent="0.35">
      <c r="A101138" s="1"/>
      <c r="AB101138" s="1"/>
    </row>
    <row r="101139" spans="1:28" x14ac:dyDescent="0.35">
      <c r="A101139" s="1"/>
      <c r="AB101139" s="1"/>
    </row>
    <row r="101140" spans="1:28" x14ac:dyDescent="0.35">
      <c r="A101140" s="1"/>
      <c r="AB101140" s="1"/>
    </row>
    <row r="101141" spans="1:28" x14ac:dyDescent="0.35">
      <c r="A101141" s="1"/>
      <c r="AB101141" s="1"/>
    </row>
    <row r="101142" spans="1:28" x14ac:dyDescent="0.35">
      <c r="A101142" s="1"/>
      <c r="AB101142" s="1"/>
    </row>
    <row r="101143" spans="1:28" x14ac:dyDescent="0.35">
      <c r="A101143" s="1"/>
      <c r="AB101143" s="1"/>
    </row>
    <row r="101144" spans="1:28" x14ac:dyDescent="0.35">
      <c r="A101144" s="1"/>
      <c r="AB101144" s="1"/>
    </row>
    <row r="101145" spans="1:28" x14ac:dyDescent="0.35">
      <c r="A101145" s="1"/>
      <c r="AB101145" s="1"/>
    </row>
    <row r="101146" spans="1:28" x14ac:dyDescent="0.35">
      <c r="A101146" s="1"/>
      <c r="AB101146" s="1"/>
    </row>
    <row r="101147" spans="1:28" x14ac:dyDescent="0.35">
      <c r="A101147" s="1"/>
      <c r="AB101147" s="1"/>
    </row>
    <row r="101148" spans="1:28" x14ac:dyDescent="0.35">
      <c r="A101148" s="1"/>
      <c r="AB101148" s="1"/>
    </row>
    <row r="101149" spans="1:28" x14ac:dyDescent="0.35">
      <c r="A101149" s="1"/>
      <c r="AB101149" s="1"/>
    </row>
    <row r="101150" spans="1:28" x14ac:dyDescent="0.35">
      <c r="A101150" s="1"/>
      <c r="AB101150" s="1"/>
    </row>
    <row r="101151" spans="1:28" x14ac:dyDescent="0.35">
      <c r="A101151" s="1"/>
      <c r="AB101151" s="1"/>
    </row>
    <row r="101152" spans="1:28" x14ac:dyDescent="0.35">
      <c r="A101152" s="1"/>
      <c r="AB101152" s="1"/>
    </row>
    <row r="101153" spans="1:28" x14ac:dyDescent="0.35">
      <c r="A101153" s="1"/>
      <c r="AB101153" s="1"/>
    </row>
    <row r="101154" spans="1:28" x14ac:dyDescent="0.35">
      <c r="A101154" s="1"/>
      <c r="AB101154" s="1"/>
    </row>
    <row r="101155" spans="1:28" x14ac:dyDescent="0.35">
      <c r="A101155" s="1"/>
      <c r="AB101155" s="1"/>
    </row>
    <row r="101156" spans="1:28" x14ac:dyDescent="0.35">
      <c r="A101156" s="1"/>
      <c r="AB101156" s="1"/>
    </row>
    <row r="101157" spans="1:28" x14ac:dyDescent="0.35">
      <c r="A101157" s="1"/>
      <c r="AB101157" s="1"/>
    </row>
    <row r="101158" spans="1:28" x14ac:dyDescent="0.35">
      <c r="A101158" s="1"/>
      <c r="AB101158" s="1"/>
    </row>
    <row r="101159" spans="1:28" x14ac:dyDescent="0.35">
      <c r="A101159" s="1"/>
      <c r="AB101159" s="1"/>
    </row>
    <row r="101160" spans="1:28" x14ac:dyDescent="0.35">
      <c r="A101160" s="1"/>
      <c r="AB101160" s="1"/>
    </row>
    <row r="101161" spans="1:28" x14ac:dyDescent="0.35">
      <c r="A101161" s="1"/>
      <c r="AB101161" s="1"/>
    </row>
    <row r="101162" spans="1:28" x14ac:dyDescent="0.35">
      <c r="A101162" s="1"/>
      <c r="AB101162" s="1"/>
    </row>
    <row r="101163" spans="1:28" x14ac:dyDescent="0.35">
      <c r="A101163" s="1"/>
      <c r="AB101163" s="1"/>
    </row>
    <row r="101164" spans="1:28" x14ac:dyDescent="0.35">
      <c r="A101164" s="1"/>
      <c r="AB101164" s="1"/>
    </row>
    <row r="101165" spans="1:28" x14ac:dyDescent="0.35">
      <c r="A101165" s="1"/>
      <c r="AB101165" s="1"/>
    </row>
    <row r="101166" spans="1:28" x14ac:dyDescent="0.35">
      <c r="A101166" s="1"/>
      <c r="AB101166" s="1"/>
    </row>
    <row r="101167" spans="1:28" x14ac:dyDescent="0.35">
      <c r="A101167" s="1"/>
      <c r="AB101167" s="1"/>
    </row>
    <row r="101168" spans="1:28" x14ac:dyDescent="0.35">
      <c r="A101168" s="1"/>
      <c r="AB101168" s="1"/>
    </row>
    <row r="101169" spans="1:28" x14ac:dyDescent="0.35">
      <c r="A101169" s="1"/>
      <c r="AB101169" s="1"/>
    </row>
    <row r="101170" spans="1:28" x14ac:dyDescent="0.35">
      <c r="A101170" s="1"/>
      <c r="AB101170" s="1"/>
    </row>
    <row r="101171" spans="1:28" x14ac:dyDescent="0.35">
      <c r="A101171" s="1"/>
      <c r="AB101171" s="1"/>
    </row>
    <row r="101172" spans="1:28" x14ac:dyDescent="0.35">
      <c r="A101172" s="1"/>
      <c r="AB101172" s="1"/>
    </row>
    <row r="101173" spans="1:28" x14ac:dyDescent="0.35">
      <c r="A101173" s="1"/>
      <c r="AB101173" s="1"/>
    </row>
    <row r="101174" spans="1:28" x14ac:dyDescent="0.35">
      <c r="A101174" s="1"/>
      <c r="AB101174" s="1"/>
    </row>
    <row r="101175" spans="1:28" x14ac:dyDescent="0.35">
      <c r="A101175" s="1"/>
      <c r="AB101175" s="1"/>
    </row>
    <row r="101176" spans="1:28" x14ac:dyDescent="0.35">
      <c r="A101176" s="1"/>
      <c r="AB101176" s="1"/>
    </row>
    <row r="101177" spans="1:28" x14ac:dyDescent="0.35">
      <c r="A101177" s="1"/>
      <c r="AB101177" s="1"/>
    </row>
    <row r="101178" spans="1:28" x14ac:dyDescent="0.35">
      <c r="A101178" s="1"/>
      <c r="AB101178" s="1"/>
    </row>
    <row r="101179" spans="1:28" x14ac:dyDescent="0.35">
      <c r="A101179" s="1"/>
      <c r="AB101179" s="1"/>
    </row>
    <row r="101180" spans="1:28" x14ac:dyDescent="0.35">
      <c r="A101180" s="1"/>
      <c r="AB101180" s="1"/>
    </row>
    <row r="101181" spans="1:28" x14ac:dyDescent="0.35">
      <c r="A101181" s="1"/>
      <c r="AB101181" s="1"/>
    </row>
    <row r="101182" spans="1:28" x14ac:dyDescent="0.35">
      <c r="A101182" s="1"/>
      <c r="AB101182" s="1"/>
    </row>
    <row r="101183" spans="1:28" x14ac:dyDescent="0.35">
      <c r="A101183" s="1"/>
      <c r="AB101183" s="1"/>
    </row>
    <row r="101184" spans="1:28" x14ac:dyDescent="0.35">
      <c r="A101184" s="1"/>
      <c r="AB101184" s="1"/>
    </row>
    <row r="101185" spans="1:28" x14ac:dyDescent="0.35">
      <c r="A101185" s="1"/>
      <c r="AB101185" s="1"/>
    </row>
    <row r="101186" spans="1:28" x14ac:dyDescent="0.35">
      <c r="A101186" s="1"/>
      <c r="AB101186" s="1"/>
    </row>
    <row r="101187" spans="1:28" x14ac:dyDescent="0.35">
      <c r="A101187" s="1"/>
      <c r="AB101187" s="1"/>
    </row>
    <row r="101188" spans="1:28" x14ac:dyDescent="0.35">
      <c r="A101188" s="1"/>
      <c r="AB101188" s="1"/>
    </row>
    <row r="101189" spans="1:28" x14ac:dyDescent="0.35">
      <c r="A101189" s="1"/>
      <c r="AB101189" s="1"/>
    </row>
    <row r="101190" spans="1:28" x14ac:dyDescent="0.35">
      <c r="A101190" s="1"/>
      <c r="AB101190" s="1"/>
    </row>
    <row r="101191" spans="1:28" x14ac:dyDescent="0.35">
      <c r="A101191" s="1"/>
      <c r="AB101191" s="1"/>
    </row>
    <row r="101192" spans="1:28" x14ac:dyDescent="0.35">
      <c r="A101192" s="1"/>
      <c r="AB101192" s="1"/>
    </row>
    <row r="101193" spans="1:28" x14ac:dyDescent="0.35">
      <c r="A101193" s="1"/>
      <c r="AB101193" s="1"/>
    </row>
    <row r="101194" spans="1:28" x14ac:dyDescent="0.35">
      <c r="A101194" s="1"/>
      <c r="AB101194" s="1"/>
    </row>
    <row r="101195" spans="1:28" x14ac:dyDescent="0.35">
      <c r="A101195" s="1"/>
      <c r="AB101195" s="1"/>
    </row>
    <row r="101196" spans="1:28" x14ac:dyDescent="0.35">
      <c r="A101196" s="1"/>
      <c r="AB101196" s="1"/>
    </row>
    <row r="101197" spans="1:28" x14ac:dyDescent="0.35">
      <c r="A101197" s="1"/>
      <c r="AB101197" s="1"/>
    </row>
    <row r="101198" spans="1:28" x14ac:dyDescent="0.35">
      <c r="A101198" s="1"/>
      <c r="AB101198" s="1"/>
    </row>
    <row r="101199" spans="1:28" x14ac:dyDescent="0.35">
      <c r="A101199" s="1"/>
      <c r="AB101199" s="1"/>
    </row>
    <row r="101200" spans="1:28" x14ac:dyDescent="0.35">
      <c r="A101200" s="1"/>
      <c r="AB101200" s="1"/>
    </row>
    <row r="101201" spans="1:28" x14ac:dyDescent="0.35">
      <c r="A101201" s="1"/>
      <c r="AB101201" s="1"/>
    </row>
    <row r="101202" spans="1:28" x14ac:dyDescent="0.35">
      <c r="A101202" s="1"/>
      <c r="AB101202" s="1"/>
    </row>
    <row r="101203" spans="1:28" x14ac:dyDescent="0.35">
      <c r="A101203" s="1"/>
      <c r="AB101203" s="1"/>
    </row>
    <row r="101204" spans="1:28" x14ac:dyDescent="0.35">
      <c r="A101204" s="1"/>
      <c r="AB101204" s="1"/>
    </row>
    <row r="101205" spans="1:28" x14ac:dyDescent="0.35">
      <c r="A101205" s="1"/>
      <c r="AB101205" s="1"/>
    </row>
    <row r="101206" spans="1:28" x14ac:dyDescent="0.35">
      <c r="A101206" s="1"/>
      <c r="AB101206" s="1"/>
    </row>
    <row r="101207" spans="1:28" x14ac:dyDescent="0.35">
      <c r="A101207" s="1"/>
      <c r="AB101207" s="1"/>
    </row>
    <row r="101208" spans="1:28" x14ac:dyDescent="0.35">
      <c r="A101208" s="1"/>
      <c r="AB101208" s="1"/>
    </row>
    <row r="101209" spans="1:28" x14ac:dyDescent="0.35">
      <c r="A101209" s="1"/>
      <c r="AB101209" s="1"/>
    </row>
    <row r="101210" spans="1:28" x14ac:dyDescent="0.35">
      <c r="A101210" s="1"/>
      <c r="AB101210" s="1"/>
    </row>
    <row r="101211" spans="1:28" x14ac:dyDescent="0.35">
      <c r="A101211" s="1"/>
      <c r="AB101211" s="1"/>
    </row>
    <row r="101212" spans="1:28" x14ac:dyDescent="0.35">
      <c r="A101212" s="1"/>
      <c r="AB101212" s="1"/>
    </row>
    <row r="101213" spans="1:28" x14ac:dyDescent="0.35">
      <c r="A101213" s="1"/>
      <c r="AB101213" s="1"/>
    </row>
    <row r="101214" spans="1:28" x14ac:dyDescent="0.35">
      <c r="A101214" s="1"/>
      <c r="AB101214" s="1"/>
    </row>
    <row r="101215" spans="1:28" x14ac:dyDescent="0.35">
      <c r="A101215" s="1"/>
      <c r="AB101215" s="1"/>
    </row>
    <row r="101216" spans="1:28" x14ac:dyDescent="0.35">
      <c r="A101216" s="1"/>
      <c r="AB101216" s="1"/>
    </row>
    <row r="101217" spans="1:28" x14ac:dyDescent="0.35">
      <c r="A101217" s="1"/>
      <c r="AB101217" s="1"/>
    </row>
    <row r="101218" spans="1:28" x14ac:dyDescent="0.35">
      <c r="A101218" s="1"/>
      <c r="AB101218" s="1"/>
    </row>
    <row r="101219" spans="1:28" x14ac:dyDescent="0.35">
      <c r="A101219" s="1"/>
      <c r="AB101219" s="1"/>
    </row>
    <row r="101220" spans="1:28" x14ac:dyDescent="0.35">
      <c r="A101220" s="1"/>
      <c r="AB101220" s="1"/>
    </row>
    <row r="101221" spans="1:28" x14ac:dyDescent="0.35">
      <c r="A101221" s="1"/>
      <c r="AB101221" s="1"/>
    </row>
    <row r="101222" spans="1:28" x14ac:dyDescent="0.35">
      <c r="A101222" s="1"/>
      <c r="AB101222" s="1"/>
    </row>
    <row r="101223" spans="1:28" x14ac:dyDescent="0.35">
      <c r="A101223" s="1"/>
      <c r="AB101223" s="1"/>
    </row>
    <row r="101224" spans="1:28" x14ac:dyDescent="0.35">
      <c r="A101224" s="1"/>
      <c r="AB101224" s="1"/>
    </row>
    <row r="101225" spans="1:28" x14ac:dyDescent="0.35">
      <c r="A101225" s="1"/>
      <c r="AB101225" s="1"/>
    </row>
    <row r="101226" spans="1:28" x14ac:dyDescent="0.35">
      <c r="A101226" s="1"/>
      <c r="AB101226" s="1"/>
    </row>
    <row r="101227" spans="1:28" x14ac:dyDescent="0.35">
      <c r="A101227" s="1"/>
      <c r="AB101227" s="1"/>
    </row>
    <row r="101228" spans="1:28" x14ac:dyDescent="0.35">
      <c r="A101228" s="1"/>
      <c r="AB101228" s="1"/>
    </row>
    <row r="101229" spans="1:28" x14ac:dyDescent="0.35">
      <c r="A101229" s="1"/>
      <c r="AB101229" s="1"/>
    </row>
    <row r="101230" spans="1:28" x14ac:dyDescent="0.35">
      <c r="A101230" s="1"/>
      <c r="AB101230" s="1"/>
    </row>
    <row r="101231" spans="1:28" x14ac:dyDescent="0.35">
      <c r="A101231" s="1"/>
      <c r="AB101231" s="1"/>
    </row>
    <row r="101232" spans="1:28" x14ac:dyDescent="0.35">
      <c r="A101232" s="1"/>
      <c r="AB101232" s="1"/>
    </row>
    <row r="101233" spans="1:28" x14ac:dyDescent="0.35">
      <c r="A101233" s="1"/>
      <c r="AB101233" s="1"/>
    </row>
    <row r="101234" spans="1:28" x14ac:dyDescent="0.35">
      <c r="A101234" s="1"/>
      <c r="AB101234" s="1"/>
    </row>
    <row r="101235" spans="1:28" x14ac:dyDescent="0.35">
      <c r="A101235" s="1"/>
      <c r="AB101235" s="1"/>
    </row>
    <row r="101236" spans="1:28" x14ac:dyDescent="0.35">
      <c r="A101236" s="1"/>
      <c r="AB101236" s="1"/>
    </row>
    <row r="101237" spans="1:28" x14ac:dyDescent="0.35">
      <c r="A101237" s="1"/>
      <c r="AB101237" s="1"/>
    </row>
    <row r="101238" spans="1:28" x14ac:dyDescent="0.35">
      <c r="A101238" s="1"/>
      <c r="AB101238" s="1"/>
    </row>
    <row r="101239" spans="1:28" x14ac:dyDescent="0.35">
      <c r="A101239" s="1"/>
      <c r="AB101239" s="1"/>
    </row>
    <row r="101240" spans="1:28" x14ac:dyDescent="0.35">
      <c r="A101240" s="1"/>
      <c r="AB101240" s="1"/>
    </row>
    <row r="101241" spans="1:28" x14ac:dyDescent="0.35">
      <c r="A101241" s="1"/>
      <c r="AB101241" s="1"/>
    </row>
    <row r="101242" spans="1:28" x14ac:dyDescent="0.35">
      <c r="A101242" s="1"/>
      <c r="AB101242" s="1"/>
    </row>
    <row r="101243" spans="1:28" x14ac:dyDescent="0.35">
      <c r="A101243" s="1"/>
      <c r="AB101243" s="1"/>
    </row>
    <row r="101244" spans="1:28" x14ac:dyDescent="0.35">
      <c r="A101244" s="1"/>
      <c r="AB101244" s="1"/>
    </row>
    <row r="101245" spans="1:28" x14ac:dyDescent="0.35">
      <c r="A101245" s="1"/>
      <c r="AB101245" s="1"/>
    </row>
    <row r="101246" spans="1:28" x14ac:dyDescent="0.35">
      <c r="A101246" s="1"/>
      <c r="AB101246" s="1"/>
    </row>
    <row r="101247" spans="1:28" x14ac:dyDescent="0.35">
      <c r="A101247" s="1"/>
      <c r="AB101247" s="1"/>
    </row>
    <row r="101248" spans="1:28" x14ac:dyDescent="0.35">
      <c r="A101248" s="1"/>
      <c r="AB101248" s="1"/>
    </row>
    <row r="101249" spans="1:28" x14ac:dyDescent="0.35">
      <c r="A101249" s="1"/>
      <c r="AB101249" s="1"/>
    </row>
    <row r="101250" spans="1:28" x14ac:dyDescent="0.35">
      <c r="A101250" s="1"/>
      <c r="AB101250" s="1"/>
    </row>
    <row r="101251" spans="1:28" x14ac:dyDescent="0.35">
      <c r="A101251" s="1"/>
      <c r="AB101251" s="1"/>
    </row>
    <row r="101252" spans="1:28" x14ac:dyDescent="0.35">
      <c r="A101252" s="1"/>
      <c r="AB101252" s="1"/>
    </row>
    <row r="101253" spans="1:28" x14ac:dyDescent="0.35">
      <c r="A101253" s="1"/>
      <c r="AB101253" s="1"/>
    </row>
    <row r="101254" spans="1:28" x14ac:dyDescent="0.35">
      <c r="A101254" s="1"/>
      <c r="AB101254" s="1"/>
    </row>
    <row r="101255" spans="1:28" x14ac:dyDescent="0.35">
      <c r="A101255" s="1"/>
      <c r="AB101255" s="1"/>
    </row>
    <row r="101256" spans="1:28" x14ac:dyDescent="0.35">
      <c r="A101256" s="1"/>
      <c r="AB101256" s="1"/>
    </row>
    <row r="101257" spans="1:28" x14ac:dyDescent="0.35">
      <c r="A101257" s="1"/>
      <c r="AB101257" s="1"/>
    </row>
    <row r="101258" spans="1:28" x14ac:dyDescent="0.35">
      <c r="A101258" s="1"/>
      <c r="AB101258" s="1"/>
    </row>
    <row r="101259" spans="1:28" x14ac:dyDescent="0.35">
      <c r="A101259" s="1"/>
      <c r="AB101259" s="1"/>
    </row>
    <row r="101260" spans="1:28" x14ac:dyDescent="0.35">
      <c r="A101260" s="1"/>
      <c r="AB101260" s="1"/>
    </row>
    <row r="101261" spans="1:28" x14ac:dyDescent="0.35">
      <c r="A101261" s="1"/>
      <c r="AB101261" s="1"/>
    </row>
    <row r="101262" spans="1:28" x14ac:dyDescent="0.35">
      <c r="A101262" s="1"/>
      <c r="AB101262" s="1"/>
    </row>
    <row r="101263" spans="1:28" x14ac:dyDescent="0.35">
      <c r="A101263" s="1"/>
      <c r="AB101263" s="1"/>
    </row>
    <row r="101264" spans="1:28" x14ac:dyDescent="0.35">
      <c r="A101264" s="1"/>
      <c r="AB101264" s="1"/>
    </row>
    <row r="101265" spans="1:28" x14ac:dyDescent="0.35">
      <c r="A101265" s="1"/>
      <c r="AB101265" s="1"/>
    </row>
    <row r="101266" spans="1:28" x14ac:dyDescent="0.35">
      <c r="A101266" s="1"/>
      <c r="AB101266" s="1"/>
    </row>
    <row r="101267" spans="1:28" x14ac:dyDescent="0.35">
      <c r="A101267" s="1"/>
      <c r="AB101267" s="1"/>
    </row>
    <row r="101268" spans="1:28" x14ac:dyDescent="0.35">
      <c r="A101268" s="1"/>
      <c r="AB101268" s="1"/>
    </row>
    <row r="101269" spans="1:28" x14ac:dyDescent="0.35">
      <c r="A101269" s="1"/>
      <c r="AB101269" s="1"/>
    </row>
    <row r="101270" spans="1:28" x14ac:dyDescent="0.35">
      <c r="A101270" s="1"/>
      <c r="AB101270" s="1"/>
    </row>
    <row r="101271" spans="1:28" x14ac:dyDescent="0.35">
      <c r="A101271" s="1"/>
      <c r="AB101271" s="1"/>
    </row>
    <row r="101272" spans="1:28" x14ac:dyDescent="0.35">
      <c r="A101272" s="1"/>
      <c r="AB101272" s="1"/>
    </row>
    <row r="101273" spans="1:28" x14ac:dyDescent="0.35">
      <c r="A101273" s="1"/>
      <c r="AB101273" s="1"/>
    </row>
    <row r="101274" spans="1:28" x14ac:dyDescent="0.35">
      <c r="A101274" s="1"/>
      <c r="AB101274" s="1"/>
    </row>
    <row r="101275" spans="1:28" x14ac:dyDescent="0.35">
      <c r="A101275" s="1"/>
      <c r="AB101275" s="1"/>
    </row>
    <row r="101276" spans="1:28" x14ac:dyDescent="0.35">
      <c r="A101276" s="1"/>
      <c r="AB101276" s="1"/>
    </row>
    <row r="101277" spans="1:28" x14ac:dyDescent="0.35">
      <c r="A101277" s="1"/>
      <c r="AB101277" s="1"/>
    </row>
    <row r="101278" spans="1:28" x14ac:dyDescent="0.35">
      <c r="A101278" s="1"/>
      <c r="AB101278" s="1"/>
    </row>
    <row r="101279" spans="1:28" x14ac:dyDescent="0.35">
      <c r="A101279" s="1"/>
      <c r="AB101279" s="1"/>
    </row>
    <row r="101280" spans="1:28" x14ac:dyDescent="0.35">
      <c r="A101280" s="1"/>
      <c r="AB101280" s="1"/>
    </row>
    <row r="101281" spans="1:28" x14ac:dyDescent="0.35">
      <c r="A101281" s="1"/>
      <c r="AB101281" s="1"/>
    </row>
    <row r="101282" spans="1:28" x14ac:dyDescent="0.35">
      <c r="A101282" s="1"/>
      <c r="AB101282" s="1"/>
    </row>
    <row r="101283" spans="1:28" x14ac:dyDescent="0.35">
      <c r="A101283" s="1"/>
      <c r="AB101283" s="1"/>
    </row>
    <row r="101284" spans="1:28" x14ac:dyDescent="0.35">
      <c r="A101284" s="1"/>
      <c r="AB101284" s="1"/>
    </row>
    <row r="101285" spans="1:28" x14ac:dyDescent="0.35">
      <c r="A101285" s="1"/>
      <c r="AB101285" s="1"/>
    </row>
    <row r="101286" spans="1:28" x14ac:dyDescent="0.35">
      <c r="A101286" s="1"/>
      <c r="AB101286" s="1"/>
    </row>
    <row r="101287" spans="1:28" x14ac:dyDescent="0.35">
      <c r="A101287" s="1"/>
      <c r="AB101287" s="1"/>
    </row>
    <row r="101288" spans="1:28" x14ac:dyDescent="0.35">
      <c r="A101288" s="1"/>
      <c r="AB101288" s="1"/>
    </row>
    <row r="101289" spans="1:28" x14ac:dyDescent="0.35">
      <c r="A101289" s="1"/>
      <c r="AB101289" s="1"/>
    </row>
    <row r="101290" spans="1:28" x14ac:dyDescent="0.35">
      <c r="A101290" s="1"/>
      <c r="AB101290" s="1"/>
    </row>
    <row r="101291" spans="1:28" x14ac:dyDescent="0.35">
      <c r="A101291" s="1"/>
      <c r="AB101291" s="1"/>
    </row>
    <row r="101292" spans="1:28" x14ac:dyDescent="0.35">
      <c r="A101292" s="1"/>
      <c r="AB101292" s="1"/>
    </row>
    <row r="101293" spans="1:28" x14ac:dyDescent="0.35">
      <c r="A101293" s="1"/>
      <c r="AB101293" s="1"/>
    </row>
    <row r="101294" spans="1:28" x14ac:dyDescent="0.35">
      <c r="A101294" s="1"/>
      <c r="AB101294" s="1"/>
    </row>
    <row r="101295" spans="1:28" x14ac:dyDescent="0.35">
      <c r="A101295" s="1"/>
      <c r="AB101295" s="1"/>
    </row>
    <row r="101296" spans="1:28" x14ac:dyDescent="0.35">
      <c r="A101296" s="1"/>
      <c r="AB101296" s="1"/>
    </row>
    <row r="101297" spans="1:28" x14ac:dyDescent="0.35">
      <c r="A101297" s="1"/>
      <c r="AB101297" s="1"/>
    </row>
    <row r="101298" spans="1:28" x14ac:dyDescent="0.35">
      <c r="A101298" s="1"/>
      <c r="AB101298" s="1"/>
    </row>
    <row r="101299" spans="1:28" x14ac:dyDescent="0.35">
      <c r="A101299" s="1"/>
      <c r="AB101299" s="1"/>
    </row>
    <row r="101300" spans="1:28" x14ac:dyDescent="0.35">
      <c r="A101300" s="1"/>
      <c r="AB101300" s="1"/>
    </row>
    <row r="101301" spans="1:28" x14ac:dyDescent="0.35">
      <c r="A101301" s="1"/>
      <c r="AB101301" s="1"/>
    </row>
    <row r="101302" spans="1:28" x14ac:dyDescent="0.35">
      <c r="A101302" s="1"/>
      <c r="AB101302" s="1"/>
    </row>
    <row r="101303" spans="1:28" x14ac:dyDescent="0.35">
      <c r="A101303" s="1"/>
      <c r="AB101303" s="1"/>
    </row>
    <row r="101304" spans="1:28" x14ac:dyDescent="0.35">
      <c r="A101304" s="1"/>
      <c r="AB101304" s="1"/>
    </row>
    <row r="101305" spans="1:28" x14ac:dyDescent="0.35">
      <c r="A101305" s="1"/>
      <c r="AB101305" s="1"/>
    </row>
    <row r="101306" spans="1:28" x14ac:dyDescent="0.35">
      <c r="A101306" s="1"/>
      <c r="AB101306" s="1"/>
    </row>
    <row r="101307" spans="1:28" x14ac:dyDescent="0.35">
      <c r="A101307" s="1"/>
      <c r="AB101307" s="1"/>
    </row>
    <row r="101308" spans="1:28" x14ac:dyDescent="0.35">
      <c r="A101308" s="1"/>
      <c r="AB101308" s="1"/>
    </row>
    <row r="101309" spans="1:28" x14ac:dyDescent="0.35">
      <c r="A101309" s="1"/>
      <c r="AB101309" s="1"/>
    </row>
    <row r="101310" spans="1:28" x14ac:dyDescent="0.35">
      <c r="A101310" s="1"/>
      <c r="AB101310" s="1"/>
    </row>
    <row r="101311" spans="1:28" x14ac:dyDescent="0.35">
      <c r="A101311" s="1"/>
      <c r="AB101311" s="1"/>
    </row>
    <row r="101312" spans="1:28" x14ac:dyDescent="0.35">
      <c r="A101312" s="1"/>
      <c r="AB101312" s="1"/>
    </row>
    <row r="101313" spans="1:28" x14ac:dyDescent="0.35">
      <c r="A101313" s="1"/>
      <c r="AB101313" s="1"/>
    </row>
    <row r="101314" spans="1:28" x14ac:dyDescent="0.35">
      <c r="A101314" s="1"/>
      <c r="AB101314" s="1"/>
    </row>
    <row r="101315" spans="1:28" x14ac:dyDescent="0.35">
      <c r="A101315" s="1"/>
      <c r="AB101315" s="1"/>
    </row>
    <row r="101316" spans="1:28" x14ac:dyDescent="0.35">
      <c r="A101316" s="1"/>
      <c r="AB101316" s="1"/>
    </row>
    <row r="101317" spans="1:28" x14ac:dyDescent="0.35">
      <c r="A101317" s="1"/>
      <c r="AB101317" s="1"/>
    </row>
    <row r="101318" spans="1:28" x14ac:dyDescent="0.35">
      <c r="A101318" s="1"/>
      <c r="AB101318" s="1"/>
    </row>
    <row r="101319" spans="1:28" x14ac:dyDescent="0.35">
      <c r="A101319" s="1"/>
      <c r="AB101319" s="1"/>
    </row>
    <row r="101320" spans="1:28" x14ac:dyDescent="0.35">
      <c r="A101320" s="1"/>
      <c r="AB101320" s="1"/>
    </row>
    <row r="101321" spans="1:28" x14ac:dyDescent="0.35">
      <c r="A101321" s="1"/>
      <c r="AB101321" s="1"/>
    </row>
    <row r="101322" spans="1:28" x14ac:dyDescent="0.35">
      <c r="A101322" s="1"/>
      <c r="AB101322" s="1"/>
    </row>
    <row r="101323" spans="1:28" x14ac:dyDescent="0.35">
      <c r="A101323" s="1"/>
      <c r="AB101323" s="1"/>
    </row>
    <row r="101324" spans="1:28" x14ac:dyDescent="0.35">
      <c r="A101324" s="1"/>
      <c r="AB101324" s="1"/>
    </row>
    <row r="101325" spans="1:28" x14ac:dyDescent="0.35">
      <c r="A101325" s="1"/>
      <c r="AB101325" s="1"/>
    </row>
    <row r="101326" spans="1:28" x14ac:dyDescent="0.35">
      <c r="A101326" s="1"/>
      <c r="AB101326" s="1"/>
    </row>
    <row r="101327" spans="1:28" x14ac:dyDescent="0.35">
      <c r="A101327" s="1"/>
      <c r="AB101327" s="1"/>
    </row>
    <row r="101328" spans="1:28" x14ac:dyDescent="0.35">
      <c r="A101328" s="1"/>
      <c r="AB101328" s="1"/>
    </row>
    <row r="101329" spans="1:28" x14ac:dyDescent="0.35">
      <c r="A101329" s="1"/>
      <c r="AB101329" s="1"/>
    </row>
    <row r="101330" spans="1:28" x14ac:dyDescent="0.35">
      <c r="A101330" s="1"/>
      <c r="AB101330" s="1"/>
    </row>
    <row r="101331" spans="1:28" x14ac:dyDescent="0.35">
      <c r="A101331" s="1"/>
      <c r="AB101331" s="1"/>
    </row>
    <row r="101332" spans="1:28" x14ac:dyDescent="0.35">
      <c r="A101332" s="1"/>
      <c r="AB101332" s="1"/>
    </row>
    <row r="101333" spans="1:28" x14ac:dyDescent="0.35">
      <c r="A101333" s="1"/>
      <c r="AB101333" s="1"/>
    </row>
    <row r="101334" spans="1:28" x14ac:dyDescent="0.35">
      <c r="A101334" s="1"/>
      <c r="AB101334" s="1"/>
    </row>
    <row r="101335" spans="1:28" x14ac:dyDescent="0.35">
      <c r="A101335" s="1"/>
      <c r="AB101335" s="1"/>
    </row>
    <row r="101336" spans="1:28" x14ac:dyDescent="0.35">
      <c r="A101336" s="1"/>
      <c r="AB101336" s="1"/>
    </row>
    <row r="101337" spans="1:28" x14ac:dyDescent="0.35">
      <c r="A101337" s="1"/>
      <c r="AB101337" s="1"/>
    </row>
    <row r="101338" spans="1:28" x14ac:dyDescent="0.35">
      <c r="A101338" s="1"/>
      <c r="AB101338" s="1"/>
    </row>
    <row r="101339" spans="1:28" x14ac:dyDescent="0.35">
      <c r="A101339" s="1"/>
      <c r="AB101339" s="1"/>
    </row>
    <row r="101340" spans="1:28" x14ac:dyDescent="0.35">
      <c r="A101340" s="1"/>
      <c r="AB101340" s="1"/>
    </row>
    <row r="101341" spans="1:28" x14ac:dyDescent="0.35">
      <c r="A101341" s="1"/>
      <c r="AB101341" s="1"/>
    </row>
    <row r="101342" spans="1:28" x14ac:dyDescent="0.35">
      <c r="A101342" s="1"/>
      <c r="AB101342" s="1"/>
    </row>
    <row r="101343" spans="1:28" x14ac:dyDescent="0.35">
      <c r="A101343" s="1"/>
      <c r="AB101343" s="1"/>
    </row>
    <row r="101344" spans="1:28" x14ac:dyDescent="0.35">
      <c r="A101344" s="1"/>
      <c r="AB101344" s="1"/>
    </row>
    <row r="101345" spans="1:28" x14ac:dyDescent="0.35">
      <c r="A101345" s="1"/>
      <c r="AB101345" s="1"/>
    </row>
    <row r="101346" spans="1:28" x14ac:dyDescent="0.35">
      <c r="A101346" s="1"/>
      <c r="AB101346" s="1"/>
    </row>
    <row r="101347" spans="1:28" x14ac:dyDescent="0.35">
      <c r="A101347" s="1"/>
      <c r="AB101347" s="1"/>
    </row>
    <row r="101348" spans="1:28" x14ac:dyDescent="0.35">
      <c r="A101348" s="1"/>
      <c r="AB101348" s="1"/>
    </row>
    <row r="101349" spans="1:28" x14ac:dyDescent="0.35">
      <c r="A101349" s="1"/>
      <c r="AB101349" s="1"/>
    </row>
    <row r="101350" spans="1:28" x14ac:dyDescent="0.35">
      <c r="A101350" s="1"/>
      <c r="AB101350" s="1"/>
    </row>
    <row r="101351" spans="1:28" x14ac:dyDescent="0.35">
      <c r="A101351" s="1"/>
      <c r="AB101351" s="1"/>
    </row>
    <row r="101352" spans="1:28" x14ac:dyDescent="0.35">
      <c r="A101352" s="1"/>
      <c r="AB101352" s="1"/>
    </row>
    <row r="101353" spans="1:28" x14ac:dyDescent="0.35">
      <c r="A101353" s="1"/>
      <c r="AB101353" s="1"/>
    </row>
    <row r="101354" spans="1:28" x14ac:dyDescent="0.35">
      <c r="A101354" s="1"/>
      <c r="AB101354" s="1"/>
    </row>
    <row r="101355" spans="1:28" x14ac:dyDescent="0.35">
      <c r="A101355" s="1"/>
      <c r="AB101355" s="1"/>
    </row>
    <row r="101356" spans="1:28" x14ac:dyDescent="0.35">
      <c r="A101356" s="1"/>
      <c r="AB101356" s="1"/>
    </row>
    <row r="101357" spans="1:28" x14ac:dyDescent="0.35">
      <c r="A101357" s="1"/>
      <c r="AB101357" s="1"/>
    </row>
    <row r="101358" spans="1:28" x14ac:dyDescent="0.35">
      <c r="A101358" s="1"/>
      <c r="AB101358" s="1"/>
    </row>
    <row r="101359" spans="1:28" x14ac:dyDescent="0.35">
      <c r="A101359" s="1"/>
      <c r="AB101359" s="1"/>
    </row>
    <row r="101360" spans="1:28" x14ac:dyDescent="0.35">
      <c r="A101360" s="1"/>
      <c r="AB101360" s="1"/>
    </row>
    <row r="101361" spans="1:28" x14ac:dyDescent="0.35">
      <c r="A101361" s="1"/>
      <c r="AB101361" s="1"/>
    </row>
    <row r="101362" spans="1:28" x14ac:dyDescent="0.35">
      <c r="A101362" s="1"/>
      <c r="AB101362" s="1"/>
    </row>
    <row r="101363" spans="1:28" x14ac:dyDescent="0.35">
      <c r="A101363" s="1"/>
      <c r="AB101363" s="1"/>
    </row>
    <row r="101364" spans="1:28" x14ac:dyDescent="0.35">
      <c r="A101364" s="1"/>
      <c r="AB101364" s="1"/>
    </row>
    <row r="101365" spans="1:28" x14ac:dyDescent="0.35">
      <c r="A101365" s="1"/>
      <c r="AB101365" s="1"/>
    </row>
    <row r="101366" spans="1:28" x14ac:dyDescent="0.35">
      <c r="A101366" s="1"/>
      <c r="AB101366" s="1"/>
    </row>
    <row r="101367" spans="1:28" x14ac:dyDescent="0.35">
      <c r="A101367" s="1"/>
      <c r="AB101367" s="1"/>
    </row>
    <row r="101368" spans="1:28" x14ac:dyDescent="0.35">
      <c r="A101368" s="1"/>
      <c r="AB101368" s="1"/>
    </row>
    <row r="101369" spans="1:28" x14ac:dyDescent="0.35">
      <c r="A101369" s="1"/>
      <c r="AB101369" s="1"/>
    </row>
    <row r="101370" spans="1:28" x14ac:dyDescent="0.35">
      <c r="A101370" s="1"/>
      <c r="AB101370" s="1"/>
    </row>
    <row r="101371" spans="1:28" x14ac:dyDescent="0.35">
      <c r="A101371" s="1"/>
      <c r="AB101371" s="1"/>
    </row>
    <row r="101372" spans="1:28" x14ac:dyDescent="0.35">
      <c r="A101372" s="1"/>
      <c r="AB101372" s="1"/>
    </row>
    <row r="101373" spans="1:28" x14ac:dyDescent="0.35">
      <c r="A101373" s="1"/>
      <c r="AB101373" s="1"/>
    </row>
    <row r="101374" spans="1:28" x14ac:dyDescent="0.35">
      <c r="A101374" s="1"/>
      <c r="AB101374" s="1"/>
    </row>
    <row r="101375" spans="1:28" x14ac:dyDescent="0.35">
      <c r="A101375" s="1"/>
      <c r="AB101375" s="1"/>
    </row>
    <row r="101376" spans="1:28" x14ac:dyDescent="0.35">
      <c r="A101376" s="1"/>
      <c r="AB101376" s="1"/>
    </row>
    <row r="101377" spans="1:28" x14ac:dyDescent="0.35">
      <c r="A101377" s="1"/>
      <c r="AB101377" s="1"/>
    </row>
    <row r="101378" spans="1:28" x14ac:dyDescent="0.35">
      <c r="A101378" s="1"/>
      <c r="AB101378" s="1"/>
    </row>
    <row r="101379" spans="1:28" x14ac:dyDescent="0.35">
      <c r="A101379" s="1"/>
      <c r="AB101379" s="1"/>
    </row>
    <row r="101380" spans="1:28" x14ac:dyDescent="0.35">
      <c r="A101380" s="1"/>
      <c r="AB101380" s="1"/>
    </row>
    <row r="101381" spans="1:28" x14ac:dyDescent="0.35">
      <c r="A101381" s="1"/>
      <c r="AB101381" s="1"/>
    </row>
    <row r="101382" spans="1:28" x14ac:dyDescent="0.35">
      <c r="A101382" s="1"/>
      <c r="AB101382" s="1"/>
    </row>
    <row r="101383" spans="1:28" x14ac:dyDescent="0.35">
      <c r="A101383" s="1"/>
      <c r="AB101383" s="1"/>
    </row>
    <row r="101384" spans="1:28" x14ac:dyDescent="0.35">
      <c r="A101384" s="1"/>
      <c r="AB101384" s="1"/>
    </row>
    <row r="101385" spans="1:28" x14ac:dyDescent="0.35">
      <c r="A101385" s="1"/>
      <c r="AB101385" s="1"/>
    </row>
    <row r="101386" spans="1:28" x14ac:dyDescent="0.35">
      <c r="A101386" s="1"/>
      <c r="AB101386" s="1"/>
    </row>
    <row r="101387" spans="1:28" x14ac:dyDescent="0.35">
      <c r="A101387" s="1"/>
      <c r="AB101387" s="1"/>
    </row>
    <row r="101388" spans="1:28" x14ac:dyDescent="0.35">
      <c r="A101388" s="1"/>
      <c r="AB101388" s="1"/>
    </row>
    <row r="101389" spans="1:28" x14ac:dyDescent="0.35">
      <c r="A101389" s="1"/>
      <c r="AB101389" s="1"/>
    </row>
    <row r="101390" spans="1:28" x14ac:dyDescent="0.35">
      <c r="A101390" s="1"/>
      <c r="AB101390" s="1"/>
    </row>
    <row r="101391" spans="1:28" x14ac:dyDescent="0.35">
      <c r="A101391" s="1"/>
      <c r="AB101391" s="1"/>
    </row>
    <row r="101392" spans="1:28" x14ac:dyDescent="0.35">
      <c r="A101392" s="1"/>
      <c r="AB101392" s="1"/>
    </row>
    <row r="101393" spans="1:28" x14ac:dyDescent="0.35">
      <c r="A101393" s="1"/>
      <c r="AB101393" s="1"/>
    </row>
    <row r="101394" spans="1:28" x14ac:dyDescent="0.35">
      <c r="A101394" s="1"/>
      <c r="AB101394" s="1"/>
    </row>
    <row r="101395" spans="1:28" x14ac:dyDescent="0.35">
      <c r="A101395" s="1"/>
      <c r="AB101395" s="1"/>
    </row>
    <row r="101396" spans="1:28" x14ac:dyDescent="0.35">
      <c r="A101396" s="1"/>
      <c r="AB101396" s="1"/>
    </row>
    <row r="101397" spans="1:28" x14ac:dyDescent="0.35">
      <c r="A101397" s="1"/>
      <c r="AB101397" s="1"/>
    </row>
    <row r="101398" spans="1:28" x14ac:dyDescent="0.35">
      <c r="A101398" s="1"/>
      <c r="AB101398" s="1"/>
    </row>
    <row r="101399" spans="1:28" x14ac:dyDescent="0.35">
      <c r="A101399" s="1"/>
      <c r="AB101399" s="1"/>
    </row>
    <row r="101400" spans="1:28" x14ac:dyDescent="0.35">
      <c r="A101400" s="1"/>
      <c r="AB101400" s="1"/>
    </row>
    <row r="101401" spans="1:28" x14ac:dyDescent="0.35">
      <c r="A101401" s="1"/>
      <c r="AB101401" s="1"/>
    </row>
    <row r="101402" spans="1:28" x14ac:dyDescent="0.35">
      <c r="A101402" s="1"/>
      <c r="AB101402" s="1"/>
    </row>
    <row r="101403" spans="1:28" x14ac:dyDescent="0.35">
      <c r="A101403" s="1"/>
      <c r="AB101403" s="1"/>
    </row>
    <row r="101404" spans="1:28" x14ac:dyDescent="0.35">
      <c r="A101404" s="1"/>
      <c r="AB101404" s="1"/>
    </row>
    <row r="101405" spans="1:28" x14ac:dyDescent="0.35">
      <c r="A101405" s="1"/>
      <c r="AB101405" s="1"/>
    </row>
    <row r="101406" spans="1:28" x14ac:dyDescent="0.35">
      <c r="A101406" s="1"/>
      <c r="AB101406" s="1"/>
    </row>
    <row r="101407" spans="1:28" x14ac:dyDescent="0.35">
      <c r="A101407" s="1"/>
      <c r="AB101407" s="1"/>
    </row>
    <row r="101408" spans="1:28" x14ac:dyDescent="0.35">
      <c r="A101408" s="1"/>
      <c r="AB101408" s="1"/>
    </row>
    <row r="101409" spans="1:28" x14ac:dyDescent="0.35">
      <c r="A101409" s="1"/>
      <c r="AB101409" s="1"/>
    </row>
    <row r="101410" spans="1:28" x14ac:dyDescent="0.35">
      <c r="A101410" s="1"/>
      <c r="AB101410" s="1"/>
    </row>
    <row r="101411" spans="1:28" x14ac:dyDescent="0.35">
      <c r="A101411" s="1"/>
      <c r="AB101411" s="1"/>
    </row>
    <row r="101412" spans="1:28" x14ac:dyDescent="0.35">
      <c r="A101412" s="1"/>
      <c r="AB101412" s="1"/>
    </row>
    <row r="101413" spans="1:28" x14ac:dyDescent="0.35">
      <c r="A101413" s="1"/>
      <c r="AB101413" s="1"/>
    </row>
    <row r="101414" spans="1:28" x14ac:dyDescent="0.35">
      <c r="A101414" s="1"/>
      <c r="AB101414" s="1"/>
    </row>
    <row r="101415" spans="1:28" x14ac:dyDescent="0.35">
      <c r="A101415" s="1"/>
      <c r="AB101415" s="1"/>
    </row>
    <row r="101416" spans="1:28" x14ac:dyDescent="0.35">
      <c r="A101416" s="1"/>
      <c r="AB101416" s="1"/>
    </row>
    <row r="101417" spans="1:28" x14ac:dyDescent="0.35">
      <c r="A101417" s="1"/>
      <c r="AB101417" s="1"/>
    </row>
    <row r="101418" spans="1:28" x14ac:dyDescent="0.35">
      <c r="A101418" s="1"/>
      <c r="AB101418" s="1"/>
    </row>
    <row r="101419" spans="1:28" x14ac:dyDescent="0.35">
      <c r="A101419" s="1"/>
      <c r="AB101419" s="1"/>
    </row>
    <row r="101420" spans="1:28" x14ac:dyDescent="0.35">
      <c r="A101420" s="1"/>
      <c r="AB101420" s="1"/>
    </row>
    <row r="101421" spans="1:28" x14ac:dyDescent="0.35">
      <c r="A101421" s="1"/>
      <c r="AB101421" s="1"/>
    </row>
    <row r="101422" spans="1:28" x14ac:dyDescent="0.35">
      <c r="A101422" s="1"/>
      <c r="AB101422" s="1"/>
    </row>
    <row r="101423" spans="1:28" x14ac:dyDescent="0.35">
      <c r="A101423" s="1"/>
      <c r="AB101423" s="1"/>
    </row>
    <row r="101424" spans="1:28" x14ac:dyDescent="0.35">
      <c r="A101424" s="1"/>
      <c r="AB101424" s="1"/>
    </row>
    <row r="101425" spans="1:28" x14ac:dyDescent="0.35">
      <c r="A101425" s="1"/>
      <c r="AB101425" s="1"/>
    </row>
    <row r="101426" spans="1:28" x14ac:dyDescent="0.35">
      <c r="A101426" s="1"/>
      <c r="AB101426" s="1"/>
    </row>
    <row r="101427" spans="1:28" x14ac:dyDescent="0.35">
      <c r="A101427" s="1"/>
      <c r="AB101427" s="1"/>
    </row>
    <row r="101428" spans="1:28" x14ac:dyDescent="0.35">
      <c r="A101428" s="1"/>
      <c r="AB101428" s="1"/>
    </row>
    <row r="101429" spans="1:28" x14ac:dyDescent="0.35">
      <c r="A101429" s="1"/>
      <c r="AB101429" s="1"/>
    </row>
    <row r="101430" spans="1:28" x14ac:dyDescent="0.35">
      <c r="A101430" s="1"/>
      <c r="AB101430" s="1"/>
    </row>
    <row r="101431" spans="1:28" x14ac:dyDescent="0.35">
      <c r="A101431" s="1"/>
      <c r="AB101431" s="1"/>
    </row>
    <row r="101432" spans="1:28" x14ac:dyDescent="0.35">
      <c r="A101432" s="1"/>
      <c r="AB101432" s="1"/>
    </row>
    <row r="101433" spans="1:28" x14ac:dyDescent="0.35">
      <c r="A101433" s="1"/>
      <c r="AB101433" s="1"/>
    </row>
    <row r="101434" spans="1:28" x14ac:dyDescent="0.35">
      <c r="A101434" s="1"/>
      <c r="AB101434" s="1"/>
    </row>
    <row r="101435" spans="1:28" x14ac:dyDescent="0.35">
      <c r="A101435" s="1"/>
      <c r="AB101435" s="1"/>
    </row>
    <row r="101436" spans="1:28" x14ac:dyDescent="0.35">
      <c r="A101436" s="1"/>
      <c r="AB101436" s="1"/>
    </row>
    <row r="101437" spans="1:28" x14ac:dyDescent="0.35">
      <c r="A101437" s="1"/>
      <c r="AB101437" s="1"/>
    </row>
    <row r="101438" spans="1:28" x14ac:dyDescent="0.35">
      <c r="A101438" s="1"/>
      <c r="AB101438" s="1"/>
    </row>
    <row r="101439" spans="1:28" x14ac:dyDescent="0.35">
      <c r="A101439" s="1"/>
      <c r="AB101439" s="1"/>
    </row>
    <row r="101440" spans="1:28" x14ac:dyDescent="0.35">
      <c r="A101440" s="1"/>
      <c r="AB101440" s="1"/>
    </row>
    <row r="101441" spans="1:28" x14ac:dyDescent="0.35">
      <c r="A101441" s="1"/>
      <c r="AB101441" s="1"/>
    </row>
    <row r="101442" spans="1:28" x14ac:dyDescent="0.35">
      <c r="A101442" s="1"/>
      <c r="AB101442" s="1"/>
    </row>
    <row r="101443" spans="1:28" x14ac:dyDescent="0.35">
      <c r="A101443" s="1"/>
      <c r="AB101443" s="1"/>
    </row>
    <row r="101444" spans="1:28" x14ac:dyDescent="0.35">
      <c r="A101444" s="1"/>
      <c r="AB101444" s="1"/>
    </row>
    <row r="101445" spans="1:28" x14ac:dyDescent="0.35">
      <c r="A101445" s="1"/>
      <c r="AB101445" s="1"/>
    </row>
    <row r="101446" spans="1:28" x14ac:dyDescent="0.35">
      <c r="A101446" s="1"/>
      <c r="AB101446" s="1"/>
    </row>
    <row r="101447" spans="1:28" x14ac:dyDescent="0.35">
      <c r="A101447" s="1"/>
      <c r="AB101447" s="1"/>
    </row>
    <row r="101448" spans="1:28" x14ac:dyDescent="0.35">
      <c r="A101448" s="1"/>
      <c r="AB101448" s="1"/>
    </row>
    <row r="101449" spans="1:28" x14ac:dyDescent="0.35">
      <c r="A101449" s="1"/>
      <c r="AB101449" s="1"/>
    </row>
    <row r="101450" spans="1:28" x14ac:dyDescent="0.35">
      <c r="A101450" s="1"/>
      <c r="AB101450" s="1"/>
    </row>
    <row r="101451" spans="1:28" x14ac:dyDescent="0.35">
      <c r="A101451" s="1"/>
      <c r="AB101451" s="1"/>
    </row>
    <row r="101452" spans="1:28" x14ac:dyDescent="0.35">
      <c r="A101452" s="1"/>
      <c r="AB101452" s="1"/>
    </row>
    <row r="101453" spans="1:28" x14ac:dyDescent="0.35">
      <c r="A101453" s="1"/>
      <c r="AB101453" s="1"/>
    </row>
    <row r="101454" spans="1:28" x14ac:dyDescent="0.35">
      <c r="A101454" s="1"/>
      <c r="AB101454" s="1"/>
    </row>
    <row r="101455" spans="1:28" x14ac:dyDescent="0.35">
      <c r="A101455" s="1"/>
      <c r="AB101455" s="1"/>
    </row>
    <row r="101456" spans="1:28" x14ac:dyDescent="0.35">
      <c r="A101456" s="1"/>
      <c r="AB101456" s="1"/>
    </row>
    <row r="101457" spans="1:28" x14ac:dyDescent="0.35">
      <c r="A101457" s="1"/>
      <c r="AB101457" s="1"/>
    </row>
    <row r="101458" spans="1:28" x14ac:dyDescent="0.35">
      <c r="A101458" s="1"/>
      <c r="AB101458" s="1"/>
    </row>
    <row r="101459" spans="1:28" x14ac:dyDescent="0.35">
      <c r="A101459" s="1"/>
      <c r="AB101459" s="1"/>
    </row>
    <row r="101460" spans="1:28" x14ac:dyDescent="0.35">
      <c r="A101460" s="1"/>
      <c r="AB101460" s="1"/>
    </row>
    <row r="101461" spans="1:28" x14ac:dyDescent="0.35">
      <c r="A101461" s="1"/>
      <c r="AB101461" s="1"/>
    </row>
    <row r="101462" spans="1:28" x14ac:dyDescent="0.35">
      <c r="A101462" s="1"/>
      <c r="AB101462" s="1"/>
    </row>
    <row r="101463" spans="1:28" x14ac:dyDescent="0.35">
      <c r="A101463" s="1"/>
      <c r="AB101463" s="1"/>
    </row>
    <row r="101464" spans="1:28" x14ac:dyDescent="0.35">
      <c r="A101464" s="1"/>
      <c r="AB101464" s="1"/>
    </row>
    <row r="101465" spans="1:28" x14ac:dyDescent="0.35">
      <c r="A101465" s="1"/>
      <c r="AB101465" s="1"/>
    </row>
    <row r="101466" spans="1:28" x14ac:dyDescent="0.35">
      <c r="A101466" s="1"/>
      <c r="AB101466" s="1"/>
    </row>
    <row r="101467" spans="1:28" x14ac:dyDescent="0.35">
      <c r="A101467" s="1"/>
      <c r="AB101467" s="1"/>
    </row>
    <row r="101468" spans="1:28" x14ac:dyDescent="0.35">
      <c r="A101468" s="1"/>
      <c r="AB101468" s="1"/>
    </row>
    <row r="101469" spans="1:28" x14ac:dyDescent="0.35">
      <c r="A101469" s="1"/>
      <c r="AB101469" s="1"/>
    </row>
    <row r="101470" spans="1:28" x14ac:dyDescent="0.35">
      <c r="A101470" s="1"/>
      <c r="AB101470" s="1"/>
    </row>
    <row r="101471" spans="1:28" x14ac:dyDescent="0.35">
      <c r="A101471" s="1"/>
      <c r="AB101471" s="1"/>
    </row>
    <row r="101472" spans="1:28" x14ac:dyDescent="0.35">
      <c r="A101472" s="1"/>
      <c r="AB101472" s="1"/>
    </row>
    <row r="101473" spans="1:28" x14ac:dyDescent="0.35">
      <c r="A101473" s="1"/>
      <c r="AB101473" s="1"/>
    </row>
    <row r="101474" spans="1:28" x14ac:dyDescent="0.35">
      <c r="A101474" s="1"/>
      <c r="AB101474" s="1"/>
    </row>
    <row r="101475" spans="1:28" x14ac:dyDescent="0.35">
      <c r="A101475" s="1"/>
      <c r="AB101475" s="1"/>
    </row>
    <row r="101476" spans="1:28" x14ac:dyDescent="0.35">
      <c r="A101476" s="1"/>
      <c r="AB101476" s="1"/>
    </row>
    <row r="101477" spans="1:28" x14ac:dyDescent="0.35">
      <c r="A101477" s="1"/>
      <c r="AB101477" s="1"/>
    </row>
    <row r="101478" spans="1:28" x14ac:dyDescent="0.35">
      <c r="A101478" s="1"/>
      <c r="AB101478" s="1"/>
    </row>
    <row r="101479" spans="1:28" x14ac:dyDescent="0.35">
      <c r="A101479" s="1"/>
      <c r="AB101479" s="1"/>
    </row>
    <row r="101480" spans="1:28" x14ac:dyDescent="0.35">
      <c r="A101480" s="1"/>
      <c r="AB101480" s="1"/>
    </row>
    <row r="101481" spans="1:28" x14ac:dyDescent="0.35">
      <c r="A101481" s="1"/>
      <c r="AB101481" s="1"/>
    </row>
    <row r="101482" spans="1:28" x14ac:dyDescent="0.35">
      <c r="A101482" s="1"/>
      <c r="AB101482" s="1"/>
    </row>
    <row r="101483" spans="1:28" x14ac:dyDescent="0.35">
      <c r="A101483" s="1"/>
      <c r="AB101483" s="1"/>
    </row>
    <row r="101484" spans="1:28" x14ac:dyDescent="0.35">
      <c r="A101484" s="1"/>
      <c r="AB101484" s="1"/>
    </row>
    <row r="101485" spans="1:28" x14ac:dyDescent="0.35">
      <c r="A101485" s="1"/>
      <c r="AB101485" s="1"/>
    </row>
    <row r="101486" spans="1:28" x14ac:dyDescent="0.35">
      <c r="A101486" s="1"/>
      <c r="AB101486" s="1"/>
    </row>
    <row r="101487" spans="1:28" x14ac:dyDescent="0.35">
      <c r="A101487" s="1"/>
      <c r="AB101487" s="1"/>
    </row>
    <row r="101488" spans="1:28" x14ac:dyDescent="0.35">
      <c r="A101488" s="1"/>
      <c r="AB101488" s="1"/>
    </row>
    <row r="101489" spans="1:28" x14ac:dyDescent="0.35">
      <c r="A101489" s="1"/>
      <c r="AB101489" s="1"/>
    </row>
    <row r="101490" spans="1:28" x14ac:dyDescent="0.35">
      <c r="A101490" s="1"/>
      <c r="AB101490" s="1"/>
    </row>
    <row r="101491" spans="1:28" x14ac:dyDescent="0.35">
      <c r="A101491" s="1"/>
      <c r="AB101491" s="1"/>
    </row>
    <row r="101492" spans="1:28" x14ac:dyDescent="0.35">
      <c r="A101492" s="1"/>
      <c r="AB101492" s="1"/>
    </row>
    <row r="101493" spans="1:28" x14ac:dyDescent="0.35">
      <c r="A101493" s="1"/>
      <c r="AB101493" s="1"/>
    </row>
    <row r="101494" spans="1:28" x14ac:dyDescent="0.35">
      <c r="A101494" s="1"/>
      <c r="AB101494" s="1"/>
    </row>
    <row r="101495" spans="1:28" x14ac:dyDescent="0.35">
      <c r="A101495" s="1"/>
      <c r="AB101495" s="1"/>
    </row>
    <row r="101496" spans="1:28" x14ac:dyDescent="0.35">
      <c r="A101496" s="1"/>
      <c r="AB101496" s="1"/>
    </row>
    <row r="101497" spans="1:28" x14ac:dyDescent="0.35">
      <c r="A101497" s="1"/>
      <c r="AB101497" s="1"/>
    </row>
    <row r="101498" spans="1:28" x14ac:dyDescent="0.35">
      <c r="A101498" s="1"/>
      <c r="AB101498" s="1"/>
    </row>
    <row r="101499" spans="1:28" x14ac:dyDescent="0.35">
      <c r="A101499" s="1"/>
      <c r="AB101499" s="1"/>
    </row>
    <row r="101500" spans="1:28" x14ac:dyDescent="0.35">
      <c r="A101500" s="1"/>
      <c r="AB101500" s="1"/>
    </row>
    <row r="101501" spans="1:28" x14ac:dyDescent="0.35">
      <c r="A101501" s="1"/>
      <c r="AB101501" s="1"/>
    </row>
    <row r="101502" spans="1:28" x14ac:dyDescent="0.35">
      <c r="A101502" s="1"/>
      <c r="AB101502" s="1"/>
    </row>
    <row r="101503" spans="1:28" x14ac:dyDescent="0.35">
      <c r="A101503" s="1"/>
      <c r="AB101503" s="1"/>
    </row>
    <row r="101504" spans="1:28" x14ac:dyDescent="0.35">
      <c r="A101504" s="1"/>
      <c r="AB101504" s="1"/>
    </row>
    <row r="101505" spans="1:28" x14ac:dyDescent="0.35">
      <c r="A101505" s="1"/>
      <c r="AB101505" s="1"/>
    </row>
    <row r="101506" spans="1:28" x14ac:dyDescent="0.35">
      <c r="A101506" s="1"/>
      <c r="AB101506" s="1"/>
    </row>
    <row r="101507" spans="1:28" x14ac:dyDescent="0.35">
      <c r="A101507" s="1"/>
      <c r="AB101507" s="1"/>
    </row>
    <row r="101508" spans="1:28" x14ac:dyDescent="0.35">
      <c r="A101508" s="1"/>
      <c r="AB101508" s="1"/>
    </row>
    <row r="101509" spans="1:28" x14ac:dyDescent="0.35">
      <c r="A101509" s="1"/>
      <c r="AB101509" s="1"/>
    </row>
    <row r="101510" spans="1:28" x14ac:dyDescent="0.35">
      <c r="A101510" s="1"/>
      <c r="AB101510" s="1"/>
    </row>
    <row r="101511" spans="1:28" x14ac:dyDescent="0.35">
      <c r="A101511" s="1"/>
      <c r="AB101511" s="1"/>
    </row>
    <row r="101512" spans="1:28" x14ac:dyDescent="0.35">
      <c r="A101512" s="1"/>
      <c r="AB101512" s="1"/>
    </row>
    <row r="101513" spans="1:28" x14ac:dyDescent="0.35">
      <c r="A101513" s="1"/>
      <c r="AB101513" s="1"/>
    </row>
    <row r="101514" spans="1:28" x14ac:dyDescent="0.35">
      <c r="A101514" s="1"/>
      <c r="AB101514" s="1"/>
    </row>
    <row r="101515" spans="1:28" x14ac:dyDescent="0.35">
      <c r="A101515" s="1"/>
      <c r="AB101515" s="1"/>
    </row>
    <row r="101516" spans="1:28" x14ac:dyDescent="0.35">
      <c r="A101516" s="1"/>
      <c r="AB101516" s="1"/>
    </row>
    <row r="101517" spans="1:28" x14ac:dyDescent="0.35">
      <c r="A101517" s="1"/>
      <c r="AB101517" s="1"/>
    </row>
    <row r="101518" spans="1:28" x14ac:dyDescent="0.35">
      <c r="A101518" s="1"/>
      <c r="AB101518" s="1"/>
    </row>
    <row r="101519" spans="1:28" x14ac:dyDescent="0.35">
      <c r="A101519" s="1"/>
      <c r="AB101519" s="1"/>
    </row>
    <row r="101520" spans="1:28" x14ac:dyDescent="0.35">
      <c r="A101520" s="1"/>
      <c r="AB101520" s="1"/>
    </row>
    <row r="101521" spans="1:28" x14ac:dyDescent="0.35">
      <c r="A101521" s="1"/>
      <c r="AB101521" s="1"/>
    </row>
    <row r="101522" spans="1:28" x14ac:dyDescent="0.35">
      <c r="A101522" s="1"/>
      <c r="AB101522" s="1"/>
    </row>
    <row r="101523" spans="1:28" x14ac:dyDescent="0.35">
      <c r="A101523" s="1"/>
      <c r="AB101523" s="1"/>
    </row>
    <row r="101524" spans="1:28" x14ac:dyDescent="0.35">
      <c r="A101524" s="1"/>
      <c r="AB101524" s="1"/>
    </row>
    <row r="101525" spans="1:28" x14ac:dyDescent="0.35">
      <c r="A101525" s="1"/>
      <c r="AB101525" s="1"/>
    </row>
    <row r="101526" spans="1:28" x14ac:dyDescent="0.35">
      <c r="A101526" s="1"/>
      <c r="AB101526" s="1"/>
    </row>
    <row r="101527" spans="1:28" x14ac:dyDescent="0.35">
      <c r="A101527" s="1"/>
      <c r="AB101527" s="1"/>
    </row>
    <row r="101528" spans="1:28" x14ac:dyDescent="0.35">
      <c r="A101528" s="1"/>
      <c r="AB101528" s="1"/>
    </row>
    <row r="101529" spans="1:28" x14ac:dyDescent="0.35">
      <c r="A101529" s="1"/>
      <c r="AB101529" s="1"/>
    </row>
    <row r="101530" spans="1:28" x14ac:dyDescent="0.35">
      <c r="A101530" s="1"/>
      <c r="AB101530" s="1"/>
    </row>
    <row r="101531" spans="1:28" x14ac:dyDescent="0.35">
      <c r="A101531" s="1"/>
      <c r="AB101531" s="1"/>
    </row>
    <row r="101532" spans="1:28" x14ac:dyDescent="0.35">
      <c r="A101532" s="1"/>
      <c r="AB101532" s="1"/>
    </row>
    <row r="101533" spans="1:28" x14ac:dyDescent="0.35">
      <c r="A101533" s="1"/>
      <c r="AB101533" s="1"/>
    </row>
    <row r="101534" spans="1:28" x14ac:dyDescent="0.35">
      <c r="A101534" s="1"/>
      <c r="AB101534" s="1"/>
    </row>
    <row r="101535" spans="1:28" x14ac:dyDescent="0.35">
      <c r="A101535" s="1"/>
      <c r="AB101535" s="1"/>
    </row>
    <row r="101536" spans="1:28" x14ac:dyDescent="0.35">
      <c r="A101536" s="1"/>
      <c r="AB101536" s="1"/>
    </row>
    <row r="101537" spans="1:28" x14ac:dyDescent="0.35">
      <c r="A101537" s="1"/>
      <c r="AB101537" s="1"/>
    </row>
    <row r="101538" spans="1:28" x14ac:dyDescent="0.35">
      <c r="A101538" s="1"/>
      <c r="AB101538" s="1"/>
    </row>
    <row r="101539" spans="1:28" x14ac:dyDescent="0.35">
      <c r="A101539" s="1"/>
      <c r="AB101539" s="1"/>
    </row>
    <row r="101540" spans="1:28" x14ac:dyDescent="0.35">
      <c r="A101540" s="1"/>
      <c r="AB101540" s="1"/>
    </row>
    <row r="101541" spans="1:28" x14ac:dyDescent="0.35">
      <c r="A101541" s="1"/>
      <c r="AB101541" s="1"/>
    </row>
    <row r="101542" spans="1:28" x14ac:dyDescent="0.35">
      <c r="A101542" s="1"/>
      <c r="AB101542" s="1"/>
    </row>
    <row r="101543" spans="1:28" x14ac:dyDescent="0.35">
      <c r="A101543" s="1"/>
      <c r="AB101543" s="1"/>
    </row>
    <row r="101544" spans="1:28" x14ac:dyDescent="0.35">
      <c r="A101544" s="1"/>
      <c r="AB101544" s="1"/>
    </row>
    <row r="101545" spans="1:28" x14ac:dyDescent="0.35">
      <c r="A101545" s="1"/>
      <c r="AB101545" s="1"/>
    </row>
    <row r="101546" spans="1:28" x14ac:dyDescent="0.35">
      <c r="A101546" s="1"/>
      <c r="AB101546" s="1"/>
    </row>
    <row r="101547" spans="1:28" x14ac:dyDescent="0.35">
      <c r="A101547" s="1"/>
      <c r="AB101547" s="1"/>
    </row>
    <row r="101548" spans="1:28" x14ac:dyDescent="0.35">
      <c r="A101548" s="1"/>
      <c r="AB101548" s="1"/>
    </row>
    <row r="101549" spans="1:28" x14ac:dyDescent="0.35">
      <c r="A101549" s="1"/>
      <c r="AB101549" s="1"/>
    </row>
    <row r="101550" spans="1:28" x14ac:dyDescent="0.35">
      <c r="A101550" s="1"/>
      <c r="AB101550" s="1"/>
    </row>
    <row r="101551" spans="1:28" x14ac:dyDescent="0.35">
      <c r="A101551" s="1"/>
      <c r="AB101551" s="1"/>
    </row>
    <row r="101552" spans="1:28" x14ac:dyDescent="0.35">
      <c r="A101552" s="1"/>
      <c r="AB101552" s="1"/>
    </row>
    <row r="101553" spans="1:28" x14ac:dyDescent="0.35">
      <c r="A101553" s="1"/>
      <c r="AB101553" s="1"/>
    </row>
    <row r="101554" spans="1:28" x14ac:dyDescent="0.35">
      <c r="A101554" s="1"/>
      <c r="AB101554" s="1"/>
    </row>
    <row r="101555" spans="1:28" x14ac:dyDescent="0.35">
      <c r="A101555" s="1"/>
      <c r="AB101555" s="1"/>
    </row>
    <row r="101556" spans="1:28" x14ac:dyDescent="0.35">
      <c r="A101556" s="1"/>
      <c r="AB101556" s="1"/>
    </row>
    <row r="101557" spans="1:28" x14ac:dyDescent="0.35">
      <c r="A101557" s="1"/>
      <c r="AB101557" s="1"/>
    </row>
    <row r="101558" spans="1:28" x14ac:dyDescent="0.35">
      <c r="A101558" s="1"/>
      <c r="AB101558" s="1"/>
    </row>
    <row r="101559" spans="1:28" x14ac:dyDescent="0.35">
      <c r="A101559" s="1"/>
      <c r="AB101559" s="1"/>
    </row>
    <row r="101560" spans="1:28" x14ac:dyDescent="0.35">
      <c r="A101560" s="1"/>
      <c r="AB101560" s="1"/>
    </row>
    <row r="101561" spans="1:28" x14ac:dyDescent="0.35">
      <c r="A101561" s="1"/>
      <c r="AB101561" s="1"/>
    </row>
    <row r="101562" spans="1:28" x14ac:dyDescent="0.35">
      <c r="A101562" s="1"/>
      <c r="AB101562" s="1"/>
    </row>
    <row r="101563" spans="1:28" x14ac:dyDescent="0.35">
      <c r="A101563" s="1"/>
      <c r="AB101563" s="1"/>
    </row>
    <row r="101564" spans="1:28" x14ac:dyDescent="0.35">
      <c r="A101564" s="1"/>
      <c r="AB101564" s="1"/>
    </row>
    <row r="101565" spans="1:28" x14ac:dyDescent="0.35">
      <c r="A101565" s="1"/>
      <c r="AB101565" s="1"/>
    </row>
    <row r="101566" spans="1:28" x14ac:dyDescent="0.35">
      <c r="A101566" s="1"/>
      <c r="AB101566" s="1"/>
    </row>
    <row r="101567" spans="1:28" x14ac:dyDescent="0.35">
      <c r="A101567" s="1"/>
      <c r="AB101567" s="1"/>
    </row>
    <row r="101568" spans="1:28" x14ac:dyDescent="0.35">
      <c r="A101568" s="1"/>
      <c r="AB101568" s="1"/>
    </row>
    <row r="101569" spans="1:28" x14ac:dyDescent="0.35">
      <c r="A101569" s="1"/>
      <c r="AB101569" s="1"/>
    </row>
    <row r="101570" spans="1:28" x14ac:dyDescent="0.35">
      <c r="A101570" s="1"/>
      <c r="AB101570" s="1"/>
    </row>
    <row r="101571" spans="1:28" x14ac:dyDescent="0.35">
      <c r="A101571" s="1"/>
      <c r="AB101571" s="1"/>
    </row>
    <row r="101572" spans="1:28" x14ac:dyDescent="0.35">
      <c r="A101572" s="1"/>
      <c r="AB101572" s="1"/>
    </row>
    <row r="101573" spans="1:28" x14ac:dyDescent="0.35">
      <c r="A101573" s="1"/>
      <c r="AB101573" s="1"/>
    </row>
    <row r="101574" spans="1:28" x14ac:dyDescent="0.35">
      <c r="A101574" s="1"/>
      <c r="AB101574" s="1"/>
    </row>
    <row r="101575" spans="1:28" x14ac:dyDescent="0.35">
      <c r="A101575" s="1"/>
      <c r="AB101575" s="1"/>
    </row>
    <row r="101576" spans="1:28" x14ac:dyDescent="0.35">
      <c r="A101576" s="1"/>
      <c r="AB101576" s="1"/>
    </row>
    <row r="101577" spans="1:28" x14ac:dyDescent="0.35">
      <c r="A101577" s="1"/>
      <c r="AB101577" s="1"/>
    </row>
    <row r="101578" spans="1:28" x14ac:dyDescent="0.35">
      <c r="A101578" s="1"/>
      <c r="AB101578" s="1"/>
    </row>
    <row r="101579" spans="1:28" x14ac:dyDescent="0.35">
      <c r="A101579" s="1"/>
      <c r="AB101579" s="1"/>
    </row>
    <row r="101580" spans="1:28" x14ac:dyDescent="0.35">
      <c r="A101580" s="1"/>
      <c r="AB101580" s="1"/>
    </row>
    <row r="101581" spans="1:28" x14ac:dyDescent="0.35">
      <c r="A101581" s="1"/>
      <c r="AB101581" s="1"/>
    </row>
    <row r="101582" spans="1:28" x14ac:dyDescent="0.35">
      <c r="A101582" s="1"/>
      <c r="AB101582" s="1"/>
    </row>
    <row r="101583" spans="1:28" x14ac:dyDescent="0.35">
      <c r="A101583" s="1"/>
      <c r="AB101583" s="1"/>
    </row>
    <row r="101584" spans="1:28" x14ac:dyDescent="0.35">
      <c r="A101584" s="1"/>
      <c r="AB101584" s="1"/>
    </row>
    <row r="101585" spans="1:28" x14ac:dyDescent="0.35">
      <c r="A101585" s="1"/>
      <c r="AB101585" s="1"/>
    </row>
    <row r="101586" spans="1:28" x14ac:dyDescent="0.35">
      <c r="A101586" s="1"/>
      <c r="AB101586" s="1"/>
    </row>
    <row r="101587" spans="1:28" x14ac:dyDescent="0.35">
      <c r="A101587" s="1"/>
      <c r="AB101587" s="1"/>
    </row>
    <row r="101588" spans="1:28" x14ac:dyDescent="0.35">
      <c r="A101588" s="1"/>
      <c r="AB101588" s="1"/>
    </row>
    <row r="101589" spans="1:28" x14ac:dyDescent="0.35">
      <c r="A101589" s="1"/>
      <c r="AB101589" s="1"/>
    </row>
    <row r="101590" spans="1:28" x14ac:dyDescent="0.35">
      <c r="A101590" s="1"/>
      <c r="AB101590" s="1"/>
    </row>
    <row r="101591" spans="1:28" x14ac:dyDescent="0.35">
      <c r="A101591" s="1"/>
      <c r="AB101591" s="1"/>
    </row>
    <row r="101592" spans="1:28" x14ac:dyDescent="0.35">
      <c r="A101592" s="1"/>
      <c r="AB101592" s="1"/>
    </row>
    <row r="101593" spans="1:28" x14ac:dyDescent="0.35">
      <c r="A101593" s="1"/>
      <c r="AB101593" s="1"/>
    </row>
    <row r="101594" spans="1:28" x14ac:dyDescent="0.35">
      <c r="A101594" s="1"/>
      <c r="AB101594" s="1"/>
    </row>
    <row r="101595" spans="1:28" x14ac:dyDescent="0.35">
      <c r="A101595" s="1"/>
      <c r="AB101595" s="1"/>
    </row>
    <row r="101596" spans="1:28" x14ac:dyDescent="0.35">
      <c r="A101596" s="1"/>
      <c r="AB101596" s="1"/>
    </row>
    <row r="101597" spans="1:28" x14ac:dyDescent="0.35">
      <c r="A101597" s="1"/>
      <c r="AB101597" s="1"/>
    </row>
    <row r="101598" spans="1:28" x14ac:dyDescent="0.35">
      <c r="A101598" s="1"/>
      <c r="AB101598" s="1"/>
    </row>
    <row r="101599" spans="1:28" x14ac:dyDescent="0.35">
      <c r="A101599" s="1"/>
      <c r="AB101599" s="1"/>
    </row>
    <row r="101600" spans="1:28" x14ac:dyDescent="0.35">
      <c r="A101600" s="1"/>
      <c r="AB101600" s="1"/>
    </row>
    <row r="101601" spans="1:28" x14ac:dyDescent="0.35">
      <c r="A101601" s="1"/>
      <c r="AB101601" s="1"/>
    </row>
    <row r="101602" spans="1:28" x14ac:dyDescent="0.35">
      <c r="A101602" s="1"/>
      <c r="AB101602" s="1"/>
    </row>
    <row r="101603" spans="1:28" x14ac:dyDescent="0.35">
      <c r="A101603" s="1"/>
      <c r="AB101603" s="1"/>
    </row>
    <row r="101604" spans="1:28" x14ac:dyDescent="0.35">
      <c r="A101604" s="1"/>
      <c r="AB101604" s="1"/>
    </row>
    <row r="101605" spans="1:28" x14ac:dyDescent="0.35">
      <c r="A101605" s="1"/>
      <c r="AB101605" s="1"/>
    </row>
    <row r="101606" spans="1:28" x14ac:dyDescent="0.35">
      <c r="A101606" s="1"/>
      <c r="AB101606" s="1"/>
    </row>
    <row r="101607" spans="1:28" x14ac:dyDescent="0.35">
      <c r="A101607" s="1"/>
      <c r="AB101607" s="1"/>
    </row>
    <row r="101608" spans="1:28" x14ac:dyDescent="0.35">
      <c r="A101608" s="1"/>
      <c r="AB101608" s="1"/>
    </row>
    <row r="101609" spans="1:28" x14ac:dyDescent="0.35">
      <c r="A101609" s="1"/>
      <c r="AB101609" s="1"/>
    </row>
    <row r="101610" spans="1:28" x14ac:dyDescent="0.35">
      <c r="A101610" s="1"/>
      <c r="AB101610" s="1"/>
    </row>
    <row r="101611" spans="1:28" x14ac:dyDescent="0.35">
      <c r="A101611" s="1"/>
      <c r="AB101611" s="1"/>
    </row>
    <row r="101612" spans="1:28" x14ac:dyDescent="0.35">
      <c r="A101612" s="1"/>
      <c r="AB101612" s="1"/>
    </row>
    <row r="101613" spans="1:28" x14ac:dyDescent="0.35">
      <c r="A101613" s="1"/>
      <c r="AB101613" s="1"/>
    </row>
    <row r="101614" spans="1:28" x14ac:dyDescent="0.35">
      <c r="A101614" s="1"/>
      <c r="AB101614" s="1"/>
    </row>
    <row r="101615" spans="1:28" x14ac:dyDescent="0.35">
      <c r="A101615" s="1"/>
      <c r="AB101615" s="1"/>
    </row>
    <row r="101616" spans="1:28" x14ac:dyDescent="0.35">
      <c r="A101616" s="1"/>
      <c r="AB101616" s="1"/>
    </row>
    <row r="101617" spans="1:28" x14ac:dyDescent="0.35">
      <c r="A101617" s="1"/>
      <c r="AB101617" s="1"/>
    </row>
    <row r="101618" spans="1:28" x14ac:dyDescent="0.35">
      <c r="A101618" s="1"/>
      <c r="AB101618" s="1"/>
    </row>
    <row r="101619" spans="1:28" x14ac:dyDescent="0.35">
      <c r="A101619" s="1"/>
      <c r="AB101619" s="1"/>
    </row>
    <row r="101620" spans="1:28" x14ac:dyDescent="0.35">
      <c r="A101620" s="1"/>
      <c r="AB101620" s="1"/>
    </row>
    <row r="101621" spans="1:28" x14ac:dyDescent="0.35">
      <c r="A101621" s="1"/>
      <c r="AB101621" s="1"/>
    </row>
    <row r="101622" spans="1:28" x14ac:dyDescent="0.35">
      <c r="A101622" s="1"/>
      <c r="AB101622" s="1"/>
    </row>
    <row r="101623" spans="1:28" x14ac:dyDescent="0.35">
      <c r="A101623" s="1"/>
      <c r="AB101623" s="1"/>
    </row>
    <row r="101624" spans="1:28" x14ac:dyDescent="0.35">
      <c r="A101624" s="1"/>
      <c r="AB101624" s="1"/>
    </row>
    <row r="101625" spans="1:28" x14ac:dyDescent="0.35">
      <c r="A101625" s="1"/>
      <c r="AB101625" s="1"/>
    </row>
    <row r="101626" spans="1:28" x14ac:dyDescent="0.35">
      <c r="A101626" s="1"/>
      <c r="AB101626" s="1"/>
    </row>
    <row r="101627" spans="1:28" x14ac:dyDescent="0.35">
      <c r="A101627" s="1"/>
      <c r="AB101627" s="1"/>
    </row>
    <row r="101628" spans="1:28" x14ac:dyDescent="0.35">
      <c r="A101628" s="1"/>
      <c r="AB101628" s="1"/>
    </row>
    <row r="101629" spans="1:28" x14ac:dyDescent="0.35">
      <c r="A101629" s="1"/>
      <c r="AB101629" s="1"/>
    </row>
    <row r="101630" spans="1:28" x14ac:dyDescent="0.35">
      <c r="A101630" s="1"/>
      <c r="AB101630" s="1"/>
    </row>
    <row r="101631" spans="1:28" x14ac:dyDescent="0.35">
      <c r="A101631" s="1"/>
      <c r="AB101631" s="1"/>
    </row>
    <row r="101632" spans="1:28" x14ac:dyDescent="0.35">
      <c r="A101632" s="1"/>
      <c r="AB101632" s="1"/>
    </row>
    <row r="101633" spans="1:28" x14ac:dyDescent="0.35">
      <c r="A101633" s="1"/>
      <c r="AB101633" s="1"/>
    </row>
    <row r="101634" spans="1:28" x14ac:dyDescent="0.35">
      <c r="A101634" s="1"/>
      <c r="AB101634" s="1"/>
    </row>
    <row r="101635" spans="1:28" x14ac:dyDescent="0.35">
      <c r="A101635" s="1"/>
      <c r="AB101635" s="1"/>
    </row>
    <row r="101636" spans="1:28" x14ac:dyDescent="0.35">
      <c r="A101636" s="1"/>
      <c r="AB101636" s="1"/>
    </row>
    <row r="101637" spans="1:28" x14ac:dyDescent="0.35">
      <c r="A101637" s="1"/>
      <c r="AB101637" s="1"/>
    </row>
    <row r="101638" spans="1:28" x14ac:dyDescent="0.35">
      <c r="A101638" s="1"/>
      <c r="AB101638" s="1"/>
    </row>
    <row r="101639" spans="1:28" x14ac:dyDescent="0.35">
      <c r="A101639" s="1"/>
      <c r="AB101639" s="1"/>
    </row>
    <row r="101640" spans="1:28" x14ac:dyDescent="0.35">
      <c r="A101640" s="1"/>
      <c r="AB101640" s="1"/>
    </row>
    <row r="101641" spans="1:28" x14ac:dyDescent="0.35">
      <c r="A101641" s="1"/>
      <c r="AB101641" s="1"/>
    </row>
    <row r="101642" spans="1:28" x14ac:dyDescent="0.35">
      <c r="A101642" s="1"/>
      <c r="AB101642" s="1"/>
    </row>
    <row r="101643" spans="1:28" x14ac:dyDescent="0.35">
      <c r="A101643" s="1"/>
      <c r="AB101643" s="1"/>
    </row>
    <row r="101644" spans="1:28" x14ac:dyDescent="0.35">
      <c r="A101644" s="1"/>
      <c r="AB101644" s="1"/>
    </row>
    <row r="101645" spans="1:28" x14ac:dyDescent="0.35">
      <c r="A101645" s="1"/>
      <c r="AB101645" s="1"/>
    </row>
    <row r="101646" spans="1:28" x14ac:dyDescent="0.35">
      <c r="A101646" s="1"/>
      <c r="AB101646" s="1"/>
    </row>
    <row r="101647" spans="1:28" x14ac:dyDescent="0.35">
      <c r="A101647" s="1"/>
      <c r="AB101647" s="1"/>
    </row>
    <row r="101648" spans="1:28" x14ac:dyDescent="0.35">
      <c r="A101648" s="1"/>
      <c r="AB101648" s="1"/>
    </row>
    <row r="101649" spans="1:28" x14ac:dyDescent="0.35">
      <c r="A101649" s="1"/>
      <c r="AB101649" s="1"/>
    </row>
    <row r="101650" spans="1:28" x14ac:dyDescent="0.35">
      <c r="A101650" s="1"/>
      <c r="AB101650" s="1"/>
    </row>
    <row r="101651" spans="1:28" x14ac:dyDescent="0.35">
      <c r="A101651" s="1"/>
      <c r="AB101651" s="1"/>
    </row>
    <row r="101652" spans="1:28" x14ac:dyDescent="0.35">
      <c r="A101652" s="1"/>
      <c r="AB101652" s="1"/>
    </row>
    <row r="101653" spans="1:28" x14ac:dyDescent="0.35">
      <c r="A101653" s="1"/>
      <c r="AB101653" s="1"/>
    </row>
    <row r="101654" spans="1:28" x14ac:dyDescent="0.35">
      <c r="A101654" s="1"/>
      <c r="AB101654" s="1"/>
    </row>
    <row r="101655" spans="1:28" x14ac:dyDescent="0.35">
      <c r="A101655" s="1"/>
      <c r="AB101655" s="1"/>
    </row>
    <row r="101656" spans="1:28" x14ac:dyDescent="0.35">
      <c r="A101656" s="1"/>
      <c r="AB101656" s="1"/>
    </row>
    <row r="101657" spans="1:28" x14ac:dyDescent="0.35">
      <c r="A101657" s="1"/>
      <c r="AB101657" s="1"/>
    </row>
    <row r="101658" spans="1:28" x14ac:dyDescent="0.35">
      <c r="A101658" s="1"/>
      <c r="AB101658" s="1"/>
    </row>
    <row r="101659" spans="1:28" x14ac:dyDescent="0.35">
      <c r="A101659" s="1"/>
      <c r="AB101659" s="1"/>
    </row>
    <row r="101660" spans="1:28" x14ac:dyDescent="0.35">
      <c r="A101660" s="1"/>
      <c r="AB101660" s="1"/>
    </row>
    <row r="101661" spans="1:28" x14ac:dyDescent="0.35">
      <c r="A101661" s="1"/>
      <c r="AB101661" s="1"/>
    </row>
    <row r="101662" spans="1:28" x14ac:dyDescent="0.35">
      <c r="A101662" s="1"/>
      <c r="AB101662" s="1"/>
    </row>
    <row r="101663" spans="1:28" x14ac:dyDescent="0.35">
      <c r="A101663" s="1"/>
      <c r="AB101663" s="1"/>
    </row>
    <row r="101664" spans="1:28" x14ac:dyDescent="0.35">
      <c r="A101664" s="1"/>
      <c r="AB101664" s="1"/>
    </row>
    <row r="101665" spans="1:28" x14ac:dyDescent="0.35">
      <c r="A101665" s="1"/>
      <c r="AB101665" s="1"/>
    </row>
    <row r="101666" spans="1:28" x14ac:dyDescent="0.35">
      <c r="A101666" s="1"/>
      <c r="AB101666" s="1"/>
    </row>
    <row r="101667" spans="1:28" x14ac:dyDescent="0.35">
      <c r="A101667" s="1"/>
      <c r="AB101667" s="1"/>
    </row>
    <row r="101668" spans="1:28" x14ac:dyDescent="0.35">
      <c r="A101668" s="1"/>
      <c r="AB101668" s="1"/>
    </row>
    <row r="101669" spans="1:28" x14ac:dyDescent="0.35">
      <c r="A101669" s="1"/>
      <c r="AB101669" s="1"/>
    </row>
    <row r="101670" spans="1:28" x14ac:dyDescent="0.35">
      <c r="A101670" s="1"/>
      <c r="AB101670" s="1"/>
    </row>
    <row r="101671" spans="1:28" x14ac:dyDescent="0.35">
      <c r="A101671" s="1"/>
      <c r="AB101671" s="1"/>
    </row>
    <row r="101672" spans="1:28" x14ac:dyDescent="0.35">
      <c r="A101672" s="1"/>
      <c r="AB101672" s="1"/>
    </row>
    <row r="101673" spans="1:28" x14ac:dyDescent="0.35">
      <c r="A101673" s="1"/>
      <c r="AB101673" s="1"/>
    </row>
    <row r="101674" spans="1:28" x14ac:dyDescent="0.35">
      <c r="A101674" s="1"/>
      <c r="AB101674" s="1"/>
    </row>
    <row r="101675" spans="1:28" x14ac:dyDescent="0.35">
      <c r="A101675" s="1"/>
      <c r="AB101675" s="1"/>
    </row>
    <row r="101676" spans="1:28" x14ac:dyDescent="0.35">
      <c r="A101676" s="1"/>
      <c r="AB101676" s="1"/>
    </row>
    <row r="101677" spans="1:28" x14ac:dyDescent="0.35">
      <c r="A101677" s="1"/>
      <c r="AB101677" s="1"/>
    </row>
    <row r="101678" spans="1:28" x14ac:dyDescent="0.35">
      <c r="A101678" s="1"/>
      <c r="AB101678" s="1"/>
    </row>
    <row r="101679" spans="1:28" x14ac:dyDescent="0.35">
      <c r="A101679" s="1"/>
      <c r="AB101679" s="1"/>
    </row>
    <row r="101680" spans="1:28" x14ac:dyDescent="0.35">
      <c r="A101680" s="1"/>
      <c r="AB101680" s="1"/>
    </row>
    <row r="101681" spans="1:28" x14ac:dyDescent="0.35">
      <c r="A101681" s="1"/>
      <c r="AB101681" s="1"/>
    </row>
    <row r="101682" spans="1:28" x14ac:dyDescent="0.35">
      <c r="A101682" s="1"/>
      <c r="AB101682" s="1"/>
    </row>
    <row r="101683" spans="1:28" x14ac:dyDescent="0.35">
      <c r="A101683" s="1"/>
      <c r="AB101683" s="1"/>
    </row>
    <row r="101684" spans="1:28" x14ac:dyDescent="0.35">
      <c r="A101684" s="1"/>
      <c r="AB101684" s="1"/>
    </row>
    <row r="101685" spans="1:28" x14ac:dyDescent="0.35">
      <c r="A101685" s="1"/>
      <c r="AB101685" s="1"/>
    </row>
    <row r="101686" spans="1:28" x14ac:dyDescent="0.35">
      <c r="A101686" s="1"/>
      <c r="AB101686" s="1"/>
    </row>
    <row r="101687" spans="1:28" x14ac:dyDescent="0.35">
      <c r="A101687" s="1"/>
      <c r="AB101687" s="1"/>
    </row>
    <row r="101688" spans="1:28" x14ac:dyDescent="0.35">
      <c r="A101688" s="1"/>
      <c r="AB101688" s="1"/>
    </row>
    <row r="101689" spans="1:28" x14ac:dyDescent="0.35">
      <c r="A101689" s="1"/>
      <c r="AB101689" s="1"/>
    </row>
    <row r="101690" spans="1:28" x14ac:dyDescent="0.35">
      <c r="A101690" s="1"/>
      <c r="AB101690" s="1"/>
    </row>
    <row r="101691" spans="1:28" x14ac:dyDescent="0.35">
      <c r="A101691" s="1"/>
      <c r="AB101691" s="1"/>
    </row>
    <row r="101692" spans="1:28" x14ac:dyDescent="0.35">
      <c r="A101692" s="1"/>
      <c r="AB101692" s="1"/>
    </row>
    <row r="101693" spans="1:28" x14ac:dyDescent="0.35">
      <c r="A101693" s="1"/>
      <c r="AB101693" s="1"/>
    </row>
    <row r="101694" spans="1:28" x14ac:dyDescent="0.35">
      <c r="A101694" s="1"/>
      <c r="AB101694" s="1"/>
    </row>
    <row r="101695" spans="1:28" x14ac:dyDescent="0.35">
      <c r="A101695" s="1"/>
      <c r="AB101695" s="1"/>
    </row>
    <row r="101696" spans="1:28" x14ac:dyDescent="0.35">
      <c r="A101696" s="1"/>
      <c r="AB101696" s="1"/>
    </row>
    <row r="101697" spans="1:28" x14ac:dyDescent="0.35">
      <c r="A101697" s="1"/>
      <c r="AB101697" s="1"/>
    </row>
    <row r="101698" spans="1:28" x14ac:dyDescent="0.35">
      <c r="A101698" s="1"/>
      <c r="AB101698" s="1"/>
    </row>
    <row r="101699" spans="1:28" x14ac:dyDescent="0.35">
      <c r="A101699" s="1"/>
      <c r="AB101699" s="1"/>
    </row>
    <row r="101700" spans="1:28" x14ac:dyDescent="0.35">
      <c r="A101700" s="1"/>
      <c r="AB101700" s="1"/>
    </row>
    <row r="101701" spans="1:28" x14ac:dyDescent="0.35">
      <c r="A101701" s="1"/>
      <c r="AB101701" s="1"/>
    </row>
    <row r="101702" spans="1:28" x14ac:dyDescent="0.35">
      <c r="A101702" s="1"/>
      <c r="AB101702" s="1"/>
    </row>
    <row r="101703" spans="1:28" x14ac:dyDescent="0.35">
      <c r="A101703" s="1"/>
      <c r="AB101703" s="1"/>
    </row>
    <row r="101704" spans="1:28" x14ac:dyDescent="0.35">
      <c r="A101704" s="1"/>
      <c r="AB101704" s="1"/>
    </row>
    <row r="101705" spans="1:28" x14ac:dyDescent="0.35">
      <c r="A101705" s="1"/>
      <c r="AB101705" s="1"/>
    </row>
    <row r="101706" spans="1:28" x14ac:dyDescent="0.35">
      <c r="A101706" s="1"/>
      <c r="AB101706" s="1"/>
    </row>
    <row r="101707" spans="1:28" x14ac:dyDescent="0.35">
      <c r="A101707" s="1"/>
      <c r="AB101707" s="1"/>
    </row>
    <row r="101708" spans="1:28" x14ac:dyDescent="0.35">
      <c r="A101708" s="1"/>
      <c r="AB101708" s="1"/>
    </row>
    <row r="101709" spans="1:28" x14ac:dyDescent="0.35">
      <c r="A101709" s="1"/>
      <c r="AB101709" s="1"/>
    </row>
    <row r="101710" spans="1:28" x14ac:dyDescent="0.35">
      <c r="A101710" s="1"/>
      <c r="AB101710" s="1"/>
    </row>
    <row r="101711" spans="1:28" x14ac:dyDescent="0.35">
      <c r="A101711" s="1"/>
      <c r="AB101711" s="1"/>
    </row>
    <row r="101712" spans="1:28" x14ac:dyDescent="0.35">
      <c r="A101712" s="1"/>
      <c r="AB101712" s="1"/>
    </row>
    <row r="101713" spans="1:28" x14ac:dyDescent="0.35">
      <c r="A101713" s="1"/>
      <c r="AB101713" s="1"/>
    </row>
    <row r="101714" spans="1:28" x14ac:dyDescent="0.35">
      <c r="A101714" s="1"/>
      <c r="AB101714" s="1"/>
    </row>
    <row r="101715" spans="1:28" x14ac:dyDescent="0.35">
      <c r="A101715" s="1"/>
      <c r="AB101715" s="1"/>
    </row>
    <row r="101716" spans="1:28" x14ac:dyDescent="0.35">
      <c r="A101716" s="1"/>
      <c r="AB101716" s="1"/>
    </row>
    <row r="101717" spans="1:28" x14ac:dyDescent="0.35">
      <c r="A101717" s="1"/>
      <c r="AB101717" s="1"/>
    </row>
    <row r="101718" spans="1:28" x14ac:dyDescent="0.35">
      <c r="A101718" s="1"/>
      <c r="AB101718" s="1"/>
    </row>
    <row r="101719" spans="1:28" x14ac:dyDescent="0.35">
      <c r="A101719" s="1"/>
      <c r="AB101719" s="1"/>
    </row>
    <row r="101720" spans="1:28" x14ac:dyDescent="0.35">
      <c r="A101720" s="1"/>
      <c r="AB101720" s="1"/>
    </row>
    <row r="101721" spans="1:28" x14ac:dyDescent="0.35">
      <c r="A101721" s="1"/>
      <c r="AB101721" s="1"/>
    </row>
    <row r="101722" spans="1:28" x14ac:dyDescent="0.35">
      <c r="A101722" s="1"/>
      <c r="AB101722" s="1"/>
    </row>
    <row r="101723" spans="1:28" x14ac:dyDescent="0.35">
      <c r="A101723" s="1"/>
      <c r="AB101723" s="1"/>
    </row>
    <row r="101724" spans="1:28" x14ac:dyDescent="0.35">
      <c r="A101724" s="1"/>
      <c r="AB101724" s="1"/>
    </row>
    <row r="101725" spans="1:28" x14ac:dyDescent="0.35">
      <c r="A101725" s="1"/>
      <c r="AB101725" s="1"/>
    </row>
    <row r="101726" spans="1:28" x14ac:dyDescent="0.35">
      <c r="A101726" s="1"/>
      <c r="AB101726" s="1"/>
    </row>
    <row r="101727" spans="1:28" x14ac:dyDescent="0.35">
      <c r="A101727" s="1"/>
      <c r="AB101727" s="1"/>
    </row>
    <row r="101728" spans="1:28" x14ac:dyDescent="0.35">
      <c r="A101728" s="1"/>
      <c r="AB101728" s="1"/>
    </row>
    <row r="101729" spans="1:28" x14ac:dyDescent="0.35">
      <c r="A101729" s="1"/>
      <c r="AB101729" s="1"/>
    </row>
    <row r="101730" spans="1:28" x14ac:dyDescent="0.35">
      <c r="A101730" s="1"/>
      <c r="AB101730" s="1"/>
    </row>
    <row r="101731" spans="1:28" x14ac:dyDescent="0.35">
      <c r="A101731" s="1"/>
      <c r="AB101731" s="1"/>
    </row>
    <row r="101732" spans="1:28" x14ac:dyDescent="0.35">
      <c r="A101732" s="1"/>
      <c r="AB101732" s="1"/>
    </row>
    <row r="101733" spans="1:28" x14ac:dyDescent="0.35">
      <c r="A101733" s="1"/>
      <c r="AB101733" s="1"/>
    </row>
    <row r="101734" spans="1:28" x14ac:dyDescent="0.35">
      <c r="A101734" s="1"/>
      <c r="AB101734" s="1"/>
    </row>
    <row r="101735" spans="1:28" x14ac:dyDescent="0.35">
      <c r="A101735" s="1"/>
      <c r="AB101735" s="1"/>
    </row>
    <row r="101736" spans="1:28" x14ac:dyDescent="0.35">
      <c r="A101736" s="1"/>
      <c r="AB101736" s="1"/>
    </row>
    <row r="101737" spans="1:28" x14ac:dyDescent="0.35">
      <c r="A101737" s="1"/>
      <c r="AB101737" s="1"/>
    </row>
    <row r="101738" spans="1:28" x14ac:dyDescent="0.35">
      <c r="A101738" s="1"/>
      <c r="AB101738" s="1"/>
    </row>
    <row r="101739" spans="1:28" x14ac:dyDescent="0.35">
      <c r="A101739" s="1"/>
      <c r="AB101739" s="1"/>
    </row>
    <row r="101740" spans="1:28" x14ac:dyDescent="0.35">
      <c r="A101740" s="1"/>
      <c r="AB101740" s="1"/>
    </row>
    <row r="101741" spans="1:28" x14ac:dyDescent="0.35">
      <c r="A101741" s="1"/>
      <c r="AB101741" s="1"/>
    </row>
    <row r="101742" spans="1:28" x14ac:dyDescent="0.35">
      <c r="A101742" s="1"/>
      <c r="AB101742" s="1"/>
    </row>
    <row r="101743" spans="1:28" x14ac:dyDescent="0.35">
      <c r="A101743" s="1"/>
      <c r="AB101743" s="1"/>
    </row>
    <row r="101744" spans="1:28" x14ac:dyDescent="0.35">
      <c r="A101744" s="1"/>
      <c r="AB101744" s="1"/>
    </row>
    <row r="101745" spans="1:28" x14ac:dyDescent="0.35">
      <c r="A101745" s="1"/>
      <c r="AB101745" s="1"/>
    </row>
    <row r="101746" spans="1:28" x14ac:dyDescent="0.35">
      <c r="A101746" s="1"/>
      <c r="AB101746" s="1"/>
    </row>
    <row r="101747" spans="1:28" x14ac:dyDescent="0.35">
      <c r="A101747" s="1"/>
      <c r="AB101747" s="1"/>
    </row>
    <row r="101748" spans="1:28" x14ac:dyDescent="0.35">
      <c r="A101748" s="1"/>
      <c r="AB101748" s="1"/>
    </row>
    <row r="101749" spans="1:28" x14ac:dyDescent="0.35">
      <c r="A101749" s="1"/>
      <c r="AB101749" s="1"/>
    </row>
    <row r="101750" spans="1:28" x14ac:dyDescent="0.35">
      <c r="A101750" s="1"/>
      <c r="AB101750" s="1"/>
    </row>
    <row r="101751" spans="1:28" x14ac:dyDescent="0.35">
      <c r="A101751" s="1"/>
      <c r="AB101751" s="1"/>
    </row>
    <row r="101752" spans="1:28" x14ac:dyDescent="0.35">
      <c r="A101752" s="1"/>
      <c r="AB101752" s="1"/>
    </row>
    <row r="101753" spans="1:28" x14ac:dyDescent="0.35">
      <c r="A101753" s="1"/>
      <c r="AB101753" s="1"/>
    </row>
    <row r="101754" spans="1:28" x14ac:dyDescent="0.35">
      <c r="A101754" s="1"/>
      <c r="AB101754" s="1"/>
    </row>
    <row r="101755" spans="1:28" x14ac:dyDescent="0.35">
      <c r="A101755" s="1"/>
      <c r="AB101755" s="1"/>
    </row>
    <row r="101756" spans="1:28" x14ac:dyDescent="0.35">
      <c r="A101756" s="1"/>
      <c r="AB101756" s="1"/>
    </row>
    <row r="101757" spans="1:28" x14ac:dyDescent="0.35">
      <c r="A101757" s="1"/>
      <c r="AB101757" s="1"/>
    </row>
    <row r="101758" spans="1:28" x14ac:dyDescent="0.35">
      <c r="A101758" s="1"/>
      <c r="AB101758" s="1"/>
    </row>
    <row r="101759" spans="1:28" x14ac:dyDescent="0.35">
      <c r="A101759" s="1"/>
      <c r="AB101759" s="1"/>
    </row>
    <row r="101760" spans="1:28" x14ac:dyDescent="0.35">
      <c r="A101760" s="1"/>
      <c r="AB101760" s="1"/>
    </row>
    <row r="101761" spans="1:28" x14ac:dyDescent="0.35">
      <c r="A101761" s="1"/>
      <c r="AB101761" s="1"/>
    </row>
    <row r="101762" spans="1:28" x14ac:dyDescent="0.35">
      <c r="A101762" s="1"/>
      <c r="AB101762" s="1"/>
    </row>
    <row r="101763" spans="1:28" x14ac:dyDescent="0.35">
      <c r="A101763" s="1"/>
      <c r="AB101763" s="1"/>
    </row>
    <row r="101764" spans="1:28" x14ac:dyDescent="0.35">
      <c r="A101764" s="1"/>
      <c r="AB101764" s="1"/>
    </row>
    <row r="101765" spans="1:28" x14ac:dyDescent="0.35">
      <c r="A101765" s="1"/>
      <c r="AB101765" s="1"/>
    </row>
    <row r="101766" spans="1:28" x14ac:dyDescent="0.35">
      <c r="A101766" s="1"/>
      <c r="AB101766" s="1"/>
    </row>
    <row r="101767" spans="1:28" x14ac:dyDescent="0.35">
      <c r="A101767" s="1"/>
      <c r="AB101767" s="1"/>
    </row>
    <row r="101768" spans="1:28" x14ac:dyDescent="0.35">
      <c r="A101768" s="1"/>
      <c r="AB101768" s="1"/>
    </row>
    <row r="101769" spans="1:28" x14ac:dyDescent="0.35">
      <c r="A101769" s="1"/>
      <c r="AB101769" s="1"/>
    </row>
    <row r="101770" spans="1:28" x14ac:dyDescent="0.35">
      <c r="A101770" s="1"/>
      <c r="AB101770" s="1"/>
    </row>
    <row r="101771" spans="1:28" x14ac:dyDescent="0.35">
      <c r="A101771" s="1"/>
      <c r="AB101771" s="1"/>
    </row>
    <row r="101772" spans="1:28" x14ac:dyDescent="0.35">
      <c r="A101772" s="1"/>
      <c r="AB101772" s="1"/>
    </row>
    <row r="101773" spans="1:28" x14ac:dyDescent="0.35">
      <c r="A101773" s="1"/>
      <c r="AB101773" s="1"/>
    </row>
    <row r="101774" spans="1:28" x14ac:dyDescent="0.35">
      <c r="A101774" s="1"/>
      <c r="AB101774" s="1"/>
    </row>
    <row r="101775" spans="1:28" x14ac:dyDescent="0.35">
      <c r="A101775" s="1"/>
      <c r="AB101775" s="1"/>
    </row>
    <row r="101776" spans="1:28" x14ac:dyDescent="0.35">
      <c r="A101776" s="1"/>
      <c r="AB101776" s="1"/>
    </row>
    <row r="101777" spans="1:28" x14ac:dyDescent="0.35">
      <c r="A101777" s="1"/>
      <c r="AB101777" s="1"/>
    </row>
    <row r="101778" spans="1:28" x14ac:dyDescent="0.35">
      <c r="A101778" s="1"/>
      <c r="AB101778" s="1"/>
    </row>
    <row r="101779" spans="1:28" x14ac:dyDescent="0.35">
      <c r="A101779" s="1"/>
      <c r="AB101779" s="1"/>
    </row>
    <row r="101780" spans="1:28" x14ac:dyDescent="0.35">
      <c r="A101780" s="1"/>
      <c r="AB101780" s="1"/>
    </row>
    <row r="101781" spans="1:28" x14ac:dyDescent="0.35">
      <c r="A101781" s="1"/>
      <c r="AB101781" s="1"/>
    </row>
    <row r="101782" spans="1:28" x14ac:dyDescent="0.35">
      <c r="A101782" s="1"/>
      <c r="AB101782" s="1"/>
    </row>
    <row r="101783" spans="1:28" x14ac:dyDescent="0.35">
      <c r="A101783" s="1"/>
      <c r="AB101783" s="1"/>
    </row>
    <row r="101784" spans="1:28" x14ac:dyDescent="0.35">
      <c r="A101784" s="1"/>
      <c r="AB101784" s="1"/>
    </row>
    <row r="101785" spans="1:28" x14ac:dyDescent="0.35">
      <c r="A101785" s="1"/>
      <c r="AB101785" s="1"/>
    </row>
    <row r="101786" spans="1:28" x14ac:dyDescent="0.35">
      <c r="A101786" s="1"/>
      <c r="AB101786" s="1"/>
    </row>
    <row r="101787" spans="1:28" x14ac:dyDescent="0.35">
      <c r="A101787" s="1"/>
      <c r="AB101787" s="1"/>
    </row>
    <row r="101788" spans="1:28" x14ac:dyDescent="0.35">
      <c r="A101788" s="1"/>
      <c r="AB101788" s="1"/>
    </row>
    <row r="101789" spans="1:28" x14ac:dyDescent="0.35">
      <c r="A101789" s="1"/>
      <c r="AB101789" s="1"/>
    </row>
    <row r="101790" spans="1:28" x14ac:dyDescent="0.35">
      <c r="A101790" s="1"/>
      <c r="AB101790" s="1"/>
    </row>
    <row r="101791" spans="1:28" x14ac:dyDescent="0.35">
      <c r="A101791" s="1"/>
      <c r="AB101791" s="1"/>
    </row>
    <row r="101792" spans="1:28" x14ac:dyDescent="0.35">
      <c r="A101792" s="1"/>
      <c r="AB101792" s="1"/>
    </row>
    <row r="101793" spans="1:28" x14ac:dyDescent="0.35">
      <c r="A101793" s="1"/>
      <c r="AB101793" s="1"/>
    </row>
    <row r="101794" spans="1:28" x14ac:dyDescent="0.35">
      <c r="A101794" s="1"/>
      <c r="AB101794" s="1"/>
    </row>
    <row r="101795" spans="1:28" x14ac:dyDescent="0.35">
      <c r="A101795" s="1"/>
      <c r="AB101795" s="1"/>
    </row>
    <row r="101796" spans="1:28" x14ac:dyDescent="0.35">
      <c r="A101796" s="1"/>
      <c r="AB101796" s="1"/>
    </row>
    <row r="101797" spans="1:28" x14ac:dyDescent="0.35">
      <c r="A101797" s="1"/>
      <c r="AB101797" s="1"/>
    </row>
    <row r="101798" spans="1:28" x14ac:dyDescent="0.35">
      <c r="A101798" s="1"/>
      <c r="AB101798" s="1"/>
    </row>
    <row r="101799" spans="1:28" x14ac:dyDescent="0.35">
      <c r="A101799" s="1"/>
      <c r="AB101799" s="1"/>
    </row>
    <row r="101800" spans="1:28" x14ac:dyDescent="0.35">
      <c r="A101800" s="1"/>
      <c r="AB101800" s="1"/>
    </row>
    <row r="101801" spans="1:28" x14ac:dyDescent="0.35">
      <c r="A101801" s="1"/>
      <c r="AB101801" s="1"/>
    </row>
    <row r="101802" spans="1:28" x14ac:dyDescent="0.35">
      <c r="A101802" s="1"/>
      <c r="AB101802" s="1"/>
    </row>
    <row r="101803" spans="1:28" x14ac:dyDescent="0.35">
      <c r="A101803" s="1"/>
      <c r="AB101803" s="1"/>
    </row>
    <row r="101804" spans="1:28" x14ac:dyDescent="0.35">
      <c r="A101804" s="1"/>
      <c r="AB101804" s="1"/>
    </row>
    <row r="101805" spans="1:28" x14ac:dyDescent="0.35">
      <c r="A101805" s="1"/>
      <c r="AB101805" s="1"/>
    </row>
    <row r="101806" spans="1:28" x14ac:dyDescent="0.35">
      <c r="A101806" s="1"/>
      <c r="AB101806" s="1"/>
    </row>
    <row r="101807" spans="1:28" x14ac:dyDescent="0.35">
      <c r="A101807" s="1"/>
      <c r="AB101807" s="1"/>
    </row>
    <row r="101808" spans="1:28" x14ac:dyDescent="0.35">
      <c r="A101808" s="1"/>
      <c r="AB101808" s="1"/>
    </row>
    <row r="101809" spans="1:28" x14ac:dyDescent="0.35">
      <c r="A101809" s="1"/>
      <c r="AB101809" s="1"/>
    </row>
    <row r="101810" spans="1:28" x14ac:dyDescent="0.35">
      <c r="A101810" s="1"/>
      <c r="AB101810" s="1"/>
    </row>
    <row r="101811" spans="1:28" x14ac:dyDescent="0.35">
      <c r="A101811" s="1"/>
      <c r="AB101811" s="1"/>
    </row>
    <row r="101812" spans="1:28" x14ac:dyDescent="0.35">
      <c r="A101812" s="1"/>
      <c r="AB101812" s="1"/>
    </row>
    <row r="101813" spans="1:28" x14ac:dyDescent="0.35">
      <c r="A101813" s="1"/>
      <c r="AB101813" s="1"/>
    </row>
    <row r="101814" spans="1:28" x14ac:dyDescent="0.35">
      <c r="A101814" s="1"/>
      <c r="AB101814" s="1"/>
    </row>
    <row r="101815" spans="1:28" x14ac:dyDescent="0.35">
      <c r="A101815" s="1"/>
      <c r="AB101815" s="1"/>
    </row>
    <row r="101816" spans="1:28" x14ac:dyDescent="0.35">
      <c r="A101816" s="1"/>
      <c r="AB101816" s="1"/>
    </row>
    <row r="101817" spans="1:28" x14ac:dyDescent="0.35">
      <c r="A101817" s="1"/>
      <c r="AB101817" s="1"/>
    </row>
    <row r="101818" spans="1:28" x14ac:dyDescent="0.35">
      <c r="A101818" s="1"/>
      <c r="AB101818" s="1"/>
    </row>
    <row r="101819" spans="1:28" x14ac:dyDescent="0.35">
      <c r="A101819" s="1"/>
      <c r="AB101819" s="1"/>
    </row>
    <row r="101820" spans="1:28" x14ac:dyDescent="0.35">
      <c r="A101820" s="1"/>
      <c r="AB101820" s="1"/>
    </row>
    <row r="101821" spans="1:28" x14ac:dyDescent="0.35">
      <c r="A101821" s="1"/>
      <c r="AB101821" s="1"/>
    </row>
    <row r="101822" spans="1:28" x14ac:dyDescent="0.35">
      <c r="A101822" s="1"/>
      <c r="AB101822" s="1"/>
    </row>
    <row r="101823" spans="1:28" x14ac:dyDescent="0.35">
      <c r="A101823" s="1"/>
      <c r="AB101823" s="1"/>
    </row>
    <row r="101824" spans="1:28" x14ac:dyDescent="0.35">
      <c r="A101824" s="1"/>
      <c r="AB101824" s="1"/>
    </row>
    <row r="101825" spans="1:28" x14ac:dyDescent="0.35">
      <c r="A101825" s="1"/>
      <c r="AB101825" s="1"/>
    </row>
    <row r="101826" spans="1:28" x14ac:dyDescent="0.35">
      <c r="A101826" s="1"/>
      <c r="AB101826" s="1"/>
    </row>
    <row r="101827" spans="1:28" x14ac:dyDescent="0.35">
      <c r="A101827" s="1"/>
      <c r="AB101827" s="1"/>
    </row>
    <row r="101828" spans="1:28" x14ac:dyDescent="0.35">
      <c r="A101828" s="1"/>
      <c r="AB101828" s="1"/>
    </row>
    <row r="101829" spans="1:28" x14ac:dyDescent="0.35">
      <c r="A101829" s="1"/>
      <c r="AB101829" s="1"/>
    </row>
    <row r="101830" spans="1:28" x14ac:dyDescent="0.35">
      <c r="A101830" s="1"/>
      <c r="AB101830" s="1"/>
    </row>
    <row r="101831" spans="1:28" x14ac:dyDescent="0.35">
      <c r="A101831" s="1"/>
      <c r="AB101831" s="1"/>
    </row>
    <row r="101832" spans="1:28" x14ac:dyDescent="0.35">
      <c r="A101832" s="1"/>
      <c r="AB101832" s="1"/>
    </row>
    <row r="101833" spans="1:28" x14ac:dyDescent="0.35">
      <c r="A101833" s="1"/>
      <c r="AB101833" s="1"/>
    </row>
    <row r="101834" spans="1:28" x14ac:dyDescent="0.35">
      <c r="A101834" s="1"/>
      <c r="AB101834" s="1"/>
    </row>
    <row r="101835" spans="1:28" x14ac:dyDescent="0.35">
      <c r="A101835" s="1"/>
      <c r="AB101835" s="1"/>
    </row>
    <row r="101836" spans="1:28" x14ac:dyDescent="0.35">
      <c r="A101836" s="1"/>
      <c r="AB101836" s="1"/>
    </row>
    <row r="101837" spans="1:28" x14ac:dyDescent="0.35">
      <c r="A101837" s="1"/>
      <c r="AB101837" s="1"/>
    </row>
    <row r="101838" spans="1:28" x14ac:dyDescent="0.35">
      <c r="A101838" s="1"/>
      <c r="AB101838" s="1"/>
    </row>
    <row r="101839" spans="1:28" x14ac:dyDescent="0.35">
      <c r="A101839" s="1"/>
      <c r="AB101839" s="1"/>
    </row>
    <row r="101840" spans="1:28" x14ac:dyDescent="0.35">
      <c r="A101840" s="1"/>
      <c r="AB101840" s="1"/>
    </row>
    <row r="101841" spans="1:28" x14ac:dyDescent="0.35">
      <c r="A101841" s="1"/>
      <c r="AB101841" s="1"/>
    </row>
    <row r="101842" spans="1:28" x14ac:dyDescent="0.35">
      <c r="A101842" s="1"/>
      <c r="AB101842" s="1"/>
    </row>
    <row r="101843" spans="1:28" x14ac:dyDescent="0.35">
      <c r="A101843" s="1"/>
      <c r="AB101843" s="1"/>
    </row>
    <row r="101844" spans="1:28" x14ac:dyDescent="0.35">
      <c r="A101844" s="1"/>
      <c r="AB101844" s="1"/>
    </row>
    <row r="101845" spans="1:28" x14ac:dyDescent="0.35">
      <c r="A101845" s="1"/>
      <c r="AB101845" s="1"/>
    </row>
    <row r="101846" spans="1:28" x14ac:dyDescent="0.35">
      <c r="A101846" s="1"/>
      <c r="AB101846" s="1"/>
    </row>
    <row r="101847" spans="1:28" x14ac:dyDescent="0.35">
      <c r="A101847" s="1"/>
      <c r="AB101847" s="1"/>
    </row>
    <row r="101848" spans="1:28" x14ac:dyDescent="0.35">
      <c r="A101848" s="1"/>
      <c r="AB101848" s="1"/>
    </row>
    <row r="101849" spans="1:28" x14ac:dyDescent="0.35">
      <c r="A101849" s="1"/>
      <c r="AB101849" s="1"/>
    </row>
    <row r="101850" spans="1:28" x14ac:dyDescent="0.35">
      <c r="A101850" s="1"/>
      <c r="AB101850" s="1"/>
    </row>
    <row r="101851" spans="1:28" x14ac:dyDescent="0.35">
      <c r="A101851" s="1"/>
      <c r="AB101851" s="1"/>
    </row>
    <row r="101852" spans="1:28" x14ac:dyDescent="0.35">
      <c r="A101852" s="1"/>
      <c r="AB101852" s="1"/>
    </row>
    <row r="101853" spans="1:28" x14ac:dyDescent="0.35">
      <c r="A101853" s="1"/>
      <c r="AB101853" s="1"/>
    </row>
    <row r="101854" spans="1:28" x14ac:dyDescent="0.35">
      <c r="A101854" s="1"/>
      <c r="AB101854" s="1"/>
    </row>
    <row r="101855" spans="1:28" x14ac:dyDescent="0.35">
      <c r="A101855" s="1"/>
      <c r="AB101855" s="1"/>
    </row>
    <row r="101856" spans="1:28" x14ac:dyDescent="0.35">
      <c r="A101856" s="1"/>
      <c r="AB101856" s="1"/>
    </row>
    <row r="101857" spans="1:28" x14ac:dyDescent="0.35">
      <c r="A101857" s="1"/>
      <c r="AB101857" s="1"/>
    </row>
    <row r="101858" spans="1:28" x14ac:dyDescent="0.35">
      <c r="A101858" s="1"/>
      <c r="AB101858" s="1"/>
    </row>
    <row r="101859" spans="1:28" x14ac:dyDescent="0.35">
      <c r="A101859" s="1"/>
      <c r="AB101859" s="1"/>
    </row>
    <row r="101860" spans="1:28" x14ac:dyDescent="0.35">
      <c r="A101860" s="1"/>
      <c r="AB101860" s="1"/>
    </row>
    <row r="101861" spans="1:28" x14ac:dyDescent="0.35">
      <c r="A101861" s="1"/>
      <c r="AB101861" s="1"/>
    </row>
    <row r="101862" spans="1:28" x14ac:dyDescent="0.35">
      <c r="A101862" s="1"/>
      <c r="AB101862" s="1"/>
    </row>
    <row r="101863" spans="1:28" x14ac:dyDescent="0.35">
      <c r="A101863" s="1"/>
      <c r="AB101863" s="1"/>
    </row>
    <row r="101864" spans="1:28" x14ac:dyDescent="0.35">
      <c r="A101864" s="1"/>
      <c r="AB101864" s="1"/>
    </row>
    <row r="101865" spans="1:28" x14ac:dyDescent="0.35">
      <c r="A101865" s="1"/>
      <c r="AB101865" s="1"/>
    </row>
    <row r="101866" spans="1:28" x14ac:dyDescent="0.35">
      <c r="A101866" s="1"/>
      <c r="AB101866" s="1"/>
    </row>
    <row r="101867" spans="1:28" x14ac:dyDescent="0.35">
      <c r="A101867" s="1"/>
      <c r="AB101867" s="1"/>
    </row>
    <row r="101868" spans="1:28" x14ac:dyDescent="0.35">
      <c r="A101868" s="1"/>
      <c r="AB101868" s="1"/>
    </row>
    <row r="101869" spans="1:28" x14ac:dyDescent="0.35">
      <c r="A101869" s="1"/>
      <c r="AB101869" s="1"/>
    </row>
    <row r="101870" spans="1:28" x14ac:dyDescent="0.35">
      <c r="A101870" s="1"/>
      <c r="AB101870" s="1"/>
    </row>
    <row r="101871" spans="1:28" x14ac:dyDescent="0.35">
      <c r="A101871" s="1"/>
      <c r="AB101871" s="1"/>
    </row>
    <row r="101872" spans="1:28" x14ac:dyDescent="0.35">
      <c r="A101872" s="1"/>
      <c r="AB101872" s="1"/>
    </row>
    <row r="101873" spans="1:28" x14ac:dyDescent="0.35">
      <c r="A101873" s="1"/>
      <c r="AB101873" s="1"/>
    </row>
    <row r="101874" spans="1:28" x14ac:dyDescent="0.35">
      <c r="A101874" s="1"/>
      <c r="AB101874" s="1"/>
    </row>
    <row r="101875" spans="1:28" x14ac:dyDescent="0.35">
      <c r="A101875" s="1"/>
      <c r="AB101875" s="1"/>
    </row>
    <row r="101876" spans="1:28" x14ac:dyDescent="0.35">
      <c r="A101876" s="1"/>
      <c r="AB101876" s="1"/>
    </row>
    <row r="101877" spans="1:28" x14ac:dyDescent="0.35">
      <c r="A101877" s="1"/>
      <c r="AB101877" s="1"/>
    </row>
    <row r="101878" spans="1:28" x14ac:dyDescent="0.35">
      <c r="A101878" s="1"/>
      <c r="AB101878" s="1"/>
    </row>
    <row r="101879" spans="1:28" x14ac:dyDescent="0.35">
      <c r="A101879" s="1"/>
      <c r="AB101879" s="1"/>
    </row>
    <row r="101880" spans="1:28" x14ac:dyDescent="0.35">
      <c r="A101880" s="1"/>
      <c r="AB101880" s="1"/>
    </row>
    <row r="101881" spans="1:28" x14ac:dyDescent="0.35">
      <c r="A101881" s="1"/>
      <c r="AB101881" s="1"/>
    </row>
    <row r="101882" spans="1:28" x14ac:dyDescent="0.35">
      <c r="A101882" s="1"/>
      <c r="AB101882" s="1"/>
    </row>
    <row r="101883" spans="1:28" x14ac:dyDescent="0.35">
      <c r="A101883" s="1"/>
      <c r="AB101883" s="1"/>
    </row>
    <row r="101884" spans="1:28" x14ac:dyDescent="0.35">
      <c r="A101884" s="1"/>
      <c r="AB101884" s="1"/>
    </row>
    <row r="101885" spans="1:28" x14ac:dyDescent="0.35">
      <c r="A101885" s="1"/>
      <c r="AB101885" s="1"/>
    </row>
    <row r="101886" spans="1:28" x14ac:dyDescent="0.35">
      <c r="A101886" s="1"/>
      <c r="AB101886" s="1"/>
    </row>
    <row r="101887" spans="1:28" x14ac:dyDescent="0.35">
      <c r="A101887" s="1"/>
      <c r="AB101887" s="1"/>
    </row>
    <row r="101888" spans="1:28" x14ac:dyDescent="0.35">
      <c r="A101888" s="1"/>
      <c r="AB101888" s="1"/>
    </row>
    <row r="101889" spans="1:28" x14ac:dyDescent="0.35">
      <c r="A101889" s="1"/>
      <c r="AB101889" s="1"/>
    </row>
    <row r="101890" spans="1:28" x14ac:dyDescent="0.35">
      <c r="A101890" s="1"/>
      <c r="AB101890" s="1"/>
    </row>
    <row r="101891" spans="1:28" x14ac:dyDescent="0.35">
      <c r="A101891" s="1"/>
      <c r="AB101891" s="1"/>
    </row>
    <row r="101892" spans="1:28" x14ac:dyDescent="0.35">
      <c r="A101892" s="1"/>
      <c r="AB101892" s="1"/>
    </row>
    <row r="101893" spans="1:28" x14ac:dyDescent="0.35">
      <c r="A101893" s="1"/>
      <c r="AB101893" s="1"/>
    </row>
    <row r="101894" spans="1:28" x14ac:dyDescent="0.35">
      <c r="A101894" s="1"/>
      <c r="AB101894" s="1"/>
    </row>
    <row r="101895" spans="1:28" x14ac:dyDescent="0.35">
      <c r="A101895" s="1"/>
      <c r="AB101895" s="1"/>
    </row>
    <row r="101896" spans="1:28" x14ac:dyDescent="0.35">
      <c r="A101896" s="1"/>
      <c r="AB101896" s="1"/>
    </row>
    <row r="101897" spans="1:28" x14ac:dyDescent="0.35">
      <c r="A101897" s="1"/>
      <c r="AB101897" s="1"/>
    </row>
    <row r="101898" spans="1:28" x14ac:dyDescent="0.35">
      <c r="A101898" s="1"/>
      <c r="AB101898" s="1"/>
    </row>
    <row r="101899" spans="1:28" x14ac:dyDescent="0.35">
      <c r="A101899" s="1"/>
      <c r="AB101899" s="1"/>
    </row>
    <row r="101900" spans="1:28" x14ac:dyDescent="0.35">
      <c r="A101900" s="1"/>
      <c r="AB101900" s="1"/>
    </row>
    <row r="101901" spans="1:28" x14ac:dyDescent="0.35">
      <c r="A101901" s="1"/>
      <c r="AB101901" s="1"/>
    </row>
    <row r="101902" spans="1:28" x14ac:dyDescent="0.35">
      <c r="A101902" s="1"/>
      <c r="AB101902" s="1"/>
    </row>
    <row r="101903" spans="1:28" x14ac:dyDescent="0.35">
      <c r="A101903" s="1"/>
      <c r="AB101903" s="1"/>
    </row>
    <row r="101904" spans="1:28" x14ac:dyDescent="0.35">
      <c r="A101904" s="1"/>
      <c r="AB101904" s="1"/>
    </row>
    <row r="101905" spans="1:28" x14ac:dyDescent="0.35">
      <c r="A101905" s="1"/>
      <c r="AB101905" s="1"/>
    </row>
    <row r="101906" spans="1:28" x14ac:dyDescent="0.35">
      <c r="A101906" s="1"/>
      <c r="AB101906" s="1"/>
    </row>
    <row r="101907" spans="1:28" x14ac:dyDescent="0.35">
      <c r="A101907" s="1"/>
      <c r="AB101907" s="1"/>
    </row>
    <row r="101908" spans="1:28" x14ac:dyDescent="0.35">
      <c r="A101908" s="1"/>
      <c r="AB101908" s="1"/>
    </row>
    <row r="101909" spans="1:28" x14ac:dyDescent="0.35">
      <c r="A101909" s="1"/>
      <c r="AB101909" s="1"/>
    </row>
    <row r="101910" spans="1:28" x14ac:dyDescent="0.35">
      <c r="A101910" s="1"/>
      <c r="AB101910" s="1"/>
    </row>
    <row r="101911" spans="1:28" x14ac:dyDescent="0.35">
      <c r="A101911" s="1"/>
      <c r="AB101911" s="1"/>
    </row>
    <row r="101912" spans="1:28" x14ac:dyDescent="0.35">
      <c r="A101912" s="1"/>
      <c r="AB101912" s="1"/>
    </row>
    <row r="101913" spans="1:28" x14ac:dyDescent="0.35">
      <c r="A101913" s="1"/>
      <c r="AB101913" s="1"/>
    </row>
    <row r="101914" spans="1:28" x14ac:dyDescent="0.35">
      <c r="A101914" s="1"/>
      <c r="AB101914" s="1"/>
    </row>
    <row r="101915" spans="1:28" x14ac:dyDescent="0.35">
      <c r="A101915" s="1"/>
      <c r="AB101915" s="1"/>
    </row>
    <row r="101916" spans="1:28" x14ac:dyDescent="0.35">
      <c r="A101916" s="1"/>
      <c r="AB101916" s="1"/>
    </row>
    <row r="101917" spans="1:28" x14ac:dyDescent="0.35">
      <c r="A101917" s="1"/>
      <c r="AB101917" s="1"/>
    </row>
    <row r="101918" spans="1:28" x14ac:dyDescent="0.35">
      <c r="A101918" s="1"/>
      <c r="AB101918" s="1"/>
    </row>
    <row r="101919" spans="1:28" x14ac:dyDescent="0.35">
      <c r="A101919" s="1"/>
      <c r="AB101919" s="1"/>
    </row>
    <row r="101920" spans="1:28" x14ac:dyDescent="0.35">
      <c r="A101920" s="1"/>
      <c r="AB101920" s="1"/>
    </row>
    <row r="101921" spans="1:28" x14ac:dyDescent="0.35">
      <c r="A101921" s="1"/>
      <c r="AB101921" s="1"/>
    </row>
    <row r="101922" spans="1:28" x14ac:dyDescent="0.35">
      <c r="A101922" s="1"/>
      <c r="AB101922" s="1"/>
    </row>
    <row r="101923" spans="1:28" x14ac:dyDescent="0.35">
      <c r="A101923" s="1"/>
      <c r="AB101923" s="1"/>
    </row>
    <row r="101924" spans="1:28" x14ac:dyDescent="0.35">
      <c r="A101924" s="1"/>
      <c r="AB101924" s="1"/>
    </row>
    <row r="101925" spans="1:28" x14ac:dyDescent="0.35">
      <c r="A101925" s="1"/>
      <c r="AB101925" s="1"/>
    </row>
    <row r="101926" spans="1:28" x14ac:dyDescent="0.35">
      <c r="A101926" s="1"/>
      <c r="AB101926" s="1"/>
    </row>
    <row r="101927" spans="1:28" x14ac:dyDescent="0.35">
      <c r="A101927" s="1"/>
      <c r="AB101927" s="1"/>
    </row>
    <row r="101928" spans="1:28" x14ac:dyDescent="0.35">
      <c r="A101928" s="1"/>
      <c r="AB101928" s="1"/>
    </row>
    <row r="101929" spans="1:28" x14ac:dyDescent="0.35">
      <c r="A101929" s="1"/>
      <c r="AB101929" s="1"/>
    </row>
    <row r="101930" spans="1:28" x14ac:dyDescent="0.35">
      <c r="A101930" s="1"/>
      <c r="AB101930" s="1"/>
    </row>
    <row r="101931" spans="1:28" x14ac:dyDescent="0.35">
      <c r="A101931" s="1"/>
      <c r="AB101931" s="1"/>
    </row>
    <row r="101932" spans="1:28" x14ac:dyDescent="0.35">
      <c r="A101932" s="1"/>
      <c r="AB101932" s="1"/>
    </row>
    <row r="101933" spans="1:28" x14ac:dyDescent="0.35">
      <c r="A101933" s="1"/>
      <c r="AB101933" s="1"/>
    </row>
    <row r="101934" spans="1:28" x14ac:dyDescent="0.35">
      <c r="A101934" s="1"/>
      <c r="AB101934" s="1"/>
    </row>
    <row r="101935" spans="1:28" x14ac:dyDescent="0.35">
      <c r="A101935" s="1"/>
      <c r="AB101935" s="1"/>
    </row>
    <row r="101936" spans="1:28" x14ac:dyDescent="0.35">
      <c r="A101936" s="1"/>
      <c r="AB101936" s="1"/>
    </row>
    <row r="101937" spans="1:28" x14ac:dyDescent="0.35">
      <c r="A101937" s="1"/>
      <c r="AB101937" s="1"/>
    </row>
    <row r="101938" spans="1:28" x14ac:dyDescent="0.35">
      <c r="A101938" s="1"/>
      <c r="AB101938" s="1"/>
    </row>
    <row r="101939" spans="1:28" x14ac:dyDescent="0.35">
      <c r="A101939" s="1"/>
      <c r="AB101939" s="1"/>
    </row>
    <row r="101940" spans="1:28" x14ac:dyDescent="0.35">
      <c r="A101940" s="1"/>
      <c r="AB101940" s="1"/>
    </row>
    <row r="101941" spans="1:28" x14ac:dyDescent="0.35">
      <c r="A101941" s="1"/>
      <c r="AB101941" s="1"/>
    </row>
    <row r="101942" spans="1:28" x14ac:dyDescent="0.35">
      <c r="A101942" s="1"/>
      <c r="AB101942" s="1"/>
    </row>
    <row r="101943" spans="1:28" x14ac:dyDescent="0.35">
      <c r="A101943" s="1"/>
      <c r="AB101943" s="1"/>
    </row>
    <row r="101944" spans="1:28" x14ac:dyDescent="0.35">
      <c r="A101944" s="1"/>
      <c r="AB101944" s="1"/>
    </row>
    <row r="101945" spans="1:28" x14ac:dyDescent="0.35">
      <c r="A101945" s="1"/>
      <c r="AB101945" s="1"/>
    </row>
    <row r="101946" spans="1:28" x14ac:dyDescent="0.35">
      <c r="A101946" s="1"/>
      <c r="AB101946" s="1"/>
    </row>
    <row r="101947" spans="1:28" x14ac:dyDescent="0.35">
      <c r="A101947" s="1"/>
      <c r="AB101947" s="1"/>
    </row>
    <row r="101948" spans="1:28" x14ac:dyDescent="0.35">
      <c r="A101948" s="1"/>
      <c r="AB101948" s="1"/>
    </row>
    <row r="101949" spans="1:28" x14ac:dyDescent="0.35">
      <c r="A101949" s="1"/>
      <c r="AB101949" s="1"/>
    </row>
    <row r="101950" spans="1:28" x14ac:dyDescent="0.35">
      <c r="A101950" s="1"/>
      <c r="AB101950" s="1"/>
    </row>
    <row r="101951" spans="1:28" x14ac:dyDescent="0.35">
      <c r="A101951" s="1"/>
      <c r="AB101951" s="1"/>
    </row>
    <row r="101952" spans="1:28" x14ac:dyDescent="0.35">
      <c r="A101952" s="1"/>
      <c r="AB101952" s="1"/>
    </row>
    <row r="101953" spans="1:28" x14ac:dyDescent="0.35">
      <c r="A101953" s="1"/>
      <c r="AB101953" s="1"/>
    </row>
    <row r="101954" spans="1:28" x14ac:dyDescent="0.35">
      <c r="A101954" s="1"/>
      <c r="AB101954" s="1"/>
    </row>
    <row r="101955" spans="1:28" x14ac:dyDescent="0.35">
      <c r="A101955" s="1"/>
      <c r="AB101955" s="1"/>
    </row>
    <row r="101956" spans="1:28" x14ac:dyDescent="0.35">
      <c r="A101956" s="1"/>
      <c r="AB101956" s="1"/>
    </row>
    <row r="101957" spans="1:28" x14ac:dyDescent="0.35">
      <c r="A101957" s="1"/>
      <c r="AB101957" s="1"/>
    </row>
    <row r="101958" spans="1:28" x14ac:dyDescent="0.35">
      <c r="A101958" s="1"/>
      <c r="AB101958" s="1"/>
    </row>
    <row r="101959" spans="1:28" x14ac:dyDescent="0.35">
      <c r="A101959" s="1"/>
      <c r="AB101959" s="1"/>
    </row>
    <row r="101960" spans="1:28" x14ac:dyDescent="0.35">
      <c r="A101960" s="1"/>
      <c r="AB101960" s="1"/>
    </row>
    <row r="101961" spans="1:28" x14ac:dyDescent="0.35">
      <c r="A101961" s="1"/>
      <c r="AB101961" s="1"/>
    </row>
    <row r="101962" spans="1:28" x14ac:dyDescent="0.35">
      <c r="A101962" s="1"/>
      <c r="AB101962" s="1"/>
    </row>
    <row r="101963" spans="1:28" x14ac:dyDescent="0.35">
      <c r="A101963" s="1"/>
      <c r="AB101963" s="1"/>
    </row>
    <row r="101964" spans="1:28" x14ac:dyDescent="0.35">
      <c r="A101964" s="1"/>
      <c r="AB101964" s="1"/>
    </row>
    <row r="101965" spans="1:28" x14ac:dyDescent="0.35">
      <c r="A101965" s="1"/>
      <c r="AB101965" s="1"/>
    </row>
    <row r="101966" spans="1:28" x14ac:dyDescent="0.35">
      <c r="A101966" s="1"/>
      <c r="AB101966" s="1"/>
    </row>
    <row r="101967" spans="1:28" x14ac:dyDescent="0.35">
      <c r="A101967" s="1"/>
      <c r="AB101967" s="1"/>
    </row>
    <row r="101968" spans="1:28" x14ac:dyDescent="0.35">
      <c r="A101968" s="1"/>
      <c r="AB101968" s="1"/>
    </row>
    <row r="101969" spans="1:28" x14ac:dyDescent="0.35">
      <c r="A101969" s="1"/>
      <c r="AB101969" s="1"/>
    </row>
    <row r="101970" spans="1:28" x14ac:dyDescent="0.35">
      <c r="A101970" s="1"/>
      <c r="AB101970" s="1"/>
    </row>
    <row r="101971" spans="1:28" x14ac:dyDescent="0.35">
      <c r="A101971" s="1"/>
      <c r="AB101971" s="1"/>
    </row>
    <row r="101972" spans="1:28" x14ac:dyDescent="0.35">
      <c r="A101972" s="1"/>
      <c r="AB101972" s="1"/>
    </row>
    <row r="101973" spans="1:28" x14ac:dyDescent="0.35">
      <c r="A101973" s="1"/>
      <c r="AB101973" s="1"/>
    </row>
    <row r="101974" spans="1:28" x14ac:dyDescent="0.35">
      <c r="A101974" s="1"/>
      <c r="AB101974" s="1"/>
    </row>
    <row r="101975" spans="1:28" x14ac:dyDescent="0.35">
      <c r="A101975" s="1"/>
      <c r="AB101975" s="1"/>
    </row>
    <row r="101976" spans="1:28" x14ac:dyDescent="0.35">
      <c r="A101976" s="1"/>
      <c r="AB101976" s="1"/>
    </row>
    <row r="101977" spans="1:28" x14ac:dyDescent="0.35">
      <c r="A101977" s="1"/>
      <c r="AB101977" s="1"/>
    </row>
    <row r="101978" spans="1:28" x14ac:dyDescent="0.35">
      <c r="A101978" s="1"/>
      <c r="AB101978" s="1"/>
    </row>
    <row r="101979" spans="1:28" x14ac:dyDescent="0.35">
      <c r="A101979" s="1"/>
      <c r="AB101979" s="1"/>
    </row>
    <row r="101980" spans="1:28" x14ac:dyDescent="0.35">
      <c r="A101980" s="1"/>
      <c r="AB101980" s="1"/>
    </row>
    <row r="101981" spans="1:28" x14ac:dyDescent="0.35">
      <c r="A101981" s="1"/>
      <c r="AB101981" s="1"/>
    </row>
    <row r="101982" spans="1:28" x14ac:dyDescent="0.35">
      <c r="A101982" s="1"/>
      <c r="AB101982" s="1"/>
    </row>
    <row r="101983" spans="1:28" x14ac:dyDescent="0.35">
      <c r="A101983" s="1"/>
      <c r="AB101983" s="1"/>
    </row>
    <row r="101984" spans="1:28" x14ac:dyDescent="0.35">
      <c r="A101984" s="1"/>
      <c r="AB101984" s="1"/>
    </row>
    <row r="101985" spans="1:28" x14ac:dyDescent="0.35">
      <c r="A101985" s="1"/>
      <c r="AB101985" s="1"/>
    </row>
    <row r="101986" spans="1:28" x14ac:dyDescent="0.35">
      <c r="A101986" s="1"/>
      <c r="AB101986" s="1"/>
    </row>
    <row r="101987" spans="1:28" x14ac:dyDescent="0.35">
      <c r="A101987" s="1"/>
      <c r="AB101987" s="1"/>
    </row>
    <row r="101988" spans="1:28" x14ac:dyDescent="0.35">
      <c r="A101988" s="1"/>
      <c r="AB101988" s="1"/>
    </row>
    <row r="101989" spans="1:28" x14ac:dyDescent="0.35">
      <c r="A101989" s="1"/>
      <c r="AB101989" s="1"/>
    </row>
    <row r="101990" spans="1:28" x14ac:dyDescent="0.35">
      <c r="A101990" s="1"/>
      <c r="AB101990" s="1"/>
    </row>
    <row r="101991" spans="1:28" x14ac:dyDescent="0.35">
      <c r="A101991" s="1"/>
      <c r="AB101991" s="1"/>
    </row>
    <row r="101992" spans="1:28" x14ac:dyDescent="0.35">
      <c r="A101992" s="1"/>
      <c r="AB101992" s="1"/>
    </row>
    <row r="101993" spans="1:28" x14ac:dyDescent="0.35">
      <c r="A101993" s="1"/>
      <c r="AB101993" s="1"/>
    </row>
    <row r="101994" spans="1:28" x14ac:dyDescent="0.35">
      <c r="A101994" s="1"/>
      <c r="AB101994" s="1"/>
    </row>
    <row r="101995" spans="1:28" x14ac:dyDescent="0.35">
      <c r="A101995" s="1"/>
      <c r="AB101995" s="1"/>
    </row>
    <row r="101996" spans="1:28" x14ac:dyDescent="0.35">
      <c r="A101996" s="1"/>
      <c r="AB101996" s="1"/>
    </row>
    <row r="101997" spans="1:28" x14ac:dyDescent="0.35">
      <c r="A101997" s="1"/>
      <c r="AB101997" s="1"/>
    </row>
    <row r="101998" spans="1:28" x14ac:dyDescent="0.35">
      <c r="A101998" s="1"/>
      <c r="AB101998" s="1"/>
    </row>
    <row r="101999" spans="1:28" x14ac:dyDescent="0.35">
      <c r="A101999" s="1"/>
      <c r="AB101999" s="1"/>
    </row>
    <row r="102000" spans="1:28" x14ac:dyDescent="0.35">
      <c r="A102000" s="1"/>
      <c r="AB102000" s="1"/>
    </row>
    <row r="102001" spans="1:28" x14ac:dyDescent="0.35">
      <c r="A102001" s="1"/>
      <c r="AB102001" s="1"/>
    </row>
    <row r="102002" spans="1:28" x14ac:dyDescent="0.35">
      <c r="A102002" s="1"/>
      <c r="AB102002" s="1"/>
    </row>
    <row r="102003" spans="1:28" x14ac:dyDescent="0.35">
      <c r="A102003" s="1"/>
      <c r="AB102003" s="1"/>
    </row>
    <row r="102004" spans="1:28" x14ac:dyDescent="0.35">
      <c r="A102004" s="1"/>
      <c r="AB102004" s="1"/>
    </row>
    <row r="102005" spans="1:28" x14ac:dyDescent="0.35">
      <c r="A102005" s="1"/>
      <c r="AB102005" s="1"/>
    </row>
    <row r="102006" spans="1:28" x14ac:dyDescent="0.35">
      <c r="A102006" s="1"/>
      <c r="AB102006" s="1"/>
    </row>
    <row r="102007" spans="1:28" x14ac:dyDescent="0.35">
      <c r="A102007" s="1"/>
      <c r="AB102007" s="1"/>
    </row>
    <row r="102008" spans="1:28" x14ac:dyDescent="0.35">
      <c r="A102008" s="1"/>
      <c r="AB102008" s="1"/>
    </row>
    <row r="102009" spans="1:28" x14ac:dyDescent="0.35">
      <c r="A102009" s="1"/>
      <c r="AB102009" s="1"/>
    </row>
    <row r="102010" spans="1:28" x14ac:dyDescent="0.35">
      <c r="A102010" s="1"/>
      <c r="AB102010" s="1"/>
    </row>
    <row r="102011" spans="1:28" x14ac:dyDescent="0.35">
      <c r="A102011" s="1"/>
      <c r="AB102011" s="1"/>
    </row>
    <row r="102012" spans="1:28" x14ac:dyDescent="0.35">
      <c r="A102012" s="1"/>
      <c r="AB102012" s="1"/>
    </row>
    <row r="102013" spans="1:28" x14ac:dyDescent="0.35">
      <c r="A102013" s="1"/>
      <c r="AB102013" s="1"/>
    </row>
    <row r="102014" spans="1:28" x14ac:dyDescent="0.35">
      <c r="A102014" s="1"/>
      <c r="AB102014" s="1"/>
    </row>
    <row r="102015" spans="1:28" x14ac:dyDescent="0.35">
      <c r="A102015" s="1"/>
      <c r="AB102015" s="1"/>
    </row>
    <row r="102016" spans="1:28" x14ac:dyDescent="0.35">
      <c r="A102016" s="1"/>
      <c r="AB102016" s="1"/>
    </row>
    <row r="102017" spans="1:28" x14ac:dyDescent="0.35">
      <c r="A102017" s="1"/>
      <c r="AB102017" s="1"/>
    </row>
    <row r="102018" spans="1:28" x14ac:dyDescent="0.35">
      <c r="A102018" s="1"/>
      <c r="AB102018" s="1"/>
    </row>
    <row r="102019" spans="1:28" x14ac:dyDescent="0.35">
      <c r="A102019" s="1"/>
      <c r="AB102019" s="1"/>
    </row>
    <row r="102020" spans="1:28" x14ac:dyDescent="0.35">
      <c r="A102020" s="1"/>
      <c r="AB102020" s="1"/>
    </row>
    <row r="102021" spans="1:28" x14ac:dyDescent="0.35">
      <c r="A102021" s="1"/>
      <c r="AB102021" s="1"/>
    </row>
    <row r="102022" spans="1:28" x14ac:dyDescent="0.35">
      <c r="A102022" s="1"/>
      <c r="AB102022" s="1"/>
    </row>
    <row r="102023" spans="1:28" x14ac:dyDescent="0.35">
      <c r="A102023" s="1"/>
      <c r="AB102023" s="1"/>
    </row>
    <row r="102024" spans="1:28" x14ac:dyDescent="0.35">
      <c r="A102024" s="1"/>
      <c r="AB102024" s="1"/>
    </row>
    <row r="102025" spans="1:28" x14ac:dyDescent="0.35">
      <c r="A102025" s="1"/>
      <c r="AB102025" s="1"/>
    </row>
    <row r="102026" spans="1:28" x14ac:dyDescent="0.35">
      <c r="A102026" s="1"/>
      <c r="AB102026" s="1"/>
    </row>
    <row r="102027" spans="1:28" x14ac:dyDescent="0.35">
      <c r="A102027" s="1"/>
      <c r="AB102027" s="1"/>
    </row>
    <row r="102028" spans="1:28" x14ac:dyDescent="0.35">
      <c r="A102028" s="1"/>
      <c r="AB102028" s="1"/>
    </row>
    <row r="102029" spans="1:28" x14ac:dyDescent="0.35">
      <c r="A102029" s="1"/>
      <c r="AB102029" s="1"/>
    </row>
    <row r="102030" spans="1:28" x14ac:dyDescent="0.35">
      <c r="A102030" s="1"/>
      <c r="AB102030" s="1"/>
    </row>
    <row r="102031" spans="1:28" x14ac:dyDescent="0.35">
      <c r="A102031" s="1"/>
      <c r="AB102031" s="1"/>
    </row>
    <row r="102032" spans="1:28" x14ac:dyDescent="0.35">
      <c r="A102032" s="1"/>
      <c r="AB102032" s="1"/>
    </row>
    <row r="102033" spans="1:28" x14ac:dyDescent="0.35">
      <c r="A102033" s="1"/>
      <c r="AB102033" s="1"/>
    </row>
    <row r="102034" spans="1:28" x14ac:dyDescent="0.35">
      <c r="A102034" s="1"/>
      <c r="AB102034" s="1"/>
    </row>
    <row r="102035" spans="1:28" x14ac:dyDescent="0.35">
      <c r="A102035" s="1"/>
      <c r="AB102035" s="1"/>
    </row>
    <row r="102036" spans="1:28" x14ac:dyDescent="0.35">
      <c r="A102036" s="1"/>
      <c r="AB102036" s="1"/>
    </row>
    <row r="102037" spans="1:28" x14ac:dyDescent="0.35">
      <c r="A102037" s="1"/>
      <c r="AB102037" s="1"/>
    </row>
    <row r="102038" spans="1:28" x14ac:dyDescent="0.35">
      <c r="A102038" s="1"/>
      <c r="AB102038" s="1"/>
    </row>
    <row r="102039" spans="1:28" x14ac:dyDescent="0.35">
      <c r="A102039" s="1"/>
      <c r="AB102039" s="1"/>
    </row>
    <row r="102040" spans="1:28" x14ac:dyDescent="0.35">
      <c r="A102040" s="1"/>
      <c r="AB102040" s="1"/>
    </row>
    <row r="102041" spans="1:28" x14ac:dyDescent="0.35">
      <c r="A102041" s="1"/>
      <c r="AB102041" s="1"/>
    </row>
    <row r="102042" spans="1:28" x14ac:dyDescent="0.35">
      <c r="A102042" s="1"/>
      <c r="AB102042" s="1"/>
    </row>
    <row r="102043" spans="1:28" x14ac:dyDescent="0.35">
      <c r="A102043" s="1"/>
      <c r="AB102043" s="1"/>
    </row>
    <row r="102044" spans="1:28" x14ac:dyDescent="0.35">
      <c r="A102044" s="1"/>
      <c r="AB102044" s="1"/>
    </row>
    <row r="102045" spans="1:28" x14ac:dyDescent="0.35">
      <c r="A102045" s="1"/>
      <c r="AB102045" s="1"/>
    </row>
    <row r="102046" spans="1:28" x14ac:dyDescent="0.35">
      <c r="A102046" s="1"/>
      <c r="AB102046" s="1"/>
    </row>
    <row r="102047" spans="1:28" x14ac:dyDescent="0.35">
      <c r="A102047" s="1"/>
      <c r="AB102047" s="1"/>
    </row>
    <row r="102048" spans="1:28" x14ac:dyDescent="0.35">
      <c r="A102048" s="1"/>
      <c r="AB102048" s="1"/>
    </row>
    <row r="102049" spans="1:28" x14ac:dyDescent="0.35">
      <c r="A102049" s="1"/>
      <c r="AB102049" s="1"/>
    </row>
    <row r="102050" spans="1:28" x14ac:dyDescent="0.35">
      <c r="A102050" s="1"/>
      <c r="AB102050" s="1"/>
    </row>
    <row r="102051" spans="1:28" x14ac:dyDescent="0.35">
      <c r="A102051" s="1"/>
      <c r="AB102051" s="1"/>
    </row>
    <row r="102052" spans="1:28" x14ac:dyDescent="0.35">
      <c r="A102052" s="1"/>
      <c r="AB102052" s="1"/>
    </row>
    <row r="102053" spans="1:28" x14ac:dyDescent="0.35">
      <c r="A102053" s="1"/>
      <c r="AB102053" s="1"/>
    </row>
    <row r="102054" spans="1:28" x14ac:dyDescent="0.35">
      <c r="A102054" s="1"/>
      <c r="AB102054" s="1"/>
    </row>
    <row r="102055" spans="1:28" x14ac:dyDescent="0.35">
      <c r="A102055" s="1"/>
      <c r="AB102055" s="1"/>
    </row>
    <row r="102056" spans="1:28" x14ac:dyDescent="0.35">
      <c r="A102056" s="1"/>
      <c r="AB102056" s="1"/>
    </row>
    <row r="102057" spans="1:28" x14ac:dyDescent="0.35">
      <c r="A102057" s="1"/>
      <c r="AB102057" s="1"/>
    </row>
    <row r="102058" spans="1:28" x14ac:dyDescent="0.35">
      <c r="A102058" s="1"/>
      <c r="AB102058" s="1"/>
    </row>
    <row r="102059" spans="1:28" x14ac:dyDescent="0.35">
      <c r="A102059" s="1"/>
      <c r="AB102059" s="1"/>
    </row>
    <row r="102060" spans="1:28" x14ac:dyDescent="0.35">
      <c r="A102060" s="1"/>
      <c r="AB102060" s="1"/>
    </row>
    <row r="102061" spans="1:28" x14ac:dyDescent="0.35">
      <c r="A102061" s="1"/>
      <c r="AB102061" s="1"/>
    </row>
    <row r="102062" spans="1:28" x14ac:dyDescent="0.35">
      <c r="A102062" s="1"/>
      <c r="AB102062" s="1"/>
    </row>
    <row r="102063" spans="1:28" x14ac:dyDescent="0.35">
      <c r="A102063" s="1"/>
      <c r="AB102063" s="1"/>
    </row>
    <row r="102064" spans="1:28" x14ac:dyDescent="0.35">
      <c r="A102064" s="1"/>
      <c r="AB102064" s="1"/>
    </row>
    <row r="102065" spans="1:28" x14ac:dyDescent="0.35">
      <c r="A102065" s="1"/>
      <c r="AB102065" s="1"/>
    </row>
    <row r="102066" spans="1:28" x14ac:dyDescent="0.35">
      <c r="A102066" s="1"/>
      <c r="AB102066" s="1"/>
    </row>
    <row r="102067" spans="1:28" x14ac:dyDescent="0.35">
      <c r="A102067" s="1"/>
      <c r="AB102067" s="1"/>
    </row>
    <row r="102068" spans="1:28" x14ac:dyDescent="0.35">
      <c r="A102068" s="1"/>
      <c r="AB102068" s="1"/>
    </row>
    <row r="102069" spans="1:28" x14ac:dyDescent="0.35">
      <c r="A102069" s="1"/>
      <c r="AB102069" s="1"/>
    </row>
    <row r="102070" spans="1:28" x14ac:dyDescent="0.35">
      <c r="A102070" s="1"/>
      <c r="AB102070" s="1"/>
    </row>
    <row r="102071" spans="1:28" x14ac:dyDescent="0.35">
      <c r="A102071" s="1"/>
      <c r="AB102071" s="1"/>
    </row>
    <row r="102072" spans="1:28" x14ac:dyDescent="0.35">
      <c r="A102072" s="1"/>
      <c r="AB102072" s="1"/>
    </row>
    <row r="102073" spans="1:28" x14ac:dyDescent="0.35">
      <c r="A102073" s="1"/>
      <c r="AB102073" s="1"/>
    </row>
    <row r="102074" spans="1:28" x14ac:dyDescent="0.35">
      <c r="A102074" s="1"/>
      <c r="AB102074" s="1"/>
    </row>
    <row r="102075" spans="1:28" x14ac:dyDescent="0.35">
      <c r="A102075" s="1"/>
      <c r="AB102075" s="1"/>
    </row>
    <row r="102076" spans="1:28" x14ac:dyDescent="0.35">
      <c r="A102076" s="1"/>
      <c r="AB102076" s="1"/>
    </row>
    <row r="102077" spans="1:28" x14ac:dyDescent="0.35">
      <c r="A102077" s="1"/>
      <c r="AB102077" s="1"/>
    </row>
    <row r="102078" spans="1:28" x14ac:dyDescent="0.35">
      <c r="A102078" s="1"/>
      <c r="AB102078" s="1"/>
    </row>
    <row r="102079" spans="1:28" x14ac:dyDescent="0.35">
      <c r="A102079" s="1"/>
      <c r="AB102079" s="1"/>
    </row>
    <row r="102080" spans="1:28" x14ac:dyDescent="0.35">
      <c r="A102080" s="1"/>
      <c r="AB102080" s="1"/>
    </row>
    <row r="102081" spans="1:28" x14ac:dyDescent="0.35">
      <c r="A102081" s="1"/>
      <c r="AB102081" s="1"/>
    </row>
    <row r="102082" spans="1:28" x14ac:dyDescent="0.35">
      <c r="A102082" s="1"/>
      <c r="AB102082" s="1"/>
    </row>
    <row r="102083" spans="1:28" x14ac:dyDescent="0.35">
      <c r="A102083" s="1"/>
      <c r="AB102083" s="1"/>
    </row>
    <row r="102084" spans="1:28" x14ac:dyDescent="0.35">
      <c r="A102084" s="1"/>
      <c r="AB102084" s="1"/>
    </row>
    <row r="102085" spans="1:28" x14ac:dyDescent="0.35">
      <c r="A102085" s="1"/>
      <c r="AB102085" s="1"/>
    </row>
    <row r="102086" spans="1:28" x14ac:dyDescent="0.35">
      <c r="A102086" s="1"/>
      <c r="AB102086" s="1"/>
    </row>
    <row r="102087" spans="1:28" x14ac:dyDescent="0.35">
      <c r="A102087" s="1"/>
      <c r="AB102087" s="1"/>
    </row>
    <row r="102088" spans="1:28" x14ac:dyDescent="0.35">
      <c r="A102088" s="1"/>
      <c r="AB102088" s="1"/>
    </row>
    <row r="102089" spans="1:28" x14ac:dyDescent="0.35">
      <c r="A102089" s="1"/>
      <c r="AB102089" s="1"/>
    </row>
    <row r="102090" spans="1:28" x14ac:dyDescent="0.35">
      <c r="A102090" s="1"/>
      <c r="AB102090" s="1"/>
    </row>
    <row r="102091" spans="1:28" x14ac:dyDescent="0.35">
      <c r="A102091" s="1"/>
      <c r="AB102091" s="1"/>
    </row>
    <row r="102092" spans="1:28" x14ac:dyDescent="0.35">
      <c r="A102092" s="1"/>
      <c r="AB102092" s="1"/>
    </row>
    <row r="102093" spans="1:28" x14ac:dyDescent="0.35">
      <c r="A102093" s="1"/>
      <c r="AB102093" s="1"/>
    </row>
    <row r="102094" spans="1:28" x14ac:dyDescent="0.35">
      <c r="A102094" s="1"/>
      <c r="AB102094" s="1"/>
    </row>
    <row r="102095" spans="1:28" x14ac:dyDescent="0.35">
      <c r="A102095" s="1"/>
      <c r="AB102095" s="1"/>
    </row>
    <row r="102096" spans="1:28" x14ac:dyDescent="0.35">
      <c r="A102096" s="1"/>
      <c r="AB102096" s="1"/>
    </row>
    <row r="102097" spans="1:28" x14ac:dyDescent="0.35">
      <c r="A102097" s="1"/>
      <c r="AB102097" s="1"/>
    </row>
    <row r="102098" spans="1:28" x14ac:dyDescent="0.35">
      <c r="A102098" s="1"/>
      <c r="AB102098" s="1"/>
    </row>
    <row r="102099" spans="1:28" x14ac:dyDescent="0.35">
      <c r="A102099" s="1"/>
      <c r="AB102099" s="1"/>
    </row>
    <row r="102100" spans="1:28" x14ac:dyDescent="0.35">
      <c r="A102100" s="1"/>
      <c r="AB102100" s="1"/>
    </row>
    <row r="102101" spans="1:28" x14ac:dyDescent="0.35">
      <c r="A102101" s="1"/>
      <c r="AB102101" s="1"/>
    </row>
    <row r="102102" spans="1:28" x14ac:dyDescent="0.35">
      <c r="A102102" s="1"/>
      <c r="AB102102" s="1"/>
    </row>
    <row r="102103" spans="1:28" x14ac:dyDescent="0.35">
      <c r="A102103" s="1"/>
      <c r="AB102103" s="1"/>
    </row>
    <row r="102104" spans="1:28" x14ac:dyDescent="0.35">
      <c r="A102104" s="1"/>
      <c r="AB102104" s="1"/>
    </row>
    <row r="102105" spans="1:28" x14ac:dyDescent="0.35">
      <c r="A102105" s="1"/>
      <c r="AB102105" s="1"/>
    </row>
    <row r="102106" spans="1:28" x14ac:dyDescent="0.35">
      <c r="A102106" s="1"/>
      <c r="AB102106" s="1"/>
    </row>
    <row r="102107" spans="1:28" x14ac:dyDescent="0.35">
      <c r="A102107" s="1"/>
      <c r="AB102107" s="1"/>
    </row>
    <row r="102108" spans="1:28" x14ac:dyDescent="0.35">
      <c r="A102108" s="1"/>
      <c r="AB102108" s="1"/>
    </row>
    <row r="102109" spans="1:28" x14ac:dyDescent="0.35">
      <c r="A102109" s="1"/>
      <c r="AB102109" s="1"/>
    </row>
    <row r="102110" spans="1:28" x14ac:dyDescent="0.35">
      <c r="A102110" s="1"/>
      <c r="AB102110" s="1"/>
    </row>
    <row r="102111" spans="1:28" x14ac:dyDescent="0.35">
      <c r="A102111" s="1"/>
      <c r="AB102111" s="1"/>
    </row>
    <row r="102112" spans="1:28" x14ac:dyDescent="0.35">
      <c r="A102112" s="1"/>
      <c r="AB102112" s="1"/>
    </row>
    <row r="102113" spans="1:28" x14ac:dyDescent="0.35">
      <c r="A102113" s="1"/>
      <c r="AB102113" s="1"/>
    </row>
    <row r="102114" spans="1:28" x14ac:dyDescent="0.35">
      <c r="A102114" s="1"/>
      <c r="AB102114" s="1"/>
    </row>
    <row r="102115" spans="1:28" x14ac:dyDescent="0.35">
      <c r="A102115" s="1"/>
      <c r="AB102115" s="1"/>
    </row>
    <row r="102116" spans="1:28" x14ac:dyDescent="0.35">
      <c r="A102116" s="1"/>
      <c r="AB102116" s="1"/>
    </row>
    <row r="102117" spans="1:28" x14ac:dyDescent="0.35">
      <c r="A102117" s="1"/>
      <c r="AB102117" s="1"/>
    </row>
    <row r="102118" spans="1:28" x14ac:dyDescent="0.35">
      <c r="A102118" s="1"/>
      <c r="AB102118" s="1"/>
    </row>
    <row r="102119" spans="1:28" x14ac:dyDescent="0.35">
      <c r="A102119" s="1"/>
      <c r="AB102119" s="1"/>
    </row>
    <row r="102120" spans="1:28" x14ac:dyDescent="0.35">
      <c r="A102120" s="1"/>
      <c r="AB102120" s="1"/>
    </row>
    <row r="102121" spans="1:28" x14ac:dyDescent="0.35">
      <c r="A102121" s="1"/>
      <c r="AB102121" s="1"/>
    </row>
    <row r="102122" spans="1:28" x14ac:dyDescent="0.35">
      <c r="A102122" s="1"/>
      <c r="AB102122" s="1"/>
    </row>
    <row r="102123" spans="1:28" x14ac:dyDescent="0.35">
      <c r="A102123" s="1"/>
      <c r="AB102123" s="1"/>
    </row>
    <row r="102124" spans="1:28" x14ac:dyDescent="0.35">
      <c r="A102124" s="1"/>
      <c r="AB102124" s="1"/>
    </row>
    <row r="102125" spans="1:28" x14ac:dyDescent="0.35">
      <c r="A102125" s="1"/>
      <c r="AB102125" s="1"/>
    </row>
    <row r="102126" spans="1:28" x14ac:dyDescent="0.35">
      <c r="A102126" s="1"/>
      <c r="AB102126" s="1"/>
    </row>
    <row r="102127" spans="1:28" x14ac:dyDescent="0.35">
      <c r="A102127" s="1"/>
      <c r="AB102127" s="1"/>
    </row>
    <row r="102128" spans="1:28" x14ac:dyDescent="0.35">
      <c r="A102128" s="1"/>
      <c r="AB102128" s="1"/>
    </row>
    <row r="102129" spans="1:28" x14ac:dyDescent="0.35">
      <c r="A102129" s="1"/>
      <c r="AB102129" s="1"/>
    </row>
    <row r="102130" spans="1:28" x14ac:dyDescent="0.35">
      <c r="A102130" s="1"/>
      <c r="AB102130" s="1"/>
    </row>
    <row r="102131" spans="1:28" x14ac:dyDescent="0.35">
      <c r="A102131" s="1"/>
      <c r="AB102131" s="1"/>
    </row>
    <row r="102132" spans="1:28" x14ac:dyDescent="0.35">
      <c r="A102132" s="1"/>
      <c r="AB102132" s="1"/>
    </row>
    <row r="102133" spans="1:28" x14ac:dyDescent="0.35">
      <c r="A102133" s="1"/>
      <c r="AB102133" s="1"/>
    </row>
    <row r="102134" spans="1:28" x14ac:dyDescent="0.35">
      <c r="A102134" s="1"/>
      <c r="AB102134" s="1"/>
    </row>
    <row r="102135" spans="1:28" x14ac:dyDescent="0.35">
      <c r="A102135" s="1"/>
      <c r="AB102135" s="1"/>
    </row>
    <row r="102136" spans="1:28" x14ac:dyDescent="0.35">
      <c r="A102136" s="1"/>
      <c r="AB102136" s="1"/>
    </row>
    <row r="102137" spans="1:28" x14ac:dyDescent="0.35">
      <c r="A102137" s="1"/>
      <c r="AB102137" s="1"/>
    </row>
    <row r="102138" spans="1:28" x14ac:dyDescent="0.35">
      <c r="A102138" s="1"/>
      <c r="AB102138" s="1"/>
    </row>
    <row r="102139" spans="1:28" x14ac:dyDescent="0.35">
      <c r="A102139" s="1"/>
      <c r="AB102139" s="1"/>
    </row>
    <row r="102140" spans="1:28" x14ac:dyDescent="0.35">
      <c r="A102140" s="1"/>
      <c r="AB102140" s="1"/>
    </row>
    <row r="102141" spans="1:28" x14ac:dyDescent="0.35">
      <c r="A102141" s="1"/>
      <c r="AB102141" s="1"/>
    </row>
    <row r="102142" spans="1:28" x14ac:dyDescent="0.35">
      <c r="A102142" s="1"/>
      <c r="AB102142" s="1"/>
    </row>
    <row r="102143" spans="1:28" x14ac:dyDescent="0.35">
      <c r="A102143" s="1"/>
      <c r="AB102143" s="1"/>
    </row>
    <row r="102144" spans="1:28" x14ac:dyDescent="0.35">
      <c r="A102144" s="1"/>
      <c r="AB102144" s="1"/>
    </row>
    <row r="102145" spans="1:28" x14ac:dyDescent="0.35">
      <c r="A102145" s="1"/>
      <c r="AB102145" s="1"/>
    </row>
    <row r="102146" spans="1:28" x14ac:dyDescent="0.35">
      <c r="A102146" s="1"/>
      <c r="AB102146" s="1"/>
    </row>
    <row r="102147" spans="1:28" x14ac:dyDescent="0.35">
      <c r="A102147" s="1"/>
      <c r="AB102147" s="1"/>
    </row>
    <row r="102148" spans="1:28" x14ac:dyDescent="0.35">
      <c r="A102148" s="1"/>
      <c r="AB102148" s="1"/>
    </row>
    <row r="102149" spans="1:28" x14ac:dyDescent="0.35">
      <c r="A102149" s="1"/>
      <c r="AB102149" s="1"/>
    </row>
    <row r="102150" spans="1:28" x14ac:dyDescent="0.35">
      <c r="A102150" s="1"/>
      <c r="AB102150" s="1"/>
    </row>
    <row r="102151" spans="1:28" x14ac:dyDescent="0.35">
      <c r="A102151" s="1"/>
      <c r="AB102151" s="1"/>
    </row>
    <row r="102152" spans="1:28" x14ac:dyDescent="0.35">
      <c r="A102152" s="1"/>
      <c r="AB102152" s="1"/>
    </row>
    <row r="102153" spans="1:28" x14ac:dyDescent="0.35">
      <c r="A102153" s="1"/>
      <c r="AB102153" s="1"/>
    </row>
    <row r="102154" spans="1:28" x14ac:dyDescent="0.35">
      <c r="A102154" s="1"/>
      <c r="AB102154" s="1"/>
    </row>
    <row r="102155" spans="1:28" x14ac:dyDescent="0.35">
      <c r="A102155" s="1"/>
      <c r="AB102155" s="1"/>
    </row>
    <row r="102156" spans="1:28" x14ac:dyDescent="0.35">
      <c r="A102156" s="1"/>
      <c r="AB102156" s="1"/>
    </row>
    <row r="102157" spans="1:28" x14ac:dyDescent="0.35">
      <c r="A102157" s="1"/>
      <c r="AB102157" s="1"/>
    </row>
    <row r="102158" spans="1:28" x14ac:dyDescent="0.35">
      <c r="A102158" s="1"/>
      <c r="AB102158" s="1"/>
    </row>
    <row r="102159" spans="1:28" x14ac:dyDescent="0.35">
      <c r="A102159" s="1"/>
      <c r="AB102159" s="1"/>
    </row>
    <row r="102160" spans="1:28" x14ac:dyDescent="0.35">
      <c r="A102160" s="1"/>
      <c r="AB102160" s="1"/>
    </row>
    <row r="102161" spans="1:28" x14ac:dyDescent="0.35">
      <c r="A102161" s="1"/>
      <c r="AB102161" s="1"/>
    </row>
    <row r="102162" spans="1:28" x14ac:dyDescent="0.35">
      <c r="A102162" s="1"/>
      <c r="AB102162" s="1"/>
    </row>
    <row r="102163" spans="1:28" x14ac:dyDescent="0.35">
      <c r="A102163" s="1"/>
      <c r="AB102163" s="1"/>
    </row>
    <row r="102164" spans="1:28" x14ac:dyDescent="0.35">
      <c r="A102164" s="1"/>
      <c r="AB102164" s="1"/>
    </row>
    <row r="102165" spans="1:28" x14ac:dyDescent="0.35">
      <c r="A102165" s="1"/>
      <c r="AB102165" s="1"/>
    </row>
    <row r="102166" spans="1:28" x14ac:dyDescent="0.35">
      <c r="A102166" s="1"/>
      <c r="AB102166" s="1"/>
    </row>
    <row r="102167" spans="1:28" x14ac:dyDescent="0.35">
      <c r="A102167" s="1"/>
      <c r="AB102167" s="1"/>
    </row>
    <row r="102168" spans="1:28" x14ac:dyDescent="0.35">
      <c r="A102168" s="1"/>
      <c r="AB102168" s="1"/>
    </row>
    <row r="102169" spans="1:28" x14ac:dyDescent="0.35">
      <c r="A102169" s="1"/>
      <c r="AB102169" s="1"/>
    </row>
    <row r="102170" spans="1:28" x14ac:dyDescent="0.35">
      <c r="A102170" s="1"/>
      <c r="AB102170" s="1"/>
    </row>
    <row r="102171" spans="1:28" x14ac:dyDescent="0.35">
      <c r="A102171" s="1"/>
      <c r="AB102171" s="1"/>
    </row>
    <row r="102172" spans="1:28" x14ac:dyDescent="0.35">
      <c r="A102172" s="1"/>
      <c r="AB102172" s="1"/>
    </row>
    <row r="102173" spans="1:28" x14ac:dyDescent="0.35">
      <c r="A102173" s="1"/>
      <c r="AB102173" s="1"/>
    </row>
    <row r="102174" spans="1:28" x14ac:dyDescent="0.35">
      <c r="A102174" s="1"/>
      <c r="AB102174" s="1"/>
    </row>
    <row r="102175" spans="1:28" x14ac:dyDescent="0.35">
      <c r="A102175" s="1"/>
      <c r="AB102175" s="1"/>
    </row>
    <row r="102176" spans="1:28" x14ac:dyDescent="0.35">
      <c r="A102176" s="1"/>
      <c r="AB102176" s="1"/>
    </row>
    <row r="102177" spans="1:28" x14ac:dyDescent="0.35">
      <c r="A102177" s="1"/>
      <c r="AB102177" s="1"/>
    </row>
    <row r="102178" spans="1:28" x14ac:dyDescent="0.35">
      <c r="A102178" s="1"/>
      <c r="AB102178" s="1"/>
    </row>
    <row r="102179" spans="1:28" x14ac:dyDescent="0.35">
      <c r="A102179" s="1"/>
      <c r="AB102179" s="1"/>
    </row>
    <row r="102180" spans="1:28" x14ac:dyDescent="0.35">
      <c r="A102180" s="1"/>
      <c r="AB102180" s="1"/>
    </row>
    <row r="102181" spans="1:28" x14ac:dyDescent="0.35">
      <c r="A102181" s="1"/>
      <c r="AB102181" s="1"/>
    </row>
    <row r="102182" spans="1:28" x14ac:dyDescent="0.35">
      <c r="A102182" s="1"/>
      <c r="AB102182" s="1"/>
    </row>
    <row r="102183" spans="1:28" x14ac:dyDescent="0.35">
      <c r="A102183" s="1"/>
      <c r="AB102183" s="1"/>
    </row>
    <row r="102184" spans="1:28" x14ac:dyDescent="0.35">
      <c r="A102184" s="1"/>
      <c r="AB102184" s="1"/>
    </row>
    <row r="102185" spans="1:28" x14ac:dyDescent="0.35">
      <c r="A102185" s="1"/>
      <c r="AB102185" s="1"/>
    </row>
    <row r="102186" spans="1:28" x14ac:dyDescent="0.35">
      <c r="A102186" s="1"/>
      <c r="AB102186" s="1"/>
    </row>
    <row r="102187" spans="1:28" x14ac:dyDescent="0.35">
      <c r="A102187" s="1"/>
      <c r="AB102187" s="1"/>
    </row>
    <row r="102188" spans="1:28" x14ac:dyDescent="0.35">
      <c r="A102188" s="1"/>
      <c r="AB102188" s="1"/>
    </row>
    <row r="102189" spans="1:28" x14ac:dyDescent="0.35">
      <c r="A102189" s="1"/>
      <c r="AB102189" s="1"/>
    </row>
    <row r="102190" spans="1:28" x14ac:dyDescent="0.35">
      <c r="A102190" s="1"/>
      <c r="AB102190" s="1"/>
    </row>
    <row r="102191" spans="1:28" x14ac:dyDescent="0.35">
      <c r="A102191" s="1"/>
      <c r="AB102191" s="1"/>
    </row>
    <row r="102192" spans="1:28" x14ac:dyDescent="0.35">
      <c r="A102192" s="1"/>
      <c r="AB102192" s="1"/>
    </row>
    <row r="102193" spans="1:28" x14ac:dyDescent="0.35">
      <c r="A102193" s="1"/>
      <c r="AB102193" s="1"/>
    </row>
    <row r="102194" spans="1:28" x14ac:dyDescent="0.35">
      <c r="A102194" s="1"/>
      <c r="AB102194" s="1"/>
    </row>
    <row r="102195" spans="1:28" x14ac:dyDescent="0.35">
      <c r="A102195" s="1"/>
      <c r="AB102195" s="1"/>
    </row>
    <row r="102196" spans="1:28" x14ac:dyDescent="0.35">
      <c r="A102196" s="1"/>
      <c r="AB102196" s="1"/>
    </row>
    <row r="102197" spans="1:28" x14ac:dyDescent="0.35">
      <c r="A102197" s="1"/>
      <c r="AB102197" s="1"/>
    </row>
    <row r="102198" spans="1:28" x14ac:dyDescent="0.35">
      <c r="A102198" s="1"/>
      <c r="AB102198" s="1"/>
    </row>
    <row r="102199" spans="1:28" x14ac:dyDescent="0.35">
      <c r="A102199" s="1"/>
      <c r="AB102199" s="1"/>
    </row>
    <row r="102200" spans="1:28" x14ac:dyDescent="0.35">
      <c r="A102200" s="1"/>
      <c r="AB102200" s="1"/>
    </row>
    <row r="102201" spans="1:28" x14ac:dyDescent="0.35">
      <c r="A102201" s="1"/>
      <c r="AB102201" s="1"/>
    </row>
    <row r="102202" spans="1:28" x14ac:dyDescent="0.35">
      <c r="A102202" s="1"/>
      <c r="AB102202" s="1"/>
    </row>
    <row r="102203" spans="1:28" x14ac:dyDescent="0.35">
      <c r="A102203" s="1"/>
      <c r="AB102203" s="1"/>
    </row>
    <row r="102204" spans="1:28" x14ac:dyDescent="0.35">
      <c r="A102204" s="1"/>
      <c r="AB102204" s="1"/>
    </row>
    <row r="102205" spans="1:28" x14ac:dyDescent="0.35">
      <c r="A102205" s="1"/>
      <c r="AB102205" s="1"/>
    </row>
    <row r="102206" spans="1:28" x14ac:dyDescent="0.35">
      <c r="A102206" s="1"/>
      <c r="AB102206" s="1"/>
    </row>
    <row r="102207" spans="1:28" x14ac:dyDescent="0.35">
      <c r="A102207" s="1"/>
      <c r="AB102207" s="1"/>
    </row>
    <row r="102208" spans="1:28" x14ac:dyDescent="0.35">
      <c r="A102208" s="1"/>
      <c r="AB102208" s="1"/>
    </row>
    <row r="102209" spans="1:28" x14ac:dyDescent="0.35">
      <c r="A102209" s="1"/>
      <c r="AB102209" s="1"/>
    </row>
    <row r="102210" spans="1:28" x14ac:dyDescent="0.35">
      <c r="A102210" s="1"/>
      <c r="AB102210" s="1"/>
    </row>
    <row r="102211" spans="1:28" x14ac:dyDescent="0.35">
      <c r="A102211" s="1"/>
      <c r="AB102211" s="1"/>
    </row>
    <row r="102212" spans="1:28" x14ac:dyDescent="0.35">
      <c r="A102212" s="1"/>
      <c r="AB102212" s="1"/>
    </row>
    <row r="102213" spans="1:28" x14ac:dyDescent="0.35">
      <c r="A102213" s="1"/>
      <c r="AB102213" s="1"/>
    </row>
    <row r="102214" spans="1:28" x14ac:dyDescent="0.35">
      <c r="A102214" s="1"/>
      <c r="AB102214" s="1"/>
    </row>
    <row r="102215" spans="1:28" x14ac:dyDescent="0.35">
      <c r="A102215" s="1"/>
      <c r="AB102215" s="1"/>
    </row>
    <row r="102216" spans="1:28" x14ac:dyDescent="0.35">
      <c r="A102216" s="1"/>
      <c r="AB102216" s="1"/>
    </row>
    <row r="102217" spans="1:28" x14ac:dyDescent="0.35">
      <c r="A102217" s="1"/>
      <c r="AB102217" s="1"/>
    </row>
    <row r="102218" spans="1:28" x14ac:dyDescent="0.35">
      <c r="A102218" s="1"/>
      <c r="AB102218" s="1"/>
    </row>
    <row r="102219" spans="1:28" x14ac:dyDescent="0.35">
      <c r="A102219" s="1"/>
      <c r="AB102219" s="1"/>
    </row>
    <row r="102220" spans="1:28" x14ac:dyDescent="0.35">
      <c r="A102220" s="1"/>
      <c r="AB102220" s="1"/>
    </row>
    <row r="102221" spans="1:28" x14ac:dyDescent="0.35">
      <c r="A102221" s="1"/>
      <c r="AB102221" s="1"/>
    </row>
    <row r="102222" spans="1:28" x14ac:dyDescent="0.35">
      <c r="A102222" s="1"/>
      <c r="AB102222" s="1"/>
    </row>
    <row r="102223" spans="1:28" x14ac:dyDescent="0.35">
      <c r="A102223" s="1"/>
      <c r="AB102223" s="1"/>
    </row>
    <row r="102224" spans="1:28" x14ac:dyDescent="0.35">
      <c r="A102224" s="1"/>
      <c r="AB102224" s="1"/>
    </row>
    <row r="102225" spans="1:28" x14ac:dyDescent="0.35">
      <c r="A102225" s="1"/>
      <c r="AB102225" s="1"/>
    </row>
    <row r="102226" spans="1:28" x14ac:dyDescent="0.35">
      <c r="A102226" s="1"/>
      <c r="AB102226" s="1"/>
    </row>
    <row r="102227" spans="1:28" x14ac:dyDescent="0.35">
      <c r="A102227" s="1"/>
      <c r="AB102227" s="1"/>
    </row>
    <row r="102228" spans="1:28" x14ac:dyDescent="0.35">
      <c r="A102228" s="1"/>
      <c r="AB102228" s="1"/>
    </row>
    <row r="102229" spans="1:28" x14ac:dyDescent="0.35">
      <c r="A102229" s="1"/>
      <c r="AB102229" s="1"/>
    </row>
    <row r="102230" spans="1:28" x14ac:dyDescent="0.35">
      <c r="A102230" s="1"/>
      <c r="AB102230" s="1"/>
    </row>
    <row r="102231" spans="1:28" x14ac:dyDescent="0.35">
      <c r="A102231" s="1"/>
      <c r="AB102231" s="1"/>
    </row>
    <row r="102232" spans="1:28" x14ac:dyDescent="0.35">
      <c r="A102232" s="1"/>
      <c r="AB102232" s="1"/>
    </row>
    <row r="102233" spans="1:28" x14ac:dyDescent="0.35">
      <c r="A102233" s="1"/>
      <c r="AB102233" s="1"/>
    </row>
    <row r="102234" spans="1:28" x14ac:dyDescent="0.35">
      <c r="A102234" s="1"/>
      <c r="AB102234" s="1"/>
    </row>
    <row r="102235" spans="1:28" x14ac:dyDescent="0.35">
      <c r="A102235" s="1"/>
      <c r="AB102235" s="1"/>
    </row>
    <row r="102236" spans="1:28" x14ac:dyDescent="0.35">
      <c r="A102236" s="1"/>
      <c r="AB102236" s="1"/>
    </row>
    <row r="102237" spans="1:28" x14ac:dyDescent="0.35">
      <c r="A102237" s="1"/>
      <c r="AB102237" s="1"/>
    </row>
    <row r="102238" spans="1:28" x14ac:dyDescent="0.35">
      <c r="A102238" s="1"/>
      <c r="AB102238" s="1"/>
    </row>
    <row r="102239" spans="1:28" x14ac:dyDescent="0.35">
      <c r="A102239" s="1"/>
      <c r="AB102239" s="1"/>
    </row>
    <row r="102240" spans="1:28" x14ac:dyDescent="0.35">
      <c r="A102240" s="1"/>
      <c r="AB102240" s="1"/>
    </row>
    <row r="102241" spans="1:28" x14ac:dyDescent="0.35">
      <c r="A102241" s="1"/>
      <c r="AB102241" s="1"/>
    </row>
    <row r="102242" spans="1:28" x14ac:dyDescent="0.35">
      <c r="A102242" s="1"/>
      <c r="AB102242" s="1"/>
    </row>
    <row r="102243" spans="1:28" x14ac:dyDescent="0.35">
      <c r="A102243" s="1"/>
      <c r="AB102243" s="1"/>
    </row>
    <row r="102244" spans="1:28" x14ac:dyDescent="0.35">
      <c r="A102244" s="1"/>
      <c r="AB102244" s="1"/>
    </row>
    <row r="102245" spans="1:28" x14ac:dyDescent="0.35">
      <c r="A102245" s="1"/>
      <c r="AB102245" s="1"/>
    </row>
    <row r="102246" spans="1:28" x14ac:dyDescent="0.35">
      <c r="A102246" s="1"/>
      <c r="AB102246" s="1"/>
    </row>
    <row r="102247" spans="1:28" x14ac:dyDescent="0.35">
      <c r="A102247" s="1"/>
      <c r="AB102247" s="1"/>
    </row>
    <row r="102248" spans="1:28" x14ac:dyDescent="0.35">
      <c r="A102248" s="1"/>
      <c r="AB102248" s="1"/>
    </row>
    <row r="102249" spans="1:28" x14ac:dyDescent="0.35">
      <c r="A102249" s="1"/>
      <c r="AB102249" s="1"/>
    </row>
    <row r="102250" spans="1:28" x14ac:dyDescent="0.35">
      <c r="A102250" s="1"/>
      <c r="AB102250" s="1"/>
    </row>
    <row r="102251" spans="1:28" x14ac:dyDescent="0.35">
      <c r="A102251" s="1"/>
      <c r="AB102251" s="1"/>
    </row>
    <row r="102252" spans="1:28" x14ac:dyDescent="0.35">
      <c r="A102252" s="1"/>
      <c r="AB102252" s="1"/>
    </row>
    <row r="102253" spans="1:28" x14ac:dyDescent="0.35">
      <c r="A102253" s="1"/>
      <c r="AB102253" s="1"/>
    </row>
    <row r="102254" spans="1:28" x14ac:dyDescent="0.35">
      <c r="A102254" s="1"/>
      <c r="AB102254" s="1"/>
    </row>
    <row r="102255" spans="1:28" x14ac:dyDescent="0.35">
      <c r="A102255" s="1"/>
      <c r="AB102255" s="1"/>
    </row>
    <row r="102256" spans="1:28" x14ac:dyDescent="0.35">
      <c r="A102256" s="1"/>
      <c r="AB102256" s="1"/>
    </row>
    <row r="102257" spans="1:28" x14ac:dyDescent="0.35">
      <c r="A102257" s="1"/>
      <c r="AB102257" s="1"/>
    </row>
    <row r="102258" spans="1:28" x14ac:dyDescent="0.35">
      <c r="A102258" s="1"/>
      <c r="AB102258" s="1"/>
    </row>
    <row r="102259" spans="1:28" x14ac:dyDescent="0.35">
      <c r="A102259" s="1"/>
      <c r="AB102259" s="1"/>
    </row>
    <row r="102260" spans="1:28" x14ac:dyDescent="0.35">
      <c r="A102260" s="1"/>
      <c r="AB102260" s="1"/>
    </row>
    <row r="102261" spans="1:28" x14ac:dyDescent="0.35">
      <c r="A102261" s="1"/>
      <c r="AB102261" s="1"/>
    </row>
    <row r="102262" spans="1:28" x14ac:dyDescent="0.35">
      <c r="A102262" s="1"/>
      <c r="AB102262" s="1"/>
    </row>
    <row r="102263" spans="1:28" x14ac:dyDescent="0.35">
      <c r="A102263" s="1"/>
      <c r="AB102263" s="1"/>
    </row>
    <row r="102264" spans="1:28" x14ac:dyDescent="0.35">
      <c r="A102264" s="1"/>
      <c r="AB102264" s="1"/>
    </row>
    <row r="102265" spans="1:28" x14ac:dyDescent="0.35">
      <c r="A102265" s="1"/>
      <c r="AB102265" s="1"/>
    </row>
    <row r="102266" spans="1:28" x14ac:dyDescent="0.35">
      <c r="A102266" s="1"/>
      <c r="AB102266" s="1"/>
    </row>
    <row r="102267" spans="1:28" x14ac:dyDescent="0.35">
      <c r="A102267" s="1"/>
      <c r="AB102267" s="1"/>
    </row>
    <row r="102268" spans="1:28" x14ac:dyDescent="0.35">
      <c r="A102268" s="1"/>
      <c r="AB102268" s="1"/>
    </row>
    <row r="102269" spans="1:28" x14ac:dyDescent="0.35">
      <c r="A102269" s="1"/>
      <c r="AB102269" s="1"/>
    </row>
    <row r="102270" spans="1:28" x14ac:dyDescent="0.35">
      <c r="A102270" s="1"/>
      <c r="AB102270" s="1"/>
    </row>
    <row r="102271" spans="1:28" x14ac:dyDescent="0.35">
      <c r="A102271" s="1"/>
      <c r="AB102271" s="1"/>
    </row>
    <row r="102272" spans="1:28" x14ac:dyDescent="0.35">
      <c r="A102272" s="1"/>
      <c r="AB102272" s="1"/>
    </row>
    <row r="102273" spans="1:28" x14ac:dyDescent="0.35">
      <c r="A102273" s="1"/>
      <c r="AB102273" s="1"/>
    </row>
    <row r="102274" spans="1:28" x14ac:dyDescent="0.35">
      <c r="A102274" s="1"/>
      <c r="AB102274" s="1"/>
    </row>
    <row r="102275" spans="1:28" x14ac:dyDescent="0.35">
      <c r="A102275" s="1"/>
      <c r="AB102275" s="1"/>
    </row>
    <row r="102276" spans="1:28" x14ac:dyDescent="0.35">
      <c r="A102276" s="1"/>
      <c r="AB102276" s="1"/>
    </row>
    <row r="102277" spans="1:28" x14ac:dyDescent="0.35">
      <c r="A102277" s="1"/>
      <c r="AB102277" s="1"/>
    </row>
    <row r="102278" spans="1:28" x14ac:dyDescent="0.35">
      <c r="A102278" s="1"/>
      <c r="AB102278" s="1"/>
    </row>
    <row r="102279" spans="1:28" x14ac:dyDescent="0.35">
      <c r="A102279" s="1"/>
      <c r="AB102279" s="1"/>
    </row>
    <row r="102280" spans="1:28" x14ac:dyDescent="0.35">
      <c r="A102280" s="1"/>
      <c r="AB102280" s="1"/>
    </row>
    <row r="102281" spans="1:28" x14ac:dyDescent="0.35">
      <c r="A102281" s="1"/>
      <c r="AB102281" s="1"/>
    </row>
    <row r="102282" spans="1:28" x14ac:dyDescent="0.35">
      <c r="A102282" s="1"/>
      <c r="AB102282" s="1"/>
    </row>
    <row r="102283" spans="1:28" x14ac:dyDescent="0.35">
      <c r="A102283" s="1"/>
      <c r="AB102283" s="1"/>
    </row>
    <row r="102284" spans="1:28" x14ac:dyDescent="0.35">
      <c r="A102284" s="1"/>
      <c r="AB102284" s="1"/>
    </row>
    <row r="102285" spans="1:28" x14ac:dyDescent="0.35">
      <c r="A102285" s="1"/>
      <c r="AB102285" s="1"/>
    </row>
    <row r="102286" spans="1:28" x14ac:dyDescent="0.35">
      <c r="A102286" s="1"/>
      <c r="AB102286" s="1"/>
    </row>
    <row r="102287" spans="1:28" x14ac:dyDescent="0.35">
      <c r="A102287" s="1"/>
      <c r="AB102287" s="1"/>
    </row>
    <row r="102288" spans="1:28" x14ac:dyDescent="0.35">
      <c r="A102288" s="1"/>
      <c r="AB102288" s="1"/>
    </row>
    <row r="102289" spans="1:28" x14ac:dyDescent="0.35">
      <c r="A102289" s="1"/>
      <c r="AB102289" s="1"/>
    </row>
    <row r="102290" spans="1:28" x14ac:dyDescent="0.35">
      <c r="A102290" s="1"/>
      <c r="AB102290" s="1"/>
    </row>
    <row r="102291" spans="1:28" x14ac:dyDescent="0.35">
      <c r="A102291" s="1"/>
      <c r="AB102291" s="1"/>
    </row>
    <row r="102292" spans="1:28" x14ac:dyDescent="0.35">
      <c r="A102292" s="1"/>
      <c r="AB102292" s="1"/>
    </row>
    <row r="102293" spans="1:28" x14ac:dyDescent="0.35">
      <c r="A102293" s="1"/>
      <c r="AB102293" s="1"/>
    </row>
    <row r="102294" spans="1:28" x14ac:dyDescent="0.35">
      <c r="A102294" s="1"/>
      <c r="AB102294" s="1"/>
    </row>
    <row r="102295" spans="1:28" x14ac:dyDescent="0.35">
      <c r="A102295" s="1"/>
      <c r="AB102295" s="1"/>
    </row>
    <row r="102296" spans="1:28" x14ac:dyDescent="0.35">
      <c r="A102296" s="1"/>
      <c r="AB102296" s="1"/>
    </row>
    <row r="102297" spans="1:28" x14ac:dyDescent="0.35">
      <c r="A102297" s="1"/>
      <c r="AB102297" s="1"/>
    </row>
    <row r="102298" spans="1:28" x14ac:dyDescent="0.35">
      <c r="A102298" s="1"/>
      <c r="AB102298" s="1"/>
    </row>
    <row r="102299" spans="1:28" x14ac:dyDescent="0.35">
      <c r="A102299" s="1"/>
      <c r="AB102299" s="1"/>
    </row>
    <row r="102300" spans="1:28" x14ac:dyDescent="0.35">
      <c r="A102300" s="1"/>
      <c r="AB102300" s="1"/>
    </row>
    <row r="102301" spans="1:28" x14ac:dyDescent="0.35">
      <c r="A102301" s="1"/>
      <c r="AB102301" s="1"/>
    </row>
    <row r="102302" spans="1:28" x14ac:dyDescent="0.35">
      <c r="A102302" s="1"/>
      <c r="AB102302" s="1"/>
    </row>
    <row r="102303" spans="1:28" x14ac:dyDescent="0.35">
      <c r="A102303" s="1"/>
      <c r="AB102303" s="1"/>
    </row>
    <row r="102304" spans="1:28" x14ac:dyDescent="0.35">
      <c r="A102304" s="1"/>
      <c r="AB102304" s="1"/>
    </row>
    <row r="102305" spans="1:28" x14ac:dyDescent="0.35">
      <c r="A102305" s="1"/>
      <c r="AB102305" s="1"/>
    </row>
    <row r="102306" spans="1:28" x14ac:dyDescent="0.35">
      <c r="A102306" s="1"/>
      <c r="AB102306" s="1"/>
    </row>
    <row r="102307" spans="1:28" x14ac:dyDescent="0.35">
      <c r="A102307" s="1"/>
      <c r="AB102307" s="1"/>
    </row>
    <row r="102308" spans="1:28" x14ac:dyDescent="0.35">
      <c r="A102308" s="1"/>
      <c r="AB102308" s="1"/>
    </row>
    <row r="102309" spans="1:28" x14ac:dyDescent="0.35">
      <c r="A102309" s="1"/>
      <c r="AB102309" s="1"/>
    </row>
    <row r="102310" spans="1:28" x14ac:dyDescent="0.35">
      <c r="A102310" s="1"/>
      <c r="AB102310" s="1"/>
    </row>
    <row r="102311" spans="1:28" x14ac:dyDescent="0.35">
      <c r="A102311" s="1"/>
      <c r="AB102311" s="1"/>
    </row>
    <row r="102312" spans="1:28" x14ac:dyDescent="0.35">
      <c r="A102312" s="1"/>
      <c r="AB102312" s="1"/>
    </row>
    <row r="102313" spans="1:28" x14ac:dyDescent="0.35">
      <c r="A102313" s="1"/>
      <c r="AB102313" s="1"/>
    </row>
    <row r="102314" spans="1:28" x14ac:dyDescent="0.35">
      <c r="A102314" s="1"/>
      <c r="AB102314" s="1"/>
    </row>
    <row r="102315" spans="1:28" x14ac:dyDescent="0.35">
      <c r="A102315" s="1"/>
      <c r="AB102315" s="1"/>
    </row>
    <row r="102316" spans="1:28" x14ac:dyDescent="0.35">
      <c r="A102316" s="1"/>
      <c r="AB102316" s="1"/>
    </row>
    <row r="102317" spans="1:28" x14ac:dyDescent="0.35">
      <c r="A102317" s="1"/>
      <c r="AB102317" s="1"/>
    </row>
    <row r="102318" spans="1:28" x14ac:dyDescent="0.35">
      <c r="A102318" s="1"/>
      <c r="AB102318" s="1"/>
    </row>
    <row r="102319" spans="1:28" x14ac:dyDescent="0.35">
      <c r="A102319" s="1"/>
      <c r="AB102319" s="1"/>
    </row>
    <row r="102320" spans="1:28" x14ac:dyDescent="0.35">
      <c r="A102320" s="1"/>
      <c r="AB102320" s="1"/>
    </row>
    <row r="102321" spans="1:28" x14ac:dyDescent="0.35">
      <c r="A102321" s="1"/>
      <c r="AB102321" s="1"/>
    </row>
    <row r="102322" spans="1:28" x14ac:dyDescent="0.35">
      <c r="A102322" s="1"/>
      <c r="AB102322" s="1"/>
    </row>
    <row r="102323" spans="1:28" x14ac:dyDescent="0.35">
      <c r="A102323" s="1"/>
      <c r="AB102323" s="1"/>
    </row>
    <row r="102324" spans="1:28" x14ac:dyDescent="0.35">
      <c r="A102324" s="1"/>
      <c r="AB102324" s="1"/>
    </row>
    <row r="102325" spans="1:28" x14ac:dyDescent="0.35">
      <c r="A102325" s="1"/>
      <c r="AB102325" s="1"/>
    </row>
    <row r="102326" spans="1:28" x14ac:dyDescent="0.35">
      <c r="A102326" s="1"/>
      <c r="AB102326" s="1"/>
    </row>
    <row r="102327" spans="1:28" x14ac:dyDescent="0.35">
      <c r="A102327" s="1"/>
      <c r="AB102327" s="1"/>
    </row>
    <row r="102328" spans="1:28" x14ac:dyDescent="0.35">
      <c r="A102328" s="1"/>
      <c r="AB102328" s="1"/>
    </row>
    <row r="102329" spans="1:28" x14ac:dyDescent="0.35">
      <c r="A102329" s="1"/>
      <c r="AB102329" s="1"/>
    </row>
    <row r="102330" spans="1:28" x14ac:dyDescent="0.35">
      <c r="A102330" s="1"/>
      <c r="AB102330" s="1"/>
    </row>
    <row r="102331" spans="1:28" x14ac:dyDescent="0.35">
      <c r="A102331" s="1"/>
      <c r="AB102331" s="1"/>
    </row>
    <row r="102332" spans="1:28" x14ac:dyDescent="0.35">
      <c r="A102332" s="1"/>
      <c r="AB102332" s="1"/>
    </row>
    <row r="102333" spans="1:28" x14ac:dyDescent="0.35">
      <c r="A102333" s="1"/>
      <c r="AB102333" s="1"/>
    </row>
    <row r="102334" spans="1:28" x14ac:dyDescent="0.35">
      <c r="A102334" s="1"/>
      <c r="AB102334" s="1"/>
    </row>
    <row r="102335" spans="1:28" x14ac:dyDescent="0.35">
      <c r="A102335" s="1"/>
      <c r="AB102335" s="1"/>
    </row>
    <row r="102336" spans="1:28" x14ac:dyDescent="0.35">
      <c r="A102336" s="1"/>
      <c r="AB102336" s="1"/>
    </row>
    <row r="102337" spans="1:28" x14ac:dyDescent="0.35">
      <c r="A102337" s="1"/>
      <c r="AB102337" s="1"/>
    </row>
    <row r="102338" spans="1:28" x14ac:dyDescent="0.35">
      <c r="A102338" s="1"/>
      <c r="AB102338" s="1"/>
    </row>
    <row r="102339" spans="1:28" x14ac:dyDescent="0.35">
      <c r="A102339" s="1"/>
      <c r="AB102339" s="1"/>
    </row>
    <row r="102340" spans="1:28" x14ac:dyDescent="0.35">
      <c r="A102340" s="1"/>
      <c r="AB102340" s="1"/>
    </row>
    <row r="102341" spans="1:28" x14ac:dyDescent="0.35">
      <c r="A102341" s="1"/>
      <c r="AB102341" s="1"/>
    </row>
    <row r="102342" spans="1:28" x14ac:dyDescent="0.35">
      <c r="A102342" s="1"/>
      <c r="AB102342" s="1"/>
    </row>
    <row r="102343" spans="1:28" x14ac:dyDescent="0.35">
      <c r="A102343" s="1"/>
      <c r="AB102343" s="1"/>
    </row>
    <row r="102344" spans="1:28" x14ac:dyDescent="0.35">
      <c r="A102344" s="1"/>
      <c r="AB102344" s="1"/>
    </row>
    <row r="102345" spans="1:28" x14ac:dyDescent="0.35">
      <c r="A102345" s="1"/>
      <c r="AB102345" s="1"/>
    </row>
    <row r="102346" spans="1:28" x14ac:dyDescent="0.35">
      <c r="A102346" s="1"/>
      <c r="AB102346" s="1"/>
    </row>
    <row r="102347" spans="1:28" x14ac:dyDescent="0.35">
      <c r="A102347" s="1"/>
      <c r="AB102347" s="1"/>
    </row>
    <row r="102348" spans="1:28" x14ac:dyDescent="0.35">
      <c r="A102348" s="1"/>
      <c r="AB102348" s="1"/>
    </row>
    <row r="102349" spans="1:28" x14ac:dyDescent="0.35">
      <c r="A102349" s="1"/>
      <c r="AB102349" s="1"/>
    </row>
    <row r="102350" spans="1:28" x14ac:dyDescent="0.35">
      <c r="A102350" s="1"/>
      <c r="AB102350" s="1"/>
    </row>
    <row r="102351" spans="1:28" x14ac:dyDescent="0.35">
      <c r="A102351" s="1"/>
      <c r="AB102351" s="1"/>
    </row>
    <row r="102352" spans="1:28" x14ac:dyDescent="0.35">
      <c r="A102352" s="1"/>
      <c r="AB102352" s="1"/>
    </row>
    <row r="102353" spans="1:28" x14ac:dyDescent="0.35">
      <c r="A102353" s="1"/>
      <c r="AB102353" s="1"/>
    </row>
    <row r="102354" spans="1:28" x14ac:dyDescent="0.35">
      <c r="A102354" s="1"/>
      <c r="AB102354" s="1"/>
    </row>
    <row r="102355" spans="1:28" x14ac:dyDescent="0.35">
      <c r="A102355" s="1"/>
      <c r="AB102355" s="1"/>
    </row>
    <row r="102356" spans="1:28" x14ac:dyDescent="0.35">
      <c r="A102356" s="1"/>
      <c r="AB102356" s="1"/>
    </row>
    <row r="102357" spans="1:28" x14ac:dyDescent="0.35">
      <c r="A102357" s="1"/>
      <c r="AB102357" s="1"/>
    </row>
    <row r="102358" spans="1:28" x14ac:dyDescent="0.35">
      <c r="A102358" s="1"/>
      <c r="AB102358" s="1"/>
    </row>
    <row r="102359" spans="1:28" x14ac:dyDescent="0.35">
      <c r="A102359" s="1"/>
      <c r="AB102359" s="1"/>
    </row>
    <row r="102360" spans="1:28" x14ac:dyDescent="0.35">
      <c r="A102360" s="1"/>
      <c r="AB102360" s="1"/>
    </row>
    <row r="102361" spans="1:28" x14ac:dyDescent="0.35">
      <c r="A102361" s="1"/>
      <c r="AB102361" s="1"/>
    </row>
    <row r="102362" spans="1:28" x14ac:dyDescent="0.35">
      <c r="A102362" s="1"/>
      <c r="AB102362" s="1"/>
    </row>
    <row r="102363" spans="1:28" x14ac:dyDescent="0.35">
      <c r="A102363" s="1"/>
      <c r="AB102363" s="1"/>
    </row>
    <row r="102364" spans="1:28" x14ac:dyDescent="0.35">
      <c r="A102364" s="1"/>
      <c r="AB102364" s="1"/>
    </row>
    <row r="102365" spans="1:28" x14ac:dyDescent="0.35">
      <c r="A102365" s="1"/>
      <c r="AB102365" s="1"/>
    </row>
    <row r="102366" spans="1:28" x14ac:dyDescent="0.35">
      <c r="A102366" s="1"/>
      <c r="AB102366" s="1"/>
    </row>
    <row r="102367" spans="1:28" x14ac:dyDescent="0.35">
      <c r="A102367" s="1"/>
      <c r="AB102367" s="1"/>
    </row>
    <row r="102368" spans="1:28" x14ac:dyDescent="0.35">
      <c r="A102368" s="1"/>
      <c r="AB102368" s="1"/>
    </row>
    <row r="102369" spans="1:28" x14ac:dyDescent="0.35">
      <c r="A102369" s="1"/>
      <c r="AB102369" s="1"/>
    </row>
    <row r="102370" spans="1:28" x14ac:dyDescent="0.35">
      <c r="A102370" s="1"/>
      <c r="AB102370" s="1"/>
    </row>
    <row r="102371" spans="1:28" x14ac:dyDescent="0.35">
      <c r="A102371" s="1"/>
      <c r="AB102371" s="1"/>
    </row>
    <row r="102372" spans="1:28" x14ac:dyDescent="0.35">
      <c r="A102372" s="1"/>
      <c r="AB102372" s="1"/>
    </row>
    <row r="102373" spans="1:28" x14ac:dyDescent="0.35">
      <c r="A102373" s="1"/>
      <c r="AB102373" s="1"/>
    </row>
    <row r="102374" spans="1:28" x14ac:dyDescent="0.35">
      <c r="A102374" s="1"/>
      <c r="AB102374" s="1"/>
    </row>
    <row r="102375" spans="1:28" x14ac:dyDescent="0.35">
      <c r="A102375" s="1"/>
      <c r="AB102375" s="1"/>
    </row>
    <row r="102376" spans="1:28" x14ac:dyDescent="0.35">
      <c r="A102376" s="1"/>
      <c r="AB102376" s="1"/>
    </row>
    <row r="102377" spans="1:28" x14ac:dyDescent="0.35">
      <c r="A102377" s="1"/>
      <c r="AB102377" s="1"/>
    </row>
    <row r="102378" spans="1:28" x14ac:dyDescent="0.35">
      <c r="A102378" s="1"/>
      <c r="AB102378" s="1"/>
    </row>
    <row r="102379" spans="1:28" x14ac:dyDescent="0.35">
      <c r="A102379" s="1"/>
      <c r="AB102379" s="1"/>
    </row>
    <row r="102380" spans="1:28" x14ac:dyDescent="0.35">
      <c r="A102380" s="1"/>
      <c r="AB102380" s="1"/>
    </row>
    <row r="102381" spans="1:28" x14ac:dyDescent="0.35">
      <c r="A102381" s="1"/>
      <c r="AB102381" s="1"/>
    </row>
    <row r="102382" spans="1:28" x14ac:dyDescent="0.35">
      <c r="A102382" s="1"/>
      <c r="AB102382" s="1"/>
    </row>
    <row r="102383" spans="1:28" x14ac:dyDescent="0.35">
      <c r="A102383" s="1"/>
      <c r="AB102383" s="1"/>
    </row>
    <row r="102384" spans="1:28" x14ac:dyDescent="0.35">
      <c r="A102384" s="1"/>
      <c r="AB102384" s="1"/>
    </row>
    <row r="102385" spans="1:28" x14ac:dyDescent="0.35">
      <c r="A102385" s="1"/>
      <c r="AB102385" s="1"/>
    </row>
    <row r="102386" spans="1:28" x14ac:dyDescent="0.35">
      <c r="A102386" s="1"/>
      <c r="AB102386" s="1"/>
    </row>
    <row r="102387" spans="1:28" x14ac:dyDescent="0.35">
      <c r="A102387" s="1"/>
      <c r="AB102387" s="1"/>
    </row>
    <row r="102388" spans="1:28" x14ac:dyDescent="0.35">
      <c r="A102388" s="1"/>
      <c r="AB102388" s="1"/>
    </row>
    <row r="102389" spans="1:28" x14ac:dyDescent="0.35">
      <c r="A102389" s="1"/>
      <c r="AB102389" s="1"/>
    </row>
    <row r="102390" spans="1:28" x14ac:dyDescent="0.35">
      <c r="A102390" s="1"/>
      <c r="AB102390" s="1"/>
    </row>
    <row r="102391" spans="1:28" x14ac:dyDescent="0.35">
      <c r="A102391" s="1"/>
      <c r="AB102391" s="1"/>
    </row>
    <row r="102392" spans="1:28" x14ac:dyDescent="0.35">
      <c r="A102392" s="1"/>
      <c r="AB102392" s="1"/>
    </row>
    <row r="102393" spans="1:28" x14ac:dyDescent="0.35">
      <c r="A102393" s="1"/>
      <c r="AB102393" s="1"/>
    </row>
    <row r="102394" spans="1:28" x14ac:dyDescent="0.35">
      <c r="A102394" s="1"/>
      <c r="AB102394" s="1"/>
    </row>
    <row r="102395" spans="1:28" x14ac:dyDescent="0.35">
      <c r="A102395" s="1"/>
      <c r="AB102395" s="1"/>
    </row>
    <row r="102396" spans="1:28" x14ac:dyDescent="0.35">
      <c r="A102396" s="1"/>
      <c r="AB102396" s="1"/>
    </row>
    <row r="102397" spans="1:28" x14ac:dyDescent="0.35">
      <c r="A102397" s="1"/>
      <c r="AB102397" s="1"/>
    </row>
    <row r="102398" spans="1:28" x14ac:dyDescent="0.35">
      <c r="A102398" s="1"/>
      <c r="AB102398" s="1"/>
    </row>
    <row r="102399" spans="1:28" x14ac:dyDescent="0.35">
      <c r="A102399" s="1"/>
      <c r="AB102399" s="1"/>
    </row>
    <row r="102400" spans="1:28" x14ac:dyDescent="0.35">
      <c r="A102400" s="1"/>
      <c r="AB102400" s="1"/>
    </row>
    <row r="102401" spans="1:28" x14ac:dyDescent="0.35">
      <c r="A102401" s="1"/>
      <c r="AB102401" s="1"/>
    </row>
    <row r="102402" spans="1:28" x14ac:dyDescent="0.35">
      <c r="A102402" s="1"/>
      <c r="AB102402" s="1"/>
    </row>
    <row r="102403" spans="1:28" x14ac:dyDescent="0.35">
      <c r="A102403" s="1"/>
      <c r="AB102403" s="1"/>
    </row>
    <row r="102404" spans="1:28" x14ac:dyDescent="0.35">
      <c r="A102404" s="1"/>
      <c r="AB102404" s="1"/>
    </row>
    <row r="102405" spans="1:28" x14ac:dyDescent="0.35">
      <c r="A102405" s="1"/>
      <c r="AB102405" s="1"/>
    </row>
    <row r="102406" spans="1:28" x14ac:dyDescent="0.35">
      <c r="A102406" s="1"/>
      <c r="AB102406" s="1"/>
    </row>
    <row r="102407" spans="1:28" x14ac:dyDescent="0.35">
      <c r="A102407" s="1"/>
      <c r="AB102407" s="1"/>
    </row>
    <row r="102408" spans="1:28" x14ac:dyDescent="0.35">
      <c r="A102408" s="1"/>
      <c r="AB102408" s="1"/>
    </row>
    <row r="102409" spans="1:28" x14ac:dyDescent="0.35">
      <c r="A102409" s="1"/>
      <c r="AB102409" s="1"/>
    </row>
    <row r="102410" spans="1:28" x14ac:dyDescent="0.35">
      <c r="A102410" s="1"/>
      <c r="AB102410" s="1"/>
    </row>
    <row r="102411" spans="1:28" x14ac:dyDescent="0.35">
      <c r="A102411" s="1"/>
      <c r="AB102411" s="1"/>
    </row>
    <row r="102412" spans="1:28" x14ac:dyDescent="0.35">
      <c r="A102412" s="1"/>
      <c r="AB102412" s="1"/>
    </row>
    <row r="102413" spans="1:28" x14ac:dyDescent="0.35">
      <c r="A102413" s="1"/>
      <c r="AB102413" s="1"/>
    </row>
    <row r="102414" spans="1:28" x14ac:dyDescent="0.35">
      <c r="A102414" s="1"/>
      <c r="AB102414" s="1"/>
    </row>
    <row r="102415" spans="1:28" x14ac:dyDescent="0.35">
      <c r="A102415" s="1"/>
      <c r="AB102415" s="1"/>
    </row>
    <row r="102416" spans="1:28" x14ac:dyDescent="0.35">
      <c r="A102416" s="1"/>
      <c r="AB102416" s="1"/>
    </row>
    <row r="102417" spans="1:28" x14ac:dyDescent="0.35">
      <c r="A102417" s="1"/>
      <c r="AB102417" s="1"/>
    </row>
    <row r="102418" spans="1:28" x14ac:dyDescent="0.35">
      <c r="A102418" s="1"/>
      <c r="AB102418" s="1"/>
    </row>
    <row r="102419" spans="1:28" x14ac:dyDescent="0.35">
      <c r="A102419" s="1"/>
      <c r="AB102419" s="1"/>
    </row>
    <row r="102420" spans="1:28" x14ac:dyDescent="0.35">
      <c r="A102420" s="1"/>
      <c r="AB102420" s="1"/>
    </row>
    <row r="102421" spans="1:28" x14ac:dyDescent="0.35">
      <c r="A102421" s="1"/>
      <c r="AB102421" s="1"/>
    </row>
    <row r="102422" spans="1:28" x14ac:dyDescent="0.35">
      <c r="A102422" s="1"/>
      <c r="AB102422" s="1"/>
    </row>
    <row r="102423" spans="1:28" x14ac:dyDescent="0.35">
      <c r="A102423" s="1"/>
      <c r="AB102423" s="1"/>
    </row>
    <row r="102424" spans="1:28" x14ac:dyDescent="0.35">
      <c r="A102424" s="1"/>
      <c r="AB102424" s="1"/>
    </row>
    <row r="102425" spans="1:28" x14ac:dyDescent="0.35">
      <c r="A102425" s="1"/>
      <c r="AB102425" s="1"/>
    </row>
    <row r="102426" spans="1:28" x14ac:dyDescent="0.35">
      <c r="A102426" s="1"/>
      <c r="AB102426" s="1"/>
    </row>
    <row r="102427" spans="1:28" x14ac:dyDescent="0.35">
      <c r="A102427" s="1"/>
      <c r="AB102427" s="1"/>
    </row>
    <row r="102428" spans="1:28" x14ac:dyDescent="0.35">
      <c r="A102428" s="1"/>
      <c r="AB102428" s="1"/>
    </row>
    <row r="102429" spans="1:28" x14ac:dyDescent="0.35">
      <c r="A102429" s="1"/>
      <c r="AB102429" s="1"/>
    </row>
    <row r="102430" spans="1:28" x14ac:dyDescent="0.35">
      <c r="A102430" s="1"/>
      <c r="AB102430" s="1"/>
    </row>
    <row r="102431" spans="1:28" x14ac:dyDescent="0.35">
      <c r="A102431" s="1"/>
      <c r="AB102431" s="1"/>
    </row>
    <row r="102432" spans="1:28" x14ac:dyDescent="0.35">
      <c r="A102432" s="1"/>
      <c r="AB102432" s="1"/>
    </row>
    <row r="102433" spans="1:28" x14ac:dyDescent="0.35">
      <c r="A102433" s="1"/>
      <c r="AB102433" s="1"/>
    </row>
    <row r="102434" spans="1:28" x14ac:dyDescent="0.35">
      <c r="A102434" s="1"/>
      <c r="AB102434" s="1"/>
    </row>
    <row r="102435" spans="1:28" x14ac:dyDescent="0.35">
      <c r="A102435" s="1"/>
      <c r="AB102435" s="1"/>
    </row>
    <row r="102436" spans="1:28" x14ac:dyDescent="0.35">
      <c r="A102436" s="1"/>
      <c r="AB102436" s="1"/>
    </row>
    <row r="102437" spans="1:28" x14ac:dyDescent="0.35">
      <c r="A102437" s="1"/>
      <c r="AB102437" s="1"/>
    </row>
    <row r="102438" spans="1:28" x14ac:dyDescent="0.35">
      <c r="A102438" s="1"/>
      <c r="AB102438" s="1"/>
    </row>
    <row r="102439" spans="1:28" x14ac:dyDescent="0.35">
      <c r="A102439" s="1"/>
      <c r="AB102439" s="1"/>
    </row>
    <row r="102440" spans="1:28" x14ac:dyDescent="0.35">
      <c r="A102440" s="1"/>
      <c r="AB102440" s="1"/>
    </row>
    <row r="102441" spans="1:28" x14ac:dyDescent="0.35">
      <c r="A102441" s="1"/>
      <c r="AB102441" s="1"/>
    </row>
    <row r="102442" spans="1:28" x14ac:dyDescent="0.35">
      <c r="A102442" s="1"/>
      <c r="AB102442" s="1"/>
    </row>
    <row r="102443" spans="1:28" x14ac:dyDescent="0.35">
      <c r="A102443" s="1"/>
      <c r="AB102443" s="1"/>
    </row>
    <row r="102444" spans="1:28" x14ac:dyDescent="0.35">
      <c r="A102444" s="1"/>
      <c r="AB102444" s="1"/>
    </row>
    <row r="102445" spans="1:28" x14ac:dyDescent="0.35">
      <c r="A102445" s="1"/>
      <c r="AB102445" s="1"/>
    </row>
    <row r="102446" spans="1:28" x14ac:dyDescent="0.35">
      <c r="A102446" s="1"/>
      <c r="AB102446" s="1"/>
    </row>
    <row r="102447" spans="1:28" x14ac:dyDescent="0.35">
      <c r="A102447" s="1"/>
      <c r="AB102447" s="1"/>
    </row>
    <row r="102448" spans="1:28" x14ac:dyDescent="0.35">
      <c r="A102448" s="1"/>
      <c r="AB102448" s="1"/>
    </row>
    <row r="102449" spans="1:28" x14ac:dyDescent="0.35">
      <c r="A102449" s="1"/>
      <c r="AB102449" s="1"/>
    </row>
    <row r="102450" spans="1:28" x14ac:dyDescent="0.35">
      <c r="A102450" s="1"/>
      <c r="AB102450" s="1"/>
    </row>
    <row r="102451" spans="1:28" x14ac:dyDescent="0.35">
      <c r="A102451" s="1"/>
      <c r="AB102451" s="1"/>
    </row>
    <row r="102452" spans="1:28" x14ac:dyDescent="0.35">
      <c r="A102452" s="1"/>
      <c r="AB102452" s="1"/>
    </row>
    <row r="102453" spans="1:28" x14ac:dyDescent="0.35">
      <c r="A102453" s="1"/>
      <c r="AB102453" s="1"/>
    </row>
    <row r="102454" spans="1:28" x14ac:dyDescent="0.35">
      <c r="A102454" s="1"/>
      <c r="AB102454" s="1"/>
    </row>
    <row r="102455" spans="1:28" x14ac:dyDescent="0.35">
      <c r="A102455" s="1"/>
      <c r="AB102455" s="1"/>
    </row>
    <row r="102456" spans="1:28" x14ac:dyDescent="0.35">
      <c r="A102456" s="1"/>
      <c r="AB102456" s="1"/>
    </row>
    <row r="102457" spans="1:28" x14ac:dyDescent="0.35">
      <c r="A102457" s="1"/>
      <c r="AB102457" s="1"/>
    </row>
    <row r="102458" spans="1:28" x14ac:dyDescent="0.35">
      <c r="A102458" s="1"/>
      <c r="AB102458" s="1"/>
    </row>
    <row r="102459" spans="1:28" x14ac:dyDescent="0.35">
      <c r="A102459" s="1"/>
      <c r="AB102459" s="1"/>
    </row>
    <row r="102460" spans="1:28" x14ac:dyDescent="0.35">
      <c r="A102460" s="1"/>
      <c r="AB102460" s="1"/>
    </row>
    <row r="102461" spans="1:28" x14ac:dyDescent="0.35">
      <c r="A102461" s="1"/>
      <c r="AB102461" s="1"/>
    </row>
    <row r="102462" spans="1:28" x14ac:dyDescent="0.35">
      <c r="A102462" s="1"/>
      <c r="AB102462" s="1"/>
    </row>
    <row r="102463" spans="1:28" x14ac:dyDescent="0.35">
      <c r="A102463" s="1"/>
      <c r="AB102463" s="1"/>
    </row>
    <row r="102464" spans="1:28" x14ac:dyDescent="0.35">
      <c r="A102464" s="1"/>
      <c r="AB102464" s="1"/>
    </row>
    <row r="102465" spans="1:28" x14ac:dyDescent="0.35">
      <c r="A102465" s="1"/>
      <c r="AB102465" s="1"/>
    </row>
    <row r="102466" spans="1:28" x14ac:dyDescent="0.35">
      <c r="A102466" s="1"/>
      <c r="AB102466" s="1"/>
    </row>
    <row r="102467" spans="1:28" x14ac:dyDescent="0.35">
      <c r="A102467" s="1"/>
      <c r="AB102467" s="1"/>
    </row>
    <row r="102468" spans="1:28" x14ac:dyDescent="0.35">
      <c r="A102468" s="1"/>
      <c r="AB102468" s="1"/>
    </row>
    <row r="102469" spans="1:28" x14ac:dyDescent="0.35">
      <c r="A102469" s="1"/>
      <c r="AB102469" s="1"/>
    </row>
    <row r="102470" spans="1:28" x14ac:dyDescent="0.35">
      <c r="A102470" s="1"/>
      <c r="AB102470" s="1"/>
    </row>
    <row r="102471" spans="1:28" x14ac:dyDescent="0.35">
      <c r="A102471" s="1"/>
      <c r="AB102471" s="1"/>
    </row>
    <row r="102472" spans="1:28" x14ac:dyDescent="0.35">
      <c r="A102472" s="1"/>
      <c r="AB102472" s="1"/>
    </row>
    <row r="102473" spans="1:28" x14ac:dyDescent="0.35">
      <c r="A102473" s="1"/>
      <c r="AB102473" s="1"/>
    </row>
    <row r="102474" spans="1:28" x14ac:dyDescent="0.35">
      <c r="A102474" s="1"/>
      <c r="AB102474" s="1"/>
    </row>
    <row r="102475" spans="1:28" x14ac:dyDescent="0.35">
      <c r="A102475" s="1"/>
      <c r="AB102475" s="1"/>
    </row>
    <row r="102476" spans="1:28" x14ac:dyDescent="0.35">
      <c r="A102476" s="1"/>
      <c r="AB102476" s="1"/>
    </row>
    <row r="102477" spans="1:28" x14ac:dyDescent="0.35">
      <c r="A102477" s="1"/>
      <c r="AB102477" s="1"/>
    </row>
    <row r="102478" spans="1:28" x14ac:dyDescent="0.35">
      <c r="A102478" s="1"/>
      <c r="AB102478" s="1"/>
    </row>
    <row r="102479" spans="1:28" x14ac:dyDescent="0.35">
      <c r="A102479" s="1"/>
      <c r="AB102479" s="1"/>
    </row>
    <row r="102480" spans="1:28" x14ac:dyDescent="0.35">
      <c r="A102480" s="1"/>
      <c r="AB102480" s="1"/>
    </row>
    <row r="102481" spans="1:28" x14ac:dyDescent="0.35">
      <c r="A102481" s="1"/>
      <c r="AB102481" s="1"/>
    </row>
    <row r="102482" spans="1:28" x14ac:dyDescent="0.35">
      <c r="A102482" s="1"/>
      <c r="AB102482" s="1"/>
    </row>
    <row r="102483" spans="1:28" x14ac:dyDescent="0.35">
      <c r="A102483" s="1"/>
      <c r="AB102483" s="1"/>
    </row>
    <row r="102484" spans="1:28" x14ac:dyDescent="0.35">
      <c r="A102484" s="1"/>
      <c r="AB102484" s="1"/>
    </row>
    <row r="102485" spans="1:28" x14ac:dyDescent="0.35">
      <c r="A102485" s="1"/>
      <c r="AB102485" s="1"/>
    </row>
    <row r="102486" spans="1:28" x14ac:dyDescent="0.35">
      <c r="A102486" s="1"/>
      <c r="AB102486" s="1"/>
    </row>
    <row r="102487" spans="1:28" x14ac:dyDescent="0.35">
      <c r="A102487" s="1"/>
      <c r="AB102487" s="1"/>
    </row>
    <row r="102488" spans="1:28" x14ac:dyDescent="0.35">
      <c r="A102488" s="1"/>
      <c r="AB102488" s="1"/>
    </row>
    <row r="102489" spans="1:28" x14ac:dyDescent="0.35">
      <c r="A102489" s="1"/>
      <c r="AB102489" s="1"/>
    </row>
    <row r="102490" spans="1:28" x14ac:dyDescent="0.35">
      <c r="A102490" s="1"/>
      <c r="AB102490" s="1"/>
    </row>
    <row r="102491" spans="1:28" x14ac:dyDescent="0.35">
      <c r="A102491" s="1"/>
      <c r="AB102491" s="1"/>
    </row>
    <row r="102492" spans="1:28" x14ac:dyDescent="0.35">
      <c r="A102492" s="1"/>
      <c r="AB102492" s="1"/>
    </row>
    <row r="102493" spans="1:28" x14ac:dyDescent="0.35">
      <c r="A102493" s="1"/>
      <c r="AB102493" s="1"/>
    </row>
    <row r="102494" spans="1:28" x14ac:dyDescent="0.35">
      <c r="A102494" s="1"/>
      <c r="AB102494" s="1"/>
    </row>
    <row r="102495" spans="1:28" x14ac:dyDescent="0.35">
      <c r="A102495" s="1"/>
      <c r="AB102495" s="1"/>
    </row>
    <row r="102496" spans="1:28" x14ac:dyDescent="0.35">
      <c r="A102496" s="1"/>
      <c r="AB102496" s="1"/>
    </row>
    <row r="102497" spans="1:28" x14ac:dyDescent="0.35">
      <c r="A102497" s="1"/>
      <c r="AB102497" s="1"/>
    </row>
    <row r="102498" spans="1:28" x14ac:dyDescent="0.35">
      <c r="A102498" s="1"/>
      <c r="AB102498" s="1"/>
    </row>
    <row r="102499" spans="1:28" x14ac:dyDescent="0.35">
      <c r="A102499" s="1"/>
      <c r="AB102499" s="1"/>
    </row>
    <row r="102500" spans="1:28" x14ac:dyDescent="0.35">
      <c r="A102500" s="1"/>
      <c r="AB102500" s="1"/>
    </row>
    <row r="102501" spans="1:28" x14ac:dyDescent="0.35">
      <c r="A102501" s="1"/>
      <c r="AB102501" s="1"/>
    </row>
    <row r="102502" spans="1:28" x14ac:dyDescent="0.35">
      <c r="A102502" s="1"/>
      <c r="AB102502" s="1"/>
    </row>
    <row r="102503" spans="1:28" x14ac:dyDescent="0.35">
      <c r="A102503" s="1"/>
      <c r="AB102503" s="1"/>
    </row>
    <row r="102504" spans="1:28" x14ac:dyDescent="0.35">
      <c r="A102504" s="1"/>
      <c r="AB102504" s="1"/>
    </row>
    <row r="102505" spans="1:28" x14ac:dyDescent="0.35">
      <c r="A102505" s="1"/>
      <c r="AB102505" s="1"/>
    </row>
    <row r="102506" spans="1:28" x14ac:dyDescent="0.35">
      <c r="A102506" s="1"/>
      <c r="AB102506" s="1"/>
    </row>
    <row r="102507" spans="1:28" x14ac:dyDescent="0.35">
      <c r="A102507" s="1"/>
      <c r="AB102507" s="1"/>
    </row>
    <row r="102508" spans="1:28" x14ac:dyDescent="0.35">
      <c r="A102508" s="1"/>
      <c r="AB102508" s="1"/>
    </row>
    <row r="102509" spans="1:28" x14ac:dyDescent="0.35">
      <c r="A102509" s="1"/>
      <c r="AB102509" s="1"/>
    </row>
    <row r="102510" spans="1:28" x14ac:dyDescent="0.35">
      <c r="A102510" s="1"/>
      <c r="AB102510" s="1"/>
    </row>
    <row r="102511" spans="1:28" x14ac:dyDescent="0.35">
      <c r="A102511" s="1"/>
      <c r="AB102511" s="1"/>
    </row>
    <row r="102512" spans="1:28" x14ac:dyDescent="0.35">
      <c r="A102512" s="1"/>
      <c r="AB102512" s="1"/>
    </row>
    <row r="102513" spans="1:28" x14ac:dyDescent="0.35">
      <c r="A102513" s="1"/>
      <c r="AB102513" s="1"/>
    </row>
    <row r="102514" spans="1:28" x14ac:dyDescent="0.35">
      <c r="A102514" s="1"/>
      <c r="AB102514" s="1"/>
    </row>
    <row r="102515" spans="1:28" x14ac:dyDescent="0.35">
      <c r="A102515" s="1"/>
      <c r="AB102515" s="1"/>
    </row>
    <row r="102516" spans="1:28" x14ac:dyDescent="0.35">
      <c r="A102516" s="1"/>
      <c r="AB102516" s="1"/>
    </row>
    <row r="102517" spans="1:28" x14ac:dyDescent="0.35">
      <c r="A102517" s="1"/>
      <c r="AB102517" s="1"/>
    </row>
    <row r="102518" spans="1:28" x14ac:dyDescent="0.35">
      <c r="A102518" s="1"/>
      <c r="AB102518" s="1"/>
    </row>
    <row r="102519" spans="1:28" x14ac:dyDescent="0.35">
      <c r="A102519" s="1"/>
      <c r="AB102519" s="1"/>
    </row>
    <row r="102520" spans="1:28" x14ac:dyDescent="0.35">
      <c r="A102520" s="1"/>
      <c r="AB102520" s="1"/>
    </row>
    <row r="102521" spans="1:28" x14ac:dyDescent="0.35">
      <c r="A102521" s="1"/>
      <c r="AB102521" s="1"/>
    </row>
    <row r="102522" spans="1:28" x14ac:dyDescent="0.35">
      <c r="A102522" s="1"/>
      <c r="AB102522" s="1"/>
    </row>
    <row r="102523" spans="1:28" x14ac:dyDescent="0.35">
      <c r="A102523" s="1"/>
      <c r="AB102523" s="1"/>
    </row>
    <row r="102524" spans="1:28" x14ac:dyDescent="0.35">
      <c r="A102524" s="1"/>
      <c r="AB102524" s="1"/>
    </row>
    <row r="102525" spans="1:28" x14ac:dyDescent="0.35">
      <c r="A102525" s="1"/>
      <c r="AB102525" s="1"/>
    </row>
    <row r="102526" spans="1:28" x14ac:dyDescent="0.35">
      <c r="A102526" s="1"/>
      <c r="AB102526" s="1"/>
    </row>
    <row r="102527" spans="1:28" x14ac:dyDescent="0.35">
      <c r="A102527" s="1"/>
      <c r="AB102527" s="1"/>
    </row>
    <row r="102528" spans="1:28" x14ac:dyDescent="0.35">
      <c r="A102528" s="1"/>
      <c r="AB102528" s="1"/>
    </row>
    <row r="102529" spans="1:28" x14ac:dyDescent="0.35">
      <c r="A102529" s="1"/>
      <c r="AB102529" s="1"/>
    </row>
    <row r="102530" spans="1:28" x14ac:dyDescent="0.35">
      <c r="A102530" s="1"/>
      <c r="AB102530" s="1"/>
    </row>
    <row r="102531" spans="1:28" x14ac:dyDescent="0.35">
      <c r="A102531" s="1"/>
      <c r="AB102531" s="1"/>
    </row>
    <row r="102532" spans="1:28" x14ac:dyDescent="0.35">
      <c r="A102532" s="1"/>
      <c r="AB102532" s="1"/>
    </row>
    <row r="102533" spans="1:28" x14ac:dyDescent="0.35">
      <c r="A102533" s="1"/>
      <c r="AB102533" s="1"/>
    </row>
    <row r="102534" spans="1:28" x14ac:dyDescent="0.35">
      <c r="A102534" s="1"/>
      <c r="AB102534" s="1"/>
    </row>
    <row r="102535" spans="1:28" x14ac:dyDescent="0.35">
      <c r="A102535" s="1"/>
      <c r="AB102535" s="1"/>
    </row>
    <row r="102536" spans="1:28" x14ac:dyDescent="0.35">
      <c r="A102536" s="1"/>
      <c r="AB102536" s="1"/>
    </row>
    <row r="102537" spans="1:28" x14ac:dyDescent="0.35">
      <c r="A102537" s="1"/>
      <c r="AB102537" s="1"/>
    </row>
    <row r="102538" spans="1:28" x14ac:dyDescent="0.35">
      <c r="A102538" s="1"/>
      <c r="AB102538" s="1"/>
    </row>
    <row r="102539" spans="1:28" x14ac:dyDescent="0.35">
      <c r="A102539" s="1"/>
      <c r="AB102539" s="1"/>
    </row>
    <row r="102540" spans="1:28" x14ac:dyDescent="0.35">
      <c r="A102540" s="1"/>
      <c r="AB102540" s="1"/>
    </row>
    <row r="102541" spans="1:28" x14ac:dyDescent="0.35">
      <c r="A102541" s="1"/>
      <c r="AB102541" s="1"/>
    </row>
    <row r="102542" spans="1:28" x14ac:dyDescent="0.35">
      <c r="A102542" s="1"/>
      <c r="AB102542" s="1"/>
    </row>
    <row r="102543" spans="1:28" x14ac:dyDescent="0.35">
      <c r="A102543" s="1"/>
      <c r="AB102543" s="1"/>
    </row>
    <row r="102544" spans="1:28" x14ac:dyDescent="0.35">
      <c r="A102544" s="1"/>
      <c r="AB102544" s="1"/>
    </row>
    <row r="102545" spans="1:28" x14ac:dyDescent="0.35">
      <c r="A102545" s="1"/>
      <c r="AB102545" s="1"/>
    </row>
    <row r="102546" spans="1:28" x14ac:dyDescent="0.35">
      <c r="A102546" s="1"/>
      <c r="AB102546" s="1"/>
    </row>
    <row r="102547" spans="1:28" x14ac:dyDescent="0.35">
      <c r="A102547" s="1"/>
      <c r="AB102547" s="1"/>
    </row>
    <row r="102548" spans="1:28" x14ac:dyDescent="0.35">
      <c r="A102548" s="1"/>
      <c r="AB102548" s="1"/>
    </row>
    <row r="102549" spans="1:28" x14ac:dyDescent="0.35">
      <c r="A102549" s="1"/>
      <c r="AB102549" s="1"/>
    </row>
    <row r="102550" spans="1:28" x14ac:dyDescent="0.35">
      <c r="A102550" s="1"/>
      <c r="AB102550" s="1"/>
    </row>
    <row r="102551" spans="1:28" x14ac:dyDescent="0.35">
      <c r="A102551" s="1"/>
      <c r="AB102551" s="1"/>
    </row>
    <row r="102552" spans="1:28" x14ac:dyDescent="0.35">
      <c r="A102552" s="1"/>
      <c r="AB102552" s="1"/>
    </row>
    <row r="102553" spans="1:28" x14ac:dyDescent="0.35">
      <c r="A102553" s="1"/>
      <c r="AB102553" s="1"/>
    </row>
    <row r="102554" spans="1:28" x14ac:dyDescent="0.35">
      <c r="A102554" s="1"/>
      <c r="AB102554" s="1"/>
    </row>
    <row r="102555" spans="1:28" x14ac:dyDescent="0.35">
      <c r="A102555" s="1"/>
      <c r="AB102555" s="1"/>
    </row>
    <row r="102556" spans="1:28" x14ac:dyDescent="0.35">
      <c r="A102556" s="1"/>
      <c r="AB102556" s="1"/>
    </row>
    <row r="102557" spans="1:28" x14ac:dyDescent="0.35">
      <c r="A102557" s="1"/>
      <c r="AB102557" s="1"/>
    </row>
    <row r="102558" spans="1:28" x14ac:dyDescent="0.35">
      <c r="A102558" s="1"/>
      <c r="AB102558" s="1"/>
    </row>
    <row r="102559" spans="1:28" x14ac:dyDescent="0.35">
      <c r="A102559" s="1"/>
      <c r="AB102559" s="1"/>
    </row>
    <row r="102560" spans="1:28" x14ac:dyDescent="0.35">
      <c r="A102560" s="1"/>
      <c r="AB102560" s="1"/>
    </row>
    <row r="102561" spans="1:28" x14ac:dyDescent="0.35">
      <c r="A102561" s="1"/>
      <c r="AB102561" s="1"/>
    </row>
    <row r="102562" spans="1:28" x14ac:dyDescent="0.35">
      <c r="A102562" s="1"/>
      <c r="AB102562" s="1"/>
    </row>
    <row r="102563" spans="1:28" x14ac:dyDescent="0.35">
      <c r="A102563" s="1"/>
      <c r="AB102563" s="1"/>
    </row>
    <row r="102564" spans="1:28" x14ac:dyDescent="0.35">
      <c r="A102564" s="1"/>
      <c r="AB102564" s="1"/>
    </row>
    <row r="102565" spans="1:28" x14ac:dyDescent="0.35">
      <c r="A102565" s="1"/>
      <c r="AB102565" s="1"/>
    </row>
    <row r="102566" spans="1:28" x14ac:dyDescent="0.35">
      <c r="A102566" s="1"/>
      <c r="AB102566" s="1"/>
    </row>
    <row r="102567" spans="1:28" x14ac:dyDescent="0.35">
      <c r="A102567" s="1"/>
      <c r="AB102567" s="1"/>
    </row>
    <row r="102568" spans="1:28" x14ac:dyDescent="0.35">
      <c r="A102568" s="1"/>
      <c r="AB102568" s="1"/>
    </row>
    <row r="102569" spans="1:28" x14ac:dyDescent="0.35">
      <c r="A102569" s="1"/>
      <c r="AB102569" s="1"/>
    </row>
    <row r="102570" spans="1:28" x14ac:dyDescent="0.35">
      <c r="A102570" s="1"/>
      <c r="AB102570" s="1"/>
    </row>
    <row r="102571" spans="1:28" x14ac:dyDescent="0.35">
      <c r="A102571" s="1"/>
      <c r="AB102571" s="1"/>
    </row>
    <row r="102572" spans="1:28" x14ac:dyDescent="0.35">
      <c r="A102572" s="1"/>
      <c r="AB102572" s="1"/>
    </row>
    <row r="102573" spans="1:28" x14ac:dyDescent="0.35">
      <c r="A102573" s="1"/>
      <c r="AB102573" s="1"/>
    </row>
    <row r="102574" spans="1:28" x14ac:dyDescent="0.35">
      <c r="A102574" s="1"/>
      <c r="AB102574" s="1"/>
    </row>
    <row r="102575" spans="1:28" x14ac:dyDescent="0.35">
      <c r="A102575" s="1"/>
      <c r="AB102575" s="1"/>
    </row>
    <row r="102576" spans="1:28" x14ac:dyDescent="0.35">
      <c r="A102576" s="1"/>
      <c r="AB102576" s="1"/>
    </row>
    <row r="102577" spans="1:28" x14ac:dyDescent="0.35">
      <c r="A102577" s="1"/>
      <c r="AB102577" s="1"/>
    </row>
    <row r="102578" spans="1:28" x14ac:dyDescent="0.35">
      <c r="A102578" s="1"/>
      <c r="AB102578" s="1"/>
    </row>
    <row r="102579" spans="1:28" x14ac:dyDescent="0.35">
      <c r="A102579" s="1"/>
      <c r="AB102579" s="1"/>
    </row>
    <row r="102580" spans="1:28" x14ac:dyDescent="0.35">
      <c r="A102580" s="1"/>
      <c r="AB102580" s="1"/>
    </row>
    <row r="102581" spans="1:28" x14ac:dyDescent="0.35">
      <c r="A102581" s="1"/>
      <c r="AB102581" s="1"/>
    </row>
    <row r="102582" spans="1:28" x14ac:dyDescent="0.35">
      <c r="A102582" s="1"/>
      <c r="AB102582" s="1"/>
    </row>
    <row r="102583" spans="1:28" x14ac:dyDescent="0.35">
      <c r="A102583" s="1"/>
      <c r="AB102583" s="1"/>
    </row>
    <row r="102584" spans="1:28" x14ac:dyDescent="0.35">
      <c r="A102584" s="1"/>
      <c r="AB102584" s="1"/>
    </row>
    <row r="102585" spans="1:28" x14ac:dyDescent="0.35">
      <c r="A102585" s="1"/>
      <c r="AB102585" s="1"/>
    </row>
    <row r="102586" spans="1:28" x14ac:dyDescent="0.35">
      <c r="A102586" s="1"/>
      <c r="AB102586" s="1"/>
    </row>
    <row r="102587" spans="1:28" x14ac:dyDescent="0.35">
      <c r="A102587" s="1"/>
      <c r="AB102587" s="1"/>
    </row>
    <row r="102588" spans="1:28" x14ac:dyDescent="0.35">
      <c r="A102588" s="1"/>
      <c r="AB102588" s="1"/>
    </row>
    <row r="102589" spans="1:28" x14ac:dyDescent="0.35">
      <c r="A102589" s="1"/>
      <c r="AB102589" s="1"/>
    </row>
    <row r="102590" spans="1:28" x14ac:dyDescent="0.35">
      <c r="A102590" s="1"/>
      <c r="AB102590" s="1"/>
    </row>
    <row r="102591" spans="1:28" x14ac:dyDescent="0.35">
      <c r="A102591" s="1"/>
      <c r="AB102591" s="1"/>
    </row>
    <row r="102592" spans="1:28" x14ac:dyDescent="0.35">
      <c r="A102592" s="1"/>
      <c r="AB102592" s="1"/>
    </row>
    <row r="102593" spans="1:28" x14ac:dyDescent="0.35">
      <c r="A102593" s="1"/>
      <c r="AB102593" s="1"/>
    </row>
    <row r="102594" spans="1:28" x14ac:dyDescent="0.35">
      <c r="A102594" s="1"/>
      <c r="AB102594" s="1"/>
    </row>
    <row r="102595" spans="1:28" x14ac:dyDescent="0.35">
      <c r="A102595" s="1"/>
      <c r="AB102595" s="1"/>
    </row>
    <row r="102596" spans="1:28" x14ac:dyDescent="0.35">
      <c r="A102596" s="1"/>
      <c r="AB102596" s="1"/>
    </row>
    <row r="102597" spans="1:28" x14ac:dyDescent="0.35">
      <c r="A102597" s="1"/>
      <c r="AB102597" s="1"/>
    </row>
    <row r="102598" spans="1:28" x14ac:dyDescent="0.35">
      <c r="A102598" s="1"/>
      <c r="AB102598" s="1"/>
    </row>
    <row r="102599" spans="1:28" x14ac:dyDescent="0.35">
      <c r="A102599" s="1"/>
      <c r="AB102599" s="1"/>
    </row>
    <row r="102600" spans="1:28" x14ac:dyDescent="0.35">
      <c r="A102600" s="1"/>
      <c r="AB102600" s="1"/>
    </row>
    <row r="102601" spans="1:28" x14ac:dyDescent="0.35">
      <c r="A102601" s="1"/>
      <c r="AB102601" s="1"/>
    </row>
    <row r="102602" spans="1:28" x14ac:dyDescent="0.35">
      <c r="A102602" s="1"/>
      <c r="AB102602" s="1"/>
    </row>
    <row r="102603" spans="1:28" x14ac:dyDescent="0.35">
      <c r="A102603" s="1"/>
      <c r="AB102603" s="1"/>
    </row>
    <row r="102604" spans="1:28" x14ac:dyDescent="0.35">
      <c r="A102604" s="1"/>
      <c r="AB102604" s="1"/>
    </row>
    <row r="102605" spans="1:28" x14ac:dyDescent="0.35">
      <c r="A102605" s="1"/>
      <c r="AB102605" s="1"/>
    </row>
    <row r="102606" spans="1:28" x14ac:dyDescent="0.35">
      <c r="A102606" s="1"/>
      <c r="AB102606" s="1"/>
    </row>
    <row r="102607" spans="1:28" x14ac:dyDescent="0.35">
      <c r="A102607" s="1"/>
      <c r="AB102607" s="1"/>
    </row>
    <row r="102608" spans="1:28" x14ac:dyDescent="0.35">
      <c r="A102608" s="1"/>
      <c r="AB102608" s="1"/>
    </row>
    <row r="102609" spans="1:28" x14ac:dyDescent="0.35">
      <c r="A102609" s="1"/>
      <c r="AB102609" s="1"/>
    </row>
    <row r="102610" spans="1:28" x14ac:dyDescent="0.35">
      <c r="A102610" s="1"/>
      <c r="AB102610" s="1"/>
    </row>
    <row r="102611" spans="1:28" x14ac:dyDescent="0.35">
      <c r="A102611" s="1"/>
      <c r="AB102611" s="1"/>
    </row>
    <row r="102612" spans="1:28" x14ac:dyDescent="0.35">
      <c r="A102612" s="1"/>
      <c r="AB102612" s="1"/>
    </row>
    <row r="102613" spans="1:28" x14ac:dyDescent="0.35">
      <c r="A102613" s="1"/>
      <c r="AB102613" s="1"/>
    </row>
    <row r="102614" spans="1:28" x14ac:dyDescent="0.35">
      <c r="A102614" s="1"/>
      <c r="AB102614" s="1"/>
    </row>
    <row r="102615" spans="1:28" x14ac:dyDescent="0.35">
      <c r="A102615" s="1"/>
      <c r="AB102615" s="1"/>
    </row>
    <row r="102616" spans="1:28" x14ac:dyDescent="0.35">
      <c r="A102616" s="1"/>
      <c r="AB102616" s="1"/>
    </row>
    <row r="102617" spans="1:28" x14ac:dyDescent="0.35">
      <c r="A102617" s="1"/>
      <c r="AB102617" s="1"/>
    </row>
    <row r="102618" spans="1:28" x14ac:dyDescent="0.35">
      <c r="A102618" s="1"/>
      <c r="AB102618" s="1"/>
    </row>
    <row r="102619" spans="1:28" x14ac:dyDescent="0.35">
      <c r="A102619" s="1"/>
      <c r="AB102619" s="1"/>
    </row>
    <row r="102620" spans="1:28" x14ac:dyDescent="0.35">
      <c r="A102620" s="1"/>
      <c r="AB102620" s="1"/>
    </row>
    <row r="102621" spans="1:28" x14ac:dyDescent="0.35">
      <c r="A102621" s="1"/>
      <c r="AB102621" s="1"/>
    </row>
    <row r="102622" spans="1:28" x14ac:dyDescent="0.35">
      <c r="A102622" s="1"/>
      <c r="AB102622" s="1"/>
    </row>
    <row r="102623" spans="1:28" x14ac:dyDescent="0.35">
      <c r="A102623" s="1"/>
      <c r="AB102623" s="1"/>
    </row>
    <row r="102624" spans="1:28" x14ac:dyDescent="0.35">
      <c r="A102624" s="1"/>
      <c r="AB102624" s="1"/>
    </row>
    <row r="102625" spans="1:28" x14ac:dyDescent="0.35">
      <c r="A102625" s="1"/>
      <c r="AB102625" s="1"/>
    </row>
    <row r="102626" spans="1:28" x14ac:dyDescent="0.35">
      <c r="A102626" s="1"/>
      <c r="AB102626" s="1"/>
    </row>
    <row r="102627" spans="1:28" x14ac:dyDescent="0.35">
      <c r="A102627" s="1"/>
      <c r="AB102627" s="1"/>
    </row>
    <row r="102628" spans="1:28" x14ac:dyDescent="0.35">
      <c r="A102628" s="1"/>
      <c r="AB102628" s="1"/>
    </row>
    <row r="102629" spans="1:28" x14ac:dyDescent="0.35">
      <c r="A102629" s="1"/>
      <c r="AB102629" s="1"/>
    </row>
    <row r="102630" spans="1:28" x14ac:dyDescent="0.35">
      <c r="A102630" s="1"/>
      <c r="AB102630" s="1"/>
    </row>
    <row r="102631" spans="1:28" x14ac:dyDescent="0.35">
      <c r="A102631" s="1"/>
      <c r="AB102631" s="1"/>
    </row>
    <row r="102632" spans="1:28" x14ac:dyDescent="0.35">
      <c r="A102632" s="1"/>
      <c r="AB102632" s="1"/>
    </row>
    <row r="102633" spans="1:28" x14ac:dyDescent="0.35">
      <c r="A102633" s="1"/>
      <c r="AB102633" s="1"/>
    </row>
    <row r="102634" spans="1:28" x14ac:dyDescent="0.35">
      <c r="A102634" s="1"/>
      <c r="AB102634" s="1"/>
    </row>
    <row r="102635" spans="1:28" x14ac:dyDescent="0.35">
      <c r="A102635" s="1"/>
      <c r="AB102635" s="1"/>
    </row>
    <row r="102636" spans="1:28" x14ac:dyDescent="0.35">
      <c r="A102636" s="1"/>
      <c r="AB102636" s="1"/>
    </row>
    <row r="102637" spans="1:28" x14ac:dyDescent="0.35">
      <c r="A102637" s="1"/>
      <c r="AB102637" s="1"/>
    </row>
    <row r="102638" spans="1:28" x14ac:dyDescent="0.35">
      <c r="A102638" s="1"/>
      <c r="AB102638" s="1"/>
    </row>
    <row r="102639" spans="1:28" x14ac:dyDescent="0.35">
      <c r="A102639" s="1"/>
      <c r="AB102639" s="1"/>
    </row>
    <row r="102640" spans="1:28" x14ac:dyDescent="0.35">
      <c r="A102640" s="1"/>
      <c r="AB102640" s="1"/>
    </row>
    <row r="102641" spans="1:28" x14ac:dyDescent="0.35">
      <c r="A102641" s="1"/>
      <c r="AB102641" s="1"/>
    </row>
    <row r="102642" spans="1:28" x14ac:dyDescent="0.35">
      <c r="A102642" s="1"/>
      <c r="AB102642" s="1"/>
    </row>
    <row r="102643" spans="1:28" x14ac:dyDescent="0.35">
      <c r="A102643" s="1"/>
      <c r="AB102643" s="1"/>
    </row>
    <row r="102644" spans="1:28" x14ac:dyDescent="0.35">
      <c r="A102644" s="1"/>
      <c r="AB102644" s="1"/>
    </row>
    <row r="102645" spans="1:28" x14ac:dyDescent="0.35">
      <c r="A102645" s="1"/>
      <c r="AB102645" s="1"/>
    </row>
    <row r="102646" spans="1:28" x14ac:dyDescent="0.35">
      <c r="A102646" s="1"/>
      <c r="AB102646" s="1"/>
    </row>
    <row r="102647" spans="1:28" x14ac:dyDescent="0.35">
      <c r="A102647" s="1"/>
      <c r="AB102647" s="1"/>
    </row>
    <row r="102648" spans="1:28" x14ac:dyDescent="0.35">
      <c r="A102648" s="1"/>
      <c r="AB102648" s="1"/>
    </row>
    <row r="102649" spans="1:28" x14ac:dyDescent="0.35">
      <c r="A102649" s="1"/>
      <c r="AB102649" s="1"/>
    </row>
    <row r="102650" spans="1:28" x14ac:dyDescent="0.35">
      <c r="A102650" s="1"/>
      <c r="AB102650" s="1"/>
    </row>
    <row r="102651" spans="1:28" x14ac:dyDescent="0.35">
      <c r="A102651" s="1"/>
      <c r="AB102651" s="1"/>
    </row>
    <row r="102652" spans="1:28" x14ac:dyDescent="0.35">
      <c r="A102652" s="1"/>
      <c r="AB102652" s="1"/>
    </row>
    <row r="102653" spans="1:28" x14ac:dyDescent="0.35">
      <c r="A102653" s="1"/>
      <c r="AB102653" s="1"/>
    </row>
    <row r="102654" spans="1:28" x14ac:dyDescent="0.35">
      <c r="A102654" s="1"/>
      <c r="AB102654" s="1"/>
    </row>
    <row r="102655" spans="1:28" x14ac:dyDescent="0.35">
      <c r="A102655" s="1"/>
      <c r="AB102655" s="1"/>
    </row>
    <row r="102656" spans="1:28" x14ac:dyDescent="0.35">
      <c r="A102656" s="1"/>
      <c r="AB102656" s="1"/>
    </row>
    <row r="102657" spans="1:28" x14ac:dyDescent="0.35">
      <c r="A102657" s="1"/>
      <c r="AB102657" s="1"/>
    </row>
    <row r="102658" spans="1:28" x14ac:dyDescent="0.35">
      <c r="A102658" s="1"/>
      <c r="AB102658" s="1"/>
    </row>
    <row r="102659" spans="1:28" x14ac:dyDescent="0.35">
      <c r="A102659" s="1"/>
      <c r="AB102659" s="1"/>
    </row>
    <row r="102660" spans="1:28" x14ac:dyDescent="0.35">
      <c r="A102660" s="1"/>
      <c r="AB102660" s="1"/>
    </row>
    <row r="102661" spans="1:28" x14ac:dyDescent="0.35">
      <c r="A102661" s="1"/>
      <c r="AB102661" s="1"/>
    </row>
    <row r="102662" spans="1:28" x14ac:dyDescent="0.35">
      <c r="A102662" s="1"/>
      <c r="AB102662" s="1"/>
    </row>
    <row r="102663" spans="1:28" x14ac:dyDescent="0.35">
      <c r="A102663" s="1"/>
      <c r="AB102663" s="1"/>
    </row>
    <row r="102664" spans="1:28" x14ac:dyDescent="0.35">
      <c r="A102664" s="1"/>
      <c r="AB102664" s="1"/>
    </row>
    <row r="102665" spans="1:28" x14ac:dyDescent="0.35">
      <c r="A102665" s="1"/>
      <c r="AB102665" s="1"/>
    </row>
    <row r="102666" spans="1:28" x14ac:dyDescent="0.35">
      <c r="A102666" s="1"/>
      <c r="AB102666" s="1"/>
    </row>
    <row r="102667" spans="1:28" x14ac:dyDescent="0.35">
      <c r="A102667" s="1"/>
      <c r="AB102667" s="1"/>
    </row>
    <row r="102668" spans="1:28" x14ac:dyDescent="0.35">
      <c r="A102668" s="1"/>
      <c r="AB102668" s="1"/>
    </row>
    <row r="102669" spans="1:28" x14ac:dyDescent="0.35">
      <c r="A102669" s="1"/>
      <c r="AB102669" s="1"/>
    </row>
    <row r="102670" spans="1:28" x14ac:dyDescent="0.35">
      <c r="A102670" s="1"/>
      <c r="AB102670" s="1"/>
    </row>
    <row r="102671" spans="1:28" x14ac:dyDescent="0.35">
      <c r="A102671" s="1"/>
      <c r="AB102671" s="1"/>
    </row>
    <row r="102672" spans="1:28" x14ac:dyDescent="0.35">
      <c r="A102672" s="1"/>
      <c r="AB102672" s="1"/>
    </row>
    <row r="102673" spans="1:28" x14ac:dyDescent="0.35">
      <c r="A102673" s="1"/>
      <c r="AB102673" s="1"/>
    </row>
    <row r="102674" spans="1:28" x14ac:dyDescent="0.35">
      <c r="A102674" s="1"/>
      <c r="AB102674" s="1"/>
    </row>
    <row r="102675" spans="1:28" x14ac:dyDescent="0.35">
      <c r="A102675" s="1"/>
      <c r="AB102675" s="1"/>
    </row>
    <row r="102676" spans="1:28" x14ac:dyDescent="0.35">
      <c r="A102676" s="1"/>
      <c r="AB102676" s="1"/>
    </row>
    <row r="102677" spans="1:28" x14ac:dyDescent="0.35">
      <c r="A102677" s="1"/>
      <c r="AB102677" s="1"/>
    </row>
    <row r="102678" spans="1:28" x14ac:dyDescent="0.35">
      <c r="A102678" s="1"/>
      <c r="AB102678" s="1"/>
    </row>
    <row r="102679" spans="1:28" x14ac:dyDescent="0.35">
      <c r="A102679" s="1"/>
      <c r="AB102679" s="1"/>
    </row>
    <row r="102680" spans="1:28" x14ac:dyDescent="0.35">
      <c r="A102680" s="1"/>
      <c r="AB102680" s="1"/>
    </row>
    <row r="102681" spans="1:28" x14ac:dyDescent="0.35">
      <c r="A102681" s="1"/>
      <c r="AB102681" s="1"/>
    </row>
    <row r="102682" spans="1:28" x14ac:dyDescent="0.35">
      <c r="A102682" s="1"/>
      <c r="AB102682" s="1"/>
    </row>
    <row r="102683" spans="1:28" x14ac:dyDescent="0.35">
      <c r="A102683" s="1"/>
      <c r="AB102683" s="1"/>
    </row>
    <row r="102684" spans="1:28" x14ac:dyDescent="0.35">
      <c r="A102684" s="1"/>
      <c r="AB102684" s="1"/>
    </row>
    <row r="102685" spans="1:28" x14ac:dyDescent="0.35">
      <c r="A102685" s="1"/>
      <c r="AB102685" s="1"/>
    </row>
    <row r="102686" spans="1:28" x14ac:dyDescent="0.35">
      <c r="A102686" s="1"/>
      <c r="AB102686" s="1"/>
    </row>
    <row r="102687" spans="1:28" x14ac:dyDescent="0.35">
      <c r="A102687" s="1"/>
      <c r="AB102687" s="1"/>
    </row>
    <row r="102688" spans="1:28" x14ac:dyDescent="0.35">
      <c r="A102688" s="1"/>
      <c r="AB102688" s="1"/>
    </row>
    <row r="102689" spans="1:28" x14ac:dyDescent="0.35">
      <c r="A102689" s="1"/>
      <c r="AB102689" s="1"/>
    </row>
    <row r="102690" spans="1:28" x14ac:dyDescent="0.35">
      <c r="A102690" s="1"/>
      <c r="AB102690" s="1"/>
    </row>
    <row r="102691" spans="1:28" x14ac:dyDescent="0.35">
      <c r="A102691" s="1"/>
      <c r="AB102691" s="1"/>
    </row>
    <row r="102692" spans="1:28" x14ac:dyDescent="0.35">
      <c r="A102692" s="1"/>
      <c r="AB102692" s="1"/>
    </row>
    <row r="102693" spans="1:28" x14ac:dyDescent="0.35">
      <c r="A102693" s="1"/>
      <c r="AB102693" s="1"/>
    </row>
    <row r="102694" spans="1:28" x14ac:dyDescent="0.35">
      <c r="A102694" s="1"/>
      <c r="AB102694" s="1"/>
    </row>
    <row r="102695" spans="1:28" x14ac:dyDescent="0.35">
      <c r="A102695" s="1"/>
      <c r="AB102695" s="1"/>
    </row>
    <row r="102696" spans="1:28" x14ac:dyDescent="0.35">
      <c r="A102696" s="1"/>
      <c r="AB102696" s="1"/>
    </row>
    <row r="102697" spans="1:28" x14ac:dyDescent="0.35">
      <c r="A102697" s="1"/>
      <c r="AB102697" s="1"/>
    </row>
    <row r="102698" spans="1:28" x14ac:dyDescent="0.35">
      <c r="A102698" s="1"/>
      <c r="AB102698" s="1"/>
    </row>
    <row r="102699" spans="1:28" x14ac:dyDescent="0.35">
      <c r="A102699" s="1"/>
      <c r="AB102699" s="1"/>
    </row>
    <row r="102700" spans="1:28" x14ac:dyDescent="0.35">
      <c r="A102700" s="1"/>
      <c r="AB102700" s="1"/>
    </row>
    <row r="102701" spans="1:28" x14ac:dyDescent="0.35">
      <c r="A102701" s="1"/>
      <c r="AB102701" s="1"/>
    </row>
    <row r="102702" spans="1:28" x14ac:dyDescent="0.35">
      <c r="A102702" s="1"/>
      <c r="AB102702" s="1"/>
    </row>
    <row r="102703" spans="1:28" x14ac:dyDescent="0.35">
      <c r="A102703" s="1"/>
      <c r="AB102703" s="1"/>
    </row>
    <row r="102704" spans="1:28" x14ac:dyDescent="0.35">
      <c r="A102704" s="1"/>
      <c r="AB102704" s="1"/>
    </row>
    <row r="102705" spans="1:28" x14ac:dyDescent="0.35">
      <c r="A102705" s="1"/>
      <c r="AB102705" s="1"/>
    </row>
    <row r="102706" spans="1:28" x14ac:dyDescent="0.35">
      <c r="A102706" s="1"/>
      <c r="AB102706" s="1"/>
    </row>
    <row r="102707" spans="1:28" x14ac:dyDescent="0.35">
      <c r="A102707" s="1"/>
      <c r="AB102707" s="1"/>
    </row>
    <row r="102708" spans="1:28" x14ac:dyDescent="0.35">
      <c r="A102708" s="1"/>
      <c r="AB102708" s="1"/>
    </row>
    <row r="102709" spans="1:28" x14ac:dyDescent="0.35">
      <c r="A102709" s="1"/>
      <c r="AB102709" s="1"/>
    </row>
    <row r="102710" spans="1:28" x14ac:dyDescent="0.35">
      <c r="A102710" s="1"/>
      <c r="AB102710" s="1"/>
    </row>
    <row r="102711" spans="1:28" x14ac:dyDescent="0.35">
      <c r="A102711" s="1"/>
      <c r="AB102711" s="1"/>
    </row>
    <row r="102712" spans="1:28" x14ac:dyDescent="0.35">
      <c r="A102712" s="1"/>
      <c r="AB102712" s="1"/>
    </row>
    <row r="102713" spans="1:28" x14ac:dyDescent="0.35">
      <c r="A102713" s="1"/>
      <c r="AB102713" s="1"/>
    </row>
    <row r="102714" spans="1:28" x14ac:dyDescent="0.35">
      <c r="A102714" s="1"/>
      <c r="AB102714" s="1"/>
    </row>
    <row r="102715" spans="1:28" x14ac:dyDescent="0.35">
      <c r="A102715" s="1"/>
      <c r="AB102715" s="1"/>
    </row>
    <row r="102716" spans="1:28" x14ac:dyDescent="0.35">
      <c r="A102716" s="1"/>
      <c r="AB102716" s="1"/>
    </row>
    <row r="102717" spans="1:28" x14ac:dyDescent="0.35">
      <c r="A102717" s="1"/>
      <c r="AB102717" s="1"/>
    </row>
    <row r="102718" spans="1:28" x14ac:dyDescent="0.35">
      <c r="A102718" s="1"/>
      <c r="AB102718" s="1"/>
    </row>
    <row r="102719" spans="1:28" x14ac:dyDescent="0.35">
      <c r="A102719" s="1"/>
      <c r="AB102719" s="1"/>
    </row>
    <row r="102720" spans="1:28" x14ac:dyDescent="0.35">
      <c r="A102720" s="1"/>
      <c r="AB102720" s="1"/>
    </row>
    <row r="102721" spans="1:28" x14ac:dyDescent="0.35">
      <c r="A102721" s="1"/>
      <c r="AB102721" s="1"/>
    </row>
    <row r="102722" spans="1:28" x14ac:dyDescent="0.35">
      <c r="A102722" s="1"/>
      <c r="AB102722" s="1"/>
    </row>
    <row r="102723" spans="1:28" x14ac:dyDescent="0.35">
      <c r="A102723" s="1"/>
      <c r="AB102723" s="1"/>
    </row>
    <row r="102724" spans="1:28" x14ac:dyDescent="0.35">
      <c r="A102724" s="1"/>
      <c r="AB102724" s="1"/>
    </row>
    <row r="102725" spans="1:28" x14ac:dyDescent="0.35">
      <c r="A102725" s="1"/>
      <c r="AB102725" s="1"/>
    </row>
    <row r="102726" spans="1:28" x14ac:dyDescent="0.35">
      <c r="A102726" s="1"/>
      <c r="AB102726" s="1"/>
    </row>
    <row r="102727" spans="1:28" x14ac:dyDescent="0.35">
      <c r="A102727" s="1"/>
      <c r="AB102727" s="1"/>
    </row>
    <row r="102728" spans="1:28" x14ac:dyDescent="0.35">
      <c r="A102728" s="1"/>
      <c r="AB102728" s="1"/>
    </row>
    <row r="102729" spans="1:28" x14ac:dyDescent="0.35">
      <c r="A102729" s="1"/>
      <c r="AB102729" s="1"/>
    </row>
    <row r="102730" spans="1:28" x14ac:dyDescent="0.35">
      <c r="A102730" s="1"/>
      <c r="AB102730" s="1"/>
    </row>
    <row r="102731" spans="1:28" x14ac:dyDescent="0.35">
      <c r="A102731" s="1"/>
      <c r="AB102731" s="1"/>
    </row>
    <row r="102732" spans="1:28" x14ac:dyDescent="0.35">
      <c r="A102732" s="1"/>
      <c r="AB102732" s="1"/>
    </row>
    <row r="102733" spans="1:28" x14ac:dyDescent="0.35">
      <c r="A102733" s="1"/>
      <c r="AB102733" s="1"/>
    </row>
    <row r="102734" spans="1:28" x14ac:dyDescent="0.35">
      <c r="A102734" s="1"/>
      <c r="AB102734" s="1"/>
    </row>
    <row r="102735" spans="1:28" x14ac:dyDescent="0.35">
      <c r="A102735" s="1"/>
      <c r="AB102735" s="1"/>
    </row>
    <row r="102736" spans="1:28" x14ac:dyDescent="0.35">
      <c r="A102736" s="1"/>
      <c r="AB102736" s="1"/>
    </row>
    <row r="102737" spans="1:28" x14ac:dyDescent="0.35">
      <c r="A102737" s="1"/>
      <c r="AB102737" s="1"/>
    </row>
    <row r="102738" spans="1:28" x14ac:dyDescent="0.35">
      <c r="A102738" s="1"/>
      <c r="AB102738" s="1"/>
    </row>
    <row r="102739" spans="1:28" x14ac:dyDescent="0.35">
      <c r="A102739" s="1"/>
      <c r="AB102739" s="1"/>
    </row>
    <row r="102740" spans="1:28" x14ac:dyDescent="0.35">
      <c r="A102740" s="1"/>
      <c r="AB102740" s="1"/>
    </row>
    <row r="102741" spans="1:28" x14ac:dyDescent="0.35">
      <c r="A102741" s="1"/>
      <c r="AB102741" s="1"/>
    </row>
    <row r="102742" spans="1:28" x14ac:dyDescent="0.35">
      <c r="A102742" s="1"/>
      <c r="AB102742" s="1"/>
    </row>
    <row r="102743" spans="1:28" x14ac:dyDescent="0.35">
      <c r="A102743" s="1"/>
      <c r="AB102743" s="1"/>
    </row>
    <row r="102744" spans="1:28" x14ac:dyDescent="0.35">
      <c r="A102744" s="1"/>
      <c r="AB102744" s="1"/>
    </row>
    <row r="102745" spans="1:28" x14ac:dyDescent="0.35">
      <c r="A102745" s="1"/>
      <c r="AB102745" s="1"/>
    </row>
    <row r="102746" spans="1:28" x14ac:dyDescent="0.35">
      <c r="A102746" s="1"/>
      <c r="AB102746" s="1"/>
    </row>
    <row r="102747" spans="1:28" x14ac:dyDescent="0.35">
      <c r="A102747" s="1"/>
      <c r="AB102747" s="1"/>
    </row>
    <row r="102748" spans="1:28" x14ac:dyDescent="0.35">
      <c r="A102748" s="1"/>
      <c r="AB102748" s="1"/>
    </row>
    <row r="102749" spans="1:28" x14ac:dyDescent="0.35">
      <c r="A102749" s="1"/>
      <c r="AB102749" s="1"/>
    </row>
    <row r="102750" spans="1:28" x14ac:dyDescent="0.35">
      <c r="A102750" s="1"/>
      <c r="AB102750" s="1"/>
    </row>
    <row r="102751" spans="1:28" x14ac:dyDescent="0.35">
      <c r="A102751" s="1"/>
      <c r="AB102751" s="1"/>
    </row>
    <row r="102752" spans="1:28" x14ac:dyDescent="0.35">
      <c r="A102752" s="1"/>
      <c r="AB102752" s="1"/>
    </row>
    <row r="102753" spans="1:28" x14ac:dyDescent="0.35">
      <c r="A102753" s="1"/>
      <c r="AB102753" s="1"/>
    </row>
    <row r="102754" spans="1:28" x14ac:dyDescent="0.35">
      <c r="A102754" s="1"/>
      <c r="AB102754" s="1"/>
    </row>
    <row r="102755" spans="1:28" x14ac:dyDescent="0.35">
      <c r="A102755" s="1"/>
      <c r="AB102755" s="1"/>
    </row>
    <row r="102756" spans="1:28" x14ac:dyDescent="0.35">
      <c r="A102756" s="1"/>
      <c r="AB102756" s="1"/>
    </row>
    <row r="102757" spans="1:28" x14ac:dyDescent="0.35">
      <c r="A102757" s="1"/>
      <c r="AB102757" s="1"/>
    </row>
    <row r="102758" spans="1:28" x14ac:dyDescent="0.35">
      <c r="A102758" s="1"/>
      <c r="AB102758" s="1"/>
    </row>
    <row r="102759" spans="1:28" x14ac:dyDescent="0.35">
      <c r="A102759" s="1"/>
      <c r="AB102759" s="1"/>
    </row>
    <row r="102760" spans="1:28" x14ac:dyDescent="0.35">
      <c r="A102760" s="1"/>
      <c r="AB102760" s="1"/>
    </row>
    <row r="102761" spans="1:28" x14ac:dyDescent="0.35">
      <c r="A102761" s="1"/>
      <c r="AB102761" s="1"/>
    </row>
    <row r="102762" spans="1:28" x14ac:dyDescent="0.35">
      <c r="A102762" s="1"/>
      <c r="AB102762" s="1"/>
    </row>
    <row r="102763" spans="1:28" x14ac:dyDescent="0.35">
      <c r="A102763" s="1"/>
      <c r="AB102763" s="1"/>
    </row>
    <row r="102764" spans="1:28" x14ac:dyDescent="0.35">
      <c r="A102764" s="1"/>
      <c r="AB102764" s="1"/>
    </row>
    <row r="102765" spans="1:28" x14ac:dyDescent="0.35">
      <c r="A102765" s="1"/>
      <c r="AB102765" s="1"/>
    </row>
    <row r="102766" spans="1:28" x14ac:dyDescent="0.35">
      <c r="A102766" s="1"/>
      <c r="AB102766" s="1"/>
    </row>
    <row r="102767" spans="1:28" x14ac:dyDescent="0.35">
      <c r="A102767" s="1"/>
      <c r="AB102767" s="1"/>
    </row>
    <row r="102768" spans="1:28" x14ac:dyDescent="0.35">
      <c r="A102768" s="1"/>
      <c r="AB102768" s="1"/>
    </row>
    <row r="102769" spans="1:28" x14ac:dyDescent="0.35">
      <c r="A102769" s="1"/>
      <c r="AB102769" s="1"/>
    </row>
    <row r="102770" spans="1:28" x14ac:dyDescent="0.35">
      <c r="A102770" s="1"/>
      <c r="AB102770" s="1"/>
    </row>
    <row r="102771" spans="1:28" x14ac:dyDescent="0.35">
      <c r="A102771" s="1"/>
      <c r="AB102771" s="1"/>
    </row>
    <row r="102772" spans="1:28" x14ac:dyDescent="0.35">
      <c r="A102772" s="1"/>
      <c r="AB102772" s="1"/>
    </row>
    <row r="102773" spans="1:28" x14ac:dyDescent="0.35">
      <c r="A102773" s="1"/>
      <c r="AB102773" s="1"/>
    </row>
    <row r="102774" spans="1:28" x14ac:dyDescent="0.35">
      <c r="A102774" s="1"/>
      <c r="AB102774" s="1"/>
    </row>
    <row r="102775" spans="1:28" x14ac:dyDescent="0.35">
      <c r="A102775" s="1"/>
      <c r="AB102775" s="1"/>
    </row>
    <row r="102776" spans="1:28" x14ac:dyDescent="0.35">
      <c r="A102776" s="1"/>
      <c r="AB102776" s="1"/>
    </row>
    <row r="102777" spans="1:28" x14ac:dyDescent="0.35">
      <c r="A102777" s="1"/>
      <c r="AB102777" s="1"/>
    </row>
    <row r="102778" spans="1:28" x14ac:dyDescent="0.35">
      <c r="A102778" s="1"/>
      <c r="AB102778" s="1"/>
    </row>
    <row r="102779" spans="1:28" x14ac:dyDescent="0.35">
      <c r="A102779" s="1"/>
      <c r="AB102779" s="1"/>
    </row>
    <row r="102780" spans="1:28" x14ac:dyDescent="0.35">
      <c r="A102780" s="1"/>
      <c r="AB102780" s="1"/>
    </row>
    <row r="102781" spans="1:28" x14ac:dyDescent="0.35">
      <c r="A102781" s="1"/>
      <c r="AB102781" s="1"/>
    </row>
    <row r="102782" spans="1:28" x14ac:dyDescent="0.35">
      <c r="A102782" s="1"/>
      <c r="AB102782" s="1"/>
    </row>
    <row r="102783" spans="1:28" x14ac:dyDescent="0.35">
      <c r="A102783" s="1"/>
      <c r="AB102783" s="1"/>
    </row>
    <row r="102784" spans="1:28" x14ac:dyDescent="0.35">
      <c r="A102784" s="1"/>
      <c r="AB102784" s="1"/>
    </row>
    <row r="102785" spans="1:28" x14ac:dyDescent="0.35">
      <c r="A102785" s="1"/>
      <c r="AB102785" s="1"/>
    </row>
    <row r="102786" spans="1:28" x14ac:dyDescent="0.35">
      <c r="A102786" s="1"/>
      <c r="AB102786" s="1"/>
    </row>
    <row r="102787" spans="1:28" x14ac:dyDescent="0.35">
      <c r="A102787" s="1"/>
      <c r="AB102787" s="1"/>
    </row>
    <row r="102788" spans="1:28" x14ac:dyDescent="0.35">
      <c r="A102788" s="1"/>
      <c r="AB102788" s="1"/>
    </row>
    <row r="102789" spans="1:28" x14ac:dyDescent="0.35">
      <c r="A102789" s="1"/>
      <c r="AB102789" s="1"/>
    </row>
    <row r="102790" spans="1:28" x14ac:dyDescent="0.35">
      <c r="A102790" s="1"/>
      <c r="AB102790" s="1"/>
    </row>
    <row r="102791" spans="1:28" x14ac:dyDescent="0.35">
      <c r="A102791" s="1"/>
      <c r="AB102791" s="1"/>
    </row>
    <row r="102792" spans="1:28" x14ac:dyDescent="0.35">
      <c r="A102792" s="1"/>
      <c r="AB102792" s="1"/>
    </row>
    <row r="102793" spans="1:28" x14ac:dyDescent="0.35">
      <c r="A102793" s="1"/>
      <c r="AB102793" s="1"/>
    </row>
    <row r="102794" spans="1:28" x14ac:dyDescent="0.35">
      <c r="A102794" s="1"/>
      <c r="AB102794" s="1"/>
    </row>
    <row r="102795" spans="1:28" x14ac:dyDescent="0.35">
      <c r="A102795" s="1"/>
      <c r="AB102795" s="1"/>
    </row>
    <row r="102796" spans="1:28" x14ac:dyDescent="0.35">
      <c r="A102796" s="1"/>
      <c r="AB102796" s="1"/>
    </row>
    <row r="102797" spans="1:28" x14ac:dyDescent="0.35">
      <c r="A102797" s="1"/>
      <c r="AB102797" s="1"/>
    </row>
    <row r="102798" spans="1:28" x14ac:dyDescent="0.35">
      <c r="A102798" s="1"/>
      <c r="AB102798" s="1"/>
    </row>
    <row r="102799" spans="1:28" x14ac:dyDescent="0.35">
      <c r="A102799" s="1"/>
      <c r="AB102799" s="1"/>
    </row>
    <row r="102800" spans="1:28" x14ac:dyDescent="0.35">
      <c r="A102800" s="1"/>
      <c r="AB102800" s="1"/>
    </row>
    <row r="102801" spans="1:28" x14ac:dyDescent="0.35">
      <c r="A102801" s="1"/>
      <c r="AB102801" s="1"/>
    </row>
    <row r="102802" spans="1:28" x14ac:dyDescent="0.35">
      <c r="A102802" s="1"/>
      <c r="AB102802" s="1"/>
    </row>
    <row r="102803" spans="1:28" x14ac:dyDescent="0.35">
      <c r="A102803" s="1"/>
      <c r="AB102803" s="1"/>
    </row>
    <row r="102804" spans="1:28" x14ac:dyDescent="0.35">
      <c r="A102804" s="1"/>
      <c r="AB102804" s="1"/>
    </row>
    <row r="102805" spans="1:28" x14ac:dyDescent="0.35">
      <c r="A102805" s="1"/>
      <c r="AB102805" s="1"/>
    </row>
    <row r="102806" spans="1:28" x14ac:dyDescent="0.35">
      <c r="A102806" s="1"/>
      <c r="AB102806" s="1"/>
    </row>
    <row r="102807" spans="1:28" x14ac:dyDescent="0.35">
      <c r="A102807" s="1"/>
      <c r="AB102807" s="1"/>
    </row>
    <row r="102808" spans="1:28" x14ac:dyDescent="0.35">
      <c r="A102808" s="1"/>
      <c r="AB102808" s="1"/>
    </row>
    <row r="102809" spans="1:28" x14ac:dyDescent="0.35">
      <c r="A102809" s="1"/>
      <c r="AB102809" s="1"/>
    </row>
    <row r="102810" spans="1:28" x14ac:dyDescent="0.35">
      <c r="A102810" s="1"/>
      <c r="AB102810" s="1"/>
    </row>
    <row r="102811" spans="1:28" x14ac:dyDescent="0.35">
      <c r="A102811" s="1"/>
      <c r="AB102811" s="1"/>
    </row>
    <row r="102812" spans="1:28" x14ac:dyDescent="0.35">
      <c r="A102812" s="1"/>
      <c r="AB102812" s="1"/>
    </row>
    <row r="102813" spans="1:28" x14ac:dyDescent="0.35">
      <c r="A102813" s="1"/>
      <c r="AB102813" s="1"/>
    </row>
    <row r="102814" spans="1:28" x14ac:dyDescent="0.35">
      <c r="A102814" s="1"/>
      <c r="AB102814" s="1"/>
    </row>
    <row r="102815" spans="1:28" x14ac:dyDescent="0.35">
      <c r="A102815" s="1"/>
      <c r="AB102815" s="1"/>
    </row>
    <row r="102816" spans="1:28" x14ac:dyDescent="0.35">
      <c r="A102816" s="1"/>
      <c r="AB102816" s="1"/>
    </row>
    <row r="102817" spans="1:28" x14ac:dyDescent="0.35">
      <c r="A102817" s="1"/>
      <c r="AB102817" s="1"/>
    </row>
    <row r="102818" spans="1:28" x14ac:dyDescent="0.35">
      <c r="A102818" s="1"/>
      <c r="AB102818" s="1"/>
    </row>
    <row r="102819" spans="1:28" x14ac:dyDescent="0.35">
      <c r="A102819" s="1"/>
      <c r="AB102819" s="1"/>
    </row>
    <row r="102820" spans="1:28" x14ac:dyDescent="0.35">
      <c r="A102820" s="1"/>
      <c r="AB102820" s="1"/>
    </row>
    <row r="102821" spans="1:28" x14ac:dyDescent="0.35">
      <c r="A102821" s="1"/>
      <c r="AB102821" s="1"/>
    </row>
    <row r="102822" spans="1:28" x14ac:dyDescent="0.35">
      <c r="A102822" s="1"/>
      <c r="AB102822" s="1"/>
    </row>
    <row r="102823" spans="1:28" x14ac:dyDescent="0.35">
      <c r="A102823" s="1"/>
      <c r="AB102823" s="1"/>
    </row>
    <row r="102824" spans="1:28" x14ac:dyDescent="0.35">
      <c r="A102824" s="1"/>
      <c r="AB102824" s="1"/>
    </row>
    <row r="102825" spans="1:28" x14ac:dyDescent="0.35">
      <c r="A102825" s="1"/>
      <c r="AB102825" s="1"/>
    </row>
    <row r="102826" spans="1:28" x14ac:dyDescent="0.35">
      <c r="A102826" s="1"/>
      <c r="AB102826" s="1"/>
    </row>
    <row r="102827" spans="1:28" x14ac:dyDescent="0.35">
      <c r="A102827" s="1"/>
      <c r="AB102827" s="1"/>
    </row>
    <row r="102828" spans="1:28" x14ac:dyDescent="0.35">
      <c r="A102828" s="1"/>
      <c r="AB102828" s="1"/>
    </row>
    <row r="102829" spans="1:28" x14ac:dyDescent="0.35">
      <c r="A102829" s="1"/>
      <c r="AB102829" s="1"/>
    </row>
    <row r="102830" spans="1:28" x14ac:dyDescent="0.35">
      <c r="A102830" s="1"/>
      <c r="AB102830" s="1"/>
    </row>
    <row r="102831" spans="1:28" x14ac:dyDescent="0.35">
      <c r="A102831" s="1"/>
      <c r="AB102831" s="1"/>
    </row>
    <row r="102832" spans="1:28" x14ac:dyDescent="0.35">
      <c r="A102832" s="1"/>
      <c r="AB102832" s="1"/>
    </row>
    <row r="102833" spans="1:28" x14ac:dyDescent="0.35">
      <c r="A102833" s="1"/>
      <c r="AB102833" s="1"/>
    </row>
    <row r="102834" spans="1:28" x14ac:dyDescent="0.35">
      <c r="A102834" s="1"/>
      <c r="AB102834" s="1"/>
    </row>
    <row r="102835" spans="1:28" x14ac:dyDescent="0.35">
      <c r="A102835" s="1"/>
      <c r="AB102835" s="1"/>
    </row>
    <row r="102836" spans="1:28" x14ac:dyDescent="0.35">
      <c r="A102836" s="1"/>
      <c r="AB102836" s="1"/>
    </row>
    <row r="102837" spans="1:28" x14ac:dyDescent="0.35">
      <c r="A102837" s="1"/>
      <c r="AB102837" s="1"/>
    </row>
    <row r="102838" spans="1:28" x14ac:dyDescent="0.35">
      <c r="A102838" s="1"/>
      <c r="AB102838" s="1"/>
    </row>
    <row r="102839" spans="1:28" x14ac:dyDescent="0.35">
      <c r="A102839" s="1"/>
      <c r="AB102839" s="1"/>
    </row>
    <row r="102840" spans="1:28" x14ac:dyDescent="0.35">
      <c r="A102840" s="1"/>
      <c r="AB102840" s="1"/>
    </row>
    <row r="102841" spans="1:28" x14ac:dyDescent="0.35">
      <c r="A102841" s="1"/>
      <c r="AB102841" s="1"/>
    </row>
    <row r="102842" spans="1:28" x14ac:dyDescent="0.35">
      <c r="A102842" s="1"/>
      <c r="AB102842" s="1"/>
    </row>
    <row r="102843" spans="1:28" x14ac:dyDescent="0.35">
      <c r="A102843" s="1"/>
      <c r="AB102843" s="1"/>
    </row>
    <row r="102844" spans="1:28" x14ac:dyDescent="0.35">
      <c r="A102844" s="1"/>
      <c r="AB102844" s="1"/>
    </row>
    <row r="102845" spans="1:28" x14ac:dyDescent="0.35">
      <c r="A102845" s="1"/>
      <c r="AB102845" s="1"/>
    </row>
    <row r="102846" spans="1:28" x14ac:dyDescent="0.35">
      <c r="A102846" s="1"/>
      <c r="AB102846" s="1"/>
    </row>
    <row r="102847" spans="1:28" x14ac:dyDescent="0.35">
      <c r="A102847" s="1"/>
      <c r="AB102847" s="1"/>
    </row>
    <row r="102848" spans="1:28" x14ac:dyDescent="0.35">
      <c r="A102848" s="1"/>
      <c r="AB102848" s="1"/>
    </row>
    <row r="102849" spans="1:28" x14ac:dyDescent="0.35">
      <c r="A102849" s="1"/>
      <c r="AB102849" s="1"/>
    </row>
    <row r="102850" spans="1:28" x14ac:dyDescent="0.35">
      <c r="A102850" s="1"/>
      <c r="AB102850" s="1"/>
    </row>
    <row r="102851" spans="1:28" x14ac:dyDescent="0.35">
      <c r="A102851" s="1"/>
      <c r="AB102851" s="1"/>
    </row>
    <row r="102852" spans="1:28" x14ac:dyDescent="0.35">
      <c r="A102852" s="1"/>
      <c r="AB102852" s="1"/>
    </row>
    <row r="102853" spans="1:28" x14ac:dyDescent="0.35">
      <c r="A102853" s="1"/>
      <c r="AB102853" s="1"/>
    </row>
    <row r="102854" spans="1:28" x14ac:dyDescent="0.35">
      <c r="A102854" s="1"/>
      <c r="AB102854" s="1"/>
    </row>
    <row r="102855" spans="1:28" x14ac:dyDescent="0.35">
      <c r="A102855" s="1"/>
      <c r="AB102855" s="1"/>
    </row>
    <row r="102856" spans="1:28" x14ac:dyDescent="0.35">
      <c r="A102856" s="1"/>
      <c r="AB102856" s="1"/>
    </row>
    <row r="102857" spans="1:28" x14ac:dyDescent="0.35">
      <c r="A102857" s="1"/>
      <c r="AB102857" s="1"/>
    </row>
    <row r="102858" spans="1:28" x14ac:dyDescent="0.35">
      <c r="A102858" s="1"/>
      <c r="AB102858" s="1"/>
    </row>
    <row r="102859" spans="1:28" x14ac:dyDescent="0.35">
      <c r="A102859" s="1"/>
      <c r="AB102859" s="1"/>
    </row>
    <row r="102860" spans="1:28" x14ac:dyDescent="0.35">
      <c r="A102860" s="1"/>
      <c r="AB102860" s="1"/>
    </row>
    <row r="102861" spans="1:28" x14ac:dyDescent="0.35">
      <c r="A102861" s="1"/>
      <c r="AB102861" s="1"/>
    </row>
    <row r="102862" spans="1:28" x14ac:dyDescent="0.35">
      <c r="A102862" s="1"/>
      <c r="AB102862" s="1"/>
    </row>
    <row r="102863" spans="1:28" x14ac:dyDescent="0.35">
      <c r="A102863" s="1"/>
      <c r="AB102863" s="1"/>
    </row>
    <row r="102864" spans="1:28" x14ac:dyDescent="0.35">
      <c r="A102864" s="1"/>
      <c r="AB102864" s="1"/>
    </row>
    <row r="102865" spans="1:28" x14ac:dyDescent="0.35">
      <c r="A102865" s="1"/>
      <c r="AB102865" s="1"/>
    </row>
    <row r="102866" spans="1:28" x14ac:dyDescent="0.35">
      <c r="A102866" s="1"/>
      <c r="AB102866" s="1"/>
    </row>
    <row r="102867" spans="1:28" x14ac:dyDescent="0.35">
      <c r="A102867" s="1"/>
      <c r="AB102867" s="1"/>
    </row>
    <row r="102868" spans="1:28" x14ac:dyDescent="0.35">
      <c r="A102868" s="1"/>
      <c r="AB102868" s="1"/>
    </row>
    <row r="102869" spans="1:28" x14ac:dyDescent="0.35">
      <c r="A102869" s="1"/>
      <c r="AB102869" s="1"/>
    </row>
    <row r="102870" spans="1:28" x14ac:dyDescent="0.35">
      <c r="A102870" s="1"/>
      <c r="AB102870" s="1"/>
    </row>
    <row r="102871" spans="1:28" x14ac:dyDescent="0.35">
      <c r="A102871" s="1"/>
      <c r="AB102871" s="1"/>
    </row>
    <row r="102872" spans="1:28" x14ac:dyDescent="0.35">
      <c r="A102872" s="1"/>
      <c r="AB102872" s="1"/>
    </row>
    <row r="102873" spans="1:28" x14ac:dyDescent="0.35">
      <c r="A102873" s="1"/>
      <c r="AB102873" s="1"/>
    </row>
    <row r="102874" spans="1:28" x14ac:dyDescent="0.35">
      <c r="A102874" s="1"/>
      <c r="AB102874" s="1"/>
    </row>
    <row r="102875" spans="1:28" x14ac:dyDescent="0.35">
      <c r="A102875" s="1"/>
      <c r="AB102875" s="1"/>
    </row>
    <row r="102876" spans="1:28" x14ac:dyDescent="0.35">
      <c r="A102876" s="1"/>
      <c r="AB102876" s="1"/>
    </row>
    <row r="102877" spans="1:28" x14ac:dyDescent="0.35">
      <c r="A102877" s="1"/>
      <c r="AB102877" s="1"/>
    </row>
    <row r="102878" spans="1:28" x14ac:dyDescent="0.35">
      <c r="A102878" s="1"/>
      <c r="AB102878" s="1"/>
    </row>
    <row r="102879" spans="1:28" x14ac:dyDescent="0.35">
      <c r="A102879" s="1"/>
      <c r="AB102879" s="1"/>
    </row>
    <row r="102880" spans="1:28" x14ac:dyDescent="0.35">
      <c r="A102880" s="1"/>
      <c r="AB102880" s="1"/>
    </row>
    <row r="102881" spans="1:28" x14ac:dyDescent="0.35">
      <c r="A102881" s="1"/>
      <c r="AB102881" s="1"/>
    </row>
    <row r="102882" spans="1:28" x14ac:dyDescent="0.35">
      <c r="A102882" s="1"/>
      <c r="AB102882" s="1"/>
    </row>
    <row r="102883" spans="1:28" x14ac:dyDescent="0.35">
      <c r="A102883" s="1"/>
      <c r="AB102883" s="1"/>
    </row>
    <row r="102884" spans="1:28" x14ac:dyDescent="0.35">
      <c r="A102884" s="1"/>
      <c r="AB102884" s="1"/>
    </row>
    <row r="102885" spans="1:28" x14ac:dyDescent="0.35">
      <c r="A102885" s="1"/>
      <c r="AB102885" s="1"/>
    </row>
    <row r="102886" spans="1:28" x14ac:dyDescent="0.35">
      <c r="A102886" s="1"/>
      <c r="AB102886" s="1"/>
    </row>
    <row r="102887" spans="1:28" x14ac:dyDescent="0.35">
      <c r="A102887" s="1"/>
      <c r="AB102887" s="1"/>
    </row>
    <row r="102888" spans="1:28" x14ac:dyDescent="0.35">
      <c r="A102888" s="1"/>
      <c r="AB102888" s="1"/>
    </row>
    <row r="102889" spans="1:28" x14ac:dyDescent="0.35">
      <c r="A102889" s="1"/>
      <c r="AB102889" s="1"/>
    </row>
    <row r="102890" spans="1:28" x14ac:dyDescent="0.35">
      <c r="A102890" s="1"/>
      <c r="AB102890" s="1"/>
    </row>
    <row r="102891" spans="1:28" x14ac:dyDescent="0.35">
      <c r="A102891" s="1"/>
      <c r="AB102891" s="1"/>
    </row>
    <row r="102892" spans="1:28" x14ac:dyDescent="0.35">
      <c r="A102892" s="1"/>
      <c r="AB102892" s="1"/>
    </row>
    <row r="102893" spans="1:28" x14ac:dyDescent="0.35">
      <c r="A102893" s="1"/>
      <c r="AB102893" s="1"/>
    </row>
    <row r="102894" spans="1:28" x14ac:dyDescent="0.35">
      <c r="A102894" s="1"/>
      <c r="AB102894" s="1"/>
    </row>
    <row r="102895" spans="1:28" x14ac:dyDescent="0.35">
      <c r="A102895" s="1"/>
      <c r="AB102895" s="1"/>
    </row>
    <row r="102896" spans="1:28" x14ac:dyDescent="0.35">
      <c r="A102896" s="1"/>
      <c r="AB102896" s="1"/>
    </row>
    <row r="102897" spans="1:28" x14ac:dyDescent="0.35">
      <c r="A102897" s="1"/>
      <c r="AB102897" s="1"/>
    </row>
    <row r="102898" spans="1:28" x14ac:dyDescent="0.35">
      <c r="A102898" s="1"/>
      <c r="AB102898" s="1"/>
    </row>
    <row r="102899" spans="1:28" x14ac:dyDescent="0.35">
      <c r="A102899" s="1"/>
      <c r="AB102899" s="1"/>
    </row>
    <row r="102900" spans="1:28" x14ac:dyDescent="0.35">
      <c r="A102900" s="1"/>
      <c r="AB102900" s="1"/>
    </row>
    <row r="102901" spans="1:28" x14ac:dyDescent="0.35">
      <c r="A102901" s="1"/>
      <c r="AB102901" s="1"/>
    </row>
    <row r="102902" spans="1:28" x14ac:dyDescent="0.35">
      <c r="A102902" s="1"/>
      <c r="AB102902" s="1"/>
    </row>
    <row r="102903" spans="1:28" x14ac:dyDescent="0.35">
      <c r="A102903" s="1"/>
      <c r="AB102903" s="1"/>
    </row>
    <row r="102904" spans="1:28" x14ac:dyDescent="0.35">
      <c r="A102904" s="1"/>
      <c r="AB102904" s="1"/>
    </row>
    <row r="102905" spans="1:28" x14ac:dyDescent="0.35">
      <c r="A102905" s="1"/>
      <c r="AB102905" s="1"/>
    </row>
    <row r="102906" spans="1:28" x14ac:dyDescent="0.35">
      <c r="A102906" s="1"/>
      <c r="AB102906" s="1"/>
    </row>
    <row r="102907" spans="1:28" x14ac:dyDescent="0.35">
      <c r="A102907" s="1"/>
      <c r="AB102907" s="1"/>
    </row>
    <row r="102908" spans="1:28" x14ac:dyDescent="0.35">
      <c r="A102908" s="1"/>
      <c r="AB102908" s="1"/>
    </row>
    <row r="102909" spans="1:28" x14ac:dyDescent="0.35">
      <c r="A102909" s="1"/>
      <c r="AB102909" s="1"/>
    </row>
    <row r="102910" spans="1:28" x14ac:dyDescent="0.35">
      <c r="A102910" s="1"/>
      <c r="AB102910" s="1"/>
    </row>
    <row r="102911" spans="1:28" x14ac:dyDescent="0.35">
      <c r="A102911" s="1"/>
      <c r="AB102911" s="1"/>
    </row>
    <row r="102912" spans="1:28" x14ac:dyDescent="0.35">
      <c r="A102912" s="1"/>
      <c r="AB102912" s="1"/>
    </row>
    <row r="102913" spans="1:28" x14ac:dyDescent="0.35">
      <c r="A102913" s="1"/>
      <c r="AB102913" s="1"/>
    </row>
    <row r="102914" spans="1:28" x14ac:dyDescent="0.35">
      <c r="A102914" s="1"/>
      <c r="AB102914" s="1"/>
    </row>
    <row r="102915" spans="1:28" x14ac:dyDescent="0.35">
      <c r="A102915" s="1"/>
      <c r="AB102915" s="1"/>
    </row>
    <row r="102916" spans="1:28" x14ac:dyDescent="0.35">
      <c r="A102916" s="1"/>
      <c r="AB102916" s="1"/>
    </row>
    <row r="102917" spans="1:28" x14ac:dyDescent="0.35">
      <c r="A102917" s="1"/>
      <c r="AB102917" s="1"/>
    </row>
    <row r="102918" spans="1:28" x14ac:dyDescent="0.35">
      <c r="A102918" s="1"/>
      <c r="AB102918" s="1"/>
    </row>
    <row r="102919" spans="1:28" x14ac:dyDescent="0.35">
      <c r="A102919" s="1"/>
      <c r="AB102919" s="1"/>
    </row>
    <row r="102920" spans="1:28" x14ac:dyDescent="0.35">
      <c r="A102920" s="1"/>
      <c r="AB102920" s="1"/>
    </row>
    <row r="102921" spans="1:28" x14ac:dyDescent="0.35">
      <c r="A102921" s="1"/>
      <c r="AB102921" s="1"/>
    </row>
    <row r="102922" spans="1:28" x14ac:dyDescent="0.35">
      <c r="A102922" s="1"/>
      <c r="AB102922" s="1"/>
    </row>
    <row r="102923" spans="1:28" x14ac:dyDescent="0.35">
      <c r="A102923" s="1"/>
      <c r="AB102923" s="1"/>
    </row>
    <row r="102924" spans="1:28" x14ac:dyDescent="0.35">
      <c r="A102924" s="1"/>
      <c r="AB102924" s="1"/>
    </row>
    <row r="102925" spans="1:28" x14ac:dyDescent="0.35">
      <c r="A102925" s="1"/>
      <c r="AB102925" s="1"/>
    </row>
    <row r="102926" spans="1:28" x14ac:dyDescent="0.35">
      <c r="A102926" s="1"/>
      <c r="AB102926" s="1"/>
    </row>
    <row r="102927" spans="1:28" x14ac:dyDescent="0.35">
      <c r="A102927" s="1"/>
      <c r="AB102927" s="1"/>
    </row>
    <row r="102928" spans="1:28" x14ac:dyDescent="0.35">
      <c r="A102928" s="1"/>
      <c r="AB102928" s="1"/>
    </row>
    <row r="102929" spans="1:28" x14ac:dyDescent="0.35">
      <c r="A102929" s="1"/>
      <c r="AB102929" s="1"/>
    </row>
    <row r="102930" spans="1:28" x14ac:dyDescent="0.35">
      <c r="A102930" s="1"/>
      <c r="AB102930" s="1"/>
    </row>
    <row r="102931" spans="1:28" x14ac:dyDescent="0.35">
      <c r="A102931" s="1"/>
      <c r="AB102931" s="1"/>
    </row>
    <row r="102932" spans="1:28" x14ac:dyDescent="0.35">
      <c r="A102932" s="1"/>
      <c r="AB102932" s="1"/>
    </row>
    <row r="102933" spans="1:28" x14ac:dyDescent="0.35">
      <c r="A102933" s="1"/>
      <c r="AB102933" s="1"/>
    </row>
    <row r="102934" spans="1:28" x14ac:dyDescent="0.35">
      <c r="A102934" s="1"/>
      <c r="AB102934" s="1"/>
    </row>
    <row r="102935" spans="1:28" x14ac:dyDescent="0.35">
      <c r="A102935" s="1"/>
      <c r="AB102935" s="1"/>
    </row>
    <row r="102936" spans="1:28" x14ac:dyDescent="0.35">
      <c r="A102936" s="1"/>
      <c r="AB102936" s="1"/>
    </row>
    <row r="102937" spans="1:28" x14ac:dyDescent="0.35">
      <c r="A102937" s="1"/>
      <c r="AB102937" s="1"/>
    </row>
    <row r="102938" spans="1:28" x14ac:dyDescent="0.35">
      <c r="A102938" s="1"/>
      <c r="AB102938" s="1"/>
    </row>
    <row r="102939" spans="1:28" x14ac:dyDescent="0.35">
      <c r="A102939" s="1"/>
      <c r="AB102939" s="1"/>
    </row>
    <row r="102940" spans="1:28" x14ac:dyDescent="0.35">
      <c r="A102940" s="1"/>
      <c r="AB102940" s="1"/>
    </row>
    <row r="102941" spans="1:28" x14ac:dyDescent="0.35">
      <c r="A102941" s="1"/>
      <c r="AB102941" s="1"/>
    </row>
    <row r="102942" spans="1:28" x14ac:dyDescent="0.35">
      <c r="A102942" s="1"/>
      <c r="AB102942" s="1"/>
    </row>
    <row r="102943" spans="1:28" x14ac:dyDescent="0.35">
      <c r="A102943" s="1"/>
      <c r="AB102943" s="1"/>
    </row>
    <row r="102944" spans="1:28" x14ac:dyDescent="0.35">
      <c r="A102944" s="1"/>
      <c r="AB102944" s="1"/>
    </row>
    <row r="102945" spans="1:28" x14ac:dyDescent="0.35">
      <c r="A102945" s="1"/>
      <c r="AB102945" s="1"/>
    </row>
    <row r="102946" spans="1:28" x14ac:dyDescent="0.35">
      <c r="A102946" s="1"/>
      <c r="AB102946" s="1"/>
    </row>
    <row r="102947" spans="1:28" x14ac:dyDescent="0.35">
      <c r="A102947" s="1"/>
      <c r="AB102947" s="1"/>
    </row>
    <row r="102948" spans="1:28" x14ac:dyDescent="0.35">
      <c r="A102948" s="1"/>
      <c r="AB102948" s="1"/>
    </row>
    <row r="102949" spans="1:28" x14ac:dyDescent="0.35">
      <c r="A102949" s="1"/>
      <c r="AB102949" s="1"/>
    </row>
    <row r="102950" spans="1:28" x14ac:dyDescent="0.35">
      <c r="A102950" s="1"/>
      <c r="AB102950" s="1"/>
    </row>
    <row r="102951" spans="1:28" x14ac:dyDescent="0.35">
      <c r="A102951" s="1"/>
      <c r="AB102951" s="1"/>
    </row>
    <row r="102952" spans="1:28" x14ac:dyDescent="0.35">
      <c r="A102952" s="1"/>
      <c r="AB102952" s="1"/>
    </row>
    <row r="102953" spans="1:28" x14ac:dyDescent="0.35">
      <c r="A102953" s="1"/>
      <c r="AB102953" s="1"/>
    </row>
    <row r="102954" spans="1:28" x14ac:dyDescent="0.35">
      <c r="A102954" s="1"/>
      <c r="AB102954" s="1"/>
    </row>
    <row r="102955" spans="1:28" x14ac:dyDescent="0.35">
      <c r="A102955" s="1"/>
      <c r="AB102955" s="1"/>
    </row>
    <row r="102956" spans="1:28" x14ac:dyDescent="0.35">
      <c r="A102956" s="1"/>
      <c r="AB102956" s="1"/>
    </row>
    <row r="102957" spans="1:28" x14ac:dyDescent="0.35">
      <c r="A102957" s="1"/>
      <c r="AB102957" s="1"/>
    </row>
    <row r="102958" spans="1:28" x14ac:dyDescent="0.35">
      <c r="A102958" s="1"/>
      <c r="AB102958" s="1"/>
    </row>
    <row r="102959" spans="1:28" x14ac:dyDescent="0.35">
      <c r="A102959" s="1"/>
      <c r="AB102959" s="1"/>
    </row>
    <row r="102960" spans="1:28" x14ac:dyDescent="0.35">
      <c r="A102960" s="1"/>
      <c r="AB102960" s="1"/>
    </row>
    <row r="102961" spans="1:28" x14ac:dyDescent="0.35">
      <c r="A102961" s="1"/>
      <c r="AB102961" s="1"/>
    </row>
    <row r="102962" spans="1:28" x14ac:dyDescent="0.35">
      <c r="A102962" s="1"/>
      <c r="AB102962" s="1"/>
    </row>
    <row r="102963" spans="1:28" x14ac:dyDescent="0.35">
      <c r="A102963" s="1"/>
      <c r="AB102963" s="1"/>
    </row>
    <row r="102964" spans="1:28" x14ac:dyDescent="0.35">
      <c r="A102964" s="1"/>
      <c r="AB102964" s="1"/>
    </row>
    <row r="102965" spans="1:28" x14ac:dyDescent="0.35">
      <c r="A102965" s="1"/>
      <c r="AB102965" s="1"/>
    </row>
    <row r="102966" spans="1:28" x14ac:dyDescent="0.35">
      <c r="A102966" s="1"/>
      <c r="AB102966" s="1"/>
    </row>
    <row r="102967" spans="1:28" x14ac:dyDescent="0.35">
      <c r="A102967" s="1"/>
      <c r="AB102967" s="1"/>
    </row>
    <row r="102968" spans="1:28" x14ac:dyDescent="0.35">
      <c r="A102968" s="1"/>
      <c r="AB102968" s="1"/>
    </row>
    <row r="102969" spans="1:28" x14ac:dyDescent="0.35">
      <c r="A102969" s="1"/>
      <c r="AB102969" s="1"/>
    </row>
    <row r="102970" spans="1:28" x14ac:dyDescent="0.35">
      <c r="A102970" s="1"/>
      <c r="AB102970" s="1"/>
    </row>
    <row r="102971" spans="1:28" x14ac:dyDescent="0.35">
      <c r="A102971" s="1"/>
      <c r="AB102971" s="1"/>
    </row>
    <row r="102972" spans="1:28" x14ac:dyDescent="0.35">
      <c r="A102972" s="1"/>
      <c r="AB102972" s="1"/>
    </row>
    <row r="102973" spans="1:28" x14ac:dyDescent="0.35">
      <c r="A102973" s="1"/>
      <c r="AB102973" s="1"/>
    </row>
    <row r="102974" spans="1:28" x14ac:dyDescent="0.35">
      <c r="A102974" s="1"/>
      <c r="AB102974" s="1"/>
    </row>
    <row r="102975" spans="1:28" x14ac:dyDescent="0.35">
      <c r="A102975" s="1"/>
      <c r="AB102975" s="1"/>
    </row>
    <row r="102976" spans="1:28" x14ac:dyDescent="0.35">
      <c r="A102976" s="1"/>
      <c r="AB102976" s="1"/>
    </row>
    <row r="102977" spans="1:28" x14ac:dyDescent="0.35">
      <c r="A102977" s="1"/>
      <c r="AB102977" s="1"/>
    </row>
    <row r="102978" spans="1:28" x14ac:dyDescent="0.35">
      <c r="A102978" s="1"/>
      <c r="AB102978" s="1"/>
    </row>
    <row r="102979" spans="1:28" x14ac:dyDescent="0.35">
      <c r="A102979" s="1"/>
      <c r="AB102979" s="1"/>
    </row>
    <row r="102980" spans="1:28" x14ac:dyDescent="0.35">
      <c r="A102980" s="1"/>
      <c r="AB102980" s="1"/>
    </row>
    <row r="102981" spans="1:28" x14ac:dyDescent="0.35">
      <c r="A102981" s="1"/>
      <c r="AB102981" s="1"/>
    </row>
    <row r="102982" spans="1:28" x14ac:dyDescent="0.35">
      <c r="A102982" s="1"/>
      <c r="AB102982" s="1"/>
    </row>
    <row r="102983" spans="1:28" x14ac:dyDescent="0.35">
      <c r="A102983" s="1"/>
      <c r="AB102983" s="1"/>
    </row>
    <row r="102984" spans="1:28" x14ac:dyDescent="0.35">
      <c r="A102984" s="1"/>
      <c r="AB102984" s="1"/>
    </row>
    <row r="102985" spans="1:28" x14ac:dyDescent="0.35">
      <c r="A102985" s="1"/>
      <c r="AB102985" s="1"/>
    </row>
    <row r="102986" spans="1:28" x14ac:dyDescent="0.35">
      <c r="A102986" s="1"/>
      <c r="AB102986" s="1"/>
    </row>
    <row r="102987" spans="1:28" x14ac:dyDescent="0.35">
      <c r="A102987" s="1"/>
      <c r="AB102987" s="1"/>
    </row>
    <row r="102988" spans="1:28" x14ac:dyDescent="0.35">
      <c r="A102988" s="1"/>
      <c r="AB102988" s="1"/>
    </row>
    <row r="102989" spans="1:28" x14ac:dyDescent="0.35">
      <c r="A102989" s="1"/>
      <c r="AB102989" s="1"/>
    </row>
    <row r="102990" spans="1:28" x14ac:dyDescent="0.35">
      <c r="A102990" s="1"/>
      <c r="AB102990" s="1"/>
    </row>
    <row r="102991" spans="1:28" x14ac:dyDescent="0.35">
      <c r="A102991" s="1"/>
      <c r="AB102991" s="1"/>
    </row>
    <row r="102992" spans="1:28" x14ac:dyDescent="0.35">
      <c r="A102992" s="1"/>
      <c r="AB102992" s="1"/>
    </row>
    <row r="102993" spans="1:28" x14ac:dyDescent="0.35">
      <c r="A102993" s="1"/>
      <c r="AB102993" s="1"/>
    </row>
    <row r="102994" spans="1:28" x14ac:dyDescent="0.35">
      <c r="A102994" s="1"/>
      <c r="AB102994" s="1"/>
    </row>
    <row r="102995" spans="1:28" x14ac:dyDescent="0.35">
      <c r="A102995" s="1"/>
      <c r="AB102995" s="1"/>
    </row>
    <row r="102996" spans="1:28" x14ac:dyDescent="0.35">
      <c r="A102996" s="1"/>
      <c r="AB102996" s="1"/>
    </row>
    <row r="102997" spans="1:28" x14ac:dyDescent="0.35">
      <c r="A102997" s="1"/>
      <c r="AB102997" s="1"/>
    </row>
    <row r="102998" spans="1:28" x14ac:dyDescent="0.35">
      <c r="A102998" s="1"/>
      <c r="AB102998" s="1"/>
    </row>
    <row r="102999" spans="1:28" x14ac:dyDescent="0.35">
      <c r="A102999" s="1"/>
      <c r="AB102999" s="1"/>
    </row>
    <row r="103000" spans="1:28" x14ac:dyDescent="0.35">
      <c r="A103000" s="1"/>
      <c r="AB103000" s="1"/>
    </row>
    <row r="103001" spans="1:28" x14ac:dyDescent="0.35">
      <c r="A103001" s="1"/>
      <c r="AB103001" s="1"/>
    </row>
    <row r="103002" spans="1:28" x14ac:dyDescent="0.35">
      <c r="A103002" s="1"/>
      <c r="AB103002" s="1"/>
    </row>
    <row r="103003" spans="1:28" x14ac:dyDescent="0.35">
      <c r="A103003" s="1"/>
      <c r="AB103003" s="1"/>
    </row>
    <row r="103004" spans="1:28" x14ac:dyDescent="0.35">
      <c r="A103004" s="1"/>
      <c r="AB103004" s="1"/>
    </row>
    <row r="103005" spans="1:28" x14ac:dyDescent="0.35">
      <c r="A103005" s="1"/>
      <c r="AB103005" s="1"/>
    </row>
    <row r="103006" spans="1:28" x14ac:dyDescent="0.35">
      <c r="A103006" s="1"/>
      <c r="AB103006" s="1"/>
    </row>
    <row r="103007" spans="1:28" x14ac:dyDescent="0.35">
      <c r="A103007" s="1"/>
      <c r="AB103007" s="1"/>
    </row>
    <row r="103008" spans="1:28" x14ac:dyDescent="0.35">
      <c r="A103008" s="1"/>
      <c r="AB103008" s="1"/>
    </row>
    <row r="103009" spans="1:28" x14ac:dyDescent="0.35">
      <c r="A103009" s="1"/>
      <c r="AB103009" s="1"/>
    </row>
    <row r="103010" spans="1:28" x14ac:dyDescent="0.35">
      <c r="A103010" s="1"/>
      <c r="AB103010" s="1"/>
    </row>
    <row r="103011" spans="1:28" x14ac:dyDescent="0.35">
      <c r="A103011" s="1"/>
      <c r="AB103011" s="1"/>
    </row>
    <row r="103012" spans="1:28" x14ac:dyDescent="0.35">
      <c r="A103012" s="1"/>
      <c r="AB103012" s="1"/>
    </row>
    <row r="103013" spans="1:28" x14ac:dyDescent="0.35">
      <c r="A103013" s="1"/>
      <c r="AB103013" s="1"/>
    </row>
    <row r="103014" spans="1:28" x14ac:dyDescent="0.35">
      <c r="A103014" s="1"/>
      <c r="AB103014" s="1"/>
    </row>
    <row r="103015" spans="1:28" x14ac:dyDescent="0.35">
      <c r="A103015" s="1"/>
      <c r="AB103015" s="1"/>
    </row>
    <row r="103016" spans="1:28" x14ac:dyDescent="0.35">
      <c r="A103016" s="1"/>
      <c r="AB103016" s="1"/>
    </row>
    <row r="103017" spans="1:28" x14ac:dyDescent="0.35">
      <c r="A103017" s="1"/>
      <c r="AB103017" s="1"/>
    </row>
    <row r="103018" spans="1:28" x14ac:dyDescent="0.35">
      <c r="A103018" s="1"/>
      <c r="AB103018" s="1"/>
    </row>
    <row r="103019" spans="1:28" x14ac:dyDescent="0.35">
      <c r="A103019" s="1"/>
      <c r="AB103019" s="1"/>
    </row>
    <row r="103020" spans="1:28" x14ac:dyDescent="0.35">
      <c r="A103020" s="1"/>
      <c r="AB103020" s="1"/>
    </row>
    <row r="103021" spans="1:28" x14ac:dyDescent="0.35">
      <c r="A103021" s="1"/>
      <c r="AB103021" s="1"/>
    </row>
    <row r="103022" spans="1:28" x14ac:dyDescent="0.35">
      <c r="A103022" s="1"/>
      <c r="AB103022" s="1"/>
    </row>
    <row r="103023" spans="1:28" x14ac:dyDescent="0.35">
      <c r="A103023" s="1"/>
      <c r="AB103023" s="1"/>
    </row>
    <row r="103024" spans="1:28" x14ac:dyDescent="0.35">
      <c r="A103024" s="1"/>
      <c r="AB103024" s="1"/>
    </row>
    <row r="103025" spans="1:28" x14ac:dyDescent="0.35">
      <c r="A103025" s="1"/>
      <c r="AB103025" s="1"/>
    </row>
    <row r="103026" spans="1:28" x14ac:dyDescent="0.35">
      <c r="A103026" s="1"/>
      <c r="AB103026" s="1"/>
    </row>
    <row r="103027" spans="1:28" x14ac:dyDescent="0.35">
      <c r="A103027" s="1"/>
      <c r="AB103027" s="1"/>
    </row>
    <row r="103028" spans="1:28" x14ac:dyDescent="0.35">
      <c r="A103028" s="1"/>
      <c r="AB103028" s="1"/>
    </row>
    <row r="103029" spans="1:28" x14ac:dyDescent="0.35">
      <c r="A103029" s="1"/>
      <c r="AB103029" s="1"/>
    </row>
    <row r="103030" spans="1:28" x14ac:dyDescent="0.35">
      <c r="A103030" s="1"/>
      <c r="AB103030" s="1"/>
    </row>
    <row r="103031" spans="1:28" x14ac:dyDescent="0.35">
      <c r="A103031" s="1"/>
      <c r="AB103031" s="1"/>
    </row>
    <row r="103032" spans="1:28" x14ac:dyDescent="0.35">
      <c r="A103032" s="1"/>
      <c r="AB103032" s="1"/>
    </row>
    <row r="103033" spans="1:28" x14ac:dyDescent="0.35">
      <c r="A103033" s="1"/>
      <c r="AB103033" s="1"/>
    </row>
    <row r="103034" spans="1:28" x14ac:dyDescent="0.35">
      <c r="A103034" s="1"/>
      <c r="AB103034" s="1"/>
    </row>
    <row r="103035" spans="1:28" x14ac:dyDescent="0.35">
      <c r="A103035" s="1"/>
      <c r="AB103035" s="1"/>
    </row>
    <row r="103036" spans="1:28" x14ac:dyDescent="0.35">
      <c r="A103036" s="1"/>
      <c r="AB103036" s="1"/>
    </row>
    <row r="103037" spans="1:28" x14ac:dyDescent="0.35">
      <c r="A103037" s="1"/>
      <c r="AB103037" s="1"/>
    </row>
    <row r="103038" spans="1:28" x14ac:dyDescent="0.35">
      <c r="A103038" s="1"/>
      <c r="AB103038" s="1"/>
    </row>
    <row r="103039" spans="1:28" x14ac:dyDescent="0.35">
      <c r="A103039" s="1"/>
      <c r="AB103039" s="1"/>
    </row>
    <row r="103040" spans="1:28" x14ac:dyDescent="0.35">
      <c r="A103040" s="1"/>
      <c r="AB103040" s="1"/>
    </row>
    <row r="103041" spans="1:28" x14ac:dyDescent="0.35">
      <c r="A103041" s="1"/>
      <c r="AB103041" s="1"/>
    </row>
    <row r="103042" spans="1:28" x14ac:dyDescent="0.35">
      <c r="A103042" s="1"/>
      <c r="AB103042" s="1"/>
    </row>
    <row r="103043" spans="1:28" x14ac:dyDescent="0.35">
      <c r="A103043" s="1"/>
      <c r="AB103043" s="1"/>
    </row>
    <row r="103044" spans="1:28" x14ac:dyDescent="0.35">
      <c r="A103044" s="1"/>
      <c r="AB103044" s="1"/>
    </row>
    <row r="103045" spans="1:28" x14ac:dyDescent="0.35">
      <c r="A103045" s="1"/>
      <c r="AB103045" s="1"/>
    </row>
    <row r="103046" spans="1:28" x14ac:dyDescent="0.35">
      <c r="A103046" s="1"/>
      <c r="AB103046" s="1"/>
    </row>
    <row r="103047" spans="1:28" x14ac:dyDescent="0.35">
      <c r="A103047" s="1"/>
      <c r="AB103047" s="1"/>
    </row>
    <row r="103048" spans="1:28" x14ac:dyDescent="0.35">
      <c r="A103048" s="1"/>
      <c r="AB103048" s="1"/>
    </row>
    <row r="103049" spans="1:28" x14ac:dyDescent="0.35">
      <c r="A103049" s="1"/>
      <c r="AB103049" s="1"/>
    </row>
    <row r="103050" spans="1:28" x14ac:dyDescent="0.35">
      <c r="A103050" s="1"/>
      <c r="AB103050" s="1"/>
    </row>
    <row r="103051" spans="1:28" x14ac:dyDescent="0.35">
      <c r="A103051" s="1"/>
      <c r="AB103051" s="1"/>
    </row>
    <row r="103052" spans="1:28" x14ac:dyDescent="0.35">
      <c r="A103052" s="1"/>
      <c r="AB103052" s="1"/>
    </row>
    <row r="103053" spans="1:28" x14ac:dyDescent="0.35">
      <c r="A103053" s="1"/>
      <c r="AB103053" s="1"/>
    </row>
    <row r="103054" spans="1:28" x14ac:dyDescent="0.35">
      <c r="A103054" s="1"/>
      <c r="AB103054" s="1"/>
    </row>
    <row r="103055" spans="1:28" x14ac:dyDescent="0.35">
      <c r="A103055" s="1"/>
      <c r="AB103055" s="1"/>
    </row>
    <row r="103056" spans="1:28" x14ac:dyDescent="0.35">
      <c r="A103056" s="1"/>
      <c r="AB103056" s="1"/>
    </row>
    <row r="103057" spans="1:28" x14ac:dyDescent="0.35">
      <c r="A103057" s="1"/>
      <c r="AB103057" s="1"/>
    </row>
    <row r="103058" spans="1:28" x14ac:dyDescent="0.35">
      <c r="A103058" s="1"/>
      <c r="AB103058" s="1"/>
    </row>
    <row r="103059" spans="1:28" x14ac:dyDescent="0.35">
      <c r="A103059" s="1"/>
      <c r="AB103059" s="1"/>
    </row>
    <row r="103060" spans="1:28" x14ac:dyDescent="0.35">
      <c r="A103060" s="1"/>
      <c r="AB103060" s="1"/>
    </row>
    <row r="103061" spans="1:28" x14ac:dyDescent="0.35">
      <c r="A103061" s="1"/>
      <c r="AB103061" s="1"/>
    </row>
    <row r="103062" spans="1:28" x14ac:dyDescent="0.35">
      <c r="A103062" s="1"/>
      <c r="AB103062" s="1"/>
    </row>
    <row r="103063" spans="1:28" x14ac:dyDescent="0.35">
      <c r="A103063" s="1"/>
      <c r="AB103063" s="1"/>
    </row>
    <row r="103064" spans="1:28" x14ac:dyDescent="0.35">
      <c r="A103064" s="1"/>
      <c r="AB103064" s="1"/>
    </row>
    <row r="103065" spans="1:28" x14ac:dyDescent="0.35">
      <c r="A103065" s="1"/>
      <c r="AB103065" s="1"/>
    </row>
    <row r="103066" spans="1:28" x14ac:dyDescent="0.35">
      <c r="A103066" s="1"/>
      <c r="AB103066" s="1"/>
    </row>
    <row r="103067" spans="1:28" x14ac:dyDescent="0.35">
      <c r="A103067" s="1"/>
      <c r="AB103067" s="1"/>
    </row>
    <row r="103068" spans="1:28" x14ac:dyDescent="0.35">
      <c r="A103068" s="1"/>
      <c r="AB103068" s="1"/>
    </row>
    <row r="103069" spans="1:28" x14ac:dyDescent="0.35">
      <c r="A103069" s="1"/>
      <c r="AB103069" s="1"/>
    </row>
    <row r="103070" spans="1:28" x14ac:dyDescent="0.35">
      <c r="A103070" s="1"/>
      <c r="AB103070" s="1"/>
    </row>
    <row r="103071" spans="1:28" x14ac:dyDescent="0.35">
      <c r="A103071" s="1"/>
      <c r="AB103071" s="1"/>
    </row>
    <row r="103072" spans="1:28" x14ac:dyDescent="0.35">
      <c r="A103072" s="1"/>
      <c r="AB103072" s="1"/>
    </row>
    <row r="103073" spans="1:28" x14ac:dyDescent="0.35">
      <c r="A103073" s="1"/>
      <c r="AB103073" s="1"/>
    </row>
    <row r="103074" spans="1:28" x14ac:dyDescent="0.35">
      <c r="A103074" s="1"/>
      <c r="AB103074" s="1"/>
    </row>
    <row r="103075" spans="1:28" x14ac:dyDescent="0.35">
      <c r="A103075" s="1"/>
      <c r="AB103075" s="1"/>
    </row>
    <row r="103076" spans="1:28" x14ac:dyDescent="0.35">
      <c r="A103076" s="1"/>
      <c r="AB103076" s="1"/>
    </row>
    <row r="103077" spans="1:28" x14ac:dyDescent="0.35">
      <c r="A103077" s="1"/>
      <c r="AB103077" s="1"/>
    </row>
    <row r="103078" spans="1:28" x14ac:dyDescent="0.35">
      <c r="A103078" s="1"/>
      <c r="AB103078" s="1"/>
    </row>
    <row r="103079" spans="1:28" x14ac:dyDescent="0.35">
      <c r="A103079" s="1"/>
      <c r="AB103079" s="1"/>
    </row>
    <row r="103080" spans="1:28" x14ac:dyDescent="0.35">
      <c r="A103080" s="1"/>
      <c r="AB103080" s="1"/>
    </row>
    <row r="103081" spans="1:28" x14ac:dyDescent="0.35">
      <c r="A103081" s="1"/>
      <c r="AB103081" s="1"/>
    </row>
    <row r="103082" spans="1:28" x14ac:dyDescent="0.35">
      <c r="A103082" s="1"/>
      <c r="AB103082" s="1"/>
    </row>
    <row r="103083" spans="1:28" x14ac:dyDescent="0.35">
      <c r="A103083" s="1"/>
      <c r="AB103083" s="1"/>
    </row>
    <row r="103084" spans="1:28" x14ac:dyDescent="0.35">
      <c r="A103084" s="1"/>
      <c r="AB103084" s="1"/>
    </row>
    <row r="103085" spans="1:28" x14ac:dyDescent="0.35">
      <c r="A103085" s="1"/>
      <c r="AB103085" s="1"/>
    </row>
    <row r="103086" spans="1:28" x14ac:dyDescent="0.35">
      <c r="A103086" s="1"/>
      <c r="AB103086" s="1"/>
    </row>
    <row r="103087" spans="1:28" x14ac:dyDescent="0.35">
      <c r="A103087" s="1"/>
      <c r="AB103087" s="1"/>
    </row>
    <row r="103088" spans="1:28" x14ac:dyDescent="0.35">
      <c r="A103088" s="1"/>
      <c r="AB103088" s="1"/>
    </row>
    <row r="103089" spans="1:28" x14ac:dyDescent="0.35">
      <c r="A103089" s="1"/>
      <c r="AB103089" s="1"/>
    </row>
    <row r="103090" spans="1:28" x14ac:dyDescent="0.35">
      <c r="A103090" s="1"/>
      <c r="AB103090" s="1"/>
    </row>
    <row r="103091" spans="1:28" x14ac:dyDescent="0.35">
      <c r="A103091" s="1"/>
      <c r="AB103091" s="1"/>
    </row>
    <row r="103092" spans="1:28" x14ac:dyDescent="0.35">
      <c r="A103092" s="1"/>
      <c r="AB103092" s="1"/>
    </row>
    <row r="103093" spans="1:28" x14ac:dyDescent="0.35">
      <c r="A103093" s="1"/>
      <c r="AB103093" s="1"/>
    </row>
    <row r="103094" spans="1:28" x14ac:dyDescent="0.35">
      <c r="A103094" s="1"/>
      <c r="AB103094" s="1"/>
    </row>
    <row r="103095" spans="1:28" x14ac:dyDescent="0.35">
      <c r="A103095" s="1"/>
      <c r="AB103095" s="1"/>
    </row>
    <row r="103096" spans="1:28" x14ac:dyDescent="0.35">
      <c r="A103096" s="1"/>
      <c r="AB103096" s="1"/>
    </row>
    <row r="103097" spans="1:28" x14ac:dyDescent="0.35">
      <c r="A103097" s="1"/>
      <c r="AB103097" s="1"/>
    </row>
    <row r="103098" spans="1:28" x14ac:dyDescent="0.35">
      <c r="A103098" s="1"/>
      <c r="AB103098" s="1"/>
    </row>
    <row r="103099" spans="1:28" x14ac:dyDescent="0.35">
      <c r="A103099" s="1"/>
      <c r="AB103099" s="1"/>
    </row>
    <row r="103100" spans="1:28" x14ac:dyDescent="0.35">
      <c r="A103100" s="1"/>
      <c r="AB103100" s="1"/>
    </row>
    <row r="103101" spans="1:28" x14ac:dyDescent="0.35">
      <c r="A103101" s="1"/>
      <c r="AB103101" s="1"/>
    </row>
    <row r="103102" spans="1:28" x14ac:dyDescent="0.35">
      <c r="A103102" s="1"/>
      <c r="AB103102" s="1"/>
    </row>
    <row r="103103" spans="1:28" x14ac:dyDescent="0.35">
      <c r="A103103" s="1"/>
      <c r="AB103103" s="1"/>
    </row>
    <row r="103104" spans="1:28" x14ac:dyDescent="0.35">
      <c r="A103104" s="1"/>
      <c r="AB103104" s="1"/>
    </row>
    <row r="103105" spans="1:28" x14ac:dyDescent="0.35">
      <c r="A103105" s="1"/>
      <c r="AB103105" s="1"/>
    </row>
    <row r="103106" spans="1:28" x14ac:dyDescent="0.35">
      <c r="A103106" s="1"/>
      <c r="AB103106" s="1"/>
    </row>
    <row r="103107" spans="1:28" x14ac:dyDescent="0.35">
      <c r="A103107" s="1"/>
      <c r="AB103107" s="1"/>
    </row>
    <row r="103108" spans="1:28" x14ac:dyDescent="0.35">
      <c r="A103108" s="1"/>
      <c r="AB103108" s="1"/>
    </row>
    <row r="103109" spans="1:28" x14ac:dyDescent="0.35">
      <c r="A103109" s="1"/>
      <c r="AB103109" s="1"/>
    </row>
    <row r="103110" spans="1:28" x14ac:dyDescent="0.35">
      <c r="A103110" s="1"/>
      <c r="AB103110" s="1"/>
    </row>
    <row r="103111" spans="1:28" x14ac:dyDescent="0.35">
      <c r="A103111" s="1"/>
      <c r="AB103111" s="1"/>
    </row>
    <row r="103112" spans="1:28" x14ac:dyDescent="0.35">
      <c r="A103112" s="1"/>
      <c r="AB103112" s="1"/>
    </row>
    <row r="103113" spans="1:28" x14ac:dyDescent="0.35">
      <c r="A103113" s="1"/>
      <c r="AB103113" s="1"/>
    </row>
    <row r="103114" spans="1:28" x14ac:dyDescent="0.35">
      <c r="A103114" s="1"/>
      <c r="AB103114" s="1"/>
    </row>
    <row r="103115" spans="1:28" x14ac:dyDescent="0.35">
      <c r="A103115" s="1"/>
      <c r="AB103115" s="1"/>
    </row>
    <row r="103116" spans="1:28" x14ac:dyDescent="0.35">
      <c r="A103116" s="1"/>
      <c r="AB103116" s="1"/>
    </row>
    <row r="103117" spans="1:28" x14ac:dyDescent="0.35">
      <c r="A103117" s="1"/>
      <c r="AB103117" s="1"/>
    </row>
    <row r="103118" spans="1:28" x14ac:dyDescent="0.35">
      <c r="A103118" s="1"/>
      <c r="AB103118" s="1"/>
    </row>
    <row r="103119" spans="1:28" x14ac:dyDescent="0.35">
      <c r="A103119" s="1"/>
      <c r="AB103119" s="1"/>
    </row>
    <row r="103120" spans="1:28" x14ac:dyDescent="0.35">
      <c r="A103120" s="1"/>
      <c r="AB103120" s="1"/>
    </row>
    <row r="103121" spans="1:28" x14ac:dyDescent="0.35">
      <c r="A103121" s="1"/>
      <c r="AB103121" s="1"/>
    </row>
    <row r="103122" spans="1:28" x14ac:dyDescent="0.35">
      <c r="A103122" s="1"/>
      <c r="AB103122" s="1"/>
    </row>
    <row r="103123" spans="1:28" x14ac:dyDescent="0.35">
      <c r="A103123" s="1"/>
      <c r="AB103123" s="1"/>
    </row>
    <row r="103124" spans="1:28" x14ac:dyDescent="0.35">
      <c r="A103124" s="1"/>
      <c r="AB103124" s="1"/>
    </row>
    <row r="103125" spans="1:28" x14ac:dyDescent="0.35">
      <c r="A103125" s="1"/>
      <c r="AB103125" s="1"/>
    </row>
    <row r="103126" spans="1:28" x14ac:dyDescent="0.35">
      <c r="A103126" s="1"/>
      <c r="AB103126" s="1"/>
    </row>
    <row r="103127" spans="1:28" x14ac:dyDescent="0.35">
      <c r="A103127" s="1"/>
      <c r="AB103127" s="1"/>
    </row>
    <row r="103128" spans="1:28" x14ac:dyDescent="0.35">
      <c r="A103128" s="1"/>
      <c r="AB103128" s="1"/>
    </row>
    <row r="103129" spans="1:28" x14ac:dyDescent="0.35">
      <c r="A103129" s="1"/>
      <c r="AB103129" s="1"/>
    </row>
    <row r="103130" spans="1:28" x14ac:dyDescent="0.35">
      <c r="A103130" s="1"/>
      <c r="AB103130" s="1"/>
    </row>
    <row r="103131" spans="1:28" x14ac:dyDescent="0.35">
      <c r="A103131" s="1"/>
      <c r="AB103131" s="1"/>
    </row>
    <row r="103132" spans="1:28" x14ac:dyDescent="0.35">
      <c r="A103132" s="1"/>
      <c r="AB103132" s="1"/>
    </row>
    <row r="103133" spans="1:28" x14ac:dyDescent="0.35">
      <c r="A103133" s="1"/>
      <c r="AB103133" s="1"/>
    </row>
    <row r="103134" spans="1:28" x14ac:dyDescent="0.35">
      <c r="A103134" s="1"/>
      <c r="AB103134" s="1"/>
    </row>
    <row r="103135" spans="1:28" x14ac:dyDescent="0.35">
      <c r="A103135" s="1"/>
      <c r="AB103135" s="1"/>
    </row>
    <row r="103136" spans="1:28" x14ac:dyDescent="0.35">
      <c r="A103136" s="1"/>
      <c r="AB103136" s="1"/>
    </row>
    <row r="103137" spans="1:28" x14ac:dyDescent="0.35">
      <c r="A103137" s="1"/>
      <c r="AB103137" s="1"/>
    </row>
    <row r="103138" spans="1:28" x14ac:dyDescent="0.35">
      <c r="A103138" s="1"/>
      <c r="AB103138" s="1"/>
    </row>
    <row r="103139" spans="1:28" x14ac:dyDescent="0.35">
      <c r="A103139" s="1"/>
      <c r="AB103139" s="1"/>
    </row>
    <row r="103140" spans="1:28" x14ac:dyDescent="0.35">
      <c r="A103140" s="1"/>
      <c r="AB103140" s="1"/>
    </row>
    <row r="103141" spans="1:28" x14ac:dyDescent="0.35">
      <c r="A103141" s="1"/>
      <c r="AB103141" s="1"/>
    </row>
    <row r="103142" spans="1:28" x14ac:dyDescent="0.35">
      <c r="A103142" s="1"/>
      <c r="AB103142" s="1"/>
    </row>
    <row r="103143" spans="1:28" x14ac:dyDescent="0.35">
      <c r="A103143" s="1"/>
      <c r="AB103143" s="1"/>
    </row>
    <row r="103144" spans="1:28" x14ac:dyDescent="0.35">
      <c r="A103144" s="1"/>
      <c r="AB103144" s="1"/>
    </row>
    <row r="103145" spans="1:28" x14ac:dyDescent="0.35">
      <c r="A103145" s="1"/>
      <c r="AB103145" s="1"/>
    </row>
    <row r="103146" spans="1:28" x14ac:dyDescent="0.35">
      <c r="A103146" s="1"/>
      <c r="AB103146" s="1"/>
    </row>
    <row r="103147" spans="1:28" x14ac:dyDescent="0.35">
      <c r="A103147" s="1"/>
      <c r="AB103147" s="1"/>
    </row>
    <row r="103148" spans="1:28" x14ac:dyDescent="0.35">
      <c r="A103148" s="1"/>
      <c r="AB103148" s="1"/>
    </row>
    <row r="103149" spans="1:28" x14ac:dyDescent="0.35">
      <c r="A103149" s="1"/>
      <c r="AB103149" s="1"/>
    </row>
    <row r="103150" spans="1:28" x14ac:dyDescent="0.35">
      <c r="A103150" s="1"/>
      <c r="AB103150" s="1"/>
    </row>
    <row r="103151" spans="1:28" x14ac:dyDescent="0.35">
      <c r="A103151" s="1"/>
      <c r="AB103151" s="1"/>
    </row>
    <row r="103152" spans="1:28" x14ac:dyDescent="0.35">
      <c r="A103152" s="1"/>
      <c r="AB103152" s="1"/>
    </row>
    <row r="103153" spans="1:28" x14ac:dyDescent="0.35">
      <c r="A103153" s="1"/>
      <c r="AB103153" s="1"/>
    </row>
    <row r="103154" spans="1:28" x14ac:dyDescent="0.35">
      <c r="A103154" s="1"/>
      <c r="AB103154" s="1"/>
    </row>
    <row r="103155" spans="1:28" x14ac:dyDescent="0.35">
      <c r="A103155" s="1"/>
      <c r="AB103155" s="1"/>
    </row>
    <row r="103156" spans="1:28" x14ac:dyDescent="0.35">
      <c r="A103156" s="1"/>
      <c r="AB103156" s="1"/>
    </row>
    <row r="103157" spans="1:28" x14ac:dyDescent="0.35">
      <c r="A103157" s="1"/>
      <c r="AB103157" s="1"/>
    </row>
    <row r="103158" spans="1:28" x14ac:dyDescent="0.35">
      <c r="A103158" s="1"/>
      <c r="AB103158" s="1"/>
    </row>
    <row r="103159" spans="1:28" x14ac:dyDescent="0.35">
      <c r="A103159" s="1"/>
      <c r="AB103159" s="1"/>
    </row>
    <row r="103160" spans="1:28" x14ac:dyDescent="0.35">
      <c r="A103160" s="1"/>
      <c r="AB103160" s="1"/>
    </row>
    <row r="103161" spans="1:28" x14ac:dyDescent="0.35">
      <c r="A103161" s="1"/>
      <c r="AB103161" s="1"/>
    </row>
    <row r="103162" spans="1:28" x14ac:dyDescent="0.35">
      <c r="A103162" s="1"/>
      <c r="AB103162" s="1"/>
    </row>
    <row r="103163" spans="1:28" x14ac:dyDescent="0.35">
      <c r="A103163" s="1"/>
      <c r="AB103163" s="1"/>
    </row>
    <row r="103164" spans="1:28" x14ac:dyDescent="0.35">
      <c r="A103164" s="1"/>
      <c r="AB103164" s="1"/>
    </row>
    <row r="103165" spans="1:28" x14ac:dyDescent="0.35">
      <c r="A103165" s="1"/>
      <c r="AB103165" s="1"/>
    </row>
    <row r="103166" spans="1:28" x14ac:dyDescent="0.35">
      <c r="A103166" s="1"/>
      <c r="AB103166" s="1"/>
    </row>
    <row r="103167" spans="1:28" x14ac:dyDescent="0.35">
      <c r="A103167" s="1"/>
      <c r="AB103167" s="1"/>
    </row>
    <row r="103168" spans="1:28" x14ac:dyDescent="0.35">
      <c r="A103168" s="1"/>
      <c r="AB103168" s="1"/>
    </row>
    <row r="103169" spans="1:28" x14ac:dyDescent="0.35">
      <c r="A103169" s="1"/>
      <c r="AB103169" s="1"/>
    </row>
    <row r="103170" spans="1:28" x14ac:dyDescent="0.35">
      <c r="A103170" s="1"/>
      <c r="AB103170" s="1"/>
    </row>
    <row r="103171" spans="1:28" x14ac:dyDescent="0.35">
      <c r="A103171" s="1"/>
      <c r="AB103171" s="1"/>
    </row>
    <row r="103172" spans="1:28" x14ac:dyDescent="0.35">
      <c r="A103172" s="1"/>
      <c r="AB103172" s="1"/>
    </row>
    <row r="103173" spans="1:28" x14ac:dyDescent="0.35">
      <c r="A103173" s="1"/>
      <c r="AB103173" s="1"/>
    </row>
    <row r="103174" spans="1:28" x14ac:dyDescent="0.35">
      <c r="A103174" s="1"/>
      <c r="AB103174" s="1"/>
    </row>
    <row r="103175" spans="1:28" x14ac:dyDescent="0.35">
      <c r="A103175" s="1"/>
      <c r="AB103175" s="1"/>
    </row>
    <row r="103176" spans="1:28" x14ac:dyDescent="0.35">
      <c r="A103176" s="1"/>
      <c r="AB103176" s="1"/>
    </row>
    <row r="103177" spans="1:28" x14ac:dyDescent="0.35">
      <c r="A103177" s="1"/>
      <c r="AB103177" s="1"/>
    </row>
    <row r="103178" spans="1:28" x14ac:dyDescent="0.35">
      <c r="A103178" s="1"/>
      <c r="AB103178" s="1"/>
    </row>
    <row r="103179" spans="1:28" x14ac:dyDescent="0.35">
      <c r="A103179" s="1"/>
      <c r="AB103179" s="1"/>
    </row>
    <row r="103180" spans="1:28" x14ac:dyDescent="0.35">
      <c r="A103180" s="1"/>
      <c r="AB103180" s="1"/>
    </row>
    <row r="103181" spans="1:28" x14ac:dyDescent="0.35">
      <c r="A103181" s="1"/>
      <c r="AB103181" s="1"/>
    </row>
    <row r="103182" spans="1:28" x14ac:dyDescent="0.35">
      <c r="A103182" s="1"/>
      <c r="AB103182" s="1"/>
    </row>
    <row r="103183" spans="1:28" x14ac:dyDescent="0.35">
      <c r="A103183" s="1"/>
      <c r="AB103183" s="1"/>
    </row>
    <row r="103184" spans="1:28" x14ac:dyDescent="0.35">
      <c r="A103184" s="1"/>
      <c r="AB103184" s="1"/>
    </row>
    <row r="103185" spans="1:28" x14ac:dyDescent="0.35">
      <c r="A103185" s="1"/>
      <c r="AB103185" s="1"/>
    </row>
    <row r="103186" spans="1:28" x14ac:dyDescent="0.35">
      <c r="A103186" s="1"/>
      <c r="AB103186" s="1"/>
    </row>
    <row r="103187" spans="1:28" x14ac:dyDescent="0.35">
      <c r="A103187" s="1"/>
      <c r="AB103187" s="1"/>
    </row>
    <row r="103188" spans="1:28" x14ac:dyDescent="0.35">
      <c r="A103188" s="1"/>
      <c r="AB103188" s="1"/>
    </row>
    <row r="103189" spans="1:28" x14ac:dyDescent="0.35">
      <c r="A103189" s="1"/>
      <c r="AB103189" s="1"/>
    </row>
    <row r="103190" spans="1:28" x14ac:dyDescent="0.35">
      <c r="A103190" s="1"/>
      <c r="AB103190" s="1"/>
    </row>
    <row r="103191" spans="1:28" x14ac:dyDescent="0.35">
      <c r="A103191" s="1"/>
      <c r="AB103191" s="1"/>
    </row>
    <row r="103192" spans="1:28" x14ac:dyDescent="0.35">
      <c r="A103192" s="1"/>
      <c r="AB103192" s="1"/>
    </row>
    <row r="103193" spans="1:28" x14ac:dyDescent="0.35">
      <c r="A103193" s="1"/>
      <c r="AB103193" s="1"/>
    </row>
    <row r="103194" spans="1:28" x14ac:dyDescent="0.35">
      <c r="A103194" s="1"/>
      <c r="AB103194" s="1"/>
    </row>
    <row r="103195" spans="1:28" x14ac:dyDescent="0.35">
      <c r="A103195" s="1"/>
      <c r="AB103195" s="1"/>
    </row>
    <row r="103196" spans="1:28" x14ac:dyDescent="0.35">
      <c r="A103196" s="1"/>
      <c r="AB103196" s="1"/>
    </row>
    <row r="103197" spans="1:28" x14ac:dyDescent="0.35">
      <c r="A103197" s="1"/>
      <c r="AB103197" s="1"/>
    </row>
    <row r="103198" spans="1:28" x14ac:dyDescent="0.35">
      <c r="A103198" s="1"/>
      <c r="AB103198" s="1"/>
    </row>
    <row r="103199" spans="1:28" x14ac:dyDescent="0.35">
      <c r="A103199" s="1"/>
      <c r="AB103199" s="1"/>
    </row>
    <row r="103200" spans="1:28" x14ac:dyDescent="0.35">
      <c r="A103200" s="1"/>
      <c r="AB103200" s="1"/>
    </row>
    <row r="103201" spans="1:28" x14ac:dyDescent="0.35">
      <c r="A103201" s="1"/>
      <c r="AB103201" s="1"/>
    </row>
    <row r="103202" spans="1:28" x14ac:dyDescent="0.35">
      <c r="A103202" s="1"/>
      <c r="AB103202" s="1"/>
    </row>
    <row r="103203" spans="1:28" x14ac:dyDescent="0.35">
      <c r="A103203" s="1"/>
      <c r="AB103203" s="1"/>
    </row>
    <row r="103204" spans="1:28" x14ac:dyDescent="0.35">
      <c r="A103204" s="1"/>
      <c r="AB103204" s="1"/>
    </row>
    <row r="103205" spans="1:28" x14ac:dyDescent="0.35">
      <c r="A103205" s="1"/>
      <c r="AB103205" s="1"/>
    </row>
    <row r="103206" spans="1:28" x14ac:dyDescent="0.35">
      <c r="A103206" s="1"/>
      <c r="AB103206" s="1"/>
    </row>
    <row r="103207" spans="1:28" x14ac:dyDescent="0.35">
      <c r="A103207" s="1"/>
      <c r="AB103207" s="1"/>
    </row>
    <row r="103208" spans="1:28" x14ac:dyDescent="0.35">
      <c r="A103208" s="1"/>
      <c r="AB103208" s="1"/>
    </row>
    <row r="103209" spans="1:28" x14ac:dyDescent="0.35">
      <c r="A103209" s="1"/>
      <c r="AB103209" s="1"/>
    </row>
    <row r="103210" spans="1:28" x14ac:dyDescent="0.35">
      <c r="A103210" s="1"/>
      <c r="AB103210" s="1"/>
    </row>
    <row r="103211" spans="1:28" x14ac:dyDescent="0.35">
      <c r="A103211" s="1"/>
      <c r="AB103211" s="1"/>
    </row>
    <row r="103212" spans="1:28" x14ac:dyDescent="0.35">
      <c r="A103212" s="1"/>
      <c r="AB103212" s="1"/>
    </row>
    <row r="103213" spans="1:28" x14ac:dyDescent="0.35">
      <c r="A103213" s="1"/>
      <c r="AB103213" s="1"/>
    </row>
    <row r="103214" spans="1:28" x14ac:dyDescent="0.35">
      <c r="A103214" s="1"/>
      <c r="AB103214" s="1"/>
    </row>
    <row r="103215" spans="1:28" x14ac:dyDescent="0.35">
      <c r="A103215" s="1"/>
      <c r="AB103215" s="1"/>
    </row>
    <row r="103216" spans="1:28" x14ac:dyDescent="0.35">
      <c r="A103216" s="1"/>
      <c r="AB103216" s="1"/>
    </row>
    <row r="103217" spans="1:28" x14ac:dyDescent="0.35">
      <c r="A103217" s="1"/>
      <c r="AB103217" s="1"/>
    </row>
    <row r="103218" spans="1:28" x14ac:dyDescent="0.35">
      <c r="A103218" s="1"/>
      <c r="AB103218" s="1"/>
    </row>
    <row r="103219" spans="1:28" x14ac:dyDescent="0.35">
      <c r="A103219" s="1"/>
      <c r="AB103219" s="1"/>
    </row>
    <row r="103220" spans="1:28" x14ac:dyDescent="0.35">
      <c r="A103220" s="1"/>
      <c r="AB103220" s="1"/>
    </row>
    <row r="103221" spans="1:28" x14ac:dyDescent="0.35">
      <c r="A103221" s="1"/>
      <c r="AB103221" s="1"/>
    </row>
    <row r="103222" spans="1:28" x14ac:dyDescent="0.35">
      <c r="A103222" s="1"/>
      <c r="AB103222" s="1"/>
    </row>
    <row r="103223" spans="1:28" x14ac:dyDescent="0.35">
      <c r="A103223" s="1"/>
      <c r="AB103223" s="1"/>
    </row>
    <row r="103224" spans="1:28" x14ac:dyDescent="0.35">
      <c r="A103224" s="1"/>
      <c r="AB103224" s="1"/>
    </row>
    <row r="103225" spans="1:28" x14ac:dyDescent="0.35">
      <c r="A103225" s="1"/>
      <c r="AB103225" s="1"/>
    </row>
    <row r="103226" spans="1:28" x14ac:dyDescent="0.35">
      <c r="A103226" s="1"/>
      <c r="AB103226" s="1"/>
    </row>
    <row r="103227" spans="1:28" x14ac:dyDescent="0.35">
      <c r="A103227" s="1"/>
      <c r="AB103227" s="1"/>
    </row>
    <row r="103228" spans="1:28" x14ac:dyDescent="0.35">
      <c r="A103228" s="1"/>
      <c r="AB103228" s="1"/>
    </row>
    <row r="103229" spans="1:28" x14ac:dyDescent="0.35">
      <c r="A103229" s="1"/>
      <c r="AB103229" s="1"/>
    </row>
    <row r="103230" spans="1:28" x14ac:dyDescent="0.35">
      <c r="A103230" s="1"/>
      <c r="AB103230" s="1"/>
    </row>
    <row r="103231" spans="1:28" x14ac:dyDescent="0.35">
      <c r="A103231" s="1"/>
      <c r="AB103231" s="1"/>
    </row>
    <row r="103232" spans="1:28" x14ac:dyDescent="0.35">
      <c r="A103232" s="1"/>
      <c r="AB103232" s="1"/>
    </row>
    <row r="103233" spans="1:28" x14ac:dyDescent="0.35">
      <c r="A103233" s="1"/>
      <c r="AB103233" s="1"/>
    </row>
    <row r="103234" spans="1:28" x14ac:dyDescent="0.35">
      <c r="A103234" s="1"/>
      <c r="AB103234" s="1"/>
    </row>
    <row r="103235" spans="1:28" x14ac:dyDescent="0.35">
      <c r="A103235" s="1"/>
      <c r="AB103235" s="1"/>
    </row>
    <row r="103236" spans="1:28" x14ac:dyDescent="0.35">
      <c r="A103236" s="1"/>
      <c r="AB103236" s="1"/>
    </row>
    <row r="103237" spans="1:28" x14ac:dyDescent="0.35">
      <c r="A103237" s="1"/>
      <c r="AB103237" s="1"/>
    </row>
    <row r="103238" spans="1:28" x14ac:dyDescent="0.35">
      <c r="A103238" s="1"/>
      <c r="AB103238" s="1"/>
    </row>
    <row r="103239" spans="1:28" x14ac:dyDescent="0.35">
      <c r="A103239" s="1"/>
      <c r="AB103239" s="1"/>
    </row>
    <row r="103240" spans="1:28" x14ac:dyDescent="0.35">
      <c r="A103240" s="1"/>
      <c r="AB103240" s="1"/>
    </row>
    <row r="103241" spans="1:28" x14ac:dyDescent="0.35">
      <c r="A103241" s="1"/>
      <c r="AB103241" s="1"/>
    </row>
    <row r="103242" spans="1:28" x14ac:dyDescent="0.35">
      <c r="A103242" s="1"/>
      <c r="AB103242" s="1"/>
    </row>
    <row r="103243" spans="1:28" x14ac:dyDescent="0.35">
      <c r="A103243" s="1"/>
      <c r="AB103243" s="1"/>
    </row>
    <row r="103244" spans="1:28" x14ac:dyDescent="0.35">
      <c r="A103244" s="1"/>
      <c r="AB103244" s="1"/>
    </row>
    <row r="103245" spans="1:28" x14ac:dyDescent="0.35">
      <c r="A103245" s="1"/>
      <c r="AB103245" s="1"/>
    </row>
    <row r="103246" spans="1:28" x14ac:dyDescent="0.35">
      <c r="A103246" s="1"/>
      <c r="AB103246" s="1"/>
    </row>
    <row r="103247" spans="1:28" x14ac:dyDescent="0.35">
      <c r="A103247" s="1"/>
      <c r="AB103247" s="1"/>
    </row>
    <row r="103248" spans="1:28" x14ac:dyDescent="0.35">
      <c r="A103248" s="1"/>
      <c r="AB103248" s="1"/>
    </row>
    <row r="103249" spans="1:28" x14ac:dyDescent="0.35">
      <c r="A103249" s="1"/>
      <c r="AB103249" s="1"/>
    </row>
    <row r="103250" spans="1:28" x14ac:dyDescent="0.35">
      <c r="A103250" s="1"/>
      <c r="AB103250" s="1"/>
    </row>
    <row r="103251" spans="1:28" x14ac:dyDescent="0.35">
      <c r="A103251" s="1"/>
      <c r="AB103251" s="1"/>
    </row>
    <row r="103252" spans="1:28" x14ac:dyDescent="0.35">
      <c r="A103252" s="1"/>
      <c r="AB103252" s="1"/>
    </row>
    <row r="103253" spans="1:28" x14ac:dyDescent="0.35">
      <c r="A103253" s="1"/>
      <c r="AB103253" s="1"/>
    </row>
    <row r="103254" spans="1:28" x14ac:dyDescent="0.35">
      <c r="A103254" s="1"/>
      <c r="AB103254" s="1"/>
    </row>
    <row r="103255" spans="1:28" x14ac:dyDescent="0.35">
      <c r="A103255" s="1"/>
      <c r="AB103255" s="1"/>
    </row>
    <row r="103256" spans="1:28" x14ac:dyDescent="0.35">
      <c r="A103256" s="1"/>
      <c r="AB103256" s="1"/>
    </row>
    <row r="103257" spans="1:28" x14ac:dyDescent="0.35">
      <c r="A103257" s="1"/>
      <c r="AB103257" s="1"/>
    </row>
    <row r="103258" spans="1:28" x14ac:dyDescent="0.35">
      <c r="A103258" s="1"/>
      <c r="AB103258" s="1"/>
    </row>
    <row r="103259" spans="1:28" x14ac:dyDescent="0.35">
      <c r="A103259" s="1"/>
      <c r="AB103259" s="1"/>
    </row>
    <row r="103260" spans="1:28" x14ac:dyDescent="0.35">
      <c r="A103260" s="1"/>
      <c r="AB103260" s="1"/>
    </row>
    <row r="103261" spans="1:28" x14ac:dyDescent="0.35">
      <c r="A103261" s="1"/>
      <c r="AB103261" s="1"/>
    </row>
    <row r="103262" spans="1:28" x14ac:dyDescent="0.35">
      <c r="A103262" s="1"/>
      <c r="AB103262" s="1"/>
    </row>
    <row r="103263" spans="1:28" x14ac:dyDescent="0.35">
      <c r="A103263" s="1"/>
      <c r="AB103263" s="1"/>
    </row>
    <row r="103264" spans="1:28" x14ac:dyDescent="0.35">
      <c r="A103264" s="1"/>
      <c r="AB103264" s="1"/>
    </row>
    <row r="103265" spans="1:28" x14ac:dyDescent="0.35">
      <c r="A103265" s="1"/>
      <c r="AB103265" s="1"/>
    </row>
    <row r="103266" spans="1:28" x14ac:dyDescent="0.35">
      <c r="A103266" s="1"/>
      <c r="AB103266" s="1"/>
    </row>
    <row r="103267" spans="1:28" x14ac:dyDescent="0.35">
      <c r="A103267" s="1"/>
      <c r="AB103267" s="1"/>
    </row>
    <row r="103268" spans="1:28" x14ac:dyDescent="0.35">
      <c r="A103268" s="1"/>
      <c r="AB103268" s="1"/>
    </row>
    <row r="103269" spans="1:28" x14ac:dyDescent="0.35">
      <c r="A103269" s="1"/>
      <c r="AB103269" s="1"/>
    </row>
    <row r="103270" spans="1:28" x14ac:dyDescent="0.35">
      <c r="A103270" s="1"/>
      <c r="AB103270" s="1"/>
    </row>
    <row r="103271" spans="1:28" x14ac:dyDescent="0.35">
      <c r="A103271" s="1"/>
      <c r="AB103271" s="1"/>
    </row>
    <row r="103272" spans="1:28" x14ac:dyDescent="0.35">
      <c r="A103272" s="1"/>
      <c r="AB103272" s="1"/>
    </row>
    <row r="103273" spans="1:28" x14ac:dyDescent="0.35">
      <c r="A103273" s="1"/>
      <c r="AB103273" s="1"/>
    </row>
    <row r="103274" spans="1:28" x14ac:dyDescent="0.35">
      <c r="A103274" s="1"/>
      <c r="AB103274" s="1"/>
    </row>
    <row r="103275" spans="1:28" x14ac:dyDescent="0.35">
      <c r="A103275" s="1"/>
      <c r="AB103275" s="1"/>
    </row>
    <row r="103276" spans="1:28" x14ac:dyDescent="0.35">
      <c r="A103276" s="1"/>
      <c r="AB103276" s="1"/>
    </row>
    <row r="103277" spans="1:28" x14ac:dyDescent="0.35">
      <c r="A103277" s="1"/>
      <c r="AB103277" s="1"/>
    </row>
    <row r="103278" spans="1:28" x14ac:dyDescent="0.35">
      <c r="A103278" s="1"/>
      <c r="AB103278" s="1"/>
    </row>
    <row r="103279" spans="1:28" x14ac:dyDescent="0.35">
      <c r="A103279" s="1"/>
      <c r="AB103279" s="1"/>
    </row>
    <row r="103280" spans="1:28" x14ac:dyDescent="0.35">
      <c r="A103280" s="1"/>
      <c r="AB103280" s="1"/>
    </row>
    <row r="103281" spans="1:28" x14ac:dyDescent="0.35">
      <c r="A103281" s="1"/>
      <c r="AB103281" s="1"/>
    </row>
    <row r="103282" spans="1:28" x14ac:dyDescent="0.35">
      <c r="A103282" s="1"/>
      <c r="AB103282" s="1"/>
    </row>
    <row r="103283" spans="1:28" x14ac:dyDescent="0.35">
      <c r="A103283" s="1"/>
      <c r="AB103283" s="1"/>
    </row>
    <row r="103284" spans="1:28" x14ac:dyDescent="0.35">
      <c r="A103284" s="1"/>
      <c r="AB103284" s="1"/>
    </row>
    <row r="103285" spans="1:28" x14ac:dyDescent="0.35">
      <c r="A103285" s="1"/>
      <c r="AB103285" s="1"/>
    </row>
    <row r="103286" spans="1:28" x14ac:dyDescent="0.35">
      <c r="A103286" s="1"/>
      <c r="AB103286" s="1"/>
    </row>
    <row r="103287" spans="1:28" x14ac:dyDescent="0.35">
      <c r="A103287" s="1"/>
      <c r="AB103287" s="1"/>
    </row>
    <row r="103288" spans="1:28" x14ac:dyDescent="0.35">
      <c r="A103288" s="1"/>
      <c r="AB103288" s="1"/>
    </row>
    <row r="103289" spans="1:28" x14ac:dyDescent="0.35">
      <c r="A103289" s="1"/>
      <c r="AB103289" s="1"/>
    </row>
    <row r="103290" spans="1:28" x14ac:dyDescent="0.35">
      <c r="A103290" s="1"/>
      <c r="AB103290" s="1"/>
    </row>
    <row r="103291" spans="1:28" x14ac:dyDescent="0.35">
      <c r="A103291" s="1"/>
      <c r="AB103291" s="1"/>
    </row>
    <row r="103292" spans="1:28" x14ac:dyDescent="0.35">
      <c r="A103292" s="1"/>
      <c r="AB103292" s="1"/>
    </row>
    <row r="103293" spans="1:28" x14ac:dyDescent="0.35">
      <c r="A103293" s="1"/>
      <c r="AB103293" s="1"/>
    </row>
    <row r="103294" spans="1:28" x14ac:dyDescent="0.35">
      <c r="A103294" s="1"/>
      <c r="AB103294" s="1"/>
    </row>
    <row r="103295" spans="1:28" x14ac:dyDescent="0.35">
      <c r="A103295" s="1"/>
      <c r="AB103295" s="1"/>
    </row>
    <row r="103296" spans="1:28" x14ac:dyDescent="0.35">
      <c r="A103296" s="1"/>
      <c r="AB103296" s="1"/>
    </row>
    <row r="103297" spans="1:28" x14ac:dyDescent="0.35">
      <c r="A103297" s="1"/>
      <c r="AB103297" s="1"/>
    </row>
    <row r="103298" spans="1:28" x14ac:dyDescent="0.35">
      <c r="A103298" s="1"/>
      <c r="AB103298" s="1"/>
    </row>
    <row r="103299" spans="1:28" x14ac:dyDescent="0.35">
      <c r="A103299" s="1"/>
      <c r="AB103299" s="1"/>
    </row>
    <row r="103300" spans="1:28" x14ac:dyDescent="0.35">
      <c r="A103300" s="1"/>
      <c r="AB103300" s="1"/>
    </row>
    <row r="103301" spans="1:28" x14ac:dyDescent="0.35">
      <c r="A103301" s="1"/>
      <c r="AB103301" s="1"/>
    </row>
    <row r="103302" spans="1:28" x14ac:dyDescent="0.35">
      <c r="A103302" s="1"/>
      <c r="AB103302" s="1"/>
    </row>
    <row r="103303" spans="1:28" x14ac:dyDescent="0.35">
      <c r="A103303" s="1"/>
      <c r="AB103303" s="1"/>
    </row>
    <row r="103304" spans="1:28" x14ac:dyDescent="0.35">
      <c r="A103304" s="1"/>
      <c r="AB103304" s="1"/>
    </row>
    <row r="103305" spans="1:28" x14ac:dyDescent="0.35">
      <c r="A103305" s="1"/>
      <c r="AB103305" s="1"/>
    </row>
    <row r="103306" spans="1:28" x14ac:dyDescent="0.35">
      <c r="A103306" s="1"/>
      <c r="AB103306" s="1"/>
    </row>
    <row r="103307" spans="1:28" x14ac:dyDescent="0.35">
      <c r="A103307" s="1"/>
      <c r="AB103307" s="1"/>
    </row>
    <row r="103308" spans="1:28" x14ac:dyDescent="0.35">
      <c r="A103308" s="1"/>
      <c r="AB103308" s="1"/>
    </row>
    <row r="103309" spans="1:28" x14ac:dyDescent="0.35">
      <c r="A103309" s="1"/>
      <c r="AB103309" s="1"/>
    </row>
    <row r="103310" spans="1:28" x14ac:dyDescent="0.35">
      <c r="A103310" s="1"/>
      <c r="AB103310" s="1"/>
    </row>
    <row r="103311" spans="1:28" x14ac:dyDescent="0.35">
      <c r="A103311" s="1"/>
      <c r="AB103311" s="1"/>
    </row>
    <row r="103312" spans="1:28" x14ac:dyDescent="0.35">
      <c r="A103312" s="1"/>
      <c r="AB103312" s="1"/>
    </row>
    <row r="103313" spans="1:28" x14ac:dyDescent="0.35">
      <c r="A103313" s="1"/>
      <c r="AB103313" s="1"/>
    </row>
    <row r="103314" spans="1:28" x14ac:dyDescent="0.35">
      <c r="A103314" s="1"/>
      <c r="AB103314" s="1"/>
    </row>
    <row r="103315" spans="1:28" x14ac:dyDescent="0.35">
      <c r="A103315" s="1"/>
      <c r="AB103315" s="1"/>
    </row>
    <row r="103316" spans="1:28" x14ac:dyDescent="0.35">
      <c r="A103316" s="1"/>
      <c r="AB103316" s="1"/>
    </row>
    <row r="103317" spans="1:28" x14ac:dyDescent="0.35">
      <c r="A103317" s="1"/>
      <c r="AB103317" s="1"/>
    </row>
    <row r="103318" spans="1:28" x14ac:dyDescent="0.35">
      <c r="A103318" s="1"/>
      <c r="AB103318" s="1"/>
    </row>
    <row r="103319" spans="1:28" x14ac:dyDescent="0.35">
      <c r="A103319" s="1"/>
      <c r="AB103319" s="1"/>
    </row>
    <row r="103320" spans="1:28" x14ac:dyDescent="0.35">
      <c r="A103320" s="1"/>
      <c r="AB103320" s="1"/>
    </row>
    <row r="103321" spans="1:28" x14ac:dyDescent="0.35">
      <c r="A103321" s="1"/>
      <c r="AB103321" s="1"/>
    </row>
    <row r="103322" spans="1:28" x14ac:dyDescent="0.35">
      <c r="A103322" s="1"/>
      <c r="AB103322" s="1"/>
    </row>
    <row r="103323" spans="1:28" x14ac:dyDescent="0.35">
      <c r="A103323" s="1"/>
      <c r="AB103323" s="1"/>
    </row>
    <row r="103324" spans="1:28" x14ac:dyDescent="0.35">
      <c r="A103324" s="1"/>
      <c r="AB103324" s="1"/>
    </row>
    <row r="103325" spans="1:28" x14ac:dyDescent="0.35">
      <c r="A103325" s="1"/>
      <c r="AB103325" s="1"/>
    </row>
    <row r="103326" spans="1:28" x14ac:dyDescent="0.35">
      <c r="A103326" s="1"/>
      <c r="AB103326" s="1"/>
    </row>
    <row r="103327" spans="1:28" x14ac:dyDescent="0.35">
      <c r="A103327" s="1"/>
      <c r="AB103327" s="1"/>
    </row>
    <row r="103328" spans="1:28" x14ac:dyDescent="0.35">
      <c r="A103328" s="1"/>
      <c r="AB103328" s="1"/>
    </row>
    <row r="103329" spans="1:28" x14ac:dyDescent="0.35">
      <c r="A103329" s="1"/>
      <c r="AB103329" s="1"/>
    </row>
    <row r="103330" spans="1:28" x14ac:dyDescent="0.35">
      <c r="A103330" s="1"/>
      <c r="AB103330" s="1"/>
    </row>
    <row r="103331" spans="1:28" x14ac:dyDescent="0.35">
      <c r="A103331" s="1"/>
      <c r="AB103331" s="1"/>
    </row>
    <row r="103332" spans="1:28" x14ac:dyDescent="0.35">
      <c r="A103332" s="1"/>
      <c r="AB103332" s="1"/>
    </row>
    <row r="103333" spans="1:28" x14ac:dyDescent="0.35">
      <c r="A103333" s="1"/>
      <c r="AB103333" s="1"/>
    </row>
    <row r="103334" spans="1:28" x14ac:dyDescent="0.35">
      <c r="A103334" s="1"/>
      <c r="AB103334" s="1"/>
    </row>
    <row r="103335" spans="1:28" x14ac:dyDescent="0.35">
      <c r="A103335" s="1"/>
      <c r="AB103335" s="1"/>
    </row>
    <row r="103336" spans="1:28" x14ac:dyDescent="0.35">
      <c r="A103336" s="1"/>
      <c r="AB103336" s="1"/>
    </row>
    <row r="103337" spans="1:28" x14ac:dyDescent="0.35">
      <c r="A103337" s="1"/>
      <c r="AB103337" s="1"/>
    </row>
    <row r="103338" spans="1:28" x14ac:dyDescent="0.35">
      <c r="A103338" s="1"/>
      <c r="AB103338" s="1"/>
    </row>
    <row r="103339" spans="1:28" x14ac:dyDescent="0.35">
      <c r="A103339" s="1"/>
      <c r="AB103339" s="1"/>
    </row>
    <row r="103340" spans="1:28" x14ac:dyDescent="0.35">
      <c r="A103340" s="1"/>
      <c r="AB103340" s="1"/>
    </row>
    <row r="103341" spans="1:28" x14ac:dyDescent="0.35">
      <c r="A103341" s="1"/>
      <c r="AB103341" s="1"/>
    </row>
    <row r="103342" spans="1:28" x14ac:dyDescent="0.35">
      <c r="A103342" s="1"/>
      <c r="AB103342" s="1"/>
    </row>
    <row r="103343" spans="1:28" x14ac:dyDescent="0.35">
      <c r="A103343" s="1"/>
      <c r="AB103343" s="1"/>
    </row>
    <row r="103344" spans="1:28" x14ac:dyDescent="0.35">
      <c r="A103344" s="1"/>
      <c r="AB103344" s="1"/>
    </row>
    <row r="103345" spans="1:28" x14ac:dyDescent="0.35">
      <c r="A103345" s="1"/>
      <c r="AB103345" s="1"/>
    </row>
    <row r="103346" spans="1:28" x14ac:dyDescent="0.35">
      <c r="A103346" s="1"/>
      <c r="AB103346" s="1"/>
    </row>
    <row r="103347" spans="1:28" x14ac:dyDescent="0.35">
      <c r="A103347" s="1"/>
      <c r="AB103347" s="1"/>
    </row>
    <row r="103348" spans="1:28" x14ac:dyDescent="0.35">
      <c r="A103348" s="1"/>
      <c r="AB103348" s="1"/>
    </row>
    <row r="103349" spans="1:28" x14ac:dyDescent="0.35">
      <c r="A103349" s="1"/>
      <c r="AB103349" s="1"/>
    </row>
    <row r="103350" spans="1:28" x14ac:dyDescent="0.35">
      <c r="A103350" s="1"/>
      <c r="AB103350" s="1"/>
    </row>
    <row r="103351" spans="1:28" x14ac:dyDescent="0.35">
      <c r="A103351" s="1"/>
      <c r="AB103351" s="1"/>
    </row>
    <row r="103352" spans="1:28" x14ac:dyDescent="0.35">
      <c r="A103352" s="1"/>
      <c r="AB103352" s="1"/>
    </row>
    <row r="103353" spans="1:28" x14ac:dyDescent="0.35">
      <c r="A103353" s="1"/>
      <c r="AB103353" s="1"/>
    </row>
    <row r="103354" spans="1:28" x14ac:dyDescent="0.35">
      <c r="A103354" s="1"/>
      <c r="AB103354" s="1"/>
    </row>
    <row r="103355" spans="1:28" x14ac:dyDescent="0.35">
      <c r="A103355" s="1"/>
      <c r="AB103355" s="1"/>
    </row>
    <row r="103356" spans="1:28" x14ac:dyDescent="0.35">
      <c r="A103356" s="1"/>
      <c r="AB103356" s="1"/>
    </row>
    <row r="103357" spans="1:28" x14ac:dyDescent="0.35">
      <c r="A103357" s="1"/>
      <c r="AB103357" s="1"/>
    </row>
    <row r="103358" spans="1:28" x14ac:dyDescent="0.35">
      <c r="A103358" s="1"/>
      <c r="AB103358" s="1"/>
    </row>
    <row r="103359" spans="1:28" x14ac:dyDescent="0.35">
      <c r="A103359" s="1"/>
      <c r="AB103359" s="1"/>
    </row>
    <row r="103360" spans="1:28" x14ac:dyDescent="0.35">
      <c r="A103360" s="1"/>
      <c r="AB103360" s="1"/>
    </row>
    <row r="103361" spans="1:28" x14ac:dyDescent="0.35">
      <c r="A103361" s="1"/>
      <c r="AB103361" s="1"/>
    </row>
    <row r="103362" spans="1:28" x14ac:dyDescent="0.35">
      <c r="A103362" s="1"/>
      <c r="AB103362" s="1"/>
    </row>
    <row r="103363" spans="1:28" x14ac:dyDescent="0.35">
      <c r="A103363" s="1"/>
      <c r="AB103363" s="1"/>
    </row>
    <row r="103364" spans="1:28" x14ac:dyDescent="0.35">
      <c r="A103364" s="1"/>
      <c r="AB103364" s="1"/>
    </row>
    <row r="103365" spans="1:28" x14ac:dyDescent="0.35">
      <c r="A103365" s="1"/>
      <c r="AB103365" s="1"/>
    </row>
    <row r="103366" spans="1:28" x14ac:dyDescent="0.35">
      <c r="A103366" s="1"/>
      <c r="AB103366" s="1"/>
    </row>
    <row r="103367" spans="1:28" x14ac:dyDescent="0.35">
      <c r="A103367" s="1"/>
      <c r="AB103367" s="1"/>
    </row>
    <row r="103368" spans="1:28" x14ac:dyDescent="0.35">
      <c r="A103368" s="1"/>
      <c r="AB103368" s="1"/>
    </row>
    <row r="103369" spans="1:28" x14ac:dyDescent="0.35">
      <c r="A103369" s="1"/>
      <c r="AB103369" s="1"/>
    </row>
    <row r="103370" spans="1:28" x14ac:dyDescent="0.35">
      <c r="A103370" s="1"/>
      <c r="AB103370" s="1"/>
    </row>
    <row r="103371" spans="1:28" x14ac:dyDescent="0.35">
      <c r="A103371" s="1"/>
      <c r="AB103371" s="1"/>
    </row>
    <row r="103372" spans="1:28" x14ac:dyDescent="0.35">
      <c r="A103372" s="1"/>
      <c r="AB103372" s="1"/>
    </row>
    <row r="103373" spans="1:28" x14ac:dyDescent="0.35">
      <c r="A103373" s="1"/>
      <c r="AB103373" s="1"/>
    </row>
    <row r="103374" spans="1:28" x14ac:dyDescent="0.35">
      <c r="A103374" s="1"/>
      <c r="AB103374" s="1"/>
    </row>
    <row r="103375" spans="1:28" x14ac:dyDescent="0.35">
      <c r="A103375" s="1"/>
      <c r="AB103375" s="1"/>
    </row>
    <row r="103376" spans="1:28" x14ac:dyDescent="0.35">
      <c r="A103376" s="1"/>
      <c r="AB103376" s="1"/>
    </row>
    <row r="103377" spans="1:28" x14ac:dyDescent="0.35">
      <c r="A103377" s="1"/>
      <c r="AB103377" s="1"/>
    </row>
    <row r="103378" spans="1:28" x14ac:dyDescent="0.35">
      <c r="A103378" s="1"/>
      <c r="AB103378" s="1"/>
    </row>
    <row r="103379" spans="1:28" x14ac:dyDescent="0.35">
      <c r="A103379" s="1"/>
      <c r="AB103379" s="1"/>
    </row>
    <row r="103380" spans="1:28" x14ac:dyDescent="0.35">
      <c r="A103380" s="1"/>
      <c r="AB103380" s="1"/>
    </row>
    <row r="103381" spans="1:28" x14ac:dyDescent="0.35">
      <c r="A103381" s="1"/>
      <c r="AB103381" s="1"/>
    </row>
    <row r="103382" spans="1:28" x14ac:dyDescent="0.35">
      <c r="A103382" s="1"/>
      <c r="AB103382" s="1"/>
    </row>
    <row r="103383" spans="1:28" x14ac:dyDescent="0.35">
      <c r="A103383" s="1"/>
      <c r="AB103383" s="1"/>
    </row>
    <row r="103384" spans="1:28" x14ac:dyDescent="0.35">
      <c r="A103384" s="1"/>
      <c r="AB103384" s="1"/>
    </row>
    <row r="103385" spans="1:28" x14ac:dyDescent="0.35">
      <c r="A103385" s="1"/>
      <c r="AB103385" s="1"/>
    </row>
    <row r="103386" spans="1:28" x14ac:dyDescent="0.35">
      <c r="A103386" s="1"/>
      <c r="AB103386" s="1"/>
    </row>
    <row r="103387" spans="1:28" x14ac:dyDescent="0.35">
      <c r="A103387" s="1"/>
      <c r="AB103387" s="1"/>
    </row>
    <row r="103388" spans="1:28" x14ac:dyDescent="0.35">
      <c r="A103388" s="1"/>
      <c r="AB103388" s="1"/>
    </row>
    <row r="103389" spans="1:28" x14ac:dyDescent="0.35">
      <c r="A103389" s="1"/>
      <c r="AB103389" s="1"/>
    </row>
    <row r="103390" spans="1:28" x14ac:dyDescent="0.35">
      <c r="A103390" s="1"/>
      <c r="AB103390" s="1"/>
    </row>
    <row r="103391" spans="1:28" x14ac:dyDescent="0.35">
      <c r="A103391" s="1"/>
      <c r="AB103391" s="1"/>
    </row>
    <row r="103392" spans="1:28" x14ac:dyDescent="0.35">
      <c r="A103392" s="1"/>
      <c r="AB103392" s="1"/>
    </row>
    <row r="103393" spans="1:28" x14ac:dyDescent="0.35">
      <c r="A103393" s="1"/>
      <c r="AB103393" s="1"/>
    </row>
    <row r="103394" spans="1:28" x14ac:dyDescent="0.35">
      <c r="A103394" s="1"/>
      <c r="AB103394" s="1"/>
    </row>
    <row r="103395" spans="1:28" x14ac:dyDescent="0.35">
      <c r="A103395" s="1"/>
      <c r="AB103395" s="1"/>
    </row>
    <row r="103396" spans="1:28" x14ac:dyDescent="0.35">
      <c r="A103396" s="1"/>
      <c r="AB103396" s="1"/>
    </row>
    <row r="103397" spans="1:28" x14ac:dyDescent="0.35">
      <c r="A103397" s="1"/>
      <c r="AB103397" s="1"/>
    </row>
    <row r="103398" spans="1:28" x14ac:dyDescent="0.35">
      <c r="A103398" s="1"/>
      <c r="AB103398" s="1"/>
    </row>
    <row r="103399" spans="1:28" x14ac:dyDescent="0.35">
      <c r="A103399" s="1"/>
      <c r="AB103399" s="1"/>
    </row>
    <row r="103400" spans="1:28" x14ac:dyDescent="0.35">
      <c r="A103400" s="1"/>
      <c r="AB103400" s="1"/>
    </row>
    <row r="103401" spans="1:28" x14ac:dyDescent="0.35">
      <c r="A103401" s="1"/>
      <c r="AB103401" s="1"/>
    </row>
    <row r="103402" spans="1:28" x14ac:dyDescent="0.35">
      <c r="A103402" s="1"/>
      <c r="AB103402" s="1"/>
    </row>
    <row r="103403" spans="1:28" x14ac:dyDescent="0.35">
      <c r="A103403" s="1"/>
      <c r="AB103403" s="1"/>
    </row>
    <row r="103404" spans="1:28" x14ac:dyDescent="0.35">
      <c r="A103404" s="1"/>
      <c r="AB103404" s="1"/>
    </row>
    <row r="103405" spans="1:28" x14ac:dyDescent="0.35">
      <c r="A103405" s="1"/>
      <c r="AB103405" s="1"/>
    </row>
    <row r="103406" spans="1:28" x14ac:dyDescent="0.35">
      <c r="A103406" s="1"/>
      <c r="AB103406" s="1"/>
    </row>
    <row r="103407" spans="1:28" x14ac:dyDescent="0.35">
      <c r="A103407" s="1"/>
      <c r="AB103407" s="1"/>
    </row>
    <row r="103408" spans="1:28" x14ac:dyDescent="0.35">
      <c r="A103408" s="1"/>
      <c r="AB103408" s="1"/>
    </row>
    <row r="103409" spans="1:28" x14ac:dyDescent="0.35">
      <c r="A103409" s="1"/>
      <c r="AB103409" s="1"/>
    </row>
    <row r="103410" spans="1:28" x14ac:dyDescent="0.35">
      <c r="A103410" s="1"/>
      <c r="AB103410" s="1"/>
    </row>
    <row r="103411" spans="1:28" x14ac:dyDescent="0.35">
      <c r="A103411" s="1"/>
      <c r="AB103411" s="1"/>
    </row>
    <row r="103412" spans="1:28" x14ac:dyDescent="0.35">
      <c r="A103412" s="1"/>
      <c r="AB103412" s="1"/>
    </row>
    <row r="103413" spans="1:28" x14ac:dyDescent="0.35">
      <c r="A103413" s="1"/>
      <c r="AB103413" s="1"/>
    </row>
    <row r="103414" spans="1:28" x14ac:dyDescent="0.35">
      <c r="A103414" s="1"/>
      <c r="AB103414" s="1"/>
    </row>
    <row r="103415" spans="1:28" x14ac:dyDescent="0.35">
      <c r="A103415" s="1"/>
      <c r="AB103415" s="1"/>
    </row>
    <row r="103416" spans="1:28" x14ac:dyDescent="0.35">
      <c r="A103416" s="1"/>
      <c r="AB103416" s="1"/>
    </row>
    <row r="103417" spans="1:28" x14ac:dyDescent="0.35">
      <c r="A103417" s="1"/>
      <c r="AB103417" s="1"/>
    </row>
    <row r="103418" spans="1:28" x14ac:dyDescent="0.35">
      <c r="A103418" s="1"/>
      <c r="AB103418" s="1"/>
    </row>
    <row r="103419" spans="1:28" x14ac:dyDescent="0.35">
      <c r="A103419" s="1"/>
      <c r="AB103419" s="1"/>
    </row>
    <row r="103420" spans="1:28" x14ac:dyDescent="0.35">
      <c r="A103420" s="1"/>
      <c r="AB103420" s="1"/>
    </row>
    <row r="103421" spans="1:28" x14ac:dyDescent="0.35">
      <c r="A103421" s="1"/>
      <c r="AB103421" s="1"/>
    </row>
    <row r="103422" spans="1:28" x14ac:dyDescent="0.35">
      <c r="A103422" s="1"/>
      <c r="AB103422" s="1"/>
    </row>
    <row r="103423" spans="1:28" x14ac:dyDescent="0.35">
      <c r="A103423" s="1"/>
      <c r="AB103423" s="1"/>
    </row>
    <row r="103424" spans="1:28" x14ac:dyDescent="0.35">
      <c r="A103424" s="1"/>
      <c r="AB103424" s="1"/>
    </row>
    <row r="103425" spans="1:28" x14ac:dyDescent="0.35">
      <c r="A103425" s="1"/>
      <c r="AB103425" s="1"/>
    </row>
    <row r="103426" spans="1:28" x14ac:dyDescent="0.35">
      <c r="A103426" s="1"/>
      <c r="AB103426" s="1"/>
    </row>
    <row r="103427" spans="1:28" x14ac:dyDescent="0.35">
      <c r="A103427" s="1"/>
      <c r="AB103427" s="1"/>
    </row>
    <row r="103428" spans="1:28" x14ac:dyDescent="0.35">
      <c r="A103428" s="1"/>
      <c r="AB103428" s="1"/>
    </row>
    <row r="103429" spans="1:28" x14ac:dyDescent="0.35">
      <c r="A103429" s="1"/>
      <c r="AB103429" s="1"/>
    </row>
    <row r="103430" spans="1:28" x14ac:dyDescent="0.35">
      <c r="A103430" s="1"/>
      <c r="AB103430" s="1"/>
    </row>
    <row r="103431" spans="1:28" x14ac:dyDescent="0.35">
      <c r="A103431" s="1"/>
      <c r="AB103431" s="1"/>
    </row>
    <row r="103432" spans="1:28" x14ac:dyDescent="0.35">
      <c r="A103432" s="1"/>
      <c r="AB103432" s="1"/>
    </row>
    <row r="103433" spans="1:28" x14ac:dyDescent="0.35">
      <c r="A103433" s="1"/>
      <c r="AB103433" s="1"/>
    </row>
    <row r="103434" spans="1:28" x14ac:dyDescent="0.35">
      <c r="A103434" s="1"/>
      <c r="AB103434" s="1"/>
    </row>
    <row r="103435" spans="1:28" x14ac:dyDescent="0.35">
      <c r="A103435" s="1"/>
      <c r="AB103435" s="1"/>
    </row>
    <row r="103436" spans="1:28" x14ac:dyDescent="0.35">
      <c r="A103436" s="1"/>
      <c r="AB103436" s="1"/>
    </row>
    <row r="103437" spans="1:28" x14ac:dyDescent="0.35">
      <c r="A103437" s="1"/>
      <c r="AB103437" s="1"/>
    </row>
    <row r="103438" spans="1:28" x14ac:dyDescent="0.35">
      <c r="A103438" s="1"/>
      <c r="AB103438" s="1"/>
    </row>
    <row r="103439" spans="1:28" x14ac:dyDescent="0.35">
      <c r="A103439" s="1"/>
      <c r="AB103439" s="1"/>
    </row>
    <row r="103440" spans="1:28" x14ac:dyDescent="0.35">
      <c r="A103440" s="1"/>
      <c r="AB103440" s="1"/>
    </row>
    <row r="103441" spans="1:28" x14ac:dyDescent="0.35">
      <c r="A103441" s="1"/>
      <c r="AB103441" s="1"/>
    </row>
    <row r="103442" spans="1:28" x14ac:dyDescent="0.35">
      <c r="A103442" s="1"/>
      <c r="AB103442" s="1"/>
    </row>
    <row r="103443" spans="1:28" x14ac:dyDescent="0.35">
      <c r="A103443" s="1"/>
      <c r="AB103443" s="1"/>
    </row>
    <row r="103444" spans="1:28" x14ac:dyDescent="0.35">
      <c r="A103444" s="1"/>
      <c r="AB103444" s="1"/>
    </row>
    <row r="103445" spans="1:28" x14ac:dyDescent="0.35">
      <c r="A103445" s="1"/>
      <c r="AB103445" s="1"/>
    </row>
    <row r="103446" spans="1:28" x14ac:dyDescent="0.35">
      <c r="A103446" s="1"/>
      <c r="AB103446" s="1"/>
    </row>
    <row r="103447" spans="1:28" x14ac:dyDescent="0.35">
      <c r="A103447" s="1"/>
      <c r="AB103447" s="1"/>
    </row>
    <row r="103448" spans="1:28" x14ac:dyDescent="0.35">
      <c r="A103448" s="1"/>
      <c r="AB103448" s="1"/>
    </row>
    <row r="103449" spans="1:28" x14ac:dyDescent="0.35">
      <c r="A103449" s="1"/>
      <c r="AB103449" s="1"/>
    </row>
    <row r="103450" spans="1:28" x14ac:dyDescent="0.35">
      <c r="A103450" s="1"/>
      <c r="AB103450" s="1"/>
    </row>
    <row r="103451" spans="1:28" x14ac:dyDescent="0.35">
      <c r="A103451" s="1"/>
      <c r="AB103451" s="1"/>
    </row>
    <row r="103452" spans="1:28" x14ac:dyDescent="0.35">
      <c r="A103452" s="1"/>
      <c r="AB103452" s="1"/>
    </row>
    <row r="103453" spans="1:28" x14ac:dyDescent="0.35">
      <c r="A103453" s="1"/>
      <c r="AB103453" s="1"/>
    </row>
    <row r="103454" spans="1:28" x14ac:dyDescent="0.35">
      <c r="A103454" s="1"/>
      <c r="AB103454" s="1"/>
    </row>
    <row r="103455" spans="1:28" x14ac:dyDescent="0.35">
      <c r="A103455" s="1"/>
      <c r="AB103455" s="1"/>
    </row>
    <row r="103456" spans="1:28" x14ac:dyDescent="0.35">
      <c r="A103456" s="1"/>
      <c r="AB103456" s="1"/>
    </row>
    <row r="103457" spans="1:28" x14ac:dyDescent="0.35">
      <c r="A103457" s="1"/>
      <c r="AB103457" s="1"/>
    </row>
    <row r="103458" spans="1:28" x14ac:dyDescent="0.35">
      <c r="A103458" s="1"/>
      <c r="AB103458" s="1"/>
    </row>
    <row r="103459" spans="1:28" x14ac:dyDescent="0.35">
      <c r="A103459" s="1"/>
      <c r="AB103459" s="1"/>
    </row>
    <row r="103460" spans="1:28" x14ac:dyDescent="0.35">
      <c r="A103460" s="1"/>
      <c r="AB103460" s="1"/>
    </row>
    <row r="103461" spans="1:28" x14ac:dyDescent="0.35">
      <c r="A103461" s="1"/>
      <c r="AB103461" s="1"/>
    </row>
    <row r="103462" spans="1:28" x14ac:dyDescent="0.35">
      <c r="A103462" s="1"/>
      <c r="AB103462" s="1"/>
    </row>
    <row r="103463" spans="1:28" x14ac:dyDescent="0.35">
      <c r="A103463" s="1"/>
      <c r="AB103463" s="1"/>
    </row>
    <row r="103464" spans="1:28" x14ac:dyDescent="0.35">
      <c r="A103464" s="1"/>
      <c r="AB103464" s="1"/>
    </row>
    <row r="103465" spans="1:28" x14ac:dyDescent="0.35">
      <c r="A103465" s="1"/>
      <c r="AB103465" s="1"/>
    </row>
    <row r="103466" spans="1:28" x14ac:dyDescent="0.35">
      <c r="A103466" s="1"/>
      <c r="AB103466" s="1"/>
    </row>
    <row r="103467" spans="1:28" x14ac:dyDescent="0.35">
      <c r="A103467" s="1"/>
      <c r="AB103467" s="1"/>
    </row>
    <row r="103468" spans="1:28" x14ac:dyDescent="0.35">
      <c r="A103468" s="1"/>
      <c r="AB103468" s="1"/>
    </row>
    <row r="103469" spans="1:28" x14ac:dyDescent="0.35">
      <c r="A103469" s="1"/>
      <c r="AB103469" s="1"/>
    </row>
    <row r="103470" spans="1:28" x14ac:dyDescent="0.35">
      <c r="A103470" s="1"/>
      <c r="AB103470" s="1"/>
    </row>
    <row r="103471" spans="1:28" x14ac:dyDescent="0.35">
      <c r="A103471" s="1"/>
      <c r="AB103471" s="1"/>
    </row>
    <row r="103472" spans="1:28" x14ac:dyDescent="0.35">
      <c r="A103472" s="1"/>
      <c r="AB103472" s="1"/>
    </row>
    <row r="103473" spans="1:28" x14ac:dyDescent="0.35">
      <c r="A103473" s="1"/>
      <c r="AB103473" s="1"/>
    </row>
    <row r="103474" spans="1:28" x14ac:dyDescent="0.35">
      <c r="A103474" s="1"/>
      <c r="AB103474" s="1"/>
    </row>
    <row r="103475" spans="1:28" x14ac:dyDescent="0.35">
      <c r="A103475" s="1"/>
      <c r="AB103475" s="1"/>
    </row>
    <row r="103476" spans="1:28" x14ac:dyDescent="0.35">
      <c r="A103476" s="1"/>
      <c r="AB103476" s="1"/>
    </row>
    <row r="103477" spans="1:28" x14ac:dyDescent="0.35">
      <c r="A103477" s="1"/>
      <c r="AB103477" s="1"/>
    </row>
    <row r="103478" spans="1:28" x14ac:dyDescent="0.35">
      <c r="A103478" s="1"/>
      <c r="AB103478" s="1"/>
    </row>
    <row r="103479" spans="1:28" x14ac:dyDescent="0.35">
      <c r="A103479" s="1"/>
      <c r="AB103479" s="1"/>
    </row>
    <row r="103480" spans="1:28" x14ac:dyDescent="0.35">
      <c r="A103480" s="1"/>
      <c r="AB103480" s="1"/>
    </row>
    <row r="103481" spans="1:28" x14ac:dyDescent="0.35">
      <c r="A103481" s="1"/>
      <c r="AB103481" s="1"/>
    </row>
    <row r="103482" spans="1:28" x14ac:dyDescent="0.35">
      <c r="A103482" s="1"/>
      <c r="AB103482" s="1"/>
    </row>
    <row r="103483" spans="1:28" x14ac:dyDescent="0.35">
      <c r="A103483" s="1"/>
      <c r="AB103483" s="1"/>
    </row>
    <row r="103484" spans="1:28" x14ac:dyDescent="0.35">
      <c r="A103484" s="1"/>
      <c r="AB103484" s="1"/>
    </row>
    <row r="103485" spans="1:28" x14ac:dyDescent="0.35">
      <c r="A103485" s="1"/>
      <c r="AB103485" s="1"/>
    </row>
    <row r="103486" spans="1:28" x14ac:dyDescent="0.35">
      <c r="A103486" s="1"/>
      <c r="AB103486" s="1"/>
    </row>
    <row r="103487" spans="1:28" x14ac:dyDescent="0.35">
      <c r="A103487" s="1"/>
      <c r="AB103487" s="1"/>
    </row>
    <row r="103488" spans="1:28" x14ac:dyDescent="0.35">
      <c r="A103488" s="1"/>
      <c r="AB103488" s="1"/>
    </row>
    <row r="103489" spans="1:28" x14ac:dyDescent="0.35">
      <c r="A103489" s="1"/>
      <c r="AB103489" s="1"/>
    </row>
    <row r="103490" spans="1:28" x14ac:dyDescent="0.35">
      <c r="A103490" s="1"/>
      <c r="AB103490" s="1"/>
    </row>
    <row r="103491" spans="1:28" x14ac:dyDescent="0.35">
      <c r="A103491" s="1"/>
      <c r="AB103491" s="1"/>
    </row>
    <row r="103492" spans="1:28" x14ac:dyDescent="0.35">
      <c r="A103492" s="1"/>
      <c r="AB103492" s="1"/>
    </row>
    <row r="103493" spans="1:28" x14ac:dyDescent="0.35">
      <c r="A103493" s="1"/>
      <c r="AB103493" s="1"/>
    </row>
    <row r="103494" spans="1:28" x14ac:dyDescent="0.35">
      <c r="A103494" s="1"/>
      <c r="AB103494" s="1"/>
    </row>
    <row r="103495" spans="1:28" x14ac:dyDescent="0.35">
      <c r="A103495" s="1"/>
      <c r="AB103495" s="1"/>
    </row>
    <row r="103496" spans="1:28" x14ac:dyDescent="0.35">
      <c r="A103496" s="1"/>
      <c r="AB103496" s="1"/>
    </row>
    <row r="103497" spans="1:28" x14ac:dyDescent="0.35">
      <c r="A103497" s="1"/>
      <c r="AB103497" s="1"/>
    </row>
    <row r="103498" spans="1:28" x14ac:dyDescent="0.35">
      <c r="A103498" s="1"/>
      <c r="AB103498" s="1"/>
    </row>
    <row r="103499" spans="1:28" x14ac:dyDescent="0.35">
      <c r="A103499" s="1"/>
      <c r="AB103499" s="1"/>
    </row>
    <row r="103500" spans="1:28" x14ac:dyDescent="0.35">
      <c r="A103500" s="1"/>
      <c r="AB103500" s="1"/>
    </row>
    <row r="103501" spans="1:28" x14ac:dyDescent="0.35">
      <c r="A103501" s="1"/>
      <c r="AB103501" s="1"/>
    </row>
    <row r="103502" spans="1:28" x14ac:dyDescent="0.35">
      <c r="A103502" s="1"/>
      <c r="AB103502" s="1"/>
    </row>
    <row r="103503" spans="1:28" x14ac:dyDescent="0.35">
      <c r="A103503" s="1"/>
      <c r="AB103503" s="1"/>
    </row>
    <row r="103504" spans="1:28" x14ac:dyDescent="0.35">
      <c r="A103504" s="1"/>
      <c r="AB103504" s="1"/>
    </row>
    <row r="103505" spans="1:28" x14ac:dyDescent="0.35">
      <c r="A103505" s="1"/>
      <c r="AB103505" s="1"/>
    </row>
    <row r="103506" spans="1:28" x14ac:dyDescent="0.35">
      <c r="A103506" s="1"/>
      <c r="AB103506" s="1"/>
    </row>
    <row r="103507" spans="1:28" x14ac:dyDescent="0.35">
      <c r="A103507" s="1"/>
      <c r="AB103507" s="1"/>
    </row>
    <row r="103508" spans="1:28" x14ac:dyDescent="0.35">
      <c r="A103508" s="1"/>
      <c r="AB103508" s="1"/>
    </row>
    <row r="103509" spans="1:28" x14ac:dyDescent="0.35">
      <c r="A103509" s="1"/>
      <c r="AB103509" s="1"/>
    </row>
    <row r="103510" spans="1:28" x14ac:dyDescent="0.35">
      <c r="A103510" s="1"/>
      <c r="AB103510" s="1"/>
    </row>
    <row r="103511" spans="1:28" x14ac:dyDescent="0.35">
      <c r="A103511" s="1"/>
      <c r="AB103511" s="1"/>
    </row>
    <row r="103512" spans="1:28" x14ac:dyDescent="0.35">
      <c r="A103512" s="1"/>
      <c r="AB103512" s="1"/>
    </row>
    <row r="103513" spans="1:28" x14ac:dyDescent="0.35">
      <c r="A103513" s="1"/>
      <c r="AB103513" s="1"/>
    </row>
    <row r="103514" spans="1:28" x14ac:dyDescent="0.35">
      <c r="A103514" s="1"/>
      <c r="AB103514" s="1"/>
    </row>
    <row r="103515" spans="1:28" x14ac:dyDescent="0.35">
      <c r="A103515" s="1"/>
      <c r="AB103515" s="1"/>
    </row>
    <row r="103516" spans="1:28" x14ac:dyDescent="0.35">
      <c r="A103516" s="1"/>
      <c r="AB103516" s="1"/>
    </row>
    <row r="103517" spans="1:28" x14ac:dyDescent="0.35">
      <c r="A103517" s="1"/>
      <c r="AB103517" s="1"/>
    </row>
    <row r="103518" spans="1:28" x14ac:dyDescent="0.35">
      <c r="A103518" s="1"/>
      <c r="AB103518" s="1"/>
    </row>
    <row r="103519" spans="1:28" x14ac:dyDescent="0.35">
      <c r="A103519" s="1"/>
      <c r="AB103519" s="1"/>
    </row>
    <row r="103520" spans="1:28" x14ac:dyDescent="0.35">
      <c r="A103520" s="1"/>
      <c r="AB103520" s="1"/>
    </row>
    <row r="103521" spans="1:28" x14ac:dyDescent="0.35">
      <c r="A103521" s="1"/>
      <c r="AB103521" s="1"/>
    </row>
    <row r="103522" spans="1:28" x14ac:dyDescent="0.35">
      <c r="A103522" s="1"/>
      <c r="AB103522" s="1"/>
    </row>
    <row r="103523" spans="1:28" x14ac:dyDescent="0.35">
      <c r="A103523" s="1"/>
      <c r="AB103523" s="1"/>
    </row>
    <row r="103524" spans="1:28" x14ac:dyDescent="0.35">
      <c r="A103524" s="1"/>
      <c r="AB103524" s="1"/>
    </row>
    <row r="103525" spans="1:28" x14ac:dyDescent="0.35">
      <c r="A103525" s="1"/>
      <c r="AB103525" s="1"/>
    </row>
    <row r="103526" spans="1:28" x14ac:dyDescent="0.35">
      <c r="A103526" s="1"/>
      <c r="AB103526" s="1"/>
    </row>
    <row r="103527" spans="1:28" x14ac:dyDescent="0.35">
      <c r="A103527" s="1"/>
      <c r="AB103527" s="1"/>
    </row>
    <row r="103528" spans="1:28" x14ac:dyDescent="0.35">
      <c r="A103528" s="1"/>
      <c r="AB103528" s="1"/>
    </row>
    <row r="103529" spans="1:28" x14ac:dyDescent="0.35">
      <c r="A103529" s="1"/>
      <c r="AB103529" s="1"/>
    </row>
    <row r="103530" spans="1:28" x14ac:dyDescent="0.35">
      <c r="A103530" s="1"/>
      <c r="AB103530" s="1"/>
    </row>
    <row r="103531" spans="1:28" x14ac:dyDescent="0.35">
      <c r="A103531" s="1"/>
      <c r="AB103531" s="1"/>
    </row>
    <row r="103532" spans="1:28" x14ac:dyDescent="0.35">
      <c r="A103532" s="1"/>
      <c r="AB103532" s="1"/>
    </row>
    <row r="103533" spans="1:28" x14ac:dyDescent="0.35">
      <c r="A103533" s="1"/>
      <c r="AB103533" s="1"/>
    </row>
    <row r="103534" spans="1:28" x14ac:dyDescent="0.35">
      <c r="A103534" s="1"/>
      <c r="AB103534" s="1"/>
    </row>
    <row r="103535" spans="1:28" x14ac:dyDescent="0.35">
      <c r="A103535" s="1"/>
      <c r="AB103535" s="1"/>
    </row>
    <row r="103536" spans="1:28" x14ac:dyDescent="0.35">
      <c r="A103536" s="1"/>
      <c r="AB103536" s="1"/>
    </row>
    <row r="103537" spans="1:28" x14ac:dyDescent="0.35">
      <c r="A103537" s="1"/>
      <c r="AB103537" s="1"/>
    </row>
    <row r="103538" spans="1:28" x14ac:dyDescent="0.35">
      <c r="A103538" s="1"/>
      <c r="AB103538" s="1"/>
    </row>
    <row r="103539" spans="1:28" x14ac:dyDescent="0.35">
      <c r="A103539" s="1"/>
      <c r="AB103539" s="1"/>
    </row>
    <row r="103540" spans="1:28" x14ac:dyDescent="0.35">
      <c r="A103540" s="1"/>
      <c r="AB103540" s="1"/>
    </row>
    <row r="103541" spans="1:28" x14ac:dyDescent="0.35">
      <c r="A103541" s="1"/>
      <c r="AB103541" s="1"/>
    </row>
    <row r="103542" spans="1:28" x14ac:dyDescent="0.35">
      <c r="A103542" s="1"/>
      <c r="AB103542" s="1"/>
    </row>
    <row r="103543" spans="1:28" x14ac:dyDescent="0.35">
      <c r="A103543" s="1"/>
      <c r="AB103543" s="1"/>
    </row>
    <row r="103544" spans="1:28" x14ac:dyDescent="0.35">
      <c r="A103544" s="1"/>
      <c r="AB103544" s="1"/>
    </row>
    <row r="103545" spans="1:28" x14ac:dyDescent="0.35">
      <c r="A103545" s="1"/>
      <c r="AB103545" s="1"/>
    </row>
    <row r="103546" spans="1:28" x14ac:dyDescent="0.35">
      <c r="A103546" s="1"/>
      <c r="AB103546" s="1"/>
    </row>
    <row r="103547" spans="1:28" x14ac:dyDescent="0.35">
      <c r="A103547" s="1"/>
      <c r="AB103547" s="1"/>
    </row>
    <row r="103548" spans="1:28" x14ac:dyDescent="0.35">
      <c r="A103548" s="1"/>
      <c r="AB103548" s="1"/>
    </row>
    <row r="103549" spans="1:28" x14ac:dyDescent="0.35">
      <c r="A103549" s="1"/>
      <c r="AB103549" s="1"/>
    </row>
    <row r="103550" spans="1:28" x14ac:dyDescent="0.35">
      <c r="A103550" s="1"/>
      <c r="AB103550" s="1"/>
    </row>
    <row r="103551" spans="1:28" x14ac:dyDescent="0.35">
      <c r="A103551" s="1"/>
      <c r="AB103551" s="1"/>
    </row>
    <row r="103552" spans="1:28" x14ac:dyDescent="0.35">
      <c r="A103552" s="1"/>
      <c r="AB103552" s="1"/>
    </row>
    <row r="103553" spans="1:28" x14ac:dyDescent="0.35">
      <c r="A103553" s="1"/>
      <c r="AB103553" s="1"/>
    </row>
    <row r="103554" spans="1:28" x14ac:dyDescent="0.35">
      <c r="A103554" s="1"/>
      <c r="AB103554" s="1"/>
    </row>
    <row r="103555" spans="1:28" x14ac:dyDescent="0.35">
      <c r="A103555" s="1"/>
      <c r="AB103555" s="1"/>
    </row>
    <row r="103556" spans="1:28" x14ac:dyDescent="0.35">
      <c r="A103556" s="1"/>
      <c r="AB103556" s="1"/>
    </row>
    <row r="103557" spans="1:28" x14ac:dyDescent="0.35">
      <c r="A103557" s="1"/>
      <c r="AB103557" s="1"/>
    </row>
    <row r="103558" spans="1:28" x14ac:dyDescent="0.35">
      <c r="A103558" s="1"/>
      <c r="AB103558" s="1"/>
    </row>
    <row r="103559" spans="1:28" x14ac:dyDescent="0.35">
      <c r="A103559" s="1"/>
      <c r="AB103559" s="1"/>
    </row>
    <row r="103560" spans="1:28" x14ac:dyDescent="0.35">
      <c r="A103560" s="1"/>
      <c r="AB103560" s="1"/>
    </row>
    <row r="103561" spans="1:28" x14ac:dyDescent="0.35">
      <c r="A103561" s="1"/>
      <c r="AB103561" s="1"/>
    </row>
    <row r="103562" spans="1:28" x14ac:dyDescent="0.35">
      <c r="A103562" s="1"/>
      <c r="AB103562" s="1"/>
    </row>
    <row r="103563" spans="1:28" x14ac:dyDescent="0.35">
      <c r="A103563" s="1"/>
      <c r="AB103563" s="1"/>
    </row>
    <row r="103564" spans="1:28" x14ac:dyDescent="0.35">
      <c r="A103564" s="1"/>
      <c r="AB103564" s="1"/>
    </row>
    <row r="103565" spans="1:28" x14ac:dyDescent="0.35">
      <c r="A103565" s="1"/>
      <c r="AB103565" s="1"/>
    </row>
    <row r="103566" spans="1:28" x14ac:dyDescent="0.35">
      <c r="A103566" s="1"/>
      <c r="AB103566" s="1"/>
    </row>
    <row r="103567" spans="1:28" x14ac:dyDescent="0.35">
      <c r="A103567" s="1"/>
      <c r="AB103567" s="1"/>
    </row>
    <row r="103568" spans="1:28" x14ac:dyDescent="0.35">
      <c r="A103568" s="1"/>
      <c r="AB103568" s="1"/>
    </row>
    <row r="103569" spans="1:28" x14ac:dyDescent="0.35">
      <c r="A103569" s="1"/>
      <c r="AB103569" s="1"/>
    </row>
    <row r="103570" spans="1:28" x14ac:dyDescent="0.35">
      <c r="A103570" s="1"/>
      <c r="AB103570" s="1"/>
    </row>
    <row r="103571" spans="1:28" x14ac:dyDescent="0.35">
      <c r="A103571" s="1"/>
      <c r="AB103571" s="1"/>
    </row>
    <row r="103572" spans="1:28" x14ac:dyDescent="0.35">
      <c r="A103572" s="1"/>
      <c r="AB103572" s="1"/>
    </row>
    <row r="103573" spans="1:28" x14ac:dyDescent="0.35">
      <c r="A103573" s="1"/>
      <c r="AB103573" s="1"/>
    </row>
    <row r="103574" spans="1:28" x14ac:dyDescent="0.35">
      <c r="A103574" s="1"/>
      <c r="AB103574" s="1"/>
    </row>
    <row r="103575" spans="1:28" x14ac:dyDescent="0.35">
      <c r="A103575" s="1"/>
      <c r="AB103575" s="1"/>
    </row>
    <row r="103576" spans="1:28" x14ac:dyDescent="0.35">
      <c r="A103576" s="1"/>
      <c r="AB103576" s="1"/>
    </row>
    <row r="103577" spans="1:28" x14ac:dyDescent="0.35">
      <c r="A103577" s="1"/>
      <c r="AB103577" s="1"/>
    </row>
    <row r="103578" spans="1:28" x14ac:dyDescent="0.35">
      <c r="A103578" s="1"/>
      <c r="AB103578" s="1"/>
    </row>
    <row r="103579" spans="1:28" x14ac:dyDescent="0.35">
      <c r="A103579" s="1"/>
      <c r="AB103579" s="1"/>
    </row>
    <row r="103580" spans="1:28" x14ac:dyDescent="0.35">
      <c r="A103580" s="1"/>
      <c r="AB103580" s="1"/>
    </row>
    <row r="103581" spans="1:28" x14ac:dyDescent="0.35">
      <c r="A103581" s="1"/>
      <c r="AB103581" s="1"/>
    </row>
    <row r="103582" spans="1:28" x14ac:dyDescent="0.35">
      <c r="A103582" s="1"/>
      <c r="AB103582" s="1"/>
    </row>
    <row r="103583" spans="1:28" x14ac:dyDescent="0.35">
      <c r="A103583" s="1"/>
      <c r="AB103583" s="1"/>
    </row>
    <row r="103584" spans="1:28" x14ac:dyDescent="0.35">
      <c r="A103584" s="1"/>
      <c r="AB103584" s="1"/>
    </row>
    <row r="103585" spans="1:28" x14ac:dyDescent="0.35">
      <c r="A103585" s="1"/>
      <c r="AB103585" s="1"/>
    </row>
    <row r="103586" spans="1:28" x14ac:dyDescent="0.35">
      <c r="A103586" s="1"/>
      <c r="AB103586" s="1"/>
    </row>
    <row r="103587" spans="1:28" x14ac:dyDescent="0.35">
      <c r="A103587" s="1"/>
      <c r="AB103587" s="1"/>
    </row>
    <row r="103588" spans="1:28" x14ac:dyDescent="0.35">
      <c r="A103588" s="1"/>
      <c r="AB103588" s="1"/>
    </row>
    <row r="103589" spans="1:28" x14ac:dyDescent="0.35">
      <c r="A103589" s="1"/>
      <c r="AB103589" s="1"/>
    </row>
    <row r="103590" spans="1:28" x14ac:dyDescent="0.35">
      <c r="A103590" s="1"/>
      <c r="AB103590" s="1"/>
    </row>
    <row r="103591" spans="1:28" x14ac:dyDescent="0.35">
      <c r="A103591" s="1"/>
      <c r="AB103591" s="1"/>
    </row>
    <row r="103592" spans="1:28" x14ac:dyDescent="0.35">
      <c r="A103592" s="1"/>
      <c r="AB103592" s="1"/>
    </row>
    <row r="103593" spans="1:28" x14ac:dyDescent="0.35">
      <c r="A103593" s="1"/>
      <c r="AB103593" s="1"/>
    </row>
    <row r="103594" spans="1:28" x14ac:dyDescent="0.35">
      <c r="A103594" s="1"/>
      <c r="AB103594" s="1"/>
    </row>
    <row r="103595" spans="1:28" x14ac:dyDescent="0.35">
      <c r="A103595" s="1"/>
      <c r="AB103595" s="1"/>
    </row>
    <row r="103596" spans="1:28" x14ac:dyDescent="0.35">
      <c r="A103596" s="1"/>
      <c r="AB103596" s="1"/>
    </row>
    <row r="103597" spans="1:28" x14ac:dyDescent="0.35">
      <c r="A103597" s="1"/>
      <c r="AB103597" s="1"/>
    </row>
    <row r="103598" spans="1:28" x14ac:dyDescent="0.35">
      <c r="A103598" s="1"/>
      <c r="AB103598" s="1"/>
    </row>
    <row r="103599" spans="1:28" x14ac:dyDescent="0.35">
      <c r="A103599" s="1"/>
      <c r="AB103599" s="1"/>
    </row>
    <row r="103600" spans="1:28" x14ac:dyDescent="0.35">
      <c r="A103600" s="1"/>
      <c r="AB103600" s="1"/>
    </row>
    <row r="103601" spans="1:28" x14ac:dyDescent="0.35">
      <c r="A103601" s="1"/>
      <c r="AB103601" s="1"/>
    </row>
    <row r="103602" spans="1:28" x14ac:dyDescent="0.35">
      <c r="A103602" s="1"/>
      <c r="AB103602" s="1"/>
    </row>
    <row r="103603" spans="1:28" x14ac:dyDescent="0.35">
      <c r="A103603" s="1"/>
      <c r="AB103603" s="1"/>
    </row>
    <row r="103604" spans="1:28" x14ac:dyDescent="0.35">
      <c r="A103604" s="1"/>
      <c r="AB103604" s="1"/>
    </row>
    <row r="103605" spans="1:28" x14ac:dyDescent="0.35">
      <c r="A103605" s="1"/>
      <c r="AB103605" s="1"/>
    </row>
    <row r="103606" spans="1:28" x14ac:dyDescent="0.35">
      <c r="A103606" s="1"/>
      <c r="AB103606" s="1"/>
    </row>
    <row r="103607" spans="1:28" x14ac:dyDescent="0.35">
      <c r="A103607" s="1"/>
      <c r="AB103607" s="1"/>
    </row>
    <row r="103608" spans="1:28" x14ac:dyDescent="0.35">
      <c r="A103608" s="1"/>
      <c r="AB103608" s="1"/>
    </row>
    <row r="103609" spans="1:28" x14ac:dyDescent="0.35">
      <c r="A103609" s="1"/>
      <c r="AB103609" s="1"/>
    </row>
    <row r="103610" spans="1:28" x14ac:dyDescent="0.35">
      <c r="A103610" s="1"/>
      <c r="AB103610" s="1"/>
    </row>
    <row r="103611" spans="1:28" x14ac:dyDescent="0.35">
      <c r="A103611" s="1"/>
      <c r="AB103611" s="1"/>
    </row>
    <row r="103612" spans="1:28" x14ac:dyDescent="0.35">
      <c r="A103612" s="1"/>
      <c r="AB103612" s="1"/>
    </row>
    <row r="103613" spans="1:28" x14ac:dyDescent="0.35">
      <c r="A103613" s="1"/>
      <c r="AB103613" s="1"/>
    </row>
    <row r="103614" spans="1:28" x14ac:dyDescent="0.35">
      <c r="A103614" s="1"/>
      <c r="AB103614" s="1"/>
    </row>
    <row r="103615" spans="1:28" x14ac:dyDescent="0.35">
      <c r="A103615" s="1"/>
      <c r="AB103615" s="1"/>
    </row>
    <row r="103616" spans="1:28" x14ac:dyDescent="0.35">
      <c r="A103616" s="1"/>
      <c r="AB103616" s="1"/>
    </row>
    <row r="103617" spans="1:28" x14ac:dyDescent="0.35">
      <c r="A103617" s="1"/>
      <c r="AB103617" s="1"/>
    </row>
    <row r="103618" spans="1:28" x14ac:dyDescent="0.35">
      <c r="A103618" s="1"/>
      <c r="AB103618" s="1"/>
    </row>
    <row r="103619" spans="1:28" x14ac:dyDescent="0.35">
      <c r="A103619" s="1"/>
      <c r="AB103619" s="1"/>
    </row>
    <row r="103620" spans="1:28" x14ac:dyDescent="0.35">
      <c r="A103620" s="1"/>
      <c r="AB103620" s="1"/>
    </row>
    <row r="103621" spans="1:28" x14ac:dyDescent="0.35">
      <c r="A103621" s="1"/>
      <c r="AB103621" s="1"/>
    </row>
    <row r="103622" spans="1:28" x14ac:dyDescent="0.35">
      <c r="A103622" s="1"/>
      <c r="AB103622" s="1"/>
    </row>
    <row r="103623" spans="1:28" x14ac:dyDescent="0.35">
      <c r="A103623" s="1"/>
      <c r="AB103623" s="1"/>
    </row>
    <row r="103624" spans="1:28" x14ac:dyDescent="0.35">
      <c r="A103624" s="1"/>
      <c r="AB103624" s="1"/>
    </row>
    <row r="103625" spans="1:28" x14ac:dyDescent="0.35">
      <c r="A103625" s="1"/>
      <c r="AB103625" s="1"/>
    </row>
    <row r="103626" spans="1:28" x14ac:dyDescent="0.35">
      <c r="A103626" s="1"/>
      <c r="AB103626" s="1"/>
    </row>
    <row r="103627" spans="1:28" x14ac:dyDescent="0.35">
      <c r="A103627" s="1"/>
      <c r="AB103627" s="1"/>
    </row>
    <row r="103628" spans="1:28" x14ac:dyDescent="0.35">
      <c r="A103628" s="1"/>
      <c r="AB103628" s="1"/>
    </row>
    <row r="103629" spans="1:28" x14ac:dyDescent="0.35">
      <c r="A103629" s="1"/>
      <c r="AB103629" s="1"/>
    </row>
    <row r="103630" spans="1:28" x14ac:dyDescent="0.35">
      <c r="A103630" s="1"/>
      <c r="AB103630" s="1"/>
    </row>
    <row r="103631" spans="1:28" x14ac:dyDescent="0.35">
      <c r="A103631" s="1"/>
      <c r="AB103631" s="1"/>
    </row>
    <row r="103632" spans="1:28" x14ac:dyDescent="0.35">
      <c r="A103632" s="1"/>
      <c r="AB103632" s="1"/>
    </row>
    <row r="103633" spans="1:28" x14ac:dyDescent="0.35">
      <c r="A103633" s="1"/>
      <c r="AB103633" s="1"/>
    </row>
    <row r="103634" spans="1:28" x14ac:dyDescent="0.35">
      <c r="A103634" s="1"/>
      <c r="AB103634" s="1"/>
    </row>
    <row r="103635" spans="1:28" x14ac:dyDescent="0.35">
      <c r="A103635" s="1"/>
      <c r="AB103635" s="1"/>
    </row>
    <row r="103636" spans="1:28" x14ac:dyDescent="0.35">
      <c r="A103636" s="1"/>
      <c r="AB103636" s="1"/>
    </row>
    <row r="103637" spans="1:28" x14ac:dyDescent="0.35">
      <c r="A103637" s="1"/>
      <c r="AB103637" s="1"/>
    </row>
    <row r="103638" spans="1:28" x14ac:dyDescent="0.35">
      <c r="A103638" s="1"/>
      <c r="AB103638" s="1"/>
    </row>
    <row r="103639" spans="1:28" x14ac:dyDescent="0.35">
      <c r="A103639" s="1"/>
      <c r="AB103639" s="1"/>
    </row>
    <row r="103640" spans="1:28" x14ac:dyDescent="0.35">
      <c r="A103640" s="1"/>
      <c r="AB103640" s="1"/>
    </row>
    <row r="103641" spans="1:28" x14ac:dyDescent="0.35">
      <c r="A103641" s="1"/>
      <c r="AB103641" s="1"/>
    </row>
    <row r="103642" spans="1:28" x14ac:dyDescent="0.35">
      <c r="A103642" s="1"/>
      <c r="AB103642" s="1"/>
    </row>
    <row r="103643" spans="1:28" x14ac:dyDescent="0.35">
      <c r="A103643" s="1"/>
      <c r="AB103643" s="1"/>
    </row>
    <row r="103644" spans="1:28" x14ac:dyDescent="0.35">
      <c r="A103644" s="1"/>
      <c r="AB103644" s="1"/>
    </row>
    <row r="103645" spans="1:28" x14ac:dyDescent="0.35">
      <c r="A103645" s="1"/>
      <c r="AB103645" s="1"/>
    </row>
    <row r="103646" spans="1:28" x14ac:dyDescent="0.35">
      <c r="A103646" s="1"/>
      <c r="AB103646" s="1"/>
    </row>
    <row r="103647" spans="1:28" x14ac:dyDescent="0.35">
      <c r="A103647" s="1"/>
      <c r="AB103647" s="1"/>
    </row>
    <row r="103648" spans="1:28" x14ac:dyDescent="0.35">
      <c r="A103648" s="1"/>
      <c r="AB103648" s="1"/>
    </row>
    <row r="103649" spans="1:28" x14ac:dyDescent="0.35">
      <c r="A103649" s="1"/>
      <c r="AB103649" s="1"/>
    </row>
    <row r="103650" spans="1:28" x14ac:dyDescent="0.35">
      <c r="A103650" s="1"/>
      <c r="AB103650" s="1"/>
    </row>
    <row r="103651" spans="1:28" x14ac:dyDescent="0.35">
      <c r="A103651" s="1"/>
      <c r="AB103651" s="1"/>
    </row>
    <row r="103652" spans="1:28" x14ac:dyDescent="0.35">
      <c r="A103652" s="1"/>
      <c r="AB103652" s="1"/>
    </row>
    <row r="103653" spans="1:28" x14ac:dyDescent="0.35">
      <c r="A103653" s="1"/>
      <c r="AB103653" s="1"/>
    </row>
    <row r="103654" spans="1:28" x14ac:dyDescent="0.35">
      <c r="A103654" s="1"/>
      <c r="AB103654" s="1"/>
    </row>
    <row r="103655" spans="1:28" x14ac:dyDescent="0.35">
      <c r="A103655" s="1"/>
      <c r="AB103655" s="1"/>
    </row>
    <row r="103656" spans="1:28" x14ac:dyDescent="0.35">
      <c r="A103656" s="1"/>
      <c r="AB103656" s="1"/>
    </row>
    <row r="103657" spans="1:28" x14ac:dyDescent="0.35">
      <c r="A103657" s="1"/>
      <c r="AB103657" s="1"/>
    </row>
    <row r="103658" spans="1:28" x14ac:dyDescent="0.35">
      <c r="A103658" s="1"/>
      <c r="AB103658" s="1"/>
    </row>
    <row r="103659" spans="1:28" x14ac:dyDescent="0.35">
      <c r="A103659" s="1"/>
      <c r="AB103659" s="1"/>
    </row>
    <row r="103660" spans="1:28" x14ac:dyDescent="0.35">
      <c r="A103660" s="1"/>
      <c r="AB103660" s="1"/>
    </row>
    <row r="103661" spans="1:28" x14ac:dyDescent="0.35">
      <c r="A103661" s="1"/>
      <c r="AB103661" s="1"/>
    </row>
    <row r="103662" spans="1:28" x14ac:dyDescent="0.35">
      <c r="A103662" s="1"/>
      <c r="AB103662" s="1"/>
    </row>
    <row r="103663" spans="1:28" x14ac:dyDescent="0.35">
      <c r="A103663" s="1"/>
      <c r="AB103663" s="1"/>
    </row>
    <row r="103664" spans="1:28" x14ac:dyDescent="0.35">
      <c r="A103664" s="1"/>
      <c r="AB103664" s="1"/>
    </row>
    <row r="103665" spans="1:28" x14ac:dyDescent="0.35">
      <c r="A103665" s="1"/>
      <c r="AB103665" s="1"/>
    </row>
    <row r="103666" spans="1:28" x14ac:dyDescent="0.35">
      <c r="A103666" s="1"/>
      <c r="AB103666" s="1"/>
    </row>
    <row r="103667" spans="1:28" x14ac:dyDescent="0.35">
      <c r="A103667" s="1"/>
      <c r="AB103667" s="1"/>
    </row>
    <row r="103668" spans="1:28" x14ac:dyDescent="0.35">
      <c r="A103668" s="1"/>
      <c r="AB103668" s="1"/>
    </row>
    <row r="103669" spans="1:28" x14ac:dyDescent="0.35">
      <c r="A103669" s="1"/>
      <c r="AB103669" s="1"/>
    </row>
    <row r="103670" spans="1:28" x14ac:dyDescent="0.35">
      <c r="A103670" s="1"/>
      <c r="AB103670" s="1"/>
    </row>
    <row r="103671" spans="1:28" x14ac:dyDescent="0.35">
      <c r="A103671" s="1"/>
      <c r="AB103671" s="1"/>
    </row>
    <row r="103672" spans="1:28" x14ac:dyDescent="0.35">
      <c r="A103672" s="1"/>
      <c r="AB103672" s="1"/>
    </row>
    <row r="103673" spans="1:28" x14ac:dyDescent="0.35">
      <c r="A103673" s="1"/>
      <c r="AB103673" s="1"/>
    </row>
    <row r="103674" spans="1:28" x14ac:dyDescent="0.35">
      <c r="A103674" s="1"/>
      <c r="AB103674" s="1"/>
    </row>
    <row r="103675" spans="1:28" x14ac:dyDescent="0.35">
      <c r="A103675" s="1"/>
      <c r="AB103675" s="1"/>
    </row>
    <row r="103676" spans="1:28" x14ac:dyDescent="0.35">
      <c r="A103676" s="1"/>
      <c r="AB103676" s="1"/>
    </row>
    <row r="103677" spans="1:28" x14ac:dyDescent="0.35">
      <c r="A103677" s="1"/>
      <c r="AB103677" s="1"/>
    </row>
    <row r="103678" spans="1:28" x14ac:dyDescent="0.35">
      <c r="A103678" s="1"/>
      <c r="AB103678" s="1"/>
    </row>
    <row r="103679" spans="1:28" x14ac:dyDescent="0.35">
      <c r="A103679" s="1"/>
      <c r="AB103679" s="1"/>
    </row>
    <row r="103680" spans="1:28" x14ac:dyDescent="0.35">
      <c r="A103680" s="1"/>
      <c r="AB103680" s="1"/>
    </row>
    <row r="103681" spans="1:28" x14ac:dyDescent="0.35">
      <c r="A103681" s="1"/>
      <c r="AB103681" s="1"/>
    </row>
    <row r="103682" spans="1:28" x14ac:dyDescent="0.35">
      <c r="A103682" s="1"/>
      <c r="AB103682" s="1"/>
    </row>
    <row r="103683" spans="1:28" x14ac:dyDescent="0.35">
      <c r="A103683" s="1"/>
      <c r="AB103683" s="1"/>
    </row>
    <row r="103684" spans="1:28" x14ac:dyDescent="0.35">
      <c r="A103684" s="1"/>
      <c r="AB103684" s="1"/>
    </row>
    <row r="103685" spans="1:28" x14ac:dyDescent="0.35">
      <c r="A103685" s="1"/>
      <c r="AB103685" s="1"/>
    </row>
    <row r="103686" spans="1:28" x14ac:dyDescent="0.35">
      <c r="A103686" s="1"/>
      <c r="AB103686" s="1"/>
    </row>
    <row r="103687" spans="1:28" x14ac:dyDescent="0.35">
      <c r="A103687" s="1"/>
      <c r="AB103687" s="1"/>
    </row>
    <row r="103688" spans="1:28" x14ac:dyDescent="0.35">
      <c r="A103688" s="1"/>
      <c r="AB103688" s="1"/>
    </row>
    <row r="103689" spans="1:28" x14ac:dyDescent="0.35">
      <c r="A103689" s="1"/>
      <c r="AB103689" s="1"/>
    </row>
    <row r="103690" spans="1:28" x14ac:dyDescent="0.35">
      <c r="A103690" s="1"/>
      <c r="AB103690" s="1"/>
    </row>
    <row r="103691" spans="1:28" x14ac:dyDescent="0.35">
      <c r="A103691" s="1"/>
      <c r="AB103691" s="1"/>
    </row>
    <row r="103692" spans="1:28" x14ac:dyDescent="0.35">
      <c r="A103692" s="1"/>
      <c r="AB103692" s="1"/>
    </row>
    <row r="103693" spans="1:28" x14ac:dyDescent="0.35">
      <c r="A103693" s="1"/>
      <c r="AB103693" s="1"/>
    </row>
    <row r="103694" spans="1:28" x14ac:dyDescent="0.35">
      <c r="A103694" s="1"/>
      <c r="AB103694" s="1"/>
    </row>
    <row r="103695" spans="1:28" x14ac:dyDescent="0.35">
      <c r="A103695" s="1"/>
      <c r="AB103695" s="1"/>
    </row>
    <row r="103696" spans="1:28" x14ac:dyDescent="0.35">
      <c r="A103696" s="1"/>
      <c r="AB103696" s="1"/>
    </row>
    <row r="103697" spans="1:28" x14ac:dyDescent="0.35">
      <c r="A103697" s="1"/>
      <c r="AB103697" s="1"/>
    </row>
    <row r="103698" spans="1:28" x14ac:dyDescent="0.35">
      <c r="A103698" s="1"/>
      <c r="AB103698" s="1"/>
    </row>
    <row r="103699" spans="1:28" x14ac:dyDescent="0.35">
      <c r="A103699" s="1"/>
      <c r="AB103699" s="1"/>
    </row>
    <row r="103700" spans="1:28" x14ac:dyDescent="0.35">
      <c r="A103700" s="1"/>
      <c r="AB103700" s="1"/>
    </row>
    <row r="103701" spans="1:28" x14ac:dyDescent="0.35">
      <c r="A103701" s="1"/>
      <c r="AB103701" s="1"/>
    </row>
    <row r="103702" spans="1:28" x14ac:dyDescent="0.35">
      <c r="A103702" s="1"/>
      <c r="AB103702" s="1"/>
    </row>
    <row r="103703" spans="1:28" x14ac:dyDescent="0.35">
      <c r="A103703" s="1"/>
      <c r="AB103703" s="1"/>
    </row>
    <row r="103704" spans="1:28" x14ac:dyDescent="0.35">
      <c r="A103704" s="1"/>
      <c r="AB103704" s="1"/>
    </row>
    <row r="103705" spans="1:28" x14ac:dyDescent="0.35">
      <c r="A103705" s="1"/>
      <c r="AB103705" s="1"/>
    </row>
    <row r="103706" spans="1:28" x14ac:dyDescent="0.35">
      <c r="A103706" s="1"/>
      <c r="AB103706" s="1"/>
    </row>
    <row r="103707" spans="1:28" x14ac:dyDescent="0.35">
      <c r="A103707" s="1"/>
      <c r="AB103707" s="1"/>
    </row>
    <row r="103708" spans="1:28" x14ac:dyDescent="0.35">
      <c r="A103708" s="1"/>
      <c r="AB103708" s="1"/>
    </row>
    <row r="103709" spans="1:28" x14ac:dyDescent="0.35">
      <c r="A103709" s="1"/>
      <c r="AB103709" s="1"/>
    </row>
    <row r="103710" spans="1:28" x14ac:dyDescent="0.35">
      <c r="A103710" s="1"/>
      <c r="AB103710" s="1"/>
    </row>
    <row r="103711" spans="1:28" x14ac:dyDescent="0.35">
      <c r="A103711" s="1"/>
      <c r="AB103711" s="1"/>
    </row>
    <row r="103712" spans="1:28" x14ac:dyDescent="0.35">
      <c r="A103712" s="1"/>
      <c r="AB103712" s="1"/>
    </row>
    <row r="103713" spans="1:28" x14ac:dyDescent="0.35">
      <c r="A103713" s="1"/>
      <c r="AB103713" s="1"/>
    </row>
    <row r="103714" spans="1:28" x14ac:dyDescent="0.35">
      <c r="A103714" s="1"/>
      <c r="AB103714" s="1"/>
    </row>
    <row r="103715" spans="1:28" x14ac:dyDescent="0.35">
      <c r="A103715" s="1"/>
      <c r="AB103715" s="1"/>
    </row>
    <row r="103716" spans="1:28" x14ac:dyDescent="0.35">
      <c r="A103716" s="1"/>
      <c r="AB103716" s="1"/>
    </row>
    <row r="103717" spans="1:28" x14ac:dyDescent="0.35">
      <c r="A103717" s="1"/>
      <c r="AB103717" s="1"/>
    </row>
    <row r="103718" spans="1:28" x14ac:dyDescent="0.35">
      <c r="A103718" s="1"/>
      <c r="AB103718" s="1"/>
    </row>
    <row r="103719" spans="1:28" x14ac:dyDescent="0.35">
      <c r="A103719" s="1"/>
      <c r="AB103719" s="1"/>
    </row>
    <row r="103720" spans="1:28" x14ac:dyDescent="0.35">
      <c r="A103720" s="1"/>
      <c r="AB103720" s="1"/>
    </row>
    <row r="103721" spans="1:28" x14ac:dyDescent="0.35">
      <c r="A103721" s="1"/>
      <c r="AB103721" s="1"/>
    </row>
    <row r="103722" spans="1:28" x14ac:dyDescent="0.35">
      <c r="A103722" s="1"/>
      <c r="AB103722" s="1"/>
    </row>
    <row r="103723" spans="1:28" x14ac:dyDescent="0.35">
      <c r="A103723" s="1"/>
      <c r="AB103723" s="1"/>
    </row>
    <row r="103724" spans="1:28" x14ac:dyDescent="0.35">
      <c r="A103724" s="1"/>
      <c r="AB103724" s="1"/>
    </row>
    <row r="103725" spans="1:28" x14ac:dyDescent="0.35">
      <c r="A103725" s="1"/>
      <c r="AB103725" s="1"/>
    </row>
    <row r="103726" spans="1:28" x14ac:dyDescent="0.35">
      <c r="A103726" s="1"/>
      <c r="AB103726" s="1"/>
    </row>
    <row r="103727" spans="1:28" x14ac:dyDescent="0.35">
      <c r="A103727" s="1"/>
      <c r="AB103727" s="1"/>
    </row>
    <row r="103728" spans="1:28" x14ac:dyDescent="0.35">
      <c r="A103728" s="1"/>
      <c r="AB103728" s="1"/>
    </row>
    <row r="103729" spans="1:28" x14ac:dyDescent="0.35">
      <c r="A103729" s="1"/>
      <c r="AB103729" s="1"/>
    </row>
    <row r="103730" spans="1:28" x14ac:dyDescent="0.35">
      <c r="A103730" s="1"/>
      <c r="AB103730" s="1"/>
    </row>
    <row r="103731" spans="1:28" x14ac:dyDescent="0.35">
      <c r="A103731" s="1"/>
      <c r="AB103731" s="1"/>
    </row>
    <row r="103732" spans="1:28" x14ac:dyDescent="0.35">
      <c r="A103732" s="1"/>
      <c r="AB103732" s="1"/>
    </row>
    <row r="103733" spans="1:28" x14ac:dyDescent="0.35">
      <c r="A103733" s="1"/>
      <c r="AB103733" s="1"/>
    </row>
    <row r="103734" spans="1:28" x14ac:dyDescent="0.35">
      <c r="A103734" s="1"/>
      <c r="AB103734" s="1"/>
    </row>
    <row r="103735" spans="1:28" x14ac:dyDescent="0.35">
      <c r="A103735" s="1"/>
      <c r="AB103735" s="1"/>
    </row>
    <row r="103736" spans="1:28" x14ac:dyDescent="0.35">
      <c r="A103736" s="1"/>
      <c r="AB103736" s="1"/>
    </row>
    <row r="103737" spans="1:28" x14ac:dyDescent="0.35">
      <c r="A103737" s="1"/>
      <c r="AB103737" s="1"/>
    </row>
    <row r="103738" spans="1:28" x14ac:dyDescent="0.35">
      <c r="A103738" s="1"/>
      <c r="AB103738" s="1"/>
    </row>
    <row r="103739" spans="1:28" x14ac:dyDescent="0.35">
      <c r="A103739" s="1"/>
      <c r="AB103739" s="1"/>
    </row>
    <row r="103740" spans="1:28" x14ac:dyDescent="0.35">
      <c r="A103740" s="1"/>
      <c r="AB103740" s="1"/>
    </row>
    <row r="103741" spans="1:28" x14ac:dyDescent="0.35">
      <c r="A103741" s="1"/>
      <c r="AB103741" s="1"/>
    </row>
    <row r="103742" spans="1:28" x14ac:dyDescent="0.35">
      <c r="A103742" s="1"/>
      <c r="AB103742" s="1"/>
    </row>
    <row r="103743" spans="1:28" x14ac:dyDescent="0.35">
      <c r="A103743" s="1"/>
      <c r="AB103743" s="1"/>
    </row>
    <row r="103744" spans="1:28" x14ac:dyDescent="0.35">
      <c r="A103744" s="1"/>
      <c r="AB103744" s="1"/>
    </row>
    <row r="103745" spans="1:28" x14ac:dyDescent="0.35">
      <c r="A103745" s="1"/>
      <c r="AB103745" s="1"/>
    </row>
    <row r="103746" spans="1:28" x14ac:dyDescent="0.35">
      <c r="A103746" s="1"/>
      <c r="AB103746" s="1"/>
    </row>
    <row r="103747" spans="1:28" x14ac:dyDescent="0.35">
      <c r="A103747" s="1"/>
      <c r="AB103747" s="1"/>
    </row>
    <row r="103748" spans="1:28" x14ac:dyDescent="0.35">
      <c r="A103748" s="1"/>
      <c r="AB103748" s="1"/>
    </row>
    <row r="103749" spans="1:28" x14ac:dyDescent="0.35">
      <c r="A103749" s="1"/>
      <c r="AB103749" s="1"/>
    </row>
    <row r="103750" spans="1:28" x14ac:dyDescent="0.35">
      <c r="A103750" s="1"/>
      <c r="AB103750" s="1"/>
    </row>
    <row r="103751" spans="1:28" x14ac:dyDescent="0.35">
      <c r="A103751" s="1"/>
      <c r="AB103751" s="1"/>
    </row>
    <row r="103752" spans="1:28" x14ac:dyDescent="0.35">
      <c r="A103752" s="1"/>
      <c r="AB103752" s="1"/>
    </row>
    <row r="103753" spans="1:28" x14ac:dyDescent="0.35">
      <c r="A103753" s="1"/>
      <c r="AB103753" s="1"/>
    </row>
    <row r="103754" spans="1:28" x14ac:dyDescent="0.35">
      <c r="A103754" s="1"/>
      <c r="AB103754" s="1"/>
    </row>
    <row r="103755" spans="1:28" x14ac:dyDescent="0.35">
      <c r="A103755" s="1"/>
      <c r="AB103755" s="1"/>
    </row>
    <row r="103756" spans="1:28" x14ac:dyDescent="0.35">
      <c r="A103756" s="1"/>
      <c r="AB103756" s="1"/>
    </row>
    <row r="103757" spans="1:28" x14ac:dyDescent="0.35">
      <c r="A103757" s="1"/>
      <c r="AB103757" s="1"/>
    </row>
    <row r="103758" spans="1:28" x14ac:dyDescent="0.35">
      <c r="A103758" s="1"/>
      <c r="AB103758" s="1"/>
    </row>
    <row r="103759" spans="1:28" x14ac:dyDescent="0.35">
      <c r="A103759" s="1"/>
      <c r="AB103759" s="1"/>
    </row>
    <row r="103760" spans="1:28" x14ac:dyDescent="0.35">
      <c r="A103760" s="1"/>
      <c r="AB103760" s="1"/>
    </row>
    <row r="103761" spans="1:28" x14ac:dyDescent="0.35">
      <c r="A103761" s="1"/>
      <c r="AB103761" s="1"/>
    </row>
    <row r="103762" spans="1:28" x14ac:dyDescent="0.35">
      <c r="A103762" s="1"/>
      <c r="AB103762" s="1"/>
    </row>
    <row r="103763" spans="1:28" x14ac:dyDescent="0.35">
      <c r="A103763" s="1"/>
      <c r="AB103763" s="1"/>
    </row>
    <row r="103764" spans="1:28" x14ac:dyDescent="0.35">
      <c r="A103764" s="1"/>
      <c r="AB103764" s="1"/>
    </row>
    <row r="103765" spans="1:28" x14ac:dyDescent="0.35">
      <c r="A103765" s="1"/>
      <c r="AB103765" s="1"/>
    </row>
    <row r="103766" spans="1:28" x14ac:dyDescent="0.35">
      <c r="A103766" s="1"/>
      <c r="AB103766" s="1"/>
    </row>
    <row r="103767" spans="1:28" x14ac:dyDescent="0.35">
      <c r="A103767" s="1"/>
      <c r="AB103767" s="1"/>
    </row>
    <row r="103768" spans="1:28" x14ac:dyDescent="0.35">
      <c r="A103768" s="1"/>
      <c r="AB103768" s="1"/>
    </row>
    <row r="103769" spans="1:28" x14ac:dyDescent="0.35">
      <c r="A103769" s="1"/>
      <c r="AB103769" s="1"/>
    </row>
    <row r="103770" spans="1:28" x14ac:dyDescent="0.35">
      <c r="A103770" s="1"/>
      <c r="AB103770" s="1"/>
    </row>
    <row r="103771" spans="1:28" x14ac:dyDescent="0.35">
      <c r="A103771" s="1"/>
      <c r="AB103771" s="1"/>
    </row>
    <row r="103772" spans="1:28" x14ac:dyDescent="0.35">
      <c r="A103772" s="1"/>
      <c r="AB103772" s="1"/>
    </row>
    <row r="103773" spans="1:28" x14ac:dyDescent="0.35">
      <c r="A103773" s="1"/>
      <c r="AB103773" s="1"/>
    </row>
    <row r="103774" spans="1:28" x14ac:dyDescent="0.35">
      <c r="A103774" s="1"/>
      <c r="AB103774" s="1"/>
    </row>
    <row r="103775" spans="1:28" x14ac:dyDescent="0.35">
      <c r="A103775" s="1"/>
      <c r="AB103775" s="1"/>
    </row>
    <row r="103776" spans="1:28" x14ac:dyDescent="0.35">
      <c r="A103776" s="1"/>
      <c r="AB103776" s="1"/>
    </row>
    <row r="103777" spans="1:28" x14ac:dyDescent="0.35">
      <c r="A103777" s="1"/>
      <c r="AB103777" s="1"/>
    </row>
    <row r="103778" spans="1:28" x14ac:dyDescent="0.35">
      <c r="A103778" s="1"/>
      <c r="AB103778" s="1"/>
    </row>
    <row r="103779" spans="1:28" x14ac:dyDescent="0.35">
      <c r="A103779" s="1"/>
      <c r="AB103779" s="1"/>
    </row>
    <row r="103780" spans="1:28" x14ac:dyDescent="0.35">
      <c r="A103780" s="1"/>
      <c r="AB103780" s="1"/>
    </row>
    <row r="103781" spans="1:28" x14ac:dyDescent="0.35">
      <c r="A103781" s="1"/>
      <c r="AB103781" s="1"/>
    </row>
    <row r="103782" spans="1:28" x14ac:dyDescent="0.35">
      <c r="A103782" s="1"/>
      <c r="AB103782" s="1"/>
    </row>
    <row r="103783" spans="1:28" x14ac:dyDescent="0.35">
      <c r="A103783" s="1"/>
      <c r="AB103783" s="1"/>
    </row>
    <row r="103784" spans="1:28" x14ac:dyDescent="0.35">
      <c r="A103784" s="1"/>
      <c r="AB103784" s="1"/>
    </row>
    <row r="103785" spans="1:28" x14ac:dyDescent="0.35">
      <c r="A103785" s="1"/>
      <c r="AB103785" s="1"/>
    </row>
    <row r="103786" spans="1:28" x14ac:dyDescent="0.35">
      <c r="A103786" s="1"/>
      <c r="AB103786" s="1"/>
    </row>
    <row r="103787" spans="1:28" x14ac:dyDescent="0.35">
      <c r="A103787" s="1"/>
      <c r="AB103787" s="1"/>
    </row>
    <row r="103788" spans="1:28" x14ac:dyDescent="0.35">
      <c r="A103788" s="1"/>
      <c r="AB103788" s="1"/>
    </row>
    <row r="103789" spans="1:28" x14ac:dyDescent="0.35">
      <c r="A103789" s="1"/>
      <c r="AB103789" s="1"/>
    </row>
    <row r="103790" spans="1:28" x14ac:dyDescent="0.35">
      <c r="A103790" s="1"/>
      <c r="AB103790" s="1"/>
    </row>
    <row r="103791" spans="1:28" x14ac:dyDescent="0.35">
      <c r="A103791" s="1"/>
      <c r="AB103791" s="1"/>
    </row>
    <row r="103792" spans="1:28" x14ac:dyDescent="0.35">
      <c r="A103792" s="1"/>
      <c r="AB103792" s="1"/>
    </row>
    <row r="103793" spans="1:28" x14ac:dyDescent="0.35">
      <c r="A103793" s="1"/>
      <c r="AB103793" s="1"/>
    </row>
    <row r="103794" spans="1:28" x14ac:dyDescent="0.35">
      <c r="A103794" s="1"/>
      <c r="AB103794" s="1"/>
    </row>
    <row r="103795" spans="1:28" x14ac:dyDescent="0.35">
      <c r="A103795" s="1"/>
      <c r="AB103795" s="1"/>
    </row>
    <row r="103796" spans="1:28" x14ac:dyDescent="0.35">
      <c r="A103796" s="1"/>
      <c r="AB103796" s="1"/>
    </row>
    <row r="103797" spans="1:28" x14ac:dyDescent="0.35">
      <c r="A103797" s="1"/>
      <c r="AB103797" s="1"/>
    </row>
    <row r="103798" spans="1:28" x14ac:dyDescent="0.35">
      <c r="A103798" s="1"/>
      <c r="AB103798" s="1"/>
    </row>
    <row r="103799" spans="1:28" x14ac:dyDescent="0.35">
      <c r="A103799" s="1"/>
      <c r="AB103799" s="1"/>
    </row>
    <row r="103800" spans="1:28" x14ac:dyDescent="0.35">
      <c r="A103800" s="1"/>
      <c r="AB103800" s="1"/>
    </row>
    <row r="103801" spans="1:28" x14ac:dyDescent="0.35">
      <c r="A103801" s="1"/>
      <c r="AB103801" s="1"/>
    </row>
    <row r="103802" spans="1:28" x14ac:dyDescent="0.35">
      <c r="A103802" s="1"/>
      <c r="AB103802" s="1"/>
    </row>
    <row r="103803" spans="1:28" x14ac:dyDescent="0.35">
      <c r="A103803" s="1"/>
      <c r="AB103803" s="1"/>
    </row>
    <row r="103804" spans="1:28" x14ac:dyDescent="0.35">
      <c r="A103804" s="1"/>
      <c r="AB103804" s="1"/>
    </row>
    <row r="103805" spans="1:28" x14ac:dyDescent="0.35">
      <c r="A103805" s="1"/>
      <c r="AB103805" s="1"/>
    </row>
    <row r="103806" spans="1:28" x14ac:dyDescent="0.35">
      <c r="A103806" s="1"/>
      <c r="AB103806" s="1"/>
    </row>
    <row r="103807" spans="1:28" x14ac:dyDescent="0.35">
      <c r="A103807" s="1"/>
      <c r="AB103807" s="1"/>
    </row>
    <row r="103808" spans="1:28" x14ac:dyDescent="0.35">
      <c r="A103808" s="1"/>
      <c r="AB103808" s="1"/>
    </row>
    <row r="103809" spans="1:28" x14ac:dyDescent="0.35">
      <c r="A103809" s="1"/>
      <c r="AB103809" s="1"/>
    </row>
    <row r="103810" spans="1:28" x14ac:dyDescent="0.35">
      <c r="A103810" s="1"/>
      <c r="AB103810" s="1"/>
    </row>
    <row r="103811" spans="1:28" x14ac:dyDescent="0.35">
      <c r="A103811" s="1"/>
      <c r="AB103811" s="1"/>
    </row>
    <row r="103812" spans="1:28" x14ac:dyDescent="0.35">
      <c r="A103812" s="1"/>
      <c r="AB103812" s="1"/>
    </row>
    <row r="103813" spans="1:28" x14ac:dyDescent="0.35">
      <c r="A103813" s="1"/>
      <c r="AB103813" s="1"/>
    </row>
    <row r="103814" spans="1:28" x14ac:dyDescent="0.35">
      <c r="A103814" s="1"/>
      <c r="AB103814" s="1"/>
    </row>
    <row r="103815" spans="1:28" x14ac:dyDescent="0.35">
      <c r="A103815" s="1"/>
      <c r="AB103815" s="1"/>
    </row>
    <row r="103816" spans="1:28" x14ac:dyDescent="0.35">
      <c r="A103816" s="1"/>
      <c r="AB103816" s="1"/>
    </row>
    <row r="103817" spans="1:28" x14ac:dyDescent="0.35">
      <c r="A103817" s="1"/>
      <c r="AB103817" s="1"/>
    </row>
    <row r="103818" spans="1:28" x14ac:dyDescent="0.35">
      <c r="A103818" s="1"/>
      <c r="AB103818" s="1"/>
    </row>
    <row r="103819" spans="1:28" x14ac:dyDescent="0.35">
      <c r="A103819" s="1"/>
      <c r="AB103819" s="1"/>
    </row>
    <row r="103820" spans="1:28" x14ac:dyDescent="0.35">
      <c r="A103820" s="1"/>
      <c r="AB103820" s="1"/>
    </row>
    <row r="103821" spans="1:28" x14ac:dyDescent="0.35">
      <c r="A103821" s="1"/>
      <c r="AB103821" s="1"/>
    </row>
    <row r="103822" spans="1:28" x14ac:dyDescent="0.35">
      <c r="A103822" s="1"/>
      <c r="AB103822" s="1"/>
    </row>
    <row r="103823" spans="1:28" x14ac:dyDescent="0.35">
      <c r="A103823" s="1"/>
      <c r="AB103823" s="1"/>
    </row>
    <row r="103824" spans="1:28" x14ac:dyDescent="0.35">
      <c r="A103824" s="1"/>
      <c r="AB103824" s="1"/>
    </row>
    <row r="103825" spans="1:28" x14ac:dyDescent="0.35">
      <c r="A103825" s="1"/>
      <c r="AB103825" s="1"/>
    </row>
    <row r="103826" spans="1:28" x14ac:dyDescent="0.35">
      <c r="A103826" s="1"/>
      <c r="AB103826" s="1"/>
    </row>
    <row r="103827" spans="1:28" x14ac:dyDescent="0.35">
      <c r="A103827" s="1"/>
      <c r="AB103827" s="1"/>
    </row>
    <row r="103828" spans="1:28" x14ac:dyDescent="0.35">
      <c r="A103828" s="1"/>
      <c r="AB103828" s="1"/>
    </row>
    <row r="103829" spans="1:28" x14ac:dyDescent="0.35">
      <c r="A103829" s="1"/>
      <c r="AB103829" s="1"/>
    </row>
    <row r="103830" spans="1:28" x14ac:dyDescent="0.35">
      <c r="A103830" s="1"/>
      <c r="AB103830" s="1"/>
    </row>
    <row r="103831" spans="1:28" x14ac:dyDescent="0.35">
      <c r="A103831" s="1"/>
      <c r="AB103831" s="1"/>
    </row>
    <row r="103832" spans="1:28" x14ac:dyDescent="0.35">
      <c r="A103832" s="1"/>
      <c r="AB103832" s="1"/>
    </row>
    <row r="103833" spans="1:28" x14ac:dyDescent="0.35">
      <c r="A103833" s="1"/>
      <c r="AB103833" s="1"/>
    </row>
    <row r="103834" spans="1:28" x14ac:dyDescent="0.35">
      <c r="A103834" s="1"/>
      <c r="AB103834" s="1"/>
    </row>
    <row r="103835" spans="1:28" x14ac:dyDescent="0.35">
      <c r="A103835" s="1"/>
      <c r="AB103835" s="1"/>
    </row>
    <row r="103836" spans="1:28" x14ac:dyDescent="0.35">
      <c r="A103836" s="1"/>
      <c r="AB103836" s="1"/>
    </row>
    <row r="103837" spans="1:28" x14ac:dyDescent="0.35">
      <c r="A103837" s="1"/>
      <c r="AB103837" s="1"/>
    </row>
    <row r="103838" spans="1:28" x14ac:dyDescent="0.35">
      <c r="A103838" s="1"/>
      <c r="AB103838" s="1"/>
    </row>
    <row r="103839" spans="1:28" x14ac:dyDescent="0.35">
      <c r="A103839" s="1"/>
      <c r="AB103839" s="1"/>
    </row>
    <row r="103840" spans="1:28" x14ac:dyDescent="0.35">
      <c r="A103840" s="1"/>
      <c r="AB103840" s="1"/>
    </row>
    <row r="103841" spans="1:28" x14ac:dyDescent="0.35">
      <c r="A103841" s="1"/>
      <c r="AB103841" s="1"/>
    </row>
    <row r="103842" spans="1:28" x14ac:dyDescent="0.35">
      <c r="A103842" s="1"/>
      <c r="AB103842" s="1"/>
    </row>
    <row r="103843" spans="1:28" x14ac:dyDescent="0.35">
      <c r="A103843" s="1"/>
      <c r="AB103843" s="1"/>
    </row>
    <row r="103844" spans="1:28" x14ac:dyDescent="0.35">
      <c r="A103844" s="1"/>
      <c r="AB103844" s="1"/>
    </row>
    <row r="103845" spans="1:28" x14ac:dyDescent="0.35">
      <c r="A103845" s="1"/>
      <c r="AB103845" s="1"/>
    </row>
    <row r="103846" spans="1:28" x14ac:dyDescent="0.35">
      <c r="A103846" s="1"/>
      <c r="AB103846" s="1"/>
    </row>
    <row r="103847" spans="1:28" x14ac:dyDescent="0.35">
      <c r="A103847" s="1"/>
      <c r="AB103847" s="1"/>
    </row>
    <row r="103848" spans="1:28" x14ac:dyDescent="0.35">
      <c r="A103848" s="1"/>
      <c r="AB103848" s="1"/>
    </row>
    <row r="103849" spans="1:28" x14ac:dyDescent="0.35">
      <c r="A103849" s="1"/>
      <c r="AB103849" s="1"/>
    </row>
    <row r="103850" spans="1:28" x14ac:dyDescent="0.35">
      <c r="A103850" s="1"/>
      <c r="AB103850" s="1"/>
    </row>
    <row r="103851" spans="1:28" x14ac:dyDescent="0.35">
      <c r="A103851" s="1"/>
      <c r="AB103851" s="1"/>
    </row>
    <row r="103852" spans="1:28" x14ac:dyDescent="0.35">
      <c r="A103852" s="1"/>
      <c r="AB103852" s="1"/>
    </row>
    <row r="103853" spans="1:28" x14ac:dyDescent="0.35">
      <c r="A103853" s="1"/>
      <c r="AB103853" s="1"/>
    </row>
    <row r="103854" spans="1:28" x14ac:dyDescent="0.35">
      <c r="A103854" s="1"/>
      <c r="AB103854" s="1"/>
    </row>
    <row r="103855" spans="1:28" x14ac:dyDescent="0.35">
      <c r="A103855" s="1"/>
      <c r="AB103855" s="1"/>
    </row>
    <row r="103856" spans="1:28" x14ac:dyDescent="0.35">
      <c r="A103856" s="1"/>
      <c r="AB103856" s="1"/>
    </row>
    <row r="103857" spans="1:28" x14ac:dyDescent="0.35">
      <c r="A103857" s="1"/>
      <c r="AB103857" s="1"/>
    </row>
    <row r="103858" spans="1:28" x14ac:dyDescent="0.35">
      <c r="A103858" s="1"/>
      <c r="AB103858" s="1"/>
    </row>
    <row r="103859" spans="1:28" x14ac:dyDescent="0.35">
      <c r="A103859" s="1"/>
      <c r="AB103859" s="1"/>
    </row>
    <row r="103860" spans="1:28" x14ac:dyDescent="0.35">
      <c r="A103860" s="1"/>
      <c r="AB103860" s="1"/>
    </row>
    <row r="103861" spans="1:28" x14ac:dyDescent="0.35">
      <c r="A103861" s="1"/>
      <c r="AB103861" s="1"/>
    </row>
    <row r="103862" spans="1:28" x14ac:dyDescent="0.35">
      <c r="A103862" s="1"/>
      <c r="AB103862" s="1"/>
    </row>
    <row r="103863" spans="1:28" x14ac:dyDescent="0.35">
      <c r="A103863" s="1"/>
      <c r="AB103863" s="1"/>
    </row>
    <row r="103864" spans="1:28" x14ac:dyDescent="0.35">
      <c r="A103864" s="1"/>
      <c r="AB103864" s="1"/>
    </row>
    <row r="103865" spans="1:28" x14ac:dyDescent="0.35">
      <c r="A103865" s="1"/>
      <c r="AB103865" s="1"/>
    </row>
    <row r="103866" spans="1:28" x14ac:dyDescent="0.35">
      <c r="A103866" s="1"/>
      <c r="AB103866" s="1"/>
    </row>
    <row r="103867" spans="1:28" x14ac:dyDescent="0.35">
      <c r="A103867" s="1"/>
      <c r="AB103867" s="1"/>
    </row>
    <row r="103868" spans="1:28" x14ac:dyDescent="0.35">
      <c r="A103868" s="1"/>
      <c r="AB103868" s="1"/>
    </row>
    <row r="103869" spans="1:28" x14ac:dyDescent="0.35">
      <c r="A103869" s="1"/>
      <c r="AB103869" s="1"/>
    </row>
    <row r="103870" spans="1:28" x14ac:dyDescent="0.35">
      <c r="A103870" s="1"/>
      <c r="AB103870" s="1"/>
    </row>
    <row r="103871" spans="1:28" x14ac:dyDescent="0.35">
      <c r="A103871" s="1"/>
      <c r="AB103871" s="1"/>
    </row>
    <row r="103872" spans="1:28" x14ac:dyDescent="0.35">
      <c r="A103872" s="1"/>
      <c r="AB103872" s="1"/>
    </row>
    <row r="103873" spans="1:28" x14ac:dyDescent="0.35">
      <c r="A103873" s="1"/>
      <c r="AB103873" s="1"/>
    </row>
    <row r="103874" spans="1:28" x14ac:dyDescent="0.35">
      <c r="A103874" s="1"/>
      <c r="AB103874" s="1"/>
    </row>
    <row r="103875" spans="1:28" x14ac:dyDescent="0.35">
      <c r="A103875" s="1"/>
      <c r="AB103875" s="1"/>
    </row>
    <row r="103876" spans="1:28" x14ac:dyDescent="0.35">
      <c r="A103876" s="1"/>
      <c r="AB103876" s="1"/>
    </row>
    <row r="103877" spans="1:28" x14ac:dyDescent="0.35">
      <c r="A103877" s="1"/>
      <c r="AB103877" s="1"/>
    </row>
    <row r="103878" spans="1:28" x14ac:dyDescent="0.35">
      <c r="A103878" s="1"/>
      <c r="AB103878" s="1"/>
    </row>
    <row r="103879" spans="1:28" x14ac:dyDescent="0.35">
      <c r="A103879" s="1"/>
      <c r="AB103879" s="1"/>
    </row>
    <row r="103880" spans="1:28" x14ac:dyDescent="0.35">
      <c r="A103880" s="1"/>
      <c r="AB103880" s="1"/>
    </row>
    <row r="103881" spans="1:28" x14ac:dyDescent="0.35">
      <c r="A103881" s="1"/>
      <c r="AB103881" s="1"/>
    </row>
    <row r="103882" spans="1:28" x14ac:dyDescent="0.35">
      <c r="A103882" s="1"/>
      <c r="AB103882" s="1"/>
    </row>
    <row r="103883" spans="1:28" x14ac:dyDescent="0.35">
      <c r="A103883" s="1"/>
      <c r="AB103883" s="1"/>
    </row>
    <row r="103884" spans="1:28" x14ac:dyDescent="0.35">
      <c r="A103884" s="1"/>
      <c r="AB103884" s="1"/>
    </row>
    <row r="103885" spans="1:28" x14ac:dyDescent="0.35">
      <c r="A103885" s="1"/>
      <c r="AB103885" s="1"/>
    </row>
    <row r="103886" spans="1:28" x14ac:dyDescent="0.35">
      <c r="A103886" s="1"/>
      <c r="AB103886" s="1"/>
    </row>
    <row r="103887" spans="1:28" x14ac:dyDescent="0.35">
      <c r="A103887" s="1"/>
      <c r="AB103887" s="1"/>
    </row>
    <row r="103888" spans="1:28" x14ac:dyDescent="0.35">
      <c r="A103888" s="1"/>
      <c r="AB103888" s="1"/>
    </row>
    <row r="103889" spans="1:28" x14ac:dyDescent="0.35">
      <c r="A103889" s="1"/>
      <c r="AB103889" s="1"/>
    </row>
    <row r="103890" spans="1:28" x14ac:dyDescent="0.35">
      <c r="A103890" s="1"/>
      <c r="AB103890" s="1"/>
    </row>
    <row r="103891" spans="1:28" x14ac:dyDescent="0.35">
      <c r="A103891" s="1"/>
      <c r="AB103891" s="1"/>
    </row>
    <row r="103892" spans="1:28" x14ac:dyDescent="0.35">
      <c r="A103892" s="1"/>
      <c r="AB103892" s="1"/>
    </row>
    <row r="103893" spans="1:28" x14ac:dyDescent="0.35">
      <c r="A103893" s="1"/>
      <c r="AB103893" s="1"/>
    </row>
    <row r="103894" spans="1:28" x14ac:dyDescent="0.35">
      <c r="A103894" s="1"/>
      <c r="AB103894" s="1"/>
    </row>
    <row r="103895" spans="1:28" x14ac:dyDescent="0.35">
      <c r="A103895" s="1"/>
      <c r="AB103895" s="1"/>
    </row>
    <row r="103896" spans="1:28" x14ac:dyDescent="0.35">
      <c r="A103896" s="1"/>
      <c r="AB103896" s="1"/>
    </row>
    <row r="103897" spans="1:28" x14ac:dyDescent="0.35">
      <c r="A103897" s="1"/>
      <c r="AB103897" s="1"/>
    </row>
    <row r="103898" spans="1:28" x14ac:dyDescent="0.35">
      <c r="A103898" s="1"/>
      <c r="AB103898" s="1"/>
    </row>
    <row r="103899" spans="1:28" x14ac:dyDescent="0.35">
      <c r="A103899" s="1"/>
      <c r="AB103899" s="1"/>
    </row>
    <row r="103900" spans="1:28" x14ac:dyDescent="0.35">
      <c r="A103900" s="1"/>
      <c r="AB103900" s="1"/>
    </row>
    <row r="103901" spans="1:28" x14ac:dyDescent="0.35">
      <c r="A103901" s="1"/>
      <c r="AB103901" s="1"/>
    </row>
    <row r="103902" spans="1:28" x14ac:dyDescent="0.35">
      <c r="A103902" s="1"/>
      <c r="AB103902" s="1"/>
    </row>
    <row r="103903" spans="1:28" x14ac:dyDescent="0.35">
      <c r="A103903" s="1"/>
      <c r="AB103903" s="1"/>
    </row>
    <row r="103904" spans="1:28" x14ac:dyDescent="0.35">
      <c r="A103904" s="1"/>
      <c r="AB103904" s="1"/>
    </row>
    <row r="103905" spans="1:28" x14ac:dyDescent="0.35">
      <c r="A103905" s="1"/>
      <c r="AB103905" s="1"/>
    </row>
    <row r="103906" spans="1:28" x14ac:dyDescent="0.35">
      <c r="A103906" s="1"/>
      <c r="AB103906" s="1"/>
    </row>
    <row r="103907" spans="1:28" x14ac:dyDescent="0.35">
      <c r="A103907" s="1"/>
      <c r="AB103907" s="1"/>
    </row>
    <row r="103908" spans="1:28" x14ac:dyDescent="0.35">
      <c r="A103908" s="1"/>
      <c r="AB103908" s="1"/>
    </row>
    <row r="103909" spans="1:28" x14ac:dyDescent="0.35">
      <c r="A103909" s="1"/>
      <c r="AB103909" s="1"/>
    </row>
    <row r="103910" spans="1:28" x14ac:dyDescent="0.35">
      <c r="A103910" s="1"/>
      <c r="AB103910" s="1"/>
    </row>
    <row r="103911" spans="1:28" x14ac:dyDescent="0.35">
      <c r="A103911" s="1"/>
      <c r="AB103911" s="1"/>
    </row>
    <row r="103912" spans="1:28" x14ac:dyDescent="0.35">
      <c r="A103912" s="1"/>
      <c r="AB103912" s="1"/>
    </row>
    <row r="103913" spans="1:28" x14ac:dyDescent="0.35">
      <c r="A103913" s="1"/>
      <c r="AB103913" s="1"/>
    </row>
    <row r="103914" spans="1:28" x14ac:dyDescent="0.35">
      <c r="A103914" s="1"/>
      <c r="AB103914" s="1"/>
    </row>
    <row r="103915" spans="1:28" x14ac:dyDescent="0.35">
      <c r="A103915" s="1"/>
      <c r="AB103915" s="1"/>
    </row>
    <row r="103916" spans="1:28" x14ac:dyDescent="0.35">
      <c r="A103916" s="1"/>
      <c r="AB103916" s="1"/>
    </row>
    <row r="103917" spans="1:28" x14ac:dyDescent="0.35">
      <c r="A103917" s="1"/>
      <c r="AB103917" s="1"/>
    </row>
    <row r="103918" spans="1:28" x14ac:dyDescent="0.35">
      <c r="A103918" s="1"/>
      <c r="AB103918" s="1"/>
    </row>
    <row r="103919" spans="1:28" x14ac:dyDescent="0.35">
      <c r="A103919" s="1"/>
      <c r="AB103919" s="1"/>
    </row>
    <row r="103920" spans="1:28" x14ac:dyDescent="0.35">
      <c r="A103920" s="1"/>
      <c r="AB103920" s="1"/>
    </row>
    <row r="103921" spans="1:28" x14ac:dyDescent="0.35">
      <c r="A103921" s="1"/>
      <c r="AB103921" s="1"/>
    </row>
    <row r="103922" spans="1:28" x14ac:dyDescent="0.35">
      <c r="A103922" s="1"/>
      <c r="AB103922" s="1"/>
    </row>
    <row r="103923" spans="1:28" x14ac:dyDescent="0.35">
      <c r="A103923" s="1"/>
      <c r="AB103923" s="1"/>
    </row>
    <row r="103924" spans="1:28" x14ac:dyDescent="0.35">
      <c r="A103924" s="1"/>
      <c r="AB103924" s="1"/>
    </row>
    <row r="103925" spans="1:28" x14ac:dyDescent="0.35">
      <c r="A103925" s="1"/>
      <c r="AB103925" s="1"/>
    </row>
    <row r="103926" spans="1:28" x14ac:dyDescent="0.35">
      <c r="A103926" s="1"/>
      <c r="AB103926" s="1"/>
    </row>
    <row r="103927" spans="1:28" x14ac:dyDescent="0.35">
      <c r="A103927" s="1"/>
      <c r="AB103927" s="1"/>
    </row>
    <row r="103928" spans="1:28" x14ac:dyDescent="0.35">
      <c r="A103928" s="1"/>
      <c r="AB103928" s="1"/>
    </row>
    <row r="103929" spans="1:28" x14ac:dyDescent="0.35">
      <c r="A103929" s="1"/>
      <c r="AB103929" s="1"/>
    </row>
    <row r="103930" spans="1:28" x14ac:dyDescent="0.35">
      <c r="A103930" s="1"/>
      <c r="AB103930" s="1"/>
    </row>
    <row r="103931" spans="1:28" x14ac:dyDescent="0.35">
      <c r="A103931" s="1"/>
      <c r="AB103931" s="1"/>
    </row>
    <row r="103932" spans="1:28" x14ac:dyDescent="0.35">
      <c r="A103932" s="1"/>
      <c r="AB103932" s="1"/>
    </row>
    <row r="103933" spans="1:28" x14ac:dyDescent="0.35">
      <c r="A103933" s="1"/>
      <c r="AB103933" s="1"/>
    </row>
    <row r="103934" spans="1:28" x14ac:dyDescent="0.35">
      <c r="A103934" s="1"/>
      <c r="AB103934" s="1"/>
    </row>
    <row r="103935" spans="1:28" x14ac:dyDescent="0.35">
      <c r="A103935" s="1"/>
      <c r="AB103935" s="1"/>
    </row>
    <row r="103936" spans="1:28" x14ac:dyDescent="0.35">
      <c r="A103936" s="1"/>
      <c r="AB103936" s="1"/>
    </row>
    <row r="103937" spans="1:28" x14ac:dyDescent="0.35">
      <c r="A103937" s="1"/>
      <c r="AB103937" s="1"/>
    </row>
    <row r="103938" spans="1:28" x14ac:dyDescent="0.35">
      <c r="A103938" s="1"/>
      <c r="AB103938" s="1"/>
    </row>
    <row r="103939" spans="1:28" x14ac:dyDescent="0.35">
      <c r="A103939" s="1"/>
      <c r="AB103939" s="1"/>
    </row>
    <row r="103940" spans="1:28" x14ac:dyDescent="0.35">
      <c r="A103940" s="1"/>
      <c r="AB103940" s="1"/>
    </row>
    <row r="103941" spans="1:28" x14ac:dyDescent="0.35">
      <c r="A103941" s="1"/>
      <c r="AB103941" s="1"/>
    </row>
    <row r="103942" spans="1:28" x14ac:dyDescent="0.35">
      <c r="A103942" s="1"/>
      <c r="AB103942" s="1"/>
    </row>
    <row r="103943" spans="1:28" x14ac:dyDescent="0.35">
      <c r="A103943" s="1"/>
      <c r="AB103943" s="1"/>
    </row>
    <row r="103944" spans="1:28" x14ac:dyDescent="0.35">
      <c r="A103944" s="1"/>
      <c r="AB103944" s="1"/>
    </row>
    <row r="103945" spans="1:28" x14ac:dyDescent="0.35">
      <c r="A103945" s="1"/>
      <c r="AB103945" s="1"/>
    </row>
    <row r="103946" spans="1:28" x14ac:dyDescent="0.35">
      <c r="A103946" s="1"/>
      <c r="AB103946" s="1"/>
    </row>
    <row r="103947" spans="1:28" x14ac:dyDescent="0.35">
      <c r="A103947" s="1"/>
      <c r="AB103947" s="1"/>
    </row>
    <row r="103948" spans="1:28" x14ac:dyDescent="0.35">
      <c r="A103948" s="1"/>
      <c r="AB103948" s="1"/>
    </row>
    <row r="103949" spans="1:28" x14ac:dyDescent="0.35">
      <c r="A103949" s="1"/>
      <c r="AB103949" s="1"/>
    </row>
    <row r="103950" spans="1:28" x14ac:dyDescent="0.35">
      <c r="A103950" s="1"/>
      <c r="AB103950" s="1"/>
    </row>
    <row r="103951" spans="1:28" x14ac:dyDescent="0.35">
      <c r="A103951" s="1"/>
      <c r="AB103951" s="1"/>
    </row>
    <row r="103952" spans="1:28" x14ac:dyDescent="0.35">
      <c r="A103952" s="1"/>
      <c r="AB103952" s="1"/>
    </row>
    <row r="103953" spans="1:28" x14ac:dyDescent="0.35">
      <c r="A103953" s="1"/>
      <c r="AB103953" s="1"/>
    </row>
    <row r="103954" spans="1:28" x14ac:dyDescent="0.35">
      <c r="A103954" s="1"/>
      <c r="AB103954" s="1"/>
    </row>
    <row r="103955" spans="1:28" x14ac:dyDescent="0.35">
      <c r="A103955" s="1"/>
      <c r="AB103955" s="1"/>
    </row>
    <row r="103956" spans="1:28" x14ac:dyDescent="0.35">
      <c r="A103956" s="1"/>
      <c r="AB103956" s="1"/>
    </row>
    <row r="103957" spans="1:28" x14ac:dyDescent="0.35">
      <c r="A103957" s="1"/>
      <c r="AB103957" s="1"/>
    </row>
    <row r="103958" spans="1:28" x14ac:dyDescent="0.35">
      <c r="A103958" s="1"/>
      <c r="AB103958" s="1"/>
    </row>
    <row r="103959" spans="1:28" x14ac:dyDescent="0.35">
      <c r="A103959" s="1"/>
      <c r="AB103959" s="1"/>
    </row>
    <row r="103960" spans="1:28" x14ac:dyDescent="0.35">
      <c r="A103960" s="1"/>
      <c r="AB103960" s="1"/>
    </row>
    <row r="103961" spans="1:28" x14ac:dyDescent="0.35">
      <c r="A103961" s="1"/>
      <c r="AB103961" s="1"/>
    </row>
    <row r="103962" spans="1:28" x14ac:dyDescent="0.35">
      <c r="A103962" s="1"/>
      <c r="AB103962" s="1"/>
    </row>
    <row r="103963" spans="1:28" x14ac:dyDescent="0.35">
      <c r="A103963" s="1"/>
      <c r="AB103963" s="1"/>
    </row>
    <row r="103964" spans="1:28" x14ac:dyDescent="0.35">
      <c r="A103964" s="1"/>
      <c r="AB103964" s="1"/>
    </row>
    <row r="103965" spans="1:28" x14ac:dyDescent="0.35">
      <c r="A103965" s="1"/>
      <c r="AB103965" s="1"/>
    </row>
    <row r="103966" spans="1:28" x14ac:dyDescent="0.35">
      <c r="A103966" s="1"/>
      <c r="AB103966" s="1"/>
    </row>
    <row r="103967" spans="1:28" x14ac:dyDescent="0.35">
      <c r="A103967" s="1"/>
      <c r="AB103967" s="1"/>
    </row>
    <row r="103968" spans="1:28" x14ac:dyDescent="0.35">
      <c r="A103968" s="1"/>
      <c r="AB103968" s="1"/>
    </row>
    <row r="103969" spans="1:28" x14ac:dyDescent="0.35">
      <c r="A103969" s="1"/>
      <c r="AB103969" s="1"/>
    </row>
    <row r="103970" spans="1:28" x14ac:dyDescent="0.35">
      <c r="A103970" s="1"/>
      <c r="AB103970" s="1"/>
    </row>
    <row r="103971" spans="1:28" x14ac:dyDescent="0.35">
      <c r="A103971" s="1"/>
      <c r="AB103971" s="1"/>
    </row>
    <row r="103972" spans="1:28" x14ac:dyDescent="0.35">
      <c r="A103972" s="1"/>
      <c r="AB103972" s="1"/>
    </row>
    <row r="103973" spans="1:28" x14ac:dyDescent="0.35">
      <c r="A103973" s="1"/>
      <c r="AB103973" s="1"/>
    </row>
    <row r="103974" spans="1:28" x14ac:dyDescent="0.35">
      <c r="A103974" s="1"/>
      <c r="AB103974" s="1"/>
    </row>
    <row r="103975" spans="1:28" x14ac:dyDescent="0.35">
      <c r="A103975" s="1"/>
      <c r="AB103975" s="1"/>
    </row>
    <row r="103976" spans="1:28" x14ac:dyDescent="0.35">
      <c r="A103976" s="1"/>
      <c r="AB103976" s="1"/>
    </row>
    <row r="103977" spans="1:28" x14ac:dyDescent="0.35">
      <c r="A103977" s="1"/>
      <c r="AB103977" s="1"/>
    </row>
    <row r="103978" spans="1:28" x14ac:dyDescent="0.35">
      <c r="A103978" s="1"/>
      <c r="AB103978" s="1"/>
    </row>
    <row r="103979" spans="1:28" x14ac:dyDescent="0.35">
      <c r="A103979" s="1"/>
      <c r="AB103979" s="1"/>
    </row>
    <row r="103980" spans="1:28" x14ac:dyDescent="0.35">
      <c r="A103980" s="1"/>
      <c r="AB103980" s="1"/>
    </row>
    <row r="103981" spans="1:28" x14ac:dyDescent="0.35">
      <c r="A103981" s="1"/>
      <c r="AB103981" s="1"/>
    </row>
    <row r="103982" spans="1:28" x14ac:dyDescent="0.35">
      <c r="A103982" s="1"/>
      <c r="AB103982" s="1"/>
    </row>
    <row r="103983" spans="1:28" x14ac:dyDescent="0.35">
      <c r="A103983" s="1"/>
      <c r="AB103983" s="1"/>
    </row>
    <row r="103984" spans="1:28" x14ac:dyDescent="0.35">
      <c r="A103984" s="1"/>
      <c r="AB103984" s="1"/>
    </row>
    <row r="103985" spans="1:28" x14ac:dyDescent="0.35">
      <c r="A103985" s="1"/>
      <c r="AB103985" s="1"/>
    </row>
    <row r="103986" spans="1:28" x14ac:dyDescent="0.35">
      <c r="A103986" s="1"/>
      <c r="AB103986" s="1"/>
    </row>
    <row r="103987" spans="1:28" x14ac:dyDescent="0.35">
      <c r="A103987" s="1"/>
      <c r="AB103987" s="1"/>
    </row>
    <row r="103988" spans="1:28" x14ac:dyDescent="0.35">
      <c r="A103988" s="1"/>
      <c r="AB103988" s="1"/>
    </row>
    <row r="103989" spans="1:28" x14ac:dyDescent="0.35">
      <c r="A103989" s="1"/>
      <c r="AB103989" s="1"/>
    </row>
    <row r="103990" spans="1:28" x14ac:dyDescent="0.35">
      <c r="A103990" s="1"/>
      <c r="AB103990" s="1"/>
    </row>
    <row r="103991" spans="1:28" x14ac:dyDescent="0.35">
      <c r="A103991" s="1"/>
      <c r="AB103991" s="1"/>
    </row>
    <row r="103992" spans="1:28" x14ac:dyDescent="0.35">
      <c r="A103992" s="1"/>
      <c r="AB103992" s="1"/>
    </row>
    <row r="103993" spans="1:28" x14ac:dyDescent="0.35">
      <c r="A103993" s="1"/>
      <c r="AB103993" s="1"/>
    </row>
    <row r="103994" spans="1:28" x14ac:dyDescent="0.35">
      <c r="A103994" s="1"/>
      <c r="AB103994" s="1"/>
    </row>
    <row r="103995" spans="1:28" x14ac:dyDescent="0.35">
      <c r="A103995" s="1"/>
      <c r="AB103995" s="1"/>
    </row>
    <row r="103996" spans="1:28" x14ac:dyDescent="0.35">
      <c r="A103996" s="1"/>
      <c r="AB103996" s="1"/>
    </row>
    <row r="103997" spans="1:28" x14ac:dyDescent="0.35">
      <c r="A103997" s="1"/>
      <c r="AB103997" s="1"/>
    </row>
    <row r="103998" spans="1:28" x14ac:dyDescent="0.35">
      <c r="A103998" s="1"/>
      <c r="AB103998" s="1"/>
    </row>
    <row r="103999" spans="1:28" x14ac:dyDescent="0.35">
      <c r="A103999" s="1"/>
      <c r="AB103999" s="1"/>
    </row>
    <row r="104000" spans="1:28" x14ac:dyDescent="0.35">
      <c r="A104000" s="1"/>
      <c r="AB104000" s="1"/>
    </row>
    <row r="104001" spans="1:28" x14ac:dyDescent="0.35">
      <c r="A104001" s="1"/>
      <c r="AB104001" s="1"/>
    </row>
    <row r="104002" spans="1:28" x14ac:dyDescent="0.35">
      <c r="A104002" s="1"/>
      <c r="AB104002" s="1"/>
    </row>
    <row r="104003" spans="1:28" x14ac:dyDescent="0.35">
      <c r="A104003" s="1"/>
      <c r="AB104003" s="1"/>
    </row>
    <row r="104004" spans="1:28" x14ac:dyDescent="0.35">
      <c r="A104004" s="1"/>
      <c r="AB104004" s="1"/>
    </row>
    <row r="104005" spans="1:28" x14ac:dyDescent="0.35">
      <c r="A104005" s="1"/>
      <c r="AB104005" s="1"/>
    </row>
    <row r="104006" spans="1:28" x14ac:dyDescent="0.35">
      <c r="A104006" s="1"/>
      <c r="AB104006" s="1"/>
    </row>
    <row r="104007" spans="1:28" x14ac:dyDescent="0.35">
      <c r="A104007" s="1"/>
      <c r="AB104007" s="1"/>
    </row>
    <row r="104008" spans="1:28" x14ac:dyDescent="0.35">
      <c r="A104008" s="1"/>
      <c r="AB104008" s="1"/>
    </row>
    <row r="104009" spans="1:28" x14ac:dyDescent="0.35">
      <c r="A104009" s="1"/>
      <c r="AB104009" s="1"/>
    </row>
    <row r="104010" spans="1:28" x14ac:dyDescent="0.35">
      <c r="A104010" s="1"/>
      <c r="AB104010" s="1"/>
    </row>
    <row r="104011" spans="1:28" x14ac:dyDescent="0.35">
      <c r="A104011" s="1"/>
      <c r="AB104011" s="1"/>
    </row>
    <row r="104012" spans="1:28" x14ac:dyDescent="0.35">
      <c r="A104012" s="1"/>
      <c r="AB104012" s="1"/>
    </row>
    <row r="104013" spans="1:28" x14ac:dyDescent="0.35">
      <c r="A104013" s="1"/>
      <c r="AB104013" s="1"/>
    </row>
    <row r="104014" spans="1:28" x14ac:dyDescent="0.35">
      <c r="A104014" s="1"/>
      <c r="AB104014" s="1"/>
    </row>
    <row r="104015" spans="1:28" x14ac:dyDescent="0.35">
      <c r="A104015" s="1"/>
      <c r="AB104015" s="1"/>
    </row>
    <row r="104016" spans="1:28" x14ac:dyDescent="0.35">
      <c r="A104016" s="1"/>
      <c r="AB104016" s="1"/>
    </row>
    <row r="104017" spans="1:28" x14ac:dyDescent="0.35">
      <c r="A104017" s="1"/>
      <c r="AB104017" s="1"/>
    </row>
    <row r="104018" spans="1:28" x14ac:dyDescent="0.35">
      <c r="A104018" s="1"/>
      <c r="AB104018" s="1"/>
    </row>
    <row r="104019" spans="1:28" x14ac:dyDescent="0.35">
      <c r="A104019" s="1"/>
      <c r="AB104019" s="1"/>
    </row>
    <row r="104020" spans="1:28" x14ac:dyDescent="0.35">
      <c r="A104020" s="1"/>
      <c r="AB104020" s="1"/>
    </row>
    <row r="104021" spans="1:28" x14ac:dyDescent="0.35">
      <c r="A104021" s="1"/>
      <c r="AB104021" s="1"/>
    </row>
    <row r="104022" spans="1:28" x14ac:dyDescent="0.35">
      <c r="A104022" s="1"/>
      <c r="AB104022" s="1"/>
    </row>
    <row r="104023" spans="1:28" x14ac:dyDescent="0.35">
      <c r="A104023" s="1"/>
      <c r="AB104023" s="1"/>
    </row>
    <row r="104024" spans="1:28" x14ac:dyDescent="0.35">
      <c r="A104024" s="1"/>
      <c r="AB104024" s="1"/>
    </row>
    <row r="104025" spans="1:28" x14ac:dyDescent="0.35">
      <c r="A104025" s="1"/>
      <c r="AB104025" s="1"/>
    </row>
    <row r="104026" spans="1:28" x14ac:dyDescent="0.35">
      <c r="A104026" s="1"/>
      <c r="AB104026" s="1"/>
    </row>
    <row r="104027" spans="1:28" x14ac:dyDescent="0.35">
      <c r="A104027" s="1"/>
      <c r="AB104027" s="1"/>
    </row>
    <row r="104028" spans="1:28" x14ac:dyDescent="0.35">
      <c r="A104028" s="1"/>
      <c r="AB104028" s="1"/>
    </row>
    <row r="104029" spans="1:28" x14ac:dyDescent="0.35">
      <c r="A104029" s="1"/>
      <c r="AB104029" s="1"/>
    </row>
    <row r="104030" spans="1:28" x14ac:dyDescent="0.35">
      <c r="A104030" s="1"/>
      <c r="AB104030" s="1"/>
    </row>
    <row r="104031" spans="1:28" x14ac:dyDescent="0.35">
      <c r="A104031" s="1"/>
      <c r="AB104031" s="1"/>
    </row>
    <row r="104032" spans="1:28" x14ac:dyDescent="0.35">
      <c r="A104032" s="1"/>
      <c r="AB104032" s="1"/>
    </row>
    <row r="104033" spans="1:28" x14ac:dyDescent="0.35">
      <c r="A104033" s="1"/>
      <c r="AB104033" s="1"/>
    </row>
    <row r="104034" spans="1:28" x14ac:dyDescent="0.35">
      <c r="A104034" s="1"/>
      <c r="AB104034" s="1"/>
    </row>
    <row r="104035" spans="1:28" x14ac:dyDescent="0.35">
      <c r="A104035" s="1"/>
      <c r="AB104035" s="1"/>
    </row>
    <row r="104036" spans="1:28" x14ac:dyDescent="0.35">
      <c r="A104036" s="1"/>
      <c r="AB104036" s="1"/>
    </row>
    <row r="104037" spans="1:28" x14ac:dyDescent="0.35">
      <c r="A104037" s="1"/>
      <c r="AB104037" s="1"/>
    </row>
    <row r="104038" spans="1:28" x14ac:dyDescent="0.35">
      <c r="A104038" s="1"/>
      <c r="AB104038" s="1"/>
    </row>
    <row r="104039" spans="1:28" x14ac:dyDescent="0.35">
      <c r="A104039" s="1"/>
      <c r="AB104039" s="1"/>
    </row>
    <row r="104040" spans="1:28" x14ac:dyDescent="0.35">
      <c r="A104040" s="1"/>
      <c r="AB104040" s="1"/>
    </row>
    <row r="104041" spans="1:28" x14ac:dyDescent="0.35">
      <c r="A104041" s="1"/>
      <c r="AB104041" s="1"/>
    </row>
    <row r="104042" spans="1:28" x14ac:dyDescent="0.35">
      <c r="A104042" s="1"/>
      <c r="AB104042" s="1"/>
    </row>
    <row r="104043" spans="1:28" x14ac:dyDescent="0.35">
      <c r="A104043" s="1"/>
      <c r="AB104043" s="1"/>
    </row>
    <row r="104044" spans="1:28" x14ac:dyDescent="0.35">
      <c r="A104044" s="1"/>
      <c r="AB104044" s="1"/>
    </row>
    <row r="104045" spans="1:28" x14ac:dyDescent="0.35">
      <c r="A104045" s="1"/>
      <c r="AB104045" s="1"/>
    </row>
    <row r="104046" spans="1:28" x14ac:dyDescent="0.35">
      <c r="A104046" s="1"/>
      <c r="AB104046" s="1"/>
    </row>
    <row r="104047" spans="1:28" x14ac:dyDescent="0.35">
      <c r="A104047" s="1"/>
      <c r="AB104047" s="1"/>
    </row>
    <row r="104048" spans="1:28" x14ac:dyDescent="0.35">
      <c r="A104048" s="1"/>
      <c r="AB104048" s="1"/>
    </row>
    <row r="104049" spans="1:28" x14ac:dyDescent="0.35">
      <c r="A104049" s="1"/>
      <c r="AB104049" s="1"/>
    </row>
    <row r="104050" spans="1:28" x14ac:dyDescent="0.35">
      <c r="A104050" s="1"/>
      <c r="AB104050" s="1"/>
    </row>
    <row r="104051" spans="1:28" x14ac:dyDescent="0.35">
      <c r="A104051" s="1"/>
      <c r="AB104051" s="1"/>
    </row>
    <row r="104052" spans="1:28" x14ac:dyDescent="0.35">
      <c r="A104052" s="1"/>
      <c r="AB104052" s="1"/>
    </row>
    <row r="104053" spans="1:28" x14ac:dyDescent="0.35">
      <c r="A104053" s="1"/>
      <c r="AB104053" s="1"/>
    </row>
    <row r="104054" spans="1:28" x14ac:dyDescent="0.35">
      <c r="A104054" s="1"/>
      <c r="AB104054" s="1"/>
    </row>
    <row r="104055" spans="1:28" x14ac:dyDescent="0.35">
      <c r="A104055" s="1"/>
      <c r="AB104055" s="1"/>
    </row>
    <row r="104056" spans="1:28" x14ac:dyDescent="0.35">
      <c r="A104056" s="1"/>
      <c r="AB104056" s="1"/>
    </row>
    <row r="104057" spans="1:28" x14ac:dyDescent="0.35">
      <c r="A104057" s="1"/>
      <c r="AB104057" s="1"/>
    </row>
    <row r="104058" spans="1:28" x14ac:dyDescent="0.35">
      <c r="A104058" s="1"/>
      <c r="AB104058" s="1"/>
    </row>
    <row r="104059" spans="1:28" x14ac:dyDescent="0.35">
      <c r="A104059" s="1"/>
      <c r="AB104059" s="1"/>
    </row>
    <row r="104060" spans="1:28" x14ac:dyDescent="0.35">
      <c r="A104060" s="1"/>
      <c r="AB104060" s="1"/>
    </row>
    <row r="104061" spans="1:28" x14ac:dyDescent="0.35">
      <c r="A104061" s="1"/>
      <c r="AB104061" s="1"/>
    </row>
    <row r="104062" spans="1:28" x14ac:dyDescent="0.35">
      <c r="A104062" s="1"/>
      <c r="AB104062" s="1"/>
    </row>
    <row r="104063" spans="1:28" x14ac:dyDescent="0.35">
      <c r="A104063" s="1"/>
      <c r="AB104063" s="1"/>
    </row>
    <row r="104064" spans="1:28" x14ac:dyDescent="0.35">
      <c r="A104064" s="1"/>
      <c r="AB104064" s="1"/>
    </row>
    <row r="104065" spans="1:28" x14ac:dyDescent="0.35">
      <c r="A104065" s="1"/>
      <c r="AB104065" s="1"/>
    </row>
    <row r="104066" spans="1:28" x14ac:dyDescent="0.35">
      <c r="A104066" s="1"/>
      <c r="AB104066" s="1"/>
    </row>
    <row r="104067" spans="1:28" x14ac:dyDescent="0.35">
      <c r="A104067" s="1"/>
      <c r="AB104067" s="1"/>
    </row>
    <row r="104068" spans="1:28" x14ac:dyDescent="0.35">
      <c r="A104068" s="1"/>
      <c r="AB104068" s="1"/>
    </row>
    <row r="104069" spans="1:28" x14ac:dyDescent="0.35">
      <c r="A104069" s="1"/>
      <c r="AB104069" s="1"/>
    </row>
    <row r="104070" spans="1:28" x14ac:dyDescent="0.35">
      <c r="A104070" s="1"/>
      <c r="AB104070" s="1"/>
    </row>
    <row r="104071" spans="1:28" x14ac:dyDescent="0.35">
      <c r="A104071" s="1"/>
      <c r="AB104071" s="1"/>
    </row>
    <row r="104072" spans="1:28" x14ac:dyDescent="0.35">
      <c r="A104072" s="1"/>
      <c r="AB104072" s="1"/>
    </row>
    <row r="104073" spans="1:28" x14ac:dyDescent="0.35">
      <c r="A104073" s="1"/>
      <c r="AB104073" s="1"/>
    </row>
    <row r="104074" spans="1:28" x14ac:dyDescent="0.35">
      <c r="A104074" s="1"/>
      <c r="AB104074" s="1"/>
    </row>
    <row r="104075" spans="1:28" x14ac:dyDescent="0.35">
      <c r="A104075" s="1"/>
      <c r="AB104075" s="1"/>
    </row>
    <row r="104076" spans="1:28" x14ac:dyDescent="0.35">
      <c r="A104076" s="1"/>
      <c r="AB104076" s="1"/>
    </row>
    <row r="104077" spans="1:28" x14ac:dyDescent="0.35">
      <c r="A104077" s="1"/>
      <c r="AB104077" s="1"/>
    </row>
    <row r="104078" spans="1:28" x14ac:dyDescent="0.35">
      <c r="A104078" s="1"/>
      <c r="AB104078" s="1"/>
    </row>
    <row r="104079" spans="1:28" x14ac:dyDescent="0.35">
      <c r="A104079" s="1"/>
      <c r="AB104079" s="1"/>
    </row>
    <row r="104080" spans="1:28" x14ac:dyDescent="0.35">
      <c r="A104080" s="1"/>
      <c r="AB104080" s="1"/>
    </row>
    <row r="104081" spans="1:28" x14ac:dyDescent="0.35">
      <c r="A104081" s="1"/>
      <c r="AB104081" s="1"/>
    </row>
    <row r="104082" spans="1:28" x14ac:dyDescent="0.35">
      <c r="A104082" s="1"/>
      <c r="AB104082" s="1"/>
    </row>
    <row r="104083" spans="1:28" x14ac:dyDescent="0.35">
      <c r="A104083" s="1"/>
      <c r="AB104083" s="1"/>
    </row>
    <row r="104084" spans="1:28" x14ac:dyDescent="0.35">
      <c r="A104084" s="1"/>
      <c r="AB104084" s="1"/>
    </row>
    <row r="104085" spans="1:28" x14ac:dyDescent="0.35">
      <c r="A104085" s="1"/>
      <c r="AB104085" s="1"/>
    </row>
    <row r="104086" spans="1:28" x14ac:dyDescent="0.35">
      <c r="A104086" s="1"/>
      <c r="AB104086" s="1"/>
    </row>
    <row r="104087" spans="1:28" x14ac:dyDescent="0.35">
      <c r="A104087" s="1"/>
      <c r="AB104087" s="1"/>
    </row>
    <row r="104088" spans="1:28" x14ac:dyDescent="0.35">
      <c r="A104088" s="1"/>
      <c r="AB104088" s="1"/>
    </row>
    <row r="104089" spans="1:28" x14ac:dyDescent="0.35">
      <c r="A104089" s="1"/>
      <c r="AB104089" s="1"/>
    </row>
    <row r="104090" spans="1:28" x14ac:dyDescent="0.35">
      <c r="A104090" s="1"/>
      <c r="AB104090" s="1"/>
    </row>
    <row r="104091" spans="1:28" x14ac:dyDescent="0.35">
      <c r="A104091" s="1"/>
      <c r="AB104091" s="1"/>
    </row>
    <row r="104092" spans="1:28" x14ac:dyDescent="0.35">
      <c r="A104092" s="1"/>
      <c r="AB104092" s="1"/>
    </row>
    <row r="104093" spans="1:28" x14ac:dyDescent="0.35">
      <c r="A104093" s="1"/>
      <c r="AB104093" s="1"/>
    </row>
    <row r="104094" spans="1:28" x14ac:dyDescent="0.35">
      <c r="A104094" s="1"/>
      <c r="AB104094" s="1"/>
    </row>
    <row r="104095" spans="1:28" x14ac:dyDescent="0.35">
      <c r="A104095" s="1"/>
      <c r="AB104095" s="1"/>
    </row>
    <row r="104096" spans="1:28" x14ac:dyDescent="0.35">
      <c r="A104096" s="1"/>
      <c r="AB104096" s="1"/>
    </row>
    <row r="104097" spans="1:28" x14ac:dyDescent="0.35">
      <c r="A104097" s="1"/>
      <c r="AB104097" s="1"/>
    </row>
    <row r="104098" spans="1:28" x14ac:dyDescent="0.35">
      <c r="A104098" s="1"/>
      <c r="AB104098" s="1"/>
    </row>
    <row r="104099" spans="1:28" x14ac:dyDescent="0.35">
      <c r="A104099" s="1"/>
      <c r="AB104099" s="1"/>
    </row>
    <row r="104100" spans="1:28" x14ac:dyDescent="0.35">
      <c r="A104100" s="1"/>
      <c r="AB104100" s="1"/>
    </row>
    <row r="104101" spans="1:28" x14ac:dyDescent="0.35">
      <c r="A104101" s="1"/>
      <c r="AB104101" s="1"/>
    </row>
    <row r="104102" spans="1:28" x14ac:dyDescent="0.35">
      <c r="A104102" s="1"/>
      <c r="AB104102" s="1"/>
    </row>
    <row r="104103" spans="1:28" x14ac:dyDescent="0.35">
      <c r="A104103" s="1"/>
      <c r="AB104103" s="1"/>
    </row>
    <row r="104104" spans="1:28" x14ac:dyDescent="0.35">
      <c r="A104104" s="1"/>
      <c r="AB104104" s="1"/>
    </row>
    <row r="104105" spans="1:28" x14ac:dyDescent="0.35">
      <c r="A104105" s="1"/>
      <c r="AB104105" s="1"/>
    </row>
    <row r="104106" spans="1:28" x14ac:dyDescent="0.35">
      <c r="A104106" s="1"/>
      <c r="AB104106" s="1"/>
    </row>
    <row r="104107" spans="1:28" x14ac:dyDescent="0.35">
      <c r="A104107" s="1"/>
      <c r="AB104107" s="1"/>
    </row>
    <row r="104108" spans="1:28" x14ac:dyDescent="0.35">
      <c r="A104108" s="1"/>
      <c r="AB104108" s="1"/>
    </row>
    <row r="104109" spans="1:28" x14ac:dyDescent="0.35">
      <c r="A104109" s="1"/>
      <c r="AB104109" s="1"/>
    </row>
    <row r="104110" spans="1:28" x14ac:dyDescent="0.35">
      <c r="A104110" s="1"/>
      <c r="AB104110" s="1"/>
    </row>
    <row r="104111" spans="1:28" x14ac:dyDescent="0.35">
      <c r="A104111" s="1"/>
      <c r="AB104111" s="1"/>
    </row>
    <row r="104112" spans="1:28" x14ac:dyDescent="0.35">
      <c r="A104112" s="1"/>
      <c r="AB104112" s="1"/>
    </row>
    <row r="104113" spans="1:28" x14ac:dyDescent="0.35">
      <c r="A104113" s="1"/>
      <c r="AB104113" s="1"/>
    </row>
    <row r="104114" spans="1:28" x14ac:dyDescent="0.35">
      <c r="A104114" s="1"/>
      <c r="AB104114" s="1"/>
    </row>
    <row r="104115" spans="1:28" x14ac:dyDescent="0.35">
      <c r="A104115" s="1"/>
      <c r="AB104115" s="1"/>
    </row>
    <row r="104116" spans="1:28" x14ac:dyDescent="0.35">
      <c r="A104116" s="1"/>
      <c r="AB104116" s="1"/>
    </row>
    <row r="104117" spans="1:28" x14ac:dyDescent="0.35">
      <c r="A104117" s="1"/>
      <c r="AB104117" s="1"/>
    </row>
    <row r="104118" spans="1:28" x14ac:dyDescent="0.35">
      <c r="A104118" s="1"/>
      <c r="AB104118" s="1"/>
    </row>
    <row r="104119" spans="1:28" x14ac:dyDescent="0.35">
      <c r="A104119" s="1"/>
      <c r="AB104119" s="1"/>
    </row>
    <row r="104120" spans="1:28" x14ac:dyDescent="0.35">
      <c r="A104120" s="1"/>
      <c r="AB104120" s="1"/>
    </row>
    <row r="104121" spans="1:28" x14ac:dyDescent="0.35">
      <c r="A104121" s="1"/>
      <c r="AB104121" s="1"/>
    </row>
    <row r="104122" spans="1:28" x14ac:dyDescent="0.35">
      <c r="A104122" s="1"/>
      <c r="AB104122" s="1"/>
    </row>
    <row r="104123" spans="1:28" x14ac:dyDescent="0.35">
      <c r="A104123" s="1"/>
      <c r="AB104123" s="1"/>
    </row>
    <row r="104124" spans="1:28" x14ac:dyDescent="0.35">
      <c r="A104124" s="1"/>
      <c r="AB104124" s="1"/>
    </row>
    <row r="104125" spans="1:28" x14ac:dyDescent="0.35">
      <c r="A104125" s="1"/>
      <c r="AB104125" s="1"/>
    </row>
    <row r="104126" spans="1:28" x14ac:dyDescent="0.35">
      <c r="A104126" s="1"/>
      <c r="AB104126" s="1"/>
    </row>
    <row r="104127" spans="1:28" x14ac:dyDescent="0.35">
      <c r="A104127" s="1"/>
      <c r="AB104127" s="1"/>
    </row>
    <row r="104128" spans="1:28" x14ac:dyDescent="0.35">
      <c r="A104128" s="1"/>
      <c r="AB104128" s="1"/>
    </row>
    <row r="104129" spans="1:28" x14ac:dyDescent="0.35">
      <c r="A104129" s="1"/>
      <c r="AB104129" s="1"/>
    </row>
    <row r="104130" spans="1:28" x14ac:dyDescent="0.35">
      <c r="A104130" s="1"/>
      <c r="AB104130" s="1"/>
    </row>
    <row r="104131" spans="1:28" x14ac:dyDescent="0.35">
      <c r="A104131" s="1"/>
      <c r="AB104131" s="1"/>
    </row>
    <row r="104132" spans="1:28" x14ac:dyDescent="0.35">
      <c r="A104132" s="1"/>
      <c r="AB104132" s="1"/>
    </row>
    <row r="104133" spans="1:28" x14ac:dyDescent="0.35">
      <c r="A104133" s="1"/>
      <c r="AB104133" s="1"/>
    </row>
    <row r="104134" spans="1:28" x14ac:dyDescent="0.35">
      <c r="A104134" s="1"/>
      <c r="AB104134" s="1"/>
    </row>
    <row r="104135" spans="1:28" x14ac:dyDescent="0.35">
      <c r="A104135" s="1"/>
      <c r="AB104135" s="1"/>
    </row>
    <row r="104136" spans="1:28" x14ac:dyDescent="0.35">
      <c r="A104136" s="1"/>
      <c r="AB104136" s="1"/>
    </row>
    <row r="104137" spans="1:28" x14ac:dyDescent="0.35">
      <c r="A104137" s="1"/>
      <c r="AB104137" s="1"/>
    </row>
    <row r="104138" spans="1:28" x14ac:dyDescent="0.35">
      <c r="A104138" s="1"/>
      <c r="AB104138" s="1"/>
    </row>
    <row r="104139" spans="1:28" x14ac:dyDescent="0.35">
      <c r="A104139" s="1"/>
      <c r="AB104139" s="1"/>
    </row>
    <row r="104140" spans="1:28" x14ac:dyDescent="0.35">
      <c r="A104140" s="1"/>
      <c r="AB104140" s="1"/>
    </row>
    <row r="104141" spans="1:28" x14ac:dyDescent="0.35">
      <c r="A104141" s="1"/>
      <c r="AB104141" s="1"/>
    </row>
    <row r="104142" spans="1:28" x14ac:dyDescent="0.35">
      <c r="A104142" s="1"/>
      <c r="AB104142" s="1"/>
    </row>
    <row r="104143" spans="1:28" x14ac:dyDescent="0.35">
      <c r="A104143" s="1"/>
      <c r="AB104143" s="1"/>
    </row>
    <row r="104144" spans="1:28" x14ac:dyDescent="0.35">
      <c r="A104144" s="1"/>
      <c r="AB104144" s="1"/>
    </row>
    <row r="104145" spans="1:28" x14ac:dyDescent="0.35">
      <c r="A104145" s="1"/>
      <c r="AB104145" s="1"/>
    </row>
    <row r="104146" spans="1:28" x14ac:dyDescent="0.35">
      <c r="A104146" s="1"/>
      <c r="AB104146" s="1"/>
    </row>
    <row r="104147" spans="1:28" x14ac:dyDescent="0.35">
      <c r="A104147" s="1"/>
      <c r="AB104147" s="1"/>
    </row>
    <row r="104148" spans="1:28" x14ac:dyDescent="0.35">
      <c r="A104148" s="1"/>
      <c r="AB104148" s="1"/>
    </row>
    <row r="104149" spans="1:28" x14ac:dyDescent="0.35">
      <c r="A104149" s="1"/>
      <c r="AB104149" s="1"/>
    </row>
    <row r="104150" spans="1:28" x14ac:dyDescent="0.35">
      <c r="A104150" s="1"/>
      <c r="AB104150" s="1"/>
    </row>
    <row r="104151" spans="1:28" x14ac:dyDescent="0.35">
      <c r="A104151" s="1"/>
      <c r="AB104151" s="1"/>
    </row>
    <row r="104152" spans="1:28" x14ac:dyDescent="0.35">
      <c r="A104152" s="1"/>
      <c r="AB104152" s="1"/>
    </row>
    <row r="104153" spans="1:28" x14ac:dyDescent="0.35">
      <c r="A104153" s="1"/>
      <c r="AB104153" s="1"/>
    </row>
    <row r="104154" spans="1:28" x14ac:dyDescent="0.35">
      <c r="A104154" s="1"/>
      <c r="AB104154" s="1"/>
    </row>
    <row r="104155" spans="1:28" x14ac:dyDescent="0.35">
      <c r="A104155" s="1"/>
      <c r="AB104155" s="1"/>
    </row>
    <row r="104156" spans="1:28" x14ac:dyDescent="0.35">
      <c r="A104156" s="1"/>
      <c r="AB104156" s="1"/>
    </row>
    <row r="104157" spans="1:28" x14ac:dyDescent="0.35">
      <c r="A104157" s="1"/>
      <c r="AB104157" s="1"/>
    </row>
    <row r="104158" spans="1:28" x14ac:dyDescent="0.35">
      <c r="A104158" s="1"/>
      <c r="AB104158" s="1"/>
    </row>
    <row r="104159" spans="1:28" x14ac:dyDescent="0.35">
      <c r="A104159" s="1"/>
      <c r="AB104159" s="1"/>
    </row>
    <row r="104160" spans="1:28" x14ac:dyDescent="0.35">
      <c r="A104160" s="1"/>
      <c r="AB104160" s="1"/>
    </row>
    <row r="104161" spans="1:28" x14ac:dyDescent="0.35">
      <c r="A104161" s="1"/>
      <c r="AB104161" s="1"/>
    </row>
    <row r="104162" spans="1:28" x14ac:dyDescent="0.35">
      <c r="A104162" s="1"/>
      <c r="AB104162" s="1"/>
    </row>
    <row r="104163" spans="1:28" x14ac:dyDescent="0.35">
      <c r="A104163" s="1"/>
      <c r="AB104163" s="1"/>
    </row>
    <row r="104164" spans="1:28" x14ac:dyDescent="0.35">
      <c r="A104164" s="1"/>
      <c r="AB104164" s="1"/>
    </row>
    <row r="104165" spans="1:28" x14ac:dyDescent="0.35">
      <c r="A104165" s="1"/>
      <c r="AB104165" s="1"/>
    </row>
    <row r="104166" spans="1:28" x14ac:dyDescent="0.35">
      <c r="A104166" s="1"/>
      <c r="AB104166" s="1"/>
    </row>
    <row r="104167" spans="1:28" x14ac:dyDescent="0.35">
      <c r="A104167" s="1"/>
      <c r="AB104167" s="1"/>
    </row>
    <row r="104168" spans="1:28" x14ac:dyDescent="0.35">
      <c r="A104168" s="1"/>
      <c r="AB104168" s="1"/>
    </row>
    <row r="104169" spans="1:28" x14ac:dyDescent="0.35">
      <c r="A104169" s="1"/>
      <c r="AB104169" s="1"/>
    </row>
    <row r="104170" spans="1:28" x14ac:dyDescent="0.35">
      <c r="A104170" s="1"/>
      <c r="AB104170" s="1"/>
    </row>
    <row r="104171" spans="1:28" x14ac:dyDescent="0.35">
      <c r="A104171" s="1"/>
      <c r="AB104171" s="1"/>
    </row>
    <row r="104172" spans="1:28" x14ac:dyDescent="0.35">
      <c r="A104172" s="1"/>
      <c r="AB104172" s="1"/>
    </row>
    <row r="104173" spans="1:28" x14ac:dyDescent="0.35">
      <c r="A104173" s="1"/>
      <c r="AB104173" s="1"/>
    </row>
    <row r="104174" spans="1:28" x14ac:dyDescent="0.35">
      <c r="A104174" s="1"/>
      <c r="AB104174" s="1"/>
    </row>
    <row r="104175" spans="1:28" x14ac:dyDescent="0.35">
      <c r="A104175" s="1"/>
      <c r="AB104175" s="1"/>
    </row>
    <row r="104176" spans="1:28" x14ac:dyDescent="0.35">
      <c r="A104176" s="1"/>
      <c r="AB104176" s="1"/>
    </row>
    <row r="104177" spans="1:28" x14ac:dyDescent="0.35">
      <c r="A104177" s="1"/>
      <c r="AB104177" s="1"/>
    </row>
    <row r="104178" spans="1:28" x14ac:dyDescent="0.35">
      <c r="A104178" s="1"/>
      <c r="AB104178" s="1"/>
    </row>
    <row r="104179" spans="1:28" x14ac:dyDescent="0.35">
      <c r="A104179" s="1"/>
      <c r="AB104179" s="1"/>
    </row>
    <row r="104180" spans="1:28" x14ac:dyDescent="0.35">
      <c r="A104180" s="1"/>
      <c r="AB104180" s="1"/>
    </row>
    <row r="104181" spans="1:28" x14ac:dyDescent="0.35">
      <c r="A104181" s="1"/>
      <c r="AB104181" s="1"/>
    </row>
    <row r="104182" spans="1:28" x14ac:dyDescent="0.35">
      <c r="A104182" s="1"/>
      <c r="AB104182" s="1"/>
    </row>
    <row r="104183" spans="1:28" x14ac:dyDescent="0.35">
      <c r="A104183" s="1"/>
      <c r="AB104183" s="1"/>
    </row>
    <row r="104184" spans="1:28" x14ac:dyDescent="0.35">
      <c r="A104184" s="1"/>
      <c r="AB104184" s="1"/>
    </row>
    <row r="104185" spans="1:28" x14ac:dyDescent="0.35">
      <c r="A104185" s="1"/>
      <c r="AB104185" s="1"/>
    </row>
    <row r="104186" spans="1:28" x14ac:dyDescent="0.35">
      <c r="A104186" s="1"/>
      <c r="AB104186" s="1"/>
    </row>
    <row r="104187" spans="1:28" x14ac:dyDescent="0.35">
      <c r="A104187" s="1"/>
      <c r="AB104187" s="1"/>
    </row>
    <row r="104188" spans="1:28" x14ac:dyDescent="0.35">
      <c r="A104188" s="1"/>
      <c r="AB104188" s="1"/>
    </row>
    <row r="104189" spans="1:28" x14ac:dyDescent="0.35">
      <c r="A104189" s="1"/>
      <c r="AB104189" s="1"/>
    </row>
    <row r="104190" spans="1:28" x14ac:dyDescent="0.35">
      <c r="A104190" s="1"/>
      <c r="AB104190" s="1"/>
    </row>
    <row r="104191" spans="1:28" x14ac:dyDescent="0.35">
      <c r="A104191" s="1"/>
      <c r="AB104191" s="1"/>
    </row>
    <row r="104192" spans="1:28" x14ac:dyDescent="0.35">
      <c r="A104192" s="1"/>
      <c r="AB104192" s="1"/>
    </row>
    <row r="104193" spans="1:28" x14ac:dyDescent="0.35">
      <c r="A104193" s="1"/>
      <c r="AB104193" s="1"/>
    </row>
    <row r="104194" spans="1:28" x14ac:dyDescent="0.35">
      <c r="A104194" s="1"/>
      <c r="AB104194" s="1"/>
    </row>
    <row r="104195" spans="1:28" x14ac:dyDescent="0.35">
      <c r="A104195" s="1"/>
      <c r="AB104195" s="1"/>
    </row>
    <row r="104196" spans="1:28" x14ac:dyDescent="0.35">
      <c r="A104196" s="1"/>
      <c r="AB104196" s="1"/>
    </row>
    <row r="104197" spans="1:28" x14ac:dyDescent="0.35">
      <c r="A104197" s="1"/>
      <c r="AB104197" s="1"/>
    </row>
    <row r="104198" spans="1:28" x14ac:dyDescent="0.35">
      <c r="A104198" s="1"/>
      <c r="AB104198" s="1"/>
    </row>
    <row r="104199" spans="1:28" x14ac:dyDescent="0.35">
      <c r="A104199" s="1"/>
      <c r="AB104199" s="1"/>
    </row>
    <row r="104200" spans="1:28" x14ac:dyDescent="0.35">
      <c r="A104200" s="1"/>
      <c r="AB104200" s="1"/>
    </row>
    <row r="104201" spans="1:28" x14ac:dyDescent="0.35">
      <c r="A104201" s="1"/>
      <c r="AB104201" s="1"/>
    </row>
    <row r="104202" spans="1:28" x14ac:dyDescent="0.35">
      <c r="A104202" s="1"/>
      <c r="AB104202" s="1"/>
    </row>
    <row r="104203" spans="1:28" x14ac:dyDescent="0.35">
      <c r="A104203" s="1"/>
      <c r="AB104203" s="1"/>
    </row>
    <row r="104204" spans="1:28" x14ac:dyDescent="0.35">
      <c r="A104204" s="1"/>
      <c r="AB104204" s="1"/>
    </row>
    <row r="104205" spans="1:28" x14ac:dyDescent="0.35">
      <c r="A104205" s="1"/>
      <c r="AB104205" s="1"/>
    </row>
    <row r="104206" spans="1:28" x14ac:dyDescent="0.35">
      <c r="A104206" s="1"/>
      <c r="AB104206" s="1"/>
    </row>
    <row r="104207" spans="1:28" x14ac:dyDescent="0.35">
      <c r="A104207" s="1"/>
      <c r="AB104207" s="1"/>
    </row>
    <row r="104208" spans="1:28" x14ac:dyDescent="0.35">
      <c r="A104208" s="1"/>
      <c r="AB104208" s="1"/>
    </row>
    <row r="104209" spans="1:28" x14ac:dyDescent="0.35">
      <c r="A104209" s="1"/>
      <c r="AB104209" s="1"/>
    </row>
    <row r="104210" spans="1:28" x14ac:dyDescent="0.35">
      <c r="A104210" s="1"/>
      <c r="AB104210" s="1"/>
    </row>
    <row r="104211" spans="1:28" x14ac:dyDescent="0.35">
      <c r="A104211" s="1"/>
      <c r="AB104211" s="1"/>
    </row>
    <row r="104212" spans="1:28" x14ac:dyDescent="0.35">
      <c r="A104212" s="1"/>
      <c r="AB104212" s="1"/>
    </row>
    <row r="104213" spans="1:28" x14ac:dyDescent="0.35">
      <c r="A104213" s="1"/>
      <c r="AB104213" s="1"/>
    </row>
    <row r="104214" spans="1:28" x14ac:dyDescent="0.35">
      <c r="A104214" s="1"/>
      <c r="AB104214" s="1"/>
    </row>
    <row r="104215" spans="1:28" x14ac:dyDescent="0.35">
      <c r="A104215" s="1"/>
      <c r="AB104215" s="1"/>
    </row>
    <row r="104216" spans="1:28" x14ac:dyDescent="0.35">
      <c r="A104216" s="1"/>
      <c r="AB104216" s="1"/>
    </row>
    <row r="104217" spans="1:28" x14ac:dyDescent="0.35">
      <c r="A104217" s="1"/>
      <c r="AB104217" s="1"/>
    </row>
    <row r="104218" spans="1:28" x14ac:dyDescent="0.35">
      <c r="A104218" s="1"/>
      <c r="AB104218" s="1"/>
    </row>
    <row r="104219" spans="1:28" x14ac:dyDescent="0.35">
      <c r="A104219" s="1"/>
      <c r="AB104219" s="1"/>
    </row>
    <row r="104220" spans="1:28" x14ac:dyDescent="0.35">
      <c r="A104220" s="1"/>
      <c r="AB104220" s="1"/>
    </row>
    <row r="104221" spans="1:28" x14ac:dyDescent="0.35">
      <c r="A104221" s="1"/>
      <c r="AB104221" s="1"/>
    </row>
    <row r="104222" spans="1:28" x14ac:dyDescent="0.35">
      <c r="A104222" s="1"/>
      <c r="AB104222" s="1"/>
    </row>
    <row r="104223" spans="1:28" x14ac:dyDescent="0.35">
      <c r="A104223" s="1"/>
      <c r="AB104223" s="1"/>
    </row>
    <row r="104224" spans="1:28" x14ac:dyDescent="0.35">
      <c r="A104224" s="1"/>
      <c r="AB104224" s="1"/>
    </row>
    <row r="104225" spans="1:28" x14ac:dyDescent="0.35">
      <c r="A104225" s="1"/>
      <c r="AB104225" s="1"/>
    </row>
    <row r="104226" spans="1:28" x14ac:dyDescent="0.35">
      <c r="A104226" s="1"/>
      <c r="AB104226" s="1"/>
    </row>
    <row r="104227" spans="1:28" x14ac:dyDescent="0.35">
      <c r="A104227" s="1"/>
      <c r="AB104227" s="1"/>
    </row>
    <row r="104228" spans="1:28" x14ac:dyDescent="0.35">
      <c r="A104228" s="1"/>
      <c r="AB104228" s="1"/>
    </row>
    <row r="104229" spans="1:28" x14ac:dyDescent="0.35">
      <c r="A104229" s="1"/>
      <c r="AB104229" s="1"/>
    </row>
    <row r="104230" spans="1:28" x14ac:dyDescent="0.35">
      <c r="A104230" s="1"/>
      <c r="AB104230" s="1"/>
    </row>
    <row r="104231" spans="1:28" x14ac:dyDescent="0.35">
      <c r="A104231" s="1"/>
      <c r="AB104231" s="1"/>
    </row>
    <row r="104232" spans="1:28" x14ac:dyDescent="0.35">
      <c r="A104232" s="1"/>
      <c r="AB104232" s="1"/>
    </row>
    <row r="104233" spans="1:28" x14ac:dyDescent="0.35">
      <c r="A104233" s="1"/>
      <c r="AB104233" s="1"/>
    </row>
    <row r="104234" spans="1:28" x14ac:dyDescent="0.35">
      <c r="A104234" s="1"/>
      <c r="AB104234" s="1"/>
    </row>
    <row r="104235" spans="1:28" x14ac:dyDescent="0.35">
      <c r="A104235" s="1"/>
      <c r="AB104235" s="1"/>
    </row>
    <row r="104236" spans="1:28" x14ac:dyDescent="0.35">
      <c r="A104236" s="1"/>
      <c r="AB104236" s="1"/>
    </row>
    <row r="104237" spans="1:28" x14ac:dyDescent="0.35">
      <c r="A104237" s="1"/>
      <c r="AB104237" s="1"/>
    </row>
    <row r="104238" spans="1:28" x14ac:dyDescent="0.35">
      <c r="A104238" s="1"/>
      <c r="AB104238" s="1"/>
    </row>
    <row r="104239" spans="1:28" x14ac:dyDescent="0.35">
      <c r="A104239" s="1"/>
      <c r="AB104239" s="1"/>
    </row>
    <row r="104240" spans="1:28" x14ac:dyDescent="0.35">
      <c r="A104240" s="1"/>
      <c r="AB104240" s="1"/>
    </row>
    <row r="104241" spans="1:28" x14ac:dyDescent="0.35">
      <c r="A104241" s="1"/>
      <c r="AB104241" s="1"/>
    </row>
    <row r="104242" spans="1:28" x14ac:dyDescent="0.35">
      <c r="A104242" s="1"/>
      <c r="AB104242" s="1"/>
    </row>
    <row r="104243" spans="1:28" x14ac:dyDescent="0.35">
      <c r="A104243" s="1"/>
      <c r="AB104243" s="1"/>
    </row>
    <row r="104244" spans="1:28" x14ac:dyDescent="0.35">
      <c r="A104244" s="1"/>
      <c r="AB104244" s="1"/>
    </row>
    <row r="104245" spans="1:28" x14ac:dyDescent="0.35">
      <c r="A104245" s="1"/>
      <c r="AB104245" s="1"/>
    </row>
    <row r="104246" spans="1:28" x14ac:dyDescent="0.35">
      <c r="A104246" s="1"/>
      <c r="AB104246" s="1"/>
    </row>
    <row r="104247" spans="1:28" x14ac:dyDescent="0.35">
      <c r="A104247" s="1"/>
      <c r="AB104247" s="1"/>
    </row>
    <row r="104248" spans="1:28" x14ac:dyDescent="0.35">
      <c r="A104248" s="1"/>
      <c r="AB104248" s="1"/>
    </row>
    <row r="104249" spans="1:28" x14ac:dyDescent="0.35">
      <c r="A104249" s="1"/>
      <c r="AB104249" s="1"/>
    </row>
    <row r="104250" spans="1:28" x14ac:dyDescent="0.35">
      <c r="A104250" s="1"/>
      <c r="AB104250" s="1"/>
    </row>
    <row r="104251" spans="1:28" x14ac:dyDescent="0.35">
      <c r="A104251" s="1"/>
      <c r="AB104251" s="1"/>
    </row>
    <row r="104252" spans="1:28" x14ac:dyDescent="0.35">
      <c r="A104252" s="1"/>
      <c r="AB104252" s="1"/>
    </row>
    <row r="104253" spans="1:28" x14ac:dyDescent="0.35">
      <c r="A104253" s="1"/>
      <c r="AB104253" s="1"/>
    </row>
    <row r="104254" spans="1:28" x14ac:dyDescent="0.35">
      <c r="A104254" s="1"/>
      <c r="AB104254" s="1"/>
    </row>
    <row r="104255" spans="1:28" x14ac:dyDescent="0.35">
      <c r="A104255" s="1"/>
      <c r="AB104255" s="1"/>
    </row>
    <row r="104256" spans="1:28" x14ac:dyDescent="0.35">
      <c r="A104256" s="1"/>
      <c r="AB104256" s="1"/>
    </row>
    <row r="104257" spans="1:28" x14ac:dyDescent="0.35">
      <c r="A104257" s="1"/>
      <c r="AB104257" s="1"/>
    </row>
    <row r="104258" spans="1:28" x14ac:dyDescent="0.35">
      <c r="A104258" s="1"/>
      <c r="AB104258" s="1"/>
    </row>
    <row r="104259" spans="1:28" x14ac:dyDescent="0.35">
      <c r="A104259" s="1"/>
      <c r="AB104259" s="1"/>
    </row>
    <row r="104260" spans="1:28" x14ac:dyDescent="0.35">
      <c r="A104260" s="1"/>
      <c r="AB104260" s="1"/>
    </row>
    <row r="104261" spans="1:28" x14ac:dyDescent="0.35">
      <c r="A104261" s="1"/>
      <c r="AB104261" s="1"/>
    </row>
    <row r="104262" spans="1:28" x14ac:dyDescent="0.35">
      <c r="A104262" s="1"/>
      <c r="AB104262" s="1"/>
    </row>
    <row r="104263" spans="1:28" x14ac:dyDescent="0.35">
      <c r="A104263" s="1"/>
      <c r="AB104263" s="1"/>
    </row>
    <row r="104264" spans="1:28" x14ac:dyDescent="0.35">
      <c r="A104264" s="1"/>
      <c r="AB104264" s="1"/>
    </row>
    <row r="104265" spans="1:28" x14ac:dyDescent="0.35">
      <c r="A104265" s="1"/>
      <c r="AB104265" s="1"/>
    </row>
    <row r="104266" spans="1:28" x14ac:dyDescent="0.35">
      <c r="A104266" s="1"/>
      <c r="AB104266" s="1"/>
    </row>
    <row r="104267" spans="1:28" x14ac:dyDescent="0.35">
      <c r="A104267" s="1"/>
      <c r="AB104267" s="1"/>
    </row>
    <row r="104268" spans="1:28" x14ac:dyDescent="0.35">
      <c r="A104268" s="1"/>
      <c r="AB104268" s="1"/>
    </row>
    <row r="104269" spans="1:28" x14ac:dyDescent="0.35">
      <c r="A104269" s="1"/>
      <c r="AB104269" s="1"/>
    </row>
    <row r="104270" spans="1:28" x14ac:dyDescent="0.35">
      <c r="A104270" s="1"/>
      <c r="AB104270" s="1"/>
    </row>
    <row r="104271" spans="1:28" x14ac:dyDescent="0.35">
      <c r="A104271" s="1"/>
      <c r="AB104271" s="1"/>
    </row>
    <row r="104272" spans="1:28" x14ac:dyDescent="0.35">
      <c r="A104272" s="1"/>
      <c r="AB104272" s="1"/>
    </row>
    <row r="104273" spans="1:28" x14ac:dyDescent="0.35">
      <c r="A104273" s="1"/>
      <c r="AB104273" s="1"/>
    </row>
    <row r="104274" spans="1:28" x14ac:dyDescent="0.35">
      <c r="A104274" s="1"/>
      <c r="AB104274" s="1"/>
    </row>
    <row r="104275" spans="1:28" x14ac:dyDescent="0.35">
      <c r="A104275" s="1"/>
      <c r="AB104275" s="1"/>
    </row>
    <row r="104276" spans="1:28" x14ac:dyDescent="0.35">
      <c r="A104276" s="1"/>
      <c r="AB104276" s="1"/>
    </row>
    <row r="104277" spans="1:28" x14ac:dyDescent="0.35">
      <c r="A104277" s="1"/>
      <c r="AB104277" s="1"/>
    </row>
    <row r="104278" spans="1:28" x14ac:dyDescent="0.35">
      <c r="A104278" s="1"/>
      <c r="AB104278" s="1"/>
    </row>
    <row r="104279" spans="1:28" x14ac:dyDescent="0.35">
      <c r="A104279" s="1"/>
      <c r="AB104279" s="1"/>
    </row>
    <row r="104280" spans="1:28" x14ac:dyDescent="0.35">
      <c r="A104280" s="1"/>
      <c r="AB104280" s="1"/>
    </row>
    <row r="104281" spans="1:28" x14ac:dyDescent="0.35">
      <c r="A104281" s="1"/>
      <c r="AB104281" s="1"/>
    </row>
    <row r="104282" spans="1:28" x14ac:dyDescent="0.35">
      <c r="A104282" s="1"/>
      <c r="AB104282" s="1"/>
    </row>
    <row r="104283" spans="1:28" x14ac:dyDescent="0.35">
      <c r="A104283" s="1"/>
      <c r="AB104283" s="1"/>
    </row>
    <row r="104284" spans="1:28" x14ac:dyDescent="0.35">
      <c r="A104284" s="1"/>
      <c r="AB104284" s="1"/>
    </row>
    <row r="104285" spans="1:28" x14ac:dyDescent="0.35">
      <c r="A104285" s="1"/>
      <c r="AB104285" s="1"/>
    </row>
    <row r="104286" spans="1:28" x14ac:dyDescent="0.35">
      <c r="A104286" s="1"/>
      <c r="AB104286" s="1"/>
    </row>
    <row r="104287" spans="1:28" x14ac:dyDescent="0.35">
      <c r="A104287" s="1"/>
      <c r="AB104287" s="1"/>
    </row>
    <row r="104288" spans="1:28" x14ac:dyDescent="0.35">
      <c r="A104288" s="1"/>
      <c r="AB104288" s="1"/>
    </row>
    <row r="104289" spans="1:28" x14ac:dyDescent="0.35">
      <c r="A104289" s="1"/>
      <c r="AB104289" s="1"/>
    </row>
    <row r="104290" spans="1:28" x14ac:dyDescent="0.35">
      <c r="A104290" s="1"/>
      <c r="AB104290" s="1"/>
    </row>
    <row r="104291" spans="1:28" x14ac:dyDescent="0.35">
      <c r="A104291" s="1"/>
      <c r="AB104291" s="1"/>
    </row>
    <row r="104292" spans="1:28" x14ac:dyDescent="0.35">
      <c r="A104292" s="1"/>
      <c r="AB104292" s="1"/>
    </row>
    <row r="104293" spans="1:28" x14ac:dyDescent="0.35">
      <c r="A104293" s="1"/>
      <c r="AB104293" s="1"/>
    </row>
    <row r="104294" spans="1:28" x14ac:dyDescent="0.35">
      <c r="A104294" s="1"/>
      <c r="AB104294" s="1"/>
    </row>
    <row r="104295" spans="1:28" x14ac:dyDescent="0.35">
      <c r="A104295" s="1"/>
      <c r="AB104295" s="1"/>
    </row>
    <row r="104296" spans="1:28" x14ac:dyDescent="0.35">
      <c r="A104296" s="1"/>
      <c r="AB104296" s="1"/>
    </row>
    <row r="104297" spans="1:28" x14ac:dyDescent="0.35">
      <c r="A104297" s="1"/>
      <c r="AB104297" s="1"/>
    </row>
    <row r="104298" spans="1:28" x14ac:dyDescent="0.35">
      <c r="A104298" s="1"/>
      <c r="AB104298" s="1"/>
    </row>
    <row r="104299" spans="1:28" x14ac:dyDescent="0.35">
      <c r="A104299" s="1"/>
      <c r="AB104299" s="1"/>
    </row>
    <row r="104300" spans="1:28" x14ac:dyDescent="0.35">
      <c r="A104300" s="1"/>
      <c r="AB104300" s="1"/>
    </row>
    <row r="104301" spans="1:28" x14ac:dyDescent="0.35">
      <c r="A104301" s="1"/>
      <c r="AB104301" s="1"/>
    </row>
    <row r="104302" spans="1:28" x14ac:dyDescent="0.35">
      <c r="A104302" s="1"/>
      <c r="AB104302" s="1"/>
    </row>
    <row r="104303" spans="1:28" x14ac:dyDescent="0.35">
      <c r="A104303" s="1"/>
      <c r="AB104303" s="1"/>
    </row>
    <row r="104304" spans="1:28" x14ac:dyDescent="0.35">
      <c r="A104304" s="1"/>
      <c r="AB104304" s="1"/>
    </row>
    <row r="104305" spans="1:28" x14ac:dyDescent="0.35">
      <c r="A104305" s="1"/>
      <c r="AB104305" s="1"/>
    </row>
    <row r="104306" spans="1:28" x14ac:dyDescent="0.35">
      <c r="A104306" s="1"/>
      <c r="AB104306" s="1"/>
    </row>
    <row r="104307" spans="1:28" x14ac:dyDescent="0.35">
      <c r="A104307" s="1"/>
      <c r="AB104307" s="1"/>
    </row>
    <row r="104308" spans="1:28" x14ac:dyDescent="0.35">
      <c r="A104308" s="1"/>
      <c r="AB104308" s="1"/>
    </row>
    <row r="104309" spans="1:28" x14ac:dyDescent="0.35">
      <c r="A104309" s="1"/>
      <c r="AB104309" s="1"/>
    </row>
    <row r="104310" spans="1:28" x14ac:dyDescent="0.35">
      <c r="A104310" s="1"/>
      <c r="AB104310" s="1"/>
    </row>
    <row r="104311" spans="1:28" x14ac:dyDescent="0.35">
      <c r="A104311" s="1"/>
      <c r="AB104311" s="1"/>
    </row>
    <row r="104312" spans="1:28" x14ac:dyDescent="0.35">
      <c r="A104312" s="1"/>
      <c r="AB104312" s="1"/>
    </row>
    <row r="104313" spans="1:28" x14ac:dyDescent="0.35">
      <c r="A104313" s="1"/>
      <c r="AB104313" s="1"/>
    </row>
    <row r="104314" spans="1:28" x14ac:dyDescent="0.35">
      <c r="A104314" s="1"/>
      <c r="AB104314" s="1"/>
    </row>
    <row r="104315" spans="1:28" x14ac:dyDescent="0.35">
      <c r="A104315" s="1"/>
      <c r="AB104315" s="1"/>
    </row>
    <row r="104316" spans="1:28" x14ac:dyDescent="0.35">
      <c r="A104316" s="1"/>
      <c r="AB104316" s="1"/>
    </row>
    <row r="104317" spans="1:28" x14ac:dyDescent="0.35">
      <c r="A104317" s="1"/>
      <c r="AB104317" s="1"/>
    </row>
    <row r="104318" spans="1:28" x14ac:dyDescent="0.35">
      <c r="A104318" s="1"/>
      <c r="AB104318" s="1"/>
    </row>
    <row r="104319" spans="1:28" x14ac:dyDescent="0.35">
      <c r="A104319" s="1"/>
      <c r="AB104319" s="1"/>
    </row>
    <row r="104320" spans="1:28" x14ac:dyDescent="0.35">
      <c r="A104320" s="1"/>
      <c r="AB104320" s="1"/>
    </row>
    <row r="104321" spans="1:28" x14ac:dyDescent="0.35">
      <c r="A104321" s="1"/>
      <c r="AB104321" s="1"/>
    </row>
    <row r="104322" spans="1:28" x14ac:dyDescent="0.35">
      <c r="A104322" s="1"/>
      <c r="AB104322" s="1"/>
    </row>
    <row r="104323" spans="1:28" x14ac:dyDescent="0.35">
      <c r="A104323" s="1"/>
      <c r="AB104323" s="1"/>
    </row>
    <row r="104324" spans="1:28" x14ac:dyDescent="0.35">
      <c r="A104324" s="1"/>
      <c r="AB104324" s="1"/>
    </row>
    <row r="104325" spans="1:28" x14ac:dyDescent="0.35">
      <c r="A104325" s="1"/>
      <c r="AB104325" s="1"/>
    </row>
    <row r="104326" spans="1:28" x14ac:dyDescent="0.35">
      <c r="A104326" s="1"/>
      <c r="AB104326" s="1"/>
    </row>
    <row r="104327" spans="1:28" x14ac:dyDescent="0.35">
      <c r="A104327" s="1"/>
      <c r="AB104327" s="1"/>
    </row>
    <row r="104328" spans="1:28" x14ac:dyDescent="0.35">
      <c r="A104328" s="1"/>
      <c r="AB104328" s="1"/>
    </row>
    <row r="104329" spans="1:28" x14ac:dyDescent="0.35">
      <c r="A104329" s="1"/>
      <c r="AB104329" s="1"/>
    </row>
    <row r="104330" spans="1:28" x14ac:dyDescent="0.35">
      <c r="A104330" s="1"/>
      <c r="AB104330" s="1"/>
    </row>
    <row r="104331" spans="1:28" x14ac:dyDescent="0.35">
      <c r="A104331" s="1"/>
      <c r="AB104331" s="1"/>
    </row>
    <row r="104332" spans="1:28" x14ac:dyDescent="0.35">
      <c r="A104332" s="1"/>
      <c r="AB104332" s="1"/>
    </row>
    <row r="104333" spans="1:28" x14ac:dyDescent="0.35">
      <c r="A104333" s="1"/>
      <c r="AB104333" s="1"/>
    </row>
    <row r="104334" spans="1:28" x14ac:dyDescent="0.35">
      <c r="A104334" s="1"/>
      <c r="AB104334" s="1"/>
    </row>
    <row r="104335" spans="1:28" x14ac:dyDescent="0.35">
      <c r="A104335" s="1"/>
      <c r="AB104335" s="1"/>
    </row>
    <row r="104336" spans="1:28" x14ac:dyDescent="0.35">
      <c r="A104336" s="1"/>
      <c r="AB104336" s="1"/>
    </row>
    <row r="104337" spans="1:28" x14ac:dyDescent="0.35">
      <c r="A104337" s="1"/>
      <c r="AB104337" s="1"/>
    </row>
    <row r="104338" spans="1:28" x14ac:dyDescent="0.35">
      <c r="A104338" s="1"/>
      <c r="AB104338" s="1"/>
    </row>
    <row r="104339" spans="1:28" x14ac:dyDescent="0.35">
      <c r="A104339" s="1"/>
      <c r="AB104339" s="1"/>
    </row>
    <row r="104340" spans="1:28" x14ac:dyDescent="0.35">
      <c r="A104340" s="1"/>
      <c r="AB104340" s="1"/>
    </row>
    <row r="104341" spans="1:28" x14ac:dyDescent="0.35">
      <c r="A104341" s="1"/>
      <c r="AB104341" s="1"/>
    </row>
    <row r="104342" spans="1:28" x14ac:dyDescent="0.35">
      <c r="A104342" s="1"/>
      <c r="AB104342" s="1"/>
    </row>
    <row r="104343" spans="1:28" x14ac:dyDescent="0.35">
      <c r="A104343" s="1"/>
      <c r="AB104343" s="1"/>
    </row>
    <row r="104344" spans="1:28" x14ac:dyDescent="0.35">
      <c r="A104344" s="1"/>
      <c r="AB104344" s="1"/>
    </row>
    <row r="104345" spans="1:28" x14ac:dyDescent="0.35">
      <c r="A104345" s="1"/>
      <c r="AB104345" s="1"/>
    </row>
    <row r="104346" spans="1:28" x14ac:dyDescent="0.35">
      <c r="A104346" s="1"/>
      <c r="AB104346" s="1"/>
    </row>
    <row r="104347" spans="1:28" x14ac:dyDescent="0.35">
      <c r="A104347" s="1"/>
      <c r="AB104347" s="1"/>
    </row>
    <row r="104348" spans="1:28" x14ac:dyDescent="0.35">
      <c r="A104348" s="1"/>
      <c r="AB104348" s="1"/>
    </row>
    <row r="104349" spans="1:28" x14ac:dyDescent="0.35">
      <c r="A104349" s="1"/>
      <c r="AB104349" s="1"/>
    </row>
    <row r="104350" spans="1:28" x14ac:dyDescent="0.35">
      <c r="A104350" s="1"/>
      <c r="AB104350" s="1"/>
    </row>
    <row r="104351" spans="1:28" x14ac:dyDescent="0.35">
      <c r="A104351" s="1"/>
      <c r="AB104351" s="1"/>
    </row>
    <row r="104352" spans="1:28" x14ac:dyDescent="0.35">
      <c r="A104352" s="1"/>
      <c r="AB104352" s="1"/>
    </row>
    <row r="104353" spans="1:28" x14ac:dyDescent="0.35">
      <c r="A104353" s="1"/>
      <c r="AB104353" s="1"/>
    </row>
    <row r="104354" spans="1:28" x14ac:dyDescent="0.35">
      <c r="A104354" s="1"/>
      <c r="AB104354" s="1"/>
    </row>
    <row r="104355" spans="1:28" x14ac:dyDescent="0.35">
      <c r="A104355" s="1"/>
      <c r="AB104355" s="1"/>
    </row>
    <row r="104356" spans="1:28" x14ac:dyDescent="0.35">
      <c r="A104356" s="1"/>
      <c r="AB104356" s="1"/>
    </row>
    <row r="104357" spans="1:28" x14ac:dyDescent="0.35">
      <c r="A104357" s="1"/>
      <c r="AB104357" s="1"/>
    </row>
    <row r="104358" spans="1:28" x14ac:dyDescent="0.35">
      <c r="A104358" s="1"/>
      <c r="AB104358" s="1"/>
    </row>
    <row r="104359" spans="1:28" x14ac:dyDescent="0.35">
      <c r="A104359" s="1"/>
      <c r="AB104359" s="1"/>
    </row>
    <row r="104360" spans="1:28" x14ac:dyDescent="0.35">
      <c r="A104360" s="1"/>
      <c r="AB104360" s="1"/>
    </row>
    <row r="104361" spans="1:28" x14ac:dyDescent="0.35">
      <c r="A104361" s="1"/>
      <c r="AB104361" s="1"/>
    </row>
    <row r="104362" spans="1:28" x14ac:dyDescent="0.35">
      <c r="A104362" s="1"/>
      <c r="AB104362" s="1"/>
    </row>
    <row r="104363" spans="1:28" x14ac:dyDescent="0.35">
      <c r="A104363" s="1"/>
      <c r="AB104363" s="1"/>
    </row>
    <row r="104364" spans="1:28" x14ac:dyDescent="0.35">
      <c r="A104364" s="1"/>
      <c r="AB104364" s="1"/>
    </row>
    <row r="104365" spans="1:28" x14ac:dyDescent="0.35">
      <c r="A104365" s="1"/>
      <c r="AB104365" s="1"/>
    </row>
    <row r="104366" spans="1:28" x14ac:dyDescent="0.35">
      <c r="A104366" s="1"/>
      <c r="AB104366" s="1"/>
    </row>
    <row r="104367" spans="1:28" x14ac:dyDescent="0.35">
      <c r="A104367" s="1"/>
      <c r="AB104367" s="1"/>
    </row>
    <row r="104368" spans="1:28" x14ac:dyDescent="0.35">
      <c r="A104368" s="1"/>
      <c r="AB104368" s="1"/>
    </row>
    <row r="104369" spans="1:28" x14ac:dyDescent="0.35">
      <c r="A104369" s="1"/>
      <c r="AB104369" s="1"/>
    </row>
    <row r="104370" spans="1:28" x14ac:dyDescent="0.35">
      <c r="A104370" s="1"/>
      <c r="AB104370" s="1"/>
    </row>
    <row r="104371" spans="1:28" x14ac:dyDescent="0.35">
      <c r="A104371" s="1"/>
      <c r="AB104371" s="1"/>
    </row>
    <row r="104372" spans="1:28" x14ac:dyDescent="0.35">
      <c r="A104372" s="1"/>
      <c r="AB104372" s="1"/>
    </row>
    <row r="104373" spans="1:28" x14ac:dyDescent="0.35">
      <c r="A104373" s="1"/>
      <c r="AB104373" s="1"/>
    </row>
    <row r="104374" spans="1:28" x14ac:dyDescent="0.35">
      <c r="A104374" s="1"/>
      <c r="AB104374" s="1"/>
    </row>
    <row r="104375" spans="1:28" x14ac:dyDescent="0.35">
      <c r="A104375" s="1"/>
      <c r="AB104375" s="1"/>
    </row>
    <row r="104376" spans="1:28" x14ac:dyDescent="0.35">
      <c r="A104376" s="1"/>
      <c r="AB104376" s="1"/>
    </row>
    <row r="104377" spans="1:28" x14ac:dyDescent="0.35">
      <c r="A104377" s="1"/>
      <c r="AB104377" s="1"/>
    </row>
    <row r="104378" spans="1:28" x14ac:dyDescent="0.35">
      <c r="A104378" s="1"/>
      <c r="AB104378" s="1"/>
    </row>
    <row r="104379" spans="1:28" x14ac:dyDescent="0.35">
      <c r="A104379" s="1"/>
      <c r="AB104379" s="1"/>
    </row>
    <row r="104380" spans="1:28" x14ac:dyDescent="0.35">
      <c r="A104380" s="1"/>
      <c r="AB104380" s="1"/>
    </row>
    <row r="104381" spans="1:28" x14ac:dyDescent="0.35">
      <c r="A104381" s="1"/>
      <c r="AB104381" s="1"/>
    </row>
    <row r="104382" spans="1:28" x14ac:dyDescent="0.35">
      <c r="A104382" s="1"/>
      <c r="AB104382" s="1"/>
    </row>
    <row r="104383" spans="1:28" x14ac:dyDescent="0.35">
      <c r="A104383" s="1"/>
      <c r="AB104383" s="1"/>
    </row>
    <row r="104384" spans="1:28" x14ac:dyDescent="0.35">
      <c r="A104384" s="1"/>
      <c r="AB104384" s="1"/>
    </row>
    <row r="104385" spans="1:28" x14ac:dyDescent="0.35">
      <c r="A104385" s="1"/>
      <c r="AB104385" s="1"/>
    </row>
    <row r="104386" spans="1:28" x14ac:dyDescent="0.35">
      <c r="A104386" s="1"/>
      <c r="AB104386" s="1"/>
    </row>
    <row r="104387" spans="1:28" x14ac:dyDescent="0.35">
      <c r="A104387" s="1"/>
      <c r="AB104387" s="1"/>
    </row>
    <row r="104388" spans="1:28" x14ac:dyDescent="0.35">
      <c r="A104388" s="1"/>
      <c r="AB104388" s="1"/>
    </row>
    <row r="104389" spans="1:28" x14ac:dyDescent="0.35">
      <c r="A104389" s="1"/>
      <c r="AB104389" s="1"/>
    </row>
    <row r="104390" spans="1:28" x14ac:dyDescent="0.35">
      <c r="A104390" s="1"/>
      <c r="AB104390" s="1"/>
    </row>
    <row r="104391" spans="1:28" x14ac:dyDescent="0.35">
      <c r="A104391" s="1"/>
      <c r="AB104391" s="1"/>
    </row>
    <row r="104392" spans="1:28" x14ac:dyDescent="0.35">
      <c r="A104392" s="1"/>
      <c r="AB104392" s="1"/>
    </row>
    <row r="104393" spans="1:28" x14ac:dyDescent="0.35">
      <c r="A104393" s="1"/>
      <c r="AB104393" s="1"/>
    </row>
    <row r="104394" spans="1:28" x14ac:dyDescent="0.35">
      <c r="A104394" s="1"/>
      <c r="AB104394" s="1"/>
    </row>
    <row r="104395" spans="1:28" x14ac:dyDescent="0.35">
      <c r="A104395" s="1"/>
      <c r="AB104395" s="1"/>
    </row>
    <row r="104396" spans="1:28" x14ac:dyDescent="0.35">
      <c r="A104396" s="1"/>
      <c r="AB104396" s="1"/>
    </row>
    <row r="104397" spans="1:28" x14ac:dyDescent="0.35">
      <c r="A104397" s="1"/>
      <c r="AB104397" s="1"/>
    </row>
    <row r="104398" spans="1:28" x14ac:dyDescent="0.35">
      <c r="A104398" s="1"/>
      <c r="AB104398" s="1"/>
    </row>
    <row r="104399" spans="1:28" x14ac:dyDescent="0.35">
      <c r="A104399" s="1"/>
      <c r="AB104399" s="1"/>
    </row>
    <row r="104400" spans="1:28" x14ac:dyDescent="0.35">
      <c r="A104400" s="1"/>
      <c r="AB104400" s="1"/>
    </row>
    <row r="104401" spans="1:28" x14ac:dyDescent="0.35">
      <c r="A104401" s="1"/>
      <c r="AB104401" s="1"/>
    </row>
    <row r="104402" spans="1:28" x14ac:dyDescent="0.35">
      <c r="A104402" s="1"/>
      <c r="AB104402" s="1"/>
    </row>
    <row r="104403" spans="1:28" x14ac:dyDescent="0.35">
      <c r="A104403" s="1"/>
      <c r="AB104403" s="1"/>
    </row>
    <row r="104404" spans="1:28" x14ac:dyDescent="0.35">
      <c r="A104404" s="1"/>
      <c r="AB104404" s="1"/>
    </row>
    <row r="104405" spans="1:28" x14ac:dyDescent="0.35">
      <c r="A104405" s="1"/>
      <c r="AB104405" s="1"/>
    </row>
    <row r="104406" spans="1:28" x14ac:dyDescent="0.35">
      <c r="A104406" s="1"/>
      <c r="AB104406" s="1"/>
    </row>
    <row r="104407" spans="1:28" x14ac:dyDescent="0.35">
      <c r="A104407" s="1"/>
      <c r="AB104407" s="1"/>
    </row>
    <row r="104408" spans="1:28" x14ac:dyDescent="0.35">
      <c r="A104408" s="1"/>
      <c r="AB104408" s="1"/>
    </row>
    <row r="104409" spans="1:28" x14ac:dyDescent="0.35">
      <c r="A104409" s="1"/>
      <c r="AB104409" s="1"/>
    </row>
    <row r="104410" spans="1:28" x14ac:dyDescent="0.35">
      <c r="A104410" s="1"/>
      <c r="AB104410" s="1"/>
    </row>
    <row r="104411" spans="1:28" x14ac:dyDescent="0.35">
      <c r="A104411" s="1"/>
      <c r="AB104411" s="1"/>
    </row>
    <row r="104412" spans="1:28" x14ac:dyDescent="0.35">
      <c r="A104412" s="1"/>
      <c r="AB104412" s="1"/>
    </row>
    <row r="104413" spans="1:28" x14ac:dyDescent="0.35">
      <c r="A104413" s="1"/>
      <c r="AB104413" s="1"/>
    </row>
    <row r="104414" spans="1:28" x14ac:dyDescent="0.35">
      <c r="A104414" s="1"/>
      <c r="AB104414" s="1"/>
    </row>
    <row r="104415" spans="1:28" x14ac:dyDescent="0.35">
      <c r="A104415" s="1"/>
      <c r="AB104415" s="1"/>
    </row>
    <row r="104416" spans="1:28" x14ac:dyDescent="0.35">
      <c r="A104416" s="1"/>
      <c r="AB104416" s="1"/>
    </row>
    <row r="104417" spans="1:28" x14ac:dyDescent="0.35">
      <c r="A104417" s="1"/>
      <c r="AB104417" s="1"/>
    </row>
    <row r="104418" spans="1:28" x14ac:dyDescent="0.35">
      <c r="A104418" s="1"/>
      <c r="AB104418" s="1"/>
    </row>
    <row r="104419" spans="1:28" x14ac:dyDescent="0.35">
      <c r="A104419" s="1"/>
      <c r="AB104419" s="1"/>
    </row>
    <row r="104420" spans="1:28" x14ac:dyDescent="0.35">
      <c r="A104420" s="1"/>
      <c r="AB104420" s="1"/>
    </row>
    <row r="104421" spans="1:28" x14ac:dyDescent="0.35">
      <c r="A104421" s="1"/>
      <c r="AB104421" s="1"/>
    </row>
    <row r="104422" spans="1:28" x14ac:dyDescent="0.35">
      <c r="A104422" s="1"/>
      <c r="AB104422" s="1"/>
    </row>
    <row r="104423" spans="1:28" x14ac:dyDescent="0.35">
      <c r="A104423" s="1"/>
      <c r="AB104423" s="1"/>
    </row>
    <row r="104424" spans="1:28" x14ac:dyDescent="0.35">
      <c r="A104424" s="1"/>
      <c r="AB104424" s="1"/>
    </row>
    <row r="104425" spans="1:28" x14ac:dyDescent="0.35">
      <c r="A104425" s="1"/>
      <c r="AB104425" s="1"/>
    </row>
    <row r="104426" spans="1:28" x14ac:dyDescent="0.35">
      <c r="A104426" s="1"/>
      <c r="AB104426" s="1"/>
    </row>
    <row r="104427" spans="1:28" x14ac:dyDescent="0.35">
      <c r="A104427" s="1"/>
      <c r="AB104427" s="1"/>
    </row>
    <row r="104428" spans="1:28" x14ac:dyDescent="0.35">
      <c r="A104428" s="1"/>
      <c r="AB104428" s="1"/>
    </row>
    <row r="104429" spans="1:28" x14ac:dyDescent="0.35">
      <c r="A104429" s="1"/>
      <c r="AB104429" s="1"/>
    </row>
    <row r="104430" spans="1:28" x14ac:dyDescent="0.35">
      <c r="A104430" s="1"/>
      <c r="AB104430" s="1"/>
    </row>
    <row r="104431" spans="1:28" x14ac:dyDescent="0.35">
      <c r="A104431" s="1"/>
      <c r="AB104431" s="1"/>
    </row>
    <row r="104432" spans="1:28" x14ac:dyDescent="0.35">
      <c r="A104432" s="1"/>
      <c r="AB104432" s="1"/>
    </row>
    <row r="104433" spans="1:28" x14ac:dyDescent="0.35">
      <c r="A104433" s="1"/>
      <c r="AB104433" s="1"/>
    </row>
    <row r="104434" spans="1:28" x14ac:dyDescent="0.35">
      <c r="A104434" s="1"/>
      <c r="AB104434" s="1"/>
    </row>
    <row r="104435" spans="1:28" x14ac:dyDescent="0.35">
      <c r="A104435" s="1"/>
      <c r="AB104435" s="1"/>
    </row>
    <row r="104436" spans="1:28" x14ac:dyDescent="0.35">
      <c r="A104436" s="1"/>
      <c r="AB104436" s="1"/>
    </row>
    <row r="104437" spans="1:28" x14ac:dyDescent="0.35">
      <c r="A104437" s="1"/>
      <c r="AB104437" s="1"/>
    </row>
    <row r="104438" spans="1:28" x14ac:dyDescent="0.35">
      <c r="A104438" s="1"/>
      <c r="AB104438" s="1"/>
    </row>
    <row r="104439" spans="1:28" x14ac:dyDescent="0.35">
      <c r="A104439" s="1"/>
      <c r="AB104439" s="1"/>
    </row>
    <row r="104440" spans="1:28" x14ac:dyDescent="0.35">
      <c r="A104440" s="1"/>
      <c r="AB104440" s="1"/>
    </row>
    <row r="104441" spans="1:28" x14ac:dyDescent="0.35">
      <c r="A104441" s="1"/>
      <c r="AB104441" s="1"/>
    </row>
    <row r="104442" spans="1:28" x14ac:dyDescent="0.35">
      <c r="A104442" s="1"/>
      <c r="AB104442" s="1"/>
    </row>
    <row r="104443" spans="1:28" x14ac:dyDescent="0.35">
      <c r="A104443" s="1"/>
      <c r="AB104443" s="1"/>
    </row>
    <row r="104444" spans="1:28" x14ac:dyDescent="0.35">
      <c r="A104444" s="1"/>
      <c r="AB104444" s="1"/>
    </row>
    <row r="104445" spans="1:28" x14ac:dyDescent="0.35">
      <c r="A104445" s="1"/>
      <c r="AB104445" s="1"/>
    </row>
    <row r="104446" spans="1:28" x14ac:dyDescent="0.35">
      <c r="A104446" s="1"/>
      <c r="AB104446" s="1"/>
    </row>
    <row r="104447" spans="1:28" x14ac:dyDescent="0.35">
      <c r="A104447" s="1"/>
      <c r="AB104447" s="1"/>
    </row>
    <row r="104448" spans="1:28" x14ac:dyDescent="0.35">
      <c r="A104448" s="1"/>
      <c r="AB104448" s="1"/>
    </row>
    <row r="104449" spans="1:28" x14ac:dyDescent="0.35">
      <c r="A104449" s="1"/>
      <c r="AB104449" s="1"/>
    </row>
    <row r="104450" spans="1:28" x14ac:dyDescent="0.35">
      <c r="A104450" s="1"/>
      <c r="AB104450" s="1"/>
    </row>
    <row r="104451" spans="1:28" x14ac:dyDescent="0.35">
      <c r="A104451" s="1"/>
      <c r="AB104451" s="1"/>
    </row>
    <row r="104452" spans="1:28" x14ac:dyDescent="0.35">
      <c r="A104452" s="1"/>
      <c r="AB104452" s="1"/>
    </row>
    <row r="104453" spans="1:28" x14ac:dyDescent="0.35">
      <c r="A104453" s="1"/>
      <c r="AB104453" s="1"/>
    </row>
    <row r="104454" spans="1:28" x14ac:dyDescent="0.35">
      <c r="A104454" s="1"/>
      <c r="AB104454" s="1"/>
    </row>
    <row r="104455" spans="1:28" x14ac:dyDescent="0.35">
      <c r="A104455" s="1"/>
      <c r="AB104455" s="1"/>
    </row>
    <row r="104456" spans="1:28" x14ac:dyDescent="0.35">
      <c r="A104456" s="1"/>
      <c r="AB104456" s="1"/>
    </row>
    <row r="104457" spans="1:28" x14ac:dyDescent="0.35">
      <c r="A104457" s="1"/>
      <c r="AB104457" s="1"/>
    </row>
    <row r="104458" spans="1:28" x14ac:dyDescent="0.35">
      <c r="A104458" s="1"/>
      <c r="AB104458" s="1"/>
    </row>
    <row r="104459" spans="1:28" x14ac:dyDescent="0.35">
      <c r="A104459" s="1"/>
      <c r="AB104459" s="1"/>
    </row>
    <row r="104460" spans="1:28" x14ac:dyDescent="0.35">
      <c r="A104460" s="1"/>
      <c r="AB104460" s="1"/>
    </row>
    <row r="104461" spans="1:28" x14ac:dyDescent="0.35">
      <c r="A104461" s="1"/>
      <c r="AB104461" s="1"/>
    </row>
    <row r="104462" spans="1:28" x14ac:dyDescent="0.35">
      <c r="A104462" s="1"/>
      <c r="AB104462" s="1"/>
    </row>
    <row r="104463" spans="1:28" x14ac:dyDescent="0.35">
      <c r="A104463" s="1"/>
      <c r="AB104463" s="1"/>
    </row>
    <row r="104464" spans="1:28" x14ac:dyDescent="0.35">
      <c r="A104464" s="1"/>
      <c r="AB104464" s="1"/>
    </row>
    <row r="104465" spans="1:28" x14ac:dyDescent="0.35">
      <c r="A104465" s="1"/>
      <c r="AB104465" s="1"/>
    </row>
    <row r="104466" spans="1:28" x14ac:dyDescent="0.35">
      <c r="A104466" s="1"/>
      <c r="AB104466" s="1"/>
    </row>
    <row r="104467" spans="1:28" x14ac:dyDescent="0.35">
      <c r="A104467" s="1"/>
      <c r="AB104467" s="1"/>
    </row>
    <row r="104468" spans="1:28" x14ac:dyDescent="0.35">
      <c r="A104468" s="1"/>
      <c r="AB104468" s="1"/>
    </row>
    <row r="104469" spans="1:28" x14ac:dyDescent="0.35">
      <c r="A104469" s="1"/>
      <c r="AB104469" s="1"/>
    </row>
    <row r="104470" spans="1:28" x14ac:dyDescent="0.35">
      <c r="A104470" s="1"/>
      <c r="AB104470" s="1"/>
    </row>
    <row r="104471" spans="1:28" x14ac:dyDescent="0.35">
      <c r="A104471" s="1"/>
      <c r="AB104471" s="1"/>
    </row>
    <row r="104472" spans="1:28" x14ac:dyDescent="0.35">
      <c r="A104472" s="1"/>
      <c r="AB104472" s="1"/>
    </row>
    <row r="104473" spans="1:28" x14ac:dyDescent="0.35">
      <c r="A104473" s="1"/>
      <c r="AB104473" s="1"/>
    </row>
    <row r="104474" spans="1:28" x14ac:dyDescent="0.35">
      <c r="A104474" s="1"/>
      <c r="AB104474" s="1"/>
    </row>
    <row r="104475" spans="1:28" x14ac:dyDescent="0.35">
      <c r="A104475" s="1"/>
      <c r="AB104475" s="1"/>
    </row>
    <row r="104476" spans="1:28" x14ac:dyDescent="0.35">
      <c r="A104476" s="1"/>
      <c r="AB104476" s="1"/>
    </row>
    <row r="104477" spans="1:28" x14ac:dyDescent="0.35">
      <c r="A104477" s="1"/>
      <c r="AB104477" s="1"/>
    </row>
    <row r="104478" spans="1:28" x14ac:dyDescent="0.35">
      <c r="A104478" s="1"/>
      <c r="AB104478" s="1"/>
    </row>
    <row r="104479" spans="1:28" x14ac:dyDescent="0.35">
      <c r="A104479" s="1"/>
      <c r="AB104479" s="1"/>
    </row>
    <row r="104480" spans="1:28" x14ac:dyDescent="0.35">
      <c r="A104480" s="1"/>
      <c r="AB104480" s="1"/>
    </row>
    <row r="104481" spans="1:28" x14ac:dyDescent="0.35">
      <c r="A104481" s="1"/>
      <c r="AB104481" s="1"/>
    </row>
    <row r="104482" spans="1:28" x14ac:dyDescent="0.35">
      <c r="A104482" s="1"/>
      <c r="AB104482" s="1"/>
    </row>
    <row r="104483" spans="1:28" x14ac:dyDescent="0.35">
      <c r="A104483" s="1"/>
      <c r="AB104483" s="1"/>
    </row>
    <row r="104484" spans="1:28" x14ac:dyDescent="0.35">
      <c r="A104484" s="1"/>
      <c r="AB104484" s="1"/>
    </row>
    <row r="104485" spans="1:28" x14ac:dyDescent="0.35">
      <c r="A104485" s="1"/>
      <c r="AB104485" s="1"/>
    </row>
    <row r="104486" spans="1:28" x14ac:dyDescent="0.35">
      <c r="A104486" s="1"/>
      <c r="AB104486" s="1"/>
    </row>
    <row r="104487" spans="1:28" x14ac:dyDescent="0.35">
      <c r="A104487" s="1"/>
      <c r="AB104487" s="1"/>
    </row>
    <row r="104488" spans="1:28" x14ac:dyDescent="0.35">
      <c r="A104488" s="1"/>
      <c r="AB104488" s="1"/>
    </row>
    <row r="104489" spans="1:28" x14ac:dyDescent="0.35">
      <c r="A104489" s="1"/>
      <c r="AB104489" s="1"/>
    </row>
    <row r="104490" spans="1:28" x14ac:dyDescent="0.35">
      <c r="A104490" s="1"/>
      <c r="AB104490" s="1"/>
    </row>
    <row r="104491" spans="1:28" x14ac:dyDescent="0.35">
      <c r="A104491" s="1"/>
      <c r="AB104491" s="1"/>
    </row>
    <row r="104492" spans="1:28" x14ac:dyDescent="0.35">
      <c r="A104492" s="1"/>
      <c r="AB104492" s="1"/>
    </row>
    <row r="104493" spans="1:28" x14ac:dyDescent="0.35">
      <c r="A104493" s="1"/>
      <c r="AB104493" s="1"/>
    </row>
    <row r="104494" spans="1:28" x14ac:dyDescent="0.35">
      <c r="A104494" s="1"/>
      <c r="AB104494" s="1"/>
    </row>
    <row r="104495" spans="1:28" x14ac:dyDescent="0.35">
      <c r="A104495" s="1"/>
      <c r="AB104495" s="1"/>
    </row>
    <row r="104496" spans="1:28" x14ac:dyDescent="0.35">
      <c r="A104496" s="1"/>
      <c r="AB104496" s="1"/>
    </row>
    <row r="104497" spans="1:28" x14ac:dyDescent="0.35">
      <c r="A104497" s="1"/>
      <c r="AB104497" s="1"/>
    </row>
    <row r="104498" spans="1:28" x14ac:dyDescent="0.35">
      <c r="A104498" s="1"/>
      <c r="AB104498" s="1"/>
    </row>
    <row r="104499" spans="1:28" x14ac:dyDescent="0.35">
      <c r="A104499" s="1"/>
      <c r="AB104499" s="1"/>
    </row>
    <row r="104500" spans="1:28" x14ac:dyDescent="0.35">
      <c r="A104500" s="1"/>
      <c r="AB104500" s="1"/>
    </row>
    <row r="104501" spans="1:28" x14ac:dyDescent="0.35">
      <c r="A104501" s="1"/>
      <c r="AB104501" s="1"/>
    </row>
    <row r="104502" spans="1:28" x14ac:dyDescent="0.35">
      <c r="A104502" s="1"/>
      <c r="AB104502" s="1"/>
    </row>
    <row r="104503" spans="1:28" x14ac:dyDescent="0.35">
      <c r="A104503" s="1"/>
      <c r="AB104503" s="1"/>
    </row>
    <row r="104504" spans="1:28" x14ac:dyDescent="0.35">
      <c r="A104504" s="1"/>
      <c r="AB104504" s="1"/>
    </row>
    <row r="104505" spans="1:28" x14ac:dyDescent="0.35">
      <c r="A104505" s="1"/>
      <c r="AB104505" s="1"/>
    </row>
    <row r="104506" spans="1:28" x14ac:dyDescent="0.35">
      <c r="A104506" s="1"/>
      <c r="AB104506" s="1"/>
    </row>
    <row r="104507" spans="1:28" x14ac:dyDescent="0.35">
      <c r="A104507" s="1"/>
      <c r="AB104507" s="1"/>
    </row>
    <row r="104508" spans="1:28" x14ac:dyDescent="0.35">
      <c r="A104508" s="1"/>
      <c r="AB104508" s="1"/>
    </row>
    <row r="104509" spans="1:28" x14ac:dyDescent="0.35">
      <c r="A104509" s="1"/>
      <c r="AB104509" s="1"/>
    </row>
    <row r="104510" spans="1:28" x14ac:dyDescent="0.35">
      <c r="A104510" s="1"/>
      <c r="AB104510" s="1"/>
    </row>
    <row r="104511" spans="1:28" x14ac:dyDescent="0.35">
      <c r="A104511" s="1"/>
      <c r="AB104511" s="1"/>
    </row>
    <row r="104512" spans="1:28" x14ac:dyDescent="0.35">
      <c r="A104512" s="1"/>
      <c r="AB104512" s="1"/>
    </row>
    <row r="104513" spans="1:28" x14ac:dyDescent="0.35">
      <c r="A104513" s="1"/>
      <c r="AB104513" s="1"/>
    </row>
    <row r="104514" spans="1:28" x14ac:dyDescent="0.35">
      <c r="A104514" s="1"/>
      <c r="AB104514" s="1"/>
    </row>
    <row r="104515" spans="1:28" x14ac:dyDescent="0.35">
      <c r="A104515" s="1"/>
      <c r="AB104515" s="1"/>
    </row>
    <row r="104516" spans="1:28" x14ac:dyDescent="0.35">
      <c r="A104516" s="1"/>
      <c r="AB104516" s="1"/>
    </row>
    <row r="104517" spans="1:28" x14ac:dyDescent="0.35">
      <c r="A104517" s="1"/>
      <c r="AB104517" s="1"/>
    </row>
    <row r="104518" spans="1:28" x14ac:dyDescent="0.35">
      <c r="A104518" s="1"/>
      <c r="AB104518" s="1"/>
    </row>
    <row r="104519" spans="1:28" x14ac:dyDescent="0.35">
      <c r="A104519" s="1"/>
      <c r="AB104519" s="1"/>
    </row>
    <row r="104520" spans="1:28" x14ac:dyDescent="0.35">
      <c r="A104520" s="1"/>
      <c r="AB104520" s="1"/>
    </row>
    <row r="104521" spans="1:28" x14ac:dyDescent="0.35">
      <c r="A104521" s="1"/>
      <c r="AB104521" s="1"/>
    </row>
    <row r="104522" spans="1:28" x14ac:dyDescent="0.35">
      <c r="A104522" s="1"/>
      <c r="AB104522" s="1"/>
    </row>
    <row r="104523" spans="1:28" x14ac:dyDescent="0.35">
      <c r="A104523" s="1"/>
      <c r="AB104523" s="1"/>
    </row>
    <row r="104524" spans="1:28" x14ac:dyDescent="0.35">
      <c r="A104524" s="1"/>
      <c r="AB104524" s="1"/>
    </row>
    <row r="104525" spans="1:28" x14ac:dyDescent="0.35">
      <c r="A104525" s="1"/>
      <c r="AB104525" s="1"/>
    </row>
    <row r="104526" spans="1:28" x14ac:dyDescent="0.35">
      <c r="A104526" s="1"/>
      <c r="AB104526" s="1"/>
    </row>
    <row r="104527" spans="1:28" x14ac:dyDescent="0.35">
      <c r="A104527" s="1"/>
      <c r="AB104527" s="1"/>
    </row>
    <row r="104528" spans="1:28" x14ac:dyDescent="0.35">
      <c r="A104528" s="1"/>
      <c r="AB104528" s="1"/>
    </row>
    <row r="104529" spans="1:28" x14ac:dyDescent="0.35">
      <c r="A104529" s="1"/>
      <c r="AB104529" s="1"/>
    </row>
    <row r="104530" spans="1:28" x14ac:dyDescent="0.35">
      <c r="A104530" s="1"/>
      <c r="AB104530" s="1"/>
    </row>
    <row r="104531" spans="1:28" x14ac:dyDescent="0.35">
      <c r="A104531" s="1"/>
      <c r="AB104531" s="1"/>
    </row>
    <row r="104532" spans="1:28" x14ac:dyDescent="0.35">
      <c r="A104532" s="1"/>
      <c r="AB104532" s="1"/>
    </row>
    <row r="104533" spans="1:28" x14ac:dyDescent="0.35">
      <c r="A104533" s="1"/>
      <c r="AB104533" s="1"/>
    </row>
    <row r="104534" spans="1:28" x14ac:dyDescent="0.35">
      <c r="A104534" s="1"/>
      <c r="AB104534" s="1"/>
    </row>
    <row r="104535" spans="1:28" x14ac:dyDescent="0.35">
      <c r="A104535" s="1"/>
      <c r="AB104535" s="1"/>
    </row>
    <row r="104536" spans="1:28" x14ac:dyDescent="0.35">
      <c r="A104536" s="1"/>
      <c r="AB104536" s="1"/>
    </row>
    <row r="104537" spans="1:28" x14ac:dyDescent="0.35">
      <c r="A104537" s="1"/>
      <c r="AB104537" s="1"/>
    </row>
    <row r="104538" spans="1:28" x14ac:dyDescent="0.35">
      <c r="A104538" s="1"/>
      <c r="AB104538" s="1"/>
    </row>
    <row r="104539" spans="1:28" x14ac:dyDescent="0.35">
      <c r="A104539" s="1"/>
      <c r="AB104539" s="1"/>
    </row>
    <row r="104540" spans="1:28" x14ac:dyDescent="0.35">
      <c r="A104540" s="1"/>
      <c r="AB104540" s="1"/>
    </row>
    <row r="104541" spans="1:28" x14ac:dyDescent="0.35">
      <c r="A104541" s="1"/>
      <c r="AB104541" s="1"/>
    </row>
    <row r="104542" spans="1:28" x14ac:dyDescent="0.35">
      <c r="A104542" s="1"/>
      <c r="AB104542" s="1"/>
    </row>
    <row r="104543" spans="1:28" x14ac:dyDescent="0.35">
      <c r="A104543" s="1"/>
      <c r="AB104543" s="1"/>
    </row>
    <row r="104544" spans="1:28" x14ac:dyDescent="0.35">
      <c r="A104544" s="1"/>
      <c r="AB104544" s="1"/>
    </row>
    <row r="104545" spans="1:28" x14ac:dyDescent="0.35">
      <c r="A104545" s="1"/>
      <c r="AB104545" s="1"/>
    </row>
    <row r="104546" spans="1:28" x14ac:dyDescent="0.35">
      <c r="A104546" s="1"/>
      <c r="AB104546" s="1"/>
    </row>
    <row r="104547" spans="1:28" x14ac:dyDescent="0.35">
      <c r="A104547" s="1"/>
      <c r="AB104547" s="1"/>
    </row>
    <row r="104548" spans="1:28" x14ac:dyDescent="0.35">
      <c r="A104548" s="1"/>
      <c r="AB104548" s="1"/>
    </row>
    <row r="104549" spans="1:28" x14ac:dyDescent="0.35">
      <c r="A104549" s="1"/>
      <c r="AB104549" s="1"/>
    </row>
    <row r="104550" spans="1:28" x14ac:dyDescent="0.35">
      <c r="A104550" s="1"/>
      <c r="AB104550" s="1"/>
    </row>
    <row r="104551" spans="1:28" x14ac:dyDescent="0.35">
      <c r="A104551" s="1"/>
      <c r="AB104551" s="1"/>
    </row>
    <row r="104552" spans="1:28" x14ac:dyDescent="0.35">
      <c r="A104552" s="1"/>
      <c r="AB104552" s="1"/>
    </row>
    <row r="104553" spans="1:28" x14ac:dyDescent="0.35">
      <c r="A104553" s="1"/>
      <c r="AB104553" s="1"/>
    </row>
    <row r="104554" spans="1:28" x14ac:dyDescent="0.35">
      <c r="A104554" s="1"/>
      <c r="AB104554" s="1"/>
    </row>
    <row r="104555" spans="1:28" x14ac:dyDescent="0.35">
      <c r="A104555" s="1"/>
      <c r="AB104555" s="1"/>
    </row>
    <row r="104556" spans="1:28" x14ac:dyDescent="0.35">
      <c r="A104556" s="1"/>
      <c r="AB104556" s="1"/>
    </row>
    <row r="104557" spans="1:28" x14ac:dyDescent="0.35">
      <c r="A104557" s="1"/>
      <c r="AB104557" s="1"/>
    </row>
    <row r="104558" spans="1:28" x14ac:dyDescent="0.35">
      <c r="A104558" s="1"/>
      <c r="AB104558" s="1"/>
    </row>
    <row r="104559" spans="1:28" x14ac:dyDescent="0.35">
      <c r="A104559" s="1"/>
      <c r="AB104559" s="1"/>
    </row>
    <row r="104560" spans="1:28" x14ac:dyDescent="0.35">
      <c r="A104560" s="1"/>
      <c r="AB104560" s="1"/>
    </row>
    <row r="104561" spans="1:28" x14ac:dyDescent="0.35">
      <c r="A104561" s="1"/>
      <c r="AB104561" s="1"/>
    </row>
    <row r="104562" spans="1:28" x14ac:dyDescent="0.35">
      <c r="A104562" s="1"/>
      <c r="AB104562" s="1"/>
    </row>
    <row r="104563" spans="1:28" x14ac:dyDescent="0.35">
      <c r="A104563" s="1"/>
      <c r="AB104563" s="1"/>
    </row>
    <row r="104564" spans="1:28" x14ac:dyDescent="0.35">
      <c r="A104564" s="1"/>
      <c r="AB104564" s="1"/>
    </row>
    <row r="104565" spans="1:28" x14ac:dyDescent="0.35">
      <c r="A104565" s="1"/>
      <c r="AB104565" s="1"/>
    </row>
    <row r="104566" spans="1:28" x14ac:dyDescent="0.35">
      <c r="A104566" s="1"/>
      <c r="AB104566" s="1"/>
    </row>
    <row r="104567" spans="1:28" x14ac:dyDescent="0.35">
      <c r="A104567" s="1"/>
      <c r="AB104567" s="1"/>
    </row>
    <row r="104568" spans="1:28" x14ac:dyDescent="0.35">
      <c r="A104568" s="1"/>
      <c r="AB104568" s="1"/>
    </row>
    <row r="104569" spans="1:28" x14ac:dyDescent="0.35">
      <c r="A104569" s="1"/>
      <c r="AB104569" s="1"/>
    </row>
    <row r="104570" spans="1:28" x14ac:dyDescent="0.35">
      <c r="A104570" s="1"/>
      <c r="AB104570" s="1"/>
    </row>
    <row r="104571" spans="1:28" x14ac:dyDescent="0.35">
      <c r="A104571" s="1"/>
      <c r="AB104571" s="1"/>
    </row>
    <row r="104572" spans="1:28" x14ac:dyDescent="0.35">
      <c r="A104572" s="1"/>
      <c r="AB104572" s="1"/>
    </row>
    <row r="104573" spans="1:28" x14ac:dyDescent="0.35">
      <c r="A104573" s="1"/>
      <c r="AB104573" s="1"/>
    </row>
    <row r="104574" spans="1:28" x14ac:dyDescent="0.35">
      <c r="A104574" s="1"/>
      <c r="AB104574" s="1"/>
    </row>
    <row r="104575" spans="1:28" x14ac:dyDescent="0.35">
      <c r="A104575" s="1"/>
      <c r="AB104575" s="1"/>
    </row>
    <row r="104576" spans="1:28" x14ac:dyDescent="0.35">
      <c r="A104576" s="1"/>
      <c r="AB104576" s="1"/>
    </row>
    <row r="104577" spans="1:28" x14ac:dyDescent="0.35">
      <c r="A104577" s="1"/>
      <c r="AB104577" s="1"/>
    </row>
    <row r="104578" spans="1:28" x14ac:dyDescent="0.35">
      <c r="A104578" s="1"/>
      <c r="AB104578" s="1"/>
    </row>
    <row r="104579" spans="1:28" x14ac:dyDescent="0.35">
      <c r="A104579" s="1"/>
      <c r="AB104579" s="1"/>
    </row>
    <row r="104580" spans="1:28" x14ac:dyDescent="0.35">
      <c r="A104580" s="1"/>
      <c r="AB104580" s="1"/>
    </row>
    <row r="104581" spans="1:28" x14ac:dyDescent="0.35">
      <c r="A104581" s="1"/>
      <c r="AB104581" s="1"/>
    </row>
    <row r="104582" spans="1:28" x14ac:dyDescent="0.35">
      <c r="A104582" s="1"/>
      <c r="AB104582" s="1"/>
    </row>
    <row r="104583" spans="1:28" x14ac:dyDescent="0.35">
      <c r="A104583" s="1"/>
      <c r="AB104583" s="1"/>
    </row>
    <row r="104584" spans="1:28" x14ac:dyDescent="0.35">
      <c r="A104584" s="1"/>
      <c r="AB104584" s="1"/>
    </row>
    <row r="104585" spans="1:28" x14ac:dyDescent="0.35">
      <c r="A104585" s="1"/>
      <c r="AB104585" s="1"/>
    </row>
    <row r="104586" spans="1:28" x14ac:dyDescent="0.35">
      <c r="A104586" s="1"/>
      <c r="AB104586" s="1"/>
    </row>
    <row r="104587" spans="1:28" x14ac:dyDescent="0.35">
      <c r="A104587" s="1"/>
      <c r="AB104587" s="1"/>
    </row>
    <row r="104588" spans="1:28" x14ac:dyDescent="0.35">
      <c r="A104588" s="1"/>
      <c r="AB104588" s="1"/>
    </row>
    <row r="104589" spans="1:28" x14ac:dyDescent="0.35">
      <c r="A104589" s="1"/>
      <c r="AB104589" s="1"/>
    </row>
    <row r="104590" spans="1:28" x14ac:dyDescent="0.35">
      <c r="A104590" s="1"/>
      <c r="AB104590" s="1"/>
    </row>
    <row r="104591" spans="1:28" x14ac:dyDescent="0.35">
      <c r="A104591" s="1"/>
      <c r="AB104591" s="1"/>
    </row>
    <row r="104592" spans="1:28" x14ac:dyDescent="0.35">
      <c r="A104592" s="1"/>
      <c r="AB104592" s="1"/>
    </row>
    <row r="104593" spans="1:28" x14ac:dyDescent="0.35">
      <c r="A104593" s="1"/>
      <c r="AB104593" s="1"/>
    </row>
    <row r="104594" spans="1:28" x14ac:dyDescent="0.35">
      <c r="A104594" s="1"/>
      <c r="AB104594" s="1"/>
    </row>
    <row r="104595" spans="1:28" x14ac:dyDescent="0.35">
      <c r="A104595" s="1"/>
      <c r="AB104595" s="1"/>
    </row>
    <row r="104596" spans="1:28" x14ac:dyDescent="0.35">
      <c r="A104596" s="1"/>
      <c r="AB104596" s="1"/>
    </row>
    <row r="104597" spans="1:28" x14ac:dyDescent="0.35">
      <c r="A104597" s="1"/>
      <c r="AB104597" s="1"/>
    </row>
    <row r="104598" spans="1:28" x14ac:dyDescent="0.35">
      <c r="A104598" s="1"/>
      <c r="AB104598" s="1"/>
    </row>
    <row r="104599" spans="1:28" x14ac:dyDescent="0.35">
      <c r="A104599" s="1"/>
      <c r="AB104599" s="1"/>
    </row>
    <row r="104600" spans="1:28" x14ac:dyDescent="0.35">
      <c r="A104600" s="1"/>
      <c r="AB104600" s="1"/>
    </row>
    <row r="104601" spans="1:28" x14ac:dyDescent="0.35">
      <c r="A104601" s="1"/>
      <c r="AB104601" s="1"/>
    </row>
    <row r="104602" spans="1:28" x14ac:dyDescent="0.35">
      <c r="A104602" s="1"/>
      <c r="AB104602" s="1"/>
    </row>
    <row r="104603" spans="1:28" x14ac:dyDescent="0.35">
      <c r="A104603" s="1"/>
      <c r="AB104603" s="1"/>
    </row>
    <row r="104604" spans="1:28" x14ac:dyDescent="0.35">
      <c r="A104604" s="1"/>
      <c r="AB104604" s="1"/>
    </row>
    <row r="104605" spans="1:28" x14ac:dyDescent="0.35">
      <c r="A104605" s="1"/>
      <c r="AB104605" s="1"/>
    </row>
    <row r="104606" spans="1:28" x14ac:dyDescent="0.35">
      <c r="A104606" s="1"/>
      <c r="AB104606" s="1"/>
    </row>
    <row r="104607" spans="1:28" x14ac:dyDescent="0.35">
      <c r="A104607" s="1"/>
      <c r="AB104607" s="1"/>
    </row>
    <row r="104608" spans="1:28" x14ac:dyDescent="0.35">
      <c r="A104608" s="1"/>
      <c r="AB104608" s="1"/>
    </row>
    <row r="104609" spans="1:28" x14ac:dyDescent="0.35">
      <c r="A104609" s="1"/>
      <c r="AB104609" s="1"/>
    </row>
    <row r="104610" spans="1:28" x14ac:dyDescent="0.35">
      <c r="A104610" s="1"/>
      <c r="AB104610" s="1"/>
    </row>
    <row r="104611" spans="1:28" x14ac:dyDescent="0.35">
      <c r="A104611" s="1"/>
      <c r="AB104611" s="1"/>
    </row>
    <row r="104612" spans="1:28" x14ac:dyDescent="0.35">
      <c r="A104612" s="1"/>
      <c r="AB104612" s="1"/>
    </row>
    <row r="104613" spans="1:28" x14ac:dyDescent="0.35">
      <c r="A104613" s="1"/>
      <c r="AB104613" s="1"/>
    </row>
    <row r="104614" spans="1:28" x14ac:dyDescent="0.35">
      <c r="A104614" s="1"/>
      <c r="AB104614" s="1"/>
    </row>
    <row r="104615" spans="1:28" x14ac:dyDescent="0.35">
      <c r="A104615" s="1"/>
      <c r="AB104615" s="1"/>
    </row>
    <row r="104616" spans="1:28" x14ac:dyDescent="0.35">
      <c r="A104616" s="1"/>
      <c r="AB104616" s="1"/>
    </row>
    <row r="104617" spans="1:28" x14ac:dyDescent="0.35">
      <c r="A104617" s="1"/>
      <c r="AB104617" s="1"/>
    </row>
    <row r="104618" spans="1:28" x14ac:dyDescent="0.35">
      <c r="A104618" s="1"/>
      <c r="AB104618" s="1"/>
    </row>
    <row r="104619" spans="1:28" x14ac:dyDescent="0.35">
      <c r="A104619" s="1"/>
      <c r="AB104619" s="1"/>
    </row>
    <row r="104620" spans="1:28" x14ac:dyDescent="0.35">
      <c r="A104620" s="1"/>
      <c r="AB104620" s="1"/>
    </row>
    <row r="104621" spans="1:28" x14ac:dyDescent="0.35">
      <c r="A104621" s="1"/>
      <c r="AB104621" s="1"/>
    </row>
    <row r="104622" spans="1:28" x14ac:dyDescent="0.35">
      <c r="A104622" s="1"/>
      <c r="AB104622" s="1"/>
    </row>
    <row r="104623" spans="1:28" x14ac:dyDescent="0.35">
      <c r="A104623" s="1"/>
      <c r="AB104623" s="1"/>
    </row>
    <row r="104624" spans="1:28" x14ac:dyDescent="0.35">
      <c r="A104624" s="1"/>
      <c r="AB104624" s="1"/>
    </row>
    <row r="104625" spans="1:28" x14ac:dyDescent="0.35">
      <c r="A104625" s="1"/>
      <c r="AB104625" s="1"/>
    </row>
    <row r="104626" spans="1:28" x14ac:dyDescent="0.35">
      <c r="A104626" s="1"/>
      <c r="AB104626" s="1"/>
    </row>
    <row r="104627" spans="1:28" x14ac:dyDescent="0.35">
      <c r="A104627" s="1"/>
      <c r="AB104627" s="1"/>
    </row>
    <row r="104628" spans="1:28" x14ac:dyDescent="0.35">
      <c r="A104628" s="1"/>
      <c r="AB104628" s="1"/>
    </row>
    <row r="104629" spans="1:28" x14ac:dyDescent="0.35">
      <c r="A104629" s="1"/>
      <c r="AB104629" s="1"/>
    </row>
    <row r="104630" spans="1:28" x14ac:dyDescent="0.35">
      <c r="A104630" s="1"/>
      <c r="AB104630" s="1"/>
    </row>
    <row r="104631" spans="1:28" x14ac:dyDescent="0.35">
      <c r="A104631" s="1"/>
      <c r="AB104631" s="1"/>
    </row>
    <row r="104632" spans="1:28" x14ac:dyDescent="0.35">
      <c r="A104632" s="1"/>
      <c r="AB104632" s="1"/>
    </row>
    <row r="104633" spans="1:28" x14ac:dyDescent="0.35">
      <c r="A104633" s="1"/>
      <c r="AB104633" s="1"/>
    </row>
    <row r="104634" spans="1:28" x14ac:dyDescent="0.35">
      <c r="A104634" s="1"/>
      <c r="AB104634" s="1"/>
    </row>
    <row r="104635" spans="1:28" x14ac:dyDescent="0.35">
      <c r="A104635" s="1"/>
      <c r="AB104635" s="1"/>
    </row>
    <row r="104636" spans="1:28" x14ac:dyDescent="0.35">
      <c r="A104636" s="1"/>
      <c r="AB104636" s="1"/>
    </row>
    <row r="104637" spans="1:28" x14ac:dyDescent="0.35">
      <c r="A104637" s="1"/>
      <c r="AB104637" s="1"/>
    </row>
    <row r="104638" spans="1:28" x14ac:dyDescent="0.35">
      <c r="A104638" s="1"/>
      <c r="AB104638" s="1"/>
    </row>
    <row r="104639" spans="1:28" x14ac:dyDescent="0.35">
      <c r="A104639" s="1"/>
      <c r="AB104639" s="1"/>
    </row>
    <row r="104640" spans="1:28" x14ac:dyDescent="0.35">
      <c r="A104640" s="1"/>
      <c r="AB104640" s="1"/>
    </row>
    <row r="104641" spans="1:28" x14ac:dyDescent="0.35">
      <c r="A104641" s="1"/>
      <c r="AB104641" s="1"/>
    </row>
    <row r="104642" spans="1:28" x14ac:dyDescent="0.35">
      <c r="A104642" s="1"/>
      <c r="AB104642" s="1"/>
    </row>
    <row r="104643" spans="1:28" x14ac:dyDescent="0.35">
      <c r="A104643" s="1"/>
      <c r="AB104643" s="1"/>
    </row>
    <row r="104644" spans="1:28" x14ac:dyDescent="0.35">
      <c r="A104644" s="1"/>
      <c r="AB104644" s="1"/>
    </row>
    <row r="104645" spans="1:28" x14ac:dyDescent="0.35">
      <c r="A104645" s="1"/>
      <c r="AB104645" s="1"/>
    </row>
    <row r="104646" spans="1:28" x14ac:dyDescent="0.35">
      <c r="A104646" s="1"/>
      <c r="AB104646" s="1"/>
    </row>
    <row r="104647" spans="1:28" x14ac:dyDescent="0.35">
      <c r="A104647" s="1"/>
      <c r="AB104647" s="1"/>
    </row>
    <row r="104648" spans="1:28" x14ac:dyDescent="0.35">
      <c r="A104648" s="1"/>
      <c r="AB104648" s="1"/>
    </row>
    <row r="104649" spans="1:28" x14ac:dyDescent="0.35">
      <c r="A104649" s="1"/>
      <c r="AB104649" s="1"/>
    </row>
    <row r="104650" spans="1:28" x14ac:dyDescent="0.35">
      <c r="A104650" s="1"/>
      <c r="AB104650" s="1"/>
    </row>
    <row r="104651" spans="1:28" x14ac:dyDescent="0.35">
      <c r="A104651" s="1"/>
      <c r="AB104651" s="1"/>
    </row>
    <row r="104652" spans="1:28" x14ac:dyDescent="0.35">
      <c r="A104652" s="1"/>
      <c r="AB104652" s="1"/>
    </row>
    <row r="104653" spans="1:28" x14ac:dyDescent="0.35">
      <c r="A104653" s="1"/>
      <c r="AB104653" s="1"/>
    </row>
    <row r="104654" spans="1:28" x14ac:dyDescent="0.35">
      <c r="A104654" s="1"/>
      <c r="AB104654" s="1"/>
    </row>
    <row r="104655" spans="1:28" x14ac:dyDescent="0.35">
      <c r="A104655" s="1"/>
      <c r="AB104655" s="1"/>
    </row>
    <row r="104656" spans="1:28" x14ac:dyDescent="0.35">
      <c r="A104656" s="1"/>
      <c r="AB104656" s="1"/>
    </row>
    <row r="104657" spans="1:28" x14ac:dyDescent="0.35">
      <c r="A104657" s="1"/>
      <c r="AB104657" s="1"/>
    </row>
    <row r="104658" spans="1:28" x14ac:dyDescent="0.35">
      <c r="A104658" s="1"/>
      <c r="AB104658" s="1"/>
    </row>
    <row r="104659" spans="1:28" x14ac:dyDescent="0.35">
      <c r="A104659" s="1"/>
      <c r="AB104659" s="1"/>
    </row>
    <row r="104660" spans="1:28" x14ac:dyDescent="0.35">
      <c r="A104660" s="1"/>
      <c r="AB104660" s="1"/>
    </row>
    <row r="104661" spans="1:28" x14ac:dyDescent="0.35">
      <c r="A104661" s="1"/>
      <c r="AB104661" s="1"/>
    </row>
    <row r="104662" spans="1:28" x14ac:dyDescent="0.35">
      <c r="A104662" s="1"/>
      <c r="AB104662" s="1"/>
    </row>
    <row r="104663" spans="1:28" x14ac:dyDescent="0.35">
      <c r="A104663" s="1"/>
      <c r="AB104663" s="1"/>
    </row>
    <row r="104664" spans="1:28" x14ac:dyDescent="0.35">
      <c r="A104664" s="1"/>
      <c r="AB104664" s="1"/>
    </row>
    <row r="104665" spans="1:28" x14ac:dyDescent="0.35">
      <c r="A104665" s="1"/>
      <c r="AB104665" s="1"/>
    </row>
    <row r="104666" spans="1:28" x14ac:dyDescent="0.35">
      <c r="A104666" s="1"/>
      <c r="AB104666" s="1"/>
    </row>
    <row r="104667" spans="1:28" x14ac:dyDescent="0.35">
      <c r="A104667" s="1"/>
      <c r="AB104667" s="1"/>
    </row>
    <row r="104668" spans="1:28" x14ac:dyDescent="0.35">
      <c r="A104668" s="1"/>
      <c r="AB104668" s="1"/>
    </row>
    <row r="104669" spans="1:28" x14ac:dyDescent="0.35">
      <c r="A104669" s="1"/>
      <c r="AB104669" s="1"/>
    </row>
    <row r="104670" spans="1:28" x14ac:dyDescent="0.35">
      <c r="A104670" s="1"/>
      <c r="AB104670" s="1"/>
    </row>
    <row r="104671" spans="1:28" x14ac:dyDescent="0.35">
      <c r="A104671" s="1"/>
      <c r="AB104671" s="1"/>
    </row>
    <row r="104672" spans="1:28" x14ac:dyDescent="0.35">
      <c r="A104672" s="1"/>
      <c r="AB104672" s="1"/>
    </row>
    <row r="104673" spans="1:28" x14ac:dyDescent="0.35">
      <c r="A104673" s="1"/>
      <c r="AB104673" s="1"/>
    </row>
    <row r="104674" spans="1:28" x14ac:dyDescent="0.35">
      <c r="A104674" s="1"/>
      <c r="AB104674" s="1"/>
    </row>
    <row r="104675" spans="1:28" x14ac:dyDescent="0.35">
      <c r="A104675" s="1"/>
      <c r="AB104675" s="1"/>
    </row>
    <row r="104676" spans="1:28" x14ac:dyDescent="0.35">
      <c r="A104676" s="1"/>
      <c r="AB104676" s="1"/>
    </row>
    <row r="104677" spans="1:28" x14ac:dyDescent="0.35">
      <c r="A104677" s="1"/>
      <c r="AB104677" s="1"/>
    </row>
    <row r="104678" spans="1:28" x14ac:dyDescent="0.35">
      <c r="A104678" s="1"/>
      <c r="AB104678" s="1"/>
    </row>
    <row r="104679" spans="1:28" x14ac:dyDescent="0.35">
      <c r="A104679" s="1"/>
      <c r="AB104679" s="1"/>
    </row>
    <row r="104680" spans="1:28" x14ac:dyDescent="0.35">
      <c r="A104680" s="1"/>
      <c r="AB104680" s="1"/>
    </row>
    <row r="104681" spans="1:28" x14ac:dyDescent="0.35">
      <c r="A104681" s="1"/>
      <c r="AB104681" s="1"/>
    </row>
    <row r="104682" spans="1:28" x14ac:dyDescent="0.35">
      <c r="A104682" s="1"/>
      <c r="AB104682" s="1"/>
    </row>
    <row r="104683" spans="1:28" x14ac:dyDescent="0.35">
      <c r="A104683" s="1"/>
      <c r="AB104683" s="1"/>
    </row>
    <row r="104684" spans="1:28" x14ac:dyDescent="0.35">
      <c r="A104684" s="1"/>
      <c r="AB104684" s="1"/>
    </row>
    <row r="104685" spans="1:28" x14ac:dyDescent="0.35">
      <c r="A104685" s="1"/>
      <c r="AB104685" s="1"/>
    </row>
    <row r="104686" spans="1:28" x14ac:dyDescent="0.35">
      <c r="A104686" s="1"/>
      <c r="AB104686" s="1"/>
    </row>
    <row r="104687" spans="1:28" x14ac:dyDescent="0.35">
      <c r="A104687" s="1"/>
      <c r="AB104687" s="1"/>
    </row>
    <row r="104688" spans="1:28" x14ac:dyDescent="0.35">
      <c r="A104688" s="1"/>
      <c r="AB104688" s="1"/>
    </row>
    <row r="104689" spans="1:28" x14ac:dyDescent="0.35">
      <c r="A104689" s="1"/>
      <c r="AB104689" s="1"/>
    </row>
    <row r="104690" spans="1:28" x14ac:dyDescent="0.35">
      <c r="A104690" s="1"/>
      <c r="AB104690" s="1"/>
    </row>
    <row r="104691" spans="1:28" x14ac:dyDescent="0.35">
      <c r="A104691" s="1"/>
      <c r="AB104691" s="1"/>
    </row>
    <row r="104692" spans="1:28" x14ac:dyDescent="0.35">
      <c r="A104692" s="1"/>
      <c r="AB104692" s="1"/>
    </row>
    <row r="104693" spans="1:28" x14ac:dyDescent="0.35">
      <c r="A104693" s="1"/>
      <c r="AB104693" s="1"/>
    </row>
    <row r="104694" spans="1:28" x14ac:dyDescent="0.35">
      <c r="A104694" s="1"/>
      <c r="AB104694" s="1"/>
    </row>
    <row r="104695" spans="1:28" x14ac:dyDescent="0.35">
      <c r="A104695" s="1"/>
      <c r="AB104695" s="1"/>
    </row>
    <row r="104696" spans="1:28" x14ac:dyDescent="0.35">
      <c r="A104696" s="1"/>
      <c r="AB104696" s="1"/>
    </row>
    <row r="104697" spans="1:28" x14ac:dyDescent="0.35">
      <c r="A104697" s="1"/>
      <c r="AB104697" s="1"/>
    </row>
    <row r="104698" spans="1:28" x14ac:dyDescent="0.35">
      <c r="A104698" s="1"/>
      <c r="AB104698" s="1"/>
    </row>
    <row r="104699" spans="1:28" x14ac:dyDescent="0.35">
      <c r="A104699" s="1"/>
      <c r="AB104699" s="1"/>
    </row>
    <row r="104700" spans="1:28" x14ac:dyDescent="0.35">
      <c r="A104700" s="1"/>
      <c r="AB104700" s="1"/>
    </row>
    <row r="104701" spans="1:28" x14ac:dyDescent="0.35">
      <c r="A104701" s="1"/>
      <c r="AB104701" s="1"/>
    </row>
    <row r="104702" spans="1:28" x14ac:dyDescent="0.35">
      <c r="A104702" s="1"/>
      <c r="AB104702" s="1"/>
    </row>
    <row r="104703" spans="1:28" x14ac:dyDescent="0.35">
      <c r="A104703" s="1"/>
      <c r="AB104703" s="1"/>
    </row>
    <row r="104704" spans="1:28" x14ac:dyDescent="0.35">
      <c r="A104704" s="1"/>
      <c r="AB104704" s="1"/>
    </row>
    <row r="104705" spans="1:28" x14ac:dyDescent="0.35">
      <c r="A104705" s="1"/>
      <c r="AB104705" s="1"/>
    </row>
    <row r="104706" spans="1:28" x14ac:dyDescent="0.35">
      <c r="A104706" s="1"/>
      <c r="AB104706" s="1"/>
    </row>
    <row r="104707" spans="1:28" x14ac:dyDescent="0.35">
      <c r="A104707" s="1"/>
      <c r="AB104707" s="1"/>
    </row>
    <row r="104708" spans="1:28" x14ac:dyDescent="0.35">
      <c r="A104708" s="1"/>
      <c r="AB104708" s="1"/>
    </row>
    <row r="104709" spans="1:28" x14ac:dyDescent="0.35">
      <c r="A104709" s="1"/>
      <c r="AB104709" s="1"/>
    </row>
    <row r="104710" spans="1:28" x14ac:dyDescent="0.35">
      <c r="A104710" s="1"/>
      <c r="AB104710" s="1"/>
    </row>
    <row r="104711" spans="1:28" x14ac:dyDescent="0.35">
      <c r="A104711" s="1"/>
      <c r="AB104711" s="1"/>
    </row>
    <row r="104712" spans="1:28" x14ac:dyDescent="0.35">
      <c r="A104712" s="1"/>
      <c r="AB104712" s="1"/>
    </row>
    <row r="104713" spans="1:28" x14ac:dyDescent="0.35">
      <c r="A104713" s="1"/>
      <c r="AB104713" s="1"/>
    </row>
    <row r="104714" spans="1:28" x14ac:dyDescent="0.35">
      <c r="A104714" s="1"/>
      <c r="AB104714" s="1"/>
    </row>
    <row r="104715" spans="1:28" x14ac:dyDescent="0.35">
      <c r="A104715" s="1"/>
      <c r="AB104715" s="1"/>
    </row>
    <row r="104716" spans="1:28" x14ac:dyDescent="0.35">
      <c r="A104716" s="1"/>
      <c r="AB104716" s="1"/>
    </row>
    <row r="104717" spans="1:28" x14ac:dyDescent="0.35">
      <c r="A104717" s="1"/>
      <c r="AB104717" s="1"/>
    </row>
    <row r="104718" spans="1:28" x14ac:dyDescent="0.35">
      <c r="A104718" s="1"/>
      <c r="AB104718" s="1"/>
    </row>
    <row r="104719" spans="1:28" x14ac:dyDescent="0.35">
      <c r="A104719" s="1"/>
      <c r="AB104719" s="1"/>
    </row>
    <row r="104720" spans="1:28" x14ac:dyDescent="0.35">
      <c r="A104720" s="1"/>
      <c r="AB104720" s="1"/>
    </row>
    <row r="104721" spans="1:28" x14ac:dyDescent="0.35">
      <c r="A104721" s="1"/>
      <c r="AB104721" s="1"/>
    </row>
    <row r="104722" spans="1:28" x14ac:dyDescent="0.35">
      <c r="A104722" s="1"/>
      <c r="AB104722" s="1"/>
    </row>
    <row r="104723" spans="1:28" x14ac:dyDescent="0.35">
      <c r="A104723" s="1"/>
      <c r="AB104723" s="1"/>
    </row>
    <row r="104724" spans="1:28" x14ac:dyDescent="0.35">
      <c r="A104724" s="1"/>
      <c r="AB104724" s="1"/>
    </row>
    <row r="104725" spans="1:28" x14ac:dyDescent="0.35">
      <c r="A104725" s="1"/>
      <c r="AB104725" s="1"/>
    </row>
    <row r="104726" spans="1:28" x14ac:dyDescent="0.35">
      <c r="A104726" s="1"/>
      <c r="AB104726" s="1"/>
    </row>
    <row r="104727" spans="1:28" x14ac:dyDescent="0.35">
      <c r="A104727" s="1"/>
      <c r="AB104727" s="1"/>
    </row>
    <row r="104728" spans="1:28" x14ac:dyDescent="0.35">
      <c r="A104728" s="1"/>
      <c r="AB104728" s="1"/>
    </row>
    <row r="104729" spans="1:28" x14ac:dyDescent="0.35">
      <c r="A104729" s="1"/>
      <c r="AB104729" s="1"/>
    </row>
    <row r="104730" spans="1:28" x14ac:dyDescent="0.35">
      <c r="A104730" s="1"/>
      <c r="AB104730" s="1"/>
    </row>
    <row r="104731" spans="1:28" x14ac:dyDescent="0.35">
      <c r="A104731" s="1"/>
      <c r="AB104731" s="1"/>
    </row>
    <row r="104732" spans="1:28" x14ac:dyDescent="0.35">
      <c r="A104732" s="1"/>
      <c r="AB104732" s="1"/>
    </row>
    <row r="104733" spans="1:28" x14ac:dyDescent="0.35">
      <c r="A104733" s="1"/>
      <c r="AB104733" s="1"/>
    </row>
    <row r="104734" spans="1:28" x14ac:dyDescent="0.35">
      <c r="A104734" s="1"/>
      <c r="AB104734" s="1"/>
    </row>
    <row r="104735" spans="1:28" x14ac:dyDescent="0.35">
      <c r="A104735" s="1"/>
      <c r="AB104735" s="1"/>
    </row>
    <row r="104736" spans="1:28" x14ac:dyDescent="0.35">
      <c r="A104736" s="1"/>
      <c r="AB104736" s="1"/>
    </row>
    <row r="104737" spans="1:28" x14ac:dyDescent="0.35">
      <c r="A104737" s="1"/>
      <c r="AB104737" s="1"/>
    </row>
    <row r="104738" spans="1:28" x14ac:dyDescent="0.35">
      <c r="A104738" s="1"/>
      <c r="AB104738" s="1"/>
    </row>
    <row r="104739" spans="1:28" x14ac:dyDescent="0.35">
      <c r="A104739" s="1"/>
      <c r="AB104739" s="1"/>
    </row>
    <row r="104740" spans="1:28" x14ac:dyDescent="0.35">
      <c r="A104740" s="1"/>
      <c r="AB104740" s="1"/>
    </row>
    <row r="104741" spans="1:28" x14ac:dyDescent="0.35">
      <c r="A104741" s="1"/>
      <c r="AB104741" s="1"/>
    </row>
    <row r="104742" spans="1:28" x14ac:dyDescent="0.35">
      <c r="A104742" s="1"/>
      <c r="AB104742" s="1"/>
    </row>
    <row r="104743" spans="1:28" x14ac:dyDescent="0.35">
      <c r="A104743" s="1"/>
      <c r="AB104743" s="1"/>
    </row>
    <row r="104744" spans="1:28" x14ac:dyDescent="0.35">
      <c r="A104744" s="1"/>
      <c r="AB104744" s="1"/>
    </row>
    <row r="104745" spans="1:28" x14ac:dyDescent="0.35">
      <c r="A104745" s="1"/>
      <c r="AB104745" s="1"/>
    </row>
    <row r="104746" spans="1:28" x14ac:dyDescent="0.35">
      <c r="A104746" s="1"/>
      <c r="AB104746" s="1"/>
    </row>
    <row r="104747" spans="1:28" x14ac:dyDescent="0.35">
      <c r="A104747" s="1"/>
      <c r="AB104747" s="1"/>
    </row>
    <row r="104748" spans="1:28" x14ac:dyDescent="0.35">
      <c r="A104748" s="1"/>
      <c r="AB104748" s="1"/>
    </row>
    <row r="104749" spans="1:28" x14ac:dyDescent="0.35">
      <c r="A104749" s="1"/>
      <c r="AB104749" s="1"/>
    </row>
    <row r="104750" spans="1:28" x14ac:dyDescent="0.35">
      <c r="A104750" s="1"/>
      <c r="AB104750" s="1"/>
    </row>
    <row r="104751" spans="1:28" x14ac:dyDescent="0.35">
      <c r="A104751" s="1"/>
      <c r="AB104751" s="1"/>
    </row>
    <row r="104752" spans="1:28" x14ac:dyDescent="0.35">
      <c r="A104752" s="1"/>
      <c r="AB104752" s="1"/>
    </row>
    <row r="104753" spans="1:28" x14ac:dyDescent="0.35">
      <c r="A104753" s="1"/>
      <c r="AB104753" s="1"/>
    </row>
    <row r="104754" spans="1:28" x14ac:dyDescent="0.35">
      <c r="A104754" s="1"/>
      <c r="AB104754" s="1"/>
    </row>
    <row r="104755" spans="1:28" x14ac:dyDescent="0.35">
      <c r="A104755" s="1"/>
      <c r="AB104755" s="1"/>
    </row>
    <row r="104756" spans="1:28" x14ac:dyDescent="0.35">
      <c r="A104756" s="1"/>
      <c r="AB104756" s="1"/>
    </row>
    <row r="104757" spans="1:28" x14ac:dyDescent="0.35">
      <c r="A104757" s="1"/>
      <c r="AB104757" s="1"/>
    </row>
    <row r="104758" spans="1:28" x14ac:dyDescent="0.35">
      <c r="A104758" s="1"/>
      <c r="AB104758" s="1"/>
    </row>
    <row r="104759" spans="1:28" x14ac:dyDescent="0.35">
      <c r="A104759" s="1"/>
      <c r="AB104759" s="1"/>
    </row>
    <row r="104760" spans="1:28" x14ac:dyDescent="0.35">
      <c r="A104760" s="1"/>
      <c r="AB104760" s="1"/>
    </row>
    <row r="104761" spans="1:28" x14ac:dyDescent="0.35">
      <c r="A104761" s="1"/>
      <c r="AB104761" s="1"/>
    </row>
    <row r="104762" spans="1:28" x14ac:dyDescent="0.35">
      <c r="A104762" s="1"/>
      <c r="AB104762" s="1"/>
    </row>
    <row r="104763" spans="1:28" x14ac:dyDescent="0.35">
      <c r="A104763" s="1"/>
      <c r="AB104763" s="1"/>
    </row>
    <row r="104764" spans="1:28" x14ac:dyDescent="0.35">
      <c r="A104764" s="1"/>
      <c r="AB104764" s="1"/>
    </row>
    <row r="104765" spans="1:28" x14ac:dyDescent="0.35">
      <c r="A104765" s="1"/>
      <c r="AB104765" s="1"/>
    </row>
    <row r="104766" spans="1:28" x14ac:dyDescent="0.35">
      <c r="A104766" s="1"/>
      <c r="AB104766" s="1"/>
    </row>
    <row r="104767" spans="1:28" x14ac:dyDescent="0.35">
      <c r="A104767" s="1"/>
      <c r="AB104767" s="1"/>
    </row>
    <row r="104768" spans="1:28" x14ac:dyDescent="0.35">
      <c r="A104768" s="1"/>
      <c r="AB104768" s="1"/>
    </row>
    <row r="104769" spans="1:28" x14ac:dyDescent="0.35">
      <c r="A104769" s="1"/>
      <c r="AB104769" s="1"/>
    </row>
    <row r="104770" spans="1:28" x14ac:dyDescent="0.35">
      <c r="A104770" s="1"/>
      <c r="AB104770" s="1"/>
    </row>
    <row r="104771" spans="1:28" x14ac:dyDescent="0.35">
      <c r="A104771" s="1"/>
      <c r="AB104771" s="1"/>
    </row>
    <row r="104772" spans="1:28" x14ac:dyDescent="0.35">
      <c r="A104772" s="1"/>
      <c r="AB104772" s="1"/>
    </row>
    <row r="104773" spans="1:28" x14ac:dyDescent="0.35">
      <c r="A104773" s="1"/>
      <c r="AB104773" s="1"/>
    </row>
    <row r="104774" spans="1:28" x14ac:dyDescent="0.35">
      <c r="A104774" s="1"/>
      <c r="AB104774" s="1"/>
    </row>
    <row r="104775" spans="1:28" x14ac:dyDescent="0.35">
      <c r="A104775" s="1"/>
      <c r="AB104775" s="1"/>
    </row>
    <row r="104776" spans="1:28" x14ac:dyDescent="0.35">
      <c r="A104776" s="1"/>
      <c r="AB104776" s="1"/>
    </row>
    <row r="104777" spans="1:28" x14ac:dyDescent="0.35">
      <c r="A104777" s="1"/>
      <c r="AB104777" s="1"/>
    </row>
    <row r="104778" spans="1:28" x14ac:dyDescent="0.35">
      <c r="A104778" s="1"/>
      <c r="AB104778" s="1"/>
    </row>
    <row r="104779" spans="1:28" x14ac:dyDescent="0.35">
      <c r="A104779" s="1"/>
      <c r="AB104779" s="1"/>
    </row>
    <row r="104780" spans="1:28" x14ac:dyDescent="0.35">
      <c r="A104780" s="1"/>
      <c r="AB104780" s="1"/>
    </row>
    <row r="104781" spans="1:28" x14ac:dyDescent="0.35">
      <c r="A104781" s="1"/>
      <c r="AB104781" s="1"/>
    </row>
    <row r="104782" spans="1:28" x14ac:dyDescent="0.35">
      <c r="A104782" s="1"/>
      <c r="AB104782" s="1"/>
    </row>
    <row r="104783" spans="1:28" x14ac:dyDescent="0.35">
      <c r="A104783" s="1"/>
      <c r="AB104783" s="1"/>
    </row>
    <row r="104784" spans="1:28" x14ac:dyDescent="0.35">
      <c r="A104784" s="1"/>
      <c r="AB104784" s="1"/>
    </row>
    <row r="104785" spans="1:28" x14ac:dyDescent="0.35">
      <c r="A104785" s="1"/>
      <c r="AB104785" s="1"/>
    </row>
    <row r="104786" spans="1:28" x14ac:dyDescent="0.35">
      <c r="A104786" s="1"/>
      <c r="AB104786" s="1"/>
    </row>
    <row r="104787" spans="1:28" x14ac:dyDescent="0.35">
      <c r="A104787" s="1"/>
      <c r="AB104787" s="1"/>
    </row>
    <row r="104788" spans="1:28" x14ac:dyDescent="0.35">
      <c r="A104788" s="1"/>
      <c r="AB104788" s="1"/>
    </row>
    <row r="104789" spans="1:28" x14ac:dyDescent="0.35">
      <c r="A104789" s="1"/>
      <c r="AB104789" s="1"/>
    </row>
    <row r="104790" spans="1:28" x14ac:dyDescent="0.35">
      <c r="A104790" s="1"/>
      <c r="AB104790" s="1"/>
    </row>
    <row r="104791" spans="1:28" x14ac:dyDescent="0.35">
      <c r="A104791" s="1"/>
      <c r="AB104791" s="1"/>
    </row>
    <row r="104792" spans="1:28" x14ac:dyDescent="0.35">
      <c r="A104792" s="1"/>
      <c r="AB104792" s="1"/>
    </row>
    <row r="104793" spans="1:28" x14ac:dyDescent="0.35">
      <c r="A104793" s="1"/>
      <c r="AB104793" s="1"/>
    </row>
    <row r="104794" spans="1:28" x14ac:dyDescent="0.35">
      <c r="A104794" s="1"/>
      <c r="AB104794" s="1"/>
    </row>
    <row r="104795" spans="1:28" x14ac:dyDescent="0.35">
      <c r="A104795" s="1"/>
      <c r="AB104795" s="1"/>
    </row>
    <row r="104796" spans="1:28" x14ac:dyDescent="0.35">
      <c r="A104796" s="1"/>
      <c r="AB104796" s="1"/>
    </row>
    <row r="104797" spans="1:28" x14ac:dyDescent="0.35">
      <c r="A104797" s="1"/>
      <c r="AB104797" s="1"/>
    </row>
    <row r="104798" spans="1:28" x14ac:dyDescent="0.35">
      <c r="A104798" s="1"/>
      <c r="AB104798" s="1"/>
    </row>
    <row r="104799" spans="1:28" x14ac:dyDescent="0.35">
      <c r="A104799" s="1"/>
      <c r="AB104799" s="1"/>
    </row>
    <row r="104800" spans="1:28" x14ac:dyDescent="0.35">
      <c r="A104800" s="1"/>
      <c r="AB104800" s="1"/>
    </row>
    <row r="104801" spans="1:28" x14ac:dyDescent="0.35">
      <c r="A104801" s="1"/>
      <c r="AB104801" s="1"/>
    </row>
    <row r="104802" spans="1:28" x14ac:dyDescent="0.35">
      <c r="A104802" s="1"/>
      <c r="AB104802" s="1"/>
    </row>
    <row r="104803" spans="1:28" x14ac:dyDescent="0.35">
      <c r="A104803" s="1"/>
      <c r="AB104803" s="1"/>
    </row>
    <row r="104804" spans="1:28" x14ac:dyDescent="0.35">
      <c r="A104804" s="1"/>
      <c r="AB104804" s="1"/>
    </row>
    <row r="104805" spans="1:28" x14ac:dyDescent="0.35">
      <c r="A104805" s="1"/>
      <c r="AB104805" s="1"/>
    </row>
    <row r="104806" spans="1:28" x14ac:dyDescent="0.35">
      <c r="A104806" s="1"/>
      <c r="AB104806" s="1"/>
    </row>
    <row r="104807" spans="1:28" x14ac:dyDescent="0.35">
      <c r="A104807" s="1"/>
      <c r="AB104807" s="1"/>
    </row>
    <row r="104808" spans="1:28" x14ac:dyDescent="0.35">
      <c r="A104808" s="1"/>
      <c r="AB104808" s="1"/>
    </row>
    <row r="104809" spans="1:28" x14ac:dyDescent="0.35">
      <c r="A104809" s="1"/>
      <c r="AB104809" s="1"/>
    </row>
    <row r="104810" spans="1:28" x14ac:dyDescent="0.35">
      <c r="A104810" s="1"/>
      <c r="AB104810" s="1"/>
    </row>
    <row r="104811" spans="1:28" x14ac:dyDescent="0.35">
      <c r="A104811" s="1"/>
      <c r="AB104811" s="1"/>
    </row>
    <row r="104812" spans="1:28" x14ac:dyDescent="0.35">
      <c r="A104812" s="1"/>
      <c r="AB104812" s="1"/>
    </row>
    <row r="104813" spans="1:28" x14ac:dyDescent="0.35">
      <c r="A104813" s="1"/>
      <c r="AB104813" s="1"/>
    </row>
    <row r="104814" spans="1:28" x14ac:dyDescent="0.35">
      <c r="A104814" s="1"/>
      <c r="AB104814" s="1"/>
    </row>
    <row r="104815" spans="1:28" x14ac:dyDescent="0.35">
      <c r="A104815" s="1"/>
      <c r="AB104815" s="1"/>
    </row>
    <row r="104816" spans="1:28" x14ac:dyDescent="0.35">
      <c r="A104816" s="1"/>
      <c r="AB104816" s="1"/>
    </row>
    <row r="104817" spans="1:28" x14ac:dyDescent="0.35">
      <c r="A104817" s="1"/>
      <c r="AB104817" s="1"/>
    </row>
    <row r="104818" spans="1:28" x14ac:dyDescent="0.35">
      <c r="A104818" s="1"/>
      <c r="AB104818" s="1"/>
    </row>
    <row r="104819" spans="1:28" x14ac:dyDescent="0.35">
      <c r="A104819" s="1"/>
      <c r="AB104819" s="1"/>
    </row>
    <row r="104820" spans="1:28" x14ac:dyDescent="0.35">
      <c r="A104820" s="1"/>
      <c r="AB104820" s="1"/>
    </row>
    <row r="104821" spans="1:28" x14ac:dyDescent="0.35">
      <c r="A104821" s="1"/>
      <c r="AB104821" s="1"/>
    </row>
    <row r="104822" spans="1:28" x14ac:dyDescent="0.35">
      <c r="A104822" s="1"/>
      <c r="AB104822" s="1"/>
    </row>
    <row r="104823" spans="1:28" x14ac:dyDescent="0.35">
      <c r="A104823" s="1"/>
      <c r="AB104823" s="1"/>
    </row>
    <row r="104824" spans="1:28" x14ac:dyDescent="0.35">
      <c r="A104824" s="1"/>
      <c r="AB104824" s="1"/>
    </row>
    <row r="104825" spans="1:28" x14ac:dyDescent="0.35">
      <c r="A104825" s="1"/>
      <c r="AB104825" s="1"/>
    </row>
    <row r="104826" spans="1:28" x14ac:dyDescent="0.35">
      <c r="A104826" s="1"/>
      <c r="AB104826" s="1"/>
    </row>
    <row r="104827" spans="1:28" x14ac:dyDescent="0.35">
      <c r="A104827" s="1"/>
      <c r="AB104827" s="1"/>
    </row>
    <row r="104828" spans="1:28" x14ac:dyDescent="0.35">
      <c r="A104828" s="1"/>
      <c r="AB104828" s="1"/>
    </row>
    <row r="104829" spans="1:28" x14ac:dyDescent="0.35">
      <c r="A104829" s="1"/>
      <c r="AB104829" s="1"/>
    </row>
    <row r="104830" spans="1:28" x14ac:dyDescent="0.35">
      <c r="A104830" s="1"/>
      <c r="AB104830" s="1"/>
    </row>
    <row r="104831" spans="1:28" x14ac:dyDescent="0.35">
      <c r="A104831" s="1"/>
      <c r="AB104831" s="1"/>
    </row>
    <row r="104832" spans="1:28" x14ac:dyDescent="0.35">
      <c r="A104832" s="1"/>
      <c r="AB104832" s="1"/>
    </row>
    <row r="104833" spans="1:28" x14ac:dyDescent="0.35">
      <c r="A104833" s="1"/>
      <c r="AB104833" s="1"/>
    </row>
    <row r="104834" spans="1:28" x14ac:dyDescent="0.35">
      <c r="A104834" s="1"/>
      <c r="AB104834" s="1"/>
    </row>
    <row r="104835" spans="1:28" x14ac:dyDescent="0.35">
      <c r="A104835" s="1"/>
      <c r="AB104835" s="1"/>
    </row>
    <row r="104836" spans="1:28" x14ac:dyDescent="0.35">
      <c r="A104836" s="1"/>
      <c r="AB104836" s="1"/>
    </row>
    <row r="104837" spans="1:28" x14ac:dyDescent="0.35">
      <c r="A104837" s="1"/>
      <c r="AB104837" s="1"/>
    </row>
    <row r="104838" spans="1:28" x14ac:dyDescent="0.35">
      <c r="A104838" s="1"/>
      <c r="AB104838" s="1"/>
    </row>
    <row r="104839" spans="1:28" x14ac:dyDescent="0.35">
      <c r="A104839" s="1"/>
      <c r="AB104839" s="1"/>
    </row>
    <row r="104840" spans="1:28" x14ac:dyDescent="0.35">
      <c r="A104840" s="1"/>
      <c r="AB104840" s="1"/>
    </row>
    <row r="104841" spans="1:28" x14ac:dyDescent="0.35">
      <c r="A104841" s="1"/>
      <c r="AB104841" s="1"/>
    </row>
    <row r="104842" spans="1:28" x14ac:dyDescent="0.35">
      <c r="A104842" s="1"/>
      <c r="AB104842" s="1"/>
    </row>
    <row r="104843" spans="1:28" x14ac:dyDescent="0.35">
      <c r="A104843" s="1"/>
      <c r="AB104843" s="1"/>
    </row>
    <row r="104844" spans="1:28" x14ac:dyDescent="0.35">
      <c r="A104844" s="1"/>
      <c r="AB104844" s="1"/>
    </row>
    <row r="104845" spans="1:28" x14ac:dyDescent="0.35">
      <c r="A104845" s="1"/>
      <c r="AB104845" s="1"/>
    </row>
    <row r="104846" spans="1:28" x14ac:dyDescent="0.35">
      <c r="A104846" s="1"/>
      <c r="AB104846" s="1"/>
    </row>
    <row r="104847" spans="1:28" x14ac:dyDescent="0.35">
      <c r="A104847" s="1"/>
      <c r="AB104847" s="1"/>
    </row>
    <row r="104848" spans="1:28" x14ac:dyDescent="0.35">
      <c r="A104848" s="1"/>
      <c r="AB104848" s="1"/>
    </row>
    <row r="104849" spans="1:28" x14ac:dyDescent="0.35">
      <c r="A104849" s="1"/>
      <c r="AB104849" s="1"/>
    </row>
    <row r="104850" spans="1:28" x14ac:dyDescent="0.35">
      <c r="A104850" s="1"/>
      <c r="AB104850" s="1"/>
    </row>
    <row r="104851" spans="1:28" x14ac:dyDescent="0.35">
      <c r="A104851" s="1"/>
      <c r="AB104851" s="1"/>
    </row>
    <row r="104852" spans="1:28" x14ac:dyDescent="0.35">
      <c r="A104852" s="1"/>
      <c r="AB104852" s="1"/>
    </row>
    <row r="104853" spans="1:28" x14ac:dyDescent="0.35">
      <c r="A104853" s="1"/>
      <c r="AB104853" s="1"/>
    </row>
    <row r="104854" spans="1:28" x14ac:dyDescent="0.35">
      <c r="A104854" s="1"/>
      <c r="AB104854" s="1"/>
    </row>
    <row r="104855" spans="1:28" x14ac:dyDescent="0.35">
      <c r="A104855" s="1"/>
      <c r="AB104855" s="1"/>
    </row>
    <row r="104856" spans="1:28" x14ac:dyDescent="0.35">
      <c r="A104856" s="1"/>
      <c r="AB104856" s="1"/>
    </row>
    <row r="104857" spans="1:28" x14ac:dyDescent="0.35">
      <c r="A104857" s="1"/>
      <c r="AB104857" s="1"/>
    </row>
    <row r="104858" spans="1:28" x14ac:dyDescent="0.35">
      <c r="A104858" s="1"/>
      <c r="AB104858" s="1"/>
    </row>
    <row r="104859" spans="1:28" x14ac:dyDescent="0.35">
      <c r="A104859" s="1"/>
      <c r="AB104859" s="1"/>
    </row>
    <row r="104860" spans="1:28" x14ac:dyDescent="0.35">
      <c r="A104860" s="1"/>
      <c r="AB104860" s="1"/>
    </row>
    <row r="104861" spans="1:28" x14ac:dyDescent="0.35">
      <c r="A104861" s="1"/>
      <c r="AB104861" s="1"/>
    </row>
    <row r="104862" spans="1:28" x14ac:dyDescent="0.35">
      <c r="A104862" s="1"/>
      <c r="AB104862" s="1"/>
    </row>
    <row r="104863" spans="1:28" x14ac:dyDescent="0.35">
      <c r="A104863" s="1"/>
      <c r="AB104863" s="1"/>
    </row>
    <row r="104864" spans="1:28" x14ac:dyDescent="0.35">
      <c r="A104864" s="1"/>
      <c r="AB104864" s="1"/>
    </row>
    <row r="104865" spans="1:28" x14ac:dyDescent="0.35">
      <c r="A104865" s="1"/>
      <c r="AB104865" s="1"/>
    </row>
    <row r="104866" spans="1:28" x14ac:dyDescent="0.35">
      <c r="A104866" s="1"/>
      <c r="AB104866" s="1"/>
    </row>
    <row r="104867" spans="1:28" x14ac:dyDescent="0.35">
      <c r="A104867" s="1"/>
      <c r="AB104867" s="1"/>
    </row>
    <row r="104868" spans="1:28" x14ac:dyDescent="0.35">
      <c r="A104868" s="1"/>
      <c r="AB104868" s="1"/>
    </row>
    <row r="104869" spans="1:28" x14ac:dyDescent="0.35">
      <c r="A104869" s="1"/>
      <c r="AB104869" s="1"/>
    </row>
    <row r="104870" spans="1:28" x14ac:dyDescent="0.35">
      <c r="A104870" s="1"/>
      <c r="AB104870" s="1"/>
    </row>
    <row r="104871" spans="1:28" x14ac:dyDescent="0.35">
      <c r="A104871" s="1"/>
      <c r="AB104871" s="1"/>
    </row>
    <row r="104872" spans="1:28" x14ac:dyDescent="0.35">
      <c r="A104872" s="1"/>
      <c r="AB104872" s="1"/>
    </row>
    <row r="104873" spans="1:28" x14ac:dyDescent="0.35">
      <c r="A104873" s="1"/>
      <c r="AB104873" s="1"/>
    </row>
    <row r="104874" spans="1:28" x14ac:dyDescent="0.35">
      <c r="A104874" s="1"/>
      <c r="AB104874" s="1"/>
    </row>
    <row r="104875" spans="1:28" x14ac:dyDescent="0.35">
      <c r="A104875" s="1"/>
      <c r="AB104875" s="1"/>
    </row>
    <row r="104876" spans="1:28" x14ac:dyDescent="0.35">
      <c r="A104876" s="1"/>
      <c r="AB104876" s="1"/>
    </row>
    <row r="104877" spans="1:28" x14ac:dyDescent="0.35">
      <c r="A104877" s="1"/>
      <c r="AB104877" s="1"/>
    </row>
    <row r="104878" spans="1:28" x14ac:dyDescent="0.35">
      <c r="A104878" s="1"/>
      <c r="AB104878" s="1"/>
    </row>
    <row r="104879" spans="1:28" x14ac:dyDescent="0.35">
      <c r="A104879" s="1"/>
      <c r="AB104879" s="1"/>
    </row>
    <row r="104880" spans="1:28" x14ac:dyDescent="0.35">
      <c r="A104880" s="1"/>
      <c r="AB104880" s="1"/>
    </row>
    <row r="104881" spans="1:28" x14ac:dyDescent="0.35">
      <c r="A104881" s="1"/>
      <c r="AB104881" s="1"/>
    </row>
    <row r="104882" spans="1:28" x14ac:dyDescent="0.35">
      <c r="A104882" s="1"/>
      <c r="AB104882" s="1"/>
    </row>
    <row r="104883" spans="1:28" x14ac:dyDescent="0.35">
      <c r="A104883" s="1"/>
      <c r="AB104883" s="1"/>
    </row>
    <row r="104884" spans="1:28" x14ac:dyDescent="0.35">
      <c r="A104884" s="1"/>
      <c r="AB104884" s="1"/>
    </row>
    <row r="104885" spans="1:28" x14ac:dyDescent="0.35">
      <c r="A104885" s="1"/>
      <c r="AB104885" s="1"/>
    </row>
    <row r="104886" spans="1:28" x14ac:dyDescent="0.35">
      <c r="A104886" s="1"/>
      <c r="AB104886" s="1"/>
    </row>
    <row r="104887" spans="1:28" x14ac:dyDescent="0.35">
      <c r="A104887" s="1"/>
      <c r="AB104887" s="1"/>
    </row>
    <row r="104888" spans="1:28" x14ac:dyDescent="0.35">
      <c r="A104888" s="1"/>
      <c r="AB104888" s="1"/>
    </row>
    <row r="104889" spans="1:28" x14ac:dyDescent="0.35">
      <c r="A104889" s="1"/>
      <c r="AB104889" s="1"/>
    </row>
    <row r="104890" spans="1:28" x14ac:dyDescent="0.35">
      <c r="A104890" s="1"/>
      <c r="AB104890" s="1"/>
    </row>
    <row r="104891" spans="1:28" x14ac:dyDescent="0.35">
      <c r="A104891" s="1"/>
      <c r="AB104891" s="1"/>
    </row>
    <row r="104892" spans="1:28" x14ac:dyDescent="0.35">
      <c r="A104892" s="1"/>
      <c r="AB104892" s="1"/>
    </row>
    <row r="104893" spans="1:28" x14ac:dyDescent="0.35">
      <c r="A104893" s="1"/>
      <c r="AB104893" s="1"/>
    </row>
    <row r="104894" spans="1:28" x14ac:dyDescent="0.35">
      <c r="A104894" s="1"/>
      <c r="AB104894" s="1"/>
    </row>
    <row r="104895" spans="1:28" x14ac:dyDescent="0.35">
      <c r="A104895" s="1"/>
      <c r="AB104895" s="1"/>
    </row>
    <row r="104896" spans="1:28" x14ac:dyDescent="0.35">
      <c r="A104896" s="1"/>
      <c r="AB104896" s="1"/>
    </row>
    <row r="104897" spans="1:28" x14ac:dyDescent="0.35">
      <c r="A104897" s="1"/>
      <c r="AB104897" s="1"/>
    </row>
    <row r="104898" spans="1:28" x14ac:dyDescent="0.35">
      <c r="A104898" s="1"/>
      <c r="AB104898" s="1"/>
    </row>
    <row r="104899" spans="1:28" x14ac:dyDescent="0.35">
      <c r="A104899" s="1"/>
      <c r="AB104899" s="1"/>
    </row>
    <row r="104900" spans="1:28" x14ac:dyDescent="0.35">
      <c r="A104900" s="1"/>
      <c r="AB104900" s="1"/>
    </row>
    <row r="104901" spans="1:28" x14ac:dyDescent="0.35">
      <c r="A104901" s="1"/>
      <c r="AB104901" s="1"/>
    </row>
    <row r="104902" spans="1:28" x14ac:dyDescent="0.35">
      <c r="A104902" s="1"/>
      <c r="AB104902" s="1"/>
    </row>
    <row r="104903" spans="1:28" x14ac:dyDescent="0.35">
      <c r="A104903" s="1"/>
      <c r="AB104903" s="1"/>
    </row>
    <row r="104904" spans="1:28" x14ac:dyDescent="0.35">
      <c r="A104904" s="1"/>
      <c r="AB104904" s="1"/>
    </row>
    <row r="104905" spans="1:28" x14ac:dyDescent="0.35">
      <c r="A104905" s="1"/>
      <c r="AB104905" s="1"/>
    </row>
    <row r="104906" spans="1:28" x14ac:dyDescent="0.35">
      <c r="A104906" s="1"/>
      <c r="AB104906" s="1"/>
    </row>
    <row r="104907" spans="1:28" x14ac:dyDescent="0.35">
      <c r="A104907" s="1"/>
      <c r="AB104907" s="1"/>
    </row>
    <row r="104908" spans="1:28" x14ac:dyDescent="0.35">
      <c r="A104908" s="1"/>
      <c r="AB104908" s="1"/>
    </row>
    <row r="104909" spans="1:28" x14ac:dyDescent="0.35">
      <c r="A104909" s="1"/>
      <c r="AB104909" s="1"/>
    </row>
    <row r="104910" spans="1:28" x14ac:dyDescent="0.35">
      <c r="A104910" s="1"/>
      <c r="AB104910" s="1"/>
    </row>
    <row r="104911" spans="1:28" x14ac:dyDescent="0.35">
      <c r="A104911" s="1"/>
      <c r="AB104911" s="1"/>
    </row>
    <row r="104912" spans="1:28" x14ac:dyDescent="0.35">
      <c r="A104912" s="1"/>
      <c r="AB104912" s="1"/>
    </row>
    <row r="104913" spans="1:28" x14ac:dyDescent="0.35">
      <c r="A104913" s="1"/>
      <c r="AB104913" s="1"/>
    </row>
    <row r="104914" spans="1:28" x14ac:dyDescent="0.35">
      <c r="A104914" s="1"/>
      <c r="AB104914" s="1"/>
    </row>
    <row r="104915" spans="1:28" x14ac:dyDescent="0.35">
      <c r="A104915" s="1"/>
      <c r="AB104915" s="1"/>
    </row>
    <row r="104916" spans="1:28" x14ac:dyDescent="0.35">
      <c r="A104916" s="1"/>
      <c r="AB104916" s="1"/>
    </row>
    <row r="104917" spans="1:28" x14ac:dyDescent="0.35">
      <c r="A104917" s="1"/>
      <c r="AB104917" s="1"/>
    </row>
    <row r="104918" spans="1:28" x14ac:dyDescent="0.35">
      <c r="A104918" s="1"/>
      <c r="AB104918" s="1"/>
    </row>
    <row r="104919" spans="1:28" x14ac:dyDescent="0.35">
      <c r="A104919" s="1"/>
      <c r="AB104919" s="1"/>
    </row>
    <row r="104920" spans="1:28" x14ac:dyDescent="0.35">
      <c r="A104920" s="1"/>
      <c r="AB104920" s="1"/>
    </row>
    <row r="104921" spans="1:28" x14ac:dyDescent="0.35">
      <c r="A104921" s="1"/>
      <c r="AB104921" s="1"/>
    </row>
    <row r="104922" spans="1:28" x14ac:dyDescent="0.35">
      <c r="A104922" s="1"/>
      <c r="AB104922" s="1"/>
    </row>
    <row r="104923" spans="1:28" x14ac:dyDescent="0.35">
      <c r="A104923" s="1"/>
      <c r="AB104923" s="1"/>
    </row>
    <row r="104924" spans="1:28" x14ac:dyDescent="0.35">
      <c r="A104924" s="1"/>
      <c r="AB104924" s="1"/>
    </row>
    <row r="104925" spans="1:28" x14ac:dyDescent="0.35">
      <c r="A104925" s="1"/>
      <c r="AB104925" s="1"/>
    </row>
    <row r="104926" spans="1:28" x14ac:dyDescent="0.35">
      <c r="A104926" s="1"/>
      <c r="AB104926" s="1"/>
    </row>
    <row r="104927" spans="1:28" x14ac:dyDescent="0.35">
      <c r="A104927" s="1"/>
      <c r="AB104927" s="1"/>
    </row>
    <row r="104928" spans="1:28" x14ac:dyDescent="0.35">
      <c r="A104928" s="1"/>
      <c r="AB104928" s="1"/>
    </row>
    <row r="104929" spans="1:28" x14ac:dyDescent="0.35">
      <c r="A104929" s="1"/>
      <c r="AB104929" s="1"/>
    </row>
    <row r="104930" spans="1:28" x14ac:dyDescent="0.35">
      <c r="A104930" s="1"/>
      <c r="AB104930" s="1"/>
    </row>
    <row r="104931" spans="1:28" x14ac:dyDescent="0.35">
      <c r="A104931" s="1"/>
      <c r="AB104931" s="1"/>
    </row>
    <row r="104932" spans="1:28" x14ac:dyDescent="0.35">
      <c r="A104932" s="1"/>
      <c r="AB104932" s="1"/>
    </row>
    <row r="104933" spans="1:28" x14ac:dyDescent="0.35">
      <c r="A104933" s="1"/>
      <c r="AB104933" s="1"/>
    </row>
    <row r="104934" spans="1:28" x14ac:dyDescent="0.35">
      <c r="A104934" s="1"/>
      <c r="AB104934" s="1"/>
    </row>
    <row r="104935" spans="1:28" x14ac:dyDescent="0.35">
      <c r="A104935" s="1"/>
      <c r="AB104935" s="1"/>
    </row>
    <row r="104936" spans="1:28" x14ac:dyDescent="0.35">
      <c r="A104936" s="1"/>
      <c r="AB104936" s="1"/>
    </row>
    <row r="104937" spans="1:28" x14ac:dyDescent="0.35">
      <c r="A104937" s="1"/>
      <c r="AB104937" s="1"/>
    </row>
    <row r="104938" spans="1:28" x14ac:dyDescent="0.35">
      <c r="A104938" s="1"/>
      <c r="AB104938" s="1"/>
    </row>
    <row r="104939" spans="1:28" x14ac:dyDescent="0.35">
      <c r="A104939" s="1"/>
      <c r="AB104939" s="1"/>
    </row>
    <row r="104940" spans="1:28" x14ac:dyDescent="0.35">
      <c r="A104940" s="1"/>
      <c r="AB104940" s="1"/>
    </row>
    <row r="104941" spans="1:28" x14ac:dyDescent="0.35">
      <c r="A104941" s="1"/>
      <c r="AB104941" s="1"/>
    </row>
    <row r="104942" spans="1:28" x14ac:dyDescent="0.35">
      <c r="A104942" s="1"/>
      <c r="AB104942" s="1"/>
    </row>
    <row r="104943" spans="1:28" x14ac:dyDescent="0.35">
      <c r="A104943" s="1"/>
      <c r="AB104943" s="1"/>
    </row>
    <row r="104944" spans="1:28" x14ac:dyDescent="0.35">
      <c r="A104944" s="1"/>
      <c r="AB104944" s="1"/>
    </row>
    <row r="104945" spans="1:28" x14ac:dyDescent="0.35">
      <c r="A104945" s="1"/>
      <c r="AB104945" s="1"/>
    </row>
    <row r="104946" spans="1:28" x14ac:dyDescent="0.35">
      <c r="A104946" s="1"/>
      <c r="AB104946" s="1"/>
    </row>
    <row r="104947" spans="1:28" x14ac:dyDescent="0.35">
      <c r="A104947" s="1"/>
      <c r="AB104947" s="1"/>
    </row>
    <row r="104948" spans="1:28" x14ac:dyDescent="0.35">
      <c r="A104948" s="1"/>
      <c r="AB104948" s="1"/>
    </row>
    <row r="104949" spans="1:28" x14ac:dyDescent="0.35">
      <c r="A104949" s="1"/>
      <c r="AB104949" s="1"/>
    </row>
    <row r="104950" spans="1:28" x14ac:dyDescent="0.35">
      <c r="A104950" s="1"/>
      <c r="AB104950" s="1"/>
    </row>
    <row r="104951" spans="1:28" x14ac:dyDescent="0.35">
      <c r="A104951" s="1"/>
      <c r="AB104951" s="1"/>
    </row>
    <row r="104952" spans="1:28" x14ac:dyDescent="0.35">
      <c r="A104952" s="1"/>
      <c r="AB104952" s="1"/>
    </row>
    <row r="104953" spans="1:28" x14ac:dyDescent="0.35">
      <c r="A104953" s="1"/>
      <c r="AB104953" s="1"/>
    </row>
    <row r="104954" spans="1:28" x14ac:dyDescent="0.35">
      <c r="A104954" s="1"/>
      <c r="AB104954" s="1"/>
    </row>
    <row r="104955" spans="1:28" x14ac:dyDescent="0.35">
      <c r="A104955" s="1"/>
      <c r="AB104955" s="1"/>
    </row>
    <row r="104956" spans="1:28" x14ac:dyDescent="0.35">
      <c r="A104956" s="1"/>
      <c r="AB104956" s="1"/>
    </row>
    <row r="104957" spans="1:28" x14ac:dyDescent="0.35">
      <c r="A104957" s="1"/>
      <c r="AB104957" s="1"/>
    </row>
    <row r="104958" spans="1:28" x14ac:dyDescent="0.35">
      <c r="A104958" s="1"/>
      <c r="AB104958" s="1"/>
    </row>
    <row r="104959" spans="1:28" x14ac:dyDescent="0.35">
      <c r="A104959" s="1"/>
      <c r="AB104959" s="1"/>
    </row>
    <row r="104960" spans="1:28" x14ac:dyDescent="0.35">
      <c r="A104960" s="1"/>
      <c r="AB104960" s="1"/>
    </row>
    <row r="104961" spans="1:28" x14ac:dyDescent="0.35">
      <c r="A104961" s="1"/>
      <c r="AB104961" s="1"/>
    </row>
    <row r="104962" spans="1:28" x14ac:dyDescent="0.35">
      <c r="A104962" s="1"/>
      <c r="AB104962" s="1"/>
    </row>
    <row r="104963" spans="1:28" x14ac:dyDescent="0.35">
      <c r="A104963" s="1"/>
      <c r="AB104963" s="1"/>
    </row>
    <row r="104964" spans="1:28" x14ac:dyDescent="0.35">
      <c r="A104964" s="1"/>
      <c r="AB104964" s="1"/>
    </row>
    <row r="104965" spans="1:28" x14ac:dyDescent="0.35">
      <c r="A104965" s="1"/>
      <c r="AB104965" s="1"/>
    </row>
    <row r="104966" spans="1:28" x14ac:dyDescent="0.35">
      <c r="A104966" s="1"/>
      <c r="AB104966" s="1"/>
    </row>
    <row r="104967" spans="1:28" x14ac:dyDescent="0.35">
      <c r="A104967" s="1"/>
      <c r="AB104967" s="1"/>
    </row>
    <row r="104968" spans="1:28" x14ac:dyDescent="0.35">
      <c r="A104968" s="1"/>
      <c r="AB104968" s="1"/>
    </row>
    <row r="104969" spans="1:28" x14ac:dyDescent="0.35">
      <c r="A104969" s="1"/>
      <c r="AB104969" s="1"/>
    </row>
    <row r="104970" spans="1:28" x14ac:dyDescent="0.35">
      <c r="A104970" s="1"/>
      <c r="AB104970" s="1"/>
    </row>
    <row r="104971" spans="1:28" x14ac:dyDescent="0.35">
      <c r="A104971" s="1"/>
      <c r="AB104971" s="1"/>
    </row>
    <row r="104972" spans="1:28" x14ac:dyDescent="0.35">
      <c r="A104972" s="1"/>
      <c r="AB104972" s="1"/>
    </row>
    <row r="104973" spans="1:28" x14ac:dyDescent="0.35">
      <c r="A104973" s="1"/>
      <c r="AB104973" s="1"/>
    </row>
    <row r="104974" spans="1:28" x14ac:dyDescent="0.35">
      <c r="A104974" s="1"/>
      <c r="AB104974" s="1"/>
    </row>
    <row r="104975" spans="1:28" x14ac:dyDescent="0.35">
      <c r="A104975" s="1"/>
      <c r="AB104975" s="1"/>
    </row>
    <row r="104976" spans="1:28" x14ac:dyDescent="0.35">
      <c r="A104976" s="1"/>
      <c r="AB104976" s="1"/>
    </row>
    <row r="104977" spans="1:28" x14ac:dyDescent="0.35">
      <c r="A104977" s="1"/>
      <c r="AB104977" s="1"/>
    </row>
    <row r="104978" spans="1:28" x14ac:dyDescent="0.35">
      <c r="A104978" s="1"/>
      <c r="AB104978" s="1"/>
    </row>
    <row r="104979" spans="1:28" x14ac:dyDescent="0.35">
      <c r="A104979" s="1"/>
      <c r="AB104979" s="1"/>
    </row>
    <row r="104980" spans="1:28" x14ac:dyDescent="0.35">
      <c r="A104980" s="1"/>
      <c r="AB104980" s="1"/>
    </row>
    <row r="104981" spans="1:28" x14ac:dyDescent="0.35">
      <c r="A104981" s="1"/>
      <c r="AB104981" s="1"/>
    </row>
    <row r="104982" spans="1:28" x14ac:dyDescent="0.35">
      <c r="A104982" s="1"/>
      <c r="AB104982" s="1"/>
    </row>
    <row r="104983" spans="1:28" x14ac:dyDescent="0.35">
      <c r="A104983" s="1"/>
      <c r="AB104983" s="1"/>
    </row>
    <row r="104984" spans="1:28" x14ac:dyDescent="0.35">
      <c r="A104984" s="1"/>
      <c r="AB104984" s="1"/>
    </row>
    <row r="104985" spans="1:28" x14ac:dyDescent="0.35">
      <c r="A104985" s="1"/>
      <c r="AB104985" s="1"/>
    </row>
    <row r="104986" spans="1:28" x14ac:dyDescent="0.35">
      <c r="A104986" s="1"/>
      <c r="AB104986" s="1"/>
    </row>
    <row r="104987" spans="1:28" x14ac:dyDescent="0.35">
      <c r="A104987" s="1"/>
      <c r="AB104987" s="1"/>
    </row>
    <row r="104988" spans="1:28" x14ac:dyDescent="0.35">
      <c r="A104988" s="1"/>
      <c r="AB104988" s="1"/>
    </row>
    <row r="104989" spans="1:28" x14ac:dyDescent="0.35">
      <c r="A104989" s="1"/>
      <c r="AB104989" s="1"/>
    </row>
    <row r="104990" spans="1:28" x14ac:dyDescent="0.35">
      <c r="A104990" s="1"/>
      <c r="AB104990" s="1"/>
    </row>
    <row r="104991" spans="1:28" x14ac:dyDescent="0.35">
      <c r="A104991" s="1"/>
      <c r="AB104991" s="1"/>
    </row>
    <row r="104992" spans="1:28" x14ac:dyDescent="0.35">
      <c r="A104992" s="1"/>
      <c r="AB104992" s="1"/>
    </row>
    <row r="104993" spans="1:28" x14ac:dyDescent="0.35">
      <c r="A104993" s="1"/>
      <c r="AB104993" s="1"/>
    </row>
    <row r="104994" spans="1:28" x14ac:dyDescent="0.35">
      <c r="A104994" s="1"/>
      <c r="AB104994" s="1"/>
    </row>
    <row r="104995" spans="1:28" x14ac:dyDescent="0.35">
      <c r="A104995" s="1"/>
      <c r="AB104995" s="1"/>
    </row>
    <row r="104996" spans="1:28" x14ac:dyDescent="0.35">
      <c r="A104996" s="1"/>
      <c r="AB104996" s="1"/>
    </row>
    <row r="104997" spans="1:28" x14ac:dyDescent="0.35">
      <c r="A104997" s="1"/>
      <c r="AB104997" s="1"/>
    </row>
    <row r="104998" spans="1:28" x14ac:dyDescent="0.35">
      <c r="A104998" s="1"/>
      <c r="AB104998" s="1"/>
    </row>
    <row r="104999" spans="1:28" x14ac:dyDescent="0.35">
      <c r="A104999" s="1"/>
      <c r="AB104999" s="1"/>
    </row>
    <row r="105000" spans="1:28" x14ac:dyDescent="0.35">
      <c r="A105000" s="1"/>
      <c r="AB105000" s="1"/>
    </row>
    <row r="105001" spans="1:28" x14ac:dyDescent="0.35">
      <c r="A105001" s="1"/>
      <c r="AB105001" s="1"/>
    </row>
    <row r="105002" spans="1:28" x14ac:dyDescent="0.35">
      <c r="A105002" s="1"/>
      <c r="AB105002" s="1"/>
    </row>
    <row r="105003" spans="1:28" x14ac:dyDescent="0.35">
      <c r="A105003" s="1"/>
      <c r="AB105003" s="1"/>
    </row>
    <row r="105004" spans="1:28" x14ac:dyDescent="0.35">
      <c r="A105004" s="1"/>
      <c r="AB105004" s="1"/>
    </row>
    <row r="105005" spans="1:28" x14ac:dyDescent="0.35">
      <c r="A105005" s="1"/>
      <c r="AB105005" s="1"/>
    </row>
    <row r="105006" spans="1:28" x14ac:dyDescent="0.35">
      <c r="A105006" s="1"/>
      <c r="AB105006" s="1"/>
    </row>
    <row r="105007" spans="1:28" x14ac:dyDescent="0.35">
      <c r="A105007" s="1"/>
      <c r="AB105007" s="1"/>
    </row>
    <row r="105008" spans="1:28" x14ac:dyDescent="0.35">
      <c r="A105008" s="1"/>
      <c r="AB105008" s="1"/>
    </row>
    <row r="105009" spans="1:28" x14ac:dyDescent="0.35">
      <c r="A105009" s="1"/>
      <c r="AB105009" s="1"/>
    </row>
    <row r="105010" spans="1:28" x14ac:dyDescent="0.35">
      <c r="A105010" s="1"/>
      <c r="AB105010" s="1"/>
    </row>
    <row r="105011" spans="1:28" x14ac:dyDescent="0.35">
      <c r="A105011" s="1"/>
      <c r="AB105011" s="1"/>
    </row>
    <row r="105012" spans="1:28" x14ac:dyDescent="0.35">
      <c r="A105012" s="1"/>
      <c r="AB105012" s="1"/>
    </row>
    <row r="105013" spans="1:28" x14ac:dyDescent="0.35">
      <c r="A105013" s="1"/>
      <c r="AB105013" s="1"/>
    </row>
    <row r="105014" spans="1:28" x14ac:dyDescent="0.35">
      <c r="A105014" s="1"/>
      <c r="AB105014" s="1"/>
    </row>
    <row r="105015" spans="1:28" x14ac:dyDescent="0.35">
      <c r="A105015" s="1"/>
      <c r="AB105015" s="1"/>
    </row>
    <row r="105016" spans="1:28" x14ac:dyDescent="0.35">
      <c r="A105016" s="1"/>
      <c r="AB105016" s="1"/>
    </row>
    <row r="105017" spans="1:28" x14ac:dyDescent="0.35">
      <c r="A105017" s="1"/>
      <c r="AB105017" s="1"/>
    </row>
    <row r="105018" spans="1:28" x14ac:dyDescent="0.35">
      <c r="A105018" s="1"/>
      <c r="AB105018" s="1"/>
    </row>
    <row r="105019" spans="1:28" x14ac:dyDescent="0.35">
      <c r="A105019" s="1"/>
      <c r="AB105019" s="1"/>
    </row>
    <row r="105020" spans="1:28" x14ac:dyDescent="0.35">
      <c r="A105020" s="1"/>
      <c r="AB105020" s="1"/>
    </row>
    <row r="105021" spans="1:28" x14ac:dyDescent="0.35">
      <c r="A105021" s="1"/>
      <c r="AB105021" s="1"/>
    </row>
    <row r="105022" spans="1:28" x14ac:dyDescent="0.35">
      <c r="A105022" s="1"/>
      <c r="AB105022" s="1"/>
    </row>
    <row r="105023" spans="1:28" x14ac:dyDescent="0.35">
      <c r="A105023" s="1"/>
      <c r="AB105023" s="1"/>
    </row>
    <row r="105024" spans="1:28" x14ac:dyDescent="0.35">
      <c r="A105024" s="1"/>
      <c r="AB105024" s="1"/>
    </row>
    <row r="105025" spans="1:28" x14ac:dyDescent="0.35">
      <c r="A105025" s="1"/>
      <c r="AB105025" s="1"/>
    </row>
    <row r="105026" spans="1:28" x14ac:dyDescent="0.35">
      <c r="A105026" s="1"/>
      <c r="AB105026" s="1"/>
    </row>
    <row r="105027" spans="1:28" x14ac:dyDescent="0.35">
      <c r="A105027" s="1"/>
      <c r="AB105027" s="1"/>
    </row>
    <row r="105028" spans="1:28" x14ac:dyDescent="0.35">
      <c r="A105028" s="1"/>
      <c r="AB105028" s="1"/>
    </row>
    <row r="105029" spans="1:28" x14ac:dyDescent="0.35">
      <c r="A105029" s="1"/>
      <c r="AB105029" s="1"/>
    </row>
    <row r="105030" spans="1:28" x14ac:dyDescent="0.35">
      <c r="A105030" s="1"/>
      <c r="AB105030" s="1"/>
    </row>
    <row r="105031" spans="1:28" x14ac:dyDescent="0.35">
      <c r="A105031" s="1"/>
      <c r="AB105031" s="1"/>
    </row>
    <row r="105032" spans="1:28" x14ac:dyDescent="0.35">
      <c r="A105032" s="1"/>
      <c r="AB105032" s="1"/>
    </row>
    <row r="105033" spans="1:28" x14ac:dyDescent="0.35">
      <c r="A105033" s="1"/>
      <c r="AB105033" s="1"/>
    </row>
    <row r="105034" spans="1:28" x14ac:dyDescent="0.35">
      <c r="A105034" s="1"/>
      <c r="AB105034" s="1"/>
    </row>
    <row r="105035" spans="1:28" x14ac:dyDescent="0.35">
      <c r="A105035" s="1"/>
      <c r="AB105035" s="1"/>
    </row>
    <row r="105036" spans="1:28" x14ac:dyDescent="0.35">
      <c r="A105036" s="1"/>
      <c r="AB105036" s="1"/>
    </row>
    <row r="105037" spans="1:28" x14ac:dyDescent="0.35">
      <c r="A105037" s="1"/>
      <c r="AB105037" s="1"/>
    </row>
    <row r="105038" spans="1:28" x14ac:dyDescent="0.35">
      <c r="A105038" s="1"/>
      <c r="AB105038" s="1"/>
    </row>
    <row r="105039" spans="1:28" x14ac:dyDescent="0.35">
      <c r="A105039" s="1"/>
      <c r="AB105039" s="1"/>
    </row>
    <row r="105040" spans="1:28" x14ac:dyDescent="0.35">
      <c r="A105040" s="1"/>
      <c r="AB105040" s="1"/>
    </row>
    <row r="105041" spans="1:28" x14ac:dyDescent="0.35">
      <c r="A105041" s="1"/>
      <c r="AB105041" s="1"/>
    </row>
    <row r="105042" spans="1:28" x14ac:dyDescent="0.35">
      <c r="A105042" s="1"/>
      <c r="AB105042" s="1"/>
    </row>
    <row r="105043" spans="1:28" x14ac:dyDescent="0.35">
      <c r="A105043" s="1"/>
      <c r="AB105043" s="1"/>
    </row>
    <row r="105044" spans="1:28" x14ac:dyDescent="0.35">
      <c r="A105044" s="1"/>
      <c r="AB105044" s="1"/>
    </row>
    <row r="105045" spans="1:28" x14ac:dyDescent="0.35">
      <c r="A105045" s="1"/>
      <c r="AB105045" s="1"/>
    </row>
    <row r="105046" spans="1:28" x14ac:dyDescent="0.35">
      <c r="A105046" s="1"/>
      <c r="AB105046" s="1"/>
    </row>
    <row r="105047" spans="1:28" x14ac:dyDescent="0.35">
      <c r="A105047" s="1"/>
      <c r="AB105047" s="1"/>
    </row>
    <row r="105048" spans="1:28" x14ac:dyDescent="0.35">
      <c r="A105048" s="1"/>
      <c r="AB105048" s="1"/>
    </row>
    <row r="105049" spans="1:28" x14ac:dyDescent="0.35">
      <c r="A105049" s="1"/>
      <c r="AB105049" s="1"/>
    </row>
    <row r="105050" spans="1:28" x14ac:dyDescent="0.35">
      <c r="A105050" s="1"/>
      <c r="AB105050" s="1"/>
    </row>
    <row r="105051" spans="1:28" x14ac:dyDescent="0.35">
      <c r="A105051" s="1"/>
      <c r="AB105051" s="1"/>
    </row>
    <row r="105052" spans="1:28" x14ac:dyDescent="0.35">
      <c r="A105052" s="1"/>
      <c r="AB105052" s="1"/>
    </row>
    <row r="105053" spans="1:28" x14ac:dyDescent="0.35">
      <c r="A105053" s="1"/>
      <c r="AB105053" s="1"/>
    </row>
    <row r="105054" spans="1:28" x14ac:dyDescent="0.35">
      <c r="A105054" s="1"/>
      <c r="AB105054" s="1"/>
    </row>
    <row r="105055" spans="1:28" x14ac:dyDescent="0.35">
      <c r="A105055" s="1"/>
      <c r="AB105055" s="1"/>
    </row>
    <row r="105056" spans="1:28" x14ac:dyDescent="0.35">
      <c r="A105056" s="1"/>
      <c r="AB105056" s="1"/>
    </row>
    <row r="105057" spans="1:28" x14ac:dyDescent="0.35">
      <c r="A105057" s="1"/>
      <c r="AB105057" s="1"/>
    </row>
    <row r="105058" spans="1:28" x14ac:dyDescent="0.35">
      <c r="A105058" s="1"/>
      <c r="AB105058" s="1"/>
    </row>
    <row r="105059" spans="1:28" x14ac:dyDescent="0.35">
      <c r="A105059" s="1"/>
      <c r="AB105059" s="1"/>
    </row>
    <row r="105060" spans="1:28" x14ac:dyDescent="0.35">
      <c r="A105060" s="1"/>
      <c r="AB105060" s="1"/>
    </row>
    <row r="105061" spans="1:28" x14ac:dyDescent="0.35">
      <c r="A105061" s="1"/>
      <c r="AB105061" s="1"/>
    </row>
    <row r="105062" spans="1:28" x14ac:dyDescent="0.35">
      <c r="A105062" s="1"/>
      <c r="AB105062" s="1"/>
    </row>
    <row r="105063" spans="1:28" x14ac:dyDescent="0.35">
      <c r="A105063" s="1"/>
      <c r="AB105063" s="1"/>
    </row>
    <row r="105064" spans="1:28" x14ac:dyDescent="0.35">
      <c r="A105064" s="1"/>
      <c r="AB105064" s="1"/>
    </row>
    <row r="105065" spans="1:28" x14ac:dyDescent="0.35">
      <c r="A105065" s="1"/>
      <c r="AB105065" s="1"/>
    </row>
    <row r="105066" spans="1:28" x14ac:dyDescent="0.35">
      <c r="A105066" s="1"/>
      <c r="AB105066" s="1"/>
    </row>
    <row r="105067" spans="1:28" x14ac:dyDescent="0.35">
      <c r="A105067" s="1"/>
      <c r="AB105067" s="1"/>
    </row>
    <row r="105068" spans="1:28" x14ac:dyDescent="0.35">
      <c r="A105068" s="1"/>
      <c r="AB105068" s="1"/>
    </row>
    <row r="105069" spans="1:28" x14ac:dyDescent="0.35">
      <c r="A105069" s="1"/>
      <c r="AB105069" s="1"/>
    </row>
    <row r="105070" spans="1:28" x14ac:dyDescent="0.35">
      <c r="A105070" s="1"/>
      <c r="AB105070" s="1"/>
    </row>
    <row r="105071" spans="1:28" x14ac:dyDescent="0.35">
      <c r="A105071" s="1"/>
      <c r="AB105071" s="1"/>
    </row>
    <row r="105072" spans="1:28" x14ac:dyDescent="0.35">
      <c r="A105072" s="1"/>
      <c r="AB105072" s="1"/>
    </row>
    <row r="105073" spans="1:28" x14ac:dyDescent="0.35">
      <c r="A105073" s="1"/>
      <c r="AB105073" s="1"/>
    </row>
    <row r="105074" spans="1:28" x14ac:dyDescent="0.35">
      <c r="A105074" s="1"/>
      <c r="AB105074" s="1"/>
    </row>
    <row r="105075" spans="1:28" x14ac:dyDescent="0.35">
      <c r="A105075" s="1"/>
      <c r="AB105075" s="1"/>
    </row>
    <row r="105076" spans="1:28" x14ac:dyDescent="0.35">
      <c r="A105076" s="1"/>
      <c r="AB105076" s="1"/>
    </row>
    <row r="105077" spans="1:28" x14ac:dyDescent="0.35">
      <c r="A105077" s="1"/>
      <c r="AB105077" s="1"/>
    </row>
    <row r="105078" spans="1:28" x14ac:dyDescent="0.35">
      <c r="A105078" s="1"/>
      <c r="AB105078" s="1"/>
    </row>
    <row r="105079" spans="1:28" x14ac:dyDescent="0.35">
      <c r="A105079" s="1"/>
      <c r="AB105079" s="1"/>
    </row>
    <row r="105080" spans="1:28" x14ac:dyDescent="0.35">
      <c r="A105080" s="1"/>
      <c r="AB105080" s="1"/>
    </row>
    <row r="105081" spans="1:28" x14ac:dyDescent="0.35">
      <c r="A105081" s="1"/>
      <c r="AB105081" s="1"/>
    </row>
    <row r="105082" spans="1:28" x14ac:dyDescent="0.35">
      <c r="A105082" s="1"/>
      <c r="AB105082" s="1"/>
    </row>
    <row r="105083" spans="1:28" x14ac:dyDescent="0.35">
      <c r="A105083" s="1"/>
      <c r="AB105083" s="1"/>
    </row>
    <row r="105084" spans="1:28" x14ac:dyDescent="0.35">
      <c r="A105084" s="1"/>
      <c r="AB105084" s="1"/>
    </row>
    <row r="105085" spans="1:28" x14ac:dyDescent="0.35">
      <c r="A105085" s="1"/>
      <c r="AB105085" s="1"/>
    </row>
    <row r="105086" spans="1:28" x14ac:dyDescent="0.35">
      <c r="A105086" s="1"/>
      <c r="AB105086" s="1"/>
    </row>
    <row r="105087" spans="1:28" x14ac:dyDescent="0.35">
      <c r="A105087" s="1"/>
      <c r="AB105087" s="1"/>
    </row>
    <row r="105088" spans="1:28" x14ac:dyDescent="0.35">
      <c r="A105088" s="1"/>
      <c r="AB105088" s="1"/>
    </row>
    <row r="105089" spans="1:28" x14ac:dyDescent="0.35">
      <c r="A105089" s="1"/>
      <c r="AB105089" s="1"/>
    </row>
    <row r="105090" spans="1:28" x14ac:dyDescent="0.35">
      <c r="A105090" s="1"/>
      <c r="AB105090" s="1"/>
    </row>
    <row r="105091" spans="1:28" x14ac:dyDescent="0.35">
      <c r="A105091" s="1"/>
      <c r="AB105091" s="1"/>
    </row>
    <row r="105092" spans="1:28" x14ac:dyDescent="0.35">
      <c r="A105092" s="1"/>
      <c r="AB105092" s="1"/>
    </row>
    <row r="105093" spans="1:28" x14ac:dyDescent="0.35">
      <c r="A105093" s="1"/>
      <c r="AB105093" s="1"/>
    </row>
    <row r="105094" spans="1:28" x14ac:dyDescent="0.35">
      <c r="A105094" s="1"/>
      <c r="AB105094" s="1"/>
    </row>
    <row r="105095" spans="1:28" x14ac:dyDescent="0.35">
      <c r="A105095" s="1"/>
      <c r="AB105095" s="1"/>
    </row>
    <row r="105096" spans="1:28" x14ac:dyDescent="0.35">
      <c r="A105096" s="1"/>
      <c r="AB105096" s="1"/>
    </row>
    <row r="105097" spans="1:28" x14ac:dyDescent="0.35">
      <c r="A105097" s="1"/>
      <c r="AB105097" s="1"/>
    </row>
    <row r="105098" spans="1:28" x14ac:dyDescent="0.35">
      <c r="A105098" s="1"/>
      <c r="AB105098" s="1"/>
    </row>
    <row r="105099" spans="1:28" x14ac:dyDescent="0.35">
      <c r="A105099" s="1"/>
      <c r="AB105099" s="1"/>
    </row>
    <row r="105100" spans="1:28" x14ac:dyDescent="0.35">
      <c r="A105100" s="1"/>
      <c r="AB105100" s="1"/>
    </row>
    <row r="105101" spans="1:28" x14ac:dyDescent="0.35">
      <c r="A105101" s="1"/>
      <c r="AB105101" s="1"/>
    </row>
    <row r="105102" spans="1:28" x14ac:dyDescent="0.35">
      <c r="A105102" s="1"/>
      <c r="AB105102" s="1"/>
    </row>
    <row r="105103" spans="1:28" x14ac:dyDescent="0.35">
      <c r="A105103" s="1"/>
      <c r="AB105103" s="1"/>
    </row>
    <row r="105104" spans="1:28" x14ac:dyDescent="0.35">
      <c r="A105104" s="1"/>
      <c r="AB105104" s="1"/>
    </row>
    <row r="105105" spans="1:28" x14ac:dyDescent="0.35">
      <c r="A105105" s="1"/>
      <c r="AB105105" s="1"/>
    </row>
    <row r="105106" spans="1:28" x14ac:dyDescent="0.35">
      <c r="A105106" s="1"/>
      <c r="AB105106" s="1"/>
    </row>
    <row r="105107" spans="1:28" x14ac:dyDescent="0.35">
      <c r="A105107" s="1"/>
      <c r="AB105107" s="1"/>
    </row>
    <row r="105108" spans="1:28" x14ac:dyDescent="0.35">
      <c r="A105108" s="1"/>
      <c r="AB105108" s="1"/>
    </row>
    <row r="105109" spans="1:28" x14ac:dyDescent="0.35">
      <c r="A105109" s="1"/>
      <c r="AB105109" s="1"/>
    </row>
    <row r="105110" spans="1:28" x14ac:dyDescent="0.35">
      <c r="A105110" s="1"/>
      <c r="AB105110" s="1"/>
    </row>
    <row r="105111" spans="1:28" x14ac:dyDescent="0.35">
      <c r="A105111" s="1"/>
      <c r="AB105111" s="1"/>
    </row>
    <row r="105112" spans="1:28" x14ac:dyDescent="0.35">
      <c r="A105112" s="1"/>
      <c r="AB105112" s="1"/>
    </row>
    <row r="105113" spans="1:28" x14ac:dyDescent="0.35">
      <c r="A105113" s="1"/>
      <c r="AB105113" s="1"/>
    </row>
    <row r="105114" spans="1:28" x14ac:dyDescent="0.35">
      <c r="A105114" s="1"/>
      <c r="AB105114" s="1"/>
    </row>
    <row r="105115" spans="1:28" x14ac:dyDescent="0.35">
      <c r="A105115" s="1"/>
      <c r="AB105115" s="1"/>
    </row>
    <row r="105116" spans="1:28" x14ac:dyDescent="0.35">
      <c r="A105116" s="1"/>
      <c r="AB105116" s="1"/>
    </row>
    <row r="105117" spans="1:28" x14ac:dyDescent="0.35">
      <c r="A105117" s="1"/>
      <c r="AB105117" s="1"/>
    </row>
    <row r="105118" spans="1:28" x14ac:dyDescent="0.35">
      <c r="A105118" s="1"/>
      <c r="AB105118" s="1"/>
    </row>
    <row r="105119" spans="1:28" x14ac:dyDescent="0.35">
      <c r="A105119" s="1"/>
      <c r="AB105119" s="1"/>
    </row>
    <row r="105120" spans="1:28" x14ac:dyDescent="0.35">
      <c r="A105120" s="1"/>
      <c r="AB105120" s="1"/>
    </row>
    <row r="105121" spans="1:28" x14ac:dyDescent="0.35">
      <c r="A105121" s="1"/>
      <c r="AB105121" s="1"/>
    </row>
    <row r="105122" spans="1:28" x14ac:dyDescent="0.35">
      <c r="A105122" s="1"/>
      <c r="AB105122" s="1"/>
    </row>
    <row r="105123" spans="1:28" x14ac:dyDescent="0.35">
      <c r="A105123" s="1"/>
      <c r="AB105123" s="1"/>
    </row>
    <row r="105124" spans="1:28" x14ac:dyDescent="0.35">
      <c r="A105124" s="1"/>
      <c r="AB105124" s="1"/>
    </row>
    <row r="105125" spans="1:28" x14ac:dyDescent="0.35">
      <c r="A105125" s="1"/>
      <c r="AB105125" s="1"/>
    </row>
    <row r="105126" spans="1:28" x14ac:dyDescent="0.35">
      <c r="A105126" s="1"/>
      <c r="AB105126" s="1"/>
    </row>
    <row r="105127" spans="1:28" x14ac:dyDescent="0.35">
      <c r="A105127" s="1"/>
      <c r="AB105127" s="1"/>
    </row>
    <row r="105128" spans="1:28" x14ac:dyDescent="0.35">
      <c r="A105128" s="1"/>
      <c r="AB105128" s="1"/>
    </row>
    <row r="105129" spans="1:28" x14ac:dyDescent="0.35">
      <c r="A105129" s="1"/>
      <c r="AB105129" s="1"/>
    </row>
    <row r="105130" spans="1:28" x14ac:dyDescent="0.35">
      <c r="A105130" s="1"/>
      <c r="AB105130" s="1"/>
    </row>
    <row r="105131" spans="1:28" x14ac:dyDescent="0.35">
      <c r="A105131" s="1"/>
      <c r="AB105131" s="1"/>
    </row>
    <row r="105132" spans="1:28" x14ac:dyDescent="0.35">
      <c r="A105132" s="1"/>
      <c r="AB105132" s="1"/>
    </row>
    <row r="105133" spans="1:28" x14ac:dyDescent="0.35">
      <c r="A105133" s="1"/>
      <c r="AB105133" s="1"/>
    </row>
    <row r="105134" spans="1:28" x14ac:dyDescent="0.35">
      <c r="A105134" s="1"/>
      <c r="AB105134" s="1"/>
    </row>
    <row r="105135" spans="1:28" x14ac:dyDescent="0.35">
      <c r="A105135" s="1"/>
      <c r="AB105135" s="1"/>
    </row>
    <row r="105136" spans="1:28" x14ac:dyDescent="0.35">
      <c r="A105136" s="1"/>
      <c r="AB105136" s="1"/>
    </row>
    <row r="105137" spans="1:28" x14ac:dyDescent="0.35">
      <c r="A105137" s="1"/>
      <c r="AB105137" s="1"/>
    </row>
    <row r="105138" spans="1:28" x14ac:dyDescent="0.35">
      <c r="A105138" s="1"/>
      <c r="AB105138" s="1"/>
    </row>
    <row r="105139" spans="1:28" x14ac:dyDescent="0.35">
      <c r="A105139" s="1"/>
      <c r="AB105139" s="1"/>
    </row>
    <row r="105140" spans="1:28" x14ac:dyDescent="0.35">
      <c r="A105140" s="1"/>
      <c r="AB105140" s="1"/>
    </row>
    <row r="105141" spans="1:28" x14ac:dyDescent="0.35">
      <c r="A105141" s="1"/>
      <c r="AB105141" s="1"/>
    </row>
    <row r="105142" spans="1:28" x14ac:dyDescent="0.35">
      <c r="A105142" s="1"/>
      <c r="AB105142" s="1"/>
    </row>
    <row r="105143" spans="1:28" x14ac:dyDescent="0.35">
      <c r="A105143" s="1"/>
      <c r="AB105143" s="1"/>
    </row>
    <row r="105144" spans="1:28" x14ac:dyDescent="0.35">
      <c r="A105144" s="1"/>
      <c r="AB105144" s="1"/>
    </row>
    <row r="105145" spans="1:28" x14ac:dyDescent="0.35">
      <c r="A105145" s="1"/>
      <c r="AB105145" s="1"/>
    </row>
    <row r="105146" spans="1:28" x14ac:dyDescent="0.35">
      <c r="A105146" s="1"/>
      <c r="AB105146" s="1"/>
    </row>
    <row r="105147" spans="1:28" x14ac:dyDescent="0.35">
      <c r="A105147" s="1"/>
      <c r="AB105147" s="1"/>
    </row>
    <row r="105148" spans="1:28" x14ac:dyDescent="0.35">
      <c r="A105148" s="1"/>
      <c r="AB105148" s="1"/>
    </row>
    <row r="105149" spans="1:28" x14ac:dyDescent="0.35">
      <c r="A105149" s="1"/>
      <c r="AB105149" s="1"/>
    </row>
    <row r="105150" spans="1:28" x14ac:dyDescent="0.35">
      <c r="A105150" s="1"/>
      <c r="AB105150" s="1"/>
    </row>
    <row r="105151" spans="1:28" x14ac:dyDescent="0.35">
      <c r="A105151" s="1"/>
      <c r="AB105151" s="1"/>
    </row>
    <row r="105152" spans="1:28" x14ac:dyDescent="0.35">
      <c r="A105152" s="1"/>
      <c r="AB105152" s="1"/>
    </row>
    <row r="105153" spans="1:28" x14ac:dyDescent="0.35">
      <c r="A105153" s="1"/>
      <c r="AB105153" s="1"/>
    </row>
    <row r="105154" spans="1:28" x14ac:dyDescent="0.35">
      <c r="A105154" s="1"/>
      <c r="AB105154" s="1"/>
    </row>
    <row r="105155" spans="1:28" x14ac:dyDescent="0.35">
      <c r="A105155" s="1"/>
      <c r="AB105155" s="1"/>
    </row>
    <row r="105156" spans="1:28" x14ac:dyDescent="0.35">
      <c r="A105156" s="1"/>
      <c r="AB105156" s="1"/>
    </row>
    <row r="105157" spans="1:28" x14ac:dyDescent="0.35">
      <c r="A105157" s="1"/>
      <c r="AB105157" s="1"/>
    </row>
    <row r="105158" spans="1:28" x14ac:dyDescent="0.35">
      <c r="A105158" s="1"/>
      <c r="AB105158" s="1"/>
    </row>
    <row r="105159" spans="1:28" x14ac:dyDescent="0.35">
      <c r="A105159" s="1"/>
      <c r="AB105159" s="1"/>
    </row>
    <row r="105160" spans="1:28" x14ac:dyDescent="0.35">
      <c r="A105160" s="1"/>
      <c r="AB105160" s="1"/>
    </row>
    <row r="105161" spans="1:28" x14ac:dyDescent="0.35">
      <c r="A105161" s="1"/>
      <c r="AB105161" s="1"/>
    </row>
    <row r="105162" spans="1:28" x14ac:dyDescent="0.35">
      <c r="A105162" s="1"/>
      <c r="AB105162" s="1"/>
    </row>
    <row r="105163" spans="1:28" x14ac:dyDescent="0.35">
      <c r="A105163" s="1"/>
      <c r="AB105163" s="1"/>
    </row>
    <row r="105164" spans="1:28" x14ac:dyDescent="0.35">
      <c r="A105164" s="1"/>
      <c r="AB105164" s="1"/>
    </row>
    <row r="105165" spans="1:28" x14ac:dyDescent="0.35">
      <c r="A105165" s="1"/>
      <c r="AB105165" s="1"/>
    </row>
    <row r="105166" spans="1:28" x14ac:dyDescent="0.35">
      <c r="A105166" s="1"/>
      <c r="AB105166" s="1"/>
    </row>
    <row r="105167" spans="1:28" x14ac:dyDescent="0.35">
      <c r="A105167" s="1"/>
      <c r="AB105167" s="1"/>
    </row>
    <row r="105168" spans="1:28" x14ac:dyDescent="0.35">
      <c r="A105168" s="1"/>
      <c r="AB105168" s="1"/>
    </row>
    <row r="105169" spans="1:28" x14ac:dyDescent="0.35">
      <c r="A105169" s="1"/>
      <c r="AB105169" s="1"/>
    </row>
    <row r="105170" spans="1:28" x14ac:dyDescent="0.35">
      <c r="A105170" s="1"/>
      <c r="AB105170" s="1"/>
    </row>
    <row r="105171" spans="1:28" x14ac:dyDescent="0.35">
      <c r="A105171" s="1"/>
      <c r="AB105171" s="1"/>
    </row>
    <row r="105172" spans="1:28" x14ac:dyDescent="0.35">
      <c r="A105172" s="1"/>
      <c r="AB105172" s="1"/>
    </row>
    <row r="105173" spans="1:28" x14ac:dyDescent="0.35">
      <c r="A105173" s="1"/>
      <c r="AB105173" s="1"/>
    </row>
    <row r="105174" spans="1:28" x14ac:dyDescent="0.35">
      <c r="A105174" s="1"/>
      <c r="AB105174" s="1"/>
    </row>
    <row r="105175" spans="1:28" x14ac:dyDescent="0.35">
      <c r="A105175" s="1"/>
      <c r="AB105175" s="1"/>
    </row>
    <row r="105176" spans="1:28" x14ac:dyDescent="0.35">
      <c r="A105176" s="1"/>
      <c r="AB105176" s="1"/>
    </row>
    <row r="105177" spans="1:28" x14ac:dyDescent="0.35">
      <c r="A105177" s="1"/>
      <c r="AB105177" s="1"/>
    </row>
    <row r="105178" spans="1:28" x14ac:dyDescent="0.35">
      <c r="A105178" s="1"/>
      <c r="AB105178" s="1"/>
    </row>
    <row r="105179" spans="1:28" x14ac:dyDescent="0.35">
      <c r="A105179" s="1"/>
      <c r="AB105179" s="1"/>
    </row>
    <row r="105180" spans="1:28" x14ac:dyDescent="0.35">
      <c r="A105180" s="1"/>
      <c r="AB105180" s="1"/>
    </row>
    <row r="105181" spans="1:28" x14ac:dyDescent="0.35">
      <c r="A105181" s="1"/>
      <c r="AB105181" s="1"/>
    </row>
    <row r="105182" spans="1:28" x14ac:dyDescent="0.35">
      <c r="A105182" s="1"/>
      <c r="AB105182" s="1"/>
    </row>
    <row r="105183" spans="1:28" x14ac:dyDescent="0.35">
      <c r="A105183" s="1"/>
      <c r="AB105183" s="1"/>
    </row>
    <row r="105184" spans="1:28" x14ac:dyDescent="0.35">
      <c r="A105184" s="1"/>
      <c r="AB105184" s="1"/>
    </row>
    <row r="105185" spans="1:28" x14ac:dyDescent="0.35">
      <c r="A105185" s="1"/>
      <c r="AB105185" s="1"/>
    </row>
    <row r="105186" spans="1:28" x14ac:dyDescent="0.35">
      <c r="A105186" s="1"/>
      <c r="AB105186" s="1"/>
    </row>
    <row r="105187" spans="1:28" x14ac:dyDescent="0.35">
      <c r="A105187" s="1"/>
      <c r="AB105187" s="1"/>
    </row>
    <row r="105188" spans="1:28" x14ac:dyDescent="0.35">
      <c r="A105188" s="1"/>
      <c r="AB105188" s="1"/>
    </row>
    <row r="105189" spans="1:28" x14ac:dyDescent="0.35">
      <c r="A105189" s="1"/>
      <c r="AB105189" s="1"/>
    </row>
    <row r="105190" spans="1:28" x14ac:dyDescent="0.35">
      <c r="A105190" s="1"/>
      <c r="AB105190" s="1"/>
    </row>
    <row r="105191" spans="1:28" x14ac:dyDescent="0.35">
      <c r="A105191" s="1"/>
      <c r="AB105191" s="1"/>
    </row>
    <row r="105192" spans="1:28" x14ac:dyDescent="0.35">
      <c r="A105192" s="1"/>
      <c r="AB105192" s="1"/>
    </row>
    <row r="105193" spans="1:28" x14ac:dyDescent="0.35">
      <c r="A105193" s="1"/>
      <c r="AB105193" s="1"/>
    </row>
    <row r="105194" spans="1:28" x14ac:dyDescent="0.35">
      <c r="A105194" s="1"/>
      <c r="AB105194" s="1"/>
    </row>
    <row r="105195" spans="1:28" x14ac:dyDescent="0.35">
      <c r="A105195" s="1"/>
      <c r="AB105195" s="1"/>
    </row>
    <row r="105196" spans="1:28" x14ac:dyDescent="0.35">
      <c r="A105196" s="1"/>
      <c r="AB105196" s="1"/>
    </row>
    <row r="105197" spans="1:28" x14ac:dyDescent="0.35">
      <c r="A105197" s="1"/>
      <c r="AB105197" s="1"/>
    </row>
    <row r="105198" spans="1:28" x14ac:dyDescent="0.35">
      <c r="A105198" s="1"/>
      <c r="AB105198" s="1"/>
    </row>
    <row r="105199" spans="1:28" x14ac:dyDescent="0.35">
      <c r="A105199" s="1"/>
      <c r="AB105199" s="1"/>
    </row>
    <row r="105200" spans="1:28" x14ac:dyDescent="0.35">
      <c r="A105200" s="1"/>
      <c r="AB105200" s="1"/>
    </row>
    <row r="105201" spans="1:28" x14ac:dyDescent="0.35">
      <c r="A105201" s="1"/>
      <c r="AB105201" s="1"/>
    </row>
    <row r="105202" spans="1:28" x14ac:dyDescent="0.35">
      <c r="A105202" s="1"/>
      <c r="AB105202" s="1"/>
    </row>
    <row r="105203" spans="1:28" x14ac:dyDescent="0.35">
      <c r="A105203" s="1"/>
      <c r="AB105203" s="1"/>
    </row>
    <row r="105204" spans="1:28" x14ac:dyDescent="0.35">
      <c r="A105204" s="1"/>
      <c r="AB105204" s="1"/>
    </row>
    <row r="105205" spans="1:28" x14ac:dyDescent="0.35">
      <c r="A105205" s="1"/>
      <c r="AB105205" s="1"/>
    </row>
    <row r="105206" spans="1:28" x14ac:dyDescent="0.35">
      <c r="A105206" s="1"/>
      <c r="AB105206" s="1"/>
    </row>
    <row r="105207" spans="1:28" x14ac:dyDescent="0.35">
      <c r="A105207" s="1"/>
      <c r="AB105207" s="1"/>
    </row>
    <row r="105208" spans="1:28" x14ac:dyDescent="0.35">
      <c r="A105208" s="1"/>
      <c r="AB105208" s="1"/>
    </row>
    <row r="105209" spans="1:28" x14ac:dyDescent="0.35">
      <c r="A105209" s="1"/>
      <c r="AB105209" s="1"/>
    </row>
    <row r="105210" spans="1:28" x14ac:dyDescent="0.35">
      <c r="A105210" s="1"/>
      <c r="AB105210" s="1"/>
    </row>
    <row r="105211" spans="1:28" x14ac:dyDescent="0.35">
      <c r="A105211" s="1"/>
      <c r="AB105211" s="1"/>
    </row>
    <row r="105212" spans="1:28" x14ac:dyDescent="0.35">
      <c r="A105212" s="1"/>
      <c r="AB105212" s="1"/>
    </row>
    <row r="105213" spans="1:28" x14ac:dyDescent="0.35">
      <c r="A105213" s="1"/>
      <c r="AB105213" s="1"/>
    </row>
    <row r="105214" spans="1:28" x14ac:dyDescent="0.35">
      <c r="A105214" s="1"/>
      <c r="AB105214" s="1"/>
    </row>
    <row r="105215" spans="1:28" x14ac:dyDescent="0.35">
      <c r="A105215" s="1"/>
      <c r="AB105215" s="1"/>
    </row>
    <row r="105216" spans="1:28" x14ac:dyDescent="0.35">
      <c r="A105216" s="1"/>
      <c r="AB105216" s="1"/>
    </row>
    <row r="105217" spans="1:28" x14ac:dyDescent="0.35">
      <c r="A105217" s="1"/>
      <c r="AB105217" s="1"/>
    </row>
    <row r="105218" spans="1:28" x14ac:dyDescent="0.35">
      <c r="A105218" s="1"/>
      <c r="AB105218" s="1"/>
    </row>
    <row r="105219" spans="1:28" x14ac:dyDescent="0.35">
      <c r="A105219" s="1"/>
      <c r="AB105219" s="1"/>
    </row>
    <row r="105220" spans="1:28" x14ac:dyDescent="0.35">
      <c r="A105220" s="1"/>
      <c r="AB105220" s="1"/>
    </row>
    <row r="105221" spans="1:28" x14ac:dyDescent="0.35">
      <c r="A105221" s="1"/>
      <c r="AB105221" s="1"/>
    </row>
    <row r="105222" spans="1:28" x14ac:dyDescent="0.35">
      <c r="A105222" s="1"/>
      <c r="AB105222" s="1"/>
    </row>
    <row r="105223" spans="1:28" x14ac:dyDescent="0.35">
      <c r="A105223" s="1"/>
      <c r="AB105223" s="1"/>
    </row>
    <row r="105224" spans="1:28" x14ac:dyDescent="0.35">
      <c r="A105224" s="1"/>
      <c r="AB105224" s="1"/>
    </row>
    <row r="105225" spans="1:28" x14ac:dyDescent="0.35">
      <c r="A105225" s="1"/>
      <c r="AB105225" s="1"/>
    </row>
    <row r="105226" spans="1:28" x14ac:dyDescent="0.35">
      <c r="A105226" s="1"/>
      <c r="AB105226" s="1"/>
    </row>
    <row r="105227" spans="1:28" x14ac:dyDescent="0.35">
      <c r="A105227" s="1"/>
      <c r="AB105227" s="1"/>
    </row>
    <row r="105228" spans="1:28" x14ac:dyDescent="0.35">
      <c r="A105228" s="1"/>
      <c r="AB105228" s="1"/>
    </row>
    <row r="105229" spans="1:28" x14ac:dyDescent="0.35">
      <c r="A105229" s="1"/>
      <c r="AB105229" s="1"/>
    </row>
    <row r="105230" spans="1:28" x14ac:dyDescent="0.35">
      <c r="A105230" s="1"/>
      <c r="AB105230" s="1"/>
    </row>
    <row r="105231" spans="1:28" x14ac:dyDescent="0.35">
      <c r="A105231" s="1"/>
      <c r="AB105231" s="1"/>
    </row>
    <row r="105232" spans="1:28" x14ac:dyDescent="0.35">
      <c r="A105232" s="1"/>
      <c r="AB105232" s="1"/>
    </row>
    <row r="105233" spans="1:28" x14ac:dyDescent="0.35">
      <c r="A105233" s="1"/>
      <c r="AB105233" s="1"/>
    </row>
    <row r="105234" spans="1:28" x14ac:dyDescent="0.35">
      <c r="A105234" s="1"/>
      <c r="AB105234" s="1"/>
    </row>
    <row r="105235" spans="1:28" x14ac:dyDescent="0.35">
      <c r="A105235" s="1"/>
      <c r="AB105235" s="1"/>
    </row>
    <row r="105236" spans="1:28" x14ac:dyDescent="0.35">
      <c r="A105236" s="1"/>
      <c r="AB105236" s="1"/>
    </row>
    <row r="105237" spans="1:28" x14ac:dyDescent="0.35">
      <c r="A105237" s="1"/>
      <c r="AB105237" s="1"/>
    </row>
    <row r="105238" spans="1:28" x14ac:dyDescent="0.35">
      <c r="A105238" s="1"/>
      <c r="AB105238" s="1"/>
    </row>
    <row r="105239" spans="1:28" x14ac:dyDescent="0.35">
      <c r="A105239" s="1"/>
      <c r="AB105239" s="1"/>
    </row>
    <row r="105240" spans="1:28" x14ac:dyDescent="0.35">
      <c r="A105240" s="1"/>
      <c r="AB105240" s="1"/>
    </row>
    <row r="105241" spans="1:28" x14ac:dyDescent="0.35">
      <c r="A105241" s="1"/>
      <c r="AB105241" s="1"/>
    </row>
    <row r="105242" spans="1:28" x14ac:dyDescent="0.35">
      <c r="A105242" s="1"/>
      <c r="AB105242" s="1"/>
    </row>
    <row r="105243" spans="1:28" x14ac:dyDescent="0.35">
      <c r="A105243" s="1"/>
      <c r="AB105243" s="1"/>
    </row>
    <row r="105244" spans="1:28" x14ac:dyDescent="0.35">
      <c r="A105244" s="1"/>
      <c r="AB105244" s="1"/>
    </row>
    <row r="105245" spans="1:28" x14ac:dyDescent="0.35">
      <c r="A105245" s="1"/>
      <c r="AB105245" s="1"/>
    </row>
    <row r="105246" spans="1:28" x14ac:dyDescent="0.35">
      <c r="A105246" s="1"/>
      <c r="AB105246" s="1"/>
    </row>
    <row r="105247" spans="1:28" x14ac:dyDescent="0.35">
      <c r="A105247" s="1"/>
      <c r="AB105247" s="1"/>
    </row>
    <row r="105248" spans="1:28" x14ac:dyDescent="0.35">
      <c r="A105248" s="1"/>
      <c r="AB105248" s="1"/>
    </row>
    <row r="105249" spans="1:28" x14ac:dyDescent="0.35">
      <c r="A105249" s="1"/>
      <c r="AB105249" s="1"/>
    </row>
    <row r="105250" spans="1:28" x14ac:dyDescent="0.35">
      <c r="A105250" s="1"/>
      <c r="AB105250" s="1"/>
    </row>
    <row r="105251" spans="1:28" x14ac:dyDescent="0.35">
      <c r="A105251" s="1"/>
      <c r="AB105251" s="1"/>
    </row>
    <row r="105252" spans="1:28" x14ac:dyDescent="0.35">
      <c r="A105252" s="1"/>
      <c r="AB105252" s="1"/>
    </row>
    <row r="105253" spans="1:28" x14ac:dyDescent="0.35">
      <c r="A105253" s="1"/>
      <c r="AB105253" s="1"/>
    </row>
    <row r="105254" spans="1:28" x14ac:dyDescent="0.35">
      <c r="A105254" s="1"/>
      <c r="AB105254" s="1"/>
    </row>
    <row r="105255" spans="1:28" x14ac:dyDescent="0.35">
      <c r="A105255" s="1"/>
      <c r="AB105255" s="1"/>
    </row>
    <row r="105256" spans="1:28" x14ac:dyDescent="0.35">
      <c r="A105256" s="1"/>
      <c r="AB105256" s="1"/>
    </row>
    <row r="105257" spans="1:28" x14ac:dyDescent="0.35">
      <c r="A105257" s="1"/>
      <c r="AB105257" s="1"/>
    </row>
    <row r="105258" spans="1:28" x14ac:dyDescent="0.35">
      <c r="A105258" s="1"/>
      <c r="AB105258" s="1"/>
    </row>
    <row r="105259" spans="1:28" x14ac:dyDescent="0.35">
      <c r="A105259" s="1"/>
      <c r="AB105259" s="1"/>
    </row>
    <row r="105260" spans="1:28" x14ac:dyDescent="0.35">
      <c r="A105260" s="1"/>
      <c r="AB105260" s="1"/>
    </row>
    <row r="105261" spans="1:28" x14ac:dyDescent="0.35">
      <c r="A105261" s="1"/>
      <c r="AB105261" s="1"/>
    </row>
    <row r="105262" spans="1:28" x14ac:dyDescent="0.35">
      <c r="A105262" s="1"/>
      <c r="AB105262" s="1"/>
    </row>
    <row r="105263" spans="1:28" x14ac:dyDescent="0.35">
      <c r="A105263" s="1"/>
      <c r="AB105263" s="1"/>
    </row>
    <row r="105264" spans="1:28" x14ac:dyDescent="0.35">
      <c r="A105264" s="1"/>
      <c r="AB105264" s="1"/>
    </row>
    <row r="105265" spans="1:28" x14ac:dyDescent="0.35">
      <c r="A105265" s="1"/>
      <c r="AB105265" s="1"/>
    </row>
    <row r="105266" spans="1:28" x14ac:dyDescent="0.35">
      <c r="A105266" s="1"/>
      <c r="AB105266" s="1"/>
    </row>
    <row r="105267" spans="1:28" x14ac:dyDescent="0.35">
      <c r="A105267" s="1"/>
      <c r="AB105267" s="1"/>
    </row>
    <row r="105268" spans="1:28" x14ac:dyDescent="0.35">
      <c r="A105268" s="1"/>
      <c r="AB105268" s="1"/>
    </row>
    <row r="105269" spans="1:28" x14ac:dyDescent="0.35">
      <c r="A105269" s="1"/>
      <c r="AB105269" s="1"/>
    </row>
    <row r="105270" spans="1:28" x14ac:dyDescent="0.35">
      <c r="A105270" s="1"/>
      <c r="AB105270" s="1"/>
    </row>
    <row r="105271" spans="1:28" x14ac:dyDescent="0.35">
      <c r="A105271" s="1"/>
      <c r="AB105271" s="1"/>
    </row>
    <row r="105272" spans="1:28" x14ac:dyDescent="0.35">
      <c r="A105272" s="1"/>
      <c r="AB105272" s="1"/>
    </row>
    <row r="105273" spans="1:28" x14ac:dyDescent="0.35">
      <c r="A105273" s="1"/>
      <c r="AB105273" s="1"/>
    </row>
    <row r="105274" spans="1:28" x14ac:dyDescent="0.35">
      <c r="A105274" s="1"/>
      <c r="AB105274" s="1"/>
    </row>
    <row r="105275" spans="1:28" x14ac:dyDescent="0.35">
      <c r="A105275" s="1"/>
      <c r="AB105275" s="1"/>
    </row>
    <row r="105276" spans="1:28" x14ac:dyDescent="0.35">
      <c r="A105276" s="1"/>
      <c r="AB105276" s="1"/>
    </row>
    <row r="105277" spans="1:28" x14ac:dyDescent="0.35">
      <c r="A105277" s="1"/>
      <c r="AB105277" s="1"/>
    </row>
    <row r="105278" spans="1:28" x14ac:dyDescent="0.35">
      <c r="A105278" s="1"/>
      <c r="AB105278" s="1"/>
    </row>
    <row r="105279" spans="1:28" x14ac:dyDescent="0.35">
      <c r="A105279" s="1"/>
      <c r="AB105279" s="1"/>
    </row>
    <row r="105280" spans="1:28" x14ac:dyDescent="0.35">
      <c r="A105280" s="1"/>
      <c r="AB105280" s="1"/>
    </row>
    <row r="105281" spans="1:28" x14ac:dyDescent="0.35">
      <c r="A105281" s="1"/>
      <c r="AB105281" s="1"/>
    </row>
    <row r="105282" spans="1:28" x14ac:dyDescent="0.35">
      <c r="A105282" s="1"/>
      <c r="AB105282" s="1"/>
    </row>
    <row r="105283" spans="1:28" x14ac:dyDescent="0.35">
      <c r="A105283" s="1"/>
      <c r="AB105283" s="1"/>
    </row>
    <row r="105284" spans="1:28" x14ac:dyDescent="0.35">
      <c r="A105284" s="1"/>
      <c r="AB105284" s="1"/>
    </row>
    <row r="105285" spans="1:28" x14ac:dyDescent="0.35">
      <c r="A105285" s="1"/>
      <c r="AB105285" s="1"/>
    </row>
    <row r="105286" spans="1:28" x14ac:dyDescent="0.35">
      <c r="A105286" s="1"/>
      <c r="AB105286" s="1"/>
    </row>
    <row r="105287" spans="1:28" x14ac:dyDescent="0.35">
      <c r="A105287" s="1"/>
      <c r="AB105287" s="1"/>
    </row>
    <row r="105288" spans="1:28" x14ac:dyDescent="0.35">
      <c r="A105288" s="1"/>
      <c r="AB105288" s="1"/>
    </row>
    <row r="105289" spans="1:28" x14ac:dyDescent="0.35">
      <c r="A105289" s="1"/>
      <c r="AB105289" s="1"/>
    </row>
    <row r="105290" spans="1:28" x14ac:dyDescent="0.35">
      <c r="A105290" s="1"/>
      <c r="AB105290" s="1"/>
    </row>
    <row r="105291" spans="1:28" x14ac:dyDescent="0.35">
      <c r="A105291" s="1"/>
      <c r="AB105291" s="1"/>
    </row>
    <row r="105292" spans="1:28" x14ac:dyDescent="0.35">
      <c r="A105292" s="1"/>
      <c r="AB105292" s="1"/>
    </row>
    <row r="105293" spans="1:28" x14ac:dyDescent="0.35">
      <c r="A105293" s="1"/>
      <c r="AB105293" s="1"/>
    </row>
    <row r="105294" spans="1:28" x14ac:dyDescent="0.35">
      <c r="A105294" s="1"/>
      <c r="AB105294" s="1"/>
    </row>
    <row r="105295" spans="1:28" x14ac:dyDescent="0.35">
      <c r="A105295" s="1"/>
      <c r="AB105295" s="1"/>
    </row>
    <row r="105296" spans="1:28" x14ac:dyDescent="0.35">
      <c r="A105296" s="1"/>
      <c r="AB105296" s="1"/>
    </row>
    <row r="105297" spans="1:28" x14ac:dyDescent="0.35">
      <c r="A105297" s="1"/>
      <c r="AB105297" s="1"/>
    </row>
    <row r="105298" spans="1:28" x14ac:dyDescent="0.35">
      <c r="A105298" s="1"/>
      <c r="AB105298" s="1"/>
    </row>
    <row r="105299" spans="1:28" x14ac:dyDescent="0.35">
      <c r="A105299" s="1"/>
      <c r="AB105299" s="1"/>
    </row>
    <row r="105300" spans="1:28" x14ac:dyDescent="0.35">
      <c r="A105300" s="1"/>
      <c r="AB105300" s="1"/>
    </row>
    <row r="105301" spans="1:28" x14ac:dyDescent="0.35">
      <c r="A105301" s="1"/>
      <c r="AB105301" s="1"/>
    </row>
    <row r="105302" spans="1:28" x14ac:dyDescent="0.35">
      <c r="A105302" s="1"/>
      <c r="AB105302" s="1"/>
    </row>
    <row r="105303" spans="1:28" x14ac:dyDescent="0.35">
      <c r="A105303" s="1"/>
      <c r="AB105303" s="1"/>
    </row>
    <row r="105304" spans="1:28" x14ac:dyDescent="0.35">
      <c r="A105304" s="1"/>
      <c r="AB105304" s="1"/>
    </row>
    <row r="105305" spans="1:28" x14ac:dyDescent="0.35">
      <c r="A105305" s="1"/>
      <c r="AB105305" s="1"/>
    </row>
    <row r="105306" spans="1:28" x14ac:dyDescent="0.35">
      <c r="A105306" s="1"/>
      <c r="AB105306" s="1"/>
    </row>
    <row r="105307" spans="1:28" x14ac:dyDescent="0.35">
      <c r="A105307" s="1"/>
      <c r="AB105307" s="1"/>
    </row>
    <row r="105308" spans="1:28" x14ac:dyDescent="0.35">
      <c r="A105308" s="1"/>
      <c r="AB105308" s="1"/>
    </row>
    <row r="105309" spans="1:28" x14ac:dyDescent="0.35">
      <c r="A105309" s="1"/>
      <c r="AB105309" s="1"/>
    </row>
    <row r="105310" spans="1:28" x14ac:dyDescent="0.35">
      <c r="A105310" s="1"/>
      <c r="AB105310" s="1"/>
    </row>
    <row r="105311" spans="1:28" x14ac:dyDescent="0.35">
      <c r="A105311" s="1"/>
      <c r="AB105311" s="1"/>
    </row>
    <row r="105312" spans="1:28" x14ac:dyDescent="0.35">
      <c r="A105312" s="1"/>
      <c r="AB105312" s="1"/>
    </row>
    <row r="105313" spans="1:28" x14ac:dyDescent="0.35">
      <c r="A105313" s="1"/>
      <c r="AB105313" s="1"/>
    </row>
    <row r="105314" spans="1:28" x14ac:dyDescent="0.35">
      <c r="A105314" s="1"/>
      <c r="AB105314" s="1"/>
    </row>
    <row r="105315" spans="1:28" x14ac:dyDescent="0.35">
      <c r="A105315" s="1"/>
      <c r="AB105315" s="1"/>
    </row>
    <row r="105316" spans="1:28" x14ac:dyDescent="0.35">
      <c r="A105316" s="1"/>
      <c r="AB105316" s="1"/>
    </row>
    <row r="105317" spans="1:28" x14ac:dyDescent="0.35">
      <c r="A105317" s="1"/>
      <c r="AB105317" s="1"/>
    </row>
    <row r="105318" spans="1:28" x14ac:dyDescent="0.35">
      <c r="A105318" s="1"/>
      <c r="AB105318" s="1"/>
    </row>
    <row r="105319" spans="1:28" x14ac:dyDescent="0.35">
      <c r="A105319" s="1"/>
      <c r="AB105319" s="1"/>
    </row>
    <row r="105320" spans="1:28" x14ac:dyDescent="0.35">
      <c r="A105320" s="1"/>
      <c r="AB105320" s="1"/>
    </row>
    <row r="105321" spans="1:28" x14ac:dyDescent="0.35">
      <c r="A105321" s="1"/>
      <c r="AB105321" s="1"/>
    </row>
    <row r="105322" spans="1:28" x14ac:dyDescent="0.35">
      <c r="A105322" s="1"/>
      <c r="AB105322" s="1"/>
    </row>
    <row r="105323" spans="1:28" x14ac:dyDescent="0.35">
      <c r="A105323" s="1"/>
      <c r="AB105323" s="1"/>
    </row>
    <row r="105324" spans="1:28" x14ac:dyDescent="0.35">
      <c r="A105324" s="1"/>
      <c r="AB105324" s="1"/>
    </row>
    <row r="105325" spans="1:28" x14ac:dyDescent="0.35">
      <c r="A105325" s="1"/>
      <c r="AB105325" s="1"/>
    </row>
    <row r="105326" spans="1:28" x14ac:dyDescent="0.35">
      <c r="A105326" s="1"/>
      <c r="AB105326" s="1"/>
    </row>
    <row r="105327" spans="1:28" x14ac:dyDescent="0.35">
      <c r="A105327" s="1"/>
      <c r="AB105327" s="1"/>
    </row>
    <row r="105328" spans="1:28" x14ac:dyDescent="0.35">
      <c r="A105328" s="1"/>
      <c r="AB105328" s="1"/>
    </row>
    <row r="105329" spans="1:28" x14ac:dyDescent="0.35">
      <c r="A105329" s="1"/>
      <c r="AB105329" s="1"/>
    </row>
    <row r="105330" spans="1:28" x14ac:dyDescent="0.35">
      <c r="A105330" s="1"/>
      <c r="AB105330" s="1"/>
    </row>
    <row r="105331" spans="1:28" x14ac:dyDescent="0.35">
      <c r="A105331" s="1"/>
      <c r="AB105331" s="1"/>
    </row>
    <row r="105332" spans="1:28" x14ac:dyDescent="0.35">
      <c r="A105332" s="1"/>
      <c r="AB105332" s="1"/>
    </row>
    <row r="105333" spans="1:28" x14ac:dyDescent="0.35">
      <c r="A105333" s="1"/>
      <c r="AB105333" s="1"/>
    </row>
    <row r="105334" spans="1:28" x14ac:dyDescent="0.35">
      <c r="A105334" s="1"/>
      <c r="AB105334" s="1"/>
    </row>
    <row r="105335" spans="1:28" x14ac:dyDescent="0.35">
      <c r="A105335" s="1"/>
      <c r="AB105335" s="1"/>
    </row>
    <row r="105336" spans="1:28" x14ac:dyDescent="0.35">
      <c r="A105336" s="1"/>
      <c r="AB105336" s="1"/>
    </row>
    <row r="105337" spans="1:28" x14ac:dyDescent="0.35">
      <c r="A105337" s="1"/>
      <c r="AB105337" s="1"/>
    </row>
    <row r="105338" spans="1:28" x14ac:dyDescent="0.35">
      <c r="A105338" s="1"/>
      <c r="AB105338" s="1"/>
    </row>
    <row r="105339" spans="1:28" x14ac:dyDescent="0.35">
      <c r="A105339" s="1"/>
      <c r="AB105339" s="1"/>
    </row>
    <row r="105340" spans="1:28" x14ac:dyDescent="0.35">
      <c r="A105340" s="1"/>
      <c r="AB105340" s="1"/>
    </row>
    <row r="105341" spans="1:28" x14ac:dyDescent="0.35">
      <c r="A105341" s="1"/>
      <c r="AB105341" s="1"/>
    </row>
    <row r="105342" spans="1:28" x14ac:dyDescent="0.35">
      <c r="A105342" s="1"/>
      <c r="AB105342" s="1"/>
    </row>
    <row r="105343" spans="1:28" x14ac:dyDescent="0.35">
      <c r="A105343" s="1"/>
      <c r="AB105343" s="1"/>
    </row>
    <row r="105344" spans="1:28" x14ac:dyDescent="0.35">
      <c r="A105344" s="1"/>
      <c r="AB105344" s="1"/>
    </row>
    <row r="105345" spans="1:28" x14ac:dyDescent="0.35">
      <c r="A105345" s="1"/>
      <c r="AB105345" s="1"/>
    </row>
    <row r="105346" spans="1:28" x14ac:dyDescent="0.35">
      <c r="A105346" s="1"/>
      <c r="AB105346" s="1"/>
    </row>
    <row r="105347" spans="1:28" x14ac:dyDescent="0.35">
      <c r="A105347" s="1"/>
      <c r="AB105347" s="1"/>
    </row>
    <row r="105348" spans="1:28" x14ac:dyDescent="0.35">
      <c r="A105348" s="1"/>
      <c r="AB105348" s="1"/>
    </row>
    <row r="105349" spans="1:28" x14ac:dyDescent="0.35">
      <c r="A105349" s="1"/>
      <c r="AB105349" s="1"/>
    </row>
    <row r="105350" spans="1:28" x14ac:dyDescent="0.35">
      <c r="A105350" s="1"/>
      <c r="AB105350" s="1"/>
    </row>
    <row r="105351" spans="1:28" x14ac:dyDescent="0.35">
      <c r="A105351" s="1"/>
      <c r="AB105351" s="1"/>
    </row>
    <row r="105352" spans="1:28" x14ac:dyDescent="0.35">
      <c r="A105352" s="1"/>
      <c r="AB105352" s="1"/>
    </row>
    <row r="105353" spans="1:28" x14ac:dyDescent="0.35">
      <c r="A105353" s="1"/>
      <c r="AB105353" s="1"/>
    </row>
    <row r="105354" spans="1:28" x14ac:dyDescent="0.35">
      <c r="A105354" s="1"/>
      <c r="AB105354" s="1"/>
    </row>
    <row r="105355" spans="1:28" x14ac:dyDescent="0.35">
      <c r="A105355" s="1"/>
      <c r="AB105355" s="1"/>
    </row>
    <row r="105356" spans="1:28" x14ac:dyDescent="0.35">
      <c r="A105356" s="1"/>
      <c r="AB105356" s="1"/>
    </row>
    <row r="105357" spans="1:28" x14ac:dyDescent="0.35">
      <c r="A105357" s="1"/>
      <c r="AB105357" s="1"/>
    </row>
    <row r="105358" spans="1:28" x14ac:dyDescent="0.35">
      <c r="A105358" s="1"/>
      <c r="AB105358" s="1"/>
    </row>
    <row r="105359" spans="1:28" x14ac:dyDescent="0.35">
      <c r="A105359" s="1"/>
      <c r="AB105359" s="1"/>
    </row>
    <row r="105360" spans="1:28" x14ac:dyDescent="0.35">
      <c r="A105360" s="1"/>
      <c r="AB105360" s="1"/>
    </row>
    <row r="105361" spans="1:28" x14ac:dyDescent="0.35">
      <c r="A105361" s="1"/>
      <c r="AB105361" s="1"/>
    </row>
    <row r="105362" spans="1:28" x14ac:dyDescent="0.35">
      <c r="A105362" s="1"/>
      <c r="AB105362" s="1"/>
    </row>
    <row r="105363" spans="1:28" x14ac:dyDescent="0.35">
      <c r="A105363" s="1"/>
      <c r="AB105363" s="1"/>
    </row>
    <row r="105364" spans="1:28" x14ac:dyDescent="0.35">
      <c r="A105364" s="1"/>
      <c r="AB105364" s="1"/>
    </row>
    <row r="105365" spans="1:28" x14ac:dyDescent="0.35">
      <c r="A105365" s="1"/>
      <c r="AB105365" s="1"/>
    </row>
    <row r="105366" spans="1:28" x14ac:dyDescent="0.35">
      <c r="A105366" s="1"/>
      <c r="AB105366" s="1"/>
    </row>
    <row r="105367" spans="1:28" x14ac:dyDescent="0.35">
      <c r="A105367" s="1"/>
      <c r="AB105367" s="1"/>
    </row>
    <row r="105368" spans="1:28" x14ac:dyDescent="0.35">
      <c r="A105368" s="1"/>
      <c r="AB105368" s="1"/>
    </row>
    <row r="105369" spans="1:28" x14ac:dyDescent="0.35">
      <c r="A105369" s="1"/>
      <c r="AB105369" s="1"/>
    </row>
    <row r="105370" spans="1:28" x14ac:dyDescent="0.35">
      <c r="A105370" s="1"/>
      <c r="AB105370" s="1"/>
    </row>
    <row r="105371" spans="1:28" x14ac:dyDescent="0.35">
      <c r="A105371" s="1"/>
      <c r="AB105371" s="1"/>
    </row>
    <row r="105372" spans="1:28" x14ac:dyDescent="0.35">
      <c r="A105372" s="1"/>
      <c r="AB105372" s="1"/>
    </row>
    <row r="105373" spans="1:28" x14ac:dyDescent="0.35">
      <c r="A105373" s="1"/>
      <c r="AB105373" s="1"/>
    </row>
    <row r="105374" spans="1:28" x14ac:dyDescent="0.35">
      <c r="A105374" s="1"/>
      <c r="AB105374" s="1"/>
    </row>
    <row r="105375" spans="1:28" x14ac:dyDescent="0.35">
      <c r="A105375" s="1"/>
      <c r="AB105375" s="1"/>
    </row>
    <row r="105376" spans="1:28" x14ac:dyDescent="0.35">
      <c r="A105376" s="1"/>
      <c r="AB105376" s="1"/>
    </row>
    <row r="105377" spans="1:28" x14ac:dyDescent="0.35">
      <c r="A105377" s="1"/>
      <c r="AB105377" s="1"/>
    </row>
    <row r="105378" spans="1:28" x14ac:dyDescent="0.35">
      <c r="A105378" s="1"/>
      <c r="AB105378" s="1"/>
    </row>
    <row r="105379" spans="1:28" x14ac:dyDescent="0.35">
      <c r="A105379" s="1"/>
      <c r="AB105379" s="1"/>
    </row>
    <row r="105380" spans="1:28" x14ac:dyDescent="0.35">
      <c r="A105380" s="1"/>
      <c r="AB105380" s="1"/>
    </row>
    <row r="105381" spans="1:28" x14ac:dyDescent="0.35">
      <c r="A105381" s="1"/>
      <c r="AB105381" s="1"/>
    </row>
    <row r="105382" spans="1:28" x14ac:dyDescent="0.35">
      <c r="A105382" s="1"/>
      <c r="AB105382" s="1"/>
    </row>
    <row r="105383" spans="1:28" x14ac:dyDescent="0.35">
      <c r="A105383" s="1"/>
      <c r="AB105383" s="1"/>
    </row>
    <row r="105384" spans="1:28" x14ac:dyDescent="0.35">
      <c r="A105384" s="1"/>
      <c r="AB105384" s="1"/>
    </row>
    <row r="105385" spans="1:28" x14ac:dyDescent="0.35">
      <c r="A105385" s="1"/>
      <c r="AB105385" s="1"/>
    </row>
    <row r="105386" spans="1:28" x14ac:dyDescent="0.35">
      <c r="A105386" s="1"/>
      <c r="AB105386" s="1"/>
    </row>
    <row r="105387" spans="1:28" x14ac:dyDescent="0.35">
      <c r="A105387" s="1"/>
      <c r="AB105387" s="1"/>
    </row>
    <row r="105388" spans="1:28" x14ac:dyDescent="0.35">
      <c r="A105388" s="1"/>
      <c r="AB105388" s="1"/>
    </row>
    <row r="105389" spans="1:28" x14ac:dyDescent="0.35">
      <c r="A105389" s="1"/>
      <c r="AB105389" s="1"/>
    </row>
    <row r="105390" spans="1:28" x14ac:dyDescent="0.35">
      <c r="A105390" s="1"/>
      <c r="AB105390" s="1"/>
    </row>
    <row r="105391" spans="1:28" x14ac:dyDescent="0.35">
      <c r="A105391" s="1"/>
      <c r="AB105391" s="1"/>
    </row>
    <row r="105392" spans="1:28" x14ac:dyDescent="0.35">
      <c r="A105392" s="1"/>
      <c r="AB105392" s="1"/>
    </row>
    <row r="105393" spans="1:28" x14ac:dyDescent="0.35">
      <c r="A105393" s="1"/>
      <c r="AB105393" s="1"/>
    </row>
    <row r="105394" spans="1:28" x14ac:dyDescent="0.35">
      <c r="A105394" s="1"/>
      <c r="AB105394" s="1"/>
    </row>
    <row r="105395" spans="1:28" x14ac:dyDescent="0.35">
      <c r="A105395" s="1"/>
      <c r="AB105395" s="1"/>
    </row>
    <row r="105396" spans="1:28" x14ac:dyDescent="0.35">
      <c r="A105396" s="1"/>
      <c r="AB105396" s="1"/>
    </row>
    <row r="105397" spans="1:28" x14ac:dyDescent="0.35">
      <c r="A105397" s="1"/>
      <c r="AB105397" s="1"/>
    </row>
    <row r="105398" spans="1:28" x14ac:dyDescent="0.35">
      <c r="A105398" s="1"/>
      <c r="AB105398" s="1"/>
    </row>
    <row r="105399" spans="1:28" x14ac:dyDescent="0.35">
      <c r="A105399" s="1"/>
      <c r="AB105399" s="1"/>
    </row>
    <row r="105400" spans="1:28" x14ac:dyDescent="0.35">
      <c r="A105400" s="1"/>
      <c r="AB105400" s="1"/>
    </row>
    <row r="105401" spans="1:28" x14ac:dyDescent="0.35">
      <c r="A105401" s="1"/>
      <c r="AB105401" s="1"/>
    </row>
    <row r="105402" spans="1:28" x14ac:dyDescent="0.35">
      <c r="A105402" s="1"/>
      <c r="AB105402" s="1"/>
    </row>
    <row r="105403" spans="1:28" x14ac:dyDescent="0.35">
      <c r="A105403" s="1"/>
      <c r="AB105403" s="1"/>
    </row>
    <row r="105404" spans="1:28" x14ac:dyDescent="0.35">
      <c r="A105404" s="1"/>
      <c r="AB105404" s="1"/>
    </row>
    <row r="105405" spans="1:28" x14ac:dyDescent="0.35">
      <c r="A105405" s="1"/>
      <c r="AB105405" s="1"/>
    </row>
    <row r="105406" spans="1:28" x14ac:dyDescent="0.35">
      <c r="A105406" s="1"/>
      <c r="AB105406" s="1"/>
    </row>
    <row r="105407" spans="1:28" x14ac:dyDescent="0.35">
      <c r="A105407" s="1"/>
      <c r="AB105407" s="1"/>
    </row>
    <row r="105408" spans="1:28" x14ac:dyDescent="0.35">
      <c r="A105408" s="1"/>
      <c r="AB105408" s="1"/>
    </row>
    <row r="105409" spans="1:28" x14ac:dyDescent="0.35">
      <c r="A105409" s="1"/>
      <c r="AB105409" s="1"/>
    </row>
    <row r="105410" spans="1:28" x14ac:dyDescent="0.35">
      <c r="A105410" s="1"/>
      <c r="AB105410" s="1"/>
    </row>
    <row r="105411" spans="1:28" x14ac:dyDescent="0.35">
      <c r="A105411" s="1"/>
      <c r="AB105411" s="1"/>
    </row>
    <row r="105412" spans="1:28" x14ac:dyDescent="0.35">
      <c r="A105412" s="1"/>
      <c r="AB105412" s="1"/>
    </row>
    <row r="105413" spans="1:28" x14ac:dyDescent="0.35">
      <c r="A105413" s="1"/>
      <c r="AB105413" s="1"/>
    </row>
    <row r="105414" spans="1:28" x14ac:dyDescent="0.35">
      <c r="A105414" s="1"/>
      <c r="AB105414" s="1"/>
    </row>
    <row r="105415" spans="1:28" x14ac:dyDescent="0.35">
      <c r="A105415" s="1"/>
      <c r="AB105415" s="1"/>
    </row>
    <row r="105416" spans="1:28" x14ac:dyDescent="0.35">
      <c r="A105416" s="1"/>
      <c r="AB105416" s="1"/>
    </row>
    <row r="105417" spans="1:28" x14ac:dyDescent="0.35">
      <c r="A105417" s="1"/>
      <c r="AB105417" s="1"/>
    </row>
    <row r="105418" spans="1:28" x14ac:dyDescent="0.35">
      <c r="A105418" s="1"/>
      <c r="AB105418" s="1"/>
    </row>
    <row r="105419" spans="1:28" x14ac:dyDescent="0.35">
      <c r="A105419" s="1"/>
      <c r="AB105419" s="1"/>
    </row>
    <row r="105420" spans="1:28" x14ac:dyDescent="0.35">
      <c r="A105420" s="1"/>
      <c r="AB105420" s="1"/>
    </row>
    <row r="105421" spans="1:28" x14ac:dyDescent="0.35">
      <c r="A105421" s="1"/>
      <c r="AB105421" s="1"/>
    </row>
    <row r="105422" spans="1:28" x14ac:dyDescent="0.35">
      <c r="A105422" s="1"/>
      <c r="AB105422" s="1"/>
    </row>
    <row r="105423" spans="1:28" x14ac:dyDescent="0.35">
      <c r="A105423" s="1"/>
      <c r="AB105423" s="1"/>
    </row>
    <row r="105424" spans="1:28" x14ac:dyDescent="0.35">
      <c r="A105424" s="1"/>
      <c r="AB105424" s="1"/>
    </row>
    <row r="105425" spans="1:28" x14ac:dyDescent="0.35">
      <c r="A105425" s="1"/>
      <c r="AB105425" s="1"/>
    </row>
    <row r="105426" spans="1:28" x14ac:dyDescent="0.35">
      <c r="A105426" s="1"/>
      <c r="AB105426" s="1"/>
    </row>
    <row r="105427" spans="1:28" x14ac:dyDescent="0.35">
      <c r="A105427" s="1"/>
      <c r="AB105427" s="1"/>
    </row>
    <row r="105428" spans="1:28" x14ac:dyDescent="0.35">
      <c r="A105428" s="1"/>
      <c r="AB105428" s="1"/>
    </row>
    <row r="105429" spans="1:28" x14ac:dyDescent="0.35">
      <c r="A105429" s="1"/>
      <c r="AB105429" s="1"/>
    </row>
    <row r="105430" spans="1:28" x14ac:dyDescent="0.35">
      <c r="A105430" s="1"/>
      <c r="AB105430" s="1"/>
    </row>
    <row r="105431" spans="1:28" x14ac:dyDescent="0.35">
      <c r="A105431" s="1"/>
      <c r="AB105431" s="1"/>
    </row>
    <row r="105432" spans="1:28" x14ac:dyDescent="0.35">
      <c r="A105432" s="1"/>
      <c r="AB105432" s="1"/>
    </row>
    <row r="105433" spans="1:28" x14ac:dyDescent="0.35">
      <c r="A105433" s="1"/>
      <c r="AB105433" s="1"/>
    </row>
    <row r="105434" spans="1:28" x14ac:dyDescent="0.35">
      <c r="A105434" s="1"/>
      <c r="AB105434" s="1"/>
    </row>
    <row r="105435" spans="1:28" x14ac:dyDescent="0.35">
      <c r="A105435" s="1"/>
      <c r="AB105435" s="1"/>
    </row>
    <row r="105436" spans="1:28" x14ac:dyDescent="0.35">
      <c r="A105436" s="1"/>
      <c r="AB105436" s="1"/>
    </row>
    <row r="105437" spans="1:28" x14ac:dyDescent="0.35">
      <c r="A105437" s="1"/>
      <c r="AB105437" s="1"/>
    </row>
    <row r="105438" spans="1:28" x14ac:dyDescent="0.35">
      <c r="A105438" s="1"/>
      <c r="AB105438" s="1"/>
    </row>
    <row r="105439" spans="1:28" x14ac:dyDescent="0.35">
      <c r="A105439" s="1"/>
      <c r="AB105439" s="1"/>
    </row>
    <row r="105440" spans="1:28" x14ac:dyDescent="0.35">
      <c r="A105440" s="1"/>
      <c r="AB105440" s="1"/>
    </row>
    <row r="105441" spans="1:28" x14ac:dyDescent="0.35">
      <c r="A105441" s="1"/>
      <c r="AB105441" s="1"/>
    </row>
    <row r="105442" spans="1:28" x14ac:dyDescent="0.35">
      <c r="A105442" s="1"/>
      <c r="AB105442" s="1"/>
    </row>
    <row r="105443" spans="1:28" x14ac:dyDescent="0.35">
      <c r="A105443" s="1"/>
      <c r="AB105443" s="1"/>
    </row>
    <row r="105444" spans="1:28" x14ac:dyDescent="0.35">
      <c r="A105444" s="1"/>
      <c r="AB105444" s="1"/>
    </row>
    <row r="105445" spans="1:28" x14ac:dyDescent="0.35">
      <c r="A105445" s="1"/>
      <c r="AB105445" s="1"/>
    </row>
    <row r="105446" spans="1:28" x14ac:dyDescent="0.35">
      <c r="A105446" s="1"/>
      <c r="AB105446" s="1"/>
    </row>
    <row r="105447" spans="1:28" x14ac:dyDescent="0.35">
      <c r="A105447" s="1"/>
      <c r="AB105447" s="1"/>
    </row>
    <row r="105448" spans="1:28" x14ac:dyDescent="0.35">
      <c r="A105448" s="1"/>
      <c r="AB105448" s="1"/>
    </row>
    <row r="105449" spans="1:28" x14ac:dyDescent="0.35">
      <c r="A105449" s="1"/>
      <c r="AB105449" s="1"/>
    </row>
    <row r="105450" spans="1:28" x14ac:dyDescent="0.35">
      <c r="A105450" s="1"/>
      <c r="AB105450" s="1"/>
    </row>
    <row r="105451" spans="1:28" x14ac:dyDescent="0.35">
      <c r="A105451" s="1"/>
      <c r="AB105451" s="1"/>
    </row>
    <row r="105452" spans="1:28" x14ac:dyDescent="0.35">
      <c r="A105452" s="1"/>
      <c r="AB105452" s="1"/>
    </row>
    <row r="105453" spans="1:28" x14ac:dyDescent="0.35">
      <c r="A105453" s="1"/>
      <c r="AB105453" s="1"/>
    </row>
    <row r="105454" spans="1:28" x14ac:dyDescent="0.35">
      <c r="A105454" s="1"/>
      <c r="AB105454" s="1"/>
    </row>
    <row r="105455" spans="1:28" x14ac:dyDescent="0.35">
      <c r="A105455" s="1"/>
      <c r="AB105455" s="1"/>
    </row>
    <row r="105456" spans="1:28" x14ac:dyDescent="0.35">
      <c r="A105456" s="1"/>
      <c r="AB105456" s="1"/>
    </row>
    <row r="105457" spans="1:28" x14ac:dyDescent="0.35">
      <c r="A105457" s="1"/>
      <c r="AB105457" s="1"/>
    </row>
    <row r="105458" spans="1:28" x14ac:dyDescent="0.35">
      <c r="A105458" s="1"/>
      <c r="AB105458" s="1"/>
    </row>
    <row r="105459" spans="1:28" x14ac:dyDescent="0.35">
      <c r="A105459" s="1"/>
      <c r="AB105459" s="1"/>
    </row>
    <row r="105460" spans="1:28" x14ac:dyDescent="0.35">
      <c r="A105460" s="1"/>
      <c r="AB105460" s="1"/>
    </row>
    <row r="105461" spans="1:28" x14ac:dyDescent="0.35">
      <c r="A105461" s="1"/>
      <c r="AB105461" s="1"/>
    </row>
    <row r="105462" spans="1:28" x14ac:dyDescent="0.35">
      <c r="A105462" s="1"/>
      <c r="AB105462" s="1"/>
    </row>
    <row r="105463" spans="1:28" x14ac:dyDescent="0.35">
      <c r="A105463" s="1"/>
      <c r="AB105463" s="1"/>
    </row>
    <row r="105464" spans="1:28" x14ac:dyDescent="0.35">
      <c r="A105464" s="1"/>
      <c r="AB105464" s="1"/>
    </row>
    <row r="105465" spans="1:28" x14ac:dyDescent="0.35">
      <c r="A105465" s="1"/>
      <c r="AB105465" s="1"/>
    </row>
    <row r="105466" spans="1:28" x14ac:dyDescent="0.35">
      <c r="A105466" s="1"/>
      <c r="AB105466" s="1"/>
    </row>
    <row r="105467" spans="1:28" x14ac:dyDescent="0.35">
      <c r="A105467" s="1"/>
      <c r="AB105467" s="1"/>
    </row>
    <row r="105468" spans="1:28" x14ac:dyDescent="0.35">
      <c r="A105468" s="1"/>
      <c r="AB105468" s="1"/>
    </row>
    <row r="105469" spans="1:28" x14ac:dyDescent="0.35">
      <c r="A105469" s="1"/>
      <c r="AB105469" s="1"/>
    </row>
    <row r="105470" spans="1:28" x14ac:dyDescent="0.35">
      <c r="A105470" s="1"/>
      <c r="AB105470" s="1"/>
    </row>
    <row r="105471" spans="1:28" x14ac:dyDescent="0.35">
      <c r="A105471" s="1"/>
      <c r="AB105471" s="1"/>
    </row>
    <row r="105472" spans="1:28" x14ac:dyDescent="0.35">
      <c r="A105472" s="1"/>
      <c r="AB105472" s="1"/>
    </row>
    <row r="105473" spans="1:28" x14ac:dyDescent="0.35">
      <c r="A105473" s="1"/>
      <c r="AB105473" s="1"/>
    </row>
    <row r="105474" spans="1:28" x14ac:dyDescent="0.35">
      <c r="A105474" s="1"/>
      <c r="AB105474" s="1"/>
    </row>
    <row r="105475" spans="1:28" x14ac:dyDescent="0.35">
      <c r="A105475" s="1"/>
      <c r="AB105475" s="1"/>
    </row>
    <row r="105476" spans="1:28" x14ac:dyDescent="0.35">
      <c r="A105476" s="1"/>
      <c r="AB105476" s="1"/>
    </row>
    <row r="105477" spans="1:28" x14ac:dyDescent="0.35">
      <c r="A105477" s="1"/>
      <c r="AB105477" s="1"/>
    </row>
    <row r="105478" spans="1:28" x14ac:dyDescent="0.35">
      <c r="A105478" s="1"/>
      <c r="AB105478" s="1"/>
    </row>
    <row r="105479" spans="1:28" x14ac:dyDescent="0.35">
      <c r="A105479" s="1"/>
      <c r="AB105479" s="1"/>
    </row>
    <row r="105480" spans="1:28" x14ac:dyDescent="0.35">
      <c r="A105480" s="1"/>
      <c r="AB105480" s="1"/>
    </row>
    <row r="105481" spans="1:28" x14ac:dyDescent="0.35">
      <c r="A105481" s="1"/>
      <c r="AB105481" s="1"/>
    </row>
    <row r="105482" spans="1:28" x14ac:dyDescent="0.35">
      <c r="A105482" s="1"/>
      <c r="AB105482" s="1"/>
    </row>
    <row r="105483" spans="1:28" x14ac:dyDescent="0.35">
      <c r="A105483" s="1"/>
      <c r="AB105483" s="1"/>
    </row>
    <row r="105484" spans="1:28" x14ac:dyDescent="0.35">
      <c r="A105484" s="1"/>
      <c r="AB105484" s="1"/>
    </row>
    <row r="105485" spans="1:28" x14ac:dyDescent="0.35">
      <c r="A105485" s="1"/>
      <c r="AB105485" s="1"/>
    </row>
    <row r="105486" spans="1:28" x14ac:dyDescent="0.35">
      <c r="A105486" s="1"/>
      <c r="AB105486" s="1"/>
    </row>
    <row r="105487" spans="1:28" x14ac:dyDescent="0.35">
      <c r="A105487" s="1"/>
      <c r="AB105487" s="1"/>
    </row>
    <row r="105488" spans="1:28" x14ac:dyDescent="0.35">
      <c r="A105488" s="1"/>
      <c r="AB105488" s="1"/>
    </row>
    <row r="105489" spans="1:28" x14ac:dyDescent="0.35">
      <c r="A105489" s="1"/>
      <c r="AB105489" s="1"/>
    </row>
    <row r="105490" spans="1:28" x14ac:dyDescent="0.35">
      <c r="A105490" s="1"/>
      <c r="AB105490" s="1"/>
    </row>
    <row r="105491" spans="1:28" x14ac:dyDescent="0.35">
      <c r="A105491" s="1"/>
      <c r="AB105491" s="1"/>
    </row>
    <row r="105492" spans="1:28" x14ac:dyDescent="0.35">
      <c r="A105492" s="1"/>
      <c r="AB105492" s="1"/>
    </row>
    <row r="105493" spans="1:28" x14ac:dyDescent="0.35">
      <c r="A105493" s="1"/>
      <c r="AB105493" s="1"/>
    </row>
    <row r="105494" spans="1:28" x14ac:dyDescent="0.35">
      <c r="A105494" s="1"/>
      <c r="AB105494" s="1"/>
    </row>
    <row r="105495" spans="1:28" x14ac:dyDescent="0.35">
      <c r="A105495" s="1"/>
      <c r="AB105495" s="1"/>
    </row>
    <row r="105496" spans="1:28" x14ac:dyDescent="0.35">
      <c r="A105496" s="1"/>
      <c r="AB105496" s="1"/>
    </row>
    <row r="105497" spans="1:28" x14ac:dyDescent="0.35">
      <c r="A105497" s="1"/>
      <c r="AB105497" s="1"/>
    </row>
    <row r="105498" spans="1:28" x14ac:dyDescent="0.35">
      <c r="A105498" s="1"/>
      <c r="AB105498" s="1"/>
    </row>
    <row r="105499" spans="1:28" x14ac:dyDescent="0.35">
      <c r="A105499" s="1"/>
      <c r="AB105499" s="1"/>
    </row>
    <row r="105500" spans="1:28" x14ac:dyDescent="0.35">
      <c r="A105500" s="1"/>
      <c r="AB105500" s="1"/>
    </row>
    <row r="105501" spans="1:28" x14ac:dyDescent="0.35">
      <c r="A105501" s="1"/>
      <c r="AB105501" s="1"/>
    </row>
    <row r="105502" spans="1:28" x14ac:dyDescent="0.35">
      <c r="A105502" s="1"/>
      <c r="AB105502" s="1"/>
    </row>
    <row r="105503" spans="1:28" x14ac:dyDescent="0.35">
      <c r="A105503" s="1"/>
      <c r="AB105503" s="1"/>
    </row>
    <row r="105504" spans="1:28" x14ac:dyDescent="0.35">
      <c r="A105504" s="1"/>
      <c r="AB105504" s="1"/>
    </row>
    <row r="105505" spans="1:28" x14ac:dyDescent="0.35">
      <c r="A105505" s="1"/>
      <c r="AB105505" s="1"/>
    </row>
    <row r="105506" spans="1:28" x14ac:dyDescent="0.35">
      <c r="A105506" s="1"/>
      <c r="AB105506" s="1"/>
    </row>
    <row r="105507" spans="1:28" x14ac:dyDescent="0.35">
      <c r="A105507" s="1"/>
      <c r="AB105507" s="1"/>
    </row>
    <row r="105508" spans="1:28" x14ac:dyDescent="0.35">
      <c r="A105508" s="1"/>
      <c r="AB105508" s="1"/>
    </row>
    <row r="105509" spans="1:28" x14ac:dyDescent="0.35">
      <c r="A105509" s="1"/>
      <c r="AB105509" s="1"/>
    </row>
    <row r="105510" spans="1:28" x14ac:dyDescent="0.35">
      <c r="A105510" s="1"/>
      <c r="AB105510" s="1"/>
    </row>
    <row r="105511" spans="1:28" x14ac:dyDescent="0.35">
      <c r="A105511" s="1"/>
      <c r="AB105511" s="1"/>
    </row>
    <row r="105512" spans="1:28" x14ac:dyDescent="0.35">
      <c r="A105512" s="1"/>
      <c r="AB105512" s="1"/>
    </row>
    <row r="105513" spans="1:28" x14ac:dyDescent="0.35">
      <c r="A105513" s="1"/>
      <c r="AB105513" s="1"/>
    </row>
    <row r="105514" spans="1:28" x14ac:dyDescent="0.35">
      <c r="A105514" s="1"/>
      <c r="AB105514" s="1"/>
    </row>
    <row r="105515" spans="1:28" x14ac:dyDescent="0.35">
      <c r="A105515" s="1"/>
      <c r="AB105515" s="1"/>
    </row>
    <row r="105516" spans="1:28" x14ac:dyDescent="0.35">
      <c r="A105516" s="1"/>
      <c r="AB105516" s="1"/>
    </row>
    <row r="105517" spans="1:28" x14ac:dyDescent="0.35">
      <c r="A105517" s="1"/>
      <c r="AB105517" s="1"/>
    </row>
    <row r="105518" spans="1:28" x14ac:dyDescent="0.35">
      <c r="A105518" s="1"/>
      <c r="AB105518" s="1"/>
    </row>
    <row r="105519" spans="1:28" x14ac:dyDescent="0.35">
      <c r="A105519" s="1"/>
      <c r="AB105519" s="1"/>
    </row>
    <row r="105520" spans="1:28" x14ac:dyDescent="0.35">
      <c r="A105520" s="1"/>
      <c r="AB105520" s="1"/>
    </row>
    <row r="105521" spans="1:28" x14ac:dyDescent="0.35">
      <c r="A105521" s="1"/>
      <c r="AB105521" s="1"/>
    </row>
    <row r="105522" spans="1:28" x14ac:dyDescent="0.35">
      <c r="A105522" s="1"/>
      <c r="AB105522" s="1"/>
    </row>
    <row r="105523" spans="1:28" x14ac:dyDescent="0.35">
      <c r="A105523" s="1"/>
      <c r="AB105523" s="1"/>
    </row>
    <row r="105524" spans="1:28" x14ac:dyDescent="0.35">
      <c r="A105524" s="1"/>
      <c r="AB105524" s="1"/>
    </row>
    <row r="105525" spans="1:28" x14ac:dyDescent="0.35">
      <c r="A105525" s="1"/>
      <c r="AB105525" s="1"/>
    </row>
    <row r="105526" spans="1:28" x14ac:dyDescent="0.35">
      <c r="A105526" s="1"/>
      <c r="AB105526" s="1"/>
    </row>
    <row r="105527" spans="1:28" x14ac:dyDescent="0.35">
      <c r="A105527" s="1"/>
      <c r="AB105527" s="1"/>
    </row>
    <row r="105528" spans="1:28" x14ac:dyDescent="0.35">
      <c r="A105528" s="1"/>
      <c r="AB105528" s="1"/>
    </row>
    <row r="105529" spans="1:28" x14ac:dyDescent="0.35">
      <c r="A105529" s="1"/>
      <c r="AB105529" s="1"/>
    </row>
    <row r="105530" spans="1:28" x14ac:dyDescent="0.35">
      <c r="A105530" s="1"/>
      <c r="AB105530" s="1"/>
    </row>
    <row r="105531" spans="1:28" x14ac:dyDescent="0.35">
      <c r="A105531" s="1"/>
      <c r="AB105531" s="1"/>
    </row>
    <row r="105532" spans="1:28" x14ac:dyDescent="0.35">
      <c r="A105532" s="1"/>
      <c r="AB105532" s="1"/>
    </row>
    <row r="105533" spans="1:28" x14ac:dyDescent="0.35">
      <c r="A105533" s="1"/>
      <c r="AB105533" s="1"/>
    </row>
    <row r="105534" spans="1:28" x14ac:dyDescent="0.35">
      <c r="A105534" s="1"/>
      <c r="AB105534" s="1"/>
    </row>
    <row r="105535" spans="1:28" x14ac:dyDescent="0.35">
      <c r="A105535" s="1"/>
      <c r="AB105535" s="1"/>
    </row>
    <row r="105536" spans="1:28" x14ac:dyDescent="0.35">
      <c r="A105536" s="1"/>
      <c r="AB105536" s="1"/>
    </row>
    <row r="105537" spans="1:28" x14ac:dyDescent="0.35">
      <c r="A105537" s="1"/>
      <c r="AB105537" s="1"/>
    </row>
    <row r="105538" spans="1:28" x14ac:dyDescent="0.35">
      <c r="A105538" s="1"/>
      <c r="AB105538" s="1"/>
    </row>
    <row r="105539" spans="1:28" x14ac:dyDescent="0.35">
      <c r="A105539" s="1"/>
      <c r="AB105539" s="1"/>
    </row>
    <row r="105540" spans="1:28" x14ac:dyDescent="0.35">
      <c r="A105540" s="1"/>
      <c r="AB105540" s="1"/>
    </row>
    <row r="105541" spans="1:28" x14ac:dyDescent="0.35">
      <c r="A105541" s="1"/>
      <c r="AB105541" s="1"/>
    </row>
    <row r="105542" spans="1:28" x14ac:dyDescent="0.35">
      <c r="A105542" s="1"/>
      <c r="AB105542" s="1"/>
    </row>
    <row r="105543" spans="1:28" x14ac:dyDescent="0.35">
      <c r="A105543" s="1"/>
      <c r="AB105543" s="1"/>
    </row>
    <row r="105544" spans="1:28" x14ac:dyDescent="0.35">
      <c r="A105544" s="1"/>
      <c r="AB105544" s="1"/>
    </row>
    <row r="105545" spans="1:28" x14ac:dyDescent="0.35">
      <c r="A105545" s="1"/>
      <c r="AB105545" s="1"/>
    </row>
    <row r="105546" spans="1:28" x14ac:dyDescent="0.35">
      <c r="A105546" s="1"/>
      <c r="AB105546" s="1"/>
    </row>
    <row r="105547" spans="1:28" x14ac:dyDescent="0.35">
      <c r="A105547" s="1"/>
      <c r="AB105547" s="1"/>
    </row>
    <row r="105548" spans="1:28" x14ac:dyDescent="0.35">
      <c r="A105548" s="1"/>
      <c r="AB105548" s="1"/>
    </row>
    <row r="105549" spans="1:28" x14ac:dyDescent="0.35">
      <c r="A105549" s="1"/>
      <c r="AB105549" s="1"/>
    </row>
    <row r="105550" spans="1:28" x14ac:dyDescent="0.35">
      <c r="A105550" s="1"/>
      <c r="AB105550" s="1"/>
    </row>
    <row r="105551" spans="1:28" x14ac:dyDescent="0.35">
      <c r="A105551" s="1"/>
      <c r="AB105551" s="1"/>
    </row>
    <row r="105552" spans="1:28" x14ac:dyDescent="0.35">
      <c r="A105552" s="1"/>
      <c r="AB105552" s="1"/>
    </row>
    <row r="105553" spans="1:28" x14ac:dyDescent="0.35">
      <c r="A105553" s="1"/>
      <c r="AB105553" s="1"/>
    </row>
    <row r="105554" spans="1:28" x14ac:dyDescent="0.35">
      <c r="A105554" s="1"/>
      <c r="AB105554" s="1"/>
    </row>
    <row r="105555" spans="1:28" x14ac:dyDescent="0.35">
      <c r="A105555" s="1"/>
      <c r="AB105555" s="1"/>
    </row>
    <row r="105556" spans="1:28" x14ac:dyDescent="0.35">
      <c r="A105556" s="1"/>
      <c r="AB105556" s="1"/>
    </row>
    <row r="105557" spans="1:28" x14ac:dyDescent="0.35">
      <c r="A105557" s="1"/>
      <c r="AB105557" s="1"/>
    </row>
    <row r="105558" spans="1:28" x14ac:dyDescent="0.35">
      <c r="A105558" s="1"/>
      <c r="AB105558" s="1"/>
    </row>
    <row r="105559" spans="1:28" x14ac:dyDescent="0.35">
      <c r="A105559" s="1"/>
      <c r="AB105559" s="1"/>
    </row>
    <row r="105560" spans="1:28" x14ac:dyDescent="0.35">
      <c r="A105560" s="1"/>
      <c r="AB105560" s="1"/>
    </row>
    <row r="105561" spans="1:28" x14ac:dyDescent="0.35">
      <c r="A105561" s="1"/>
      <c r="AB105561" s="1"/>
    </row>
    <row r="105562" spans="1:28" x14ac:dyDescent="0.35">
      <c r="A105562" s="1"/>
      <c r="AB105562" s="1"/>
    </row>
    <row r="105563" spans="1:28" x14ac:dyDescent="0.35">
      <c r="A105563" s="1"/>
      <c r="AB105563" s="1"/>
    </row>
    <row r="105564" spans="1:28" x14ac:dyDescent="0.35">
      <c r="A105564" s="1"/>
      <c r="AB105564" s="1"/>
    </row>
    <row r="105565" spans="1:28" x14ac:dyDescent="0.35">
      <c r="A105565" s="1"/>
      <c r="AB105565" s="1"/>
    </row>
    <row r="105566" spans="1:28" x14ac:dyDescent="0.35">
      <c r="A105566" s="1"/>
      <c r="AB105566" s="1"/>
    </row>
    <row r="105567" spans="1:28" x14ac:dyDescent="0.35">
      <c r="A105567" s="1"/>
      <c r="AB105567" s="1"/>
    </row>
    <row r="105568" spans="1:28" x14ac:dyDescent="0.35">
      <c r="A105568" s="1"/>
      <c r="AB105568" s="1"/>
    </row>
    <row r="105569" spans="1:28" x14ac:dyDescent="0.35">
      <c r="A105569" s="1"/>
      <c r="AB105569" s="1"/>
    </row>
    <row r="105570" spans="1:28" x14ac:dyDescent="0.35">
      <c r="A105570" s="1"/>
      <c r="AB105570" s="1"/>
    </row>
    <row r="105571" spans="1:28" x14ac:dyDescent="0.35">
      <c r="A105571" s="1"/>
      <c r="AB105571" s="1"/>
    </row>
    <row r="105572" spans="1:28" x14ac:dyDescent="0.35">
      <c r="A105572" s="1"/>
      <c r="AB105572" s="1"/>
    </row>
    <row r="105573" spans="1:28" x14ac:dyDescent="0.35">
      <c r="A105573" s="1"/>
      <c r="AB105573" s="1"/>
    </row>
    <row r="105574" spans="1:28" x14ac:dyDescent="0.35">
      <c r="A105574" s="1"/>
      <c r="AB105574" s="1"/>
    </row>
    <row r="105575" spans="1:28" x14ac:dyDescent="0.35">
      <c r="A105575" s="1"/>
      <c r="AB105575" s="1"/>
    </row>
    <row r="105576" spans="1:28" x14ac:dyDescent="0.35">
      <c r="A105576" s="1"/>
      <c r="AB105576" s="1"/>
    </row>
    <row r="105577" spans="1:28" x14ac:dyDescent="0.35">
      <c r="A105577" s="1"/>
      <c r="AB105577" s="1"/>
    </row>
    <row r="105578" spans="1:28" x14ac:dyDescent="0.35">
      <c r="A105578" s="1"/>
      <c r="AB105578" s="1"/>
    </row>
    <row r="105579" spans="1:28" x14ac:dyDescent="0.35">
      <c r="A105579" s="1"/>
      <c r="AB105579" s="1"/>
    </row>
    <row r="105580" spans="1:28" x14ac:dyDescent="0.35">
      <c r="A105580" s="1"/>
      <c r="AB105580" s="1"/>
    </row>
    <row r="105581" spans="1:28" x14ac:dyDescent="0.35">
      <c r="A105581" s="1"/>
      <c r="AB105581" s="1"/>
    </row>
    <row r="105582" spans="1:28" x14ac:dyDescent="0.35">
      <c r="A105582" s="1"/>
      <c r="AB105582" s="1"/>
    </row>
    <row r="105583" spans="1:28" x14ac:dyDescent="0.35">
      <c r="A105583" s="1"/>
      <c r="AB105583" s="1"/>
    </row>
    <row r="105584" spans="1:28" x14ac:dyDescent="0.35">
      <c r="A105584" s="1"/>
      <c r="AB105584" s="1"/>
    </row>
    <row r="105585" spans="1:28" x14ac:dyDescent="0.35">
      <c r="A105585" s="1"/>
      <c r="AB105585" s="1"/>
    </row>
    <row r="105586" spans="1:28" x14ac:dyDescent="0.35">
      <c r="A105586" s="1"/>
      <c r="AB105586" s="1"/>
    </row>
    <row r="105587" spans="1:28" x14ac:dyDescent="0.35">
      <c r="A105587" s="1"/>
      <c r="AB105587" s="1"/>
    </row>
    <row r="105588" spans="1:28" x14ac:dyDescent="0.35">
      <c r="A105588" s="1"/>
      <c r="AB105588" s="1"/>
    </row>
    <row r="105589" spans="1:28" x14ac:dyDescent="0.35">
      <c r="A105589" s="1"/>
      <c r="AB105589" s="1"/>
    </row>
    <row r="105590" spans="1:28" x14ac:dyDescent="0.35">
      <c r="A105590" s="1"/>
      <c r="AB105590" s="1"/>
    </row>
    <row r="105591" spans="1:28" x14ac:dyDescent="0.35">
      <c r="A105591" s="1"/>
      <c r="AB105591" s="1"/>
    </row>
    <row r="105592" spans="1:28" x14ac:dyDescent="0.35">
      <c r="A105592" s="1"/>
      <c r="AB105592" s="1"/>
    </row>
    <row r="105593" spans="1:28" x14ac:dyDescent="0.35">
      <c r="A105593" s="1"/>
      <c r="AB105593" s="1"/>
    </row>
    <row r="105594" spans="1:28" x14ac:dyDescent="0.35">
      <c r="A105594" s="1"/>
      <c r="AB105594" s="1"/>
    </row>
    <row r="105595" spans="1:28" x14ac:dyDescent="0.35">
      <c r="A105595" s="1"/>
      <c r="AB105595" s="1"/>
    </row>
    <row r="105596" spans="1:28" x14ac:dyDescent="0.35">
      <c r="A105596" s="1"/>
      <c r="AB105596" s="1"/>
    </row>
    <row r="105597" spans="1:28" x14ac:dyDescent="0.35">
      <c r="A105597" s="1"/>
      <c r="AB105597" s="1"/>
    </row>
    <row r="105598" spans="1:28" x14ac:dyDescent="0.35">
      <c r="A105598" s="1"/>
      <c r="AB105598" s="1"/>
    </row>
    <row r="105599" spans="1:28" x14ac:dyDescent="0.35">
      <c r="A105599" s="1"/>
      <c r="AB105599" s="1"/>
    </row>
    <row r="105600" spans="1:28" x14ac:dyDescent="0.35">
      <c r="A105600" s="1"/>
      <c r="AB105600" s="1"/>
    </row>
    <row r="105601" spans="1:28" x14ac:dyDescent="0.35">
      <c r="A105601" s="1"/>
      <c r="AB105601" s="1"/>
    </row>
    <row r="105602" spans="1:28" x14ac:dyDescent="0.35">
      <c r="A105602" s="1"/>
      <c r="AB105602" s="1"/>
    </row>
    <row r="105603" spans="1:28" x14ac:dyDescent="0.35">
      <c r="A105603" s="1"/>
      <c r="AB105603" s="1"/>
    </row>
    <row r="105604" spans="1:28" x14ac:dyDescent="0.35">
      <c r="A105604" s="1"/>
      <c r="AB105604" s="1"/>
    </row>
    <row r="105605" spans="1:28" x14ac:dyDescent="0.35">
      <c r="A105605" s="1"/>
      <c r="AB105605" s="1"/>
    </row>
    <row r="105606" spans="1:28" x14ac:dyDescent="0.35">
      <c r="A105606" s="1"/>
      <c r="AB105606" s="1"/>
    </row>
    <row r="105607" spans="1:28" x14ac:dyDescent="0.35">
      <c r="A105607" s="1"/>
      <c r="AB105607" s="1"/>
    </row>
    <row r="105608" spans="1:28" x14ac:dyDescent="0.35">
      <c r="A105608" s="1"/>
      <c r="AB105608" s="1"/>
    </row>
    <row r="105609" spans="1:28" x14ac:dyDescent="0.35">
      <c r="A105609" s="1"/>
      <c r="AB105609" s="1"/>
    </row>
    <row r="105610" spans="1:28" x14ac:dyDescent="0.35">
      <c r="A105610" s="1"/>
      <c r="AB105610" s="1"/>
    </row>
    <row r="105611" spans="1:28" x14ac:dyDescent="0.35">
      <c r="A105611" s="1"/>
      <c r="AB105611" s="1"/>
    </row>
    <row r="105612" spans="1:28" x14ac:dyDescent="0.35">
      <c r="A105612" s="1"/>
      <c r="AB105612" s="1"/>
    </row>
    <row r="105613" spans="1:28" x14ac:dyDescent="0.35">
      <c r="A105613" s="1"/>
      <c r="AB105613" s="1"/>
    </row>
    <row r="105614" spans="1:28" x14ac:dyDescent="0.35">
      <c r="A105614" s="1"/>
      <c r="AB105614" s="1"/>
    </row>
    <row r="105615" spans="1:28" x14ac:dyDescent="0.35">
      <c r="A105615" s="1"/>
      <c r="AB105615" s="1"/>
    </row>
    <row r="105616" spans="1:28" x14ac:dyDescent="0.35">
      <c r="A105616" s="1"/>
      <c r="AB105616" s="1"/>
    </row>
    <row r="105617" spans="1:28" x14ac:dyDescent="0.35">
      <c r="A105617" s="1"/>
      <c r="AB105617" s="1"/>
    </row>
    <row r="105618" spans="1:28" x14ac:dyDescent="0.35">
      <c r="A105618" s="1"/>
      <c r="AB105618" s="1"/>
    </row>
    <row r="105619" spans="1:28" x14ac:dyDescent="0.35">
      <c r="A105619" s="1"/>
      <c r="AB105619" s="1"/>
    </row>
    <row r="105620" spans="1:28" x14ac:dyDescent="0.35">
      <c r="A105620" s="1"/>
      <c r="AB105620" s="1"/>
    </row>
    <row r="105621" spans="1:28" x14ac:dyDescent="0.35">
      <c r="A105621" s="1"/>
      <c r="AB105621" s="1"/>
    </row>
    <row r="105622" spans="1:28" x14ac:dyDescent="0.35">
      <c r="A105622" s="1"/>
      <c r="AB105622" s="1"/>
    </row>
    <row r="105623" spans="1:28" x14ac:dyDescent="0.35">
      <c r="A105623" s="1"/>
      <c r="AB105623" s="1"/>
    </row>
    <row r="105624" spans="1:28" x14ac:dyDescent="0.35">
      <c r="A105624" s="1"/>
      <c r="AB105624" s="1"/>
    </row>
    <row r="105625" spans="1:28" x14ac:dyDescent="0.35">
      <c r="A105625" s="1"/>
      <c r="AB105625" s="1"/>
    </row>
    <row r="105626" spans="1:28" x14ac:dyDescent="0.35">
      <c r="A105626" s="1"/>
      <c r="AB105626" s="1"/>
    </row>
    <row r="105627" spans="1:28" x14ac:dyDescent="0.35">
      <c r="A105627" s="1"/>
      <c r="AB105627" s="1"/>
    </row>
    <row r="105628" spans="1:28" x14ac:dyDescent="0.35">
      <c r="A105628" s="1"/>
      <c r="AB105628" s="1"/>
    </row>
    <row r="105629" spans="1:28" x14ac:dyDescent="0.35">
      <c r="A105629" s="1"/>
      <c r="AB105629" s="1"/>
    </row>
    <row r="105630" spans="1:28" x14ac:dyDescent="0.35">
      <c r="A105630" s="1"/>
      <c r="AB105630" s="1"/>
    </row>
    <row r="105631" spans="1:28" x14ac:dyDescent="0.35">
      <c r="A105631" s="1"/>
      <c r="AB105631" s="1"/>
    </row>
    <row r="105632" spans="1:28" x14ac:dyDescent="0.35">
      <c r="A105632" s="1"/>
      <c r="AB105632" s="1"/>
    </row>
    <row r="105633" spans="1:28" x14ac:dyDescent="0.35">
      <c r="A105633" s="1"/>
      <c r="AB105633" s="1"/>
    </row>
    <row r="105634" spans="1:28" x14ac:dyDescent="0.35">
      <c r="A105634" s="1"/>
      <c r="AB105634" s="1"/>
    </row>
    <row r="105635" spans="1:28" x14ac:dyDescent="0.35">
      <c r="A105635" s="1"/>
      <c r="AB105635" s="1"/>
    </row>
    <row r="105636" spans="1:28" x14ac:dyDescent="0.35">
      <c r="A105636" s="1"/>
      <c r="AB105636" s="1"/>
    </row>
    <row r="105637" spans="1:28" x14ac:dyDescent="0.35">
      <c r="A105637" s="1"/>
      <c r="AB105637" s="1"/>
    </row>
    <row r="105638" spans="1:28" x14ac:dyDescent="0.35">
      <c r="A105638" s="1"/>
      <c r="AB105638" s="1"/>
    </row>
    <row r="105639" spans="1:28" x14ac:dyDescent="0.35">
      <c r="A105639" s="1"/>
      <c r="AB105639" s="1"/>
    </row>
    <row r="105640" spans="1:28" x14ac:dyDescent="0.35">
      <c r="A105640" s="1"/>
      <c r="AB105640" s="1"/>
    </row>
    <row r="105641" spans="1:28" x14ac:dyDescent="0.35">
      <c r="A105641" s="1"/>
      <c r="AB105641" s="1"/>
    </row>
    <row r="105642" spans="1:28" x14ac:dyDescent="0.35">
      <c r="A105642" s="1"/>
      <c r="AB105642" s="1"/>
    </row>
    <row r="105643" spans="1:28" x14ac:dyDescent="0.35">
      <c r="A105643" s="1"/>
      <c r="AB105643" s="1"/>
    </row>
    <row r="105644" spans="1:28" x14ac:dyDescent="0.35">
      <c r="A105644" s="1"/>
      <c r="AB105644" s="1"/>
    </row>
    <row r="105645" spans="1:28" x14ac:dyDescent="0.35">
      <c r="A105645" s="1"/>
      <c r="AB105645" s="1"/>
    </row>
    <row r="105646" spans="1:28" x14ac:dyDescent="0.35">
      <c r="A105646" s="1"/>
      <c r="AB105646" s="1"/>
    </row>
    <row r="105647" spans="1:28" x14ac:dyDescent="0.35">
      <c r="A105647" s="1"/>
      <c r="AB105647" s="1"/>
    </row>
    <row r="105648" spans="1:28" x14ac:dyDescent="0.35">
      <c r="A105648" s="1"/>
      <c r="AB105648" s="1"/>
    </row>
    <row r="105649" spans="1:28" x14ac:dyDescent="0.35">
      <c r="A105649" s="1"/>
      <c r="AB105649" s="1"/>
    </row>
    <row r="105650" spans="1:28" x14ac:dyDescent="0.35">
      <c r="A105650" s="1"/>
      <c r="AB105650" s="1"/>
    </row>
    <row r="105651" spans="1:28" x14ac:dyDescent="0.35">
      <c r="A105651" s="1"/>
      <c r="AB105651" s="1"/>
    </row>
    <row r="105652" spans="1:28" x14ac:dyDescent="0.35">
      <c r="A105652" s="1"/>
      <c r="AB105652" s="1"/>
    </row>
    <row r="105653" spans="1:28" x14ac:dyDescent="0.35">
      <c r="A105653" s="1"/>
      <c r="AB105653" s="1"/>
    </row>
    <row r="105654" spans="1:28" x14ac:dyDescent="0.35">
      <c r="A105654" s="1"/>
      <c r="AB105654" s="1"/>
    </row>
    <row r="105655" spans="1:28" x14ac:dyDescent="0.35">
      <c r="A105655" s="1"/>
      <c r="AB105655" s="1"/>
    </row>
    <row r="105656" spans="1:28" x14ac:dyDescent="0.35">
      <c r="A105656" s="1"/>
      <c r="AB105656" s="1"/>
    </row>
    <row r="105657" spans="1:28" x14ac:dyDescent="0.35">
      <c r="A105657" s="1"/>
      <c r="AB105657" s="1"/>
    </row>
    <row r="105658" spans="1:28" x14ac:dyDescent="0.35">
      <c r="A105658" s="1"/>
      <c r="AB105658" s="1"/>
    </row>
    <row r="105659" spans="1:28" x14ac:dyDescent="0.35">
      <c r="A105659" s="1"/>
      <c r="AB105659" s="1"/>
    </row>
    <row r="105660" spans="1:28" x14ac:dyDescent="0.35">
      <c r="A105660" s="1"/>
      <c r="AB105660" s="1"/>
    </row>
    <row r="105661" spans="1:28" x14ac:dyDescent="0.35">
      <c r="A105661" s="1"/>
      <c r="AB105661" s="1"/>
    </row>
    <row r="105662" spans="1:28" x14ac:dyDescent="0.35">
      <c r="A105662" s="1"/>
      <c r="AB105662" s="1"/>
    </row>
    <row r="105663" spans="1:28" x14ac:dyDescent="0.35">
      <c r="A105663" s="1"/>
      <c r="AB105663" s="1"/>
    </row>
    <row r="105664" spans="1:28" x14ac:dyDescent="0.35">
      <c r="A105664" s="1"/>
      <c r="AB105664" s="1"/>
    </row>
    <row r="105665" spans="1:28" x14ac:dyDescent="0.35">
      <c r="A105665" s="1"/>
      <c r="AB105665" s="1"/>
    </row>
    <row r="105666" spans="1:28" x14ac:dyDescent="0.35">
      <c r="A105666" s="1"/>
      <c r="AB105666" s="1"/>
    </row>
    <row r="105667" spans="1:28" x14ac:dyDescent="0.35">
      <c r="A105667" s="1"/>
      <c r="AB105667" s="1"/>
    </row>
    <row r="105668" spans="1:28" x14ac:dyDescent="0.35">
      <c r="A105668" s="1"/>
      <c r="AB105668" s="1"/>
    </row>
    <row r="105669" spans="1:28" x14ac:dyDescent="0.35">
      <c r="A105669" s="1"/>
      <c r="AB105669" s="1"/>
    </row>
    <row r="105670" spans="1:28" x14ac:dyDescent="0.35">
      <c r="A105670" s="1"/>
      <c r="AB105670" s="1"/>
    </row>
    <row r="105671" spans="1:28" x14ac:dyDescent="0.35">
      <c r="A105671" s="1"/>
      <c r="AB105671" s="1"/>
    </row>
    <row r="105672" spans="1:28" x14ac:dyDescent="0.35">
      <c r="A105672" s="1"/>
      <c r="AB105672" s="1"/>
    </row>
    <row r="105673" spans="1:28" x14ac:dyDescent="0.35">
      <c r="A105673" s="1"/>
      <c r="AB105673" s="1"/>
    </row>
    <row r="105674" spans="1:28" x14ac:dyDescent="0.35">
      <c r="A105674" s="1"/>
      <c r="AB105674" s="1"/>
    </row>
    <row r="105675" spans="1:28" x14ac:dyDescent="0.35">
      <c r="A105675" s="1"/>
      <c r="AB105675" s="1"/>
    </row>
    <row r="105676" spans="1:28" x14ac:dyDescent="0.35">
      <c r="A105676" s="1"/>
      <c r="AB105676" s="1"/>
    </row>
    <row r="105677" spans="1:28" x14ac:dyDescent="0.35">
      <c r="A105677" s="1"/>
      <c r="AB105677" s="1"/>
    </row>
    <row r="105678" spans="1:28" x14ac:dyDescent="0.35">
      <c r="A105678" s="1"/>
      <c r="AB105678" s="1"/>
    </row>
    <row r="105679" spans="1:28" x14ac:dyDescent="0.35">
      <c r="A105679" s="1"/>
      <c r="AB105679" s="1"/>
    </row>
    <row r="105680" spans="1:28" x14ac:dyDescent="0.35">
      <c r="A105680" s="1"/>
      <c r="AB105680" s="1"/>
    </row>
    <row r="105681" spans="1:28" x14ac:dyDescent="0.35">
      <c r="A105681" s="1"/>
      <c r="AB105681" s="1"/>
    </row>
    <row r="105682" spans="1:28" x14ac:dyDescent="0.35">
      <c r="A105682" s="1"/>
      <c r="AB105682" s="1"/>
    </row>
    <row r="105683" spans="1:28" x14ac:dyDescent="0.35">
      <c r="A105683" s="1"/>
      <c r="AB105683" s="1"/>
    </row>
    <row r="105684" spans="1:28" x14ac:dyDescent="0.35">
      <c r="A105684" s="1"/>
      <c r="AB105684" s="1"/>
    </row>
    <row r="105685" spans="1:28" x14ac:dyDescent="0.35">
      <c r="A105685" s="1"/>
      <c r="AB105685" s="1"/>
    </row>
    <row r="105686" spans="1:28" x14ac:dyDescent="0.35">
      <c r="A105686" s="1"/>
      <c r="AB105686" s="1"/>
    </row>
    <row r="105687" spans="1:28" x14ac:dyDescent="0.35">
      <c r="A105687" s="1"/>
      <c r="AB105687" s="1"/>
    </row>
    <row r="105688" spans="1:28" x14ac:dyDescent="0.35">
      <c r="A105688" s="1"/>
      <c r="AB105688" s="1"/>
    </row>
    <row r="105689" spans="1:28" x14ac:dyDescent="0.35">
      <c r="A105689" s="1"/>
      <c r="AB105689" s="1"/>
    </row>
    <row r="105690" spans="1:28" x14ac:dyDescent="0.35">
      <c r="A105690" s="1"/>
      <c r="AB105690" s="1"/>
    </row>
    <row r="105691" spans="1:28" x14ac:dyDescent="0.35">
      <c r="A105691" s="1"/>
      <c r="AB105691" s="1"/>
    </row>
    <row r="105692" spans="1:28" x14ac:dyDescent="0.35">
      <c r="A105692" s="1"/>
      <c r="AB105692" s="1"/>
    </row>
    <row r="105693" spans="1:28" x14ac:dyDescent="0.35">
      <c r="A105693" s="1"/>
      <c r="AB105693" s="1"/>
    </row>
    <row r="105694" spans="1:28" x14ac:dyDescent="0.35">
      <c r="A105694" s="1"/>
      <c r="AB105694" s="1"/>
    </row>
    <row r="105695" spans="1:28" x14ac:dyDescent="0.35">
      <c r="A105695" s="1"/>
      <c r="AB105695" s="1"/>
    </row>
    <row r="105696" spans="1:28" x14ac:dyDescent="0.35">
      <c r="A105696" s="1"/>
      <c r="AB105696" s="1"/>
    </row>
    <row r="105697" spans="1:28" x14ac:dyDescent="0.35">
      <c r="A105697" s="1"/>
      <c r="AB105697" s="1"/>
    </row>
    <row r="105698" spans="1:28" x14ac:dyDescent="0.35">
      <c r="A105698" s="1"/>
      <c r="AB105698" s="1"/>
    </row>
    <row r="105699" spans="1:28" x14ac:dyDescent="0.35">
      <c r="A105699" s="1"/>
      <c r="AB105699" s="1"/>
    </row>
    <row r="105700" spans="1:28" x14ac:dyDescent="0.35">
      <c r="A105700" s="1"/>
      <c r="AB105700" s="1"/>
    </row>
    <row r="105701" spans="1:28" x14ac:dyDescent="0.35">
      <c r="A105701" s="1"/>
      <c r="AB105701" s="1"/>
    </row>
    <row r="105702" spans="1:28" x14ac:dyDescent="0.35">
      <c r="A105702" s="1"/>
      <c r="AB105702" s="1"/>
    </row>
    <row r="105703" spans="1:28" x14ac:dyDescent="0.35">
      <c r="A105703" s="1"/>
      <c r="AB105703" s="1"/>
    </row>
    <row r="105704" spans="1:28" x14ac:dyDescent="0.35">
      <c r="A105704" s="1"/>
      <c r="AB105704" s="1"/>
    </row>
    <row r="105705" spans="1:28" x14ac:dyDescent="0.35">
      <c r="A105705" s="1"/>
      <c r="AB105705" s="1"/>
    </row>
    <row r="105706" spans="1:28" x14ac:dyDescent="0.35">
      <c r="A105706" s="1"/>
      <c r="AB105706" s="1"/>
    </row>
    <row r="105707" spans="1:28" x14ac:dyDescent="0.35">
      <c r="A105707" s="1"/>
      <c r="AB105707" s="1"/>
    </row>
    <row r="105708" spans="1:28" x14ac:dyDescent="0.35">
      <c r="A105708" s="1"/>
      <c r="AB105708" s="1"/>
    </row>
    <row r="105709" spans="1:28" x14ac:dyDescent="0.35">
      <c r="A105709" s="1"/>
      <c r="AB105709" s="1"/>
    </row>
    <row r="105710" spans="1:28" x14ac:dyDescent="0.35">
      <c r="A105710" s="1"/>
      <c r="AB105710" s="1"/>
    </row>
    <row r="105711" spans="1:28" x14ac:dyDescent="0.35">
      <c r="A105711" s="1"/>
      <c r="AB105711" s="1"/>
    </row>
    <row r="105712" spans="1:28" x14ac:dyDescent="0.35">
      <c r="A105712" s="1"/>
      <c r="AB105712" s="1"/>
    </row>
    <row r="105713" spans="1:28" x14ac:dyDescent="0.35">
      <c r="A105713" s="1"/>
      <c r="AB105713" s="1"/>
    </row>
    <row r="105714" spans="1:28" x14ac:dyDescent="0.35">
      <c r="A105714" s="1"/>
      <c r="AB105714" s="1"/>
    </row>
    <row r="105715" spans="1:28" x14ac:dyDescent="0.35">
      <c r="A105715" s="1"/>
      <c r="AB105715" s="1"/>
    </row>
    <row r="105716" spans="1:28" x14ac:dyDescent="0.35">
      <c r="A105716" s="1"/>
      <c r="AB105716" s="1"/>
    </row>
    <row r="105717" spans="1:28" x14ac:dyDescent="0.35">
      <c r="A105717" s="1"/>
      <c r="AB105717" s="1"/>
    </row>
    <row r="105718" spans="1:28" x14ac:dyDescent="0.35">
      <c r="A105718" s="1"/>
      <c r="AB105718" s="1"/>
    </row>
    <row r="105719" spans="1:28" x14ac:dyDescent="0.35">
      <c r="A105719" s="1"/>
      <c r="AB105719" s="1"/>
    </row>
    <row r="105720" spans="1:28" x14ac:dyDescent="0.35">
      <c r="A105720" s="1"/>
      <c r="AB105720" s="1"/>
    </row>
    <row r="105721" spans="1:28" x14ac:dyDescent="0.35">
      <c r="A105721" s="1"/>
      <c r="AB105721" s="1"/>
    </row>
    <row r="105722" spans="1:28" x14ac:dyDescent="0.35">
      <c r="A105722" s="1"/>
      <c r="AB105722" s="1"/>
    </row>
    <row r="105723" spans="1:28" x14ac:dyDescent="0.35">
      <c r="A105723" s="1"/>
      <c r="AB105723" s="1"/>
    </row>
    <row r="105724" spans="1:28" x14ac:dyDescent="0.35">
      <c r="A105724" s="1"/>
      <c r="AB105724" s="1"/>
    </row>
    <row r="105725" spans="1:28" x14ac:dyDescent="0.35">
      <c r="A105725" s="1"/>
      <c r="AB105725" s="1"/>
    </row>
    <row r="105726" spans="1:28" x14ac:dyDescent="0.35">
      <c r="A105726" s="1"/>
      <c r="AB105726" s="1"/>
    </row>
    <row r="105727" spans="1:28" x14ac:dyDescent="0.35">
      <c r="A105727" s="1"/>
      <c r="AB105727" s="1"/>
    </row>
    <row r="105728" spans="1:28" x14ac:dyDescent="0.35">
      <c r="A105728" s="1"/>
      <c r="AB105728" s="1"/>
    </row>
    <row r="105729" spans="1:28" x14ac:dyDescent="0.35">
      <c r="A105729" s="1"/>
      <c r="AB105729" s="1"/>
    </row>
    <row r="105730" spans="1:28" x14ac:dyDescent="0.35">
      <c r="A105730" s="1"/>
      <c r="AB105730" s="1"/>
    </row>
    <row r="105731" spans="1:28" x14ac:dyDescent="0.35">
      <c r="A105731" s="1"/>
      <c r="AB105731" s="1"/>
    </row>
    <row r="105732" spans="1:28" x14ac:dyDescent="0.35">
      <c r="A105732" s="1"/>
      <c r="AB105732" s="1"/>
    </row>
    <row r="105733" spans="1:28" x14ac:dyDescent="0.35">
      <c r="A105733" s="1"/>
      <c r="AB105733" s="1"/>
    </row>
    <row r="105734" spans="1:28" x14ac:dyDescent="0.35">
      <c r="A105734" s="1"/>
      <c r="AB105734" s="1"/>
    </row>
    <row r="105735" spans="1:28" x14ac:dyDescent="0.35">
      <c r="A105735" s="1"/>
      <c r="AB105735" s="1"/>
    </row>
    <row r="105736" spans="1:28" x14ac:dyDescent="0.35">
      <c r="A105736" s="1"/>
      <c r="AB105736" s="1"/>
    </row>
    <row r="105737" spans="1:28" x14ac:dyDescent="0.35">
      <c r="A105737" s="1"/>
      <c r="AB105737" s="1"/>
    </row>
    <row r="105738" spans="1:28" x14ac:dyDescent="0.35">
      <c r="A105738" s="1"/>
      <c r="AB105738" s="1"/>
    </row>
    <row r="105739" spans="1:28" x14ac:dyDescent="0.35">
      <c r="A105739" s="1"/>
      <c r="AB105739" s="1"/>
    </row>
    <row r="105740" spans="1:28" x14ac:dyDescent="0.35">
      <c r="A105740" s="1"/>
      <c r="AB105740" s="1"/>
    </row>
    <row r="105741" spans="1:28" x14ac:dyDescent="0.35">
      <c r="A105741" s="1"/>
      <c r="AB105741" s="1"/>
    </row>
    <row r="105742" spans="1:28" x14ac:dyDescent="0.35">
      <c r="A105742" s="1"/>
      <c r="AB105742" s="1"/>
    </row>
    <row r="105743" spans="1:28" x14ac:dyDescent="0.35">
      <c r="A105743" s="1"/>
      <c r="AB105743" s="1"/>
    </row>
    <row r="105744" spans="1:28" x14ac:dyDescent="0.35">
      <c r="A105744" s="1"/>
      <c r="AB105744" s="1"/>
    </row>
    <row r="105745" spans="1:28" x14ac:dyDescent="0.35">
      <c r="A105745" s="1"/>
      <c r="AB105745" s="1"/>
    </row>
    <row r="105746" spans="1:28" x14ac:dyDescent="0.35">
      <c r="A105746" s="1"/>
      <c r="AB105746" s="1"/>
    </row>
    <row r="105747" spans="1:28" x14ac:dyDescent="0.35">
      <c r="A105747" s="1"/>
      <c r="AB105747" s="1"/>
    </row>
    <row r="105748" spans="1:28" x14ac:dyDescent="0.35">
      <c r="A105748" s="1"/>
      <c r="AB105748" s="1"/>
    </row>
    <row r="105749" spans="1:28" x14ac:dyDescent="0.35">
      <c r="A105749" s="1"/>
      <c r="AB105749" s="1"/>
    </row>
    <row r="105750" spans="1:28" x14ac:dyDescent="0.35">
      <c r="A105750" s="1"/>
      <c r="AB105750" s="1"/>
    </row>
    <row r="105751" spans="1:28" x14ac:dyDescent="0.35">
      <c r="A105751" s="1"/>
      <c r="AB105751" s="1"/>
    </row>
    <row r="105752" spans="1:28" x14ac:dyDescent="0.35">
      <c r="A105752" s="1"/>
      <c r="AB105752" s="1"/>
    </row>
    <row r="105753" spans="1:28" x14ac:dyDescent="0.35">
      <c r="A105753" s="1"/>
      <c r="AB105753" s="1"/>
    </row>
    <row r="105754" spans="1:28" x14ac:dyDescent="0.35">
      <c r="A105754" s="1"/>
      <c r="AB105754" s="1"/>
    </row>
    <row r="105755" spans="1:28" x14ac:dyDescent="0.35">
      <c r="A105755" s="1"/>
      <c r="AB105755" s="1"/>
    </row>
    <row r="105756" spans="1:28" x14ac:dyDescent="0.35">
      <c r="A105756" s="1"/>
      <c r="AB105756" s="1"/>
    </row>
    <row r="105757" spans="1:28" x14ac:dyDescent="0.35">
      <c r="A105757" s="1"/>
      <c r="AB105757" s="1"/>
    </row>
    <row r="105758" spans="1:28" x14ac:dyDescent="0.35">
      <c r="A105758" s="1"/>
      <c r="AB105758" s="1"/>
    </row>
    <row r="105759" spans="1:28" x14ac:dyDescent="0.35">
      <c r="A105759" s="1"/>
      <c r="AB105759" s="1"/>
    </row>
    <row r="105760" spans="1:28" x14ac:dyDescent="0.35">
      <c r="A105760" s="1"/>
      <c r="AB105760" s="1"/>
    </row>
    <row r="105761" spans="1:28" x14ac:dyDescent="0.35">
      <c r="A105761" s="1"/>
      <c r="AB105761" s="1"/>
    </row>
    <row r="105762" spans="1:28" x14ac:dyDescent="0.35">
      <c r="A105762" s="1"/>
      <c r="AB105762" s="1"/>
    </row>
    <row r="105763" spans="1:28" x14ac:dyDescent="0.35">
      <c r="A105763" s="1"/>
      <c r="AB105763" s="1"/>
    </row>
    <row r="105764" spans="1:28" x14ac:dyDescent="0.35">
      <c r="A105764" s="1"/>
      <c r="AB105764" s="1"/>
    </row>
    <row r="105765" spans="1:28" x14ac:dyDescent="0.35">
      <c r="A105765" s="1"/>
      <c r="AB105765" s="1"/>
    </row>
    <row r="105766" spans="1:28" x14ac:dyDescent="0.35">
      <c r="A105766" s="1"/>
      <c r="AB105766" s="1"/>
    </row>
    <row r="105767" spans="1:28" x14ac:dyDescent="0.35">
      <c r="A105767" s="1"/>
      <c r="AB105767" s="1"/>
    </row>
    <row r="105768" spans="1:28" x14ac:dyDescent="0.35">
      <c r="A105768" s="1"/>
      <c r="AB105768" s="1"/>
    </row>
    <row r="105769" spans="1:28" x14ac:dyDescent="0.35">
      <c r="A105769" s="1"/>
      <c r="AB105769" s="1"/>
    </row>
    <row r="105770" spans="1:28" x14ac:dyDescent="0.35">
      <c r="A105770" s="1"/>
      <c r="AB105770" s="1"/>
    </row>
    <row r="105771" spans="1:28" x14ac:dyDescent="0.35">
      <c r="A105771" s="1"/>
      <c r="AB105771" s="1"/>
    </row>
    <row r="105772" spans="1:28" x14ac:dyDescent="0.35">
      <c r="A105772" s="1"/>
      <c r="AB105772" s="1"/>
    </row>
    <row r="105773" spans="1:28" x14ac:dyDescent="0.35">
      <c r="A105773" s="1"/>
      <c r="AB105773" s="1"/>
    </row>
    <row r="105774" spans="1:28" x14ac:dyDescent="0.35">
      <c r="A105774" s="1"/>
      <c r="AB105774" s="1"/>
    </row>
    <row r="105775" spans="1:28" x14ac:dyDescent="0.35">
      <c r="A105775" s="1"/>
      <c r="AB105775" s="1"/>
    </row>
    <row r="105776" spans="1:28" x14ac:dyDescent="0.35">
      <c r="A105776" s="1"/>
      <c r="AB105776" s="1"/>
    </row>
    <row r="105777" spans="1:28" x14ac:dyDescent="0.35">
      <c r="A105777" s="1"/>
      <c r="AB105777" s="1"/>
    </row>
    <row r="105778" spans="1:28" x14ac:dyDescent="0.35">
      <c r="A105778" s="1"/>
      <c r="AB105778" s="1"/>
    </row>
    <row r="105779" spans="1:28" x14ac:dyDescent="0.35">
      <c r="A105779" s="1"/>
      <c r="AB105779" s="1"/>
    </row>
    <row r="105780" spans="1:28" x14ac:dyDescent="0.35">
      <c r="A105780" s="1"/>
      <c r="AB105780" s="1"/>
    </row>
    <row r="105781" spans="1:28" x14ac:dyDescent="0.35">
      <c r="A105781" s="1"/>
      <c r="AB105781" s="1"/>
    </row>
    <row r="105782" spans="1:28" x14ac:dyDescent="0.35">
      <c r="A105782" s="1"/>
      <c r="AB105782" s="1"/>
    </row>
    <row r="105783" spans="1:28" x14ac:dyDescent="0.35">
      <c r="A105783" s="1"/>
      <c r="AB105783" s="1"/>
    </row>
    <row r="105784" spans="1:28" x14ac:dyDescent="0.35">
      <c r="A105784" s="1"/>
      <c r="AB105784" s="1"/>
    </row>
    <row r="105785" spans="1:28" x14ac:dyDescent="0.35">
      <c r="A105785" s="1"/>
      <c r="AB105785" s="1"/>
    </row>
    <row r="105786" spans="1:28" x14ac:dyDescent="0.35">
      <c r="A105786" s="1"/>
      <c r="AB105786" s="1"/>
    </row>
    <row r="105787" spans="1:28" x14ac:dyDescent="0.35">
      <c r="A105787" s="1"/>
      <c r="AB105787" s="1"/>
    </row>
    <row r="105788" spans="1:28" x14ac:dyDescent="0.35">
      <c r="A105788" s="1"/>
      <c r="AB105788" s="1"/>
    </row>
    <row r="105789" spans="1:28" x14ac:dyDescent="0.35">
      <c r="A105789" s="1"/>
      <c r="AB105789" s="1"/>
    </row>
    <row r="105790" spans="1:28" x14ac:dyDescent="0.35">
      <c r="A105790" s="1"/>
      <c r="AB105790" s="1"/>
    </row>
    <row r="105791" spans="1:28" x14ac:dyDescent="0.35">
      <c r="A105791" s="1"/>
      <c r="AB105791" s="1"/>
    </row>
    <row r="105792" spans="1:28" x14ac:dyDescent="0.35">
      <c r="A105792" s="1"/>
      <c r="AB105792" s="1"/>
    </row>
    <row r="105793" spans="1:28" x14ac:dyDescent="0.35">
      <c r="A105793" s="1"/>
      <c r="AB105793" s="1"/>
    </row>
    <row r="105794" spans="1:28" x14ac:dyDescent="0.35">
      <c r="A105794" s="1"/>
      <c r="AB105794" s="1"/>
    </row>
    <row r="105795" spans="1:28" x14ac:dyDescent="0.35">
      <c r="A105795" s="1"/>
      <c r="AB105795" s="1"/>
    </row>
    <row r="105796" spans="1:28" x14ac:dyDescent="0.35">
      <c r="A105796" s="1"/>
      <c r="AB105796" s="1"/>
    </row>
    <row r="105797" spans="1:28" x14ac:dyDescent="0.35">
      <c r="A105797" s="1"/>
      <c r="AB105797" s="1"/>
    </row>
    <row r="105798" spans="1:28" x14ac:dyDescent="0.35">
      <c r="A105798" s="1"/>
      <c r="AB105798" s="1"/>
    </row>
    <row r="105799" spans="1:28" x14ac:dyDescent="0.35">
      <c r="A105799" s="1"/>
      <c r="AB105799" s="1"/>
    </row>
    <row r="105800" spans="1:28" x14ac:dyDescent="0.35">
      <c r="A105800" s="1"/>
      <c r="AB105800" s="1"/>
    </row>
    <row r="105801" spans="1:28" x14ac:dyDescent="0.35">
      <c r="A105801" s="1"/>
      <c r="AB105801" s="1"/>
    </row>
    <row r="105802" spans="1:28" x14ac:dyDescent="0.35">
      <c r="A105802" s="1"/>
      <c r="AB105802" s="1"/>
    </row>
    <row r="105803" spans="1:28" x14ac:dyDescent="0.35">
      <c r="A105803" s="1"/>
      <c r="AB105803" s="1"/>
    </row>
    <row r="105804" spans="1:28" x14ac:dyDescent="0.35">
      <c r="A105804" s="1"/>
      <c r="AB105804" s="1"/>
    </row>
    <row r="105805" spans="1:28" x14ac:dyDescent="0.35">
      <c r="A105805" s="1"/>
      <c r="AB105805" s="1"/>
    </row>
    <row r="105806" spans="1:28" x14ac:dyDescent="0.35">
      <c r="A105806" s="1"/>
      <c r="AB105806" s="1"/>
    </row>
    <row r="105807" spans="1:28" x14ac:dyDescent="0.35">
      <c r="A105807" s="1"/>
      <c r="AB105807" s="1"/>
    </row>
    <row r="105808" spans="1:28" x14ac:dyDescent="0.35">
      <c r="A105808" s="1"/>
      <c r="AB105808" s="1"/>
    </row>
    <row r="105809" spans="1:28" x14ac:dyDescent="0.35">
      <c r="A105809" s="1"/>
      <c r="AB105809" s="1"/>
    </row>
    <row r="105810" spans="1:28" x14ac:dyDescent="0.35">
      <c r="A105810" s="1"/>
      <c r="AB105810" s="1"/>
    </row>
    <row r="105811" spans="1:28" x14ac:dyDescent="0.35">
      <c r="A105811" s="1"/>
      <c r="AB105811" s="1"/>
    </row>
    <row r="105812" spans="1:28" x14ac:dyDescent="0.35">
      <c r="A105812" s="1"/>
      <c r="AB105812" s="1"/>
    </row>
    <row r="105813" spans="1:28" x14ac:dyDescent="0.35">
      <c r="A105813" s="1"/>
      <c r="AB105813" s="1"/>
    </row>
    <row r="105814" spans="1:28" x14ac:dyDescent="0.35">
      <c r="A105814" s="1"/>
      <c r="AB105814" s="1"/>
    </row>
    <row r="105815" spans="1:28" x14ac:dyDescent="0.35">
      <c r="A105815" s="1"/>
      <c r="AB105815" s="1"/>
    </row>
    <row r="105816" spans="1:28" x14ac:dyDescent="0.35">
      <c r="A105816" s="1"/>
      <c r="AB105816" s="1"/>
    </row>
    <row r="105817" spans="1:28" x14ac:dyDescent="0.35">
      <c r="A105817" s="1"/>
      <c r="AB105817" s="1"/>
    </row>
    <row r="105818" spans="1:28" x14ac:dyDescent="0.35">
      <c r="A105818" s="1"/>
      <c r="AB105818" s="1"/>
    </row>
    <row r="105819" spans="1:28" x14ac:dyDescent="0.35">
      <c r="A105819" s="1"/>
      <c r="AB105819" s="1"/>
    </row>
    <row r="105820" spans="1:28" x14ac:dyDescent="0.35">
      <c r="A105820" s="1"/>
      <c r="AB105820" s="1"/>
    </row>
    <row r="105821" spans="1:28" x14ac:dyDescent="0.35">
      <c r="A105821" s="1"/>
      <c r="AB105821" s="1"/>
    </row>
    <row r="105822" spans="1:28" x14ac:dyDescent="0.35">
      <c r="A105822" s="1"/>
      <c r="AB105822" s="1"/>
    </row>
    <row r="105823" spans="1:28" x14ac:dyDescent="0.35">
      <c r="A105823" s="1"/>
      <c r="AB105823" s="1"/>
    </row>
    <row r="105824" spans="1:28" x14ac:dyDescent="0.35">
      <c r="A105824" s="1"/>
      <c r="AB105824" s="1"/>
    </row>
    <row r="105825" spans="1:28" x14ac:dyDescent="0.35">
      <c r="A105825" s="1"/>
      <c r="AB105825" s="1"/>
    </row>
    <row r="105826" spans="1:28" x14ac:dyDescent="0.35">
      <c r="A105826" s="1"/>
      <c r="AB105826" s="1"/>
    </row>
    <row r="105827" spans="1:28" x14ac:dyDescent="0.35">
      <c r="A105827" s="1"/>
      <c r="AB105827" s="1"/>
    </row>
    <row r="105828" spans="1:28" x14ac:dyDescent="0.35">
      <c r="A105828" s="1"/>
      <c r="AB105828" s="1"/>
    </row>
    <row r="105829" spans="1:28" x14ac:dyDescent="0.35">
      <c r="A105829" s="1"/>
      <c r="AB105829" s="1"/>
    </row>
    <row r="105830" spans="1:28" x14ac:dyDescent="0.35">
      <c r="A105830" s="1"/>
      <c r="AB105830" s="1"/>
    </row>
    <row r="105831" spans="1:28" x14ac:dyDescent="0.35">
      <c r="A105831" s="1"/>
      <c r="AB105831" s="1"/>
    </row>
    <row r="105832" spans="1:28" x14ac:dyDescent="0.35">
      <c r="A105832" s="1"/>
      <c r="AB105832" s="1"/>
    </row>
    <row r="105833" spans="1:28" x14ac:dyDescent="0.35">
      <c r="A105833" s="1"/>
      <c r="AB105833" s="1"/>
    </row>
    <row r="105834" spans="1:28" x14ac:dyDescent="0.35">
      <c r="A105834" s="1"/>
      <c r="AB105834" s="1"/>
    </row>
    <row r="105835" spans="1:28" x14ac:dyDescent="0.35">
      <c r="A105835" s="1"/>
      <c r="AB105835" s="1"/>
    </row>
    <row r="105836" spans="1:28" x14ac:dyDescent="0.35">
      <c r="A105836" s="1"/>
      <c r="AB105836" s="1"/>
    </row>
    <row r="105837" spans="1:28" x14ac:dyDescent="0.35">
      <c r="A105837" s="1"/>
      <c r="AB105837" s="1"/>
    </row>
    <row r="105838" spans="1:28" x14ac:dyDescent="0.35">
      <c r="A105838" s="1"/>
      <c r="AB105838" s="1"/>
    </row>
    <row r="105839" spans="1:28" x14ac:dyDescent="0.35">
      <c r="A105839" s="1"/>
      <c r="AB105839" s="1"/>
    </row>
    <row r="105840" spans="1:28" x14ac:dyDescent="0.35">
      <c r="A105840" s="1"/>
      <c r="AB105840" s="1"/>
    </row>
    <row r="105841" spans="1:28" x14ac:dyDescent="0.35">
      <c r="A105841" s="1"/>
      <c r="AB105841" s="1"/>
    </row>
    <row r="105842" spans="1:28" x14ac:dyDescent="0.35">
      <c r="A105842" s="1"/>
      <c r="AB105842" s="1"/>
    </row>
    <row r="105843" spans="1:28" x14ac:dyDescent="0.35">
      <c r="A105843" s="1"/>
      <c r="AB105843" s="1"/>
    </row>
    <row r="105844" spans="1:28" x14ac:dyDescent="0.35">
      <c r="A105844" s="1"/>
      <c r="AB105844" s="1"/>
    </row>
    <row r="105845" spans="1:28" x14ac:dyDescent="0.35">
      <c r="A105845" s="1"/>
      <c r="AB105845" s="1"/>
    </row>
    <row r="105846" spans="1:28" x14ac:dyDescent="0.35">
      <c r="A105846" s="1"/>
      <c r="AB105846" s="1"/>
    </row>
    <row r="105847" spans="1:28" x14ac:dyDescent="0.35">
      <c r="A105847" s="1"/>
      <c r="AB105847" s="1"/>
    </row>
    <row r="105848" spans="1:28" x14ac:dyDescent="0.35">
      <c r="A105848" s="1"/>
      <c r="AB105848" s="1"/>
    </row>
    <row r="105849" spans="1:28" x14ac:dyDescent="0.35">
      <c r="A105849" s="1"/>
      <c r="AB105849" s="1"/>
    </row>
    <row r="105850" spans="1:28" x14ac:dyDescent="0.35">
      <c r="A105850" s="1"/>
      <c r="AB105850" s="1"/>
    </row>
    <row r="105851" spans="1:28" x14ac:dyDescent="0.35">
      <c r="A105851" s="1"/>
      <c r="AB105851" s="1"/>
    </row>
    <row r="105852" spans="1:28" x14ac:dyDescent="0.35">
      <c r="A105852" s="1"/>
      <c r="AB105852" s="1"/>
    </row>
    <row r="105853" spans="1:28" x14ac:dyDescent="0.35">
      <c r="A105853" s="1"/>
      <c r="AB105853" s="1"/>
    </row>
    <row r="105854" spans="1:28" x14ac:dyDescent="0.35">
      <c r="A105854" s="1"/>
      <c r="AB105854" s="1"/>
    </row>
    <row r="105855" spans="1:28" x14ac:dyDescent="0.35">
      <c r="A105855" s="1"/>
      <c r="AB105855" s="1"/>
    </row>
    <row r="105856" spans="1:28" x14ac:dyDescent="0.35">
      <c r="A105856" s="1"/>
      <c r="AB105856" s="1"/>
    </row>
    <row r="105857" spans="1:28" x14ac:dyDescent="0.35">
      <c r="A105857" s="1"/>
      <c r="AB105857" s="1"/>
    </row>
    <row r="105858" spans="1:28" x14ac:dyDescent="0.35">
      <c r="A105858" s="1"/>
      <c r="AB105858" s="1"/>
    </row>
    <row r="105859" spans="1:28" x14ac:dyDescent="0.35">
      <c r="A105859" s="1"/>
      <c r="AB105859" s="1"/>
    </row>
    <row r="105860" spans="1:28" x14ac:dyDescent="0.35">
      <c r="A105860" s="1"/>
      <c r="AB105860" s="1"/>
    </row>
    <row r="105861" spans="1:28" x14ac:dyDescent="0.35">
      <c r="A105861" s="1"/>
      <c r="AB105861" s="1"/>
    </row>
    <row r="105862" spans="1:28" x14ac:dyDescent="0.35">
      <c r="A105862" s="1"/>
      <c r="AB105862" s="1"/>
    </row>
    <row r="105863" spans="1:28" x14ac:dyDescent="0.35">
      <c r="A105863" s="1"/>
      <c r="AB105863" s="1"/>
    </row>
    <row r="105864" spans="1:28" x14ac:dyDescent="0.35">
      <c r="A105864" s="1"/>
      <c r="AB105864" s="1"/>
    </row>
    <row r="105865" spans="1:28" x14ac:dyDescent="0.35">
      <c r="A105865" s="1"/>
      <c r="AB105865" s="1"/>
    </row>
    <row r="105866" spans="1:28" x14ac:dyDescent="0.35">
      <c r="A105866" s="1"/>
      <c r="AB105866" s="1"/>
    </row>
    <row r="105867" spans="1:28" x14ac:dyDescent="0.35">
      <c r="A105867" s="1"/>
      <c r="AB105867" s="1"/>
    </row>
    <row r="105868" spans="1:28" x14ac:dyDescent="0.35">
      <c r="A105868" s="1"/>
      <c r="AB105868" s="1"/>
    </row>
    <row r="105869" spans="1:28" x14ac:dyDescent="0.35">
      <c r="A105869" s="1"/>
      <c r="AB105869" s="1"/>
    </row>
    <row r="105870" spans="1:28" x14ac:dyDescent="0.35">
      <c r="A105870" s="1"/>
      <c r="AB105870" s="1"/>
    </row>
    <row r="105871" spans="1:28" x14ac:dyDescent="0.35">
      <c r="A105871" s="1"/>
      <c r="AB105871" s="1"/>
    </row>
    <row r="105872" spans="1:28" x14ac:dyDescent="0.35">
      <c r="A105872" s="1"/>
      <c r="AB105872" s="1"/>
    </row>
    <row r="105873" spans="1:28" x14ac:dyDescent="0.35">
      <c r="A105873" s="1"/>
      <c r="AB105873" s="1"/>
    </row>
    <row r="105874" spans="1:28" x14ac:dyDescent="0.35">
      <c r="A105874" s="1"/>
      <c r="AB105874" s="1"/>
    </row>
    <row r="105875" spans="1:28" x14ac:dyDescent="0.35">
      <c r="A105875" s="1"/>
      <c r="AB105875" s="1"/>
    </row>
    <row r="105876" spans="1:28" x14ac:dyDescent="0.35">
      <c r="A105876" s="1"/>
      <c r="AB105876" s="1"/>
    </row>
    <row r="105877" spans="1:28" x14ac:dyDescent="0.35">
      <c r="A105877" s="1"/>
      <c r="AB105877" s="1"/>
    </row>
    <row r="105878" spans="1:28" x14ac:dyDescent="0.35">
      <c r="A105878" s="1"/>
      <c r="AB105878" s="1"/>
    </row>
    <row r="105879" spans="1:28" x14ac:dyDescent="0.35">
      <c r="A105879" s="1"/>
      <c r="AB105879" s="1"/>
    </row>
    <row r="105880" spans="1:28" x14ac:dyDescent="0.35">
      <c r="A105880" s="1"/>
      <c r="AB105880" s="1"/>
    </row>
    <row r="105881" spans="1:28" x14ac:dyDescent="0.35">
      <c r="A105881" s="1"/>
      <c r="AB105881" s="1"/>
    </row>
    <row r="105882" spans="1:28" x14ac:dyDescent="0.35">
      <c r="A105882" s="1"/>
      <c r="AB105882" s="1"/>
    </row>
    <row r="105883" spans="1:28" x14ac:dyDescent="0.35">
      <c r="A105883" s="1"/>
      <c r="AB105883" s="1"/>
    </row>
    <row r="105884" spans="1:28" x14ac:dyDescent="0.35">
      <c r="A105884" s="1"/>
      <c r="AB105884" s="1"/>
    </row>
    <row r="105885" spans="1:28" x14ac:dyDescent="0.35">
      <c r="A105885" s="1"/>
      <c r="AB105885" s="1"/>
    </row>
    <row r="105886" spans="1:28" x14ac:dyDescent="0.35">
      <c r="A105886" s="1"/>
      <c r="AB105886" s="1"/>
    </row>
    <row r="105887" spans="1:28" x14ac:dyDescent="0.35">
      <c r="A105887" s="1"/>
      <c r="AB105887" s="1"/>
    </row>
    <row r="105888" spans="1:28" x14ac:dyDescent="0.35">
      <c r="A105888" s="1"/>
      <c r="AB105888" s="1"/>
    </row>
    <row r="105889" spans="1:28" x14ac:dyDescent="0.35">
      <c r="A105889" s="1"/>
      <c r="AB105889" s="1"/>
    </row>
    <row r="105890" spans="1:28" x14ac:dyDescent="0.35">
      <c r="A105890" s="1"/>
      <c r="AB105890" s="1"/>
    </row>
    <row r="105891" spans="1:28" x14ac:dyDescent="0.35">
      <c r="A105891" s="1"/>
      <c r="AB105891" s="1"/>
    </row>
    <row r="105892" spans="1:28" x14ac:dyDescent="0.35">
      <c r="A105892" s="1"/>
      <c r="AB105892" s="1"/>
    </row>
    <row r="105893" spans="1:28" x14ac:dyDescent="0.35">
      <c r="A105893" s="1"/>
      <c r="AB105893" s="1"/>
    </row>
    <row r="105894" spans="1:28" x14ac:dyDescent="0.35">
      <c r="A105894" s="1"/>
      <c r="AB105894" s="1"/>
    </row>
    <row r="105895" spans="1:28" x14ac:dyDescent="0.35">
      <c r="A105895" s="1"/>
      <c r="AB105895" s="1"/>
    </row>
    <row r="105896" spans="1:28" x14ac:dyDescent="0.35">
      <c r="A105896" s="1"/>
      <c r="AB105896" s="1"/>
    </row>
    <row r="105897" spans="1:28" x14ac:dyDescent="0.35">
      <c r="A105897" s="1"/>
      <c r="AB105897" s="1"/>
    </row>
    <row r="105898" spans="1:28" x14ac:dyDescent="0.35">
      <c r="A105898" s="1"/>
      <c r="AB105898" s="1"/>
    </row>
    <row r="105899" spans="1:28" x14ac:dyDescent="0.35">
      <c r="A105899" s="1"/>
      <c r="AB105899" s="1"/>
    </row>
    <row r="105900" spans="1:28" x14ac:dyDescent="0.35">
      <c r="A105900" s="1"/>
      <c r="AB105900" s="1"/>
    </row>
    <row r="105901" spans="1:28" x14ac:dyDescent="0.35">
      <c r="A105901" s="1"/>
      <c r="AB105901" s="1"/>
    </row>
    <row r="105902" spans="1:28" x14ac:dyDescent="0.35">
      <c r="A105902" s="1"/>
      <c r="AB105902" s="1"/>
    </row>
    <row r="105903" spans="1:28" x14ac:dyDescent="0.35">
      <c r="A105903" s="1"/>
      <c r="AB105903" s="1"/>
    </row>
    <row r="105904" spans="1:28" x14ac:dyDescent="0.35">
      <c r="A105904" s="1"/>
      <c r="AB105904" s="1"/>
    </row>
    <row r="105905" spans="1:28" x14ac:dyDescent="0.35">
      <c r="A105905" s="1"/>
      <c r="AB105905" s="1"/>
    </row>
    <row r="105906" spans="1:28" x14ac:dyDescent="0.35">
      <c r="A105906" s="1"/>
      <c r="AB105906" s="1"/>
    </row>
    <row r="105907" spans="1:28" x14ac:dyDescent="0.35">
      <c r="A105907" s="1"/>
      <c r="AB105907" s="1"/>
    </row>
    <row r="105908" spans="1:28" x14ac:dyDescent="0.35">
      <c r="A105908" s="1"/>
      <c r="AB105908" s="1"/>
    </row>
    <row r="105909" spans="1:28" x14ac:dyDescent="0.35">
      <c r="A105909" s="1"/>
      <c r="AB105909" s="1"/>
    </row>
    <row r="105910" spans="1:28" x14ac:dyDescent="0.35">
      <c r="A105910" s="1"/>
      <c r="AB105910" s="1"/>
    </row>
    <row r="105911" spans="1:28" x14ac:dyDescent="0.35">
      <c r="A105911" s="1"/>
      <c r="AB105911" s="1"/>
    </row>
    <row r="105912" spans="1:28" x14ac:dyDescent="0.35">
      <c r="A105912" s="1"/>
      <c r="AB105912" s="1"/>
    </row>
    <row r="105913" spans="1:28" x14ac:dyDescent="0.35">
      <c r="A105913" s="1"/>
      <c r="AB105913" s="1"/>
    </row>
    <row r="105914" spans="1:28" x14ac:dyDescent="0.35">
      <c r="A105914" s="1"/>
      <c r="AB105914" s="1"/>
    </row>
    <row r="105915" spans="1:28" x14ac:dyDescent="0.35">
      <c r="A105915" s="1"/>
      <c r="AB105915" s="1"/>
    </row>
    <row r="105916" spans="1:28" x14ac:dyDescent="0.35">
      <c r="A105916" s="1"/>
      <c r="AB105916" s="1"/>
    </row>
    <row r="105917" spans="1:28" x14ac:dyDescent="0.35">
      <c r="A105917" s="1"/>
      <c r="AB105917" s="1"/>
    </row>
    <row r="105918" spans="1:28" x14ac:dyDescent="0.35">
      <c r="A105918" s="1"/>
      <c r="AB105918" s="1"/>
    </row>
    <row r="105919" spans="1:28" x14ac:dyDescent="0.35">
      <c r="A105919" s="1"/>
      <c r="AB105919" s="1"/>
    </row>
    <row r="105920" spans="1:28" x14ac:dyDescent="0.35">
      <c r="A105920" s="1"/>
      <c r="AB105920" s="1"/>
    </row>
    <row r="105921" spans="1:28" x14ac:dyDescent="0.35">
      <c r="A105921" s="1"/>
      <c r="AB105921" s="1"/>
    </row>
    <row r="105922" spans="1:28" x14ac:dyDescent="0.35">
      <c r="A105922" s="1"/>
      <c r="AB105922" s="1"/>
    </row>
    <row r="105923" spans="1:28" x14ac:dyDescent="0.35">
      <c r="A105923" s="1"/>
      <c r="AB105923" s="1"/>
    </row>
    <row r="105924" spans="1:28" x14ac:dyDescent="0.35">
      <c r="A105924" s="1"/>
      <c r="AB105924" s="1"/>
    </row>
    <row r="105925" spans="1:28" x14ac:dyDescent="0.35">
      <c r="A105925" s="1"/>
      <c r="AB105925" s="1"/>
    </row>
    <row r="105926" spans="1:28" x14ac:dyDescent="0.35">
      <c r="A105926" s="1"/>
      <c r="AB105926" s="1"/>
    </row>
    <row r="105927" spans="1:28" x14ac:dyDescent="0.35">
      <c r="A105927" s="1"/>
      <c r="AB105927" s="1"/>
    </row>
    <row r="105928" spans="1:28" x14ac:dyDescent="0.35">
      <c r="A105928" s="1"/>
      <c r="AB105928" s="1"/>
    </row>
    <row r="105929" spans="1:28" x14ac:dyDescent="0.35">
      <c r="A105929" s="1"/>
      <c r="AB105929" s="1"/>
    </row>
    <row r="105930" spans="1:28" x14ac:dyDescent="0.35">
      <c r="A105930" s="1"/>
      <c r="AB105930" s="1"/>
    </row>
    <row r="105931" spans="1:28" x14ac:dyDescent="0.35">
      <c r="A105931" s="1"/>
      <c r="AB105931" s="1"/>
    </row>
    <row r="105932" spans="1:28" x14ac:dyDescent="0.35">
      <c r="A105932" s="1"/>
      <c r="AB105932" s="1"/>
    </row>
    <row r="105933" spans="1:28" x14ac:dyDescent="0.35">
      <c r="A105933" s="1"/>
      <c r="AB105933" s="1"/>
    </row>
    <row r="105934" spans="1:28" x14ac:dyDescent="0.35">
      <c r="A105934" s="1"/>
      <c r="AB105934" s="1"/>
    </row>
    <row r="105935" spans="1:28" x14ac:dyDescent="0.35">
      <c r="A105935" s="1"/>
      <c r="AB105935" s="1"/>
    </row>
    <row r="105936" spans="1:28" x14ac:dyDescent="0.35">
      <c r="A105936" s="1"/>
      <c r="AB105936" s="1"/>
    </row>
    <row r="105937" spans="1:28" x14ac:dyDescent="0.35">
      <c r="A105937" s="1"/>
      <c r="AB105937" s="1"/>
    </row>
    <row r="105938" spans="1:28" x14ac:dyDescent="0.35">
      <c r="A105938" s="1"/>
      <c r="AB105938" s="1"/>
    </row>
    <row r="105939" spans="1:28" x14ac:dyDescent="0.35">
      <c r="A105939" s="1"/>
      <c r="AB105939" s="1"/>
    </row>
    <row r="105940" spans="1:28" x14ac:dyDescent="0.35">
      <c r="A105940" s="1"/>
      <c r="AB105940" s="1"/>
    </row>
    <row r="105941" spans="1:28" x14ac:dyDescent="0.35">
      <c r="A105941" s="1"/>
      <c r="AB105941" s="1"/>
    </row>
    <row r="105942" spans="1:28" x14ac:dyDescent="0.35">
      <c r="A105942" s="1"/>
      <c r="AB105942" s="1"/>
    </row>
    <row r="105943" spans="1:28" x14ac:dyDescent="0.35">
      <c r="A105943" s="1"/>
      <c r="AB105943" s="1"/>
    </row>
    <row r="105944" spans="1:28" x14ac:dyDescent="0.35">
      <c r="A105944" s="1"/>
      <c r="AB105944" s="1"/>
    </row>
    <row r="105945" spans="1:28" x14ac:dyDescent="0.35">
      <c r="A105945" s="1"/>
      <c r="AB105945" s="1"/>
    </row>
    <row r="105946" spans="1:28" x14ac:dyDescent="0.35">
      <c r="A105946" s="1"/>
      <c r="AB105946" s="1"/>
    </row>
    <row r="105947" spans="1:28" x14ac:dyDescent="0.35">
      <c r="A105947" s="1"/>
      <c r="AB105947" s="1"/>
    </row>
    <row r="105948" spans="1:28" x14ac:dyDescent="0.35">
      <c r="A105948" s="1"/>
      <c r="AB105948" s="1"/>
    </row>
    <row r="105949" spans="1:28" x14ac:dyDescent="0.35">
      <c r="A105949" s="1"/>
      <c r="AB105949" s="1"/>
    </row>
    <row r="105950" spans="1:28" x14ac:dyDescent="0.35">
      <c r="A105950" s="1"/>
      <c r="AB105950" s="1"/>
    </row>
    <row r="105951" spans="1:28" x14ac:dyDescent="0.35">
      <c r="A105951" s="1"/>
      <c r="AB105951" s="1"/>
    </row>
    <row r="105952" spans="1:28" x14ac:dyDescent="0.35">
      <c r="A105952" s="1"/>
      <c r="AB105952" s="1"/>
    </row>
    <row r="105953" spans="1:28" x14ac:dyDescent="0.35">
      <c r="A105953" s="1"/>
      <c r="AB105953" s="1"/>
    </row>
    <row r="105954" spans="1:28" x14ac:dyDescent="0.35">
      <c r="A105954" s="1"/>
      <c r="AB105954" s="1"/>
    </row>
    <row r="105955" spans="1:28" x14ac:dyDescent="0.35">
      <c r="A105955" s="1"/>
      <c r="AB105955" s="1"/>
    </row>
    <row r="105956" spans="1:28" x14ac:dyDescent="0.35">
      <c r="A105956" s="1"/>
      <c r="AB105956" s="1"/>
    </row>
    <row r="105957" spans="1:28" x14ac:dyDescent="0.35">
      <c r="A105957" s="1"/>
      <c r="AB105957" s="1"/>
    </row>
    <row r="105958" spans="1:28" x14ac:dyDescent="0.35">
      <c r="A105958" s="1"/>
      <c r="AB105958" s="1"/>
    </row>
    <row r="105959" spans="1:28" x14ac:dyDescent="0.35">
      <c r="A105959" s="1"/>
      <c r="AB105959" s="1"/>
    </row>
    <row r="105960" spans="1:28" x14ac:dyDescent="0.35">
      <c r="A105960" s="1"/>
      <c r="AB105960" s="1"/>
    </row>
    <row r="105961" spans="1:28" x14ac:dyDescent="0.35">
      <c r="A105961" s="1"/>
      <c r="AB105961" s="1"/>
    </row>
    <row r="105962" spans="1:28" x14ac:dyDescent="0.35">
      <c r="A105962" s="1"/>
      <c r="AB105962" s="1"/>
    </row>
    <row r="105963" spans="1:28" x14ac:dyDescent="0.35">
      <c r="A105963" s="1"/>
      <c r="AB105963" s="1"/>
    </row>
    <row r="105964" spans="1:28" x14ac:dyDescent="0.35">
      <c r="A105964" s="1"/>
      <c r="AB105964" s="1"/>
    </row>
    <row r="105965" spans="1:28" x14ac:dyDescent="0.35">
      <c r="A105965" s="1"/>
      <c r="AB105965" s="1"/>
    </row>
    <row r="105966" spans="1:28" x14ac:dyDescent="0.35">
      <c r="A105966" s="1"/>
      <c r="AB105966" s="1"/>
    </row>
    <row r="105967" spans="1:28" x14ac:dyDescent="0.35">
      <c r="A105967" s="1"/>
      <c r="AB105967" s="1"/>
    </row>
    <row r="105968" spans="1:28" x14ac:dyDescent="0.35">
      <c r="A105968" s="1"/>
      <c r="AB105968" s="1"/>
    </row>
    <row r="105969" spans="1:28" x14ac:dyDescent="0.35">
      <c r="A105969" s="1"/>
      <c r="AB105969" s="1"/>
    </row>
    <row r="105970" spans="1:28" x14ac:dyDescent="0.35">
      <c r="A105970" s="1"/>
      <c r="AB105970" s="1"/>
    </row>
    <row r="105971" spans="1:28" x14ac:dyDescent="0.35">
      <c r="A105971" s="1"/>
      <c r="AB105971" s="1"/>
    </row>
    <row r="105972" spans="1:28" x14ac:dyDescent="0.35">
      <c r="A105972" s="1"/>
      <c r="AB105972" s="1"/>
    </row>
    <row r="105973" spans="1:28" x14ac:dyDescent="0.35">
      <c r="A105973" s="1"/>
      <c r="AB105973" s="1"/>
    </row>
    <row r="105974" spans="1:28" x14ac:dyDescent="0.35">
      <c r="A105974" s="1"/>
      <c r="AB105974" s="1"/>
    </row>
    <row r="105975" spans="1:28" x14ac:dyDescent="0.35">
      <c r="A105975" s="1"/>
      <c r="AB105975" s="1"/>
    </row>
    <row r="105976" spans="1:28" x14ac:dyDescent="0.35">
      <c r="A105976" s="1"/>
      <c r="AB105976" s="1"/>
    </row>
    <row r="105977" spans="1:28" x14ac:dyDescent="0.35">
      <c r="A105977" s="1"/>
      <c r="AB105977" s="1"/>
    </row>
    <row r="105978" spans="1:28" x14ac:dyDescent="0.35">
      <c r="A105978" s="1"/>
      <c r="AB105978" s="1"/>
    </row>
    <row r="105979" spans="1:28" x14ac:dyDescent="0.35">
      <c r="A105979" s="1"/>
      <c r="AB105979" s="1"/>
    </row>
    <row r="105980" spans="1:28" x14ac:dyDescent="0.35">
      <c r="A105980" s="1"/>
      <c r="AB105980" s="1"/>
    </row>
    <row r="105981" spans="1:28" x14ac:dyDescent="0.35">
      <c r="A105981" s="1"/>
      <c r="AB105981" s="1"/>
    </row>
    <row r="105982" spans="1:28" x14ac:dyDescent="0.35">
      <c r="A105982" s="1"/>
      <c r="AB105982" s="1"/>
    </row>
    <row r="105983" spans="1:28" x14ac:dyDescent="0.35">
      <c r="A105983" s="1"/>
      <c r="AB105983" s="1"/>
    </row>
    <row r="105984" spans="1:28" x14ac:dyDescent="0.35">
      <c r="A105984" s="1"/>
      <c r="AB105984" s="1"/>
    </row>
    <row r="105985" spans="1:28" x14ac:dyDescent="0.35">
      <c r="A105985" s="1"/>
      <c r="AB105985" s="1"/>
    </row>
    <row r="105986" spans="1:28" x14ac:dyDescent="0.35">
      <c r="A105986" s="1"/>
      <c r="AB105986" s="1"/>
    </row>
    <row r="105987" spans="1:28" x14ac:dyDescent="0.35">
      <c r="A105987" s="1"/>
      <c r="AB105987" s="1"/>
    </row>
    <row r="105988" spans="1:28" x14ac:dyDescent="0.35">
      <c r="A105988" s="1"/>
      <c r="AB105988" s="1"/>
    </row>
    <row r="105989" spans="1:28" x14ac:dyDescent="0.35">
      <c r="A105989" s="1"/>
      <c r="AB105989" s="1"/>
    </row>
    <row r="105990" spans="1:28" x14ac:dyDescent="0.35">
      <c r="A105990" s="1"/>
      <c r="AB105990" s="1"/>
    </row>
    <row r="105991" spans="1:28" x14ac:dyDescent="0.35">
      <c r="A105991" s="1"/>
      <c r="AB105991" s="1"/>
    </row>
    <row r="105992" spans="1:28" x14ac:dyDescent="0.35">
      <c r="A105992" s="1"/>
      <c r="AB105992" s="1"/>
    </row>
    <row r="105993" spans="1:28" x14ac:dyDescent="0.35">
      <c r="A105993" s="1"/>
      <c r="AB105993" s="1"/>
    </row>
    <row r="105994" spans="1:28" x14ac:dyDescent="0.35">
      <c r="A105994" s="1"/>
      <c r="AB105994" s="1"/>
    </row>
    <row r="105995" spans="1:28" x14ac:dyDescent="0.35">
      <c r="A105995" s="1"/>
      <c r="AB105995" s="1"/>
    </row>
    <row r="105996" spans="1:28" x14ac:dyDescent="0.35">
      <c r="A105996" s="1"/>
      <c r="AB105996" s="1"/>
    </row>
    <row r="105997" spans="1:28" x14ac:dyDescent="0.35">
      <c r="A105997" s="1"/>
      <c r="AB105997" s="1"/>
    </row>
    <row r="105998" spans="1:28" x14ac:dyDescent="0.35">
      <c r="A105998" s="1"/>
      <c r="AB105998" s="1"/>
    </row>
    <row r="105999" spans="1:28" x14ac:dyDescent="0.35">
      <c r="A105999" s="1"/>
      <c r="AB105999" s="1"/>
    </row>
    <row r="106000" spans="1:28" x14ac:dyDescent="0.35">
      <c r="A106000" s="1"/>
      <c r="AB106000" s="1"/>
    </row>
    <row r="106001" spans="1:28" x14ac:dyDescent="0.35">
      <c r="A106001" s="1"/>
      <c r="AB106001" s="1"/>
    </row>
    <row r="106002" spans="1:28" x14ac:dyDescent="0.35">
      <c r="A106002" s="1"/>
      <c r="AB106002" s="1"/>
    </row>
    <row r="106003" spans="1:28" x14ac:dyDescent="0.35">
      <c r="A106003" s="1"/>
      <c r="AB106003" s="1"/>
    </row>
    <row r="106004" spans="1:28" x14ac:dyDescent="0.35">
      <c r="A106004" s="1"/>
      <c r="AB106004" s="1"/>
    </row>
    <row r="106005" spans="1:28" x14ac:dyDescent="0.35">
      <c r="A106005" s="1"/>
      <c r="AB106005" s="1"/>
    </row>
    <row r="106006" spans="1:28" x14ac:dyDescent="0.35">
      <c r="A106006" s="1"/>
      <c r="AB106006" s="1"/>
    </row>
    <row r="106007" spans="1:28" x14ac:dyDescent="0.35">
      <c r="A106007" s="1"/>
      <c r="AB106007" s="1"/>
    </row>
    <row r="106008" spans="1:28" x14ac:dyDescent="0.35">
      <c r="A106008" s="1"/>
      <c r="AB106008" s="1"/>
    </row>
    <row r="106009" spans="1:28" x14ac:dyDescent="0.35">
      <c r="A106009" s="1"/>
      <c r="AB106009" s="1"/>
    </row>
    <row r="106010" spans="1:28" x14ac:dyDescent="0.35">
      <c r="A106010" s="1"/>
      <c r="AB106010" s="1"/>
    </row>
    <row r="106011" spans="1:28" x14ac:dyDescent="0.35">
      <c r="A106011" s="1"/>
      <c r="AB106011" s="1"/>
    </row>
    <row r="106012" spans="1:28" x14ac:dyDescent="0.35">
      <c r="A106012" s="1"/>
      <c r="AB106012" s="1"/>
    </row>
    <row r="106013" spans="1:28" x14ac:dyDescent="0.35">
      <c r="A106013" s="1"/>
      <c r="AB106013" s="1"/>
    </row>
    <row r="106014" spans="1:28" x14ac:dyDescent="0.35">
      <c r="A106014" s="1"/>
      <c r="AB106014" s="1"/>
    </row>
    <row r="106015" spans="1:28" x14ac:dyDescent="0.35">
      <c r="A106015" s="1"/>
      <c r="AB106015" s="1"/>
    </row>
    <row r="106016" spans="1:28" x14ac:dyDescent="0.35">
      <c r="A106016" s="1"/>
      <c r="AB106016" s="1"/>
    </row>
    <row r="106017" spans="1:28" x14ac:dyDescent="0.35">
      <c r="A106017" s="1"/>
      <c r="AB106017" s="1"/>
    </row>
    <row r="106018" spans="1:28" x14ac:dyDescent="0.35">
      <c r="A106018" s="1"/>
      <c r="AB106018" s="1"/>
    </row>
    <row r="106019" spans="1:28" x14ac:dyDescent="0.35">
      <c r="A106019" s="1"/>
      <c r="AB106019" s="1"/>
    </row>
    <row r="106020" spans="1:28" x14ac:dyDescent="0.35">
      <c r="A106020" s="1"/>
      <c r="AB106020" s="1"/>
    </row>
    <row r="106021" spans="1:28" x14ac:dyDescent="0.35">
      <c r="A106021" s="1"/>
      <c r="AB106021" s="1"/>
    </row>
    <row r="106022" spans="1:28" x14ac:dyDescent="0.35">
      <c r="A106022" s="1"/>
      <c r="AB106022" s="1"/>
    </row>
    <row r="106023" spans="1:28" x14ac:dyDescent="0.35">
      <c r="A106023" s="1"/>
      <c r="AB106023" s="1"/>
    </row>
    <row r="106024" spans="1:28" x14ac:dyDescent="0.35">
      <c r="A106024" s="1"/>
      <c r="AB106024" s="1"/>
    </row>
    <row r="106025" spans="1:28" x14ac:dyDescent="0.35">
      <c r="A106025" s="1"/>
      <c r="AB106025" s="1"/>
    </row>
    <row r="106026" spans="1:28" x14ac:dyDescent="0.35">
      <c r="A106026" s="1"/>
      <c r="AB106026" s="1"/>
    </row>
    <row r="106027" spans="1:28" x14ac:dyDescent="0.35">
      <c r="A106027" s="1"/>
      <c r="AB106027" s="1"/>
    </row>
    <row r="106028" spans="1:28" x14ac:dyDescent="0.35">
      <c r="A106028" s="1"/>
      <c r="AB106028" s="1"/>
    </row>
    <row r="106029" spans="1:28" x14ac:dyDescent="0.35">
      <c r="A106029" s="1"/>
      <c r="AB106029" s="1"/>
    </row>
    <row r="106030" spans="1:28" x14ac:dyDescent="0.35">
      <c r="A106030" s="1"/>
      <c r="AB106030" s="1"/>
    </row>
    <row r="106031" spans="1:28" x14ac:dyDescent="0.35">
      <c r="A106031" s="1"/>
      <c r="AB106031" s="1"/>
    </row>
    <row r="106032" spans="1:28" x14ac:dyDescent="0.35">
      <c r="A106032" s="1"/>
      <c r="AB106032" s="1"/>
    </row>
    <row r="106033" spans="1:28" x14ac:dyDescent="0.35">
      <c r="A106033" s="1"/>
      <c r="AB106033" s="1"/>
    </row>
    <row r="106034" spans="1:28" x14ac:dyDescent="0.35">
      <c r="A106034" s="1"/>
      <c r="AB106034" s="1"/>
    </row>
    <row r="106035" spans="1:28" x14ac:dyDescent="0.35">
      <c r="A106035" s="1"/>
      <c r="AB106035" s="1"/>
    </row>
    <row r="106036" spans="1:28" x14ac:dyDescent="0.35">
      <c r="A106036" s="1"/>
      <c r="AB106036" s="1"/>
    </row>
    <row r="106037" spans="1:28" x14ac:dyDescent="0.35">
      <c r="A106037" s="1"/>
      <c r="AB106037" s="1"/>
    </row>
    <row r="106038" spans="1:28" x14ac:dyDescent="0.35">
      <c r="A106038" s="1"/>
      <c r="AB106038" s="1"/>
    </row>
    <row r="106039" spans="1:28" x14ac:dyDescent="0.35">
      <c r="A106039" s="1"/>
      <c r="AB106039" s="1"/>
    </row>
    <row r="106040" spans="1:28" x14ac:dyDescent="0.35">
      <c r="A106040" s="1"/>
      <c r="AB106040" s="1"/>
    </row>
    <row r="106041" spans="1:28" x14ac:dyDescent="0.35">
      <c r="A106041" s="1"/>
      <c r="AB106041" s="1"/>
    </row>
    <row r="106042" spans="1:28" x14ac:dyDescent="0.35">
      <c r="A106042" s="1"/>
      <c r="AB106042" s="1"/>
    </row>
    <row r="106043" spans="1:28" x14ac:dyDescent="0.35">
      <c r="A106043" s="1"/>
      <c r="AB106043" s="1"/>
    </row>
    <row r="106044" spans="1:28" x14ac:dyDescent="0.35">
      <c r="A106044" s="1"/>
      <c r="AB106044" s="1"/>
    </row>
    <row r="106045" spans="1:28" x14ac:dyDescent="0.35">
      <c r="A106045" s="1"/>
      <c r="AB106045" s="1"/>
    </row>
    <row r="106046" spans="1:28" x14ac:dyDescent="0.35">
      <c r="A106046" s="1"/>
      <c r="AB106046" s="1"/>
    </row>
    <row r="106047" spans="1:28" x14ac:dyDescent="0.35">
      <c r="A106047" s="1"/>
      <c r="AB106047" s="1"/>
    </row>
    <row r="106048" spans="1:28" x14ac:dyDescent="0.35">
      <c r="A106048" s="1"/>
      <c r="AB106048" s="1"/>
    </row>
    <row r="106049" spans="1:28" x14ac:dyDescent="0.35">
      <c r="A106049" s="1"/>
      <c r="AB106049" s="1"/>
    </row>
    <row r="106050" spans="1:28" x14ac:dyDescent="0.35">
      <c r="A106050" s="1"/>
      <c r="AB106050" s="1"/>
    </row>
    <row r="106051" spans="1:28" x14ac:dyDescent="0.35">
      <c r="A106051" s="1"/>
      <c r="AB106051" s="1"/>
    </row>
    <row r="106052" spans="1:28" x14ac:dyDescent="0.35">
      <c r="A106052" s="1"/>
      <c r="AB106052" s="1"/>
    </row>
    <row r="106053" spans="1:28" x14ac:dyDescent="0.35">
      <c r="A106053" s="1"/>
      <c r="AB106053" s="1"/>
    </row>
    <row r="106054" spans="1:28" x14ac:dyDescent="0.35">
      <c r="A106054" s="1"/>
      <c r="AB106054" s="1"/>
    </row>
    <row r="106055" spans="1:28" x14ac:dyDescent="0.35">
      <c r="A106055" s="1"/>
      <c r="AB106055" s="1"/>
    </row>
    <row r="106056" spans="1:28" x14ac:dyDescent="0.35">
      <c r="A106056" s="1"/>
      <c r="AB106056" s="1"/>
    </row>
    <row r="106057" spans="1:28" x14ac:dyDescent="0.35">
      <c r="A106057" s="1"/>
      <c r="AB106057" s="1"/>
    </row>
    <row r="106058" spans="1:28" x14ac:dyDescent="0.35">
      <c r="A106058" s="1"/>
      <c r="AB106058" s="1"/>
    </row>
    <row r="106059" spans="1:28" x14ac:dyDescent="0.35">
      <c r="A106059" s="1"/>
      <c r="AB106059" s="1"/>
    </row>
    <row r="106060" spans="1:28" x14ac:dyDescent="0.35">
      <c r="A106060" s="1"/>
      <c r="AB106060" s="1"/>
    </row>
    <row r="106061" spans="1:28" x14ac:dyDescent="0.35">
      <c r="A106061" s="1"/>
      <c r="AB106061" s="1"/>
    </row>
    <row r="106062" spans="1:28" x14ac:dyDescent="0.35">
      <c r="A106062" s="1"/>
      <c r="AB106062" s="1"/>
    </row>
    <row r="106063" spans="1:28" x14ac:dyDescent="0.35">
      <c r="A106063" s="1"/>
      <c r="AB106063" s="1"/>
    </row>
    <row r="106064" spans="1:28" x14ac:dyDescent="0.35">
      <c r="A106064" s="1"/>
      <c r="AB106064" s="1"/>
    </row>
    <row r="106065" spans="1:28" x14ac:dyDescent="0.35">
      <c r="A106065" s="1"/>
      <c r="AB106065" s="1"/>
    </row>
    <row r="106066" spans="1:28" x14ac:dyDescent="0.35">
      <c r="A106066" s="1"/>
      <c r="AB106066" s="1"/>
    </row>
    <row r="106067" spans="1:28" x14ac:dyDescent="0.35">
      <c r="A106067" s="1"/>
      <c r="AB106067" s="1"/>
    </row>
    <row r="106068" spans="1:28" x14ac:dyDescent="0.35">
      <c r="A106068" s="1"/>
      <c r="AB106068" s="1"/>
    </row>
    <row r="106069" spans="1:28" x14ac:dyDescent="0.35">
      <c r="A106069" s="1"/>
      <c r="AB106069" s="1"/>
    </row>
    <row r="106070" spans="1:28" x14ac:dyDescent="0.35">
      <c r="A106070" s="1"/>
      <c r="AB106070" s="1"/>
    </row>
    <row r="106071" spans="1:28" x14ac:dyDescent="0.35">
      <c r="A106071" s="1"/>
      <c r="AB106071" s="1"/>
    </row>
    <row r="106072" spans="1:28" x14ac:dyDescent="0.35">
      <c r="A106072" s="1"/>
      <c r="AB106072" s="1"/>
    </row>
    <row r="106073" spans="1:28" x14ac:dyDescent="0.35">
      <c r="A106073" s="1"/>
      <c r="AB106073" s="1"/>
    </row>
    <row r="106074" spans="1:28" x14ac:dyDescent="0.35">
      <c r="A106074" s="1"/>
      <c r="AB106074" s="1"/>
    </row>
    <row r="106075" spans="1:28" x14ac:dyDescent="0.35">
      <c r="A106075" s="1"/>
      <c r="AB106075" s="1"/>
    </row>
    <row r="106076" spans="1:28" x14ac:dyDescent="0.35">
      <c r="A106076" s="1"/>
      <c r="AB106076" s="1"/>
    </row>
    <row r="106077" spans="1:28" x14ac:dyDescent="0.35">
      <c r="A106077" s="1"/>
      <c r="AB106077" s="1"/>
    </row>
    <row r="106078" spans="1:28" x14ac:dyDescent="0.35">
      <c r="A106078" s="1"/>
      <c r="AB106078" s="1"/>
    </row>
    <row r="106079" spans="1:28" x14ac:dyDescent="0.35">
      <c r="A106079" s="1"/>
      <c r="AB106079" s="1"/>
    </row>
    <row r="106080" spans="1:28" x14ac:dyDescent="0.35">
      <c r="A106080" s="1"/>
      <c r="AB106080" s="1"/>
    </row>
    <row r="106081" spans="1:28" x14ac:dyDescent="0.35">
      <c r="A106081" s="1"/>
      <c r="AB106081" s="1"/>
    </row>
    <row r="106082" spans="1:28" x14ac:dyDescent="0.35">
      <c r="A106082" s="1"/>
      <c r="AB106082" s="1"/>
    </row>
    <row r="106083" spans="1:28" x14ac:dyDescent="0.35">
      <c r="A106083" s="1"/>
      <c r="AB106083" s="1"/>
    </row>
    <row r="106084" spans="1:28" x14ac:dyDescent="0.35">
      <c r="A106084" s="1"/>
      <c r="AB106084" s="1"/>
    </row>
    <row r="106085" spans="1:28" x14ac:dyDescent="0.35">
      <c r="A106085" s="1"/>
      <c r="AB106085" s="1"/>
    </row>
    <row r="106086" spans="1:28" x14ac:dyDescent="0.35">
      <c r="A106086" s="1"/>
      <c r="AB106086" s="1"/>
    </row>
    <row r="106087" spans="1:28" x14ac:dyDescent="0.35">
      <c r="A106087" s="1"/>
      <c r="AB106087" s="1"/>
    </row>
    <row r="106088" spans="1:28" x14ac:dyDescent="0.35">
      <c r="A106088" s="1"/>
      <c r="AB106088" s="1"/>
    </row>
    <row r="106089" spans="1:28" x14ac:dyDescent="0.35">
      <c r="A106089" s="1"/>
      <c r="AB106089" s="1"/>
    </row>
    <row r="106090" spans="1:28" x14ac:dyDescent="0.35">
      <c r="A106090" s="1"/>
      <c r="AB106090" s="1"/>
    </row>
    <row r="106091" spans="1:28" x14ac:dyDescent="0.35">
      <c r="A106091" s="1"/>
      <c r="AB106091" s="1"/>
    </row>
    <row r="106092" spans="1:28" x14ac:dyDescent="0.35">
      <c r="A106092" s="1"/>
      <c r="AB106092" s="1"/>
    </row>
    <row r="106093" spans="1:28" x14ac:dyDescent="0.35">
      <c r="A106093" s="1"/>
      <c r="AB106093" s="1"/>
    </row>
    <row r="106094" spans="1:28" x14ac:dyDescent="0.35">
      <c r="A106094" s="1"/>
      <c r="AB106094" s="1"/>
    </row>
    <row r="106095" spans="1:28" x14ac:dyDescent="0.35">
      <c r="A106095" s="1"/>
      <c r="AB106095" s="1"/>
    </row>
    <row r="106096" spans="1:28" x14ac:dyDescent="0.35">
      <c r="A106096" s="1"/>
      <c r="AB106096" s="1"/>
    </row>
    <row r="106097" spans="1:28" x14ac:dyDescent="0.35">
      <c r="A106097" s="1"/>
      <c r="AB106097" s="1"/>
    </row>
    <row r="106098" spans="1:28" x14ac:dyDescent="0.35">
      <c r="A106098" s="1"/>
      <c r="AB106098" s="1"/>
    </row>
    <row r="106099" spans="1:28" x14ac:dyDescent="0.35">
      <c r="A106099" s="1"/>
      <c r="AB106099" s="1"/>
    </row>
    <row r="106100" spans="1:28" x14ac:dyDescent="0.35">
      <c r="A106100" s="1"/>
      <c r="AB106100" s="1"/>
    </row>
    <row r="106101" spans="1:28" x14ac:dyDescent="0.35">
      <c r="A106101" s="1"/>
      <c r="AB106101" s="1"/>
    </row>
    <row r="106102" spans="1:28" x14ac:dyDescent="0.35">
      <c r="A106102" s="1"/>
      <c r="AB106102" s="1"/>
    </row>
    <row r="106103" spans="1:28" x14ac:dyDescent="0.35">
      <c r="A106103" s="1"/>
      <c r="AB106103" s="1"/>
    </row>
    <row r="106104" spans="1:28" x14ac:dyDescent="0.35">
      <c r="A106104" s="1"/>
      <c r="AB106104" s="1"/>
    </row>
    <row r="106105" spans="1:28" x14ac:dyDescent="0.35">
      <c r="A106105" s="1"/>
      <c r="AB106105" s="1"/>
    </row>
    <row r="106106" spans="1:28" x14ac:dyDescent="0.35">
      <c r="A106106" s="1"/>
      <c r="AB106106" s="1"/>
    </row>
    <row r="106107" spans="1:28" x14ac:dyDescent="0.35">
      <c r="A106107" s="1"/>
      <c r="AB106107" s="1"/>
    </row>
    <row r="106108" spans="1:28" x14ac:dyDescent="0.35">
      <c r="A106108" s="1"/>
      <c r="AB106108" s="1"/>
    </row>
    <row r="106109" spans="1:28" x14ac:dyDescent="0.35">
      <c r="A106109" s="1"/>
      <c r="AB106109" s="1"/>
    </row>
    <row r="106110" spans="1:28" x14ac:dyDescent="0.35">
      <c r="A106110" s="1"/>
      <c r="AB106110" s="1"/>
    </row>
    <row r="106111" spans="1:28" x14ac:dyDescent="0.35">
      <c r="A106111" s="1"/>
      <c r="AB106111" s="1"/>
    </row>
    <row r="106112" spans="1:28" x14ac:dyDescent="0.35">
      <c r="A106112" s="1"/>
      <c r="AB106112" s="1"/>
    </row>
    <row r="106113" spans="1:28" x14ac:dyDescent="0.35">
      <c r="A106113" s="1"/>
      <c r="AB106113" s="1"/>
    </row>
    <row r="106114" spans="1:28" x14ac:dyDescent="0.35">
      <c r="A106114" s="1"/>
      <c r="AB106114" s="1"/>
    </row>
    <row r="106115" spans="1:28" x14ac:dyDescent="0.35">
      <c r="A106115" s="1"/>
      <c r="AB106115" s="1"/>
    </row>
    <row r="106116" spans="1:28" x14ac:dyDescent="0.35">
      <c r="A106116" s="1"/>
      <c r="AB106116" s="1"/>
    </row>
    <row r="106117" spans="1:28" x14ac:dyDescent="0.35">
      <c r="A106117" s="1"/>
      <c r="AB106117" s="1"/>
    </row>
    <row r="106118" spans="1:28" x14ac:dyDescent="0.35">
      <c r="A106118" s="1"/>
      <c r="AB106118" s="1"/>
    </row>
    <row r="106119" spans="1:28" x14ac:dyDescent="0.35">
      <c r="A106119" s="1"/>
      <c r="AB106119" s="1"/>
    </row>
    <row r="106120" spans="1:28" x14ac:dyDescent="0.35">
      <c r="A106120" s="1"/>
      <c r="AB106120" s="1"/>
    </row>
    <row r="106121" spans="1:28" x14ac:dyDescent="0.35">
      <c r="A106121" s="1"/>
      <c r="AB106121" s="1"/>
    </row>
    <row r="106122" spans="1:28" x14ac:dyDescent="0.35">
      <c r="A106122" s="1"/>
      <c r="AB106122" s="1"/>
    </row>
    <row r="106123" spans="1:28" x14ac:dyDescent="0.35">
      <c r="A106123" s="1"/>
      <c r="AB106123" s="1"/>
    </row>
    <row r="106124" spans="1:28" x14ac:dyDescent="0.35">
      <c r="A106124" s="1"/>
      <c r="AB106124" s="1"/>
    </row>
    <row r="106125" spans="1:28" x14ac:dyDescent="0.35">
      <c r="A106125" s="1"/>
      <c r="AB106125" s="1"/>
    </row>
    <row r="106126" spans="1:28" x14ac:dyDescent="0.35">
      <c r="A106126" s="1"/>
      <c r="AB106126" s="1"/>
    </row>
    <row r="106127" spans="1:28" x14ac:dyDescent="0.35">
      <c r="A106127" s="1"/>
      <c r="AB106127" s="1"/>
    </row>
    <row r="106128" spans="1:28" x14ac:dyDescent="0.35">
      <c r="A106128" s="1"/>
      <c r="AB106128" s="1"/>
    </row>
    <row r="106129" spans="1:28" x14ac:dyDescent="0.35">
      <c r="A106129" s="1"/>
      <c r="AB106129" s="1"/>
    </row>
    <row r="106130" spans="1:28" x14ac:dyDescent="0.35">
      <c r="A106130" s="1"/>
      <c r="AB106130" s="1"/>
    </row>
    <row r="106131" spans="1:28" x14ac:dyDescent="0.35">
      <c r="A106131" s="1"/>
      <c r="AB106131" s="1"/>
    </row>
    <row r="106132" spans="1:28" x14ac:dyDescent="0.35">
      <c r="A106132" s="1"/>
      <c r="AB106132" s="1"/>
    </row>
    <row r="106133" spans="1:28" x14ac:dyDescent="0.35">
      <c r="A106133" s="1"/>
      <c r="AB106133" s="1"/>
    </row>
    <row r="106134" spans="1:28" x14ac:dyDescent="0.35">
      <c r="A106134" s="1"/>
      <c r="AB106134" s="1"/>
    </row>
    <row r="106135" spans="1:28" x14ac:dyDescent="0.35">
      <c r="A106135" s="1"/>
      <c r="AB106135" s="1"/>
    </row>
    <row r="106136" spans="1:28" x14ac:dyDescent="0.35">
      <c r="A106136" s="1"/>
      <c r="AB106136" s="1"/>
    </row>
    <row r="106137" spans="1:28" x14ac:dyDescent="0.35">
      <c r="A106137" s="1"/>
      <c r="AB106137" s="1"/>
    </row>
    <row r="106138" spans="1:28" x14ac:dyDescent="0.35">
      <c r="A106138" s="1"/>
      <c r="AB106138" s="1"/>
    </row>
    <row r="106139" spans="1:28" x14ac:dyDescent="0.35">
      <c r="A106139" s="1"/>
      <c r="AB106139" s="1"/>
    </row>
    <row r="106140" spans="1:28" x14ac:dyDescent="0.35">
      <c r="A106140" s="1"/>
      <c r="AB106140" s="1"/>
    </row>
    <row r="106141" spans="1:28" x14ac:dyDescent="0.35">
      <c r="A106141" s="1"/>
      <c r="AB106141" s="1"/>
    </row>
    <row r="106142" spans="1:28" x14ac:dyDescent="0.35">
      <c r="A106142" s="1"/>
      <c r="AB106142" s="1"/>
    </row>
    <row r="106143" spans="1:28" x14ac:dyDescent="0.35">
      <c r="A106143" s="1"/>
      <c r="AB106143" s="1"/>
    </row>
    <row r="106144" spans="1:28" x14ac:dyDescent="0.35">
      <c r="A106144" s="1"/>
      <c r="AB106144" s="1"/>
    </row>
    <row r="106145" spans="1:28" x14ac:dyDescent="0.35">
      <c r="A106145" s="1"/>
      <c r="AB106145" s="1"/>
    </row>
    <row r="106146" spans="1:28" x14ac:dyDescent="0.35">
      <c r="A106146" s="1"/>
      <c r="AB106146" s="1"/>
    </row>
    <row r="106147" spans="1:28" x14ac:dyDescent="0.35">
      <c r="A106147" s="1"/>
      <c r="AB106147" s="1"/>
    </row>
    <row r="106148" spans="1:28" x14ac:dyDescent="0.35">
      <c r="A106148" s="1"/>
      <c r="AB106148" s="1"/>
    </row>
    <row r="106149" spans="1:28" x14ac:dyDescent="0.35">
      <c r="A106149" s="1"/>
      <c r="AB106149" s="1"/>
    </row>
    <row r="106150" spans="1:28" x14ac:dyDescent="0.35">
      <c r="A106150" s="1"/>
      <c r="AB106150" s="1"/>
    </row>
    <row r="106151" spans="1:28" x14ac:dyDescent="0.35">
      <c r="A106151" s="1"/>
      <c r="AB106151" s="1"/>
    </row>
    <row r="106152" spans="1:28" x14ac:dyDescent="0.35">
      <c r="A106152" s="1"/>
      <c r="AB106152" s="1"/>
    </row>
    <row r="106153" spans="1:28" x14ac:dyDescent="0.35">
      <c r="A106153" s="1"/>
      <c r="AB106153" s="1"/>
    </row>
    <row r="106154" spans="1:28" x14ac:dyDescent="0.35">
      <c r="A106154" s="1"/>
      <c r="AB106154" s="1"/>
    </row>
    <row r="106155" spans="1:28" x14ac:dyDescent="0.35">
      <c r="A106155" s="1"/>
      <c r="AB106155" s="1"/>
    </row>
    <row r="106156" spans="1:28" x14ac:dyDescent="0.35">
      <c r="A106156" s="1"/>
      <c r="AB106156" s="1"/>
    </row>
    <row r="106157" spans="1:28" x14ac:dyDescent="0.35">
      <c r="A106157" s="1"/>
      <c r="AB106157" s="1"/>
    </row>
    <row r="106158" spans="1:28" x14ac:dyDescent="0.35">
      <c r="A106158" s="1"/>
      <c r="AB106158" s="1"/>
    </row>
    <row r="106159" spans="1:28" x14ac:dyDescent="0.35">
      <c r="A106159" s="1"/>
      <c r="AB106159" s="1"/>
    </row>
    <row r="106160" spans="1:28" x14ac:dyDescent="0.35">
      <c r="A106160" s="1"/>
      <c r="AB106160" s="1"/>
    </row>
    <row r="106161" spans="1:28" x14ac:dyDescent="0.35">
      <c r="A106161" s="1"/>
      <c r="AB106161" s="1"/>
    </row>
    <row r="106162" spans="1:28" x14ac:dyDescent="0.35">
      <c r="A106162" s="1"/>
      <c r="AB106162" s="1"/>
    </row>
    <row r="106163" spans="1:28" x14ac:dyDescent="0.35">
      <c r="A106163" s="1"/>
      <c r="AB106163" s="1"/>
    </row>
    <row r="106164" spans="1:28" x14ac:dyDescent="0.35">
      <c r="A106164" s="1"/>
      <c r="AB106164" s="1"/>
    </row>
    <row r="106165" spans="1:28" x14ac:dyDescent="0.35">
      <c r="A106165" s="1"/>
      <c r="AB106165" s="1"/>
    </row>
    <row r="106166" spans="1:28" x14ac:dyDescent="0.35">
      <c r="A106166" s="1"/>
      <c r="AB106166" s="1"/>
    </row>
    <row r="106167" spans="1:28" x14ac:dyDescent="0.35">
      <c r="A106167" s="1"/>
      <c r="AB106167" s="1"/>
    </row>
    <row r="106168" spans="1:28" x14ac:dyDescent="0.35">
      <c r="A106168" s="1"/>
      <c r="AB106168" s="1"/>
    </row>
    <row r="106169" spans="1:28" x14ac:dyDescent="0.35">
      <c r="A106169" s="1"/>
      <c r="AB106169" s="1"/>
    </row>
    <row r="106170" spans="1:28" x14ac:dyDescent="0.35">
      <c r="A106170" s="1"/>
      <c r="AB106170" s="1"/>
    </row>
    <row r="106171" spans="1:28" x14ac:dyDescent="0.35">
      <c r="A106171" s="1"/>
      <c r="AB106171" s="1"/>
    </row>
    <row r="106172" spans="1:28" x14ac:dyDescent="0.35">
      <c r="A106172" s="1"/>
      <c r="AB106172" s="1"/>
    </row>
    <row r="106173" spans="1:28" x14ac:dyDescent="0.35">
      <c r="A106173" s="1"/>
      <c r="AB106173" s="1"/>
    </row>
    <row r="106174" spans="1:28" x14ac:dyDescent="0.35">
      <c r="A106174" s="1"/>
      <c r="AB106174" s="1"/>
    </row>
    <row r="106175" spans="1:28" x14ac:dyDescent="0.35">
      <c r="A106175" s="1"/>
      <c r="AB106175" s="1"/>
    </row>
    <row r="106176" spans="1:28" x14ac:dyDescent="0.35">
      <c r="A106176" s="1"/>
      <c r="AB106176" s="1"/>
    </row>
    <row r="106177" spans="1:28" x14ac:dyDescent="0.35">
      <c r="A106177" s="1"/>
      <c r="AB106177" s="1"/>
    </row>
    <row r="106178" spans="1:28" x14ac:dyDescent="0.35">
      <c r="A106178" s="1"/>
      <c r="AB106178" s="1"/>
    </row>
    <row r="106179" spans="1:28" x14ac:dyDescent="0.35">
      <c r="A106179" s="1"/>
      <c r="AB106179" s="1"/>
    </row>
    <row r="106180" spans="1:28" x14ac:dyDescent="0.35">
      <c r="A106180" s="1"/>
      <c r="AB106180" s="1"/>
    </row>
    <row r="106181" spans="1:28" x14ac:dyDescent="0.35">
      <c r="A106181" s="1"/>
      <c r="AB106181" s="1"/>
    </row>
    <row r="106182" spans="1:28" x14ac:dyDescent="0.35">
      <c r="A106182" s="1"/>
      <c r="AB106182" s="1"/>
    </row>
    <row r="106183" spans="1:28" x14ac:dyDescent="0.35">
      <c r="A106183" s="1"/>
      <c r="AB106183" s="1"/>
    </row>
    <row r="106184" spans="1:28" x14ac:dyDescent="0.35">
      <c r="A106184" s="1"/>
      <c r="AB106184" s="1"/>
    </row>
    <row r="106185" spans="1:28" x14ac:dyDescent="0.35">
      <c r="A106185" s="1"/>
      <c r="AB106185" s="1"/>
    </row>
    <row r="106186" spans="1:28" x14ac:dyDescent="0.35">
      <c r="A106186" s="1"/>
      <c r="AB106186" s="1"/>
    </row>
    <row r="106187" spans="1:28" x14ac:dyDescent="0.35">
      <c r="A106187" s="1"/>
      <c r="AB106187" s="1"/>
    </row>
    <row r="106188" spans="1:28" x14ac:dyDescent="0.35">
      <c r="A106188" s="1"/>
      <c r="AB106188" s="1"/>
    </row>
    <row r="106189" spans="1:28" x14ac:dyDescent="0.35">
      <c r="A106189" s="1"/>
      <c r="AB106189" s="1"/>
    </row>
    <row r="106190" spans="1:28" x14ac:dyDescent="0.35">
      <c r="A106190" s="1"/>
      <c r="AB106190" s="1"/>
    </row>
    <row r="106191" spans="1:28" x14ac:dyDescent="0.35">
      <c r="A106191" s="1"/>
      <c r="AB106191" s="1"/>
    </row>
    <row r="106192" spans="1:28" x14ac:dyDescent="0.35">
      <c r="A106192" s="1"/>
      <c r="AB106192" s="1"/>
    </row>
    <row r="106193" spans="1:28" x14ac:dyDescent="0.35">
      <c r="A106193" s="1"/>
      <c r="AB106193" s="1"/>
    </row>
    <row r="106194" spans="1:28" x14ac:dyDescent="0.35">
      <c r="A106194" s="1"/>
      <c r="AB106194" s="1"/>
    </row>
    <row r="106195" spans="1:28" x14ac:dyDescent="0.35">
      <c r="A106195" s="1"/>
      <c r="AB106195" s="1"/>
    </row>
    <row r="106196" spans="1:28" x14ac:dyDescent="0.35">
      <c r="A106196" s="1"/>
      <c r="AB106196" s="1"/>
    </row>
    <row r="106197" spans="1:28" x14ac:dyDescent="0.35">
      <c r="A106197" s="1"/>
      <c r="AB106197" s="1"/>
    </row>
    <row r="106198" spans="1:28" x14ac:dyDescent="0.35">
      <c r="A106198" s="1"/>
      <c r="AB106198" s="1"/>
    </row>
    <row r="106199" spans="1:28" x14ac:dyDescent="0.35">
      <c r="A106199" s="1"/>
      <c r="AB106199" s="1"/>
    </row>
    <row r="106200" spans="1:28" x14ac:dyDescent="0.35">
      <c r="A106200" s="1"/>
      <c r="AB106200" s="1"/>
    </row>
    <row r="106201" spans="1:28" x14ac:dyDescent="0.35">
      <c r="A106201" s="1"/>
      <c r="AB106201" s="1"/>
    </row>
    <row r="106202" spans="1:28" x14ac:dyDescent="0.35">
      <c r="A106202" s="1"/>
      <c r="AB106202" s="1"/>
    </row>
    <row r="106203" spans="1:28" x14ac:dyDescent="0.35">
      <c r="A106203" s="1"/>
      <c r="AB106203" s="1"/>
    </row>
    <row r="106204" spans="1:28" x14ac:dyDescent="0.35">
      <c r="A106204" s="1"/>
      <c r="AB106204" s="1"/>
    </row>
    <row r="106205" spans="1:28" x14ac:dyDescent="0.35">
      <c r="A106205" s="1"/>
      <c r="AB106205" s="1"/>
    </row>
    <row r="106206" spans="1:28" x14ac:dyDescent="0.35">
      <c r="A106206" s="1"/>
      <c r="AB106206" s="1"/>
    </row>
    <row r="106207" spans="1:28" x14ac:dyDescent="0.35">
      <c r="A106207" s="1"/>
      <c r="AB106207" s="1"/>
    </row>
    <row r="106208" spans="1:28" x14ac:dyDescent="0.35">
      <c r="A106208" s="1"/>
      <c r="AB106208" s="1"/>
    </row>
    <row r="106209" spans="1:28" x14ac:dyDescent="0.35">
      <c r="A106209" s="1"/>
      <c r="AB106209" s="1"/>
    </row>
    <row r="106210" spans="1:28" x14ac:dyDescent="0.35">
      <c r="A106210" s="1"/>
      <c r="AB106210" s="1"/>
    </row>
    <row r="106211" spans="1:28" x14ac:dyDescent="0.35">
      <c r="A106211" s="1"/>
      <c r="AB106211" s="1"/>
    </row>
    <row r="106212" spans="1:28" x14ac:dyDescent="0.35">
      <c r="A106212" s="1"/>
      <c r="AB106212" s="1"/>
    </row>
    <row r="106213" spans="1:28" x14ac:dyDescent="0.35">
      <c r="A106213" s="1"/>
      <c r="AB106213" s="1"/>
    </row>
    <row r="106214" spans="1:28" x14ac:dyDescent="0.35">
      <c r="A106214" s="1"/>
      <c r="AB106214" s="1"/>
    </row>
    <row r="106215" spans="1:28" x14ac:dyDescent="0.35">
      <c r="A106215" s="1"/>
      <c r="AB106215" s="1"/>
    </row>
    <row r="106216" spans="1:28" x14ac:dyDescent="0.35">
      <c r="A106216" s="1"/>
      <c r="AB106216" s="1"/>
    </row>
    <row r="106217" spans="1:28" x14ac:dyDescent="0.35">
      <c r="A106217" s="1"/>
      <c r="AB106217" s="1"/>
    </row>
    <row r="106218" spans="1:28" x14ac:dyDescent="0.35">
      <c r="A106218" s="1"/>
      <c r="AB106218" s="1"/>
    </row>
    <row r="106219" spans="1:28" x14ac:dyDescent="0.35">
      <c r="A106219" s="1"/>
      <c r="AB106219" s="1"/>
    </row>
    <row r="106220" spans="1:28" x14ac:dyDescent="0.35">
      <c r="A106220" s="1"/>
      <c r="AB106220" s="1"/>
    </row>
    <row r="106221" spans="1:28" x14ac:dyDescent="0.35">
      <c r="A106221" s="1"/>
      <c r="AB106221" s="1"/>
    </row>
    <row r="106222" spans="1:28" x14ac:dyDescent="0.35">
      <c r="A106222" s="1"/>
      <c r="AB106222" s="1"/>
    </row>
    <row r="106223" spans="1:28" x14ac:dyDescent="0.35">
      <c r="A106223" s="1"/>
      <c r="AB106223" s="1"/>
    </row>
    <row r="106224" spans="1:28" x14ac:dyDescent="0.35">
      <c r="A106224" s="1"/>
      <c r="AB106224" s="1"/>
    </row>
    <row r="106225" spans="1:28" x14ac:dyDescent="0.35">
      <c r="A106225" s="1"/>
      <c r="AB106225" s="1"/>
    </row>
    <row r="106226" spans="1:28" x14ac:dyDescent="0.35">
      <c r="A106226" s="1"/>
      <c r="AB106226" s="1"/>
    </row>
    <row r="106227" spans="1:28" x14ac:dyDescent="0.35">
      <c r="A106227" s="1"/>
      <c r="AB106227" s="1"/>
    </row>
    <row r="106228" spans="1:28" x14ac:dyDescent="0.35">
      <c r="A106228" s="1"/>
      <c r="AB106228" s="1"/>
    </row>
    <row r="106229" spans="1:28" x14ac:dyDescent="0.35">
      <c r="A106229" s="1"/>
      <c r="AB106229" s="1"/>
    </row>
    <row r="106230" spans="1:28" x14ac:dyDescent="0.35">
      <c r="A106230" s="1"/>
      <c r="AB106230" s="1"/>
    </row>
    <row r="106231" spans="1:28" x14ac:dyDescent="0.35">
      <c r="A106231" s="1"/>
      <c r="AB106231" s="1"/>
    </row>
    <row r="106232" spans="1:28" x14ac:dyDescent="0.35">
      <c r="A106232" s="1"/>
      <c r="AB106232" s="1"/>
    </row>
    <row r="106233" spans="1:28" x14ac:dyDescent="0.35">
      <c r="A106233" s="1"/>
      <c r="AB106233" s="1"/>
    </row>
    <row r="106234" spans="1:28" x14ac:dyDescent="0.35">
      <c r="A106234" s="1"/>
      <c r="AB106234" s="1"/>
    </row>
    <row r="106235" spans="1:28" x14ac:dyDescent="0.35">
      <c r="A106235" s="1"/>
      <c r="AB106235" s="1"/>
    </row>
    <row r="106236" spans="1:28" x14ac:dyDescent="0.35">
      <c r="A106236" s="1"/>
      <c r="AB106236" s="1"/>
    </row>
    <row r="106237" spans="1:28" x14ac:dyDescent="0.35">
      <c r="A106237" s="1"/>
      <c r="AB106237" s="1"/>
    </row>
    <row r="106238" spans="1:28" x14ac:dyDescent="0.35">
      <c r="A106238" s="1"/>
      <c r="AB106238" s="1"/>
    </row>
    <row r="106239" spans="1:28" x14ac:dyDescent="0.35">
      <c r="A106239" s="1"/>
      <c r="AB106239" s="1"/>
    </row>
    <row r="106240" spans="1:28" x14ac:dyDescent="0.35">
      <c r="A106240" s="1"/>
      <c r="AB106240" s="1"/>
    </row>
    <row r="106241" spans="1:28" x14ac:dyDescent="0.35">
      <c r="A106241" s="1"/>
      <c r="AB106241" s="1"/>
    </row>
    <row r="106242" spans="1:28" x14ac:dyDescent="0.35">
      <c r="A106242" s="1"/>
      <c r="AB106242" s="1"/>
    </row>
    <row r="106243" spans="1:28" x14ac:dyDescent="0.35">
      <c r="A106243" s="1"/>
      <c r="AB106243" s="1"/>
    </row>
    <row r="106244" spans="1:28" x14ac:dyDescent="0.35">
      <c r="A106244" s="1"/>
      <c r="AB106244" s="1"/>
    </row>
    <row r="106245" spans="1:28" x14ac:dyDescent="0.35">
      <c r="A106245" s="1"/>
      <c r="AB106245" s="1"/>
    </row>
    <row r="106246" spans="1:28" x14ac:dyDescent="0.35">
      <c r="A106246" s="1"/>
      <c r="AB106246" s="1"/>
    </row>
    <row r="106247" spans="1:28" x14ac:dyDescent="0.35">
      <c r="A106247" s="1"/>
      <c r="AB106247" s="1"/>
    </row>
    <row r="106248" spans="1:28" x14ac:dyDescent="0.35">
      <c r="A106248" s="1"/>
      <c r="AB106248" s="1"/>
    </row>
    <row r="106249" spans="1:28" x14ac:dyDescent="0.35">
      <c r="A106249" s="1"/>
      <c r="AB106249" s="1"/>
    </row>
    <row r="106250" spans="1:28" x14ac:dyDescent="0.35">
      <c r="A106250" s="1"/>
      <c r="AB106250" s="1"/>
    </row>
    <row r="106251" spans="1:28" x14ac:dyDescent="0.35">
      <c r="A106251" s="1"/>
      <c r="AB106251" s="1"/>
    </row>
    <row r="106252" spans="1:28" x14ac:dyDescent="0.35">
      <c r="A106252" s="1"/>
      <c r="AB106252" s="1"/>
    </row>
    <row r="106253" spans="1:28" x14ac:dyDescent="0.35">
      <c r="A106253" s="1"/>
      <c r="AB106253" s="1"/>
    </row>
    <row r="106254" spans="1:28" x14ac:dyDescent="0.35">
      <c r="A106254" s="1"/>
      <c r="AB106254" s="1"/>
    </row>
    <row r="106255" spans="1:28" x14ac:dyDescent="0.35">
      <c r="A106255" s="1"/>
      <c r="AB106255" s="1"/>
    </row>
    <row r="106256" spans="1:28" x14ac:dyDescent="0.35">
      <c r="A106256" s="1"/>
      <c r="AB106256" s="1"/>
    </row>
    <row r="106257" spans="1:28" x14ac:dyDescent="0.35">
      <c r="A106257" s="1"/>
      <c r="AB106257" s="1"/>
    </row>
    <row r="106258" spans="1:28" x14ac:dyDescent="0.35">
      <c r="A106258" s="1"/>
      <c r="AB106258" s="1"/>
    </row>
    <row r="106259" spans="1:28" x14ac:dyDescent="0.35">
      <c r="A106259" s="1"/>
      <c r="AB106259" s="1"/>
    </row>
    <row r="106260" spans="1:28" x14ac:dyDescent="0.35">
      <c r="A106260" s="1"/>
      <c r="AB106260" s="1"/>
    </row>
    <row r="106261" spans="1:28" x14ac:dyDescent="0.35">
      <c r="A106261" s="1"/>
      <c r="AB106261" s="1"/>
    </row>
    <row r="106262" spans="1:28" x14ac:dyDescent="0.35">
      <c r="A106262" s="1"/>
      <c r="AB106262" s="1"/>
    </row>
    <row r="106263" spans="1:28" x14ac:dyDescent="0.35">
      <c r="A106263" s="1"/>
      <c r="AB106263" s="1"/>
    </row>
    <row r="106264" spans="1:28" x14ac:dyDescent="0.35">
      <c r="A106264" s="1"/>
      <c r="AB106264" s="1"/>
    </row>
    <row r="106265" spans="1:28" x14ac:dyDescent="0.35">
      <c r="A106265" s="1"/>
      <c r="AB106265" s="1"/>
    </row>
    <row r="106266" spans="1:28" x14ac:dyDescent="0.35">
      <c r="A106266" s="1"/>
      <c r="AB106266" s="1"/>
    </row>
    <row r="106267" spans="1:28" x14ac:dyDescent="0.35">
      <c r="A106267" s="1"/>
      <c r="AB106267" s="1"/>
    </row>
    <row r="106268" spans="1:28" x14ac:dyDescent="0.35">
      <c r="A106268" s="1"/>
      <c r="AB106268" s="1"/>
    </row>
    <row r="106269" spans="1:28" x14ac:dyDescent="0.35">
      <c r="A106269" s="1"/>
      <c r="AB106269" s="1"/>
    </row>
    <row r="106270" spans="1:28" x14ac:dyDescent="0.35">
      <c r="A106270" s="1"/>
      <c r="AB106270" s="1"/>
    </row>
    <row r="106271" spans="1:28" x14ac:dyDescent="0.35">
      <c r="A106271" s="1"/>
      <c r="AB106271" s="1"/>
    </row>
    <row r="106272" spans="1:28" x14ac:dyDescent="0.35">
      <c r="A106272" s="1"/>
      <c r="AB106272" s="1"/>
    </row>
    <row r="106273" spans="1:28" x14ac:dyDescent="0.35">
      <c r="A106273" s="1"/>
      <c r="AB106273" s="1"/>
    </row>
    <row r="106274" spans="1:28" x14ac:dyDescent="0.35">
      <c r="A106274" s="1"/>
      <c r="AB106274" s="1"/>
    </row>
    <row r="106275" spans="1:28" x14ac:dyDescent="0.35">
      <c r="A106275" s="1"/>
      <c r="AB106275" s="1"/>
    </row>
    <row r="106276" spans="1:28" x14ac:dyDescent="0.35">
      <c r="A106276" s="1"/>
      <c r="AB106276" s="1"/>
    </row>
    <row r="106277" spans="1:28" x14ac:dyDescent="0.35">
      <c r="A106277" s="1"/>
      <c r="AB106277" s="1"/>
    </row>
    <row r="106278" spans="1:28" x14ac:dyDescent="0.35">
      <c r="A106278" s="1"/>
      <c r="AB106278" s="1"/>
    </row>
    <row r="106279" spans="1:28" x14ac:dyDescent="0.35">
      <c r="A106279" s="1"/>
      <c r="AB106279" s="1"/>
    </row>
    <row r="106280" spans="1:28" x14ac:dyDescent="0.35">
      <c r="A106280" s="1"/>
      <c r="AB106280" s="1"/>
    </row>
    <row r="106281" spans="1:28" x14ac:dyDescent="0.35">
      <c r="A106281" s="1"/>
      <c r="AB106281" s="1"/>
    </row>
    <row r="106282" spans="1:28" x14ac:dyDescent="0.35">
      <c r="A106282" s="1"/>
      <c r="AB106282" s="1"/>
    </row>
    <row r="106283" spans="1:28" x14ac:dyDescent="0.35">
      <c r="A106283" s="1"/>
      <c r="AB106283" s="1"/>
    </row>
    <row r="106284" spans="1:28" x14ac:dyDescent="0.35">
      <c r="A106284" s="1"/>
      <c r="AB106284" s="1"/>
    </row>
    <row r="106285" spans="1:28" x14ac:dyDescent="0.35">
      <c r="A106285" s="1"/>
      <c r="AB106285" s="1"/>
    </row>
    <row r="106286" spans="1:28" x14ac:dyDescent="0.35">
      <c r="A106286" s="1"/>
      <c r="AB106286" s="1"/>
    </row>
    <row r="106287" spans="1:28" x14ac:dyDescent="0.35">
      <c r="A106287" s="1"/>
      <c r="AB106287" s="1"/>
    </row>
    <row r="106288" spans="1:28" x14ac:dyDescent="0.35">
      <c r="A106288" s="1"/>
      <c r="AB106288" s="1"/>
    </row>
    <row r="106289" spans="1:28" x14ac:dyDescent="0.35">
      <c r="A106289" s="1"/>
      <c r="AB106289" s="1"/>
    </row>
    <row r="106290" spans="1:28" x14ac:dyDescent="0.35">
      <c r="A106290" s="1"/>
      <c r="AB106290" s="1"/>
    </row>
    <row r="106291" spans="1:28" x14ac:dyDescent="0.35">
      <c r="A106291" s="1"/>
      <c r="AB106291" s="1"/>
    </row>
    <row r="106292" spans="1:28" x14ac:dyDescent="0.35">
      <c r="A106292" s="1"/>
      <c r="AB106292" s="1"/>
    </row>
    <row r="106293" spans="1:28" x14ac:dyDescent="0.35">
      <c r="A106293" s="1"/>
      <c r="AB106293" s="1"/>
    </row>
    <row r="106294" spans="1:28" x14ac:dyDescent="0.35">
      <c r="A106294" s="1"/>
      <c r="AB106294" s="1"/>
    </row>
    <row r="106295" spans="1:28" x14ac:dyDescent="0.35">
      <c r="A106295" s="1"/>
      <c r="AB106295" s="1"/>
    </row>
    <row r="106296" spans="1:28" x14ac:dyDescent="0.35">
      <c r="A106296" s="1"/>
      <c r="AB106296" s="1"/>
    </row>
    <row r="106297" spans="1:28" x14ac:dyDescent="0.35">
      <c r="A106297" s="1"/>
      <c r="AB106297" s="1"/>
    </row>
    <row r="106298" spans="1:28" x14ac:dyDescent="0.35">
      <c r="A106298" s="1"/>
      <c r="AB106298" s="1"/>
    </row>
    <row r="106299" spans="1:28" x14ac:dyDescent="0.35">
      <c r="A106299" s="1"/>
      <c r="AB106299" s="1"/>
    </row>
    <row r="106300" spans="1:28" x14ac:dyDescent="0.35">
      <c r="A106300" s="1"/>
      <c r="AB106300" s="1"/>
    </row>
    <row r="106301" spans="1:28" x14ac:dyDescent="0.35">
      <c r="A106301" s="1"/>
      <c r="AB106301" s="1"/>
    </row>
    <row r="106302" spans="1:28" x14ac:dyDescent="0.35">
      <c r="A106302" s="1"/>
      <c r="AB106302" s="1"/>
    </row>
    <row r="106303" spans="1:28" x14ac:dyDescent="0.35">
      <c r="A106303" s="1"/>
      <c r="AB106303" s="1"/>
    </row>
    <row r="106304" spans="1:28" x14ac:dyDescent="0.35">
      <c r="A106304" s="1"/>
      <c r="AB106304" s="1"/>
    </row>
    <row r="106305" spans="1:28" x14ac:dyDescent="0.35">
      <c r="A106305" s="1"/>
      <c r="AB106305" s="1"/>
    </row>
    <row r="106306" spans="1:28" x14ac:dyDescent="0.35">
      <c r="A106306" s="1"/>
      <c r="AB106306" s="1"/>
    </row>
    <row r="106307" spans="1:28" x14ac:dyDescent="0.35">
      <c r="A106307" s="1"/>
      <c r="AB106307" s="1"/>
    </row>
    <row r="106308" spans="1:28" x14ac:dyDescent="0.35">
      <c r="A106308" s="1"/>
      <c r="AB106308" s="1"/>
    </row>
    <row r="106309" spans="1:28" x14ac:dyDescent="0.35">
      <c r="A106309" s="1"/>
      <c r="AB106309" s="1"/>
    </row>
    <row r="106310" spans="1:28" x14ac:dyDescent="0.35">
      <c r="A106310" s="1"/>
      <c r="AB106310" s="1"/>
    </row>
    <row r="106311" spans="1:28" x14ac:dyDescent="0.35">
      <c r="A106311" s="1"/>
      <c r="AB106311" s="1"/>
    </row>
    <row r="106312" spans="1:28" x14ac:dyDescent="0.35">
      <c r="A106312" s="1"/>
      <c r="AB106312" s="1"/>
    </row>
    <row r="106313" spans="1:28" x14ac:dyDescent="0.35">
      <c r="A106313" s="1"/>
      <c r="AB106313" s="1"/>
    </row>
    <row r="106314" spans="1:28" x14ac:dyDescent="0.35">
      <c r="A106314" s="1"/>
      <c r="AB106314" s="1"/>
    </row>
    <row r="106315" spans="1:28" x14ac:dyDescent="0.35">
      <c r="A106315" s="1"/>
      <c r="AB106315" s="1"/>
    </row>
    <row r="106316" spans="1:28" x14ac:dyDescent="0.35">
      <c r="A106316" s="1"/>
      <c r="AB106316" s="1"/>
    </row>
    <row r="106317" spans="1:28" x14ac:dyDescent="0.35">
      <c r="A106317" s="1"/>
      <c r="AB106317" s="1"/>
    </row>
    <row r="106318" spans="1:28" x14ac:dyDescent="0.35">
      <c r="A106318" s="1"/>
      <c r="AB106318" s="1"/>
    </row>
    <row r="106319" spans="1:28" x14ac:dyDescent="0.35">
      <c r="A106319" s="1"/>
      <c r="AB106319" s="1"/>
    </row>
    <row r="106320" spans="1:28" x14ac:dyDescent="0.35">
      <c r="A106320" s="1"/>
      <c r="AB106320" s="1"/>
    </row>
    <row r="106321" spans="1:28" x14ac:dyDescent="0.35">
      <c r="A106321" s="1"/>
      <c r="AB106321" s="1"/>
    </row>
    <row r="106322" spans="1:28" x14ac:dyDescent="0.35">
      <c r="A106322" s="1"/>
      <c r="AB106322" s="1"/>
    </row>
    <row r="106323" spans="1:28" x14ac:dyDescent="0.35">
      <c r="A106323" s="1"/>
      <c r="AB106323" s="1"/>
    </row>
    <row r="106324" spans="1:28" x14ac:dyDescent="0.35">
      <c r="A106324" s="1"/>
      <c r="AB106324" s="1"/>
    </row>
    <row r="106325" spans="1:28" x14ac:dyDescent="0.35">
      <c r="A106325" s="1"/>
      <c r="AB106325" s="1"/>
    </row>
    <row r="106326" spans="1:28" x14ac:dyDescent="0.35">
      <c r="A106326" s="1"/>
      <c r="AB106326" s="1"/>
    </row>
    <row r="106327" spans="1:28" x14ac:dyDescent="0.35">
      <c r="A106327" s="1"/>
      <c r="AB106327" s="1"/>
    </row>
    <row r="106328" spans="1:28" x14ac:dyDescent="0.35">
      <c r="A106328" s="1"/>
      <c r="AB106328" s="1"/>
    </row>
    <row r="106329" spans="1:28" x14ac:dyDescent="0.35">
      <c r="A106329" s="1"/>
      <c r="AB106329" s="1"/>
    </row>
    <row r="106330" spans="1:28" x14ac:dyDescent="0.35">
      <c r="A106330" s="1"/>
      <c r="AB106330" s="1"/>
    </row>
    <row r="106331" spans="1:28" x14ac:dyDescent="0.35">
      <c r="A106331" s="1"/>
      <c r="AB106331" s="1"/>
    </row>
    <row r="106332" spans="1:28" x14ac:dyDescent="0.35">
      <c r="A106332" s="1"/>
      <c r="AB106332" s="1"/>
    </row>
    <row r="106333" spans="1:28" x14ac:dyDescent="0.35">
      <c r="A106333" s="1"/>
      <c r="AB106333" s="1"/>
    </row>
    <row r="106334" spans="1:28" x14ac:dyDescent="0.35">
      <c r="A106334" s="1"/>
      <c r="AB106334" s="1"/>
    </row>
    <row r="106335" spans="1:28" x14ac:dyDescent="0.35">
      <c r="A106335" s="1"/>
      <c r="AB106335" s="1"/>
    </row>
    <row r="106336" spans="1:28" x14ac:dyDescent="0.35">
      <c r="A106336" s="1"/>
      <c r="AB106336" s="1"/>
    </row>
    <row r="106337" spans="1:28" x14ac:dyDescent="0.35">
      <c r="A106337" s="1"/>
      <c r="AB106337" s="1"/>
    </row>
    <row r="106338" spans="1:28" x14ac:dyDescent="0.35">
      <c r="A106338" s="1"/>
      <c r="AB106338" s="1"/>
    </row>
    <row r="106339" spans="1:28" x14ac:dyDescent="0.35">
      <c r="A106339" s="1"/>
      <c r="AB106339" s="1"/>
    </row>
    <row r="106340" spans="1:28" x14ac:dyDescent="0.35">
      <c r="A106340" s="1"/>
      <c r="AB106340" s="1"/>
    </row>
    <row r="106341" spans="1:28" x14ac:dyDescent="0.35">
      <c r="A106341" s="1"/>
      <c r="AB106341" s="1"/>
    </row>
    <row r="106342" spans="1:28" x14ac:dyDescent="0.35">
      <c r="A106342" s="1"/>
      <c r="AB106342" s="1"/>
    </row>
    <row r="106343" spans="1:28" x14ac:dyDescent="0.35">
      <c r="A106343" s="1"/>
      <c r="AB106343" s="1"/>
    </row>
    <row r="106344" spans="1:28" x14ac:dyDescent="0.35">
      <c r="A106344" s="1"/>
      <c r="AB106344" s="1"/>
    </row>
    <row r="106345" spans="1:28" x14ac:dyDescent="0.35">
      <c r="A106345" s="1"/>
      <c r="AB106345" s="1"/>
    </row>
    <row r="106346" spans="1:28" x14ac:dyDescent="0.35">
      <c r="A106346" s="1"/>
      <c r="AB106346" s="1"/>
    </row>
    <row r="106347" spans="1:28" x14ac:dyDescent="0.35">
      <c r="A106347" s="1"/>
      <c r="AB106347" s="1"/>
    </row>
    <row r="106348" spans="1:28" x14ac:dyDescent="0.35">
      <c r="A106348" s="1"/>
      <c r="AB106348" s="1"/>
    </row>
    <row r="106349" spans="1:28" x14ac:dyDescent="0.35">
      <c r="A106349" s="1"/>
      <c r="AB106349" s="1"/>
    </row>
    <row r="106350" spans="1:28" x14ac:dyDescent="0.35">
      <c r="A106350" s="1"/>
      <c r="AB106350" s="1"/>
    </row>
    <row r="106351" spans="1:28" x14ac:dyDescent="0.35">
      <c r="A106351" s="1"/>
      <c r="AB106351" s="1"/>
    </row>
    <row r="106352" spans="1:28" x14ac:dyDescent="0.35">
      <c r="A106352" s="1"/>
      <c r="AB106352" s="1"/>
    </row>
    <row r="106353" spans="1:28" x14ac:dyDescent="0.35">
      <c r="A106353" s="1"/>
      <c r="AB106353" s="1"/>
    </row>
    <row r="106354" spans="1:28" x14ac:dyDescent="0.35">
      <c r="A106354" s="1"/>
      <c r="AB106354" s="1"/>
    </row>
    <row r="106355" spans="1:28" x14ac:dyDescent="0.35">
      <c r="A106355" s="1"/>
      <c r="AB106355" s="1"/>
    </row>
    <row r="106356" spans="1:28" x14ac:dyDescent="0.35">
      <c r="A106356" s="1"/>
      <c r="AB106356" s="1"/>
    </row>
    <row r="106357" spans="1:28" x14ac:dyDescent="0.35">
      <c r="A106357" s="1"/>
      <c r="AB106357" s="1"/>
    </row>
    <row r="106358" spans="1:28" x14ac:dyDescent="0.35">
      <c r="A106358" s="1"/>
      <c r="AB106358" s="1"/>
    </row>
    <row r="106359" spans="1:28" x14ac:dyDescent="0.35">
      <c r="A106359" s="1"/>
      <c r="AB106359" s="1"/>
    </row>
    <row r="106360" spans="1:28" x14ac:dyDescent="0.35">
      <c r="A106360" s="1"/>
      <c r="AB106360" s="1"/>
    </row>
    <row r="106361" spans="1:28" x14ac:dyDescent="0.35">
      <c r="A106361" s="1"/>
      <c r="AB106361" s="1"/>
    </row>
    <row r="106362" spans="1:28" x14ac:dyDescent="0.35">
      <c r="A106362" s="1"/>
      <c r="AB106362" s="1"/>
    </row>
    <row r="106363" spans="1:28" x14ac:dyDescent="0.35">
      <c r="A106363" s="1"/>
      <c r="AB106363" s="1"/>
    </row>
    <row r="106364" spans="1:28" x14ac:dyDescent="0.35">
      <c r="A106364" s="1"/>
      <c r="AB106364" s="1"/>
    </row>
    <row r="106365" spans="1:28" x14ac:dyDescent="0.35">
      <c r="A106365" s="1"/>
      <c r="AB106365" s="1"/>
    </row>
    <row r="106366" spans="1:28" x14ac:dyDescent="0.35">
      <c r="A106366" s="1"/>
      <c r="AB106366" s="1"/>
    </row>
    <row r="106367" spans="1:28" x14ac:dyDescent="0.35">
      <c r="A106367" s="1"/>
      <c r="AB106367" s="1"/>
    </row>
    <row r="106368" spans="1:28" x14ac:dyDescent="0.35">
      <c r="A106368" s="1"/>
      <c r="AB106368" s="1"/>
    </row>
    <row r="106369" spans="1:28" x14ac:dyDescent="0.35">
      <c r="A106369" s="1"/>
      <c r="AB106369" s="1"/>
    </row>
    <row r="106370" spans="1:28" x14ac:dyDescent="0.35">
      <c r="A106370" s="1"/>
      <c r="AB106370" s="1"/>
    </row>
    <row r="106371" spans="1:28" x14ac:dyDescent="0.35">
      <c r="A106371" s="1"/>
      <c r="AB106371" s="1"/>
    </row>
    <row r="106372" spans="1:28" x14ac:dyDescent="0.35">
      <c r="A106372" s="1"/>
      <c r="AB106372" s="1"/>
    </row>
    <row r="106373" spans="1:28" x14ac:dyDescent="0.35">
      <c r="A106373" s="1"/>
      <c r="AB106373" s="1"/>
    </row>
    <row r="106374" spans="1:28" x14ac:dyDescent="0.35">
      <c r="A106374" s="1"/>
      <c r="AB106374" s="1"/>
    </row>
    <row r="106375" spans="1:28" x14ac:dyDescent="0.35">
      <c r="A106375" s="1"/>
      <c r="AB106375" s="1"/>
    </row>
    <row r="106376" spans="1:28" x14ac:dyDescent="0.35">
      <c r="A106376" s="1"/>
      <c r="AB106376" s="1"/>
    </row>
    <row r="106377" spans="1:28" x14ac:dyDescent="0.35">
      <c r="A106377" s="1"/>
      <c r="AB106377" s="1"/>
    </row>
    <row r="106378" spans="1:28" x14ac:dyDescent="0.35">
      <c r="A106378" s="1"/>
      <c r="AB106378" s="1"/>
    </row>
    <row r="106379" spans="1:28" x14ac:dyDescent="0.35">
      <c r="A106379" s="1"/>
      <c r="AB106379" s="1"/>
    </row>
    <row r="106380" spans="1:28" x14ac:dyDescent="0.35">
      <c r="A106380" s="1"/>
      <c r="AB106380" s="1"/>
    </row>
    <row r="106381" spans="1:28" x14ac:dyDescent="0.35">
      <c r="A106381" s="1"/>
      <c r="AB106381" s="1"/>
    </row>
    <row r="106382" spans="1:28" x14ac:dyDescent="0.35">
      <c r="A106382" s="1"/>
      <c r="AB106382" s="1"/>
    </row>
    <row r="106383" spans="1:28" x14ac:dyDescent="0.35">
      <c r="A106383" s="1"/>
      <c r="AB106383" s="1"/>
    </row>
    <row r="106384" spans="1:28" x14ac:dyDescent="0.35">
      <c r="A106384" s="1"/>
      <c r="AB106384" s="1"/>
    </row>
    <row r="106385" spans="1:28" x14ac:dyDescent="0.35">
      <c r="A106385" s="1"/>
      <c r="AB106385" s="1"/>
    </row>
    <row r="106386" spans="1:28" x14ac:dyDescent="0.35">
      <c r="A106386" s="1"/>
      <c r="AB106386" s="1"/>
    </row>
    <row r="106387" spans="1:28" x14ac:dyDescent="0.35">
      <c r="A106387" s="1"/>
      <c r="AB106387" s="1"/>
    </row>
    <row r="106388" spans="1:28" x14ac:dyDescent="0.35">
      <c r="A106388" s="1"/>
      <c r="AB106388" s="1"/>
    </row>
    <row r="106389" spans="1:28" x14ac:dyDescent="0.35">
      <c r="A106389" s="1"/>
      <c r="AB106389" s="1"/>
    </row>
    <row r="106390" spans="1:28" x14ac:dyDescent="0.35">
      <c r="A106390" s="1"/>
      <c r="AB106390" s="1"/>
    </row>
    <row r="106391" spans="1:28" x14ac:dyDescent="0.35">
      <c r="A106391" s="1"/>
      <c r="AB106391" s="1"/>
    </row>
    <row r="106392" spans="1:28" x14ac:dyDescent="0.35">
      <c r="A106392" s="1"/>
      <c r="AB106392" s="1"/>
    </row>
    <row r="106393" spans="1:28" x14ac:dyDescent="0.35">
      <c r="A106393" s="1"/>
      <c r="AB106393" s="1"/>
    </row>
    <row r="106394" spans="1:28" x14ac:dyDescent="0.35">
      <c r="A106394" s="1"/>
      <c r="AB106394" s="1"/>
    </row>
    <row r="106395" spans="1:28" x14ac:dyDescent="0.35">
      <c r="A106395" s="1"/>
      <c r="AB106395" s="1"/>
    </row>
    <row r="106396" spans="1:28" x14ac:dyDescent="0.35">
      <c r="A106396" s="1"/>
      <c r="AB106396" s="1"/>
    </row>
    <row r="106397" spans="1:28" x14ac:dyDescent="0.35">
      <c r="A106397" s="1"/>
      <c r="AB106397" s="1"/>
    </row>
    <row r="106398" spans="1:28" x14ac:dyDescent="0.35">
      <c r="A106398" s="1"/>
      <c r="AB106398" s="1"/>
    </row>
    <row r="106399" spans="1:28" x14ac:dyDescent="0.35">
      <c r="A106399" s="1"/>
      <c r="AB106399" s="1"/>
    </row>
    <row r="106400" spans="1:28" x14ac:dyDescent="0.35">
      <c r="A106400" s="1"/>
      <c r="AB106400" s="1"/>
    </row>
    <row r="106401" spans="1:28" x14ac:dyDescent="0.35">
      <c r="A106401" s="1"/>
      <c r="AB106401" s="1"/>
    </row>
    <row r="106402" spans="1:28" x14ac:dyDescent="0.35">
      <c r="A106402" s="1"/>
      <c r="AB106402" s="1"/>
    </row>
    <row r="106403" spans="1:28" x14ac:dyDescent="0.35">
      <c r="A106403" s="1"/>
      <c r="AB106403" s="1"/>
    </row>
    <row r="106404" spans="1:28" x14ac:dyDescent="0.35">
      <c r="A106404" s="1"/>
      <c r="AB106404" s="1"/>
    </row>
    <row r="106405" spans="1:28" x14ac:dyDescent="0.35">
      <c r="A106405" s="1"/>
      <c r="AB106405" s="1"/>
    </row>
    <row r="106406" spans="1:28" x14ac:dyDescent="0.35">
      <c r="A106406" s="1"/>
      <c r="AB106406" s="1"/>
    </row>
    <row r="106407" spans="1:28" x14ac:dyDescent="0.35">
      <c r="A106407" s="1"/>
      <c r="AB106407" s="1"/>
    </row>
    <row r="106408" spans="1:28" x14ac:dyDescent="0.35">
      <c r="A106408" s="1"/>
      <c r="AB106408" s="1"/>
    </row>
    <row r="106409" spans="1:28" x14ac:dyDescent="0.35">
      <c r="A106409" s="1"/>
      <c r="AB106409" s="1"/>
    </row>
    <row r="106410" spans="1:28" x14ac:dyDescent="0.35">
      <c r="A106410" s="1"/>
      <c r="AB106410" s="1"/>
    </row>
    <row r="106411" spans="1:28" x14ac:dyDescent="0.35">
      <c r="A106411" s="1"/>
      <c r="AB106411" s="1"/>
    </row>
    <row r="106412" spans="1:28" x14ac:dyDescent="0.35">
      <c r="A106412" s="1"/>
      <c r="AB106412" s="1"/>
    </row>
    <row r="106413" spans="1:28" x14ac:dyDescent="0.35">
      <c r="A106413" s="1"/>
      <c r="AB106413" s="1"/>
    </row>
    <row r="106414" spans="1:28" x14ac:dyDescent="0.35">
      <c r="A106414" s="1"/>
      <c r="AB106414" s="1"/>
    </row>
    <row r="106415" spans="1:28" x14ac:dyDescent="0.35">
      <c r="A106415" s="1"/>
      <c r="AB106415" s="1"/>
    </row>
    <row r="106416" spans="1:28" x14ac:dyDescent="0.35">
      <c r="A106416" s="1"/>
      <c r="AB106416" s="1"/>
    </row>
    <row r="106417" spans="1:28" x14ac:dyDescent="0.35">
      <c r="A106417" s="1"/>
      <c r="AB106417" s="1"/>
    </row>
    <row r="106418" spans="1:28" x14ac:dyDescent="0.35">
      <c r="A106418" s="1"/>
      <c r="AB106418" s="1"/>
    </row>
    <row r="106419" spans="1:28" x14ac:dyDescent="0.35">
      <c r="A106419" s="1"/>
      <c r="AB106419" s="1"/>
    </row>
    <row r="106420" spans="1:28" x14ac:dyDescent="0.35">
      <c r="A106420" s="1"/>
      <c r="AB106420" s="1"/>
    </row>
    <row r="106421" spans="1:28" x14ac:dyDescent="0.35">
      <c r="A106421" s="1"/>
      <c r="AB106421" s="1"/>
    </row>
    <row r="106422" spans="1:28" x14ac:dyDescent="0.35">
      <c r="A106422" s="1"/>
      <c r="AB106422" s="1"/>
    </row>
    <row r="106423" spans="1:28" x14ac:dyDescent="0.35">
      <c r="A106423" s="1"/>
      <c r="AB106423" s="1"/>
    </row>
    <row r="106424" spans="1:28" x14ac:dyDescent="0.35">
      <c r="A106424" s="1"/>
      <c r="AB106424" s="1"/>
    </row>
    <row r="106425" spans="1:28" x14ac:dyDescent="0.35">
      <c r="A106425" s="1"/>
      <c r="AB106425" s="1"/>
    </row>
    <row r="106426" spans="1:28" x14ac:dyDescent="0.35">
      <c r="A106426" s="1"/>
      <c r="AB106426" s="1"/>
    </row>
    <row r="106427" spans="1:28" x14ac:dyDescent="0.35">
      <c r="A106427" s="1"/>
      <c r="AB106427" s="1"/>
    </row>
    <row r="106428" spans="1:28" x14ac:dyDescent="0.35">
      <c r="A106428" s="1"/>
      <c r="AB106428" s="1"/>
    </row>
    <row r="106429" spans="1:28" x14ac:dyDescent="0.35">
      <c r="A106429" s="1"/>
      <c r="AB106429" s="1"/>
    </row>
    <row r="106430" spans="1:28" x14ac:dyDescent="0.35">
      <c r="A106430" s="1"/>
      <c r="AB106430" s="1"/>
    </row>
    <row r="106431" spans="1:28" x14ac:dyDescent="0.35">
      <c r="A106431" s="1"/>
      <c r="AB106431" s="1"/>
    </row>
    <row r="106432" spans="1:28" x14ac:dyDescent="0.35">
      <c r="A106432" s="1"/>
      <c r="AB106432" s="1"/>
    </row>
    <row r="106433" spans="1:28" x14ac:dyDescent="0.35">
      <c r="A106433" s="1"/>
      <c r="AB106433" s="1"/>
    </row>
    <row r="106434" spans="1:28" x14ac:dyDescent="0.35">
      <c r="A106434" s="1"/>
      <c r="AB106434" s="1"/>
    </row>
    <row r="106435" spans="1:28" x14ac:dyDescent="0.35">
      <c r="A106435" s="1"/>
      <c r="AB106435" s="1"/>
    </row>
    <row r="106436" spans="1:28" x14ac:dyDescent="0.35">
      <c r="A106436" s="1"/>
      <c r="AB106436" s="1"/>
    </row>
    <row r="106437" spans="1:28" x14ac:dyDescent="0.35">
      <c r="A106437" s="1"/>
      <c r="AB106437" s="1"/>
    </row>
    <row r="106438" spans="1:28" x14ac:dyDescent="0.35">
      <c r="A106438" s="1"/>
      <c r="AB106438" s="1"/>
    </row>
    <row r="106439" spans="1:28" x14ac:dyDescent="0.35">
      <c r="A106439" s="1"/>
      <c r="AB106439" s="1"/>
    </row>
    <row r="106440" spans="1:28" x14ac:dyDescent="0.35">
      <c r="A106440" s="1"/>
      <c r="AB106440" s="1"/>
    </row>
    <row r="106441" spans="1:28" x14ac:dyDescent="0.35">
      <c r="A106441" s="1"/>
      <c r="AB106441" s="1"/>
    </row>
    <row r="106442" spans="1:28" x14ac:dyDescent="0.35">
      <c r="A106442" s="1"/>
      <c r="AB106442" s="1"/>
    </row>
    <row r="106443" spans="1:28" x14ac:dyDescent="0.35">
      <c r="A106443" s="1"/>
      <c r="AB106443" s="1"/>
    </row>
    <row r="106444" spans="1:28" x14ac:dyDescent="0.35">
      <c r="A106444" s="1"/>
      <c r="AB106444" s="1"/>
    </row>
    <row r="106445" spans="1:28" x14ac:dyDescent="0.35">
      <c r="A106445" s="1"/>
      <c r="AB106445" s="1"/>
    </row>
    <row r="106446" spans="1:28" x14ac:dyDescent="0.35">
      <c r="A106446" s="1"/>
      <c r="AB106446" s="1"/>
    </row>
    <row r="106447" spans="1:28" x14ac:dyDescent="0.35">
      <c r="A106447" s="1"/>
      <c r="AB106447" s="1"/>
    </row>
    <row r="106448" spans="1:28" x14ac:dyDescent="0.35">
      <c r="A106448" s="1"/>
      <c r="AB106448" s="1"/>
    </row>
    <row r="106449" spans="1:28" x14ac:dyDescent="0.35">
      <c r="A106449" s="1"/>
      <c r="AB106449" s="1"/>
    </row>
    <row r="106450" spans="1:28" x14ac:dyDescent="0.35">
      <c r="A106450" s="1"/>
      <c r="AB106450" s="1"/>
    </row>
    <row r="106451" spans="1:28" x14ac:dyDescent="0.35">
      <c r="A106451" s="1"/>
      <c r="AB106451" s="1"/>
    </row>
    <row r="106452" spans="1:28" x14ac:dyDescent="0.35">
      <c r="A106452" s="1"/>
      <c r="AB106452" s="1"/>
    </row>
    <row r="106453" spans="1:28" x14ac:dyDescent="0.35">
      <c r="A106453" s="1"/>
      <c r="AB106453" s="1"/>
    </row>
    <row r="106454" spans="1:28" x14ac:dyDescent="0.35">
      <c r="A106454" s="1"/>
      <c r="AB106454" s="1"/>
    </row>
    <row r="106455" spans="1:28" x14ac:dyDescent="0.35">
      <c r="A106455" s="1"/>
      <c r="AB106455" s="1"/>
    </row>
    <row r="106456" spans="1:28" x14ac:dyDescent="0.35">
      <c r="A106456" s="1"/>
      <c r="AB106456" s="1"/>
    </row>
    <row r="106457" spans="1:28" x14ac:dyDescent="0.35">
      <c r="A106457" s="1"/>
      <c r="AB106457" s="1"/>
    </row>
    <row r="106458" spans="1:28" x14ac:dyDescent="0.35">
      <c r="A106458" s="1"/>
      <c r="AB106458" s="1"/>
    </row>
    <row r="106459" spans="1:28" x14ac:dyDescent="0.35">
      <c r="A106459" s="1"/>
      <c r="AB106459" s="1"/>
    </row>
    <row r="106460" spans="1:28" x14ac:dyDescent="0.35">
      <c r="A106460" s="1"/>
      <c r="AB106460" s="1"/>
    </row>
    <row r="106461" spans="1:28" x14ac:dyDescent="0.35">
      <c r="A106461" s="1"/>
      <c r="AB106461" s="1"/>
    </row>
    <row r="106462" spans="1:28" x14ac:dyDescent="0.35">
      <c r="A106462" s="1"/>
      <c r="AB106462" s="1"/>
    </row>
    <row r="106463" spans="1:28" x14ac:dyDescent="0.35">
      <c r="A106463" s="1"/>
      <c r="AB106463" s="1"/>
    </row>
    <row r="106464" spans="1:28" x14ac:dyDescent="0.35">
      <c r="A106464" s="1"/>
      <c r="AB106464" s="1"/>
    </row>
    <row r="106465" spans="1:28" x14ac:dyDescent="0.35">
      <c r="A106465" s="1"/>
      <c r="AB106465" s="1"/>
    </row>
    <row r="106466" spans="1:28" x14ac:dyDescent="0.35">
      <c r="A106466" s="1"/>
      <c r="AB106466" s="1"/>
    </row>
    <row r="106467" spans="1:28" x14ac:dyDescent="0.35">
      <c r="A106467" s="1"/>
      <c r="AB106467" s="1"/>
    </row>
    <row r="106468" spans="1:28" x14ac:dyDescent="0.35">
      <c r="A106468" s="1"/>
      <c r="AB106468" s="1"/>
    </row>
    <row r="106469" spans="1:28" x14ac:dyDescent="0.35">
      <c r="A106469" s="1"/>
      <c r="AB106469" s="1"/>
    </row>
    <row r="106470" spans="1:28" x14ac:dyDescent="0.35">
      <c r="A106470" s="1"/>
      <c r="AB106470" s="1"/>
    </row>
    <row r="106471" spans="1:28" x14ac:dyDescent="0.35">
      <c r="A106471" s="1"/>
      <c r="AB106471" s="1"/>
    </row>
    <row r="106472" spans="1:28" x14ac:dyDescent="0.35">
      <c r="A106472" s="1"/>
      <c r="AB106472" s="1"/>
    </row>
    <row r="106473" spans="1:28" x14ac:dyDescent="0.35">
      <c r="A106473" s="1"/>
      <c r="AB106473" s="1"/>
    </row>
    <row r="106474" spans="1:28" x14ac:dyDescent="0.35">
      <c r="A106474" s="1"/>
      <c r="AB106474" s="1"/>
    </row>
    <row r="106475" spans="1:28" x14ac:dyDescent="0.35">
      <c r="A106475" s="1"/>
      <c r="AB106475" s="1"/>
    </row>
    <row r="106476" spans="1:28" x14ac:dyDescent="0.35">
      <c r="A106476" s="1"/>
      <c r="AB106476" s="1"/>
    </row>
    <row r="106477" spans="1:28" x14ac:dyDescent="0.35">
      <c r="A106477" s="1"/>
      <c r="AB106477" s="1"/>
    </row>
    <row r="106478" spans="1:28" x14ac:dyDescent="0.35">
      <c r="A106478" s="1"/>
      <c r="AB106478" s="1"/>
    </row>
    <row r="106479" spans="1:28" x14ac:dyDescent="0.35">
      <c r="A106479" s="1"/>
      <c r="AB106479" s="1"/>
    </row>
    <row r="106480" spans="1:28" x14ac:dyDescent="0.35">
      <c r="A106480" s="1"/>
      <c r="AB106480" s="1"/>
    </row>
    <row r="106481" spans="1:28" x14ac:dyDescent="0.35">
      <c r="A106481" s="1"/>
      <c r="AB106481" s="1"/>
    </row>
    <row r="106482" spans="1:28" x14ac:dyDescent="0.35">
      <c r="A106482" s="1"/>
      <c r="AB106482" s="1"/>
    </row>
    <row r="106483" spans="1:28" x14ac:dyDescent="0.35">
      <c r="A106483" s="1"/>
      <c r="AB106483" s="1"/>
    </row>
    <row r="106484" spans="1:28" x14ac:dyDescent="0.35">
      <c r="A106484" s="1"/>
      <c r="AB106484" s="1"/>
    </row>
    <row r="106485" spans="1:28" x14ac:dyDescent="0.35">
      <c r="A106485" s="1"/>
      <c r="AB106485" s="1"/>
    </row>
    <row r="106486" spans="1:28" x14ac:dyDescent="0.35">
      <c r="A106486" s="1"/>
      <c r="AB106486" s="1"/>
    </row>
    <row r="106487" spans="1:28" x14ac:dyDescent="0.35">
      <c r="A106487" s="1"/>
      <c r="AB106487" s="1"/>
    </row>
    <row r="106488" spans="1:28" x14ac:dyDescent="0.35">
      <c r="A106488" s="1"/>
      <c r="AB106488" s="1"/>
    </row>
    <row r="106489" spans="1:28" x14ac:dyDescent="0.35">
      <c r="A106489" s="1"/>
      <c r="AB106489" s="1"/>
    </row>
    <row r="106490" spans="1:28" x14ac:dyDescent="0.35">
      <c r="A106490" s="1"/>
      <c r="AB106490" s="1"/>
    </row>
    <row r="106491" spans="1:28" x14ac:dyDescent="0.35">
      <c r="A106491" s="1"/>
      <c r="AB106491" s="1"/>
    </row>
    <row r="106492" spans="1:28" x14ac:dyDescent="0.35">
      <c r="A106492" s="1"/>
      <c r="AB106492" s="1"/>
    </row>
    <row r="106493" spans="1:28" x14ac:dyDescent="0.35">
      <c r="A106493" s="1"/>
      <c r="AB106493" s="1"/>
    </row>
    <row r="106494" spans="1:28" x14ac:dyDescent="0.35">
      <c r="A106494" s="1"/>
      <c r="AB106494" s="1"/>
    </row>
    <row r="106495" spans="1:28" x14ac:dyDescent="0.35">
      <c r="A106495" s="1"/>
      <c r="AB106495" s="1"/>
    </row>
    <row r="106496" spans="1:28" x14ac:dyDescent="0.35">
      <c r="A106496" s="1"/>
      <c r="AB106496" s="1"/>
    </row>
    <row r="106497" spans="1:28" x14ac:dyDescent="0.35">
      <c r="A106497" s="1"/>
      <c r="AB106497" s="1"/>
    </row>
    <row r="106498" spans="1:28" x14ac:dyDescent="0.35">
      <c r="A106498" s="1"/>
      <c r="AB106498" s="1"/>
    </row>
    <row r="106499" spans="1:28" x14ac:dyDescent="0.35">
      <c r="A106499" s="1"/>
      <c r="AB106499" s="1"/>
    </row>
    <row r="106500" spans="1:28" x14ac:dyDescent="0.35">
      <c r="A106500" s="1"/>
      <c r="AB106500" s="1"/>
    </row>
    <row r="106501" spans="1:28" x14ac:dyDescent="0.35">
      <c r="A106501" s="1"/>
      <c r="AB106501" s="1"/>
    </row>
    <row r="106502" spans="1:28" x14ac:dyDescent="0.35">
      <c r="A106502" s="1"/>
      <c r="AB106502" s="1"/>
    </row>
    <row r="106503" spans="1:28" x14ac:dyDescent="0.35">
      <c r="A106503" s="1"/>
      <c r="AB106503" s="1"/>
    </row>
    <row r="106504" spans="1:28" x14ac:dyDescent="0.35">
      <c r="A106504" s="1"/>
      <c r="AB106504" s="1"/>
    </row>
    <row r="106505" spans="1:28" x14ac:dyDescent="0.35">
      <c r="A106505" s="1"/>
      <c r="AB106505" s="1"/>
    </row>
    <row r="106506" spans="1:28" x14ac:dyDescent="0.35">
      <c r="A106506" s="1"/>
      <c r="AB106506" s="1"/>
    </row>
    <row r="106507" spans="1:28" x14ac:dyDescent="0.35">
      <c r="A106507" s="1"/>
      <c r="AB106507" s="1"/>
    </row>
    <row r="106508" spans="1:28" x14ac:dyDescent="0.35">
      <c r="A106508" s="1"/>
      <c r="AB106508" s="1"/>
    </row>
    <row r="106509" spans="1:28" x14ac:dyDescent="0.35">
      <c r="A106509" s="1"/>
      <c r="AB106509" s="1"/>
    </row>
    <row r="106510" spans="1:28" x14ac:dyDescent="0.35">
      <c r="A106510" s="1"/>
      <c r="AB106510" s="1"/>
    </row>
    <row r="106511" spans="1:28" x14ac:dyDescent="0.35">
      <c r="A106511" s="1"/>
      <c r="AB106511" s="1"/>
    </row>
    <row r="106512" spans="1:28" x14ac:dyDescent="0.35">
      <c r="A106512" s="1"/>
      <c r="AB106512" s="1"/>
    </row>
    <row r="106513" spans="1:28" x14ac:dyDescent="0.35">
      <c r="A106513" s="1"/>
      <c r="AB106513" s="1"/>
    </row>
    <row r="106514" spans="1:28" x14ac:dyDescent="0.35">
      <c r="A106514" s="1"/>
      <c r="AB106514" s="1"/>
    </row>
    <row r="106515" spans="1:28" x14ac:dyDescent="0.35">
      <c r="A106515" s="1"/>
      <c r="AB106515" s="1"/>
    </row>
    <row r="106516" spans="1:28" x14ac:dyDescent="0.35">
      <c r="A106516" s="1"/>
      <c r="AB106516" s="1"/>
    </row>
    <row r="106517" spans="1:28" x14ac:dyDescent="0.35">
      <c r="A106517" s="1"/>
      <c r="AB106517" s="1"/>
    </row>
    <row r="106518" spans="1:28" x14ac:dyDescent="0.35">
      <c r="A106518" s="1"/>
      <c r="AB106518" s="1"/>
    </row>
    <row r="106519" spans="1:28" x14ac:dyDescent="0.35">
      <c r="A106519" s="1"/>
      <c r="AB106519" s="1"/>
    </row>
    <row r="106520" spans="1:28" x14ac:dyDescent="0.35">
      <c r="A106520" s="1"/>
      <c r="AB106520" s="1"/>
    </row>
    <row r="106521" spans="1:28" x14ac:dyDescent="0.35">
      <c r="A106521" s="1"/>
      <c r="AB106521" s="1"/>
    </row>
    <row r="106522" spans="1:28" x14ac:dyDescent="0.35">
      <c r="A106522" s="1"/>
      <c r="AB106522" s="1"/>
    </row>
    <row r="106523" spans="1:28" x14ac:dyDescent="0.35">
      <c r="A106523" s="1"/>
      <c r="AB106523" s="1"/>
    </row>
    <row r="106524" spans="1:28" x14ac:dyDescent="0.35">
      <c r="A106524" s="1"/>
      <c r="AB106524" s="1"/>
    </row>
    <row r="106525" spans="1:28" x14ac:dyDescent="0.35">
      <c r="A106525" s="1"/>
      <c r="AB106525" s="1"/>
    </row>
    <row r="106526" spans="1:28" x14ac:dyDescent="0.35">
      <c r="A106526" s="1"/>
      <c r="AB106526" s="1"/>
    </row>
    <row r="106527" spans="1:28" x14ac:dyDescent="0.35">
      <c r="A106527" s="1"/>
      <c r="AB106527" s="1"/>
    </row>
    <row r="106528" spans="1:28" x14ac:dyDescent="0.35">
      <c r="A106528" s="1"/>
      <c r="AB106528" s="1"/>
    </row>
    <row r="106529" spans="1:28" x14ac:dyDescent="0.35">
      <c r="A106529" s="1"/>
      <c r="AB106529" s="1"/>
    </row>
    <row r="106530" spans="1:28" x14ac:dyDescent="0.35">
      <c r="A106530" s="1"/>
      <c r="AB106530" s="1"/>
    </row>
    <row r="106531" spans="1:28" x14ac:dyDescent="0.35">
      <c r="A106531" s="1"/>
      <c r="AB106531" s="1"/>
    </row>
    <row r="106532" spans="1:28" x14ac:dyDescent="0.35">
      <c r="A106532" s="1"/>
      <c r="AB106532" s="1"/>
    </row>
    <row r="106533" spans="1:28" x14ac:dyDescent="0.35">
      <c r="A106533" s="1"/>
      <c r="AB106533" s="1"/>
    </row>
    <row r="106534" spans="1:28" x14ac:dyDescent="0.35">
      <c r="A106534" s="1"/>
      <c r="AB106534" s="1"/>
    </row>
    <row r="106535" spans="1:28" x14ac:dyDescent="0.35">
      <c r="A106535" s="1"/>
      <c r="AB106535" s="1"/>
    </row>
    <row r="106536" spans="1:28" x14ac:dyDescent="0.35">
      <c r="A106536" s="1"/>
      <c r="AB106536" s="1"/>
    </row>
    <row r="106537" spans="1:28" x14ac:dyDescent="0.35">
      <c r="A106537" s="1"/>
      <c r="AB106537" s="1"/>
    </row>
    <row r="106538" spans="1:28" x14ac:dyDescent="0.35">
      <c r="A106538" s="1"/>
      <c r="AB106538" s="1"/>
    </row>
    <row r="106539" spans="1:28" x14ac:dyDescent="0.35">
      <c r="A106539" s="1"/>
      <c r="AB106539" s="1"/>
    </row>
    <row r="106540" spans="1:28" x14ac:dyDescent="0.35">
      <c r="A106540" s="1"/>
      <c r="AB106540" s="1"/>
    </row>
    <row r="106541" spans="1:28" x14ac:dyDescent="0.35">
      <c r="A106541" s="1"/>
      <c r="AB106541" s="1"/>
    </row>
    <row r="106542" spans="1:28" x14ac:dyDescent="0.35">
      <c r="A106542" s="1"/>
      <c r="AB106542" s="1"/>
    </row>
    <row r="106543" spans="1:28" x14ac:dyDescent="0.35">
      <c r="A106543" s="1"/>
      <c r="AB106543" s="1"/>
    </row>
    <row r="106544" spans="1:28" x14ac:dyDescent="0.35">
      <c r="A106544" s="1"/>
      <c r="AB106544" s="1"/>
    </row>
    <row r="106545" spans="1:28" x14ac:dyDescent="0.35">
      <c r="A106545" s="1"/>
      <c r="AB106545" s="1"/>
    </row>
    <row r="106546" spans="1:28" x14ac:dyDescent="0.35">
      <c r="A106546" s="1"/>
      <c r="AB106546" s="1"/>
    </row>
    <row r="106547" spans="1:28" x14ac:dyDescent="0.35">
      <c r="A106547" s="1"/>
      <c r="AB106547" s="1"/>
    </row>
    <row r="106548" spans="1:28" x14ac:dyDescent="0.35">
      <c r="A106548" s="1"/>
      <c r="AB106548" s="1"/>
    </row>
    <row r="106549" spans="1:28" x14ac:dyDescent="0.35">
      <c r="A106549" s="1"/>
      <c r="AB106549" s="1"/>
    </row>
    <row r="106550" spans="1:28" x14ac:dyDescent="0.35">
      <c r="A106550" s="1"/>
      <c r="AB106550" s="1"/>
    </row>
    <row r="106551" spans="1:28" x14ac:dyDescent="0.35">
      <c r="A106551" s="1"/>
      <c r="AB106551" s="1"/>
    </row>
    <row r="106552" spans="1:28" x14ac:dyDescent="0.35">
      <c r="A106552" s="1"/>
      <c r="AB106552" s="1"/>
    </row>
    <row r="106553" spans="1:28" x14ac:dyDescent="0.35">
      <c r="A106553" s="1"/>
      <c r="AB106553" s="1"/>
    </row>
    <row r="106554" spans="1:28" x14ac:dyDescent="0.35">
      <c r="A106554" s="1"/>
      <c r="AB106554" s="1"/>
    </row>
    <row r="106555" spans="1:28" x14ac:dyDescent="0.35">
      <c r="A106555" s="1"/>
      <c r="AB106555" s="1"/>
    </row>
    <row r="106556" spans="1:28" x14ac:dyDescent="0.35">
      <c r="A106556" s="1"/>
      <c r="AB106556" s="1"/>
    </row>
    <row r="106557" spans="1:28" x14ac:dyDescent="0.35">
      <c r="A106557" s="1"/>
      <c r="AB106557" s="1"/>
    </row>
    <row r="106558" spans="1:28" x14ac:dyDescent="0.35">
      <c r="A106558" s="1"/>
      <c r="AB106558" s="1"/>
    </row>
    <row r="106559" spans="1:28" x14ac:dyDescent="0.35">
      <c r="A106559" s="1"/>
      <c r="AB106559" s="1"/>
    </row>
    <row r="106560" spans="1:28" x14ac:dyDescent="0.35">
      <c r="A106560" s="1"/>
      <c r="AB106560" s="1"/>
    </row>
    <row r="106561" spans="1:28" x14ac:dyDescent="0.35">
      <c r="A106561" s="1"/>
      <c r="AB106561" s="1"/>
    </row>
    <row r="106562" spans="1:28" x14ac:dyDescent="0.35">
      <c r="A106562" s="1"/>
      <c r="AB106562" s="1"/>
    </row>
    <row r="106563" spans="1:28" x14ac:dyDescent="0.35">
      <c r="A106563" s="1"/>
      <c r="AB106563" s="1"/>
    </row>
    <row r="106564" spans="1:28" x14ac:dyDescent="0.35">
      <c r="A106564" s="1"/>
      <c r="AB106564" s="1"/>
    </row>
    <row r="106565" spans="1:28" x14ac:dyDescent="0.35">
      <c r="A106565" s="1"/>
      <c r="AB106565" s="1"/>
    </row>
    <row r="106566" spans="1:28" x14ac:dyDescent="0.35">
      <c r="A106566" s="1"/>
      <c r="AB106566" s="1"/>
    </row>
    <row r="106567" spans="1:28" x14ac:dyDescent="0.35">
      <c r="A106567" s="1"/>
      <c r="AB106567" s="1"/>
    </row>
    <row r="106568" spans="1:28" x14ac:dyDescent="0.35">
      <c r="A106568" s="1"/>
      <c r="AB106568" s="1"/>
    </row>
    <row r="106569" spans="1:28" x14ac:dyDescent="0.35">
      <c r="A106569" s="1"/>
      <c r="AB106569" s="1"/>
    </row>
    <row r="106570" spans="1:28" x14ac:dyDescent="0.35">
      <c r="A106570" s="1"/>
      <c r="AB106570" s="1"/>
    </row>
    <row r="106571" spans="1:28" x14ac:dyDescent="0.35">
      <c r="A106571" s="1"/>
      <c r="AB106571" s="1"/>
    </row>
    <row r="106572" spans="1:28" x14ac:dyDescent="0.35">
      <c r="A106572" s="1"/>
      <c r="AB106572" s="1"/>
    </row>
    <row r="106573" spans="1:28" x14ac:dyDescent="0.35">
      <c r="A106573" s="1"/>
      <c r="AB106573" s="1"/>
    </row>
    <row r="106574" spans="1:28" x14ac:dyDescent="0.35">
      <c r="A106574" s="1"/>
      <c r="AB106574" s="1"/>
    </row>
    <row r="106575" spans="1:28" x14ac:dyDescent="0.35">
      <c r="A106575" s="1"/>
      <c r="AB106575" s="1"/>
    </row>
    <row r="106576" spans="1:28" x14ac:dyDescent="0.35">
      <c r="A106576" s="1"/>
      <c r="AB106576" s="1"/>
    </row>
    <row r="106577" spans="1:28" x14ac:dyDescent="0.35">
      <c r="A106577" s="1"/>
      <c r="AB106577" s="1"/>
    </row>
    <row r="106578" spans="1:28" x14ac:dyDescent="0.35">
      <c r="A106578" s="1"/>
      <c r="AB106578" s="1"/>
    </row>
    <row r="106579" spans="1:28" x14ac:dyDescent="0.35">
      <c r="A106579" s="1"/>
      <c r="AB106579" s="1"/>
    </row>
    <row r="106580" spans="1:28" x14ac:dyDescent="0.35">
      <c r="A106580" s="1"/>
      <c r="AB106580" s="1"/>
    </row>
    <row r="106581" spans="1:28" x14ac:dyDescent="0.35">
      <c r="A106581" s="1"/>
      <c r="AB106581" s="1"/>
    </row>
    <row r="106582" spans="1:28" x14ac:dyDescent="0.35">
      <c r="A106582" s="1"/>
      <c r="AB106582" s="1"/>
    </row>
    <row r="106583" spans="1:28" x14ac:dyDescent="0.35">
      <c r="A106583" s="1"/>
      <c r="AB106583" s="1"/>
    </row>
    <row r="106584" spans="1:28" x14ac:dyDescent="0.35">
      <c r="A106584" s="1"/>
      <c r="AB106584" s="1"/>
    </row>
    <row r="106585" spans="1:28" x14ac:dyDescent="0.35">
      <c r="A106585" s="1"/>
      <c r="AB106585" s="1"/>
    </row>
    <row r="106586" spans="1:28" x14ac:dyDescent="0.35">
      <c r="A106586" s="1"/>
      <c r="AB106586" s="1"/>
    </row>
    <row r="106587" spans="1:28" x14ac:dyDescent="0.35">
      <c r="A106587" s="1"/>
      <c r="AB106587" s="1"/>
    </row>
    <row r="106588" spans="1:28" x14ac:dyDescent="0.35">
      <c r="A106588" s="1"/>
      <c r="AB106588" s="1"/>
    </row>
    <row r="106589" spans="1:28" x14ac:dyDescent="0.35">
      <c r="A106589" s="1"/>
      <c r="AB106589" s="1"/>
    </row>
    <row r="106590" spans="1:28" x14ac:dyDescent="0.35">
      <c r="A106590" s="1"/>
      <c r="AB106590" s="1"/>
    </row>
    <row r="106591" spans="1:28" x14ac:dyDescent="0.35">
      <c r="A106591" s="1"/>
      <c r="AB106591" s="1"/>
    </row>
    <row r="106592" spans="1:28" x14ac:dyDescent="0.35">
      <c r="A106592" s="1"/>
      <c r="AB106592" s="1"/>
    </row>
    <row r="106593" spans="1:28" x14ac:dyDescent="0.35">
      <c r="A106593" s="1"/>
      <c r="AB106593" s="1"/>
    </row>
    <row r="106594" spans="1:28" x14ac:dyDescent="0.35">
      <c r="A106594" s="1"/>
      <c r="AB106594" s="1"/>
    </row>
    <row r="106595" spans="1:28" x14ac:dyDescent="0.35">
      <c r="A106595" s="1"/>
      <c r="AB106595" s="1"/>
    </row>
    <row r="106596" spans="1:28" x14ac:dyDescent="0.35">
      <c r="A106596" s="1"/>
      <c r="AB106596" s="1"/>
    </row>
    <row r="106597" spans="1:28" x14ac:dyDescent="0.35">
      <c r="A106597" s="1"/>
      <c r="AB106597" s="1"/>
    </row>
    <row r="106598" spans="1:28" x14ac:dyDescent="0.35">
      <c r="A106598" s="1"/>
      <c r="AB106598" s="1"/>
    </row>
    <row r="106599" spans="1:28" x14ac:dyDescent="0.35">
      <c r="A106599" s="1"/>
      <c r="AB106599" s="1"/>
    </row>
    <row r="106600" spans="1:28" x14ac:dyDescent="0.35">
      <c r="A106600" s="1"/>
      <c r="AB106600" s="1"/>
    </row>
    <row r="106601" spans="1:28" x14ac:dyDescent="0.35">
      <c r="A106601" s="1"/>
      <c r="AB106601" s="1"/>
    </row>
    <row r="106602" spans="1:28" x14ac:dyDescent="0.35">
      <c r="A106602" s="1"/>
      <c r="AB106602" s="1"/>
    </row>
    <row r="106603" spans="1:28" x14ac:dyDescent="0.35">
      <c r="A106603" s="1"/>
      <c r="AB106603" s="1"/>
    </row>
    <row r="106604" spans="1:28" x14ac:dyDescent="0.35">
      <c r="A106604" s="1"/>
      <c r="AB106604" s="1"/>
    </row>
    <row r="106605" spans="1:28" x14ac:dyDescent="0.35">
      <c r="A106605" s="1"/>
      <c r="AB106605" s="1"/>
    </row>
    <row r="106606" spans="1:28" x14ac:dyDescent="0.35">
      <c r="A106606" s="1"/>
      <c r="AB106606" s="1"/>
    </row>
    <row r="106607" spans="1:28" x14ac:dyDescent="0.35">
      <c r="A106607" s="1"/>
      <c r="AB106607" s="1"/>
    </row>
    <row r="106608" spans="1:28" x14ac:dyDescent="0.35">
      <c r="A106608" s="1"/>
      <c r="AB106608" s="1"/>
    </row>
    <row r="106609" spans="1:28" x14ac:dyDescent="0.35">
      <c r="A106609" s="1"/>
      <c r="AB106609" s="1"/>
    </row>
    <row r="106610" spans="1:28" x14ac:dyDescent="0.35">
      <c r="A106610" s="1"/>
      <c r="AB106610" s="1"/>
    </row>
    <row r="106611" spans="1:28" x14ac:dyDescent="0.35">
      <c r="A106611" s="1"/>
      <c r="AB106611" s="1"/>
    </row>
    <row r="106612" spans="1:28" x14ac:dyDescent="0.35">
      <c r="A106612" s="1"/>
      <c r="AB106612" s="1"/>
    </row>
    <row r="106613" spans="1:28" x14ac:dyDescent="0.35">
      <c r="A106613" s="1"/>
      <c r="AB106613" s="1"/>
    </row>
    <row r="106614" spans="1:28" x14ac:dyDescent="0.35">
      <c r="A106614" s="1"/>
      <c r="AB106614" s="1"/>
    </row>
    <row r="106615" spans="1:28" x14ac:dyDescent="0.35">
      <c r="A106615" s="1"/>
      <c r="AB106615" s="1"/>
    </row>
    <row r="106616" spans="1:28" x14ac:dyDescent="0.35">
      <c r="A106616" s="1"/>
      <c r="AB106616" s="1"/>
    </row>
    <row r="106617" spans="1:28" x14ac:dyDescent="0.35">
      <c r="A106617" s="1"/>
      <c r="AB106617" s="1"/>
    </row>
    <row r="106618" spans="1:28" x14ac:dyDescent="0.35">
      <c r="A106618" s="1"/>
      <c r="AB106618" s="1"/>
    </row>
    <row r="106619" spans="1:28" x14ac:dyDescent="0.35">
      <c r="A106619" s="1"/>
      <c r="AB106619" s="1"/>
    </row>
    <row r="106620" spans="1:28" x14ac:dyDescent="0.35">
      <c r="A106620" s="1"/>
      <c r="AB106620" s="1"/>
    </row>
    <row r="106621" spans="1:28" x14ac:dyDescent="0.35">
      <c r="A106621" s="1"/>
      <c r="AB106621" s="1"/>
    </row>
    <row r="106622" spans="1:28" x14ac:dyDescent="0.35">
      <c r="A106622" s="1"/>
      <c r="AB106622" s="1"/>
    </row>
    <row r="106623" spans="1:28" x14ac:dyDescent="0.35">
      <c r="A106623" s="1"/>
      <c r="AB106623" s="1"/>
    </row>
    <row r="106624" spans="1:28" x14ac:dyDescent="0.35">
      <c r="A106624" s="1"/>
      <c r="AB106624" s="1"/>
    </row>
    <row r="106625" spans="1:28" x14ac:dyDescent="0.35">
      <c r="A106625" s="1"/>
      <c r="AB106625" s="1"/>
    </row>
    <row r="106626" spans="1:28" x14ac:dyDescent="0.35">
      <c r="A106626" s="1"/>
      <c r="AB106626" s="1"/>
    </row>
    <row r="106627" spans="1:28" x14ac:dyDescent="0.35">
      <c r="A106627" s="1"/>
      <c r="AB106627" s="1"/>
    </row>
    <row r="106628" spans="1:28" x14ac:dyDescent="0.35">
      <c r="A106628" s="1"/>
      <c r="AB106628" s="1"/>
    </row>
    <row r="106629" spans="1:28" x14ac:dyDescent="0.35">
      <c r="A106629" s="1"/>
      <c r="AB106629" s="1"/>
    </row>
    <row r="106630" spans="1:28" x14ac:dyDescent="0.35">
      <c r="A106630" s="1"/>
      <c r="AB106630" s="1"/>
    </row>
    <row r="106631" spans="1:28" x14ac:dyDescent="0.35">
      <c r="A106631" s="1"/>
      <c r="AB106631" s="1"/>
    </row>
    <row r="106632" spans="1:28" x14ac:dyDescent="0.35">
      <c r="A106632" s="1"/>
      <c r="AB106632" s="1"/>
    </row>
    <row r="106633" spans="1:28" x14ac:dyDescent="0.35">
      <c r="A106633" s="1"/>
      <c r="AB106633" s="1"/>
    </row>
    <row r="106634" spans="1:28" x14ac:dyDescent="0.35">
      <c r="A106634" s="1"/>
      <c r="AB106634" s="1"/>
    </row>
    <row r="106635" spans="1:28" x14ac:dyDescent="0.35">
      <c r="A106635" s="1"/>
      <c r="AB106635" s="1"/>
    </row>
    <row r="106636" spans="1:28" x14ac:dyDescent="0.35">
      <c r="A106636" s="1"/>
      <c r="AB106636" s="1"/>
    </row>
    <row r="106637" spans="1:28" x14ac:dyDescent="0.35">
      <c r="A106637" s="1"/>
      <c r="AB106637" s="1"/>
    </row>
    <row r="106638" spans="1:28" x14ac:dyDescent="0.35">
      <c r="A106638" s="1"/>
      <c r="AB106638" s="1"/>
    </row>
    <row r="106639" spans="1:28" x14ac:dyDescent="0.35">
      <c r="A106639" s="1"/>
      <c r="AB106639" s="1"/>
    </row>
    <row r="106640" spans="1:28" x14ac:dyDescent="0.35">
      <c r="A106640" s="1"/>
      <c r="AB106640" s="1"/>
    </row>
    <row r="106641" spans="1:28" x14ac:dyDescent="0.35">
      <c r="A106641" s="1"/>
      <c r="AB106641" s="1"/>
    </row>
    <row r="106642" spans="1:28" x14ac:dyDescent="0.35">
      <c r="A106642" s="1"/>
      <c r="AB106642" s="1"/>
    </row>
    <row r="106643" spans="1:28" x14ac:dyDescent="0.35">
      <c r="A106643" s="1"/>
      <c r="AB106643" s="1"/>
    </row>
    <row r="106644" spans="1:28" x14ac:dyDescent="0.35">
      <c r="A106644" s="1"/>
      <c r="AB106644" s="1"/>
    </row>
    <row r="106645" spans="1:28" x14ac:dyDescent="0.35">
      <c r="A106645" s="1"/>
      <c r="AB106645" s="1"/>
    </row>
    <row r="106646" spans="1:28" x14ac:dyDescent="0.35">
      <c r="A106646" s="1"/>
      <c r="AB106646" s="1"/>
    </row>
    <row r="106647" spans="1:28" x14ac:dyDescent="0.35">
      <c r="A106647" s="1"/>
      <c r="AB106647" s="1"/>
    </row>
    <row r="106648" spans="1:28" x14ac:dyDescent="0.35">
      <c r="A106648" s="1"/>
      <c r="AB106648" s="1"/>
    </row>
    <row r="106649" spans="1:28" x14ac:dyDescent="0.35">
      <c r="A106649" s="1"/>
      <c r="AB106649" s="1"/>
    </row>
    <row r="106650" spans="1:28" x14ac:dyDescent="0.35">
      <c r="A106650" s="1"/>
      <c r="AB106650" s="1"/>
    </row>
    <row r="106651" spans="1:28" x14ac:dyDescent="0.35">
      <c r="A106651" s="1"/>
      <c r="AB106651" s="1"/>
    </row>
    <row r="106652" spans="1:28" x14ac:dyDescent="0.35">
      <c r="A106652" s="1"/>
      <c r="AB106652" s="1"/>
    </row>
    <row r="106653" spans="1:28" x14ac:dyDescent="0.35">
      <c r="A106653" s="1"/>
      <c r="AB106653" s="1"/>
    </row>
    <row r="106654" spans="1:28" x14ac:dyDescent="0.35">
      <c r="A106654" s="1"/>
      <c r="AB106654" s="1"/>
    </row>
    <row r="106655" spans="1:28" x14ac:dyDescent="0.35">
      <c r="A106655" s="1"/>
      <c r="AB106655" s="1"/>
    </row>
    <row r="106656" spans="1:28" x14ac:dyDescent="0.35">
      <c r="A106656" s="1"/>
      <c r="AB106656" s="1"/>
    </row>
    <row r="106657" spans="1:28" x14ac:dyDescent="0.35">
      <c r="A106657" s="1"/>
      <c r="AB106657" s="1"/>
    </row>
    <row r="106658" spans="1:28" x14ac:dyDescent="0.35">
      <c r="A106658" s="1"/>
      <c r="AB106658" s="1"/>
    </row>
    <row r="106659" spans="1:28" x14ac:dyDescent="0.35">
      <c r="A106659" s="1"/>
      <c r="AB106659" s="1"/>
    </row>
    <row r="106660" spans="1:28" x14ac:dyDescent="0.35">
      <c r="A106660" s="1"/>
      <c r="AB106660" s="1"/>
    </row>
    <row r="106661" spans="1:28" x14ac:dyDescent="0.35">
      <c r="A106661" s="1"/>
      <c r="AB106661" s="1"/>
    </row>
    <row r="106662" spans="1:28" x14ac:dyDescent="0.35">
      <c r="A106662" s="1"/>
      <c r="AB106662" s="1"/>
    </row>
    <row r="106663" spans="1:28" x14ac:dyDescent="0.35">
      <c r="A106663" s="1"/>
      <c r="AB106663" s="1"/>
    </row>
    <row r="106664" spans="1:28" x14ac:dyDescent="0.35">
      <c r="A106664" s="1"/>
      <c r="AB106664" s="1"/>
    </row>
    <row r="106665" spans="1:28" x14ac:dyDescent="0.35">
      <c r="A106665" s="1"/>
      <c r="AB106665" s="1"/>
    </row>
    <row r="106666" spans="1:28" x14ac:dyDescent="0.35">
      <c r="A106666" s="1"/>
      <c r="AB106666" s="1"/>
    </row>
    <row r="106667" spans="1:28" x14ac:dyDescent="0.35">
      <c r="A106667" s="1"/>
      <c r="AB106667" s="1"/>
    </row>
    <row r="106668" spans="1:28" x14ac:dyDescent="0.35">
      <c r="A106668" s="1"/>
      <c r="AB106668" s="1"/>
    </row>
    <row r="106669" spans="1:28" x14ac:dyDescent="0.35">
      <c r="A106669" s="1"/>
      <c r="AB106669" s="1"/>
    </row>
    <row r="106670" spans="1:28" x14ac:dyDescent="0.35">
      <c r="A106670" s="1"/>
      <c r="AB106670" s="1"/>
    </row>
    <row r="106671" spans="1:28" x14ac:dyDescent="0.35">
      <c r="A106671" s="1"/>
      <c r="AB106671" s="1"/>
    </row>
    <row r="106672" spans="1:28" x14ac:dyDescent="0.35">
      <c r="A106672" s="1"/>
      <c r="AB106672" s="1"/>
    </row>
    <row r="106673" spans="1:28" x14ac:dyDescent="0.35">
      <c r="A106673" s="1"/>
      <c r="AB106673" s="1"/>
    </row>
    <row r="106674" spans="1:28" x14ac:dyDescent="0.35">
      <c r="A106674" s="1"/>
      <c r="AB106674" s="1"/>
    </row>
    <row r="106675" spans="1:28" x14ac:dyDescent="0.35">
      <c r="A106675" s="1"/>
      <c r="AB106675" s="1"/>
    </row>
    <row r="106676" spans="1:28" x14ac:dyDescent="0.35">
      <c r="A106676" s="1"/>
      <c r="AB106676" s="1"/>
    </row>
    <row r="106677" spans="1:28" x14ac:dyDescent="0.35">
      <c r="A106677" s="1"/>
      <c r="AB106677" s="1"/>
    </row>
    <row r="106678" spans="1:28" x14ac:dyDescent="0.35">
      <c r="A106678" s="1"/>
      <c r="AB106678" s="1"/>
    </row>
    <row r="106679" spans="1:28" x14ac:dyDescent="0.35">
      <c r="A106679" s="1"/>
      <c r="AB106679" s="1"/>
    </row>
    <row r="106680" spans="1:28" x14ac:dyDescent="0.35">
      <c r="A106680" s="1"/>
      <c r="AB106680" s="1"/>
    </row>
    <row r="106681" spans="1:28" x14ac:dyDescent="0.35">
      <c r="A106681" s="1"/>
      <c r="AB106681" s="1"/>
    </row>
    <row r="106682" spans="1:28" x14ac:dyDescent="0.35">
      <c r="A106682" s="1"/>
      <c r="AB106682" s="1"/>
    </row>
    <row r="106683" spans="1:28" x14ac:dyDescent="0.35">
      <c r="A106683" s="1"/>
      <c r="AB106683" s="1"/>
    </row>
    <row r="106684" spans="1:28" x14ac:dyDescent="0.35">
      <c r="A106684" s="1"/>
      <c r="AB106684" s="1"/>
    </row>
    <row r="106685" spans="1:28" x14ac:dyDescent="0.35">
      <c r="A106685" s="1"/>
      <c r="AB106685" s="1"/>
    </row>
    <row r="106686" spans="1:28" x14ac:dyDescent="0.35">
      <c r="A106686" s="1"/>
      <c r="AB106686" s="1"/>
    </row>
    <row r="106687" spans="1:28" x14ac:dyDescent="0.35">
      <c r="A106687" s="1"/>
      <c r="AB106687" s="1"/>
    </row>
    <row r="106688" spans="1:28" x14ac:dyDescent="0.35">
      <c r="A106688" s="1"/>
      <c r="AB106688" s="1"/>
    </row>
    <row r="106689" spans="1:28" x14ac:dyDescent="0.35">
      <c r="A106689" s="1"/>
      <c r="AB106689" s="1"/>
    </row>
    <row r="106690" spans="1:28" x14ac:dyDescent="0.35">
      <c r="A106690" s="1"/>
      <c r="AB106690" s="1"/>
    </row>
    <row r="106691" spans="1:28" x14ac:dyDescent="0.35">
      <c r="A106691" s="1"/>
      <c r="AB106691" s="1"/>
    </row>
    <row r="106692" spans="1:28" x14ac:dyDescent="0.35">
      <c r="A106692" s="1"/>
      <c r="AB106692" s="1"/>
    </row>
    <row r="106693" spans="1:28" x14ac:dyDescent="0.35">
      <c r="A106693" s="1"/>
      <c r="AB106693" s="1"/>
    </row>
    <row r="106694" spans="1:28" x14ac:dyDescent="0.35">
      <c r="A106694" s="1"/>
      <c r="AB106694" s="1"/>
    </row>
    <row r="106695" spans="1:28" x14ac:dyDescent="0.35">
      <c r="A106695" s="1"/>
      <c r="AB106695" s="1"/>
    </row>
    <row r="106696" spans="1:28" x14ac:dyDescent="0.35">
      <c r="A106696" s="1"/>
      <c r="AB106696" s="1"/>
    </row>
    <row r="106697" spans="1:28" x14ac:dyDescent="0.35">
      <c r="A106697" s="1"/>
      <c r="AB106697" s="1"/>
    </row>
    <row r="106698" spans="1:28" x14ac:dyDescent="0.35">
      <c r="A106698" s="1"/>
      <c r="AB106698" s="1"/>
    </row>
    <row r="106699" spans="1:28" x14ac:dyDescent="0.35">
      <c r="A106699" s="1"/>
      <c r="AB106699" s="1"/>
    </row>
    <row r="106700" spans="1:28" x14ac:dyDescent="0.35">
      <c r="A106700" s="1"/>
      <c r="AB106700" s="1"/>
    </row>
    <row r="106701" spans="1:28" x14ac:dyDescent="0.35">
      <c r="A106701" s="1"/>
      <c r="AB106701" s="1"/>
    </row>
    <row r="106702" spans="1:28" x14ac:dyDescent="0.35">
      <c r="A106702" s="1"/>
      <c r="AB106702" s="1"/>
    </row>
    <row r="106703" spans="1:28" x14ac:dyDescent="0.35">
      <c r="A106703" s="1"/>
      <c r="AB106703" s="1"/>
    </row>
    <row r="106704" spans="1:28" x14ac:dyDescent="0.35">
      <c r="A106704" s="1"/>
      <c r="AB106704" s="1"/>
    </row>
    <row r="106705" spans="1:28" x14ac:dyDescent="0.35">
      <c r="A106705" s="1"/>
      <c r="AB106705" s="1"/>
    </row>
    <row r="106706" spans="1:28" x14ac:dyDescent="0.35">
      <c r="A106706" s="1"/>
      <c r="AB106706" s="1"/>
    </row>
    <row r="106707" spans="1:28" x14ac:dyDescent="0.35">
      <c r="A106707" s="1"/>
      <c r="AB106707" s="1"/>
    </row>
    <row r="106708" spans="1:28" x14ac:dyDescent="0.35">
      <c r="A106708" s="1"/>
      <c r="AB106708" s="1"/>
    </row>
    <row r="106709" spans="1:28" x14ac:dyDescent="0.35">
      <c r="A106709" s="1"/>
      <c r="AB106709" s="1"/>
    </row>
    <row r="106710" spans="1:28" x14ac:dyDescent="0.35">
      <c r="A106710" s="1"/>
      <c r="AB106710" s="1"/>
    </row>
    <row r="106711" spans="1:28" x14ac:dyDescent="0.35">
      <c r="A106711" s="1"/>
      <c r="AB106711" s="1"/>
    </row>
    <row r="106712" spans="1:28" x14ac:dyDescent="0.35">
      <c r="A106712" s="1"/>
      <c r="AB106712" s="1"/>
    </row>
    <row r="106713" spans="1:28" x14ac:dyDescent="0.35">
      <c r="A106713" s="1"/>
      <c r="AB106713" s="1"/>
    </row>
    <row r="106714" spans="1:28" x14ac:dyDescent="0.35">
      <c r="A106714" s="1"/>
      <c r="AB106714" s="1"/>
    </row>
    <row r="106715" spans="1:28" x14ac:dyDescent="0.35">
      <c r="A106715" s="1"/>
      <c r="AB106715" s="1"/>
    </row>
    <row r="106716" spans="1:28" x14ac:dyDescent="0.35">
      <c r="A106716" s="1"/>
      <c r="AB106716" s="1"/>
    </row>
    <row r="106717" spans="1:28" x14ac:dyDescent="0.35">
      <c r="A106717" s="1"/>
      <c r="AB106717" s="1"/>
    </row>
    <row r="106718" spans="1:28" x14ac:dyDescent="0.35">
      <c r="A106718" s="1"/>
      <c r="AB106718" s="1"/>
    </row>
    <row r="106719" spans="1:28" x14ac:dyDescent="0.35">
      <c r="A106719" s="1"/>
      <c r="AB106719" s="1"/>
    </row>
    <row r="106720" spans="1:28" x14ac:dyDescent="0.35">
      <c r="A106720" s="1"/>
      <c r="AB106720" s="1"/>
    </row>
    <row r="106721" spans="1:28" x14ac:dyDescent="0.35">
      <c r="A106721" s="1"/>
      <c r="AB106721" s="1"/>
    </row>
    <row r="106722" spans="1:28" x14ac:dyDescent="0.35">
      <c r="A106722" s="1"/>
      <c r="AB106722" s="1"/>
    </row>
    <row r="106723" spans="1:28" x14ac:dyDescent="0.35">
      <c r="A106723" s="1"/>
      <c r="AB106723" s="1"/>
    </row>
    <row r="106724" spans="1:28" x14ac:dyDescent="0.35">
      <c r="A106724" s="1"/>
      <c r="AB106724" s="1"/>
    </row>
    <row r="106725" spans="1:28" x14ac:dyDescent="0.35">
      <c r="A106725" s="1"/>
      <c r="AB106725" s="1"/>
    </row>
    <row r="106726" spans="1:28" x14ac:dyDescent="0.35">
      <c r="A106726" s="1"/>
      <c r="AB106726" s="1"/>
    </row>
    <row r="106727" spans="1:28" x14ac:dyDescent="0.35">
      <c r="A106727" s="1"/>
      <c r="AB106727" s="1"/>
    </row>
    <row r="106728" spans="1:28" x14ac:dyDescent="0.35">
      <c r="A106728" s="1"/>
      <c r="AB106728" s="1"/>
    </row>
    <row r="106729" spans="1:28" x14ac:dyDescent="0.35">
      <c r="A106729" s="1"/>
      <c r="AB106729" s="1"/>
    </row>
    <row r="106730" spans="1:28" x14ac:dyDescent="0.35">
      <c r="A106730" s="1"/>
      <c r="AB106730" s="1"/>
    </row>
    <row r="106731" spans="1:28" x14ac:dyDescent="0.35">
      <c r="A106731" s="1"/>
      <c r="AB106731" s="1"/>
    </row>
    <row r="106732" spans="1:28" x14ac:dyDescent="0.35">
      <c r="A106732" s="1"/>
      <c r="AB106732" s="1"/>
    </row>
    <row r="106733" spans="1:28" x14ac:dyDescent="0.35">
      <c r="A106733" s="1"/>
      <c r="AB106733" s="1"/>
    </row>
    <row r="106734" spans="1:28" x14ac:dyDescent="0.35">
      <c r="A106734" s="1"/>
      <c r="AB106734" s="1"/>
    </row>
    <row r="106735" spans="1:28" x14ac:dyDescent="0.35">
      <c r="A106735" s="1"/>
      <c r="AB106735" s="1"/>
    </row>
    <row r="106736" spans="1:28" x14ac:dyDescent="0.35">
      <c r="A106736" s="1"/>
      <c r="AB106736" s="1"/>
    </row>
    <row r="106737" spans="1:28" x14ac:dyDescent="0.35">
      <c r="A106737" s="1"/>
      <c r="AB106737" s="1"/>
    </row>
    <row r="106738" spans="1:28" x14ac:dyDescent="0.35">
      <c r="A106738" s="1"/>
      <c r="AB106738" s="1"/>
    </row>
    <row r="106739" spans="1:28" x14ac:dyDescent="0.35">
      <c r="A106739" s="1"/>
      <c r="AB106739" s="1"/>
    </row>
    <row r="106740" spans="1:28" x14ac:dyDescent="0.35">
      <c r="A106740" s="1"/>
      <c r="AB106740" s="1"/>
    </row>
    <row r="106741" spans="1:28" x14ac:dyDescent="0.35">
      <c r="A106741" s="1"/>
      <c r="AB106741" s="1"/>
    </row>
    <row r="106742" spans="1:28" x14ac:dyDescent="0.35">
      <c r="A106742" s="1"/>
      <c r="AB106742" s="1"/>
    </row>
    <row r="106743" spans="1:28" x14ac:dyDescent="0.35">
      <c r="A106743" s="1"/>
      <c r="AB106743" s="1"/>
    </row>
    <row r="106744" spans="1:28" x14ac:dyDescent="0.35">
      <c r="A106744" s="1"/>
      <c r="AB106744" s="1"/>
    </row>
    <row r="106745" spans="1:28" x14ac:dyDescent="0.35">
      <c r="A106745" s="1"/>
      <c r="AB106745" s="1"/>
    </row>
    <row r="106746" spans="1:28" x14ac:dyDescent="0.35">
      <c r="A106746" s="1"/>
      <c r="AB106746" s="1"/>
    </row>
    <row r="106747" spans="1:28" x14ac:dyDescent="0.35">
      <c r="A106747" s="1"/>
      <c r="AB106747" s="1"/>
    </row>
    <row r="106748" spans="1:28" x14ac:dyDescent="0.35">
      <c r="A106748" s="1"/>
      <c r="AB106748" s="1"/>
    </row>
    <row r="106749" spans="1:28" x14ac:dyDescent="0.35">
      <c r="A106749" s="1"/>
      <c r="AB106749" s="1"/>
    </row>
    <row r="106750" spans="1:28" x14ac:dyDescent="0.35">
      <c r="A106750" s="1"/>
      <c r="AB106750" s="1"/>
    </row>
    <row r="106751" spans="1:28" x14ac:dyDescent="0.35">
      <c r="A106751" s="1"/>
      <c r="AB106751" s="1"/>
    </row>
    <row r="106752" spans="1:28" x14ac:dyDescent="0.35">
      <c r="A106752" s="1"/>
      <c r="AB106752" s="1"/>
    </row>
    <row r="106753" spans="1:28" x14ac:dyDescent="0.35">
      <c r="A106753" s="1"/>
      <c r="AB106753" s="1"/>
    </row>
    <row r="106754" spans="1:28" x14ac:dyDescent="0.35">
      <c r="A106754" s="1"/>
      <c r="AB106754" s="1"/>
    </row>
    <row r="106755" spans="1:28" x14ac:dyDescent="0.35">
      <c r="A106755" s="1"/>
      <c r="AB106755" s="1"/>
    </row>
    <row r="106756" spans="1:28" x14ac:dyDescent="0.35">
      <c r="A106756" s="1"/>
      <c r="AB106756" s="1"/>
    </row>
    <row r="106757" spans="1:28" x14ac:dyDescent="0.35">
      <c r="A106757" s="1"/>
      <c r="AB106757" s="1"/>
    </row>
    <row r="106758" spans="1:28" x14ac:dyDescent="0.35">
      <c r="A106758" s="1"/>
      <c r="AB106758" s="1"/>
    </row>
    <row r="106759" spans="1:28" x14ac:dyDescent="0.35">
      <c r="A106759" s="1"/>
      <c r="AB106759" s="1"/>
    </row>
    <row r="106760" spans="1:28" x14ac:dyDescent="0.35">
      <c r="A106760" s="1"/>
      <c r="AB106760" s="1"/>
    </row>
    <row r="106761" spans="1:28" x14ac:dyDescent="0.35">
      <c r="A106761" s="1"/>
      <c r="AB106761" s="1"/>
    </row>
    <row r="106762" spans="1:28" x14ac:dyDescent="0.35">
      <c r="A106762" s="1"/>
      <c r="AB106762" s="1"/>
    </row>
    <row r="106763" spans="1:28" x14ac:dyDescent="0.35">
      <c r="A106763" s="1"/>
      <c r="AB106763" s="1"/>
    </row>
    <row r="106764" spans="1:28" x14ac:dyDescent="0.35">
      <c r="A106764" s="1"/>
      <c r="AB106764" s="1"/>
    </row>
    <row r="106765" spans="1:28" x14ac:dyDescent="0.35">
      <c r="A106765" s="1"/>
      <c r="AB106765" s="1"/>
    </row>
    <row r="106766" spans="1:28" x14ac:dyDescent="0.35">
      <c r="A106766" s="1"/>
      <c r="AB106766" s="1"/>
    </row>
    <row r="106767" spans="1:28" x14ac:dyDescent="0.35">
      <c r="A106767" s="1"/>
      <c r="AB106767" s="1"/>
    </row>
    <row r="106768" spans="1:28" x14ac:dyDescent="0.35">
      <c r="A106768" s="1"/>
      <c r="AB106768" s="1"/>
    </row>
    <row r="106769" spans="1:28" x14ac:dyDescent="0.35">
      <c r="A106769" s="1"/>
      <c r="AB106769" s="1"/>
    </row>
    <row r="106770" spans="1:28" x14ac:dyDescent="0.35">
      <c r="A106770" s="1"/>
      <c r="AB106770" s="1"/>
    </row>
    <row r="106771" spans="1:28" x14ac:dyDescent="0.35">
      <c r="A106771" s="1"/>
      <c r="AB106771" s="1"/>
    </row>
    <row r="106772" spans="1:28" x14ac:dyDescent="0.35">
      <c r="A106772" s="1"/>
      <c r="AB106772" s="1"/>
    </row>
    <row r="106773" spans="1:28" x14ac:dyDescent="0.35">
      <c r="A106773" s="1"/>
      <c r="AB106773" s="1"/>
    </row>
    <row r="106774" spans="1:28" x14ac:dyDescent="0.35">
      <c r="A106774" s="1"/>
      <c r="AB106774" s="1"/>
    </row>
    <row r="106775" spans="1:28" x14ac:dyDescent="0.35">
      <c r="A106775" s="1"/>
      <c r="AB106775" s="1"/>
    </row>
    <row r="106776" spans="1:28" x14ac:dyDescent="0.35">
      <c r="A106776" s="1"/>
      <c r="AB106776" s="1"/>
    </row>
    <row r="106777" spans="1:28" x14ac:dyDescent="0.35">
      <c r="A106777" s="1"/>
      <c r="AB106777" s="1"/>
    </row>
    <row r="106778" spans="1:28" x14ac:dyDescent="0.35">
      <c r="A106778" s="1"/>
      <c r="AB106778" s="1"/>
    </row>
    <row r="106779" spans="1:28" x14ac:dyDescent="0.35">
      <c r="A106779" s="1"/>
      <c r="AB106779" s="1"/>
    </row>
    <row r="106780" spans="1:28" x14ac:dyDescent="0.35">
      <c r="A106780" s="1"/>
      <c r="AB106780" s="1"/>
    </row>
    <row r="106781" spans="1:28" x14ac:dyDescent="0.35">
      <c r="A106781" s="1"/>
      <c r="AB106781" s="1"/>
    </row>
    <row r="106782" spans="1:28" x14ac:dyDescent="0.35">
      <c r="A106782" s="1"/>
      <c r="AB106782" s="1"/>
    </row>
    <row r="106783" spans="1:28" x14ac:dyDescent="0.35">
      <c r="A106783" s="1"/>
      <c r="AB106783" s="1"/>
    </row>
    <row r="106784" spans="1:28" x14ac:dyDescent="0.35">
      <c r="A106784" s="1"/>
      <c r="AB106784" s="1"/>
    </row>
    <row r="106785" spans="1:28" x14ac:dyDescent="0.35">
      <c r="A106785" s="1"/>
      <c r="AB106785" s="1"/>
    </row>
    <row r="106786" spans="1:28" x14ac:dyDescent="0.35">
      <c r="A106786" s="1"/>
      <c r="AB106786" s="1"/>
    </row>
    <row r="106787" spans="1:28" x14ac:dyDescent="0.35">
      <c r="A106787" s="1"/>
      <c r="AB106787" s="1"/>
    </row>
    <row r="106788" spans="1:28" x14ac:dyDescent="0.35">
      <c r="A106788" s="1"/>
      <c r="AB106788" s="1"/>
    </row>
    <row r="106789" spans="1:28" x14ac:dyDescent="0.35">
      <c r="A106789" s="1"/>
      <c r="AB106789" s="1"/>
    </row>
    <row r="106790" spans="1:28" x14ac:dyDescent="0.35">
      <c r="A106790" s="1"/>
      <c r="AB106790" s="1"/>
    </row>
    <row r="106791" spans="1:28" x14ac:dyDescent="0.35">
      <c r="A106791" s="1"/>
      <c r="AB106791" s="1"/>
    </row>
    <row r="106792" spans="1:28" x14ac:dyDescent="0.35">
      <c r="A106792" s="1"/>
      <c r="AB106792" s="1"/>
    </row>
    <row r="106793" spans="1:28" x14ac:dyDescent="0.35">
      <c r="A106793" s="1"/>
      <c r="AB106793" s="1"/>
    </row>
    <row r="106794" spans="1:28" x14ac:dyDescent="0.35">
      <c r="A106794" s="1"/>
      <c r="AB106794" s="1"/>
    </row>
    <row r="106795" spans="1:28" x14ac:dyDescent="0.35">
      <c r="A106795" s="1"/>
      <c r="AB106795" s="1"/>
    </row>
    <row r="106796" spans="1:28" x14ac:dyDescent="0.35">
      <c r="A106796" s="1"/>
      <c r="AB106796" s="1"/>
    </row>
    <row r="106797" spans="1:28" x14ac:dyDescent="0.35">
      <c r="A106797" s="1"/>
      <c r="AB106797" s="1"/>
    </row>
    <row r="106798" spans="1:28" x14ac:dyDescent="0.35">
      <c r="A106798" s="1"/>
      <c r="AB106798" s="1"/>
    </row>
    <row r="106799" spans="1:28" x14ac:dyDescent="0.35">
      <c r="A106799" s="1"/>
      <c r="AB106799" s="1"/>
    </row>
    <row r="106800" spans="1:28" x14ac:dyDescent="0.35">
      <c r="A106800" s="1"/>
      <c r="AB106800" s="1"/>
    </row>
    <row r="106801" spans="1:28" x14ac:dyDescent="0.35">
      <c r="A106801" s="1"/>
      <c r="AB106801" s="1"/>
    </row>
    <row r="106802" spans="1:28" x14ac:dyDescent="0.35">
      <c r="A106802" s="1"/>
      <c r="AB106802" s="1"/>
    </row>
    <row r="106803" spans="1:28" x14ac:dyDescent="0.35">
      <c r="A106803" s="1"/>
      <c r="AB106803" s="1"/>
    </row>
    <row r="106804" spans="1:28" x14ac:dyDescent="0.35">
      <c r="A106804" s="1"/>
      <c r="AB106804" s="1"/>
    </row>
    <row r="106805" spans="1:28" x14ac:dyDescent="0.35">
      <c r="A106805" s="1"/>
      <c r="AB106805" s="1"/>
    </row>
    <row r="106806" spans="1:28" x14ac:dyDescent="0.35">
      <c r="A106806" s="1"/>
      <c r="AB106806" s="1"/>
    </row>
    <row r="106807" spans="1:28" x14ac:dyDescent="0.35">
      <c r="A106807" s="1"/>
      <c r="AB106807" s="1"/>
    </row>
    <row r="106808" spans="1:28" x14ac:dyDescent="0.35">
      <c r="A106808" s="1"/>
      <c r="AB106808" s="1"/>
    </row>
    <row r="106809" spans="1:28" x14ac:dyDescent="0.35">
      <c r="A106809" s="1"/>
      <c r="AB106809" s="1"/>
    </row>
    <row r="106810" spans="1:28" x14ac:dyDescent="0.35">
      <c r="A106810" s="1"/>
      <c r="AB106810" s="1"/>
    </row>
    <row r="106811" spans="1:28" x14ac:dyDescent="0.35">
      <c r="A106811" s="1"/>
      <c r="AB106811" s="1"/>
    </row>
    <row r="106812" spans="1:28" x14ac:dyDescent="0.35">
      <c r="A106812" s="1"/>
      <c r="AB106812" s="1"/>
    </row>
    <row r="106813" spans="1:28" x14ac:dyDescent="0.35">
      <c r="A106813" s="1"/>
      <c r="AB106813" s="1"/>
    </row>
    <row r="106814" spans="1:28" x14ac:dyDescent="0.35">
      <c r="A106814" s="1"/>
      <c r="AB106814" s="1"/>
    </row>
    <row r="106815" spans="1:28" x14ac:dyDescent="0.35">
      <c r="A106815" s="1"/>
      <c r="AB106815" s="1"/>
    </row>
    <row r="106816" spans="1:28" x14ac:dyDescent="0.35">
      <c r="A106816" s="1"/>
      <c r="AB106816" s="1"/>
    </row>
    <row r="106817" spans="1:28" x14ac:dyDescent="0.35">
      <c r="A106817" s="1"/>
      <c r="AB106817" s="1"/>
    </row>
    <row r="106818" spans="1:28" x14ac:dyDescent="0.35">
      <c r="A106818" s="1"/>
      <c r="AB106818" s="1"/>
    </row>
    <row r="106819" spans="1:28" x14ac:dyDescent="0.35">
      <c r="A106819" s="1"/>
      <c r="AB106819" s="1"/>
    </row>
    <row r="106820" spans="1:28" x14ac:dyDescent="0.35">
      <c r="A106820" s="1"/>
      <c r="AB106820" s="1"/>
    </row>
    <row r="106821" spans="1:28" x14ac:dyDescent="0.35">
      <c r="A106821" s="1"/>
      <c r="AB106821" s="1"/>
    </row>
    <row r="106822" spans="1:28" x14ac:dyDescent="0.35">
      <c r="A106822" s="1"/>
      <c r="AB106822" s="1"/>
    </row>
    <row r="106823" spans="1:28" x14ac:dyDescent="0.35">
      <c r="A106823" s="1"/>
      <c r="AB106823" s="1"/>
    </row>
    <row r="106824" spans="1:28" x14ac:dyDescent="0.35">
      <c r="A106824" s="1"/>
      <c r="AB106824" s="1"/>
    </row>
    <row r="106825" spans="1:28" x14ac:dyDescent="0.35">
      <c r="A106825" s="1"/>
      <c r="AB106825" s="1"/>
    </row>
    <row r="106826" spans="1:28" x14ac:dyDescent="0.35">
      <c r="A106826" s="1"/>
      <c r="AB106826" s="1"/>
    </row>
    <row r="106827" spans="1:28" x14ac:dyDescent="0.35">
      <c r="A106827" s="1"/>
      <c r="AB106827" s="1"/>
    </row>
    <row r="106828" spans="1:28" x14ac:dyDescent="0.35">
      <c r="A106828" s="1"/>
      <c r="AB106828" s="1"/>
    </row>
    <row r="106829" spans="1:28" x14ac:dyDescent="0.35">
      <c r="A106829" s="1"/>
      <c r="AB106829" s="1"/>
    </row>
    <row r="106830" spans="1:28" x14ac:dyDescent="0.35">
      <c r="A106830" s="1"/>
      <c r="AB106830" s="1"/>
    </row>
    <row r="106831" spans="1:28" x14ac:dyDescent="0.35">
      <c r="A106831" s="1"/>
      <c r="AB106831" s="1"/>
    </row>
    <row r="106832" spans="1:28" x14ac:dyDescent="0.35">
      <c r="A106832" s="1"/>
      <c r="AB106832" s="1"/>
    </row>
    <row r="106833" spans="1:28" x14ac:dyDescent="0.35">
      <c r="A106833" s="1"/>
      <c r="AB106833" s="1"/>
    </row>
    <row r="106834" spans="1:28" x14ac:dyDescent="0.35">
      <c r="A106834" s="1"/>
      <c r="AB106834" s="1"/>
    </row>
    <row r="106835" spans="1:28" x14ac:dyDescent="0.35">
      <c r="A106835" s="1"/>
      <c r="AB106835" s="1"/>
    </row>
    <row r="106836" spans="1:28" x14ac:dyDescent="0.35">
      <c r="A106836" s="1"/>
      <c r="AB106836" s="1"/>
    </row>
    <row r="106837" spans="1:28" x14ac:dyDescent="0.35">
      <c r="A106837" s="1"/>
      <c r="AB106837" s="1"/>
    </row>
    <row r="106838" spans="1:28" x14ac:dyDescent="0.35">
      <c r="A106838" s="1"/>
      <c r="AB106838" s="1"/>
    </row>
    <row r="106839" spans="1:28" x14ac:dyDescent="0.35">
      <c r="A106839" s="1"/>
      <c r="AB106839" s="1"/>
    </row>
    <row r="106840" spans="1:28" x14ac:dyDescent="0.35">
      <c r="A106840" s="1"/>
      <c r="AB106840" s="1"/>
    </row>
    <row r="106841" spans="1:28" x14ac:dyDescent="0.35">
      <c r="A106841" s="1"/>
      <c r="AB106841" s="1"/>
    </row>
    <row r="106842" spans="1:28" x14ac:dyDescent="0.35">
      <c r="A106842" s="1"/>
      <c r="AB106842" s="1"/>
    </row>
    <row r="106843" spans="1:28" x14ac:dyDescent="0.35">
      <c r="A106843" s="1"/>
      <c r="AB106843" s="1"/>
    </row>
    <row r="106844" spans="1:28" x14ac:dyDescent="0.35">
      <c r="A106844" s="1"/>
      <c r="AB106844" s="1"/>
    </row>
    <row r="106845" spans="1:28" x14ac:dyDescent="0.35">
      <c r="A106845" s="1"/>
      <c r="AB106845" s="1"/>
    </row>
    <row r="106846" spans="1:28" x14ac:dyDescent="0.35">
      <c r="A106846" s="1"/>
      <c r="AB106846" s="1"/>
    </row>
    <row r="106847" spans="1:28" x14ac:dyDescent="0.35">
      <c r="A106847" s="1"/>
      <c r="AB106847" s="1"/>
    </row>
    <row r="106848" spans="1:28" x14ac:dyDescent="0.35">
      <c r="A106848" s="1"/>
      <c r="AB106848" s="1"/>
    </row>
    <row r="106849" spans="1:28" x14ac:dyDescent="0.35">
      <c r="A106849" s="1"/>
      <c r="AB106849" s="1"/>
    </row>
    <row r="106850" spans="1:28" x14ac:dyDescent="0.35">
      <c r="A106850" s="1"/>
      <c r="AB106850" s="1"/>
    </row>
    <row r="106851" spans="1:28" x14ac:dyDescent="0.35">
      <c r="A106851" s="1"/>
      <c r="AB106851" s="1"/>
    </row>
    <row r="106852" spans="1:28" x14ac:dyDescent="0.35">
      <c r="A106852" s="1"/>
      <c r="AB106852" s="1"/>
    </row>
    <row r="106853" spans="1:28" x14ac:dyDescent="0.35">
      <c r="A106853" s="1"/>
      <c r="AB106853" s="1"/>
    </row>
    <row r="106854" spans="1:28" x14ac:dyDescent="0.35">
      <c r="A106854" s="1"/>
      <c r="AB106854" s="1"/>
    </row>
    <row r="106855" spans="1:28" x14ac:dyDescent="0.35">
      <c r="A106855" s="1"/>
      <c r="AB106855" s="1"/>
    </row>
    <row r="106856" spans="1:28" x14ac:dyDescent="0.35">
      <c r="A106856" s="1"/>
      <c r="AB106856" s="1"/>
    </row>
    <row r="106857" spans="1:28" x14ac:dyDescent="0.35">
      <c r="A106857" s="1"/>
      <c r="AB106857" s="1"/>
    </row>
    <row r="106858" spans="1:28" x14ac:dyDescent="0.35">
      <c r="A106858" s="1"/>
      <c r="AB106858" s="1"/>
    </row>
    <row r="106859" spans="1:28" x14ac:dyDescent="0.35">
      <c r="A106859" s="1"/>
      <c r="AB106859" s="1"/>
    </row>
    <row r="106860" spans="1:28" x14ac:dyDescent="0.35">
      <c r="A106860" s="1"/>
      <c r="AB106860" s="1"/>
    </row>
    <row r="106861" spans="1:28" x14ac:dyDescent="0.35">
      <c r="A106861" s="1"/>
      <c r="AB106861" s="1"/>
    </row>
    <row r="106862" spans="1:28" x14ac:dyDescent="0.35">
      <c r="A106862" s="1"/>
      <c r="AB106862" s="1"/>
    </row>
    <row r="106863" spans="1:28" x14ac:dyDescent="0.35">
      <c r="A106863" s="1"/>
      <c r="AB106863" s="1"/>
    </row>
    <row r="106864" spans="1:28" x14ac:dyDescent="0.35">
      <c r="A106864" s="1"/>
      <c r="AB106864" s="1"/>
    </row>
    <row r="106865" spans="1:28" x14ac:dyDescent="0.35">
      <c r="A106865" s="1"/>
      <c r="AB106865" s="1"/>
    </row>
    <row r="106866" spans="1:28" x14ac:dyDescent="0.35">
      <c r="A106866" s="1"/>
      <c r="AB106866" s="1"/>
    </row>
    <row r="106867" spans="1:28" x14ac:dyDescent="0.35">
      <c r="A106867" s="1"/>
      <c r="AB106867" s="1"/>
    </row>
    <row r="106868" spans="1:28" x14ac:dyDescent="0.35">
      <c r="A106868" s="1"/>
      <c r="AB106868" s="1"/>
    </row>
    <row r="106869" spans="1:28" x14ac:dyDescent="0.35">
      <c r="A106869" s="1"/>
      <c r="AB106869" s="1"/>
    </row>
    <row r="106870" spans="1:28" x14ac:dyDescent="0.35">
      <c r="A106870" s="1"/>
      <c r="AB106870" s="1"/>
    </row>
    <row r="106871" spans="1:28" x14ac:dyDescent="0.35">
      <c r="A106871" s="1"/>
      <c r="AB106871" s="1"/>
    </row>
    <row r="106872" spans="1:28" x14ac:dyDescent="0.35">
      <c r="A106872" s="1"/>
      <c r="AB106872" s="1"/>
    </row>
    <row r="106873" spans="1:28" x14ac:dyDescent="0.35">
      <c r="A106873" s="1"/>
      <c r="AB106873" s="1"/>
    </row>
    <row r="106874" spans="1:28" x14ac:dyDescent="0.35">
      <c r="A106874" s="1"/>
      <c r="AB106874" s="1"/>
    </row>
    <row r="106875" spans="1:28" x14ac:dyDescent="0.35">
      <c r="A106875" s="1"/>
      <c r="AB106875" s="1"/>
    </row>
    <row r="106876" spans="1:28" x14ac:dyDescent="0.35">
      <c r="A106876" s="1"/>
      <c r="AB106876" s="1"/>
    </row>
    <row r="106877" spans="1:28" x14ac:dyDescent="0.35">
      <c r="A106877" s="1"/>
      <c r="AB106877" s="1"/>
    </row>
    <row r="106878" spans="1:28" x14ac:dyDescent="0.35">
      <c r="A106878" s="1"/>
      <c r="AB106878" s="1"/>
    </row>
    <row r="106879" spans="1:28" x14ac:dyDescent="0.35">
      <c r="A106879" s="1"/>
      <c r="AB106879" s="1"/>
    </row>
    <row r="106880" spans="1:28" x14ac:dyDescent="0.35">
      <c r="A106880" s="1"/>
      <c r="AB106880" s="1"/>
    </row>
    <row r="106881" spans="1:28" x14ac:dyDescent="0.35">
      <c r="A106881" s="1"/>
      <c r="AB106881" s="1"/>
    </row>
    <row r="106882" spans="1:28" x14ac:dyDescent="0.35">
      <c r="A106882" s="1"/>
      <c r="AB106882" s="1"/>
    </row>
    <row r="106883" spans="1:28" x14ac:dyDescent="0.35">
      <c r="A106883" s="1"/>
      <c r="AB106883" s="1"/>
    </row>
    <row r="106884" spans="1:28" x14ac:dyDescent="0.35">
      <c r="A106884" s="1"/>
      <c r="AB106884" s="1"/>
    </row>
    <row r="106885" spans="1:28" x14ac:dyDescent="0.35">
      <c r="A106885" s="1"/>
      <c r="AB106885" s="1"/>
    </row>
    <row r="106886" spans="1:28" x14ac:dyDescent="0.35">
      <c r="A106886" s="1"/>
      <c r="AB106886" s="1"/>
    </row>
    <row r="106887" spans="1:28" x14ac:dyDescent="0.35">
      <c r="A106887" s="1"/>
      <c r="AB106887" s="1"/>
    </row>
    <row r="106888" spans="1:28" x14ac:dyDescent="0.35">
      <c r="A106888" s="1"/>
      <c r="AB106888" s="1"/>
    </row>
    <row r="106889" spans="1:28" x14ac:dyDescent="0.35">
      <c r="A106889" s="1"/>
      <c r="AB106889" s="1"/>
    </row>
    <row r="106890" spans="1:28" x14ac:dyDescent="0.35">
      <c r="A106890" s="1"/>
      <c r="AB106890" s="1"/>
    </row>
    <row r="106891" spans="1:28" x14ac:dyDescent="0.35">
      <c r="A106891" s="1"/>
      <c r="AB106891" s="1"/>
    </row>
    <row r="106892" spans="1:28" x14ac:dyDescent="0.35">
      <c r="A106892" s="1"/>
      <c r="AB106892" s="1"/>
    </row>
    <row r="106893" spans="1:28" x14ac:dyDescent="0.35">
      <c r="A106893" s="1"/>
      <c r="AB106893" s="1"/>
    </row>
    <row r="106894" spans="1:28" x14ac:dyDescent="0.35">
      <c r="A106894" s="1"/>
      <c r="AB106894" s="1"/>
    </row>
    <row r="106895" spans="1:28" x14ac:dyDescent="0.35">
      <c r="A106895" s="1"/>
      <c r="AB106895" s="1"/>
    </row>
    <row r="106896" spans="1:28" x14ac:dyDescent="0.35">
      <c r="A106896" s="1"/>
      <c r="AB106896" s="1"/>
    </row>
    <row r="106897" spans="1:28" x14ac:dyDescent="0.35">
      <c r="A106897" s="1"/>
      <c r="AB106897" s="1"/>
    </row>
    <row r="106898" spans="1:28" x14ac:dyDescent="0.35">
      <c r="A106898" s="1"/>
      <c r="AB106898" s="1"/>
    </row>
    <row r="106899" spans="1:28" x14ac:dyDescent="0.35">
      <c r="A106899" s="1"/>
      <c r="AB106899" s="1"/>
    </row>
    <row r="106900" spans="1:28" x14ac:dyDescent="0.35">
      <c r="A106900" s="1"/>
      <c r="AB106900" s="1"/>
    </row>
    <row r="106901" spans="1:28" x14ac:dyDescent="0.35">
      <c r="A106901" s="1"/>
      <c r="AB106901" s="1"/>
    </row>
    <row r="106902" spans="1:28" x14ac:dyDescent="0.35">
      <c r="A106902" s="1"/>
      <c r="AB106902" s="1"/>
    </row>
    <row r="106903" spans="1:28" x14ac:dyDescent="0.35">
      <c r="A106903" s="1"/>
      <c r="AB106903" s="1"/>
    </row>
    <row r="106904" spans="1:28" x14ac:dyDescent="0.35">
      <c r="A106904" s="1"/>
      <c r="AB106904" s="1"/>
    </row>
    <row r="106905" spans="1:28" x14ac:dyDescent="0.35">
      <c r="A106905" s="1"/>
      <c r="AB106905" s="1"/>
    </row>
    <row r="106906" spans="1:28" x14ac:dyDescent="0.35">
      <c r="A106906" s="1"/>
      <c r="AB106906" s="1"/>
    </row>
    <row r="106907" spans="1:28" x14ac:dyDescent="0.35">
      <c r="A106907" s="1"/>
      <c r="AB106907" s="1"/>
    </row>
    <row r="106908" spans="1:28" x14ac:dyDescent="0.35">
      <c r="A106908" s="1"/>
      <c r="AB106908" s="1"/>
    </row>
    <row r="106909" spans="1:28" x14ac:dyDescent="0.35">
      <c r="A106909" s="1"/>
      <c r="AB106909" s="1"/>
    </row>
    <row r="106910" spans="1:28" x14ac:dyDescent="0.35">
      <c r="A106910" s="1"/>
      <c r="AB106910" s="1"/>
    </row>
    <row r="106911" spans="1:28" x14ac:dyDescent="0.35">
      <c r="A106911" s="1"/>
      <c r="AB106911" s="1"/>
    </row>
    <row r="106912" spans="1:28" x14ac:dyDescent="0.35">
      <c r="A106912" s="1"/>
      <c r="AB106912" s="1"/>
    </row>
    <row r="106913" spans="1:28" x14ac:dyDescent="0.35">
      <c r="A106913" s="1"/>
      <c r="AB106913" s="1"/>
    </row>
    <row r="106914" spans="1:28" x14ac:dyDescent="0.35">
      <c r="A106914" s="1"/>
      <c r="AB106914" s="1"/>
    </row>
    <row r="106915" spans="1:28" x14ac:dyDescent="0.35">
      <c r="A106915" s="1"/>
      <c r="AB106915" s="1"/>
    </row>
    <row r="106916" spans="1:28" x14ac:dyDescent="0.35">
      <c r="A106916" s="1"/>
      <c r="AB106916" s="1"/>
    </row>
    <row r="106917" spans="1:28" x14ac:dyDescent="0.35">
      <c r="A106917" s="1"/>
      <c r="AB106917" s="1"/>
    </row>
    <row r="106918" spans="1:28" x14ac:dyDescent="0.35">
      <c r="A106918" s="1"/>
      <c r="AB106918" s="1"/>
    </row>
    <row r="106919" spans="1:28" x14ac:dyDescent="0.35">
      <c r="A106919" s="1"/>
      <c r="AB106919" s="1"/>
    </row>
    <row r="106920" spans="1:28" x14ac:dyDescent="0.35">
      <c r="A106920" s="1"/>
      <c r="AB106920" s="1"/>
    </row>
    <row r="106921" spans="1:28" x14ac:dyDescent="0.35">
      <c r="A106921" s="1"/>
      <c r="AB106921" s="1"/>
    </row>
    <row r="106922" spans="1:28" x14ac:dyDescent="0.35">
      <c r="A106922" s="1"/>
      <c r="AB106922" s="1"/>
    </row>
    <row r="106923" spans="1:28" x14ac:dyDescent="0.35">
      <c r="A106923" s="1"/>
      <c r="AB106923" s="1"/>
    </row>
    <row r="106924" spans="1:28" x14ac:dyDescent="0.35">
      <c r="A106924" s="1"/>
      <c r="AB106924" s="1"/>
    </row>
    <row r="106925" spans="1:28" x14ac:dyDescent="0.35">
      <c r="A106925" s="1"/>
      <c r="AB106925" s="1"/>
    </row>
    <row r="106926" spans="1:28" x14ac:dyDescent="0.35">
      <c r="A106926" s="1"/>
      <c r="AB106926" s="1"/>
    </row>
    <row r="106927" spans="1:28" x14ac:dyDescent="0.35">
      <c r="A106927" s="1"/>
      <c r="AB106927" s="1"/>
    </row>
    <row r="106928" spans="1:28" x14ac:dyDescent="0.35">
      <c r="A106928" s="1"/>
      <c r="AB106928" s="1"/>
    </row>
    <row r="106929" spans="1:28" x14ac:dyDescent="0.35">
      <c r="A106929" s="1"/>
      <c r="AB106929" s="1"/>
    </row>
    <row r="106930" spans="1:28" x14ac:dyDescent="0.35">
      <c r="A106930" s="1"/>
      <c r="AB106930" s="1"/>
    </row>
    <row r="106931" spans="1:28" x14ac:dyDescent="0.35">
      <c r="A106931" s="1"/>
      <c r="AB106931" s="1"/>
    </row>
    <row r="106932" spans="1:28" x14ac:dyDescent="0.35">
      <c r="A106932" s="1"/>
      <c r="AB106932" s="1"/>
    </row>
    <row r="106933" spans="1:28" x14ac:dyDescent="0.35">
      <c r="A106933" s="1"/>
      <c r="AB106933" s="1"/>
    </row>
    <row r="106934" spans="1:28" x14ac:dyDescent="0.35">
      <c r="A106934" s="1"/>
      <c r="AB106934" s="1"/>
    </row>
    <row r="106935" spans="1:28" x14ac:dyDescent="0.35">
      <c r="A106935" s="1"/>
      <c r="AB106935" s="1"/>
    </row>
    <row r="106936" spans="1:28" x14ac:dyDescent="0.35">
      <c r="A106936" s="1"/>
      <c r="AB106936" s="1"/>
    </row>
    <row r="106937" spans="1:28" x14ac:dyDescent="0.35">
      <c r="A106937" s="1"/>
      <c r="AB106937" s="1"/>
    </row>
    <row r="106938" spans="1:28" x14ac:dyDescent="0.35">
      <c r="A106938" s="1"/>
      <c r="AB106938" s="1"/>
    </row>
    <row r="106939" spans="1:28" x14ac:dyDescent="0.35">
      <c r="A106939" s="1"/>
      <c r="AB106939" s="1"/>
    </row>
    <row r="106940" spans="1:28" x14ac:dyDescent="0.35">
      <c r="A106940" s="1"/>
      <c r="AB106940" s="1"/>
    </row>
    <row r="106941" spans="1:28" x14ac:dyDescent="0.35">
      <c r="A106941" s="1"/>
      <c r="AB106941" s="1"/>
    </row>
    <row r="106942" spans="1:28" x14ac:dyDescent="0.35">
      <c r="A106942" s="1"/>
      <c r="AB106942" s="1"/>
    </row>
    <row r="106943" spans="1:28" x14ac:dyDescent="0.35">
      <c r="A106943" s="1"/>
      <c r="AB106943" s="1"/>
    </row>
    <row r="106944" spans="1:28" x14ac:dyDescent="0.35">
      <c r="A106944" s="1"/>
      <c r="AB106944" s="1"/>
    </row>
    <row r="106945" spans="1:28" x14ac:dyDescent="0.35">
      <c r="A106945" s="1"/>
      <c r="AB106945" s="1"/>
    </row>
    <row r="106946" spans="1:28" x14ac:dyDescent="0.35">
      <c r="A106946" s="1"/>
      <c r="AB106946" s="1"/>
    </row>
    <row r="106947" spans="1:28" x14ac:dyDescent="0.35">
      <c r="A106947" s="1"/>
      <c r="AB106947" s="1"/>
    </row>
    <row r="106948" spans="1:28" x14ac:dyDescent="0.35">
      <c r="A106948" s="1"/>
      <c r="AB106948" s="1"/>
    </row>
    <row r="106949" spans="1:28" x14ac:dyDescent="0.35">
      <c r="A106949" s="1"/>
      <c r="AB106949" s="1"/>
    </row>
    <row r="106950" spans="1:28" x14ac:dyDescent="0.35">
      <c r="A106950" s="1"/>
      <c r="AB106950" s="1"/>
    </row>
    <row r="106951" spans="1:28" x14ac:dyDescent="0.35">
      <c r="A106951" s="1"/>
      <c r="AB106951" s="1"/>
    </row>
    <row r="106952" spans="1:28" x14ac:dyDescent="0.35">
      <c r="A106952" s="1"/>
      <c r="AB106952" s="1"/>
    </row>
    <row r="106953" spans="1:28" x14ac:dyDescent="0.35">
      <c r="A106953" s="1"/>
      <c r="AB106953" s="1"/>
    </row>
    <row r="106954" spans="1:28" x14ac:dyDescent="0.35">
      <c r="A106954" s="1"/>
      <c r="AB106954" s="1"/>
    </row>
    <row r="106955" spans="1:28" x14ac:dyDescent="0.35">
      <c r="A106955" s="1"/>
      <c r="AB106955" s="1"/>
    </row>
    <row r="106956" spans="1:28" x14ac:dyDescent="0.35">
      <c r="A106956" s="1"/>
      <c r="AB106956" s="1"/>
    </row>
    <row r="106957" spans="1:28" x14ac:dyDescent="0.35">
      <c r="A106957" s="1"/>
      <c r="AB106957" s="1"/>
    </row>
    <row r="106958" spans="1:28" x14ac:dyDescent="0.35">
      <c r="A106958" s="1"/>
      <c r="AB106958" s="1"/>
    </row>
    <row r="106959" spans="1:28" x14ac:dyDescent="0.35">
      <c r="A106959" s="1"/>
      <c r="AB106959" s="1"/>
    </row>
    <row r="106960" spans="1:28" x14ac:dyDescent="0.35">
      <c r="A106960" s="1"/>
      <c r="AB106960" s="1"/>
    </row>
    <row r="106961" spans="1:28" x14ac:dyDescent="0.35">
      <c r="A106961" s="1"/>
      <c r="AB106961" s="1"/>
    </row>
    <row r="106962" spans="1:28" x14ac:dyDescent="0.35">
      <c r="A106962" s="1"/>
      <c r="AB106962" s="1"/>
    </row>
    <row r="106963" spans="1:28" x14ac:dyDescent="0.35">
      <c r="A106963" s="1"/>
      <c r="AB106963" s="1"/>
    </row>
    <row r="106964" spans="1:28" x14ac:dyDescent="0.35">
      <c r="A106964" s="1"/>
      <c r="AB106964" s="1"/>
    </row>
    <row r="106965" spans="1:28" x14ac:dyDescent="0.35">
      <c r="A106965" s="1"/>
      <c r="AB106965" s="1"/>
    </row>
    <row r="106966" spans="1:28" x14ac:dyDescent="0.35">
      <c r="A106966" s="1"/>
      <c r="AB106966" s="1"/>
    </row>
    <row r="106967" spans="1:28" x14ac:dyDescent="0.35">
      <c r="A106967" s="1"/>
      <c r="AB106967" s="1"/>
    </row>
    <row r="106968" spans="1:28" x14ac:dyDescent="0.35">
      <c r="A106968" s="1"/>
      <c r="AB106968" s="1"/>
    </row>
    <row r="106969" spans="1:28" x14ac:dyDescent="0.35">
      <c r="A106969" s="1"/>
      <c r="AB106969" s="1"/>
    </row>
    <row r="106970" spans="1:28" x14ac:dyDescent="0.35">
      <c r="A106970" s="1"/>
      <c r="AB106970" s="1"/>
    </row>
    <row r="106971" spans="1:28" x14ac:dyDescent="0.35">
      <c r="A106971" s="1"/>
      <c r="AB106971" s="1"/>
    </row>
    <row r="106972" spans="1:28" x14ac:dyDescent="0.35">
      <c r="A106972" s="1"/>
      <c r="AB106972" s="1"/>
    </row>
    <row r="106973" spans="1:28" x14ac:dyDescent="0.35">
      <c r="A106973" s="1"/>
      <c r="AB106973" s="1"/>
    </row>
    <row r="106974" spans="1:28" x14ac:dyDescent="0.35">
      <c r="A106974" s="1"/>
      <c r="AB106974" s="1"/>
    </row>
    <row r="106975" spans="1:28" x14ac:dyDescent="0.35">
      <c r="A106975" s="1"/>
      <c r="AB106975" s="1"/>
    </row>
    <row r="106976" spans="1:28" x14ac:dyDescent="0.35">
      <c r="A106976" s="1"/>
      <c r="AB106976" s="1"/>
    </row>
    <row r="106977" spans="1:28" x14ac:dyDescent="0.35">
      <c r="A106977" s="1"/>
      <c r="AB106977" s="1"/>
    </row>
    <row r="106978" spans="1:28" x14ac:dyDescent="0.35">
      <c r="A106978" s="1"/>
      <c r="AB106978" s="1"/>
    </row>
    <row r="106979" spans="1:28" x14ac:dyDescent="0.35">
      <c r="A106979" s="1"/>
      <c r="AB106979" s="1"/>
    </row>
    <row r="106980" spans="1:28" x14ac:dyDescent="0.35">
      <c r="A106980" s="1"/>
      <c r="AB106980" s="1"/>
    </row>
    <row r="106981" spans="1:28" x14ac:dyDescent="0.35">
      <c r="A106981" s="1"/>
      <c r="AB106981" s="1"/>
    </row>
    <row r="106982" spans="1:28" x14ac:dyDescent="0.35">
      <c r="A106982" s="1"/>
      <c r="AB106982" s="1"/>
    </row>
    <row r="106983" spans="1:28" x14ac:dyDescent="0.35">
      <c r="A106983" s="1"/>
      <c r="AB106983" s="1"/>
    </row>
    <row r="106984" spans="1:28" x14ac:dyDescent="0.35">
      <c r="A106984" s="1"/>
      <c r="AB106984" s="1"/>
    </row>
    <row r="106985" spans="1:28" x14ac:dyDescent="0.35">
      <c r="A106985" s="1"/>
      <c r="AB106985" s="1"/>
    </row>
    <row r="106986" spans="1:28" x14ac:dyDescent="0.35">
      <c r="A106986" s="1"/>
      <c r="AB106986" s="1"/>
    </row>
    <row r="106987" spans="1:28" x14ac:dyDescent="0.35">
      <c r="A106987" s="1"/>
      <c r="AB106987" s="1"/>
    </row>
    <row r="106988" spans="1:28" x14ac:dyDescent="0.35">
      <c r="A106988" s="1"/>
      <c r="AB106988" s="1"/>
    </row>
    <row r="106989" spans="1:28" x14ac:dyDescent="0.35">
      <c r="A106989" s="1"/>
      <c r="AB106989" s="1"/>
    </row>
    <row r="106990" spans="1:28" x14ac:dyDescent="0.35">
      <c r="A106990" s="1"/>
      <c r="AB106990" s="1"/>
    </row>
    <row r="106991" spans="1:28" x14ac:dyDescent="0.35">
      <c r="A106991" s="1"/>
      <c r="AB106991" s="1"/>
    </row>
    <row r="106992" spans="1:28" x14ac:dyDescent="0.35">
      <c r="A106992" s="1"/>
      <c r="AB106992" s="1"/>
    </row>
    <row r="106993" spans="1:28" x14ac:dyDescent="0.35">
      <c r="A106993" s="1"/>
      <c r="AB106993" s="1"/>
    </row>
    <row r="106994" spans="1:28" x14ac:dyDescent="0.35">
      <c r="A106994" s="1"/>
      <c r="AB106994" s="1"/>
    </row>
    <row r="106995" spans="1:28" x14ac:dyDescent="0.35">
      <c r="A106995" s="1"/>
      <c r="AB106995" s="1"/>
    </row>
    <row r="106996" spans="1:28" x14ac:dyDescent="0.35">
      <c r="A106996" s="1"/>
      <c r="AB106996" s="1"/>
    </row>
    <row r="106997" spans="1:28" x14ac:dyDescent="0.35">
      <c r="A106997" s="1"/>
      <c r="AB106997" s="1"/>
    </row>
    <row r="106998" spans="1:28" x14ac:dyDescent="0.35">
      <c r="A106998" s="1"/>
      <c r="AB106998" s="1"/>
    </row>
    <row r="106999" spans="1:28" x14ac:dyDescent="0.35">
      <c r="A106999" s="1"/>
      <c r="AB106999" s="1"/>
    </row>
    <row r="107000" spans="1:28" x14ac:dyDescent="0.35">
      <c r="A107000" s="1"/>
      <c r="AB107000" s="1"/>
    </row>
    <row r="107001" spans="1:28" x14ac:dyDescent="0.35">
      <c r="A107001" s="1"/>
      <c r="AB107001" s="1"/>
    </row>
    <row r="107002" spans="1:28" x14ac:dyDescent="0.35">
      <c r="A107002" s="1"/>
      <c r="AB107002" s="1"/>
    </row>
    <row r="107003" spans="1:28" x14ac:dyDescent="0.35">
      <c r="A107003" s="1"/>
      <c r="AB107003" s="1"/>
    </row>
    <row r="107004" spans="1:28" x14ac:dyDescent="0.35">
      <c r="A107004" s="1"/>
      <c r="AB107004" s="1"/>
    </row>
    <row r="107005" spans="1:28" x14ac:dyDescent="0.35">
      <c r="A107005" s="1"/>
      <c r="AB107005" s="1"/>
    </row>
    <row r="107006" spans="1:28" x14ac:dyDescent="0.35">
      <c r="A107006" s="1"/>
      <c r="AB107006" s="1"/>
    </row>
    <row r="107007" spans="1:28" x14ac:dyDescent="0.35">
      <c r="A107007" s="1"/>
      <c r="AB107007" s="1"/>
    </row>
    <row r="107008" spans="1:28" x14ac:dyDescent="0.35">
      <c r="A107008" s="1"/>
      <c r="AB107008" s="1"/>
    </row>
    <row r="107009" spans="1:28" x14ac:dyDescent="0.35">
      <c r="A107009" s="1"/>
      <c r="AB107009" s="1"/>
    </row>
    <row r="107010" spans="1:28" x14ac:dyDescent="0.35">
      <c r="A107010" s="1"/>
      <c r="AB107010" s="1"/>
    </row>
    <row r="107011" spans="1:28" x14ac:dyDescent="0.35">
      <c r="A107011" s="1"/>
      <c r="AB107011" s="1"/>
    </row>
    <row r="107012" spans="1:28" x14ac:dyDescent="0.35">
      <c r="A107012" s="1"/>
      <c r="AB107012" s="1"/>
    </row>
    <row r="107013" spans="1:28" x14ac:dyDescent="0.35">
      <c r="A107013" s="1"/>
      <c r="AB107013" s="1"/>
    </row>
    <row r="107014" spans="1:28" x14ac:dyDescent="0.35">
      <c r="A107014" s="1"/>
      <c r="AB107014" s="1"/>
    </row>
    <row r="107015" spans="1:28" x14ac:dyDescent="0.35">
      <c r="A107015" s="1"/>
      <c r="AB107015" s="1"/>
    </row>
    <row r="107016" spans="1:28" x14ac:dyDescent="0.35">
      <c r="A107016" s="1"/>
      <c r="AB107016" s="1"/>
    </row>
    <row r="107017" spans="1:28" x14ac:dyDescent="0.35">
      <c r="A107017" s="1"/>
      <c r="AB107017" s="1"/>
    </row>
    <row r="107018" spans="1:28" x14ac:dyDescent="0.35">
      <c r="A107018" s="1"/>
      <c r="AB107018" s="1"/>
    </row>
    <row r="107019" spans="1:28" x14ac:dyDescent="0.35">
      <c r="A107019" s="1"/>
      <c r="AB107019" s="1"/>
    </row>
    <row r="107020" spans="1:28" x14ac:dyDescent="0.35">
      <c r="A107020" s="1"/>
      <c r="AB107020" s="1"/>
    </row>
    <row r="107021" spans="1:28" x14ac:dyDescent="0.35">
      <c r="A107021" s="1"/>
      <c r="AB107021" s="1"/>
    </row>
    <row r="107022" spans="1:28" x14ac:dyDescent="0.35">
      <c r="A107022" s="1"/>
      <c r="AB107022" s="1"/>
    </row>
    <row r="107023" spans="1:28" x14ac:dyDescent="0.35">
      <c r="A107023" s="1"/>
      <c r="AB107023" s="1"/>
    </row>
    <row r="107024" spans="1:28" x14ac:dyDescent="0.35">
      <c r="A107024" s="1"/>
      <c r="AB107024" s="1"/>
    </row>
    <row r="107025" spans="1:28" x14ac:dyDescent="0.35">
      <c r="A107025" s="1"/>
      <c r="AB107025" s="1"/>
    </row>
    <row r="107026" spans="1:28" x14ac:dyDescent="0.35">
      <c r="A107026" s="1"/>
      <c r="AB107026" s="1"/>
    </row>
    <row r="107027" spans="1:28" x14ac:dyDescent="0.35">
      <c r="A107027" s="1"/>
      <c r="AB107027" s="1"/>
    </row>
    <row r="107028" spans="1:28" x14ac:dyDescent="0.35">
      <c r="A107028" s="1"/>
      <c r="AB107028" s="1"/>
    </row>
    <row r="107029" spans="1:28" x14ac:dyDescent="0.35">
      <c r="A107029" s="1"/>
      <c r="AB107029" s="1"/>
    </row>
    <row r="107030" spans="1:28" x14ac:dyDescent="0.35">
      <c r="A107030" s="1"/>
      <c r="AB107030" s="1"/>
    </row>
    <row r="107031" spans="1:28" x14ac:dyDescent="0.35">
      <c r="A107031" s="1"/>
      <c r="AB107031" s="1"/>
    </row>
    <row r="107032" spans="1:28" x14ac:dyDescent="0.35">
      <c r="A107032" s="1"/>
      <c r="AB107032" s="1"/>
    </row>
    <row r="107033" spans="1:28" x14ac:dyDescent="0.35">
      <c r="A107033" s="1"/>
      <c r="AB107033" s="1"/>
    </row>
    <row r="107034" spans="1:28" x14ac:dyDescent="0.35">
      <c r="A107034" s="1"/>
      <c r="AB107034" s="1"/>
    </row>
    <row r="107035" spans="1:28" x14ac:dyDescent="0.35">
      <c r="A107035" s="1"/>
      <c r="AB107035" s="1"/>
    </row>
    <row r="107036" spans="1:28" x14ac:dyDescent="0.35">
      <c r="A107036" s="1"/>
      <c r="AB107036" s="1"/>
    </row>
    <row r="107037" spans="1:28" x14ac:dyDescent="0.35">
      <c r="A107037" s="1"/>
      <c r="AB107037" s="1"/>
    </row>
    <row r="107038" spans="1:28" x14ac:dyDescent="0.35">
      <c r="A107038" s="1"/>
      <c r="AB107038" s="1"/>
    </row>
    <row r="107039" spans="1:28" x14ac:dyDescent="0.35">
      <c r="A107039" s="1"/>
      <c r="AB107039" s="1"/>
    </row>
    <row r="107040" spans="1:28" x14ac:dyDescent="0.35">
      <c r="A107040" s="1"/>
      <c r="AB107040" s="1"/>
    </row>
    <row r="107041" spans="1:28" x14ac:dyDescent="0.35">
      <c r="A107041" s="1"/>
      <c r="AB107041" s="1"/>
    </row>
    <row r="107042" spans="1:28" x14ac:dyDescent="0.35">
      <c r="A107042" s="1"/>
      <c r="AB107042" s="1"/>
    </row>
    <row r="107043" spans="1:28" x14ac:dyDescent="0.35">
      <c r="A107043" s="1"/>
      <c r="AB107043" s="1"/>
    </row>
    <row r="107044" spans="1:28" x14ac:dyDescent="0.35">
      <c r="A107044" s="1"/>
      <c r="AB107044" s="1"/>
    </row>
    <row r="107045" spans="1:28" x14ac:dyDescent="0.35">
      <c r="A107045" s="1"/>
      <c r="AB107045" s="1"/>
    </row>
    <row r="107046" spans="1:28" x14ac:dyDescent="0.35">
      <c r="A107046" s="1"/>
      <c r="AB107046" s="1"/>
    </row>
    <row r="107047" spans="1:28" x14ac:dyDescent="0.35">
      <c r="A107047" s="1"/>
      <c r="AB107047" s="1"/>
    </row>
    <row r="107048" spans="1:28" x14ac:dyDescent="0.35">
      <c r="A107048" s="1"/>
      <c r="AB107048" s="1"/>
    </row>
    <row r="107049" spans="1:28" x14ac:dyDescent="0.35">
      <c r="A107049" s="1"/>
      <c r="AB107049" s="1"/>
    </row>
    <row r="107050" spans="1:28" x14ac:dyDescent="0.35">
      <c r="A107050" s="1"/>
      <c r="AB107050" s="1"/>
    </row>
    <row r="107051" spans="1:28" x14ac:dyDescent="0.35">
      <c r="A107051" s="1"/>
      <c r="AB107051" s="1"/>
    </row>
    <row r="107052" spans="1:28" x14ac:dyDescent="0.35">
      <c r="A107052" s="1"/>
      <c r="AB107052" s="1"/>
    </row>
    <row r="107053" spans="1:28" x14ac:dyDescent="0.35">
      <c r="A107053" s="1"/>
      <c r="AB107053" s="1"/>
    </row>
    <row r="107054" spans="1:28" x14ac:dyDescent="0.35">
      <c r="A107054" s="1"/>
      <c r="AB107054" s="1"/>
    </row>
    <row r="107055" spans="1:28" x14ac:dyDescent="0.35">
      <c r="A107055" s="1"/>
      <c r="AB107055" s="1"/>
    </row>
    <row r="107056" spans="1:28" x14ac:dyDescent="0.35">
      <c r="A107056" s="1"/>
      <c r="AB107056" s="1"/>
    </row>
    <row r="107057" spans="1:28" x14ac:dyDescent="0.35">
      <c r="A107057" s="1"/>
      <c r="AB107057" s="1"/>
    </row>
    <row r="107058" spans="1:28" x14ac:dyDescent="0.35">
      <c r="A107058" s="1"/>
      <c r="AB107058" s="1"/>
    </row>
    <row r="107059" spans="1:28" x14ac:dyDescent="0.35">
      <c r="A107059" s="1"/>
      <c r="AB107059" s="1"/>
    </row>
    <row r="107060" spans="1:28" x14ac:dyDescent="0.35">
      <c r="A107060" s="1"/>
      <c r="AB107060" s="1"/>
    </row>
    <row r="107061" spans="1:28" x14ac:dyDescent="0.35">
      <c r="A107061" s="1"/>
      <c r="AB107061" s="1"/>
    </row>
    <row r="107062" spans="1:28" x14ac:dyDescent="0.35">
      <c r="A107062" s="1"/>
      <c r="AB107062" s="1"/>
    </row>
    <row r="107063" spans="1:28" x14ac:dyDescent="0.35">
      <c r="A107063" s="1"/>
      <c r="AB107063" s="1"/>
    </row>
    <row r="107064" spans="1:28" x14ac:dyDescent="0.35">
      <c r="A107064" s="1"/>
      <c r="AB107064" s="1"/>
    </row>
    <row r="107065" spans="1:28" x14ac:dyDescent="0.35">
      <c r="A107065" s="1"/>
      <c r="AB107065" s="1"/>
    </row>
    <row r="107066" spans="1:28" x14ac:dyDescent="0.35">
      <c r="A107066" s="1"/>
      <c r="AB107066" s="1"/>
    </row>
    <row r="107067" spans="1:28" x14ac:dyDescent="0.35">
      <c r="A107067" s="1"/>
      <c r="AB107067" s="1"/>
    </row>
    <row r="107068" spans="1:28" x14ac:dyDescent="0.35">
      <c r="A107068" s="1"/>
      <c r="AB107068" s="1"/>
    </row>
    <row r="107069" spans="1:28" x14ac:dyDescent="0.35">
      <c r="A107069" s="1"/>
      <c r="AB107069" s="1"/>
    </row>
    <row r="107070" spans="1:28" x14ac:dyDescent="0.35">
      <c r="A107070" s="1"/>
      <c r="AB107070" s="1"/>
    </row>
    <row r="107071" spans="1:28" x14ac:dyDescent="0.35">
      <c r="A107071" s="1"/>
      <c r="AB107071" s="1"/>
    </row>
    <row r="107072" spans="1:28" x14ac:dyDescent="0.35">
      <c r="A107072" s="1"/>
      <c r="AB107072" s="1"/>
    </row>
    <row r="107073" spans="1:28" x14ac:dyDescent="0.35">
      <c r="A107073" s="1"/>
      <c r="AB107073" s="1"/>
    </row>
    <row r="107074" spans="1:28" x14ac:dyDescent="0.35">
      <c r="A107074" s="1"/>
      <c r="AB107074" s="1"/>
    </row>
    <row r="107075" spans="1:28" x14ac:dyDescent="0.35">
      <c r="A107075" s="1"/>
      <c r="AB107075" s="1"/>
    </row>
    <row r="107076" spans="1:28" x14ac:dyDescent="0.35">
      <c r="A107076" s="1"/>
      <c r="AB107076" s="1"/>
    </row>
    <row r="107077" spans="1:28" x14ac:dyDescent="0.35">
      <c r="A107077" s="1"/>
      <c r="AB107077" s="1"/>
    </row>
    <row r="107078" spans="1:28" x14ac:dyDescent="0.35">
      <c r="A107078" s="1"/>
      <c r="AB107078" s="1"/>
    </row>
    <row r="107079" spans="1:28" x14ac:dyDescent="0.35">
      <c r="A107079" s="1"/>
      <c r="AB107079" s="1"/>
    </row>
    <row r="107080" spans="1:28" x14ac:dyDescent="0.35">
      <c r="A107080" s="1"/>
      <c r="AB107080" s="1"/>
    </row>
    <row r="107081" spans="1:28" x14ac:dyDescent="0.35">
      <c r="A107081" s="1"/>
      <c r="AB107081" s="1"/>
    </row>
    <row r="107082" spans="1:28" x14ac:dyDescent="0.35">
      <c r="A107082" s="1"/>
      <c r="AB107082" s="1"/>
    </row>
    <row r="107083" spans="1:28" x14ac:dyDescent="0.35">
      <c r="A107083" s="1"/>
      <c r="AB107083" s="1"/>
    </row>
    <row r="107084" spans="1:28" x14ac:dyDescent="0.35">
      <c r="A107084" s="1"/>
      <c r="AB107084" s="1"/>
    </row>
    <row r="107085" spans="1:28" x14ac:dyDescent="0.35">
      <c r="A107085" s="1"/>
      <c r="AB107085" s="1"/>
    </row>
    <row r="107086" spans="1:28" x14ac:dyDescent="0.35">
      <c r="A107086" s="1"/>
      <c r="AB107086" s="1"/>
    </row>
    <row r="107087" spans="1:28" x14ac:dyDescent="0.35">
      <c r="A107087" s="1"/>
      <c r="AB107087" s="1"/>
    </row>
    <row r="107088" spans="1:28" x14ac:dyDescent="0.35">
      <c r="A107088" s="1"/>
      <c r="AB107088" s="1"/>
    </row>
    <row r="107089" spans="1:28" x14ac:dyDescent="0.35">
      <c r="A107089" s="1"/>
      <c r="AB107089" s="1"/>
    </row>
    <row r="107090" spans="1:28" x14ac:dyDescent="0.35">
      <c r="A107090" s="1"/>
      <c r="AB107090" s="1"/>
    </row>
    <row r="107091" spans="1:28" x14ac:dyDescent="0.35">
      <c r="A107091" s="1"/>
      <c r="AB107091" s="1"/>
    </row>
    <row r="107092" spans="1:28" x14ac:dyDescent="0.35">
      <c r="A107092" s="1"/>
      <c r="AB107092" s="1"/>
    </row>
    <row r="107093" spans="1:28" x14ac:dyDescent="0.35">
      <c r="A107093" s="1"/>
      <c r="AB107093" s="1"/>
    </row>
    <row r="107094" spans="1:28" x14ac:dyDescent="0.35">
      <c r="A107094" s="1"/>
      <c r="AB107094" s="1"/>
    </row>
    <row r="107095" spans="1:28" x14ac:dyDescent="0.35">
      <c r="A107095" s="1"/>
      <c r="AB107095" s="1"/>
    </row>
    <row r="107096" spans="1:28" x14ac:dyDescent="0.35">
      <c r="A107096" s="1"/>
      <c r="AB107096" s="1"/>
    </row>
    <row r="107097" spans="1:28" x14ac:dyDescent="0.35">
      <c r="A107097" s="1"/>
      <c r="AB107097" s="1"/>
    </row>
    <row r="107098" spans="1:28" x14ac:dyDescent="0.35">
      <c r="A107098" s="1"/>
      <c r="AB107098" s="1"/>
    </row>
    <row r="107099" spans="1:28" x14ac:dyDescent="0.35">
      <c r="A107099" s="1"/>
      <c r="AB107099" s="1"/>
    </row>
    <row r="107100" spans="1:28" x14ac:dyDescent="0.35">
      <c r="A107100" s="1"/>
      <c r="AB107100" s="1"/>
    </row>
    <row r="107101" spans="1:28" x14ac:dyDescent="0.35">
      <c r="A107101" s="1"/>
      <c r="AB107101" s="1"/>
    </row>
    <row r="107102" spans="1:28" x14ac:dyDescent="0.35">
      <c r="A107102" s="1"/>
      <c r="AB107102" s="1"/>
    </row>
    <row r="107103" spans="1:28" x14ac:dyDescent="0.35">
      <c r="A107103" s="1"/>
      <c r="AB107103" s="1"/>
    </row>
    <row r="107104" spans="1:28" x14ac:dyDescent="0.35">
      <c r="A107104" s="1"/>
      <c r="AB107104" s="1"/>
    </row>
    <row r="107105" spans="1:28" x14ac:dyDescent="0.35">
      <c r="A107105" s="1"/>
      <c r="AB107105" s="1"/>
    </row>
    <row r="107106" spans="1:28" x14ac:dyDescent="0.35">
      <c r="A107106" s="1"/>
      <c r="AB107106" s="1"/>
    </row>
    <row r="107107" spans="1:28" x14ac:dyDescent="0.35">
      <c r="A107107" s="1"/>
      <c r="AB107107" s="1"/>
    </row>
    <row r="107108" spans="1:28" x14ac:dyDescent="0.35">
      <c r="A107108" s="1"/>
      <c r="AB107108" s="1"/>
    </row>
    <row r="107109" spans="1:28" x14ac:dyDescent="0.35">
      <c r="A107109" s="1"/>
      <c r="AB107109" s="1"/>
    </row>
    <row r="107110" spans="1:28" x14ac:dyDescent="0.35">
      <c r="A107110" s="1"/>
      <c r="AB107110" s="1"/>
    </row>
    <row r="107111" spans="1:28" x14ac:dyDescent="0.35">
      <c r="A107111" s="1"/>
      <c r="AB107111" s="1"/>
    </row>
    <row r="107112" spans="1:28" x14ac:dyDescent="0.35">
      <c r="A107112" s="1"/>
      <c r="AB107112" s="1"/>
    </row>
    <row r="107113" spans="1:28" x14ac:dyDescent="0.35">
      <c r="A107113" s="1"/>
      <c r="AB107113" s="1"/>
    </row>
    <row r="107114" spans="1:28" x14ac:dyDescent="0.35">
      <c r="A107114" s="1"/>
      <c r="AB107114" s="1"/>
    </row>
    <row r="107115" spans="1:28" x14ac:dyDescent="0.35">
      <c r="A107115" s="1"/>
      <c r="AB107115" s="1"/>
    </row>
    <row r="107116" spans="1:28" x14ac:dyDescent="0.35">
      <c r="A107116" s="1"/>
      <c r="AB107116" s="1"/>
    </row>
    <row r="107117" spans="1:28" x14ac:dyDescent="0.35">
      <c r="A107117" s="1"/>
      <c r="AB107117" s="1"/>
    </row>
    <row r="107118" spans="1:28" x14ac:dyDescent="0.35">
      <c r="A107118" s="1"/>
      <c r="AB107118" s="1"/>
    </row>
    <row r="107119" spans="1:28" x14ac:dyDescent="0.35">
      <c r="A107119" s="1"/>
      <c r="AB107119" s="1"/>
    </row>
    <row r="107120" spans="1:28" x14ac:dyDescent="0.35">
      <c r="A107120" s="1"/>
      <c r="AB107120" s="1"/>
    </row>
    <row r="107121" spans="1:28" x14ac:dyDescent="0.35">
      <c r="A107121" s="1"/>
      <c r="AB107121" s="1"/>
    </row>
    <row r="107122" spans="1:28" x14ac:dyDescent="0.35">
      <c r="A107122" s="1"/>
      <c r="AB107122" s="1"/>
    </row>
    <row r="107123" spans="1:28" x14ac:dyDescent="0.35">
      <c r="A107123" s="1"/>
      <c r="AB107123" s="1"/>
    </row>
    <row r="107124" spans="1:28" x14ac:dyDescent="0.35">
      <c r="A107124" s="1"/>
      <c r="AB107124" s="1"/>
    </row>
    <row r="107125" spans="1:28" x14ac:dyDescent="0.35">
      <c r="A107125" s="1"/>
      <c r="AB107125" s="1"/>
    </row>
    <row r="107126" spans="1:28" x14ac:dyDescent="0.35">
      <c r="A107126" s="1"/>
      <c r="AB107126" s="1"/>
    </row>
    <row r="107127" spans="1:28" x14ac:dyDescent="0.35">
      <c r="A107127" s="1"/>
      <c r="AB107127" s="1"/>
    </row>
    <row r="107128" spans="1:28" x14ac:dyDescent="0.35">
      <c r="A107128" s="1"/>
      <c r="AB107128" s="1"/>
    </row>
    <row r="107129" spans="1:28" x14ac:dyDescent="0.35">
      <c r="A107129" s="1"/>
      <c r="AB107129" s="1"/>
    </row>
    <row r="107130" spans="1:28" x14ac:dyDescent="0.35">
      <c r="A107130" s="1"/>
      <c r="AB107130" s="1"/>
    </row>
    <row r="107131" spans="1:28" x14ac:dyDescent="0.35">
      <c r="A107131" s="1"/>
      <c r="AB107131" s="1"/>
    </row>
    <row r="107132" spans="1:28" x14ac:dyDescent="0.35">
      <c r="A107132" s="1"/>
      <c r="AB107132" s="1"/>
    </row>
    <row r="107133" spans="1:28" x14ac:dyDescent="0.35">
      <c r="A107133" s="1"/>
      <c r="AB107133" s="1"/>
    </row>
    <row r="107134" spans="1:28" x14ac:dyDescent="0.35">
      <c r="A107134" s="1"/>
      <c r="AB107134" s="1"/>
    </row>
    <row r="107135" spans="1:28" x14ac:dyDescent="0.35">
      <c r="A107135" s="1"/>
      <c r="AB107135" s="1"/>
    </row>
    <row r="107136" spans="1:28" x14ac:dyDescent="0.35">
      <c r="A107136" s="1"/>
      <c r="AB107136" s="1"/>
    </row>
    <row r="107137" spans="1:28" x14ac:dyDescent="0.35">
      <c r="A107137" s="1"/>
      <c r="AB107137" s="1"/>
    </row>
    <row r="107138" spans="1:28" x14ac:dyDescent="0.35">
      <c r="A107138" s="1"/>
      <c r="AB107138" s="1"/>
    </row>
    <row r="107139" spans="1:28" x14ac:dyDescent="0.35">
      <c r="A107139" s="1"/>
      <c r="AB107139" s="1"/>
    </row>
    <row r="107140" spans="1:28" x14ac:dyDescent="0.35">
      <c r="A107140" s="1"/>
      <c r="AB107140" s="1"/>
    </row>
    <row r="107141" spans="1:28" x14ac:dyDescent="0.35">
      <c r="A107141" s="1"/>
      <c r="AB107141" s="1"/>
    </row>
    <row r="107142" spans="1:28" x14ac:dyDescent="0.35">
      <c r="A107142" s="1"/>
      <c r="AB107142" s="1"/>
    </row>
    <row r="107143" spans="1:28" x14ac:dyDescent="0.35">
      <c r="A107143" s="1"/>
      <c r="AB107143" s="1"/>
    </row>
    <row r="107144" spans="1:28" x14ac:dyDescent="0.35">
      <c r="A107144" s="1"/>
      <c r="AB107144" s="1"/>
    </row>
    <row r="107145" spans="1:28" x14ac:dyDescent="0.35">
      <c r="A107145" s="1"/>
      <c r="AB107145" s="1"/>
    </row>
    <row r="107146" spans="1:28" x14ac:dyDescent="0.35">
      <c r="A107146" s="1"/>
      <c r="AB107146" s="1"/>
    </row>
    <row r="107147" spans="1:28" x14ac:dyDescent="0.35">
      <c r="A107147" s="1"/>
      <c r="AB107147" s="1"/>
    </row>
    <row r="107148" spans="1:28" x14ac:dyDescent="0.35">
      <c r="A107148" s="1"/>
      <c r="AB107148" s="1"/>
    </row>
    <row r="107149" spans="1:28" x14ac:dyDescent="0.35">
      <c r="A107149" s="1"/>
      <c r="AB107149" s="1"/>
    </row>
    <row r="107150" spans="1:28" x14ac:dyDescent="0.35">
      <c r="A107150" s="1"/>
      <c r="AB107150" s="1"/>
    </row>
    <row r="107151" spans="1:28" x14ac:dyDescent="0.35">
      <c r="A107151" s="1"/>
      <c r="AB107151" s="1"/>
    </row>
    <row r="107152" spans="1:28" x14ac:dyDescent="0.35">
      <c r="A107152" s="1"/>
      <c r="AB107152" s="1"/>
    </row>
    <row r="107153" spans="1:28" x14ac:dyDescent="0.35">
      <c r="A107153" s="1"/>
      <c r="AB107153" s="1"/>
    </row>
    <row r="107154" spans="1:28" x14ac:dyDescent="0.35">
      <c r="A107154" s="1"/>
      <c r="AB107154" s="1"/>
    </row>
    <row r="107155" spans="1:28" x14ac:dyDescent="0.35">
      <c r="A107155" s="1"/>
      <c r="AB107155" s="1"/>
    </row>
    <row r="107156" spans="1:28" x14ac:dyDescent="0.35">
      <c r="A107156" s="1"/>
      <c r="AB107156" s="1"/>
    </row>
    <row r="107157" spans="1:28" x14ac:dyDescent="0.35">
      <c r="A107157" s="1"/>
      <c r="AB107157" s="1"/>
    </row>
    <row r="107158" spans="1:28" x14ac:dyDescent="0.35">
      <c r="A107158" s="1"/>
      <c r="AB107158" s="1"/>
    </row>
    <row r="107159" spans="1:28" x14ac:dyDescent="0.35">
      <c r="A107159" s="1"/>
      <c r="AB107159" s="1"/>
    </row>
    <row r="107160" spans="1:28" x14ac:dyDescent="0.35">
      <c r="A107160" s="1"/>
      <c r="AB107160" s="1"/>
    </row>
    <row r="107161" spans="1:28" x14ac:dyDescent="0.35">
      <c r="A107161" s="1"/>
      <c r="AB107161" s="1"/>
    </row>
    <row r="107162" spans="1:28" x14ac:dyDescent="0.35">
      <c r="A107162" s="1"/>
      <c r="AB107162" s="1"/>
    </row>
    <row r="107163" spans="1:28" x14ac:dyDescent="0.35">
      <c r="A107163" s="1"/>
      <c r="AB107163" s="1"/>
    </row>
    <row r="107164" spans="1:28" x14ac:dyDescent="0.35">
      <c r="A107164" s="1"/>
      <c r="AB107164" s="1"/>
    </row>
    <row r="107165" spans="1:28" x14ac:dyDescent="0.35">
      <c r="A107165" s="1"/>
      <c r="AB107165" s="1"/>
    </row>
    <row r="107166" spans="1:28" x14ac:dyDescent="0.35">
      <c r="A107166" s="1"/>
      <c r="AB107166" s="1"/>
    </row>
    <row r="107167" spans="1:28" x14ac:dyDescent="0.35">
      <c r="A107167" s="1"/>
      <c r="AB107167" s="1"/>
    </row>
    <row r="107168" spans="1:28" x14ac:dyDescent="0.35">
      <c r="A107168" s="1"/>
      <c r="AB107168" s="1"/>
    </row>
    <row r="107169" spans="1:28" x14ac:dyDescent="0.35">
      <c r="A107169" s="1"/>
      <c r="AB107169" s="1"/>
    </row>
    <row r="107170" spans="1:28" x14ac:dyDescent="0.35">
      <c r="A107170" s="1"/>
      <c r="AB107170" s="1"/>
    </row>
    <row r="107171" spans="1:28" x14ac:dyDescent="0.35">
      <c r="A107171" s="1"/>
      <c r="AB107171" s="1"/>
    </row>
    <row r="107172" spans="1:28" x14ac:dyDescent="0.35">
      <c r="A107172" s="1"/>
      <c r="AB107172" s="1"/>
    </row>
    <row r="107173" spans="1:28" x14ac:dyDescent="0.35">
      <c r="A107173" s="1"/>
      <c r="AB107173" s="1"/>
    </row>
    <row r="107174" spans="1:28" x14ac:dyDescent="0.35">
      <c r="A107174" s="1"/>
      <c r="AB107174" s="1"/>
    </row>
    <row r="107175" spans="1:28" x14ac:dyDescent="0.35">
      <c r="A107175" s="1"/>
      <c r="AB107175" s="1"/>
    </row>
    <row r="107176" spans="1:28" x14ac:dyDescent="0.35">
      <c r="A107176" s="1"/>
      <c r="AB107176" s="1"/>
    </row>
    <row r="107177" spans="1:28" x14ac:dyDescent="0.35">
      <c r="A107177" s="1"/>
      <c r="AB107177" s="1"/>
    </row>
    <row r="107178" spans="1:28" x14ac:dyDescent="0.35">
      <c r="A107178" s="1"/>
      <c r="AB107178" s="1"/>
    </row>
    <row r="107179" spans="1:28" x14ac:dyDescent="0.35">
      <c r="A107179" s="1"/>
      <c r="AB107179" s="1"/>
    </row>
    <row r="107180" spans="1:28" x14ac:dyDescent="0.35">
      <c r="A107180" s="1"/>
      <c r="AB107180" s="1"/>
    </row>
    <row r="107181" spans="1:28" x14ac:dyDescent="0.35">
      <c r="A107181" s="1"/>
      <c r="AB107181" s="1"/>
    </row>
    <row r="107182" spans="1:28" x14ac:dyDescent="0.35">
      <c r="A107182" s="1"/>
      <c r="AB107182" s="1"/>
    </row>
    <row r="107183" spans="1:28" x14ac:dyDescent="0.35">
      <c r="A107183" s="1"/>
      <c r="AB107183" s="1"/>
    </row>
    <row r="107184" spans="1:28" x14ac:dyDescent="0.35">
      <c r="A107184" s="1"/>
      <c r="AB107184" s="1"/>
    </row>
    <row r="107185" spans="1:28" x14ac:dyDescent="0.35">
      <c r="A107185" s="1"/>
      <c r="AB107185" s="1"/>
    </row>
    <row r="107186" spans="1:28" x14ac:dyDescent="0.35">
      <c r="A107186" s="1"/>
      <c r="AB107186" s="1"/>
    </row>
    <row r="107187" spans="1:28" x14ac:dyDescent="0.35">
      <c r="A107187" s="1"/>
      <c r="AB107187" s="1"/>
    </row>
    <row r="107188" spans="1:28" x14ac:dyDescent="0.35">
      <c r="A107188" s="1"/>
      <c r="AB107188" s="1"/>
    </row>
    <row r="107189" spans="1:28" x14ac:dyDescent="0.35">
      <c r="A107189" s="1"/>
      <c r="AB107189" s="1"/>
    </row>
    <row r="107190" spans="1:28" x14ac:dyDescent="0.35">
      <c r="A107190" s="1"/>
      <c r="AB107190" s="1"/>
    </row>
    <row r="107191" spans="1:28" x14ac:dyDescent="0.35">
      <c r="A107191" s="1"/>
      <c r="AB107191" s="1"/>
    </row>
    <row r="107192" spans="1:28" x14ac:dyDescent="0.35">
      <c r="A107192" s="1"/>
      <c r="AB107192" s="1"/>
    </row>
    <row r="107193" spans="1:28" x14ac:dyDescent="0.35">
      <c r="A107193" s="1"/>
      <c r="AB107193" s="1"/>
    </row>
    <row r="107194" spans="1:28" x14ac:dyDescent="0.35">
      <c r="A107194" s="1"/>
      <c r="AB107194" s="1"/>
    </row>
    <row r="107195" spans="1:28" x14ac:dyDescent="0.35">
      <c r="A107195" s="1"/>
      <c r="AB107195" s="1"/>
    </row>
    <row r="107196" spans="1:28" x14ac:dyDescent="0.35">
      <c r="A107196" s="1"/>
      <c r="AB107196" s="1"/>
    </row>
    <row r="107197" spans="1:28" x14ac:dyDescent="0.35">
      <c r="A107197" s="1"/>
      <c r="AB107197" s="1"/>
    </row>
    <row r="107198" spans="1:28" x14ac:dyDescent="0.35">
      <c r="A107198" s="1"/>
      <c r="AB107198" s="1"/>
    </row>
    <row r="107199" spans="1:28" x14ac:dyDescent="0.35">
      <c r="A107199" s="1"/>
      <c r="AB107199" s="1"/>
    </row>
    <row r="107200" spans="1:28" x14ac:dyDescent="0.35">
      <c r="A107200" s="1"/>
      <c r="AB107200" s="1"/>
    </row>
    <row r="107201" spans="1:28" x14ac:dyDescent="0.35">
      <c r="A107201" s="1"/>
      <c r="AB107201" s="1"/>
    </row>
    <row r="107202" spans="1:28" x14ac:dyDescent="0.35">
      <c r="A107202" s="1"/>
      <c r="AB107202" s="1"/>
    </row>
    <row r="107203" spans="1:28" x14ac:dyDescent="0.35">
      <c r="A107203" s="1"/>
      <c r="AB107203" s="1"/>
    </row>
    <row r="107204" spans="1:28" x14ac:dyDescent="0.35">
      <c r="A107204" s="1"/>
      <c r="AB107204" s="1"/>
    </row>
    <row r="107205" spans="1:28" x14ac:dyDescent="0.35">
      <c r="A107205" s="1"/>
      <c r="AB107205" s="1"/>
    </row>
    <row r="107206" spans="1:28" x14ac:dyDescent="0.35">
      <c r="A107206" s="1"/>
      <c r="AB107206" s="1"/>
    </row>
    <row r="107207" spans="1:28" x14ac:dyDescent="0.35">
      <c r="A107207" s="1"/>
      <c r="AB107207" s="1"/>
    </row>
    <row r="107208" spans="1:28" x14ac:dyDescent="0.35">
      <c r="A107208" s="1"/>
      <c r="AB107208" s="1"/>
    </row>
    <row r="107209" spans="1:28" x14ac:dyDescent="0.35">
      <c r="A107209" s="1"/>
      <c r="AB107209" s="1"/>
    </row>
    <row r="107210" spans="1:28" x14ac:dyDescent="0.35">
      <c r="A107210" s="1"/>
      <c r="AB107210" s="1"/>
    </row>
    <row r="107211" spans="1:28" x14ac:dyDescent="0.35">
      <c r="A107211" s="1"/>
      <c r="AB107211" s="1"/>
    </row>
    <row r="107212" spans="1:28" x14ac:dyDescent="0.35">
      <c r="A107212" s="1"/>
      <c r="AB107212" s="1"/>
    </row>
    <row r="107213" spans="1:28" x14ac:dyDescent="0.35">
      <c r="A107213" s="1"/>
      <c r="AB107213" s="1"/>
    </row>
    <row r="107214" spans="1:28" x14ac:dyDescent="0.35">
      <c r="A107214" s="1"/>
      <c r="AB107214" s="1"/>
    </row>
    <row r="107215" spans="1:28" x14ac:dyDescent="0.35">
      <c r="A107215" s="1"/>
      <c r="AB107215" s="1"/>
    </row>
    <row r="107216" spans="1:28" x14ac:dyDescent="0.35">
      <c r="A107216" s="1"/>
      <c r="AB107216" s="1"/>
    </row>
    <row r="107217" spans="1:28" x14ac:dyDescent="0.35">
      <c r="A107217" s="1"/>
      <c r="AB107217" s="1"/>
    </row>
    <row r="107218" spans="1:28" x14ac:dyDescent="0.35">
      <c r="A107218" s="1"/>
      <c r="AB107218" s="1"/>
    </row>
    <row r="107219" spans="1:28" x14ac:dyDescent="0.35">
      <c r="A107219" s="1"/>
      <c r="AB107219" s="1"/>
    </row>
    <row r="107220" spans="1:28" x14ac:dyDescent="0.35">
      <c r="A107220" s="1"/>
      <c r="AB107220" s="1"/>
    </row>
    <row r="107221" spans="1:28" x14ac:dyDescent="0.35">
      <c r="A107221" s="1"/>
      <c r="AB107221" s="1"/>
    </row>
    <row r="107222" spans="1:28" x14ac:dyDescent="0.35">
      <c r="A107222" s="1"/>
      <c r="AB107222" s="1"/>
    </row>
    <row r="107223" spans="1:28" x14ac:dyDescent="0.35">
      <c r="A107223" s="1"/>
      <c r="AB107223" s="1"/>
    </row>
    <row r="107224" spans="1:28" x14ac:dyDescent="0.35">
      <c r="A107224" s="1"/>
      <c r="AB107224" s="1"/>
    </row>
    <row r="107225" spans="1:28" x14ac:dyDescent="0.35">
      <c r="A107225" s="1"/>
      <c r="AB107225" s="1"/>
    </row>
    <row r="107226" spans="1:28" x14ac:dyDescent="0.35">
      <c r="A107226" s="1"/>
      <c r="AB107226" s="1"/>
    </row>
    <row r="107227" spans="1:28" x14ac:dyDescent="0.35">
      <c r="A107227" s="1"/>
      <c r="AB107227" s="1"/>
    </row>
    <row r="107228" spans="1:28" x14ac:dyDescent="0.35">
      <c r="A107228" s="1"/>
      <c r="AB107228" s="1"/>
    </row>
    <row r="107229" spans="1:28" x14ac:dyDescent="0.35">
      <c r="A107229" s="1"/>
      <c r="AB107229" s="1"/>
    </row>
    <row r="107230" spans="1:28" x14ac:dyDescent="0.35">
      <c r="A107230" s="1"/>
      <c r="AB107230" s="1"/>
    </row>
    <row r="107231" spans="1:28" x14ac:dyDescent="0.35">
      <c r="A107231" s="1"/>
      <c r="AB107231" s="1"/>
    </row>
    <row r="107232" spans="1:28" x14ac:dyDescent="0.35">
      <c r="A107232" s="1"/>
      <c r="AB107232" s="1"/>
    </row>
    <row r="107233" spans="1:28" x14ac:dyDescent="0.35">
      <c r="A107233" s="1"/>
      <c r="AB107233" s="1"/>
    </row>
    <row r="107234" spans="1:28" x14ac:dyDescent="0.35">
      <c r="A107234" s="1"/>
      <c r="AB107234" s="1"/>
    </row>
    <row r="107235" spans="1:28" x14ac:dyDescent="0.35">
      <c r="A107235" s="1"/>
      <c r="AB107235" s="1"/>
    </row>
    <row r="107236" spans="1:28" x14ac:dyDescent="0.35">
      <c r="A107236" s="1"/>
      <c r="AB107236" s="1"/>
    </row>
    <row r="107237" spans="1:28" x14ac:dyDescent="0.35">
      <c r="A107237" s="1"/>
      <c r="AB107237" s="1"/>
    </row>
    <row r="107238" spans="1:28" x14ac:dyDescent="0.35">
      <c r="A107238" s="1"/>
      <c r="AB107238" s="1"/>
    </row>
    <row r="107239" spans="1:28" x14ac:dyDescent="0.35">
      <c r="A107239" s="1"/>
      <c r="AB107239" s="1"/>
    </row>
    <row r="107240" spans="1:28" x14ac:dyDescent="0.35">
      <c r="A107240" s="1"/>
      <c r="AB107240" s="1"/>
    </row>
    <row r="107241" spans="1:28" x14ac:dyDescent="0.35">
      <c r="A107241" s="1"/>
      <c r="AB107241" s="1"/>
    </row>
    <row r="107242" spans="1:28" x14ac:dyDescent="0.35">
      <c r="A107242" s="1"/>
      <c r="AB107242" s="1"/>
    </row>
    <row r="107243" spans="1:28" x14ac:dyDescent="0.35">
      <c r="A107243" s="1"/>
      <c r="AB107243" s="1"/>
    </row>
    <row r="107244" spans="1:28" x14ac:dyDescent="0.35">
      <c r="A107244" s="1"/>
      <c r="AB107244" s="1"/>
    </row>
    <row r="107245" spans="1:28" x14ac:dyDescent="0.35">
      <c r="A107245" s="1"/>
      <c r="AB107245" s="1"/>
    </row>
    <row r="107246" spans="1:28" x14ac:dyDescent="0.35">
      <c r="A107246" s="1"/>
      <c r="AB107246" s="1"/>
    </row>
    <row r="107247" spans="1:28" x14ac:dyDescent="0.35">
      <c r="A107247" s="1"/>
      <c r="AB107247" s="1"/>
    </row>
    <row r="107248" spans="1:28" x14ac:dyDescent="0.35">
      <c r="A107248" s="1"/>
      <c r="AB107248" s="1"/>
    </row>
    <row r="107249" spans="1:28" x14ac:dyDescent="0.35">
      <c r="A107249" s="1"/>
      <c r="AB107249" s="1"/>
    </row>
    <row r="107250" spans="1:28" x14ac:dyDescent="0.35">
      <c r="A107250" s="1"/>
      <c r="AB107250" s="1"/>
    </row>
    <row r="107251" spans="1:28" x14ac:dyDescent="0.35">
      <c r="A107251" s="1"/>
      <c r="AB107251" s="1"/>
    </row>
    <row r="107252" spans="1:28" x14ac:dyDescent="0.35">
      <c r="A107252" s="1"/>
      <c r="AB107252" s="1"/>
    </row>
    <row r="107253" spans="1:28" x14ac:dyDescent="0.35">
      <c r="A107253" s="1"/>
      <c r="AB107253" s="1"/>
    </row>
    <row r="107254" spans="1:28" x14ac:dyDescent="0.35">
      <c r="A107254" s="1"/>
      <c r="AB107254" s="1"/>
    </row>
    <row r="107255" spans="1:28" x14ac:dyDescent="0.35">
      <c r="A107255" s="1"/>
      <c r="AB107255" s="1"/>
    </row>
    <row r="107256" spans="1:28" x14ac:dyDescent="0.35">
      <c r="A107256" s="1"/>
      <c r="AB107256" s="1"/>
    </row>
    <row r="107257" spans="1:28" x14ac:dyDescent="0.35">
      <c r="A107257" s="1"/>
      <c r="AB107257" s="1"/>
    </row>
    <row r="107258" spans="1:28" x14ac:dyDescent="0.35">
      <c r="A107258" s="1"/>
      <c r="AB107258" s="1"/>
    </row>
    <row r="107259" spans="1:28" x14ac:dyDescent="0.35">
      <c r="A107259" s="1"/>
      <c r="AB107259" s="1"/>
    </row>
    <row r="107260" spans="1:28" x14ac:dyDescent="0.35">
      <c r="A107260" s="1"/>
      <c r="AB107260" s="1"/>
    </row>
    <row r="107261" spans="1:28" x14ac:dyDescent="0.35">
      <c r="A107261" s="1"/>
      <c r="AB107261" s="1"/>
    </row>
    <row r="107262" spans="1:28" x14ac:dyDescent="0.35">
      <c r="A107262" s="1"/>
      <c r="AB107262" s="1"/>
    </row>
    <row r="107263" spans="1:28" x14ac:dyDescent="0.35">
      <c r="A107263" s="1"/>
      <c r="AB107263" s="1"/>
    </row>
    <row r="107264" spans="1:28" x14ac:dyDescent="0.35">
      <c r="A107264" s="1"/>
      <c r="AB107264" s="1"/>
    </row>
    <row r="107265" spans="1:28" x14ac:dyDescent="0.35">
      <c r="A107265" s="1"/>
      <c r="AB107265" s="1"/>
    </row>
    <row r="107266" spans="1:28" x14ac:dyDescent="0.35">
      <c r="A107266" s="1"/>
      <c r="AB107266" s="1"/>
    </row>
    <row r="107267" spans="1:28" x14ac:dyDescent="0.35">
      <c r="A107267" s="1"/>
      <c r="AB107267" s="1"/>
    </row>
    <row r="107268" spans="1:28" x14ac:dyDescent="0.35">
      <c r="A107268" s="1"/>
      <c r="AB107268" s="1"/>
    </row>
    <row r="107269" spans="1:28" x14ac:dyDescent="0.35">
      <c r="A107269" s="1"/>
      <c r="AB107269" s="1"/>
    </row>
    <row r="107270" spans="1:28" x14ac:dyDescent="0.35">
      <c r="A107270" s="1"/>
      <c r="AB107270" s="1"/>
    </row>
    <row r="107271" spans="1:28" x14ac:dyDescent="0.35">
      <c r="A107271" s="1"/>
      <c r="AB107271" s="1"/>
    </row>
    <row r="107272" spans="1:28" x14ac:dyDescent="0.35">
      <c r="A107272" s="1"/>
      <c r="AB107272" s="1"/>
    </row>
    <row r="107273" spans="1:28" x14ac:dyDescent="0.35">
      <c r="A107273" s="1"/>
      <c r="AB107273" s="1"/>
    </row>
    <row r="107274" spans="1:28" x14ac:dyDescent="0.35">
      <c r="A107274" s="1"/>
      <c r="AB107274" s="1"/>
    </row>
    <row r="107275" spans="1:28" x14ac:dyDescent="0.35">
      <c r="A107275" s="1"/>
      <c r="AB107275" s="1"/>
    </row>
    <row r="107276" spans="1:28" x14ac:dyDescent="0.35">
      <c r="A107276" s="1"/>
      <c r="AB107276" s="1"/>
    </row>
    <row r="107277" spans="1:28" x14ac:dyDescent="0.35">
      <c r="A107277" s="1"/>
      <c r="AB107277" s="1"/>
    </row>
    <row r="107278" spans="1:28" x14ac:dyDescent="0.35">
      <c r="A107278" s="1"/>
      <c r="AB107278" s="1"/>
    </row>
    <row r="107279" spans="1:28" x14ac:dyDescent="0.35">
      <c r="A107279" s="1"/>
      <c r="AB107279" s="1"/>
    </row>
    <row r="107280" spans="1:28" x14ac:dyDescent="0.35">
      <c r="A107280" s="1"/>
      <c r="AB107280" s="1"/>
    </row>
    <row r="107281" spans="1:28" x14ac:dyDescent="0.35">
      <c r="A107281" s="1"/>
      <c r="AB107281" s="1"/>
    </row>
    <row r="107282" spans="1:28" x14ac:dyDescent="0.35">
      <c r="A107282" s="1"/>
      <c r="AB107282" s="1"/>
    </row>
    <row r="107283" spans="1:28" x14ac:dyDescent="0.35">
      <c r="A107283" s="1"/>
      <c r="AB107283" s="1"/>
    </row>
    <row r="107284" spans="1:28" x14ac:dyDescent="0.35">
      <c r="A107284" s="1"/>
      <c r="AB107284" s="1"/>
    </row>
    <row r="107285" spans="1:28" x14ac:dyDescent="0.35">
      <c r="A107285" s="1"/>
      <c r="AB107285" s="1"/>
    </row>
    <row r="107286" spans="1:28" x14ac:dyDescent="0.35">
      <c r="A107286" s="1"/>
      <c r="AB107286" s="1"/>
    </row>
    <row r="107287" spans="1:28" x14ac:dyDescent="0.35">
      <c r="A107287" s="1"/>
      <c r="AB107287" s="1"/>
    </row>
    <row r="107288" spans="1:28" x14ac:dyDescent="0.35">
      <c r="A107288" s="1"/>
      <c r="AB107288" s="1"/>
    </row>
    <row r="107289" spans="1:28" x14ac:dyDescent="0.35">
      <c r="A107289" s="1"/>
      <c r="AB107289" s="1"/>
    </row>
    <row r="107290" spans="1:28" x14ac:dyDescent="0.35">
      <c r="A107290" s="1"/>
      <c r="AB107290" s="1"/>
    </row>
    <row r="107291" spans="1:28" x14ac:dyDescent="0.35">
      <c r="A107291" s="1"/>
      <c r="AB107291" s="1"/>
    </row>
    <row r="107292" spans="1:28" x14ac:dyDescent="0.35">
      <c r="A107292" s="1"/>
      <c r="AB107292" s="1"/>
    </row>
    <row r="107293" spans="1:28" x14ac:dyDescent="0.35">
      <c r="A107293" s="1"/>
      <c r="AB107293" s="1"/>
    </row>
    <row r="107294" spans="1:28" x14ac:dyDescent="0.35">
      <c r="A107294" s="1"/>
      <c r="AB107294" s="1"/>
    </row>
    <row r="107295" spans="1:28" x14ac:dyDescent="0.35">
      <c r="A107295" s="1"/>
      <c r="AB107295" s="1"/>
    </row>
    <row r="107296" spans="1:28" x14ac:dyDescent="0.35">
      <c r="A107296" s="1"/>
      <c r="AB107296" s="1"/>
    </row>
    <row r="107297" spans="1:28" x14ac:dyDescent="0.35">
      <c r="A107297" s="1"/>
      <c r="AB107297" s="1"/>
    </row>
    <row r="107298" spans="1:28" x14ac:dyDescent="0.35">
      <c r="A107298" s="1"/>
      <c r="AB107298" s="1"/>
    </row>
    <row r="107299" spans="1:28" x14ac:dyDescent="0.35">
      <c r="A107299" s="1"/>
      <c r="AB107299" s="1"/>
    </row>
    <row r="107300" spans="1:28" x14ac:dyDescent="0.35">
      <c r="A107300" s="1"/>
      <c r="AB107300" s="1"/>
    </row>
    <row r="107301" spans="1:28" x14ac:dyDescent="0.35">
      <c r="A107301" s="1"/>
      <c r="AB107301" s="1"/>
    </row>
    <row r="107302" spans="1:28" x14ac:dyDescent="0.35">
      <c r="A107302" s="1"/>
      <c r="AB107302" s="1"/>
    </row>
    <row r="107303" spans="1:28" x14ac:dyDescent="0.35">
      <c r="A107303" s="1"/>
      <c r="AB107303" s="1"/>
    </row>
    <row r="107304" spans="1:28" x14ac:dyDescent="0.35">
      <c r="A107304" s="1"/>
      <c r="AB107304" s="1"/>
    </row>
    <row r="107305" spans="1:28" x14ac:dyDescent="0.35">
      <c r="A107305" s="1"/>
      <c r="AB107305" s="1"/>
    </row>
    <row r="107306" spans="1:28" x14ac:dyDescent="0.35">
      <c r="A107306" s="1"/>
      <c r="AB107306" s="1"/>
    </row>
    <row r="107307" spans="1:28" x14ac:dyDescent="0.35">
      <c r="A107307" s="1"/>
      <c r="AB107307" s="1"/>
    </row>
    <row r="107308" spans="1:28" x14ac:dyDescent="0.35">
      <c r="A107308" s="1"/>
      <c r="AB107308" s="1"/>
    </row>
    <row r="107309" spans="1:28" x14ac:dyDescent="0.35">
      <c r="A107309" s="1"/>
      <c r="AB107309" s="1"/>
    </row>
    <row r="107310" spans="1:28" x14ac:dyDescent="0.35">
      <c r="A107310" s="1"/>
      <c r="AB107310" s="1"/>
    </row>
    <row r="107311" spans="1:28" x14ac:dyDescent="0.35">
      <c r="A107311" s="1"/>
      <c r="AB107311" s="1"/>
    </row>
    <row r="107312" spans="1:28" x14ac:dyDescent="0.35">
      <c r="A107312" s="1"/>
      <c r="AB107312" s="1"/>
    </row>
    <row r="107313" spans="1:28" x14ac:dyDescent="0.35">
      <c r="A107313" s="1"/>
      <c r="AB107313" s="1"/>
    </row>
    <row r="107314" spans="1:28" x14ac:dyDescent="0.35">
      <c r="A107314" s="1"/>
      <c r="AB107314" s="1"/>
    </row>
    <row r="107315" spans="1:28" x14ac:dyDescent="0.35">
      <c r="A107315" s="1"/>
      <c r="AB107315" s="1"/>
    </row>
    <row r="107316" spans="1:28" x14ac:dyDescent="0.35">
      <c r="A107316" s="1"/>
      <c r="AB107316" s="1"/>
    </row>
    <row r="107317" spans="1:28" x14ac:dyDescent="0.35">
      <c r="A107317" s="1"/>
      <c r="AB107317" s="1"/>
    </row>
    <row r="107318" spans="1:28" x14ac:dyDescent="0.35">
      <c r="A107318" s="1"/>
      <c r="AB107318" s="1"/>
    </row>
    <row r="107319" spans="1:28" x14ac:dyDescent="0.35">
      <c r="A107319" s="1"/>
      <c r="AB107319" s="1"/>
    </row>
    <row r="107320" spans="1:28" x14ac:dyDescent="0.35">
      <c r="A107320" s="1"/>
      <c r="AB107320" s="1"/>
    </row>
    <row r="107321" spans="1:28" x14ac:dyDescent="0.35">
      <c r="A107321" s="1"/>
      <c r="AB107321" s="1"/>
    </row>
    <row r="107322" spans="1:28" x14ac:dyDescent="0.35">
      <c r="A107322" s="1"/>
      <c r="AB107322" s="1"/>
    </row>
    <row r="107323" spans="1:28" x14ac:dyDescent="0.35">
      <c r="A107323" s="1"/>
      <c r="AB107323" s="1"/>
    </row>
    <row r="107324" spans="1:28" x14ac:dyDescent="0.35">
      <c r="A107324" s="1"/>
      <c r="AB107324" s="1"/>
    </row>
    <row r="107325" spans="1:28" x14ac:dyDescent="0.35">
      <c r="A107325" s="1"/>
      <c r="AB107325" s="1"/>
    </row>
    <row r="107326" spans="1:28" x14ac:dyDescent="0.35">
      <c r="A107326" s="1"/>
      <c r="AB107326" s="1"/>
    </row>
    <row r="107327" spans="1:28" x14ac:dyDescent="0.35">
      <c r="A107327" s="1"/>
      <c r="AB107327" s="1"/>
    </row>
    <row r="107328" spans="1:28" x14ac:dyDescent="0.35">
      <c r="A107328" s="1"/>
      <c r="AB107328" s="1"/>
    </row>
    <row r="107329" spans="1:28" x14ac:dyDescent="0.35">
      <c r="A107329" s="1"/>
      <c r="AB107329" s="1"/>
    </row>
    <row r="107330" spans="1:28" x14ac:dyDescent="0.35">
      <c r="A107330" s="1"/>
      <c r="AB107330" s="1"/>
    </row>
    <row r="107331" spans="1:28" x14ac:dyDescent="0.35">
      <c r="A107331" s="1"/>
      <c r="AB107331" s="1"/>
    </row>
    <row r="107332" spans="1:28" x14ac:dyDescent="0.35">
      <c r="A107332" s="1"/>
      <c r="AB107332" s="1"/>
    </row>
    <row r="107333" spans="1:28" x14ac:dyDescent="0.35">
      <c r="A107333" s="1"/>
      <c r="AB107333" s="1"/>
    </row>
    <row r="107334" spans="1:28" x14ac:dyDescent="0.35">
      <c r="A107334" s="1"/>
      <c r="AB107334" s="1"/>
    </row>
    <row r="107335" spans="1:28" x14ac:dyDescent="0.35">
      <c r="A107335" s="1"/>
      <c r="AB107335" s="1"/>
    </row>
    <row r="107336" spans="1:28" x14ac:dyDescent="0.35">
      <c r="A107336" s="1"/>
      <c r="AB107336" s="1"/>
    </row>
    <row r="107337" spans="1:28" x14ac:dyDescent="0.35">
      <c r="A107337" s="1"/>
      <c r="AB107337" s="1"/>
    </row>
    <row r="107338" spans="1:28" x14ac:dyDescent="0.35">
      <c r="A107338" s="1"/>
      <c r="AB107338" s="1"/>
    </row>
    <row r="107339" spans="1:28" x14ac:dyDescent="0.35">
      <c r="A107339" s="1"/>
      <c r="AB107339" s="1"/>
    </row>
    <row r="107340" spans="1:28" x14ac:dyDescent="0.35">
      <c r="A107340" s="1"/>
      <c r="AB107340" s="1"/>
    </row>
    <row r="107341" spans="1:28" x14ac:dyDescent="0.35">
      <c r="A107341" s="1"/>
      <c r="AB107341" s="1"/>
    </row>
    <row r="107342" spans="1:28" x14ac:dyDescent="0.35">
      <c r="A107342" s="1"/>
      <c r="AB107342" s="1"/>
    </row>
    <row r="107343" spans="1:28" x14ac:dyDescent="0.35">
      <c r="A107343" s="1"/>
      <c r="AB107343" s="1"/>
    </row>
    <row r="107344" spans="1:28" x14ac:dyDescent="0.35">
      <c r="A107344" s="1"/>
      <c r="AB107344" s="1"/>
    </row>
    <row r="107345" spans="1:28" x14ac:dyDescent="0.35">
      <c r="A107345" s="1"/>
      <c r="AB107345" s="1"/>
    </row>
    <row r="107346" spans="1:28" x14ac:dyDescent="0.35">
      <c r="A107346" s="1"/>
      <c r="AB107346" s="1"/>
    </row>
    <row r="107347" spans="1:28" x14ac:dyDescent="0.35">
      <c r="A107347" s="1"/>
      <c r="AB107347" s="1"/>
    </row>
    <row r="107348" spans="1:28" x14ac:dyDescent="0.35">
      <c r="A107348" s="1"/>
      <c r="AB107348" s="1"/>
    </row>
    <row r="107349" spans="1:28" x14ac:dyDescent="0.35">
      <c r="A107349" s="1"/>
      <c r="AB107349" s="1"/>
    </row>
    <row r="107350" spans="1:28" x14ac:dyDescent="0.35">
      <c r="A107350" s="1"/>
      <c r="AB107350" s="1"/>
    </row>
    <row r="107351" spans="1:28" x14ac:dyDescent="0.35">
      <c r="A107351" s="1"/>
      <c r="AB107351" s="1"/>
    </row>
    <row r="107352" spans="1:28" x14ac:dyDescent="0.35">
      <c r="A107352" s="1"/>
      <c r="AB107352" s="1"/>
    </row>
    <row r="107353" spans="1:28" x14ac:dyDescent="0.35">
      <c r="A107353" s="1"/>
      <c r="AB107353" s="1"/>
    </row>
    <row r="107354" spans="1:28" x14ac:dyDescent="0.35">
      <c r="A107354" s="1"/>
      <c r="AB107354" s="1"/>
    </row>
    <row r="107355" spans="1:28" x14ac:dyDescent="0.35">
      <c r="A107355" s="1"/>
      <c r="AB107355" s="1"/>
    </row>
    <row r="107356" spans="1:28" x14ac:dyDescent="0.35">
      <c r="A107356" s="1"/>
      <c r="AB107356" s="1"/>
    </row>
    <row r="107357" spans="1:28" x14ac:dyDescent="0.35">
      <c r="A107357" s="1"/>
      <c r="AB107357" s="1"/>
    </row>
    <row r="107358" spans="1:28" x14ac:dyDescent="0.35">
      <c r="A107358" s="1"/>
      <c r="AB107358" s="1"/>
    </row>
    <row r="107359" spans="1:28" x14ac:dyDescent="0.35">
      <c r="A107359" s="1"/>
      <c r="AB107359" s="1"/>
    </row>
    <row r="107360" spans="1:28" x14ac:dyDescent="0.35">
      <c r="A107360" s="1"/>
      <c r="AB107360" s="1"/>
    </row>
    <row r="107361" spans="1:28" x14ac:dyDescent="0.35">
      <c r="A107361" s="1"/>
      <c r="AB107361" s="1"/>
    </row>
    <row r="107362" spans="1:28" x14ac:dyDescent="0.35">
      <c r="A107362" s="1"/>
      <c r="AB107362" s="1"/>
    </row>
    <row r="107363" spans="1:28" x14ac:dyDescent="0.35">
      <c r="A107363" s="1"/>
      <c r="AB107363" s="1"/>
    </row>
    <row r="107364" spans="1:28" x14ac:dyDescent="0.35">
      <c r="A107364" s="1"/>
      <c r="AB107364" s="1"/>
    </row>
    <row r="107365" spans="1:28" x14ac:dyDescent="0.35">
      <c r="A107365" s="1"/>
      <c r="AB107365" s="1"/>
    </row>
    <row r="107366" spans="1:28" x14ac:dyDescent="0.35">
      <c r="A107366" s="1"/>
      <c r="AB107366" s="1"/>
    </row>
    <row r="107367" spans="1:28" x14ac:dyDescent="0.35">
      <c r="A107367" s="1"/>
      <c r="AB107367" s="1"/>
    </row>
    <row r="107368" spans="1:28" x14ac:dyDescent="0.35">
      <c r="A107368" s="1"/>
      <c r="AB107368" s="1"/>
    </row>
    <row r="107369" spans="1:28" x14ac:dyDescent="0.35">
      <c r="A107369" s="1"/>
      <c r="AB107369" s="1"/>
    </row>
    <row r="107370" spans="1:28" x14ac:dyDescent="0.35">
      <c r="A107370" s="1"/>
      <c r="AB107370" s="1"/>
    </row>
    <row r="107371" spans="1:28" x14ac:dyDescent="0.35">
      <c r="A107371" s="1"/>
      <c r="AB107371" s="1"/>
    </row>
    <row r="107372" spans="1:28" x14ac:dyDescent="0.35">
      <c r="A107372" s="1"/>
      <c r="AB107372" s="1"/>
    </row>
    <row r="107373" spans="1:28" x14ac:dyDescent="0.35">
      <c r="A107373" s="1"/>
      <c r="AB107373" s="1"/>
    </row>
    <row r="107374" spans="1:28" x14ac:dyDescent="0.35">
      <c r="A107374" s="1"/>
      <c r="AB107374" s="1"/>
    </row>
    <row r="107375" spans="1:28" x14ac:dyDescent="0.35">
      <c r="A107375" s="1"/>
      <c r="AB107375" s="1"/>
    </row>
    <row r="107376" spans="1:28" x14ac:dyDescent="0.35">
      <c r="A107376" s="1"/>
      <c r="AB107376" s="1"/>
    </row>
    <row r="107377" spans="1:28" x14ac:dyDescent="0.35">
      <c r="A107377" s="1"/>
      <c r="AB107377" s="1"/>
    </row>
    <row r="107378" spans="1:28" x14ac:dyDescent="0.35">
      <c r="A107378" s="1"/>
      <c r="AB107378" s="1"/>
    </row>
    <row r="107379" spans="1:28" x14ac:dyDescent="0.35">
      <c r="A107379" s="1"/>
      <c r="AB107379" s="1"/>
    </row>
    <row r="107380" spans="1:28" x14ac:dyDescent="0.35">
      <c r="A107380" s="1"/>
      <c r="AB107380" s="1"/>
    </row>
    <row r="107381" spans="1:28" x14ac:dyDescent="0.35">
      <c r="A107381" s="1"/>
      <c r="AB107381" s="1"/>
    </row>
    <row r="107382" spans="1:28" x14ac:dyDescent="0.35">
      <c r="A107382" s="1"/>
      <c r="AB107382" s="1"/>
    </row>
    <row r="107383" spans="1:28" x14ac:dyDescent="0.35">
      <c r="A107383" s="1"/>
      <c r="AB107383" s="1"/>
    </row>
    <row r="107384" spans="1:28" x14ac:dyDescent="0.35">
      <c r="A107384" s="1"/>
      <c r="AB107384" s="1"/>
    </row>
    <row r="107385" spans="1:28" x14ac:dyDescent="0.35">
      <c r="A107385" s="1"/>
      <c r="AB107385" s="1"/>
    </row>
    <row r="107386" spans="1:28" x14ac:dyDescent="0.35">
      <c r="A107386" s="1"/>
      <c r="AB107386" s="1"/>
    </row>
    <row r="107387" spans="1:28" x14ac:dyDescent="0.35">
      <c r="A107387" s="1"/>
      <c r="AB107387" s="1"/>
    </row>
    <row r="107388" spans="1:28" x14ac:dyDescent="0.35">
      <c r="A107388" s="1"/>
      <c r="AB107388" s="1"/>
    </row>
    <row r="107389" spans="1:28" x14ac:dyDescent="0.35">
      <c r="A107389" s="1"/>
      <c r="AB107389" s="1"/>
    </row>
    <row r="107390" spans="1:28" x14ac:dyDescent="0.35">
      <c r="A107390" s="1"/>
      <c r="AB107390" s="1"/>
    </row>
    <row r="107391" spans="1:28" x14ac:dyDescent="0.35">
      <c r="A107391" s="1"/>
      <c r="AB107391" s="1"/>
    </row>
    <row r="107392" spans="1:28" x14ac:dyDescent="0.35">
      <c r="A107392" s="1"/>
      <c r="AB107392" s="1"/>
    </row>
    <row r="107393" spans="1:28" x14ac:dyDescent="0.35">
      <c r="A107393" s="1"/>
      <c r="AB107393" s="1"/>
    </row>
    <row r="107394" spans="1:28" x14ac:dyDescent="0.35">
      <c r="A107394" s="1"/>
      <c r="AB107394" s="1"/>
    </row>
    <row r="107395" spans="1:28" x14ac:dyDescent="0.35">
      <c r="A107395" s="1"/>
      <c r="AB107395" s="1"/>
    </row>
    <row r="107396" spans="1:28" x14ac:dyDescent="0.35">
      <c r="A107396" s="1"/>
      <c r="AB107396" s="1"/>
    </row>
    <row r="107397" spans="1:28" x14ac:dyDescent="0.35">
      <c r="A107397" s="1"/>
      <c r="AB107397" s="1"/>
    </row>
    <row r="107398" spans="1:28" x14ac:dyDescent="0.35">
      <c r="A107398" s="1"/>
      <c r="AB107398" s="1"/>
    </row>
    <row r="107399" spans="1:28" x14ac:dyDescent="0.35">
      <c r="A107399" s="1"/>
      <c r="AB107399" s="1"/>
    </row>
    <row r="107400" spans="1:28" x14ac:dyDescent="0.35">
      <c r="A107400" s="1"/>
      <c r="AB107400" s="1"/>
    </row>
    <row r="107401" spans="1:28" x14ac:dyDescent="0.35">
      <c r="A107401" s="1"/>
      <c r="AB107401" s="1"/>
    </row>
    <row r="107402" spans="1:28" x14ac:dyDescent="0.35">
      <c r="A107402" s="1"/>
      <c r="AB107402" s="1"/>
    </row>
    <row r="107403" spans="1:28" x14ac:dyDescent="0.35">
      <c r="A107403" s="1"/>
      <c r="AB107403" s="1"/>
    </row>
    <row r="107404" spans="1:28" x14ac:dyDescent="0.35">
      <c r="A107404" s="1"/>
      <c r="AB107404" s="1"/>
    </row>
    <row r="107405" spans="1:28" x14ac:dyDescent="0.35">
      <c r="A107405" s="1"/>
      <c r="AB107405" s="1"/>
    </row>
    <row r="107406" spans="1:28" x14ac:dyDescent="0.35">
      <c r="A107406" s="1"/>
      <c r="AB107406" s="1"/>
    </row>
    <row r="107407" spans="1:28" x14ac:dyDescent="0.35">
      <c r="A107407" s="1"/>
      <c r="AB107407" s="1"/>
    </row>
    <row r="107408" spans="1:28" x14ac:dyDescent="0.35">
      <c r="A107408" s="1"/>
      <c r="AB107408" s="1"/>
    </row>
    <row r="107409" spans="1:28" x14ac:dyDescent="0.35">
      <c r="A107409" s="1"/>
      <c r="AB107409" s="1"/>
    </row>
    <row r="107410" spans="1:28" x14ac:dyDescent="0.35">
      <c r="A107410" s="1"/>
      <c r="AB107410" s="1"/>
    </row>
    <row r="107411" spans="1:28" x14ac:dyDescent="0.35">
      <c r="A107411" s="1"/>
      <c r="AB107411" s="1"/>
    </row>
    <row r="107412" spans="1:28" x14ac:dyDescent="0.35">
      <c r="A107412" s="1"/>
      <c r="AB107412" s="1"/>
    </row>
    <row r="107413" spans="1:28" x14ac:dyDescent="0.35">
      <c r="A107413" s="1"/>
      <c r="AB107413" s="1"/>
    </row>
    <row r="107414" spans="1:28" x14ac:dyDescent="0.35">
      <c r="A107414" s="1"/>
      <c r="AB107414" s="1"/>
    </row>
    <row r="107415" spans="1:28" x14ac:dyDescent="0.35">
      <c r="A107415" s="1"/>
      <c r="AB107415" s="1"/>
    </row>
    <row r="107416" spans="1:28" x14ac:dyDescent="0.35">
      <c r="A107416" s="1"/>
      <c r="AB107416" s="1"/>
    </row>
    <row r="107417" spans="1:28" x14ac:dyDescent="0.35">
      <c r="A107417" s="1"/>
      <c r="AB107417" s="1"/>
    </row>
    <row r="107418" spans="1:28" x14ac:dyDescent="0.35">
      <c r="A107418" s="1"/>
      <c r="AB107418" s="1"/>
    </row>
    <row r="107419" spans="1:28" x14ac:dyDescent="0.35">
      <c r="A107419" s="1"/>
      <c r="AB107419" s="1"/>
    </row>
    <row r="107420" spans="1:28" x14ac:dyDescent="0.35">
      <c r="A107420" s="1"/>
      <c r="AB107420" s="1"/>
    </row>
    <row r="107421" spans="1:28" x14ac:dyDescent="0.35">
      <c r="A107421" s="1"/>
      <c r="AB107421" s="1"/>
    </row>
    <row r="107422" spans="1:28" x14ac:dyDescent="0.35">
      <c r="A107422" s="1"/>
      <c r="AB107422" s="1"/>
    </row>
    <row r="107423" spans="1:28" x14ac:dyDescent="0.35">
      <c r="A107423" s="1"/>
      <c r="AB107423" s="1"/>
    </row>
    <row r="107424" spans="1:28" x14ac:dyDescent="0.35">
      <c r="A107424" s="1"/>
      <c r="AB107424" s="1"/>
    </row>
    <row r="107425" spans="1:28" x14ac:dyDescent="0.35">
      <c r="A107425" s="1"/>
      <c r="AB107425" s="1"/>
    </row>
    <row r="107426" spans="1:28" x14ac:dyDescent="0.35">
      <c r="A107426" s="1"/>
      <c r="AB107426" s="1"/>
    </row>
    <row r="107427" spans="1:28" x14ac:dyDescent="0.35">
      <c r="A107427" s="1"/>
      <c r="AB107427" s="1"/>
    </row>
    <row r="107428" spans="1:28" x14ac:dyDescent="0.35">
      <c r="A107428" s="1"/>
      <c r="AB107428" s="1"/>
    </row>
    <row r="107429" spans="1:28" x14ac:dyDescent="0.35">
      <c r="A107429" s="1"/>
      <c r="AB107429" s="1"/>
    </row>
    <row r="107430" spans="1:28" x14ac:dyDescent="0.35">
      <c r="A107430" s="1"/>
      <c r="AB107430" s="1"/>
    </row>
    <row r="107431" spans="1:28" x14ac:dyDescent="0.35">
      <c r="A107431" s="1"/>
      <c r="AB107431" s="1"/>
    </row>
    <row r="107432" spans="1:28" x14ac:dyDescent="0.35">
      <c r="A107432" s="1"/>
      <c r="AB107432" s="1"/>
    </row>
    <row r="107433" spans="1:28" x14ac:dyDescent="0.35">
      <c r="A107433" s="1"/>
      <c r="AB107433" s="1"/>
    </row>
    <row r="107434" spans="1:28" x14ac:dyDescent="0.35">
      <c r="A107434" s="1"/>
      <c r="AB107434" s="1"/>
    </row>
    <row r="107435" spans="1:28" x14ac:dyDescent="0.35">
      <c r="A107435" s="1"/>
      <c r="AB107435" s="1"/>
    </row>
    <row r="107436" spans="1:28" x14ac:dyDescent="0.35">
      <c r="A107436" s="1"/>
      <c r="AB107436" s="1"/>
    </row>
    <row r="107437" spans="1:28" x14ac:dyDescent="0.35">
      <c r="A107437" s="1"/>
      <c r="AB107437" s="1"/>
    </row>
    <row r="107438" spans="1:28" x14ac:dyDescent="0.35">
      <c r="A107438" s="1"/>
      <c r="AB107438" s="1"/>
    </row>
    <row r="107439" spans="1:28" x14ac:dyDescent="0.35">
      <c r="A107439" s="1"/>
      <c r="AB107439" s="1"/>
    </row>
    <row r="107440" spans="1:28" x14ac:dyDescent="0.35">
      <c r="A107440" s="1"/>
      <c r="AB107440" s="1"/>
    </row>
    <row r="107441" spans="1:28" x14ac:dyDescent="0.35">
      <c r="A107441" s="1"/>
      <c r="AB107441" s="1"/>
    </row>
    <row r="107442" spans="1:28" x14ac:dyDescent="0.35">
      <c r="A107442" s="1"/>
      <c r="AB107442" s="1"/>
    </row>
    <row r="107443" spans="1:28" x14ac:dyDescent="0.35">
      <c r="A107443" s="1"/>
      <c r="AB107443" s="1"/>
    </row>
    <row r="107444" spans="1:28" x14ac:dyDescent="0.35">
      <c r="A107444" s="1"/>
      <c r="AB107444" s="1"/>
    </row>
    <row r="107445" spans="1:28" x14ac:dyDescent="0.35">
      <c r="A107445" s="1"/>
      <c r="AB107445" s="1"/>
    </row>
    <row r="107446" spans="1:28" x14ac:dyDescent="0.35">
      <c r="A107446" s="1"/>
      <c r="AB107446" s="1"/>
    </row>
    <row r="107447" spans="1:28" x14ac:dyDescent="0.35">
      <c r="A107447" s="1"/>
      <c r="AB107447" s="1"/>
    </row>
    <row r="107448" spans="1:28" x14ac:dyDescent="0.35">
      <c r="A107448" s="1"/>
      <c r="AB107448" s="1"/>
    </row>
    <row r="107449" spans="1:28" x14ac:dyDescent="0.35">
      <c r="A107449" s="1"/>
      <c r="AB107449" s="1"/>
    </row>
    <row r="107450" spans="1:28" x14ac:dyDescent="0.35">
      <c r="A107450" s="1"/>
      <c r="AB107450" s="1"/>
    </row>
    <row r="107451" spans="1:28" x14ac:dyDescent="0.35">
      <c r="A107451" s="1"/>
      <c r="AB107451" s="1"/>
    </row>
    <row r="107452" spans="1:28" x14ac:dyDescent="0.35">
      <c r="A107452" s="1"/>
      <c r="AB107452" s="1"/>
    </row>
    <row r="107453" spans="1:28" x14ac:dyDescent="0.35">
      <c r="A107453" s="1"/>
      <c r="AB107453" s="1"/>
    </row>
    <row r="107454" spans="1:28" x14ac:dyDescent="0.35">
      <c r="A107454" s="1"/>
      <c r="AB107454" s="1"/>
    </row>
    <row r="107455" spans="1:28" x14ac:dyDescent="0.35">
      <c r="A107455" s="1"/>
      <c r="AB107455" s="1"/>
    </row>
    <row r="107456" spans="1:28" x14ac:dyDescent="0.35">
      <c r="A107456" s="1"/>
      <c r="AB107456" s="1"/>
    </row>
    <row r="107457" spans="1:28" x14ac:dyDescent="0.35">
      <c r="A107457" s="1"/>
      <c r="AB107457" s="1"/>
    </row>
    <row r="107458" spans="1:28" x14ac:dyDescent="0.35">
      <c r="A107458" s="1"/>
      <c r="AB107458" s="1"/>
    </row>
    <row r="107459" spans="1:28" x14ac:dyDescent="0.35">
      <c r="A107459" s="1"/>
      <c r="AB107459" s="1"/>
    </row>
    <row r="107460" spans="1:28" x14ac:dyDescent="0.35">
      <c r="A107460" s="1"/>
      <c r="AB107460" s="1"/>
    </row>
    <row r="107461" spans="1:28" x14ac:dyDescent="0.35">
      <c r="A107461" s="1"/>
      <c r="AB107461" s="1"/>
    </row>
    <row r="107462" spans="1:28" x14ac:dyDescent="0.35">
      <c r="A107462" s="1"/>
      <c r="AB107462" s="1"/>
    </row>
    <row r="107463" spans="1:28" x14ac:dyDescent="0.35">
      <c r="A107463" s="1"/>
      <c r="AB107463" s="1"/>
    </row>
    <row r="107464" spans="1:28" x14ac:dyDescent="0.35">
      <c r="A107464" s="1"/>
      <c r="AB107464" s="1"/>
    </row>
    <row r="107465" spans="1:28" x14ac:dyDescent="0.35">
      <c r="A107465" s="1"/>
      <c r="AB107465" s="1"/>
    </row>
    <row r="107466" spans="1:28" x14ac:dyDescent="0.35">
      <c r="A107466" s="1"/>
      <c r="AB107466" s="1"/>
    </row>
    <row r="107467" spans="1:28" x14ac:dyDescent="0.35">
      <c r="A107467" s="1"/>
      <c r="AB107467" s="1"/>
    </row>
    <row r="107468" spans="1:28" x14ac:dyDescent="0.35">
      <c r="A107468" s="1"/>
      <c r="AB107468" s="1"/>
    </row>
    <row r="107469" spans="1:28" x14ac:dyDescent="0.35">
      <c r="A107469" s="1"/>
      <c r="AB107469" s="1"/>
    </row>
    <row r="107470" spans="1:28" x14ac:dyDescent="0.35">
      <c r="A107470" s="1"/>
      <c r="AB107470" s="1"/>
    </row>
    <row r="107471" spans="1:28" x14ac:dyDescent="0.35">
      <c r="A107471" s="1"/>
      <c r="AB107471" s="1"/>
    </row>
    <row r="107472" spans="1:28" x14ac:dyDescent="0.35">
      <c r="A107472" s="1"/>
      <c r="AB107472" s="1"/>
    </row>
    <row r="107473" spans="1:28" x14ac:dyDescent="0.35">
      <c r="A107473" s="1"/>
      <c r="AB107473" s="1"/>
    </row>
    <row r="107474" spans="1:28" x14ac:dyDescent="0.35">
      <c r="A107474" s="1"/>
      <c r="AB107474" s="1"/>
    </row>
    <row r="107475" spans="1:28" x14ac:dyDescent="0.35">
      <c r="A107475" s="1"/>
      <c r="AB107475" s="1"/>
    </row>
    <row r="107476" spans="1:28" x14ac:dyDescent="0.35">
      <c r="A107476" s="1"/>
      <c r="AB107476" s="1"/>
    </row>
    <row r="107477" spans="1:28" x14ac:dyDescent="0.35">
      <c r="A107477" s="1"/>
      <c r="AB107477" s="1"/>
    </row>
    <row r="107478" spans="1:28" x14ac:dyDescent="0.35">
      <c r="A107478" s="1"/>
      <c r="AB107478" s="1"/>
    </row>
    <row r="107479" spans="1:28" x14ac:dyDescent="0.35">
      <c r="A107479" s="1"/>
      <c r="AB107479" s="1"/>
    </row>
    <row r="107480" spans="1:28" x14ac:dyDescent="0.35">
      <c r="A107480" s="1"/>
      <c r="AB107480" s="1"/>
    </row>
    <row r="107481" spans="1:28" x14ac:dyDescent="0.35">
      <c r="A107481" s="1"/>
      <c r="AB107481" s="1"/>
    </row>
    <row r="107482" spans="1:28" x14ac:dyDescent="0.35">
      <c r="A107482" s="1"/>
      <c r="AB107482" s="1"/>
    </row>
    <row r="107483" spans="1:28" x14ac:dyDescent="0.35">
      <c r="A107483" s="1"/>
      <c r="AB107483" s="1"/>
    </row>
    <row r="107484" spans="1:28" x14ac:dyDescent="0.35">
      <c r="A107484" s="1"/>
      <c r="AB107484" s="1"/>
    </row>
    <row r="107485" spans="1:28" x14ac:dyDescent="0.35">
      <c r="A107485" s="1"/>
      <c r="AB107485" s="1"/>
    </row>
    <row r="107486" spans="1:28" x14ac:dyDescent="0.35">
      <c r="A107486" s="1"/>
      <c r="AB107486" s="1"/>
    </row>
    <row r="107487" spans="1:28" x14ac:dyDescent="0.35">
      <c r="A107487" s="1"/>
      <c r="AB107487" s="1"/>
    </row>
    <row r="107488" spans="1:28" x14ac:dyDescent="0.35">
      <c r="A107488" s="1"/>
      <c r="AB107488" s="1"/>
    </row>
    <row r="107489" spans="1:28" x14ac:dyDescent="0.35">
      <c r="A107489" s="1"/>
      <c r="AB107489" s="1"/>
    </row>
    <row r="107490" spans="1:28" x14ac:dyDescent="0.35">
      <c r="A107490" s="1"/>
      <c r="AB107490" s="1"/>
    </row>
    <row r="107491" spans="1:28" x14ac:dyDescent="0.35">
      <c r="A107491" s="1"/>
      <c r="AB107491" s="1"/>
    </row>
    <row r="107492" spans="1:28" x14ac:dyDescent="0.35">
      <c r="A107492" s="1"/>
      <c r="AB107492" s="1"/>
    </row>
    <row r="107493" spans="1:28" x14ac:dyDescent="0.35">
      <c r="A107493" s="1"/>
      <c r="AB107493" s="1"/>
    </row>
    <row r="107494" spans="1:28" x14ac:dyDescent="0.35">
      <c r="A107494" s="1"/>
      <c r="AB107494" s="1"/>
    </row>
    <row r="107495" spans="1:28" x14ac:dyDescent="0.35">
      <c r="A107495" s="1"/>
      <c r="AB107495" s="1"/>
    </row>
    <row r="107496" spans="1:28" x14ac:dyDescent="0.35">
      <c r="A107496" s="1"/>
      <c r="AB107496" s="1"/>
    </row>
    <row r="107497" spans="1:28" x14ac:dyDescent="0.35">
      <c r="A107497" s="1"/>
      <c r="AB107497" s="1"/>
    </row>
    <row r="107498" spans="1:28" x14ac:dyDescent="0.35">
      <c r="A107498" s="1"/>
      <c r="AB107498" s="1"/>
    </row>
    <row r="107499" spans="1:28" x14ac:dyDescent="0.35">
      <c r="A107499" s="1"/>
      <c r="AB107499" s="1"/>
    </row>
    <row r="107500" spans="1:28" x14ac:dyDescent="0.35">
      <c r="A107500" s="1"/>
      <c r="AB107500" s="1"/>
    </row>
    <row r="107501" spans="1:28" x14ac:dyDescent="0.35">
      <c r="A107501" s="1"/>
      <c r="AB107501" s="1"/>
    </row>
    <row r="107502" spans="1:28" x14ac:dyDescent="0.35">
      <c r="A107502" s="1"/>
      <c r="AB107502" s="1"/>
    </row>
    <row r="107503" spans="1:28" x14ac:dyDescent="0.35">
      <c r="A107503" s="1"/>
      <c r="AB107503" s="1"/>
    </row>
    <row r="107504" spans="1:28" x14ac:dyDescent="0.35">
      <c r="A107504" s="1"/>
      <c r="AB107504" s="1"/>
    </row>
    <row r="107505" spans="1:28" x14ac:dyDescent="0.35">
      <c r="A107505" s="1"/>
      <c r="AB107505" s="1"/>
    </row>
    <row r="107506" spans="1:28" x14ac:dyDescent="0.35">
      <c r="A107506" s="1"/>
      <c r="AB107506" s="1"/>
    </row>
    <row r="107507" spans="1:28" x14ac:dyDescent="0.35">
      <c r="A107507" s="1"/>
      <c r="AB107507" s="1"/>
    </row>
    <row r="107508" spans="1:28" x14ac:dyDescent="0.35">
      <c r="A107508" s="1"/>
      <c r="AB107508" s="1"/>
    </row>
    <row r="107509" spans="1:28" x14ac:dyDescent="0.35">
      <c r="A107509" s="1"/>
      <c r="AB107509" s="1"/>
    </row>
    <row r="107510" spans="1:28" x14ac:dyDescent="0.35">
      <c r="A107510" s="1"/>
      <c r="AB107510" s="1"/>
    </row>
    <row r="107511" spans="1:28" x14ac:dyDescent="0.35">
      <c r="A107511" s="1"/>
      <c r="AB107511" s="1"/>
    </row>
    <row r="107512" spans="1:28" x14ac:dyDescent="0.35">
      <c r="A107512" s="1"/>
      <c r="AB107512" s="1"/>
    </row>
    <row r="107513" spans="1:28" x14ac:dyDescent="0.35">
      <c r="A107513" s="1"/>
      <c r="AB107513" s="1"/>
    </row>
    <row r="107514" spans="1:28" x14ac:dyDescent="0.35">
      <c r="A107514" s="1"/>
      <c r="AB107514" s="1"/>
    </row>
    <row r="107515" spans="1:28" x14ac:dyDescent="0.35">
      <c r="A107515" s="1"/>
      <c r="AB107515" s="1"/>
    </row>
    <row r="107516" spans="1:28" x14ac:dyDescent="0.35">
      <c r="A107516" s="1"/>
      <c r="AB107516" s="1"/>
    </row>
    <row r="107517" spans="1:28" x14ac:dyDescent="0.35">
      <c r="A107517" s="1"/>
      <c r="AB107517" s="1"/>
    </row>
    <row r="107518" spans="1:28" x14ac:dyDescent="0.35">
      <c r="A107518" s="1"/>
      <c r="AB107518" s="1"/>
    </row>
    <row r="107519" spans="1:28" x14ac:dyDescent="0.35">
      <c r="A107519" s="1"/>
      <c r="AB107519" s="1"/>
    </row>
    <row r="107520" spans="1:28" x14ac:dyDescent="0.35">
      <c r="A107520" s="1"/>
      <c r="AB107520" s="1"/>
    </row>
    <row r="107521" spans="1:28" x14ac:dyDescent="0.35">
      <c r="A107521" s="1"/>
      <c r="AB107521" s="1"/>
    </row>
    <row r="107522" spans="1:28" x14ac:dyDescent="0.35">
      <c r="A107522" s="1"/>
      <c r="AB107522" s="1"/>
    </row>
    <row r="107523" spans="1:28" x14ac:dyDescent="0.35">
      <c r="A107523" s="1"/>
      <c r="AB107523" s="1"/>
    </row>
    <row r="107524" spans="1:28" x14ac:dyDescent="0.35">
      <c r="A107524" s="1"/>
      <c r="AB107524" s="1"/>
    </row>
    <row r="107525" spans="1:28" x14ac:dyDescent="0.35">
      <c r="A107525" s="1"/>
      <c r="AB107525" s="1"/>
    </row>
    <row r="107526" spans="1:28" x14ac:dyDescent="0.35">
      <c r="A107526" s="1"/>
      <c r="AB107526" s="1"/>
    </row>
    <row r="107527" spans="1:28" x14ac:dyDescent="0.35">
      <c r="A107527" s="1"/>
      <c r="AB107527" s="1"/>
    </row>
    <row r="107528" spans="1:28" x14ac:dyDescent="0.35">
      <c r="A107528" s="1"/>
      <c r="AB107528" s="1"/>
    </row>
    <row r="107529" spans="1:28" x14ac:dyDescent="0.35">
      <c r="A107529" s="1"/>
      <c r="AB107529" s="1"/>
    </row>
    <row r="107530" spans="1:28" x14ac:dyDescent="0.35">
      <c r="A107530" s="1"/>
      <c r="AB107530" s="1"/>
    </row>
    <row r="107531" spans="1:28" x14ac:dyDescent="0.35">
      <c r="A107531" s="1"/>
      <c r="AB107531" s="1"/>
    </row>
    <row r="107532" spans="1:28" x14ac:dyDescent="0.35">
      <c r="A107532" s="1"/>
      <c r="AB107532" s="1"/>
    </row>
    <row r="107533" spans="1:28" x14ac:dyDescent="0.35">
      <c r="A107533" s="1"/>
      <c r="AB107533" s="1"/>
    </row>
    <row r="107534" spans="1:28" x14ac:dyDescent="0.35">
      <c r="A107534" s="1"/>
      <c r="AB107534" s="1"/>
    </row>
    <row r="107535" spans="1:28" x14ac:dyDescent="0.35">
      <c r="A107535" s="1"/>
      <c r="AB107535" s="1"/>
    </row>
    <row r="107536" spans="1:28" x14ac:dyDescent="0.35">
      <c r="A107536" s="1"/>
      <c r="AB107536" s="1"/>
    </row>
    <row r="107537" spans="1:28" x14ac:dyDescent="0.35">
      <c r="A107537" s="1"/>
      <c r="AB107537" s="1"/>
    </row>
    <row r="107538" spans="1:28" x14ac:dyDescent="0.35">
      <c r="A107538" s="1"/>
      <c r="AB107538" s="1"/>
    </row>
    <row r="107539" spans="1:28" x14ac:dyDescent="0.35">
      <c r="A107539" s="1"/>
      <c r="AB107539" s="1"/>
    </row>
    <row r="107540" spans="1:28" x14ac:dyDescent="0.35">
      <c r="A107540" s="1"/>
      <c r="AB107540" s="1"/>
    </row>
    <row r="107541" spans="1:28" x14ac:dyDescent="0.35">
      <c r="A107541" s="1"/>
      <c r="AB107541" s="1"/>
    </row>
    <row r="107542" spans="1:28" x14ac:dyDescent="0.35">
      <c r="A107542" s="1"/>
      <c r="AB107542" s="1"/>
    </row>
    <row r="107543" spans="1:28" x14ac:dyDescent="0.35">
      <c r="A107543" s="1"/>
      <c r="AB107543" s="1"/>
    </row>
    <row r="107544" spans="1:28" x14ac:dyDescent="0.35">
      <c r="A107544" s="1"/>
      <c r="AB107544" s="1"/>
    </row>
    <row r="107545" spans="1:28" x14ac:dyDescent="0.35">
      <c r="A107545" s="1"/>
      <c r="AB107545" s="1"/>
    </row>
    <row r="107546" spans="1:28" x14ac:dyDescent="0.35">
      <c r="A107546" s="1"/>
      <c r="AB107546" s="1"/>
    </row>
    <row r="107547" spans="1:28" x14ac:dyDescent="0.35">
      <c r="A107547" s="1"/>
      <c r="AB107547" s="1"/>
    </row>
    <row r="107548" spans="1:28" x14ac:dyDescent="0.35">
      <c r="A107548" s="1"/>
      <c r="AB107548" s="1"/>
    </row>
    <row r="107549" spans="1:28" x14ac:dyDescent="0.35">
      <c r="A107549" s="1"/>
      <c r="AB107549" s="1"/>
    </row>
    <row r="107550" spans="1:28" x14ac:dyDescent="0.35">
      <c r="A107550" s="1"/>
      <c r="AB107550" s="1"/>
    </row>
    <row r="107551" spans="1:28" x14ac:dyDescent="0.35">
      <c r="A107551" s="1"/>
      <c r="AB107551" s="1"/>
    </row>
    <row r="107552" spans="1:28" x14ac:dyDescent="0.35">
      <c r="A107552" s="1"/>
      <c r="AB107552" s="1"/>
    </row>
    <row r="107553" spans="1:28" x14ac:dyDescent="0.35">
      <c r="A107553" s="1"/>
      <c r="AB107553" s="1"/>
    </row>
    <row r="107554" spans="1:28" x14ac:dyDescent="0.35">
      <c r="A107554" s="1"/>
      <c r="AB107554" s="1"/>
    </row>
    <row r="107555" spans="1:28" x14ac:dyDescent="0.35">
      <c r="A107555" s="1"/>
      <c r="AB107555" s="1"/>
    </row>
    <row r="107556" spans="1:28" x14ac:dyDescent="0.35">
      <c r="A107556" s="1"/>
      <c r="AB107556" s="1"/>
    </row>
    <row r="107557" spans="1:28" x14ac:dyDescent="0.35">
      <c r="A107557" s="1"/>
      <c r="AB107557" s="1"/>
    </row>
    <row r="107558" spans="1:28" x14ac:dyDescent="0.35">
      <c r="A107558" s="1"/>
      <c r="AB107558" s="1"/>
    </row>
    <row r="107559" spans="1:28" x14ac:dyDescent="0.35">
      <c r="A107559" s="1"/>
      <c r="AB107559" s="1"/>
    </row>
    <row r="107560" spans="1:28" x14ac:dyDescent="0.35">
      <c r="A107560" s="1"/>
      <c r="AB107560" s="1"/>
    </row>
    <row r="107561" spans="1:28" x14ac:dyDescent="0.35">
      <c r="A107561" s="1"/>
      <c r="AB107561" s="1"/>
    </row>
    <row r="107562" spans="1:28" x14ac:dyDescent="0.35">
      <c r="A107562" s="1"/>
      <c r="AB107562" s="1"/>
    </row>
    <row r="107563" spans="1:28" x14ac:dyDescent="0.35">
      <c r="A107563" s="1"/>
      <c r="AB107563" s="1"/>
    </row>
    <row r="107564" spans="1:28" x14ac:dyDescent="0.35">
      <c r="A107564" s="1"/>
      <c r="AB107564" s="1"/>
    </row>
    <row r="107565" spans="1:28" x14ac:dyDescent="0.35">
      <c r="A107565" s="1"/>
      <c r="AB107565" s="1"/>
    </row>
    <row r="107566" spans="1:28" x14ac:dyDescent="0.35">
      <c r="A107566" s="1"/>
      <c r="AB107566" s="1"/>
    </row>
    <row r="107567" spans="1:28" x14ac:dyDescent="0.35">
      <c r="A107567" s="1"/>
      <c r="AB107567" s="1"/>
    </row>
    <row r="107568" spans="1:28" x14ac:dyDescent="0.35">
      <c r="A107568" s="1"/>
      <c r="AB107568" s="1"/>
    </row>
    <row r="107569" spans="1:28" x14ac:dyDescent="0.35">
      <c r="A107569" s="1"/>
      <c r="AB107569" s="1"/>
    </row>
    <row r="107570" spans="1:28" x14ac:dyDescent="0.35">
      <c r="A107570" s="1"/>
      <c r="AB107570" s="1"/>
    </row>
    <row r="107571" spans="1:28" x14ac:dyDescent="0.35">
      <c r="A107571" s="1"/>
      <c r="AB107571" s="1"/>
    </row>
    <row r="107572" spans="1:28" x14ac:dyDescent="0.35">
      <c r="A107572" s="1"/>
      <c r="AB107572" s="1"/>
    </row>
    <row r="107573" spans="1:28" x14ac:dyDescent="0.35">
      <c r="A107573" s="1"/>
      <c r="AB107573" s="1"/>
    </row>
    <row r="107574" spans="1:28" x14ac:dyDescent="0.35">
      <c r="A107574" s="1"/>
      <c r="AB107574" s="1"/>
    </row>
    <row r="107575" spans="1:28" x14ac:dyDescent="0.35">
      <c r="A107575" s="1"/>
      <c r="AB107575" s="1"/>
    </row>
    <row r="107576" spans="1:28" x14ac:dyDescent="0.35">
      <c r="A107576" s="1"/>
      <c r="AB107576" s="1"/>
    </row>
    <row r="107577" spans="1:28" x14ac:dyDescent="0.35">
      <c r="A107577" s="1"/>
      <c r="AB107577" s="1"/>
    </row>
    <row r="107578" spans="1:28" x14ac:dyDescent="0.35">
      <c r="A107578" s="1"/>
      <c r="AB107578" s="1"/>
    </row>
    <row r="107579" spans="1:28" x14ac:dyDescent="0.35">
      <c r="A107579" s="1"/>
      <c r="AB107579" s="1"/>
    </row>
    <row r="107580" spans="1:28" x14ac:dyDescent="0.35">
      <c r="A107580" s="1"/>
      <c r="AB107580" s="1"/>
    </row>
    <row r="107581" spans="1:28" x14ac:dyDescent="0.35">
      <c r="A107581" s="1"/>
      <c r="AB107581" s="1"/>
    </row>
    <row r="107582" spans="1:28" x14ac:dyDescent="0.35">
      <c r="A107582" s="1"/>
      <c r="AB107582" s="1"/>
    </row>
    <row r="107583" spans="1:28" x14ac:dyDescent="0.35">
      <c r="A107583" s="1"/>
      <c r="AB107583" s="1"/>
    </row>
    <row r="107584" spans="1:28" x14ac:dyDescent="0.35">
      <c r="A107584" s="1"/>
      <c r="AB107584" s="1"/>
    </row>
    <row r="107585" spans="1:28" x14ac:dyDescent="0.35">
      <c r="A107585" s="1"/>
      <c r="AB107585" s="1"/>
    </row>
    <row r="107586" spans="1:28" x14ac:dyDescent="0.35">
      <c r="A107586" s="1"/>
      <c r="AB107586" s="1"/>
    </row>
    <row r="107587" spans="1:28" x14ac:dyDescent="0.35">
      <c r="A107587" s="1"/>
      <c r="AB107587" s="1"/>
    </row>
    <row r="107588" spans="1:28" x14ac:dyDescent="0.35">
      <c r="A107588" s="1"/>
      <c r="AB107588" s="1"/>
    </row>
    <row r="107589" spans="1:28" x14ac:dyDescent="0.35">
      <c r="A107589" s="1"/>
      <c r="AB107589" s="1"/>
    </row>
    <row r="107590" spans="1:28" x14ac:dyDescent="0.35">
      <c r="A107590" s="1"/>
      <c r="AB107590" s="1"/>
    </row>
    <row r="107591" spans="1:28" x14ac:dyDescent="0.35">
      <c r="A107591" s="1"/>
      <c r="AB107591" s="1"/>
    </row>
    <row r="107592" spans="1:28" x14ac:dyDescent="0.35">
      <c r="A107592" s="1"/>
      <c r="AB107592" s="1"/>
    </row>
    <row r="107593" spans="1:28" x14ac:dyDescent="0.35">
      <c r="A107593" s="1"/>
      <c r="AB107593" s="1"/>
    </row>
    <row r="107594" spans="1:28" x14ac:dyDescent="0.35">
      <c r="A107594" s="1"/>
      <c r="AB107594" s="1"/>
    </row>
    <row r="107595" spans="1:28" x14ac:dyDescent="0.35">
      <c r="A107595" s="1"/>
      <c r="AB107595" s="1"/>
    </row>
    <row r="107596" spans="1:28" x14ac:dyDescent="0.35">
      <c r="A107596" s="1"/>
      <c r="AB107596" s="1"/>
    </row>
    <row r="107597" spans="1:28" x14ac:dyDescent="0.35">
      <c r="A107597" s="1"/>
      <c r="AB107597" s="1"/>
    </row>
    <row r="107598" spans="1:28" x14ac:dyDescent="0.35">
      <c r="A107598" s="1"/>
      <c r="AB107598" s="1"/>
    </row>
    <row r="107599" spans="1:28" x14ac:dyDescent="0.35">
      <c r="A107599" s="1"/>
      <c r="AB107599" s="1"/>
    </row>
    <row r="107600" spans="1:28" x14ac:dyDescent="0.35">
      <c r="A107600" s="1"/>
      <c r="AB107600" s="1"/>
    </row>
    <row r="107601" spans="1:28" x14ac:dyDescent="0.35">
      <c r="A107601" s="1"/>
      <c r="AB107601" s="1"/>
    </row>
    <row r="107602" spans="1:28" x14ac:dyDescent="0.35">
      <c r="A107602" s="1"/>
      <c r="AB107602" s="1"/>
    </row>
    <row r="107603" spans="1:28" x14ac:dyDescent="0.35">
      <c r="A107603" s="1"/>
      <c r="AB107603" s="1"/>
    </row>
    <row r="107604" spans="1:28" x14ac:dyDescent="0.35">
      <c r="A107604" s="1"/>
      <c r="AB107604" s="1"/>
    </row>
    <row r="107605" spans="1:28" x14ac:dyDescent="0.35">
      <c r="A107605" s="1"/>
      <c r="AB107605" s="1"/>
    </row>
    <row r="107606" spans="1:28" x14ac:dyDescent="0.35">
      <c r="A107606" s="1"/>
      <c r="AB107606" s="1"/>
    </row>
    <row r="107607" spans="1:28" x14ac:dyDescent="0.35">
      <c r="A107607" s="1"/>
      <c r="AB107607" s="1"/>
    </row>
    <row r="107608" spans="1:28" x14ac:dyDescent="0.35">
      <c r="A107608" s="1"/>
      <c r="AB107608" s="1"/>
    </row>
    <row r="107609" spans="1:28" x14ac:dyDescent="0.35">
      <c r="A107609" s="1"/>
      <c r="AB107609" s="1"/>
    </row>
    <row r="107610" spans="1:28" x14ac:dyDescent="0.35">
      <c r="A107610" s="1"/>
      <c r="AB107610" s="1"/>
    </row>
    <row r="107611" spans="1:28" x14ac:dyDescent="0.35">
      <c r="A107611" s="1"/>
      <c r="AB107611" s="1"/>
    </row>
    <row r="107612" spans="1:28" x14ac:dyDescent="0.35">
      <c r="A107612" s="1"/>
      <c r="AB107612" s="1"/>
    </row>
    <row r="107613" spans="1:28" x14ac:dyDescent="0.35">
      <c r="A107613" s="1"/>
      <c r="AB107613" s="1"/>
    </row>
    <row r="107614" spans="1:28" x14ac:dyDescent="0.35">
      <c r="A107614" s="1"/>
      <c r="AB107614" s="1"/>
    </row>
    <row r="107615" spans="1:28" x14ac:dyDescent="0.35">
      <c r="A107615" s="1"/>
      <c r="AB107615" s="1"/>
    </row>
    <row r="107616" spans="1:28" x14ac:dyDescent="0.35">
      <c r="A107616" s="1"/>
      <c r="AB107616" s="1"/>
    </row>
    <row r="107617" spans="1:28" x14ac:dyDescent="0.35">
      <c r="A107617" s="1"/>
      <c r="AB107617" s="1"/>
    </row>
    <row r="107618" spans="1:28" x14ac:dyDescent="0.35">
      <c r="A107618" s="1"/>
      <c r="AB107618" s="1"/>
    </row>
    <row r="107619" spans="1:28" x14ac:dyDescent="0.35">
      <c r="A107619" s="1"/>
      <c r="AB107619" s="1"/>
    </row>
    <row r="107620" spans="1:28" x14ac:dyDescent="0.35">
      <c r="A107620" s="1"/>
      <c r="AB107620" s="1"/>
    </row>
    <row r="107621" spans="1:28" x14ac:dyDescent="0.35">
      <c r="A107621" s="1"/>
      <c r="AB107621" s="1"/>
    </row>
    <row r="107622" spans="1:28" x14ac:dyDescent="0.35">
      <c r="A107622" s="1"/>
      <c r="AB107622" s="1"/>
    </row>
    <row r="107623" spans="1:28" x14ac:dyDescent="0.35">
      <c r="A107623" s="1"/>
      <c r="AB107623" s="1"/>
    </row>
    <row r="107624" spans="1:28" x14ac:dyDescent="0.35">
      <c r="A107624" s="1"/>
      <c r="AB107624" s="1"/>
    </row>
    <row r="107625" spans="1:28" x14ac:dyDescent="0.35">
      <c r="A107625" s="1"/>
      <c r="AB107625" s="1"/>
    </row>
    <row r="107626" spans="1:28" x14ac:dyDescent="0.35">
      <c r="A107626" s="1"/>
      <c r="AB107626" s="1"/>
    </row>
    <row r="107627" spans="1:28" x14ac:dyDescent="0.35">
      <c r="A107627" s="1"/>
      <c r="AB107627" s="1"/>
    </row>
    <row r="107628" spans="1:28" x14ac:dyDescent="0.35">
      <c r="A107628" s="1"/>
      <c r="AB107628" s="1"/>
    </row>
    <row r="107629" spans="1:28" x14ac:dyDescent="0.35">
      <c r="A107629" s="1"/>
      <c r="AB107629" s="1"/>
    </row>
    <row r="107630" spans="1:28" x14ac:dyDescent="0.35">
      <c r="A107630" s="1"/>
      <c r="AB107630" s="1"/>
    </row>
    <row r="107631" spans="1:28" x14ac:dyDescent="0.35">
      <c r="A107631" s="1"/>
      <c r="AB107631" s="1"/>
    </row>
    <row r="107632" spans="1:28" x14ac:dyDescent="0.35">
      <c r="A107632" s="1"/>
      <c r="AB107632" s="1"/>
    </row>
    <row r="107633" spans="1:28" x14ac:dyDescent="0.35">
      <c r="A107633" s="1"/>
      <c r="AB107633" s="1"/>
    </row>
    <row r="107634" spans="1:28" x14ac:dyDescent="0.35">
      <c r="A107634" s="1"/>
      <c r="AB107634" s="1"/>
    </row>
    <row r="107635" spans="1:28" x14ac:dyDescent="0.35">
      <c r="A107635" s="1"/>
      <c r="AB107635" s="1"/>
    </row>
    <row r="107636" spans="1:28" x14ac:dyDescent="0.35">
      <c r="A107636" s="1"/>
      <c r="AB107636" s="1"/>
    </row>
    <row r="107637" spans="1:28" x14ac:dyDescent="0.35">
      <c r="A107637" s="1"/>
      <c r="AB107637" s="1"/>
    </row>
    <row r="107638" spans="1:28" x14ac:dyDescent="0.35">
      <c r="A107638" s="1"/>
      <c r="AB107638" s="1"/>
    </row>
    <row r="107639" spans="1:28" x14ac:dyDescent="0.35">
      <c r="A107639" s="1"/>
      <c r="AB107639" s="1"/>
    </row>
    <row r="107640" spans="1:28" x14ac:dyDescent="0.35">
      <c r="A107640" s="1"/>
      <c r="AB107640" s="1"/>
    </row>
    <row r="107641" spans="1:28" x14ac:dyDescent="0.35">
      <c r="A107641" s="1"/>
      <c r="AB107641" s="1"/>
    </row>
    <row r="107642" spans="1:28" x14ac:dyDescent="0.35">
      <c r="A107642" s="1"/>
      <c r="AB107642" s="1"/>
    </row>
    <row r="107643" spans="1:28" x14ac:dyDescent="0.35">
      <c r="A107643" s="1"/>
      <c r="AB107643" s="1"/>
    </row>
    <row r="107644" spans="1:28" x14ac:dyDescent="0.35">
      <c r="A107644" s="1"/>
      <c r="AB107644" s="1"/>
    </row>
    <row r="107645" spans="1:28" x14ac:dyDescent="0.35">
      <c r="A107645" s="1"/>
      <c r="AB107645" s="1"/>
    </row>
    <row r="107646" spans="1:28" x14ac:dyDescent="0.35">
      <c r="A107646" s="1"/>
      <c r="AB107646" s="1"/>
    </row>
    <row r="107647" spans="1:28" x14ac:dyDescent="0.35">
      <c r="A107647" s="1"/>
      <c r="AB107647" s="1"/>
    </row>
    <row r="107648" spans="1:28" x14ac:dyDescent="0.35">
      <c r="A107648" s="1"/>
      <c r="AB107648" s="1"/>
    </row>
    <row r="107649" spans="1:28" x14ac:dyDescent="0.35">
      <c r="A107649" s="1"/>
      <c r="AB107649" s="1"/>
    </row>
    <row r="107650" spans="1:28" x14ac:dyDescent="0.35">
      <c r="A107650" s="1"/>
      <c r="AB107650" s="1"/>
    </row>
    <row r="107651" spans="1:28" x14ac:dyDescent="0.35">
      <c r="A107651" s="1"/>
      <c r="AB107651" s="1"/>
    </row>
    <row r="107652" spans="1:28" x14ac:dyDescent="0.35">
      <c r="A107652" s="1"/>
      <c r="AB107652" s="1"/>
    </row>
    <row r="107653" spans="1:28" x14ac:dyDescent="0.35">
      <c r="A107653" s="1"/>
      <c r="AB107653" s="1"/>
    </row>
    <row r="107654" spans="1:28" x14ac:dyDescent="0.35">
      <c r="A107654" s="1"/>
      <c r="AB107654" s="1"/>
    </row>
    <row r="107655" spans="1:28" x14ac:dyDescent="0.35">
      <c r="A107655" s="1"/>
      <c r="AB107655" s="1"/>
    </row>
    <row r="107656" spans="1:28" x14ac:dyDescent="0.35">
      <c r="A107656" s="1"/>
      <c r="AB107656" s="1"/>
    </row>
    <row r="107657" spans="1:28" x14ac:dyDescent="0.35">
      <c r="A107657" s="1"/>
      <c r="AB107657" s="1"/>
    </row>
    <row r="107658" spans="1:28" x14ac:dyDescent="0.35">
      <c r="A107658" s="1"/>
      <c r="AB107658" s="1"/>
    </row>
    <row r="107659" spans="1:28" x14ac:dyDescent="0.35">
      <c r="A107659" s="1"/>
      <c r="AB107659" s="1"/>
    </row>
    <row r="107660" spans="1:28" x14ac:dyDescent="0.35">
      <c r="A107660" s="1"/>
      <c r="AB107660" s="1"/>
    </row>
    <row r="107661" spans="1:28" x14ac:dyDescent="0.35">
      <c r="A107661" s="1"/>
      <c r="AB107661" s="1"/>
    </row>
    <row r="107662" spans="1:28" x14ac:dyDescent="0.35">
      <c r="A107662" s="1"/>
      <c r="AB107662" s="1"/>
    </row>
    <row r="107663" spans="1:28" x14ac:dyDescent="0.35">
      <c r="A107663" s="1"/>
      <c r="AB107663" s="1"/>
    </row>
    <row r="107664" spans="1:28" x14ac:dyDescent="0.35">
      <c r="A107664" s="1"/>
      <c r="AB107664" s="1"/>
    </row>
    <row r="107665" spans="1:28" x14ac:dyDescent="0.35">
      <c r="A107665" s="1"/>
      <c r="AB107665" s="1"/>
    </row>
    <row r="107666" spans="1:28" x14ac:dyDescent="0.35">
      <c r="A107666" s="1"/>
      <c r="AB107666" s="1"/>
    </row>
    <row r="107667" spans="1:28" x14ac:dyDescent="0.35">
      <c r="A107667" s="1"/>
      <c r="AB107667" s="1"/>
    </row>
    <row r="107668" spans="1:28" x14ac:dyDescent="0.35">
      <c r="A107668" s="1"/>
      <c r="AB107668" s="1"/>
    </row>
    <row r="107669" spans="1:28" x14ac:dyDescent="0.35">
      <c r="A107669" s="1"/>
      <c r="AB107669" s="1"/>
    </row>
    <row r="107670" spans="1:28" x14ac:dyDescent="0.35">
      <c r="A107670" s="1"/>
      <c r="AB107670" s="1"/>
    </row>
    <row r="107671" spans="1:28" x14ac:dyDescent="0.35">
      <c r="A107671" s="1"/>
      <c r="AB107671" s="1"/>
    </row>
    <row r="107672" spans="1:28" x14ac:dyDescent="0.35">
      <c r="A107672" s="1"/>
      <c r="AB107672" s="1"/>
    </row>
    <row r="107673" spans="1:28" x14ac:dyDescent="0.35">
      <c r="A107673" s="1"/>
      <c r="AB107673" s="1"/>
    </row>
    <row r="107674" spans="1:28" x14ac:dyDescent="0.35">
      <c r="A107674" s="1"/>
      <c r="AB107674" s="1"/>
    </row>
    <row r="107675" spans="1:28" x14ac:dyDescent="0.35">
      <c r="A107675" s="1"/>
      <c r="AB107675" s="1"/>
    </row>
    <row r="107676" spans="1:28" x14ac:dyDescent="0.35">
      <c r="A107676" s="1"/>
      <c r="AB107676" s="1"/>
    </row>
    <row r="107677" spans="1:28" x14ac:dyDescent="0.35">
      <c r="A107677" s="1"/>
      <c r="AB107677" s="1"/>
    </row>
    <row r="107678" spans="1:28" x14ac:dyDescent="0.35">
      <c r="A107678" s="1"/>
      <c r="AB107678" s="1"/>
    </row>
    <row r="107679" spans="1:28" x14ac:dyDescent="0.35">
      <c r="A107679" s="1"/>
      <c r="AB107679" s="1"/>
    </row>
    <row r="107680" spans="1:28" x14ac:dyDescent="0.35">
      <c r="A107680" s="1"/>
      <c r="AB107680" s="1"/>
    </row>
    <row r="107681" spans="1:28" x14ac:dyDescent="0.35">
      <c r="A107681" s="1"/>
      <c r="AB107681" s="1"/>
    </row>
    <row r="107682" spans="1:28" x14ac:dyDescent="0.35">
      <c r="A107682" s="1"/>
      <c r="AB107682" s="1"/>
    </row>
    <row r="107683" spans="1:28" x14ac:dyDescent="0.35">
      <c r="A107683" s="1"/>
      <c r="AB107683" s="1"/>
    </row>
    <row r="107684" spans="1:28" x14ac:dyDescent="0.35">
      <c r="A107684" s="1"/>
      <c r="AB107684" s="1"/>
    </row>
    <row r="107685" spans="1:28" x14ac:dyDescent="0.35">
      <c r="A107685" s="1"/>
      <c r="AB107685" s="1"/>
    </row>
    <row r="107686" spans="1:28" x14ac:dyDescent="0.35">
      <c r="A107686" s="1"/>
      <c r="AB107686" s="1"/>
    </row>
    <row r="107687" spans="1:28" x14ac:dyDescent="0.35">
      <c r="A107687" s="1"/>
      <c r="AB107687" s="1"/>
    </row>
    <row r="107688" spans="1:28" x14ac:dyDescent="0.35">
      <c r="A107688" s="1"/>
      <c r="AB107688" s="1"/>
    </row>
    <row r="107689" spans="1:28" x14ac:dyDescent="0.35">
      <c r="A107689" s="1"/>
      <c r="AB107689" s="1"/>
    </row>
    <row r="107690" spans="1:28" x14ac:dyDescent="0.35">
      <c r="A107690" s="1"/>
      <c r="AB107690" s="1"/>
    </row>
    <row r="107691" spans="1:28" x14ac:dyDescent="0.35">
      <c r="A107691" s="1"/>
      <c r="AB107691" s="1"/>
    </row>
    <row r="107692" spans="1:28" x14ac:dyDescent="0.35">
      <c r="A107692" s="1"/>
      <c r="AB107692" s="1"/>
    </row>
    <row r="107693" spans="1:28" x14ac:dyDescent="0.35">
      <c r="A107693" s="1"/>
      <c r="AB107693" s="1"/>
    </row>
    <row r="107694" spans="1:28" x14ac:dyDescent="0.35">
      <c r="A107694" s="1"/>
      <c r="AB107694" s="1"/>
    </row>
    <row r="107695" spans="1:28" x14ac:dyDescent="0.35">
      <c r="A107695" s="1"/>
      <c r="AB107695" s="1"/>
    </row>
    <row r="107696" spans="1:28" x14ac:dyDescent="0.35">
      <c r="A107696" s="1"/>
      <c r="AB107696" s="1"/>
    </row>
    <row r="107697" spans="1:28" x14ac:dyDescent="0.35">
      <c r="A107697" s="1"/>
      <c r="AB107697" s="1"/>
    </row>
    <row r="107698" spans="1:28" x14ac:dyDescent="0.35">
      <c r="A107698" s="1"/>
      <c r="AB107698" s="1"/>
    </row>
    <row r="107699" spans="1:28" x14ac:dyDescent="0.35">
      <c r="A107699" s="1"/>
      <c r="AB107699" s="1"/>
    </row>
    <row r="107700" spans="1:28" x14ac:dyDescent="0.35">
      <c r="A107700" s="1"/>
      <c r="AB107700" s="1"/>
    </row>
    <row r="107701" spans="1:28" x14ac:dyDescent="0.35">
      <c r="A107701" s="1"/>
      <c r="AB107701" s="1"/>
    </row>
    <row r="107702" spans="1:28" x14ac:dyDescent="0.35">
      <c r="A107702" s="1"/>
      <c r="AB107702" s="1"/>
    </row>
    <row r="107703" spans="1:28" x14ac:dyDescent="0.35">
      <c r="A107703" s="1"/>
      <c r="AB107703" s="1"/>
    </row>
    <row r="107704" spans="1:28" x14ac:dyDescent="0.35">
      <c r="A107704" s="1"/>
      <c r="AB107704" s="1"/>
    </row>
    <row r="107705" spans="1:28" x14ac:dyDescent="0.35">
      <c r="A107705" s="1"/>
      <c r="AB107705" s="1"/>
    </row>
    <row r="107706" spans="1:28" x14ac:dyDescent="0.35">
      <c r="A107706" s="1"/>
      <c r="AB107706" s="1"/>
    </row>
    <row r="107707" spans="1:28" x14ac:dyDescent="0.35">
      <c r="A107707" s="1"/>
      <c r="AB107707" s="1"/>
    </row>
    <row r="107708" spans="1:28" x14ac:dyDescent="0.35">
      <c r="A107708" s="1"/>
      <c r="AB107708" s="1"/>
    </row>
    <row r="107709" spans="1:28" x14ac:dyDescent="0.35">
      <c r="A107709" s="1"/>
      <c r="AB107709" s="1"/>
    </row>
    <row r="107710" spans="1:28" x14ac:dyDescent="0.35">
      <c r="A107710" s="1"/>
      <c r="AB107710" s="1"/>
    </row>
    <row r="107711" spans="1:28" x14ac:dyDescent="0.35">
      <c r="A107711" s="1"/>
      <c r="AB107711" s="1"/>
    </row>
    <row r="107712" spans="1:28" x14ac:dyDescent="0.35">
      <c r="A107712" s="1"/>
      <c r="AB107712" s="1"/>
    </row>
    <row r="107713" spans="1:28" x14ac:dyDescent="0.35">
      <c r="A107713" s="1"/>
      <c r="AB107713" s="1"/>
    </row>
    <row r="107714" spans="1:28" x14ac:dyDescent="0.35">
      <c r="A107714" s="1"/>
      <c r="AB107714" s="1"/>
    </row>
    <row r="107715" spans="1:28" x14ac:dyDescent="0.35">
      <c r="A107715" s="1"/>
      <c r="AB107715" s="1"/>
    </row>
    <row r="107716" spans="1:28" x14ac:dyDescent="0.35">
      <c r="A107716" s="1"/>
      <c r="AB107716" s="1"/>
    </row>
    <row r="107717" spans="1:28" x14ac:dyDescent="0.35">
      <c r="A107717" s="1"/>
      <c r="AB107717" s="1"/>
    </row>
    <row r="107718" spans="1:28" x14ac:dyDescent="0.35">
      <c r="A107718" s="1"/>
      <c r="AB107718" s="1"/>
    </row>
    <row r="107719" spans="1:28" x14ac:dyDescent="0.35">
      <c r="A107719" s="1"/>
      <c r="AB107719" s="1"/>
    </row>
    <row r="107720" spans="1:28" x14ac:dyDescent="0.35">
      <c r="A107720" s="1"/>
      <c r="AB107720" s="1"/>
    </row>
    <row r="107721" spans="1:28" x14ac:dyDescent="0.35">
      <c r="A107721" s="1"/>
      <c r="AB107721" s="1"/>
    </row>
    <row r="107722" spans="1:28" x14ac:dyDescent="0.35">
      <c r="A107722" s="1"/>
      <c r="AB107722" s="1"/>
    </row>
    <row r="107723" spans="1:28" x14ac:dyDescent="0.35">
      <c r="A107723" s="1"/>
      <c r="AB107723" s="1"/>
    </row>
    <row r="107724" spans="1:28" x14ac:dyDescent="0.35">
      <c r="A107724" s="1"/>
      <c r="AB107724" s="1"/>
    </row>
    <row r="107725" spans="1:28" x14ac:dyDescent="0.35">
      <c r="A107725" s="1"/>
      <c r="AB107725" s="1"/>
    </row>
    <row r="107726" spans="1:28" x14ac:dyDescent="0.35">
      <c r="A107726" s="1"/>
      <c r="AB107726" s="1"/>
    </row>
    <row r="107727" spans="1:28" x14ac:dyDescent="0.35">
      <c r="A107727" s="1"/>
      <c r="AB107727" s="1"/>
    </row>
    <row r="107728" spans="1:28" x14ac:dyDescent="0.35">
      <c r="A107728" s="1"/>
      <c r="AB107728" s="1"/>
    </row>
    <row r="107729" spans="1:28" x14ac:dyDescent="0.35">
      <c r="A107729" s="1"/>
      <c r="AB107729" s="1"/>
    </row>
    <row r="107730" spans="1:28" x14ac:dyDescent="0.35">
      <c r="A107730" s="1"/>
      <c r="AB107730" s="1"/>
    </row>
    <row r="107731" spans="1:28" x14ac:dyDescent="0.35">
      <c r="A107731" s="1"/>
      <c r="AB107731" s="1"/>
    </row>
    <row r="107732" spans="1:28" x14ac:dyDescent="0.35">
      <c r="A107732" s="1"/>
      <c r="AB107732" s="1"/>
    </row>
    <row r="107733" spans="1:28" x14ac:dyDescent="0.35">
      <c r="A107733" s="1"/>
      <c r="AB107733" s="1"/>
    </row>
    <row r="107734" spans="1:28" x14ac:dyDescent="0.35">
      <c r="A107734" s="1"/>
      <c r="AB107734" s="1"/>
    </row>
    <row r="107735" spans="1:28" x14ac:dyDescent="0.35">
      <c r="A107735" s="1"/>
      <c r="AB107735" s="1"/>
    </row>
    <row r="107736" spans="1:28" x14ac:dyDescent="0.35">
      <c r="A107736" s="1"/>
      <c r="AB107736" s="1"/>
    </row>
    <row r="107737" spans="1:28" x14ac:dyDescent="0.35">
      <c r="A107737" s="1"/>
      <c r="AB107737" s="1"/>
    </row>
    <row r="107738" spans="1:28" x14ac:dyDescent="0.35">
      <c r="A107738" s="1"/>
      <c r="AB107738" s="1"/>
    </row>
    <row r="107739" spans="1:28" x14ac:dyDescent="0.35">
      <c r="A107739" s="1"/>
      <c r="AB107739" s="1"/>
    </row>
    <row r="107740" spans="1:28" x14ac:dyDescent="0.35">
      <c r="A107740" s="1"/>
      <c r="AB107740" s="1"/>
    </row>
    <row r="107741" spans="1:28" x14ac:dyDescent="0.35">
      <c r="A107741" s="1"/>
      <c r="AB107741" s="1"/>
    </row>
    <row r="107742" spans="1:28" x14ac:dyDescent="0.35">
      <c r="A107742" s="1"/>
      <c r="AB107742" s="1"/>
    </row>
    <row r="107743" spans="1:28" x14ac:dyDescent="0.35">
      <c r="A107743" s="1"/>
      <c r="AB107743" s="1"/>
    </row>
    <row r="107744" spans="1:28" x14ac:dyDescent="0.35">
      <c r="A107744" s="1"/>
      <c r="AB107744" s="1"/>
    </row>
    <row r="107745" spans="1:28" x14ac:dyDescent="0.35">
      <c r="A107745" s="1"/>
      <c r="AB107745" s="1"/>
    </row>
    <row r="107746" spans="1:28" x14ac:dyDescent="0.35">
      <c r="A107746" s="1"/>
      <c r="AB107746" s="1"/>
    </row>
    <row r="107747" spans="1:28" x14ac:dyDescent="0.35">
      <c r="A107747" s="1"/>
      <c r="AB107747" s="1"/>
    </row>
    <row r="107748" spans="1:28" x14ac:dyDescent="0.35">
      <c r="A107748" s="1"/>
      <c r="AB107748" s="1"/>
    </row>
    <row r="107749" spans="1:28" x14ac:dyDescent="0.35">
      <c r="A107749" s="1"/>
      <c r="AB107749" s="1"/>
    </row>
    <row r="107750" spans="1:28" x14ac:dyDescent="0.35">
      <c r="A107750" s="1"/>
      <c r="AB107750" s="1"/>
    </row>
    <row r="107751" spans="1:28" x14ac:dyDescent="0.35">
      <c r="A107751" s="1"/>
      <c r="AB107751" s="1"/>
    </row>
    <row r="107752" spans="1:28" x14ac:dyDescent="0.35">
      <c r="A107752" s="1"/>
      <c r="AB107752" s="1"/>
    </row>
    <row r="107753" spans="1:28" x14ac:dyDescent="0.35">
      <c r="A107753" s="1"/>
      <c r="AB107753" s="1"/>
    </row>
    <row r="107754" spans="1:28" x14ac:dyDescent="0.35">
      <c r="A107754" s="1"/>
      <c r="AB107754" s="1"/>
    </row>
    <row r="107755" spans="1:28" x14ac:dyDescent="0.35">
      <c r="A107755" s="1"/>
      <c r="AB107755" s="1"/>
    </row>
    <row r="107756" spans="1:28" x14ac:dyDescent="0.35">
      <c r="A107756" s="1"/>
      <c r="AB107756" s="1"/>
    </row>
    <row r="107757" spans="1:28" x14ac:dyDescent="0.35">
      <c r="A107757" s="1"/>
      <c r="AB107757" s="1"/>
    </row>
    <row r="107758" spans="1:28" x14ac:dyDescent="0.35">
      <c r="A107758" s="1"/>
      <c r="AB107758" s="1"/>
    </row>
    <row r="107759" spans="1:28" x14ac:dyDescent="0.35">
      <c r="A107759" s="1"/>
      <c r="AB107759" s="1"/>
    </row>
    <row r="107760" spans="1:28" x14ac:dyDescent="0.35">
      <c r="A107760" s="1"/>
      <c r="AB107760" s="1"/>
    </row>
    <row r="107761" spans="1:28" x14ac:dyDescent="0.35">
      <c r="A107761" s="1"/>
      <c r="AB107761" s="1"/>
    </row>
    <row r="107762" spans="1:28" x14ac:dyDescent="0.35">
      <c r="A107762" s="1"/>
      <c r="AB107762" s="1"/>
    </row>
    <row r="107763" spans="1:28" x14ac:dyDescent="0.35">
      <c r="A107763" s="1"/>
      <c r="AB107763" s="1"/>
    </row>
    <row r="107764" spans="1:28" x14ac:dyDescent="0.35">
      <c r="A107764" s="1"/>
      <c r="AB107764" s="1"/>
    </row>
    <row r="107765" spans="1:28" x14ac:dyDescent="0.35">
      <c r="A107765" s="1"/>
      <c r="AB107765" s="1"/>
    </row>
    <row r="107766" spans="1:28" x14ac:dyDescent="0.35">
      <c r="A107766" s="1"/>
      <c r="AB107766" s="1"/>
    </row>
    <row r="107767" spans="1:28" x14ac:dyDescent="0.35">
      <c r="A107767" s="1"/>
      <c r="AB107767" s="1"/>
    </row>
    <row r="107768" spans="1:28" x14ac:dyDescent="0.35">
      <c r="A107768" s="1"/>
      <c r="AB107768" s="1"/>
    </row>
    <row r="107769" spans="1:28" x14ac:dyDescent="0.35">
      <c r="A107769" s="1"/>
      <c r="AB107769" s="1"/>
    </row>
    <row r="107770" spans="1:28" x14ac:dyDescent="0.35">
      <c r="A107770" s="1"/>
      <c r="AB107770" s="1"/>
    </row>
    <row r="107771" spans="1:28" x14ac:dyDescent="0.35">
      <c r="A107771" s="1"/>
      <c r="AB107771" s="1"/>
    </row>
    <row r="107772" spans="1:28" x14ac:dyDescent="0.35">
      <c r="A107772" s="1"/>
      <c r="AB107772" s="1"/>
    </row>
    <row r="107773" spans="1:28" x14ac:dyDescent="0.35">
      <c r="A107773" s="1"/>
      <c r="AB107773" s="1"/>
    </row>
    <row r="107774" spans="1:28" x14ac:dyDescent="0.35">
      <c r="A107774" s="1"/>
      <c r="AB107774" s="1"/>
    </row>
    <row r="107775" spans="1:28" x14ac:dyDescent="0.35">
      <c r="A107775" s="1"/>
      <c r="AB107775" s="1"/>
    </row>
    <row r="107776" spans="1:28" x14ac:dyDescent="0.35">
      <c r="A107776" s="1"/>
      <c r="AB107776" s="1"/>
    </row>
    <row r="107777" spans="1:28" x14ac:dyDescent="0.35">
      <c r="A107777" s="1"/>
      <c r="AB107777" s="1"/>
    </row>
    <row r="107778" spans="1:28" x14ac:dyDescent="0.35">
      <c r="A107778" s="1"/>
      <c r="AB107778" s="1"/>
    </row>
    <row r="107779" spans="1:28" x14ac:dyDescent="0.35">
      <c r="A107779" s="1"/>
      <c r="AB107779" s="1"/>
    </row>
    <row r="107780" spans="1:28" x14ac:dyDescent="0.35">
      <c r="A107780" s="1"/>
      <c r="AB107780" s="1"/>
    </row>
    <row r="107781" spans="1:28" x14ac:dyDescent="0.35">
      <c r="A107781" s="1"/>
      <c r="AB107781" s="1"/>
    </row>
    <row r="107782" spans="1:28" x14ac:dyDescent="0.35">
      <c r="A107782" s="1"/>
      <c r="AB107782" s="1"/>
    </row>
    <row r="107783" spans="1:28" x14ac:dyDescent="0.35">
      <c r="A107783" s="1"/>
      <c r="AB107783" s="1"/>
    </row>
    <row r="107784" spans="1:28" x14ac:dyDescent="0.35">
      <c r="A107784" s="1"/>
      <c r="AB107784" s="1"/>
    </row>
    <row r="107785" spans="1:28" x14ac:dyDescent="0.35">
      <c r="A107785" s="1"/>
      <c r="AB107785" s="1"/>
    </row>
    <row r="107786" spans="1:28" x14ac:dyDescent="0.35">
      <c r="A107786" s="1"/>
      <c r="AB107786" s="1"/>
    </row>
    <row r="107787" spans="1:28" x14ac:dyDescent="0.35">
      <c r="A107787" s="1"/>
      <c r="AB107787" s="1"/>
    </row>
    <row r="107788" spans="1:28" x14ac:dyDescent="0.35">
      <c r="A107788" s="1"/>
      <c r="AB107788" s="1"/>
    </row>
    <row r="107789" spans="1:28" x14ac:dyDescent="0.35">
      <c r="A107789" s="1"/>
      <c r="AB107789" s="1"/>
    </row>
    <row r="107790" spans="1:28" x14ac:dyDescent="0.35">
      <c r="A107790" s="1"/>
      <c r="AB107790" s="1"/>
    </row>
    <row r="107791" spans="1:28" x14ac:dyDescent="0.35">
      <c r="A107791" s="1"/>
      <c r="AB107791" s="1"/>
    </row>
    <row r="107792" spans="1:28" x14ac:dyDescent="0.35">
      <c r="A107792" s="1"/>
      <c r="AB107792" s="1"/>
    </row>
    <row r="107793" spans="1:28" x14ac:dyDescent="0.35">
      <c r="A107793" s="1"/>
      <c r="AB107793" s="1"/>
    </row>
    <row r="107794" spans="1:28" x14ac:dyDescent="0.35">
      <c r="A107794" s="1"/>
      <c r="AB107794" s="1"/>
    </row>
    <row r="107795" spans="1:28" x14ac:dyDescent="0.35">
      <c r="A107795" s="1"/>
      <c r="AB107795" s="1"/>
    </row>
    <row r="107796" spans="1:28" x14ac:dyDescent="0.35">
      <c r="A107796" s="1"/>
      <c r="AB107796" s="1"/>
    </row>
    <row r="107797" spans="1:28" x14ac:dyDescent="0.35">
      <c r="A107797" s="1"/>
      <c r="AB107797" s="1"/>
    </row>
    <row r="107798" spans="1:28" x14ac:dyDescent="0.35">
      <c r="A107798" s="1"/>
      <c r="AB107798" s="1"/>
    </row>
    <row r="107799" spans="1:28" x14ac:dyDescent="0.35">
      <c r="A107799" s="1"/>
      <c r="AB107799" s="1"/>
    </row>
    <row r="107800" spans="1:28" x14ac:dyDescent="0.35">
      <c r="A107800" s="1"/>
      <c r="AB107800" s="1"/>
    </row>
    <row r="107801" spans="1:28" x14ac:dyDescent="0.35">
      <c r="A107801" s="1"/>
      <c r="AB107801" s="1"/>
    </row>
    <row r="107802" spans="1:28" x14ac:dyDescent="0.35">
      <c r="A107802" s="1"/>
      <c r="AB107802" s="1"/>
    </row>
    <row r="107803" spans="1:28" x14ac:dyDescent="0.35">
      <c r="A107803" s="1"/>
      <c r="AB107803" s="1"/>
    </row>
    <row r="107804" spans="1:28" x14ac:dyDescent="0.35">
      <c r="A107804" s="1"/>
      <c r="AB107804" s="1"/>
    </row>
    <row r="107805" spans="1:28" x14ac:dyDescent="0.35">
      <c r="A107805" s="1"/>
      <c r="AB107805" s="1"/>
    </row>
    <row r="107806" spans="1:28" x14ac:dyDescent="0.35">
      <c r="A107806" s="1"/>
      <c r="AB107806" s="1"/>
    </row>
    <row r="107807" spans="1:28" x14ac:dyDescent="0.35">
      <c r="A107807" s="1"/>
      <c r="AB107807" s="1"/>
    </row>
    <row r="107808" spans="1:28" x14ac:dyDescent="0.35">
      <c r="A107808" s="1"/>
      <c r="AB107808" s="1"/>
    </row>
    <row r="107809" spans="1:28" x14ac:dyDescent="0.35">
      <c r="A107809" s="1"/>
      <c r="AB107809" s="1"/>
    </row>
    <row r="107810" spans="1:28" x14ac:dyDescent="0.35">
      <c r="A107810" s="1"/>
      <c r="AB107810" s="1"/>
    </row>
    <row r="107811" spans="1:28" x14ac:dyDescent="0.35">
      <c r="A107811" s="1"/>
      <c r="AB107811" s="1"/>
    </row>
    <row r="107812" spans="1:28" x14ac:dyDescent="0.35">
      <c r="A107812" s="1"/>
      <c r="AB107812" s="1"/>
    </row>
    <row r="107813" spans="1:28" x14ac:dyDescent="0.35">
      <c r="A107813" s="1"/>
      <c r="AB107813" s="1"/>
    </row>
    <row r="107814" spans="1:28" x14ac:dyDescent="0.35">
      <c r="A107814" s="1"/>
      <c r="AB107814" s="1"/>
    </row>
    <row r="107815" spans="1:28" x14ac:dyDescent="0.35">
      <c r="A107815" s="1"/>
      <c r="AB107815" s="1"/>
    </row>
    <row r="107816" spans="1:28" x14ac:dyDescent="0.35">
      <c r="A107816" s="1"/>
      <c r="AB107816" s="1"/>
    </row>
    <row r="107817" spans="1:28" x14ac:dyDescent="0.35">
      <c r="A107817" s="1"/>
      <c r="AB107817" s="1"/>
    </row>
    <row r="107818" spans="1:28" x14ac:dyDescent="0.35">
      <c r="A107818" s="1"/>
      <c r="AB107818" s="1"/>
    </row>
    <row r="107819" spans="1:28" x14ac:dyDescent="0.35">
      <c r="A107819" s="1"/>
      <c r="AB107819" s="1"/>
    </row>
    <row r="107820" spans="1:28" x14ac:dyDescent="0.35">
      <c r="A107820" s="1"/>
      <c r="AB107820" s="1"/>
    </row>
    <row r="107821" spans="1:28" x14ac:dyDescent="0.35">
      <c r="A107821" s="1"/>
      <c r="AB107821" s="1"/>
    </row>
    <row r="107822" spans="1:28" x14ac:dyDescent="0.35">
      <c r="A107822" s="1"/>
      <c r="AB107822" s="1"/>
    </row>
    <row r="107823" spans="1:28" x14ac:dyDescent="0.35">
      <c r="A107823" s="1"/>
      <c r="AB107823" s="1"/>
    </row>
    <row r="107824" spans="1:28" x14ac:dyDescent="0.35">
      <c r="A107824" s="1"/>
      <c r="AB107824" s="1"/>
    </row>
    <row r="107825" spans="1:28" x14ac:dyDescent="0.35">
      <c r="A107825" s="1"/>
      <c r="AB107825" s="1"/>
    </row>
    <row r="107826" spans="1:28" x14ac:dyDescent="0.35">
      <c r="A107826" s="1"/>
      <c r="AB107826" s="1"/>
    </row>
    <row r="107827" spans="1:28" x14ac:dyDescent="0.35">
      <c r="A107827" s="1"/>
      <c r="AB107827" s="1"/>
    </row>
    <row r="107828" spans="1:28" x14ac:dyDescent="0.35">
      <c r="A107828" s="1"/>
      <c r="AB107828" s="1"/>
    </row>
    <row r="107829" spans="1:28" x14ac:dyDescent="0.35">
      <c r="A107829" s="1"/>
      <c r="AB107829" s="1"/>
    </row>
    <row r="107830" spans="1:28" x14ac:dyDescent="0.35">
      <c r="A107830" s="1"/>
      <c r="AB107830" s="1"/>
    </row>
    <row r="107831" spans="1:28" x14ac:dyDescent="0.35">
      <c r="A107831" s="1"/>
      <c r="AB107831" s="1"/>
    </row>
    <row r="107832" spans="1:28" x14ac:dyDescent="0.35">
      <c r="A107832" s="1"/>
      <c r="AB107832" s="1"/>
    </row>
    <row r="107833" spans="1:28" x14ac:dyDescent="0.35">
      <c r="A107833" s="1"/>
      <c r="AB107833" s="1"/>
    </row>
    <row r="107834" spans="1:28" x14ac:dyDescent="0.35">
      <c r="A107834" s="1"/>
      <c r="AB107834" s="1"/>
    </row>
    <row r="107835" spans="1:28" x14ac:dyDescent="0.35">
      <c r="A107835" s="1"/>
      <c r="AB107835" s="1"/>
    </row>
    <row r="107836" spans="1:28" x14ac:dyDescent="0.35">
      <c r="A107836" s="1"/>
      <c r="AB107836" s="1"/>
    </row>
    <row r="107837" spans="1:28" x14ac:dyDescent="0.35">
      <c r="A107837" s="1"/>
      <c r="AB107837" s="1"/>
    </row>
    <row r="107838" spans="1:28" x14ac:dyDescent="0.35">
      <c r="A107838" s="1"/>
      <c r="AB107838" s="1"/>
    </row>
    <row r="107839" spans="1:28" x14ac:dyDescent="0.35">
      <c r="A107839" s="1"/>
      <c r="AB107839" s="1"/>
    </row>
    <row r="107840" spans="1:28" x14ac:dyDescent="0.35">
      <c r="A107840" s="1"/>
      <c r="AB107840" s="1"/>
    </row>
    <row r="107841" spans="1:28" x14ac:dyDescent="0.35">
      <c r="A107841" s="1"/>
      <c r="AB107841" s="1"/>
    </row>
    <row r="107842" spans="1:28" x14ac:dyDescent="0.35">
      <c r="A107842" s="1"/>
      <c r="AB107842" s="1"/>
    </row>
    <row r="107843" spans="1:28" x14ac:dyDescent="0.35">
      <c r="A107843" s="1"/>
      <c r="AB107843" s="1"/>
    </row>
    <row r="107844" spans="1:28" x14ac:dyDescent="0.35">
      <c r="A107844" s="1"/>
      <c r="AB107844" s="1"/>
    </row>
    <row r="107845" spans="1:28" x14ac:dyDescent="0.35">
      <c r="A107845" s="1"/>
      <c r="AB107845" s="1"/>
    </row>
    <row r="107846" spans="1:28" x14ac:dyDescent="0.35">
      <c r="A107846" s="1"/>
      <c r="AB107846" s="1"/>
    </row>
    <row r="107847" spans="1:28" x14ac:dyDescent="0.35">
      <c r="A107847" s="1"/>
      <c r="AB107847" s="1"/>
    </row>
    <row r="107848" spans="1:28" x14ac:dyDescent="0.35">
      <c r="A107848" s="1"/>
      <c r="AB107848" s="1"/>
    </row>
    <row r="107849" spans="1:28" x14ac:dyDescent="0.35">
      <c r="A107849" s="1"/>
      <c r="AB107849" s="1"/>
    </row>
    <row r="107850" spans="1:28" x14ac:dyDescent="0.35">
      <c r="A107850" s="1"/>
      <c r="AB107850" s="1"/>
    </row>
    <row r="107851" spans="1:28" x14ac:dyDescent="0.35">
      <c r="A107851" s="1"/>
      <c r="AB107851" s="1"/>
    </row>
    <row r="107852" spans="1:28" x14ac:dyDescent="0.35">
      <c r="A107852" s="1"/>
      <c r="AB107852" s="1"/>
    </row>
    <row r="107853" spans="1:28" x14ac:dyDescent="0.35">
      <c r="A107853" s="1"/>
      <c r="AB107853" s="1"/>
    </row>
    <row r="107854" spans="1:28" x14ac:dyDescent="0.35">
      <c r="A107854" s="1"/>
      <c r="AB107854" s="1"/>
    </row>
    <row r="107855" spans="1:28" x14ac:dyDescent="0.35">
      <c r="A107855" s="1"/>
      <c r="AB107855" s="1"/>
    </row>
    <row r="107856" spans="1:28" x14ac:dyDescent="0.35">
      <c r="A107856" s="1"/>
      <c r="AB107856" s="1"/>
    </row>
    <row r="107857" spans="1:28" x14ac:dyDescent="0.35">
      <c r="A107857" s="1"/>
      <c r="AB107857" s="1"/>
    </row>
    <row r="107858" spans="1:28" x14ac:dyDescent="0.35">
      <c r="A107858" s="1"/>
      <c r="AB107858" s="1"/>
    </row>
    <row r="107859" spans="1:28" x14ac:dyDescent="0.35">
      <c r="A107859" s="1"/>
      <c r="AB107859" s="1"/>
    </row>
    <row r="107860" spans="1:28" x14ac:dyDescent="0.35">
      <c r="A107860" s="1"/>
      <c r="AB107860" s="1"/>
    </row>
    <row r="107861" spans="1:28" x14ac:dyDescent="0.35">
      <c r="A107861" s="1"/>
      <c r="AB107861" s="1"/>
    </row>
    <row r="107862" spans="1:28" x14ac:dyDescent="0.35">
      <c r="A107862" s="1"/>
      <c r="AB107862" s="1"/>
    </row>
    <row r="107863" spans="1:28" x14ac:dyDescent="0.35">
      <c r="A107863" s="1"/>
      <c r="AB107863" s="1"/>
    </row>
    <row r="107864" spans="1:28" x14ac:dyDescent="0.35">
      <c r="A107864" s="1"/>
      <c r="AB107864" s="1"/>
    </row>
    <row r="107865" spans="1:28" x14ac:dyDescent="0.35">
      <c r="A107865" s="1"/>
      <c r="AB107865" s="1"/>
    </row>
    <row r="107866" spans="1:28" x14ac:dyDescent="0.35">
      <c r="A107866" s="1"/>
      <c r="AB107866" s="1"/>
    </row>
    <row r="107867" spans="1:28" x14ac:dyDescent="0.35">
      <c r="A107867" s="1"/>
      <c r="AB107867" s="1"/>
    </row>
    <row r="107868" spans="1:28" x14ac:dyDescent="0.35">
      <c r="A107868" s="1"/>
      <c r="AB107868" s="1"/>
    </row>
    <row r="107869" spans="1:28" x14ac:dyDescent="0.35">
      <c r="A107869" s="1"/>
      <c r="AB107869" s="1"/>
    </row>
    <row r="107870" spans="1:28" x14ac:dyDescent="0.35">
      <c r="A107870" s="1"/>
      <c r="AB107870" s="1"/>
    </row>
    <row r="107871" spans="1:28" x14ac:dyDescent="0.35">
      <c r="A107871" s="1"/>
      <c r="AB107871" s="1"/>
    </row>
    <row r="107872" spans="1:28" x14ac:dyDescent="0.35">
      <c r="A107872" s="1"/>
      <c r="AB107872" s="1"/>
    </row>
    <row r="107873" spans="1:28" x14ac:dyDescent="0.35">
      <c r="A107873" s="1"/>
      <c r="AB107873" s="1"/>
    </row>
    <row r="107874" spans="1:28" x14ac:dyDescent="0.35">
      <c r="A107874" s="1"/>
      <c r="AB107874" s="1"/>
    </row>
    <row r="107875" spans="1:28" x14ac:dyDescent="0.35">
      <c r="A107875" s="1"/>
      <c r="AB107875" s="1"/>
    </row>
    <row r="107876" spans="1:28" x14ac:dyDescent="0.35">
      <c r="A107876" s="1"/>
      <c r="AB107876" s="1"/>
    </row>
    <row r="107877" spans="1:28" x14ac:dyDescent="0.35">
      <c r="A107877" s="1"/>
      <c r="AB107877" s="1"/>
    </row>
    <row r="107878" spans="1:28" x14ac:dyDescent="0.35">
      <c r="A107878" s="1"/>
      <c r="AB107878" s="1"/>
    </row>
    <row r="107879" spans="1:28" x14ac:dyDescent="0.35">
      <c r="A107879" s="1"/>
      <c r="AB107879" s="1"/>
    </row>
    <row r="107880" spans="1:28" x14ac:dyDescent="0.35">
      <c r="A107880" s="1"/>
      <c r="AB107880" s="1"/>
    </row>
    <row r="107881" spans="1:28" x14ac:dyDescent="0.35">
      <c r="A107881" s="1"/>
      <c r="AB107881" s="1"/>
    </row>
    <row r="107882" spans="1:28" x14ac:dyDescent="0.35">
      <c r="A107882" s="1"/>
      <c r="AB107882" s="1"/>
    </row>
    <row r="107883" spans="1:28" x14ac:dyDescent="0.35">
      <c r="A107883" s="1"/>
      <c r="AB107883" s="1"/>
    </row>
    <row r="107884" spans="1:28" x14ac:dyDescent="0.35">
      <c r="A107884" s="1"/>
      <c r="AB107884" s="1"/>
    </row>
    <row r="107885" spans="1:28" x14ac:dyDescent="0.35">
      <c r="A107885" s="1"/>
      <c r="AB107885" s="1"/>
    </row>
    <row r="107886" spans="1:28" x14ac:dyDescent="0.35">
      <c r="A107886" s="1"/>
      <c r="AB107886" s="1"/>
    </row>
    <row r="107887" spans="1:28" x14ac:dyDescent="0.35">
      <c r="A107887" s="1"/>
      <c r="AB107887" s="1"/>
    </row>
    <row r="107888" spans="1:28" x14ac:dyDescent="0.35">
      <c r="A107888" s="1"/>
      <c r="AB107888" s="1"/>
    </row>
    <row r="107889" spans="1:28" x14ac:dyDescent="0.35">
      <c r="A107889" s="1"/>
      <c r="AB107889" s="1"/>
    </row>
    <row r="107890" spans="1:28" x14ac:dyDescent="0.35">
      <c r="A107890" s="1"/>
      <c r="AB107890" s="1"/>
    </row>
    <row r="107891" spans="1:28" x14ac:dyDescent="0.35">
      <c r="A107891" s="1"/>
      <c r="AB107891" s="1"/>
    </row>
    <row r="107892" spans="1:28" x14ac:dyDescent="0.35">
      <c r="A107892" s="1"/>
      <c r="AB107892" s="1"/>
    </row>
    <row r="107893" spans="1:28" x14ac:dyDescent="0.35">
      <c r="A107893" s="1"/>
      <c r="AB107893" s="1"/>
    </row>
    <row r="107894" spans="1:28" x14ac:dyDescent="0.35">
      <c r="A107894" s="1"/>
      <c r="AB107894" s="1"/>
    </row>
    <row r="107895" spans="1:28" x14ac:dyDescent="0.35">
      <c r="A107895" s="1"/>
      <c r="AB107895" s="1"/>
    </row>
    <row r="107896" spans="1:28" x14ac:dyDescent="0.35">
      <c r="A107896" s="1"/>
      <c r="AB107896" s="1"/>
    </row>
    <row r="107897" spans="1:28" x14ac:dyDescent="0.35">
      <c r="A107897" s="1"/>
      <c r="AB107897" s="1"/>
    </row>
    <row r="107898" spans="1:28" x14ac:dyDescent="0.35">
      <c r="A107898" s="1"/>
      <c r="AB107898" s="1"/>
    </row>
    <row r="107899" spans="1:28" x14ac:dyDescent="0.35">
      <c r="A107899" s="1"/>
      <c r="AB107899" s="1"/>
    </row>
    <row r="107900" spans="1:28" x14ac:dyDescent="0.35">
      <c r="A107900" s="1"/>
      <c r="AB107900" s="1"/>
    </row>
    <row r="107901" spans="1:28" x14ac:dyDescent="0.35">
      <c r="A107901" s="1"/>
      <c r="AB107901" s="1"/>
    </row>
    <row r="107902" spans="1:28" x14ac:dyDescent="0.35">
      <c r="A107902" s="1"/>
      <c r="AB107902" s="1"/>
    </row>
    <row r="107903" spans="1:28" x14ac:dyDescent="0.35">
      <c r="A107903" s="1"/>
      <c r="AB107903" s="1"/>
    </row>
    <row r="107904" spans="1:28" x14ac:dyDescent="0.35">
      <c r="A107904" s="1"/>
      <c r="AB107904" s="1"/>
    </row>
    <row r="107905" spans="1:28" x14ac:dyDescent="0.35">
      <c r="A107905" s="1"/>
      <c r="AB107905" s="1"/>
    </row>
    <row r="107906" spans="1:28" x14ac:dyDescent="0.35">
      <c r="A107906" s="1"/>
      <c r="AB107906" s="1"/>
    </row>
    <row r="107907" spans="1:28" x14ac:dyDescent="0.35">
      <c r="A107907" s="1"/>
      <c r="AB107907" s="1"/>
    </row>
    <row r="107908" spans="1:28" x14ac:dyDescent="0.35">
      <c r="A107908" s="1"/>
      <c r="AB107908" s="1"/>
    </row>
    <row r="107909" spans="1:28" x14ac:dyDescent="0.35">
      <c r="A107909" s="1"/>
      <c r="AB107909" s="1"/>
    </row>
    <row r="107910" spans="1:28" x14ac:dyDescent="0.35">
      <c r="A107910" s="1"/>
      <c r="AB107910" s="1"/>
    </row>
    <row r="107911" spans="1:28" x14ac:dyDescent="0.35">
      <c r="A107911" s="1"/>
      <c r="AB107911" s="1"/>
    </row>
    <row r="107912" spans="1:28" x14ac:dyDescent="0.35">
      <c r="A107912" s="1"/>
      <c r="AB107912" s="1"/>
    </row>
    <row r="107913" spans="1:28" x14ac:dyDescent="0.35">
      <c r="A107913" s="1"/>
      <c r="AB107913" s="1"/>
    </row>
    <row r="107914" spans="1:28" x14ac:dyDescent="0.35">
      <c r="A107914" s="1"/>
      <c r="AB107914" s="1"/>
    </row>
    <row r="107915" spans="1:28" x14ac:dyDescent="0.35">
      <c r="A107915" s="1"/>
      <c r="AB107915" s="1"/>
    </row>
    <row r="107916" spans="1:28" x14ac:dyDescent="0.35">
      <c r="A107916" s="1"/>
      <c r="AB107916" s="1"/>
    </row>
    <row r="107917" spans="1:28" x14ac:dyDescent="0.35">
      <c r="A107917" s="1"/>
      <c r="AB107917" s="1"/>
    </row>
    <row r="107918" spans="1:28" x14ac:dyDescent="0.35">
      <c r="A107918" s="1"/>
      <c r="AB107918" s="1"/>
    </row>
    <row r="107919" spans="1:28" x14ac:dyDescent="0.35">
      <c r="A107919" s="1"/>
      <c r="AB107919" s="1"/>
    </row>
    <row r="107920" spans="1:28" x14ac:dyDescent="0.35">
      <c r="A107920" s="1"/>
      <c r="AB107920" s="1"/>
    </row>
    <row r="107921" spans="1:28" x14ac:dyDescent="0.35">
      <c r="A107921" s="1"/>
      <c r="AB107921" s="1"/>
    </row>
    <row r="107922" spans="1:28" x14ac:dyDescent="0.35">
      <c r="A107922" s="1"/>
      <c r="AB107922" s="1"/>
    </row>
    <row r="107923" spans="1:28" x14ac:dyDescent="0.35">
      <c r="A107923" s="1"/>
      <c r="AB107923" s="1"/>
    </row>
    <row r="107924" spans="1:28" x14ac:dyDescent="0.35">
      <c r="A107924" s="1"/>
      <c r="AB107924" s="1"/>
    </row>
    <row r="107925" spans="1:28" x14ac:dyDescent="0.35">
      <c r="A107925" s="1"/>
      <c r="AB107925" s="1"/>
    </row>
    <row r="107926" spans="1:28" x14ac:dyDescent="0.35">
      <c r="A107926" s="1"/>
      <c r="AB107926" s="1"/>
    </row>
    <row r="107927" spans="1:28" x14ac:dyDescent="0.35">
      <c r="A107927" s="1"/>
      <c r="AB107927" s="1"/>
    </row>
    <row r="107928" spans="1:28" x14ac:dyDescent="0.35">
      <c r="A107928" s="1"/>
      <c r="AB107928" s="1"/>
    </row>
    <row r="107929" spans="1:28" x14ac:dyDescent="0.35">
      <c r="A107929" s="1"/>
      <c r="AB107929" s="1"/>
    </row>
    <row r="107930" spans="1:28" x14ac:dyDescent="0.35">
      <c r="A107930" s="1"/>
      <c r="AB107930" s="1"/>
    </row>
    <row r="107931" spans="1:28" x14ac:dyDescent="0.35">
      <c r="A107931" s="1"/>
      <c r="AB107931" s="1"/>
    </row>
    <row r="107932" spans="1:28" x14ac:dyDescent="0.35">
      <c r="A107932" s="1"/>
      <c r="AB107932" s="1"/>
    </row>
    <row r="107933" spans="1:28" x14ac:dyDescent="0.35">
      <c r="A107933" s="1"/>
      <c r="AB107933" s="1"/>
    </row>
    <row r="107934" spans="1:28" x14ac:dyDescent="0.35">
      <c r="A107934" s="1"/>
      <c r="AB107934" s="1"/>
    </row>
    <row r="107935" spans="1:28" x14ac:dyDescent="0.35">
      <c r="A107935" s="1"/>
      <c r="AB107935" s="1"/>
    </row>
    <row r="107936" spans="1:28" x14ac:dyDescent="0.35">
      <c r="A107936" s="1"/>
      <c r="AB107936" s="1"/>
    </row>
    <row r="107937" spans="1:28" x14ac:dyDescent="0.35">
      <c r="A107937" s="1"/>
      <c r="AB107937" s="1"/>
    </row>
    <row r="107938" spans="1:28" x14ac:dyDescent="0.35">
      <c r="A107938" s="1"/>
      <c r="AB107938" s="1"/>
    </row>
    <row r="107939" spans="1:28" x14ac:dyDescent="0.35">
      <c r="A107939" s="1"/>
      <c r="AB107939" s="1"/>
    </row>
    <row r="107940" spans="1:28" x14ac:dyDescent="0.35">
      <c r="A107940" s="1"/>
      <c r="AB107940" s="1"/>
    </row>
    <row r="107941" spans="1:28" x14ac:dyDescent="0.35">
      <c r="A107941" s="1"/>
      <c r="AB107941" s="1"/>
    </row>
    <row r="107942" spans="1:28" x14ac:dyDescent="0.35">
      <c r="A107942" s="1"/>
      <c r="AB107942" s="1"/>
    </row>
    <row r="107943" spans="1:28" x14ac:dyDescent="0.35">
      <c r="A107943" s="1"/>
      <c r="AB107943" s="1"/>
    </row>
    <row r="107944" spans="1:28" x14ac:dyDescent="0.35">
      <c r="A107944" s="1"/>
      <c r="AB107944" s="1"/>
    </row>
    <row r="107945" spans="1:28" x14ac:dyDescent="0.35">
      <c r="A107945" s="1"/>
      <c r="AB107945" s="1"/>
    </row>
    <row r="107946" spans="1:28" x14ac:dyDescent="0.35">
      <c r="A107946" s="1"/>
      <c r="AB107946" s="1"/>
    </row>
    <row r="107947" spans="1:28" x14ac:dyDescent="0.35">
      <c r="A107947" s="1"/>
      <c r="AB107947" s="1"/>
    </row>
    <row r="107948" spans="1:28" x14ac:dyDescent="0.35">
      <c r="A107948" s="1"/>
      <c r="AB107948" s="1"/>
    </row>
    <row r="107949" spans="1:28" x14ac:dyDescent="0.35">
      <c r="A107949" s="1"/>
      <c r="AB107949" s="1"/>
    </row>
    <row r="107950" spans="1:28" x14ac:dyDescent="0.35">
      <c r="A107950" s="1"/>
      <c r="AB107950" s="1"/>
    </row>
    <row r="107951" spans="1:28" x14ac:dyDescent="0.35">
      <c r="A107951" s="1"/>
      <c r="AB107951" s="1"/>
    </row>
    <row r="107952" spans="1:28" x14ac:dyDescent="0.35">
      <c r="A107952" s="1"/>
      <c r="AB107952" s="1"/>
    </row>
    <row r="107953" spans="1:28" x14ac:dyDescent="0.35">
      <c r="A107953" s="1"/>
      <c r="AB107953" s="1"/>
    </row>
    <row r="107954" spans="1:28" x14ac:dyDescent="0.35">
      <c r="A107954" s="1"/>
      <c r="AB107954" s="1"/>
    </row>
    <row r="107955" spans="1:28" x14ac:dyDescent="0.35">
      <c r="A107955" s="1"/>
      <c r="AB107955" s="1"/>
    </row>
    <row r="107956" spans="1:28" x14ac:dyDescent="0.35">
      <c r="A107956" s="1"/>
      <c r="AB107956" s="1"/>
    </row>
    <row r="107957" spans="1:28" x14ac:dyDescent="0.35">
      <c r="A107957" s="1"/>
      <c r="AB107957" s="1"/>
    </row>
    <row r="107958" spans="1:28" x14ac:dyDescent="0.35">
      <c r="A107958" s="1"/>
      <c r="AB107958" s="1"/>
    </row>
    <row r="107959" spans="1:28" x14ac:dyDescent="0.35">
      <c r="A107959" s="1"/>
      <c r="AB107959" s="1"/>
    </row>
    <row r="107960" spans="1:28" x14ac:dyDescent="0.35">
      <c r="A107960" s="1"/>
      <c r="AB107960" s="1"/>
    </row>
    <row r="107961" spans="1:28" x14ac:dyDescent="0.35">
      <c r="A107961" s="1"/>
      <c r="AB107961" s="1"/>
    </row>
    <row r="107962" spans="1:28" x14ac:dyDescent="0.35">
      <c r="A107962" s="1"/>
      <c r="AB107962" s="1"/>
    </row>
    <row r="107963" spans="1:28" x14ac:dyDescent="0.35">
      <c r="A107963" s="1"/>
      <c r="AB107963" s="1"/>
    </row>
    <row r="107964" spans="1:28" x14ac:dyDescent="0.35">
      <c r="A107964" s="1"/>
      <c r="AB107964" s="1"/>
    </row>
    <row r="107965" spans="1:28" x14ac:dyDescent="0.35">
      <c r="A107965" s="1"/>
      <c r="AB107965" s="1"/>
    </row>
    <row r="107966" spans="1:28" x14ac:dyDescent="0.35">
      <c r="A107966" s="1"/>
      <c r="AB107966" s="1"/>
    </row>
    <row r="107967" spans="1:28" x14ac:dyDescent="0.35">
      <c r="A107967" s="1"/>
      <c r="AB107967" s="1"/>
    </row>
    <row r="107968" spans="1:28" x14ac:dyDescent="0.35">
      <c r="A107968" s="1"/>
      <c r="AB107968" s="1"/>
    </row>
    <row r="107969" spans="1:28" x14ac:dyDescent="0.35">
      <c r="A107969" s="1"/>
      <c r="AB107969" s="1"/>
    </row>
    <row r="107970" spans="1:28" x14ac:dyDescent="0.35">
      <c r="A107970" s="1"/>
      <c r="AB107970" s="1"/>
    </row>
    <row r="107971" spans="1:28" x14ac:dyDescent="0.35">
      <c r="A107971" s="1"/>
      <c r="AB107971" s="1"/>
    </row>
    <row r="107972" spans="1:28" x14ac:dyDescent="0.35">
      <c r="A107972" s="1"/>
      <c r="AB107972" s="1"/>
    </row>
    <row r="107973" spans="1:28" x14ac:dyDescent="0.35">
      <c r="A107973" s="1"/>
      <c r="AB107973" s="1"/>
    </row>
    <row r="107974" spans="1:28" x14ac:dyDescent="0.35">
      <c r="A107974" s="1"/>
      <c r="AB107974" s="1"/>
    </row>
    <row r="107975" spans="1:28" x14ac:dyDescent="0.35">
      <c r="A107975" s="1"/>
      <c r="AB107975" s="1"/>
    </row>
    <row r="107976" spans="1:28" x14ac:dyDescent="0.35">
      <c r="A107976" s="1"/>
      <c r="AB107976" s="1"/>
    </row>
    <row r="107977" spans="1:28" x14ac:dyDescent="0.35">
      <c r="A107977" s="1"/>
      <c r="AB107977" s="1"/>
    </row>
    <row r="107978" spans="1:28" x14ac:dyDescent="0.35">
      <c r="A107978" s="1"/>
      <c r="AB107978" s="1"/>
    </row>
    <row r="107979" spans="1:28" x14ac:dyDescent="0.35">
      <c r="A107979" s="1"/>
      <c r="AB107979" s="1"/>
    </row>
    <row r="107980" spans="1:28" x14ac:dyDescent="0.35">
      <c r="A107980" s="1"/>
      <c r="AB107980" s="1"/>
    </row>
    <row r="107981" spans="1:28" x14ac:dyDescent="0.35">
      <c r="A107981" s="1"/>
      <c r="AB107981" s="1"/>
    </row>
    <row r="107982" spans="1:28" x14ac:dyDescent="0.35">
      <c r="A107982" s="1"/>
      <c r="AB107982" s="1"/>
    </row>
    <row r="107983" spans="1:28" x14ac:dyDescent="0.35">
      <c r="A107983" s="1"/>
      <c r="AB107983" s="1"/>
    </row>
    <row r="107984" spans="1:28" x14ac:dyDescent="0.35">
      <c r="A107984" s="1"/>
      <c r="AB107984" s="1"/>
    </row>
    <row r="107985" spans="1:28" x14ac:dyDescent="0.35">
      <c r="A107985" s="1"/>
      <c r="AB107985" s="1"/>
    </row>
    <row r="107986" spans="1:28" x14ac:dyDescent="0.35">
      <c r="A107986" s="1"/>
      <c r="AB107986" s="1"/>
    </row>
    <row r="107987" spans="1:28" x14ac:dyDescent="0.35">
      <c r="A107987" s="1"/>
      <c r="AB107987" s="1"/>
    </row>
    <row r="107988" spans="1:28" x14ac:dyDescent="0.35">
      <c r="A107988" s="1"/>
      <c r="AB107988" s="1"/>
    </row>
    <row r="107989" spans="1:28" x14ac:dyDescent="0.35">
      <c r="A107989" s="1"/>
      <c r="AB107989" s="1"/>
    </row>
    <row r="107990" spans="1:28" x14ac:dyDescent="0.35">
      <c r="A107990" s="1"/>
      <c r="AB107990" s="1"/>
    </row>
    <row r="107991" spans="1:28" x14ac:dyDescent="0.35">
      <c r="A107991" s="1"/>
      <c r="AB107991" s="1"/>
    </row>
    <row r="107992" spans="1:28" x14ac:dyDescent="0.35">
      <c r="A107992" s="1"/>
      <c r="AB107992" s="1"/>
    </row>
    <row r="107993" spans="1:28" x14ac:dyDescent="0.35">
      <c r="A107993" s="1"/>
      <c r="AB107993" s="1"/>
    </row>
    <row r="107994" spans="1:28" x14ac:dyDescent="0.35">
      <c r="A107994" s="1"/>
      <c r="AB107994" s="1"/>
    </row>
    <row r="107995" spans="1:28" x14ac:dyDescent="0.35">
      <c r="A107995" s="1"/>
      <c r="AB107995" s="1"/>
    </row>
    <row r="107996" spans="1:28" x14ac:dyDescent="0.35">
      <c r="A107996" s="1"/>
      <c r="AB107996" s="1"/>
    </row>
    <row r="107997" spans="1:28" x14ac:dyDescent="0.35">
      <c r="A107997" s="1"/>
      <c r="AB107997" s="1"/>
    </row>
    <row r="107998" spans="1:28" x14ac:dyDescent="0.35">
      <c r="A107998" s="1"/>
      <c r="AB107998" s="1"/>
    </row>
    <row r="107999" spans="1:28" x14ac:dyDescent="0.35">
      <c r="A107999" s="1"/>
      <c r="AB107999" s="1"/>
    </row>
    <row r="108000" spans="1:28" x14ac:dyDescent="0.35">
      <c r="A108000" s="1"/>
      <c r="AB108000" s="1"/>
    </row>
    <row r="108001" spans="1:28" x14ac:dyDescent="0.35">
      <c r="A108001" s="1"/>
      <c r="AB108001" s="1"/>
    </row>
    <row r="108002" spans="1:28" x14ac:dyDescent="0.35">
      <c r="A108002" s="1"/>
      <c r="AB108002" s="1"/>
    </row>
    <row r="108003" spans="1:28" x14ac:dyDescent="0.35">
      <c r="A108003" s="1"/>
      <c r="AB108003" s="1"/>
    </row>
    <row r="108004" spans="1:28" x14ac:dyDescent="0.35">
      <c r="A108004" s="1"/>
      <c r="AB108004" s="1"/>
    </row>
    <row r="108005" spans="1:28" x14ac:dyDescent="0.35">
      <c r="A108005" s="1"/>
      <c r="AB108005" s="1"/>
    </row>
    <row r="108006" spans="1:28" x14ac:dyDescent="0.35">
      <c r="A108006" s="1"/>
      <c r="AB108006" s="1"/>
    </row>
    <row r="108007" spans="1:28" x14ac:dyDescent="0.35">
      <c r="A108007" s="1"/>
      <c r="AB108007" s="1"/>
    </row>
    <row r="108008" spans="1:28" x14ac:dyDescent="0.35">
      <c r="A108008" s="1"/>
      <c r="AB108008" s="1"/>
    </row>
    <row r="108009" spans="1:28" x14ac:dyDescent="0.35">
      <c r="A108009" s="1"/>
      <c r="AB108009" s="1"/>
    </row>
    <row r="108010" spans="1:28" x14ac:dyDescent="0.35">
      <c r="A108010" s="1"/>
      <c r="AB108010" s="1"/>
    </row>
    <row r="108011" spans="1:28" x14ac:dyDescent="0.35">
      <c r="A108011" s="1"/>
      <c r="AB108011" s="1"/>
    </row>
    <row r="108012" spans="1:28" x14ac:dyDescent="0.35">
      <c r="A108012" s="1"/>
      <c r="AB108012" s="1"/>
    </row>
    <row r="108013" spans="1:28" x14ac:dyDescent="0.35">
      <c r="A108013" s="1"/>
      <c r="AB108013" s="1"/>
    </row>
    <row r="108014" spans="1:28" x14ac:dyDescent="0.35">
      <c r="A108014" s="1"/>
      <c r="AB108014" s="1"/>
    </row>
    <row r="108015" spans="1:28" x14ac:dyDescent="0.35">
      <c r="A108015" s="1"/>
      <c r="AB108015" s="1"/>
    </row>
    <row r="108016" spans="1:28" x14ac:dyDescent="0.35">
      <c r="A108016" s="1"/>
      <c r="AB108016" s="1"/>
    </row>
    <row r="108017" spans="1:28" x14ac:dyDescent="0.35">
      <c r="A108017" s="1"/>
      <c r="AB108017" s="1"/>
    </row>
    <row r="108018" spans="1:28" x14ac:dyDescent="0.35">
      <c r="A108018" s="1"/>
      <c r="AB108018" s="1"/>
    </row>
    <row r="108019" spans="1:28" x14ac:dyDescent="0.35">
      <c r="A108019" s="1"/>
      <c r="AB108019" s="1"/>
    </row>
    <row r="108020" spans="1:28" x14ac:dyDescent="0.35">
      <c r="A108020" s="1"/>
      <c r="AB108020" s="1"/>
    </row>
    <row r="108021" spans="1:28" x14ac:dyDescent="0.35">
      <c r="A108021" s="1"/>
      <c r="AB108021" s="1"/>
    </row>
    <row r="108022" spans="1:28" x14ac:dyDescent="0.35">
      <c r="A108022" s="1"/>
      <c r="AB108022" s="1"/>
    </row>
    <row r="108023" spans="1:28" x14ac:dyDescent="0.35">
      <c r="A108023" s="1"/>
      <c r="AB108023" s="1"/>
    </row>
    <row r="108024" spans="1:28" x14ac:dyDescent="0.35">
      <c r="A108024" s="1"/>
      <c r="AB108024" s="1"/>
    </row>
    <row r="108025" spans="1:28" x14ac:dyDescent="0.35">
      <c r="A108025" s="1"/>
      <c r="AB108025" s="1"/>
    </row>
    <row r="108026" spans="1:28" x14ac:dyDescent="0.35">
      <c r="A108026" s="1"/>
      <c r="AB108026" s="1"/>
    </row>
    <row r="108027" spans="1:28" x14ac:dyDescent="0.35">
      <c r="A108027" s="1"/>
      <c r="AB108027" s="1"/>
    </row>
    <row r="108028" spans="1:28" x14ac:dyDescent="0.35">
      <c r="A108028" s="1"/>
      <c r="AB108028" s="1"/>
    </row>
    <row r="108029" spans="1:28" x14ac:dyDescent="0.35">
      <c r="A108029" s="1"/>
      <c r="AB108029" s="1"/>
    </row>
    <row r="108030" spans="1:28" x14ac:dyDescent="0.35">
      <c r="A108030" s="1"/>
      <c r="AB108030" s="1"/>
    </row>
    <row r="108031" spans="1:28" x14ac:dyDescent="0.35">
      <c r="A108031" s="1"/>
      <c r="AB108031" s="1"/>
    </row>
    <row r="108032" spans="1:28" x14ac:dyDescent="0.35">
      <c r="A108032" s="1"/>
      <c r="AB108032" s="1"/>
    </row>
    <row r="108033" spans="1:28" x14ac:dyDescent="0.35">
      <c r="A108033" s="1"/>
      <c r="AB108033" s="1"/>
    </row>
    <row r="108034" spans="1:28" x14ac:dyDescent="0.35">
      <c r="A108034" s="1"/>
      <c r="AB108034" s="1"/>
    </row>
    <row r="108035" spans="1:28" x14ac:dyDescent="0.35">
      <c r="A108035" s="1"/>
      <c r="AB108035" s="1"/>
    </row>
    <row r="108036" spans="1:28" x14ac:dyDescent="0.35">
      <c r="A108036" s="1"/>
      <c r="AB108036" s="1"/>
    </row>
    <row r="108037" spans="1:28" x14ac:dyDescent="0.35">
      <c r="A108037" s="1"/>
      <c r="AB108037" s="1"/>
    </row>
    <row r="108038" spans="1:28" x14ac:dyDescent="0.35">
      <c r="A108038" s="1"/>
      <c r="AB108038" s="1"/>
    </row>
    <row r="108039" spans="1:28" x14ac:dyDescent="0.35">
      <c r="A108039" s="1"/>
      <c r="AB108039" s="1"/>
    </row>
    <row r="108040" spans="1:28" x14ac:dyDescent="0.35">
      <c r="A108040" s="1"/>
      <c r="AB108040" s="1"/>
    </row>
    <row r="108041" spans="1:28" x14ac:dyDescent="0.35">
      <c r="A108041" s="1"/>
      <c r="AB108041" s="1"/>
    </row>
    <row r="108042" spans="1:28" x14ac:dyDescent="0.35">
      <c r="A108042" s="1"/>
      <c r="AB108042" s="1"/>
    </row>
    <row r="108043" spans="1:28" x14ac:dyDescent="0.35">
      <c r="A108043" s="1"/>
      <c r="AB108043" s="1"/>
    </row>
    <row r="108044" spans="1:28" x14ac:dyDescent="0.35">
      <c r="A108044" s="1"/>
      <c r="AB108044" s="1"/>
    </row>
    <row r="108045" spans="1:28" x14ac:dyDescent="0.35">
      <c r="A108045" s="1"/>
      <c r="AB108045" s="1"/>
    </row>
    <row r="108046" spans="1:28" x14ac:dyDescent="0.35">
      <c r="A108046" s="1"/>
      <c r="AB108046" s="1"/>
    </row>
    <row r="108047" spans="1:28" x14ac:dyDescent="0.35">
      <c r="A108047" s="1"/>
      <c r="AB108047" s="1"/>
    </row>
    <row r="108048" spans="1:28" x14ac:dyDescent="0.35">
      <c r="A108048" s="1"/>
      <c r="AB108048" s="1"/>
    </row>
    <row r="108049" spans="1:28" x14ac:dyDescent="0.35">
      <c r="A108049" s="1"/>
      <c r="AB108049" s="1"/>
    </row>
    <row r="108050" spans="1:28" x14ac:dyDescent="0.35">
      <c r="A108050" s="1"/>
      <c r="AB108050" s="1"/>
    </row>
    <row r="108051" spans="1:28" x14ac:dyDescent="0.35">
      <c r="A108051" s="1"/>
      <c r="AB108051" s="1"/>
    </row>
    <row r="108052" spans="1:28" x14ac:dyDescent="0.35">
      <c r="A108052" s="1"/>
      <c r="AB108052" s="1"/>
    </row>
    <row r="108053" spans="1:28" x14ac:dyDescent="0.35">
      <c r="A108053" s="1"/>
      <c r="AB108053" s="1"/>
    </row>
    <row r="108054" spans="1:28" x14ac:dyDescent="0.35">
      <c r="A108054" s="1"/>
      <c r="AB108054" s="1"/>
    </row>
    <row r="108055" spans="1:28" x14ac:dyDescent="0.35">
      <c r="A108055" s="1"/>
      <c r="AB108055" s="1"/>
    </row>
    <row r="108056" spans="1:28" x14ac:dyDescent="0.35">
      <c r="A108056" s="1"/>
      <c r="AB108056" s="1"/>
    </row>
    <row r="108057" spans="1:28" x14ac:dyDescent="0.35">
      <c r="A108057" s="1"/>
      <c r="AB108057" s="1"/>
    </row>
    <row r="108058" spans="1:28" x14ac:dyDescent="0.35">
      <c r="A108058" s="1"/>
      <c r="AB108058" s="1"/>
    </row>
    <row r="108059" spans="1:28" x14ac:dyDescent="0.35">
      <c r="A108059" s="1"/>
      <c r="AB108059" s="1"/>
    </row>
    <row r="108060" spans="1:28" x14ac:dyDescent="0.35">
      <c r="A108060" s="1"/>
      <c r="AB108060" s="1"/>
    </row>
    <row r="108061" spans="1:28" x14ac:dyDescent="0.35">
      <c r="A108061" s="1"/>
      <c r="AB108061" s="1"/>
    </row>
    <row r="108062" spans="1:28" x14ac:dyDescent="0.35">
      <c r="A108062" s="1"/>
      <c r="AB108062" s="1"/>
    </row>
    <row r="108063" spans="1:28" x14ac:dyDescent="0.35">
      <c r="A108063" s="1"/>
      <c r="AB108063" s="1"/>
    </row>
    <row r="108064" spans="1:28" x14ac:dyDescent="0.35">
      <c r="A108064" s="1"/>
      <c r="AB108064" s="1"/>
    </row>
    <row r="108065" spans="1:28" x14ac:dyDescent="0.35">
      <c r="A108065" s="1"/>
      <c r="AB108065" s="1"/>
    </row>
    <row r="108066" spans="1:28" x14ac:dyDescent="0.35">
      <c r="A108066" s="1"/>
      <c r="AB108066" s="1"/>
    </row>
    <row r="108067" spans="1:28" x14ac:dyDescent="0.35">
      <c r="A108067" s="1"/>
      <c r="AB108067" s="1"/>
    </row>
    <row r="108068" spans="1:28" x14ac:dyDescent="0.35">
      <c r="A108068" s="1"/>
      <c r="AB108068" s="1"/>
    </row>
    <row r="108069" spans="1:28" x14ac:dyDescent="0.35">
      <c r="A108069" s="1"/>
      <c r="AB108069" s="1"/>
    </row>
    <row r="108070" spans="1:28" x14ac:dyDescent="0.35">
      <c r="A108070" s="1"/>
      <c r="AB108070" s="1"/>
    </row>
    <row r="108071" spans="1:28" x14ac:dyDescent="0.35">
      <c r="A108071" s="1"/>
      <c r="AB108071" s="1"/>
    </row>
    <row r="108072" spans="1:28" x14ac:dyDescent="0.35">
      <c r="A108072" s="1"/>
      <c r="AB108072" s="1"/>
    </row>
    <row r="108073" spans="1:28" x14ac:dyDescent="0.35">
      <c r="A108073" s="1"/>
      <c r="AB108073" s="1"/>
    </row>
    <row r="108074" spans="1:28" x14ac:dyDescent="0.35">
      <c r="A108074" s="1"/>
      <c r="AB108074" s="1"/>
    </row>
    <row r="108075" spans="1:28" x14ac:dyDescent="0.35">
      <c r="A108075" s="1"/>
      <c r="AB108075" s="1"/>
    </row>
    <row r="108076" spans="1:28" x14ac:dyDescent="0.35">
      <c r="A108076" s="1"/>
      <c r="AB108076" s="1"/>
    </row>
    <row r="108077" spans="1:28" x14ac:dyDescent="0.35">
      <c r="A108077" s="1"/>
      <c r="AB108077" s="1"/>
    </row>
    <row r="108078" spans="1:28" x14ac:dyDescent="0.35">
      <c r="A108078" s="1"/>
      <c r="AB108078" s="1"/>
    </row>
    <row r="108079" spans="1:28" x14ac:dyDescent="0.35">
      <c r="A108079" s="1"/>
      <c r="AB108079" s="1"/>
    </row>
    <row r="108080" spans="1:28" x14ac:dyDescent="0.35">
      <c r="A108080" s="1"/>
      <c r="AB108080" s="1"/>
    </row>
    <row r="108081" spans="1:28" x14ac:dyDescent="0.35">
      <c r="A108081" s="1"/>
      <c r="AB108081" s="1"/>
    </row>
    <row r="108082" spans="1:28" x14ac:dyDescent="0.35">
      <c r="A108082" s="1"/>
      <c r="AB108082" s="1"/>
    </row>
    <row r="108083" spans="1:28" x14ac:dyDescent="0.35">
      <c r="A108083" s="1"/>
      <c r="AB108083" s="1"/>
    </row>
    <row r="108084" spans="1:28" x14ac:dyDescent="0.35">
      <c r="A108084" s="1"/>
      <c r="AB108084" s="1"/>
    </row>
    <row r="108085" spans="1:28" x14ac:dyDescent="0.35">
      <c r="A108085" s="1"/>
      <c r="AB108085" s="1"/>
    </row>
    <row r="108086" spans="1:28" x14ac:dyDescent="0.35">
      <c r="A108086" s="1"/>
      <c r="AB108086" s="1"/>
    </row>
    <row r="108087" spans="1:28" x14ac:dyDescent="0.35">
      <c r="A108087" s="1"/>
      <c r="AB108087" s="1"/>
    </row>
    <row r="108088" spans="1:28" x14ac:dyDescent="0.35">
      <c r="A108088" s="1"/>
      <c r="AB108088" s="1"/>
    </row>
    <row r="108089" spans="1:28" x14ac:dyDescent="0.35">
      <c r="A108089" s="1"/>
      <c r="AB108089" s="1"/>
    </row>
    <row r="108090" spans="1:28" x14ac:dyDescent="0.35">
      <c r="A108090" s="1"/>
      <c r="AB108090" s="1"/>
    </row>
    <row r="108091" spans="1:28" x14ac:dyDescent="0.35">
      <c r="A108091" s="1"/>
      <c r="AB108091" s="1"/>
    </row>
    <row r="108092" spans="1:28" x14ac:dyDescent="0.35">
      <c r="A108092" s="1"/>
      <c r="AB108092" s="1"/>
    </row>
    <row r="108093" spans="1:28" x14ac:dyDescent="0.35">
      <c r="A108093" s="1"/>
      <c r="AB108093" s="1"/>
    </row>
    <row r="108094" spans="1:28" x14ac:dyDescent="0.35">
      <c r="A108094" s="1"/>
      <c r="AB108094" s="1"/>
    </row>
    <row r="108095" spans="1:28" x14ac:dyDescent="0.35">
      <c r="A108095" s="1"/>
      <c r="AB108095" s="1"/>
    </row>
    <row r="108096" spans="1:28" x14ac:dyDescent="0.35">
      <c r="A108096" s="1"/>
      <c r="AB108096" s="1"/>
    </row>
    <row r="108097" spans="1:28" x14ac:dyDescent="0.35">
      <c r="A108097" s="1"/>
      <c r="AB108097" s="1"/>
    </row>
    <row r="108098" spans="1:28" x14ac:dyDescent="0.35">
      <c r="A108098" s="1"/>
      <c r="AB108098" s="1"/>
    </row>
    <row r="108099" spans="1:28" x14ac:dyDescent="0.35">
      <c r="A108099" s="1"/>
      <c r="AB108099" s="1"/>
    </row>
    <row r="108100" spans="1:28" x14ac:dyDescent="0.35">
      <c r="A108100" s="1"/>
      <c r="AB108100" s="1"/>
    </row>
    <row r="108101" spans="1:28" x14ac:dyDescent="0.35">
      <c r="A108101" s="1"/>
      <c r="AB108101" s="1"/>
    </row>
    <row r="108102" spans="1:28" x14ac:dyDescent="0.35">
      <c r="A108102" s="1"/>
      <c r="AB108102" s="1"/>
    </row>
    <row r="108103" spans="1:28" x14ac:dyDescent="0.35">
      <c r="A108103" s="1"/>
      <c r="AB108103" s="1"/>
    </row>
    <row r="108104" spans="1:28" x14ac:dyDescent="0.35">
      <c r="A108104" s="1"/>
      <c r="AB108104" s="1"/>
    </row>
    <row r="108105" spans="1:28" x14ac:dyDescent="0.35">
      <c r="A108105" s="1"/>
      <c r="AB108105" s="1"/>
    </row>
    <row r="108106" spans="1:28" x14ac:dyDescent="0.35">
      <c r="A108106" s="1"/>
      <c r="AB108106" s="1"/>
    </row>
    <row r="108107" spans="1:28" x14ac:dyDescent="0.35">
      <c r="A108107" s="1"/>
      <c r="AB108107" s="1"/>
    </row>
    <row r="108108" spans="1:28" x14ac:dyDescent="0.35">
      <c r="A108108" s="1"/>
      <c r="AB108108" s="1"/>
    </row>
    <row r="108109" spans="1:28" x14ac:dyDescent="0.35">
      <c r="A108109" s="1"/>
      <c r="AB108109" s="1"/>
    </row>
    <row r="108110" spans="1:28" x14ac:dyDescent="0.35">
      <c r="A108110" s="1"/>
      <c r="AB108110" s="1"/>
    </row>
    <row r="108111" spans="1:28" x14ac:dyDescent="0.35">
      <c r="A108111" s="1"/>
      <c r="AB108111" s="1"/>
    </row>
    <row r="108112" spans="1:28" x14ac:dyDescent="0.35">
      <c r="A108112" s="1"/>
      <c r="AB108112" s="1"/>
    </row>
    <row r="108113" spans="1:28" x14ac:dyDescent="0.35">
      <c r="A108113" s="1"/>
      <c r="AB108113" s="1"/>
    </row>
    <row r="108114" spans="1:28" x14ac:dyDescent="0.35">
      <c r="A108114" s="1"/>
      <c r="AB108114" s="1"/>
    </row>
    <row r="108115" spans="1:28" x14ac:dyDescent="0.35">
      <c r="A108115" s="1"/>
      <c r="AB108115" s="1"/>
    </row>
    <row r="108116" spans="1:28" x14ac:dyDescent="0.35">
      <c r="A108116" s="1"/>
      <c r="AB108116" s="1"/>
    </row>
    <row r="108117" spans="1:28" x14ac:dyDescent="0.35">
      <c r="A108117" s="1"/>
      <c r="AB108117" s="1"/>
    </row>
    <row r="108118" spans="1:28" x14ac:dyDescent="0.35">
      <c r="A108118" s="1"/>
      <c r="AB108118" s="1"/>
    </row>
    <row r="108119" spans="1:28" x14ac:dyDescent="0.35">
      <c r="A108119" s="1"/>
      <c r="AB108119" s="1"/>
    </row>
    <row r="108120" spans="1:28" x14ac:dyDescent="0.35">
      <c r="A108120" s="1"/>
      <c r="AB108120" s="1"/>
    </row>
    <row r="108121" spans="1:28" x14ac:dyDescent="0.35">
      <c r="A108121" s="1"/>
      <c r="AB108121" s="1"/>
    </row>
    <row r="108122" spans="1:28" x14ac:dyDescent="0.35">
      <c r="A108122" s="1"/>
      <c r="AB108122" s="1"/>
    </row>
    <row r="108123" spans="1:28" x14ac:dyDescent="0.35">
      <c r="A108123" s="1"/>
      <c r="AB108123" s="1"/>
    </row>
    <row r="108124" spans="1:28" x14ac:dyDescent="0.35">
      <c r="A108124" s="1"/>
      <c r="AB108124" s="1"/>
    </row>
    <row r="108125" spans="1:28" x14ac:dyDescent="0.35">
      <c r="A108125" s="1"/>
      <c r="AB108125" s="1"/>
    </row>
    <row r="108126" spans="1:28" x14ac:dyDescent="0.35">
      <c r="A108126" s="1"/>
      <c r="AB108126" s="1"/>
    </row>
    <row r="108127" spans="1:28" x14ac:dyDescent="0.35">
      <c r="A108127" s="1"/>
      <c r="AB108127" s="1"/>
    </row>
    <row r="108128" spans="1:28" x14ac:dyDescent="0.35">
      <c r="A108128" s="1"/>
      <c r="AB108128" s="1"/>
    </row>
    <row r="108129" spans="1:28" x14ac:dyDescent="0.35">
      <c r="A108129" s="1"/>
      <c r="AB108129" s="1"/>
    </row>
    <row r="108130" spans="1:28" x14ac:dyDescent="0.35">
      <c r="A108130" s="1"/>
      <c r="AB108130" s="1"/>
    </row>
    <row r="108131" spans="1:28" x14ac:dyDescent="0.35">
      <c r="A108131" s="1"/>
      <c r="AB108131" s="1"/>
    </row>
    <row r="108132" spans="1:28" x14ac:dyDescent="0.35">
      <c r="A108132" s="1"/>
      <c r="AB108132" s="1"/>
    </row>
    <row r="108133" spans="1:28" x14ac:dyDescent="0.35">
      <c r="A108133" s="1"/>
      <c r="AB108133" s="1"/>
    </row>
    <row r="108134" spans="1:28" x14ac:dyDescent="0.35">
      <c r="A108134" s="1"/>
      <c r="AB108134" s="1"/>
    </row>
    <row r="108135" spans="1:28" x14ac:dyDescent="0.35">
      <c r="A108135" s="1"/>
      <c r="AB108135" s="1"/>
    </row>
    <row r="108136" spans="1:28" x14ac:dyDescent="0.35">
      <c r="A108136" s="1"/>
      <c r="AB108136" s="1"/>
    </row>
    <row r="108137" spans="1:28" x14ac:dyDescent="0.35">
      <c r="A108137" s="1"/>
      <c r="AB108137" s="1"/>
    </row>
    <row r="108138" spans="1:28" x14ac:dyDescent="0.35">
      <c r="A108138" s="1"/>
      <c r="AB108138" s="1"/>
    </row>
    <row r="108139" spans="1:28" x14ac:dyDescent="0.35">
      <c r="A108139" s="1"/>
      <c r="AB108139" s="1"/>
    </row>
    <row r="108140" spans="1:28" x14ac:dyDescent="0.35">
      <c r="A108140" s="1"/>
      <c r="AB108140" s="1"/>
    </row>
    <row r="108141" spans="1:28" x14ac:dyDescent="0.35">
      <c r="A108141" s="1"/>
      <c r="AB108141" s="1"/>
    </row>
    <row r="108142" spans="1:28" x14ac:dyDescent="0.35">
      <c r="A108142" s="1"/>
      <c r="AB108142" s="1"/>
    </row>
    <row r="108143" spans="1:28" x14ac:dyDescent="0.35">
      <c r="A108143" s="1"/>
      <c r="AB108143" s="1"/>
    </row>
    <row r="108144" spans="1:28" x14ac:dyDescent="0.35">
      <c r="A108144" s="1"/>
      <c r="AB108144" s="1"/>
    </row>
    <row r="108145" spans="1:28" x14ac:dyDescent="0.35">
      <c r="A108145" s="1"/>
      <c r="AB108145" s="1"/>
    </row>
    <row r="108146" spans="1:28" x14ac:dyDescent="0.35">
      <c r="A108146" s="1"/>
      <c r="AB108146" s="1"/>
    </row>
    <row r="108147" spans="1:28" x14ac:dyDescent="0.35">
      <c r="A108147" s="1"/>
      <c r="AB108147" s="1"/>
    </row>
    <row r="108148" spans="1:28" x14ac:dyDescent="0.35">
      <c r="A108148" s="1"/>
      <c r="AB108148" s="1"/>
    </row>
    <row r="108149" spans="1:28" x14ac:dyDescent="0.35">
      <c r="A108149" s="1"/>
      <c r="AB108149" s="1"/>
    </row>
    <row r="108150" spans="1:28" x14ac:dyDescent="0.35">
      <c r="A108150" s="1"/>
      <c r="AB108150" s="1"/>
    </row>
    <row r="108151" spans="1:28" x14ac:dyDescent="0.35">
      <c r="A108151" s="1"/>
      <c r="AB108151" s="1"/>
    </row>
    <row r="108152" spans="1:28" x14ac:dyDescent="0.35">
      <c r="A108152" s="1"/>
      <c r="AB108152" s="1"/>
    </row>
    <row r="108153" spans="1:28" x14ac:dyDescent="0.35">
      <c r="A108153" s="1"/>
      <c r="AB108153" s="1"/>
    </row>
    <row r="108154" spans="1:28" x14ac:dyDescent="0.35">
      <c r="A108154" s="1"/>
      <c r="AB108154" s="1"/>
    </row>
    <row r="108155" spans="1:28" x14ac:dyDescent="0.35">
      <c r="A108155" s="1"/>
      <c r="AB108155" s="1"/>
    </row>
    <row r="108156" spans="1:28" x14ac:dyDescent="0.35">
      <c r="A108156" s="1"/>
      <c r="AB108156" s="1"/>
    </row>
    <row r="108157" spans="1:28" x14ac:dyDescent="0.35">
      <c r="A108157" s="1"/>
      <c r="AB108157" s="1"/>
    </row>
    <row r="108158" spans="1:28" x14ac:dyDescent="0.35">
      <c r="A108158" s="1"/>
      <c r="AB108158" s="1"/>
    </row>
    <row r="108159" spans="1:28" x14ac:dyDescent="0.35">
      <c r="A108159" s="1"/>
      <c r="AB108159" s="1"/>
    </row>
    <row r="108160" spans="1:28" x14ac:dyDescent="0.35">
      <c r="A108160" s="1"/>
      <c r="AB108160" s="1"/>
    </row>
    <row r="108161" spans="1:28" x14ac:dyDescent="0.35">
      <c r="A108161" s="1"/>
      <c r="AB108161" s="1"/>
    </row>
    <row r="108162" spans="1:28" x14ac:dyDescent="0.35">
      <c r="A108162" s="1"/>
      <c r="AB108162" s="1"/>
    </row>
    <row r="108163" spans="1:28" x14ac:dyDescent="0.35">
      <c r="A108163" s="1"/>
      <c r="AB108163" s="1"/>
    </row>
    <row r="108164" spans="1:28" x14ac:dyDescent="0.35">
      <c r="A108164" s="1"/>
      <c r="AB108164" s="1"/>
    </row>
    <row r="108165" spans="1:28" x14ac:dyDescent="0.35">
      <c r="A108165" s="1"/>
      <c r="AB108165" s="1"/>
    </row>
    <row r="108166" spans="1:28" x14ac:dyDescent="0.35">
      <c r="A108166" s="1"/>
      <c r="AB108166" s="1"/>
    </row>
    <row r="108167" spans="1:28" x14ac:dyDescent="0.35">
      <c r="A108167" s="1"/>
      <c r="AB108167" s="1"/>
    </row>
    <row r="108168" spans="1:28" x14ac:dyDescent="0.35">
      <c r="A108168" s="1"/>
      <c r="AB108168" s="1"/>
    </row>
    <row r="108169" spans="1:28" x14ac:dyDescent="0.35">
      <c r="A108169" s="1"/>
      <c r="AB108169" s="1"/>
    </row>
    <row r="108170" spans="1:28" x14ac:dyDescent="0.35">
      <c r="A108170" s="1"/>
      <c r="AB108170" s="1"/>
    </row>
    <row r="108171" spans="1:28" x14ac:dyDescent="0.35">
      <c r="A108171" s="1"/>
      <c r="AB108171" s="1"/>
    </row>
    <row r="108172" spans="1:28" x14ac:dyDescent="0.35">
      <c r="A108172" s="1"/>
      <c r="AB108172" s="1"/>
    </row>
    <row r="108173" spans="1:28" x14ac:dyDescent="0.35">
      <c r="A108173" s="1"/>
      <c r="AB108173" s="1"/>
    </row>
    <row r="108174" spans="1:28" x14ac:dyDescent="0.35">
      <c r="A108174" s="1"/>
      <c r="AB108174" s="1"/>
    </row>
    <row r="108175" spans="1:28" x14ac:dyDescent="0.35">
      <c r="A108175" s="1"/>
      <c r="AB108175" s="1"/>
    </row>
    <row r="108176" spans="1:28" x14ac:dyDescent="0.35">
      <c r="A108176" s="1"/>
      <c r="AB108176" s="1"/>
    </row>
    <row r="108177" spans="1:28" x14ac:dyDescent="0.35">
      <c r="A108177" s="1"/>
      <c r="AB108177" s="1"/>
    </row>
    <row r="108178" spans="1:28" x14ac:dyDescent="0.35">
      <c r="A108178" s="1"/>
      <c r="AB108178" s="1"/>
    </row>
    <row r="108179" spans="1:28" x14ac:dyDescent="0.35">
      <c r="A108179" s="1"/>
      <c r="AB108179" s="1"/>
    </row>
    <row r="108180" spans="1:28" x14ac:dyDescent="0.35">
      <c r="A108180" s="1"/>
      <c r="AB108180" s="1"/>
    </row>
    <row r="108181" spans="1:28" x14ac:dyDescent="0.35">
      <c r="A108181" s="1"/>
      <c r="AB108181" s="1"/>
    </row>
    <row r="108182" spans="1:28" x14ac:dyDescent="0.35">
      <c r="A108182" s="1"/>
      <c r="AB108182" s="1"/>
    </row>
    <row r="108183" spans="1:28" x14ac:dyDescent="0.35">
      <c r="A108183" s="1"/>
      <c r="AB108183" s="1"/>
    </row>
    <row r="108184" spans="1:28" x14ac:dyDescent="0.35">
      <c r="A108184" s="1"/>
      <c r="AB108184" s="1"/>
    </row>
    <row r="108185" spans="1:28" x14ac:dyDescent="0.35">
      <c r="A108185" s="1"/>
      <c r="AB108185" s="1"/>
    </row>
    <row r="108186" spans="1:28" x14ac:dyDescent="0.35">
      <c r="A108186" s="1"/>
      <c r="AB108186" s="1"/>
    </row>
    <row r="108187" spans="1:28" x14ac:dyDescent="0.35">
      <c r="A108187" s="1"/>
      <c r="AB108187" s="1"/>
    </row>
    <row r="108188" spans="1:28" x14ac:dyDescent="0.35">
      <c r="A108188" s="1"/>
      <c r="AB108188" s="1"/>
    </row>
    <row r="108189" spans="1:28" x14ac:dyDescent="0.35">
      <c r="A108189" s="1"/>
      <c r="AB108189" s="1"/>
    </row>
    <row r="108190" spans="1:28" x14ac:dyDescent="0.35">
      <c r="A108190" s="1"/>
      <c r="AB108190" s="1"/>
    </row>
    <row r="108191" spans="1:28" x14ac:dyDescent="0.35">
      <c r="A108191" s="1"/>
      <c r="AB108191" s="1"/>
    </row>
    <row r="108192" spans="1:28" x14ac:dyDescent="0.35">
      <c r="A108192" s="1"/>
      <c r="AB108192" s="1"/>
    </row>
    <row r="108193" spans="1:28" x14ac:dyDescent="0.35">
      <c r="A108193" s="1"/>
      <c r="AB108193" s="1"/>
    </row>
    <row r="108194" spans="1:28" x14ac:dyDescent="0.35">
      <c r="A108194" s="1"/>
      <c r="AB108194" s="1"/>
    </row>
    <row r="108195" spans="1:28" x14ac:dyDescent="0.35">
      <c r="A108195" s="1"/>
      <c r="AB108195" s="1"/>
    </row>
    <row r="108196" spans="1:28" x14ac:dyDescent="0.35">
      <c r="A108196" s="1"/>
      <c r="AB108196" s="1"/>
    </row>
    <row r="108197" spans="1:28" x14ac:dyDescent="0.35">
      <c r="A108197" s="1"/>
      <c r="AB108197" s="1"/>
    </row>
    <row r="108198" spans="1:28" x14ac:dyDescent="0.35">
      <c r="A108198" s="1"/>
      <c r="AB108198" s="1"/>
    </row>
    <row r="108199" spans="1:28" x14ac:dyDescent="0.35">
      <c r="A108199" s="1"/>
      <c r="AB108199" s="1"/>
    </row>
    <row r="108200" spans="1:28" x14ac:dyDescent="0.35">
      <c r="A108200" s="1"/>
      <c r="AB108200" s="1"/>
    </row>
    <row r="108201" spans="1:28" x14ac:dyDescent="0.35">
      <c r="A108201" s="1"/>
      <c r="AB108201" s="1"/>
    </row>
    <row r="108202" spans="1:28" x14ac:dyDescent="0.35">
      <c r="A108202" s="1"/>
      <c r="AB108202" s="1"/>
    </row>
    <row r="108203" spans="1:28" x14ac:dyDescent="0.35">
      <c r="A108203" s="1"/>
      <c r="AB108203" s="1"/>
    </row>
    <row r="108204" spans="1:28" x14ac:dyDescent="0.35">
      <c r="A108204" s="1"/>
      <c r="AB108204" s="1"/>
    </row>
    <row r="108205" spans="1:28" x14ac:dyDescent="0.35">
      <c r="A108205" s="1"/>
      <c r="AB108205" s="1"/>
    </row>
    <row r="108206" spans="1:28" x14ac:dyDescent="0.35">
      <c r="A108206" s="1"/>
      <c r="AB108206" s="1"/>
    </row>
    <row r="108207" spans="1:28" x14ac:dyDescent="0.35">
      <c r="A108207" s="1"/>
      <c r="AB108207" s="1"/>
    </row>
    <row r="108208" spans="1:28" x14ac:dyDescent="0.35">
      <c r="A108208" s="1"/>
      <c r="AB108208" s="1"/>
    </row>
    <row r="108209" spans="1:28" x14ac:dyDescent="0.35">
      <c r="A108209" s="1"/>
      <c r="AB108209" s="1"/>
    </row>
    <row r="108210" spans="1:28" x14ac:dyDescent="0.35">
      <c r="A108210" s="1"/>
      <c r="AB108210" s="1"/>
    </row>
    <row r="108211" spans="1:28" x14ac:dyDescent="0.35">
      <c r="A108211" s="1"/>
      <c r="AB108211" s="1"/>
    </row>
    <row r="108212" spans="1:28" x14ac:dyDescent="0.35">
      <c r="A108212" s="1"/>
      <c r="AB108212" s="1"/>
    </row>
    <row r="108213" spans="1:28" x14ac:dyDescent="0.35">
      <c r="A108213" s="1"/>
      <c r="AB108213" s="1"/>
    </row>
    <row r="108214" spans="1:28" x14ac:dyDescent="0.35">
      <c r="A108214" s="1"/>
      <c r="AB108214" s="1"/>
    </row>
    <row r="108215" spans="1:28" x14ac:dyDescent="0.35">
      <c r="A108215" s="1"/>
      <c r="AB108215" s="1"/>
    </row>
    <row r="108216" spans="1:28" x14ac:dyDescent="0.35">
      <c r="A108216" s="1"/>
      <c r="AB108216" s="1"/>
    </row>
    <row r="108217" spans="1:28" x14ac:dyDescent="0.35">
      <c r="A108217" s="1"/>
      <c r="AB108217" s="1"/>
    </row>
    <row r="108218" spans="1:28" x14ac:dyDescent="0.35">
      <c r="A108218" s="1"/>
      <c r="AB108218" s="1"/>
    </row>
    <row r="108219" spans="1:28" x14ac:dyDescent="0.35">
      <c r="A108219" s="1"/>
      <c r="AB108219" s="1"/>
    </row>
    <row r="108220" spans="1:28" x14ac:dyDescent="0.35">
      <c r="A108220" s="1"/>
      <c r="AB108220" s="1"/>
    </row>
    <row r="108221" spans="1:28" x14ac:dyDescent="0.35">
      <c r="A108221" s="1"/>
      <c r="AB108221" s="1"/>
    </row>
    <row r="108222" spans="1:28" x14ac:dyDescent="0.35">
      <c r="A108222" s="1"/>
      <c r="AB108222" s="1"/>
    </row>
    <row r="108223" spans="1:28" x14ac:dyDescent="0.35">
      <c r="A108223" s="1"/>
      <c r="AB108223" s="1"/>
    </row>
    <row r="108224" spans="1:28" x14ac:dyDescent="0.35">
      <c r="A108224" s="1"/>
      <c r="AB108224" s="1"/>
    </row>
    <row r="108225" spans="1:28" x14ac:dyDescent="0.35">
      <c r="A108225" s="1"/>
      <c r="AB108225" s="1"/>
    </row>
    <row r="108226" spans="1:28" x14ac:dyDescent="0.35">
      <c r="A108226" s="1"/>
      <c r="AB108226" s="1"/>
    </row>
    <row r="108227" spans="1:28" x14ac:dyDescent="0.35">
      <c r="A108227" s="1"/>
      <c r="AB108227" s="1"/>
    </row>
    <row r="108228" spans="1:28" x14ac:dyDescent="0.35">
      <c r="A108228" s="1"/>
      <c r="AB108228" s="1"/>
    </row>
    <row r="108229" spans="1:28" x14ac:dyDescent="0.35">
      <c r="A108229" s="1"/>
      <c r="AB108229" s="1"/>
    </row>
    <row r="108230" spans="1:28" x14ac:dyDescent="0.35">
      <c r="A108230" s="1"/>
      <c r="AB108230" s="1"/>
    </row>
    <row r="108231" spans="1:28" x14ac:dyDescent="0.35">
      <c r="A108231" s="1"/>
      <c r="AB108231" s="1"/>
    </row>
    <row r="108232" spans="1:28" x14ac:dyDescent="0.35">
      <c r="A108232" s="1"/>
      <c r="AB108232" s="1"/>
    </row>
    <row r="108233" spans="1:28" x14ac:dyDescent="0.35">
      <c r="A108233" s="1"/>
      <c r="AB108233" s="1"/>
    </row>
    <row r="108234" spans="1:28" x14ac:dyDescent="0.35">
      <c r="A108234" s="1"/>
      <c r="AB108234" s="1"/>
    </row>
    <row r="108235" spans="1:28" x14ac:dyDescent="0.35">
      <c r="A108235" s="1"/>
      <c r="AB108235" s="1"/>
    </row>
    <row r="108236" spans="1:28" x14ac:dyDescent="0.35">
      <c r="A108236" s="1"/>
      <c r="AB108236" s="1"/>
    </row>
    <row r="108237" spans="1:28" x14ac:dyDescent="0.35">
      <c r="A108237" s="1"/>
      <c r="AB108237" s="1"/>
    </row>
    <row r="108238" spans="1:28" x14ac:dyDescent="0.35">
      <c r="A108238" s="1"/>
      <c r="AB108238" s="1"/>
    </row>
    <row r="108239" spans="1:28" x14ac:dyDescent="0.35">
      <c r="A108239" s="1"/>
      <c r="AB108239" s="1"/>
    </row>
    <row r="108240" spans="1:28" x14ac:dyDescent="0.35">
      <c r="A108240" s="1"/>
      <c r="AB108240" s="1"/>
    </row>
    <row r="108241" spans="1:28" x14ac:dyDescent="0.35">
      <c r="A108241" s="1"/>
      <c r="AB108241" s="1"/>
    </row>
    <row r="108242" spans="1:28" x14ac:dyDescent="0.35">
      <c r="A108242" s="1"/>
      <c r="AB108242" s="1"/>
    </row>
    <row r="108243" spans="1:28" x14ac:dyDescent="0.35">
      <c r="A108243" s="1"/>
      <c r="AB108243" s="1"/>
    </row>
    <row r="108244" spans="1:28" x14ac:dyDescent="0.35">
      <c r="A108244" s="1"/>
      <c r="AB108244" s="1"/>
    </row>
    <row r="108245" spans="1:28" x14ac:dyDescent="0.35">
      <c r="A108245" s="1"/>
      <c r="AB108245" s="1"/>
    </row>
    <row r="108246" spans="1:28" x14ac:dyDescent="0.35">
      <c r="A108246" s="1"/>
      <c r="AB108246" s="1"/>
    </row>
    <row r="108247" spans="1:28" x14ac:dyDescent="0.35">
      <c r="A108247" s="1"/>
      <c r="AB108247" s="1"/>
    </row>
    <row r="108248" spans="1:28" x14ac:dyDescent="0.35">
      <c r="A108248" s="1"/>
      <c r="AB108248" s="1"/>
    </row>
    <row r="108249" spans="1:28" x14ac:dyDescent="0.35">
      <c r="A108249" s="1"/>
      <c r="AB108249" s="1"/>
    </row>
    <row r="108250" spans="1:28" x14ac:dyDescent="0.35">
      <c r="A108250" s="1"/>
      <c r="AB108250" s="1"/>
    </row>
    <row r="108251" spans="1:28" x14ac:dyDescent="0.35">
      <c r="A108251" s="1"/>
      <c r="AB108251" s="1"/>
    </row>
    <row r="108252" spans="1:28" x14ac:dyDescent="0.35">
      <c r="A108252" s="1"/>
      <c r="AB108252" s="1"/>
    </row>
    <row r="108253" spans="1:28" x14ac:dyDescent="0.35">
      <c r="A108253" s="1"/>
      <c r="AB108253" s="1"/>
    </row>
    <row r="108254" spans="1:28" x14ac:dyDescent="0.35">
      <c r="A108254" s="1"/>
      <c r="AB108254" s="1"/>
    </row>
    <row r="108255" spans="1:28" x14ac:dyDescent="0.35">
      <c r="A108255" s="1"/>
      <c r="AB108255" s="1"/>
    </row>
    <row r="108256" spans="1:28" x14ac:dyDescent="0.35">
      <c r="A108256" s="1"/>
      <c r="AB108256" s="1"/>
    </row>
    <row r="108257" spans="1:28" x14ac:dyDescent="0.35">
      <c r="A108257" s="1"/>
      <c r="AB108257" s="1"/>
    </row>
    <row r="108258" spans="1:28" x14ac:dyDescent="0.35">
      <c r="A108258" s="1"/>
      <c r="AB108258" s="1"/>
    </row>
    <row r="108259" spans="1:28" x14ac:dyDescent="0.35">
      <c r="A108259" s="1"/>
      <c r="AB108259" s="1"/>
    </row>
    <row r="108260" spans="1:28" x14ac:dyDescent="0.35">
      <c r="A108260" s="1"/>
      <c r="AB108260" s="1"/>
    </row>
    <row r="108261" spans="1:28" x14ac:dyDescent="0.35">
      <c r="A108261" s="1"/>
      <c r="AB108261" s="1"/>
    </row>
    <row r="108262" spans="1:28" x14ac:dyDescent="0.35">
      <c r="A108262" s="1"/>
      <c r="AB108262" s="1"/>
    </row>
    <row r="108263" spans="1:28" x14ac:dyDescent="0.35">
      <c r="A108263" s="1"/>
      <c r="AB108263" s="1"/>
    </row>
    <row r="108264" spans="1:28" x14ac:dyDescent="0.35">
      <c r="A108264" s="1"/>
      <c r="AB108264" s="1"/>
    </row>
    <row r="108265" spans="1:28" x14ac:dyDescent="0.35">
      <c r="A108265" s="1"/>
      <c r="AB108265" s="1"/>
    </row>
    <row r="108266" spans="1:28" x14ac:dyDescent="0.35">
      <c r="A108266" s="1"/>
      <c r="AB108266" s="1"/>
    </row>
    <row r="108267" spans="1:28" x14ac:dyDescent="0.35">
      <c r="A108267" s="1"/>
      <c r="AB108267" s="1"/>
    </row>
    <row r="108268" spans="1:28" x14ac:dyDescent="0.35">
      <c r="A108268" s="1"/>
      <c r="AB108268" s="1"/>
    </row>
    <row r="108269" spans="1:28" x14ac:dyDescent="0.35">
      <c r="A108269" s="1"/>
      <c r="AB108269" s="1"/>
    </row>
    <row r="108270" spans="1:28" x14ac:dyDescent="0.35">
      <c r="A108270" s="1"/>
      <c r="AB108270" s="1"/>
    </row>
    <row r="108271" spans="1:28" x14ac:dyDescent="0.35">
      <c r="A108271" s="1"/>
      <c r="AB108271" s="1"/>
    </row>
    <row r="108272" spans="1:28" x14ac:dyDescent="0.35">
      <c r="A108272" s="1"/>
      <c r="AB108272" s="1"/>
    </row>
    <row r="108273" spans="1:28" x14ac:dyDescent="0.35">
      <c r="A108273" s="1"/>
      <c r="AB108273" s="1"/>
    </row>
    <row r="108274" spans="1:28" x14ac:dyDescent="0.35">
      <c r="A108274" s="1"/>
      <c r="AB108274" s="1"/>
    </row>
    <row r="108275" spans="1:28" x14ac:dyDescent="0.35">
      <c r="A108275" s="1"/>
      <c r="AB108275" s="1"/>
    </row>
    <row r="108276" spans="1:28" x14ac:dyDescent="0.35">
      <c r="A108276" s="1"/>
      <c r="AB108276" s="1"/>
    </row>
    <row r="108277" spans="1:28" x14ac:dyDescent="0.35">
      <c r="A108277" s="1"/>
      <c r="AB108277" s="1"/>
    </row>
    <row r="108278" spans="1:28" x14ac:dyDescent="0.35">
      <c r="A108278" s="1"/>
      <c r="AB108278" s="1"/>
    </row>
    <row r="108279" spans="1:28" x14ac:dyDescent="0.35">
      <c r="A108279" s="1"/>
      <c r="AB108279" s="1"/>
    </row>
    <row r="108280" spans="1:28" x14ac:dyDescent="0.35">
      <c r="A108280" s="1"/>
      <c r="AB108280" s="1"/>
    </row>
    <row r="108281" spans="1:28" x14ac:dyDescent="0.35">
      <c r="A108281" s="1"/>
      <c r="AB108281" s="1"/>
    </row>
    <row r="108282" spans="1:28" x14ac:dyDescent="0.35">
      <c r="A108282" s="1"/>
      <c r="AB108282" s="1"/>
    </row>
    <row r="108283" spans="1:28" x14ac:dyDescent="0.35">
      <c r="A108283" s="1"/>
      <c r="AB108283" s="1"/>
    </row>
    <row r="108284" spans="1:28" x14ac:dyDescent="0.35">
      <c r="A108284" s="1"/>
      <c r="AB108284" s="1"/>
    </row>
    <row r="108285" spans="1:28" x14ac:dyDescent="0.35">
      <c r="A108285" s="1"/>
      <c r="AB108285" s="1"/>
    </row>
    <row r="108286" spans="1:28" x14ac:dyDescent="0.35">
      <c r="A108286" s="1"/>
      <c r="AB108286" s="1"/>
    </row>
    <row r="108287" spans="1:28" x14ac:dyDescent="0.35">
      <c r="A108287" s="1"/>
      <c r="AB108287" s="1"/>
    </row>
    <row r="108288" spans="1:28" x14ac:dyDescent="0.35">
      <c r="A108288" s="1"/>
      <c r="AB108288" s="1"/>
    </row>
    <row r="108289" spans="1:28" x14ac:dyDescent="0.35">
      <c r="A108289" s="1"/>
      <c r="AB108289" s="1"/>
    </row>
    <row r="108290" spans="1:28" x14ac:dyDescent="0.35">
      <c r="A108290" s="1"/>
      <c r="AB108290" s="1"/>
    </row>
    <row r="108291" spans="1:28" x14ac:dyDescent="0.35">
      <c r="A108291" s="1"/>
      <c r="AB108291" s="1"/>
    </row>
    <row r="108292" spans="1:28" x14ac:dyDescent="0.35">
      <c r="A108292" s="1"/>
      <c r="AB108292" s="1"/>
    </row>
    <row r="108293" spans="1:28" x14ac:dyDescent="0.35">
      <c r="A108293" s="1"/>
      <c r="AB108293" s="1"/>
    </row>
    <row r="108294" spans="1:28" x14ac:dyDescent="0.35">
      <c r="A108294" s="1"/>
      <c r="AB108294" s="1"/>
    </row>
    <row r="108295" spans="1:28" x14ac:dyDescent="0.35">
      <c r="A108295" s="1"/>
      <c r="AB108295" s="1"/>
    </row>
    <row r="108296" spans="1:28" x14ac:dyDescent="0.35">
      <c r="A108296" s="1"/>
      <c r="AB108296" s="1"/>
    </row>
    <row r="108297" spans="1:28" x14ac:dyDescent="0.35">
      <c r="A108297" s="1"/>
      <c r="AB108297" s="1"/>
    </row>
    <row r="108298" spans="1:28" x14ac:dyDescent="0.35">
      <c r="A108298" s="1"/>
      <c r="AB108298" s="1"/>
    </row>
    <row r="108299" spans="1:28" x14ac:dyDescent="0.35">
      <c r="A108299" s="1"/>
      <c r="AB108299" s="1"/>
    </row>
    <row r="108300" spans="1:28" x14ac:dyDescent="0.35">
      <c r="A108300" s="1"/>
      <c r="AB108300" s="1"/>
    </row>
    <row r="108301" spans="1:28" x14ac:dyDescent="0.35">
      <c r="A108301" s="1"/>
      <c r="AB108301" s="1"/>
    </row>
    <row r="108302" spans="1:28" x14ac:dyDescent="0.35">
      <c r="A108302" s="1"/>
      <c r="AB108302" s="1"/>
    </row>
    <row r="108303" spans="1:28" x14ac:dyDescent="0.35">
      <c r="A108303" s="1"/>
      <c r="AB108303" s="1"/>
    </row>
    <row r="108304" spans="1:28" x14ac:dyDescent="0.35">
      <c r="A108304" s="1"/>
      <c r="AB108304" s="1"/>
    </row>
    <row r="108305" spans="1:28" x14ac:dyDescent="0.35">
      <c r="A108305" s="1"/>
      <c r="AB108305" s="1"/>
    </row>
    <row r="108306" spans="1:28" x14ac:dyDescent="0.35">
      <c r="A108306" s="1"/>
      <c r="AB108306" s="1"/>
    </row>
    <row r="108307" spans="1:28" x14ac:dyDescent="0.35">
      <c r="A108307" s="1"/>
      <c r="AB108307" s="1"/>
    </row>
    <row r="108308" spans="1:28" x14ac:dyDescent="0.35">
      <c r="A108308" s="1"/>
      <c r="AB108308" s="1"/>
    </row>
    <row r="108309" spans="1:28" x14ac:dyDescent="0.35">
      <c r="A108309" s="1"/>
      <c r="AB108309" s="1"/>
    </row>
    <row r="108310" spans="1:28" x14ac:dyDescent="0.35">
      <c r="A108310" s="1"/>
      <c r="AB108310" s="1"/>
    </row>
    <row r="108311" spans="1:28" x14ac:dyDescent="0.35">
      <c r="A108311" s="1"/>
      <c r="AB108311" s="1"/>
    </row>
    <row r="108312" spans="1:28" x14ac:dyDescent="0.35">
      <c r="A108312" s="1"/>
      <c r="AB108312" s="1"/>
    </row>
    <row r="108313" spans="1:28" x14ac:dyDescent="0.35">
      <c r="A108313" s="1"/>
      <c r="AB108313" s="1"/>
    </row>
    <row r="108314" spans="1:28" x14ac:dyDescent="0.35">
      <c r="A108314" s="1"/>
      <c r="AB108314" s="1"/>
    </row>
    <row r="108315" spans="1:28" x14ac:dyDescent="0.35">
      <c r="A108315" s="1"/>
      <c r="AB108315" s="1"/>
    </row>
    <row r="108316" spans="1:28" x14ac:dyDescent="0.35">
      <c r="A108316" s="1"/>
      <c r="AB108316" s="1"/>
    </row>
    <row r="108317" spans="1:28" x14ac:dyDescent="0.35">
      <c r="A108317" s="1"/>
      <c r="AB108317" s="1"/>
    </row>
    <row r="108318" spans="1:28" x14ac:dyDescent="0.35">
      <c r="A108318" s="1"/>
      <c r="AB108318" s="1"/>
    </row>
    <row r="108319" spans="1:28" x14ac:dyDescent="0.35">
      <c r="A108319" s="1"/>
      <c r="AB108319" s="1"/>
    </row>
    <row r="108320" spans="1:28" x14ac:dyDescent="0.35">
      <c r="A108320" s="1"/>
      <c r="AB108320" s="1"/>
    </row>
    <row r="108321" spans="1:28" x14ac:dyDescent="0.35">
      <c r="A108321" s="1"/>
      <c r="AB108321" s="1"/>
    </row>
    <row r="108322" spans="1:28" x14ac:dyDescent="0.35">
      <c r="A108322" s="1"/>
      <c r="AB108322" s="1"/>
    </row>
    <row r="108323" spans="1:28" x14ac:dyDescent="0.35">
      <c r="A108323" s="1"/>
      <c r="AB108323" s="1"/>
    </row>
    <row r="108324" spans="1:28" x14ac:dyDescent="0.35">
      <c r="A108324" s="1"/>
      <c r="AB108324" s="1"/>
    </row>
    <row r="108325" spans="1:28" x14ac:dyDescent="0.35">
      <c r="A108325" s="1"/>
      <c r="AB108325" s="1"/>
    </row>
    <row r="108326" spans="1:28" x14ac:dyDescent="0.35">
      <c r="A108326" s="1"/>
      <c r="AB108326" s="1"/>
    </row>
    <row r="108327" spans="1:28" x14ac:dyDescent="0.35">
      <c r="A108327" s="1"/>
      <c r="AB108327" s="1"/>
    </row>
    <row r="108328" spans="1:28" x14ac:dyDescent="0.35">
      <c r="A108328" s="1"/>
      <c r="AB108328" s="1"/>
    </row>
    <row r="108329" spans="1:28" x14ac:dyDescent="0.35">
      <c r="A108329" s="1"/>
      <c r="AB108329" s="1"/>
    </row>
    <row r="108330" spans="1:28" x14ac:dyDescent="0.35">
      <c r="A108330" s="1"/>
      <c r="AB108330" s="1"/>
    </row>
    <row r="108331" spans="1:28" x14ac:dyDescent="0.35">
      <c r="A108331" s="1"/>
      <c r="AB108331" s="1"/>
    </row>
    <row r="108332" spans="1:28" x14ac:dyDescent="0.35">
      <c r="A108332" s="1"/>
      <c r="AB108332" s="1"/>
    </row>
    <row r="108333" spans="1:28" x14ac:dyDescent="0.35">
      <c r="A108333" s="1"/>
      <c r="AB108333" s="1"/>
    </row>
    <row r="108334" spans="1:28" x14ac:dyDescent="0.35">
      <c r="A108334" s="1"/>
      <c r="AB108334" s="1"/>
    </row>
    <row r="108335" spans="1:28" x14ac:dyDescent="0.35">
      <c r="A108335" s="1"/>
      <c r="AB108335" s="1"/>
    </row>
    <row r="108336" spans="1:28" x14ac:dyDescent="0.35">
      <c r="A108336" s="1"/>
      <c r="AB108336" s="1"/>
    </row>
    <row r="108337" spans="1:28" x14ac:dyDescent="0.35">
      <c r="A108337" s="1"/>
      <c r="AB108337" s="1"/>
    </row>
    <row r="108338" spans="1:28" x14ac:dyDescent="0.35">
      <c r="A108338" s="1"/>
      <c r="AB108338" s="1"/>
    </row>
    <row r="108339" spans="1:28" x14ac:dyDescent="0.35">
      <c r="A108339" s="1"/>
      <c r="AB108339" s="1"/>
    </row>
    <row r="108340" spans="1:28" x14ac:dyDescent="0.35">
      <c r="A108340" s="1"/>
      <c r="AB108340" s="1"/>
    </row>
    <row r="108341" spans="1:28" x14ac:dyDescent="0.35">
      <c r="A108341" s="1"/>
      <c r="AB108341" s="1"/>
    </row>
    <row r="108342" spans="1:28" x14ac:dyDescent="0.35">
      <c r="A108342" s="1"/>
      <c r="AB108342" s="1"/>
    </row>
    <row r="108343" spans="1:28" x14ac:dyDescent="0.35">
      <c r="A108343" s="1"/>
      <c r="AB108343" s="1"/>
    </row>
    <row r="108344" spans="1:28" x14ac:dyDescent="0.35">
      <c r="A108344" s="1"/>
      <c r="AB108344" s="1"/>
    </row>
    <row r="108345" spans="1:28" x14ac:dyDescent="0.35">
      <c r="A108345" s="1"/>
      <c r="AB108345" s="1"/>
    </row>
    <row r="108346" spans="1:28" x14ac:dyDescent="0.35">
      <c r="A108346" s="1"/>
      <c r="AB108346" s="1"/>
    </row>
    <row r="108347" spans="1:28" x14ac:dyDescent="0.35">
      <c r="A108347" s="1"/>
      <c r="AB108347" s="1"/>
    </row>
    <row r="108348" spans="1:28" x14ac:dyDescent="0.35">
      <c r="A108348" s="1"/>
      <c r="AB108348" s="1"/>
    </row>
    <row r="108349" spans="1:28" x14ac:dyDescent="0.35">
      <c r="A108349" s="1"/>
      <c r="AB108349" s="1"/>
    </row>
    <row r="108350" spans="1:28" x14ac:dyDescent="0.35">
      <c r="A108350" s="1"/>
      <c r="AB108350" s="1"/>
    </row>
    <row r="108351" spans="1:28" x14ac:dyDescent="0.35">
      <c r="A108351" s="1"/>
      <c r="AB108351" s="1"/>
    </row>
    <row r="108352" spans="1:28" x14ac:dyDescent="0.35">
      <c r="A108352" s="1"/>
      <c r="AB108352" s="1"/>
    </row>
    <row r="108353" spans="1:28" x14ac:dyDescent="0.35">
      <c r="A108353" s="1"/>
      <c r="AB108353" s="1"/>
    </row>
    <row r="108354" spans="1:28" x14ac:dyDescent="0.35">
      <c r="A108354" s="1"/>
      <c r="AB108354" s="1"/>
    </row>
    <row r="108355" spans="1:28" x14ac:dyDescent="0.35">
      <c r="A108355" s="1"/>
      <c r="AB108355" s="1"/>
    </row>
    <row r="108356" spans="1:28" x14ac:dyDescent="0.35">
      <c r="A108356" s="1"/>
      <c r="AB108356" s="1"/>
    </row>
    <row r="108357" spans="1:28" x14ac:dyDescent="0.35">
      <c r="A108357" s="1"/>
      <c r="AB108357" s="1"/>
    </row>
    <row r="108358" spans="1:28" x14ac:dyDescent="0.35">
      <c r="A108358" s="1"/>
      <c r="AB108358" s="1"/>
    </row>
    <row r="108359" spans="1:28" x14ac:dyDescent="0.35">
      <c r="A108359" s="1"/>
      <c r="AB108359" s="1"/>
    </row>
    <row r="108360" spans="1:28" x14ac:dyDescent="0.35">
      <c r="A108360" s="1"/>
      <c r="AB108360" s="1"/>
    </row>
    <row r="108361" spans="1:28" x14ac:dyDescent="0.35">
      <c r="A108361" s="1"/>
      <c r="AB108361" s="1"/>
    </row>
    <row r="108362" spans="1:28" x14ac:dyDescent="0.35">
      <c r="A108362" s="1"/>
      <c r="AB108362" s="1"/>
    </row>
    <row r="108363" spans="1:28" x14ac:dyDescent="0.35">
      <c r="A108363" s="1"/>
      <c r="AB108363" s="1"/>
    </row>
    <row r="108364" spans="1:28" x14ac:dyDescent="0.35">
      <c r="A108364" s="1"/>
      <c r="AB108364" s="1"/>
    </row>
    <row r="108365" spans="1:28" x14ac:dyDescent="0.35">
      <c r="A108365" s="1"/>
      <c r="AB108365" s="1"/>
    </row>
    <row r="108366" spans="1:28" x14ac:dyDescent="0.35">
      <c r="A108366" s="1"/>
      <c r="AB108366" s="1"/>
    </row>
    <row r="108367" spans="1:28" x14ac:dyDescent="0.35">
      <c r="A108367" s="1"/>
      <c r="AB108367" s="1"/>
    </row>
    <row r="108368" spans="1:28" x14ac:dyDescent="0.35">
      <c r="A108368" s="1"/>
      <c r="AB108368" s="1"/>
    </row>
    <row r="108369" spans="1:28" x14ac:dyDescent="0.35">
      <c r="A108369" s="1"/>
      <c r="AB108369" s="1"/>
    </row>
    <row r="108370" spans="1:28" x14ac:dyDescent="0.35">
      <c r="A108370" s="1"/>
      <c r="AB108370" s="1"/>
    </row>
    <row r="108371" spans="1:28" x14ac:dyDescent="0.35">
      <c r="A108371" s="1"/>
      <c r="AB108371" s="1"/>
    </row>
    <row r="108372" spans="1:28" x14ac:dyDescent="0.35">
      <c r="A108372" s="1"/>
      <c r="AB108372" s="1"/>
    </row>
    <row r="108373" spans="1:28" x14ac:dyDescent="0.35">
      <c r="A108373" s="1"/>
      <c r="AB108373" s="1"/>
    </row>
    <row r="108374" spans="1:28" x14ac:dyDescent="0.35">
      <c r="A108374" s="1"/>
      <c r="AB108374" s="1"/>
    </row>
    <row r="108375" spans="1:28" x14ac:dyDescent="0.35">
      <c r="A108375" s="1"/>
      <c r="AB108375" s="1"/>
    </row>
    <row r="108376" spans="1:28" x14ac:dyDescent="0.35">
      <c r="A108376" s="1"/>
      <c r="AB108376" s="1"/>
    </row>
    <row r="108377" spans="1:28" x14ac:dyDescent="0.35">
      <c r="A108377" s="1"/>
      <c r="AB108377" s="1"/>
    </row>
    <row r="108378" spans="1:28" x14ac:dyDescent="0.35">
      <c r="A108378" s="1"/>
      <c r="AB108378" s="1"/>
    </row>
    <row r="108379" spans="1:28" x14ac:dyDescent="0.35">
      <c r="A108379" s="1"/>
      <c r="AB108379" s="1"/>
    </row>
    <row r="108380" spans="1:28" x14ac:dyDescent="0.35">
      <c r="A108380" s="1"/>
      <c r="AB108380" s="1"/>
    </row>
    <row r="108381" spans="1:28" x14ac:dyDescent="0.35">
      <c r="A108381" s="1"/>
      <c r="AB108381" s="1"/>
    </row>
    <row r="108382" spans="1:28" x14ac:dyDescent="0.35">
      <c r="A108382" s="1"/>
      <c r="AB108382" s="1"/>
    </row>
    <row r="108383" spans="1:28" x14ac:dyDescent="0.35">
      <c r="A108383" s="1"/>
      <c r="AB108383" s="1"/>
    </row>
    <row r="108384" spans="1:28" x14ac:dyDescent="0.35">
      <c r="A108384" s="1"/>
      <c r="AB108384" s="1"/>
    </row>
    <row r="108385" spans="1:28" x14ac:dyDescent="0.35">
      <c r="A108385" s="1"/>
      <c r="AB108385" s="1"/>
    </row>
    <row r="108386" spans="1:28" x14ac:dyDescent="0.35">
      <c r="A108386" s="1"/>
      <c r="AB108386" s="1"/>
    </row>
    <row r="108387" spans="1:28" x14ac:dyDescent="0.35">
      <c r="A108387" s="1"/>
      <c r="AB108387" s="1"/>
    </row>
    <row r="108388" spans="1:28" x14ac:dyDescent="0.35">
      <c r="A108388" s="1"/>
      <c r="AB108388" s="1"/>
    </row>
    <row r="108389" spans="1:28" x14ac:dyDescent="0.35">
      <c r="A108389" s="1"/>
      <c r="AB108389" s="1"/>
    </row>
    <row r="108390" spans="1:28" x14ac:dyDescent="0.35">
      <c r="A108390" s="1"/>
      <c r="AB108390" s="1"/>
    </row>
    <row r="108391" spans="1:28" x14ac:dyDescent="0.35">
      <c r="A108391" s="1"/>
      <c r="AB108391" s="1"/>
    </row>
    <row r="108392" spans="1:28" x14ac:dyDescent="0.35">
      <c r="A108392" s="1"/>
      <c r="AB108392" s="1"/>
    </row>
    <row r="108393" spans="1:28" x14ac:dyDescent="0.35">
      <c r="A108393" s="1"/>
      <c r="AB108393" s="1"/>
    </row>
    <row r="108394" spans="1:28" x14ac:dyDescent="0.35">
      <c r="A108394" s="1"/>
      <c r="AB108394" s="1"/>
    </row>
    <row r="108395" spans="1:28" x14ac:dyDescent="0.35">
      <c r="A108395" s="1"/>
      <c r="AB108395" s="1"/>
    </row>
    <row r="108396" spans="1:28" x14ac:dyDescent="0.35">
      <c r="A108396" s="1"/>
      <c r="AB108396" s="1"/>
    </row>
    <row r="108397" spans="1:28" x14ac:dyDescent="0.35">
      <c r="A108397" s="1"/>
      <c r="AB108397" s="1"/>
    </row>
    <row r="108398" spans="1:28" x14ac:dyDescent="0.35">
      <c r="A108398" s="1"/>
      <c r="AB108398" s="1"/>
    </row>
    <row r="108399" spans="1:28" x14ac:dyDescent="0.35">
      <c r="A108399" s="1"/>
      <c r="AB108399" s="1"/>
    </row>
    <row r="108400" spans="1:28" x14ac:dyDescent="0.35">
      <c r="A108400" s="1"/>
      <c r="AB108400" s="1"/>
    </row>
    <row r="108401" spans="1:28" x14ac:dyDescent="0.35">
      <c r="A108401" s="1"/>
      <c r="AB108401" s="1"/>
    </row>
    <row r="108402" spans="1:28" x14ac:dyDescent="0.35">
      <c r="A108402" s="1"/>
      <c r="AB108402" s="1"/>
    </row>
    <row r="108403" spans="1:28" x14ac:dyDescent="0.35">
      <c r="A108403" s="1"/>
      <c r="AB108403" s="1"/>
    </row>
    <row r="108404" spans="1:28" x14ac:dyDescent="0.35">
      <c r="A108404" s="1"/>
      <c r="AB108404" s="1"/>
    </row>
    <row r="108405" spans="1:28" x14ac:dyDescent="0.35">
      <c r="A108405" s="1"/>
      <c r="AB108405" s="1"/>
    </row>
    <row r="108406" spans="1:28" x14ac:dyDescent="0.35">
      <c r="A108406" s="1"/>
      <c r="AB108406" s="1"/>
    </row>
    <row r="108407" spans="1:28" x14ac:dyDescent="0.35">
      <c r="A108407" s="1"/>
      <c r="AB108407" s="1"/>
    </row>
    <row r="108408" spans="1:28" x14ac:dyDescent="0.35">
      <c r="A108408" s="1"/>
      <c r="AB108408" s="1"/>
    </row>
    <row r="108409" spans="1:28" x14ac:dyDescent="0.35">
      <c r="A108409" s="1"/>
      <c r="AB108409" s="1"/>
    </row>
    <row r="108410" spans="1:28" x14ac:dyDescent="0.35">
      <c r="A108410" s="1"/>
      <c r="AB108410" s="1"/>
    </row>
    <row r="108411" spans="1:28" x14ac:dyDescent="0.35">
      <c r="A108411" s="1"/>
      <c r="AB108411" s="1"/>
    </row>
    <row r="108412" spans="1:28" x14ac:dyDescent="0.35">
      <c r="A108412" s="1"/>
      <c r="AB108412" s="1"/>
    </row>
    <row r="108413" spans="1:28" x14ac:dyDescent="0.35">
      <c r="A108413" s="1"/>
      <c r="AB108413" s="1"/>
    </row>
    <row r="108414" spans="1:28" x14ac:dyDescent="0.35">
      <c r="A108414" s="1"/>
      <c r="AB108414" s="1"/>
    </row>
    <row r="108415" spans="1:28" x14ac:dyDescent="0.35">
      <c r="A108415" s="1"/>
      <c r="AB108415" s="1"/>
    </row>
    <row r="108416" spans="1:28" x14ac:dyDescent="0.35">
      <c r="A108416" s="1"/>
      <c r="AB108416" s="1"/>
    </row>
    <row r="108417" spans="1:28" x14ac:dyDescent="0.35">
      <c r="A108417" s="1"/>
      <c r="AB108417" s="1"/>
    </row>
    <row r="108418" spans="1:28" x14ac:dyDescent="0.35">
      <c r="A108418" s="1"/>
      <c r="AB108418" s="1"/>
    </row>
    <row r="108419" spans="1:28" x14ac:dyDescent="0.35">
      <c r="A108419" s="1"/>
      <c r="AB108419" s="1"/>
    </row>
    <row r="108420" spans="1:28" x14ac:dyDescent="0.35">
      <c r="A108420" s="1"/>
      <c r="AB108420" s="1"/>
    </row>
    <row r="108421" spans="1:28" x14ac:dyDescent="0.35">
      <c r="A108421" s="1"/>
      <c r="AB108421" s="1"/>
    </row>
    <row r="108422" spans="1:28" x14ac:dyDescent="0.35">
      <c r="A108422" s="1"/>
      <c r="AB108422" s="1"/>
    </row>
    <row r="108423" spans="1:28" x14ac:dyDescent="0.35">
      <c r="A108423" s="1"/>
      <c r="AB108423" s="1"/>
    </row>
    <row r="108424" spans="1:28" x14ac:dyDescent="0.35">
      <c r="A108424" s="1"/>
      <c r="AB108424" s="1"/>
    </row>
    <row r="108425" spans="1:28" x14ac:dyDescent="0.35">
      <c r="A108425" s="1"/>
      <c r="AB108425" s="1"/>
    </row>
    <row r="108426" spans="1:28" x14ac:dyDescent="0.35">
      <c r="A108426" s="1"/>
      <c r="AB108426" s="1"/>
    </row>
    <row r="108427" spans="1:28" x14ac:dyDescent="0.35">
      <c r="A108427" s="1"/>
      <c r="AB108427" s="1"/>
    </row>
    <row r="108428" spans="1:28" x14ac:dyDescent="0.35">
      <c r="A108428" s="1"/>
      <c r="AB108428" s="1"/>
    </row>
    <row r="108429" spans="1:28" x14ac:dyDescent="0.35">
      <c r="A108429" s="1"/>
      <c r="AB108429" s="1"/>
    </row>
    <row r="108430" spans="1:28" x14ac:dyDescent="0.35">
      <c r="A108430" s="1"/>
      <c r="AB108430" s="1"/>
    </row>
    <row r="108431" spans="1:28" x14ac:dyDescent="0.35">
      <c r="A108431" s="1"/>
      <c r="AB108431" s="1"/>
    </row>
    <row r="108432" spans="1:28" x14ac:dyDescent="0.35">
      <c r="A108432" s="1"/>
      <c r="AB108432" s="1"/>
    </row>
    <row r="108433" spans="1:28" x14ac:dyDescent="0.35">
      <c r="A108433" s="1"/>
      <c r="AB108433" s="1"/>
    </row>
    <row r="108434" spans="1:28" x14ac:dyDescent="0.35">
      <c r="A108434" s="1"/>
      <c r="AB108434" s="1"/>
    </row>
    <row r="108435" spans="1:28" x14ac:dyDescent="0.35">
      <c r="A108435" s="1"/>
      <c r="AB108435" s="1"/>
    </row>
    <row r="108436" spans="1:28" x14ac:dyDescent="0.35">
      <c r="A108436" s="1"/>
      <c r="AB108436" s="1"/>
    </row>
    <row r="108437" spans="1:28" x14ac:dyDescent="0.35">
      <c r="A108437" s="1"/>
      <c r="AB108437" s="1"/>
    </row>
    <row r="108438" spans="1:28" x14ac:dyDescent="0.35">
      <c r="A108438" s="1"/>
      <c r="AB108438" s="1"/>
    </row>
    <row r="108439" spans="1:28" x14ac:dyDescent="0.35">
      <c r="A108439" s="1"/>
      <c r="AB108439" s="1"/>
    </row>
    <row r="108440" spans="1:28" x14ac:dyDescent="0.35">
      <c r="A108440" s="1"/>
      <c r="AB108440" s="1"/>
    </row>
    <row r="108441" spans="1:28" x14ac:dyDescent="0.35">
      <c r="A108441" s="1"/>
      <c r="AB108441" s="1"/>
    </row>
    <row r="108442" spans="1:28" x14ac:dyDescent="0.35">
      <c r="A108442" s="1"/>
      <c r="AB108442" s="1"/>
    </row>
    <row r="108443" spans="1:28" x14ac:dyDescent="0.35">
      <c r="A108443" s="1"/>
      <c r="AB108443" s="1"/>
    </row>
    <row r="108444" spans="1:28" x14ac:dyDescent="0.35">
      <c r="A108444" s="1"/>
      <c r="AB108444" s="1"/>
    </row>
    <row r="108445" spans="1:28" x14ac:dyDescent="0.35">
      <c r="A108445" s="1"/>
      <c r="AB108445" s="1"/>
    </row>
    <row r="108446" spans="1:28" x14ac:dyDescent="0.35">
      <c r="A108446" s="1"/>
      <c r="AB108446" s="1"/>
    </row>
    <row r="108447" spans="1:28" x14ac:dyDescent="0.35">
      <c r="A108447" s="1"/>
      <c r="AB108447" s="1"/>
    </row>
    <row r="108448" spans="1:28" x14ac:dyDescent="0.35">
      <c r="A108448" s="1"/>
      <c r="AB108448" s="1"/>
    </row>
    <row r="108449" spans="1:28" x14ac:dyDescent="0.35">
      <c r="A108449" s="1"/>
      <c r="AB108449" s="1"/>
    </row>
    <row r="108450" spans="1:28" x14ac:dyDescent="0.35">
      <c r="A108450" s="1"/>
      <c r="AB108450" s="1"/>
    </row>
    <row r="108451" spans="1:28" x14ac:dyDescent="0.35">
      <c r="A108451" s="1"/>
      <c r="AB108451" s="1"/>
    </row>
    <row r="108452" spans="1:28" x14ac:dyDescent="0.35">
      <c r="A108452" s="1"/>
      <c r="AB108452" s="1"/>
    </row>
    <row r="108453" spans="1:28" x14ac:dyDescent="0.35">
      <c r="A108453" s="1"/>
      <c r="AB108453" s="1"/>
    </row>
    <row r="108454" spans="1:28" x14ac:dyDescent="0.35">
      <c r="A108454" s="1"/>
      <c r="AB108454" s="1"/>
    </row>
    <row r="108455" spans="1:28" x14ac:dyDescent="0.35">
      <c r="A108455" s="1"/>
      <c r="AB108455" s="1"/>
    </row>
    <row r="108456" spans="1:28" x14ac:dyDescent="0.35">
      <c r="A108456" s="1"/>
      <c r="AB108456" s="1"/>
    </row>
    <row r="108457" spans="1:28" x14ac:dyDescent="0.35">
      <c r="A108457" s="1"/>
      <c r="AB108457" s="1"/>
    </row>
    <row r="108458" spans="1:28" x14ac:dyDescent="0.35">
      <c r="A108458" s="1"/>
      <c r="AB108458" s="1"/>
    </row>
    <row r="108459" spans="1:28" x14ac:dyDescent="0.35">
      <c r="A108459" s="1"/>
      <c r="AB108459" s="1"/>
    </row>
    <row r="108460" spans="1:28" x14ac:dyDescent="0.35">
      <c r="A108460" s="1"/>
      <c r="AB108460" s="1"/>
    </row>
    <row r="108461" spans="1:28" x14ac:dyDescent="0.35">
      <c r="A108461" s="1"/>
      <c r="AB108461" s="1"/>
    </row>
    <row r="108462" spans="1:28" x14ac:dyDescent="0.35">
      <c r="A108462" s="1"/>
      <c r="AB108462" s="1"/>
    </row>
    <row r="108463" spans="1:28" x14ac:dyDescent="0.35">
      <c r="A108463" s="1"/>
      <c r="AB108463" s="1"/>
    </row>
    <row r="108464" spans="1:28" x14ac:dyDescent="0.35">
      <c r="A108464" s="1"/>
      <c r="AB108464" s="1"/>
    </row>
    <row r="108465" spans="1:28" x14ac:dyDescent="0.35">
      <c r="A108465" s="1"/>
      <c r="AB108465" s="1"/>
    </row>
    <row r="108466" spans="1:28" x14ac:dyDescent="0.35">
      <c r="A108466" s="1"/>
      <c r="AB108466" s="1"/>
    </row>
    <row r="108467" spans="1:28" x14ac:dyDescent="0.35">
      <c r="A108467" s="1"/>
      <c r="AB108467" s="1"/>
    </row>
    <row r="108468" spans="1:28" x14ac:dyDescent="0.35">
      <c r="A108468" s="1"/>
      <c r="AB108468" s="1"/>
    </row>
    <row r="108469" spans="1:28" x14ac:dyDescent="0.35">
      <c r="A108469" s="1"/>
      <c r="AB108469" s="1"/>
    </row>
    <row r="108470" spans="1:28" x14ac:dyDescent="0.35">
      <c r="A108470" s="1"/>
      <c r="AB108470" s="1"/>
    </row>
    <row r="108471" spans="1:28" x14ac:dyDescent="0.35">
      <c r="A108471" s="1"/>
      <c r="AB108471" s="1"/>
    </row>
    <row r="108472" spans="1:28" x14ac:dyDescent="0.35">
      <c r="A108472" s="1"/>
      <c r="AB108472" s="1"/>
    </row>
    <row r="108473" spans="1:28" x14ac:dyDescent="0.35">
      <c r="A108473" s="1"/>
      <c r="AB108473" s="1"/>
    </row>
    <row r="108474" spans="1:28" x14ac:dyDescent="0.35">
      <c r="A108474" s="1"/>
      <c r="AB108474" s="1"/>
    </row>
    <row r="108475" spans="1:28" x14ac:dyDescent="0.35">
      <c r="A108475" s="1"/>
      <c r="AB108475" s="1"/>
    </row>
    <row r="108476" spans="1:28" x14ac:dyDescent="0.35">
      <c r="A108476" s="1"/>
      <c r="AB108476" s="1"/>
    </row>
    <row r="108477" spans="1:28" x14ac:dyDescent="0.35">
      <c r="A108477" s="1"/>
      <c r="AB108477" s="1"/>
    </row>
    <row r="108478" spans="1:28" x14ac:dyDescent="0.35">
      <c r="A108478" s="1"/>
      <c r="AB108478" s="1"/>
    </row>
    <row r="108479" spans="1:28" x14ac:dyDescent="0.35">
      <c r="A108479" s="1"/>
      <c r="AB108479" s="1"/>
    </row>
    <row r="108480" spans="1:28" x14ac:dyDescent="0.35">
      <c r="A108480" s="1"/>
      <c r="AB108480" s="1"/>
    </row>
    <row r="108481" spans="1:28" x14ac:dyDescent="0.35">
      <c r="A108481" s="1"/>
      <c r="AB108481" s="1"/>
    </row>
    <row r="108482" spans="1:28" x14ac:dyDescent="0.35">
      <c r="A108482" s="1"/>
      <c r="AB108482" s="1"/>
    </row>
    <row r="108483" spans="1:28" x14ac:dyDescent="0.35">
      <c r="A108483" s="1"/>
      <c r="AB108483" s="1"/>
    </row>
    <row r="108484" spans="1:28" x14ac:dyDescent="0.35">
      <c r="A108484" s="1"/>
      <c r="AB108484" s="1"/>
    </row>
    <row r="108485" spans="1:28" x14ac:dyDescent="0.35">
      <c r="A108485" s="1"/>
      <c r="AB108485" s="1"/>
    </row>
    <row r="108486" spans="1:28" x14ac:dyDescent="0.35">
      <c r="A108486" s="1"/>
      <c r="AB108486" s="1"/>
    </row>
    <row r="108487" spans="1:28" x14ac:dyDescent="0.35">
      <c r="A108487" s="1"/>
      <c r="AB108487" s="1"/>
    </row>
    <row r="108488" spans="1:28" x14ac:dyDescent="0.35">
      <c r="A108488" s="1"/>
      <c r="AB108488" s="1"/>
    </row>
    <row r="108489" spans="1:28" x14ac:dyDescent="0.35">
      <c r="A108489" s="1"/>
      <c r="AB108489" s="1"/>
    </row>
    <row r="108490" spans="1:28" x14ac:dyDescent="0.35">
      <c r="A108490" s="1"/>
      <c r="AB108490" s="1"/>
    </row>
    <row r="108491" spans="1:28" x14ac:dyDescent="0.35">
      <c r="A108491" s="1"/>
      <c r="AB108491" s="1"/>
    </row>
    <row r="108492" spans="1:28" x14ac:dyDescent="0.35">
      <c r="A108492" s="1"/>
      <c r="AB108492" s="1"/>
    </row>
    <row r="108493" spans="1:28" x14ac:dyDescent="0.35">
      <c r="A108493" s="1"/>
      <c r="AB108493" s="1"/>
    </row>
    <row r="108494" spans="1:28" x14ac:dyDescent="0.35">
      <c r="A108494" s="1"/>
      <c r="AB108494" s="1"/>
    </row>
    <row r="108495" spans="1:28" x14ac:dyDescent="0.35">
      <c r="A108495" s="1"/>
      <c r="AB108495" s="1"/>
    </row>
    <row r="108496" spans="1:28" x14ac:dyDescent="0.35">
      <c r="A108496" s="1"/>
      <c r="AB108496" s="1"/>
    </row>
    <row r="108497" spans="1:28" x14ac:dyDescent="0.35">
      <c r="A108497" s="1"/>
      <c r="AB108497" s="1"/>
    </row>
    <row r="108498" spans="1:28" x14ac:dyDescent="0.35">
      <c r="A108498" s="1"/>
      <c r="AB108498" s="1"/>
    </row>
    <row r="108499" spans="1:28" x14ac:dyDescent="0.35">
      <c r="A108499" s="1"/>
      <c r="AB108499" s="1"/>
    </row>
    <row r="108500" spans="1:28" x14ac:dyDescent="0.35">
      <c r="A108500" s="1"/>
      <c r="AB108500" s="1"/>
    </row>
    <row r="108501" spans="1:28" x14ac:dyDescent="0.35">
      <c r="A108501" s="1"/>
      <c r="AB108501" s="1"/>
    </row>
    <row r="108502" spans="1:28" x14ac:dyDescent="0.35">
      <c r="A108502" s="1"/>
      <c r="AB108502" s="1"/>
    </row>
    <row r="108503" spans="1:28" x14ac:dyDescent="0.35">
      <c r="A108503" s="1"/>
      <c r="AB108503" s="1"/>
    </row>
    <row r="108504" spans="1:28" x14ac:dyDescent="0.35">
      <c r="A108504" s="1"/>
      <c r="AB108504" s="1"/>
    </row>
    <row r="108505" spans="1:28" x14ac:dyDescent="0.35">
      <c r="A108505" s="1"/>
      <c r="AB108505" s="1"/>
    </row>
    <row r="108506" spans="1:28" x14ac:dyDescent="0.35">
      <c r="A108506" s="1"/>
      <c r="AB108506" s="1"/>
    </row>
    <row r="108507" spans="1:28" x14ac:dyDescent="0.35">
      <c r="A108507" s="1"/>
      <c r="AB108507" s="1"/>
    </row>
    <row r="108508" spans="1:28" x14ac:dyDescent="0.35">
      <c r="A108508" s="1"/>
      <c r="AB108508" s="1"/>
    </row>
    <row r="108509" spans="1:28" x14ac:dyDescent="0.35">
      <c r="A108509" s="1"/>
      <c r="AB108509" s="1"/>
    </row>
    <row r="108510" spans="1:28" x14ac:dyDescent="0.35">
      <c r="A108510" s="1"/>
      <c r="AB108510" s="1"/>
    </row>
    <row r="108511" spans="1:28" x14ac:dyDescent="0.35">
      <c r="A108511" s="1"/>
      <c r="AB108511" s="1"/>
    </row>
    <row r="108512" spans="1:28" x14ac:dyDescent="0.35">
      <c r="A108512" s="1"/>
      <c r="AB108512" s="1"/>
    </row>
    <row r="108513" spans="1:28" x14ac:dyDescent="0.35">
      <c r="A108513" s="1"/>
      <c r="AB108513" s="1"/>
    </row>
    <row r="108514" spans="1:28" x14ac:dyDescent="0.35">
      <c r="A108514" s="1"/>
      <c r="AB108514" s="1"/>
    </row>
    <row r="108515" spans="1:28" x14ac:dyDescent="0.35">
      <c r="A108515" s="1"/>
      <c r="AB108515" s="1"/>
    </row>
    <row r="108516" spans="1:28" x14ac:dyDescent="0.35">
      <c r="A108516" s="1"/>
      <c r="AB108516" s="1"/>
    </row>
    <row r="108517" spans="1:28" x14ac:dyDescent="0.35">
      <c r="A108517" s="1"/>
      <c r="AB108517" s="1"/>
    </row>
    <row r="108518" spans="1:28" x14ac:dyDescent="0.35">
      <c r="A108518" s="1"/>
      <c r="AB108518" s="1"/>
    </row>
    <row r="108519" spans="1:28" x14ac:dyDescent="0.35">
      <c r="A108519" s="1"/>
      <c r="AB108519" s="1"/>
    </row>
    <row r="108520" spans="1:28" x14ac:dyDescent="0.35">
      <c r="A108520" s="1"/>
      <c r="AB108520" s="1"/>
    </row>
    <row r="108521" spans="1:28" x14ac:dyDescent="0.35">
      <c r="A108521" s="1"/>
      <c r="AB108521" s="1"/>
    </row>
    <row r="108522" spans="1:28" x14ac:dyDescent="0.35">
      <c r="A108522" s="1"/>
      <c r="AB108522" s="1"/>
    </row>
    <row r="108523" spans="1:28" x14ac:dyDescent="0.35">
      <c r="A108523" s="1"/>
      <c r="AB108523" s="1"/>
    </row>
    <row r="108524" spans="1:28" x14ac:dyDescent="0.35">
      <c r="A108524" s="1"/>
      <c r="AB108524" s="1"/>
    </row>
    <row r="108525" spans="1:28" x14ac:dyDescent="0.35">
      <c r="A108525" s="1"/>
      <c r="AB108525" s="1"/>
    </row>
    <row r="108526" spans="1:28" x14ac:dyDescent="0.35">
      <c r="A108526" s="1"/>
      <c r="AB108526" s="1"/>
    </row>
    <row r="108527" spans="1:28" x14ac:dyDescent="0.35">
      <c r="A108527" s="1"/>
      <c r="AB108527" s="1"/>
    </row>
    <row r="108528" spans="1:28" x14ac:dyDescent="0.35">
      <c r="A108528" s="1"/>
      <c r="AB108528" s="1"/>
    </row>
    <row r="108529" spans="1:28" x14ac:dyDescent="0.35">
      <c r="A108529" s="1"/>
      <c r="AB108529" s="1"/>
    </row>
    <row r="108530" spans="1:28" x14ac:dyDescent="0.35">
      <c r="A108530" s="1"/>
      <c r="AB108530" s="1"/>
    </row>
    <row r="108531" spans="1:28" x14ac:dyDescent="0.35">
      <c r="A108531" s="1"/>
      <c r="AB108531" s="1"/>
    </row>
    <row r="108532" spans="1:28" x14ac:dyDescent="0.35">
      <c r="A108532" s="1"/>
      <c r="AB108532" s="1"/>
    </row>
    <row r="108533" spans="1:28" x14ac:dyDescent="0.35">
      <c r="A108533" s="1"/>
      <c r="AB108533" s="1"/>
    </row>
    <row r="108534" spans="1:28" x14ac:dyDescent="0.35">
      <c r="A108534" s="1"/>
      <c r="AB108534" s="1"/>
    </row>
    <row r="108535" spans="1:28" x14ac:dyDescent="0.35">
      <c r="A108535" s="1"/>
      <c r="AB108535" s="1"/>
    </row>
    <row r="108536" spans="1:28" x14ac:dyDescent="0.35">
      <c r="A108536" s="1"/>
      <c r="AB108536" s="1"/>
    </row>
    <row r="108537" spans="1:28" x14ac:dyDescent="0.35">
      <c r="A108537" s="1"/>
      <c r="AB108537" s="1"/>
    </row>
    <row r="108538" spans="1:28" x14ac:dyDescent="0.35">
      <c r="A108538" s="1"/>
      <c r="AB108538" s="1"/>
    </row>
    <row r="108539" spans="1:28" x14ac:dyDescent="0.35">
      <c r="A108539" s="1"/>
      <c r="AB108539" s="1"/>
    </row>
    <row r="108540" spans="1:28" x14ac:dyDescent="0.35">
      <c r="A108540" s="1"/>
      <c r="AB108540" s="1"/>
    </row>
    <row r="108541" spans="1:28" x14ac:dyDescent="0.35">
      <c r="A108541" s="1"/>
      <c r="AB108541" s="1"/>
    </row>
    <row r="108542" spans="1:28" x14ac:dyDescent="0.35">
      <c r="A108542" s="1"/>
      <c r="AB108542" s="1"/>
    </row>
    <row r="108543" spans="1:28" x14ac:dyDescent="0.35">
      <c r="A108543" s="1"/>
      <c r="AB108543" s="1"/>
    </row>
    <row r="108544" spans="1:28" x14ac:dyDescent="0.35">
      <c r="A108544" s="1"/>
      <c r="AB108544" s="1"/>
    </row>
    <row r="108545" spans="1:28" x14ac:dyDescent="0.35">
      <c r="A108545" s="1"/>
      <c r="AB108545" s="1"/>
    </row>
    <row r="108546" spans="1:28" x14ac:dyDescent="0.35">
      <c r="A108546" s="1"/>
      <c r="AB108546" s="1"/>
    </row>
    <row r="108547" spans="1:28" x14ac:dyDescent="0.35">
      <c r="A108547" s="1"/>
      <c r="AB108547" s="1"/>
    </row>
    <row r="108548" spans="1:28" x14ac:dyDescent="0.35">
      <c r="A108548" s="1"/>
      <c r="AB108548" s="1"/>
    </row>
    <row r="108549" spans="1:28" x14ac:dyDescent="0.35">
      <c r="A108549" s="1"/>
      <c r="AB108549" s="1"/>
    </row>
    <row r="108550" spans="1:28" x14ac:dyDescent="0.35">
      <c r="A108550" s="1"/>
      <c r="AB108550" s="1"/>
    </row>
    <row r="108551" spans="1:28" x14ac:dyDescent="0.35">
      <c r="A108551" s="1"/>
      <c r="AB108551" s="1"/>
    </row>
    <row r="108552" spans="1:28" x14ac:dyDescent="0.35">
      <c r="A108552" s="1"/>
      <c r="AB108552" s="1"/>
    </row>
    <row r="108553" spans="1:28" x14ac:dyDescent="0.35">
      <c r="A108553" s="1"/>
      <c r="AB108553" s="1"/>
    </row>
    <row r="108554" spans="1:28" x14ac:dyDescent="0.35">
      <c r="A108554" s="1"/>
      <c r="AB108554" s="1"/>
    </row>
    <row r="108555" spans="1:28" x14ac:dyDescent="0.35">
      <c r="A108555" s="1"/>
      <c r="AB108555" s="1"/>
    </row>
    <row r="108556" spans="1:28" x14ac:dyDescent="0.35">
      <c r="A108556" s="1"/>
      <c r="AB108556" s="1"/>
    </row>
    <row r="108557" spans="1:28" x14ac:dyDescent="0.35">
      <c r="A108557" s="1"/>
      <c r="AB108557" s="1"/>
    </row>
    <row r="108558" spans="1:28" x14ac:dyDescent="0.35">
      <c r="A108558" s="1"/>
      <c r="AB108558" s="1"/>
    </row>
    <row r="108559" spans="1:28" x14ac:dyDescent="0.35">
      <c r="A108559" s="1"/>
      <c r="AB108559" s="1"/>
    </row>
    <row r="108560" spans="1:28" x14ac:dyDescent="0.35">
      <c r="A108560" s="1"/>
      <c r="AB108560" s="1"/>
    </row>
    <row r="108561" spans="1:28" x14ac:dyDescent="0.35">
      <c r="A108561" s="1"/>
      <c r="AB108561" s="1"/>
    </row>
    <row r="108562" spans="1:28" x14ac:dyDescent="0.35">
      <c r="A108562" s="1"/>
      <c r="AB108562" s="1"/>
    </row>
    <row r="108563" spans="1:28" x14ac:dyDescent="0.35">
      <c r="A108563" s="1"/>
      <c r="AB108563" s="1"/>
    </row>
    <row r="108564" spans="1:28" x14ac:dyDescent="0.35">
      <c r="A108564" s="1"/>
      <c r="AB108564" s="1"/>
    </row>
    <row r="108565" spans="1:28" x14ac:dyDescent="0.35">
      <c r="A108565" s="1"/>
      <c r="AB108565" s="1"/>
    </row>
    <row r="108566" spans="1:28" x14ac:dyDescent="0.35">
      <c r="A108566" s="1"/>
      <c r="AB108566" s="1"/>
    </row>
    <row r="108567" spans="1:28" x14ac:dyDescent="0.35">
      <c r="A108567" s="1"/>
      <c r="AB108567" s="1"/>
    </row>
    <row r="108568" spans="1:28" x14ac:dyDescent="0.35">
      <c r="A108568" s="1"/>
      <c r="AB108568" s="1"/>
    </row>
    <row r="108569" spans="1:28" x14ac:dyDescent="0.35">
      <c r="A108569" s="1"/>
      <c r="AB108569" s="1"/>
    </row>
    <row r="108570" spans="1:28" x14ac:dyDescent="0.35">
      <c r="A108570" s="1"/>
      <c r="AB108570" s="1"/>
    </row>
    <row r="108571" spans="1:28" x14ac:dyDescent="0.35">
      <c r="A108571" s="1"/>
      <c r="AB108571" s="1"/>
    </row>
    <row r="108572" spans="1:28" x14ac:dyDescent="0.35">
      <c r="A108572" s="1"/>
      <c r="AB108572" s="1"/>
    </row>
    <row r="108573" spans="1:28" x14ac:dyDescent="0.35">
      <c r="A108573" s="1"/>
      <c r="AB108573" s="1"/>
    </row>
    <row r="108574" spans="1:28" x14ac:dyDescent="0.35">
      <c r="A108574" s="1"/>
      <c r="AB108574" s="1"/>
    </row>
    <row r="108575" spans="1:28" x14ac:dyDescent="0.35">
      <c r="A108575" s="1"/>
      <c r="AB108575" s="1"/>
    </row>
    <row r="108576" spans="1:28" x14ac:dyDescent="0.35">
      <c r="A108576" s="1"/>
      <c r="AB108576" s="1"/>
    </row>
    <row r="108577" spans="1:28" x14ac:dyDescent="0.35">
      <c r="A108577" s="1"/>
      <c r="AB108577" s="1"/>
    </row>
    <row r="108578" spans="1:28" x14ac:dyDescent="0.35">
      <c r="A108578" s="1"/>
      <c r="AB108578" s="1"/>
    </row>
    <row r="108579" spans="1:28" x14ac:dyDescent="0.35">
      <c r="A108579" s="1"/>
      <c r="AB108579" s="1"/>
    </row>
    <row r="108580" spans="1:28" x14ac:dyDescent="0.35">
      <c r="A108580" s="1"/>
      <c r="AB108580" s="1"/>
    </row>
    <row r="108581" spans="1:28" x14ac:dyDescent="0.35">
      <c r="A108581" s="1"/>
      <c r="AB108581" s="1"/>
    </row>
    <row r="108582" spans="1:28" x14ac:dyDescent="0.35">
      <c r="A108582" s="1"/>
      <c r="AB108582" s="1"/>
    </row>
    <row r="108583" spans="1:28" x14ac:dyDescent="0.35">
      <c r="A108583" s="1"/>
      <c r="AB108583" s="1"/>
    </row>
    <row r="108584" spans="1:28" x14ac:dyDescent="0.35">
      <c r="A108584" s="1"/>
      <c r="AB108584" s="1"/>
    </row>
    <row r="108585" spans="1:28" x14ac:dyDescent="0.35">
      <c r="A108585" s="1"/>
      <c r="AB108585" s="1"/>
    </row>
    <row r="108586" spans="1:28" x14ac:dyDescent="0.35">
      <c r="A108586" s="1"/>
      <c r="AB108586" s="1"/>
    </row>
    <row r="108587" spans="1:28" x14ac:dyDescent="0.35">
      <c r="A108587" s="1"/>
      <c r="AB108587" s="1"/>
    </row>
    <row r="108588" spans="1:28" x14ac:dyDescent="0.35">
      <c r="A108588" s="1"/>
      <c r="AB108588" s="1"/>
    </row>
    <row r="108589" spans="1:28" x14ac:dyDescent="0.35">
      <c r="A108589" s="1"/>
      <c r="AB108589" s="1"/>
    </row>
    <row r="108590" spans="1:28" x14ac:dyDescent="0.35">
      <c r="A108590" s="1"/>
      <c r="AB108590" s="1"/>
    </row>
    <row r="108591" spans="1:28" x14ac:dyDescent="0.35">
      <c r="A108591" s="1"/>
      <c r="AB108591" s="1"/>
    </row>
    <row r="108592" spans="1:28" x14ac:dyDescent="0.35">
      <c r="A108592" s="1"/>
      <c r="AB108592" s="1"/>
    </row>
    <row r="108593" spans="1:28" x14ac:dyDescent="0.35">
      <c r="A108593" s="1"/>
      <c r="AB108593" s="1"/>
    </row>
    <row r="108594" spans="1:28" x14ac:dyDescent="0.35">
      <c r="A108594" s="1"/>
      <c r="AB108594" s="1"/>
    </row>
    <row r="108595" spans="1:28" x14ac:dyDescent="0.35">
      <c r="A108595" s="1"/>
      <c r="AB108595" s="1"/>
    </row>
    <row r="108596" spans="1:28" x14ac:dyDescent="0.35">
      <c r="A108596" s="1"/>
      <c r="AB108596" s="1"/>
    </row>
    <row r="108597" spans="1:28" x14ac:dyDescent="0.35">
      <c r="A108597" s="1"/>
      <c r="AB108597" s="1"/>
    </row>
    <row r="108598" spans="1:28" x14ac:dyDescent="0.35">
      <c r="A108598" s="1"/>
      <c r="AB108598" s="1"/>
    </row>
    <row r="108599" spans="1:28" x14ac:dyDescent="0.35">
      <c r="A108599" s="1"/>
      <c r="AB108599" s="1"/>
    </row>
    <row r="108600" spans="1:28" x14ac:dyDescent="0.35">
      <c r="A108600" s="1"/>
      <c r="AB108600" s="1"/>
    </row>
    <row r="108601" spans="1:28" x14ac:dyDescent="0.35">
      <c r="A108601" s="1"/>
      <c r="AB108601" s="1"/>
    </row>
    <row r="108602" spans="1:28" x14ac:dyDescent="0.35">
      <c r="A108602" s="1"/>
      <c r="AB108602" s="1"/>
    </row>
    <row r="108603" spans="1:28" x14ac:dyDescent="0.35">
      <c r="A108603" s="1"/>
      <c r="AB108603" s="1"/>
    </row>
    <row r="108604" spans="1:28" x14ac:dyDescent="0.35">
      <c r="A108604" s="1"/>
      <c r="AB108604" s="1"/>
    </row>
    <row r="108605" spans="1:28" x14ac:dyDescent="0.35">
      <c r="A108605" s="1"/>
      <c r="AB108605" s="1"/>
    </row>
    <row r="108606" spans="1:28" x14ac:dyDescent="0.35">
      <c r="A108606" s="1"/>
      <c r="AB108606" s="1"/>
    </row>
    <row r="108607" spans="1:28" x14ac:dyDescent="0.35">
      <c r="A108607" s="1"/>
      <c r="AB108607" s="1"/>
    </row>
    <row r="108608" spans="1:28" x14ac:dyDescent="0.35">
      <c r="A108608" s="1"/>
      <c r="AB108608" s="1"/>
    </row>
    <row r="108609" spans="1:28" x14ac:dyDescent="0.35">
      <c r="A108609" s="1"/>
      <c r="AB108609" s="1"/>
    </row>
    <row r="108610" spans="1:28" x14ac:dyDescent="0.35">
      <c r="A108610" s="1"/>
      <c r="AB108610" s="1"/>
    </row>
    <row r="108611" spans="1:28" x14ac:dyDescent="0.35">
      <c r="A108611" s="1"/>
      <c r="AB108611" s="1"/>
    </row>
    <row r="108612" spans="1:28" x14ac:dyDescent="0.35">
      <c r="A108612" s="1"/>
      <c r="AB108612" s="1"/>
    </row>
    <row r="108613" spans="1:28" x14ac:dyDescent="0.35">
      <c r="A108613" s="1"/>
      <c r="AB108613" s="1"/>
    </row>
    <row r="108614" spans="1:28" x14ac:dyDescent="0.35">
      <c r="A108614" s="1"/>
      <c r="AB108614" s="1"/>
    </row>
    <row r="108615" spans="1:28" x14ac:dyDescent="0.35">
      <c r="A108615" s="1"/>
      <c r="AB108615" s="1"/>
    </row>
    <row r="108616" spans="1:28" x14ac:dyDescent="0.35">
      <c r="A108616" s="1"/>
      <c r="AB108616" s="1"/>
    </row>
    <row r="108617" spans="1:28" x14ac:dyDescent="0.35">
      <c r="A108617" s="1"/>
      <c r="AB108617" s="1"/>
    </row>
    <row r="108618" spans="1:28" x14ac:dyDescent="0.35">
      <c r="A108618" s="1"/>
      <c r="AB108618" s="1"/>
    </row>
    <row r="108619" spans="1:28" x14ac:dyDescent="0.35">
      <c r="A108619" s="1"/>
      <c r="AB108619" s="1"/>
    </row>
    <row r="108620" spans="1:28" x14ac:dyDescent="0.35">
      <c r="A108620" s="1"/>
      <c r="AB108620" s="1"/>
    </row>
    <row r="108621" spans="1:28" x14ac:dyDescent="0.35">
      <c r="A108621" s="1"/>
      <c r="AB108621" s="1"/>
    </row>
    <row r="108622" spans="1:28" x14ac:dyDescent="0.35">
      <c r="A108622" s="1"/>
      <c r="AB108622" s="1"/>
    </row>
    <row r="108623" spans="1:28" x14ac:dyDescent="0.35">
      <c r="A108623" s="1"/>
      <c r="AB108623" s="1"/>
    </row>
    <row r="108624" spans="1:28" x14ac:dyDescent="0.35">
      <c r="A108624" s="1"/>
      <c r="AB108624" s="1"/>
    </row>
    <row r="108625" spans="1:28" x14ac:dyDescent="0.35">
      <c r="A108625" s="1"/>
      <c r="AB108625" s="1"/>
    </row>
    <row r="108626" spans="1:28" x14ac:dyDescent="0.35">
      <c r="A108626" s="1"/>
      <c r="AB108626" s="1"/>
    </row>
    <row r="108627" spans="1:28" x14ac:dyDescent="0.35">
      <c r="A108627" s="1"/>
      <c r="AB108627" s="1"/>
    </row>
    <row r="108628" spans="1:28" x14ac:dyDescent="0.35">
      <c r="A108628" s="1"/>
      <c r="AB108628" s="1"/>
    </row>
    <row r="108629" spans="1:28" x14ac:dyDescent="0.35">
      <c r="A108629" s="1"/>
      <c r="AB108629" s="1"/>
    </row>
    <row r="108630" spans="1:28" x14ac:dyDescent="0.35">
      <c r="A108630" s="1"/>
      <c r="AB108630" s="1"/>
    </row>
    <row r="108631" spans="1:28" x14ac:dyDescent="0.35">
      <c r="A108631" s="1"/>
      <c r="AB108631" s="1"/>
    </row>
    <row r="108632" spans="1:28" x14ac:dyDescent="0.35">
      <c r="A108632" s="1"/>
      <c r="AB108632" s="1"/>
    </row>
    <row r="108633" spans="1:28" x14ac:dyDescent="0.35">
      <c r="A108633" s="1"/>
      <c r="AB108633" s="1"/>
    </row>
    <row r="108634" spans="1:28" x14ac:dyDescent="0.35">
      <c r="A108634" s="1"/>
      <c r="AB108634" s="1"/>
    </row>
    <row r="108635" spans="1:28" x14ac:dyDescent="0.35">
      <c r="A108635" s="1"/>
      <c r="AB108635" s="1"/>
    </row>
    <row r="108636" spans="1:28" x14ac:dyDescent="0.35">
      <c r="A108636" s="1"/>
      <c r="AB108636" s="1"/>
    </row>
    <row r="108637" spans="1:28" x14ac:dyDescent="0.35">
      <c r="A108637" s="1"/>
      <c r="AB108637" s="1"/>
    </row>
    <row r="108638" spans="1:28" x14ac:dyDescent="0.35">
      <c r="A108638" s="1"/>
      <c r="AB108638" s="1"/>
    </row>
    <row r="108639" spans="1:28" x14ac:dyDescent="0.35">
      <c r="A108639" s="1"/>
      <c r="AB108639" s="1"/>
    </row>
    <row r="108640" spans="1:28" x14ac:dyDescent="0.35">
      <c r="A108640" s="1"/>
      <c r="AB108640" s="1"/>
    </row>
    <row r="108641" spans="1:28" x14ac:dyDescent="0.35">
      <c r="A108641" s="1"/>
      <c r="AB108641" s="1"/>
    </row>
    <row r="108642" spans="1:28" x14ac:dyDescent="0.35">
      <c r="A108642" s="1"/>
      <c r="AB108642" s="1"/>
    </row>
    <row r="108643" spans="1:28" x14ac:dyDescent="0.35">
      <c r="A108643" s="1"/>
      <c r="AB108643" s="1"/>
    </row>
    <row r="108644" spans="1:28" x14ac:dyDescent="0.35">
      <c r="A108644" s="1"/>
      <c r="AB108644" s="1"/>
    </row>
    <row r="108645" spans="1:28" x14ac:dyDescent="0.35">
      <c r="A108645" s="1"/>
      <c r="AB108645" s="1"/>
    </row>
    <row r="108646" spans="1:28" x14ac:dyDescent="0.35">
      <c r="A108646" s="1"/>
      <c r="AB108646" s="1"/>
    </row>
    <row r="108647" spans="1:28" x14ac:dyDescent="0.35">
      <c r="A108647" s="1"/>
      <c r="AB108647" s="1"/>
    </row>
    <row r="108648" spans="1:28" x14ac:dyDescent="0.35">
      <c r="A108648" s="1"/>
      <c r="AB108648" s="1"/>
    </row>
    <row r="108649" spans="1:28" x14ac:dyDescent="0.35">
      <c r="A108649" s="1"/>
      <c r="AB108649" s="1"/>
    </row>
    <row r="108650" spans="1:28" x14ac:dyDescent="0.35">
      <c r="A108650" s="1"/>
      <c r="AB108650" s="1"/>
    </row>
    <row r="108651" spans="1:28" x14ac:dyDescent="0.35">
      <c r="A108651" s="1"/>
      <c r="AB108651" s="1"/>
    </row>
    <row r="108652" spans="1:28" x14ac:dyDescent="0.35">
      <c r="A108652" s="1"/>
      <c r="AB108652" s="1"/>
    </row>
    <row r="108653" spans="1:28" x14ac:dyDescent="0.35">
      <c r="A108653" s="1"/>
      <c r="AB108653" s="1"/>
    </row>
    <row r="108654" spans="1:28" x14ac:dyDescent="0.35">
      <c r="A108654" s="1"/>
      <c r="AB108654" s="1"/>
    </row>
    <row r="108655" spans="1:28" x14ac:dyDescent="0.35">
      <c r="A108655" s="1"/>
      <c r="AB108655" s="1"/>
    </row>
    <row r="108656" spans="1:28" x14ac:dyDescent="0.35">
      <c r="A108656" s="1"/>
      <c r="AB108656" s="1"/>
    </row>
    <row r="108657" spans="1:28" x14ac:dyDescent="0.35">
      <c r="A108657" s="1"/>
      <c r="AB108657" s="1"/>
    </row>
    <row r="108658" spans="1:28" x14ac:dyDescent="0.35">
      <c r="A108658" s="1"/>
      <c r="AB108658" s="1"/>
    </row>
    <row r="108659" spans="1:28" x14ac:dyDescent="0.35">
      <c r="A108659" s="1"/>
      <c r="AB108659" s="1"/>
    </row>
    <row r="108660" spans="1:28" x14ac:dyDescent="0.35">
      <c r="A108660" s="1"/>
      <c r="AB108660" s="1"/>
    </row>
    <row r="108661" spans="1:28" x14ac:dyDescent="0.35">
      <c r="A108661" s="1"/>
      <c r="AB108661" s="1"/>
    </row>
    <row r="108662" spans="1:28" x14ac:dyDescent="0.35">
      <c r="A108662" s="1"/>
      <c r="AB108662" s="1"/>
    </row>
    <row r="108663" spans="1:28" x14ac:dyDescent="0.35">
      <c r="A108663" s="1"/>
      <c r="AB108663" s="1"/>
    </row>
    <row r="108664" spans="1:28" x14ac:dyDescent="0.35">
      <c r="A108664" s="1"/>
      <c r="AB108664" s="1"/>
    </row>
    <row r="108665" spans="1:28" x14ac:dyDescent="0.35">
      <c r="A108665" s="1"/>
      <c r="AB108665" s="1"/>
    </row>
    <row r="108666" spans="1:28" x14ac:dyDescent="0.35">
      <c r="A108666" s="1"/>
      <c r="AB108666" s="1"/>
    </row>
    <row r="108667" spans="1:28" x14ac:dyDescent="0.35">
      <c r="A108667" s="1"/>
      <c r="AB108667" s="1"/>
    </row>
    <row r="108668" spans="1:28" x14ac:dyDescent="0.35">
      <c r="A108668" s="1"/>
      <c r="AB108668" s="1"/>
    </row>
    <row r="108669" spans="1:28" x14ac:dyDescent="0.35">
      <c r="A108669" s="1"/>
      <c r="AB108669" s="1"/>
    </row>
    <row r="108670" spans="1:28" x14ac:dyDescent="0.35">
      <c r="A108670" s="1"/>
      <c r="AB108670" s="1"/>
    </row>
    <row r="108671" spans="1:28" x14ac:dyDescent="0.35">
      <c r="A108671" s="1"/>
      <c r="AB108671" s="1"/>
    </row>
    <row r="108672" spans="1:28" x14ac:dyDescent="0.35">
      <c r="A108672" s="1"/>
      <c r="AB108672" s="1"/>
    </row>
    <row r="108673" spans="1:28" x14ac:dyDescent="0.35">
      <c r="A108673" s="1"/>
      <c r="AB108673" s="1"/>
    </row>
    <row r="108674" spans="1:28" x14ac:dyDescent="0.35">
      <c r="A108674" s="1"/>
      <c r="AB108674" s="1"/>
    </row>
    <row r="108675" spans="1:28" x14ac:dyDescent="0.35">
      <c r="A108675" s="1"/>
      <c r="AB108675" s="1"/>
    </row>
    <row r="108676" spans="1:28" x14ac:dyDescent="0.35">
      <c r="A108676" s="1"/>
      <c r="AB108676" s="1"/>
    </row>
    <row r="108677" spans="1:28" x14ac:dyDescent="0.35">
      <c r="A108677" s="1"/>
      <c r="AB108677" s="1"/>
    </row>
    <row r="108678" spans="1:28" x14ac:dyDescent="0.35">
      <c r="A108678" s="1"/>
      <c r="AB108678" s="1"/>
    </row>
    <row r="108679" spans="1:28" x14ac:dyDescent="0.35">
      <c r="A108679" s="1"/>
      <c r="AB108679" s="1"/>
    </row>
    <row r="108680" spans="1:28" x14ac:dyDescent="0.35">
      <c r="A108680" s="1"/>
      <c r="AB108680" s="1"/>
    </row>
    <row r="108681" spans="1:28" x14ac:dyDescent="0.35">
      <c r="A108681" s="1"/>
      <c r="AB108681" s="1"/>
    </row>
    <row r="108682" spans="1:28" x14ac:dyDescent="0.35">
      <c r="A108682" s="1"/>
      <c r="AB108682" s="1"/>
    </row>
    <row r="108683" spans="1:28" x14ac:dyDescent="0.35">
      <c r="A108683" s="1"/>
      <c r="AB108683" s="1"/>
    </row>
    <row r="108684" spans="1:28" x14ac:dyDescent="0.35">
      <c r="A108684" s="1"/>
      <c r="AB108684" s="1"/>
    </row>
    <row r="108685" spans="1:28" x14ac:dyDescent="0.35">
      <c r="A108685" s="1"/>
      <c r="AB108685" s="1"/>
    </row>
    <row r="108686" spans="1:28" x14ac:dyDescent="0.35">
      <c r="A108686" s="1"/>
      <c r="AB108686" s="1"/>
    </row>
    <row r="108687" spans="1:28" x14ac:dyDescent="0.35">
      <c r="A108687" s="1"/>
      <c r="AB108687" s="1"/>
    </row>
    <row r="108688" spans="1:28" x14ac:dyDescent="0.35">
      <c r="A108688" s="1"/>
      <c r="AB108688" s="1"/>
    </row>
    <row r="108689" spans="1:28" x14ac:dyDescent="0.35">
      <c r="A108689" s="1"/>
      <c r="AB108689" s="1"/>
    </row>
    <row r="108690" spans="1:28" x14ac:dyDescent="0.35">
      <c r="A108690" s="1"/>
      <c r="AB108690" s="1"/>
    </row>
    <row r="108691" spans="1:28" x14ac:dyDescent="0.35">
      <c r="A108691" s="1"/>
      <c r="AB108691" s="1"/>
    </row>
    <row r="108692" spans="1:28" x14ac:dyDescent="0.35">
      <c r="A108692" s="1"/>
      <c r="AB108692" s="1"/>
    </row>
    <row r="108693" spans="1:28" x14ac:dyDescent="0.35">
      <c r="A108693" s="1"/>
      <c r="AB108693" s="1"/>
    </row>
    <row r="108694" spans="1:28" x14ac:dyDescent="0.35">
      <c r="A108694" s="1"/>
      <c r="AB108694" s="1"/>
    </row>
    <row r="108695" spans="1:28" x14ac:dyDescent="0.35">
      <c r="A108695" s="1"/>
      <c r="AB108695" s="1"/>
    </row>
    <row r="108696" spans="1:28" x14ac:dyDescent="0.35">
      <c r="A108696" s="1"/>
      <c r="AB108696" s="1"/>
    </row>
    <row r="108697" spans="1:28" x14ac:dyDescent="0.35">
      <c r="A108697" s="1"/>
      <c r="AB108697" s="1"/>
    </row>
    <row r="108698" spans="1:28" x14ac:dyDescent="0.35">
      <c r="A108698" s="1"/>
      <c r="AB108698" s="1"/>
    </row>
    <row r="108699" spans="1:28" x14ac:dyDescent="0.35">
      <c r="A108699" s="1"/>
      <c r="AB108699" s="1"/>
    </row>
    <row r="108700" spans="1:28" x14ac:dyDescent="0.35">
      <c r="A108700" s="1"/>
      <c r="AB108700" s="1"/>
    </row>
    <row r="108701" spans="1:28" x14ac:dyDescent="0.35">
      <c r="A108701" s="1"/>
      <c r="AB108701" s="1"/>
    </row>
    <row r="108702" spans="1:28" x14ac:dyDescent="0.35">
      <c r="A108702" s="1"/>
      <c r="AB108702" s="1"/>
    </row>
    <row r="108703" spans="1:28" x14ac:dyDescent="0.35">
      <c r="A108703" s="1"/>
      <c r="AB108703" s="1"/>
    </row>
    <row r="108704" spans="1:28" x14ac:dyDescent="0.35">
      <c r="A108704" s="1"/>
      <c r="AB108704" s="1"/>
    </row>
    <row r="108705" spans="1:28" x14ac:dyDescent="0.35">
      <c r="A108705" s="1"/>
      <c r="AB108705" s="1"/>
    </row>
    <row r="108706" spans="1:28" x14ac:dyDescent="0.35">
      <c r="A108706" s="1"/>
      <c r="AB108706" s="1"/>
    </row>
    <row r="108707" spans="1:28" x14ac:dyDescent="0.35">
      <c r="A108707" s="1"/>
      <c r="AB108707" s="1"/>
    </row>
    <row r="108708" spans="1:28" x14ac:dyDescent="0.35">
      <c r="A108708" s="1"/>
      <c r="AB108708" s="1"/>
    </row>
    <row r="108709" spans="1:28" x14ac:dyDescent="0.35">
      <c r="A108709" s="1"/>
      <c r="AB108709" s="1"/>
    </row>
    <row r="108710" spans="1:28" x14ac:dyDescent="0.35">
      <c r="A108710" s="1"/>
      <c r="AB108710" s="1"/>
    </row>
    <row r="108711" spans="1:28" x14ac:dyDescent="0.35">
      <c r="A108711" s="1"/>
      <c r="AB108711" s="1"/>
    </row>
    <row r="108712" spans="1:28" x14ac:dyDescent="0.35">
      <c r="A108712" s="1"/>
      <c r="AB108712" s="1"/>
    </row>
    <row r="108713" spans="1:28" x14ac:dyDescent="0.35">
      <c r="A108713" s="1"/>
      <c r="AB108713" s="1"/>
    </row>
    <row r="108714" spans="1:28" x14ac:dyDescent="0.35">
      <c r="A108714" s="1"/>
      <c r="AB108714" s="1"/>
    </row>
    <row r="108715" spans="1:28" x14ac:dyDescent="0.35">
      <c r="A108715" s="1"/>
      <c r="AB108715" s="1"/>
    </row>
    <row r="108716" spans="1:28" x14ac:dyDescent="0.35">
      <c r="A108716" s="1"/>
      <c r="AB108716" s="1"/>
    </row>
    <row r="108717" spans="1:28" x14ac:dyDescent="0.35">
      <c r="A108717" s="1"/>
      <c r="AB108717" s="1"/>
    </row>
    <row r="108718" spans="1:28" x14ac:dyDescent="0.35">
      <c r="A108718" s="1"/>
      <c r="AB108718" s="1"/>
    </row>
    <row r="108719" spans="1:28" x14ac:dyDescent="0.35">
      <c r="A108719" s="1"/>
      <c r="AB108719" s="1"/>
    </row>
    <row r="108720" spans="1:28" x14ac:dyDescent="0.35">
      <c r="A108720" s="1"/>
      <c r="AB108720" s="1"/>
    </row>
    <row r="108721" spans="1:28" x14ac:dyDescent="0.35">
      <c r="A108721" s="1"/>
      <c r="AB108721" s="1"/>
    </row>
    <row r="108722" spans="1:28" x14ac:dyDescent="0.35">
      <c r="A108722" s="1"/>
      <c r="AB108722" s="1"/>
    </row>
    <row r="108723" spans="1:28" x14ac:dyDescent="0.35">
      <c r="A108723" s="1"/>
      <c r="AB108723" s="1"/>
    </row>
    <row r="108724" spans="1:28" x14ac:dyDescent="0.35">
      <c r="A108724" s="1"/>
      <c r="AB108724" s="1"/>
    </row>
    <row r="108725" spans="1:28" x14ac:dyDescent="0.35">
      <c r="A108725" s="1"/>
      <c r="AB108725" s="1"/>
    </row>
    <row r="108726" spans="1:28" x14ac:dyDescent="0.35">
      <c r="A108726" s="1"/>
      <c r="AB108726" s="1"/>
    </row>
    <row r="108727" spans="1:28" x14ac:dyDescent="0.35">
      <c r="A108727" s="1"/>
      <c r="AB108727" s="1"/>
    </row>
    <row r="108728" spans="1:28" x14ac:dyDescent="0.35">
      <c r="A108728" s="1"/>
      <c r="AB108728" s="1"/>
    </row>
    <row r="108729" spans="1:28" x14ac:dyDescent="0.35">
      <c r="A108729" s="1"/>
      <c r="AB108729" s="1"/>
    </row>
    <row r="108730" spans="1:28" x14ac:dyDescent="0.35">
      <c r="A108730" s="1"/>
      <c r="AB108730" s="1"/>
    </row>
    <row r="108731" spans="1:28" x14ac:dyDescent="0.35">
      <c r="A108731" s="1"/>
      <c r="AB108731" s="1"/>
    </row>
    <row r="108732" spans="1:28" x14ac:dyDescent="0.35">
      <c r="A108732" s="1"/>
      <c r="AB108732" s="1"/>
    </row>
    <row r="108733" spans="1:28" x14ac:dyDescent="0.35">
      <c r="A108733" s="1"/>
      <c r="AB108733" s="1"/>
    </row>
    <row r="108734" spans="1:28" x14ac:dyDescent="0.35">
      <c r="A108734" s="1"/>
      <c r="AB108734" s="1"/>
    </row>
    <row r="108735" spans="1:28" x14ac:dyDescent="0.35">
      <c r="A108735" s="1"/>
      <c r="AB108735" s="1"/>
    </row>
    <row r="108736" spans="1:28" x14ac:dyDescent="0.35">
      <c r="A108736" s="1"/>
      <c r="AB108736" s="1"/>
    </row>
    <row r="108737" spans="1:28" x14ac:dyDescent="0.35">
      <c r="A108737" s="1"/>
      <c r="AB108737" s="1"/>
    </row>
    <row r="108738" spans="1:28" x14ac:dyDescent="0.35">
      <c r="A108738" s="1"/>
      <c r="AB108738" s="1"/>
    </row>
    <row r="108739" spans="1:28" x14ac:dyDescent="0.35">
      <c r="A108739" s="1"/>
      <c r="AB108739" s="1"/>
    </row>
    <row r="108740" spans="1:28" x14ac:dyDescent="0.35">
      <c r="A108740" s="1"/>
      <c r="AB108740" s="1"/>
    </row>
    <row r="108741" spans="1:28" x14ac:dyDescent="0.35">
      <c r="A108741" s="1"/>
      <c r="AB108741" s="1"/>
    </row>
    <row r="108742" spans="1:28" x14ac:dyDescent="0.35">
      <c r="A108742" s="1"/>
      <c r="AB108742" s="1"/>
    </row>
    <row r="108743" spans="1:28" x14ac:dyDescent="0.35">
      <c r="A108743" s="1"/>
      <c r="AB108743" s="1"/>
    </row>
    <row r="108744" spans="1:28" x14ac:dyDescent="0.35">
      <c r="A108744" s="1"/>
      <c r="AB108744" s="1"/>
    </row>
    <row r="108745" spans="1:28" x14ac:dyDescent="0.35">
      <c r="A108745" s="1"/>
      <c r="AB108745" s="1"/>
    </row>
    <row r="108746" spans="1:28" x14ac:dyDescent="0.35">
      <c r="A108746" s="1"/>
      <c r="AB108746" s="1"/>
    </row>
    <row r="108747" spans="1:28" x14ac:dyDescent="0.35">
      <c r="A108747" s="1"/>
      <c r="AB108747" s="1"/>
    </row>
    <row r="108748" spans="1:28" x14ac:dyDescent="0.35">
      <c r="A108748" s="1"/>
      <c r="AB108748" s="1"/>
    </row>
    <row r="108749" spans="1:28" x14ac:dyDescent="0.35">
      <c r="A108749" s="1"/>
      <c r="AB108749" s="1"/>
    </row>
    <row r="108750" spans="1:28" x14ac:dyDescent="0.35">
      <c r="A108750" s="1"/>
      <c r="AB108750" s="1"/>
    </row>
    <row r="108751" spans="1:28" x14ac:dyDescent="0.35">
      <c r="A108751" s="1"/>
      <c r="AB108751" s="1"/>
    </row>
    <row r="108752" spans="1:28" x14ac:dyDescent="0.35">
      <c r="A108752" s="1"/>
      <c r="AB108752" s="1"/>
    </row>
    <row r="108753" spans="1:28" x14ac:dyDescent="0.35">
      <c r="A108753" s="1"/>
      <c r="AB108753" s="1"/>
    </row>
    <row r="108754" spans="1:28" x14ac:dyDescent="0.35">
      <c r="A108754" s="1"/>
      <c r="AB108754" s="1"/>
    </row>
    <row r="108755" spans="1:28" x14ac:dyDescent="0.35">
      <c r="A108755" s="1"/>
      <c r="AB108755" s="1"/>
    </row>
    <row r="108756" spans="1:28" x14ac:dyDescent="0.35">
      <c r="A108756" s="1"/>
      <c r="AB108756" s="1"/>
    </row>
    <row r="108757" spans="1:28" x14ac:dyDescent="0.35">
      <c r="A108757" s="1"/>
      <c r="AB108757" s="1"/>
    </row>
    <row r="108758" spans="1:28" x14ac:dyDescent="0.35">
      <c r="A108758" s="1"/>
      <c r="AB108758" s="1"/>
    </row>
    <row r="108759" spans="1:28" x14ac:dyDescent="0.35">
      <c r="A108759" s="1"/>
      <c r="AB108759" s="1"/>
    </row>
    <row r="108760" spans="1:28" x14ac:dyDescent="0.35">
      <c r="A108760" s="1"/>
      <c r="AB108760" s="1"/>
    </row>
    <row r="108761" spans="1:28" x14ac:dyDescent="0.35">
      <c r="A108761" s="1"/>
      <c r="AB108761" s="1"/>
    </row>
    <row r="108762" spans="1:28" x14ac:dyDescent="0.35">
      <c r="A108762" s="1"/>
      <c r="AB108762" s="1"/>
    </row>
    <row r="108763" spans="1:28" x14ac:dyDescent="0.35">
      <c r="A108763" s="1"/>
      <c r="AB108763" s="1"/>
    </row>
    <row r="108764" spans="1:28" x14ac:dyDescent="0.35">
      <c r="A108764" s="1"/>
      <c r="AB108764" s="1"/>
    </row>
    <row r="108765" spans="1:28" x14ac:dyDescent="0.35">
      <c r="A108765" s="1"/>
      <c r="AB108765" s="1"/>
    </row>
    <row r="108766" spans="1:28" x14ac:dyDescent="0.35">
      <c r="A108766" s="1"/>
      <c r="AB108766" s="1"/>
    </row>
    <row r="108767" spans="1:28" x14ac:dyDescent="0.35">
      <c r="A108767" s="1"/>
      <c r="AB108767" s="1"/>
    </row>
    <row r="108768" spans="1:28" x14ac:dyDescent="0.35">
      <c r="A108768" s="1"/>
      <c r="AB108768" s="1"/>
    </row>
    <row r="108769" spans="1:28" x14ac:dyDescent="0.35">
      <c r="A108769" s="1"/>
      <c r="AB108769" s="1"/>
    </row>
    <row r="108770" spans="1:28" x14ac:dyDescent="0.35">
      <c r="A108770" s="1"/>
      <c r="AB108770" s="1"/>
    </row>
    <row r="108771" spans="1:28" x14ac:dyDescent="0.35">
      <c r="A108771" s="1"/>
      <c r="AB108771" s="1"/>
    </row>
    <row r="108772" spans="1:28" x14ac:dyDescent="0.35">
      <c r="A108772" s="1"/>
      <c r="AB108772" s="1"/>
    </row>
    <row r="108773" spans="1:28" x14ac:dyDescent="0.35">
      <c r="A108773" s="1"/>
      <c r="AB108773" s="1"/>
    </row>
    <row r="108774" spans="1:28" x14ac:dyDescent="0.35">
      <c r="A108774" s="1"/>
      <c r="AB108774" s="1"/>
    </row>
    <row r="108775" spans="1:28" x14ac:dyDescent="0.35">
      <c r="A108775" s="1"/>
      <c r="AB108775" s="1"/>
    </row>
    <row r="108776" spans="1:28" x14ac:dyDescent="0.35">
      <c r="A108776" s="1"/>
      <c r="AB108776" s="1"/>
    </row>
    <row r="108777" spans="1:28" x14ac:dyDescent="0.35">
      <c r="A108777" s="1"/>
      <c r="AB108777" s="1"/>
    </row>
    <row r="108778" spans="1:28" x14ac:dyDescent="0.35">
      <c r="A108778" s="1"/>
      <c r="AB108778" s="1"/>
    </row>
    <row r="108779" spans="1:28" x14ac:dyDescent="0.35">
      <c r="A108779" s="1"/>
      <c r="AB108779" s="1"/>
    </row>
    <row r="108780" spans="1:28" x14ac:dyDescent="0.35">
      <c r="A108780" s="1"/>
      <c r="AB108780" s="1"/>
    </row>
    <row r="108781" spans="1:28" x14ac:dyDescent="0.35">
      <c r="A108781" s="1"/>
      <c r="AB108781" s="1"/>
    </row>
    <row r="108782" spans="1:28" x14ac:dyDescent="0.35">
      <c r="A108782" s="1"/>
      <c r="AB108782" s="1"/>
    </row>
    <row r="108783" spans="1:28" x14ac:dyDescent="0.35">
      <c r="A108783" s="1"/>
      <c r="AB108783" s="1"/>
    </row>
    <row r="108784" spans="1:28" x14ac:dyDescent="0.35">
      <c r="A108784" s="1"/>
      <c r="AB108784" s="1"/>
    </row>
    <row r="108785" spans="1:28" x14ac:dyDescent="0.35">
      <c r="A108785" s="1"/>
      <c r="AB108785" s="1"/>
    </row>
    <row r="108786" spans="1:28" x14ac:dyDescent="0.35">
      <c r="A108786" s="1"/>
      <c r="AB108786" s="1"/>
    </row>
    <row r="108787" spans="1:28" x14ac:dyDescent="0.35">
      <c r="A108787" s="1"/>
      <c r="AB108787" s="1"/>
    </row>
    <row r="108788" spans="1:28" x14ac:dyDescent="0.35">
      <c r="A108788" s="1"/>
      <c r="AB108788" s="1"/>
    </row>
    <row r="108789" spans="1:28" x14ac:dyDescent="0.35">
      <c r="A108789" s="1"/>
      <c r="AB108789" s="1"/>
    </row>
    <row r="108790" spans="1:28" x14ac:dyDescent="0.35">
      <c r="A108790" s="1"/>
      <c r="AB108790" s="1"/>
    </row>
    <row r="108791" spans="1:28" x14ac:dyDescent="0.35">
      <c r="A108791" s="1"/>
      <c r="AB108791" s="1"/>
    </row>
    <row r="108792" spans="1:28" x14ac:dyDescent="0.35">
      <c r="A108792" s="1"/>
      <c r="AB108792" s="1"/>
    </row>
    <row r="108793" spans="1:28" x14ac:dyDescent="0.35">
      <c r="A108793" s="1"/>
      <c r="AB108793" s="1"/>
    </row>
    <row r="108794" spans="1:28" x14ac:dyDescent="0.35">
      <c r="A108794" s="1"/>
      <c r="AB108794" s="1"/>
    </row>
    <row r="108795" spans="1:28" x14ac:dyDescent="0.35">
      <c r="A108795" s="1"/>
      <c r="AB108795" s="1"/>
    </row>
    <row r="108796" spans="1:28" x14ac:dyDescent="0.35">
      <c r="A108796" s="1"/>
      <c r="AB108796" s="1"/>
    </row>
    <row r="108797" spans="1:28" x14ac:dyDescent="0.35">
      <c r="A108797" s="1"/>
      <c r="AB108797" s="1"/>
    </row>
    <row r="108798" spans="1:28" x14ac:dyDescent="0.35">
      <c r="A108798" s="1"/>
      <c r="AB108798" s="1"/>
    </row>
    <row r="108799" spans="1:28" x14ac:dyDescent="0.35">
      <c r="A108799" s="1"/>
      <c r="AB108799" s="1"/>
    </row>
    <row r="108800" spans="1:28" x14ac:dyDescent="0.35">
      <c r="A108800" s="1"/>
      <c r="AB108800" s="1"/>
    </row>
    <row r="108801" spans="1:28" x14ac:dyDescent="0.35">
      <c r="A108801" s="1"/>
      <c r="AB108801" s="1"/>
    </row>
    <row r="108802" spans="1:28" x14ac:dyDescent="0.35">
      <c r="A108802" s="1"/>
      <c r="AB108802" s="1"/>
    </row>
    <row r="108803" spans="1:28" x14ac:dyDescent="0.35">
      <c r="A108803" s="1"/>
      <c r="AB108803" s="1"/>
    </row>
    <row r="108804" spans="1:28" x14ac:dyDescent="0.35">
      <c r="A108804" s="1"/>
      <c r="AB108804" s="1"/>
    </row>
    <row r="108805" spans="1:28" x14ac:dyDescent="0.35">
      <c r="A108805" s="1"/>
      <c r="AB108805" s="1"/>
    </row>
    <row r="108806" spans="1:28" x14ac:dyDescent="0.35">
      <c r="A108806" s="1"/>
      <c r="AB108806" s="1"/>
    </row>
    <row r="108807" spans="1:28" x14ac:dyDescent="0.35">
      <c r="A108807" s="1"/>
      <c r="AB108807" s="1"/>
    </row>
    <row r="108808" spans="1:28" x14ac:dyDescent="0.35">
      <c r="A108808" s="1"/>
      <c r="AB108808" s="1"/>
    </row>
    <row r="108809" spans="1:28" x14ac:dyDescent="0.35">
      <c r="A108809" s="1"/>
      <c r="AB108809" s="1"/>
    </row>
    <row r="108810" spans="1:28" x14ac:dyDescent="0.35">
      <c r="A108810" s="1"/>
      <c r="AB108810" s="1"/>
    </row>
    <row r="108811" spans="1:28" x14ac:dyDescent="0.35">
      <c r="A108811" s="1"/>
      <c r="AB108811" s="1"/>
    </row>
    <row r="108812" spans="1:28" x14ac:dyDescent="0.35">
      <c r="A108812" s="1"/>
      <c r="AB108812" s="1"/>
    </row>
    <row r="108813" spans="1:28" x14ac:dyDescent="0.35">
      <c r="A108813" s="1"/>
      <c r="AB108813" s="1"/>
    </row>
    <row r="108814" spans="1:28" x14ac:dyDescent="0.35">
      <c r="A108814" s="1"/>
      <c r="AB108814" s="1"/>
    </row>
    <row r="108815" spans="1:28" x14ac:dyDescent="0.35">
      <c r="A108815" s="1"/>
      <c r="AB108815" s="1"/>
    </row>
    <row r="108816" spans="1:28" x14ac:dyDescent="0.35">
      <c r="A108816" s="1"/>
      <c r="AB108816" s="1"/>
    </row>
    <row r="108817" spans="1:28" x14ac:dyDescent="0.35">
      <c r="A108817" s="1"/>
      <c r="AB108817" s="1"/>
    </row>
    <row r="108818" spans="1:28" x14ac:dyDescent="0.35">
      <c r="A108818" s="1"/>
      <c r="AB108818" s="1"/>
    </row>
    <row r="108819" spans="1:28" x14ac:dyDescent="0.35">
      <c r="A108819" s="1"/>
      <c r="AB108819" s="1"/>
    </row>
    <row r="108820" spans="1:28" x14ac:dyDescent="0.35">
      <c r="A108820" s="1"/>
      <c r="AB108820" s="1"/>
    </row>
    <row r="108821" spans="1:28" x14ac:dyDescent="0.35">
      <c r="A108821" s="1"/>
      <c r="AB108821" s="1"/>
    </row>
    <row r="108822" spans="1:28" x14ac:dyDescent="0.35">
      <c r="A108822" s="1"/>
      <c r="AB108822" s="1"/>
    </row>
    <row r="108823" spans="1:28" x14ac:dyDescent="0.35">
      <c r="A108823" s="1"/>
      <c r="AB108823" s="1"/>
    </row>
    <row r="108824" spans="1:28" x14ac:dyDescent="0.35">
      <c r="A108824" s="1"/>
      <c r="AB108824" s="1"/>
    </row>
    <row r="108825" spans="1:28" x14ac:dyDescent="0.35">
      <c r="A108825" s="1"/>
      <c r="AB108825" s="1"/>
    </row>
    <row r="108826" spans="1:28" x14ac:dyDescent="0.35">
      <c r="A108826" s="1"/>
      <c r="AB108826" s="1"/>
    </row>
    <row r="108827" spans="1:28" x14ac:dyDescent="0.35">
      <c r="A108827" s="1"/>
      <c r="AB108827" s="1"/>
    </row>
    <row r="108828" spans="1:28" x14ac:dyDescent="0.35">
      <c r="A108828" s="1"/>
      <c r="AB108828" s="1"/>
    </row>
    <row r="108829" spans="1:28" x14ac:dyDescent="0.35">
      <c r="A108829" s="1"/>
      <c r="AB108829" s="1"/>
    </row>
    <row r="108830" spans="1:28" x14ac:dyDescent="0.35">
      <c r="A108830" s="1"/>
      <c r="AB108830" s="1"/>
    </row>
    <row r="108831" spans="1:28" x14ac:dyDescent="0.35">
      <c r="A108831" s="1"/>
      <c r="AB108831" s="1"/>
    </row>
    <row r="108832" spans="1:28" x14ac:dyDescent="0.35">
      <c r="A108832" s="1"/>
      <c r="AB108832" s="1"/>
    </row>
    <row r="108833" spans="1:28" x14ac:dyDescent="0.35">
      <c r="A108833" s="1"/>
      <c r="AB108833" s="1"/>
    </row>
    <row r="108834" spans="1:28" x14ac:dyDescent="0.35">
      <c r="A108834" s="1"/>
      <c r="AB108834" s="1"/>
    </row>
    <row r="108835" spans="1:28" x14ac:dyDescent="0.35">
      <c r="A108835" s="1"/>
      <c r="AB108835" s="1"/>
    </row>
    <row r="108836" spans="1:28" x14ac:dyDescent="0.35">
      <c r="A108836" s="1"/>
      <c r="AB108836" s="1"/>
    </row>
    <row r="108837" spans="1:28" x14ac:dyDescent="0.35">
      <c r="A108837" s="1"/>
      <c r="AB108837" s="1"/>
    </row>
    <row r="108838" spans="1:28" x14ac:dyDescent="0.35">
      <c r="A108838" s="1"/>
      <c r="AB108838" s="1"/>
    </row>
    <row r="108839" spans="1:28" x14ac:dyDescent="0.35">
      <c r="A108839" s="1"/>
      <c r="AB108839" s="1"/>
    </row>
    <row r="108840" spans="1:28" x14ac:dyDescent="0.35">
      <c r="A108840" s="1"/>
      <c r="AB108840" s="1"/>
    </row>
    <row r="108841" spans="1:28" x14ac:dyDescent="0.35">
      <c r="A108841" s="1"/>
      <c r="AB108841" s="1"/>
    </row>
    <row r="108842" spans="1:28" x14ac:dyDescent="0.35">
      <c r="A108842" s="1"/>
      <c r="AB108842" s="1"/>
    </row>
    <row r="108843" spans="1:28" x14ac:dyDescent="0.35">
      <c r="A108843" s="1"/>
      <c r="AB108843" s="1"/>
    </row>
    <row r="108844" spans="1:28" x14ac:dyDescent="0.35">
      <c r="A108844" s="1"/>
      <c r="AB108844" s="1"/>
    </row>
    <row r="108845" spans="1:28" x14ac:dyDescent="0.35">
      <c r="A108845" s="1"/>
      <c r="AB108845" s="1"/>
    </row>
    <row r="108846" spans="1:28" x14ac:dyDescent="0.35">
      <c r="A108846" s="1"/>
      <c r="AB108846" s="1"/>
    </row>
    <row r="108847" spans="1:28" x14ac:dyDescent="0.35">
      <c r="A108847" s="1"/>
      <c r="AB108847" s="1"/>
    </row>
    <row r="108848" spans="1:28" x14ac:dyDescent="0.35">
      <c r="A108848" s="1"/>
      <c r="AB108848" s="1"/>
    </row>
    <row r="108849" spans="1:28" x14ac:dyDescent="0.35">
      <c r="A108849" s="1"/>
      <c r="AB108849" s="1"/>
    </row>
    <row r="108850" spans="1:28" x14ac:dyDescent="0.35">
      <c r="A108850" s="1"/>
      <c r="AB108850" s="1"/>
    </row>
    <row r="108851" spans="1:28" x14ac:dyDescent="0.35">
      <c r="A108851" s="1"/>
      <c r="AB108851" s="1"/>
    </row>
    <row r="108852" spans="1:28" x14ac:dyDescent="0.35">
      <c r="A108852" s="1"/>
      <c r="AB108852" s="1"/>
    </row>
    <row r="108853" spans="1:28" x14ac:dyDescent="0.35">
      <c r="A108853" s="1"/>
      <c r="AB108853" s="1"/>
    </row>
    <row r="108854" spans="1:28" x14ac:dyDescent="0.35">
      <c r="A108854" s="1"/>
      <c r="AB108854" s="1"/>
    </row>
    <row r="108855" spans="1:28" x14ac:dyDescent="0.35">
      <c r="A108855" s="1"/>
      <c r="AB108855" s="1"/>
    </row>
    <row r="108856" spans="1:28" x14ac:dyDescent="0.35">
      <c r="A108856" s="1"/>
      <c r="AB108856" s="1"/>
    </row>
    <row r="108857" spans="1:28" x14ac:dyDescent="0.35">
      <c r="A108857" s="1"/>
      <c r="AB108857" s="1"/>
    </row>
    <row r="108858" spans="1:28" x14ac:dyDescent="0.35">
      <c r="A108858" s="1"/>
      <c r="AB108858" s="1"/>
    </row>
    <row r="108859" spans="1:28" x14ac:dyDescent="0.35">
      <c r="A108859" s="1"/>
      <c r="AB108859" s="1"/>
    </row>
    <row r="108860" spans="1:28" x14ac:dyDescent="0.35">
      <c r="A108860" s="1"/>
      <c r="AB108860" s="1"/>
    </row>
    <row r="108861" spans="1:28" x14ac:dyDescent="0.35">
      <c r="A108861" s="1"/>
      <c r="AB108861" s="1"/>
    </row>
    <row r="108862" spans="1:28" x14ac:dyDescent="0.35">
      <c r="A108862" s="1"/>
      <c r="AB108862" s="1"/>
    </row>
    <row r="108863" spans="1:28" x14ac:dyDescent="0.35">
      <c r="A108863" s="1"/>
      <c r="AB108863" s="1"/>
    </row>
    <row r="108864" spans="1:28" x14ac:dyDescent="0.35">
      <c r="A108864" s="1"/>
      <c r="AB108864" s="1"/>
    </row>
    <row r="108865" spans="1:28" x14ac:dyDescent="0.35">
      <c r="A108865" s="1"/>
      <c r="AB108865" s="1"/>
    </row>
    <row r="108866" spans="1:28" x14ac:dyDescent="0.35">
      <c r="A108866" s="1"/>
      <c r="AB108866" s="1"/>
    </row>
    <row r="108867" spans="1:28" x14ac:dyDescent="0.35">
      <c r="A108867" s="1"/>
      <c r="AB108867" s="1"/>
    </row>
    <row r="108868" spans="1:28" x14ac:dyDescent="0.35">
      <c r="A108868" s="1"/>
      <c r="AB108868" s="1"/>
    </row>
    <row r="108869" spans="1:28" x14ac:dyDescent="0.35">
      <c r="A108869" s="1"/>
      <c r="AB108869" s="1"/>
    </row>
    <row r="108870" spans="1:28" x14ac:dyDescent="0.35">
      <c r="A108870" s="1"/>
      <c r="AB108870" s="1"/>
    </row>
    <row r="108871" spans="1:28" x14ac:dyDescent="0.35">
      <c r="A108871" s="1"/>
      <c r="AB108871" s="1"/>
    </row>
    <row r="108872" spans="1:28" x14ac:dyDescent="0.35">
      <c r="A108872" s="1"/>
      <c r="AB108872" s="1"/>
    </row>
    <row r="108873" spans="1:28" x14ac:dyDescent="0.35">
      <c r="A108873" s="1"/>
      <c r="AB108873" s="1"/>
    </row>
    <row r="108874" spans="1:28" x14ac:dyDescent="0.35">
      <c r="A108874" s="1"/>
      <c r="AB108874" s="1"/>
    </row>
    <row r="108875" spans="1:28" x14ac:dyDescent="0.35">
      <c r="A108875" s="1"/>
      <c r="AB108875" s="1"/>
    </row>
    <row r="108876" spans="1:28" x14ac:dyDescent="0.35">
      <c r="A108876" s="1"/>
      <c r="AB108876" s="1"/>
    </row>
    <row r="108877" spans="1:28" x14ac:dyDescent="0.35">
      <c r="A108877" s="1"/>
      <c r="AB108877" s="1"/>
    </row>
    <row r="108878" spans="1:28" x14ac:dyDescent="0.35">
      <c r="A108878" s="1"/>
      <c r="AB108878" s="1"/>
    </row>
    <row r="108879" spans="1:28" x14ac:dyDescent="0.35">
      <c r="A108879" s="1"/>
      <c r="AB108879" s="1"/>
    </row>
    <row r="108880" spans="1:28" x14ac:dyDescent="0.35">
      <c r="A108880" s="1"/>
      <c r="AB108880" s="1"/>
    </row>
    <row r="108881" spans="1:28" x14ac:dyDescent="0.35">
      <c r="A108881" s="1"/>
      <c r="AB108881" s="1"/>
    </row>
    <row r="108882" spans="1:28" x14ac:dyDescent="0.35">
      <c r="A108882" s="1"/>
      <c r="AB108882" s="1"/>
    </row>
    <row r="108883" spans="1:28" x14ac:dyDescent="0.35">
      <c r="A108883" s="1"/>
      <c r="AB108883" s="1"/>
    </row>
    <row r="108884" spans="1:28" x14ac:dyDescent="0.35">
      <c r="A108884" s="1"/>
      <c r="AB108884" s="1"/>
    </row>
    <row r="108885" spans="1:28" x14ac:dyDescent="0.35">
      <c r="A108885" s="1"/>
      <c r="AB108885" s="1"/>
    </row>
    <row r="108886" spans="1:28" x14ac:dyDescent="0.35">
      <c r="A108886" s="1"/>
      <c r="AB108886" s="1"/>
    </row>
    <row r="108887" spans="1:28" x14ac:dyDescent="0.35">
      <c r="A108887" s="1"/>
      <c r="AB108887" s="1"/>
    </row>
    <row r="108888" spans="1:28" x14ac:dyDescent="0.35">
      <c r="A108888" s="1"/>
      <c r="AB108888" s="1"/>
    </row>
    <row r="108889" spans="1:28" x14ac:dyDescent="0.35">
      <c r="A108889" s="1"/>
      <c r="AB108889" s="1"/>
    </row>
    <row r="108890" spans="1:28" x14ac:dyDescent="0.35">
      <c r="A108890" s="1"/>
      <c r="AB108890" s="1"/>
    </row>
    <row r="108891" spans="1:28" x14ac:dyDescent="0.35">
      <c r="A108891" s="1"/>
      <c r="AB108891" s="1"/>
    </row>
    <row r="108892" spans="1:28" x14ac:dyDescent="0.35">
      <c r="A108892" s="1"/>
      <c r="AB108892" s="1"/>
    </row>
    <row r="108893" spans="1:28" x14ac:dyDescent="0.35">
      <c r="A108893" s="1"/>
      <c r="AB108893" s="1"/>
    </row>
    <row r="108894" spans="1:28" x14ac:dyDescent="0.35">
      <c r="A108894" s="1"/>
      <c r="AB108894" s="1"/>
    </row>
    <row r="108895" spans="1:28" x14ac:dyDescent="0.35">
      <c r="A108895" s="1"/>
      <c r="AB108895" s="1"/>
    </row>
    <row r="108896" spans="1:28" x14ac:dyDescent="0.35">
      <c r="A108896" s="1"/>
      <c r="AB108896" s="1"/>
    </row>
    <row r="108897" spans="1:28" x14ac:dyDescent="0.35">
      <c r="A108897" s="1"/>
      <c r="AB108897" s="1"/>
    </row>
    <row r="108898" spans="1:28" x14ac:dyDescent="0.35">
      <c r="A108898" s="1"/>
      <c r="AB108898" s="1"/>
    </row>
    <row r="108899" spans="1:28" x14ac:dyDescent="0.35">
      <c r="A108899" s="1"/>
      <c r="AB108899" s="1"/>
    </row>
    <row r="108900" spans="1:28" x14ac:dyDescent="0.35">
      <c r="A108900" s="1"/>
      <c r="AB108900" s="1"/>
    </row>
    <row r="108901" spans="1:28" x14ac:dyDescent="0.35">
      <c r="A108901" s="1"/>
      <c r="AB108901" s="1"/>
    </row>
    <row r="108902" spans="1:28" x14ac:dyDescent="0.35">
      <c r="A108902" s="1"/>
      <c r="AB108902" s="1"/>
    </row>
    <row r="108903" spans="1:28" x14ac:dyDescent="0.35">
      <c r="A108903" s="1"/>
      <c r="AB108903" s="1"/>
    </row>
    <row r="108904" spans="1:28" x14ac:dyDescent="0.35">
      <c r="A108904" s="1"/>
      <c r="AB108904" s="1"/>
    </row>
    <row r="108905" spans="1:28" x14ac:dyDescent="0.35">
      <c r="A108905" s="1"/>
      <c r="AB108905" s="1"/>
    </row>
    <row r="108906" spans="1:28" x14ac:dyDescent="0.35">
      <c r="A108906" s="1"/>
      <c r="AB108906" s="1"/>
    </row>
    <row r="108907" spans="1:28" x14ac:dyDescent="0.35">
      <c r="A108907" s="1"/>
      <c r="AB108907" s="1"/>
    </row>
    <row r="108908" spans="1:28" x14ac:dyDescent="0.35">
      <c r="A108908" s="1"/>
      <c r="AB108908" s="1"/>
    </row>
    <row r="108909" spans="1:28" x14ac:dyDescent="0.35">
      <c r="A108909" s="1"/>
      <c r="AB108909" s="1"/>
    </row>
    <row r="108910" spans="1:28" x14ac:dyDescent="0.35">
      <c r="A108910" s="1"/>
      <c r="AB108910" s="1"/>
    </row>
    <row r="108911" spans="1:28" x14ac:dyDescent="0.35">
      <c r="A108911" s="1"/>
      <c r="AB108911" s="1"/>
    </row>
    <row r="108912" spans="1:28" x14ac:dyDescent="0.35">
      <c r="A108912" s="1"/>
      <c r="AB108912" s="1"/>
    </row>
    <row r="108913" spans="1:28" x14ac:dyDescent="0.35">
      <c r="A108913" s="1"/>
      <c r="AB108913" s="1"/>
    </row>
    <row r="108914" spans="1:28" x14ac:dyDescent="0.35">
      <c r="A108914" s="1"/>
      <c r="AB108914" s="1"/>
    </row>
    <row r="108915" spans="1:28" x14ac:dyDescent="0.35">
      <c r="A108915" s="1"/>
      <c r="AB108915" s="1"/>
    </row>
    <row r="108916" spans="1:28" x14ac:dyDescent="0.35">
      <c r="A108916" s="1"/>
      <c r="AB108916" s="1"/>
    </row>
    <row r="108917" spans="1:28" x14ac:dyDescent="0.35">
      <c r="A108917" s="1"/>
      <c r="AB108917" s="1"/>
    </row>
    <row r="108918" spans="1:28" x14ac:dyDescent="0.35">
      <c r="A108918" s="1"/>
      <c r="AB108918" s="1"/>
    </row>
    <row r="108919" spans="1:28" x14ac:dyDescent="0.35">
      <c r="A108919" s="1"/>
      <c r="AB108919" s="1"/>
    </row>
    <row r="108920" spans="1:28" x14ac:dyDescent="0.35">
      <c r="A108920" s="1"/>
      <c r="AB108920" s="1"/>
    </row>
    <row r="108921" spans="1:28" x14ac:dyDescent="0.35">
      <c r="A108921" s="1"/>
      <c r="AB108921" s="1"/>
    </row>
    <row r="108922" spans="1:28" x14ac:dyDescent="0.35">
      <c r="A108922" s="1"/>
      <c r="AB108922" s="1"/>
    </row>
    <row r="108923" spans="1:28" x14ac:dyDescent="0.35">
      <c r="A108923" s="1"/>
      <c r="AB108923" s="1"/>
    </row>
    <row r="108924" spans="1:28" x14ac:dyDescent="0.35">
      <c r="A108924" s="1"/>
      <c r="AB108924" s="1"/>
    </row>
    <row r="108925" spans="1:28" x14ac:dyDescent="0.35">
      <c r="A108925" s="1"/>
      <c r="AB108925" s="1"/>
    </row>
    <row r="108926" spans="1:28" x14ac:dyDescent="0.35">
      <c r="A108926" s="1"/>
      <c r="AB108926" s="1"/>
    </row>
    <row r="108927" spans="1:28" x14ac:dyDescent="0.35">
      <c r="A108927" s="1"/>
      <c r="AB108927" s="1"/>
    </row>
    <row r="108928" spans="1:28" x14ac:dyDescent="0.35">
      <c r="A108928" s="1"/>
      <c r="AB108928" s="1"/>
    </row>
    <row r="108929" spans="1:28" x14ac:dyDescent="0.35">
      <c r="A108929" s="1"/>
      <c r="AB108929" s="1"/>
    </row>
    <row r="108930" spans="1:28" x14ac:dyDescent="0.35">
      <c r="A108930" s="1"/>
      <c r="AB108930" s="1"/>
    </row>
    <row r="108931" spans="1:28" x14ac:dyDescent="0.35">
      <c r="A108931" s="1"/>
      <c r="AB108931" s="1"/>
    </row>
    <row r="108932" spans="1:28" x14ac:dyDescent="0.35">
      <c r="A108932" s="1"/>
      <c r="AB108932" s="1"/>
    </row>
    <row r="108933" spans="1:28" x14ac:dyDescent="0.35">
      <c r="A108933" s="1"/>
      <c r="AB108933" s="1"/>
    </row>
    <row r="108934" spans="1:28" x14ac:dyDescent="0.35">
      <c r="A108934" s="1"/>
      <c r="AB108934" s="1"/>
    </row>
    <row r="108935" spans="1:28" x14ac:dyDescent="0.35">
      <c r="A108935" s="1"/>
      <c r="AB108935" s="1"/>
    </row>
    <row r="108936" spans="1:28" x14ac:dyDescent="0.35">
      <c r="A108936" s="1"/>
      <c r="AB108936" s="1"/>
    </row>
    <row r="108937" spans="1:28" x14ac:dyDescent="0.35">
      <c r="A108937" s="1"/>
      <c r="AB108937" s="1"/>
    </row>
    <row r="108938" spans="1:28" x14ac:dyDescent="0.35">
      <c r="A108938" s="1"/>
      <c r="AB108938" s="1"/>
    </row>
    <row r="108939" spans="1:28" x14ac:dyDescent="0.35">
      <c r="A108939" s="1"/>
      <c r="AB108939" s="1"/>
    </row>
    <row r="108940" spans="1:28" x14ac:dyDescent="0.35">
      <c r="A108940" s="1"/>
      <c r="AB108940" s="1"/>
    </row>
    <row r="108941" spans="1:28" x14ac:dyDescent="0.35">
      <c r="A108941" s="1"/>
      <c r="AB108941" s="1"/>
    </row>
    <row r="108942" spans="1:28" x14ac:dyDescent="0.35">
      <c r="A108942" s="1"/>
      <c r="AB108942" s="1"/>
    </row>
    <row r="108943" spans="1:28" x14ac:dyDescent="0.35">
      <c r="A108943" s="1"/>
      <c r="AB108943" s="1"/>
    </row>
    <row r="108944" spans="1:28" x14ac:dyDescent="0.35">
      <c r="A108944" s="1"/>
      <c r="AB108944" s="1"/>
    </row>
    <row r="108945" spans="1:28" x14ac:dyDescent="0.35">
      <c r="A108945" s="1"/>
      <c r="AB108945" s="1"/>
    </row>
    <row r="108946" spans="1:28" x14ac:dyDescent="0.35">
      <c r="A108946" s="1"/>
      <c r="AB108946" s="1"/>
    </row>
    <row r="108947" spans="1:28" x14ac:dyDescent="0.35">
      <c r="A108947" s="1"/>
      <c r="AB108947" s="1"/>
    </row>
    <row r="108948" spans="1:28" x14ac:dyDescent="0.35">
      <c r="A108948" s="1"/>
      <c r="AB108948" s="1"/>
    </row>
    <row r="108949" spans="1:28" x14ac:dyDescent="0.35">
      <c r="A108949" s="1"/>
      <c r="AB108949" s="1"/>
    </row>
    <row r="108950" spans="1:28" x14ac:dyDescent="0.35">
      <c r="A108950" s="1"/>
      <c r="AB108950" s="1"/>
    </row>
    <row r="108951" spans="1:28" x14ac:dyDescent="0.35">
      <c r="A108951" s="1"/>
      <c r="AB108951" s="1"/>
    </row>
    <row r="108952" spans="1:28" x14ac:dyDescent="0.35">
      <c r="A108952" s="1"/>
      <c r="AB108952" s="1"/>
    </row>
    <row r="108953" spans="1:28" x14ac:dyDescent="0.35">
      <c r="A108953" s="1"/>
      <c r="AB108953" s="1"/>
    </row>
    <row r="108954" spans="1:28" x14ac:dyDescent="0.35">
      <c r="A108954" s="1"/>
      <c r="AB108954" s="1"/>
    </row>
    <row r="108955" spans="1:28" x14ac:dyDescent="0.35">
      <c r="A108955" s="1"/>
      <c r="AB108955" s="1"/>
    </row>
    <row r="108956" spans="1:28" x14ac:dyDescent="0.35">
      <c r="A108956" s="1"/>
      <c r="AB108956" s="1"/>
    </row>
    <row r="108957" spans="1:28" x14ac:dyDescent="0.35">
      <c r="A108957" s="1"/>
      <c r="AB108957" s="1"/>
    </row>
    <row r="108958" spans="1:28" x14ac:dyDescent="0.35">
      <c r="A108958" s="1"/>
      <c r="AB108958" s="1"/>
    </row>
    <row r="108959" spans="1:28" x14ac:dyDescent="0.35">
      <c r="A108959" s="1"/>
      <c r="AB108959" s="1"/>
    </row>
    <row r="108960" spans="1:28" x14ac:dyDescent="0.35">
      <c r="A108960" s="1"/>
      <c r="AB108960" s="1"/>
    </row>
    <row r="108961" spans="1:28" x14ac:dyDescent="0.35">
      <c r="A108961" s="1"/>
      <c r="AB108961" s="1"/>
    </row>
    <row r="108962" spans="1:28" x14ac:dyDescent="0.35">
      <c r="A108962" s="1"/>
      <c r="AB108962" s="1"/>
    </row>
    <row r="108963" spans="1:28" x14ac:dyDescent="0.35">
      <c r="A108963" s="1"/>
      <c r="AB108963" s="1"/>
    </row>
    <row r="108964" spans="1:28" x14ac:dyDescent="0.35">
      <c r="A108964" s="1"/>
      <c r="AB108964" s="1"/>
    </row>
    <row r="108965" spans="1:28" x14ac:dyDescent="0.35">
      <c r="A108965" s="1"/>
      <c r="AB108965" s="1"/>
    </row>
    <row r="108966" spans="1:28" x14ac:dyDescent="0.35">
      <c r="A108966" s="1"/>
      <c r="AB108966" s="1"/>
    </row>
    <row r="108967" spans="1:28" x14ac:dyDescent="0.35">
      <c r="A108967" s="1"/>
      <c r="AB108967" s="1"/>
    </row>
    <row r="108968" spans="1:28" x14ac:dyDescent="0.35">
      <c r="A108968" s="1"/>
      <c r="AB108968" s="1"/>
    </row>
    <row r="108969" spans="1:28" x14ac:dyDescent="0.35">
      <c r="A108969" s="1"/>
      <c r="AB108969" s="1"/>
    </row>
    <row r="108970" spans="1:28" x14ac:dyDescent="0.35">
      <c r="A108970" s="1"/>
      <c r="AB108970" s="1"/>
    </row>
    <row r="108971" spans="1:28" x14ac:dyDescent="0.35">
      <c r="A108971" s="1"/>
      <c r="AB108971" s="1"/>
    </row>
    <row r="108972" spans="1:28" x14ac:dyDescent="0.35">
      <c r="A108972" s="1"/>
      <c r="AB108972" s="1"/>
    </row>
    <row r="108973" spans="1:28" x14ac:dyDescent="0.35">
      <c r="A108973" s="1"/>
      <c r="AB108973" s="1"/>
    </row>
    <row r="108974" spans="1:28" x14ac:dyDescent="0.35">
      <c r="A108974" s="1"/>
      <c r="AB108974" s="1"/>
    </row>
    <row r="108975" spans="1:28" x14ac:dyDescent="0.35">
      <c r="A108975" s="1"/>
      <c r="AB108975" s="1"/>
    </row>
    <row r="108976" spans="1:28" x14ac:dyDescent="0.35">
      <c r="A108976" s="1"/>
      <c r="AB108976" s="1"/>
    </row>
    <row r="108977" spans="1:28" x14ac:dyDescent="0.35">
      <c r="A108977" s="1"/>
      <c r="AB108977" s="1"/>
    </row>
    <row r="108978" spans="1:28" x14ac:dyDescent="0.35">
      <c r="A108978" s="1"/>
      <c r="AB108978" s="1"/>
    </row>
    <row r="108979" spans="1:28" x14ac:dyDescent="0.35">
      <c r="A108979" s="1"/>
      <c r="AB108979" s="1"/>
    </row>
    <row r="108980" spans="1:28" x14ac:dyDescent="0.35">
      <c r="A108980" s="1"/>
      <c r="AB108980" s="1"/>
    </row>
    <row r="108981" spans="1:28" x14ac:dyDescent="0.35">
      <c r="A108981" s="1"/>
      <c r="AB108981" s="1"/>
    </row>
    <row r="108982" spans="1:28" x14ac:dyDescent="0.35">
      <c r="A108982" s="1"/>
      <c r="AB108982" s="1"/>
    </row>
    <row r="108983" spans="1:28" x14ac:dyDescent="0.35">
      <c r="A108983" s="1"/>
      <c r="AB108983" s="1"/>
    </row>
    <row r="108984" spans="1:28" x14ac:dyDescent="0.35">
      <c r="A108984" s="1"/>
      <c r="AB108984" s="1"/>
    </row>
    <row r="108985" spans="1:28" x14ac:dyDescent="0.35">
      <c r="A108985" s="1"/>
      <c r="AB108985" s="1"/>
    </row>
    <row r="108986" spans="1:28" x14ac:dyDescent="0.35">
      <c r="A108986" s="1"/>
      <c r="AB108986" s="1"/>
    </row>
    <row r="108987" spans="1:28" x14ac:dyDescent="0.35">
      <c r="A108987" s="1"/>
      <c r="AB108987" s="1"/>
    </row>
    <row r="108988" spans="1:28" x14ac:dyDescent="0.35">
      <c r="A108988" s="1"/>
      <c r="AB108988" s="1"/>
    </row>
    <row r="108989" spans="1:28" x14ac:dyDescent="0.35">
      <c r="A108989" s="1"/>
      <c r="AB108989" s="1"/>
    </row>
    <row r="108990" spans="1:28" x14ac:dyDescent="0.35">
      <c r="A108990" s="1"/>
      <c r="AB108990" s="1"/>
    </row>
    <row r="108991" spans="1:28" x14ac:dyDescent="0.35">
      <c r="A108991" s="1"/>
      <c r="AB108991" s="1"/>
    </row>
    <row r="108992" spans="1:28" x14ac:dyDescent="0.35">
      <c r="A108992" s="1"/>
      <c r="AB108992" s="1"/>
    </row>
    <row r="108993" spans="1:28" x14ac:dyDescent="0.35">
      <c r="A108993" s="1"/>
      <c r="AB108993" s="1"/>
    </row>
    <row r="108994" spans="1:28" x14ac:dyDescent="0.35">
      <c r="A108994" s="1"/>
      <c r="AB108994" s="1"/>
    </row>
    <row r="108995" spans="1:28" x14ac:dyDescent="0.35">
      <c r="A108995" s="1"/>
      <c r="AB108995" s="1"/>
    </row>
    <row r="108996" spans="1:28" x14ac:dyDescent="0.35">
      <c r="A108996" s="1"/>
      <c r="AB108996" s="1"/>
    </row>
    <row r="108997" spans="1:28" x14ac:dyDescent="0.35">
      <c r="A108997" s="1"/>
      <c r="AB108997" s="1"/>
    </row>
    <row r="108998" spans="1:28" x14ac:dyDescent="0.35">
      <c r="A108998" s="1"/>
      <c r="AB108998" s="1"/>
    </row>
    <row r="108999" spans="1:28" x14ac:dyDescent="0.35">
      <c r="A108999" s="1"/>
      <c r="AB108999" s="1"/>
    </row>
    <row r="109000" spans="1:28" x14ac:dyDescent="0.35">
      <c r="A109000" s="1"/>
      <c r="AB109000" s="1"/>
    </row>
    <row r="109001" spans="1:28" x14ac:dyDescent="0.35">
      <c r="A109001" s="1"/>
      <c r="AB109001" s="1"/>
    </row>
    <row r="109002" spans="1:28" x14ac:dyDescent="0.35">
      <c r="A109002" s="1"/>
      <c r="AB109002" s="1"/>
    </row>
    <row r="109003" spans="1:28" x14ac:dyDescent="0.35">
      <c r="A109003" s="1"/>
      <c r="AB109003" s="1"/>
    </row>
    <row r="109004" spans="1:28" x14ac:dyDescent="0.35">
      <c r="A109004" s="1"/>
      <c r="AB109004" s="1"/>
    </row>
    <row r="109005" spans="1:28" x14ac:dyDescent="0.35">
      <c r="A109005" s="1"/>
      <c r="AB109005" s="1"/>
    </row>
    <row r="109006" spans="1:28" x14ac:dyDescent="0.35">
      <c r="A109006" s="1"/>
      <c r="AB109006" s="1"/>
    </row>
    <row r="109007" spans="1:28" x14ac:dyDescent="0.35">
      <c r="A109007" s="1"/>
      <c r="AB109007" s="1"/>
    </row>
    <row r="109008" spans="1:28" x14ac:dyDescent="0.35">
      <c r="A109008" s="1"/>
      <c r="AB109008" s="1"/>
    </row>
    <row r="109009" spans="1:28" x14ac:dyDescent="0.35">
      <c r="A109009" s="1"/>
      <c r="AB109009" s="1"/>
    </row>
    <row r="109010" spans="1:28" x14ac:dyDescent="0.35">
      <c r="A109010" s="1"/>
      <c r="AB109010" s="1"/>
    </row>
    <row r="109011" spans="1:28" x14ac:dyDescent="0.35">
      <c r="A109011" s="1"/>
      <c r="AB109011" s="1"/>
    </row>
    <row r="109012" spans="1:28" x14ac:dyDescent="0.35">
      <c r="A109012" s="1"/>
      <c r="AB109012" s="1"/>
    </row>
    <row r="109013" spans="1:28" x14ac:dyDescent="0.35">
      <c r="A109013" s="1"/>
      <c r="AB109013" s="1"/>
    </row>
    <row r="109014" spans="1:28" x14ac:dyDescent="0.35">
      <c r="A109014" s="1"/>
      <c r="AB109014" s="1"/>
    </row>
    <row r="109015" spans="1:28" x14ac:dyDescent="0.35">
      <c r="A109015" s="1"/>
      <c r="AB109015" s="1"/>
    </row>
    <row r="109016" spans="1:28" x14ac:dyDescent="0.35">
      <c r="A109016" s="1"/>
      <c r="AB109016" s="1"/>
    </row>
    <row r="109017" spans="1:28" x14ac:dyDescent="0.35">
      <c r="A109017" s="1"/>
      <c r="AB109017" s="1"/>
    </row>
    <row r="109018" spans="1:28" x14ac:dyDescent="0.35">
      <c r="A109018" s="1"/>
      <c r="AB109018" s="1"/>
    </row>
    <row r="109019" spans="1:28" x14ac:dyDescent="0.35">
      <c r="A109019" s="1"/>
      <c r="AB109019" s="1"/>
    </row>
    <row r="109020" spans="1:28" x14ac:dyDescent="0.35">
      <c r="A109020" s="1"/>
      <c r="AB109020" s="1"/>
    </row>
    <row r="109021" spans="1:28" x14ac:dyDescent="0.35">
      <c r="A109021" s="1"/>
      <c r="AB109021" s="1"/>
    </row>
    <row r="109022" spans="1:28" x14ac:dyDescent="0.35">
      <c r="A109022" s="1"/>
      <c r="AB109022" s="1"/>
    </row>
    <row r="109023" spans="1:28" x14ac:dyDescent="0.35">
      <c r="A109023" s="1"/>
      <c r="AB109023" s="1"/>
    </row>
    <row r="109024" spans="1:28" x14ac:dyDescent="0.35">
      <c r="A109024" s="1"/>
      <c r="AB109024" s="1"/>
    </row>
    <row r="109025" spans="1:28" x14ac:dyDescent="0.35">
      <c r="A109025" s="1"/>
      <c r="AB109025" s="1"/>
    </row>
    <row r="109026" spans="1:28" x14ac:dyDescent="0.35">
      <c r="A109026" s="1"/>
      <c r="AB109026" s="1"/>
    </row>
    <row r="109027" spans="1:28" x14ac:dyDescent="0.35">
      <c r="A109027" s="1"/>
      <c r="AB109027" s="1"/>
    </row>
    <row r="109028" spans="1:28" x14ac:dyDescent="0.35">
      <c r="A109028" s="1"/>
      <c r="AB109028" s="1"/>
    </row>
    <row r="109029" spans="1:28" x14ac:dyDescent="0.35">
      <c r="A109029" s="1"/>
      <c r="AB109029" s="1"/>
    </row>
    <row r="109030" spans="1:28" x14ac:dyDescent="0.35">
      <c r="A109030" s="1"/>
      <c r="AB109030" s="1"/>
    </row>
    <row r="109031" spans="1:28" x14ac:dyDescent="0.35">
      <c r="A109031" s="1"/>
      <c r="AB109031" s="1"/>
    </row>
    <row r="109032" spans="1:28" x14ac:dyDescent="0.35">
      <c r="A109032" s="1"/>
      <c r="AB109032" s="1"/>
    </row>
    <row r="109033" spans="1:28" x14ac:dyDescent="0.35">
      <c r="A109033" s="1"/>
      <c r="AB109033" s="1"/>
    </row>
    <row r="109034" spans="1:28" x14ac:dyDescent="0.35">
      <c r="A109034" s="1"/>
      <c r="AB109034" s="1"/>
    </row>
    <row r="109035" spans="1:28" x14ac:dyDescent="0.35">
      <c r="A109035" s="1"/>
      <c r="AB109035" s="1"/>
    </row>
    <row r="109036" spans="1:28" x14ac:dyDescent="0.35">
      <c r="A109036" s="1"/>
      <c r="AB109036" s="1"/>
    </row>
    <row r="109037" spans="1:28" x14ac:dyDescent="0.35">
      <c r="A109037" s="1"/>
      <c r="AB109037" s="1"/>
    </row>
    <row r="109038" spans="1:28" x14ac:dyDescent="0.35">
      <c r="A109038" s="1"/>
      <c r="AB109038" s="1"/>
    </row>
    <row r="109039" spans="1:28" x14ac:dyDescent="0.35">
      <c r="A109039" s="1"/>
      <c r="AB109039" s="1"/>
    </row>
    <row r="109040" spans="1:28" x14ac:dyDescent="0.35">
      <c r="A109040" s="1"/>
      <c r="AB109040" s="1"/>
    </row>
    <row r="109041" spans="1:28" x14ac:dyDescent="0.35">
      <c r="A109041" s="1"/>
      <c r="AB109041" s="1"/>
    </row>
    <row r="109042" spans="1:28" x14ac:dyDescent="0.35">
      <c r="A109042" s="1"/>
      <c r="AB109042" s="1"/>
    </row>
    <row r="109043" spans="1:28" x14ac:dyDescent="0.35">
      <c r="A109043" s="1"/>
      <c r="AB109043" s="1"/>
    </row>
    <row r="109044" spans="1:28" x14ac:dyDescent="0.35">
      <c r="A109044" s="1"/>
      <c r="AB109044" s="1"/>
    </row>
    <row r="109045" spans="1:28" x14ac:dyDescent="0.35">
      <c r="A109045" s="1"/>
      <c r="AB109045" s="1"/>
    </row>
    <row r="109046" spans="1:28" x14ac:dyDescent="0.35">
      <c r="A109046" s="1"/>
      <c r="AB109046" s="1"/>
    </row>
    <row r="109047" spans="1:28" x14ac:dyDescent="0.35">
      <c r="A109047" s="1"/>
      <c r="AB109047" s="1"/>
    </row>
    <row r="109048" spans="1:28" x14ac:dyDescent="0.35">
      <c r="A109048" s="1"/>
      <c r="AB109048" s="1"/>
    </row>
    <row r="109049" spans="1:28" x14ac:dyDescent="0.35">
      <c r="A109049" s="1"/>
      <c r="AB109049" s="1"/>
    </row>
    <row r="109050" spans="1:28" x14ac:dyDescent="0.35">
      <c r="A109050" s="1"/>
      <c r="AB109050" s="1"/>
    </row>
    <row r="109051" spans="1:28" x14ac:dyDescent="0.35">
      <c r="A109051" s="1"/>
      <c r="AB109051" s="1"/>
    </row>
    <row r="109052" spans="1:28" x14ac:dyDescent="0.35">
      <c r="A109052" s="1"/>
      <c r="AB109052" s="1"/>
    </row>
    <row r="109053" spans="1:28" x14ac:dyDescent="0.35">
      <c r="A109053" s="1"/>
      <c r="AB109053" s="1"/>
    </row>
    <row r="109054" spans="1:28" x14ac:dyDescent="0.35">
      <c r="A109054" s="1"/>
      <c r="AB109054" s="1"/>
    </row>
    <row r="109055" spans="1:28" x14ac:dyDescent="0.35">
      <c r="A109055" s="1"/>
      <c r="AB109055" s="1"/>
    </row>
    <row r="109056" spans="1:28" x14ac:dyDescent="0.35">
      <c r="A109056" s="1"/>
      <c r="AB109056" s="1"/>
    </row>
    <row r="109057" spans="1:28" x14ac:dyDescent="0.35">
      <c r="A109057" s="1"/>
      <c r="AB109057" s="1"/>
    </row>
    <row r="109058" spans="1:28" x14ac:dyDescent="0.35">
      <c r="A109058" s="1"/>
      <c r="AB109058" s="1"/>
    </row>
    <row r="109059" spans="1:28" x14ac:dyDescent="0.35">
      <c r="A109059" s="1"/>
      <c r="AB109059" s="1"/>
    </row>
    <row r="109060" spans="1:28" x14ac:dyDescent="0.35">
      <c r="A109060" s="1"/>
      <c r="AB109060" s="1"/>
    </row>
    <row r="109061" spans="1:28" x14ac:dyDescent="0.35">
      <c r="A109061" s="1"/>
      <c r="AB109061" s="1"/>
    </row>
    <row r="109062" spans="1:28" x14ac:dyDescent="0.35">
      <c r="A109062" s="1"/>
      <c r="AB109062" s="1"/>
    </row>
    <row r="109063" spans="1:28" x14ac:dyDescent="0.35">
      <c r="A109063" s="1"/>
      <c r="AB109063" s="1"/>
    </row>
    <row r="109064" spans="1:28" x14ac:dyDescent="0.35">
      <c r="A109064" s="1"/>
      <c r="AB109064" s="1"/>
    </row>
    <row r="109065" spans="1:28" x14ac:dyDescent="0.35">
      <c r="A109065" s="1"/>
      <c r="AB109065" s="1"/>
    </row>
    <row r="109066" spans="1:28" x14ac:dyDescent="0.35">
      <c r="A109066" s="1"/>
      <c r="AB109066" s="1"/>
    </row>
    <row r="109067" spans="1:28" x14ac:dyDescent="0.35">
      <c r="A109067" s="1"/>
      <c r="AB109067" s="1"/>
    </row>
    <row r="109068" spans="1:28" x14ac:dyDescent="0.35">
      <c r="A109068" s="1"/>
      <c r="AB109068" s="1"/>
    </row>
    <row r="109069" spans="1:28" x14ac:dyDescent="0.35">
      <c r="A109069" s="1"/>
      <c r="AB109069" s="1"/>
    </row>
    <row r="109070" spans="1:28" x14ac:dyDescent="0.35">
      <c r="A109070" s="1"/>
      <c r="AB109070" s="1"/>
    </row>
    <row r="109071" spans="1:28" x14ac:dyDescent="0.35">
      <c r="A109071" s="1"/>
      <c r="AB109071" s="1"/>
    </row>
    <row r="109072" spans="1:28" x14ac:dyDescent="0.35">
      <c r="A109072" s="1"/>
      <c r="AB109072" s="1"/>
    </row>
    <row r="109073" spans="1:28" x14ac:dyDescent="0.35">
      <c r="A109073" s="1"/>
      <c r="AB109073" s="1"/>
    </row>
    <row r="109074" spans="1:28" x14ac:dyDescent="0.35">
      <c r="A109074" s="1"/>
      <c r="AB109074" s="1"/>
    </row>
    <row r="109075" spans="1:28" x14ac:dyDescent="0.35">
      <c r="A109075" s="1"/>
      <c r="AB109075" s="1"/>
    </row>
    <row r="109076" spans="1:28" x14ac:dyDescent="0.35">
      <c r="A109076" s="1"/>
      <c r="AB109076" s="1"/>
    </row>
    <row r="109077" spans="1:28" x14ac:dyDescent="0.35">
      <c r="A109077" s="1"/>
      <c r="AB109077" s="1"/>
    </row>
    <row r="109078" spans="1:28" x14ac:dyDescent="0.35">
      <c r="A109078" s="1"/>
      <c r="AB109078" s="1"/>
    </row>
    <row r="109079" spans="1:28" x14ac:dyDescent="0.35">
      <c r="A109079" s="1"/>
      <c r="AB109079" s="1"/>
    </row>
    <row r="109080" spans="1:28" x14ac:dyDescent="0.35">
      <c r="A109080" s="1"/>
      <c r="AB109080" s="1"/>
    </row>
    <row r="109081" spans="1:28" x14ac:dyDescent="0.35">
      <c r="A109081" s="1"/>
      <c r="AB109081" s="1"/>
    </row>
    <row r="109082" spans="1:28" x14ac:dyDescent="0.35">
      <c r="A109082" s="1"/>
      <c r="AB109082" s="1"/>
    </row>
    <row r="109083" spans="1:28" x14ac:dyDescent="0.35">
      <c r="A109083" s="1"/>
      <c r="AB109083" s="1"/>
    </row>
    <row r="109084" spans="1:28" x14ac:dyDescent="0.35">
      <c r="A109084" s="1"/>
      <c r="AB109084" s="1"/>
    </row>
    <row r="109085" spans="1:28" x14ac:dyDescent="0.35">
      <c r="A109085" s="1"/>
      <c r="AB109085" s="1"/>
    </row>
    <row r="109086" spans="1:28" x14ac:dyDescent="0.35">
      <c r="A109086" s="1"/>
      <c r="AB109086" s="1"/>
    </row>
    <row r="109087" spans="1:28" x14ac:dyDescent="0.35">
      <c r="A109087" s="1"/>
      <c r="AB109087" s="1"/>
    </row>
    <row r="109088" spans="1:28" x14ac:dyDescent="0.35">
      <c r="A109088" s="1"/>
      <c r="AB109088" s="1"/>
    </row>
    <row r="109089" spans="1:28" x14ac:dyDescent="0.35">
      <c r="A109089" s="1"/>
      <c r="AB109089" s="1"/>
    </row>
    <row r="109090" spans="1:28" x14ac:dyDescent="0.35">
      <c r="A109090" s="1"/>
      <c r="AB109090" s="1"/>
    </row>
    <row r="109091" spans="1:28" x14ac:dyDescent="0.35">
      <c r="A109091" s="1"/>
      <c r="AB109091" s="1"/>
    </row>
    <row r="109092" spans="1:28" x14ac:dyDescent="0.35">
      <c r="A109092" s="1"/>
      <c r="AB109092" s="1"/>
    </row>
    <row r="109093" spans="1:28" x14ac:dyDescent="0.35">
      <c r="A109093" s="1"/>
      <c r="AB109093" s="1"/>
    </row>
    <row r="109094" spans="1:28" x14ac:dyDescent="0.35">
      <c r="A109094" s="1"/>
      <c r="AB109094" s="1"/>
    </row>
    <row r="109095" spans="1:28" x14ac:dyDescent="0.35">
      <c r="A109095" s="1"/>
      <c r="AB109095" s="1"/>
    </row>
    <row r="109096" spans="1:28" x14ac:dyDescent="0.35">
      <c r="A109096" s="1"/>
      <c r="AB109096" s="1"/>
    </row>
    <row r="109097" spans="1:28" x14ac:dyDescent="0.35">
      <c r="A109097" s="1"/>
      <c r="AB109097" s="1"/>
    </row>
    <row r="109098" spans="1:28" x14ac:dyDescent="0.35">
      <c r="A109098" s="1"/>
      <c r="AB109098" s="1"/>
    </row>
    <row r="109099" spans="1:28" x14ac:dyDescent="0.35">
      <c r="A109099" s="1"/>
      <c r="AB109099" s="1"/>
    </row>
    <row r="109100" spans="1:28" x14ac:dyDescent="0.35">
      <c r="A109100" s="1"/>
      <c r="AB109100" s="1"/>
    </row>
    <row r="109101" spans="1:28" x14ac:dyDescent="0.35">
      <c r="A109101" s="1"/>
      <c r="AB109101" s="1"/>
    </row>
    <row r="109102" spans="1:28" x14ac:dyDescent="0.35">
      <c r="A109102" s="1"/>
      <c r="AB109102" s="1"/>
    </row>
    <row r="109103" spans="1:28" x14ac:dyDescent="0.35">
      <c r="A109103" s="1"/>
      <c r="AB109103" s="1"/>
    </row>
    <row r="109104" spans="1:28" x14ac:dyDescent="0.35">
      <c r="A109104" s="1"/>
      <c r="AB109104" s="1"/>
    </row>
    <row r="109105" spans="1:28" x14ac:dyDescent="0.35">
      <c r="A109105" s="1"/>
      <c r="AB109105" s="1"/>
    </row>
    <row r="109106" spans="1:28" x14ac:dyDescent="0.35">
      <c r="A109106" s="1"/>
      <c r="AB109106" s="1"/>
    </row>
    <row r="109107" spans="1:28" x14ac:dyDescent="0.35">
      <c r="A109107" s="1"/>
      <c r="AB109107" s="1"/>
    </row>
    <row r="109108" spans="1:28" x14ac:dyDescent="0.35">
      <c r="A109108" s="1"/>
      <c r="AB109108" s="1"/>
    </row>
    <row r="109109" spans="1:28" x14ac:dyDescent="0.35">
      <c r="A109109" s="1"/>
      <c r="AB109109" s="1"/>
    </row>
    <row r="109110" spans="1:28" x14ac:dyDescent="0.35">
      <c r="A109110" s="1"/>
      <c r="AB109110" s="1"/>
    </row>
    <row r="109111" spans="1:28" x14ac:dyDescent="0.35">
      <c r="A109111" s="1"/>
      <c r="AB109111" s="1"/>
    </row>
    <row r="109112" spans="1:28" x14ac:dyDescent="0.35">
      <c r="A109112" s="1"/>
      <c r="AB109112" s="1"/>
    </row>
    <row r="109113" spans="1:28" x14ac:dyDescent="0.35">
      <c r="A109113" s="1"/>
      <c r="AB109113" s="1"/>
    </row>
    <row r="109114" spans="1:28" x14ac:dyDescent="0.35">
      <c r="A109114" s="1"/>
      <c r="AB109114" s="1"/>
    </row>
    <row r="109115" spans="1:28" x14ac:dyDescent="0.35">
      <c r="A109115" s="1"/>
      <c r="AB109115" s="1"/>
    </row>
    <row r="109116" spans="1:28" x14ac:dyDescent="0.35">
      <c r="A109116" s="1"/>
      <c r="AB109116" s="1"/>
    </row>
    <row r="109117" spans="1:28" x14ac:dyDescent="0.35">
      <c r="A109117" s="1"/>
      <c r="AB109117" s="1"/>
    </row>
    <row r="109118" spans="1:28" x14ac:dyDescent="0.35">
      <c r="A109118" s="1"/>
      <c r="AB109118" s="1"/>
    </row>
    <row r="109119" spans="1:28" x14ac:dyDescent="0.35">
      <c r="A109119" s="1"/>
      <c r="AB109119" s="1"/>
    </row>
    <row r="109120" spans="1:28" x14ac:dyDescent="0.35">
      <c r="A109120" s="1"/>
      <c r="AB109120" s="1"/>
    </row>
    <row r="109121" spans="1:28" x14ac:dyDescent="0.35">
      <c r="A109121" s="1"/>
      <c r="AB109121" s="1"/>
    </row>
    <row r="109122" spans="1:28" x14ac:dyDescent="0.35">
      <c r="A109122" s="1"/>
      <c r="AB109122" s="1"/>
    </row>
    <row r="109123" spans="1:28" x14ac:dyDescent="0.35">
      <c r="A109123" s="1"/>
      <c r="AB109123" s="1"/>
    </row>
    <row r="109124" spans="1:28" x14ac:dyDescent="0.35">
      <c r="A109124" s="1"/>
      <c r="AB109124" s="1"/>
    </row>
    <row r="109125" spans="1:28" x14ac:dyDescent="0.35">
      <c r="A109125" s="1"/>
      <c r="AB109125" s="1"/>
    </row>
    <row r="109126" spans="1:28" x14ac:dyDescent="0.35">
      <c r="A109126" s="1"/>
      <c r="AB109126" s="1"/>
    </row>
    <row r="109127" spans="1:28" x14ac:dyDescent="0.35">
      <c r="A109127" s="1"/>
      <c r="AB109127" s="1"/>
    </row>
    <row r="109128" spans="1:28" x14ac:dyDescent="0.35">
      <c r="A109128" s="1"/>
      <c r="AB109128" s="1"/>
    </row>
    <row r="109129" spans="1:28" x14ac:dyDescent="0.35">
      <c r="A109129" s="1"/>
      <c r="AB109129" s="1"/>
    </row>
    <row r="109130" spans="1:28" x14ac:dyDescent="0.35">
      <c r="A109130" s="1"/>
      <c r="AB109130" s="1"/>
    </row>
    <row r="109131" spans="1:28" x14ac:dyDescent="0.35">
      <c r="A109131" s="1"/>
      <c r="AB109131" s="1"/>
    </row>
    <row r="109132" spans="1:28" x14ac:dyDescent="0.35">
      <c r="A109132" s="1"/>
      <c r="AB109132" s="1"/>
    </row>
    <row r="109133" spans="1:28" x14ac:dyDescent="0.35">
      <c r="A109133" s="1"/>
      <c r="AB109133" s="1"/>
    </row>
    <row r="109134" spans="1:28" x14ac:dyDescent="0.35">
      <c r="A109134" s="1"/>
      <c r="AB109134" s="1"/>
    </row>
    <row r="109135" spans="1:28" x14ac:dyDescent="0.35">
      <c r="A109135" s="1"/>
      <c r="AB109135" s="1"/>
    </row>
    <row r="109136" spans="1:28" x14ac:dyDescent="0.35">
      <c r="A109136" s="1"/>
      <c r="AB109136" s="1"/>
    </row>
    <row r="109137" spans="1:28" x14ac:dyDescent="0.35">
      <c r="A109137" s="1"/>
      <c r="AB109137" s="1"/>
    </row>
    <row r="109138" spans="1:28" x14ac:dyDescent="0.35">
      <c r="A109138" s="1"/>
      <c r="AB109138" s="1"/>
    </row>
    <row r="109139" spans="1:28" x14ac:dyDescent="0.35">
      <c r="A109139" s="1"/>
      <c r="AB109139" s="1"/>
    </row>
    <row r="109140" spans="1:28" x14ac:dyDescent="0.35">
      <c r="A109140" s="1"/>
      <c r="AB109140" s="1"/>
    </row>
    <row r="109141" spans="1:28" x14ac:dyDescent="0.35">
      <c r="A109141" s="1"/>
      <c r="AB109141" s="1"/>
    </row>
    <row r="109142" spans="1:28" x14ac:dyDescent="0.35">
      <c r="A109142" s="1"/>
      <c r="AB109142" s="1"/>
    </row>
    <row r="109143" spans="1:28" x14ac:dyDescent="0.35">
      <c r="A109143" s="1"/>
      <c r="AB109143" s="1"/>
    </row>
    <row r="109144" spans="1:28" x14ac:dyDescent="0.35">
      <c r="A109144" s="1"/>
      <c r="AB109144" s="1"/>
    </row>
    <row r="109145" spans="1:28" x14ac:dyDescent="0.35">
      <c r="A109145" s="1"/>
      <c r="AB109145" s="1"/>
    </row>
    <row r="109146" spans="1:28" x14ac:dyDescent="0.35">
      <c r="A109146" s="1"/>
      <c r="AB109146" s="1"/>
    </row>
    <row r="109147" spans="1:28" x14ac:dyDescent="0.35">
      <c r="A109147" s="1"/>
      <c r="AB109147" s="1"/>
    </row>
    <row r="109148" spans="1:28" x14ac:dyDescent="0.35">
      <c r="A109148" s="1"/>
      <c r="AB109148" s="1"/>
    </row>
    <row r="109149" spans="1:28" x14ac:dyDescent="0.35">
      <c r="A109149" s="1"/>
      <c r="AB109149" s="1"/>
    </row>
    <row r="109150" spans="1:28" x14ac:dyDescent="0.35">
      <c r="A109150" s="1"/>
      <c r="AB109150" s="1"/>
    </row>
    <row r="109151" spans="1:28" x14ac:dyDescent="0.35">
      <c r="A109151" s="1"/>
      <c r="AB109151" s="1"/>
    </row>
    <row r="109152" spans="1:28" x14ac:dyDescent="0.35">
      <c r="A109152" s="1"/>
      <c r="AB109152" s="1"/>
    </row>
    <row r="109153" spans="1:28" x14ac:dyDescent="0.35">
      <c r="A109153" s="1"/>
      <c r="AB109153" s="1"/>
    </row>
    <row r="109154" spans="1:28" x14ac:dyDescent="0.35">
      <c r="A109154" s="1"/>
      <c r="AB109154" s="1"/>
    </row>
    <row r="109155" spans="1:28" x14ac:dyDescent="0.35">
      <c r="A109155" s="1"/>
      <c r="AB109155" s="1"/>
    </row>
    <row r="109156" spans="1:28" x14ac:dyDescent="0.35">
      <c r="A109156" s="1"/>
      <c r="AB109156" s="1"/>
    </row>
    <row r="109157" spans="1:28" x14ac:dyDescent="0.35">
      <c r="A109157" s="1"/>
      <c r="AB109157" s="1"/>
    </row>
    <row r="109158" spans="1:28" x14ac:dyDescent="0.35">
      <c r="A109158" s="1"/>
      <c r="AB109158" s="1"/>
    </row>
    <row r="109159" spans="1:28" x14ac:dyDescent="0.35">
      <c r="A109159" s="1"/>
      <c r="AB109159" s="1"/>
    </row>
    <row r="109160" spans="1:28" x14ac:dyDescent="0.35">
      <c r="A109160" s="1"/>
      <c r="AB109160" s="1"/>
    </row>
    <row r="109161" spans="1:28" x14ac:dyDescent="0.35">
      <c r="A109161" s="1"/>
      <c r="AB109161" s="1"/>
    </row>
    <row r="109162" spans="1:28" x14ac:dyDescent="0.35">
      <c r="A109162" s="1"/>
      <c r="AB109162" s="1"/>
    </row>
    <row r="109163" spans="1:28" x14ac:dyDescent="0.35">
      <c r="A109163" s="1"/>
      <c r="AB109163" s="1"/>
    </row>
    <row r="109164" spans="1:28" x14ac:dyDescent="0.35">
      <c r="A109164" s="1"/>
      <c r="AB109164" s="1"/>
    </row>
    <row r="109165" spans="1:28" x14ac:dyDescent="0.35">
      <c r="A109165" s="1"/>
      <c r="AB109165" s="1"/>
    </row>
    <row r="109166" spans="1:28" x14ac:dyDescent="0.35">
      <c r="A109166" s="1"/>
      <c r="AB109166" s="1"/>
    </row>
    <row r="109167" spans="1:28" x14ac:dyDescent="0.35">
      <c r="A109167" s="1"/>
      <c r="AB109167" s="1"/>
    </row>
    <row r="109168" spans="1:28" x14ac:dyDescent="0.35">
      <c r="A109168" s="1"/>
      <c r="AB109168" s="1"/>
    </row>
    <row r="109169" spans="1:28" x14ac:dyDescent="0.35">
      <c r="A109169" s="1"/>
      <c r="AB109169" s="1"/>
    </row>
    <row r="109170" spans="1:28" x14ac:dyDescent="0.35">
      <c r="A109170" s="1"/>
      <c r="AB109170" s="1"/>
    </row>
    <row r="109171" spans="1:28" x14ac:dyDescent="0.35">
      <c r="A109171" s="1"/>
      <c r="AB109171" s="1"/>
    </row>
    <row r="109172" spans="1:28" x14ac:dyDescent="0.35">
      <c r="A109172" s="1"/>
      <c r="AB109172" s="1"/>
    </row>
    <row r="109173" spans="1:28" x14ac:dyDescent="0.35">
      <c r="A109173" s="1"/>
      <c r="AB109173" s="1"/>
    </row>
    <row r="109174" spans="1:28" x14ac:dyDescent="0.35">
      <c r="A109174" s="1"/>
      <c r="AB109174" s="1"/>
    </row>
    <row r="109175" spans="1:28" x14ac:dyDescent="0.35">
      <c r="A109175" s="1"/>
      <c r="AB109175" s="1"/>
    </row>
    <row r="109176" spans="1:28" x14ac:dyDescent="0.35">
      <c r="A109176" s="1"/>
      <c r="AB109176" s="1"/>
    </row>
    <row r="109177" spans="1:28" x14ac:dyDescent="0.35">
      <c r="A109177" s="1"/>
      <c r="AB109177" s="1"/>
    </row>
    <row r="109178" spans="1:28" x14ac:dyDescent="0.35">
      <c r="A109178" s="1"/>
      <c r="AB109178" s="1"/>
    </row>
    <row r="109179" spans="1:28" x14ac:dyDescent="0.35">
      <c r="A109179" s="1"/>
      <c r="AB109179" s="1"/>
    </row>
    <row r="109180" spans="1:28" x14ac:dyDescent="0.35">
      <c r="A109180" s="1"/>
      <c r="AB109180" s="1"/>
    </row>
    <row r="109181" spans="1:28" x14ac:dyDescent="0.35">
      <c r="A109181" s="1"/>
      <c r="AB109181" s="1"/>
    </row>
    <row r="109182" spans="1:28" x14ac:dyDescent="0.35">
      <c r="A109182" s="1"/>
      <c r="AB109182" s="1"/>
    </row>
    <row r="109183" spans="1:28" x14ac:dyDescent="0.35">
      <c r="A109183" s="1"/>
      <c r="AB109183" s="1"/>
    </row>
    <row r="109184" spans="1:28" x14ac:dyDescent="0.35">
      <c r="A109184" s="1"/>
      <c r="AB109184" s="1"/>
    </row>
    <row r="109185" spans="1:28" x14ac:dyDescent="0.35">
      <c r="A109185" s="1"/>
      <c r="AB109185" s="1"/>
    </row>
    <row r="109186" spans="1:28" x14ac:dyDescent="0.35">
      <c r="A109186" s="1"/>
      <c r="AB109186" s="1"/>
    </row>
    <row r="109187" spans="1:28" x14ac:dyDescent="0.35">
      <c r="A109187" s="1"/>
      <c r="AB109187" s="1"/>
    </row>
    <row r="109188" spans="1:28" x14ac:dyDescent="0.35">
      <c r="A109188" s="1"/>
      <c r="AB109188" s="1"/>
    </row>
    <row r="109189" spans="1:28" x14ac:dyDescent="0.35">
      <c r="A109189" s="1"/>
      <c r="AB109189" s="1"/>
    </row>
    <row r="109190" spans="1:28" x14ac:dyDescent="0.35">
      <c r="A109190" s="1"/>
      <c r="AB109190" s="1"/>
    </row>
    <row r="109191" spans="1:28" x14ac:dyDescent="0.35">
      <c r="A109191" s="1"/>
      <c r="AB109191" s="1"/>
    </row>
    <row r="109192" spans="1:28" x14ac:dyDescent="0.35">
      <c r="A109192" s="1"/>
      <c r="AB109192" s="1"/>
    </row>
    <row r="109193" spans="1:28" x14ac:dyDescent="0.35">
      <c r="A109193" s="1"/>
      <c r="AB109193" s="1"/>
    </row>
    <row r="109194" spans="1:28" x14ac:dyDescent="0.35">
      <c r="A109194" s="1"/>
      <c r="AB109194" s="1"/>
    </row>
    <row r="109195" spans="1:28" x14ac:dyDescent="0.35">
      <c r="A109195" s="1"/>
      <c r="AB109195" s="1"/>
    </row>
    <row r="109196" spans="1:28" x14ac:dyDescent="0.35">
      <c r="A109196" s="1"/>
      <c r="AB109196" s="1"/>
    </row>
    <row r="109197" spans="1:28" x14ac:dyDescent="0.35">
      <c r="A109197" s="1"/>
      <c r="AB109197" s="1"/>
    </row>
    <row r="109198" spans="1:28" x14ac:dyDescent="0.35">
      <c r="A109198" s="1"/>
      <c r="AB109198" s="1"/>
    </row>
    <row r="109199" spans="1:28" x14ac:dyDescent="0.35">
      <c r="A109199" s="1"/>
      <c r="AB109199" s="1"/>
    </row>
    <row r="109200" spans="1:28" x14ac:dyDescent="0.35">
      <c r="A109200" s="1"/>
      <c r="AB109200" s="1"/>
    </row>
    <row r="109201" spans="1:28" x14ac:dyDescent="0.35">
      <c r="A109201" s="1"/>
      <c r="AB109201" s="1"/>
    </row>
    <row r="109202" spans="1:28" x14ac:dyDescent="0.35">
      <c r="A109202" s="1"/>
      <c r="AB109202" s="1"/>
    </row>
    <row r="109203" spans="1:28" x14ac:dyDescent="0.35">
      <c r="A109203" s="1"/>
      <c r="AB109203" s="1"/>
    </row>
    <row r="109204" spans="1:28" x14ac:dyDescent="0.35">
      <c r="A109204" s="1"/>
      <c r="AB109204" s="1"/>
    </row>
    <row r="109205" spans="1:28" x14ac:dyDescent="0.35">
      <c r="A109205" s="1"/>
      <c r="AB109205" s="1"/>
    </row>
    <row r="109206" spans="1:28" x14ac:dyDescent="0.35">
      <c r="A109206" s="1"/>
      <c r="AB109206" s="1"/>
    </row>
    <row r="109207" spans="1:28" x14ac:dyDescent="0.35">
      <c r="A109207" s="1"/>
      <c r="AB109207" s="1"/>
    </row>
    <row r="109208" spans="1:28" x14ac:dyDescent="0.35">
      <c r="A109208" s="1"/>
      <c r="AB109208" s="1"/>
    </row>
    <row r="109209" spans="1:28" x14ac:dyDescent="0.35">
      <c r="A109209" s="1"/>
      <c r="AB109209" s="1"/>
    </row>
    <row r="109210" spans="1:28" x14ac:dyDescent="0.35">
      <c r="A109210" s="1"/>
      <c r="AB109210" s="1"/>
    </row>
    <row r="109211" spans="1:28" x14ac:dyDescent="0.35">
      <c r="A109211" s="1"/>
      <c r="AB109211" s="1"/>
    </row>
    <row r="109212" spans="1:28" x14ac:dyDescent="0.35">
      <c r="A109212" s="1"/>
      <c r="AB109212" s="1"/>
    </row>
    <row r="109213" spans="1:28" x14ac:dyDescent="0.35">
      <c r="A109213" s="1"/>
      <c r="AB109213" s="1"/>
    </row>
    <row r="109214" spans="1:28" x14ac:dyDescent="0.35">
      <c r="A109214" s="1"/>
      <c r="AB109214" s="1"/>
    </row>
    <row r="109215" spans="1:28" x14ac:dyDescent="0.35">
      <c r="A109215" s="1"/>
      <c r="AB109215" s="1"/>
    </row>
    <row r="109216" spans="1:28" x14ac:dyDescent="0.35">
      <c r="A109216" s="1"/>
      <c r="AB109216" s="1"/>
    </row>
    <row r="109217" spans="1:28" x14ac:dyDescent="0.35">
      <c r="A109217" s="1"/>
      <c r="AB109217" s="1"/>
    </row>
    <row r="109218" spans="1:28" x14ac:dyDescent="0.35">
      <c r="A109218" s="1"/>
      <c r="AB109218" s="1"/>
    </row>
    <row r="109219" spans="1:28" x14ac:dyDescent="0.35">
      <c r="A109219" s="1"/>
      <c r="AB109219" s="1"/>
    </row>
    <row r="109220" spans="1:28" x14ac:dyDescent="0.35">
      <c r="A109220" s="1"/>
      <c r="AB109220" s="1"/>
    </row>
    <row r="109221" spans="1:28" x14ac:dyDescent="0.35">
      <c r="A109221" s="1"/>
      <c r="AB109221" s="1"/>
    </row>
    <row r="109222" spans="1:28" x14ac:dyDescent="0.35">
      <c r="A109222" s="1"/>
      <c r="AB109222" s="1"/>
    </row>
    <row r="109223" spans="1:28" x14ac:dyDescent="0.35">
      <c r="A109223" s="1"/>
      <c r="AB109223" s="1"/>
    </row>
    <row r="109224" spans="1:28" x14ac:dyDescent="0.35">
      <c r="A109224" s="1"/>
      <c r="AB109224" s="1"/>
    </row>
    <row r="109225" spans="1:28" x14ac:dyDescent="0.35">
      <c r="A109225" s="1"/>
      <c r="AB109225" s="1"/>
    </row>
    <row r="109226" spans="1:28" x14ac:dyDescent="0.35">
      <c r="A109226" s="1"/>
      <c r="AB109226" s="1"/>
    </row>
    <row r="109227" spans="1:28" x14ac:dyDescent="0.35">
      <c r="A109227" s="1"/>
      <c r="AB109227" s="1"/>
    </row>
    <row r="109228" spans="1:28" x14ac:dyDescent="0.35">
      <c r="A109228" s="1"/>
      <c r="AB109228" s="1"/>
    </row>
    <row r="109229" spans="1:28" x14ac:dyDescent="0.35">
      <c r="A109229" s="1"/>
      <c r="AB109229" s="1"/>
    </row>
    <row r="109230" spans="1:28" x14ac:dyDescent="0.35">
      <c r="A109230" s="1"/>
      <c r="AB109230" s="1"/>
    </row>
    <row r="109231" spans="1:28" x14ac:dyDescent="0.35">
      <c r="A109231" s="1"/>
      <c r="AB109231" s="1"/>
    </row>
    <row r="109232" spans="1:28" x14ac:dyDescent="0.35">
      <c r="A109232" s="1"/>
      <c r="AB109232" s="1"/>
    </row>
    <row r="109233" spans="1:28" x14ac:dyDescent="0.35">
      <c r="A109233" s="1"/>
      <c r="AB109233" s="1"/>
    </row>
    <row r="109234" spans="1:28" x14ac:dyDescent="0.35">
      <c r="A109234" s="1"/>
      <c r="AB109234" s="1"/>
    </row>
    <row r="109235" spans="1:28" x14ac:dyDescent="0.35">
      <c r="A109235" s="1"/>
      <c r="AB109235" s="1"/>
    </row>
    <row r="109236" spans="1:28" x14ac:dyDescent="0.35">
      <c r="A109236" s="1"/>
      <c r="AB109236" s="1"/>
    </row>
    <row r="109237" spans="1:28" x14ac:dyDescent="0.35">
      <c r="A109237" s="1"/>
      <c r="AB109237" s="1"/>
    </row>
    <row r="109238" spans="1:28" x14ac:dyDescent="0.35">
      <c r="A109238" s="1"/>
      <c r="AB109238" s="1"/>
    </row>
    <row r="109239" spans="1:28" x14ac:dyDescent="0.35">
      <c r="A109239" s="1"/>
      <c r="AB109239" s="1"/>
    </row>
    <row r="109240" spans="1:28" x14ac:dyDescent="0.35">
      <c r="A109240" s="1"/>
      <c r="AB109240" s="1"/>
    </row>
    <row r="109241" spans="1:28" x14ac:dyDescent="0.35">
      <c r="A109241" s="1"/>
      <c r="AB109241" s="1"/>
    </row>
    <row r="109242" spans="1:28" x14ac:dyDescent="0.35">
      <c r="A109242" s="1"/>
      <c r="AB109242" s="1"/>
    </row>
    <row r="109243" spans="1:28" x14ac:dyDescent="0.35">
      <c r="A109243" s="1"/>
      <c r="AB109243" s="1"/>
    </row>
    <row r="109244" spans="1:28" x14ac:dyDescent="0.35">
      <c r="A109244" s="1"/>
      <c r="AB109244" s="1"/>
    </row>
    <row r="109245" spans="1:28" x14ac:dyDescent="0.35">
      <c r="A109245" s="1"/>
      <c r="AB109245" s="1"/>
    </row>
    <row r="109246" spans="1:28" x14ac:dyDescent="0.35">
      <c r="A109246" s="1"/>
      <c r="AB109246" s="1"/>
    </row>
    <row r="109247" spans="1:28" x14ac:dyDescent="0.35">
      <c r="A109247" s="1"/>
      <c r="AB109247" s="1"/>
    </row>
    <row r="109248" spans="1:28" x14ac:dyDescent="0.35">
      <c r="A109248" s="1"/>
      <c r="AB109248" s="1"/>
    </row>
    <row r="109249" spans="1:28" x14ac:dyDescent="0.35">
      <c r="A109249" s="1"/>
      <c r="AB109249" s="1"/>
    </row>
    <row r="109250" spans="1:28" x14ac:dyDescent="0.35">
      <c r="A109250" s="1"/>
      <c r="AB109250" s="1"/>
    </row>
    <row r="109251" spans="1:28" x14ac:dyDescent="0.35">
      <c r="A109251" s="1"/>
      <c r="AB109251" s="1"/>
    </row>
    <row r="109252" spans="1:28" x14ac:dyDescent="0.35">
      <c r="A109252" s="1"/>
      <c r="AB109252" s="1"/>
    </row>
    <row r="109253" spans="1:28" x14ac:dyDescent="0.35">
      <c r="A109253" s="1"/>
      <c r="AB109253" s="1"/>
    </row>
    <row r="109254" spans="1:28" x14ac:dyDescent="0.35">
      <c r="A109254" s="1"/>
      <c r="AB109254" s="1"/>
    </row>
    <row r="109255" spans="1:28" x14ac:dyDescent="0.35">
      <c r="A109255" s="1"/>
      <c r="AB109255" s="1"/>
    </row>
    <row r="109256" spans="1:28" x14ac:dyDescent="0.35">
      <c r="A109256" s="1"/>
      <c r="AB109256" s="1"/>
    </row>
    <row r="109257" spans="1:28" x14ac:dyDescent="0.35">
      <c r="A109257" s="1"/>
      <c r="AB109257" s="1"/>
    </row>
    <row r="109258" spans="1:28" x14ac:dyDescent="0.35">
      <c r="A109258" s="1"/>
      <c r="AB109258" s="1"/>
    </row>
    <row r="109259" spans="1:28" x14ac:dyDescent="0.35">
      <c r="A109259" s="1"/>
      <c r="AB109259" s="1"/>
    </row>
    <row r="109260" spans="1:28" x14ac:dyDescent="0.35">
      <c r="A109260" s="1"/>
      <c r="AB109260" s="1"/>
    </row>
    <row r="109261" spans="1:28" x14ac:dyDescent="0.35">
      <c r="A109261" s="1"/>
      <c r="AB109261" s="1"/>
    </row>
    <row r="109262" spans="1:28" x14ac:dyDescent="0.35">
      <c r="A109262" s="1"/>
      <c r="AB109262" s="1"/>
    </row>
    <row r="109263" spans="1:28" x14ac:dyDescent="0.35">
      <c r="A109263" s="1"/>
      <c r="AB109263" s="1"/>
    </row>
    <row r="109264" spans="1:28" x14ac:dyDescent="0.35">
      <c r="A109264" s="1"/>
      <c r="AB109264" s="1"/>
    </row>
    <row r="109265" spans="1:28" x14ac:dyDescent="0.35">
      <c r="A109265" s="1"/>
      <c r="AB109265" s="1"/>
    </row>
    <row r="109266" spans="1:28" x14ac:dyDescent="0.35">
      <c r="A109266" s="1"/>
      <c r="AB109266" s="1"/>
    </row>
    <row r="109267" spans="1:28" x14ac:dyDescent="0.35">
      <c r="A109267" s="1"/>
      <c r="AB109267" s="1"/>
    </row>
    <row r="109268" spans="1:28" x14ac:dyDescent="0.35">
      <c r="A109268" s="1"/>
      <c r="AB109268" s="1"/>
    </row>
    <row r="109269" spans="1:28" x14ac:dyDescent="0.35">
      <c r="A109269" s="1"/>
      <c r="AB109269" s="1"/>
    </row>
    <row r="109270" spans="1:28" x14ac:dyDescent="0.35">
      <c r="A109270" s="1"/>
      <c r="AB109270" s="1"/>
    </row>
    <row r="109271" spans="1:28" x14ac:dyDescent="0.35">
      <c r="A109271" s="1"/>
      <c r="AB109271" s="1"/>
    </row>
    <row r="109272" spans="1:28" x14ac:dyDescent="0.35">
      <c r="A109272" s="1"/>
      <c r="AB109272" s="1"/>
    </row>
    <row r="109273" spans="1:28" x14ac:dyDescent="0.35">
      <c r="A109273" s="1"/>
      <c r="AB109273" s="1"/>
    </row>
    <row r="109274" spans="1:28" x14ac:dyDescent="0.35">
      <c r="A109274" s="1"/>
      <c r="AB109274" s="1"/>
    </row>
    <row r="109275" spans="1:28" x14ac:dyDescent="0.35">
      <c r="A109275" s="1"/>
      <c r="AB109275" s="1"/>
    </row>
    <row r="109276" spans="1:28" x14ac:dyDescent="0.35">
      <c r="A109276" s="1"/>
      <c r="AB109276" s="1"/>
    </row>
    <row r="109277" spans="1:28" x14ac:dyDescent="0.35">
      <c r="A109277" s="1"/>
      <c r="AB109277" s="1"/>
    </row>
    <row r="109278" spans="1:28" x14ac:dyDescent="0.35">
      <c r="A109278" s="1"/>
      <c r="AB109278" s="1"/>
    </row>
    <row r="109279" spans="1:28" x14ac:dyDescent="0.35">
      <c r="A109279" s="1"/>
      <c r="AB109279" s="1"/>
    </row>
    <row r="109280" spans="1:28" x14ac:dyDescent="0.35">
      <c r="A109280" s="1"/>
      <c r="AB109280" s="1"/>
    </row>
    <row r="109281" spans="1:28" x14ac:dyDescent="0.35">
      <c r="A109281" s="1"/>
      <c r="AB109281" s="1"/>
    </row>
    <row r="109282" spans="1:28" x14ac:dyDescent="0.35">
      <c r="A109282" s="1"/>
      <c r="AB109282" s="1"/>
    </row>
    <row r="109283" spans="1:28" x14ac:dyDescent="0.35">
      <c r="A109283" s="1"/>
      <c r="AB109283" s="1"/>
    </row>
    <row r="109284" spans="1:28" x14ac:dyDescent="0.35">
      <c r="A109284" s="1"/>
      <c r="AB109284" s="1"/>
    </row>
    <row r="109285" spans="1:28" x14ac:dyDescent="0.35">
      <c r="A109285" s="1"/>
      <c r="AB109285" s="1"/>
    </row>
    <row r="109286" spans="1:28" x14ac:dyDescent="0.35">
      <c r="A109286" s="1"/>
      <c r="AB109286" s="1"/>
    </row>
    <row r="109287" spans="1:28" x14ac:dyDescent="0.35">
      <c r="A109287" s="1"/>
      <c r="AB109287" s="1"/>
    </row>
    <row r="109288" spans="1:28" x14ac:dyDescent="0.35">
      <c r="A109288" s="1"/>
      <c r="AB109288" s="1"/>
    </row>
    <row r="109289" spans="1:28" x14ac:dyDescent="0.35">
      <c r="A109289" s="1"/>
      <c r="AB109289" s="1"/>
    </row>
    <row r="109290" spans="1:28" x14ac:dyDescent="0.35">
      <c r="A109290" s="1"/>
      <c r="AB109290" s="1"/>
    </row>
    <row r="109291" spans="1:28" x14ac:dyDescent="0.35">
      <c r="A109291" s="1"/>
      <c r="AB109291" s="1"/>
    </row>
    <row r="109292" spans="1:28" x14ac:dyDescent="0.35">
      <c r="A109292" s="1"/>
      <c r="AB109292" s="1"/>
    </row>
    <row r="109293" spans="1:28" x14ac:dyDescent="0.35">
      <c r="A109293" s="1"/>
      <c r="AB109293" s="1"/>
    </row>
    <row r="109294" spans="1:28" x14ac:dyDescent="0.35">
      <c r="A109294" s="1"/>
      <c r="AB109294" s="1"/>
    </row>
    <row r="109295" spans="1:28" x14ac:dyDescent="0.35">
      <c r="A109295" s="1"/>
      <c r="AB109295" s="1"/>
    </row>
    <row r="109296" spans="1:28" x14ac:dyDescent="0.35">
      <c r="A109296" s="1"/>
      <c r="AB109296" s="1"/>
    </row>
    <row r="109297" spans="1:28" x14ac:dyDescent="0.35">
      <c r="A109297" s="1"/>
      <c r="AB109297" s="1"/>
    </row>
    <row r="109298" spans="1:28" x14ac:dyDescent="0.35">
      <c r="A109298" s="1"/>
      <c r="AB109298" s="1"/>
    </row>
    <row r="109299" spans="1:28" x14ac:dyDescent="0.35">
      <c r="A109299" s="1"/>
      <c r="AB109299" s="1"/>
    </row>
    <row r="109300" spans="1:28" x14ac:dyDescent="0.35">
      <c r="A109300" s="1"/>
      <c r="AB109300" s="1"/>
    </row>
    <row r="109301" spans="1:28" x14ac:dyDescent="0.35">
      <c r="A109301" s="1"/>
      <c r="AB109301" s="1"/>
    </row>
    <row r="109302" spans="1:28" x14ac:dyDescent="0.35">
      <c r="A109302" s="1"/>
      <c r="AB109302" s="1"/>
    </row>
    <row r="109303" spans="1:28" x14ac:dyDescent="0.35">
      <c r="A109303" s="1"/>
      <c r="AB109303" s="1"/>
    </row>
    <row r="109304" spans="1:28" x14ac:dyDescent="0.35">
      <c r="A109304" s="1"/>
      <c r="AB109304" s="1"/>
    </row>
    <row r="109305" spans="1:28" x14ac:dyDescent="0.35">
      <c r="A109305" s="1"/>
      <c r="AB109305" s="1"/>
    </row>
    <row r="109306" spans="1:28" x14ac:dyDescent="0.35">
      <c r="A109306" s="1"/>
      <c r="AB109306" s="1"/>
    </row>
    <row r="109307" spans="1:28" x14ac:dyDescent="0.35">
      <c r="A109307" s="1"/>
      <c r="AB109307" s="1"/>
    </row>
    <row r="109308" spans="1:28" x14ac:dyDescent="0.35">
      <c r="A109308" s="1"/>
      <c r="AB109308" s="1"/>
    </row>
    <row r="109309" spans="1:28" x14ac:dyDescent="0.35">
      <c r="A109309" s="1"/>
      <c r="AB109309" s="1"/>
    </row>
    <row r="109310" spans="1:28" x14ac:dyDescent="0.35">
      <c r="A109310" s="1"/>
      <c r="AB109310" s="1"/>
    </row>
    <row r="109311" spans="1:28" x14ac:dyDescent="0.35">
      <c r="A109311" s="1"/>
      <c r="AB109311" s="1"/>
    </row>
    <row r="109312" spans="1:28" x14ac:dyDescent="0.35">
      <c r="A109312" s="1"/>
      <c r="AB109312" s="1"/>
    </row>
    <row r="109313" spans="1:28" x14ac:dyDescent="0.35">
      <c r="A109313" s="1"/>
      <c r="AB109313" s="1"/>
    </row>
    <row r="109314" spans="1:28" x14ac:dyDescent="0.35">
      <c r="A109314" s="1"/>
      <c r="AB109314" s="1"/>
    </row>
    <row r="109315" spans="1:28" x14ac:dyDescent="0.35">
      <c r="A109315" s="1"/>
      <c r="AB109315" s="1"/>
    </row>
    <row r="109316" spans="1:28" x14ac:dyDescent="0.35">
      <c r="A109316" s="1"/>
      <c r="AB109316" s="1"/>
    </row>
    <row r="109317" spans="1:28" x14ac:dyDescent="0.35">
      <c r="A109317" s="1"/>
      <c r="AB109317" s="1"/>
    </row>
    <row r="109318" spans="1:28" x14ac:dyDescent="0.35">
      <c r="A109318" s="1"/>
      <c r="AB109318" s="1"/>
    </row>
    <row r="109319" spans="1:28" x14ac:dyDescent="0.35">
      <c r="A109319" s="1"/>
      <c r="AB109319" s="1"/>
    </row>
    <row r="109320" spans="1:28" x14ac:dyDescent="0.35">
      <c r="A109320" s="1"/>
      <c r="AB109320" s="1"/>
    </row>
    <row r="109321" spans="1:28" x14ac:dyDescent="0.35">
      <c r="A109321" s="1"/>
      <c r="AB109321" s="1"/>
    </row>
    <row r="109322" spans="1:28" x14ac:dyDescent="0.35">
      <c r="A109322" s="1"/>
      <c r="AB109322" s="1"/>
    </row>
    <row r="109323" spans="1:28" x14ac:dyDescent="0.35">
      <c r="A109323" s="1"/>
      <c r="AB109323" s="1"/>
    </row>
    <row r="109324" spans="1:28" x14ac:dyDescent="0.35">
      <c r="A109324" s="1"/>
      <c r="AB109324" s="1"/>
    </row>
    <row r="109325" spans="1:28" x14ac:dyDescent="0.35">
      <c r="A109325" s="1"/>
      <c r="AB109325" s="1"/>
    </row>
    <row r="109326" spans="1:28" x14ac:dyDescent="0.35">
      <c r="A109326" s="1"/>
      <c r="AB109326" s="1"/>
    </row>
    <row r="109327" spans="1:28" x14ac:dyDescent="0.35">
      <c r="A109327" s="1"/>
      <c r="AB109327" s="1"/>
    </row>
    <row r="109328" spans="1:28" x14ac:dyDescent="0.35">
      <c r="A109328" s="1"/>
      <c r="AB109328" s="1"/>
    </row>
    <row r="109329" spans="1:28" x14ac:dyDescent="0.35">
      <c r="A109329" s="1"/>
      <c r="AB109329" s="1"/>
    </row>
    <row r="109330" spans="1:28" x14ac:dyDescent="0.35">
      <c r="A109330" s="1"/>
      <c r="AB109330" s="1"/>
    </row>
    <row r="109331" spans="1:28" x14ac:dyDescent="0.35">
      <c r="A109331" s="1"/>
      <c r="AB109331" s="1"/>
    </row>
    <row r="109332" spans="1:28" x14ac:dyDescent="0.35">
      <c r="A109332" s="1"/>
      <c r="AB109332" s="1"/>
    </row>
    <row r="109333" spans="1:28" x14ac:dyDescent="0.35">
      <c r="A109333" s="1"/>
      <c r="AB109333" s="1"/>
    </row>
    <row r="109334" spans="1:28" x14ac:dyDescent="0.35">
      <c r="A109334" s="1"/>
      <c r="AB109334" s="1"/>
    </row>
    <row r="109335" spans="1:28" x14ac:dyDescent="0.35">
      <c r="A109335" s="1"/>
      <c r="AB109335" s="1"/>
    </row>
    <row r="109336" spans="1:28" x14ac:dyDescent="0.35">
      <c r="A109336" s="1"/>
      <c r="AB109336" s="1"/>
    </row>
    <row r="109337" spans="1:28" x14ac:dyDescent="0.35">
      <c r="A109337" s="1"/>
      <c r="AB109337" s="1"/>
    </row>
    <row r="109338" spans="1:28" x14ac:dyDescent="0.35">
      <c r="A109338" s="1"/>
      <c r="AB109338" s="1"/>
    </row>
    <row r="109339" spans="1:28" x14ac:dyDescent="0.35">
      <c r="A109339" s="1"/>
      <c r="AB109339" s="1"/>
    </row>
    <row r="109340" spans="1:28" x14ac:dyDescent="0.35">
      <c r="A109340" s="1"/>
      <c r="AB109340" s="1"/>
    </row>
    <row r="109341" spans="1:28" x14ac:dyDescent="0.35">
      <c r="A109341" s="1"/>
      <c r="AB109341" s="1"/>
    </row>
    <row r="109342" spans="1:28" x14ac:dyDescent="0.35">
      <c r="A109342" s="1"/>
      <c r="AB109342" s="1"/>
    </row>
    <row r="109343" spans="1:28" x14ac:dyDescent="0.35">
      <c r="A109343" s="1"/>
      <c r="AB109343" s="1"/>
    </row>
    <row r="109344" spans="1:28" x14ac:dyDescent="0.35">
      <c r="A109344" s="1"/>
      <c r="AB109344" s="1"/>
    </row>
    <row r="109345" spans="1:28" x14ac:dyDescent="0.35">
      <c r="A109345" s="1"/>
      <c r="AB109345" s="1"/>
    </row>
    <row r="109346" spans="1:28" x14ac:dyDescent="0.35">
      <c r="A109346" s="1"/>
      <c r="AB109346" s="1"/>
    </row>
    <row r="109347" spans="1:28" x14ac:dyDescent="0.35">
      <c r="A109347" s="1"/>
      <c r="AB109347" s="1"/>
    </row>
    <row r="109348" spans="1:28" x14ac:dyDescent="0.35">
      <c r="A109348" s="1"/>
      <c r="AB109348" s="1"/>
    </row>
    <row r="109349" spans="1:28" x14ac:dyDescent="0.35">
      <c r="A109349" s="1"/>
      <c r="AB109349" s="1"/>
    </row>
    <row r="109350" spans="1:28" x14ac:dyDescent="0.35">
      <c r="A109350" s="1"/>
      <c r="AB109350" s="1"/>
    </row>
    <row r="109351" spans="1:28" x14ac:dyDescent="0.35">
      <c r="A109351" s="1"/>
      <c r="AB109351" s="1"/>
    </row>
    <row r="109352" spans="1:28" x14ac:dyDescent="0.35">
      <c r="A109352" s="1"/>
      <c r="AB109352" s="1"/>
    </row>
    <row r="109353" spans="1:28" x14ac:dyDescent="0.35">
      <c r="A109353" s="1"/>
      <c r="AB109353" s="1"/>
    </row>
    <row r="109354" spans="1:28" x14ac:dyDescent="0.35">
      <c r="A109354" s="1"/>
      <c r="AB109354" s="1"/>
    </row>
    <row r="109355" spans="1:28" x14ac:dyDescent="0.35">
      <c r="A109355" s="1"/>
      <c r="AB109355" s="1"/>
    </row>
    <row r="109356" spans="1:28" x14ac:dyDescent="0.35">
      <c r="A109356" s="1"/>
      <c r="AB109356" s="1"/>
    </row>
    <row r="109357" spans="1:28" x14ac:dyDescent="0.35">
      <c r="A109357" s="1"/>
      <c r="AB109357" s="1"/>
    </row>
    <row r="109358" spans="1:28" x14ac:dyDescent="0.35">
      <c r="A109358" s="1"/>
      <c r="AB109358" s="1"/>
    </row>
    <row r="109359" spans="1:28" x14ac:dyDescent="0.35">
      <c r="A109359" s="1"/>
      <c r="AB109359" s="1"/>
    </row>
    <row r="109360" spans="1:28" x14ac:dyDescent="0.35">
      <c r="A109360" s="1"/>
      <c r="AB109360" s="1"/>
    </row>
    <row r="109361" spans="1:28" x14ac:dyDescent="0.35">
      <c r="A109361" s="1"/>
      <c r="AB109361" s="1"/>
    </row>
    <row r="109362" spans="1:28" x14ac:dyDescent="0.35">
      <c r="A109362" s="1"/>
      <c r="AB109362" s="1"/>
    </row>
    <row r="109363" spans="1:28" x14ac:dyDescent="0.35">
      <c r="A109363" s="1"/>
      <c r="AB109363" s="1"/>
    </row>
    <row r="109364" spans="1:28" x14ac:dyDescent="0.35">
      <c r="A109364" s="1"/>
      <c r="AB109364" s="1"/>
    </row>
    <row r="109365" spans="1:28" x14ac:dyDescent="0.35">
      <c r="A109365" s="1"/>
      <c r="AB109365" s="1"/>
    </row>
    <row r="109366" spans="1:28" x14ac:dyDescent="0.35">
      <c r="A109366" s="1"/>
      <c r="AB109366" s="1"/>
    </row>
    <row r="109367" spans="1:28" x14ac:dyDescent="0.35">
      <c r="A109367" s="1"/>
      <c r="AB109367" s="1"/>
    </row>
    <row r="109368" spans="1:28" x14ac:dyDescent="0.35">
      <c r="A109368" s="1"/>
      <c r="AB109368" s="1"/>
    </row>
    <row r="109369" spans="1:28" x14ac:dyDescent="0.35">
      <c r="A109369" s="1"/>
      <c r="AB109369" s="1"/>
    </row>
    <row r="109370" spans="1:28" x14ac:dyDescent="0.35">
      <c r="A109370" s="1"/>
      <c r="AB109370" s="1"/>
    </row>
    <row r="109371" spans="1:28" x14ac:dyDescent="0.35">
      <c r="A109371" s="1"/>
      <c r="AB109371" s="1"/>
    </row>
    <row r="109372" spans="1:28" x14ac:dyDescent="0.35">
      <c r="A109372" s="1"/>
      <c r="AB109372" s="1"/>
    </row>
    <row r="109373" spans="1:28" x14ac:dyDescent="0.35">
      <c r="A109373" s="1"/>
      <c r="AB109373" s="1"/>
    </row>
    <row r="109374" spans="1:28" x14ac:dyDescent="0.35">
      <c r="A109374" s="1"/>
      <c r="AB109374" s="1"/>
    </row>
    <row r="109375" spans="1:28" x14ac:dyDescent="0.35">
      <c r="A109375" s="1"/>
      <c r="AB109375" s="1"/>
    </row>
    <row r="109376" spans="1:28" x14ac:dyDescent="0.35">
      <c r="A109376" s="1"/>
      <c r="AB109376" s="1"/>
    </row>
    <row r="109377" spans="1:28" x14ac:dyDescent="0.35">
      <c r="A109377" s="1"/>
      <c r="AB109377" s="1"/>
    </row>
    <row r="109378" spans="1:28" x14ac:dyDescent="0.35">
      <c r="A109378" s="1"/>
      <c r="AB109378" s="1"/>
    </row>
    <row r="109379" spans="1:28" x14ac:dyDescent="0.35">
      <c r="A109379" s="1"/>
      <c r="AB109379" s="1"/>
    </row>
    <row r="109380" spans="1:28" x14ac:dyDescent="0.35">
      <c r="A109380" s="1"/>
      <c r="AB109380" s="1"/>
    </row>
    <row r="109381" spans="1:28" x14ac:dyDescent="0.35">
      <c r="A109381" s="1"/>
      <c r="AB109381" s="1"/>
    </row>
    <row r="109382" spans="1:28" x14ac:dyDescent="0.35">
      <c r="A109382" s="1"/>
      <c r="AB109382" s="1"/>
    </row>
    <row r="109383" spans="1:28" x14ac:dyDescent="0.35">
      <c r="A109383" s="1"/>
      <c r="AB109383" s="1"/>
    </row>
    <row r="109384" spans="1:28" x14ac:dyDescent="0.35">
      <c r="A109384" s="1"/>
      <c r="AB109384" s="1"/>
    </row>
    <row r="109385" spans="1:28" x14ac:dyDescent="0.35">
      <c r="A109385" s="1"/>
      <c r="AB109385" s="1"/>
    </row>
    <row r="109386" spans="1:28" x14ac:dyDescent="0.35">
      <c r="A109386" s="1"/>
      <c r="AB109386" s="1"/>
    </row>
    <row r="109387" spans="1:28" x14ac:dyDescent="0.35">
      <c r="A109387" s="1"/>
      <c r="AB109387" s="1"/>
    </row>
    <row r="109388" spans="1:28" x14ac:dyDescent="0.35">
      <c r="A109388" s="1"/>
      <c r="AB109388" s="1"/>
    </row>
    <row r="109389" spans="1:28" x14ac:dyDescent="0.35">
      <c r="A109389" s="1"/>
      <c r="AB109389" s="1"/>
    </row>
    <row r="109390" spans="1:28" x14ac:dyDescent="0.35">
      <c r="A109390" s="1"/>
      <c r="AB109390" s="1"/>
    </row>
    <row r="109391" spans="1:28" x14ac:dyDescent="0.35">
      <c r="A109391" s="1"/>
      <c r="AB109391" s="1"/>
    </row>
    <row r="109392" spans="1:28" x14ac:dyDescent="0.35">
      <c r="A109392" s="1"/>
      <c r="AB109392" s="1"/>
    </row>
    <row r="109393" spans="1:28" x14ac:dyDescent="0.35">
      <c r="A109393" s="1"/>
      <c r="AB109393" s="1"/>
    </row>
    <row r="109394" spans="1:28" x14ac:dyDescent="0.35">
      <c r="A109394" s="1"/>
      <c r="AB109394" s="1"/>
    </row>
    <row r="109395" spans="1:28" x14ac:dyDescent="0.35">
      <c r="A109395" s="1"/>
      <c r="AB109395" s="1"/>
    </row>
    <row r="109396" spans="1:28" x14ac:dyDescent="0.35">
      <c r="A109396" s="1"/>
      <c r="AB109396" s="1"/>
    </row>
    <row r="109397" spans="1:28" x14ac:dyDescent="0.35">
      <c r="A109397" s="1"/>
      <c r="AB109397" s="1"/>
    </row>
    <row r="109398" spans="1:28" x14ac:dyDescent="0.35">
      <c r="A109398" s="1"/>
      <c r="AB109398" s="1"/>
    </row>
    <row r="109399" spans="1:28" x14ac:dyDescent="0.35">
      <c r="A109399" s="1"/>
      <c r="AB109399" s="1"/>
    </row>
    <row r="109400" spans="1:28" x14ac:dyDescent="0.35">
      <c r="A109400" s="1"/>
      <c r="AB109400" s="1"/>
    </row>
    <row r="109401" spans="1:28" x14ac:dyDescent="0.35">
      <c r="A109401" s="1"/>
      <c r="AB109401" s="1"/>
    </row>
    <row r="109402" spans="1:28" x14ac:dyDescent="0.35">
      <c r="A109402" s="1"/>
      <c r="AB109402" s="1"/>
    </row>
    <row r="109403" spans="1:28" x14ac:dyDescent="0.35">
      <c r="A109403" s="1"/>
      <c r="AB109403" s="1"/>
    </row>
    <row r="109404" spans="1:28" x14ac:dyDescent="0.35">
      <c r="A109404" s="1"/>
      <c r="AB109404" s="1"/>
    </row>
    <row r="109405" spans="1:28" x14ac:dyDescent="0.35">
      <c r="A109405" s="1"/>
      <c r="AB109405" s="1"/>
    </row>
    <row r="109406" spans="1:28" x14ac:dyDescent="0.35">
      <c r="A109406" s="1"/>
      <c r="AB109406" s="1"/>
    </row>
    <row r="109407" spans="1:28" x14ac:dyDescent="0.35">
      <c r="A109407" s="1"/>
      <c r="AB109407" s="1"/>
    </row>
    <row r="109408" spans="1:28" x14ac:dyDescent="0.35">
      <c r="A109408" s="1"/>
      <c r="AB109408" s="1"/>
    </row>
    <row r="109409" spans="1:28" x14ac:dyDescent="0.35">
      <c r="A109409" s="1"/>
      <c r="AB109409" s="1"/>
    </row>
    <row r="109410" spans="1:28" x14ac:dyDescent="0.35">
      <c r="A109410" s="1"/>
      <c r="AB109410" s="1"/>
    </row>
    <row r="109411" spans="1:28" x14ac:dyDescent="0.35">
      <c r="A109411" s="1"/>
      <c r="AB109411" s="1"/>
    </row>
    <row r="109412" spans="1:28" x14ac:dyDescent="0.35">
      <c r="A109412" s="1"/>
      <c r="AB109412" s="1"/>
    </row>
    <row r="109413" spans="1:28" x14ac:dyDescent="0.35">
      <c r="A109413" s="1"/>
      <c r="AB109413" s="1"/>
    </row>
    <row r="109414" spans="1:28" x14ac:dyDescent="0.35">
      <c r="A109414" s="1"/>
      <c r="AB109414" s="1"/>
    </row>
    <row r="109415" spans="1:28" x14ac:dyDescent="0.35">
      <c r="A109415" s="1"/>
      <c r="AB109415" s="1"/>
    </row>
    <row r="109416" spans="1:28" x14ac:dyDescent="0.35">
      <c r="A109416" s="1"/>
      <c r="AB109416" s="1"/>
    </row>
    <row r="109417" spans="1:28" x14ac:dyDescent="0.35">
      <c r="A109417" s="1"/>
      <c r="AB109417" s="1"/>
    </row>
    <row r="109418" spans="1:28" x14ac:dyDescent="0.35">
      <c r="A109418" s="1"/>
      <c r="AB109418" s="1"/>
    </row>
    <row r="109419" spans="1:28" x14ac:dyDescent="0.35">
      <c r="A109419" s="1"/>
      <c r="AB109419" s="1"/>
    </row>
    <row r="109420" spans="1:28" x14ac:dyDescent="0.35">
      <c r="A109420" s="1"/>
      <c r="AB109420" s="1"/>
    </row>
    <row r="109421" spans="1:28" x14ac:dyDescent="0.35">
      <c r="A109421" s="1"/>
      <c r="AB109421" s="1"/>
    </row>
    <row r="109422" spans="1:28" x14ac:dyDescent="0.35">
      <c r="A109422" s="1"/>
      <c r="AB109422" s="1"/>
    </row>
    <row r="109423" spans="1:28" x14ac:dyDescent="0.35">
      <c r="A109423" s="1"/>
      <c r="AB109423" s="1"/>
    </row>
    <row r="109424" spans="1:28" x14ac:dyDescent="0.35">
      <c r="A109424" s="1"/>
      <c r="AB109424" s="1"/>
    </row>
    <row r="109425" spans="1:28" x14ac:dyDescent="0.35">
      <c r="A109425" s="1"/>
      <c r="AB109425" s="1"/>
    </row>
    <row r="109426" spans="1:28" x14ac:dyDescent="0.35">
      <c r="A109426" s="1"/>
      <c r="AB109426" s="1"/>
    </row>
    <row r="109427" spans="1:28" x14ac:dyDescent="0.35">
      <c r="A109427" s="1"/>
      <c r="AB109427" s="1"/>
    </row>
    <row r="109428" spans="1:28" x14ac:dyDescent="0.35">
      <c r="A109428" s="1"/>
      <c r="AB109428" s="1"/>
    </row>
    <row r="109429" spans="1:28" x14ac:dyDescent="0.35">
      <c r="A109429" s="1"/>
      <c r="AB109429" s="1"/>
    </row>
    <row r="109430" spans="1:28" x14ac:dyDescent="0.35">
      <c r="A109430" s="1"/>
      <c r="AB109430" s="1"/>
    </row>
    <row r="109431" spans="1:28" x14ac:dyDescent="0.35">
      <c r="A109431" s="1"/>
      <c r="AB109431" s="1"/>
    </row>
    <row r="109432" spans="1:28" x14ac:dyDescent="0.35">
      <c r="A109432" s="1"/>
      <c r="AB109432" s="1"/>
    </row>
    <row r="109433" spans="1:28" x14ac:dyDescent="0.35">
      <c r="A109433" s="1"/>
      <c r="AB109433" s="1"/>
    </row>
    <row r="109434" spans="1:28" x14ac:dyDescent="0.35">
      <c r="A109434" s="1"/>
      <c r="AB109434" s="1"/>
    </row>
    <row r="109435" spans="1:28" x14ac:dyDescent="0.35">
      <c r="A109435" s="1"/>
      <c r="AB109435" s="1"/>
    </row>
    <row r="109436" spans="1:28" x14ac:dyDescent="0.35">
      <c r="A109436" s="1"/>
      <c r="AB109436" s="1"/>
    </row>
    <row r="109437" spans="1:28" x14ac:dyDescent="0.35">
      <c r="A109437" s="1"/>
      <c r="AB109437" s="1"/>
    </row>
    <row r="109438" spans="1:28" x14ac:dyDescent="0.35">
      <c r="A109438" s="1"/>
      <c r="AB109438" s="1"/>
    </row>
    <row r="109439" spans="1:28" x14ac:dyDescent="0.35">
      <c r="A109439" s="1"/>
      <c r="AB109439" s="1"/>
    </row>
    <row r="109440" spans="1:28" x14ac:dyDescent="0.35">
      <c r="A109440" s="1"/>
      <c r="AB109440" s="1"/>
    </row>
    <row r="109441" spans="1:28" x14ac:dyDescent="0.35">
      <c r="A109441" s="1"/>
      <c r="AB109441" s="1"/>
    </row>
    <row r="109442" spans="1:28" x14ac:dyDescent="0.35">
      <c r="A109442" s="1"/>
      <c r="AB109442" s="1"/>
    </row>
    <row r="109443" spans="1:28" x14ac:dyDescent="0.35">
      <c r="A109443" s="1"/>
      <c r="AB109443" s="1"/>
    </row>
    <row r="109444" spans="1:28" x14ac:dyDescent="0.35">
      <c r="A109444" s="1"/>
      <c r="AB109444" s="1"/>
    </row>
    <row r="109445" spans="1:28" x14ac:dyDescent="0.35">
      <c r="A109445" s="1"/>
      <c r="AB109445" s="1"/>
    </row>
    <row r="109446" spans="1:28" x14ac:dyDescent="0.35">
      <c r="A109446" s="1"/>
      <c r="AB109446" s="1"/>
    </row>
    <row r="109447" spans="1:28" x14ac:dyDescent="0.35">
      <c r="A109447" s="1"/>
      <c r="AB109447" s="1"/>
    </row>
    <row r="109448" spans="1:28" x14ac:dyDescent="0.35">
      <c r="A109448" s="1"/>
      <c r="AB109448" s="1"/>
    </row>
    <row r="109449" spans="1:28" x14ac:dyDescent="0.35">
      <c r="A109449" s="1"/>
      <c r="AB109449" s="1"/>
    </row>
    <row r="109450" spans="1:28" x14ac:dyDescent="0.35">
      <c r="A109450" s="1"/>
      <c r="AB109450" s="1"/>
    </row>
    <row r="109451" spans="1:28" x14ac:dyDescent="0.35">
      <c r="A109451" s="1"/>
      <c r="AB109451" s="1"/>
    </row>
    <row r="109452" spans="1:28" x14ac:dyDescent="0.35">
      <c r="A109452" s="1"/>
      <c r="AB109452" s="1"/>
    </row>
    <row r="109453" spans="1:28" x14ac:dyDescent="0.35">
      <c r="A109453" s="1"/>
      <c r="AB109453" s="1"/>
    </row>
    <row r="109454" spans="1:28" x14ac:dyDescent="0.35">
      <c r="A109454" s="1"/>
      <c r="AB109454" s="1"/>
    </row>
    <row r="109455" spans="1:28" x14ac:dyDescent="0.35">
      <c r="A109455" s="1"/>
      <c r="AB109455" s="1"/>
    </row>
    <row r="109456" spans="1:28" x14ac:dyDescent="0.35">
      <c r="A109456" s="1"/>
      <c r="AB109456" s="1"/>
    </row>
    <row r="109457" spans="1:28" x14ac:dyDescent="0.35">
      <c r="A109457" s="1"/>
      <c r="AB109457" s="1"/>
    </row>
    <row r="109458" spans="1:28" x14ac:dyDescent="0.35">
      <c r="A109458" s="1"/>
      <c r="AB109458" s="1"/>
    </row>
    <row r="109459" spans="1:28" x14ac:dyDescent="0.35">
      <c r="A109459" s="1"/>
      <c r="AB109459" s="1"/>
    </row>
    <row r="109460" spans="1:28" x14ac:dyDescent="0.35">
      <c r="A109460" s="1"/>
      <c r="AB109460" s="1"/>
    </row>
    <row r="109461" spans="1:28" x14ac:dyDescent="0.35">
      <c r="A109461" s="1"/>
      <c r="AB109461" s="1"/>
    </row>
    <row r="109462" spans="1:28" x14ac:dyDescent="0.35">
      <c r="A109462" s="1"/>
      <c r="AB109462" s="1"/>
    </row>
    <row r="109463" spans="1:28" x14ac:dyDescent="0.35">
      <c r="A109463" s="1"/>
      <c r="AB109463" s="1"/>
    </row>
    <row r="109464" spans="1:28" x14ac:dyDescent="0.35">
      <c r="A109464" s="1"/>
      <c r="AB109464" s="1"/>
    </row>
    <row r="109465" spans="1:28" x14ac:dyDescent="0.35">
      <c r="A109465" s="1"/>
      <c r="AB109465" s="1"/>
    </row>
    <row r="109466" spans="1:28" x14ac:dyDescent="0.35">
      <c r="A109466" s="1"/>
      <c r="AB109466" s="1"/>
    </row>
    <row r="109467" spans="1:28" x14ac:dyDescent="0.35">
      <c r="A109467" s="1"/>
      <c r="AB109467" s="1"/>
    </row>
    <row r="109468" spans="1:28" x14ac:dyDescent="0.35">
      <c r="A109468" s="1"/>
      <c r="AB109468" s="1"/>
    </row>
    <row r="109469" spans="1:28" x14ac:dyDescent="0.35">
      <c r="A109469" s="1"/>
      <c r="AB109469" s="1"/>
    </row>
    <row r="109470" spans="1:28" x14ac:dyDescent="0.35">
      <c r="A109470" s="1"/>
      <c r="AB109470" s="1"/>
    </row>
    <row r="109471" spans="1:28" x14ac:dyDescent="0.35">
      <c r="A109471" s="1"/>
      <c r="AB109471" s="1"/>
    </row>
    <row r="109472" spans="1:28" x14ac:dyDescent="0.35">
      <c r="A109472" s="1"/>
      <c r="AB109472" s="1"/>
    </row>
    <row r="109473" spans="1:28" x14ac:dyDescent="0.35">
      <c r="A109473" s="1"/>
      <c r="AB109473" s="1"/>
    </row>
    <row r="109474" spans="1:28" x14ac:dyDescent="0.35">
      <c r="A109474" s="1"/>
      <c r="AB109474" s="1"/>
    </row>
    <row r="109475" spans="1:28" x14ac:dyDescent="0.35">
      <c r="A109475" s="1"/>
      <c r="AB109475" s="1"/>
    </row>
    <row r="109476" spans="1:28" x14ac:dyDescent="0.35">
      <c r="A109476" s="1"/>
      <c r="AB109476" s="1"/>
    </row>
    <row r="109477" spans="1:28" x14ac:dyDescent="0.35">
      <c r="A109477" s="1"/>
      <c r="AB109477" s="1"/>
    </row>
    <row r="109478" spans="1:28" x14ac:dyDescent="0.35">
      <c r="A109478" s="1"/>
      <c r="AB109478" s="1"/>
    </row>
    <row r="109479" spans="1:28" x14ac:dyDescent="0.35">
      <c r="A109479" s="1"/>
      <c r="AB109479" s="1"/>
    </row>
    <row r="109480" spans="1:28" x14ac:dyDescent="0.35">
      <c r="A109480" s="1"/>
      <c r="AB109480" s="1"/>
    </row>
    <row r="109481" spans="1:28" x14ac:dyDescent="0.35">
      <c r="A109481" s="1"/>
      <c r="AB109481" s="1"/>
    </row>
    <row r="109482" spans="1:28" x14ac:dyDescent="0.35">
      <c r="A109482" s="1"/>
      <c r="AB109482" s="1"/>
    </row>
    <row r="109483" spans="1:28" x14ac:dyDescent="0.35">
      <c r="A109483" s="1"/>
      <c r="AB109483" s="1"/>
    </row>
    <row r="109484" spans="1:28" x14ac:dyDescent="0.35">
      <c r="A109484" s="1"/>
      <c r="AB109484" s="1"/>
    </row>
    <row r="109485" spans="1:28" x14ac:dyDescent="0.35">
      <c r="A109485" s="1"/>
      <c r="AB109485" s="1"/>
    </row>
    <row r="109486" spans="1:28" x14ac:dyDescent="0.35">
      <c r="A109486" s="1"/>
      <c r="AB109486" s="1"/>
    </row>
    <row r="109487" spans="1:28" x14ac:dyDescent="0.35">
      <c r="A109487" s="1"/>
      <c r="AB109487" s="1"/>
    </row>
    <row r="109488" spans="1:28" x14ac:dyDescent="0.35">
      <c r="A109488" s="1"/>
      <c r="AB109488" s="1"/>
    </row>
    <row r="109489" spans="1:28" x14ac:dyDescent="0.35">
      <c r="A109489" s="1"/>
      <c r="AB109489" s="1"/>
    </row>
    <row r="109490" spans="1:28" x14ac:dyDescent="0.35">
      <c r="A109490" s="1"/>
      <c r="AB109490" s="1"/>
    </row>
    <row r="109491" spans="1:28" x14ac:dyDescent="0.35">
      <c r="A109491" s="1"/>
      <c r="AB109491" s="1"/>
    </row>
    <row r="109492" spans="1:28" x14ac:dyDescent="0.35">
      <c r="A109492" s="1"/>
      <c r="AB109492" s="1"/>
    </row>
    <row r="109493" spans="1:28" x14ac:dyDescent="0.35">
      <c r="A109493" s="1"/>
      <c r="AB109493" s="1"/>
    </row>
    <row r="109494" spans="1:28" x14ac:dyDescent="0.35">
      <c r="A109494" s="1"/>
      <c r="AB109494" s="1"/>
    </row>
    <row r="109495" spans="1:28" x14ac:dyDescent="0.35">
      <c r="A109495" s="1"/>
      <c r="AB109495" s="1"/>
    </row>
    <row r="109496" spans="1:28" x14ac:dyDescent="0.35">
      <c r="A109496" s="1"/>
      <c r="AB109496" s="1"/>
    </row>
    <row r="109497" spans="1:28" x14ac:dyDescent="0.35">
      <c r="A109497" s="1"/>
      <c r="AB109497" s="1"/>
    </row>
    <row r="109498" spans="1:28" x14ac:dyDescent="0.35">
      <c r="A109498" s="1"/>
      <c r="AB109498" s="1"/>
    </row>
    <row r="109499" spans="1:28" x14ac:dyDescent="0.35">
      <c r="A109499" s="1"/>
      <c r="AB109499" s="1"/>
    </row>
    <row r="109500" spans="1:28" x14ac:dyDescent="0.35">
      <c r="A109500" s="1"/>
      <c r="AB109500" s="1"/>
    </row>
    <row r="109501" spans="1:28" x14ac:dyDescent="0.35">
      <c r="A109501" s="1"/>
      <c r="AB109501" s="1"/>
    </row>
    <row r="109502" spans="1:28" x14ac:dyDescent="0.35">
      <c r="A109502" s="1"/>
      <c r="AB109502" s="1"/>
    </row>
    <row r="109503" spans="1:28" x14ac:dyDescent="0.35">
      <c r="A109503" s="1"/>
      <c r="AB109503" s="1"/>
    </row>
    <row r="109504" spans="1:28" x14ac:dyDescent="0.35">
      <c r="A109504" s="1"/>
      <c r="AB109504" s="1"/>
    </row>
    <row r="109505" spans="1:28" x14ac:dyDescent="0.35">
      <c r="A109505" s="1"/>
      <c r="AB109505" s="1"/>
    </row>
    <row r="109506" spans="1:28" x14ac:dyDescent="0.35">
      <c r="A109506" s="1"/>
      <c r="AB109506" s="1"/>
    </row>
    <row r="109507" spans="1:28" x14ac:dyDescent="0.35">
      <c r="A109507" s="1"/>
      <c r="AB109507" s="1"/>
    </row>
    <row r="109508" spans="1:28" x14ac:dyDescent="0.35">
      <c r="A109508" s="1"/>
      <c r="AB109508" s="1"/>
    </row>
    <row r="109509" spans="1:28" x14ac:dyDescent="0.35">
      <c r="A109509" s="1"/>
      <c r="AB109509" s="1"/>
    </row>
    <row r="109510" spans="1:28" x14ac:dyDescent="0.35">
      <c r="A109510" s="1"/>
      <c r="AB109510" s="1"/>
    </row>
    <row r="109511" spans="1:28" x14ac:dyDescent="0.35">
      <c r="A109511" s="1"/>
      <c r="AB109511" s="1"/>
    </row>
    <row r="109512" spans="1:28" x14ac:dyDescent="0.35">
      <c r="A109512" s="1"/>
      <c r="AB109512" s="1"/>
    </row>
    <row r="109513" spans="1:28" x14ac:dyDescent="0.35">
      <c r="A109513" s="1"/>
      <c r="AB109513" s="1"/>
    </row>
    <row r="109514" spans="1:28" x14ac:dyDescent="0.35">
      <c r="A109514" s="1"/>
      <c r="AB109514" s="1"/>
    </row>
    <row r="109515" spans="1:28" x14ac:dyDescent="0.35">
      <c r="A109515" s="1"/>
      <c r="AB109515" s="1"/>
    </row>
    <row r="109516" spans="1:28" x14ac:dyDescent="0.35">
      <c r="A109516" s="1"/>
      <c r="AB109516" s="1"/>
    </row>
    <row r="109517" spans="1:28" x14ac:dyDescent="0.35">
      <c r="A109517" s="1"/>
      <c r="AB109517" s="1"/>
    </row>
    <row r="109518" spans="1:28" x14ac:dyDescent="0.35">
      <c r="A109518" s="1"/>
      <c r="AB109518" s="1"/>
    </row>
    <row r="109519" spans="1:28" x14ac:dyDescent="0.35">
      <c r="A109519" s="1"/>
      <c r="AB109519" s="1"/>
    </row>
    <row r="109520" spans="1:28" x14ac:dyDescent="0.35">
      <c r="A109520" s="1"/>
      <c r="AB109520" s="1"/>
    </row>
    <row r="109521" spans="1:28" x14ac:dyDescent="0.35">
      <c r="A109521" s="1"/>
      <c r="AB109521" s="1"/>
    </row>
    <row r="109522" spans="1:28" x14ac:dyDescent="0.35">
      <c r="A109522" s="1"/>
      <c r="AB109522" s="1"/>
    </row>
    <row r="109523" spans="1:28" x14ac:dyDescent="0.35">
      <c r="A109523" s="1"/>
      <c r="AB109523" s="1"/>
    </row>
    <row r="109524" spans="1:28" x14ac:dyDescent="0.35">
      <c r="A109524" s="1"/>
      <c r="AB109524" s="1"/>
    </row>
    <row r="109525" spans="1:28" x14ac:dyDescent="0.35">
      <c r="A109525" s="1"/>
      <c r="AB109525" s="1"/>
    </row>
    <row r="109526" spans="1:28" x14ac:dyDescent="0.35">
      <c r="A109526" s="1"/>
      <c r="AB109526" s="1"/>
    </row>
    <row r="109527" spans="1:28" x14ac:dyDescent="0.35">
      <c r="A109527" s="1"/>
      <c r="AB109527" s="1"/>
    </row>
    <row r="109528" spans="1:28" x14ac:dyDescent="0.35">
      <c r="A109528" s="1"/>
      <c r="AB109528" s="1"/>
    </row>
    <row r="109529" spans="1:28" x14ac:dyDescent="0.35">
      <c r="A109529" s="1"/>
      <c r="AB109529" s="1"/>
    </row>
    <row r="109530" spans="1:28" x14ac:dyDescent="0.35">
      <c r="A109530" s="1"/>
      <c r="AB109530" s="1"/>
    </row>
    <row r="109531" spans="1:28" x14ac:dyDescent="0.35">
      <c r="A109531" s="1"/>
      <c r="AB109531" s="1"/>
    </row>
    <row r="109532" spans="1:28" x14ac:dyDescent="0.35">
      <c r="A109532" s="1"/>
      <c r="AB109532" s="1"/>
    </row>
    <row r="109533" spans="1:28" x14ac:dyDescent="0.35">
      <c r="A109533" s="1"/>
      <c r="AB109533" s="1"/>
    </row>
    <row r="109534" spans="1:28" x14ac:dyDescent="0.35">
      <c r="A109534" s="1"/>
      <c r="AB109534" s="1"/>
    </row>
    <row r="109535" spans="1:28" x14ac:dyDescent="0.35">
      <c r="A109535" s="1"/>
      <c r="AB109535" s="1"/>
    </row>
    <row r="109536" spans="1:28" x14ac:dyDescent="0.35">
      <c r="A109536" s="1"/>
      <c r="AB109536" s="1"/>
    </row>
    <row r="109537" spans="1:28" x14ac:dyDescent="0.35">
      <c r="A109537" s="1"/>
      <c r="AB109537" s="1"/>
    </row>
    <row r="109538" spans="1:28" x14ac:dyDescent="0.35">
      <c r="A109538" s="1"/>
      <c r="AB109538" s="1"/>
    </row>
    <row r="109539" spans="1:28" x14ac:dyDescent="0.35">
      <c r="A109539" s="1"/>
      <c r="AB109539" s="1"/>
    </row>
    <row r="109540" spans="1:28" x14ac:dyDescent="0.35">
      <c r="A109540" s="1"/>
      <c r="AB109540" s="1"/>
    </row>
    <row r="109541" spans="1:28" x14ac:dyDescent="0.35">
      <c r="A109541" s="1"/>
      <c r="AB109541" s="1"/>
    </row>
    <row r="109542" spans="1:28" x14ac:dyDescent="0.35">
      <c r="A109542" s="1"/>
      <c r="AB109542" s="1"/>
    </row>
    <row r="109543" spans="1:28" x14ac:dyDescent="0.35">
      <c r="A109543" s="1"/>
      <c r="AB109543" s="1"/>
    </row>
    <row r="109544" spans="1:28" x14ac:dyDescent="0.35">
      <c r="A109544" s="1"/>
      <c r="AB109544" s="1"/>
    </row>
    <row r="109545" spans="1:28" x14ac:dyDescent="0.35">
      <c r="A109545" s="1"/>
      <c r="AB109545" s="1"/>
    </row>
    <row r="109546" spans="1:28" x14ac:dyDescent="0.35">
      <c r="A109546" s="1"/>
      <c r="AB109546" s="1"/>
    </row>
    <row r="109547" spans="1:28" x14ac:dyDescent="0.35">
      <c r="A109547" s="1"/>
      <c r="AB109547" s="1"/>
    </row>
    <row r="109548" spans="1:28" x14ac:dyDescent="0.35">
      <c r="A109548" s="1"/>
      <c r="AB109548" s="1"/>
    </row>
    <row r="109549" spans="1:28" x14ac:dyDescent="0.35">
      <c r="A109549" s="1"/>
      <c r="AB109549" s="1"/>
    </row>
    <row r="109550" spans="1:28" x14ac:dyDescent="0.35">
      <c r="A109550" s="1"/>
      <c r="AB109550" s="1"/>
    </row>
    <row r="109551" spans="1:28" x14ac:dyDescent="0.35">
      <c r="A109551" s="1"/>
      <c r="AB109551" s="1"/>
    </row>
    <row r="109552" spans="1:28" x14ac:dyDescent="0.35">
      <c r="A109552" s="1"/>
      <c r="AB109552" s="1"/>
    </row>
    <row r="109553" spans="1:28" x14ac:dyDescent="0.35">
      <c r="A109553" s="1"/>
      <c r="AB109553" s="1"/>
    </row>
    <row r="109554" spans="1:28" x14ac:dyDescent="0.35">
      <c r="A109554" s="1"/>
      <c r="AB109554" s="1"/>
    </row>
    <row r="109555" spans="1:28" x14ac:dyDescent="0.35">
      <c r="A109555" s="1"/>
      <c r="AB109555" s="1"/>
    </row>
    <row r="109556" spans="1:28" x14ac:dyDescent="0.35">
      <c r="A109556" s="1"/>
      <c r="AB109556" s="1"/>
    </row>
    <row r="109557" spans="1:28" x14ac:dyDescent="0.35">
      <c r="A109557" s="1"/>
      <c r="AB109557" s="1"/>
    </row>
    <row r="109558" spans="1:28" x14ac:dyDescent="0.35">
      <c r="A109558" s="1"/>
      <c r="AB109558" s="1"/>
    </row>
    <row r="109559" spans="1:28" x14ac:dyDescent="0.35">
      <c r="A109559" s="1"/>
      <c r="AB109559" s="1"/>
    </row>
    <row r="109560" spans="1:28" x14ac:dyDescent="0.35">
      <c r="A109560" s="1"/>
      <c r="AB109560" s="1"/>
    </row>
    <row r="109561" spans="1:28" x14ac:dyDescent="0.35">
      <c r="A109561" s="1"/>
      <c r="AB109561" s="1"/>
    </row>
    <row r="109562" spans="1:28" x14ac:dyDescent="0.35">
      <c r="A109562" s="1"/>
      <c r="AB109562" s="1"/>
    </row>
    <row r="109563" spans="1:28" x14ac:dyDescent="0.35">
      <c r="A109563" s="1"/>
      <c r="AB109563" s="1"/>
    </row>
    <row r="109564" spans="1:28" x14ac:dyDescent="0.35">
      <c r="A109564" s="1"/>
      <c r="AB109564" s="1"/>
    </row>
    <row r="109565" spans="1:28" x14ac:dyDescent="0.35">
      <c r="A109565" s="1"/>
      <c r="AB109565" s="1"/>
    </row>
    <row r="109566" spans="1:28" x14ac:dyDescent="0.35">
      <c r="A109566" s="1"/>
      <c r="AB109566" s="1"/>
    </row>
    <row r="109567" spans="1:28" x14ac:dyDescent="0.35">
      <c r="A109567" s="1"/>
      <c r="AB109567" s="1"/>
    </row>
    <row r="109568" spans="1:28" x14ac:dyDescent="0.35">
      <c r="A109568" s="1"/>
      <c r="AB109568" s="1"/>
    </row>
    <row r="109569" spans="1:28" x14ac:dyDescent="0.35">
      <c r="A109569" s="1"/>
      <c r="AB109569" s="1"/>
    </row>
    <row r="109570" spans="1:28" x14ac:dyDescent="0.35">
      <c r="A109570" s="1"/>
      <c r="AB109570" s="1"/>
    </row>
    <row r="109571" spans="1:28" x14ac:dyDescent="0.35">
      <c r="A109571" s="1"/>
      <c r="AB109571" s="1"/>
    </row>
    <row r="109572" spans="1:28" x14ac:dyDescent="0.35">
      <c r="A109572" s="1"/>
      <c r="AB109572" s="1"/>
    </row>
    <row r="109573" spans="1:28" x14ac:dyDescent="0.35">
      <c r="A109573" s="1"/>
      <c r="AB109573" s="1"/>
    </row>
    <row r="109574" spans="1:28" x14ac:dyDescent="0.35">
      <c r="A109574" s="1"/>
      <c r="AB109574" s="1"/>
    </row>
    <row r="109575" spans="1:28" x14ac:dyDescent="0.35">
      <c r="A109575" s="1"/>
      <c r="AB109575" s="1"/>
    </row>
    <row r="109576" spans="1:28" x14ac:dyDescent="0.35">
      <c r="A109576" s="1"/>
      <c r="AB109576" s="1"/>
    </row>
    <row r="109577" spans="1:28" x14ac:dyDescent="0.35">
      <c r="A109577" s="1"/>
      <c r="AB109577" s="1"/>
    </row>
    <row r="109578" spans="1:28" x14ac:dyDescent="0.35">
      <c r="A109578" s="1"/>
      <c r="AB109578" s="1"/>
    </row>
    <row r="109579" spans="1:28" x14ac:dyDescent="0.35">
      <c r="A109579" s="1"/>
      <c r="AB109579" s="1"/>
    </row>
    <row r="109580" spans="1:28" x14ac:dyDescent="0.35">
      <c r="A109580" s="1"/>
      <c r="AB109580" s="1"/>
    </row>
    <row r="109581" spans="1:28" x14ac:dyDescent="0.35">
      <c r="A109581" s="1"/>
      <c r="AB109581" s="1"/>
    </row>
    <row r="109582" spans="1:28" x14ac:dyDescent="0.35">
      <c r="A109582" s="1"/>
      <c r="AB109582" s="1"/>
    </row>
    <row r="109583" spans="1:28" x14ac:dyDescent="0.35">
      <c r="A109583" s="1"/>
      <c r="AB109583" s="1"/>
    </row>
    <row r="109584" spans="1:28" x14ac:dyDescent="0.35">
      <c r="A109584" s="1"/>
      <c r="AB109584" s="1"/>
    </row>
    <row r="109585" spans="1:28" x14ac:dyDescent="0.35">
      <c r="A109585" s="1"/>
      <c r="AB109585" s="1"/>
    </row>
    <row r="109586" spans="1:28" x14ac:dyDescent="0.35">
      <c r="A109586" s="1"/>
      <c r="AB109586" s="1"/>
    </row>
    <row r="109587" spans="1:28" x14ac:dyDescent="0.35">
      <c r="A109587" s="1"/>
      <c r="AB109587" s="1"/>
    </row>
    <row r="109588" spans="1:28" x14ac:dyDescent="0.35">
      <c r="A109588" s="1"/>
      <c r="AB109588" s="1"/>
    </row>
    <row r="109589" spans="1:28" x14ac:dyDescent="0.35">
      <c r="A109589" s="1"/>
      <c r="AB109589" s="1"/>
    </row>
    <row r="109590" spans="1:28" x14ac:dyDescent="0.35">
      <c r="A109590" s="1"/>
      <c r="AB109590" s="1"/>
    </row>
    <row r="109591" spans="1:28" x14ac:dyDescent="0.35">
      <c r="A109591" s="1"/>
      <c r="AB109591" s="1"/>
    </row>
    <row r="109592" spans="1:28" x14ac:dyDescent="0.35">
      <c r="A109592" s="1"/>
      <c r="AB109592" s="1"/>
    </row>
    <row r="109593" spans="1:28" x14ac:dyDescent="0.35">
      <c r="A109593" s="1"/>
      <c r="AB109593" s="1"/>
    </row>
    <row r="109594" spans="1:28" x14ac:dyDescent="0.35">
      <c r="A109594" s="1"/>
      <c r="AB109594" s="1"/>
    </row>
    <row r="109595" spans="1:28" x14ac:dyDescent="0.35">
      <c r="A109595" s="1"/>
      <c r="AB109595" s="1"/>
    </row>
    <row r="109596" spans="1:28" x14ac:dyDescent="0.35">
      <c r="A109596" s="1"/>
      <c r="AB109596" s="1"/>
    </row>
    <row r="109597" spans="1:28" x14ac:dyDescent="0.35">
      <c r="A109597" s="1"/>
      <c r="AB109597" s="1"/>
    </row>
    <row r="109598" spans="1:28" x14ac:dyDescent="0.35">
      <c r="A109598" s="1"/>
      <c r="AB109598" s="1"/>
    </row>
    <row r="109599" spans="1:28" x14ac:dyDescent="0.35">
      <c r="A109599" s="1"/>
      <c r="AB109599" s="1"/>
    </row>
    <row r="109600" spans="1:28" x14ac:dyDescent="0.35">
      <c r="A109600" s="1"/>
      <c r="AB109600" s="1"/>
    </row>
    <row r="109601" spans="1:28" x14ac:dyDescent="0.35">
      <c r="A109601" s="1"/>
      <c r="AB109601" s="1"/>
    </row>
    <row r="109602" spans="1:28" x14ac:dyDescent="0.35">
      <c r="A109602" s="1"/>
      <c r="AB109602" s="1"/>
    </row>
    <row r="109603" spans="1:28" x14ac:dyDescent="0.35">
      <c r="A109603" s="1"/>
      <c r="AB109603" s="1"/>
    </row>
    <row r="109604" spans="1:28" x14ac:dyDescent="0.35">
      <c r="A109604" s="1"/>
      <c r="AB109604" s="1"/>
    </row>
    <row r="109605" spans="1:28" x14ac:dyDescent="0.35">
      <c r="A109605" s="1"/>
      <c r="AB109605" s="1"/>
    </row>
    <row r="109606" spans="1:28" x14ac:dyDescent="0.35">
      <c r="A109606" s="1"/>
      <c r="AB109606" s="1"/>
    </row>
    <row r="109607" spans="1:28" x14ac:dyDescent="0.35">
      <c r="A109607" s="1"/>
      <c r="AB109607" s="1"/>
    </row>
    <row r="109608" spans="1:28" x14ac:dyDescent="0.35">
      <c r="A109608" s="1"/>
      <c r="AB109608" s="1"/>
    </row>
    <row r="109609" spans="1:28" x14ac:dyDescent="0.35">
      <c r="A109609" s="1"/>
      <c r="AB109609" s="1"/>
    </row>
    <row r="109610" spans="1:28" x14ac:dyDescent="0.35">
      <c r="A109610" s="1"/>
      <c r="AB109610" s="1"/>
    </row>
    <row r="109611" spans="1:28" x14ac:dyDescent="0.35">
      <c r="A109611" s="1"/>
      <c r="AB109611" s="1"/>
    </row>
    <row r="109612" spans="1:28" x14ac:dyDescent="0.35">
      <c r="A109612" s="1"/>
      <c r="AB109612" s="1"/>
    </row>
    <row r="109613" spans="1:28" x14ac:dyDescent="0.35">
      <c r="A109613" s="1"/>
      <c r="AB109613" s="1"/>
    </row>
    <row r="109614" spans="1:28" x14ac:dyDescent="0.35">
      <c r="A109614" s="1"/>
      <c r="AB109614" s="1"/>
    </row>
    <row r="109615" spans="1:28" x14ac:dyDescent="0.35">
      <c r="A109615" s="1"/>
      <c r="AB109615" s="1"/>
    </row>
    <row r="109616" spans="1:28" x14ac:dyDescent="0.35">
      <c r="A109616" s="1"/>
      <c r="AB109616" s="1"/>
    </row>
    <row r="109617" spans="1:28" x14ac:dyDescent="0.35">
      <c r="A109617" s="1"/>
      <c r="AB109617" s="1"/>
    </row>
    <row r="109618" spans="1:28" x14ac:dyDescent="0.35">
      <c r="A109618" s="1"/>
      <c r="AB109618" s="1"/>
    </row>
    <row r="109619" spans="1:28" x14ac:dyDescent="0.35">
      <c r="A109619" s="1"/>
      <c r="AB109619" s="1"/>
    </row>
    <row r="109620" spans="1:28" x14ac:dyDescent="0.35">
      <c r="A109620" s="1"/>
      <c r="AB109620" s="1"/>
    </row>
    <row r="109621" spans="1:28" x14ac:dyDescent="0.35">
      <c r="A109621" s="1"/>
      <c r="AB109621" s="1"/>
    </row>
    <row r="109622" spans="1:28" x14ac:dyDescent="0.35">
      <c r="A109622" s="1"/>
      <c r="AB109622" s="1"/>
    </row>
    <row r="109623" spans="1:28" x14ac:dyDescent="0.35">
      <c r="A109623" s="1"/>
      <c r="AB109623" s="1"/>
    </row>
    <row r="109624" spans="1:28" x14ac:dyDescent="0.35">
      <c r="A109624" s="1"/>
      <c r="AB109624" s="1"/>
    </row>
    <row r="109625" spans="1:28" x14ac:dyDescent="0.35">
      <c r="A109625" s="1"/>
      <c r="AB109625" s="1"/>
    </row>
    <row r="109626" spans="1:28" x14ac:dyDescent="0.35">
      <c r="A109626" s="1"/>
      <c r="AB109626" s="1"/>
    </row>
    <row r="109627" spans="1:28" x14ac:dyDescent="0.35">
      <c r="A109627" s="1"/>
      <c r="AB109627" s="1"/>
    </row>
    <row r="109628" spans="1:28" x14ac:dyDescent="0.35">
      <c r="A109628" s="1"/>
      <c r="AB109628" s="1"/>
    </row>
    <row r="109629" spans="1:28" x14ac:dyDescent="0.35">
      <c r="A109629" s="1"/>
      <c r="AB109629" s="1"/>
    </row>
    <row r="109630" spans="1:28" x14ac:dyDescent="0.35">
      <c r="A109630" s="1"/>
      <c r="AB109630" s="1"/>
    </row>
    <row r="109631" spans="1:28" x14ac:dyDescent="0.35">
      <c r="A109631" s="1"/>
      <c r="AB109631" s="1"/>
    </row>
    <row r="109632" spans="1:28" x14ac:dyDescent="0.35">
      <c r="A109632" s="1"/>
      <c r="AB109632" s="1"/>
    </row>
    <row r="109633" spans="1:28" x14ac:dyDescent="0.35">
      <c r="A109633" s="1"/>
      <c r="AB109633" s="1"/>
    </row>
    <row r="109634" spans="1:28" x14ac:dyDescent="0.35">
      <c r="A109634" s="1"/>
      <c r="AB109634" s="1"/>
    </row>
    <row r="109635" spans="1:28" x14ac:dyDescent="0.35">
      <c r="A109635" s="1"/>
      <c r="AB109635" s="1"/>
    </row>
    <row r="109636" spans="1:28" x14ac:dyDescent="0.35">
      <c r="A109636" s="1"/>
      <c r="AB109636" s="1"/>
    </row>
    <row r="109637" spans="1:28" x14ac:dyDescent="0.35">
      <c r="A109637" s="1"/>
      <c r="AB109637" s="1"/>
    </row>
    <row r="109638" spans="1:28" x14ac:dyDescent="0.35">
      <c r="A109638" s="1"/>
      <c r="AB109638" s="1"/>
    </row>
    <row r="109639" spans="1:28" x14ac:dyDescent="0.35">
      <c r="A109639" s="1"/>
      <c r="AB109639" s="1"/>
    </row>
    <row r="109640" spans="1:28" x14ac:dyDescent="0.35">
      <c r="A109640" s="1"/>
      <c r="AB109640" s="1"/>
    </row>
    <row r="109641" spans="1:28" x14ac:dyDescent="0.35">
      <c r="A109641" s="1"/>
      <c r="AB109641" s="1"/>
    </row>
    <row r="109642" spans="1:28" x14ac:dyDescent="0.35">
      <c r="A109642" s="1"/>
      <c r="AB109642" s="1"/>
    </row>
    <row r="109643" spans="1:28" x14ac:dyDescent="0.35">
      <c r="A109643" s="1"/>
      <c r="AB109643" s="1"/>
    </row>
    <row r="109644" spans="1:28" x14ac:dyDescent="0.35">
      <c r="A109644" s="1"/>
      <c r="AB109644" s="1"/>
    </row>
    <row r="109645" spans="1:28" x14ac:dyDescent="0.35">
      <c r="A109645" s="1"/>
      <c r="AB109645" s="1"/>
    </row>
    <row r="109646" spans="1:28" x14ac:dyDescent="0.35">
      <c r="A109646" s="1"/>
      <c r="AB109646" s="1"/>
    </row>
    <row r="109647" spans="1:28" x14ac:dyDescent="0.35">
      <c r="A109647" s="1"/>
      <c r="AB109647" s="1"/>
    </row>
    <row r="109648" spans="1:28" x14ac:dyDescent="0.35">
      <c r="A109648" s="1"/>
      <c r="AB109648" s="1"/>
    </row>
    <row r="109649" spans="1:28" x14ac:dyDescent="0.35">
      <c r="A109649" s="1"/>
      <c r="AB109649" s="1"/>
    </row>
    <row r="109650" spans="1:28" x14ac:dyDescent="0.35">
      <c r="A109650" s="1"/>
      <c r="AB109650" s="1"/>
    </row>
    <row r="109651" spans="1:28" x14ac:dyDescent="0.35">
      <c r="A109651" s="1"/>
      <c r="AB109651" s="1"/>
    </row>
    <row r="109652" spans="1:28" x14ac:dyDescent="0.35">
      <c r="A109652" s="1"/>
      <c r="AB109652" s="1"/>
    </row>
    <row r="109653" spans="1:28" x14ac:dyDescent="0.35">
      <c r="A109653" s="1"/>
      <c r="AB109653" s="1"/>
    </row>
    <row r="109654" spans="1:28" x14ac:dyDescent="0.35">
      <c r="A109654" s="1"/>
      <c r="AB109654" s="1"/>
    </row>
    <row r="109655" spans="1:28" x14ac:dyDescent="0.35">
      <c r="A109655" s="1"/>
      <c r="AB109655" s="1"/>
    </row>
    <row r="109656" spans="1:28" x14ac:dyDescent="0.35">
      <c r="A109656" s="1"/>
      <c r="AB109656" s="1"/>
    </row>
    <row r="109657" spans="1:28" x14ac:dyDescent="0.35">
      <c r="A109657" s="1"/>
      <c r="AB109657" s="1"/>
    </row>
    <row r="109658" spans="1:28" x14ac:dyDescent="0.35">
      <c r="A109658" s="1"/>
      <c r="AB109658" s="1"/>
    </row>
    <row r="109659" spans="1:28" x14ac:dyDescent="0.35">
      <c r="A109659" s="1"/>
      <c r="AB109659" s="1"/>
    </row>
    <row r="109660" spans="1:28" x14ac:dyDescent="0.35">
      <c r="A109660" s="1"/>
      <c r="AB109660" s="1"/>
    </row>
    <row r="109661" spans="1:28" x14ac:dyDescent="0.35">
      <c r="A109661" s="1"/>
      <c r="AB109661" s="1"/>
    </row>
    <row r="109662" spans="1:28" x14ac:dyDescent="0.35">
      <c r="A109662" s="1"/>
      <c r="AB109662" s="1"/>
    </row>
    <row r="109663" spans="1:28" x14ac:dyDescent="0.35">
      <c r="A109663" s="1"/>
      <c r="AB109663" s="1"/>
    </row>
    <row r="109664" spans="1:28" x14ac:dyDescent="0.35">
      <c r="A109664" s="1"/>
      <c r="AB109664" s="1"/>
    </row>
    <row r="109665" spans="1:28" x14ac:dyDescent="0.35">
      <c r="A109665" s="1"/>
      <c r="AB109665" s="1"/>
    </row>
    <row r="109666" spans="1:28" x14ac:dyDescent="0.35">
      <c r="A109666" s="1"/>
      <c r="AB109666" s="1"/>
    </row>
    <row r="109667" spans="1:28" x14ac:dyDescent="0.35">
      <c r="A109667" s="1"/>
      <c r="AB109667" s="1"/>
    </row>
    <row r="109668" spans="1:28" x14ac:dyDescent="0.35">
      <c r="A109668" s="1"/>
      <c r="AB109668" s="1"/>
    </row>
    <row r="109669" spans="1:28" x14ac:dyDescent="0.35">
      <c r="A109669" s="1"/>
      <c r="AB109669" s="1"/>
    </row>
    <row r="109670" spans="1:28" x14ac:dyDescent="0.35">
      <c r="A109670" s="1"/>
      <c r="AB109670" s="1"/>
    </row>
    <row r="109671" spans="1:28" x14ac:dyDescent="0.35">
      <c r="A109671" s="1"/>
      <c r="AB109671" s="1"/>
    </row>
    <row r="109672" spans="1:28" x14ac:dyDescent="0.35">
      <c r="A109672" s="1"/>
      <c r="AB109672" s="1"/>
    </row>
    <row r="109673" spans="1:28" x14ac:dyDescent="0.35">
      <c r="A109673" s="1"/>
      <c r="AB109673" s="1"/>
    </row>
    <row r="109674" spans="1:28" x14ac:dyDescent="0.35">
      <c r="A109674" s="1"/>
      <c r="AB109674" s="1"/>
    </row>
    <row r="109675" spans="1:28" x14ac:dyDescent="0.35">
      <c r="A109675" s="1"/>
      <c r="AB109675" s="1"/>
    </row>
    <row r="109676" spans="1:28" x14ac:dyDescent="0.35">
      <c r="A109676" s="1"/>
      <c r="AB109676" s="1"/>
    </row>
    <row r="109677" spans="1:28" x14ac:dyDescent="0.35">
      <c r="A109677" s="1"/>
      <c r="AB109677" s="1"/>
    </row>
    <row r="109678" spans="1:28" x14ac:dyDescent="0.35">
      <c r="A109678" s="1"/>
      <c r="AB109678" s="1"/>
    </row>
    <row r="109679" spans="1:28" x14ac:dyDescent="0.35">
      <c r="A109679" s="1"/>
      <c r="AB109679" s="1"/>
    </row>
    <row r="109680" spans="1:28" x14ac:dyDescent="0.35">
      <c r="A109680" s="1"/>
      <c r="AB109680" s="1"/>
    </row>
    <row r="109681" spans="1:28" x14ac:dyDescent="0.35">
      <c r="A109681" s="1"/>
      <c r="AB109681" s="1"/>
    </row>
    <row r="109682" spans="1:28" x14ac:dyDescent="0.35">
      <c r="A109682" s="1"/>
      <c r="AB109682" s="1"/>
    </row>
    <row r="109683" spans="1:28" x14ac:dyDescent="0.35">
      <c r="A109683" s="1"/>
      <c r="AB109683" s="1"/>
    </row>
    <row r="109684" spans="1:28" x14ac:dyDescent="0.35">
      <c r="A109684" s="1"/>
      <c r="AB109684" s="1"/>
    </row>
    <row r="109685" spans="1:28" x14ac:dyDescent="0.35">
      <c r="A109685" s="1"/>
      <c r="AB109685" s="1"/>
    </row>
    <row r="109686" spans="1:28" x14ac:dyDescent="0.35">
      <c r="A109686" s="1"/>
      <c r="AB109686" s="1"/>
    </row>
    <row r="109687" spans="1:28" x14ac:dyDescent="0.35">
      <c r="A109687" s="1"/>
      <c r="AB109687" s="1"/>
    </row>
    <row r="109688" spans="1:28" x14ac:dyDescent="0.35">
      <c r="A109688" s="1"/>
      <c r="AB109688" s="1"/>
    </row>
    <row r="109689" spans="1:28" x14ac:dyDescent="0.35">
      <c r="A109689" s="1"/>
      <c r="AB109689" s="1"/>
    </row>
    <row r="109690" spans="1:28" x14ac:dyDescent="0.35">
      <c r="A109690" s="1"/>
      <c r="AB109690" s="1"/>
    </row>
    <row r="109691" spans="1:28" x14ac:dyDescent="0.35">
      <c r="A109691" s="1"/>
      <c r="AB109691" s="1"/>
    </row>
    <row r="109692" spans="1:28" x14ac:dyDescent="0.35">
      <c r="A109692" s="1"/>
      <c r="AB109692" s="1"/>
    </row>
    <row r="109693" spans="1:28" x14ac:dyDescent="0.35">
      <c r="A109693" s="1"/>
      <c r="AB109693" s="1"/>
    </row>
    <row r="109694" spans="1:28" x14ac:dyDescent="0.35">
      <c r="A109694" s="1"/>
      <c r="AB109694" s="1"/>
    </row>
    <row r="109695" spans="1:28" x14ac:dyDescent="0.35">
      <c r="A109695" s="1"/>
      <c r="AB109695" s="1"/>
    </row>
    <row r="109696" spans="1:28" x14ac:dyDescent="0.35">
      <c r="A109696" s="1"/>
      <c r="AB109696" s="1"/>
    </row>
    <row r="109697" spans="1:28" x14ac:dyDescent="0.35">
      <c r="A109697" s="1"/>
      <c r="AB109697" s="1"/>
    </row>
    <row r="109698" spans="1:28" x14ac:dyDescent="0.35">
      <c r="A109698" s="1"/>
      <c r="AB109698" s="1"/>
    </row>
    <row r="109699" spans="1:28" x14ac:dyDescent="0.35">
      <c r="A109699" s="1"/>
      <c r="AB109699" s="1"/>
    </row>
    <row r="109700" spans="1:28" x14ac:dyDescent="0.35">
      <c r="A109700" s="1"/>
      <c r="AB109700" s="1"/>
    </row>
    <row r="109701" spans="1:28" x14ac:dyDescent="0.35">
      <c r="A109701" s="1"/>
      <c r="AB109701" s="1"/>
    </row>
    <row r="109702" spans="1:28" x14ac:dyDescent="0.35">
      <c r="A109702" s="1"/>
      <c r="AB109702" s="1"/>
    </row>
    <row r="109703" spans="1:28" x14ac:dyDescent="0.35">
      <c r="A109703" s="1"/>
      <c r="AB109703" s="1"/>
    </row>
    <row r="109704" spans="1:28" x14ac:dyDescent="0.35">
      <c r="A109704" s="1"/>
      <c r="AB109704" s="1"/>
    </row>
    <row r="109705" spans="1:28" x14ac:dyDescent="0.35">
      <c r="A109705" s="1"/>
      <c r="AB109705" s="1"/>
    </row>
    <row r="109706" spans="1:28" x14ac:dyDescent="0.35">
      <c r="A109706" s="1"/>
      <c r="AB109706" s="1"/>
    </row>
    <row r="109707" spans="1:28" x14ac:dyDescent="0.35">
      <c r="A109707" s="1"/>
      <c r="AB109707" s="1"/>
    </row>
    <row r="109708" spans="1:28" x14ac:dyDescent="0.35">
      <c r="A109708" s="1"/>
      <c r="AB109708" s="1"/>
    </row>
    <row r="109709" spans="1:28" x14ac:dyDescent="0.35">
      <c r="A109709" s="1"/>
      <c r="AB109709" s="1"/>
    </row>
    <row r="109710" spans="1:28" x14ac:dyDescent="0.35">
      <c r="A109710" s="1"/>
      <c r="AB109710" s="1"/>
    </row>
    <row r="109711" spans="1:28" x14ac:dyDescent="0.35">
      <c r="A109711" s="1"/>
      <c r="AB109711" s="1"/>
    </row>
    <row r="109712" spans="1:28" x14ac:dyDescent="0.35">
      <c r="A109712" s="1"/>
      <c r="AB109712" s="1"/>
    </row>
    <row r="109713" spans="1:28" x14ac:dyDescent="0.35">
      <c r="A109713" s="1"/>
      <c r="AB109713" s="1"/>
    </row>
    <row r="109714" spans="1:28" x14ac:dyDescent="0.35">
      <c r="A109714" s="1"/>
      <c r="AB109714" s="1"/>
    </row>
    <row r="109715" spans="1:28" x14ac:dyDescent="0.35">
      <c r="A109715" s="1"/>
      <c r="AB109715" s="1"/>
    </row>
    <row r="109716" spans="1:28" x14ac:dyDescent="0.35">
      <c r="A109716" s="1"/>
      <c r="AB109716" s="1"/>
    </row>
    <row r="109717" spans="1:28" x14ac:dyDescent="0.35">
      <c r="A109717" s="1"/>
      <c r="AB109717" s="1"/>
    </row>
    <row r="109718" spans="1:28" x14ac:dyDescent="0.35">
      <c r="A109718" s="1"/>
      <c r="AB109718" s="1"/>
    </row>
    <row r="109719" spans="1:28" x14ac:dyDescent="0.35">
      <c r="A109719" s="1"/>
      <c r="AB109719" s="1"/>
    </row>
    <row r="109720" spans="1:28" x14ac:dyDescent="0.35">
      <c r="A109720" s="1"/>
      <c r="AB109720" s="1"/>
    </row>
    <row r="109721" spans="1:28" x14ac:dyDescent="0.35">
      <c r="A109721" s="1"/>
      <c r="AB109721" s="1"/>
    </row>
    <row r="109722" spans="1:28" x14ac:dyDescent="0.35">
      <c r="A109722" s="1"/>
      <c r="AB109722" s="1"/>
    </row>
    <row r="109723" spans="1:28" x14ac:dyDescent="0.35">
      <c r="A109723" s="1"/>
      <c r="AB109723" s="1"/>
    </row>
    <row r="109724" spans="1:28" x14ac:dyDescent="0.35">
      <c r="A109724" s="1"/>
      <c r="AB109724" s="1"/>
    </row>
    <row r="109725" spans="1:28" x14ac:dyDescent="0.35">
      <c r="A109725" s="1"/>
      <c r="AB109725" s="1"/>
    </row>
    <row r="109726" spans="1:28" x14ac:dyDescent="0.35">
      <c r="A109726" s="1"/>
      <c r="AB109726" s="1"/>
    </row>
    <row r="109727" spans="1:28" x14ac:dyDescent="0.35">
      <c r="A109727" s="1"/>
      <c r="AB109727" s="1"/>
    </row>
    <row r="109728" spans="1:28" x14ac:dyDescent="0.35">
      <c r="A109728" s="1"/>
      <c r="AB109728" s="1"/>
    </row>
    <row r="109729" spans="1:28" x14ac:dyDescent="0.35">
      <c r="A109729" s="1"/>
      <c r="AB109729" s="1"/>
    </row>
    <row r="109730" spans="1:28" x14ac:dyDescent="0.35">
      <c r="A109730" s="1"/>
      <c r="AB109730" s="1"/>
    </row>
    <row r="109731" spans="1:28" x14ac:dyDescent="0.35">
      <c r="A109731" s="1"/>
      <c r="AB109731" s="1"/>
    </row>
    <row r="109732" spans="1:28" x14ac:dyDescent="0.35">
      <c r="A109732" s="1"/>
      <c r="AB109732" s="1"/>
    </row>
    <row r="109733" spans="1:28" x14ac:dyDescent="0.35">
      <c r="A109733" s="1"/>
      <c r="AB109733" s="1"/>
    </row>
    <row r="109734" spans="1:28" x14ac:dyDescent="0.35">
      <c r="A109734" s="1"/>
      <c r="AB109734" s="1"/>
    </row>
    <row r="109735" spans="1:28" x14ac:dyDescent="0.35">
      <c r="A109735" s="1"/>
      <c r="AB109735" s="1"/>
    </row>
    <row r="109736" spans="1:28" x14ac:dyDescent="0.35">
      <c r="A109736" s="1"/>
      <c r="AB109736" s="1"/>
    </row>
    <row r="109737" spans="1:28" x14ac:dyDescent="0.35">
      <c r="A109737" s="1"/>
      <c r="AB109737" s="1"/>
    </row>
    <row r="109738" spans="1:28" x14ac:dyDescent="0.35">
      <c r="A109738" s="1"/>
      <c r="AB109738" s="1"/>
    </row>
    <row r="109739" spans="1:28" x14ac:dyDescent="0.35">
      <c r="A109739" s="1"/>
      <c r="AB109739" s="1"/>
    </row>
    <row r="109740" spans="1:28" x14ac:dyDescent="0.35">
      <c r="A109740" s="1"/>
      <c r="AB109740" s="1"/>
    </row>
    <row r="109741" spans="1:28" x14ac:dyDescent="0.35">
      <c r="A109741" s="1"/>
      <c r="AB109741" s="1"/>
    </row>
    <row r="109742" spans="1:28" x14ac:dyDescent="0.35">
      <c r="A109742" s="1"/>
      <c r="AB109742" s="1"/>
    </row>
    <row r="109743" spans="1:28" x14ac:dyDescent="0.35">
      <c r="A109743" s="1"/>
      <c r="AB109743" s="1"/>
    </row>
    <row r="109744" spans="1:28" x14ac:dyDescent="0.35">
      <c r="A109744" s="1"/>
      <c r="AB109744" s="1"/>
    </row>
    <row r="109745" spans="1:28" x14ac:dyDescent="0.35">
      <c r="A109745" s="1"/>
      <c r="AB109745" s="1"/>
    </row>
    <row r="109746" spans="1:28" x14ac:dyDescent="0.35">
      <c r="A109746" s="1"/>
      <c r="AB109746" s="1"/>
    </row>
    <row r="109747" spans="1:28" x14ac:dyDescent="0.35">
      <c r="A109747" s="1"/>
      <c r="AB109747" s="1"/>
    </row>
    <row r="109748" spans="1:28" x14ac:dyDescent="0.35">
      <c r="A109748" s="1"/>
      <c r="AB109748" s="1"/>
    </row>
    <row r="109749" spans="1:28" x14ac:dyDescent="0.35">
      <c r="A109749" s="1"/>
      <c r="AB109749" s="1"/>
    </row>
    <row r="109750" spans="1:28" x14ac:dyDescent="0.35">
      <c r="A109750" s="1"/>
      <c r="AB109750" s="1"/>
    </row>
    <row r="109751" spans="1:28" x14ac:dyDescent="0.35">
      <c r="A109751" s="1"/>
      <c r="AB109751" s="1"/>
    </row>
    <row r="109752" spans="1:28" x14ac:dyDescent="0.35">
      <c r="A109752" s="1"/>
      <c r="AB109752" s="1"/>
    </row>
    <row r="109753" spans="1:28" x14ac:dyDescent="0.35">
      <c r="A109753" s="1"/>
      <c r="AB109753" s="1"/>
    </row>
    <row r="109754" spans="1:28" x14ac:dyDescent="0.35">
      <c r="A109754" s="1"/>
      <c r="AB109754" s="1"/>
    </row>
    <row r="109755" spans="1:28" x14ac:dyDescent="0.35">
      <c r="A109755" s="1"/>
      <c r="AB109755" s="1"/>
    </row>
    <row r="109756" spans="1:28" x14ac:dyDescent="0.35">
      <c r="A109756" s="1"/>
      <c r="AB109756" s="1"/>
    </row>
    <row r="109757" spans="1:28" x14ac:dyDescent="0.35">
      <c r="A109757" s="1"/>
      <c r="AB109757" s="1"/>
    </row>
    <row r="109758" spans="1:28" x14ac:dyDescent="0.35">
      <c r="A109758" s="1"/>
      <c r="AB109758" s="1"/>
    </row>
    <row r="109759" spans="1:28" x14ac:dyDescent="0.35">
      <c r="A109759" s="1"/>
      <c r="AB109759" s="1"/>
    </row>
    <row r="109760" spans="1:28" x14ac:dyDescent="0.35">
      <c r="A109760" s="1"/>
      <c r="AB109760" s="1"/>
    </row>
    <row r="109761" spans="1:28" x14ac:dyDescent="0.35">
      <c r="A109761" s="1"/>
      <c r="AB109761" s="1"/>
    </row>
    <row r="109762" spans="1:28" x14ac:dyDescent="0.35">
      <c r="A109762" s="1"/>
      <c r="AB109762" s="1"/>
    </row>
    <row r="109763" spans="1:28" x14ac:dyDescent="0.35">
      <c r="A109763" s="1"/>
      <c r="AB109763" s="1"/>
    </row>
    <row r="109764" spans="1:28" x14ac:dyDescent="0.35">
      <c r="A109764" s="1"/>
      <c r="AB109764" s="1"/>
    </row>
    <row r="109765" spans="1:28" x14ac:dyDescent="0.35">
      <c r="A109765" s="1"/>
      <c r="AB109765" s="1"/>
    </row>
    <row r="109766" spans="1:28" x14ac:dyDescent="0.35">
      <c r="A109766" s="1"/>
      <c r="AB109766" s="1"/>
    </row>
    <row r="109767" spans="1:28" x14ac:dyDescent="0.35">
      <c r="A109767" s="1"/>
      <c r="AB109767" s="1"/>
    </row>
    <row r="109768" spans="1:28" x14ac:dyDescent="0.35">
      <c r="A109768" s="1"/>
      <c r="AB109768" s="1"/>
    </row>
    <row r="109769" spans="1:28" x14ac:dyDescent="0.35">
      <c r="A109769" s="1"/>
      <c r="AB109769" s="1"/>
    </row>
    <row r="109770" spans="1:28" x14ac:dyDescent="0.35">
      <c r="A109770" s="1"/>
      <c r="AB109770" s="1"/>
    </row>
    <row r="109771" spans="1:28" x14ac:dyDescent="0.35">
      <c r="A109771" s="1"/>
      <c r="AB109771" s="1"/>
    </row>
    <row r="109772" spans="1:28" x14ac:dyDescent="0.35">
      <c r="A109772" s="1"/>
      <c r="AB109772" s="1"/>
    </row>
    <row r="109773" spans="1:28" x14ac:dyDescent="0.35">
      <c r="A109773" s="1"/>
      <c r="AB109773" s="1"/>
    </row>
    <row r="109774" spans="1:28" x14ac:dyDescent="0.35">
      <c r="A109774" s="1"/>
      <c r="AB109774" s="1"/>
    </row>
    <row r="109775" spans="1:28" x14ac:dyDescent="0.35">
      <c r="A109775" s="1"/>
      <c r="AB109775" s="1"/>
    </row>
    <row r="109776" spans="1:28" x14ac:dyDescent="0.35">
      <c r="A109776" s="1"/>
      <c r="AB109776" s="1"/>
    </row>
    <row r="109777" spans="1:28" x14ac:dyDescent="0.35">
      <c r="A109777" s="1"/>
      <c r="AB109777" s="1"/>
    </row>
    <row r="109778" spans="1:28" x14ac:dyDescent="0.35">
      <c r="A109778" s="1"/>
      <c r="AB109778" s="1"/>
    </row>
    <row r="109779" spans="1:28" x14ac:dyDescent="0.35">
      <c r="A109779" s="1"/>
      <c r="AB109779" s="1"/>
    </row>
    <row r="109780" spans="1:28" x14ac:dyDescent="0.35">
      <c r="A109780" s="1"/>
      <c r="AB109780" s="1"/>
    </row>
    <row r="109781" spans="1:28" x14ac:dyDescent="0.35">
      <c r="A109781" s="1"/>
      <c r="AB109781" s="1"/>
    </row>
    <row r="109782" spans="1:28" x14ac:dyDescent="0.35">
      <c r="A109782" s="1"/>
      <c r="AB109782" s="1"/>
    </row>
    <row r="109783" spans="1:28" x14ac:dyDescent="0.35">
      <c r="A109783" s="1"/>
      <c r="AB109783" s="1"/>
    </row>
    <row r="109784" spans="1:28" x14ac:dyDescent="0.35">
      <c r="A109784" s="1"/>
      <c r="AB109784" s="1"/>
    </row>
    <row r="109785" spans="1:28" x14ac:dyDescent="0.35">
      <c r="A109785" s="1"/>
      <c r="AB109785" s="1"/>
    </row>
    <row r="109786" spans="1:28" x14ac:dyDescent="0.35">
      <c r="A109786" s="1"/>
      <c r="AB109786" s="1"/>
    </row>
    <row r="109787" spans="1:28" x14ac:dyDescent="0.35">
      <c r="A109787" s="1"/>
      <c r="AB109787" s="1"/>
    </row>
    <row r="109788" spans="1:28" x14ac:dyDescent="0.35">
      <c r="A109788" s="1"/>
      <c r="AB109788" s="1"/>
    </row>
    <row r="109789" spans="1:28" x14ac:dyDescent="0.35">
      <c r="A109789" s="1"/>
      <c r="AB109789" s="1"/>
    </row>
    <row r="109790" spans="1:28" x14ac:dyDescent="0.35">
      <c r="A109790" s="1"/>
      <c r="AB109790" s="1"/>
    </row>
    <row r="109791" spans="1:28" x14ac:dyDescent="0.35">
      <c r="A109791" s="1"/>
      <c r="AB109791" s="1"/>
    </row>
    <row r="109792" spans="1:28" x14ac:dyDescent="0.35">
      <c r="A109792" s="1"/>
      <c r="AB109792" s="1"/>
    </row>
    <row r="109793" spans="1:28" x14ac:dyDescent="0.35">
      <c r="A109793" s="1"/>
      <c r="AB109793" s="1"/>
    </row>
    <row r="109794" spans="1:28" x14ac:dyDescent="0.35">
      <c r="A109794" s="1"/>
      <c r="AB109794" s="1"/>
    </row>
    <row r="109795" spans="1:28" x14ac:dyDescent="0.35">
      <c r="A109795" s="1"/>
      <c r="AB109795" s="1"/>
    </row>
    <row r="109796" spans="1:28" x14ac:dyDescent="0.35">
      <c r="A109796" s="1"/>
      <c r="AB109796" s="1"/>
    </row>
    <row r="109797" spans="1:28" x14ac:dyDescent="0.35">
      <c r="A109797" s="1"/>
      <c r="AB109797" s="1"/>
    </row>
    <row r="109798" spans="1:28" x14ac:dyDescent="0.35">
      <c r="A109798" s="1"/>
      <c r="AB109798" s="1"/>
    </row>
    <row r="109799" spans="1:28" x14ac:dyDescent="0.35">
      <c r="A109799" s="1"/>
      <c r="AB109799" s="1"/>
    </row>
    <row r="109800" spans="1:28" x14ac:dyDescent="0.35">
      <c r="A109800" s="1"/>
      <c r="AB109800" s="1"/>
    </row>
    <row r="109801" spans="1:28" x14ac:dyDescent="0.35">
      <c r="A109801" s="1"/>
      <c r="AB109801" s="1"/>
    </row>
    <row r="109802" spans="1:28" x14ac:dyDescent="0.35">
      <c r="A109802" s="1"/>
      <c r="AB109802" s="1"/>
    </row>
    <row r="109803" spans="1:28" x14ac:dyDescent="0.35">
      <c r="A109803" s="1"/>
      <c r="AB109803" s="1"/>
    </row>
    <row r="109804" spans="1:28" x14ac:dyDescent="0.35">
      <c r="A109804" s="1"/>
      <c r="AB109804" s="1"/>
    </row>
    <row r="109805" spans="1:28" x14ac:dyDescent="0.35">
      <c r="A109805" s="1"/>
      <c r="AB109805" s="1"/>
    </row>
    <row r="109806" spans="1:28" x14ac:dyDescent="0.35">
      <c r="A109806" s="1"/>
      <c r="AB109806" s="1"/>
    </row>
    <row r="109807" spans="1:28" x14ac:dyDescent="0.35">
      <c r="A109807" s="1"/>
      <c r="AB109807" s="1"/>
    </row>
    <row r="109808" spans="1:28" x14ac:dyDescent="0.35">
      <c r="A109808" s="1"/>
      <c r="AB109808" s="1"/>
    </row>
    <row r="109809" spans="1:28" x14ac:dyDescent="0.35">
      <c r="A109809" s="1"/>
      <c r="AB109809" s="1"/>
    </row>
    <row r="109810" spans="1:28" x14ac:dyDescent="0.35">
      <c r="A109810" s="1"/>
      <c r="AB109810" s="1"/>
    </row>
    <row r="109811" spans="1:28" x14ac:dyDescent="0.35">
      <c r="A109811" s="1"/>
      <c r="AB109811" s="1"/>
    </row>
    <row r="109812" spans="1:28" x14ac:dyDescent="0.35">
      <c r="A109812" s="1"/>
      <c r="AB109812" s="1"/>
    </row>
    <row r="109813" spans="1:28" x14ac:dyDescent="0.35">
      <c r="A109813" s="1"/>
      <c r="AB109813" s="1"/>
    </row>
    <row r="109814" spans="1:28" x14ac:dyDescent="0.35">
      <c r="A109814" s="1"/>
      <c r="AB109814" s="1"/>
    </row>
    <row r="109815" spans="1:28" x14ac:dyDescent="0.35">
      <c r="A109815" s="1"/>
      <c r="AB109815" s="1"/>
    </row>
    <row r="109816" spans="1:28" x14ac:dyDescent="0.35">
      <c r="A109816" s="1"/>
      <c r="AB109816" s="1"/>
    </row>
    <row r="109817" spans="1:28" x14ac:dyDescent="0.35">
      <c r="A109817" s="1"/>
      <c r="AB109817" s="1"/>
    </row>
    <row r="109818" spans="1:28" x14ac:dyDescent="0.35">
      <c r="A109818" s="1"/>
      <c r="AB109818" s="1"/>
    </row>
    <row r="109819" spans="1:28" x14ac:dyDescent="0.35">
      <c r="A109819" s="1"/>
      <c r="AB109819" s="1"/>
    </row>
    <row r="109820" spans="1:28" x14ac:dyDescent="0.35">
      <c r="A109820" s="1"/>
      <c r="AB109820" s="1"/>
    </row>
    <row r="109821" spans="1:28" x14ac:dyDescent="0.35">
      <c r="A109821" s="1"/>
      <c r="AB109821" s="1"/>
    </row>
    <row r="109822" spans="1:28" x14ac:dyDescent="0.35">
      <c r="A109822" s="1"/>
      <c r="AB109822" s="1"/>
    </row>
    <row r="109823" spans="1:28" x14ac:dyDescent="0.35">
      <c r="A109823" s="1"/>
      <c r="AB109823" s="1"/>
    </row>
    <row r="109824" spans="1:28" x14ac:dyDescent="0.35">
      <c r="A109824" s="1"/>
      <c r="AB109824" s="1"/>
    </row>
    <row r="109825" spans="1:28" x14ac:dyDescent="0.35">
      <c r="A109825" s="1"/>
      <c r="AB109825" s="1"/>
    </row>
    <row r="109826" spans="1:28" x14ac:dyDescent="0.35">
      <c r="A109826" s="1"/>
      <c r="AB109826" s="1"/>
    </row>
    <row r="109827" spans="1:28" x14ac:dyDescent="0.35">
      <c r="A109827" s="1"/>
      <c r="AB109827" s="1"/>
    </row>
    <row r="109828" spans="1:28" x14ac:dyDescent="0.35">
      <c r="A109828" s="1"/>
      <c r="AB109828" s="1"/>
    </row>
    <row r="109829" spans="1:28" x14ac:dyDescent="0.35">
      <c r="A109829" s="1"/>
      <c r="AB109829" s="1"/>
    </row>
    <row r="109830" spans="1:28" x14ac:dyDescent="0.35">
      <c r="A109830" s="1"/>
      <c r="AB109830" s="1"/>
    </row>
    <row r="109831" spans="1:28" x14ac:dyDescent="0.35">
      <c r="A109831" s="1"/>
      <c r="AB109831" s="1"/>
    </row>
    <row r="109832" spans="1:28" x14ac:dyDescent="0.35">
      <c r="A109832" s="1"/>
      <c r="AB109832" s="1"/>
    </row>
    <row r="109833" spans="1:28" x14ac:dyDescent="0.35">
      <c r="A109833" s="1"/>
      <c r="AB109833" s="1"/>
    </row>
    <row r="109834" spans="1:28" x14ac:dyDescent="0.35">
      <c r="A109834" s="1"/>
      <c r="AB109834" s="1"/>
    </row>
    <row r="109835" spans="1:28" x14ac:dyDescent="0.35">
      <c r="A109835" s="1"/>
      <c r="AB109835" s="1"/>
    </row>
    <row r="109836" spans="1:28" x14ac:dyDescent="0.35">
      <c r="A109836" s="1"/>
      <c r="AB109836" s="1"/>
    </row>
    <row r="109837" spans="1:28" x14ac:dyDescent="0.35">
      <c r="A109837" s="1"/>
      <c r="AB109837" s="1"/>
    </row>
    <row r="109838" spans="1:28" x14ac:dyDescent="0.35">
      <c r="A109838" s="1"/>
      <c r="AB109838" s="1"/>
    </row>
    <row r="109839" spans="1:28" x14ac:dyDescent="0.35">
      <c r="A109839" s="1"/>
      <c r="AB109839" s="1"/>
    </row>
    <row r="109840" spans="1:28" x14ac:dyDescent="0.35">
      <c r="A109840" s="1"/>
      <c r="AB109840" s="1"/>
    </row>
    <row r="109841" spans="1:28" x14ac:dyDescent="0.35">
      <c r="A109841" s="1"/>
      <c r="AB109841" s="1"/>
    </row>
    <row r="109842" spans="1:28" x14ac:dyDescent="0.35">
      <c r="A109842" s="1"/>
      <c r="AB109842" s="1"/>
    </row>
    <row r="109843" spans="1:28" x14ac:dyDescent="0.35">
      <c r="A109843" s="1"/>
      <c r="AB109843" s="1"/>
    </row>
    <row r="109844" spans="1:28" x14ac:dyDescent="0.35">
      <c r="A109844" s="1"/>
      <c r="AB109844" s="1"/>
    </row>
    <row r="109845" spans="1:28" x14ac:dyDescent="0.35">
      <c r="A109845" s="1"/>
      <c r="AB109845" s="1"/>
    </row>
    <row r="109846" spans="1:28" x14ac:dyDescent="0.35">
      <c r="A109846" s="1"/>
      <c r="AB109846" s="1"/>
    </row>
    <row r="109847" spans="1:28" x14ac:dyDescent="0.35">
      <c r="A109847" s="1"/>
      <c r="AB109847" s="1"/>
    </row>
    <row r="109848" spans="1:28" x14ac:dyDescent="0.35">
      <c r="A109848" s="1"/>
      <c r="AB109848" s="1"/>
    </row>
    <row r="109849" spans="1:28" x14ac:dyDescent="0.35">
      <c r="A109849" s="1"/>
      <c r="AB109849" s="1"/>
    </row>
    <row r="109850" spans="1:28" x14ac:dyDescent="0.35">
      <c r="A109850" s="1"/>
      <c r="AB109850" s="1"/>
    </row>
    <row r="109851" spans="1:28" x14ac:dyDescent="0.35">
      <c r="A109851" s="1"/>
      <c r="AB109851" s="1"/>
    </row>
    <row r="109852" spans="1:28" x14ac:dyDescent="0.35">
      <c r="A109852" s="1"/>
      <c r="AB109852" s="1"/>
    </row>
    <row r="109853" spans="1:28" x14ac:dyDescent="0.35">
      <c r="A109853" s="1"/>
      <c r="AB109853" s="1"/>
    </row>
    <row r="109854" spans="1:28" x14ac:dyDescent="0.35">
      <c r="A109854" s="1"/>
      <c r="AB109854" s="1"/>
    </row>
    <row r="109855" spans="1:28" x14ac:dyDescent="0.35">
      <c r="A109855" s="1"/>
      <c r="AB109855" s="1"/>
    </row>
    <row r="109856" spans="1:28" x14ac:dyDescent="0.35">
      <c r="A109856" s="1"/>
      <c r="AB109856" s="1"/>
    </row>
    <row r="109857" spans="1:28" x14ac:dyDescent="0.35">
      <c r="A109857" s="1"/>
      <c r="AB109857" s="1"/>
    </row>
    <row r="109858" spans="1:28" x14ac:dyDescent="0.35">
      <c r="A109858" s="1"/>
      <c r="AB109858" s="1"/>
    </row>
    <row r="109859" spans="1:28" x14ac:dyDescent="0.35">
      <c r="A109859" s="1"/>
      <c r="AB109859" s="1"/>
    </row>
    <row r="109860" spans="1:28" x14ac:dyDescent="0.35">
      <c r="A109860" s="1"/>
      <c r="AB109860" s="1"/>
    </row>
    <row r="109861" spans="1:28" x14ac:dyDescent="0.35">
      <c r="A109861" s="1"/>
      <c r="AB109861" s="1"/>
    </row>
    <row r="109862" spans="1:28" x14ac:dyDescent="0.35">
      <c r="A109862" s="1"/>
      <c r="AB109862" s="1"/>
    </row>
    <row r="109863" spans="1:28" x14ac:dyDescent="0.35">
      <c r="A109863" s="1"/>
      <c r="AB109863" s="1"/>
    </row>
    <row r="109864" spans="1:28" x14ac:dyDescent="0.35">
      <c r="A109864" s="1"/>
      <c r="AB109864" s="1"/>
    </row>
    <row r="109865" spans="1:28" x14ac:dyDescent="0.35">
      <c r="A109865" s="1"/>
      <c r="AB109865" s="1"/>
    </row>
    <row r="109866" spans="1:28" x14ac:dyDescent="0.35">
      <c r="A109866" s="1"/>
      <c r="AB109866" s="1"/>
    </row>
    <row r="109867" spans="1:28" x14ac:dyDescent="0.35">
      <c r="A109867" s="1"/>
      <c r="AB109867" s="1"/>
    </row>
    <row r="109868" spans="1:28" x14ac:dyDescent="0.35">
      <c r="A109868" s="1"/>
      <c r="AB109868" s="1"/>
    </row>
    <row r="109869" spans="1:28" x14ac:dyDescent="0.35">
      <c r="A109869" s="1"/>
      <c r="AB109869" s="1"/>
    </row>
    <row r="109870" spans="1:28" x14ac:dyDescent="0.35">
      <c r="A109870" s="1"/>
      <c r="AB109870" s="1"/>
    </row>
    <row r="109871" spans="1:28" x14ac:dyDescent="0.35">
      <c r="A109871" s="1"/>
      <c r="AB109871" s="1"/>
    </row>
    <row r="109872" spans="1:28" x14ac:dyDescent="0.35">
      <c r="A109872" s="1"/>
      <c r="AB109872" s="1"/>
    </row>
    <row r="109873" spans="1:28" x14ac:dyDescent="0.35">
      <c r="A109873" s="1"/>
      <c r="AB109873" s="1"/>
    </row>
    <row r="109874" spans="1:28" x14ac:dyDescent="0.35">
      <c r="A109874" s="1"/>
      <c r="AB109874" s="1"/>
    </row>
    <row r="109875" spans="1:28" x14ac:dyDescent="0.35">
      <c r="A109875" s="1"/>
      <c r="AB109875" s="1"/>
    </row>
    <row r="109876" spans="1:28" x14ac:dyDescent="0.35">
      <c r="A109876" s="1"/>
      <c r="AB109876" s="1"/>
    </row>
    <row r="109877" spans="1:28" x14ac:dyDescent="0.35">
      <c r="A109877" s="1"/>
      <c r="AB109877" s="1"/>
    </row>
    <row r="109878" spans="1:28" x14ac:dyDescent="0.35">
      <c r="A109878" s="1"/>
      <c r="AB109878" s="1"/>
    </row>
    <row r="109879" spans="1:28" x14ac:dyDescent="0.35">
      <c r="A109879" s="1"/>
      <c r="AB109879" s="1"/>
    </row>
    <row r="109880" spans="1:28" x14ac:dyDescent="0.35">
      <c r="A109880" s="1"/>
      <c r="AB109880" s="1"/>
    </row>
    <row r="109881" spans="1:28" x14ac:dyDescent="0.35">
      <c r="A109881" s="1"/>
      <c r="AB109881" s="1"/>
    </row>
    <row r="109882" spans="1:28" x14ac:dyDescent="0.35">
      <c r="A109882" s="1"/>
      <c r="AB109882" s="1"/>
    </row>
    <row r="109883" spans="1:28" x14ac:dyDescent="0.35">
      <c r="A109883" s="1"/>
      <c r="AB109883" s="1"/>
    </row>
    <row r="109884" spans="1:28" x14ac:dyDescent="0.35">
      <c r="A109884" s="1"/>
      <c r="AB109884" s="1"/>
    </row>
    <row r="109885" spans="1:28" x14ac:dyDescent="0.35">
      <c r="A109885" s="1"/>
      <c r="AB109885" s="1"/>
    </row>
    <row r="109886" spans="1:28" x14ac:dyDescent="0.35">
      <c r="A109886" s="1"/>
      <c r="AB109886" s="1"/>
    </row>
    <row r="109887" spans="1:28" x14ac:dyDescent="0.35">
      <c r="A109887" s="1"/>
      <c r="AB109887" s="1"/>
    </row>
    <row r="109888" spans="1:28" x14ac:dyDescent="0.35">
      <c r="A109888" s="1"/>
      <c r="AB109888" s="1"/>
    </row>
    <row r="109889" spans="1:28" x14ac:dyDescent="0.35">
      <c r="A109889" s="1"/>
      <c r="AB109889" s="1"/>
    </row>
    <row r="109890" spans="1:28" x14ac:dyDescent="0.35">
      <c r="A109890" s="1"/>
      <c r="AB109890" s="1"/>
    </row>
    <row r="109891" spans="1:28" x14ac:dyDescent="0.35">
      <c r="A109891" s="1"/>
      <c r="AB109891" s="1"/>
    </row>
    <row r="109892" spans="1:28" x14ac:dyDescent="0.35">
      <c r="A109892" s="1"/>
      <c r="AB109892" s="1"/>
    </row>
    <row r="109893" spans="1:28" x14ac:dyDescent="0.35">
      <c r="A109893" s="1"/>
      <c r="AB109893" s="1"/>
    </row>
    <row r="109894" spans="1:28" x14ac:dyDescent="0.35">
      <c r="A109894" s="1"/>
      <c r="AB109894" s="1"/>
    </row>
    <row r="109895" spans="1:28" x14ac:dyDescent="0.35">
      <c r="A109895" s="1"/>
      <c r="AB109895" s="1"/>
    </row>
    <row r="109896" spans="1:28" x14ac:dyDescent="0.35">
      <c r="A109896" s="1"/>
      <c r="AB109896" s="1"/>
    </row>
    <row r="109897" spans="1:28" x14ac:dyDescent="0.35">
      <c r="A109897" s="1"/>
      <c r="AB109897" s="1"/>
    </row>
    <row r="109898" spans="1:28" x14ac:dyDescent="0.35">
      <c r="A109898" s="1"/>
      <c r="AB109898" s="1"/>
    </row>
    <row r="109899" spans="1:28" x14ac:dyDescent="0.35">
      <c r="A109899" s="1"/>
      <c r="AB109899" s="1"/>
    </row>
    <row r="109900" spans="1:28" x14ac:dyDescent="0.35">
      <c r="A109900" s="1"/>
      <c r="AB109900" s="1"/>
    </row>
    <row r="109901" spans="1:28" x14ac:dyDescent="0.35">
      <c r="A109901" s="1"/>
      <c r="AB109901" s="1"/>
    </row>
    <row r="109902" spans="1:28" x14ac:dyDescent="0.35">
      <c r="A109902" s="1"/>
      <c r="AB109902" s="1"/>
    </row>
    <row r="109903" spans="1:28" x14ac:dyDescent="0.35">
      <c r="A109903" s="1"/>
      <c r="AB109903" s="1"/>
    </row>
    <row r="109904" spans="1:28" x14ac:dyDescent="0.35">
      <c r="A109904" s="1"/>
      <c r="AB109904" s="1"/>
    </row>
    <row r="109905" spans="1:28" x14ac:dyDescent="0.35">
      <c r="A109905" s="1"/>
      <c r="AB109905" s="1"/>
    </row>
    <row r="109906" spans="1:28" x14ac:dyDescent="0.35">
      <c r="A109906" s="1"/>
      <c r="AB109906" s="1"/>
    </row>
    <row r="109907" spans="1:28" x14ac:dyDescent="0.35">
      <c r="A109907" s="1"/>
      <c r="AB109907" s="1"/>
    </row>
    <row r="109908" spans="1:28" x14ac:dyDescent="0.35">
      <c r="A109908" s="1"/>
      <c r="AB109908" s="1"/>
    </row>
    <row r="109909" spans="1:28" x14ac:dyDescent="0.35">
      <c r="A109909" s="1"/>
      <c r="AB109909" s="1"/>
    </row>
    <row r="109910" spans="1:28" x14ac:dyDescent="0.35">
      <c r="A109910" s="1"/>
      <c r="AB109910" s="1"/>
    </row>
    <row r="109911" spans="1:28" x14ac:dyDescent="0.35">
      <c r="A109911" s="1"/>
      <c r="AB109911" s="1"/>
    </row>
    <row r="109912" spans="1:28" x14ac:dyDescent="0.35">
      <c r="A109912" s="1"/>
      <c r="AB109912" s="1"/>
    </row>
    <row r="109913" spans="1:28" x14ac:dyDescent="0.35">
      <c r="A109913" s="1"/>
      <c r="AB109913" s="1"/>
    </row>
    <row r="109914" spans="1:28" x14ac:dyDescent="0.35">
      <c r="A109914" s="1"/>
      <c r="AB109914" s="1"/>
    </row>
    <row r="109915" spans="1:28" x14ac:dyDescent="0.35">
      <c r="A109915" s="1"/>
      <c r="AB109915" s="1"/>
    </row>
    <row r="109916" spans="1:28" x14ac:dyDescent="0.35">
      <c r="A109916" s="1"/>
      <c r="AB109916" s="1"/>
    </row>
    <row r="109917" spans="1:28" x14ac:dyDescent="0.35">
      <c r="A109917" s="1"/>
      <c r="AB109917" s="1"/>
    </row>
    <row r="109918" spans="1:28" x14ac:dyDescent="0.35">
      <c r="A109918" s="1"/>
      <c r="AB109918" s="1"/>
    </row>
    <row r="109919" spans="1:28" x14ac:dyDescent="0.35">
      <c r="A109919" s="1"/>
      <c r="AB109919" s="1"/>
    </row>
    <row r="109920" spans="1:28" x14ac:dyDescent="0.35">
      <c r="A109920" s="1"/>
      <c r="AB109920" s="1"/>
    </row>
    <row r="109921" spans="1:28" x14ac:dyDescent="0.35">
      <c r="A109921" s="1"/>
      <c r="AB109921" s="1"/>
    </row>
    <row r="109922" spans="1:28" x14ac:dyDescent="0.35">
      <c r="A109922" s="1"/>
      <c r="AB109922" s="1"/>
    </row>
    <row r="109923" spans="1:28" x14ac:dyDescent="0.35">
      <c r="A109923" s="1"/>
      <c r="AB109923" s="1"/>
    </row>
    <row r="109924" spans="1:28" x14ac:dyDescent="0.35">
      <c r="A109924" s="1"/>
      <c r="AB109924" s="1"/>
    </row>
    <row r="109925" spans="1:28" x14ac:dyDescent="0.35">
      <c r="A109925" s="1"/>
      <c r="AB109925" s="1"/>
    </row>
    <row r="109926" spans="1:28" x14ac:dyDescent="0.35">
      <c r="A109926" s="1"/>
      <c r="AB109926" s="1"/>
    </row>
    <row r="109927" spans="1:28" x14ac:dyDescent="0.35">
      <c r="A109927" s="1"/>
      <c r="AB109927" s="1"/>
    </row>
    <row r="109928" spans="1:28" x14ac:dyDescent="0.35">
      <c r="A109928" s="1"/>
      <c r="AB109928" s="1"/>
    </row>
    <row r="109929" spans="1:28" x14ac:dyDescent="0.35">
      <c r="A109929" s="1"/>
      <c r="AB109929" s="1"/>
    </row>
    <row r="109930" spans="1:28" x14ac:dyDescent="0.35">
      <c r="A109930" s="1"/>
      <c r="AB109930" s="1"/>
    </row>
    <row r="109931" spans="1:28" x14ac:dyDescent="0.35">
      <c r="A109931" s="1"/>
      <c r="AB109931" s="1"/>
    </row>
    <row r="109932" spans="1:28" x14ac:dyDescent="0.35">
      <c r="A109932" s="1"/>
      <c r="AB109932" s="1"/>
    </row>
    <row r="109933" spans="1:28" x14ac:dyDescent="0.35">
      <c r="A109933" s="1"/>
      <c r="AB109933" s="1"/>
    </row>
    <row r="109934" spans="1:28" x14ac:dyDescent="0.35">
      <c r="A109934" s="1"/>
      <c r="AB109934" s="1"/>
    </row>
    <row r="109935" spans="1:28" x14ac:dyDescent="0.35">
      <c r="A109935" s="1"/>
      <c r="AB109935" s="1"/>
    </row>
    <row r="109936" spans="1:28" x14ac:dyDescent="0.35">
      <c r="A109936" s="1"/>
      <c r="AB109936" s="1"/>
    </row>
    <row r="109937" spans="1:28" x14ac:dyDescent="0.35">
      <c r="A109937" s="1"/>
      <c r="AB109937" s="1"/>
    </row>
    <row r="109938" spans="1:28" x14ac:dyDescent="0.35">
      <c r="A109938" s="1"/>
      <c r="AB109938" s="1"/>
    </row>
    <row r="109939" spans="1:28" x14ac:dyDescent="0.35">
      <c r="A109939" s="1"/>
      <c r="AB109939" s="1"/>
    </row>
    <row r="109940" spans="1:28" x14ac:dyDescent="0.35">
      <c r="A109940" s="1"/>
      <c r="AB109940" s="1"/>
    </row>
    <row r="109941" spans="1:28" x14ac:dyDescent="0.35">
      <c r="A109941" s="1"/>
      <c r="AB109941" s="1"/>
    </row>
    <row r="109942" spans="1:28" x14ac:dyDescent="0.35">
      <c r="A109942" s="1"/>
      <c r="AB109942" s="1"/>
    </row>
    <row r="109943" spans="1:28" x14ac:dyDescent="0.35">
      <c r="A109943" s="1"/>
      <c r="AB109943" s="1"/>
    </row>
    <row r="109944" spans="1:28" x14ac:dyDescent="0.35">
      <c r="A109944" s="1"/>
      <c r="AB109944" s="1"/>
    </row>
    <row r="109945" spans="1:28" x14ac:dyDescent="0.35">
      <c r="A109945" s="1"/>
      <c r="AB109945" s="1"/>
    </row>
    <row r="109946" spans="1:28" x14ac:dyDescent="0.35">
      <c r="A109946" s="1"/>
      <c r="AB109946" s="1"/>
    </row>
    <row r="109947" spans="1:28" x14ac:dyDescent="0.35">
      <c r="A109947" s="1"/>
      <c r="AB109947" s="1"/>
    </row>
    <row r="109948" spans="1:28" x14ac:dyDescent="0.35">
      <c r="A109948" s="1"/>
      <c r="AB109948" s="1"/>
    </row>
    <row r="109949" spans="1:28" x14ac:dyDescent="0.35">
      <c r="A109949" s="1"/>
      <c r="AB109949" s="1"/>
    </row>
    <row r="109950" spans="1:28" x14ac:dyDescent="0.35">
      <c r="A109950" s="1"/>
      <c r="AB109950" s="1"/>
    </row>
    <row r="109951" spans="1:28" x14ac:dyDescent="0.35">
      <c r="A109951" s="1"/>
      <c r="AB109951" s="1"/>
    </row>
    <row r="109952" spans="1:28" x14ac:dyDescent="0.35">
      <c r="A109952" s="1"/>
      <c r="AB109952" s="1"/>
    </row>
    <row r="109953" spans="1:28" x14ac:dyDescent="0.35">
      <c r="A109953" s="1"/>
      <c r="AB109953" s="1"/>
    </row>
    <row r="109954" spans="1:28" x14ac:dyDescent="0.35">
      <c r="A109954" s="1"/>
      <c r="AB109954" s="1"/>
    </row>
    <row r="109955" spans="1:28" x14ac:dyDescent="0.35">
      <c r="A109955" s="1"/>
      <c r="AB109955" s="1"/>
    </row>
    <row r="109956" spans="1:28" x14ac:dyDescent="0.35">
      <c r="A109956" s="1"/>
      <c r="AB109956" s="1"/>
    </row>
    <row r="109957" spans="1:28" x14ac:dyDescent="0.35">
      <c r="A109957" s="1"/>
      <c r="AB109957" s="1"/>
    </row>
    <row r="109958" spans="1:28" x14ac:dyDescent="0.35">
      <c r="A109958" s="1"/>
      <c r="AB109958" s="1"/>
    </row>
    <row r="109959" spans="1:28" x14ac:dyDescent="0.35">
      <c r="A109959" s="1"/>
      <c r="AB109959" s="1"/>
    </row>
    <row r="109960" spans="1:28" x14ac:dyDescent="0.35">
      <c r="A109960" s="1"/>
      <c r="AB109960" s="1"/>
    </row>
    <row r="109961" spans="1:28" x14ac:dyDescent="0.35">
      <c r="A109961" s="1"/>
      <c r="AB109961" s="1"/>
    </row>
    <row r="109962" spans="1:28" x14ac:dyDescent="0.35">
      <c r="A109962" s="1"/>
      <c r="AB109962" s="1"/>
    </row>
    <row r="109963" spans="1:28" x14ac:dyDescent="0.35">
      <c r="A109963" s="1"/>
      <c r="AB109963" s="1"/>
    </row>
    <row r="109964" spans="1:28" x14ac:dyDescent="0.35">
      <c r="A109964" s="1"/>
      <c r="AB109964" s="1"/>
    </row>
    <row r="109965" spans="1:28" x14ac:dyDescent="0.35">
      <c r="A109965" s="1"/>
      <c r="AB109965" s="1"/>
    </row>
    <row r="109966" spans="1:28" x14ac:dyDescent="0.35">
      <c r="A109966" s="1"/>
      <c r="AB109966" s="1"/>
    </row>
    <row r="109967" spans="1:28" x14ac:dyDescent="0.35">
      <c r="A109967" s="1"/>
      <c r="AB109967" s="1"/>
    </row>
    <row r="109968" spans="1:28" x14ac:dyDescent="0.35">
      <c r="A109968" s="1"/>
      <c r="AB109968" s="1"/>
    </row>
    <row r="109969" spans="1:28" x14ac:dyDescent="0.35">
      <c r="A109969" s="1"/>
      <c r="AB109969" s="1"/>
    </row>
    <row r="109970" spans="1:28" x14ac:dyDescent="0.35">
      <c r="A109970" s="1"/>
      <c r="AB109970" s="1"/>
    </row>
    <row r="109971" spans="1:28" x14ac:dyDescent="0.35">
      <c r="A109971" s="1"/>
      <c r="AB109971" s="1"/>
    </row>
    <row r="109972" spans="1:28" x14ac:dyDescent="0.35">
      <c r="A109972" s="1"/>
      <c r="AB109972" s="1"/>
    </row>
    <row r="109973" spans="1:28" x14ac:dyDescent="0.35">
      <c r="A109973" s="1"/>
      <c r="AB109973" s="1"/>
    </row>
    <row r="109974" spans="1:28" x14ac:dyDescent="0.35">
      <c r="A109974" s="1"/>
      <c r="AB109974" s="1"/>
    </row>
    <row r="109975" spans="1:28" x14ac:dyDescent="0.35">
      <c r="A109975" s="1"/>
      <c r="AB109975" s="1"/>
    </row>
    <row r="109976" spans="1:28" x14ac:dyDescent="0.35">
      <c r="A109976" s="1"/>
      <c r="AB109976" s="1"/>
    </row>
    <row r="109977" spans="1:28" x14ac:dyDescent="0.35">
      <c r="A109977" s="1"/>
      <c r="AB109977" s="1"/>
    </row>
    <row r="109978" spans="1:28" x14ac:dyDescent="0.35">
      <c r="A109978" s="1"/>
      <c r="AB109978" s="1"/>
    </row>
    <row r="109979" spans="1:28" x14ac:dyDescent="0.35">
      <c r="A109979" s="1"/>
      <c r="AB109979" s="1"/>
    </row>
    <row r="109980" spans="1:28" x14ac:dyDescent="0.35">
      <c r="A109980" s="1"/>
      <c r="AB109980" s="1"/>
    </row>
    <row r="109981" spans="1:28" x14ac:dyDescent="0.35">
      <c r="A109981" s="1"/>
      <c r="AB109981" s="1"/>
    </row>
    <row r="109982" spans="1:28" x14ac:dyDescent="0.35">
      <c r="A109982" s="1"/>
      <c r="AB109982" s="1"/>
    </row>
    <row r="109983" spans="1:28" x14ac:dyDescent="0.35">
      <c r="A109983" s="1"/>
      <c r="AB109983" s="1"/>
    </row>
    <row r="109984" spans="1:28" x14ac:dyDescent="0.35">
      <c r="A109984" s="1"/>
      <c r="AB109984" s="1"/>
    </row>
    <row r="109985" spans="1:28" x14ac:dyDescent="0.35">
      <c r="A109985" s="1"/>
      <c r="AB109985" s="1"/>
    </row>
    <row r="109986" spans="1:28" x14ac:dyDescent="0.35">
      <c r="A109986" s="1"/>
      <c r="AB109986" s="1"/>
    </row>
    <row r="109987" spans="1:28" x14ac:dyDescent="0.35">
      <c r="A109987" s="1"/>
      <c r="AB109987" s="1"/>
    </row>
    <row r="109988" spans="1:28" x14ac:dyDescent="0.35">
      <c r="A109988" s="1"/>
      <c r="AB109988" s="1"/>
    </row>
    <row r="109989" spans="1:28" x14ac:dyDescent="0.35">
      <c r="A109989" s="1"/>
      <c r="AB109989" s="1"/>
    </row>
    <row r="109990" spans="1:28" x14ac:dyDescent="0.35">
      <c r="A109990" s="1"/>
      <c r="AB109990" s="1"/>
    </row>
    <row r="109991" spans="1:28" x14ac:dyDescent="0.35">
      <c r="A109991" s="1"/>
      <c r="AB109991" s="1"/>
    </row>
    <row r="109992" spans="1:28" x14ac:dyDescent="0.35">
      <c r="A109992" s="1"/>
      <c r="AB109992" s="1"/>
    </row>
    <row r="109993" spans="1:28" x14ac:dyDescent="0.35">
      <c r="A109993" s="1"/>
      <c r="AB109993" s="1"/>
    </row>
    <row r="109994" spans="1:28" x14ac:dyDescent="0.35">
      <c r="A109994" s="1"/>
      <c r="AB109994" s="1"/>
    </row>
    <row r="109995" spans="1:28" x14ac:dyDescent="0.35">
      <c r="A109995" s="1"/>
      <c r="AB109995" s="1"/>
    </row>
    <row r="109996" spans="1:28" x14ac:dyDescent="0.35">
      <c r="A109996" s="1"/>
      <c r="AB109996" s="1"/>
    </row>
    <row r="109997" spans="1:28" x14ac:dyDescent="0.35">
      <c r="A109997" s="1"/>
      <c r="AB109997" s="1"/>
    </row>
    <row r="109998" spans="1:28" x14ac:dyDescent="0.35">
      <c r="A109998" s="1"/>
      <c r="AB109998" s="1"/>
    </row>
    <row r="109999" spans="1:28" x14ac:dyDescent="0.35">
      <c r="A109999" s="1"/>
      <c r="AB109999" s="1"/>
    </row>
    <row r="110000" spans="1:28" x14ac:dyDescent="0.35">
      <c r="A110000" s="1"/>
      <c r="AB110000" s="1"/>
    </row>
    <row r="110001" spans="1:28" x14ac:dyDescent="0.35">
      <c r="A110001" s="1"/>
      <c r="AB110001" s="1"/>
    </row>
    <row r="110002" spans="1:28" x14ac:dyDescent="0.35">
      <c r="A110002" s="1"/>
      <c r="AB110002" s="1"/>
    </row>
    <row r="110003" spans="1:28" x14ac:dyDescent="0.35">
      <c r="A110003" s="1"/>
      <c r="AB110003" s="1"/>
    </row>
    <row r="110004" spans="1:28" x14ac:dyDescent="0.35">
      <c r="A110004" s="1"/>
      <c r="AB110004" s="1"/>
    </row>
    <row r="110005" spans="1:28" x14ac:dyDescent="0.35">
      <c r="A110005" s="1"/>
      <c r="AB110005" s="1"/>
    </row>
    <row r="110006" spans="1:28" x14ac:dyDescent="0.35">
      <c r="A110006" s="1"/>
      <c r="AB110006" s="1"/>
    </row>
    <row r="110007" spans="1:28" x14ac:dyDescent="0.35">
      <c r="A110007" s="1"/>
      <c r="AB110007" s="1"/>
    </row>
    <row r="110008" spans="1:28" x14ac:dyDescent="0.35">
      <c r="A110008" s="1"/>
      <c r="AB110008" s="1"/>
    </row>
    <row r="110009" spans="1:28" x14ac:dyDescent="0.35">
      <c r="A110009" s="1"/>
      <c r="AB110009" s="1"/>
    </row>
    <row r="110010" spans="1:28" x14ac:dyDescent="0.35">
      <c r="A110010" s="1"/>
      <c r="AB110010" s="1"/>
    </row>
    <row r="110011" spans="1:28" x14ac:dyDescent="0.35">
      <c r="A110011" s="1"/>
      <c r="AB110011" s="1"/>
    </row>
    <row r="110012" spans="1:28" x14ac:dyDescent="0.35">
      <c r="A110012" s="1"/>
      <c r="AB110012" s="1"/>
    </row>
    <row r="110013" spans="1:28" x14ac:dyDescent="0.35">
      <c r="A110013" s="1"/>
      <c r="AB110013" s="1"/>
    </row>
    <row r="110014" spans="1:28" x14ac:dyDescent="0.35">
      <c r="A110014" s="1"/>
      <c r="AB110014" s="1"/>
    </row>
    <row r="110015" spans="1:28" x14ac:dyDescent="0.35">
      <c r="A110015" s="1"/>
      <c r="AB110015" s="1"/>
    </row>
    <row r="110016" spans="1:28" x14ac:dyDescent="0.35">
      <c r="A110016" s="1"/>
      <c r="AB110016" s="1"/>
    </row>
    <row r="110017" spans="1:28" x14ac:dyDescent="0.35">
      <c r="A110017" s="1"/>
      <c r="AB110017" s="1"/>
    </row>
    <row r="110018" spans="1:28" x14ac:dyDescent="0.35">
      <c r="A110018" s="1"/>
      <c r="AB110018" s="1"/>
    </row>
    <row r="110019" spans="1:28" x14ac:dyDescent="0.35">
      <c r="A110019" s="1"/>
      <c r="AB110019" s="1"/>
    </row>
    <row r="110020" spans="1:28" x14ac:dyDescent="0.35">
      <c r="A110020" s="1"/>
      <c r="AB110020" s="1"/>
    </row>
    <row r="110021" spans="1:28" x14ac:dyDescent="0.35">
      <c r="A110021" s="1"/>
      <c r="AB110021" s="1"/>
    </row>
    <row r="110022" spans="1:28" x14ac:dyDescent="0.35">
      <c r="A110022" s="1"/>
      <c r="AB110022" s="1"/>
    </row>
    <row r="110023" spans="1:28" x14ac:dyDescent="0.35">
      <c r="A110023" s="1"/>
      <c r="AB110023" s="1"/>
    </row>
    <row r="110024" spans="1:28" x14ac:dyDescent="0.35">
      <c r="A110024" s="1"/>
      <c r="AB110024" s="1"/>
    </row>
    <row r="110025" spans="1:28" x14ac:dyDescent="0.35">
      <c r="A110025" s="1"/>
      <c r="AB110025" s="1"/>
    </row>
    <row r="110026" spans="1:28" x14ac:dyDescent="0.35">
      <c r="A110026" s="1"/>
      <c r="AB110026" s="1"/>
    </row>
    <row r="110027" spans="1:28" x14ac:dyDescent="0.35">
      <c r="A110027" s="1"/>
      <c r="AB110027" s="1"/>
    </row>
    <row r="110028" spans="1:28" x14ac:dyDescent="0.35">
      <c r="A110028" s="1"/>
      <c r="AB110028" s="1"/>
    </row>
    <row r="110029" spans="1:28" x14ac:dyDescent="0.35">
      <c r="A110029" s="1"/>
      <c r="AB110029" s="1"/>
    </row>
    <row r="110030" spans="1:28" x14ac:dyDescent="0.35">
      <c r="A110030" s="1"/>
      <c r="AB110030" s="1"/>
    </row>
    <row r="110031" spans="1:28" x14ac:dyDescent="0.35">
      <c r="A110031" s="1"/>
      <c r="AB110031" s="1"/>
    </row>
    <row r="110032" spans="1:28" x14ac:dyDescent="0.35">
      <c r="A110032" s="1"/>
      <c r="AB110032" s="1"/>
    </row>
    <row r="110033" spans="1:28" x14ac:dyDescent="0.35">
      <c r="A110033" s="1"/>
      <c r="AB110033" s="1"/>
    </row>
    <row r="110034" spans="1:28" x14ac:dyDescent="0.35">
      <c r="A110034" s="1"/>
      <c r="AB110034" s="1"/>
    </row>
    <row r="110035" spans="1:28" x14ac:dyDescent="0.35">
      <c r="A110035" s="1"/>
      <c r="AB110035" s="1"/>
    </row>
    <row r="110036" spans="1:28" x14ac:dyDescent="0.35">
      <c r="A110036" s="1"/>
      <c r="AB110036" s="1"/>
    </row>
    <row r="110037" spans="1:28" x14ac:dyDescent="0.35">
      <c r="A110037" s="1"/>
      <c r="AB110037" s="1"/>
    </row>
    <row r="110038" spans="1:28" x14ac:dyDescent="0.35">
      <c r="A110038" s="1"/>
      <c r="AB110038" s="1"/>
    </row>
    <row r="110039" spans="1:28" x14ac:dyDescent="0.35">
      <c r="A110039" s="1"/>
      <c r="AB110039" s="1"/>
    </row>
    <row r="110040" spans="1:28" x14ac:dyDescent="0.35">
      <c r="A110040" s="1"/>
      <c r="AB110040" s="1"/>
    </row>
    <row r="110041" spans="1:28" x14ac:dyDescent="0.35">
      <c r="A110041" s="1"/>
      <c r="AB110041" s="1"/>
    </row>
    <row r="110042" spans="1:28" x14ac:dyDescent="0.35">
      <c r="A110042" s="1"/>
      <c r="AB110042" s="1"/>
    </row>
    <row r="110043" spans="1:28" x14ac:dyDescent="0.35">
      <c r="A110043" s="1"/>
      <c r="AB110043" s="1"/>
    </row>
    <row r="110044" spans="1:28" x14ac:dyDescent="0.35">
      <c r="A110044" s="1"/>
      <c r="AB110044" s="1"/>
    </row>
    <row r="110045" spans="1:28" x14ac:dyDescent="0.35">
      <c r="A110045" s="1"/>
      <c r="AB110045" s="1"/>
    </row>
    <row r="110046" spans="1:28" x14ac:dyDescent="0.35">
      <c r="A110046" s="1"/>
      <c r="AB110046" s="1"/>
    </row>
    <row r="110047" spans="1:28" x14ac:dyDescent="0.35">
      <c r="A110047" s="1"/>
      <c r="AB110047" s="1"/>
    </row>
    <row r="110048" spans="1:28" x14ac:dyDescent="0.35">
      <c r="A110048" s="1"/>
      <c r="AB110048" s="1"/>
    </row>
    <row r="110049" spans="1:28" x14ac:dyDescent="0.35">
      <c r="A110049" s="1"/>
      <c r="AB110049" s="1"/>
    </row>
    <row r="110050" spans="1:28" x14ac:dyDescent="0.35">
      <c r="A110050" s="1"/>
      <c r="AB110050" s="1"/>
    </row>
    <row r="110051" spans="1:28" x14ac:dyDescent="0.35">
      <c r="A110051" s="1"/>
      <c r="AB110051" s="1"/>
    </row>
    <row r="110052" spans="1:28" x14ac:dyDescent="0.35">
      <c r="A110052" s="1"/>
      <c r="AB110052" s="1"/>
    </row>
    <row r="110053" spans="1:28" x14ac:dyDescent="0.35">
      <c r="A110053" s="1"/>
      <c r="AB110053" s="1"/>
    </row>
    <row r="110054" spans="1:28" x14ac:dyDescent="0.35">
      <c r="A110054" s="1"/>
      <c r="AB110054" s="1"/>
    </row>
    <row r="110055" spans="1:28" x14ac:dyDescent="0.35">
      <c r="A110055" s="1"/>
      <c r="AB110055" s="1"/>
    </row>
    <row r="110056" spans="1:28" x14ac:dyDescent="0.35">
      <c r="A110056" s="1"/>
      <c r="AB110056" s="1"/>
    </row>
    <row r="110057" spans="1:28" x14ac:dyDescent="0.35">
      <c r="A110057" s="1"/>
      <c r="AB110057" s="1"/>
    </row>
    <row r="110058" spans="1:28" x14ac:dyDescent="0.35">
      <c r="A110058" s="1"/>
      <c r="AB110058" s="1"/>
    </row>
    <row r="110059" spans="1:28" x14ac:dyDescent="0.35">
      <c r="A110059" s="1"/>
      <c r="AB110059" s="1"/>
    </row>
    <row r="110060" spans="1:28" x14ac:dyDescent="0.35">
      <c r="A110060" s="1"/>
      <c r="AB110060" s="1"/>
    </row>
    <row r="110061" spans="1:28" x14ac:dyDescent="0.35">
      <c r="A110061" s="1"/>
      <c r="AB110061" s="1"/>
    </row>
    <row r="110062" spans="1:28" x14ac:dyDescent="0.35">
      <c r="A110062" s="1"/>
      <c r="AB110062" s="1"/>
    </row>
    <row r="110063" spans="1:28" x14ac:dyDescent="0.35">
      <c r="A110063" s="1"/>
      <c r="AB110063" s="1"/>
    </row>
    <row r="110064" spans="1:28" x14ac:dyDescent="0.35">
      <c r="A110064" s="1"/>
      <c r="AB110064" s="1"/>
    </row>
    <row r="110065" spans="1:28" x14ac:dyDescent="0.35">
      <c r="A110065" s="1"/>
      <c r="AB110065" s="1"/>
    </row>
    <row r="110066" spans="1:28" x14ac:dyDescent="0.35">
      <c r="A110066" s="1"/>
      <c r="AB110066" s="1"/>
    </row>
    <row r="110067" spans="1:28" x14ac:dyDescent="0.35">
      <c r="A110067" s="1"/>
      <c r="AB110067" s="1"/>
    </row>
    <row r="110068" spans="1:28" x14ac:dyDescent="0.35">
      <c r="A110068" s="1"/>
      <c r="AB110068" s="1"/>
    </row>
    <row r="110069" spans="1:28" x14ac:dyDescent="0.35">
      <c r="A110069" s="1"/>
      <c r="AB110069" s="1"/>
    </row>
    <row r="110070" spans="1:28" x14ac:dyDescent="0.35">
      <c r="A110070" s="1"/>
      <c r="AB110070" s="1"/>
    </row>
    <row r="110071" spans="1:28" x14ac:dyDescent="0.35">
      <c r="A110071" s="1"/>
      <c r="AB110071" s="1"/>
    </row>
    <row r="110072" spans="1:28" x14ac:dyDescent="0.35">
      <c r="A110072" s="1"/>
      <c r="AB110072" s="1"/>
    </row>
    <row r="110073" spans="1:28" x14ac:dyDescent="0.35">
      <c r="A110073" s="1"/>
      <c r="AB110073" s="1"/>
    </row>
    <row r="110074" spans="1:28" x14ac:dyDescent="0.35">
      <c r="A110074" s="1"/>
      <c r="AB110074" s="1"/>
    </row>
    <row r="110075" spans="1:28" x14ac:dyDescent="0.35">
      <c r="A110075" s="1"/>
      <c r="AB110075" s="1"/>
    </row>
    <row r="110076" spans="1:28" x14ac:dyDescent="0.35">
      <c r="A110076" s="1"/>
      <c r="AB110076" s="1"/>
    </row>
    <row r="110077" spans="1:28" x14ac:dyDescent="0.35">
      <c r="A110077" s="1"/>
      <c r="AB110077" s="1"/>
    </row>
    <row r="110078" spans="1:28" x14ac:dyDescent="0.35">
      <c r="A110078" s="1"/>
      <c r="AB110078" s="1"/>
    </row>
    <row r="110079" spans="1:28" x14ac:dyDescent="0.35">
      <c r="A110079" s="1"/>
      <c r="AB110079" s="1"/>
    </row>
    <row r="110080" spans="1:28" x14ac:dyDescent="0.35">
      <c r="A110080" s="1"/>
      <c r="AB110080" s="1"/>
    </row>
    <row r="110081" spans="1:28" x14ac:dyDescent="0.35">
      <c r="A110081" s="1"/>
      <c r="AB110081" s="1"/>
    </row>
    <row r="110082" spans="1:28" x14ac:dyDescent="0.35">
      <c r="A110082" s="1"/>
      <c r="AB110082" s="1"/>
    </row>
    <row r="110083" spans="1:28" x14ac:dyDescent="0.35">
      <c r="A110083" s="1"/>
      <c r="AB110083" s="1"/>
    </row>
    <row r="110084" spans="1:28" x14ac:dyDescent="0.35">
      <c r="A110084" s="1"/>
      <c r="AB110084" s="1"/>
    </row>
    <row r="110085" spans="1:28" x14ac:dyDescent="0.35">
      <c r="A110085" s="1"/>
      <c r="AB110085" s="1"/>
    </row>
    <row r="110086" spans="1:28" x14ac:dyDescent="0.35">
      <c r="A110086" s="1"/>
      <c r="AB110086" s="1"/>
    </row>
    <row r="110087" spans="1:28" x14ac:dyDescent="0.35">
      <c r="A110087" s="1"/>
      <c r="AB110087" s="1"/>
    </row>
    <row r="110088" spans="1:28" x14ac:dyDescent="0.35">
      <c r="A110088" s="1"/>
      <c r="AB110088" s="1"/>
    </row>
    <row r="110089" spans="1:28" x14ac:dyDescent="0.35">
      <c r="A110089" s="1"/>
      <c r="AB110089" s="1"/>
    </row>
    <row r="110090" spans="1:28" x14ac:dyDescent="0.35">
      <c r="A110090" s="1"/>
      <c r="AB110090" s="1"/>
    </row>
    <row r="110091" spans="1:28" x14ac:dyDescent="0.35">
      <c r="A110091" s="1"/>
      <c r="AB110091" s="1"/>
    </row>
    <row r="110092" spans="1:28" x14ac:dyDescent="0.35">
      <c r="A110092" s="1"/>
      <c r="AB110092" s="1"/>
    </row>
    <row r="110093" spans="1:28" x14ac:dyDescent="0.35">
      <c r="A110093" s="1"/>
      <c r="AB110093" s="1"/>
    </row>
    <row r="110094" spans="1:28" x14ac:dyDescent="0.35">
      <c r="A110094" s="1"/>
      <c r="AB110094" s="1"/>
    </row>
    <row r="110095" spans="1:28" x14ac:dyDescent="0.35">
      <c r="A110095" s="1"/>
      <c r="AB110095" s="1"/>
    </row>
    <row r="110096" spans="1:28" x14ac:dyDescent="0.35">
      <c r="A110096" s="1"/>
      <c r="AB110096" s="1"/>
    </row>
    <row r="110097" spans="1:28" x14ac:dyDescent="0.35">
      <c r="A110097" s="1"/>
      <c r="AB110097" s="1"/>
    </row>
    <row r="110098" spans="1:28" x14ac:dyDescent="0.35">
      <c r="A110098" s="1"/>
      <c r="AB110098" s="1"/>
    </row>
    <row r="110099" spans="1:28" x14ac:dyDescent="0.35">
      <c r="A110099" s="1"/>
      <c r="AB110099" s="1"/>
    </row>
    <row r="110100" spans="1:28" x14ac:dyDescent="0.35">
      <c r="A110100" s="1"/>
      <c r="AB110100" s="1"/>
    </row>
    <row r="110101" spans="1:28" x14ac:dyDescent="0.35">
      <c r="A110101" s="1"/>
      <c r="AB110101" s="1"/>
    </row>
    <row r="110102" spans="1:28" x14ac:dyDescent="0.35">
      <c r="A110102" s="1"/>
      <c r="AB110102" s="1"/>
    </row>
    <row r="110103" spans="1:28" x14ac:dyDescent="0.35">
      <c r="A110103" s="1"/>
      <c r="AB110103" s="1"/>
    </row>
    <row r="110104" spans="1:28" x14ac:dyDescent="0.35">
      <c r="A110104" s="1"/>
      <c r="AB110104" s="1"/>
    </row>
    <row r="110105" spans="1:28" x14ac:dyDescent="0.35">
      <c r="A110105" s="1"/>
      <c r="AB110105" s="1"/>
    </row>
    <row r="110106" spans="1:28" x14ac:dyDescent="0.35">
      <c r="A110106" s="1"/>
      <c r="AB110106" s="1"/>
    </row>
    <row r="110107" spans="1:28" x14ac:dyDescent="0.35">
      <c r="A110107" s="1"/>
      <c r="AB110107" s="1"/>
    </row>
    <row r="110108" spans="1:28" x14ac:dyDescent="0.35">
      <c r="A110108" s="1"/>
      <c r="AB110108" s="1"/>
    </row>
    <row r="110109" spans="1:28" x14ac:dyDescent="0.35">
      <c r="A110109" s="1"/>
      <c r="AB110109" s="1"/>
    </row>
    <row r="110110" spans="1:28" x14ac:dyDescent="0.35">
      <c r="A110110" s="1"/>
      <c r="AB110110" s="1"/>
    </row>
    <row r="110111" spans="1:28" x14ac:dyDescent="0.35">
      <c r="A110111" s="1"/>
      <c r="AB110111" s="1"/>
    </row>
    <row r="110112" spans="1:28" x14ac:dyDescent="0.35">
      <c r="A110112" s="1"/>
      <c r="AB110112" s="1"/>
    </row>
    <row r="110113" spans="1:28" x14ac:dyDescent="0.35">
      <c r="A110113" s="1"/>
      <c r="AB110113" s="1"/>
    </row>
    <row r="110114" spans="1:28" x14ac:dyDescent="0.35">
      <c r="A110114" s="1"/>
      <c r="AB110114" s="1"/>
    </row>
    <row r="110115" spans="1:28" x14ac:dyDescent="0.35">
      <c r="A110115" s="1"/>
      <c r="AB110115" s="1"/>
    </row>
    <row r="110116" spans="1:28" x14ac:dyDescent="0.35">
      <c r="A110116" s="1"/>
      <c r="AB110116" s="1"/>
    </row>
    <row r="110117" spans="1:28" x14ac:dyDescent="0.35">
      <c r="A110117" s="1"/>
      <c r="AB110117" s="1"/>
    </row>
    <row r="110118" spans="1:28" x14ac:dyDescent="0.35">
      <c r="A110118" s="1"/>
      <c r="AB110118" s="1"/>
    </row>
    <row r="110119" spans="1:28" x14ac:dyDescent="0.35">
      <c r="A110119" s="1"/>
      <c r="AB110119" s="1"/>
    </row>
    <row r="110120" spans="1:28" x14ac:dyDescent="0.35">
      <c r="A110120" s="1"/>
      <c r="AB110120" s="1"/>
    </row>
    <row r="110121" spans="1:28" x14ac:dyDescent="0.35">
      <c r="A110121" s="1"/>
      <c r="AB110121" s="1"/>
    </row>
    <row r="110122" spans="1:28" x14ac:dyDescent="0.35">
      <c r="A110122" s="1"/>
      <c r="AB110122" s="1"/>
    </row>
    <row r="110123" spans="1:28" x14ac:dyDescent="0.35">
      <c r="A110123" s="1"/>
      <c r="AB110123" s="1"/>
    </row>
    <row r="110124" spans="1:28" x14ac:dyDescent="0.35">
      <c r="A110124" s="1"/>
      <c r="AB110124" s="1"/>
    </row>
    <row r="110125" spans="1:28" x14ac:dyDescent="0.35">
      <c r="A110125" s="1"/>
      <c r="AB110125" s="1"/>
    </row>
    <row r="110126" spans="1:28" x14ac:dyDescent="0.35">
      <c r="A110126" s="1"/>
      <c r="AB110126" s="1"/>
    </row>
    <row r="110127" spans="1:28" x14ac:dyDescent="0.35">
      <c r="A110127" s="1"/>
      <c r="AB110127" s="1"/>
    </row>
    <row r="110128" spans="1:28" x14ac:dyDescent="0.35">
      <c r="A110128" s="1"/>
      <c r="AB110128" s="1"/>
    </row>
    <row r="110129" spans="1:28" x14ac:dyDescent="0.35">
      <c r="A110129" s="1"/>
      <c r="AB110129" s="1"/>
    </row>
    <row r="110130" spans="1:28" x14ac:dyDescent="0.35">
      <c r="A110130" s="1"/>
      <c r="AB110130" s="1"/>
    </row>
    <row r="110131" spans="1:28" x14ac:dyDescent="0.35">
      <c r="A110131" s="1"/>
      <c r="AB110131" s="1"/>
    </row>
    <row r="110132" spans="1:28" x14ac:dyDescent="0.35">
      <c r="A110132" s="1"/>
      <c r="AB110132" s="1"/>
    </row>
    <row r="110133" spans="1:28" x14ac:dyDescent="0.35">
      <c r="A110133" s="1"/>
      <c r="AB110133" s="1"/>
    </row>
    <row r="110134" spans="1:28" x14ac:dyDescent="0.35">
      <c r="A110134" s="1"/>
      <c r="AB110134" s="1"/>
    </row>
    <row r="110135" spans="1:28" x14ac:dyDescent="0.35">
      <c r="A110135" s="1"/>
      <c r="AB110135" s="1"/>
    </row>
    <row r="110136" spans="1:28" x14ac:dyDescent="0.35">
      <c r="A110136" s="1"/>
      <c r="AB110136" s="1"/>
    </row>
    <row r="110137" spans="1:28" x14ac:dyDescent="0.35">
      <c r="A110137" s="1"/>
      <c r="AB110137" s="1"/>
    </row>
    <row r="110138" spans="1:28" x14ac:dyDescent="0.35">
      <c r="A110138" s="1"/>
      <c r="AB110138" s="1"/>
    </row>
    <row r="110139" spans="1:28" x14ac:dyDescent="0.35">
      <c r="A110139" s="1"/>
      <c r="AB110139" s="1"/>
    </row>
    <row r="110140" spans="1:28" x14ac:dyDescent="0.35">
      <c r="A110140" s="1"/>
      <c r="AB110140" s="1"/>
    </row>
    <row r="110141" spans="1:28" x14ac:dyDescent="0.35">
      <c r="A110141" s="1"/>
      <c r="AB110141" s="1"/>
    </row>
    <row r="110142" spans="1:28" x14ac:dyDescent="0.35">
      <c r="A110142" s="1"/>
      <c r="AB110142" s="1"/>
    </row>
    <row r="110143" spans="1:28" x14ac:dyDescent="0.35">
      <c r="A110143" s="1"/>
      <c r="AB110143" s="1"/>
    </row>
    <row r="110144" spans="1:28" x14ac:dyDescent="0.35">
      <c r="A110144" s="1"/>
      <c r="AB110144" s="1"/>
    </row>
    <row r="110145" spans="1:28" x14ac:dyDescent="0.35">
      <c r="A110145" s="1"/>
      <c r="AB110145" s="1"/>
    </row>
    <row r="110146" spans="1:28" x14ac:dyDescent="0.35">
      <c r="A110146" s="1"/>
      <c r="AB110146" s="1"/>
    </row>
    <row r="110147" spans="1:28" x14ac:dyDescent="0.35">
      <c r="A110147" s="1"/>
      <c r="AB110147" s="1"/>
    </row>
    <row r="110148" spans="1:28" x14ac:dyDescent="0.35">
      <c r="A110148" s="1"/>
      <c r="AB110148" s="1"/>
    </row>
    <row r="110149" spans="1:28" x14ac:dyDescent="0.35">
      <c r="A110149" s="1"/>
      <c r="AB110149" s="1"/>
    </row>
    <row r="110150" spans="1:28" x14ac:dyDescent="0.35">
      <c r="A110150" s="1"/>
      <c r="AB110150" s="1"/>
    </row>
    <row r="110151" spans="1:28" x14ac:dyDescent="0.35">
      <c r="A110151" s="1"/>
      <c r="AB110151" s="1"/>
    </row>
    <row r="110152" spans="1:28" x14ac:dyDescent="0.35">
      <c r="A110152" s="1"/>
      <c r="AB110152" s="1"/>
    </row>
    <row r="110153" spans="1:28" x14ac:dyDescent="0.35">
      <c r="A110153" s="1"/>
      <c r="AB110153" s="1"/>
    </row>
    <row r="110154" spans="1:28" x14ac:dyDescent="0.35">
      <c r="A110154" s="1"/>
      <c r="AB110154" s="1"/>
    </row>
    <row r="110155" spans="1:28" x14ac:dyDescent="0.35">
      <c r="A110155" s="1"/>
      <c r="AB110155" s="1"/>
    </row>
    <row r="110156" spans="1:28" x14ac:dyDescent="0.35">
      <c r="A110156" s="1"/>
      <c r="AB110156" s="1"/>
    </row>
    <row r="110157" spans="1:28" x14ac:dyDescent="0.35">
      <c r="A110157" s="1"/>
      <c r="AB110157" s="1"/>
    </row>
    <row r="110158" spans="1:28" x14ac:dyDescent="0.35">
      <c r="A110158" s="1"/>
      <c r="AB110158" s="1"/>
    </row>
    <row r="110159" spans="1:28" x14ac:dyDescent="0.35">
      <c r="A110159" s="1"/>
      <c r="AB110159" s="1"/>
    </row>
    <row r="110160" spans="1:28" x14ac:dyDescent="0.35">
      <c r="A110160" s="1"/>
      <c r="AB110160" s="1"/>
    </row>
    <row r="110161" spans="1:28" x14ac:dyDescent="0.35">
      <c r="A110161" s="1"/>
      <c r="AB110161" s="1"/>
    </row>
    <row r="110162" spans="1:28" x14ac:dyDescent="0.35">
      <c r="A110162" s="1"/>
      <c r="AB110162" s="1"/>
    </row>
    <row r="110163" spans="1:28" x14ac:dyDescent="0.35">
      <c r="A110163" s="1"/>
      <c r="AB110163" s="1"/>
    </row>
    <row r="110164" spans="1:28" x14ac:dyDescent="0.35">
      <c r="A110164" s="1"/>
      <c r="AB110164" s="1"/>
    </row>
    <row r="110165" spans="1:28" x14ac:dyDescent="0.35">
      <c r="A110165" s="1"/>
      <c r="AB110165" s="1"/>
    </row>
    <row r="110166" spans="1:28" x14ac:dyDescent="0.35">
      <c r="A110166" s="1"/>
      <c r="AB110166" s="1"/>
    </row>
    <row r="110167" spans="1:28" x14ac:dyDescent="0.35">
      <c r="A110167" s="1"/>
      <c r="AB110167" s="1"/>
    </row>
    <row r="110168" spans="1:28" x14ac:dyDescent="0.35">
      <c r="A110168" s="1"/>
      <c r="AB110168" s="1"/>
    </row>
    <row r="110169" spans="1:28" x14ac:dyDescent="0.35">
      <c r="A110169" s="1"/>
      <c r="AB110169" s="1"/>
    </row>
    <row r="110170" spans="1:28" x14ac:dyDescent="0.35">
      <c r="A110170" s="1"/>
      <c r="AB110170" s="1"/>
    </row>
    <row r="110171" spans="1:28" x14ac:dyDescent="0.35">
      <c r="A110171" s="1"/>
      <c r="AB110171" s="1"/>
    </row>
    <row r="110172" spans="1:28" x14ac:dyDescent="0.35">
      <c r="A110172" s="1"/>
      <c r="AB110172" s="1"/>
    </row>
    <row r="110173" spans="1:28" x14ac:dyDescent="0.35">
      <c r="A110173" s="1"/>
      <c r="AB110173" s="1"/>
    </row>
    <row r="110174" spans="1:28" x14ac:dyDescent="0.35">
      <c r="A110174" s="1"/>
      <c r="AB110174" s="1"/>
    </row>
    <row r="110175" spans="1:28" x14ac:dyDescent="0.35">
      <c r="A110175" s="1"/>
      <c r="AB110175" s="1"/>
    </row>
    <row r="110176" spans="1:28" x14ac:dyDescent="0.35">
      <c r="A110176" s="1"/>
      <c r="AB110176" s="1"/>
    </row>
    <row r="110177" spans="1:28" x14ac:dyDescent="0.35">
      <c r="A110177" s="1"/>
      <c r="AB110177" s="1"/>
    </row>
    <row r="110178" spans="1:28" x14ac:dyDescent="0.35">
      <c r="A110178" s="1"/>
      <c r="AB110178" s="1"/>
    </row>
    <row r="110179" spans="1:28" x14ac:dyDescent="0.35">
      <c r="A110179" s="1"/>
      <c r="AB110179" s="1"/>
    </row>
    <row r="110180" spans="1:28" x14ac:dyDescent="0.35">
      <c r="A110180" s="1"/>
      <c r="AB110180" s="1"/>
    </row>
    <row r="110181" spans="1:28" x14ac:dyDescent="0.35">
      <c r="A110181" s="1"/>
      <c r="AB110181" s="1"/>
    </row>
    <row r="110182" spans="1:28" x14ac:dyDescent="0.35">
      <c r="A110182" s="1"/>
      <c r="AB110182" s="1"/>
    </row>
    <row r="110183" spans="1:28" x14ac:dyDescent="0.35">
      <c r="A110183" s="1"/>
      <c r="AB110183" s="1"/>
    </row>
    <row r="110184" spans="1:28" x14ac:dyDescent="0.35">
      <c r="A110184" s="1"/>
      <c r="AB110184" s="1"/>
    </row>
    <row r="110185" spans="1:28" x14ac:dyDescent="0.35">
      <c r="A110185" s="1"/>
      <c r="AB110185" s="1"/>
    </row>
    <row r="110186" spans="1:28" x14ac:dyDescent="0.35">
      <c r="A110186" s="1"/>
      <c r="AB110186" s="1"/>
    </row>
    <row r="110187" spans="1:28" x14ac:dyDescent="0.35">
      <c r="A110187" s="1"/>
      <c r="AB110187" s="1"/>
    </row>
    <row r="110188" spans="1:28" x14ac:dyDescent="0.35">
      <c r="A110188" s="1"/>
      <c r="AB110188" s="1"/>
    </row>
    <row r="110189" spans="1:28" x14ac:dyDescent="0.35">
      <c r="A110189" s="1"/>
      <c r="AB110189" s="1"/>
    </row>
    <row r="110190" spans="1:28" x14ac:dyDescent="0.35">
      <c r="A110190" s="1"/>
      <c r="AB110190" s="1"/>
    </row>
    <row r="110191" spans="1:28" x14ac:dyDescent="0.35">
      <c r="A110191" s="1"/>
      <c r="AB110191" s="1"/>
    </row>
    <row r="110192" spans="1:28" x14ac:dyDescent="0.35">
      <c r="A110192" s="1"/>
      <c r="AB110192" s="1"/>
    </row>
    <row r="110193" spans="1:28" x14ac:dyDescent="0.35">
      <c r="A110193" s="1"/>
      <c r="AB110193" s="1"/>
    </row>
    <row r="110194" spans="1:28" x14ac:dyDescent="0.35">
      <c r="A110194" s="1"/>
      <c r="AB110194" s="1"/>
    </row>
    <row r="110195" spans="1:28" x14ac:dyDescent="0.35">
      <c r="A110195" s="1"/>
      <c r="AB110195" s="1"/>
    </row>
    <row r="110196" spans="1:28" x14ac:dyDescent="0.35">
      <c r="A110196" s="1"/>
      <c r="AB110196" s="1"/>
    </row>
    <row r="110197" spans="1:28" x14ac:dyDescent="0.35">
      <c r="A110197" s="1"/>
      <c r="AB110197" s="1"/>
    </row>
    <row r="110198" spans="1:28" x14ac:dyDescent="0.35">
      <c r="A110198" s="1"/>
      <c r="AB110198" s="1"/>
    </row>
    <row r="110199" spans="1:28" x14ac:dyDescent="0.35">
      <c r="A110199" s="1"/>
      <c r="AB110199" s="1"/>
    </row>
    <row r="110200" spans="1:28" x14ac:dyDescent="0.35">
      <c r="A110200" s="1"/>
      <c r="AB110200" s="1"/>
    </row>
    <row r="110201" spans="1:28" x14ac:dyDescent="0.35">
      <c r="A110201" s="1"/>
      <c r="AB110201" s="1"/>
    </row>
    <row r="110202" spans="1:28" x14ac:dyDescent="0.35">
      <c r="A110202" s="1"/>
      <c r="AB110202" s="1"/>
    </row>
    <row r="110203" spans="1:28" x14ac:dyDescent="0.35">
      <c r="A110203" s="1"/>
      <c r="AB110203" s="1"/>
    </row>
    <row r="110204" spans="1:28" x14ac:dyDescent="0.35">
      <c r="A110204" s="1"/>
      <c r="AB110204" s="1"/>
    </row>
    <row r="110205" spans="1:28" x14ac:dyDescent="0.35">
      <c r="A110205" s="1"/>
      <c r="AB110205" s="1"/>
    </row>
    <row r="110206" spans="1:28" x14ac:dyDescent="0.35">
      <c r="A110206" s="1"/>
      <c r="AB110206" s="1"/>
    </row>
    <row r="110207" spans="1:28" x14ac:dyDescent="0.35">
      <c r="A110207" s="1"/>
      <c r="AB110207" s="1"/>
    </row>
    <row r="110208" spans="1:28" x14ac:dyDescent="0.35">
      <c r="A110208" s="1"/>
      <c r="AB110208" s="1"/>
    </row>
    <row r="110209" spans="1:28" x14ac:dyDescent="0.35">
      <c r="A110209" s="1"/>
      <c r="AB110209" s="1"/>
    </row>
    <row r="110210" spans="1:28" x14ac:dyDescent="0.35">
      <c r="A110210" s="1"/>
      <c r="AB110210" s="1"/>
    </row>
    <row r="110211" spans="1:28" x14ac:dyDescent="0.35">
      <c r="A110211" s="1"/>
      <c r="AB110211" s="1"/>
    </row>
    <row r="110212" spans="1:28" x14ac:dyDescent="0.35">
      <c r="A110212" s="1"/>
      <c r="AB110212" s="1"/>
    </row>
    <row r="110213" spans="1:28" x14ac:dyDescent="0.35">
      <c r="A110213" s="1"/>
      <c r="AB110213" s="1"/>
    </row>
    <row r="110214" spans="1:28" x14ac:dyDescent="0.35">
      <c r="A110214" s="1"/>
      <c r="AB110214" s="1"/>
    </row>
    <row r="110215" spans="1:28" x14ac:dyDescent="0.35">
      <c r="A110215" s="1"/>
      <c r="AB110215" s="1"/>
    </row>
    <row r="110216" spans="1:28" x14ac:dyDescent="0.35">
      <c r="A110216" s="1"/>
      <c r="AB110216" s="1"/>
    </row>
    <row r="110217" spans="1:28" x14ac:dyDescent="0.35">
      <c r="A110217" s="1"/>
      <c r="AB110217" s="1"/>
    </row>
    <row r="110218" spans="1:28" x14ac:dyDescent="0.35">
      <c r="A110218" s="1"/>
      <c r="AB110218" s="1"/>
    </row>
    <row r="110219" spans="1:28" x14ac:dyDescent="0.35">
      <c r="A110219" s="1"/>
      <c r="AB110219" s="1"/>
    </row>
    <row r="110220" spans="1:28" x14ac:dyDescent="0.35">
      <c r="A110220" s="1"/>
      <c r="AB110220" s="1"/>
    </row>
    <row r="110221" spans="1:28" x14ac:dyDescent="0.35">
      <c r="A110221" s="1"/>
      <c r="AB110221" s="1"/>
    </row>
    <row r="110222" spans="1:28" x14ac:dyDescent="0.35">
      <c r="A110222" s="1"/>
      <c r="AB110222" s="1"/>
    </row>
    <row r="110223" spans="1:28" x14ac:dyDescent="0.35">
      <c r="A110223" s="1"/>
      <c r="AB110223" s="1"/>
    </row>
    <row r="110224" spans="1:28" x14ac:dyDescent="0.35">
      <c r="A110224" s="1"/>
      <c r="AB110224" s="1"/>
    </row>
    <row r="110225" spans="1:28" x14ac:dyDescent="0.35">
      <c r="A110225" s="1"/>
      <c r="AB110225" s="1"/>
    </row>
    <row r="110226" spans="1:28" x14ac:dyDescent="0.35">
      <c r="A110226" s="1"/>
      <c r="AB110226" s="1"/>
    </row>
    <row r="110227" spans="1:28" x14ac:dyDescent="0.35">
      <c r="A110227" s="1"/>
      <c r="AB110227" s="1"/>
    </row>
    <row r="110228" spans="1:28" x14ac:dyDescent="0.35">
      <c r="A110228" s="1"/>
      <c r="AB110228" s="1"/>
    </row>
    <row r="110229" spans="1:28" x14ac:dyDescent="0.35">
      <c r="A110229" s="1"/>
      <c r="AB110229" s="1"/>
    </row>
    <row r="110230" spans="1:28" x14ac:dyDescent="0.35">
      <c r="A110230" s="1"/>
      <c r="AB110230" s="1"/>
    </row>
    <row r="110231" spans="1:28" x14ac:dyDescent="0.35">
      <c r="A110231" s="1"/>
      <c r="AB110231" s="1"/>
    </row>
    <row r="110232" spans="1:28" x14ac:dyDescent="0.35">
      <c r="A110232" s="1"/>
      <c r="AB110232" s="1"/>
    </row>
    <row r="110233" spans="1:28" x14ac:dyDescent="0.35">
      <c r="A110233" s="1"/>
      <c r="AB110233" s="1"/>
    </row>
    <row r="110234" spans="1:28" x14ac:dyDescent="0.35">
      <c r="A110234" s="1"/>
      <c r="AB110234" s="1"/>
    </row>
    <row r="110235" spans="1:28" x14ac:dyDescent="0.35">
      <c r="A110235" s="1"/>
      <c r="AB110235" s="1"/>
    </row>
    <row r="110236" spans="1:28" x14ac:dyDescent="0.35">
      <c r="A110236" s="1"/>
      <c r="AB110236" s="1"/>
    </row>
    <row r="110237" spans="1:28" x14ac:dyDescent="0.35">
      <c r="A110237" s="1"/>
      <c r="AB110237" s="1"/>
    </row>
    <row r="110238" spans="1:28" x14ac:dyDescent="0.35">
      <c r="A110238" s="1"/>
      <c r="AB110238" s="1"/>
    </row>
    <row r="110239" spans="1:28" x14ac:dyDescent="0.35">
      <c r="A110239" s="1"/>
      <c r="AB110239" s="1"/>
    </row>
    <row r="110240" spans="1:28" x14ac:dyDescent="0.35">
      <c r="A110240" s="1"/>
      <c r="AB110240" s="1"/>
    </row>
    <row r="110241" spans="1:28" x14ac:dyDescent="0.35">
      <c r="A110241" s="1"/>
      <c r="AB110241" s="1"/>
    </row>
    <row r="110242" spans="1:28" x14ac:dyDescent="0.35">
      <c r="A110242" s="1"/>
      <c r="AB110242" s="1"/>
    </row>
    <row r="110243" spans="1:28" x14ac:dyDescent="0.35">
      <c r="A110243" s="1"/>
      <c r="AB110243" s="1"/>
    </row>
    <row r="110244" spans="1:28" x14ac:dyDescent="0.35">
      <c r="A110244" s="1"/>
      <c r="AB110244" s="1"/>
    </row>
    <row r="110245" spans="1:28" x14ac:dyDescent="0.35">
      <c r="A110245" s="1"/>
      <c r="AB110245" s="1"/>
    </row>
    <row r="110246" spans="1:28" x14ac:dyDescent="0.35">
      <c r="A110246" s="1"/>
      <c r="AB110246" s="1"/>
    </row>
    <row r="110247" spans="1:28" x14ac:dyDescent="0.35">
      <c r="A110247" s="1"/>
      <c r="AB110247" s="1"/>
    </row>
    <row r="110248" spans="1:28" x14ac:dyDescent="0.35">
      <c r="A110248" s="1"/>
      <c r="AB110248" s="1"/>
    </row>
    <row r="110249" spans="1:28" x14ac:dyDescent="0.35">
      <c r="A110249" s="1"/>
      <c r="AB110249" s="1"/>
    </row>
    <row r="110250" spans="1:28" x14ac:dyDescent="0.35">
      <c r="A110250" s="1"/>
      <c r="AB110250" s="1"/>
    </row>
    <row r="110251" spans="1:28" x14ac:dyDescent="0.35">
      <c r="A110251" s="1"/>
      <c r="AB110251" s="1"/>
    </row>
    <row r="110252" spans="1:28" x14ac:dyDescent="0.35">
      <c r="A110252" s="1"/>
      <c r="AB110252" s="1"/>
    </row>
    <row r="110253" spans="1:28" x14ac:dyDescent="0.35">
      <c r="A110253" s="1"/>
      <c r="AB110253" s="1"/>
    </row>
    <row r="110254" spans="1:28" x14ac:dyDescent="0.35">
      <c r="A110254" s="1"/>
      <c r="AB110254" s="1"/>
    </row>
    <row r="110255" spans="1:28" x14ac:dyDescent="0.35">
      <c r="A110255" s="1"/>
      <c r="AB110255" s="1"/>
    </row>
    <row r="110256" spans="1:28" x14ac:dyDescent="0.35">
      <c r="A110256" s="1"/>
      <c r="AB110256" s="1"/>
    </row>
    <row r="110257" spans="1:28" x14ac:dyDescent="0.35">
      <c r="A110257" s="1"/>
      <c r="AB110257" s="1"/>
    </row>
    <row r="110258" spans="1:28" x14ac:dyDescent="0.35">
      <c r="A110258" s="1"/>
      <c r="AB110258" s="1"/>
    </row>
    <row r="110259" spans="1:28" x14ac:dyDescent="0.35">
      <c r="A110259" s="1"/>
      <c r="AB110259" s="1"/>
    </row>
    <row r="110260" spans="1:28" x14ac:dyDescent="0.35">
      <c r="A110260" s="1"/>
      <c r="AB110260" s="1"/>
    </row>
    <row r="110261" spans="1:28" x14ac:dyDescent="0.35">
      <c r="A110261" s="1"/>
      <c r="AB110261" s="1"/>
    </row>
    <row r="110262" spans="1:28" x14ac:dyDescent="0.35">
      <c r="A110262" s="1"/>
      <c r="AB110262" s="1"/>
    </row>
    <row r="110263" spans="1:28" x14ac:dyDescent="0.35">
      <c r="A110263" s="1"/>
      <c r="AB110263" s="1"/>
    </row>
    <row r="110264" spans="1:28" x14ac:dyDescent="0.35">
      <c r="A110264" s="1"/>
      <c r="AB110264" s="1"/>
    </row>
    <row r="110265" spans="1:28" x14ac:dyDescent="0.35">
      <c r="A110265" s="1"/>
      <c r="AB110265" s="1"/>
    </row>
    <row r="110266" spans="1:28" x14ac:dyDescent="0.35">
      <c r="A110266" s="1"/>
      <c r="AB110266" s="1"/>
    </row>
    <row r="110267" spans="1:28" x14ac:dyDescent="0.35">
      <c r="A110267" s="1"/>
      <c r="AB110267" s="1"/>
    </row>
    <row r="110268" spans="1:28" x14ac:dyDescent="0.35">
      <c r="A110268" s="1"/>
      <c r="AB110268" s="1"/>
    </row>
    <row r="110269" spans="1:28" x14ac:dyDescent="0.35">
      <c r="A110269" s="1"/>
      <c r="AB110269" s="1"/>
    </row>
    <row r="110270" spans="1:28" x14ac:dyDescent="0.35">
      <c r="A110270" s="1"/>
      <c r="AB110270" s="1"/>
    </row>
    <row r="110271" spans="1:28" x14ac:dyDescent="0.35">
      <c r="A110271" s="1"/>
      <c r="AB110271" s="1"/>
    </row>
    <row r="110272" spans="1:28" x14ac:dyDescent="0.35">
      <c r="A110272" s="1"/>
      <c r="AB110272" s="1"/>
    </row>
    <row r="110273" spans="1:28" x14ac:dyDescent="0.35">
      <c r="A110273" s="1"/>
      <c r="AB110273" s="1"/>
    </row>
    <row r="110274" spans="1:28" x14ac:dyDescent="0.35">
      <c r="A110274" s="1"/>
      <c r="AB110274" s="1"/>
    </row>
    <row r="110275" spans="1:28" x14ac:dyDescent="0.35">
      <c r="A110275" s="1"/>
      <c r="AB110275" s="1"/>
    </row>
    <row r="110276" spans="1:28" x14ac:dyDescent="0.35">
      <c r="A110276" s="1"/>
      <c r="AB110276" s="1"/>
    </row>
    <row r="110277" spans="1:28" x14ac:dyDescent="0.35">
      <c r="A110277" s="1"/>
      <c r="AB110277" s="1"/>
    </row>
    <row r="110278" spans="1:28" x14ac:dyDescent="0.35">
      <c r="A110278" s="1"/>
      <c r="AB110278" s="1"/>
    </row>
    <row r="110279" spans="1:28" x14ac:dyDescent="0.35">
      <c r="A110279" s="1"/>
      <c r="AB110279" s="1"/>
    </row>
    <row r="110280" spans="1:28" x14ac:dyDescent="0.35">
      <c r="A110280" s="1"/>
      <c r="AB110280" s="1"/>
    </row>
    <row r="110281" spans="1:28" x14ac:dyDescent="0.35">
      <c r="A110281" s="1"/>
      <c r="AB110281" s="1"/>
    </row>
    <row r="110282" spans="1:28" x14ac:dyDescent="0.35">
      <c r="A110282" s="1"/>
      <c r="AB110282" s="1"/>
    </row>
    <row r="110283" spans="1:28" x14ac:dyDescent="0.35">
      <c r="A110283" s="1"/>
      <c r="AB110283" s="1"/>
    </row>
    <row r="110284" spans="1:28" x14ac:dyDescent="0.35">
      <c r="A110284" s="1"/>
      <c r="AB110284" s="1"/>
    </row>
    <row r="110285" spans="1:28" x14ac:dyDescent="0.35">
      <c r="A110285" s="1"/>
      <c r="AB110285" s="1"/>
    </row>
    <row r="110286" spans="1:28" x14ac:dyDescent="0.35">
      <c r="A110286" s="1"/>
      <c r="AB110286" s="1"/>
    </row>
    <row r="110287" spans="1:28" x14ac:dyDescent="0.35">
      <c r="A110287" s="1"/>
      <c r="AB110287" s="1"/>
    </row>
    <row r="110288" spans="1:28" x14ac:dyDescent="0.35">
      <c r="A110288" s="1"/>
      <c r="AB110288" s="1"/>
    </row>
    <row r="110289" spans="1:28" x14ac:dyDescent="0.35">
      <c r="A110289" s="1"/>
      <c r="AB110289" s="1"/>
    </row>
    <row r="110290" spans="1:28" x14ac:dyDescent="0.35">
      <c r="A110290" s="1"/>
      <c r="AB110290" s="1"/>
    </row>
    <row r="110291" spans="1:28" x14ac:dyDescent="0.35">
      <c r="A110291" s="1"/>
      <c r="AB110291" s="1"/>
    </row>
    <row r="110292" spans="1:28" x14ac:dyDescent="0.35">
      <c r="A110292" s="1"/>
      <c r="AB110292" s="1"/>
    </row>
    <row r="110293" spans="1:28" x14ac:dyDescent="0.35">
      <c r="A110293" s="1"/>
      <c r="AB110293" s="1"/>
    </row>
    <row r="110294" spans="1:28" x14ac:dyDescent="0.35">
      <c r="A110294" s="1"/>
      <c r="AB110294" s="1"/>
    </row>
    <row r="110295" spans="1:28" x14ac:dyDescent="0.35">
      <c r="A110295" s="1"/>
      <c r="AB110295" s="1"/>
    </row>
    <row r="110296" spans="1:28" x14ac:dyDescent="0.35">
      <c r="A110296" s="1"/>
      <c r="AB110296" s="1"/>
    </row>
    <row r="110297" spans="1:28" x14ac:dyDescent="0.35">
      <c r="A110297" s="1"/>
      <c r="AB110297" s="1"/>
    </row>
    <row r="110298" spans="1:28" x14ac:dyDescent="0.35">
      <c r="A110298" s="1"/>
      <c r="AB110298" s="1"/>
    </row>
    <row r="110299" spans="1:28" x14ac:dyDescent="0.35">
      <c r="A110299" s="1"/>
      <c r="AB110299" s="1"/>
    </row>
    <row r="110300" spans="1:28" x14ac:dyDescent="0.35">
      <c r="A110300" s="1"/>
      <c r="AB110300" s="1"/>
    </row>
    <row r="110301" spans="1:28" x14ac:dyDescent="0.35">
      <c r="A110301" s="1"/>
      <c r="AB110301" s="1"/>
    </row>
    <row r="110302" spans="1:28" x14ac:dyDescent="0.35">
      <c r="A110302" s="1"/>
      <c r="AB110302" s="1"/>
    </row>
    <row r="110303" spans="1:28" x14ac:dyDescent="0.35">
      <c r="A110303" s="1"/>
      <c r="AB110303" s="1"/>
    </row>
    <row r="110304" spans="1:28" x14ac:dyDescent="0.35">
      <c r="A110304" s="1"/>
      <c r="AB110304" s="1"/>
    </row>
    <row r="110305" spans="1:28" x14ac:dyDescent="0.35">
      <c r="A110305" s="1"/>
      <c r="AB110305" s="1"/>
    </row>
    <row r="110306" spans="1:28" x14ac:dyDescent="0.35">
      <c r="A110306" s="1"/>
      <c r="AB110306" s="1"/>
    </row>
    <row r="110307" spans="1:28" x14ac:dyDescent="0.35">
      <c r="A110307" s="1"/>
      <c r="AB110307" s="1"/>
    </row>
    <row r="110308" spans="1:28" x14ac:dyDescent="0.35">
      <c r="A110308" s="1"/>
      <c r="AB110308" s="1"/>
    </row>
    <row r="110309" spans="1:28" x14ac:dyDescent="0.35">
      <c r="A110309" s="1"/>
      <c r="AB110309" s="1"/>
    </row>
    <row r="110310" spans="1:28" x14ac:dyDescent="0.35">
      <c r="A110310" s="1"/>
      <c r="AB110310" s="1"/>
    </row>
    <row r="110311" spans="1:28" x14ac:dyDescent="0.35">
      <c r="A110311" s="1"/>
      <c r="AB110311" s="1"/>
    </row>
    <row r="110312" spans="1:28" x14ac:dyDescent="0.35">
      <c r="A110312" s="1"/>
      <c r="AB110312" s="1"/>
    </row>
    <row r="110313" spans="1:28" x14ac:dyDescent="0.35">
      <c r="A110313" s="1"/>
      <c r="AB110313" s="1"/>
    </row>
    <row r="110314" spans="1:28" x14ac:dyDescent="0.35">
      <c r="A110314" s="1"/>
      <c r="AB110314" s="1"/>
    </row>
    <row r="110315" spans="1:28" x14ac:dyDescent="0.35">
      <c r="A110315" s="1"/>
      <c r="AB110315" s="1"/>
    </row>
    <row r="110316" spans="1:28" x14ac:dyDescent="0.35">
      <c r="A110316" s="1"/>
      <c r="AB110316" s="1"/>
    </row>
    <row r="110317" spans="1:28" x14ac:dyDescent="0.35">
      <c r="A110317" s="1"/>
      <c r="AB110317" s="1"/>
    </row>
    <row r="110318" spans="1:28" x14ac:dyDescent="0.35">
      <c r="A110318" s="1"/>
      <c r="AB110318" s="1"/>
    </row>
    <row r="110319" spans="1:28" x14ac:dyDescent="0.35">
      <c r="A110319" s="1"/>
      <c r="AB110319" s="1"/>
    </row>
    <row r="110320" spans="1:28" x14ac:dyDescent="0.35">
      <c r="A110320" s="1"/>
      <c r="AB110320" s="1"/>
    </row>
    <row r="110321" spans="1:28" x14ac:dyDescent="0.35">
      <c r="A110321" s="1"/>
      <c r="AB110321" s="1"/>
    </row>
    <row r="110322" spans="1:28" x14ac:dyDescent="0.35">
      <c r="A110322" s="1"/>
      <c r="AB110322" s="1"/>
    </row>
    <row r="110323" spans="1:28" x14ac:dyDescent="0.35">
      <c r="A110323" s="1"/>
      <c r="AB110323" s="1"/>
    </row>
    <row r="110324" spans="1:28" x14ac:dyDescent="0.35">
      <c r="A110324" s="1"/>
      <c r="AB110324" s="1"/>
    </row>
    <row r="110325" spans="1:28" x14ac:dyDescent="0.35">
      <c r="A110325" s="1"/>
      <c r="AB110325" s="1"/>
    </row>
    <row r="110326" spans="1:28" x14ac:dyDescent="0.35">
      <c r="A110326" s="1"/>
      <c r="AB110326" s="1"/>
    </row>
    <row r="110327" spans="1:28" x14ac:dyDescent="0.35">
      <c r="A110327" s="1"/>
      <c r="AB110327" s="1"/>
    </row>
    <row r="110328" spans="1:28" x14ac:dyDescent="0.35">
      <c r="A110328" s="1"/>
      <c r="AB110328" s="1"/>
    </row>
    <row r="110329" spans="1:28" x14ac:dyDescent="0.35">
      <c r="A110329" s="1"/>
      <c r="AB110329" s="1"/>
    </row>
    <row r="110330" spans="1:28" x14ac:dyDescent="0.35">
      <c r="A110330" s="1"/>
      <c r="AB110330" s="1"/>
    </row>
    <row r="110331" spans="1:28" x14ac:dyDescent="0.35">
      <c r="A110331" s="1"/>
      <c r="AB110331" s="1"/>
    </row>
    <row r="110332" spans="1:28" x14ac:dyDescent="0.35">
      <c r="A110332" s="1"/>
      <c r="AB110332" s="1"/>
    </row>
    <row r="110333" spans="1:28" x14ac:dyDescent="0.35">
      <c r="A110333" s="1"/>
      <c r="AB110333" s="1"/>
    </row>
    <row r="110334" spans="1:28" x14ac:dyDescent="0.35">
      <c r="A110334" s="1"/>
      <c r="AB110334" s="1"/>
    </row>
    <row r="110335" spans="1:28" x14ac:dyDescent="0.35">
      <c r="A110335" s="1"/>
      <c r="AB110335" s="1"/>
    </row>
    <row r="110336" spans="1:28" x14ac:dyDescent="0.35">
      <c r="A110336" s="1"/>
      <c r="AB110336" s="1"/>
    </row>
    <row r="110337" spans="1:28" x14ac:dyDescent="0.35">
      <c r="A110337" s="1"/>
      <c r="AB110337" s="1"/>
    </row>
    <row r="110338" spans="1:28" x14ac:dyDescent="0.35">
      <c r="A110338" s="1"/>
      <c r="AB110338" s="1"/>
    </row>
    <row r="110339" spans="1:28" x14ac:dyDescent="0.35">
      <c r="A110339" s="1"/>
      <c r="AB110339" s="1"/>
    </row>
    <row r="110340" spans="1:28" x14ac:dyDescent="0.35">
      <c r="A110340" s="1"/>
      <c r="AB110340" s="1"/>
    </row>
    <row r="110341" spans="1:28" x14ac:dyDescent="0.35">
      <c r="A110341" s="1"/>
      <c r="AB110341" s="1"/>
    </row>
    <row r="110342" spans="1:28" x14ac:dyDescent="0.35">
      <c r="A110342" s="1"/>
      <c r="AB110342" s="1"/>
    </row>
    <row r="110343" spans="1:28" x14ac:dyDescent="0.35">
      <c r="A110343" s="1"/>
      <c r="AB110343" s="1"/>
    </row>
    <row r="110344" spans="1:28" x14ac:dyDescent="0.35">
      <c r="A110344" s="1"/>
      <c r="AB110344" s="1"/>
    </row>
    <row r="110345" spans="1:28" x14ac:dyDescent="0.35">
      <c r="A110345" s="1"/>
      <c r="AB110345" s="1"/>
    </row>
    <row r="110346" spans="1:28" x14ac:dyDescent="0.35">
      <c r="A110346" s="1"/>
      <c r="AB110346" s="1"/>
    </row>
    <row r="110347" spans="1:28" x14ac:dyDescent="0.35">
      <c r="A110347" s="1"/>
      <c r="AB110347" s="1"/>
    </row>
    <row r="110348" spans="1:28" x14ac:dyDescent="0.35">
      <c r="A110348" s="1"/>
      <c r="AB110348" s="1"/>
    </row>
    <row r="110349" spans="1:28" x14ac:dyDescent="0.35">
      <c r="A110349" s="1"/>
      <c r="AB110349" s="1"/>
    </row>
    <row r="110350" spans="1:28" x14ac:dyDescent="0.35">
      <c r="A110350" s="1"/>
      <c r="AB110350" s="1"/>
    </row>
    <row r="110351" spans="1:28" x14ac:dyDescent="0.35">
      <c r="A110351" s="1"/>
      <c r="AB110351" s="1"/>
    </row>
    <row r="110352" spans="1:28" x14ac:dyDescent="0.35">
      <c r="A110352" s="1"/>
      <c r="AB110352" s="1"/>
    </row>
    <row r="110353" spans="1:28" x14ac:dyDescent="0.35">
      <c r="A110353" s="1"/>
      <c r="AB110353" s="1"/>
    </row>
    <row r="110354" spans="1:28" x14ac:dyDescent="0.35">
      <c r="A110354" s="1"/>
      <c r="AB110354" s="1"/>
    </row>
    <row r="110355" spans="1:28" x14ac:dyDescent="0.35">
      <c r="A110355" s="1"/>
      <c r="AB110355" s="1"/>
    </row>
    <row r="110356" spans="1:28" x14ac:dyDescent="0.35">
      <c r="A110356" s="1"/>
      <c r="AB110356" s="1"/>
    </row>
    <row r="110357" spans="1:28" x14ac:dyDescent="0.35">
      <c r="A110357" s="1"/>
      <c r="AB110357" s="1"/>
    </row>
    <row r="110358" spans="1:28" x14ac:dyDescent="0.35">
      <c r="A110358" s="1"/>
      <c r="AB110358" s="1"/>
    </row>
    <row r="110359" spans="1:28" x14ac:dyDescent="0.35">
      <c r="A110359" s="1"/>
      <c r="AB110359" s="1"/>
    </row>
    <row r="110360" spans="1:28" x14ac:dyDescent="0.35">
      <c r="A110360" s="1"/>
      <c r="AB110360" s="1"/>
    </row>
    <row r="110361" spans="1:28" x14ac:dyDescent="0.35">
      <c r="A110361" s="1"/>
      <c r="AB110361" s="1"/>
    </row>
    <row r="110362" spans="1:28" x14ac:dyDescent="0.35">
      <c r="A110362" s="1"/>
      <c r="AB110362" s="1"/>
    </row>
    <row r="110363" spans="1:28" x14ac:dyDescent="0.35">
      <c r="A110363" s="1"/>
      <c r="AB110363" s="1"/>
    </row>
    <row r="110364" spans="1:28" x14ac:dyDescent="0.35">
      <c r="A110364" s="1"/>
      <c r="AB110364" s="1"/>
    </row>
    <row r="110365" spans="1:28" x14ac:dyDescent="0.35">
      <c r="A110365" s="1"/>
      <c r="AB110365" s="1"/>
    </row>
    <row r="110366" spans="1:28" x14ac:dyDescent="0.35">
      <c r="A110366" s="1"/>
      <c r="AB110366" s="1"/>
    </row>
    <row r="110367" spans="1:28" x14ac:dyDescent="0.35">
      <c r="A110367" s="1"/>
      <c r="AB110367" s="1"/>
    </row>
    <row r="110368" spans="1:28" x14ac:dyDescent="0.35">
      <c r="A110368" s="1"/>
      <c r="AB110368" s="1"/>
    </row>
    <row r="110369" spans="1:28" x14ac:dyDescent="0.35">
      <c r="A110369" s="1"/>
      <c r="AB110369" s="1"/>
    </row>
    <row r="110370" spans="1:28" x14ac:dyDescent="0.35">
      <c r="A110370" s="1"/>
      <c r="AB110370" s="1"/>
    </row>
    <row r="110371" spans="1:28" x14ac:dyDescent="0.35">
      <c r="A110371" s="1"/>
      <c r="AB110371" s="1"/>
    </row>
    <row r="110372" spans="1:28" x14ac:dyDescent="0.35">
      <c r="A110372" s="1"/>
      <c r="AB110372" s="1"/>
    </row>
    <row r="110373" spans="1:28" x14ac:dyDescent="0.35">
      <c r="A110373" s="1"/>
      <c r="AB110373" s="1"/>
    </row>
    <row r="110374" spans="1:28" x14ac:dyDescent="0.35">
      <c r="A110374" s="1"/>
      <c r="AB110374" s="1"/>
    </row>
    <row r="110375" spans="1:28" x14ac:dyDescent="0.35">
      <c r="A110375" s="1"/>
      <c r="AB110375" s="1"/>
    </row>
    <row r="110376" spans="1:28" x14ac:dyDescent="0.35">
      <c r="A110376" s="1"/>
      <c r="AB110376" s="1"/>
    </row>
    <row r="110377" spans="1:28" x14ac:dyDescent="0.35">
      <c r="A110377" s="1"/>
      <c r="AB110377" s="1"/>
    </row>
    <row r="110378" spans="1:28" x14ac:dyDescent="0.35">
      <c r="A110378" s="1"/>
      <c r="AB110378" s="1"/>
    </row>
    <row r="110379" spans="1:28" x14ac:dyDescent="0.35">
      <c r="A110379" s="1"/>
      <c r="AB110379" s="1"/>
    </row>
    <row r="110380" spans="1:28" x14ac:dyDescent="0.35">
      <c r="A110380" s="1"/>
      <c r="AB110380" s="1"/>
    </row>
    <row r="110381" spans="1:28" x14ac:dyDescent="0.35">
      <c r="A110381" s="1"/>
      <c r="AB110381" s="1"/>
    </row>
    <row r="110382" spans="1:28" x14ac:dyDescent="0.35">
      <c r="A110382" s="1"/>
      <c r="AB110382" s="1"/>
    </row>
    <row r="110383" spans="1:28" x14ac:dyDescent="0.35">
      <c r="A110383" s="1"/>
      <c r="AB110383" s="1"/>
    </row>
    <row r="110384" spans="1:28" x14ac:dyDescent="0.35">
      <c r="A110384" s="1"/>
      <c r="AB110384" s="1"/>
    </row>
    <row r="110385" spans="1:28" x14ac:dyDescent="0.35">
      <c r="A110385" s="1"/>
      <c r="AB110385" s="1"/>
    </row>
    <row r="110386" spans="1:28" x14ac:dyDescent="0.35">
      <c r="A110386" s="1"/>
      <c r="AB110386" s="1"/>
    </row>
    <row r="110387" spans="1:28" x14ac:dyDescent="0.35">
      <c r="A110387" s="1"/>
      <c r="AB110387" s="1"/>
    </row>
    <row r="110388" spans="1:28" x14ac:dyDescent="0.35">
      <c r="A110388" s="1"/>
      <c r="AB110388" s="1"/>
    </row>
    <row r="110389" spans="1:28" x14ac:dyDescent="0.35">
      <c r="A110389" s="1"/>
      <c r="AB110389" s="1"/>
    </row>
    <row r="110390" spans="1:28" x14ac:dyDescent="0.35">
      <c r="A110390" s="1"/>
      <c r="AB110390" s="1"/>
    </row>
    <row r="110391" spans="1:28" x14ac:dyDescent="0.35">
      <c r="A110391" s="1"/>
      <c r="AB110391" s="1"/>
    </row>
    <row r="110392" spans="1:28" x14ac:dyDescent="0.35">
      <c r="A110392" s="1"/>
      <c r="AB110392" s="1"/>
    </row>
    <row r="110393" spans="1:28" x14ac:dyDescent="0.35">
      <c r="A110393" s="1"/>
      <c r="AB110393" s="1"/>
    </row>
    <row r="110394" spans="1:28" x14ac:dyDescent="0.35">
      <c r="A110394" s="1"/>
      <c r="AB110394" s="1"/>
    </row>
    <row r="110395" spans="1:28" x14ac:dyDescent="0.35">
      <c r="A110395" s="1"/>
      <c r="AB110395" s="1"/>
    </row>
    <row r="110396" spans="1:28" x14ac:dyDescent="0.35">
      <c r="A110396" s="1"/>
      <c r="AB110396" s="1"/>
    </row>
    <row r="110397" spans="1:28" x14ac:dyDescent="0.35">
      <c r="A110397" s="1"/>
      <c r="AB110397" s="1"/>
    </row>
    <row r="110398" spans="1:28" x14ac:dyDescent="0.35">
      <c r="A110398" s="1"/>
      <c r="AB110398" s="1"/>
    </row>
    <row r="110399" spans="1:28" x14ac:dyDescent="0.35">
      <c r="A110399" s="1"/>
      <c r="AB110399" s="1"/>
    </row>
    <row r="110400" spans="1:28" x14ac:dyDescent="0.35">
      <c r="A110400" s="1"/>
      <c r="AB110400" s="1"/>
    </row>
    <row r="110401" spans="1:28" x14ac:dyDescent="0.35">
      <c r="A110401" s="1"/>
      <c r="AB110401" s="1"/>
    </row>
    <row r="110402" spans="1:28" x14ac:dyDescent="0.35">
      <c r="A110402" s="1"/>
      <c r="AB110402" s="1"/>
    </row>
    <row r="110403" spans="1:28" x14ac:dyDescent="0.35">
      <c r="A110403" s="1"/>
      <c r="AB110403" s="1"/>
    </row>
    <row r="110404" spans="1:28" x14ac:dyDescent="0.35">
      <c r="A110404" s="1"/>
      <c r="AB110404" s="1"/>
    </row>
    <row r="110405" spans="1:28" x14ac:dyDescent="0.35">
      <c r="A110405" s="1"/>
      <c r="AB110405" s="1"/>
    </row>
    <row r="110406" spans="1:28" x14ac:dyDescent="0.35">
      <c r="A110406" s="1"/>
      <c r="AB110406" s="1"/>
    </row>
    <row r="110407" spans="1:28" x14ac:dyDescent="0.35">
      <c r="A110407" s="1"/>
      <c r="AB110407" s="1"/>
    </row>
    <row r="110408" spans="1:28" x14ac:dyDescent="0.35">
      <c r="A110408" s="1"/>
      <c r="AB110408" s="1"/>
    </row>
    <row r="110409" spans="1:28" x14ac:dyDescent="0.35">
      <c r="A110409" s="1"/>
      <c r="AB110409" s="1"/>
    </row>
    <row r="110410" spans="1:28" x14ac:dyDescent="0.35">
      <c r="A110410" s="1"/>
      <c r="AB110410" s="1"/>
    </row>
    <row r="110411" spans="1:28" x14ac:dyDescent="0.35">
      <c r="A110411" s="1"/>
      <c r="AB110411" s="1"/>
    </row>
    <row r="110412" spans="1:28" x14ac:dyDescent="0.35">
      <c r="A110412" s="1"/>
      <c r="AB110412" s="1"/>
    </row>
    <row r="110413" spans="1:28" x14ac:dyDescent="0.35">
      <c r="A110413" s="1"/>
      <c r="AB110413" s="1"/>
    </row>
    <row r="110414" spans="1:28" x14ac:dyDescent="0.35">
      <c r="A110414" s="1"/>
      <c r="AB110414" s="1"/>
    </row>
    <row r="110415" spans="1:28" x14ac:dyDescent="0.35">
      <c r="A110415" s="1"/>
      <c r="AB110415" s="1"/>
    </row>
    <row r="110416" spans="1:28" x14ac:dyDescent="0.35">
      <c r="A110416" s="1"/>
      <c r="AB110416" s="1"/>
    </row>
    <row r="110417" spans="1:28" x14ac:dyDescent="0.35">
      <c r="A110417" s="1"/>
      <c r="AB110417" s="1"/>
    </row>
    <row r="110418" spans="1:28" x14ac:dyDescent="0.35">
      <c r="A110418" s="1"/>
      <c r="AB110418" s="1"/>
    </row>
    <row r="110419" spans="1:28" x14ac:dyDescent="0.35">
      <c r="A110419" s="1"/>
      <c r="AB110419" s="1"/>
    </row>
    <row r="110420" spans="1:28" x14ac:dyDescent="0.35">
      <c r="A110420" s="1"/>
      <c r="AB110420" s="1"/>
    </row>
    <row r="110421" spans="1:28" x14ac:dyDescent="0.35">
      <c r="A110421" s="1"/>
      <c r="AB110421" s="1"/>
    </row>
    <row r="110422" spans="1:28" x14ac:dyDescent="0.35">
      <c r="A110422" s="1"/>
      <c r="AB110422" s="1"/>
    </row>
    <row r="110423" spans="1:28" x14ac:dyDescent="0.35">
      <c r="A110423" s="1"/>
      <c r="AB110423" s="1"/>
    </row>
    <row r="110424" spans="1:28" x14ac:dyDescent="0.35">
      <c r="A110424" s="1"/>
      <c r="AB110424" s="1"/>
    </row>
    <row r="110425" spans="1:28" x14ac:dyDescent="0.35">
      <c r="A110425" s="1"/>
      <c r="AB110425" s="1"/>
    </row>
    <row r="110426" spans="1:28" x14ac:dyDescent="0.35">
      <c r="A110426" s="1"/>
      <c r="AB110426" s="1"/>
    </row>
    <row r="110427" spans="1:28" x14ac:dyDescent="0.35">
      <c r="A110427" s="1"/>
      <c r="AB110427" s="1"/>
    </row>
    <row r="110428" spans="1:28" x14ac:dyDescent="0.35">
      <c r="A110428" s="1"/>
      <c r="AB110428" s="1"/>
    </row>
    <row r="110429" spans="1:28" x14ac:dyDescent="0.35">
      <c r="A110429" s="1"/>
      <c r="AB110429" s="1"/>
    </row>
    <row r="110430" spans="1:28" x14ac:dyDescent="0.35">
      <c r="A110430" s="1"/>
      <c r="AB110430" s="1"/>
    </row>
    <row r="110431" spans="1:28" x14ac:dyDescent="0.35">
      <c r="A110431" s="1"/>
      <c r="AB110431" s="1"/>
    </row>
    <row r="110432" spans="1:28" x14ac:dyDescent="0.35">
      <c r="A110432" s="1"/>
      <c r="AB110432" s="1"/>
    </row>
    <row r="110433" spans="1:28" x14ac:dyDescent="0.35">
      <c r="A110433" s="1"/>
      <c r="AB110433" s="1"/>
    </row>
    <row r="110434" spans="1:28" x14ac:dyDescent="0.35">
      <c r="A110434" s="1"/>
      <c r="AB110434" s="1"/>
    </row>
    <row r="110435" spans="1:28" x14ac:dyDescent="0.35">
      <c r="A110435" s="1"/>
      <c r="AB110435" s="1"/>
    </row>
    <row r="110436" spans="1:28" x14ac:dyDescent="0.35">
      <c r="A110436" s="1"/>
      <c r="AB110436" s="1"/>
    </row>
    <row r="110437" spans="1:28" x14ac:dyDescent="0.35">
      <c r="A110437" s="1"/>
      <c r="AB110437" s="1"/>
    </row>
    <row r="110438" spans="1:28" x14ac:dyDescent="0.35">
      <c r="A110438" s="1"/>
      <c r="AB110438" s="1"/>
    </row>
    <row r="110439" spans="1:28" x14ac:dyDescent="0.35">
      <c r="A110439" s="1"/>
      <c r="AB110439" s="1"/>
    </row>
    <row r="110440" spans="1:28" x14ac:dyDescent="0.35">
      <c r="A110440" s="1"/>
      <c r="AB110440" s="1"/>
    </row>
    <row r="110441" spans="1:28" x14ac:dyDescent="0.35">
      <c r="A110441" s="1"/>
      <c r="AB110441" s="1"/>
    </row>
    <row r="110442" spans="1:28" x14ac:dyDescent="0.35">
      <c r="A110442" s="1"/>
      <c r="AB110442" s="1"/>
    </row>
    <row r="110443" spans="1:28" x14ac:dyDescent="0.35">
      <c r="A110443" s="1"/>
      <c r="AB110443" s="1"/>
    </row>
    <row r="110444" spans="1:28" x14ac:dyDescent="0.35">
      <c r="A110444" s="1"/>
      <c r="AB110444" s="1"/>
    </row>
    <row r="110445" spans="1:28" x14ac:dyDescent="0.35">
      <c r="A110445" s="1"/>
      <c r="AB110445" s="1"/>
    </row>
    <row r="110446" spans="1:28" x14ac:dyDescent="0.35">
      <c r="A110446" s="1"/>
      <c r="AB110446" s="1"/>
    </row>
    <row r="110447" spans="1:28" x14ac:dyDescent="0.35">
      <c r="A110447" s="1"/>
      <c r="AB110447" s="1"/>
    </row>
    <row r="110448" spans="1:28" x14ac:dyDescent="0.35">
      <c r="A110448" s="1"/>
      <c r="AB110448" s="1"/>
    </row>
    <row r="110449" spans="1:28" x14ac:dyDescent="0.35">
      <c r="A110449" s="1"/>
      <c r="AB110449" s="1"/>
    </row>
    <row r="110450" spans="1:28" x14ac:dyDescent="0.35">
      <c r="A110450" s="1"/>
      <c r="AB110450" s="1"/>
    </row>
    <row r="110451" spans="1:28" x14ac:dyDescent="0.35">
      <c r="A110451" s="1"/>
      <c r="AB110451" s="1"/>
    </row>
    <row r="110452" spans="1:28" x14ac:dyDescent="0.35">
      <c r="A110452" s="1"/>
      <c r="AB110452" s="1"/>
    </row>
    <row r="110453" spans="1:28" x14ac:dyDescent="0.35">
      <c r="A110453" s="1"/>
      <c r="AB110453" s="1"/>
    </row>
    <row r="110454" spans="1:28" x14ac:dyDescent="0.35">
      <c r="A110454" s="1"/>
      <c r="AB110454" s="1"/>
    </row>
    <row r="110455" spans="1:28" x14ac:dyDescent="0.35">
      <c r="A110455" s="1"/>
      <c r="AB110455" s="1"/>
    </row>
    <row r="110456" spans="1:28" x14ac:dyDescent="0.35">
      <c r="A110456" s="1"/>
      <c r="AB110456" s="1"/>
    </row>
    <row r="110457" spans="1:28" x14ac:dyDescent="0.35">
      <c r="A110457" s="1"/>
      <c r="AB110457" s="1"/>
    </row>
    <row r="110458" spans="1:28" x14ac:dyDescent="0.35">
      <c r="A110458" s="1"/>
      <c r="AB110458" s="1"/>
    </row>
    <row r="110459" spans="1:28" x14ac:dyDescent="0.35">
      <c r="A110459" s="1"/>
      <c r="AB110459" s="1"/>
    </row>
    <row r="110460" spans="1:28" x14ac:dyDescent="0.35">
      <c r="A110460" s="1"/>
      <c r="AB110460" s="1"/>
    </row>
    <row r="110461" spans="1:28" x14ac:dyDescent="0.35">
      <c r="A110461" s="1"/>
      <c r="AB110461" s="1"/>
    </row>
    <row r="110462" spans="1:28" x14ac:dyDescent="0.35">
      <c r="A110462" s="1"/>
      <c r="AB110462" s="1"/>
    </row>
    <row r="110463" spans="1:28" x14ac:dyDescent="0.35">
      <c r="A110463" s="1"/>
      <c r="AB110463" s="1"/>
    </row>
    <row r="110464" spans="1:28" x14ac:dyDescent="0.35">
      <c r="A110464" s="1"/>
      <c r="AB110464" s="1"/>
    </row>
    <row r="110465" spans="1:28" x14ac:dyDescent="0.35">
      <c r="A110465" s="1"/>
      <c r="AB110465" s="1"/>
    </row>
    <row r="110466" spans="1:28" x14ac:dyDescent="0.35">
      <c r="A110466" s="1"/>
      <c r="AB110466" s="1"/>
    </row>
    <row r="110467" spans="1:28" x14ac:dyDescent="0.35">
      <c r="A110467" s="1"/>
      <c r="AB110467" s="1"/>
    </row>
    <row r="110468" spans="1:28" x14ac:dyDescent="0.35">
      <c r="A110468" s="1"/>
      <c r="AB110468" s="1"/>
    </row>
    <row r="110469" spans="1:28" x14ac:dyDescent="0.35">
      <c r="A110469" s="1"/>
      <c r="AB110469" s="1"/>
    </row>
    <row r="110470" spans="1:28" x14ac:dyDescent="0.35">
      <c r="A110470" s="1"/>
      <c r="AB110470" s="1"/>
    </row>
    <row r="110471" spans="1:28" x14ac:dyDescent="0.35">
      <c r="A110471" s="1"/>
      <c r="AB110471" s="1"/>
    </row>
    <row r="110472" spans="1:28" x14ac:dyDescent="0.35">
      <c r="A110472" s="1"/>
      <c r="AB110472" s="1"/>
    </row>
    <row r="110473" spans="1:28" x14ac:dyDescent="0.35">
      <c r="A110473" s="1"/>
      <c r="AB110473" s="1"/>
    </row>
    <row r="110474" spans="1:28" x14ac:dyDescent="0.35">
      <c r="A110474" s="1"/>
      <c r="AB110474" s="1"/>
    </row>
    <row r="110475" spans="1:28" x14ac:dyDescent="0.35">
      <c r="A110475" s="1"/>
      <c r="AB110475" s="1"/>
    </row>
    <row r="110476" spans="1:28" x14ac:dyDescent="0.35">
      <c r="A110476" s="1"/>
      <c r="AB110476" s="1"/>
    </row>
    <row r="110477" spans="1:28" x14ac:dyDescent="0.35">
      <c r="A110477" s="1"/>
      <c r="AB110477" s="1"/>
    </row>
    <row r="110478" spans="1:28" x14ac:dyDescent="0.35">
      <c r="A110478" s="1"/>
      <c r="AB110478" s="1"/>
    </row>
    <row r="110479" spans="1:28" x14ac:dyDescent="0.35">
      <c r="A110479" s="1"/>
      <c r="AB110479" s="1"/>
    </row>
    <row r="110480" spans="1:28" x14ac:dyDescent="0.35">
      <c r="A110480" s="1"/>
      <c r="AB110480" s="1"/>
    </row>
    <row r="110481" spans="1:28" x14ac:dyDescent="0.35">
      <c r="A110481" s="1"/>
      <c r="AB110481" s="1"/>
    </row>
    <row r="110482" spans="1:28" x14ac:dyDescent="0.35">
      <c r="A110482" s="1"/>
      <c r="AB110482" s="1"/>
    </row>
    <row r="110483" spans="1:28" x14ac:dyDescent="0.35">
      <c r="A110483" s="1"/>
      <c r="AB110483" s="1"/>
    </row>
    <row r="110484" spans="1:28" x14ac:dyDescent="0.35">
      <c r="A110484" s="1"/>
      <c r="AB110484" s="1"/>
    </row>
    <row r="110485" spans="1:28" x14ac:dyDescent="0.35">
      <c r="A110485" s="1"/>
      <c r="AB110485" s="1"/>
    </row>
    <row r="110486" spans="1:28" x14ac:dyDescent="0.35">
      <c r="A110486" s="1"/>
      <c r="AB110486" s="1"/>
    </row>
    <row r="110487" spans="1:28" x14ac:dyDescent="0.35">
      <c r="A110487" s="1"/>
      <c r="AB110487" s="1"/>
    </row>
    <row r="110488" spans="1:28" x14ac:dyDescent="0.35">
      <c r="A110488" s="1"/>
      <c r="AB110488" s="1"/>
    </row>
    <row r="110489" spans="1:28" x14ac:dyDescent="0.35">
      <c r="A110489" s="1"/>
      <c r="AB110489" s="1"/>
    </row>
    <row r="110490" spans="1:28" x14ac:dyDescent="0.35">
      <c r="A110490" s="1"/>
      <c r="AB110490" s="1"/>
    </row>
    <row r="110491" spans="1:28" x14ac:dyDescent="0.35">
      <c r="A110491" s="1"/>
      <c r="AB110491" s="1"/>
    </row>
    <row r="110492" spans="1:28" x14ac:dyDescent="0.35">
      <c r="A110492" s="1"/>
      <c r="AB110492" s="1"/>
    </row>
    <row r="110493" spans="1:28" x14ac:dyDescent="0.35">
      <c r="A110493" s="1"/>
      <c r="AB110493" s="1"/>
    </row>
    <row r="110494" spans="1:28" x14ac:dyDescent="0.35">
      <c r="A110494" s="1"/>
      <c r="AB110494" s="1"/>
    </row>
    <row r="110495" spans="1:28" x14ac:dyDescent="0.35">
      <c r="A110495" s="1"/>
      <c r="AB110495" s="1"/>
    </row>
    <row r="110496" spans="1:28" x14ac:dyDescent="0.35">
      <c r="A110496" s="1"/>
      <c r="AB110496" s="1"/>
    </row>
    <row r="110497" spans="1:28" x14ac:dyDescent="0.35">
      <c r="A110497" s="1"/>
      <c r="AB110497" s="1"/>
    </row>
    <row r="110498" spans="1:28" x14ac:dyDescent="0.35">
      <c r="A110498" s="1"/>
      <c r="AB110498" s="1"/>
    </row>
    <row r="110499" spans="1:28" x14ac:dyDescent="0.35">
      <c r="A110499" s="1"/>
      <c r="AB110499" s="1"/>
    </row>
    <row r="110500" spans="1:28" x14ac:dyDescent="0.35">
      <c r="A110500" s="1"/>
      <c r="AB110500" s="1"/>
    </row>
    <row r="110501" spans="1:28" x14ac:dyDescent="0.35">
      <c r="A110501" s="1"/>
      <c r="AB110501" s="1"/>
    </row>
    <row r="110502" spans="1:28" x14ac:dyDescent="0.35">
      <c r="A110502" s="1"/>
      <c r="AB110502" s="1"/>
    </row>
    <row r="110503" spans="1:28" x14ac:dyDescent="0.35">
      <c r="A110503" s="1"/>
      <c r="AB110503" s="1"/>
    </row>
    <row r="110504" spans="1:28" x14ac:dyDescent="0.35">
      <c r="A110504" s="1"/>
      <c r="AB110504" s="1"/>
    </row>
    <row r="110505" spans="1:28" x14ac:dyDescent="0.35">
      <c r="A110505" s="1"/>
      <c r="AB110505" s="1"/>
    </row>
    <row r="110506" spans="1:28" x14ac:dyDescent="0.35">
      <c r="A110506" s="1"/>
      <c r="AB110506" s="1"/>
    </row>
    <row r="110507" spans="1:28" x14ac:dyDescent="0.35">
      <c r="A110507" s="1"/>
      <c r="AB110507" s="1"/>
    </row>
    <row r="110508" spans="1:28" x14ac:dyDescent="0.35">
      <c r="A110508" s="1"/>
      <c r="AB110508" s="1"/>
    </row>
    <row r="110509" spans="1:28" x14ac:dyDescent="0.35">
      <c r="A110509" s="1"/>
      <c r="AB110509" s="1"/>
    </row>
    <row r="110510" spans="1:28" x14ac:dyDescent="0.35">
      <c r="A110510" s="1"/>
      <c r="AB110510" s="1"/>
    </row>
    <row r="110511" spans="1:28" x14ac:dyDescent="0.35">
      <c r="A110511" s="1"/>
      <c r="AB110511" s="1"/>
    </row>
    <row r="110512" spans="1:28" x14ac:dyDescent="0.35">
      <c r="A110512" s="1"/>
      <c r="AB110512" s="1"/>
    </row>
    <row r="110513" spans="1:28" x14ac:dyDescent="0.35">
      <c r="A110513" s="1"/>
      <c r="AB110513" s="1"/>
    </row>
    <row r="110514" spans="1:28" x14ac:dyDescent="0.35">
      <c r="A110514" s="1"/>
      <c r="AB110514" s="1"/>
    </row>
    <row r="110515" spans="1:28" x14ac:dyDescent="0.35">
      <c r="A110515" s="1"/>
      <c r="AB110515" s="1"/>
    </row>
    <row r="110516" spans="1:28" x14ac:dyDescent="0.35">
      <c r="A110516" s="1"/>
      <c r="AB110516" s="1"/>
    </row>
    <row r="110517" spans="1:28" x14ac:dyDescent="0.35">
      <c r="A110517" s="1"/>
      <c r="AB110517" s="1"/>
    </row>
    <row r="110518" spans="1:28" x14ac:dyDescent="0.35">
      <c r="A110518" s="1"/>
      <c r="AB110518" s="1"/>
    </row>
    <row r="110519" spans="1:28" x14ac:dyDescent="0.35">
      <c r="A110519" s="1"/>
      <c r="AB110519" s="1"/>
    </row>
    <row r="110520" spans="1:28" x14ac:dyDescent="0.35">
      <c r="A110520" s="1"/>
      <c r="AB110520" s="1"/>
    </row>
    <row r="110521" spans="1:28" x14ac:dyDescent="0.35">
      <c r="A110521" s="1"/>
      <c r="AB110521" s="1"/>
    </row>
    <row r="110522" spans="1:28" x14ac:dyDescent="0.35">
      <c r="A110522" s="1"/>
      <c r="AB110522" s="1"/>
    </row>
    <row r="110523" spans="1:28" x14ac:dyDescent="0.35">
      <c r="A110523" s="1"/>
      <c r="AB110523" s="1"/>
    </row>
    <row r="110524" spans="1:28" x14ac:dyDescent="0.35">
      <c r="A110524" s="1"/>
      <c r="AB110524" s="1"/>
    </row>
    <row r="110525" spans="1:28" x14ac:dyDescent="0.35">
      <c r="A110525" s="1"/>
      <c r="AB110525" s="1"/>
    </row>
    <row r="110526" spans="1:28" x14ac:dyDescent="0.35">
      <c r="A110526" s="1"/>
      <c r="AB110526" s="1"/>
    </row>
    <row r="110527" spans="1:28" x14ac:dyDescent="0.35">
      <c r="A110527" s="1"/>
      <c r="AB110527" s="1"/>
    </row>
    <row r="110528" spans="1:28" x14ac:dyDescent="0.35">
      <c r="A110528" s="1"/>
      <c r="AB110528" s="1"/>
    </row>
    <row r="110529" spans="1:28" x14ac:dyDescent="0.35">
      <c r="A110529" s="1"/>
      <c r="AB110529" s="1"/>
    </row>
    <row r="110530" spans="1:28" x14ac:dyDescent="0.35">
      <c r="A110530" s="1"/>
      <c r="AB110530" s="1"/>
    </row>
    <row r="110531" spans="1:28" x14ac:dyDescent="0.35">
      <c r="A110531" s="1"/>
      <c r="AB110531" s="1"/>
    </row>
    <row r="110532" spans="1:28" x14ac:dyDescent="0.35">
      <c r="A110532" s="1"/>
      <c r="AB110532" s="1"/>
    </row>
    <row r="110533" spans="1:28" x14ac:dyDescent="0.35">
      <c r="A110533" s="1"/>
      <c r="AB110533" s="1"/>
    </row>
    <row r="110534" spans="1:28" x14ac:dyDescent="0.35">
      <c r="A110534" s="1"/>
      <c r="AB110534" s="1"/>
    </row>
    <row r="110535" spans="1:28" x14ac:dyDescent="0.35">
      <c r="A110535" s="1"/>
      <c r="AB110535" s="1"/>
    </row>
    <row r="110536" spans="1:28" x14ac:dyDescent="0.35">
      <c r="A110536" s="1"/>
      <c r="AB110536" s="1"/>
    </row>
    <row r="110537" spans="1:28" x14ac:dyDescent="0.35">
      <c r="A110537" s="1"/>
      <c r="AB110537" s="1"/>
    </row>
    <row r="110538" spans="1:28" x14ac:dyDescent="0.35">
      <c r="A110538" s="1"/>
      <c r="AB110538" s="1"/>
    </row>
    <row r="110539" spans="1:28" x14ac:dyDescent="0.35">
      <c r="A110539" s="1"/>
      <c r="AB110539" s="1"/>
    </row>
    <row r="110540" spans="1:28" x14ac:dyDescent="0.35">
      <c r="A110540" s="1"/>
      <c r="AB110540" s="1"/>
    </row>
    <row r="110541" spans="1:28" x14ac:dyDescent="0.35">
      <c r="A110541" s="1"/>
      <c r="AB110541" s="1"/>
    </row>
    <row r="110542" spans="1:28" x14ac:dyDescent="0.35">
      <c r="A110542" s="1"/>
      <c r="AB110542" s="1"/>
    </row>
    <row r="110543" spans="1:28" x14ac:dyDescent="0.35">
      <c r="A110543" s="1"/>
      <c r="AB110543" s="1"/>
    </row>
    <row r="110544" spans="1:28" x14ac:dyDescent="0.35">
      <c r="A110544" s="1"/>
      <c r="AB110544" s="1"/>
    </row>
    <row r="110545" spans="1:28" x14ac:dyDescent="0.35">
      <c r="A110545" s="1"/>
      <c r="AB110545" s="1"/>
    </row>
    <row r="110546" spans="1:28" x14ac:dyDescent="0.35">
      <c r="A110546" s="1"/>
      <c r="AB110546" s="1"/>
    </row>
    <row r="110547" spans="1:28" x14ac:dyDescent="0.35">
      <c r="A110547" s="1"/>
      <c r="AB110547" s="1"/>
    </row>
    <row r="110548" spans="1:28" x14ac:dyDescent="0.35">
      <c r="A110548" s="1"/>
      <c r="AB110548" s="1"/>
    </row>
    <row r="110549" spans="1:28" x14ac:dyDescent="0.35">
      <c r="A110549" s="1"/>
      <c r="AB110549" s="1"/>
    </row>
    <row r="110550" spans="1:28" x14ac:dyDescent="0.35">
      <c r="A110550" s="1"/>
      <c r="AB110550" s="1"/>
    </row>
    <row r="110551" spans="1:28" x14ac:dyDescent="0.35">
      <c r="A110551" s="1"/>
      <c r="AB110551" s="1"/>
    </row>
    <row r="110552" spans="1:28" x14ac:dyDescent="0.35">
      <c r="A110552" s="1"/>
      <c r="AB110552" s="1"/>
    </row>
    <row r="110553" spans="1:28" x14ac:dyDescent="0.35">
      <c r="A110553" s="1"/>
      <c r="AB110553" s="1"/>
    </row>
    <row r="110554" spans="1:28" x14ac:dyDescent="0.35">
      <c r="A110554" s="1"/>
      <c r="AB110554" s="1"/>
    </row>
    <row r="110555" spans="1:28" x14ac:dyDescent="0.35">
      <c r="A110555" s="1"/>
      <c r="AB110555" s="1"/>
    </row>
    <row r="110556" spans="1:28" x14ac:dyDescent="0.35">
      <c r="A110556" s="1"/>
      <c r="AB110556" s="1"/>
    </row>
    <row r="110557" spans="1:28" x14ac:dyDescent="0.35">
      <c r="A110557" s="1"/>
      <c r="AB110557" s="1"/>
    </row>
    <row r="110558" spans="1:28" x14ac:dyDescent="0.35">
      <c r="A110558" s="1"/>
      <c r="AB110558" s="1"/>
    </row>
    <row r="110559" spans="1:28" x14ac:dyDescent="0.35">
      <c r="A110559" s="1"/>
      <c r="AB110559" s="1"/>
    </row>
    <row r="110560" spans="1:28" x14ac:dyDescent="0.35">
      <c r="A110560" s="1"/>
      <c r="AB110560" s="1"/>
    </row>
    <row r="110561" spans="1:28" x14ac:dyDescent="0.35">
      <c r="A110561" s="1"/>
      <c r="AB110561" s="1"/>
    </row>
    <row r="110562" spans="1:28" x14ac:dyDescent="0.35">
      <c r="A110562" s="1"/>
      <c r="AB110562" s="1"/>
    </row>
    <row r="110563" spans="1:28" x14ac:dyDescent="0.35">
      <c r="A110563" s="1"/>
      <c r="AB110563" s="1"/>
    </row>
    <row r="110564" spans="1:28" x14ac:dyDescent="0.35">
      <c r="A110564" s="1"/>
      <c r="AB110564" s="1"/>
    </row>
    <row r="110565" spans="1:28" x14ac:dyDescent="0.35">
      <c r="A110565" s="1"/>
      <c r="AB110565" s="1"/>
    </row>
    <row r="110566" spans="1:28" x14ac:dyDescent="0.35">
      <c r="A110566" s="1"/>
      <c r="AB110566" s="1"/>
    </row>
    <row r="110567" spans="1:28" x14ac:dyDescent="0.35">
      <c r="A110567" s="1"/>
      <c r="AB110567" s="1"/>
    </row>
    <row r="110568" spans="1:28" x14ac:dyDescent="0.35">
      <c r="A110568" s="1"/>
      <c r="AB110568" s="1"/>
    </row>
    <row r="110569" spans="1:28" x14ac:dyDescent="0.35">
      <c r="A110569" s="1"/>
      <c r="AB110569" s="1"/>
    </row>
    <row r="110570" spans="1:28" x14ac:dyDescent="0.35">
      <c r="A110570" s="1"/>
      <c r="AB110570" s="1"/>
    </row>
    <row r="110571" spans="1:28" x14ac:dyDescent="0.35">
      <c r="A110571" s="1"/>
      <c r="AB110571" s="1"/>
    </row>
    <row r="110572" spans="1:28" x14ac:dyDescent="0.35">
      <c r="A110572" s="1"/>
      <c r="AB110572" s="1"/>
    </row>
    <row r="110573" spans="1:28" x14ac:dyDescent="0.35">
      <c r="A110573" s="1"/>
      <c r="Q110573" s="2"/>
      <c r="AB110573" s="1"/>
    </row>
    <row r="110574" spans="1:28" x14ac:dyDescent="0.35">
      <c r="A110574" s="1"/>
      <c r="AB110574" s="1"/>
    </row>
    <row r="110575" spans="1:28" x14ac:dyDescent="0.35">
      <c r="A110575" s="1"/>
      <c r="AB110575" s="1"/>
    </row>
    <row r="110576" spans="1:28" x14ac:dyDescent="0.35">
      <c r="A110576" s="1"/>
      <c r="AB110576" s="1"/>
    </row>
    <row r="110577" spans="1:28" x14ac:dyDescent="0.35">
      <c r="A110577" s="1"/>
      <c r="AB110577" s="1"/>
    </row>
    <row r="110578" spans="1:28" x14ac:dyDescent="0.35">
      <c r="A110578" s="1"/>
      <c r="AB110578" s="1"/>
    </row>
    <row r="110579" spans="1:28" x14ac:dyDescent="0.35">
      <c r="A110579" s="1"/>
      <c r="AB110579" s="1"/>
    </row>
    <row r="110580" spans="1:28" x14ac:dyDescent="0.35">
      <c r="A110580" s="1"/>
      <c r="AB110580" s="1"/>
    </row>
    <row r="110581" spans="1:28" x14ac:dyDescent="0.35">
      <c r="A110581" s="1"/>
      <c r="AB110581" s="1"/>
    </row>
    <row r="110582" spans="1:28" x14ac:dyDescent="0.35">
      <c r="A110582" s="1"/>
      <c r="AB110582" s="1"/>
    </row>
    <row r="110583" spans="1:28" x14ac:dyDescent="0.35">
      <c r="A110583" s="1"/>
      <c r="AB110583" s="1"/>
    </row>
    <row r="110584" spans="1:28" x14ac:dyDescent="0.35">
      <c r="A110584" s="1"/>
      <c r="AB110584" s="1"/>
    </row>
    <row r="110585" spans="1:28" x14ac:dyDescent="0.35">
      <c r="A110585" s="1"/>
      <c r="AB110585" s="1"/>
    </row>
    <row r="110586" spans="1:28" x14ac:dyDescent="0.35">
      <c r="A110586" s="1"/>
      <c r="AB110586" s="1"/>
    </row>
    <row r="110587" spans="1:28" x14ac:dyDescent="0.35">
      <c r="A110587" s="1"/>
      <c r="AB110587" s="1"/>
    </row>
    <row r="110588" spans="1:28" x14ac:dyDescent="0.35">
      <c r="A110588" s="1"/>
      <c r="AB110588" s="1"/>
    </row>
    <row r="110589" spans="1:28" x14ac:dyDescent="0.35">
      <c r="A110589" s="1"/>
      <c r="AB110589" s="1"/>
    </row>
    <row r="110590" spans="1:28" x14ac:dyDescent="0.35">
      <c r="A110590" s="1"/>
      <c r="AB110590" s="1"/>
    </row>
    <row r="110591" spans="1:28" x14ac:dyDescent="0.35">
      <c r="A110591" s="1"/>
      <c r="AB110591" s="1"/>
    </row>
    <row r="110592" spans="1:28" x14ac:dyDescent="0.35">
      <c r="A110592" s="1"/>
      <c r="AB110592" s="1"/>
    </row>
    <row r="110593" spans="1:28" x14ac:dyDescent="0.35">
      <c r="A110593" s="1"/>
      <c r="AB110593" s="1"/>
    </row>
    <row r="110594" spans="1:28" x14ac:dyDescent="0.35">
      <c r="A110594" s="1"/>
      <c r="AB110594" s="1"/>
    </row>
    <row r="110595" spans="1:28" x14ac:dyDescent="0.35">
      <c r="A110595" s="1"/>
      <c r="AB110595" s="1"/>
    </row>
    <row r="110596" spans="1:28" x14ac:dyDescent="0.35">
      <c r="A110596" s="1"/>
      <c r="AB110596" s="1"/>
    </row>
    <row r="110597" spans="1:28" x14ac:dyDescent="0.35">
      <c r="A110597" s="1"/>
      <c r="AB110597" s="1"/>
    </row>
    <row r="110598" spans="1:28" x14ac:dyDescent="0.35">
      <c r="A110598" s="1"/>
      <c r="AB110598" s="1"/>
    </row>
    <row r="110599" spans="1:28" x14ac:dyDescent="0.35">
      <c r="A110599" s="1"/>
      <c r="AB110599" s="1"/>
    </row>
    <row r="110600" spans="1:28" x14ac:dyDescent="0.35">
      <c r="A110600" s="1"/>
      <c r="AB110600" s="1"/>
    </row>
    <row r="110601" spans="1:28" x14ac:dyDescent="0.35">
      <c r="A110601" s="1"/>
      <c r="AB110601" s="1"/>
    </row>
    <row r="110602" spans="1:28" x14ac:dyDescent="0.35">
      <c r="A110602" s="1"/>
      <c r="AB110602" s="1"/>
    </row>
    <row r="110603" spans="1:28" x14ac:dyDescent="0.35">
      <c r="A110603" s="1"/>
      <c r="Q110603" s="2"/>
      <c r="AB110603" s="1"/>
    </row>
    <row r="110604" spans="1:28" x14ac:dyDescent="0.35">
      <c r="A110604" s="1"/>
      <c r="AB110604" s="1"/>
    </row>
    <row r="110605" spans="1:28" x14ac:dyDescent="0.35">
      <c r="A110605" s="1"/>
      <c r="AB110605" s="1"/>
    </row>
    <row r="110606" spans="1:28" x14ac:dyDescent="0.35">
      <c r="A110606" s="1"/>
      <c r="AB110606" s="1"/>
    </row>
    <row r="110607" spans="1:28" x14ac:dyDescent="0.35">
      <c r="A110607" s="1"/>
      <c r="AB110607" s="1"/>
    </row>
    <row r="110608" spans="1:28" x14ac:dyDescent="0.35">
      <c r="A110608" s="1"/>
      <c r="AB110608" s="1"/>
    </row>
    <row r="110609" spans="1:28" x14ac:dyDescent="0.35">
      <c r="A110609" s="1"/>
      <c r="AB110609" s="1"/>
    </row>
    <row r="110610" spans="1:28" x14ac:dyDescent="0.35">
      <c r="A110610" s="1"/>
      <c r="AB110610" s="1"/>
    </row>
    <row r="110611" spans="1:28" x14ac:dyDescent="0.35">
      <c r="A110611" s="1"/>
      <c r="AB110611" s="1"/>
    </row>
    <row r="110612" spans="1:28" x14ac:dyDescent="0.35">
      <c r="A110612" s="1"/>
      <c r="AB110612" s="1"/>
    </row>
    <row r="110613" spans="1:28" x14ac:dyDescent="0.35">
      <c r="A110613" s="1"/>
      <c r="AB110613" s="1"/>
    </row>
    <row r="110614" spans="1:28" x14ac:dyDescent="0.35">
      <c r="A110614" s="1"/>
      <c r="AB110614" s="1"/>
    </row>
    <row r="110615" spans="1:28" x14ac:dyDescent="0.35">
      <c r="A110615" s="1"/>
      <c r="AB110615" s="1"/>
    </row>
    <row r="110616" spans="1:28" x14ac:dyDescent="0.35">
      <c r="A110616" s="1"/>
      <c r="AB110616" s="1"/>
    </row>
    <row r="110617" spans="1:28" x14ac:dyDescent="0.35">
      <c r="A110617" s="1"/>
      <c r="AB110617" s="1"/>
    </row>
    <row r="110618" spans="1:28" x14ac:dyDescent="0.35">
      <c r="A110618" s="1"/>
      <c r="AB110618" s="1"/>
    </row>
    <row r="110619" spans="1:28" x14ac:dyDescent="0.35">
      <c r="A110619" s="1"/>
      <c r="AB110619" s="1"/>
    </row>
    <row r="110620" spans="1:28" x14ac:dyDescent="0.35">
      <c r="A110620" s="1"/>
      <c r="AB110620" s="1"/>
    </row>
    <row r="110621" spans="1:28" x14ac:dyDescent="0.35">
      <c r="A110621" s="1"/>
      <c r="AB110621" s="1"/>
    </row>
    <row r="110622" spans="1:28" x14ac:dyDescent="0.35">
      <c r="A110622" s="1"/>
      <c r="AB110622" s="1"/>
    </row>
    <row r="110623" spans="1:28" x14ac:dyDescent="0.35">
      <c r="A110623" s="1"/>
      <c r="AB110623" s="1"/>
    </row>
    <row r="110624" spans="1:28" x14ac:dyDescent="0.35">
      <c r="A110624" s="1"/>
      <c r="AB110624" s="1"/>
    </row>
    <row r="110625" spans="1:28" x14ac:dyDescent="0.35">
      <c r="A110625" s="1"/>
      <c r="AB110625" s="1"/>
    </row>
    <row r="110626" spans="1:28" x14ac:dyDescent="0.35">
      <c r="A110626" s="1"/>
      <c r="AB110626" s="1"/>
    </row>
    <row r="110627" spans="1:28" x14ac:dyDescent="0.35">
      <c r="A110627" s="1"/>
      <c r="AB110627" s="1"/>
    </row>
    <row r="110628" spans="1:28" x14ac:dyDescent="0.35">
      <c r="A110628" s="1"/>
      <c r="AB110628" s="1"/>
    </row>
    <row r="110629" spans="1:28" x14ac:dyDescent="0.35">
      <c r="A110629" s="1"/>
      <c r="AB110629" s="1"/>
    </row>
    <row r="110630" spans="1:28" x14ac:dyDescent="0.35">
      <c r="A110630" s="1"/>
      <c r="AB110630" s="1"/>
    </row>
    <row r="110631" spans="1:28" x14ac:dyDescent="0.35">
      <c r="A110631" s="1"/>
      <c r="AB110631" s="1"/>
    </row>
    <row r="110632" spans="1:28" x14ac:dyDescent="0.35">
      <c r="A110632" s="1"/>
      <c r="AB110632" s="1"/>
    </row>
    <row r="110633" spans="1:28" x14ac:dyDescent="0.35">
      <c r="A110633" s="1"/>
      <c r="AB110633" s="1"/>
    </row>
    <row r="110634" spans="1:28" x14ac:dyDescent="0.35">
      <c r="A110634" s="1"/>
      <c r="AB110634" s="1"/>
    </row>
    <row r="110635" spans="1:28" x14ac:dyDescent="0.35">
      <c r="A110635" s="1"/>
      <c r="AB110635" s="1"/>
    </row>
    <row r="110636" spans="1:28" x14ac:dyDescent="0.35">
      <c r="A110636" s="1"/>
      <c r="AB110636" s="1"/>
    </row>
    <row r="110637" spans="1:28" x14ac:dyDescent="0.35">
      <c r="A110637" s="1"/>
      <c r="AB110637" s="1"/>
    </row>
    <row r="110638" spans="1:28" x14ac:dyDescent="0.35">
      <c r="A110638" s="1"/>
      <c r="AB110638" s="1"/>
    </row>
    <row r="110639" spans="1:28" x14ac:dyDescent="0.35">
      <c r="A110639" s="1"/>
      <c r="AB110639" s="1"/>
    </row>
    <row r="110640" spans="1:28" x14ac:dyDescent="0.35">
      <c r="A110640" s="1"/>
      <c r="AB110640" s="1"/>
    </row>
    <row r="110641" spans="1:28" x14ac:dyDescent="0.35">
      <c r="A110641" s="1"/>
      <c r="AB110641" s="1"/>
    </row>
    <row r="110642" spans="1:28" x14ac:dyDescent="0.35">
      <c r="A110642" s="1"/>
      <c r="AB110642" s="1"/>
    </row>
    <row r="110643" spans="1:28" x14ac:dyDescent="0.35">
      <c r="A110643" s="1"/>
      <c r="AB110643" s="1"/>
    </row>
    <row r="110644" spans="1:28" x14ac:dyDescent="0.35">
      <c r="A110644" s="1"/>
      <c r="AB110644" s="1"/>
    </row>
    <row r="110645" spans="1:28" x14ac:dyDescent="0.35">
      <c r="A110645" s="1"/>
      <c r="AB110645" s="1"/>
    </row>
    <row r="110646" spans="1:28" x14ac:dyDescent="0.35">
      <c r="A110646" s="1"/>
      <c r="AB110646" s="1"/>
    </row>
    <row r="110647" spans="1:28" x14ac:dyDescent="0.35">
      <c r="A110647" s="1"/>
      <c r="AB110647" s="1"/>
    </row>
    <row r="110648" spans="1:28" x14ac:dyDescent="0.35">
      <c r="A110648" s="1"/>
      <c r="AB110648" s="1"/>
    </row>
    <row r="110649" spans="1:28" x14ac:dyDescent="0.35">
      <c r="A110649" s="1"/>
      <c r="AB110649" s="1"/>
    </row>
    <row r="110650" spans="1:28" x14ac:dyDescent="0.35">
      <c r="A110650" s="1"/>
      <c r="AB110650" s="1"/>
    </row>
    <row r="110651" spans="1:28" x14ac:dyDescent="0.35">
      <c r="A110651" s="1"/>
      <c r="AB110651" s="1"/>
    </row>
    <row r="110652" spans="1:28" x14ac:dyDescent="0.35">
      <c r="A110652" s="1"/>
      <c r="AB110652" s="1"/>
    </row>
    <row r="110653" spans="1:28" x14ac:dyDescent="0.35">
      <c r="A110653" s="1"/>
      <c r="AB110653" s="1"/>
    </row>
    <row r="110654" spans="1:28" x14ac:dyDescent="0.35">
      <c r="A110654" s="1"/>
      <c r="AB110654" s="1"/>
    </row>
    <row r="110655" spans="1:28" x14ac:dyDescent="0.35">
      <c r="A110655" s="1"/>
      <c r="AB110655" s="1"/>
    </row>
    <row r="110656" spans="1:28" x14ac:dyDescent="0.35">
      <c r="A110656" s="1"/>
      <c r="AB110656" s="1"/>
    </row>
    <row r="110657" spans="1:28" x14ac:dyDescent="0.35">
      <c r="A110657" s="1"/>
      <c r="AB110657" s="1"/>
    </row>
    <row r="110658" spans="1:28" x14ac:dyDescent="0.35">
      <c r="A110658" s="1"/>
      <c r="AB110658" s="1"/>
    </row>
    <row r="110659" spans="1:28" x14ac:dyDescent="0.35">
      <c r="A110659" s="1"/>
      <c r="AB110659" s="1"/>
    </row>
    <row r="110660" spans="1:28" x14ac:dyDescent="0.35">
      <c r="A110660" s="1"/>
      <c r="AB110660" s="1"/>
    </row>
    <row r="110661" spans="1:28" x14ac:dyDescent="0.35">
      <c r="A110661" s="1"/>
      <c r="AB110661" s="1"/>
    </row>
    <row r="110662" spans="1:28" x14ac:dyDescent="0.35">
      <c r="A110662" s="1"/>
      <c r="AB110662" s="1"/>
    </row>
    <row r="110663" spans="1:28" x14ac:dyDescent="0.35">
      <c r="A110663" s="1"/>
      <c r="AB110663" s="1"/>
    </row>
    <row r="110664" spans="1:28" x14ac:dyDescent="0.35">
      <c r="A110664" s="1"/>
      <c r="AB110664" s="1"/>
    </row>
    <row r="110665" spans="1:28" x14ac:dyDescent="0.35">
      <c r="A110665" s="1"/>
      <c r="AB110665" s="1"/>
    </row>
    <row r="110666" spans="1:28" x14ac:dyDescent="0.35">
      <c r="A110666" s="1"/>
      <c r="AB110666" s="1"/>
    </row>
    <row r="110667" spans="1:28" x14ac:dyDescent="0.35">
      <c r="A110667" s="1"/>
      <c r="AB110667" s="1"/>
    </row>
    <row r="110668" spans="1:28" x14ac:dyDescent="0.35">
      <c r="A110668" s="1"/>
      <c r="AB110668" s="1"/>
    </row>
    <row r="110669" spans="1:28" x14ac:dyDescent="0.35">
      <c r="A110669" s="1"/>
      <c r="AB110669" s="1"/>
    </row>
    <row r="110670" spans="1:28" x14ac:dyDescent="0.35">
      <c r="A110670" s="1"/>
      <c r="AB110670" s="1"/>
    </row>
    <row r="110671" spans="1:28" x14ac:dyDescent="0.35">
      <c r="A110671" s="1"/>
      <c r="AB110671" s="1"/>
    </row>
    <row r="110672" spans="1:28" x14ac:dyDescent="0.35">
      <c r="A110672" s="1"/>
      <c r="AB110672" s="1"/>
    </row>
    <row r="110673" spans="1:28" x14ac:dyDescent="0.35">
      <c r="A110673" s="1"/>
      <c r="AB110673" s="1"/>
    </row>
    <row r="110674" spans="1:28" x14ac:dyDescent="0.35">
      <c r="A110674" s="1"/>
      <c r="AB110674" s="1"/>
    </row>
    <row r="110675" spans="1:28" x14ac:dyDescent="0.35">
      <c r="A110675" s="1"/>
      <c r="AB110675" s="1"/>
    </row>
    <row r="110676" spans="1:28" x14ac:dyDescent="0.35">
      <c r="A110676" s="1"/>
      <c r="AB110676" s="1"/>
    </row>
    <row r="110677" spans="1:28" x14ac:dyDescent="0.35">
      <c r="A110677" s="1"/>
      <c r="AB110677" s="1"/>
    </row>
    <row r="110678" spans="1:28" x14ac:dyDescent="0.35">
      <c r="A110678" s="1"/>
      <c r="AB110678" s="1"/>
    </row>
    <row r="110679" spans="1:28" x14ac:dyDescent="0.35">
      <c r="A110679" s="1"/>
      <c r="AB110679" s="1"/>
    </row>
    <row r="110680" spans="1:28" x14ac:dyDescent="0.35">
      <c r="A110680" s="1"/>
      <c r="AB110680" s="1"/>
    </row>
    <row r="110681" spans="1:28" x14ac:dyDescent="0.35">
      <c r="A110681" s="1"/>
      <c r="AB110681" s="1"/>
    </row>
    <row r="110682" spans="1:28" x14ac:dyDescent="0.35">
      <c r="A110682" s="1"/>
      <c r="AB110682" s="1"/>
    </row>
    <row r="110683" spans="1:28" x14ac:dyDescent="0.35">
      <c r="A110683" s="1"/>
      <c r="AB110683" s="1"/>
    </row>
    <row r="110684" spans="1:28" x14ac:dyDescent="0.35">
      <c r="A110684" s="1"/>
      <c r="AB110684" s="1"/>
    </row>
    <row r="110685" spans="1:28" x14ac:dyDescent="0.35">
      <c r="A110685" s="1"/>
      <c r="AB110685" s="1"/>
    </row>
    <row r="110686" spans="1:28" x14ac:dyDescent="0.35">
      <c r="A110686" s="1"/>
      <c r="AB110686" s="1"/>
    </row>
    <row r="110687" spans="1:28" x14ac:dyDescent="0.35">
      <c r="A110687" s="1"/>
      <c r="AB110687" s="1"/>
    </row>
    <row r="110688" spans="1:28" x14ac:dyDescent="0.35">
      <c r="A110688" s="1"/>
      <c r="AB110688" s="1"/>
    </row>
    <row r="110689" spans="1:28" x14ac:dyDescent="0.35">
      <c r="A110689" s="1"/>
      <c r="AB110689" s="1"/>
    </row>
    <row r="110690" spans="1:28" x14ac:dyDescent="0.35">
      <c r="A110690" s="1"/>
      <c r="AB110690" s="1"/>
    </row>
    <row r="110691" spans="1:28" x14ac:dyDescent="0.35">
      <c r="A110691" s="1"/>
      <c r="AB110691" s="1"/>
    </row>
    <row r="110692" spans="1:28" x14ac:dyDescent="0.35">
      <c r="A110692" s="1"/>
      <c r="AB110692" s="1"/>
    </row>
    <row r="110693" spans="1:28" x14ac:dyDescent="0.35">
      <c r="A110693" s="1"/>
      <c r="AB110693" s="1"/>
    </row>
    <row r="110694" spans="1:28" x14ac:dyDescent="0.35">
      <c r="A110694" s="1"/>
      <c r="AB110694" s="1"/>
    </row>
    <row r="110695" spans="1:28" x14ac:dyDescent="0.35">
      <c r="A110695" s="1"/>
      <c r="AB110695" s="1"/>
    </row>
    <row r="110696" spans="1:28" x14ac:dyDescent="0.35">
      <c r="A110696" s="1"/>
      <c r="AB110696" s="1"/>
    </row>
    <row r="110697" spans="1:28" x14ac:dyDescent="0.35">
      <c r="A110697" s="1"/>
      <c r="AB110697" s="1"/>
    </row>
    <row r="110698" spans="1:28" x14ac:dyDescent="0.35">
      <c r="A110698" s="1"/>
      <c r="AB110698" s="1"/>
    </row>
    <row r="110699" spans="1:28" x14ac:dyDescent="0.35">
      <c r="A110699" s="1"/>
      <c r="AB110699" s="1"/>
    </row>
    <row r="110700" spans="1:28" x14ac:dyDescent="0.35">
      <c r="A110700" s="1"/>
      <c r="AB110700" s="1"/>
    </row>
    <row r="110701" spans="1:28" x14ac:dyDescent="0.35">
      <c r="A110701" s="1"/>
      <c r="AB110701" s="1"/>
    </row>
    <row r="110702" spans="1:28" x14ac:dyDescent="0.35">
      <c r="A110702" s="1"/>
      <c r="AB110702" s="1"/>
    </row>
    <row r="110703" spans="1:28" x14ac:dyDescent="0.35">
      <c r="A110703" s="1"/>
      <c r="AB110703" s="1"/>
    </row>
    <row r="110704" spans="1:28" x14ac:dyDescent="0.35">
      <c r="A110704" s="1"/>
      <c r="AB110704" s="1"/>
    </row>
    <row r="110705" spans="1:28" x14ac:dyDescent="0.35">
      <c r="A110705" s="1"/>
      <c r="AB110705" s="1"/>
    </row>
    <row r="110706" spans="1:28" x14ac:dyDescent="0.35">
      <c r="A110706" s="1"/>
      <c r="AB110706" s="1"/>
    </row>
    <row r="110707" spans="1:28" x14ac:dyDescent="0.35">
      <c r="A110707" s="1"/>
      <c r="AB110707" s="1"/>
    </row>
    <row r="110708" spans="1:28" x14ac:dyDescent="0.35">
      <c r="A110708" s="1"/>
      <c r="AB110708" s="1"/>
    </row>
    <row r="110709" spans="1:28" x14ac:dyDescent="0.35">
      <c r="A110709" s="1"/>
      <c r="AB110709" s="1"/>
    </row>
    <row r="110710" spans="1:28" x14ac:dyDescent="0.35">
      <c r="A110710" s="1"/>
      <c r="AB110710" s="1"/>
    </row>
    <row r="110711" spans="1:28" x14ac:dyDescent="0.35">
      <c r="A110711" s="1"/>
      <c r="AB110711" s="1"/>
    </row>
    <row r="110712" spans="1:28" x14ac:dyDescent="0.35">
      <c r="A110712" s="1"/>
      <c r="AB110712" s="1"/>
    </row>
    <row r="110713" spans="1:28" x14ac:dyDescent="0.35">
      <c r="A110713" s="1"/>
      <c r="AB110713" s="1"/>
    </row>
    <row r="110714" spans="1:28" x14ac:dyDescent="0.35">
      <c r="A110714" s="1"/>
      <c r="AB110714" s="1"/>
    </row>
    <row r="110715" spans="1:28" x14ac:dyDescent="0.35">
      <c r="A110715" s="1"/>
      <c r="AB110715" s="1"/>
    </row>
    <row r="110716" spans="1:28" x14ac:dyDescent="0.35">
      <c r="A110716" s="1"/>
      <c r="AB110716" s="1"/>
    </row>
    <row r="110717" spans="1:28" x14ac:dyDescent="0.35">
      <c r="A110717" s="1"/>
      <c r="AB110717" s="1"/>
    </row>
    <row r="110718" spans="1:28" x14ac:dyDescent="0.35">
      <c r="A110718" s="1"/>
      <c r="AB110718" s="1"/>
    </row>
    <row r="110719" spans="1:28" x14ac:dyDescent="0.35">
      <c r="A110719" s="1"/>
      <c r="AB110719" s="1"/>
    </row>
    <row r="110720" spans="1:28" x14ac:dyDescent="0.35">
      <c r="A110720" s="1"/>
      <c r="AB110720" s="1"/>
    </row>
    <row r="110721" spans="1:28" x14ac:dyDescent="0.35">
      <c r="A110721" s="1"/>
      <c r="AB110721" s="1"/>
    </row>
    <row r="110722" spans="1:28" x14ac:dyDescent="0.35">
      <c r="A110722" s="1"/>
      <c r="AB110722" s="1"/>
    </row>
    <row r="110723" spans="1:28" x14ac:dyDescent="0.35">
      <c r="A110723" s="1"/>
      <c r="AB110723" s="1"/>
    </row>
    <row r="110724" spans="1:28" x14ac:dyDescent="0.35">
      <c r="A110724" s="1"/>
      <c r="AB110724" s="1"/>
    </row>
    <row r="110725" spans="1:28" x14ac:dyDescent="0.35">
      <c r="A110725" s="1"/>
      <c r="AB110725" s="1"/>
    </row>
    <row r="110726" spans="1:28" x14ac:dyDescent="0.35">
      <c r="A110726" s="1"/>
      <c r="AB110726" s="1"/>
    </row>
    <row r="110727" spans="1:28" x14ac:dyDescent="0.35">
      <c r="A110727" s="1"/>
      <c r="AB110727" s="1"/>
    </row>
    <row r="110728" spans="1:28" x14ac:dyDescent="0.35">
      <c r="A110728" s="1"/>
      <c r="AB110728" s="1"/>
    </row>
    <row r="110729" spans="1:28" x14ac:dyDescent="0.35">
      <c r="A110729" s="1"/>
      <c r="AB110729" s="1"/>
    </row>
    <row r="110730" spans="1:28" x14ac:dyDescent="0.35">
      <c r="A110730" s="1"/>
      <c r="AB110730" s="1"/>
    </row>
    <row r="110731" spans="1:28" x14ac:dyDescent="0.35">
      <c r="A110731" s="1"/>
      <c r="AB110731" s="1"/>
    </row>
    <row r="110732" spans="1:28" x14ac:dyDescent="0.35">
      <c r="A110732" s="1"/>
      <c r="AB110732" s="1"/>
    </row>
    <row r="110733" spans="1:28" x14ac:dyDescent="0.35">
      <c r="A110733" s="1"/>
      <c r="AB110733" s="1"/>
    </row>
    <row r="110734" spans="1:28" x14ac:dyDescent="0.35">
      <c r="A110734" s="1"/>
      <c r="AB110734" s="1"/>
    </row>
    <row r="110735" spans="1:28" x14ac:dyDescent="0.35">
      <c r="A110735" s="1"/>
      <c r="AB110735" s="1"/>
    </row>
    <row r="110736" spans="1:28" x14ac:dyDescent="0.35">
      <c r="A110736" s="1"/>
      <c r="AB110736" s="1"/>
    </row>
    <row r="110737" spans="1:28" x14ac:dyDescent="0.35">
      <c r="A110737" s="1"/>
      <c r="AB110737" s="1"/>
    </row>
    <row r="110738" spans="1:28" x14ac:dyDescent="0.35">
      <c r="A110738" s="1"/>
      <c r="AB110738" s="1"/>
    </row>
    <row r="110739" spans="1:28" x14ac:dyDescent="0.35">
      <c r="A110739" s="1"/>
      <c r="AB110739" s="1"/>
    </row>
    <row r="110740" spans="1:28" x14ac:dyDescent="0.35">
      <c r="A110740" s="1"/>
      <c r="AB110740" s="1"/>
    </row>
    <row r="110741" spans="1:28" x14ac:dyDescent="0.35">
      <c r="A110741" s="1"/>
      <c r="AB110741" s="1"/>
    </row>
    <row r="110742" spans="1:28" x14ac:dyDescent="0.35">
      <c r="A110742" s="1"/>
      <c r="AB110742" s="1"/>
    </row>
    <row r="110743" spans="1:28" x14ac:dyDescent="0.35">
      <c r="A110743" s="1"/>
      <c r="AB110743" s="1"/>
    </row>
    <row r="110744" spans="1:28" x14ac:dyDescent="0.35">
      <c r="A110744" s="1"/>
      <c r="AB110744" s="1"/>
    </row>
    <row r="110745" spans="1:28" x14ac:dyDescent="0.35">
      <c r="A110745" s="1"/>
      <c r="AB110745" s="1"/>
    </row>
    <row r="110746" spans="1:28" x14ac:dyDescent="0.35">
      <c r="A110746" s="1"/>
      <c r="AB110746" s="1"/>
    </row>
    <row r="110747" spans="1:28" x14ac:dyDescent="0.35">
      <c r="A110747" s="1"/>
      <c r="AB110747" s="1"/>
    </row>
    <row r="110748" spans="1:28" x14ac:dyDescent="0.35">
      <c r="A110748" s="1"/>
      <c r="AB110748" s="1"/>
    </row>
    <row r="110749" spans="1:28" x14ac:dyDescent="0.35">
      <c r="A110749" s="1"/>
      <c r="AB110749" s="1"/>
    </row>
    <row r="110750" spans="1:28" x14ac:dyDescent="0.35">
      <c r="A110750" s="1"/>
      <c r="AB110750" s="1"/>
    </row>
    <row r="110751" spans="1:28" x14ac:dyDescent="0.35">
      <c r="A110751" s="1"/>
      <c r="AB110751" s="1"/>
    </row>
    <row r="110752" spans="1:28" x14ac:dyDescent="0.35">
      <c r="A110752" s="1"/>
      <c r="AB110752" s="1"/>
    </row>
    <row r="110753" spans="1:28" x14ac:dyDescent="0.35">
      <c r="A110753" s="1"/>
      <c r="AB110753" s="1"/>
    </row>
    <row r="110754" spans="1:28" x14ac:dyDescent="0.35">
      <c r="A110754" s="1"/>
      <c r="AB110754" s="1"/>
    </row>
    <row r="110755" spans="1:28" x14ac:dyDescent="0.35">
      <c r="A110755" s="1"/>
      <c r="AB110755" s="1"/>
    </row>
    <row r="110756" spans="1:28" x14ac:dyDescent="0.35">
      <c r="A110756" s="1"/>
      <c r="AB110756" s="1"/>
    </row>
    <row r="110757" spans="1:28" x14ac:dyDescent="0.35">
      <c r="A110757" s="1"/>
      <c r="AB110757" s="1"/>
    </row>
    <row r="110758" spans="1:28" x14ac:dyDescent="0.35">
      <c r="A110758" s="1"/>
      <c r="AB110758" s="1"/>
    </row>
    <row r="110759" spans="1:28" x14ac:dyDescent="0.35">
      <c r="A110759" s="1"/>
      <c r="AB110759" s="1"/>
    </row>
    <row r="110760" spans="1:28" x14ac:dyDescent="0.35">
      <c r="A110760" s="1"/>
      <c r="AB110760" s="1"/>
    </row>
    <row r="110761" spans="1:28" x14ac:dyDescent="0.35">
      <c r="A110761" s="1"/>
      <c r="AB110761" s="1"/>
    </row>
    <row r="110762" spans="1:28" x14ac:dyDescent="0.35">
      <c r="A110762" s="1"/>
      <c r="AB110762" s="1"/>
    </row>
    <row r="110763" spans="1:28" x14ac:dyDescent="0.35">
      <c r="A110763" s="1"/>
      <c r="AB110763" s="1"/>
    </row>
    <row r="110764" spans="1:28" x14ac:dyDescent="0.35">
      <c r="A110764" s="1"/>
      <c r="AB110764" s="1"/>
    </row>
    <row r="110765" spans="1:28" x14ac:dyDescent="0.35">
      <c r="A110765" s="1"/>
      <c r="AB110765" s="1"/>
    </row>
    <row r="110766" spans="1:28" x14ac:dyDescent="0.35">
      <c r="A110766" s="1"/>
      <c r="AB110766" s="1"/>
    </row>
    <row r="110767" spans="1:28" x14ac:dyDescent="0.35">
      <c r="A110767" s="1"/>
      <c r="AB110767" s="1"/>
    </row>
    <row r="110768" spans="1:28" x14ac:dyDescent="0.35">
      <c r="A110768" s="1"/>
      <c r="AB110768" s="1"/>
    </row>
    <row r="110769" spans="1:28" x14ac:dyDescent="0.35">
      <c r="A110769" s="1"/>
      <c r="AB110769" s="1"/>
    </row>
    <row r="110770" spans="1:28" x14ac:dyDescent="0.35">
      <c r="A110770" s="1"/>
      <c r="AB110770" s="1"/>
    </row>
    <row r="110771" spans="1:28" x14ac:dyDescent="0.35">
      <c r="A110771" s="1"/>
      <c r="AB110771" s="1"/>
    </row>
    <row r="110772" spans="1:28" x14ac:dyDescent="0.35">
      <c r="A110772" s="1"/>
      <c r="AB110772" s="1"/>
    </row>
    <row r="110773" spans="1:28" x14ac:dyDescent="0.35">
      <c r="A110773" s="1"/>
      <c r="AB110773" s="1"/>
    </row>
    <row r="110774" spans="1:28" x14ac:dyDescent="0.35">
      <c r="A110774" s="1"/>
      <c r="AB110774" s="1"/>
    </row>
    <row r="110775" spans="1:28" x14ac:dyDescent="0.35">
      <c r="A110775" s="1"/>
      <c r="AB110775" s="1"/>
    </row>
    <row r="110776" spans="1:28" x14ac:dyDescent="0.35">
      <c r="A110776" s="1"/>
      <c r="AB110776" s="1"/>
    </row>
    <row r="110777" spans="1:28" x14ac:dyDescent="0.35">
      <c r="A110777" s="1"/>
      <c r="AB110777" s="1"/>
    </row>
    <row r="110778" spans="1:28" x14ac:dyDescent="0.35">
      <c r="A110778" s="1"/>
      <c r="AB110778" s="1"/>
    </row>
    <row r="110779" spans="1:28" x14ac:dyDescent="0.35">
      <c r="A110779" s="1"/>
      <c r="AB110779" s="1"/>
    </row>
    <row r="110780" spans="1:28" x14ac:dyDescent="0.35">
      <c r="A110780" s="1"/>
      <c r="AB110780" s="1"/>
    </row>
    <row r="110781" spans="1:28" x14ac:dyDescent="0.35">
      <c r="A110781" s="1"/>
      <c r="AB110781" s="1"/>
    </row>
    <row r="110782" spans="1:28" x14ac:dyDescent="0.35">
      <c r="A110782" s="1"/>
      <c r="AB110782" s="1"/>
    </row>
    <row r="110783" spans="1:28" x14ac:dyDescent="0.35">
      <c r="A110783" s="1"/>
      <c r="AB110783" s="1"/>
    </row>
    <row r="110784" spans="1:28" x14ac:dyDescent="0.35">
      <c r="A110784" s="1"/>
      <c r="AB110784" s="1"/>
    </row>
    <row r="110785" spans="1:28" x14ac:dyDescent="0.35">
      <c r="A110785" s="1"/>
      <c r="AB110785" s="1"/>
    </row>
    <row r="110786" spans="1:28" x14ac:dyDescent="0.35">
      <c r="A110786" s="1"/>
      <c r="AB110786" s="1"/>
    </row>
    <row r="110787" spans="1:28" x14ac:dyDescent="0.35">
      <c r="A110787" s="1"/>
      <c r="AB110787" s="1"/>
    </row>
    <row r="110788" spans="1:28" x14ac:dyDescent="0.35">
      <c r="A110788" s="1"/>
      <c r="AB110788" s="1"/>
    </row>
    <row r="110789" spans="1:28" x14ac:dyDescent="0.35">
      <c r="A110789" s="1"/>
      <c r="AB110789" s="1"/>
    </row>
    <row r="110790" spans="1:28" x14ac:dyDescent="0.35">
      <c r="A110790" s="1"/>
      <c r="AB110790" s="1"/>
    </row>
    <row r="110791" spans="1:28" x14ac:dyDescent="0.35">
      <c r="A110791" s="1"/>
      <c r="AB110791" s="1"/>
    </row>
    <row r="110792" spans="1:28" x14ac:dyDescent="0.35">
      <c r="A110792" s="1"/>
      <c r="AB110792" s="1"/>
    </row>
    <row r="110793" spans="1:28" x14ac:dyDescent="0.35">
      <c r="A110793" s="1"/>
      <c r="AB110793" s="1"/>
    </row>
    <row r="110794" spans="1:28" x14ac:dyDescent="0.35">
      <c r="A110794" s="1"/>
      <c r="AB110794" s="1"/>
    </row>
    <row r="110795" spans="1:28" x14ac:dyDescent="0.35">
      <c r="A110795" s="1"/>
      <c r="AB110795" s="1"/>
    </row>
    <row r="110796" spans="1:28" x14ac:dyDescent="0.35">
      <c r="A110796" s="1"/>
      <c r="AB110796" s="1"/>
    </row>
    <row r="110797" spans="1:28" x14ac:dyDescent="0.35">
      <c r="A110797" s="1"/>
      <c r="AB110797" s="1"/>
    </row>
    <row r="110798" spans="1:28" x14ac:dyDescent="0.35">
      <c r="A110798" s="1"/>
      <c r="AB110798" s="1"/>
    </row>
    <row r="110799" spans="1:28" x14ac:dyDescent="0.35">
      <c r="A110799" s="1"/>
      <c r="AB110799" s="1"/>
    </row>
    <row r="110800" spans="1:28" x14ac:dyDescent="0.35">
      <c r="A110800" s="1"/>
      <c r="AB110800" s="1"/>
    </row>
    <row r="110801" spans="1:28" x14ac:dyDescent="0.35">
      <c r="A110801" s="1"/>
      <c r="AB110801" s="1"/>
    </row>
    <row r="110802" spans="1:28" x14ac:dyDescent="0.35">
      <c r="A110802" s="1"/>
      <c r="AB110802" s="1"/>
    </row>
    <row r="110803" spans="1:28" x14ac:dyDescent="0.35">
      <c r="A110803" s="1"/>
      <c r="AB110803" s="1"/>
    </row>
    <row r="110804" spans="1:28" x14ac:dyDescent="0.35">
      <c r="A110804" s="1"/>
      <c r="AB110804" s="1"/>
    </row>
    <row r="110805" spans="1:28" x14ac:dyDescent="0.35">
      <c r="A110805" s="1"/>
      <c r="AB110805" s="1"/>
    </row>
    <row r="110806" spans="1:28" x14ac:dyDescent="0.35">
      <c r="A110806" s="1"/>
      <c r="AB110806" s="1"/>
    </row>
    <row r="110807" spans="1:28" x14ac:dyDescent="0.35">
      <c r="A110807" s="1"/>
      <c r="AB110807" s="1"/>
    </row>
    <row r="110808" spans="1:28" x14ac:dyDescent="0.35">
      <c r="A110808" s="1"/>
      <c r="AB110808" s="1"/>
    </row>
    <row r="110809" spans="1:28" x14ac:dyDescent="0.35">
      <c r="A110809" s="1"/>
      <c r="AB110809" s="1"/>
    </row>
    <row r="110810" spans="1:28" x14ac:dyDescent="0.35">
      <c r="A110810" s="1"/>
      <c r="AB110810" s="1"/>
    </row>
    <row r="110811" spans="1:28" x14ac:dyDescent="0.35">
      <c r="A110811" s="1"/>
      <c r="AB110811" s="1"/>
    </row>
    <row r="110812" spans="1:28" x14ac:dyDescent="0.35">
      <c r="A110812" s="1"/>
      <c r="AB110812" s="1"/>
    </row>
    <row r="110813" spans="1:28" x14ac:dyDescent="0.35">
      <c r="A110813" s="1"/>
      <c r="AB110813" s="1"/>
    </row>
    <row r="110814" spans="1:28" x14ac:dyDescent="0.35">
      <c r="A110814" s="1"/>
      <c r="AB110814" s="1"/>
    </row>
    <row r="110815" spans="1:28" x14ac:dyDescent="0.35">
      <c r="A110815" s="1"/>
      <c r="AB110815" s="1"/>
    </row>
    <row r="110816" spans="1:28" x14ac:dyDescent="0.35">
      <c r="A110816" s="1"/>
      <c r="AB110816" s="1"/>
    </row>
    <row r="110817" spans="1:28" x14ac:dyDescent="0.35">
      <c r="A110817" s="1"/>
      <c r="AB110817" s="1"/>
    </row>
    <row r="110818" spans="1:28" x14ac:dyDescent="0.35">
      <c r="A110818" s="1"/>
      <c r="AB110818" s="1"/>
    </row>
    <row r="110819" spans="1:28" x14ac:dyDescent="0.35">
      <c r="A110819" s="1"/>
      <c r="AB110819" s="1"/>
    </row>
    <row r="110820" spans="1:28" x14ac:dyDescent="0.35">
      <c r="A110820" s="1"/>
      <c r="AB110820" s="1"/>
    </row>
    <row r="110821" spans="1:28" x14ac:dyDescent="0.35">
      <c r="A110821" s="1"/>
      <c r="AB110821" s="1"/>
    </row>
    <row r="110822" spans="1:28" x14ac:dyDescent="0.35">
      <c r="A110822" s="1"/>
      <c r="AB110822" s="1"/>
    </row>
    <row r="110823" spans="1:28" x14ac:dyDescent="0.35">
      <c r="A110823" s="1"/>
      <c r="AB110823" s="1"/>
    </row>
    <row r="110824" spans="1:28" x14ac:dyDescent="0.35">
      <c r="A110824" s="1"/>
      <c r="AB110824" s="1"/>
    </row>
    <row r="110825" spans="1:28" x14ac:dyDescent="0.35">
      <c r="A110825" s="1"/>
      <c r="AB110825" s="1"/>
    </row>
    <row r="110826" spans="1:28" x14ac:dyDescent="0.35">
      <c r="A110826" s="1"/>
      <c r="AB110826" s="1"/>
    </row>
    <row r="110827" spans="1:28" x14ac:dyDescent="0.35">
      <c r="A110827" s="1"/>
      <c r="AB110827" s="1"/>
    </row>
    <row r="110828" spans="1:28" x14ac:dyDescent="0.35">
      <c r="A110828" s="1"/>
      <c r="AB110828" s="1"/>
    </row>
    <row r="110829" spans="1:28" x14ac:dyDescent="0.35">
      <c r="A110829" s="1"/>
      <c r="AB110829" s="1"/>
    </row>
    <row r="110830" spans="1:28" x14ac:dyDescent="0.35">
      <c r="A110830" s="1"/>
      <c r="AB110830" s="1"/>
    </row>
    <row r="110831" spans="1:28" x14ac:dyDescent="0.35">
      <c r="A110831" s="1"/>
      <c r="AB110831" s="1"/>
    </row>
    <row r="110832" spans="1:28" x14ac:dyDescent="0.35">
      <c r="A110832" s="1"/>
      <c r="AB110832" s="1"/>
    </row>
    <row r="110833" spans="1:28" x14ac:dyDescent="0.35">
      <c r="A110833" s="1"/>
      <c r="AB110833" s="1"/>
    </row>
    <row r="110834" spans="1:28" x14ac:dyDescent="0.35">
      <c r="A110834" s="1"/>
      <c r="AB110834" s="1"/>
    </row>
    <row r="110835" spans="1:28" x14ac:dyDescent="0.35">
      <c r="A110835" s="1"/>
      <c r="AB110835" s="1"/>
    </row>
    <row r="110836" spans="1:28" x14ac:dyDescent="0.35">
      <c r="A110836" s="1"/>
      <c r="AB110836" s="1"/>
    </row>
    <row r="110837" spans="1:28" x14ac:dyDescent="0.35">
      <c r="A110837" s="1"/>
      <c r="AB110837" s="1"/>
    </row>
    <row r="110838" spans="1:28" x14ac:dyDescent="0.35">
      <c r="A110838" s="1"/>
      <c r="AB110838" s="1"/>
    </row>
    <row r="110839" spans="1:28" x14ac:dyDescent="0.35">
      <c r="A110839" s="1"/>
      <c r="AB110839" s="1"/>
    </row>
    <row r="110840" spans="1:28" x14ac:dyDescent="0.35">
      <c r="A110840" s="1"/>
      <c r="AB110840" s="1"/>
    </row>
    <row r="110841" spans="1:28" x14ac:dyDescent="0.35">
      <c r="A110841" s="1"/>
      <c r="AB110841" s="1"/>
    </row>
    <row r="110842" spans="1:28" x14ac:dyDescent="0.35">
      <c r="A110842" s="1"/>
      <c r="AB110842" s="1"/>
    </row>
    <row r="110843" spans="1:28" x14ac:dyDescent="0.35">
      <c r="A110843" s="1"/>
      <c r="AB110843" s="1"/>
    </row>
    <row r="110844" spans="1:28" x14ac:dyDescent="0.35">
      <c r="A110844" s="1"/>
      <c r="AB110844" s="1"/>
    </row>
    <row r="110845" spans="1:28" x14ac:dyDescent="0.35">
      <c r="A110845" s="1"/>
      <c r="AB110845" s="1"/>
    </row>
    <row r="110846" spans="1:28" x14ac:dyDescent="0.35">
      <c r="A110846" s="1"/>
      <c r="AB110846" s="1"/>
    </row>
    <row r="110847" spans="1:28" x14ac:dyDescent="0.35">
      <c r="A110847" s="1"/>
      <c r="AB110847" s="1"/>
    </row>
    <row r="110848" spans="1:28" x14ac:dyDescent="0.35">
      <c r="A110848" s="1"/>
      <c r="AB110848" s="1"/>
    </row>
    <row r="110849" spans="1:28" x14ac:dyDescent="0.35">
      <c r="A110849" s="1"/>
      <c r="AB110849" s="1"/>
    </row>
    <row r="110850" spans="1:28" x14ac:dyDescent="0.35">
      <c r="A110850" s="1"/>
      <c r="AB110850" s="1"/>
    </row>
    <row r="110851" spans="1:28" x14ac:dyDescent="0.35">
      <c r="A110851" s="1"/>
      <c r="AB110851" s="1"/>
    </row>
    <row r="110852" spans="1:28" x14ac:dyDescent="0.35">
      <c r="A110852" s="1"/>
      <c r="AB110852" s="1"/>
    </row>
    <row r="110853" spans="1:28" x14ac:dyDescent="0.35">
      <c r="A110853" s="1"/>
      <c r="AB110853" s="1"/>
    </row>
    <row r="110854" spans="1:28" x14ac:dyDescent="0.35">
      <c r="A110854" s="1"/>
      <c r="AB110854" s="1"/>
    </row>
    <row r="110855" spans="1:28" x14ac:dyDescent="0.35">
      <c r="A110855" s="1"/>
      <c r="AB110855" s="1"/>
    </row>
    <row r="110856" spans="1:28" x14ac:dyDescent="0.35">
      <c r="A110856" s="1"/>
      <c r="AB110856" s="1"/>
    </row>
    <row r="110857" spans="1:28" x14ac:dyDescent="0.35">
      <c r="A110857" s="1"/>
      <c r="AB110857" s="1"/>
    </row>
    <row r="110858" spans="1:28" x14ac:dyDescent="0.35">
      <c r="A110858" s="1"/>
      <c r="AB110858" s="1"/>
    </row>
    <row r="110859" spans="1:28" x14ac:dyDescent="0.35">
      <c r="A110859" s="1"/>
      <c r="AB110859" s="1"/>
    </row>
    <row r="110860" spans="1:28" x14ac:dyDescent="0.35">
      <c r="A110860" s="1"/>
      <c r="AB110860" s="1"/>
    </row>
    <row r="110861" spans="1:28" x14ac:dyDescent="0.35">
      <c r="A110861" s="1"/>
      <c r="AB110861" s="1"/>
    </row>
    <row r="110862" spans="1:28" x14ac:dyDescent="0.35">
      <c r="A110862" s="1"/>
      <c r="AB110862" s="1"/>
    </row>
    <row r="110863" spans="1:28" x14ac:dyDescent="0.35">
      <c r="A110863" s="1"/>
      <c r="AB110863" s="1"/>
    </row>
    <row r="110864" spans="1:28" x14ac:dyDescent="0.35">
      <c r="A110864" s="1"/>
      <c r="AB110864" s="1"/>
    </row>
    <row r="110865" spans="1:28" x14ac:dyDescent="0.35">
      <c r="A110865" s="1"/>
      <c r="AB110865" s="1"/>
    </row>
    <row r="110866" spans="1:28" x14ac:dyDescent="0.35">
      <c r="A110866" s="1"/>
      <c r="AB110866" s="1"/>
    </row>
    <row r="110867" spans="1:28" x14ac:dyDescent="0.35">
      <c r="A110867" s="1"/>
      <c r="AB110867" s="1"/>
    </row>
    <row r="110868" spans="1:28" x14ac:dyDescent="0.35">
      <c r="A110868" s="1"/>
      <c r="AB110868" s="1"/>
    </row>
    <row r="110869" spans="1:28" x14ac:dyDescent="0.35">
      <c r="A110869" s="1"/>
      <c r="AB110869" s="1"/>
    </row>
    <row r="110870" spans="1:28" x14ac:dyDescent="0.35">
      <c r="A110870" s="1"/>
      <c r="AB110870" s="1"/>
    </row>
    <row r="110871" spans="1:28" x14ac:dyDescent="0.35">
      <c r="A110871" s="1"/>
      <c r="AB110871" s="1"/>
    </row>
    <row r="110872" spans="1:28" x14ac:dyDescent="0.35">
      <c r="A110872" s="1"/>
      <c r="AB110872" s="1"/>
    </row>
    <row r="110873" spans="1:28" x14ac:dyDescent="0.35">
      <c r="A110873" s="1"/>
      <c r="AB110873" s="1"/>
    </row>
    <row r="110874" spans="1:28" x14ac:dyDescent="0.35">
      <c r="A110874" s="1"/>
      <c r="AB110874" s="1"/>
    </row>
    <row r="110875" spans="1:28" x14ac:dyDescent="0.35">
      <c r="A110875" s="1"/>
      <c r="AB110875" s="1"/>
    </row>
    <row r="110876" spans="1:28" x14ac:dyDescent="0.35">
      <c r="A110876" s="1"/>
      <c r="AB110876" s="1"/>
    </row>
    <row r="110877" spans="1:28" x14ac:dyDescent="0.35">
      <c r="A110877" s="1"/>
      <c r="AB110877" s="1"/>
    </row>
    <row r="110878" spans="1:28" x14ac:dyDescent="0.35">
      <c r="A110878" s="1"/>
      <c r="AB110878" s="1"/>
    </row>
    <row r="110879" spans="1:28" x14ac:dyDescent="0.35">
      <c r="A110879" s="1"/>
      <c r="AB110879" s="1"/>
    </row>
    <row r="110880" spans="1:28" x14ac:dyDescent="0.35">
      <c r="A110880" s="1"/>
      <c r="AB110880" s="1"/>
    </row>
    <row r="110881" spans="1:28" x14ac:dyDescent="0.35">
      <c r="A110881" s="1"/>
      <c r="AB110881" s="1"/>
    </row>
    <row r="110882" spans="1:28" x14ac:dyDescent="0.35">
      <c r="A110882" s="1"/>
      <c r="AB110882" s="1"/>
    </row>
    <row r="110883" spans="1:28" x14ac:dyDescent="0.35">
      <c r="A110883" s="1"/>
      <c r="AB110883" s="1"/>
    </row>
    <row r="110884" spans="1:28" x14ac:dyDescent="0.35">
      <c r="A110884" s="1"/>
      <c r="AB110884" s="1"/>
    </row>
    <row r="110885" spans="1:28" x14ac:dyDescent="0.35">
      <c r="A110885" s="1"/>
      <c r="AB110885" s="1"/>
    </row>
    <row r="110886" spans="1:28" x14ac:dyDescent="0.35">
      <c r="A110886" s="1"/>
      <c r="AB110886" s="1"/>
    </row>
    <row r="110887" spans="1:28" x14ac:dyDescent="0.35">
      <c r="A110887" s="1"/>
      <c r="AB110887" s="1"/>
    </row>
    <row r="110888" spans="1:28" x14ac:dyDescent="0.35">
      <c r="A110888" s="1"/>
      <c r="AB110888" s="1"/>
    </row>
    <row r="110889" spans="1:28" x14ac:dyDescent="0.35">
      <c r="A110889" s="1"/>
      <c r="AB110889" s="1"/>
    </row>
    <row r="110890" spans="1:28" x14ac:dyDescent="0.35">
      <c r="A110890" s="1"/>
      <c r="AB110890" s="1"/>
    </row>
    <row r="110891" spans="1:28" x14ac:dyDescent="0.35">
      <c r="A110891" s="1"/>
      <c r="AB110891" s="1"/>
    </row>
    <row r="110892" spans="1:28" x14ac:dyDescent="0.35">
      <c r="A110892" s="1"/>
      <c r="AB110892" s="1"/>
    </row>
    <row r="110893" spans="1:28" x14ac:dyDescent="0.35">
      <c r="A110893" s="1"/>
      <c r="AB110893" s="1"/>
    </row>
    <row r="110894" spans="1:28" x14ac:dyDescent="0.35">
      <c r="A110894" s="1"/>
      <c r="AB110894" s="1"/>
    </row>
    <row r="110895" spans="1:28" x14ac:dyDescent="0.35">
      <c r="A110895" s="1"/>
      <c r="AB110895" s="1"/>
    </row>
    <row r="110896" spans="1:28" x14ac:dyDescent="0.35">
      <c r="A110896" s="1"/>
      <c r="AB110896" s="1"/>
    </row>
    <row r="110897" spans="1:28" x14ac:dyDescent="0.35">
      <c r="A110897" s="1"/>
      <c r="AB110897" s="1"/>
    </row>
    <row r="110898" spans="1:28" x14ac:dyDescent="0.35">
      <c r="A110898" s="1"/>
      <c r="AB110898" s="1"/>
    </row>
    <row r="110899" spans="1:28" x14ac:dyDescent="0.35">
      <c r="A110899" s="1"/>
      <c r="AB110899" s="1"/>
    </row>
    <row r="110900" spans="1:28" x14ac:dyDescent="0.35">
      <c r="A110900" s="1"/>
      <c r="AB110900" s="1"/>
    </row>
    <row r="110901" spans="1:28" x14ac:dyDescent="0.35">
      <c r="A110901" s="1"/>
      <c r="AB110901" s="1"/>
    </row>
    <row r="110902" spans="1:28" x14ac:dyDescent="0.35">
      <c r="A110902" s="1"/>
      <c r="AB110902" s="1"/>
    </row>
    <row r="110903" spans="1:28" x14ac:dyDescent="0.35">
      <c r="A110903" s="1"/>
      <c r="AB110903" s="1"/>
    </row>
    <row r="110904" spans="1:28" x14ac:dyDescent="0.35">
      <c r="A110904" s="1"/>
      <c r="AB110904" s="1"/>
    </row>
    <row r="110905" spans="1:28" x14ac:dyDescent="0.35">
      <c r="A110905" s="1"/>
      <c r="AB110905" s="1"/>
    </row>
    <row r="110906" spans="1:28" x14ac:dyDescent="0.35">
      <c r="A110906" s="1"/>
      <c r="AB110906" s="1"/>
    </row>
    <row r="110907" spans="1:28" x14ac:dyDescent="0.35">
      <c r="A110907" s="1"/>
      <c r="AB110907" s="1"/>
    </row>
    <row r="110908" spans="1:28" x14ac:dyDescent="0.35">
      <c r="A110908" s="1"/>
      <c r="AB110908" s="1"/>
    </row>
    <row r="110909" spans="1:28" x14ac:dyDescent="0.35">
      <c r="A110909" s="1"/>
      <c r="AB110909" s="1"/>
    </row>
    <row r="110910" spans="1:28" x14ac:dyDescent="0.35">
      <c r="A110910" s="1"/>
      <c r="AB110910" s="1"/>
    </row>
    <row r="110911" spans="1:28" x14ac:dyDescent="0.35">
      <c r="A110911" s="1"/>
      <c r="AB110911" s="1"/>
    </row>
    <row r="110912" spans="1:28" x14ac:dyDescent="0.35">
      <c r="A110912" s="1"/>
      <c r="AB110912" s="1"/>
    </row>
    <row r="110913" spans="1:28" x14ac:dyDescent="0.35">
      <c r="A110913" s="1"/>
      <c r="AB110913" s="1"/>
    </row>
    <row r="110914" spans="1:28" x14ac:dyDescent="0.35">
      <c r="A110914" s="1"/>
      <c r="AB110914" s="1"/>
    </row>
    <row r="110915" spans="1:28" x14ac:dyDescent="0.35">
      <c r="A110915" s="1"/>
      <c r="AB110915" s="1"/>
    </row>
    <row r="110916" spans="1:28" x14ac:dyDescent="0.35">
      <c r="A110916" s="1"/>
      <c r="AB110916" s="1"/>
    </row>
    <row r="110917" spans="1:28" x14ac:dyDescent="0.35">
      <c r="A110917" s="1"/>
      <c r="AB110917" s="1"/>
    </row>
    <row r="110918" spans="1:28" x14ac:dyDescent="0.35">
      <c r="A110918" s="1"/>
      <c r="AB110918" s="1"/>
    </row>
    <row r="110919" spans="1:28" x14ac:dyDescent="0.35">
      <c r="A110919" s="1"/>
      <c r="AB110919" s="1"/>
    </row>
    <row r="110920" spans="1:28" x14ac:dyDescent="0.35">
      <c r="A110920" s="1"/>
      <c r="AB110920" s="1"/>
    </row>
    <row r="110921" spans="1:28" x14ac:dyDescent="0.35">
      <c r="A110921" s="1"/>
      <c r="AB110921" s="1"/>
    </row>
    <row r="110922" spans="1:28" x14ac:dyDescent="0.35">
      <c r="A110922" s="1"/>
      <c r="AB110922" s="1"/>
    </row>
    <row r="110923" spans="1:28" x14ac:dyDescent="0.35">
      <c r="A110923" s="1"/>
      <c r="AB110923" s="1"/>
    </row>
    <row r="110924" spans="1:28" x14ac:dyDescent="0.35">
      <c r="A110924" s="1"/>
      <c r="AB110924" s="1"/>
    </row>
    <row r="110925" spans="1:28" x14ac:dyDescent="0.35">
      <c r="A110925" s="1"/>
      <c r="AB110925" s="1"/>
    </row>
    <row r="110926" spans="1:28" x14ac:dyDescent="0.35">
      <c r="A110926" s="1"/>
      <c r="AB110926" s="1"/>
    </row>
    <row r="110927" spans="1:28" x14ac:dyDescent="0.35">
      <c r="A110927" s="1"/>
      <c r="AB110927" s="1"/>
    </row>
    <row r="110928" spans="1:28" x14ac:dyDescent="0.35">
      <c r="A110928" s="1"/>
      <c r="AB110928" s="1"/>
    </row>
    <row r="110929" spans="1:28" x14ac:dyDescent="0.35">
      <c r="A110929" s="1"/>
      <c r="AB110929" s="1"/>
    </row>
    <row r="110930" spans="1:28" x14ac:dyDescent="0.35">
      <c r="A110930" s="1"/>
      <c r="AB110930" s="1"/>
    </row>
    <row r="110931" spans="1:28" x14ac:dyDescent="0.35">
      <c r="A110931" s="1"/>
      <c r="AB110931" s="1"/>
    </row>
    <row r="110932" spans="1:28" x14ac:dyDescent="0.35">
      <c r="A110932" s="1"/>
      <c r="AB110932" s="1"/>
    </row>
    <row r="110933" spans="1:28" x14ac:dyDescent="0.35">
      <c r="A110933" s="1"/>
      <c r="AB110933" s="1"/>
    </row>
    <row r="110934" spans="1:28" x14ac:dyDescent="0.35">
      <c r="A110934" s="1"/>
      <c r="AB110934" s="1"/>
    </row>
    <row r="110935" spans="1:28" x14ac:dyDescent="0.35">
      <c r="A110935" s="1"/>
      <c r="AB110935" s="1"/>
    </row>
    <row r="110936" spans="1:28" x14ac:dyDescent="0.35">
      <c r="A110936" s="1"/>
      <c r="AB110936" s="1"/>
    </row>
    <row r="110937" spans="1:28" x14ac:dyDescent="0.35">
      <c r="A110937" s="1"/>
      <c r="AB110937" s="1"/>
    </row>
    <row r="110938" spans="1:28" x14ac:dyDescent="0.35">
      <c r="A110938" s="1"/>
      <c r="AB110938" s="1"/>
    </row>
    <row r="110939" spans="1:28" x14ac:dyDescent="0.35">
      <c r="A110939" s="1"/>
      <c r="AB110939" s="1"/>
    </row>
    <row r="110940" spans="1:28" x14ac:dyDescent="0.35">
      <c r="A110940" s="1"/>
      <c r="AB110940" s="1"/>
    </row>
    <row r="110941" spans="1:28" x14ac:dyDescent="0.35">
      <c r="A110941" s="1"/>
      <c r="AB110941" s="1"/>
    </row>
    <row r="110942" spans="1:28" x14ac:dyDescent="0.35">
      <c r="A110942" s="1"/>
      <c r="AB110942" s="1"/>
    </row>
    <row r="110943" spans="1:28" x14ac:dyDescent="0.35">
      <c r="A110943" s="1"/>
      <c r="AB110943" s="1"/>
    </row>
    <row r="110944" spans="1:28" x14ac:dyDescent="0.35">
      <c r="A110944" s="1"/>
      <c r="AB110944" s="1"/>
    </row>
    <row r="110945" spans="1:28" x14ac:dyDescent="0.35">
      <c r="A110945" s="1"/>
      <c r="AB110945" s="1"/>
    </row>
    <row r="110946" spans="1:28" x14ac:dyDescent="0.35">
      <c r="A110946" s="1"/>
      <c r="AB110946" s="1"/>
    </row>
    <row r="110947" spans="1:28" x14ac:dyDescent="0.35">
      <c r="A110947" s="1"/>
      <c r="AB110947" s="1"/>
    </row>
    <row r="110948" spans="1:28" x14ac:dyDescent="0.35">
      <c r="A110948" s="1"/>
      <c r="AB110948" s="1"/>
    </row>
    <row r="110949" spans="1:28" x14ac:dyDescent="0.35">
      <c r="A110949" s="1"/>
      <c r="AB110949" s="1"/>
    </row>
    <row r="110950" spans="1:28" x14ac:dyDescent="0.35">
      <c r="A110950" s="1"/>
      <c r="AB110950" s="1"/>
    </row>
    <row r="110951" spans="1:28" x14ac:dyDescent="0.35">
      <c r="A110951" s="1"/>
      <c r="AB110951" s="1"/>
    </row>
    <row r="110952" spans="1:28" x14ac:dyDescent="0.35">
      <c r="A110952" s="1"/>
      <c r="AB110952" s="1"/>
    </row>
    <row r="110953" spans="1:28" x14ac:dyDescent="0.35">
      <c r="A110953" s="1"/>
      <c r="AB110953" s="1"/>
    </row>
    <row r="110954" spans="1:28" x14ac:dyDescent="0.35">
      <c r="A110954" s="1"/>
      <c r="AB110954" s="1"/>
    </row>
    <row r="110955" spans="1:28" x14ac:dyDescent="0.35">
      <c r="A110955" s="1"/>
      <c r="AB110955" s="1"/>
    </row>
    <row r="110956" spans="1:28" x14ac:dyDescent="0.35">
      <c r="A110956" s="1"/>
      <c r="AB110956" s="1"/>
    </row>
    <row r="110957" spans="1:28" x14ac:dyDescent="0.35">
      <c r="A110957" s="1"/>
      <c r="AB110957" s="1"/>
    </row>
    <row r="110958" spans="1:28" x14ac:dyDescent="0.35">
      <c r="A110958" s="1"/>
      <c r="AB110958" s="1"/>
    </row>
    <row r="110959" spans="1:28" x14ac:dyDescent="0.35">
      <c r="A110959" s="1"/>
      <c r="AB110959" s="1"/>
    </row>
    <row r="110960" spans="1:28" x14ac:dyDescent="0.35">
      <c r="A110960" s="1"/>
      <c r="AB110960" s="1"/>
    </row>
    <row r="110961" spans="1:28" x14ac:dyDescent="0.35">
      <c r="A110961" s="1"/>
      <c r="AB110961" s="1"/>
    </row>
    <row r="110962" spans="1:28" x14ac:dyDescent="0.35">
      <c r="A110962" s="1"/>
      <c r="AB110962" s="1"/>
    </row>
    <row r="110963" spans="1:28" x14ac:dyDescent="0.35">
      <c r="A110963" s="1"/>
      <c r="AB110963" s="1"/>
    </row>
    <row r="110964" spans="1:28" x14ac:dyDescent="0.35">
      <c r="A110964" s="1"/>
      <c r="AB110964" s="1"/>
    </row>
    <row r="110965" spans="1:28" x14ac:dyDescent="0.35">
      <c r="A110965" s="1"/>
      <c r="AB110965" s="1"/>
    </row>
    <row r="110966" spans="1:28" x14ac:dyDescent="0.35">
      <c r="A110966" s="1"/>
      <c r="AB110966" s="1"/>
    </row>
    <row r="110967" spans="1:28" x14ac:dyDescent="0.35">
      <c r="A110967" s="1"/>
      <c r="AB110967" s="1"/>
    </row>
    <row r="110968" spans="1:28" x14ac:dyDescent="0.35">
      <c r="A110968" s="1"/>
      <c r="AB110968" s="1"/>
    </row>
    <row r="110969" spans="1:28" x14ac:dyDescent="0.35">
      <c r="A110969" s="1"/>
      <c r="AB110969" s="1"/>
    </row>
    <row r="110970" spans="1:28" x14ac:dyDescent="0.35">
      <c r="A110970" s="1"/>
      <c r="AB110970" s="1"/>
    </row>
    <row r="110971" spans="1:28" x14ac:dyDescent="0.35">
      <c r="A110971" s="1"/>
      <c r="AB110971" s="1"/>
    </row>
    <row r="110972" spans="1:28" x14ac:dyDescent="0.35">
      <c r="A110972" s="1"/>
      <c r="AB110972" s="1"/>
    </row>
    <row r="110973" spans="1:28" x14ac:dyDescent="0.35">
      <c r="A110973" s="1"/>
      <c r="AB110973" s="1"/>
    </row>
    <row r="110974" spans="1:28" x14ac:dyDescent="0.35">
      <c r="A110974" s="1"/>
      <c r="AB110974" s="1"/>
    </row>
    <row r="110975" spans="1:28" x14ac:dyDescent="0.35">
      <c r="A110975" s="1"/>
      <c r="AB110975" s="1"/>
    </row>
    <row r="110976" spans="1:28" x14ac:dyDescent="0.35">
      <c r="A110976" s="1"/>
      <c r="AB110976" s="1"/>
    </row>
    <row r="110977" spans="1:28" x14ac:dyDescent="0.35">
      <c r="A110977" s="1"/>
      <c r="AB110977" s="1"/>
    </row>
    <row r="110978" spans="1:28" x14ac:dyDescent="0.35">
      <c r="A110978" s="1"/>
      <c r="AB110978" s="1"/>
    </row>
    <row r="110979" spans="1:28" x14ac:dyDescent="0.35">
      <c r="A110979" s="1"/>
      <c r="AB110979" s="1"/>
    </row>
    <row r="110980" spans="1:28" x14ac:dyDescent="0.35">
      <c r="A110980" s="1"/>
      <c r="AB110980" s="1"/>
    </row>
    <row r="110981" spans="1:28" x14ac:dyDescent="0.35">
      <c r="A110981" s="1"/>
      <c r="AB110981" s="1"/>
    </row>
    <row r="110982" spans="1:28" x14ac:dyDescent="0.35">
      <c r="A110982" s="1"/>
      <c r="AB110982" s="1"/>
    </row>
    <row r="110983" spans="1:28" x14ac:dyDescent="0.35">
      <c r="A110983" s="1"/>
      <c r="AB110983" s="1"/>
    </row>
    <row r="110984" spans="1:28" x14ac:dyDescent="0.35">
      <c r="A110984" s="1"/>
      <c r="AB110984" s="1"/>
    </row>
    <row r="110985" spans="1:28" x14ac:dyDescent="0.35">
      <c r="A110985" s="1"/>
      <c r="AB110985" s="1"/>
    </row>
    <row r="110986" spans="1:28" x14ac:dyDescent="0.35">
      <c r="A110986" s="1"/>
      <c r="AB110986" s="1"/>
    </row>
    <row r="110987" spans="1:28" x14ac:dyDescent="0.35">
      <c r="A110987" s="1"/>
      <c r="AB110987" s="1"/>
    </row>
    <row r="110988" spans="1:28" x14ac:dyDescent="0.35">
      <c r="A110988" s="1"/>
      <c r="AB110988" s="1"/>
    </row>
    <row r="110989" spans="1:28" x14ac:dyDescent="0.35">
      <c r="A110989" s="1"/>
      <c r="AB110989" s="1"/>
    </row>
    <row r="110990" spans="1:28" x14ac:dyDescent="0.35">
      <c r="A110990" s="1"/>
      <c r="AB110990" s="1"/>
    </row>
    <row r="110991" spans="1:28" x14ac:dyDescent="0.35">
      <c r="A110991" s="1"/>
      <c r="AB110991" s="1"/>
    </row>
    <row r="110992" spans="1:28" x14ac:dyDescent="0.35">
      <c r="A110992" s="1"/>
      <c r="AB110992" s="1"/>
    </row>
    <row r="110993" spans="1:28" x14ac:dyDescent="0.35">
      <c r="A110993" s="1"/>
      <c r="AB110993" s="1"/>
    </row>
    <row r="110994" spans="1:28" x14ac:dyDescent="0.35">
      <c r="A110994" s="1"/>
      <c r="AB110994" s="1"/>
    </row>
    <row r="110995" spans="1:28" x14ac:dyDescent="0.35">
      <c r="A110995" s="1"/>
      <c r="AB110995" s="1"/>
    </row>
    <row r="110996" spans="1:28" x14ac:dyDescent="0.35">
      <c r="A110996" s="1"/>
      <c r="AB110996" s="1"/>
    </row>
    <row r="110997" spans="1:28" x14ac:dyDescent="0.35">
      <c r="A110997" s="1"/>
      <c r="AB110997" s="1"/>
    </row>
    <row r="110998" spans="1:28" x14ac:dyDescent="0.35">
      <c r="A110998" s="1"/>
      <c r="AB110998" s="1"/>
    </row>
    <row r="110999" spans="1:28" x14ac:dyDescent="0.35">
      <c r="A110999" s="1"/>
      <c r="AB110999" s="1"/>
    </row>
    <row r="111000" spans="1:28" x14ac:dyDescent="0.35">
      <c r="A111000" s="1"/>
      <c r="AB111000" s="1"/>
    </row>
    <row r="111001" spans="1:28" x14ac:dyDescent="0.35">
      <c r="A111001" s="1"/>
      <c r="AB111001" s="1"/>
    </row>
    <row r="111002" spans="1:28" x14ac:dyDescent="0.35">
      <c r="A111002" s="1"/>
      <c r="AB111002" s="1"/>
    </row>
    <row r="111003" spans="1:28" x14ac:dyDescent="0.35">
      <c r="A111003" s="1"/>
      <c r="AB111003" s="1"/>
    </row>
    <row r="111004" spans="1:28" x14ac:dyDescent="0.35">
      <c r="A111004" s="1"/>
      <c r="AB111004" s="1"/>
    </row>
    <row r="111005" spans="1:28" x14ac:dyDescent="0.35">
      <c r="A111005" s="1"/>
      <c r="AB111005" s="1"/>
    </row>
    <row r="111006" spans="1:28" x14ac:dyDescent="0.35">
      <c r="A111006" s="1"/>
      <c r="AB111006" s="1"/>
    </row>
    <row r="111007" spans="1:28" x14ac:dyDescent="0.35">
      <c r="A111007" s="1"/>
      <c r="AB111007" s="1"/>
    </row>
    <row r="111008" spans="1:28" x14ac:dyDescent="0.35">
      <c r="A111008" s="1"/>
      <c r="AB111008" s="1"/>
    </row>
    <row r="111009" spans="1:28" x14ac:dyDescent="0.35">
      <c r="A111009" s="1"/>
      <c r="AB111009" s="1"/>
    </row>
    <row r="111010" spans="1:28" x14ac:dyDescent="0.35">
      <c r="A111010" s="1"/>
      <c r="AB111010" s="1"/>
    </row>
    <row r="111011" spans="1:28" x14ac:dyDescent="0.35">
      <c r="A111011" s="1"/>
      <c r="AB111011" s="1"/>
    </row>
    <row r="111012" spans="1:28" x14ac:dyDescent="0.35">
      <c r="A111012" s="1"/>
      <c r="AB111012" s="1"/>
    </row>
    <row r="111013" spans="1:28" x14ac:dyDescent="0.35">
      <c r="A111013" s="1"/>
      <c r="AB111013" s="1"/>
    </row>
    <row r="111014" spans="1:28" x14ac:dyDescent="0.35">
      <c r="A111014" s="1"/>
      <c r="AB111014" s="1"/>
    </row>
    <row r="111015" spans="1:28" x14ac:dyDescent="0.35">
      <c r="A111015" s="1"/>
      <c r="AB111015" s="1"/>
    </row>
    <row r="111016" spans="1:28" x14ac:dyDescent="0.35">
      <c r="A111016" s="1"/>
      <c r="AB111016" s="1"/>
    </row>
    <row r="111017" spans="1:28" x14ac:dyDescent="0.35">
      <c r="A111017" s="1"/>
      <c r="AB111017" s="1"/>
    </row>
    <row r="111018" spans="1:28" x14ac:dyDescent="0.35">
      <c r="A111018" s="1"/>
      <c r="AB111018" s="1"/>
    </row>
    <row r="111019" spans="1:28" x14ac:dyDescent="0.35">
      <c r="A111019" s="1"/>
      <c r="AB111019" s="1"/>
    </row>
    <row r="111020" spans="1:28" x14ac:dyDescent="0.35">
      <c r="A111020" s="1"/>
      <c r="AB111020" s="1"/>
    </row>
    <row r="111021" spans="1:28" x14ac:dyDescent="0.35">
      <c r="A111021" s="1"/>
      <c r="AB111021" s="1"/>
    </row>
    <row r="111022" spans="1:28" x14ac:dyDescent="0.35">
      <c r="A111022" s="1"/>
      <c r="AB111022" s="1"/>
    </row>
    <row r="111023" spans="1:28" x14ac:dyDescent="0.35">
      <c r="A111023" s="1"/>
      <c r="AB111023" s="1"/>
    </row>
    <row r="111024" spans="1:28" x14ac:dyDescent="0.35">
      <c r="A111024" s="1"/>
      <c r="AB111024" s="1"/>
    </row>
    <row r="111025" spans="1:28" x14ac:dyDescent="0.35">
      <c r="A111025" s="1"/>
      <c r="AB111025" s="1"/>
    </row>
    <row r="111026" spans="1:28" x14ac:dyDescent="0.35">
      <c r="A111026" s="1"/>
      <c r="AB111026" s="1"/>
    </row>
    <row r="111027" spans="1:28" x14ac:dyDescent="0.35">
      <c r="A111027" s="1"/>
      <c r="AB111027" s="1"/>
    </row>
    <row r="111028" spans="1:28" x14ac:dyDescent="0.35">
      <c r="A111028" s="1"/>
      <c r="AB111028" s="1"/>
    </row>
    <row r="111029" spans="1:28" x14ac:dyDescent="0.35">
      <c r="A111029" s="1"/>
      <c r="AB111029" s="1"/>
    </row>
    <row r="111030" spans="1:28" x14ac:dyDescent="0.35">
      <c r="A111030" s="1"/>
      <c r="AB111030" s="1"/>
    </row>
    <row r="111031" spans="1:28" x14ac:dyDescent="0.35">
      <c r="A111031" s="1"/>
      <c r="AB111031" s="1"/>
    </row>
    <row r="111032" spans="1:28" x14ac:dyDescent="0.35">
      <c r="A111032" s="1"/>
      <c r="AB111032" s="1"/>
    </row>
    <row r="111033" spans="1:28" x14ac:dyDescent="0.35">
      <c r="A111033" s="1"/>
      <c r="AB111033" s="1"/>
    </row>
    <row r="111034" spans="1:28" x14ac:dyDescent="0.35">
      <c r="A111034" s="1"/>
      <c r="AB111034" s="1"/>
    </row>
    <row r="111035" spans="1:28" x14ac:dyDescent="0.35">
      <c r="A111035" s="1"/>
      <c r="AB111035" s="1"/>
    </row>
    <row r="111036" spans="1:28" x14ac:dyDescent="0.35">
      <c r="A111036" s="1"/>
      <c r="AB111036" s="1"/>
    </row>
    <row r="111037" spans="1:28" x14ac:dyDescent="0.35">
      <c r="A111037" s="1"/>
      <c r="AB111037" s="1"/>
    </row>
    <row r="111038" spans="1:28" x14ac:dyDescent="0.35">
      <c r="A111038" s="1"/>
      <c r="AB111038" s="1"/>
    </row>
    <row r="111039" spans="1:28" x14ac:dyDescent="0.35">
      <c r="A111039" s="1"/>
      <c r="AB111039" s="1"/>
    </row>
    <row r="111040" spans="1:28" x14ac:dyDescent="0.35">
      <c r="A111040" s="1"/>
      <c r="AB111040" s="1"/>
    </row>
    <row r="111041" spans="1:28" x14ac:dyDescent="0.35">
      <c r="A111041" s="1"/>
      <c r="AB111041" s="1"/>
    </row>
    <row r="111042" spans="1:28" x14ac:dyDescent="0.35">
      <c r="A111042" s="1"/>
      <c r="AB111042" s="1"/>
    </row>
    <row r="111043" spans="1:28" x14ac:dyDescent="0.35">
      <c r="A111043" s="1"/>
      <c r="AB111043" s="1"/>
    </row>
    <row r="111044" spans="1:28" x14ac:dyDescent="0.35">
      <c r="A111044" s="1"/>
      <c r="AB111044" s="1"/>
    </row>
    <row r="111045" spans="1:28" x14ac:dyDescent="0.35">
      <c r="A111045" s="1"/>
      <c r="AB111045" s="1"/>
    </row>
    <row r="111046" spans="1:28" x14ac:dyDescent="0.35">
      <c r="A111046" s="1"/>
      <c r="AB111046" s="1"/>
    </row>
    <row r="111047" spans="1:28" x14ac:dyDescent="0.35">
      <c r="A111047" s="1"/>
      <c r="AB111047" s="1"/>
    </row>
    <row r="111048" spans="1:28" x14ac:dyDescent="0.35">
      <c r="A111048" s="1"/>
      <c r="AB111048" s="1"/>
    </row>
    <row r="111049" spans="1:28" x14ac:dyDescent="0.35">
      <c r="A111049" s="1"/>
      <c r="AB111049" s="1"/>
    </row>
    <row r="111050" spans="1:28" x14ac:dyDescent="0.35">
      <c r="A111050" s="1"/>
      <c r="AB111050" s="1"/>
    </row>
    <row r="111051" spans="1:28" x14ac:dyDescent="0.35">
      <c r="A111051" s="1"/>
      <c r="AB111051" s="1"/>
    </row>
    <row r="111052" spans="1:28" x14ac:dyDescent="0.35">
      <c r="A111052" s="1"/>
      <c r="AB111052" s="1"/>
    </row>
    <row r="111053" spans="1:28" x14ac:dyDescent="0.35">
      <c r="A111053" s="1"/>
      <c r="AB111053" s="1"/>
    </row>
    <row r="111054" spans="1:28" x14ac:dyDescent="0.35">
      <c r="A111054" s="1"/>
      <c r="AB111054" s="1"/>
    </row>
    <row r="111055" spans="1:28" x14ac:dyDescent="0.35">
      <c r="A111055" s="1"/>
      <c r="AB111055" s="1"/>
    </row>
    <row r="111056" spans="1:28" x14ac:dyDescent="0.35">
      <c r="A111056" s="1"/>
      <c r="AB111056" s="1"/>
    </row>
    <row r="111057" spans="1:28" x14ac:dyDescent="0.35">
      <c r="A111057" s="1"/>
      <c r="AB111057" s="1"/>
    </row>
    <row r="111058" spans="1:28" x14ac:dyDescent="0.35">
      <c r="A111058" s="1"/>
      <c r="AB111058" s="1"/>
    </row>
    <row r="111059" spans="1:28" x14ac:dyDescent="0.35">
      <c r="A111059" s="1"/>
      <c r="AB111059" s="1"/>
    </row>
    <row r="111060" spans="1:28" x14ac:dyDescent="0.35">
      <c r="A111060" s="1"/>
      <c r="AB111060" s="1"/>
    </row>
    <row r="111061" spans="1:28" x14ac:dyDescent="0.35">
      <c r="A111061" s="1"/>
      <c r="AB111061" s="1"/>
    </row>
    <row r="111062" spans="1:28" x14ac:dyDescent="0.35">
      <c r="A111062" s="1"/>
      <c r="AB111062" s="1"/>
    </row>
    <row r="111063" spans="1:28" x14ac:dyDescent="0.35">
      <c r="A111063" s="1"/>
      <c r="AB111063" s="1"/>
    </row>
    <row r="111064" spans="1:28" x14ac:dyDescent="0.35">
      <c r="A111064" s="1"/>
      <c r="AB111064" s="1"/>
    </row>
    <row r="111065" spans="1:28" x14ac:dyDescent="0.35">
      <c r="A111065" s="1"/>
      <c r="AB111065" s="1"/>
    </row>
    <row r="111066" spans="1:28" x14ac:dyDescent="0.35">
      <c r="A111066" s="1"/>
      <c r="AB111066" s="1"/>
    </row>
    <row r="111067" spans="1:28" x14ac:dyDescent="0.35">
      <c r="A111067" s="1"/>
      <c r="AB111067" s="1"/>
    </row>
    <row r="111068" spans="1:28" x14ac:dyDescent="0.35">
      <c r="A111068" s="1"/>
      <c r="AB111068" s="1"/>
    </row>
    <row r="111069" spans="1:28" x14ac:dyDescent="0.35">
      <c r="A111069" s="1"/>
      <c r="AB111069" s="1"/>
    </row>
    <row r="111070" spans="1:28" x14ac:dyDescent="0.35">
      <c r="A111070" s="1"/>
      <c r="AB111070" s="1"/>
    </row>
    <row r="111071" spans="1:28" x14ac:dyDescent="0.35">
      <c r="A111071" s="1"/>
      <c r="AB111071" s="1"/>
    </row>
    <row r="111072" spans="1:28" x14ac:dyDescent="0.35">
      <c r="A111072" s="1"/>
      <c r="AB111072" s="1"/>
    </row>
    <row r="111073" spans="1:28" x14ac:dyDescent="0.35">
      <c r="A111073" s="1"/>
      <c r="AB111073" s="1"/>
    </row>
    <row r="111074" spans="1:28" x14ac:dyDescent="0.35">
      <c r="A111074" s="1"/>
      <c r="AB111074" s="1"/>
    </row>
    <row r="111075" spans="1:28" x14ac:dyDescent="0.35">
      <c r="A111075" s="1"/>
      <c r="AB111075" s="1"/>
    </row>
    <row r="111076" spans="1:28" x14ac:dyDescent="0.35">
      <c r="A111076" s="1"/>
      <c r="AB111076" s="1"/>
    </row>
    <row r="111077" spans="1:28" x14ac:dyDescent="0.35">
      <c r="A111077" s="1"/>
      <c r="AB111077" s="1"/>
    </row>
    <row r="111078" spans="1:28" x14ac:dyDescent="0.35">
      <c r="A111078" s="1"/>
      <c r="AB111078" s="1"/>
    </row>
    <row r="111079" spans="1:28" x14ac:dyDescent="0.35">
      <c r="A111079" s="1"/>
      <c r="AB111079" s="1"/>
    </row>
    <row r="111080" spans="1:28" x14ac:dyDescent="0.35">
      <c r="A111080" s="1"/>
      <c r="AB111080" s="1"/>
    </row>
    <row r="111081" spans="1:28" x14ac:dyDescent="0.35">
      <c r="A111081" s="1"/>
      <c r="AB111081" s="1"/>
    </row>
    <row r="111082" spans="1:28" x14ac:dyDescent="0.35">
      <c r="A111082" s="1"/>
      <c r="AB111082" s="1"/>
    </row>
    <row r="111083" spans="1:28" x14ac:dyDescent="0.35">
      <c r="A111083" s="1"/>
      <c r="AB111083" s="1"/>
    </row>
    <row r="111084" spans="1:28" x14ac:dyDescent="0.35">
      <c r="A111084" s="1"/>
      <c r="AB111084" s="1"/>
    </row>
    <row r="111085" spans="1:28" x14ac:dyDescent="0.35">
      <c r="A111085" s="1"/>
      <c r="AB111085" s="1"/>
    </row>
    <row r="111086" spans="1:28" x14ac:dyDescent="0.35">
      <c r="A111086" s="1"/>
      <c r="AB111086" s="1"/>
    </row>
    <row r="111087" spans="1:28" x14ac:dyDescent="0.35">
      <c r="A111087" s="1"/>
      <c r="AB111087" s="1"/>
    </row>
    <row r="111088" spans="1:28" x14ac:dyDescent="0.35">
      <c r="A111088" s="1"/>
      <c r="AB111088" s="1"/>
    </row>
    <row r="111089" spans="1:28" x14ac:dyDescent="0.35">
      <c r="A111089" s="1"/>
      <c r="AB111089" s="1"/>
    </row>
    <row r="111090" spans="1:28" x14ac:dyDescent="0.35">
      <c r="A111090" s="1"/>
      <c r="AB111090" s="1"/>
    </row>
    <row r="111091" spans="1:28" x14ac:dyDescent="0.35">
      <c r="A111091" s="1"/>
      <c r="AB111091" s="1"/>
    </row>
    <row r="111092" spans="1:28" x14ac:dyDescent="0.35">
      <c r="A111092" s="1"/>
      <c r="AB111092" s="1"/>
    </row>
    <row r="111093" spans="1:28" x14ac:dyDescent="0.35">
      <c r="A111093" s="1"/>
      <c r="AB111093" s="1"/>
    </row>
    <row r="111094" spans="1:28" x14ac:dyDescent="0.35">
      <c r="A111094" s="1"/>
      <c r="AB111094" s="1"/>
    </row>
    <row r="111095" spans="1:28" x14ac:dyDescent="0.35">
      <c r="A111095" s="1"/>
      <c r="AB111095" s="1"/>
    </row>
    <row r="111096" spans="1:28" x14ac:dyDescent="0.35">
      <c r="A111096" s="1"/>
      <c r="AB111096" s="1"/>
    </row>
    <row r="111097" spans="1:28" x14ac:dyDescent="0.35">
      <c r="A111097" s="1"/>
      <c r="AB111097" s="1"/>
    </row>
    <row r="111098" spans="1:28" x14ac:dyDescent="0.35">
      <c r="A111098" s="1"/>
      <c r="AB111098" s="1"/>
    </row>
    <row r="111099" spans="1:28" x14ac:dyDescent="0.35">
      <c r="A111099" s="1"/>
      <c r="AB111099" s="1"/>
    </row>
    <row r="111100" spans="1:28" x14ac:dyDescent="0.35">
      <c r="A111100" s="1"/>
      <c r="AB111100" s="1"/>
    </row>
    <row r="111101" spans="1:28" x14ac:dyDescent="0.35">
      <c r="A111101" s="1"/>
      <c r="AB111101" s="1"/>
    </row>
    <row r="111102" spans="1:28" x14ac:dyDescent="0.35">
      <c r="A111102" s="1"/>
      <c r="AB111102" s="1"/>
    </row>
    <row r="111103" spans="1:28" x14ac:dyDescent="0.35">
      <c r="A111103" s="1"/>
      <c r="AB111103" s="1"/>
    </row>
    <row r="111104" spans="1:28" x14ac:dyDescent="0.35">
      <c r="A111104" s="1"/>
      <c r="AB111104" s="1"/>
    </row>
    <row r="111105" spans="1:28" x14ac:dyDescent="0.35">
      <c r="A111105" s="1"/>
      <c r="AB111105" s="1"/>
    </row>
    <row r="111106" spans="1:28" x14ac:dyDescent="0.35">
      <c r="A111106" s="1"/>
      <c r="AB111106" s="1"/>
    </row>
    <row r="111107" spans="1:28" x14ac:dyDescent="0.35">
      <c r="A111107" s="1"/>
      <c r="AB111107" s="1"/>
    </row>
    <row r="111108" spans="1:28" x14ac:dyDescent="0.35">
      <c r="A111108" s="1"/>
      <c r="AB111108" s="1"/>
    </row>
    <row r="111109" spans="1:28" x14ac:dyDescent="0.35">
      <c r="A111109" s="1"/>
      <c r="AB111109" s="1"/>
    </row>
    <row r="111110" spans="1:28" x14ac:dyDescent="0.35">
      <c r="A111110" s="1"/>
      <c r="AB111110" s="1"/>
    </row>
    <row r="111111" spans="1:28" x14ac:dyDescent="0.35">
      <c r="A111111" s="1"/>
      <c r="AB111111" s="1"/>
    </row>
    <row r="111112" spans="1:28" x14ac:dyDescent="0.35">
      <c r="A111112" s="1"/>
      <c r="AB111112" s="1"/>
    </row>
    <row r="111113" spans="1:28" x14ac:dyDescent="0.35">
      <c r="A111113" s="1"/>
      <c r="AB111113" s="1"/>
    </row>
    <row r="111114" spans="1:28" x14ac:dyDescent="0.35">
      <c r="A111114" s="1"/>
      <c r="AB111114" s="1"/>
    </row>
    <row r="111115" spans="1:28" x14ac:dyDescent="0.35">
      <c r="A111115" s="1"/>
      <c r="AB111115" s="1"/>
    </row>
    <row r="111116" spans="1:28" x14ac:dyDescent="0.35">
      <c r="A111116" s="1"/>
      <c r="AB111116" s="1"/>
    </row>
    <row r="111117" spans="1:28" x14ac:dyDescent="0.35">
      <c r="A111117" s="1"/>
      <c r="AB111117" s="1"/>
    </row>
    <row r="111118" spans="1:28" x14ac:dyDescent="0.35">
      <c r="A111118" s="1"/>
      <c r="AB111118" s="1"/>
    </row>
    <row r="111119" spans="1:28" x14ac:dyDescent="0.35">
      <c r="A111119" s="1"/>
      <c r="AB111119" s="1"/>
    </row>
    <row r="111120" spans="1:28" x14ac:dyDescent="0.35">
      <c r="A111120" s="1"/>
      <c r="AB111120" s="1"/>
    </row>
    <row r="111121" spans="1:28" x14ac:dyDescent="0.35">
      <c r="A111121" s="1"/>
      <c r="AB111121" s="1"/>
    </row>
    <row r="111122" spans="1:28" x14ac:dyDescent="0.35">
      <c r="A111122" s="1"/>
      <c r="AB111122" s="1"/>
    </row>
    <row r="111123" spans="1:28" x14ac:dyDescent="0.35">
      <c r="A111123" s="1"/>
      <c r="AB111123" s="1"/>
    </row>
    <row r="111124" spans="1:28" x14ac:dyDescent="0.35">
      <c r="A111124" s="1"/>
      <c r="AB111124" s="1"/>
    </row>
    <row r="111125" spans="1:28" x14ac:dyDescent="0.35">
      <c r="A111125" s="1"/>
      <c r="AB111125" s="1"/>
    </row>
    <row r="111126" spans="1:28" x14ac:dyDescent="0.35">
      <c r="A111126" s="1"/>
      <c r="AB111126" s="1"/>
    </row>
    <row r="111127" spans="1:28" x14ac:dyDescent="0.35">
      <c r="A111127" s="1"/>
      <c r="AB111127" s="1"/>
    </row>
    <row r="111128" spans="1:28" x14ac:dyDescent="0.35">
      <c r="A111128" s="1"/>
      <c r="AB111128" s="1"/>
    </row>
    <row r="111129" spans="1:28" x14ac:dyDescent="0.35">
      <c r="A111129" s="1"/>
      <c r="AB111129" s="1"/>
    </row>
    <row r="111130" spans="1:28" x14ac:dyDescent="0.35">
      <c r="A111130" s="1"/>
      <c r="AB111130" s="1"/>
    </row>
    <row r="111131" spans="1:28" x14ac:dyDescent="0.35">
      <c r="A111131" s="1"/>
      <c r="AB111131" s="1"/>
    </row>
    <row r="111132" spans="1:28" x14ac:dyDescent="0.35">
      <c r="A111132" s="1"/>
      <c r="AB111132" s="1"/>
    </row>
    <row r="111133" spans="1:28" x14ac:dyDescent="0.35">
      <c r="A111133" s="1"/>
      <c r="AB111133" s="1"/>
    </row>
    <row r="111134" spans="1:28" x14ac:dyDescent="0.35">
      <c r="A111134" s="1"/>
      <c r="AB111134" s="1"/>
    </row>
    <row r="111135" spans="1:28" x14ac:dyDescent="0.35">
      <c r="A111135" s="1"/>
      <c r="AB111135" s="1"/>
    </row>
    <row r="111136" spans="1:28" x14ac:dyDescent="0.35">
      <c r="A111136" s="1"/>
      <c r="AB111136" s="1"/>
    </row>
    <row r="111137" spans="1:28" x14ac:dyDescent="0.35">
      <c r="A111137" s="1"/>
      <c r="AB111137" s="1"/>
    </row>
    <row r="111138" spans="1:28" x14ac:dyDescent="0.35">
      <c r="A111138" s="1"/>
      <c r="AB111138" s="1"/>
    </row>
    <row r="111139" spans="1:28" x14ac:dyDescent="0.35">
      <c r="A111139" s="1"/>
      <c r="AB111139" s="1"/>
    </row>
    <row r="111140" spans="1:28" x14ac:dyDescent="0.35">
      <c r="A111140" s="1"/>
      <c r="AB111140" s="1"/>
    </row>
    <row r="111141" spans="1:28" x14ac:dyDescent="0.35">
      <c r="A111141" s="1"/>
      <c r="AB111141" s="1"/>
    </row>
    <row r="111142" spans="1:28" x14ac:dyDescent="0.35">
      <c r="A111142" s="1"/>
      <c r="AB111142" s="1"/>
    </row>
    <row r="111143" spans="1:28" x14ac:dyDescent="0.35">
      <c r="A111143" s="1"/>
      <c r="AB111143" s="1"/>
    </row>
    <row r="111144" spans="1:28" x14ac:dyDescent="0.35">
      <c r="A111144" s="1"/>
      <c r="AB111144" s="1"/>
    </row>
    <row r="111145" spans="1:28" x14ac:dyDescent="0.35">
      <c r="A111145" s="1"/>
      <c r="AB111145" s="1"/>
    </row>
    <row r="111146" spans="1:28" x14ac:dyDescent="0.35">
      <c r="A111146" s="1"/>
      <c r="AB111146" s="1"/>
    </row>
    <row r="111147" spans="1:28" x14ac:dyDescent="0.35">
      <c r="A111147" s="1"/>
      <c r="AB111147" s="1"/>
    </row>
    <row r="111148" spans="1:28" x14ac:dyDescent="0.35">
      <c r="A111148" s="1"/>
      <c r="AB111148" s="1"/>
    </row>
    <row r="111149" spans="1:28" x14ac:dyDescent="0.35">
      <c r="A111149" s="1"/>
      <c r="AB111149" s="1"/>
    </row>
    <row r="111150" spans="1:28" x14ac:dyDescent="0.35">
      <c r="A111150" s="1"/>
      <c r="AB111150" s="1"/>
    </row>
    <row r="111151" spans="1:28" x14ac:dyDescent="0.35">
      <c r="A111151" s="1"/>
      <c r="AB111151" s="1"/>
    </row>
    <row r="111152" spans="1:28" x14ac:dyDescent="0.35">
      <c r="A111152" s="1"/>
      <c r="AB111152" s="1"/>
    </row>
    <row r="111153" spans="1:28" x14ac:dyDescent="0.35">
      <c r="A111153" s="1"/>
      <c r="AB111153" s="1"/>
    </row>
    <row r="111154" spans="1:28" x14ac:dyDescent="0.35">
      <c r="A111154" s="1"/>
      <c r="AB111154" s="1"/>
    </row>
    <row r="111155" spans="1:28" x14ac:dyDescent="0.35">
      <c r="A111155" s="1"/>
      <c r="AB111155" s="1"/>
    </row>
    <row r="111156" spans="1:28" x14ac:dyDescent="0.35">
      <c r="A111156" s="1"/>
      <c r="AB111156" s="1"/>
    </row>
    <row r="111157" spans="1:28" x14ac:dyDescent="0.35">
      <c r="A111157" s="1"/>
      <c r="AB111157" s="1"/>
    </row>
    <row r="111158" spans="1:28" x14ac:dyDescent="0.35">
      <c r="A111158" s="1"/>
      <c r="AB111158" s="1"/>
    </row>
    <row r="111159" spans="1:28" x14ac:dyDescent="0.35">
      <c r="A111159" s="1"/>
      <c r="AB111159" s="1"/>
    </row>
    <row r="111160" spans="1:28" x14ac:dyDescent="0.35">
      <c r="A111160" s="1"/>
      <c r="AB111160" s="1"/>
    </row>
    <row r="111161" spans="1:28" x14ac:dyDescent="0.35">
      <c r="A111161" s="1"/>
      <c r="AB111161" s="1"/>
    </row>
    <row r="111162" spans="1:28" x14ac:dyDescent="0.35">
      <c r="A111162" s="1"/>
      <c r="AB111162" s="1"/>
    </row>
    <row r="111163" spans="1:28" x14ac:dyDescent="0.35">
      <c r="A111163" s="1"/>
      <c r="AB111163" s="1"/>
    </row>
    <row r="111164" spans="1:28" x14ac:dyDescent="0.35">
      <c r="A111164" s="1"/>
      <c r="AB111164" s="1"/>
    </row>
    <row r="111165" spans="1:28" x14ac:dyDescent="0.35">
      <c r="A111165" s="1"/>
      <c r="AB111165" s="1"/>
    </row>
    <row r="111166" spans="1:28" x14ac:dyDescent="0.35">
      <c r="A111166" s="1"/>
      <c r="AB111166" s="1"/>
    </row>
    <row r="111167" spans="1:28" x14ac:dyDescent="0.35">
      <c r="A111167" s="1"/>
      <c r="AB111167" s="1"/>
    </row>
    <row r="111168" spans="1:28" x14ac:dyDescent="0.35">
      <c r="A111168" s="1"/>
      <c r="AB111168" s="1"/>
    </row>
    <row r="111169" spans="1:28" x14ac:dyDescent="0.35">
      <c r="A111169" s="1"/>
      <c r="AB111169" s="1"/>
    </row>
    <row r="111170" spans="1:28" x14ac:dyDescent="0.35">
      <c r="A111170" s="1"/>
      <c r="AB111170" s="1"/>
    </row>
    <row r="111171" spans="1:28" x14ac:dyDescent="0.35">
      <c r="A111171" s="1"/>
      <c r="AB111171" s="1"/>
    </row>
    <row r="111172" spans="1:28" x14ac:dyDescent="0.35">
      <c r="A111172" s="1"/>
      <c r="AB111172" s="1"/>
    </row>
    <row r="111173" spans="1:28" x14ac:dyDescent="0.35">
      <c r="A111173" s="1"/>
      <c r="AB111173" s="1"/>
    </row>
    <row r="111174" spans="1:28" x14ac:dyDescent="0.35">
      <c r="A111174" s="1"/>
      <c r="AB111174" s="1"/>
    </row>
    <row r="111175" spans="1:28" x14ac:dyDescent="0.35">
      <c r="A111175" s="1"/>
      <c r="AB111175" s="1"/>
    </row>
    <row r="111176" spans="1:28" x14ac:dyDescent="0.35">
      <c r="A111176" s="1"/>
      <c r="AB111176" s="1"/>
    </row>
    <row r="111177" spans="1:28" x14ac:dyDescent="0.35">
      <c r="A111177" s="1"/>
      <c r="AB111177" s="1"/>
    </row>
    <row r="111178" spans="1:28" x14ac:dyDescent="0.35">
      <c r="A111178" s="1"/>
      <c r="AB111178" s="1"/>
    </row>
    <row r="111179" spans="1:28" x14ac:dyDescent="0.35">
      <c r="A111179" s="1"/>
      <c r="AB111179" s="1"/>
    </row>
    <row r="111180" spans="1:28" x14ac:dyDescent="0.35">
      <c r="A111180" s="1"/>
      <c r="AB111180" s="1"/>
    </row>
    <row r="111181" spans="1:28" x14ac:dyDescent="0.35">
      <c r="A111181" s="1"/>
      <c r="AB111181" s="1"/>
    </row>
    <row r="111182" spans="1:28" x14ac:dyDescent="0.35">
      <c r="A111182" s="1"/>
      <c r="AB111182" s="1"/>
    </row>
    <row r="111183" spans="1:28" x14ac:dyDescent="0.35">
      <c r="A111183" s="1"/>
      <c r="AB111183" s="1"/>
    </row>
    <row r="111184" spans="1:28" x14ac:dyDescent="0.35">
      <c r="A111184" s="1"/>
      <c r="AB111184" s="1"/>
    </row>
    <row r="111185" spans="1:28" x14ac:dyDescent="0.35">
      <c r="A111185" s="1"/>
      <c r="AB111185" s="1"/>
    </row>
    <row r="111186" spans="1:28" x14ac:dyDescent="0.35">
      <c r="A111186" s="1"/>
      <c r="AB111186" s="1"/>
    </row>
    <row r="111187" spans="1:28" x14ac:dyDescent="0.35">
      <c r="A111187" s="1"/>
      <c r="AB111187" s="1"/>
    </row>
    <row r="111188" spans="1:28" x14ac:dyDescent="0.35">
      <c r="A111188" s="1"/>
      <c r="AB111188" s="1"/>
    </row>
    <row r="111189" spans="1:28" x14ac:dyDescent="0.35">
      <c r="A111189" s="1"/>
      <c r="AB111189" s="1"/>
    </row>
    <row r="111190" spans="1:28" x14ac:dyDescent="0.35">
      <c r="A111190" s="1"/>
      <c r="AB111190" s="1"/>
    </row>
    <row r="111191" spans="1:28" x14ac:dyDescent="0.35">
      <c r="A111191" s="1"/>
      <c r="AB111191" s="1"/>
    </row>
    <row r="111192" spans="1:28" x14ac:dyDescent="0.35">
      <c r="A111192" s="1"/>
      <c r="AB111192" s="1"/>
    </row>
    <row r="111193" spans="1:28" x14ac:dyDescent="0.35">
      <c r="A111193" s="1"/>
      <c r="AB111193" s="1"/>
    </row>
    <row r="111194" spans="1:28" x14ac:dyDescent="0.35">
      <c r="A111194" s="1"/>
      <c r="AB111194" s="1"/>
    </row>
    <row r="111195" spans="1:28" x14ac:dyDescent="0.35">
      <c r="A111195" s="1"/>
      <c r="AB111195" s="1"/>
    </row>
    <row r="111196" spans="1:28" x14ac:dyDescent="0.35">
      <c r="A111196" s="1"/>
      <c r="AB111196" s="1"/>
    </row>
    <row r="111197" spans="1:28" x14ac:dyDescent="0.35">
      <c r="A111197" s="1"/>
      <c r="AB111197" s="1"/>
    </row>
    <row r="111198" spans="1:28" x14ac:dyDescent="0.35">
      <c r="A111198" s="1"/>
      <c r="AB111198" s="1"/>
    </row>
    <row r="111199" spans="1:28" x14ac:dyDescent="0.35">
      <c r="A111199" s="1"/>
      <c r="AB111199" s="1"/>
    </row>
    <row r="111200" spans="1:28" x14ac:dyDescent="0.35">
      <c r="A111200" s="1"/>
      <c r="AB111200" s="1"/>
    </row>
    <row r="111201" spans="1:28" x14ac:dyDescent="0.35">
      <c r="A111201" s="1"/>
      <c r="AB111201" s="1"/>
    </row>
    <row r="111202" spans="1:28" x14ac:dyDescent="0.35">
      <c r="A111202" s="1"/>
      <c r="AB111202" s="1"/>
    </row>
    <row r="111203" spans="1:28" x14ac:dyDescent="0.35">
      <c r="A111203" s="1"/>
      <c r="AB111203" s="1"/>
    </row>
    <row r="111204" spans="1:28" x14ac:dyDescent="0.35">
      <c r="A111204" s="1"/>
      <c r="AB111204" s="1"/>
    </row>
    <row r="111205" spans="1:28" x14ac:dyDescent="0.35">
      <c r="A111205" s="1"/>
      <c r="AB111205" s="1"/>
    </row>
    <row r="111206" spans="1:28" x14ac:dyDescent="0.35">
      <c r="A111206" s="1"/>
      <c r="AB111206" s="1"/>
    </row>
    <row r="111207" spans="1:28" x14ac:dyDescent="0.35">
      <c r="A111207" s="1"/>
      <c r="AB111207" s="1"/>
    </row>
    <row r="111208" spans="1:28" x14ac:dyDescent="0.35">
      <c r="A111208" s="1"/>
      <c r="AB111208" s="1"/>
    </row>
    <row r="111209" spans="1:28" x14ac:dyDescent="0.35">
      <c r="A111209" s="1"/>
      <c r="AB111209" s="1"/>
    </row>
    <row r="111210" spans="1:28" x14ac:dyDescent="0.35">
      <c r="A111210" s="1"/>
      <c r="AB111210" s="1"/>
    </row>
    <row r="111211" spans="1:28" x14ac:dyDescent="0.35">
      <c r="A111211" s="1"/>
      <c r="AB111211" s="1"/>
    </row>
    <row r="111212" spans="1:28" x14ac:dyDescent="0.35">
      <c r="A111212" s="1"/>
      <c r="AB111212" s="1"/>
    </row>
    <row r="111213" spans="1:28" x14ac:dyDescent="0.35">
      <c r="A111213" s="1"/>
      <c r="AB111213" s="1"/>
    </row>
    <row r="111214" spans="1:28" x14ac:dyDescent="0.35">
      <c r="A111214" s="1"/>
      <c r="AB111214" s="1"/>
    </row>
    <row r="111215" spans="1:28" x14ac:dyDescent="0.35">
      <c r="A111215" s="1"/>
      <c r="AB111215" s="1"/>
    </row>
    <row r="111216" spans="1:28" x14ac:dyDescent="0.35">
      <c r="A111216" s="1"/>
      <c r="AB111216" s="1"/>
    </row>
    <row r="111217" spans="1:28" x14ac:dyDescent="0.35">
      <c r="A111217" s="1"/>
      <c r="AB111217" s="1"/>
    </row>
    <row r="111218" spans="1:28" x14ac:dyDescent="0.35">
      <c r="A111218" s="1"/>
      <c r="AB111218" s="1"/>
    </row>
    <row r="111219" spans="1:28" x14ac:dyDescent="0.35">
      <c r="A111219" s="1"/>
      <c r="AB111219" s="1"/>
    </row>
    <row r="111220" spans="1:28" x14ac:dyDescent="0.35">
      <c r="A111220" s="1"/>
      <c r="AB111220" s="1"/>
    </row>
    <row r="111221" spans="1:28" x14ac:dyDescent="0.35">
      <c r="A111221" s="1"/>
      <c r="AB111221" s="1"/>
    </row>
    <row r="111222" spans="1:28" x14ac:dyDescent="0.35">
      <c r="A111222" s="1"/>
      <c r="AB111222" s="1"/>
    </row>
    <row r="111223" spans="1:28" x14ac:dyDescent="0.35">
      <c r="A111223" s="1"/>
      <c r="AB111223" s="1"/>
    </row>
    <row r="111224" spans="1:28" x14ac:dyDescent="0.35">
      <c r="A111224" s="1"/>
      <c r="AB111224" s="1"/>
    </row>
    <row r="111225" spans="1:28" x14ac:dyDescent="0.35">
      <c r="A111225" s="1"/>
      <c r="AB111225" s="1"/>
    </row>
    <row r="111226" spans="1:28" x14ac:dyDescent="0.35">
      <c r="A111226" s="1"/>
      <c r="AB111226" s="1"/>
    </row>
    <row r="111227" spans="1:28" x14ac:dyDescent="0.35">
      <c r="A111227" s="1"/>
      <c r="AB111227" s="1"/>
    </row>
    <row r="111228" spans="1:28" x14ac:dyDescent="0.35">
      <c r="A111228" s="1"/>
      <c r="AB111228" s="1"/>
    </row>
    <row r="111229" spans="1:28" x14ac:dyDescent="0.35">
      <c r="A111229" s="1"/>
      <c r="AB111229" s="1"/>
    </row>
    <row r="111230" spans="1:28" x14ac:dyDescent="0.35">
      <c r="A111230" s="1"/>
      <c r="AB111230" s="1"/>
    </row>
    <row r="111231" spans="1:28" x14ac:dyDescent="0.35">
      <c r="A111231" s="1"/>
      <c r="AB111231" s="1"/>
    </row>
    <row r="111232" spans="1:28" x14ac:dyDescent="0.35">
      <c r="A111232" s="1"/>
      <c r="AB111232" s="1"/>
    </row>
    <row r="111233" spans="1:28" x14ac:dyDescent="0.35">
      <c r="A111233" s="1"/>
      <c r="AB111233" s="1"/>
    </row>
    <row r="111234" spans="1:28" x14ac:dyDescent="0.35">
      <c r="A111234" s="1"/>
      <c r="AB111234" s="1"/>
    </row>
    <row r="111235" spans="1:28" x14ac:dyDescent="0.35">
      <c r="A111235" s="1"/>
      <c r="AB111235" s="1"/>
    </row>
    <row r="111236" spans="1:28" x14ac:dyDescent="0.35">
      <c r="A111236" s="1"/>
      <c r="AB111236" s="1"/>
    </row>
    <row r="111237" spans="1:28" x14ac:dyDescent="0.35">
      <c r="A111237" s="1"/>
      <c r="AB111237" s="1"/>
    </row>
    <row r="111238" spans="1:28" x14ac:dyDescent="0.35">
      <c r="A111238" s="1"/>
      <c r="AB111238" s="1"/>
    </row>
    <row r="111239" spans="1:28" x14ac:dyDescent="0.35">
      <c r="A111239" s="1"/>
      <c r="AB111239" s="1"/>
    </row>
    <row r="111240" spans="1:28" x14ac:dyDescent="0.35">
      <c r="A111240" s="1"/>
      <c r="AB111240" s="1"/>
    </row>
    <row r="111241" spans="1:28" x14ac:dyDescent="0.35">
      <c r="A111241" s="1"/>
      <c r="AB111241" s="1"/>
    </row>
    <row r="111242" spans="1:28" x14ac:dyDescent="0.35">
      <c r="A111242" s="1"/>
      <c r="AB111242" s="1"/>
    </row>
    <row r="111243" spans="1:28" x14ac:dyDescent="0.35">
      <c r="A111243" s="1"/>
      <c r="AB111243" s="1"/>
    </row>
    <row r="111244" spans="1:28" x14ac:dyDescent="0.35">
      <c r="A111244" s="1"/>
      <c r="AB111244" s="1"/>
    </row>
    <row r="111245" spans="1:28" x14ac:dyDescent="0.35">
      <c r="A111245" s="1"/>
      <c r="AB111245" s="1"/>
    </row>
    <row r="111246" spans="1:28" x14ac:dyDescent="0.35">
      <c r="A111246" s="1"/>
      <c r="AB111246" s="1"/>
    </row>
    <row r="111247" spans="1:28" x14ac:dyDescent="0.35">
      <c r="A111247" s="1"/>
      <c r="AB111247" s="1"/>
    </row>
    <row r="111248" spans="1:28" x14ac:dyDescent="0.35">
      <c r="A111248" s="1"/>
      <c r="AB111248" s="1"/>
    </row>
    <row r="111249" spans="1:28" x14ac:dyDescent="0.35">
      <c r="A111249" s="1"/>
      <c r="AB111249" s="1"/>
    </row>
    <row r="111250" spans="1:28" x14ac:dyDescent="0.35">
      <c r="A111250" s="1"/>
      <c r="AB111250" s="1"/>
    </row>
    <row r="111251" spans="1:28" x14ac:dyDescent="0.35">
      <c r="A111251" s="1"/>
      <c r="AB111251" s="1"/>
    </row>
    <row r="111252" spans="1:28" x14ac:dyDescent="0.35">
      <c r="A111252" s="1"/>
      <c r="AB111252" s="1"/>
    </row>
    <row r="111253" spans="1:28" x14ac:dyDescent="0.35">
      <c r="A111253" s="1"/>
      <c r="AB111253" s="1"/>
    </row>
    <row r="111254" spans="1:28" x14ac:dyDescent="0.35">
      <c r="A111254" s="1"/>
      <c r="AB111254" s="1"/>
    </row>
    <row r="111255" spans="1:28" x14ac:dyDescent="0.35">
      <c r="A111255" s="1"/>
      <c r="AB111255" s="1"/>
    </row>
    <row r="111256" spans="1:28" x14ac:dyDescent="0.35">
      <c r="A111256" s="1"/>
      <c r="AB111256" s="1"/>
    </row>
    <row r="111257" spans="1:28" x14ac:dyDescent="0.35">
      <c r="A111257" s="1"/>
      <c r="AB111257" s="1"/>
    </row>
    <row r="111258" spans="1:28" x14ac:dyDescent="0.35">
      <c r="A111258" s="1"/>
      <c r="AB111258" s="1"/>
    </row>
    <row r="111259" spans="1:28" x14ac:dyDescent="0.35">
      <c r="A111259" s="1"/>
      <c r="AB111259" s="1"/>
    </row>
    <row r="111260" spans="1:28" x14ac:dyDescent="0.35">
      <c r="A111260" s="1"/>
      <c r="AB111260" s="1"/>
    </row>
    <row r="111261" spans="1:28" x14ac:dyDescent="0.35">
      <c r="A111261" s="1"/>
      <c r="AB111261" s="1"/>
    </row>
    <row r="111262" spans="1:28" x14ac:dyDescent="0.35">
      <c r="A111262" s="1"/>
      <c r="AB111262" s="1"/>
    </row>
    <row r="111263" spans="1:28" x14ac:dyDescent="0.35">
      <c r="A111263" s="1"/>
      <c r="AB111263" s="1"/>
    </row>
    <row r="111264" spans="1:28" x14ac:dyDescent="0.35">
      <c r="A111264" s="1"/>
      <c r="AB111264" s="1"/>
    </row>
    <row r="111265" spans="1:28" x14ac:dyDescent="0.35">
      <c r="A111265" s="1"/>
      <c r="AB111265" s="1"/>
    </row>
    <row r="111266" spans="1:28" x14ac:dyDescent="0.35">
      <c r="A111266" s="1"/>
      <c r="AB111266" s="1"/>
    </row>
    <row r="111267" spans="1:28" x14ac:dyDescent="0.35">
      <c r="A111267" s="1"/>
      <c r="AB111267" s="1"/>
    </row>
    <row r="111268" spans="1:28" x14ac:dyDescent="0.35">
      <c r="A111268" s="1"/>
      <c r="AB111268" s="1"/>
    </row>
    <row r="111269" spans="1:28" x14ac:dyDescent="0.35">
      <c r="A111269" s="1"/>
      <c r="AB111269" s="1"/>
    </row>
    <row r="111270" spans="1:28" x14ac:dyDescent="0.35">
      <c r="A111270" s="1"/>
      <c r="AB111270" s="1"/>
    </row>
    <row r="111271" spans="1:28" x14ac:dyDescent="0.35">
      <c r="A111271" s="1"/>
      <c r="AB111271" s="1"/>
    </row>
    <row r="111272" spans="1:28" x14ac:dyDescent="0.35">
      <c r="A111272" s="1"/>
      <c r="AB111272" s="1"/>
    </row>
    <row r="111273" spans="1:28" x14ac:dyDescent="0.35">
      <c r="A111273" s="1"/>
      <c r="AB111273" s="1"/>
    </row>
    <row r="111274" spans="1:28" x14ac:dyDescent="0.35">
      <c r="A111274" s="1"/>
      <c r="AB111274" s="1"/>
    </row>
    <row r="111275" spans="1:28" x14ac:dyDescent="0.35">
      <c r="A111275" s="1"/>
      <c r="AB111275" s="1"/>
    </row>
    <row r="111276" spans="1:28" x14ac:dyDescent="0.35">
      <c r="A111276" s="1"/>
      <c r="AB111276" s="1"/>
    </row>
    <row r="111277" spans="1:28" x14ac:dyDescent="0.35">
      <c r="A111277" s="1"/>
      <c r="AB111277" s="1"/>
    </row>
    <row r="111278" spans="1:28" x14ac:dyDescent="0.35">
      <c r="A111278" s="1"/>
      <c r="AB111278" s="1"/>
    </row>
    <row r="111279" spans="1:28" x14ac:dyDescent="0.35">
      <c r="A111279" s="1"/>
      <c r="AB111279" s="1"/>
    </row>
    <row r="111280" spans="1:28" x14ac:dyDescent="0.35">
      <c r="A111280" s="1"/>
      <c r="AB111280" s="1"/>
    </row>
    <row r="111281" spans="1:28" x14ac:dyDescent="0.35">
      <c r="A111281" s="1"/>
      <c r="AB111281" s="1"/>
    </row>
    <row r="111282" spans="1:28" x14ac:dyDescent="0.35">
      <c r="A111282" s="1"/>
      <c r="AB111282" s="1"/>
    </row>
    <row r="111283" spans="1:28" x14ac:dyDescent="0.35">
      <c r="A111283" s="1"/>
      <c r="AB111283" s="1"/>
    </row>
    <row r="111284" spans="1:28" x14ac:dyDescent="0.35">
      <c r="A111284" s="1"/>
      <c r="AB111284" s="1"/>
    </row>
    <row r="111285" spans="1:28" x14ac:dyDescent="0.35">
      <c r="A111285" s="1"/>
      <c r="AB111285" s="1"/>
    </row>
    <row r="111286" spans="1:28" x14ac:dyDescent="0.35">
      <c r="A111286" s="1"/>
      <c r="AB111286" s="1"/>
    </row>
    <row r="111287" spans="1:28" x14ac:dyDescent="0.35">
      <c r="A111287" s="1"/>
      <c r="AB111287" s="1"/>
    </row>
    <row r="111288" spans="1:28" x14ac:dyDescent="0.35">
      <c r="A111288" s="1"/>
      <c r="AB111288" s="1"/>
    </row>
    <row r="111289" spans="1:28" x14ac:dyDescent="0.35">
      <c r="A111289" s="1"/>
      <c r="AB111289" s="1"/>
    </row>
    <row r="111290" spans="1:28" x14ac:dyDescent="0.35">
      <c r="A111290" s="1"/>
      <c r="AB111290" s="1"/>
    </row>
    <row r="111291" spans="1:28" x14ac:dyDescent="0.35">
      <c r="A111291" s="1"/>
      <c r="AB111291" s="1"/>
    </row>
    <row r="111292" spans="1:28" x14ac:dyDescent="0.35">
      <c r="A111292" s="1"/>
      <c r="AB111292" s="1"/>
    </row>
    <row r="111293" spans="1:28" x14ac:dyDescent="0.35">
      <c r="A111293" s="1"/>
      <c r="AB111293" s="1"/>
    </row>
    <row r="111294" spans="1:28" x14ac:dyDescent="0.35">
      <c r="A111294" s="1"/>
      <c r="AB111294" s="1"/>
    </row>
    <row r="111295" spans="1:28" x14ac:dyDescent="0.35">
      <c r="A111295" s="1"/>
      <c r="AB111295" s="1"/>
    </row>
    <row r="111296" spans="1:28" x14ac:dyDescent="0.35">
      <c r="A111296" s="1"/>
      <c r="AB111296" s="1"/>
    </row>
    <row r="111297" spans="1:28" x14ac:dyDescent="0.35">
      <c r="A111297" s="1"/>
      <c r="AB111297" s="1"/>
    </row>
    <row r="111298" spans="1:28" x14ac:dyDescent="0.35">
      <c r="A111298" s="1"/>
      <c r="AB111298" s="1"/>
    </row>
    <row r="111299" spans="1:28" x14ac:dyDescent="0.35">
      <c r="A111299" s="1"/>
      <c r="AB111299" s="1"/>
    </row>
    <row r="111300" spans="1:28" x14ac:dyDescent="0.35">
      <c r="A111300" s="1"/>
      <c r="AB111300" s="1"/>
    </row>
    <row r="111301" spans="1:28" x14ac:dyDescent="0.35">
      <c r="A111301" s="1"/>
      <c r="AB111301" s="1"/>
    </row>
    <row r="111302" spans="1:28" x14ac:dyDescent="0.35">
      <c r="A111302" s="1"/>
      <c r="AB111302" s="1"/>
    </row>
    <row r="111303" spans="1:28" x14ac:dyDescent="0.35">
      <c r="A111303" s="1"/>
      <c r="AB111303" s="1"/>
    </row>
    <row r="111304" spans="1:28" x14ac:dyDescent="0.35">
      <c r="A111304" s="1"/>
      <c r="AB111304" s="1"/>
    </row>
    <row r="111305" spans="1:28" x14ac:dyDescent="0.35">
      <c r="A111305" s="1"/>
      <c r="AB111305" s="1"/>
    </row>
    <row r="111306" spans="1:28" x14ac:dyDescent="0.35">
      <c r="A111306" s="1"/>
      <c r="AB111306" s="1"/>
    </row>
    <row r="111307" spans="1:28" x14ac:dyDescent="0.35">
      <c r="A111307" s="1"/>
      <c r="AB111307" s="1"/>
    </row>
    <row r="111308" spans="1:28" x14ac:dyDescent="0.35">
      <c r="A111308" s="1"/>
      <c r="AB111308" s="1"/>
    </row>
    <row r="111309" spans="1:28" x14ac:dyDescent="0.35">
      <c r="A111309" s="1"/>
      <c r="AB111309" s="1"/>
    </row>
    <row r="111310" spans="1:28" x14ac:dyDescent="0.35">
      <c r="A111310" s="1"/>
      <c r="AB111310" s="1"/>
    </row>
    <row r="111311" spans="1:28" x14ac:dyDescent="0.35">
      <c r="A111311" s="1"/>
      <c r="AB111311" s="1"/>
    </row>
    <row r="111312" spans="1:28" x14ac:dyDescent="0.35">
      <c r="A111312" s="1"/>
      <c r="AB111312" s="1"/>
    </row>
    <row r="111313" spans="1:28" x14ac:dyDescent="0.35">
      <c r="A111313" s="1"/>
      <c r="AB111313" s="1"/>
    </row>
    <row r="111314" spans="1:28" x14ac:dyDescent="0.35">
      <c r="A111314" s="1"/>
      <c r="AB111314" s="1"/>
    </row>
    <row r="111315" spans="1:28" x14ac:dyDescent="0.35">
      <c r="A111315" s="1"/>
      <c r="AB111315" s="1"/>
    </row>
    <row r="111316" spans="1:28" x14ac:dyDescent="0.35">
      <c r="A111316" s="1"/>
      <c r="AB111316" s="1"/>
    </row>
    <row r="111317" spans="1:28" x14ac:dyDescent="0.35">
      <c r="A111317" s="1"/>
      <c r="AB111317" s="1"/>
    </row>
    <row r="111318" spans="1:28" x14ac:dyDescent="0.35">
      <c r="A111318" s="1"/>
      <c r="AB111318" s="1"/>
    </row>
    <row r="111319" spans="1:28" x14ac:dyDescent="0.35">
      <c r="A111319" s="1"/>
      <c r="AB111319" s="1"/>
    </row>
    <row r="111320" spans="1:28" x14ac:dyDescent="0.35">
      <c r="A111320" s="1"/>
      <c r="AB111320" s="1"/>
    </row>
    <row r="111321" spans="1:28" x14ac:dyDescent="0.35">
      <c r="A111321" s="1"/>
      <c r="AB111321" s="1"/>
    </row>
    <row r="111322" spans="1:28" x14ac:dyDescent="0.35">
      <c r="A111322" s="1"/>
      <c r="AB111322" s="1"/>
    </row>
    <row r="111323" spans="1:28" x14ac:dyDescent="0.35">
      <c r="A111323" s="1"/>
      <c r="AB111323" s="1"/>
    </row>
    <row r="111324" spans="1:28" x14ac:dyDescent="0.35">
      <c r="A111324" s="1"/>
      <c r="AB111324" s="1"/>
    </row>
    <row r="111325" spans="1:28" x14ac:dyDescent="0.35">
      <c r="A111325" s="1"/>
      <c r="AB111325" s="1"/>
    </row>
    <row r="111326" spans="1:28" x14ac:dyDescent="0.35">
      <c r="A111326" s="1"/>
      <c r="AB111326" s="1"/>
    </row>
    <row r="111327" spans="1:28" x14ac:dyDescent="0.35">
      <c r="A111327" s="1"/>
      <c r="AB111327" s="1"/>
    </row>
    <row r="111328" spans="1:28" x14ac:dyDescent="0.35">
      <c r="A111328" s="1"/>
      <c r="AB111328" s="1"/>
    </row>
    <row r="111329" spans="1:28" x14ac:dyDescent="0.35">
      <c r="A111329" s="1"/>
      <c r="AB111329" s="1"/>
    </row>
    <row r="111330" spans="1:28" x14ac:dyDescent="0.35">
      <c r="A111330" s="1"/>
      <c r="AB111330" s="1"/>
    </row>
    <row r="111331" spans="1:28" x14ac:dyDescent="0.35">
      <c r="A111331" s="1"/>
      <c r="AB111331" s="1"/>
    </row>
    <row r="111332" spans="1:28" x14ac:dyDescent="0.35">
      <c r="A111332" s="1"/>
      <c r="AB111332" s="1"/>
    </row>
    <row r="111333" spans="1:28" x14ac:dyDescent="0.35">
      <c r="A111333" s="1"/>
      <c r="AB111333" s="1"/>
    </row>
    <row r="111334" spans="1:28" x14ac:dyDescent="0.35">
      <c r="A111334" s="1"/>
      <c r="AB111334" s="1"/>
    </row>
    <row r="111335" spans="1:28" x14ac:dyDescent="0.35">
      <c r="A111335" s="1"/>
      <c r="AB111335" s="1"/>
    </row>
    <row r="111336" spans="1:28" x14ac:dyDescent="0.35">
      <c r="A111336" s="1"/>
      <c r="AB111336" s="1"/>
    </row>
    <row r="111337" spans="1:28" x14ac:dyDescent="0.35">
      <c r="A111337" s="1"/>
      <c r="AB111337" s="1"/>
    </row>
    <row r="111338" spans="1:28" x14ac:dyDescent="0.35">
      <c r="A111338" s="1"/>
      <c r="AB111338" s="1"/>
    </row>
    <row r="111339" spans="1:28" x14ac:dyDescent="0.35">
      <c r="A111339" s="1"/>
      <c r="AB111339" s="1"/>
    </row>
    <row r="111340" spans="1:28" x14ac:dyDescent="0.35">
      <c r="A111340" s="1"/>
      <c r="AB111340" s="1"/>
    </row>
    <row r="111341" spans="1:28" x14ac:dyDescent="0.35">
      <c r="A111341" s="1"/>
      <c r="AB111341" s="1"/>
    </row>
    <row r="111342" spans="1:28" x14ac:dyDescent="0.35">
      <c r="A111342" s="1"/>
      <c r="AB111342" s="1"/>
    </row>
    <row r="111343" spans="1:28" x14ac:dyDescent="0.35">
      <c r="A111343" s="1"/>
      <c r="AB111343" s="1"/>
    </row>
    <row r="111344" spans="1:28" x14ac:dyDescent="0.35">
      <c r="A111344" s="1"/>
      <c r="AB111344" s="1"/>
    </row>
    <row r="111345" spans="1:28" x14ac:dyDescent="0.35">
      <c r="A111345" s="1"/>
      <c r="AB111345" s="1"/>
    </row>
    <row r="111346" spans="1:28" x14ac:dyDescent="0.35">
      <c r="A111346" s="1"/>
      <c r="AB111346" s="1"/>
    </row>
    <row r="111347" spans="1:28" x14ac:dyDescent="0.35">
      <c r="A111347" s="1"/>
      <c r="AB111347" s="1"/>
    </row>
    <row r="111348" spans="1:28" x14ac:dyDescent="0.35">
      <c r="A111348" s="1"/>
      <c r="AB111348" s="1"/>
    </row>
    <row r="111349" spans="1:28" x14ac:dyDescent="0.35">
      <c r="A111349" s="1"/>
      <c r="AB111349" s="1"/>
    </row>
    <row r="111350" spans="1:28" x14ac:dyDescent="0.35">
      <c r="A111350" s="1"/>
      <c r="AB111350" s="1"/>
    </row>
    <row r="111351" spans="1:28" x14ac:dyDescent="0.35">
      <c r="A111351" s="1"/>
      <c r="AB111351" s="1"/>
    </row>
    <row r="111352" spans="1:28" x14ac:dyDescent="0.35">
      <c r="A111352" s="1"/>
      <c r="AB111352" s="1"/>
    </row>
    <row r="111353" spans="1:28" x14ac:dyDescent="0.35">
      <c r="A111353" s="1"/>
      <c r="AB111353" s="1"/>
    </row>
    <row r="111354" spans="1:28" x14ac:dyDescent="0.35">
      <c r="A111354" s="1"/>
      <c r="AB111354" s="1"/>
    </row>
    <row r="111355" spans="1:28" x14ac:dyDescent="0.35">
      <c r="A111355" s="1"/>
      <c r="AB111355" s="1"/>
    </row>
    <row r="111356" spans="1:28" x14ac:dyDescent="0.35">
      <c r="A111356" s="1"/>
      <c r="AB111356" s="1"/>
    </row>
    <row r="111357" spans="1:28" x14ac:dyDescent="0.35">
      <c r="A111357" s="1"/>
      <c r="AB111357" s="1"/>
    </row>
    <row r="111358" spans="1:28" x14ac:dyDescent="0.35">
      <c r="A111358" s="1"/>
      <c r="AB111358" s="1"/>
    </row>
    <row r="111359" spans="1:28" x14ac:dyDescent="0.35">
      <c r="A111359" s="1"/>
      <c r="AB111359" s="1"/>
    </row>
    <row r="111360" spans="1:28" x14ac:dyDescent="0.35">
      <c r="A111360" s="1"/>
      <c r="AB111360" s="1"/>
    </row>
    <row r="111361" spans="1:28" x14ac:dyDescent="0.35">
      <c r="A111361" s="1"/>
      <c r="AB111361" s="1"/>
    </row>
    <row r="111362" spans="1:28" x14ac:dyDescent="0.35">
      <c r="A111362" s="1"/>
      <c r="AB111362" s="1"/>
    </row>
    <row r="111363" spans="1:28" x14ac:dyDescent="0.35">
      <c r="A111363" s="1"/>
      <c r="AB111363" s="1"/>
    </row>
    <row r="111364" spans="1:28" x14ac:dyDescent="0.35">
      <c r="A111364" s="1"/>
      <c r="AB111364" s="1"/>
    </row>
    <row r="111365" spans="1:28" x14ac:dyDescent="0.35">
      <c r="A111365" s="1"/>
      <c r="AB111365" s="1"/>
    </row>
    <row r="111366" spans="1:28" x14ac:dyDescent="0.35">
      <c r="A111366" s="1"/>
      <c r="AB111366" s="1"/>
    </row>
    <row r="111367" spans="1:28" x14ac:dyDescent="0.35">
      <c r="A111367" s="1"/>
      <c r="AB111367" s="1"/>
    </row>
    <row r="111368" spans="1:28" x14ac:dyDescent="0.35">
      <c r="A111368" s="1"/>
      <c r="AB111368" s="1"/>
    </row>
    <row r="111369" spans="1:28" x14ac:dyDescent="0.35">
      <c r="A111369" s="1"/>
      <c r="AB111369" s="1"/>
    </row>
    <row r="111370" spans="1:28" x14ac:dyDescent="0.35">
      <c r="A111370" s="1"/>
      <c r="AB111370" s="1"/>
    </row>
    <row r="111371" spans="1:28" x14ac:dyDescent="0.35">
      <c r="A111371" s="1"/>
      <c r="AB111371" s="1"/>
    </row>
    <row r="111372" spans="1:28" x14ac:dyDescent="0.35">
      <c r="A111372" s="1"/>
      <c r="AB111372" s="1"/>
    </row>
    <row r="111373" spans="1:28" x14ac:dyDescent="0.35">
      <c r="A111373" s="1"/>
      <c r="AB111373" s="1"/>
    </row>
    <row r="111374" spans="1:28" x14ac:dyDescent="0.35">
      <c r="A111374" s="1"/>
      <c r="AB111374" s="1"/>
    </row>
    <row r="111375" spans="1:28" x14ac:dyDescent="0.35">
      <c r="A111375" s="1"/>
      <c r="AB111375" s="1"/>
    </row>
    <row r="111376" spans="1:28" x14ac:dyDescent="0.35">
      <c r="A111376" s="1"/>
      <c r="AB111376" s="1"/>
    </row>
    <row r="111377" spans="1:28" x14ac:dyDescent="0.35">
      <c r="A111377" s="1"/>
      <c r="AB111377" s="1"/>
    </row>
    <row r="111378" spans="1:28" x14ac:dyDescent="0.35">
      <c r="A111378" s="1"/>
      <c r="AB111378" s="1"/>
    </row>
    <row r="111379" spans="1:28" x14ac:dyDescent="0.35">
      <c r="A111379" s="1"/>
      <c r="AB111379" s="1"/>
    </row>
    <row r="111380" spans="1:28" x14ac:dyDescent="0.35">
      <c r="A111380" s="1"/>
      <c r="AB111380" s="1"/>
    </row>
    <row r="111381" spans="1:28" x14ac:dyDescent="0.35">
      <c r="A111381" s="1"/>
      <c r="AB111381" s="1"/>
    </row>
    <row r="111382" spans="1:28" x14ac:dyDescent="0.35">
      <c r="A111382" s="1"/>
      <c r="AB111382" s="1"/>
    </row>
    <row r="111383" spans="1:28" x14ac:dyDescent="0.35">
      <c r="A111383" s="1"/>
      <c r="AB111383" s="1"/>
    </row>
    <row r="111384" spans="1:28" x14ac:dyDescent="0.35">
      <c r="A111384" s="1"/>
      <c r="AB111384" s="1"/>
    </row>
    <row r="111385" spans="1:28" x14ac:dyDescent="0.35">
      <c r="A111385" s="1"/>
      <c r="AB111385" s="1"/>
    </row>
    <row r="111386" spans="1:28" x14ac:dyDescent="0.35">
      <c r="A111386" s="1"/>
      <c r="AB111386" s="1"/>
    </row>
    <row r="111387" spans="1:28" x14ac:dyDescent="0.35">
      <c r="A111387" s="1"/>
      <c r="AB111387" s="1"/>
    </row>
    <row r="111388" spans="1:28" x14ac:dyDescent="0.35">
      <c r="A111388" s="1"/>
      <c r="AB111388" s="1"/>
    </row>
    <row r="111389" spans="1:28" x14ac:dyDescent="0.35">
      <c r="A111389" s="1"/>
      <c r="AB111389" s="1"/>
    </row>
    <row r="111390" spans="1:28" x14ac:dyDescent="0.35">
      <c r="A111390" s="1"/>
      <c r="AB111390" s="1"/>
    </row>
    <row r="111391" spans="1:28" x14ac:dyDescent="0.35">
      <c r="A111391" s="1"/>
      <c r="AB111391" s="1"/>
    </row>
    <row r="111392" spans="1:28" x14ac:dyDescent="0.35">
      <c r="A111392" s="1"/>
      <c r="AB111392" s="1"/>
    </row>
    <row r="111393" spans="1:28" x14ac:dyDescent="0.35">
      <c r="A111393" s="1"/>
      <c r="AB111393" s="1"/>
    </row>
    <row r="111394" spans="1:28" x14ac:dyDescent="0.35">
      <c r="A111394" s="1"/>
      <c r="AB111394" s="1"/>
    </row>
    <row r="111395" spans="1:28" x14ac:dyDescent="0.35">
      <c r="A111395" s="1"/>
      <c r="AB111395" s="1"/>
    </row>
    <row r="111396" spans="1:28" x14ac:dyDescent="0.35">
      <c r="A111396" s="1"/>
      <c r="AB111396" s="1"/>
    </row>
    <row r="111397" spans="1:28" x14ac:dyDescent="0.35">
      <c r="A111397" s="1"/>
      <c r="AB111397" s="1"/>
    </row>
    <row r="111398" spans="1:28" x14ac:dyDescent="0.35">
      <c r="A111398" s="1"/>
      <c r="AB111398" s="1"/>
    </row>
    <row r="111399" spans="1:28" x14ac:dyDescent="0.35">
      <c r="A111399" s="1"/>
      <c r="AB111399" s="1"/>
    </row>
    <row r="111400" spans="1:28" x14ac:dyDescent="0.35">
      <c r="A111400" s="1"/>
      <c r="AB111400" s="1"/>
    </row>
    <row r="111401" spans="1:28" x14ac:dyDescent="0.35">
      <c r="A111401" s="1"/>
      <c r="AB111401" s="1"/>
    </row>
    <row r="111402" spans="1:28" x14ac:dyDescent="0.35">
      <c r="A111402" s="1"/>
      <c r="AB111402" s="1"/>
    </row>
    <row r="111403" spans="1:28" x14ac:dyDescent="0.35">
      <c r="A111403" s="1"/>
      <c r="AB111403" s="1"/>
    </row>
    <row r="111404" spans="1:28" x14ac:dyDescent="0.35">
      <c r="A111404" s="1"/>
      <c r="AB111404" s="1"/>
    </row>
    <row r="111405" spans="1:28" x14ac:dyDescent="0.35">
      <c r="A111405" s="1"/>
      <c r="AB111405" s="1"/>
    </row>
    <row r="111406" spans="1:28" x14ac:dyDescent="0.35">
      <c r="A111406" s="1"/>
      <c r="AB111406" s="1"/>
    </row>
    <row r="111407" spans="1:28" x14ac:dyDescent="0.35">
      <c r="A111407" s="1"/>
      <c r="AB111407" s="1"/>
    </row>
    <row r="111408" spans="1:28" x14ac:dyDescent="0.35">
      <c r="A111408" s="1"/>
      <c r="AB111408" s="1"/>
    </row>
    <row r="111409" spans="1:28" x14ac:dyDescent="0.35">
      <c r="A111409" s="1"/>
      <c r="AB111409" s="1"/>
    </row>
    <row r="111410" spans="1:28" x14ac:dyDescent="0.35">
      <c r="A111410" s="1"/>
      <c r="AB111410" s="1"/>
    </row>
    <row r="111411" spans="1:28" x14ac:dyDescent="0.35">
      <c r="A111411" s="1"/>
      <c r="AB111411" s="1"/>
    </row>
    <row r="111412" spans="1:28" x14ac:dyDescent="0.35">
      <c r="A111412" s="1"/>
      <c r="AB111412" s="1"/>
    </row>
    <row r="111413" spans="1:28" x14ac:dyDescent="0.35">
      <c r="A111413" s="1"/>
      <c r="AB111413" s="1"/>
    </row>
    <row r="111414" spans="1:28" x14ac:dyDescent="0.35">
      <c r="A111414" s="1"/>
      <c r="AB111414" s="1"/>
    </row>
    <row r="111415" spans="1:28" x14ac:dyDescent="0.35">
      <c r="A111415" s="1"/>
      <c r="AB111415" s="1"/>
    </row>
    <row r="111416" spans="1:28" x14ac:dyDescent="0.35">
      <c r="A111416" s="1"/>
      <c r="AB111416" s="1"/>
    </row>
    <row r="111417" spans="1:28" x14ac:dyDescent="0.35">
      <c r="A111417" s="1"/>
      <c r="AB111417" s="1"/>
    </row>
    <row r="111418" spans="1:28" x14ac:dyDescent="0.35">
      <c r="A111418" s="1"/>
      <c r="AB111418" s="1"/>
    </row>
    <row r="111419" spans="1:28" x14ac:dyDescent="0.35">
      <c r="A111419" s="1"/>
      <c r="AB111419" s="1"/>
    </row>
    <row r="111420" spans="1:28" x14ac:dyDescent="0.35">
      <c r="A111420" s="1"/>
      <c r="AB111420" s="1"/>
    </row>
    <row r="111421" spans="1:28" x14ac:dyDescent="0.35">
      <c r="A111421" s="1"/>
      <c r="AB111421" s="1"/>
    </row>
    <row r="111422" spans="1:28" x14ac:dyDescent="0.35">
      <c r="A111422" s="1"/>
      <c r="AB111422" s="1"/>
    </row>
    <row r="111423" spans="1:28" x14ac:dyDescent="0.35">
      <c r="A111423" s="1"/>
      <c r="AB111423" s="1"/>
    </row>
    <row r="111424" spans="1:28" x14ac:dyDescent="0.35">
      <c r="A111424" s="1"/>
      <c r="AB111424" s="1"/>
    </row>
    <row r="111425" spans="1:28" x14ac:dyDescent="0.35">
      <c r="A111425" s="1"/>
      <c r="AB111425" s="1"/>
    </row>
    <row r="111426" spans="1:28" x14ac:dyDescent="0.35">
      <c r="A111426" s="1"/>
      <c r="AB111426" s="1"/>
    </row>
    <row r="111427" spans="1:28" x14ac:dyDescent="0.35">
      <c r="A111427" s="1"/>
      <c r="AB111427" s="1"/>
    </row>
    <row r="111428" spans="1:28" x14ac:dyDescent="0.35">
      <c r="A111428" s="1"/>
      <c r="AB111428" s="1"/>
    </row>
    <row r="111429" spans="1:28" x14ac:dyDescent="0.35">
      <c r="A111429" s="1"/>
      <c r="AB111429" s="1"/>
    </row>
    <row r="111430" spans="1:28" x14ac:dyDescent="0.35">
      <c r="A111430" s="1"/>
      <c r="AB111430" s="1"/>
    </row>
    <row r="111431" spans="1:28" x14ac:dyDescent="0.35">
      <c r="A111431" s="1"/>
      <c r="AB111431" s="1"/>
    </row>
    <row r="111432" spans="1:28" x14ac:dyDescent="0.35">
      <c r="A111432" s="1"/>
      <c r="AB111432" s="1"/>
    </row>
    <row r="111433" spans="1:28" x14ac:dyDescent="0.35">
      <c r="A111433" s="1"/>
      <c r="AB111433" s="1"/>
    </row>
    <row r="111434" spans="1:28" x14ac:dyDescent="0.35">
      <c r="A111434" s="1"/>
      <c r="AB111434" s="1"/>
    </row>
    <row r="111435" spans="1:28" x14ac:dyDescent="0.35">
      <c r="A111435" s="1"/>
      <c r="AB111435" s="1"/>
    </row>
    <row r="111436" spans="1:28" x14ac:dyDescent="0.35">
      <c r="A111436" s="1"/>
      <c r="AB111436" s="1"/>
    </row>
    <row r="111437" spans="1:28" x14ac:dyDescent="0.35">
      <c r="A111437" s="1"/>
      <c r="AB111437" s="1"/>
    </row>
    <row r="111438" spans="1:28" x14ac:dyDescent="0.35">
      <c r="A111438" s="1"/>
      <c r="AB111438" s="1"/>
    </row>
    <row r="111439" spans="1:28" x14ac:dyDescent="0.35">
      <c r="A111439" s="1"/>
      <c r="AB111439" s="1"/>
    </row>
    <row r="111440" spans="1:28" x14ac:dyDescent="0.35">
      <c r="A111440" s="1"/>
      <c r="AB111440" s="1"/>
    </row>
    <row r="111441" spans="1:28" x14ac:dyDescent="0.35">
      <c r="A111441" s="1"/>
      <c r="AB111441" s="1"/>
    </row>
    <row r="111442" spans="1:28" x14ac:dyDescent="0.35">
      <c r="A111442" s="1"/>
      <c r="AB111442" s="1"/>
    </row>
    <row r="111443" spans="1:28" x14ac:dyDescent="0.35">
      <c r="A111443" s="1"/>
      <c r="AB111443" s="1"/>
    </row>
    <row r="111444" spans="1:28" x14ac:dyDescent="0.35">
      <c r="A111444" s="1"/>
      <c r="AB111444" s="1"/>
    </row>
    <row r="111445" spans="1:28" x14ac:dyDescent="0.35">
      <c r="A111445" s="1"/>
      <c r="AB111445" s="1"/>
    </row>
    <row r="111446" spans="1:28" x14ac:dyDescent="0.35">
      <c r="A111446" s="1"/>
      <c r="AB111446" s="1"/>
    </row>
    <row r="111447" spans="1:28" x14ac:dyDescent="0.35">
      <c r="A111447" s="1"/>
      <c r="AB111447" s="1"/>
    </row>
    <row r="111448" spans="1:28" x14ac:dyDescent="0.35">
      <c r="A111448" s="1"/>
      <c r="AB111448" s="1"/>
    </row>
    <row r="111449" spans="1:28" x14ac:dyDescent="0.35">
      <c r="A111449" s="1"/>
      <c r="AB111449" s="1"/>
    </row>
    <row r="111450" spans="1:28" x14ac:dyDescent="0.35">
      <c r="A111450" s="1"/>
      <c r="AB111450" s="1"/>
    </row>
    <row r="111451" spans="1:28" x14ac:dyDescent="0.35">
      <c r="A111451" s="1"/>
      <c r="AB111451" s="1"/>
    </row>
    <row r="111452" spans="1:28" x14ac:dyDescent="0.35">
      <c r="A111452" s="1"/>
      <c r="AB111452" s="1"/>
    </row>
    <row r="111453" spans="1:28" x14ac:dyDescent="0.35">
      <c r="A111453" s="1"/>
      <c r="AB111453" s="1"/>
    </row>
    <row r="111454" spans="1:28" x14ac:dyDescent="0.35">
      <c r="A111454" s="1"/>
      <c r="AB111454" s="1"/>
    </row>
    <row r="111455" spans="1:28" x14ac:dyDescent="0.35">
      <c r="A111455" s="1"/>
      <c r="AB111455" s="1"/>
    </row>
    <row r="111456" spans="1:28" x14ac:dyDescent="0.35">
      <c r="A111456" s="1"/>
      <c r="AB111456" s="1"/>
    </row>
    <row r="111457" spans="1:28" x14ac:dyDescent="0.35">
      <c r="A111457" s="1"/>
      <c r="AB111457" s="1"/>
    </row>
    <row r="111458" spans="1:28" x14ac:dyDescent="0.35">
      <c r="A111458" s="1"/>
      <c r="AB111458" s="1"/>
    </row>
    <row r="111459" spans="1:28" x14ac:dyDescent="0.35">
      <c r="A111459" s="1"/>
      <c r="AB111459" s="1"/>
    </row>
    <row r="111460" spans="1:28" x14ac:dyDescent="0.35">
      <c r="A111460" s="1"/>
      <c r="AB111460" s="1"/>
    </row>
    <row r="111461" spans="1:28" x14ac:dyDescent="0.35">
      <c r="A111461" s="1"/>
      <c r="AB111461" s="1"/>
    </row>
    <row r="111462" spans="1:28" x14ac:dyDescent="0.35">
      <c r="A111462" s="1"/>
      <c r="AB111462" s="1"/>
    </row>
    <row r="111463" spans="1:28" x14ac:dyDescent="0.35">
      <c r="A111463" s="1"/>
      <c r="AB111463" s="1"/>
    </row>
    <row r="111464" spans="1:28" x14ac:dyDescent="0.35">
      <c r="A111464" s="1"/>
      <c r="AB111464" s="1"/>
    </row>
    <row r="111465" spans="1:28" x14ac:dyDescent="0.35">
      <c r="A111465" s="1"/>
      <c r="AB111465" s="1"/>
    </row>
    <row r="111466" spans="1:28" x14ac:dyDescent="0.35">
      <c r="A111466" s="1"/>
      <c r="AB111466" s="1"/>
    </row>
    <row r="111467" spans="1:28" x14ac:dyDescent="0.35">
      <c r="A111467" s="1"/>
      <c r="AB111467" s="1"/>
    </row>
    <row r="111468" spans="1:28" x14ac:dyDescent="0.35">
      <c r="A111468" s="1"/>
      <c r="AB111468" s="1"/>
    </row>
    <row r="111469" spans="1:28" x14ac:dyDescent="0.35">
      <c r="A111469" s="1"/>
      <c r="AB111469" s="1"/>
    </row>
    <row r="111470" spans="1:28" x14ac:dyDescent="0.35">
      <c r="A111470" s="1"/>
      <c r="AB111470" s="1"/>
    </row>
    <row r="111471" spans="1:28" x14ac:dyDescent="0.35">
      <c r="A111471" s="1"/>
      <c r="AB111471" s="1"/>
    </row>
    <row r="111472" spans="1:28" x14ac:dyDescent="0.35">
      <c r="A111472" s="1"/>
      <c r="AB111472" s="1"/>
    </row>
    <row r="111473" spans="1:28" x14ac:dyDescent="0.35">
      <c r="A111473" s="1"/>
      <c r="AB111473" s="1"/>
    </row>
    <row r="111474" spans="1:28" x14ac:dyDescent="0.35">
      <c r="A111474" s="1"/>
      <c r="AB111474" s="1"/>
    </row>
    <row r="111475" spans="1:28" x14ac:dyDescent="0.35">
      <c r="A111475" s="1"/>
      <c r="AB111475" s="1"/>
    </row>
    <row r="111476" spans="1:28" x14ac:dyDescent="0.35">
      <c r="A111476" s="1"/>
      <c r="AB111476" s="1"/>
    </row>
    <row r="111477" spans="1:28" x14ac:dyDescent="0.35">
      <c r="A111477" s="1"/>
      <c r="AB111477" s="1"/>
    </row>
    <row r="111478" spans="1:28" x14ac:dyDescent="0.35">
      <c r="A111478" s="1"/>
      <c r="AB111478" s="1"/>
    </row>
    <row r="111479" spans="1:28" x14ac:dyDescent="0.35">
      <c r="A111479" s="1"/>
      <c r="AB111479" s="1"/>
    </row>
    <row r="111480" spans="1:28" x14ac:dyDescent="0.35">
      <c r="A111480" s="1"/>
      <c r="AB111480" s="1"/>
    </row>
    <row r="111481" spans="1:28" x14ac:dyDescent="0.35">
      <c r="A111481" s="1"/>
      <c r="AB111481" s="1"/>
    </row>
    <row r="111482" spans="1:28" x14ac:dyDescent="0.35">
      <c r="A111482" s="1"/>
      <c r="AB111482" s="1"/>
    </row>
    <row r="111483" spans="1:28" x14ac:dyDescent="0.35">
      <c r="A111483" s="1"/>
      <c r="AB111483" s="1"/>
    </row>
    <row r="111484" spans="1:28" x14ac:dyDescent="0.35">
      <c r="A111484" s="1"/>
      <c r="AB111484" s="1"/>
    </row>
    <row r="111485" spans="1:28" x14ac:dyDescent="0.35">
      <c r="A111485" s="1"/>
      <c r="AB111485" s="1"/>
    </row>
    <row r="111486" spans="1:28" x14ac:dyDescent="0.35">
      <c r="A111486" s="1"/>
      <c r="AB111486" s="1"/>
    </row>
    <row r="111487" spans="1:28" x14ac:dyDescent="0.35">
      <c r="A111487" s="1"/>
      <c r="AB111487" s="1"/>
    </row>
    <row r="111488" spans="1:28" x14ac:dyDescent="0.35">
      <c r="A111488" s="1"/>
      <c r="AB111488" s="1"/>
    </row>
    <row r="111489" spans="1:28" x14ac:dyDescent="0.35">
      <c r="A111489" s="1"/>
      <c r="AB111489" s="1"/>
    </row>
    <row r="111490" spans="1:28" x14ac:dyDescent="0.35">
      <c r="A111490" s="1"/>
      <c r="AB111490" s="1"/>
    </row>
    <row r="111491" spans="1:28" x14ac:dyDescent="0.35">
      <c r="A111491" s="1"/>
      <c r="AB111491" s="1"/>
    </row>
    <row r="111492" spans="1:28" x14ac:dyDescent="0.35">
      <c r="A111492" s="1"/>
      <c r="AB111492" s="1"/>
    </row>
    <row r="111493" spans="1:28" x14ac:dyDescent="0.35">
      <c r="A111493" s="1"/>
      <c r="AB111493" s="1"/>
    </row>
    <row r="111494" spans="1:28" x14ac:dyDescent="0.35">
      <c r="A111494" s="1"/>
      <c r="AB111494" s="1"/>
    </row>
    <row r="111495" spans="1:28" x14ac:dyDescent="0.35">
      <c r="A111495" s="1"/>
      <c r="AB111495" s="1"/>
    </row>
    <row r="111496" spans="1:28" x14ac:dyDescent="0.35">
      <c r="A111496" s="1"/>
      <c r="AB111496" s="1"/>
    </row>
    <row r="111497" spans="1:28" x14ac:dyDescent="0.35">
      <c r="A111497" s="1"/>
      <c r="AB111497" s="1"/>
    </row>
    <row r="111498" spans="1:28" x14ac:dyDescent="0.35">
      <c r="A111498" s="1"/>
      <c r="AB111498" s="1"/>
    </row>
    <row r="111499" spans="1:28" x14ac:dyDescent="0.35">
      <c r="A111499" s="1"/>
      <c r="AB111499" s="1"/>
    </row>
    <row r="111500" spans="1:28" x14ac:dyDescent="0.35">
      <c r="A111500" s="1"/>
      <c r="AB111500" s="1"/>
    </row>
    <row r="111501" spans="1:28" x14ac:dyDescent="0.35">
      <c r="A111501" s="1"/>
      <c r="AB111501" s="1"/>
    </row>
    <row r="111502" spans="1:28" x14ac:dyDescent="0.35">
      <c r="A111502" s="1"/>
      <c r="AB111502" s="1"/>
    </row>
    <row r="111503" spans="1:28" x14ac:dyDescent="0.35">
      <c r="A111503" s="1"/>
      <c r="AB111503" s="1"/>
    </row>
    <row r="111504" spans="1:28" x14ac:dyDescent="0.35">
      <c r="A111504" s="1"/>
      <c r="AB111504" s="1"/>
    </row>
    <row r="111505" spans="1:28" x14ac:dyDescent="0.35">
      <c r="A111505" s="1"/>
      <c r="AB111505" s="1"/>
    </row>
    <row r="111506" spans="1:28" x14ac:dyDescent="0.35">
      <c r="A111506" s="1"/>
      <c r="AB111506" s="1"/>
    </row>
    <row r="111507" spans="1:28" x14ac:dyDescent="0.35">
      <c r="A111507" s="1"/>
      <c r="AB111507" s="1"/>
    </row>
    <row r="111508" spans="1:28" x14ac:dyDescent="0.35">
      <c r="A111508" s="1"/>
      <c r="AB111508" s="1"/>
    </row>
    <row r="111509" spans="1:28" x14ac:dyDescent="0.35">
      <c r="A111509" s="1"/>
      <c r="AB111509" s="1"/>
    </row>
    <row r="111510" spans="1:28" x14ac:dyDescent="0.35">
      <c r="A111510" s="1"/>
      <c r="AB111510" s="1"/>
    </row>
    <row r="111511" spans="1:28" x14ac:dyDescent="0.35">
      <c r="A111511" s="1"/>
      <c r="AB111511" s="1"/>
    </row>
    <row r="111512" spans="1:28" x14ac:dyDescent="0.35">
      <c r="A111512" s="1"/>
      <c r="AB111512" s="1"/>
    </row>
    <row r="111513" spans="1:28" x14ac:dyDescent="0.35">
      <c r="A111513" s="1"/>
      <c r="AB111513" s="1"/>
    </row>
    <row r="111514" spans="1:28" x14ac:dyDescent="0.35">
      <c r="A111514" s="1"/>
      <c r="AB111514" s="1"/>
    </row>
    <row r="111515" spans="1:28" x14ac:dyDescent="0.35">
      <c r="A111515" s="1"/>
      <c r="AB111515" s="1"/>
    </row>
    <row r="111516" spans="1:28" x14ac:dyDescent="0.35">
      <c r="A111516" s="1"/>
      <c r="AB111516" s="1"/>
    </row>
    <row r="111517" spans="1:28" x14ac:dyDescent="0.35">
      <c r="A111517" s="1"/>
      <c r="AB111517" s="1"/>
    </row>
    <row r="111518" spans="1:28" x14ac:dyDescent="0.35">
      <c r="A111518" s="1"/>
      <c r="AB111518" s="1"/>
    </row>
    <row r="111519" spans="1:28" x14ac:dyDescent="0.35">
      <c r="A111519" s="1"/>
      <c r="AB111519" s="1"/>
    </row>
    <row r="111520" spans="1:28" x14ac:dyDescent="0.35">
      <c r="A111520" s="1"/>
      <c r="AB111520" s="1"/>
    </row>
    <row r="111521" spans="1:28" x14ac:dyDescent="0.35">
      <c r="A111521" s="1"/>
      <c r="AB111521" s="1"/>
    </row>
    <row r="111522" spans="1:28" x14ac:dyDescent="0.35">
      <c r="A111522" s="1"/>
      <c r="AB111522" s="1"/>
    </row>
    <row r="111523" spans="1:28" x14ac:dyDescent="0.35">
      <c r="A111523" s="1"/>
      <c r="AB111523" s="1"/>
    </row>
    <row r="111524" spans="1:28" x14ac:dyDescent="0.35">
      <c r="A111524" s="1"/>
      <c r="AB111524" s="1"/>
    </row>
    <row r="111525" spans="1:28" x14ac:dyDescent="0.35">
      <c r="A111525" s="1"/>
      <c r="AB111525" s="1"/>
    </row>
    <row r="111526" spans="1:28" x14ac:dyDescent="0.35">
      <c r="A111526" s="1"/>
      <c r="AB111526" s="1"/>
    </row>
    <row r="111527" spans="1:28" x14ac:dyDescent="0.35">
      <c r="A111527" s="1"/>
      <c r="AB111527" s="1"/>
    </row>
    <row r="111528" spans="1:28" x14ac:dyDescent="0.35">
      <c r="A111528" s="1"/>
      <c r="AB111528" s="1"/>
    </row>
    <row r="111529" spans="1:28" x14ac:dyDescent="0.35">
      <c r="A111529" s="1"/>
      <c r="AB111529" s="1"/>
    </row>
    <row r="111530" spans="1:28" x14ac:dyDescent="0.35">
      <c r="A111530" s="1"/>
      <c r="AB111530" s="1"/>
    </row>
    <row r="111531" spans="1:28" x14ac:dyDescent="0.35">
      <c r="A111531" s="1"/>
      <c r="AB111531" s="1"/>
    </row>
    <row r="111532" spans="1:28" x14ac:dyDescent="0.35">
      <c r="A111532" s="1"/>
      <c r="AB111532" s="1"/>
    </row>
    <row r="111533" spans="1:28" x14ac:dyDescent="0.35">
      <c r="A111533" s="1"/>
      <c r="AB111533" s="1"/>
    </row>
    <row r="111534" spans="1:28" x14ac:dyDescent="0.35">
      <c r="A111534" s="1"/>
      <c r="AB111534" s="1"/>
    </row>
    <row r="111535" spans="1:28" x14ac:dyDescent="0.35">
      <c r="A111535" s="1"/>
      <c r="AB111535" s="1"/>
    </row>
    <row r="111536" spans="1:28" x14ac:dyDescent="0.35">
      <c r="A111536" s="1"/>
      <c r="AB111536" s="1"/>
    </row>
    <row r="111537" spans="1:28" x14ac:dyDescent="0.35">
      <c r="A111537" s="1"/>
      <c r="AB111537" s="1"/>
    </row>
    <row r="111538" spans="1:28" x14ac:dyDescent="0.35">
      <c r="A111538" s="1"/>
      <c r="AB111538" s="1"/>
    </row>
    <row r="111539" spans="1:28" x14ac:dyDescent="0.35">
      <c r="A111539" s="1"/>
      <c r="AB111539" s="1"/>
    </row>
    <row r="111540" spans="1:28" x14ac:dyDescent="0.35">
      <c r="A111540" s="1"/>
      <c r="AB111540" s="1"/>
    </row>
    <row r="111541" spans="1:28" x14ac:dyDescent="0.35">
      <c r="A111541" s="1"/>
      <c r="AB111541" s="1"/>
    </row>
    <row r="111542" spans="1:28" x14ac:dyDescent="0.35">
      <c r="A111542" s="1"/>
      <c r="AB111542" s="1"/>
    </row>
    <row r="111543" spans="1:28" x14ac:dyDescent="0.35">
      <c r="A111543" s="1"/>
      <c r="AB111543" s="1"/>
    </row>
    <row r="111544" spans="1:28" x14ac:dyDescent="0.35">
      <c r="A111544" s="1"/>
      <c r="AB111544" s="1"/>
    </row>
    <row r="111545" spans="1:28" x14ac:dyDescent="0.35">
      <c r="A111545" s="1"/>
      <c r="AB111545" s="1"/>
    </row>
    <row r="111546" spans="1:28" x14ac:dyDescent="0.35">
      <c r="A111546" s="1"/>
      <c r="AB111546" s="1"/>
    </row>
    <row r="111547" spans="1:28" x14ac:dyDescent="0.35">
      <c r="A111547" s="1"/>
      <c r="AB111547" s="1"/>
    </row>
    <row r="111548" spans="1:28" x14ac:dyDescent="0.35">
      <c r="A111548" s="1"/>
      <c r="AB111548" s="1"/>
    </row>
    <row r="111549" spans="1:28" x14ac:dyDescent="0.35">
      <c r="A111549" s="1"/>
      <c r="AB111549" s="1"/>
    </row>
    <row r="111550" spans="1:28" x14ac:dyDescent="0.35">
      <c r="A111550" s="1"/>
      <c r="AB111550" s="1"/>
    </row>
    <row r="111551" spans="1:28" x14ac:dyDescent="0.35">
      <c r="A111551" s="1"/>
      <c r="AB111551" s="1"/>
    </row>
    <row r="111552" spans="1:28" x14ac:dyDescent="0.35">
      <c r="A111552" s="1"/>
      <c r="AB111552" s="1"/>
    </row>
    <row r="111553" spans="1:28" x14ac:dyDescent="0.35">
      <c r="A111553" s="1"/>
      <c r="AB111553" s="1"/>
    </row>
    <row r="111554" spans="1:28" x14ac:dyDescent="0.35">
      <c r="A111554" s="1"/>
      <c r="AB111554" s="1"/>
    </row>
    <row r="111555" spans="1:28" x14ac:dyDescent="0.35">
      <c r="A111555" s="1"/>
      <c r="AB111555" s="1"/>
    </row>
    <row r="111556" spans="1:28" x14ac:dyDescent="0.35">
      <c r="A111556" s="1"/>
      <c r="AB111556" s="1"/>
    </row>
    <row r="111557" spans="1:28" x14ac:dyDescent="0.35">
      <c r="A111557" s="1"/>
      <c r="AB111557" s="1"/>
    </row>
    <row r="111558" spans="1:28" x14ac:dyDescent="0.35">
      <c r="A111558" s="1"/>
      <c r="AB111558" s="1"/>
    </row>
    <row r="111559" spans="1:28" x14ac:dyDescent="0.35">
      <c r="A111559" s="1"/>
      <c r="AB111559" s="1"/>
    </row>
    <row r="111560" spans="1:28" x14ac:dyDescent="0.35">
      <c r="A111560" s="1"/>
      <c r="AB111560" s="1"/>
    </row>
    <row r="111561" spans="1:28" x14ac:dyDescent="0.35">
      <c r="A111561" s="1"/>
      <c r="AB111561" s="1"/>
    </row>
    <row r="111562" spans="1:28" x14ac:dyDescent="0.35">
      <c r="A111562" s="1"/>
      <c r="AB111562" s="1"/>
    </row>
    <row r="111563" spans="1:28" x14ac:dyDescent="0.35">
      <c r="A111563" s="1"/>
      <c r="AB111563" s="1"/>
    </row>
    <row r="111564" spans="1:28" x14ac:dyDescent="0.35">
      <c r="A111564" s="1"/>
      <c r="AB111564" s="1"/>
    </row>
    <row r="111565" spans="1:28" x14ac:dyDescent="0.35">
      <c r="A111565" s="1"/>
      <c r="AB111565" s="1"/>
    </row>
    <row r="111566" spans="1:28" x14ac:dyDescent="0.35">
      <c r="A111566" s="1"/>
      <c r="AB111566" s="1"/>
    </row>
    <row r="111567" spans="1:28" x14ac:dyDescent="0.35">
      <c r="A111567" s="1"/>
      <c r="AB111567" s="1"/>
    </row>
    <row r="111568" spans="1:28" x14ac:dyDescent="0.35">
      <c r="A111568" s="1"/>
      <c r="AB111568" s="1"/>
    </row>
    <row r="111569" spans="1:28" x14ac:dyDescent="0.35">
      <c r="A111569" s="1"/>
      <c r="AB111569" s="1"/>
    </row>
    <row r="111570" spans="1:28" x14ac:dyDescent="0.35">
      <c r="A111570" s="1"/>
      <c r="AB111570" s="1"/>
    </row>
    <row r="111571" spans="1:28" x14ac:dyDescent="0.35">
      <c r="A111571" s="1"/>
      <c r="AB111571" s="1"/>
    </row>
    <row r="111572" spans="1:28" x14ac:dyDescent="0.35">
      <c r="A111572" s="1"/>
      <c r="AB111572" s="1"/>
    </row>
    <row r="111573" spans="1:28" x14ac:dyDescent="0.35">
      <c r="A111573" s="1"/>
      <c r="AB111573" s="1"/>
    </row>
    <row r="111574" spans="1:28" x14ac:dyDescent="0.35">
      <c r="A111574" s="1"/>
      <c r="AB111574" s="1"/>
    </row>
    <row r="111575" spans="1:28" x14ac:dyDescent="0.35">
      <c r="A111575" s="1"/>
      <c r="AB111575" s="1"/>
    </row>
    <row r="111576" spans="1:28" x14ac:dyDescent="0.35">
      <c r="A111576" s="1"/>
      <c r="AB111576" s="1"/>
    </row>
    <row r="111577" spans="1:28" x14ac:dyDescent="0.35">
      <c r="A111577" s="1"/>
      <c r="AB111577" s="1"/>
    </row>
    <row r="111578" spans="1:28" x14ac:dyDescent="0.35">
      <c r="A111578" s="1"/>
      <c r="AB111578" s="1"/>
    </row>
    <row r="111579" spans="1:28" x14ac:dyDescent="0.35">
      <c r="A111579" s="1"/>
      <c r="AB111579" s="1"/>
    </row>
    <row r="111580" spans="1:28" x14ac:dyDescent="0.35">
      <c r="A111580" s="1"/>
      <c r="AB111580" s="1"/>
    </row>
    <row r="111581" spans="1:28" x14ac:dyDescent="0.35">
      <c r="A111581" s="1"/>
      <c r="AB111581" s="1"/>
    </row>
    <row r="111582" spans="1:28" x14ac:dyDescent="0.35">
      <c r="A111582" s="1"/>
      <c r="AB111582" s="1"/>
    </row>
    <row r="111583" spans="1:28" x14ac:dyDescent="0.35">
      <c r="A111583" s="1"/>
      <c r="AB111583" s="1"/>
    </row>
    <row r="111584" spans="1:28" x14ac:dyDescent="0.35">
      <c r="A111584" s="1"/>
      <c r="AB111584" s="1"/>
    </row>
    <row r="111585" spans="1:28" x14ac:dyDescent="0.35">
      <c r="A111585" s="1"/>
      <c r="AB111585" s="1"/>
    </row>
    <row r="111586" spans="1:28" x14ac:dyDescent="0.35">
      <c r="A111586" s="1"/>
      <c r="AB111586" s="1"/>
    </row>
    <row r="111587" spans="1:28" x14ac:dyDescent="0.35">
      <c r="A111587" s="1"/>
      <c r="AB111587" s="1"/>
    </row>
    <row r="111588" spans="1:28" x14ac:dyDescent="0.35">
      <c r="A111588" s="1"/>
      <c r="AB111588" s="1"/>
    </row>
    <row r="111589" spans="1:28" x14ac:dyDescent="0.35">
      <c r="A111589" s="1"/>
      <c r="AB111589" s="1"/>
    </row>
    <row r="111590" spans="1:28" x14ac:dyDescent="0.35">
      <c r="A111590" s="1"/>
      <c r="AB111590" s="1"/>
    </row>
    <row r="111591" spans="1:28" x14ac:dyDescent="0.35">
      <c r="A111591" s="1"/>
      <c r="AB111591" s="1"/>
    </row>
    <row r="111592" spans="1:28" x14ac:dyDescent="0.35">
      <c r="A111592" s="1"/>
      <c r="AB111592" s="1"/>
    </row>
    <row r="111593" spans="1:28" x14ac:dyDescent="0.35">
      <c r="A111593" s="1"/>
      <c r="AB111593" s="1"/>
    </row>
    <row r="111594" spans="1:28" x14ac:dyDescent="0.35">
      <c r="A111594" s="1"/>
      <c r="AB111594" s="1"/>
    </row>
    <row r="111595" spans="1:28" x14ac:dyDescent="0.35">
      <c r="A111595" s="1"/>
      <c r="AB111595" s="1"/>
    </row>
    <row r="111596" spans="1:28" x14ac:dyDescent="0.35">
      <c r="A111596" s="1"/>
      <c r="AB111596" s="1"/>
    </row>
    <row r="111597" spans="1:28" x14ac:dyDescent="0.35">
      <c r="A111597" s="1"/>
      <c r="AB111597" s="1"/>
    </row>
    <row r="111598" spans="1:28" x14ac:dyDescent="0.35">
      <c r="A111598" s="1"/>
      <c r="AB111598" s="1"/>
    </row>
    <row r="111599" spans="1:28" x14ac:dyDescent="0.35">
      <c r="A111599" s="1"/>
      <c r="AB111599" s="1"/>
    </row>
    <row r="111600" spans="1:28" x14ac:dyDescent="0.35">
      <c r="A111600" s="1"/>
      <c r="AB111600" s="1"/>
    </row>
    <row r="111601" spans="1:28" x14ac:dyDescent="0.35">
      <c r="A111601" s="1"/>
      <c r="AB111601" s="1"/>
    </row>
    <row r="111602" spans="1:28" x14ac:dyDescent="0.35">
      <c r="A111602" s="1"/>
      <c r="AB111602" s="1"/>
    </row>
    <row r="111603" spans="1:28" x14ac:dyDescent="0.35">
      <c r="A111603" s="1"/>
      <c r="AB111603" s="1"/>
    </row>
    <row r="111604" spans="1:28" x14ac:dyDescent="0.35">
      <c r="A111604" s="1"/>
      <c r="AB111604" s="1"/>
    </row>
    <row r="111605" spans="1:28" x14ac:dyDescent="0.35">
      <c r="A111605" s="1"/>
      <c r="AB111605" s="1"/>
    </row>
    <row r="111606" spans="1:28" x14ac:dyDescent="0.35">
      <c r="A111606" s="1"/>
      <c r="AB111606" s="1"/>
    </row>
    <row r="111607" spans="1:28" x14ac:dyDescent="0.35">
      <c r="A111607" s="1"/>
      <c r="AB111607" s="1"/>
    </row>
    <row r="111608" spans="1:28" x14ac:dyDescent="0.35">
      <c r="A111608" s="1"/>
      <c r="AB111608" s="1"/>
    </row>
    <row r="111609" spans="1:28" x14ac:dyDescent="0.35">
      <c r="A111609" s="1"/>
      <c r="AB111609" s="1"/>
    </row>
    <row r="111610" spans="1:28" x14ac:dyDescent="0.35">
      <c r="A111610" s="1"/>
      <c r="AB111610" s="1"/>
    </row>
    <row r="111611" spans="1:28" x14ac:dyDescent="0.35">
      <c r="A111611" s="1"/>
      <c r="AB111611" s="1"/>
    </row>
    <row r="111612" spans="1:28" x14ac:dyDescent="0.35">
      <c r="A111612" s="1"/>
      <c r="AB111612" s="1"/>
    </row>
    <row r="111613" spans="1:28" x14ac:dyDescent="0.35">
      <c r="A111613" s="1"/>
      <c r="AB111613" s="1"/>
    </row>
    <row r="111614" spans="1:28" x14ac:dyDescent="0.35">
      <c r="A111614" s="1"/>
      <c r="AB111614" s="1"/>
    </row>
    <row r="111615" spans="1:28" x14ac:dyDescent="0.35">
      <c r="A111615" s="1"/>
      <c r="AB111615" s="1"/>
    </row>
    <row r="111616" spans="1:28" x14ac:dyDescent="0.35">
      <c r="A111616" s="1"/>
      <c r="AB111616" s="1"/>
    </row>
    <row r="111617" spans="1:28" x14ac:dyDescent="0.35">
      <c r="A111617" s="1"/>
      <c r="AB111617" s="1"/>
    </row>
    <row r="111618" spans="1:28" x14ac:dyDescent="0.35">
      <c r="A111618" s="1"/>
      <c r="AB111618" s="1"/>
    </row>
    <row r="111619" spans="1:28" x14ac:dyDescent="0.35">
      <c r="A111619" s="1"/>
      <c r="AB111619" s="1"/>
    </row>
    <row r="111620" spans="1:28" x14ac:dyDescent="0.35">
      <c r="A111620" s="1"/>
      <c r="AB111620" s="1"/>
    </row>
    <row r="111621" spans="1:28" x14ac:dyDescent="0.35">
      <c r="A111621" s="1"/>
      <c r="AB111621" s="1"/>
    </row>
    <row r="111622" spans="1:28" x14ac:dyDescent="0.35">
      <c r="A111622" s="1"/>
      <c r="AB111622" s="1"/>
    </row>
    <row r="111623" spans="1:28" x14ac:dyDescent="0.35">
      <c r="A111623" s="1"/>
      <c r="AB111623" s="1"/>
    </row>
    <row r="111624" spans="1:28" x14ac:dyDescent="0.35">
      <c r="A111624" s="1"/>
      <c r="AB111624" s="1"/>
    </row>
    <row r="111625" spans="1:28" x14ac:dyDescent="0.35">
      <c r="A111625" s="1"/>
      <c r="AB111625" s="1"/>
    </row>
    <row r="111626" spans="1:28" x14ac:dyDescent="0.35">
      <c r="A111626" s="1"/>
      <c r="AB111626" s="1"/>
    </row>
    <row r="111627" spans="1:28" x14ac:dyDescent="0.35">
      <c r="A111627" s="1"/>
      <c r="AB111627" s="1"/>
    </row>
    <row r="111628" spans="1:28" x14ac:dyDescent="0.35">
      <c r="A111628" s="1"/>
      <c r="AB111628" s="1"/>
    </row>
    <row r="111629" spans="1:28" x14ac:dyDescent="0.35">
      <c r="A111629" s="1"/>
      <c r="AB111629" s="1"/>
    </row>
    <row r="111630" spans="1:28" x14ac:dyDescent="0.35">
      <c r="A111630" s="1"/>
      <c r="AB111630" s="1"/>
    </row>
    <row r="111631" spans="1:28" x14ac:dyDescent="0.35">
      <c r="A111631" s="1"/>
      <c r="AB111631" s="1"/>
    </row>
    <row r="111632" spans="1:28" x14ac:dyDescent="0.35">
      <c r="A111632" s="1"/>
      <c r="AB111632" s="1"/>
    </row>
    <row r="111633" spans="1:28" x14ac:dyDescent="0.35">
      <c r="A111633" s="1"/>
      <c r="AB111633" s="1"/>
    </row>
    <row r="111634" spans="1:28" x14ac:dyDescent="0.35">
      <c r="A111634" s="1"/>
      <c r="AB111634" s="1"/>
    </row>
    <row r="111635" spans="1:28" x14ac:dyDescent="0.35">
      <c r="A111635" s="1"/>
      <c r="AB111635" s="1"/>
    </row>
    <row r="111636" spans="1:28" x14ac:dyDescent="0.35">
      <c r="A111636" s="1"/>
      <c r="AB111636" s="1"/>
    </row>
    <row r="111637" spans="1:28" x14ac:dyDescent="0.35">
      <c r="A111637" s="1"/>
      <c r="AB111637" s="1"/>
    </row>
    <row r="111638" spans="1:28" x14ac:dyDescent="0.35">
      <c r="A111638" s="1"/>
      <c r="AB111638" s="1"/>
    </row>
    <row r="111639" spans="1:28" x14ac:dyDescent="0.35">
      <c r="A111639" s="1"/>
      <c r="AB111639" s="1"/>
    </row>
    <row r="111640" spans="1:28" x14ac:dyDescent="0.35">
      <c r="A111640" s="1"/>
      <c r="AB111640" s="1"/>
    </row>
    <row r="111641" spans="1:28" x14ac:dyDescent="0.35">
      <c r="A111641" s="1"/>
      <c r="AB111641" s="1"/>
    </row>
    <row r="111642" spans="1:28" x14ac:dyDescent="0.35">
      <c r="A111642" s="1"/>
      <c r="AB111642" s="1"/>
    </row>
    <row r="111643" spans="1:28" x14ac:dyDescent="0.35">
      <c r="A111643" s="1"/>
      <c r="AB111643" s="1"/>
    </row>
    <row r="111644" spans="1:28" x14ac:dyDescent="0.35">
      <c r="A111644" s="1"/>
      <c r="AB111644" s="1"/>
    </row>
    <row r="111645" spans="1:28" x14ac:dyDescent="0.35">
      <c r="A111645" s="1"/>
      <c r="AB111645" s="1"/>
    </row>
    <row r="111646" spans="1:28" x14ac:dyDescent="0.35">
      <c r="A111646" s="1"/>
      <c r="AB111646" s="1"/>
    </row>
    <row r="111647" spans="1:28" x14ac:dyDescent="0.35">
      <c r="A111647" s="1"/>
      <c r="AB111647" s="1"/>
    </row>
    <row r="111648" spans="1:28" x14ac:dyDescent="0.35">
      <c r="A111648" s="1"/>
      <c r="AB111648" s="1"/>
    </row>
    <row r="111649" spans="1:28" x14ac:dyDescent="0.35">
      <c r="A111649" s="1"/>
      <c r="AB111649" s="1"/>
    </row>
    <row r="111650" spans="1:28" x14ac:dyDescent="0.35">
      <c r="A111650" s="1"/>
      <c r="AB111650" s="1"/>
    </row>
    <row r="111651" spans="1:28" x14ac:dyDescent="0.35">
      <c r="A111651" s="1"/>
      <c r="AB111651" s="1"/>
    </row>
    <row r="111652" spans="1:28" x14ac:dyDescent="0.35">
      <c r="A111652" s="1"/>
      <c r="AB111652" s="1"/>
    </row>
    <row r="111653" spans="1:28" x14ac:dyDescent="0.35">
      <c r="A111653" s="1"/>
      <c r="AB111653" s="1"/>
    </row>
    <row r="111654" spans="1:28" x14ac:dyDescent="0.35">
      <c r="A111654" s="1"/>
      <c r="AB111654" s="1"/>
    </row>
    <row r="111655" spans="1:28" x14ac:dyDescent="0.35">
      <c r="A111655" s="1"/>
      <c r="AB111655" s="1"/>
    </row>
    <row r="111656" spans="1:28" x14ac:dyDescent="0.35">
      <c r="A111656" s="1"/>
      <c r="AB111656" s="1"/>
    </row>
    <row r="111657" spans="1:28" x14ac:dyDescent="0.35">
      <c r="A111657" s="1"/>
      <c r="AB111657" s="1"/>
    </row>
    <row r="111658" spans="1:28" x14ac:dyDescent="0.35">
      <c r="A111658" s="1"/>
      <c r="AB111658" s="1"/>
    </row>
    <row r="111659" spans="1:28" x14ac:dyDescent="0.35">
      <c r="A111659" s="1"/>
      <c r="AB111659" s="1"/>
    </row>
    <row r="111660" spans="1:28" x14ac:dyDescent="0.35">
      <c r="A111660" s="1"/>
      <c r="AB111660" s="1"/>
    </row>
    <row r="111661" spans="1:28" x14ac:dyDescent="0.35">
      <c r="A111661" s="1"/>
      <c r="AB111661" s="1"/>
    </row>
    <row r="111662" spans="1:28" x14ac:dyDescent="0.35">
      <c r="A111662" s="1"/>
      <c r="AB111662" s="1"/>
    </row>
    <row r="111663" spans="1:28" x14ac:dyDescent="0.35">
      <c r="A111663" s="1"/>
      <c r="AB111663" s="1"/>
    </row>
    <row r="111664" spans="1:28" x14ac:dyDescent="0.35">
      <c r="A111664" s="1"/>
      <c r="AB111664" s="1"/>
    </row>
    <row r="111665" spans="1:28" x14ac:dyDescent="0.35">
      <c r="A111665" s="1"/>
      <c r="AB111665" s="1"/>
    </row>
    <row r="111666" spans="1:28" x14ac:dyDescent="0.35">
      <c r="A111666" s="1"/>
      <c r="AB111666" s="1"/>
    </row>
    <row r="111667" spans="1:28" x14ac:dyDescent="0.35">
      <c r="A111667" s="1"/>
      <c r="AB111667" s="1"/>
    </row>
    <row r="111668" spans="1:28" x14ac:dyDescent="0.35">
      <c r="A111668" s="1"/>
      <c r="AB111668" s="1"/>
    </row>
    <row r="111669" spans="1:28" x14ac:dyDescent="0.35">
      <c r="A111669" s="1"/>
      <c r="AB111669" s="1"/>
    </row>
    <row r="111670" spans="1:28" x14ac:dyDescent="0.35">
      <c r="A111670" s="1"/>
      <c r="AB111670" s="1"/>
    </row>
    <row r="111671" spans="1:28" x14ac:dyDescent="0.35">
      <c r="A111671" s="1"/>
      <c r="AB111671" s="1"/>
    </row>
    <row r="111672" spans="1:28" x14ac:dyDescent="0.35">
      <c r="A111672" s="1"/>
      <c r="AB111672" s="1"/>
    </row>
    <row r="111673" spans="1:28" x14ac:dyDescent="0.35">
      <c r="A111673" s="1"/>
      <c r="AB111673" s="1"/>
    </row>
    <row r="111674" spans="1:28" x14ac:dyDescent="0.35">
      <c r="A111674" s="1"/>
      <c r="AB111674" s="1"/>
    </row>
    <row r="111675" spans="1:28" x14ac:dyDescent="0.35">
      <c r="A111675" s="1"/>
      <c r="AB111675" s="1"/>
    </row>
    <row r="111676" spans="1:28" x14ac:dyDescent="0.35">
      <c r="A111676" s="1"/>
      <c r="AB111676" s="1"/>
    </row>
    <row r="111677" spans="1:28" x14ac:dyDescent="0.35">
      <c r="A111677" s="1"/>
      <c r="AB111677" s="1"/>
    </row>
    <row r="111678" spans="1:28" x14ac:dyDescent="0.35">
      <c r="A111678" s="1"/>
      <c r="AB111678" s="1"/>
    </row>
    <row r="111679" spans="1:28" x14ac:dyDescent="0.35">
      <c r="A111679" s="1"/>
      <c r="AB111679" s="1"/>
    </row>
    <row r="111680" spans="1:28" x14ac:dyDescent="0.35">
      <c r="A111680" s="1"/>
      <c r="AB111680" s="1"/>
    </row>
    <row r="111681" spans="1:28" x14ac:dyDescent="0.35">
      <c r="A111681" s="1"/>
      <c r="AB111681" s="1"/>
    </row>
    <row r="111682" spans="1:28" x14ac:dyDescent="0.35">
      <c r="A111682" s="1"/>
      <c r="AB111682" s="1"/>
    </row>
    <row r="111683" spans="1:28" x14ac:dyDescent="0.35">
      <c r="A111683" s="1"/>
      <c r="AB111683" s="1"/>
    </row>
    <row r="111684" spans="1:28" x14ac:dyDescent="0.35">
      <c r="A111684" s="1"/>
      <c r="AB111684" s="1"/>
    </row>
    <row r="111685" spans="1:28" x14ac:dyDescent="0.35">
      <c r="A111685" s="1"/>
      <c r="AB111685" s="1"/>
    </row>
    <row r="111686" spans="1:28" x14ac:dyDescent="0.35">
      <c r="A111686" s="1"/>
      <c r="AB111686" s="1"/>
    </row>
    <row r="111687" spans="1:28" x14ac:dyDescent="0.35">
      <c r="A111687" s="1"/>
      <c r="AB111687" s="1"/>
    </row>
    <row r="111688" spans="1:28" x14ac:dyDescent="0.35">
      <c r="A111688" s="1"/>
      <c r="AB111688" s="1"/>
    </row>
    <row r="111689" spans="1:28" x14ac:dyDescent="0.35">
      <c r="A111689" s="1"/>
      <c r="AB111689" s="1"/>
    </row>
    <row r="111690" spans="1:28" x14ac:dyDescent="0.35">
      <c r="A111690" s="1"/>
      <c r="AB111690" s="1"/>
    </row>
    <row r="111691" spans="1:28" x14ac:dyDescent="0.35">
      <c r="A111691" s="1"/>
      <c r="AB111691" s="1"/>
    </row>
    <row r="111692" spans="1:28" x14ac:dyDescent="0.35">
      <c r="A111692" s="1"/>
      <c r="AB111692" s="1"/>
    </row>
    <row r="111693" spans="1:28" x14ac:dyDescent="0.35">
      <c r="A111693" s="1"/>
      <c r="AB111693" s="1"/>
    </row>
    <row r="111694" spans="1:28" x14ac:dyDescent="0.35">
      <c r="A111694" s="1"/>
      <c r="AB111694" s="1"/>
    </row>
    <row r="111695" spans="1:28" x14ac:dyDescent="0.35">
      <c r="A111695" s="1"/>
      <c r="AB111695" s="1"/>
    </row>
    <row r="111696" spans="1:28" x14ac:dyDescent="0.35">
      <c r="A111696" s="1"/>
      <c r="AB111696" s="1"/>
    </row>
    <row r="111697" spans="1:28" x14ac:dyDescent="0.35">
      <c r="A111697" s="1"/>
      <c r="AB111697" s="1"/>
    </row>
    <row r="111698" spans="1:28" x14ac:dyDescent="0.35">
      <c r="A111698" s="1"/>
      <c r="AB111698" s="1"/>
    </row>
    <row r="111699" spans="1:28" x14ac:dyDescent="0.35">
      <c r="A111699" s="1"/>
      <c r="AB111699" s="1"/>
    </row>
    <row r="111700" spans="1:28" x14ac:dyDescent="0.35">
      <c r="A111700" s="1"/>
      <c r="AB111700" s="1"/>
    </row>
    <row r="111701" spans="1:28" x14ac:dyDescent="0.35">
      <c r="A111701" s="1"/>
      <c r="AB111701" s="1"/>
    </row>
    <row r="111702" spans="1:28" x14ac:dyDescent="0.35">
      <c r="A111702" s="1"/>
      <c r="AB111702" s="1"/>
    </row>
    <row r="111703" spans="1:28" x14ac:dyDescent="0.35">
      <c r="A111703" s="1"/>
      <c r="AB111703" s="1"/>
    </row>
    <row r="111704" spans="1:28" x14ac:dyDescent="0.35">
      <c r="A111704" s="1"/>
      <c r="AB111704" s="1"/>
    </row>
    <row r="111705" spans="1:28" x14ac:dyDescent="0.35">
      <c r="A111705" s="1"/>
      <c r="AB111705" s="1"/>
    </row>
    <row r="111706" spans="1:28" x14ac:dyDescent="0.35">
      <c r="A111706" s="1"/>
      <c r="AB111706" s="1"/>
    </row>
    <row r="111707" spans="1:28" x14ac:dyDescent="0.35">
      <c r="A111707" s="1"/>
      <c r="AB111707" s="1"/>
    </row>
    <row r="111708" spans="1:28" x14ac:dyDescent="0.35">
      <c r="A111708" s="1"/>
      <c r="AB111708" s="1"/>
    </row>
    <row r="111709" spans="1:28" x14ac:dyDescent="0.35">
      <c r="A111709" s="1"/>
      <c r="AB111709" s="1"/>
    </row>
    <row r="111710" spans="1:28" x14ac:dyDescent="0.35">
      <c r="A111710" s="1"/>
      <c r="AB111710" s="1"/>
    </row>
    <row r="111711" spans="1:28" x14ac:dyDescent="0.35">
      <c r="A111711" s="1"/>
      <c r="AB111711" s="1"/>
    </row>
    <row r="111712" spans="1:28" x14ac:dyDescent="0.35">
      <c r="A111712" s="1"/>
      <c r="AB111712" s="1"/>
    </row>
    <row r="111713" spans="1:28" x14ac:dyDescent="0.35">
      <c r="A111713" s="1"/>
      <c r="AB111713" s="1"/>
    </row>
    <row r="111714" spans="1:28" x14ac:dyDescent="0.35">
      <c r="A111714" s="1"/>
      <c r="AB111714" s="1"/>
    </row>
    <row r="111715" spans="1:28" x14ac:dyDescent="0.35">
      <c r="A111715" s="1"/>
      <c r="AB111715" s="1"/>
    </row>
    <row r="111716" spans="1:28" x14ac:dyDescent="0.35">
      <c r="A111716" s="1"/>
      <c r="AB111716" s="1"/>
    </row>
    <row r="111717" spans="1:28" x14ac:dyDescent="0.35">
      <c r="A111717" s="1"/>
      <c r="AB111717" s="1"/>
    </row>
    <row r="111718" spans="1:28" x14ac:dyDescent="0.35">
      <c r="A111718" s="1"/>
      <c r="AB111718" s="1"/>
    </row>
    <row r="111719" spans="1:28" x14ac:dyDescent="0.35">
      <c r="A111719" s="1"/>
      <c r="AB111719" s="1"/>
    </row>
    <row r="111720" spans="1:28" x14ac:dyDescent="0.35">
      <c r="A111720" s="1"/>
      <c r="AB111720" s="1"/>
    </row>
    <row r="111721" spans="1:28" x14ac:dyDescent="0.35">
      <c r="A111721" s="1"/>
      <c r="AB111721" s="1"/>
    </row>
    <row r="111722" spans="1:28" x14ac:dyDescent="0.35">
      <c r="A111722" s="1"/>
      <c r="AB111722" s="1"/>
    </row>
    <row r="111723" spans="1:28" x14ac:dyDescent="0.35">
      <c r="A111723" s="1"/>
      <c r="AB111723" s="1"/>
    </row>
    <row r="111724" spans="1:28" x14ac:dyDescent="0.35">
      <c r="A111724" s="1"/>
      <c r="AB111724" s="1"/>
    </row>
    <row r="111725" spans="1:28" x14ac:dyDescent="0.35">
      <c r="A111725" s="1"/>
      <c r="AB111725" s="1"/>
    </row>
    <row r="111726" spans="1:28" x14ac:dyDescent="0.35">
      <c r="A111726" s="1"/>
      <c r="AB111726" s="1"/>
    </row>
    <row r="111727" spans="1:28" x14ac:dyDescent="0.35">
      <c r="A111727" s="1"/>
      <c r="AB111727" s="1"/>
    </row>
    <row r="111728" spans="1:28" x14ac:dyDescent="0.35">
      <c r="A111728" s="1"/>
      <c r="AB111728" s="1"/>
    </row>
    <row r="111729" spans="1:28" x14ac:dyDescent="0.35">
      <c r="A111729" s="1"/>
      <c r="AB111729" s="1"/>
    </row>
    <row r="111730" spans="1:28" x14ac:dyDescent="0.35">
      <c r="A111730" s="1"/>
      <c r="AB111730" s="1"/>
    </row>
    <row r="111731" spans="1:28" x14ac:dyDescent="0.35">
      <c r="A111731" s="1"/>
      <c r="AB111731" s="1"/>
    </row>
    <row r="111732" spans="1:28" x14ac:dyDescent="0.35">
      <c r="A111732" s="1"/>
      <c r="AB111732" s="1"/>
    </row>
    <row r="111733" spans="1:28" x14ac:dyDescent="0.35">
      <c r="A111733" s="1"/>
      <c r="AB111733" s="1"/>
    </row>
    <row r="111734" spans="1:28" x14ac:dyDescent="0.35">
      <c r="A111734" s="1"/>
      <c r="AB111734" s="1"/>
    </row>
    <row r="111735" spans="1:28" x14ac:dyDescent="0.35">
      <c r="A111735" s="1"/>
      <c r="AB111735" s="1"/>
    </row>
    <row r="111736" spans="1:28" x14ac:dyDescent="0.35">
      <c r="A111736" s="1"/>
      <c r="AB111736" s="1"/>
    </row>
    <row r="111737" spans="1:28" x14ac:dyDescent="0.35">
      <c r="A111737" s="1"/>
      <c r="AB111737" s="1"/>
    </row>
    <row r="111738" spans="1:28" x14ac:dyDescent="0.35">
      <c r="A111738" s="1"/>
      <c r="AB111738" s="1"/>
    </row>
    <row r="111739" spans="1:28" x14ac:dyDescent="0.35">
      <c r="A111739" s="1"/>
      <c r="AB111739" s="1"/>
    </row>
    <row r="111740" spans="1:28" x14ac:dyDescent="0.35">
      <c r="A111740" s="1"/>
      <c r="AB111740" s="1"/>
    </row>
    <row r="111741" spans="1:28" x14ac:dyDescent="0.35">
      <c r="A111741" s="1"/>
      <c r="AB111741" s="1"/>
    </row>
    <row r="111742" spans="1:28" x14ac:dyDescent="0.35">
      <c r="A111742" s="1"/>
      <c r="AB111742" s="1"/>
    </row>
    <row r="111743" spans="1:28" x14ac:dyDescent="0.35">
      <c r="A111743" s="1"/>
      <c r="AB111743" s="1"/>
    </row>
    <row r="111744" spans="1:28" x14ac:dyDescent="0.35">
      <c r="A111744" s="1"/>
      <c r="AB111744" s="1"/>
    </row>
    <row r="111745" spans="1:28" x14ac:dyDescent="0.35">
      <c r="A111745" s="1"/>
      <c r="AB111745" s="1"/>
    </row>
    <row r="111746" spans="1:28" x14ac:dyDescent="0.35">
      <c r="A111746" s="1"/>
      <c r="AB111746" s="1"/>
    </row>
    <row r="111747" spans="1:28" x14ac:dyDescent="0.35">
      <c r="A111747" s="1"/>
      <c r="AB111747" s="1"/>
    </row>
    <row r="111748" spans="1:28" x14ac:dyDescent="0.35">
      <c r="A111748" s="1"/>
      <c r="AB111748" s="1"/>
    </row>
    <row r="111749" spans="1:28" x14ac:dyDescent="0.35">
      <c r="A111749" s="1"/>
      <c r="AB111749" s="1"/>
    </row>
    <row r="111750" spans="1:28" x14ac:dyDescent="0.35">
      <c r="A111750" s="1"/>
      <c r="AB111750" s="1"/>
    </row>
    <row r="111751" spans="1:28" x14ac:dyDescent="0.35">
      <c r="A111751" s="1"/>
      <c r="AB111751" s="1"/>
    </row>
    <row r="111752" spans="1:28" x14ac:dyDescent="0.35">
      <c r="A111752" s="1"/>
      <c r="AB111752" s="1"/>
    </row>
    <row r="111753" spans="1:28" x14ac:dyDescent="0.35">
      <c r="A111753" s="1"/>
      <c r="AB111753" s="1"/>
    </row>
    <row r="111754" spans="1:28" x14ac:dyDescent="0.35">
      <c r="A111754" s="1"/>
      <c r="AB111754" s="1"/>
    </row>
    <row r="111755" spans="1:28" x14ac:dyDescent="0.35">
      <c r="A111755" s="1"/>
      <c r="AB111755" s="1"/>
    </row>
    <row r="111756" spans="1:28" x14ac:dyDescent="0.35">
      <c r="A111756" s="1"/>
      <c r="AB111756" s="1"/>
    </row>
    <row r="111757" spans="1:28" x14ac:dyDescent="0.35">
      <c r="A111757" s="1"/>
      <c r="AB111757" s="1"/>
    </row>
    <row r="111758" spans="1:28" x14ac:dyDescent="0.35">
      <c r="A111758" s="1"/>
      <c r="AB111758" s="1"/>
    </row>
    <row r="111759" spans="1:28" x14ac:dyDescent="0.35">
      <c r="A111759" s="1"/>
      <c r="AB111759" s="1"/>
    </row>
    <row r="111760" spans="1:28" x14ac:dyDescent="0.35">
      <c r="A111760" s="1"/>
      <c r="AB111760" s="1"/>
    </row>
    <row r="111761" spans="1:28" x14ac:dyDescent="0.35">
      <c r="A111761" s="1"/>
      <c r="AB111761" s="1"/>
    </row>
    <row r="111762" spans="1:28" x14ac:dyDescent="0.35">
      <c r="A111762" s="1"/>
      <c r="AB111762" s="1"/>
    </row>
    <row r="111763" spans="1:28" x14ac:dyDescent="0.35">
      <c r="A111763" s="1"/>
      <c r="AB111763" s="1"/>
    </row>
    <row r="111764" spans="1:28" x14ac:dyDescent="0.35">
      <c r="A111764" s="1"/>
      <c r="AB111764" s="1"/>
    </row>
    <row r="111765" spans="1:28" x14ac:dyDescent="0.35">
      <c r="A111765" s="1"/>
      <c r="AB111765" s="1"/>
    </row>
    <row r="111766" spans="1:28" x14ac:dyDescent="0.35">
      <c r="A111766" s="1"/>
      <c r="AB111766" s="1"/>
    </row>
    <row r="111767" spans="1:28" x14ac:dyDescent="0.35">
      <c r="A111767" s="1"/>
      <c r="AB111767" s="1"/>
    </row>
    <row r="111768" spans="1:28" x14ac:dyDescent="0.35">
      <c r="A111768" s="1"/>
      <c r="AB111768" s="1"/>
    </row>
    <row r="111769" spans="1:28" x14ac:dyDescent="0.35">
      <c r="A111769" s="1"/>
      <c r="AB111769" s="1"/>
    </row>
    <row r="111770" spans="1:28" x14ac:dyDescent="0.35">
      <c r="A111770" s="1"/>
      <c r="AB111770" s="1"/>
    </row>
    <row r="111771" spans="1:28" x14ac:dyDescent="0.35">
      <c r="A111771" s="1"/>
      <c r="AB111771" s="1"/>
    </row>
    <row r="111772" spans="1:28" x14ac:dyDescent="0.35">
      <c r="A111772" s="1"/>
      <c r="AB111772" s="1"/>
    </row>
    <row r="111773" spans="1:28" x14ac:dyDescent="0.35">
      <c r="A111773" s="1"/>
      <c r="AB111773" s="1"/>
    </row>
    <row r="111774" spans="1:28" x14ac:dyDescent="0.35">
      <c r="A111774" s="1"/>
      <c r="AB111774" s="1"/>
    </row>
    <row r="111775" spans="1:28" x14ac:dyDescent="0.35">
      <c r="A111775" s="1"/>
      <c r="AB111775" s="1"/>
    </row>
    <row r="111776" spans="1:28" x14ac:dyDescent="0.35">
      <c r="A111776" s="1"/>
      <c r="AB111776" s="1"/>
    </row>
    <row r="111777" spans="1:28" x14ac:dyDescent="0.35">
      <c r="A111777" s="1"/>
      <c r="AB111777" s="1"/>
    </row>
    <row r="111778" spans="1:28" x14ac:dyDescent="0.35">
      <c r="A111778" s="1"/>
      <c r="AB111778" s="1"/>
    </row>
    <row r="111779" spans="1:28" x14ac:dyDescent="0.35">
      <c r="A111779" s="1"/>
      <c r="AB111779" s="1"/>
    </row>
    <row r="111780" spans="1:28" x14ac:dyDescent="0.35">
      <c r="A111780" s="1"/>
      <c r="AB111780" s="1"/>
    </row>
    <row r="111781" spans="1:28" x14ac:dyDescent="0.35">
      <c r="A111781" s="1"/>
      <c r="AB111781" s="1"/>
    </row>
    <row r="111782" spans="1:28" x14ac:dyDescent="0.35">
      <c r="A111782" s="1"/>
      <c r="AB111782" s="1"/>
    </row>
    <row r="111783" spans="1:28" x14ac:dyDescent="0.35">
      <c r="A111783" s="1"/>
      <c r="AB111783" s="1"/>
    </row>
    <row r="111784" spans="1:28" x14ac:dyDescent="0.35">
      <c r="A111784" s="1"/>
      <c r="AB111784" s="1"/>
    </row>
    <row r="111785" spans="1:28" x14ac:dyDescent="0.35">
      <c r="A111785" s="1"/>
      <c r="AB111785" s="1"/>
    </row>
    <row r="111786" spans="1:28" x14ac:dyDescent="0.35">
      <c r="A111786" s="1"/>
      <c r="AB111786" s="1"/>
    </row>
    <row r="111787" spans="1:28" x14ac:dyDescent="0.35">
      <c r="A111787" s="1"/>
      <c r="AB111787" s="1"/>
    </row>
    <row r="111788" spans="1:28" x14ac:dyDescent="0.35">
      <c r="A111788" s="1"/>
      <c r="AB111788" s="1"/>
    </row>
    <row r="111789" spans="1:28" x14ac:dyDescent="0.35">
      <c r="A111789" s="1"/>
      <c r="AB111789" s="1"/>
    </row>
    <row r="111790" spans="1:28" x14ac:dyDescent="0.35">
      <c r="A111790" s="1"/>
      <c r="AB111790" s="1"/>
    </row>
    <row r="111791" spans="1:28" x14ac:dyDescent="0.35">
      <c r="A111791" s="1"/>
      <c r="AB111791" s="1"/>
    </row>
    <row r="111792" spans="1:28" x14ac:dyDescent="0.35">
      <c r="A111792" s="1"/>
      <c r="AB111792" s="1"/>
    </row>
    <row r="111793" spans="1:28" x14ac:dyDescent="0.35">
      <c r="A111793" s="1"/>
      <c r="AB111793" s="1"/>
    </row>
    <row r="111794" spans="1:28" x14ac:dyDescent="0.35">
      <c r="A111794" s="1"/>
      <c r="AB111794" s="1"/>
    </row>
    <row r="111795" spans="1:28" x14ac:dyDescent="0.35">
      <c r="A111795" s="1"/>
      <c r="AB111795" s="1"/>
    </row>
    <row r="111796" spans="1:28" x14ac:dyDescent="0.35">
      <c r="A111796" s="1"/>
      <c r="AB111796" s="1"/>
    </row>
    <row r="111797" spans="1:28" x14ac:dyDescent="0.35">
      <c r="A111797" s="1"/>
      <c r="AB111797" s="1"/>
    </row>
    <row r="111798" spans="1:28" x14ac:dyDescent="0.35">
      <c r="A111798" s="1"/>
      <c r="AB111798" s="1"/>
    </row>
    <row r="111799" spans="1:28" x14ac:dyDescent="0.35">
      <c r="A111799" s="1"/>
      <c r="AB111799" s="1"/>
    </row>
    <row r="111800" spans="1:28" x14ac:dyDescent="0.35">
      <c r="A111800" s="1"/>
      <c r="AB111800" s="1"/>
    </row>
    <row r="111801" spans="1:28" x14ac:dyDescent="0.35">
      <c r="A111801" s="1"/>
      <c r="AB111801" s="1"/>
    </row>
    <row r="111802" spans="1:28" x14ac:dyDescent="0.35">
      <c r="A111802" s="1"/>
      <c r="AB111802" s="1"/>
    </row>
    <row r="111803" spans="1:28" x14ac:dyDescent="0.35">
      <c r="A111803" s="1"/>
      <c r="AB111803" s="1"/>
    </row>
    <row r="111804" spans="1:28" x14ac:dyDescent="0.35">
      <c r="A111804" s="1"/>
      <c r="AB111804" s="1"/>
    </row>
    <row r="111805" spans="1:28" x14ac:dyDescent="0.35">
      <c r="A111805" s="1"/>
      <c r="AB111805" s="1"/>
    </row>
    <row r="111806" spans="1:28" x14ac:dyDescent="0.35">
      <c r="A111806" s="1"/>
      <c r="AB111806" s="1"/>
    </row>
    <row r="111807" spans="1:28" x14ac:dyDescent="0.35">
      <c r="A111807" s="1"/>
      <c r="AB111807" s="1"/>
    </row>
    <row r="111808" spans="1:28" x14ac:dyDescent="0.35">
      <c r="A111808" s="1"/>
      <c r="AB111808" s="1"/>
    </row>
    <row r="111809" spans="1:28" x14ac:dyDescent="0.35">
      <c r="A111809" s="1"/>
      <c r="AB111809" s="1"/>
    </row>
    <row r="111810" spans="1:28" x14ac:dyDescent="0.35">
      <c r="A111810" s="1"/>
      <c r="AB111810" s="1"/>
    </row>
    <row r="111811" spans="1:28" x14ac:dyDescent="0.35">
      <c r="A111811" s="1"/>
      <c r="AB111811" s="1"/>
    </row>
    <row r="111812" spans="1:28" x14ac:dyDescent="0.35">
      <c r="A111812" s="1"/>
      <c r="AB111812" s="1"/>
    </row>
    <row r="111813" spans="1:28" x14ac:dyDescent="0.35">
      <c r="A111813" s="1"/>
      <c r="AB111813" s="1"/>
    </row>
    <row r="111814" spans="1:28" x14ac:dyDescent="0.35">
      <c r="A111814" s="1"/>
      <c r="AB111814" s="1"/>
    </row>
    <row r="111815" spans="1:28" x14ac:dyDescent="0.35">
      <c r="A111815" s="1"/>
      <c r="AB111815" s="1"/>
    </row>
    <row r="111816" spans="1:28" x14ac:dyDescent="0.35">
      <c r="A111816" s="1"/>
      <c r="AB111816" s="1"/>
    </row>
    <row r="111817" spans="1:28" x14ac:dyDescent="0.35">
      <c r="A111817" s="1"/>
      <c r="AB111817" s="1"/>
    </row>
    <row r="111818" spans="1:28" x14ac:dyDescent="0.35">
      <c r="A111818" s="1"/>
      <c r="AB111818" s="1"/>
    </row>
    <row r="111819" spans="1:28" x14ac:dyDescent="0.35">
      <c r="A111819" s="1"/>
      <c r="AB111819" s="1"/>
    </row>
    <row r="111820" spans="1:28" x14ac:dyDescent="0.35">
      <c r="A111820" s="1"/>
      <c r="AB111820" s="1"/>
    </row>
    <row r="111821" spans="1:28" x14ac:dyDescent="0.35">
      <c r="A111821" s="1"/>
      <c r="AB111821" s="1"/>
    </row>
    <row r="111822" spans="1:28" x14ac:dyDescent="0.35">
      <c r="A111822" s="1"/>
      <c r="AB111822" s="1"/>
    </row>
    <row r="111823" spans="1:28" x14ac:dyDescent="0.35">
      <c r="A111823" s="1"/>
      <c r="AB111823" s="1"/>
    </row>
    <row r="111824" spans="1:28" x14ac:dyDescent="0.35">
      <c r="A111824" s="1"/>
      <c r="AB111824" s="1"/>
    </row>
    <row r="111825" spans="1:28" x14ac:dyDescent="0.35">
      <c r="A111825" s="1"/>
      <c r="AB111825" s="1"/>
    </row>
    <row r="111826" spans="1:28" x14ac:dyDescent="0.35">
      <c r="A111826" s="1"/>
      <c r="AB111826" s="1"/>
    </row>
    <row r="111827" spans="1:28" x14ac:dyDescent="0.35">
      <c r="A111827" s="1"/>
      <c r="AB111827" s="1"/>
    </row>
    <row r="111828" spans="1:28" x14ac:dyDescent="0.35">
      <c r="A111828" s="1"/>
      <c r="AB111828" s="1"/>
    </row>
    <row r="111829" spans="1:28" x14ac:dyDescent="0.35">
      <c r="A111829" s="1"/>
      <c r="AB111829" s="1"/>
    </row>
    <row r="111830" spans="1:28" x14ac:dyDescent="0.35">
      <c r="A111830" s="1"/>
      <c r="AB111830" s="1"/>
    </row>
    <row r="111831" spans="1:28" x14ac:dyDescent="0.35">
      <c r="A111831" s="1"/>
      <c r="AB111831" s="1"/>
    </row>
    <row r="111832" spans="1:28" x14ac:dyDescent="0.35">
      <c r="A111832" s="1"/>
      <c r="AB111832" s="1"/>
    </row>
    <row r="111833" spans="1:28" x14ac:dyDescent="0.35">
      <c r="A111833" s="1"/>
      <c r="AB111833" s="1"/>
    </row>
    <row r="111834" spans="1:28" x14ac:dyDescent="0.35">
      <c r="A111834" s="1"/>
      <c r="AB111834" s="1"/>
    </row>
    <row r="111835" spans="1:28" x14ac:dyDescent="0.35">
      <c r="A111835" s="1"/>
      <c r="AB111835" s="1"/>
    </row>
    <row r="111836" spans="1:28" x14ac:dyDescent="0.35">
      <c r="A111836" s="1"/>
      <c r="AB111836" s="1"/>
    </row>
    <row r="111837" spans="1:28" x14ac:dyDescent="0.35">
      <c r="A111837" s="1"/>
      <c r="AB111837" s="1"/>
    </row>
    <row r="111838" spans="1:28" x14ac:dyDescent="0.35">
      <c r="A111838" s="1"/>
      <c r="AB111838" s="1"/>
    </row>
    <row r="111839" spans="1:28" x14ac:dyDescent="0.35">
      <c r="A111839" s="1"/>
      <c r="AB111839" s="1"/>
    </row>
    <row r="111840" spans="1:28" x14ac:dyDescent="0.35">
      <c r="A111840" s="1"/>
      <c r="AB111840" s="1"/>
    </row>
    <row r="111841" spans="1:28" x14ac:dyDescent="0.35">
      <c r="A111841" s="1"/>
      <c r="AB111841" s="1"/>
    </row>
    <row r="111842" spans="1:28" x14ac:dyDescent="0.35">
      <c r="A111842" s="1"/>
      <c r="AB111842" s="1"/>
    </row>
    <row r="111843" spans="1:28" x14ac:dyDescent="0.35">
      <c r="A111843" s="1"/>
      <c r="AB111843" s="1"/>
    </row>
    <row r="111844" spans="1:28" x14ac:dyDescent="0.35">
      <c r="A111844" s="1"/>
      <c r="AB111844" s="1"/>
    </row>
    <row r="111845" spans="1:28" x14ac:dyDescent="0.35">
      <c r="A111845" s="1"/>
      <c r="AB111845" s="1"/>
    </row>
    <row r="111846" spans="1:28" x14ac:dyDescent="0.35">
      <c r="A111846" s="1"/>
      <c r="AB111846" s="1"/>
    </row>
    <row r="111847" spans="1:28" x14ac:dyDescent="0.35">
      <c r="A111847" s="1"/>
      <c r="AB111847" s="1"/>
    </row>
    <row r="111848" spans="1:28" x14ac:dyDescent="0.35">
      <c r="A111848" s="1"/>
      <c r="AB111848" s="1"/>
    </row>
    <row r="111849" spans="1:28" x14ac:dyDescent="0.35">
      <c r="A111849" s="1"/>
      <c r="AB111849" s="1"/>
    </row>
    <row r="111850" spans="1:28" x14ac:dyDescent="0.35">
      <c r="A111850" s="1"/>
      <c r="AB111850" s="1"/>
    </row>
    <row r="111851" spans="1:28" x14ac:dyDescent="0.35">
      <c r="A111851" s="1"/>
      <c r="AB111851" s="1"/>
    </row>
    <row r="111852" spans="1:28" x14ac:dyDescent="0.35">
      <c r="A111852" s="1"/>
      <c r="AB111852" s="1"/>
    </row>
    <row r="111853" spans="1:28" x14ac:dyDescent="0.35">
      <c r="A111853" s="1"/>
      <c r="AB111853" s="1"/>
    </row>
    <row r="111854" spans="1:28" x14ac:dyDescent="0.35">
      <c r="A111854" s="1"/>
      <c r="AB111854" s="1"/>
    </row>
    <row r="111855" spans="1:28" x14ac:dyDescent="0.35">
      <c r="A111855" s="1"/>
      <c r="AB111855" s="1"/>
    </row>
    <row r="111856" spans="1:28" x14ac:dyDescent="0.35">
      <c r="A111856" s="1"/>
      <c r="AB111856" s="1"/>
    </row>
    <row r="111857" spans="1:28" x14ac:dyDescent="0.35">
      <c r="A111857" s="1"/>
      <c r="AB111857" s="1"/>
    </row>
    <row r="111858" spans="1:28" x14ac:dyDescent="0.35">
      <c r="A111858" s="1"/>
      <c r="AB111858" s="1"/>
    </row>
    <row r="111859" spans="1:28" x14ac:dyDescent="0.35">
      <c r="A111859" s="1"/>
      <c r="AB111859" s="1"/>
    </row>
    <row r="111860" spans="1:28" x14ac:dyDescent="0.35">
      <c r="A111860" s="1"/>
      <c r="AB111860" s="1"/>
    </row>
    <row r="111861" spans="1:28" x14ac:dyDescent="0.35">
      <c r="A111861" s="1"/>
      <c r="AB111861" s="1"/>
    </row>
    <row r="111862" spans="1:28" x14ac:dyDescent="0.35">
      <c r="A111862" s="1"/>
      <c r="AB111862" s="1"/>
    </row>
    <row r="111863" spans="1:28" x14ac:dyDescent="0.35">
      <c r="A111863" s="1"/>
      <c r="AB111863" s="1"/>
    </row>
    <row r="111864" spans="1:28" x14ac:dyDescent="0.35">
      <c r="A111864" s="1"/>
      <c r="AB111864" s="1"/>
    </row>
    <row r="111865" spans="1:28" x14ac:dyDescent="0.35">
      <c r="A111865" s="1"/>
      <c r="AB111865" s="1"/>
    </row>
    <row r="111866" spans="1:28" x14ac:dyDescent="0.35">
      <c r="A111866" s="1"/>
      <c r="AB111866" s="1"/>
    </row>
    <row r="111867" spans="1:28" x14ac:dyDescent="0.35">
      <c r="A111867" s="1"/>
      <c r="AB111867" s="1"/>
    </row>
    <row r="111868" spans="1:28" x14ac:dyDescent="0.35">
      <c r="A111868" s="1"/>
      <c r="AB111868" s="1"/>
    </row>
    <row r="111869" spans="1:28" x14ac:dyDescent="0.35">
      <c r="A111869" s="1"/>
      <c r="AB111869" s="1"/>
    </row>
    <row r="111870" spans="1:28" x14ac:dyDescent="0.35">
      <c r="A111870" s="1"/>
      <c r="AB111870" s="1"/>
    </row>
    <row r="111871" spans="1:28" x14ac:dyDescent="0.35">
      <c r="A111871" s="1"/>
      <c r="AB111871" s="1"/>
    </row>
    <row r="111872" spans="1:28" x14ac:dyDescent="0.35">
      <c r="A111872" s="1"/>
      <c r="AB111872" s="1"/>
    </row>
    <row r="111873" spans="1:28" x14ac:dyDescent="0.35">
      <c r="A111873" s="1"/>
      <c r="AB111873" s="1"/>
    </row>
    <row r="111874" spans="1:28" x14ac:dyDescent="0.35">
      <c r="A111874" s="1"/>
      <c r="AB111874" s="1"/>
    </row>
    <row r="111875" spans="1:28" x14ac:dyDescent="0.35">
      <c r="A111875" s="1"/>
      <c r="AB111875" s="1"/>
    </row>
    <row r="111876" spans="1:28" x14ac:dyDescent="0.35">
      <c r="A111876" s="1"/>
      <c r="AB111876" s="1"/>
    </row>
    <row r="111877" spans="1:28" x14ac:dyDescent="0.35">
      <c r="A111877" s="1"/>
      <c r="AB111877" s="1"/>
    </row>
    <row r="111878" spans="1:28" x14ac:dyDescent="0.35">
      <c r="A111878" s="1"/>
      <c r="AB111878" s="1"/>
    </row>
    <row r="111879" spans="1:28" x14ac:dyDescent="0.35">
      <c r="A111879" s="1"/>
      <c r="AB111879" s="1"/>
    </row>
    <row r="111880" spans="1:28" x14ac:dyDescent="0.35">
      <c r="A111880" s="1"/>
      <c r="AB111880" s="1"/>
    </row>
    <row r="111881" spans="1:28" x14ac:dyDescent="0.35">
      <c r="A111881" s="1"/>
      <c r="AB111881" s="1"/>
    </row>
    <row r="111882" spans="1:28" x14ac:dyDescent="0.35">
      <c r="A111882" s="1"/>
      <c r="AB111882" s="1"/>
    </row>
    <row r="111883" spans="1:28" x14ac:dyDescent="0.35">
      <c r="A111883" s="1"/>
      <c r="AB111883" s="1"/>
    </row>
    <row r="111884" spans="1:28" x14ac:dyDescent="0.35">
      <c r="A111884" s="1"/>
      <c r="AB111884" s="1"/>
    </row>
    <row r="111885" spans="1:28" x14ac:dyDescent="0.35">
      <c r="A111885" s="1"/>
      <c r="AB111885" s="1"/>
    </row>
    <row r="111886" spans="1:28" x14ac:dyDescent="0.35">
      <c r="A111886" s="1"/>
      <c r="AB111886" s="1"/>
    </row>
    <row r="111887" spans="1:28" x14ac:dyDescent="0.35">
      <c r="A111887" s="1"/>
      <c r="AB111887" s="1"/>
    </row>
    <row r="111888" spans="1:28" x14ac:dyDescent="0.35">
      <c r="A111888" s="1"/>
      <c r="AB111888" s="1"/>
    </row>
    <row r="111889" spans="1:28" x14ac:dyDescent="0.35">
      <c r="A111889" s="1"/>
      <c r="AB111889" s="1"/>
    </row>
    <row r="111890" spans="1:28" x14ac:dyDescent="0.35">
      <c r="A111890" s="1"/>
      <c r="AB111890" s="1"/>
    </row>
    <row r="111891" spans="1:28" x14ac:dyDescent="0.35">
      <c r="A111891" s="1"/>
      <c r="AB111891" s="1"/>
    </row>
    <row r="111892" spans="1:28" x14ac:dyDescent="0.35">
      <c r="A111892" s="1"/>
      <c r="AB111892" s="1"/>
    </row>
    <row r="111893" spans="1:28" x14ac:dyDescent="0.35">
      <c r="A111893" s="1"/>
      <c r="AB111893" s="1"/>
    </row>
    <row r="111894" spans="1:28" x14ac:dyDescent="0.35">
      <c r="A111894" s="1"/>
      <c r="AB111894" s="1"/>
    </row>
    <row r="111895" spans="1:28" x14ac:dyDescent="0.35">
      <c r="A111895" s="1"/>
      <c r="AB111895" s="1"/>
    </row>
    <row r="111896" spans="1:28" x14ac:dyDescent="0.35">
      <c r="A111896" s="1"/>
      <c r="AB111896" s="1"/>
    </row>
    <row r="111897" spans="1:28" x14ac:dyDescent="0.35">
      <c r="A111897" s="1"/>
      <c r="AB111897" s="1"/>
    </row>
    <row r="111898" spans="1:28" x14ac:dyDescent="0.35">
      <c r="A111898" s="1"/>
      <c r="AB111898" s="1"/>
    </row>
    <row r="111899" spans="1:28" x14ac:dyDescent="0.35">
      <c r="A111899" s="1"/>
      <c r="AB111899" s="1"/>
    </row>
    <row r="111900" spans="1:28" x14ac:dyDescent="0.35">
      <c r="A111900" s="1"/>
      <c r="AB111900" s="1"/>
    </row>
    <row r="111901" spans="1:28" x14ac:dyDescent="0.35">
      <c r="A111901" s="1"/>
      <c r="AB111901" s="1"/>
    </row>
    <row r="111902" spans="1:28" x14ac:dyDescent="0.35">
      <c r="A111902" s="1"/>
      <c r="AB111902" s="1"/>
    </row>
    <row r="111903" spans="1:28" x14ac:dyDescent="0.35">
      <c r="A111903" s="1"/>
      <c r="AB111903" s="1"/>
    </row>
    <row r="111904" spans="1:28" x14ac:dyDescent="0.35">
      <c r="A111904" s="1"/>
      <c r="AB111904" s="1"/>
    </row>
    <row r="111905" spans="1:28" x14ac:dyDescent="0.35">
      <c r="A111905" s="1"/>
      <c r="AB111905" s="1"/>
    </row>
    <row r="111906" spans="1:28" x14ac:dyDescent="0.35">
      <c r="A111906" s="1"/>
      <c r="AB111906" s="1"/>
    </row>
    <row r="111907" spans="1:28" x14ac:dyDescent="0.35">
      <c r="A111907" s="1"/>
      <c r="AB111907" s="1"/>
    </row>
    <row r="111908" spans="1:28" x14ac:dyDescent="0.35">
      <c r="A111908" s="1"/>
      <c r="AB111908" s="1"/>
    </row>
    <row r="111909" spans="1:28" x14ac:dyDescent="0.35">
      <c r="A111909" s="1"/>
      <c r="AB111909" s="1"/>
    </row>
    <row r="111910" spans="1:28" x14ac:dyDescent="0.35">
      <c r="A111910" s="1"/>
      <c r="AB111910" s="1"/>
    </row>
    <row r="111911" spans="1:28" x14ac:dyDescent="0.35">
      <c r="A111911" s="1"/>
      <c r="AB111911" s="1"/>
    </row>
    <row r="111912" spans="1:28" x14ac:dyDescent="0.35">
      <c r="A111912" s="1"/>
      <c r="AB111912" s="1"/>
    </row>
    <row r="111913" spans="1:28" x14ac:dyDescent="0.35">
      <c r="A111913" s="1"/>
      <c r="AB111913" s="1"/>
    </row>
    <row r="111914" spans="1:28" x14ac:dyDescent="0.35">
      <c r="A111914" s="1"/>
      <c r="AB111914" s="1"/>
    </row>
    <row r="111915" spans="1:28" x14ac:dyDescent="0.35">
      <c r="A111915" s="1"/>
      <c r="AB111915" s="1"/>
    </row>
    <row r="111916" spans="1:28" x14ac:dyDescent="0.35">
      <c r="A111916" s="1"/>
      <c r="AB111916" s="1"/>
    </row>
    <row r="111917" spans="1:28" x14ac:dyDescent="0.35">
      <c r="A111917" s="1"/>
      <c r="AB111917" s="1"/>
    </row>
    <row r="111918" spans="1:28" x14ac:dyDescent="0.35">
      <c r="A111918" s="1"/>
      <c r="AB111918" s="1"/>
    </row>
    <row r="111919" spans="1:28" x14ac:dyDescent="0.35">
      <c r="A111919" s="1"/>
      <c r="AB111919" s="1"/>
    </row>
    <row r="111920" spans="1:28" x14ac:dyDescent="0.35">
      <c r="A111920" s="1"/>
      <c r="AB111920" s="1"/>
    </row>
    <row r="111921" spans="1:28" x14ac:dyDescent="0.35">
      <c r="A111921" s="1"/>
      <c r="AB111921" s="1"/>
    </row>
    <row r="111922" spans="1:28" x14ac:dyDescent="0.35">
      <c r="A111922" s="1"/>
      <c r="AB111922" s="1"/>
    </row>
    <row r="111923" spans="1:28" x14ac:dyDescent="0.35">
      <c r="A111923" s="1"/>
      <c r="AB111923" s="1"/>
    </row>
    <row r="111924" spans="1:28" x14ac:dyDescent="0.35">
      <c r="A111924" s="1"/>
      <c r="AB111924" s="1"/>
    </row>
    <row r="111925" spans="1:28" x14ac:dyDescent="0.35">
      <c r="A111925" s="1"/>
      <c r="AB111925" s="1"/>
    </row>
    <row r="111926" spans="1:28" x14ac:dyDescent="0.35">
      <c r="A111926" s="1"/>
      <c r="AB111926" s="1"/>
    </row>
    <row r="111927" spans="1:28" x14ac:dyDescent="0.35">
      <c r="A111927" s="1"/>
      <c r="AB111927" s="1"/>
    </row>
    <row r="111928" spans="1:28" x14ac:dyDescent="0.35">
      <c r="A111928" s="1"/>
      <c r="AB111928" s="1"/>
    </row>
    <row r="111929" spans="1:28" x14ac:dyDescent="0.35">
      <c r="A111929" s="1"/>
      <c r="AB111929" s="1"/>
    </row>
    <row r="111930" spans="1:28" x14ac:dyDescent="0.35">
      <c r="A111930" s="1"/>
      <c r="AB111930" s="1"/>
    </row>
    <row r="111931" spans="1:28" x14ac:dyDescent="0.35">
      <c r="A111931" s="1"/>
      <c r="AB111931" s="1"/>
    </row>
    <row r="111932" spans="1:28" x14ac:dyDescent="0.35">
      <c r="A111932" s="1"/>
      <c r="AB111932" s="1"/>
    </row>
    <row r="111933" spans="1:28" x14ac:dyDescent="0.35">
      <c r="A111933" s="1"/>
      <c r="AB111933" s="1"/>
    </row>
    <row r="111934" spans="1:28" x14ac:dyDescent="0.35">
      <c r="A111934" s="1"/>
      <c r="AB111934" s="1"/>
    </row>
    <row r="111935" spans="1:28" x14ac:dyDescent="0.35">
      <c r="A111935" s="1"/>
      <c r="AB111935" s="1"/>
    </row>
    <row r="111936" spans="1:28" x14ac:dyDescent="0.35">
      <c r="A111936" s="1"/>
      <c r="AB111936" s="1"/>
    </row>
    <row r="111937" spans="1:28" x14ac:dyDescent="0.35">
      <c r="A111937" s="1"/>
      <c r="AB111937" s="1"/>
    </row>
    <row r="111938" spans="1:28" x14ac:dyDescent="0.35">
      <c r="A111938" s="1"/>
      <c r="AB111938" s="1"/>
    </row>
    <row r="111939" spans="1:28" x14ac:dyDescent="0.35">
      <c r="A111939" s="1"/>
      <c r="AB111939" s="1"/>
    </row>
    <row r="111940" spans="1:28" x14ac:dyDescent="0.35">
      <c r="A111940" s="1"/>
      <c r="AB111940" s="1"/>
    </row>
    <row r="111941" spans="1:28" x14ac:dyDescent="0.35">
      <c r="A111941" s="1"/>
      <c r="AB111941" s="1"/>
    </row>
    <row r="111942" spans="1:28" x14ac:dyDescent="0.35">
      <c r="A111942" s="1"/>
      <c r="AB111942" s="1"/>
    </row>
    <row r="111943" spans="1:28" x14ac:dyDescent="0.35">
      <c r="A111943" s="1"/>
      <c r="AB111943" s="1"/>
    </row>
    <row r="111944" spans="1:28" x14ac:dyDescent="0.35">
      <c r="A111944" s="1"/>
      <c r="AB111944" s="1"/>
    </row>
    <row r="111945" spans="1:28" x14ac:dyDescent="0.35">
      <c r="A111945" s="1"/>
      <c r="AB111945" s="1"/>
    </row>
    <row r="111946" spans="1:28" x14ac:dyDescent="0.35">
      <c r="A111946" s="1"/>
      <c r="AB111946" s="1"/>
    </row>
    <row r="111947" spans="1:28" x14ac:dyDescent="0.35">
      <c r="A111947" s="1"/>
      <c r="AB111947" s="1"/>
    </row>
    <row r="111948" spans="1:28" x14ac:dyDescent="0.35">
      <c r="A111948" s="1"/>
      <c r="AB111948" s="1"/>
    </row>
    <row r="111949" spans="1:28" x14ac:dyDescent="0.35">
      <c r="A111949" s="1"/>
      <c r="AB111949" s="1"/>
    </row>
    <row r="111950" spans="1:28" x14ac:dyDescent="0.35">
      <c r="A111950" s="1"/>
      <c r="AB111950" s="1"/>
    </row>
    <row r="111951" spans="1:28" x14ac:dyDescent="0.35">
      <c r="A111951" s="1"/>
      <c r="AB111951" s="1"/>
    </row>
    <row r="111952" spans="1:28" x14ac:dyDescent="0.35">
      <c r="A111952" s="1"/>
      <c r="AB111952" s="1"/>
    </row>
    <row r="111953" spans="1:28" x14ac:dyDescent="0.35">
      <c r="A111953" s="1"/>
      <c r="AB111953" s="1"/>
    </row>
    <row r="111954" spans="1:28" x14ac:dyDescent="0.35">
      <c r="A111954" s="1"/>
      <c r="AB111954" s="1"/>
    </row>
    <row r="111955" spans="1:28" x14ac:dyDescent="0.35">
      <c r="A111955" s="1"/>
      <c r="AB111955" s="1"/>
    </row>
    <row r="111956" spans="1:28" x14ac:dyDescent="0.35">
      <c r="A111956" s="1"/>
      <c r="AB111956" s="1"/>
    </row>
    <row r="111957" spans="1:28" x14ac:dyDescent="0.35">
      <c r="A111957" s="1"/>
      <c r="AB111957" s="1"/>
    </row>
    <row r="111958" spans="1:28" x14ac:dyDescent="0.35">
      <c r="A111958" s="1"/>
      <c r="AB111958" s="1"/>
    </row>
    <row r="111959" spans="1:28" x14ac:dyDescent="0.35">
      <c r="A111959" s="1"/>
      <c r="AB111959" s="1"/>
    </row>
    <row r="111960" spans="1:28" x14ac:dyDescent="0.35">
      <c r="A111960" s="1"/>
      <c r="AB111960" s="1"/>
    </row>
    <row r="111961" spans="1:28" x14ac:dyDescent="0.35">
      <c r="A111961" s="1"/>
      <c r="AB111961" s="1"/>
    </row>
    <row r="111962" spans="1:28" x14ac:dyDescent="0.35">
      <c r="A111962" s="1"/>
      <c r="AB111962" s="1"/>
    </row>
    <row r="111963" spans="1:28" x14ac:dyDescent="0.35">
      <c r="A111963" s="1"/>
      <c r="AB111963" s="1"/>
    </row>
    <row r="111964" spans="1:28" x14ac:dyDescent="0.35">
      <c r="A111964" s="1"/>
      <c r="AB111964" s="1"/>
    </row>
    <row r="111965" spans="1:28" x14ac:dyDescent="0.35">
      <c r="A111965" s="1"/>
      <c r="AB111965" s="1"/>
    </row>
    <row r="111966" spans="1:28" x14ac:dyDescent="0.35">
      <c r="A111966" s="1"/>
      <c r="AB111966" s="1"/>
    </row>
    <row r="111967" spans="1:28" x14ac:dyDescent="0.35">
      <c r="A111967" s="1"/>
      <c r="AB111967" s="1"/>
    </row>
    <row r="111968" spans="1:28" x14ac:dyDescent="0.35">
      <c r="A111968" s="1"/>
      <c r="AB111968" s="1"/>
    </row>
    <row r="111969" spans="1:28" x14ac:dyDescent="0.35">
      <c r="A111969" s="1"/>
      <c r="AB111969" s="1"/>
    </row>
    <row r="111970" spans="1:28" x14ac:dyDescent="0.35">
      <c r="A111970" s="1"/>
      <c r="AB111970" s="1"/>
    </row>
    <row r="111971" spans="1:28" x14ac:dyDescent="0.35">
      <c r="A111971" s="1"/>
      <c r="AB111971" s="1"/>
    </row>
    <row r="111972" spans="1:28" x14ac:dyDescent="0.35">
      <c r="A111972" s="1"/>
      <c r="AB111972" s="1"/>
    </row>
    <row r="111973" spans="1:28" x14ac:dyDescent="0.35">
      <c r="A111973" s="1"/>
      <c r="AB111973" s="1"/>
    </row>
    <row r="111974" spans="1:28" x14ac:dyDescent="0.35">
      <c r="A111974" s="1"/>
      <c r="AB111974" s="1"/>
    </row>
    <row r="111975" spans="1:28" x14ac:dyDescent="0.35">
      <c r="A111975" s="1"/>
      <c r="AB111975" s="1"/>
    </row>
    <row r="111976" spans="1:28" x14ac:dyDescent="0.35">
      <c r="A111976" s="1"/>
      <c r="AB111976" s="1"/>
    </row>
    <row r="111977" spans="1:28" x14ac:dyDescent="0.35">
      <c r="A111977" s="1"/>
      <c r="AB111977" s="1"/>
    </row>
    <row r="111978" spans="1:28" x14ac:dyDescent="0.35">
      <c r="A111978" s="1"/>
      <c r="AB111978" s="1"/>
    </row>
    <row r="111979" spans="1:28" x14ac:dyDescent="0.35">
      <c r="A111979" s="1"/>
      <c r="AB111979" s="1"/>
    </row>
    <row r="111980" spans="1:28" x14ac:dyDescent="0.35">
      <c r="A111980" s="1"/>
      <c r="AB111980" s="1"/>
    </row>
    <row r="111981" spans="1:28" x14ac:dyDescent="0.35">
      <c r="A111981" s="1"/>
      <c r="AB111981" s="1"/>
    </row>
    <row r="111982" spans="1:28" x14ac:dyDescent="0.35">
      <c r="A111982" s="1"/>
      <c r="AB111982" s="1"/>
    </row>
    <row r="111983" spans="1:28" x14ac:dyDescent="0.35">
      <c r="A111983" s="1"/>
      <c r="AB111983" s="1"/>
    </row>
    <row r="111984" spans="1:28" x14ac:dyDescent="0.35">
      <c r="A111984" s="1"/>
      <c r="AB111984" s="1"/>
    </row>
    <row r="111985" spans="1:28" x14ac:dyDescent="0.35">
      <c r="A111985" s="1"/>
      <c r="AB111985" s="1"/>
    </row>
    <row r="111986" spans="1:28" x14ac:dyDescent="0.35">
      <c r="A111986" s="1"/>
      <c r="AB111986" s="1"/>
    </row>
    <row r="111987" spans="1:28" x14ac:dyDescent="0.35">
      <c r="A111987" s="1"/>
      <c r="AB111987" s="1"/>
    </row>
    <row r="111988" spans="1:28" x14ac:dyDescent="0.35">
      <c r="A111988" s="1"/>
      <c r="AB111988" s="1"/>
    </row>
    <row r="111989" spans="1:28" x14ac:dyDescent="0.35">
      <c r="A111989" s="1"/>
      <c r="AB111989" s="1"/>
    </row>
    <row r="111990" spans="1:28" x14ac:dyDescent="0.35">
      <c r="A111990" s="1"/>
      <c r="AB111990" s="1"/>
    </row>
    <row r="111991" spans="1:28" x14ac:dyDescent="0.35">
      <c r="A111991" s="1"/>
      <c r="AB111991" s="1"/>
    </row>
    <row r="111992" spans="1:28" x14ac:dyDescent="0.35">
      <c r="A111992" s="1"/>
      <c r="AB111992" s="1"/>
    </row>
    <row r="111993" spans="1:28" x14ac:dyDescent="0.35">
      <c r="A111993" s="1"/>
      <c r="AB111993" s="1"/>
    </row>
    <row r="111994" spans="1:28" x14ac:dyDescent="0.35">
      <c r="A111994" s="1"/>
      <c r="AB111994" s="1"/>
    </row>
    <row r="111995" spans="1:28" x14ac:dyDescent="0.35">
      <c r="A111995" s="1"/>
      <c r="AB111995" s="1"/>
    </row>
    <row r="111996" spans="1:28" x14ac:dyDescent="0.35">
      <c r="A111996" s="1"/>
      <c r="AB111996" s="1"/>
    </row>
    <row r="111997" spans="1:28" x14ac:dyDescent="0.35">
      <c r="A111997" s="1"/>
      <c r="AB111997" s="1"/>
    </row>
    <row r="111998" spans="1:28" x14ac:dyDescent="0.35">
      <c r="A111998" s="1"/>
      <c r="AB111998" s="1"/>
    </row>
    <row r="111999" spans="1:28" x14ac:dyDescent="0.35">
      <c r="A111999" s="1"/>
      <c r="AB111999" s="1"/>
    </row>
    <row r="112000" spans="1:28" x14ac:dyDescent="0.35">
      <c r="A112000" s="1"/>
      <c r="AB112000" s="1"/>
    </row>
    <row r="112001" spans="1:28" x14ac:dyDescent="0.35">
      <c r="A112001" s="1"/>
      <c r="AB112001" s="1"/>
    </row>
    <row r="112002" spans="1:28" x14ac:dyDescent="0.35">
      <c r="A112002" s="1"/>
      <c r="AB112002" s="1"/>
    </row>
    <row r="112003" spans="1:28" x14ac:dyDescent="0.35">
      <c r="A112003" s="1"/>
      <c r="AB112003" s="1"/>
    </row>
    <row r="112004" spans="1:28" x14ac:dyDescent="0.35">
      <c r="A112004" s="1"/>
      <c r="AB112004" s="1"/>
    </row>
    <row r="112005" spans="1:28" x14ac:dyDescent="0.35">
      <c r="A112005" s="1"/>
      <c r="AB112005" s="1"/>
    </row>
    <row r="112006" spans="1:28" x14ac:dyDescent="0.35">
      <c r="A112006" s="1"/>
      <c r="AB112006" s="1"/>
    </row>
    <row r="112007" spans="1:28" x14ac:dyDescent="0.35">
      <c r="A112007" s="1"/>
      <c r="AB112007" s="1"/>
    </row>
    <row r="112008" spans="1:28" x14ac:dyDescent="0.35">
      <c r="A112008" s="1"/>
      <c r="AB112008" s="1"/>
    </row>
    <row r="112009" spans="1:28" x14ac:dyDescent="0.35">
      <c r="A112009" s="1"/>
      <c r="AB112009" s="1"/>
    </row>
    <row r="112010" spans="1:28" x14ac:dyDescent="0.35">
      <c r="A112010" s="1"/>
      <c r="AB112010" s="1"/>
    </row>
    <row r="112011" spans="1:28" x14ac:dyDescent="0.35">
      <c r="A112011" s="1"/>
      <c r="AB112011" s="1"/>
    </row>
    <row r="112012" spans="1:28" x14ac:dyDescent="0.35">
      <c r="A112012" s="1"/>
      <c r="AB112012" s="1"/>
    </row>
    <row r="112013" spans="1:28" x14ac:dyDescent="0.35">
      <c r="A112013" s="1"/>
      <c r="AB112013" s="1"/>
    </row>
    <row r="112014" spans="1:28" x14ac:dyDescent="0.35">
      <c r="A112014" s="1"/>
      <c r="AB112014" s="1"/>
    </row>
    <row r="112015" spans="1:28" x14ac:dyDescent="0.35">
      <c r="A112015" s="1"/>
      <c r="AB112015" s="1"/>
    </row>
    <row r="112016" spans="1:28" x14ac:dyDescent="0.35">
      <c r="A112016" s="1"/>
      <c r="AB112016" s="1"/>
    </row>
    <row r="112017" spans="1:28" x14ac:dyDescent="0.35">
      <c r="A112017" s="1"/>
      <c r="AB112017" s="1"/>
    </row>
    <row r="112018" spans="1:28" x14ac:dyDescent="0.35">
      <c r="A112018" s="1"/>
      <c r="AB112018" s="1"/>
    </row>
    <row r="112019" spans="1:28" x14ac:dyDescent="0.35">
      <c r="A112019" s="1"/>
      <c r="AB112019" s="1"/>
    </row>
    <row r="112020" spans="1:28" x14ac:dyDescent="0.35">
      <c r="A112020" s="1"/>
      <c r="AB112020" s="1"/>
    </row>
    <row r="112021" spans="1:28" x14ac:dyDescent="0.35">
      <c r="A112021" s="1"/>
      <c r="AB112021" s="1"/>
    </row>
    <row r="112022" spans="1:28" x14ac:dyDescent="0.35">
      <c r="A112022" s="1"/>
      <c r="AB112022" s="1"/>
    </row>
    <row r="112023" spans="1:28" x14ac:dyDescent="0.35">
      <c r="A112023" s="1"/>
      <c r="AB112023" s="1"/>
    </row>
    <row r="112024" spans="1:28" x14ac:dyDescent="0.35">
      <c r="A112024" s="1"/>
      <c r="AB112024" s="1"/>
    </row>
    <row r="112025" spans="1:28" x14ac:dyDescent="0.35">
      <c r="A112025" s="1"/>
      <c r="AB112025" s="1"/>
    </row>
    <row r="112026" spans="1:28" x14ac:dyDescent="0.35">
      <c r="A112026" s="1"/>
      <c r="AB112026" s="1"/>
    </row>
    <row r="112027" spans="1:28" x14ac:dyDescent="0.35">
      <c r="A112027" s="1"/>
      <c r="AB112027" s="1"/>
    </row>
    <row r="112028" spans="1:28" x14ac:dyDescent="0.35">
      <c r="A112028" s="1"/>
      <c r="AB112028" s="1"/>
    </row>
    <row r="112029" spans="1:28" x14ac:dyDescent="0.35">
      <c r="A112029" s="1"/>
      <c r="AB112029" s="1"/>
    </row>
    <row r="112030" spans="1:28" x14ac:dyDescent="0.35">
      <c r="A112030" s="1"/>
      <c r="AB112030" s="1"/>
    </row>
    <row r="112031" spans="1:28" x14ac:dyDescent="0.35">
      <c r="A112031" s="1"/>
      <c r="AB112031" s="1"/>
    </row>
    <row r="112032" spans="1:28" x14ac:dyDescent="0.35">
      <c r="A112032" s="1"/>
      <c r="AB112032" s="1"/>
    </row>
    <row r="112033" spans="1:28" x14ac:dyDescent="0.35">
      <c r="A112033" s="1"/>
      <c r="AB112033" s="1"/>
    </row>
    <row r="112034" spans="1:28" x14ac:dyDescent="0.35">
      <c r="A112034" s="1"/>
      <c r="AB112034" s="1"/>
    </row>
    <row r="112035" spans="1:28" x14ac:dyDescent="0.35">
      <c r="A112035" s="1"/>
      <c r="AB112035" s="1"/>
    </row>
    <row r="112036" spans="1:28" x14ac:dyDescent="0.35">
      <c r="A112036" s="1"/>
      <c r="AB112036" s="1"/>
    </row>
    <row r="112037" spans="1:28" x14ac:dyDescent="0.35">
      <c r="A112037" s="1"/>
      <c r="AB112037" s="1"/>
    </row>
    <row r="112038" spans="1:28" x14ac:dyDescent="0.35">
      <c r="A112038" s="1"/>
      <c r="AB112038" s="1"/>
    </row>
    <row r="112039" spans="1:28" x14ac:dyDescent="0.35">
      <c r="A112039" s="1"/>
      <c r="AB112039" s="1"/>
    </row>
    <row r="112040" spans="1:28" x14ac:dyDescent="0.35">
      <c r="A112040" s="1"/>
      <c r="AB112040" s="1"/>
    </row>
    <row r="112041" spans="1:28" x14ac:dyDescent="0.35">
      <c r="A112041" s="1"/>
      <c r="AB112041" s="1"/>
    </row>
    <row r="112042" spans="1:28" x14ac:dyDescent="0.35">
      <c r="A112042" s="1"/>
      <c r="AB112042" s="1"/>
    </row>
    <row r="112043" spans="1:28" x14ac:dyDescent="0.35">
      <c r="A112043" s="1"/>
      <c r="AB112043" s="1"/>
    </row>
    <row r="112044" spans="1:28" x14ac:dyDescent="0.35">
      <c r="A112044" s="1"/>
      <c r="AB112044" s="1"/>
    </row>
    <row r="112045" spans="1:28" x14ac:dyDescent="0.35">
      <c r="A112045" s="1"/>
      <c r="AB112045" s="1"/>
    </row>
    <row r="112046" spans="1:28" x14ac:dyDescent="0.35">
      <c r="A112046" s="1"/>
      <c r="AB112046" s="1"/>
    </row>
    <row r="112047" spans="1:28" x14ac:dyDescent="0.35">
      <c r="A112047" s="1"/>
      <c r="AB112047" s="1"/>
    </row>
    <row r="112048" spans="1:28" x14ac:dyDescent="0.35">
      <c r="A112048" s="1"/>
      <c r="AB112048" s="1"/>
    </row>
    <row r="112049" spans="1:28" x14ac:dyDescent="0.35">
      <c r="A112049" s="1"/>
      <c r="AB112049" s="1"/>
    </row>
    <row r="112050" spans="1:28" x14ac:dyDescent="0.35">
      <c r="A112050" s="1"/>
      <c r="AB112050" s="1"/>
    </row>
    <row r="112051" spans="1:28" x14ac:dyDescent="0.35">
      <c r="A112051" s="1"/>
      <c r="AB112051" s="1"/>
    </row>
    <row r="112052" spans="1:28" x14ac:dyDescent="0.35">
      <c r="A112052" s="1"/>
      <c r="AB112052" s="1"/>
    </row>
    <row r="112053" spans="1:28" x14ac:dyDescent="0.35">
      <c r="A112053" s="1"/>
      <c r="AB112053" s="1"/>
    </row>
    <row r="112054" spans="1:28" x14ac:dyDescent="0.35">
      <c r="A112054" s="1"/>
      <c r="AB112054" s="1"/>
    </row>
    <row r="112055" spans="1:28" x14ac:dyDescent="0.35">
      <c r="A112055" s="1"/>
      <c r="AB112055" s="1"/>
    </row>
    <row r="112056" spans="1:28" x14ac:dyDescent="0.35">
      <c r="A112056" s="1"/>
      <c r="AB112056" s="1"/>
    </row>
    <row r="112057" spans="1:28" x14ac:dyDescent="0.35">
      <c r="A112057" s="1"/>
      <c r="AB112057" s="1"/>
    </row>
    <row r="112058" spans="1:28" x14ac:dyDescent="0.35">
      <c r="A112058" s="1"/>
      <c r="AB112058" s="1"/>
    </row>
    <row r="112059" spans="1:28" x14ac:dyDescent="0.35">
      <c r="A112059" s="1"/>
      <c r="AB112059" s="1"/>
    </row>
    <row r="112060" spans="1:28" x14ac:dyDescent="0.35">
      <c r="A112060" s="1"/>
      <c r="AB112060" s="1"/>
    </row>
    <row r="112061" spans="1:28" x14ac:dyDescent="0.35">
      <c r="A112061" s="1"/>
      <c r="AB112061" s="1"/>
    </row>
    <row r="112062" spans="1:28" x14ac:dyDescent="0.35">
      <c r="A112062" s="1"/>
      <c r="AB112062" s="1"/>
    </row>
    <row r="112063" spans="1:28" x14ac:dyDescent="0.35">
      <c r="A112063" s="1"/>
      <c r="AB112063" s="1"/>
    </row>
    <row r="112064" spans="1:28" x14ac:dyDescent="0.35">
      <c r="A112064" s="1"/>
      <c r="AB112064" s="1"/>
    </row>
    <row r="112065" spans="1:28" x14ac:dyDescent="0.35">
      <c r="A112065" s="1"/>
      <c r="AB112065" s="1"/>
    </row>
    <row r="112066" spans="1:28" x14ac:dyDescent="0.35">
      <c r="A112066" s="1"/>
      <c r="AB112066" s="1"/>
    </row>
    <row r="112067" spans="1:28" x14ac:dyDescent="0.35">
      <c r="A112067" s="1"/>
      <c r="AB112067" s="1"/>
    </row>
    <row r="112068" spans="1:28" x14ac:dyDescent="0.35">
      <c r="A112068" s="1"/>
      <c r="AB112068" s="1"/>
    </row>
    <row r="112069" spans="1:28" x14ac:dyDescent="0.35">
      <c r="A112069" s="1"/>
      <c r="AB112069" s="1"/>
    </row>
    <row r="112070" spans="1:28" x14ac:dyDescent="0.35">
      <c r="A112070" s="1"/>
      <c r="AB112070" s="1"/>
    </row>
    <row r="112071" spans="1:28" x14ac:dyDescent="0.35">
      <c r="A112071" s="1"/>
      <c r="AB112071" s="1"/>
    </row>
    <row r="112072" spans="1:28" x14ac:dyDescent="0.35">
      <c r="A112072" s="1"/>
      <c r="AB112072" s="1"/>
    </row>
    <row r="112073" spans="1:28" x14ac:dyDescent="0.35">
      <c r="A112073" s="1"/>
      <c r="AB112073" s="1"/>
    </row>
    <row r="112074" spans="1:28" x14ac:dyDescent="0.35">
      <c r="A112074" s="1"/>
      <c r="AB112074" s="1"/>
    </row>
    <row r="112075" spans="1:28" x14ac:dyDescent="0.35">
      <c r="A112075" s="1"/>
      <c r="AB112075" s="1"/>
    </row>
    <row r="112076" spans="1:28" x14ac:dyDescent="0.35">
      <c r="A112076" s="1"/>
      <c r="AB112076" s="1"/>
    </row>
    <row r="112077" spans="1:28" x14ac:dyDescent="0.35">
      <c r="A112077" s="1"/>
      <c r="AB112077" s="1"/>
    </row>
    <row r="112078" spans="1:28" x14ac:dyDescent="0.35">
      <c r="A112078" s="1"/>
      <c r="AB112078" s="1"/>
    </row>
    <row r="112079" spans="1:28" x14ac:dyDescent="0.35">
      <c r="A112079" s="1"/>
      <c r="AB112079" s="1"/>
    </row>
    <row r="112080" spans="1:28" x14ac:dyDescent="0.35">
      <c r="A112080" s="1"/>
      <c r="AB112080" s="1"/>
    </row>
    <row r="112081" spans="1:28" x14ac:dyDescent="0.35">
      <c r="A112081" s="1"/>
      <c r="AB112081" s="1"/>
    </row>
    <row r="112082" spans="1:28" x14ac:dyDescent="0.35">
      <c r="A112082" s="1"/>
      <c r="AB112082" s="1"/>
    </row>
    <row r="112083" spans="1:28" x14ac:dyDescent="0.35">
      <c r="A112083" s="1"/>
      <c r="AB112083" s="1"/>
    </row>
    <row r="112084" spans="1:28" x14ac:dyDescent="0.35">
      <c r="A112084" s="1"/>
      <c r="AB112084" s="1"/>
    </row>
    <row r="112085" spans="1:28" x14ac:dyDescent="0.35">
      <c r="A112085" s="1"/>
      <c r="AB112085" s="1"/>
    </row>
    <row r="112086" spans="1:28" x14ac:dyDescent="0.35">
      <c r="A112086" s="1"/>
      <c r="AB112086" s="1"/>
    </row>
    <row r="112087" spans="1:28" x14ac:dyDescent="0.35">
      <c r="A112087" s="1"/>
      <c r="AB112087" s="1"/>
    </row>
    <row r="112088" spans="1:28" x14ac:dyDescent="0.35">
      <c r="A112088" s="1"/>
      <c r="AB112088" s="1"/>
    </row>
    <row r="112089" spans="1:28" x14ac:dyDescent="0.35">
      <c r="A112089" s="1"/>
      <c r="AB112089" s="1"/>
    </row>
    <row r="112090" spans="1:28" x14ac:dyDescent="0.35">
      <c r="A112090" s="1"/>
      <c r="AB112090" s="1"/>
    </row>
    <row r="112091" spans="1:28" x14ac:dyDescent="0.35">
      <c r="A112091" s="1"/>
      <c r="AB112091" s="1"/>
    </row>
    <row r="112092" spans="1:28" x14ac:dyDescent="0.35">
      <c r="A112092" s="1"/>
      <c r="AB112092" s="1"/>
    </row>
    <row r="112093" spans="1:28" x14ac:dyDescent="0.35">
      <c r="A112093" s="1"/>
      <c r="AB112093" s="1"/>
    </row>
    <row r="112094" spans="1:28" x14ac:dyDescent="0.35">
      <c r="A112094" s="1"/>
      <c r="AB112094" s="1"/>
    </row>
    <row r="112095" spans="1:28" x14ac:dyDescent="0.35">
      <c r="A112095" s="1"/>
      <c r="AB112095" s="1"/>
    </row>
    <row r="112096" spans="1:28" x14ac:dyDescent="0.35">
      <c r="A112096" s="1"/>
      <c r="AB112096" s="1"/>
    </row>
    <row r="112097" spans="1:28" x14ac:dyDescent="0.35">
      <c r="A112097" s="1"/>
      <c r="AB112097" s="1"/>
    </row>
    <row r="112098" spans="1:28" x14ac:dyDescent="0.35">
      <c r="A112098" s="1"/>
      <c r="AB112098" s="1"/>
    </row>
    <row r="112099" spans="1:28" x14ac:dyDescent="0.35">
      <c r="A112099" s="1"/>
      <c r="AB112099" s="1"/>
    </row>
    <row r="112100" spans="1:28" x14ac:dyDescent="0.35">
      <c r="A112100" s="1"/>
      <c r="AB112100" s="1"/>
    </row>
    <row r="112101" spans="1:28" x14ac:dyDescent="0.35">
      <c r="A112101" s="1"/>
      <c r="AB112101" s="1"/>
    </row>
    <row r="112102" spans="1:28" x14ac:dyDescent="0.35">
      <c r="A112102" s="1"/>
      <c r="AB112102" s="1"/>
    </row>
    <row r="112103" spans="1:28" x14ac:dyDescent="0.35">
      <c r="A112103" s="1"/>
      <c r="AB112103" s="1"/>
    </row>
    <row r="112104" spans="1:28" x14ac:dyDescent="0.35">
      <c r="A112104" s="1"/>
      <c r="AB112104" s="1"/>
    </row>
    <row r="112105" spans="1:28" x14ac:dyDescent="0.35">
      <c r="A112105" s="1"/>
      <c r="AB112105" s="1"/>
    </row>
    <row r="112106" spans="1:28" x14ac:dyDescent="0.35">
      <c r="A112106" s="1"/>
      <c r="AB112106" s="1"/>
    </row>
    <row r="112107" spans="1:28" x14ac:dyDescent="0.35">
      <c r="A112107" s="1"/>
      <c r="AB112107" s="1"/>
    </row>
    <row r="112108" spans="1:28" x14ac:dyDescent="0.35">
      <c r="A112108" s="1"/>
      <c r="AB112108" s="1"/>
    </row>
    <row r="112109" spans="1:28" x14ac:dyDescent="0.35">
      <c r="A112109" s="1"/>
      <c r="AB112109" s="1"/>
    </row>
    <row r="112110" spans="1:28" x14ac:dyDescent="0.35">
      <c r="A112110" s="1"/>
      <c r="AB112110" s="1"/>
    </row>
    <row r="112111" spans="1:28" x14ac:dyDescent="0.35">
      <c r="A112111" s="1"/>
      <c r="AB112111" s="1"/>
    </row>
    <row r="112112" spans="1:28" x14ac:dyDescent="0.35">
      <c r="A112112" s="1"/>
      <c r="AB112112" s="1"/>
    </row>
    <row r="112113" spans="1:28" x14ac:dyDescent="0.35">
      <c r="A112113" s="1"/>
      <c r="AB112113" s="1"/>
    </row>
    <row r="112114" spans="1:28" x14ac:dyDescent="0.35">
      <c r="A112114" s="1"/>
      <c r="AB112114" s="1"/>
    </row>
    <row r="112115" spans="1:28" x14ac:dyDescent="0.35">
      <c r="A112115" s="1"/>
      <c r="AB112115" s="1"/>
    </row>
    <row r="112116" spans="1:28" x14ac:dyDescent="0.35">
      <c r="A112116" s="1"/>
      <c r="AB112116" s="1"/>
    </row>
    <row r="112117" spans="1:28" x14ac:dyDescent="0.35">
      <c r="A112117" s="1"/>
      <c r="AB112117" s="1"/>
    </row>
    <row r="112118" spans="1:28" x14ac:dyDescent="0.35">
      <c r="A112118" s="1"/>
      <c r="AB112118" s="1"/>
    </row>
    <row r="112119" spans="1:28" x14ac:dyDescent="0.35">
      <c r="A112119" s="1"/>
      <c r="AB112119" s="1"/>
    </row>
    <row r="112120" spans="1:28" x14ac:dyDescent="0.35">
      <c r="A112120" s="1"/>
      <c r="AB112120" s="1"/>
    </row>
    <row r="112121" spans="1:28" x14ac:dyDescent="0.35">
      <c r="A112121" s="1"/>
      <c r="AB112121" s="1"/>
    </row>
    <row r="112122" spans="1:28" x14ac:dyDescent="0.35">
      <c r="A112122" s="1"/>
      <c r="AB112122" s="1"/>
    </row>
    <row r="112123" spans="1:28" x14ac:dyDescent="0.35">
      <c r="A112123" s="1"/>
      <c r="AB112123" s="1"/>
    </row>
    <row r="112124" spans="1:28" x14ac:dyDescent="0.35">
      <c r="A112124" s="1"/>
      <c r="AB112124" s="1"/>
    </row>
    <row r="112125" spans="1:28" x14ac:dyDescent="0.35">
      <c r="A112125" s="1"/>
      <c r="AB112125" s="1"/>
    </row>
    <row r="112126" spans="1:28" x14ac:dyDescent="0.35">
      <c r="A112126" s="1"/>
      <c r="AB112126" s="1"/>
    </row>
    <row r="112127" spans="1:28" x14ac:dyDescent="0.35">
      <c r="A112127" s="1"/>
      <c r="AB112127" s="1"/>
    </row>
    <row r="112128" spans="1:28" x14ac:dyDescent="0.35">
      <c r="A112128" s="1"/>
      <c r="AB112128" s="1"/>
    </row>
    <row r="112129" spans="1:28" x14ac:dyDescent="0.35">
      <c r="A112129" s="1"/>
      <c r="AB112129" s="1"/>
    </row>
    <row r="112130" spans="1:28" x14ac:dyDescent="0.35">
      <c r="A112130" s="1"/>
      <c r="AB112130" s="1"/>
    </row>
    <row r="112131" spans="1:28" x14ac:dyDescent="0.35">
      <c r="A112131" s="1"/>
      <c r="AB112131" s="1"/>
    </row>
    <row r="112132" spans="1:28" x14ac:dyDescent="0.35">
      <c r="A112132" s="1"/>
      <c r="AB112132" s="1"/>
    </row>
    <row r="112133" spans="1:28" x14ac:dyDescent="0.35">
      <c r="A112133" s="1"/>
      <c r="AB112133" s="1"/>
    </row>
    <row r="112134" spans="1:28" x14ac:dyDescent="0.35">
      <c r="A112134" s="1"/>
      <c r="AB112134" s="1"/>
    </row>
    <row r="112135" spans="1:28" x14ac:dyDescent="0.35">
      <c r="A112135" s="1"/>
      <c r="AB112135" s="1"/>
    </row>
    <row r="112136" spans="1:28" x14ac:dyDescent="0.35">
      <c r="A112136" s="1"/>
      <c r="AB112136" s="1"/>
    </row>
    <row r="112137" spans="1:28" x14ac:dyDescent="0.35">
      <c r="A112137" s="1"/>
      <c r="AB112137" s="1"/>
    </row>
    <row r="112138" spans="1:28" x14ac:dyDescent="0.35">
      <c r="A112138" s="1"/>
      <c r="AB112138" s="1"/>
    </row>
    <row r="112139" spans="1:28" x14ac:dyDescent="0.35">
      <c r="A112139" s="1"/>
      <c r="AB112139" s="1"/>
    </row>
    <row r="112140" spans="1:28" x14ac:dyDescent="0.35">
      <c r="A112140" s="1"/>
      <c r="AB112140" s="1"/>
    </row>
    <row r="112141" spans="1:28" x14ac:dyDescent="0.35">
      <c r="A112141" s="1"/>
      <c r="AB112141" s="1"/>
    </row>
    <row r="112142" spans="1:28" x14ac:dyDescent="0.35">
      <c r="A112142" s="1"/>
      <c r="AB112142" s="1"/>
    </row>
    <row r="112143" spans="1:28" x14ac:dyDescent="0.35">
      <c r="A112143" s="1"/>
      <c r="AB112143" s="1"/>
    </row>
    <row r="112144" spans="1:28" x14ac:dyDescent="0.35">
      <c r="A112144" s="1"/>
      <c r="AB112144" s="1"/>
    </row>
    <row r="112145" spans="1:28" x14ac:dyDescent="0.35">
      <c r="A112145" s="1"/>
      <c r="AB112145" s="1"/>
    </row>
    <row r="112146" spans="1:28" x14ac:dyDescent="0.35">
      <c r="A112146" s="1"/>
      <c r="AB112146" s="1"/>
    </row>
    <row r="112147" spans="1:28" x14ac:dyDescent="0.35">
      <c r="A112147" s="1"/>
      <c r="AB112147" s="1"/>
    </row>
    <row r="112148" spans="1:28" x14ac:dyDescent="0.35">
      <c r="A112148" s="1"/>
      <c r="AB112148" s="1"/>
    </row>
    <row r="112149" spans="1:28" x14ac:dyDescent="0.35">
      <c r="A112149" s="1"/>
      <c r="AB112149" s="1"/>
    </row>
    <row r="112150" spans="1:28" x14ac:dyDescent="0.35">
      <c r="A112150" s="1"/>
      <c r="AB112150" s="1"/>
    </row>
    <row r="112151" spans="1:28" x14ac:dyDescent="0.35">
      <c r="A112151" s="1"/>
      <c r="AB112151" s="1"/>
    </row>
    <row r="112152" spans="1:28" x14ac:dyDescent="0.35">
      <c r="A112152" s="1"/>
      <c r="AB112152" s="1"/>
    </row>
    <row r="112153" spans="1:28" x14ac:dyDescent="0.35">
      <c r="A112153" s="1"/>
      <c r="AB112153" s="1"/>
    </row>
    <row r="112154" spans="1:28" x14ac:dyDescent="0.35">
      <c r="A112154" s="1"/>
      <c r="AB112154" s="1"/>
    </row>
    <row r="112155" spans="1:28" x14ac:dyDescent="0.35">
      <c r="A112155" s="1"/>
      <c r="AB112155" s="1"/>
    </row>
    <row r="112156" spans="1:28" x14ac:dyDescent="0.35">
      <c r="A112156" s="1"/>
      <c r="AB112156" s="1"/>
    </row>
    <row r="112157" spans="1:28" x14ac:dyDescent="0.35">
      <c r="A112157" s="1"/>
      <c r="AB112157" s="1"/>
    </row>
    <row r="112158" spans="1:28" x14ac:dyDescent="0.35">
      <c r="A112158" s="1"/>
      <c r="AB112158" s="1"/>
    </row>
    <row r="112159" spans="1:28" x14ac:dyDescent="0.35">
      <c r="A112159" s="1"/>
      <c r="AB112159" s="1"/>
    </row>
    <row r="112160" spans="1:28" x14ac:dyDescent="0.35">
      <c r="A112160" s="1"/>
      <c r="AB112160" s="1"/>
    </row>
    <row r="112161" spans="1:28" x14ac:dyDescent="0.35">
      <c r="A112161" s="1"/>
      <c r="AB112161" s="1"/>
    </row>
    <row r="112162" spans="1:28" x14ac:dyDescent="0.35">
      <c r="A112162" s="1"/>
      <c r="AB112162" s="1"/>
    </row>
    <row r="112163" spans="1:28" x14ac:dyDescent="0.35">
      <c r="A112163" s="1"/>
      <c r="AB112163" s="1"/>
    </row>
    <row r="112164" spans="1:28" x14ac:dyDescent="0.35">
      <c r="A112164" s="1"/>
      <c r="AB112164" s="1"/>
    </row>
    <row r="112165" spans="1:28" x14ac:dyDescent="0.35">
      <c r="A112165" s="1"/>
      <c r="AB112165" s="1"/>
    </row>
    <row r="112166" spans="1:28" x14ac:dyDescent="0.35">
      <c r="A112166" s="1"/>
      <c r="AB112166" s="1"/>
    </row>
    <row r="112167" spans="1:28" x14ac:dyDescent="0.35">
      <c r="A112167" s="1"/>
      <c r="AB112167" s="1"/>
    </row>
    <row r="112168" spans="1:28" x14ac:dyDescent="0.35">
      <c r="A112168" s="1"/>
      <c r="AB112168" s="1"/>
    </row>
    <row r="112169" spans="1:28" x14ac:dyDescent="0.35">
      <c r="A112169" s="1"/>
      <c r="AB112169" s="1"/>
    </row>
    <row r="112170" spans="1:28" x14ac:dyDescent="0.35">
      <c r="A112170" s="1"/>
      <c r="AB112170" s="1"/>
    </row>
    <row r="112171" spans="1:28" x14ac:dyDescent="0.35">
      <c r="A112171" s="1"/>
      <c r="AB112171" s="1"/>
    </row>
    <row r="112172" spans="1:28" x14ac:dyDescent="0.35">
      <c r="A112172" s="1"/>
      <c r="AB112172" s="1"/>
    </row>
    <row r="112173" spans="1:28" x14ac:dyDescent="0.35">
      <c r="A112173" s="1"/>
      <c r="AB112173" s="1"/>
    </row>
    <row r="112174" spans="1:28" x14ac:dyDescent="0.35">
      <c r="A112174" s="1"/>
      <c r="AB112174" s="1"/>
    </row>
    <row r="112175" spans="1:28" x14ac:dyDescent="0.35">
      <c r="A112175" s="1"/>
      <c r="AB112175" s="1"/>
    </row>
    <row r="112176" spans="1:28" x14ac:dyDescent="0.35">
      <c r="A112176" s="1"/>
      <c r="AB112176" s="1"/>
    </row>
    <row r="112177" spans="1:28" x14ac:dyDescent="0.35">
      <c r="A112177" s="1"/>
      <c r="AB112177" s="1"/>
    </row>
    <row r="112178" spans="1:28" x14ac:dyDescent="0.35">
      <c r="A112178" s="1"/>
      <c r="AB112178" s="1"/>
    </row>
    <row r="112179" spans="1:28" x14ac:dyDescent="0.35">
      <c r="A112179" s="1"/>
      <c r="AB112179" s="1"/>
    </row>
    <row r="112180" spans="1:28" x14ac:dyDescent="0.35">
      <c r="A112180" s="1"/>
      <c r="AB112180" s="1"/>
    </row>
    <row r="112181" spans="1:28" x14ac:dyDescent="0.35">
      <c r="A112181" s="1"/>
      <c r="AB112181" s="1"/>
    </row>
    <row r="112182" spans="1:28" x14ac:dyDescent="0.35">
      <c r="A112182" s="1"/>
      <c r="AB112182" s="1"/>
    </row>
    <row r="112183" spans="1:28" x14ac:dyDescent="0.35">
      <c r="A112183" s="1"/>
      <c r="AB112183" s="1"/>
    </row>
    <row r="112184" spans="1:28" x14ac:dyDescent="0.35">
      <c r="A112184" s="1"/>
      <c r="AB112184" s="1"/>
    </row>
    <row r="112185" spans="1:28" x14ac:dyDescent="0.35">
      <c r="A112185" s="1"/>
      <c r="AB112185" s="1"/>
    </row>
    <row r="112186" spans="1:28" x14ac:dyDescent="0.35">
      <c r="A112186" s="1"/>
      <c r="AB112186" s="1"/>
    </row>
    <row r="112187" spans="1:28" x14ac:dyDescent="0.35">
      <c r="A112187" s="1"/>
      <c r="AB112187" s="1"/>
    </row>
    <row r="112188" spans="1:28" x14ac:dyDescent="0.35">
      <c r="A112188" s="1"/>
      <c r="AB112188" s="1"/>
    </row>
    <row r="112189" spans="1:28" x14ac:dyDescent="0.35">
      <c r="A112189" s="1"/>
      <c r="AB112189" s="1"/>
    </row>
    <row r="112190" spans="1:28" x14ac:dyDescent="0.35">
      <c r="A112190" s="1"/>
      <c r="AB112190" s="1"/>
    </row>
    <row r="112191" spans="1:28" x14ac:dyDescent="0.35">
      <c r="A112191" s="1"/>
      <c r="AB112191" s="1"/>
    </row>
    <row r="112192" spans="1:28" x14ac:dyDescent="0.35">
      <c r="A112192" s="1"/>
      <c r="AB112192" s="1"/>
    </row>
    <row r="112193" spans="1:28" x14ac:dyDescent="0.35">
      <c r="A112193" s="1"/>
      <c r="AB112193" s="1"/>
    </row>
    <row r="112194" spans="1:28" x14ac:dyDescent="0.35">
      <c r="A112194" s="1"/>
      <c r="AB112194" s="1"/>
    </row>
    <row r="112195" spans="1:28" x14ac:dyDescent="0.35">
      <c r="A112195" s="1"/>
      <c r="AB112195" s="1"/>
    </row>
    <row r="112196" spans="1:28" x14ac:dyDescent="0.35">
      <c r="A112196" s="1"/>
      <c r="AB112196" s="1"/>
    </row>
    <row r="112197" spans="1:28" x14ac:dyDescent="0.35">
      <c r="A112197" s="1"/>
      <c r="AB112197" s="1"/>
    </row>
    <row r="112198" spans="1:28" x14ac:dyDescent="0.35">
      <c r="A112198" s="1"/>
      <c r="AB112198" s="1"/>
    </row>
    <row r="112199" spans="1:28" x14ac:dyDescent="0.35">
      <c r="A112199" s="1"/>
      <c r="AB112199" s="1"/>
    </row>
    <row r="112200" spans="1:28" x14ac:dyDescent="0.35">
      <c r="A112200" s="1"/>
      <c r="AB112200" s="1"/>
    </row>
    <row r="112201" spans="1:28" x14ac:dyDescent="0.35">
      <c r="A112201" s="1"/>
      <c r="AB112201" s="1"/>
    </row>
    <row r="112202" spans="1:28" x14ac:dyDescent="0.35">
      <c r="A112202" s="1"/>
      <c r="AB112202" s="1"/>
    </row>
    <row r="112203" spans="1:28" x14ac:dyDescent="0.35">
      <c r="A112203" s="1"/>
      <c r="AB112203" s="1"/>
    </row>
    <row r="112204" spans="1:28" x14ac:dyDescent="0.35">
      <c r="A112204" s="1"/>
      <c r="AB112204" s="1"/>
    </row>
    <row r="112205" spans="1:28" x14ac:dyDescent="0.35">
      <c r="A112205" s="1"/>
      <c r="AB112205" s="1"/>
    </row>
    <row r="112206" spans="1:28" x14ac:dyDescent="0.35">
      <c r="A112206" s="1"/>
      <c r="AB112206" s="1"/>
    </row>
    <row r="112207" spans="1:28" x14ac:dyDescent="0.35">
      <c r="A112207" s="1"/>
      <c r="AB112207" s="1"/>
    </row>
    <row r="112208" spans="1:28" x14ac:dyDescent="0.35">
      <c r="A112208" s="1"/>
      <c r="AB112208" s="1"/>
    </row>
    <row r="112209" spans="1:28" x14ac:dyDescent="0.35">
      <c r="A112209" s="1"/>
      <c r="AB112209" s="1"/>
    </row>
    <row r="112210" spans="1:28" x14ac:dyDescent="0.35">
      <c r="A112210" s="1"/>
      <c r="AB112210" s="1"/>
    </row>
    <row r="112211" spans="1:28" x14ac:dyDescent="0.35">
      <c r="A112211" s="1"/>
      <c r="AB112211" s="1"/>
    </row>
    <row r="112212" spans="1:28" x14ac:dyDescent="0.35">
      <c r="A112212" s="1"/>
      <c r="AB112212" s="1"/>
    </row>
    <row r="112213" spans="1:28" x14ac:dyDescent="0.35">
      <c r="A112213" s="1"/>
      <c r="AB112213" s="1"/>
    </row>
    <row r="112214" spans="1:28" x14ac:dyDescent="0.35">
      <c r="A112214" s="1"/>
      <c r="AB112214" s="1"/>
    </row>
    <row r="112215" spans="1:28" x14ac:dyDescent="0.35">
      <c r="A112215" s="1"/>
      <c r="AB112215" s="1"/>
    </row>
    <row r="112216" spans="1:28" x14ac:dyDescent="0.35">
      <c r="A112216" s="1"/>
      <c r="AB112216" s="1"/>
    </row>
    <row r="112217" spans="1:28" x14ac:dyDescent="0.35">
      <c r="A112217" s="1"/>
      <c r="AB112217" s="1"/>
    </row>
    <row r="112218" spans="1:28" x14ac:dyDescent="0.35">
      <c r="A112218" s="1"/>
      <c r="AB112218" s="1"/>
    </row>
    <row r="112219" spans="1:28" x14ac:dyDescent="0.35">
      <c r="A112219" s="1"/>
      <c r="AB112219" s="1"/>
    </row>
    <row r="112220" spans="1:28" x14ac:dyDescent="0.35">
      <c r="A112220" s="1"/>
      <c r="AB112220" s="1"/>
    </row>
    <row r="112221" spans="1:28" x14ac:dyDescent="0.35">
      <c r="A112221" s="1"/>
      <c r="AB112221" s="1"/>
    </row>
    <row r="112222" spans="1:28" x14ac:dyDescent="0.35">
      <c r="A112222" s="1"/>
      <c r="AB112222" s="1"/>
    </row>
    <row r="112223" spans="1:28" x14ac:dyDescent="0.35">
      <c r="A112223" s="1"/>
      <c r="AB112223" s="1"/>
    </row>
    <row r="112224" spans="1:28" x14ac:dyDescent="0.35">
      <c r="A112224" s="1"/>
      <c r="AB112224" s="1"/>
    </row>
    <row r="112225" spans="1:28" x14ac:dyDescent="0.35">
      <c r="A112225" s="1"/>
      <c r="AB112225" s="1"/>
    </row>
    <row r="112226" spans="1:28" x14ac:dyDescent="0.35">
      <c r="A112226" s="1"/>
      <c r="AB112226" s="1"/>
    </row>
    <row r="112227" spans="1:28" x14ac:dyDescent="0.35">
      <c r="A112227" s="1"/>
      <c r="AB112227" s="1"/>
    </row>
    <row r="112228" spans="1:28" x14ac:dyDescent="0.35">
      <c r="A112228" s="1"/>
      <c r="AB112228" s="1"/>
    </row>
    <row r="112229" spans="1:28" x14ac:dyDescent="0.35">
      <c r="A112229" s="1"/>
      <c r="AB112229" s="1"/>
    </row>
    <row r="112230" spans="1:28" x14ac:dyDescent="0.35">
      <c r="A112230" s="1"/>
      <c r="AB112230" s="1"/>
    </row>
    <row r="112231" spans="1:28" x14ac:dyDescent="0.35">
      <c r="A112231" s="1"/>
      <c r="AB112231" s="1"/>
    </row>
    <row r="112232" spans="1:28" x14ac:dyDescent="0.35">
      <c r="A112232" s="1"/>
      <c r="AB112232" s="1"/>
    </row>
    <row r="112233" spans="1:28" x14ac:dyDescent="0.35">
      <c r="A112233" s="1"/>
      <c r="AB112233" s="1"/>
    </row>
    <row r="112234" spans="1:28" x14ac:dyDescent="0.35">
      <c r="A112234" s="1"/>
      <c r="AB112234" s="1"/>
    </row>
    <row r="112235" spans="1:28" x14ac:dyDescent="0.35">
      <c r="A112235" s="1"/>
      <c r="AB112235" s="1"/>
    </row>
    <row r="112236" spans="1:28" x14ac:dyDescent="0.35">
      <c r="A112236" s="1"/>
      <c r="AB112236" s="1"/>
    </row>
    <row r="112237" spans="1:28" x14ac:dyDescent="0.35">
      <c r="A112237" s="1"/>
      <c r="AB112237" s="1"/>
    </row>
    <row r="112238" spans="1:28" x14ac:dyDescent="0.35">
      <c r="A112238" s="1"/>
      <c r="AB112238" s="1"/>
    </row>
    <row r="112239" spans="1:28" x14ac:dyDescent="0.35">
      <c r="A112239" s="1"/>
      <c r="AB112239" s="1"/>
    </row>
    <row r="112240" spans="1:28" x14ac:dyDescent="0.35">
      <c r="A112240" s="1"/>
      <c r="AB112240" s="1"/>
    </row>
    <row r="112241" spans="1:28" x14ac:dyDescent="0.35">
      <c r="A112241" s="1"/>
      <c r="AB112241" s="1"/>
    </row>
    <row r="112242" spans="1:28" x14ac:dyDescent="0.35">
      <c r="A112242" s="1"/>
      <c r="AB112242" s="1"/>
    </row>
    <row r="112243" spans="1:28" x14ac:dyDescent="0.35">
      <c r="A112243" s="1"/>
      <c r="AB112243" s="1"/>
    </row>
    <row r="112244" spans="1:28" x14ac:dyDescent="0.35">
      <c r="A112244" s="1"/>
      <c r="AB112244" s="1"/>
    </row>
    <row r="112245" spans="1:28" x14ac:dyDescent="0.35">
      <c r="A112245" s="1"/>
      <c r="AB112245" s="1"/>
    </row>
    <row r="112246" spans="1:28" x14ac:dyDescent="0.35">
      <c r="A112246" s="1"/>
      <c r="AB112246" s="1"/>
    </row>
    <row r="112247" spans="1:28" x14ac:dyDescent="0.35">
      <c r="A112247" s="1"/>
      <c r="AB112247" s="1"/>
    </row>
    <row r="112248" spans="1:28" x14ac:dyDescent="0.35">
      <c r="A112248" s="1"/>
      <c r="AB112248" s="1"/>
    </row>
    <row r="112249" spans="1:28" x14ac:dyDescent="0.35">
      <c r="A112249" s="1"/>
      <c r="AB112249" s="1"/>
    </row>
    <row r="112250" spans="1:28" x14ac:dyDescent="0.35">
      <c r="A112250" s="1"/>
      <c r="AB112250" s="1"/>
    </row>
    <row r="112251" spans="1:28" x14ac:dyDescent="0.35">
      <c r="A112251" s="1"/>
      <c r="AB112251" s="1"/>
    </row>
    <row r="112252" spans="1:28" x14ac:dyDescent="0.35">
      <c r="A112252" s="1"/>
      <c r="AB112252" s="1"/>
    </row>
    <row r="112253" spans="1:28" x14ac:dyDescent="0.35">
      <c r="A112253" s="1"/>
      <c r="AB112253" s="1"/>
    </row>
    <row r="112254" spans="1:28" x14ac:dyDescent="0.35">
      <c r="A112254" s="1"/>
      <c r="AB112254" s="1"/>
    </row>
    <row r="112255" spans="1:28" x14ac:dyDescent="0.35">
      <c r="A112255" s="1"/>
      <c r="AB112255" s="1"/>
    </row>
    <row r="112256" spans="1:28" x14ac:dyDescent="0.35">
      <c r="A112256" s="1"/>
      <c r="AB112256" s="1"/>
    </row>
    <row r="112257" spans="1:28" x14ac:dyDescent="0.35">
      <c r="A112257" s="1"/>
      <c r="AB112257" s="1"/>
    </row>
    <row r="112258" spans="1:28" x14ac:dyDescent="0.35">
      <c r="A112258" s="1"/>
      <c r="AB112258" s="1"/>
    </row>
    <row r="112259" spans="1:28" x14ac:dyDescent="0.35">
      <c r="A112259" s="1"/>
      <c r="AB112259" s="1"/>
    </row>
    <row r="112260" spans="1:28" x14ac:dyDescent="0.35">
      <c r="A112260" s="1"/>
      <c r="AB112260" s="1"/>
    </row>
    <row r="112261" spans="1:28" x14ac:dyDescent="0.35">
      <c r="A112261" s="1"/>
      <c r="AB112261" s="1"/>
    </row>
    <row r="112262" spans="1:28" x14ac:dyDescent="0.35">
      <c r="A112262" s="1"/>
      <c r="AB112262" s="1"/>
    </row>
    <row r="112263" spans="1:28" x14ac:dyDescent="0.35">
      <c r="A112263" s="1"/>
      <c r="AB112263" s="1"/>
    </row>
    <row r="112264" spans="1:28" x14ac:dyDescent="0.35">
      <c r="A112264" s="1"/>
      <c r="AB112264" s="1"/>
    </row>
    <row r="112265" spans="1:28" x14ac:dyDescent="0.35">
      <c r="A112265" s="1"/>
      <c r="AB112265" s="1"/>
    </row>
    <row r="112266" spans="1:28" x14ac:dyDescent="0.35">
      <c r="A112266" s="1"/>
      <c r="AB112266" s="1"/>
    </row>
    <row r="112267" spans="1:28" x14ac:dyDescent="0.35">
      <c r="A112267" s="1"/>
      <c r="AB112267" s="1"/>
    </row>
    <row r="112268" spans="1:28" x14ac:dyDescent="0.35">
      <c r="A112268" s="1"/>
      <c r="AB112268" s="1"/>
    </row>
    <row r="112269" spans="1:28" x14ac:dyDescent="0.35">
      <c r="A112269" s="1"/>
      <c r="AB112269" s="1"/>
    </row>
    <row r="112270" spans="1:28" x14ac:dyDescent="0.35">
      <c r="A112270" s="1"/>
      <c r="AB112270" s="1"/>
    </row>
    <row r="112271" spans="1:28" x14ac:dyDescent="0.35">
      <c r="A112271" s="1"/>
      <c r="AB112271" s="1"/>
    </row>
    <row r="112272" spans="1:28" x14ac:dyDescent="0.35">
      <c r="A112272" s="1"/>
      <c r="AB112272" s="1"/>
    </row>
    <row r="112273" spans="1:28" x14ac:dyDescent="0.35">
      <c r="A112273" s="1"/>
      <c r="AB112273" s="1"/>
    </row>
    <row r="112274" spans="1:28" x14ac:dyDescent="0.35">
      <c r="A112274" s="1"/>
      <c r="AB112274" s="1"/>
    </row>
    <row r="112275" spans="1:28" x14ac:dyDescent="0.35">
      <c r="A112275" s="1"/>
      <c r="AB112275" s="1"/>
    </row>
    <row r="112276" spans="1:28" x14ac:dyDescent="0.35">
      <c r="A112276" s="1"/>
      <c r="AB112276" s="1"/>
    </row>
    <row r="112277" spans="1:28" x14ac:dyDescent="0.35">
      <c r="A112277" s="1"/>
      <c r="AB112277" s="1"/>
    </row>
    <row r="112278" spans="1:28" x14ac:dyDescent="0.35">
      <c r="A112278" s="1"/>
      <c r="AB112278" s="1"/>
    </row>
    <row r="112279" spans="1:28" x14ac:dyDescent="0.35">
      <c r="A112279" s="1"/>
      <c r="AB112279" s="1"/>
    </row>
    <row r="112280" spans="1:28" x14ac:dyDescent="0.35">
      <c r="A112280" s="1"/>
      <c r="AB112280" s="1"/>
    </row>
    <row r="112281" spans="1:28" x14ac:dyDescent="0.35">
      <c r="A112281" s="1"/>
      <c r="AB112281" s="1"/>
    </row>
    <row r="112282" spans="1:28" x14ac:dyDescent="0.35">
      <c r="A112282" s="1"/>
      <c r="AB112282" s="1"/>
    </row>
    <row r="112283" spans="1:28" x14ac:dyDescent="0.35">
      <c r="A112283" s="1"/>
      <c r="AB112283" s="1"/>
    </row>
    <row r="112284" spans="1:28" x14ac:dyDescent="0.35">
      <c r="A112284" s="1"/>
      <c r="AB112284" s="1"/>
    </row>
    <row r="112285" spans="1:28" x14ac:dyDescent="0.35">
      <c r="A112285" s="1"/>
      <c r="AB112285" s="1"/>
    </row>
    <row r="112286" spans="1:28" x14ac:dyDescent="0.35">
      <c r="A112286" s="1"/>
      <c r="AB112286" s="1"/>
    </row>
    <row r="112287" spans="1:28" x14ac:dyDescent="0.35">
      <c r="A112287" s="1"/>
      <c r="AB112287" s="1"/>
    </row>
    <row r="112288" spans="1:28" x14ac:dyDescent="0.35">
      <c r="A112288" s="1"/>
      <c r="AB112288" s="1"/>
    </row>
    <row r="112289" spans="1:28" x14ac:dyDescent="0.35">
      <c r="A112289" s="1"/>
      <c r="AB112289" s="1"/>
    </row>
    <row r="112290" spans="1:28" x14ac:dyDescent="0.35">
      <c r="A112290" s="1"/>
      <c r="AB112290" s="1"/>
    </row>
    <row r="112291" spans="1:28" x14ac:dyDescent="0.35">
      <c r="A112291" s="1"/>
      <c r="AB112291" s="1"/>
    </row>
    <row r="112292" spans="1:28" x14ac:dyDescent="0.35">
      <c r="A112292" s="1"/>
      <c r="AB112292" s="1"/>
    </row>
    <row r="112293" spans="1:28" x14ac:dyDescent="0.35">
      <c r="A112293" s="1"/>
      <c r="AB112293" s="1"/>
    </row>
    <row r="112294" spans="1:28" x14ac:dyDescent="0.35">
      <c r="A112294" s="1"/>
      <c r="AB112294" s="1"/>
    </row>
    <row r="112295" spans="1:28" x14ac:dyDescent="0.35">
      <c r="A112295" s="1"/>
      <c r="AB112295" s="1"/>
    </row>
    <row r="112296" spans="1:28" x14ac:dyDescent="0.35">
      <c r="A112296" s="1"/>
      <c r="AB112296" s="1"/>
    </row>
    <row r="112297" spans="1:28" x14ac:dyDescent="0.35">
      <c r="A112297" s="1"/>
      <c r="AB112297" s="1"/>
    </row>
    <row r="112298" spans="1:28" x14ac:dyDescent="0.35">
      <c r="A112298" s="1"/>
      <c r="AB112298" s="1"/>
    </row>
    <row r="112299" spans="1:28" x14ac:dyDescent="0.35">
      <c r="A112299" s="1"/>
      <c r="AB112299" s="1"/>
    </row>
    <row r="112300" spans="1:28" x14ac:dyDescent="0.35">
      <c r="A112300" s="1"/>
      <c r="AB112300" s="1"/>
    </row>
    <row r="112301" spans="1:28" x14ac:dyDescent="0.35">
      <c r="A112301" s="1"/>
      <c r="AB112301" s="1"/>
    </row>
    <row r="112302" spans="1:28" x14ac:dyDescent="0.35">
      <c r="A112302" s="1"/>
      <c r="AB112302" s="1"/>
    </row>
    <row r="112303" spans="1:28" x14ac:dyDescent="0.35">
      <c r="A112303" s="1"/>
      <c r="AB112303" s="1"/>
    </row>
    <row r="112304" spans="1:28" x14ac:dyDescent="0.35">
      <c r="A112304" s="1"/>
      <c r="AB112304" s="1"/>
    </row>
    <row r="112305" spans="1:28" x14ac:dyDescent="0.35">
      <c r="A112305" s="1"/>
      <c r="AB112305" s="1"/>
    </row>
    <row r="112306" spans="1:28" x14ac:dyDescent="0.35">
      <c r="A112306" s="1"/>
      <c r="AB112306" s="1"/>
    </row>
    <row r="112307" spans="1:28" x14ac:dyDescent="0.35">
      <c r="A112307" s="1"/>
      <c r="AB112307" s="1"/>
    </row>
    <row r="112308" spans="1:28" x14ac:dyDescent="0.35">
      <c r="A112308" s="1"/>
      <c r="AB112308" s="1"/>
    </row>
    <row r="112309" spans="1:28" x14ac:dyDescent="0.35">
      <c r="A112309" s="1"/>
      <c r="AB112309" s="1"/>
    </row>
    <row r="112310" spans="1:28" x14ac:dyDescent="0.35">
      <c r="A112310" s="1"/>
      <c r="AB112310" s="1"/>
    </row>
    <row r="112311" spans="1:28" x14ac:dyDescent="0.35">
      <c r="A112311" s="1"/>
      <c r="AB112311" s="1"/>
    </row>
    <row r="112312" spans="1:28" x14ac:dyDescent="0.35">
      <c r="A112312" s="1"/>
      <c r="AB112312" s="1"/>
    </row>
    <row r="112313" spans="1:28" x14ac:dyDescent="0.35">
      <c r="A112313" s="1"/>
      <c r="AB112313" s="1"/>
    </row>
    <row r="112314" spans="1:28" x14ac:dyDescent="0.35">
      <c r="A112314" s="1"/>
      <c r="AB112314" s="1"/>
    </row>
    <row r="112315" spans="1:28" x14ac:dyDescent="0.35">
      <c r="A112315" s="1"/>
      <c r="AB112315" s="1"/>
    </row>
    <row r="112316" spans="1:28" x14ac:dyDescent="0.35">
      <c r="A112316" s="1"/>
      <c r="AB112316" s="1"/>
    </row>
    <row r="112317" spans="1:28" x14ac:dyDescent="0.35">
      <c r="A112317" s="1"/>
      <c r="AB112317" s="1"/>
    </row>
    <row r="112318" spans="1:28" x14ac:dyDescent="0.35">
      <c r="A112318" s="1"/>
      <c r="AB112318" s="1"/>
    </row>
    <row r="112319" spans="1:28" x14ac:dyDescent="0.35">
      <c r="A112319" s="1"/>
      <c r="AB112319" s="1"/>
    </row>
    <row r="112320" spans="1:28" x14ac:dyDescent="0.35">
      <c r="A112320" s="1"/>
      <c r="AB112320" s="1"/>
    </row>
    <row r="112321" spans="1:28" x14ac:dyDescent="0.35">
      <c r="A112321" s="1"/>
      <c r="AB112321" s="1"/>
    </row>
    <row r="112322" spans="1:28" x14ac:dyDescent="0.35">
      <c r="A112322" s="1"/>
      <c r="AB112322" s="1"/>
    </row>
    <row r="112323" spans="1:28" x14ac:dyDescent="0.35">
      <c r="A112323" s="1"/>
      <c r="AB112323" s="1"/>
    </row>
    <row r="112324" spans="1:28" x14ac:dyDescent="0.35">
      <c r="A112324" s="1"/>
      <c r="AB112324" s="1"/>
    </row>
    <row r="112325" spans="1:28" x14ac:dyDescent="0.35">
      <c r="A112325" s="1"/>
      <c r="AB112325" s="1"/>
    </row>
    <row r="112326" spans="1:28" x14ac:dyDescent="0.35">
      <c r="A112326" s="1"/>
      <c r="AB112326" s="1"/>
    </row>
    <row r="112327" spans="1:28" x14ac:dyDescent="0.35">
      <c r="A112327" s="1"/>
      <c r="AB112327" s="1"/>
    </row>
    <row r="112328" spans="1:28" x14ac:dyDescent="0.35">
      <c r="A112328" s="1"/>
      <c r="AB112328" s="1"/>
    </row>
    <row r="112329" spans="1:28" x14ac:dyDescent="0.35">
      <c r="A112329" s="1"/>
      <c r="AB112329" s="1"/>
    </row>
    <row r="112330" spans="1:28" x14ac:dyDescent="0.35">
      <c r="A112330" s="1"/>
      <c r="AB112330" s="1"/>
    </row>
    <row r="112331" spans="1:28" x14ac:dyDescent="0.35">
      <c r="A112331" s="1"/>
      <c r="AB112331" s="1"/>
    </row>
    <row r="112332" spans="1:28" x14ac:dyDescent="0.35">
      <c r="A112332" s="1"/>
      <c r="AB112332" s="1"/>
    </row>
    <row r="112333" spans="1:28" x14ac:dyDescent="0.35">
      <c r="A112333" s="1"/>
      <c r="AB112333" s="1"/>
    </row>
    <row r="112334" spans="1:28" x14ac:dyDescent="0.35">
      <c r="A112334" s="1"/>
      <c r="AB112334" s="1"/>
    </row>
    <row r="112335" spans="1:28" x14ac:dyDescent="0.35">
      <c r="A112335" s="1"/>
      <c r="AB112335" s="1"/>
    </row>
    <row r="112336" spans="1:28" x14ac:dyDescent="0.35">
      <c r="A112336" s="1"/>
      <c r="AB112336" s="1"/>
    </row>
    <row r="112337" spans="1:28" x14ac:dyDescent="0.35">
      <c r="A112337" s="1"/>
      <c r="AB112337" s="1"/>
    </row>
    <row r="112338" spans="1:28" x14ac:dyDescent="0.35">
      <c r="A112338" s="1"/>
      <c r="AB112338" s="1"/>
    </row>
    <row r="112339" spans="1:28" x14ac:dyDescent="0.35">
      <c r="A112339" s="1"/>
      <c r="AB112339" s="1"/>
    </row>
    <row r="112340" spans="1:28" x14ac:dyDescent="0.35">
      <c r="A112340" s="1"/>
      <c r="AB112340" s="1"/>
    </row>
    <row r="112341" spans="1:28" x14ac:dyDescent="0.35">
      <c r="A112341" s="1"/>
      <c r="AB112341" s="1"/>
    </row>
    <row r="112342" spans="1:28" x14ac:dyDescent="0.35">
      <c r="A112342" s="1"/>
      <c r="AB112342" s="1"/>
    </row>
    <row r="112343" spans="1:28" x14ac:dyDescent="0.35">
      <c r="A112343" s="1"/>
      <c r="AB112343" s="1"/>
    </row>
    <row r="112344" spans="1:28" x14ac:dyDescent="0.35">
      <c r="A112344" s="1"/>
      <c r="AB112344" s="1"/>
    </row>
    <row r="112345" spans="1:28" x14ac:dyDescent="0.35">
      <c r="A112345" s="1"/>
      <c r="AB112345" s="1"/>
    </row>
    <row r="112346" spans="1:28" x14ac:dyDescent="0.35">
      <c r="A112346" s="1"/>
      <c r="AB112346" s="1"/>
    </row>
    <row r="112347" spans="1:28" x14ac:dyDescent="0.35">
      <c r="A112347" s="1"/>
      <c r="AB112347" s="1"/>
    </row>
    <row r="112348" spans="1:28" x14ac:dyDescent="0.35">
      <c r="A112348" s="1"/>
      <c r="AB112348" s="1"/>
    </row>
    <row r="112349" spans="1:28" x14ac:dyDescent="0.35">
      <c r="A112349" s="1"/>
      <c r="AB112349" s="1"/>
    </row>
    <row r="112350" spans="1:28" x14ac:dyDescent="0.35">
      <c r="A112350" s="1"/>
      <c r="AB112350" s="1"/>
    </row>
    <row r="112351" spans="1:28" x14ac:dyDescent="0.35">
      <c r="A112351" s="1"/>
      <c r="AB112351" s="1"/>
    </row>
    <row r="112352" spans="1:28" x14ac:dyDescent="0.35">
      <c r="A112352" s="1"/>
      <c r="AB112352" s="1"/>
    </row>
    <row r="112353" spans="1:28" x14ac:dyDescent="0.35">
      <c r="A112353" s="1"/>
      <c r="AB112353" s="1"/>
    </row>
    <row r="112354" spans="1:28" x14ac:dyDescent="0.35">
      <c r="A112354" s="1"/>
      <c r="AB112354" s="1"/>
    </row>
    <row r="112355" spans="1:28" x14ac:dyDescent="0.35">
      <c r="A112355" s="1"/>
      <c r="AB112355" s="1"/>
    </row>
    <row r="112356" spans="1:28" x14ac:dyDescent="0.35">
      <c r="A112356" s="1"/>
      <c r="AB112356" s="1"/>
    </row>
    <row r="112357" spans="1:28" x14ac:dyDescent="0.35">
      <c r="A112357" s="1"/>
      <c r="AB112357" s="1"/>
    </row>
    <row r="112358" spans="1:28" x14ac:dyDescent="0.35">
      <c r="A112358" s="1"/>
      <c r="AB112358" s="1"/>
    </row>
    <row r="112359" spans="1:28" x14ac:dyDescent="0.35">
      <c r="A112359" s="1"/>
      <c r="AB112359" s="1"/>
    </row>
    <row r="112360" spans="1:28" x14ac:dyDescent="0.35">
      <c r="A112360" s="1"/>
      <c r="AB112360" s="1"/>
    </row>
    <row r="112361" spans="1:28" x14ac:dyDescent="0.35">
      <c r="A112361" s="1"/>
      <c r="AB112361" s="1"/>
    </row>
    <row r="112362" spans="1:28" x14ac:dyDescent="0.35">
      <c r="A112362" s="1"/>
      <c r="AB112362" s="1"/>
    </row>
    <row r="112363" spans="1:28" x14ac:dyDescent="0.35">
      <c r="A112363" s="1"/>
      <c r="AB112363" s="1"/>
    </row>
    <row r="112364" spans="1:28" x14ac:dyDescent="0.35">
      <c r="A112364" s="1"/>
      <c r="AB112364" s="1"/>
    </row>
    <row r="112365" spans="1:28" x14ac:dyDescent="0.35">
      <c r="A112365" s="1"/>
      <c r="AB112365" s="1"/>
    </row>
    <row r="112366" spans="1:28" x14ac:dyDescent="0.35">
      <c r="A112366" s="1"/>
      <c r="AB112366" s="1"/>
    </row>
    <row r="112367" spans="1:28" x14ac:dyDescent="0.35">
      <c r="A112367" s="1"/>
      <c r="AB112367" s="1"/>
    </row>
    <row r="112368" spans="1:28" x14ac:dyDescent="0.35">
      <c r="A112368" s="1"/>
      <c r="AB112368" s="1"/>
    </row>
    <row r="112369" spans="1:28" x14ac:dyDescent="0.35">
      <c r="A112369" s="1"/>
      <c r="AB112369" s="1"/>
    </row>
    <row r="112370" spans="1:28" x14ac:dyDescent="0.35">
      <c r="A112370" s="1"/>
      <c r="AB112370" s="1"/>
    </row>
    <row r="112371" spans="1:28" x14ac:dyDescent="0.35">
      <c r="A112371" s="1"/>
      <c r="AB112371" s="1"/>
    </row>
    <row r="112372" spans="1:28" x14ac:dyDescent="0.35">
      <c r="A112372" s="1"/>
      <c r="AB112372" s="1"/>
    </row>
    <row r="112373" spans="1:28" x14ac:dyDescent="0.35">
      <c r="A112373" s="1"/>
      <c r="AB112373" s="1"/>
    </row>
    <row r="112374" spans="1:28" x14ac:dyDescent="0.35">
      <c r="A112374" s="1"/>
      <c r="AB112374" s="1"/>
    </row>
    <row r="112375" spans="1:28" x14ac:dyDescent="0.35">
      <c r="A112375" s="1"/>
      <c r="AB112375" s="1"/>
    </row>
    <row r="112376" spans="1:28" x14ac:dyDescent="0.35">
      <c r="A112376" s="1"/>
      <c r="AB112376" s="1"/>
    </row>
    <row r="112377" spans="1:28" x14ac:dyDescent="0.35">
      <c r="A112377" s="1"/>
      <c r="AB112377" s="1"/>
    </row>
    <row r="112378" spans="1:28" x14ac:dyDescent="0.35">
      <c r="A112378" s="1"/>
      <c r="AB112378" s="1"/>
    </row>
    <row r="112379" spans="1:28" x14ac:dyDescent="0.35">
      <c r="A112379" s="1"/>
      <c r="AB112379" s="1"/>
    </row>
    <row r="112380" spans="1:28" x14ac:dyDescent="0.35">
      <c r="A112380" s="1"/>
      <c r="AB112380" s="1"/>
    </row>
    <row r="112381" spans="1:28" x14ac:dyDescent="0.35">
      <c r="A112381" s="1"/>
      <c r="AB112381" s="1"/>
    </row>
    <row r="112382" spans="1:28" x14ac:dyDescent="0.35">
      <c r="A112382" s="1"/>
      <c r="AB112382" s="1"/>
    </row>
    <row r="112383" spans="1:28" x14ac:dyDescent="0.35">
      <c r="A112383" s="1"/>
      <c r="AB112383" s="1"/>
    </row>
    <row r="112384" spans="1:28" x14ac:dyDescent="0.35">
      <c r="A112384" s="1"/>
      <c r="AB112384" s="1"/>
    </row>
    <row r="112385" spans="1:28" x14ac:dyDescent="0.35">
      <c r="A112385" s="1"/>
      <c r="AB112385" s="1"/>
    </row>
    <row r="112386" spans="1:28" x14ac:dyDescent="0.35">
      <c r="A112386" s="1"/>
      <c r="AB112386" s="1"/>
    </row>
    <row r="112387" spans="1:28" x14ac:dyDescent="0.35">
      <c r="A112387" s="1"/>
      <c r="AB112387" s="1"/>
    </row>
    <row r="112388" spans="1:28" x14ac:dyDescent="0.35">
      <c r="A112388" s="1"/>
      <c r="AB112388" s="1"/>
    </row>
    <row r="112389" spans="1:28" x14ac:dyDescent="0.35">
      <c r="A112389" s="1"/>
      <c r="AB112389" s="1"/>
    </row>
    <row r="112390" spans="1:28" x14ac:dyDescent="0.35">
      <c r="A112390" s="1"/>
      <c r="AB112390" s="1"/>
    </row>
    <row r="112391" spans="1:28" x14ac:dyDescent="0.35">
      <c r="A112391" s="1"/>
      <c r="AB112391" s="1"/>
    </row>
    <row r="112392" spans="1:28" x14ac:dyDescent="0.35">
      <c r="A112392" s="1"/>
      <c r="AB112392" s="1"/>
    </row>
    <row r="112393" spans="1:28" x14ac:dyDescent="0.35">
      <c r="A112393" s="1"/>
      <c r="AB112393" s="1"/>
    </row>
    <row r="112394" spans="1:28" x14ac:dyDescent="0.35">
      <c r="A112394" s="1"/>
      <c r="AB112394" s="1"/>
    </row>
    <row r="112395" spans="1:28" x14ac:dyDescent="0.35">
      <c r="A112395" s="1"/>
      <c r="AB112395" s="1"/>
    </row>
    <row r="112396" spans="1:28" x14ac:dyDescent="0.35">
      <c r="A112396" s="1"/>
      <c r="AB112396" s="1"/>
    </row>
    <row r="112397" spans="1:28" x14ac:dyDescent="0.35">
      <c r="A112397" s="1"/>
      <c r="AB112397" s="1"/>
    </row>
    <row r="112398" spans="1:28" x14ac:dyDescent="0.35">
      <c r="A112398" s="1"/>
      <c r="AB112398" s="1"/>
    </row>
    <row r="112399" spans="1:28" x14ac:dyDescent="0.35">
      <c r="A112399" s="1"/>
      <c r="AB112399" s="1"/>
    </row>
    <row r="112400" spans="1:28" x14ac:dyDescent="0.35">
      <c r="A112400" s="1"/>
      <c r="AB112400" s="1"/>
    </row>
    <row r="112401" spans="1:28" x14ac:dyDescent="0.35">
      <c r="A112401" s="1"/>
      <c r="AB112401" s="1"/>
    </row>
    <row r="112402" spans="1:28" x14ac:dyDescent="0.35">
      <c r="A112402" s="1"/>
      <c r="AB112402" s="1"/>
    </row>
    <row r="112403" spans="1:28" x14ac:dyDescent="0.35">
      <c r="A112403" s="1"/>
      <c r="AB112403" s="1"/>
    </row>
    <row r="112404" spans="1:28" x14ac:dyDescent="0.35">
      <c r="A112404" s="1"/>
      <c r="AB112404" s="1"/>
    </row>
    <row r="112405" spans="1:28" x14ac:dyDescent="0.35">
      <c r="A112405" s="1"/>
      <c r="AB112405" s="1"/>
    </row>
    <row r="112406" spans="1:28" x14ac:dyDescent="0.35">
      <c r="A112406" s="1"/>
      <c r="AB112406" s="1"/>
    </row>
    <row r="112407" spans="1:28" x14ac:dyDescent="0.35">
      <c r="A112407" s="1"/>
      <c r="AB112407" s="1"/>
    </row>
    <row r="112408" spans="1:28" x14ac:dyDescent="0.35">
      <c r="A112408" s="1"/>
      <c r="AB112408" s="1"/>
    </row>
    <row r="112409" spans="1:28" x14ac:dyDescent="0.35">
      <c r="A112409" s="1"/>
      <c r="AB112409" s="1"/>
    </row>
    <row r="112410" spans="1:28" x14ac:dyDescent="0.35">
      <c r="A112410" s="1"/>
      <c r="AB112410" s="1"/>
    </row>
    <row r="112411" spans="1:28" x14ac:dyDescent="0.35">
      <c r="A112411" s="1"/>
      <c r="AB112411" s="1"/>
    </row>
    <row r="112412" spans="1:28" x14ac:dyDescent="0.35">
      <c r="A112412" s="1"/>
      <c r="AB112412" s="1"/>
    </row>
    <row r="112413" spans="1:28" x14ac:dyDescent="0.35">
      <c r="A112413" s="1"/>
      <c r="AB112413" s="1"/>
    </row>
    <row r="112414" spans="1:28" x14ac:dyDescent="0.35">
      <c r="A112414" s="1"/>
      <c r="AB112414" s="1"/>
    </row>
    <row r="112415" spans="1:28" x14ac:dyDescent="0.35">
      <c r="A112415" s="1"/>
      <c r="AB112415" s="1"/>
    </row>
    <row r="112416" spans="1:28" x14ac:dyDescent="0.35">
      <c r="A112416" s="1"/>
      <c r="AB112416" s="1"/>
    </row>
    <row r="112417" spans="1:28" x14ac:dyDescent="0.35">
      <c r="A112417" s="1"/>
      <c r="AB112417" s="1"/>
    </row>
    <row r="112418" spans="1:28" x14ac:dyDescent="0.35">
      <c r="A112418" s="1"/>
      <c r="AB112418" s="1"/>
    </row>
    <row r="112419" spans="1:28" x14ac:dyDescent="0.35">
      <c r="A112419" s="1"/>
      <c r="AB112419" s="1"/>
    </row>
    <row r="112420" spans="1:28" x14ac:dyDescent="0.35">
      <c r="A112420" s="1"/>
      <c r="AB112420" s="1"/>
    </row>
    <row r="112421" spans="1:28" x14ac:dyDescent="0.35">
      <c r="A112421" s="1"/>
      <c r="AB112421" s="1"/>
    </row>
    <row r="112422" spans="1:28" x14ac:dyDescent="0.35">
      <c r="A112422" s="1"/>
      <c r="AB112422" s="1"/>
    </row>
    <row r="112423" spans="1:28" x14ac:dyDescent="0.35">
      <c r="A112423" s="1"/>
      <c r="AB112423" s="1"/>
    </row>
    <row r="112424" spans="1:28" x14ac:dyDescent="0.35">
      <c r="A112424" s="1"/>
      <c r="AB112424" s="1"/>
    </row>
    <row r="112425" spans="1:28" x14ac:dyDescent="0.35">
      <c r="A112425" s="1"/>
      <c r="AB112425" s="1"/>
    </row>
    <row r="112426" spans="1:28" x14ac:dyDescent="0.35">
      <c r="A112426" s="1"/>
      <c r="AB112426" s="1"/>
    </row>
    <row r="112427" spans="1:28" x14ac:dyDescent="0.35">
      <c r="A112427" s="1"/>
      <c r="AB112427" s="1"/>
    </row>
    <row r="112428" spans="1:28" x14ac:dyDescent="0.35">
      <c r="A112428" s="1"/>
      <c r="AB112428" s="1"/>
    </row>
    <row r="112429" spans="1:28" x14ac:dyDescent="0.35">
      <c r="A112429" s="1"/>
      <c r="AB112429" s="1"/>
    </row>
    <row r="112430" spans="1:28" x14ac:dyDescent="0.35">
      <c r="A112430" s="1"/>
      <c r="AB112430" s="1"/>
    </row>
    <row r="112431" spans="1:28" x14ac:dyDescent="0.35">
      <c r="A112431" s="1"/>
      <c r="AB112431" s="1"/>
    </row>
    <row r="112432" spans="1:28" x14ac:dyDescent="0.35">
      <c r="A112432" s="1"/>
      <c r="AB112432" s="1"/>
    </row>
    <row r="112433" spans="1:28" x14ac:dyDescent="0.35">
      <c r="A112433" s="1"/>
      <c r="AB112433" s="1"/>
    </row>
    <row r="112434" spans="1:28" x14ac:dyDescent="0.35">
      <c r="A112434" s="1"/>
      <c r="AB112434" s="1"/>
    </row>
    <row r="112435" spans="1:28" x14ac:dyDescent="0.35">
      <c r="A112435" s="1"/>
      <c r="AB112435" s="1"/>
    </row>
    <row r="112436" spans="1:28" x14ac:dyDescent="0.35">
      <c r="A112436" s="1"/>
      <c r="AB112436" s="1"/>
    </row>
    <row r="112437" spans="1:28" x14ac:dyDescent="0.35">
      <c r="A112437" s="1"/>
      <c r="AB112437" s="1"/>
    </row>
    <row r="112438" spans="1:28" x14ac:dyDescent="0.35">
      <c r="A112438" s="1"/>
      <c r="AB112438" s="1"/>
    </row>
    <row r="112439" spans="1:28" x14ac:dyDescent="0.35">
      <c r="A112439" s="1"/>
      <c r="AB112439" s="1"/>
    </row>
    <row r="112440" spans="1:28" x14ac:dyDescent="0.35">
      <c r="A112440" s="1"/>
      <c r="AB112440" s="1"/>
    </row>
    <row r="112441" spans="1:28" x14ac:dyDescent="0.35">
      <c r="A112441" s="1"/>
      <c r="AB112441" s="1"/>
    </row>
    <row r="112442" spans="1:28" x14ac:dyDescent="0.35">
      <c r="A112442" s="1"/>
      <c r="AB112442" s="1"/>
    </row>
    <row r="112443" spans="1:28" x14ac:dyDescent="0.35">
      <c r="A112443" s="1"/>
      <c r="AB112443" s="1"/>
    </row>
    <row r="112444" spans="1:28" x14ac:dyDescent="0.35">
      <c r="A112444" s="1"/>
      <c r="AB112444" s="1"/>
    </row>
    <row r="112445" spans="1:28" x14ac:dyDescent="0.35">
      <c r="A112445" s="1"/>
      <c r="AB112445" s="1"/>
    </row>
    <row r="112446" spans="1:28" x14ac:dyDescent="0.35">
      <c r="A112446" s="1"/>
      <c r="AB112446" s="1"/>
    </row>
    <row r="112447" spans="1:28" x14ac:dyDescent="0.35">
      <c r="A112447" s="1"/>
      <c r="AB112447" s="1"/>
    </row>
    <row r="112448" spans="1:28" x14ac:dyDescent="0.35">
      <c r="A112448" s="1"/>
      <c r="AB112448" s="1"/>
    </row>
    <row r="112449" spans="1:28" x14ac:dyDescent="0.35">
      <c r="A112449" s="1"/>
      <c r="AB112449" s="1"/>
    </row>
    <row r="112450" spans="1:28" x14ac:dyDescent="0.35">
      <c r="A112450" s="1"/>
      <c r="AB112450" s="1"/>
    </row>
    <row r="112451" spans="1:28" x14ac:dyDescent="0.35">
      <c r="A112451" s="1"/>
      <c r="AB112451" s="1"/>
    </row>
    <row r="112452" spans="1:28" x14ac:dyDescent="0.35">
      <c r="A112452" s="1"/>
      <c r="AB112452" s="1"/>
    </row>
    <row r="112453" spans="1:28" x14ac:dyDescent="0.35">
      <c r="A112453" s="1"/>
      <c r="AB112453" s="1"/>
    </row>
    <row r="112454" spans="1:28" x14ac:dyDescent="0.35">
      <c r="A112454" s="1"/>
      <c r="AB112454" s="1"/>
    </row>
    <row r="112455" spans="1:28" x14ac:dyDescent="0.35">
      <c r="A112455" s="1"/>
      <c r="AB112455" s="1"/>
    </row>
    <row r="112456" spans="1:28" x14ac:dyDescent="0.35">
      <c r="A112456" s="1"/>
      <c r="AB112456" s="1"/>
    </row>
    <row r="112457" spans="1:28" x14ac:dyDescent="0.35">
      <c r="A112457" s="1"/>
      <c r="AB112457" s="1"/>
    </row>
    <row r="112458" spans="1:28" x14ac:dyDescent="0.35">
      <c r="A112458" s="1"/>
      <c r="AB112458" s="1"/>
    </row>
    <row r="112459" spans="1:28" x14ac:dyDescent="0.35">
      <c r="A112459" s="1"/>
      <c r="AB112459" s="1"/>
    </row>
    <row r="112460" spans="1:28" x14ac:dyDescent="0.35">
      <c r="A112460" s="1"/>
      <c r="AB112460" s="1"/>
    </row>
    <row r="112461" spans="1:28" x14ac:dyDescent="0.35">
      <c r="A112461" s="1"/>
      <c r="AB112461" s="1"/>
    </row>
    <row r="112462" spans="1:28" x14ac:dyDescent="0.35">
      <c r="A112462" s="1"/>
      <c r="AB112462" s="1"/>
    </row>
    <row r="112463" spans="1:28" x14ac:dyDescent="0.35">
      <c r="A112463" s="1"/>
      <c r="AB112463" s="1"/>
    </row>
    <row r="112464" spans="1:28" x14ac:dyDescent="0.35">
      <c r="A112464" s="1"/>
      <c r="AB112464" s="1"/>
    </row>
    <row r="112465" spans="1:28" x14ac:dyDescent="0.35">
      <c r="A112465" s="1"/>
      <c r="AB112465" s="1"/>
    </row>
    <row r="112466" spans="1:28" x14ac:dyDescent="0.35">
      <c r="A112466" s="1"/>
      <c r="AB112466" s="1"/>
    </row>
    <row r="112467" spans="1:28" x14ac:dyDescent="0.35">
      <c r="A112467" s="1"/>
      <c r="AB112467" s="1"/>
    </row>
    <row r="112468" spans="1:28" x14ac:dyDescent="0.35">
      <c r="A112468" s="1"/>
      <c r="AB112468" s="1"/>
    </row>
    <row r="112469" spans="1:28" x14ac:dyDescent="0.35">
      <c r="A112469" s="1"/>
      <c r="AB112469" s="1"/>
    </row>
    <row r="112470" spans="1:28" x14ac:dyDescent="0.35">
      <c r="A112470" s="1"/>
      <c r="AB112470" s="1"/>
    </row>
    <row r="112471" spans="1:28" x14ac:dyDescent="0.35">
      <c r="A112471" s="1"/>
      <c r="AB112471" s="1"/>
    </row>
    <row r="112472" spans="1:28" x14ac:dyDescent="0.35">
      <c r="A112472" s="1"/>
      <c r="AB112472" s="1"/>
    </row>
    <row r="112473" spans="1:28" x14ac:dyDescent="0.35">
      <c r="A112473" s="1"/>
      <c r="AB112473" s="1"/>
    </row>
    <row r="112474" spans="1:28" x14ac:dyDescent="0.35">
      <c r="A112474" s="1"/>
      <c r="AB112474" s="1"/>
    </row>
    <row r="112475" spans="1:28" x14ac:dyDescent="0.35">
      <c r="A112475" s="1"/>
      <c r="AB112475" s="1"/>
    </row>
    <row r="112476" spans="1:28" x14ac:dyDescent="0.35">
      <c r="A112476" s="1"/>
      <c r="AB112476" s="1"/>
    </row>
    <row r="112477" spans="1:28" x14ac:dyDescent="0.35">
      <c r="A112477" s="1"/>
      <c r="AB112477" s="1"/>
    </row>
    <row r="112478" spans="1:28" x14ac:dyDescent="0.35">
      <c r="A112478" s="1"/>
      <c r="AB112478" s="1"/>
    </row>
    <row r="112479" spans="1:28" x14ac:dyDescent="0.35">
      <c r="A112479" s="1"/>
      <c r="AB112479" s="1"/>
    </row>
    <row r="112480" spans="1:28" x14ac:dyDescent="0.35">
      <c r="A112480" s="1"/>
      <c r="AB112480" s="1"/>
    </row>
    <row r="112481" spans="1:28" x14ac:dyDescent="0.35">
      <c r="A112481" s="1"/>
      <c r="AB112481" s="1"/>
    </row>
    <row r="112482" spans="1:28" x14ac:dyDescent="0.35">
      <c r="A112482" s="1"/>
      <c r="AB112482" s="1"/>
    </row>
    <row r="112483" spans="1:28" x14ac:dyDescent="0.35">
      <c r="A112483" s="1"/>
      <c r="AB112483" s="1"/>
    </row>
    <row r="112484" spans="1:28" x14ac:dyDescent="0.35">
      <c r="A112484" s="1"/>
      <c r="AB112484" s="1"/>
    </row>
    <row r="112485" spans="1:28" x14ac:dyDescent="0.35">
      <c r="A112485" s="1"/>
      <c r="AB112485" s="1"/>
    </row>
    <row r="112486" spans="1:28" x14ac:dyDescent="0.35">
      <c r="A112486" s="1"/>
      <c r="AB112486" s="1"/>
    </row>
    <row r="112487" spans="1:28" x14ac:dyDescent="0.35">
      <c r="A112487" s="1"/>
      <c r="AB112487" s="1"/>
    </row>
    <row r="112488" spans="1:28" x14ac:dyDescent="0.35">
      <c r="A112488" s="1"/>
      <c r="AB112488" s="1"/>
    </row>
    <row r="112489" spans="1:28" x14ac:dyDescent="0.35">
      <c r="A112489" s="1"/>
      <c r="AB112489" s="1"/>
    </row>
    <row r="112490" spans="1:28" x14ac:dyDescent="0.35">
      <c r="A112490" s="1"/>
      <c r="AB112490" s="1"/>
    </row>
    <row r="112491" spans="1:28" x14ac:dyDescent="0.35">
      <c r="A112491" s="1"/>
      <c r="AB112491" s="1"/>
    </row>
    <row r="112492" spans="1:28" x14ac:dyDescent="0.35">
      <c r="A112492" s="1"/>
      <c r="AB112492" s="1"/>
    </row>
    <row r="112493" spans="1:28" x14ac:dyDescent="0.35">
      <c r="A112493" s="1"/>
      <c r="AB112493" s="1"/>
    </row>
    <row r="112494" spans="1:28" x14ac:dyDescent="0.35">
      <c r="A112494" s="1"/>
      <c r="AB112494" s="1"/>
    </row>
    <row r="112495" spans="1:28" x14ac:dyDescent="0.35">
      <c r="A112495" s="1"/>
      <c r="AB112495" s="1"/>
    </row>
    <row r="112496" spans="1:28" x14ac:dyDescent="0.35">
      <c r="A112496" s="1"/>
      <c r="AB112496" s="1"/>
    </row>
    <row r="112497" spans="1:28" x14ac:dyDescent="0.35">
      <c r="A112497" s="1"/>
      <c r="AB112497" s="1"/>
    </row>
    <row r="112498" spans="1:28" x14ac:dyDescent="0.35">
      <c r="A112498" s="1"/>
      <c r="AB112498" s="1"/>
    </row>
    <row r="112499" spans="1:28" x14ac:dyDescent="0.35">
      <c r="A112499" s="1"/>
      <c r="AB112499" s="1"/>
    </row>
    <row r="112500" spans="1:28" x14ac:dyDescent="0.35">
      <c r="A112500" s="1"/>
      <c r="AB112500" s="1"/>
    </row>
    <row r="112501" spans="1:28" x14ac:dyDescent="0.35">
      <c r="A112501" s="1"/>
      <c r="AB112501" s="1"/>
    </row>
    <row r="112502" spans="1:28" x14ac:dyDescent="0.35">
      <c r="A112502" s="1"/>
      <c r="AB112502" s="1"/>
    </row>
    <row r="112503" spans="1:28" x14ac:dyDescent="0.35">
      <c r="A112503" s="1"/>
      <c r="AB112503" s="1"/>
    </row>
    <row r="112504" spans="1:28" x14ac:dyDescent="0.35">
      <c r="A112504" s="1"/>
      <c r="AB112504" s="1"/>
    </row>
    <row r="112505" spans="1:28" x14ac:dyDescent="0.35">
      <c r="A112505" s="1"/>
      <c r="AB112505" s="1"/>
    </row>
    <row r="112506" spans="1:28" x14ac:dyDescent="0.35">
      <c r="A112506" s="1"/>
      <c r="AB112506" s="1"/>
    </row>
    <row r="112507" spans="1:28" x14ac:dyDescent="0.35">
      <c r="A112507" s="1"/>
      <c r="AB112507" s="1"/>
    </row>
    <row r="112508" spans="1:28" x14ac:dyDescent="0.35">
      <c r="A112508" s="1"/>
      <c r="AB112508" s="1"/>
    </row>
    <row r="112509" spans="1:28" x14ac:dyDescent="0.35">
      <c r="A112509" s="1"/>
      <c r="AB112509" s="1"/>
    </row>
    <row r="112510" spans="1:28" x14ac:dyDescent="0.35">
      <c r="A112510" s="1"/>
      <c r="AB112510" s="1"/>
    </row>
    <row r="112511" spans="1:28" x14ac:dyDescent="0.35">
      <c r="A112511" s="1"/>
      <c r="AB112511" s="1"/>
    </row>
    <row r="112512" spans="1:28" x14ac:dyDescent="0.35">
      <c r="A112512" s="1"/>
      <c r="AB112512" s="1"/>
    </row>
    <row r="112513" spans="1:28" x14ac:dyDescent="0.35">
      <c r="A112513" s="1"/>
      <c r="AB112513" s="1"/>
    </row>
    <row r="112514" spans="1:28" x14ac:dyDescent="0.35">
      <c r="A112514" s="1"/>
      <c r="AB112514" s="1"/>
    </row>
    <row r="112515" spans="1:28" x14ac:dyDescent="0.35">
      <c r="A112515" s="1"/>
      <c r="AB112515" s="1"/>
    </row>
    <row r="112516" spans="1:28" x14ac:dyDescent="0.35">
      <c r="A112516" s="1"/>
      <c r="AB112516" s="1"/>
    </row>
    <row r="112517" spans="1:28" x14ac:dyDescent="0.35">
      <c r="A112517" s="1"/>
      <c r="AB112517" s="1"/>
    </row>
    <row r="112518" spans="1:28" x14ac:dyDescent="0.35">
      <c r="A112518" s="1"/>
      <c r="AB112518" s="1"/>
    </row>
    <row r="112519" spans="1:28" x14ac:dyDescent="0.35">
      <c r="A112519" s="1"/>
      <c r="AB112519" s="1"/>
    </row>
    <row r="112520" spans="1:28" x14ac:dyDescent="0.35">
      <c r="A112520" s="1"/>
      <c r="AB112520" s="1"/>
    </row>
    <row r="112521" spans="1:28" x14ac:dyDescent="0.35">
      <c r="A112521" s="1"/>
      <c r="AB112521" s="1"/>
    </row>
    <row r="112522" spans="1:28" x14ac:dyDescent="0.35">
      <c r="A112522" s="1"/>
      <c r="AB112522" s="1"/>
    </row>
    <row r="112523" spans="1:28" x14ac:dyDescent="0.35">
      <c r="A112523" s="1"/>
      <c r="AB112523" s="1"/>
    </row>
    <row r="112524" spans="1:28" x14ac:dyDescent="0.35">
      <c r="A112524" s="1"/>
      <c r="AB112524" s="1"/>
    </row>
    <row r="112525" spans="1:28" x14ac:dyDescent="0.35">
      <c r="A112525" s="1"/>
      <c r="AB112525" s="1"/>
    </row>
    <row r="112526" spans="1:28" x14ac:dyDescent="0.35">
      <c r="A112526" s="1"/>
      <c r="AB112526" s="1"/>
    </row>
    <row r="112527" spans="1:28" x14ac:dyDescent="0.35">
      <c r="A112527" s="1"/>
      <c r="AB112527" s="1"/>
    </row>
    <row r="112528" spans="1:28" x14ac:dyDescent="0.35">
      <c r="A112528" s="1"/>
      <c r="AB112528" s="1"/>
    </row>
    <row r="112529" spans="1:28" x14ac:dyDescent="0.35">
      <c r="A112529" s="1"/>
      <c r="AB112529" s="1"/>
    </row>
    <row r="112530" spans="1:28" x14ac:dyDescent="0.35">
      <c r="A112530" s="1"/>
      <c r="AB112530" s="1"/>
    </row>
    <row r="112531" spans="1:28" x14ac:dyDescent="0.35">
      <c r="A112531" s="1"/>
      <c r="AB112531" s="1"/>
    </row>
    <row r="112532" spans="1:28" x14ac:dyDescent="0.35">
      <c r="A112532" s="1"/>
      <c r="AB112532" s="1"/>
    </row>
    <row r="112533" spans="1:28" x14ac:dyDescent="0.35">
      <c r="A112533" s="1"/>
      <c r="AB112533" s="1"/>
    </row>
    <row r="112534" spans="1:28" x14ac:dyDescent="0.35">
      <c r="A112534" s="1"/>
      <c r="AB112534" s="1"/>
    </row>
    <row r="112535" spans="1:28" x14ac:dyDescent="0.35">
      <c r="A112535" s="1"/>
      <c r="AB112535" s="1"/>
    </row>
    <row r="112536" spans="1:28" x14ac:dyDescent="0.35">
      <c r="A112536" s="1"/>
      <c r="AB112536" s="1"/>
    </row>
    <row r="112537" spans="1:28" x14ac:dyDescent="0.35">
      <c r="A112537" s="1"/>
      <c r="AB112537" s="1"/>
    </row>
    <row r="112538" spans="1:28" x14ac:dyDescent="0.35">
      <c r="A112538" s="1"/>
      <c r="AB112538" s="1"/>
    </row>
    <row r="112539" spans="1:28" x14ac:dyDescent="0.35">
      <c r="A112539" s="1"/>
      <c r="AB112539" s="1"/>
    </row>
    <row r="112540" spans="1:28" x14ac:dyDescent="0.35">
      <c r="A112540" s="1"/>
      <c r="AB112540" s="1"/>
    </row>
    <row r="112541" spans="1:28" x14ac:dyDescent="0.35">
      <c r="A112541" s="1"/>
      <c r="AB112541" s="1"/>
    </row>
    <row r="112542" spans="1:28" x14ac:dyDescent="0.35">
      <c r="A112542" s="1"/>
      <c r="AB112542" s="1"/>
    </row>
    <row r="112543" spans="1:28" x14ac:dyDescent="0.35">
      <c r="A112543" s="1"/>
      <c r="AB112543" s="1"/>
    </row>
    <row r="112544" spans="1:28" x14ac:dyDescent="0.35">
      <c r="A112544" s="1"/>
      <c r="AB112544" s="1"/>
    </row>
    <row r="112545" spans="1:28" x14ac:dyDescent="0.35">
      <c r="A112545" s="1"/>
      <c r="AB112545" s="1"/>
    </row>
    <row r="112546" spans="1:28" x14ac:dyDescent="0.35">
      <c r="A112546" s="1"/>
      <c r="AB112546" s="1"/>
    </row>
    <row r="112547" spans="1:28" x14ac:dyDescent="0.35">
      <c r="A112547" s="1"/>
      <c r="AB112547" s="1"/>
    </row>
    <row r="112548" spans="1:28" x14ac:dyDescent="0.35">
      <c r="A112548" s="1"/>
      <c r="AB112548" s="1"/>
    </row>
    <row r="112549" spans="1:28" x14ac:dyDescent="0.35">
      <c r="A112549" s="1"/>
      <c r="AB112549" s="1"/>
    </row>
    <row r="112550" spans="1:28" x14ac:dyDescent="0.35">
      <c r="A112550" s="1"/>
      <c r="AB112550" s="1"/>
    </row>
    <row r="112551" spans="1:28" x14ac:dyDescent="0.35">
      <c r="A112551" s="1"/>
      <c r="AB112551" s="1"/>
    </row>
    <row r="112552" spans="1:28" x14ac:dyDescent="0.35">
      <c r="A112552" s="1"/>
      <c r="AB112552" s="1"/>
    </row>
    <row r="112553" spans="1:28" x14ac:dyDescent="0.35">
      <c r="A112553" s="1"/>
      <c r="AB112553" s="1"/>
    </row>
    <row r="112554" spans="1:28" x14ac:dyDescent="0.35">
      <c r="A112554" s="1"/>
      <c r="AB112554" s="1"/>
    </row>
    <row r="112555" spans="1:28" x14ac:dyDescent="0.35">
      <c r="A112555" s="1"/>
      <c r="AB112555" s="1"/>
    </row>
    <row r="112556" spans="1:28" x14ac:dyDescent="0.35">
      <c r="A112556" s="1"/>
      <c r="AB112556" s="1"/>
    </row>
    <row r="112557" spans="1:28" x14ac:dyDescent="0.35">
      <c r="A112557" s="1"/>
      <c r="AB112557" s="1"/>
    </row>
    <row r="112558" spans="1:28" x14ac:dyDescent="0.35">
      <c r="A112558" s="1"/>
      <c r="AB112558" s="1"/>
    </row>
    <row r="112559" spans="1:28" x14ac:dyDescent="0.35">
      <c r="A112559" s="1"/>
      <c r="AB112559" s="1"/>
    </row>
    <row r="112560" spans="1:28" x14ac:dyDescent="0.35">
      <c r="A112560" s="1"/>
      <c r="AB112560" s="1"/>
    </row>
    <row r="112561" spans="1:28" x14ac:dyDescent="0.35">
      <c r="A112561" s="1"/>
      <c r="AB112561" s="1"/>
    </row>
    <row r="112562" spans="1:28" x14ac:dyDescent="0.35">
      <c r="A112562" s="1"/>
      <c r="AB112562" s="1"/>
    </row>
    <row r="112563" spans="1:28" x14ac:dyDescent="0.35">
      <c r="A112563" s="1"/>
      <c r="AB112563" s="1"/>
    </row>
    <row r="112564" spans="1:28" x14ac:dyDescent="0.35">
      <c r="A112564" s="1"/>
      <c r="AB112564" s="1"/>
    </row>
    <row r="112565" spans="1:28" x14ac:dyDescent="0.35">
      <c r="A112565" s="1"/>
      <c r="AB112565" s="1"/>
    </row>
    <row r="112566" spans="1:28" x14ac:dyDescent="0.35">
      <c r="A112566" s="1"/>
      <c r="AB112566" s="1"/>
    </row>
    <row r="112567" spans="1:28" x14ac:dyDescent="0.35">
      <c r="A112567" s="1"/>
      <c r="AB112567" s="1"/>
    </row>
    <row r="112568" spans="1:28" x14ac:dyDescent="0.35">
      <c r="A112568" s="1"/>
      <c r="AB112568" s="1"/>
    </row>
    <row r="112569" spans="1:28" x14ac:dyDescent="0.35">
      <c r="A112569" s="1"/>
      <c r="AB112569" s="1"/>
    </row>
    <row r="112570" spans="1:28" x14ac:dyDescent="0.35">
      <c r="A112570" s="1"/>
      <c r="AB112570" s="1"/>
    </row>
    <row r="112571" spans="1:28" x14ac:dyDescent="0.35">
      <c r="A112571" s="1"/>
      <c r="AB112571" s="1"/>
    </row>
    <row r="112572" spans="1:28" x14ac:dyDescent="0.35">
      <c r="A112572" s="1"/>
      <c r="AB112572" s="1"/>
    </row>
    <row r="112573" spans="1:28" x14ac:dyDescent="0.35">
      <c r="A112573" s="1"/>
      <c r="AB112573" s="1"/>
    </row>
    <row r="112574" spans="1:28" x14ac:dyDescent="0.35">
      <c r="A112574" s="1"/>
      <c r="AB112574" s="1"/>
    </row>
    <row r="112575" spans="1:28" x14ac:dyDescent="0.35">
      <c r="A112575" s="1"/>
      <c r="AB112575" s="1"/>
    </row>
    <row r="112576" spans="1:28" x14ac:dyDescent="0.35">
      <c r="A112576" s="1"/>
      <c r="AB112576" s="1"/>
    </row>
    <row r="112577" spans="1:28" x14ac:dyDescent="0.35">
      <c r="A112577" s="1"/>
      <c r="AB112577" s="1"/>
    </row>
    <row r="112578" spans="1:28" x14ac:dyDescent="0.35">
      <c r="A112578" s="1"/>
      <c r="AB112578" s="1"/>
    </row>
    <row r="112579" spans="1:28" x14ac:dyDescent="0.35">
      <c r="A112579" s="1"/>
      <c r="AB112579" s="1"/>
    </row>
    <row r="112580" spans="1:28" x14ac:dyDescent="0.35">
      <c r="A112580" s="1"/>
      <c r="AB112580" s="1"/>
    </row>
    <row r="112581" spans="1:28" x14ac:dyDescent="0.35">
      <c r="A112581" s="1"/>
      <c r="AB112581" s="1"/>
    </row>
    <row r="112582" spans="1:28" x14ac:dyDescent="0.35">
      <c r="A112582" s="1"/>
      <c r="AB112582" s="1"/>
    </row>
    <row r="112583" spans="1:28" x14ac:dyDescent="0.35">
      <c r="A112583" s="1"/>
      <c r="AB112583" s="1"/>
    </row>
    <row r="112584" spans="1:28" x14ac:dyDescent="0.35">
      <c r="A112584" s="1"/>
      <c r="AB112584" s="1"/>
    </row>
    <row r="112585" spans="1:28" x14ac:dyDescent="0.35">
      <c r="A112585" s="1"/>
      <c r="AB112585" s="1"/>
    </row>
    <row r="112586" spans="1:28" x14ac:dyDescent="0.35">
      <c r="A112586" s="1"/>
      <c r="AB112586" s="1"/>
    </row>
    <row r="112587" spans="1:28" x14ac:dyDescent="0.35">
      <c r="A112587" s="1"/>
      <c r="AB112587" s="1"/>
    </row>
    <row r="112588" spans="1:28" x14ac:dyDescent="0.35">
      <c r="A112588" s="1"/>
      <c r="AB112588" s="1"/>
    </row>
    <row r="112589" spans="1:28" x14ac:dyDescent="0.35">
      <c r="A112589" s="1"/>
      <c r="AB112589" s="1"/>
    </row>
    <row r="112590" spans="1:28" x14ac:dyDescent="0.35">
      <c r="A112590" s="1"/>
      <c r="AB112590" s="1"/>
    </row>
    <row r="112591" spans="1:28" x14ac:dyDescent="0.35">
      <c r="A112591" s="1"/>
      <c r="AB112591" s="1"/>
    </row>
    <row r="112592" spans="1:28" x14ac:dyDescent="0.35">
      <c r="A112592" s="1"/>
      <c r="AB112592" s="1"/>
    </row>
    <row r="112593" spans="1:28" x14ac:dyDescent="0.35">
      <c r="A112593" s="1"/>
      <c r="AB112593" s="1"/>
    </row>
    <row r="112594" spans="1:28" x14ac:dyDescent="0.35">
      <c r="A112594" s="1"/>
      <c r="AB112594" s="1"/>
    </row>
    <row r="112595" spans="1:28" x14ac:dyDescent="0.35">
      <c r="A112595" s="1"/>
      <c r="AB112595" s="1"/>
    </row>
    <row r="112596" spans="1:28" x14ac:dyDescent="0.35">
      <c r="A112596" s="1"/>
      <c r="AB112596" s="1"/>
    </row>
    <row r="112597" spans="1:28" x14ac:dyDescent="0.35">
      <c r="A112597" s="1"/>
      <c r="AB112597" s="1"/>
    </row>
    <row r="112598" spans="1:28" x14ac:dyDescent="0.35">
      <c r="A112598" s="1"/>
      <c r="AB112598" s="1"/>
    </row>
    <row r="112599" spans="1:28" x14ac:dyDescent="0.35">
      <c r="A112599" s="1"/>
      <c r="AB112599" s="1"/>
    </row>
    <row r="112600" spans="1:28" x14ac:dyDescent="0.35">
      <c r="A112600" s="1"/>
      <c r="AB112600" s="1"/>
    </row>
    <row r="112601" spans="1:28" x14ac:dyDescent="0.35">
      <c r="A112601" s="1"/>
      <c r="AB112601" s="1"/>
    </row>
    <row r="112602" spans="1:28" x14ac:dyDescent="0.35">
      <c r="A112602" s="1"/>
      <c r="AB112602" s="1"/>
    </row>
    <row r="112603" spans="1:28" x14ac:dyDescent="0.35">
      <c r="A112603" s="1"/>
      <c r="AB112603" s="1"/>
    </row>
    <row r="112604" spans="1:28" x14ac:dyDescent="0.35">
      <c r="A112604" s="1"/>
      <c r="AB112604" s="1"/>
    </row>
    <row r="112605" spans="1:28" x14ac:dyDescent="0.35">
      <c r="A112605" s="1"/>
      <c r="AB112605" s="1"/>
    </row>
    <row r="112606" spans="1:28" x14ac:dyDescent="0.35">
      <c r="A112606" s="1"/>
      <c r="AB112606" s="1"/>
    </row>
    <row r="112607" spans="1:28" x14ac:dyDescent="0.35">
      <c r="A112607" s="1"/>
      <c r="AB112607" s="1"/>
    </row>
    <row r="112608" spans="1:28" x14ac:dyDescent="0.35">
      <c r="A112608" s="1"/>
      <c r="AB112608" s="1"/>
    </row>
    <row r="112609" spans="1:28" x14ac:dyDescent="0.35">
      <c r="A112609" s="1"/>
      <c r="AB112609" s="1"/>
    </row>
    <row r="112610" spans="1:28" x14ac:dyDescent="0.35">
      <c r="A112610" s="1"/>
      <c r="AB112610" s="1"/>
    </row>
    <row r="112611" spans="1:28" x14ac:dyDescent="0.35">
      <c r="A112611" s="1"/>
      <c r="AB112611" s="1"/>
    </row>
    <row r="112612" spans="1:28" x14ac:dyDescent="0.35">
      <c r="A112612" s="1"/>
      <c r="AB112612" s="1"/>
    </row>
    <row r="112613" spans="1:28" x14ac:dyDescent="0.35">
      <c r="A112613" s="1"/>
      <c r="AB112613" s="1"/>
    </row>
    <row r="112614" spans="1:28" x14ac:dyDescent="0.35">
      <c r="A112614" s="1"/>
      <c r="AB112614" s="1"/>
    </row>
    <row r="112615" spans="1:28" x14ac:dyDescent="0.35">
      <c r="A112615" s="1"/>
      <c r="AB112615" s="1"/>
    </row>
    <row r="112616" spans="1:28" x14ac:dyDescent="0.35">
      <c r="A112616" s="1"/>
      <c r="AB112616" s="1"/>
    </row>
    <row r="112617" spans="1:28" x14ac:dyDescent="0.35">
      <c r="A112617" s="1"/>
      <c r="AB112617" s="1"/>
    </row>
    <row r="112618" spans="1:28" x14ac:dyDescent="0.35">
      <c r="A112618" s="1"/>
      <c r="AB112618" s="1"/>
    </row>
    <row r="112619" spans="1:28" x14ac:dyDescent="0.35">
      <c r="A112619" s="1"/>
      <c r="AB112619" s="1"/>
    </row>
    <row r="112620" spans="1:28" x14ac:dyDescent="0.35">
      <c r="A112620" s="1"/>
      <c r="AB112620" s="1"/>
    </row>
    <row r="112621" spans="1:28" x14ac:dyDescent="0.35">
      <c r="A112621" s="1"/>
      <c r="AB112621" s="1"/>
    </row>
    <row r="112622" spans="1:28" x14ac:dyDescent="0.35">
      <c r="A112622" s="1"/>
      <c r="AB112622" s="1"/>
    </row>
    <row r="112623" spans="1:28" x14ac:dyDescent="0.35">
      <c r="A112623" s="1"/>
      <c r="AB112623" s="1"/>
    </row>
    <row r="112624" spans="1:28" x14ac:dyDescent="0.35">
      <c r="A112624" s="1"/>
      <c r="AB112624" s="1"/>
    </row>
    <row r="112625" spans="1:28" x14ac:dyDescent="0.35">
      <c r="A112625" s="1"/>
      <c r="AB112625" s="1"/>
    </row>
    <row r="112626" spans="1:28" x14ac:dyDescent="0.35">
      <c r="A112626" s="1"/>
      <c r="AB112626" s="1"/>
    </row>
    <row r="112627" spans="1:28" x14ac:dyDescent="0.35">
      <c r="A112627" s="1"/>
      <c r="AB112627" s="1"/>
    </row>
    <row r="112628" spans="1:28" x14ac:dyDescent="0.35">
      <c r="A112628" s="1"/>
      <c r="AB112628" s="1"/>
    </row>
    <row r="112629" spans="1:28" x14ac:dyDescent="0.35">
      <c r="A112629" s="1"/>
      <c r="AB112629" s="1"/>
    </row>
    <row r="112630" spans="1:28" x14ac:dyDescent="0.35">
      <c r="A112630" s="1"/>
      <c r="AB112630" s="1"/>
    </row>
    <row r="112631" spans="1:28" x14ac:dyDescent="0.35">
      <c r="A112631" s="1"/>
      <c r="AB112631" s="1"/>
    </row>
    <row r="112632" spans="1:28" x14ac:dyDescent="0.35">
      <c r="A112632" s="1"/>
      <c r="AB112632" s="1"/>
    </row>
    <row r="112633" spans="1:28" x14ac:dyDescent="0.35">
      <c r="A112633" s="1"/>
      <c r="AB112633" s="1"/>
    </row>
    <row r="112634" spans="1:28" x14ac:dyDescent="0.35">
      <c r="A112634" s="1"/>
      <c r="AB112634" s="1"/>
    </row>
    <row r="112635" spans="1:28" x14ac:dyDescent="0.35">
      <c r="A112635" s="1"/>
      <c r="AB112635" s="1"/>
    </row>
    <row r="112636" spans="1:28" x14ac:dyDescent="0.35">
      <c r="A112636" s="1"/>
      <c r="AB112636" s="1"/>
    </row>
    <row r="112637" spans="1:28" x14ac:dyDescent="0.35">
      <c r="A112637" s="1"/>
      <c r="AB112637" s="1"/>
    </row>
    <row r="112638" spans="1:28" x14ac:dyDescent="0.35">
      <c r="A112638" s="1"/>
      <c r="AB112638" s="1"/>
    </row>
    <row r="112639" spans="1:28" x14ac:dyDescent="0.35">
      <c r="A112639" s="1"/>
      <c r="AB112639" s="1"/>
    </row>
    <row r="112640" spans="1:28" x14ac:dyDescent="0.35">
      <c r="A112640" s="1"/>
      <c r="AB112640" s="1"/>
    </row>
    <row r="112641" spans="1:28" x14ac:dyDescent="0.35">
      <c r="A112641" s="1"/>
      <c r="AB112641" s="1"/>
    </row>
    <row r="112642" spans="1:28" x14ac:dyDescent="0.35">
      <c r="A112642" s="1"/>
      <c r="AB112642" s="1"/>
    </row>
    <row r="112643" spans="1:28" x14ac:dyDescent="0.35">
      <c r="A112643" s="1"/>
      <c r="AB112643" s="1"/>
    </row>
    <row r="112644" spans="1:28" x14ac:dyDescent="0.35">
      <c r="A112644" s="1"/>
      <c r="AB112644" s="1"/>
    </row>
    <row r="112645" spans="1:28" x14ac:dyDescent="0.35">
      <c r="A112645" s="1"/>
      <c r="AB112645" s="1"/>
    </row>
    <row r="112646" spans="1:28" x14ac:dyDescent="0.35">
      <c r="A112646" s="1"/>
      <c r="AB112646" s="1"/>
    </row>
    <row r="112647" spans="1:28" x14ac:dyDescent="0.35">
      <c r="A112647" s="1"/>
      <c r="AB112647" s="1"/>
    </row>
    <row r="112648" spans="1:28" x14ac:dyDescent="0.35">
      <c r="A112648" s="1"/>
      <c r="AB112648" s="1"/>
    </row>
    <row r="112649" spans="1:28" x14ac:dyDescent="0.35">
      <c r="A112649" s="1"/>
      <c r="AB112649" s="1"/>
    </row>
    <row r="112650" spans="1:28" x14ac:dyDescent="0.35">
      <c r="A112650" s="1"/>
      <c r="AB112650" s="1"/>
    </row>
    <row r="112651" spans="1:28" x14ac:dyDescent="0.35">
      <c r="A112651" s="1"/>
      <c r="AB112651" s="1"/>
    </row>
    <row r="112652" spans="1:28" x14ac:dyDescent="0.35">
      <c r="A112652" s="1"/>
      <c r="AB112652" s="1"/>
    </row>
    <row r="112653" spans="1:28" x14ac:dyDescent="0.35">
      <c r="A112653" s="1"/>
      <c r="AB112653" s="1"/>
    </row>
    <row r="112654" spans="1:28" x14ac:dyDescent="0.35">
      <c r="A112654" s="1"/>
      <c r="AB112654" s="1"/>
    </row>
    <row r="112655" spans="1:28" x14ac:dyDescent="0.35">
      <c r="A112655" s="1"/>
      <c r="AB112655" s="1"/>
    </row>
    <row r="112656" spans="1:28" x14ac:dyDescent="0.35">
      <c r="A112656" s="1"/>
      <c r="AB112656" s="1"/>
    </row>
    <row r="112657" spans="1:28" x14ac:dyDescent="0.35">
      <c r="A112657" s="1"/>
      <c r="AB112657" s="1"/>
    </row>
    <row r="112658" spans="1:28" x14ac:dyDescent="0.35">
      <c r="A112658" s="1"/>
      <c r="AB112658" s="1"/>
    </row>
    <row r="112659" spans="1:28" x14ac:dyDescent="0.35">
      <c r="A112659" s="1"/>
      <c r="AB112659" s="1"/>
    </row>
    <row r="112660" spans="1:28" x14ac:dyDescent="0.35">
      <c r="A112660" s="1"/>
      <c r="AB112660" s="1"/>
    </row>
    <row r="112661" spans="1:28" x14ac:dyDescent="0.35">
      <c r="A112661" s="1"/>
      <c r="AB112661" s="1"/>
    </row>
    <row r="112662" spans="1:28" x14ac:dyDescent="0.35">
      <c r="A112662" s="1"/>
      <c r="AB112662" s="1"/>
    </row>
    <row r="112663" spans="1:28" x14ac:dyDescent="0.35">
      <c r="A112663" s="1"/>
      <c r="AB112663" s="1"/>
    </row>
    <row r="112664" spans="1:28" x14ac:dyDescent="0.35">
      <c r="A112664" s="1"/>
      <c r="AB112664" s="1"/>
    </row>
    <row r="112665" spans="1:28" x14ac:dyDescent="0.35">
      <c r="A112665" s="1"/>
      <c r="AB112665" s="1"/>
    </row>
    <row r="112666" spans="1:28" x14ac:dyDescent="0.35">
      <c r="A112666" s="1"/>
      <c r="AB112666" s="1"/>
    </row>
    <row r="112667" spans="1:28" x14ac:dyDescent="0.35">
      <c r="A112667" s="1"/>
      <c r="AB112667" s="1"/>
    </row>
    <row r="112668" spans="1:28" x14ac:dyDescent="0.35">
      <c r="A112668" s="1"/>
      <c r="AB112668" s="1"/>
    </row>
    <row r="112669" spans="1:28" x14ac:dyDescent="0.35">
      <c r="A112669" s="1"/>
      <c r="AB112669" s="1"/>
    </row>
    <row r="112670" spans="1:28" x14ac:dyDescent="0.35">
      <c r="A112670" s="1"/>
      <c r="AB112670" s="1"/>
    </row>
    <row r="112671" spans="1:28" x14ac:dyDescent="0.35">
      <c r="A112671" s="1"/>
      <c r="AB112671" s="1"/>
    </row>
    <row r="112672" spans="1:28" x14ac:dyDescent="0.35">
      <c r="A112672" s="1"/>
      <c r="AB112672" s="1"/>
    </row>
    <row r="112673" spans="1:28" x14ac:dyDescent="0.35">
      <c r="A112673" s="1"/>
      <c r="AB112673" s="1"/>
    </row>
    <row r="112674" spans="1:28" x14ac:dyDescent="0.35">
      <c r="A112674" s="1"/>
      <c r="AB112674" s="1"/>
    </row>
    <row r="112675" spans="1:28" x14ac:dyDescent="0.35">
      <c r="A112675" s="1"/>
      <c r="AB112675" s="1"/>
    </row>
    <row r="112676" spans="1:28" x14ac:dyDescent="0.35">
      <c r="A112676" s="1"/>
      <c r="AB112676" s="1"/>
    </row>
    <row r="112677" spans="1:28" x14ac:dyDescent="0.35">
      <c r="A112677" s="1"/>
      <c r="AB112677" s="1"/>
    </row>
    <row r="112678" spans="1:28" x14ac:dyDescent="0.35">
      <c r="A112678" s="1"/>
      <c r="AB112678" s="1"/>
    </row>
    <row r="112679" spans="1:28" x14ac:dyDescent="0.35">
      <c r="A112679" s="1"/>
      <c r="AB112679" s="1"/>
    </row>
    <row r="112680" spans="1:28" x14ac:dyDescent="0.35">
      <c r="A112680" s="1"/>
      <c r="AB112680" s="1"/>
    </row>
    <row r="112681" spans="1:28" x14ac:dyDescent="0.35">
      <c r="A112681" s="1"/>
      <c r="AB112681" s="1"/>
    </row>
    <row r="112682" spans="1:28" x14ac:dyDescent="0.35">
      <c r="A112682" s="1"/>
      <c r="AB112682" s="1"/>
    </row>
    <row r="112683" spans="1:28" x14ac:dyDescent="0.35">
      <c r="A112683" s="1"/>
      <c r="AB112683" s="1"/>
    </row>
    <row r="112684" spans="1:28" x14ac:dyDescent="0.35">
      <c r="A112684" s="1"/>
      <c r="AB112684" s="1"/>
    </row>
    <row r="112685" spans="1:28" x14ac:dyDescent="0.35">
      <c r="A112685" s="1"/>
      <c r="AB112685" s="1"/>
    </row>
    <row r="112686" spans="1:28" x14ac:dyDescent="0.35">
      <c r="A112686" s="1"/>
      <c r="AB112686" s="1"/>
    </row>
    <row r="112687" spans="1:28" x14ac:dyDescent="0.35">
      <c r="A112687" s="1"/>
      <c r="AB112687" s="1"/>
    </row>
    <row r="112688" spans="1:28" x14ac:dyDescent="0.35">
      <c r="A112688" s="1"/>
      <c r="AB112688" s="1"/>
    </row>
    <row r="112689" spans="1:28" x14ac:dyDescent="0.35">
      <c r="A112689" s="1"/>
      <c r="AB112689" s="1"/>
    </row>
    <row r="112690" spans="1:28" x14ac:dyDescent="0.35">
      <c r="A112690" s="1"/>
      <c r="AB112690" s="1"/>
    </row>
    <row r="112691" spans="1:28" x14ac:dyDescent="0.35">
      <c r="A112691" s="1"/>
      <c r="AB112691" s="1"/>
    </row>
    <row r="112692" spans="1:28" x14ac:dyDescent="0.35">
      <c r="A112692" s="1"/>
      <c r="AB112692" s="1"/>
    </row>
    <row r="112693" spans="1:28" x14ac:dyDescent="0.35">
      <c r="A112693" s="1"/>
      <c r="AB112693" s="1"/>
    </row>
    <row r="112694" spans="1:28" x14ac:dyDescent="0.35">
      <c r="A112694" s="1"/>
      <c r="AB112694" s="1"/>
    </row>
    <row r="112695" spans="1:28" x14ac:dyDescent="0.35">
      <c r="A112695" s="1"/>
      <c r="AB112695" s="1"/>
    </row>
    <row r="112696" spans="1:28" x14ac:dyDescent="0.35">
      <c r="A112696" s="1"/>
      <c r="AB112696" s="1"/>
    </row>
    <row r="112697" spans="1:28" x14ac:dyDescent="0.35">
      <c r="A112697" s="1"/>
      <c r="AB112697" s="1"/>
    </row>
    <row r="112698" spans="1:28" x14ac:dyDescent="0.35">
      <c r="A112698" s="1"/>
      <c r="AB112698" s="1"/>
    </row>
    <row r="112699" spans="1:28" x14ac:dyDescent="0.35">
      <c r="A112699" s="1"/>
      <c r="AB112699" s="1"/>
    </row>
    <row r="112700" spans="1:28" x14ac:dyDescent="0.35">
      <c r="A112700" s="1"/>
      <c r="AB112700" s="1"/>
    </row>
    <row r="112701" spans="1:28" x14ac:dyDescent="0.35">
      <c r="A112701" s="1"/>
      <c r="AB112701" s="1"/>
    </row>
    <row r="112702" spans="1:28" x14ac:dyDescent="0.35">
      <c r="A112702" s="1"/>
      <c r="AB112702" s="1"/>
    </row>
    <row r="112703" spans="1:28" x14ac:dyDescent="0.35">
      <c r="A112703" s="1"/>
      <c r="AB112703" s="1"/>
    </row>
    <row r="112704" spans="1:28" x14ac:dyDescent="0.35">
      <c r="A112704" s="1"/>
      <c r="AB112704" s="1"/>
    </row>
    <row r="112705" spans="1:28" x14ac:dyDescent="0.35">
      <c r="A112705" s="1"/>
      <c r="AB112705" s="1"/>
    </row>
    <row r="112706" spans="1:28" x14ac:dyDescent="0.35">
      <c r="A112706" s="1"/>
      <c r="AB112706" s="1"/>
    </row>
    <row r="112707" spans="1:28" x14ac:dyDescent="0.35">
      <c r="A112707" s="1"/>
      <c r="AB112707" s="1"/>
    </row>
    <row r="112708" spans="1:28" x14ac:dyDescent="0.35">
      <c r="A112708" s="1"/>
      <c r="AB112708" s="1"/>
    </row>
    <row r="112709" spans="1:28" x14ac:dyDescent="0.35">
      <c r="A112709" s="1"/>
      <c r="AB112709" s="1"/>
    </row>
    <row r="112710" spans="1:28" x14ac:dyDescent="0.35">
      <c r="A112710" s="1"/>
      <c r="AB112710" s="1"/>
    </row>
    <row r="112711" spans="1:28" x14ac:dyDescent="0.35">
      <c r="A112711" s="1"/>
      <c r="AB112711" s="1"/>
    </row>
    <row r="112712" spans="1:28" x14ac:dyDescent="0.35">
      <c r="A112712" s="1"/>
      <c r="AB112712" s="1"/>
    </row>
    <row r="112713" spans="1:28" x14ac:dyDescent="0.35">
      <c r="A112713" s="1"/>
      <c r="AB112713" s="1"/>
    </row>
    <row r="112714" spans="1:28" x14ac:dyDescent="0.35">
      <c r="A112714" s="1"/>
      <c r="AB112714" s="1"/>
    </row>
    <row r="112715" spans="1:28" x14ac:dyDescent="0.35">
      <c r="A112715" s="1"/>
      <c r="AB112715" s="1"/>
    </row>
    <row r="112716" spans="1:28" x14ac:dyDescent="0.35">
      <c r="A112716" s="1"/>
      <c r="AB112716" s="1"/>
    </row>
    <row r="112717" spans="1:28" x14ac:dyDescent="0.35">
      <c r="A112717" s="1"/>
      <c r="AB112717" s="1"/>
    </row>
    <row r="112718" spans="1:28" x14ac:dyDescent="0.35">
      <c r="A112718" s="1"/>
      <c r="AB112718" s="1"/>
    </row>
    <row r="112719" spans="1:28" x14ac:dyDescent="0.35">
      <c r="A112719" s="1"/>
      <c r="AB112719" s="1"/>
    </row>
    <row r="112720" spans="1:28" x14ac:dyDescent="0.35">
      <c r="A112720" s="1"/>
      <c r="AB112720" s="1"/>
    </row>
    <row r="112721" spans="1:28" x14ac:dyDescent="0.35">
      <c r="A112721" s="1"/>
      <c r="AB112721" s="1"/>
    </row>
    <row r="112722" spans="1:28" x14ac:dyDescent="0.35">
      <c r="A112722" s="1"/>
      <c r="AB112722" s="1"/>
    </row>
    <row r="112723" spans="1:28" x14ac:dyDescent="0.35">
      <c r="A112723" s="1"/>
      <c r="AB112723" s="1"/>
    </row>
    <row r="112724" spans="1:28" x14ac:dyDescent="0.35">
      <c r="A112724" s="1"/>
      <c r="AB112724" s="1"/>
    </row>
    <row r="112725" spans="1:28" x14ac:dyDescent="0.35">
      <c r="A112725" s="1"/>
      <c r="AB112725" s="1"/>
    </row>
    <row r="112726" spans="1:28" x14ac:dyDescent="0.35">
      <c r="A112726" s="1"/>
      <c r="AB112726" s="1"/>
    </row>
    <row r="112727" spans="1:28" x14ac:dyDescent="0.35">
      <c r="A112727" s="1"/>
      <c r="AB112727" s="1"/>
    </row>
    <row r="112728" spans="1:28" x14ac:dyDescent="0.35">
      <c r="A112728" s="1"/>
      <c r="AB112728" s="1"/>
    </row>
    <row r="112729" spans="1:28" x14ac:dyDescent="0.35">
      <c r="A112729" s="1"/>
      <c r="AB112729" s="1"/>
    </row>
    <row r="112730" spans="1:28" x14ac:dyDescent="0.35">
      <c r="A112730" s="1"/>
      <c r="AB112730" s="1"/>
    </row>
    <row r="112731" spans="1:28" x14ac:dyDescent="0.35">
      <c r="A112731" s="1"/>
      <c r="AB112731" s="1"/>
    </row>
    <row r="112732" spans="1:28" x14ac:dyDescent="0.35">
      <c r="A112732" s="1"/>
      <c r="AB112732" s="1"/>
    </row>
    <row r="112733" spans="1:28" x14ac:dyDescent="0.35">
      <c r="A112733" s="1"/>
      <c r="AB112733" s="1"/>
    </row>
    <row r="112734" spans="1:28" x14ac:dyDescent="0.35">
      <c r="A112734" s="1"/>
      <c r="AB112734" s="1"/>
    </row>
    <row r="112735" spans="1:28" x14ac:dyDescent="0.35">
      <c r="A112735" s="1"/>
      <c r="AB112735" s="1"/>
    </row>
    <row r="112736" spans="1:28" x14ac:dyDescent="0.35">
      <c r="A112736" s="1"/>
      <c r="AB112736" s="1"/>
    </row>
    <row r="112737" spans="1:28" x14ac:dyDescent="0.35">
      <c r="A112737" s="1"/>
      <c r="AB112737" s="1"/>
    </row>
    <row r="112738" spans="1:28" x14ac:dyDescent="0.35">
      <c r="A112738" s="1"/>
      <c r="AB112738" s="1"/>
    </row>
    <row r="112739" spans="1:28" x14ac:dyDescent="0.35">
      <c r="A112739" s="1"/>
      <c r="AB112739" s="1"/>
    </row>
    <row r="112740" spans="1:28" x14ac:dyDescent="0.35">
      <c r="A112740" s="1"/>
      <c r="AB112740" s="1"/>
    </row>
    <row r="112741" spans="1:28" x14ac:dyDescent="0.35">
      <c r="A112741" s="1"/>
      <c r="AB112741" s="1"/>
    </row>
    <row r="112742" spans="1:28" x14ac:dyDescent="0.35">
      <c r="A112742" s="1"/>
      <c r="AB112742" s="1"/>
    </row>
    <row r="112743" spans="1:28" x14ac:dyDescent="0.35">
      <c r="A112743" s="1"/>
      <c r="AB112743" s="1"/>
    </row>
    <row r="112744" spans="1:28" x14ac:dyDescent="0.35">
      <c r="A112744" s="1"/>
      <c r="AB112744" s="1"/>
    </row>
    <row r="112745" spans="1:28" x14ac:dyDescent="0.35">
      <c r="A112745" s="1"/>
      <c r="AB112745" s="1"/>
    </row>
    <row r="112746" spans="1:28" x14ac:dyDescent="0.35">
      <c r="A112746" s="1"/>
      <c r="AB112746" s="1"/>
    </row>
    <row r="112747" spans="1:28" x14ac:dyDescent="0.35">
      <c r="A112747" s="1"/>
      <c r="AB112747" s="1"/>
    </row>
    <row r="112748" spans="1:28" x14ac:dyDescent="0.35">
      <c r="A112748" s="1"/>
      <c r="AB112748" s="1"/>
    </row>
    <row r="112749" spans="1:28" x14ac:dyDescent="0.35">
      <c r="A112749" s="1"/>
      <c r="AB112749" s="1"/>
    </row>
    <row r="112750" spans="1:28" x14ac:dyDescent="0.35">
      <c r="A112750" s="1"/>
      <c r="AB112750" s="1"/>
    </row>
    <row r="112751" spans="1:28" x14ac:dyDescent="0.35">
      <c r="A112751" s="1"/>
      <c r="AB112751" s="1"/>
    </row>
    <row r="112752" spans="1:28" x14ac:dyDescent="0.35">
      <c r="A112752" s="1"/>
      <c r="AB112752" s="1"/>
    </row>
    <row r="112753" spans="1:28" x14ac:dyDescent="0.35">
      <c r="A112753" s="1"/>
      <c r="AB112753" s="1"/>
    </row>
    <row r="112754" spans="1:28" x14ac:dyDescent="0.35">
      <c r="A112754" s="1"/>
      <c r="AB112754" s="1"/>
    </row>
    <row r="112755" spans="1:28" x14ac:dyDescent="0.35">
      <c r="A112755" s="1"/>
      <c r="AB112755" s="1"/>
    </row>
    <row r="112756" spans="1:28" x14ac:dyDescent="0.35">
      <c r="A112756" s="1"/>
      <c r="AB112756" s="1"/>
    </row>
    <row r="112757" spans="1:28" x14ac:dyDescent="0.35">
      <c r="A112757" s="1"/>
      <c r="AB112757" s="1"/>
    </row>
    <row r="112758" spans="1:28" x14ac:dyDescent="0.35">
      <c r="A112758" s="1"/>
      <c r="AB112758" s="1"/>
    </row>
    <row r="112759" spans="1:28" x14ac:dyDescent="0.35">
      <c r="A112759" s="1"/>
      <c r="AB112759" s="1"/>
    </row>
    <row r="112760" spans="1:28" x14ac:dyDescent="0.35">
      <c r="A112760" s="1"/>
      <c r="AB112760" s="1"/>
    </row>
    <row r="112761" spans="1:28" x14ac:dyDescent="0.35">
      <c r="A112761" s="1"/>
      <c r="AB112761" s="1"/>
    </row>
    <row r="112762" spans="1:28" x14ac:dyDescent="0.35">
      <c r="A112762" s="1"/>
      <c r="AB112762" s="1"/>
    </row>
    <row r="112763" spans="1:28" x14ac:dyDescent="0.35">
      <c r="A112763" s="1"/>
      <c r="AB112763" s="1"/>
    </row>
    <row r="112764" spans="1:28" x14ac:dyDescent="0.35">
      <c r="A112764" s="1"/>
      <c r="AB112764" s="1"/>
    </row>
    <row r="112765" spans="1:28" x14ac:dyDescent="0.35">
      <c r="A112765" s="1"/>
      <c r="AB112765" s="1"/>
    </row>
    <row r="112766" spans="1:28" x14ac:dyDescent="0.35">
      <c r="A112766" s="1"/>
      <c r="AB112766" s="1"/>
    </row>
    <row r="112767" spans="1:28" x14ac:dyDescent="0.35">
      <c r="A112767" s="1"/>
      <c r="AB112767" s="1"/>
    </row>
    <row r="112768" spans="1:28" x14ac:dyDescent="0.35">
      <c r="A112768" s="1"/>
      <c r="AB112768" s="1"/>
    </row>
    <row r="112769" spans="1:28" x14ac:dyDescent="0.35">
      <c r="A112769" s="1"/>
      <c r="AB112769" s="1"/>
    </row>
    <row r="112770" spans="1:28" x14ac:dyDescent="0.35">
      <c r="A112770" s="1"/>
      <c r="AB112770" s="1"/>
    </row>
    <row r="112771" spans="1:28" x14ac:dyDescent="0.35">
      <c r="A112771" s="1"/>
      <c r="AB112771" s="1"/>
    </row>
    <row r="112772" spans="1:28" x14ac:dyDescent="0.35">
      <c r="A112772" s="1"/>
      <c r="AB112772" s="1"/>
    </row>
    <row r="112773" spans="1:28" x14ac:dyDescent="0.35">
      <c r="A112773" s="1"/>
      <c r="AB112773" s="1"/>
    </row>
    <row r="112774" spans="1:28" x14ac:dyDescent="0.35">
      <c r="A112774" s="1"/>
      <c r="AB112774" s="1"/>
    </row>
    <row r="112775" spans="1:28" x14ac:dyDescent="0.35">
      <c r="A112775" s="1"/>
      <c r="AB112775" s="1"/>
    </row>
    <row r="112776" spans="1:28" x14ac:dyDescent="0.35">
      <c r="A112776" s="1"/>
      <c r="AB112776" s="1"/>
    </row>
    <row r="112777" spans="1:28" x14ac:dyDescent="0.35">
      <c r="A112777" s="1"/>
      <c r="AB112777" s="1"/>
    </row>
    <row r="112778" spans="1:28" x14ac:dyDescent="0.35">
      <c r="A112778" s="1"/>
      <c r="AB112778" s="1"/>
    </row>
    <row r="112779" spans="1:28" x14ac:dyDescent="0.35">
      <c r="A112779" s="1"/>
      <c r="AB112779" s="1"/>
    </row>
    <row r="112780" spans="1:28" x14ac:dyDescent="0.35">
      <c r="A112780" s="1"/>
      <c r="AB112780" s="1"/>
    </row>
    <row r="112781" spans="1:28" x14ac:dyDescent="0.35">
      <c r="A112781" s="1"/>
      <c r="AB112781" s="1"/>
    </row>
    <row r="112782" spans="1:28" x14ac:dyDescent="0.35">
      <c r="A112782" s="1"/>
      <c r="AB112782" s="1"/>
    </row>
    <row r="112783" spans="1:28" x14ac:dyDescent="0.35">
      <c r="A112783" s="1"/>
      <c r="AB112783" s="1"/>
    </row>
    <row r="112784" spans="1:28" x14ac:dyDescent="0.35">
      <c r="A112784" s="1"/>
      <c r="AB112784" s="1"/>
    </row>
    <row r="112785" spans="1:28" x14ac:dyDescent="0.35">
      <c r="A112785" s="1"/>
      <c r="AB112785" s="1"/>
    </row>
    <row r="112786" spans="1:28" x14ac:dyDescent="0.35">
      <c r="A112786" s="1"/>
      <c r="AB112786" s="1"/>
    </row>
    <row r="112787" spans="1:28" x14ac:dyDescent="0.35">
      <c r="A112787" s="1"/>
      <c r="AB112787" s="1"/>
    </row>
    <row r="112788" spans="1:28" x14ac:dyDescent="0.35">
      <c r="A112788" s="1"/>
      <c r="AB112788" s="1"/>
    </row>
    <row r="112789" spans="1:28" x14ac:dyDescent="0.35">
      <c r="A112789" s="1"/>
      <c r="AB112789" s="1"/>
    </row>
    <row r="112790" spans="1:28" x14ac:dyDescent="0.35">
      <c r="A112790" s="1"/>
      <c r="AB112790" s="1"/>
    </row>
    <row r="112791" spans="1:28" x14ac:dyDescent="0.35">
      <c r="A112791" s="1"/>
      <c r="AB112791" s="1"/>
    </row>
    <row r="112792" spans="1:28" x14ac:dyDescent="0.35">
      <c r="A112792" s="1"/>
      <c r="AB112792" s="1"/>
    </row>
    <row r="112793" spans="1:28" x14ac:dyDescent="0.35">
      <c r="A112793" s="1"/>
      <c r="AB112793" s="1"/>
    </row>
    <row r="112794" spans="1:28" x14ac:dyDescent="0.35">
      <c r="A112794" s="1"/>
      <c r="AB112794" s="1"/>
    </row>
    <row r="112795" spans="1:28" x14ac:dyDescent="0.35">
      <c r="A112795" s="1"/>
      <c r="AB112795" s="1"/>
    </row>
    <row r="112796" spans="1:28" x14ac:dyDescent="0.35">
      <c r="A112796" s="1"/>
      <c r="AB112796" s="1"/>
    </row>
    <row r="112797" spans="1:28" x14ac:dyDescent="0.35">
      <c r="A112797" s="1"/>
      <c r="AB112797" s="1"/>
    </row>
    <row r="112798" spans="1:28" x14ac:dyDescent="0.35">
      <c r="A112798" s="1"/>
      <c r="AB112798" s="1"/>
    </row>
    <row r="112799" spans="1:28" x14ac:dyDescent="0.35">
      <c r="A112799" s="1"/>
      <c r="AB112799" s="1"/>
    </row>
    <row r="112800" spans="1:28" x14ac:dyDescent="0.35">
      <c r="A112800" s="1"/>
      <c r="AB112800" s="1"/>
    </row>
    <row r="112801" spans="1:28" x14ac:dyDescent="0.35">
      <c r="A112801" s="1"/>
      <c r="AB112801" s="1"/>
    </row>
    <row r="112802" spans="1:28" x14ac:dyDescent="0.35">
      <c r="A112802" s="1"/>
      <c r="AB112802" s="1"/>
    </row>
    <row r="112803" spans="1:28" x14ac:dyDescent="0.35">
      <c r="A112803" s="1"/>
      <c r="AB112803" s="1"/>
    </row>
    <row r="112804" spans="1:28" x14ac:dyDescent="0.35">
      <c r="A112804" s="1"/>
      <c r="AB112804" s="1"/>
    </row>
    <row r="112805" spans="1:28" x14ac:dyDescent="0.35">
      <c r="A112805" s="1"/>
      <c r="AB112805" s="1"/>
    </row>
    <row r="112806" spans="1:28" x14ac:dyDescent="0.35">
      <c r="A112806" s="1"/>
      <c r="AB112806" s="1"/>
    </row>
    <row r="112807" spans="1:28" x14ac:dyDescent="0.35">
      <c r="A112807" s="1"/>
      <c r="AB112807" s="1"/>
    </row>
    <row r="112808" spans="1:28" x14ac:dyDescent="0.35">
      <c r="A112808" s="1"/>
      <c r="AB112808" s="1"/>
    </row>
    <row r="112809" spans="1:28" x14ac:dyDescent="0.35">
      <c r="A112809" s="1"/>
      <c r="AB112809" s="1"/>
    </row>
    <row r="112810" spans="1:28" x14ac:dyDescent="0.35">
      <c r="A112810" s="1"/>
      <c r="AB112810" s="1"/>
    </row>
    <row r="112811" spans="1:28" x14ac:dyDescent="0.35">
      <c r="A112811" s="1"/>
      <c r="AB112811" s="1"/>
    </row>
    <row r="112812" spans="1:28" x14ac:dyDescent="0.35">
      <c r="A112812" s="1"/>
      <c r="AB112812" s="1"/>
    </row>
    <row r="112813" spans="1:28" x14ac:dyDescent="0.35">
      <c r="A112813" s="1"/>
      <c r="AB112813" s="1"/>
    </row>
    <row r="112814" spans="1:28" x14ac:dyDescent="0.35">
      <c r="A112814" s="1"/>
      <c r="AB112814" s="1"/>
    </row>
    <row r="112815" spans="1:28" x14ac:dyDescent="0.35">
      <c r="A112815" s="1"/>
      <c r="AB112815" s="1"/>
    </row>
    <row r="112816" spans="1:28" x14ac:dyDescent="0.35">
      <c r="A112816" s="1"/>
      <c r="AB112816" s="1"/>
    </row>
    <row r="112817" spans="1:28" x14ac:dyDescent="0.35">
      <c r="A112817" s="1"/>
      <c r="AB112817" s="1"/>
    </row>
    <row r="112818" spans="1:28" x14ac:dyDescent="0.35">
      <c r="A112818" s="1"/>
      <c r="AB112818" s="1"/>
    </row>
    <row r="112819" spans="1:28" x14ac:dyDescent="0.35">
      <c r="A112819" s="1"/>
      <c r="AB112819" s="1"/>
    </row>
    <row r="112820" spans="1:28" x14ac:dyDescent="0.35">
      <c r="A112820" s="1"/>
      <c r="AB112820" s="1"/>
    </row>
    <row r="112821" spans="1:28" x14ac:dyDescent="0.35">
      <c r="A112821" s="1"/>
      <c r="AB112821" s="1"/>
    </row>
    <row r="112822" spans="1:28" x14ac:dyDescent="0.35">
      <c r="A112822" s="1"/>
      <c r="AB112822" s="1"/>
    </row>
    <row r="112823" spans="1:28" x14ac:dyDescent="0.35">
      <c r="A112823" s="1"/>
      <c r="AB112823" s="1"/>
    </row>
    <row r="112824" spans="1:28" x14ac:dyDescent="0.35">
      <c r="A112824" s="1"/>
      <c r="AB112824" s="1"/>
    </row>
    <row r="112825" spans="1:28" x14ac:dyDescent="0.35">
      <c r="A112825" s="1"/>
      <c r="AB112825" s="1"/>
    </row>
    <row r="112826" spans="1:28" x14ac:dyDescent="0.35">
      <c r="A112826" s="1"/>
      <c r="AB112826" s="1"/>
    </row>
    <row r="112827" spans="1:28" x14ac:dyDescent="0.35">
      <c r="A112827" s="1"/>
      <c r="AB112827" s="1"/>
    </row>
    <row r="112828" spans="1:28" x14ac:dyDescent="0.35">
      <c r="A112828" s="1"/>
      <c r="AB112828" s="1"/>
    </row>
    <row r="112829" spans="1:28" x14ac:dyDescent="0.35">
      <c r="A112829" s="1"/>
      <c r="AB112829" s="1"/>
    </row>
    <row r="112830" spans="1:28" x14ac:dyDescent="0.35">
      <c r="A112830" s="1"/>
      <c r="AB112830" s="1"/>
    </row>
    <row r="112831" spans="1:28" x14ac:dyDescent="0.35">
      <c r="A112831" s="1"/>
      <c r="AB112831" s="1"/>
    </row>
    <row r="112832" spans="1:28" x14ac:dyDescent="0.35">
      <c r="A112832" s="1"/>
      <c r="AB112832" s="1"/>
    </row>
    <row r="112833" spans="1:28" x14ac:dyDescent="0.35">
      <c r="A112833" s="1"/>
      <c r="AB112833" s="1"/>
    </row>
    <row r="112834" spans="1:28" x14ac:dyDescent="0.35">
      <c r="A112834" s="1"/>
      <c r="AB112834" s="1"/>
    </row>
    <row r="112835" spans="1:28" x14ac:dyDescent="0.35">
      <c r="A112835" s="1"/>
      <c r="AB112835" s="1"/>
    </row>
    <row r="112836" spans="1:28" x14ac:dyDescent="0.35">
      <c r="A112836" s="1"/>
      <c r="AB112836" s="1"/>
    </row>
    <row r="112837" spans="1:28" x14ac:dyDescent="0.35">
      <c r="A112837" s="1"/>
      <c r="AB112837" s="1"/>
    </row>
    <row r="112838" spans="1:28" x14ac:dyDescent="0.35">
      <c r="A112838" s="1"/>
      <c r="AB112838" s="1"/>
    </row>
    <row r="112839" spans="1:28" x14ac:dyDescent="0.35">
      <c r="A112839" s="1"/>
      <c r="AB112839" s="1"/>
    </row>
    <row r="112840" spans="1:28" x14ac:dyDescent="0.35">
      <c r="A112840" s="1"/>
      <c r="AB112840" s="1"/>
    </row>
    <row r="112841" spans="1:28" x14ac:dyDescent="0.35">
      <c r="A112841" s="1"/>
      <c r="AB112841" s="1"/>
    </row>
    <row r="112842" spans="1:28" x14ac:dyDescent="0.35">
      <c r="A112842" s="1"/>
      <c r="AB112842" s="1"/>
    </row>
    <row r="112843" spans="1:28" x14ac:dyDescent="0.35">
      <c r="A112843" s="1"/>
      <c r="AB112843" s="1"/>
    </row>
    <row r="112844" spans="1:28" x14ac:dyDescent="0.35">
      <c r="A112844" s="1"/>
      <c r="AB112844" s="1"/>
    </row>
    <row r="112845" spans="1:28" x14ac:dyDescent="0.35">
      <c r="A112845" s="1"/>
      <c r="AB112845" s="1"/>
    </row>
    <row r="112846" spans="1:28" x14ac:dyDescent="0.35">
      <c r="A112846" s="1"/>
      <c r="AB112846" s="1"/>
    </row>
    <row r="112847" spans="1:28" x14ac:dyDescent="0.35">
      <c r="A112847" s="1"/>
      <c r="AB112847" s="1"/>
    </row>
    <row r="112848" spans="1:28" x14ac:dyDescent="0.35">
      <c r="A112848" s="1"/>
      <c r="AB112848" s="1"/>
    </row>
    <row r="112849" spans="1:28" x14ac:dyDescent="0.35">
      <c r="A112849" s="1"/>
      <c r="AB112849" s="1"/>
    </row>
    <row r="112850" spans="1:28" x14ac:dyDescent="0.35">
      <c r="A112850" s="1"/>
      <c r="AB112850" s="1"/>
    </row>
    <row r="112851" spans="1:28" x14ac:dyDescent="0.35">
      <c r="A112851" s="1"/>
      <c r="AB112851" s="1"/>
    </row>
    <row r="112852" spans="1:28" x14ac:dyDescent="0.35">
      <c r="A112852" s="1"/>
      <c r="AB112852" s="1"/>
    </row>
    <row r="112853" spans="1:28" x14ac:dyDescent="0.35">
      <c r="A112853" s="1"/>
      <c r="AB112853" s="1"/>
    </row>
    <row r="112854" spans="1:28" x14ac:dyDescent="0.35">
      <c r="A112854" s="1"/>
      <c r="AB112854" s="1"/>
    </row>
    <row r="112855" spans="1:28" x14ac:dyDescent="0.35">
      <c r="A112855" s="1"/>
      <c r="AB112855" s="1"/>
    </row>
    <row r="112856" spans="1:28" x14ac:dyDescent="0.35">
      <c r="A112856" s="1"/>
      <c r="AB112856" s="1"/>
    </row>
    <row r="112857" spans="1:28" x14ac:dyDescent="0.35">
      <c r="A112857" s="1"/>
      <c r="AB112857" s="1"/>
    </row>
    <row r="112858" spans="1:28" x14ac:dyDescent="0.35">
      <c r="A112858" s="1"/>
      <c r="AB112858" s="1"/>
    </row>
    <row r="112859" spans="1:28" x14ac:dyDescent="0.35">
      <c r="A112859" s="1"/>
      <c r="AB112859" s="1"/>
    </row>
    <row r="112860" spans="1:28" x14ac:dyDescent="0.35">
      <c r="A112860" s="1"/>
      <c r="AB112860" s="1"/>
    </row>
    <row r="112861" spans="1:28" x14ac:dyDescent="0.35">
      <c r="A112861" s="1"/>
      <c r="AB112861" s="1"/>
    </row>
    <row r="112862" spans="1:28" x14ac:dyDescent="0.35">
      <c r="A112862" s="1"/>
      <c r="AB112862" s="1"/>
    </row>
    <row r="112863" spans="1:28" x14ac:dyDescent="0.35">
      <c r="A112863" s="1"/>
      <c r="AB112863" s="1"/>
    </row>
    <row r="112864" spans="1:28" x14ac:dyDescent="0.35">
      <c r="A112864" s="1"/>
      <c r="AB112864" s="1"/>
    </row>
    <row r="112865" spans="1:28" x14ac:dyDescent="0.35">
      <c r="A112865" s="1"/>
      <c r="AB112865" s="1"/>
    </row>
    <row r="112866" spans="1:28" x14ac:dyDescent="0.35">
      <c r="A112866" s="1"/>
      <c r="AB112866" s="1"/>
    </row>
    <row r="112867" spans="1:28" x14ac:dyDescent="0.35">
      <c r="A112867" s="1"/>
      <c r="AB112867" s="1"/>
    </row>
    <row r="112868" spans="1:28" x14ac:dyDescent="0.35">
      <c r="A112868" s="1"/>
      <c r="AB112868" s="1"/>
    </row>
    <row r="112869" spans="1:28" x14ac:dyDescent="0.35">
      <c r="A112869" s="1"/>
      <c r="AB112869" s="1"/>
    </row>
    <row r="112870" spans="1:28" x14ac:dyDescent="0.35">
      <c r="A112870" s="1"/>
      <c r="AB112870" s="1"/>
    </row>
    <row r="112871" spans="1:28" x14ac:dyDescent="0.35">
      <c r="A112871" s="1"/>
      <c r="AB112871" s="1"/>
    </row>
    <row r="112872" spans="1:28" x14ac:dyDescent="0.35">
      <c r="A112872" s="1"/>
      <c r="AB112872" s="1"/>
    </row>
    <row r="112873" spans="1:28" x14ac:dyDescent="0.35">
      <c r="A112873" s="1"/>
      <c r="AB112873" s="1"/>
    </row>
    <row r="112874" spans="1:28" x14ac:dyDescent="0.35">
      <c r="A112874" s="1"/>
      <c r="AB112874" s="1"/>
    </row>
    <row r="112875" spans="1:28" x14ac:dyDescent="0.35">
      <c r="A112875" s="1"/>
      <c r="AB112875" s="1"/>
    </row>
    <row r="112876" spans="1:28" x14ac:dyDescent="0.35">
      <c r="A112876" s="1"/>
      <c r="AB112876" s="1"/>
    </row>
    <row r="112877" spans="1:28" x14ac:dyDescent="0.35">
      <c r="A112877" s="1"/>
      <c r="AB112877" s="1"/>
    </row>
    <row r="112878" spans="1:28" x14ac:dyDescent="0.35">
      <c r="A112878" s="1"/>
      <c r="AB112878" s="1"/>
    </row>
    <row r="112879" spans="1:28" x14ac:dyDescent="0.35">
      <c r="A112879" s="1"/>
      <c r="AB112879" s="1"/>
    </row>
    <row r="112880" spans="1:28" x14ac:dyDescent="0.35">
      <c r="A112880" s="1"/>
      <c r="AB112880" s="1"/>
    </row>
    <row r="112881" spans="1:28" x14ac:dyDescent="0.35">
      <c r="A112881" s="1"/>
      <c r="AB112881" s="1"/>
    </row>
    <row r="112882" spans="1:28" x14ac:dyDescent="0.35">
      <c r="A112882" s="1"/>
      <c r="AB112882" s="1"/>
    </row>
    <row r="112883" spans="1:28" x14ac:dyDescent="0.35">
      <c r="A112883" s="1"/>
      <c r="AB112883" s="1"/>
    </row>
    <row r="112884" spans="1:28" x14ac:dyDescent="0.35">
      <c r="A112884" s="1"/>
      <c r="AB112884" s="1"/>
    </row>
    <row r="112885" spans="1:28" x14ac:dyDescent="0.35">
      <c r="A112885" s="1"/>
      <c r="AB112885" s="1"/>
    </row>
    <row r="112886" spans="1:28" x14ac:dyDescent="0.35">
      <c r="A112886" s="1"/>
      <c r="AB112886" s="1"/>
    </row>
    <row r="112887" spans="1:28" x14ac:dyDescent="0.35">
      <c r="A112887" s="1"/>
      <c r="AB112887" s="1"/>
    </row>
    <row r="112888" spans="1:28" x14ac:dyDescent="0.35">
      <c r="A112888" s="1"/>
      <c r="AB112888" s="1"/>
    </row>
    <row r="112889" spans="1:28" x14ac:dyDescent="0.35">
      <c r="A112889" s="1"/>
      <c r="AB112889" s="1"/>
    </row>
    <row r="112890" spans="1:28" x14ac:dyDescent="0.35">
      <c r="A112890" s="1"/>
      <c r="AB112890" s="1"/>
    </row>
    <row r="112891" spans="1:28" x14ac:dyDescent="0.35">
      <c r="A112891" s="1"/>
      <c r="AB112891" s="1"/>
    </row>
    <row r="112892" spans="1:28" x14ac:dyDescent="0.35">
      <c r="A112892" s="1"/>
      <c r="AB112892" s="1"/>
    </row>
    <row r="112893" spans="1:28" x14ac:dyDescent="0.35">
      <c r="A112893" s="1"/>
      <c r="AB112893" s="1"/>
    </row>
    <row r="112894" spans="1:28" x14ac:dyDescent="0.35">
      <c r="A112894" s="1"/>
      <c r="AB112894" s="1"/>
    </row>
    <row r="112895" spans="1:28" x14ac:dyDescent="0.35">
      <c r="A112895" s="1"/>
      <c r="AB112895" s="1"/>
    </row>
    <row r="112896" spans="1:28" x14ac:dyDescent="0.35">
      <c r="A112896" s="1"/>
      <c r="AB112896" s="1"/>
    </row>
    <row r="112897" spans="1:28" x14ac:dyDescent="0.35">
      <c r="A112897" s="1"/>
      <c r="AB112897" s="1"/>
    </row>
    <row r="112898" spans="1:28" x14ac:dyDescent="0.35">
      <c r="A112898" s="1"/>
      <c r="AB112898" s="1"/>
    </row>
    <row r="112899" spans="1:28" x14ac:dyDescent="0.35">
      <c r="A112899" s="1"/>
      <c r="AB112899" s="1"/>
    </row>
    <row r="112900" spans="1:28" x14ac:dyDescent="0.35">
      <c r="A112900" s="1"/>
      <c r="AB112900" s="1"/>
    </row>
    <row r="112901" spans="1:28" x14ac:dyDescent="0.35">
      <c r="A112901" s="1"/>
      <c r="AB112901" s="1"/>
    </row>
    <row r="112902" spans="1:28" x14ac:dyDescent="0.35">
      <c r="A112902" s="1"/>
      <c r="AB112902" s="1"/>
    </row>
    <row r="112903" spans="1:28" x14ac:dyDescent="0.35">
      <c r="A112903" s="1"/>
      <c r="AB112903" s="1"/>
    </row>
    <row r="112904" spans="1:28" x14ac:dyDescent="0.35">
      <c r="A112904" s="1"/>
      <c r="AB112904" s="1"/>
    </row>
    <row r="112905" spans="1:28" x14ac:dyDescent="0.35">
      <c r="A112905" s="1"/>
      <c r="AB112905" s="1"/>
    </row>
    <row r="112906" spans="1:28" x14ac:dyDescent="0.35">
      <c r="A112906" s="1"/>
      <c r="AB112906" s="1"/>
    </row>
    <row r="112907" spans="1:28" x14ac:dyDescent="0.35">
      <c r="A112907" s="1"/>
      <c r="AB112907" s="1"/>
    </row>
    <row r="112908" spans="1:28" x14ac:dyDescent="0.35">
      <c r="A112908" s="1"/>
      <c r="AB112908" s="1"/>
    </row>
    <row r="112909" spans="1:28" x14ac:dyDescent="0.35">
      <c r="A112909" s="1"/>
      <c r="AB112909" s="1"/>
    </row>
    <row r="112910" spans="1:28" x14ac:dyDescent="0.35">
      <c r="A112910" s="1"/>
      <c r="AB112910" s="1"/>
    </row>
    <row r="112911" spans="1:28" x14ac:dyDescent="0.35">
      <c r="A112911" s="1"/>
      <c r="AB112911" s="1"/>
    </row>
    <row r="112912" spans="1:28" x14ac:dyDescent="0.35">
      <c r="A112912" s="1"/>
      <c r="AB112912" s="1"/>
    </row>
    <row r="112913" spans="1:28" x14ac:dyDescent="0.35">
      <c r="A112913" s="1"/>
      <c r="AB112913" s="1"/>
    </row>
    <row r="112914" spans="1:28" x14ac:dyDescent="0.35">
      <c r="A112914" s="1"/>
      <c r="AB112914" s="1"/>
    </row>
    <row r="112915" spans="1:28" x14ac:dyDescent="0.35">
      <c r="A112915" s="1"/>
      <c r="AB112915" s="1"/>
    </row>
    <row r="112916" spans="1:28" x14ac:dyDescent="0.35">
      <c r="A112916" s="1"/>
      <c r="AB112916" s="1"/>
    </row>
    <row r="112917" spans="1:28" x14ac:dyDescent="0.35">
      <c r="A112917" s="1"/>
      <c r="AB112917" s="1"/>
    </row>
    <row r="112918" spans="1:28" x14ac:dyDescent="0.35">
      <c r="A112918" s="1"/>
      <c r="AB112918" s="1"/>
    </row>
    <row r="112919" spans="1:28" x14ac:dyDescent="0.35">
      <c r="A112919" s="1"/>
      <c r="AB112919" s="1"/>
    </row>
    <row r="112920" spans="1:28" x14ac:dyDescent="0.35">
      <c r="A112920" s="1"/>
      <c r="AB112920" s="1"/>
    </row>
    <row r="112921" spans="1:28" x14ac:dyDescent="0.35">
      <c r="A112921" s="1"/>
      <c r="AB112921" s="1"/>
    </row>
    <row r="112922" spans="1:28" x14ac:dyDescent="0.35">
      <c r="A112922" s="1"/>
      <c r="AB112922" s="1"/>
    </row>
    <row r="112923" spans="1:28" x14ac:dyDescent="0.35">
      <c r="A112923" s="1"/>
      <c r="AB112923" s="1"/>
    </row>
    <row r="112924" spans="1:28" x14ac:dyDescent="0.35">
      <c r="A112924" s="1"/>
      <c r="AB112924" s="1"/>
    </row>
    <row r="112925" spans="1:28" x14ac:dyDescent="0.35">
      <c r="A112925" s="1"/>
      <c r="AB112925" s="1"/>
    </row>
    <row r="112926" spans="1:28" x14ac:dyDescent="0.35">
      <c r="A112926" s="1"/>
      <c r="AB112926" s="1"/>
    </row>
    <row r="112927" spans="1:28" x14ac:dyDescent="0.35">
      <c r="A112927" s="1"/>
      <c r="AB112927" s="1"/>
    </row>
    <row r="112928" spans="1:28" x14ac:dyDescent="0.35">
      <c r="A112928" s="1"/>
      <c r="AB112928" s="1"/>
    </row>
    <row r="112929" spans="1:28" x14ac:dyDescent="0.35">
      <c r="A112929" s="1"/>
      <c r="AB112929" s="1"/>
    </row>
    <row r="112930" spans="1:28" x14ac:dyDescent="0.35">
      <c r="A112930" s="1"/>
      <c r="AB112930" s="1"/>
    </row>
    <row r="112931" spans="1:28" x14ac:dyDescent="0.35">
      <c r="A112931" s="1"/>
      <c r="AB112931" s="1"/>
    </row>
    <row r="112932" spans="1:28" x14ac:dyDescent="0.35">
      <c r="A112932" s="1"/>
      <c r="AB112932" s="1"/>
    </row>
    <row r="112933" spans="1:28" x14ac:dyDescent="0.35">
      <c r="A112933" s="1"/>
      <c r="AB112933" s="1"/>
    </row>
    <row r="112934" spans="1:28" x14ac:dyDescent="0.35">
      <c r="A112934" s="1"/>
      <c r="AB112934" s="1"/>
    </row>
    <row r="112935" spans="1:28" x14ac:dyDescent="0.35">
      <c r="A112935" s="1"/>
      <c r="AB112935" s="1"/>
    </row>
    <row r="112936" spans="1:28" x14ac:dyDescent="0.35">
      <c r="A112936" s="1"/>
      <c r="AB112936" s="1"/>
    </row>
    <row r="112937" spans="1:28" x14ac:dyDescent="0.35">
      <c r="A112937" s="1"/>
      <c r="AB112937" s="1"/>
    </row>
    <row r="112938" spans="1:28" x14ac:dyDescent="0.35">
      <c r="A112938" s="1"/>
      <c r="AB112938" s="1"/>
    </row>
    <row r="112939" spans="1:28" x14ac:dyDescent="0.35">
      <c r="A112939" s="1"/>
      <c r="AB112939" s="1"/>
    </row>
    <row r="112940" spans="1:28" x14ac:dyDescent="0.35">
      <c r="A112940" s="1"/>
      <c r="AB112940" s="1"/>
    </row>
    <row r="112941" spans="1:28" x14ac:dyDescent="0.35">
      <c r="A112941" s="1"/>
      <c r="AB112941" s="1"/>
    </row>
    <row r="112942" spans="1:28" x14ac:dyDescent="0.35">
      <c r="A112942" s="1"/>
      <c r="AB112942" s="1"/>
    </row>
    <row r="112943" spans="1:28" x14ac:dyDescent="0.35">
      <c r="A112943" s="1"/>
      <c r="AB112943" s="1"/>
    </row>
    <row r="112944" spans="1:28" x14ac:dyDescent="0.35">
      <c r="A112944" s="1"/>
      <c r="AB112944" s="1"/>
    </row>
    <row r="112945" spans="1:28" x14ac:dyDescent="0.35">
      <c r="A112945" s="1"/>
      <c r="AB112945" s="1"/>
    </row>
    <row r="112946" spans="1:28" x14ac:dyDescent="0.35">
      <c r="A112946" s="1"/>
      <c r="AB112946" s="1"/>
    </row>
    <row r="112947" spans="1:28" x14ac:dyDescent="0.35">
      <c r="A112947" s="1"/>
      <c r="AB112947" s="1"/>
    </row>
    <row r="112948" spans="1:28" x14ac:dyDescent="0.35">
      <c r="A112948" s="1"/>
      <c r="AB112948" s="1"/>
    </row>
    <row r="112949" spans="1:28" x14ac:dyDescent="0.35">
      <c r="A112949" s="1"/>
      <c r="AB112949" s="1"/>
    </row>
    <row r="112950" spans="1:28" x14ac:dyDescent="0.35">
      <c r="A112950" s="1"/>
      <c r="AB112950" s="1"/>
    </row>
    <row r="112951" spans="1:28" x14ac:dyDescent="0.35">
      <c r="A112951" s="1"/>
      <c r="AB112951" s="1"/>
    </row>
    <row r="112952" spans="1:28" x14ac:dyDescent="0.35">
      <c r="A112952" s="1"/>
      <c r="AB112952" s="1"/>
    </row>
    <row r="112953" spans="1:28" x14ac:dyDescent="0.35">
      <c r="A112953" s="1"/>
      <c r="AB112953" s="1"/>
    </row>
    <row r="112954" spans="1:28" x14ac:dyDescent="0.35">
      <c r="A112954" s="1"/>
      <c r="AB112954" s="1"/>
    </row>
    <row r="112955" spans="1:28" x14ac:dyDescent="0.35">
      <c r="A112955" s="1"/>
      <c r="AB112955" s="1"/>
    </row>
    <row r="112956" spans="1:28" x14ac:dyDescent="0.35">
      <c r="A112956" s="1"/>
      <c r="AB112956" s="1"/>
    </row>
    <row r="112957" spans="1:28" x14ac:dyDescent="0.35">
      <c r="A112957" s="1"/>
      <c r="AB112957" s="1"/>
    </row>
    <row r="112958" spans="1:28" x14ac:dyDescent="0.35">
      <c r="A112958" s="1"/>
      <c r="AB112958" s="1"/>
    </row>
    <row r="112959" spans="1:28" x14ac:dyDescent="0.35">
      <c r="A112959" s="1"/>
      <c r="AB112959" s="1"/>
    </row>
    <row r="112960" spans="1:28" x14ac:dyDescent="0.35">
      <c r="A112960" s="1"/>
      <c r="AB112960" s="1"/>
    </row>
    <row r="112961" spans="1:28" x14ac:dyDescent="0.35">
      <c r="A112961" s="1"/>
      <c r="AB112961" s="1"/>
    </row>
    <row r="112962" spans="1:28" x14ac:dyDescent="0.35">
      <c r="A112962" s="1"/>
      <c r="AB112962" s="1"/>
    </row>
    <row r="112963" spans="1:28" x14ac:dyDescent="0.35">
      <c r="A112963" s="1"/>
      <c r="AB112963" s="1"/>
    </row>
    <row r="112964" spans="1:28" x14ac:dyDescent="0.35">
      <c r="A112964" s="1"/>
      <c r="AB112964" s="1"/>
    </row>
    <row r="112965" spans="1:28" x14ac:dyDescent="0.35">
      <c r="A112965" s="1"/>
      <c r="AB112965" s="1"/>
    </row>
    <row r="112966" spans="1:28" x14ac:dyDescent="0.35">
      <c r="A112966" s="1"/>
      <c r="AB112966" s="1"/>
    </row>
    <row r="112967" spans="1:28" x14ac:dyDescent="0.35">
      <c r="A112967" s="1"/>
      <c r="AB112967" s="1"/>
    </row>
    <row r="112968" spans="1:28" x14ac:dyDescent="0.35">
      <c r="A112968" s="1"/>
      <c r="AB112968" s="1"/>
    </row>
    <row r="112969" spans="1:28" x14ac:dyDescent="0.35">
      <c r="A112969" s="1"/>
      <c r="AB112969" s="1"/>
    </row>
    <row r="112970" spans="1:28" x14ac:dyDescent="0.35">
      <c r="A112970" s="1"/>
      <c r="AB112970" s="1"/>
    </row>
    <row r="112971" spans="1:28" x14ac:dyDescent="0.35">
      <c r="A112971" s="1"/>
      <c r="AB112971" s="1"/>
    </row>
    <row r="112972" spans="1:28" x14ac:dyDescent="0.35">
      <c r="A112972" s="1"/>
      <c r="AB112972" s="1"/>
    </row>
    <row r="112973" spans="1:28" x14ac:dyDescent="0.35">
      <c r="A112973" s="1"/>
      <c r="AB112973" s="1"/>
    </row>
    <row r="112974" spans="1:28" x14ac:dyDescent="0.35">
      <c r="A112974" s="1"/>
      <c r="AB112974" s="1"/>
    </row>
    <row r="112975" spans="1:28" x14ac:dyDescent="0.35">
      <c r="A112975" s="1"/>
      <c r="AB112975" s="1"/>
    </row>
    <row r="112976" spans="1:28" x14ac:dyDescent="0.35">
      <c r="A112976" s="1"/>
      <c r="AB112976" s="1"/>
    </row>
    <row r="112977" spans="1:28" x14ac:dyDescent="0.35">
      <c r="A112977" s="1"/>
      <c r="AB112977" s="1"/>
    </row>
    <row r="112978" spans="1:28" x14ac:dyDescent="0.35">
      <c r="A112978" s="1"/>
      <c r="AB112978" s="1"/>
    </row>
    <row r="112979" spans="1:28" x14ac:dyDescent="0.35">
      <c r="A112979" s="1"/>
      <c r="AB112979" s="1"/>
    </row>
    <row r="112980" spans="1:28" x14ac:dyDescent="0.35">
      <c r="A112980" s="1"/>
      <c r="AB112980" s="1"/>
    </row>
    <row r="112981" spans="1:28" x14ac:dyDescent="0.35">
      <c r="A112981" s="1"/>
      <c r="AB112981" s="1"/>
    </row>
    <row r="112982" spans="1:28" x14ac:dyDescent="0.35">
      <c r="A112982" s="1"/>
      <c r="AB112982" s="1"/>
    </row>
    <row r="112983" spans="1:28" x14ac:dyDescent="0.35">
      <c r="A112983" s="1"/>
      <c r="AB112983" s="1"/>
    </row>
    <row r="112984" spans="1:28" x14ac:dyDescent="0.35">
      <c r="A112984" s="1"/>
      <c r="AB112984" s="1"/>
    </row>
    <row r="112985" spans="1:28" x14ac:dyDescent="0.35">
      <c r="A112985" s="1"/>
      <c r="AB112985" s="1"/>
    </row>
    <row r="112986" spans="1:28" x14ac:dyDescent="0.35">
      <c r="A112986" s="1"/>
      <c r="AB112986" s="1"/>
    </row>
    <row r="112987" spans="1:28" x14ac:dyDescent="0.35">
      <c r="A112987" s="1"/>
      <c r="AB112987" s="1"/>
    </row>
    <row r="112988" spans="1:28" x14ac:dyDescent="0.35">
      <c r="A112988" s="1"/>
      <c r="AB112988" s="1"/>
    </row>
    <row r="112989" spans="1:28" x14ac:dyDescent="0.35">
      <c r="A112989" s="1"/>
      <c r="AB112989" s="1"/>
    </row>
    <row r="112990" spans="1:28" x14ac:dyDescent="0.35">
      <c r="A112990" s="1"/>
      <c r="AB112990" s="1"/>
    </row>
    <row r="112991" spans="1:28" x14ac:dyDescent="0.35">
      <c r="A112991" s="1"/>
      <c r="AB112991" s="1"/>
    </row>
    <row r="112992" spans="1:28" x14ac:dyDescent="0.35">
      <c r="A112992" s="1"/>
      <c r="AB112992" s="1"/>
    </row>
    <row r="112993" spans="1:28" x14ac:dyDescent="0.35">
      <c r="A112993" s="1"/>
      <c r="AB112993" s="1"/>
    </row>
    <row r="112994" spans="1:28" x14ac:dyDescent="0.35">
      <c r="A112994" s="1"/>
      <c r="AB112994" s="1"/>
    </row>
    <row r="112995" spans="1:28" x14ac:dyDescent="0.35">
      <c r="A112995" s="1"/>
      <c r="AB112995" s="1"/>
    </row>
    <row r="112996" spans="1:28" x14ac:dyDescent="0.35">
      <c r="A112996" s="1"/>
      <c r="AB112996" s="1"/>
    </row>
    <row r="112997" spans="1:28" x14ac:dyDescent="0.35">
      <c r="A112997" s="1"/>
      <c r="AB112997" s="1"/>
    </row>
    <row r="112998" spans="1:28" x14ac:dyDescent="0.35">
      <c r="A112998" s="1"/>
      <c r="AB112998" s="1"/>
    </row>
    <row r="112999" spans="1:28" x14ac:dyDescent="0.35">
      <c r="A112999" s="1"/>
      <c r="AB112999" s="1"/>
    </row>
    <row r="113000" spans="1:28" x14ac:dyDescent="0.35">
      <c r="A113000" s="1"/>
      <c r="AB113000" s="1"/>
    </row>
    <row r="113001" spans="1:28" x14ac:dyDescent="0.35">
      <c r="A113001" s="1"/>
      <c r="AB113001" s="1"/>
    </row>
    <row r="113002" spans="1:28" x14ac:dyDescent="0.35">
      <c r="A113002" s="1"/>
      <c r="AB113002" s="1"/>
    </row>
    <row r="113003" spans="1:28" x14ac:dyDescent="0.35">
      <c r="A113003" s="1"/>
      <c r="AB113003" s="1"/>
    </row>
    <row r="113004" spans="1:28" x14ac:dyDescent="0.35">
      <c r="A113004" s="1"/>
      <c r="AB113004" s="1"/>
    </row>
    <row r="113005" spans="1:28" x14ac:dyDescent="0.35">
      <c r="A113005" s="1"/>
      <c r="AB113005" s="1"/>
    </row>
    <row r="113006" spans="1:28" x14ac:dyDescent="0.35">
      <c r="A113006" s="1"/>
      <c r="AB113006" s="1"/>
    </row>
    <row r="113007" spans="1:28" x14ac:dyDescent="0.35">
      <c r="A113007" s="1"/>
      <c r="AB113007" s="1"/>
    </row>
    <row r="113008" spans="1:28" x14ac:dyDescent="0.35">
      <c r="A113008" s="1"/>
      <c r="AB113008" s="1"/>
    </row>
    <row r="113009" spans="1:28" x14ac:dyDescent="0.35">
      <c r="A113009" s="1"/>
      <c r="AB113009" s="1"/>
    </row>
    <row r="113010" spans="1:28" x14ac:dyDescent="0.35">
      <c r="A113010" s="1"/>
      <c r="AB113010" s="1"/>
    </row>
    <row r="113011" spans="1:28" x14ac:dyDescent="0.35">
      <c r="A113011" s="1"/>
      <c r="AB113011" s="1"/>
    </row>
    <row r="113012" spans="1:28" x14ac:dyDescent="0.35">
      <c r="A113012" s="1"/>
      <c r="AB113012" s="1"/>
    </row>
    <row r="113013" spans="1:28" x14ac:dyDescent="0.35">
      <c r="A113013" s="1"/>
      <c r="AB113013" s="1"/>
    </row>
    <row r="113014" spans="1:28" x14ac:dyDescent="0.35">
      <c r="A113014" s="1"/>
      <c r="AB113014" s="1"/>
    </row>
    <row r="113015" spans="1:28" x14ac:dyDescent="0.35">
      <c r="A113015" s="1"/>
      <c r="AB113015" s="1"/>
    </row>
    <row r="113016" spans="1:28" x14ac:dyDescent="0.35">
      <c r="A113016" s="1"/>
      <c r="AB113016" s="1"/>
    </row>
    <row r="113017" spans="1:28" x14ac:dyDescent="0.35">
      <c r="A113017" s="1"/>
      <c r="AB113017" s="1"/>
    </row>
    <row r="113018" spans="1:28" x14ac:dyDescent="0.35">
      <c r="A113018" s="1"/>
      <c r="AB113018" s="1"/>
    </row>
    <row r="113019" spans="1:28" x14ac:dyDescent="0.35">
      <c r="A113019" s="1"/>
      <c r="AB113019" s="1"/>
    </row>
    <row r="113020" spans="1:28" x14ac:dyDescent="0.35">
      <c r="A113020" s="1"/>
      <c r="AB113020" s="1"/>
    </row>
    <row r="113021" spans="1:28" x14ac:dyDescent="0.35">
      <c r="A113021" s="1"/>
      <c r="AB113021" s="1"/>
    </row>
    <row r="113022" spans="1:28" x14ac:dyDescent="0.35">
      <c r="A113022" s="1"/>
      <c r="AB113022" s="1"/>
    </row>
    <row r="113023" spans="1:28" x14ac:dyDescent="0.35">
      <c r="A113023" s="1"/>
      <c r="AB113023" s="1"/>
    </row>
    <row r="113024" spans="1:28" x14ac:dyDescent="0.35">
      <c r="A113024" s="1"/>
      <c r="AB113024" s="1"/>
    </row>
    <row r="113025" spans="1:28" x14ac:dyDescent="0.35">
      <c r="A113025" s="1"/>
      <c r="AB113025" s="1"/>
    </row>
    <row r="113026" spans="1:28" x14ac:dyDescent="0.35">
      <c r="A113026" s="1"/>
      <c r="AB113026" s="1"/>
    </row>
    <row r="113027" spans="1:28" x14ac:dyDescent="0.35">
      <c r="A113027" s="1"/>
      <c r="AB113027" s="1"/>
    </row>
    <row r="113028" spans="1:28" x14ac:dyDescent="0.35">
      <c r="A113028" s="1"/>
      <c r="AB113028" s="1"/>
    </row>
    <row r="113029" spans="1:28" x14ac:dyDescent="0.35">
      <c r="A113029" s="1"/>
      <c r="AB113029" s="1"/>
    </row>
    <row r="113030" spans="1:28" x14ac:dyDescent="0.35">
      <c r="A113030" s="1"/>
      <c r="AB113030" s="1"/>
    </row>
    <row r="113031" spans="1:28" x14ac:dyDescent="0.35">
      <c r="A113031" s="1"/>
      <c r="AB113031" s="1"/>
    </row>
    <row r="113032" spans="1:28" x14ac:dyDescent="0.35">
      <c r="A113032" s="1"/>
      <c r="AB113032" s="1"/>
    </row>
    <row r="113033" spans="1:28" x14ac:dyDescent="0.35">
      <c r="A113033" s="1"/>
      <c r="AB113033" s="1"/>
    </row>
    <row r="113034" spans="1:28" x14ac:dyDescent="0.35">
      <c r="A113034" s="1"/>
      <c r="AB113034" s="1"/>
    </row>
    <row r="113035" spans="1:28" x14ac:dyDescent="0.35">
      <c r="A113035" s="1"/>
      <c r="AB113035" s="1"/>
    </row>
    <row r="113036" spans="1:28" x14ac:dyDescent="0.35">
      <c r="A113036" s="1"/>
      <c r="AB113036" s="1"/>
    </row>
    <row r="113037" spans="1:28" x14ac:dyDescent="0.35">
      <c r="A113037" s="1"/>
      <c r="AB113037" s="1"/>
    </row>
    <row r="113038" spans="1:28" x14ac:dyDescent="0.35">
      <c r="A113038" s="1"/>
      <c r="AB113038" s="1"/>
    </row>
    <row r="113039" spans="1:28" x14ac:dyDescent="0.35">
      <c r="A113039" s="1"/>
      <c r="AB113039" s="1"/>
    </row>
    <row r="113040" spans="1:28" x14ac:dyDescent="0.35">
      <c r="A113040" s="1"/>
      <c r="AB113040" s="1"/>
    </row>
    <row r="113041" spans="1:28" x14ac:dyDescent="0.35">
      <c r="A113041" s="1"/>
      <c r="AB113041" s="1"/>
    </row>
    <row r="113042" spans="1:28" x14ac:dyDescent="0.35">
      <c r="A113042" s="1"/>
      <c r="AB113042" s="1"/>
    </row>
    <row r="113043" spans="1:28" x14ac:dyDescent="0.35">
      <c r="A113043" s="1"/>
      <c r="AB113043" s="1"/>
    </row>
    <row r="113044" spans="1:28" x14ac:dyDescent="0.35">
      <c r="A113044" s="1"/>
      <c r="AB113044" s="1"/>
    </row>
    <row r="113045" spans="1:28" x14ac:dyDescent="0.35">
      <c r="A113045" s="1"/>
      <c r="AB113045" s="1"/>
    </row>
    <row r="113046" spans="1:28" x14ac:dyDescent="0.35">
      <c r="A113046" s="1"/>
      <c r="AB113046" s="1"/>
    </row>
    <row r="113047" spans="1:28" x14ac:dyDescent="0.35">
      <c r="A113047" s="1"/>
      <c r="AB113047" s="1"/>
    </row>
    <row r="113048" spans="1:28" x14ac:dyDescent="0.35">
      <c r="A113048" s="1"/>
      <c r="AB113048" s="1"/>
    </row>
    <row r="113049" spans="1:28" x14ac:dyDescent="0.35">
      <c r="A113049" s="1"/>
      <c r="AB113049" s="1"/>
    </row>
    <row r="113050" spans="1:28" x14ac:dyDescent="0.35">
      <c r="A113050" s="1"/>
      <c r="AB113050" s="1"/>
    </row>
    <row r="113051" spans="1:28" x14ac:dyDescent="0.35">
      <c r="A113051" s="1"/>
      <c r="AB113051" s="1"/>
    </row>
    <row r="113052" spans="1:28" x14ac:dyDescent="0.35">
      <c r="A113052" s="1"/>
      <c r="AB113052" s="1"/>
    </row>
    <row r="113053" spans="1:28" x14ac:dyDescent="0.35">
      <c r="A113053" s="1"/>
      <c r="AB113053" s="1"/>
    </row>
    <row r="113054" spans="1:28" x14ac:dyDescent="0.35">
      <c r="A113054" s="1"/>
      <c r="AB113054" s="1"/>
    </row>
    <row r="113055" spans="1:28" x14ac:dyDescent="0.35">
      <c r="A113055" s="1"/>
      <c r="AB113055" s="1"/>
    </row>
    <row r="113056" spans="1:28" x14ac:dyDescent="0.35">
      <c r="A113056" s="1"/>
      <c r="AB113056" s="1"/>
    </row>
    <row r="113057" spans="1:28" x14ac:dyDescent="0.35">
      <c r="A113057" s="1"/>
      <c r="AB113057" s="1"/>
    </row>
    <row r="113058" spans="1:28" x14ac:dyDescent="0.35">
      <c r="A113058" s="1"/>
      <c r="AB113058" s="1"/>
    </row>
    <row r="113059" spans="1:28" x14ac:dyDescent="0.35">
      <c r="A113059" s="1"/>
      <c r="AB113059" s="1"/>
    </row>
    <row r="113060" spans="1:28" x14ac:dyDescent="0.35">
      <c r="A113060" s="1"/>
      <c r="AB113060" s="1"/>
    </row>
    <row r="113061" spans="1:28" x14ac:dyDescent="0.35">
      <c r="A113061" s="1"/>
      <c r="AB113061" s="1"/>
    </row>
    <row r="113062" spans="1:28" x14ac:dyDescent="0.35">
      <c r="A113062" s="1"/>
      <c r="AB113062" s="1"/>
    </row>
    <row r="113063" spans="1:28" x14ac:dyDescent="0.35">
      <c r="A113063" s="1"/>
      <c r="AB113063" s="1"/>
    </row>
    <row r="113064" spans="1:28" x14ac:dyDescent="0.35">
      <c r="A113064" s="1"/>
      <c r="AB113064" s="1"/>
    </row>
    <row r="113065" spans="1:28" x14ac:dyDescent="0.35">
      <c r="A113065" s="1"/>
      <c r="AB113065" s="1"/>
    </row>
    <row r="113066" spans="1:28" x14ac:dyDescent="0.35">
      <c r="A113066" s="1"/>
      <c r="AB113066" s="1"/>
    </row>
    <row r="113067" spans="1:28" x14ac:dyDescent="0.35">
      <c r="A113067" s="1"/>
      <c r="AB113067" s="1"/>
    </row>
    <row r="113068" spans="1:28" x14ac:dyDescent="0.35">
      <c r="A113068" s="1"/>
      <c r="AB113068" s="1"/>
    </row>
    <row r="113069" spans="1:28" x14ac:dyDescent="0.35">
      <c r="A113069" s="1"/>
      <c r="AB113069" s="1"/>
    </row>
    <row r="113070" spans="1:28" x14ac:dyDescent="0.35">
      <c r="A113070" s="1"/>
      <c r="AB113070" s="1"/>
    </row>
    <row r="113071" spans="1:28" x14ac:dyDescent="0.35">
      <c r="A113071" s="1"/>
      <c r="AB113071" s="1"/>
    </row>
    <row r="113072" spans="1:28" x14ac:dyDescent="0.35">
      <c r="A113072" s="1"/>
      <c r="AB113072" s="1"/>
    </row>
    <row r="113073" spans="1:28" x14ac:dyDescent="0.35">
      <c r="A113073" s="1"/>
      <c r="AB113073" s="1"/>
    </row>
    <row r="113074" spans="1:28" x14ac:dyDescent="0.35">
      <c r="A113074" s="1"/>
      <c r="AB113074" s="1"/>
    </row>
    <row r="113075" spans="1:28" x14ac:dyDescent="0.35">
      <c r="A113075" s="1"/>
      <c r="AB113075" s="1"/>
    </row>
    <row r="113076" spans="1:28" x14ac:dyDescent="0.35">
      <c r="A113076" s="1"/>
      <c r="AB113076" s="1"/>
    </row>
    <row r="113077" spans="1:28" x14ac:dyDescent="0.35">
      <c r="A113077" s="1"/>
      <c r="AB113077" s="1"/>
    </row>
    <row r="113078" spans="1:28" x14ac:dyDescent="0.35">
      <c r="A113078" s="1"/>
      <c r="AB113078" s="1"/>
    </row>
    <row r="113079" spans="1:28" x14ac:dyDescent="0.35">
      <c r="A113079" s="1"/>
      <c r="AB113079" s="1"/>
    </row>
    <row r="113080" spans="1:28" x14ac:dyDescent="0.35">
      <c r="A113080" s="1"/>
      <c r="AB113080" s="1"/>
    </row>
    <row r="113081" spans="1:28" x14ac:dyDescent="0.35">
      <c r="A113081" s="1"/>
      <c r="AB113081" s="1"/>
    </row>
    <row r="113082" spans="1:28" x14ac:dyDescent="0.35">
      <c r="A113082" s="1"/>
      <c r="AB113082" s="1"/>
    </row>
    <row r="113083" spans="1:28" x14ac:dyDescent="0.35">
      <c r="A113083" s="1"/>
      <c r="AB113083" s="1"/>
    </row>
    <row r="113084" spans="1:28" x14ac:dyDescent="0.35">
      <c r="A113084" s="1"/>
      <c r="AB113084" s="1"/>
    </row>
    <row r="113085" spans="1:28" x14ac:dyDescent="0.35">
      <c r="A113085" s="1"/>
      <c r="AB113085" s="1"/>
    </row>
    <row r="113086" spans="1:28" x14ac:dyDescent="0.35">
      <c r="A113086" s="1"/>
      <c r="AB113086" s="1"/>
    </row>
    <row r="113087" spans="1:28" x14ac:dyDescent="0.35">
      <c r="A113087" s="1"/>
      <c r="AB113087" s="1"/>
    </row>
    <row r="113088" spans="1:28" x14ac:dyDescent="0.35">
      <c r="A113088" s="1"/>
      <c r="AB113088" s="1"/>
    </row>
    <row r="113089" spans="1:28" x14ac:dyDescent="0.35">
      <c r="A113089" s="1"/>
      <c r="AB113089" s="1"/>
    </row>
    <row r="113090" spans="1:28" x14ac:dyDescent="0.35">
      <c r="A113090" s="1"/>
      <c r="AB113090" s="1"/>
    </row>
    <row r="113091" spans="1:28" x14ac:dyDescent="0.35">
      <c r="A113091" s="1"/>
      <c r="AB113091" s="1"/>
    </row>
    <row r="113092" spans="1:28" x14ac:dyDescent="0.35">
      <c r="A113092" s="1"/>
      <c r="AB113092" s="1"/>
    </row>
    <row r="113093" spans="1:28" x14ac:dyDescent="0.35">
      <c r="A113093" s="1"/>
      <c r="AB113093" s="1"/>
    </row>
    <row r="113094" spans="1:28" x14ac:dyDescent="0.35">
      <c r="A113094" s="1"/>
      <c r="AB113094" s="1"/>
    </row>
    <row r="113095" spans="1:28" x14ac:dyDescent="0.35">
      <c r="A113095" s="1"/>
      <c r="AB113095" s="1"/>
    </row>
    <row r="113096" spans="1:28" x14ac:dyDescent="0.35">
      <c r="A113096" s="1"/>
      <c r="AB113096" s="1"/>
    </row>
    <row r="113097" spans="1:28" x14ac:dyDescent="0.35">
      <c r="A113097" s="1"/>
      <c r="AB113097" s="1"/>
    </row>
    <row r="113098" spans="1:28" x14ac:dyDescent="0.35">
      <c r="A113098" s="1"/>
      <c r="AB113098" s="1"/>
    </row>
    <row r="113099" spans="1:28" x14ac:dyDescent="0.35">
      <c r="A113099" s="1"/>
      <c r="AB113099" s="1"/>
    </row>
    <row r="113100" spans="1:28" x14ac:dyDescent="0.35">
      <c r="A113100" s="1"/>
      <c r="AB113100" s="1"/>
    </row>
    <row r="113101" spans="1:28" x14ac:dyDescent="0.35">
      <c r="A113101" s="1"/>
      <c r="AB113101" s="1"/>
    </row>
    <row r="113102" spans="1:28" x14ac:dyDescent="0.35">
      <c r="A113102" s="1"/>
      <c r="AB113102" s="1"/>
    </row>
    <row r="113103" spans="1:28" x14ac:dyDescent="0.35">
      <c r="A113103" s="1"/>
      <c r="AB113103" s="1"/>
    </row>
    <row r="113104" spans="1:28" x14ac:dyDescent="0.35">
      <c r="A113104" s="1"/>
      <c r="AB113104" s="1"/>
    </row>
    <row r="113105" spans="1:28" x14ac:dyDescent="0.35">
      <c r="A113105" s="1"/>
      <c r="AB113105" s="1"/>
    </row>
    <row r="113106" spans="1:28" x14ac:dyDescent="0.35">
      <c r="A113106" s="1"/>
      <c r="AB113106" s="1"/>
    </row>
    <row r="113107" spans="1:28" x14ac:dyDescent="0.35">
      <c r="A113107" s="1"/>
      <c r="AB113107" s="1"/>
    </row>
    <row r="113108" spans="1:28" x14ac:dyDescent="0.35">
      <c r="A113108" s="1"/>
      <c r="AB113108" s="1"/>
    </row>
    <row r="113109" spans="1:28" x14ac:dyDescent="0.35">
      <c r="A113109" s="1"/>
      <c r="AB113109" s="1"/>
    </row>
    <row r="113110" spans="1:28" x14ac:dyDescent="0.35">
      <c r="A113110" s="1"/>
      <c r="AB113110" s="1"/>
    </row>
    <row r="113111" spans="1:28" x14ac:dyDescent="0.35">
      <c r="A113111" s="1"/>
      <c r="AB113111" s="1"/>
    </row>
    <row r="113112" spans="1:28" x14ac:dyDescent="0.35">
      <c r="A113112" s="1"/>
      <c r="AB113112" s="1"/>
    </row>
    <row r="113113" spans="1:28" x14ac:dyDescent="0.35">
      <c r="A113113" s="1"/>
      <c r="AB113113" s="1"/>
    </row>
    <row r="113114" spans="1:28" x14ac:dyDescent="0.35">
      <c r="A113114" s="1"/>
      <c r="AB113114" s="1"/>
    </row>
    <row r="113115" spans="1:28" x14ac:dyDescent="0.35">
      <c r="A113115" s="1"/>
      <c r="AB113115" s="1"/>
    </row>
    <row r="113116" spans="1:28" x14ac:dyDescent="0.35">
      <c r="A113116" s="1"/>
      <c r="AB113116" s="1"/>
    </row>
    <row r="113117" spans="1:28" x14ac:dyDescent="0.35">
      <c r="A113117" s="1"/>
      <c r="AB113117" s="1"/>
    </row>
    <row r="113118" spans="1:28" x14ac:dyDescent="0.35">
      <c r="A113118" s="1"/>
      <c r="AB113118" s="1"/>
    </row>
    <row r="113119" spans="1:28" x14ac:dyDescent="0.35">
      <c r="A113119" s="1"/>
      <c r="AB113119" s="1"/>
    </row>
    <row r="113120" spans="1:28" x14ac:dyDescent="0.35">
      <c r="A113120" s="1"/>
      <c r="AB113120" s="1"/>
    </row>
    <row r="113121" spans="1:28" x14ac:dyDescent="0.35">
      <c r="A113121" s="1"/>
      <c r="AB113121" s="1"/>
    </row>
    <row r="113122" spans="1:28" x14ac:dyDescent="0.35">
      <c r="A113122" s="1"/>
      <c r="AB113122" s="1"/>
    </row>
    <row r="113123" spans="1:28" x14ac:dyDescent="0.35">
      <c r="A113123" s="1"/>
      <c r="AB113123" s="1"/>
    </row>
    <row r="113124" spans="1:28" x14ac:dyDescent="0.35">
      <c r="A113124" s="1"/>
      <c r="AB113124" s="1"/>
    </row>
    <row r="113125" spans="1:28" x14ac:dyDescent="0.35">
      <c r="A113125" s="1"/>
      <c r="AB113125" s="1"/>
    </row>
    <row r="113126" spans="1:28" x14ac:dyDescent="0.35">
      <c r="A113126" s="1"/>
      <c r="AB113126" s="1"/>
    </row>
    <row r="113127" spans="1:28" x14ac:dyDescent="0.35">
      <c r="A113127" s="1"/>
      <c r="AB113127" s="1"/>
    </row>
    <row r="113128" spans="1:28" x14ac:dyDescent="0.35">
      <c r="A113128" s="1"/>
      <c r="AB113128" s="1"/>
    </row>
    <row r="113129" spans="1:28" x14ac:dyDescent="0.35">
      <c r="A113129" s="1"/>
      <c r="AB113129" s="1"/>
    </row>
    <row r="113130" spans="1:28" x14ac:dyDescent="0.35">
      <c r="A113130" s="1"/>
      <c r="AB113130" s="1"/>
    </row>
    <row r="113131" spans="1:28" x14ac:dyDescent="0.35">
      <c r="A113131" s="1"/>
      <c r="AB113131" s="1"/>
    </row>
    <row r="113132" spans="1:28" x14ac:dyDescent="0.35">
      <c r="A113132" s="1"/>
      <c r="AB113132" s="1"/>
    </row>
    <row r="113133" spans="1:28" x14ac:dyDescent="0.35">
      <c r="A113133" s="1"/>
      <c r="AB113133" s="1"/>
    </row>
    <row r="113134" spans="1:28" x14ac:dyDescent="0.35">
      <c r="A113134" s="1"/>
      <c r="AB113134" s="1"/>
    </row>
    <row r="113135" spans="1:28" x14ac:dyDescent="0.35">
      <c r="A113135" s="1"/>
      <c r="AB113135" s="1"/>
    </row>
    <row r="113136" spans="1:28" x14ac:dyDescent="0.35">
      <c r="A113136" s="1"/>
      <c r="AB113136" s="1"/>
    </row>
    <row r="113137" spans="1:28" x14ac:dyDescent="0.35">
      <c r="A113137" s="1"/>
      <c r="AB113137" s="1"/>
    </row>
    <row r="113138" spans="1:28" x14ac:dyDescent="0.35">
      <c r="A113138" s="1"/>
      <c r="AB113138" s="1"/>
    </row>
    <row r="113139" spans="1:28" x14ac:dyDescent="0.35">
      <c r="A113139" s="1"/>
      <c r="AB113139" s="1"/>
    </row>
    <row r="113140" spans="1:28" x14ac:dyDescent="0.35">
      <c r="A113140" s="1"/>
      <c r="AB113140" s="1"/>
    </row>
    <row r="113141" spans="1:28" x14ac:dyDescent="0.35">
      <c r="A113141" s="1"/>
      <c r="AB113141" s="1"/>
    </row>
    <row r="113142" spans="1:28" x14ac:dyDescent="0.35">
      <c r="A113142" s="1"/>
      <c r="AB113142" s="1"/>
    </row>
    <row r="113143" spans="1:28" x14ac:dyDescent="0.35">
      <c r="A113143" s="1"/>
      <c r="AB113143" s="1"/>
    </row>
    <row r="113144" spans="1:28" x14ac:dyDescent="0.35">
      <c r="A113144" s="1"/>
      <c r="AB113144" s="1"/>
    </row>
    <row r="113145" spans="1:28" x14ac:dyDescent="0.35">
      <c r="A113145" s="1"/>
      <c r="AB113145" s="1"/>
    </row>
    <row r="113146" spans="1:28" x14ac:dyDescent="0.35">
      <c r="A113146" s="1"/>
      <c r="AB113146" s="1"/>
    </row>
    <row r="113147" spans="1:28" x14ac:dyDescent="0.35">
      <c r="A113147" s="1"/>
      <c r="AB113147" s="1"/>
    </row>
    <row r="113148" spans="1:28" x14ac:dyDescent="0.35">
      <c r="A113148" s="1"/>
      <c r="AB113148" s="1"/>
    </row>
    <row r="113149" spans="1:28" x14ac:dyDescent="0.35">
      <c r="A113149" s="1"/>
      <c r="AB113149" s="1"/>
    </row>
    <row r="113150" spans="1:28" x14ac:dyDescent="0.35">
      <c r="A113150" s="1"/>
      <c r="AB113150" s="1"/>
    </row>
    <row r="113151" spans="1:28" x14ac:dyDescent="0.35">
      <c r="A113151" s="1"/>
      <c r="AB113151" s="1"/>
    </row>
    <row r="113152" spans="1:28" x14ac:dyDescent="0.35">
      <c r="A113152" s="1"/>
      <c r="AB113152" s="1"/>
    </row>
    <row r="113153" spans="1:28" x14ac:dyDescent="0.35">
      <c r="A113153" s="1"/>
      <c r="AB113153" s="1"/>
    </row>
    <row r="113154" spans="1:28" x14ac:dyDescent="0.35">
      <c r="A113154" s="1"/>
      <c r="AB113154" s="1"/>
    </row>
    <row r="113155" spans="1:28" x14ac:dyDescent="0.35">
      <c r="A113155" s="1"/>
      <c r="AB113155" s="1"/>
    </row>
    <row r="113156" spans="1:28" x14ac:dyDescent="0.35">
      <c r="A113156" s="1"/>
      <c r="AB113156" s="1"/>
    </row>
    <row r="113157" spans="1:28" x14ac:dyDescent="0.35">
      <c r="A113157" s="1"/>
      <c r="AB113157" s="1"/>
    </row>
    <row r="113158" spans="1:28" x14ac:dyDescent="0.35">
      <c r="A113158" s="1"/>
      <c r="AB113158" s="1"/>
    </row>
    <row r="113159" spans="1:28" x14ac:dyDescent="0.35">
      <c r="A113159" s="1"/>
      <c r="AB113159" s="1"/>
    </row>
    <row r="113160" spans="1:28" x14ac:dyDescent="0.35">
      <c r="A113160" s="1"/>
      <c r="AB113160" s="1"/>
    </row>
    <row r="113161" spans="1:28" x14ac:dyDescent="0.35">
      <c r="A113161" s="1"/>
      <c r="AB113161" s="1"/>
    </row>
    <row r="113162" spans="1:28" x14ac:dyDescent="0.35">
      <c r="A113162" s="1"/>
      <c r="AB113162" s="1"/>
    </row>
    <row r="113163" spans="1:28" x14ac:dyDescent="0.35">
      <c r="A113163" s="1"/>
      <c r="AB113163" s="1"/>
    </row>
    <row r="113164" spans="1:28" x14ac:dyDescent="0.35">
      <c r="A113164" s="1"/>
      <c r="AB113164" s="1"/>
    </row>
    <row r="113165" spans="1:28" x14ac:dyDescent="0.35">
      <c r="A113165" s="1"/>
      <c r="AB113165" s="1"/>
    </row>
    <row r="113166" spans="1:28" x14ac:dyDescent="0.35">
      <c r="A113166" s="1"/>
      <c r="AB113166" s="1"/>
    </row>
    <row r="113167" spans="1:28" x14ac:dyDescent="0.35">
      <c r="A113167" s="1"/>
      <c r="AB113167" s="1"/>
    </row>
    <row r="113168" spans="1:28" x14ac:dyDescent="0.35">
      <c r="A113168" s="1"/>
      <c r="AB113168" s="1"/>
    </row>
    <row r="113169" spans="1:28" x14ac:dyDescent="0.35">
      <c r="A113169" s="1"/>
      <c r="AB113169" s="1"/>
    </row>
    <row r="113170" spans="1:28" x14ac:dyDescent="0.35">
      <c r="A113170" s="1"/>
      <c r="AB113170" s="1"/>
    </row>
    <row r="113171" spans="1:28" x14ac:dyDescent="0.35">
      <c r="A113171" s="1"/>
      <c r="AB113171" s="1"/>
    </row>
    <row r="113172" spans="1:28" x14ac:dyDescent="0.35">
      <c r="A113172" s="1"/>
      <c r="AB113172" s="1"/>
    </row>
    <row r="113173" spans="1:28" x14ac:dyDescent="0.35">
      <c r="A113173" s="1"/>
      <c r="AB113173" s="1"/>
    </row>
    <row r="113174" spans="1:28" x14ac:dyDescent="0.35">
      <c r="A113174" s="1"/>
      <c r="AB113174" s="1"/>
    </row>
    <row r="113175" spans="1:28" x14ac:dyDescent="0.35">
      <c r="A113175" s="1"/>
      <c r="AB113175" s="1"/>
    </row>
    <row r="113176" spans="1:28" x14ac:dyDescent="0.35">
      <c r="A113176" s="1"/>
      <c r="AB113176" s="1"/>
    </row>
    <row r="113177" spans="1:28" x14ac:dyDescent="0.35">
      <c r="A113177" s="1"/>
      <c r="AB113177" s="1"/>
    </row>
    <row r="113178" spans="1:28" x14ac:dyDescent="0.35">
      <c r="A113178" s="1"/>
      <c r="AB113178" s="1"/>
    </row>
    <row r="113179" spans="1:28" x14ac:dyDescent="0.35">
      <c r="A113179" s="1"/>
      <c r="AB113179" s="1"/>
    </row>
    <row r="113180" spans="1:28" x14ac:dyDescent="0.35">
      <c r="A113180" s="1"/>
      <c r="AB113180" s="1"/>
    </row>
    <row r="113181" spans="1:28" x14ac:dyDescent="0.35">
      <c r="A113181" s="1"/>
      <c r="AB113181" s="1"/>
    </row>
    <row r="113182" spans="1:28" x14ac:dyDescent="0.35">
      <c r="A113182" s="1"/>
      <c r="AB113182" s="1"/>
    </row>
    <row r="113183" spans="1:28" x14ac:dyDescent="0.35">
      <c r="A113183" s="1"/>
      <c r="AB113183" s="1"/>
    </row>
    <row r="113184" spans="1:28" x14ac:dyDescent="0.35">
      <c r="A113184" s="1"/>
      <c r="AB113184" s="1"/>
    </row>
    <row r="113185" spans="1:28" x14ac:dyDescent="0.35">
      <c r="A113185" s="1"/>
      <c r="AB113185" s="1"/>
    </row>
    <row r="113186" spans="1:28" x14ac:dyDescent="0.35">
      <c r="A113186" s="1"/>
      <c r="AB113186" s="1"/>
    </row>
    <row r="113187" spans="1:28" x14ac:dyDescent="0.35">
      <c r="A113187" s="1"/>
      <c r="AB113187" s="1"/>
    </row>
    <row r="113188" spans="1:28" x14ac:dyDescent="0.35">
      <c r="A113188" s="1"/>
      <c r="AB113188" s="1"/>
    </row>
    <row r="113189" spans="1:28" x14ac:dyDescent="0.35">
      <c r="A113189" s="1"/>
      <c r="AB113189" s="1"/>
    </row>
    <row r="113190" spans="1:28" x14ac:dyDescent="0.35">
      <c r="A113190" s="1"/>
      <c r="AB113190" s="1"/>
    </row>
    <row r="113191" spans="1:28" x14ac:dyDescent="0.35">
      <c r="A113191" s="1"/>
      <c r="AB113191" s="1"/>
    </row>
    <row r="113192" spans="1:28" x14ac:dyDescent="0.35">
      <c r="A113192" s="1"/>
      <c r="AB113192" s="1"/>
    </row>
    <row r="113193" spans="1:28" x14ac:dyDescent="0.35">
      <c r="A113193" s="1"/>
      <c r="AB113193" s="1"/>
    </row>
    <row r="113194" spans="1:28" x14ac:dyDescent="0.35">
      <c r="A113194" s="1"/>
      <c r="AB113194" s="1"/>
    </row>
    <row r="113195" spans="1:28" x14ac:dyDescent="0.35">
      <c r="A113195" s="1"/>
      <c r="AB113195" s="1"/>
    </row>
    <row r="113196" spans="1:28" x14ac:dyDescent="0.35">
      <c r="A113196" s="1"/>
      <c r="AB113196" s="1"/>
    </row>
    <row r="113197" spans="1:28" x14ac:dyDescent="0.35">
      <c r="A113197" s="1"/>
      <c r="AB113197" s="1"/>
    </row>
    <row r="113198" spans="1:28" x14ac:dyDescent="0.35">
      <c r="A113198" s="1"/>
      <c r="AB113198" s="1"/>
    </row>
    <row r="113199" spans="1:28" x14ac:dyDescent="0.35">
      <c r="A113199" s="1"/>
      <c r="AB113199" s="1"/>
    </row>
    <row r="113200" spans="1:28" x14ac:dyDescent="0.35">
      <c r="A113200" s="1"/>
      <c r="AB113200" s="1"/>
    </row>
    <row r="113201" spans="1:28" x14ac:dyDescent="0.35">
      <c r="A113201" s="1"/>
      <c r="AB113201" s="1"/>
    </row>
    <row r="113202" spans="1:28" x14ac:dyDescent="0.35">
      <c r="A113202" s="1"/>
      <c r="AB113202" s="1"/>
    </row>
    <row r="113203" spans="1:28" x14ac:dyDescent="0.35">
      <c r="A113203" s="1"/>
      <c r="AB113203" s="1"/>
    </row>
    <row r="113204" spans="1:28" x14ac:dyDescent="0.35">
      <c r="A113204" s="1"/>
      <c r="AB113204" s="1"/>
    </row>
    <row r="113205" spans="1:28" x14ac:dyDescent="0.35">
      <c r="A113205" s="1"/>
      <c r="AB113205" s="1"/>
    </row>
    <row r="113206" spans="1:28" x14ac:dyDescent="0.35">
      <c r="A113206" s="1"/>
      <c r="AB113206" s="1"/>
    </row>
    <row r="113207" spans="1:28" x14ac:dyDescent="0.35">
      <c r="A113207" s="1"/>
      <c r="AB113207" s="1"/>
    </row>
    <row r="113208" spans="1:28" x14ac:dyDescent="0.35">
      <c r="A113208" s="1"/>
      <c r="AB113208" s="1"/>
    </row>
    <row r="113209" spans="1:28" x14ac:dyDescent="0.35">
      <c r="A113209" s="1"/>
      <c r="AB113209" s="1"/>
    </row>
    <row r="113210" spans="1:28" x14ac:dyDescent="0.35">
      <c r="A113210" s="1"/>
      <c r="AB113210" s="1"/>
    </row>
    <row r="113211" spans="1:28" x14ac:dyDescent="0.35">
      <c r="A113211" s="1"/>
      <c r="AB113211" s="1"/>
    </row>
    <row r="113212" spans="1:28" x14ac:dyDescent="0.35">
      <c r="A113212" s="1"/>
      <c r="AB113212" s="1"/>
    </row>
    <row r="113213" spans="1:28" x14ac:dyDescent="0.35">
      <c r="A113213" s="1"/>
      <c r="AB113213" s="1"/>
    </row>
    <row r="113214" spans="1:28" x14ac:dyDescent="0.35">
      <c r="A113214" s="1"/>
      <c r="AB113214" s="1"/>
    </row>
    <row r="113215" spans="1:28" x14ac:dyDescent="0.35">
      <c r="A113215" s="1"/>
      <c r="AB113215" s="1"/>
    </row>
    <row r="113216" spans="1:28" x14ac:dyDescent="0.35">
      <c r="A113216" s="1"/>
      <c r="AB113216" s="1"/>
    </row>
    <row r="113217" spans="1:28" x14ac:dyDescent="0.35">
      <c r="A113217" s="1"/>
      <c r="AB113217" s="1"/>
    </row>
    <row r="113218" spans="1:28" x14ac:dyDescent="0.35">
      <c r="A113218" s="1"/>
      <c r="AB113218" s="1"/>
    </row>
    <row r="113219" spans="1:28" x14ac:dyDescent="0.35">
      <c r="A113219" s="1"/>
      <c r="AB113219" s="1"/>
    </row>
    <row r="113220" spans="1:28" x14ac:dyDescent="0.35">
      <c r="A113220" s="1"/>
      <c r="AB113220" s="1"/>
    </row>
    <row r="113221" spans="1:28" x14ac:dyDescent="0.35">
      <c r="A113221" s="1"/>
      <c r="AB113221" s="1"/>
    </row>
    <row r="113222" spans="1:28" x14ac:dyDescent="0.35">
      <c r="A113222" s="1"/>
      <c r="AB113222" s="1"/>
    </row>
    <row r="113223" spans="1:28" x14ac:dyDescent="0.35">
      <c r="A113223" s="1"/>
      <c r="AB113223" s="1"/>
    </row>
    <row r="113224" spans="1:28" x14ac:dyDescent="0.35">
      <c r="A113224" s="1"/>
      <c r="AB113224" s="1"/>
    </row>
    <row r="113225" spans="1:28" x14ac:dyDescent="0.35">
      <c r="A113225" s="1"/>
      <c r="AB113225" s="1"/>
    </row>
    <row r="113226" spans="1:28" x14ac:dyDescent="0.35">
      <c r="A113226" s="1"/>
      <c r="AB113226" s="1"/>
    </row>
    <row r="113227" spans="1:28" x14ac:dyDescent="0.35">
      <c r="A113227" s="1"/>
      <c r="AB113227" s="1"/>
    </row>
    <row r="113228" spans="1:28" x14ac:dyDescent="0.35">
      <c r="A113228" s="1"/>
      <c r="AB113228" s="1"/>
    </row>
    <row r="113229" spans="1:28" x14ac:dyDescent="0.35">
      <c r="A113229" s="1"/>
      <c r="AB113229" s="1"/>
    </row>
    <row r="113230" spans="1:28" x14ac:dyDescent="0.35">
      <c r="A113230" s="1"/>
      <c r="AB113230" s="1"/>
    </row>
    <row r="113231" spans="1:28" x14ac:dyDescent="0.35">
      <c r="A113231" s="1"/>
      <c r="AB113231" s="1"/>
    </row>
    <row r="113232" spans="1:28" x14ac:dyDescent="0.35">
      <c r="A113232" s="1"/>
      <c r="AB113232" s="1"/>
    </row>
    <row r="113233" spans="1:28" x14ac:dyDescent="0.35">
      <c r="A113233" s="1"/>
      <c r="AB113233" s="1"/>
    </row>
    <row r="113234" spans="1:28" x14ac:dyDescent="0.35">
      <c r="A113234" s="1"/>
      <c r="AB113234" s="1"/>
    </row>
    <row r="113235" spans="1:28" x14ac:dyDescent="0.35">
      <c r="A113235" s="1"/>
      <c r="AB113235" s="1"/>
    </row>
    <row r="113236" spans="1:28" x14ac:dyDescent="0.35">
      <c r="A113236" s="1"/>
      <c r="AB113236" s="1"/>
    </row>
    <row r="113237" spans="1:28" x14ac:dyDescent="0.35">
      <c r="A113237" s="1"/>
      <c r="AB113237" s="1"/>
    </row>
    <row r="113238" spans="1:28" x14ac:dyDescent="0.35">
      <c r="A113238" s="1"/>
      <c r="AB113238" s="1"/>
    </row>
    <row r="113239" spans="1:28" x14ac:dyDescent="0.35">
      <c r="A113239" s="1"/>
      <c r="AB113239" s="1"/>
    </row>
    <row r="113240" spans="1:28" x14ac:dyDescent="0.35">
      <c r="A113240" s="1"/>
      <c r="AB113240" s="1"/>
    </row>
    <row r="113241" spans="1:28" x14ac:dyDescent="0.35">
      <c r="A113241" s="1"/>
      <c r="AB113241" s="1"/>
    </row>
    <row r="113242" spans="1:28" x14ac:dyDescent="0.35">
      <c r="A113242" s="1"/>
      <c r="AB113242" s="1"/>
    </row>
    <row r="113243" spans="1:28" x14ac:dyDescent="0.35">
      <c r="A113243" s="1"/>
      <c r="AB113243" s="1"/>
    </row>
    <row r="113244" spans="1:28" x14ac:dyDescent="0.35">
      <c r="A113244" s="1"/>
      <c r="AB113244" s="1"/>
    </row>
    <row r="113245" spans="1:28" x14ac:dyDescent="0.35">
      <c r="A113245" s="1"/>
      <c r="AB113245" s="1"/>
    </row>
    <row r="113246" spans="1:28" x14ac:dyDescent="0.35">
      <c r="A113246" s="1"/>
      <c r="AB113246" s="1"/>
    </row>
    <row r="113247" spans="1:28" x14ac:dyDescent="0.35">
      <c r="A113247" s="1"/>
      <c r="AB113247" s="1"/>
    </row>
    <row r="113248" spans="1:28" x14ac:dyDescent="0.35">
      <c r="A113248" s="1"/>
      <c r="AB113248" s="1"/>
    </row>
    <row r="113249" spans="1:28" x14ac:dyDescent="0.35">
      <c r="A113249" s="1"/>
      <c r="AB113249" s="1"/>
    </row>
    <row r="113250" spans="1:28" x14ac:dyDescent="0.35">
      <c r="A113250" s="1"/>
      <c r="AB113250" s="1"/>
    </row>
    <row r="113251" spans="1:28" x14ac:dyDescent="0.35">
      <c r="A113251" s="1"/>
      <c r="AB113251" s="1"/>
    </row>
    <row r="113252" spans="1:28" x14ac:dyDescent="0.35">
      <c r="A113252" s="1"/>
      <c r="AB113252" s="1"/>
    </row>
    <row r="113253" spans="1:28" x14ac:dyDescent="0.35">
      <c r="A113253" s="1"/>
      <c r="AB113253" s="1"/>
    </row>
    <row r="113254" spans="1:28" x14ac:dyDescent="0.35">
      <c r="A113254" s="1"/>
      <c r="AB113254" s="1"/>
    </row>
    <row r="113255" spans="1:28" x14ac:dyDescent="0.35">
      <c r="A113255" s="1"/>
      <c r="AB113255" s="1"/>
    </row>
    <row r="113256" spans="1:28" x14ac:dyDescent="0.35">
      <c r="A113256" s="1"/>
      <c r="AB113256" s="1"/>
    </row>
    <row r="113257" spans="1:28" x14ac:dyDescent="0.35">
      <c r="A113257" s="1"/>
      <c r="AB113257" s="1"/>
    </row>
    <row r="113258" spans="1:28" x14ac:dyDescent="0.35">
      <c r="A113258" s="1"/>
      <c r="AB113258" s="1"/>
    </row>
    <row r="113259" spans="1:28" x14ac:dyDescent="0.35">
      <c r="A113259" s="1"/>
      <c r="AB113259" s="1"/>
    </row>
    <row r="113260" spans="1:28" x14ac:dyDescent="0.35">
      <c r="A113260" s="1"/>
      <c r="AB113260" s="1"/>
    </row>
    <row r="113261" spans="1:28" x14ac:dyDescent="0.35">
      <c r="A113261" s="1"/>
      <c r="AB113261" s="1"/>
    </row>
    <row r="113262" spans="1:28" x14ac:dyDescent="0.35">
      <c r="A113262" s="1"/>
      <c r="AB113262" s="1"/>
    </row>
    <row r="113263" spans="1:28" x14ac:dyDescent="0.35">
      <c r="A113263" s="1"/>
      <c r="AB113263" s="1"/>
    </row>
    <row r="113264" spans="1:28" x14ac:dyDescent="0.35">
      <c r="A113264" s="1"/>
      <c r="AB113264" s="1"/>
    </row>
    <row r="113265" spans="1:28" x14ac:dyDescent="0.35">
      <c r="A113265" s="1"/>
      <c r="AB113265" s="1"/>
    </row>
    <row r="113266" spans="1:28" x14ac:dyDescent="0.35">
      <c r="A113266" s="1"/>
      <c r="AB113266" s="1"/>
    </row>
    <row r="113267" spans="1:28" x14ac:dyDescent="0.35">
      <c r="A113267" s="1"/>
      <c r="AB113267" s="1"/>
    </row>
    <row r="113268" spans="1:28" x14ac:dyDescent="0.35">
      <c r="A113268" s="1"/>
      <c r="AB113268" s="1"/>
    </row>
    <row r="113269" spans="1:28" x14ac:dyDescent="0.35">
      <c r="A113269" s="1"/>
      <c r="AB113269" s="1"/>
    </row>
    <row r="113270" spans="1:28" x14ac:dyDescent="0.35">
      <c r="A113270" s="1"/>
      <c r="AB113270" s="1"/>
    </row>
    <row r="113271" spans="1:28" x14ac:dyDescent="0.35">
      <c r="A113271" s="1"/>
      <c r="AB113271" s="1"/>
    </row>
    <row r="113272" spans="1:28" x14ac:dyDescent="0.35">
      <c r="A113272" s="1"/>
      <c r="AB113272" s="1"/>
    </row>
    <row r="113273" spans="1:28" x14ac:dyDescent="0.35">
      <c r="A113273" s="1"/>
      <c r="AB113273" s="1"/>
    </row>
    <row r="113274" spans="1:28" x14ac:dyDescent="0.35">
      <c r="A113274" s="1"/>
      <c r="AB113274" s="1"/>
    </row>
    <row r="113275" spans="1:28" x14ac:dyDescent="0.35">
      <c r="A113275" s="1"/>
      <c r="AB113275" s="1"/>
    </row>
    <row r="113276" spans="1:28" x14ac:dyDescent="0.35">
      <c r="A113276" s="1"/>
      <c r="AB113276" s="1"/>
    </row>
    <row r="113277" spans="1:28" x14ac:dyDescent="0.35">
      <c r="A113277" s="1"/>
      <c r="AB113277" s="1"/>
    </row>
    <row r="113278" spans="1:28" x14ac:dyDescent="0.35">
      <c r="A113278" s="1"/>
      <c r="AB113278" s="1"/>
    </row>
    <row r="113279" spans="1:28" x14ac:dyDescent="0.35">
      <c r="A113279" s="1"/>
      <c r="AB113279" s="1"/>
    </row>
    <row r="113280" spans="1:28" x14ac:dyDescent="0.35">
      <c r="A113280" s="1"/>
      <c r="AB113280" s="1"/>
    </row>
    <row r="113281" spans="1:28" x14ac:dyDescent="0.35">
      <c r="A113281" s="1"/>
      <c r="AB113281" s="1"/>
    </row>
    <row r="113282" spans="1:28" x14ac:dyDescent="0.35">
      <c r="A113282" s="1"/>
      <c r="AB113282" s="1"/>
    </row>
    <row r="113283" spans="1:28" x14ac:dyDescent="0.35">
      <c r="A113283" s="1"/>
      <c r="AB113283" s="1"/>
    </row>
    <row r="113284" spans="1:28" x14ac:dyDescent="0.35">
      <c r="A113284" s="1"/>
      <c r="AB113284" s="1"/>
    </row>
    <row r="113285" spans="1:28" x14ac:dyDescent="0.35">
      <c r="A113285" s="1"/>
      <c r="AB113285" s="1"/>
    </row>
    <row r="113286" spans="1:28" x14ac:dyDescent="0.35">
      <c r="A113286" s="1"/>
      <c r="AB113286" s="1"/>
    </row>
    <row r="113287" spans="1:28" x14ac:dyDescent="0.35">
      <c r="A113287" s="1"/>
      <c r="AB113287" s="1"/>
    </row>
    <row r="113288" spans="1:28" x14ac:dyDescent="0.35">
      <c r="A113288" s="1"/>
      <c r="AB113288" s="1"/>
    </row>
    <row r="113289" spans="1:28" x14ac:dyDescent="0.35">
      <c r="A113289" s="1"/>
      <c r="AB113289" s="1"/>
    </row>
    <row r="113290" spans="1:28" x14ac:dyDescent="0.35">
      <c r="A113290" s="1"/>
      <c r="AB113290" s="1"/>
    </row>
    <row r="113291" spans="1:28" x14ac:dyDescent="0.35">
      <c r="A113291" s="1"/>
      <c r="AB113291" s="1"/>
    </row>
    <row r="113292" spans="1:28" x14ac:dyDescent="0.35">
      <c r="A113292" s="1"/>
      <c r="AB113292" s="1"/>
    </row>
    <row r="113293" spans="1:28" x14ac:dyDescent="0.35">
      <c r="A113293" s="1"/>
      <c r="AB113293" s="1"/>
    </row>
    <row r="113294" spans="1:28" x14ac:dyDescent="0.35">
      <c r="A113294" s="1"/>
      <c r="AB113294" s="1"/>
    </row>
    <row r="113295" spans="1:28" x14ac:dyDescent="0.35">
      <c r="A113295" s="1"/>
      <c r="AB113295" s="1"/>
    </row>
    <row r="113296" spans="1:28" x14ac:dyDescent="0.35">
      <c r="A113296" s="1"/>
      <c r="AB113296" s="1"/>
    </row>
    <row r="113297" spans="1:28" x14ac:dyDescent="0.35">
      <c r="A113297" s="1"/>
      <c r="AB113297" s="1"/>
    </row>
    <row r="113298" spans="1:28" x14ac:dyDescent="0.35">
      <c r="A113298" s="1"/>
      <c r="AB113298" s="1"/>
    </row>
    <row r="113299" spans="1:28" x14ac:dyDescent="0.35">
      <c r="A113299" s="1"/>
      <c r="AB113299" s="1"/>
    </row>
    <row r="113300" spans="1:28" x14ac:dyDescent="0.35">
      <c r="A113300" s="1"/>
      <c r="AB113300" s="1"/>
    </row>
    <row r="113301" spans="1:28" x14ac:dyDescent="0.35">
      <c r="A113301" s="1"/>
      <c r="AB113301" s="1"/>
    </row>
    <row r="113302" spans="1:28" x14ac:dyDescent="0.35">
      <c r="A113302" s="1"/>
      <c r="AB113302" s="1"/>
    </row>
    <row r="113303" spans="1:28" x14ac:dyDescent="0.35">
      <c r="A113303" s="1"/>
      <c r="AB113303" s="1"/>
    </row>
    <row r="113304" spans="1:28" x14ac:dyDescent="0.35">
      <c r="A113304" s="1"/>
      <c r="AB113304" s="1"/>
    </row>
    <row r="113305" spans="1:28" x14ac:dyDescent="0.35">
      <c r="A113305" s="1"/>
      <c r="AB113305" s="1"/>
    </row>
    <row r="113306" spans="1:28" x14ac:dyDescent="0.35">
      <c r="A113306" s="1"/>
      <c r="AB113306" s="1"/>
    </row>
    <row r="113307" spans="1:28" x14ac:dyDescent="0.35">
      <c r="A113307" s="1"/>
      <c r="AB113307" s="1"/>
    </row>
    <row r="113308" spans="1:28" x14ac:dyDescent="0.35">
      <c r="A113308" s="1"/>
      <c r="AB113308" s="1"/>
    </row>
    <row r="113309" spans="1:28" x14ac:dyDescent="0.35">
      <c r="A113309" s="1"/>
      <c r="AB113309" s="1"/>
    </row>
    <row r="113310" spans="1:28" x14ac:dyDescent="0.35">
      <c r="A113310" s="1"/>
      <c r="AB113310" s="1"/>
    </row>
    <row r="113311" spans="1:28" x14ac:dyDescent="0.35">
      <c r="A113311" s="1"/>
      <c r="AB113311" s="1"/>
    </row>
    <row r="113312" spans="1:28" x14ac:dyDescent="0.35">
      <c r="A113312" s="1"/>
      <c r="AB113312" s="1"/>
    </row>
    <row r="113313" spans="1:28" x14ac:dyDescent="0.35">
      <c r="A113313" s="1"/>
      <c r="AB113313" s="1"/>
    </row>
    <row r="113314" spans="1:28" x14ac:dyDescent="0.35">
      <c r="A113314" s="1"/>
      <c r="AB113314" s="1"/>
    </row>
    <row r="113315" spans="1:28" x14ac:dyDescent="0.35">
      <c r="A113315" s="1"/>
      <c r="AB113315" s="1"/>
    </row>
    <row r="113316" spans="1:28" x14ac:dyDescent="0.35">
      <c r="A113316" s="1"/>
      <c r="AB113316" s="1"/>
    </row>
    <row r="113317" spans="1:28" x14ac:dyDescent="0.35">
      <c r="A113317" s="1"/>
      <c r="AB113317" s="1"/>
    </row>
    <row r="113318" spans="1:28" x14ac:dyDescent="0.35">
      <c r="A113318" s="1"/>
      <c r="AB113318" s="1"/>
    </row>
    <row r="113319" spans="1:28" x14ac:dyDescent="0.35">
      <c r="A113319" s="1"/>
      <c r="AB113319" s="1"/>
    </row>
    <row r="113320" spans="1:28" x14ac:dyDescent="0.35">
      <c r="A113320" s="1"/>
      <c r="AB113320" s="1"/>
    </row>
    <row r="113321" spans="1:28" x14ac:dyDescent="0.35">
      <c r="A113321" s="1"/>
      <c r="AB113321" s="1"/>
    </row>
    <row r="113322" spans="1:28" x14ac:dyDescent="0.35">
      <c r="A113322" s="1"/>
      <c r="AB113322" s="1"/>
    </row>
    <row r="113323" spans="1:28" x14ac:dyDescent="0.35">
      <c r="A113323" s="1"/>
      <c r="AB113323" s="1"/>
    </row>
    <row r="113324" spans="1:28" x14ac:dyDescent="0.35">
      <c r="A113324" s="1"/>
      <c r="AB113324" s="1"/>
    </row>
    <row r="113325" spans="1:28" x14ac:dyDescent="0.35">
      <c r="A113325" s="1"/>
      <c r="AB113325" s="1"/>
    </row>
    <row r="113326" spans="1:28" x14ac:dyDescent="0.35">
      <c r="A113326" s="1"/>
      <c r="AB113326" s="1"/>
    </row>
    <row r="113327" spans="1:28" x14ac:dyDescent="0.35">
      <c r="A113327" s="1"/>
      <c r="AB113327" s="1"/>
    </row>
    <row r="113328" spans="1:28" x14ac:dyDescent="0.35">
      <c r="A113328" s="1"/>
      <c r="AB113328" s="1"/>
    </row>
    <row r="113329" spans="1:28" x14ac:dyDescent="0.35">
      <c r="A113329" s="1"/>
      <c r="AB113329" s="1"/>
    </row>
    <row r="113330" spans="1:28" x14ac:dyDescent="0.35">
      <c r="A113330" s="1"/>
      <c r="AB113330" s="1"/>
    </row>
    <row r="113331" spans="1:28" x14ac:dyDescent="0.35">
      <c r="A113331" s="1"/>
      <c r="AB113331" s="1"/>
    </row>
    <row r="113332" spans="1:28" x14ac:dyDescent="0.35">
      <c r="A113332" s="1"/>
      <c r="AB113332" s="1"/>
    </row>
    <row r="113333" spans="1:28" x14ac:dyDescent="0.35">
      <c r="A113333" s="1"/>
      <c r="AB113333" s="1"/>
    </row>
    <row r="113334" spans="1:28" x14ac:dyDescent="0.35">
      <c r="A113334" s="1"/>
      <c r="AB113334" s="1"/>
    </row>
    <row r="113335" spans="1:28" x14ac:dyDescent="0.35">
      <c r="A113335" s="1"/>
      <c r="AB113335" s="1"/>
    </row>
    <row r="113336" spans="1:28" x14ac:dyDescent="0.35">
      <c r="A113336" s="1"/>
      <c r="AB113336" s="1"/>
    </row>
    <row r="113337" spans="1:28" x14ac:dyDescent="0.35">
      <c r="A113337" s="1"/>
      <c r="AB113337" s="1"/>
    </row>
    <row r="113338" spans="1:28" x14ac:dyDescent="0.35">
      <c r="A113338" s="1"/>
      <c r="AB113338" s="1"/>
    </row>
    <row r="113339" spans="1:28" x14ac:dyDescent="0.35">
      <c r="A113339" s="1"/>
      <c r="AB113339" s="1"/>
    </row>
    <row r="113340" spans="1:28" x14ac:dyDescent="0.35">
      <c r="A113340" s="1"/>
      <c r="AB113340" s="1"/>
    </row>
    <row r="113341" spans="1:28" x14ac:dyDescent="0.35">
      <c r="A113341" s="1"/>
      <c r="AB113341" s="1"/>
    </row>
    <row r="113342" spans="1:28" x14ac:dyDescent="0.35">
      <c r="A113342" s="1"/>
      <c r="AB113342" s="1"/>
    </row>
    <row r="113343" spans="1:28" x14ac:dyDescent="0.35">
      <c r="A113343" s="1"/>
      <c r="AB113343" s="1"/>
    </row>
    <row r="113344" spans="1:28" x14ac:dyDescent="0.35">
      <c r="A113344" s="1"/>
      <c r="AB113344" s="1"/>
    </row>
    <row r="113345" spans="1:28" x14ac:dyDescent="0.35">
      <c r="A113345" s="1"/>
      <c r="AB113345" s="1"/>
    </row>
    <row r="113346" spans="1:28" x14ac:dyDescent="0.35">
      <c r="A113346" s="1"/>
      <c r="AB113346" s="1"/>
    </row>
    <row r="113347" spans="1:28" x14ac:dyDescent="0.35">
      <c r="A113347" s="1"/>
      <c r="AB113347" s="1"/>
    </row>
    <row r="113348" spans="1:28" x14ac:dyDescent="0.35">
      <c r="A113348" s="1"/>
      <c r="AB113348" s="1"/>
    </row>
    <row r="113349" spans="1:28" x14ac:dyDescent="0.35">
      <c r="A113349" s="1"/>
      <c r="AB113349" s="1"/>
    </row>
    <row r="113350" spans="1:28" x14ac:dyDescent="0.35">
      <c r="A113350" s="1"/>
      <c r="AB113350" s="1"/>
    </row>
    <row r="113351" spans="1:28" x14ac:dyDescent="0.35">
      <c r="A113351" s="1"/>
      <c r="AB113351" s="1"/>
    </row>
    <row r="113352" spans="1:28" x14ac:dyDescent="0.35">
      <c r="A113352" s="1"/>
      <c r="AB113352" s="1"/>
    </row>
    <row r="113353" spans="1:28" x14ac:dyDescent="0.35">
      <c r="A113353" s="1"/>
      <c r="AB113353" s="1"/>
    </row>
    <row r="113354" spans="1:28" x14ac:dyDescent="0.35">
      <c r="A113354" s="1"/>
      <c r="AB113354" s="1"/>
    </row>
    <row r="113355" spans="1:28" x14ac:dyDescent="0.35">
      <c r="A113355" s="1"/>
      <c r="AB113355" s="1"/>
    </row>
    <row r="113356" spans="1:28" x14ac:dyDescent="0.35">
      <c r="A113356" s="1"/>
      <c r="AB113356" s="1"/>
    </row>
    <row r="113357" spans="1:28" x14ac:dyDescent="0.35">
      <c r="A113357" s="1"/>
      <c r="AB113357" s="1"/>
    </row>
    <row r="113358" spans="1:28" x14ac:dyDescent="0.35">
      <c r="A113358" s="1"/>
      <c r="AB113358" s="1"/>
    </row>
    <row r="113359" spans="1:28" x14ac:dyDescent="0.35">
      <c r="A113359" s="1"/>
      <c r="AB113359" s="1"/>
    </row>
    <row r="113360" spans="1:28" x14ac:dyDescent="0.35">
      <c r="A113360" s="1"/>
      <c r="AB113360" s="1"/>
    </row>
    <row r="113361" spans="1:28" x14ac:dyDescent="0.35">
      <c r="A113361" s="1"/>
      <c r="AB113361" s="1"/>
    </row>
    <row r="113362" spans="1:28" x14ac:dyDescent="0.35">
      <c r="A113362" s="1"/>
      <c r="AB113362" s="1"/>
    </row>
    <row r="113363" spans="1:28" x14ac:dyDescent="0.35">
      <c r="A113363" s="1"/>
      <c r="AB113363" s="1"/>
    </row>
    <row r="113364" spans="1:28" x14ac:dyDescent="0.35">
      <c r="A113364" s="1"/>
      <c r="AB113364" s="1"/>
    </row>
    <row r="113365" spans="1:28" x14ac:dyDescent="0.35">
      <c r="A113365" s="1"/>
      <c r="AB113365" s="1"/>
    </row>
    <row r="113366" spans="1:28" x14ac:dyDescent="0.35">
      <c r="A113366" s="1"/>
      <c r="AB113366" s="1"/>
    </row>
    <row r="113367" spans="1:28" x14ac:dyDescent="0.35">
      <c r="A113367" s="1"/>
      <c r="AB113367" s="1"/>
    </row>
    <row r="113368" spans="1:28" x14ac:dyDescent="0.35">
      <c r="A113368" s="1"/>
      <c r="AB113368" s="1"/>
    </row>
    <row r="113369" spans="1:28" x14ac:dyDescent="0.35">
      <c r="A113369" s="1"/>
      <c r="AB113369" s="1"/>
    </row>
    <row r="113370" spans="1:28" x14ac:dyDescent="0.35">
      <c r="A113370" s="1"/>
      <c r="AB113370" s="1"/>
    </row>
    <row r="113371" spans="1:28" x14ac:dyDescent="0.35">
      <c r="A113371" s="1"/>
      <c r="AB113371" s="1"/>
    </row>
    <row r="113372" spans="1:28" x14ac:dyDescent="0.35">
      <c r="A113372" s="1"/>
      <c r="AB113372" s="1"/>
    </row>
    <row r="113373" spans="1:28" x14ac:dyDescent="0.35">
      <c r="A113373" s="1"/>
      <c r="AB113373" s="1"/>
    </row>
    <row r="113374" spans="1:28" x14ac:dyDescent="0.35">
      <c r="A113374" s="1"/>
      <c r="AB113374" s="1"/>
    </row>
    <row r="113375" spans="1:28" x14ac:dyDescent="0.35">
      <c r="A113375" s="1"/>
      <c r="AB113375" s="1"/>
    </row>
    <row r="113376" spans="1:28" x14ac:dyDescent="0.35">
      <c r="A113376" s="1"/>
      <c r="AB113376" s="1"/>
    </row>
    <row r="113377" spans="1:28" x14ac:dyDescent="0.35">
      <c r="A113377" s="1"/>
      <c r="AB113377" s="1"/>
    </row>
    <row r="113378" spans="1:28" x14ac:dyDescent="0.35">
      <c r="A113378" s="1"/>
      <c r="AB113378" s="1"/>
    </row>
    <row r="113379" spans="1:28" x14ac:dyDescent="0.35">
      <c r="A113379" s="1"/>
      <c r="AB113379" s="1"/>
    </row>
    <row r="113380" spans="1:28" x14ac:dyDescent="0.35">
      <c r="A113380" s="1"/>
      <c r="AB113380" s="1"/>
    </row>
    <row r="113381" spans="1:28" x14ac:dyDescent="0.35">
      <c r="A113381" s="1"/>
      <c r="AB113381" s="1"/>
    </row>
    <row r="113382" spans="1:28" x14ac:dyDescent="0.35">
      <c r="A113382" s="1"/>
      <c r="AB113382" s="1"/>
    </row>
    <row r="113383" spans="1:28" x14ac:dyDescent="0.35">
      <c r="A113383" s="1"/>
      <c r="AB113383" s="1"/>
    </row>
    <row r="113384" spans="1:28" x14ac:dyDescent="0.35">
      <c r="A113384" s="1"/>
      <c r="AB113384" s="1"/>
    </row>
    <row r="113385" spans="1:28" x14ac:dyDescent="0.35">
      <c r="A113385" s="1"/>
      <c r="AB113385" s="1"/>
    </row>
    <row r="113386" spans="1:28" x14ac:dyDescent="0.35">
      <c r="A113386" s="1"/>
      <c r="AB113386" s="1"/>
    </row>
    <row r="113387" spans="1:28" x14ac:dyDescent="0.35">
      <c r="A113387" s="1"/>
      <c r="AB113387" s="1"/>
    </row>
    <row r="113388" spans="1:28" x14ac:dyDescent="0.35">
      <c r="A113388" s="1"/>
      <c r="AB113388" s="1"/>
    </row>
    <row r="113389" spans="1:28" x14ac:dyDescent="0.35">
      <c r="A113389" s="1"/>
      <c r="AB113389" s="1"/>
    </row>
    <row r="113390" spans="1:28" x14ac:dyDescent="0.35">
      <c r="A113390" s="1"/>
      <c r="AB113390" s="1"/>
    </row>
    <row r="113391" spans="1:28" x14ac:dyDescent="0.35">
      <c r="A113391" s="1"/>
      <c r="AB113391" s="1"/>
    </row>
    <row r="113392" spans="1:28" x14ac:dyDescent="0.35">
      <c r="A113392" s="1"/>
      <c r="AB113392" s="1"/>
    </row>
    <row r="113393" spans="1:28" x14ac:dyDescent="0.35">
      <c r="A113393" s="1"/>
      <c r="AB113393" s="1"/>
    </row>
    <row r="113394" spans="1:28" x14ac:dyDescent="0.35">
      <c r="A113394" s="1"/>
      <c r="AB113394" s="1"/>
    </row>
    <row r="113395" spans="1:28" x14ac:dyDescent="0.35">
      <c r="A113395" s="1"/>
      <c r="AB113395" s="1"/>
    </row>
    <row r="113396" spans="1:28" x14ac:dyDescent="0.35">
      <c r="A113396" s="1"/>
      <c r="AB113396" s="1"/>
    </row>
    <row r="113397" spans="1:28" x14ac:dyDescent="0.35">
      <c r="A113397" s="1"/>
      <c r="AB113397" s="1"/>
    </row>
    <row r="113398" spans="1:28" x14ac:dyDescent="0.35">
      <c r="A113398" s="1"/>
      <c r="AB113398" s="1"/>
    </row>
    <row r="113399" spans="1:28" x14ac:dyDescent="0.35">
      <c r="A113399" s="1"/>
      <c r="AB113399" s="1"/>
    </row>
    <row r="113400" spans="1:28" x14ac:dyDescent="0.35">
      <c r="A113400" s="1"/>
      <c r="AB113400" s="1"/>
    </row>
    <row r="113401" spans="1:28" x14ac:dyDescent="0.35">
      <c r="A113401" s="1"/>
      <c r="AB113401" s="1"/>
    </row>
    <row r="113402" spans="1:28" x14ac:dyDescent="0.35">
      <c r="A113402" s="1"/>
      <c r="AB113402" s="1"/>
    </row>
    <row r="113403" spans="1:28" x14ac:dyDescent="0.35">
      <c r="A113403" s="1"/>
      <c r="AB113403" s="1"/>
    </row>
    <row r="113404" spans="1:28" x14ac:dyDescent="0.35">
      <c r="A113404" s="1"/>
      <c r="AB113404" s="1"/>
    </row>
    <row r="113405" spans="1:28" x14ac:dyDescent="0.35">
      <c r="A113405" s="1"/>
      <c r="AB113405" s="1"/>
    </row>
    <row r="113406" spans="1:28" x14ac:dyDescent="0.35">
      <c r="A113406" s="1"/>
      <c r="AB113406" s="1"/>
    </row>
    <row r="113407" spans="1:28" x14ac:dyDescent="0.35">
      <c r="A113407" s="1"/>
      <c r="AB113407" s="1"/>
    </row>
    <row r="113408" spans="1:28" x14ac:dyDescent="0.35">
      <c r="A113408" s="1"/>
      <c r="AB113408" s="1"/>
    </row>
    <row r="113409" spans="1:28" x14ac:dyDescent="0.35">
      <c r="A113409" s="1"/>
      <c r="AB113409" s="1"/>
    </row>
    <row r="113410" spans="1:28" x14ac:dyDescent="0.35">
      <c r="A113410" s="1"/>
      <c r="AB113410" s="1"/>
    </row>
    <row r="113411" spans="1:28" x14ac:dyDescent="0.35">
      <c r="A113411" s="1"/>
      <c r="AB113411" s="1"/>
    </row>
    <row r="113412" spans="1:28" x14ac:dyDescent="0.35">
      <c r="A113412" s="1"/>
      <c r="AB113412" s="1"/>
    </row>
    <row r="113413" spans="1:28" x14ac:dyDescent="0.35">
      <c r="A113413" s="1"/>
      <c r="AB113413" s="1"/>
    </row>
    <row r="113414" spans="1:28" x14ac:dyDescent="0.35">
      <c r="A113414" s="1"/>
      <c r="AB113414" s="1"/>
    </row>
    <row r="113415" spans="1:28" x14ac:dyDescent="0.35">
      <c r="A113415" s="1"/>
      <c r="AB113415" s="1"/>
    </row>
    <row r="113416" spans="1:28" x14ac:dyDescent="0.35">
      <c r="A113416" s="1"/>
      <c r="AB113416" s="1"/>
    </row>
    <row r="113417" spans="1:28" x14ac:dyDescent="0.35">
      <c r="A113417" s="1"/>
      <c r="AB113417" s="1"/>
    </row>
    <row r="113418" spans="1:28" x14ac:dyDescent="0.35">
      <c r="A113418" s="1"/>
      <c r="AB113418" s="1"/>
    </row>
    <row r="113419" spans="1:28" x14ac:dyDescent="0.35">
      <c r="A113419" s="1"/>
      <c r="AB113419" s="1"/>
    </row>
    <row r="113420" spans="1:28" x14ac:dyDescent="0.35">
      <c r="A113420" s="1"/>
      <c r="AB113420" s="1"/>
    </row>
    <row r="113421" spans="1:28" x14ac:dyDescent="0.35">
      <c r="A113421" s="1"/>
      <c r="AB113421" s="1"/>
    </row>
    <row r="113422" spans="1:28" x14ac:dyDescent="0.35">
      <c r="A113422" s="1"/>
      <c r="AB113422" s="1"/>
    </row>
    <row r="113423" spans="1:28" x14ac:dyDescent="0.35">
      <c r="A113423" s="1"/>
      <c r="AB113423" s="1"/>
    </row>
    <row r="113424" spans="1:28" x14ac:dyDescent="0.35">
      <c r="A113424" s="1"/>
      <c r="AB113424" s="1"/>
    </row>
    <row r="113425" spans="1:28" x14ac:dyDescent="0.35">
      <c r="A113425" s="1"/>
      <c r="AB113425" s="1"/>
    </row>
    <row r="113426" spans="1:28" x14ac:dyDescent="0.35">
      <c r="A113426" s="1"/>
      <c r="AB113426" s="1"/>
    </row>
    <row r="113427" spans="1:28" x14ac:dyDescent="0.35">
      <c r="A113427" s="1"/>
      <c r="AB113427" s="1"/>
    </row>
    <row r="113428" spans="1:28" x14ac:dyDescent="0.35">
      <c r="A113428" s="1"/>
      <c r="AB113428" s="1"/>
    </row>
    <row r="113429" spans="1:28" x14ac:dyDescent="0.35">
      <c r="A113429" s="1"/>
      <c r="AB113429" s="1"/>
    </row>
    <row r="113430" spans="1:28" x14ac:dyDescent="0.35">
      <c r="A113430" s="1"/>
      <c r="AB113430" s="1"/>
    </row>
    <row r="113431" spans="1:28" x14ac:dyDescent="0.35">
      <c r="A113431" s="1"/>
      <c r="AB113431" s="1"/>
    </row>
    <row r="113432" spans="1:28" x14ac:dyDescent="0.35">
      <c r="A113432" s="1"/>
      <c r="AB113432" s="1"/>
    </row>
    <row r="113433" spans="1:28" x14ac:dyDescent="0.35">
      <c r="A113433" s="1"/>
      <c r="AB113433" s="1"/>
    </row>
    <row r="113434" spans="1:28" x14ac:dyDescent="0.35">
      <c r="A113434" s="1"/>
      <c r="AB113434" s="1"/>
    </row>
    <row r="113435" spans="1:28" x14ac:dyDescent="0.35">
      <c r="A113435" s="1"/>
      <c r="AB113435" s="1"/>
    </row>
    <row r="113436" spans="1:28" x14ac:dyDescent="0.35">
      <c r="A113436" s="1"/>
      <c r="AB113436" s="1"/>
    </row>
    <row r="113437" spans="1:28" x14ac:dyDescent="0.35">
      <c r="A113437" s="1"/>
      <c r="AB113437" s="1"/>
    </row>
    <row r="113438" spans="1:28" x14ac:dyDescent="0.35">
      <c r="A113438" s="1"/>
      <c r="AB113438" s="1"/>
    </row>
    <row r="113439" spans="1:28" x14ac:dyDescent="0.35">
      <c r="A113439" s="1"/>
      <c r="AB113439" s="1"/>
    </row>
    <row r="113440" spans="1:28" x14ac:dyDescent="0.35">
      <c r="A113440" s="1"/>
      <c r="AB113440" s="1"/>
    </row>
    <row r="113441" spans="1:28" x14ac:dyDescent="0.35">
      <c r="A113441" s="1"/>
      <c r="AB113441" s="1"/>
    </row>
    <row r="113442" spans="1:28" x14ac:dyDescent="0.35">
      <c r="A113442" s="1"/>
      <c r="AB113442" s="1"/>
    </row>
    <row r="113443" spans="1:28" x14ac:dyDescent="0.35">
      <c r="A113443" s="1"/>
      <c r="AB113443" s="1"/>
    </row>
    <row r="113444" spans="1:28" x14ac:dyDescent="0.35">
      <c r="A113444" s="1"/>
      <c r="AB113444" s="1"/>
    </row>
    <row r="113445" spans="1:28" x14ac:dyDescent="0.35">
      <c r="A113445" s="1"/>
      <c r="AB113445" s="1"/>
    </row>
    <row r="113446" spans="1:28" x14ac:dyDescent="0.35">
      <c r="A113446" s="1"/>
      <c r="AB113446" s="1"/>
    </row>
    <row r="113447" spans="1:28" x14ac:dyDescent="0.35">
      <c r="A113447" s="1"/>
      <c r="AB113447" s="1"/>
    </row>
    <row r="113448" spans="1:28" x14ac:dyDescent="0.35">
      <c r="A113448" s="1"/>
      <c r="AB113448" s="1"/>
    </row>
    <row r="113449" spans="1:28" x14ac:dyDescent="0.35">
      <c r="A113449" s="1"/>
      <c r="AB113449" s="1"/>
    </row>
    <row r="113450" spans="1:28" x14ac:dyDescent="0.35">
      <c r="A113450" s="1"/>
      <c r="AB113450" s="1"/>
    </row>
    <row r="113451" spans="1:28" x14ac:dyDescent="0.35">
      <c r="A113451" s="1"/>
      <c r="AB113451" s="1"/>
    </row>
    <row r="113452" spans="1:28" x14ac:dyDescent="0.35">
      <c r="A113452" s="1"/>
      <c r="AB113452" s="1"/>
    </row>
    <row r="113453" spans="1:28" x14ac:dyDescent="0.35">
      <c r="A113453" s="1"/>
      <c r="AB113453" s="1"/>
    </row>
    <row r="113454" spans="1:28" x14ac:dyDescent="0.35">
      <c r="A113454" s="1"/>
      <c r="AB113454" s="1"/>
    </row>
    <row r="113455" spans="1:28" x14ac:dyDescent="0.35">
      <c r="A113455" s="1"/>
      <c r="AB113455" s="1"/>
    </row>
    <row r="113456" spans="1:28" x14ac:dyDescent="0.35">
      <c r="A113456" s="1"/>
      <c r="AB113456" s="1"/>
    </row>
    <row r="113457" spans="1:28" x14ac:dyDescent="0.35">
      <c r="A113457" s="1"/>
      <c r="AB113457" s="1"/>
    </row>
    <row r="113458" spans="1:28" x14ac:dyDescent="0.35">
      <c r="A113458" s="1"/>
      <c r="AB113458" s="1"/>
    </row>
    <row r="113459" spans="1:28" x14ac:dyDescent="0.35">
      <c r="A113459" s="1"/>
      <c r="AB113459" s="1"/>
    </row>
    <row r="113460" spans="1:28" x14ac:dyDescent="0.35">
      <c r="A113460" s="1"/>
      <c r="AB113460" s="1"/>
    </row>
    <row r="113461" spans="1:28" x14ac:dyDescent="0.35">
      <c r="A113461" s="1"/>
      <c r="AB113461" s="1"/>
    </row>
    <row r="113462" spans="1:28" x14ac:dyDescent="0.35">
      <c r="A113462" s="1"/>
      <c r="AB113462" s="1"/>
    </row>
    <row r="113463" spans="1:28" x14ac:dyDescent="0.35">
      <c r="A113463" s="1"/>
      <c r="AB113463" s="1"/>
    </row>
    <row r="113464" spans="1:28" x14ac:dyDescent="0.35">
      <c r="A113464" s="1"/>
      <c r="AB113464" s="1"/>
    </row>
    <row r="113465" spans="1:28" x14ac:dyDescent="0.35">
      <c r="A113465" s="1"/>
      <c r="AB113465" s="1"/>
    </row>
    <row r="113466" spans="1:28" x14ac:dyDescent="0.35">
      <c r="A113466" s="1"/>
      <c r="AB113466" s="1"/>
    </row>
    <row r="113467" spans="1:28" x14ac:dyDescent="0.35">
      <c r="A113467" s="1"/>
      <c r="AB113467" s="1"/>
    </row>
    <row r="113468" spans="1:28" x14ac:dyDescent="0.35">
      <c r="A113468" s="1"/>
      <c r="AB113468" s="1"/>
    </row>
    <row r="113469" spans="1:28" x14ac:dyDescent="0.35">
      <c r="A113469" s="1"/>
      <c r="AB113469" s="1"/>
    </row>
    <row r="113470" spans="1:28" x14ac:dyDescent="0.35">
      <c r="A113470" s="1"/>
      <c r="AB113470" s="1"/>
    </row>
    <row r="113471" spans="1:28" x14ac:dyDescent="0.35">
      <c r="A113471" s="1"/>
      <c r="AB113471" s="1"/>
    </row>
    <row r="113472" spans="1:28" x14ac:dyDescent="0.35">
      <c r="A113472" s="1"/>
      <c r="AB113472" s="1"/>
    </row>
    <row r="113473" spans="1:28" x14ac:dyDescent="0.35">
      <c r="A113473" s="1"/>
      <c r="AB113473" s="1"/>
    </row>
    <row r="113474" spans="1:28" x14ac:dyDescent="0.35">
      <c r="A113474" s="1"/>
      <c r="AB113474" s="1"/>
    </row>
    <row r="113475" spans="1:28" x14ac:dyDescent="0.35">
      <c r="A113475" s="1"/>
      <c r="AB113475" s="1"/>
    </row>
    <row r="113476" spans="1:28" x14ac:dyDescent="0.35">
      <c r="A113476" s="1"/>
      <c r="AB113476" s="1"/>
    </row>
    <row r="113477" spans="1:28" x14ac:dyDescent="0.35">
      <c r="A113477" s="1"/>
      <c r="AB113477" s="1"/>
    </row>
    <row r="113478" spans="1:28" x14ac:dyDescent="0.35">
      <c r="A113478" s="1"/>
      <c r="AB113478" s="1"/>
    </row>
    <row r="113479" spans="1:28" x14ac:dyDescent="0.35">
      <c r="A113479" s="1"/>
      <c r="AB113479" s="1"/>
    </row>
    <row r="113480" spans="1:28" x14ac:dyDescent="0.35">
      <c r="A113480" s="1"/>
      <c r="AB113480" s="1"/>
    </row>
    <row r="113481" spans="1:28" x14ac:dyDescent="0.35">
      <c r="A113481" s="1"/>
      <c r="AB113481" s="1"/>
    </row>
    <row r="113482" spans="1:28" x14ac:dyDescent="0.35">
      <c r="A113482" s="1"/>
      <c r="AB113482" s="1"/>
    </row>
    <row r="113483" spans="1:28" x14ac:dyDescent="0.35">
      <c r="A113483" s="1"/>
      <c r="AB113483" s="1"/>
    </row>
    <row r="113484" spans="1:28" x14ac:dyDescent="0.35">
      <c r="A113484" s="1"/>
      <c r="AB113484" s="1"/>
    </row>
    <row r="113485" spans="1:28" x14ac:dyDescent="0.35">
      <c r="A113485" s="1"/>
      <c r="AB113485" s="1"/>
    </row>
    <row r="113486" spans="1:28" x14ac:dyDescent="0.35">
      <c r="A113486" s="1"/>
      <c r="AB113486" s="1"/>
    </row>
    <row r="113487" spans="1:28" x14ac:dyDescent="0.35">
      <c r="A113487" s="1"/>
      <c r="AB113487" s="1"/>
    </row>
    <row r="113488" spans="1:28" x14ac:dyDescent="0.35">
      <c r="A113488" s="1"/>
      <c r="AB113488" s="1"/>
    </row>
    <row r="113489" spans="1:28" x14ac:dyDescent="0.35">
      <c r="A113489" s="1"/>
      <c r="AB113489" s="1"/>
    </row>
    <row r="113490" spans="1:28" x14ac:dyDescent="0.35">
      <c r="A113490" s="1"/>
      <c r="AB113490" s="1"/>
    </row>
    <row r="113491" spans="1:28" x14ac:dyDescent="0.35">
      <c r="A113491" s="1"/>
      <c r="AB113491" s="1"/>
    </row>
    <row r="113492" spans="1:28" x14ac:dyDescent="0.35">
      <c r="A113492" s="1"/>
      <c r="AB113492" s="1"/>
    </row>
    <row r="113493" spans="1:28" x14ac:dyDescent="0.35">
      <c r="A113493" s="1"/>
      <c r="AB113493" s="1"/>
    </row>
    <row r="113494" spans="1:28" x14ac:dyDescent="0.35">
      <c r="A113494" s="1"/>
      <c r="AB113494" s="1"/>
    </row>
    <row r="113495" spans="1:28" x14ac:dyDescent="0.35">
      <c r="A113495" s="1"/>
      <c r="AB113495" s="1"/>
    </row>
    <row r="113496" spans="1:28" x14ac:dyDescent="0.35">
      <c r="A113496" s="1"/>
      <c r="AB113496" s="1"/>
    </row>
    <row r="113497" spans="1:28" x14ac:dyDescent="0.35">
      <c r="A113497" s="1"/>
      <c r="AB113497" s="1"/>
    </row>
    <row r="113498" spans="1:28" x14ac:dyDescent="0.35">
      <c r="A113498" s="1"/>
      <c r="AB113498" s="1"/>
    </row>
    <row r="113499" spans="1:28" x14ac:dyDescent="0.35">
      <c r="A113499" s="1"/>
      <c r="AB113499" s="1"/>
    </row>
    <row r="113500" spans="1:28" x14ac:dyDescent="0.35">
      <c r="A113500" s="1"/>
      <c r="AB113500" s="1"/>
    </row>
    <row r="113501" spans="1:28" x14ac:dyDescent="0.35">
      <c r="A113501" s="1"/>
      <c r="AB113501" s="1"/>
    </row>
    <row r="113502" spans="1:28" x14ac:dyDescent="0.35">
      <c r="A113502" s="1"/>
      <c r="AB113502" s="1"/>
    </row>
    <row r="113503" spans="1:28" x14ac:dyDescent="0.35">
      <c r="A113503" s="1"/>
      <c r="AB113503" s="1"/>
    </row>
    <row r="113504" spans="1:28" x14ac:dyDescent="0.35">
      <c r="A113504" s="1"/>
      <c r="AB113504" s="1"/>
    </row>
    <row r="113505" spans="1:28" x14ac:dyDescent="0.35">
      <c r="A113505" s="1"/>
      <c r="AB113505" s="1"/>
    </row>
    <row r="113506" spans="1:28" x14ac:dyDescent="0.35">
      <c r="A113506" s="1"/>
      <c r="AB113506" s="1"/>
    </row>
    <row r="113507" spans="1:28" x14ac:dyDescent="0.35">
      <c r="A113507" s="1"/>
      <c r="AB113507" s="1"/>
    </row>
    <row r="113508" spans="1:28" x14ac:dyDescent="0.35">
      <c r="A113508" s="1"/>
      <c r="AB113508" s="1"/>
    </row>
    <row r="113509" spans="1:28" x14ac:dyDescent="0.35">
      <c r="A113509" s="1"/>
      <c r="AB113509" s="1"/>
    </row>
    <row r="113510" spans="1:28" x14ac:dyDescent="0.35">
      <c r="A113510" s="1"/>
      <c r="AB113510" s="1"/>
    </row>
    <row r="113511" spans="1:28" x14ac:dyDescent="0.35">
      <c r="A113511" s="1"/>
      <c r="AB113511" s="1"/>
    </row>
    <row r="113512" spans="1:28" x14ac:dyDescent="0.35">
      <c r="A113512" s="1"/>
      <c r="AB113512" s="1"/>
    </row>
    <row r="113513" spans="1:28" x14ac:dyDescent="0.35">
      <c r="A113513" s="1"/>
      <c r="AB113513" s="1"/>
    </row>
    <row r="113514" spans="1:28" x14ac:dyDescent="0.35">
      <c r="A113514" s="1"/>
      <c r="AB113514" s="1"/>
    </row>
    <row r="113515" spans="1:28" x14ac:dyDescent="0.35">
      <c r="A113515" s="1"/>
      <c r="AB113515" s="1"/>
    </row>
    <row r="113516" spans="1:28" x14ac:dyDescent="0.35">
      <c r="A113516" s="1"/>
      <c r="AB113516" s="1"/>
    </row>
    <row r="113517" spans="1:28" x14ac:dyDescent="0.35">
      <c r="A113517" s="1"/>
      <c r="AB113517" s="1"/>
    </row>
    <row r="113518" spans="1:28" x14ac:dyDescent="0.35">
      <c r="A113518" s="1"/>
      <c r="AB113518" s="1"/>
    </row>
    <row r="113519" spans="1:28" x14ac:dyDescent="0.35">
      <c r="A113519" s="1"/>
      <c r="AB113519" s="1"/>
    </row>
    <row r="113520" spans="1:28" x14ac:dyDescent="0.35">
      <c r="A113520" s="1"/>
      <c r="AB113520" s="1"/>
    </row>
    <row r="113521" spans="1:28" x14ac:dyDescent="0.35">
      <c r="A113521" s="1"/>
      <c r="AB113521" s="1"/>
    </row>
    <row r="113522" spans="1:28" x14ac:dyDescent="0.35">
      <c r="A113522" s="1"/>
      <c r="AB113522" s="1"/>
    </row>
    <row r="113523" spans="1:28" x14ac:dyDescent="0.35">
      <c r="A113523" s="1"/>
      <c r="AB113523" s="1"/>
    </row>
    <row r="113524" spans="1:28" x14ac:dyDescent="0.35">
      <c r="A113524" s="1"/>
      <c r="AB113524" s="1"/>
    </row>
    <row r="113525" spans="1:28" x14ac:dyDescent="0.35">
      <c r="A113525" s="1"/>
      <c r="AB113525" s="1"/>
    </row>
    <row r="113526" spans="1:28" x14ac:dyDescent="0.35">
      <c r="A113526" s="1"/>
      <c r="AB113526" s="1"/>
    </row>
    <row r="113527" spans="1:28" x14ac:dyDescent="0.35">
      <c r="A113527" s="1"/>
      <c r="AB113527" s="1"/>
    </row>
    <row r="113528" spans="1:28" x14ac:dyDescent="0.35">
      <c r="A113528" s="1"/>
      <c r="AB113528" s="1"/>
    </row>
    <row r="113529" spans="1:28" x14ac:dyDescent="0.35">
      <c r="A113529" s="1"/>
      <c r="AB113529" s="1"/>
    </row>
    <row r="113530" spans="1:28" x14ac:dyDescent="0.35">
      <c r="A113530" s="1"/>
      <c r="AB113530" s="1"/>
    </row>
    <row r="113531" spans="1:28" x14ac:dyDescent="0.35">
      <c r="A113531" s="1"/>
      <c r="AB113531" s="1"/>
    </row>
    <row r="113532" spans="1:28" x14ac:dyDescent="0.35">
      <c r="A113532" s="1"/>
      <c r="AB113532" s="1"/>
    </row>
    <row r="113533" spans="1:28" x14ac:dyDescent="0.35">
      <c r="A113533" s="1"/>
      <c r="AB113533" s="1"/>
    </row>
    <row r="113534" spans="1:28" x14ac:dyDescent="0.35">
      <c r="A113534" s="1"/>
      <c r="AB113534" s="1"/>
    </row>
    <row r="113535" spans="1:28" x14ac:dyDescent="0.35">
      <c r="A113535" s="1"/>
      <c r="AB113535" s="1"/>
    </row>
    <row r="113536" spans="1:28" x14ac:dyDescent="0.35">
      <c r="A113536" s="1"/>
      <c r="AB113536" s="1"/>
    </row>
    <row r="113537" spans="1:28" x14ac:dyDescent="0.35">
      <c r="A113537" s="1"/>
      <c r="AB113537" s="1"/>
    </row>
    <row r="113538" spans="1:28" x14ac:dyDescent="0.35">
      <c r="A113538" s="1"/>
      <c r="AB113538" s="1"/>
    </row>
    <row r="113539" spans="1:28" x14ac:dyDescent="0.35">
      <c r="A113539" s="1"/>
      <c r="AB113539" s="1"/>
    </row>
    <row r="113540" spans="1:28" x14ac:dyDescent="0.35">
      <c r="A113540" s="1"/>
      <c r="AB113540" s="1"/>
    </row>
    <row r="113541" spans="1:28" x14ac:dyDescent="0.35">
      <c r="A113541" s="1"/>
      <c r="AB113541" s="1"/>
    </row>
    <row r="113542" spans="1:28" x14ac:dyDescent="0.35">
      <c r="A113542" s="1"/>
      <c r="AB113542" s="1"/>
    </row>
    <row r="113543" spans="1:28" x14ac:dyDescent="0.35">
      <c r="A113543" s="1"/>
      <c r="AB113543" s="1"/>
    </row>
    <row r="113544" spans="1:28" x14ac:dyDescent="0.35">
      <c r="A113544" s="1"/>
      <c r="AB113544" s="1"/>
    </row>
    <row r="113545" spans="1:28" x14ac:dyDescent="0.35">
      <c r="A113545" s="1"/>
      <c r="AB113545" s="1"/>
    </row>
    <row r="113546" spans="1:28" x14ac:dyDescent="0.35">
      <c r="A113546" s="1"/>
      <c r="AB113546" s="1"/>
    </row>
    <row r="113547" spans="1:28" x14ac:dyDescent="0.35">
      <c r="A113547" s="1"/>
      <c r="AB113547" s="1"/>
    </row>
    <row r="113548" spans="1:28" x14ac:dyDescent="0.35">
      <c r="A113548" s="1"/>
      <c r="AB113548" s="1"/>
    </row>
    <row r="113549" spans="1:28" x14ac:dyDescent="0.35">
      <c r="A113549" s="1"/>
      <c r="AB113549" s="1"/>
    </row>
    <row r="113550" spans="1:28" x14ac:dyDescent="0.35">
      <c r="A113550" s="1"/>
      <c r="AB113550" s="1"/>
    </row>
    <row r="113551" spans="1:28" x14ac:dyDescent="0.35">
      <c r="A113551" s="1"/>
      <c r="AB113551" s="1"/>
    </row>
    <row r="113552" spans="1:28" x14ac:dyDescent="0.35">
      <c r="A113552" s="1"/>
      <c r="AB113552" s="1"/>
    </row>
    <row r="113553" spans="1:28" x14ac:dyDescent="0.35">
      <c r="A113553" s="1"/>
      <c r="AB113553" s="1"/>
    </row>
    <row r="113554" spans="1:28" x14ac:dyDescent="0.35">
      <c r="A113554" s="1"/>
      <c r="AB113554" s="1"/>
    </row>
    <row r="113555" spans="1:28" x14ac:dyDescent="0.35">
      <c r="A113555" s="1"/>
      <c r="AB113555" s="1"/>
    </row>
    <row r="113556" spans="1:28" x14ac:dyDescent="0.35">
      <c r="A113556" s="1"/>
      <c r="AB113556" s="1"/>
    </row>
    <row r="113557" spans="1:28" x14ac:dyDescent="0.35">
      <c r="A113557" s="1"/>
      <c r="AB113557" s="1"/>
    </row>
    <row r="113558" spans="1:28" x14ac:dyDescent="0.35">
      <c r="A113558" s="1"/>
      <c r="AB113558" s="1"/>
    </row>
    <row r="113559" spans="1:28" x14ac:dyDescent="0.35">
      <c r="A113559" s="1"/>
      <c r="AB113559" s="1"/>
    </row>
    <row r="113560" spans="1:28" x14ac:dyDescent="0.35">
      <c r="A113560" s="1"/>
      <c r="AB113560" s="1"/>
    </row>
    <row r="113561" spans="1:28" x14ac:dyDescent="0.35">
      <c r="A113561" s="1"/>
      <c r="AB113561" s="1"/>
    </row>
    <row r="113562" spans="1:28" x14ac:dyDescent="0.35">
      <c r="A113562" s="1"/>
      <c r="AB113562" s="1"/>
    </row>
    <row r="113563" spans="1:28" x14ac:dyDescent="0.35">
      <c r="A113563" s="1"/>
      <c r="AB113563" s="1"/>
    </row>
    <row r="113564" spans="1:28" x14ac:dyDescent="0.35">
      <c r="A113564" s="1"/>
      <c r="AB113564" s="1"/>
    </row>
    <row r="113565" spans="1:28" x14ac:dyDescent="0.35">
      <c r="A113565" s="1"/>
      <c r="AB113565" s="1"/>
    </row>
    <row r="113566" spans="1:28" x14ac:dyDescent="0.35">
      <c r="A113566" s="1"/>
      <c r="AB113566" s="1"/>
    </row>
    <row r="113567" spans="1:28" x14ac:dyDescent="0.35">
      <c r="A113567" s="1"/>
      <c r="AB113567" s="1"/>
    </row>
    <row r="113568" spans="1:28" x14ac:dyDescent="0.35">
      <c r="A113568" s="1"/>
      <c r="AB113568" s="1"/>
    </row>
    <row r="113569" spans="1:28" x14ac:dyDescent="0.35">
      <c r="A113569" s="1"/>
      <c r="AB113569" s="1"/>
    </row>
    <row r="113570" spans="1:28" x14ac:dyDescent="0.35">
      <c r="A113570" s="1"/>
      <c r="AB113570" s="1"/>
    </row>
    <row r="113571" spans="1:28" x14ac:dyDescent="0.35">
      <c r="A113571" s="1"/>
      <c r="AB113571" s="1"/>
    </row>
    <row r="113572" spans="1:28" x14ac:dyDescent="0.35">
      <c r="A113572" s="1"/>
      <c r="AB113572" s="1"/>
    </row>
    <row r="113573" spans="1:28" x14ac:dyDescent="0.35">
      <c r="A113573" s="1"/>
      <c r="AB113573" s="1"/>
    </row>
    <row r="113574" spans="1:28" x14ac:dyDescent="0.35">
      <c r="A113574" s="1"/>
      <c r="AB113574" s="1"/>
    </row>
    <row r="113575" spans="1:28" x14ac:dyDescent="0.35">
      <c r="A113575" s="1"/>
      <c r="AB113575" s="1"/>
    </row>
    <row r="113576" spans="1:28" x14ac:dyDescent="0.35">
      <c r="A113576" s="1"/>
      <c r="AB113576" s="1"/>
    </row>
    <row r="113577" spans="1:28" x14ac:dyDescent="0.35">
      <c r="A113577" s="1"/>
      <c r="AB113577" s="1"/>
    </row>
    <row r="113578" spans="1:28" x14ac:dyDescent="0.35">
      <c r="A113578" s="1"/>
      <c r="AB113578" s="1"/>
    </row>
    <row r="113579" spans="1:28" x14ac:dyDescent="0.35">
      <c r="A113579" s="1"/>
      <c r="AB113579" s="1"/>
    </row>
    <row r="113580" spans="1:28" x14ac:dyDescent="0.35">
      <c r="A113580" s="1"/>
      <c r="AB113580" s="1"/>
    </row>
    <row r="113581" spans="1:28" x14ac:dyDescent="0.35">
      <c r="A113581" s="1"/>
      <c r="AB113581" s="1"/>
    </row>
    <row r="113582" spans="1:28" x14ac:dyDescent="0.35">
      <c r="A113582" s="1"/>
      <c r="AB113582" s="1"/>
    </row>
    <row r="113583" spans="1:28" x14ac:dyDescent="0.35">
      <c r="A113583" s="1"/>
      <c r="AB113583" s="1"/>
    </row>
    <row r="113584" spans="1:28" x14ac:dyDescent="0.35">
      <c r="A113584" s="1"/>
      <c r="AB113584" s="1"/>
    </row>
    <row r="113585" spans="1:28" x14ac:dyDescent="0.35">
      <c r="A113585" s="1"/>
      <c r="AB113585" s="1"/>
    </row>
    <row r="113586" spans="1:28" x14ac:dyDescent="0.35">
      <c r="A113586" s="1"/>
      <c r="AB113586" s="1"/>
    </row>
    <row r="113587" spans="1:28" x14ac:dyDescent="0.35">
      <c r="A113587" s="1"/>
      <c r="AB113587" s="1"/>
    </row>
    <row r="113588" spans="1:28" x14ac:dyDescent="0.35">
      <c r="A113588" s="1"/>
      <c r="AB113588" s="1"/>
    </row>
    <row r="113589" spans="1:28" x14ac:dyDescent="0.35">
      <c r="A113589" s="1"/>
      <c r="AB113589" s="1"/>
    </row>
    <row r="113590" spans="1:28" x14ac:dyDescent="0.35">
      <c r="A113590" s="1"/>
      <c r="AB113590" s="1"/>
    </row>
    <row r="113591" spans="1:28" x14ac:dyDescent="0.35">
      <c r="A113591" s="1"/>
      <c r="AB113591" s="1"/>
    </row>
    <row r="113592" spans="1:28" x14ac:dyDescent="0.35">
      <c r="A113592" s="1"/>
      <c r="AB113592" s="1"/>
    </row>
    <row r="113593" spans="1:28" x14ac:dyDescent="0.35">
      <c r="A113593" s="1"/>
      <c r="AB113593" s="1"/>
    </row>
    <row r="113594" spans="1:28" x14ac:dyDescent="0.35">
      <c r="A113594" s="1"/>
      <c r="AB113594" s="1"/>
    </row>
    <row r="113595" spans="1:28" x14ac:dyDescent="0.35">
      <c r="A113595" s="1"/>
      <c r="AB113595" s="1"/>
    </row>
    <row r="113596" spans="1:28" x14ac:dyDescent="0.35">
      <c r="A113596" s="1"/>
      <c r="AB113596" s="1"/>
    </row>
    <row r="113597" spans="1:28" x14ac:dyDescent="0.35">
      <c r="A113597" s="1"/>
      <c r="AB113597" s="1"/>
    </row>
    <row r="113598" spans="1:28" x14ac:dyDescent="0.35">
      <c r="A113598" s="1"/>
      <c r="AB113598" s="1"/>
    </row>
    <row r="113599" spans="1:28" x14ac:dyDescent="0.35">
      <c r="A113599" s="1"/>
      <c r="AB113599" s="1"/>
    </row>
    <row r="113600" spans="1:28" x14ac:dyDescent="0.35">
      <c r="A113600" s="1"/>
      <c r="AB113600" s="1"/>
    </row>
    <row r="113601" spans="1:28" x14ac:dyDescent="0.35">
      <c r="A113601" s="1"/>
      <c r="AB113601" s="1"/>
    </row>
    <row r="113602" spans="1:28" x14ac:dyDescent="0.35">
      <c r="A113602" s="1"/>
      <c r="AB113602" s="1"/>
    </row>
    <row r="113603" spans="1:28" x14ac:dyDescent="0.35">
      <c r="A113603" s="1"/>
      <c r="AB113603" s="1"/>
    </row>
    <row r="113604" spans="1:28" x14ac:dyDescent="0.35">
      <c r="A113604" s="1"/>
      <c r="AB113604" s="1"/>
    </row>
    <row r="113605" spans="1:28" x14ac:dyDescent="0.35">
      <c r="A113605" s="1"/>
      <c r="AB113605" s="1"/>
    </row>
    <row r="113606" spans="1:28" x14ac:dyDescent="0.35">
      <c r="A113606" s="1"/>
      <c r="AB113606" s="1"/>
    </row>
    <row r="113607" spans="1:28" x14ac:dyDescent="0.35">
      <c r="A113607" s="1"/>
      <c r="AB113607" s="1"/>
    </row>
    <row r="113608" spans="1:28" x14ac:dyDescent="0.35">
      <c r="A113608" s="1"/>
      <c r="AB113608" s="1"/>
    </row>
    <row r="113609" spans="1:28" x14ac:dyDescent="0.35">
      <c r="A113609" s="1"/>
      <c r="AB113609" s="1"/>
    </row>
    <row r="113610" spans="1:28" x14ac:dyDescent="0.35">
      <c r="A113610" s="1"/>
      <c r="AB113610" s="1"/>
    </row>
    <row r="113611" spans="1:28" x14ac:dyDescent="0.35">
      <c r="A113611" s="1"/>
      <c r="AB113611" s="1"/>
    </row>
    <row r="113612" spans="1:28" x14ac:dyDescent="0.35">
      <c r="A113612" s="1"/>
      <c r="AB113612" s="1"/>
    </row>
    <row r="113613" spans="1:28" x14ac:dyDescent="0.35">
      <c r="A113613" s="1"/>
      <c r="AB113613" s="1"/>
    </row>
    <row r="113614" spans="1:28" x14ac:dyDescent="0.35">
      <c r="A113614" s="1"/>
      <c r="AB113614" s="1"/>
    </row>
    <row r="113615" spans="1:28" x14ac:dyDescent="0.35">
      <c r="A113615" s="1"/>
      <c r="AB113615" s="1"/>
    </row>
    <row r="113616" spans="1:28" x14ac:dyDescent="0.35">
      <c r="A113616" s="1"/>
      <c r="AB113616" s="1"/>
    </row>
    <row r="113617" spans="1:28" x14ac:dyDescent="0.35">
      <c r="A113617" s="1"/>
      <c r="AB113617" s="1"/>
    </row>
    <row r="113618" spans="1:28" x14ac:dyDescent="0.35">
      <c r="A113618" s="1"/>
      <c r="AB113618" s="1"/>
    </row>
    <row r="113619" spans="1:28" x14ac:dyDescent="0.35">
      <c r="A113619" s="1"/>
      <c r="AB113619" s="1"/>
    </row>
    <row r="113620" spans="1:28" x14ac:dyDescent="0.35">
      <c r="A113620" s="1"/>
      <c r="AB113620" s="1"/>
    </row>
    <row r="113621" spans="1:28" x14ac:dyDescent="0.35">
      <c r="A113621" s="1"/>
      <c r="AB113621" s="1"/>
    </row>
    <row r="113622" spans="1:28" x14ac:dyDescent="0.35">
      <c r="A113622" s="1"/>
      <c r="AB113622" s="1"/>
    </row>
    <row r="113623" spans="1:28" x14ac:dyDescent="0.35">
      <c r="A113623" s="1"/>
      <c r="AB113623" s="1"/>
    </row>
    <row r="113624" spans="1:28" x14ac:dyDescent="0.35">
      <c r="A113624" s="1"/>
      <c r="AB113624" s="1"/>
    </row>
    <row r="113625" spans="1:28" x14ac:dyDescent="0.35">
      <c r="A113625" s="1"/>
      <c r="AB113625" s="1"/>
    </row>
    <row r="113626" spans="1:28" x14ac:dyDescent="0.35">
      <c r="A113626" s="1"/>
      <c r="AB113626" s="1"/>
    </row>
    <row r="113627" spans="1:28" x14ac:dyDescent="0.35">
      <c r="A113627" s="1"/>
      <c r="AB113627" s="1"/>
    </row>
    <row r="113628" spans="1:28" x14ac:dyDescent="0.35">
      <c r="A113628" s="1"/>
      <c r="AB113628" s="1"/>
    </row>
    <row r="113629" spans="1:28" x14ac:dyDescent="0.35">
      <c r="A113629" s="1"/>
      <c r="AB113629" s="1"/>
    </row>
    <row r="113630" spans="1:28" x14ac:dyDescent="0.35">
      <c r="A113630" s="1"/>
      <c r="AB113630" s="1"/>
    </row>
    <row r="113631" spans="1:28" x14ac:dyDescent="0.35">
      <c r="A113631" s="1"/>
      <c r="AB113631" s="1"/>
    </row>
    <row r="113632" spans="1:28" x14ac:dyDescent="0.35">
      <c r="A113632" s="1"/>
      <c r="AB113632" s="1"/>
    </row>
    <row r="113633" spans="1:28" x14ac:dyDescent="0.35">
      <c r="A113633" s="1"/>
      <c r="AB113633" s="1"/>
    </row>
    <row r="113634" spans="1:28" x14ac:dyDescent="0.35">
      <c r="A113634" s="1"/>
      <c r="AB113634" s="1"/>
    </row>
    <row r="113635" spans="1:28" x14ac:dyDescent="0.35">
      <c r="A113635" s="1"/>
      <c r="AB113635" s="1"/>
    </row>
    <row r="113636" spans="1:28" x14ac:dyDescent="0.35">
      <c r="A113636" s="1"/>
      <c r="AB113636" s="1"/>
    </row>
    <row r="113637" spans="1:28" x14ac:dyDescent="0.35">
      <c r="A113637" s="1"/>
      <c r="AB113637" s="1"/>
    </row>
    <row r="113638" spans="1:28" x14ac:dyDescent="0.35">
      <c r="A113638" s="1"/>
      <c r="AB113638" s="1"/>
    </row>
    <row r="113639" spans="1:28" x14ac:dyDescent="0.35">
      <c r="A113639" s="1"/>
      <c r="AB113639" s="1"/>
    </row>
    <row r="113640" spans="1:28" x14ac:dyDescent="0.35">
      <c r="A113640" s="1"/>
      <c r="AB113640" s="1"/>
    </row>
    <row r="113641" spans="1:28" x14ac:dyDescent="0.35">
      <c r="A113641" s="1"/>
      <c r="AB113641" s="1"/>
    </row>
    <row r="113642" spans="1:28" x14ac:dyDescent="0.35">
      <c r="A113642" s="1"/>
      <c r="AB113642" s="1"/>
    </row>
    <row r="113643" spans="1:28" x14ac:dyDescent="0.35">
      <c r="A113643" s="1"/>
      <c r="AB113643" s="1"/>
    </row>
    <row r="113644" spans="1:28" x14ac:dyDescent="0.35">
      <c r="A113644" s="1"/>
      <c r="AB113644" s="1"/>
    </row>
    <row r="113645" spans="1:28" x14ac:dyDescent="0.35">
      <c r="A113645" s="1"/>
      <c r="AB113645" s="1"/>
    </row>
    <row r="113646" spans="1:28" x14ac:dyDescent="0.35">
      <c r="A113646" s="1"/>
      <c r="AB113646" s="1"/>
    </row>
    <row r="113647" spans="1:28" x14ac:dyDescent="0.35">
      <c r="A113647" s="1"/>
      <c r="AB113647" s="1"/>
    </row>
    <row r="113648" spans="1:28" x14ac:dyDescent="0.35">
      <c r="A113648" s="1"/>
      <c r="AB113648" s="1"/>
    </row>
    <row r="113649" spans="1:28" x14ac:dyDescent="0.35">
      <c r="A113649" s="1"/>
      <c r="AB113649" s="1"/>
    </row>
    <row r="113650" spans="1:28" x14ac:dyDescent="0.35">
      <c r="A113650" s="1"/>
      <c r="AB113650" s="1"/>
    </row>
    <row r="113651" spans="1:28" x14ac:dyDescent="0.35">
      <c r="A113651" s="1"/>
      <c r="AB113651" s="1"/>
    </row>
    <row r="113652" spans="1:28" x14ac:dyDescent="0.35">
      <c r="A113652" s="1"/>
      <c r="AB113652" s="1"/>
    </row>
    <row r="113653" spans="1:28" x14ac:dyDescent="0.35">
      <c r="A113653" s="1"/>
      <c r="AB113653" s="1"/>
    </row>
    <row r="113654" spans="1:28" x14ac:dyDescent="0.35">
      <c r="A113654" s="1"/>
      <c r="AB113654" s="1"/>
    </row>
    <row r="113655" spans="1:28" x14ac:dyDescent="0.35">
      <c r="A113655" s="1"/>
      <c r="AB113655" s="1"/>
    </row>
    <row r="113656" spans="1:28" x14ac:dyDescent="0.35">
      <c r="A113656" s="1"/>
      <c r="AB113656" s="1"/>
    </row>
    <row r="113657" spans="1:28" x14ac:dyDescent="0.35">
      <c r="A113657" s="1"/>
      <c r="AB113657" s="1"/>
    </row>
    <row r="113658" spans="1:28" x14ac:dyDescent="0.35">
      <c r="A113658" s="1"/>
      <c r="AB113658" s="1"/>
    </row>
    <row r="113659" spans="1:28" x14ac:dyDescent="0.35">
      <c r="A113659" s="1"/>
      <c r="AB113659" s="1"/>
    </row>
    <row r="113660" spans="1:28" x14ac:dyDescent="0.35">
      <c r="A113660" s="1"/>
      <c r="AB113660" s="1"/>
    </row>
    <row r="113661" spans="1:28" x14ac:dyDescent="0.35">
      <c r="A113661" s="1"/>
      <c r="AB113661" s="1"/>
    </row>
    <row r="113662" spans="1:28" x14ac:dyDescent="0.35">
      <c r="A113662" s="1"/>
      <c r="AB113662" s="1"/>
    </row>
    <row r="113663" spans="1:28" x14ac:dyDescent="0.35">
      <c r="A113663" s="1"/>
      <c r="AB113663" s="1"/>
    </row>
    <row r="113664" spans="1:28" x14ac:dyDescent="0.35">
      <c r="A113664" s="1"/>
      <c r="AB113664" s="1"/>
    </row>
    <row r="113665" spans="1:28" x14ac:dyDescent="0.35">
      <c r="A113665" s="1"/>
      <c r="AB113665" s="1"/>
    </row>
    <row r="113666" spans="1:28" x14ac:dyDescent="0.35">
      <c r="A113666" s="1"/>
      <c r="AB113666" s="1"/>
    </row>
    <row r="113667" spans="1:28" x14ac:dyDescent="0.35">
      <c r="A113667" s="1"/>
      <c r="AB113667" s="1"/>
    </row>
    <row r="113668" spans="1:28" x14ac:dyDescent="0.35">
      <c r="A113668" s="1"/>
      <c r="AB113668" s="1"/>
    </row>
    <row r="113669" spans="1:28" x14ac:dyDescent="0.35">
      <c r="A113669" s="1"/>
      <c r="AB113669" s="1"/>
    </row>
    <row r="113670" spans="1:28" x14ac:dyDescent="0.35">
      <c r="A113670" s="1"/>
      <c r="AB113670" s="1"/>
    </row>
    <row r="113671" spans="1:28" x14ac:dyDescent="0.35">
      <c r="A113671" s="1"/>
      <c r="AB113671" s="1"/>
    </row>
    <row r="113672" spans="1:28" x14ac:dyDescent="0.35">
      <c r="A113672" s="1"/>
      <c r="AB113672" s="1"/>
    </row>
    <row r="113673" spans="1:28" x14ac:dyDescent="0.35">
      <c r="A113673" s="1"/>
      <c r="AB113673" s="1"/>
    </row>
    <row r="113674" spans="1:28" x14ac:dyDescent="0.35">
      <c r="A113674" s="1"/>
      <c r="AB113674" s="1"/>
    </row>
    <row r="113675" spans="1:28" x14ac:dyDescent="0.35">
      <c r="A113675" s="1"/>
      <c r="AB113675" s="1"/>
    </row>
    <row r="113676" spans="1:28" x14ac:dyDescent="0.35">
      <c r="A113676" s="1"/>
      <c r="AB113676" s="1"/>
    </row>
    <row r="113677" spans="1:28" x14ac:dyDescent="0.35">
      <c r="A113677" s="1"/>
      <c r="AB113677" s="1"/>
    </row>
    <row r="113678" spans="1:28" x14ac:dyDescent="0.35">
      <c r="A113678" s="1"/>
      <c r="AB113678" s="1"/>
    </row>
    <row r="113679" spans="1:28" x14ac:dyDescent="0.35">
      <c r="A113679" s="1"/>
      <c r="AB113679" s="1"/>
    </row>
    <row r="113680" spans="1:28" x14ac:dyDescent="0.35">
      <c r="A113680" s="1"/>
      <c r="AB113680" s="1"/>
    </row>
    <row r="113681" spans="1:28" x14ac:dyDescent="0.35">
      <c r="A113681" s="1"/>
      <c r="AB113681" s="1"/>
    </row>
    <row r="113682" spans="1:28" x14ac:dyDescent="0.35">
      <c r="A113682" s="1"/>
      <c r="AB113682" s="1"/>
    </row>
    <row r="113683" spans="1:28" x14ac:dyDescent="0.35">
      <c r="A113683" s="1"/>
      <c r="AB113683" s="1"/>
    </row>
    <row r="113684" spans="1:28" x14ac:dyDescent="0.35">
      <c r="A113684" s="1"/>
      <c r="AB113684" s="1"/>
    </row>
    <row r="113685" spans="1:28" x14ac:dyDescent="0.35">
      <c r="A113685" s="1"/>
      <c r="AB113685" s="1"/>
    </row>
    <row r="113686" spans="1:28" x14ac:dyDescent="0.35">
      <c r="A113686" s="1"/>
      <c r="AB113686" s="1"/>
    </row>
    <row r="113687" spans="1:28" x14ac:dyDescent="0.35">
      <c r="A113687" s="1"/>
      <c r="AB113687" s="1"/>
    </row>
    <row r="113688" spans="1:28" x14ac:dyDescent="0.35">
      <c r="A113688" s="1"/>
      <c r="AB113688" s="1"/>
    </row>
    <row r="113689" spans="1:28" x14ac:dyDescent="0.35">
      <c r="A113689" s="1"/>
      <c r="AB113689" s="1"/>
    </row>
    <row r="113690" spans="1:28" x14ac:dyDescent="0.35">
      <c r="A113690" s="1"/>
      <c r="AB113690" s="1"/>
    </row>
    <row r="113691" spans="1:28" x14ac:dyDescent="0.35">
      <c r="A113691" s="1"/>
      <c r="AB113691" s="1"/>
    </row>
    <row r="113692" spans="1:28" x14ac:dyDescent="0.35">
      <c r="A113692" s="1"/>
      <c r="AB113692" s="1"/>
    </row>
    <row r="113693" spans="1:28" x14ac:dyDescent="0.35">
      <c r="A113693" s="1"/>
      <c r="AB113693" s="1"/>
    </row>
    <row r="113694" spans="1:28" x14ac:dyDescent="0.35">
      <c r="A113694" s="1"/>
      <c r="AB113694" s="1"/>
    </row>
    <row r="113695" spans="1:28" x14ac:dyDescent="0.35">
      <c r="A113695" s="1"/>
      <c r="AB113695" s="1"/>
    </row>
    <row r="113696" spans="1:28" x14ac:dyDescent="0.35">
      <c r="A113696" s="1"/>
      <c r="AB113696" s="1"/>
    </row>
    <row r="113697" spans="1:28" x14ac:dyDescent="0.35">
      <c r="A113697" s="1"/>
      <c r="AB113697" s="1"/>
    </row>
    <row r="113698" spans="1:28" x14ac:dyDescent="0.35">
      <c r="A113698" s="1"/>
      <c r="AB113698" s="1"/>
    </row>
    <row r="113699" spans="1:28" x14ac:dyDescent="0.35">
      <c r="A113699" s="1"/>
      <c r="AB113699" s="1"/>
    </row>
    <row r="113700" spans="1:28" x14ac:dyDescent="0.35">
      <c r="A113700" s="1"/>
      <c r="AB113700" s="1"/>
    </row>
    <row r="113701" spans="1:28" x14ac:dyDescent="0.35">
      <c r="A113701" s="1"/>
      <c r="AB113701" s="1"/>
    </row>
    <row r="113702" spans="1:28" x14ac:dyDescent="0.35">
      <c r="A113702" s="1"/>
      <c r="AB113702" s="1"/>
    </row>
    <row r="113703" spans="1:28" x14ac:dyDescent="0.35">
      <c r="A113703" s="1"/>
      <c r="AB113703" s="1"/>
    </row>
    <row r="113704" spans="1:28" x14ac:dyDescent="0.35">
      <c r="A113704" s="1"/>
      <c r="AB113704" s="1"/>
    </row>
    <row r="113705" spans="1:28" x14ac:dyDescent="0.35">
      <c r="A113705" s="1"/>
      <c r="AB113705" s="1"/>
    </row>
    <row r="113706" spans="1:28" x14ac:dyDescent="0.35">
      <c r="A113706" s="1"/>
      <c r="AB113706" s="1"/>
    </row>
    <row r="113707" spans="1:28" x14ac:dyDescent="0.35">
      <c r="A113707" s="1"/>
      <c r="AB113707" s="1"/>
    </row>
    <row r="113708" spans="1:28" x14ac:dyDescent="0.35">
      <c r="A113708" s="1"/>
      <c r="AB113708" s="1"/>
    </row>
    <row r="113709" spans="1:28" x14ac:dyDescent="0.35">
      <c r="A113709" s="1"/>
      <c r="AB113709" s="1"/>
    </row>
    <row r="113710" spans="1:28" x14ac:dyDescent="0.35">
      <c r="A113710" s="1"/>
      <c r="AB113710" s="1"/>
    </row>
    <row r="113711" spans="1:28" x14ac:dyDescent="0.35">
      <c r="A113711" s="1"/>
      <c r="AB113711" s="1"/>
    </row>
    <row r="113712" spans="1:28" x14ac:dyDescent="0.35">
      <c r="A113712" s="1"/>
      <c r="AB113712" s="1"/>
    </row>
    <row r="113713" spans="1:28" x14ac:dyDescent="0.35">
      <c r="A113713" s="1"/>
      <c r="AB113713" s="1"/>
    </row>
    <row r="113714" spans="1:28" x14ac:dyDescent="0.35">
      <c r="A113714" s="1"/>
      <c r="AB113714" s="1"/>
    </row>
    <row r="113715" spans="1:28" x14ac:dyDescent="0.35">
      <c r="A113715" s="1"/>
      <c r="AB113715" s="1"/>
    </row>
    <row r="113716" spans="1:28" x14ac:dyDescent="0.35">
      <c r="A113716" s="1"/>
      <c r="AB113716" s="1"/>
    </row>
    <row r="113717" spans="1:28" x14ac:dyDescent="0.35">
      <c r="A113717" s="1"/>
      <c r="AB113717" s="1"/>
    </row>
    <row r="113718" spans="1:28" x14ac:dyDescent="0.35">
      <c r="A113718" s="1"/>
      <c r="AB113718" s="1"/>
    </row>
    <row r="113719" spans="1:28" x14ac:dyDescent="0.35">
      <c r="A113719" s="1"/>
      <c r="AB113719" s="1"/>
    </row>
    <row r="113720" spans="1:28" x14ac:dyDescent="0.35">
      <c r="A113720" s="1"/>
      <c r="AB113720" s="1"/>
    </row>
    <row r="113721" spans="1:28" x14ac:dyDescent="0.35">
      <c r="A113721" s="1"/>
      <c r="AB113721" s="1"/>
    </row>
    <row r="113722" spans="1:28" x14ac:dyDescent="0.35">
      <c r="A113722" s="1"/>
      <c r="AB113722" s="1"/>
    </row>
    <row r="113723" spans="1:28" x14ac:dyDescent="0.35">
      <c r="A113723" s="1"/>
      <c r="AB113723" s="1"/>
    </row>
    <row r="113724" spans="1:28" x14ac:dyDescent="0.35">
      <c r="A113724" s="1"/>
      <c r="AB113724" s="1"/>
    </row>
    <row r="113725" spans="1:28" x14ac:dyDescent="0.35">
      <c r="A113725" s="1"/>
      <c r="AB113725" s="1"/>
    </row>
    <row r="113726" spans="1:28" x14ac:dyDescent="0.35">
      <c r="A113726" s="1"/>
      <c r="AB113726" s="1"/>
    </row>
    <row r="113727" spans="1:28" x14ac:dyDescent="0.35">
      <c r="A113727" s="1"/>
      <c r="AB113727" s="1"/>
    </row>
    <row r="113728" spans="1:28" x14ac:dyDescent="0.35">
      <c r="A113728" s="1"/>
      <c r="AB113728" s="1"/>
    </row>
    <row r="113729" spans="1:28" x14ac:dyDescent="0.35">
      <c r="A113729" s="1"/>
      <c r="AB113729" s="1"/>
    </row>
    <row r="113730" spans="1:28" x14ac:dyDescent="0.35">
      <c r="A113730" s="1"/>
      <c r="AB113730" s="1"/>
    </row>
    <row r="113731" spans="1:28" x14ac:dyDescent="0.35">
      <c r="A113731" s="1"/>
      <c r="AB113731" s="1"/>
    </row>
    <row r="113732" spans="1:28" x14ac:dyDescent="0.35">
      <c r="A113732" s="1"/>
      <c r="AB113732" s="1"/>
    </row>
    <row r="113733" spans="1:28" x14ac:dyDescent="0.35">
      <c r="A113733" s="1"/>
      <c r="AB113733" s="1"/>
    </row>
    <row r="113734" spans="1:28" x14ac:dyDescent="0.35">
      <c r="A113734" s="1"/>
      <c r="AB113734" s="1"/>
    </row>
    <row r="113735" spans="1:28" x14ac:dyDescent="0.35">
      <c r="A113735" s="1"/>
      <c r="AB113735" s="1"/>
    </row>
    <row r="113736" spans="1:28" x14ac:dyDescent="0.35">
      <c r="A113736" s="1"/>
      <c r="AB113736" s="1"/>
    </row>
    <row r="113737" spans="1:28" x14ac:dyDescent="0.35">
      <c r="A113737" s="1"/>
      <c r="AB113737" s="1"/>
    </row>
    <row r="113738" spans="1:28" x14ac:dyDescent="0.35">
      <c r="A113738" s="1"/>
      <c r="AB113738" s="1"/>
    </row>
    <row r="113739" spans="1:28" x14ac:dyDescent="0.35">
      <c r="A113739" s="1"/>
      <c r="AB113739" s="1"/>
    </row>
    <row r="113740" spans="1:28" x14ac:dyDescent="0.35">
      <c r="A113740" s="1"/>
      <c r="AB113740" s="1"/>
    </row>
    <row r="113741" spans="1:28" x14ac:dyDescent="0.35">
      <c r="A113741" s="1"/>
      <c r="AB113741" s="1"/>
    </row>
    <row r="113742" spans="1:28" x14ac:dyDescent="0.35">
      <c r="A113742" s="1"/>
      <c r="AB113742" s="1"/>
    </row>
    <row r="113743" spans="1:28" x14ac:dyDescent="0.35">
      <c r="A113743" s="1"/>
      <c r="AB113743" s="1"/>
    </row>
    <row r="113744" spans="1:28" x14ac:dyDescent="0.35">
      <c r="A113744" s="1"/>
      <c r="AB113744" s="1"/>
    </row>
    <row r="113745" spans="1:28" x14ac:dyDescent="0.35">
      <c r="A113745" s="1"/>
      <c r="AB113745" s="1"/>
    </row>
    <row r="113746" spans="1:28" x14ac:dyDescent="0.35">
      <c r="A113746" s="1"/>
      <c r="AB113746" s="1"/>
    </row>
    <row r="113747" spans="1:28" x14ac:dyDescent="0.35">
      <c r="A113747" s="1"/>
      <c r="AB113747" s="1"/>
    </row>
    <row r="113748" spans="1:28" x14ac:dyDescent="0.35">
      <c r="A113748" s="1"/>
      <c r="AB113748" s="1"/>
    </row>
    <row r="113749" spans="1:28" x14ac:dyDescent="0.35">
      <c r="A113749" s="1"/>
      <c r="AB113749" s="1"/>
    </row>
    <row r="113750" spans="1:28" x14ac:dyDescent="0.35">
      <c r="A113750" s="1"/>
      <c r="AB113750" s="1"/>
    </row>
    <row r="113751" spans="1:28" x14ac:dyDescent="0.35">
      <c r="A113751" s="1"/>
      <c r="AB113751" s="1"/>
    </row>
    <row r="113752" spans="1:28" x14ac:dyDescent="0.35">
      <c r="A113752" s="1"/>
      <c r="AB113752" s="1"/>
    </row>
    <row r="113753" spans="1:28" x14ac:dyDescent="0.35">
      <c r="A113753" s="1"/>
      <c r="AB113753" s="1"/>
    </row>
    <row r="113754" spans="1:28" x14ac:dyDescent="0.35">
      <c r="A113754" s="1"/>
      <c r="AB113754" s="1"/>
    </row>
    <row r="113755" spans="1:28" x14ac:dyDescent="0.35">
      <c r="A113755" s="1"/>
      <c r="AB113755" s="1"/>
    </row>
    <row r="113756" spans="1:28" x14ac:dyDescent="0.35">
      <c r="A113756" s="1"/>
      <c r="AB113756" s="1"/>
    </row>
    <row r="113757" spans="1:28" x14ac:dyDescent="0.35">
      <c r="A113757" s="1"/>
      <c r="AB113757" s="1"/>
    </row>
    <row r="113758" spans="1:28" x14ac:dyDescent="0.35">
      <c r="A113758" s="1"/>
      <c r="AB113758" s="1"/>
    </row>
    <row r="113759" spans="1:28" x14ac:dyDescent="0.35">
      <c r="A113759" s="1"/>
      <c r="AB113759" s="1"/>
    </row>
    <row r="113760" spans="1:28" x14ac:dyDescent="0.35">
      <c r="A113760" s="1"/>
      <c r="AB113760" s="1"/>
    </row>
    <row r="113761" spans="1:28" x14ac:dyDescent="0.35">
      <c r="A113761" s="1"/>
      <c r="AB113761" s="1"/>
    </row>
    <row r="113762" spans="1:28" x14ac:dyDescent="0.35">
      <c r="A113762" s="1"/>
      <c r="AB113762" s="1"/>
    </row>
    <row r="113763" spans="1:28" x14ac:dyDescent="0.35">
      <c r="A113763" s="1"/>
      <c r="AB113763" s="1"/>
    </row>
    <row r="113764" spans="1:28" x14ac:dyDescent="0.35">
      <c r="A113764" s="1"/>
      <c r="AB113764" s="1"/>
    </row>
    <row r="113765" spans="1:28" x14ac:dyDescent="0.35">
      <c r="A113765" s="1"/>
      <c r="AB113765" s="1"/>
    </row>
    <row r="113766" spans="1:28" x14ac:dyDescent="0.35">
      <c r="A113766" s="1"/>
      <c r="AB113766" s="1"/>
    </row>
    <row r="113767" spans="1:28" x14ac:dyDescent="0.35">
      <c r="A113767" s="1"/>
      <c r="AB113767" s="1"/>
    </row>
    <row r="113768" spans="1:28" x14ac:dyDescent="0.35">
      <c r="A113768" s="1"/>
      <c r="AB113768" s="1"/>
    </row>
    <row r="113769" spans="1:28" x14ac:dyDescent="0.35">
      <c r="A113769" s="1"/>
      <c r="AB113769" s="1"/>
    </row>
    <row r="113770" spans="1:28" x14ac:dyDescent="0.35">
      <c r="A113770" s="1"/>
      <c r="AB113770" s="1"/>
    </row>
    <row r="113771" spans="1:28" x14ac:dyDescent="0.35">
      <c r="A113771" s="1"/>
      <c r="AB113771" s="1"/>
    </row>
    <row r="113772" spans="1:28" x14ac:dyDescent="0.35">
      <c r="A113772" s="1"/>
      <c r="AB113772" s="1"/>
    </row>
    <row r="113773" spans="1:28" x14ac:dyDescent="0.35">
      <c r="A113773" s="1"/>
      <c r="AB113773" s="1"/>
    </row>
    <row r="113774" spans="1:28" x14ac:dyDescent="0.35">
      <c r="A113774" s="1"/>
      <c r="AB113774" s="1"/>
    </row>
    <row r="113775" spans="1:28" x14ac:dyDescent="0.35">
      <c r="A113775" s="1"/>
      <c r="AB113775" s="1"/>
    </row>
    <row r="113776" spans="1:28" x14ac:dyDescent="0.35">
      <c r="A113776" s="1"/>
      <c r="AB113776" s="1"/>
    </row>
    <row r="113777" spans="1:28" x14ac:dyDescent="0.35">
      <c r="A113777" s="1"/>
      <c r="AB113777" s="1"/>
    </row>
    <row r="113778" spans="1:28" x14ac:dyDescent="0.35">
      <c r="A113778" s="1"/>
      <c r="AB113778" s="1"/>
    </row>
    <row r="113779" spans="1:28" x14ac:dyDescent="0.35">
      <c r="A113779" s="1"/>
      <c r="AB113779" s="1"/>
    </row>
    <row r="113780" spans="1:28" x14ac:dyDescent="0.35">
      <c r="A113780" s="1"/>
      <c r="AB113780" s="1"/>
    </row>
    <row r="113781" spans="1:28" x14ac:dyDescent="0.35">
      <c r="A113781" s="1"/>
      <c r="AB113781" s="1"/>
    </row>
    <row r="113782" spans="1:28" x14ac:dyDescent="0.35">
      <c r="A113782" s="1"/>
      <c r="AB113782" s="1"/>
    </row>
    <row r="113783" spans="1:28" x14ac:dyDescent="0.35">
      <c r="A113783" s="1"/>
      <c r="AB113783" s="1"/>
    </row>
    <row r="113784" spans="1:28" x14ac:dyDescent="0.35">
      <c r="A113784" s="1"/>
      <c r="AB113784" s="1"/>
    </row>
    <row r="113785" spans="1:28" x14ac:dyDescent="0.35">
      <c r="A113785" s="1"/>
      <c r="AB113785" s="1"/>
    </row>
    <row r="113786" spans="1:28" x14ac:dyDescent="0.35">
      <c r="A113786" s="1"/>
      <c r="AB113786" s="1"/>
    </row>
    <row r="113787" spans="1:28" x14ac:dyDescent="0.35">
      <c r="A113787" s="1"/>
      <c r="AB113787" s="1"/>
    </row>
    <row r="113788" spans="1:28" x14ac:dyDescent="0.35">
      <c r="A113788" s="1"/>
      <c r="AB113788" s="1"/>
    </row>
    <row r="113789" spans="1:28" x14ac:dyDescent="0.35">
      <c r="A113789" s="1"/>
      <c r="AB113789" s="1"/>
    </row>
    <row r="113790" spans="1:28" x14ac:dyDescent="0.35">
      <c r="A113790" s="1"/>
      <c r="AB113790" s="1"/>
    </row>
    <row r="113791" spans="1:28" x14ac:dyDescent="0.35">
      <c r="A113791" s="1"/>
      <c r="AB113791" s="1"/>
    </row>
    <row r="113792" spans="1:28" x14ac:dyDescent="0.35">
      <c r="A113792" s="1"/>
      <c r="AB113792" s="1"/>
    </row>
    <row r="113793" spans="1:28" x14ac:dyDescent="0.35">
      <c r="A113793" s="1"/>
      <c r="AB113793" s="1"/>
    </row>
    <row r="113794" spans="1:28" x14ac:dyDescent="0.35">
      <c r="A113794" s="1"/>
      <c r="AB113794" s="1"/>
    </row>
    <row r="113795" spans="1:28" x14ac:dyDescent="0.35">
      <c r="A113795" s="1"/>
      <c r="AB113795" s="1"/>
    </row>
    <row r="113796" spans="1:28" x14ac:dyDescent="0.35">
      <c r="A113796" s="1"/>
      <c r="AB113796" s="1"/>
    </row>
    <row r="113797" spans="1:28" x14ac:dyDescent="0.35">
      <c r="A113797" s="1"/>
      <c r="AB113797" s="1"/>
    </row>
    <row r="113798" spans="1:28" x14ac:dyDescent="0.35">
      <c r="A113798" s="1"/>
      <c r="AB113798" s="1"/>
    </row>
    <row r="113799" spans="1:28" x14ac:dyDescent="0.35">
      <c r="A113799" s="1"/>
      <c r="AB113799" s="1"/>
    </row>
    <row r="113800" spans="1:28" x14ac:dyDescent="0.35">
      <c r="A113800" s="1"/>
      <c r="AB113800" s="1"/>
    </row>
    <row r="113801" spans="1:28" x14ac:dyDescent="0.35">
      <c r="A113801" s="1"/>
      <c r="AB113801" s="1"/>
    </row>
    <row r="113802" spans="1:28" x14ac:dyDescent="0.35">
      <c r="A113802" s="1"/>
      <c r="AB113802" s="1"/>
    </row>
    <row r="113803" spans="1:28" x14ac:dyDescent="0.35">
      <c r="A113803" s="1"/>
      <c r="AB113803" s="1"/>
    </row>
    <row r="113804" spans="1:28" x14ac:dyDescent="0.35">
      <c r="A113804" s="1"/>
      <c r="AB113804" s="1"/>
    </row>
    <row r="113805" spans="1:28" x14ac:dyDescent="0.35">
      <c r="A113805" s="1"/>
      <c r="AB113805" s="1"/>
    </row>
    <row r="113806" spans="1:28" x14ac:dyDescent="0.35">
      <c r="A113806" s="1"/>
      <c r="AB113806" s="1"/>
    </row>
    <row r="113807" spans="1:28" x14ac:dyDescent="0.35">
      <c r="A113807" s="1"/>
      <c r="AB113807" s="1"/>
    </row>
    <row r="113808" spans="1:28" x14ac:dyDescent="0.35">
      <c r="A113808" s="1"/>
      <c r="AB113808" s="1"/>
    </row>
    <row r="113809" spans="1:28" x14ac:dyDescent="0.35">
      <c r="A113809" s="1"/>
      <c r="AB113809" s="1"/>
    </row>
    <row r="113810" spans="1:28" x14ac:dyDescent="0.35">
      <c r="A113810" s="1"/>
      <c r="AB113810" s="1"/>
    </row>
    <row r="113811" spans="1:28" x14ac:dyDescent="0.35">
      <c r="A113811" s="1"/>
      <c r="AB113811" s="1"/>
    </row>
    <row r="113812" spans="1:28" x14ac:dyDescent="0.35">
      <c r="A113812" s="1"/>
      <c r="AB113812" s="1"/>
    </row>
    <row r="113813" spans="1:28" x14ac:dyDescent="0.35">
      <c r="A113813" s="1"/>
      <c r="AB113813" s="1"/>
    </row>
    <row r="113814" spans="1:28" x14ac:dyDescent="0.35">
      <c r="A113814" s="1"/>
      <c r="AB113814" s="1"/>
    </row>
    <row r="113815" spans="1:28" x14ac:dyDescent="0.35">
      <c r="A113815" s="1"/>
      <c r="AB113815" s="1"/>
    </row>
    <row r="113816" spans="1:28" x14ac:dyDescent="0.35">
      <c r="A113816" s="1"/>
      <c r="AB113816" s="1"/>
    </row>
    <row r="113817" spans="1:28" x14ac:dyDescent="0.35">
      <c r="A113817" s="1"/>
      <c r="AB113817" s="1"/>
    </row>
    <row r="113818" spans="1:28" x14ac:dyDescent="0.35">
      <c r="A113818" s="1"/>
      <c r="AB113818" s="1"/>
    </row>
    <row r="113819" spans="1:28" x14ac:dyDescent="0.35">
      <c r="A113819" s="1"/>
      <c r="AB113819" s="1"/>
    </row>
    <row r="113820" spans="1:28" x14ac:dyDescent="0.35">
      <c r="A113820" s="1"/>
      <c r="AB113820" s="1"/>
    </row>
    <row r="113821" spans="1:28" x14ac:dyDescent="0.35">
      <c r="A113821" s="1"/>
      <c r="AB113821" s="1"/>
    </row>
    <row r="113822" spans="1:28" x14ac:dyDescent="0.35">
      <c r="A113822" s="1"/>
      <c r="AB113822" s="1"/>
    </row>
    <row r="113823" spans="1:28" x14ac:dyDescent="0.35">
      <c r="A113823" s="1"/>
      <c r="AB113823" s="1"/>
    </row>
    <row r="113824" spans="1:28" x14ac:dyDescent="0.35">
      <c r="A113824" s="1"/>
      <c r="AB113824" s="1"/>
    </row>
    <row r="113825" spans="1:28" x14ac:dyDescent="0.35">
      <c r="A113825" s="1"/>
      <c r="AB113825" s="1"/>
    </row>
    <row r="113826" spans="1:28" x14ac:dyDescent="0.35">
      <c r="A113826" s="1"/>
      <c r="AB113826" s="1"/>
    </row>
    <row r="113827" spans="1:28" x14ac:dyDescent="0.35">
      <c r="A113827" s="1"/>
      <c r="AB113827" s="1"/>
    </row>
    <row r="113828" spans="1:28" x14ac:dyDescent="0.35">
      <c r="A113828" s="1"/>
      <c r="AB113828" s="1"/>
    </row>
    <row r="113829" spans="1:28" x14ac:dyDescent="0.35">
      <c r="A113829" s="1"/>
      <c r="AB113829" s="1"/>
    </row>
    <row r="113830" spans="1:28" x14ac:dyDescent="0.35">
      <c r="A113830" s="1"/>
      <c r="AB113830" s="1"/>
    </row>
    <row r="113831" spans="1:28" x14ac:dyDescent="0.35">
      <c r="A113831" s="1"/>
      <c r="AB113831" s="1"/>
    </row>
    <row r="113832" spans="1:28" x14ac:dyDescent="0.35">
      <c r="A113832" s="1"/>
      <c r="AB113832" s="1"/>
    </row>
    <row r="113833" spans="1:28" x14ac:dyDescent="0.35">
      <c r="A113833" s="1"/>
      <c r="AB113833" s="1"/>
    </row>
    <row r="113834" spans="1:28" x14ac:dyDescent="0.35">
      <c r="A113834" s="1"/>
      <c r="AB113834" s="1"/>
    </row>
    <row r="113835" spans="1:28" x14ac:dyDescent="0.35">
      <c r="A113835" s="1"/>
      <c r="AB113835" s="1"/>
    </row>
    <row r="113836" spans="1:28" x14ac:dyDescent="0.35">
      <c r="A113836" s="1"/>
      <c r="AB113836" s="1"/>
    </row>
    <row r="113837" spans="1:28" x14ac:dyDescent="0.35">
      <c r="A113837" s="1"/>
      <c r="AB113837" s="1"/>
    </row>
    <row r="113838" spans="1:28" x14ac:dyDescent="0.35">
      <c r="A113838" s="1"/>
      <c r="AB113838" s="1"/>
    </row>
    <row r="113839" spans="1:28" x14ac:dyDescent="0.35">
      <c r="A113839" s="1"/>
      <c r="AB113839" s="1"/>
    </row>
    <row r="113840" spans="1:28" x14ac:dyDescent="0.35">
      <c r="A113840" s="1"/>
      <c r="AB113840" s="1"/>
    </row>
    <row r="113841" spans="1:28" x14ac:dyDescent="0.35">
      <c r="A113841" s="1"/>
      <c r="AB113841" s="1"/>
    </row>
    <row r="113842" spans="1:28" x14ac:dyDescent="0.35">
      <c r="A113842" s="1"/>
      <c r="AB113842" s="1"/>
    </row>
    <row r="113843" spans="1:28" x14ac:dyDescent="0.35">
      <c r="A113843" s="1"/>
      <c r="AB113843" s="1"/>
    </row>
    <row r="113844" spans="1:28" x14ac:dyDescent="0.35">
      <c r="A113844" s="1"/>
      <c r="AB113844" s="1"/>
    </row>
    <row r="113845" spans="1:28" x14ac:dyDescent="0.35">
      <c r="A113845" s="1"/>
      <c r="AB113845" s="1"/>
    </row>
    <row r="113846" spans="1:28" x14ac:dyDescent="0.35">
      <c r="A113846" s="1"/>
      <c r="AB113846" s="1"/>
    </row>
    <row r="113847" spans="1:28" x14ac:dyDescent="0.35">
      <c r="A113847" s="1"/>
      <c r="AB113847" s="1"/>
    </row>
    <row r="113848" spans="1:28" x14ac:dyDescent="0.35">
      <c r="A113848" s="1"/>
      <c r="AB113848" s="1"/>
    </row>
    <row r="113849" spans="1:28" x14ac:dyDescent="0.35">
      <c r="A113849" s="1"/>
      <c r="AB113849" s="1"/>
    </row>
    <row r="113850" spans="1:28" x14ac:dyDescent="0.35">
      <c r="A113850" s="1"/>
      <c r="AB113850" s="1"/>
    </row>
    <row r="113851" spans="1:28" x14ac:dyDescent="0.35">
      <c r="A113851" s="1"/>
      <c r="AB113851" s="1"/>
    </row>
    <row r="113852" spans="1:28" x14ac:dyDescent="0.35">
      <c r="A113852" s="1"/>
      <c r="AB113852" s="1"/>
    </row>
    <row r="113853" spans="1:28" x14ac:dyDescent="0.35">
      <c r="A113853" s="1"/>
      <c r="AB113853" s="1"/>
    </row>
    <row r="113854" spans="1:28" x14ac:dyDescent="0.35">
      <c r="A113854" s="1"/>
      <c r="AB113854" s="1"/>
    </row>
    <row r="113855" spans="1:28" x14ac:dyDescent="0.35">
      <c r="A113855" s="1"/>
      <c r="AB113855" s="1"/>
    </row>
    <row r="113856" spans="1:28" x14ac:dyDescent="0.35">
      <c r="A113856" s="1"/>
      <c r="AB113856" s="1"/>
    </row>
    <row r="113857" spans="1:28" x14ac:dyDescent="0.35">
      <c r="A113857" s="1"/>
      <c r="AB113857" s="1"/>
    </row>
    <row r="113858" spans="1:28" x14ac:dyDescent="0.35">
      <c r="A113858" s="1"/>
      <c r="AB113858" s="1"/>
    </row>
    <row r="113859" spans="1:28" x14ac:dyDescent="0.35">
      <c r="A113859" s="1"/>
      <c r="AB113859" s="1"/>
    </row>
    <row r="113860" spans="1:28" x14ac:dyDescent="0.35">
      <c r="A113860" s="1"/>
      <c r="AB113860" s="1"/>
    </row>
    <row r="113861" spans="1:28" x14ac:dyDescent="0.35">
      <c r="A113861" s="1"/>
      <c r="AB113861" s="1"/>
    </row>
    <row r="113862" spans="1:28" x14ac:dyDescent="0.35">
      <c r="A113862" s="1"/>
      <c r="AB113862" s="1"/>
    </row>
    <row r="113863" spans="1:28" x14ac:dyDescent="0.35">
      <c r="A113863" s="1"/>
      <c r="AB113863" s="1"/>
    </row>
    <row r="113864" spans="1:28" x14ac:dyDescent="0.35">
      <c r="A113864" s="1"/>
      <c r="AB113864" s="1"/>
    </row>
    <row r="113865" spans="1:28" x14ac:dyDescent="0.35">
      <c r="A113865" s="1"/>
      <c r="AB113865" s="1"/>
    </row>
    <row r="113866" spans="1:28" x14ac:dyDescent="0.35">
      <c r="A113866" s="1"/>
      <c r="AB113866" s="1"/>
    </row>
    <row r="113867" spans="1:28" x14ac:dyDescent="0.35">
      <c r="A113867" s="1"/>
      <c r="AB113867" s="1"/>
    </row>
    <row r="113868" spans="1:28" x14ac:dyDescent="0.35">
      <c r="A113868" s="1"/>
      <c r="AB113868" s="1"/>
    </row>
    <row r="113869" spans="1:28" x14ac:dyDescent="0.35">
      <c r="A113869" s="1"/>
      <c r="AB113869" s="1"/>
    </row>
    <row r="113870" spans="1:28" x14ac:dyDescent="0.35">
      <c r="A113870" s="1"/>
      <c r="AB113870" s="1"/>
    </row>
    <row r="113871" spans="1:28" x14ac:dyDescent="0.35">
      <c r="A113871" s="1"/>
      <c r="AB113871" s="1"/>
    </row>
    <row r="113872" spans="1:28" x14ac:dyDescent="0.35">
      <c r="A113872" s="1"/>
      <c r="AB113872" s="1"/>
    </row>
    <row r="113873" spans="1:28" x14ac:dyDescent="0.35">
      <c r="A113873" s="1"/>
      <c r="AB113873" s="1"/>
    </row>
    <row r="113874" spans="1:28" x14ac:dyDescent="0.35">
      <c r="A113874" s="1"/>
      <c r="AB113874" s="1"/>
    </row>
    <row r="113875" spans="1:28" x14ac:dyDescent="0.35">
      <c r="A113875" s="1"/>
      <c r="AB113875" s="1"/>
    </row>
    <row r="113876" spans="1:28" x14ac:dyDescent="0.35">
      <c r="A113876" s="1"/>
      <c r="AB113876" s="1"/>
    </row>
    <row r="113877" spans="1:28" x14ac:dyDescent="0.35">
      <c r="A113877" s="1"/>
      <c r="AB113877" s="1"/>
    </row>
    <row r="113878" spans="1:28" x14ac:dyDescent="0.35">
      <c r="A113878" s="1"/>
      <c r="AB113878" s="1"/>
    </row>
    <row r="113879" spans="1:28" x14ac:dyDescent="0.35">
      <c r="A113879" s="1"/>
      <c r="AB113879" s="1"/>
    </row>
    <row r="113880" spans="1:28" x14ac:dyDescent="0.35">
      <c r="A113880" s="1"/>
      <c r="AB113880" s="1"/>
    </row>
    <row r="113881" spans="1:28" x14ac:dyDescent="0.35">
      <c r="A113881" s="1"/>
      <c r="AB113881" s="1"/>
    </row>
    <row r="113882" spans="1:28" x14ac:dyDescent="0.35">
      <c r="A113882" s="1"/>
      <c r="AB113882" s="1"/>
    </row>
    <row r="113883" spans="1:28" x14ac:dyDescent="0.35">
      <c r="A113883" s="1"/>
      <c r="AB113883" s="1"/>
    </row>
    <row r="113884" spans="1:28" x14ac:dyDescent="0.35">
      <c r="A113884" s="1"/>
      <c r="AB113884" s="1"/>
    </row>
    <row r="113885" spans="1:28" x14ac:dyDescent="0.35">
      <c r="A113885" s="1"/>
      <c r="AB113885" s="1"/>
    </row>
    <row r="113886" spans="1:28" x14ac:dyDescent="0.35">
      <c r="A113886" s="1"/>
      <c r="AB113886" s="1"/>
    </row>
    <row r="113887" spans="1:28" x14ac:dyDescent="0.35">
      <c r="A113887" s="1"/>
      <c r="AB113887" s="1"/>
    </row>
    <row r="113888" spans="1:28" x14ac:dyDescent="0.35">
      <c r="A113888" s="1"/>
      <c r="AB113888" s="1"/>
    </row>
    <row r="113889" spans="1:28" x14ac:dyDescent="0.35">
      <c r="A113889" s="1"/>
      <c r="AB113889" s="1"/>
    </row>
    <row r="113890" spans="1:28" x14ac:dyDescent="0.35">
      <c r="A113890" s="1"/>
      <c r="AB113890" s="1"/>
    </row>
    <row r="113891" spans="1:28" x14ac:dyDescent="0.35">
      <c r="A113891" s="1"/>
      <c r="AB113891" s="1"/>
    </row>
    <row r="113892" spans="1:28" x14ac:dyDescent="0.35">
      <c r="A113892" s="1"/>
      <c r="AB113892" s="1"/>
    </row>
    <row r="113893" spans="1:28" x14ac:dyDescent="0.35">
      <c r="A113893" s="1"/>
      <c r="AB113893" s="1"/>
    </row>
    <row r="113894" spans="1:28" x14ac:dyDescent="0.35">
      <c r="A113894" s="1"/>
      <c r="AB113894" s="1"/>
    </row>
    <row r="113895" spans="1:28" x14ac:dyDescent="0.35">
      <c r="A113895" s="1"/>
      <c r="AB113895" s="1"/>
    </row>
    <row r="113896" spans="1:28" x14ac:dyDescent="0.35">
      <c r="A113896" s="1"/>
      <c r="AB113896" s="1"/>
    </row>
    <row r="113897" spans="1:28" x14ac:dyDescent="0.35">
      <c r="A113897" s="1"/>
      <c r="AB113897" s="1"/>
    </row>
    <row r="113898" spans="1:28" x14ac:dyDescent="0.35">
      <c r="A113898" s="1"/>
      <c r="AB113898" s="1"/>
    </row>
    <row r="113899" spans="1:28" x14ac:dyDescent="0.35">
      <c r="A113899" s="1"/>
      <c r="AB113899" s="1"/>
    </row>
    <row r="113900" spans="1:28" x14ac:dyDescent="0.35">
      <c r="A113900" s="1"/>
      <c r="AB113900" s="1"/>
    </row>
    <row r="113901" spans="1:28" x14ac:dyDescent="0.35">
      <c r="A113901" s="1"/>
      <c r="AB113901" s="1"/>
    </row>
    <row r="113902" spans="1:28" x14ac:dyDescent="0.35">
      <c r="A113902" s="1"/>
      <c r="AB113902" s="1"/>
    </row>
    <row r="113903" spans="1:28" x14ac:dyDescent="0.35">
      <c r="A113903" s="1"/>
      <c r="AB113903" s="1"/>
    </row>
    <row r="113904" spans="1:28" x14ac:dyDescent="0.35">
      <c r="A113904" s="1"/>
      <c r="AB113904" s="1"/>
    </row>
    <row r="113905" spans="1:28" x14ac:dyDescent="0.35">
      <c r="A113905" s="1"/>
      <c r="AB113905" s="1"/>
    </row>
    <row r="113906" spans="1:28" x14ac:dyDescent="0.35">
      <c r="A113906" s="1"/>
      <c r="AB113906" s="1"/>
    </row>
    <row r="113907" spans="1:28" x14ac:dyDescent="0.35">
      <c r="A113907" s="1"/>
      <c r="AB113907" s="1"/>
    </row>
    <row r="113908" spans="1:28" x14ac:dyDescent="0.35">
      <c r="A113908" s="1"/>
      <c r="AB113908" s="1"/>
    </row>
    <row r="113909" spans="1:28" x14ac:dyDescent="0.35">
      <c r="A113909" s="1"/>
      <c r="AB113909" s="1"/>
    </row>
    <row r="113910" spans="1:28" x14ac:dyDescent="0.35">
      <c r="A113910" s="1"/>
      <c r="AB113910" s="1"/>
    </row>
    <row r="113911" spans="1:28" x14ac:dyDescent="0.35">
      <c r="A113911" s="1"/>
      <c r="AB113911" s="1"/>
    </row>
    <row r="113912" spans="1:28" x14ac:dyDescent="0.35">
      <c r="A113912" s="1"/>
      <c r="AB113912" s="1"/>
    </row>
    <row r="113913" spans="1:28" x14ac:dyDescent="0.35">
      <c r="A113913" s="1"/>
      <c r="AB113913" s="1"/>
    </row>
    <row r="113914" spans="1:28" x14ac:dyDescent="0.35">
      <c r="A113914" s="1"/>
      <c r="AB113914" s="1"/>
    </row>
    <row r="113915" spans="1:28" x14ac:dyDescent="0.35">
      <c r="A113915" s="1"/>
      <c r="AB113915" s="1"/>
    </row>
    <row r="113916" spans="1:28" x14ac:dyDescent="0.35">
      <c r="A113916" s="1"/>
      <c r="AB113916" s="1"/>
    </row>
    <row r="113917" spans="1:28" x14ac:dyDescent="0.35">
      <c r="A113917" s="1"/>
      <c r="AB113917" s="1"/>
    </row>
    <row r="113918" spans="1:28" x14ac:dyDescent="0.35">
      <c r="A113918" s="1"/>
      <c r="AB113918" s="1"/>
    </row>
    <row r="113919" spans="1:28" x14ac:dyDescent="0.35">
      <c r="A113919" s="1"/>
      <c r="AB113919" s="1"/>
    </row>
    <row r="113920" spans="1:28" x14ac:dyDescent="0.35">
      <c r="A113920" s="1"/>
      <c r="AB113920" s="1"/>
    </row>
    <row r="113921" spans="1:28" x14ac:dyDescent="0.35">
      <c r="A113921" s="1"/>
      <c r="AB113921" s="1"/>
    </row>
    <row r="113922" spans="1:28" x14ac:dyDescent="0.35">
      <c r="A113922" s="1"/>
      <c r="AB113922" s="1"/>
    </row>
    <row r="113923" spans="1:28" x14ac:dyDescent="0.35">
      <c r="A113923" s="1"/>
      <c r="AB113923" s="1"/>
    </row>
    <row r="113924" spans="1:28" x14ac:dyDescent="0.35">
      <c r="A113924" s="1"/>
      <c r="AB113924" s="1"/>
    </row>
    <row r="113925" spans="1:28" x14ac:dyDescent="0.35">
      <c r="A113925" s="1"/>
      <c r="AB113925" s="1"/>
    </row>
    <row r="113926" spans="1:28" x14ac:dyDescent="0.35">
      <c r="A113926" s="1"/>
      <c r="AB113926" s="1"/>
    </row>
    <row r="113927" spans="1:28" x14ac:dyDescent="0.35">
      <c r="A113927" s="1"/>
      <c r="AB113927" s="1"/>
    </row>
    <row r="113928" spans="1:28" x14ac:dyDescent="0.35">
      <c r="A113928" s="1"/>
      <c r="AB113928" s="1"/>
    </row>
    <row r="113929" spans="1:28" x14ac:dyDescent="0.35">
      <c r="A113929" s="1"/>
      <c r="AB113929" s="1"/>
    </row>
    <row r="113930" spans="1:28" x14ac:dyDescent="0.35">
      <c r="A113930" s="1"/>
      <c r="AB113930" s="1"/>
    </row>
    <row r="113931" spans="1:28" x14ac:dyDescent="0.35">
      <c r="A113931" s="1"/>
      <c r="AB113931" s="1"/>
    </row>
    <row r="113932" spans="1:28" x14ac:dyDescent="0.35">
      <c r="A113932" s="1"/>
      <c r="AB113932" s="1"/>
    </row>
    <row r="113933" spans="1:28" x14ac:dyDescent="0.35">
      <c r="A113933" s="1"/>
      <c r="AB113933" s="1"/>
    </row>
    <row r="113934" spans="1:28" x14ac:dyDescent="0.35">
      <c r="A113934" s="1"/>
      <c r="AB113934" s="1"/>
    </row>
    <row r="113935" spans="1:28" x14ac:dyDescent="0.35">
      <c r="A113935" s="1"/>
      <c r="AB113935" s="1"/>
    </row>
    <row r="113936" spans="1:28" x14ac:dyDescent="0.35">
      <c r="A113936" s="1"/>
      <c r="AB113936" s="1"/>
    </row>
    <row r="113937" spans="1:28" x14ac:dyDescent="0.35">
      <c r="A113937" s="1"/>
      <c r="AB113937" s="1"/>
    </row>
    <row r="113938" spans="1:28" x14ac:dyDescent="0.35">
      <c r="A113938" s="1"/>
      <c r="AB113938" s="1"/>
    </row>
    <row r="113939" spans="1:28" x14ac:dyDescent="0.35">
      <c r="A113939" s="1"/>
      <c r="AB113939" s="1"/>
    </row>
    <row r="113940" spans="1:28" x14ac:dyDescent="0.35">
      <c r="A113940" s="1"/>
      <c r="AB113940" s="1"/>
    </row>
    <row r="113941" spans="1:28" x14ac:dyDescent="0.35">
      <c r="A113941" s="1"/>
      <c r="AB113941" s="1"/>
    </row>
    <row r="113942" spans="1:28" x14ac:dyDescent="0.35">
      <c r="A113942" s="1"/>
      <c r="AB113942" s="1"/>
    </row>
    <row r="113943" spans="1:28" x14ac:dyDescent="0.35">
      <c r="A113943" s="1"/>
      <c r="AB113943" s="1"/>
    </row>
    <row r="113944" spans="1:28" x14ac:dyDescent="0.35">
      <c r="A113944" s="1"/>
      <c r="AB113944" s="1"/>
    </row>
    <row r="113945" spans="1:28" x14ac:dyDescent="0.35">
      <c r="A113945" s="1"/>
      <c r="AB113945" s="1"/>
    </row>
    <row r="113946" spans="1:28" x14ac:dyDescent="0.35">
      <c r="A113946" s="1"/>
      <c r="AB113946" s="1"/>
    </row>
    <row r="113947" spans="1:28" x14ac:dyDescent="0.35">
      <c r="A113947" s="1"/>
      <c r="AB113947" s="1"/>
    </row>
    <row r="113948" spans="1:28" x14ac:dyDescent="0.35">
      <c r="A113948" s="1"/>
      <c r="AB113948" s="1"/>
    </row>
    <row r="113949" spans="1:28" x14ac:dyDescent="0.35">
      <c r="A113949" s="1"/>
      <c r="AB113949" s="1"/>
    </row>
    <row r="113950" spans="1:28" x14ac:dyDescent="0.35">
      <c r="A113950" s="1"/>
      <c r="AB113950" s="1"/>
    </row>
    <row r="113951" spans="1:28" x14ac:dyDescent="0.35">
      <c r="A113951" s="1"/>
      <c r="AB113951" s="1"/>
    </row>
    <row r="113952" spans="1:28" x14ac:dyDescent="0.35">
      <c r="A113952" s="1"/>
      <c r="AB113952" s="1"/>
    </row>
    <row r="113953" spans="1:28" x14ac:dyDescent="0.35">
      <c r="A113953" s="1"/>
      <c r="AB113953" s="1"/>
    </row>
    <row r="113954" spans="1:28" x14ac:dyDescent="0.35">
      <c r="A113954" s="1"/>
      <c r="AB113954" s="1"/>
    </row>
    <row r="113955" spans="1:28" x14ac:dyDescent="0.35">
      <c r="A113955" s="1"/>
      <c r="AB113955" s="1"/>
    </row>
    <row r="113956" spans="1:28" x14ac:dyDescent="0.35">
      <c r="A113956" s="1"/>
      <c r="AB113956" s="1"/>
    </row>
    <row r="113957" spans="1:28" x14ac:dyDescent="0.35">
      <c r="A113957" s="1"/>
      <c r="AB113957" s="1"/>
    </row>
    <row r="113958" spans="1:28" x14ac:dyDescent="0.35">
      <c r="A113958" s="1"/>
      <c r="AB113958" s="1"/>
    </row>
    <row r="113959" spans="1:28" x14ac:dyDescent="0.35">
      <c r="A113959" s="1"/>
      <c r="AB113959" s="1"/>
    </row>
    <row r="113960" spans="1:28" x14ac:dyDescent="0.35">
      <c r="A113960" s="1"/>
      <c r="AB113960" s="1"/>
    </row>
    <row r="113961" spans="1:28" x14ac:dyDescent="0.35">
      <c r="A113961" s="1"/>
      <c r="AB113961" s="1"/>
    </row>
    <row r="113962" spans="1:28" x14ac:dyDescent="0.35">
      <c r="A113962" s="1"/>
      <c r="AB113962" s="1"/>
    </row>
    <row r="113963" spans="1:28" x14ac:dyDescent="0.35">
      <c r="A113963" s="1"/>
      <c r="AB113963" s="1"/>
    </row>
    <row r="113964" spans="1:28" x14ac:dyDescent="0.35">
      <c r="A113964" s="1"/>
      <c r="AB113964" s="1"/>
    </row>
    <row r="113965" spans="1:28" x14ac:dyDescent="0.35">
      <c r="A113965" s="1"/>
      <c r="AB113965" s="1"/>
    </row>
    <row r="113966" spans="1:28" x14ac:dyDescent="0.35">
      <c r="A113966" s="1"/>
      <c r="AB113966" s="1"/>
    </row>
    <row r="113967" spans="1:28" x14ac:dyDescent="0.35">
      <c r="A113967" s="1"/>
      <c r="AB113967" s="1"/>
    </row>
    <row r="113968" spans="1:28" x14ac:dyDescent="0.35">
      <c r="A113968" s="1"/>
      <c r="AB113968" s="1"/>
    </row>
    <row r="113969" spans="1:28" x14ac:dyDescent="0.35">
      <c r="A113969" s="1"/>
      <c r="AB113969" s="1"/>
    </row>
    <row r="113970" spans="1:28" x14ac:dyDescent="0.35">
      <c r="A113970" s="1"/>
      <c r="AB113970" s="1"/>
    </row>
    <row r="113971" spans="1:28" x14ac:dyDescent="0.35">
      <c r="A113971" s="1"/>
      <c r="AB113971" s="1"/>
    </row>
    <row r="113972" spans="1:28" x14ac:dyDescent="0.35">
      <c r="A113972" s="1"/>
      <c r="AB113972" s="1"/>
    </row>
    <row r="113973" spans="1:28" x14ac:dyDescent="0.35">
      <c r="A113973" s="1"/>
      <c r="AB113973" s="1"/>
    </row>
    <row r="113974" spans="1:28" x14ac:dyDescent="0.35">
      <c r="A113974" s="1"/>
      <c r="AB113974" s="1"/>
    </row>
    <row r="113975" spans="1:28" x14ac:dyDescent="0.35">
      <c r="A113975" s="1"/>
      <c r="AB113975" s="1"/>
    </row>
    <row r="113976" spans="1:28" x14ac:dyDescent="0.35">
      <c r="A113976" s="1"/>
      <c r="AB113976" s="1"/>
    </row>
    <row r="113977" spans="1:28" x14ac:dyDescent="0.35">
      <c r="A113977" s="1"/>
      <c r="AB113977" s="1"/>
    </row>
    <row r="113978" spans="1:28" x14ac:dyDescent="0.35">
      <c r="A113978" s="1"/>
      <c r="AB113978" s="1"/>
    </row>
    <row r="113979" spans="1:28" x14ac:dyDescent="0.35">
      <c r="A113979" s="1"/>
      <c r="AB113979" s="1"/>
    </row>
    <row r="113980" spans="1:28" x14ac:dyDescent="0.35">
      <c r="A113980" s="1"/>
      <c r="AB113980" s="1"/>
    </row>
    <row r="113981" spans="1:28" x14ac:dyDescent="0.35">
      <c r="A113981" s="1"/>
      <c r="AB113981" s="1"/>
    </row>
    <row r="113982" spans="1:28" x14ac:dyDescent="0.35">
      <c r="A113982" s="1"/>
      <c r="AB113982" s="1"/>
    </row>
    <row r="113983" spans="1:28" x14ac:dyDescent="0.35">
      <c r="A113983" s="1"/>
      <c r="AB113983" s="1"/>
    </row>
    <row r="113984" spans="1:28" x14ac:dyDescent="0.35">
      <c r="A113984" s="1"/>
      <c r="AB113984" s="1"/>
    </row>
    <row r="113985" spans="1:28" x14ac:dyDescent="0.35">
      <c r="A113985" s="1"/>
      <c r="AB113985" s="1"/>
    </row>
    <row r="113986" spans="1:28" x14ac:dyDescent="0.35">
      <c r="A113986" s="1"/>
      <c r="AB113986" s="1"/>
    </row>
    <row r="113987" spans="1:28" x14ac:dyDescent="0.35">
      <c r="A113987" s="1"/>
      <c r="AB113987" s="1"/>
    </row>
    <row r="113988" spans="1:28" x14ac:dyDescent="0.35">
      <c r="A113988" s="1"/>
      <c r="AB113988" s="1"/>
    </row>
    <row r="113989" spans="1:28" x14ac:dyDescent="0.35">
      <c r="A113989" s="1"/>
      <c r="AB113989" s="1"/>
    </row>
    <row r="113990" spans="1:28" x14ac:dyDescent="0.35">
      <c r="A113990" s="1"/>
      <c r="AB113990" s="1"/>
    </row>
    <row r="113991" spans="1:28" x14ac:dyDescent="0.35">
      <c r="A113991" s="1"/>
      <c r="AB113991" s="1"/>
    </row>
    <row r="113992" spans="1:28" x14ac:dyDescent="0.35">
      <c r="A113992" s="1"/>
      <c r="AB113992" s="1"/>
    </row>
    <row r="113993" spans="1:28" x14ac:dyDescent="0.35">
      <c r="A113993" s="1"/>
      <c r="AB113993" s="1"/>
    </row>
    <row r="113994" spans="1:28" x14ac:dyDescent="0.35">
      <c r="A113994" s="1"/>
      <c r="AB113994" s="1"/>
    </row>
    <row r="113995" spans="1:28" x14ac:dyDescent="0.35">
      <c r="A113995" s="1"/>
      <c r="AB113995" s="1"/>
    </row>
    <row r="113996" spans="1:28" x14ac:dyDescent="0.35">
      <c r="A113996" s="1"/>
      <c r="AB113996" s="1"/>
    </row>
    <row r="113997" spans="1:28" x14ac:dyDescent="0.35">
      <c r="A113997" s="1"/>
      <c r="AB113997" s="1"/>
    </row>
    <row r="113998" spans="1:28" x14ac:dyDescent="0.35">
      <c r="A113998" s="1"/>
      <c r="AB113998" s="1"/>
    </row>
    <row r="113999" spans="1:28" x14ac:dyDescent="0.35">
      <c r="A113999" s="1"/>
      <c r="AB113999" s="1"/>
    </row>
    <row r="114000" spans="1:28" x14ac:dyDescent="0.35">
      <c r="A114000" s="1"/>
      <c r="AB114000" s="1"/>
    </row>
    <row r="114001" spans="1:28" x14ac:dyDescent="0.35">
      <c r="A114001" s="1"/>
      <c r="AB114001" s="1"/>
    </row>
    <row r="114002" spans="1:28" x14ac:dyDescent="0.35">
      <c r="A114002" s="1"/>
      <c r="AB114002" s="1"/>
    </row>
    <row r="114003" spans="1:28" x14ac:dyDescent="0.35">
      <c r="A114003" s="1"/>
      <c r="AB114003" s="1"/>
    </row>
    <row r="114004" spans="1:28" x14ac:dyDescent="0.35">
      <c r="A114004" s="1"/>
      <c r="AB114004" s="1"/>
    </row>
    <row r="114005" spans="1:28" x14ac:dyDescent="0.35">
      <c r="A114005" s="1"/>
      <c r="AB114005" s="1"/>
    </row>
    <row r="114006" spans="1:28" x14ac:dyDescent="0.35">
      <c r="A114006" s="1"/>
      <c r="AB114006" s="1"/>
    </row>
    <row r="114007" spans="1:28" x14ac:dyDescent="0.35">
      <c r="A114007" s="1"/>
      <c r="AB114007" s="1"/>
    </row>
    <row r="114008" spans="1:28" x14ac:dyDescent="0.35">
      <c r="A114008" s="1"/>
      <c r="AB114008" s="1"/>
    </row>
    <row r="114009" spans="1:28" x14ac:dyDescent="0.35">
      <c r="A114009" s="1"/>
      <c r="AB114009" s="1"/>
    </row>
    <row r="114010" spans="1:28" x14ac:dyDescent="0.35">
      <c r="A114010" s="1"/>
      <c r="AB114010" s="1"/>
    </row>
    <row r="114011" spans="1:28" x14ac:dyDescent="0.35">
      <c r="A114011" s="1"/>
      <c r="AB114011" s="1"/>
    </row>
    <row r="114012" spans="1:28" x14ac:dyDescent="0.35">
      <c r="A114012" s="1"/>
      <c r="AB114012" s="1"/>
    </row>
    <row r="114013" spans="1:28" x14ac:dyDescent="0.35">
      <c r="A114013" s="1"/>
      <c r="AB114013" s="1"/>
    </row>
    <row r="114014" spans="1:28" x14ac:dyDescent="0.35">
      <c r="A114014" s="1"/>
      <c r="AB114014" s="1"/>
    </row>
    <row r="114015" spans="1:28" x14ac:dyDescent="0.35">
      <c r="A114015" s="1"/>
      <c r="AB114015" s="1"/>
    </row>
    <row r="114016" spans="1:28" x14ac:dyDescent="0.35">
      <c r="A114016" s="1"/>
      <c r="AB114016" s="1"/>
    </row>
    <row r="114017" spans="1:28" x14ac:dyDescent="0.35">
      <c r="A114017" s="1"/>
      <c r="AB114017" s="1"/>
    </row>
    <row r="114018" spans="1:28" x14ac:dyDescent="0.35">
      <c r="A114018" s="1"/>
      <c r="AB114018" s="1"/>
    </row>
    <row r="114019" spans="1:28" x14ac:dyDescent="0.35">
      <c r="A114019" s="1"/>
      <c r="AB114019" s="1"/>
    </row>
    <row r="114020" spans="1:28" x14ac:dyDescent="0.35">
      <c r="A114020" s="1"/>
      <c r="AB114020" s="1"/>
    </row>
    <row r="114021" spans="1:28" x14ac:dyDescent="0.35">
      <c r="A114021" s="1"/>
      <c r="AB114021" s="1"/>
    </row>
    <row r="114022" spans="1:28" x14ac:dyDescent="0.35">
      <c r="A114022" s="1"/>
      <c r="AB114022" s="1"/>
    </row>
    <row r="114023" spans="1:28" x14ac:dyDescent="0.35">
      <c r="A114023" s="1"/>
      <c r="AB114023" s="1"/>
    </row>
    <row r="114024" spans="1:28" x14ac:dyDescent="0.35">
      <c r="A114024" s="1"/>
      <c r="AB114024" s="1"/>
    </row>
    <row r="114025" spans="1:28" x14ac:dyDescent="0.35">
      <c r="A114025" s="1"/>
      <c r="AB114025" s="1"/>
    </row>
    <row r="114026" spans="1:28" x14ac:dyDescent="0.35">
      <c r="A114026" s="1"/>
      <c r="AB114026" s="1"/>
    </row>
    <row r="114027" spans="1:28" x14ac:dyDescent="0.35">
      <c r="A114027" s="1"/>
      <c r="AB114027" s="1"/>
    </row>
    <row r="114028" spans="1:28" x14ac:dyDescent="0.35">
      <c r="A114028" s="1"/>
      <c r="AB114028" s="1"/>
    </row>
    <row r="114029" spans="1:28" x14ac:dyDescent="0.35">
      <c r="A114029" s="1"/>
      <c r="AB114029" s="1"/>
    </row>
    <row r="114030" spans="1:28" x14ac:dyDescent="0.35">
      <c r="A114030" s="1"/>
      <c r="AB114030" s="1"/>
    </row>
    <row r="114031" spans="1:28" x14ac:dyDescent="0.35">
      <c r="A114031" s="1"/>
      <c r="AB114031" s="1"/>
    </row>
    <row r="114032" spans="1:28" x14ac:dyDescent="0.35">
      <c r="A114032" s="1"/>
      <c r="AB114032" s="1"/>
    </row>
    <row r="114033" spans="1:28" x14ac:dyDescent="0.35">
      <c r="A114033" s="1"/>
      <c r="AB114033" s="1"/>
    </row>
    <row r="114034" spans="1:28" x14ac:dyDescent="0.35">
      <c r="A114034" s="1"/>
      <c r="AB114034" s="1"/>
    </row>
    <row r="114035" spans="1:28" x14ac:dyDescent="0.35">
      <c r="A114035" s="1"/>
      <c r="AB114035" s="1"/>
    </row>
    <row r="114036" spans="1:28" x14ac:dyDescent="0.35">
      <c r="A114036" s="1"/>
      <c r="AB114036" s="1"/>
    </row>
    <row r="114037" spans="1:28" x14ac:dyDescent="0.35">
      <c r="A114037" s="1"/>
      <c r="AB114037" s="1"/>
    </row>
    <row r="114038" spans="1:28" x14ac:dyDescent="0.35">
      <c r="A114038" s="1"/>
      <c r="AB114038" s="1"/>
    </row>
    <row r="114039" spans="1:28" x14ac:dyDescent="0.35">
      <c r="A114039" s="1"/>
      <c r="AB114039" s="1"/>
    </row>
    <row r="114040" spans="1:28" x14ac:dyDescent="0.35">
      <c r="A114040" s="1"/>
      <c r="AB114040" s="1"/>
    </row>
    <row r="114041" spans="1:28" x14ac:dyDescent="0.35">
      <c r="A114041" s="1"/>
      <c r="AB114041" s="1"/>
    </row>
    <row r="114042" spans="1:28" x14ac:dyDescent="0.35">
      <c r="A114042" s="1"/>
      <c r="AB114042" s="1"/>
    </row>
    <row r="114043" spans="1:28" x14ac:dyDescent="0.35">
      <c r="A114043" s="1"/>
      <c r="AB114043" s="1"/>
    </row>
    <row r="114044" spans="1:28" x14ac:dyDescent="0.35">
      <c r="A114044" s="1"/>
      <c r="AB114044" s="1"/>
    </row>
    <row r="114045" spans="1:28" x14ac:dyDescent="0.35">
      <c r="A114045" s="1"/>
      <c r="AB114045" s="1"/>
    </row>
    <row r="114046" spans="1:28" x14ac:dyDescent="0.35">
      <c r="A114046" s="1"/>
      <c r="AB114046" s="1"/>
    </row>
    <row r="114047" spans="1:28" x14ac:dyDescent="0.35">
      <c r="A114047" s="1"/>
      <c r="AB114047" s="1"/>
    </row>
    <row r="114048" spans="1:28" x14ac:dyDescent="0.35">
      <c r="A114048" s="1"/>
      <c r="AB114048" s="1"/>
    </row>
    <row r="114049" spans="1:28" x14ac:dyDescent="0.35">
      <c r="A114049" s="1"/>
      <c r="AB114049" s="1"/>
    </row>
    <row r="114050" spans="1:28" x14ac:dyDescent="0.35">
      <c r="A114050" s="1"/>
      <c r="AB114050" s="1"/>
    </row>
    <row r="114051" spans="1:28" x14ac:dyDescent="0.35">
      <c r="A114051" s="1"/>
      <c r="AB114051" s="1"/>
    </row>
    <row r="114052" spans="1:28" x14ac:dyDescent="0.35">
      <c r="A114052" s="1"/>
      <c r="AB114052" s="1"/>
    </row>
    <row r="114053" spans="1:28" x14ac:dyDescent="0.35">
      <c r="A114053" s="1"/>
      <c r="AB114053" s="1"/>
    </row>
    <row r="114054" spans="1:28" x14ac:dyDescent="0.35">
      <c r="A114054" s="1"/>
      <c r="AB114054" s="1"/>
    </row>
    <row r="114055" spans="1:28" x14ac:dyDescent="0.35">
      <c r="A114055" s="1"/>
      <c r="AB114055" s="1"/>
    </row>
    <row r="114056" spans="1:28" x14ac:dyDescent="0.35">
      <c r="A114056" s="1"/>
      <c r="AB114056" s="1"/>
    </row>
    <row r="114057" spans="1:28" x14ac:dyDescent="0.35">
      <c r="A114057" s="1"/>
      <c r="AB114057" s="1"/>
    </row>
    <row r="114058" spans="1:28" x14ac:dyDescent="0.35">
      <c r="A114058" s="1"/>
      <c r="AB114058" s="1"/>
    </row>
    <row r="114059" spans="1:28" x14ac:dyDescent="0.35">
      <c r="A114059" s="1"/>
      <c r="AB114059" s="1"/>
    </row>
    <row r="114060" spans="1:28" x14ac:dyDescent="0.35">
      <c r="A114060" s="1"/>
      <c r="AB114060" s="1"/>
    </row>
    <row r="114061" spans="1:28" x14ac:dyDescent="0.35">
      <c r="A114061" s="1"/>
      <c r="AB114061" s="1"/>
    </row>
    <row r="114062" spans="1:28" x14ac:dyDescent="0.35">
      <c r="A114062" s="1"/>
      <c r="AB114062" s="1"/>
    </row>
    <row r="114063" spans="1:28" x14ac:dyDescent="0.35">
      <c r="A114063" s="1"/>
      <c r="AB114063" s="1"/>
    </row>
    <row r="114064" spans="1:28" x14ac:dyDescent="0.35">
      <c r="A114064" s="1"/>
      <c r="AB114064" s="1"/>
    </row>
    <row r="114065" spans="1:28" x14ac:dyDescent="0.35">
      <c r="A114065" s="1"/>
      <c r="AB114065" s="1"/>
    </row>
    <row r="114066" spans="1:28" x14ac:dyDescent="0.35">
      <c r="A114066" s="1"/>
      <c r="AB114066" s="1"/>
    </row>
    <row r="114067" spans="1:28" x14ac:dyDescent="0.35">
      <c r="A114067" s="1"/>
      <c r="AB114067" s="1"/>
    </row>
    <row r="114068" spans="1:28" x14ac:dyDescent="0.35">
      <c r="A114068" s="1"/>
      <c r="AB114068" s="1"/>
    </row>
    <row r="114069" spans="1:28" x14ac:dyDescent="0.35">
      <c r="A114069" s="1"/>
      <c r="AB114069" s="1"/>
    </row>
    <row r="114070" spans="1:28" x14ac:dyDescent="0.35">
      <c r="A114070" s="1"/>
      <c r="AB114070" s="1"/>
    </row>
    <row r="114071" spans="1:28" x14ac:dyDescent="0.35">
      <c r="A114071" s="1"/>
      <c r="AB114071" s="1"/>
    </row>
    <row r="114072" spans="1:28" x14ac:dyDescent="0.35">
      <c r="A114072" s="1"/>
      <c r="AB114072" s="1"/>
    </row>
    <row r="114073" spans="1:28" x14ac:dyDescent="0.35">
      <c r="A114073" s="1"/>
      <c r="AB114073" s="1"/>
    </row>
    <row r="114074" spans="1:28" x14ac:dyDescent="0.35">
      <c r="A114074" s="1"/>
      <c r="AB114074" s="1"/>
    </row>
    <row r="114075" spans="1:28" x14ac:dyDescent="0.35">
      <c r="A114075" s="1"/>
      <c r="AB114075" s="1"/>
    </row>
    <row r="114076" spans="1:28" x14ac:dyDescent="0.35">
      <c r="A114076" s="1"/>
      <c r="AB114076" s="1"/>
    </row>
    <row r="114077" spans="1:28" x14ac:dyDescent="0.35">
      <c r="A114077" s="1"/>
      <c r="AB114077" s="1"/>
    </row>
    <row r="114078" spans="1:28" x14ac:dyDescent="0.35">
      <c r="A114078" s="1"/>
      <c r="AB114078" s="1"/>
    </row>
    <row r="114079" spans="1:28" x14ac:dyDescent="0.35">
      <c r="A114079" s="1"/>
      <c r="AB114079" s="1"/>
    </row>
    <row r="114080" spans="1:28" x14ac:dyDescent="0.35">
      <c r="A114080" s="1"/>
      <c r="AB114080" s="1"/>
    </row>
    <row r="114081" spans="1:28" x14ac:dyDescent="0.35">
      <c r="A114081" s="1"/>
      <c r="AB114081" s="1"/>
    </row>
    <row r="114082" spans="1:28" x14ac:dyDescent="0.35">
      <c r="A114082" s="1"/>
      <c r="AB114082" s="1"/>
    </row>
    <row r="114083" spans="1:28" x14ac:dyDescent="0.35">
      <c r="A114083" s="1"/>
      <c r="AB114083" s="1"/>
    </row>
    <row r="114084" spans="1:28" x14ac:dyDescent="0.35">
      <c r="A114084" s="1"/>
      <c r="AB114084" s="1"/>
    </row>
    <row r="114085" spans="1:28" x14ac:dyDescent="0.35">
      <c r="A114085" s="1"/>
      <c r="AB114085" s="1"/>
    </row>
    <row r="114086" spans="1:28" x14ac:dyDescent="0.35">
      <c r="A114086" s="1"/>
      <c r="AB114086" s="1"/>
    </row>
    <row r="114087" spans="1:28" x14ac:dyDescent="0.35">
      <c r="A114087" s="1"/>
      <c r="AB114087" s="1"/>
    </row>
    <row r="114088" spans="1:28" x14ac:dyDescent="0.35">
      <c r="A114088" s="1"/>
      <c r="AB114088" s="1"/>
    </row>
    <row r="114089" spans="1:28" x14ac:dyDescent="0.35">
      <c r="A114089" s="1"/>
      <c r="AB114089" s="1"/>
    </row>
    <row r="114090" spans="1:28" x14ac:dyDescent="0.35">
      <c r="A114090" s="1"/>
      <c r="AB114090" s="1"/>
    </row>
    <row r="114091" spans="1:28" x14ac:dyDescent="0.35">
      <c r="A114091" s="1"/>
      <c r="AB114091" s="1"/>
    </row>
    <row r="114092" spans="1:28" x14ac:dyDescent="0.35">
      <c r="A114092" s="1"/>
      <c r="AB114092" s="1"/>
    </row>
    <row r="114093" spans="1:28" x14ac:dyDescent="0.35">
      <c r="A114093" s="1"/>
      <c r="AB114093" s="1"/>
    </row>
    <row r="114094" spans="1:28" x14ac:dyDescent="0.35">
      <c r="A114094" s="1"/>
      <c r="AB114094" s="1"/>
    </row>
    <row r="114095" spans="1:28" x14ac:dyDescent="0.35">
      <c r="A114095" s="1"/>
      <c r="AB114095" s="1"/>
    </row>
    <row r="114096" spans="1:28" x14ac:dyDescent="0.35">
      <c r="A114096" s="1"/>
      <c r="AB114096" s="1"/>
    </row>
    <row r="114097" spans="1:28" x14ac:dyDescent="0.35">
      <c r="A114097" s="1"/>
      <c r="AB114097" s="1"/>
    </row>
    <row r="114098" spans="1:28" x14ac:dyDescent="0.35">
      <c r="A114098" s="1"/>
      <c r="AB114098" s="1"/>
    </row>
    <row r="114099" spans="1:28" x14ac:dyDescent="0.35">
      <c r="A114099" s="1"/>
      <c r="AB114099" s="1"/>
    </row>
    <row r="114100" spans="1:28" x14ac:dyDescent="0.35">
      <c r="A114100" s="1"/>
      <c r="AB114100" s="1"/>
    </row>
    <row r="114101" spans="1:28" x14ac:dyDescent="0.35">
      <c r="A114101" s="1"/>
      <c r="AB114101" s="1"/>
    </row>
    <row r="114102" spans="1:28" x14ac:dyDescent="0.35">
      <c r="A114102" s="1"/>
      <c r="AB114102" s="1"/>
    </row>
    <row r="114103" spans="1:28" x14ac:dyDescent="0.35">
      <c r="A114103" s="1"/>
      <c r="AB114103" s="1"/>
    </row>
    <row r="114104" spans="1:28" x14ac:dyDescent="0.35">
      <c r="A114104" s="1"/>
      <c r="AB114104" s="1"/>
    </row>
    <row r="114105" spans="1:28" x14ac:dyDescent="0.35">
      <c r="A114105" s="1"/>
      <c r="AB114105" s="1"/>
    </row>
    <row r="114106" spans="1:28" x14ac:dyDescent="0.35">
      <c r="A114106" s="1"/>
      <c r="AB114106" s="1"/>
    </row>
    <row r="114107" spans="1:28" x14ac:dyDescent="0.35">
      <c r="A114107" s="1"/>
      <c r="AB114107" s="1"/>
    </row>
    <row r="114108" spans="1:28" x14ac:dyDescent="0.35">
      <c r="A114108" s="1"/>
      <c r="AB114108" s="1"/>
    </row>
    <row r="114109" spans="1:28" x14ac:dyDescent="0.35">
      <c r="A114109" s="1"/>
      <c r="AB114109" s="1"/>
    </row>
    <row r="114110" spans="1:28" x14ac:dyDescent="0.35">
      <c r="A114110" s="1"/>
      <c r="AB114110" s="1"/>
    </row>
    <row r="114111" spans="1:28" x14ac:dyDescent="0.35">
      <c r="A114111" s="1"/>
      <c r="AB114111" s="1"/>
    </row>
    <row r="114112" spans="1:28" x14ac:dyDescent="0.35">
      <c r="A114112" s="1"/>
      <c r="AB114112" s="1"/>
    </row>
    <row r="114113" spans="1:28" x14ac:dyDescent="0.35">
      <c r="A114113" s="1"/>
      <c r="AB114113" s="1"/>
    </row>
    <row r="114114" spans="1:28" x14ac:dyDescent="0.35">
      <c r="A114114" s="1"/>
      <c r="AB114114" s="1"/>
    </row>
    <row r="114115" spans="1:28" x14ac:dyDescent="0.35">
      <c r="A114115" s="1"/>
      <c r="AB114115" s="1"/>
    </row>
    <row r="114116" spans="1:28" x14ac:dyDescent="0.35">
      <c r="A114116" s="1"/>
      <c r="AB114116" s="1"/>
    </row>
    <row r="114117" spans="1:28" x14ac:dyDescent="0.35">
      <c r="A114117" s="1"/>
      <c r="AB114117" s="1"/>
    </row>
    <row r="114118" spans="1:28" x14ac:dyDescent="0.35">
      <c r="A114118" s="1"/>
      <c r="AB114118" s="1"/>
    </row>
    <row r="114119" spans="1:28" x14ac:dyDescent="0.35">
      <c r="A114119" s="1"/>
      <c r="AB114119" s="1"/>
    </row>
    <row r="114120" spans="1:28" x14ac:dyDescent="0.35">
      <c r="A114120" s="1"/>
      <c r="AB114120" s="1"/>
    </row>
    <row r="114121" spans="1:28" x14ac:dyDescent="0.35">
      <c r="A114121" s="1"/>
      <c r="AB114121" s="1"/>
    </row>
    <row r="114122" spans="1:28" x14ac:dyDescent="0.35">
      <c r="A114122" s="1"/>
      <c r="AB114122" s="1"/>
    </row>
    <row r="114123" spans="1:28" x14ac:dyDescent="0.35">
      <c r="A114123" s="1"/>
      <c r="AB114123" s="1"/>
    </row>
    <row r="114124" spans="1:28" x14ac:dyDescent="0.35">
      <c r="A114124" s="1"/>
      <c r="AB114124" s="1"/>
    </row>
    <row r="114125" spans="1:28" x14ac:dyDescent="0.35">
      <c r="A114125" s="1"/>
      <c r="AB114125" s="1"/>
    </row>
    <row r="114126" spans="1:28" x14ac:dyDescent="0.35">
      <c r="A114126" s="1"/>
      <c r="AB114126" s="1"/>
    </row>
    <row r="114127" spans="1:28" x14ac:dyDescent="0.35">
      <c r="A114127" s="1"/>
      <c r="AB114127" s="1"/>
    </row>
    <row r="114128" spans="1:28" x14ac:dyDescent="0.35">
      <c r="A114128" s="1"/>
      <c r="AB114128" s="1"/>
    </row>
    <row r="114129" spans="1:28" x14ac:dyDescent="0.35">
      <c r="A114129" s="1"/>
      <c r="AB114129" s="1"/>
    </row>
    <row r="114130" spans="1:28" x14ac:dyDescent="0.35">
      <c r="A114130" s="1"/>
      <c r="AB114130" s="1"/>
    </row>
    <row r="114131" spans="1:28" x14ac:dyDescent="0.35">
      <c r="A114131" s="1"/>
      <c r="AB114131" s="1"/>
    </row>
    <row r="114132" spans="1:28" x14ac:dyDescent="0.35">
      <c r="A114132" s="1"/>
      <c r="AB114132" s="1"/>
    </row>
    <row r="114133" spans="1:28" x14ac:dyDescent="0.35">
      <c r="A114133" s="1"/>
      <c r="AB114133" s="1"/>
    </row>
    <row r="114134" spans="1:28" x14ac:dyDescent="0.35">
      <c r="A114134" s="1"/>
      <c r="AB114134" s="1"/>
    </row>
    <row r="114135" spans="1:28" x14ac:dyDescent="0.35">
      <c r="A114135" s="1"/>
      <c r="AB114135" s="1"/>
    </row>
    <row r="114136" spans="1:28" x14ac:dyDescent="0.35">
      <c r="A114136" s="1"/>
      <c r="AB114136" s="1"/>
    </row>
    <row r="114137" spans="1:28" x14ac:dyDescent="0.35">
      <c r="A114137" s="1"/>
      <c r="AB114137" s="1"/>
    </row>
    <row r="114138" spans="1:28" x14ac:dyDescent="0.35">
      <c r="A114138" s="1"/>
      <c r="AB114138" s="1"/>
    </row>
    <row r="114139" spans="1:28" x14ac:dyDescent="0.35">
      <c r="A114139" s="1"/>
      <c r="AB114139" s="1"/>
    </row>
    <row r="114140" spans="1:28" x14ac:dyDescent="0.35">
      <c r="A114140" s="1"/>
      <c r="AB114140" s="1"/>
    </row>
    <row r="114141" spans="1:28" x14ac:dyDescent="0.35">
      <c r="A114141" s="1"/>
      <c r="AB114141" s="1"/>
    </row>
    <row r="114142" spans="1:28" x14ac:dyDescent="0.35">
      <c r="A114142" s="1"/>
      <c r="AB114142" s="1"/>
    </row>
    <row r="114143" spans="1:28" x14ac:dyDescent="0.35">
      <c r="A114143" s="1"/>
      <c r="AB114143" s="1"/>
    </row>
    <row r="114144" spans="1:28" x14ac:dyDescent="0.35">
      <c r="A114144" s="1"/>
      <c r="AB114144" s="1"/>
    </row>
    <row r="114145" spans="1:28" x14ac:dyDescent="0.35">
      <c r="A114145" s="1"/>
      <c r="AB114145" s="1"/>
    </row>
    <row r="114146" spans="1:28" x14ac:dyDescent="0.35">
      <c r="A114146" s="1"/>
      <c r="AB114146" s="1"/>
    </row>
    <row r="114147" spans="1:28" x14ac:dyDescent="0.35">
      <c r="A114147" s="1"/>
      <c r="AB114147" s="1"/>
    </row>
    <row r="114148" spans="1:28" x14ac:dyDescent="0.35">
      <c r="A114148" s="1"/>
      <c r="AB114148" s="1"/>
    </row>
    <row r="114149" spans="1:28" x14ac:dyDescent="0.35">
      <c r="A114149" s="1"/>
      <c r="AB114149" s="1"/>
    </row>
    <row r="114150" spans="1:28" x14ac:dyDescent="0.35">
      <c r="A114150" s="1"/>
      <c r="AB114150" s="1"/>
    </row>
    <row r="114151" spans="1:28" x14ac:dyDescent="0.35">
      <c r="A114151" s="1"/>
      <c r="AB114151" s="1"/>
    </row>
    <row r="114152" spans="1:28" x14ac:dyDescent="0.35">
      <c r="A114152" s="1"/>
      <c r="AB114152" s="1"/>
    </row>
    <row r="114153" spans="1:28" x14ac:dyDescent="0.35">
      <c r="A114153" s="1"/>
      <c r="AB114153" s="1"/>
    </row>
    <row r="114154" spans="1:28" x14ac:dyDescent="0.35">
      <c r="A114154" s="1"/>
      <c r="AB114154" s="1"/>
    </row>
    <row r="114155" spans="1:28" x14ac:dyDescent="0.35">
      <c r="A114155" s="1"/>
      <c r="AB114155" s="1"/>
    </row>
    <row r="114156" spans="1:28" x14ac:dyDescent="0.35">
      <c r="A114156" s="1"/>
      <c r="AB114156" s="1"/>
    </row>
    <row r="114157" spans="1:28" x14ac:dyDescent="0.35">
      <c r="A114157" s="1"/>
      <c r="AB114157" s="1"/>
    </row>
    <row r="114158" spans="1:28" x14ac:dyDescent="0.35">
      <c r="A114158" s="1"/>
      <c r="AB114158" s="1"/>
    </row>
    <row r="114159" spans="1:28" x14ac:dyDescent="0.35">
      <c r="A114159" s="1"/>
      <c r="AB114159" s="1"/>
    </row>
    <row r="114160" spans="1:28" x14ac:dyDescent="0.35">
      <c r="A114160" s="1"/>
      <c r="AB114160" s="1"/>
    </row>
    <row r="114161" spans="1:28" x14ac:dyDescent="0.35">
      <c r="A114161" s="1"/>
      <c r="AB114161" s="1"/>
    </row>
    <row r="114162" spans="1:28" x14ac:dyDescent="0.35">
      <c r="A114162" s="1"/>
      <c r="AB114162" s="1"/>
    </row>
    <row r="114163" spans="1:28" x14ac:dyDescent="0.35">
      <c r="A114163" s="1"/>
      <c r="AB114163" s="1"/>
    </row>
    <row r="114164" spans="1:28" x14ac:dyDescent="0.35">
      <c r="A114164" s="1"/>
      <c r="AB114164" s="1"/>
    </row>
    <row r="114165" spans="1:28" x14ac:dyDescent="0.35">
      <c r="A114165" s="1"/>
      <c r="AB114165" s="1"/>
    </row>
    <row r="114166" spans="1:28" x14ac:dyDescent="0.35">
      <c r="A114166" s="1"/>
      <c r="AB114166" s="1"/>
    </row>
    <row r="114167" spans="1:28" x14ac:dyDescent="0.35">
      <c r="A114167" s="1"/>
      <c r="AB114167" s="1"/>
    </row>
    <row r="114168" spans="1:28" x14ac:dyDescent="0.35">
      <c r="A114168" s="1"/>
      <c r="AB114168" s="1"/>
    </row>
    <row r="114169" spans="1:28" x14ac:dyDescent="0.35">
      <c r="A114169" s="1"/>
      <c r="AB114169" s="1"/>
    </row>
    <row r="114170" spans="1:28" x14ac:dyDescent="0.35">
      <c r="A114170" s="1"/>
      <c r="AB114170" s="1"/>
    </row>
    <row r="114171" spans="1:28" x14ac:dyDescent="0.35">
      <c r="A114171" s="1"/>
      <c r="AB114171" s="1"/>
    </row>
    <row r="114172" spans="1:28" x14ac:dyDescent="0.35">
      <c r="A114172" s="1"/>
      <c r="AB114172" s="1"/>
    </row>
    <row r="114173" spans="1:28" x14ac:dyDescent="0.35">
      <c r="A114173" s="1"/>
      <c r="AB114173" s="1"/>
    </row>
    <row r="114174" spans="1:28" x14ac:dyDescent="0.35">
      <c r="A114174" s="1"/>
      <c r="AB114174" s="1"/>
    </row>
    <row r="114175" spans="1:28" x14ac:dyDescent="0.35">
      <c r="A114175" s="1"/>
      <c r="AB114175" s="1"/>
    </row>
    <row r="114176" spans="1:28" x14ac:dyDescent="0.35">
      <c r="A114176" s="1"/>
      <c r="AB114176" s="1"/>
    </row>
    <row r="114177" spans="1:28" x14ac:dyDescent="0.35">
      <c r="A114177" s="1"/>
      <c r="AB114177" s="1"/>
    </row>
    <row r="114178" spans="1:28" x14ac:dyDescent="0.35">
      <c r="A114178" s="1"/>
      <c r="AB114178" s="1"/>
    </row>
    <row r="114179" spans="1:28" x14ac:dyDescent="0.35">
      <c r="A114179" s="1"/>
      <c r="AB114179" s="1"/>
    </row>
    <row r="114180" spans="1:28" x14ac:dyDescent="0.35">
      <c r="A114180" s="1"/>
      <c r="AB114180" s="1"/>
    </row>
    <row r="114181" spans="1:28" x14ac:dyDescent="0.35">
      <c r="A114181" s="1"/>
      <c r="AB114181" s="1"/>
    </row>
    <row r="114182" spans="1:28" x14ac:dyDescent="0.35">
      <c r="A114182" s="1"/>
      <c r="AB114182" s="1"/>
    </row>
    <row r="114183" spans="1:28" x14ac:dyDescent="0.35">
      <c r="A114183" s="1"/>
      <c r="AB114183" s="1"/>
    </row>
    <row r="114184" spans="1:28" x14ac:dyDescent="0.35">
      <c r="A114184" s="1"/>
      <c r="AB114184" s="1"/>
    </row>
    <row r="114185" spans="1:28" x14ac:dyDescent="0.35">
      <c r="A114185" s="1"/>
      <c r="AB114185" s="1"/>
    </row>
    <row r="114186" spans="1:28" x14ac:dyDescent="0.35">
      <c r="A114186" s="1"/>
      <c r="AB114186" s="1"/>
    </row>
    <row r="114187" spans="1:28" x14ac:dyDescent="0.35">
      <c r="A114187" s="1"/>
      <c r="AB114187" s="1"/>
    </row>
    <row r="114188" spans="1:28" x14ac:dyDescent="0.35">
      <c r="A114188" s="1"/>
      <c r="AB114188" s="1"/>
    </row>
    <row r="114189" spans="1:28" x14ac:dyDescent="0.35">
      <c r="A114189" s="1"/>
      <c r="AB114189" s="1"/>
    </row>
    <row r="114190" spans="1:28" x14ac:dyDescent="0.35">
      <c r="A114190" s="1"/>
      <c r="AB114190" s="1"/>
    </row>
    <row r="114191" spans="1:28" x14ac:dyDescent="0.35">
      <c r="A114191" s="1"/>
      <c r="AB114191" s="1"/>
    </row>
    <row r="114192" spans="1:28" x14ac:dyDescent="0.35">
      <c r="A114192" s="1"/>
      <c r="AB114192" s="1"/>
    </row>
    <row r="114193" spans="1:28" x14ac:dyDescent="0.35">
      <c r="A114193" s="1"/>
      <c r="AB114193" s="1"/>
    </row>
    <row r="114194" spans="1:28" x14ac:dyDescent="0.35">
      <c r="A114194" s="1"/>
      <c r="AB114194" s="1"/>
    </row>
    <row r="114195" spans="1:28" x14ac:dyDescent="0.35">
      <c r="A114195" s="1"/>
      <c r="AB114195" s="1"/>
    </row>
    <row r="114196" spans="1:28" x14ac:dyDescent="0.35">
      <c r="A114196" s="1"/>
      <c r="AB114196" s="1"/>
    </row>
    <row r="114197" spans="1:28" x14ac:dyDescent="0.35">
      <c r="A114197" s="1"/>
      <c r="AB114197" s="1"/>
    </row>
    <row r="114198" spans="1:28" x14ac:dyDescent="0.35">
      <c r="A114198" s="1"/>
      <c r="AB114198" s="1"/>
    </row>
    <row r="114199" spans="1:28" x14ac:dyDescent="0.35">
      <c r="A114199" s="1"/>
      <c r="AB114199" s="1"/>
    </row>
    <row r="114200" spans="1:28" x14ac:dyDescent="0.35">
      <c r="A114200" s="1"/>
      <c r="AB114200" s="1"/>
    </row>
    <row r="114201" spans="1:28" x14ac:dyDescent="0.35">
      <c r="A114201" s="1"/>
      <c r="AB114201" s="1"/>
    </row>
    <row r="114202" spans="1:28" x14ac:dyDescent="0.35">
      <c r="A114202" s="1"/>
      <c r="AB114202" s="1"/>
    </row>
    <row r="114203" spans="1:28" x14ac:dyDescent="0.35">
      <c r="A114203" s="1"/>
      <c r="AB114203" s="1"/>
    </row>
    <row r="114204" spans="1:28" x14ac:dyDescent="0.35">
      <c r="A114204" s="1"/>
      <c r="AB114204" s="1"/>
    </row>
    <row r="114205" spans="1:28" x14ac:dyDescent="0.35">
      <c r="A114205" s="1"/>
      <c r="AB114205" s="1"/>
    </row>
    <row r="114206" spans="1:28" x14ac:dyDescent="0.35">
      <c r="A114206" s="1"/>
      <c r="AB114206" s="1"/>
    </row>
    <row r="114207" spans="1:28" x14ac:dyDescent="0.35">
      <c r="A114207" s="1"/>
      <c r="AB114207" s="1"/>
    </row>
    <row r="114208" spans="1:28" x14ac:dyDescent="0.35">
      <c r="A114208" s="1"/>
      <c r="AB114208" s="1"/>
    </row>
    <row r="114209" spans="1:28" x14ac:dyDescent="0.35">
      <c r="A114209" s="1"/>
      <c r="AB114209" s="1"/>
    </row>
    <row r="114210" spans="1:28" x14ac:dyDescent="0.35">
      <c r="A114210" s="1"/>
      <c r="AB114210" s="1"/>
    </row>
    <row r="114211" spans="1:28" x14ac:dyDescent="0.35">
      <c r="A114211" s="1"/>
      <c r="AB114211" s="1"/>
    </row>
    <row r="114212" spans="1:28" x14ac:dyDescent="0.35">
      <c r="A114212" s="1"/>
      <c r="AB114212" s="1"/>
    </row>
    <row r="114213" spans="1:28" x14ac:dyDescent="0.35">
      <c r="A114213" s="1"/>
      <c r="AB114213" s="1"/>
    </row>
    <row r="114214" spans="1:28" x14ac:dyDescent="0.35">
      <c r="A114214" s="1"/>
      <c r="AB114214" s="1"/>
    </row>
    <row r="114215" spans="1:28" x14ac:dyDescent="0.35">
      <c r="A114215" s="1"/>
      <c r="AB114215" s="1"/>
    </row>
    <row r="114216" spans="1:28" x14ac:dyDescent="0.35">
      <c r="A114216" s="1"/>
      <c r="AB114216" s="1"/>
    </row>
    <row r="114217" spans="1:28" x14ac:dyDescent="0.35">
      <c r="A114217" s="1"/>
      <c r="AB114217" s="1"/>
    </row>
    <row r="114218" spans="1:28" x14ac:dyDescent="0.35">
      <c r="A114218" s="1"/>
      <c r="AB114218" s="1"/>
    </row>
    <row r="114219" spans="1:28" x14ac:dyDescent="0.35">
      <c r="A114219" s="1"/>
      <c r="AB114219" s="1"/>
    </row>
    <row r="114220" spans="1:28" x14ac:dyDescent="0.35">
      <c r="A114220" s="1"/>
      <c r="AB114220" s="1"/>
    </row>
    <row r="114221" spans="1:28" x14ac:dyDescent="0.35">
      <c r="A114221" s="1"/>
      <c r="AB114221" s="1"/>
    </row>
    <row r="114222" spans="1:28" x14ac:dyDescent="0.35">
      <c r="A114222" s="1"/>
      <c r="AB114222" s="1"/>
    </row>
    <row r="114223" spans="1:28" x14ac:dyDescent="0.35">
      <c r="A114223" s="1"/>
      <c r="AB114223" s="1"/>
    </row>
    <row r="114224" spans="1:28" x14ac:dyDescent="0.35">
      <c r="A114224" s="1"/>
      <c r="AB114224" s="1"/>
    </row>
    <row r="114225" spans="1:28" x14ac:dyDescent="0.35">
      <c r="A114225" s="1"/>
      <c r="AB114225" s="1"/>
    </row>
    <row r="114226" spans="1:28" x14ac:dyDescent="0.35">
      <c r="A114226" s="1"/>
      <c r="AB114226" s="1"/>
    </row>
    <row r="114227" spans="1:28" x14ac:dyDescent="0.35">
      <c r="A114227" s="1"/>
      <c r="AB114227" s="1"/>
    </row>
    <row r="114228" spans="1:28" x14ac:dyDescent="0.35">
      <c r="A114228" s="1"/>
      <c r="AB114228" s="1"/>
    </row>
    <row r="114229" spans="1:28" x14ac:dyDescent="0.35">
      <c r="A114229" s="1"/>
      <c r="AB114229" s="1"/>
    </row>
    <row r="114230" spans="1:28" x14ac:dyDescent="0.35">
      <c r="A114230" s="1"/>
      <c r="AB114230" s="1"/>
    </row>
    <row r="114231" spans="1:28" x14ac:dyDescent="0.35">
      <c r="A114231" s="1"/>
      <c r="AB114231" s="1"/>
    </row>
    <row r="114232" spans="1:28" x14ac:dyDescent="0.35">
      <c r="A114232" s="1"/>
      <c r="AB114232" s="1"/>
    </row>
    <row r="114233" spans="1:28" x14ac:dyDescent="0.35">
      <c r="A114233" s="1"/>
      <c r="AB114233" s="1"/>
    </row>
    <row r="114234" spans="1:28" x14ac:dyDescent="0.35">
      <c r="A114234" s="1"/>
      <c r="AB114234" s="1"/>
    </row>
    <row r="114235" spans="1:28" x14ac:dyDescent="0.35">
      <c r="A114235" s="1"/>
      <c r="AB114235" s="1"/>
    </row>
    <row r="114236" spans="1:28" x14ac:dyDescent="0.35">
      <c r="A114236" s="1"/>
      <c r="AB114236" s="1"/>
    </row>
    <row r="114237" spans="1:28" x14ac:dyDescent="0.35">
      <c r="A114237" s="1"/>
      <c r="AB114237" s="1"/>
    </row>
    <row r="114238" spans="1:28" x14ac:dyDescent="0.35">
      <c r="A114238" s="1"/>
      <c r="AB114238" s="1"/>
    </row>
    <row r="114239" spans="1:28" x14ac:dyDescent="0.35">
      <c r="A114239" s="1"/>
      <c r="AB114239" s="1"/>
    </row>
    <row r="114240" spans="1:28" x14ac:dyDescent="0.35">
      <c r="A114240" s="1"/>
      <c r="AB114240" s="1"/>
    </row>
    <row r="114241" spans="1:28" x14ac:dyDescent="0.35">
      <c r="A114241" s="1"/>
      <c r="AB114241" s="1"/>
    </row>
    <row r="114242" spans="1:28" x14ac:dyDescent="0.35">
      <c r="A114242" s="1"/>
      <c r="AB114242" s="1"/>
    </row>
    <row r="114243" spans="1:28" x14ac:dyDescent="0.35">
      <c r="A114243" s="1"/>
      <c r="AB114243" s="1"/>
    </row>
    <row r="114244" spans="1:28" x14ac:dyDescent="0.35">
      <c r="A114244" s="1"/>
      <c r="AB114244" s="1"/>
    </row>
    <row r="114245" spans="1:28" x14ac:dyDescent="0.35">
      <c r="A114245" s="1"/>
      <c r="AB114245" s="1"/>
    </row>
    <row r="114246" spans="1:28" x14ac:dyDescent="0.35">
      <c r="A114246" s="1"/>
      <c r="AB114246" s="1"/>
    </row>
    <row r="114247" spans="1:28" x14ac:dyDescent="0.35">
      <c r="A114247" s="1"/>
      <c r="AB114247" s="1"/>
    </row>
    <row r="114248" spans="1:28" x14ac:dyDescent="0.35">
      <c r="A114248" s="1"/>
      <c r="AB114248" s="1"/>
    </row>
    <row r="114249" spans="1:28" x14ac:dyDescent="0.35">
      <c r="A114249" s="1"/>
      <c r="AB114249" s="1"/>
    </row>
    <row r="114250" spans="1:28" x14ac:dyDescent="0.35">
      <c r="A114250" s="1"/>
      <c r="AB114250" s="1"/>
    </row>
    <row r="114251" spans="1:28" x14ac:dyDescent="0.35">
      <c r="A114251" s="1"/>
      <c r="AB114251" s="1"/>
    </row>
    <row r="114252" spans="1:28" x14ac:dyDescent="0.35">
      <c r="A114252" s="1"/>
      <c r="AB114252" s="1"/>
    </row>
    <row r="114253" spans="1:28" x14ac:dyDescent="0.35">
      <c r="A114253" s="1"/>
      <c r="AB114253" s="1"/>
    </row>
    <row r="114254" spans="1:28" x14ac:dyDescent="0.35">
      <c r="A114254" s="1"/>
      <c r="AB114254" s="1"/>
    </row>
    <row r="114255" spans="1:28" x14ac:dyDescent="0.35">
      <c r="A114255" s="1"/>
      <c r="AB114255" s="1"/>
    </row>
    <row r="114256" spans="1:28" x14ac:dyDescent="0.35">
      <c r="A114256" s="1"/>
      <c r="AB114256" s="1"/>
    </row>
    <row r="114257" spans="1:28" x14ac:dyDescent="0.35">
      <c r="A114257" s="1"/>
      <c r="AB114257" s="1"/>
    </row>
    <row r="114258" spans="1:28" x14ac:dyDescent="0.35">
      <c r="A114258" s="1"/>
      <c r="AB114258" s="1"/>
    </row>
    <row r="114259" spans="1:28" x14ac:dyDescent="0.35">
      <c r="A114259" s="1"/>
      <c r="AB114259" s="1"/>
    </row>
    <row r="114260" spans="1:28" x14ac:dyDescent="0.35">
      <c r="A114260" s="1"/>
      <c r="AB114260" s="1"/>
    </row>
    <row r="114261" spans="1:28" x14ac:dyDescent="0.35">
      <c r="A114261" s="1"/>
      <c r="AB114261" s="1"/>
    </row>
    <row r="114262" spans="1:28" x14ac:dyDescent="0.35">
      <c r="A114262" s="1"/>
      <c r="AB114262" s="1"/>
    </row>
    <row r="114263" spans="1:28" x14ac:dyDescent="0.35">
      <c r="A114263" s="1"/>
      <c r="AB114263" s="1"/>
    </row>
    <row r="114264" spans="1:28" x14ac:dyDescent="0.35">
      <c r="A114264" s="1"/>
      <c r="AB114264" s="1"/>
    </row>
    <row r="114265" spans="1:28" x14ac:dyDescent="0.35">
      <c r="A114265" s="1"/>
      <c r="AB114265" s="1"/>
    </row>
    <row r="114266" spans="1:28" x14ac:dyDescent="0.35">
      <c r="A114266" s="1"/>
      <c r="AB114266" s="1"/>
    </row>
    <row r="114267" spans="1:28" x14ac:dyDescent="0.35">
      <c r="A114267" s="1"/>
      <c r="AB114267" s="1"/>
    </row>
    <row r="114268" spans="1:28" x14ac:dyDescent="0.35">
      <c r="A114268" s="1"/>
      <c r="AB114268" s="1"/>
    </row>
    <row r="114269" spans="1:28" x14ac:dyDescent="0.35">
      <c r="A114269" s="1"/>
      <c r="AB114269" s="1"/>
    </row>
    <row r="114270" spans="1:28" x14ac:dyDescent="0.35">
      <c r="A114270" s="1"/>
      <c r="AB114270" s="1"/>
    </row>
    <row r="114271" spans="1:28" x14ac:dyDescent="0.35">
      <c r="A114271" s="1"/>
      <c r="AB114271" s="1"/>
    </row>
    <row r="114272" spans="1:28" x14ac:dyDescent="0.35">
      <c r="A114272" s="1"/>
      <c r="AB114272" s="1"/>
    </row>
    <row r="114273" spans="1:28" x14ac:dyDescent="0.35">
      <c r="A114273" s="1"/>
      <c r="AB114273" s="1"/>
    </row>
    <row r="114274" spans="1:28" x14ac:dyDescent="0.35">
      <c r="A114274" s="1"/>
      <c r="AB114274" s="1"/>
    </row>
    <row r="114275" spans="1:28" x14ac:dyDescent="0.35">
      <c r="A114275" s="1"/>
      <c r="AB114275" s="1"/>
    </row>
    <row r="114276" spans="1:28" x14ac:dyDescent="0.35">
      <c r="A114276" s="1"/>
      <c r="AB114276" s="1"/>
    </row>
    <row r="114277" spans="1:28" x14ac:dyDescent="0.35">
      <c r="A114277" s="1"/>
      <c r="AB114277" s="1"/>
    </row>
    <row r="114278" spans="1:28" x14ac:dyDescent="0.35">
      <c r="A114278" s="1"/>
      <c r="AB114278" s="1"/>
    </row>
    <row r="114279" spans="1:28" x14ac:dyDescent="0.35">
      <c r="A114279" s="1"/>
      <c r="AB114279" s="1"/>
    </row>
    <row r="114280" spans="1:28" x14ac:dyDescent="0.35">
      <c r="A114280" s="1"/>
      <c r="AB114280" s="1"/>
    </row>
    <row r="114281" spans="1:28" x14ac:dyDescent="0.35">
      <c r="A114281" s="1"/>
      <c r="AB114281" s="1"/>
    </row>
    <row r="114282" spans="1:28" x14ac:dyDescent="0.35">
      <c r="A114282" s="1"/>
      <c r="AB114282" s="1"/>
    </row>
    <row r="114283" spans="1:28" x14ac:dyDescent="0.35">
      <c r="A114283" s="1"/>
      <c r="AB114283" s="1"/>
    </row>
    <row r="114284" spans="1:28" x14ac:dyDescent="0.35">
      <c r="A114284" s="1"/>
      <c r="AB114284" s="1"/>
    </row>
    <row r="114285" spans="1:28" x14ac:dyDescent="0.35">
      <c r="A114285" s="1"/>
      <c r="AB114285" s="1"/>
    </row>
    <row r="114286" spans="1:28" x14ac:dyDescent="0.35">
      <c r="A114286" s="1"/>
      <c r="AB114286" s="1"/>
    </row>
    <row r="114287" spans="1:28" x14ac:dyDescent="0.35">
      <c r="A114287" s="1"/>
      <c r="AB114287" s="1"/>
    </row>
    <row r="114288" spans="1:28" x14ac:dyDescent="0.35">
      <c r="A114288" s="1"/>
      <c r="AB114288" s="1"/>
    </row>
    <row r="114289" spans="1:28" x14ac:dyDescent="0.35">
      <c r="A114289" s="1"/>
      <c r="AB114289" s="1"/>
    </row>
    <row r="114290" spans="1:28" x14ac:dyDescent="0.35">
      <c r="A114290" s="1"/>
      <c r="AB114290" s="1"/>
    </row>
    <row r="114291" spans="1:28" x14ac:dyDescent="0.35">
      <c r="A114291" s="1"/>
      <c r="AB114291" s="1"/>
    </row>
    <row r="114292" spans="1:28" x14ac:dyDescent="0.35">
      <c r="A114292" s="1"/>
      <c r="AB114292" s="1"/>
    </row>
    <row r="114293" spans="1:28" x14ac:dyDescent="0.35">
      <c r="A114293" s="1"/>
      <c r="AB114293" s="1"/>
    </row>
    <row r="114294" spans="1:28" x14ac:dyDescent="0.35">
      <c r="A114294" s="1"/>
      <c r="AB114294" s="1"/>
    </row>
    <row r="114295" spans="1:28" x14ac:dyDescent="0.35">
      <c r="A114295" s="1"/>
      <c r="AB114295" s="1"/>
    </row>
    <row r="114296" spans="1:28" x14ac:dyDescent="0.35">
      <c r="A114296" s="1"/>
      <c r="AB114296" s="1"/>
    </row>
    <row r="114297" spans="1:28" x14ac:dyDescent="0.35">
      <c r="A114297" s="1"/>
      <c r="AB114297" s="1"/>
    </row>
    <row r="114298" spans="1:28" x14ac:dyDescent="0.35">
      <c r="A114298" s="1"/>
      <c r="AB114298" s="1"/>
    </row>
    <row r="114299" spans="1:28" x14ac:dyDescent="0.35">
      <c r="A114299" s="1"/>
      <c r="AB114299" s="1"/>
    </row>
    <row r="114300" spans="1:28" x14ac:dyDescent="0.35">
      <c r="A114300" s="1"/>
      <c r="AB114300" s="1"/>
    </row>
    <row r="114301" spans="1:28" x14ac:dyDescent="0.35">
      <c r="A114301" s="1"/>
      <c r="AB114301" s="1"/>
    </row>
    <row r="114302" spans="1:28" x14ac:dyDescent="0.35">
      <c r="A114302" s="1"/>
      <c r="AB114302" s="1"/>
    </row>
    <row r="114303" spans="1:28" x14ac:dyDescent="0.35">
      <c r="A114303" s="1"/>
      <c r="AB114303" s="1"/>
    </row>
    <row r="114304" spans="1:28" x14ac:dyDescent="0.35">
      <c r="A114304" s="1"/>
      <c r="AB114304" s="1"/>
    </row>
    <row r="114305" spans="1:28" x14ac:dyDescent="0.35">
      <c r="A114305" s="1"/>
      <c r="AB114305" s="1"/>
    </row>
    <row r="114306" spans="1:28" x14ac:dyDescent="0.35">
      <c r="A114306" s="1"/>
      <c r="AB114306" s="1"/>
    </row>
    <row r="114307" spans="1:28" x14ac:dyDescent="0.35">
      <c r="A114307" s="1"/>
      <c r="AB114307" s="1"/>
    </row>
    <row r="114308" spans="1:28" x14ac:dyDescent="0.35">
      <c r="A114308" s="1"/>
      <c r="AB114308" s="1"/>
    </row>
    <row r="114309" spans="1:28" x14ac:dyDescent="0.35">
      <c r="A114309" s="1"/>
      <c r="AB114309" s="1"/>
    </row>
    <row r="114310" spans="1:28" x14ac:dyDescent="0.35">
      <c r="A114310" s="1"/>
      <c r="AB114310" s="1"/>
    </row>
    <row r="114311" spans="1:28" x14ac:dyDescent="0.35">
      <c r="A114311" s="1"/>
      <c r="AB114311" s="1"/>
    </row>
    <row r="114312" spans="1:28" x14ac:dyDescent="0.35">
      <c r="A114312" s="1"/>
      <c r="AB114312" s="1"/>
    </row>
    <row r="114313" spans="1:28" x14ac:dyDescent="0.35">
      <c r="A114313" s="1"/>
      <c r="AB114313" s="1"/>
    </row>
    <row r="114314" spans="1:28" x14ac:dyDescent="0.35">
      <c r="A114314" s="1"/>
      <c r="AB114314" s="1"/>
    </row>
    <row r="114315" spans="1:28" x14ac:dyDescent="0.35">
      <c r="A114315" s="1"/>
      <c r="AB114315" s="1"/>
    </row>
    <row r="114316" spans="1:28" x14ac:dyDescent="0.35">
      <c r="A114316" s="1"/>
      <c r="AB114316" s="1"/>
    </row>
    <row r="114317" spans="1:28" x14ac:dyDescent="0.35">
      <c r="A114317" s="1"/>
      <c r="AB114317" s="1"/>
    </row>
    <row r="114318" spans="1:28" x14ac:dyDescent="0.35">
      <c r="A114318" s="1"/>
      <c r="AB114318" s="1"/>
    </row>
    <row r="114319" spans="1:28" x14ac:dyDescent="0.35">
      <c r="A114319" s="1"/>
      <c r="AB114319" s="1"/>
    </row>
    <row r="114320" spans="1:28" x14ac:dyDescent="0.35">
      <c r="A114320" s="1"/>
      <c r="AB114320" s="1"/>
    </row>
    <row r="114321" spans="1:28" x14ac:dyDescent="0.35">
      <c r="A114321" s="1"/>
      <c r="AB114321" s="1"/>
    </row>
    <row r="114322" spans="1:28" x14ac:dyDescent="0.35">
      <c r="A114322" s="1"/>
      <c r="AB114322" s="1"/>
    </row>
    <row r="114323" spans="1:28" x14ac:dyDescent="0.35">
      <c r="A114323" s="1"/>
      <c r="AB114323" s="1"/>
    </row>
    <row r="114324" spans="1:28" x14ac:dyDescent="0.35">
      <c r="A114324" s="1"/>
      <c r="AB114324" s="1"/>
    </row>
    <row r="114325" spans="1:28" x14ac:dyDescent="0.35">
      <c r="A114325" s="1"/>
      <c r="AB114325" s="1"/>
    </row>
    <row r="114326" spans="1:28" x14ac:dyDescent="0.35">
      <c r="A114326" s="1"/>
      <c r="AB114326" s="1"/>
    </row>
    <row r="114327" spans="1:28" x14ac:dyDescent="0.35">
      <c r="A114327" s="1"/>
      <c r="AB114327" s="1"/>
    </row>
    <row r="114328" spans="1:28" x14ac:dyDescent="0.35">
      <c r="A114328" s="1"/>
      <c r="AB114328" s="1"/>
    </row>
    <row r="114329" spans="1:28" x14ac:dyDescent="0.35">
      <c r="A114329" s="1"/>
      <c r="AB114329" s="1"/>
    </row>
    <row r="114330" spans="1:28" x14ac:dyDescent="0.35">
      <c r="A114330" s="1"/>
      <c r="AB114330" s="1"/>
    </row>
    <row r="114331" spans="1:28" x14ac:dyDescent="0.35">
      <c r="A114331" s="1"/>
      <c r="AB114331" s="1"/>
    </row>
    <row r="114332" spans="1:28" x14ac:dyDescent="0.35">
      <c r="A114332" s="1"/>
      <c r="AB114332" s="1"/>
    </row>
    <row r="114333" spans="1:28" x14ac:dyDescent="0.35">
      <c r="A114333" s="1"/>
      <c r="AB114333" s="1"/>
    </row>
    <row r="114334" spans="1:28" x14ac:dyDescent="0.35">
      <c r="A114334" s="1"/>
      <c r="AB114334" s="1"/>
    </row>
    <row r="114335" spans="1:28" x14ac:dyDescent="0.35">
      <c r="A114335" s="1"/>
      <c r="AB114335" s="1"/>
    </row>
    <row r="114336" spans="1:28" x14ac:dyDescent="0.35">
      <c r="A114336" s="1"/>
      <c r="AB114336" s="1"/>
    </row>
    <row r="114337" spans="1:28" x14ac:dyDescent="0.35">
      <c r="A114337" s="1"/>
      <c r="AB114337" s="1"/>
    </row>
    <row r="114338" spans="1:28" x14ac:dyDescent="0.35">
      <c r="A114338" s="1"/>
      <c r="AB114338" s="1"/>
    </row>
    <row r="114339" spans="1:28" x14ac:dyDescent="0.35">
      <c r="A114339" s="1"/>
      <c r="AB114339" s="1"/>
    </row>
    <row r="114340" spans="1:28" x14ac:dyDescent="0.35">
      <c r="A114340" s="1"/>
      <c r="AB114340" s="1"/>
    </row>
    <row r="114341" spans="1:28" x14ac:dyDescent="0.35">
      <c r="A114341" s="1"/>
      <c r="AB114341" s="1"/>
    </row>
    <row r="114342" spans="1:28" x14ac:dyDescent="0.35">
      <c r="A114342" s="1"/>
      <c r="AB114342" s="1"/>
    </row>
    <row r="114343" spans="1:28" x14ac:dyDescent="0.35">
      <c r="A114343" s="1"/>
      <c r="AB114343" s="1"/>
    </row>
    <row r="114344" spans="1:28" x14ac:dyDescent="0.35">
      <c r="A114344" s="1"/>
      <c r="AB114344" s="1"/>
    </row>
    <row r="114345" spans="1:28" x14ac:dyDescent="0.35">
      <c r="A114345" s="1"/>
      <c r="AB114345" s="1"/>
    </row>
    <row r="114346" spans="1:28" x14ac:dyDescent="0.35">
      <c r="A114346" s="1"/>
      <c r="AB114346" s="1"/>
    </row>
    <row r="114347" spans="1:28" x14ac:dyDescent="0.35">
      <c r="A114347" s="1"/>
      <c r="AB114347" s="1"/>
    </row>
    <row r="114348" spans="1:28" x14ac:dyDescent="0.35">
      <c r="A114348" s="1"/>
      <c r="AB114348" s="1"/>
    </row>
    <row r="114349" spans="1:28" x14ac:dyDescent="0.35">
      <c r="A114349" s="1"/>
      <c r="AB114349" s="1"/>
    </row>
    <row r="114350" spans="1:28" x14ac:dyDescent="0.35">
      <c r="A114350" s="1"/>
      <c r="AB114350" s="1"/>
    </row>
    <row r="114351" spans="1:28" x14ac:dyDescent="0.35">
      <c r="A114351" s="1"/>
      <c r="AB114351" s="1"/>
    </row>
    <row r="114352" spans="1:28" x14ac:dyDescent="0.35">
      <c r="A114352" s="1"/>
      <c r="AB114352" s="1"/>
    </row>
    <row r="114353" spans="1:28" x14ac:dyDescent="0.35">
      <c r="A114353" s="1"/>
      <c r="AB114353" s="1"/>
    </row>
    <row r="114354" spans="1:28" x14ac:dyDescent="0.35">
      <c r="A114354" s="1"/>
      <c r="AB114354" s="1"/>
    </row>
    <row r="114355" spans="1:28" x14ac:dyDescent="0.35">
      <c r="A114355" s="1"/>
      <c r="AB114355" s="1"/>
    </row>
    <row r="114356" spans="1:28" x14ac:dyDescent="0.35">
      <c r="A114356" s="1"/>
      <c r="AB114356" s="1"/>
    </row>
    <row r="114357" spans="1:28" x14ac:dyDescent="0.35">
      <c r="A114357" s="1"/>
      <c r="AB114357" s="1"/>
    </row>
    <row r="114358" spans="1:28" x14ac:dyDescent="0.35">
      <c r="A114358" s="1"/>
      <c r="AB114358" s="1"/>
    </row>
    <row r="114359" spans="1:28" x14ac:dyDescent="0.35">
      <c r="A114359" s="1"/>
      <c r="AB114359" s="1"/>
    </row>
    <row r="114360" spans="1:28" x14ac:dyDescent="0.35">
      <c r="A114360" s="1"/>
      <c r="AB114360" s="1"/>
    </row>
    <row r="114361" spans="1:28" x14ac:dyDescent="0.35">
      <c r="A114361" s="1"/>
      <c r="AB114361" s="1"/>
    </row>
    <row r="114362" spans="1:28" x14ac:dyDescent="0.35">
      <c r="A114362" s="1"/>
      <c r="AB114362" s="1"/>
    </row>
    <row r="114363" spans="1:28" x14ac:dyDescent="0.35">
      <c r="A114363" s="1"/>
      <c r="AB114363" s="1"/>
    </row>
    <row r="114364" spans="1:28" x14ac:dyDescent="0.35">
      <c r="A114364" s="1"/>
      <c r="AB114364" s="1"/>
    </row>
    <row r="114365" spans="1:28" x14ac:dyDescent="0.35">
      <c r="A114365" s="1"/>
      <c r="AB114365" s="1"/>
    </row>
    <row r="114366" spans="1:28" x14ac:dyDescent="0.35">
      <c r="A114366" s="1"/>
      <c r="AB114366" s="1"/>
    </row>
    <row r="114367" spans="1:28" x14ac:dyDescent="0.35">
      <c r="A114367" s="1"/>
      <c r="AB114367" s="1"/>
    </row>
    <row r="114368" spans="1:28" x14ac:dyDescent="0.35">
      <c r="A114368" s="1"/>
      <c r="AB114368" s="1"/>
    </row>
    <row r="114369" spans="1:28" x14ac:dyDescent="0.35">
      <c r="A114369" s="1"/>
      <c r="AB114369" s="1"/>
    </row>
    <row r="114370" spans="1:28" x14ac:dyDescent="0.35">
      <c r="A114370" s="1"/>
      <c r="AB114370" s="1"/>
    </row>
    <row r="114371" spans="1:28" x14ac:dyDescent="0.35">
      <c r="A114371" s="1"/>
      <c r="AB114371" s="1"/>
    </row>
    <row r="114372" spans="1:28" x14ac:dyDescent="0.35">
      <c r="A114372" s="1"/>
      <c r="AB114372" s="1"/>
    </row>
    <row r="114373" spans="1:28" x14ac:dyDescent="0.35">
      <c r="A114373" s="1"/>
      <c r="AB114373" s="1"/>
    </row>
    <row r="114374" spans="1:28" x14ac:dyDescent="0.35">
      <c r="A114374" s="1"/>
      <c r="AB114374" s="1"/>
    </row>
    <row r="114375" spans="1:28" x14ac:dyDescent="0.35">
      <c r="A114375" s="1"/>
      <c r="AB114375" s="1"/>
    </row>
    <row r="114376" spans="1:28" x14ac:dyDescent="0.35">
      <c r="A114376" s="1"/>
      <c r="AB114376" s="1"/>
    </row>
    <row r="114377" spans="1:28" x14ac:dyDescent="0.35">
      <c r="A114377" s="1"/>
      <c r="AB114377" s="1"/>
    </row>
    <row r="114378" spans="1:28" x14ac:dyDescent="0.35">
      <c r="A114378" s="1"/>
      <c r="AB114378" s="1"/>
    </row>
    <row r="114379" spans="1:28" x14ac:dyDescent="0.35">
      <c r="A114379" s="1"/>
      <c r="AB114379" s="1"/>
    </row>
    <row r="114380" spans="1:28" x14ac:dyDescent="0.35">
      <c r="A114380" s="1"/>
      <c r="AB114380" s="1"/>
    </row>
    <row r="114381" spans="1:28" x14ac:dyDescent="0.35">
      <c r="A114381" s="1"/>
      <c r="AB114381" s="1"/>
    </row>
    <row r="114382" spans="1:28" x14ac:dyDescent="0.35">
      <c r="A114382" s="1"/>
      <c r="AB114382" s="1"/>
    </row>
    <row r="114383" spans="1:28" x14ac:dyDescent="0.35">
      <c r="A114383" s="1"/>
      <c r="AB114383" s="1"/>
    </row>
    <row r="114384" spans="1:28" x14ac:dyDescent="0.35">
      <c r="A114384" s="1"/>
      <c r="AB114384" s="1"/>
    </row>
    <row r="114385" spans="1:28" x14ac:dyDescent="0.35">
      <c r="A114385" s="1"/>
      <c r="AB114385" s="1"/>
    </row>
    <row r="114386" spans="1:28" x14ac:dyDescent="0.35">
      <c r="A114386" s="1"/>
      <c r="AB114386" s="1"/>
    </row>
    <row r="114387" spans="1:28" x14ac:dyDescent="0.35">
      <c r="A114387" s="1"/>
      <c r="AB114387" s="1"/>
    </row>
    <row r="114388" spans="1:28" x14ac:dyDescent="0.35">
      <c r="A114388" s="1"/>
      <c r="AB114388" s="1"/>
    </row>
    <row r="114389" spans="1:28" x14ac:dyDescent="0.35">
      <c r="A114389" s="1"/>
      <c r="AB114389" s="1"/>
    </row>
    <row r="114390" spans="1:28" x14ac:dyDescent="0.35">
      <c r="A114390" s="1"/>
      <c r="AB114390" s="1"/>
    </row>
    <row r="114391" spans="1:28" x14ac:dyDescent="0.35">
      <c r="A114391" s="1"/>
      <c r="AB114391" s="1"/>
    </row>
    <row r="114392" spans="1:28" x14ac:dyDescent="0.35">
      <c r="A114392" s="1"/>
      <c r="AB114392" s="1"/>
    </row>
    <row r="114393" spans="1:28" x14ac:dyDescent="0.35">
      <c r="A114393" s="1"/>
      <c r="AB114393" s="1"/>
    </row>
    <row r="114394" spans="1:28" x14ac:dyDescent="0.35">
      <c r="A114394" s="1"/>
      <c r="AB114394" s="1"/>
    </row>
    <row r="114395" spans="1:28" x14ac:dyDescent="0.35">
      <c r="A114395" s="1"/>
      <c r="AB114395" s="1"/>
    </row>
    <row r="114396" spans="1:28" x14ac:dyDescent="0.35">
      <c r="A114396" s="1"/>
      <c r="AB114396" s="1"/>
    </row>
    <row r="114397" spans="1:28" x14ac:dyDescent="0.35">
      <c r="A114397" s="1"/>
      <c r="AB114397" s="1"/>
    </row>
    <row r="114398" spans="1:28" x14ac:dyDescent="0.35">
      <c r="A114398" s="1"/>
      <c r="AB114398" s="1"/>
    </row>
    <row r="114399" spans="1:28" x14ac:dyDescent="0.35">
      <c r="A114399" s="1"/>
      <c r="AB114399" s="1"/>
    </row>
    <row r="114400" spans="1:28" x14ac:dyDescent="0.35">
      <c r="A114400" s="1"/>
      <c r="AB114400" s="1"/>
    </row>
    <row r="114401" spans="1:28" x14ac:dyDescent="0.35">
      <c r="A114401" s="1"/>
      <c r="AB114401" s="1"/>
    </row>
    <row r="114402" spans="1:28" x14ac:dyDescent="0.35">
      <c r="A114402" s="1"/>
      <c r="AB114402" s="1"/>
    </row>
    <row r="114403" spans="1:28" x14ac:dyDescent="0.35">
      <c r="A114403" s="1"/>
      <c r="AB114403" s="1"/>
    </row>
    <row r="114404" spans="1:28" x14ac:dyDescent="0.35">
      <c r="A114404" s="1"/>
      <c r="AB114404" s="1"/>
    </row>
    <row r="114405" spans="1:28" x14ac:dyDescent="0.35">
      <c r="A114405" s="1"/>
      <c r="AB114405" s="1"/>
    </row>
    <row r="114406" spans="1:28" x14ac:dyDescent="0.35">
      <c r="A114406" s="1"/>
      <c r="AB114406" s="1"/>
    </row>
    <row r="114407" spans="1:28" x14ac:dyDescent="0.35">
      <c r="A114407" s="1"/>
      <c r="AB114407" s="1"/>
    </row>
    <row r="114408" spans="1:28" x14ac:dyDescent="0.35">
      <c r="A114408" s="1"/>
      <c r="AB114408" s="1"/>
    </row>
    <row r="114409" spans="1:28" x14ac:dyDescent="0.35">
      <c r="A114409" s="1"/>
      <c r="AB114409" s="1"/>
    </row>
    <row r="114410" spans="1:28" x14ac:dyDescent="0.35">
      <c r="A114410" s="1"/>
      <c r="AB114410" s="1"/>
    </row>
    <row r="114411" spans="1:28" x14ac:dyDescent="0.35">
      <c r="A114411" s="1"/>
      <c r="AB114411" s="1"/>
    </row>
    <row r="114412" spans="1:28" x14ac:dyDescent="0.35">
      <c r="A114412" s="1"/>
      <c r="AB114412" s="1"/>
    </row>
    <row r="114413" spans="1:28" x14ac:dyDescent="0.35">
      <c r="A114413" s="1"/>
      <c r="AB114413" s="1"/>
    </row>
    <row r="114414" spans="1:28" x14ac:dyDescent="0.35">
      <c r="A114414" s="1"/>
      <c r="AB114414" s="1"/>
    </row>
    <row r="114415" spans="1:28" x14ac:dyDescent="0.35">
      <c r="A114415" s="1"/>
      <c r="AB114415" s="1"/>
    </row>
    <row r="114416" spans="1:28" x14ac:dyDescent="0.35">
      <c r="A114416" s="1"/>
      <c r="AB114416" s="1"/>
    </row>
    <row r="114417" spans="1:28" x14ac:dyDescent="0.35">
      <c r="A114417" s="1"/>
      <c r="AB114417" s="1"/>
    </row>
    <row r="114418" spans="1:28" x14ac:dyDescent="0.35">
      <c r="A114418" s="1"/>
      <c r="AB114418" s="1"/>
    </row>
    <row r="114419" spans="1:28" x14ac:dyDescent="0.35">
      <c r="A114419" s="1"/>
      <c r="AB114419" s="1"/>
    </row>
    <row r="114420" spans="1:28" x14ac:dyDescent="0.35">
      <c r="A114420" s="1"/>
      <c r="AB114420" s="1"/>
    </row>
    <row r="114421" spans="1:28" x14ac:dyDescent="0.35">
      <c r="A114421" s="1"/>
      <c r="AB114421" s="1"/>
    </row>
    <row r="114422" spans="1:28" x14ac:dyDescent="0.35">
      <c r="A114422" s="1"/>
      <c r="AB114422" s="1"/>
    </row>
    <row r="114423" spans="1:28" x14ac:dyDescent="0.35">
      <c r="A114423" s="1"/>
      <c r="AB114423" s="1"/>
    </row>
    <row r="114424" spans="1:28" x14ac:dyDescent="0.35">
      <c r="A114424" s="1"/>
      <c r="AB114424" s="1"/>
    </row>
    <row r="114425" spans="1:28" x14ac:dyDescent="0.35">
      <c r="A114425" s="1"/>
      <c r="AB114425" s="1"/>
    </row>
    <row r="114426" spans="1:28" x14ac:dyDescent="0.35">
      <c r="A114426" s="1"/>
      <c r="AB114426" s="1"/>
    </row>
    <row r="114427" spans="1:28" x14ac:dyDescent="0.35">
      <c r="A114427" s="1"/>
      <c r="AB114427" s="1"/>
    </row>
    <row r="114428" spans="1:28" x14ac:dyDescent="0.35">
      <c r="A114428" s="1"/>
      <c r="AB114428" s="1"/>
    </row>
    <row r="114429" spans="1:28" x14ac:dyDescent="0.35">
      <c r="A114429" s="1"/>
      <c r="AB114429" s="1"/>
    </row>
    <row r="114430" spans="1:28" x14ac:dyDescent="0.35">
      <c r="A114430" s="1"/>
      <c r="AB114430" s="1"/>
    </row>
    <row r="114431" spans="1:28" x14ac:dyDescent="0.35">
      <c r="A114431" s="1"/>
      <c r="AB114431" s="1"/>
    </row>
    <row r="114432" spans="1:28" x14ac:dyDescent="0.35">
      <c r="A114432" s="1"/>
      <c r="AB114432" s="1"/>
    </row>
    <row r="114433" spans="1:28" x14ac:dyDescent="0.35">
      <c r="A114433" s="1"/>
      <c r="AB114433" s="1"/>
    </row>
    <row r="114434" spans="1:28" x14ac:dyDescent="0.35">
      <c r="A114434" s="1"/>
      <c r="AB114434" s="1"/>
    </row>
    <row r="114435" spans="1:28" x14ac:dyDescent="0.35">
      <c r="A114435" s="1"/>
      <c r="AB114435" s="1"/>
    </row>
    <row r="114436" spans="1:28" x14ac:dyDescent="0.35">
      <c r="A114436" s="1"/>
      <c r="AB114436" s="1"/>
    </row>
    <row r="114437" spans="1:28" x14ac:dyDescent="0.35">
      <c r="A114437" s="1"/>
      <c r="AB114437" s="1"/>
    </row>
    <row r="114438" spans="1:28" x14ac:dyDescent="0.35">
      <c r="A114438" s="1"/>
      <c r="AB114438" s="1"/>
    </row>
    <row r="114439" spans="1:28" x14ac:dyDescent="0.35">
      <c r="A114439" s="1"/>
      <c r="AB114439" s="1"/>
    </row>
    <row r="114440" spans="1:28" x14ac:dyDescent="0.35">
      <c r="A114440" s="1"/>
      <c r="AB114440" s="1"/>
    </row>
    <row r="114441" spans="1:28" x14ac:dyDescent="0.35">
      <c r="A114441" s="1"/>
      <c r="AB114441" s="1"/>
    </row>
    <row r="114442" spans="1:28" x14ac:dyDescent="0.35">
      <c r="A114442" s="1"/>
      <c r="AB114442" s="1"/>
    </row>
    <row r="114443" spans="1:28" x14ac:dyDescent="0.35">
      <c r="A114443" s="1"/>
      <c r="AB114443" s="1"/>
    </row>
    <row r="114444" spans="1:28" x14ac:dyDescent="0.35">
      <c r="A114444" s="1"/>
      <c r="AB114444" s="1"/>
    </row>
    <row r="114445" spans="1:28" x14ac:dyDescent="0.35">
      <c r="A114445" s="1"/>
      <c r="AB114445" s="1"/>
    </row>
    <row r="114446" spans="1:28" x14ac:dyDescent="0.35">
      <c r="A114446" s="1"/>
      <c r="AB114446" s="1"/>
    </row>
    <row r="114447" spans="1:28" x14ac:dyDescent="0.35">
      <c r="A114447" s="1"/>
      <c r="AB114447" s="1"/>
    </row>
    <row r="114448" spans="1:28" x14ac:dyDescent="0.35">
      <c r="A114448" s="1"/>
      <c r="AB114448" s="1"/>
    </row>
    <row r="114449" spans="1:28" x14ac:dyDescent="0.35">
      <c r="A114449" s="1"/>
      <c r="AB114449" s="1"/>
    </row>
    <row r="114450" spans="1:28" x14ac:dyDescent="0.35">
      <c r="A114450" s="1"/>
      <c r="AB114450" s="1"/>
    </row>
    <row r="114451" spans="1:28" x14ac:dyDescent="0.35">
      <c r="A114451" s="1"/>
      <c r="AB114451" s="1"/>
    </row>
    <row r="114452" spans="1:28" x14ac:dyDescent="0.35">
      <c r="A114452" s="1"/>
      <c r="AB114452" s="1"/>
    </row>
    <row r="114453" spans="1:28" x14ac:dyDescent="0.35">
      <c r="A114453" s="1"/>
      <c r="AB114453" s="1"/>
    </row>
    <row r="114454" spans="1:28" x14ac:dyDescent="0.35">
      <c r="A114454" s="1"/>
      <c r="AB114454" s="1"/>
    </row>
    <row r="114455" spans="1:28" x14ac:dyDescent="0.35">
      <c r="A114455" s="1"/>
      <c r="AB114455" s="1"/>
    </row>
    <row r="114456" spans="1:28" x14ac:dyDescent="0.35">
      <c r="A114456" s="1"/>
      <c r="AB114456" s="1"/>
    </row>
    <row r="114457" spans="1:28" x14ac:dyDescent="0.35">
      <c r="A114457" s="1"/>
      <c r="AB114457" s="1"/>
    </row>
    <row r="114458" spans="1:28" x14ac:dyDescent="0.35">
      <c r="A114458" s="1"/>
      <c r="AB114458" s="1"/>
    </row>
    <row r="114459" spans="1:28" x14ac:dyDescent="0.35">
      <c r="A114459" s="1"/>
      <c r="AB114459" s="1"/>
    </row>
    <row r="114460" spans="1:28" x14ac:dyDescent="0.35">
      <c r="A114460" s="1"/>
      <c r="AB114460" s="1"/>
    </row>
    <row r="114461" spans="1:28" x14ac:dyDescent="0.35">
      <c r="A114461" s="1"/>
      <c r="AB114461" s="1"/>
    </row>
    <row r="114462" spans="1:28" x14ac:dyDescent="0.35">
      <c r="A114462" s="1"/>
      <c r="AB114462" s="1"/>
    </row>
    <row r="114463" spans="1:28" x14ac:dyDescent="0.35">
      <c r="A114463" s="1"/>
      <c r="AB114463" s="1"/>
    </row>
    <row r="114464" spans="1:28" x14ac:dyDescent="0.35">
      <c r="A114464" s="1"/>
      <c r="AB114464" s="1"/>
    </row>
    <row r="114465" spans="1:28" x14ac:dyDescent="0.35">
      <c r="A114465" s="1"/>
      <c r="AB114465" s="1"/>
    </row>
    <row r="114466" spans="1:28" x14ac:dyDescent="0.35">
      <c r="A114466" s="1"/>
      <c r="AB114466" s="1"/>
    </row>
    <row r="114467" spans="1:28" x14ac:dyDescent="0.35">
      <c r="A114467" s="1"/>
      <c r="AB114467" s="1"/>
    </row>
    <row r="114468" spans="1:28" x14ac:dyDescent="0.35">
      <c r="A114468" s="1"/>
      <c r="AB114468" s="1"/>
    </row>
    <row r="114469" spans="1:28" x14ac:dyDescent="0.35">
      <c r="A114469" s="1"/>
      <c r="AB114469" s="1"/>
    </row>
    <row r="114470" spans="1:28" x14ac:dyDescent="0.35">
      <c r="A114470" s="1"/>
      <c r="AB114470" s="1"/>
    </row>
    <row r="114471" spans="1:28" x14ac:dyDescent="0.35">
      <c r="A114471" s="1"/>
      <c r="AB114471" s="1"/>
    </row>
    <row r="114472" spans="1:28" x14ac:dyDescent="0.35">
      <c r="A114472" s="1"/>
      <c r="AB114472" s="1"/>
    </row>
    <row r="114473" spans="1:28" x14ac:dyDescent="0.35">
      <c r="A114473" s="1"/>
      <c r="AB114473" s="1"/>
    </row>
    <row r="114474" spans="1:28" x14ac:dyDescent="0.35">
      <c r="A114474" s="1"/>
      <c r="AB114474" s="1"/>
    </row>
    <row r="114475" spans="1:28" x14ac:dyDescent="0.35">
      <c r="A114475" s="1"/>
      <c r="AB114475" s="1"/>
    </row>
    <row r="114476" spans="1:28" x14ac:dyDescent="0.35">
      <c r="A114476" s="1"/>
      <c r="AB114476" s="1"/>
    </row>
    <row r="114477" spans="1:28" x14ac:dyDescent="0.35">
      <c r="A114477" s="1"/>
      <c r="AB114477" s="1"/>
    </row>
    <row r="114478" spans="1:28" x14ac:dyDescent="0.35">
      <c r="A114478" s="1"/>
      <c r="AB114478" s="1"/>
    </row>
    <row r="114479" spans="1:28" x14ac:dyDescent="0.35">
      <c r="A114479" s="1"/>
      <c r="AB114479" s="1"/>
    </row>
    <row r="114480" spans="1:28" x14ac:dyDescent="0.35">
      <c r="A114480" s="1"/>
      <c r="AB114480" s="1"/>
    </row>
    <row r="114481" spans="1:28" x14ac:dyDescent="0.35">
      <c r="A114481" s="1"/>
      <c r="AB114481" s="1"/>
    </row>
    <row r="114482" spans="1:28" x14ac:dyDescent="0.35">
      <c r="A114482" s="1"/>
      <c r="AB114482" s="1"/>
    </row>
    <row r="114483" spans="1:28" x14ac:dyDescent="0.35">
      <c r="A114483" s="1"/>
      <c r="AB114483" s="1"/>
    </row>
    <row r="114484" spans="1:28" x14ac:dyDescent="0.35">
      <c r="A114484" s="1"/>
      <c r="AB114484" s="1"/>
    </row>
    <row r="114485" spans="1:28" x14ac:dyDescent="0.35">
      <c r="A114485" s="1"/>
      <c r="AB114485" s="1"/>
    </row>
    <row r="114486" spans="1:28" x14ac:dyDescent="0.35">
      <c r="A114486" s="1"/>
      <c r="AB114486" s="1"/>
    </row>
    <row r="114487" spans="1:28" x14ac:dyDescent="0.35">
      <c r="A114487" s="1"/>
      <c r="AB114487" s="1"/>
    </row>
    <row r="114488" spans="1:28" x14ac:dyDescent="0.35">
      <c r="A114488" s="1"/>
      <c r="AB114488" s="1"/>
    </row>
    <row r="114489" spans="1:28" x14ac:dyDescent="0.35">
      <c r="A114489" s="1"/>
      <c r="AB114489" s="1"/>
    </row>
    <row r="114490" spans="1:28" x14ac:dyDescent="0.35">
      <c r="A114490" s="1"/>
      <c r="AB114490" s="1"/>
    </row>
    <row r="114491" spans="1:28" x14ac:dyDescent="0.35">
      <c r="A114491" s="1"/>
      <c r="AB114491" s="1"/>
    </row>
    <row r="114492" spans="1:28" x14ac:dyDescent="0.35">
      <c r="A114492" s="1"/>
      <c r="AB114492" s="1"/>
    </row>
    <row r="114493" spans="1:28" x14ac:dyDescent="0.35">
      <c r="A114493" s="1"/>
      <c r="AB114493" s="1"/>
    </row>
    <row r="114494" spans="1:28" x14ac:dyDescent="0.35">
      <c r="A114494" s="1"/>
      <c r="AB114494" s="1"/>
    </row>
    <row r="114495" spans="1:28" x14ac:dyDescent="0.35">
      <c r="A114495" s="1"/>
      <c r="AB114495" s="1"/>
    </row>
    <row r="114496" spans="1:28" x14ac:dyDescent="0.35">
      <c r="A114496" s="1"/>
      <c r="AB114496" s="1"/>
    </row>
    <row r="114497" spans="1:28" x14ac:dyDescent="0.35">
      <c r="A114497" s="1"/>
      <c r="AB114497" s="1"/>
    </row>
    <row r="114498" spans="1:28" x14ac:dyDescent="0.35">
      <c r="A114498" s="1"/>
      <c r="AB114498" s="1"/>
    </row>
    <row r="114499" spans="1:28" x14ac:dyDescent="0.35">
      <c r="A114499" s="1"/>
      <c r="AB114499" s="1"/>
    </row>
    <row r="114500" spans="1:28" x14ac:dyDescent="0.35">
      <c r="A114500" s="1"/>
      <c r="AB114500" s="1"/>
    </row>
    <row r="114501" spans="1:28" x14ac:dyDescent="0.35">
      <c r="A114501" s="1"/>
      <c r="AB114501" s="1"/>
    </row>
    <row r="114502" spans="1:28" x14ac:dyDescent="0.35">
      <c r="A114502" s="1"/>
      <c r="AB114502" s="1"/>
    </row>
    <row r="114503" spans="1:28" x14ac:dyDescent="0.35">
      <c r="A114503" s="1"/>
      <c r="AB114503" s="1"/>
    </row>
    <row r="114504" spans="1:28" x14ac:dyDescent="0.35">
      <c r="A114504" s="1"/>
      <c r="AB114504" s="1"/>
    </row>
    <row r="114505" spans="1:28" x14ac:dyDescent="0.35">
      <c r="A114505" s="1"/>
      <c r="AB114505" s="1"/>
    </row>
    <row r="114506" spans="1:28" x14ac:dyDescent="0.35">
      <c r="A114506" s="1"/>
      <c r="AB114506" s="1"/>
    </row>
    <row r="114507" spans="1:28" x14ac:dyDescent="0.35">
      <c r="A114507" s="1"/>
      <c r="AB114507" s="1"/>
    </row>
    <row r="114508" spans="1:28" x14ac:dyDescent="0.35">
      <c r="A114508" s="1"/>
      <c r="AB114508" s="1"/>
    </row>
    <row r="114509" spans="1:28" x14ac:dyDescent="0.35">
      <c r="A114509" s="1"/>
      <c r="AB114509" s="1"/>
    </row>
    <row r="114510" spans="1:28" x14ac:dyDescent="0.35">
      <c r="A114510" s="1"/>
      <c r="AB114510" s="1"/>
    </row>
    <row r="114511" spans="1:28" x14ac:dyDescent="0.35">
      <c r="A114511" s="1"/>
      <c r="AB114511" s="1"/>
    </row>
    <row r="114512" spans="1:28" x14ac:dyDescent="0.35">
      <c r="A114512" s="1"/>
      <c r="AB114512" s="1"/>
    </row>
    <row r="114513" spans="1:28" x14ac:dyDescent="0.35">
      <c r="A114513" s="1"/>
      <c r="AB114513" s="1"/>
    </row>
    <row r="114514" spans="1:28" x14ac:dyDescent="0.35">
      <c r="A114514" s="1"/>
      <c r="AB114514" s="1"/>
    </row>
    <row r="114515" spans="1:28" x14ac:dyDescent="0.35">
      <c r="A114515" s="1"/>
      <c r="AB114515" s="1"/>
    </row>
    <row r="114516" spans="1:28" x14ac:dyDescent="0.35">
      <c r="A114516" s="1"/>
      <c r="AB114516" s="1"/>
    </row>
    <row r="114517" spans="1:28" x14ac:dyDescent="0.35">
      <c r="A114517" s="1"/>
      <c r="AB114517" s="1"/>
    </row>
    <row r="114518" spans="1:28" x14ac:dyDescent="0.35">
      <c r="A114518" s="1"/>
      <c r="AB114518" s="1"/>
    </row>
    <row r="114519" spans="1:28" x14ac:dyDescent="0.35">
      <c r="A114519" s="1"/>
      <c r="AB114519" s="1"/>
    </row>
    <row r="114520" spans="1:28" x14ac:dyDescent="0.35">
      <c r="A114520" s="1"/>
      <c r="AB114520" s="1"/>
    </row>
    <row r="114521" spans="1:28" x14ac:dyDescent="0.35">
      <c r="A114521" s="1"/>
      <c r="AB114521" s="1"/>
    </row>
    <row r="114522" spans="1:28" x14ac:dyDescent="0.35">
      <c r="A114522" s="1"/>
      <c r="AB114522" s="1"/>
    </row>
    <row r="114523" spans="1:28" x14ac:dyDescent="0.35">
      <c r="A114523" s="1"/>
      <c r="AB114523" s="1"/>
    </row>
    <row r="114524" spans="1:28" x14ac:dyDescent="0.35">
      <c r="A114524" s="1"/>
      <c r="AB114524" s="1"/>
    </row>
    <row r="114525" spans="1:28" x14ac:dyDescent="0.35">
      <c r="A114525" s="1"/>
      <c r="AB114525" s="1"/>
    </row>
    <row r="114526" spans="1:28" x14ac:dyDescent="0.35">
      <c r="A114526" s="1"/>
      <c r="AB114526" s="1"/>
    </row>
    <row r="114527" spans="1:28" x14ac:dyDescent="0.35">
      <c r="A114527" s="1"/>
      <c r="AB114527" s="1"/>
    </row>
    <row r="114528" spans="1:28" x14ac:dyDescent="0.35">
      <c r="A114528" s="1"/>
      <c r="AB114528" s="1"/>
    </row>
    <row r="114529" spans="1:28" x14ac:dyDescent="0.35">
      <c r="A114529" s="1"/>
      <c r="AB114529" s="1"/>
    </row>
    <row r="114530" spans="1:28" x14ac:dyDescent="0.35">
      <c r="A114530" s="1"/>
      <c r="AB114530" s="1"/>
    </row>
    <row r="114531" spans="1:28" x14ac:dyDescent="0.35">
      <c r="A114531" s="1"/>
      <c r="AB114531" s="1"/>
    </row>
    <row r="114532" spans="1:28" x14ac:dyDescent="0.35">
      <c r="A114532" s="1"/>
      <c r="AB114532" s="1"/>
    </row>
    <row r="114533" spans="1:28" x14ac:dyDescent="0.35">
      <c r="A114533" s="1"/>
      <c r="AB114533" s="1"/>
    </row>
    <row r="114534" spans="1:28" x14ac:dyDescent="0.35">
      <c r="A114534" s="1"/>
      <c r="AB114534" s="1"/>
    </row>
    <row r="114535" spans="1:28" x14ac:dyDescent="0.35">
      <c r="A114535" s="1"/>
      <c r="AB114535" s="1"/>
    </row>
    <row r="114536" spans="1:28" x14ac:dyDescent="0.35">
      <c r="A114536" s="1"/>
      <c r="AB114536" s="1"/>
    </row>
    <row r="114537" spans="1:28" x14ac:dyDescent="0.35">
      <c r="A114537" s="1"/>
      <c r="AB114537" s="1"/>
    </row>
    <row r="114538" spans="1:28" x14ac:dyDescent="0.35">
      <c r="A114538" s="1"/>
      <c r="AB114538" s="1"/>
    </row>
    <row r="114539" spans="1:28" x14ac:dyDescent="0.35">
      <c r="A114539" s="1"/>
      <c r="AB114539" s="1"/>
    </row>
    <row r="114540" spans="1:28" x14ac:dyDescent="0.35">
      <c r="A114540" s="1"/>
      <c r="AB114540" s="1"/>
    </row>
    <row r="114541" spans="1:28" x14ac:dyDescent="0.35">
      <c r="A114541" s="1"/>
      <c r="AB114541" s="1"/>
    </row>
    <row r="114542" spans="1:28" x14ac:dyDescent="0.35">
      <c r="A114542" s="1"/>
      <c r="AB114542" s="1"/>
    </row>
    <row r="114543" spans="1:28" x14ac:dyDescent="0.35">
      <c r="A114543" s="1"/>
      <c r="AB114543" s="1"/>
    </row>
    <row r="114544" spans="1:28" x14ac:dyDescent="0.35">
      <c r="A114544" s="1"/>
      <c r="AB114544" s="1"/>
    </row>
    <row r="114545" spans="1:28" x14ac:dyDescent="0.35">
      <c r="A114545" s="1"/>
      <c r="AB114545" s="1"/>
    </row>
    <row r="114546" spans="1:28" x14ac:dyDescent="0.35">
      <c r="A114546" s="1"/>
      <c r="AB114546" s="1"/>
    </row>
    <row r="114547" spans="1:28" x14ac:dyDescent="0.35">
      <c r="A114547" s="1"/>
      <c r="AB114547" s="1"/>
    </row>
    <row r="114548" spans="1:28" x14ac:dyDescent="0.35">
      <c r="A114548" s="1"/>
      <c r="AB114548" s="1"/>
    </row>
    <row r="114549" spans="1:28" x14ac:dyDescent="0.35">
      <c r="A114549" s="1"/>
      <c r="AB114549" s="1"/>
    </row>
    <row r="114550" spans="1:28" x14ac:dyDescent="0.35">
      <c r="A114550" s="1"/>
      <c r="AB114550" s="1"/>
    </row>
    <row r="114551" spans="1:28" x14ac:dyDescent="0.35">
      <c r="A114551" s="1"/>
      <c r="AB114551" s="1"/>
    </row>
    <row r="114552" spans="1:28" x14ac:dyDescent="0.35">
      <c r="A114552" s="1"/>
      <c r="AB114552" s="1"/>
    </row>
    <row r="114553" spans="1:28" x14ac:dyDescent="0.35">
      <c r="A114553" s="1"/>
      <c r="AB114553" s="1"/>
    </row>
    <row r="114554" spans="1:28" x14ac:dyDescent="0.35">
      <c r="A114554" s="1"/>
      <c r="AB114554" s="1"/>
    </row>
    <row r="114555" spans="1:28" x14ac:dyDescent="0.35">
      <c r="A114555" s="1"/>
      <c r="AB114555" s="1"/>
    </row>
    <row r="114556" spans="1:28" x14ac:dyDescent="0.35">
      <c r="A114556" s="1"/>
      <c r="AB114556" s="1"/>
    </row>
    <row r="114557" spans="1:28" x14ac:dyDescent="0.35">
      <c r="A114557" s="1"/>
      <c r="AB114557" s="1"/>
    </row>
    <row r="114558" spans="1:28" x14ac:dyDescent="0.35">
      <c r="A114558" s="1"/>
      <c r="AB114558" s="1"/>
    </row>
    <row r="114559" spans="1:28" x14ac:dyDescent="0.35">
      <c r="A114559" s="1"/>
      <c r="AB114559" s="1"/>
    </row>
    <row r="114560" spans="1:28" x14ac:dyDescent="0.35">
      <c r="A114560" s="1"/>
      <c r="AB114560" s="1"/>
    </row>
    <row r="114561" spans="1:28" x14ac:dyDescent="0.35">
      <c r="A114561" s="1"/>
      <c r="AB114561" s="1"/>
    </row>
    <row r="114562" spans="1:28" x14ac:dyDescent="0.35">
      <c r="A114562" s="1"/>
      <c r="AB114562" s="1"/>
    </row>
    <row r="114563" spans="1:28" x14ac:dyDescent="0.35">
      <c r="A114563" s="1"/>
      <c r="AB114563" s="1"/>
    </row>
    <row r="114564" spans="1:28" x14ac:dyDescent="0.35">
      <c r="A114564" s="1"/>
      <c r="AB114564" s="1"/>
    </row>
    <row r="114565" spans="1:28" x14ac:dyDescent="0.35">
      <c r="A114565" s="1"/>
      <c r="AB114565" s="1"/>
    </row>
    <row r="114566" spans="1:28" x14ac:dyDescent="0.35">
      <c r="A114566" s="1"/>
      <c r="AB114566" s="1"/>
    </row>
    <row r="114567" spans="1:28" x14ac:dyDescent="0.35">
      <c r="A114567" s="1"/>
      <c r="AB114567" s="1"/>
    </row>
    <row r="114568" spans="1:28" x14ac:dyDescent="0.35">
      <c r="A114568" s="1"/>
      <c r="AB114568" s="1"/>
    </row>
    <row r="114569" spans="1:28" x14ac:dyDescent="0.35">
      <c r="A114569" s="1"/>
      <c r="AB114569" s="1"/>
    </row>
    <row r="114570" spans="1:28" x14ac:dyDescent="0.35">
      <c r="A114570" s="1"/>
      <c r="AB114570" s="1"/>
    </row>
    <row r="114571" spans="1:28" x14ac:dyDescent="0.35">
      <c r="A114571" s="1"/>
      <c r="AB114571" s="1"/>
    </row>
    <row r="114572" spans="1:28" x14ac:dyDescent="0.35">
      <c r="A114572" s="1"/>
      <c r="AB114572" s="1"/>
    </row>
    <row r="114573" spans="1:28" x14ac:dyDescent="0.35">
      <c r="A114573" s="1"/>
      <c r="AB114573" s="1"/>
    </row>
    <row r="114574" spans="1:28" x14ac:dyDescent="0.35">
      <c r="A114574" s="1"/>
      <c r="AB114574" s="1"/>
    </row>
    <row r="114575" spans="1:28" x14ac:dyDescent="0.35">
      <c r="A114575" s="1"/>
      <c r="AB114575" s="1"/>
    </row>
    <row r="114576" spans="1:28" x14ac:dyDescent="0.35">
      <c r="A114576" s="1"/>
      <c r="AB114576" s="1"/>
    </row>
    <row r="114577" spans="1:28" x14ac:dyDescent="0.35">
      <c r="A114577" s="1"/>
      <c r="AB114577" s="1"/>
    </row>
    <row r="114578" spans="1:28" x14ac:dyDescent="0.35">
      <c r="A114578" s="1"/>
      <c r="AB114578" s="1"/>
    </row>
    <row r="114579" spans="1:28" x14ac:dyDescent="0.35">
      <c r="A114579" s="1"/>
      <c r="AB114579" s="1"/>
    </row>
    <row r="114580" spans="1:28" x14ac:dyDescent="0.35">
      <c r="A114580" s="1"/>
      <c r="AB114580" s="1"/>
    </row>
    <row r="114581" spans="1:28" x14ac:dyDescent="0.35">
      <c r="A114581" s="1"/>
      <c r="AB114581" s="1"/>
    </row>
    <row r="114582" spans="1:28" x14ac:dyDescent="0.35">
      <c r="A114582" s="1"/>
      <c r="AB114582" s="1"/>
    </row>
    <row r="114583" spans="1:28" x14ac:dyDescent="0.35">
      <c r="A114583" s="1"/>
      <c r="AB114583" s="1"/>
    </row>
    <row r="114584" spans="1:28" x14ac:dyDescent="0.35">
      <c r="A114584" s="1"/>
      <c r="AB114584" s="1"/>
    </row>
    <row r="114585" spans="1:28" x14ac:dyDescent="0.35">
      <c r="A114585" s="1"/>
      <c r="AB114585" s="1"/>
    </row>
    <row r="114586" spans="1:28" x14ac:dyDescent="0.35">
      <c r="A114586" s="1"/>
      <c r="AB114586" s="1"/>
    </row>
    <row r="114587" spans="1:28" x14ac:dyDescent="0.35">
      <c r="A114587" s="1"/>
      <c r="AB114587" s="1"/>
    </row>
    <row r="114588" spans="1:28" x14ac:dyDescent="0.35">
      <c r="A114588" s="1"/>
      <c r="AB114588" s="1"/>
    </row>
    <row r="114589" spans="1:28" x14ac:dyDescent="0.35">
      <c r="A114589" s="1"/>
      <c r="AB114589" s="1"/>
    </row>
    <row r="114590" spans="1:28" x14ac:dyDescent="0.35">
      <c r="A114590" s="1"/>
      <c r="AB114590" s="1"/>
    </row>
    <row r="114591" spans="1:28" x14ac:dyDescent="0.35">
      <c r="A114591" s="1"/>
      <c r="AB114591" s="1"/>
    </row>
    <row r="114592" spans="1:28" x14ac:dyDescent="0.35">
      <c r="A114592" s="1"/>
      <c r="AB114592" s="1"/>
    </row>
    <row r="114593" spans="1:28" x14ac:dyDescent="0.35">
      <c r="A114593" s="1"/>
      <c r="AB114593" s="1"/>
    </row>
    <row r="114594" spans="1:28" x14ac:dyDescent="0.35">
      <c r="A114594" s="1"/>
      <c r="AB114594" s="1"/>
    </row>
    <row r="114595" spans="1:28" x14ac:dyDescent="0.35">
      <c r="A114595" s="1"/>
      <c r="AB114595" s="1"/>
    </row>
    <row r="114596" spans="1:28" x14ac:dyDescent="0.35">
      <c r="A114596" s="1"/>
      <c r="AB114596" s="1"/>
    </row>
    <row r="114597" spans="1:28" x14ac:dyDescent="0.35">
      <c r="A114597" s="1"/>
      <c r="AB114597" s="1"/>
    </row>
    <row r="114598" spans="1:28" x14ac:dyDescent="0.35">
      <c r="A114598" s="1"/>
      <c r="AB114598" s="1"/>
    </row>
    <row r="114599" spans="1:28" x14ac:dyDescent="0.35">
      <c r="A114599" s="1"/>
      <c r="AB114599" s="1"/>
    </row>
    <row r="114600" spans="1:28" x14ac:dyDescent="0.35">
      <c r="A114600" s="1"/>
      <c r="AB114600" s="1"/>
    </row>
    <row r="114601" spans="1:28" x14ac:dyDescent="0.35">
      <c r="A114601" s="1"/>
      <c r="AB114601" s="1"/>
    </row>
    <row r="114602" spans="1:28" x14ac:dyDescent="0.35">
      <c r="A114602" s="1"/>
      <c r="AB114602" s="1"/>
    </row>
    <row r="114603" spans="1:28" x14ac:dyDescent="0.35">
      <c r="A114603" s="1"/>
      <c r="AB114603" s="1"/>
    </row>
    <row r="114604" spans="1:28" x14ac:dyDescent="0.35">
      <c r="A114604" s="1"/>
      <c r="AB114604" s="1"/>
    </row>
    <row r="114605" spans="1:28" x14ac:dyDescent="0.35">
      <c r="A114605" s="1"/>
      <c r="AB114605" s="1"/>
    </row>
    <row r="114606" spans="1:28" x14ac:dyDescent="0.35">
      <c r="A114606" s="1"/>
      <c r="AB114606" s="1"/>
    </row>
    <row r="114607" spans="1:28" x14ac:dyDescent="0.35">
      <c r="A114607" s="1"/>
      <c r="AB114607" s="1"/>
    </row>
    <row r="114608" spans="1:28" x14ac:dyDescent="0.35">
      <c r="A114608" s="1"/>
      <c r="AB114608" s="1"/>
    </row>
    <row r="114609" spans="1:28" x14ac:dyDescent="0.35">
      <c r="A114609" s="1"/>
      <c r="AB114609" s="1"/>
    </row>
    <row r="114610" spans="1:28" x14ac:dyDescent="0.35">
      <c r="A114610" s="1"/>
      <c r="AB114610" s="1"/>
    </row>
    <row r="114611" spans="1:28" x14ac:dyDescent="0.35">
      <c r="A114611" s="1"/>
      <c r="AB114611" s="1"/>
    </row>
    <row r="114612" spans="1:28" x14ac:dyDescent="0.35">
      <c r="A114612" s="1"/>
      <c r="AB114612" s="1"/>
    </row>
    <row r="114613" spans="1:28" x14ac:dyDescent="0.35">
      <c r="A114613" s="1"/>
      <c r="AB114613" s="1"/>
    </row>
    <row r="114614" spans="1:28" x14ac:dyDescent="0.35">
      <c r="A114614" s="1"/>
      <c r="AB114614" s="1"/>
    </row>
    <row r="114615" spans="1:28" x14ac:dyDescent="0.35">
      <c r="A114615" s="1"/>
      <c r="AB114615" s="1"/>
    </row>
    <row r="114616" spans="1:28" x14ac:dyDescent="0.35">
      <c r="A114616" s="1"/>
      <c r="AB114616" s="1"/>
    </row>
    <row r="114617" spans="1:28" x14ac:dyDescent="0.35">
      <c r="A114617" s="1"/>
      <c r="AB114617" s="1"/>
    </row>
    <row r="114618" spans="1:28" x14ac:dyDescent="0.35">
      <c r="A114618" s="1"/>
      <c r="AB114618" s="1"/>
    </row>
    <row r="114619" spans="1:28" x14ac:dyDescent="0.35">
      <c r="A114619" s="1"/>
      <c r="AB114619" s="1"/>
    </row>
    <row r="114620" spans="1:28" x14ac:dyDescent="0.35">
      <c r="A114620" s="1"/>
      <c r="AB114620" s="1"/>
    </row>
    <row r="114621" spans="1:28" x14ac:dyDescent="0.35">
      <c r="A114621" s="1"/>
      <c r="AB114621" s="1"/>
    </row>
    <row r="114622" spans="1:28" x14ac:dyDescent="0.35">
      <c r="A114622" s="1"/>
      <c r="AB114622" s="1"/>
    </row>
    <row r="114623" spans="1:28" x14ac:dyDescent="0.35">
      <c r="A114623" s="1"/>
      <c r="AB114623" s="1"/>
    </row>
    <row r="114624" spans="1:28" x14ac:dyDescent="0.35">
      <c r="A114624" s="1"/>
      <c r="AB114624" s="1"/>
    </row>
    <row r="114625" spans="1:28" x14ac:dyDescent="0.35">
      <c r="A114625" s="1"/>
      <c r="AB114625" s="1"/>
    </row>
    <row r="114626" spans="1:28" x14ac:dyDescent="0.35">
      <c r="A114626" s="1"/>
      <c r="AB114626" s="1"/>
    </row>
    <row r="114627" spans="1:28" x14ac:dyDescent="0.35">
      <c r="A114627" s="1"/>
      <c r="AB114627" s="1"/>
    </row>
    <row r="114628" spans="1:28" x14ac:dyDescent="0.35">
      <c r="A114628" s="1"/>
      <c r="AB114628" s="1"/>
    </row>
    <row r="114629" spans="1:28" x14ac:dyDescent="0.35">
      <c r="A114629" s="1"/>
      <c r="AB114629" s="1"/>
    </row>
    <row r="114630" spans="1:28" x14ac:dyDescent="0.35">
      <c r="A114630" s="1"/>
      <c r="AB114630" s="1"/>
    </row>
    <row r="114631" spans="1:28" x14ac:dyDescent="0.35">
      <c r="A114631" s="1"/>
      <c r="AB114631" s="1"/>
    </row>
    <row r="114632" spans="1:28" x14ac:dyDescent="0.35">
      <c r="A114632" s="1"/>
      <c r="AB114632" s="1"/>
    </row>
    <row r="114633" spans="1:28" x14ac:dyDescent="0.35">
      <c r="A114633" s="1"/>
      <c r="AB114633" s="1"/>
    </row>
    <row r="114634" spans="1:28" x14ac:dyDescent="0.35">
      <c r="A114634" s="1"/>
      <c r="AB114634" s="1"/>
    </row>
    <row r="114635" spans="1:28" x14ac:dyDescent="0.35">
      <c r="A114635" s="1"/>
      <c r="AB114635" s="1"/>
    </row>
    <row r="114636" spans="1:28" x14ac:dyDescent="0.35">
      <c r="A114636" s="1"/>
      <c r="AB114636" s="1"/>
    </row>
    <row r="114637" spans="1:28" x14ac:dyDescent="0.35">
      <c r="A114637" s="1"/>
      <c r="AB114637" s="1"/>
    </row>
    <row r="114638" spans="1:28" x14ac:dyDescent="0.35">
      <c r="A114638" s="1"/>
      <c r="AB114638" s="1"/>
    </row>
    <row r="114639" spans="1:28" x14ac:dyDescent="0.35">
      <c r="A114639" s="1"/>
      <c r="AB114639" s="1"/>
    </row>
    <row r="114640" spans="1:28" x14ac:dyDescent="0.35">
      <c r="A114640" s="1"/>
      <c r="AB114640" s="1"/>
    </row>
    <row r="114641" spans="1:28" x14ac:dyDescent="0.35">
      <c r="A114641" s="1"/>
      <c r="AB114641" s="1"/>
    </row>
    <row r="114642" spans="1:28" x14ac:dyDescent="0.35">
      <c r="A114642" s="1"/>
      <c r="AB114642" s="1"/>
    </row>
    <row r="114643" spans="1:28" x14ac:dyDescent="0.35">
      <c r="A114643" s="1"/>
      <c r="AB114643" s="1"/>
    </row>
    <row r="114644" spans="1:28" x14ac:dyDescent="0.35">
      <c r="A114644" s="1"/>
      <c r="AB114644" s="1"/>
    </row>
    <row r="114645" spans="1:28" x14ac:dyDescent="0.35">
      <c r="A114645" s="1"/>
      <c r="AB114645" s="1"/>
    </row>
    <row r="114646" spans="1:28" x14ac:dyDescent="0.35">
      <c r="A114646" s="1"/>
      <c r="AB114646" s="1"/>
    </row>
    <row r="114647" spans="1:28" x14ac:dyDescent="0.35">
      <c r="A114647" s="1"/>
      <c r="AB114647" s="1"/>
    </row>
    <row r="114648" spans="1:28" x14ac:dyDescent="0.35">
      <c r="A114648" s="1"/>
      <c r="AB114648" s="1"/>
    </row>
    <row r="114649" spans="1:28" x14ac:dyDescent="0.35">
      <c r="A114649" s="1"/>
      <c r="AB114649" s="1"/>
    </row>
    <row r="114650" spans="1:28" x14ac:dyDescent="0.35">
      <c r="A114650" s="1"/>
      <c r="AB114650" s="1"/>
    </row>
    <row r="114651" spans="1:28" x14ac:dyDescent="0.35">
      <c r="A114651" s="1"/>
      <c r="AB114651" s="1"/>
    </row>
    <row r="114652" spans="1:28" x14ac:dyDescent="0.35">
      <c r="A114652" s="1"/>
      <c r="AB114652" s="1"/>
    </row>
    <row r="114653" spans="1:28" x14ac:dyDescent="0.35">
      <c r="A114653" s="1"/>
      <c r="AB114653" s="1"/>
    </row>
    <row r="114654" spans="1:28" x14ac:dyDescent="0.35">
      <c r="A114654" s="1"/>
      <c r="AB114654" s="1"/>
    </row>
    <row r="114655" spans="1:28" x14ac:dyDescent="0.35">
      <c r="A114655" s="1"/>
      <c r="AB114655" s="1"/>
    </row>
    <row r="114656" spans="1:28" x14ac:dyDescent="0.35">
      <c r="A114656" s="1"/>
      <c r="AB114656" s="1"/>
    </row>
    <row r="114657" spans="1:28" x14ac:dyDescent="0.35">
      <c r="A114657" s="1"/>
      <c r="AB114657" s="1"/>
    </row>
    <row r="114658" spans="1:28" x14ac:dyDescent="0.35">
      <c r="A114658" s="1"/>
      <c r="AB114658" s="1"/>
    </row>
    <row r="114659" spans="1:28" x14ac:dyDescent="0.35">
      <c r="A114659" s="1"/>
      <c r="AB114659" s="1"/>
    </row>
    <row r="114660" spans="1:28" x14ac:dyDescent="0.35">
      <c r="A114660" s="1"/>
      <c r="AB114660" s="1"/>
    </row>
    <row r="114661" spans="1:28" x14ac:dyDescent="0.35">
      <c r="A114661" s="1"/>
      <c r="AB114661" s="1"/>
    </row>
    <row r="114662" spans="1:28" x14ac:dyDescent="0.35">
      <c r="A114662" s="1"/>
      <c r="AB114662" s="1"/>
    </row>
    <row r="114663" spans="1:28" x14ac:dyDescent="0.35">
      <c r="A114663" s="1"/>
      <c r="AB114663" s="1"/>
    </row>
    <row r="114664" spans="1:28" x14ac:dyDescent="0.35">
      <c r="A114664" s="1"/>
      <c r="AB114664" s="1"/>
    </row>
    <row r="114665" spans="1:28" x14ac:dyDescent="0.35">
      <c r="A114665" s="1"/>
      <c r="AB114665" s="1"/>
    </row>
    <row r="114666" spans="1:28" x14ac:dyDescent="0.35">
      <c r="A114666" s="1"/>
      <c r="AB114666" s="1"/>
    </row>
    <row r="114667" spans="1:28" x14ac:dyDescent="0.35">
      <c r="A114667" s="1"/>
      <c r="AB114667" s="1"/>
    </row>
    <row r="114668" spans="1:28" x14ac:dyDescent="0.35">
      <c r="A114668" s="1"/>
      <c r="AB114668" s="1"/>
    </row>
    <row r="114669" spans="1:28" x14ac:dyDescent="0.35">
      <c r="A114669" s="1"/>
      <c r="AB114669" s="1"/>
    </row>
    <row r="114670" spans="1:28" x14ac:dyDescent="0.35">
      <c r="A114670" s="1"/>
      <c r="AB114670" s="1"/>
    </row>
    <row r="114671" spans="1:28" x14ac:dyDescent="0.35">
      <c r="A114671" s="1"/>
      <c r="AB114671" s="1"/>
    </row>
    <row r="114672" spans="1:28" x14ac:dyDescent="0.35">
      <c r="A114672" s="1"/>
      <c r="AB114672" s="1"/>
    </row>
    <row r="114673" spans="1:28" x14ac:dyDescent="0.35">
      <c r="A114673" s="1"/>
      <c r="AB114673" s="1"/>
    </row>
    <row r="114674" spans="1:28" x14ac:dyDescent="0.35">
      <c r="A114674" s="1"/>
      <c r="AB114674" s="1"/>
    </row>
    <row r="114675" spans="1:28" x14ac:dyDescent="0.35">
      <c r="A114675" s="1"/>
      <c r="AB114675" s="1"/>
    </row>
    <row r="114676" spans="1:28" x14ac:dyDescent="0.35">
      <c r="A114676" s="1"/>
      <c r="AB114676" s="1"/>
    </row>
    <row r="114677" spans="1:28" x14ac:dyDescent="0.35">
      <c r="A114677" s="1"/>
      <c r="AB114677" s="1"/>
    </row>
    <row r="114678" spans="1:28" x14ac:dyDescent="0.35">
      <c r="A114678" s="1"/>
      <c r="AB114678" s="1"/>
    </row>
    <row r="114679" spans="1:28" x14ac:dyDescent="0.35">
      <c r="A114679" s="1"/>
      <c r="AB114679" s="1"/>
    </row>
    <row r="114680" spans="1:28" x14ac:dyDescent="0.35">
      <c r="A114680" s="1"/>
      <c r="AB114680" s="1"/>
    </row>
    <row r="114681" spans="1:28" x14ac:dyDescent="0.35">
      <c r="A114681" s="1"/>
      <c r="AB114681" s="1"/>
    </row>
    <row r="114682" spans="1:28" x14ac:dyDescent="0.35">
      <c r="A114682" s="1"/>
      <c r="AB114682" s="1"/>
    </row>
    <row r="114683" spans="1:28" x14ac:dyDescent="0.35">
      <c r="A114683" s="1"/>
      <c r="AB114683" s="1"/>
    </row>
    <row r="114684" spans="1:28" x14ac:dyDescent="0.35">
      <c r="A114684" s="1"/>
      <c r="AB114684" s="1"/>
    </row>
    <row r="114685" spans="1:28" x14ac:dyDescent="0.35">
      <c r="A114685" s="1"/>
      <c r="AB114685" s="1"/>
    </row>
    <row r="114686" spans="1:28" x14ac:dyDescent="0.35">
      <c r="A114686" s="1"/>
      <c r="AB114686" s="1"/>
    </row>
    <row r="114687" spans="1:28" x14ac:dyDescent="0.35">
      <c r="A114687" s="1"/>
      <c r="AB114687" s="1"/>
    </row>
    <row r="114688" spans="1:28" x14ac:dyDescent="0.35">
      <c r="A114688" s="1"/>
      <c r="AB114688" s="1"/>
    </row>
    <row r="114689" spans="1:28" x14ac:dyDescent="0.35">
      <c r="A114689" s="1"/>
      <c r="AB114689" s="1"/>
    </row>
    <row r="114690" spans="1:28" x14ac:dyDescent="0.35">
      <c r="A114690" s="1"/>
      <c r="AB114690" s="1"/>
    </row>
    <row r="114691" spans="1:28" x14ac:dyDescent="0.35">
      <c r="A114691" s="1"/>
      <c r="AB114691" s="1"/>
    </row>
    <row r="114692" spans="1:28" x14ac:dyDescent="0.35">
      <c r="A114692" s="1"/>
      <c r="AB114692" s="1"/>
    </row>
    <row r="114693" spans="1:28" x14ac:dyDescent="0.35">
      <c r="A114693" s="1"/>
      <c r="AB114693" s="1"/>
    </row>
    <row r="114694" spans="1:28" x14ac:dyDescent="0.35">
      <c r="A114694" s="1"/>
      <c r="AB114694" s="1"/>
    </row>
    <row r="114695" spans="1:28" x14ac:dyDescent="0.35">
      <c r="A114695" s="1"/>
      <c r="AB114695" s="1"/>
    </row>
    <row r="114696" spans="1:28" x14ac:dyDescent="0.35">
      <c r="A114696" s="1"/>
      <c r="AB114696" s="1"/>
    </row>
    <row r="114697" spans="1:28" x14ac:dyDescent="0.35">
      <c r="A114697" s="1"/>
      <c r="AB114697" s="1"/>
    </row>
    <row r="114698" spans="1:28" x14ac:dyDescent="0.35">
      <c r="A114698" s="1"/>
      <c r="AB114698" s="1"/>
    </row>
    <row r="114699" spans="1:28" x14ac:dyDescent="0.35">
      <c r="A114699" s="1"/>
      <c r="AB114699" s="1"/>
    </row>
    <row r="114700" spans="1:28" x14ac:dyDescent="0.35">
      <c r="A114700" s="1"/>
      <c r="AB114700" s="1"/>
    </row>
    <row r="114701" spans="1:28" x14ac:dyDescent="0.35">
      <c r="A114701" s="1"/>
      <c r="AB114701" s="1"/>
    </row>
    <row r="114702" spans="1:28" x14ac:dyDescent="0.35">
      <c r="A114702" s="1"/>
      <c r="AB114702" s="1"/>
    </row>
    <row r="114703" spans="1:28" x14ac:dyDescent="0.35">
      <c r="A114703" s="1"/>
      <c r="AB114703" s="1"/>
    </row>
    <row r="114704" spans="1:28" x14ac:dyDescent="0.35">
      <c r="A114704" s="1"/>
      <c r="AB114704" s="1"/>
    </row>
    <row r="114705" spans="1:28" x14ac:dyDescent="0.35">
      <c r="A114705" s="1"/>
      <c r="AB114705" s="1"/>
    </row>
    <row r="114706" spans="1:28" x14ac:dyDescent="0.35">
      <c r="A114706" s="1"/>
      <c r="AB114706" s="1"/>
    </row>
    <row r="114707" spans="1:28" x14ac:dyDescent="0.35">
      <c r="A114707" s="1"/>
      <c r="AB114707" s="1"/>
    </row>
    <row r="114708" spans="1:28" x14ac:dyDescent="0.35">
      <c r="A114708" s="1"/>
      <c r="AB114708" s="1"/>
    </row>
    <row r="114709" spans="1:28" x14ac:dyDescent="0.35">
      <c r="A114709" s="1"/>
      <c r="AB114709" s="1"/>
    </row>
    <row r="114710" spans="1:28" x14ac:dyDescent="0.35">
      <c r="A114710" s="1"/>
      <c r="AB114710" s="1"/>
    </row>
    <row r="114711" spans="1:28" x14ac:dyDescent="0.35">
      <c r="A114711" s="1"/>
      <c r="AB114711" s="1"/>
    </row>
    <row r="114712" spans="1:28" x14ac:dyDescent="0.35">
      <c r="A114712" s="1"/>
      <c r="AB114712" s="1"/>
    </row>
    <row r="114713" spans="1:28" x14ac:dyDescent="0.35">
      <c r="A114713" s="1"/>
      <c r="AB114713" s="1"/>
    </row>
    <row r="114714" spans="1:28" x14ac:dyDescent="0.35">
      <c r="A114714" s="1"/>
      <c r="AB114714" s="1"/>
    </row>
    <row r="114715" spans="1:28" x14ac:dyDescent="0.35">
      <c r="A114715" s="1"/>
      <c r="AB114715" s="1"/>
    </row>
    <row r="114716" spans="1:28" x14ac:dyDescent="0.35">
      <c r="A114716" s="1"/>
      <c r="AB114716" s="1"/>
    </row>
    <row r="114717" spans="1:28" x14ac:dyDescent="0.35">
      <c r="A114717" s="1"/>
      <c r="AB114717" s="1"/>
    </row>
    <row r="114718" spans="1:28" x14ac:dyDescent="0.35">
      <c r="A114718" s="1"/>
      <c r="AB114718" s="1"/>
    </row>
    <row r="114719" spans="1:28" x14ac:dyDescent="0.35">
      <c r="A114719" s="1"/>
      <c r="AB114719" s="1"/>
    </row>
    <row r="114720" spans="1:28" x14ac:dyDescent="0.35">
      <c r="A114720" s="1"/>
      <c r="AB114720" s="1"/>
    </row>
    <row r="114721" spans="1:28" x14ac:dyDescent="0.35">
      <c r="A114721" s="1"/>
      <c r="AB114721" s="1"/>
    </row>
    <row r="114722" spans="1:28" x14ac:dyDescent="0.35">
      <c r="A114722" s="1"/>
      <c r="AB114722" s="1"/>
    </row>
    <row r="114723" spans="1:28" x14ac:dyDescent="0.35">
      <c r="A114723" s="1"/>
      <c r="AB114723" s="1"/>
    </row>
    <row r="114724" spans="1:28" x14ac:dyDescent="0.35">
      <c r="A114724" s="1"/>
      <c r="AB114724" s="1"/>
    </row>
    <row r="114725" spans="1:28" x14ac:dyDescent="0.35">
      <c r="A114725" s="1"/>
      <c r="AB114725" s="1"/>
    </row>
    <row r="114726" spans="1:28" x14ac:dyDescent="0.35">
      <c r="A114726" s="1"/>
      <c r="AB114726" s="1"/>
    </row>
    <row r="114727" spans="1:28" x14ac:dyDescent="0.35">
      <c r="A114727" s="1"/>
      <c r="AB114727" s="1"/>
    </row>
    <row r="114728" spans="1:28" x14ac:dyDescent="0.35">
      <c r="A114728" s="1"/>
      <c r="AB114728" s="1"/>
    </row>
    <row r="114729" spans="1:28" x14ac:dyDescent="0.35">
      <c r="A114729" s="1"/>
      <c r="AB114729" s="1"/>
    </row>
    <row r="114730" spans="1:28" x14ac:dyDescent="0.35">
      <c r="A114730" s="1"/>
      <c r="AB114730" s="1"/>
    </row>
    <row r="114731" spans="1:28" x14ac:dyDescent="0.35">
      <c r="A114731" s="1"/>
      <c r="AB114731" s="1"/>
    </row>
    <row r="114732" spans="1:28" x14ac:dyDescent="0.35">
      <c r="A114732" s="1"/>
      <c r="AB114732" s="1"/>
    </row>
    <row r="114733" spans="1:28" x14ac:dyDescent="0.35">
      <c r="A114733" s="1"/>
      <c r="AB114733" s="1"/>
    </row>
    <row r="114734" spans="1:28" x14ac:dyDescent="0.35">
      <c r="A114734" s="1"/>
      <c r="AB114734" s="1"/>
    </row>
    <row r="114735" spans="1:28" x14ac:dyDescent="0.35">
      <c r="A114735" s="1"/>
      <c r="AB114735" s="1"/>
    </row>
    <row r="114736" spans="1:28" x14ac:dyDescent="0.35">
      <c r="A114736" s="1"/>
      <c r="AB114736" s="1"/>
    </row>
    <row r="114737" spans="1:28" x14ac:dyDescent="0.35">
      <c r="A114737" s="1"/>
      <c r="AB114737" s="1"/>
    </row>
    <row r="114738" spans="1:28" x14ac:dyDescent="0.35">
      <c r="A114738" s="1"/>
      <c r="AB114738" s="1"/>
    </row>
    <row r="114739" spans="1:28" x14ac:dyDescent="0.35">
      <c r="A114739" s="1"/>
      <c r="AB114739" s="1"/>
    </row>
    <row r="114740" spans="1:28" x14ac:dyDescent="0.35">
      <c r="A114740" s="1"/>
      <c r="AB114740" s="1"/>
    </row>
    <row r="114741" spans="1:28" x14ac:dyDescent="0.35">
      <c r="A114741" s="1"/>
      <c r="AB114741" s="1"/>
    </row>
    <row r="114742" spans="1:28" x14ac:dyDescent="0.35">
      <c r="A114742" s="1"/>
      <c r="AB114742" s="1"/>
    </row>
    <row r="114743" spans="1:28" x14ac:dyDescent="0.35">
      <c r="A114743" s="1"/>
      <c r="AB114743" s="1"/>
    </row>
    <row r="114744" spans="1:28" x14ac:dyDescent="0.35">
      <c r="A114744" s="1"/>
      <c r="AB114744" s="1"/>
    </row>
    <row r="114745" spans="1:28" x14ac:dyDescent="0.35">
      <c r="A114745" s="1"/>
      <c r="AB114745" s="1"/>
    </row>
    <row r="114746" spans="1:28" x14ac:dyDescent="0.35">
      <c r="A114746" s="1"/>
      <c r="AB114746" s="1"/>
    </row>
    <row r="114747" spans="1:28" x14ac:dyDescent="0.35">
      <c r="A114747" s="1"/>
      <c r="AB114747" s="1"/>
    </row>
    <row r="114748" spans="1:28" x14ac:dyDescent="0.35">
      <c r="A114748" s="1"/>
      <c r="AB114748" s="1"/>
    </row>
    <row r="114749" spans="1:28" x14ac:dyDescent="0.35">
      <c r="A114749" s="1"/>
      <c r="AB114749" s="1"/>
    </row>
    <row r="114750" spans="1:28" x14ac:dyDescent="0.35">
      <c r="A114750" s="1"/>
      <c r="AB114750" s="1"/>
    </row>
    <row r="114751" spans="1:28" x14ac:dyDescent="0.35">
      <c r="A114751" s="1"/>
      <c r="AB114751" s="1"/>
    </row>
    <row r="114752" spans="1:28" x14ac:dyDescent="0.35">
      <c r="A114752" s="1"/>
      <c r="AB114752" s="1"/>
    </row>
    <row r="114753" spans="1:28" x14ac:dyDescent="0.35">
      <c r="A114753" s="1"/>
      <c r="AB114753" s="1"/>
    </row>
    <row r="114754" spans="1:28" x14ac:dyDescent="0.35">
      <c r="A114754" s="1"/>
      <c r="AB114754" s="1"/>
    </row>
    <row r="114755" spans="1:28" x14ac:dyDescent="0.35">
      <c r="A114755" s="1"/>
      <c r="AB114755" s="1"/>
    </row>
    <row r="114756" spans="1:28" x14ac:dyDescent="0.35">
      <c r="A114756" s="1"/>
      <c r="AB114756" s="1"/>
    </row>
    <row r="114757" spans="1:28" x14ac:dyDescent="0.35">
      <c r="A114757" s="1"/>
      <c r="AB114757" s="1"/>
    </row>
    <row r="114758" spans="1:28" x14ac:dyDescent="0.35">
      <c r="A114758" s="1"/>
      <c r="AB114758" s="1"/>
    </row>
    <row r="114759" spans="1:28" x14ac:dyDescent="0.35">
      <c r="A114759" s="1"/>
      <c r="AB114759" s="1"/>
    </row>
    <row r="114760" spans="1:28" x14ac:dyDescent="0.35">
      <c r="A114760" s="1"/>
      <c r="AB114760" s="1"/>
    </row>
    <row r="114761" spans="1:28" x14ac:dyDescent="0.35">
      <c r="A114761" s="1"/>
      <c r="AB114761" s="1"/>
    </row>
    <row r="114762" spans="1:28" x14ac:dyDescent="0.35">
      <c r="A114762" s="1"/>
      <c r="AB114762" s="1"/>
    </row>
    <row r="114763" spans="1:28" x14ac:dyDescent="0.35">
      <c r="A114763" s="1"/>
      <c r="AB114763" s="1"/>
    </row>
    <row r="114764" spans="1:28" x14ac:dyDescent="0.35">
      <c r="A114764" s="1"/>
      <c r="AB114764" s="1"/>
    </row>
    <row r="114765" spans="1:28" x14ac:dyDescent="0.35">
      <c r="A114765" s="1"/>
      <c r="AB114765" s="1"/>
    </row>
    <row r="114766" spans="1:28" x14ac:dyDescent="0.35">
      <c r="A114766" s="1"/>
      <c r="AB114766" s="1"/>
    </row>
    <row r="114767" spans="1:28" x14ac:dyDescent="0.35">
      <c r="A114767" s="1"/>
      <c r="AB114767" s="1"/>
    </row>
    <row r="114768" spans="1:28" x14ac:dyDescent="0.35">
      <c r="A114768" s="1"/>
      <c r="AB114768" s="1"/>
    </row>
    <row r="114769" spans="1:28" x14ac:dyDescent="0.35">
      <c r="A114769" s="1"/>
      <c r="AB114769" s="1"/>
    </row>
    <row r="114770" spans="1:28" x14ac:dyDescent="0.35">
      <c r="A114770" s="1"/>
      <c r="AB114770" s="1"/>
    </row>
    <row r="114771" spans="1:28" x14ac:dyDescent="0.35">
      <c r="A114771" s="1"/>
      <c r="AB114771" s="1"/>
    </row>
    <row r="114772" spans="1:28" x14ac:dyDescent="0.35">
      <c r="A114772" s="1"/>
      <c r="AB114772" s="1"/>
    </row>
    <row r="114773" spans="1:28" x14ac:dyDescent="0.35">
      <c r="A114773" s="1"/>
      <c r="AB114773" s="1"/>
    </row>
    <row r="114774" spans="1:28" x14ac:dyDescent="0.35">
      <c r="A114774" s="1"/>
      <c r="AB114774" s="1"/>
    </row>
    <row r="114775" spans="1:28" x14ac:dyDescent="0.35">
      <c r="A114775" s="1"/>
      <c r="AB114775" s="1"/>
    </row>
    <row r="114776" spans="1:28" x14ac:dyDescent="0.35">
      <c r="A114776" s="1"/>
      <c r="AB114776" s="1"/>
    </row>
    <row r="114777" spans="1:28" x14ac:dyDescent="0.35">
      <c r="A114777" s="1"/>
      <c r="AB114777" s="1"/>
    </row>
    <row r="114778" spans="1:28" x14ac:dyDescent="0.35">
      <c r="A114778" s="1"/>
      <c r="AB114778" s="1"/>
    </row>
    <row r="114779" spans="1:28" x14ac:dyDescent="0.35">
      <c r="A114779" s="1"/>
      <c r="AB114779" s="1"/>
    </row>
    <row r="114780" spans="1:28" x14ac:dyDescent="0.35">
      <c r="A114780" s="1"/>
      <c r="AB114780" s="1"/>
    </row>
    <row r="114781" spans="1:28" x14ac:dyDescent="0.35">
      <c r="A114781" s="1"/>
      <c r="AB114781" s="1"/>
    </row>
    <row r="114782" spans="1:28" x14ac:dyDescent="0.35">
      <c r="A114782" s="1"/>
      <c r="AB114782" s="1"/>
    </row>
    <row r="114783" spans="1:28" x14ac:dyDescent="0.35">
      <c r="A114783" s="1"/>
      <c r="AB114783" s="1"/>
    </row>
    <row r="114784" spans="1:28" x14ac:dyDescent="0.35">
      <c r="A114784" s="1"/>
      <c r="AB114784" s="1"/>
    </row>
    <row r="114785" spans="1:28" x14ac:dyDescent="0.35">
      <c r="A114785" s="1"/>
      <c r="AB114785" s="1"/>
    </row>
    <row r="114786" spans="1:28" x14ac:dyDescent="0.35">
      <c r="A114786" s="1"/>
      <c r="AB114786" s="1"/>
    </row>
    <row r="114787" spans="1:28" x14ac:dyDescent="0.35">
      <c r="A114787" s="1"/>
      <c r="AB114787" s="1"/>
    </row>
    <row r="114788" spans="1:28" x14ac:dyDescent="0.35">
      <c r="A114788" s="1"/>
      <c r="AB114788" s="1"/>
    </row>
    <row r="114789" spans="1:28" x14ac:dyDescent="0.35">
      <c r="A114789" s="1"/>
      <c r="AB114789" s="1"/>
    </row>
    <row r="114790" spans="1:28" x14ac:dyDescent="0.35">
      <c r="A114790" s="1"/>
      <c r="AB114790" s="1"/>
    </row>
    <row r="114791" spans="1:28" x14ac:dyDescent="0.35">
      <c r="A114791" s="1"/>
      <c r="AB114791" s="1"/>
    </row>
    <row r="114792" spans="1:28" x14ac:dyDescent="0.35">
      <c r="A114792" s="1"/>
      <c r="AB114792" s="1"/>
    </row>
    <row r="114793" spans="1:28" x14ac:dyDescent="0.35">
      <c r="A114793" s="1"/>
      <c r="AB114793" s="1"/>
    </row>
    <row r="114794" spans="1:28" x14ac:dyDescent="0.35">
      <c r="A114794" s="1"/>
      <c r="AB114794" s="1"/>
    </row>
    <row r="114795" spans="1:28" x14ac:dyDescent="0.35">
      <c r="A114795" s="1"/>
      <c r="AB114795" s="1"/>
    </row>
    <row r="114796" spans="1:28" x14ac:dyDescent="0.35">
      <c r="A114796" s="1"/>
      <c r="AB114796" s="1"/>
    </row>
    <row r="114797" spans="1:28" x14ac:dyDescent="0.35">
      <c r="A114797" s="1"/>
      <c r="AB114797" s="1"/>
    </row>
    <row r="114798" spans="1:28" x14ac:dyDescent="0.35">
      <c r="A114798" s="1"/>
      <c r="AB114798" s="1"/>
    </row>
    <row r="114799" spans="1:28" x14ac:dyDescent="0.35">
      <c r="A114799" s="1"/>
      <c r="AB114799" s="1"/>
    </row>
    <row r="114800" spans="1:28" x14ac:dyDescent="0.35">
      <c r="A114800" s="1"/>
      <c r="AB114800" s="1"/>
    </row>
    <row r="114801" spans="1:28" x14ac:dyDescent="0.35">
      <c r="A114801" s="1"/>
      <c r="AB114801" s="1"/>
    </row>
    <row r="114802" spans="1:28" x14ac:dyDescent="0.35">
      <c r="A114802" s="1"/>
      <c r="AB114802" s="1"/>
    </row>
    <row r="114803" spans="1:28" x14ac:dyDescent="0.35">
      <c r="A114803" s="1"/>
      <c r="AB114803" s="1"/>
    </row>
    <row r="114804" spans="1:28" x14ac:dyDescent="0.35">
      <c r="A114804" s="1"/>
      <c r="AB114804" s="1"/>
    </row>
    <row r="114805" spans="1:28" x14ac:dyDescent="0.35">
      <c r="A114805" s="1"/>
      <c r="AB114805" s="1"/>
    </row>
    <row r="114806" spans="1:28" x14ac:dyDescent="0.35">
      <c r="A114806" s="1"/>
      <c r="AB114806" s="1"/>
    </row>
    <row r="114807" spans="1:28" x14ac:dyDescent="0.35">
      <c r="A114807" s="1"/>
      <c r="AB114807" s="1"/>
    </row>
    <row r="114808" spans="1:28" x14ac:dyDescent="0.35">
      <c r="A114808" s="1"/>
      <c r="AB114808" s="1"/>
    </row>
    <row r="114809" spans="1:28" x14ac:dyDescent="0.35">
      <c r="A114809" s="1"/>
      <c r="AB114809" s="1"/>
    </row>
    <row r="114810" spans="1:28" x14ac:dyDescent="0.35">
      <c r="A114810" s="1"/>
      <c r="AB114810" s="1"/>
    </row>
    <row r="114811" spans="1:28" x14ac:dyDescent="0.35">
      <c r="A114811" s="1"/>
      <c r="AB114811" s="1"/>
    </row>
    <row r="114812" spans="1:28" x14ac:dyDescent="0.35">
      <c r="A114812" s="1"/>
      <c r="AB114812" s="1"/>
    </row>
    <row r="114813" spans="1:28" x14ac:dyDescent="0.35">
      <c r="A114813" s="1"/>
      <c r="AB114813" s="1"/>
    </row>
    <row r="114814" spans="1:28" x14ac:dyDescent="0.35">
      <c r="A114814" s="1"/>
      <c r="AB114814" s="1"/>
    </row>
    <row r="114815" spans="1:28" x14ac:dyDescent="0.35">
      <c r="A114815" s="1"/>
      <c r="AB114815" s="1"/>
    </row>
    <row r="114816" spans="1:28" x14ac:dyDescent="0.35">
      <c r="A114816" s="1"/>
      <c r="AB114816" s="1"/>
    </row>
    <row r="114817" spans="1:28" x14ac:dyDescent="0.35">
      <c r="A114817" s="1"/>
      <c r="AB114817" s="1"/>
    </row>
    <row r="114818" spans="1:28" x14ac:dyDescent="0.35">
      <c r="A114818" s="1"/>
      <c r="AB114818" s="1"/>
    </row>
    <row r="114819" spans="1:28" x14ac:dyDescent="0.35">
      <c r="A114819" s="1"/>
      <c r="AB114819" s="1"/>
    </row>
    <row r="114820" spans="1:28" x14ac:dyDescent="0.35">
      <c r="A114820" s="1"/>
      <c r="AB114820" s="1"/>
    </row>
    <row r="114821" spans="1:28" x14ac:dyDescent="0.35">
      <c r="A114821" s="1"/>
      <c r="AB114821" s="1"/>
    </row>
    <row r="114822" spans="1:28" x14ac:dyDescent="0.35">
      <c r="A114822" s="1"/>
      <c r="AB114822" s="1"/>
    </row>
    <row r="114823" spans="1:28" x14ac:dyDescent="0.35">
      <c r="A114823" s="1"/>
      <c r="AB114823" s="1"/>
    </row>
    <row r="114824" spans="1:28" x14ac:dyDescent="0.35">
      <c r="A114824" s="1"/>
      <c r="AB114824" s="1"/>
    </row>
    <row r="114825" spans="1:28" x14ac:dyDescent="0.35">
      <c r="A114825" s="1"/>
      <c r="AB114825" s="1"/>
    </row>
    <row r="114826" spans="1:28" x14ac:dyDescent="0.35">
      <c r="A114826" s="1"/>
      <c r="AB114826" s="1"/>
    </row>
    <row r="114827" spans="1:28" x14ac:dyDescent="0.35">
      <c r="A114827" s="1"/>
      <c r="AB114827" s="1"/>
    </row>
    <row r="114828" spans="1:28" x14ac:dyDescent="0.35">
      <c r="A114828" s="1"/>
      <c r="AB114828" s="1"/>
    </row>
    <row r="114829" spans="1:28" x14ac:dyDescent="0.35">
      <c r="A114829" s="1"/>
      <c r="AB114829" s="1"/>
    </row>
    <row r="114830" spans="1:28" x14ac:dyDescent="0.35">
      <c r="A114830" s="1"/>
      <c r="AB114830" s="1"/>
    </row>
    <row r="114831" spans="1:28" x14ac:dyDescent="0.35">
      <c r="A114831" s="1"/>
      <c r="AB114831" s="1"/>
    </row>
    <row r="114832" spans="1:28" x14ac:dyDescent="0.35">
      <c r="A114832" s="1"/>
      <c r="AB114832" s="1"/>
    </row>
    <row r="114833" spans="1:28" x14ac:dyDescent="0.35">
      <c r="A114833" s="1"/>
      <c r="AB114833" s="1"/>
    </row>
    <row r="114834" spans="1:28" x14ac:dyDescent="0.35">
      <c r="A114834" s="1"/>
      <c r="AB114834" s="1"/>
    </row>
    <row r="114835" spans="1:28" x14ac:dyDescent="0.35">
      <c r="A114835" s="1"/>
      <c r="AB114835" s="1"/>
    </row>
    <row r="114836" spans="1:28" x14ac:dyDescent="0.35">
      <c r="A114836" s="1"/>
      <c r="AB114836" s="1"/>
    </row>
    <row r="114837" spans="1:28" x14ac:dyDescent="0.35">
      <c r="A114837" s="1"/>
      <c r="AB114837" s="1"/>
    </row>
    <row r="114838" spans="1:28" x14ac:dyDescent="0.35">
      <c r="A114838" s="1"/>
      <c r="AB114838" s="1"/>
    </row>
    <row r="114839" spans="1:28" x14ac:dyDescent="0.35">
      <c r="A114839" s="1"/>
      <c r="AB114839" s="1"/>
    </row>
    <row r="114840" spans="1:28" x14ac:dyDescent="0.35">
      <c r="A114840" s="1"/>
      <c r="AB114840" s="1"/>
    </row>
    <row r="114841" spans="1:28" x14ac:dyDescent="0.35">
      <c r="A114841" s="1"/>
      <c r="AB114841" s="1"/>
    </row>
    <row r="114842" spans="1:28" x14ac:dyDescent="0.35">
      <c r="A114842" s="1"/>
      <c r="AB114842" s="1"/>
    </row>
    <row r="114843" spans="1:28" x14ac:dyDescent="0.35">
      <c r="A114843" s="1"/>
      <c r="AB114843" s="1"/>
    </row>
    <row r="114844" spans="1:28" x14ac:dyDescent="0.35">
      <c r="A114844" s="1"/>
      <c r="AB114844" s="1"/>
    </row>
    <row r="114845" spans="1:28" x14ac:dyDescent="0.35">
      <c r="A114845" s="1"/>
      <c r="AB114845" s="1"/>
    </row>
    <row r="114846" spans="1:28" x14ac:dyDescent="0.35">
      <c r="A114846" s="1"/>
      <c r="AB114846" s="1"/>
    </row>
    <row r="114847" spans="1:28" x14ac:dyDescent="0.35">
      <c r="A114847" s="1"/>
      <c r="AB114847" s="1"/>
    </row>
    <row r="114848" spans="1:28" x14ac:dyDescent="0.35">
      <c r="A114848" s="1"/>
      <c r="AB114848" s="1"/>
    </row>
    <row r="114849" spans="1:28" x14ac:dyDescent="0.35">
      <c r="A114849" s="1"/>
      <c r="AB114849" s="1"/>
    </row>
    <row r="114850" spans="1:28" x14ac:dyDescent="0.35">
      <c r="A114850" s="1"/>
      <c r="AB114850" s="1"/>
    </row>
    <row r="114851" spans="1:28" x14ac:dyDescent="0.35">
      <c r="A114851" s="1"/>
      <c r="AB114851" s="1"/>
    </row>
    <row r="114852" spans="1:28" x14ac:dyDescent="0.35">
      <c r="A114852" s="1"/>
      <c r="AB114852" s="1"/>
    </row>
    <row r="114853" spans="1:28" x14ac:dyDescent="0.35">
      <c r="A114853" s="1"/>
      <c r="AB114853" s="1"/>
    </row>
    <row r="114854" spans="1:28" x14ac:dyDescent="0.35">
      <c r="A114854" s="1"/>
      <c r="AB114854" s="1"/>
    </row>
    <row r="114855" spans="1:28" x14ac:dyDescent="0.35">
      <c r="A114855" s="1"/>
      <c r="AB114855" s="1"/>
    </row>
    <row r="114856" spans="1:28" x14ac:dyDescent="0.35">
      <c r="A114856" s="1"/>
      <c r="AB114856" s="1"/>
    </row>
    <row r="114857" spans="1:28" x14ac:dyDescent="0.35">
      <c r="A114857" s="1"/>
      <c r="AB114857" s="1"/>
    </row>
    <row r="114858" spans="1:28" x14ac:dyDescent="0.35">
      <c r="A114858" s="1"/>
      <c r="AB114858" s="1"/>
    </row>
    <row r="114859" spans="1:28" x14ac:dyDescent="0.35">
      <c r="A114859" s="1"/>
      <c r="AB114859" s="1"/>
    </row>
    <row r="114860" spans="1:28" x14ac:dyDescent="0.35">
      <c r="A114860" s="1"/>
      <c r="AB114860" s="1"/>
    </row>
    <row r="114861" spans="1:28" x14ac:dyDescent="0.35">
      <c r="A114861" s="1"/>
      <c r="AB114861" s="1"/>
    </row>
    <row r="114862" spans="1:28" x14ac:dyDescent="0.35">
      <c r="A114862" s="1"/>
      <c r="AB114862" s="1"/>
    </row>
    <row r="114863" spans="1:28" x14ac:dyDescent="0.35">
      <c r="A114863" s="1"/>
      <c r="AB114863" s="1"/>
    </row>
    <row r="114864" spans="1:28" x14ac:dyDescent="0.35">
      <c r="A114864" s="1"/>
      <c r="AB114864" s="1"/>
    </row>
    <row r="114865" spans="1:28" x14ac:dyDescent="0.35">
      <c r="A114865" s="1"/>
      <c r="AB114865" s="1"/>
    </row>
    <row r="114866" spans="1:28" x14ac:dyDescent="0.35">
      <c r="A114866" s="1"/>
      <c r="AB114866" s="1"/>
    </row>
    <row r="114867" spans="1:28" x14ac:dyDescent="0.35">
      <c r="A114867" s="1"/>
      <c r="AB114867" s="1"/>
    </row>
    <row r="114868" spans="1:28" x14ac:dyDescent="0.35">
      <c r="A114868" s="1"/>
      <c r="AB114868" s="1"/>
    </row>
    <row r="114869" spans="1:28" x14ac:dyDescent="0.35">
      <c r="A114869" s="1"/>
      <c r="AB114869" s="1"/>
    </row>
    <row r="114870" spans="1:28" x14ac:dyDescent="0.35">
      <c r="A114870" s="1"/>
      <c r="AB114870" s="1"/>
    </row>
    <row r="114871" spans="1:28" x14ac:dyDescent="0.35">
      <c r="A114871" s="1"/>
      <c r="AB114871" s="1"/>
    </row>
    <row r="114872" spans="1:28" x14ac:dyDescent="0.35">
      <c r="A114872" s="1"/>
      <c r="AB114872" s="1"/>
    </row>
    <row r="114873" spans="1:28" x14ac:dyDescent="0.35">
      <c r="A114873" s="1"/>
      <c r="AB114873" s="1"/>
    </row>
    <row r="114874" spans="1:28" x14ac:dyDescent="0.35">
      <c r="A114874" s="1"/>
      <c r="AB114874" s="1"/>
    </row>
    <row r="114875" spans="1:28" x14ac:dyDescent="0.35">
      <c r="A114875" s="1"/>
      <c r="AB114875" s="1"/>
    </row>
    <row r="114876" spans="1:28" x14ac:dyDescent="0.35">
      <c r="A114876" s="1"/>
      <c r="AB114876" s="1"/>
    </row>
    <row r="114877" spans="1:28" x14ac:dyDescent="0.35">
      <c r="A114877" s="1"/>
      <c r="AB114877" s="1"/>
    </row>
    <row r="114878" spans="1:28" x14ac:dyDescent="0.35">
      <c r="A114878" s="1"/>
      <c r="AB114878" s="1"/>
    </row>
    <row r="114879" spans="1:28" x14ac:dyDescent="0.35">
      <c r="A114879" s="1"/>
      <c r="AB114879" s="1"/>
    </row>
    <row r="114880" spans="1:28" x14ac:dyDescent="0.35">
      <c r="A114880" s="1"/>
      <c r="AB114880" s="1"/>
    </row>
    <row r="114881" spans="1:28" x14ac:dyDescent="0.35">
      <c r="A114881" s="1"/>
      <c r="AB114881" s="1"/>
    </row>
    <row r="114882" spans="1:28" x14ac:dyDescent="0.35">
      <c r="A114882" s="1"/>
      <c r="AB114882" s="1"/>
    </row>
    <row r="114883" spans="1:28" x14ac:dyDescent="0.35">
      <c r="A114883" s="1"/>
      <c r="AB114883" s="1"/>
    </row>
    <row r="114884" spans="1:28" x14ac:dyDescent="0.35">
      <c r="A114884" s="1"/>
      <c r="AB114884" s="1"/>
    </row>
    <row r="114885" spans="1:28" x14ac:dyDescent="0.35">
      <c r="A114885" s="1"/>
      <c r="AB114885" s="1"/>
    </row>
    <row r="114886" spans="1:28" x14ac:dyDescent="0.35">
      <c r="A114886" s="1"/>
      <c r="AB114886" s="1"/>
    </row>
    <row r="114887" spans="1:28" x14ac:dyDescent="0.35">
      <c r="A114887" s="1"/>
      <c r="AB114887" s="1"/>
    </row>
    <row r="114888" spans="1:28" x14ac:dyDescent="0.35">
      <c r="A114888" s="1"/>
      <c r="AB114888" s="1"/>
    </row>
    <row r="114889" spans="1:28" x14ac:dyDescent="0.35">
      <c r="A114889" s="1"/>
      <c r="AB114889" s="1"/>
    </row>
    <row r="114890" spans="1:28" x14ac:dyDescent="0.35">
      <c r="A114890" s="1"/>
      <c r="AB114890" s="1"/>
    </row>
    <row r="114891" spans="1:28" x14ac:dyDescent="0.35">
      <c r="A114891" s="1"/>
      <c r="AB114891" s="1"/>
    </row>
    <row r="114892" spans="1:28" x14ac:dyDescent="0.35">
      <c r="A114892" s="1"/>
      <c r="AB114892" s="1"/>
    </row>
    <row r="114893" spans="1:28" x14ac:dyDescent="0.35">
      <c r="A114893" s="1"/>
      <c r="AB114893" s="1"/>
    </row>
    <row r="114894" spans="1:28" x14ac:dyDescent="0.35">
      <c r="A114894" s="1"/>
      <c r="AB114894" s="1"/>
    </row>
    <row r="114895" spans="1:28" x14ac:dyDescent="0.35">
      <c r="A114895" s="1"/>
      <c r="AB114895" s="1"/>
    </row>
    <row r="114896" spans="1:28" x14ac:dyDescent="0.35">
      <c r="A114896" s="1"/>
      <c r="AB114896" s="1"/>
    </row>
    <row r="114897" spans="1:28" x14ac:dyDescent="0.35">
      <c r="A114897" s="1"/>
      <c r="AB114897" s="1"/>
    </row>
    <row r="114898" spans="1:28" x14ac:dyDescent="0.35">
      <c r="A114898" s="1"/>
      <c r="AB114898" s="1"/>
    </row>
    <row r="114899" spans="1:28" x14ac:dyDescent="0.35">
      <c r="A114899" s="1"/>
      <c r="AB114899" s="1"/>
    </row>
    <row r="114900" spans="1:28" x14ac:dyDescent="0.35">
      <c r="A114900" s="1"/>
      <c r="AB114900" s="1"/>
    </row>
    <row r="114901" spans="1:28" x14ac:dyDescent="0.35">
      <c r="A114901" s="1"/>
      <c r="AB114901" s="1"/>
    </row>
    <row r="114902" spans="1:28" x14ac:dyDescent="0.35">
      <c r="A114902" s="1"/>
      <c r="AB114902" s="1"/>
    </row>
    <row r="114903" spans="1:28" x14ac:dyDescent="0.35">
      <c r="A114903" s="1"/>
      <c r="AB114903" s="1"/>
    </row>
    <row r="114904" spans="1:28" x14ac:dyDescent="0.35">
      <c r="A114904" s="1"/>
      <c r="AB114904" s="1"/>
    </row>
    <row r="114905" spans="1:28" x14ac:dyDescent="0.35">
      <c r="A114905" s="1"/>
      <c r="AB114905" s="1"/>
    </row>
    <row r="114906" spans="1:28" x14ac:dyDescent="0.35">
      <c r="A114906" s="1"/>
      <c r="AB114906" s="1"/>
    </row>
    <row r="114907" spans="1:28" x14ac:dyDescent="0.35">
      <c r="A114907" s="1"/>
      <c r="AB114907" s="1"/>
    </row>
    <row r="114908" spans="1:28" x14ac:dyDescent="0.35">
      <c r="A114908" s="1"/>
      <c r="AB114908" s="1"/>
    </row>
    <row r="114909" spans="1:28" x14ac:dyDescent="0.35">
      <c r="A114909" s="1"/>
      <c r="AB114909" s="1"/>
    </row>
    <row r="114910" spans="1:28" x14ac:dyDescent="0.35">
      <c r="A114910" s="1"/>
      <c r="AB114910" s="1"/>
    </row>
    <row r="114911" spans="1:28" x14ac:dyDescent="0.35">
      <c r="A114911" s="1"/>
      <c r="AB114911" s="1"/>
    </row>
    <row r="114912" spans="1:28" x14ac:dyDescent="0.35">
      <c r="A114912" s="1"/>
      <c r="AB114912" s="1"/>
    </row>
    <row r="114913" spans="1:28" x14ac:dyDescent="0.35">
      <c r="A114913" s="1"/>
      <c r="AB114913" s="1"/>
    </row>
    <row r="114914" spans="1:28" x14ac:dyDescent="0.35">
      <c r="A114914" s="1"/>
      <c r="AB114914" s="1"/>
    </row>
    <row r="114915" spans="1:28" x14ac:dyDescent="0.35">
      <c r="A114915" s="1"/>
      <c r="AB114915" s="1"/>
    </row>
    <row r="114916" spans="1:28" x14ac:dyDescent="0.35">
      <c r="A114916" s="1"/>
      <c r="AB114916" s="1"/>
    </row>
    <row r="114917" spans="1:28" x14ac:dyDescent="0.35">
      <c r="A114917" s="1"/>
      <c r="AB114917" s="1"/>
    </row>
    <row r="114918" spans="1:28" x14ac:dyDescent="0.35">
      <c r="A114918" s="1"/>
      <c r="AB114918" s="1"/>
    </row>
    <row r="114919" spans="1:28" x14ac:dyDescent="0.35">
      <c r="A114919" s="1"/>
      <c r="AB114919" s="1"/>
    </row>
    <row r="114920" spans="1:28" x14ac:dyDescent="0.35">
      <c r="A114920" s="1"/>
      <c r="AB114920" s="1"/>
    </row>
    <row r="114921" spans="1:28" x14ac:dyDescent="0.35">
      <c r="A114921" s="1"/>
      <c r="AB114921" s="1"/>
    </row>
    <row r="114922" spans="1:28" x14ac:dyDescent="0.35">
      <c r="A114922" s="1"/>
      <c r="AB114922" s="1"/>
    </row>
    <row r="114923" spans="1:28" x14ac:dyDescent="0.35">
      <c r="A114923" s="1"/>
      <c r="AB114923" s="1"/>
    </row>
    <row r="114924" spans="1:28" x14ac:dyDescent="0.35">
      <c r="A114924" s="1"/>
      <c r="AB114924" s="1"/>
    </row>
    <row r="114925" spans="1:28" x14ac:dyDescent="0.35">
      <c r="A114925" s="1"/>
      <c r="AB114925" s="1"/>
    </row>
    <row r="114926" spans="1:28" x14ac:dyDescent="0.35">
      <c r="A114926" s="1"/>
      <c r="AB114926" s="1"/>
    </row>
    <row r="114927" spans="1:28" x14ac:dyDescent="0.35">
      <c r="A114927" s="1"/>
      <c r="AB114927" s="1"/>
    </row>
    <row r="114928" spans="1:28" x14ac:dyDescent="0.35">
      <c r="A114928" s="1"/>
      <c r="AB114928" s="1"/>
    </row>
    <row r="114929" spans="1:28" x14ac:dyDescent="0.35">
      <c r="A114929" s="1"/>
      <c r="AB114929" s="1"/>
    </row>
    <row r="114930" spans="1:28" x14ac:dyDescent="0.35">
      <c r="A114930" s="1"/>
      <c r="AB114930" s="1"/>
    </row>
    <row r="114931" spans="1:28" x14ac:dyDescent="0.35">
      <c r="A114931" s="1"/>
      <c r="AB114931" s="1"/>
    </row>
    <row r="114932" spans="1:28" x14ac:dyDescent="0.35">
      <c r="A114932" s="1"/>
      <c r="AB114932" s="1"/>
    </row>
    <row r="114933" spans="1:28" x14ac:dyDescent="0.35">
      <c r="A114933" s="1"/>
      <c r="AB114933" s="1"/>
    </row>
    <row r="114934" spans="1:28" x14ac:dyDescent="0.35">
      <c r="A114934" s="1"/>
      <c r="AB114934" s="1"/>
    </row>
    <row r="114935" spans="1:28" x14ac:dyDescent="0.35">
      <c r="A114935" s="1"/>
      <c r="AB114935" s="1"/>
    </row>
    <row r="114936" spans="1:28" x14ac:dyDescent="0.35">
      <c r="A114936" s="1"/>
      <c r="AB114936" s="1"/>
    </row>
    <row r="114937" spans="1:28" x14ac:dyDescent="0.35">
      <c r="A114937" s="1"/>
      <c r="AB114937" s="1"/>
    </row>
    <row r="114938" spans="1:28" x14ac:dyDescent="0.35">
      <c r="A114938" s="1"/>
      <c r="AB114938" s="1"/>
    </row>
    <row r="114939" spans="1:28" x14ac:dyDescent="0.35">
      <c r="A114939" s="1"/>
      <c r="AB114939" s="1"/>
    </row>
    <row r="114940" spans="1:28" x14ac:dyDescent="0.35">
      <c r="A114940" s="1"/>
      <c r="AB114940" s="1"/>
    </row>
    <row r="114941" spans="1:28" x14ac:dyDescent="0.35">
      <c r="A114941" s="1"/>
      <c r="AB114941" s="1"/>
    </row>
    <row r="114942" spans="1:28" x14ac:dyDescent="0.35">
      <c r="A114942" s="1"/>
      <c r="AB114942" s="1"/>
    </row>
    <row r="114943" spans="1:28" x14ac:dyDescent="0.35">
      <c r="A114943" s="1"/>
      <c r="AB114943" s="1"/>
    </row>
    <row r="114944" spans="1:28" x14ac:dyDescent="0.35">
      <c r="A114944" s="1"/>
      <c r="AB114944" s="1"/>
    </row>
    <row r="114945" spans="1:28" x14ac:dyDescent="0.35">
      <c r="A114945" s="1"/>
      <c r="AB114945" s="1"/>
    </row>
    <row r="114946" spans="1:28" x14ac:dyDescent="0.35">
      <c r="A114946" s="1"/>
      <c r="AB114946" s="1"/>
    </row>
    <row r="114947" spans="1:28" x14ac:dyDescent="0.35">
      <c r="A114947" s="1"/>
      <c r="AB114947" s="1"/>
    </row>
    <row r="114948" spans="1:28" x14ac:dyDescent="0.35">
      <c r="A114948" s="1"/>
      <c r="AB114948" s="1"/>
    </row>
    <row r="114949" spans="1:28" x14ac:dyDescent="0.35">
      <c r="A114949" s="1"/>
      <c r="AB114949" s="1"/>
    </row>
    <row r="114950" spans="1:28" x14ac:dyDescent="0.35">
      <c r="A114950" s="1"/>
      <c r="AB114950" s="1"/>
    </row>
    <row r="114951" spans="1:28" x14ac:dyDescent="0.35">
      <c r="A114951" s="1"/>
      <c r="AB114951" s="1"/>
    </row>
    <row r="114952" spans="1:28" x14ac:dyDescent="0.35">
      <c r="A114952" s="1"/>
      <c r="AB114952" s="1"/>
    </row>
    <row r="114953" spans="1:28" x14ac:dyDescent="0.35">
      <c r="A114953" s="1"/>
      <c r="AB114953" s="1"/>
    </row>
    <row r="114954" spans="1:28" x14ac:dyDescent="0.35">
      <c r="A114954" s="1"/>
      <c r="AB114954" s="1"/>
    </row>
    <row r="114955" spans="1:28" x14ac:dyDescent="0.35">
      <c r="A114955" s="1"/>
      <c r="AB114955" s="1"/>
    </row>
    <row r="114956" spans="1:28" x14ac:dyDescent="0.35">
      <c r="A114956" s="1"/>
      <c r="AB114956" s="1"/>
    </row>
    <row r="114957" spans="1:28" x14ac:dyDescent="0.35">
      <c r="A114957" s="1"/>
      <c r="AB114957" s="1"/>
    </row>
    <row r="114958" spans="1:28" x14ac:dyDescent="0.35">
      <c r="A114958" s="1"/>
      <c r="AB114958" s="1"/>
    </row>
    <row r="114959" spans="1:28" x14ac:dyDescent="0.35">
      <c r="A114959" s="1"/>
      <c r="AB114959" s="1"/>
    </row>
    <row r="114960" spans="1:28" x14ac:dyDescent="0.35">
      <c r="A114960" s="1"/>
      <c r="AB114960" s="1"/>
    </row>
    <row r="114961" spans="1:28" x14ac:dyDescent="0.35">
      <c r="A114961" s="1"/>
      <c r="AB114961" s="1"/>
    </row>
    <row r="114962" spans="1:28" x14ac:dyDescent="0.35">
      <c r="A114962" s="1"/>
      <c r="AB114962" s="1"/>
    </row>
    <row r="114963" spans="1:28" x14ac:dyDescent="0.35">
      <c r="A114963" s="1"/>
      <c r="AB114963" s="1"/>
    </row>
    <row r="114964" spans="1:28" x14ac:dyDescent="0.35">
      <c r="A114964" s="1"/>
      <c r="AB114964" s="1"/>
    </row>
    <row r="114965" spans="1:28" x14ac:dyDescent="0.35">
      <c r="A114965" s="1"/>
      <c r="AB114965" s="1"/>
    </row>
    <row r="114966" spans="1:28" x14ac:dyDescent="0.35">
      <c r="A114966" s="1"/>
      <c r="AB114966" s="1"/>
    </row>
    <row r="114967" spans="1:28" x14ac:dyDescent="0.35">
      <c r="A114967" s="1"/>
      <c r="AB114967" s="1"/>
    </row>
    <row r="114968" spans="1:28" x14ac:dyDescent="0.35">
      <c r="A114968" s="1"/>
      <c r="AB114968" s="1"/>
    </row>
    <row r="114969" spans="1:28" x14ac:dyDescent="0.35">
      <c r="A114969" s="1"/>
      <c r="AB114969" s="1"/>
    </row>
    <row r="114970" spans="1:28" x14ac:dyDescent="0.35">
      <c r="A114970" s="1"/>
      <c r="AB114970" s="1"/>
    </row>
    <row r="114971" spans="1:28" x14ac:dyDescent="0.35">
      <c r="A114971" s="1"/>
      <c r="AB114971" s="1"/>
    </row>
    <row r="114972" spans="1:28" x14ac:dyDescent="0.35">
      <c r="A114972" s="1"/>
      <c r="AB114972" s="1"/>
    </row>
    <row r="114973" spans="1:28" x14ac:dyDescent="0.35">
      <c r="A114973" s="1"/>
      <c r="AB114973" s="1"/>
    </row>
    <row r="114974" spans="1:28" x14ac:dyDescent="0.35">
      <c r="A114974" s="1"/>
      <c r="AB114974" s="1"/>
    </row>
    <row r="114975" spans="1:28" x14ac:dyDescent="0.35">
      <c r="A114975" s="1"/>
      <c r="AB114975" s="1"/>
    </row>
    <row r="114976" spans="1:28" x14ac:dyDescent="0.35">
      <c r="A114976" s="1"/>
      <c r="AB114976" s="1"/>
    </row>
    <row r="114977" spans="1:28" x14ac:dyDescent="0.35">
      <c r="A114977" s="1"/>
      <c r="AB114977" s="1"/>
    </row>
    <row r="114978" spans="1:28" x14ac:dyDescent="0.35">
      <c r="A114978" s="1"/>
      <c r="AB114978" s="1"/>
    </row>
    <row r="114979" spans="1:28" x14ac:dyDescent="0.35">
      <c r="A114979" s="1"/>
      <c r="AB114979" s="1"/>
    </row>
    <row r="114980" spans="1:28" x14ac:dyDescent="0.35">
      <c r="A114980" s="1"/>
      <c r="AB114980" s="1"/>
    </row>
    <row r="114981" spans="1:28" x14ac:dyDescent="0.35">
      <c r="A114981" s="1"/>
      <c r="AB114981" s="1"/>
    </row>
    <row r="114982" spans="1:28" x14ac:dyDescent="0.35">
      <c r="A114982" s="1"/>
      <c r="AB114982" s="1"/>
    </row>
    <row r="114983" spans="1:28" x14ac:dyDescent="0.35">
      <c r="A114983" s="1"/>
      <c r="AB114983" s="1"/>
    </row>
    <row r="114984" spans="1:28" x14ac:dyDescent="0.35">
      <c r="A114984" s="1"/>
      <c r="AB114984" s="1"/>
    </row>
    <row r="114985" spans="1:28" x14ac:dyDescent="0.35">
      <c r="A114985" s="1"/>
      <c r="AB114985" s="1"/>
    </row>
    <row r="114986" spans="1:28" x14ac:dyDescent="0.35">
      <c r="A114986" s="1"/>
      <c r="AB114986" s="1"/>
    </row>
    <row r="114987" spans="1:28" x14ac:dyDescent="0.35">
      <c r="A114987" s="1"/>
      <c r="AB114987" s="1"/>
    </row>
    <row r="114988" spans="1:28" x14ac:dyDescent="0.35">
      <c r="A114988" s="1"/>
      <c r="AB114988" s="1"/>
    </row>
    <row r="114989" spans="1:28" x14ac:dyDescent="0.35">
      <c r="A114989" s="1"/>
      <c r="AB114989" s="1"/>
    </row>
    <row r="114990" spans="1:28" x14ac:dyDescent="0.35">
      <c r="A114990" s="1"/>
      <c r="AB114990" s="1"/>
    </row>
    <row r="114991" spans="1:28" x14ac:dyDescent="0.35">
      <c r="A114991" s="1"/>
      <c r="AB114991" s="1"/>
    </row>
    <row r="114992" spans="1:28" x14ac:dyDescent="0.35">
      <c r="A114992" s="1"/>
      <c r="AB114992" s="1"/>
    </row>
    <row r="114993" spans="1:28" x14ac:dyDescent="0.35">
      <c r="A114993" s="1"/>
      <c r="AB114993" s="1"/>
    </row>
    <row r="114994" spans="1:28" x14ac:dyDescent="0.35">
      <c r="A114994" s="1"/>
      <c r="AB114994" s="1"/>
    </row>
    <row r="114995" spans="1:28" x14ac:dyDescent="0.35">
      <c r="A114995" s="1"/>
      <c r="AB114995" s="1"/>
    </row>
    <row r="114996" spans="1:28" x14ac:dyDescent="0.35">
      <c r="A114996" s="1"/>
      <c r="AB114996" s="1"/>
    </row>
    <row r="114997" spans="1:28" x14ac:dyDescent="0.35">
      <c r="A114997" s="1"/>
      <c r="AB114997" s="1"/>
    </row>
    <row r="114998" spans="1:28" x14ac:dyDescent="0.35">
      <c r="A114998" s="1"/>
      <c r="AB114998" s="1"/>
    </row>
    <row r="114999" spans="1:28" x14ac:dyDescent="0.35">
      <c r="A114999" s="1"/>
      <c r="AB114999" s="1"/>
    </row>
    <row r="115000" spans="1:28" x14ac:dyDescent="0.35">
      <c r="A115000" s="1"/>
      <c r="AB115000" s="1"/>
    </row>
    <row r="115001" spans="1:28" x14ac:dyDescent="0.35">
      <c r="A115001" s="1"/>
      <c r="AB115001" s="1"/>
    </row>
    <row r="115002" spans="1:28" x14ac:dyDescent="0.35">
      <c r="A115002" s="1"/>
      <c r="AB115002" s="1"/>
    </row>
    <row r="115003" spans="1:28" x14ac:dyDescent="0.35">
      <c r="A115003" s="1"/>
      <c r="AB115003" s="1"/>
    </row>
    <row r="115004" spans="1:28" x14ac:dyDescent="0.35">
      <c r="A115004" s="1"/>
      <c r="AB115004" s="1"/>
    </row>
    <row r="115005" spans="1:28" x14ac:dyDescent="0.35">
      <c r="A115005" s="1"/>
      <c r="AB115005" s="1"/>
    </row>
    <row r="115006" spans="1:28" x14ac:dyDescent="0.35">
      <c r="A115006" s="1"/>
      <c r="AB115006" s="1"/>
    </row>
    <row r="115007" spans="1:28" x14ac:dyDescent="0.35">
      <c r="A115007" s="1"/>
      <c r="AB115007" s="1"/>
    </row>
    <row r="115008" spans="1:28" x14ac:dyDescent="0.35">
      <c r="A115008" s="1"/>
      <c r="AB115008" s="1"/>
    </row>
    <row r="115009" spans="1:28" x14ac:dyDescent="0.35">
      <c r="A115009" s="1"/>
      <c r="AB115009" s="1"/>
    </row>
    <row r="115010" spans="1:28" x14ac:dyDescent="0.35">
      <c r="A115010" s="1"/>
      <c r="AB115010" s="1"/>
    </row>
    <row r="115011" spans="1:28" x14ac:dyDescent="0.35">
      <c r="A115011" s="1"/>
      <c r="AB115011" s="1"/>
    </row>
    <row r="115012" spans="1:28" x14ac:dyDescent="0.35">
      <c r="A115012" s="1"/>
      <c r="AB115012" s="1"/>
    </row>
    <row r="115013" spans="1:28" x14ac:dyDescent="0.35">
      <c r="A115013" s="1"/>
      <c r="AB115013" s="1"/>
    </row>
    <row r="115014" spans="1:28" x14ac:dyDescent="0.35">
      <c r="A115014" s="1"/>
      <c r="AB115014" s="1"/>
    </row>
    <row r="115015" spans="1:28" x14ac:dyDescent="0.35">
      <c r="A115015" s="1"/>
      <c r="AB115015" s="1"/>
    </row>
    <row r="115016" spans="1:28" x14ac:dyDescent="0.35">
      <c r="A115016" s="1"/>
      <c r="AB115016" s="1"/>
    </row>
    <row r="115017" spans="1:28" x14ac:dyDescent="0.35">
      <c r="A115017" s="1"/>
      <c r="AB115017" s="1"/>
    </row>
    <row r="115018" spans="1:28" x14ac:dyDescent="0.35">
      <c r="A115018" s="1"/>
      <c r="AB115018" s="1"/>
    </row>
    <row r="115019" spans="1:28" x14ac:dyDescent="0.35">
      <c r="A115019" s="1"/>
      <c r="AB115019" s="1"/>
    </row>
    <row r="115020" spans="1:28" x14ac:dyDescent="0.35">
      <c r="A115020" s="1"/>
      <c r="AB115020" s="1"/>
    </row>
    <row r="115021" spans="1:28" x14ac:dyDescent="0.35">
      <c r="A115021" s="1"/>
      <c r="AB115021" s="1"/>
    </row>
    <row r="115022" spans="1:28" x14ac:dyDescent="0.35">
      <c r="A115022" s="1"/>
      <c r="AB115022" s="1"/>
    </row>
    <row r="115023" spans="1:28" x14ac:dyDescent="0.35">
      <c r="A115023" s="1"/>
      <c r="AB115023" s="1"/>
    </row>
    <row r="115024" spans="1:28" x14ac:dyDescent="0.35">
      <c r="A115024" s="1"/>
      <c r="AB115024" s="1"/>
    </row>
    <row r="115025" spans="1:28" x14ac:dyDescent="0.35">
      <c r="A115025" s="1"/>
      <c r="AB115025" s="1"/>
    </row>
    <row r="115026" spans="1:28" x14ac:dyDescent="0.35">
      <c r="A115026" s="1"/>
      <c r="AB115026" s="1"/>
    </row>
    <row r="115027" spans="1:28" x14ac:dyDescent="0.35">
      <c r="A115027" s="1"/>
      <c r="AB115027" s="1"/>
    </row>
    <row r="115028" spans="1:28" x14ac:dyDescent="0.35">
      <c r="A115028" s="1"/>
      <c r="AB115028" s="1"/>
    </row>
    <row r="115029" spans="1:28" x14ac:dyDescent="0.35">
      <c r="A115029" s="1"/>
      <c r="AB115029" s="1"/>
    </row>
    <row r="115030" spans="1:28" x14ac:dyDescent="0.35">
      <c r="A115030" s="1"/>
      <c r="AB115030" s="1"/>
    </row>
    <row r="115031" spans="1:28" x14ac:dyDescent="0.35">
      <c r="A115031" s="1"/>
      <c r="AB115031" s="1"/>
    </row>
    <row r="115032" spans="1:28" x14ac:dyDescent="0.35">
      <c r="A115032" s="1"/>
      <c r="AB115032" s="1"/>
    </row>
    <row r="115033" spans="1:28" x14ac:dyDescent="0.35">
      <c r="A115033" s="1"/>
      <c r="AB115033" s="1"/>
    </row>
    <row r="115034" spans="1:28" x14ac:dyDescent="0.35">
      <c r="A115034" s="1"/>
      <c r="AB115034" s="1"/>
    </row>
    <row r="115035" spans="1:28" x14ac:dyDescent="0.35">
      <c r="A115035" s="1"/>
      <c r="AB115035" s="1"/>
    </row>
    <row r="115036" spans="1:28" x14ac:dyDescent="0.35">
      <c r="A115036" s="1"/>
      <c r="AB115036" s="1"/>
    </row>
    <row r="115037" spans="1:28" x14ac:dyDescent="0.35">
      <c r="A115037" s="1"/>
      <c r="AB115037" s="1"/>
    </row>
    <row r="115038" spans="1:28" x14ac:dyDescent="0.35">
      <c r="A115038" s="1"/>
      <c r="AB115038" s="1"/>
    </row>
    <row r="115039" spans="1:28" x14ac:dyDescent="0.35">
      <c r="A115039" s="1"/>
      <c r="AB115039" s="1"/>
    </row>
    <row r="115040" spans="1:28" x14ac:dyDescent="0.35">
      <c r="A115040" s="1"/>
      <c r="AB115040" s="1"/>
    </row>
    <row r="115041" spans="1:28" x14ac:dyDescent="0.35">
      <c r="A115041" s="1"/>
      <c r="AB115041" s="1"/>
    </row>
    <row r="115042" spans="1:28" x14ac:dyDescent="0.35">
      <c r="A115042" s="1"/>
      <c r="AB115042" s="1"/>
    </row>
    <row r="115043" spans="1:28" x14ac:dyDescent="0.35">
      <c r="A115043" s="1"/>
      <c r="AB115043" s="1"/>
    </row>
    <row r="115044" spans="1:28" x14ac:dyDescent="0.35">
      <c r="A115044" s="1"/>
      <c r="AB115044" s="1"/>
    </row>
    <row r="115045" spans="1:28" x14ac:dyDescent="0.35">
      <c r="A115045" s="1"/>
      <c r="AB115045" s="1"/>
    </row>
    <row r="115046" spans="1:28" x14ac:dyDescent="0.35">
      <c r="A115046" s="1"/>
      <c r="AB115046" s="1"/>
    </row>
    <row r="115047" spans="1:28" x14ac:dyDescent="0.35">
      <c r="A115047" s="1"/>
      <c r="AB115047" s="1"/>
    </row>
    <row r="115048" spans="1:28" x14ac:dyDescent="0.35">
      <c r="A115048" s="1"/>
      <c r="AB115048" s="1"/>
    </row>
    <row r="115049" spans="1:28" x14ac:dyDescent="0.35">
      <c r="A115049" s="1"/>
      <c r="AB115049" s="1"/>
    </row>
    <row r="115050" spans="1:28" x14ac:dyDescent="0.35">
      <c r="A115050" s="1"/>
      <c r="AB115050" s="1"/>
    </row>
    <row r="115051" spans="1:28" x14ac:dyDescent="0.35">
      <c r="A115051" s="1"/>
      <c r="AB115051" s="1"/>
    </row>
    <row r="115052" spans="1:28" x14ac:dyDescent="0.35">
      <c r="A115052" s="1"/>
      <c r="AB115052" s="1"/>
    </row>
    <row r="115053" spans="1:28" x14ac:dyDescent="0.35">
      <c r="A115053" s="1"/>
      <c r="AB115053" s="1"/>
    </row>
    <row r="115054" spans="1:28" x14ac:dyDescent="0.35">
      <c r="A115054" s="1"/>
      <c r="AB115054" s="1"/>
    </row>
    <row r="115055" spans="1:28" x14ac:dyDescent="0.35">
      <c r="A115055" s="1"/>
      <c r="AB115055" s="1"/>
    </row>
    <row r="115056" spans="1:28" x14ac:dyDescent="0.35">
      <c r="A115056" s="1"/>
      <c r="AB115056" s="1"/>
    </row>
    <row r="115057" spans="1:28" x14ac:dyDescent="0.35">
      <c r="A115057" s="1"/>
      <c r="AB115057" s="1"/>
    </row>
    <row r="115058" spans="1:28" x14ac:dyDescent="0.35">
      <c r="A115058" s="1"/>
      <c r="AB115058" s="1"/>
    </row>
    <row r="115059" spans="1:28" x14ac:dyDescent="0.35">
      <c r="A115059" s="1"/>
      <c r="AB115059" s="1"/>
    </row>
    <row r="115060" spans="1:28" x14ac:dyDescent="0.35">
      <c r="A115060" s="1"/>
      <c r="AB115060" s="1"/>
    </row>
    <row r="115061" spans="1:28" x14ac:dyDescent="0.35">
      <c r="A115061" s="1"/>
      <c r="AB115061" s="1"/>
    </row>
    <row r="115062" spans="1:28" x14ac:dyDescent="0.35">
      <c r="A115062" s="1"/>
      <c r="AB115062" s="1"/>
    </row>
    <row r="115063" spans="1:28" x14ac:dyDescent="0.35">
      <c r="A115063" s="1"/>
      <c r="AB115063" s="1"/>
    </row>
    <row r="115064" spans="1:28" x14ac:dyDescent="0.35">
      <c r="A115064" s="1"/>
      <c r="AB115064" s="1"/>
    </row>
    <row r="115065" spans="1:28" x14ac:dyDescent="0.35">
      <c r="A115065" s="1"/>
      <c r="AB115065" s="1"/>
    </row>
    <row r="115066" spans="1:28" x14ac:dyDescent="0.35">
      <c r="A115066" s="1"/>
      <c r="AB115066" s="1"/>
    </row>
    <row r="115067" spans="1:28" x14ac:dyDescent="0.35">
      <c r="A115067" s="1"/>
      <c r="AB115067" s="1"/>
    </row>
    <row r="115068" spans="1:28" x14ac:dyDescent="0.35">
      <c r="A115068" s="1"/>
      <c r="AB115068" s="1"/>
    </row>
    <row r="115069" spans="1:28" x14ac:dyDescent="0.35">
      <c r="A115069" s="1"/>
      <c r="AB115069" s="1"/>
    </row>
    <row r="115070" spans="1:28" x14ac:dyDescent="0.35">
      <c r="A115070" s="1"/>
      <c r="AB115070" s="1"/>
    </row>
    <row r="115071" spans="1:28" x14ac:dyDescent="0.35">
      <c r="A115071" s="1"/>
      <c r="AB115071" s="1"/>
    </row>
    <row r="115072" spans="1:28" x14ac:dyDescent="0.35">
      <c r="A115072" s="1"/>
      <c r="AB115072" s="1"/>
    </row>
    <row r="115073" spans="1:28" x14ac:dyDescent="0.35">
      <c r="A115073" s="1"/>
      <c r="AB115073" s="1"/>
    </row>
    <row r="115074" spans="1:28" x14ac:dyDescent="0.35">
      <c r="A115074" s="1"/>
      <c r="AB115074" s="1"/>
    </row>
    <row r="115075" spans="1:28" x14ac:dyDescent="0.35">
      <c r="A115075" s="1"/>
      <c r="AB115075" s="1"/>
    </row>
    <row r="115076" spans="1:28" x14ac:dyDescent="0.35">
      <c r="A115076" s="1"/>
      <c r="AB115076" s="1"/>
    </row>
    <row r="115077" spans="1:28" x14ac:dyDescent="0.35">
      <c r="A115077" s="1"/>
      <c r="AB115077" s="1"/>
    </row>
    <row r="115078" spans="1:28" x14ac:dyDescent="0.35">
      <c r="A115078" s="1"/>
      <c r="AB115078" s="1"/>
    </row>
    <row r="115079" spans="1:28" x14ac:dyDescent="0.35">
      <c r="A115079" s="1"/>
      <c r="AB115079" s="1"/>
    </row>
    <row r="115080" spans="1:28" x14ac:dyDescent="0.35">
      <c r="A115080" s="1"/>
      <c r="AB115080" s="1"/>
    </row>
    <row r="115081" spans="1:28" x14ac:dyDescent="0.35">
      <c r="A115081" s="1"/>
      <c r="AB115081" s="1"/>
    </row>
    <row r="115082" spans="1:28" x14ac:dyDescent="0.35">
      <c r="A115082" s="1"/>
      <c r="AB115082" s="1"/>
    </row>
    <row r="115083" spans="1:28" x14ac:dyDescent="0.35">
      <c r="A115083" s="1"/>
      <c r="AB115083" s="1"/>
    </row>
    <row r="115084" spans="1:28" x14ac:dyDescent="0.35">
      <c r="A115084" s="1"/>
      <c r="AB115084" s="1"/>
    </row>
    <row r="115085" spans="1:28" x14ac:dyDescent="0.35">
      <c r="A115085" s="1"/>
      <c r="AB115085" s="1"/>
    </row>
    <row r="115086" spans="1:28" x14ac:dyDescent="0.35">
      <c r="A115086" s="1"/>
      <c r="AB115086" s="1"/>
    </row>
    <row r="115087" spans="1:28" x14ac:dyDescent="0.35">
      <c r="A115087" s="1"/>
      <c r="AB115087" s="1"/>
    </row>
    <row r="115088" spans="1:28" x14ac:dyDescent="0.35">
      <c r="A115088" s="1"/>
      <c r="AB115088" s="1"/>
    </row>
    <row r="115089" spans="1:28" x14ac:dyDescent="0.35">
      <c r="A115089" s="1"/>
      <c r="AB115089" s="1"/>
    </row>
    <row r="115090" spans="1:28" x14ac:dyDescent="0.35">
      <c r="A115090" s="1"/>
      <c r="AB115090" s="1"/>
    </row>
    <row r="115091" spans="1:28" x14ac:dyDescent="0.35">
      <c r="A115091" s="1"/>
      <c r="AB115091" s="1"/>
    </row>
    <row r="115092" spans="1:28" x14ac:dyDescent="0.35">
      <c r="A115092" s="1"/>
      <c r="AB115092" s="1"/>
    </row>
    <row r="115093" spans="1:28" x14ac:dyDescent="0.35">
      <c r="A115093" s="1"/>
      <c r="AB115093" s="1"/>
    </row>
    <row r="115094" spans="1:28" x14ac:dyDescent="0.35">
      <c r="A115094" s="1"/>
      <c r="AB115094" s="1"/>
    </row>
    <row r="115095" spans="1:28" x14ac:dyDescent="0.35">
      <c r="A115095" s="1"/>
      <c r="AB115095" s="1"/>
    </row>
    <row r="115096" spans="1:28" x14ac:dyDescent="0.35">
      <c r="A115096" s="1"/>
      <c r="AB115096" s="1"/>
    </row>
    <row r="115097" spans="1:28" x14ac:dyDescent="0.35">
      <c r="A115097" s="1"/>
      <c r="AB115097" s="1"/>
    </row>
    <row r="115098" spans="1:28" x14ac:dyDescent="0.35">
      <c r="A115098" s="1"/>
      <c r="AB115098" s="1"/>
    </row>
    <row r="115099" spans="1:28" x14ac:dyDescent="0.35">
      <c r="A115099" s="1"/>
      <c r="AB115099" s="1"/>
    </row>
    <row r="115100" spans="1:28" x14ac:dyDescent="0.35">
      <c r="A115100" s="1"/>
      <c r="AB115100" s="1"/>
    </row>
    <row r="115101" spans="1:28" x14ac:dyDescent="0.35">
      <c r="A115101" s="1"/>
      <c r="AB115101" s="1"/>
    </row>
    <row r="115102" spans="1:28" x14ac:dyDescent="0.35">
      <c r="A115102" s="1"/>
      <c r="AB115102" s="1"/>
    </row>
    <row r="115103" spans="1:28" x14ac:dyDescent="0.35">
      <c r="A115103" s="1"/>
      <c r="AB115103" s="1"/>
    </row>
    <row r="115104" spans="1:28" x14ac:dyDescent="0.35">
      <c r="A115104" s="1"/>
      <c r="AB115104" s="1"/>
    </row>
    <row r="115105" spans="1:28" x14ac:dyDescent="0.35">
      <c r="A115105" s="1"/>
      <c r="AB115105" s="1"/>
    </row>
    <row r="115106" spans="1:28" x14ac:dyDescent="0.35">
      <c r="A115106" s="1"/>
      <c r="AB115106" s="1"/>
    </row>
    <row r="115107" spans="1:28" x14ac:dyDescent="0.35">
      <c r="A115107" s="1"/>
      <c r="AB115107" s="1"/>
    </row>
    <row r="115108" spans="1:28" x14ac:dyDescent="0.35">
      <c r="A115108" s="1"/>
      <c r="AB115108" s="1"/>
    </row>
    <row r="115109" spans="1:28" x14ac:dyDescent="0.35">
      <c r="A115109" s="1"/>
      <c r="AB115109" s="1"/>
    </row>
    <row r="115110" spans="1:28" x14ac:dyDescent="0.35">
      <c r="A115110" s="1"/>
      <c r="AB115110" s="1"/>
    </row>
    <row r="115111" spans="1:28" x14ac:dyDescent="0.35">
      <c r="A115111" s="1"/>
      <c r="AB115111" s="1"/>
    </row>
    <row r="115112" spans="1:28" x14ac:dyDescent="0.35">
      <c r="A115112" s="1"/>
      <c r="AB115112" s="1"/>
    </row>
    <row r="115113" spans="1:28" x14ac:dyDescent="0.35">
      <c r="A115113" s="1"/>
      <c r="AB115113" s="1"/>
    </row>
    <row r="115114" spans="1:28" x14ac:dyDescent="0.35">
      <c r="A115114" s="1"/>
      <c r="AB115114" s="1"/>
    </row>
    <row r="115115" spans="1:28" x14ac:dyDescent="0.35">
      <c r="A115115" s="1"/>
      <c r="AB115115" s="1"/>
    </row>
    <row r="115116" spans="1:28" x14ac:dyDescent="0.35">
      <c r="A115116" s="1"/>
      <c r="AB115116" s="1"/>
    </row>
    <row r="115117" spans="1:28" x14ac:dyDescent="0.35">
      <c r="A115117" s="1"/>
      <c r="AB115117" s="1"/>
    </row>
    <row r="115118" spans="1:28" x14ac:dyDescent="0.35">
      <c r="A115118" s="1"/>
      <c r="AB115118" s="1"/>
    </row>
    <row r="115119" spans="1:28" x14ac:dyDescent="0.35">
      <c r="A115119" s="1"/>
      <c r="AB115119" s="1"/>
    </row>
    <row r="115120" spans="1:28" x14ac:dyDescent="0.35">
      <c r="A115120" s="1"/>
      <c r="AB115120" s="1"/>
    </row>
    <row r="115121" spans="1:28" x14ac:dyDescent="0.35">
      <c r="A115121" s="1"/>
      <c r="AB115121" s="1"/>
    </row>
    <row r="115122" spans="1:28" x14ac:dyDescent="0.35">
      <c r="A115122" s="1"/>
      <c r="AB115122" s="1"/>
    </row>
    <row r="115123" spans="1:28" x14ac:dyDescent="0.35">
      <c r="A115123" s="1"/>
      <c r="AB115123" s="1"/>
    </row>
    <row r="115124" spans="1:28" x14ac:dyDescent="0.35">
      <c r="A115124" s="1"/>
      <c r="AB115124" s="1"/>
    </row>
    <row r="115125" spans="1:28" x14ac:dyDescent="0.35">
      <c r="A115125" s="1"/>
      <c r="AB115125" s="1"/>
    </row>
    <row r="115126" spans="1:28" x14ac:dyDescent="0.35">
      <c r="A115126" s="1"/>
      <c r="AB115126" s="1"/>
    </row>
    <row r="115127" spans="1:28" x14ac:dyDescent="0.35">
      <c r="A115127" s="1"/>
      <c r="AB115127" s="1"/>
    </row>
    <row r="115128" spans="1:28" x14ac:dyDescent="0.35">
      <c r="A115128" s="1"/>
      <c r="AB115128" s="1"/>
    </row>
    <row r="115129" spans="1:28" x14ac:dyDescent="0.35">
      <c r="A115129" s="1"/>
      <c r="AB115129" s="1"/>
    </row>
    <row r="115130" spans="1:28" x14ac:dyDescent="0.35">
      <c r="A115130" s="1"/>
      <c r="AB115130" s="1"/>
    </row>
    <row r="115131" spans="1:28" x14ac:dyDescent="0.35">
      <c r="A115131" s="1"/>
      <c r="AB115131" s="1"/>
    </row>
    <row r="115132" spans="1:28" x14ac:dyDescent="0.35">
      <c r="A115132" s="1"/>
      <c r="AB115132" s="1"/>
    </row>
    <row r="115133" spans="1:28" x14ac:dyDescent="0.35">
      <c r="A115133" s="1"/>
      <c r="AB115133" s="1"/>
    </row>
    <row r="115134" spans="1:28" x14ac:dyDescent="0.35">
      <c r="A115134" s="1"/>
      <c r="AB115134" s="1"/>
    </row>
    <row r="115135" spans="1:28" x14ac:dyDescent="0.35">
      <c r="A115135" s="1"/>
      <c r="AB115135" s="1"/>
    </row>
    <row r="115136" spans="1:28" x14ac:dyDescent="0.35">
      <c r="A115136" s="1"/>
      <c r="AB115136" s="1"/>
    </row>
    <row r="115137" spans="1:28" x14ac:dyDescent="0.35">
      <c r="A115137" s="1"/>
      <c r="AB115137" s="1"/>
    </row>
    <row r="115138" spans="1:28" x14ac:dyDescent="0.35">
      <c r="A115138" s="1"/>
      <c r="AB115138" s="1"/>
    </row>
    <row r="115139" spans="1:28" x14ac:dyDescent="0.35">
      <c r="A115139" s="1"/>
      <c r="AB115139" s="1"/>
    </row>
    <row r="115140" spans="1:28" x14ac:dyDescent="0.35">
      <c r="A115140" s="1"/>
      <c r="AB115140" s="1"/>
    </row>
    <row r="115141" spans="1:28" x14ac:dyDescent="0.35">
      <c r="A115141" s="1"/>
      <c r="AB115141" s="1"/>
    </row>
    <row r="115142" spans="1:28" x14ac:dyDescent="0.35">
      <c r="A115142" s="1"/>
      <c r="AB115142" s="1"/>
    </row>
    <row r="115143" spans="1:28" x14ac:dyDescent="0.35">
      <c r="A115143" s="1"/>
      <c r="AB115143" s="1"/>
    </row>
    <row r="115144" spans="1:28" x14ac:dyDescent="0.35">
      <c r="A115144" s="1"/>
      <c r="AB115144" s="1"/>
    </row>
    <row r="115145" spans="1:28" x14ac:dyDescent="0.35">
      <c r="A115145" s="1"/>
      <c r="AB115145" s="1"/>
    </row>
    <row r="115146" spans="1:28" x14ac:dyDescent="0.35">
      <c r="A115146" s="1"/>
      <c r="AB115146" s="1"/>
    </row>
    <row r="115147" spans="1:28" x14ac:dyDescent="0.35">
      <c r="A115147" s="1"/>
      <c r="AB115147" s="1"/>
    </row>
    <row r="115148" spans="1:28" x14ac:dyDescent="0.35">
      <c r="A115148" s="1"/>
      <c r="AB115148" s="1"/>
    </row>
    <row r="115149" spans="1:28" x14ac:dyDescent="0.35">
      <c r="A115149" s="1"/>
      <c r="AB115149" s="1"/>
    </row>
    <row r="115150" spans="1:28" x14ac:dyDescent="0.35">
      <c r="A115150" s="1"/>
      <c r="AB115150" s="1"/>
    </row>
    <row r="115151" spans="1:28" x14ac:dyDescent="0.35">
      <c r="A115151" s="1"/>
      <c r="AB115151" s="1"/>
    </row>
    <row r="115152" spans="1:28" x14ac:dyDescent="0.35">
      <c r="A115152" s="1"/>
      <c r="AB115152" s="1"/>
    </row>
    <row r="115153" spans="1:28" x14ac:dyDescent="0.35">
      <c r="A115153" s="1"/>
      <c r="AB115153" s="1"/>
    </row>
    <row r="115154" spans="1:28" x14ac:dyDescent="0.35">
      <c r="A115154" s="1"/>
      <c r="AB115154" s="1"/>
    </row>
    <row r="115155" spans="1:28" x14ac:dyDescent="0.35">
      <c r="A115155" s="1"/>
      <c r="AB115155" s="1"/>
    </row>
    <row r="115156" spans="1:28" x14ac:dyDescent="0.35">
      <c r="A115156" s="1"/>
      <c r="AB115156" s="1"/>
    </row>
    <row r="115157" spans="1:28" x14ac:dyDescent="0.35">
      <c r="A115157" s="1"/>
      <c r="AB115157" s="1"/>
    </row>
    <row r="115158" spans="1:28" x14ac:dyDescent="0.35">
      <c r="A115158" s="1"/>
      <c r="AB115158" s="1"/>
    </row>
    <row r="115159" spans="1:28" x14ac:dyDescent="0.35">
      <c r="A115159" s="1"/>
      <c r="AB115159" s="1"/>
    </row>
    <row r="115160" spans="1:28" x14ac:dyDescent="0.35">
      <c r="A115160" s="1"/>
      <c r="AB115160" s="1"/>
    </row>
    <row r="115161" spans="1:28" x14ac:dyDescent="0.35">
      <c r="A115161" s="1"/>
      <c r="AB115161" s="1"/>
    </row>
    <row r="115162" spans="1:28" x14ac:dyDescent="0.35">
      <c r="A115162" s="1"/>
      <c r="AB115162" s="1"/>
    </row>
    <row r="115163" spans="1:28" x14ac:dyDescent="0.35">
      <c r="A115163" s="1"/>
      <c r="AB115163" s="1"/>
    </row>
    <row r="115164" spans="1:28" x14ac:dyDescent="0.35">
      <c r="A115164" s="1"/>
      <c r="AB115164" s="1"/>
    </row>
    <row r="115165" spans="1:28" x14ac:dyDescent="0.35">
      <c r="A115165" s="1"/>
      <c r="AB115165" s="1"/>
    </row>
    <row r="115166" spans="1:28" x14ac:dyDescent="0.35">
      <c r="A115166" s="1"/>
      <c r="AB115166" s="1"/>
    </row>
    <row r="115167" spans="1:28" x14ac:dyDescent="0.35">
      <c r="A115167" s="1"/>
      <c r="AB115167" s="1"/>
    </row>
    <row r="115168" spans="1:28" x14ac:dyDescent="0.35">
      <c r="A115168" s="1"/>
      <c r="AB115168" s="1"/>
    </row>
    <row r="115169" spans="1:28" x14ac:dyDescent="0.35">
      <c r="A115169" s="1"/>
      <c r="AB115169" s="1"/>
    </row>
    <row r="115170" spans="1:28" x14ac:dyDescent="0.35">
      <c r="A115170" s="1"/>
      <c r="AB115170" s="1"/>
    </row>
    <row r="115171" spans="1:28" x14ac:dyDescent="0.35">
      <c r="A115171" s="1"/>
      <c r="AB115171" s="1"/>
    </row>
    <row r="115172" spans="1:28" x14ac:dyDescent="0.35">
      <c r="A115172" s="1"/>
      <c r="AB115172" s="1"/>
    </row>
    <row r="115173" spans="1:28" x14ac:dyDescent="0.35">
      <c r="A115173" s="1"/>
      <c r="AB115173" s="1"/>
    </row>
    <row r="115174" spans="1:28" x14ac:dyDescent="0.35">
      <c r="A115174" s="1"/>
      <c r="AB115174" s="1"/>
    </row>
    <row r="115175" spans="1:28" x14ac:dyDescent="0.35">
      <c r="A115175" s="1"/>
      <c r="AB115175" s="1"/>
    </row>
    <row r="115176" spans="1:28" x14ac:dyDescent="0.35">
      <c r="A115176" s="1"/>
      <c r="AB115176" s="1"/>
    </row>
    <row r="115177" spans="1:28" x14ac:dyDescent="0.35">
      <c r="A115177" s="1"/>
      <c r="AB115177" s="1"/>
    </row>
    <row r="115178" spans="1:28" x14ac:dyDescent="0.35">
      <c r="A115178" s="1"/>
      <c r="AB115178" s="1"/>
    </row>
    <row r="115179" spans="1:28" x14ac:dyDescent="0.35">
      <c r="A115179" s="1"/>
      <c r="AB115179" s="1"/>
    </row>
    <row r="115180" spans="1:28" x14ac:dyDescent="0.35">
      <c r="A115180" s="1"/>
      <c r="AB115180" s="1"/>
    </row>
    <row r="115181" spans="1:28" x14ac:dyDescent="0.35">
      <c r="A115181" s="1"/>
      <c r="AB115181" s="1"/>
    </row>
    <row r="115182" spans="1:28" x14ac:dyDescent="0.35">
      <c r="A115182" s="1"/>
      <c r="AB115182" s="1"/>
    </row>
    <row r="115183" spans="1:28" x14ac:dyDescent="0.35">
      <c r="A115183" s="1"/>
      <c r="AB115183" s="1"/>
    </row>
    <row r="115184" spans="1:28" x14ac:dyDescent="0.35">
      <c r="A115184" s="1"/>
      <c r="AB115184" s="1"/>
    </row>
    <row r="115185" spans="1:28" x14ac:dyDescent="0.35">
      <c r="A115185" s="1"/>
      <c r="AB115185" s="1"/>
    </row>
    <row r="115186" spans="1:28" x14ac:dyDescent="0.35">
      <c r="A115186" s="1"/>
      <c r="AB115186" s="1"/>
    </row>
    <row r="115187" spans="1:28" x14ac:dyDescent="0.35">
      <c r="A115187" s="1"/>
      <c r="AB115187" s="1"/>
    </row>
    <row r="115188" spans="1:28" x14ac:dyDescent="0.35">
      <c r="A115188" s="1"/>
      <c r="AB115188" s="1"/>
    </row>
    <row r="115189" spans="1:28" x14ac:dyDescent="0.35">
      <c r="A115189" s="1"/>
      <c r="AB115189" s="1"/>
    </row>
    <row r="115190" spans="1:28" x14ac:dyDescent="0.35">
      <c r="A115190" s="1"/>
      <c r="AB115190" s="1"/>
    </row>
    <row r="115191" spans="1:28" x14ac:dyDescent="0.35">
      <c r="A115191" s="1"/>
      <c r="AB115191" s="1"/>
    </row>
    <row r="115192" spans="1:28" x14ac:dyDescent="0.35">
      <c r="A115192" s="1"/>
      <c r="AB115192" s="1"/>
    </row>
    <row r="115193" spans="1:28" x14ac:dyDescent="0.35">
      <c r="A115193" s="1"/>
      <c r="AB115193" s="1"/>
    </row>
    <row r="115194" spans="1:28" x14ac:dyDescent="0.35">
      <c r="A115194" s="1"/>
      <c r="AB115194" s="1"/>
    </row>
    <row r="115195" spans="1:28" x14ac:dyDescent="0.35">
      <c r="A115195" s="1"/>
      <c r="AB115195" s="1"/>
    </row>
    <row r="115196" spans="1:28" x14ac:dyDescent="0.35">
      <c r="A115196" s="1"/>
      <c r="AB115196" s="1"/>
    </row>
    <row r="115197" spans="1:28" x14ac:dyDescent="0.35">
      <c r="A115197" s="1"/>
      <c r="AB115197" s="1"/>
    </row>
    <row r="115198" spans="1:28" x14ac:dyDescent="0.35">
      <c r="A115198" s="1"/>
      <c r="AB115198" s="1"/>
    </row>
    <row r="115199" spans="1:28" x14ac:dyDescent="0.35">
      <c r="A115199" s="1"/>
      <c r="AB115199" s="1"/>
    </row>
    <row r="115200" spans="1:28" x14ac:dyDescent="0.35">
      <c r="A115200" s="1"/>
      <c r="AB115200" s="1"/>
    </row>
    <row r="115201" spans="1:28" x14ac:dyDescent="0.35">
      <c r="A115201" s="1"/>
      <c r="AB115201" s="1"/>
    </row>
    <row r="115202" spans="1:28" x14ac:dyDescent="0.35">
      <c r="A115202" s="1"/>
      <c r="AB115202" s="1"/>
    </row>
    <row r="115203" spans="1:28" x14ac:dyDescent="0.35">
      <c r="A115203" s="1"/>
      <c r="AB115203" s="1"/>
    </row>
    <row r="115204" spans="1:28" x14ac:dyDescent="0.35">
      <c r="A115204" s="1"/>
      <c r="AB115204" s="1"/>
    </row>
    <row r="115205" spans="1:28" x14ac:dyDescent="0.35">
      <c r="A115205" s="1"/>
      <c r="AB115205" s="1"/>
    </row>
    <row r="115206" spans="1:28" x14ac:dyDescent="0.35">
      <c r="A115206" s="1"/>
      <c r="AB115206" s="1"/>
    </row>
    <row r="115207" spans="1:28" x14ac:dyDescent="0.35">
      <c r="A115207" s="1"/>
      <c r="AB115207" s="1"/>
    </row>
    <row r="115208" spans="1:28" x14ac:dyDescent="0.35">
      <c r="A115208" s="1"/>
      <c r="AB115208" s="1"/>
    </row>
    <row r="115209" spans="1:28" x14ac:dyDescent="0.35">
      <c r="A115209" s="1"/>
      <c r="AB115209" s="1"/>
    </row>
    <row r="115210" spans="1:28" x14ac:dyDescent="0.35">
      <c r="A115210" s="1"/>
      <c r="AB115210" s="1"/>
    </row>
    <row r="115211" spans="1:28" x14ac:dyDescent="0.35">
      <c r="A115211" s="1"/>
      <c r="AB115211" s="1"/>
    </row>
    <row r="115212" spans="1:28" x14ac:dyDescent="0.35">
      <c r="A115212" s="1"/>
      <c r="AB115212" s="1"/>
    </row>
    <row r="115213" spans="1:28" x14ac:dyDescent="0.35">
      <c r="A115213" s="1"/>
      <c r="AB115213" s="1"/>
    </row>
    <row r="115214" spans="1:28" x14ac:dyDescent="0.35">
      <c r="A115214" s="1"/>
      <c r="AB115214" s="1"/>
    </row>
    <row r="115215" spans="1:28" x14ac:dyDescent="0.35">
      <c r="A115215" s="1"/>
      <c r="AB115215" s="1"/>
    </row>
    <row r="115216" spans="1:28" x14ac:dyDescent="0.35">
      <c r="A115216" s="1"/>
      <c r="AB115216" s="1"/>
    </row>
    <row r="115217" spans="1:28" x14ac:dyDescent="0.35">
      <c r="A115217" s="1"/>
      <c r="AB115217" s="1"/>
    </row>
    <row r="115218" spans="1:28" x14ac:dyDescent="0.35">
      <c r="A115218" s="1"/>
      <c r="AB115218" s="1"/>
    </row>
    <row r="115219" spans="1:28" x14ac:dyDescent="0.35">
      <c r="A115219" s="1"/>
      <c r="AB115219" s="1"/>
    </row>
    <row r="115220" spans="1:28" x14ac:dyDescent="0.35">
      <c r="A115220" s="1"/>
      <c r="AB115220" s="1"/>
    </row>
    <row r="115221" spans="1:28" x14ac:dyDescent="0.35">
      <c r="A115221" s="1"/>
      <c r="AB115221" s="1"/>
    </row>
    <row r="115222" spans="1:28" x14ac:dyDescent="0.35">
      <c r="A115222" s="1"/>
      <c r="AB115222" s="1"/>
    </row>
    <row r="115223" spans="1:28" x14ac:dyDescent="0.35">
      <c r="A115223" s="1"/>
      <c r="AB115223" s="1"/>
    </row>
    <row r="115224" spans="1:28" x14ac:dyDescent="0.35">
      <c r="A115224" s="1"/>
      <c r="AB115224" s="1"/>
    </row>
    <row r="115225" spans="1:28" x14ac:dyDescent="0.35">
      <c r="A115225" s="1"/>
      <c r="AB115225" s="1"/>
    </row>
    <row r="115226" spans="1:28" x14ac:dyDescent="0.35">
      <c r="A115226" s="1"/>
      <c r="AB115226" s="1"/>
    </row>
    <row r="115227" spans="1:28" x14ac:dyDescent="0.35">
      <c r="A115227" s="1"/>
      <c r="AB115227" s="1"/>
    </row>
    <row r="115228" spans="1:28" x14ac:dyDescent="0.35">
      <c r="A115228" s="1"/>
      <c r="AB115228" s="1"/>
    </row>
    <row r="115229" spans="1:28" x14ac:dyDescent="0.35">
      <c r="A115229" s="1"/>
      <c r="AB115229" s="1"/>
    </row>
    <row r="115230" spans="1:28" x14ac:dyDescent="0.35">
      <c r="A115230" s="1"/>
      <c r="AB115230" s="1"/>
    </row>
    <row r="115231" spans="1:28" x14ac:dyDescent="0.35">
      <c r="A115231" s="1"/>
      <c r="AB115231" s="1"/>
    </row>
    <row r="115232" spans="1:28" x14ac:dyDescent="0.35">
      <c r="A115232" s="1"/>
      <c r="AB115232" s="1"/>
    </row>
    <row r="115233" spans="1:28" x14ac:dyDescent="0.35">
      <c r="A115233" s="1"/>
      <c r="AB115233" s="1"/>
    </row>
    <row r="115234" spans="1:28" x14ac:dyDescent="0.35">
      <c r="A115234" s="1"/>
      <c r="AB115234" s="1"/>
    </row>
    <row r="115235" spans="1:28" x14ac:dyDescent="0.35">
      <c r="A115235" s="1"/>
      <c r="AB115235" s="1"/>
    </row>
    <row r="115236" spans="1:28" x14ac:dyDescent="0.35">
      <c r="A115236" s="1"/>
      <c r="AB115236" s="1"/>
    </row>
    <row r="115237" spans="1:28" x14ac:dyDescent="0.35">
      <c r="A115237" s="1"/>
      <c r="AB115237" s="1"/>
    </row>
    <row r="115238" spans="1:28" x14ac:dyDescent="0.35">
      <c r="A115238" s="1"/>
      <c r="AB115238" s="1"/>
    </row>
    <row r="115239" spans="1:28" x14ac:dyDescent="0.35">
      <c r="A115239" s="1"/>
      <c r="AB115239" s="1"/>
    </row>
    <row r="115240" spans="1:28" x14ac:dyDescent="0.35">
      <c r="A115240" s="1"/>
      <c r="AB115240" s="1"/>
    </row>
    <row r="115241" spans="1:28" x14ac:dyDescent="0.35">
      <c r="A115241" s="1"/>
      <c r="AB115241" s="1"/>
    </row>
    <row r="115242" spans="1:28" x14ac:dyDescent="0.35">
      <c r="A115242" s="1"/>
      <c r="AB115242" s="1"/>
    </row>
    <row r="115243" spans="1:28" x14ac:dyDescent="0.35">
      <c r="A115243" s="1"/>
      <c r="AB115243" s="1"/>
    </row>
    <row r="115244" spans="1:28" x14ac:dyDescent="0.35">
      <c r="A115244" s="1"/>
      <c r="AB115244" s="1"/>
    </row>
    <row r="115245" spans="1:28" x14ac:dyDescent="0.35">
      <c r="A115245" s="1"/>
      <c r="AB115245" s="1"/>
    </row>
    <row r="115246" spans="1:28" x14ac:dyDescent="0.35">
      <c r="A115246" s="1"/>
      <c r="AB115246" s="1"/>
    </row>
    <row r="115247" spans="1:28" x14ac:dyDescent="0.35">
      <c r="A115247" s="1"/>
      <c r="AB115247" s="1"/>
    </row>
    <row r="115248" spans="1:28" x14ac:dyDescent="0.35">
      <c r="A115248" s="1"/>
      <c r="AB115248" s="1"/>
    </row>
    <row r="115249" spans="1:28" x14ac:dyDescent="0.35">
      <c r="A115249" s="1"/>
      <c r="AB115249" s="1"/>
    </row>
    <row r="115250" spans="1:28" x14ac:dyDescent="0.35">
      <c r="A115250" s="1"/>
      <c r="AB115250" s="1"/>
    </row>
    <row r="115251" spans="1:28" x14ac:dyDescent="0.35">
      <c r="A115251" s="1"/>
      <c r="AB115251" s="1"/>
    </row>
    <row r="115252" spans="1:28" x14ac:dyDescent="0.35">
      <c r="A115252" s="1"/>
      <c r="AB115252" s="1"/>
    </row>
    <row r="115253" spans="1:28" x14ac:dyDescent="0.35">
      <c r="A115253" s="1"/>
      <c r="AB115253" s="1"/>
    </row>
    <row r="115254" spans="1:28" x14ac:dyDescent="0.35">
      <c r="A115254" s="1"/>
      <c r="AB115254" s="1"/>
    </row>
    <row r="115255" spans="1:28" x14ac:dyDescent="0.35">
      <c r="A115255" s="1"/>
      <c r="AB115255" s="1"/>
    </row>
    <row r="115256" spans="1:28" x14ac:dyDescent="0.35">
      <c r="A115256" s="1"/>
      <c r="AB115256" s="1"/>
    </row>
    <row r="115257" spans="1:28" x14ac:dyDescent="0.35">
      <c r="A115257" s="1"/>
      <c r="AB115257" s="1"/>
    </row>
    <row r="115258" spans="1:28" x14ac:dyDescent="0.35">
      <c r="A115258" s="1"/>
      <c r="AB115258" s="1"/>
    </row>
    <row r="115259" spans="1:28" x14ac:dyDescent="0.35">
      <c r="A115259" s="1"/>
      <c r="AB115259" s="1"/>
    </row>
    <row r="115260" spans="1:28" x14ac:dyDescent="0.35">
      <c r="A115260" s="1"/>
      <c r="AB115260" s="1"/>
    </row>
    <row r="115261" spans="1:28" x14ac:dyDescent="0.35">
      <c r="A115261" s="1"/>
      <c r="AB115261" s="1"/>
    </row>
    <row r="115262" spans="1:28" x14ac:dyDescent="0.35">
      <c r="A115262" s="1"/>
      <c r="AB115262" s="1"/>
    </row>
    <row r="115263" spans="1:28" x14ac:dyDescent="0.35">
      <c r="A115263" s="1"/>
      <c r="AB115263" s="1"/>
    </row>
    <row r="115264" spans="1:28" x14ac:dyDescent="0.35">
      <c r="A115264" s="1"/>
      <c r="AB115264" s="1"/>
    </row>
    <row r="115265" spans="1:28" x14ac:dyDescent="0.35">
      <c r="A115265" s="1"/>
      <c r="AB115265" s="1"/>
    </row>
    <row r="115266" spans="1:28" x14ac:dyDescent="0.35">
      <c r="A115266" s="1"/>
      <c r="AB115266" s="1"/>
    </row>
    <row r="115267" spans="1:28" x14ac:dyDescent="0.35">
      <c r="A115267" s="1"/>
      <c r="AB115267" s="1"/>
    </row>
    <row r="115268" spans="1:28" x14ac:dyDescent="0.35">
      <c r="A115268" s="1"/>
      <c r="AB115268" s="1"/>
    </row>
    <row r="115269" spans="1:28" x14ac:dyDescent="0.35">
      <c r="A115269" s="1"/>
      <c r="AB115269" s="1"/>
    </row>
    <row r="115270" spans="1:28" x14ac:dyDescent="0.35">
      <c r="A115270" s="1"/>
      <c r="AB115270" s="1"/>
    </row>
    <row r="115271" spans="1:28" x14ac:dyDescent="0.35">
      <c r="A115271" s="1"/>
      <c r="AB115271" s="1"/>
    </row>
    <row r="115272" spans="1:28" x14ac:dyDescent="0.35">
      <c r="A115272" s="1"/>
      <c r="AB115272" s="1"/>
    </row>
    <row r="115273" spans="1:28" x14ac:dyDescent="0.35">
      <c r="A115273" s="1"/>
      <c r="AB115273" s="1"/>
    </row>
    <row r="115274" spans="1:28" x14ac:dyDescent="0.35">
      <c r="A115274" s="1"/>
      <c r="AB115274" s="1"/>
    </row>
    <row r="115275" spans="1:28" x14ac:dyDescent="0.35">
      <c r="A115275" s="1"/>
      <c r="AB115275" s="1"/>
    </row>
    <row r="115276" spans="1:28" x14ac:dyDescent="0.35">
      <c r="A115276" s="1"/>
      <c r="AB115276" s="1"/>
    </row>
    <row r="115277" spans="1:28" x14ac:dyDescent="0.35">
      <c r="A115277" s="1"/>
      <c r="AB115277" s="1"/>
    </row>
    <row r="115278" spans="1:28" x14ac:dyDescent="0.35">
      <c r="A115278" s="1"/>
      <c r="AB115278" s="1"/>
    </row>
    <row r="115279" spans="1:28" x14ac:dyDescent="0.35">
      <c r="A115279" s="1"/>
      <c r="AB115279" s="1"/>
    </row>
    <row r="115280" spans="1:28" x14ac:dyDescent="0.35">
      <c r="A115280" s="1"/>
      <c r="AB115280" s="1"/>
    </row>
    <row r="115281" spans="1:28" x14ac:dyDescent="0.35">
      <c r="A115281" s="1"/>
      <c r="AB115281" s="1"/>
    </row>
    <row r="115282" spans="1:28" x14ac:dyDescent="0.35">
      <c r="A115282" s="1"/>
      <c r="AB115282" s="1"/>
    </row>
    <row r="115283" spans="1:28" x14ac:dyDescent="0.35">
      <c r="A115283" s="1"/>
      <c r="AB115283" s="1"/>
    </row>
    <row r="115284" spans="1:28" x14ac:dyDescent="0.35">
      <c r="A115284" s="1"/>
      <c r="AB115284" s="1"/>
    </row>
    <row r="115285" spans="1:28" x14ac:dyDescent="0.35">
      <c r="A115285" s="1"/>
      <c r="AB115285" s="1"/>
    </row>
    <row r="115286" spans="1:28" x14ac:dyDescent="0.35">
      <c r="A115286" s="1"/>
      <c r="AB115286" s="1"/>
    </row>
    <row r="115287" spans="1:28" x14ac:dyDescent="0.35">
      <c r="A115287" s="1"/>
      <c r="AB115287" s="1"/>
    </row>
    <row r="115288" spans="1:28" x14ac:dyDescent="0.35">
      <c r="A115288" s="1"/>
      <c r="AB115288" s="1"/>
    </row>
    <row r="115289" spans="1:28" x14ac:dyDescent="0.35">
      <c r="A115289" s="1"/>
      <c r="AB115289" s="1"/>
    </row>
    <row r="115290" spans="1:28" x14ac:dyDescent="0.35">
      <c r="A115290" s="1"/>
      <c r="AB115290" s="1"/>
    </row>
    <row r="115291" spans="1:28" x14ac:dyDescent="0.35">
      <c r="A115291" s="1"/>
      <c r="AB115291" s="1"/>
    </row>
    <row r="115292" spans="1:28" x14ac:dyDescent="0.35">
      <c r="A115292" s="1"/>
      <c r="AB115292" s="1"/>
    </row>
    <row r="115293" spans="1:28" x14ac:dyDescent="0.35">
      <c r="A115293" s="1"/>
      <c r="AB115293" s="1"/>
    </row>
    <row r="115294" spans="1:28" x14ac:dyDescent="0.35">
      <c r="A115294" s="1"/>
      <c r="AB115294" s="1"/>
    </row>
    <row r="115295" spans="1:28" x14ac:dyDescent="0.35">
      <c r="A115295" s="1"/>
      <c r="AB115295" s="1"/>
    </row>
    <row r="115296" spans="1:28" x14ac:dyDescent="0.35">
      <c r="A115296" s="1"/>
      <c r="AB115296" s="1"/>
    </row>
    <row r="115297" spans="1:28" x14ac:dyDescent="0.35">
      <c r="A115297" s="1"/>
      <c r="AB115297" s="1"/>
    </row>
    <row r="115298" spans="1:28" x14ac:dyDescent="0.35">
      <c r="A115298" s="1"/>
      <c r="AB115298" s="1"/>
    </row>
    <row r="115299" spans="1:28" x14ac:dyDescent="0.35">
      <c r="A115299" s="1"/>
      <c r="AB115299" s="1"/>
    </row>
    <row r="115300" spans="1:28" x14ac:dyDescent="0.35">
      <c r="A115300" s="1"/>
      <c r="AB115300" s="1"/>
    </row>
    <row r="115301" spans="1:28" x14ac:dyDescent="0.35">
      <c r="A115301" s="1"/>
      <c r="AB115301" s="1"/>
    </row>
    <row r="115302" spans="1:28" x14ac:dyDescent="0.35">
      <c r="A115302" s="1"/>
      <c r="AB115302" s="1"/>
    </row>
    <row r="115303" spans="1:28" x14ac:dyDescent="0.35">
      <c r="A115303" s="1"/>
      <c r="AB115303" s="1"/>
    </row>
    <row r="115304" spans="1:28" x14ac:dyDescent="0.35">
      <c r="A115304" s="1"/>
      <c r="AB115304" s="1"/>
    </row>
    <row r="115305" spans="1:28" x14ac:dyDescent="0.35">
      <c r="A115305" s="1"/>
      <c r="AB115305" s="1"/>
    </row>
    <row r="115306" spans="1:28" x14ac:dyDescent="0.35">
      <c r="A115306" s="1"/>
      <c r="AB115306" s="1"/>
    </row>
    <row r="115307" spans="1:28" x14ac:dyDescent="0.35">
      <c r="A115307" s="1"/>
      <c r="AB115307" s="1"/>
    </row>
    <row r="115308" spans="1:28" x14ac:dyDescent="0.35">
      <c r="A115308" s="1"/>
      <c r="AB115308" s="1"/>
    </row>
    <row r="115309" spans="1:28" x14ac:dyDescent="0.35">
      <c r="A115309" s="1"/>
      <c r="AB115309" s="1"/>
    </row>
    <row r="115310" spans="1:28" x14ac:dyDescent="0.35">
      <c r="A115310" s="1"/>
      <c r="AB115310" s="1"/>
    </row>
    <row r="115311" spans="1:28" x14ac:dyDescent="0.35">
      <c r="A115311" s="1"/>
      <c r="AB115311" s="1"/>
    </row>
    <row r="115312" spans="1:28" x14ac:dyDescent="0.35">
      <c r="A115312" s="1"/>
      <c r="AB115312" s="1"/>
    </row>
    <row r="115313" spans="1:28" x14ac:dyDescent="0.35">
      <c r="A115313" s="1"/>
      <c r="AB115313" s="1"/>
    </row>
    <row r="115314" spans="1:28" x14ac:dyDescent="0.35">
      <c r="A115314" s="1"/>
      <c r="AB115314" s="1"/>
    </row>
    <row r="115315" spans="1:28" x14ac:dyDescent="0.35">
      <c r="A115315" s="1"/>
      <c r="AB115315" s="1"/>
    </row>
    <row r="115316" spans="1:28" x14ac:dyDescent="0.35">
      <c r="A115316" s="1"/>
      <c r="AB115316" s="1"/>
    </row>
    <row r="115317" spans="1:28" x14ac:dyDescent="0.35">
      <c r="A115317" s="1"/>
      <c r="AB115317" s="1"/>
    </row>
    <row r="115318" spans="1:28" x14ac:dyDescent="0.35">
      <c r="A115318" s="1"/>
      <c r="AB115318" s="1"/>
    </row>
    <row r="115319" spans="1:28" x14ac:dyDescent="0.35">
      <c r="A115319" s="1"/>
      <c r="AB115319" s="1"/>
    </row>
    <row r="115320" spans="1:28" x14ac:dyDescent="0.35">
      <c r="A115320" s="1"/>
      <c r="AB115320" s="1"/>
    </row>
    <row r="115321" spans="1:28" x14ac:dyDescent="0.35">
      <c r="A115321" s="1"/>
      <c r="AB115321" s="1"/>
    </row>
    <row r="115322" spans="1:28" x14ac:dyDescent="0.35">
      <c r="A115322" s="1"/>
      <c r="AB115322" s="1"/>
    </row>
    <row r="115323" spans="1:28" x14ac:dyDescent="0.35">
      <c r="A115323" s="1"/>
      <c r="AB115323" s="1"/>
    </row>
    <row r="115324" spans="1:28" x14ac:dyDescent="0.35">
      <c r="A115324" s="1"/>
      <c r="AB115324" s="1"/>
    </row>
    <row r="115325" spans="1:28" x14ac:dyDescent="0.35">
      <c r="A115325" s="1"/>
      <c r="AB115325" s="1"/>
    </row>
    <row r="115326" spans="1:28" x14ac:dyDescent="0.35">
      <c r="A115326" s="1"/>
      <c r="AB115326" s="1"/>
    </row>
    <row r="115327" spans="1:28" x14ac:dyDescent="0.35">
      <c r="A115327" s="1"/>
      <c r="AB115327" s="1"/>
    </row>
    <row r="115328" spans="1:28" x14ac:dyDescent="0.35">
      <c r="A115328" s="1"/>
      <c r="AB115328" s="1"/>
    </row>
    <row r="115329" spans="1:28" x14ac:dyDescent="0.35">
      <c r="A115329" s="1"/>
      <c r="AB115329" s="1"/>
    </row>
    <row r="115330" spans="1:28" x14ac:dyDescent="0.35">
      <c r="A115330" s="1"/>
      <c r="AB115330" s="1"/>
    </row>
    <row r="115331" spans="1:28" x14ac:dyDescent="0.35">
      <c r="A115331" s="1"/>
      <c r="AB115331" s="1"/>
    </row>
    <row r="115332" spans="1:28" x14ac:dyDescent="0.35">
      <c r="A115332" s="1"/>
      <c r="AB115332" s="1"/>
    </row>
    <row r="115333" spans="1:28" x14ac:dyDescent="0.35">
      <c r="A115333" s="1"/>
      <c r="AB115333" s="1"/>
    </row>
    <row r="115334" spans="1:28" x14ac:dyDescent="0.35">
      <c r="A115334" s="1"/>
      <c r="AB115334" s="1"/>
    </row>
    <row r="115335" spans="1:28" x14ac:dyDescent="0.35">
      <c r="A115335" s="1"/>
      <c r="AB115335" s="1"/>
    </row>
    <row r="115336" spans="1:28" x14ac:dyDescent="0.35">
      <c r="A115336" s="1"/>
      <c r="AB115336" s="1"/>
    </row>
    <row r="115337" spans="1:28" x14ac:dyDescent="0.35">
      <c r="A115337" s="1"/>
      <c r="AB115337" s="1"/>
    </row>
    <row r="115338" spans="1:28" x14ac:dyDescent="0.35">
      <c r="A115338" s="1"/>
      <c r="AB115338" s="1"/>
    </row>
    <row r="115339" spans="1:28" x14ac:dyDescent="0.35">
      <c r="A115339" s="1"/>
      <c r="AB115339" s="1"/>
    </row>
    <row r="115340" spans="1:28" x14ac:dyDescent="0.35">
      <c r="A115340" s="1"/>
      <c r="AB115340" s="1"/>
    </row>
    <row r="115341" spans="1:28" x14ac:dyDescent="0.35">
      <c r="A115341" s="1"/>
      <c r="AB115341" s="1"/>
    </row>
    <row r="115342" spans="1:28" x14ac:dyDescent="0.35">
      <c r="A115342" s="1"/>
      <c r="AB115342" s="1"/>
    </row>
    <row r="115343" spans="1:28" x14ac:dyDescent="0.35">
      <c r="A115343" s="1"/>
      <c r="AB115343" s="1"/>
    </row>
    <row r="115344" spans="1:28" x14ac:dyDescent="0.35">
      <c r="A115344" s="1"/>
      <c r="AB115344" s="1"/>
    </row>
    <row r="115345" spans="1:28" x14ac:dyDescent="0.35">
      <c r="A115345" s="1"/>
      <c r="AB115345" s="1"/>
    </row>
    <row r="115346" spans="1:28" x14ac:dyDescent="0.35">
      <c r="A115346" s="1"/>
      <c r="AB115346" s="1"/>
    </row>
    <row r="115347" spans="1:28" x14ac:dyDescent="0.35">
      <c r="A115347" s="1"/>
      <c r="AB115347" s="1"/>
    </row>
    <row r="115348" spans="1:28" x14ac:dyDescent="0.35">
      <c r="A115348" s="1"/>
      <c r="AB115348" s="1"/>
    </row>
    <row r="115349" spans="1:28" x14ac:dyDescent="0.35">
      <c r="A115349" s="1"/>
      <c r="AB115349" s="1"/>
    </row>
    <row r="115350" spans="1:28" x14ac:dyDescent="0.35">
      <c r="A115350" s="1"/>
      <c r="AB115350" s="1"/>
    </row>
    <row r="115351" spans="1:28" x14ac:dyDescent="0.35">
      <c r="A115351" s="1"/>
      <c r="AB115351" s="1"/>
    </row>
    <row r="115352" spans="1:28" x14ac:dyDescent="0.35">
      <c r="A115352" s="1"/>
      <c r="AB115352" s="1"/>
    </row>
    <row r="115353" spans="1:28" x14ac:dyDescent="0.35">
      <c r="A115353" s="1"/>
      <c r="AB115353" s="1"/>
    </row>
    <row r="115354" spans="1:28" x14ac:dyDescent="0.35">
      <c r="A115354" s="1"/>
      <c r="AB115354" s="1"/>
    </row>
    <row r="115355" spans="1:28" x14ac:dyDescent="0.35">
      <c r="A115355" s="1"/>
      <c r="AB115355" s="1"/>
    </row>
    <row r="115356" spans="1:28" x14ac:dyDescent="0.35">
      <c r="A115356" s="1"/>
      <c r="AB115356" s="1"/>
    </row>
    <row r="115357" spans="1:28" x14ac:dyDescent="0.35">
      <c r="A115357" s="1"/>
      <c r="AB115357" s="1"/>
    </row>
    <row r="115358" spans="1:28" x14ac:dyDescent="0.35">
      <c r="A115358" s="1"/>
      <c r="AB115358" s="1"/>
    </row>
    <row r="115359" spans="1:28" x14ac:dyDescent="0.35">
      <c r="A115359" s="1"/>
      <c r="AB115359" s="1"/>
    </row>
    <row r="115360" spans="1:28" x14ac:dyDescent="0.35">
      <c r="A115360" s="1"/>
      <c r="AB115360" s="1"/>
    </row>
    <row r="115361" spans="1:28" x14ac:dyDescent="0.35">
      <c r="A115361" s="1"/>
      <c r="AB115361" s="1"/>
    </row>
    <row r="115362" spans="1:28" x14ac:dyDescent="0.35">
      <c r="A115362" s="1"/>
      <c r="AB115362" s="1"/>
    </row>
    <row r="115363" spans="1:28" x14ac:dyDescent="0.35">
      <c r="A115363" s="1"/>
      <c r="AB115363" s="1"/>
    </row>
    <row r="115364" spans="1:28" x14ac:dyDescent="0.35">
      <c r="A115364" s="1"/>
      <c r="AB115364" s="1"/>
    </row>
    <row r="115365" spans="1:28" x14ac:dyDescent="0.35">
      <c r="A115365" s="1"/>
      <c r="AB115365" s="1"/>
    </row>
    <row r="115366" spans="1:28" x14ac:dyDescent="0.35">
      <c r="A115366" s="1"/>
      <c r="AB115366" s="1"/>
    </row>
    <row r="115367" spans="1:28" x14ac:dyDescent="0.35">
      <c r="A115367" s="1"/>
      <c r="AB115367" s="1"/>
    </row>
    <row r="115368" spans="1:28" x14ac:dyDescent="0.35">
      <c r="A115368" s="1"/>
      <c r="AB115368" s="1"/>
    </row>
    <row r="115369" spans="1:28" x14ac:dyDescent="0.35">
      <c r="A115369" s="1"/>
      <c r="AB115369" s="1"/>
    </row>
    <row r="115370" spans="1:28" x14ac:dyDescent="0.35">
      <c r="A115370" s="1"/>
      <c r="AB115370" s="1"/>
    </row>
    <row r="115371" spans="1:28" x14ac:dyDescent="0.35">
      <c r="A115371" s="1"/>
      <c r="AB115371" s="1"/>
    </row>
    <row r="115372" spans="1:28" x14ac:dyDescent="0.35">
      <c r="A115372" s="1"/>
      <c r="AB115372" s="1"/>
    </row>
    <row r="115373" spans="1:28" x14ac:dyDescent="0.35">
      <c r="A115373" s="1"/>
      <c r="AB115373" s="1"/>
    </row>
    <row r="115374" spans="1:28" x14ac:dyDescent="0.35">
      <c r="A115374" s="1"/>
      <c r="AB115374" s="1"/>
    </row>
    <row r="115375" spans="1:28" x14ac:dyDescent="0.35">
      <c r="A115375" s="1"/>
      <c r="AB115375" s="1"/>
    </row>
    <row r="115376" spans="1:28" x14ac:dyDescent="0.35">
      <c r="A115376" s="1"/>
      <c r="AB115376" s="1"/>
    </row>
    <row r="115377" spans="1:28" x14ac:dyDescent="0.35">
      <c r="A115377" s="1"/>
      <c r="AB115377" s="1"/>
    </row>
    <row r="115378" spans="1:28" x14ac:dyDescent="0.35">
      <c r="A115378" s="1"/>
      <c r="AB115378" s="1"/>
    </row>
    <row r="115379" spans="1:28" x14ac:dyDescent="0.35">
      <c r="A115379" s="1"/>
      <c r="AB115379" s="1"/>
    </row>
    <row r="115380" spans="1:28" x14ac:dyDescent="0.35">
      <c r="A115380" s="1"/>
      <c r="AB115380" s="1"/>
    </row>
    <row r="115381" spans="1:28" x14ac:dyDescent="0.35">
      <c r="A115381" s="1"/>
      <c r="AB115381" s="1"/>
    </row>
    <row r="115382" spans="1:28" x14ac:dyDescent="0.35">
      <c r="A115382" s="1"/>
      <c r="AB115382" s="1"/>
    </row>
    <row r="115383" spans="1:28" x14ac:dyDescent="0.35">
      <c r="A115383" s="1"/>
      <c r="AB115383" s="1"/>
    </row>
    <row r="115384" spans="1:28" x14ac:dyDescent="0.35">
      <c r="A115384" s="1"/>
      <c r="AB115384" s="1"/>
    </row>
    <row r="115385" spans="1:28" x14ac:dyDescent="0.35">
      <c r="A115385" s="1"/>
      <c r="AB115385" s="1"/>
    </row>
    <row r="115386" spans="1:28" x14ac:dyDescent="0.35">
      <c r="A115386" s="1"/>
      <c r="AB115386" s="1"/>
    </row>
    <row r="115387" spans="1:28" x14ac:dyDescent="0.35">
      <c r="A115387" s="1"/>
      <c r="AB115387" s="1"/>
    </row>
    <row r="115388" spans="1:28" x14ac:dyDescent="0.35">
      <c r="A115388" s="1"/>
      <c r="AB115388" s="1"/>
    </row>
    <row r="115389" spans="1:28" x14ac:dyDescent="0.35">
      <c r="A115389" s="1"/>
      <c r="AB115389" s="1"/>
    </row>
    <row r="115390" spans="1:28" x14ac:dyDescent="0.35">
      <c r="A115390" s="1"/>
      <c r="AB115390" s="1"/>
    </row>
    <row r="115391" spans="1:28" x14ac:dyDescent="0.35">
      <c r="A115391" s="1"/>
      <c r="AB115391" s="1"/>
    </row>
    <row r="115392" spans="1:28" x14ac:dyDescent="0.35">
      <c r="A115392" s="1"/>
      <c r="AB115392" s="1"/>
    </row>
    <row r="115393" spans="1:28" x14ac:dyDescent="0.35">
      <c r="A115393" s="1"/>
      <c r="AB115393" s="1"/>
    </row>
    <row r="115394" spans="1:28" x14ac:dyDescent="0.35">
      <c r="A115394" s="1"/>
      <c r="AB115394" s="1"/>
    </row>
    <row r="115395" spans="1:28" x14ac:dyDescent="0.35">
      <c r="A115395" s="1"/>
      <c r="AB115395" s="1"/>
    </row>
    <row r="115396" spans="1:28" x14ac:dyDescent="0.35">
      <c r="A115396" s="1"/>
      <c r="AB115396" s="1"/>
    </row>
    <row r="115397" spans="1:28" x14ac:dyDescent="0.35">
      <c r="A115397" s="1"/>
      <c r="AB115397" s="1"/>
    </row>
    <row r="115398" spans="1:28" x14ac:dyDescent="0.35">
      <c r="A115398" s="1"/>
      <c r="AB115398" s="1"/>
    </row>
    <row r="115399" spans="1:28" x14ac:dyDescent="0.35">
      <c r="A115399" s="1"/>
      <c r="AB115399" s="1"/>
    </row>
    <row r="115400" spans="1:28" x14ac:dyDescent="0.35">
      <c r="A115400" s="1"/>
      <c r="AB115400" s="1"/>
    </row>
    <row r="115401" spans="1:28" x14ac:dyDescent="0.35">
      <c r="A115401" s="1"/>
      <c r="AB115401" s="1"/>
    </row>
    <row r="115402" spans="1:28" x14ac:dyDescent="0.35">
      <c r="A115402" s="1"/>
      <c r="AB115402" s="1"/>
    </row>
    <row r="115403" spans="1:28" x14ac:dyDescent="0.35">
      <c r="A115403" s="1"/>
      <c r="AB115403" s="1"/>
    </row>
    <row r="115404" spans="1:28" x14ac:dyDescent="0.35">
      <c r="A115404" s="1"/>
      <c r="AB115404" s="1"/>
    </row>
    <row r="115405" spans="1:28" x14ac:dyDescent="0.35">
      <c r="A115405" s="1"/>
      <c r="AB115405" s="1"/>
    </row>
    <row r="115406" spans="1:28" x14ac:dyDescent="0.35">
      <c r="A115406" s="1"/>
      <c r="AB115406" s="1"/>
    </row>
    <row r="115407" spans="1:28" x14ac:dyDescent="0.35">
      <c r="A115407" s="1"/>
      <c r="AB115407" s="1"/>
    </row>
    <row r="115408" spans="1:28" x14ac:dyDescent="0.35">
      <c r="A115408" s="1"/>
      <c r="AB115408" s="1"/>
    </row>
    <row r="115409" spans="1:28" x14ac:dyDescent="0.35">
      <c r="A115409" s="1"/>
      <c r="AB115409" s="1"/>
    </row>
    <row r="115410" spans="1:28" x14ac:dyDescent="0.35">
      <c r="A115410" s="1"/>
      <c r="AB115410" s="1"/>
    </row>
    <row r="115411" spans="1:28" x14ac:dyDescent="0.35">
      <c r="A115411" s="1"/>
      <c r="AB115411" s="1"/>
    </row>
    <row r="115412" spans="1:28" x14ac:dyDescent="0.35">
      <c r="A115412" s="1"/>
      <c r="AB115412" s="1"/>
    </row>
    <row r="115413" spans="1:28" x14ac:dyDescent="0.35">
      <c r="A115413" s="1"/>
      <c r="AB115413" s="1"/>
    </row>
    <row r="115414" spans="1:28" x14ac:dyDescent="0.35">
      <c r="A115414" s="1"/>
      <c r="AB115414" s="1"/>
    </row>
    <row r="115415" spans="1:28" x14ac:dyDescent="0.35">
      <c r="A115415" s="1"/>
      <c r="AB115415" s="1"/>
    </row>
    <row r="115416" spans="1:28" x14ac:dyDescent="0.35">
      <c r="A115416" s="1"/>
      <c r="AB115416" s="1"/>
    </row>
    <row r="115417" spans="1:28" x14ac:dyDescent="0.35">
      <c r="A115417" s="1"/>
      <c r="AB115417" s="1"/>
    </row>
    <row r="115418" spans="1:28" x14ac:dyDescent="0.35">
      <c r="A115418" s="1"/>
      <c r="AB115418" s="1"/>
    </row>
    <row r="115419" spans="1:28" x14ac:dyDescent="0.35">
      <c r="A115419" s="1"/>
      <c r="AB115419" s="1"/>
    </row>
    <row r="115420" spans="1:28" x14ac:dyDescent="0.35">
      <c r="A115420" s="1"/>
      <c r="AB115420" s="1"/>
    </row>
    <row r="115421" spans="1:28" x14ac:dyDescent="0.35">
      <c r="A115421" s="1"/>
      <c r="AB115421" s="1"/>
    </row>
    <row r="115422" spans="1:28" x14ac:dyDescent="0.35">
      <c r="A115422" s="1"/>
      <c r="AB115422" s="1"/>
    </row>
    <row r="115423" spans="1:28" x14ac:dyDescent="0.35">
      <c r="A115423" s="1"/>
      <c r="AB115423" s="1"/>
    </row>
    <row r="115424" spans="1:28" x14ac:dyDescent="0.35">
      <c r="A115424" s="1"/>
      <c r="AB115424" s="1"/>
    </row>
    <row r="115425" spans="1:28" x14ac:dyDescent="0.35">
      <c r="A115425" s="1"/>
      <c r="AB115425" s="1"/>
    </row>
    <row r="115426" spans="1:28" x14ac:dyDescent="0.35">
      <c r="A115426" s="1"/>
      <c r="AB115426" s="1"/>
    </row>
    <row r="115427" spans="1:28" x14ac:dyDescent="0.35">
      <c r="A115427" s="1"/>
      <c r="AB115427" s="1"/>
    </row>
    <row r="115428" spans="1:28" x14ac:dyDescent="0.35">
      <c r="A115428" s="1"/>
      <c r="AB115428" s="1"/>
    </row>
    <row r="115429" spans="1:28" x14ac:dyDescent="0.35">
      <c r="A115429" s="1"/>
      <c r="AB115429" s="1"/>
    </row>
    <row r="115430" spans="1:28" x14ac:dyDescent="0.35">
      <c r="A115430" s="1"/>
      <c r="AB115430" s="1"/>
    </row>
    <row r="115431" spans="1:28" x14ac:dyDescent="0.35">
      <c r="A115431" s="1"/>
      <c r="AB115431" s="1"/>
    </row>
    <row r="115432" spans="1:28" x14ac:dyDescent="0.35">
      <c r="A115432" s="1"/>
      <c r="AB115432" s="1"/>
    </row>
    <row r="115433" spans="1:28" x14ac:dyDescent="0.35">
      <c r="A115433" s="1"/>
      <c r="AB115433" s="1"/>
    </row>
    <row r="115434" spans="1:28" x14ac:dyDescent="0.35">
      <c r="A115434" s="1"/>
      <c r="AB115434" s="1"/>
    </row>
    <row r="115435" spans="1:28" x14ac:dyDescent="0.35">
      <c r="A115435" s="1"/>
      <c r="AB115435" s="1"/>
    </row>
    <row r="115436" spans="1:28" x14ac:dyDescent="0.35">
      <c r="A115436" s="1"/>
      <c r="AB115436" s="1"/>
    </row>
    <row r="115437" spans="1:28" x14ac:dyDescent="0.35">
      <c r="A115437" s="1"/>
      <c r="AB115437" s="1"/>
    </row>
    <row r="115438" spans="1:28" x14ac:dyDescent="0.35">
      <c r="A115438" s="1"/>
      <c r="AB115438" s="1"/>
    </row>
    <row r="115439" spans="1:28" x14ac:dyDescent="0.35">
      <c r="A115439" s="1"/>
      <c r="AB115439" s="1"/>
    </row>
    <row r="115440" spans="1:28" x14ac:dyDescent="0.35">
      <c r="A115440" s="1"/>
      <c r="AB115440" s="1"/>
    </row>
    <row r="115441" spans="1:28" x14ac:dyDescent="0.35">
      <c r="A115441" s="1"/>
      <c r="AB115441" s="1"/>
    </row>
    <row r="115442" spans="1:28" x14ac:dyDescent="0.35">
      <c r="A115442" s="1"/>
      <c r="AB115442" s="1"/>
    </row>
    <row r="115443" spans="1:28" x14ac:dyDescent="0.35">
      <c r="A115443" s="1"/>
      <c r="AB115443" s="1"/>
    </row>
    <row r="115444" spans="1:28" x14ac:dyDescent="0.35">
      <c r="A115444" s="1"/>
      <c r="AB115444" s="1"/>
    </row>
    <row r="115445" spans="1:28" x14ac:dyDescent="0.35">
      <c r="A115445" s="1"/>
      <c r="AB115445" s="1"/>
    </row>
    <row r="115446" spans="1:28" x14ac:dyDescent="0.35">
      <c r="A115446" s="1"/>
      <c r="AB115446" s="1"/>
    </row>
    <row r="115447" spans="1:28" x14ac:dyDescent="0.35">
      <c r="A115447" s="1"/>
      <c r="AB115447" s="1"/>
    </row>
    <row r="115448" spans="1:28" x14ac:dyDescent="0.35">
      <c r="A115448" s="1"/>
      <c r="AB115448" s="1"/>
    </row>
    <row r="115449" spans="1:28" x14ac:dyDescent="0.35">
      <c r="A115449" s="1"/>
      <c r="AB115449" s="1"/>
    </row>
    <row r="115450" spans="1:28" x14ac:dyDescent="0.35">
      <c r="A115450" s="1"/>
      <c r="AB115450" s="1"/>
    </row>
    <row r="115451" spans="1:28" x14ac:dyDescent="0.35">
      <c r="A115451" s="1"/>
      <c r="AB115451" s="1"/>
    </row>
    <row r="115452" spans="1:28" x14ac:dyDescent="0.35">
      <c r="A115452" s="1"/>
      <c r="AB115452" s="1"/>
    </row>
    <row r="115453" spans="1:28" x14ac:dyDescent="0.35">
      <c r="A115453" s="1"/>
      <c r="AB115453" s="1"/>
    </row>
    <row r="115454" spans="1:28" x14ac:dyDescent="0.35">
      <c r="A115454" s="1"/>
      <c r="AB115454" s="1"/>
    </row>
    <row r="115455" spans="1:28" x14ac:dyDescent="0.35">
      <c r="A115455" s="1"/>
      <c r="AB115455" s="1"/>
    </row>
    <row r="115456" spans="1:28" x14ac:dyDescent="0.35">
      <c r="A115456" s="1"/>
      <c r="AB115456" s="1"/>
    </row>
    <row r="115457" spans="1:28" x14ac:dyDescent="0.35">
      <c r="A115457" s="1"/>
      <c r="AB115457" s="1"/>
    </row>
    <row r="115458" spans="1:28" x14ac:dyDescent="0.35">
      <c r="A115458" s="1"/>
      <c r="AB115458" s="1"/>
    </row>
    <row r="115459" spans="1:28" x14ac:dyDescent="0.35">
      <c r="A115459" s="1"/>
      <c r="AB115459" s="1"/>
    </row>
    <row r="115460" spans="1:28" x14ac:dyDescent="0.35">
      <c r="A115460" s="1"/>
      <c r="AB115460" s="1"/>
    </row>
    <row r="115461" spans="1:28" x14ac:dyDescent="0.35">
      <c r="A115461" s="1"/>
      <c r="AB115461" s="1"/>
    </row>
    <row r="115462" spans="1:28" x14ac:dyDescent="0.35">
      <c r="A115462" s="1"/>
      <c r="AB115462" s="1"/>
    </row>
    <row r="115463" spans="1:28" x14ac:dyDescent="0.35">
      <c r="A115463" s="1"/>
      <c r="AB115463" s="1"/>
    </row>
    <row r="115464" spans="1:28" x14ac:dyDescent="0.35">
      <c r="A115464" s="1"/>
      <c r="AB115464" s="1"/>
    </row>
    <row r="115465" spans="1:28" x14ac:dyDescent="0.35">
      <c r="A115465" s="1"/>
      <c r="AB115465" s="1"/>
    </row>
    <row r="115466" spans="1:28" x14ac:dyDescent="0.35">
      <c r="A115466" s="1"/>
      <c r="AB115466" s="1"/>
    </row>
    <row r="115467" spans="1:28" x14ac:dyDescent="0.35">
      <c r="A115467" s="1"/>
      <c r="AB115467" s="1"/>
    </row>
    <row r="115468" spans="1:28" x14ac:dyDescent="0.35">
      <c r="A115468" s="1"/>
      <c r="AB115468" s="1"/>
    </row>
    <row r="115469" spans="1:28" x14ac:dyDescent="0.35">
      <c r="A115469" s="1"/>
      <c r="AB115469" s="1"/>
    </row>
    <row r="115470" spans="1:28" x14ac:dyDescent="0.35">
      <c r="A115470" s="1"/>
      <c r="AB115470" s="1"/>
    </row>
    <row r="115471" spans="1:28" x14ac:dyDescent="0.35">
      <c r="A115471" s="1"/>
      <c r="AB115471" s="1"/>
    </row>
    <row r="115472" spans="1:28" x14ac:dyDescent="0.35">
      <c r="A115472" s="1"/>
      <c r="AB115472" s="1"/>
    </row>
    <row r="115473" spans="1:28" x14ac:dyDescent="0.35">
      <c r="A115473" s="1"/>
      <c r="AB115473" s="1"/>
    </row>
    <row r="115474" spans="1:28" x14ac:dyDescent="0.35">
      <c r="A115474" s="1"/>
      <c r="AB115474" s="1"/>
    </row>
    <row r="115475" spans="1:28" x14ac:dyDescent="0.35">
      <c r="A115475" s="1"/>
      <c r="AB115475" s="1"/>
    </row>
    <row r="115476" spans="1:28" x14ac:dyDescent="0.35">
      <c r="A115476" s="1"/>
      <c r="AB115476" s="1"/>
    </row>
    <row r="115477" spans="1:28" x14ac:dyDescent="0.35">
      <c r="A115477" s="1"/>
      <c r="AB115477" s="1"/>
    </row>
    <row r="115478" spans="1:28" x14ac:dyDescent="0.35">
      <c r="A115478" s="1"/>
      <c r="AB115478" s="1"/>
    </row>
    <row r="115479" spans="1:28" x14ac:dyDescent="0.35">
      <c r="A115479" s="1"/>
      <c r="AB115479" s="1"/>
    </row>
    <row r="115480" spans="1:28" x14ac:dyDescent="0.35">
      <c r="A115480" s="1"/>
      <c r="AB115480" s="1"/>
    </row>
    <row r="115481" spans="1:28" x14ac:dyDescent="0.35">
      <c r="A115481" s="1"/>
      <c r="AB115481" s="1"/>
    </row>
    <row r="115482" spans="1:28" x14ac:dyDescent="0.35">
      <c r="A115482" s="1"/>
      <c r="AB115482" s="1"/>
    </row>
    <row r="115483" spans="1:28" x14ac:dyDescent="0.35">
      <c r="A115483" s="1"/>
      <c r="AB115483" s="1"/>
    </row>
    <row r="115484" spans="1:28" x14ac:dyDescent="0.35">
      <c r="A115484" s="1"/>
      <c r="AB115484" s="1"/>
    </row>
    <row r="115485" spans="1:28" x14ac:dyDescent="0.35">
      <c r="A115485" s="1"/>
      <c r="AB115485" s="1"/>
    </row>
    <row r="115486" spans="1:28" x14ac:dyDescent="0.35">
      <c r="A115486" s="1"/>
      <c r="AB115486" s="1"/>
    </row>
    <row r="115487" spans="1:28" x14ac:dyDescent="0.35">
      <c r="A115487" s="1"/>
      <c r="AB115487" s="1"/>
    </row>
    <row r="115488" spans="1:28" x14ac:dyDescent="0.35">
      <c r="A115488" s="1"/>
      <c r="AB115488" s="1"/>
    </row>
    <row r="115489" spans="1:28" x14ac:dyDescent="0.35">
      <c r="A115489" s="1"/>
      <c r="AB115489" s="1"/>
    </row>
    <row r="115490" spans="1:28" x14ac:dyDescent="0.35">
      <c r="A115490" s="1"/>
      <c r="AB115490" s="1"/>
    </row>
    <row r="115491" spans="1:28" x14ac:dyDescent="0.35">
      <c r="A115491" s="1"/>
      <c r="AB115491" s="1"/>
    </row>
    <row r="115492" spans="1:28" x14ac:dyDescent="0.35">
      <c r="A115492" s="1"/>
      <c r="AB115492" s="1"/>
    </row>
    <row r="115493" spans="1:28" x14ac:dyDescent="0.35">
      <c r="A115493" s="1"/>
      <c r="AB115493" s="1"/>
    </row>
    <row r="115494" spans="1:28" x14ac:dyDescent="0.35">
      <c r="A115494" s="1"/>
      <c r="AB115494" s="1"/>
    </row>
    <row r="115495" spans="1:28" x14ac:dyDescent="0.35">
      <c r="A115495" s="1"/>
      <c r="AB115495" s="1"/>
    </row>
    <row r="115496" spans="1:28" x14ac:dyDescent="0.35">
      <c r="A115496" s="1"/>
      <c r="AB115496" s="1"/>
    </row>
    <row r="115497" spans="1:28" x14ac:dyDescent="0.35">
      <c r="A115497" s="1"/>
      <c r="AB115497" s="1"/>
    </row>
    <row r="115498" spans="1:28" x14ac:dyDescent="0.35">
      <c r="A115498" s="1"/>
      <c r="AB115498" s="1"/>
    </row>
    <row r="115499" spans="1:28" x14ac:dyDescent="0.35">
      <c r="A115499" s="1"/>
      <c r="AB115499" s="1"/>
    </row>
    <row r="115500" spans="1:28" x14ac:dyDescent="0.35">
      <c r="A115500" s="1"/>
      <c r="AB115500" s="1"/>
    </row>
    <row r="115501" spans="1:28" x14ac:dyDescent="0.35">
      <c r="A115501" s="1"/>
      <c r="AB115501" s="1"/>
    </row>
    <row r="115502" spans="1:28" x14ac:dyDescent="0.35">
      <c r="A115502" s="1"/>
      <c r="AB115502" s="1"/>
    </row>
    <row r="115503" spans="1:28" x14ac:dyDescent="0.35">
      <c r="A115503" s="1"/>
      <c r="AB115503" s="1"/>
    </row>
    <row r="115504" spans="1:28" x14ac:dyDescent="0.35">
      <c r="A115504" s="1"/>
      <c r="AB115504" s="1"/>
    </row>
    <row r="115505" spans="1:28" x14ac:dyDescent="0.35">
      <c r="A115505" s="1"/>
      <c r="AB115505" s="1"/>
    </row>
    <row r="115506" spans="1:28" x14ac:dyDescent="0.35">
      <c r="A115506" s="1"/>
      <c r="AB115506" s="1"/>
    </row>
    <row r="115507" spans="1:28" x14ac:dyDescent="0.35">
      <c r="A115507" s="1"/>
      <c r="AB115507" s="1"/>
    </row>
    <row r="115508" spans="1:28" x14ac:dyDescent="0.35">
      <c r="A115508" s="1"/>
      <c r="AB115508" s="1"/>
    </row>
    <row r="115509" spans="1:28" x14ac:dyDescent="0.35">
      <c r="A115509" s="1"/>
      <c r="AB115509" s="1"/>
    </row>
    <row r="115510" spans="1:28" x14ac:dyDescent="0.35">
      <c r="A115510" s="1"/>
      <c r="AB115510" s="1"/>
    </row>
    <row r="115511" spans="1:28" x14ac:dyDescent="0.35">
      <c r="A115511" s="1"/>
      <c r="AB115511" s="1"/>
    </row>
    <row r="115512" spans="1:28" x14ac:dyDescent="0.35">
      <c r="A115512" s="1"/>
      <c r="AB115512" s="1"/>
    </row>
    <row r="115513" spans="1:28" x14ac:dyDescent="0.35">
      <c r="A115513" s="1"/>
      <c r="AB115513" s="1"/>
    </row>
    <row r="115514" spans="1:28" x14ac:dyDescent="0.35">
      <c r="A115514" s="1"/>
      <c r="AB115514" s="1"/>
    </row>
    <row r="115515" spans="1:28" x14ac:dyDescent="0.35">
      <c r="A115515" s="1"/>
      <c r="AB115515" s="1"/>
    </row>
    <row r="115516" spans="1:28" x14ac:dyDescent="0.35">
      <c r="A115516" s="1"/>
      <c r="AB115516" s="1"/>
    </row>
    <row r="115517" spans="1:28" x14ac:dyDescent="0.35">
      <c r="A115517" s="1"/>
      <c r="AB115517" s="1"/>
    </row>
    <row r="115518" spans="1:28" x14ac:dyDescent="0.35">
      <c r="A115518" s="1"/>
      <c r="AB115518" s="1"/>
    </row>
    <row r="115519" spans="1:28" x14ac:dyDescent="0.35">
      <c r="A115519" s="1"/>
      <c r="AB115519" s="1"/>
    </row>
    <row r="115520" spans="1:28" x14ac:dyDescent="0.35">
      <c r="A115520" s="1"/>
      <c r="AB115520" s="1"/>
    </row>
    <row r="115521" spans="1:28" x14ac:dyDescent="0.35">
      <c r="A115521" s="1"/>
      <c r="AB115521" s="1"/>
    </row>
    <row r="115522" spans="1:28" x14ac:dyDescent="0.35">
      <c r="A115522" s="1"/>
      <c r="AB115522" s="1"/>
    </row>
    <row r="115523" spans="1:28" x14ac:dyDescent="0.35">
      <c r="A115523" s="1"/>
      <c r="AB115523" s="1"/>
    </row>
    <row r="115524" spans="1:28" x14ac:dyDescent="0.35">
      <c r="A115524" s="1"/>
      <c r="AB115524" s="1"/>
    </row>
    <row r="115525" spans="1:28" x14ac:dyDescent="0.35">
      <c r="A115525" s="1"/>
      <c r="AB115525" s="1"/>
    </row>
    <row r="115526" spans="1:28" x14ac:dyDescent="0.35">
      <c r="A115526" s="1"/>
      <c r="AB115526" s="1"/>
    </row>
    <row r="115527" spans="1:28" x14ac:dyDescent="0.35">
      <c r="A115527" s="1"/>
      <c r="AB115527" s="1"/>
    </row>
    <row r="115528" spans="1:28" x14ac:dyDescent="0.35">
      <c r="A115528" s="1"/>
      <c r="AB115528" s="1"/>
    </row>
    <row r="115529" spans="1:28" x14ac:dyDescent="0.35">
      <c r="A115529" s="1"/>
      <c r="AB115529" s="1"/>
    </row>
    <row r="115530" spans="1:28" x14ac:dyDescent="0.35">
      <c r="A115530" s="1"/>
      <c r="AB115530" s="1"/>
    </row>
    <row r="115531" spans="1:28" x14ac:dyDescent="0.35">
      <c r="A115531" s="1"/>
      <c r="AB115531" s="1"/>
    </row>
    <row r="115532" spans="1:28" x14ac:dyDescent="0.35">
      <c r="A115532" s="1"/>
      <c r="AB115532" s="1"/>
    </row>
    <row r="115533" spans="1:28" x14ac:dyDescent="0.35">
      <c r="A115533" s="1"/>
      <c r="AB115533" s="1"/>
    </row>
    <row r="115534" spans="1:28" x14ac:dyDescent="0.35">
      <c r="A115534" s="1"/>
      <c r="AB115534" s="1"/>
    </row>
    <row r="115535" spans="1:28" x14ac:dyDescent="0.35">
      <c r="A115535" s="1"/>
      <c r="AB115535" s="1"/>
    </row>
    <row r="115536" spans="1:28" x14ac:dyDescent="0.35">
      <c r="A115536" s="1"/>
      <c r="AB115536" s="1"/>
    </row>
    <row r="115537" spans="1:28" x14ac:dyDescent="0.35">
      <c r="A115537" s="1"/>
      <c r="AB115537" s="1"/>
    </row>
    <row r="115538" spans="1:28" x14ac:dyDescent="0.35">
      <c r="A115538" s="1"/>
      <c r="AB115538" s="1"/>
    </row>
    <row r="115539" spans="1:28" x14ac:dyDescent="0.35">
      <c r="A115539" s="1"/>
      <c r="AB115539" s="1"/>
    </row>
    <row r="115540" spans="1:28" x14ac:dyDescent="0.35">
      <c r="A115540" s="1"/>
      <c r="AB115540" s="1"/>
    </row>
    <row r="115541" spans="1:28" x14ac:dyDescent="0.35">
      <c r="A115541" s="1"/>
      <c r="AB115541" s="1"/>
    </row>
    <row r="115542" spans="1:28" x14ac:dyDescent="0.35">
      <c r="A115542" s="1"/>
      <c r="AB115542" s="1"/>
    </row>
    <row r="115543" spans="1:28" x14ac:dyDescent="0.35">
      <c r="A115543" s="1"/>
      <c r="AB115543" s="1"/>
    </row>
    <row r="115544" spans="1:28" x14ac:dyDescent="0.35">
      <c r="A115544" s="1"/>
      <c r="AB115544" s="1"/>
    </row>
    <row r="115545" spans="1:28" x14ac:dyDescent="0.35">
      <c r="A115545" s="1"/>
      <c r="AB115545" s="1"/>
    </row>
    <row r="115546" spans="1:28" x14ac:dyDescent="0.35">
      <c r="A115546" s="1"/>
      <c r="AB115546" s="1"/>
    </row>
    <row r="115547" spans="1:28" x14ac:dyDescent="0.35">
      <c r="A115547" s="1"/>
      <c r="AB115547" s="1"/>
    </row>
    <row r="115548" spans="1:28" x14ac:dyDescent="0.35">
      <c r="A115548" s="1"/>
      <c r="AB115548" s="1"/>
    </row>
    <row r="115549" spans="1:28" x14ac:dyDescent="0.35">
      <c r="A115549" s="1"/>
      <c r="AB115549" s="1"/>
    </row>
    <row r="115550" spans="1:28" x14ac:dyDescent="0.35">
      <c r="A115550" s="1"/>
      <c r="AB115550" s="1"/>
    </row>
    <row r="115551" spans="1:28" x14ac:dyDescent="0.35">
      <c r="A115551" s="1"/>
      <c r="AB115551" s="1"/>
    </row>
    <row r="115552" spans="1:28" x14ac:dyDescent="0.35">
      <c r="A115552" s="1"/>
      <c r="AB115552" s="1"/>
    </row>
    <row r="115553" spans="1:28" x14ac:dyDescent="0.35">
      <c r="A115553" s="1"/>
      <c r="AB115553" s="1"/>
    </row>
    <row r="115554" spans="1:28" x14ac:dyDescent="0.35">
      <c r="A115554" s="1"/>
      <c r="AB115554" s="1"/>
    </row>
    <row r="115555" spans="1:28" x14ac:dyDescent="0.35">
      <c r="A115555" s="1"/>
      <c r="AB115555" s="1"/>
    </row>
    <row r="115556" spans="1:28" x14ac:dyDescent="0.35">
      <c r="A115556" s="1"/>
      <c r="AB115556" s="1"/>
    </row>
    <row r="115557" spans="1:28" x14ac:dyDescent="0.35">
      <c r="A115557" s="1"/>
      <c r="AB115557" s="1"/>
    </row>
    <row r="115558" spans="1:28" x14ac:dyDescent="0.35">
      <c r="A115558" s="1"/>
      <c r="AB115558" s="1"/>
    </row>
    <row r="115559" spans="1:28" x14ac:dyDescent="0.35">
      <c r="A115559" s="1"/>
      <c r="AB115559" s="1"/>
    </row>
    <row r="115560" spans="1:28" x14ac:dyDescent="0.35">
      <c r="A115560" s="1"/>
      <c r="AB115560" s="1"/>
    </row>
    <row r="115561" spans="1:28" x14ac:dyDescent="0.35">
      <c r="A115561" s="1"/>
      <c r="AB115561" s="1"/>
    </row>
    <row r="115562" spans="1:28" x14ac:dyDescent="0.35">
      <c r="A115562" s="1"/>
      <c r="AB115562" s="1"/>
    </row>
    <row r="115563" spans="1:28" x14ac:dyDescent="0.35">
      <c r="A115563" s="1"/>
      <c r="AB115563" s="1"/>
    </row>
    <row r="115564" spans="1:28" x14ac:dyDescent="0.35">
      <c r="A115564" s="1"/>
      <c r="AB115564" s="1"/>
    </row>
    <row r="115565" spans="1:28" x14ac:dyDescent="0.35">
      <c r="A115565" s="1"/>
      <c r="AB115565" s="1"/>
    </row>
    <row r="115566" spans="1:28" x14ac:dyDescent="0.35">
      <c r="A115566" s="1"/>
      <c r="AB115566" s="1"/>
    </row>
    <row r="115567" spans="1:28" x14ac:dyDescent="0.35">
      <c r="A115567" s="1"/>
      <c r="AB115567" s="1"/>
    </row>
    <row r="115568" spans="1:28" x14ac:dyDescent="0.35">
      <c r="A115568" s="1"/>
      <c r="AB115568" s="1"/>
    </row>
    <row r="115569" spans="1:28" x14ac:dyDescent="0.35">
      <c r="A115569" s="1"/>
      <c r="AB115569" s="1"/>
    </row>
    <row r="115570" spans="1:28" x14ac:dyDescent="0.35">
      <c r="A115570" s="1"/>
      <c r="AB115570" s="1"/>
    </row>
    <row r="115571" spans="1:28" x14ac:dyDescent="0.35">
      <c r="A115571" s="1"/>
      <c r="AB115571" s="1"/>
    </row>
    <row r="115572" spans="1:28" x14ac:dyDescent="0.35">
      <c r="A115572" s="1"/>
      <c r="AB115572" s="1"/>
    </row>
    <row r="115573" spans="1:28" x14ac:dyDescent="0.35">
      <c r="A115573" s="1"/>
      <c r="AB115573" s="1"/>
    </row>
    <row r="115574" spans="1:28" x14ac:dyDescent="0.35">
      <c r="A115574" s="1"/>
      <c r="AB115574" s="1"/>
    </row>
    <row r="115575" spans="1:28" x14ac:dyDescent="0.35">
      <c r="A115575" s="1"/>
      <c r="AB115575" s="1"/>
    </row>
    <row r="115576" spans="1:28" x14ac:dyDescent="0.35">
      <c r="A115576" s="1"/>
      <c r="AB115576" s="1"/>
    </row>
    <row r="115577" spans="1:28" x14ac:dyDescent="0.35">
      <c r="A115577" s="1"/>
      <c r="AB115577" s="1"/>
    </row>
    <row r="115578" spans="1:28" x14ac:dyDescent="0.35">
      <c r="A115578" s="1"/>
      <c r="AB115578" s="1"/>
    </row>
    <row r="115579" spans="1:28" x14ac:dyDescent="0.35">
      <c r="A115579" s="1"/>
      <c r="AB115579" s="1"/>
    </row>
    <row r="115580" spans="1:28" x14ac:dyDescent="0.35">
      <c r="A115580" s="1"/>
      <c r="AB115580" s="1"/>
    </row>
    <row r="115581" spans="1:28" x14ac:dyDescent="0.35">
      <c r="A115581" s="1"/>
      <c r="AB115581" s="1"/>
    </row>
    <row r="115582" spans="1:28" x14ac:dyDescent="0.35">
      <c r="A115582" s="1"/>
      <c r="AB115582" s="1"/>
    </row>
    <row r="115583" spans="1:28" x14ac:dyDescent="0.35">
      <c r="A115583" s="1"/>
      <c r="AB115583" s="1"/>
    </row>
    <row r="115584" spans="1:28" x14ac:dyDescent="0.35">
      <c r="A115584" s="1"/>
      <c r="AB115584" s="1"/>
    </row>
    <row r="115585" spans="1:28" x14ac:dyDescent="0.35">
      <c r="A115585" s="1"/>
      <c r="AB115585" s="1"/>
    </row>
    <row r="115586" spans="1:28" x14ac:dyDescent="0.35">
      <c r="A115586" s="1"/>
      <c r="AB115586" s="1"/>
    </row>
    <row r="115587" spans="1:28" x14ac:dyDescent="0.35">
      <c r="A115587" s="1"/>
      <c r="AB115587" s="1"/>
    </row>
    <row r="115588" spans="1:28" x14ac:dyDescent="0.35">
      <c r="A115588" s="1"/>
      <c r="AB115588" s="1"/>
    </row>
    <row r="115589" spans="1:28" x14ac:dyDescent="0.35">
      <c r="A115589" s="1"/>
      <c r="AB115589" s="1"/>
    </row>
    <row r="115590" spans="1:28" x14ac:dyDescent="0.35">
      <c r="A115590" s="1"/>
      <c r="AB115590" s="1"/>
    </row>
    <row r="115591" spans="1:28" x14ac:dyDescent="0.35">
      <c r="A115591" s="1"/>
      <c r="AB115591" s="1"/>
    </row>
    <row r="115592" spans="1:28" x14ac:dyDescent="0.35">
      <c r="A115592" s="1"/>
      <c r="AB115592" s="1"/>
    </row>
    <row r="115593" spans="1:28" x14ac:dyDescent="0.35">
      <c r="A115593" s="1"/>
      <c r="AB115593" s="1"/>
    </row>
    <row r="115594" spans="1:28" x14ac:dyDescent="0.35">
      <c r="A115594" s="1"/>
      <c r="AB115594" s="1"/>
    </row>
    <row r="115595" spans="1:28" x14ac:dyDescent="0.35">
      <c r="A115595" s="1"/>
      <c r="AB115595" s="1"/>
    </row>
    <row r="115596" spans="1:28" x14ac:dyDescent="0.35">
      <c r="A115596" s="1"/>
      <c r="AB115596" s="1"/>
    </row>
    <row r="115597" spans="1:28" x14ac:dyDescent="0.35">
      <c r="A115597" s="1"/>
      <c r="AB115597" s="1"/>
    </row>
    <row r="115598" spans="1:28" x14ac:dyDescent="0.35">
      <c r="A115598" s="1"/>
      <c r="AB115598" s="1"/>
    </row>
    <row r="115599" spans="1:28" x14ac:dyDescent="0.35">
      <c r="A115599" s="1"/>
      <c r="AB115599" s="1"/>
    </row>
    <row r="115600" spans="1:28" x14ac:dyDescent="0.35">
      <c r="A115600" s="1"/>
      <c r="AB115600" s="1"/>
    </row>
    <row r="115601" spans="1:28" x14ac:dyDescent="0.35">
      <c r="A115601" s="1"/>
      <c r="AB115601" s="1"/>
    </row>
    <row r="115602" spans="1:28" x14ac:dyDescent="0.35">
      <c r="A115602" s="1"/>
      <c r="AB115602" s="1"/>
    </row>
    <row r="115603" spans="1:28" x14ac:dyDescent="0.35">
      <c r="A115603" s="1"/>
      <c r="AB115603" s="1"/>
    </row>
    <row r="115604" spans="1:28" x14ac:dyDescent="0.35">
      <c r="A115604" s="1"/>
      <c r="AB115604" s="1"/>
    </row>
    <row r="115605" spans="1:28" x14ac:dyDescent="0.35">
      <c r="A115605" s="1"/>
      <c r="AB115605" s="1"/>
    </row>
    <row r="115606" spans="1:28" x14ac:dyDescent="0.35">
      <c r="A115606" s="1"/>
      <c r="AB115606" s="1"/>
    </row>
    <row r="115607" spans="1:28" x14ac:dyDescent="0.35">
      <c r="A115607" s="1"/>
      <c r="AB115607" s="1"/>
    </row>
    <row r="115608" spans="1:28" x14ac:dyDescent="0.35">
      <c r="A115608" s="1"/>
      <c r="AB115608" s="1"/>
    </row>
    <row r="115609" spans="1:28" x14ac:dyDescent="0.35">
      <c r="A115609" s="1"/>
      <c r="AB115609" s="1"/>
    </row>
    <row r="115610" spans="1:28" x14ac:dyDescent="0.35">
      <c r="A115610" s="1"/>
      <c r="AB115610" s="1"/>
    </row>
    <row r="115611" spans="1:28" x14ac:dyDescent="0.35">
      <c r="A115611" s="1"/>
      <c r="AB115611" s="1"/>
    </row>
    <row r="115612" spans="1:28" x14ac:dyDescent="0.35">
      <c r="A115612" s="1"/>
      <c r="AB115612" s="1"/>
    </row>
    <row r="115613" spans="1:28" x14ac:dyDescent="0.35">
      <c r="A115613" s="1"/>
      <c r="AB115613" s="1"/>
    </row>
    <row r="115614" spans="1:28" x14ac:dyDescent="0.35">
      <c r="A115614" s="1"/>
      <c r="AB115614" s="1"/>
    </row>
    <row r="115615" spans="1:28" x14ac:dyDescent="0.35">
      <c r="A115615" s="1"/>
      <c r="AB115615" s="1"/>
    </row>
    <row r="115616" spans="1:28" x14ac:dyDescent="0.35">
      <c r="A115616" s="1"/>
      <c r="AB115616" s="1"/>
    </row>
    <row r="115617" spans="1:28" x14ac:dyDescent="0.35">
      <c r="A115617" s="1"/>
      <c r="AB115617" s="1"/>
    </row>
    <row r="115618" spans="1:28" x14ac:dyDescent="0.35">
      <c r="A115618" s="1"/>
      <c r="AB115618" s="1"/>
    </row>
    <row r="115619" spans="1:28" x14ac:dyDescent="0.35">
      <c r="A115619" s="1"/>
      <c r="AB115619" s="1"/>
    </row>
    <row r="115620" spans="1:28" x14ac:dyDescent="0.35">
      <c r="A115620" s="1"/>
      <c r="AB115620" s="1"/>
    </row>
    <row r="115621" spans="1:28" x14ac:dyDescent="0.35">
      <c r="A115621" s="1"/>
      <c r="AB115621" s="1"/>
    </row>
    <row r="115622" spans="1:28" x14ac:dyDescent="0.35">
      <c r="A115622" s="1"/>
      <c r="AB115622" s="1"/>
    </row>
    <row r="115623" spans="1:28" x14ac:dyDescent="0.35">
      <c r="A115623" s="1"/>
      <c r="AB115623" s="1"/>
    </row>
    <row r="115624" spans="1:28" x14ac:dyDescent="0.35">
      <c r="A115624" s="1"/>
      <c r="AB115624" s="1"/>
    </row>
    <row r="115625" spans="1:28" x14ac:dyDescent="0.35">
      <c r="A115625" s="1"/>
      <c r="AB115625" s="1"/>
    </row>
    <row r="115626" spans="1:28" x14ac:dyDescent="0.35">
      <c r="A115626" s="1"/>
      <c r="AB115626" s="1"/>
    </row>
    <row r="115627" spans="1:28" x14ac:dyDescent="0.35">
      <c r="A115627" s="1"/>
      <c r="AB115627" s="1"/>
    </row>
    <row r="115628" spans="1:28" x14ac:dyDescent="0.35">
      <c r="A115628" s="1"/>
      <c r="AB115628" s="1"/>
    </row>
    <row r="115629" spans="1:28" x14ac:dyDescent="0.35">
      <c r="A115629" s="1"/>
      <c r="AB115629" s="1"/>
    </row>
    <row r="115630" spans="1:28" x14ac:dyDescent="0.35">
      <c r="A115630" s="1"/>
      <c r="AB115630" s="1"/>
    </row>
    <row r="115631" spans="1:28" x14ac:dyDescent="0.35">
      <c r="A115631" s="1"/>
      <c r="AB115631" s="1"/>
    </row>
    <row r="115632" spans="1:28" x14ac:dyDescent="0.35">
      <c r="A115632" s="1"/>
      <c r="AB115632" s="1"/>
    </row>
    <row r="115633" spans="1:28" x14ac:dyDescent="0.35">
      <c r="A115633" s="1"/>
      <c r="AB115633" s="1"/>
    </row>
    <row r="115634" spans="1:28" x14ac:dyDescent="0.35">
      <c r="A115634" s="1"/>
      <c r="AB115634" s="1"/>
    </row>
    <row r="115635" spans="1:28" x14ac:dyDescent="0.35">
      <c r="A115635" s="1"/>
      <c r="AB115635" s="1"/>
    </row>
    <row r="115636" spans="1:28" x14ac:dyDescent="0.35">
      <c r="A115636" s="1"/>
      <c r="AB115636" s="1"/>
    </row>
    <row r="115637" spans="1:28" x14ac:dyDescent="0.35">
      <c r="A115637" s="1"/>
      <c r="AB115637" s="1"/>
    </row>
    <row r="115638" spans="1:28" x14ac:dyDescent="0.35">
      <c r="A115638" s="1"/>
      <c r="AB115638" s="1"/>
    </row>
    <row r="115639" spans="1:28" x14ac:dyDescent="0.35">
      <c r="A115639" s="1"/>
      <c r="AB115639" s="1"/>
    </row>
    <row r="115640" spans="1:28" x14ac:dyDescent="0.35">
      <c r="A115640" s="1"/>
      <c r="AB115640" s="1"/>
    </row>
    <row r="115641" spans="1:28" x14ac:dyDescent="0.35">
      <c r="A115641" s="1"/>
      <c r="AB115641" s="1"/>
    </row>
    <row r="115642" spans="1:28" x14ac:dyDescent="0.35">
      <c r="A115642" s="1"/>
      <c r="AB115642" s="1"/>
    </row>
    <row r="115643" spans="1:28" x14ac:dyDescent="0.35">
      <c r="A115643" s="1"/>
      <c r="AB115643" s="1"/>
    </row>
    <row r="115644" spans="1:28" x14ac:dyDescent="0.35">
      <c r="A115644" s="1"/>
      <c r="AB115644" s="1"/>
    </row>
    <row r="115645" spans="1:28" x14ac:dyDescent="0.35">
      <c r="A115645" s="1"/>
      <c r="AB115645" s="1"/>
    </row>
    <row r="115646" spans="1:28" x14ac:dyDescent="0.35">
      <c r="A115646" s="1"/>
      <c r="AB115646" s="1"/>
    </row>
    <row r="115647" spans="1:28" x14ac:dyDescent="0.35">
      <c r="A115647" s="1"/>
      <c r="AB115647" s="1"/>
    </row>
    <row r="115648" spans="1:28" x14ac:dyDescent="0.35">
      <c r="A115648" s="1"/>
      <c r="AB115648" s="1"/>
    </row>
    <row r="115649" spans="1:28" x14ac:dyDescent="0.35">
      <c r="A115649" s="1"/>
      <c r="AB115649" s="1"/>
    </row>
    <row r="115650" spans="1:28" x14ac:dyDescent="0.35">
      <c r="A115650" s="1"/>
      <c r="AB115650" s="1"/>
    </row>
    <row r="115651" spans="1:28" x14ac:dyDescent="0.35">
      <c r="A115651" s="1"/>
      <c r="AB115651" s="1"/>
    </row>
    <row r="115652" spans="1:28" x14ac:dyDescent="0.35">
      <c r="A115652" s="1"/>
      <c r="AB115652" s="1"/>
    </row>
    <row r="115653" spans="1:28" x14ac:dyDescent="0.35">
      <c r="A115653" s="1"/>
      <c r="AB115653" s="1"/>
    </row>
    <row r="115654" spans="1:28" x14ac:dyDescent="0.35">
      <c r="A115654" s="1"/>
      <c r="AB115654" s="1"/>
    </row>
    <row r="115655" spans="1:28" x14ac:dyDescent="0.35">
      <c r="A115655" s="1"/>
      <c r="AB115655" s="1"/>
    </row>
    <row r="115656" spans="1:28" x14ac:dyDescent="0.35">
      <c r="A115656" s="1"/>
      <c r="AB115656" s="1"/>
    </row>
    <row r="115657" spans="1:28" x14ac:dyDescent="0.35">
      <c r="A115657" s="1"/>
      <c r="AB115657" s="1"/>
    </row>
    <row r="115658" spans="1:28" x14ac:dyDescent="0.35">
      <c r="A115658" s="1"/>
      <c r="AB115658" s="1"/>
    </row>
    <row r="115659" spans="1:28" x14ac:dyDescent="0.35">
      <c r="A115659" s="1"/>
      <c r="AB115659" s="1"/>
    </row>
    <row r="115660" spans="1:28" x14ac:dyDescent="0.35">
      <c r="A115660" s="1"/>
      <c r="AB115660" s="1"/>
    </row>
    <row r="115661" spans="1:28" x14ac:dyDescent="0.35">
      <c r="A115661" s="1"/>
      <c r="AB115661" s="1"/>
    </row>
    <row r="115662" spans="1:28" x14ac:dyDescent="0.35">
      <c r="A115662" s="1"/>
      <c r="AB115662" s="1"/>
    </row>
    <row r="115663" spans="1:28" x14ac:dyDescent="0.35">
      <c r="A115663" s="1"/>
      <c r="AB115663" s="1"/>
    </row>
    <row r="115664" spans="1:28" x14ac:dyDescent="0.35">
      <c r="A115664" s="1"/>
      <c r="AB115664" s="1"/>
    </row>
    <row r="115665" spans="1:28" x14ac:dyDescent="0.35">
      <c r="A115665" s="1"/>
      <c r="AB115665" s="1"/>
    </row>
    <row r="115666" spans="1:28" x14ac:dyDescent="0.35">
      <c r="A115666" s="1"/>
      <c r="AB115666" s="1"/>
    </row>
    <row r="115667" spans="1:28" x14ac:dyDescent="0.35">
      <c r="A115667" s="1"/>
      <c r="AB115667" s="1"/>
    </row>
    <row r="115668" spans="1:28" x14ac:dyDescent="0.35">
      <c r="A115668" s="1"/>
      <c r="AB115668" s="1"/>
    </row>
    <row r="115669" spans="1:28" x14ac:dyDescent="0.35">
      <c r="A115669" s="1"/>
      <c r="AB115669" s="1"/>
    </row>
    <row r="115670" spans="1:28" x14ac:dyDescent="0.35">
      <c r="A115670" s="1"/>
      <c r="AB115670" s="1"/>
    </row>
    <row r="115671" spans="1:28" x14ac:dyDescent="0.35">
      <c r="A115671" s="1"/>
      <c r="AB115671" s="1"/>
    </row>
    <row r="115672" spans="1:28" x14ac:dyDescent="0.35">
      <c r="A115672" s="1"/>
      <c r="AB115672" s="1"/>
    </row>
    <row r="115673" spans="1:28" x14ac:dyDescent="0.35">
      <c r="A115673" s="1"/>
      <c r="AB115673" s="1"/>
    </row>
    <row r="115674" spans="1:28" x14ac:dyDescent="0.35">
      <c r="A115674" s="1"/>
      <c r="AB115674" s="1"/>
    </row>
    <row r="115675" spans="1:28" x14ac:dyDescent="0.35">
      <c r="A115675" s="1"/>
      <c r="AB115675" s="1"/>
    </row>
    <row r="115676" spans="1:28" x14ac:dyDescent="0.35">
      <c r="A115676" s="1"/>
      <c r="AB115676" s="1"/>
    </row>
    <row r="115677" spans="1:28" x14ac:dyDescent="0.35">
      <c r="A115677" s="1"/>
      <c r="AB115677" s="1"/>
    </row>
    <row r="115678" spans="1:28" x14ac:dyDescent="0.35">
      <c r="A115678" s="1"/>
      <c r="AB115678" s="1"/>
    </row>
    <row r="115679" spans="1:28" x14ac:dyDescent="0.35">
      <c r="A115679" s="1"/>
      <c r="AB115679" s="1"/>
    </row>
    <row r="115680" spans="1:28" x14ac:dyDescent="0.35">
      <c r="A115680" s="1"/>
      <c r="AB115680" s="1"/>
    </row>
    <row r="115681" spans="1:28" x14ac:dyDescent="0.35">
      <c r="A115681" s="1"/>
      <c r="AB115681" s="1"/>
    </row>
    <row r="115682" spans="1:28" x14ac:dyDescent="0.35">
      <c r="A115682" s="1"/>
      <c r="AB115682" s="1"/>
    </row>
    <row r="115683" spans="1:28" x14ac:dyDescent="0.35">
      <c r="A115683" s="1"/>
      <c r="AB115683" s="1"/>
    </row>
    <row r="115684" spans="1:28" x14ac:dyDescent="0.35">
      <c r="A115684" s="1"/>
      <c r="AB115684" s="1"/>
    </row>
    <row r="115685" spans="1:28" x14ac:dyDescent="0.35">
      <c r="A115685" s="1"/>
      <c r="AB115685" s="1"/>
    </row>
    <row r="115686" spans="1:28" x14ac:dyDescent="0.35">
      <c r="A115686" s="1"/>
      <c r="AB115686" s="1"/>
    </row>
    <row r="115687" spans="1:28" x14ac:dyDescent="0.35">
      <c r="A115687" s="1"/>
      <c r="AB115687" s="1"/>
    </row>
    <row r="115688" spans="1:28" x14ac:dyDescent="0.35">
      <c r="A115688" s="1"/>
      <c r="AB115688" s="1"/>
    </row>
    <row r="115689" spans="1:28" x14ac:dyDescent="0.35">
      <c r="A115689" s="1"/>
      <c r="AB115689" s="1"/>
    </row>
    <row r="115690" spans="1:28" x14ac:dyDescent="0.35">
      <c r="A115690" s="1"/>
      <c r="AB115690" s="1"/>
    </row>
    <row r="115691" spans="1:28" x14ac:dyDescent="0.35">
      <c r="A115691" s="1"/>
      <c r="AB115691" s="1"/>
    </row>
    <row r="115692" spans="1:28" x14ac:dyDescent="0.35">
      <c r="A115692" s="1"/>
      <c r="AB115692" s="1"/>
    </row>
    <row r="115693" spans="1:28" x14ac:dyDescent="0.35">
      <c r="A115693" s="1"/>
      <c r="AB115693" s="1"/>
    </row>
    <row r="115694" spans="1:28" x14ac:dyDescent="0.35">
      <c r="A115694" s="1"/>
      <c r="AB115694" s="1"/>
    </row>
    <row r="115695" spans="1:28" x14ac:dyDescent="0.35">
      <c r="A115695" s="1"/>
      <c r="AB115695" s="1"/>
    </row>
    <row r="115696" spans="1:28" x14ac:dyDescent="0.35">
      <c r="A115696" s="1"/>
      <c r="AB115696" s="1"/>
    </row>
    <row r="115697" spans="1:28" x14ac:dyDescent="0.35">
      <c r="A115697" s="1"/>
      <c r="AB115697" s="1"/>
    </row>
    <row r="115698" spans="1:28" x14ac:dyDescent="0.35">
      <c r="A115698" s="1"/>
      <c r="AB115698" s="1"/>
    </row>
    <row r="115699" spans="1:28" x14ac:dyDescent="0.35">
      <c r="A115699" s="1"/>
      <c r="AB115699" s="1"/>
    </row>
    <row r="115700" spans="1:28" x14ac:dyDescent="0.35">
      <c r="A115700" s="1"/>
      <c r="AB115700" s="1"/>
    </row>
    <row r="115701" spans="1:28" x14ac:dyDescent="0.35">
      <c r="A115701" s="1"/>
      <c r="AB115701" s="1"/>
    </row>
    <row r="115702" spans="1:28" x14ac:dyDescent="0.35">
      <c r="A115702" s="1"/>
      <c r="AB115702" s="1"/>
    </row>
    <row r="115703" spans="1:28" x14ac:dyDescent="0.35">
      <c r="A115703" s="1"/>
      <c r="AB115703" s="1"/>
    </row>
    <row r="115704" spans="1:28" x14ac:dyDescent="0.35">
      <c r="A115704" s="1"/>
      <c r="AB115704" s="1"/>
    </row>
    <row r="115705" spans="1:28" x14ac:dyDescent="0.35">
      <c r="A115705" s="1"/>
      <c r="AB115705" s="1"/>
    </row>
    <row r="115706" spans="1:28" x14ac:dyDescent="0.35">
      <c r="A115706" s="1"/>
      <c r="AB115706" s="1"/>
    </row>
    <row r="115707" spans="1:28" x14ac:dyDescent="0.35">
      <c r="A115707" s="1"/>
      <c r="AB115707" s="1"/>
    </row>
    <row r="115708" spans="1:28" x14ac:dyDescent="0.35">
      <c r="A115708" s="1"/>
      <c r="AB115708" s="1"/>
    </row>
    <row r="115709" spans="1:28" x14ac:dyDescent="0.35">
      <c r="A115709" s="1"/>
      <c r="AB115709" s="1"/>
    </row>
    <row r="115710" spans="1:28" x14ac:dyDescent="0.35">
      <c r="A115710" s="1"/>
      <c r="AB115710" s="1"/>
    </row>
    <row r="115711" spans="1:28" x14ac:dyDescent="0.35">
      <c r="A115711" s="1"/>
      <c r="AB115711" s="1"/>
    </row>
    <row r="115712" spans="1:28" x14ac:dyDescent="0.35">
      <c r="A115712" s="1"/>
      <c r="AB115712" s="1"/>
    </row>
    <row r="115713" spans="1:28" x14ac:dyDescent="0.35">
      <c r="A115713" s="1"/>
      <c r="AB115713" s="1"/>
    </row>
    <row r="115714" spans="1:28" x14ac:dyDescent="0.35">
      <c r="A115714" s="1"/>
      <c r="AB115714" s="1"/>
    </row>
    <row r="115715" spans="1:28" x14ac:dyDescent="0.35">
      <c r="A115715" s="1"/>
      <c r="AB115715" s="1"/>
    </row>
    <row r="115716" spans="1:28" x14ac:dyDescent="0.35">
      <c r="A115716" s="1"/>
      <c r="AB115716" s="1"/>
    </row>
    <row r="115717" spans="1:28" x14ac:dyDescent="0.35">
      <c r="A115717" s="1"/>
      <c r="AB115717" s="1"/>
    </row>
    <row r="115718" spans="1:28" x14ac:dyDescent="0.35">
      <c r="A115718" s="1"/>
      <c r="AB115718" s="1"/>
    </row>
    <row r="115719" spans="1:28" x14ac:dyDescent="0.35">
      <c r="A115719" s="1"/>
      <c r="AB115719" s="1"/>
    </row>
    <row r="115720" spans="1:28" x14ac:dyDescent="0.35">
      <c r="A115720" s="1"/>
      <c r="AB115720" s="1"/>
    </row>
    <row r="115721" spans="1:28" x14ac:dyDescent="0.35">
      <c r="A115721" s="1"/>
      <c r="AB115721" s="1"/>
    </row>
    <row r="115722" spans="1:28" x14ac:dyDescent="0.35">
      <c r="A115722" s="1"/>
      <c r="AB115722" s="1"/>
    </row>
    <row r="115723" spans="1:28" x14ac:dyDescent="0.35">
      <c r="A115723" s="1"/>
      <c r="AB115723" s="1"/>
    </row>
    <row r="115724" spans="1:28" x14ac:dyDescent="0.35">
      <c r="A115724" s="1"/>
      <c r="AB115724" s="1"/>
    </row>
    <row r="115725" spans="1:28" x14ac:dyDescent="0.35">
      <c r="A115725" s="1"/>
      <c r="AB115725" s="1"/>
    </row>
    <row r="115726" spans="1:28" x14ac:dyDescent="0.35">
      <c r="A115726" s="1"/>
      <c r="AB115726" s="1"/>
    </row>
    <row r="115727" spans="1:28" x14ac:dyDescent="0.35">
      <c r="A115727" s="1"/>
      <c r="AB115727" s="1"/>
    </row>
    <row r="115728" spans="1:28" x14ac:dyDescent="0.35">
      <c r="A115728" s="1"/>
      <c r="AB115728" s="1"/>
    </row>
    <row r="115729" spans="1:28" x14ac:dyDescent="0.35">
      <c r="A115729" s="1"/>
      <c r="AB115729" s="1"/>
    </row>
    <row r="115730" spans="1:28" x14ac:dyDescent="0.35">
      <c r="A115730" s="1"/>
      <c r="AB115730" s="1"/>
    </row>
    <row r="115731" spans="1:28" x14ac:dyDescent="0.35">
      <c r="A115731" s="1"/>
      <c r="AB115731" s="1"/>
    </row>
    <row r="115732" spans="1:28" x14ac:dyDescent="0.35">
      <c r="A115732" s="1"/>
      <c r="AB115732" s="1"/>
    </row>
    <row r="115733" spans="1:28" x14ac:dyDescent="0.35">
      <c r="A115733" s="1"/>
      <c r="AB115733" s="1"/>
    </row>
    <row r="115734" spans="1:28" x14ac:dyDescent="0.35">
      <c r="A115734" s="1"/>
      <c r="AB115734" s="1"/>
    </row>
    <row r="115735" spans="1:28" x14ac:dyDescent="0.35">
      <c r="A115735" s="1"/>
      <c r="AB115735" s="1"/>
    </row>
    <row r="115736" spans="1:28" x14ac:dyDescent="0.35">
      <c r="A115736" s="1"/>
      <c r="AB115736" s="1"/>
    </row>
    <row r="115737" spans="1:28" x14ac:dyDescent="0.35">
      <c r="A115737" s="1"/>
      <c r="AB115737" s="1"/>
    </row>
    <row r="115738" spans="1:28" x14ac:dyDescent="0.35">
      <c r="A115738" s="1"/>
      <c r="AB115738" s="1"/>
    </row>
    <row r="115739" spans="1:28" x14ac:dyDescent="0.35">
      <c r="A115739" s="1"/>
      <c r="AB115739" s="1"/>
    </row>
    <row r="115740" spans="1:28" x14ac:dyDescent="0.35">
      <c r="A115740" s="1"/>
      <c r="AB115740" s="1"/>
    </row>
    <row r="115741" spans="1:28" x14ac:dyDescent="0.35">
      <c r="A115741" s="1"/>
      <c r="AB115741" s="1"/>
    </row>
    <row r="115742" spans="1:28" x14ac:dyDescent="0.35">
      <c r="A115742" s="1"/>
      <c r="AB115742" s="1"/>
    </row>
    <row r="115743" spans="1:28" x14ac:dyDescent="0.35">
      <c r="A115743" s="1"/>
      <c r="AB115743" s="1"/>
    </row>
    <row r="115744" spans="1:28" x14ac:dyDescent="0.35">
      <c r="A115744" s="1"/>
      <c r="AB115744" s="1"/>
    </row>
    <row r="115745" spans="1:28" x14ac:dyDescent="0.35">
      <c r="A115745" s="1"/>
      <c r="AB115745" s="1"/>
    </row>
    <row r="115746" spans="1:28" x14ac:dyDescent="0.35">
      <c r="A115746" s="1"/>
      <c r="AB115746" s="1"/>
    </row>
    <row r="115747" spans="1:28" x14ac:dyDescent="0.35">
      <c r="A115747" s="1"/>
      <c r="AB115747" s="1"/>
    </row>
    <row r="115748" spans="1:28" x14ac:dyDescent="0.35">
      <c r="A115748" s="1"/>
      <c r="AB115748" s="1"/>
    </row>
    <row r="115749" spans="1:28" x14ac:dyDescent="0.35">
      <c r="A115749" s="1"/>
      <c r="AB115749" s="1"/>
    </row>
    <row r="115750" spans="1:28" x14ac:dyDescent="0.35">
      <c r="A115750" s="1"/>
      <c r="AB115750" s="1"/>
    </row>
    <row r="115751" spans="1:28" x14ac:dyDescent="0.35">
      <c r="A115751" s="1"/>
      <c r="AB115751" s="1"/>
    </row>
    <row r="115752" spans="1:28" x14ac:dyDescent="0.35">
      <c r="A115752" s="1"/>
      <c r="AB115752" s="1"/>
    </row>
    <row r="115753" spans="1:28" x14ac:dyDescent="0.35">
      <c r="A115753" s="1"/>
      <c r="AB115753" s="1"/>
    </row>
    <row r="115754" spans="1:28" x14ac:dyDescent="0.35">
      <c r="A115754" s="1"/>
      <c r="AB115754" s="1"/>
    </row>
    <row r="115755" spans="1:28" x14ac:dyDescent="0.35">
      <c r="A115755" s="1"/>
      <c r="AB115755" s="1"/>
    </row>
    <row r="115756" spans="1:28" x14ac:dyDescent="0.35">
      <c r="A115756" s="1"/>
      <c r="AB115756" s="1"/>
    </row>
    <row r="115757" spans="1:28" x14ac:dyDescent="0.35">
      <c r="A115757" s="1"/>
      <c r="AB115757" s="1"/>
    </row>
    <row r="115758" spans="1:28" x14ac:dyDescent="0.35">
      <c r="A115758" s="1"/>
      <c r="AB115758" s="1"/>
    </row>
    <row r="115759" spans="1:28" x14ac:dyDescent="0.35">
      <c r="A115759" s="1"/>
      <c r="AB115759" s="1"/>
    </row>
    <row r="115760" spans="1:28" x14ac:dyDescent="0.35">
      <c r="A115760" s="1"/>
      <c r="AB115760" s="1"/>
    </row>
    <row r="115761" spans="1:28" x14ac:dyDescent="0.35">
      <c r="A115761" s="1"/>
      <c r="AB115761" s="1"/>
    </row>
    <row r="115762" spans="1:28" x14ac:dyDescent="0.35">
      <c r="A115762" s="1"/>
      <c r="AB115762" s="1"/>
    </row>
    <row r="115763" spans="1:28" x14ac:dyDescent="0.35">
      <c r="A115763" s="1"/>
      <c r="AB115763" s="1"/>
    </row>
    <row r="115764" spans="1:28" x14ac:dyDescent="0.35">
      <c r="A115764" s="1"/>
      <c r="AB115764" s="1"/>
    </row>
    <row r="115765" spans="1:28" x14ac:dyDescent="0.35">
      <c r="A115765" s="1"/>
      <c r="AB115765" s="1"/>
    </row>
    <row r="115766" spans="1:28" x14ac:dyDescent="0.35">
      <c r="A115766" s="1"/>
      <c r="AB115766" s="1"/>
    </row>
    <row r="115767" spans="1:28" x14ac:dyDescent="0.35">
      <c r="A115767" s="1"/>
      <c r="AB115767" s="1"/>
    </row>
    <row r="115768" spans="1:28" x14ac:dyDescent="0.35">
      <c r="A115768" s="1"/>
      <c r="AB115768" s="1"/>
    </row>
    <row r="115769" spans="1:28" x14ac:dyDescent="0.35">
      <c r="A115769" s="1"/>
      <c r="AB115769" s="1"/>
    </row>
    <row r="115770" spans="1:28" x14ac:dyDescent="0.35">
      <c r="A115770" s="1"/>
      <c r="AB115770" s="1"/>
    </row>
    <row r="115771" spans="1:28" x14ac:dyDescent="0.35">
      <c r="A115771" s="1"/>
      <c r="AB115771" s="1"/>
    </row>
    <row r="115772" spans="1:28" x14ac:dyDescent="0.35">
      <c r="A115772" s="1"/>
      <c r="AB115772" s="1"/>
    </row>
    <row r="115773" spans="1:28" x14ac:dyDescent="0.35">
      <c r="A115773" s="1"/>
      <c r="AB115773" s="1"/>
    </row>
    <row r="115774" spans="1:28" x14ac:dyDescent="0.35">
      <c r="A115774" s="1"/>
      <c r="AB115774" s="1"/>
    </row>
    <row r="115775" spans="1:28" x14ac:dyDescent="0.35">
      <c r="A115775" s="1"/>
      <c r="AB115775" s="1"/>
    </row>
    <row r="115776" spans="1:28" x14ac:dyDescent="0.35">
      <c r="A115776" s="1"/>
      <c r="AB115776" s="1"/>
    </row>
    <row r="115777" spans="1:28" x14ac:dyDescent="0.35">
      <c r="A115777" s="1"/>
      <c r="AB115777" s="1"/>
    </row>
    <row r="115778" spans="1:28" x14ac:dyDescent="0.35">
      <c r="A115778" s="1"/>
      <c r="AB115778" s="1"/>
    </row>
    <row r="115779" spans="1:28" x14ac:dyDescent="0.35">
      <c r="A115779" s="1"/>
      <c r="AB115779" s="1"/>
    </row>
    <row r="115780" spans="1:28" x14ac:dyDescent="0.35">
      <c r="A115780" s="1"/>
      <c r="AB115780" s="1"/>
    </row>
    <row r="115781" spans="1:28" x14ac:dyDescent="0.35">
      <c r="A115781" s="1"/>
      <c r="AB115781" s="1"/>
    </row>
    <row r="115782" spans="1:28" x14ac:dyDescent="0.35">
      <c r="A115782" s="1"/>
      <c r="AB115782" s="1"/>
    </row>
    <row r="115783" spans="1:28" x14ac:dyDescent="0.35">
      <c r="A115783" s="1"/>
      <c r="AB115783" s="1"/>
    </row>
    <row r="115784" spans="1:28" x14ac:dyDescent="0.35">
      <c r="A115784" s="1"/>
      <c r="AB115784" s="1"/>
    </row>
    <row r="115785" spans="1:28" x14ac:dyDescent="0.35">
      <c r="A115785" s="1"/>
      <c r="AB115785" s="1"/>
    </row>
    <row r="115786" spans="1:28" x14ac:dyDescent="0.35">
      <c r="A115786" s="1"/>
      <c r="AB115786" s="1"/>
    </row>
    <row r="115787" spans="1:28" x14ac:dyDescent="0.35">
      <c r="A115787" s="1"/>
      <c r="AB115787" s="1"/>
    </row>
    <row r="115788" spans="1:28" x14ac:dyDescent="0.35">
      <c r="A115788" s="1"/>
      <c r="AB115788" s="1"/>
    </row>
    <row r="115789" spans="1:28" x14ac:dyDescent="0.35">
      <c r="A115789" s="1"/>
      <c r="AB115789" s="1"/>
    </row>
    <row r="115790" spans="1:28" x14ac:dyDescent="0.35">
      <c r="A115790" s="1"/>
      <c r="AB115790" s="1"/>
    </row>
    <row r="115791" spans="1:28" x14ac:dyDescent="0.35">
      <c r="A115791" s="1"/>
      <c r="AB115791" s="1"/>
    </row>
    <row r="115792" spans="1:28" x14ac:dyDescent="0.35">
      <c r="A115792" s="1"/>
      <c r="AB115792" s="1"/>
    </row>
    <row r="115793" spans="1:28" x14ac:dyDescent="0.35">
      <c r="A115793" s="1"/>
      <c r="AB115793" s="1"/>
    </row>
    <row r="115794" spans="1:28" x14ac:dyDescent="0.35">
      <c r="A115794" s="1"/>
      <c r="AB115794" s="1"/>
    </row>
    <row r="115795" spans="1:28" x14ac:dyDescent="0.35">
      <c r="A115795" s="1"/>
      <c r="AB115795" s="1"/>
    </row>
    <row r="115796" spans="1:28" x14ac:dyDescent="0.35">
      <c r="A115796" s="1"/>
      <c r="AB115796" s="1"/>
    </row>
    <row r="115797" spans="1:28" x14ac:dyDescent="0.35">
      <c r="A115797" s="1"/>
      <c r="AB115797" s="1"/>
    </row>
    <row r="115798" spans="1:28" x14ac:dyDescent="0.35">
      <c r="A115798" s="1"/>
      <c r="AB115798" s="1"/>
    </row>
    <row r="115799" spans="1:28" x14ac:dyDescent="0.35">
      <c r="A115799" s="1"/>
      <c r="AB115799" s="1"/>
    </row>
    <row r="115800" spans="1:28" x14ac:dyDescent="0.35">
      <c r="A115800" s="1"/>
      <c r="AB115800" s="1"/>
    </row>
    <row r="115801" spans="1:28" x14ac:dyDescent="0.35">
      <c r="A115801" s="1"/>
      <c r="AB115801" s="1"/>
    </row>
    <row r="115802" spans="1:28" x14ac:dyDescent="0.35">
      <c r="A115802" s="1"/>
      <c r="AB115802" s="1"/>
    </row>
    <row r="115803" spans="1:28" x14ac:dyDescent="0.35">
      <c r="A115803" s="1"/>
      <c r="AB115803" s="1"/>
    </row>
    <row r="115804" spans="1:28" x14ac:dyDescent="0.35">
      <c r="A115804" s="1"/>
      <c r="AB115804" s="1"/>
    </row>
    <row r="115805" spans="1:28" x14ac:dyDescent="0.35">
      <c r="A115805" s="1"/>
      <c r="AB115805" s="1"/>
    </row>
    <row r="115806" spans="1:28" x14ac:dyDescent="0.35">
      <c r="A115806" s="1"/>
      <c r="AB115806" s="1"/>
    </row>
    <row r="115807" spans="1:28" x14ac:dyDescent="0.35">
      <c r="A115807" s="1"/>
      <c r="AB115807" s="1"/>
    </row>
    <row r="115808" spans="1:28" x14ac:dyDescent="0.35">
      <c r="A115808" s="1"/>
      <c r="AB115808" s="1"/>
    </row>
    <row r="115809" spans="1:28" x14ac:dyDescent="0.35">
      <c r="A115809" s="1"/>
      <c r="AB115809" s="1"/>
    </row>
    <row r="115810" spans="1:28" x14ac:dyDescent="0.35">
      <c r="A115810" s="1"/>
      <c r="AB115810" s="1"/>
    </row>
    <row r="115811" spans="1:28" x14ac:dyDescent="0.35">
      <c r="A115811" s="1"/>
      <c r="AB115811" s="1"/>
    </row>
    <row r="115812" spans="1:28" x14ac:dyDescent="0.35">
      <c r="A115812" s="1"/>
      <c r="AB115812" s="1"/>
    </row>
    <row r="115813" spans="1:28" x14ac:dyDescent="0.35">
      <c r="A115813" s="1"/>
      <c r="AB115813" s="1"/>
    </row>
    <row r="115814" spans="1:28" x14ac:dyDescent="0.35">
      <c r="A115814" s="1"/>
      <c r="AB115814" s="1"/>
    </row>
    <row r="115815" spans="1:28" x14ac:dyDescent="0.35">
      <c r="A115815" s="1"/>
      <c r="AB115815" s="1"/>
    </row>
    <row r="115816" spans="1:28" x14ac:dyDescent="0.35">
      <c r="A115816" s="1"/>
      <c r="AB115816" s="1"/>
    </row>
    <row r="115817" spans="1:28" x14ac:dyDescent="0.35">
      <c r="A115817" s="1"/>
      <c r="AB115817" s="1"/>
    </row>
    <row r="115818" spans="1:28" x14ac:dyDescent="0.35">
      <c r="A115818" s="1"/>
      <c r="AB115818" s="1"/>
    </row>
    <row r="115819" spans="1:28" x14ac:dyDescent="0.35">
      <c r="A115819" s="1"/>
      <c r="AB115819" s="1"/>
    </row>
    <row r="115820" spans="1:28" x14ac:dyDescent="0.35">
      <c r="A115820" s="1"/>
      <c r="AB115820" s="1"/>
    </row>
    <row r="115821" spans="1:28" x14ac:dyDescent="0.35">
      <c r="A115821" s="1"/>
      <c r="AB115821" s="1"/>
    </row>
    <row r="115822" spans="1:28" x14ac:dyDescent="0.35">
      <c r="A115822" s="1"/>
      <c r="AB115822" s="1"/>
    </row>
    <row r="115823" spans="1:28" x14ac:dyDescent="0.35">
      <c r="A115823" s="1"/>
      <c r="AB115823" s="1"/>
    </row>
    <row r="115824" spans="1:28" x14ac:dyDescent="0.35">
      <c r="A115824" s="1"/>
      <c r="AB115824" s="1"/>
    </row>
    <row r="115825" spans="1:28" x14ac:dyDescent="0.35">
      <c r="A115825" s="1"/>
      <c r="AB115825" s="1"/>
    </row>
    <row r="115826" spans="1:28" x14ac:dyDescent="0.35">
      <c r="A115826" s="1"/>
      <c r="AB115826" s="1"/>
    </row>
    <row r="115827" spans="1:28" x14ac:dyDescent="0.35">
      <c r="A115827" s="1"/>
      <c r="AB115827" s="1"/>
    </row>
    <row r="115828" spans="1:28" x14ac:dyDescent="0.35">
      <c r="A115828" s="1"/>
      <c r="AB115828" s="1"/>
    </row>
    <row r="115829" spans="1:28" x14ac:dyDescent="0.35">
      <c r="A115829" s="1"/>
      <c r="AB115829" s="1"/>
    </row>
    <row r="115830" spans="1:28" x14ac:dyDescent="0.35">
      <c r="A115830" s="1"/>
      <c r="AB115830" s="1"/>
    </row>
    <row r="115831" spans="1:28" x14ac:dyDescent="0.35">
      <c r="A115831" s="1"/>
      <c r="AB115831" s="1"/>
    </row>
    <row r="115832" spans="1:28" x14ac:dyDescent="0.35">
      <c r="A115832" s="1"/>
      <c r="AB115832" s="1"/>
    </row>
    <row r="115833" spans="1:28" x14ac:dyDescent="0.35">
      <c r="A115833" s="1"/>
      <c r="AB115833" s="1"/>
    </row>
    <row r="115834" spans="1:28" x14ac:dyDescent="0.35">
      <c r="A115834" s="1"/>
      <c r="AB115834" s="1"/>
    </row>
    <row r="115835" spans="1:28" x14ac:dyDescent="0.35">
      <c r="A115835" s="1"/>
      <c r="AB115835" s="1"/>
    </row>
    <row r="115836" spans="1:28" x14ac:dyDescent="0.35">
      <c r="A115836" s="1"/>
      <c r="AB115836" s="1"/>
    </row>
    <row r="115837" spans="1:28" x14ac:dyDescent="0.35">
      <c r="A115837" s="1"/>
      <c r="AB115837" s="1"/>
    </row>
    <row r="115838" spans="1:28" x14ac:dyDescent="0.35">
      <c r="A115838" s="1"/>
      <c r="AB115838" s="1"/>
    </row>
    <row r="115839" spans="1:28" x14ac:dyDescent="0.35">
      <c r="A115839" s="1"/>
      <c r="AB115839" s="1"/>
    </row>
    <row r="115840" spans="1:28" x14ac:dyDescent="0.35">
      <c r="A115840" s="1"/>
      <c r="AB115840" s="1"/>
    </row>
    <row r="115841" spans="1:28" x14ac:dyDescent="0.35">
      <c r="A115841" s="1"/>
      <c r="AB115841" s="1"/>
    </row>
    <row r="115842" spans="1:28" x14ac:dyDescent="0.35">
      <c r="A115842" s="1"/>
      <c r="AB115842" s="1"/>
    </row>
    <row r="115843" spans="1:28" x14ac:dyDescent="0.35">
      <c r="A115843" s="1"/>
      <c r="AB115843" s="1"/>
    </row>
    <row r="115844" spans="1:28" x14ac:dyDescent="0.35">
      <c r="A115844" s="1"/>
      <c r="AB115844" s="1"/>
    </row>
    <row r="115845" spans="1:28" x14ac:dyDescent="0.35">
      <c r="A115845" s="1"/>
      <c r="AB115845" s="1"/>
    </row>
    <row r="115846" spans="1:28" x14ac:dyDescent="0.35">
      <c r="A115846" s="1"/>
      <c r="AB115846" s="1"/>
    </row>
    <row r="115847" spans="1:28" x14ac:dyDescent="0.35">
      <c r="A115847" s="1"/>
      <c r="AB115847" s="1"/>
    </row>
    <row r="115848" spans="1:28" x14ac:dyDescent="0.35">
      <c r="A115848" s="1"/>
      <c r="AB115848" s="1"/>
    </row>
    <row r="115849" spans="1:28" x14ac:dyDescent="0.35">
      <c r="A115849" s="1"/>
      <c r="AB115849" s="1"/>
    </row>
    <row r="115850" spans="1:28" x14ac:dyDescent="0.35">
      <c r="A115850" s="1"/>
      <c r="AB115850" s="1"/>
    </row>
    <row r="115851" spans="1:28" x14ac:dyDescent="0.35">
      <c r="A115851" s="1"/>
      <c r="AB115851" s="1"/>
    </row>
    <row r="115852" spans="1:28" x14ac:dyDescent="0.35">
      <c r="A115852" s="1"/>
      <c r="AB115852" s="1"/>
    </row>
    <row r="115853" spans="1:28" x14ac:dyDescent="0.35">
      <c r="A115853" s="1"/>
      <c r="AB115853" s="1"/>
    </row>
    <row r="115854" spans="1:28" x14ac:dyDescent="0.35">
      <c r="A115854" s="1"/>
      <c r="AB115854" s="1"/>
    </row>
    <row r="115855" spans="1:28" x14ac:dyDescent="0.35">
      <c r="A115855" s="1"/>
      <c r="AB115855" s="1"/>
    </row>
    <row r="115856" spans="1:28" x14ac:dyDescent="0.35">
      <c r="A115856" s="1"/>
      <c r="AB115856" s="1"/>
    </row>
    <row r="115857" spans="1:28" x14ac:dyDescent="0.35">
      <c r="A115857" s="1"/>
      <c r="AB115857" s="1"/>
    </row>
    <row r="115858" spans="1:28" x14ac:dyDescent="0.35">
      <c r="A115858" s="1"/>
      <c r="AB115858" s="1"/>
    </row>
    <row r="115859" spans="1:28" x14ac:dyDescent="0.35">
      <c r="A115859" s="1"/>
      <c r="AB115859" s="1"/>
    </row>
    <row r="115860" spans="1:28" x14ac:dyDescent="0.35">
      <c r="A115860" s="1"/>
      <c r="AB115860" s="1"/>
    </row>
    <row r="115861" spans="1:28" x14ac:dyDescent="0.35">
      <c r="A115861" s="1"/>
      <c r="AB115861" s="1"/>
    </row>
    <row r="115862" spans="1:28" x14ac:dyDescent="0.35">
      <c r="A115862" s="1"/>
      <c r="AB115862" s="1"/>
    </row>
    <row r="115863" spans="1:28" x14ac:dyDescent="0.35">
      <c r="A115863" s="1"/>
      <c r="AB115863" s="1"/>
    </row>
    <row r="115864" spans="1:28" x14ac:dyDescent="0.35">
      <c r="A115864" s="1"/>
      <c r="AB115864" s="1"/>
    </row>
    <row r="115865" spans="1:28" x14ac:dyDescent="0.35">
      <c r="A115865" s="1"/>
      <c r="AB115865" s="1"/>
    </row>
    <row r="115866" spans="1:28" x14ac:dyDescent="0.35">
      <c r="A115866" s="1"/>
      <c r="AB115866" s="1"/>
    </row>
    <row r="115867" spans="1:28" x14ac:dyDescent="0.35">
      <c r="A115867" s="1"/>
      <c r="AB115867" s="1"/>
    </row>
    <row r="115868" spans="1:28" x14ac:dyDescent="0.35">
      <c r="A115868" s="1"/>
      <c r="AB115868" s="1"/>
    </row>
    <row r="115869" spans="1:28" x14ac:dyDescent="0.35">
      <c r="A115869" s="1"/>
      <c r="AB115869" s="1"/>
    </row>
    <row r="115870" spans="1:28" x14ac:dyDescent="0.35">
      <c r="A115870" s="1"/>
      <c r="AB115870" s="1"/>
    </row>
    <row r="115871" spans="1:28" x14ac:dyDescent="0.35">
      <c r="A115871" s="1"/>
      <c r="AB115871" s="1"/>
    </row>
    <row r="115872" spans="1:28" x14ac:dyDescent="0.35">
      <c r="A115872" s="1"/>
      <c r="AB115872" s="1"/>
    </row>
    <row r="115873" spans="1:28" x14ac:dyDescent="0.35">
      <c r="A115873" s="1"/>
      <c r="AB115873" s="1"/>
    </row>
    <row r="115874" spans="1:28" x14ac:dyDescent="0.35">
      <c r="A115874" s="1"/>
      <c r="AB115874" s="1"/>
    </row>
    <row r="115875" spans="1:28" x14ac:dyDescent="0.35">
      <c r="A115875" s="1"/>
      <c r="AB115875" s="1"/>
    </row>
    <row r="115876" spans="1:28" x14ac:dyDescent="0.35">
      <c r="A115876" s="1"/>
      <c r="AB115876" s="1"/>
    </row>
    <row r="115877" spans="1:28" x14ac:dyDescent="0.35">
      <c r="A115877" s="1"/>
      <c r="AB115877" s="1"/>
    </row>
    <row r="115878" spans="1:28" x14ac:dyDescent="0.35">
      <c r="A115878" s="1"/>
      <c r="AB115878" s="1"/>
    </row>
    <row r="115879" spans="1:28" x14ac:dyDescent="0.35">
      <c r="A115879" s="1"/>
      <c r="AB115879" s="1"/>
    </row>
    <row r="115880" spans="1:28" x14ac:dyDescent="0.35">
      <c r="A115880" s="1"/>
      <c r="AB115880" s="1"/>
    </row>
    <row r="115881" spans="1:28" x14ac:dyDescent="0.35">
      <c r="A115881" s="1"/>
      <c r="AB115881" s="1"/>
    </row>
    <row r="115882" spans="1:28" x14ac:dyDescent="0.35">
      <c r="A115882" s="1"/>
      <c r="AB115882" s="1"/>
    </row>
    <row r="115883" spans="1:28" x14ac:dyDescent="0.35">
      <c r="A115883" s="1"/>
      <c r="AB115883" s="1"/>
    </row>
    <row r="115884" spans="1:28" x14ac:dyDescent="0.35">
      <c r="A115884" s="1"/>
      <c r="AB115884" s="1"/>
    </row>
    <row r="115885" spans="1:28" x14ac:dyDescent="0.35">
      <c r="A115885" s="1"/>
      <c r="AB115885" s="1"/>
    </row>
    <row r="115886" spans="1:28" x14ac:dyDescent="0.35">
      <c r="A115886" s="1"/>
      <c r="AB115886" s="1"/>
    </row>
    <row r="115887" spans="1:28" x14ac:dyDescent="0.35">
      <c r="A115887" s="1"/>
      <c r="AB115887" s="1"/>
    </row>
    <row r="115888" spans="1:28" x14ac:dyDescent="0.35">
      <c r="A115888" s="1"/>
      <c r="AB115888" s="1"/>
    </row>
    <row r="115889" spans="1:28" x14ac:dyDescent="0.35">
      <c r="A115889" s="1"/>
      <c r="AB115889" s="1"/>
    </row>
    <row r="115890" spans="1:28" x14ac:dyDescent="0.35">
      <c r="A115890" s="1"/>
      <c r="AB115890" s="1"/>
    </row>
    <row r="115891" spans="1:28" x14ac:dyDescent="0.35">
      <c r="A115891" s="1"/>
      <c r="AB115891" s="1"/>
    </row>
    <row r="115892" spans="1:28" x14ac:dyDescent="0.35">
      <c r="A115892" s="1"/>
      <c r="AB115892" s="1"/>
    </row>
    <row r="115893" spans="1:28" x14ac:dyDescent="0.35">
      <c r="A115893" s="1"/>
      <c r="AB115893" s="1"/>
    </row>
    <row r="115894" spans="1:28" x14ac:dyDescent="0.35">
      <c r="A115894" s="1"/>
      <c r="AB115894" s="1"/>
    </row>
    <row r="115895" spans="1:28" x14ac:dyDescent="0.35">
      <c r="A115895" s="1"/>
      <c r="AB115895" s="1"/>
    </row>
    <row r="115896" spans="1:28" x14ac:dyDescent="0.35">
      <c r="A115896" s="1"/>
      <c r="AB115896" s="1"/>
    </row>
    <row r="115897" spans="1:28" x14ac:dyDescent="0.35">
      <c r="A115897" s="1"/>
      <c r="AB115897" s="1"/>
    </row>
    <row r="115898" spans="1:28" x14ac:dyDescent="0.35">
      <c r="A115898" s="1"/>
      <c r="AB115898" s="1"/>
    </row>
    <row r="115899" spans="1:28" x14ac:dyDescent="0.35">
      <c r="A115899" s="1"/>
      <c r="AB115899" s="1"/>
    </row>
    <row r="115900" spans="1:28" x14ac:dyDescent="0.35">
      <c r="A115900" s="1"/>
      <c r="AB115900" s="1"/>
    </row>
    <row r="115901" spans="1:28" x14ac:dyDescent="0.35">
      <c r="A115901" s="1"/>
      <c r="AB115901" s="1"/>
    </row>
    <row r="115902" spans="1:28" x14ac:dyDescent="0.35">
      <c r="A115902" s="1"/>
      <c r="AB115902" s="1"/>
    </row>
    <row r="115903" spans="1:28" x14ac:dyDescent="0.35">
      <c r="A115903" s="1"/>
      <c r="AB115903" s="1"/>
    </row>
    <row r="115904" spans="1:28" x14ac:dyDescent="0.35">
      <c r="A115904" s="1"/>
      <c r="AB115904" s="1"/>
    </row>
    <row r="115905" spans="1:28" x14ac:dyDescent="0.35">
      <c r="A115905" s="1"/>
      <c r="AB115905" s="1"/>
    </row>
    <row r="115906" spans="1:28" x14ac:dyDescent="0.35">
      <c r="A115906" s="1"/>
      <c r="AB115906" s="1"/>
    </row>
    <row r="115907" spans="1:28" x14ac:dyDescent="0.35">
      <c r="A115907" s="1"/>
      <c r="AB115907" s="1"/>
    </row>
    <row r="115908" spans="1:28" x14ac:dyDescent="0.35">
      <c r="A115908" s="1"/>
      <c r="AB115908" s="1"/>
    </row>
    <row r="115909" spans="1:28" x14ac:dyDescent="0.35">
      <c r="A115909" s="1"/>
      <c r="AB115909" s="1"/>
    </row>
    <row r="115910" spans="1:28" x14ac:dyDescent="0.35">
      <c r="A115910" s="1"/>
      <c r="AB115910" s="1"/>
    </row>
    <row r="115911" spans="1:28" x14ac:dyDescent="0.35">
      <c r="A115911" s="1"/>
      <c r="AB115911" s="1"/>
    </row>
    <row r="115912" spans="1:28" x14ac:dyDescent="0.35">
      <c r="A115912" s="1"/>
      <c r="AB115912" s="1"/>
    </row>
    <row r="115913" spans="1:28" x14ac:dyDescent="0.35">
      <c r="A115913" s="1"/>
      <c r="AB115913" s="1"/>
    </row>
    <row r="115914" spans="1:28" x14ac:dyDescent="0.35">
      <c r="A115914" s="1"/>
      <c r="AB115914" s="1"/>
    </row>
    <row r="115915" spans="1:28" x14ac:dyDescent="0.35">
      <c r="A115915" s="1"/>
      <c r="AB115915" s="1"/>
    </row>
    <row r="115916" spans="1:28" x14ac:dyDescent="0.35">
      <c r="A115916" s="1"/>
      <c r="AB115916" s="1"/>
    </row>
    <row r="115917" spans="1:28" x14ac:dyDescent="0.35">
      <c r="A115917" s="1"/>
      <c r="AB115917" s="1"/>
    </row>
    <row r="115918" spans="1:28" x14ac:dyDescent="0.35">
      <c r="A115918" s="1"/>
      <c r="AB115918" s="1"/>
    </row>
    <row r="115919" spans="1:28" x14ac:dyDescent="0.35">
      <c r="A115919" s="1"/>
      <c r="AB115919" s="1"/>
    </row>
    <row r="115920" spans="1:28" x14ac:dyDescent="0.35">
      <c r="A115920" s="1"/>
      <c r="AB115920" s="1"/>
    </row>
    <row r="115921" spans="1:28" x14ac:dyDescent="0.35">
      <c r="A115921" s="1"/>
      <c r="AB115921" s="1"/>
    </row>
    <row r="115922" spans="1:28" x14ac:dyDescent="0.35">
      <c r="A115922" s="1"/>
      <c r="AB115922" s="1"/>
    </row>
    <row r="115923" spans="1:28" x14ac:dyDescent="0.35">
      <c r="A115923" s="1"/>
      <c r="AB115923" s="1"/>
    </row>
    <row r="115924" spans="1:28" x14ac:dyDescent="0.35">
      <c r="A115924" s="1"/>
      <c r="AB115924" s="1"/>
    </row>
    <row r="115925" spans="1:28" x14ac:dyDescent="0.35">
      <c r="A115925" s="1"/>
      <c r="AB115925" s="1"/>
    </row>
    <row r="115926" spans="1:28" x14ac:dyDescent="0.35">
      <c r="A115926" s="1"/>
      <c r="AB115926" s="1"/>
    </row>
    <row r="115927" spans="1:28" x14ac:dyDescent="0.35">
      <c r="A115927" s="1"/>
      <c r="AB115927" s="1"/>
    </row>
    <row r="115928" spans="1:28" x14ac:dyDescent="0.35">
      <c r="A115928" s="1"/>
      <c r="AB115928" s="1"/>
    </row>
    <row r="115929" spans="1:28" x14ac:dyDescent="0.35">
      <c r="A115929" s="1"/>
      <c r="AB115929" s="1"/>
    </row>
    <row r="115930" spans="1:28" x14ac:dyDescent="0.35">
      <c r="A115930" s="1"/>
      <c r="AB115930" s="1"/>
    </row>
    <row r="115931" spans="1:28" x14ac:dyDescent="0.35">
      <c r="A115931" s="1"/>
      <c r="AB115931" s="1"/>
    </row>
    <row r="115932" spans="1:28" x14ac:dyDescent="0.35">
      <c r="A115932" s="1"/>
      <c r="AB115932" s="1"/>
    </row>
    <row r="115933" spans="1:28" x14ac:dyDescent="0.35">
      <c r="A115933" s="1"/>
      <c r="AB115933" s="1"/>
    </row>
    <row r="115934" spans="1:28" x14ac:dyDescent="0.35">
      <c r="A115934" s="1"/>
      <c r="AB115934" s="1"/>
    </row>
    <row r="115935" spans="1:28" x14ac:dyDescent="0.35">
      <c r="A115935" s="1"/>
      <c r="AB115935" s="1"/>
    </row>
    <row r="115936" spans="1:28" x14ac:dyDescent="0.35">
      <c r="A115936" s="1"/>
      <c r="AB115936" s="1"/>
    </row>
    <row r="115937" spans="1:28" x14ac:dyDescent="0.35">
      <c r="A115937" s="1"/>
      <c r="AB115937" s="1"/>
    </row>
    <row r="115938" spans="1:28" x14ac:dyDescent="0.35">
      <c r="A115938" s="1"/>
      <c r="AB115938" s="1"/>
    </row>
    <row r="115939" spans="1:28" x14ac:dyDescent="0.35">
      <c r="A115939" s="1"/>
      <c r="AB115939" s="1"/>
    </row>
    <row r="115940" spans="1:28" x14ac:dyDescent="0.35">
      <c r="A115940" s="1"/>
      <c r="AB115940" s="1"/>
    </row>
    <row r="115941" spans="1:28" x14ac:dyDescent="0.35">
      <c r="A115941" s="1"/>
      <c r="AB115941" s="1"/>
    </row>
    <row r="115942" spans="1:28" x14ac:dyDescent="0.35">
      <c r="A115942" s="1"/>
      <c r="AB115942" s="1"/>
    </row>
    <row r="115943" spans="1:28" x14ac:dyDescent="0.35">
      <c r="A115943" s="1"/>
      <c r="AB115943" s="1"/>
    </row>
    <row r="115944" spans="1:28" x14ac:dyDescent="0.35">
      <c r="A115944" s="1"/>
      <c r="AB115944" s="1"/>
    </row>
    <row r="115945" spans="1:28" x14ac:dyDescent="0.35">
      <c r="A115945" s="1"/>
      <c r="AB115945" s="1"/>
    </row>
    <row r="115946" spans="1:28" x14ac:dyDescent="0.35">
      <c r="A115946" s="1"/>
      <c r="AB115946" s="1"/>
    </row>
    <row r="115947" spans="1:28" x14ac:dyDescent="0.35">
      <c r="A115947" s="1"/>
      <c r="AB115947" s="1"/>
    </row>
    <row r="115948" spans="1:28" x14ac:dyDescent="0.35">
      <c r="A115948" s="1"/>
      <c r="AB115948" s="1"/>
    </row>
    <row r="115949" spans="1:28" x14ac:dyDescent="0.35">
      <c r="A115949" s="1"/>
      <c r="AB115949" s="1"/>
    </row>
    <row r="115950" spans="1:28" x14ac:dyDescent="0.35">
      <c r="A115950" s="1"/>
      <c r="AB115950" s="1"/>
    </row>
    <row r="115951" spans="1:28" x14ac:dyDescent="0.35">
      <c r="A115951" s="1"/>
      <c r="AB115951" s="1"/>
    </row>
    <row r="115952" spans="1:28" x14ac:dyDescent="0.35">
      <c r="A115952" s="1"/>
      <c r="AB115952" s="1"/>
    </row>
    <row r="115953" spans="1:28" x14ac:dyDescent="0.35">
      <c r="A115953" s="1"/>
      <c r="AB115953" s="1"/>
    </row>
    <row r="115954" spans="1:28" x14ac:dyDescent="0.35">
      <c r="A115954" s="1"/>
      <c r="AB115954" s="1"/>
    </row>
    <row r="115955" spans="1:28" x14ac:dyDescent="0.35">
      <c r="A115955" s="1"/>
      <c r="AB115955" s="1"/>
    </row>
    <row r="115956" spans="1:28" x14ac:dyDescent="0.35">
      <c r="A115956" s="1"/>
      <c r="AB115956" s="1"/>
    </row>
    <row r="115957" spans="1:28" x14ac:dyDescent="0.35">
      <c r="A115957" s="1"/>
      <c r="AB115957" s="1"/>
    </row>
    <row r="115958" spans="1:28" x14ac:dyDescent="0.35">
      <c r="A115958" s="1"/>
      <c r="AB115958" s="1"/>
    </row>
    <row r="115959" spans="1:28" x14ac:dyDescent="0.35">
      <c r="A115959" s="1"/>
      <c r="AB115959" s="1"/>
    </row>
    <row r="115960" spans="1:28" x14ac:dyDescent="0.35">
      <c r="A115960" s="1"/>
      <c r="AB115960" s="1"/>
    </row>
    <row r="115961" spans="1:28" x14ac:dyDescent="0.35">
      <c r="A115961" s="1"/>
      <c r="AB115961" s="1"/>
    </row>
    <row r="115962" spans="1:28" x14ac:dyDescent="0.35">
      <c r="A115962" s="1"/>
      <c r="AB115962" s="1"/>
    </row>
    <row r="115963" spans="1:28" x14ac:dyDescent="0.35">
      <c r="A115963" s="1"/>
      <c r="AB115963" s="1"/>
    </row>
    <row r="115964" spans="1:28" x14ac:dyDescent="0.35">
      <c r="A115964" s="1"/>
      <c r="AB115964" s="1"/>
    </row>
    <row r="115965" spans="1:28" x14ac:dyDescent="0.35">
      <c r="A115965" s="1"/>
      <c r="AB115965" s="1"/>
    </row>
    <row r="115966" spans="1:28" x14ac:dyDescent="0.35">
      <c r="A115966" s="1"/>
      <c r="AB115966" s="1"/>
    </row>
    <row r="115967" spans="1:28" x14ac:dyDescent="0.35">
      <c r="A115967" s="1"/>
      <c r="AB115967" s="1"/>
    </row>
    <row r="115968" spans="1:28" x14ac:dyDescent="0.35">
      <c r="A115968" s="1"/>
      <c r="AB115968" s="1"/>
    </row>
    <row r="115969" spans="1:28" x14ac:dyDescent="0.35">
      <c r="A115969" s="1"/>
      <c r="AB115969" s="1"/>
    </row>
    <row r="115970" spans="1:28" x14ac:dyDescent="0.35">
      <c r="A115970" s="1"/>
      <c r="AB115970" s="1"/>
    </row>
    <row r="115971" spans="1:28" x14ac:dyDescent="0.35">
      <c r="A115971" s="1"/>
      <c r="AB115971" s="1"/>
    </row>
    <row r="115972" spans="1:28" x14ac:dyDescent="0.35">
      <c r="A115972" s="1"/>
      <c r="AB115972" s="1"/>
    </row>
    <row r="115973" spans="1:28" x14ac:dyDescent="0.35">
      <c r="A115973" s="1"/>
      <c r="AB115973" s="1"/>
    </row>
    <row r="115974" spans="1:28" x14ac:dyDescent="0.35">
      <c r="A115974" s="1"/>
      <c r="AB115974" s="1"/>
    </row>
    <row r="115975" spans="1:28" x14ac:dyDescent="0.35">
      <c r="A115975" s="1"/>
      <c r="AB115975" s="1"/>
    </row>
    <row r="115976" spans="1:28" x14ac:dyDescent="0.35">
      <c r="A115976" s="1"/>
      <c r="AB115976" s="1"/>
    </row>
    <row r="115977" spans="1:28" x14ac:dyDescent="0.35">
      <c r="A115977" s="1"/>
      <c r="AB115977" s="1"/>
    </row>
    <row r="115978" spans="1:28" x14ac:dyDescent="0.35">
      <c r="A115978" s="1"/>
      <c r="AB115978" s="1"/>
    </row>
    <row r="115979" spans="1:28" x14ac:dyDescent="0.35">
      <c r="A115979" s="1"/>
      <c r="AB115979" s="1"/>
    </row>
    <row r="115980" spans="1:28" x14ac:dyDescent="0.35">
      <c r="A115980" s="1"/>
      <c r="AB115980" s="1"/>
    </row>
    <row r="115981" spans="1:28" x14ac:dyDescent="0.35">
      <c r="A115981" s="1"/>
      <c r="AB115981" s="1"/>
    </row>
    <row r="115982" spans="1:28" x14ac:dyDescent="0.35">
      <c r="A115982" s="1"/>
      <c r="AB115982" s="1"/>
    </row>
    <row r="115983" spans="1:28" x14ac:dyDescent="0.35">
      <c r="A115983" s="1"/>
      <c r="AB115983" s="1"/>
    </row>
    <row r="115984" spans="1:28" x14ac:dyDescent="0.35">
      <c r="A115984" s="1"/>
      <c r="AB115984" s="1"/>
    </row>
    <row r="115985" spans="1:28" x14ac:dyDescent="0.35">
      <c r="A115985" s="1"/>
      <c r="AB115985" s="1"/>
    </row>
    <row r="115986" spans="1:28" x14ac:dyDescent="0.35">
      <c r="A115986" s="1"/>
      <c r="AB115986" s="1"/>
    </row>
    <row r="115987" spans="1:28" x14ac:dyDescent="0.35">
      <c r="A115987" s="1"/>
      <c r="AB115987" s="1"/>
    </row>
    <row r="115988" spans="1:28" x14ac:dyDescent="0.35">
      <c r="A115988" s="1"/>
      <c r="AB115988" s="1"/>
    </row>
    <row r="115989" spans="1:28" x14ac:dyDescent="0.35">
      <c r="A115989" s="1"/>
      <c r="AB115989" s="1"/>
    </row>
    <row r="115990" spans="1:28" x14ac:dyDescent="0.35">
      <c r="A115990" s="1"/>
      <c r="AB115990" s="1"/>
    </row>
    <row r="115991" spans="1:28" x14ac:dyDescent="0.35">
      <c r="A115991" s="1"/>
      <c r="AB115991" s="1"/>
    </row>
    <row r="115992" spans="1:28" x14ac:dyDescent="0.35">
      <c r="A115992" s="1"/>
      <c r="AB115992" s="1"/>
    </row>
    <row r="115993" spans="1:28" x14ac:dyDescent="0.35">
      <c r="A115993" s="1"/>
      <c r="AB115993" s="1"/>
    </row>
    <row r="115994" spans="1:28" x14ac:dyDescent="0.35">
      <c r="A115994" s="1"/>
      <c r="AB115994" s="1"/>
    </row>
    <row r="115995" spans="1:28" x14ac:dyDescent="0.35">
      <c r="A115995" s="1"/>
      <c r="AB115995" s="1"/>
    </row>
    <row r="115996" spans="1:28" x14ac:dyDescent="0.35">
      <c r="A115996" s="1"/>
      <c r="AB115996" s="1"/>
    </row>
    <row r="115997" spans="1:28" x14ac:dyDescent="0.35">
      <c r="A115997" s="1"/>
      <c r="AB115997" s="1"/>
    </row>
    <row r="115998" spans="1:28" x14ac:dyDescent="0.35">
      <c r="A115998" s="1"/>
      <c r="AB115998" s="1"/>
    </row>
    <row r="115999" spans="1:28" x14ac:dyDescent="0.35">
      <c r="A115999" s="1"/>
      <c r="AB115999" s="1"/>
    </row>
    <row r="116000" spans="1:28" x14ac:dyDescent="0.35">
      <c r="A116000" s="1"/>
      <c r="AB116000" s="1"/>
    </row>
    <row r="116001" spans="1:28" x14ac:dyDescent="0.35">
      <c r="A116001" s="1"/>
      <c r="AB116001" s="1"/>
    </row>
    <row r="116002" spans="1:28" x14ac:dyDescent="0.35">
      <c r="A116002" s="1"/>
      <c r="AB116002" s="1"/>
    </row>
    <row r="116003" spans="1:28" x14ac:dyDescent="0.35">
      <c r="A116003" s="1"/>
      <c r="AB116003" s="1"/>
    </row>
    <row r="116004" spans="1:28" x14ac:dyDescent="0.35">
      <c r="A116004" s="1"/>
      <c r="AB116004" s="1"/>
    </row>
    <row r="116005" spans="1:28" x14ac:dyDescent="0.35">
      <c r="A116005" s="1"/>
      <c r="AB116005" s="1"/>
    </row>
    <row r="116006" spans="1:28" x14ac:dyDescent="0.35">
      <c r="A116006" s="1"/>
      <c r="AB116006" s="1"/>
    </row>
    <row r="116007" spans="1:28" x14ac:dyDescent="0.35">
      <c r="A116007" s="1"/>
      <c r="AB116007" s="1"/>
    </row>
    <row r="116008" spans="1:28" x14ac:dyDescent="0.35">
      <c r="A116008" s="1"/>
      <c r="AB116008" s="1"/>
    </row>
    <row r="116009" spans="1:28" x14ac:dyDescent="0.35">
      <c r="A116009" s="1"/>
      <c r="AB116009" s="1"/>
    </row>
    <row r="116010" spans="1:28" x14ac:dyDescent="0.35">
      <c r="A116010" s="1"/>
      <c r="AB116010" s="1"/>
    </row>
    <row r="116011" spans="1:28" x14ac:dyDescent="0.35">
      <c r="A116011" s="1"/>
      <c r="AB116011" s="1"/>
    </row>
    <row r="116012" spans="1:28" x14ac:dyDescent="0.35">
      <c r="A116012" s="1"/>
      <c r="AB116012" s="1"/>
    </row>
    <row r="116013" spans="1:28" x14ac:dyDescent="0.35">
      <c r="A116013" s="1"/>
      <c r="AB116013" s="1"/>
    </row>
    <row r="116014" spans="1:28" x14ac:dyDescent="0.35">
      <c r="A116014" s="1"/>
      <c r="AB116014" s="1"/>
    </row>
    <row r="116015" spans="1:28" x14ac:dyDescent="0.35">
      <c r="A116015" s="1"/>
      <c r="AB116015" s="1"/>
    </row>
    <row r="116016" spans="1:28" x14ac:dyDescent="0.35">
      <c r="A116016" s="1"/>
      <c r="AB116016" s="1"/>
    </row>
    <row r="116017" spans="1:28" x14ac:dyDescent="0.35">
      <c r="A116017" s="1"/>
      <c r="AB116017" s="1"/>
    </row>
    <row r="116018" spans="1:28" x14ac:dyDescent="0.35">
      <c r="A116018" s="1"/>
      <c r="AB116018" s="1"/>
    </row>
    <row r="116019" spans="1:28" x14ac:dyDescent="0.35">
      <c r="A116019" s="1"/>
      <c r="AB116019" s="1"/>
    </row>
    <row r="116020" spans="1:28" x14ac:dyDescent="0.35">
      <c r="A116020" s="1"/>
      <c r="AB116020" s="1"/>
    </row>
    <row r="116021" spans="1:28" x14ac:dyDescent="0.35">
      <c r="A116021" s="1"/>
      <c r="AB116021" s="1"/>
    </row>
    <row r="116022" spans="1:28" x14ac:dyDescent="0.35">
      <c r="A116022" s="1"/>
      <c r="AB116022" s="1"/>
    </row>
    <row r="116023" spans="1:28" x14ac:dyDescent="0.35">
      <c r="A116023" s="1"/>
      <c r="AB116023" s="1"/>
    </row>
    <row r="116024" spans="1:28" x14ac:dyDescent="0.35">
      <c r="A116024" s="1"/>
      <c r="AB116024" s="1"/>
    </row>
    <row r="116025" spans="1:28" x14ac:dyDescent="0.35">
      <c r="A116025" s="1"/>
      <c r="AB116025" s="1"/>
    </row>
    <row r="116026" spans="1:28" x14ac:dyDescent="0.35">
      <c r="A116026" s="1"/>
      <c r="AB116026" s="1"/>
    </row>
    <row r="116027" spans="1:28" x14ac:dyDescent="0.35">
      <c r="A116027" s="1"/>
      <c r="AB116027" s="1"/>
    </row>
    <row r="116028" spans="1:28" x14ac:dyDescent="0.35">
      <c r="A116028" s="1"/>
      <c r="AB116028" s="1"/>
    </row>
    <row r="116029" spans="1:28" x14ac:dyDescent="0.35">
      <c r="A116029" s="1"/>
      <c r="AB116029" s="1"/>
    </row>
    <row r="116030" spans="1:28" x14ac:dyDescent="0.35">
      <c r="A116030" s="1"/>
      <c r="AB116030" s="1"/>
    </row>
    <row r="116031" spans="1:28" x14ac:dyDescent="0.35">
      <c r="A116031" s="1"/>
      <c r="AB116031" s="1"/>
    </row>
    <row r="116032" spans="1:28" x14ac:dyDescent="0.35">
      <c r="A116032" s="1"/>
      <c r="AB116032" s="1"/>
    </row>
    <row r="116033" spans="1:28" x14ac:dyDescent="0.35">
      <c r="A116033" s="1"/>
      <c r="AB116033" s="1"/>
    </row>
    <row r="116034" spans="1:28" x14ac:dyDescent="0.35">
      <c r="A116034" s="1"/>
      <c r="AB116034" s="1"/>
    </row>
    <row r="116035" spans="1:28" x14ac:dyDescent="0.35">
      <c r="A116035" s="1"/>
      <c r="AB116035" s="1"/>
    </row>
    <row r="116036" spans="1:28" x14ac:dyDescent="0.35">
      <c r="A116036" s="1"/>
      <c r="AB116036" s="1"/>
    </row>
    <row r="116037" spans="1:28" x14ac:dyDescent="0.35">
      <c r="A116037" s="1"/>
      <c r="AB116037" s="1"/>
    </row>
    <row r="116038" spans="1:28" x14ac:dyDescent="0.35">
      <c r="A116038" s="1"/>
      <c r="AB116038" s="1"/>
    </row>
    <row r="116039" spans="1:28" x14ac:dyDescent="0.35">
      <c r="A116039" s="1"/>
      <c r="AB116039" s="1"/>
    </row>
    <row r="116040" spans="1:28" x14ac:dyDescent="0.35">
      <c r="A116040" s="1"/>
      <c r="AB116040" s="1"/>
    </row>
    <row r="116041" spans="1:28" x14ac:dyDescent="0.35">
      <c r="A116041" s="1"/>
      <c r="AB116041" s="1"/>
    </row>
    <row r="116042" spans="1:28" x14ac:dyDescent="0.35">
      <c r="A116042" s="1"/>
      <c r="AB116042" s="1"/>
    </row>
    <row r="116043" spans="1:28" x14ac:dyDescent="0.35">
      <c r="A116043" s="1"/>
      <c r="AB116043" s="1"/>
    </row>
    <row r="116044" spans="1:28" x14ac:dyDescent="0.35">
      <c r="A116044" s="1"/>
      <c r="AB116044" s="1"/>
    </row>
    <row r="116045" spans="1:28" x14ac:dyDescent="0.35">
      <c r="A116045" s="1"/>
      <c r="AB116045" s="1"/>
    </row>
    <row r="116046" spans="1:28" x14ac:dyDescent="0.35">
      <c r="A116046" s="1"/>
      <c r="AB116046" s="1"/>
    </row>
    <row r="116047" spans="1:28" x14ac:dyDescent="0.35">
      <c r="A116047" s="1"/>
      <c r="AB116047" s="1"/>
    </row>
    <row r="116048" spans="1:28" x14ac:dyDescent="0.35">
      <c r="A116048" s="1"/>
      <c r="AB116048" s="1"/>
    </row>
    <row r="116049" spans="1:28" x14ac:dyDescent="0.35">
      <c r="A116049" s="1"/>
      <c r="AB116049" s="1"/>
    </row>
    <row r="116050" spans="1:28" x14ac:dyDescent="0.35">
      <c r="A116050" s="1"/>
      <c r="AB116050" s="1"/>
    </row>
    <row r="116051" spans="1:28" x14ac:dyDescent="0.35">
      <c r="A116051" s="1"/>
      <c r="AB116051" s="1"/>
    </row>
    <row r="116052" spans="1:28" x14ac:dyDescent="0.35">
      <c r="A116052" s="1"/>
      <c r="AB116052" s="1"/>
    </row>
    <row r="116053" spans="1:28" x14ac:dyDescent="0.35">
      <c r="A116053" s="1"/>
      <c r="AB116053" s="1"/>
    </row>
    <row r="116054" spans="1:28" x14ac:dyDescent="0.35">
      <c r="A116054" s="1"/>
      <c r="AB116054" s="1"/>
    </row>
    <row r="116055" spans="1:28" x14ac:dyDescent="0.35">
      <c r="A116055" s="1"/>
      <c r="AB116055" s="1"/>
    </row>
    <row r="116056" spans="1:28" x14ac:dyDescent="0.35">
      <c r="A116056" s="1"/>
      <c r="AB116056" s="1"/>
    </row>
    <row r="116057" spans="1:28" x14ac:dyDescent="0.35">
      <c r="A116057" s="1"/>
      <c r="AB116057" s="1"/>
    </row>
    <row r="116058" spans="1:28" x14ac:dyDescent="0.35">
      <c r="A116058" s="1"/>
      <c r="AB116058" s="1"/>
    </row>
    <row r="116059" spans="1:28" x14ac:dyDescent="0.35">
      <c r="A116059" s="1"/>
      <c r="AB116059" s="1"/>
    </row>
    <row r="116060" spans="1:28" x14ac:dyDescent="0.35">
      <c r="A116060" s="1"/>
      <c r="AB116060" s="1"/>
    </row>
    <row r="116061" spans="1:28" x14ac:dyDescent="0.35">
      <c r="A116061" s="1"/>
      <c r="AB116061" s="1"/>
    </row>
    <row r="116062" spans="1:28" x14ac:dyDescent="0.35">
      <c r="A116062" s="1"/>
      <c r="AB116062" s="1"/>
    </row>
    <row r="116063" spans="1:28" x14ac:dyDescent="0.35">
      <c r="A116063" s="1"/>
      <c r="AB116063" s="1"/>
    </row>
    <row r="116064" spans="1:28" x14ac:dyDescent="0.35">
      <c r="A116064" s="1"/>
      <c r="AB116064" s="1"/>
    </row>
    <row r="116065" spans="1:28" x14ac:dyDescent="0.35">
      <c r="A116065" s="1"/>
      <c r="AB116065" s="1"/>
    </row>
    <row r="116066" spans="1:28" x14ac:dyDescent="0.35">
      <c r="A116066" s="1"/>
      <c r="AB116066" s="1"/>
    </row>
    <row r="116067" spans="1:28" x14ac:dyDescent="0.35">
      <c r="A116067" s="1"/>
      <c r="AB116067" s="1"/>
    </row>
    <row r="116068" spans="1:28" x14ac:dyDescent="0.35">
      <c r="A116068" s="1"/>
      <c r="AB116068" s="1"/>
    </row>
    <row r="116069" spans="1:28" x14ac:dyDescent="0.35">
      <c r="A116069" s="1"/>
      <c r="AB116069" s="1"/>
    </row>
    <row r="116070" spans="1:28" x14ac:dyDescent="0.35">
      <c r="A116070" s="1"/>
      <c r="AB116070" s="1"/>
    </row>
    <row r="116071" spans="1:28" x14ac:dyDescent="0.35">
      <c r="A116071" s="1"/>
      <c r="AB116071" s="1"/>
    </row>
    <row r="116072" spans="1:28" x14ac:dyDescent="0.35">
      <c r="A116072" s="1"/>
      <c r="AB116072" s="1"/>
    </row>
    <row r="116073" spans="1:28" x14ac:dyDescent="0.35">
      <c r="A116073" s="1"/>
      <c r="AB116073" s="1"/>
    </row>
    <row r="116074" spans="1:28" x14ac:dyDescent="0.35">
      <c r="A116074" s="1"/>
      <c r="AB116074" s="1"/>
    </row>
    <row r="116075" spans="1:28" x14ac:dyDescent="0.35">
      <c r="A116075" s="1"/>
      <c r="AB116075" s="1"/>
    </row>
    <row r="116076" spans="1:28" x14ac:dyDescent="0.35">
      <c r="A116076" s="1"/>
      <c r="AB116076" s="1"/>
    </row>
    <row r="116077" spans="1:28" x14ac:dyDescent="0.35">
      <c r="A116077" s="1"/>
      <c r="AB116077" s="1"/>
    </row>
    <row r="116078" spans="1:28" x14ac:dyDescent="0.35">
      <c r="A116078" s="1"/>
      <c r="AB116078" s="1"/>
    </row>
    <row r="116079" spans="1:28" x14ac:dyDescent="0.35">
      <c r="A116079" s="1"/>
      <c r="AB116079" s="1"/>
    </row>
    <row r="116080" spans="1:28" x14ac:dyDescent="0.35">
      <c r="A116080" s="1"/>
      <c r="AB116080" s="1"/>
    </row>
    <row r="116081" spans="1:28" x14ac:dyDescent="0.35">
      <c r="A116081" s="1"/>
      <c r="AB116081" s="1"/>
    </row>
    <row r="116082" spans="1:28" x14ac:dyDescent="0.35">
      <c r="A116082" s="1"/>
      <c r="AB116082" s="1"/>
    </row>
    <row r="116083" spans="1:28" x14ac:dyDescent="0.35">
      <c r="A116083" s="1"/>
      <c r="AB116083" s="1"/>
    </row>
    <row r="116084" spans="1:28" x14ac:dyDescent="0.35">
      <c r="A116084" s="1"/>
      <c r="AB116084" s="1"/>
    </row>
    <row r="116085" spans="1:28" x14ac:dyDescent="0.35">
      <c r="A116085" s="1"/>
      <c r="AB116085" s="1"/>
    </row>
    <row r="116086" spans="1:28" x14ac:dyDescent="0.35">
      <c r="A116086" s="1"/>
      <c r="AB116086" s="1"/>
    </row>
    <row r="116087" spans="1:28" x14ac:dyDescent="0.35">
      <c r="A116087" s="1"/>
      <c r="AB116087" s="1"/>
    </row>
    <row r="116088" spans="1:28" x14ac:dyDescent="0.35">
      <c r="A116088" s="1"/>
      <c r="AB116088" s="1"/>
    </row>
    <row r="116089" spans="1:28" x14ac:dyDescent="0.35">
      <c r="A116089" s="1"/>
      <c r="AB116089" s="1"/>
    </row>
    <row r="116090" spans="1:28" x14ac:dyDescent="0.35">
      <c r="A116090" s="1"/>
      <c r="AB116090" s="1"/>
    </row>
    <row r="116091" spans="1:28" x14ac:dyDescent="0.35">
      <c r="A116091" s="1"/>
      <c r="AB116091" s="1"/>
    </row>
    <row r="116092" spans="1:28" x14ac:dyDescent="0.35">
      <c r="A116092" s="1"/>
      <c r="AB116092" s="1"/>
    </row>
    <row r="116093" spans="1:28" x14ac:dyDescent="0.35">
      <c r="A116093" s="1"/>
      <c r="AB116093" s="1"/>
    </row>
    <row r="116094" spans="1:28" x14ac:dyDescent="0.35">
      <c r="A116094" s="1"/>
      <c r="AB116094" s="1"/>
    </row>
    <row r="116095" spans="1:28" x14ac:dyDescent="0.35">
      <c r="A116095" s="1"/>
      <c r="AB116095" s="1"/>
    </row>
    <row r="116096" spans="1:28" x14ac:dyDescent="0.35">
      <c r="A116096" s="1"/>
      <c r="AB116096" s="1"/>
    </row>
    <row r="116097" spans="1:28" x14ac:dyDescent="0.35">
      <c r="A116097" s="1"/>
      <c r="AB116097" s="1"/>
    </row>
    <row r="116098" spans="1:28" x14ac:dyDescent="0.35">
      <c r="A116098" s="1"/>
      <c r="AB116098" s="1"/>
    </row>
    <row r="116099" spans="1:28" x14ac:dyDescent="0.35">
      <c r="A116099" s="1"/>
      <c r="AB116099" s="1"/>
    </row>
    <row r="116100" spans="1:28" x14ac:dyDescent="0.35">
      <c r="A116100" s="1"/>
      <c r="AB116100" s="1"/>
    </row>
    <row r="116101" spans="1:28" x14ac:dyDescent="0.35">
      <c r="A116101" s="1"/>
      <c r="AB116101" s="1"/>
    </row>
    <row r="116102" spans="1:28" x14ac:dyDescent="0.35">
      <c r="A116102" s="1"/>
      <c r="AB116102" s="1"/>
    </row>
    <row r="116103" spans="1:28" x14ac:dyDescent="0.35">
      <c r="A116103" s="1"/>
      <c r="AB116103" s="1"/>
    </row>
    <row r="116104" spans="1:28" x14ac:dyDescent="0.35">
      <c r="A116104" s="1"/>
      <c r="AB116104" s="1"/>
    </row>
    <row r="116105" spans="1:28" x14ac:dyDescent="0.35">
      <c r="A116105" s="1"/>
      <c r="AB116105" s="1"/>
    </row>
    <row r="116106" spans="1:28" x14ac:dyDescent="0.35">
      <c r="A116106" s="1"/>
      <c r="AB116106" s="1"/>
    </row>
    <row r="116107" spans="1:28" x14ac:dyDescent="0.35">
      <c r="A116107" s="1"/>
      <c r="AB116107" s="1"/>
    </row>
    <row r="116108" spans="1:28" x14ac:dyDescent="0.35">
      <c r="A116108" s="1"/>
      <c r="AB116108" s="1"/>
    </row>
    <row r="116109" spans="1:28" x14ac:dyDescent="0.35">
      <c r="A116109" s="1"/>
      <c r="AB116109" s="1"/>
    </row>
    <row r="116110" spans="1:28" x14ac:dyDescent="0.35">
      <c r="A116110" s="1"/>
      <c r="AB116110" s="1"/>
    </row>
    <row r="116111" spans="1:28" x14ac:dyDescent="0.35">
      <c r="A116111" s="1"/>
      <c r="AB116111" s="1"/>
    </row>
    <row r="116112" spans="1:28" x14ac:dyDescent="0.35">
      <c r="A116112" s="1"/>
      <c r="AB116112" s="1"/>
    </row>
    <row r="116113" spans="1:28" x14ac:dyDescent="0.35">
      <c r="A116113" s="1"/>
      <c r="AB116113" s="1"/>
    </row>
    <row r="116114" spans="1:28" x14ac:dyDescent="0.35">
      <c r="A116114" s="1"/>
      <c r="AB116114" s="1"/>
    </row>
    <row r="116115" spans="1:28" x14ac:dyDescent="0.35">
      <c r="A116115" s="1"/>
      <c r="AB116115" s="1"/>
    </row>
    <row r="116116" spans="1:28" x14ac:dyDescent="0.35">
      <c r="A116116" s="1"/>
      <c r="AB116116" s="1"/>
    </row>
    <row r="116117" spans="1:28" x14ac:dyDescent="0.35">
      <c r="A116117" s="1"/>
      <c r="AB116117" s="1"/>
    </row>
    <row r="116118" spans="1:28" x14ac:dyDescent="0.35">
      <c r="A116118" s="1"/>
      <c r="AB116118" s="1"/>
    </row>
    <row r="116119" spans="1:28" x14ac:dyDescent="0.35">
      <c r="A116119" s="1"/>
      <c r="AB116119" s="1"/>
    </row>
    <row r="116120" spans="1:28" x14ac:dyDescent="0.35">
      <c r="A116120" s="1"/>
      <c r="AB116120" s="1"/>
    </row>
    <row r="116121" spans="1:28" x14ac:dyDescent="0.35">
      <c r="A116121" s="1"/>
      <c r="AB116121" s="1"/>
    </row>
    <row r="116122" spans="1:28" x14ac:dyDescent="0.35">
      <c r="A116122" s="1"/>
      <c r="AB116122" s="1"/>
    </row>
    <row r="116123" spans="1:28" x14ac:dyDescent="0.35">
      <c r="A116123" s="1"/>
      <c r="AB116123" s="1"/>
    </row>
    <row r="116124" spans="1:28" x14ac:dyDescent="0.35">
      <c r="A116124" s="1"/>
      <c r="AB116124" s="1"/>
    </row>
    <row r="116125" spans="1:28" x14ac:dyDescent="0.35">
      <c r="A116125" s="1"/>
      <c r="AB116125" s="1"/>
    </row>
    <row r="116126" spans="1:28" x14ac:dyDescent="0.35">
      <c r="A116126" s="1"/>
      <c r="AB116126" s="1"/>
    </row>
    <row r="116127" spans="1:28" x14ac:dyDescent="0.35">
      <c r="A116127" s="1"/>
      <c r="AB116127" s="1"/>
    </row>
    <row r="116128" spans="1:28" x14ac:dyDescent="0.35">
      <c r="A116128" s="1"/>
      <c r="AB116128" s="1"/>
    </row>
    <row r="116129" spans="1:28" x14ac:dyDescent="0.35">
      <c r="A116129" s="1"/>
      <c r="AB116129" s="1"/>
    </row>
    <row r="116130" spans="1:28" x14ac:dyDescent="0.35">
      <c r="A116130" s="1"/>
      <c r="AB116130" s="1"/>
    </row>
    <row r="116131" spans="1:28" x14ac:dyDescent="0.35">
      <c r="A116131" s="1"/>
      <c r="AB116131" s="1"/>
    </row>
    <row r="116132" spans="1:28" x14ac:dyDescent="0.35">
      <c r="A116132" s="1"/>
      <c r="AB116132" s="1"/>
    </row>
    <row r="116133" spans="1:28" x14ac:dyDescent="0.35">
      <c r="A116133" s="1"/>
      <c r="AB116133" s="1"/>
    </row>
    <row r="116134" spans="1:28" x14ac:dyDescent="0.35">
      <c r="A116134" s="1"/>
      <c r="AB116134" s="1"/>
    </row>
    <row r="116135" spans="1:28" x14ac:dyDescent="0.35">
      <c r="A116135" s="1"/>
      <c r="AB116135" s="1"/>
    </row>
    <row r="116136" spans="1:28" x14ac:dyDescent="0.35">
      <c r="A116136" s="1"/>
      <c r="AB116136" s="1"/>
    </row>
    <row r="116137" spans="1:28" x14ac:dyDescent="0.35">
      <c r="A116137" s="1"/>
      <c r="AB116137" s="1"/>
    </row>
    <row r="116138" spans="1:28" x14ac:dyDescent="0.35">
      <c r="A116138" s="1"/>
      <c r="AB116138" s="1"/>
    </row>
    <row r="116139" spans="1:28" x14ac:dyDescent="0.35">
      <c r="A116139" s="1"/>
      <c r="AB116139" s="1"/>
    </row>
    <row r="116140" spans="1:28" x14ac:dyDescent="0.35">
      <c r="A116140" s="1"/>
      <c r="AB116140" s="1"/>
    </row>
    <row r="116141" spans="1:28" x14ac:dyDescent="0.35">
      <c r="A116141" s="1"/>
      <c r="AB116141" s="1"/>
    </row>
    <row r="116142" spans="1:28" x14ac:dyDescent="0.35">
      <c r="A116142" s="1"/>
      <c r="AB116142" s="1"/>
    </row>
    <row r="116143" spans="1:28" x14ac:dyDescent="0.35">
      <c r="A116143" s="1"/>
      <c r="AB116143" s="1"/>
    </row>
    <row r="116144" spans="1:28" x14ac:dyDescent="0.35">
      <c r="A116144" s="1"/>
      <c r="AB116144" s="1"/>
    </row>
    <row r="116145" spans="1:28" x14ac:dyDescent="0.35">
      <c r="A116145" s="1"/>
      <c r="AB116145" s="1"/>
    </row>
    <row r="116146" spans="1:28" x14ac:dyDescent="0.35">
      <c r="A116146" s="1"/>
      <c r="AB116146" s="1"/>
    </row>
    <row r="116147" spans="1:28" x14ac:dyDescent="0.35">
      <c r="A116147" s="1"/>
      <c r="AB116147" s="1"/>
    </row>
    <row r="116148" spans="1:28" x14ac:dyDescent="0.35">
      <c r="A116148" s="1"/>
      <c r="AB116148" s="1"/>
    </row>
    <row r="116149" spans="1:28" x14ac:dyDescent="0.35">
      <c r="A116149" s="1"/>
      <c r="AB116149" s="1"/>
    </row>
    <row r="116150" spans="1:28" x14ac:dyDescent="0.35">
      <c r="A116150" s="1"/>
      <c r="AB116150" s="1"/>
    </row>
    <row r="116151" spans="1:28" x14ac:dyDescent="0.35">
      <c r="A116151" s="1"/>
      <c r="AB116151" s="1"/>
    </row>
    <row r="116152" spans="1:28" x14ac:dyDescent="0.35">
      <c r="A116152" s="1"/>
      <c r="AB116152" s="1"/>
    </row>
    <row r="116153" spans="1:28" x14ac:dyDescent="0.35">
      <c r="A116153" s="1"/>
      <c r="AB116153" s="1"/>
    </row>
    <row r="116154" spans="1:28" x14ac:dyDescent="0.35">
      <c r="A116154" s="1"/>
      <c r="AB116154" s="1"/>
    </row>
    <row r="116155" spans="1:28" x14ac:dyDescent="0.35">
      <c r="A116155" s="1"/>
      <c r="AB116155" s="1"/>
    </row>
    <row r="116156" spans="1:28" x14ac:dyDescent="0.35">
      <c r="A116156" s="1"/>
      <c r="AB116156" s="1"/>
    </row>
    <row r="116157" spans="1:28" x14ac:dyDescent="0.35">
      <c r="A116157" s="1"/>
      <c r="AB116157" s="1"/>
    </row>
    <row r="116158" spans="1:28" x14ac:dyDescent="0.35">
      <c r="A116158" s="1"/>
      <c r="AB116158" s="1"/>
    </row>
    <row r="116159" spans="1:28" x14ac:dyDescent="0.35">
      <c r="A116159" s="1"/>
      <c r="AB116159" s="1"/>
    </row>
    <row r="116160" spans="1:28" x14ac:dyDescent="0.35">
      <c r="A116160" s="1"/>
      <c r="AB116160" s="1"/>
    </row>
    <row r="116161" spans="1:28" x14ac:dyDescent="0.35">
      <c r="A116161" s="1"/>
      <c r="AB116161" s="1"/>
    </row>
    <row r="116162" spans="1:28" x14ac:dyDescent="0.35">
      <c r="A116162" s="1"/>
      <c r="AB116162" s="1"/>
    </row>
    <row r="116163" spans="1:28" x14ac:dyDescent="0.35">
      <c r="A116163" s="1"/>
      <c r="AB116163" s="1"/>
    </row>
    <row r="116164" spans="1:28" x14ac:dyDescent="0.35">
      <c r="A116164" s="1"/>
      <c r="AB116164" s="1"/>
    </row>
    <row r="116165" spans="1:28" x14ac:dyDescent="0.35">
      <c r="A116165" s="1"/>
      <c r="AB116165" s="1"/>
    </row>
    <row r="116166" spans="1:28" x14ac:dyDescent="0.35">
      <c r="A116166" s="1"/>
      <c r="AB116166" s="1"/>
    </row>
    <row r="116167" spans="1:28" x14ac:dyDescent="0.35">
      <c r="A116167" s="1"/>
      <c r="AB116167" s="1"/>
    </row>
    <row r="116168" spans="1:28" x14ac:dyDescent="0.35">
      <c r="A116168" s="1"/>
      <c r="AB116168" s="1"/>
    </row>
    <row r="116169" spans="1:28" x14ac:dyDescent="0.35">
      <c r="A116169" s="1"/>
      <c r="AB116169" s="1"/>
    </row>
    <row r="116170" spans="1:28" x14ac:dyDescent="0.35">
      <c r="A116170" s="1"/>
      <c r="AB116170" s="1"/>
    </row>
    <row r="116171" spans="1:28" x14ac:dyDescent="0.35">
      <c r="A116171" s="1"/>
      <c r="AB116171" s="1"/>
    </row>
    <row r="116172" spans="1:28" x14ac:dyDescent="0.35">
      <c r="A116172" s="1"/>
      <c r="AB116172" s="1"/>
    </row>
    <row r="116173" spans="1:28" x14ac:dyDescent="0.35">
      <c r="A116173" s="1"/>
      <c r="AB116173" s="1"/>
    </row>
    <row r="116174" spans="1:28" x14ac:dyDescent="0.35">
      <c r="A116174" s="1"/>
      <c r="AB116174" s="1"/>
    </row>
    <row r="116175" spans="1:28" x14ac:dyDescent="0.35">
      <c r="A116175" s="1"/>
      <c r="AB116175" s="1"/>
    </row>
    <row r="116176" spans="1:28" x14ac:dyDescent="0.35">
      <c r="A116176" s="1"/>
      <c r="AB116176" s="1"/>
    </row>
    <row r="116177" spans="1:28" x14ac:dyDescent="0.35">
      <c r="A116177" s="1"/>
      <c r="AB116177" s="1"/>
    </row>
    <row r="116178" spans="1:28" x14ac:dyDescent="0.35">
      <c r="A116178" s="1"/>
      <c r="AB116178" s="1"/>
    </row>
    <row r="116179" spans="1:28" x14ac:dyDescent="0.35">
      <c r="A116179" s="1"/>
      <c r="AB116179" s="1"/>
    </row>
    <row r="116180" spans="1:28" x14ac:dyDescent="0.35">
      <c r="A116180" s="1"/>
      <c r="AB116180" s="1"/>
    </row>
    <row r="116181" spans="1:28" x14ac:dyDescent="0.35">
      <c r="A116181" s="1"/>
      <c r="AB116181" s="1"/>
    </row>
    <row r="116182" spans="1:28" x14ac:dyDescent="0.35">
      <c r="A116182" s="1"/>
      <c r="AB116182" s="1"/>
    </row>
    <row r="116183" spans="1:28" x14ac:dyDescent="0.35">
      <c r="A116183" s="1"/>
      <c r="AB116183" s="1"/>
    </row>
    <row r="116184" spans="1:28" x14ac:dyDescent="0.35">
      <c r="A116184" s="1"/>
      <c r="AB116184" s="1"/>
    </row>
    <row r="116185" spans="1:28" x14ac:dyDescent="0.35">
      <c r="A116185" s="1"/>
      <c r="AB116185" s="1"/>
    </row>
    <row r="116186" spans="1:28" x14ac:dyDescent="0.35">
      <c r="A116186" s="1"/>
      <c r="AB116186" s="1"/>
    </row>
    <row r="116187" spans="1:28" x14ac:dyDescent="0.35">
      <c r="A116187" s="1"/>
      <c r="AB116187" s="1"/>
    </row>
    <row r="116188" spans="1:28" x14ac:dyDescent="0.35">
      <c r="A116188" s="1"/>
      <c r="AB116188" s="1"/>
    </row>
    <row r="116189" spans="1:28" x14ac:dyDescent="0.35">
      <c r="A116189" s="1"/>
      <c r="AB116189" s="1"/>
    </row>
    <row r="116190" spans="1:28" x14ac:dyDescent="0.35">
      <c r="A116190" s="1"/>
      <c r="AB116190" s="1"/>
    </row>
    <row r="116191" spans="1:28" x14ac:dyDescent="0.35">
      <c r="A116191" s="1"/>
      <c r="AB116191" s="1"/>
    </row>
    <row r="116192" spans="1:28" x14ac:dyDescent="0.35">
      <c r="A116192" s="1"/>
      <c r="AB116192" s="1"/>
    </row>
    <row r="116193" spans="1:28" x14ac:dyDescent="0.35">
      <c r="A116193" s="1"/>
      <c r="AB116193" s="1"/>
    </row>
    <row r="116194" spans="1:28" x14ac:dyDescent="0.35">
      <c r="A116194" s="1"/>
      <c r="AB116194" s="1"/>
    </row>
    <row r="116195" spans="1:28" x14ac:dyDescent="0.35">
      <c r="A116195" s="1"/>
      <c r="AB116195" s="1"/>
    </row>
    <row r="116196" spans="1:28" x14ac:dyDescent="0.35">
      <c r="A116196" s="1"/>
      <c r="AB116196" s="1"/>
    </row>
    <row r="116197" spans="1:28" x14ac:dyDescent="0.35">
      <c r="A116197" s="1"/>
      <c r="AB116197" s="1"/>
    </row>
    <row r="116198" spans="1:28" x14ac:dyDescent="0.35">
      <c r="A116198" s="1"/>
      <c r="AB116198" s="1"/>
    </row>
    <row r="116199" spans="1:28" x14ac:dyDescent="0.35">
      <c r="A116199" s="1"/>
      <c r="AB116199" s="1"/>
    </row>
    <row r="116200" spans="1:28" x14ac:dyDescent="0.35">
      <c r="A116200" s="1"/>
      <c r="AB116200" s="1"/>
    </row>
    <row r="116201" spans="1:28" x14ac:dyDescent="0.35">
      <c r="A116201" s="1"/>
      <c r="AB116201" s="1"/>
    </row>
    <row r="116202" spans="1:28" x14ac:dyDescent="0.35">
      <c r="A116202" s="1"/>
      <c r="AB116202" s="1"/>
    </row>
    <row r="116203" spans="1:28" x14ac:dyDescent="0.35">
      <c r="A116203" s="1"/>
      <c r="AB116203" s="1"/>
    </row>
    <row r="116204" spans="1:28" x14ac:dyDescent="0.35">
      <c r="A116204" s="1"/>
      <c r="AB116204" s="1"/>
    </row>
    <row r="116205" spans="1:28" x14ac:dyDescent="0.35">
      <c r="A116205" s="1"/>
      <c r="AB116205" s="1"/>
    </row>
    <row r="116206" spans="1:28" x14ac:dyDescent="0.35">
      <c r="A116206" s="1"/>
      <c r="AB116206" s="1"/>
    </row>
    <row r="116207" spans="1:28" x14ac:dyDescent="0.35">
      <c r="A116207" s="1"/>
      <c r="AB116207" s="1"/>
    </row>
    <row r="116208" spans="1:28" x14ac:dyDescent="0.35">
      <c r="A116208" s="1"/>
      <c r="AB116208" s="1"/>
    </row>
    <row r="116209" spans="1:28" x14ac:dyDescent="0.35">
      <c r="A116209" s="1"/>
      <c r="AB116209" s="1"/>
    </row>
    <row r="116210" spans="1:28" x14ac:dyDescent="0.35">
      <c r="A116210" s="1"/>
      <c r="AB116210" s="1"/>
    </row>
    <row r="116211" spans="1:28" x14ac:dyDescent="0.35">
      <c r="A116211" s="1"/>
      <c r="AB116211" s="1"/>
    </row>
    <row r="116212" spans="1:28" x14ac:dyDescent="0.35">
      <c r="A116212" s="1"/>
      <c r="AB116212" s="1"/>
    </row>
    <row r="116213" spans="1:28" x14ac:dyDescent="0.35">
      <c r="A116213" s="1"/>
      <c r="AB116213" s="1"/>
    </row>
    <row r="116214" spans="1:28" x14ac:dyDescent="0.35">
      <c r="A116214" s="1"/>
      <c r="AB116214" s="1"/>
    </row>
    <row r="116215" spans="1:28" x14ac:dyDescent="0.35">
      <c r="A116215" s="1"/>
      <c r="AB116215" s="1"/>
    </row>
    <row r="116216" spans="1:28" x14ac:dyDescent="0.35">
      <c r="A116216" s="1"/>
      <c r="AB116216" s="1"/>
    </row>
    <row r="116217" spans="1:28" x14ac:dyDescent="0.35">
      <c r="A116217" s="1"/>
      <c r="AB116217" s="1"/>
    </row>
    <row r="116218" spans="1:28" x14ac:dyDescent="0.35">
      <c r="A116218" s="1"/>
      <c r="AB116218" s="1"/>
    </row>
    <row r="116219" spans="1:28" x14ac:dyDescent="0.35">
      <c r="A116219" s="1"/>
      <c r="AB116219" s="1"/>
    </row>
    <row r="116220" spans="1:28" x14ac:dyDescent="0.35">
      <c r="A116220" s="1"/>
      <c r="AB116220" s="1"/>
    </row>
    <row r="116221" spans="1:28" x14ac:dyDescent="0.35">
      <c r="A116221" s="1"/>
      <c r="AB116221" s="1"/>
    </row>
    <row r="116222" spans="1:28" x14ac:dyDescent="0.35">
      <c r="A116222" s="1"/>
      <c r="AB116222" s="1"/>
    </row>
    <row r="116223" spans="1:28" x14ac:dyDescent="0.35">
      <c r="A116223" s="1"/>
      <c r="AB116223" s="1"/>
    </row>
    <row r="116224" spans="1:28" x14ac:dyDescent="0.35">
      <c r="A116224" s="1"/>
      <c r="AB116224" s="1"/>
    </row>
    <row r="116225" spans="1:28" x14ac:dyDescent="0.35">
      <c r="A116225" s="1"/>
      <c r="AB116225" s="1"/>
    </row>
    <row r="116226" spans="1:28" x14ac:dyDescent="0.35">
      <c r="A116226" s="1"/>
      <c r="AB116226" s="1"/>
    </row>
    <row r="116227" spans="1:28" x14ac:dyDescent="0.35">
      <c r="A116227" s="1"/>
      <c r="AB116227" s="1"/>
    </row>
    <row r="116228" spans="1:28" x14ac:dyDescent="0.35">
      <c r="A116228" s="1"/>
      <c r="AB116228" s="1"/>
    </row>
    <row r="116229" spans="1:28" x14ac:dyDescent="0.35">
      <c r="A116229" s="1"/>
      <c r="AB116229" s="1"/>
    </row>
    <row r="116230" spans="1:28" x14ac:dyDescent="0.35">
      <c r="A116230" s="1"/>
      <c r="AB116230" s="1"/>
    </row>
    <row r="116231" spans="1:28" x14ac:dyDescent="0.35">
      <c r="A116231" s="1"/>
      <c r="AB116231" s="1"/>
    </row>
    <row r="116232" spans="1:28" x14ac:dyDescent="0.35">
      <c r="A116232" s="1"/>
      <c r="AB116232" s="1"/>
    </row>
    <row r="116233" spans="1:28" x14ac:dyDescent="0.35">
      <c r="A116233" s="1"/>
      <c r="AB116233" s="1"/>
    </row>
    <row r="116234" spans="1:28" x14ac:dyDescent="0.35">
      <c r="A116234" s="1"/>
      <c r="AB116234" s="1"/>
    </row>
    <row r="116235" spans="1:28" x14ac:dyDescent="0.35">
      <c r="A116235" s="1"/>
      <c r="AB116235" s="1"/>
    </row>
    <row r="116236" spans="1:28" x14ac:dyDescent="0.35">
      <c r="A116236" s="1"/>
      <c r="AB116236" s="1"/>
    </row>
    <row r="116237" spans="1:28" x14ac:dyDescent="0.35">
      <c r="A116237" s="1"/>
      <c r="AB116237" s="1"/>
    </row>
    <row r="116238" spans="1:28" x14ac:dyDescent="0.35">
      <c r="A116238" s="1"/>
      <c r="AB116238" s="1"/>
    </row>
    <row r="116239" spans="1:28" x14ac:dyDescent="0.35">
      <c r="A116239" s="1"/>
      <c r="AB116239" s="1"/>
    </row>
    <row r="116240" spans="1:28" x14ac:dyDescent="0.35">
      <c r="A116240" s="1"/>
      <c r="AB116240" s="1"/>
    </row>
    <row r="116241" spans="1:28" x14ac:dyDescent="0.35">
      <c r="A116241" s="1"/>
      <c r="AB116241" s="1"/>
    </row>
    <row r="116242" spans="1:28" x14ac:dyDescent="0.35">
      <c r="A116242" s="1"/>
      <c r="AB116242" s="1"/>
    </row>
    <row r="116243" spans="1:28" x14ac:dyDescent="0.35">
      <c r="A116243" s="1"/>
      <c r="AB116243" s="1"/>
    </row>
    <row r="116244" spans="1:28" x14ac:dyDescent="0.35">
      <c r="A116244" s="1"/>
      <c r="AB116244" s="1"/>
    </row>
    <row r="116245" spans="1:28" x14ac:dyDescent="0.35">
      <c r="A116245" s="1"/>
      <c r="AB116245" s="1"/>
    </row>
    <row r="116246" spans="1:28" x14ac:dyDescent="0.35">
      <c r="A116246" s="1"/>
      <c r="AB116246" s="1"/>
    </row>
    <row r="116247" spans="1:28" x14ac:dyDescent="0.35">
      <c r="A116247" s="1"/>
      <c r="AB116247" s="1"/>
    </row>
    <row r="116248" spans="1:28" x14ac:dyDescent="0.35">
      <c r="A116248" s="1"/>
      <c r="AB116248" s="1"/>
    </row>
    <row r="116249" spans="1:28" x14ac:dyDescent="0.35">
      <c r="A116249" s="1"/>
      <c r="AB116249" s="1"/>
    </row>
    <row r="116250" spans="1:28" x14ac:dyDescent="0.35">
      <c r="A116250" s="1"/>
      <c r="AB116250" s="1"/>
    </row>
    <row r="116251" spans="1:28" x14ac:dyDescent="0.35">
      <c r="A116251" s="1"/>
      <c r="AB116251" s="1"/>
    </row>
    <row r="116252" spans="1:28" x14ac:dyDescent="0.35">
      <c r="A116252" s="1"/>
      <c r="AB116252" s="1"/>
    </row>
    <row r="116253" spans="1:28" x14ac:dyDescent="0.35">
      <c r="A116253" s="1"/>
      <c r="AB116253" s="1"/>
    </row>
    <row r="116254" spans="1:28" x14ac:dyDescent="0.35">
      <c r="A116254" s="1"/>
      <c r="AB116254" s="1"/>
    </row>
    <row r="116255" spans="1:28" x14ac:dyDescent="0.35">
      <c r="A116255" s="1"/>
      <c r="AB116255" s="1"/>
    </row>
    <row r="116256" spans="1:28" x14ac:dyDescent="0.35">
      <c r="A116256" s="1"/>
      <c r="AB116256" s="1"/>
    </row>
    <row r="116257" spans="1:28" x14ac:dyDescent="0.35">
      <c r="A116257" s="1"/>
      <c r="AB116257" s="1"/>
    </row>
    <row r="116258" spans="1:28" x14ac:dyDescent="0.35">
      <c r="A116258" s="1"/>
      <c r="AB116258" s="1"/>
    </row>
    <row r="116259" spans="1:28" x14ac:dyDescent="0.35">
      <c r="A116259" s="1"/>
      <c r="AB116259" s="1"/>
    </row>
    <row r="116260" spans="1:28" x14ac:dyDescent="0.35">
      <c r="A116260" s="1"/>
      <c r="AB116260" s="1"/>
    </row>
    <row r="116261" spans="1:28" x14ac:dyDescent="0.35">
      <c r="A116261" s="1"/>
      <c r="AB116261" s="1"/>
    </row>
    <row r="116262" spans="1:28" x14ac:dyDescent="0.35">
      <c r="A116262" s="1"/>
      <c r="AB116262" s="1"/>
    </row>
    <row r="116263" spans="1:28" x14ac:dyDescent="0.35">
      <c r="A116263" s="1"/>
      <c r="AB116263" s="1"/>
    </row>
    <row r="116264" spans="1:28" x14ac:dyDescent="0.35">
      <c r="A116264" s="1"/>
      <c r="AB116264" s="1"/>
    </row>
    <row r="116265" spans="1:28" x14ac:dyDescent="0.35">
      <c r="A116265" s="1"/>
      <c r="AB116265" s="1"/>
    </row>
    <row r="116266" spans="1:28" x14ac:dyDescent="0.35">
      <c r="A116266" s="1"/>
      <c r="AB116266" s="1"/>
    </row>
    <row r="116267" spans="1:28" x14ac:dyDescent="0.35">
      <c r="A116267" s="1"/>
      <c r="AB116267" s="1"/>
    </row>
    <row r="116268" spans="1:28" x14ac:dyDescent="0.35">
      <c r="A116268" s="1"/>
      <c r="AB116268" s="1"/>
    </row>
    <row r="116269" spans="1:28" x14ac:dyDescent="0.35">
      <c r="A116269" s="1"/>
      <c r="AB116269" s="1"/>
    </row>
    <row r="116270" spans="1:28" x14ac:dyDescent="0.35">
      <c r="A116270" s="1"/>
      <c r="AB116270" s="1"/>
    </row>
    <row r="116271" spans="1:28" x14ac:dyDescent="0.35">
      <c r="A116271" s="1"/>
      <c r="AB116271" s="1"/>
    </row>
    <row r="116272" spans="1:28" x14ac:dyDescent="0.35">
      <c r="A116272" s="1"/>
      <c r="AB116272" s="1"/>
    </row>
    <row r="116273" spans="1:28" x14ac:dyDescent="0.35">
      <c r="A116273" s="1"/>
      <c r="AB116273" s="1"/>
    </row>
    <row r="116274" spans="1:28" x14ac:dyDescent="0.35">
      <c r="A116274" s="1"/>
      <c r="AB116274" s="1"/>
    </row>
    <row r="116275" spans="1:28" x14ac:dyDescent="0.35">
      <c r="A116275" s="1"/>
      <c r="AB116275" s="1"/>
    </row>
    <row r="116276" spans="1:28" x14ac:dyDescent="0.35">
      <c r="A116276" s="1"/>
      <c r="AB116276" s="1"/>
    </row>
    <row r="116277" spans="1:28" x14ac:dyDescent="0.35">
      <c r="A116277" s="1"/>
      <c r="AB116277" s="1"/>
    </row>
    <row r="116278" spans="1:28" x14ac:dyDescent="0.35">
      <c r="A116278" s="1"/>
      <c r="AB116278" s="1"/>
    </row>
    <row r="116279" spans="1:28" x14ac:dyDescent="0.35">
      <c r="A116279" s="1"/>
      <c r="AB116279" s="1"/>
    </row>
    <row r="116280" spans="1:28" x14ac:dyDescent="0.35">
      <c r="A116280" s="1"/>
      <c r="AB116280" s="1"/>
    </row>
    <row r="116281" spans="1:28" x14ac:dyDescent="0.35">
      <c r="A116281" s="1"/>
      <c r="AB116281" s="1"/>
    </row>
    <row r="116282" spans="1:28" x14ac:dyDescent="0.35">
      <c r="A116282" s="1"/>
      <c r="AB116282" s="1"/>
    </row>
    <row r="116283" spans="1:28" x14ac:dyDescent="0.35">
      <c r="A116283" s="1"/>
      <c r="AB116283" s="1"/>
    </row>
    <row r="116284" spans="1:28" x14ac:dyDescent="0.35">
      <c r="A116284" s="1"/>
      <c r="AB116284" s="1"/>
    </row>
    <row r="116285" spans="1:28" x14ac:dyDescent="0.35">
      <c r="A116285" s="1"/>
      <c r="AB116285" s="1"/>
    </row>
    <row r="116286" spans="1:28" x14ac:dyDescent="0.35">
      <c r="A116286" s="1"/>
      <c r="AB116286" s="1"/>
    </row>
    <row r="116287" spans="1:28" x14ac:dyDescent="0.35">
      <c r="A116287" s="1"/>
      <c r="AB116287" s="1"/>
    </row>
    <row r="116288" spans="1:28" x14ac:dyDescent="0.35">
      <c r="A116288" s="1"/>
      <c r="AB116288" s="1"/>
    </row>
    <row r="116289" spans="1:28" x14ac:dyDescent="0.35">
      <c r="A116289" s="1"/>
      <c r="AB116289" s="1"/>
    </row>
    <row r="116290" spans="1:28" x14ac:dyDescent="0.35">
      <c r="A116290" s="1"/>
      <c r="AB116290" s="1"/>
    </row>
    <row r="116291" spans="1:28" x14ac:dyDescent="0.35">
      <c r="A116291" s="1"/>
      <c r="AB116291" s="1"/>
    </row>
    <row r="116292" spans="1:28" x14ac:dyDescent="0.35">
      <c r="A116292" s="1"/>
      <c r="AB116292" s="1"/>
    </row>
    <row r="116293" spans="1:28" x14ac:dyDescent="0.35">
      <c r="A116293" s="1"/>
      <c r="AB116293" s="1"/>
    </row>
    <row r="116294" spans="1:28" x14ac:dyDescent="0.35">
      <c r="A116294" s="1"/>
      <c r="AB116294" s="1"/>
    </row>
    <row r="116295" spans="1:28" x14ac:dyDescent="0.35">
      <c r="A116295" s="1"/>
      <c r="AB116295" s="1"/>
    </row>
    <row r="116296" spans="1:28" x14ac:dyDescent="0.35">
      <c r="A116296" s="1"/>
      <c r="AB116296" s="1"/>
    </row>
    <row r="116297" spans="1:28" x14ac:dyDescent="0.35">
      <c r="A116297" s="1"/>
      <c r="AB116297" s="1"/>
    </row>
    <row r="116298" spans="1:28" x14ac:dyDescent="0.35">
      <c r="A116298" s="1"/>
      <c r="AB116298" s="1"/>
    </row>
    <row r="116299" spans="1:28" x14ac:dyDescent="0.35">
      <c r="A116299" s="1"/>
      <c r="AB116299" s="1"/>
    </row>
    <row r="116300" spans="1:28" x14ac:dyDescent="0.35">
      <c r="A116300" s="1"/>
      <c r="AB116300" s="1"/>
    </row>
    <row r="116301" spans="1:28" x14ac:dyDescent="0.35">
      <c r="A116301" s="1"/>
      <c r="AB116301" s="1"/>
    </row>
    <row r="116302" spans="1:28" x14ac:dyDescent="0.35">
      <c r="A116302" s="1"/>
      <c r="AB116302" s="1"/>
    </row>
    <row r="116303" spans="1:28" x14ac:dyDescent="0.35">
      <c r="A116303" s="1"/>
      <c r="AB116303" s="1"/>
    </row>
    <row r="116304" spans="1:28" x14ac:dyDescent="0.35">
      <c r="A116304" s="1"/>
      <c r="AB116304" s="1"/>
    </row>
    <row r="116305" spans="1:28" x14ac:dyDescent="0.35">
      <c r="A116305" s="1"/>
      <c r="AB116305" s="1"/>
    </row>
    <row r="116306" spans="1:28" x14ac:dyDescent="0.35">
      <c r="A116306" s="1"/>
      <c r="AB116306" s="1"/>
    </row>
    <row r="116307" spans="1:28" x14ac:dyDescent="0.35">
      <c r="A116307" s="1"/>
      <c r="AB116307" s="1"/>
    </row>
    <row r="116308" spans="1:28" x14ac:dyDescent="0.35">
      <c r="A116308" s="1"/>
      <c r="AB116308" s="1"/>
    </row>
    <row r="116309" spans="1:28" x14ac:dyDescent="0.35">
      <c r="A116309" s="1"/>
      <c r="AB116309" s="1"/>
    </row>
    <row r="116310" spans="1:28" x14ac:dyDescent="0.35">
      <c r="A116310" s="1"/>
      <c r="AB116310" s="1"/>
    </row>
    <row r="116311" spans="1:28" x14ac:dyDescent="0.35">
      <c r="A116311" s="1"/>
      <c r="AB116311" s="1"/>
    </row>
    <row r="116312" spans="1:28" x14ac:dyDescent="0.35">
      <c r="A116312" s="1"/>
      <c r="AB116312" s="1"/>
    </row>
    <row r="116313" spans="1:28" x14ac:dyDescent="0.35">
      <c r="A116313" s="1"/>
      <c r="AB116313" s="1"/>
    </row>
    <row r="116314" spans="1:28" x14ac:dyDescent="0.35">
      <c r="A116314" s="1"/>
      <c r="AB116314" s="1"/>
    </row>
    <row r="116315" spans="1:28" x14ac:dyDescent="0.35">
      <c r="A116315" s="1"/>
      <c r="AB116315" s="1"/>
    </row>
    <row r="116316" spans="1:28" x14ac:dyDescent="0.35">
      <c r="A116316" s="1"/>
      <c r="AB116316" s="1"/>
    </row>
    <row r="116317" spans="1:28" x14ac:dyDescent="0.35">
      <c r="A116317" s="1"/>
      <c r="AB116317" s="1"/>
    </row>
    <row r="116318" spans="1:28" x14ac:dyDescent="0.35">
      <c r="A116318" s="1"/>
      <c r="AB116318" s="1"/>
    </row>
    <row r="116319" spans="1:28" x14ac:dyDescent="0.35">
      <c r="A116319" s="1"/>
      <c r="AB116319" s="1"/>
    </row>
    <row r="116320" spans="1:28" x14ac:dyDescent="0.35">
      <c r="A116320" s="1"/>
      <c r="AB116320" s="1"/>
    </row>
    <row r="116321" spans="1:28" x14ac:dyDescent="0.35">
      <c r="A116321" s="1"/>
      <c r="AB116321" s="1"/>
    </row>
    <row r="116322" spans="1:28" x14ac:dyDescent="0.35">
      <c r="A116322" s="1"/>
      <c r="AB116322" s="1"/>
    </row>
    <row r="116323" spans="1:28" x14ac:dyDescent="0.35">
      <c r="A116323" s="1"/>
      <c r="AB116323" s="1"/>
    </row>
    <row r="116324" spans="1:28" x14ac:dyDescent="0.35">
      <c r="A116324" s="1"/>
      <c r="AB116324" s="1"/>
    </row>
    <row r="116325" spans="1:28" x14ac:dyDescent="0.35">
      <c r="A116325" s="1"/>
      <c r="AB116325" s="1"/>
    </row>
    <row r="116326" spans="1:28" x14ac:dyDescent="0.35">
      <c r="A116326" s="1"/>
      <c r="AB116326" s="1"/>
    </row>
    <row r="116327" spans="1:28" x14ac:dyDescent="0.35">
      <c r="A116327" s="1"/>
      <c r="AB116327" s="1"/>
    </row>
    <row r="116328" spans="1:28" x14ac:dyDescent="0.35">
      <c r="A116328" s="1"/>
      <c r="AB116328" s="1"/>
    </row>
    <row r="116329" spans="1:28" x14ac:dyDescent="0.35">
      <c r="A116329" s="1"/>
      <c r="AB116329" s="1"/>
    </row>
    <row r="116330" spans="1:28" x14ac:dyDescent="0.35">
      <c r="A116330" s="1"/>
      <c r="AB116330" s="1"/>
    </row>
    <row r="116331" spans="1:28" x14ac:dyDescent="0.35">
      <c r="A116331" s="1"/>
      <c r="AB116331" s="1"/>
    </row>
    <row r="116332" spans="1:28" x14ac:dyDescent="0.35">
      <c r="A116332" s="1"/>
      <c r="AB116332" s="1"/>
    </row>
    <row r="116333" spans="1:28" x14ac:dyDescent="0.35">
      <c r="A116333" s="1"/>
      <c r="AB116333" s="1"/>
    </row>
    <row r="116334" spans="1:28" x14ac:dyDescent="0.35">
      <c r="A116334" s="1"/>
      <c r="AB116334" s="1"/>
    </row>
    <row r="116335" spans="1:28" x14ac:dyDescent="0.35">
      <c r="A116335" s="1"/>
      <c r="AB116335" s="1"/>
    </row>
    <row r="116336" spans="1:28" x14ac:dyDescent="0.35">
      <c r="A116336" s="1"/>
      <c r="AB116336" s="1"/>
    </row>
    <row r="116337" spans="1:28" x14ac:dyDescent="0.35">
      <c r="A116337" s="1"/>
      <c r="AB116337" s="1"/>
    </row>
    <row r="116338" spans="1:28" x14ac:dyDescent="0.35">
      <c r="A116338" s="1"/>
      <c r="AB116338" s="1"/>
    </row>
    <row r="116339" spans="1:28" x14ac:dyDescent="0.35">
      <c r="A116339" s="1"/>
      <c r="AB116339" s="1"/>
    </row>
    <row r="116340" spans="1:28" x14ac:dyDescent="0.35">
      <c r="A116340" s="1"/>
      <c r="AB116340" s="1"/>
    </row>
    <row r="116341" spans="1:28" x14ac:dyDescent="0.35">
      <c r="A116341" s="1"/>
      <c r="AB116341" s="1"/>
    </row>
    <row r="116342" spans="1:28" x14ac:dyDescent="0.35">
      <c r="A116342" s="1"/>
      <c r="AB116342" s="1"/>
    </row>
    <row r="116343" spans="1:28" x14ac:dyDescent="0.35">
      <c r="A116343" s="1"/>
      <c r="AB116343" s="1"/>
    </row>
    <row r="116344" spans="1:28" x14ac:dyDescent="0.35">
      <c r="A116344" s="1"/>
      <c r="AB116344" s="1"/>
    </row>
    <row r="116345" spans="1:28" x14ac:dyDescent="0.35">
      <c r="A116345" s="1"/>
      <c r="AB116345" s="1"/>
    </row>
    <row r="116346" spans="1:28" x14ac:dyDescent="0.35">
      <c r="A116346" s="1"/>
      <c r="AB116346" s="1"/>
    </row>
    <row r="116347" spans="1:28" x14ac:dyDescent="0.35">
      <c r="A116347" s="1"/>
      <c r="AB116347" s="1"/>
    </row>
    <row r="116348" spans="1:28" x14ac:dyDescent="0.35">
      <c r="A116348" s="1"/>
      <c r="AB116348" s="1"/>
    </row>
    <row r="116349" spans="1:28" x14ac:dyDescent="0.35">
      <c r="A116349" s="1"/>
      <c r="AB116349" s="1"/>
    </row>
    <row r="116350" spans="1:28" x14ac:dyDescent="0.35">
      <c r="A116350" s="1"/>
      <c r="AB116350" s="1"/>
    </row>
    <row r="116351" spans="1:28" x14ac:dyDescent="0.35">
      <c r="A116351" s="1"/>
      <c r="AB116351" s="1"/>
    </row>
    <row r="116352" spans="1:28" x14ac:dyDescent="0.35">
      <c r="A116352" s="1"/>
      <c r="AB116352" s="1"/>
    </row>
    <row r="116353" spans="1:28" x14ac:dyDescent="0.35">
      <c r="A116353" s="1"/>
      <c r="AB116353" s="1"/>
    </row>
    <row r="116354" spans="1:28" x14ac:dyDescent="0.35">
      <c r="A116354" s="1"/>
      <c r="AB116354" s="1"/>
    </row>
    <row r="116355" spans="1:28" x14ac:dyDescent="0.35">
      <c r="A116355" s="1"/>
      <c r="AB116355" s="1"/>
    </row>
    <row r="116356" spans="1:28" x14ac:dyDescent="0.35">
      <c r="A116356" s="1"/>
      <c r="AB116356" s="1"/>
    </row>
    <row r="116357" spans="1:28" x14ac:dyDescent="0.35">
      <c r="A116357" s="1"/>
      <c r="AB116357" s="1"/>
    </row>
    <row r="116358" spans="1:28" x14ac:dyDescent="0.35">
      <c r="A116358" s="1"/>
      <c r="AB116358" s="1"/>
    </row>
    <row r="116359" spans="1:28" x14ac:dyDescent="0.35">
      <c r="A116359" s="1"/>
      <c r="AB116359" s="1"/>
    </row>
    <row r="116360" spans="1:28" x14ac:dyDescent="0.35">
      <c r="A116360" s="1"/>
      <c r="AB116360" s="1"/>
    </row>
    <row r="116361" spans="1:28" x14ac:dyDescent="0.35">
      <c r="A116361" s="1"/>
      <c r="AB116361" s="1"/>
    </row>
    <row r="116362" spans="1:28" x14ac:dyDescent="0.35">
      <c r="A116362" s="1"/>
      <c r="AB116362" s="1"/>
    </row>
    <row r="116363" spans="1:28" x14ac:dyDescent="0.35">
      <c r="A116363" s="1"/>
      <c r="AB116363" s="1"/>
    </row>
    <row r="116364" spans="1:28" x14ac:dyDescent="0.35">
      <c r="A116364" s="1"/>
      <c r="AB116364" s="1"/>
    </row>
    <row r="116365" spans="1:28" x14ac:dyDescent="0.35">
      <c r="A116365" s="1"/>
      <c r="AB116365" s="1"/>
    </row>
    <row r="116366" spans="1:28" x14ac:dyDescent="0.35">
      <c r="A116366" s="1"/>
      <c r="AB116366" s="1"/>
    </row>
    <row r="116367" spans="1:28" x14ac:dyDescent="0.35">
      <c r="A116367" s="1"/>
      <c r="AB116367" s="1"/>
    </row>
    <row r="116368" spans="1:28" x14ac:dyDescent="0.35">
      <c r="A116368" s="1"/>
      <c r="AB116368" s="1"/>
    </row>
    <row r="116369" spans="1:28" x14ac:dyDescent="0.35">
      <c r="A116369" s="1"/>
      <c r="AB116369" s="1"/>
    </row>
    <row r="116370" spans="1:28" x14ac:dyDescent="0.35">
      <c r="A116370" s="1"/>
      <c r="AB116370" s="1"/>
    </row>
    <row r="116371" spans="1:28" x14ac:dyDescent="0.35">
      <c r="A116371" s="1"/>
      <c r="AB116371" s="1"/>
    </row>
    <row r="116372" spans="1:28" x14ac:dyDescent="0.35">
      <c r="A116372" s="1"/>
      <c r="AB116372" s="1"/>
    </row>
    <row r="116373" spans="1:28" x14ac:dyDescent="0.35">
      <c r="A116373" s="1"/>
      <c r="AB116373" s="1"/>
    </row>
    <row r="116374" spans="1:28" x14ac:dyDescent="0.35">
      <c r="A116374" s="1"/>
      <c r="AB116374" s="1"/>
    </row>
    <row r="116375" spans="1:28" x14ac:dyDescent="0.35">
      <c r="A116375" s="1"/>
      <c r="AB116375" s="1"/>
    </row>
    <row r="116376" spans="1:28" x14ac:dyDescent="0.35">
      <c r="A116376" s="1"/>
      <c r="AB116376" s="1"/>
    </row>
    <row r="116377" spans="1:28" x14ac:dyDescent="0.35">
      <c r="A116377" s="1"/>
      <c r="AB116377" s="1"/>
    </row>
    <row r="116378" spans="1:28" x14ac:dyDescent="0.35">
      <c r="A116378" s="1"/>
      <c r="AB116378" s="1"/>
    </row>
    <row r="116379" spans="1:28" x14ac:dyDescent="0.35">
      <c r="A116379" s="1"/>
      <c r="AB116379" s="1"/>
    </row>
    <row r="116380" spans="1:28" x14ac:dyDescent="0.35">
      <c r="A116380" s="1"/>
      <c r="AB116380" s="1"/>
    </row>
    <row r="116381" spans="1:28" x14ac:dyDescent="0.35">
      <c r="A116381" s="1"/>
      <c r="AB116381" s="1"/>
    </row>
    <row r="116382" spans="1:28" x14ac:dyDescent="0.35">
      <c r="A116382" s="1"/>
      <c r="AB116382" s="1"/>
    </row>
    <row r="116383" spans="1:28" x14ac:dyDescent="0.35">
      <c r="A116383" s="1"/>
      <c r="AB116383" s="1"/>
    </row>
    <row r="116384" spans="1:28" x14ac:dyDescent="0.35">
      <c r="A116384" s="1"/>
      <c r="AB116384" s="1"/>
    </row>
    <row r="116385" spans="1:28" x14ac:dyDescent="0.35">
      <c r="A116385" s="1"/>
      <c r="AB116385" s="1"/>
    </row>
    <row r="116386" spans="1:28" x14ac:dyDescent="0.35">
      <c r="A116386" s="1"/>
      <c r="AB116386" s="1"/>
    </row>
    <row r="116387" spans="1:28" x14ac:dyDescent="0.35">
      <c r="A116387" s="1"/>
      <c r="AB116387" s="1"/>
    </row>
    <row r="116388" spans="1:28" x14ac:dyDescent="0.35">
      <c r="A116388" s="1"/>
      <c r="AB116388" s="1"/>
    </row>
    <row r="116389" spans="1:28" x14ac:dyDescent="0.35">
      <c r="A116389" s="1"/>
      <c r="AB116389" s="1"/>
    </row>
    <row r="116390" spans="1:28" x14ac:dyDescent="0.35">
      <c r="A116390" s="1"/>
      <c r="AB116390" s="1"/>
    </row>
    <row r="116391" spans="1:28" x14ac:dyDescent="0.35">
      <c r="A116391" s="1"/>
      <c r="AB116391" s="1"/>
    </row>
    <row r="116392" spans="1:28" x14ac:dyDescent="0.35">
      <c r="A116392" s="1"/>
      <c r="AB116392" s="1"/>
    </row>
    <row r="116393" spans="1:28" x14ac:dyDescent="0.35">
      <c r="A116393" s="1"/>
      <c r="AB116393" s="1"/>
    </row>
    <row r="116394" spans="1:28" x14ac:dyDescent="0.35">
      <c r="A116394" s="1"/>
      <c r="AB116394" s="1"/>
    </row>
    <row r="116395" spans="1:28" x14ac:dyDescent="0.35">
      <c r="A116395" s="1"/>
      <c r="AB116395" s="1"/>
    </row>
    <row r="116396" spans="1:28" x14ac:dyDescent="0.35">
      <c r="A116396" s="1"/>
      <c r="AB116396" s="1"/>
    </row>
    <row r="116397" spans="1:28" x14ac:dyDescent="0.35">
      <c r="A116397" s="1"/>
      <c r="AB116397" s="1"/>
    </row>
    <row r="116398" spans="1:28" x14ac:dyDescent="0.35">
      <c r="A116398" s="1"/>
      <c r="AB116398" s="1"/>
    </row>
    <row r="116399" spans="1:28" x14ac:dyDescent="0.35">
      <c r="A116399" s="1"/>
      <c r="AB116399" s="1"/>
    </row>
    <row r="116400" spans="1:28" x14ac:dyDescent="0.35">
      <c r="A116400" s="1"/>
      <c r="AB116400" s="1"/>
    </row>
    <row r="116401" spans="1:28" x14ac:dyDescent="0.35">
      <c r="A116401" s="1"/>
      <c r="AB116401" s="1"/>
    </row>
    <row r="116402" spans="1:28" x14ac:dyDescent="0.35">
      <c r="A116402" s="1"/>
      <c r="AB116402" s="1"/>
    </row>
    <row r="116403" spans="1:28" x14ac:dyDescent="0.35">
      <c r="A116403" s="1"/>
      <c r="AB116403" s="1"/>
    </row>
    <row r="116404" spans="1:28" x14ac:dyDescent="0.35">
      <c r="A116404" s="1"/>
      <c r="AB116404" s="1"/>
    </row>
    <row r="116405" spans="1:28" x14ac:dyDescent="0.35">
      <c r="A116405" s="1"/>
      <c r="AB116405" s="1"/>
    </row>
    <row r="116406" spans="1:28" x14ac:dyDescent="0.35">
      <c r="A116406" s="1"/>
      <c r="AB116406" s="1"/>
    </row>
    <row r="116407" spans="1:28" x14ac:dyDescent="0.35">
      <c r="A116407" s="1"/>
      <c r="AB116407" s="1"/>
    </row>
    <row r="116408" spans="1:28" x14ac:dyDescent="0.35">
      <c r="A116408" s="1"/>
      <c r="AB116408" s="1"/>
    </row>
    <row r="116409" spans="1:28" x14ac:dyDescent="0.35">
      <c r="A116409" s="1"/>
      <c r="AB116409" s="1"/>
    </row>
    <row r="116410" spans="1:28" x14ac:dyDescent="0.35">
      <c r="A116410" s="1"/>
      <c r="AB116410" s="1"/>
    </row>
    <row r="116411" spans="1:28" x14ac:dyDescent="0.35">
      <c r="A116411" s="1"/>
      <c r="AB116411" s="1"/>
    </row>
    <row r="116412" spans="1:28" x14ac:dyDescent="0.35">
      <c r="A116412" s="1"/>
      <c r="AB116412" s="1"/>
    </row>
    <row r="116413" spans="1:28" x14ac:dyDescent="0.35">
      <c r="A116413" s="1"/>
      <c r="AB116413" s="1"/>
    </row>
    <row r="116414" spans="1:28" x14ac:dyDescent="0.35">
      <c r="A116414" s="1"/>
      <c r="AB116414" s="1"/>
    </row>
    <row r="116415" spans="1:28" x14ac:dyDescent="0.35">
      <c r="A116415" s="1"/>
      <c r="AB116415" s="1"/>
    </row>
    <row r="116416" spans="1:28" x14ac:dyDescent="0.35">
      <c r="A116416" s="1"/>
      <c r="AB116416" s="1"/>
    </row>
    <row r="116417" spans="1:28" x14ac:dyDescent="0.35">
      <c r="A116417" s="1"/>
      <c r="AB116417" s="1"/>
    </row>
    <row r="116418" spans="1:28" x14ac:dyDescent="0.35">
      <c r="A116418" s="1"/>
      <c r="AB116418" s="1"/>
    </row>
    <row r="116419" spans="1:28" x14ac:dyDescent="0.35">
      <c r="A116419" s="1"/>
      <c r="AB116419" s="1"/>
    </row>
    <row r="116420" spans="1:28" x14ac:dyDescent="0.35">
      <c r="A116420" s="1"/>
      <c r="AB116420" s="1"/>
    </row>
    <row r="116421" spans="1:28" x14ac:dyDescent="0.35">
      <c r="A116421" s="1"/>
      <c r="AB116421" s="1"/>
    </row>
    <row r="116422" spans="1:28" x14ac:dyDescent="0.35">
      <c r="A116422" s="1"/>
      <c r="AB116422" s="1"/>
    </row>
    <row r="116423" spans="1:28" x14ac:dyDescent="0.35">
      <c r="A116423" s="1"/>
      <c r="AB116423" s="1"/>
    </row>
    <row r="116424" spans="1:28" x14ac:dyDescent="0.35">
      <c r="A116424" s="1"/>
      <c r="AB116424" s="1"/>
    </row>
    <row r="116425" spans="1:28" x14ac:dyDescent="0.35">
      <c r="A116425" s="1"/>
      <c r="AB116425" s="1"/>
    </row>
    <row r="116426" spans="1:28" x14ac:dyDescent="0.35">
      <c r="A116426" s="1"/>
      <c r="AB116426" s="1"/>
    </row>
    <row r="116427" spans="1:28" x14ac:dyDescent="0.35">
      <c r="A116427" s="1"/>
      <c r="AB116427" s="1"/>
    </row>
    <row r="116428" spans="1:28" x14ac:dyDescent="0.35">
      <c r="A116428" s="1"/>
      <c r="AB116428" s="1"/>
    </row>
    <row r="116429" spans="1:28" x14ac:dyDescent="0.35">
      <c r="A116429" s="1"/>
      <c r="AB116429" s="1"/>
    </row>
    <row r="116430" spans="1:28" x14ac:dyDescent="0.35">
      <c r="A116430" s="1"/>
      <c r="AB116430" s="1"/>
    </row>
    <row r="116431" spans="1:28" x14ac:dyDescent="0.35">
      <c r="A116431" s="1"/>
      <c r="AB116431" s="1"/>
    </row>
    <row r="116432" spans="1:28" x14ac:dyDescent="0.35">
      <c r="A116432" s="1"/>
      <c r="AB116432" s="1"/>
    </row>
    <row r="116433" spans="1:28" x14ac:dyDescent="0.35">
      <c r="A116433" s="1"/>
      <c r="AB116433" s="1"/>
    </row>
    <row r="116434" spans="1:28" x14ac:dyDescent="0.35">
      <c r="A116434" s="1"/>
      <c r="AB116434" s="1"/>
    </row>
    <row r="116435" spans="1:28" x14ac:dyDescent="0.35">
      <c r="A116435" s="1"/>
      <c r="AB116435" s="1"/>
    </row>
    <row r="116436" spans="1:28" x14ac:dyDescent="0.35">
      <c r="A116436" s="1"/>
      <c r="AB116436" s="1"/>
    </row>
    <row r="116437" spans="1:28" x14ac:dyDescent="0.35">
      <c r="A116437" s="1"/>
      <c r="AB116437" s="1"/>
    </row>
    <row r="116438" spans="1:28" x14ac:dyDescent="0.35">
      <c r="A116438" s="1"/>
      <c r="AB116438" s="1"/>
    </row>
    <row r="116439" spans="1:28" x14ac:dyDescent="0.35">
      <c r="A116439" s="1"/>
      <c r="AB116439" s="1"/>
    </row>
    <row r="116440" spans="1:28" x14ac:dyDescent="0.35">
      <c r="A116440" s="1"/>
      <c r="AB116440" s="1"/>
    </row>
    <row r="116441" spans="1:28" x14ac:dyDescent="0.35">
      <c r="A116441" s="1"/>
      <c r="AB116441" s="1"/>
    </row>
    <row r="116442" spans="1:28" x14ac:dyDescent="0.35">
      <c r="A116442" s="1"/>
      <c r="AB116442" s="1"/>
    </row>
    <row r="116443" spans="1:28" x14ac:dyDescent="0.35">
      <c r="A116443" s="1"/>
      <c r="AB116443" s="1"/>
    </row>
    <row r="116444" spans="1:28" x14ac:dyDescent="0.35">
      <c r="A116444" s="1"/>
      <c r="AB116444" s="1"/>
    </row>
    <row r="116445" spans="1:28" x14ac:dyDescent="0.35">
      <c r="A116445" s="1"/>
      <c r="AB116445" s="1"/>
    </row>
    <row r="116446" spans="1:28" x14ac:dyDescent="0.35">
      <c r="A116446" s="1"/>
      <c r="AB116446" s="1"/>
    </row>
    <row r="116447" spans="1:28" x14ac:dyDescent="0.35">
      <c r="A116447" s="1"/>
      <c r="AB116447" s="1"/>
    </row>
    <row r="116448" spans="1:28" x14ac:dyDescent="0.35">
      <c r="A116448" s="1"/>
      <c r="AB116448" s="1"/>
    </row>
    <row r="116449" spans="1:28" x14ac:dyDescent="0.35">
      <c r="A116449" s="1"/>
      <c r="AB116449" s="1"/>
    </row>
    <row r="116450" spans="1:28" x14ac:dyDescent="0.35">
      <c r="A116450" s="1"/>
      <c r="AB116450" s="1"/>
    </row>
    <row r="116451" spans="1:28" x14ac:dyDescent="0.35">
      <c r="A116451" s="1"/>
      <c r="AB116451" s="1"/>
    </row>
    <row r="116452" spans="1:28" x14ac:dyDescent="0.35">
      <c r="A116452" s="1"/>
      <c r="AB116452" s="1"/>
    </row>
    <row r="116453" spans="1:28" x14ac:dyDescent="0.35">
      <c r="A116453" s="1"/>
      <c r="AB116453" s="1"/>
    </row>
    <row r="116454" spans="1:28" x14ac:dyDescent="0.35">
      <c r="A116454" s="1"/>
      <c r="AB116454" s="1"/>
    </row>
    <row r="116455" spans="1:28" x14ac:dyDescent="0.35">
      <c r="A116455" s="1"/>
      <c r="AB116455" s="1"/>
    </row>
    <row r="116456" spans="1:28" x14ac:dyDescent="0.35">
      <c r="A116456" s="1"/>
      <c r="AB116456" s="1"/>
    </row>
    <row r="116457" spans="1:28" x14ac:dyDescent="0.35">
      <c r="A116457" s="1"/>
      <c r="AB116457" s="1"/>
    </row>
    <row r="116458" spans="1:28" x14ac:dyDescent="0.35">
      <c r="A116458" s="1"/>
      <c r="AB116458" s="1"/>
    </row>
    <row r="116459" spans="1:28" x14ac:dyDescent="0.35">
      <c r="A116459" s="1"/>
      <c r="AB116459" s="1"/>
    </row>
    <row r="116460" spans="1:28" x14ac:dyDescent="0.35">
      <c r="A116460" s="1"/>
      <c r="AB116460" s="1"/>
    </row>
    <row r="116461" spans="1:28" x14ac:dyDescent="0.35">
      <c r="A116461" s="1"/>
      <c r="AB116461" s="1"/>
    </row>
    <row r="116462" spans="1:28" x14ac:dyDescent="0.35">
      <c r="A116462" s="1"/>
      <c r="AB116462" s="1"/>
    </row>
    <row r="116463" spans="1:28" x14ac:dyDescent="0.35">
      <c r="A116463" s="1"/>
      <c r="AB116463" s="1"/>
    </row>
    <row r="116464" spans="1:28" x14ac:dyDescent="0.35">
      <c r="A116464" s="1"/>
      <c r="AB116464" s="1"/>
    </row>
    <row r="116465" spans="1:28" x14ac:dyDescent="0.35">
      <c r="A116465" s="1"/>
      <c r="AB116465" s="1"/>
    </row>
    <row r="116466" spans="1:28" x14ac:dyDescent="0.35">
      <c r="A116466" s="1"/>
      <c r="AB116466" s="1"/>
    </row>
    <row r="116467" spans="1:28" x14ac:dyDescent="0.35">
      <c r="A116467" s="1"/>
      <c r="AB116467" s="1"/>
    </row>
    <row r="116468" spans="1:28" x14ac:dyDescent="0.35">
      <c r="A116468" s="1"/>
      <c r="AB116468" s="1"/>
    </row>
    <row r="116469" spans="1:28" x14ac:dyDescent="0.35">
      <c r="A116469" s="1"/>
      <c r="AB116469" s="1"/>
    </row>
    <row r="116470" spans="1:28" x14ac:dyDescent="0.35">
      <c r="A116470" s="1"/>
      <c r="AB116470" s="1"/>
    </row>
    <row r="116471" spans="1:28" x14ac:dyDescent="0.35">
      <c r="A116471" s="1"/>
      <c r="AB116471" s="1"/>
    </row>
    <row r="116472" spans="1:28" x14ac:dyDescent="0.35">
      <c r="A116472" s="1"/>
      <c r="AB116472" s="1"/>
    </row>
    <row r="116473" spans="1:28" x14ac:dyDescent="0.35">
      <c r="A116473" s="1"/>
      <c r="AB116473" s="1"/>
    </row>
    <row r="116474" spans="1:28" x14ac:dyDescent="0.35">
      <c r="A116474" s="1"/>
      <c r="AB116474" s="1"/>
    </row>
    <row r="116475" spans="1:28" x14ac:dyDescent="0.35">
      <c r="A116475" s="1"/>
      <c r="AB116475" s="1"/>
    </row>
    <row r="116476" spans="1:28" x14ac:dyDescent="0.35">
      <c r="A116476" s="1"/>
      <c r="AB116476" s="1"/>
    </row>
    <row r="116477" spans="1:28" x14ac:dyDescent="0.35">
      <c r="A116477" s="1"/>
      <c r="AB116477" s="1"/>
    </row>
    <row r="116478" spans="1:28" x14ac:dyDescent="0.35">
      <c r="A116478" s="1"/>
      <c r="AB116478" s="1"/>
    </row>
    <row r="116479" spans="1:28" x14ac:dyDescent="0.35">
      <c r="A116479" s="1"/>
      <c r="AB116479" s="1"/>
    </row>
    <row r="116480" spans="1:28" x14ac:dyDescent="0.35">
      <c r="A116480" s="1"/>
      <c r="AB116480" s="1"/>
    </row>
    <row r="116481" spans="1:28" x14ac:dyDescent="0.35">
      <c r="A116481" s="1"/>
      <c r="AB116481" s="1"/>
    </row>
    <row r="116482" spans="1:28" x14ac:dyDescent="0.35">
      <c r="A116482" s="1"/>
      <c r="AB116482" s="1"/>
    </row>
    <row r="116483" spans="1:28" x14ac:dyDescent="0.35">
      <c r="A116483" s="1"/>
      <c r="AB116483" s="1"/>
    </row>
    <row r="116484" spans="1:28" x14ac:dyDescent="0.35">
      <c r="A116484" s="1"/>
      <c r="AB116484" s="1"/>
    </row>
    <row r="116485" spans="1:28" x14ac:dyDescent="0.35">
      <c r="A116485" s="1"/>
      <c r="AB116485" s="1"/>
    </row>
    <row r="116486" spans="1:28" x14ac:dyDescent="0.35">
      <c r="A116486" s="1"/>
      <c r="AB116486" s="1"/>
    </row>
    <row r="116487" spans="1:28" x14ac:dyDescent="0.35">
      <c r="A116487" s="1"/>
      <c r="AB116487" s="1"/>
    </row>
    <row r="116488" spans="1:28" x14ac:dyDescent="0.35">
      <c r="A116488" s="1"/>
      <c r="AB116488" s="1"/>
    </row>
    <row r="116489" spans="1:28" x14ac:dyDescent="0.35">
      <c r="A116489" s="1"/>
      <c r="AB116489" s="1"/>
    </row>
    <row r="116490" spans="1:28" x14ac:dyDescent="0.35">
      <c r="A116490" s="1"/>
      <c r="AB116490" s="1"/>
    </row>
    <row r="116491" spans="1:28" x14ac:dyDescent="0.35">
      <c r="A116491" s="1"/>
      <c r="AB116491" s="1"/>
    </row>
    <row r="116492" spans="1:28" x14ac:dyDescent="0.35">
      <c r="A116492" s="1"/>
      <c r="AB116492" s="1"/>
    </row>
    <row r="116493" spans="1:28" x14ac:dyDescent="0.35">
      <c r="A116493" s="1"/>
      <c r="AB116493" s="1"/>
    </row>
    <row r="116494" spans="1:28" x14ac:dyDescent="0.35">
      <c r="A116494" s="1"/>
      <c r="AB116494" s="1"/>
    </row>
    <row r="116495" spans="1:28" x14ac:dyDescent="0.35">
      <c r="A116495" s="1"/>
      <c r="AB116495" s="1"/>
    </row>
    <row r="116496" spans="1:28" x14ac:dyDescent="0.35">
      <c r="A116496" s="1"/>
      <c r="AB116496" s="1"/>
    </row>
    <row r="116497" spans="1:28" x14ac:dyDescent="0.35">
      <c r="A116497" s="1"/>
      <c r="AB116497" s="1"/>
    </row>
    <row r="116498" spans="1:28" x14ac:dyDescent="0.35">
      <c r="A116498" s="1"/>
      <c r="AB116498" s="1"/>
    </row>
    <row r="116499" spans="1:28" x14ac:dyDescent="0.35">
      <c r="A116499" s="1"/>
      <c r="AB116499" s="1"/>
    </row>
    <row r="116500" spans="1:28" x14ac:dyDescent="0.35">
      <c r="A116500" s="1"/>
      <c r="AB116500" s="1"/>
    </row>
    <row r="116501" spans="1:28" x14ac:dyDescent="0.35">
      <c r="A116501" s="1"/>
      <c r="AB116501" s="1"/>
    </row>
    <row r="116502" spans="1:28" x14ac:dyDescent="0.35">
      <c r="A116502" s="1"/>
      <c r="AB116502" s="1"/>
    </row>
    <row r="116503" spans="1:28" x14ac:dyDescent="0.35">
      <c r="A116503" s="1"/>
      <c r="AB116503" s="1"/>
    </row>
    <row r="116504" spans="1:28" x14ac:dyDescent="0.35">
      <c r="A116504" s="1"/>
      <c r="AB116504" s="1"/>
    </row>
    <row r="116505" spans="1:28" x14ac:dyDescent="0.35">
      <c r="A116505" s="1"/>
      <c r="AB116505" s="1"/>
    </row>
    <row r="116506" spans="1:28" x14ac:dyDescent="0.35">
      <c r="A116506" s="1"/>
      <c r="AB116506" s="1"/>
    </row>
    <row r="116507" spans="1:28" x14ac:dyDescent="0.35">
      <c r="A116507" s="1"/>
      <c r="AB116507" s="1"/>
    </row>
    <row r="116508" spans="1:28" x14ac:dyDescent="0.35">
      <c r="A116508" s="1"/>
      <c r="AB116508" s="1"/>
    </row>
    <row r="116509" spans="1:28" x14ac:dyDescent="0.35">
      <c r="A116509" s="1"/>
      <c r="AB116509" s="1"/>
    </row>
    <row r="116510" spans="1:28" x14ac:dyDescent="0.35">
      <c r="A116510" s="1"/>
      <c r="AB116510" s="1"/>
    </row>
    <row r="116511" spans="1:28" x14ac:dyDescent="0.35">
      <c r="A116511" s="1"/>
      <c r="AB116511" s="1"/>
    </row>
    <row r="116512" spans="1:28" x14ac:dyDescent="0.35">
      <c r="A116512" s="1"/>
      <c r="AB116512" s="1"/>
    </row>
    <row r="116513" spans="1:28" x14ac:dyDescent="0.35">
      <c r="A116513" s="1"/>
      <c r="AB116513" s="1"/>
    </row>
    <row r="116514" spans="1:28" x14ac:dyDescent="0.35">
      <c r="A116514" s="1"/>
      <c r="AB116514" s="1"/>
    </row>
    <row r="116515" spans="1:28" x14ac:dyDescent="0.35">
      <c r="A116515" s="1"/>
      <c r="AB116515" s="1"/>
    </row>
    <row r="116516" spans="1:28" x14ac:dyDescent="0.35">
      <c r="A116516" s="1"/>
      <c r="AB116516" s="1"/>
    </row>
    <row r="116517" spans="1:28" x14ac:dyDescent="0.35">
      <c r="A116517" s="1"/>
      <c r="AB116517" s="1"/>
    </row>
    <row r="116518" spans="1:28" x14ac:dyDescent="0.35">
      <c r="A116518" s="1"/>
      <c r="AB116518" s="1"/>
    </row>
    <row r="116519" spans="1:28" x14ac:dyDescent="0.35">
      <c r="A116519" s="1"/>
      <c r="AB116519" s="1"/>
    </row>
    <row r="116520" spans="1:28" x14ac:dyDescent="0.35">
      <c r="A116520" s="1"/>
      <c r="AB116520" s="1"/>
    </row>
    <row r="116521" spans="1:28" x14ac:dyDescent="0.35">
      <c r="A116521" s="1"/>
      <c r="AB116521" s="1"/>
    </row>
    <row r="116522" spans="1:28" x14ac:dyDescent="0.35">
      <c r="A116522" s="1"/>
      <c r="AB116522" s="1"/>
    </row>
    <row r="116523" spans="1:28" x14ac:dyDescent="0.35">
      <c r="A116523" s="1"/>
      <c r="AB116523" s="1"/>
    </row>
    <row r="116524" spans="1:28" x14ac:dyDescent="0.35">
      <c r="A116524" s="1"/>
      <c r="AB116524" s="1"/>
    </row>
    <row r="116525" spans="1:28" x14ac:dyDescent="0.35">
      <c r="A116525" s="1"/>
      <c r="AB116525" s="1"/>
    </row>
    <row r="116526" spans="1:28" x14ac:dyDescent="0.35">
      <c r="A116526" s="1"/>
      <c r="AB116526" s="1"/>
    </row>
    <row r="116527" spans="1:28" x14ac:dyDescent="0.35">
      <c r="A116527" s="1"/>
      <c r="AB116527" s="1"/>
    </row>
    <row r="116528" spans="1:28" x14ac:dyDescent="0.35">
      <c r="A116528" s="1"/>
      <c r="AB116528" s="1"/>
    </row>
    <row r="116529" spans="1:28" x14ac:dyDescent="0.35">
      <c r="A116529" s="1"/>
      <c r="AB116529" s="1"/>
    </row>
    <row r="116530" spans="1:28" x14ac:dyDescent="0.35">
      <c r="A116530" s="1"/>
      <c r="AB116530" s="1"/>
    </row>
    <row r="116531" spans="1:28" x14ac:dyDescent="0.35">
      <c r="A116531" s="1"/>
      <c r="AB116531" s="1"/>
    </row>
    <row r="116532" spans="1:28" x14ac:dyDescent="0.35">
      <c r="A116532" s="1"/>
      <c r="AB116532" s="1"/>
    </row>
    <row r="116533" spans="1:28" x14ac:dyDescent="0.35">
      <c r="A116533" s="1"/>
      <c r="AB116533" s="1"/>
    </row>
    <row r="116534" spans="1:28" x14ac:dyDescent="0.35">
      <c r="A116534" s="1"/>
      <c r="AB116534" s="1"/>
    </row>
    <row r="116535" spans="1:28" x14ac:dyDescent="0.35">
      <c r="A116535" s="1"/>
      <c r="AB116535" s="1"/>
    </row>
    <row r="116536" spans="1:28" x14ac:dyDescent="0.35">
      <c r="A116536" s="1"/>
      <c r="AB116536" s="1"/>
    </row>
    <row r="116537" spans="1:28" x14ac:dyDescent="0.35">
      <c r="A116537" s="1"/>
      <c r="AB116537" s="1"/>
    </row>
    <row r="116538" spans="1:28" x14ac:dyDescent="0.35">
      <c r="A116538" s="1"/>
      <c r="AB116538" s="1"/>
    </row>
    <row r="116539" spans="1:28" x14ac:dyDescent="0.35">
      <c r="A116539" s="1"/>
      <c r="AB116539" s="1"/>
    </row>
    <row r="116540" spans="1:28" x14ac:dyDescent="0.35">
      <c r="A116540" s="1"/>
      <c r="AB116540" s="1"/>
    </row>
    <row r="116541" spans="1:28" x14ac:dyDescent="0.35">
      <c r="A116541" s="1"/>
      <c r="AB116541" s="1"/>
    </row>
    <row r="116542" spans="1:28" x14ac:dyDescent="0.35">
      <c r="A116542" s="1"/>
      <c r="AB116542" s="1"/>
    </row>
    <row r="116543" spans="1:28" x14ac:dyDescent="0.35">
      <c r="A116543" s="1"/>
      <c r="AB116543" s="1"/>
    </row>
    <row r="116544" spans="1:28" x14ac:dyDescent="0.35">
      <c r="A116544" s="1"/>
      <c r="AB116544" s="1"/>
    </row>
    <row r="116545" spans="1:28" x14ac:dyDescent="0.35">
      <c r="A116545" s="1"/>
      <c r="AB116545" s="1"/>
    </row>
    <row r="116546" spans="1:28" x14ac:dyDescent="0.35">
      <c r="A116546" s="1"/>
      <c r="AB116546" s="1"/>
    </row>
    <row r="116547" spans="1:28" x14ac:dyDescent="0.35">
      <c r="A116547" s="1"/>
      <c r="AB116547" s="1"/>
    </row>
    <row r="116548" spans="1:28" x14ac:dyDescent="0.35">
      <c r="A116548" s="1"/>
      <c r="AB116548" s="1"/>
    </row>
    <row r="116549" spans="1:28" x14ac:dyDescent="0.35">
      <c r="A116549" s="1"/>
      <c r="AB116549" s="1"/>
    </row>
    <row r="116550" spans="1:28" x14ac:dyDescent="0.35">
      <c r="A116550" s="1"/>
      <c r="AB116550" s="1"/>
    </row>
    <row r="116551" spans="1:28" x14ac:dyDescent="0.35">
      <c r="A116551" s="1"/>
      <c r="AB116551" s="1"/>
    </row>
    <row r="116552" spans="1:28" x14ac:dyDescent="0.35">
      <c r="A116552" s="1"/>
      <c r="AB116552" s="1"/>
    </row>
    <row r="116553" spans="1:28" x14ac:dyDescent="0.35">
      <c r="A116553" s="1"/>
      <c r="AB116553" s="1"/>
    </row>
    <row r="116554" spans="1:28" x14ac:dyDescent="0.35">
      <c r="A116554" s="1"/>
      <c r="AB116554" s="1"/>
    </row>
    <row r="116555" spans="1:28" x14ac:dyDescent="0.35">
      <c r="A116555" s="1"/>
      <c r="AB116555" s="1"/>
    </row>
    <row r="116556" spans="1:28" x14ac:dyDescent="0.35">
      <c r="A116556" s="1"/>
      <c r="AB116556" s="1"/>
    </row>
    <row r="116557" spans="1:28" x14ac:dyDescent="0.35">
      <c r="A116557" s="1"/>
      <c r="AB116557" s="1"/>
    </row>
    <row r="116558" spans="1:28" x14ac:dyDescent="0.35">
      <c r="A116558" s="1"/>
      <c r="AB116558" s="1"/>
    </row>
    <row r="116559" spans="1:28" x14ac:dyDescent="0.35">
      <c r="A116559" s="1"/>
      <c r="AB116559" s="1"/>
    </row>
    <row r="116560" spans="1:28" x14ac:dyDescent="0.35">
      <c r="A116560" s="1"/>
      <c r="AB116560" s="1"/>
    </row>
    <row r="116561" spans="1:28" x14ac:dyDescent="0.35">
      <c r="A116561" s="1"/>
      <c r="AB116561" s="1"/>
    </row>
    <row r="116562" spans="1:28" x14ac:dyDescent="0.35">
      <c r="A116562" s="1"/>
      <c r="AB116562" s="1"/>
    </row>
    <row r="116563" spans="1:28" x14ac:dyDescent="0.35">
      <c r="A116563" s="1"/>
      <c r="AB116563" s="1"/>
    </row>
    <row r="116564" spans="1:28" x14ac:dyDescent="0.35">
      <c r="A116564" s="1"/>
      <c r="AB116564" s="1"/>
    </row>
    <row r="116565" spans="1:28" x14ac:dyDescent="0.35">
      <c r="A116565" s="1"/>
      <c r="AB116565" s="1"/>
    </row>
    <row r="116566" spans="1:28" x14ac:dyDescent="0.35">
      <c r="A116566" s="1"/>
      <c r="AB116566" s="1"/>
    </row>
    <row r="116567" spans="1:28" x14ac:dyDescent="0.35">
      <c r="A116567" s="1"/>
      <c r="AB116567" s="1"/>
    </row>
    <row r="116568" spans="1:28" x14ac:dyDescent="0.35">
      <c r="A116568" s="1"/>
      <c r="AB116568" s="1"/>
    </row>
    <row r="116569" spans="1:28" x14ac:dyDescent="0.35">
      <c r="A116569" s="1"/>
      <c r="AB116569" s="1"/>
    </row>
    <row r="116570" spans="1:28" x14ac:dyDescent="0.35">
      <c r="A116570" s="1"/>
      <c r="AB116570" s="1"/>
    </row>
    <row r="116571" spans="1:28" x14ac:dyDescent="0.35">
      <c r="A116571" s="1"/>
      <c r="AB116571" s="1"/>
    </row>
    <row r="116572" spans="1:28" x14ac:dyDescent="0.35">
      <c r="A116572" s="1"/>
      <c r="AB116572" s="1"/>
    </row>
    <row r="116573" spans="1:28" x14ac:dyDescent="0.35">
      <c r="A116573" s="1"/>
      <c r="AB116573" s="1"/>
    </row>
    <row r="116574" spans="1:28" x14ac:dyDescent="0.35">
      <c r="A116574" s="1"/>
      <c r="AB116574" s="1"/>
    </row>
    <row r="116575" spans="1:28" x14ac:dyDescent="0.35">
      <c r="A116575" s="1"/>
      <c r="AB116575" s="1"/>
    </row>
    <row r="116576" spans="1:28" x14ac:dyDescent="0.35">
      <c r="A116576" s="1"/>
      <c r="AB116576" s="1"/>
    </row>
    <row r="116577" spans="1:28" x14ac:dyDescent="0.35">
      <c r="A116577" s="1"/>
      <c r="AB116577" s="1"/>
    </row>
    <row r="116578" spans="1:28" x14ac:dyDescent="0.35">
      <c r="A116578" s="1"/>
      <c r="AB116578" s="1"/>
    </row>
    <row r="116579" spans="1:28" x14ac:dyDescent="0.35">
      <c r="A116579" s="1"/>
      <c r="AB116579" s="1"/>
    </row>
    <row r="116580" spans="1:28" x14ac:dyDescent="0.35">
      <c r="A116580" s="1"/>
      <c r="AB116580" s="1"/>
    </row>
    <row r="116581" spans="1:28" x14ac:dyDescent="0.35">
      <c r="A116581" s="1"/>
      <c r="AB116581" s="1"/>
    </row>
    <row r="116582" spans="1:28" x14ac:dyDescent="0.35">
      <c r="A116582" s="1"/>
      <c r="AB116582" s="1"/>
    </row>
    <row r="116583" spans="1:28" x14ac:dyDescent="0.35">
      <c r="A116583" s="1"/>
      <c r="AB116583" s="1"/>
    </row>
    <row r="116584" spans="1:28" x14ac:dyDescent="0.35">
      <c r="A116584" s="1"/>
      <c r="AB116584" s="1"/>
    </row>
    <row r="116585" spans="1:28" x14ac:dyDescent="0.35">
      <c r="A116585" s="1"/>
      <c r="AB116585" s="1"/>
    </row>
    <row r="116586" spans="1:28" x14ac:dyDescent="0.35">
      <c r="A116586" s="1"/>
      <c r="AB116586" s="1"/>
    </row>
    <row r="116587" spans="1:28" x14ac:dyDescent="0.35">
      <c r="A116587" s="1"/>
      <c r="AB116587" s="1"/>
    </row>
    <row r="116588" spans="1:28" x14ac:dyDescent="0.35">
      <c r="A116588" s="1"/>
      <c r="AB116588" s="1"/>
    </row>
    <row r="116589" spans="1:28" x14ac:dyDescent="0.35">
      <c r="A116589" s="1"/>
      <c r="AB116589" s="1"/>
    </row>
    <row r="116590" spans="1:28" x14ac:dyDescent="0.35">
      <c r="A116590" s="1"/>
      <c r="AB116590" s="1"/>
    </row>
    <row r="116591" spans="1:28" x14ac:dyDescent="0.35">
      <c r="A116591" s="1"/>
      <c r="AB116591" s="1"/>
    </row>
    <row r="116592" spans="1:28" x14ac:dyDescent="0.35">
      <c r="A116592" s="1"/>
      <c r="AB116592" s="1"/>
    </row>
    <row r="116593" spans="1:28" x14ac:dyDescent="0.35">
      <c r="A116593" s="1"/>
      <c r="AB116593" s="1"/>
    </row>
    <row r="116594" spans="1:28" x14ac:dyDescent="0.35">
      <c r="A116594" s="1"/>
      <c r="AB116594" s="1"/>
    </row>
    <row r="116595" spans="1:28" x14ac:dyDescent="0.35">
      <c r="A116595" s="1"/>
      <c r="AB116595" s="1"/>
    </row>
    <row r="116596" spans="1:28" x14ac:dyDescent="0.35">
      <c r="A116596" s="1"/>
      <c r="AB116596" s="1"/>
    </row>
    <row r="116597" spans="1:28" x14ac:dyDescent="0.35">
      <c r="A116597" s="1"/>
      <c r="AB116597" s="1"/>
    </row>
    <row r="116598" spans="1:28" x14ac:dyDescent="0.35">
      <c r="A116598" s="1"/>
      <c r="AB116598" s="1"/>
    </row>
    <row r="116599" spans="1:28" x14ac:dyDescent="0.35">
      <c r="A116599" s="1"/>
      <c r="AB116599" s="1"/>
    </row>
    <row r="116600" spans="1:28" x14ac:dyDescent="0.35">
      <c r="A116600" s="1"/>
      <c r="AB116600" s="1"/>
    </row>
    <row r="116601" spans="1:28" x14ac:dyDescent="0.35">
      <c r="A116601" s="1"/>
      <c r="AB116601" s="1"/>
    </row>
    <row r="116602" spans="1:28" x14ac:dyDescent="0.35">
      <c r="A116602" s="1"/>
      <c r="AB116602" s="1"/>
    </row>
    <row r="116603" spans="1:28" x14ac:dyDescent="0.35">
      <c r="A116603" s="1"/>
      <c r="AB116603" s="1"/>
    </row>
    <row r="116604" spans="1:28" x14ac:dyDescent="0.35">
      <c r="A116604" s="1"/>
      <c r="AB116604" s="1"/>
    </row>
    <row r="116605" spans="1:28" x14ac:dyDescent="0.35">
      <c r="A116605" s="1"/>
      <c r="AB116605" s="1"/>
    </row>
    <row r="116606" spans="1:28" x14ac:dyDescent="0.35">
      <c r="A116606" s="1"/>
      <c r="AB116606" s="1"/>
    </row>
    <row r="116607" spans="1:28" x14ac:dyDescent="0.35">
      <c r="A116607" s="1"/>
      <c r="AB116607" s="1"/>
    </row>
    <row r="116608" spans="1:28" x14ac:dyDescent="0.35">
      <c r="A116608" s="1"/>
      <c r="AB116608" s="1"/>
    </row>
    <row r="116609" spans="1:28" x14ac:dyDescent="0.35">
      <c r="A116609" s="1"/>
      <c r="AB116609" s="1"/>
    </row>
    <row r="116610" spans="1:28" x14ac:dyDescent="0.35">
      <c r="A116610" s="1"/>
      <c r="AB116610" s="1"/>
    </row>
    <row r="116611" spans="1:28" x14ac:dyDescent="0.35">
      <c r="A116611" s="1"/>
      <c r="AB116611" s="1"/>
    </row>
    <row r="116612" spans="1:28" x14ac:dyDescent="0.35">
      <c r="A116612" s="1"/>
      <c r="AB116612" s="1"/>
    </row>
    <row r="116613" spans="1:28" x14ac:dyDescent="0.35">
      <c r="A116613" s="1"/>
      <c r="AB116613" s="1"/>
    </row>
    <row r="116614" spans="1:28" x14ac:dyDescent="0.35">
      <c r="A116614" s="1"/>
      <c r="AB116614" s="1"/>
    </row>
    <row r="116615" spans="1:28" x14ac:dyDescent="0.35">
      <c r="A116615" s="1"/>
      <c r="AB116615" s="1"/>
    </row>
    <row r="116616" spans="1:28" x14ac:dyDescent="0.35">
      <c r="A116616" s="1"/>
      <c r="AB116616" s="1"/>
    </row>
    <row r="116617" spans="1:28" x14ac:dyDescent="0.35">
      <c r="A116617" s="1"/>
      <c r="AB116617" s="1"/>
    </row>
    <row r="116618" spans="1:28" x14ac:dyDescent="0.35">
      <c r="A116618" s="1"/>
      <c r="AB116618" s="1"/>
    </row>
    <row r="116619" spans="1:28" x14ac:dyDescent="0.35">
      <c r="A116619" s="1"/>
      <c r="AB116619" s="1"/>
    </row>
    <row r="116620" spans="1:28" x14ac:dyDescent="0.35">
      <c r="A116620" s="1"/>
      <c r="AB116620" s="1"/>
    </row>
    <row r="116621" spans="1:28" x14ac:dyDescent="0.35">
      <c r="A116621" s="1"/>
      <c r="AB116621" s="1"/>
    </row>
    <row r="116622" spans="1:28" x14ac:dyDescent="0.35">
      <c r="A116622" s="1"/>
      <c r="AB116622" s="1"/>
    </row>
    <row r="116623" spans="1:28" x14ac:dyDescent="0.35">
      <c r="A116623" s="1"/>
      <c r="AB116623" s="1"/>
    </row>
    <row r="116624" spans="1:28" x14ac:dyDescent="0.35">
      <c r="A116624" s="1"/>
      <c r="AB116624" s="1"/>
    </row>
    <row r="116625" spans="1:28" x14ac:dyDescent="0.35">
      <c r="A116625" s="1"/>
      <c r="AB116625" s="1"/>
    </row>
    <row r="116626" spans="1:28" x14ac:dyDescent="0.35">
      <c r="A116626" s="1"/>
      <c r="AB116626" s="1"/>
    </row>
    <row r="116627" spans="1:28" x14ac:dyDescent="0.35">
      <c r="A116627" s="1"/>
      <c r="AB116627" s="1"/>
    </row>
    <row r="116628" spans="1:28" x14ac:dyDescent="0.35">
      <c r="A116628" s="1"/>
      <c r="AB116628" s="1"/>
    </row>
    <row r="116629" spans="1:28" x14ac:dyDescent="0.35">
      <c r="A116629" s="1"/>
      <c r="AB116629" s="1"/>
    </row>
    <row r="116630" spans="1:28" x14ac:dyDescent="0.35">
      <c r="A116630" s="1"/>
      <c r="AB116630" s="1"/>
    </row>
    <row r="116631" spans="1:28" x14ac:dyDescent="0.35">
      <c r="A116631" s="1"/>
      <c r="AB116631" s="1"/>
    </row>
    <row r="116632" spans="1:28" x14ac:dyDescent="0.35">
      <c r="A116632" s="1"/>
      <c r="AB116632" s="1"/>
    </row>
    <row r="116633" spans="1:28" x14ac:dyDescent="0.35">
      <c r="A116633" s="1"/>
      <c r="AB116633" s="1"/>
    </row>
    <row r="116634" spans="1:28" x14ac:dyDescent="0.35">
      <c r="A116634" s="1"/>
      <c r="AB116634" s="1"/>
    </row>
    <row r="116635" spans="1:28" x14ac:dyDescent="0.35">
      <c r="A116635" s="1"/>
      <c r="AB116635" s="1"/>
    </row>
    <row r="116636" spans="1:28" x14ac:dyDescent="0.35">
      <c r="A116636" s="1"/>
      <c r="AB116636" s="1"/>
    </row>
    <row r="116637" spans="1:28" x14ac:dyDescent="0.35">
      <c r="A116637" s="1"/>
      <c r="AB116637" s="1"/>
    </row>
    <row r="116638" spans="1:28" x14ac:dyDescent="0.35">
      <c r="A116638" s="1"/>
      <c r="AB116638" s="1"/>
    </row>
    <row r="116639" spans="1:28" x14ac:dyDescent="0.35">
      <c r="A116639" s="1"/>
      <c r="AB116639" s="1"/>
    </row>
    <row r="116640" spans="1:28" x14ac:dyDescent="0.35">
      <c r="A116640" s="1"/>
      <c r="AB116640" s="1"/>
    </row>
    <row r="116641" spans="1:28" x14ac:dyDescent="0.35">
      <c r="A116641" s="1"/>
      <c r="AB116641" s="1"/>
    </row>
    <row r="116642" spans="1:28" x14ac:dyDescent="0.35">
      <c r="A116642" s="1"/>
      <c r="AB116642" s="1"/>
    </row>
    <row r="116643" spans="1:28" x14ac:dyDescent="0.35">
      <c r="A116643" s="1"/>
      <c r="AB116643" s="1"/>
    </row>
    <row r="116644" spans="1:28" x14ac:dyDescent="0.35">
      <c r="A116644" s="1"/>
      <c r="AB116644" s="1"/>
    </row>
    <row r="116645" spans="1:28" x14ac:dyDescent="0.35">
      <c r="A116645" s="1"/>
      <c r="AB116645" s="1"/>
    </row>
    <row r="116646" spans="1:28" x14ac:dyDescent="0.35">
      <c r="A116646" s="1"/>
      <c r="AB116646" s="1"/>
    </row>
    <row r="116647" spans="1:28" x14ac:dyDescent="0.35">
      <c r="A116647" s="1"/>
      <c r="AB116647" s="1"/>
    </row>
    <row r="116648" spans="1:28" x14ac:dyDescent="0.35">
      <c r="A116648" s="1"/>
      <c r="AB116648" s="1"/>
    </row>
    <row r="116649" spans="1:28" x14ac:dyDescent="0.35">
      <c r="A116649" s="1"/>
      <c r="AB116649" s="1"/>
    </row>
    <row r="116650" spans="1:28" x14ac:dyDescent="0.35">
      <c r="A116650" s="1"/>
      <c r="AB116650" s="1"/>
    </row>
    <row r="116651" spans="1:28" x14ac:dyDescent="0.35">
      <c r="A116651" s="1"/>
      <c r="AB116651" s="1"/>
    </row>
    <row r="116652" spans="1:28" x14ac:dyDescent="0.35">
      <c r="A116652" s="1"/>
      <c r="AB116652" s="1"/>
    </row>
    <row r="116653" spans="1:28" x14ac:dyDescent="0.35">
      <c r="A116653" s="1"/>
      <c r="AB116653" s="1"/>
    </row>
    <row r="116654" spans="1:28" x14ac:dyDescent="0.35">
      <c r="A116654" s="1"/>
      <c r="AB116654" s="1"/>
    </row>
    <row r="116655" spans="1:28" x14ac:dyDescent="0.35">
      <c r="A116655" s="1"/>
      <c r="AB116655" s="1"/>
    </row>
    <row r="116656" spans="1:28" x14ac:dyDescent="0.35">
      <c r="A116656" s="1"/>
      <c r="AB116656" s="1"/>
    </row>
    <row r="116657" spans="1:28" x14ac:dyDescent="0.35">
      <c r="A116657" s="1"/>
      <c r="AB116657" s="1"/>
    </row>
    <row r="116658" spans="1:28" x14ac:dyDescent="0.35">
      <c r="A116658" s="1"/>
      <c r="AB116658" s="1"/>
    </row>
    <row r="116659" spans="1:28" x14ac:dyDescent="0.35">
      <c r="A116659" s="1"/>
      <c r="AB116659" s="1"/>
    </row>
    <row r="116660" spans="1:28" x14ac:dyDescent="0.35">
      <c r="A116660" s="1"/>
      <c r="AB116660" s="1"/>
    </row>
    <row r="116661" spans="1:28" x14ac:dyDescent="0.35">
      <c r="A116661" s="1"/>
      <c r="AB116661" s="1"/>
    </row>
    <row r="116662" spans="1:28" x14ac:dyDescent="0.35">
      <c r="A116662" s="1"/>
      <c r="AB116662" s="1"/>
    </row>
    <row r="116663" spans="1:28" x14ac:dyDescent="0.35">
      <c r="A116663" s="1"/>
      <c r="AB116663" s="1"/>
    </row>
    <row r="116664" spans="1:28" x14ac:dyDescent="0.35">
      <c r="A116664" s="1"/>
      <c r="AB116664" s="1"/>
    </row>
    <row r="116665" spans="1:28" x14ac:dyDescent="0.35">
      <c r="A116665" s="1"/>
      <c r="AB116665" s="1"/>
    </row>
    <row r="116666" spans="1:28" x14ac:dyDescent="0.35">
      <c r="A116666" s="1"/>
      <c r="AB116666" s="1"/>
    </row>
    <row r="116667" spans="1:28" x14ac:dyDescent="0.35">
      <c r="A116667" s="1"/>
      <c r="AB116667" s="1"/>
    </row>
    <row r="116668" spans="1:28" x14ac:dyDescent="0.35">
      <c r="A116668" s="1"/>
      <c r="AB116668" s="1"/>
    </row>
    <row r="116669" spans="1:28" x14ac:dyDescent="0.35">
      <c r="A116669" s="1"/>
      <c r="AB116669" s="1"/>
    </row>
    <row r="116670" spans="1:28" x14ac:dyDescent="0.35">
      <c r="A116670" s="1"/>
      <c r="AB116670" s="1"/>
    </row>
    <row r="116671" spans="1:28" x14ac:dyDescent="0.35">
      <c r="A116671" s="1"/>
      <c r="AB116671" s="1"/>
    </row>
    <row r="116672" spans="1:28" x14ac:dyDescent="0.35">
      <c r="A116672" s="1"/>
      <c r="AB116672" s="1"/>
    </row>
    <row r="116673" spans="1:28" x14ac:dyDescent="0.35">
      <c r="A116673" s="1"/>
      <c r="AB116673" s="1"/>
    </row>
    <row r="116674" spans="1:28" x14ac:dyDescent="0.35">
      <c r="A116674" s="1"/>
      <c r="AB116674" s="1"/>
    </row>
    <row r="116675" spans="1:28" x14ac:dyDescent="0.35">
      <c r="A116675" s="1"/>
      <c r="AB116675" s="1"/>
    </row>
    <row r="116676" spans="1:28" x14ac:dyDescent="0.35">
      <c r="A116676" s="1"/>
      <c r="AB116676" s="1"/>
    </row>
    <row r="116677" spans="1:28" x14ac:dyDescent="0.35">
      <c r="A116677" s="1"/>
      <c r="AB116677" s="1"/>
    </row>
    <row r="116678" spans="1:28" x14ac:dyDescent="0.35">
      <c r="A116678" s="1"/>
      <c r="AB116678" s="1"/>
    </row>
    <row r="116679" spans="1:28" x14ac:dyDescent="0.35">
      <c r="A116679" s="1"/>
      <c r="AB116679" s="1"/>
    </row>
    <row r="116680" spans="1:28" x14ac:dyDescent="0.35">
      <c r="A116680" s="1"/>
      <c r="AB116680" s="1"/>
    </row>
    <row r="116681" spans="1:28" x14ac:dyDescent="0.35">
      <c r="A116681" s="1"/>
      <c r="AB116681" s="1"/>
    </row>
    <row r="116682" spans="1:28" x14ac:dyDescent="0.35">
      <c r="A116682" s="1"/>
      <c r="AB116682" s="1"/>
    </row>
    <row r="116683" spans="1:28" x14ac:dyDescent="0.35">
      <c r="A116683" s="1"/>
      <c r="AB116683" s="1"/>
    </row>
    <row r="116684" spans="1:28" x14ac:dyDescent="0.35">
      <c r="A116684" s="1"/>
      <c r="AB116684" s="1"/>
    </row>
    <row r="116685" spans="1:28" x14ac:dyDescent="0.35">
      <c r="A116685" s="1"/>
      <c r="AB116685" s="1"/>
    </row>
    <row r="116686" spans="1:28" x14ac:dyDescent="0.35">
      <c r="A116686" s="1"/>
      <c r="AB116686" s="1"/>
    </row>
    <row r="116687" spans="1:28" x14ac:dyDescent="0.35">
      <c r="A116687" s="1"/>
      <c r="AB116687" s="1"/>
    </row>
    <row r="116688" spans="1:28" x14ac:dyDescent="0.35">
      <c r="A116688" s="1"/>
      <c r="AB116688" s="1"/>
    </row>
    <row r="116689" spans="1:28" x14ac:dyDescent="0.35">
      <c r="A116689" s="1"/>
      <c r="AB116689" s="1"/>
    </row>
    <row r="116690" spans="1:28" x14ac:dyDescent="0.35">
      <c r="A116690" s="1"/>
      <c r="AB116690" s="1"/>
    </row>
    <row r="116691" spans="1:28" x14ac:dyDescent="0.35">
      <c r="A116691" s="1"/>
      <c r="AB116691" s="1"/>
    </row>
    <row r="116692" spans="1:28" x14ac:dyDescent="0.35">
      <c r="A116692" s="1"/>
      <c r="AB116692" s="1"/>
    </row>
    <row r="116693" spans="1:28" x14ac:dyDescent="0.35">
      <c r="A116693" s="1"/>
      <c r="AB116693" s="1"/>
    </row>
    <row r="116694" spans="1:28" x14ac:dyDescent="0.35">
      <c r="A116694" s="1"/>
      <c r="AB116694" s="1"/>
    </row>
    <row r="116695" spans="1:28" x14ac:dyDescent="0.35">
      <c r="A116695" s="1"/>
      <c r="AB116695" s="1"/>
    </row>
    <row r="116696" spans="1:28" x14ac:dyDescent="0.35">
      <c r="A116696" s="1"/>
      <c r="AB116696" s="1"/>
    </row>
    <row r="116697" spans="1:28" x14ac:dyDescent="0.35">
      <c r="A116697" s="1"/>
      <c r="AB116697" s="1"/>
    </row>
    <row r="116698" spans="1:28" x14ac:dyDescent="0.35">
      <c r="A116698" s="1"/>
      <c r="AB116698" s="1"/>
    </row>
    <row r="116699" spans="1:28" x14ac:dyDescent="0.35">
      <c r="A116699" s="1"/>
      <c r="AB116699" s="1"/>
    </row>
    <row r="116700" spans="1:28" x14ac:dyDescent="0.35">
      <c r="A116700" s="1"/>
      <c r="AB116700" s="1"/>
    </row>
    <row r="116701" spans="1:28" x14ac:dyDescent="0.35">
      <c r="A116701" s="1"/>
      <c r="AB116701" s="1"/>
    </row>
    <row r="116702" spans="1:28" x14ac:dyDescent="0.35">
      <c r="A116702" s="1"/>
      <c r="AB116702" s="1"/>
    </row>
    <row r="116703" spans="1:28" x14ac:dyDescent="0.35">
      <c r="A116703" s="1"/>
      <c r="AB116703" s="1"/>
    </row>
    <row r="116704" spans="1:28" x14ac:dyDescent="0.35">
      <c r="A116704" s="1"/>
      <c r="AB116704" s="1"/>
    </row>
    <row r="116705" spans="1:28" x14ac:dyDescent="0.35">
      <c r="A116705" s="1"/>
      <c r="AB116705" s="1"/>
    </row>
    <row r="116706" spans="1:28" x14ac:dyDescent="0.35">
      <c r="A116706" s="1"/>
      <c r="AB116706" s="1"/>
    </row>
    <row r="116707" spans="1:28" x14ac:dyDescent="0.35">
      <c r="A116707" s="1"/>
      <c r="AB116707" s="1"/>
    </row>
    <row r="116708" spans="1:28" x14ac:dyDescent="0.35">
      <c r="A116708" s="1"/>
      <c r="AB116708" s="1"/>
    </row>
    <row r="116709" spans="1:28" x14ac:dyDescent="0.35">
      <c r="A116709" s="1"/>
      <c r="AB116709" s="1"/>
    </row>
    <row r="116710" spans="1:28" x14ac:dyDescent="0.35">
      <c r="A116710" s="1"/>
      <c r="AB116710" s="1"/>
    </row>
    <row r="116711" spans="1:28" x14ac:dyDescent="0.35">
      <c r="A116711" s="1"/>
      <c r="AB116711" s="1"/>
    </row>
    <row r="116712" spans="1:28" x14ac:dyDescent="0.35">
      <c r="A116712" s="1"/>
      <c r="AB116712" s="1"/>
    </row>
    <row r="116713" spans="1:28" x14ac:dyDescent="0.35">
      <c r="A116713" s="1"/>
      <c r="AB116713" s="1"/>
    </row>
    <row r="116714" spans="1:28" x14ac:dyDescent="0.35">
      <c r="A116714" s="1"/>
      <c r="AB116714" s="1"/>
    </row>
    <row r="116715" spans="1:28" x14ac:dyDescent="0.35">
      <c r="A116715" s="1"/>
      <c r="AB116715" s="1"/>
    </row>
    <row r="116716" spans="1:28" x14ac:dyDescent="0.35">
      <c r="A116716" s="1"/>
      <c r="AB116716" s="1"/>
    </row>
    <row r="116717" spans="1:28" x14ac:dyDescent="0.35">
      <c r="A116717" s="1"/>
      <c r="AB116717" s="1"/>
    </row>
    <row r="116718" spans="1:28" x14ac:dyDescent="0.35">
      <c r="A116718" s="1"/>
      <c r="AB116718" s="1"/>
    </row>
    <row r="116719" spans="1:28" x14ac:dyDescent="0.35">
      <c r="A116719" s="1"/>
      <c r="AB116719" s="1"/>
    </row>
    <row r="116720" spans="1:28" x14ac:dyDescent="0.35">
      <c r="A116720" s="1"/>
      <c r="AB116720" s="1"/>
    </row>
    <row r="116721" spans="1:28" x14ac:dyDescent="0.35">
      <c r="A116721" s="1"/>
      <c r="AB116721" s="1"/>
    </row>
    <row r="116722" spans="1:28" x14ac:dyDescent="0.35">
      <c r="A116722" s="1"/>
      <c r="AB116722" s="1"/>
    </row>
    <row r="116723" spans="1:28" x14ac:dyDescent="0.35">
      <c r="A116723" s="1"/>
      <c r="AB116723" s="1"/>
    </row>
    <row r="116724" spans="1:28" x14ac:dyDescent="0.35">
      <c r="A116724" s="1"/>
      <c r="AB116724" s="1"/>
    </row>
    <row r="116725" spans="1:28" x14ac:dyDescent="0.35">
      <c r="A116725" s="1"/>
      <c r="AB116725" s="1"/>
    </row>
    <row r="116726" spans="1:28" x14ac:dyDescent="0.35">
      <c r="A116726" s="1"/>
      <c r="AB116726" s="1"/>
    </row>
    <row r="116727" spans="1:28" x14ac:dyDescent="0.35">
      <c r="A116727" s="1"/>
      <c r="AB116727" s="1"/>
    </row>
    <row r="116728" spans="1:28" x14ac:dyDescent="0.35">
      <c r="A116728" s="1"/>
      <c r="AB116728" s="1"/>
    </row>
    <row r="116729" spans="1:28" x14ac:dyDescent="0.35">
      <c r="A116729" s="1"/>
      <c r="AB116729" s="1"/>
    </row>
    <row r="116730" spans="1:28" x14ac:dyDescent="0.35">
      <c r="A116730" s="1"/>
      <c r="AB116730" s="1"/>
    </row>
    <row r="116731" spans="1:28" x14ac:dyDescent="0.35">
      <c r="A116731" s="1"/>
      <c r="AB116731" s="1"/>
    </row>
    <row r="116732" spans="1:28" x14ac:dyDescent="0.35">
      <c r="A116732" s="1"/>
      <c r="AB116732" s="1"/>
    </row>
    <row r="116733" spans="1:28" x14ac:dyDescent="0.35">
      <c r="A116733" s="1"/>
      <c r="AB116733" s="1"/>
    </row>
    <row r="116734" spans="1:28" x14ac:dyDescent="0.35">
      <c r="A116734" s="1"/>
      <c r="AB116734" s="1"/>
    </row>
    <row r="116735" spans="1:28" x14ac:dyDescent="0.35">
      <c r="A116735" s="1"/>
      <c r="AB116735" s="1"/>
    </row>
    <row r="116736" spans="1:28" x14ac:dyDescent="0.35">
      <c r="A116736" s="1"/>
      <c r="AB116736" s="1"/>
    </row>
    <row r="116737" spans="1:28" x14ac:dyDescent="0.35">
      <c r="A116737" s="1"/>
      <c r="AB116737" s="1"/>
    </row>
    <row r="116738" spans="1:28" x14ac:dyDescent="0.35">
      <c r="A116738" s="1"/>
      <c r="AB116738" s="1"/>
    </row>
    <row r="116739" spans="1:28" x14ac:dyDescent="0.35">
      <c r="A116739" s="1"/>
      <c r="AB116739" s="1"/>
    </row>
    <row r="116740" spans="1:28" x14ac:dyDescent="0.35">
      <c r="A116740" s="1"/>
      <c r="AB116740" s="1"/>
    </row>
    <row r="116741" spans="1:28" x14ac:dyDescent="0.35">
      <c r="A116741" s="1"/>
      <c r="AB116741" s="1"/>
    </row>
    <row r="116742" spans="1:28" x14ac:dyDescent="0.35">
      <c r="A116742" s="1"/>
      <c r="AB116742" s="1"/>
    </row>
    <row r="116743" spans="1:28" x14ac:dyDescent="0.35">
      <c r="A116743" s="1"/>
      <c r="AB116743" s="1"/>
    </row>
    <row r="116744" spans="1:28" x14ac:dyDescent="0.35">
      <c r="A116744" s="1"/>
      <c r="AB116744" s="1"/>
    </row>
    <row r="116745" spans="1:28" x14ac:dyDescent="0.35">
      <c r="A116745" s="1"/>
      <c r="AB116745" s="1"/>
    </row>
    <row r="116746" spans="1:28" x14ac:dyDescent="0.35">
      <c r="A116746" s="1"/>
      <c r="AB116746" s="1"/>
    </row>
    <row r="116747" spans="1:28" x14ac:dyDescent="0.35">
      <c r="A116747" s="1"/>
      <c r="AB116747" s="1"/>
    </row>
    <row r="116748" spans="1:28" x14ac:dyDescent="0.35">
      <c r="A116748" s="1"/>
      <c r="AB116748" s="1"/>
    </row>
    <row r="116749" spans="1:28" x14ac:dyDescent="0.35">
      <c r="A116749" s="1"/>
      <c r="AB116749" s="1"/>
    </row>
    <row r="116750" spans="1:28" x14ac:dyDescent="0.35">
      <c r="A116750" s="1"/>
      <c r="AB116750" s="1"/>
    </row>
    <row r="116751" spans="1:28" x14ac:dyDescent="0.35">
      <c r="A116751" s="1"/>
      <c r="AB116751" s="1"/>
    </row>
    <row r="116752" spans="1:28" x14ac:dyDescent="0.35">
      <c r="A116752" s="1"/>
      <c r="AB116752" s="1"/>
    </row>
    <row r="116753" spans="1:28" x14ac:dyDescent="0.35">
      <c r="A116753" s="1"/>
      <c r="AB116753" s="1"/>
    </row>
    <row r="116754" spans="1:28" x14ac:dyDescent="0.35">
      <c r="A116754" s="1"/>
      <c r="AB116754" s="1"/>
    </row>
    <row r="116755" spans="1:28" x14ac:dyDescent="0.35">
      <c r="A116755" s="1"/>
      <c r="AB116755" s="1"/>
    </row>
    <row r="116756" spans="1:28" x14ac:dyDescent="0.35">
      <c r="A116756" s="1"/>
      <c r="AB116756" s="1"/>
    </row>
    <row r="116757" spans="1:28" x14ac:dyDescent="0.35">
      <c r="A116757" s="1"/>
      <c r="AB116757" s="1"/>
    </row>
    <row r="116758" spans="1:28" x14ac:dyDescent="0.35">
      <c r="A116758" s="1"/>
      <c r="AB116758" s="1"/>
    </row>
    <row r="116759" spans="1:28" x14ac:dyDescent="0.35">
      <c r="A116759" s="1"/>
      <c r="AB116759" s="1"/>
    </row>
    <row r="116760" spans="1:28" x14ac:dyDescent="0.35">
      <c r="A116760" s="1"/>
      <c r="AB116760" s="1"/>
    </row>
    <row r="116761" spans="1:28" x14ac:dyDescent="0.35">
      <c r="A116761" s="1"/>
      <c r="AB116761" s="1"/>
    </row>
    <row r="116762" spans="1:28" x14ac:dyDescent="0.35">
      <c r="A116762" s="1"/>
      <c r="AB116762" s="1"/>
    </row>
    <row r="116763" spans="1:28" x14ac:dyDescent="0.35">
      <c r="A116763" s="1"/>
      <c r="AB116763" s="1"/>
    </row>
    <row r="116764" spans="1:28" x14ac:dyDescent="0.35">
      <c r="A116764" s="1"/>
      <c r="AB116764" s="1"/>
    </row>
    <row r="116765" spans="1:28" x14ac:dyDescent="0.35">
      <c r="A116765" s="1"/>
      <c r="AB116765" s="1"/>
    </row>
    <row r="116766" spans="1:28" x14ac:dyDescent="0.35">
      <c r="A116766" s="1"/>
      <c r="AB116766" s="1"/>
    </row>
    <row r="116767" spans="1:28" x14ac:dyDescent="0.35">
      <c r="A116767" s="1"/>
      <c r="AB116767" s="1"/>
    </row>
    <row r="116768" spans="1:28" x14ac:dyDescent="0.35">
      <c r="A116768" s="1"/>
      <c r="AB116768" s="1"/>
    </row>
    <row r="116769" spans="1:28" x14ac:dyDescent="0.35">
      <c r="A116769" s="1"/>
      <c r="AB116769" s="1"/>
    </row>
    <row r="116770" spans="1:28" x14ac:dyDescent="0.35">
      <c r="A116770" s="1"/>
      <c r="AB116770" s="1"/>
    </row>
    <row r="116771" spans="1:28" x14ac:dyDescent="0.35">
      <c r="A116771" s="1"/>
      <c r="AB116771" s="1"/>
    </row>
    <row r="116772" spans="1:28" x14ac:dyDescent="0.35">
      <c r="A116772" s="1"/>
      <c r="AB116772" s="1"/>
    </row>
    <row r="116773" spans="1:28" x14ac:dyDescent="0.35">
      <c r="A116773" s="1"/>
      <c r="AB116773" s="1"/>
    </row>
    <row r="116774" spans="1:28" x14ac:dyDescent="0.35">
      <c r="A116774" s="1"/>
      <c r="AB116774" s="1"/>
    </row>
    <row r="116775" spans="1:28" x14ac:dyDescent="0.35">
      <c r="A116775" s="1"/>
      <c r="AB116775" s="1"/>
    </row>
    <row r="116776" spans="1:28" x14ac:dyDescent="0.35">
      <c r="A116776" s="1"/>
      <c r="AB116776" s="1"/>
    </row>
    <row r="116777" spans="1:28" x14ac:dyDescent="0.35">
      <c r="A116777" s="1"/>
      <c r="AB116777" s="1"/>
    </row>
    <row r="116778" spans="1:28" x14ac:dyDescent="0.35">
      <c r="A116778" s="1"/>
      <c r="AB116778" s="1"/>
    </row>
    <row r="116779" spans="1:28" x14ac:dyDescent="0.35">
      <c r="A116779" s="1"/>
      <c r="AB116779" s="1"/>
    </row>
    <row r="116780" spans="1:28" x14ac:dyDescent="0.35">
      <c r="A116780" s="1"/>
      <c r="AB116780" s="1"/>
    </row>
    <row r="116781" spans="1:28" x14ac:dyDescent="0.35">
      <c r="A116781" s="1"/>
      <c r="AB116781" s="1"/>
    </row>
    <row r="116782" spans="1:28" x14ac:dyDescent="0.35">
      <c r="A116782" s="1"/>
      <c r="AB116782" s="1"/>
    </row>
    <row r="116783" spans="1:28" x14ac:dyDescent="0.35">
      <c r="A116783" s="1"/>
      <c r="AB116783" s="1"/>
    </row>
    <row r="116784" spans="1:28" x14ac:dyDescent="0.35">
      <c r="A116784" s="1"/>
      <c r="AB116784" s="1"/>
    </row>
    <row r="116785" spans="1:28" x14ac:dyDescent="0.35">
      <c r="A116785" s="1"/>
      <c r="AB116785" s="1"/>
    </row>
    <row r="116786" spans="1:28" x14ac:dyDescent="0.35">
      <c r="A116786" s="1"/>
      <c r="AB116786" s="1"/>
    </row>
    <row r="116787" spans="1:28" x14ac:dyDescent="0.35">
      <c r="A116787" s="1"/>
      <c r="AB116787" s="1"/>
    </row>
    <row r="116788" spans="1:28" x14ac:dyDescent="0.35">
      <c r="A116788" s="1"/>
      <c r="AB116788" s="1"/>
    </row>
    <row r="116789" spans="1:28" x14ac:dyDescent="0.35">
      <c r="A116789" s="1"/>
      <c r="AB116789" s="1"/>
    </row>
    <row r="116790" spans="1:28" x14ac:dyDescent="0.35">
      <c r="A116790" s="1"/>
      <c r="AB116790" s="1"/>
    </row>
    <row r="116791" spans="1:28" x14ac:dyDescent="0.35">
      <c r="A116791" s="1"/>
      <c r="AB116791" s="1"/>
    </row>
    <row r="116792" spans="1:28" x14ac:dyDescent="0.35">
      <c r="A116792" s="1"/>
      <c r="AB116792" s="1"/>
    </row>
    <row r="116793" spans="1:28" x14ac:dyDescent="0.35">
      <c r="A116793" s="1"/>
      <c r="AB116793" s="1"/>
    </row>
    <row r="116794" spans="1:28" x14ac:dyDescent="0.35">
      <c r="A116794" s="1"/>
      <c r="AB116794" s="1"/>
    </row>
    <row r="116795" spans="1:28" x14ac:dyDescent="0.35">
      <c r="A116795" s="1"/>
      <c r="AB116795" s="1"/>
    </row>
    <row r="116796" spans="1:28" x14ac:dyDescent="0.35">
      <c r="A116796" s="1"/>
      <c r="AB116796" s="1"/>
    </row>
    <row r="116797" spans="1:28" x14ac:dyDescent="0.35">
      <c r="A116797" s="1"/>
      <c r="AB116797" s="1"/>
    </row>
    <row r="116798" spans="1:28" x14ac:dyDescent="0.35">
      <c r="A116798" s="1"/>
      <c r="AB116798" s="1"/>
    </row>
    <row r="116799" spans="1:28" x14ac:dyDescent="0.35">
      <c r="A116799" s="1"/>
      <c r="AB116799" s="1"/>
    </row>
    <row r="116800" spans="1:28" x14ac:dyDescent="0.35">
      <c r="A116800" s="1"/>
      <c r="AB116800" s="1"/>
    </row>
    <row r="116801" spans="1:28" x14ac:dyDescent="0.35">
      <c r="A116801" s="1"/>
      <c r="AB116801" s="1"/>
    </row>
    <row r="116802" spans="1:28" x14ac:dyDescent="0.35">
      <c r="A116802" s="1"/>
      <c r="AB116802" s="1"/>
    </row>
    <row r="116803" spans="1:28" x14ac:dyDescent="0.35">
      <c r="A116803" s="1"/>
      <c r="AB116803" s="1"/>
    </row>
    <row r="116804" spans="1:28" x14ac:dyDescent="0.35">
      <c r="A116804" s="1"/>
      <c r="AB116804" s="1"/>
    </row>
    <row r="116805" spans="1:28" x14ac:dyDescent="0.35">
      <c r="A116805" s="1"/>
      <c r="AB116805" s="1"/>
    </row>
    <row r="116806" spans="1:28" x14ac:dyDescent="0.35">
      <c r="A116806" s="1"/>
      <c r="AB116806" s="1"/>
    </row>
    <row r="116807" spans="1:28" x14ac:dyDescent="0.35">
      <c r="A116807" s="1"/>
      <c r="AB116807" s="1"/>
    </row>
    <row r="116808" spans="1:28" x14ac:dyDescent="0.35">
      <c r="A116808" s="1"/>
      <c r="AB116808" s="1"/>
    </row>
    <row r="116809" spans="1:28" x14ac:dyDescent="0.35">
      <c r="A116809" s="1"/>
      <c r="AB116809" s="1"/>
    </row>
    <row r="116810" spans="1:28" x14ac:dyDescent="0.35">
      <c r="A116810" s="1"/>
      <c r="AB116810" s="1"/>
    </row>
    <row r="116811" spans="1:28" x14ac:dyDescent="0.35">
      <c r="A116811" s="1"/>
      <c r="AB116811" s="1"/>
    </row>
    <row r="116812" spans="1:28" x14ac:dyDescent="0.35">
      <c r="A116812" s="1"/>
      <c r="AB116812" s="1"/>
    </row>
    <row r="116813" spans="1:28" x14ac:dyDescent="0.35">
      <c r="A116813" s="1"/>
      <c r="AB116813" s="1"/>
    </row>
    <row r="116814" spans="1:28" x14ac:dyDescent="0.35">
      <c r="A116814" s="1"/>
      <c r="AB116814" s="1"/>
    </row>
    <row r="116815" spans="1:28" x14ac:dyDescent="0.35">
      <c r="A116815" s="1"/>
      <c r="AB116815" s="1"/>
    </row>
    <row r="116816" spans="1:28" x14ac:dyDescent="0.35">
      <c r="A116816" s="1"/>
      <c r="AB116816" s="1"/>
    </row>
    <row r="116817" spans="1:28" x14ac:dyDescent="0.35">
      <c r="A116817" s="1"/>
      <c r="AB116817" s="1"/>
    </row>
    <row r="116818" spans="1:28" x14ac:dyDescent="0.35">
      <c r="A116818" s="1"/>
      <c r="AB116818" s="1"/>
    </row>
    <row r="116819" spans="1:28" x14ac:dyDescent="0.35">
      <c r="A116819" s="1"/>
      <c r="AB116819" s="1"/>
    </row>
    <row r="116820" spans="1:28" x14ac:dyDescent="0.35">
      <c r="A116820" s="1"/>
      <c r="AB116820" s="1"/>
    </row>
    <row r="116821" spans="1:28" x14ac:dyDescent="0.35">
      <c r="A116821" s="1"/>
      <c r="AB116821" s="1"/>
    </row>
    <row r="116822" spans="1:28" x14ac:dyDescent="0.35">
      <c r="A116822" s="1"/>
      <c r="AB116822" s="1"/>
    </row>
    <row r="116823" spans="1:28" x14ac:dyDescent="0.35">
      <c r="A116823" s="1"/>
      <c r="AB116823" s="1"/>
    </row>
    <row r="116824" spans="1:28" x14ac:dyDescent="0.35">
      <c r="A116824" s="1"/>
      <c r="AB116824" s="1"/>
    </row>
    <row r="116825" spans="1:28" x14ac:dyDescent="0.35">
      <c r="A116825" s="1"/>
      <c r="AB116825" s="1"/>
    </row>
    <row r="116826" spans="1:28" x14ac:dyDescent="0.35">
      <c r="A116826" s="1"/>
      <c r="AB116826" s="1"/>
    </row>
    <row r="116827" spans="1:28" x14ac:dyDescent="0.35">
      <c r="A116827" s="1"/>
      <c r="AB116827" s="1"/>
    </row>
    <row r="116828" spans="1:28" x14ac:dyDescent="0.35">
      <c r="A116828" s="1"/>
      <c r="AB116828" s="1"/>
    </row>
    <row r="116829" spans="1:28" x14ac:dyDescent="0.35">
      <c r="A116829" s="1"/>
      <c r="AB116829" s="1"/>
    </row>
    <row r="116830" spans="1:28" x14ac:dyDescent="0.35">
      <c r="A116830" s="1"/>
      <c r="AB116830" s="1"/>
    </row>
    <row r="116831" spans="1:28" x14ac:dyDescent="0.35">
      <c r="A116831" s="1"/>
      <c r="AB116831" s="1"/>
    </row>
    <row r="116832" spans="1:28" x14ac:dyDescent="0.35">
      <c r="A116832" s="1"/>
      <c r="AB116832" s="1"/>
    </row>
    <row r="116833" spans="1:28" x14ac:dyDescent="0.35">
      <c r="A116833" s="1"/>
      <c r="AB116833" s="1"/>
    </row>
    <row r="116834" spans="1:28" x14ac:dyDescent="0.35">
      <c r="A116834" s="1"/>
      <c r="AB116834" s="1"/>
    </row>
    <row r="116835" spans="1:28" x14ac:dyDescent="0.35">
      <c r="A116835" s="1"/>
      <c r="AB116835" s="1"/>
    </row>
    <row r="116836" spans="1:28" x14ac:dyDescent="0.35">
      <c r="A116836" s="1"/>
      <c r="AB116836" s="1"/>
    </row>
    <row r="116837" spans="1:28" x14ac:dyDescent="0.35">
      <c r="A116837" s="1"/>
      <c r="AB116837" s="1"/>
    </row>
    <row r="116838" spans="1:28" x14ac:dyDescent="0.35">
      <c r="A116838" s="1"/>
      <c r="AB116838" s="1"/>
    </row>
    <row r="116839" spans="1:28" x14ac:dyDescent="0.35">
      <c r="A116839" s="1"/>
      <c r="AB116839" s="1"/>
    </row>
    <row r="116840" spans="1:28" x14ac:dyDescent="0.35">
      <c r="A116840" s="1"/>
      <c r="AB116840" s="1"/>
    </row>
    <row r="116841" spans="1:28" x14ac:dyDescent="0.35">
      <c r="A116841" s="1"/>
      <c r="AB116841" s="1"/>
    </row>
    <row r="116842" spans="1:28" x14ac:dyDescent="0.35">
      <c r="A116842" s="1"/>
      <c r="AB116842" s="1"/>
    </row>
    <row r="116843" spans="1:28" x14ac:dyDescent="0.35">
      <c r="A116843" s="1"/>
      <c r="AB116843" s="1"/>
    </row>
    <row r="116844" spans="1:28" x14ac:dyDescent="0.35">
      <c r="A116844" s="1"/>
      <c r="AB116844" s="1"/>
    </row>
    <row r="116845" spans="1:28" x14ac:dyDescent="0.35">
      <c r="A116845" s="1"/>
      <c r="AB116845" s="1"/>
    </row>
    <row r="116846" spans="1:28" x14ac:dyDescent="0.35">
      <c r="A116846" s="1"/>
      <c r="AB116846" s="1"/>
    </row>
    <row r="116847" spans="1:28" x14ac:dyDescent="0.35">
      <c r="A116847" s="1"/>
      <c r="AB116847" s="1"/>
    </row>
    <row r="116848" spans="1:28" x14ac:dyDescent="0.35">
      <c r="A116848" s="1"/>
      <c r="AB116848" s="1"/>
    </row>
    <row r="116849" spans="1:28" x14ac:dyDescent="0.35">
      <c r="A116849" s="1"/>
      <c r="AB116849" s="1"/>
    </row>
    <row r="116850" spans="1:28" x14ac:dyDescent="0.35">
      <c r="A116850" s="1"/>
      <c r="AB116850" s="1"/>
    </row>
    <row r="116851" spans="1:28" x14ac:dyDescent="0.35">
      <c r="A116851" s="1"/>
      <c r="AB116851" s="1"/>
    </row>
    <row r="116852" spans="1:28" x14ac:dyDescent="0.35">
      <c r="A116852" s="1"/>
      <c r="AB116852" s="1"/>
    </row>
    <row r="116853" spans="1:28" x14ac:dyDescent="0.35">
      <c r="A116853" s="1"/>
      <c r="AB116853" s="1"/>
    </row>
    <row r="116854" spans="1:28" x14ac:dyDescent="0.35">
      <c r="A116854" s="1"/>
      <c r="AB116854" s="1"/>
    </row>
    <row r="116855" spans="1:28" x14ac:dyDescent="0.35">
      <c r="A116855" s="1"/>
      <c r="AB116855" s="1"/>
    </row>
    <row r="116856" spans="1:28" x14ac:dyDescent="0.35">
      <c r="A116856" s="1"/>
      <c r="AB116856" s="1"/>
    </row>
    <row r="116857" spans="1:28" x14ac:dyDescent="0.35">
      <c r="A116857" s="1"/>
      <c r="AB116857" s="1"/>
    </row>
    <row r="116858" spans="1:28" x14ac:dyDescent="0.35">
      <c r="A116858" s="1"/>
      <c r="AB116858" s="1"/>
    </row>
    <row r="116859" spans="1:28" x14ac:dyDescent="0.35">
      <c r="A116859" s="1"/>
      <c r="AB116859" s="1"/>
    </row>
    <row r="116860" spans="1:28" x14ac:dyDescent="0.35">
      <c r="A116860" s="1"/>
      <c r="AB116860" s="1"/>
    </row>
    <row r="116861" spans="1:28" x14ac:dyDescent="0.35">
      <c r="A116861" s="1"/>
      <c r="AB116861" s="1"/>
    </row>
    <row r="116862" spans="1:28" x14ac:dyDescent="0.35">
      <c r="A116862" s="1"/>
      <c r="AB116862" s="1"/>
    </row>
    <row r="116863" spans="1:28" x14ac:dyDescent="0.35">
      <c r="A116863" s="1"/>
      <c r="AB116863" s="1"/>
    </row>
    <row r="116864" spans="1:28" x14ac:dyDescent="0.35">
      <c r="A116864" s="1"/>
      <c r="AB116864" s="1"/>
    </row>
    <row r="116865" spans="1:28" x14ac:dyDescent="0.35">
      <c r="A116865" s="1"/>
      <c r="AB116865" s="1"/>
    </row>
    <row r="116866" spans="1:28" x14ac:dyDescent="0.35">
      <c r="A116866" s="1"/>
      <c r="AB116866" s="1"/>
    </row>
    <row r="116867" spans="1:28" x14ac:dyDescent="0.35">
      <c r="A116867" s="1"/>
      <c r="AB116867" s="1"/>
    </row>
    <row r="116868" spans="1:28" x14ac:dyDescent="0.35">
      <c r="A116868" s="1"/>
      <c r="AB116868" s="1"/>
    </row>
    <row r="116869" spans="1:28" x14ac:dyDescent="0.35">
      <c r="A116869" s="1"/>
      <c r="AB116869" s="1"/>
    </row>
    <row r="116870" spans="1:28" x14ac:dyDescent="0.35">
      <c r="A116870" s="1"/>
      <c r="AB116870" s="1"/>
    </row>
    <row r="116871" spans="1:28" x14ac:dyDescent="0.35">
      <c r="A116871" s="1"/>
      <c r="AB116871" s="1"/>
    </row>
    <row r="116872" spans="1:28" x14ac:dyDescent="0.35">
      <c r="A116872" s="1"/>
      <c r="AB116872" s="1"/>
    </row>
    <row r="116873" spans="1:28" x14ac:dyDescent="0.35">
      <c r="A116873" s="1"/>
      <c r="AB116873" s="1"/>
    </row>
    <row r="116874" spans="1:28" x14ac:dyDescent="0.35">
      <c r="A116874" s="1"/>
      <c r="AB116874" s="1"/>
    </row>
    <row r="116875" spans="1:28" x14ac:dyDescent="0.35">
      <c r="A116875" s="1"/>
      <c r="AB116875" s="1"/>
    </row>
    <row r="116876" spans="1:28" x14ac:dyDescent="0.35">
      <c r="A116876" s="1"/>
      <c r="AB116876" s="1"/>
    </row>
    <row r="116877" spans="1:28" x14ac:dyDescent="0.35">
      <c r="A116877" s="1"/>
      <c r="AB116877" s="1"/>
    </row>
    <row r="116878" spans="1:28" x14ac:dyDescent="0.35">
      <c r="A116878" s="1"/>
      <c r="AB116878" s="1"/>
    </row>
    <row r="116879" spans="1:28" x14ac:dyDescent="0.35">
      <c r="A116879" s="1"/>
      <c r="AB116879" s="1"/>
    </row>
    <row r="116880" spans="1:28" x14ac:dyDescent="0.35">
      <c r="A116880" s="1"/>
      <c r="AB116880" s="1"/>
    </row>
    <row r="116881" spans="1:28" x14ac:dyDescent="0.35">
      <c r="A116881" s="1"/>
      <c r="AB116881" s="1"/>
    </row>
    <row r="116882" spans="1:28" x14ac:dyDescent="0.35">
      <c r="A116882" s="1"/>
      <c r="AB116882" s="1"/>
    </row>
    <row r="116883" spans="1:28" x14ac:dyDescent="0.35">
      <c r="A116883" s="1"/>
      <c r="AB116883" s="1"/>
    </row>
    <row r="116884" spans="1:28" x14ac:dyDescent="0.35">
      <c r="A116884" s="1"/>
      <c r="AB116884" s="1"/>
    </row>
    <row r="116885" spans="1:28" x14ac:dyDescent="0.35">
      <c r="A116885" s="1"/>
      <c r="AB116885" s="1"/>
    </row>
    <row r="116886" spans="1:28" x14ac:dyDescent="0.35">
      <c r="A116886" s="1"/>
      <c r="AB116886" s="1"/>
    </row>
    <row r="116887" spans="1:28" x14ac:dyDescent="0.35">
      <c r="A116887" s="1"/>
      <c r="AB116887" s="1"/>
    </row>
    <row r="116888" spans="1:28" x14ac:dyDescent="0.35">
      <c r="A116888" s="1"/>
      <c r="AB116888" s="1"/>
    </row>
    <row r="116889" spans="1:28" x14ac:dyDescent="0.35">
      <c r="A116889" s="1"/>
      <c r="AB116889" s="1"/>
    </row>
    <row r="116890" spans="1:28" x14ac:dyDescent="0.35">
      <c r="A116890" s="1"/>
      <c r="AB116890" s="1"/>
    </row>
    <row r="116891" spans="1:28" x14ac:dyDescent="0.35">
      <c r="A116891" s="1"/>
      <c r="AB116891" s="1"/>
    </row>
    <row r="116892" spans="1:28" x14ac:dyDescent="0.35">
      <c r="A116892" s="1"/>
      <c r="AB116892" s="1"/>
    </row>
    <row r="116893" spans="1:28" x14ac:dyDescent="0.35">
      <c r="A116893" s="1"/>
      <c r="AB116893" s="1"/>
    </row>
    <row r="116894" spans="1:28" x14ac:dyDescent="0.35">
      <c r="A116894" s="1"/>
      <c r="AB116894" s="1"/>
    </row>
    <row r="116895" spans="1:28" x14ac:dyDescent="0.35">
      <c r="A116895" s="1"/>
      <c r="AB116895" s="1"/>
    </row>
    <row r="116896" spans="1:28" x14ac:dyDescent="0.35">
      <c r="A116896" s="1"/>
      <c r="AB116896" s="1"/>
    </row>
    <row r="116897" spans="1:28" x14ac:dyDescent="0.35">
      <c r="A116897" s="1"/>
      <c r="AB116897" s="1"/>
    </row>
    <row r="116898" spans="1:28" x14ac:dyDescent="0.35">
      <c r="A116898" s="1"/>
      <c r="AB116898" s="1"/>
    </row>
    <row r="116899" spans="1:28" x14ac:dyDescent="0.35">
      <c r="A116899" s="1"/>
      <c r="AB116899" s="1"/>
    </row>
    <row r="116900" spans="1:28" x14ac:dyDescent="0.35">
      <c r="A116900" s="1"/>
      <c r="AB116900" s="1"/>
    </row>
    <row r="116901" spans="1:28" x14ac:dyDescent="0.35">
      <c r="A116901" s="1"/>
      <c r="AB116901" s="1"/>
    </row>
    <row r="116902" spans="1:28" x14ac:dyDescent="0.35">
      <c r="A116902" s="1"/>
      <c r="AB116902" s="1"/>
    </row>
    <row r="116903" spans="1:28" x14ac:dyDescent="0.35">
      <c r="A116903" s="1"/>
      <c r="AB116903" s="1"/>
    </row>
    <row r="116904" spans="1:28" x14ac:dyDescent="0.35">
      <c r="A116904" s="1"/>
      <c r="AB116904" s="1"/>
    </row>
    <row r="116905" spans="1:28" x14ac:dyDescent="0.35">
      <c r="A116905" s="1"/>
      <c r="AB116905" s="1"/>
    </row>
    <row r="116906" spans="1:28" x14ac:dyDescent="0.35">
      <c r="A116906" s="1"/>
      <c r="AB116906" s="1"/>
    </row>
    <row r="116907" spans="1:28" x14ac:dyDescent="0.35">
      <c r="A116907" s="1"/>
      <c r="AB116907" s="1"/>
    </row>
    <row r="116908" spans="1:28" x14ac:dyDescent="0.35">
      <c r="A116908" s="1"/>
      <c r="AB116908" s="1"/>
    </row>
    <row r="116909" spans="1:28" x14ac:dyDescent="0.35">
      <c r="A116909" s="1"/>
      <c r="AB116909" s="1"/>
    </row>
    <row r="116910" spans="1:28" x14ac:dyDescent="0.35">
      <c r="A116910" s="1"/>
      <c r="AB116910" s="1"/>
    </row>
    <row r="116911" spans="1:28" x14ac:dyDescent="0.35">
      <c r="A116911" s="1"/>
      <c r="AB116911" s="1"/>
    </row>
    <row r="116912" spans="1:28" x14ac:dyDescent="0.35">
      <c r="A116912" s="1"/>
      <c r="AB116912" s="1"/>
    </row>
    <row r="116913" spans="1:28" x14ac:dyDescent="0.35">
      <c r="A116913" s="1"/>
      <c r="AB116913" s="1"/>
    </row>
    <row r="116914" spans="1:28" x14ac:dyDescent="0.35">
      <c r="A116914" s="1"/>
      <c r="AB116914" s="1"/>
    </row>
    <row r="116915" spans="1:28" x14ac:dyDescent="0.35">
      <c r="A116915" s="1"/>
      <c r="AB116915" s="1"/>
    </row>
    <row r="116916" spans="1:28" x14ac:dyDescent="0.35">
      <c r="A116916" s="1"/>
      <c r="AB116916" s="1"/>
    </row>
    <row r="116917" spans="1:28" x14ac:dyDescent="0.35">
      <c r="A116917" s="1"/>
      <c r="AB116917" s="1"/>
    </row>
    <row r="116918" spans="1:28" x14ac:dyDescent="0.35">
      <c r="A116918" s="1"/>
      <c r="AB116918" s="1"/>
    </row>
    <row r="116919" spans="1:28" x14ac:dyDescent="0.35">
      <c r="A116919" s="1"/>
      <c r="AB116919" s="1"/>
    </row>
    <row r="116920" spans="1:28" x14ac:dyDescent="0.35">
      <c r="A116920" s="1"/>
      <c r="AB116920" s="1"/>
    </row>
    <row r="116921" spans="1:28" x14ac:dyDescent="0.35">
      <c r="A116921" s="1"/>
      <c r="AB116921" s="1"/>
    </row>
    <row r="116922" spans="1:28" x14ac:dyDescent="0.35">
      <c r="A116922" s="1"/>
      <c r="AB116922" s="1"/>
    </row>
    <row r="116923" spans="1:28" x14ac:dyDescent="0.35">
      <c r="A116923" s="1"/>
      <c r="AB116923" s="1"/>
    </row>
    <row r="116924" spans="1:28" x14ac:dyDescent="0.35">
      <c r="A116924" s="1"/>
      <c r="AB116924" s="1"/>
    </row>
    <row r="116925" spans="1:28" x14ac:dyDescent="0.35">
      <c r="A116925" s="1"/>
      <c r="AB116925" s="1"/>
    </row>
    <row r="116926" spans="1:28" x14ac:dyDescent="0.35">
      <c r="A116926" s="1"/>
      <c r="AB116926" s="1"/>
    </row>
    <row r="116927" spans="1:28" x14ac:dyDescent="0.35">
      <c r="A116927" s="1"/>
      <c r="AB116927" s="1"/>
    </row>
    <row r="116928" spans="1:28" x14ac:dyDescent="0.35">
      <c r="A116928" s="1"/>
      <c r="AB116928" s="1"/>
    </row>
    <row r="116929" spans="1:28" x14ac:dyDescent="0.35">
      <c r="A116929" s="1"/>
      <c r="AB116929" s="1"/>
    </row>
    <row r="116930" spans="1:28" x14ac:dyDescent="0.35">
      <c r="A116930" s="1"/>
      <c r="AB116930" s="1"/>
    </row>
    <row r="116931" spans="1:28" x14ac:dyDescent="0.35">
      <c r="A116931" s="1"/>
      <c r="AB116931" s="1"/>
    </row>
    <row r="116932" spans="1:28" x14ac:dyDescent="0.35">
      <c r="A116932" s="1"/>
      <c r="AB116932" s="1"/>
    </row>
    <row r="116933" spans="1:28" x14ac:dyDescent="0.35">
      <c r="A116933" s="1"/>
      <c r="AB116933" s="1"/>
    </row>
    <row r="116934" spans="1:28" x14ac:dyDescent="0.35">
      <c r="A116934" s="1"/>
      <c r="AB116934" s="1"/>
    </row>
    <row r="116935" spans="1:28" x14ac:dyDescent="0.35">
      <c r="A116935" s="1"/>
      <c r="AB116935" s="1"/>
    </row>
    <row r="116936" spans="1:28" x14ac:dyDescent="0.35">
      <c r="A116936" s="1"/>
      <c r="AB116936" s="1"/>
    </row>
    <row r="116937" spans="1:28" x14ac:dyDescent="0.35">
      <c r="A116937" s="1"/>
      <c r="AB116937" s="1"/>
    </row>
    <row r="116938" spans="1:28" x14ac:dyDescent="0.35">
      <c r="A116938" s="1"/>
      <c r="AB116938" s="1"/>
    </row>
    <row r="116939" spans="1:28" x14ac:dyDescent="0.35">
      <c r="A116939" s="1"/>
      <c r="AB116939" s="1"/>
    </row>
    <row r="116940" spans="1:28" x14ac:dyDescent="0.35">
      <c r="A116940" s="1"/>
      <c r="AB116940" s="1"/>
    </row>
    <row r="116941" spans="1:28" x14ac:dyDescent="0.35">
      <c r="A116941" s="1"/>
      <c r="AB116941" s="1"/>
    </row>
    <row r="116942" spans="1:28" x14ac:dyDescent="0.35">
      <c r="A116942" s="1"/>
      <c r="AB116942" s="1"/>
    </row>
    <row r="116943" spans="1:28" x14ac:dyDescent="0.35">
      <c r="A116943" s="1"/>
      <c r="AB116943" s="1"/>
    </row>
    <row r="116944" spans="1:28" x14ac:dyDescent="0.35">
      <c r="A116944" s="1"/>
      <c r="AB116944" s="1"/>
    </row>
    <row r="116945" spans="1:28" x14ac:dyDescent="0.35">
      <c r="A116945" s="1"/>
      <c r="AB116945" s="1"/>
    </row>
    <row r="116946" spans="1:28" x14ac:dyDescent="0.35">
      <c r="A116946" s="1"/>
      <c r="AB116946" s="1"/>
    </row>
    <row r="116947" spans="1:28" x14ac:dyDescent="0.35">
      <c r="A116947" s="1"/>
      <c r="AB116947" s="1"/>
    </row>
    <row r="116948" spans="1:28" x14ac:dyDescent="0.35">
      <c r="A116948" s="1"/>
      <c r="AB116948" s="1"/>
    </row>
    <row r="116949" spans="1:28" x14ac:dyDescent="0.35">
      <c r="A116949" s="1"/>
      <c r="AB116949" s="1"/>
    </row>
    <row r="116950" spans="1:28" x14ac:dyDescent="0.35">
      <c r="A116950" s="1"/>
      <c r="AB116950" s="1"/>
    </row>
    <row r="116951" spans="1:28" x14ac:dyDescent="0.35">
      <c r="A116951" s="1"/>
      <c r="AB116951" s="1"/>
    </row>
    <row r="116952" spans="1:28" x14ac:dyDescent="0.35">
      <c r="A116952" s="1"/>
      <c r="AB116952" s="1"/>
    </row>
    <row r="116953" spans="1:28" x14ac:dyDescent="0.35">
      <c r="A116953" s="1"/>
      <c r="AB116953" s="1"/>
    </row>
    <row r="116954" spans="1:28" x14ac:dyDescent="0.35">
      <c r="A116954" s="1"/>
      <c r="AB116954" s="1"/>
    </row>
    <row r="116955" spans="1:28" x14ac:dyDescent="0.35">
      <c r="A116955" s="1"/>
      <c r="AB116955" s="1"/>
    </row>
    <row r="116956" spans="1:28" x14ac:dyDescent="0.35">
      <c r="A116956" s="1"/>
      <c r="AB116956" s="1"/>
    </row>
    <row r="116957" spans="1:28" x14ac:dyDescent="0.35">
      <c r="A116957" s="1"/>
      <c r="AB116957" s="1"/>
    </row>
    <row r="116958" spans="1:28" x14ac:dyDescent="0.35">
      <c r="A116958" s="1"/>
      <c r="AB116958" s="1"/>
    </row>
    <row r="116959" spans="1:28" x14ac:dyDescent="0.35">
      <c r="A116959" s="1"/>
      <c r="AB116959" s="1"/>
    </row>
    <row r="116960" spans="1:28" x14ac:dyDescent="0.35">
      <c r="A116960" s="1"/>
      <c r="AB116960" s="1"/>
    </row>
    <row r="116961" spans="1:28" x14ac:dyDescent="0.35">
      <c r="A116961" s="1"/>
      <c r="AB116961" s="1"/>
    </row>
    <row r="116962" spans="1:28" x14ac:dyDescent="0.35">
      <c r="A116962" s="1"/>
      <c r="AB116962" s="1"/>
    </row>
    <row r="116963" spans="1:28" x14ac:dyDescent="0.35">
      <c r="A116963" s="1"/>
      <c r="AB116963" s="1"/>
    </row>
    <row r="116964" spans="1:28" x14ac:dyDescent="0.35">
      <c r="A116964" s="1"/>
      <c r="AB116964" s="1"/>
    </row>
    <row r="116965" spans="1:28" x14ac:dyDescent="0.35">
      <c r="A116965" s="1"/>
      <c r="AB116965" s="1"/>
    </row>
    <row r="116966" spans="1:28" x14ac:dyDescent="0.35">
      <c r="A116966" s="1"/>
      <c r="AB116966" s="1"/>
    </row>
    <row r="116967" spans="1:28" x14ac:dyDescent="0.35">
      <c r="A116967" s="1"/>
      <c r="AB116967" s="1"/>
    </row>
    <row r="116968" spans="1:28" x14ac:dyDescent="0.35">
      <c r="A116968" s="1"/>
      <c r="AB116968" s="1"/>
    </row>
    <row r="116969" spans="1:28" x14ac:dyDescent="0.35">
      <c r="A116969" s="1"/>
      <c r="AB116969" s="1"/>
    </row>
    <row r="116970" spans="1:28" x14ac:dyDescent="0.35">
      <c r="A116970" s="1"/>
      <c r="AB116970" s="1"/>
    </row>
    <row r="116971" spans="1:28" x14ac:dyDescent="0.35">
      <c r="A116971" s="1"/>
      <c r="AB116971" s="1"/>
    </row>
    <row r="116972" spans="1:28" x14ac:dyDescent="0.35">
      <c r="A116972" s="1"/>
      <c r="AB116972" s="1"/>
    </row>
    <row r="116973" spans="1:28" x14ac:dyDescent="0.35">
      <c r="A116973" s="1"/>
      <c r="AB116973" s="1"/>
    </row>
    <row r="116974" spans="1:28" x14ac:dyDescent="0.35">
      <c r="A116974" s="1"/>
      <c r="AB116974" s="1"/>
    </row>
    <row r="116975" spans="1:28" x14ac:dyDescent="0.35">
      <c r="A116975" s="1"/>
      <c r="AB116975" s="1"/>
    </row>
    <row r="116976" spans="1:28" x14ac:dyDescent="0.35">
      <c r="A116976" s="1"/>
      <c r="AB116976" s="1"/>
    </row>
    <row r="116977" spans="1:28" x14ac:dyDescent="0.35">
      <c r="A116977" s="1"/>
      <c r="AB116977" s="1"/>
    </row>
    <row r="116978" spans="1:28" x14ac:dyDescent="0.35">
      <c r="A116978" s="1"/>
      <c r="AB116978" s="1"/>
    </row>
    <row r="116979" spans="1:28" x14ac:dyDescent="0.35">
      <c r="A116979" s="1"/>
      <c r="AB116979" s="1"/>
    </row>
    <row r="116980" spans="1:28" x14ac:dyDescent="0.35">
      <c r="A116980" s="1"/>
      <c r="AB116980" s="1"/>
    </row>
    <row r="116981" spans="1:28" x14ac:dyDescent="0.35">
      <c r="A116981" s="1"/>
      <c r="AB116981" s="1"/>
    </row>
    <row r="116982" spans="1:28" x14ac:dyDescent="0.35">
      <c r="A116982" s="1"/>
      <c r="AB116982" s="1"/>
    </row>
    <row r="116983" spans="1:28" x14ac:dyDescent="0.35">
      <c r="A116983" s="1"/>
      <c r="AB116983" s="1"/>
    </row>
    <row r="116984" spans="1:28" x14ac:dyDescent="0.35">
      <c r="A116984" s="1"/>
      <c r="AB116984" s="1"/>
    </row>
    <row r="116985" spans="1:28" x14ac:dyDescent="0.35">
      <c r="A116985" s="1"/>
      <c r="AB116985" s="1"/>
    </row>
    <row r="116986" spans="1:28" x14ac:dyDescent="0.35">
      <c r="A116986" s="1"/>
      <c r="AB116986" s="1"/>
    </row>
    <row r="116987" spans="1:28" x14ac:dyDescent="0.35">
      <c r="A116987" s="1"/>
      <c r="AB116987" s="1"/>
    </row>
    <row r="116988" spans="1:28" x14ac:dyDescent="0.35">
      <c r="A116988" s="1"/>
      <c r="AB116988" s="1"/>
    </row>
    <row r="116989" spans="1:28" x14ac:dyDescent="0.35">
      <c r="A116989" s="1"/>
      <c r="AB116989" s="1"/>
    </row>
    <row r="116990" spans="1:28" x14ac:dyDescent="0.35">
      <c r="A116990" s="1"/>
      <c r="AB116990" s="1"/>
    </row>
    <row r="116991" spans="1:28" x14ac:dyDescent="0.35">
      <c r="A116991" s="1"/>
      <c r="AB116991" s="1"/>
    </row>
    <row r="116992" spans="1:28" x14ac:dyDescent="0.35">
      <c r="A116992" s="1"/>
      <c r="AB116992" s="1"/>
    </row>
    <row r="116993" spans="1:28" x14ac:dyDescent="0.35">
      <c r="A116993" s="1"/>
      <c r="AB116993" s="1"/>
    </row>
    <row r="116994" spans="1:28" x14ac:dyDescent="0.35">
      <c r="A116994" s="1"/>
      <c r="AB116994" s="1"/>
    </row>
    <row r="116995" spans="1:28" x14ac:dyDescent="0.35">
      <c r="A116995" s="1"/>
      <c r="AB116995" s="1"/>
    </row>
    <row r="116996" spans="1:28" x14ac:dyDescent="0.35">
      <c r="A116996" s="1"/>
      <c r="AB116996" s="1"/>
    </row>
    <row r="116997" spans="1:28" x14ac:dyDescent="0.35">
      <c r="A116997" s="1"/>
      <c r="AB116997" s="1"/>
    </row>
    <row r="116998" spans="1:28" x14ac:dyDescent="0.35">
      <c r="A116998" s="1"/>
      <c r="AB116998" s="1"/>
    </row>
    <row r="116999" spans="1:28" x14ac:dyDescent="0.35">
      <c r="A116999" s="1"/>
      <c r="AB116999" s="1"/>
    </row>
    <row r="117000" spans="1:28" x14ac:dyDescent="0.35">
      <c r="A117000" s="1"/>
      <c r="AB117000" s="1"/>
    </row>
    <row r="117001" spans="1:28" x14ac:dyDescent="0.35">
      <c r="A117001" s="1"/>
      <c r="AB117001" s="1"/>
    </row>
    <row r="117002" spans="1:28" x14ac:dyDescent="0.35">
      <c r="A117002" s="1"/>
      <c r="AB117002" s="1"/>
    </row>
    <row r="117003" spans="1:28" x14ac:dyDescent="0.35">
      <c r="A117003" s="1"/>
      <c r="AB117003" s="1"/>
    </row>
    <row r="117004" spans="1:28" x14ac:dyDescent="0.35">
      <c r="A117004" s="1"/>
      <c r="AB117004" s="1"/>
    </row>
    <row r="117005" spans="1:28" x14ac:dyDescent="0.35">
      <c r="A117005" s="1"/>
      <c r="AB117005" s="1"/>
    </row>
    <row r="117006" spans="1:28" x14ac:dyDescent="0.35">
      <c r="A117006" s="1"/>
      <c r="AB117006" s="1"/>
    </row>
    <row r="117007" spans="1:28" x14ac:dyDescent="0.35">
      <c r="A117007" s="1"/>
      <c r="AB117007" s="1"/>
    </row>
    <row r="117008" spans="1:28" x14ac:dyDescent="0.35">
      <c r="A117008" s="1"/>
      <c r="AB117008" s="1"/>
    </row>
    <row r="117009" spans="1:28" x14ac:dyDescent="0.35">
      <c r="A117009" s="1"/>
      <c r="AB117009" s="1"/>
    </row>
    <row r="117010" spans="1:28" x14ac:dyDescent="0.35">
      <c r="A117010" s="1"/>
      <c r="AB117010" s="1"/>
    </row>
    <row r="117011" spans="1:28" x14ac:dyDescent="0.35">
      <c r="A117011" s="1"/>
      <c r="AB117011" s="1"/>
    </row>
    <row r="117012" spans="1:28" x14ac:dyDescent="0.35">
      <c r="A117012" s="1"/>
      <c r="AB117012" s="1"/>
    </row>
    <row r="117013" spans="1:28" x14ac:dyDescent="0.35">
      <c r="A117013" s="1"/>
      <c r="AB117013" s="1"/>
    </row>
    <row r="117014" spans="1:28" x14ac:dyDescent="0.35">
      <c r="A117014" s="1"/>
      <c r="AB117014" s="1"/>
    </row>
    <row r="117015" spans="1:28" x14ac:dyDescent="0.35">
      <c r="A117015" s="1"/>
      <c r="AB117015" s="1"/>
    </row>
    <row r="117016" spans="1:28" x14ac:dyDescent="0.35">
      <c r="A117016" s="1"/>
      <c r="AB117016" s="1"/>
    </row>
    <row r="117017" spans="1:28" x14ac:dyDescent="0.35">
      <c r="A117017" s="1"/>
      <c r="AB117017" s="1"/>
    </row>
    <row r="117018" spans="1:28" x14ac:dyDescent="0.35">
      <c r="A117018" s="1"/>
      <c r="AB117018" s="1"/>
    </row>
    <row r="117019" spans="1:28" x14ac:dyDescent="0.35">
      <c r="A117019" s="1"/>
      <c r="AB117019" s="1"/>
    </row>
    <row r="117020" spans="1:28" x14ac:dyDescent="0.35">
      <c r="A117020" s="1"/>
      <c r="AB117020" s="1"/>
    </row>
    <row r="117021" spans="1:28" x14ac:dyDescent="0.35">
      <c r="A117021" s="1"/>
      <c r="AB117021" s="1"/>
    </row>
    <row r="117022" spans="1:28" x14ac:dyDescent="0.35">
      <c r="A117022" s="1"/>
      <c r="AB117022" s="1"/>
    </row>
    <row r="117023" spans="1:28" x14ac:dyDescent="0.35">
      <c r="A117023" s="1"/>
      <c r="AB117023" s="1"/>
    </row>
    <row r="117024" spans="1:28" x14ac:dyDescent="0.35">
      <c r="A117024" s="1"/>
      <c r="AB117024" s="1"/>
    </row>
    <row r="117025" spans="1:28" x14ac:dyDescent="0.35">
      <c r="A117025" s="1"/>
      <c r="AB117025" s="1"/>
    </row>
    <row r="117026" spans="1:28" x14ac:dyDescent="0.35">
      <c r="A117026" s="1"/>
      <c r="AB117026" s="1"/>
    </row>
    <row r="117027" spans="1:28" x14ac:dyDescent="0.35">
      <c r="A117027" s="1"/>
      <c r="AB117027" s="1"/>
    </row>
    <row r="117028" spans="1:28" x14ac:dyDescent="0.35">
      <c r="A117028" s="1"/>
      <c r="AB117028" s="1"/>
    </row>
    <row r="117029" spans="1:28" x14ac:dyDescent="0.35">
      <c r="A117029" s="1"/>
      <c r="AB117029" s="1"/>
    </row>
    <row r="117030" spans="1:28" x14ac:dyDescent="0.35">
      <c r="A117030" s="1"/>
      <c r="AB117030" s="1"/>
    </row>
    <row r="117031" spans="1:28" x14ac:dyDescent="0.35">
      <c r="A117031" s="1"/>
      <c r="AB117031" s="1"/>
    </row>
    <row r="117032" spans="1:28" x14ac:dyDescent="0.35">
      <c r="A117032" s="1"/>
      <c r="AB117032" s="1"/>
    </row>
    <row r="117033" spans="1:28" x14ac:dyDescent="0.35">
      <c r="A117033" s="1"/>
      <c r="AB117033" s="1"/>
    </row>
    <row r="117034" spans="1:28" x14ac:dyDescent="0.35">
      <c r="A117034" s="1"/>
      <c r="AB117034" s="1"/>
    </row>
    <row r="117035" spans="1:28" x14ac:dyDescent="0.35">
      <c r="A117035" s="1"/>
      <c r="AB117035" s="1"/>
    </row>
    <row r="117036" spans="1:28" x14ac:dyDescent="0.35">
      <c r="A117036" s="1"/>
      <c r="AB117036" s="1"/>
    </row>
    <row r="117037" spans="1:28" x14ac:dyDescent="0.35">
      <c r="A117037" s="1"/>
      <c r="AB117037" s="1"/>
    </row>
    <row r="117038" spans="1:28" x14ac:dyDescent="0.35">
      <c r="A117038" s="1"/>
      <c r="AB117038" s="1"/>
    </row>
    <row r="117039" spans="1:28" x14ac:dyDescent="0.35">
      <c r="A117039" s="1"/>
      <c r="AB117039" s="1"/>
    </row>
    <row r="117040" spans="1:28" x14ac:dyDescent="0.35">
      <c r="A117040" s="1"/>
      <c r="AB117040" s="1"/>
    </row>
    <row r="117041" spans="1:28" x14ac:dyDescent="0.35">
      <c r="A117041" s="1"/>
      <c r="AB117041" s="1"/>
    </row>
    <row r="117042" spans="1:28" x14ac:dyDescent="0.35">
      <c r="A117042" s="1"/>
      <c r="AB117042" s="1"/>
    </row>
    <row r="117043" spans="1:28" x14ac:dyDescent="0.35">
      <c r="A117043" s="1"/>
      <c r="AB117043" s="1"/>
    </row>
    <row r="117044" spans="1:28" x14ac:dyDescent="0.35">
      <c r="A117044" s="1"/>
      <c r="AB117044" s="1"/>
    </row>
    <row r="117045" spans="1:28" x14ac:dyDescent="0.35">
      <c r="A117045" s="1"/>
      <c r="AB117045" s="1"/>
    </row>
    <row r="117046" spans="1:28" x14ac:dyDescent="0.35">
      <c r="A117046" s="1"/>
      <c r="AB117046" s="1"/>
    </row>
    <row r="117047" spans="1:28" x14ac:dyDescent="0.35">
      <c r="A117047" s="1"/>
      <c r="AB117047" s="1"/>
    </row>
    <row r="117048" spans="1:28" x14ac:dyDescent="0.35">
      <c r="A117048" s="1"/>
      <c r="AB117048" s="1"/>
    </row>
    <row r="117049" spans="1:28" x14ac:dyDescent="0.35">
      <c r="A117049" s="1"/>
      <c r="AB117049" s="1"/>
    </row>
    <row r="117050" spans="1:28" x14ac:dyDescent="0.35">
      <c r="A117050" s="1"/>
      <c r="AB117050" s="1"/>
    </row>
    <row r="117051" spans="1:28" x14ac:dyDescent="0.35">
      <c r="A117051" s="1"/>
      <c r="AB117051" s="1"/>
    </row>
    <row r="117052" spans="1:28" x14ac:dyDescent="0.35">
      <c r="A117052" s="1"/>
      <c r="AB117052" s="1"/>
    </row>
    <row r="117053" spans="1:28" x14ac:dyDescent="0.35">
      <c r="A117053" s="1"/>
      <c r="AB117053" s="1"/>
    </row>
    <row r="117054" spans="1:28" x14ac:dyDescent="0.35">
      <c r="A117054" s="1"/>
      <c r="AB117054" s="1"/>
    </row>
    <row r="117055" spans="1:28" x14ac:dyDescent="0.35">
      <c r="A117055" s="1"/>
      <c r="AB117055" s="1"/>
    </row>
    <row r="117056" spans="1:28" x14ac:dyDescent="0.35">
      <c r="A117056" s="1"/>
      <c r="AB117056" s="1"/>
    </row>
    <row r="117057" spans="1:28" x14ac:dyDescent="0.35">
      <c r="A117057" s="1"/>
      <c r="AB117057" s="1"/>
    </row>
    <row r="117058" spans="1:28" x14ac:dyDescent="0.35">
      <c r="A117058" s="1"/>
      <c r="AB117058" s="1"/>
    </row>
    <row r="117059" spans="1:28" x14ac:dyDescent="0.35">
      <c r="A117059" s="1"/>
      <c r="AB117059" s="1"/>
    </row>
    <row r="117060" spans="1:28" x14ac:dyDescent="0.35">
      <c r="A117060" s="1"/>
      <c r="AB117060" s="1"/>
    </row>
    <row r="117061" spans="1:28" x14ac:dyDescent="0.35">
      <c r="A117061" s="1"/>
      <c r="AB117061" s="1"/>
    </row>
    <row r="117062" spans="1:28" x14ac:dyDescent="0.35">
      <c r="A117062" s="1"/>
      <c r="AB117062" s="1"/>
    </row>
    <row r="117063" spans="1:28" x14ac:dyDescent="0.35">
      <c r="A117063" s="1"/>
      <c r="AB117063" s="1"/>
    </row>
    <row r="117064" spans="1:28" x14ac:dyDescent="0.35">
      <c r="A117064" s="1"/>
      <c r="AB117064" s="1"/>
    </row>
    <row r="117065" spans="1:28" x14ac:dyDescent="0.35">
      <c r="A117065" s="1"/>
      <c r="AB117065" s="1"/>
    </row>
    <row r="117066" spans="1:28" x14ac:dyDescent="0.35">
      <c r="A117066" s="1"/>
      <c r="AB117066" s="1"/>
    </row>
    <row r="117067" spans="1:28" x14ac:dyDescent="0.35">
      <c r="A117067" s="1"/>
      <c r="AB117067" s="1"/>
    </row>
    <row r="117068" spans="1:28" x14ac:dyDescent="0.35">
      <c r="A117068" s="1"/>
      <c r="AB117068" s="1"/>
    </row>
    <row r="117069" spans="1:28" x14ac:dyDescent="0.35">
      <c r="A117069" s="1"/>
      <c r="AB117069" s="1"/>
    </row>
    <row r="117070" spans="1:28" x14ac:dyDescent="0.35">
      <c r="A117070" s="1"/>
      <c r="AB117070" s="1"/>
    </row>
    <row r="117071" spans="1:28" x14ac:dyDescent="0.35">
      <c r="A117071" s="1"/>
      <c r="AB117071" s="1"/>
    </row>
    <row r="117072" spans="1:28" x14ac:dyDescent="0.35">
      <c r="A117072" s="1"/>
      <c r="AB117072" s="1"/>
    </row>
    <row r="117073" spans="1:28" x14ac:dyDescent="0.35">
      <c r="A117073" s="1"/>
      <c r="AB117073" s="1"/>
    </row>
    <row r="117074" spans="1:28" x14ac:dyDescent="0.35">
      <c r="A117074" s="1"/>
      <c r="AB117074" s="1"/>
    </row>
    <row r="117075" spans="1:28" x14ac:dyDescent="0.35">
      <c r="A117075" s="1"/>
      <c r="AB117075" s="1"/>
    </row>
    <row r="117076" spans="1:28" x14ac:dyDescent="0.35">
      <c r="A117076" s="1"/>
      <c r="AB117076" s="1"/>
    </row>
    <row r="117077" spans="1:28" x14ac:dyDescent="0.35">
      <c r="A117077" s="1"/>
      <c r="AB117077" s="1"/>
    </row>
    <row r="117078" spans="1:28" x14ac:dyDescent="0.35">
      <c r="A117078" s="1"/>
      <c r="AB117078" s="1"/>
    </row>
    <row r="117079" spans="1:28" x14ac:dyDescent="0.35">
      <c r="A117079" s="1"/>
      <c r="AB117079" s="1"/>
    </row>
    <row r="117080" spans="1:28" x14ac:dyDescent="0.35">
      <c r="A117080" s="1"/>
      <c r="AB117080" s="1"/>
    </row>
    <row r="117081" spans="1:28" x14ac:dyDescent="0.35">
      <c r="A117081" s="1"/>
      <c r="AB117081" s="1"/>
    </row>
    <row r="117082" spans="1:28" x14ac:dyDescent="0.35">
      <c r="A117082" s="1"/>
      <c r="AB117082" s="1"/>
    </row>
    <row r="117083" spans="1:28" x14ac:dyDescent="0.35">
      <c r="A117083" s="1"/>
      <c r="AB117083" s="1"/>
    </row>
    <row r="117084" spans="1:28" x14ac:dyDescent="0.35">
      <c r="A117084" s="1"/>
      <c r="AB117084" s="1"/>
    </row>
    <row r="117085" spans="1:28" x14ac:dyDescent="0.35">
      <c r="A117085" s="1"/>
      <c r="AB117085" s="1"/>
    </row>
    <row r="117086" spans="1:28" x14ac:dyDescent="0.35">
      <c r="A117086" s="1"/>
      <c r="AB117086" s="1"/>
    </row>
    <row r="117087" spans="1:28" x14ac:dyDescent="0.35">
      <c r="A117087" s="1"/>
      <c r="AB117087" s="1"/>
    </row>
    <row r="117088" spans="1:28" x14ac:dyDescent="0.35">
      <c r="A117088" s="1"/>
      <c r="AB117088" s="1"/>
    </row>
    <row r="117089" spans="1:28" x14ac:dyDescent="0.35">
      <c r="A117089" s="1"/>
      <c r="AB117089" s="1"/>
    </row>
    <row r="117090" spans="1:28" x14ac:dyDescent="0.35">
      <c r="A117090" s="1"/>
      <c r="AB117090" s="1"/>
    </row>
    <row r="117091" spans="1:28" x14ac:dyDescent="0.35">
      <c r="A117091" s="1"/>
      <c r="AB117091" s="1"/>
    </row>
    <row r="117092" spans="1:28" x14ac:dyDescent="0.35">
      <c r="A117092" s="1"/>
      <c r="AB117092" s="1"/>
    </row>
    <row r="117093" spans="1:28" x14ac:dyDescent="0.35">
      <c r="A117093" s="1"/>
      <c r="AB117093" s="1"/>
    </row>
    <row r="117094" spans="1:28" x14ac:dyDescent="0.35">
      <c r="A117094" s="1"/>
      <c r="AB117094" s="1"/>
    </row>
    <row r="117095" spans="1:28" x14ac:dyDescent="0.35">
      <c r="A117095" s="1"/>
      <c r="AB117095" s="1"/>
    </row>
    <row r="117096" spans="1:28" x14ac:dyDescent="0.35">
      <c r="A117096" s="1"/>
      <c r="AB117096" s="1"/>
    </row>
    <row r="117097" spans="1:28" x14ac:dyDescent="0.35">
      <c r="A117097" s="1"/>
      <c r="AB117097" s="1"/>
    </row>
    <row r="117098" spans="1:28" x14ac:dyDescent="0.35">
      <c r="A117098" s="1"/>
      <c r="AB117098" s="1"/>
    </row>
    <row r="117099" spans="1:28" x14ac:dyDescent="0.35">
      <c r="A117099" s="1"/>
      <c r="AB117099" s="1"/>
    </row>
    <row r="117100" spans="1:28" x14ac:dyDescent="0.35">
      <c r="A117100" s="1"/>
      <c r="AB117100" s="1"/>
    </row>
    <row r="117101" spans="1:28" x14ac:dyDescent="0.35">
      <c r="A117101" s="1"/>
      <c r="AB117101" s="1"/>
    </row>
    <row r="117102" spans="1:28" x14ac:dyDescent="0.35">
      <c r="A117102" s="1"/>
      <c r="AB117102" s="1"/>
    </row>
    <row r="117103" spans="1:28" x14ac:dyDescent="0.35">
      <c r="A117103" s="1"/>
      <c r="AB117103" s="1"/>
    </row>
    <row r="117104" spans="1:28" x14ac:dyDescent="0.35">
      <c r="A117104" s="1"/>
      <c r="AB117104" s="1"/>
    </row>
    <row r="117105" spans="1:28" x14ac:dyDescent="0.35">
      <c r="A117105" s="1"/>
      <c r="AB117105" s="1"/>
    </row>
    <row r="117106" spans="1:28" x14ac:dyDescent="0.35">
      <c r="A117106" s="1"/>
      <c r="AB117106" s="1"/>
    </row>
    <row r="117107" spans="1:28" x14ac:dyDescent="0.35">
      <c r="A117107" s="1"/>
      <c r="AB117107" s="1"/>
    </row>
    <row r="117108" spans="1:28" x14ac:dyDescent="0.35">
      <c r="A117108" s="1"/>
      <c r="AB117108" s="1"/>
    </row>
    <row r="117109" spans="1:28" x14ac:dyDescent="0.35">
      <c r="A117109" s="1"/>
      <c r="AB117109" s="1"/>
    </row>
    <row r="117110" spans="1:28" x14ac:dyDescent="0.35">
      <c r="A117110" s="1"/>
      <c r="AB117110" s="1"/>
    </row>
    <row r="117111" spans="1:28" x14ac:dyDescent="0.35">
      <c r="A117111" s="1"/>
      <c r="AB117111" s="1"/>
    </row>
    <row r="117112" spans="1:28" x14ac:dyDescent="0.35">
      <c r="A117112" s="1"/>
      <c r="AB117112" s="1"/>
    </row>
    <row r="117113" spans="1:28" x14ac:dyDescent="0.35">
      <c r="A117113" s="1"/>
      <c r="AB117113" s="1"/>
    </row>
    <row r="117114" spans="1:28" x14ac:dyDescent="0.35">
      <c r="A117114" s="1"/>
      <c r="AB117114" s="1"/>
    </row>
    <row r="117115" spans="1:28" x14ac:dyDescent="0.35">
      <c r="A117115" s="1"/>
      <c r="AB117115" s="1"/>
    </row>
    <row r="117116" spans="1:28" x14ac:dyDescent="0.35">
      <c r="A117116" s="1"/>
      <c r="AB117116" s="1"/>
    </row>
    <row r="117117" spans="1:28" x14ac:dyDescent="0.35">
      <c r="A117117" s="1"/>
      <c r="AB117117" s="1"/>
    </row>
    <row r="117118" spans="1:28" x14ac:dyDescent="0.35">
      <c r="A117118" s="1"/>
      <c r="AB117118" s="1"/>
    </row>
    <row r="117119" spans="1:28" x14ac:dyDescent="0.35">
      <c r="A117119" s="1"/>
      <c r="AB117119" s="1"/>
    </row>
    <row r="117120" spans="1:28" x14ac:dyDescent="0.35">
      <c r="A117120" s="1"/>
      <c r="AB117120" s="1"/>
    </row>
    <row r="117121" spans="1:28" x14ac:dyDescent="0.35">
      <c r="A117121" s="1"/>
      <c r="AB117121" s="1"/>
    </row>
    <row r="117122" spans="1:28" x14ac:dyDescent="0.35">
      <c r="A117122" s="1"/>
      <c r="AB117122" s="1"/>
    </row>
    <row r="117123" spans="1:28" x14ac:dyDescent="0.35">
      <c r="A117123" s="1"/>
      <c r="AB117123" s="1"/>
    </row>
    <row r="117124" spans="1:28" x14ac:dyDescent="0.35">
      <c r="A117124" s="1"/>
      <c r="AB117124" s="1"/>
    </row>
    <row r="117125" spans="1:28" x14ac:dyDescent="0.35">
      <c r="A117125" s="1"/>
      <c r="AB117125" s="1"/>
    </row>
    <row r="117126" spans="1:28" x14ac:dyDescent="0.35">
      <c r="A117126" s="1"/>
      <c r="AB117126" s="1"/>
    </row>
    <row r="117127" spans="1:28" x14ac:dyDescent="0.35">
      <c r="A117127" s="1"/>
      <c r="AB117127" s="1"/>
    </row>
    <row r="117128" spans="1:28" x14ac:dyDescent="0.35">
      <c r="A117128" s="1"/>
      <c r="AB117128" s="1"/>
    </row>
    <row r="117129" spans="1:28" x14ac:dyDescent="0.35">
      <c r="A117129" s="1"/>
      <c r="AB117129" s="1"/>
    </row>
    <row r="117130" spans="1:28" x14ac:dyDescent="0.35">
      <c r="A117130" s="1"/>
      <c r="AB117130" s="1"/>
    </row>
    <row r="117131" spans="1:28" x14ac:dyDescent="0.35">
      <c r="A117131" s="1"/>
      <c r="AB117131" s="1"/>
    </row>
    <row r="117132" spans="1:28" x14ac:dyDescent="0.35">
      <c r="A117132" s="1"/>
      <c r="AB117132" s="1"/>
    </row>
    <row r="117133" spans="1:28" x14ac:dyDescent="0.35">
      <c r="A117133" s="1"/>
      <c r="AB117133" s="1"/>
    </row>
    <row r="117134" spans="1:28" x14ac:dyDescent="0.35">
      <c r="A117134" s="1"/>
      <c r="AB117134" s="1"/>
    </row>
    <row r="117135" spans="1:28" x14ac:dyDescent="0.35">
      <c r="A117135" s="1"/>
      <c r="AB117135" s="1"/>
    </row>
    <row r="117136" spans="1:28" x14ac:dyDescent="0.35">
      <c r="A117136" s="1"/>
      <c r="AB117136" s="1"/>
    </row>
    <row r="117137" spans="1:28" x14ac:dyDescent="0.35">
      <c r="A117137" s="1"/>
      <c r="AB117137" s="1"/>
    </row>
    <row r="117138" spans="1:28" x14ac:dyDescent="0.35">
      <c r="A117138" s="1"/>
      <c r="AB117138" s="1"/>
    </row>
    <row r="117139" spans="1:28" x14ac:dyDescent="0.35">
      <c r="A117139" s="1"/>
      <c r="AB117139" s="1"/>
    </row>
    <row r="117140" spans="1:28" x14ac:dyDescent="0.35">
      <c r="A117140" s="1"/>
      <c r="AB117140" s="1"/>
    </row>
    <row r="117141" spans="1:28" x14ac:dyDescent="0.35">
      <c r="A117141" s="1"/>
      <c r="AB117141" s="1"/>
    </row>
    <row r="117142" spans="1:28" x14ac:dyDescent="0.35">
      <c r="A117142" s="1"/>
      <c r="AB117142" s="1"/>
    </row>
    <row r="117143" spans="1:28" x14ac:dyDescent="0.35">
      <c r="A117143" s="1"/>
      <c r="AB117143" s="1"/>
    </row>
    <row r="117144" spans="1:28" x14ac:dyDescent="0.35">
      <c r="A117144" s="1"/>
      <c r="AB117144" s="1"/>
    </row>
    <row r="117145" spans="1:28" x14ac:dyDescent="0.35">
      <c r="A117145" s="1"/>
      <c r="AB117145" s="1"/>
    </row>
    <row r="117146" spans="1:28" x14ac:dyDescent="0.35">
      <c r="A117146" s="1"/>
      <c r="AB117146" s="1"/>
    </row>
    <row r="117147" spans="1:28" x14ac:dyDescent="0.35">
      <c r="A117147" s="1"/>
      <c r="AB117147" s="1"/>
    </row>
    <row r="117148" spans="1:28" x14ac:dyDescent="0.35">
      <c r="A117148" s="1"/>
      <c r="AB117148" s="1"/>
    </row>
    <row r="117149" spans="1:28" x14ac:dyDescent="0.35">
      <c r="A117149" s="1"/>
      <c r="AB117149" s="1"/>
    </row>
    <row r="117150" spans="1:28" x14ac:dyDescent="0.35">
      <c r="A117150" s="1"/>
      <c r="AB117150" s="1"/>
    </row>
    <row r="117151" spans="1:28" x14ac:dyDescent="0.35">
      <c r="A117151" s="1"/>
      <c r="AB117151" s="1"/>
    </row>
    <row r="117152" spans="1:28" x14ac:dyDescent="0.35">
      <c r="A117152" s="1"/>
      <c r="AB117152" s="1"/>
    </row>
    <row r="117153" spans="1:28" x14ac:dyDescent="0.35">
      <c r="A117153" s="1"/>
      <c r="AB117153" s="1"/>
    </row>
    <row r="117154" spans="1:28" x14ac:dyDescent="0.35">
      <c r="A117154" s="1"/>
      <c r="AB117154" s="1"/>
    </row>
    <row r="117155" spans="1:28" x14ac:dyDescent="0.35">
      <c r="A117155" s="1"/>
      <c r="AB117155" s="1"/>
    </row>
    <row r="117156" spans="1:28" x14ac:dyDescent="0.35">
      <c r="A117156" s="1"/>
      <c r="AB117156" s="1"/>
    </row>
    <row r="117157" spans="1:28" x14ac:dyDescent="0.35">
      <c r="A117157" s="1"/>
      <c r="AB117157" s="1"/>
    </row>
    <row r="117158" spans="1:28" x14ac:dyDescent="0.35">
      <c r="A117158" s="1"/>
      <c r="AB117158" s="1"/>
    </row>
    <row r="117159" spans="1:28" x14ac:dyDescent="0.35">
      <c r="A117159" s="1"/>
      <c r="AB117159" s="1"/>
    </row>
    <row r="117160" spans="1:28" x14ac:dyDescent="0.35">
      <c r="A117160" s="1"/>
      <c r="AB117160" s="1"/>
    </row>
    <row r="117161" spans="1:28" x14ac:dyDescent="0.35">
      <c r="A117161" s="1"/>
      <c r="AB117161" s="1"/>
    </row>
    <row r="117162" spans="1:28" x14ac:dyDescent="0.35">
      <c r="A117162" s="1"/>
      <c r="AB117162" s="1"/>
    </row>
    <row r="117163" spans="1:28" x14ac:dyDescent="0.35">
      <c r="A117163" s="1"/>
      <c r="AB117163" s="1"/>
    </row>
    <row r="117164" spans="1:28" x14ac:dyDescent="0.35">
      <c r="A117164" s="1"/>
      <c r="AB117164" s="1"/>
    </row>
    <row r="117165" spans="1:28" x14ac:dyDescent="0.35">
      <c r="A117165" s="1"/>
      <c r="AB117165" s="1"/>
    </row>
    <row r="117166" spans="1:28" x14ac:dyDescent="0.35">
      <c r="A117166" s="1"/>
      <c r="AB117166" s="1"/>
    </row>
    <row r="117167" spans="1:28" x14ac:dyDescent="0.35">
      <c r="A117167" s="1"/>
      <c r="AB117167" s="1"/>
    </row>
    <row r="117168" spans="1:28" x14ac:dyDescent="0.35">
      <c r="A117168" s="1"/>
      <c r="AB117168" s="1"/>
    </row>
    <row r="117169" spans="1:28" x14ac:dyDescent="0.35">
      <c r="A117169" s="1"/>
      <c r="AB117169" s="1"/>
    </row>
    <row r="117170" spans="1:28" x14ac:dyDescent="0.35">
      <c r="A117170" s="1"/>
      <c r="AB117170" s="1"/>
    </row>
    <row r="117171" spans="1:28" x14ac:dyDescent="0.35">
      <c r="A117171" s="1"/>
      <c r="AB117171" s="1"/>
    </row>
    <row r="117172" spans="1:28" x14ac:dyDescent="0.35">
      <c r="A117172" s="1"/>
      <c r="AB117172" s="1"/>
    </row>
    <row r="117173" spans="1:28" x14ac:dyDescent="0.35">
      <c r="A117173" s="1"/>
      <c r="AB117173" s="1"/>
    </row>
    <row r="117174" spans="1:28" x14ac:dyDescent="0.35">
      <c r="A117174" s="1"/>
      <c r="AB117174" s="1"/>
    </row>
    <row r="117175" spans="1:28" x14ac:dyDescent="0.35">
      <c r="A117175" s="1"/>
      <c r="AB117175" s="1"/>
    </row>
    <row r="117176" spans="1:28" x14ac:dyDescent="0.35">
      <c r="A117176" s="1"/>
      <c r="AB117176" s="1"/>
    </row>
    <row r="117177" spans="1:28" x14ac:dyDescent="0.35">
      <c r="A117177" s="1"/>
      <c r="AB117177" s="1"/>
    </row>
    <row r="117178" spans="1:28" x14ac:dyDescent="0.35">
      <c r="A117178" s="1"/>
      <c r="AB117178" s="1"/>
    </row>
    <row r="117179" spans="1:28" x14ac:dyDescent="0.35">
      <c r="A117179" s="1"/>
      <c r="AB117179" s="1"/>
    </row>
    <row r="117180" spans="1:28" x14ac:dyDescent="0.35">
      <c r="A117180" s="1"/>
      <c r="AB117180" s="1"/>
    </row>
    <row r="117181" spans="1:28" x14ac:dyDescent="0.35">
      <c r="A117181" s="1"/>
      <c r="AB117181" s="1"/>
    </row>
    <row r="117182" spans="1:28" x14ac:dyDescent="0.35">
      <c r="A117182" s="1"/>
      <c r="AB117182" s="1"/>
    </row>
    <row r="117183" spans="1:28" x14ac:dyDescent="0.35">
      <c r="A117183" s="1"/>
      <c r="AB117183" s="1"/>
    </row>
    <row r="117184" spans="1:28" x14ac:dyDescent="0.35">
      <c r="A117184" s="1"/>
      <c r="AB117184" s="1"/>
    </row>
    <row r="117185" spans="1:28" x14ac:dyDescent="0.35">
      <c r="A117185" s="1"/>
      <c r="AB117185" s="1"/>
    </row>
    <row r="117186" spans="1:28" x14ac:dyDescent="0.35">
      <c r="A117186" s="1"/>
      <c r="AB117186" s="1"/>
    </row>
    <row r="117187" spans="1:28" x14ac:dyDescent="0.35">
      <c r="A117187" s="1"/>
      <c r="AB117187" s="1"/>
    </row>
    <row r="117188" spans="1:28" x14ac:dyDescent="0.35">
      <c r="A117188" s="1"/>
      <c r="AB117188" s="1"/>
    </row>
    <row r="117189" spans="1:28" x14ac:dyDescent="0.35">
      <c r="A117189" s="1"/>
      <c r="AB117189" s="1"/>
    </row>
    <row r="117190" spans="1:28" x14ac:dyDescent="0.35">
      <c r="A117190" s="1"/>
      <c r="AB117190" s="1"/>
    </row>
    <row r="117191" spans="1:28" x14ac:dyDescent="0.35">
      <c r="A117191" s="1"/>
      <c r="AB117191" s="1"/>
    </row>
    <row r="117192" spans="1:28" x14ac:dyDescent="0.35">
      <c r="A117192" s="1"/>
      <c r="AB117192" s="1"/>
    </row>
    <row r="117193" spans="1:28" x14ac:dyDescent="0.35">
      <c r="A117193" s="1"/>
      <c r="AB117193" s="1"/>
    </row>
    <row r="117194" spans="1:28" x14ac:dyDescent="0.35">
      <c r="A117194" s="1"/>
      <c r="AB117194" s="1"/>
    </row>
    <row r="117195" spans="1:28" x14ac:dyDescent="0.35">
      <c r="A117195" s="1"/>
      <c r="AB117195" s="1"/>
    </row>
    <row r="117196" spans="1:28" x14ac:dyDescent="0.35">
      <c r="A117196" s="1"/>
      <c r="AB117196" s="1"/>
    </row>
    <row r="117197" spans="1:28" x14ac:dyDescent="0.35">
      <c r="A117197" s="1"/>
      <c r="AB117197" s="1"/>
    </row>
    <row r="117198" spans="1:28" x14ac:dyDescent="0.35">
      <c r="A117198" s="1"/>
      <c r="AB117198" s="1"/>
    </row>
    <row r="117199" spans="1:28" x14ac:dyDescent="0.35">
      <c r="A117199" s="1"/>
      <c r="AB117199" s="1"/>
    </row>
    <row r="117200" spans="1:28" x14ac:dyDescent="0.35">
      <c r="A117200" s="1"/>
      <c r="AB117200" s="1"/>
    </row>
    <row r="117201" spans="1:28" x14ac:dyDescent="0.35">
      <c r="A117201" s="1"/>
      <c r="AB117201" s="1"/>
    </row>
    <row r="117202" spans="1:28" x14ac:dyDescent="0.35">
      <c r="A117202" s="1"/>
      <c r="AB117202" s="1"/>
    </row>
    <row r="117203" spans="1:28" x14ac:dyDescent="0.35">
      <c r="A117203" s="1"/>
      <c r="AB117203" s="1"/>
    </row>
    <row r="117204" spans="1:28" x14ac:dyDescent="0.35">
      <c r="A117204" s="1"/>
      <c r="AB117204" s="1"/>
    </row>
    <row r="117205" spans="1:28" x14ac:dyDescent="0.35">
      <c r="A117205" s="1"/>
      <c r="AB117205" s="1"/>
    </row>
    <row r="117206" spans="1:28" x14ac:dyDescent="0.35">
      <c r="A117206" s="1"/>
      <c r="AB117206" s="1"/>
    </row>
    <row r="117207" spans="1:28" x14ac:dyDescent="0.35">
      <c r="A117207" s="1"/>
      <c r="AB117207" s="1"/>
    </row>
    <row r="117208" spans="1:28" x14ac:dyDescent="0.35">
      <c r="A117208" s="1"/>
      <c r="AB117208" s="1"/>
    </row>
    <row r="117209" spans="1:28" x14ac:dyDescent="0.35">
      <c r="A117209" s="1"/>
      <c r="AB117209" s="1"/>
    </row>
    <row r="117210" spans="1:28" x14ac:dyDescent="0.35">
      <c r="A117210" s="1"/>
      <c r="AB117210" s="1"/>
    </row>
    <row r="117211" spans="1:28" x14ac:dyDescent="0.35">
      <c r="A117211" s="1"/>
      <c r="AB117211" s="1"/>
    </row>
    <row r="117212" spans="1:28" x14ac:dyDescent="0.35">
      <c r="A117212" s="1"/>
      <c r="AB117212" s="1"/>
    </row>
    <row r="117213" spans="1:28" x14ac:dyDescent="0.35">
      <c r="A117213" s="1"/>
      <c r="AB117213" s="1"/>
    </row>
    <row r="117214" spans="1:28" x14ac:dyDescent="0.35">
      <c r="A117214" s="1"/>
      <c r="AB117214" s="1"/>
    </row>
    <row r="117215" spans="1:28" x14ac:dyDescent="0.35">
      <c r="A117215" s="1"/>
      <c r="AB117215" s="1"/>
    </row>
    <row r="117216" spans="1:28" x14ac:dyDescent="0.35">
      <c r="A117216" s="1"/>
      <c r="AB117216" s="1"/>
    </row>
    <row r="117217" spans="1:28" x14ac:dyDescent="0.35">
      <c r="A117217" s="1"/>
      <c r="AB117217" s="1"/>
    </row>
    <row r="117218" spans="1:28" x14ac:dyDescent="0.35">
      <c r="A117218" s="1"/>
      <c r="AB117218" s="1"/>
    </row>
    <row r="117219" spans="1:28" x14ac:dyDescent="0.35">
      <c r="A117219" s="1"/>
      <c r="AB117219" s="1"/>
    </row>
    <row r="117220" spans="1:28" x14ac:dyDescent="0.35">
      <c r="A117220" s="1"/>
      <c r="AB117220" s="1"/>
    </row>
    <row r="117221" spans="1:28" x14ac:dyDescent="0.35">
      <c r="A117221" s="1"/>
      <c r="AB117221" s="1"/>
    </row>
    <row r="117222" spans="1:28" x14ac:dyDescent="0.35">
      <c r="A117222" s="1"/>
      <c r="AB117222" s="1"/>
    </row>
    <row r="117223" spans="1:28" x14ac:dyDescent="0.35">
      <c r="A117223" s="1"/>
      <c r="AB117223" s="1"/>
    </row>
    <row r="117224" spans="1:28" x14ac:dyDescent="0.35">
      <c r="A117224" s="1"/>
      <c r="AB117224" s="1"/>
    </row>
    <row r="117225" spans="1:28" x14ac:dyDescent="0.35">
      <c r="A117225" s="1"/>
      <c r="AB117225" s="1"/>
    </row>
    <row r="117226" spans="1:28" x14ac:dyDescent="0.35">
      <c r="A117226" s="1"/>
      <c r="AB117226" s="1"/>
    </row>
    <row r="117227" spans="1:28" x14ac:dyDescent="0.35">
      <c r="A117227" s="1"/>
      <c r="AB117227" s="1"/>
    </row>
    <row r="117228" spans="1:28" x14ac:dyDescent="0.35">
      <c r="A117228" s="1"/>
      <c r="AB117228" s="1"/>
    </row>
    <row r="117229" spans="1:28" x14ac:dyDescent="0.35">
      <c r="A117229" s="1"/>
      <c r="AB117229" s="1"/>
    </row>
    <row r="117230" spans="1:28" x14ac:dyDescent="0.35">
      <c r="A117230" s="1"/>
      <c r="AB117230" s="1"/>
    </row>
    <row r="117231" spans="1:28" x14ac:dyDescent="0.35">
      <c r="A117231" s="1"/>
      <c r="AB117231" s="1"/>
    </row>
    <row r="117232" spans="1:28" x14ac:dyDescent="0.35">
      <c r="A117232" s="1"/>
      <c r="AB117232" s="1"/>
    </row>
    <row r="117233" spans="1:28" x14ac:dyDescent="0.35">
      <c r="A117233" s="1"/>
      <c r="AB117233" s="1"/>
    </row>
    <row r="117234" spans="1:28" x14ac:dyDescent="0.35">
      <c r="A117234" s="1"/>
      <c r="AB117234" s="1"/>
    </row>
    <row r="117235" spans="1:28" x14ac:dyDescent="0.35">
      <c r="A117235" s="1"/>
      <c r="AB117235" s="1"/>
    </row>
    <row r="117236" spans="1:28" x14ac:dyDescent="0.35">
      <c r="A117236" s="1"/>
      <c r="AB117236" s="1"/>
    </row>
    <row r="117237" spans="1:28" x14ac:dyDescent="0.35">
      <c r="A117237" s="1"/>
      <c r="AB117237" s="1"/>
    </row>
    <row r="117238" spans="1:28" x14ac:dyDescent="0.35">
      <c r="A117238" s="1"/>
      <c r="AB117238" s="1"/>
    </row>
    <row r="117239" spans="1:28" x14ac:dyDescent="0.35">
      <c r="A117239" s="1"/>
      <c r="AB117239" s="1"/>
    </row>
    <row r="117240" spans="1:28" x14ac:dyDescent="0.35">
      <c r="A117240" s="1"/>
      <c r="AB117240" s="1"/>
    </row>
    <row r="117241" spans="1:28" x14ac:dyDescent="0.35">
      <c r="A117241" s="1"/>
      <c r="AB117241" s="1"/>
    </row>
    <row r="117242" spans="1:28" x14ac:dyDescent="0.35">
      <c r="A117242" s="1"/>
      <c r="AB117242" s="1"/>
    </row>
    <row r="117243" spans="1:28" x14ac:dyDescent="0.35">
      <c r="A117243" s="1"/>
      <c r="AB117243" s="1"/>
    </row>
    <row r="117244" spans="1:28" x14ac:dyDescent="0.35">
      <c r="A117244" s="1"/>
      <c r="AB117244" s="1"/>
    </row>
    <row r="117245" spans="1:28" x14ac:dyDescent="0.35">
      <c r="A117245" s="1"/>
      <c r="AB117245" s="1"/>
    </row>
    <row r="117246" spans="1:28" x14ac:dyDescent="0.35">
      <c r="A117246" s="1"/>
      <c r="AB117246" s="1"/>
    </row>
    <row r="117247" spans="1:28" x14ac:dyDescent="0.35">
      <c r="A117247" s="1"/>
      <c r="AB117247" s="1"/>
    </row>
    <row r="117248" spans="1:28" x14ac:dyDescent="0.35">
      <c r="A117248" s="1"/>
      <c r="AB117248" s="1"/>
    </row>
    <row r="117249" spans="1:28" x14ac:dyDescent="0.35">
      <c r="A117249" s="1"/>
      <c r="AB117249" s="1"/>
    </row>
    <row r="117250" spans="1:28" x14ac:dyDescent="0.35">
      <c r="A117250" s="1"/>
      <c r="AB117250" s="1"/>
    </row>
    <row r="117251" spans="1:28" x14ac:dyDescent="0.35">
      <c r="A117251" s="1"/>
      <c r="AB117251" s="1"/>
    </row>
    <row r="117252" spans="1:28" x14ac:dyDescent="0.35">
      <c r="A117252" s="1"/>
      <c r="AB117252" s="1"/>
    </row>
    <row r="117253" spans="1:28" x14ac:dyDescent="0.35">
      <c r="A117253" s="1"/>
      <c r="AB117253" s="1"/>
    </row>
    <row r="117254" spans="1:28" x14ac:dyDescent="0.35">
      <c r="A117254" s="1"/>
      <c r="AB117254" s="1"/>
    </row>
    <row r="117255" spans="1:28" x14ac:dyDescent="0.35">
      <c r="A117255" s="1"/>
      <c r="AB117255" s="1"/>
    </row>
    <row r="117256" spans="1:28" x14ac:dyDescent="0.35">
      <c r="A117256" s="1"/>
      <c r="AB117256" s="1"/>
    </row>
    <row r="117257" spans="1:28" x14ac:dyDescent="0.35">
      <c r="A117257" s="1"/>
      <c r="AB117257" s="1"/>
    </row>
    <row r="117258" spans="1:28" x14ac:dyDescent="0.35">
      <c r="A117258" s="1"/>
      <c r="AB117258" s="1"/>
    </row>
    <row r="117259" spans="1:28" x14ac:dyDescent="0.35">
      <c r="A117259" s="1"/>
      <c r="AB117259" s="1"/>
    </row>
    <row r="117260" spans="1:28" x14ac:dyDescent="0.35">
      <c r="A117260" s="1"/>
      <c r="AB117260" s="1"/>
    </row>
    <row r="117261" spans="1:28" x14ac:dyDescent="0.35">
      <c r="A117261" s="1"/>
      <c r="AB117261" s="1"/>
    </row>
    <row r="117262" spans="1:28" x14ac:dyDescent="0.35">
      <c r="A117262" s="1"/>
      <c r="AB117262" s="1"/>
    </row>
    <row r="117263" spans="1:28" x14ac:dyDescent="0.35">
      <c r="A117263" s="1"/>
      <c r="AB117263" s="1"/>
    </row>
    <row r="117264" spans="1:28" x14ac:dyDescent="0.35">
      <c r="A117264" s="1"/>
      <c r="AB117264" s="1"/>
    </row>
    <row r="117265" spans="1:28" x14ac:dyDescent="0.35">
      <c r="A117265" s="1"/>
      <c r="AB117265" s="1"/>
    </row>
    <row r="117266" spans="1:28" x14ac:dyDescent="0.35">
      <c r="A117266" s="1"/>
      <c r="AB117266" s="1"/>
    </row>
    <row r="117267" spans="1:28" x14ac:dyDescent="0.35">
      <c r="A117267" s="1"/>
      <c r="AB117267" s="1"/>
    </row>
    <row r="117268" spans="1:28" x14ac:dyDescent="0.35">
      <c r="A117268" s="1"/>
      <c r="AB117268" s="1"/>
    </row>
    <row r="117269" spans="1:28" x14ac:dyDescent="0.35">
      <c r="A117269" s="1"/>
      <c r="AB117269" s="1"/>
    </row>
    <row r="117270" spans="1:28" x14ac:dyDescent="0.35">
      <c r="A117270" s="1"/>
      <c r="AB117270" s="1"/>
    </row>
    <row r="117271" spans="1:28" x14ac:dyDescent="0.35">
      <c r="A117271" s="1"/>
      <c r="AB117271" s="1"/>
    </row>
    <row r="117272" spans="1:28" x14ac:dyDescent="0.35">
      <c r="A117272" s="1"/>
      <c r="AB117272" s="1"/>
    </row>
    <row r="117273" spans="1:28" x14ac:dyDescent="0.35">
      <c r="A117273" s="1"/>
      <c r="AB117273" s="1"/>
    </row>
    <row r="117274" spans="1:28" x14ac:dyDescent="0.35">
      <c r="A117274" s="1"/>
      <c r="AB117274" s="1"/>
    </row>
    <row r="117275" spans="1:28" x14ac:dyDescent="0.35">
      <c r="A117275" s="1"/>
      <c r="AB117275" s="1"/>
    </row>
    <row r="117276" spans="1:28" x14ac:dyDescent="0.35">
      <c r="A117276" s="1"/>
      <c r="AB117276" s="1"/>
    </row>
    <row r="117277" spans="1:28" x14ac:dyDescent="0.35">
      <c r="A117277" s="1"/>
      <c r="AB117277" s="1"/>
    </row>
    <row r="117278" spans="1:28" x14ac:dyDescent="0.35">
      <c r="A117278" s="1"/>
      <c r="AB117278" s="1"/>
    </row>
    <row r="117279" spans="1:28" x14ac:dyDescent="0.35">
      <c r="A117279" s="1"/>
      <c r="AB117279" s="1"/>
    </row>
    <row r="117280" spans="1:28" x14ac:dyDescent="0.35">
      <c r="A117280" s="1"/>
      <c r="AB117280" s="1"/>
    </row>
    <row r="117281" spans="1:28" x14ac:dyDescent="0.35">
      <c r="A117281" s="1"/>
      <c r="AB117281" s="1"/>
    </row>
    <row r="117282" spans="1:28" x14ac:dyDescent="0.35">
      <c r="A117282" s="1"/>
      <c r="AB117282" s="1"/>
    </row>
    <row r="117283" spans="1:28" x14ac:dyDescent="0.35">
      <c r="A117283" s="1"/>
      <c r="AB117283" s="1"/>
    </row>
    <row r="117284" spans="1:28" x14ac:dyDescent="0.35">
      <c r="A117284" s="1"/>
      <c r="AB117284" s="1"/>
    </row>
    <row r="117285" spans="1:28" x14ac:dyDescent="0.35">
      <c r="A117285" s="1"/>
      <c r="AB117285" s="1"/>
    </row>
    <row r="117286" spans="1:28" x14ac:dyDescent="0.35">
      <c r="A117286" s="1"/>
      <c r="AB117286" s="1"/>
    </row>
    <row r="117287" spans="1:28" x14ac:dyDescent="0.35">
      <c r="A117287" s="1"/>
      <c r="AB117287" s="1"/>
    </row>
    <row r="117288" spans="1:28" x14ac:dyDescent="0.35">
      <c r="A117288" s="1"/>
      <c r="AB117288" s="1"/>
    </row>
    <row r="117289" spans="1:28" x14ac:dyDescent="0.35">
      <c r="A117289" s="1"/>
      <c r="AB117289" s="1"/>
    </row>
    <row r="117290" spans="1:28" x14ac:dyDescent="0.35">
      <c r="A117290" s="1"/>
      <c r="AB117290" s="1"/>
    </row>
    <row r="117291" spans="1:28" x14ac:dyDescent="0.35">
      <c r="A117291" s="1"/>
      <c r="AB117291" s="1"/>
    </row>
    <row r="117292" spans="1:28" x14ac:dyDescent="0.35">
      <c r="A117292" s="1"/>
      <c r="AB117292" s="1"/>
    </row>
    <row r="117293" spans="1:28" x14ac:dyDescent="0.35">
      <c r="A117293" s="1"/>
      <c r="AB117293" s="1"/>
    </row>
    <row r="117294" spans="1:28" x14ac:dyDescent="0.35">
      <c r="A117294" s="1"/>
      <c r="AB117294" s="1"/>
    </row>
    <row r="117295" spans="1:28" x14ac:dyDescent="0.35">
      <c r="A117295" s="1"/>
      <c r="AB117295" s="1"/>
    </row>
    <row r="117296" spans="1:28" x14ac:dyDescent="0.35">
      <c r="A117296" s="1"/>
      <c r="AB117296" s="1"/>
    </row>
    <row r="117297" spans="1:28" x14ac:dyDescent="0.35">
      <c r="A117297" s="1"/>
      <c r="AB117297" s="1"/>
    </row>
    <row r="117298" spans="1:28" x14ac:dyDescent="0.35">
      <c r="A117298" s="1"/>
      <c r="AB117298" s="1"/>
    </row>
    <row r="117299" spans="1:28" x14ac:dyDescent="0.35">
      <c r="A117299" s="1"/>
      <c r="AB117299" s="1"/>
    </row>
    <row r="117300" spans="1:28" x14ac:dyDescent="0.35">
      <c r="A117300" s="1"/>
      <c r="AB117300" s="1"/>
    </row>
    <row r="117301" spans="1:28" x14ac:dyDescent="0.35">
      <c r="A117301" s="1"/>
      <c r="AB117301" s="1"/>
    </row>
    <row r="117302" spans="1:28" x14ac:dyDescent="0.35">
      <c r="A117302" s="1"/>
      <c r="AB117302" s="1"/>
    </row>
    <row r="117303" spans="1:28" x14ac:dyDescent="0.35">
      <c r="A117303" s="1"/>
      <c r="AB117303" s="1"/>
    </row>
    <row r="117304" spans="1:28" x14ac:dyDescent="0.35">
      <c r="A117304" s="1"/>
      <c r="AB117304" s="1"/>
    </row>
    <row r="117305" spans="1:28" x14ac:dyDescent="0.35">
      <c r="A117305" s="1"/>
      <c r="AB117305" s="1"/>
    </row>
    <row r="117306" spans="1:28" x14ac:dyDescent="0.35">
      <c r="A117306" s="1"/>
      <c r="AB117306" s="1"/>
    </row>
    <row r="117307" spans="1:28" x14ac:dyDescent="0.35">
      <c r="A117307" s="1"/>
      <c r="AB117307" s="1"/>
    </row>
    <row r="117308" spans="1:28" x14ac:dyDescent="0.35">
      <c r="A117308" s="1"/>
      <c r="AB117308" s="1"/>
    </row>
    <row r="117309" spans="1:28" x14ac:dyDescent="0.35">
      <c r="A117309" s="1"/>
      <c r="AB117309" s="1"/>
    </row>
    <row r="117310" spans="1:28" x14ac:dyDescent="0.35">
      <c r="A117310" s="1"/>
      <c r="AB117310" s="1"/>
    </row>
    <row r="117311" spans="1:28" x14ac:dyDescent="0.35">
      <c r="A117311" s="1"/>
      <c r="AB117311" s="1"/>
    </row>
    <row r="117312" spans="1:28" x14ac:dyDescent="0.35">
      <c r="A117312" s="1"/>
      <c r="AB117312" s="1"/>
    </row>
    <row r="117313" spans="1:28" x14ac:dyDescent="0.35">
      <c r="A117313" s="1"/>
      <c r="AB117313" s="1"/>
    </row>
    <row r="117314" spans="1:28" x14ac:dyDescent="0.35">
      <c r="A117314" s="1"/>
      <c r="AB117314" s="1"/>
    </row>
    <row r="117315" spans="1:28" x14ac:dyDescent="0.35">
      <c r="A117315" s="1"/>
      <c r="AB117315" s="1"/>
    </row>
    <row r="117316" spans="1:28" x14ac:dyDescent="0.35">
      <c r="A117316" s="1"/>
      <c r="AB117316" s="1"/>
    </row>
    <row r="117317" spans="1:28" x14ac:dyDescent="0.35">
      <c r="A117317" s="1"/>
      <c r="AB117317" s="1"/>
    </row>
    <row r="117318" spans="1:28" x14ac:dyDescent="0.35">
      <c r="A117318" s="1"/>
      <c r="AB117318" s="1"/>
    </row>
    <row r="117319" spans="1:28" x14ac:dyDescent="0.35">
      <c r="A117319" s="1"/>
      <c r="AB117319" s="1"/>
    </row>
    <row r="117320" spans="1:28" x14ac:dyDescent="0.35">
      <c r="A117320" s="1"/>
      <c r="AB117320" s="1"/>
    </row>
    <row r="117321" spans="1:28" x14ac:dyDescent="0.35">
      <c r="A117321" s="1"/>
      <c r="AB117321" s="1"/>
    </row>
    <row r="117322" spans="1:28" x14ac:dyDescent="0.35">
      <c r="A117322" s="1"/>
      <c r="AB117322" s="1"/>
    </row>
    <row r="117323" spans="1:28" x14ac:dyDescent="0.35">
      <c r="A117323" s="1"/>
      <c r="AB117323" s="1"/>
    </row>
    <row r="117324" spans="1:28" x14ac:dyDescent="0.35">
      <c r="A117324" s="1"/>
      <c r="AB117324" s="1"/>
    </row>
    <row r="117325" spans="1:28" x14ac:dyDescent="0.35">
      <c r="A117325" s="1"/>
      <c r="AB117325" s="1"/>
    </row>
    <row r="117326" spans="1:28" x14ac:dyDescent="0.35">
      <c r="A117326" s="1"/>
      <c r="AB117326" s="1"/>
    </row>
    <row r="117327" spans="1:28" x14ac:dyDescent="0.35">
      <c r="A117327" s="1"/>
      <c r="AB117327" s="1"/>
    </row>
    <row r="117328" spans="1:28" x14ac:dyDescent="0.35">
      <c r="A117328" s="1"/>
      <c r="AB117328" s="1"/>
    </row>
    <row r="117329" spans="1:28" x14ac:dyDescent="0.35">
      <c r="A117329" s="1"/>
      <c r="AB117329" s="1"/>
    </row>
    <row r="117330" spans="1:28" x14ac:dyDescent="0.35">
      <c r="A117330" s="1"/>
      <c r="AB117330" s="1"/>
    </row>
    <row r="117331" spans="1:28" x14ac:dyDescent="0.35">
      <c r="A117331" s="1"/>
      <c r="AB117331" s="1"/>
    </row>
    <row r="117332" spans="1:28" x14ac:dyDescent="0.35">
      <c r="A117332" s="1"/>
      <c r="AB117332" s="1"/>
    </row>
    <row r="117333" spans="1:28" x14ac:dyDescent="0.35">
      <c r="A117333" s="1"/>
      <c r="AB117333" s="1"/>
    </row>
    <row r="117334" spans="1:28" x14ac:dyDescent="0.35">
      <c r="A117334" s="1"/>
      <c r="AB117334" s="1"/>
    </row>
    <row r="117335" spans="1:28" x14ac:dyDescent="0.35">
      <c r="A117335" s="1"/>
      <c r="AB117335" s="1"/>
    </row>
    <row r="117336" spans="1:28" x14ac:dyDescent="0.35">
      <c r="A117336" s="1"/>
      <c r="AB117336" s="1"/>
    </row>
    <row r="117337" spans="1:28" x14ac:dyDescent="0.35">
      <c r="A117337" s="1"/>
      <c r="AB117337" s="1"/>
    </row>
    <row r="117338" spans="1:28" x14ac:dyDescent="0.35">
      <c r="A117338" s="1"/>
      <c r="AB117338" s="1"/>
    </row>
    <row r="117339" spans="1:28" x14ac:dyDescent="0.35">
      <c r="A117339" s="1"/>
      <c r="AB117339" s="1"/>
    </row>
    <row r="117340" spans="1:28" x14ac:dyDescent="0.35">
      <c r="A117340" s="1"/>
      <c r="AB117340" s="1"/>
    </row>
    <row r="117341" spans="1:28" x14ac:dyDescent="0.35">
      <c r="A117341" s="1"/>
      <c r="AB117341" s="1"/>
    </row>
    <row r="117342" spans="1:28" x14ac:dyDescent="0.35">
      <c r="A117342" s="1"/>
      <c r="AB117342" s="1"/>
    </row>
    <row r="117343" spans="1:28" x14ac:dyDescent="0.35">
      <c r="A117343" s="1"/>
      <c r="AB117343" s="1"/>
    </row>
    <row r="117344" spans="1:28" x14ac:dyDescent="0.35">
      <c r="A117344" s="1"/>
      <c r="AB117344" s="1"/>
    </row>
    <row r="117345" spans="1:28" x14ac:dyDescent="0.35">
      <c r="A117345" s="1"/>
      <c r="AB117345" s="1"/>
    </row>
    <row r="117346" spans="1:28" x14ac:dyDescent="0.35">
      <c r="A117346" s="1"/>
      <c r="AB117346" s="1"/>
    </row>
    <row r="117347" spans="1:28" x14ac:dyDescent="0.35">
      <c r="A117347" s="1"/>
      <c r="AB117347" s="1"/>
    </row>
    <row r="117348" spans="1:28" x14ac:dyDescent="0.35">
      <c r="A117348" s="1"/>
      <c r="AB117348" s="1"/>
    </row>
    <row r="117349" spans="1:28" x14ac:dyDescent="0.35">
      <c r="A117349" s="1"/>
      <c r="AB117349" s="1"/>
    </row>
    <row r="117350" spans="1:28" x14ac:dyDescent="0.35">
      <c r="A117350" s="1"/>
      <c r="AB117350" s="1"/>
    </row>
    <row r="117351" spans="1:28" x14ac:dyDescent="0.35">
      <c r="A117351" s="1"/>
      <c r="AB117351" s="1"/>
    </row>
    <row r="117352" spans="1:28" x14ac:dyDescent="0.35">
      <c r="A117352" s="1"/>
      <c r="AB117352" s="1"/>
    </row>
    <row r="117353" spans="1:28" x14ac:dyDescent="0.35">
      <c r="A117353" s="1"/>
      <c r="AB117353" s="1"/>
    </row>
    <row r="117354" spans="1:28" x14ac:dyDescent="0.35">
      <c r="A117354" s="1"/>
      <c r="AB117354" s="1"/>
    </row>
    <row r="117355" spans="1:28" x14ac:dyDescent="0.35">
      <c r="A117355" s="1"/>
      <c r="AB117355" s="1"/>
    </row>
    <row r="117356" spans="1:28" x14ac:dyDescent="0.35">
      <c r="A117356" s="1"/>
      <c r="AB117356" s="1"/>
    </row>
    <row r="117357" spans="1:28" x14ac:dyDescent="0.35">
      <c r="A117357" s="1"/>
      <c r="AB117357" s="1"/>
    </row>
    <row r="117358" spans="1:28" x14ac:dyDescent="0.35">
      <c r="A117358" s="1"/>
      <c r="AB117358" s="1"/>
    </row>
    <row r="117359" spans="1:28" x14ac:dyDescent="0.35">
      <c r="A117359" s="1"/>
      <c r="AB117359" s="1"/>
    </row>
    <row r="117360" spans="1:28" x14ac:dyDescent="0.35">
      <c r="A117360" s="1"/>
      <c r="AB117360" s="1"/>
    </row>
    <row r="117361" spans="1:28" x14ac:dyDescent="0.35">
      <c r="A117361" s="1"/>
      <c r="AB117361" s="1"/>
    </row>
    <row r="117362" spans="1:28" x14ac:dyDescent="0.35">
      <c r="A117362" s="1"/>
      <c r="AB117362" s="1"/>
    </row>
    <row r="117363" spans="1:28" x14ac:dyDescent="0.35">
      <c r="A117363" s="1"/>
      <c r="AB117363" s="1"/>
    </row>
    <row r="117364" spans="1:28" x14ac:dyDescent="0.35">
      <c r="A117364" s="1"/>
      <c r="AB117364" s="1"/>
    </row>
    <row r="117365" spans="1:28" x14ac:dyDescent="0.35">
      <c r="A117365" s="1"/>
      <c r="AB117365" s="1"/>
    </row>
    <row r="117366" spans="1:28" x14ac:dyDescent="0.35">
      <c r="A117366" s="1"/>
      <c r="AB117366" s="1"/>
    </row>
    <row r="117367" spans="1:28" x14ac:dyDescent="0.35">
      <c r="A117367" s="1"/>
      <c r="AB117367" s="1"/>
    </row>
    <row r="117368" spans="1:28" x14ac:dyDescent="0.35">
      <c r="A117368" s="1"/>
      <c r="AB117368" s="1"/>
    </row>
    <row r="117369" spans="1:28" x14ac:dyDescent="0.35">
      <c r="A117369" s="1"/>
      <c r="AB117369" s="1"/>
    </row>
    <row r="117370" spans="1:28" x14ac:dyDescent="0.35">
      <c r="A117370" s="1"/>
      <c r="AB117370" s="1"/>
    </row>
    <row r="117371" spans="1:28" x14ac:dyDescent="0.35">
      <c r="A117371" s="1"/>
      <c r="AB117371" s="1"/>
    </row>
    <row r="117372" spans="1:28" x14ac:dyDescent="0.35">
      <c r="A117372" s="1"/>
      <c r="AB117372" s="1"/>
    </row>
    <row r="117373" spans="1:28" x14ac:dyDescent="0.35">
      <c r="A117373" s="1"/>
      <c r="AB117373" s="1"/>
    </row>
    <row r="117374" spans="1:28" x14ac:dyDescent="0.35">
      <c r="A117374" s="1"/>
      <c r="AB117374" s="1"/>
    </row>
    <row r="117375" spans="1:28" x14ac:dyDescent="0.35">
      <c r="A117375" s="1"/>
      <c r="AB117375" s="1"/>
    </row>
    <row r="117376" spans="1:28" x14ac:dyDescent="0.35">
      <c r="A117376" s="1"/>
      <c r="AB117376" s="1"/>
    </row>
    <row r="117377" spans="1:28" x14ac:dyDescent="0.35">
      <c r="A117377" s="1"/>
      <c r="AB117377" s="1"/>
    </row>
    <row r="117378" spans="1:28" x14ac:dyDescent="0.35">
      <c r="A117378" s="1"/>
      <c r="AB117378" s="1"/>
    </row>
    <row r="117379" spans="1:28" x14ac:dyDescent="0.35">
      <c r="A117379" s="1"/>
      <c r="AB117379" s="1"/>
    </row>
    <row r="117380" spans="1:28" x14ac:dyDescent="0.35">
      <c r="A117380" s="1"/>
      <c r="AB117380" s="1"/>
    </row>
    <row r="117381" spans="1:28" x14ac:dyDescent="0.35">
      <c r="A117381" s="1"/>
      <c r="AB117381" s="1"/>
    </row>
    <row r="117382" spans="1:28" x14ac:dyDescent="0.35">
      <c r="A117382" s="1"/>
      <c r="AB117382" s="1"/>
    </row>
    <row r="117383" spans="1:28" x14ac:dyDescent="0.35">
      <c r="A117383" s="1"/>
      <c r="AB117383" s="1"/>
    </row>
    <row r="117384" spans="1:28" x14ac:dyDescent="0.35">
      <c r="A117384" s="1"/>
      <c r="AB117384" s="1"/>
    </row>
    <row r="117385" spans="1:28" x14ac:dyDescent="0.35">
      <c r="A117385" s="1"/>
      <c r="AB117385" s="1"/>
    </row>
    <row r="117386" spans="1:28" x14ac:dyDescent="0.35">
      <c r="A117386" s="1"/>
      <c r="AB117386" s="1"/>
    </row>
    <row r="117387" spans="1:28" x14ac:dyDescent="0.35">
      <c r="A117387" s="1"/>
      <c r="AB117387" s="1"/>
    </row>
    <row r="117388" spans="1:28" x14ac:dyDescent="0.35">
      <c r="A117388" s="1"/>
      <c r="AB117388" s="1"/>
    </row>
    <row r="117389" spans="1:28" x14ac:dyDescent="0.35">
      <c r="A117389" s="1"/>
      <c r="AB117389" s="1"/>
    </row>
    <row r="117390" spans="1:28" x14ac:dyDescent="0.35">
      <c r="A117390" s="1"/>
      <c r="AB117390" s="1"/>
    </row>
    <row r="117391" spans="1:28" x14ac:dyDescent="0.35">
      <c r="A117391" s="1"/>
      <c r="AB117391" s="1"/>
    </row>
    <row r="117392" spans="1:28" x14ac:dyDescent="0.35">
      <c r="A117392" s="1"/>
      <c r="AB117392" s="1"/>
    </row>
    <row r="117393" spans="1:28" x14ac:dyDescent="0.35">
      <c r="A117393" s="1"/>
      <c r="AB117393" s="1"/>
    </row>
    <row r="117394" spans="1:28" x14ac:dyDescent="0.35">
      <c r="A117394" s="1"/>
      <c r="AB117394" s="1"/>
    </row>
    <row r="117395" spans="1:28" x14ac:dyDescent="0.35">
      <c r="A117395" s="1"/>
      <c r="AB117395" s="1"/>
    </row>
    <row r="117396" spans="1:28" x14ac:dyDescent="0.35">
      <c r="A117396" s="1"/>
      <c r="AB117396" s="1"/>
    </row>
    <row r="117397" spans="1:28" x14ac:dyDescent="0.35">
      <c r="A117397" s="1"/>
      <c r="AB117397" s="1"/>
    </row>
    <row r="117398" spans="1:28" x14ac:dyDescent="0.35">
      <c r="A117398" s="1"/>
      <c r="AB117398" s="1"/>
    </row>
    <row r="117399" spans="1:28" x14ac:dyDescent="0.35">
      <c r="A117399" s="1"/>
      <c r="AB117399" s="1"/>
    </row>
    <row r="117400" spans="1:28" x14ac:dyDescent="0.35">
      <c r="A117400" s="1"/>
      <c r="AB117400" s="1"/>
    </row>
    <row r="117401" spans="1:28" x14ac:dyDescent="0.35">
      <c r="A117401" s="1"/>
      <c r="AB117401" s="1"/>
    </row>
    <row r="117402" spans="1:28" x14ac:dyDescent="0.35">
      <c r="A117402" s="1"/>
      <c r="AB117402" s="1"/>
    </row>
    <row r="117403" spans="1:28" x14ac:dyDescent="0.35">
      <c r="A117403" s="1"/>
      <c r="AB117403" s="1"/>
    </row>
    <row r="117404" spans="1:28" x14ac:dyDescent="0.35">
      <c r="A117404" s="1"/>
      <c r="AB117404" s="1"/>
    </row>
    <row r="117405" spans="1:28" x14ac:dyDescent="0.35">
      <c r="A117405" s="1"/>
      <c r="AB117405" s="1"/>
    </row>
    <row r="117406" spans="1:28" x14ac:dyDescent="0.35">
      <c r="A117406" s="1"/>
      <c r="AB117406" s="1"/>
    </row>
    <row r="117407" spans="1:28" x14ac:dyDescent="0.35">
      <c r="A117407" s="1"/>
      <c r="AB117407" s="1"/>
    </row>
    <row r="117408" spans="1:28" x14ac:dyDescent="0.35">
      <c r="A117408" s="1"/>
      <c r="AB117408" s="1"/>
    </row>
    <row r="117409" spans="1:28" x14ac:dyDescent="0.35">
      <c r="A117409" s="1"/>
      <c r="AB117409" s="1"/>
    </row>
    <row r="117410" spans="1:28" x14ac:dyDescent="0.35">
      <c r="A117410" s="1"/>
      <c r="AB117410" s="1"/>
    </row>
    <row r="117411" spans="1:28" x14ac:dyDescent="0.35">
      <c r="A117411" s="1"/>
      <c r="AB117411" s="1"/>
    </row>
    <row r="117412" spans="1:28" x14ac:dyDescent="0.35">
      <c r="A117412" s="1"/>
      <c r="AB117412" s="1"/>
    </row>
    <row r="117413" spans="1:28" x14ac:dyDescent="0.35">
      <c r="A117413" s="1"/>
      <c r="AB117413" s="1"/>
    </row>
    <row r="117414" spans="1:28" x14ac:dyDescent="0.35">
      <c r="A117414" s="1"/>
      <c r="AB117414" s="1"/>
    </row>
    <row r="117415" spans="1:28" x14ac:dyDescent="0.35">
      <c r="A117415" s="1"/>
      <c r="AB117415" s="1"/>
    </row>
    <row r="117416" spans="1:28" x14ac:dyDescent="0.35">
      <c r="A117416" s="1"/>
      <c r="AB117416" s="1"/>
    </row>
    <row r="117417" spans="1:28" x14ac:dyDescent="0.35">
      <c r="A117417" s="1"/>
      <c r="AB117417" s="1"/>
    </row>
    <row r="117418" spans="1:28" x14ac:dyDescent="0.35">
      <c r="A117418" s="1"/>
      <c r="AB117418" s="1"/>
    </row>
    <row r="117419" spans="1:28" x14ac:dyDescent="0.35">
      <c r="A117419" s="1"/>
      <c r="AB117419" s="1"/>
    </row>
    <row r="117420" spans="1:28" x14ac:dyDescent="0.35">
      <c r="A117420" s="1"/>
      <c r="AB117420" s="1"/>
    </row>
    <row r="117421" spans="1:28" x14ac:dyDescent="0.35">
      <c r="A117421" s="1"/>
      <c r="AB117421" s="1"/>
    </row>
    <row r="117422" spans="1:28" x14ac:dyDescent="0.35">
      <c r="A117422" s="1"/>
      <c r="AB117422" s="1"/>
    </row>
    <row r="117423" spans="1:28" x14ac:dyDescent="0.35">
      <c r="A117423" s="1"/>
      <c r="AB117423" s="1"/>
    </row>
    <row r="117424" spans="1:28" x14ac:dyDescent="0.35">
      <c r="A117424" s="1"/>
      <c r="AB117424" s="1"/>
    </row>
    <row r="117425" spans="1:28" x14ac:dyDescent="0.35">
      <c r="A117425" s="1"/>
      <c r="AB117425" s="1"/>
    </row>
    <row r="117426" spans="1:28" x14ac:dyDescent="0.35">
      <c r="A117426" s="1"/>
      <c r="AB117426" s="1"/>
    </row>
    <row r="117427" spans="1:28" x14ac:dyDescent="0.35">
      <c r="A117427" s="1"/>
      <c r="AB117427" s="1"/>
    </row>
    <row r="117428" spans="1:28" x14ac:dyDescent="0.35">
      <c r="A117428" s="1"/>
      <c r="AB117428" s="1"/>
    </row>
    <row r="117429" spans="1:28" x14ac:dyDescent="0.35">
      <c r="A117429" s="1"/>
      <c r="AB117429" s="1"/>
    </row>
    <row r="117430" spans="1:28" x14ac:dyDescent="0.35">
      <c r="A117430" s="1"/>
      <c r="AB117430" s="1"/>
    </row>
    <row r="117431" spans="1:28" x14ac:dyDescent="0.35">
      <c r="A117431" s="1"/>
      <c r="AB117431" s="1"/>
    </row>
    <row r="117432" spans="1:28" x14ac:dyDescent="0.35">
      <c r="A117432" s="1"/>
      <c r="AB117432" s="1"/>
    </row>
    <row r="117433" spans="1:28" x14ac:dyDescent="0.35">
      <c r="A117433" s="1"/>
      <c r="AB117433" s="1"/>
    </row>
    <row r="117434" spans="1:28" x14ac:dyDescent="0.35">
      <c r="A117434" s="1"/>
      <c r="AB117434" s="1"/>
    </row>
    <row r="117435" spans="1:28" x14ac:dyDescent="0.35">
      <c r="A117435" s="1"/>
      <c r="AB117435" s="1"/>
    </row>
    <row r="117436" spans="1:28" x14ac:dyDescent="0.35">
      <c r="A117436" s="1"/>
      <c r="AB117436" s="1"/>
    </row>
    <row r="117437" spans="1:28" x14ac:dyDescent="0.35">
      <c r="A117437" s="1"/>
      <c r="AB117437" s="1"/>
    </row>
    <row r="117438" spans="1:28" x14ac:dyDescent="0.35">
      <c r="A117438" s="1"/>
      <c r="AB117438" s="1"/>
    </row>
    <row r="117439" spans="1:28" x14ac:dyDescent="0.35">
      <c r="A117439" s="1"/>
      <c r="AB117439" s="1"/>
    </row>
    <row r="117440" spans="1:28" x14ac:dyDescent="0.35">
      <c r="A117440" s="1"/>
      <c r="AB117440" s="1"/>
    </row>
    <row r="117441" spans="1:28" x14ac:dyDescent="0.35">
      <c r="A117441" s="1"/>
      <c r="AB117441" s="1"/>
    </row>
    <row r="117442" spans="1:28" x14ac:dyDescent="0.35">
      <c r="A117442" s="1"/>
      <c r="AB117442" s="1"/>
    </row>
    <row r="117443" spans="1:28" x14ac:dyDescent="0.35">
      <c r="A117443" s="1"/>
      <c r="AB117443" s="1"/>
    </row>
    <row r="117444" spans="1:28" x14ac:dyDescent="0.35">
      <c r="A117444" s="1"/>
      <c r="AB117444" s="1"/>
    </row>
    <row r="117445" spans="1:28" x14ac:dyDescent="0.35">
      <c r="A117445" s="1"/>
      <c r="AB117445" s="1"/>
    </row>
    <row r="117446" spans="1:28" x14ac:dyDescent="0.35">
      <c r="A117446" s="1"/>
      <c r="AB117446" s="1"/>
    </row>
    <row r="117447" spans="1:28" x14ac:dyDescent="0.35">
      <c r="A117447" s="1"/>
      <c r="AB117447" s="1"/>
    </row>
    <row r="117448" spans="1:28" x14ac:dyDescent="0.35">
      <c r="A117448" s="1"/>
      <c r="AB117448" s="1"/>
    </row>
    <row r="117449" spans="1:28" x14ac:dyDescent="0.35">
      <c r="A117449" s="1"/>
      <c r="AB117449" s="1"/>
    </row>
    <row r="117450" spans="1:28" x14ac:dyDescent="0.35">
      <c r="A117450" s="1"/>
      <c r="AB117450" s="1"/>
    </row>
    <row r="117451" spans="1:28" x14ac:dyDescent="0.35">
      <c r="A117451" s="1"/>
      <c r="AB117451" s="1"/>
    </row>
    <row r="117452" spans="1:28" x14ac:dyDescent="0.35">
      <c r="A117452" s="1"/>
      <c r="AB117452" s="1"/>
    </row>
    <row r="117453" spans="1:28" x14ac:dyDescent="0.35">
      <c r="A117453" s="1"/>
      <c r="AB117453" s="1"/>
    </row>
    <row r="117454" spans="1:28" x14ac:dyDescent="0.35">
      <c r="A117454" s="1"/>
      <c r="AB117454" s="1"/>
    </row>
    <row r="117455" spans="1:28" x14ac:dyDescent="0.35">
      <c r="A117455" s="1"/>
      <c r="AB117455" s="1"/>
    </row>
    <row r="117456" spans="1:28" x14ac:dyDescent="0.35">
      <c r="A117456" s="1"/>
      <c r="AB117456" s="1"/>
    </row>
    <row r="117457" spans="1:28" x14ac:dyDescent="0.35">
      <c r="A117457" s="1"/>
      <c r="AB117457" s="1"/>
    </row>
    <row r="117458" spans="1:28" x14ac:dyDescent="0.35">
      <c r="A117458" s="1"/>
      <c r="AB117458" s="1"/>
    </row>
    <row r="117459" spans="1:28" x14ac:dyDescent="0.35">
      <c r="A117459" s="1"/>
      <c r="AB117459" s="1"/>
    </row>
    <row r="117460" spans="1:28" x14ac:dyDescent="0.35">
      <c r="A117460" s="1"/>
      <c r="AB117460" s="1"/>
    </row>
    <row r="117461" spans="1:28" x14ac:dyDescent="0.35">
      <c r="A117461" s="1"/>
      <c r="AB117461" s="1"/>
    </row>
    <row r="117462" spans="1:28" x14ac:dyDescent="0.35">
      <c r="A117462" s="1"/>
      <c r="AB117462" s="1"/>
    </row>
    <row r="117463" spans="1:28" x14ac:dyDescent="0.35">
      <c r="A117463" s="1"/>
      <c r="AB117463" s="1"/>
    </row>
    <row r="117464" spans="1:28" x14ac:dyDescent="0.35">
      <c r="A117464" s="1"/>
      <c r="AB117464" s="1"/>
    </row>
    <row r="117465" spans="1:28" x14ac:dyDescent="0.35">
      <c r="A117465" s="1"/>
      <c r="AB117465" s="1"/>
    </row>
    <row r="117466" spans="1:28" x14ac:dyDescent="0.35">
      <c r="A117466" s="1"/>
      <c r="AB117466" s="1"/>
    </row>
    <row r="117467" spans="1:28" x14ac:dyDescent="0.35">
      <c r="A117467" s="1"/>
      <c r="AB117467" s="1"/>
    </row>
    <row r="117468" spans="1:28" x14ac:dyDescent="0.35">
      <c r="A117468" s="1"/>
      <c r="AB117468" s="1"/>
    </row>
    <row r="117469" spans="1:28" x14ac:dyDescent="0.35">
      <c r="A117469" s="1"/>
      <c r="AB117469" s="1"/>
    </row>
    <row r="117470" spans="1:28" x14ac:dyDescent="0.35">
      <c r="A117470" s="1"/>
      <c r="AB117470" s="1"/>
    </row>
    <row r="117471" spans="1:28" x14ac:dyDescent="0.35">
      <c r="A117471" s="1"/>
      <c r="AB117471" s="1"/>
    </row>
    <row r="117472" spans="1:28" x14ac:dyDescent="0.35">
      <c r="A117472" s="1"/>
      <c r="AB117472" s="1"/>
    </row>
    <row r="117473" spans="1:28" x14ac:dyDescent="0.35">
      <c r="A117473" s="1"/>
      <c r="AB117473" s="1"/>
    </row>
    <row r="117474" spans="1:28" x14ac:dyDescent="0.35">
      <c r="A117474" s="1"/>
      <c r="AB117474" s="1"/>
    </row>
    <row r="117475" spans="1:28" x14ac:dyDescent="0.35">
      <c r="A117475" s="1"/>
      <c r="AB117475" s="1"/>
    </row>
    <row r="117476" spans="1:28" x14ac:dyDescent="0.35">
      <c r="A117476" s="1"/>
      <c r="AB117476" s="1"/>
    </row>
    <row r="117477" spans="1:28" x14ac:dyDescent="0.35">
      <c r="A117477" s="1"/>
      <c r="AB117477" s="1"/>
    </row>
    <row r="117478" spans="1:28" x14ac:dyDescent="0.35">
      <c r="A117478" s="1"/>
      <c r="AB117478" s="1"/>
    </row>
    <row r="117479" spans="1:28" x14ac:dyDescent="0.35">
      <c r="A117479" s="1"/>
      <c r="AB117479" s="1"/>
    </row>
    <row r="117480" spans="1:28" x14ac:dyDescent="0.35">
      <c r="A117480" s="1"/>
      <c r="AB117480" s="1"/>
    </row>
    <row r="117481" spans="1:28" x14ac:dyDescent="0.35">
      <c r="A117481" s="1"/>
      <c r="AB117481" s="1"/>
    </row>
    <row r="117482" spans="1:28" x14ac:dyDescent="0.35">
      <c r="A117482" s="1"/>
      <c r="AB117482" s="1"/>
    </row>
    <row r="117483" spans="1:28" x14ac:dyDescent="0.35">
      <c r="A117483" s="1"/>
      <c r="AB117483" s="1"/>
    </row>
    <row r="117484" spans="1:28" x14ac:dyDescent="0.35">
      <c r="A117484" s="1"/>
      <c r="AB117484" s="1"/>
    </row>
    <row r="117485" spans="1:28" x14ac:dyDescent="0.35">
      <c r="A117485" s="1"/>
      <c r="AB117485" s="1"/>
    </row>
    <row r="117486" spans="1:28" x14ac:dyDescent="0.35">
      <c r="A117486" s="1"/>
      <c r="AB117486" s="1"/>
    </row>
    <row r="117487" spans="1:28" x14ac:dyDescent="0.35">
      <c r="A117487" s="1"/>
      <c r="AB117487" s="1"/>
    </row>
    <row r="117488" spans="1:28" x14ac:dyDescent="0.35">
      <c r="A117488" s="1"/>
      <c r="AB117488" s="1"/>
    </row>
    <row r="117489" spans="1:28" x14ac:dyDescent="0.35">
      <c r="A117489" s="1"/>
      <c r="AB117489" s="1"/>
    </row>
    <row r="117490" spans="1:28" x14ac:dyDescent="0.35">
      <c r="A117490" s="1"/>
      <c r="AB117490" s="1"/>
    </row>
    <row r="117491" spans="1:28" x14ac:dyDescent="0.35">
      <c r="A117491" s="1"/>
      <c r="AB117491" s="1"/>
    </row>
    <row r="117492" spans="1:28" x14ac:dyDescent="0.35">
      <c r="A117492" s="1"/>
      <c r="AB117492" s="1"/>
    </row>
    <row r="117493" spans="1:28" x14ac:dyDescent="0.35">
      <c r="A117493" s="1"/>
      <c r="AB117493" s="1"/>
    </row>
    <row r="117494" spans="1:28" x14ac:dyDescent="0.35">
      <c r="A117494" s="1"/>
      <c r="AB117494" s="1"/>
    </row>
    <row r="117495" spans="1:28" x14ac:dyDescent="0.35">
      <c r="A117495" s="1"/>
      <c r="AB117495" s="1"/>
    </row>
    <row r="117496" spans="1:28" x14ac:dyDescent="0.35">
      <c r="A117496" s="1"/>
      <c r="AB117496" s="1"/>
    </row>
    <row r="117497" spans="1:28" x14ac:dyDescent="0.35">
      <c r="A117497" s="1"/>
      <c r="AB117497" s="1"/>
    </row>
    <row r="117498" spans="1:28" x14ac:dyDescent="0.35">
      <c r="A117498" s="1"/>
      <c r="AB117498" s="1"/>
    </row>
    <row r="117499" spans="1:28" x14ac:dyDescent="0.35">
      <c r="A117499" s="1"/>
      <c r="AB117499" s="1"/>
    </row>
    <row r="117500" spans="1:28" x14ac:dyDescent="0.35">
      <c r="A117500" s="1"/>
      <c r="AB117500" s="1"/>
    </row>
    <row r="117501" spans="1:28" x14ac:dyDescent="0.35">
      <c r="A117501" s="1"/>
      <c r="AB117501" s="1"/>
    </row>
    <row r="117502" spans="1:28" x14ac:dyDescent="0.35">
      <c r="A117502" s="1"/>
      <c r="AB117502" s="1"/>
    </row>
    <row r="117503" spans="1:28" x14ac:dyDescent="0.35">
      <c r="A117503" s="1"/>
      <c r="AB117503" s="1"/>
    </row>
    <row r="117504" spans="1:28" x14ac:dyDescent="0.35">
      <c r="A117504" s="1"/>
      <c r="AB117504" s="1"/>
    </row>
    <row r="117505" spans="1:28" x14ac:dyDescent="0.35">
      <c r="A117505" s="1"/>
      <c r="AB117505" s="1"/>
    </row>
    <row r="117506" spans="1:28" x14ac:dyDescent="0.35">
      <c r="A117506" s="1"/>
      <c r="AB117506" s="1"/>
    </row>
    <row r="117507" spans="1:28" x14ac:dyDescent="0.35">
      <c r="A117507" s="1"/>
      <c r="AB117507" s="1"/>
    </row>
    <row r="117508" spans="1:28" x14ac:dyDescent="0.35">
      <c r="A117508" s="1"/>
      <c r="AB117508" s="1"/>
    </row>
    <row r="117509" spans="1:28" x14ac:dyDescent="0.35">
      <c r="A117509" s="1"/>
      <c r="AB117509" s="1"/>
    </row>
    <row r="117510" spans="1:28" x14ac:dyDescent="0.35">
      <c r="A117510" s="1"/>
      <c r="AB117510" s="1"/>
    </row>
    <row r="117511" spans="1:28" x14ac:dyDescent="0.35">
      <c r="A117511" s="1"/>
      <c r="AB117511" s="1"/>
    </row>
    <row r="117512" spans="1:28" x14ac:dyDescent="0.35">
      <c r="A117512" s="1"/>
      <c r="AB117512" s="1"/>
    </row>
    <row r="117513" spans="1:28" x14ac:dyDescent="0.35">
      <c r="A117513" s="1"/>
      <c r="AB117513" s="1"/>
    </row>
    <row r="117514" spans="1:28" x14ac:dyDescent="0.35">
      <c r="A117514" s="1"/>
      <c r="AB117514" s="1"/>
    </row>
    <row r="117515" spans="1:28" x14ac:dyDescent="0.35">
      <c r="A117515" s="1"/>
      <c r="AB117515" s="1"/>
    </row>
    <row r="117516" spans="1:28" x14ac:dyDescent="0.35">
      <c r="A117516" s="1"/>
      <c r="AB117516" s="1"/>
    </row>
    <row r="117517" spans="1:28" x14ac:dyDescent="0.35">
      <c r="A117517" s="1"/>
      <c r="AB117517" s="1"/>
    </row>
    <row r="117518" spans="1:28" x14ac:dyDescent="0.35">
      <c r="A117518" s="1"/>
      <c r="AB117518" s="1"/>
    </row>
    <row r="117519" spans="1:28" x14ac:dyDescent="0.35">
      <c r="A117519" s="1"/>
      <c r="AB117519" s="1"/>
    </row>
    <row r="117520" spans="1:28" x14ac:dyDescent="0.35">
      <c r="A117520" s="1"/>
      <c r="AB117520" s="1"/>
    </row>
    <row r="117521" spans="1:28" x14ac:dyDescent="0.35">
      <c r="A117521" s="1"/>
      <c r="AB117521" s="1"/>
    </row>
    <row r="117522" spans="1:28" x14ac:dyDescent="0.35">
      <c r="A117522" s="1"/>
      <c r="AB117522" s="1"/>
    </row>
    <row r="117523" spans="1:28" x14ac:dyDescent="0.35">
      <c r="A117523" s="1"/>
      <c r="AB117523" s="1"/>
    </row>
    <row r="117524" spans="1:28" x14ac:dyDescent="0.35">
      <c r="A117524" s="1"/>
      <c r="AB117524" s="1"/>
    </row>
    <row r="117525" spans="1:28" x14ac:dyDescent="0.35">
      <c r="A117525" s="1"/>
      <c r="AB117525" s="1"/>
    </row>
    <row r="117526" spans="1:28" x14ac:dyDescent="0.35">
      <c r="A117526" s="1"/>
      <c r="AB117526" s="1"/>
    </row>
    <row r="117527" spans="1:28" x14ac:dyDescent="0.35">
      <c r="A117527" s="1"/>
      <c r="AB117527" s="1"/>
    </row>
    <row r="117528" spans="1:28" x14ac:dyDescent="0.35">
      <c r="A117528" s="1"/>
      <c r="AB117528" s="1"/>
    </row>
    <row r="117529" spans="1:28" x14ac:dyDescent="0.35">
      <c r="A117529" s="1"/>
      <c r="AB117529" s="1"/>
    </row>
    <row r="117530" spans="1:28" x14ac:dyDescent="0.35">
      <c r="A117530" s="1"/>
      <c r="AB117530" s="1"/>
    </row>
    <row r="117531" spans="1:28" x14ac:dyDescent="0.35">
      <c r="A117531" s="1"/>
      <c r="AB117531" s="1"/>
    </row>
    <row r="117532" spans="1:28" x14ac:dyDescent="0.35">
      <c r="A117532" s="1"/>
      <c r="AB117532" s="1"/>
    </row>
    <row r="117533" spans="1:28" x14ac:dyDescent="0.35">
      <c r="A117533" s="1"/>
      <c r="AB117533" s="1"/>
    </row>
    <row r="117534" spans="1:28" x14ac:dyDescent="0.35">
      <c r="A117534" s="1"/>
      <c r="AB117534" s="1"/>
    </row>
    <row r="117535" spans="1:28" x14ac:dyDescent="0.35">
      <c r="A117535" s="1"/>
      <c r="AB117535" s="1"/>
    </row>
    <row r="117536" spans="1:28" x14ac:dyDescent="0.35">
      <c r="A117536" s="1"/>
      <c r="AB117536" s="1"/>
    </row>
    <row r="117537" spans="1:28" x14ac:dyDescent="0.35">
      <c r="A117537" s="1"/>
      <c r="AB117537" s="1"/>
    </row>
    <row r="117538" spans="1:28" x14ac:dyDescent="0.35">
      <c r="A117538" s="1"/>
      <c r="AB117538" s="1"/>
    </row>
    <row r="117539" spans="1:28" x14ac:dyDescent="0.35">
      <c r="A117539" s="1"/>
      <c r="AB117539" s="1"/>
    </row>
    <row r="117540" spans="1:28" x14ac:dyDescent="0.35">
      <c r="A117540" s="1"/>
      <c r="AB117540" s="1"/>
    </row>
    <row r="117541" spans="1:28" x14ac:dyDescent="0.35">
      <c r="A117541" s="1"/>
      <c r="AB117541" s="1"/>
    </row>
    <row r="117542" spans="1:28" x14ac:dyDescent="0.35">
      <c r="A117542" s="1"/>
      <c r="AB117542" s="1"/>
    </row>
    <row r="117543" spans="1:28" x14ac:dyDescent="0.35">
      <c r="A117543" s="1"/>
      <c r="AB117543" s="1"/>
    </row>
    <row r="117544" spans="1:28" x14ac:dyDescent="0.35">
      <c r="A117544" s="1"/>
      <c r="AB117544" s="1"/>
    </row>
    <row r="117545" spans="1:28" x14ac:dyDescent="0.35">
      <c r="A117545" s="1"/>
      <c r="AB117545" s="1"/>
    </row>
    <row r="117546" spans="1:28" x14ac:dyDescent="0.35">
      <c r="A117546" s="1"/>
      <c r="AB117546" s="1"/>
    </row>
    <row r="117547" spans="1:28" x14ac:dyDescent="0.35">
      <c r="A117547" s="1"/>
      <c r="AB117547" s="1"/>
    </row>
    <row r="117548" spans="1:28" x14ac:dyDescent="0.35">
      <c r="A117548" s="1"/>
      <c r="AB117548" s="1"/>
    </row>
    <row r="117549" spans="1:28" x14ac:dyDescent="0.35">
      <c r="A117549" s="1"/>
      <c r="AB117549" s="1"/>
    </row>
    <row r="117550" spans="1:28" x14ac:dyDescent="0.35">
      <c r="A117550" s="1"/>
      <c r="AB117550" s="1"/>
    </row>
    <row r="117551" spans="1:28" x14ac:dyDescent="0.35">
      <c r="A117551" s="1"/>
      <c r="AB117551" s="1"/>
    </row>
    <row r="117552" spans="1:28" x14ac:dyDescent="0.35">
      <c r="A117552" s="1"/>
      <c r="AB117552" s="1"/>
    </row>
    <row r="117553" spans="1:28" x14ac:dyDescent="0.35">
      <c r="A117553" s="1"/>
      <c r="AB117553" s="1"/>
    </row>
    <row r="117554" spans="1:28" x14ac:dyDescent="0.35">
      <c r="A117554" s="1"/>
      <c r="AB117554" s="1"/>
    </row>
    <row r="117555" spans="1:28" x14ac:dyDescent="0.35">
      <c r="A117555" s="1"/>
      <c r="AB117555" s="1"/>
    </row>
    <row r="117556" spans="1:28" x14ac:dyDescent="0.35">
      <c r="A117556" s="1"/>
      <c r="AB117556" s="1"/>
    </row>
    <row r="117557" spans="1:28" x14ac:dyDescent="0.35">
      <c r="A117557" s="1"/>
      <c r="AB117557" s="1"/>
    </row>
    <row r="117558" spans="1:28" x14ac:dyDescent="0.35">
      <c r="A117558" s="1"/>
      <c r="AB117558" s="1"/>
    </row>
    <row r="117559" spans="1:28" x14ac:dyDescent="0.35">
      <c r="A117559" s="1"/>
      <c r="AB117559" s="1"/>
    </row>
    <row r="117560" spans="1:28" x14ac:dyDescent="0.35">
      <c r="A117560" s="1"/>
      <c r="AB117560" s="1"/>
    </row>
    <row r="117561" spans="1:28" x14ac:dyDescent="0.35">
      <c r="A117561" s="1"/>
      <c r="AB117561" s="1"/>
    </row>
    <row r="117562" spans="1:28" x14ac:dyDescent="0.35">
      <c r="A117562" s="1"/>
      <c r="AB117562" s="1"/>
    </row>
    <row r="117563" spans="1:28" x14ac:dyDescent="0.35">
      <c r="A117563" s="1"/>
      <c r="AB117563" s="1"/>
    </row>
    <row r="117564" spans="1:28" x14ac:dyDescent="0.35">
      <c r="A117564" s="1"/>
      <c r="AB117564" s="1"/>
    </row>
    <row r="117565" spans="1:28" x14ac:dyDescent="0.35">
      <c r="A117565" s="1"/>
      <c r="AB117565" s="1"/>
    </row>
    <row r="117566" spans="1:28" x14ac:dyDescent="0.35">
      <c r="A117566" s="1"/>
      <c r="AB117566" s="1"/>
    </row>
    <row r="117567" spans="1:28" x14ac:dyDescent="0.35">
      <c r="A117567" s="1"/>
      <c r="AB117567" s="1"/>
    </row>
    <row r="117568" spans="1:28" x14ac:dyDescent="0.35">
      <c r="A117568" s="1"/>
      <c r="AB117568" s="1"/>
    </row>
    <row r="117569" spans="1:28" x14ac:dyDescent="0.35">
      <c r="A117569" s="1"/>
      <c r="AB117569" s="1"/>
    </row>
    <row r="117570" spans="1:28" x14ac:dyDescent="0.35">
      <c r="A117570" s="1"/>
      <c r="AB117570" s="1"/>
    </row>
    <row r="117571" spans="1:28" x14ac:dyDescent="0.35">
      <c r="A117571" s="1"/>
      <c r="AB117571" s="1"/>
    </row>
    <row r="117572" spans="1:28" x14ac:dyDescent="0.35">
      <c r="A117572" s="1"/>
      <c r="AB117572" s="1"/>
    </row>
    <row r="117573" spans="1:28" x14ac:dyDescent="0.35">
      <c r="A117573" s="1"/>
      <c r="AB117573" s="1"/>
    </row>
    <row r="117574" spans="1:28" x14ac:dyDescent="0.35">
      <c r="A117574" s="1"/>
      <c r="AB117574" s="1"/>
    </row>
    <row r="117575" spans="1:28" x14ac:dyDescent="0.35">
      <c r="A117575" s="1"/>
      <c r="AB117575" s="1"/>
    </row>
    <row r="117576" spans="1:28" x14ac:dyDescent="0.35">
      <c r="A117576" s="1"/>
      <c r="AB117576" s="1"/>
    </row>
    <row r="117577" spans="1:28" x14ac:dyDescent="0.35">
      <c r="A117577" s="1"/>
      <c r="AB117577" s="1"/>
    </row>
    <row r="117578" spans="1:28" x14ac:dyDescent="0.35">
      <c r="A117578" s="1"/>
      <c r="AB117578" s="1"/>
    </row>
    <row r="117579" spans="1:28" x14ac:dyDescent="0.35">
      <c r="A117579" s="1"/>
      <c r="AB117579" s="1"/>
    </row>
    <row r="117580" spans="1:28" x14ac:dyDescent="0.35">
      <c r="A117580" s="1"/>
      <c r="AB117580" s="1"/>
    </row>
    <row r="117581" spans="1:28" x14ac:dyDescent="0.35">
      <c r="A117581" s="1"/>
      <c r="AB117581" s="1"/>
    </row>
    <row r="117582" spans="1:28" x14ac:dyDescent="0.35">
      <c r="A117582" s="1"/>
      <c r="AB117582" s="1"/>
    </row>
    <row r="117583" spans="1:28" x14ac:dyDescent="0.35">
      <c r="A117583" s="1"/>
      <c r="AB117583" s="1"/>
    </row>
    <row r="117584" spans="1:28" x14ac:dyDescent="0.35">
      <c r="A117584" s="1"/>
      <c r="AB117584" s="1"/>
    </row>
    <row r="117585" spans="1:28" x14ac:dyDescent="0.35">
      <c r="A117585" s="1"/>
      <c r="AB117585" s="1"/>
    </row>
    <row r="117586" spans="1:28" x14ac:dyDescent="0.35">
      <c r="A117586" s="1"/>
      <c r="AB117586" s="1"/>
    </row>
    <row r="117587" spans="1:28" x14ac:dyDescent="0.35">
      <c r="A117587" s="1"/>
      <c r="AB117587" s="1"/>
    </row>
    <row r="117588" spans="1:28" x14ac:dyDescent="0.35">
      <c r="A117588" s="1"/>
      <c r="AB117588" s="1"/>
    </row>
    <row r="117589" spans="1:28" x14ac:dyDescent="0.35">
      <c r="A117589" s="1"/>
      <c r="AB117589" s="1"/>
    </row>
    <row r="117590" spans="1:28" x14ac:dyDescent="0.35">
      <c r="A117590" s="1"/>
      <c r="AB117590" s="1"/>
    </row>
    <row r="117591" spans="1:28" x14ac:dyDescent="0.35">
      <c r="A117591" s="1"/>
      <c r="AB117591" s="1"/>
    </row>
    <row r="117592" spans="1:28" x14ac:dyDescent="0.35">
      <c r="A117592" s="1"/>
      <c r="AB117592" s="1"/>
    </row>
    <row r="117593" spans="1:28" x14ac:dyDescent="0.35">
      <c r="A117593" s="1"/>
      <c r="AB117593" s="1"/>
    </row>
    <row r="117594" spans="1:28" x14ac:dyDescent="0.35">
      <c r="A117594" s="1"/>
      <c r="AB117594" s="1"/>
    </row>
    <row r="117595" spans="1:28" x14ac:dyDescent="0.35">
      <c r="A117595" s="1"/>
      <c r="AB117595" s="1"/>
    </row>
    <row r="117596" spans="1:28" x14ac:dyDescent="0.35">
      <c r="A117596" s="1"/>
      <c r="AB117596" s="1"/>
    </row>
    <row r="117597" spans="1:28" x14ac:dyDescent="0.35">
      <c r="A117597" s="1"/>
      <c r="AB117597" s="1"/>
    </row>
    <row r="117598" spans="1:28" x14ac:dyDescent="0.35">
      <c r="A117598" s="1"/>
      <c r="AB117598" s="1"/>
    </row>
    <row r="117599" spans="1:28" x14ac:dyDescent="0.35">
      <c r="A117599" s="1"/>
      <c r="AB117599" s="1"/>
    </row>
    <row r="117600" spans="1:28" x14ac:dyDescent="0.35">
      <c r="A117600" s="1"/>
      <c r="AB117600" s="1"/>
    </row>
    <row r="117601" spans="1:28" x14ac:dyDescent="0.35">
      <c r="A117601" s="1"/>
      <c r="AB117601" s="1"/>
    </row>
    <row r="117602" spans="1:28" x14ac:dyDescent="0.35">
      <c r="A117602" s="1"/>
      <c r="AB117602" s="1"/>
    </row>
    <row r="117603" spans="1:28" x14ac:dyDescent="0.35">
      <c r="A117603" s="1"/>
      <c r="AB117603" s="1"/>
    </row>
    <row r="117604" spans="1:28" x14ac:dyDescent="0.35">
      <c r="A117604" s="1"/>
      <c r="AB117604" s="1"/>
    </row>
    <row r="117605" spans="1:28" x14ac:dyDescent="0.35">
      <c r="A117605" s="1"/>
      <c r="AB117605" s="1"/>
    </row>
    <row r="117606" spans="1:28" x14ac:dyDescent="0.35">
      <c r="A117606" s="1"/>
      <c r="AB117606" s="1"/>
    </row>
    <row r="117607" spans="1:28" x14ac:dyDescent="0.35">
      <c r="A117607" s="1"/>
      <c r="AB117607" s="1"/>
    </row>
    <row r="117608" spans="1:28" x14ac:dyDescent="0.35">
      <c r="A117608" s="1"/>
      <c r="AB117608" s="1"/>
    </row>
    <row r="117609" spans="1:28" x14ac:dyDescent="0.35">
      <c r="A117609" s="1"/>
      <c r="AB117609" s="1"/>
    </row>
    <row r="117610" spans="1:28" x14ac:dyDescent="0.35">
      <c r="A117610" s="1"/>
      <c r="AB117610" s="1"/>
    </row>
    <row r="117611" spans="1:28" x14ac:dyDescent="0.35">
      <c r="A117611" s="1"/>
      <c r="AB117611" s="1"/>
    </row>
    <row r="117612" spans="1:28" x14ac:dyDescent="0.35">
      <c r="A117612" s="1"/>
      <c r="AB117612" s="1"/>
    </row>
    <row r="117613" spans="1:28" x14ac:dyDescent="0.35">
      <c r="A117613" s="1"/>
      <c r="AB117613" s="1"/>
    </row>
    <row r="117614" spans="1:28" x14ac:dyDescent="0.35">
      <c r="A117614" s="1"/>
      <c r="AB117614" s="1"/>
    </row>
    <row r="117615" spans="1:28" x14ac:dyDescent="0.35">
      <c r="A117615" s="1"/>
      <c r="AB117615" s="1"/>
    </row>
    <row r="117616" spans="1:28" x14ac:dyDescent="0.35">
      <c r="A117616" s="1"/>
      <c r="AB117616" s="1"/>
    </row>
    <row r="117617" spans="1:28" x14ac:dyDescent="0.35">
      <c r="A117617" s="1"/>
      <c r="AB117617" s="1"/>
    </row>
    <row r="117618" spans="1:28" x14ac:dyDescent="0.35">
      <c r="A117618" s="1"/>
      <c r="AB117618" s="1"/>
    </row>
    <row r="117619" spans="1:28" x14ac:dyDescent="0.35">
      <c r="A117619" s="1"/>
      <c r="AB117619" s="1"/>
    </row>
    <row r="117620" spans="1:28" x14ac:dyDescent="0.35">
      <c r="A117620" s="1"/>
      <c r="AB117620" s="1"/>
    </row>
    <row r="117621" spans="1:28" x14ac:dyDescent="0.35">
      <c r="A117621" s="1"/>
      <c r="AB117621" s="1"/>
    </row>
    <row r="117622" spans="1:28" x14ac:dyDescent="0.35">
      <c r="A117622" s="1"/>
      <c r="AB117622" s="1"/>
    </row>
    <row r="117623" spans="1:28" x14ac:dyDescent="0.35">
      <c r="A117623" s="1"/>
      <c r="AB117623" s="1"/>
    </row>
    <row r="117624" spans="1:28" x14ac:dyDescent="0.35">
      <c r="A117624" s="1"/>
      <c r="AB117624" s="1"/>
    </row>
    <row r="117625" spans="1:28" x14ac:dyDescent="0.35">
      <c r="A117625" s="1"/>
      <c r="AB117625" s="1"/>
    </row>
    <row r="117626" spans="1:28" x14ac:dyDescent="0.35">
      <c r="A117626" s="1"/>
      <c r="AB117626" s="1"/>
    </row>
    <row r="117627" spans="1:28" x14ac:dyDescent="0.35">
      <c r="A117627" s="1"/>
      <c r="AB117627" s="1"/>
    </row>
    <row r="117628" spans="1:28" x14ac:dyDescent="0.35">
      <c r="A117628" s="1"/>
      <c r="AB117628" s="1"/>
    </row>
    <row r="117629" spans="1:28" x14ac:dyDescent="0.35">
      <c r="A117629" s="1"/>
      <c r="AB117629" s="1"/>
    </row>
    <row r="117630" spans="1:28" x14ac:dyDescent="0.35">
      <c r="A117630" s="1"/>
      <c r="AB117630" s="1"/>
    </row>
    <row r="117631" spans="1:28" x14ac:dyDescent="0.35">
      <c r="A117631" s="1"/>
      <c r="AB117631" s="1"/>
    </row>
    <row r="117632" spans="1:28" x14ac:dyDescent="0.35">
      <c r="A117632" s="1"/>
      <c r="AB117632" s="1"/>
    </row>
    <row r="117633" spans="1:28" x14ac:dyDescent="0.35">
      <c r="A117633" s="1"/>
      <c r="AB117633" s="1"/>
    </row>
    <row r="117634" spans="1:28" x14ac:dyDescent="0.35">
      <c r="A117634" s="1"/>
      <c r="AB117634" s="1"/>
    </row>
    <row r="117635" spans="1:28" x14ac:dyDescent="0.35">
      <c r="A117635" s="1"/>
      <c r="AB117635" s="1"/>
    </row>
    <row r="117636" spans="1:28" x14ac:dyDescent="0.35">
      <c r="A117636" s="1"/>
      <c r="AB117636" s="1"/>
    </row>
    <row r="117637" spans="1:28" x14ac:dyDescent="0.35">
      <c r="A117637" s="1"/>
      <c r="AB117637" s="1"/>
    </row>
    <row r="117638" spans="1:28" x14ac:dyDescent="0.35">
      <c r="A117638" s="1"/>
      <c r="AB117638" s="1"/>
    </row>
    <row r="117639" spans="1:28" x14ac:dyDescent="0.35">
      <c r="A117639" s="1"/>
      <c r="AB117639" s="1"/>
    </row>
    <row r="117640" spans="1:28" x14ac:dyDescent="0.35">
      <c r="A117640" s="1"/>
      <c r="AB117640" s="1"/>
    </row>
    <row r="117641" spans="1:28" x14ac:dyDescent="0.35">
      <c r="A117641" s="1"/>
      <c r="AB117641" s="1"/>
    </row>
    <row r="117642" spans="1:28" x14ac:dyDescent="0.35">
      <c r="A117642" s="1"/>
      <c r="AB117642" s="1"/>
    </row>
    <row r="117643" spans="1:28" x14ac:dyDescent="0.35">
      <c r="A117643" s="1"/>
      <c r="AB117643" s="1"/>
    </row>
    <row r="117644" spans="1:28" x14ac:dyDescent="0.35">
      <c r="A117644" s="1"/>
      <c r="AB117644" s="1"/>
    </row>
    <row r="117645" spans="1:28" x14ac:dyDescent="0.35">
      <c r="A117645" s="1"/>
      <c r="AB117645" s="1"/>
    </row>
    <row r="117646" spans="1:28" x14ac:dyDescent="0.35">
      <c r="A117646" s="1"/>
      <c r="AB117646" s="1"/>
    </row>
    <row r="117647" spans="1:28" x14ac:dyDescent="0.35">
      <c r="A117647" s="1"/>
      <c r="AB117647" s="1"/>
    </row>
    <row r="117648" spans="1:28" x14ac:dyDescent="0.35">
      <c r="A117648" s="1"/>
      <c r="AB117648" s="1"/>
    </row>
    <row r="117649" spans="1:28" x14ac:dyDescent="0.35">
      <c r="A117649" s="1"/>
      <c r="AB117649" s="1"/>
    </row>
    <row r="117650" spans="1:28" x14ac:dyDescent="0.35">
      <c r="A117650" s="1"/>
      <c r="AB117650" s="1"/>
    </row>
    <row r="117651" spans="1:28" x14ac:dyDescent="0.35">
      <c r="A117651" s="1"/>
      <c r="AB117651" s="1"/>
    </row>
    <row r="117652" spans="1:28" x14ac:dyDescent="0.35">
      <c r="A117652" s="1"/>
      <c r="AB117652" s="1"/>
    </row>
    <row r="117653" spans="1:28" x14ac:dyDescent="0.35">
      <c r="A117653" s="1"/>
      <c r="AB117653" s="1"/>
    </row>
    <row r="117654" spans="1:28" x14ac:dyDescent="0.35">
      <c r="A117654" s="1"/>
      <c r="AB117654" s="1"/>
    </row>
    <row r="117655" spans="1:28" x14ac:dyDescent="0.35">
      <c r="A117655" s="1"/>
      <c r="AB117655" s="1"/>
    </row>
    <row r="117656" spans="1:28" x14ac:dyDescent="0.35">
      <c r="A117656" s="1"/>
      <c r="AB117656" s="1"/>
    </row>
    <row r="117657" spans="1:28" x14ac:dyDescent="0.35">
      <c r="A117657" s="1"/>
      <c r="AB117657" s="1"/>
    </row>
    <row r="117658" spans="1:28" x14ac:dyDescent="0.35">
      <c r="A117658" s="1"/>
      <c r="AB117658" s="1"/>
    </row>
    <row r="117659" spans="1:28" x14ac:dyDescent="0.35">
      <c r="A117659" s="1"/>
      <c r="AB117659" s="1"/>
    </row>
    <row r="117660" spans="1:28" x14ac:dyDescent="0.35">
      <c r="A117660" s="1"/>
      <c r="AB117660" s="1"/>
    </row>
    <row r="117661" spans="1:28" x14ac:dyDescent="0.35">
      <c r="A117661" s="1"/>
      <c r="AB117661" s="1"/>
    </row>
    <row r="117662" spans="1:28" x14ac:dyDescent="0.35">
      <c r="A117662" s="1"/>
      <c r="AB117662" s="1"/>
    </row>
    <row r="117663" spans="1:28" x14ac:dyDescent="0.35">
      <c r="A117663" s="1"/>
      <c r="AB117663" s="1"/>
    </row>
    <row r="117664" spans="1:28" x14ac:dyDescent="0.35">
      <c r="A117664" s="1"/>
      <c r="AB117664" s="1"/>
    </row>
    <row r="117665" spans="1:28" x14ac:dyDescent="0.35">
      <c r="A117665" s="1"/>
      <c r="AB117665" s="1"/>
    </row>
    <row r="117666" spans="1:28" x14ac:dyDescent="0.35">
      <c r="A117666" s="1"/>
      <c r="AB117666" s="1"/>
    </row>
    <row r="117667" spans="1:28" x14ac:dyDescent="0.35">
      <c r="A117667" s="1"/>
      <c r="AB117667" s="1"/>
    </row>
    <row r="117668" spans="1:28" x14ac:dyDescent="0.35">
      <c r="A117668" s="1"/>
      <c r="AB117668" s="1"/>
    </row>
    <row r="117669" spans="1:28" x14ac:dyDescent="0.35">
      <c r="A117669" s="1"/>
      <c r="AB117669" s="1"/>
    </row>
    <row r="117670" spans="1:28" x14ac:dyDescent="0.35">
      <c r="A117670" s="1"/>
      <c r="AB117670" s="1"/>
    </row>
    <row r="117671" spans="1:28" x14ac:dyDescent="0.35">
      <c r="A117671" s="1"/>
      <c r="AB117671" s="1"/>
    </row>
    <row r="117672" spans="1:28" x14ac:dyDescent="0.35">
      <c r="A117672" s="1"/>
      <c r="AB117672" s="1"/>
    </row>
    <row r="117673" spans="1:28" x14ac:dyDescent="0.35">
      <c r="A117673" s="1"/>
      <c r="AB117673" s="1"/>
    </row>
    <row r="117674" spans="1:28" x14ac:dyDescent="0.35">
      <c r="A117674" s="1"/>
      <c r="AB117674" s="1"/>
    </row>
    <row r="117675" spans="1:28" x14ac:dyDescent="0.35">
      <c r="A117675" s="1"/>
      <c r="AB117675" s="1"/>
    </row>
    <row r="117676" spans="1:28" x14ac:dyDescent="0.35">
      <c r="A117676" s="1"/>
      <c r="AB117676" s="1"/>
    </row>
    <row r="117677" spans="1:28" x14ac:dyDescent="0.35">
      <c r="A117677" s="1"/>
      <c r="AB117677" s="1"/>
    </row>
    <row r="117678" spans="1:28" x14ac:dyDescent="0.35">
      <c r="A117678" s="1"/>
      <c r="AB117678" s="1"/>
    </row>
    <row r="117679" spans="1:28" x14ac:dyDescent="0.35">
      <c r="A117679" s="1"/>
      <c r="AB117679" s="1"/>
    </row>
    <row r="117680" spans="1:28" x14ac:dyDescent="0.35">
      <c r="A117680" s="1"/>
      <c r="AB117680" s="1"/>
    </row>
    <row r="117681" spans="1:28" x14ac:dyDescent="0.35">
      <c r="A117681" s="1"/>
      <c r="AB117681" s="1"/>
    </row>
    <row r="117682" spans="1:28" x14ac:dyDescent="0.35">
      <c r="A117682" s="1"/>
      <c r="AB117682" s="1"/>
    </row>
    <row r="117683" spans="1:28" x14ac:dyDescent="0.35">
      <c r="A117683" s="1"/>
      <c r="AB117683" s="1"/>
    </row>
    <row r="117684" spans="1:28" x14ac:dyDescent="0.35">
      <c r="A117684" s="1"/>
      <c r="AB117684" s="1"/>
    </row>
    <row r="117685" spans="1:28" x14ac:dyDescent="0.35">
      <c r="A117685" s="1"/>
      <c r="AB117685" s="1"/>
    </row>
    <row r="117686" spans="1:28" x14ac:dyDescent="0.35">
      <c r="A117686" s="1"/>
      <c r="AB117686" s="1"/>
    </row>
    <row r="117687" spans="1:28" x14ac:dyDescent="0.35">
      <c r="A117687" s="1"/>
      <c r="AB117687" s="1"/>
    </row>
    <row r="117688" spans="1:28" x14ac:dyDescent="0.35">
      <c r="A117688" s="1"/>
      <c r="AB117688" s="1"/>
    </row>
    <row r="117689" spans="1:28" x14ac:dyDescent="0.35">
      <c r="A117689" s="1"/>
      <c r="AB117689" s="1"/>
    </row>
    <row r="117690" spans="1:28" x14ac:dyDescent="0.35">
      <c r="A117690" s="1"/>
      <c r="AB117690" s="1"/>
    </row>
    <row r="117691" spans="1:28" x14ac:dyDescent="0.35">
      <c r="A117691" s="1"/>
      <c r="AB117691" s="1"/>
    </row>
    <row r="117692" spans="1:28" x14ac:dyDescent="0.35">
      <c r="A117692" s="1"/>
      <c r="AB117692" s="1"/>
    </row>
    <row r="117693" spans="1:28" x14ac:dyDescent="0.35">
      <c r="A117693" s="1"/>
      <c r="AB117693" s="1"/>
    </row>
    <row r="117694" spans="1:28" x14ac:dyDescent="0.35">
      <c r="A117694" s="1"/>
      <c r="AB117694" s="1"/>
    </row>
    <row r="117695" spans="1:28" x14ac:dyDescent="0.35">
      <c r="A117695" s="1"/>
      <c r="AB117695" s="1"/>
    </row>
    <row r="117696" spans="1:28" x14ac:dyDescent="0.35">
      <c r="A117696" s="1"/>
      <c r="AB117696" s="1"/>
    </row>
    <row r="117697" spans="1:28" x14ac:dyDescent="0.35">
      <c r="A117697" s="1"/>
      <c r="AB117697" s="1"/>
    </row>
    <row r="117698" spans="1:28" x14ac:dyDescent="0.35">
      <c r="A117698" s="1"/>
      <c r="AB117698" s="1"/>
    </row>
    <row r="117699" spans="1:28" x14ac:dyDescent="0.35">
      <c r="A117699" s="1"/>
      <c r="AB117699" s="1"/>
    </row>
    <row r="117700" spans="1:28" x14ac:dyDescent="0.35">
      <c r="A117700" s="1"/>
      <c r="AB117700" s="1"/>
    </row>
    <row r="117701" spans="1:28" x14ac:dyDescent="0.35">
      <c r="A117701" s="1"/>
      <c r="AB117701" s="1"/>
    </row>
    <row r="117702" spans="1:28" x14ac:dyDescent="0.35">
      <c r="A117702" s="1"/>
      <c r="AB117702" s="1"/>
    </row>
    <row r="117703" spans="1:28" x14ac:dyDescent="0.35">
      <c r="A117703" s="1"/>
      <c r="AB117703" s="1"/>
    </row>
    <row r="117704" spans="1:28" x14ac:dyDescent="0.35">
      <c r="A117704" s="1"/>
      <c r="AB117704" s="1"/>
    </row>
    <row r="117705" spans="1:28" x14ac:dyDescent="0.35">
      <c r="A117705" s="1"/>
      <c r="AB117705" s="1"/>
    </row>
    <row r="117706" spans="1:28" x14ac:dyDescent="0.35">
      <c r="A117706" s="1"/>
      <c r="AB117706" s="1"/>
    </row>
    <row r="117707" spans="1:28" x14ac:dyDescent="0.35">
      <c r="A117707" s="1"/>
      <c r="AB117707" s="1"/>
    </row>
    <row r="117708" spans="1:28" x14ac:dyDescent="0.35">
      <c r="A117708" s="1"/>
      <c r="AB117708" s="1"/>
    </row>
    <row r="117709" spans="1:28" x14ac:dyDescent="0.35">
      <c r="A117709" s="1"/>
      <c r="AB117709" s="1"/>
    </row>
    <row r="117710" spans="1:28" x14ac:dyDescent="0.35">
      <c r="A117710" s="1"/>
      <c r="AB117710" s="1"/>
    </row>
    <row r="117711" spans="1:28" x14ac:dyDescent="0.35">
      <c r="A117711" s="1"/>
      <c r="AB117711" s="1"/>
    </row>
    <row r="117712" spans="1:28" x14ac:dyDescent="0.35">
      <c r="A117712" s="1"/>
      <c r="AB117712" s="1"/>
    </row>
    <row r="117713" spans="1:28" x14ac:dyDescent="0.35">
      <c r="A117713" s="1"/>
      <c r="AB117713" s="1"/>
    </row>
    <row r="117714" spans="1:28" x14ac:dyDescent="0.35">
      <c r="A117714" s="1"/>
      <c r="AB117714" s="1"/>
    </row>
    <row r="117715" spans="1:28" x14ac:dyDescent="0.35">
      <c r="A117715" s="1"/>
      <c r="AB117715" s="1"/>
    </row>
    <row r="117716" spans="1:28" x14ac:dyDescent="0.35">
      <c r="A117716" s="1"/>
      <c r="AB117716" s="1"/>
    </row>
    <row r="117717" spans="1:28" x14ac:dyDescent="0.35">
      <c r="A117717" s="1"/>
      <c r="AB117717" s="1"/>
    </row>
    <row r="117718" spans="1:28" x14ac:dyDescent="0.35">
      <c r="A117718" s="1"/>
      <c r="AB117718" s="1"/>
    </row>
    <row r="117719" spans="1:28" x14ac:dyDescent="0.35">
      <c r="A117719" s="1"/>
      <c r="AB117719" s="1"/>
    </row>
    <row r="117720" spans="1:28" x14ac:dyDescent="0.35">
      <c r="A117720" s="1"/>
      <c r="AB117720" s="1"/>
    </row>
    <row r="117721" spans="1:28" x14ac:dyDescent="0.35">
      <c r="A117721" s="1"/>
      <c r="AB117721" s="1"/>
    </row>
    <row r="117722" spans="1:28" x14ac:dyDescent="0.35">
      <c r="A117722" s="1"/>
      <c r="AB117722" s="1"/>
    </row>
    <row r="117723" spans="1:28" x14ac:dyDescent="0.35">
      <c r="A117723" s="1"/>
      <c r="AB117723" s="1"/>
    </row>
    <row r="117724" spans="1:28" x14ac:dyDescent="0.35">
      <c r="A117724" s="1"/>
      <c r="AB117724" s="1"/>
    </row>
    <row r="117725" spans="1:28" x14ac:dyDescent="0.35">
      <c r="A117725" s="1"/>
      <c r="AB117725" s="1"/>
    </row>
    <row r="117726" spans="1:28" x14ac:dyDescent="0.35">
      <c r="A117726" s="1"/>
      <c r="AB117726" s="1"/>
    </row>
    <row r="117727" spans="1:28" x14ac:dyDescent="0.35">
      <c r="A117727" s="1"/>
      <c r="AB117727" s="1"/>
    </row>
    <row r="117728" spans="1:28" x14ac:dyDescent="0.35">
      <c r="A117728" s="1"/>
      <c r="AB117728" s="1"/>
    </row>
    <row r="117729" spans="1:28" x14ac:dyDescent="0.35">
      <c r="A117729" s="1"/>
      <c r="AB117729" s="1"/>
    </row>
    <row r="117730" spans="1:28" x14ac:dyDescent="0.35">
      <c r="A117730" s="1"/>
      <c r="AB117730" s="1"/>
    </row>
    <row r="117731" spans="1:28" x14ac:dyDescent="0.35">
      <c r="A117731" s="1"/>
      <c r="AB117731" s="1"/>
    </row>
    <row r="117732" spans="1:28" x14ac:dyDescent="0.35">
      <c r="A117732" s="1"/>
      <c r="AB117732" s="1"/>
    </row>
    <row r="117733" spans="1:28" x14ac:dyDescent="0.35">
      <c r="A117733" s="1"/>
      <c r="AB117733" s="1"/>
    </row>
    <row r="117734" spans="1:28" x14ac:dyDescent="0.35">
      <c r="A117734" s="1"/>
      <c r="AB117734" s="1"/>
    </row>
    <row r="117735" spans="1:28" x14ac:dyDescent="0.35">
      <c r="A117735" s="1"/>
      <c r="AB117735" s="1"/>
    </row>
    <row r="117736" spans="1:28" x14ac:dyDescent="0.35">
      <c r="A117736" s="1"/>
      <c r="AB117736" s="1"/>
    </row>
    <row r="117737" spans="1:28" x14ac:dyDescent="0.35">
      <c r="A117737" s="1"/>
      <c r="AB117737" s="1"/>
    </row>
    <row r="117738" spans="1:28" x14ac:dyDescent="0.35">
      <c r="A117738" s="1"/>
      <c r="AB117738" s="1"/>
    </row>
    <row r="117739" spans="1:28" x14ac:dyDescent="0.35">
      <c r="A117739" s="1"/>
      <c r="AB117739" s="1"/>
    </row>
    <row r="117740" spans="1:28" x14ac:dyDescent="0.35">
      <c r="A117740" s="1"/>
      <c r="AB117740" s="1"/>
    </row>
    <row r="117741" spans="1:28" x14ac:dyDescent="0.35">
      <c r="A117741" s="1"/>
      <c r="AB117741" s="1"/>
    </row>
    <row r="117742" spans="1:28" x14ac:dyDescent="0.35">
      <c r="A117742" s="1"/>
      <c r="AB117742" s="1"/>
    </row>
    <row r="117743" spans="1:28" x14ac:dyDescent="0.35">
      <c r="A117743" s="1"/>
      <c r="AB117743" s="1"/>
    </row>
    <row r="117744" spans="1:28" x14ac:dyDescent="0.35">
      <c r="A117744" s="1"/>
      <c r="AB117744" s="1"/>
    </row>
    <row r="117745" spans="1:28" x14ac:dyDescent="0.35">
      <c r="A117745" s="1"/>
      <c r="AB117745" s="1"/>
    </row>
    <row r="117746" spans="1:28" x14ac:dyDescent="0.35">
      <c r="A117746" s="1"/>
      <c r="AB117746" s="1"/>
    </row>
    <row r="117747" spans="1:28" x14ac:dyDescent="0.35">
      <c r="A117747" s="1"/>
      <c r="AB117747" s="1"/>
    </row>
    <row r="117748" spans="1:28" x14ac:dyDescent="0.35">
      <c r="A117748" s="1"/>
      <c r="AB117748" s="1"/>
    </row>
    <row r="117749" spans="1:28" x14ac:dyDescent="0.35">
      <c r="A117749" s="1"/>
      <c r="AB117749" s="1"/>
    </row>
    <row r="117750" spans="1:28" x14ac:dyDescent="0.35">
      <c r="A117750" s="1"/>
      <c r="AB117750" s="1"/>
    </row>
    <row r="117751" spans="1:28" x14ac:dyDescent="0.35">
      <c r="A117751" s="1"/>
      <c r="AB117751" s="1"/>
    </row>
    <row r="117752" spans="1:28" x14ac:dyDescent="0.35">
      <c r="A117752" s="1"/>
      <c r="AB117752" s="1"/>
    </row>
    <row r="117753" spans="1:28" x14ac:dyDescent="0.35">
      <c r="A117753" s="1"/>
      <c r="AB117753" s="1"/>
    </row>
    <row r="117754" spans="1:28" x14ac:dyDescent="0.35">
      <c r="A117754" s="1"/>
      <c r="AB117754" s="1"/>
    </row>
    <row r="117755" spans="1:28" x14ac:dyDescent="0.35">
      <c r="A117755" s="1"/>
      <c r="AB117755" s="1"/>
    </row>
    <row r="117756" spans="1:28" x14ac:dyDescent="0.35">
      <c r="A117756" s="1"/>
      <c r="AB117756" s="1"/>
    </row>
    <row r="117757" spans="1:28" x14ac:dyDescent="0.35">
      <c r="A117757" s="1"/>
      <c r="AB117757" s="1"/>
    </row>
    <row r="117758" spans="1:28" x14ac:dyDescent="0.35">
      <c r="A117758" s="1"/>
      <c r="AB117758" s="1"/>
    </row>
    <row r="117759" spans="1:28" x14ac:dyDescent="0.35">
      <c r="A117759" s="1"/>
      <c r="AB117759" s="1"/>
    </row>
    <row r="117760" spans="1:28" x14ac:dyDescent="0.35">
      <c r="A117760" s="1"/>
      <c r="AB117760" s="1"/>
    </row>
    <row r="117761" spans="1:28" x14ac:dyDescent="0.35">
      <c r="A117761" s="1"/>
      <c r="AB117761" s="1"/>
    </row>
    <row r="117762" spans="1:28" x14ac:dyDescent="0.35">
      <c r="A117762" s="1"/>
      <c r="AB117762" s="1"/>
    </row>
    <row r="117763" spans="1:28" x14ac:dyDescent="0.35">
      <c r="A117763" s="1"/>
      <c r="AB117763" s="1"/>
    </row>
    <row r="117764" spans="1:28" x14ac:dyDescent="0.35">
      <c r="A117764" s="1"/>
      <c r="AB117764" s="1"/>
    </row>
    <row r="117765" spans="1:28" x14ac:dyDescent="0.35">
      <c r="A117765" s="1"/>
      <c r="AB117765" s="1"/>
    </row>
    <row r="117766" spans="1:28" x14ac:dyDescent="0.35">
      <c r="A117766" s="1"/>
      <c r="AB117766" s="1"/>
    </row>
    <row r="117767" spans="1:28" x14ac:dyDescent="0.35">
      <c r="A117767" s="1"/>
      <c r="AB117767" s="1"/>
    </row>
    <row r="117768" spans="1:28" x14ac:dyDescent="0.35">
      <c r="A117768" s="1"/>
      <c r="AB117768" s="1"/>
    </row>
    <row r="117769" spans="1:28" x14ac:dyDescent="0.35">
      <c r="A117769" s="1"/>
      <c r="AB117769" s="1"/>
    </row>
    <row r="117770" spans="1:28" x14ac:dyDescent="0.35">
      <c r="A117770" s="1"/>
      <c r="AB117770" s="1"/>
    </row>
    <row r="117771" spans="1:28" x14ac:dyDescent="0.35">
      <c r="A117771" s="1"/>
      <c r="AB117771" s="1"/>
    </row>
    <row r="117772" spans="1:28" x14ac:dyDescent="0.35">
      <c r="A117772" s="1"/>
      <c r="AB117772" s="1"/>
    </row>
    <row r="117773" spans="1:28" x14ac:dyDescent="0.35">
      <c r="A117773" s="1"/>
      <c r="AB117773" s="1"/>
    </row>
    <row r="117774" spans="1:28" x14ac:dyDescent="0.35">
      <c r="A117774" s="1"/>
      <c r="AB117774" s="1"/>
    </row>
    <row r="117775" spans="1:28" x14ac:dyDescent="0.35">
      <c r="A117775" s="1"/>
      <c r="AB117775" s="1"/>
    </row>
    <row r="117776" spans="1:28" x14ac:dyDescent="0.35">
      <c r="A117776" s="1"/>
      <c r="AB117776" s="1"/>
    </row>
    <row r="117777" spans="1:28" x14ac:dyDescent="0.35">
      <c r="A117777" s="1"/>
      <c r="AB117777" s="1"/>
    </row>
    <row r="117778" spans="1:28" x14ac:dyDescent="0.35">
      <c r="A117778" s="1"/>
      <c r="AB117778" s="1"/>
    </row>
    <row r="117779" spans="1:28" x14ac:dyDescent="0.35">
      <c r="A117779" s="1"/>
      <c r="AB117779" s="1"/>
    </row>
    <row r="117780" spans="1:28" x14ac:dyDescent="0.35">
      <c r="A117780" s="1"/>
      <c r="AB117780" s="1"/>
    </row>
    <row r="117781" spans="1:28" x14ac:dyDescent="0.35">
      <c r="A117781" s="1"/>
      <c r="AB117781" s="1"/>
    </row>
    <row r="117782" spans="1:28" x14ac:dyDescent="0.35">
      <c r="A117782" s="1"/>
      <c r="AB117782" s="1"/>
    </row>
    <row r="117783" spans="1:28" x14ac:dyDescent="0.35">
      <c r="A117783" s="1"/>
      <c r="AB117783" s="1"/>
    </row>
    <row r="117784" spans="1:28" x14ac:dyDescent="0.35">
      <c r="A117784" s="1"/>
      <c r="AB117784" s="1"/>
    </row>
    <row r="117785" spans="1:28" x14ac:dyDescent="0.35">
      <c r="A117785" s="1"/>
      <c r="AB117785" s="1"/>
    </row>
    <row r="117786" spans="1:28" x14ac:dyDescent="0.35">
      <c r="A117786" s="1"/>
      <c r="AB117786" s="1"/>
    </row>
    <row r="117787" spans="1:28" x14ac:dyDescent="0.35">
      <c r="A117787" s="1"/>
      <c r="AB117787" s="1"/>
    </row>
    <row r="117788" spans="1:28" x14ac:dyDescent="0.35">
      <c r="A117788" s="1"/>
      <c r="AB117788" s="1"/>
    </row>
    <row r="117789" spans="1:28" x14ac:dyDescent="0.35">
      <c r="A117789" s="1"/>
      <c r="AB117789" s="1"/>
    </row>
    <row r="117790" spans="1:28" x14ac:dyDescent="0.35">
      <c r="A117790" s="1"/>
      <c r="AB117790" s="1"/>
    </row>
    <row r="117791" spans="1:28" x14ac:dyDescent="0.35">
      <c r="A117791" s="1"/>
      <c r="AB117791" s="1"/>
    </row>
    <row r="117792" spans="1:28" x14ac:dyDescent="0.35">
      <c r="A117792" s="1"/>
      <c r="AB117792" s="1"/>
    </row>
    <row r="117793" spans="1:28" x14ac:dyDescent="0.35">
      <c r="A117793" s="1"/>
      <c r="AB117793" s="1"/>
    </row>
    <row r="117794" spans="1:28" x14ac:dyDescent="0.35">
      <c r="A117794" s="1"/>
      <c r="AB117794" s="1"/>
    </row>
    <row r="117795" spans="1:28" x14ac:dyDescent="0.35">
      <c r="A117795" s="1"/>
      <c r="AB117795" s="1"/>
    </row>
    <row r="117796" spans="1:28" x14ac:dyDescent="0.35">
      <c r="A117796" s="1"/>
      <c r="AB117796" s="1"/>
    </row>
    <row r="117797" spans="1:28" x14ac:dyDescent="0.35">
      <c r="A117797" s="1"/>
      <c r="AB117797" s="1"/>
    </row>
    <row r="117798" spans="1:28" x14ac:dyDescent="0.35">
      <c r="A117798" s="1"/>
      <c r="AB117798" s="1"/>
    </row>
    <row r="117799" spans="1:28" x14ac:dyDescent="0.35">
      <c r="A117799" s="1"/>
      <c r="AB117799" s="1"/>
    </row>
    <row r="117800" spans="1:28" x14ac:dyDescent="0.35">
      <c r="A117800" s="1"/>
      <c r="AB117800" s="1"/>
    </row>
    <row r="117801" spans="1:28" x14ac:dyDescent="0.35">
      <c r="A117801" s="1"/>
      <c r="AB117801" s="1"/>
    </row>
    <row r="117802" spans="1:28" x14ac:dyDescent="0.35">
      <c r="A117802" s="1"/>
      <c r="AB117802" s="1"/>
    </row>
    <row r="117803" spans="1:28" x14ac:dyDescent="0.35">
      <c r="A117803" s="1"/>
      <c r="AB117803" s="1"/>
    </row>
    <row r="117804" spans="1:28" x14ac:dyDescent="0.35">
      <c r="A117804" s="1"/>
      <c r="AB117804" s="1"/>
    </row>
    <row r="117805" spans="1:28" x14ac:dyDescent="0.35">
      <c r="A117805" s="1"/>
      <c r="AB117805" s="1"/>
    </row>
    <row r="117806" spans="1:28" x14ac:dyDescent="0.35">
      <c r="A117806" s="1"/>
      <c r="AB117806" s="1"/>
    </row>
    <row r="117807" spans="1:28" x14ac:dyDescent="0.35">
      <c r="A117807" s="1"/>
      <c r="AB117807" s="1"/>
    </row>
    <row r="117808" spans="1:28" x14ac:dyDescent="0.35">
      <c r="A117808" s="1"/>
      <c r="AB117808" s="1"/>
    </row>
    <row r="117809" spans="1:28" x14ac:dyDescent="0.35">
      <c r="A117809" s="1"/>
      <c r="AB117809" s="1"/>
    </row>
    <row r="117810" spans="1:28" x14ac:dyDescent="0.35">
      <c r="A117810" s="1"/>
      <c r="AB117810" s="1"/>
    </row>
    <row r="117811" spans="1:28" x14ac:dyDescent="0.35">
      <c r="A117811" s="1"/>
      <c r="AB117811" s="1"/>
    </row>
    <row r="117812" spans="1:28" x14ac:dyDescent="0.35">
      <c r="A117812" s="1"/>
      <c r="AB117812" s="1"/>
    </row>
    <row r="117813" spans="1:28" x14ac:dyDescent="0.35">
      <c r="A117813" s="1"/>
      <c r="AB117813" s="1"/>
    </row>
    <row r="117814" spans="1:28" x14ac:dyDescent="0.35">
      <c r="A117814" s="1"/>
      <c r="AB117814" s="1"/>
    </row>
    <row r="117815" spans="1:28" x14ac:dyDescent="0.35">
      <c r="A117815" s="1"/>
      <c r="AB117815" s="1"/>
    </row>
    <row r="117816" spans="1:28" x14ac:dyDescent="0.35">
      <c r="A117816" s="1"/>
      <c r="AB117816" s="1"/>
    </row>
    <row r="117817" spans="1:28" x14ac:dyDescent="0.35">
      <c r="A117817" s="1"/>
      <c r="AB117817" s="1"/>
    </row>
    <row r="117818" spans="1:28" x14ac:dyDescent="0.35">
      <c r="A117818" s="1"/>
      <c r="AB117818" s="1"/>
    </row>
    <row r="117819" spans="1:28" x14ac:dyDescent="0.35">
      <c r="A117819" s="1"/>
      <c r="AB117819" s="1"/>
    </row>
    <row r="117820" spans="1:28" x14ac:dyDescent="0.35">
      <c r="A117820" s="1"/>
      <c r="AB117820" s="1"/>
    </row>
    <row r="117821" spans="1:28" x14ac:dyDescent="0.35">
      <c r="A117821" s="1"/>
      <c r="AB117821" s="1"/>
    </row>
    <row r="117822" spans="1:28" x14ac:dyDescent="0.35">
      <c r="A117822" s="1"/>
      <c r="AB117822" s="1"/>
    </row>
    <row r="117823" spans="1:28" x14ac:dyDescent="0.35">
      <c r="A117823" s="1"/>
      <c r="AB117823" s="1"/>
    </row>
    <row r="117824" spans="1:28" x14ac:dyDescent="0.35">
      <c r="A117824" s="1"/>
      <c r="AB117824" s="1"/>
    </row>
    <row r="117825" spans="1:28" x14ac:dyDescent="0.35">
      <c r="A117825" s="1"/>
      <c r="AB117825" s="1"/>
    </row>
    <row r="117826" spans="1:28" x14ac:dyDescent="0.35">
      <c r="A117826" s="1"/>
      <c r="AB117826" s="1"/>
    </row>
    <row r="117827" spans="1:28" x14ac:dyDescent="0.35">
      <c r="A117827" s="1"/>
      <c r="AB117827" s="1"/>
    </row>
    <row r="117828" spans="1:28" x14ac:dyDescent="0.35">
      <c r="A117828" s="1"/>
      <c r="AB117828" s="1"/>
    </row>
    <row r="117829" spans="1:28" x14ac:dyDescent="0.35">
      <c r="A117829" s="1"/>
      <c r="AB117829" s="1"/>
    </row>
    <row r="117830" spans="1:28" x14ac:dyDescent="0.35">
      <c r="A117830" s="1"/>
      <c r="AB117830" s="1"/>
    </row>
    <row r="117831" spans="1:28" x14ac:dyDescent="0.35">
      <c r="A117831" s="1"/>
      <c r="AB117831" s="1"/>
    </row>
    <row r="117832" spans="1:28" x14ac:dyDescent="0.35">
      <c r="A117832" s="1"/>
      <c r="AB117832" s="1"/>
    </row>
    <row r="117833" spans="1:28" x14ac:dyDescent="0.35">
      <c r="A117833" s="1"/>
      <c r="AB117833" s="1"/>
    </row>
    <row r="117834" spans="1:28" x14ac:dyDescent="0.35">
      <c r="A117834" s="1"/>
      <c r="AB117834" s="1"/>
    </row>
    <row r="117835" spans="1:28" x14ac:dyDescent="0.35">
      <c r="A117835" s="1"/>
      <c r="AB117835" s="1"/>
    </row>
    <row r="117836" spans="1:28" x14ac:dyDescent="0.35">
      <c r="A117836" s="1"/>
      <c r="AB117836" s="1"/>
    </row>
    <row r="117837" spans="1:28" x14ac:dyDescent="0.35">
      <c r="A117837" s="1"/>
      <c r="AB117837" s="1"/>
    </row>
    <row r="117838" spans="1:28" x14ac:dyDescent="0.35">
      <c r="A117838" s="1"/>
      <c r="AB117838" s="1"/>
    </row>
    <row r="117839" spans="1:28" x14ac:dyDescent="0.35">
      <c r="A117839" s="1"/>
      <c r="AB117839" s="1"/>
    </row>
    <row r="117840" spans="1:28" x14ac:dyDescent="0.35">
      <c r="A117840" s="1"/>
      <c r="AB117840" s="1"/>
    </row>
    <row r="117841" spans="1:28" x14ac:dyDescent="0.35">
      <c r="A117841" s="1"/>
      <c r="AB117841" s="1"/>
    </row>
    <row r="117842" spans="1:28" x14ac:dyDescent="0.35">
      <c r="A117842" s="1"/>
      <c r="AB117842" s="1"/>
    </row>
    <row r="117843" spans="1:28" x14ac:dyDescent="0.35">
      <c r="A117843" s="1"/>
      <c r="AB117843" s="1"/>
    </row>
    <row r="117844" spans="1:28" x14ac:dyDescent="0.35">
      <c r="A117844" s="1"/>
      <c r="AB117844" s="1"/>
    </row>
    <row r="117845" spans="1:28" x14ac:dyDescent="0.35">
      <c r="A117845" s="1"/>
      <c r="AB117845" s="1"/>
    </row>
    <row r="117846" spans="1:28" x14ac:dyDescent="0.35">
      <c r="A117846" s="1"/>
      <c r="AB117846" s="1"/>
    </row>
    <row r="117847" spans="1:28" x14ac:dyDescent="0.35">
      <c r="A117847" s="1"/>
      <c r="AB117847" s="1"/>
    </row>
    <row r="117848" spans="1:28" x14ac:dyDescent="0.35">
      <c r="A117848" s="1"/>
      <c r="AB117848" s="1"/>
    </row>
    <row r="117849" spans="1:28" x14ac:dyDescent="0.35">
      <c r="A117849" s="1"/>
      <c r="AB117849" s="1"/>
    </row>
    <row r="117850" spans="1:28" x14ac:dyDescent="0.35">
      <c r="A117850" s="1"/>
      <c r="AB117850" s="1"/>
    </row>
    <row r="117851" spans="1:28" x14ac:dyDescent="0.35">
      <c r="A117851" s="1"/>
      <c r="AB117851" s="1"/>
    </row>
    <row r="117852" spans="1:28" x14ac:dyDescent="0.35">
      <c r="A117852" s="1"/>
      <c r="AB117852" s="1"/>
    </row>
    <row r="117853" spans="1:28" x14ac:dyDescent="0.35">
      <c r="A117853" s="1"/>
      <c r="AB117853" s="1"/>
    </row>
    <row r="117854" spans="1:28" x14ac:dyDescent="0.35">
      <c r="A117854" s="1"/>
      <c r="AB117854" s="1"/>
    </row>
    <row r="117855" spans="1:28" x14ac:dyDescent="0.35">
      <c r="A117855" s="1"/>
      <c r="AB117855" s="1"/>
    </row>
    <row r="117856" spans="1:28" x14ac:dyDescent="0.35">
      <c r="A117856" s="1"/>
      <c r="AB117856" s="1"/>
    </row>
    <row r="117857" spans="1:28" x14ac:dyDescent="0.35">
      <c r="A117857" s="1"/>
      <c r="AB117857" s="1"/>
    </row>
    <row r="117858" spans="1:28" x14ac:dyDescent="0.35">
      <c r="A117858" s="1"/>
      <c r="AB117858" s="1"/>
    </row>
    <row r="117859" spans="1:28" x14ac:dyDescent="0.35">
      <c r="A117859" s="1"/>
      <c r="AB117859" s="1"/>
    </row>
    <row r="117860" spans="1:28" x14ac:dyDescent="0.35">
      <c r="A117860" s="1"/>
      <c r="AB117860" s="1"/>
    </row>
    <row r="117861" spans="1:28" x14ac:dyDescent="0.35">
      <c r="A117861" s="1"/>
      <c r="AB117861" s="1"/>
    </row>
    <row r="117862" spans="1:28" x14ac:dyDescent="0.35">
      <c r="A117862" s="1"/>
      <c r="AB117862" s="1"/>
    </row>
    <row r="117863" spans="1:28" x14ac:dyDescent="0.35">
      <c r="A117863" s="1"/>
      <c r="AB117863" s="1"/>
    </row>
    <row r="117864" spans="1:28" x14ac:dyDescent="0.35">
      <c r="A117864" s="1"/>
      <c r="AB117864" s="1"/>
    </row>
    <row r="117865" spans="1:28" x14ac:dyDescent="0.35">
      <c r="A117865" s="1"/>
      <c r="AB117865" s="1"/>
    </row>
    <row r="117866" spans="1:28" x14ac:dyDescent="0.35">
      <c r="A117866" s="1"/>
      <c r="AB117866" s="1"/>
    </row>
    <row r="117867" spans="1:28" x14ac:dyDescent="0.35">
      <c r="A117867" s="1"/>
      <c r="AB117867" s="1"/>
    </row>
    <row r="117868" spans="1:28" x14ac:dyDescent="0.35">
      <c r="A117868" s="1"/>
      <c r="AB117868" s="1"/>
    </row>
    <row r="117869" spans="1:28" x14ac:dyDescent="0.35">
      <c r="A117869" s="1"/>
      <c r="AB117869" s="1"/>
    </row>
    <row r="117870" spans="1:28" x14ac:dyDescent="0.35">
      <c r="A117870" s="1"/>
      <c r="AB117870" s="1"/>
    </row>
    <row r="117871" spans="1:28" x14ac:dyDescent="0.35">
      <c r="A117871" s="1"/>
      <c r="AB117871" s="1"/>
    </row>
    <row r="117872" spans="1:28" x14ac:dyDescent="0.35">
      <c r="A117872" s="1"/>
      <c r="AB117872" s="1"/>
    </row>
    <row r="117873" spans="1:28" x14ac:dyDescent="0.35">
      <c r="A117873" s="1"/>
      <c r="AB117873" s="1"/>
    </row>
    <row r="117874" spans="1:28" x14ac:dyDescent="0.35">
      <c r="A117874" s="1"/>
      <c r="AB117874" s="1"/>
    </row>
    <row r="117875" spans="1:28" x14ac:dyDescent="0.35">
      <c r="A117875" s="1"/>
      <c r="AB117875" s="1"/>
    </row>
    <row r="117876" spans="1:28" x14ac:dyDescent="0.35">
      <c r="A117876" s="1"/>
      <c r="AB117876" s="1"/>
    </row>
    <row r="117877" spans="1:28" x14ac:dyDescent="0.35">
      <c r="A117877" s="1"/>
      <c r="AB117877" s="1"/>
    </row>
    <row r="117878" spans="1:28" x14ac:dyDescent="0.35">
      <c r="A117878" s="1"/>
      <c r="AB117878" s="1"/>
    </row>
    <row r="117879" spans="1:28" x14ac:dyDescent="0.35">
      <c r="A117879" s="1"/>
      <c r="AB117879" s="1"/>
    </row>
    <row r="117880" spans="1:28" x14ac:dyDescent="0.35">
      <c r="A117880" s="1"/>
      <c r="AB117880" s="1"/>
    </row>
    <row r="117881" spans="1:28" x14ac:dyDescent="0.35">
      <c r="A117881" s="1"/>
      <c r="AB117881" s="1"/>
    </row>
    <row r="117882" spans="1:28" x14ac:dyDescent="0.35">
      <c r="A117882" s="1"/>
      <c r="AB117882" s="1"/>
    </row>
    <row r="117883" spans="1:28" x14ac:dyDescent="0.35">
      <c r="A117883" s="1"/>
      <c r="AB117883" s="1"/>
    </row>
    <row r="117884" spans="1:28" x14ac:dyDescent="0.35">
      <c r="A117884" s="1"/>
      <c r="AB117884" s="1"/>
    </row>
    <row r="117885" spans="1:28" x14ac:dyDescent="0.35">
      <c r="A117885" s="1"/>
      <c r="AB117885" s="1"/>
    </row>
    <row r="117886" spans="1:28" x14ac:dyDescent="0.35">
      <c r="A117886" s="1"/>
      <c r="AB117886" s="1"/>
    </row>
    <row r="117887" spans="1:28" x14ac:dyDescent="0.35">
      <c r="A117887" s="1"/>
      <c r="AB117887" s="1"/>
    </row>
    <row r="117888" spans="1:28" x14ac:dyDescent="0.35">
      <c r="A117888" s="1"/>
      <c r="AB117888" s="1"/>
    </row>
    <row r="117889" spans="1:28" x14ac:dyDescent="0.35">
      <c r="A117889" s="1"/>
      <c r="AB117889" s="1"/>
    </row>
    <row r="117890" spans="1:28" x14ac:dyDescent="0.35">
      <c r="A117890" s="1"/>
      <c r="AB117890" s="1"/>
    </row>
    <row r="117891" spans="1:28" x14ac:dyDescent="0.35">
      <c r="A117891" s="1"/>
      <c r="AB117891" s="1"/>
    </row>
    <row r="117892" spans="1:28" x14ac:dyDescent="0.35">
      <c r="A117892" s="1"/>
      <c r="AB117892" s="1"/>
    </row>
    <row r="117893" spans="1:28" x14ac:dyDescent="0.35">
      <c r="A117893" s="1"/>
      <c r="AB117893" s="1"/>
    </row>
    <row r="117894" spans="1:28" x14ac:dyDescent="0.35">
      <c r="A117894" s="1"/>
      <c r="AB117894" s="1"/>
    </row>
    <row r="117895" spans="1:28" x14ac:dyDescent="0.35">
      <c r="A117895" s="1"/>
      <c r="AB117895" s="1"/>
    </row>
    <row r="117896" spans="1:28" x14ac:dyDescent="0.35">
      <c r="A117896" s="1"/>
      <c r="AB117896" s="1"/>
    </row>
    <row r="117897" spans="1:28" x14ac:dyDescent="0.35">
      <c r="A117897" s="1"/>
      <c r="AB117897" s="1"/>
    </row>
    <row r="117898" spans="1:28" x14ac:dyDescent="0.35">
      <c r="A117898" s="1"/>
      <c r="AB117898" s="1"/>
    </row>
    <row r="117899" spans="1:28" x14ac:dyDescent="0.35">
      <c r="A117899" s="1"/>
      <c r="AB117899" s="1"/>
    </row>
    <row r="117900" spans="1:28" x14ac:dyDescent="0.35">
      <c r="A117900" s="1"/>
      <c r="AB117900" s="1"/>
    </row>
    <row r="117901" spans="1:28" x14ac:dyDescent="0.35">
      <c r="A117901" s="1"/>
      <c r="AB117901" s="1"/>
    </row>
    <row r="117902" spans="1:28" x14ac:dyDescent="0.35">
      <c r="A117902" s="1"/>
      <c r="AB117902" s="1"/>
    </row>
    <row r="117903" spans="1:28" x14ac:dyDescent="0.35">
      <c r="A117903" s="1"/>
      <c r="AB117903" s="1"/>
    </row>
    <row r="117904" spans="1:28" x14ac:dyDescent="0.35">
      <c r="A117904" s="1"/>
      <c r="AB117904" s="1"/>
    </row>
    <row r="117905" spans="1:28" x14ac:dyDescent="0.35">
      <c r="A117905" s="1"/>
      <c r="AB117905" s="1"/>
    </row>
    <row r="117906" spans="1:28" x14ac:dyDescent="0.35">
      <c r="A117906" s="1"/>
      <c r="AB117906" s="1"/>
    </row>
    <row r="117907" spans="1:28" x14ac:dyDescent="0.35">
      <c r="A117907" s="1"/>
      <c r="AB117907" s="1"/>
    </row>
    <row r="117908" spans="1:28" x14ac:dyDescent="0.35">
      <c r="A117908" s="1"/>
      <c r="AB117908" s="1"/>
    </row>
    <row r="117909" spans="1:28" x14ac:dyDescent="0.35">
      <c r="A117909" s="1"/>
      <c r="AB117909" s="1"/>
    </row>
    <row r="117910" spans="1:28" x14ac:dyDescent="0.35">
      <c r="A117910" s="1"/>
      <c r="AB117910" s="1"/>
    </row>
    <row r="117911" spans="1:28" x14ac:dyDescent="0.35">
      <c r="A117911" s="1"/>
      <c r="AB117911" s="1"/>
    </row>
    <row r="117912" spans="1:28" x14ac:dyDescent="0.35">
      <c r="A117912" s="1"/>
      <c r="AB117912" s="1"/>
    </row>
    <row r="117913" spans="1:28" x14ac:dyDescent="0.35">
      <c r="A117913" s="1"/>
      <c r="AB117913" s="1"/>
    </row>
    <row r="117914" spans="1:28" x14ac:dyDescent="0.35">
      <c r="A117914" s="1"/>
      <c r="AB117914" s="1"/>
    </row>
    <row r="117915" spans="1:28" x14ac:dyDescent="0.35">
      <c r="A117915" s="1"/>
      <c r="AB117915" s="1"/>
    </row>
    <row r="117916" spans="1:28" x14ac:dyDescent="0.35">
      <c r="A117916" s="1"/>
      <c r="AB117916" s="1"/>
    </row>
    <row r="117917" spans="1:28" x14ac:dyDescent="0.35">
      <c r="A117917" s="1"/>
      <c r="AB117917" s="1"/>
    </row>
    <row r="117918" spans="1:28" x14ac:dyDescent="0.35">
      <c r="A117918" s="1"/>
      <c r="AB117918" s="1"/>
    </row>
    <row r="117919" spans="1:28" x14ac:dyDescent="0.35">
      <c r="A117919" s="1"/>
      <c r="AB117919" s="1"/>
    </row>
    <row r="117920" spans="1:28" x14ac:dyDescent="0.35">
      <c r="A117920" s="1"/>
      <c r="AB117920" s="1"/>
    </row>
    <row r="117921" spans="1:28" x14ac:dyDescent="0.35">
      <c r="A117921" s="1"/>
      <c r="AB117921" s="1"/>
    </row>
    <row r="117922" spans="1:28" x14ac:dyDescent="0.35">
      <c r="A117922" s="1"/>
      <c r="AB117922" s="1"/>
    </row>
    <row r="117923" spans="1:28" x14ac:dyDescent="0.35">
      <c r="A117923" s="1"/>
      <c r="AB117923" s="1"/>
    </row>
    <row r="117924" spans="1:28" x14ac:dyDescent="0.35">
      <c r="A117924" s="1"/>
      <c r="AB117924" s="1"/>
    </row>
    <row r="117925" spans="1:28" x14ac:dyDescent="0.35">
      <c r="A117925" s="1"/>
      <c r="AB117925" s="1"/>
    </row>
    <row r="117926" spans="1:28" x14ac:dyDescent="0.35">
      <c r="A117926" s="1"/>
      <c r="AB117926" s="1"/>
    </row>
    <row r="117927" spans="1:28" x14ac:dyDescent="0.35">
      <c r="A117927" s="1"/>
      <c r="AB117927" s="1"/>
    </row>
    <row r="117928" spans="1:28" x14ac:dyDescent="0.35">
      <c r="A117928" s="1"/>
      <c r="AB117928" s="1"/>
    </row>
    <row r="117929" spans="1:28" x14ac:dyDescent="0.35">
      <c r="A117929" s="1"/>
      <c r="AB117929" s="1"/>
    </row>
    <row r="117930" spans="1:28" x14ac:dyDescent="0.35">
      <c r="A117930" s="1"/>
      <c r="AB117930" s="1"/>
    </row>
    <row r="117931" spans="1:28" x14ac:dyDescent="0.35">
      <c r="A117931" s="1"/>
      <c r="AB117931" s="1"/>
    </row>
    <row r="117932" spans="1:28" x14ac:dyDescent="0.35">
      <c r="A117932" s="1"/>
      <c r="AB117932" s="1"/>
    </row>
    <row r="117933" spans="1:28" x14ac:dyDescent="0.35">
      <c r="A117933" s="1"/>
      <c r="AB117933" s="1"/>
    </row>
    <row r="117934" spans="1:28" x14ac:dyDescent="0.35">
      <c r="A117934" s="1"/>
      <c r="AB117934" s="1"/>
    </row>
    <row r="117935" spans="1:28" x14ac:dyDescent="0.35">
      <c r="A117935" s="1"/>
      <c r="AB117935" s="1"/>
    </row>
    <row r="117936" spans="1:28" x14ac:dyDescent="0.35">
      <c r="A117936" s="1"/>
      <c r="AB117936" s="1"/>
    </row>
    <row r="117937" spans="1:28" x14ac:dyDescent="0.35">
      <c r="A117937" s="1"/>
      <c r="AB117937" s="1"/>
    </row>
    <row r="117938" spans="1:28" x14ac:dyDescent="0.35">
      <c r="A117938" s="1"/>
      <c r="AB117938" s="1"/>
    </row>
    <row r="117939" spans="1:28" x14ac:dyDescent="0.35">
      <c r="A117939" s="1"/>
      <c r="AB117939" s="1"/>
    </row>
    <row r="117940" spans="1:28" x14ac:dyDescent="0.35">
      <c r="A117940" s="1"/>
      <c r="AB117940" s="1"/>
    </row>
    <row r="117941" spans="1:28" x14ac:dyDescent="0.35">
      <c r="A117941" s="1"/>
      <c r="AB117941" s="1"/>
    </row>
    <row r="117942" spans="1:28" x14ac:dyDescent="0.35">
      <c r="A117942" s="1"/>
      <c r="AB117942" s="1"/>
    </row>
    <row r="117943" spans="1:28" x14ac:dyDescent="0.35">
      <c r="A117943" s="1"/>
      <c r="AB117943" s="1"/>
    </row>
    <row r="117944" spans="1:28" x14ac:dyDescent="0.35">
      <c r="A117944" s="1"/>
      <c r="AB117944" s="1"/>
    </row>
    <row r="117945" spans="1:28" x14ac:dyDescent="0.35">
      <c r="A117945" s="1"/>
      <c r="AB117945" s="1"/>
    </row>
    <row r="117946" spans="1:28" x14ac:dyDescent="0.35">
      <c r="A117946" s="1"/>
      <c r="AB117946" s="1"/>
    </row>
    <row r="117947" spans="1:28" x14ac:dyDescent="0.35">
      <c r="A117947" s="1"/>
      <c r="AB117947" s="1"/>
    </row>
    <row r="117948" spans="1:28" x14ac:dyDescent="0.35">
      <c r="A117948" s="1"/>
      <c r="AB117948" s="1"/>
    </row>
    <row r="117949" spans="1:28" x14ac:dyDescent="0.35">
      <c r="A117949" s="1"/>
      <c r="AB117949" s="1"/>
    </row>
    <row r="117950" spans="1:28" x14ac:dyDescent="0.35">
      <c r="A117950" s="1"/>
      <c r="AB117950" s="1"/>
    </row>
    <row r="117951" spans="1:28" x14ac:dyDescent="0.35">
      <c r="A117951" s="1"/>
      <c r="AB117951" s="1"/>
    </row>
    <row r="117952" spans="1:28" x14ac:dyDescent="0.35">
      <c r="A117952" s="1"/>
      <c r="AB117952" s="1"/>
    </row>
    <row r="117953" spans="1:28" x14ac:dyDescent="0.35">
      <c r="A117953" s="1"/>
      <c r="AB117953" s="1"/>
    </row>
    <row r="117954" spans="1:28" x14ac:dyDescent="0.35">
      <c r="A117954" s="1"/>
      <c r="AB117954" s="1"/>
    </row>
    <row r="117955" spans="1:28" x14ac:dyDescent="0.35">
      <c r="A117955" s="1"/>
      <c r="AB117955" s="1"/>
    </row>
    <row r="117956" spans="1:28" x14ac:dyDescent="0.35">
      <c r="A117956" s="1"/>
      <c r="AB117956" s="1"/>
    </row>
    <row r="117957" spans="1:28" x14ac:dyDescent="0.35">
      <c r="A117957" s="1"/>
      <c r="AB117957" s="1"/>
    </row>
    <row r="117958" spans="1:28" x14ac:dyDescent="0.35">
      <c r="A117958" s="1"/>
      <c r="AB117958" s="1"/>
    </row>
    <row r="117959" spans="1:28" x14ac:dyDescent="0.35">
      <c r="A117959" s="1"/>
      <c r="AB117959" s="1"/>
    </row>
    <row r="117960" spans="1:28" x14ac:dyDescent="0.35">
      <c r="A117960" s="1"/>
      <c r="AB117960" s="1"/>
    </row>
    <row r="117961" spans="1:28" x14ac:dyDescent="0.35">
      <c r="A117961" s="1"/>
      <c r="AB117961" s="1"/>
    </row>
    <row r="117962" spans="1:28" x14ac:dyDescent="0.35">
      <c r="A117962" s="1"/>
      <c r="AB117962" s="1"/>
    </row>
    <row r="117963" spans="1:28" x14ac:dyDescent="0.35">
      <c r="A117963" s="1"/>
      <c r="AB117963" s="1"/>
    </row>
    <row r="117964" spans="1:28" x14ac:dyDescent="0.35">
      <c r="A117964" s="1"/>
      <c r="AB117964" s="1"/>
    </row>
    <row r="117965" spans="1:28" x14ac:dyDescent="0.35">
      <c r="A117965" s="1"/>
      <c r="AB117965" s="1"/>
    </row>
    <row r="117966" spans="1:28" x14ac:dyDescent="0.35">
      <c r="A117966" s="1"/>
      <c r="AB117966" s="1"/>
    </row>
    <row r="117967" spans="1:28" x14ac:dyDescent="0.35">
      <c r="A117967" s="1"/>
      <c r="AB117967" s="1"/>
    </row>
    <row r="117968" spans="1:28" x14ac:dyDescent="0.35">
      <c r="A117968" s="1"/>
      <c r="AB117968" s="1"/>
    </row>
    <row r="117969" spans="1:28" x14ac:dyDescent="0.35">
      <c r="A117969" s="1"/>
      <c r="AB117969" s="1"/>
    </row>
    <row r="117970" spans="1:28" x14ac:dyDescent="0.35">
      <c r="A117970" s="1"/>
      <c r="AB117970" s="1"/>
    </row>
    <row r="117971" spans="1:28" x14ac:dyDescent="0.35">
      <c r="A117971" s="1"/>
      <c r="AB117971" s="1"/>
    </row>
    <row r="117972" spans="1:28" x14ac:dyDescent="0.35">
      <c r="A117972" s="1"/>
      <c r="AB117972" s="1"/>
    </row>
    <row r="117973" spans="1:28" x14ac:dyDescent="0.35">
      <c r="A117973" s="1"/>
      <c r="AB117973" s="1"/>
    </row>
    <row r="117974" spans="1:28" x14ac:dyDescent="0.35">
      <c r="A117974" s="1"/>
      <c r="AB117974" s="1"/>
    </row>
    <row r="117975" spans="1:28" x14ac:dyDescent="0.35">
      <c r="A117975" s="1"/>
      <c r="AB117975" s="1"/>
    </row>
    <row r="117976" spans="1:28" x14ac:dyDescent="0.35">
      <c r="A117976" s="1"/>
      <c r="AB117976" s="1"/>
    </row>
    <row r="117977" spans="1:28" x14ac:dyDescent="0.35">
      <c r="A117977" s="1"/>
      <c r="AB117977" s="1"/>
    </row>
    <row r="117978" spans="1:28" x14ac:dyDescent="0.35">
      <c r="A117978" s="1"/>
      <c r="AB117978" s="1"/>
    </row>
    <row r="117979" spans="1:28" x14ac:dyDescent="0.35">
      <c r="A117979" s="1"/>
      <c r="AB117979" s="1"/>
    </row>
    <row r="117980" spans="1:28" x14ac:dyDescent="0.35">
      <c r="A117980" s="1"/>
      <c r="AB117980" s="1"/>
    </row>
    <row r="117981" spans="1:28" x14ac:dyDescent="0.35">
      <c r="A117981" s="1"/>
      <c r="AB117981" s="1"/>
    </row>
    <row r="117982" spans="1:28" x14ac:dyDescent="0.35">
      <c r="A117982" s="1"/>
      <c r="AB117982" s="1"/>
    </row>
    <row r="117983" spans="1:28" x14ac:dyDescent="0.35">
      <c r="A117983" s="1"/>
      <c r="AB117983" s="1"/>
    </row>
    <row r="117984" spans="1:28" x14ac:dyDescent="0.35">
      <c r="A117984" s="1"/>
      <c r="AB117984" s="1"/>
    </row>
    <row r="117985" spans="1:28" x14ac:dyDescent="0.35">
      <c r="A117985" s="1"/>
      <c r="AB117985" s="1"/>
    </row>
    <row r="117986" spans="1:28" x14ac:dyDescent="0.35">
      <c r="A117986" s="1"/>
      <c r="AB117986" s="1"/>
    </row>
    <row r="117987" spans="1:28" x14ac:dyDescent="0.35">
      <c r="A117987" s="1"/>
      <c r="AB117987" s="1"/>
    </row>
    <row r="117988" spans="1:28" x14ac:dyDescent="0.35">
      <c r="A117988" s="1"/>
      <c r="AB117988" s="1"/>
    </row>
    <row r="117989" spans="1:28" x14ac:dyDescent="0.35">
      <c r="A117989" s="1"/>
      <c r="AB117989" s="1"/>
    </row>
    <row r="117990" spans="1:28" x14ac:dyDescent="0.35">
      <c r="A117990" s="1"/>
      <c r="AB117990" s="1"/>
    </row>
    <row r="117991" spans="1:28" x14ac:dyDescent="0.35">
      <c r="A117991" s="1"/>
      <c r="AB117991" s="1"/>
    </row>
    <row r="117992" spans="1:28" x14ac:dyDescent="0.35">
      <c r="A117992" s="1"/>
      <c r="AB117992" s="1"/>
    </row>
    <row r="117993" spans="1:28" x14ac:dyDescent="0.35">
      <c r="A117993" s="1"/>
      <c r="AB117993" s="1"/>
    </row>
    <row r="117994" spans="1:28" x14ac:dyDescent="0.35">
      <c r="A117994" s="1"/>
      <c r="AB117994" s="1"/>
    </row>
    <row r="117995" spans="1:28" x14ac:dyDescent="0.35">
      <c r="A117995" s="1"/>
      <c r="AB117995" s="1"/>
    </row>
    <row r="117996" spans="1:28" x14ac:dyDescent="0.35">
      <c r="A117996" s="1"/>
      <c r="AB117996" s="1"/>
    </row>
    <row r="117997" spans="1:28" x14ac:dyDescent="0.35">
      <c r="A117997" s="1"/>
      <c r="AB117997" s="1"/>
    </row>
    <row r="117998" spans="1:28" x14ac:dyDescent="0.35">
      <c r="A117998" s="1"/>
      <c r="AB117998" s="1"/>
    </row>
    <row r="117999" spans="1:28" x14ac:dyDescent="0.35">
      <c r="A117999" s="1"/>
      <c r="AB117999" s="1"/>
    </row>
    <row r="118000" spans="1:28" x14ac:dyDescent="0.35">
      <c r="A118000" s="1"/>
      <c r="AB118000" s="1"/>
    </row>
    <row r="118001" spans="1:28" x14ac:dyDescent="0.35">
      <c r="A118001" s="1"/>
      <c r="AB118001" s="1"/>
    </row>
    <row r="118002" spans="1:28" x14ac:dyDescent="0.35">
      <c r="A118002" s="1"/>
      <c r="AB118002" s="1"/>
    </row>
    <row r="118003" spans="1:28" x14ac:dyDescent="0.35">
      <c r="A118003" s="1"/>
      <c r="AB118003" s="1"/>
    </row>
    <row r="118004" spans="1:28" x14ac:dyDescent="0.35">
      <c r="A118004" s="1"/>
      <c r="AB118004" s="1"/>
    </row>
    <row r="118005" spans="1:28" x14ac:dyDescent="0.35">
      <c r="A118005" s="1"/>
      <c r="AB118005" s="1"/>
    </row>
    <row r="118006" spans="1:28" x14ac:dyDescent="0.35">
      <c r="A118006" s="1"/>
      <c r="AB118006" s="1"/>
    </row>
    <row r="118007" spans="1:28" x14ac:dyDescent="0.35">
      <c r="A118007" s="1"/>
      <c r="AB118007" s="1"/>
    </row>
    <row r="118008" spans="1:28" x14ac:dyDescent="0.35">
      <c r="A118008" s="1"/>
      <c r="AB118008" s="1"/>
    </row>
    <row r="118009" spans="1:28" x14ac:dyDescent="0.35">
      <c r="A118009" s="1"/>
      <c r="AB118009" s="1"/>
    </row>
    <row r="118010" spans="1:28" x14ac:dyDescent="0.35">
      <c r="A118010" s="1"/>
      <c r="AB118010" s="1"/>
    </row>
    <row r="118011" spans="1:28" x14ac:dyDescent="0.35">
      <c r="A118011" s="1"/>
      <c r="AB118011" s="1"/>
    </row>
    <row r="118012" spans="1:28" x14ac:dyDescent="0.35">
      <c r="A118012" s="1"/>
      <c r="AB118012" s="1"/>
    </row>
    <row r="118013" spans="1:28" x14ac:dyDescent="0.35">
      <c r="A118013" s="1"/>
      <c r="AB118013" s="1"/>
    </row>
    <row r="118014" spans="1:28" x14ac:dyDescent="0.35">
      <c r="A118014" s="1"/>
      <c r="AB118014" s="1"/>
    </row>
    <row r="118015" spans="1:28" x14ac:dyDescent="0.35">
      <c r="A118015" s="1"/>
      <c r="AB118015" s="1"/>
    </row>
    <row r="118016" spans="1:28" x14ac:dyDescent="0.35">
      <c r="A118016" s="1"/>
      <c r="AB118016" s="1"/>
    </row>
    <row r="118017" spans="1:28" x14ac:dyDescent="0.35">
      <c r="A118017" s="1"/>
      <c r="AB118017" s="1"/>
    </row>
    <row r="118018" spans="1:28" x14ac:dyDescent="0.35">
      <c r="A118018" s="1"/>
      <c r="AB118018" s="1"/>
    </row>
    <row r="118019" spans="1:28" x14ac:dyDescent="0.35">
      <c r="A118019" s="1"/>
      <c r="AB118019" s="1"/>
    </row>
    <row r="118020" spans="1:28" x14ac:dyDescent="0.35">
      <c r="A118020" s="1"/>
      <c r="AB118020" s="1"/>
    </row>
    <row r="118021" spans="1:28" x14ac:dyDescent="0.35">
      <c r="A118021" s="1"/>
      <c r="AB118021" s="1"/>
    </row>
    <row r="118022" spans="1:28" x14ac:dyDescent="0.35">
      <c r="A118022" s="1"/>
      <c r="AB118022" s="1"/>
    </row>
    <row r="118023" spans="1:28" x14ac:dyDescent="0.35">
      <c r="A118023" s="1"/>
      <c r="AB118023" s="1"/>
    </row>
    <row r="118024" spans="1:28" x14ac:dyDescent="0.35">
      <c r="A118024" s="1"/>
      <c r="AB118024" s="1"/>
    </row>
    <row r="118025" spans="1:28" x14ac:dyDescent="0.35">
      <c r="A118025" s="1"/>
      <c r="AB118025" s="1"/>
    </row>
    <row r="118026" spans="1:28" x14ac:dyDescent="0.35">
      <c r="A118026" s="1"/>
      <c r="AB118026" s="1"/>
    </row>
    <row r="118027" spans="1:28" x14ac:dyDescent="0.35">
      <c r="A118027" s="1"/>
      <c r="AB118027" s="1"/>
    </row>
    <row r="118028" spans="1:28" x14ac:dyDescent="0.35">
      <c r="A118028" s="1"/>
      <c r="AB118028" s="1"/>
    </row>
    <row r="118029" spans="1:28" x14ac:dyDescent="0.35">
      <c r="A118029" s="1"/>
      <c r="AB118029" s="1"/>
    </row>
    <row r="118030" spans="1:28" x14ac:dyDescent="0.35">
      <c r="A118030" s="1"/>
      <c r="AB118030" s="1"/>
    </row>
    <row r="118031" spans="1:28" x14ac:dyDescent="0.35">
      <c r="A118031" s="1"/>
      <c r="AB118031" s="1"/>
    </row>
    <row r="118032" spans="1:28" x14ac:dyDescent="0.35">
      <c r="A118032" s="1"/>
      <c r="AB118032" s="1"/>
    </row>
    <row r="118033" spans="1:28" x14ac:dyDescent="0.35">
      <c r="A118033" s="1"/>
      <c r="AB118033" s="1"/>
    </row>
    <row r="118034" spans="1:28" x14ac:dyDescent="0.35">
      <c r="A118034" s="1"/>
      <c r="AB118034" s="1"/>
    </row>
    <row r="118035" spans="1:28" x14ac:dyDescent="0.35">
      <c r="A118035" s="1"/>
      <c r="AB118035" s="1"/>
    </row>
    <row r="118036" spans="1:28" x14ac:dyDescent="0.35">
      <c r="A118036" s="1"/>
      <c r="AB118036" s="1"/>
    </row>
    <row r="118037" spans="1:28" x14ac:dyDescent="0.35">
      <c r="A118037" s="1"/>
      <c r="AB118037" s="1"/>
    </row>
    <row r="118038" spans="1:28" x14ac:dyDescent="0.35">
      <c r="A118038" s="1"/>
      <c r="AB118038" s="1"/>
    </row>
    <row r="118039" spans="1:28" x14ac:dyDescent="0.35">
      <c r="A118039" s="1"/>
      <c r="AB118039" s="1"/>
    </row>
    <row r="118040" spans="1:28" x14ac:dyDescent="0.35">
      <c r="A118040" s="1"/>
      <c r="AB118040" s="1"/>
    </row>
    <row r="118041" spans="1:28" x14ac:dyDescent="0.35">
      <c r="A118041" s="1"/>
      <c r="AB118041" s="1"/>
    </row>
    <row r="118042" spans="1:28" x14ac:dyDescent="0.35">
      <c r="A118042" s="1"/>
      <c r="AB118042" s="1"/>
    </row>
    <row r="118043" spans="1:28" x14ac:dyDescent="0.35">
      <c r="A118043" s="1"/>
      <c r="AB118043" s="1"/>
    </row>
    <row r="118044" spans="1:28" x14ac:dyDescent="0.35">
      <c r="A118044" s="1"/>
      <c r="AB118044" s="1"/>
    </row>
    <row r="118045" spans="1:28" x14ac:dyDescent="0.35">
      <c r="A118045" s="1"/>
      <c r="AB118045" s="1"/>
    </row>
    <row r="118046" spans="1:28" x14ac:dyDescent="0.35">
      <c r="A118046" s="1"/>
      <c r="AB118046" s="1"/>
    </row>
    <row r="118047" spans="1:28" x14ac:dyDescent="0.35">
      <c r="A118047" s="1"/>
      <c r="AB118047" s="1"/>
    </row>
    <row r="118048" spans="1:28" x14ac:dyDescent="0.35">
      <c r="A118048" s="1"/>
      <c r="AB118048" s="1"/>
    </row>
    <row r="118049" spans="1:28" x14ac:dyDescent="0.35">
      <c r="A118049" s="1"/>
      <c r="AB118049" s="1"/>
    </row>
    <row r="118050" spans="1:28" x14ac:dyDescent="0.35">
      <c r="A118050" s="1"/>
      <c r="AB118050" s="1"/>
    </row>
    <row r="118051" spans="1:28" x14ac:dyDescent="0.35">
      <c r="A118051" s="1"/>
      <c r="AB118051" s="1"/>
    </row>
    <row r="118052" spans="1:28" x14ac:dyDescent="0.35">
      <c r="A118052" s="1"/>
      <c r="AB118052" s="1"/>
    </row>
    <row r="118053" spans="1:28" x14ac:dyDescent="0.35">
      <c r="A118053" s="1"/>
      <c r="AB118053" s="1"/>
    </row>
    <row r="118054" spans="1:28" x14ac:dyDescent="0.35">
      <c r="A118054" s="1"/>
      <c r="AB118054" s="1"/>
    </row>
    <row r="118055" spans="1:28" x14ac:dyDescent="0.35">
      <c r="A118055" s="1"/>
      <c r="AB118055" s="1"/>
    </row>
    <row r="118056" spans="1:28" x14ac:dyDescent="0.35">
      <c r="A118056" s="1"/>
      <c r="AB118056" s="1"/>
    </row>
    <row r="118057" spans="1:28" x14ac:dyDescent="0.35">
      <c r="A118057" s="1"/>
      <c r="AB118057" s="1"/>
    </row>
    <row r="118058" spans="1:28" x14ac:dyDescent="0.35">
      <c r="A118058" s="1"/>
      <c r="AB118058" s="1"/>
    </row>
    <row r="118059" spans="1:28" x14ac:dyDescent="0.35">
      <c r="A118059" s="1"/>
      <c r="AB118059" s="1"/>
    </row>
    <row r="118060" spans="1:28" x14ac:dyDescent="0.35">
      <c r="A118060" s="1"/>
      <c r="AB118060" s="1"/>
    </row>
    <row r="118061" spans="1:28" x14ac:dyDescent="0.35">
      <c r="A118061" s="1"/>
      <c r="AB118061" s="1"/>
    </row>
    <row r="118062" spans="1:28" x14ac:dyDescent="0.35">
      <c r="A118062" s="1"/>
      <c r="AB118062" s="1"/>
    </row>
    <row r="118063" spans="1:28" x14ac:dyDescent="0.35">
      <c r="A118063" s="1"/>
      <c r="AB118063" s="1"/>
    </row>
    <row r="118064" spans="1:28" x14ac:dyDescent="0.35">
      <c r="A118064" s="1"/>
      <c r="AB118064" s="1"/>
    </row>
    <row r="118065" spans="1:28" x14ac:dyDescent="0.35">
      <c r="A118065" s="1"/>
      <c r="AB118065" s="1"/>
    </row>
    <row r="118066" spans="1:28" x14ac:dyDescent="0.35">
      <c r="A118066" s="1"/>
      <c r="AB118066" s="1"/>
    </row>
    <row r="118067" spans="1:28" x14ac:dyDescent="0.35">
      <c r="A118067" s="1"/>
      <c r="AB118067" s="1"/>
    </row>
    <row r="118068" spans="1:28" x14ac:dyDescent="0.35">
      <c r="A118068" s="1"/>
      <c r="AB118068" s="1"/>
    </row>
    <row r="118069" spans="1:28" x14ac:dyDescent="0.35">
      <c r="A118069" s="1"/>
      <c r="AB118069" s="1"/>
    </row>
    <row r="118070" spans="1:28" x14ac:dyDescent="0.35">
      <c r="A118070" s="1"/>
      <c r="AB118070" s="1"/>
    </row>
    <row r="118071" spans="1:28" x14ac:dyDescent="0.35">
      <c r="A118071" s="1"/>
      <c r="AB118071" s="1"/>
    </row>
    <row r="118072" spans="1:28" x14ac:dyDescent="0.35">
      <c r="A118072" s="1"/>
      <c r="AB118072" s="1"/>
    </row>
    <row r="118073" spans="1:28" x14ac:dyDescent="0.35">
      <c r="A118073" s="1"/>
      <c r="AB118073" s="1"/>
    </row>
    <row r="118074" spans="1:28" x14ac:dyDescent="0.35">
      <c r="A118074" s="1"/>
      <c r="AB118074" s="1"/>
    </row>
    <row r="118075" spans="1:28" x14ac:dyDescent="0.35">
      <c r="A118075" s="1"/>
      <c r="AB118075" s="1"/>
    </row>
    <row r="118076" spans="1:28" x14ac:dyDescent="0.35">
      <c r="A118076" s="1"/>
      <c r="AB118076" s="1"/>
    </row>
    <row r="118077" spans="1:28" x14ac:dyDescent="0.35">
      <c r="A118077" s="1"/>
      <c r="AB118077" s="1"/>
    </row>
    <row r="118078" spans="1:28" x14ac:dyDescent="0.35">
      <c r="A118078" s="1"/>
      <c r="AB118078" s="1"/>
    </row>
    <row r="118079" spans="1:28" x14ac:dyDescent="0.35">
      <c r="A118079" s="1"/>
      <c r="AB118079" s="1"/>
    </row>
    <row r="118080" spans="1:28" x14ac:dyDescent="0.35">
      <c r="A118080" s="1"/>
      <c r="AB118080" s="1"/>
    </row>
    <row r="118081" spans="1:28" x14ac:dyDescent="0.35">
      <c r="A118081" s="1"/>
      <c r="AB118081" s="1"/>
    </row>
    <row r="118082" spans="1:28" x14ac:dyDescent="0.35">
      <c r="A118082" s="1"/>
      <c r="AB118082" s="1"/>
    </row>
    <row r="118083" spans="1:28" x14ac:dyDescent="0.35">
      <c r="A118083" s="1"/>
      <c r="AB118083" s="1"/>
    </row>
    <row r="118084" spans="1:28" x14ac:dyDescent="0.35">
      <c r="A118084" s="1"/>
      <c r="AB118084" s="1"/>
    </row>
    <row r="118085" spans="1:28" x14ac:dyDescent="0.35">
      <c r="A118085" s="1"/>
      <c r="AB118085" s="1"/>
    </row>
    <row r="118086" spans="1:28" x14ac:dyDescent="0.35">
      <c r="A118086" s="1"/>
      <c r="AB118086" s="1"/>
    </row>
    <row r="118087" spans="1:28" x14ac:dyDescent="0.35">
      <c r="A118087" s="1"/>
      <c r="AB118087" s="1"/>
    </row>
    <row r="118088" spans="1:28" x14ac:dyDescent="0.35">
      <c r="A118088" s="1"/>
      <c r="AB118088" s="1"/>
    </row>
    <row r="118089" spans="1:28" x14ac:dyDescent="0.35">
      <c r="A118089" s="1"/>
      <c r="AB118089" s="1"/>
    </row>
    <row r="118090" spans="1:28" x14ac:dyDescent="0.35">
      <c r="A118090" s="1"/>
      <c r="AB118090" s="1"/>
    </row>
    <row r="118091" spans="1:28" x14ac:dyDescent="0.35">
      <c r="A118091" s="1"/>
      <c r="AB118091" s="1"/>
    </row>
    <row r="118092" spans="1:28" x14ac:dyDescent="0.35">
      <c r="A118092" s="1"/>
      <c r="AB118092" s="1"/>
    </row>
    <row r="118093" spans="1:28" x14ac:dyDescent="0.35">
      <c r="A118093" s="1"/>
      <c r="AB118093" s="1"/>
    </row>
    <row r="118094" spans="1:28" x14ac:dyDescent="0.35">
      <c r="A118094" s="1"/>
      <c r="AB118094" s="1"/>
    </row>
    <row r="118095" spans="1:28" x14ac:dyDescent="0.35">
      <c r="A118095" s="1"/>
      <c r="AB118095" s="1"/>
    </row>
    <row r="118096" spans="1:28" x14ac:dyDescent="0.35">
      <c r="A118096" s="1"/>
      <c r="AB118096" s="1"/>
    </row>
    <row r="118097" spans="1:28" x14ac:dyDescent="0.35">
      <c r="A118097" s="1"/>
      <c r="AB118097" s="1"/>
    </row>
    <row r="118098" spans="1:28" x14ac:dyDescent="0.35">
      <c r="A118098" s="1"/>
      <c r="AB118098" s="1"/>
    </row>
    <row r="118099" spans="1:28" x14ac:dyDescent="0.35">
      <c r="A118099" s="1"/>
      <c r="AB118099" s="1"/>
    </row>
    <row r="118100" spans="1:28" x14ac:dyDescent="0.35">
      <c r="A118100" s="1"/>
      <c r="AB118100" s="1"/>
    </row>
    <row r="118101" spans="1:28" x14ac:dyDescent="0.35">
      <c r="A118101" s="1"/>
      <c r="AB118101" s="1"/>
    </row>
    <row r="118102" spans="1:28" x14ac:dyDescent="0.35">
      <c r="A118102" s="1"/>
      <c r="AB118102" s="1"/>
    </row>
    <row r="118103" spans="1:28" x14ac:dyDescent="0.35">
      <c r="A118103" s="1"/>
      <c r="AB118103" s="1"/>
    </row>
    <row r="118104" spans="1:28" x14ac:dyDescent="0.35">
      <c r="A118104" s="1"/>
      <c r="AB118104" s="1"/>
    </row>
    <row r="118105" spans="1:28" x14ac:dyDescent="0.35">
      <c r="A118105" s="1"/>
      <c r="AB118105" s="1"/>
    </row>
    <row r="118106" spans="1:28" x14ac:dyDescent="0.35">
      <c r="A118106" s="1"/>
      <c r="AB118106" s="1"/>
    </row>
    <row r="118107" spans="1:28" x14ac:dyDescent="0.35">
      <c r="A118107" s="1"/>
      <c r="AB118107" s="1"/>
    </row>
    <row r="118108" spans="1:28" x14ac:dyDescent="0.35">
      <c r="A118108" s="1"/>
      <c r="AB118108" s="1"/>
    </row>
    <row r="118109" spans="1:28" x14ac:dyDescent="0.35">
      <c r="A118109" s="1"/>
      <c r="AB118109" s="1"/>
    </row>
    <row r="118110" spans="1:28" x14ac:dyDescent="0.35">
      <c r="A118110" s="1"/>
      <c r="AB118110" s="1"/>
    </row>
    <row r="118111" spans="1:28" x14ac:dyDescent="0.35">
      <c r="A118111" s="1"/>
      <c r="AB118111" s="1"/>
    </row>
    <row r="118112" spans="1:28" x14ac:dyDescent="0.35">
      <c r="A118112" s="1"/>
      <c r="AB118112" s="1"/>
    </row>
    <row r="118113" spans="1:28" x14ac:dyDescent="0.35">
      <c r="A118113" s="1"/>
      <c r="AB118113" s="1"/>
    </row>
    <row r="118114" spans="1:28" x14ac:dyDescent="0.35">
      <c r="A118114" s="1"/>
      <c r="AB118114" s="1"/>
    </row>
    <row r="118115" spans="1:28" x14ac:dyDescent="0.35">
      <c r="A118115" s="1"/>
      <c r="AB118115" s="1"/>
    </row>
    <row r="118116" spans="1:28" x14ac:dyDescent="0.35">
      <c r="A118116" s="1"/>
      <c r="AB118116" s="1"/>
    </row>
    <row r="118117" spans="1:28" x14ac:dyDescent="0.35">
      <c r="A118117" s="1"/>
      <c r="AB118117" s="1"/>
    </row>
    <row r="118118" spans="1:28" x14ac:dyDescent="0.35">
      <c r="A118118" s="1"/>
      <c r="AB118118" s="1"/>
    </row>
    <row r="118119" spans="1:28" x14ac:dyDescent="0.35">
      <c r="A118119" s="1"/>
      <c r="AB118119" s="1"/>
    </row>
    <row r="118120" spans="1:28" x14ac:dyDescent="0.35">
      <c r="A118120" s="1"/>
      <c r="AB118120" s="1"/>
    </row>
    <row r="118121" spans="1:28" x14ac:dyDescent="0.35">
      <c r="A118121" s="1"/>
      <c r="AB118121" s="1"/>
    </row>
    <row r="118122" spans="1:28" x14ac:dyDescent="0.35">
      <c r="A118122" s="1"/>
      <c r="AB118122" s="1"/>
    </row>
    <row r="118123" spans="1:28" x14ac:dyDescent="0.35">
      <c r="A118123" s="1"/>
      <c r="AB118123" s="1"/>
    </row>
    <row r="118124" spans="1:28" x14ac:dyDescent="0.35">
      <c r="A118124" s="1"/>
      <c r="AB118124" s="1"/>
    </row>
    <row r="118125" spans="1:28" x14ac:dyDescent="0.35">
      <c r="A118125" s="1"/>
      <c r="AB118125" s="1"/>
    </row>
    <row r="118126" spans="1:28" x14ac:dyDescent="0.35">
      <c r="A118126" s="1"/>
      <c r="AB118126" s="1"/>
    </row>
    <row r="118127" spans="1:28" x14ac:dyDescent="0.35">
      <c r="A118127" s="1"/>
      <c r="AB118127" s="1"/>
    </row>
    <row r="118128" spans="1:28" x14ac:dyDescent="0.35">
      <c r="A118128" s="1"/>
      <c r="AB118128" s="1"/>
    </row>
    <row r="118129" spans="1:28" x14ac:dyDescent="0.35">
      <c r="A118129" s="1"/>
      <c r="AB118129" s="1"/>
    </row>
    <row r="118130" spans="1:28" x14ac:dyDescent="0.35">
      <c r="A118130" s="1"/>
      <c r="AB118130" s="1"/>
    </row>
    <row r="118131" spans="1:28" x14ac:dyDescent="0.35">
      <c r="A118131" s="1"/>
      <c r="AB118131" s="1"/>
    </row>
    <row r="118132" spans="1:28" x14ac:dyDescent="0.35">
      <c r="A118132" s="1"/>
      <c r="AB118132" s="1"/>
    </row>
    <row r="118133" spans="1:28" x14ac:dyDescent="0.35">
      <c r="A118133" s="1"/>
      <c r="AB118133" s="1"/>
    </row>
    <row r="118134" spans="1:28" x14ac:dyDescent="0.35">
      <c r="A118134" s="1"/>
      <c r="AB118134" s="1"/>
    </row>
    <row r="118135" spans="1:28" x14ac:dyDescent="0.35">
      <c r="A118135" s="1"/>
      <c r="AB118135" s="1"/>
    </row>
    <row r="118136" spans="1:28" x14ac:dyDescent="0.35">
      <c r="A118136" s="1"/>
      <c r="AB118136" s="1"/>
    </row>
    <row r="118137" spans="1:28" x14ac:dyDescent="0.35">
      <c r="A118137" s="1"/>
      <c r="AB118137" s="1"/>
    </row>
    <row r="118138" spans="1:28" x14ac:dyDescent="0.35">
      <c r="A118138" s="1"/>
      <c r="AB118138" s="1"/>
    </row>
    <row r="118139" spans="1:28" x14ac:dyDescent="0.35">
      <c r="A118139" s="1"/>
      <c r="AB118139" s="1"/>
    </row>
    <row r="118140" spans="1:28" x14ac:dyDescent="0.35">
      <c r="A118140" s="1"/>
      <c r="AB118140" s="1"/>
    </row>
    <row r="118141" spans="1:28" x14ac:dyDescent="0.35">
      <c r="A118141" s="1"/>
      <c r="AB118141" s="1"/>
    </row>
    <row r="118142" spans="1:28" x14ac:dyDescent="0.35">
      <c r="A118142" s="1"/>
      <c r="AB118142" s="1"/>
    </row>
    <row r="118143" spans="1:28" x14ac:dyDescent="0.35">
      <c r="A118143" s="1"/>
      <c r="AB118143" s="1"/>
    </row>
    <row r="118144" spans="1:28" x14ac:dyDescent="0.35">
      <c r="A118144" s="1"/>
      <c r="AB118144" s="1"/>
    </row>
    <row r="118145" spans="1:28" x14ac:dyDescent="0.35">
      <c r="A118145" s="1"/>
      <c r="AB118145" s="1"/>
    </row>
    <row r="118146" spans="1:28" x14ac:dyDescent="0.35">
      <c r="A118146" s="1"/>
      <c r="AB118146" s="1"/>
    </row>
    <row r="118147" spans="1:28" x14ac:dyDescent="0.35">
      <c r="A118147" s="1"/>
      <c r="AB118147" s="1"/>
    </row>
    <row r="118148" spans="1:28" x14ac:dyDescent="0.35">
      <c r="A118148" s="1"/>
      <c r="AB118148" s="1"/>
    </row>
    <row r="118149" spans="1:28" x14ac:dyDescent="0.35">
      <c r="A118149" s="1"/>
      <c r="AB118149" s="1"/>
    </row>
    <row r="118150" spans="1:28" x14ac:dyDescent="0.35">
      <c r="A118150" s="1"/>
      <c r="AB118150" s="1"/>
    </row>
    <row r="118151" spans="1:28" x14ac:dyDescent="0.35">
      <c r="A118151" s="1"/>
      <c r="AB118151" s="1"/>
    </row>
    <row r="118152" spans="1:28" x14ac:dyDescent="0.35">
      <c r="A118152" s="1"/>
      <c r="AB118152" s="1"/>
    </row>
    <row r="118153" spans="1:28" x14ac:dyDescent="0.35">
      <c r="A118153" s="1"/>
      <c r="AB118153" s="1"/>
    </row>
    <row r="118154" spans="1:28" x14ac:dyDescent="0.35">
      <c r="A118154" s="1"/>
      <c r="AB118154" s="1"/>
    </row>
    <row r="118155" spans="1:28" x14ac:dyDescent="0.35">
      <c r="A118155" s="1"/>
      <c r="AB118155" s="1"/>
    </row>
    <row r="118156" spans="1:28" x14ac:dyDescent="0.35">
      <c r="A118156" s="1"/>
      <c r="AB118156" s="1"/>
    </row>
    <row r="118157" spans="1:28" x14ac:dyDescent="0.35">
      <c r="A118157" s="1"/>
      <c r="AB118157" s="1"/>
    </row>
    <row r="118158" spans="1:28" x14ac:dyDescent="0.35">
      <c r="A118158" s="1"/>
      <c r="AB118158" s="1"/>
    </row>
    <row r="118159" spans="1:28" x14ac:dyDescent="0.35">
      <c r="A118159" s="1"/>
      <c r="AB118159" s="1"/>
    </row>
    <row r="118160" spans="1:28" x14ac:dyDescent="0.35">
      <c r="A118160" s="1"/>
      <c r="AB118160" s="1"/>
    </row>
    <row r="118161" spans="1:28" x14ac:dyDescent="0.35">
      <c r="A118161" s="1"/>
      <c r="AB118161" s="1"/>
    </row>
    <row r="118162" spans="1:28" x14ac:dyDescent="0.35">
      <c r="A118162" s="1"/>
      <c r="AB118162" s="1"/>
    </row>
    <row r="118163" spans="1:28" x14ac:dyDescent="0.35">
      <c r="A118163" s="1"/>
      <c r="AB118163" s="1"/>
    </row>
    <row r="118164" spans="1:28" x14ac:dyDescent="0.35">
      <c r="A118164" s="1"/>
      <c r="AB118164" s="1"/>
    </row>
    <row r="118165" spans="1:28" x14ac:dyDescent="0.35">
      <c r="A118165" s="1"/>
      <c r="AB118165" s="1"/>
    </row>
    <row r="118166" spans="1:28" x14ac:dyDescent="0.35">
      <c r="A118166" s="1"/>
      <c r="AB118166" s="1"/>
    </row>
    <row r="118167" spans="1:28" x14ac:dyDescent="0.35">
      <c r="A118167" s="1"/>
      <c r="AB118167" s="1"/>
    </row>
    <row r="118168" spans="1:28" x14ac:dyDescent="0.35">
      <c r="A118168" s="1"/>
      <c r="AB118168" s="1"/>
    </row>
    <row r="118169" spans="1:28" x14ac:dyDescent="0.35">
      <c r="A118169" s="1"/>
      <c r="AB118169" s="1"/>
    </row>
    <row r="118170" spans="1:28" x14ac:dyDescent="0.35">
      <c r="A118170" s="1"/>
      <c r="AB118170" s="1"/>
    </row>
    <row r="118171" spans="1:28" x14ac:dyDescent="0.35">
      <c r="A118171" s="1"/>
      <c r="AB118171" s="1"/>
    </row>
    <row r="118172" spans="1:28" x14ac:dyDescent="0.35">
      <c r="A118172" s="1"/>
      <c r="AB118172" s="1"/>
    </row>
    <row r="118173" spans="1:28" x14ac:dyDescent="0.35">
      <c r="A118173" s="1"/>
      <c r="AB118173" s="1"/>
    </row>
    <row r="118174" spans="1:28" x14ac:dyDescent="0.35">
      <c r="A118174" s="1"/>
      <c r="AB118174" s="1"/>
    </row>
    <row r="118175" spans="1:28" x14ac:dyDescent="0.35">
      <c r="A118175" s="1"/>
      <c r="AB118175" s="1"/>
    </row>
    <row r="118176" spans="1:28" x14ac:dyDescent="0.35">
      <c r="A118176" s="1"/>
      <c r="AB118176" s="1"/>
    </row>
    <row r="118177" spans="1:28" x14ac:dyDescent="0.35">
      <c r="A118177" s="1"/>
      <c r="AB118177" s="1"/>
    </row>
    <row r="118178" spans="1:28" x14ac:dyDescent="0.35">
      <c r="A118178" s="1"/>
      <c r="AB118178" s="1"/>
    </row>
    <row r="118179" spans="1:28" x14ac:dyDescent="0.35">
      <c r="A118179" s="1"/>
      <c r="AB118179" s="1"/>
    </row>
    <row r="118180" spans="1:28" x14ac:dyDescent="0.35">
      <c r="A118180" s="1"/>
      <c r="AB118180" s="1"/>
    </row>
    <row r="118181" spans="1:28" x14ac:dyDescent="0.35">
      <c r="A118181" s="1"/>
      <c r="AB118181" s="1"/>
    </row>
    <row r="118182" spans="1:28" x14ac:dyDescent="0.35">
      <c r="A118182" s="1"/>
      <c r="AB118182" s="1"/>
    </row>
    <row r="118183" spans="1:28" x14ac:dyDescent="0.35">
      <c r="A118183" s="1"/>
      <c r="AB118183" s="1"/>
    </row>
    <row r="118184" spans="1:28" x14ac:dyDescent="0.35">
      <c r="A118184" s="1"/>
      <c r="AB118184" s="1"/>
    </row>
    <row r="118185" spans="1:28" x14ac:dyDescent="0.35">
      <c r="A118185" s="1"/>
      <c r="AB118185" s="1"/>
    </row>
    <row r="118186" spans="1:28" x14ac:dyDescent="0.35">
      <c r="A118186" s="1"/>
      <c r="AB118186" s="1"/>
    </row>
    <row r="118187" spans="1:28" x14ac:dyDescent="0.35">
      <c r="A118187" s="1"/>
      <c r="AB118187" s="1"/>
    </row>
    <row r="118188" spans="1:28" x14ac:dyDescent="0.35">
      <c r="A118188" s="1"/>
      <c r="AB118188" s="1"/>
    </row>
    <row r="118189" spans="1:28" x14ac:dyDescent="0.35">
      <c r="A118189" s="1"/>
      <c r="AB118189" s="1"/>
    </row>
    <row r="118190" spans="1:28" x14ac:dyDescent="0.35">
      <c r="A118190" s="1"/>
      <c r="AB118190" s="1"/>
    </row>
    <row r="118191" spans="1:28" x14ac:dyDescent="0.35">
      <c r="A118191" s="1"/>
      <c r="AB118191" s="1"/>
    </row>
    <row r="118192" spans="1:28" x14ac:dyDescent="0.35">
      <c r="A118192" s="1"/>
      <c r="AB118192" s="1"/>
    </row>
    <row r="118193" spans="1:28" x14ac:dyDescent="0.35">
      <c r="A118193" s="1"/>
      <c r="AB118193" s="1"/>
    </row>
    <row r="118194" spans="1:28" x14ac:dyDescent="0.35">
      <c r="A118194" s="1"/>
      <c r="AB118194" s="1"/>
    </row>
    <row r="118195" spans="1:28" x14ac:dyDescent="0.35">
      <c r="A118195" s="1"/>
      <c r="AB118195" s="1"/>
    </row>
    <row r="118196" spans="1:28" x14ac:dyDescent="0.35">
      <c r="A118196" s="1"/>
      <c r="AB118196" s="1"/>
    </row>
    <row r="118197" spans="1:28" x14ac:dyDescent="0.35">
      <c r="A118197" s="1"/>
      <c r="AB118197" s="1"/>
    </row>
    <row r="118198" spans="1:28" x14ac:dyDescent="0.35">
      <c r="A118198" s="1"/>
      <c r="AB118198" s="1"/>
    </row>
    <row r="118199" spans="1:28" x14ac:dyDescent="0.35">
      <c r="A118199" s="1"/>
      <c r="AB118199" s="1"/>
    </row>
    <row r="118200" spans="1:28" x14ac:dyDescent="0.35">
      <c r="A118200" s="1"/>
      <c r="AB118200" s="1"/>
    </row>
    <row r="118201" spans="1:28" x14ac:dyDescent="0.35">
      <c r="A118201" s="1"/>
      <c r="AB118201" s="1"/>
    </row>
    <row r="118202" spans="1:28" x14ac:dyDescent="0.35">
      <c r="A118202" s="1"/>
      <c r="AB118202" s="1"/>
    </row>
    <row r="118203" spans="1:28" x14ac:dyDescent="0.35">
      <c r="A118203" s="1"/>
      <c r="AB118203" s="1"/>
    </row>
    <row r="118204" spans="1:28" x14ac:dyDescent="0.35">
      <c r="A118204" s="1"/>
      <c r="AB118204" s="1"/>
    </row>
    <row r="118205" spans="1:28" x14ac:dyDescent="0.35">
      <c r="A118205" s="1"/>
      <c r="AB118205" s="1"/>
    </row>
    <row r="118206" spans="1:28" x14ac:dyDescent="0.35">
      <c r="A118206" s="1"/>
      <c r="AB118206" s="1"/>
    </row>
    <row r="118207" spans="1:28" x14ac:dyDescent="0.35">
      <c r="A118207" s="1"/>
      <c r="AB118207" s="1"/>
    </row>
    <row r="118208" spans="1:28" x14ac:dyDescent="0.35">
      <c r="A118208" s="1"/>
      <c r="AB118208" s="1"/>
    </row>
    <row r="118209" spans="1:28" x14ac:dyDescent="0.35">
      <c r="A118209" s="1"/>
      <c r="AB118209" s="1"/>
    </row>
    <row r="118210" spans="1:28" x14ac:dyDescent="0.35">
      <c r="A118210" s="1"/>
      <c r="AB118210" s="1"/>
    </row>
    <row r="118211" spans="1:28" x14ac:dyDescent="0.35">
      <c r="A118211" s="1"/>
      <c r="AB118211" s="1"/>
    </row>
    <row r="118212" spans="1:28" x14ac:dyDescent="0.35">
      <c r="A118212" s="1"/>
      <c r="AB118212" s="1"/>
    </row>
    <row r="118213" spans="1:28" x14ac:dyDescent="0.35">
      <c r="A118213" s="1"/>
      <c r="AB118213" s="1"/>
    </row>
    <row r="118214" spans="1:28" x14ac:dyDescent="0.35">
      <c r="A118214" s="1"/>
      <c r="AB118214" s="1"/>
    </row>
    <row r="118215" spans="1:28" x14ac:dyDescent="0.35">
      <c r="A118215" s="1"/>
      <c r="AB118215" s="1"/>
    </row>
    <row r="118216" spans="1:28" x14ac:dyDescent="0.35">
      <c r="A118216" s="1"/>
      <c r="AB118216" s="1"/>
    </row>
    <row r="118217" spans="1:28" x14ac:dyDescent="0.35">
      <c r="A118217" s="1"/>
      <c r="AB118217" s="1"/>
    </row>
    <row r="118218" spans="1:28" x14ac:dyDescent="0.35">
      <c r="A118218" s="1"/>
      <c r="AB118218" s="1"/>
    </row>
    <row r="118219" spans="1:28" x14ac:dyDescent="0.35">
      <c r="A118219" s="1"/>
      <c r="AB118219" s="1"/>
    </row>
    <row r="118220" spans="1:28" x14ac:dyDescent="0.35">
      <c r="A118220" s="1"/>
      <c r="AB118220" s="1"/>
    </row>
    <row r="118221" spans="1:28" x14ac:dyDescent="0.35">
      <c r="A118221" s="1"/>
      <c r="AB118221" s="1"/>
    </row>
    <row r="118222" spans="1:28" x14ac:dyDescent="0.35">
      <c r="A118222" s="1"/>
      <c r="AB118222" s="1"/>
    </row>
    <row r="118223" spans="1:28" x14ac:dyDescent="0.35">
      <c r="A118223" s="1"/>
      <c r="AB118223" s="1"/>
    </row>
    <row r="118224" spans="1:28" x14ac:dyDescent="0.35">
      <c r="A118224" s="1"/>
      <c r="AB118224" s="1"/>
    </row>
    <row r="118225" spans="1:28" x14ac:dyDescent="0.35">
      <c r="A118225" s="1"/>
      <c r="AB118225" s="1"/>
    </row>
    <row r="118226" spans="1:28" x14ac:dyDescent="0.35">
      <c r="A118226" s="1"/>
      <c r="AB118226" s="1"/>
    </row>
    <row r="118227" spans="1:28" x14ac:dyDescent="0.35">
      <c r="A118227" s="1"/>
      <c r="AB118227" s="1"/>
    </row>
    <row r="118228" spans="1:28" x14ac:dyDescent="0.35">
      <c r="A118228" s="1"/>
      <c r="AB118228" s="1"/>
    </row>
    <row r="118229" spans="1:28" x14ac:dyDescent="0.35">
      <c r="A118229" s="1"/>
      <c r="AB118229" s="1"/>
    </row>
    <row r="118230" spans="1:28" x14ac:dyDescent="0.35">
      <c r="A118230" s="1"/>
      <c r="AB118230" s="1"/>
    </row>
    <row r="118231" spans="1:28" x14ac:dyDescent="0.35">
      <c r="A118231" s="1"/>
      <c r="AB118231" s="1"/>
    </row>
    <row r="118232" spans="1:28" x14ac:dyDescent="0.35">
      <c r="A118232" s="1"/>
      <c r="AB118232" s="1"/>
    </row>
    <row r="118233" spans="1:28" x14ac:dyDescent="0.35">
      <c r="A118233" s="1"/>
      <c r="AB118233" s="1"/>
    </row>
    <row r="118234" spans="1:28" x14ac:dyDescent="0.35">
      <c r="A118234" s="1"/>
      <c r="AB118234" s="1"/>
    </row>
    <row r="118235" spans="1:28" x14ac:dyDescent="0.35">
      <c r="A118235" s="1"/>
      <c r="AB118235" s="1"/>
    </row>
    <row r="118236" spans="1:28" x14ac:dyDescent="0.35">
      <c r="A118236" s="1"/>
      <c r="AB118236" s="1"/>
    </row>
    <row r="118237" spans="1:28" x14ac:dyDescent="0.35">
      <c r="A118237" s="1"/>
      <c r="AB118237" s="1"/>
    </row>
    <row r="118238" spans="1:28" x14ac:dyDescent="0.35">
      <c r="A118238" s="1"/>
      <c r="AB118238" s="1"/>
    </row>
    <row r="118239" spans="1:28" x14ac:dyDescent="0.35">
      <c r="A118239" s="1"/>
      <c r="AB118239" s="1"/>
    </row>
    <row r="118240" spans="1:28" x14ac:dyDescent="0.35">
      <c r="A118240" s="1"/>
      <c r="AB118240" s="1"/>
    </row>
    <row r="118241" spans="1:28" x14ac:dyDescent="0.35">
      <c r="A118241" s="1"/>
      <c r="AB118241" s="1"/>
    </row>
    <row r="118242" spans="1:28" x14ac:dyDescent="0.35">
      <c r="A118242" s="1"/>
      <c r="AB118242" s="1"/>
    </row>
    <row r="118243" spans="1:28" x14ac:dyDescent="0.35">
      <c r="A118243" s="1"/>
      <c r="AB118243" s="1"/>
    </row>
    <row r="118244" spans="1:28" x14ac:dyDescent="0.35">
      <c r="A118244" s="1"/>
      <c r="AB118244" s="1"/>
    </row>
    <row r="118245" spans="1:28" x14ac:dyDescent="0.35">
      <c r="A118245" s="1"/>
      <c r="AB118245" s="1"/>
    </row>
    <row r="118246" spans="1:28" x14ac:dyDescent="0.35">
      <c r="A118246" s="1"/>
      <c r="AB118246" s="1"/>
    </row>
    <row r="118247" spans="1:28" x14ac:dyDescent="0.35">
      <c r="A118247" s="1"/>
      <c r="AB118247" s="1"/>
    </row>
    <row r="118248" spans="1:28" x14ac:dyDescent="0.35">
      <c r="A118248" s="1"/>
      <c r="AB118248" s="1"/>
    </row>
    <row r="118249" spans="1:28" x14ac:dyDescent="0.35">
      <c r="A118249" s="1"/>
      <c r="AB118249" s="1"/>
    </row>
    <row r="118250" spans="1:28" x14ac:dyDescent="0.35">
      <c r="A118250" s="1"/>
      <c r="AB118250" s="1"/>
    </row>
    <row r="118251" spans="1:28" x14ac:dyDescent="0.35">
      <c r="A118251" s="1"/>
      <c r="AB118251" s="1"/>
    </row>
    <row r="118252" spans="1:28" x14ac:dyDescent="0.35">
      <c r="A118252" s="1"/>
      <c r="AB118252" s="1"/>
    </row>
    <row r="118253" spans="1:28" x14ac:dyDescent="0.35">
      <c r="A118253" s="1"/>
      <c r="AB118253" s="1"/>
    </row>
    <row r="118254" spans="1:28" x14ac:dyDescent="0.35">
      <c r="A118254" s="1"/>
      <c r="AB118254" s="1"/>
    </row>
    <row r="118255" spans="1:28" x14ac:dyDescent="0.35">
      <c r="A118255" s="1"/>
      <c r="AB118255" s="1"/>
    </row>
    <row r="118256" spans="1:28" x14ac:dyDescent="0.35">
      <c r="A118256" s="1"/>
      <c r="AB118256" s="1"/>
    </row>
    <row r="118257" spans="1:28" x14ac:dyDescent="0.35">
      <c r="A118257" s="1"/>
      <c r="AB118257" s="1"/>
    </row>
    <row r="118258" spans="1:28" x14ac:dyDescent="0.35">
      <c r="A118258" s="1"/>
      <c r="AB118258" s="1"/>
    </row>
    <row r="118259" spans="1:28" x14ac:dyDescent="0.35">
      <c r="A118259" s="1"/>
      <c r="AB118259" s="1"/>
    </row>
    <row r="118260" spans="1:28" x14ac:dyDescent="0.35">
      <c r="A118260" s="1"/>
      <c r="AB118260" s="1"/>
    </row>
    <row r="118261" spans="1:28" x14ac:dyDescent="0.35">
      <c r="A118261" s="1"/>
      <c r="AB118261" s="1"/>
    </row>
    <row r="118262" spans="1:28" x14ac:dyDescent="0.35">
      <c r="A118262" s="1"/>
      <c r="AB118262" s="1"/>
    </row>
    <row r="118263" spans="1:28" x14ac:dyDescent="0.35">
      <c r="A118263" s="1"/>
      <c r="AB118263" s="1"/>
    </row>
    <row r="118264" spans="1:28" x14ac:dyDescent="0.35">
      <c r="A118264" s="1"/>
      <c r="AB118264" s="1"/>
    </row>
    <row r="118265" spans="1:28" x14ac:dyDescent="0.35">
      <c r="A118265" s="1"/>
      <c r="AB118265" s="1"/>
    </row>
    <row r="118266" spans="1:28" x14ac:dyDescent="0.35">
      <c r="A118266" s="1"/>
      <c r="AB118266" s="1"/>
    </row>
    <row r="118267" spans="1:28" x14ac:dyDescent="0.35">
      <c r="A118267" s="1"/>
      <c r="AB118267" s="1"/>
    </row>
    <row r="118268" spans="1:28" x14ac:dyDescent="0.35">
      <c r="A118268" s="1"/>
      <c r="AB118268" s="1"/>
    </row>
    <row r="118269" spans="1:28" x14ac:dyDescent="0.35">
      <c r="A118269" s="1"/>
      <c r="AB118269" s="1"/>
    </row>
    <row r="118270" spans="1:28" x14ac:dyDescent="0.35">
      <c r="A118270" s="1"/>
      <c r="AB118270" s="1"/>
    </row>
    <row r="118271" spans="1:28" x14ac:dyDescent="0.35">
      <c r="A118271" s="1"/>
      <c r="AB118271" s="1"/>
    </row>
    <row r="118272" spans="1:28" x14ac:dyDescent="0.35">
      <c r="A118272" s="1"/>
      <c r="AB118272" s="1"/>
    </row>
    <row r="118273" spans="1:28" x14ac:dyDescent="0.35">
      <c r="A118273" s="1"/>
      <c r="AB118273" s="1"/>
    </row>
    <row r="118274" spans="1:28" x14ac:dyDescent="0.35">
      <c r="A118274" s="1"/>
      <c r="AB118274" s="1"/>
    </row>
    <row r="118275" spans="1:28" x14ac:dyDescent="0.35">
      <c r="A118275" s="1"/>
      <c r="AB118275" s="1"/>
    </row>
    <row r="118276" spans="1:28" x14ac:dyDescent="0.35">
      <c r="A118276" s="1"/>
      <c r="AB118276" s="1"/>
    </row>
    <row r="118277" spans="1:28" x14ac:dyDescent="0.35">
      <c r="A118277" s="1"/>
      <c r="AB118277" s="1"/>
    </row>
    <row r="118278" spans="1:28" x14ac:dyDescent="0.35">
      <c r="A118278" s="1"/>
      <c r="AB118278" s="1"/>
    </row>
    <row r="118279" spans="1:28" x14ac:dyDescent="0.35">
      <c r="A118279" s="1"/>
      <c r="AB118279" s="1"/>
    </row>
    <row r="118280" spans="1:28" x14ac:dyDescent="0.35">
      <c r="A118280" s="1"/>
      <c r="AB118280" s="1"/>
    </row>
    <row r="118281" spans="1:28" x14ac:dyDescent="0.35">
      <c r="A118281" s="1"/>
      <c r="AB118281" s="1"/>
    </row>
    <row r="118282" spans="1:28" x14ac:dyDescent="0.35">
      <c r="A118282" s="1"/>
      <c r="AB118282" s="1"/>
    </row>
    <row r="118283" spans="1:28" x14ac:dyDescent="0.35">
      <c r="A118283" s="1"/>
      <c r="AB118283" s="1"/>
    </row>
    <row r="118284" spans="1:28" x14ac:dyDescent="0.35">
      <c r="A118284" s="1"/>
      <c r="AB118284" s="1"/>
    </row>
    <row r="118285" spans="1:28" x14ac:dyDescent="0.35">
      <c r="A118285" s="1"/>
      <c r="AB118285" s="1"/>
    </row>
    <row r="118286" spans="1:28" x14ac:dyDescent="0.35">
      <c r="A118286" s="1"/>
      <c r="AB118286" s="1"/>
    </row>
    <row r="118287" spans="1:28" x14ac:dyDescent="0.35">
      <c r="A118287" s="1"/>
      <c r="AB118287" s="1"/>
    </row>
    <row r="118288" spans="1:28" x14ac:dyDescent="0.35">
      <c r="A118288" s="1"/>
      <c r="AB118288" s="1"/>
    </row>
    <row r="118289" spans="1:28" x14ac:dyDescent="0.35">
      <c r="A118289" s="1"/>
      <c r="AB118289" s="1"/>
    </row>
    <row r="118290" spans="1:28" x14ac:dyDescent="0.35">
      <c r="A118290" s="1"/>
      <c r="AB118290" s="1"/>
    </row>
    <row r="118291" spans="1:28" x14ac:dyDescent="0.35">
      <c r="A118291" s="1"/>
      <c r="AB118291" s="1"/>
    </row>
    <row r="118292" spans="1:28" x14ac:dyDescent="0.35">
      <c r="A118292" s="1"/>
      <c r="AB118292" s="1"/>
    </row>
    <row r="118293" spans="1:28" x14ac:dyDescent="0.35">
      <c r="A118293" s="1"/>
      <c r="AB118293" s="1"/>
    </row>
    <row r="118294" spans="1:28" x14ac:dyDescent="0.35">
      <c r="A118294" s="1"/>
      <c r="AB118294" s="1"/>
    </row>
    <row r="118295" spans="1:28" x14ac:dyDescent="0.35">
      <c r="A118295" s="1"/>
      <c r="AB118295" s="1"/>
    </row>
    <row r="118296" spans="1:28" x14ac:dyDescent="0.35">
      <c r="A118296" s="1"/>
      <c r="AB118296" s="1"/>
    </row>
    <row r="118297" spans="1:28" x14ac:dyDescent="0.35">
      <c r="A118297" s="1"/>
      <c r="AB118297" s="1"/>
    </row>
    <row r="118298" spans="1:28" x14ac:dyDescent="0.35">
      <c r="A118298" s="1"/>
      <c r="AB118298" s="1"/>
    </row>
    <row r="118299" spans="1:28" x14ac:dyDescent="0.35">
      <c r="A118299" s="1"/>
      <c r="AB118299" s="1"/>
    </row>
    <row r="118300" spans="1:28" x14ac:dyDescent="0.35">
      <c r="A118300" s="1"/>
      <c r="AB118300" s="1"/>
    </row>
    <row r="118301" spans="1:28" x14ac:dyDescent="0.35">
      <c r="A118301" s="1"/>
      <c r="AB118301" s="1"/>
    </row>
    <row r="118302" spans="1:28" x14ac:dyDescent="0.35">
      <c r="A118302" s="1"/>
      <c r="AB118302" s="1"/>
    </row>
    <row r="118303" spans="1:28" x14ac:dyDescent="0.35">
      <c r="A118303" s="1"/>
      <c r="AB118303" s="1"/>
    </row>
    <row r="118304" spans="1:28" x14ac:dyDescent="0.35">
      <c r="A118304" s="1"/>
      <c r="AB118304" s="1"/>
    </row>
    <row r="118305" spans="1:28" x14ac:dyDescent="0.35">
      <c r="A118305" s="1"/>
      <c r="AB118305" s="1"/>
    </row>
    <row r="118306" spans="1:28" x14ac:dyDescent="0.35">
      <c r="A118306" s="1"/>
      <c r="AB118306" s="1"/>
    </row>
    <row r="118307" spans="1:28" x14ac:dyDescent="0.35">
      <c r="A118307" s="1"/>
      <c r="AB118307" s="1"/>
    </row>
    <row r="118308" spans="1:28" x14ac:dyDescent="0.35">
      <c r="A118308" s="1"/>
      <c r="AB118308" s="1"/>
    </row>
    <row r="118309" spans="1:28" x14ac:dyDescent="0.35">
      <c r="A118309" s="1"/>
      <c r="AB118309" s="1"/>
    </row>
    <row r="118310" spans="1:28" x14ac:dyDescent="0.35">
      <c r="A118310" s="1"/>
      <c r="AB118310" s="1"/>
    </row>
    <row r="118311" spans="1:28" x14ac:dyDescent="0.35">
      <c r="A118311" s="1"/>
      <c r="AB118311" s="1"/>
    </row>
    <row r="118312" spans="1:28" x14ac:dyDescent="0.35">
      <c r="A118312" s="1"/>
      <c r="AB118312" s="1"/>
    </row>
    <row r="118313" spans="1:28" x14ac:dyDescent="0.35">
      <c r="A118313" s="1"/>
      <c r="AB118313" s="1"/>
    </row>
    <row r="118314" spans="1:28" x14ac:dyDescent="0.35">
      <c r="A118314" s="1"/>
      <c r="AB118314" s="1"/>
    </row>
    <row r="118315" spans="1:28" x14ac:dyDescent="0.35">
      <c r="A118315" s="1"/>
      <c r="AB118315" s="1"/>
    </row>
    <row r="118316" spans="1:28" x14ac:dyDescent="0.35">
      <c r="A118316" s="1"/>
      <c r="AB118316" s="1"/>
    </row>
    <row r="118317" spans="1:28" x14ac:dyDescent="0.35">
      <c r="A118317" s="1"/>
      <c r="AB118317" s="1"/>
    </row>
    <row r="118318" spans="1:28" x14ac:dyDescent="0.35">
      <c r="A118318" s="1"/>
      <c r="AB118318" s="1"/>
    </row>
    <row r="118319" spans="1:28" x14ac:dyDescent="0.35">
      <c r="A118319" s="1"/>
      <c r="AB118319" s="1"/>
    </row>
    <row r="118320" spans="1:28" x14ac:dyDescent="0.35">
      <c r="A118320" s="1"/>
      <c r="AB118320" s="1"/>
    </row>
    <row r="118321" spans="1:28" x14ac:dyDescent="0.35">
      <c r="A118321" s="1"/>
      <c r="AB118321" s="1"/>
    </row>
    <row r="118322" spans="1:28" x14ac:dyDescent="0.35">
      <c r="A118322" s="1"/>
      <c r="AB118322" s="1"/>
    </row>
    <row r="118323" spans="1:28" x14ac:dyDescent="0.35">
      <c r="A118323" s="1"/>
      <c r="AB118323" s="1"/>
    </row>
    <row r="118324" spans="1:28" x14ac:dyDescent="0.35">
      <c r="A118324" s="1"/>
      <c r="AB118324" s="1"/>
    </row>
    <row r="118325" spans="1:28" x14ac:dyDescent="0.35">
      <c r="A118325" s="1"/>
      <c r="AB118325" s="1"/>
    </row>
    <row r="118326" spans="1:28" x14ac:dyDescent="0.35">
      <c r="A118326" s="1"/>
      <c r="AB118326" s="1"/>
    </row>
    <row r="118327" spans="1:28" x14ac:dyDescent="0.35">
      <c r="A118327" s="1"/>
      <c r="AB118327" s="1"/>
    </row>
    <row r="118328" spans="1:28" x14ac:dyDescent="0.35">
      <c r="A118328" s="1"/>
      <c r="AB118328" s="1"/>
    </row>
    <row r="118329" spans="1:28" x14ac:dyDescent="0.35">
      <c r="A118329" s="1"/>
      <c r="AB118329" s="1"/>
    </row>
    <row r="118330" spans="1:28" x14ac:dyDescent="0.35">
      <c r="A118330" s="1"/>
      <c r="AB118330" s="1"/>
    </row>
    <row r="118331" spans="1:28" x14ac:dyDescent="0.35">
      <c r="A118331" s="1"/>
      <c r="AB118331" s="1"/>
    </row>
    <row r="118332" spans="1:28" x14ac:dyDescent="0.35">
      <c r="A118332" s="1"/>
      <c r="AB118332" s="1"/>
    </row>
    <row r="118333" spans="1:28" x14ac:dyDescent="0.35">
      <c r="A118333" s="1"/>
      <c r="AB118333" s="1"/>
    </row>
    <row r="118334" spans="1:28" x14ac:dyDescent="0.35">
      <c r="A118334" s="1"/>
      <c r="AB118334" s="1"/>
    </row>
    <row r="118335" spans="1:28" x14ac:dyDescent="0.35">
      <c r="A118335" s="1"/>
      <c r="AB118335" s="1"/>
    </row>
    <row r="118336" spans="1:28" x14ac:dyDescent="0.35">
      <c r="A118336" s="1"/>
      <c r="AB118336" s="1"/>
    </row>
    <row r="118337" spans="1:28" x14ac:dyDescent="0.35">
      <c r="A118337" s="1"/>
      <c r="AB118337" s="1"/>
    </row>
    <row r="118338" spans="1:28" x14ac:dyDescent="0.35">
      <c r="A118338" s="1"/>
      <c r="AB118338" s="1"/>
    </row>
    <row r="118339" spans="1:28" x14ac:dyDescent="0.35">
      <c r="A118339" s="1"/>
      <c r="AB118339" s="1"/>
    </row>
    <row r="118340" spans="1:28" x14ac:dyDescent="0.35">
      <c r="A118340" s="1"/>
      <c r="AB118340" s="1"/>
    </row>
    <row r="118341" spans="1:28" x14ac:dyDescent="0.35">
      <c r="A118341" s="1"/>
      <c r="AB118341" s="1"/>
    </row>
    <row r="118342" spans="1:28" x14ac:dyDescent="0.35">
      <c r="A118342" s="1"/>
      <c r="AB118342" s="1"/>
    </row>
    <row r="118343" spans="1:28" x14ac:dyDescent="0.35">
      <c r="A118343" s="1"/>
      <c r="AB118343" s="1"/>
    </row>
    <row r="118344" spans="1:28" x14ac:dyDescent="0.35">
      <c r="A118344" s="1"/>
      <c r="AB118344" s="1"/>
    </row>
    <row r="118345" spans="1:28" x14ac:dyDescent="0.35">
      <c r="A118345" s="1"/>
      <c r="AB118345" s="1"/>
    </row>
    <row r="118346" spans="1:28" x14ac:dyDescent="0.35">
      <c r="A118346" s="1"/>
      <c r="AB118346" s="1"/>
    </row>
    <row r="118347" spans="1:28" x14ac:dyDescent="0.35">
      <c r="A118347" s="1"/>
      <c r="AB118347" s="1"/>
    </row>
    <row r="118348" spans="1:28" x14ac:dyDescent="0.35">
      <c r="A118348" s="1"/>
      <c r="AB118348" s="1"/>
    </row>
    <row r="118349" spans="1:28" x14ac:dyDescent="0.35">
      <c r="A118349" s="1"/>
      <c r="AB118349" s="1"/>
    </row>
    <row r="118350" spans="1:28" x14ac:dyDescent="0.35">
      <c r="A118350" s="1"/>
      <c r="AB118350" s="1"/>
    </row>
    <row r="118351" spans="1:28" x14ac:dyDescent="0.35">
      <c r="A118351" s="1"/>
      <c r="AB118351" s="1"/>
    </row>
    <row r="118352" spans="1:28" x14ac:dyDescent="0.35">
      <c r="A118352" s="1"/>
      <c r="AB118352" s="1"/>
    </row>
    <row r="118353" spans="1:28" x14ac:dyDescent="0.35">
      <c r="A118353" s="1"/>
      <c r="AB118353" s="1"/>
    </row>
    <row r="118354" spans="1:28" x14ac:dyDescent="0.35">
      <c r="A118354" s="1"/>
      <c r="AB118354" s="1"/>
    </row>
    <row r="118355" spans="1:28" x14ac:dyDescent="0.35">
      <c r="A118355" s="1"/>
      <c r="AB118355" s="1"/>
    </row>
    <row r="118356" spans="1:28" x14ac:dyDescent="0.35">
      <c r="A118356" s="1"/>
      <c r="AB118356" s="1"/>
    </row>
    <row r="118357" spans="1:28" x14ac:dyDescent="0.35">
      <c r="A118357" s="1"/>
      <c r="AB118357" s="1"/>
    </row>
    <row r="118358" spans="1:28" x14ac:dyDescent="0.35">
      <c r="A118358" s="1"/>
      <c r="AB118358" s="1"/>
    </row>
    <row r="118359" spans="1:28" x14ac:dyDescent="0.35">
      <c r="A118359" s="1"/>
      <c r="AB118359" s="1"/>
    </row>
    <row r="118360" spans="1:28" x14ac:dyDescent="0.35">
      <c r="A118360" s="1"/>
      <c r="AB118360" s="1"/>
    </row>
    <row r="118361" spans="1:28" x14ac:dyDescent="0.35">
      <c r="A118361" s="1"/>
      <c r="AB118361" s="1"/>
    </row>
    <row r="118362" spans="1:28" x14ac:dyDescent="0.35">
      <c r="A118362" s="1"/>
      <c r="AB118362" s="1"/>
    </row>
    <row r="118363" spans="1:28" x14ac:dyDescent="0.35">
      <c r="A118363" s="1"/>
      <c r="AB118363" s="1"/>
    </row>
    <row r="118364" spans="1:28" x14ac:dyDescent="0.35">
      <c r="A118364" s="1"/>
      <c r="AB118364" s="1"/>
    </row>
    <row r="118365" spans="1:28" x14ac:dyDescent="0.35">
      <c r="A118365" s="1"/>
      <c r="AB118365" s="1"/>
    </row>
    <row r="118366" spans="1:28" x14ac:dyDescent="0.35">
      <c r="A118366" s="1"/>
      <c r="AB118366" s="1"/>
    </row>
    <row r="118367" spans="1:28" x14ac:dyDescent="0.35">
      <c r="A118367" s="1"/>
      <c r="AB118367" s="1"/>
    </row>
    <row r="118368" spans="1:28" x14ac:dyDescent="0.35">
      <c r="A118368" s="1"/>
      <c r="AB118368" s="1"/>
    </row>
    <row r="118369" spans="1:28" x14ac:dyDescent="0.35">
      <c r="A118369" s="1"/>
      <c r="AB118369" s="1"/>
    </row>
    <row r="118370" spans="1:28" x14ac:dyDescent="0.35">
      <c r="A118370" s="1"/>
      <c r="AB118370" s="1"/>
    </row>
    <row r="118371" spans="1:28" x14ac:dyDescent="0.35">
      <c r="A118371" s="1"/>
      <c r="AB118371" s="1"/>
    </row>
    <row r="118372" spans="1:28" x14ac:dyDescent="0.35">
      <c r="A118372" s="1"/>
      <c r="AB118372" s="1"/>
    </row>
    <row r="118373" spans="1:28" x14ac:dyDescent="0.35">
      <c r="A118373" s="1"/>
      <c r="AB118373" s="1"/>
    </row>
    <row r="118374" spans="1:28" x14ac:dyDescent="0.35">
      <c r="A118374" s="1"/>
      <c r="AB118374" s="1"/>
    </row>
    <row r="118375" spans="1:28" x14ac:dyDescent="0.35">
      <c r="A118375" s="1"/>
      <c r="AB118375" s="1"/>
    </row>
    <row r="118376" spans="1:28" x14ac:dyDescent="0.35">
      <c r="A118376" s="1"/>
      <c r="AB118376" s="1"/>
    </row>
    <row r="118377" spans="1:28" x14ac:dyDescent="0.35">
      <c r="A118377" s="1"/>
      <c r="AB118377" s="1"/>
    </row>
    <row r="118378" spans="1:28" x14ac:dyDescent="0.35">
      <c r="A118378" s="1"/>
      <c r="AB118378" s="1"/>
    </row>
    <row r="118379" spans="1:28" x14ac:dyDescent="0.35">
      <c r="A118379" s="1"/>
      <c r="AB118379" s="1"/>
    </row>
    <row r="118380" spans="1:28" x14ac:dyDescent="0.35">
      <c r="A118380" s="1"/>
      <c r="AB118380" s="1"/>
    </row>
    <row r="118381" spans="1:28" x14ac:dyDescent="0.35">
      <c r="A118381" s="1"/>
      <c r="AB118381" s="1"/>
    </row>
    <row r="118382" spans="1:28" x14ac:dyDescent="0.35">
      <c r="A118382" s="1"/>
      <c r="AB118382" s="1"/>
    </row>
    <row r="118383" spans="1:28" x14ac:dyDescent="0.35">
      <c r="A118383" s="1"/>
      <c r="AB118383" s="1"/>
    </row>
    <row r="118384" spans="1:28" x14ac:dyDescent="0.35">
      <c r="A118384" s="1"/>
      <c r="AB118384" s="1"/>
    </row>
    <row r="118385" spans="1:28" x14ac:dyDescent="0.35">
      <c r="A118385" s="1"/>
      <c r="AB118385" s="1"/>
    </row>
    <row r="118386" spans="1:28" x14ac:dyDescent="0.35">
      <c r="A118386" s="1"/>
      <c r="AB118386" s="1"/>
    </row>
    <row r="118387" spans="1:28" x14ac:dyDescent="0.35">
      <c r="A118387" s="1"/>
      <c r="AB118387" s="1"/>
    </row>
    <row r="118388" spans="1:28" x14ac:dyDescent="0.35">
      <c r="A118388" s="1"/>
      <c r="AB118388" s="1"/>
    </row>
    <row r="118389" spans="1:28" x14ac:dyDescent="0.35">
      <c r="A118389" s="1"/>
      <c r="AB118389" s="1"/>
    </row>
    <row r="118390" spans="1:28" x14ac:dyDescent="0.35">
      <c r="A118390" s="1"/>
      <c r="AB118390" s="1"/>
    </row>
    <row r="118391" spans="1:28" x14ac:dyDescent="0.35">
      <c r="A118391" s="1"/>
      <c r="AB118391" s="1"/>
    </row>
    <row r="118392" spans="1:28" x14ac:dyDescent="0.35">
      <c r="A118392" s="1"/>
      <c r="AB118392" s="1"/>
    </row>
    <row r="118393" spans="1:28" x14ac:dyDescent="0.35">
      <c r="A118393" s="1"/>
      <c r="AB118393" s="1"/>
    </row>
    <row r="118394" spans="1:28" x14ac:dyDescent="0.35">
      <c r="A118394" s="1"/>
      <c r="AB118394" s="1"/>
    </row>
    <row r="118395" spans="1:28" x14ac:dyDescent="0.35">
      <c r="A118395" s="1"/>
      <c r="AB118395" s="1"/>
    </row>
    <row r="118396" spans="1:28" x14ac:dyDescent="0.35">
      <c r="A118396" s="1"/>
      <c r="AB118396" s="1"/>
    </row>
    <row r="118397" spans="1:28" x14ac:dyDescent="0.35">
      <c r="A118397" s="1"/>
      <c r="AB118397" s="1"/>
    </row>
    <row r="118398" spans="1:28" x14ac:dyDescent="0.35">
      <c r="A118398" s="1"/>
      <c r="AB118398" s="1"/>
    </row>
    <row r="118399" spans="1:28" x14ac:dyDescent="0.35">
      <c r="A118399" s="1"/>
      <c r="AB118399" s="1"/>
    </row>
    <row r="118400" spans="1:28" x14ac:dyDescent="0.35">
      <c r="A118400" s="1"/>
      <c r="AB118400" s="1"/>
    </row>
    <row r="118401" spans="1:28" x14ac:dyDescent="0.35">
      <c r="A118401" s="1"/>
      <c r="AB118401" s="1"/>
    </row>
    <row r="118402" spans="1:28" x14ac:dyDescent="0.35">
      <c r="A118402" s="1"/>
      <c r="AB118402" s="1"/>
    </row>
    <row r="118403" spans="1:28" x14ac:dyDescent="0.35">
      <c r="A118403" s="1"/>
      <c r="AB118403" s="1"/>
    </row>
    <row r="118404" spans="1:28" x14ac:dyDescent="0.35">
      <c r="A118404" s="1"/>
      <c r="AB118404" s="1"/>
    </row>
    <row r="118405" spans="1:28" x14ac:dyDescent="0.35">
      <c r="A118405" s="1"/>
      <c r="AB118405" s="1"/>
    </row>
    <row r="118406" spans="1:28" x14ac:dyDescent="0.35">
      <c r="A118406" s="1"/>
      <c r="AB118406" s="1"/>
    </row>
    <row r="118407" spans="1:28" x14ac:dyDescent="0.35">
      <c r="A118407" s="1"/>
      <c r="AB118407" s="1"/>
    </row>
    <row r="118408" spans="1:28" x14ac:dyDescent="0.35">
      <c r="A118408" s="1"/>
      <c r="AB118408" s="1"/>
    </row>
    <row r="118409" spans="1:28" x14ac:dyDescent="0.35">
      <c r="A118409" s="1"/>
      <c r="AB118409" s="1"/>
    </row>
    <row r="118410" spans="1:28" x14ac:dyDescent="0.35">
      <c r="A118410" s="1"/>
      <c r="AB118410" s="1"/>
    </row>
    <row r="118411" spans="1:28" x14ac:dyDescent="0.35">
      <c r="A118411" s="1"/>
      <c r="AB118411" s="1"/>
    </row>
    <row r="118412" spans="1:28" x14ac:dyDescent="0.35">
      <c r="A118412" s="1"/>
      <c r="AB118412" s="1"/>
    </row>
    <row r="118413" spans="1:28" x14ac:dyDescent="0.35">
      <c r="A118413" s="1"/>
      <c r="AB118413" s="1"/>
    </row>
    <row r="118414" spans="1:28" x14ac:dyDescent="0.35">
      <c r="A118414" s="1"/>
      <c r="AB118414" s="1"/>
    </row>
    <row r="118415" spans="1:28" x14ac:dyDescent="0.35">
      <c r="A118415" s="1"/>
      <c r="AB118415" s="1"/>
    </row>
    <row r="118416" spans="1:28" x14ac:dyDescent="0.35">
      <c r="A118416" s="1"/>
      <c r="AB118416" s="1"/>
    </row>
    <row r="118417" spans="1:28" x14ac:dyDescent="0.35">
      <c r="A118417" s="1"/>
      <c r="AB118417" s="1"/>
    </row>
    <row r="118418" spans="1:28" x14ac:dyDescent="0.35">
      <c r="A118418" s="1"/>
      <c r="AB118418" s="1"/>
    </row>
    <row r="118419" spans="1:28" x14ac:dyDescent="0.35">
      <c r="A118419" s="1"/>
      <c r="AB118419" s="1"/>
    </row>
    <row r="118420" spans="1:28" x14ac:dyDescent="0.35">
      <c r="A118420" s="1"/>
      <c r="AB118420" s="1"/>
    </row>
    <row r="118421" spans="1:28" x14ac:dyDescent="0.35">
      <c r="A118421" s="1"/>
      <c r="AB118421" s="1"/>
    </row>
    <row r="118422" spans="1:28" x14ac:dyDescent="0.35">
      <c r="A118422" s="1"/>
      <c r="AB118422" s="1"/>
    </row>
    <row r="118423" spans="1:28" x14ac:dyDescent="0.35">
      <c r="A118423" s="1"/>
      <c r="AB118423" s="1"/>
    </row>
    <row r="118424" spans="1:28" x14ac:dyDescent="0.35">
      <c r="A118424" s="1"/>
      <c r="AB118424" s="1"/>
    </row>
    <row r="118425" spans="1:28" x14ac:dyDescent="0.35">
      <c r="A118425" s="1"/>
      <c r="AB118425" s="1"/>
    </row>
    <row r="118426" spans="1:28" x14ac:dyDescent="0.35">
      <c r="A118426" s="1"/>
      <c r="AB118426" s="1"/>
    </row>
    <row r="118427" spans="1:28" x14ac:dyDescent="0.35">
      <c r="A118427" s="1"/>
      <c r="AB118427" s="1"/>
    </row>
    <row r="118428" spans="1:28" x14ac:dyDescent="0.35">
      <c r="A118428" s="1"/>
      <c r="AB118428" s="1"/>
    </row>
    <row r="118429" spans="1:28" x14ac:dyDescent="0.35">
      <c r="A118429" s="1"/>
      <c r="AB118429" s="1"/>
    </row>
    <row r="118430" spans="1:28" x14ac:dyDescent="0.35">
      <c r="A118430" s="1"/>
      <c r="AB118430" s="1"/>
    </row>
    <row r="118431" spans="1:28" x14ac:dyDescent="0.35">
      <c r="A118431" s="1"/>
      <c r="AB118431" s="1"/>
    </row>
    <row r="118432" spans="1:28" x14ac:dyDescent="0.35">
      <c r="A118432" s="1"/>
      <c r="AB118432" s="1"/>
    </row>
    <row r="118433" spans="1:28" x14ac:dyDescent="0.35">
      <c r="A118433" s="1"/>
      <c r="AB118433" s="1"/>
    </row>
    <row r="118434" spans="1:28" x14ac:dyDescent="0.35">
      <c r="A118434" s="1"/>
      <c r="AB118434" s="1"/>
    </row>
    <row r="118435" spans="1:28" x14ac:dyDescent="0.35">
      <c r="A118435" s="1"/>
      <c r="AB118435" s="1"/>
    </row>
    <row r="118436" spans="1:28" x14ac:dyDescent="0.35">
      <c r="A118436" s="1"/>
      <c r="AB118436" s="1"/>
    </row>
    <row r="118437" spans="1:28" x14ac:dyDescent="0.35">
      <c r="A118437" s="1"/>
      <c r="AB118437" s="1"/>
    </row>
    <row r="118438" spans="1:28" x14ac:dyDescent="0.35">
      <c r="A118438" s="1"/>
      <c r="AB118438" s="1"/>
    </row>
    <row r="118439" spans="1:28" x14ac:dyDescent="0.35">
      <c r="A118439" s="1"/>
      <c r="AB118439" s="1"/>
    </row>
    <row r="118440" spans="1:28" x14ac:dyDescent="0.35">
      <c r="A118440" s="1"/>
      <c r="AB118440" s="1"/>
    </row>
    <row r="118441" spans="1:28" x14ac:dyDescent="0.35">
      <c r="A118441" s="1"/>
      <c r="AB118441" s="1"/>
    </row>
    <row r="118442" spans="1:28" x14ac:dyDescent="0.35">
      <c r="A118442" s="1"/>
      <c r="AB118442" s="1"/>
    </row>
    <row r="118443" spans="1:28" x14ac:dyDescent="0.35">
      <c r="A118443" s="1"/>
      <c r="AB118443" s="1"/>
    </row>
    <row r="118444" spans="1:28" x14ac:dyDescent="0.35">
      <c r="A118444" s="1"/>
      <c r="AB118444" s="1"/>
    </row>
    <row r="118445" spans="1:28" x14ac:dyDescent="0.35">
      <c r="A118445" s="1"/>
      <c r="AB118445" s="1"/>
    </row>
    <row r="118446" spans="1:28" x14ac:dyDescent="0.35">
      <c r="A118446" s="1"/>
      <c r="AB118446" s="1"/>
    </row>
    <row r="118447" spans="1:28" x14ac:dyDescent="0.35">
      <c r="A118447" s="1"/>
      <c r="AB118447" s="1"/>
    </row>
    <row r="118448" spans="1:28" x14ac:dyDescent="0.35">
      <c r="A118448" s="1"/>
      <c r="AB118448" s="1"/>
    </row>
    <row r="118449" spans="1:28" x14ac:dyDescent="0.35">
      <c r="A118449" s="1"/>
      <c r="AB118449" s="1"/>
    </row>
    <row r="118450" spans="1:28" x14ac:dyDescent="0.35">
      <c r="A118450" s="1"/>
      <c r="AB118450" s="1"/>
    </row>
    <row r="118451" spans="1:28" x14ac:dyDescent="0.35">
      <c r="A118451" s="1"/>
      <c r="AB118451" s="1"/>
    </row>
    <row r="118452" spans="1:28" x14ac:dyDescent="0.35">
      <c r="A118452" s="1"/>
      <c r="AB118452" s="1"/>
    </row>
    <row r="118453" spans="1:28" x14ac:dyDescent="0.35">
      <c r="A118453" s="1"/>
      <c r="AB118453" s="1"/>
    </row>
    <row r="118454" spans="1:28" x14ac:dyDescent="0.35">
      <c r="A118454" s="1"/>
      <c r="AB118454" s="1"/>
    </row>
    <row r="118455" spans="1:28" x14ac:dyDescent="0.35">
      <c r="A118455" s="1"/>
      <c r="AB118455" s="1"/>
    </row>
    <row r="118456" spans="1:28" x14ac:dyDescent="0.35">
      <c r="A118456" s="1"/>
      <c r="AB118456" s="1"/>
    </row>
    <row r="118457" spans="1:28" x14ac:dyDescent="0.35">
      <c r="A118457" s="1"/>
      <c r="AB118457" s="1"/>
    </row>
    <row r="118458" spans="1:28" x14ac:dyDescent="0.35">
      <c r="A118458" s="1"/>
      <c r="AB118458" s="1"/>
    </row>
    <row r="118459" spans="1:28" x14ac:dyDescent="0.35">
      <c r="A118459" s="1"/>
      <c r="AB118459" s="1"/>
    </row>
    <row r="118460" spans="1:28" x14ac:dyDescent="0.35">
      <c r="A118460" s="1"/>
      <c r="AB118460" s="1"/>
    </row>
    <row r="118461" spans="1:28" x14ac:dyDescent="0.35">
      <c r="A118461" s="1"/>
      <c r="AB118461" s="1"/>
    </row>
    <row r="118462" spans="1:28" x14ac:dyDescent="0.35">
      <c r="A118462" s="1"/>
      <c r="AB118462" s="1"/>
    </row>
    <row r="118463" spans="1:28" x14ac:dyDescent="0.35">
      <c r="A118463" s="1"/>
      <c r="AB118463" s="1"/>
    </row>
    <row r="118464" spans="1:28" x14ac:dyDescent="0.35">
      <c r="A118464" s="1"/>
      <c r="AB118464" s="1"/>
    </row>
    <row r="118465" spans="1:28" x14ac:dyDescent="0.35">
      <c r="A118465" s="1"/>
      <c r="AB118465" s="1"/>
    </row>
    <row r="118466" spans="1:28" x14ac:dyDescent="0.35">
      <c r="A118466" s="1"/>
      <c r="AB118466" s="1"/>
    </row>
    <row r="118467" spans="1:28" x14ac:dyDescent="0.35">
      <c r="A118467" s="1"/>
      <c r="AB118467" s="1"/>
    </row>
    <row r="118468" spans="1:28" x14ac:dyDescent="0.35">
      <c r="A118468" s="1"/>
      <c r="AB118468" s="1"/>
    </row>
    <row r="118469" spans="1:28" x14ac:dyDescent="0.35">
      <c r="A118469" s="1"/>
      <c r="AB118469" s="1"/>
    </row>
    <row r="118470" spans="1:28" x14ac:dyDescent="0.35">
      <c r="A118470" s="1"/>
      <c r="AB118470" s="1"/>
    </row>
    <row r="118471" spans="1:28" x14ac:dyDescent="0.35">
      <c r="A118471" s="1"/>
      <c r="AB118471" s="1"/>
    </row>
    <row r="118472" spans="1:28" x14ac:dyDescent="0.35">
      <c r="A118472" s="1"/>
      <c r="AB118472" s="1"/>
    </row>
    <row r="118473" spans="1:28" x14ac:dyDescent="0.35">
      <c r="A118473" s="1"/>
      <c r="AB118473" s="1"/>
    </row>
    <row r="118474" spans="1:28" x14ac:dyDescent="0.35">
      <c r="A118474" s="1"/>
      <c r="AB118474" s="1"/>
    </row>
    <row r="118475" spans="1:28" x14ac:dyDescent="0.35">
      <c r="A118475" s="1"/>
      <c r="AB118475" s="1"/>
    </row>
    <row r="118476" spans="1:28" x14ac:dyDescent="0.35">
      <c r="A118476" s="1"/>
      <c r="AB118476" s="1"/>
    </row>
    <row r="118477" spans="1:28" x14ac:dyDescent="0.35">
      <c r="A118477" s="1"/>
      <c r="AB118477" s="1"/>
    </row>
    <row r="118478" spans="1:28" x14ac:dyDescent="0.35">
      <c r="A118478" s="1"/>
      <c r="AB118478" s="1"/>
    </row>
    <row r="118479" spans="1:28" x14ac:dyDescent="0.35">
      <c r="A118479" s="1"/>
      <c r="AB118479" s="1"/>
    </row>
    <row r="118480" spans="1:28" x14ac:dyDescent="0.35">
      <c r="A118480" s="1"/>
      <c r="AB118480" s="1"/>
    </row>
    <row r="118481" spans="1:28" x14ac:dyDescent="0.35">
      <c r="A118481" s="1"/>
      <c r="AB118481" s="1"/>
    </row>
    <row r="118482" spans="1:28" x14ac:dyDescent="0.35">
      <c r="A118482" s="1"/>
      <c r="AB118482" s="1"/>
    </row>
    <row r="118483" spans="1:28" x14ac:dyDescent="0.35">
      <c r="A118483" s="1"/>
      <c r="AB118483" s="1"/>
    </row>
    <row r="118484" spans="1:28" x14ac:dyDescent="0.35">
      <c r="A118484" s="1"/>
      <c r="AB118484" s="1"/>
    </row>
    <row r="118485" spans="1:28" x14ac:dyDescent="0.35">
      <c r="A118485" s="1"/>
      <c r="AB118485" s="1"/>
    </row>
    <row r="118486" spans="1:28" x14ac:dyDescent="0.35">
      <c r="A118486" s="1"/>
      <c r="AB118486" s="1"/>
    </row>
    <row r="118487" spans="1:28" x14ac:dyDescent="0.35">
      <c r="A118487" s="1"/>
      <c r="AB118487" s="1"/>
    </row>
    <row r="118488" spans="1:28" x14ac:dyDescent="0.35">
      <c r="A118488" s="1"/>
      <c r="AB118488" s="1"/>
    </row>
    <row r="118489" spans="1:28" x14ac:dyDescent="0.35">
      <c r="A118489" s="1"/>
      <c r="AB118489" s="1"/>
    </row>
    <row r="118490" spans="1:28" x14ac:dyDescent="0.35">
      <c r="A118490" s="1"/>
      <c r="AB118490" s="1"/>
    </row>
    <row r="118491" spans="1:28" x14ac:dyDescent="0.35">
      <c r="A118491" s="1"/>
      <c r="AB118491" s="1"/>
    </row>
    <row r="118492" spans="1:28" x14ac:dyDescent="0.35">
      <c r="A118492" s="1"/>
      <c r="AB118492" s="1"/>
    </row>
    <row r="118493" spans="1:28" x14ac:dyDescent="0.35">
      <c r="A118493" s="1"/>
      <c r="AB118493" s="1"/>
    </row>
    <row r="118494" spans="1:28" x14ac:dyDescent="0.35">
      <c r="A118494" s="1"/>
      <c r="AB118494" s="1"/>
    </row>
    <row r="118495" spans="1:28" x14ac:dyDescent="0.35">
      <c r="A118495" s="1"/>
      <c r="AB118495" s="1"/>
    </row>
    <row r="118496" spans="1:28" x14ac:dyDescent="0.35">
      <c r="A118496" s="1"/>
      <c r="AB118496" s="1"/>
    </row>
    <row r="118497" spans="1:28" x14ac:dyDescent="0.35">
      <c r="A118497" s="1"/>
      <c r="AB118497" s="1"/>
    </row>
    <row r="118498" spans="1:28" x14ac:dyDescent="0.35">
      <c r="A118498" s="1"/>
      <c r="AB118498" s="1"/>
    </row>
    <row r="118499" spans="1:28" x14ac:dyDescent="0.35">
      <c r="A118499" s="1"/>
      <c r="AB118499" s="1"/>
    </row>
    <row r="118500" spans="1:28" x14ac:dyDescent="0.35">
      <c r="A118500" s="1"/>
      <c r="AB118500" s="1"/>
    </row>
    <row r="118501" spans="1:28" x14ac:dyDescent="0.35">
      <c r="A118501" s="1"/>
      <c r="AB118501" s="1"/>
    </row>
    <row r="118502" spans="1:28" x14ac:dyDescent="0.35">
      <c r="A118502" s="1"/>
      <c r="AB118502" s="1"/>
    </row>
    <row r="118503" spans="1:28" x14ac:dyDescent="0.35">
      <c r="A118503" s="1"/>
      <c r="AB118503" s="1"/>
    </row>
    <row r="118504" spans="1:28" x14ac:dyDescent="0.35">
      <c r="A118504" s="1"/>
      <c r="AB118504" s="1"/>
    </row>
    <row r="118505" spans="1:28" x14ac:dyDescent="0.35">
      <c r="A118505" s="1"/>
      <c r="AB118505" s="1"/>
    </row>
    <row r="118506" spans="1:28" x14ac:dyDescent="0.35">
      <c r="A118506" s="1"/>
      <c r="AB118506" s="1"/>
    </row>
    <row r="118507" spans="1:28" x14ac:dyDescent="0.35">
      <c r="A118507" s="1"/>
      <c r="AB118507" s="1"/>
    </row>
    <row r="118508" spans="1:28" x14ac:dyDescent="0.35">
      <c r="A118508" s="1"/>
      <c r="AB118508" s="1"/>
    </row>
    <row r="118509" spans="1:28" x14ac:dyDescent="0.35">
      <c r="A118509" s="1"/>
      <c r="AB118509" s="1"/>
    </row>
    <row r="118510" spans="1:28" x14ac:dyDescent="0.35">
      <c r="A118510" s="1"/>
      <c r="AB118510" s="1"/>
    </row>
    <row r="118511" spans="1:28" x14ac:dyDescent="0.35">
      <c r="A118511" s="1"/>
      <c r="AB118511" s="1"/>
    </row>
    <row r="118512" spans="1:28" x14ac:dyDescent="0.35">
      <c r="A118512" s="1"/>
      <c r="AB118512" s="1"/>
    </row>
    <row r="118513" spans="1:28" x14ac:dyDescent="0.35">
      <c r="A118513" s="1"/>
      <c r="AB118513" s="1"/>
    </row>
    <row r="118514" spans="1:28" x14ac:dyDescent="0.35">
      <c r="A118514" s="1"/>
      <c r="AB118514" s="1"/>
    </row>
    <row r="118515" spans="1:28" x14ac:dyDescent="0.35">
      <c r="A118515" s="1"/>
      <c r="AB118515" s="1"/>
    </row>
    <row r="118516" spans="1:28" x14ac:dyDescent="0.35">
      <c r="A118516" s="1"/>
      <c r="AB118516" s="1"/>
    </row>
    <row r="118517" spans="1:28" x14ac:dyDescent="0.35">
      <c r="A118517" s="1"/>
      <c r="AB118517" s="1"/>
    </row>
    <row r="118518" spans="1:28" x14ac:dyDescent="0.35">
      <c r="A118518" s="1"/>
      <c r="AB118518" s="1"/>
    </row>
    <row r="118519" spans="1:28" x14ac:dyDescent="0.35">
      <c r="A118519" s="1"/>
      <c r="AB118519" s="1"/>
    </row>
    <row r="118520" spans="1:28" x14ac:dyDescent="0.35">
      <c r="A118520" s="1"/>
      <c r="AB118520" s="1"/>
    </row>
    <row r="118521" spans="1:28" x14ac:dyDescent="0.35">
      <c r="A118521" s="1"/>
      <c r="AB118521" s="1"/>
    </row>
    <row r="118522" spans="1:28" x14ac:dyDescent="0.35">
      <c r="A118522" s="1"/>
      <c r="AB118522" s="1"/>
    </row>
    <row r="118523" spans="1:28" x14ac:dyDescent="0.35">
      <c r="A118523" s="1"/>
      <c r="AB118523" s="1"/>
    </row>
    <row r="118524" spans="1:28" x14ac:dyDescent="0.35">
      <c r="A118524" s="1"/>
      <c r="AB118524" s="1"/>
    </row>
    <row r="118525" spans="1:28" x14ac:dyDescent="0.35">
      <c r="A118525" s="1"/>
      <c r="AB118525" s="1"/>
    </row>
    <row r="118526" spans="1:28" x14ac:dyDescent="0.35">
      <c r="A118526" s="1"/>
      <c r="AB118526" s="1"/>
    </row>
    <row r="118527" spans="1:28" x14ac:dyDescent="0.35">
      <c r="A118527" s="1"/>
      <c r="AB118527" s="1"/>
    </row>
    <row r="118528" spans="1:28" x14ac:dyDescent="0.35">
      <c r="A118528" s="1"/>
      <c r="AB118528" s="1"/>
    </row>
    <row r="118529" spans="1:28" x14ac:dyDescent="0.35">
      <c r="A118529" s="1"/>
      <c r="AB118529" s="1"/>
    </row>
    <row r="118530" spans="1:28" x14ac:dyDescent="0.35">
      <c r="A118530" s="1"/>
      <c r="AB118530" s="1"/>
    </row>
    <row r="118531" spans="1:28" x14ac:dyDescent="0.35">
      <c r="A118531" s="1"/>
      <c r="AB118531" s="1"/>
    </row>
    <row r="118532" spans="1:28" x14ac:dyDescent="0.35">
      <c r="A118532" s="1"/>
      <c r="AB118532" s="1"/>
    </row>
    <row r="118533" spans="1:28" x14ac:dyDescent="0.35">
      <c r="A118533" s="1"/>
      <c r="AB118533" s="1"/>
    </row>
    <row r="118534" spans="1:28" x14ac:dyDescent="0.35">
      <c r="A118534" s="1"/>
      <c r="AB118534" s="1"/>
    </row>
    <row r="118535" spans="1:28" x14ac:dyDescent="0.35">
      <c r="A118535" s="1"/>
      <c r="AB118535" s="1"/>
    </row>
    <row r="118536" spans="1:28" x14ac:dyDescent="0.35">
      <c r="A118536" s="1"/>
      <c r="AB118536" s="1"/>
    </row>
    <row r="118537" spans="1:28" x14ac:dyDescent="0.35">
      <c r="A118537" s="1"/>
      <c r="AB118537" s="1"/>
    </row>
    <row r="118538" spans="1:28" x14ac:dyDescent="0.35">
      <c r="A118538" s="1"/>
      <c r="AB118538" s="1"/>
    </row>
    <row r="118539" spans="1:28" x14ac:dyDescent="0.35">
      <c r="A118539" s="1"/>
      <c r="AB118539" s="1"/>
    </row>
    <row r="118540" spans="1:28" x14ac:dyDescent="0.35">
      <c r="A118540" s="1"/>
      <c r="AB118540" s="1"/>
    </row>
    <row r="118541" spans="1:28" x14ac:dyDescent="0.35">
      <c r="A118541" s="1"/>
      <c r="AB118541" s="1"/>
    </row>
    <row r="118542" spans="1:28" x14ac:dyDescent="0.35">
      <c r="A118542" s="1"/>
      <c r="AB118542" s="1"/>
    </row>
    <row r="118543" spans="1:28" x14ac:dyDescent="0.35">
      <c r="A118543" s="1"/>
      <c r="AB118543" s="1"/>
    </row>
    <row r="118544" spans="1:28" x14ac:dyDescent="0.35">
      <c r="A118544" s="1"/>
      <c r="AB118544" s="1"/>
    </row>
    <row r="118545" spans="1:28" x14ac:dyDescent="0.35">
      <c r="A118545" s="1"/>
      <c r="AB118545" s="1"/>
    </row>
    <row r="118546" spans="1:28" x14ac:dyDescent="0.35">
      <c r="A118546" s="1"/>
      <c r="AB118546" s="1"/>
    </row>
    <row r="118547" spans="1:28" x14ac:dyDescent="0.35">
      <c r="A118547" s="1"/>
      <c r="AB118547" s="1"/>
    </row>
    <row r="118548" spans="1:28" x14ac:dyDescent="0.35">
      <c r="A118548" s="1"/>
      <c r="AB118548" s="1"/>
    </row>
    <row r="118549" spans="1:28" x14ac:dyDescent="0.35">
      <c r="A118549" s="1"/>
      <c r="AB118549" s="1"/>
    </row>
    <row r="118550" spans="1:28" x14ac:dyDescent="0.35">
      <c r="A118550" s="1"/>
      <c r="AB118550" s="1"/>
    </row>
    <row r="118551" spans="1:28" x14ac:dyDescent="0.35">
      <c r="A118551" s="1"/>
      <c r="AB118551" s="1"/>
    </row>
    <row r="118552" spans="1:28" x14ac:dyDescent="0.35">
      <c r="A118552" s="1"/>
      <c r="AB118552" s="1"/>
    </row>
    <row r="118553" spans="1:28" x14ac:dyDescent="0.35">
      <c r="A118553" s="1"/>
      <c r="AB118553" s="1"/>
    </row>
    <row r="118554" spans="1:28" x14ac:dyDescent="0.35">
      <c r="A118554" s="1"/>
      <c r="AB118554" s="1"/>
    </row>
    <row r="118555" spans="1:28" x14ac:dyDescent="0.35">
      <c r="A118555" s="1"/>
      <c r="AB118555" s="1"/>
    </row>
    <row r="118556" spans="1:28" x14ac:dyDescent="0.35">
      <c r="A118556" s="1"/>
      <c r="AB118556" s="1"/>
    </row>
    <row r="118557" spans="1:28" x14ac:dyDescent="0.35">
      <c r="A118557" s="1"/>
      <c r="AB118557" s="1"/>
    </row>
    <row r="118558" spans="1:28" x14ac:dyDescent="0.35">
      <c r="A118558" s="1"/>
      <c r="AB118558" s="1"/>
    </row>
    <row r="118559" spans="1:28" x14ac:dyDescent="0.35">
      <c r="A118559" s="1"/>
      <c r="AB118559" s="1"/>
    </row>
    <row r="118560" spans="1:28" x14ac:dyDescent="0.35">
      <c r="A118560" s="1"/>
      <c r="AB118560" s="1"/>
    </row>
    <row r="118561" spans="1:28" x14ac:dyDescent="0.35">
      <c r="A118561" s="1"/>
      <c r="AB118561" s="1"/>
    </row>
    <row r="118562" spans="1:28" x14ac:dyDescent="0.35">
      <c r="A118562" s="1"/>
      <c r="AB118562" s="1"/>
    </row>
    <row r="118563" spans="1:28" x14ac:dyDescent="0.35">
      <c r="A118563" s="1"/>
      <c r="AB118563" s="1"/>
    </row>
    <row r="118564" spans="1:28" x14ac:dyDescent="0.35">
      <c r="A118564" s="1"/>
      <c r="AB118564" s="1"/>
    </row>
    <row r="118565" spans="1:28" x14ac:dyDescent="0.35">
      <c r="A118565" s="1"/>
      <c r="AB118565" s="1"/>
    </row>
    <row r="118566" spans="1:28" x14ac:dyDescent="0.35">
      <c r="A118566" s="1"/>
      <c r="AB118566" s="1"/>
    </row>
    <row r="118567" spans="1:28" x14ac:dyDescent="0.35">
      <c r="A118567" s="1"/>
      <c r="AB118567" s="1"/>
    </row>
    <row r="118568" spans="1:28" x14ac:dyDescent="0.35">
      <c r="A118568" s="1"/>
      <c r="AB118568" s="1"/>
    </row>
    <row r="118569" spans="1:28" x14ac:dyDescent="0.35">
      <c r="A118569" s="1"/>
      <c r="AB118569" s="1"/>
    </row>
    <row r="118570" spans="1:28" x14ac:dyDescent="0.35">
      <c r="A118570" s="1"/>
      <c r="AB118570" s="1"/>
    </row>
    <row r="118571" spans="1:28" x14ac:dyDescent="0.35">
      <c r="A118571" s="1"/>
      <c r="AB118571" s="1"/>
    </row>
    <row r="118572" spans="1:28" x14ac:dyDescent="0.35">
      <c r="A118572" s="1"/>
      <c r="AB118572" s="1"/>
    </row>
    <row r="118573" spans="1:28" x14ac:dyDescent="0.35">
      <c r="A118573" s="1"/>
      <c r="AB118573" s="1"/>
    </row>
    <row r="118574" spans="1:28" x14ac:dyDescent="0.35">
      <c r="A118574" s="1"/>
      <c r="AB118574" s="1"/>
    </row>
    <row r="118575" spans="1:28" x14ac:dyDescent="0.35">
      <c r="A118575" s="1"/>
      <c r="AB118575" s="1"/>
    </row>
    <row r="118576" spans="1:28" x14ac:dyDescent="0.35">
      <c r="A118576" s="1"/>
      <c r="AB118576" s="1"/>
    </row>
    <row r="118577" spans="1:28" x14ac:dyDescent="0.35">
      <c r="A118577" s="1"/>
      <c r="AB118577" s="1"/>
    </row>
    <row r="118578" spans="1:28" x14ac:dyDescent="0.35">
      <c r="A118578" s="1"/>
      <c r="AB118578" s="1"/>
    </row>
    <row r="118579" spans="1:28" x14ac:dyDescent="0.35">
      <c r="A118579" s="1"/>
      <c r="AB118579" s="1"/>
    </row>
    <row r="118580" spans="1:28" x14ac:dyDescent="0.35">
      <c r="A118580" s="1"/>
      <c r="AB118580" s="1"/>
    </row>
    <row r="118581" spans="1:28" x14ac:dyDescent="0.35">
      <c r="A118581" s="1"/>
      <c r="AB118581" s="1"/>
    </row>
    <row r="118582" spans="1:28" x14ac:dyDescent="0.35">
      <c r="A118582" s="1"/>
      <c r="AB118582" s="1"/>
    </row>
    <row r="118583" spans="1:28" x14ac:dyDescent="0.35">
      <c r="A118583" s="1"/>
      <c r="AB118583" s="1"/>
    </row>
    <row r="118584" spans="1:28" x14ac:dyDescent="0.35">
      <c r="A118584" s="1"/>
      <c r="AB118584" s="1"/>
    </row>
    <row r="118585" spans="1:28" x14ac:dyDescent="0.35">
      <c r="A118585" s="1"/>
      <c r="AB118585" s="1"/>
    </row>
    <row r="118586" spans="1:28" x14ac:dyDescent="0.35">
      <c r="A118586" s="1"/>
      <c r="AB118586" s="1"/>
    </row>
    <row r="118587" spans="1:28" x14ac:dyDescent="0.35">
      <c r="A118587" s="1"/>
      <c r="AB118587" s="1"/>
    </row>
    <row r="118588" spans="1:28" x14ac:dyDescent="0.35">
      <c r="A118588" s="1"/>
      <c r="AB118588" s="1"/>
    </row>
    <row r="118589" spans="1:28" x14ac:dyDescent="0.35">
      <c r="A118589" s="1"/>
      <c r="AB118589" s="1"/>
    </row>
    <row r="118590" spans="1:28" x14ac:dyDescent="0.35">
      <c r="A118590" s="1"/>
      <c r="AB118590" s="1"/>
    </row>
    <row r="118591" spans="1:28" x14ac:dyDescent="0.35">
      <c r="A118591" s="1"/>
      <c r="AB118591" s="1"/>
    </row>
    <row r="118592" spans="1:28" x14ac:dyDescent="0.35">
      <c r="A118592" s="1"/>
      <c r="AB118592" s="1"/>
    </row>
    <row r="118593" spans="1:28" x14ac:dyDescent="0.35">
      <c r="A118593" s="1"/>
      <c r="AB118593" s="1"/>
    </row>
    <row r="118594" spans="1:28" x14ac:dyDescent="0.35">
      <c r="A118594" s="1"/>
      <c r="AB118594" s="1"/>
    </row>
    <row r="118595" spans="1:28" x14ac:dyDescent="0.35">
      <c r="A118595" s="1"/>
      <c r="AB118595" s="1"/>
    </row>
    <row r="118596" spans="1:28" x14ac:dyDescent="0.35">
      <c r="A118596" s="1"/>
      <c r="AB118596" s="1"/>
    </row>
    <row r="118597" spans="1:28" x14ac:dyDescent="0.35">
      <c r="A118597" s="1"/>
      <c r="AB118597" s="1"/>
    </row>
    <row r="118598" spans="1:28" x14ac:dyDescent="0.35">
      <c r="A118598" s="1"/>
      <c r="AB118598" s="1"/>
    </row>
    <row r="118599" spans="1:28" x14ac:dyDescent="0.35">
      <c r="A118599" s="1"/>
      <c r="AB118599" s="1"/>
    </row>
    <row r="118600" spans="1:28" x14ac:dyDescent="0.35">
      <c r="A118600" s="1"/>
      <c r="AB118600" s="1"/>
    </row>
    <row r="118601" spans="1:28" x14ac:dyDescent="0.35">
      <c r="A118601" s="1"/>
      <c r="AB118601" s="1"/>
    </row>
    <row r="118602" spans="1:28" x14ac:dyDescent="0.35">
      <c r="A118602" s="1"/>
      <c r="AB118602" s="1"/>
    </row>
    <row r="118603" spans="1:28" x14ac:dyDescent="0.35">
      <c r="A118603" s="1"/>
      <c r="AB118603" s="1"/>
    </row>
    <row r="118604" spans="1:28" x14ac:dyDescent="0.35">
      <c r="A118604" s="1"/>
      <c r="AB118604" s="1"/>
    </row>
    <row r="118605" spans="1:28" x14ac:dyDescent="0.35">
      <c r="A118605" s="1"/>
      <c r="AB118605" s="1"/>
    </row>
    <row r="118606" spans="1:28" x14ac:dyDescent="0.35">
      <c r="A118606" s="1"/>
      <c r="AB118606" s="1"/>
    </row>
    <row r="118607" spans="1:28" x14ac:dyDescent="0.35">
      <c r="A118607" s="1"/>
      <c r="AB118607" s="1"/>
    </row>
    <row r="118608" spans="1:28" x14ac:dyDescent="0.35">
      <c r="A118608" s="1"/>
      <c r="AB118608" s="1"/>
    </row>
    <row r="118609" spans="1:28" x14ac:dyDescent="0.35">
      <c r="A118609" s="1"/>
      <c r="AB118609" s="1"/>
    </row>
    <row r="118610" spans="1:28" x14ac:dyDescent="0.35">
      <c r="A118610" s="1"/>
      <c r="AB118610" s="1"/>
    </row>
    <row r="118611" spans="1:28" x14ac:dyDescent="0.35">
      <c r="A118611" s="1"/>
      <c r="AB118611" s="1"/>
    </row>
    <row r="118612" spans="1:28" x14ac:dyDescent="0.35">
      <c r="A118612" s="1"/>
      <c r="AB118612" s="1"/>
    </row>
    <row r="118613" spans="1:28" x14ac:dyDescent="0.35">
      <c r="A118613" s="1"/>
      <c r="AB118613" s="1"/>
    </row>
    <row r="118614" spans="1:28" x14ac:dyDescent="0.35">
      <c r="A118614" s="1"/>
      <c r="AB118614" s="1"/>
    </row>
    <row r="118615" spans="1:28" x14ac:dyDescent="0.35">
      <c r="A118615" s="1"/>
      <c r="AB118615" s="1"/>
    </row>
    <row r="118616" spans="1:28" x14ac:dyDescent="0.35">
      <c r="A118616" s="1"/>
      <c r="AB118616" s="1"/>
    </row>
    <row r="118617" spans="1:28" x14ac:dyDescent="0.35">
      <c r="A118617" s="1"/>
      <c r="AB118617" s="1"/>
    </row>
    <row r="118618" spans="1:28" x14ac:dyDescent="0.35">
      <c r="A118618" s="1"/>
      <c r="AB118618" s="1"/>
    </row>
    <row r="118619" spans="1:28" x14ac:dyDescent="0.35">
      <c r="A118619" s="1"/>
      <c r="AB118619" s="1"/>
    </row>
    <row r="118620" spans="1:28" x14ac:dyDescent="0.35">
      <c r="A118620" s="1"/>
      <c r="AB118620" s="1"/>
    </row>
    <row r="118621" spans="1:28" x14ac:dyDescent="0.35">
      <c r="A118621" s="1"/>
      <c r="AB118621" s="1"/>
    </row>
    <row r="118622" spans="1:28" x14ac:dyDescent="0.35">
      <c r="A118622" s="1"/>
      <c r="AB118622" s="1"/>
    </row>
    <row r="118623" spans="1:28" x14ac:dyDescent="0.35">
      <c r="A118623" s="1"/>
      <c r="AB118623" s="1"/>
    </row>
    <row r="118624" spans="1:28" x14ac:dyDescent="0.35">
      <c r="A118624" s="1"/>
      <c r="AB118624" s="1"/>
    </row>
    <row r="118625" spans="1:28" x14ac:dyDescent="0.35">
      <c r="A118625" s="1"/>
      <c r="AB118625" s="1"/>
    </row>
    <row r="118626" spans="1:28" x14ac:dyDescent="0.35">
      <c r="A118626" s="1"/>
      <c r="AB118626" s="1"/>
    </row>
    <row r="118627" spans="1:28" x14ac:dyDescent="0.35">
      <c r="A118627" s="1"/>
      <c r="AB118627" s="1"/>
    </row>
    <row r="118628" spans="1:28" x14ac:dyDescent="0.35">
      <c r="A118628" s="1"/>
      <c r="AB118628" s="1"/>
    </row>
    <row r="118629" spans="1:28" x14ac:dyDescent="0.35">
      <c r="A118629" s="1"/>
      <c r="AB118629" s="1"/>
    </row>
    <row r="118630" spans="1:28" x14ac:dyDescent="0.35">
      <c r="A118630" s="1"/>
      <c r="AB118630" s="1"/>
    </row>
    <row r="118631" spans="1:28" x14ac:dyDescent="0.35">
      <c r="A118631" s="1"/>
      <c r="AB118631" s="1"/>
    </row>
    <row r="118632" spans="1:28" x14ac:dyDescent="0.35">
      <c r="A118632" s="1"/>
      <c r="AB118632" s="1"/>
    </row>
    <row r="118633" spans="1:28" x14ac:dyDescent="0.35">
      <c r="A118633" s="1"/>
      <c r="AB118633" s="1"/>
    </row>
    <row r="118634" spans="1:28" x14ac:dyDescent="0.35">
      <c r="A118634" s="1"/>
      <c r="AB118634" s="1"/>
    </row>
    <row r="118635" spans="1:28" x14ac:dyDescent="0.35">
      <c r="A118635" s="1"/>
      <c r="AB118635" s="1"/>
    </row>
    <row r="118636" spans="1:28" x14ac:dyDescent="0.35">
      <c r="A118636" s="1"/>
      <c r="AB118636" s="1"/>
    </row>
    <row r="118637" spans="1:28" x14ac:dyDescent="0.35">
      <c r="A118637" s="1"/>
      <c r="AB118637" s="1"/>
    </row>
    <row r="118638" spans="1:28" x14ac:dyDescent="0.35">
      <c r="A118638" s="1"/>
      <c r="AB118638" s="1"/>
    </row>
    <row r="118639" spans="1:28" x14ac:dyDescent="0.35">
      <c r="A118639" s="1"/>
      <c r="AB118639" s="1"/>
    </row>
    <row r="118640" spans="1:28" x14ac:dyDescent="0.35">
      <c r="A118640" s="1"/>
      <c r="AB118640" s="1"/>
    </row>
    <row r="118641" spans="1:28" x14ac:dyDescent="0.35">
      <c r="A118641" s="1"/>
      <c r="AB118641" s="1"/>
    </row>
    <row r="118642" spans="1:28" x14ac:dyDescent="0.35">
      <c r="A118642" s="1"/>
      <c r="AB118642" s="1"/>
    </row>
    <row r="118643" spans="1:28" x14ac:dyDescent="0.35">
      <c r="A118643" s="1"/>
      <c r="AB118643" s="1"/>
    </row>
    <row r="118644" spans="1:28" x14ac:dyDescent="0.35">
      <c r="A118644" s="1"/>
      <c r="AB118644" s="1"/>
    </row>
    <row r="118645" spans="1:28" x14ac:dyDescent="0.35">
      <c r="A118645" s="1"/>
      <c r="AB118645" s="1"/>
    </row>
    <row r="118646" spans="1:28" x14ac:dyDescent="0.35">
      <c r="A118646" s="1"/>
      <c r="AB118646" s="1"/>
    </row>
    <row r="118647" spans="1:28" x14ac:dyDescent="0.35">
      <c r="A118647" s="1"/>
      <c r="AB118647" s="1"/>
    </row>
    <row r="118648" spans="1:28" x14ac:dyDescent="0.35">
      <c r="A118648" s="1"/>
      <c r="AB118648" s="1"/>
    </row>
    <row r="118649" spans="1:28" x14ac:dyDescent="0.35">
      <c r="A118649" s="1"/>
      <c r="AB118649" s="1"/>
    </row>
    <row r="118650" spans="1:28" x14ac:dyDescent="0.35">
      <c r="A118650" s="1"/>
      <c r="AB118650" s="1"/>
    </row>
    <row r="118651" spans="1:28" x14ac:dyDescent="0.35">
      <c r="A118651" s="1"/>
      <c r="AB118651" s="1"/>
    </row>
    <row r="118652" spans="1:28" x14ac:dyDescent="0.35">
      <c r="A118652" s="1"/>
      <c r="AB118652" s="1"/>
    </row>
    <row r="118653" spans="1:28" x14ac:dyDescent="0.35">
      <c r="A118653" s="1"/>
      <c r="AB118653" s="1"/>
    </row>
    <row r="118654" spans="1:28" x14ac:dyDescent="0.35">
      <c r="A118654" s="1"/>
      <c r="AB118654" s="1"/>
    </row>
    <row r="118655" spans="1:28" x14ac:dyDescent="0.35">
      <c r="A118655" s="1"/>
      <c r="AB118655" s="1"/>
    </row>
    <row r="118656" spans="1:28" x14ac:dyDescent="0.35">
      <c r="A118656" s="1"/>
      <c r="AB118656" s="1"/>
    </row>
    <row r="118657" spans="1:28" x14ac:dyDescent="0.35">
      <c r="A118657" s="1"/>
      <c r="AB118657" s="1"/>
    </row>
    <row r="118658" spans="1:28" x14ac:dyDescent="0.35">
      <c r="A118658" s="1"/>
      <c r="AB118658" s="1"/>
    </row>
    <row r="118659" spans="1:28" x14ac:dyDescent="0.35">
      <c r="A118659" s="1"/>
      <c r="AB118659" s="1"/>
    </row>
    <row r="118660" spans="1:28" x14ac:dyDescent="0.35">
      <c r="A118660" s="1"/>
      <c r="AB118660" s="1"/>
    </row>
    <row r="118661" spans="1:28" x14ac:dyDescent="0.35">
      <c r="A118661" s="1"/>
      <c r="AB118661" s="1"/>
    </row>
    <row r="118662" spans="1:28" x14ac:dyDescent="0.35">
      <c r="A118662" s="1"/>
      <c r="AB118662" s="1"/>
    </row>
    <row r="118663" spans="1:28" x14ac:dyDescent="0.35">
      <c r="A118663" s="1"/>
      <c r="AB118663" s="1"/>
    </row>
    <row r="118664" spans="1:28" x14ac:dyDescent="0.35">
      <c r="A118664" s="1"/>
      <c r="AB118664" s="1"/>
    </row>
    <row r="118665" spans="1:28" x14ac:dyDescent="0.35">
      <c r="A118665" s="1"/>
      <c r="AB118665" s="1"/>
    </row>
    <row r="118666" spans="1:28" x14ac:dyDescent="0.35">
      <c r="A118666" s="1"/>
      <c r="AB118666" s="1"/>
    </row>
    <row r="118667" spans="1:28" x14ac:dyDescent="0.35">
      <c r="A118667" s="1"/>
      <c r="AB118667" s="1"/>
    </row>
    <row r="118668" spans="1:28" x14ac:dyDescent="0.35">
      <c r="A118668" s="1"/>
      <c r="AB118668" s="1"/>
    </row>
    <row r="118669" spans="1:28" x14ac:dyDescent="0.35">
      <c r="A118669" s="1"/>
      <c r="AB118669" s="1"/>
    </row>
    <row r="118670" spans="1:28" x14ac:dyDescent="0.35">
      <c r="A118670" s="1"/>
      <c r="AB118670" s="1"/>
    </row>
    <row r="118671" spans="1:28" x14ac:dyDescent="0.35">
      <c r="A118671" s="1"/>
      <c r="AB118671" s="1"/>
    </row>
    <row r="118672" spans="1:28" x14ac:dyDescent="0.35">
      <c r="A118672" s="1"/>
      <c r="AB118672" s="1"/>
    </row>
    <row r="118673" spans="1:28" x14ac:dyDescent="0.35">
      <c r="A118673" s="1"/>
      <c r="AB118673" s="1"/>
    </row>
    <row r="118674" spans="1:28" x14ac:dyDescent="0.35">
      <c r="A118674" s="1"/>
      <c r="AB118674" s="1"/>
    </row>
    <row r="118675" spans="1:28" x14ac:dyDescent="0.35">
      <c r="A118675" s="1"/>
      <c r="AB118675" s="1"/>
    </row>
    <row r="118676" spans="1:28" x14ac:dyDescent="0.35">
      <c r="A118676" s="1"/>
      <c r="AB118676" s="1"/>
    </row>
    <row r="118677" spans="1:28" x14ac:dyDescent="0.35">
      <c r="A118677" s="1"/>
      <c r="AB118677" s="1"/>
    </row>
    <row r="118678" spans="1:28" x14ac:dyDescent="0.35">
      <c r="A118678" s="1"/>
      <c r="AB118678" s="1"/>
    </row>
    <row r="118679" spans="1:28" x14ac:dyDescent="0.35">
      <c r="A118679" s="1"/>
      <c r="AB118679" s="1"/>
    </row>
    <row r="118680" spans="1:28" x14ac:dyDescent="0.35">
      <c r="A118680" s="1"/>
      <c r="AB118680" s="1"/>
    </row>
    <row r="118681" spans="1:28" x14ac:dyDescent="0.35">
      <c r="A118681" s="1"/>
      <c r="AB118681" s="1"/>
    </row>
    <row r="118682" spans="1:28" x14ac:dyDescent="0.35">
      <c r="A118682" s="1"/>
      <c r="AB118682" s="1"/>
    </row>
    <row r="118683" spans="1:28" x14ac:dyDescent="0.35">
      <c r="A118683" s="1"/>
      <c r="AB118683" s="1"/>
    </row>
    <row r="118684" spans="1:28" x14ac:dyDescent="0.35">
      <c r="A118684" s="1"/>
      <c r="AB118684" s="1"/>
    </row>
    <row r="118685" spans="1:28" x14ac:dyDescent="0.35">
      <c r="A118685" s="1"/>
      <c r="AB118685" s="1"/>
    </row>
    <row r="118686" spans="1:28" x14ac:dyDescent="0.35">
      <c r="A118686" s="1"/>
      <c r="AB118686" s="1"/>
    </row>
    <row r="118687" spans="1:28" x14ac:dyDescent="0.35">
      <c r="A118687" s="1"/>
      <c r="AB118687" s="1"/>
    </row>
    <row r="118688" spans="1:28" x14ac:dyDescent="0.35">
      <c r="A118688" s="1"/>
      <c r="AB118688" s="1"/>
    </row>
    <row r="118689" spans="1:28" x14ac:dyDescent="0.35">
      <c r="A118689" s="1"/>
      <c r="AB118689" s="1"/>
    </row>
    <row r="118690" spans="1:28" x14ac:dyDescent="0.35">
      <c r="A118690" s="1"/>
      <c r="AB118690" s="1"/>
    </row>
    <row r="118691" spans="1:28" x14ac:dyDescent="0.35">
      <c r="A118691" s="1"/>
      <c r="AB118691" s="1"/>
    </row>
    <row r="118692" spans="1:28" x14ac:dyDescent="0.35">
      <c r="A118692" s="1"/>
      <c r="AB118692" s="1"/>
    </row>
    <row r="118693" spans="1:28" x14ac:dyDescent="0.35">
      <c r="A118693" s="1"/>
      <c r="AB118693" s="1"/>
    </row>
    <row r="118694" spans="1:28" x14ac:dyDescent="0.35">
      <c r="A118694" s="1"/>
      <c r="AB118694" s="1"/>
    </row>
    <row r="118695" spans="1:28" x14ac:dyDescent="0.35">
      <c r="A118695" s="1"/>
      <c r="AB118695" s="1"/>
    </row>
    <row r="118696" spans="1:28" x14ac:dyDescent="0.35">
      <c r="A118696" s="1"/>
      <c r="AB118696" s="1"/>
    </row>
    <row r="118697" spans="1:28" x14ac:dyDescent="0.35">
      <c r="A118697" s="1"/>
      <c r="AB118697" s="1"/>
    </row>
    <row r="118698" spans="1:28" x14ac:dyDescent="0.35">
      <c r="A118698" s="1"/>
      <c r="AB118698" s="1"/>
    </row>
    <row r="118699" spans="1:28" x14ac:dyDescent="0.35">
      <c r="A118699" s="1"/>
      <c r="AB118699" s="1"/>
    </row>
    <row r="118700" spans="1:28" x14ac:dyDescent="0.35">
      <c r="A118700" s="1"/>
      <c r="AB118700" s="1"/>
    </row>
    <row r="118701" spans="1:28" x14ac:dyDescent="0.35">
      <c r="A118701" s="1"/>
      <c r="AB118701" s="1"/>
    </row>
    <row r="118702" spans="1:28" x14ac:dyDescent="0.35">
      <c r="A118702" s="1"/>
      <c r="AB118702" s="1"/>
    </row>
    <row r="118703" spans="1:28" x14ac:dyDescent="0.35">
      <c r="A118703" s="1"/>
      <c r="AB118703" s="1"/>
    </row>
    <row r="118704" spans="1:28" x14ac:dyDescent="0.35">
      <c r="A118704" s="1"/>
      <c r="AB118704" s="1"/>
    </row>
    <row r="118705" spans="1:28" x14ac:dyDescent="0.35">
      <c r="A118705" s="1"/>
      <c r="AB118705" s="1"/>
    </row>
    <row r="118706" spans="1:28" x14ac:dyDescent="0.35">
      <c r="A118706" s="1"/>
      <c r="AB118706" s="1"/>
    </row>
    <row r="118707" spans="1:28" x14ac:dyDescent="0.35">
      <c r="A118707" s="1"/>
      <c r="AB118707" s="1"/>
    </row>
    <row r="118708" spans="1:28" x14ac:dyDescent="0.35">
      <c r="A118708" s="1"/>
      <c r="AB118708" s="1"/>
    </row>
    <row r="118709" spans="1:28" x14ac:dyDescent="0.35">
      <c r="A118709" s="1"/>
      <c r="AB118709" s="1"/>
    </row>
    <row r="118710" spans="1:28" x14ac:dyDescent="0.35">
      <c r="A118710" s="1"/>
      <c r="AB118710" s="1"/>
    </row>
    <row r="118711" spans="1:28" x14ac:dyDescent="0.35">
      <c r="A118711" s="1"/>
      <c r="AB118711" s="1"/>
    </row>
    <row r="118712" spans="1:28" x14ac:dyDescent="0.35">
      <c r="A118712" s="1"/>
      <c r="AB118712" s="1"/>
    </row>
    <row r="118713" spans="1:28" x14ac:dyDescent="0.35">
      <c r="A118713" s="1"/>
      <c r="AB118713" s="1"/>
    </row>
    <row r="118714" spans="1:28" x14ac:dyDescent="0.35">
      <c r="A118714" s="1"/>
      <c r="AB118714" s="1"/>
    </row>
    <row r="118715" spans="1:28" x14ac:dyDescent="0.35">
      <c r="A118715" s="1"/>
      <c r="AB118715" s="1"/>
    </row>
    <row r="118716" spans="1:28" x14ac:dyDescent="0.35">
      <c r="A118716" s="1"/>
      <c r="AB118716" s="1"/>
    </row>
    <row r="118717" spans="1:28" x14ac:dyDescent="0.35">
      <c r="A118717" s="1"/>
      <c r="AB118717" s="1"/>
    </row>
    <row r="118718" spans="1:28" x14ac:dyDescent="0.35">
      <c r="A118718" s="1"/>
      <c r="AB118718" s="1"/>
    </row>
    <row r="118719" spans="1:28" x14ac:dyDescent="0.35">
      <c r="A118719" s="1"/>
      <c r="AB118719" s="1"/>
    </row>
    <row r="118720" spans="1:28" x14ac:dyDescent="0.35">
      <c r="A118720" s="1"/>
      <c r="AB118720" s="1"/>
    </row>
    <row r="118721" spans="1:28" x14ac:dyDescent="0.35">
      <c r="A118721" s="1"/>
      <c r="AB118721" s="1"/>
    </row>
    <row r="118722" spans="1:28" x14ac:dyDescent="0.35">
      <c r="A118722" s="1"/>
      <c r="AB118722" s="1"/>
    </row>
    <row r="118723" spans="1:28" x14ac:dyDescent="0.35">
      <c r="A118723" s="1"/>
      <c r="AB118723" s="1"/>
    </row>
    <row r="118724" spans="1:28" x14ac:dyDescent="0.35">
      <c r="A118724" s="1"/>
      <c r="AB118724" s="1"/>
    </row>
    <row r="118725" spans="1:28" x14ac:dyDescent="0.35">
      <c r="A118725" s="1"/>
      <c r="AB118725" s="1"/>
    </row>
    <row r="118726" spans="1:28" x14ac:dyDescent="0.35">
      <c r="A118726" s="1"/>
      <c r="AB118726" s="1"/>
    </row>
    <row r="118727" spans="1:28" x14ac:dyDescent="0.35">
      <c r="A118727" s="1"/>
      <c r="AB118727" s="1"/>
    </row>
    <row r="118728" spans="1:28" x14ac:dyDescent="0.35">
      <c r="A118728" s="1"/>
      <c r="AB118728" s="1"/>
    </row>
    <row r="118729" spans="1:28" x14ac:dyDescent="0.35">
      <c r="A118729" s="1"/>
      <c r="AB118729" s="1"/>
    </row>
    <row r="118730" spans="1:28" x14ac:dyDescent="0.35">
      <c r="A118730" s="1"/>
      <c r="AB118730" s="1"/>
    </row>
    <row r="118731" spans="1:28" x14ac:dyDescent="0.35">
      <c r="A118731" s="1"/>
      <c r="AB118731" s="1"/>
    </row>
    <row r="118732" spans="1:28" x14ac:dyDescent="0.35">
      <c r="A118732" s="1"/>
      <c r="AB118732" s="1"/>
    </row>
    <row r="118733" spans="1:28" x14ac:dyDescent="0.35">
      <c r="A118733" s="1"/>
      <c r="AB118733" s="1"/>
    </row>
    <row r="118734" spans="1:28" x14ac:dyDescent="0.35">
      <c r="A118734" s="1"/>
      <c r="AB118734" s="1"/>
    </row>
    <row r="118735" spans="1:28" x14ac:dyDescent="0.35">
      <c r="A118735" s="1"/>
      <c r="AB118735" s="1"/>
    </row>
    <row r="118736" spans="1:28" x14ac:dyDescent="0.35">
      <c r="A118736" s="1"/>
      <c r="AB118736" s="1"/>
    </row>
    <row r="118737" spans="1:28" x14ac:dyDescent="0.35">
      <c r="A118737" s="1"/>
      <c r="AB118737" s="1"/>
    </row>
    <row r="118738" spans="1:28" x14ac:dyDescent="0.35">
      <c r="A118738" s="1"/>
      <c r="AB118738" s="1"/>
    </row>
    <row r="118739" spans="1:28" x14ac:dyDescent="0.35">
      <c r="A118739" s="1"/>
      <c r="AB118739" s="1"/>
    </row>
    <row r="118740" spans="1:28" x14ac:dyDescent="0.35">
      <c r="A118740" s="1"/>
      <c r="AB118740" s="1"/>
    </row>
    <row r="118741" spans="1:28" x14ac:dyDescent="0.35">
      <c r="A118741" s="1"/>
      <c r="AB118741" s="1"/>
    </row>
    <row r="118742" spans="1:28" x14ac:dyDescent="0.35">
      <c r="A118742" s="1"/>
      <c r="AB118742" s="1"/>
    </row>
    <row r="118743" spans="1:28" x14ac:dyDescent="0.35">
      <c r="A118743" s="1"/>
      <c r="AB118743" s="1"/>
    </row>
    <row r="118744" spans="1:28" x14ac:dyDescent="0.35">
      <c r="A118744" s="1"/>
      <c r="AB118744" s="1"/>
    </row>
    <row r="118745" spans="1:28" x14ac:dyDescent="0.35">
      <c r="A118745" s="1"/>
      <c r="AB118745" s="1"/>
    </row>
    <row r="118746" spans="1:28" x14ac:dyDescent="0.35">
      <c r="A118746" s="1"/>
      <c r="AB118746" s="1"/>
    </row>
    <row r="118747" spans="1:28" x14ac:dyDescent="0.35">
      <c r="A118747" s="1"/>
      <c r="AB118747" s="1"/>
    </row>
    <row r="118748" spans="1:28" x14ac:dyDescent="0.35">
      <c r="A118748" s="1"/>
      <c r="AB118748" s="1"/>
    </row>
    <row r="118749" spans="1:28" x14ac:dyDescent="0.35">
      <c r="A118749" s="1"/>
      <c r="AB118749" s="1"/>
    </row>
    <row r="118750" spans="1:28" x14ac:dyDescent="0.35">
      <c r="A118750" s="1"/>
      <c r="AB118750" s="1"/>
    </row>
    <row r="118751" spans="1:28" x14ac:dyDescent="0.35">
      <c r="A118751" s="1"/>
      <c r="AB118751" s="1"/>
    </row>
    <row r="118752" spans="1:28" x14ac:dyDescent="0.35">
      <c r="A118752" s="1"/>
      <c r="AB118752" s="1"/>
    </row>
    <row r="118753" spans="1:28" x14ac:dyDescent="0.35">
      <c r="A118753" s="1"/>
      <c r="AB118753" s="1"/>
    </row>
    <row r="118754" spans="1:28" x14ac:dyDescent="0.35">
      <c r="A118754" s="1"/>
      <c r="AB118754" s="1"/>
    </row>
    <row r="118755" spans="1:28" x14ac:dyDescent="0.35">
      <c r="A118755" s="1"/>
      <c r="AB118755" s="1"/>
    </row>
    <row r="118756" spans="1:28" x14ac:dyDescent="0.35">
      <c r="A118756" s="1"/>
      <c r="AB118756" s="1"/>
    </row>
    <row r="118757" spans="1:28" x14ac:dyDescent="0.35">
      <c r="A118757" s="1"/>
      <c r="AB118757" s="1"/>
    </row>
    <row r="118758" spans="1:28" x14ac:dyDescent="0.35">
      <c r="A118758" s="1"/>
      <c r="AB118758" s="1"/>
    </row>
    <row r="118759" spans="1:28" x14ac:dyDescent="0.35">
      <c r="A118759" s="1"/>
      <c r="AB118759" s="1"/>
    </row>
    <row r="118760" spans="1:28" x14ac:dyDescent="0.35">
      <c r="A118760" s="1"/>
      <c r="AB118760" s="1"/>
    </row>
    <row r="118761" spans="1:28" x14ac:dyDescent="0.35">
      <c r="A118761" s="1"/>
      <c r="AB118761" s="1"/>
    </row>
    <row r="118762" spans="1:28" x14ac:dyDescent="0.35">
      <c r="A118762" s="1"/>
      <c r="AB118762" s="1"/>
    </row>
    <row r="118763" spans="1:28" x14ac:dyDescent="0.35">
      <c r="A118763" s="1"/>
      <c r="AB118763" s="1"/>
    </row>
    <row r="118764" spans="1:28" x14ac:dyDescent="0.35">
      <c r="A118764" s="1"/>
      <c r="AB118764" s="1"/>
    </row>
    <row r="118765" spans="1:28" x14ac:dyDescent="0.35">
      <c r="A118765" s="1"/>
      <c r="AB118765" s="1"/>
    </row>
    <row r="118766" spans="1:28" x14ac:dyDescent="0.35">
      <c r="A118766" s="1"/>
      <c r="AB118766" s="1"/>
    </row>
    <row r="118767" spans="1:28" x14ac:dyDescent="0.35">
      <c r="A118767" s="1"/>
      <c r="AB118767" s="1"/>
    </row>
    <row r="118768" spans="1:28" x14ac:dyDescent="0.35">
      <c r="A118768" s="1"/>
      <c r="AB118768" s="1"/>
    </row>
    <row r="118769" spans="1:28" x14ac:dyDescent="0.35">
      <c r="A118769" s="1"/>
      <c r="AB118769" s="1"/>
    </row>
    <row r="118770" spans="1:28" x14ac:dyDescent="0.35">
      <c r="A118770" s="1"/>
      <c r="AB118770" s="1"/>
    </row>
    <row r="118771" spans="1:28" x14ac:dyDescent="0.35">
      <c r="A118771" s="1"/>
      <c r="AB118771" s="1"/>
    </row>
    <row r="118772" spans="1:28" x14ac:dyDescent="0.35">
      <c r="A118772" s="1"/>
      <c r="AB118772" s="1"/>
    </row>
    <row r="118773" spans="1:28" x14ac:dyDescent="0.35">
      <c r="A118773" s="1"/>
      <c r="AB118773" s="1"/>
    </row>
    <row r="118774" spans="1:28" x14ac:dyDescent="0.35">
      <c r="A118774" s="1"/>
      <c r="AB118774" s="1"/>
    </row>
    <row r="118775" spans="1:28" x14ac:dyDescent="0.35">
      <c r="A118775" s="1"/>
      <c r="AB118775" s="1"/>
    </row>
    <row r="118776" spans="1:28" x14ac:dyDescent="0.35">
      <c r="A118776" s="1"/>
      <c r="AB118776" s="1"/>
    </row>
    <row r="118777" spans="1:28" x14ac:dyDescent="0.35">
      <c r="A118777" s="1"/>
      <c r="AB118777" s="1"/>
    </row>
    <row r="118778" spans="1:28" x14ac:dyDescent="0.35">
      <c r="A118778" s="1"/>
      <c r="AB118778" s="1"/>
    </row>
    <row r="118779" spans="1:28" x14ac:dyDescent="0.35">
      <c r="A118779" s="1"/>
      <c r="AB118779" s="1"/>
    </row>
    <row r="118780" spans="1:28" x14ac:dyDescent="0.35">
      <c r="A118780" s="1"/>
      <c r="AB118780" s="1"/>
    </row>
    <row r="118781" spans="1:28" x14ac:dyDescent="0.35">
      <c r="A118781" s="1"/>
      <c r="AB118781" s="1"/>
    </row>
    <row r="118782" spans="1:28" x14ac:dyDescent="0.35">
      <c r="A118782" s="1"/>
      <c r="AB118782" s="1"/>
    </row>
    <row r="118783" spans="1:28" x14ac:dyDescent="0.35">
      <c r="A118783" s="1"/>
      <c r="AB118783" s="1"/>
    </row>
    <row r="118784" spans="1:28" x14ac:dyDescent="0.35">
      <c r="A118784" s="1"/>
      <c r="AB118784" s="1"/>
    </row>
    <row r="118785" spans="1:28" x14ac:dyDescent="0.35">
      <c r="A118785" s="1"/>
      <c r="AB118785" s="1"/>
    </row>
    <row r="118786" spans="1:28" x14ac:dyDescent="0.35">
      <c r="A118786" s="1"/>
      <c r="AB118786" s="1"/>
    </row>
    <row r="118787" spans="1:28" x14ac:dyDescent="0.35">
      <c r="A118787" s="1"/>
      <c r="AB118787" s="1"/>
    </row>
    <row r="118788" spans="1:28" x14ac:dyDescent="0.35">
      <c r="A118788" s="1"/>
      <c r="AB118788" s="1"/>
    </row>
    <row r="118789" spans="1:28" x14ac:dyDescent="0.35">
      <c r="A118789" s="1"/>
      <c r="AB118789" s="1"/>
    </row>
    <row r="118790" spans="1:28" x14ac:dyDescent="0.35">
      <c r="A118790" s="1"/>
      <c r="AB118790" s="1"/>
    </row>
    <row r="118791" spans="1:28" x14ac:dyDescent="0.35">
      <c r="A118791" s="1"/>
      <c r="AB118791" s="1"/>
    </row>
    <row r="118792" spans="1:28" x14ac:dyDescent="0.35">
      <c r="A118792" s="1"/>
      <c r="AB118792" s="1"/>
    </row>
    <row r="118793" spans="1:28" x14ac:dyDescent="0.35">
      <c r="A118793" s="1"/>
      <c r="AB118793" s="1"/>
    </row>
    <row r="118794" spans="1:28" x14ac:dyDescent="0.35">
      <c r="A118794" s="1"/>
      <c r="AB118794" s="1"/>
    </row>
    <row r="118795" spans="1:28" x14ac:dyDescent="0.35">
      <c r="A118795" s="1"/>
      <c r="AB118795" s="1"/>
    </row>
    <row r="118796" spans="1:28" x14ac:dyDescent="0.35">
      <c r="A118796" s="1"/>
      <c r="AB118796" s="1"/>
    </row>
    <row r="118797" spans="1:28" x14ac:dyDescent="0.35">
      <c r="A118797" s="1"/>
      <c r="AB118797" s="1"/>
    </row>
    <row r="118798" spans="1:28" x14ac:dyDescent="0.35">
      <c r="A118798" s="1"/>
      <c r="AB118798" s="1"/>
    </row>
    <row r="118799" spans="1:28" x14ac:dyDescent="0.35">
      <c r="A118799" s="1"/>
      <c r="AB118799" s="1"/>
    </row>
    <row r="118800" spans="1:28" x14ac:dyDescent="0.35">
      <c r="A118800" s="1"/>
      <c r="AB118800" s="1"/>
    </row>
    <row r="118801" spans="1:28" x14ac:dyDescent="0.35">
      <c r="A118801" s="1"/>
      <c r="AB118801" s="1"/>
    </row>
    <row r="118802" spans="1:28" x14ac:dyDescent="0.35">
      <c r="A118802" s="1"/>
      <c r="AB118802" s="1"/>
    </row>
    <row r="118803" spans="1:28" x14ac:dyDescent="0.35">
      <c r="A118803" s="1"/>
      <c r="AB118803" s="1"/>
    </row>
    <row r="118804" spans="1:28" x14ac:dyDescent="0.35">
      <c r="A118804" s="1"/>
      <c r="AB118804" s="1"/>
    </row>
    <row r="118805" spans="1:28" x14ac:dyDescent="0.35">
      <c r="A118805" s="1"/>
      <c r="AB118805" s="1"/>
    </row>
    <row r="118806" spans="1:28" x14ac:dyDescent="0.35">
      <c r="A118806" s="1"/>
      <c r="AB118806" s="1"/>
    </row>
    <row r="118807" spans="1:28" x14ac:dyDescent="0.35">
      <c r="A118807" s="1"/>
      <c r="AB118807" s="1"/>
    </row>
    <row r="118808" spans="1:28" x14ac:dyDescent="0.35">
      <c r="A118808" s="1"/>
      <c r="AB118808" s="1"/>
    </row>
    <row r="118809" spans="1:28" x14ac:dyDescent="0.35">
      <c r="A118809" s="1"/>
      <c r="AB118809" s="1"/>
    </row>
    <row r="118810" spans="1:28" x14ac:dyDescent="0.35">
      <c r="A118810" s="1"/>
      <c r="AB118810" s="1"/>
    </row>
    <row r="118811" spans="1:28" x14ac:dyDescent="0.35">
      <c r="A118811" s="1"/>
      <c r="AB118811" s="1"/>
    </row>
    <row r="118812" spans="1:28" x14ac:dyDescent="0.35">
      <c r="A118812" s="1"/>
      <c r="AB118812" s="1"/>
    </row>
    <row r="118813" spans="1:28" x14ac:dyDescent="0.35">
      <c r="A118813" s="1"/>
      <c r="AB118813" s="1"/>
    </row>
    <row r="118814" spans="1:28" x14ac:dyDescent="0.35">
      <c r="A118814" s="1"/>
      <c r="AB118814" s="1"/>
    </row>
    <row r="118815" spans="1:28" x14ac:dyDescent="0.35">
      <c r="A118815" s="1"/>
      <c r="AB118815" s="1"/>
    </row>
    <row r="118816" spans="1:28" x14ac:dyDescent="0.35">
      <c r="A118816" s="1"/>
      <c r="AB118816" s="1"/>
    </row>
    <row r="118817" spans="1:28" x14ac:dyDescent="0.35">
      <c r="A118817" s="1"/>
      <c r="AB118817" s="1"/>
    </row>
    <row r="118818" spans="1:28" x14ac:dyDescent="0.35">
      <c r="A118818" s="1"/>
      <c r="AB118818" s="1"/>
    </row>
    <row r="118819" spans="1:28" x14ac:dyDescent="0.35">
      <c r="A118819" s="1"/>
      <c r="AB118819" s="1"/>
    </row>
    <row r="118820" spans="1:28" x14ac:dyDescent="0.35">
      <c r="A118820" s="1"/>
      <c r="AB118820" s="1"/>
    </row>
    <row r="118821" spans="1:28" x14ac:dyDescent="0.35">
      <c r="A118821" s="1"/>
      <c r="AB118821" s="1"/>
    </row>
    <row r="118822" spans="1:28" x14ac:dyDescent="0.35">
      <c r="A118822" s="1"/>
      <c r="AB118822" s="1"/>
    </row>
    <row r="118823" spans="1:28" x14ac:dyDescent="0.35">
      <c r="A118823" s="1"/>
      <c r="AB118823" s="1"/>
    </row>
    <row r="118824" spans="1:28" x14ac:dyDescent="0.35">
      <c r="A118824" s="1"/>
      <c r="AB118824" s="1"/>
    </row>
    <row r="118825" spans="1:28" x14ac:dyDescent="0.35">
      <c r="A118825" s="1"/>
      <c r="AB118825" s="1"/>
    </row>
    <row r="118826" spans="1:28" x14ac:dyDescent="0.35">
      <c r="A118826" s="1"/>
      <c r="AB118826" s="1"/>
    </row>
    <row r="118827" spans="1:28" x14ac:dyDescent="0.35">
      <c r="A118827" s="1"/>
      <c r="AB118827" s="1"/>
    </row>
    <row r="118828" spans="1:28" x14ac:dyDescent="0.35">
      <c r="A118828" s="1"/>
      <c r="AB118828" s="1"/>
    </row>
    <row r="118829" spans="1:28" x14ac:dyDescent="0.35">
      <c r="A118829" s="1"/>
      <c r="AB118829" s="1"/>
    </row>
    <row r="118830" spans="1:28" x14ac:dyDescent="0.35">
      <c r="A118830" s="1"/>
      <c r="AB118830" s="1"/>
    </row>
    <row r="118831" spans="1:28" x14ac:dyDescent="0.35">
      <c r="A118831" s="1"/>
      <c r="AB118831" s="1"/>
    </row>
    <row r="118832" spans="1:28" x14ac:dyDescent="0.35">
      <c r="A118832" s="1"/>
      <c r="AB118832" s="1"/>
    </row>
    <row r="118833" spans="1:28" x14ac:dyDescent="0.35">
      <c r="A118833" s="1"/>
      <c r="AB118833" s="1"/>
    </row>
    <row r="118834" spans="1:28" x14ac:dyDescent="0.35">
      <c r="A118834" s="1"/>
      <c r="AB118834" s="1"/>
    </row>
    <row r="118835" spans="1:28" x14ac:dyDescent="0.35">
      <c r="A118835" s="1"/>
      <c r="AB118835" s="1"/>
    </row>
    <row r="118836" spans="1:28" x14ac:dyDescent="0.35">
      <c r="A118836" s="1"/>
      <c r="AB118836" s="1"/>
    </row>
    <row r="118837" spans="1:28" x14ac:dyDescent="0.35">
      <c r="A118837" s="1"/>
      <c r="AB118837" s="1"/>
    </row>
    <row r="118838" spans="1:28" x14ac:dyDescent="0.35">
      <c r="A118838" s="1"/>
      <c r="AB118838" s="1"/>
    </row>
    <row r="118839" spans="1:28" x14ac:dyDescent="0.35">
      <c r="A118839" s="1"/>
      <c r="AB118839" s="1"/>
    </row>
    <row r="118840" spans="1:28" x14ac:dyDescent="0.35">
      <c r="A118840" s="1"/>
      <c r="AB118840" s="1"/>
    </row>
    <row r="118841" spans="1:28" x14ac:dyDescent="0.35">
      <c r="A118841" s="1"/>
      <c r="AB118841" s="1"/>
    </row>
    <row r="118842" spans="1:28" x14ac:dyDescent="0.35">
      <c r="A118842" s="1"/>
      <c r="AB118842" s="1"/>
    </row>
    <row r="118843" spans="1:28" x14ac:dyDescent="0.35">
      <c r="A118843" s="1"/>
      <c r="AB118843" s="1"/>
    </row>
    <row r="118844" spans="1:28" x14ac:dyDescent="0.35">
      <c r="A118844" s="1"/>
      <c r="AB118844" s="1"/>
    </row>
    <row r="118845" spans="1:28" x14ac:dyDescent="0.35">
      <c r="A118845" s="1"/>
      <c r="AB118845" s="1"/>
    </row>
    <row r="118846" spans="1:28" x14ac:dyDescent="0.35">
      <c r="A118846" s="1"/>
      <c r="AB118846" s="1"/>
    </row>
    <row r="118847" spans="1:28" x14ac:dyDescent="0.35">
      <c r="A118847" s="1"/>
      <c r="AB118847" s="1"/>
    </row>
    <row r="118848" spans="1:28" x14ac:dyDescent="0.35">
      <c r="A118848" s="1"/>
      <c r="AB118848" s="1"/>
    </row>
    <row r="118849" spans="1:28" x14ac:dyDescent="0.35">
      <c r="A118849" s="1"/>
      <c r="AB118849" s="1"/>
    </row>
    <row r="118850" spans="1:28" x14ac:dyDescent="0.35">
      <c r="A118850" s="1"/>
      <c r="AB118850" s="1"/>
    </row>
    <row r="118851" spans="1:28" x14ac:dyDescent="0.35">
      <c r="A118851" s="1"/>
      <c r="AB118851" s="1"/>
    </row>
    <row r="118852" spans="1:28" x14ac:dyDescent="0.35">
      <c r="A118852" s="1"/>
      <c r="AB118852" s="1"/>
    </row>
    <row r="118853" spans="1:28" x14ac:dyDescent="0.35">
      <c r="A118853" s="1"/>
      <c r="AB118853" s="1"/>
    </row>
    <row r="118854" spans="1:28" x14ac:dyDescent="0.35">
      <c r="A118854" s="1"/>
      <c r="AB118854" s="1"/>
    </row>
    <row r="118855" spans="1:28" x14ac:dyDescent="0.35">
      <c r="A118855" s="1"/>
      <c r="AB118855" s="1"/>
    </row>
    <row r="118856" spans="1:28" x14ac:dyDescent="0.35">
      <c r="A118856" s="1"/>
      <c r="AB118856" s="1"/>
    </row>
    <row r="118857" spans="1:28" x14ac:dyDescent="0.35">
      <c r="A118857" s="1"/>
      <c r="AB118857" s="1"/>
    </row>
    <row r="118858" spans="1:28" x14ac:dyDescent="0.35">
      <c r="A118858" s="1"/>
      <c r="AB118858" s="1"/>
    </row>
    <row r="118859" spans="1:28" x14ac:dyDescent="0.35">
      <c r="A118859" s="1"/>
      <c r="AB118859" s="1"/>
    </row>
    <row r="118860" spans="1:28" x14ac:dyDescent="0.35">
      <c r="A118860" s="1"/>
      <c r="AB118860" s="1"/>
    </row>
    <row r="118861" spans="1:28" x14ac:dyDescent="0.35">
      <c r="A118861" s="1"/>
      <c r="AB118861" s="1"/>
    </row>
    <row r="118862" spans="1:28" x14ac:dyDescent="0.35">
      <c r="A118862" s="1"/>
      <c r="AB118862" s="1"/>
    </row>
    <row r="118863" spans="1:28" x14ac:dyDescent="0.35">
      <c r="A118863" s="1"/>
      <c r="AB118863" s="1"/>
    </row>
    <row r="118864" spans="1:28" x14ac:dyDescent="0.35">
      <c r="A118864" s="1"/>
      <c r="AB118864" s="1"/>
    </row>
    <row r="118865" spans="1:28" x14ac:dyDescent="0.35">
      <c r="A118865" s="1"/>
      <c r="AB118865" s="1"/>
    </row>
    <row r="118866" spans="1:28" x14ac:dyDescent="0.35">
      <c r="A118866" s="1"/>
      <c r="AB118866" s="1"/>
    </row>
    <row r="118867" spans="1:28" x14ac:dyDescent="0.35">
      <c r="A118867" s="1"/>
      <c r="AB118867" s="1"/>
    </row>
    <row r="118868" spans="1:28" x14ac:dyDescent="0.35">
      <c r="A118868" s="1"/>
      <c r="AB118868" s="1"/>
    </row>
    <row r="118869" spans="1:28" x14ac:dyDescent="0.35">
      <c r="A118869" s="1"/>
      <c r="AB118869" s="1"/>
    </row>
    <row r="118870" spans="1:28" x14ac:dyDescent="0.35">
      <c r="A118870" s="1"/>
      <c r="AB118870" s="1"/>
    </row>
    <row r="118871" spans="1:28" x14ac:dyDescent="0.35">
      <c r="A118871" s="1"/>
      <c r="AB118871" s="1"/>
    </row>
    <row r="118872" spans="1:28" x14ac:dyDescent="0.35">
      <c r="A118872" s="1"/>
      <c r="AB118872" s="1"/>
    </row>
    <row r="118873" spans="1:28" x14ac:dyDescent="0.35">
      <c r="A118873" s="1"/>
      <c r="AB118873" s="1"/>
    </row>
    <row r="118874" spans="1:28" x14ac:dyDescent="0.35">
      <c r="A118874" s="1"/>
      <c r="AB118874" s="1"/>
    </row>
    <row r="118875" spans="1:28" x14ac:dyDescent="0.35">
      <c r="A118875" s="1"/>
      <c r="AB118875" s="1"/>
    </row>
    <row r="118876" spans="1:28" x14ac:dyDescent="0.35">
      <c r="A118876" s="1"/>
      <c r="AB118876" s="1"/>
    </row>
    <row r="118877" spans="1:28" x14ac:dyDescent="0.35">
      <c r="A118877" s="1"/>
      <c r="AB118877" s="1"/>
    </row>
    <row r="118878" spans="1:28" x14ac:dyDescent="0.35">
      <c r="A118878" s="1"/>
      <c r="AB118878" s="1"/>
    </row>
    <row r="118879" spans="1:28" x14ac:dyDescent="0.35">
      <c r="A118879" s="1"/>
      <c r="AB118879" s="1"/>
    </row>
    <row r="118880" spans="1:28" x14ac:dyDescent="0.35">
      <c r="A118880" s="1"/>
      <c r="AB118880" s="1"/>
    </row>
    <row r="118881" spans="1:28" x14ac:dyDescent="0.35">
      <c r="A118881" s="1"/>
      <c r="AB118881" s="1"/>
    </row>
    <row r="118882" spans="1:28" x14ac:dyDescent="0.35">
      <c r="A118882" s="1"/>
      <c r="AB118882" s="1"/>
    </row>
    <row r="118883" spans="1:28" x14ac:dyDescent="0.35">
      <c r="A118883" s="1"/>
      <c r="AB118883" s="1"/>
    </row>
    <row r="118884" spans="1:28" x14ac:dyDescent="0.35">
      <c r="A118884" s="1"/>
      <c r="AB118884" s="1"/>
    </row>
    <row r="118885" spans="1:28" x14ac:dyDescent="0.35">
      <c r="A118885" s="1"/>
      <c r="AB118885" s="1"/>
    </row>
    <row r="118886" spans="1:28" x14ac:dyDescent="0.35">
      <c r="A118886" s="1"/>
      <c r="AB118886" s="1"/>
    </row>
    <row r="118887" spans="1:28" x14ac:dyDescent="0.35">
      <c r="A118887" s="1"/>
      <c r="AB118887" s="1"/>
    </row>
    <row r="118888" spans="1:28" x14ac:dyDescent="0.35">
      <c r="A118888" s="1"/>
      <c r="AB118888" s="1"/>
    </row>
    <row r="118889" spans="1:28" x14ac:dyDescent="0.35">
      <c r="A118889" s="1"/>
      <c r="AB118889" s="1"/>
    </row>
    <row r="118890" spans="1:28" x14ac:dyDescent="0.35">
      <c r="A118890" s="1"/>
      <c r="AB118890" s="1"/>
    </row>
    <row r="118891" spans="1:28" x14ac:dyDescent="0.35">
      <c r="A118891" s="1"/>
      <c r="AB118891" s="1"/>
    </row>
    <row r="118892" spans="1:28" x14ac:dyDescent="0.35">
      <c r="A118892" s="1"/>
      <c r="AB118892" s="1"/>
    </row>
    <row r="118893" spans="1:28" x14ac:dyDescent="0.35">
      <c r="A118893" s="1"/>
      <c r="AB118893" s="1"/>
    </row>
    <row r="118894" spans="1:28" x14ac:dyDescent="0.35">
      <c r="A118894" s="1"/>
      <c r="AB118894" s="1"/>
    </row>
    <row r="118895" spans="1:28" x14ac:dyDescent="0.35">
      <c r="A118895" s="1"/>
      <c r="AB118895" s="1"/>
    </row>
    <row r="118896" spans="1:28" x14ac:dyDescent="0.35">
      <c r="A118896" s="1"/>
      <c r="AB118896" s="1"/>
    </row>
    <row r="118897" spans="1:28" x14ac:dyDescent="0.35">
      <c r="A118897" s="1"/>
      <c r="AB118897" s="1"/>
    </row>
    <row r="118898" spans="1:28" x14ac:dyDescent="0.35">
      <c r="A118898" s="1"/>
      <c r="AB118898" s="1"/>
    </row>
    <row r="118899" spans="1:28" x14ac:dyDescent="0.35">
      <c r="A118899" s="1"/>
      <c r="AB118899" s="1"/>
    </row>
    <row r="118900" spans="1:28" x14ac:dyDescent="0.35">
      <c r="A118900" s="1"/>
      <c r="AB118900" s="1"/>
    </row>
    <row r="118901" spans="1:28" x14ac:dyDescent="0.35">
      <c r="A118901" s="1"/>
      <c r="AB118901" s="1"/>
    </row>
    <row r="118902" spans="1:28" x14ac:dyDescent="0.35">
      <c r="A118902" s="1"/>
      <c r="AB118902" s="1"/>
    </row>
    <row r="118903" spans="1:28" x14ac:dyDescent="0.35">
      <c r="A118903" s="1"/>
      <c r="AB118903" s="1"/>
    </row>
    <row r="118904" spans="1:28" x14ac:dyDescent="0.35">
      <c r="A118904" s="1"/>
      <c r="AB118904" s="1"/>
    </row>
    <row r="118905" spans="1:28" x14ac:dyDescent="0.35">
      <c r="A118905" s="1"/>
      <c r="AB118905" s="1"/>
    </row>
    <row r="118906" spans="1:28" x14ac:dyDescent="0.35">
      <c r="A118906" s="1"/>
      <c r="AB118906" s="1"/>
    </row>
    <row r="118907" spans="1:28" x14ac:dyDescent="0.35">
      <c r="A118907" s="1"/>
      <c r="AB118907" s="1"/>
    </row>
    <row r="118908" spans="1:28" x14ac:dyDescent="0.35">
      <c r="A118908" s="1"/>
      <c r="AB118908" s="1"/>
    </row>
    <row r="118909" spans="1:28" x14ac:dyDescent="0.35">
      <c r="A118909" s="1"/>
      <c r="AB118909" s="1"/>
    </row>
    <row r="118910" spans="1:28" x14ac:dyDescent="0.35">
      <c r="A118910" s="1"/>
      <c r="AB118910" s="1"/>
    </row>
    <row r="118911" spans="1:28" x14ac:dyDescent="0.35">
      <c r="A118911" s="1"/>
      <c r="AB118911" s="1"/>
    </row>
    <row r="118912" spans="1:28" x14ac:dyDescent="0.35">
      <c r="A118912" s="1"/>
      <c r="AB118912" s="1"/>
    </row>
    <row r="118913" spans="1:28" x14ac:dyDescent="0.35">
      <c r="A118913" s="1"/>
      <c r="AB118913" s="1"/>
    </row>
    <row r="118914" spans="1:28" x14ac:dyDescent="0.35">
      <c r="A118914" s="1"/>
      <c r="AB118914" s="1"/>
    </row>
    <row r="118915" spans="1:28" x14ac:dyDescent="0.35">
      <c r="A118915" s="1"/>
      <c r="AB118915" s="1"/>
    </row>
    <row r="118916" spans="1:28" x14ac:dyDescent="0.35">
      <c r="A118916" s="1"/>
      <c r="AB118916" s="1"/>
    </row>
    <row r="118917" spans="1:28" x14ac:dyDescent="0.35">
      <c r="A118917" s="1"/>
      <c r="AB118917" s="1"/>
    </row>
    <row r="118918" spans="1:28" x14ac:dyDescent="0.35">
      <c r="A118918" s="1"/>
      <c r="AB118918" s="1"/>
    </row>
    <row r="118919" spans="1:28" x14ac:dyDescent="0.35">
      <c r="A118919" s="1"/>
      <c r="AB118919" s="1"/>
    </row>
    <row r="118920" spans="1:28" x14ac:dyDescent="0.35">
      <c r="A118920" s="1"/>
      <c r="AB118920" s="1"/>
    </row>
    <row r="118921" spans="1:28" x14ac:dyDescent="0.35">
      <c r="A118921" s="1"/>
      <c r="AB118921" s="1"/>
    </row>
    <row r="118922" spans="1:28" x14ac:dyDescent="0.35">
      <c r="A118922" s="1"/>
      <c r="AB118922" s="1"/>
    </row>
    <row r="118923" spans="1:28" x14ac:dyDescent="0.35">
      <c r="A118923" s="1"/>
      <c r="AB118923" s="1"/>
    </row>
    <row r="118924" spans="1:28" x14ac:dyDescent="0.35">
      <c r="A118924" s="1"/>
      <c r="AB118924" s="1"/>
    </row>
    <row r="118925" spans="1:28" x14ac:dyDescent="0.35">
      <c r="A118925" s="1"/>
      <c r="AB118925" s="1"/>
    </row>
    <row r="118926" spans="1:28" x14ac:dyDescent="0.35">
      <c r="A118926" s="1"/>
      <c r="AB118926" s="1"/>
    </row>
    <row r="118927" spans="1:28" x14ac:dyDescent="0.35">
      <c r="A118927" s="1"/>
      <c r="AB118927" s="1"/>
    </row>
    <row r="118928" spans="1:28" x14ac:dyDescent="0.35">
      <c r="A118928" s="1"/>
      <c r="AB118928" s="1"/>
    </row>
    <row r="118929" spans="1:28" x14ac:dyDescent="0.35">
      <c r="A118929" s="1"/>
      <c r="AB118929" s="1"/>
    </row>
    <row r="118930" spans="1:28" x14ac:dyDescent="0.35">
      <c r="A118930" s="1"/>
      <c r="AB118930" s="1"/>
    </row>
    <row r="118931" spans="1:28" x14ac:dyDescent="0.35">
      <c r="A118931" s="1"/>
      <c r="AB118931" s="1"/>
    </row>
    <row r="118932" spans="1:28" x14ac:dyDescent="0.35">
      <c r="A118932" s="1"/>
      <c r="AB118932" s="1"/>
    </row>
    <row r="118933" spans="1:28" x14ac:dyDescent="0.35">
      <c r="A118933" s="1"/>
      <c r="AB118933" s="1"/>
    </row>
    <row r="118934" spans="1:28" x14ac:dyDescent="0.35">
      <c r="A118934" s="1"/>
      <c r="AB118934" s="1"/>
    </row>
    <row r="118935" spans="1:28" x14ac:dyDescent="0.35">
      <c r="A118935" s="1"/>
      <c r="AB118935" s="1"/>
    </row>
    <row r="118936" spans="1:28" x14ac:dyDescent="0.35">
      <c r="A118936" s="1"/>
      <c r="AB118936" s="1"/>
    </row>
    <row r="118937" spans="1:28" x14ac:dyDescent="0.35">
      <c r="A118937" s="1"/>
      <c r="AB118937" s="1"/>
    </row>
    <row r="118938" spans="1:28" x14ac:dyDescent="0.35">
      <c r="A118938" s="1"/>
      <c r="AB118938" s="1"/>
    </row>
    <row r="118939" spans="1:28" x14ac:dyDescent="0.35">
      <c r="A118939" s="1"/>
      <c r="AB118939" s="1"/>
    </row>
    <row r="118940" spans="1:28" x14ac:dyDescent="0.35">
      <c r="A118940" s="1"/>
      <c r="AB118940" s="1"/>
    </row>
    <row r="118941" spans="1:28" x14ac:dyDescent="0.35">
      <c r="A118941" s="1"/>
      <c r="AB118941" s="1"/>
    </row>
    <row r="118942" spans="1:28" x14ac:dyDescent="0.35">
      <c r="A118942" s="1"/>
      <c r="AB118942" s="1"/>
    </row>
    <row r="118943" spans="1:28" x14ac:dyDescent="0.35">
      <c r="A118943" s="1"/>
      <c r="AB118943" s="1"/>
    </row>
    <row r="118944" spans="1:28" x14ac:dyDescent="0.35">
      <c r="A118944" s="1"/>
      <c r="AB118944" s="1"/>
    </row>
    <row r="118945" spans="1:28" x14ac:dyDescent="0.35">
      <c r="A118945" s="1"/>
      <c r="AB118945" s="1"/>
    </row>
    <row r="118946" spans="1:28" x14ac:dyDescent="0.35">
      <c r="A118946" s="1"/>
      <c r="AB118946" s="1"/>
    </row>
    <row r="118947" spans="1:28" x14ac:dyDescent="0.35">
      <c r="A118947" s="1"/>
      <c r="AB118947" s="1"/>
    </row>
    <row r="118948" spans="1:28" x14ac:dyDescent="0.35">
      <c r="A118948" s="1"/>
      <c r="AB118948" s="1"/>
    </row>
    <row r="118949" spans="1:28" x14ac:dyDescent="0.35">
      <c r="A118949" s="1"/>
      <c r="AB118949" s="1"/>
    </row>
    <row r="118950" spans="1:28" x14ac:dyDescent="0.35">
      <c r="A118950" s="1"/>
      <c r="AB118950" s="1"/>
    </row>
    <row r="118951" spans="1:28" x14ac:dyDescent="0.35">
      <c r="A118951" s="1"/>
      <c r="AB118951" s="1"/>
    </row>
    <row r="118952" spans="1:28" x14ac:dyDescent="0.35">
      <c r="A118952" s="1"/>
      <c r="AB118952" s="1"/>
    </row>
    <row r="118953" spans="1:28" x14ac:dyDescent="0.35">
      <c r="A118953" s="1"/>
      <c r="AB118953" s="1"/>
    </row>
    <row r="118954" spans="1:28" x14ac:dyDescent="0.35">
      <c r="A118954" s="1"/>
      <c r="AB118954" s="1"/>
    </row>
    <row r="118955" spans="1:28" x14ac:dyDescent="0.35">
      <c r="A118955" s="1"/>
      <c r="AB118955" s="1"/>
    </row>
    <row r="118956" spans="1:28" x14ac:dyDescent="0.35">
      <c r="A118956" s="1"/>
      <c r="AB118956" s="1"/>
    </row>
    <row r="118957" spans="1:28" x14ac:dyDescent="0.35">
      <c r="A118957" s="1"/>
      <c r="AB118957" s="1"/>
    </row>
    <row r="118958" spans="1:28" x14ac:dyDescent="0.35">
      <c r="A118958" s="1"/>
      <c r="AB118958" s="1"/>
    </row>
    <row r="118959" spans="1:28" x14ac:dyDescent="0.35">
      <c r="A118959" s="1"/>
      <c r="AB118959" s="1"/>
    </row>
    <row r="118960" spans="1:28" x14ac:dyDescent="0.35">
      <c r="A118960" s="1"/>
      <c r="AB118960" s="1"/>
    </row>
    <row r="118961" spans="1:28" x14ac:dyDescent="0.35">
      <c r="A118961" s="1"/>
      <c r="AB118961" s="1"/>
    </row>
    <row r="118962" spans="1:28" x14ac:dyDescent="0.35">
      <c r="A118962" s="1"/>
      <c r="AB118962" s="1"/>
    </row>
    <row r="118963" spans="1:28" x14ac:dyDescent="0.35">
      <c r="A118963" s="1"/>
      <c r="AB118963" s="1"/>
    </row>
    <row r="118964" spans="1:28" x14ac:dyDescent="0.35">
      <c r="A118964" s="1"/>
      <c r="AB118964" s="1"/>
    </row>
    <row r="118965" spans="1:28" x14ac:dyDescent="0.35">
      <c r="A118965" s="1"/>
      <c r="AB118965" s="1"/>
    </row>
    <row r="118966" spans="1:28" x14ac:dyDescent="0.35">
      <c r="A118966" s="1"/>
      <c r="AB118966" s="1"/>
    </row>
    <row r="118967" spans="1:28" x14ac:dyDescent="0.35">
      <c r="A118967" s="1"/>
      <c r="AB118967" s="1"/>
    </row>
    <row r="118968" spans="1:28" x14ac:dyDescent="0.35">
      <c r="A118968" s="1"/>
      <c r="AB118968" s="1"/>
    </row>
    <row r="118969" spans="1:28" x14ac:dyDescent="0.35">
      <c r="A118969" s="1"/>
      <c r="AB118969" s="1"/>
    </row>
    <row r="118970" spans="1:28" x14ac:dyDescent="0.35">
      <c r="A118970" s="1"/>
      <c r="AB118970" s="1"/>
    </row>
    <row r="118971" spans="1:28" x14ac:dyDescent="0.35">
      <c r="A118971" s="1"/>
      <c r="AB118971" s="1"/>
    </row>
    <row r="118972" spans="1:28" x14ac:dyDescent="0.35">
      <c r="A118972" s="1"/>
      <c r="AB118972" s="1"/>
    </row>
    <row r="118973" spans="1:28" x14ac:dyDescent="0.35">
      <c r="A118973" s="1"/>
      <c r="AB118973" s="1"/>
    </row>
    <row r="118974" spans="1:28" x14ac:dyDescent="0.35">
      <c r="A118974" s="1"/>
      <c r="AB118974" s="1"/>
    </row>
    <row r="118975" spans="1:28" x14ac:dyDescent="0.35">
      <c r="A118975" s="1"/>
      <c r="AB118975" s="1"/>
    </row>
    <row r="118976" spans="1:28" x14ac:dyDescent="0.35">
      <c r="A118976" s="1"/>
      <c r="AB118976" s="1"/>
    </row>
    <row r="118977" spans="1:28" x14ac:dyDescent="0.35">
      <c r="A118977" s="1"/>
      <c r="AB118977" s="1"/>
    </row>
    <row r="118978" spans="1:28" x14ac:dyDescent="0.35">
      <c r="A118978" s="1"/>
      <c r="AB118978" s="1"/>
    </row>
    <row r="118979" spans="1:28" x14ac:dyDescent="0.35">
      <c r="A118979" s="1"/>
      <c r="AB118979" s="1"/>
    </row>
    <row r="118980" spans="1:28" x14ac:dyDescent="0.35">
      <c r="A118980" s="1"/>
      <c r="AB118980" s="1"/>
    </row>
    <row r="118981" spans="1:28" x14ac:dyDescent="0.35">
      <c r="A118981" s="1"/>
      <c r="AB118981" s="1"/>
    </row>
    <row r="118982" spans="1:28" x14ac:dyDescent="0.35">
      <c r="A118982" s="1"/>
      <c r="AB118982" s="1"/>
    </row>
    <row r="118983" spans="1:28" x14ac:dyDescent="0.35">
      <c r="A118983" s="1"/>
      <c r="AB118983" s="1"/>
    </row>
    <row r="118984" spans="1:28" x14ac:dyDescent="0.35">
      <c r="A118984" s="1"/>
      <c r="AB118984" s="1"/>
    </row>
    <row r="118985" spans="1:28" x14ac:dyDescent="0.35">
      <c r="A118985" s="1"/>
      <c r="AB118985" s="1"/>
    </row>
    <row r="118986" spans="1:28" x14ac:dyDescent="0.35">
      <c r="A118986" s="1"/>
      <c r="AB118986" s="1"/>
    </row>
    <row r="118987" spans="1:28" x14ac:dyDescent="0.35">
      <c r="A118987" s="1"/>
      <c r="AB118987" s="1"/>
    </row>
    <row r="118988" spans="1:28" x14ac:dyDescent="0.35">
      <c r="A118988" s="1"/>
      <c r="AB118988" s="1"/>
    </row>
    <row r="118989" spans="1:28" x14ac:dyDescent="0.35">
      <c r="A118989" s="1"/>
      <c r="AB118989" s="1"/>
    </row>
    <row r="118990" spans="1:28" x14ac:dyDescent="0.35">
      <c r="A118990" s="1"/>
      <c r="AB118990" s="1"/>
    </row>
    <row r="118991" spans="1:28" x14ac:dyDescent="0.35">
      <c r="A118991" s="1"/>
      <c r="AB118991" s="1"/>
    </row>
    <row r="118992" spans="1:28" x14ac:dyDescent="0.35">
      <c r="A118992" s="1"/>
      <c r="AB118992" s="1"/>
    </row>
    <row r="118993" spans="1:28" x14ac:dyDescent="0.35">
      <c r="A118993" s="1"/>
      <c r="AB118993" s="1"/>
    </row>
    <row r="118994" spans="1:28" x14ac:dyDescent="0.35">
      <c r="A118994" s="1"/>
      <c r="AB118994" s="1"/>
    </row>
    <row r="118995" spans="1:28" x14ac:dyDescent="0.35">
      <c r="A118995" s="1"/>
      <c r="AB118995" s="1"/>
    </row>
    <row r="118996" spans="1:28" x14ac:dyDescent="0.35">
      <c r="A118996" s="1"/>
      <c r="AB118996" s="1"/>
    </row>
    <row r="118997" spans="1:28" x14ac:dyDescent="0.35">
      <c r="A118997" s="1"/>
      <c r="AB118997" s="1"/>
    </row>
    <row r="118998" spans="1:28" x14ac:dyDescent="0.35">
      <c r="A118998" s="1"/>
      <c r="AB118998" s="1"/>
    </row>
    <row r="118999" spans="1:28" x14ac:dyDescent="0.35">
      <c r="A118999" s="1"/>
      <c r="AB118999" s="1"/>
    </row>
    <row r="119000" spans="1:28" x14ac:dyDescent="0.35">
      <c r="A119000" s="1"/>
      <c r="AB119000" s="1"/>
    </row>
    <row r="119001" spans="1:28" x14ac:dyDescent="0.35">
      <c r="A119001" s="1"/>
      <c r="AB119001" s="1"/>
    </row>
    <row r="119002" spans="1:28" x14ac:dyDescent="0.35">
      <c r="A119002" s="1"/>
      <c r="AB119002" s="1"/>
    </row>
    <row r="119003" spans="1:28" x14ac:dyDescent="0.35">
      <c r="A119003" s="1"/>
      <c r="AB119003" s="1"/>
    </row>
    <row r="119004" spans="1:28" x14ac:dyDescent="0.35">
      <c r="A119004" s="1"/>
      <c r="AB119004" s="1"/>
    </row>
    <row r="119005" spans="1:28" x14ac:dyDescent="0.35">
      <c r="A119005" s="1"/>
      <c r="AB119005" s="1"/>
    </row>
    <row r="119006" spans="1:28" x14ac:dyDescent="0.35">
      <c r="A119006" s="1"/>
      <c r="AB119006" s="1"/>
    </row>
    <row r="119007" spans="1:28" x14ac:dyDescent="0.35">
      <c r="A119007" s="1"/>
      <c r="AB119007" s="1"/>
    </row>
    <row r="119008" spans="1:28" x14ac:dyDescent="0.35">
      <c r="A119008" s="1"/>
      <c r="AB119008" s="1"/>
    </row>
    <row r="119009" spans="1:28" x14ac:dyDescent="0.35">
      <c r="A119009" s="1"/>
      <c r="AB119009" s="1"/>
    </row>
    <row r="119010" spans="1:28" x14ac:dyDescent="0.35">
      <c r="A119010" s="1"/>
      <c r="AB119010" s="1"/>
    </row>
    <row r="119011" spans="1:28" x14ac:dyDescent="0.35">
      <c r="A119011" s="1"/>
      <c r="AB119011" s="1"/>
    </row>
    <row r="119012" spans="1:28" x14ac:dyDescent="0.35">
      <c r="A119012" s="1"/>
      <c r="AB119012" s="1"/>
    </row>
    <row r="119013" spans="1:28" x14ac:dyDescent="0.35">
      <c r="A119013" s="1"/>
      <c r="AB119013" s="1"/>
    </row>
    <row r="119014" spans="1:28" x14ac:dyDescent="0.35">
      <c r="A119014" s="1"/>
      <c r="AB119014" s="1"/>
    </row>
    <row r="119015" spans="1:28" x14ac:dyDescent="0.35">
      <c r="A119015" s="1"/>
      <c r="AB119015" s="1"/>
    </row>
    <row r="119016" spans="1:28" x14ac:dyDescent="0.35">
      <c r="A119016" s="1"/>
      <c r="AB119016" s="1"/>
    </row>
    <row r="119017" spans="1:28" x14ac:dyDescent="0.35">
      <c r="A119017" s="1"/>
      <c r="AB119017" s="1"/>
    </row>
    <row r="119018" spans="1:28" x14ac:dyDescent="0.35">
      <c r="A119018" s="1"/>
      <c r="AB119018" s="1"/>
    </row>
    <row r="119019" spans="1:28" x14ac:dyDescent="0.35">
      <c r="A119019" s="1"/>
      <c r="AB119019" s="1"/>
    </row>
    <row r="119020" spans="1:28" x14ac:dyDescent="0.35">
      <c r="A119020" s="1"/>
      <c r="AB119020" s="1"/>
    </row>
    <row r="119021" spans="1:28" x14ac:dyDescent="0.35">
      <c r="A119021" s="1"/>
      <c r="AB119021" s="1"/>
    </row>
    <row r="119022" spans="1:28" x14ac:dyDescent="0.35">
      <c r="A119022" s="1"/>
      <c r="AB119022" s="1"/>
    </row>
    <row r="119023" spans="1:28" x14ac:dyDescent="0.35">
      <c r="A119023" s="1"/>
      <c r="AB119023" s="1"/>
    </row>
    <row r="119024" spans="1:28" x14ac:dyDescent="0.35">
      <c r="A119024" s="1"/>
      <c r="AB119024" s="1"/>
    </row>
    <row r="119025" spans="1:28" x14ac:dyDescent="0.35">
      <c r="A119025" s="1"/>
      <c r="AB119025" s="1"/>
    </row>
    <row r="119026" spans="1:28" x14ac:dyDescent="0.35">
      <c r="A119026" s="1"/>
      <c r="AB119026" s="1"/>
    </row>
    <row r="119027" spans="1:28" x14ac:dyDescent="0.35">
      <c r="A119027" s="1"/>
      <c r="AB119027" s="1"/>
    </row>
    <row r="119028" spans="1:28" x14ac:dyDescent="0.35">
      <c r="A119028" s="1"/>
      <c r="AB119028" s="1"/>
    </row>
    <row r="119029" spans="1:28" x14ac:dyDescent="0.35">
      <c r="A119029" s="1"/>
      <c r="AB119029" s="1"/>
    </row>
    <row r="119030" spans="1:28" x14ac:dyDescent="0.35">
      <c r="A119030" s="1"/>
      <c r="AB119030" s="1"/>
    </row>
    <row r="119031" spans="1:28" x14ac:dyDescent="0.35">
      <c r="A119031" s="1"/>
      <c r="AB119031" s="1"/>
    </row>
    <row r="119032" spans="1:28" x14ac:dyDescent="0.35">
      <c r="A119032" s="1"/>
      <c r="AB119032" s="1"/>
    </row>
    <row r="119033" spans="1:28" x14ac:dyDescent="0.35">
      <c r="A119033" s="1"/>
      <c r="AB119033" s="1"/>
    </row>
    <row r="119034" spans="1:28" x14ac:dyDescent="0.35">
      <c r="A119034" s="1"/>
      <c r="AB119034" s="1"/>
    </row>
    <row r="119035" spans="1:28" x14ac:dyDescent="0.35">
      <c r="A119035" s="1"/>
      <c r="AB119035" s="1"/>
    </row>
    <row r="119036" spans="1:28" x14ac:dyDescent="0.35">
      <c r="A119036" s="1"/>
      <c r="AB119036" s="1"/>
    </row>
    <row r="119037" spans="1:28" x14ac:dyDescent="0.35">
      <c r="A119037" s="1"/>
      <c r="AB119037" s="1"/>
    </row>
    <row r="119038" spans="1:28" x14ac:dyDescent="0.35">
      <c r="A119038" s="1"/>
      <c r="AB119038" s="1"/>
    </row>
    <row r="119039" spans="1:28" x14ac:dyDescent="0.35">
      <c r="A119039" s="1"/>
      <c r="AB119039" s="1"/>
    </row>
    <row r="119040" spans="1:28" x14ac:dyDescent="0.35">
      <c r="A119040" s="1"/>
      <c r="AB119040" s="1"/>
    </row>
    <row r="119041" spans="1:28" x14ac:dyDescent="0.35">
      <c r="A119041" s="1"/>
      <c r="AB119041" s="1"/>
    </row>
    <row r="119042" spans="1:28" x14ac:dyDescent="0.35">
      <c r="A119042" s="1"/>
      <c r="AB119042" s="1"/>
    </row>
    <row r="119043" spans="1:28" x14ac:dyDescent="0.35">
      <c r="A119043" s="1"/>
      <c r="AB119043" s="1"/>
    </row>
    <row r="119044" spans="1:28" x14ac:dyDescent="0.35">
      <c r="A119044" s="1"/>
      <c r="AB119044" s="1"/>
    </row>
    <row r="119045" spans="1:28" x14ac:dyDescent="0.35">
      <c r="A119045" s="1"/>
      <c r="AB119045" s="1"/>
    </row>
    <row r="119046" spans="1:28" x14ac:dyDescent="0.35">
      <c r="A119046" s="1"/>
      <c r="AB119046" s="1"/>
    </row>
    <row r="119047" spans="1:28" x14ac:dyDescent="0.35">
      <c r="A119047" s="1"/>
      <c r="AB119047" s="1"/>
    </row>
    <row r="119048" spans="1:28" x14ac:dyDescent="0.35">
      <c r="A119048" s="1"/>
      <c r="AB119048" s="1"/>
    </row>
    <row r="119049" spans="1:28" x14ac:dyDescent="0.35">
      <c r="A119049" s="1"/>
      <c r="AB119049" s="1"/>
    </row>
    <row r="119050" spans="1:28" x14ac:dyDescent="0.35">
      <c r="A119050" s="1"/>
      <c r="AB119050" s="1"/>
    </row>
    <row r="119051" spans="1:28" x14ac:dyDescent="0.35">
      <c r="A119051" s="1"/>
      <c r="AB119051" s="1"/>
    </row>
    <row r="119052" spans="1:28" x14ac:dyDescent="0.35">
      <c r="A119052" s="1"/>
      <c r="AB119052" s="1"/>
    </row>
    <row r="119053" spans="1:28" x14ac:dyDescent="0.35">
      <c r="A119053" s="1"/>
      <c r="AB119053" s="1"/>
    </row>
    <row r="119054" spans="1:28" x14ac:dyDescent="0.35">
      <c r="A119054" s="1"/>
      <c r="AB119054" s="1"/>
    </row>
    <row r="119055" spans="1:28" x14ac:dyDescent="0.35">
      <c r="A119055" s="1"/>
      <c r="AB119055" s="1"/>
    </row>
    <row r="119056" spans="1:28" x14ac:dyDescent="0.35">
      <c r="A119056" s="1"/>
      <c r="AB119056" s="1"/>
    </row>
    <row r="119057" spans="1:28" x14ac:dyDescent="0.35">
      <c r="A119057" s="1"/>
      <c r="AB119057" s="1"/>
    </row>
    <row r="119058" spans="1:28" x14ac:dyDescent="0.35">
      <c r="A119058" s="1"/>
      <c r="AB119058" s="1"/>
    </row>
    <row r="119059" spans="1:28" x14ac:dyDescent="0.35">
      <c r="A119059" s="1"/>
      <c r="AB119059" s="1"/>
    </row>
    <row r="119060" spans="1:28" x14ac:dyDescent="0.35">
      <c r="A119060" s="1"/>
      <c r="AB119060" s="1"/>
    </row>
    <row r="119061" spans="1:28" x14ac:dyDescent="0.35">
      <c r="A119061" s="1"/>
      <c r="AB119061" s="1"/>
    </row>
    <row r="119062" spans="1:28" x14ac:dyDescent="0.35">
      <c r="A119062" s="1"/>
      <c r="AB119062" s="1"/>
    </row>
    <row r="119063" spans="1:28" x14ac:dyDescent="0.35">
      <c r="A119063" s="1"/>
      <c r="AB119063" s="1"/>
    </row>
    <row r="119064" spans="1:28" x14ac:dyDescent="0.35">
      <c r="A119064" s="1"/>
      <c r="AB119064" s="1"/>
    </row>
    <row r="119065" spans="1:28" x14ac:dyDescent="0.35">
      <c r="A119065" s="1"/>
      <c r="AB119065" s="1"/>
    </row>
    <row r="119066" spans="1:28" x14ac:dyDescent="0.35">
      <c r="A119066" s="1"/>
      <c r="AB119066" s="1"/>
    </row>
    <row r="119067" spans="1:28" x14ac:dyDescent="0.35">
      <c r="A119067" s="1"/>
      <c r="AB119067" s="1"/>
    </row>
    <row r="119068" spans="1:28" x14ac:dyDescent="0.35">
      <c r="A119068" s="1"/>
      <c r="AB119068" s="1"/>
    </row>
    <row r="119069" spans="1:28" x14ac:dyDescent="0.35">
      <c r="A119069" s="1"/>
      <c r="AB119069" s="1"/>
    </row>
    <row r="119070" spans="1:28" x14ac:dyDescent="0.35">
      <c r="A119070" s="1"/>
      <c r="AB119070" s="1"/>
    </row>
    <row r="119071" spans="1:28" x14ac:dyDescent="0.35">
      <c r="A119071" s="1"/>
      <c r="AB119071" s="1"/>
    </row>
    <row r="119072" spans="1:28" x14ac:dyDescent="0.35">
      <c r="A119072" s="1"/>
      <c r="AB119072" s="1"/>
    </row>
    <row r="119073" spans="1:28" x14ac:dyDescent="0.35">
      <c r="A119073" s="1"/>
      <c r="AB119073" s="1"/>
    </row>
    <row r="119074" spans="1:28" x14ac:dyDescent="0.35">
      <c r="A119074" s="1"/>
      <c r="AB119074" s="1"/>
    </row>
    <row r="119075" spans="1:28" x14ac:dyDescent="0.35">
      <c r="A119075" s="1"/>
      <c r="AB119075" s="1"/>
    </row>
    <row r="119076" spans="1:28" x14ac:dyDescent="0.35">
      <c r="A119076" s="1"/>
      <c r="AB119076" s="1"/>
    </row>
    <row r="119077" spans="1:28" x14ac:dyDescent="0.35">
      <c r="A119077" s="1"/>
      <c r="AB119077" s="1"/>
    </row>
    <row r="119078" spans="1:28" x14ac:dyDescent="0.35">
      <c r="A119078" s="1"/>
      <c r="AB119078" s="1"/>
    </row>
    <row r="119079" spans="1:28" x14ac:dyDescent="0.35">
      <c r="A119079" s="1"/>
      <c r="AB119079" s="1"/>
    </row>
    <row r="119080" spans="1:28" x14ac:dyDescent="0.35">
      <c r="A119080" s="1"/>
      <c r="AB119080" s="1"/>
    </row>
    <row r="119081" spans="1:28" x14ac:dyDescent="0.35">
      <c r="A119081" s="1"/>
      <c r="AB119081" s="1"/>
    </row>
    <row r="119082" spans="1:28" x14ac:dyDescent="0.35">
      <c r="A119082" s="1"/>
      <c r="AB119082" s="1"/>
    </row>
    <row r="119083" spans="1:28" x14ac:dyDescent="0.35">
      <c r="A119083" s="1"/>
      <c r="AB119083" s="1"/>
    </row>
    <row r="119084" spans="1:28" x14ac:dyDescent="0.35">
      <c r="A119084" s="1"/>
      <c r="AB119084" s="1"/>
    </row>
    <row r="119085" spans="1:28" x14ac:dyDescent="0.35">
      <c r="A119085" s="1"/>
      <c r="AB119085" s="1"/>
    </row>
    <row r="119086" spans="1:28" x14ac:dyDescent="0.35">
      <c r="A119086" s="1"/>
      <c r="AB119086" s="1"/>
    </row>
    <row r="119087" spans="1:28" x14ac:dyDescent="0.35">
      <c r="A119087" s="1"/>
      <c r="AB119087" s="1"/>
    </row>
    <row r="119088" spans="1:28" x14ac:dyDescent="0.35">
      <c r="A119088" s="1"/>
      <c r="AB119088" s="1"/>
    </row>
    <row r="119089" spans="1:28" x14ac:dyDescent="0.35">
      <c r="A119089" s="1"/>
      <c r="AB119089" s="1"/>
    </row>
    <row r="119090" spans="1:28" x14ac:dyDescent="0.35">
      <c r="A119090" s="1"/>
      <c r="AB119090" s="1"/>
    </row>
    <row r="119091" spans="1:28" x14ac:dyDescent="0.35">
      <c r="A119091" s="1"/>
      <c r="AB119091" s="1"/>
    </row>
    <row r="119092" spans="1:28" x14ac:dyDescent="0.35">
      <c r="A119092" s="1"/>
      <c r="AB119092" s="1"/>
    </row>
    <row r="119093" spans="1:28" x14ac:dyDescent="0.35">
      <c r="A119093" s="1"/>
      <c r="AB119093" s="1"/>
    </row>
    <row r="119094" spans="1:28" x14ac:dyDescent="0.35">
      <c r="A119094" s="1"/>
      <c r="AB119094" s="1"/>
    </row>
    <row r="119095" spans="1:28" x14ac:dyDescent="0.35">
      <c r="A119095" s="1"/>
      <c r="AB119095" s="1"/>
    </row>
    <row r="119096" spans="1:28" x14ac:dyDescent="0.35">
      <c r="A119096" s="1"/>
      <c r="AB119096" s="1"/>
    </row>
    <row r="119097" spans="1:28" x14ac:dyDescent="0.35">
      <c r="A119097" s="1"/>
      <c r="AB119097" s="1"/>
    </row>
    <row r="119098" spans="1:28" x14ac:dyDescent="0.35">
      <c r="A119098" s="1"/>
      <c r="AB119098" s="1"/>
    </row>
    <row r="119099" spans="1:28" x14ac:dyDescent="0.35">
      <c r="A119099" s="1"/>
      <c r="AB119099" s="1"/>
    </row>
    <row r="119100" spans="1:28" x14ac:dyDescent="0.35">
      <c r="A119100" s="1"/>
      <c r="AB119100" s="1"/>
    </row>
    <row r="119101" spans="1:28" x14ac:dyDescent="0.35">
      <c r="A119101" s="1"/>
      <c r="AB119101" s="1"/>
    </row>
    <row r="119102" spans="1:28" x14ac:dyDescent="0.35">
      <c r="A119102" s="1"/>
      <c r="AB119102" s="1"/>
    </row>
    <row r="119103" spans="1:28" x14ac:dyDescent="0.35">
      <c r="A119103" s="1"/>
      <c r="AB119103" s="1"/>
    </row>
    <row r="119104" spans="1:28" x14ac:dyDescent="0.35">
      <c r="A119104" s="1"/>
      <c r="AB119104" s="1"/>
    </row>
    <row r="119105" spans="1:28" x14ac:dyDescent="0.35">
      <c r="A119105" s="1"/>
      <c r="AB119105" s="1"/>
    </row>
    <row r="119106" spans="1:28" x14ac:dyDescent="0.35">
      <c r="A119106" s="1"/>
      <c r="AB119106" s="1"/>
    </row>
    <row r="119107" spans="1:28" x14ac:dyDescent="0.35">
      <c r="A119107" s="1"/>
      <c r="AB119107" s="1"/>
    </row>
    <row r="119108" spans="1:28" x14ac:dyDescent="0.35">
      <c r="A119108" s="1"/>
      <c r="AB119108" s="1"/>
    </row>
    <row r="119109" spans="1:28" x14ac:dyDescent="0.35">
      <c r="A119109" s="1"/>
      <c r="AB119109" s="1"/>
    </row>
    <row r="119110" spans="1:28" x14ac:dyDescent="0.35">
      <c r="A119110" s="1"/>
      <c r="AB119110" s="1"/>
    </row>
    <row r="119111" spans="1:28" x14ac:dyDescent="0.35">
      <c r="A119111" s="1"/>
      <c r="AB119111" s="1"/>
    </row>
    <row r="119112" spans="1:28" x14ac:dyDescent="0.35">
      <c r="A119112" s="1"/>
      <c r="AB119112" s="1"/>
    </row>
    <row r="119113" spans="1:28" x14ac:dyDescent="0.35">
      <c r="A119113" s="1"/>
      <c r="AB119113" s="1"/>
    </row>
    <row r="119114" spans="1:28" x14ac:dyDescent="0.35">
      <c r="A119114" s="1"/>
      <c r="AB119114" s="1"/>
    </row>
    <row r="119115" spans="1:28" x14ac:dyDescent="0.35">
      <c r="A119115" s="1"/>
      <c r="AB119115" s="1"/>
    </row>
    <row r="119116" spans="1:28" x14ac:dyDescent="0.35">
      <c r="A119116" s="1"/>
      <c r="AB119116" s="1"/>
    </row>
    <row r="119117" spans="1:28" x14ac:dyDescent="0.35">
      <c r="A119117" s="1"/>
      <c r="AB119117" s="1"/>
    </row>
    <row r="119118" spans="1:28" x14ac:dyDescent="0.35">
      <c r="A119118" s="1"/>
      <c r="AB119118" s="1"/>
    </row>
    <row r="119119" spans="1:28" x14ac:dyDescent="0.35">
      <c r="A119119" s="1"/>
      <c r="AB119119" s="1"/>
    </row>
    <row r="119120" spans="1:28" x14ac:dyDescent="0.35">
      <c r="A119120" s="1"/>
      <c r="AB119120" s="1"/>
    </row>
    <row r="119121" spans="1:28" x14ac:dyDescent="0.35">
      <c r="A119121" s="1"/>
      <c r="AB119121" s="1"/>
    </row>
    <row r="119122" spans="1:28" x14ac:dyDescent="0.35">
      <c r="A119122" s="1"/>
      <c r="AB119122" s="1"/>
    </row>
    <row r="119123" spans="1:28" x14ac:dyDescent="0.35">
      <c r="A119123" s="1"/>
      <c r="AB119123" s="1"/>
    </row>
    <row r="119124" spans="1:28" x14ac:dyDescent="0.35">
      <c r="A119124" s="1"/>
      <c r="AB119124" s="1"/>
    </row>
    <row r="119125" spans="1:28" x14ac:dyDescent="0.35">
      <c r="A119125" s="1"/>
      <c r="AB119125" s="1"/>
    </row>
    <row r="119126" spans="1:28" x14ac:dyDescent="0.35">
      <c r="A119126" s="1"/>
      <c r="AB119126" s="1"/>
    </row>
    <row r="119127" spans="1:28" x14ac:dyDescent="0.35">
      <c r="A119127" s="1"/>
      <c r="AB119127" s="1"/>
    </row>
    <row r="119128" spans="1:28" x14ac:dyDescent="0.35">
      <c r="A119128" s="1"/>
      <c r="AB119128" s="1"/>
    </row>
    <row r="119129" spans="1:28" x14ac:dyDescent="0.35">
      <c r="A119129" s="1"/>
      <c r="AB119129" s="1"/>
    </row>
    <row r="119130" spans="1:28" x14ac:dyDescent="0.35">
      <c r="A119130" s="1"/>
      <c r="AB119130" s="1"/>
    </row>
    <row r="119131" spans="1:28" x14ac:dyDescent="0.35">
      <c r="A119131" s="1"/>
      <c r="AB119131" s="1"/>
    </row>
    <row r="119132" spans="1:28" x14ac:dyDescent="0.35">
      <c r="A119132" s="1"/>
      <c r="AB119132" s="1"/>
    </row>
    <row r="119133" spans="1:28" x14ac:dyDescent="0.35">
      <c r="A119133" s="1"/>
      <c r="AB119133" s="1"/>
    </row>
    <row r="119134" spans="1:28" x14ac:dyDescent="0.35">
      <c r="A119134" s="1"/>
      <c r="AB119134" s="1"/>
    </row>
    <row r="119135" spans="1:28" x14ac:dyDescent="0.35">
      <c r="A119135" s="1"/>
      <c r="AB119135" s="1"/>
    </row>
    <row r="119136" spans="1:28" x14ac:dyDescent="0.35">
      <c r="A119136" s="1"/>
      <c r="AB119136" s="1"/>
    </row>
    <row r="119137" spans="1:28" x14ac:dyDescent="0.35">
      <c r="A119137" s="1"/>
      <c r="AB119137" s="1"/>
    </row>
    <row r="119138" spans="1:28" x14ac:dyDescent="0.35">
      <c r="A119138" s="1"/>
      <c r="AB119138" s="1"/>
    </row>
    <row r="119139" spans="1:28" x14ac:dyDescent="0.35">
      <c r="A119139" s="1"/>
      <c r="AB119139" s="1"/>
    </row>
    <row r="119140" spans="1:28" x14ac:dyDescent="0.35">
      <c r="A119140" s="1"/>
      <c r="AB119140" s="1"/>
    </row>
    <row r="119141" spans="1:28" x14ac:dyDescent="0.35">
      <c r="A119141" s="1"/>
      <c r="AB119141" s="1"/>
    </row>
    <row r="119142" spans="1:28" x14ac:dyDescent="0.35">
      <c r="A119142" s="1"/>
      <c r="AB119142" s="1"/>
    </row>
    <row r="119143" spans="1:28" x14ac:dyDescent="0.35">
      <c r="A119143" s="1"/>
      <c r="AB119143" s="1"/>
    </row>
    <row r="119144" spans="1:28" x14ac:dyDescent="0.35">
      <c r="A119144" s="1"/>
      <c r="AB119144" s="1"/>
    </row>
    <row r="119145" spans="1:28" x14ac:dyDescent="0.35">
      <c r="A119145" s="1"/>
      <c r="AB119145" s="1"/>
    </row>
    <row r="119146" spans="1:28" x14ac:dyDescent="0.35">
      <c r="A119146" s="1"/>
      <c r="AB119146" s="1"/>
    </row>
    <row r="119147" spans="1:28" x14ac:dyDescent="0.35">
      <c r="A119147" s="1"/>
      <c r="AB119147" s="1"/>
    </row>
    <row r="119148" spans="1:28" x14ac:dyDescent="0.35">
      <c r="A119148" s="1"/>
      <c r="AB119148" s="1"/>
    </row>
    <row r="119149" spans="1:28" x14ac:dyDescent="0.35">
      <c r="A119149" s="1"/>
      <c r="AB119149" s="1"/>
    </row>
    <row r="119150" spans="1:28" x14ac:dyDescent="0.35">
      <c r="A119150" s="1"/>
      <c r="AB119150" s="1"/>
    </row>
    <row r="119151" spans="1:28" x14ac:dyDescent="0.35">
      <c r="A119151" s="1"/>
      <c r="AB119151" s="1"/>
    </row>
    <row r="119152" spans="1:28" x14ac:dyDescent="0.35">
      <c r="A119152" s="1"/>
      <c r="AB119152" s="1"/>
    </row>
    <row r="119153" spans="1:28" x14ac:dyDescent="0.35">
      <c r="A119153" s="1"/>
      <c r="AB119153" s="1"/>
    </row>
    <row r="119154" spans="1:28" x14ac:dyDescent="0.35">
      <c r="A119154" s="1"/>
      <c r="AB119154" s="1"/>
    </row>
    <row r="119155" spans="1:28" x14ac:dyDescent="0.35">
      <c r="A119155" s="1"/>
      <c r="AB119155" s="1"/>
    </row>
    <row r="119156" spans="1:28" x14ac:dyDescent="0.35">
      <c r="A119156" s="1"/>
      <c r="AB119156" s="1"/>
    </row>
    <row r="119157" spans="1:28" x14ac:dyDescent="0.35">
      <c r="A119157" s="1"/>
      <c r="AB119157" s="1"/>
    </row>
    <row r="119158" spans="1:28" x14ac:dyDescent="0.35">
      <c r="A119158" s="1"/>
      <c r="AB119158" s="1"/>
    </row>
    <row r="119159" spans="1:28" x14ac:dyDescent="0.35">
      <c r="A119159" s="1"/>
      <c r="AB119159" s="1"/>
    </row>
    <row r="119160" spans="1:28" x14ac:dyDescent="0.35">
      <c r="A119160" s="1"/>
      <c r="AB119160" s="1"/>
    </row>
    <row r="119161" spans="1:28" x14ac:dyDescent="0.35">
      <c r="A119161" s="1"/>
      <c r="AB119161" s="1"/>
    </row>
    <row r="119162" spans="1:28" x14ac:dyDescent="0.35">
      <c r="A119162" s="1"/>
      <c r="AB119162" s="1"/>
    </row>
    <row r="119163" spans="1:28" x14ac:dyDescent="0.35">
      <c r="A119163" s="1"/>
      <c r="AB119163" s="1"/>
    </row>
    <row r="119164" spans="1:28" x14ac:dyDescent="0.35">
      <c r="A119164" s="1"/>
      <c r="AB119164" s="1"/>
    </row>
    <row r="119165" spans="1:28" x14ac:dyDescent="0.35">
      <c r="A119165" s="1"/>
      <c r="AB119165" s="1"/>
    </row>
    <row r="119166" spans="1:28" x14ac:dyDescent="0.35">
      <c r="A119166" s="1"/>
      <c r="AB119166" s="1"/>
    </row>
    <row r="119167" spans="1:28" x14ac:dyDescent="0.35">
      <c r="A119167" s="1"/>
      <c r="AB119167" s="1"/>
    </row>
    <row r="119168" spans="1:28" x14ac:dyDescent="0.35">
      <c r="A119168" s="1"/>
      <c r="AB119168" s="1"/>
    </row>
    <row r="119169" spans="1:28" x14ac:dyDescent="0.35">
      <c r="A119169" s="1"/>
      <c r="AB119169" s="1"/>
    </row>
    <row r="119170" spans="1:28" x14ac:dyDescent="0.35">
      <c r="A119170" s="1"/>
      <c r="AB119170" s="1"/>
    </row>
    <row r="119171" spans="1:28" x14ac:dyDescent="0.35">
      <c r="A119171" s="1"/>
      <c r="AB119171" s="1"/>
    </row>
    <row r="119172" spans="1:28" x14ac:dyDescent="0.35">
      <c r="A119172" s="1"/>
      <c r="AB119172" s="1"/>
    </row>
    <row r="119173" spans="1:28" x14ac:dyDescent="0.35">
      <c r="A119173" s="1"/>
      <c r="AB119173" s="1"/>
    </row>
    <row r="119174" spans="1:28" x14ac:dyDescent="0.35">
      <c r="A119174" s="1"/>
      <c r="AB119174" s="1"/>
    </row>
    <row r="119175" spans="1:28" x14ac:dyDescent="0.35">
      <c r="A119175" s="1"/>
      <c r="AB119175" s="1"/>
    </row>
    <row r="119176" spans="1:28" x14ac:dyDescent="0.35">
      <c r="A119176" s="1"/>
      <c r="AB119176" s="1"/>
    </row>
    <row r="119177" spans="1:28" x14ac:dyDescent="0.35">
      <c r="A119177" s="1"/>
      <c r="AB119177" s="1"/>
    </row>
    <row r="119178" spans="1:28" x14ac:dyDescent="0.35">
      <c r="A119178" s="1"/>
      <c r="AB119178" s="1"/>
    </row>
    <row r="119179" spans="1:28" x14ac:dyDescent="0.35">
      <c r="A119179" s="1"/>
      <c r="AB119179" s="1"/>
    </row>
    <row r="119180" spans="1:28" x14ac:dyDescent="0.35">
      <c r="A119180" s="1"/>
      <c r="AB119180" s="1"/>
    </row>
    <row r="119181" spans="1:28" x14ac:dyDescent="0.35">
      <c r="A119181" s="1"/>
      <c r="AB119181" s="1"/>
    </row>
    <row r="119182" spans="1:28" x14ac:dyDescent="0.35">
      <c r="A119182" s="1"/>
      <c r="AB119182" s="1"/>
    </row>
    <row r="119183" spans="1:28" x14ac:dyDescent="0.35">
      <c r="A119183" s="1"/>
      <c r="AB119183" s="1"/>
    </row>
    <row r="119184" spans="1:28" x14ac:dyDescent="0.35">
      <c r="A119184" s="1"/>
      <c r="AB119184" s="1"/>
    </row>
    <row r="119185" spans="1:28" x14ac:dyDescent="0.35">
      <c r="A119185" s="1"/>
      <c r="AB119185" s="1"/>
    </row>
    <row r="119186" spans="1:28" x14ac:dyDescent="0.35">
      <c r="A119186" s="1"/>
      <c r="AB119186" s="1"/>
    </row>
    <row r="119187" spans="1:28" x14ac:dyDescent="0.35">
      <c r="A119187" s="1"/>
      <c r="AB119187" s="1"/>
    </row>
    <row r="119188" spans="1:28" x14ac:dyDescent="0.35">
      <c r="A119188" s="1"/>
      <c r="AB119188" s="1"/>
    </row>
    <row r="119189" spans="1:28" x14ac:dyDescent="0.35">
      <c r="A119189" s="1"/>
      <c r="AB119189" s="1"/>
    </row>
    <row r="119190" spans="1:28" x14ac:dyDescent="0.35">
      <c r="A119190" s="1"/>
      <c r="AB119190" s="1"/>
    </row>
    <row r="119191" spans="1:28" x14ac:dyDescent="0.35">
      <c r="A119191" s="1"/>
      <c r="AB119191" s="1"/>
    </row>
    <row r="119192" spans="1:28" x14ac:dyDescent="0.35">
      <c r="A119192" s="1"/>
      <c r="AB119192" s="1"/>
    </row>
    <row r="119193" spans="1:28" x14ac:dyDescent="0.35">
      <c r="A119193" s="1"/>
      <c r="AB119193" s="1"/>
    </row>
    <row r="119194" spans="1:28" x14ac:dyDescent="0.35">
      <c r="A119194" s="1"/>
      <c r="AB119194" s="1"/>
    </row>
    <row r="119195" spans="1:28" x14ac:dyDescent="0.35">
      <c r="A119195" s="1"/>
      <c r="AB119195" s="1"/>
    </row>
    <row r="119196" spans="1:28" x14ac:dyDescent="0.35">
      <c r="A119196" s="1"/>
      <c r="AB119196" s="1"/>
    </row>
    <row r="119197" spans="1:28" x14ac:dyDescent="0.35">
      <c r="A119197" s="1"/>
      <c r="AB119197" s="1"/>
    </row>
    <row r="119198" spans="1:28" x14ac:dyDescent="0.35">
      <c r="A119198" s="1"/>
      <c r="AB119198" s="1"/>
    </row>
    <row r="119199" spans="1:28" x14ac:dyDescent="0.35">
      <c r="A119199" s="1"/>
      <c r="AB119199" s="1"/>
    </row>
    <row r="119200" spans="1:28" x14ac:dyDescent="0.35">
      <c r="A119200" s="1"/>
      <c r="AB119200" s="1"/>
    </row>
    <row r="119201" spans="1:28" x14ac:dyDescent="0.35">
      <c r="A119201" s="1"/>
      <c r="AB119201" s="1"/>
    </row>
    <row r="119202" spans="1:28" x14ac:dyDescent="0.35">
      <c r="A119202" s="1"/>
      <c r="AB119202" s="1"/>
    </row>
    <row r="119203" spans="1:28" x14ac:dyDescent="0.35">
      <c r="A119203" s="1"/>
      <c r="AB119203" s="1"/>
    </row>
    <row r="119204" spans="1:28" x14ac:dyDescent="0.35">
      <c r="A119204" s="1"/>
      <c r="AB119204" s="1"/>
    </row>
    <row r="119205" spans="1:28" x14ac:dyDescent="0.35">
      <c r="A119205" s="1"/>
      <c r="AB119205" s="1"/>
    </row>
    <row r="119206" spans="1:28" x14ac:dyDescent="0.35">
      <c r="A119206" s="1"/>
      <c r="AB119206" s="1"/>
    </row>
    <row r="119207" spans="1:28" x14ac:dyDescent="0.35">
      <c r="A119207" s="1"/>
      <c r="AB119207" s="1"/>
    </row>
    <row r="119208" spans="1:28" x14ac:dyDescent="0.35">
      <c r="A119208" s="1"/>
      <c r="AB119208" s="1"/>
    </row>
    <row r="119209" spans="1:28" x14ac:dyDescent="0.35">
      <c r="A119209" s="1"/>
      <c r="AB119209" s="1"/>
    </row>
    <row r="119210" spans="1:28" x14ac:dyDescent="0.35">
      <c r="A119210" s="1"/>
      <c r="AB119210" s="1"/>
    </row>
    <row r="119211" spans="1:28" x14ac:dyDescent="0.35">
      <c r="A119211" s="1"/>
      <c r="AB119211" s="1"/>
    </row>
    <row r="119212" spans="1:28" x14ac:dyDescent="0.35">
      <c r="A119212" s="1"/>
      <c r="AB119212" s="1"/>
    </row>
    <row r="119213" spans="1:28" x14ac:dyDescent="0.35">
      <c r="A119213" s="1"/>
      <c r="AB119213" s="1"/>
    </row>
    <row r="119214" spans="1:28" x14ac:dyDescent="0.35">
      <c r="A119214" s="1"/>
      <c r="AB119214" s="1"/>
    </row>
    <row r="119215" spans="1:28" x14ac:dyDescent="0.35">
      <c r="A119215" s="1"/>
      <c r="AB119215" s="1"/>
    </row>
    <row r="119216" spans="1:28" x14ac:dyDescent="0.35">
      <c r="A119216" s="1"/>
      <c r="AB119216" s="1"/>
    </row>
    <row r="119217" spans="1:28" x14ac:dyDescent="0.35">
      <c r="A119217" s="1"/>
      <c r="AB119217" s="1"/>
    </row>
    <row r="119218" spans="1:28" x14ac:dyDescent="0.35">
      <c r="A119218" s="1"/>
      <c r="AB119218" s="1"/>
    </row>
    <row r="119219" spans="1:28" x14ac:dyDescent="0.35">
      <c r="A119219" s="1"/>
      <c r="AB119219" s="1"/>
    </row>
    <row r="119220" spans="1:28" x14ac:dyDescent="0.35">
      <c r="A119220" s="1"/>
      <c r="AB119220" s="1"/>
    </row>
    <row r="119221" spans="1:28" x14ac:dyDescent="0.35">
      <c r="A119221" s="1"/>
      <c r="AB119221" s="1"/>
    </row>
    <row r="119222" spans="1:28" x14ac:dyDescent="0.35">
      <c r="A119222" s="1"/>
      <c r="AB119222" s="1"/>
    </row>
    <row r="119223" spans="1:28" x14ac:dyDescent="0.35">
      <c r="A119223" s="1"/>
      <c r="AB119223" s="1"/>
    </row>
    <row r="119224" spans="1:28" x14ac:dyDescent="0.35">
      <c r="A119224" s="1"/>
      <c r="AB119224" s="1"/>
    </row>
    <row r="119225" spans="1:28" x14ac:dyDescent="0.35">
      <c r="A119225" s="1"/>
      <c r="AB119225" s="1"/>
    </row>
    <row r="119226" spans="1:28" x14ac:dyDescent="0.35">
      <c r="A119226" s="1"/>
      <c r="AB119226" s="1"/>
    </row>
    <row r="119227" spans="1:28" x14ac:dyDescent="0.35">
      <c r="A119227" s="1"/>
      <c r="AB119227" s="1"/>
    </row>
    <row r="119228" spans="1:28" x14ac:dyDescent="0.35">
      <c r="A119228" s="1"/>
      <c r="AB119228" s="1"/>
    </row>
    <row r="119229" spans="1:28" x14ac:dyDescent="0.35">
      <c r="A119229" s="1"/>
      <c r="AB119229" s="1"/>
    </row>
    <row r="119230" spans="1:28" x14ac:dyDescent="0.35">
      <c r="A119230" s="1"/>
      <c r="AB119230" s="1"/>
    </row>
    <row r="119231" spans="1:28" x14ac:dyDescent="0.35">
      <c r="A119231" s="1"/>
      <c r="AB119231" s="1"/>
    </row>
    <row r="119232" spans="1:28" x14ac:dyDescent="0.35">
      <c r="A119232" s="1"/>
      <c r="AB119232" s="1"/>
    </row>
    <row r="119233" spans="1:28" x14ac:dyDescent="0.35">
      <c r="A119233" s="1"/>
      <c r="AB119233" s="1"/>
    </row>
    <row r="119234" spans="1:28" x14ac:dyDescent="0.35">
      <c r="A119234" s="1"/>
      <c r="AB119234" s="1"/>
    </row>
    <row r="119235" spans="1:28" x14ac:dyDescent="0.35">
      <c r="A119235" s="1"/>
      <c r="AB119235" s="1"/>
    </row>
    <row r="119236" spans="1:28" x14ac:dyDescent="0.35">
      <c r="A119236" s="1"/>
      <c r="AB119236" s="1"/>
    </row>
    <row r="119237" spans="1:28" x14ac:dyDescent="0.35">
      <c r="A119237" s="1"/>
      <c r="AB119237" s="1"/>
    </row>
    <row r="119238" spans="1:28" x14ac:dyDescent="0.35">
      <c r="A119238" s="1"/>
      <c r="AB119238" s="1"/>
    </row>
    <row r="119239" spans="1:28" x14ac:dyDescent="0.35">
      <c r="A119239" s="1"/>
      <c r="AB119239" s="1"/>
    </row>
    <row r="119240" spans="1:28" x14ac:dyDescent="0.35">
      <c r="A119240" s="1"/>
      <c r="AB119240" s="1"/>
    </row>
    <row r="119241" spans="1:28" x14ac:dyDescent="0.35">
      <c r="A119241" s="1"/>
      <c r="AB119241" s="1"/>
    </row>
    <row r="119242" spans="1:28" x14ac:dyDescent="0.35">
      <c r="A119242" s="1"/>
      <c r="AB119242" s="1"/>
    </row>
    <row r="119243" spans="1:28" x14ac:dyDescent="0.35">
      <c r="A119243" s="1"/>
      <c r="AB119243" s="1"/>
    </row>
    <row r="119244" spans="1:28" x14ac:dyDescent="0.35">
      <c r="A119244" s="1"/>
      <c r="AB119244" s="1"/>
    </row>
    <row r="119245" spans="1:28" x14ac:dyDescent="0.35">
      <c r="A119245" s="1"/>
      <c r="AB119245" s="1"/>
    </row>
    <row r="119246" spans="1:28" x14ac:dyDescent="0.35">
      <c r="A119246" s="1"/>
      <c r="AB119246" s="1"/>
    </row>
    <row r="119247" spans="1:28" x14ac:dyDescent="0.35">
      <c r="A119247" s="1"/>
      <c r="AB119247" s="1"/>
    </row>
    <row r="119248" spans="1:28" x14ac:dyDescent="0.35">
      <c r="A119248" s="1"/>
      <c r="AB119248" s="1"/>
    </row>
    <row r="119249" spans="1:28" x14ac:dyDescent="0.35">
      <c r="A119249" s="1"/>
      <c r="AB119249" s="1"/>
    </row>
    <row r="119250" spans="1:28" x14ac:dyDescent="0.35">
      <c r="A119250" s="1"/>
      <c r="AB119250" s="1"/>
    </row>
    <row r="119251" spans="1:28" x14ac:dyDescent="0.35">
      <c r="A119251" s="1"/>
      <c r="AB119251" s="1"/>
    </row>
    <row r="119252" spans="1:28" x14ac:dyDescent="0.35">
      <c r="A119252" s="1"/>
      <c r="AB119252" s="1"/>
    </row>
    <row r="119253" spans="1:28" x14ac:dyDescent="0.35">
      <c r="A119253" s="1"/>
      <c r="AB119253" s="1"/>
    </row>
    <row r="119254" spans="1:28" x14ac:dyDescent="0.35">
      <c r="A119254" s="1"/>
      <c r="AB119254" s="1"/>
    </row>
    <row r="119255" spans="1:28" x14ac:dyDescent="0.35">
      <c r="A119255" s="1"/>
      <c r="AB119255" s="1"/>
    </row>
    <row r="119256" spans="1:28" x14ac:dyDescent="0.35">
      <c r="A119256" s="1"/>
      <c r="AB119256" s="1"/>
    </row>
    <row r="119257" spans="1:28" x14ac:dyDescent="0.35">
      <c r="A119257" s="1"/>
      <c r="AB119257" s="1"/>
    </row>
    <row r="119258" spans="1:28" x14ac:dyDescent="0.35">
      <c r="A119258" s="1"/>
      <c r="AB119258" s="1"/>
    </row>
    <row r="119259" spans="1:28" x14ac:dyDescent="0.35">
      <c r="A119259" s="1"/>
      <c r="AB119259" s="1"/>
    </row>
    <row r="119260" spans="1:28" x14ac:dyDescent="0.35">
      <c r="A119260" s="1"/>
      <c r="AB119260" s="1"/>
    </row>
    <row r="119261" spans="1:28" x14ac:dyDescent="0.35">
      <c r="A119261" s="1"/>
      <c r="AB119261" s="1"/>
    </row>
    <row r="119262" spans="1:28" x14ac:dyDescent="0.35">
      <c r="A119262" s="1"/>
      <c r="AB119262" s="1"/>
    </row>
    <row r="119263" spans="1:28" x14ac:dyDescent="0.35">
      <c r="A119263" s="1"/>
      <c r="AB119263" s="1"/>
    </row>
    <row r="119264" spans="1:28" x14ac:dyDescent="0.35">
      <c r="A119264" s="1"/>
      <c r="AB119264" s="1"/>
    </row>
    <row r="119265" spans="1:28" x14ac:dyDescent="0.35">
      <c r="A119265" s="1"/>
      <c r="AB119265" s="1"/>
    </row>
    <row r="119266" spans="1:28" x14ac:dyDescent="0.35">
      <c r="A119266" s="1"/>
      <c r="AB119266" s="1"/>
    </row>
    <row r="119267" spans="1:28" x14ac:dyDescent="0.35">
      <c r="A119267" s="1"/>
      <c r="AB119267" s="1"/>
    </row>
    <row r="119268" spans="1:28" x14ac:dyDescent="0.35">
      <c r="A119268" s="1"/>
      <c r="AB119268" s="1"/>
    </row>
    <row r="119269" spans="1:28" x14ac:dyDescent="0.35">
      <c r="A119269" s="1"/>
      <c r="AB119269" s="1"/>
    </row>
    <row r="119270" spans="1:28" x14ac:dyDescent="0.35">
      <c r="A119270" s="1"/>
      <c r="AB119270" s="1"/>
    </row>
    <row r="119271" spans="1:28" x14ac:dyDescent="0.35">
      <c r="A119271" s="1"/>
      <c r="AB119271" s="1"/>
    </row>
    <row r="119272" spans="1:28" x14ac:dyDescent="0.35">
      <c r="A119272" s="1"/>
      <c r="AB119272" s="1"/>
    </row>
    <row r="119273" spans="1:28" x14ac:dyDescent="0.35">
      <c r="A119273" s="1"/>
      <c r="AB119273" s="1"/>
    </row>
    <row r="119274" spans="1:28" x14ac:dyDescent="0.35">
      <c r="A119274" s="1"/>
      <c r="AB119274" s="1"/>
    </row>
    <row r="119275" spans="1:28" x14ac:dyDescent="0.35">
      <c r="A119275" s="1"/>
      <c r="AB119275" s="1"/>
    </row>
    <row r="119276" spans="1:28" x14ac:dyDescent="0.35">
      <c r="A119276" s="1"/>
      <c r="AB119276" s="1"/>
    </row>
    <row r="119277" spans="1:28" x14ac:dyDescent="0.35">
      <c r="A119277" s="1"/>
      <c r="AB119277" s="1"/>
    </row>
    <row r="119278" spans="1:28" x14ac:dyDescent="0.35">
      <c r="A119278" s="1"/>
      <c r="AB119278" s="1"/>
    </row>
    <row r="119279" spans="1:28" x14ac:dyDescent="0.35">
      <c r="A119279" s="1"/>
      <c r="AB119279" s="1"/>
    </row>
    <row r="119280" spans="1:28" x14ac:dyDescent="0.35">
      <c r="A119280" s="1"/>
      <c r="AB119280" s="1"/>
    </row>
    <row r="119281" spans="1:28" x14ac:dyDescent="0.35">
      <c r="A119281" s="1"/>
      <c r="AB119281" s="1"/>
    </row>
    <row r="119282" spans="1:28" x14ac:dyDescent="0.35">
      <c r="A119282" s="1"/>
      <c r="AB119282" s="1"/>
    </row>
    <row r="119283" spans="1:28" x14ac:dyDescent="0.35">
      <c r="A119283" s="1"/>
      <c r="AB119283" s="1"/>
    </row>
    <row r="119284" spans="1:28" x14ac:dyDescent="0.35">
      <c r="A119284" s="1"/>
      <c r="AB119284" s="1"/>
    </row>
    <row r="119285" spans="1:28" x14ac:dyDescent="0.35">
      <c r="A119285" s="1"/>
      <c r="AB119285" s="1"/>
    </row>
    <row r="119286" spans="1:28" x14ac:dyDescent="0.35">
      <c r="A119286" s="1"/>
      <c r="AB119286" s="1"/>
    </row>
    <row r="119287" spans="1:28" x14ac:dyDescent="0.35">
      <c r="A119287" s="1"/>
      <c r="AB119287" s="1"/>
    </row>
    <row r="119288" spans="1:28" x14ac:dyDescent="0.35">
      <c r="A119288" s="1"/>
      <c r="AB119288" s="1"/>
    </row>
    <row r="119289" spans="1:28" x14ac:dyDescent="0.35">
      <c r="A119289" s="1"/>
      <c r="AB119289" s="1"/>
    </row>
    <row r="119290" spans="1:28" x14ac:dyDescent="0.35">
      <c r="A119290" s="1"/>
      <c r="AB119290" s="1"/>
    </row>
    <row r="119291" spans="1:28" x14ac:dyDescent="0.35">
      <c r="A119291" s="1"/>
      <c r="AB119291" s="1"/>
    </row>
    <row r="119292" spans="1:28" x14ac:dyDescent="0.35">
      <c r="A119292" s="1"/>
      <c r="AB119292" s="1"/>
    </row>
    <row r="119293" spans="1:28" x14ac:dyDescent="0.35">
      <c r="A119293" s="1"/>
      <c r="AB119293" s="1"/>
    </row>
    <row r="119294" spans="1:28" x14ac:dyDescent="0.35">
      <c r="A119294" s="1"/>
      <c r="AB119294" s="1"/>
    </row>
    <row r="119295" spans="1:28" x14ac:dyDescent="0.35">
      <c r="A119295" s="1"/>
      <c r="AB119295" s="1"/>
    </row>
    <row r="119296" spans="1:28" x14ac:dyDescent="0.35">
      <c r="A119296" s="1"/>
      <c r="AB119296" s="1"/>
    </row>
    <row r="119297" spans="1:28" x14ac:dyDescent="0.35">
      <c r="A119297" s="1"/>
      <c r="AB119297" s="1"/>
    </row>
    <row r="119298" spans="1:28" x14ac:dyDescent="0.35">
      <c r="A119298" s="1"/>
      <c r="AB119298" s="1"/>
    </row>
    <row r="119299" spans="1:28" x14ac:dyDescent="0.35">
      <c r="A119299" s="1"/>
      <c r="AB119299" s="1"/>
    </row>
    <row r="119300" spans="1:28" x14ac:dyDescent="0.35">
      <c r="A119300" s="1"/>
      <c r="AB119300" s="1"/>
    </row>
    <row r="119301" spans="1:28" x14ac:dyDescent="0.35">
      <c r="A119301" s="1"/>
      <c r="AB119301" s="1"/>
    </row>
    <row r="119302" spans="1:28" x14ac:dyDescent="0.35">
      <c r="A119302" s="1"/>
      <c r="AB119302" s="1"/>
    </row>
    <row r="119303" spans="1:28" x14ac:dyDescent="0.35">
      <c r="A119303" s="1"/>
      <c r="AB119303" s="1"/>
    </row>
    <row r="119304" spans="1:28" x14ac:dyDescent="0.35">
      <c r="A119304" s="1"/>
      <c r="AB119304" s="1"/>
    </row>
    <row r="119305" spans="1:28" x14ac:dyDescent="0.35">
      <c r="A119305" s="1"/>
      <c r="AB119305" s="1"/>
    </row>
    <row r="119306" spans="1:28" x14ac:dyDescent="0.35">
      <c r="A119306" s="1"/>
      <c r="AB119306" s="1"/>
    </row>
    <row r="119307" spans="1:28" x14ac:dyDescent="0.35">
      <c r="A119307" s="1"/>
      <c r="AB119307" s="1"/>
    </row>
    <row r="119308" spans="1:28" x14ac:dyDescent="0.35">
      <c r="A119308" s="1"/>
      <c r="AB119308" s="1"/>
    </row>
    <row r="119309" spans="1:28" x14ac:dyDescent="0.35">
      <c r="A119309" s="1"/>
      <c r="AB119309" s="1"/>
    </row>
    <row r="119310" spans="1:28" x14ac:dyDescent="0.35">
      <c r="A119310" s="1"/>
      <c r="AB119310" s="1"/>
    </row>
    <row r="119311" spans="1:28" x14ac:dyDescent="0.35">
      <c r="A119311" s="1"/>
      <c r="AB119311" s="1"/>
    </row>
    <row r="119312" spans="1:28" x14ac:dyDescent="0.35">
      <c r="A119312" s="1"/>
      <c r="AB119312" s="1"/>
    </row>
    <row r="119313" spans="1:28" x14ac:dyDescent="0.35">
      <c r="A119313" s="1"/>
      <c r="AB119313" s="1"/>
    </row>
    <row r="119314" spans="1:28" x14ac:dyDescent="0.35">
      <c r="A119314" s="1"/>
      <c r="AB119314" s="1"/>
    </row>
    <row r="119315" spans="1:28" x14ac:dyDescent="0.35">
      <c r="A119315" s="1"/>
      <c r="AB119315" s="1"/>
    </row>
    <row r="119316" spans="1:28" x14ac:dyDescent="0.35">
      <c r="A119316" s="1"/>
      <c r="AB119316" s="1"/>
    </row>
    <row r="119317" spans="1:28" x14ac:dyDescent="0.35">
      <c r="A119317" s="1"/>
      <c r="AB119317" s="1"/>
    </row>
    <row r="119318" spans="1:28" x14ac:dyDescent="0.35">
      <c r="A119318" s="1"/>
      <c r="AB119318" s="1"/>
    </row>
    <row r="119319" spans="1:28" x14ac:dyDescent="0.35">
      <c r="A119319" s="1"/>
      <c r="AB119319" s="1"/>
    </row>
    <row r="119320" spans="1:28" x14ac:dyDescent="0.35">
      <c r="A119320" s="1"/>
      <c r="AB119320" s="1"/>
    </row>
    <row r="119321" spans="1:28" x14ac:dyDescent="0.35">
      <c r="A119321" s="1"/>
      <c r="AB119321" s="1"/>
    </row>
    <row r="119322" spans="1:28" x14ac:dyDescent="0.35">
      <c r="A119322" s="1"/>
      <c r="AB119322" s="1"/>
    </row>
    <row r="119323" spans="1:28" x14ac:dyDescent="0.35">
      <c r="A119323" s="1"/>
      <c r="AB119323" s="1"/>
    </row>
    <row r="119324" spans="1:28" x14ac:dyDescent="0.35">
      <c r="A119324" s="1"/>
      <c r="AB119324" s="1"/>
    </row>
    <row r="119325" spans="1:28" x14ac:dyDescent="0.35">
      <c r="A119325" s="1"/>
      <c r="AB119325" s="1"/>
    </row>
    <row r="119326" spans="1:28" x14ac:dyDescent="0.35">
      <c r="A119326" s="1"/>
      <c r="AB119326" s="1"/>
    </row>
    <row r="119327" spans="1:28" x14ac:dyDescent="0.35">
      <c r="A119327" s="1"/>
      <c r="AB119327" s="1"/>
    </row>
    <row r="119328" spans="1:28" x14ac:dyDescent="0.35">
      <c r="A119328" s="1"/>
      <c r="AB119328" s="1"/>
    </row>
    <row r="119329" spans="1:28" x14ac:dyDescent="0.35">
      <c r="A119329" s="1"/>
      <c r="AB119329" s="1"/>
    </row>
    <row r="119330" spans="1:28" x14ac:dyDescent="0.35">
      <c r="A119330" s="1"/>
      <c r="AB119330" s="1"/>
    </row>
    <row r="119331" spans="1:28" x14ac:dyDescent="0.35">
      <c r="A119331" s="1"/>
      <c r="AB119331" s="1"/>
    </row>
    <row r="119332" spans="1:28" x14ac:dyDescent="0.35">
      <c r="A119332" s="1"/>
      <c r="AB119332" s="1"/>
    </row>
    <row r="119333" spans="1:28" x14ac:dyDescent="0.35">
      <c r="A119333" s="1"/>
      <c r="AB119333" s="1"/>
    </row>
    <row r="119334" spans="1:28" x14ac:dyDescent="0.35">
      <c r="A119334" s="1"/>
      <c r="AB119334" s="1"/>
    </row>
    <row r="119335" spans="1:28" x14ac:dyDescent="0.35">
      <c r="A119335" s="1"/>
      <c r="AB119335" s="1"/>
    </row>
    <row r="119336" spans="1:28" x14ac:dyDescent="0.35">
      <c r="A119336" s="1"/>
      <c r="AB119336" s="1"/>
    </row>
    <row r="119337" spans="1:28" x14ac:dyDescent="0.35">
      <c r="A119337" s="1"/>
      <c r="AB119337" s="1"/>
    </row>
    <row r="119338" spans="1:28" x14ac:dyDescent="0.35">
      <c r="A119338" s="1"/>
      <c r="AB119338" s="1"/>
    </row>
    <row r="119339" spans="1:28" x14ac:dyDescent="0.35">
      <c r="A119339" s="1"/>
      <c r="AB119339" s="1"/>
    </row>
    <row r="119340" spans="1:28" x14ac:dyDescent="0.35">
      <c r="A119340" s="1"/>
      <c r="AB119340" s="1"/>
    </row>
    <row r="119341" spans="1:28" x14ac:dyDescent="0.35">
      <c r="A119341" s="1"/>
      <c r="AB119341" s="1"/>
    </row>
    <row r="119342" spans="1:28" x14ac:dyDescent="0.35">
      <c r="A119342" s="1"/>
      <c r="AB119342" s="1"/>
    </row>
    <row r="119343" spans="1:28" x14ac:dyDescent="0.35">
      <c r="A119343" s="1"/>
      <c r="AB119343" s="1"/>
    </row>
    <row r="119344" spans="1:28" x14ac:dyDescent="0.35">
      <c r="A119344" s="1"/>
      <c r="AB119344" s="1"/>
    </row>
    <row r="119345" spans="1:28" x14ac:dyDescent="0.35">
      <c r="A119345" s="1"/>
      <c r="AB119345" s="1"/>
    </row>
    <row r="119346" spans="1:28" x14ac:dyDescent="0.35">
      <c r="A119346" s="1"/>
      <c r="AB119346" s="1"/>
    </row>
    <row r="119347" spans="1:28" x14ac:dyDescent="0.35">
      <c r="A119347" s="1"/>
      <c r="AB119347" s="1"/>
    </row>
    <row r="119348" spans="1:28" x14ac:dyDescent="0.35">
      <c r="A119348" s="1"/>
      <c r="AB119348" s="1"/>
    </row>
    <row r="119349" spans="1:28" x14ac:dyDescent="0.35">
      <c r="A119349" s="1"/>
      <c r="AB119349" s="1"/>
    </row>
    <row r="119350" spans="1:28" x14ac:dyDescent="0.35">
      <c r="A119350" s="1"/>
      <c r="AB119350" s="1"/>
    </row>
    <row r="119351" spans="1:28" x14ac:dyDescent="0.35">
      <c r="A119351" s="1"/>
      <c r="AB119351" s="1"/>
    </row>
    <row r="119352" spans="1:28" x14ac:dyDescent="0.35">
      <c r="A119352" s="1"/>
      <c r="AB119352" s="1"/>
    </row>
    <row r="119353" spans="1:28" x14ac:dyDescent="0.35">
      <c r="A119353" s="1"/>
      <c r="AB119353" s="1"/>
    </row>
    <row r="119354" spans="1:28" x14ac:dyDescent="0.35">
      <c r="A119354" s="1"/>
      <c r="AB119354" s="1"/>
    </row>
    <row r="119355" spans="1:28" x14ac:dyDescent="0.35">
      <c r="A119355" s="1"/>
      <c r="AB119355" s="1"/>
    </row>
    <row r="119356" spans="1:28" x14ac:dyDescent="0.35">
      <c r="A119356" s="1"/>
      <c r="AB119356" s="1"/>
    </row>
    <row r="119357" spans="1:28" x14ac:dyDescent="0.35">
      <c r="A119357" s="1"/>
      <c r="AB119357" s="1"/>
    </row>
    <row r="119358" spans="1:28" x14ac:dyDescent="0.35">
      <c r="A119358" s="1"/>
      <c r="AB119358" s="1"/>
    </row>
    <row r="119359" spans="1:28" x14ac:dyDescent="0.35">
      <c r="A119359" s="1"/>
      <c r="AB119359" s="1"/>
    </row>
    <row r="119360" spans="1:28" x14ac:dyDescent="0.35">
      <c r="A119360" s="1"/>
      <c r="AB119360" s="1"/>
    </row>
    <row r="119361" spans="1:28" x14ac:dyDescent="0.35">
      <c r="A119361" s="1"/>
      <c r="AB119361" s="1"/>
    </row>
    <row r="119362" spans="1:28" x14ac:dyDescent="0.35">
      <c r="A119362" s="1"/>
      <c r="AB119362" s="1"/>
    </row>
    <row r="119363" spans="1:28" x14ac:dyDescent="0.35">
      <c r="A119363" s="1"/>
      <c r="AB119363" s="1"/>
    </row>
    <row r="119364" spans="1:28" x14ac:dyDescent="0.35">
      <c r="A119364" s="1"/>
      <c r="AB119364" s="1"/>
    </row>
    <row r="119365" spans="1:28" x14ac:dyDescent="0.35">
      <c r="A119365" s="1"/>
      <c r="AB119365" s="1"/>
    </row>
    <row r="119366" spans="1:28" x14ac:dyDescent="0.35">
      <c r="A119366" s="1"/>
      <c r="AB119366" s="1"/>
    </row>
    <row r="119367" spans="1:28" x14ac:dyDescent="0.35">
      <c r="A119367" s="1"/>
      <c r="AB119367" s="1"/>
    </row>
    <row r="119368" spans="1:28" x14ac:dyDescent="0.35">
      <c r="A119368" s="1"/>
      <c r="AB119368" s="1"/>
    </row>
    <row r="119369" spans="1:28" x14ac:dyDescent="0.35">
      <c r="A119369" s="1"/>
      <c r="AB119369" s="1"/>
    </row>
    <row r="119370" spans="1:28" x14ac:dyDescent="0.35">
      <c r="A119370" s="1"/>
      <c r="AB119370" s="1"/>
    </row>
    <row r="119371" spans="1:28" x14ac:dyDescent="0.35">
      <c r="A119371" s="1"/>
      <c r="AB119371" s="1"/>
    </row>
    <row r="119372" spans="1:28" x14ac:dyDescent="0.35">
      <c r="A119372" s="1"/>
      <c r="AB119372" s="1"/>
    </row>
    <row r="119373" spans="1:28" x14ac:dyDescent="0.35">
      <c r="A119373" s="1"/>
      <c r="AB119373" s="1"/>
    </row>
    <row r="119374" spans="1:28" x14ac:dyDescent="0.35">
      <c r="A119374" s="1"/>
      <c r="AB119374" s="1"/>
    </row>
    <row r="119375" spans="1:28" x14ac:dyDescent="0.35">
      <c r="A119375" s="1"/>
      <c r="AB119375" s="1"/>
    </row>
    <row r="119376" spans="1:28" x14ac:dyDescent="0.35">
      <c r="A119376" s="1"/>
      <c r="AB119376" s="1"/>
    </row>
    <row r="119377" spans="1:28" x14ac:dyDescent="0.35">
      <c r="A119377" s="1"/>
      <c r="AB119377" s="1"/>
    </row>
    <row r="119378" spans="1:28" x14ac:dyDescent="0.35">
      <c r="A119378" s="1"/>
      <c r="AB119378" s="1"/>
    </row>
    <row r="119379" spans="1:28" x14ac:dyDescent="0.35">
      <c r="A119379" s="1"/>
      <c r="AB119379" s="1"/>
    </row>
    <row r="119380" spans="1:28" x14ac:dyDescent="0.35">
      <c r="A119380" s="1"/>
      <c r="AB119380" s="1"/>
    </row>
    <row r="119381" spans="1:28" x14ac:dyDescent="0.35">
      <c r="A119381" s="1"/>
      <c r="AB119381" s="1"/>
    </row>
    <row r="119382" spans="1:28" x14ac:dyDescent="0.35">
      <c r="A119382" s="1"/>
      <c r="AB119382" s="1"/>
    </row>
    <row r="119383" spans="1:28" x14ac:dyDescent="0.35">
      <c r="A119383" s="1"/>
      <c r="AB119383" s="1"/>
    </row>
    <row r="119384" spans="1:28" x14ac:dyDescent="0.35">
      <c r="A119384" s="1"/>
      <c r="AB119384" s="1"/>
    </row>
    <row r="119385" spans="1:28" x14ac:dyDescent="0.35">
      <c r="A119385" s="1"/>
      <c r="AB119385" s="1"/>
    </row>
    <row r="119386" spans="1:28" x14ac:dyDescent="0.35">
      <c r="A119386" s="1"/>
      <c r="AB119386" s="1"/>
    </row>
    <row r="119387" spans="1:28" x14ac:dyDescent="0.35">
      <c r="A119387" s="1"/>
      <c r="AB119387" s="1"/>
    </row>
    <row r="119388" spans="1:28" x14ac:dyDescent="0.35">
      <c r="A119388" s="1"/>
      <c r="AB119388" s="1"/>
    </row>
    <row r="119389" spans="1:28" x14ac:dyDescent="0.35">
      <c r="A119389" s="1"/>
      <c r="AB119389" s="1"/>
    </row>
    <row r="119390" spans="1:28" x14ac:dyDescent="0.35">
      <c r="A119390" s="1"/>
      <c r="AB119390" s="1"/>
    </row>
    <row r="119391" spans="1:28" x14ac:dyDescent="0.35">
      <c r="A119391" s="1"/>
      <c r="AB119391" s="1"/>
    </row>
    <row r="119392" spans="1:28" x14ac:dyDescent="0.35">
      <c r="A119392" s="1"/>
      <c r="AB119392" s="1"/>
    </row>
    <row r="119393" spans="1:28" x14ac:dyDescent="0.35">
      <c r="A119393" s="1"/>
      <c r="AB119393" s="1"/>
    </row>
    <row r="119394" spans="1:28" x14ac:dyDescent="0.35">
      <c r="A119394" s="1"/>
      <c r="AB119394" s="1"/>
    </row>
    <row r="119395" spans="1:28" x14ac:dyDescent="0.35">
      <c r="A119395" s="1"/>
      <c r="AB119395" s="1"/>
    </row>
    <row r="119396" spans="1:28" x14ac:dyDescent="0.35">
      <c r="A119396" s="1"/>
      <c r="AB119396" s="1"/>
    </row>
    <row r="119397" spans="1:28" x14ac:dyDescent="0.35">
      <c r="A119397" s="1"/>
      <c r="AB119397" s="1"/>
    </row>
    <row r="119398" spans="1:28" x14ac:dyDescent="0.35">
      <c r="A119398" s="1"/>
      <c r="AB119398" s="1"/>
    </row>
    <row r="119399" spans="1:28" x14ac:dyDescent="0.35">
      <c r="A119399" s="1"/>
      <c r="AB119399" s="1"/>
    </row>
    <row r="119400" spans="1:28" x14ac:dyDescent="0.35">
      <c r="A119400" s="1"/>
      <c r="AB119400" s="1"/>
    </row>
    <row r="119401" spans="1:28" x14ac:dyDescent="0.35">
      <c r="A119401" s="1"/>
      <c r="AB119401" s="1"/>
    </row>
    <row r="119402" spans="1:28" x14ac:dyDescent="0.35">
      <c r="A119402" s="1"/>
      <c r="AB119402" s="1"/>
    </row>
    <row r="119403" spans="1:28" x14ac:dyDescent="0.35">
      <c r="A119403" s="1"/>
      <c r="AB119403" s="1"/>
    </row>
    <row r="119404" spans="1:28" x14ac:dyDescent="0.35">
      <c r="A119404" s="1"/>
      <c r="AB119404" s="1"/>
    </row>
    <row r="119405" spans="1:28" x14ac:dyDescent="0.35">
      <c r="A119405" s="1"/>
      <c r="AB119405" s="1"/>
    </row>
    <row r="119406" spans="1:28" x14ac:dyDescent="0.35">
      <c r="A119406" s="1"/>
      <c r="AB119406" s="1"/>
    </row>
    <row r="119407" spans="1:28" x14ac:dyDescent="0.35">
      <c r="A119407" s="1"/>
      <c r="AB119407" s="1"/>
    </row>
    <row r="119408" spans="1:28" x14ac:dyDescent="0.35">
      <c r="A119408" s="1"/>
      <c r="AB119408" s="1"/>
    </row>
    <row r="119409" spans="1:28" x14ac:dyDescent="0.35">
      <c r="A119409" s="1"/>
      <c r="AB119409" s="1"/>
    </row>
    <row r="119410" spans="1:28" x14ac:dyDescent="0.35">
      <c r="A119410" s="1"/>
      <c r="AB119410" s="1"/>
    </row>
    <row r="119411" spans="1:28" x14ac:dyDescent="0.35">
      <c r="A119411" s="1"/>
      <c r="AB119411" s="1"/>
    </row>
    <row r="119412" spans="1:28" x14ac:dyDescent="0.35">
      <c r="A119412" s="1"/>
      <c r="AB119412" s="1"/>
    </row>
    <row r="119413" spans="1:28" x14ac:dyDescent="0.35">
      <c r="A119413" s="1"/>
      <c r="AB119413" s="1"/>
    </row>
    <row r="119414" spans="1:28" x14ac:dyDescent="0.35">
      <c r="A119414" s="1"/>
      <c r="AB119414" s="1"/>
    </row>
    <row r="119415" spans="1:28" x14ac:dyDescent="0.35">
      <c r="A119415" s="1"/>
      <c r="AB119415" s="1"/>
    </row>
    <row r="119416" spans="1:28" x14ac:dyDescent="0.35">
      <c r="A119416" s="1"/>
      <c r="AB119416" s="1"/>
    </row>
    <row r="119417" spans="1:28" x14ac:dyDescent="0.35">
      <c r="A119417" s="1"/>
      <c r="AB119417" s="1"/>
    </row>
    <row r="119418" spans="1:28" x14ac:dyDescent="0.35">
      <c r="A119418" s="1"/>
      <c r="AB119418" s="1"/>
    </row>
    <row r="119419" spans="1:28" x14ac:dyDescent="0.35">
      <c r="A119419" s="1"/>
      <c r="AB119419" s="1"/>
    </row>
    <row r="119420" spans="1:28" x14ac:dyDescent="0.35">
      <c r="A119420" s="1"/>
      <c r="AB119420" s="1"/>
    </row>
    <row r="119421" spans="1:28" x14ac:dyDescent="0.35">
      <c r="A119421" s="1"/>
      <c r="AB119421" s="1"/>
    </row>
    <row r="119422" spans="1:28" x14ac:dyDescent="0.35">
      <c r="A119422" s="1"/>
      <c r="AB119422" s="1"/>
    </row>
    <row r="119423" spans="1:28" x14ac:dyDescent="0.35">
      <c r="A119423" s="1"/>
      <c r="AB119423" s="1"/>
    </row>
    <row r="119424" spans="1:28" x14ac:dyDescent="0.35">
      <c r="A119424" s="1"/>
      <c r="AB119424" s="1"/>
    </row>
    <row r="119425" spans="1:28" x14ac:dyDescent="0.35">
      <c r="A119425" s="1"/>
      <c r="AB119425" s="1"/>
    </row>
    <row r="119426" spans="1:28" x14ac:dyDescent="0.35">
      <c r="A119426" s="1"/>
      <c r="AB119426" s="1"/>
    </row>
    <row r="119427" spans="1:28" x14ac:dyDescent="0.35">
      <c r="A119427" s="1"/>
      <c r="AB119427" s="1"/>
    </row>
    <row r="119428" spans="1:28" x14ac:dyDescent="0.35">
      <c r="A119428" s="1"/>
      <c r="AB119428" s="1"/>
    </row>
    <row r="119429" spans="1:28" x14ac:dyDescent="0.35">
      <c r="A119429" s="1"/>
      <c r="AB119429" s="1"/>
    </row>
    <row r="119430" spans="1:28" x14ac:dyDescent="0.35">
      <c r="A119430" s="1"/>
      <c r="AB119430" s="1"/>
    </row>
    <row r="119431" spans="1:28" x14ac:dyDescent="0.35">
      <c r="A119431" s="1"/>
      <c r="AB119431" s="1"/>
    </row>
    <row r="119432" spans="1:28" x14ac:dyDescent="0.35">
      <c r="A119432" s="1"/>
      <c r="AB119432" s="1"/>
    </row>
    <row r="119433" spans="1:28" x14ac:dyDescent="0.35">
      <c r="A119433" s="1"/>
      <c r="AB119433" s="1"/>
    </row>
    <row r="119434" spans="1:28" x14ac:dyDescent="0.35">
      <c r="A119434" s="1"/>
      <c r="AB119434" s="1"/>
    </row>
    <row r="119435" spans="1:28" x14ac:dyDescent="0.35">
      <c r="A119435" s="1"/>
      <c r="AB119435" s="1"/>
    </row>
    <row r="119436" spans="1:28" x14ac:dyDescent="0.35">
      <c r="A119436" s="1"/>
      <c r="AB119436" s="1"/>
    </row>
    <row r="119437" spans="1:28" x14ac:dyDescent="0.35">
      <c r="A119437" s="1"/>
      <c r="AB119437" s="1"/>
    </row>
    <row r="119438" spans="1:28" x14ac:dyDescent="0.35">
      <c r="A119438" s="1"/>
      <c r="AB119438" s="1"/>
    </row>
    <row r="119439" spans="1:28" x14ac:dyDescent="0.35">
      <c r="A119439" s="1"/>
      <c r="AB119439" s="1"/>
    </row>
    <row r="119440" spans="1:28" x14ac:dyDescent="0.35">
      <c r="A119440" s="1"/>
      <c r="AB119440" s="1"/>
    </row>
    <row r="119441" spans="1:28" x14ac:dyDescent="0.35">
      <c r="A119441" s="1"/>
      <c r="AB119441" s="1"/>
    </row>
    <row r="119442" spans="1:28" x14ac:dyDescent="0.35">
      <c r="A119442" s="1"/>
      <c r="AB119442" s="1"/>
    </row>
    <row r="119443" spans="1:28" x14ac:dyDescent="0.35">
      <c r="A119443" s="1"/>
      <c r="AB119443" s="1"/>
    </row>
    <row r="119444" spans="1:28" x14ac:dyDescent="0.35">
      <c r="A119444" s="1"/>
      <c r="AB119444" s="1"/>
    </row>
    <row r="119445" spans="1:28" x14ac:dyDescent="0.35">
      <c r="A119445" s="1"/>
      <c r="AB119445" s="1"/>
    </row>
    <row r="119446" spans="1:28" x14ac:dyDescent="0.35">
      <c r="A119446" s="1"/>
      <c r="AB119446" s="1"/>
    </row>
    <row r="119447" spans="1:28" x14ac:dyDescent="0.35">
      <c r="A119447" s="1"/>
      <c r="AB119447" s="1"/>
    </row>
    <row r="119448" spans="1:28" x14ac:dyDescent="0.35">
      <c r="A119448" s="1"/>
      <c r="AB119448" s="1"/>
    </row>
    <row r="119449" spans="1:28" x14ac:dyDescent="0.35">
      <c r="A119449" s="1"/>
      <c r="AB119449" s="1"/>
    </row>
    <row r="119450" spans="1:28" x14ac:dyDescent="0.35">
      <c r="A119450" s="1"/>
      <c r="AB119450" s="1"/>
    </row>
    <row r="119451" spans="1:28" x14ac:dyDescent="0.35">
      <c r="A119451" s="1"/>
      <c r="AB119451" s="1"/>
    </row>
    <row r="119452" spans="1:28" x14ac:dyDescent="0.35">
      <c r="A119452" s="1"/>
      <c r="AB119452" s="1"/>
    </row>
    <row r="119453" spans="1:28" x14ac:dyDescent="0.35">
      <c r="A119453" s="1"/>
      <c r="AB119453" s="1"/>
    </row>
    <row r="119454" spans="1:28" x14ac:dyDescent="0.35">
      <c r="A119454" s="1"/>
      <c r="AB119454" s="1"/>
    </row>
    <row r="119455" spans="1:28" x14ac:dyDescent="0.35">
      <c r="A119455" s="1"/>
      <c r="AB119455" s="1"/>
    </row>
    <row r="119456" spans="1:28" x14ac:dyDescent="0.35">
      <c r="A119456" s="1"/>
      <c r="AB119456" s="1"/>
    </row>
    <row r="119457" spans="1:28" x14ac:dyDescent="0.35">
      <c r="A119457" s="1"/>
      <c r="AB119457" s="1"/>
    </row>
    <row r="119458" spans="1:28" x14ac:dyDescent="0.35">
      <c r="A119458" s="1"/>
      <c r="AB119458" s="1"/>
    </row>
    <row r="119459" spans="1:28" x14ac:dyDescent="0.35">
      <c r="A119459" s="1"/>
      <c r="AB119459" s="1"/>
    </row>
    <row r="119460" spans="1:28" x14ac:dyDescent="0.35">
      <c r="A119460" s="1"/>
      <c r="AB119460" s="1"/>
    </row>
    <row r="119461" spans="1:28" x14ac:dyDescent="0.35">
      <c r="A119461" s="1"/>
      <c r="AB119461" s="1"/>
    </row>
    <row r="119462" spans="1:28" x14ac:dyDescent="0.35">
      <c r="A119462" s="1"/>
      <c r="AB119462" s="1"/>
    </row>
    <row r="119463" spans="1:28" x14ac:dyDescent="0.35">
      <c r="A119463" s="1"/>
      <c r="AB119463" s="1"/>
    </row>
    <row r="119464" spans="1:28" x14ac:dyDescent="0.35">
      <c r="A119464" s="1"/>
      <c r="AB119464" s="1"/>
    </row>
    <row r="119465" spans="1:28" x14ac:dyDescent="0.35">
      <c r="A119465" s="1"/>
      <c r="AB119465" s="1"/>
    </row>
    <row r="119466" spans="1:28" x14ac:dyDescent="0.35">
      <c r="A119466" s="1"/>
      <c r="AB119466" s="1"/>
    </row>
    <row r="119467" spans="1:28" x14ac:dyDescent="0.35">
      <c r="A119467" s="1"/>
      <c r="AB119467" s="1"/>
    </row>
    <row r="119468" spans="1:28" x14ac:dyDescent="0.35">
      <c r="A119468" s="1"/>
      <c r="AB119468" s="1"/>
    </row>
    <row r="119469" spans="1:28" x14ac:dyDescent="0.35">
      <c r="A119469" s="1"/>
      <c r="AB119469" s="1"/>
    </row>
    <row r="119470" spans="1:28" x14ac:dyDescent="0.35">
      <c r="A119470" s="1"/>
      <c r="AB119470" s="1"/>
    </row>
    <row r="119471" spans="1:28" x14ac:dyDescent="0.35">
      <c r="A119471" s="1"/>
      <c r="AB119471" s="1"/>
    </row>
    <row r="119472" spans="1:28" x14ac:dyDescent="0.35">
      <c r="A119472" s="1"/>
      <c r="AB119472" s="1"/>
    </row>
    <row r="119473" spans="1:28" x14ac:dyDescent="0.35">
      <c r="A119473" s="1"/>
      <c r="AB119473" s="1"/>
    </row>
    <row r="119474" spans="1:28" x14ac:dyDescent="0.35">
      <c r="A119474" s="1"/>
      <c r="AB119474" s="1"/>
    </row>
    <row r="119475" spans="1:28" x14ac:dyDescent="0.35">
      <c r="A119475" s="1"/>
      <c r="AB119475" s="1"/>
    </row>
    <row r="119476" spans="1:28" x14ac:dyDescent="0.35">
      <c r="A119476" s="1"/>
      <c r="AB119476" s="1"/>
    </row>
    <row r="119477" spans="1:28" x14ac:dyDescent="0.35">
      <c r="A119477" s="1"/>
      <c r="AB119477" s="1"/>
    </row>
    <row r="119478" spans="1:28" x14ac:dyDescent="0.35">
      <c r="A119478" s="1"/>
      <c r="AB119478" s="1"/>
    </row>
    <row r="119479" spans="1:28" x14ac:dyDescent="0.35">
      <c r="A119479" s="1"/>
      <c r="AB119479" s="1"/>
    </row>
    <row r="119480" spans="1:28" x14ac:dyDescent="0.35">
      <c r="A119480" s="1"/>
      <c r="AB119480" s="1"/>
    </row>
    <row r="119481" spans="1:28" x14ac:dyDescent="0.35">
      <c r="A119481" s="1"/>
      <c r="AB119481" s="1"/>
    </row>
    <row r="119482" spans="1:28" x14ac:dyDescent="0.35">
      <c r="A119482" s="1"/>
      <c r="AB119482" s="1"/>
    </row>
    <row r="119483" spans="1:28" x14ac:dyDescent="0.35">
      <c r="A119483" s="1"/>
      <c r="AB119483" s="1"/>
    </row>
    <row r="119484" spans="1:28" x14ac:dyDescent="0.35">
      <c r="A119484" s="1"/>
      <c r="AB119484" s="1"/>
    </row>
    <row r="119485" spans="1:28" x14ac:dyDescent="0.35">
      <c r="A119485" s="1"/>
      <c r="AB119485" s="1"/>
    </row>
    <row r="119486" spans="1:28" x14ac:dyDescent="0.35">
      <c r="A119486" s="1"/>
      <c r="AB119486" s="1"/>
    </row>
    <row r="119487" spans="1:28" x14ac:dyDescent="0.35">
      <c r="A119487" s="1"/>
      <c r="AB119487" s="1"/>
    </row>
    <row r="119488" spans="1:28" x14ac:dyDescent="0.35">
      <c r="A119488" s="1"/>
      <c r="AB119488" s="1"/>
    </row>
    <row r="119489" spans="1:28" x14ac:dyDescent="0.35">
      <c r="A119489" s="1"/>
      <c r="AB119489" s="1"/>
    </row>
    <row r="119490" spans="1:28" x14ac:dyDescent="0.35">
      <c r="A119490" s="1"/>
      <c r="AB119490" s="1"/>
    </row>
    <row r="119491" spans="1:28" x14ac:dyDescent="0.35">
      <c r="A119491" s="1"/>
      <c r="AB119491" s="1"/>
    </row>
    <row r="119492" spans="1:28" x14ac:dyDescent="0.35">
      <c r="A119492" s="1"/>
      <c r="AB119492" s="1"/>
    </row>
    <row r="119493" spans="1:28" x14ac:dyDescent="0.35">
      <c r="A119493" s="1"/>
      <c r="AB119493" s="1"/>
    </row>
    <row r="119494" spans="1:28" x14ac:dyDescent="0.35">
      <c r="A119494" s="1"/>
      <c r="AB119494" s="1"/>
    </row>
    <row r="119495" spans="1:28" x14ac:dyDescent="0.35">
      <c r="A119495" s="1"/>
      <c r="AB119495" s="1"/>
    </row>
    <row r="119496" spans="1:28" x14ac:dyDescent="0.35">
      <c r="A119496" s="1"/>
      <c r="AB119496" s="1"/>
    </row>
    <row r="119497" spans="1:28" x14ac:dyDescent="0.35">
      <c r="A119497" s="1"/>
      <c r="AB119497" s="1"/>
    </row>
    <row r="119498" spans="1:28" x14ac:dyDescent="0.35">
      <c r="A119498" s="1"/>
      <c r="AB119498" s="1"/>
    </row>
    <row r="119499" spans="1:28" x14ac:dyDescent="0.35">
      <c r="A119499" s="1"/>
      <c r="AB119499" s="1"/>
    </row>
    <row r="119500" spans="1:28" x14ac:dyDescent="0.35">
      <c r="A119500" s="1"/>
      <c r="AB119500" s="1"/>
    </row>
    <row r="119501" spans="1:28" x14ac:dyDescent="0.35">
      <c r="A119501" s="1"/>
      <c r="AB119501" s="1"/>
    </row>
    <row r="119502" spans="1:28" x14ac:dyDescent="0.35">
      <c r="A119502" s="1"/>
      <c r="AB119502" s="1"/>
    </row>
    <row r="119503" spans="1:28" x14ac:dyDescent="0.35">
      <c r="A119503" s="1"/>
      <c r="AB119503" s="1"/>
    </row>
    <row r="119504" spans="1:28" x14ac:dyDescent="0.35">
      <c r="A119504" s="1"/>
      <c r="AB119504" s="1"/>
    </row>
    <row r="119505" spans="1:28" x14ac:dyDescent="0.35">
      <c r="A119505" s="1"/>
      <c r="AB119505" s="1"/>
    </row>
    <row r="119506" spans="1:28" x14ac:dyDescent="0.35">
      <c r="A119506" s="1"/>
      <c r="AB119506" s="1"/>
    </row>
    <row r="119507" spans="1:28" x14ac:dyDescent="0.35">
      <c r="A119507" s="1"/>
      <c r="AB119507" s="1"/>
    </row>
    <row r="119508" spans="1:28" x14ac:dyDescent="0.35">
      <c r="A119508" s="1"/>
      <c r="AB119508" s="1"/>
    </row>
    <row r="119509" spans="1:28" x14ac:dyDescent="0.35">
      <c r="A119509" s="1"/>
      <c r="AB119509" s="1"/>
    </row>
    <row r="119510" spans="1:28" x14ac:dyDescent="0.35">
      <c r="A119510" s="1"/>
      <c r="AB119510" s="1"/>
    </row>
    <row r="119511" spans="1:28" x14ac:dyDescent="0.35">
      <c r="A119511" s="1"/>
      <c r="AB119511" s="1"/>
    </row>
    <row r="119512" spans="1:28" x14ac:dyDescent="0.35">
      <c r="A119512" s="1"/>
      <c r="AB119512" s="1"/>
    </row>
    <row r="119513" spans="1:28" x14ac:dyDescent="0.35">
      <c r="A119513" s="1"/>
      <c r="AB119513" s="1"/>
    </row>
    <row r="119514" spans="1:28" x14ac:dyDescent="0.35">
      <c r="A119514" s="1"/>
      <c r="AB119514" s="1"/>
    </row>
    <row r="119515" spans="1:28" x14ac:dyDescent="0.35">
      <c r="A119515" s="1"/>
      <c r="AB119515" s="1"/>
    </row>
    <row r="119516" spans="1:28" x14ac:dyDescent="0.35">
      <c r="A119516" s="1"/>
      <c r="AB119516" s="1"/>
    </row>
    <row r="119517" spans="1:28" x14ac:dyDescent="0.35">
      <c r="A119517" s="1"/>
      <c r="AB119517" s="1"/>
    </row>
    <row r="119518" spans="1:28" x14ac:dyDescent="0.35">
      <c r="A119518" s="1"/>
      <c r="AB119518" s="1"/>
    </row>
    <row r="119519" spans="1:28" x14ac:dyDescent="0.35">
      <c r="A119519" s="1"/>
      <c r="AB119519" s="1"/>
    </row>
    <row r="119520" spans="1:28" x14ac:dyDescent="0.35">
      <c r="A119520" s="1"/>
      <c r="AB119520" s="1"/>
    </row>
    <row r="119521" spans="1:28" x14ac:dyDescent="0.35">
      <c r="A119521" s="1"/>
      <c r="AB119521" s="1"/>
    </row>
    <row r="119522" spans="1:28" x14ac:dyDescent="0.35">
      <c r="A119522" s="1"/>
      <c r="AB119522" s="1"/>
    </row>
    <row r="119523" spans="1:28" x14ac:dyDescent="0.35">
      <c r="A119523" s="1"/>
      <c r="AB119523" s="1"/>
    </row>
    <row r="119524" spans="1:28" x14ac:dyDescent="0.35">
      <c r="A119524" s="1"/>
      <c r="AB119524" s="1"/>
    </row>
    <row r="119525" spans="1:28" x14ac:dyDescent="0.35">
      <c r="A119525" s="1"/>
      <c r="AB119525" s="1"/>
    </row>
    <row r="119526" spans="1:28" x14ac:dyDescent="0.35">
      <c r="A119526" s="1"/>
      <c r="AB119526" s="1"/>
    </row>
    <row r="119527" spans="1:28" x14ac:dyDescent="0.35">
      <c r="A119527" s="1"/>
      <c r="AB119527" s="1"/>
    </row>
    <row r="119528" spans="1:28" x14ac:dyDescent="0.35">
      <c r="A119528" s="1"/>
      <c r="AB119528" s="1"/>
    </row>
    <row r="119529" spans="1:28" x14ac:dyDescent="0.35">
      <c r="A119529" s="1"/>
      <c r="AB119529" s="1"/>
    </row>
    <row r="119530" spans="1:28" x14ac:dyDescent="0.35">
      <c r="A119530" s="1"/>
      <c r="AB119530" s="1"/>
    </row>
    <row r="119531" spans="1:28" x14ac:dyDescent="0.35">
      <c r="A119531" s="1"/>
      <c r="AB119531" s="1"/>
    </row>
    <row r="119532" spans="1:28" x14ac:dyDescent="0.35">
      <c r="A119532" s="1"/>
      <c r="AB119532" s="1"/>
    </row>
    <row r="119533" spans="1:28" x14ac:dyDescent="0.35">
      <c r="A119533" s="1"/>
      <c r="AB119533" s="1"/>
    </row>
    <row r="119534" spans="1:28" x14ac:dyDescent="0.35">
      <c r="A119534" s="1"/>
      <c r="AB119534" s="1"/>
    </row>
    <row r="119535" spans="1:28" x14ac:dyDescent="0.35">
      <c r="A119535" s="1"/>
      <c r="AB119535" s="1"/>
    </row>
    <row r="119536" spans="1:28" x14ac:dyDescent="0.35">
      <c r="A119536" s="1"/>
      <c r="AB119536" s="1"/>
    </row>
    <row r="119537" spans="1:28" x14ac:dyDescent="0.35">
      <c r="A119537" s="1"/>
      <c r="AB119537" s="1"/>
    </row>
    <row r="119538" spans="1:28" x14ac:dyDescent="0.35">
      <c r="A119538" s="1"/>
      <c r="AB119538" s="1"/>
    </row>
    <row r="119539" spans="1:28" x14ac:dyDescent="0.35">
      <c r="A119539" s="1"/>
      <c r="AB119539" s="1"/>
    </row>
    <row r="119540" spans="1:28" x14ac:dyDescent="0.35">
      <c r="A119540" s="1"/>
      <c r="AB119540" s="1"/>
    </row>
    <row r="119541" spans="1:28" x14ac:dyDescent="0.35">
      <c r="A119541" s="1"/>
      <c r="AB119541" s="1"/>
    </row>
    <row r="119542" spans="1:28" x14ac:dyDescent="0.35">
      <c r="A119542" s="1"/>
      <c r="AB119542" s="1"/>
    </row>
    <row r="119543" spans="1:28" x14ac:dyDescent="0.35">
      <c r="A119543" s="1"/>
      <c r="AB119543" s="1"/>
    </row>
    <row r="119544" spans="1:28" x14ac:dyDescent="0.35">
      <c r="A119544" s="1"/>
      <c r="AB119544" s="1"/>
    </row>
    <row r="119545" spans="1:28" x14ac:dyDescent="0.35">
      <c r="A119545" s="1"/>
      <c r="AB119545" s="1"/>
    </row>
    <row r="119546" spans="1:28" x14ac:dyDescent="0.35">
      <c r="A119546" s="1"/>
      <c r="AB119546" s="1"/>
    </row>
    <row r="119547" spans="1:28" x14ac:dyDescent="0.35">
      <c r="A119547" s="1"/>
      <c r="AB119547" s="1"/>
    </row>
    <row r="119548" spans="1:28" x14ac:dyDescent="0.35">
      <c r="A119548" s="1"/>
      <c r="AB119548" s="1"/>
    </row>
    <row r="119549" spans="1:28" x14ac:dyDescent="0.35">
      <c r="A119549" s="1"/>
      <c r="AB119549" s="1"/>
    </row>
    <row r="119550" spans="1:28" x14ac:dyDescent="0.35">
      <c r="A119550" s="1"/>
      <c r="AB119550" s="1"/>
    </row>
    <row r="119551" spans="1:28" x14ac:dyDescent="0.35">
      <c r="A119551" s="1"/>
      <c r="AB119551" s="1"/>
    </row>
    <row r="119552" spans="1:28" x14ac:dyDescent="0.35">
      <c r="A119552" s="1"/>
      <c r="AB119552" s="1"/>
    </row>
    <row r="119553" spans="1:28" x14ac:dyDescent="0.35">
      <c r="A119553" s="1"/>
      <c r="AB119553" s="1"/>
    </row>
    <row r="119554" spans="1:28" x14ac:dyDescent="0.35">
      <c r="A119554" s="1"/>
      <c r="AB119554" s="1"/>
    </row>
    <row r="119555" spans="1:28" x14ac:dyDescent="0.35">
      <c r="A119555" s="1"/>
      <c r="AB119555" s="1"/>
    </row>
    <row r="119556" spans="1:28" x14ac:dyDescent="0.35">
      <c r="A119556" s="1"/>
      <c r="AB119556" s="1"/>
    </row>
    <row r="119557" spans="1:28" x14ac:dyDescent="0.35">
      <c r="A119557" s="1"/>
      <c r="AB119557" s="1"/>
    </row>
    <row r="119558" spans="1:28" x14ac:dyDescent="0.35">
      <c r="A119558" s="1"/>
      <c r="AB119558" s="1"/>
    </row>
    <row r="119559" spans="1:28" x14ac:dyDescent="0.35">
      <c r="A119559" s="1"/>
      <c r="AB119559" s="1"/>
    </row>
    <row r="119560" spans="1:28" x14ac:dyDescent="0.35">
      <c r="A119560" s="1"/>
      <c r="AB119560" s="1"/>
    </row>
    <row r="119561" spans="1:28" x14ac:dyDescent="0.35">
      <c r="A119561" s="1"/>
      <c r="AB119561" s="1"/>
    </row>
    <row r="119562" spans="1:28" x14ac:dyDescent="0.35">
      <c r="A119562" s="1"/>
      <c r="AB119562" s="1"/>
    </row>
    <row r="119563" spans="1:28" x14ac:dyDescent="0.35">
      <c r="A119563" s="1"/>
      <c r="AB119563" s="1"/>
    </row>
    <row r="119564" spans="1:28" x14ac:dyDescent="0.35">
      <c r="A119564" s="1"/>
      <c r="AB119564" s="1"/>
    </row>
    <row r="119565" spans="1:28" x14ac:dyDescent="0.35">
      <c r="A119565" s="1"/>
      <c r="AB119565" s="1"/>
    </row>
    <row r="119566" spans="1:28" x14ac:dyDescent="0.35">
      <c r="A119566" s="1"/>
      <c r="AB119566" s="1"/>
    </row>
    <row r="119567" spans="1:28" x14ac:dyDescent="0.35">
      <c r="A119567" s="1"/>
      <c r="AB119567" s="1"/>
    </row>
    <row r="119568" spans="1:28" x14ac:dyDescent="0.35">
      <c r="A119568" s="1"/>
      <c r="AB119568" s="1"/>
    </row>
    <row r="119569" spans="1:28" x14ac:dyDescent="0.35">
      <c r="A119569" s="1"/>
      <c r="AB119569" s="1"/>
    </row>
    <row r="119570" spans="1:28" x14ac:dyDescent="0.35">
      <c r="A119570" s="1"/>
      <c r="AB119570" s="1"/>
    </row>
    <row r="119571" spans="1:28" x14ac:dyDescent="0.35">
      <c r="A119571" s="1"/>
      <c r="AB119571" s="1"/>
    </row>
    <row r="119572" spans="1:28" x14ac:dyDescent="0.35">
      <c r="A119572" s="1"/>
      <c r="AB119572" s="1"/>
    </row>
    <row r="119573" spans="1:28" x14ac:dyDescent="0.35">
      <c r="A119573" s="1"/>
      <c r="AB119573" s="1"/>
    </row>
    <row r="119574" spans="1:28" x14ac:dyDescent="0.35">
      <c r="A119574" s="1"/>
      <c r="AB119574" s="1"/>
    </row>
    <row r="119575" spans="1:28" x14ac:dyDescent="0.35">
      <c r="A119575" s="1"/>
      <c r="AB119575" s="1"/>
    </row>
    <row r="119576" spans="1:28" x14ac:dyDescent="0.35">
      <c r="A119576" s="1"/>
      <c r="AB119576" s="1"/>
    </row>
    <row r="119577" spans="1:28" x14ac:dyDescent="0.35">
      <c r="A119577" s="1"/>
      <c r="AB119577" s="1"/>
    </row>
    <row r="119578" spans="1:28" x14ac:dyDescent="0.35">
      <c r="A119578" s="1"/>
      <c r="AB119578" s="1"/>
    </row>
    <row r="119579" spans="1:28" x14ac:dyDescent="0.35">
      <c r="A119579" s="1"/>
      <c r="AB119579" s="1"/>
    </row>
    <row r="119580" spans="1:28" x14ac:dyDescent="0.35">
      <c r="A119580" s="1"/>
      <c r="AB119580" s="1"/>
    </row>
    <row r="119581" spans="1:28" x14ac:dyDescent="0.35">
      <c r="A119581" s="1"/>
      <c r="AB119581" s="1"/>
    </row>
    <row r="119582" spans="1:28" x14ac:dyDescent="0.35">
      <c r="A119582" s="1"/>
      <c r="AB119582" s="1"/>
    </row>
    <row r="119583" spans="1:28" x14ac:dyDescent="0.35">
      <c r="A119583" s="1"/>
      <c r="AB119583" s="1"/>
    </row>
    <row r="119584" spans="1:28" x14ac:dyDescent="0.35">
      <c r="A119584" s="1"/>
      <c r="AB119584" s="1"/>
    </row>
    <row r="119585" spans="1:28" x14ac:dyDescent="0.35">
      <c r="A119585" s="1"/>
      <c r="AB119585" s="1"/>
    </row>
    <row r="119586" spans="1:28" x14ac:dyDescent="0.35">
      <c r="A119586" s="1"/>
      <c r="AB119586" s="1"/>
    </row>
    <row r="119587" spans="1:28" x14ac:dyDescent="0.35">
      <c r="A119587" s="1"/>
      <c r="AB119587" s="1"/>
    </row>
    <row r="119588" spans="1:28" x14ac:dyDescent="0.35">
      <c r="A119588" s="1"/>
      <c r="AB119588" s="1"/>
    </row>
    <row r="119589" spans="1:28" x14ac:dyDescent="0.35">
      <c r="A119589" s="1"/>
      <c r="AB119589" s="1"/>
    </row>
    <row r="119590" spans="1:28" x14ac:dyDescent="0.35">
      <c r="A119590" s="1"/>
      <c r="AB119590" s="1"/>
    </row>
    <row r="119591" spans="1:28" x14ac:dyDescent="0.35">
      <c r="A119591" s="1"/>
      <c r="AB119591" s="1"/>
    </row>
    <row r="119592" spans="1:28" x14ac:dyDescent="0.35">
      <c r="A119592" s="1"/>
      <c r="AB119592" s="1"/>
    </row>
    <row r="119593" spans="1:28" x14ac:dyDescent="0.35">
      <c r="A119593" s="1"/>
      <c r="AB119593" s="1"/>
    </row>
    <row r="119594" spans="1:28" x14ac:dyDescent="0.35">
      <c r="A119594" s="1"/>
      <c r="AB119594" s="1"/>
    </row>
    <row r="119595" spans="1:28" x14ac:dyDescent="0.35">
      <c r="A119595" s="1"/>
      <c r="AB119595" s="1"/>
    </row>
    <row r="119596" spans="1:28" x14ac:dyDescent="0.35">
      <c r="A119596" s="1"/>
      <c r="AB119596" s="1"/>
    </row>
    <row r="119597" spans="1:28" x14ac:dyDescent="0.35">
      <c r="A119597" s="1"/>
      <c r="AB119597" s="1"/>
    </row>
    <row r="119598" spans="1:28" x14ac:dyDescent="0.35">
      <c r="A119598" s="1"/>
      <c r="AB119598" s="1"/>
    </row>
    <row r="119599" spans="1:28" x14ac:dyDescent="0.35">
      <c r="A119599" s="1"/>
      <c r="AB119599" s="1"/>
    </row>
    <row r="119600" spans="1:28" x14ac:dyDescent="0.35">
      <c r="A119600" s="1"/>
      <c r="AB119600" s="1"/>
    </row>
    <row r="119601" spans="1:28" x14ac:dyDescent="0.35">
      <c r="A119601" s="1"/>
      <c r="AB119601" s="1"/>
    </row>
    <row r="119602" spans="1:28" x14ac:dyDescent="0.35">
      <c r="A119602" s="1"/>
      <c r="AB119602" s="1"/>
    </row>
    <row r="119603" spans="1:28" x14ac:dyDescent="0.35">
      <c r="A119603" s="1"/>
      <c r="AB119603" s="1"/>
    </row>
    <row r="119604" spans="1:28" x14ac:dyDescent="0.35">
      <c r="A119604" s="1"/>
      <c r="AB119604" s="1"/>
    </row>
    <row r="119605" spans="1:28" x14ac:dyDescent="0.35">
      <c r="A119605" s="1"/>
      <c r="AB119605" s="1"/>
    </row>
    <row r="119606" spans="1:28" x14ac:dyDescent="0.35">
      <c r="A119606" s="1"/>
      <c r="AB119606" s="1"/>
    </row>
    <row r="119607" spans="1:28" x14ac:dyDescent="0.35">
      <c r="A119607" s="1"/>
      <c r="AB119607" s="1"/>
    </row>
    <row r="119608" spans="1:28" x14ac:dyDescent="0.35">
      <c r="A119608" s="1"/>
      <c r="AB119608" s="1"/>
    </row>
    <row r="119609" spans="1:28" x14ac:dyDescent="0.35">
      <c r="A119609" s="1"/>
      <c r="AB119609" s="1"/>
    </row>
    <row r="119610" spans="1:28" x14ac:dyDescent="0.35">
      <c r="A119610" s="1"/>
      <c r="AB119610" s="1"/>
    </row>
    <row r="119611" spans="1:28" x14ac:dyDescent="0.35">
      <c r="A119611" s="1"/>
      <c r="AB119611" s="1"/>
    </row>
    <row r="119612" spans="1:28" x14ac:dyDescent="0.35">
      <c r="A119612" s="1"/>
      <c r="AB119612" s="1"/>
    </row>
    <row r="119613" spans="1:28" x14ac:dyDescent="0.35">
      <c r="A119613" s="1"/>
      <c r="AB119613" s="1"/>
    </row>
    <row r="119614" spans="1:28" x14ac:dyDescent="0.35">
      <c r="A119614" s="1"/>
      <c r="AB119614" s="1"/>
    </row>
    <row r="119615" spans="1:28" x14ac:dyDescent="0.35">
      <c r="A119615" s="1"/>
      <c r="AB119615" s="1"/>
    </row>
    <row r="119616" spans="1:28" x14ac:dyDescent="0.35">
      <c r="A119616" s="1"/>
      <c r="AB119616" s="1"/>
    </row>
    <row r="119617" spans="1:28" x14ac:dyDescent="0.35">
      <c r="A119617" s="1"/>
      <c r="AB119617" s="1"/>
    </row>
    <row r="119618" spans="1:28" x14ac:dyDescent="0.35">
      <c r="A119618" s="1"/>
      <c r="AB119618" s="1"/>
    </row>
    <row r="119619" spans="1:28" x14ac:dyDescent="0.35">
      <c r="A119619" s="1"/>
      <c r="AB119619" s="1"/>
    </row>
    <row r="119620" spans="1:28" x14ac:dyDescent="0.35">
      <c r="A119620" s="1"/>
      <c r="AB119620" s="1"/>
    </row>
    <row r="119621" spans="1:28" x14ac:dyDescent="0.35">
      <c r="A119621" s="1"/>
      <c r="AB119621" s="1"/>
    </row>
    <row r="119622" spans="1:28" x14ac:dyDescent="0.35">
      <c r="A119622" s="1"/>
      <c r="AB119622" s="1"/>
    </row>
    <row r="119623" spans="1:28" x14ac:dyDescent="0.35">
      <c r="A119623" s="1"/>
      <c r="AB119623" s="1"/>
    </row>
    <row r="119624" spans="1:28" x14ac:dyDescent="0.35">
      <c r="A119624" s="1"/>
      <c r="AB119624" s="1"/>
    </row>
    <row r="119625" spans="1:28" x14ac:dyDescent="0.35">
      <c r="A119625" s="1"/>
      <c r="AB119625" s="1"/>
    </row>
    <row r="119626" spans="1:28" x14ac:dyDescent="0.35">
      <c r="A119626" s="1"/>
      <c r="AB119626" s="1"/>
    </row>
    <row r="119627" spans="1:28" x14ac:dyDescent="0.35">
      <c r="A119627" s="1"/>
      <c r="AB119627" s="1"/>
    </row>
    <row r="119628" spans="1:28" x14ac:dyDescent="0.35">
      <c r="A119628" s="1"/>
      <c r="AB119628" s="1"/>
    </row>
    <row r="119629" spans="1:28" x14ac:dyDescent="0.35">
      <c r="A119629" s="1"/>
      <c r="AB119629" s="1"/>
    </row>
    <row r="119630" spans="1:28" x14ac:dyDescent="0.35">
      <c r="A119630" s="1"/>
      <c r="AB119630" s="1"/>
    </row>
    <row r="119631" spans="1:28" x14ac:dyDescent="0.35">
      <c r="A119631" s="1"/>
      <c r="AB119631" s="1"/>
    </row>
    <row r="119632" spans="1:28" x14ac:dyDescent="0.35">
      <c r="A119632" s="1"/>
      <c r="AB119632" s="1"/>
    </row>
    <row r="119633" spans="1:28" x14ac:dyDescent="0.35">
      <c r="A119633" s="1"/>
      <c r="AB119633" s="1"/>
    </row>
    <row r="119634" spans="1:28" x14ac:dyDescent="0.35">
      <c r="A119634" s="1"/>
      <c r="AB119634" s="1"/>
    </row>
    <row r="119635" spans="1:28" x14ac:dyDescent="0.35">
      <c r="A119635" s="1"/>
      <c r="AB119635" s="1"/>
    </row>
    <row r="119636" spans="1:28" x14ac:dyDescent="0.35">
      <c r="A119636" s="1"/>
      <c r="AB119636" s="1"/>
    </row>
    <row r="119637" spans="1:28" x14ac:dyDescent="0.35">
      <c r="A119637" s="1"/>
      <c r="AB119637" s="1"/>
    </row>
    <row r="119638" spans="1:28" x14ac:dyDescent="0.35">
      <c r="A119638" s="1"/>
      <c r="AB119638" s="1"/>
    </row>
    <row r="119639" spans="1:28" x14ac:dyDescent="0.35">
      <c r="A119639" s="1"/>
      <c r="AB119639" s="1"/>
    </row>
    <row r="119640" spans="1:28" x14ac:dyDescent="0.35">
      <c r="A119640" s="1"/>
      <c r="AB119640" s="1"/>
    </row>
    <row r="119641" spans="1:28" x14ac:dyDescent="0.35">
      <c r="A119641" s="1"/>
      <c r="AB119641" s="1"/>
    </row>
    <row r="119642" spans="1:28" x14ac:dyDescent="0.35">
      <c r="A119642" s="1"/>
      <c r="AB119642" s="1"/>
    </row>
    <row r="119643" spans="1:28" x14ac:dyDescent="0.35">
      <c r="A119643" s="1"/>
      <c r="AB119643" s="1"/>
    </row>
    <row r="119644" spans="1:28" x14ac:dyDescent="0.35">
      <c r="A119644" s="1"/>
      <c r="AB119644" s="1"/>
    </row>
    <row r="119645" spans="1:28" x14ac:dyDescent="0.35">
      <c r="A119645" s="1"/>
      <c r="AB119645" s="1"/>
    </row>
    <row r="119646" spans="1:28" x14ac:dyDescent="0.35">
      <c r="A119646" s="1"/>
      <c r="AB119646" s="1"/>
    </row>
    <row r="119647" spans="1:28" x14ac:dyDescent="0.35">
      <c r="A119647" s="1"/>
      <c r="AB119647" s="1"/>
    </row>
    <row r="119648" spans="1:28" x14ac:dyDescent="0.35">
      <c r="A119648" s="1"/>
      <c r="AB119648" s="1"/>
    </row>
    <row r="119649" spans="1:28" x14ac:dyDescent="0.35">
      <c r="A119649" s="1"/>
      <c r="AB119649" s="1"/>
    </row>
    <row r="119650" spans="1:28" x14ac:dyDescent="0.35">
      <c r="A119650" s="1"/>
      <c r="AB119650" s="1"/>
    </row>
    <row r="119651" spans="1:28" x14ac:dyDescent="0.35">
      <c r="A119651" s="1"/>
      <c r="AB119651" s="1"/>
    </row>
    <row r="119652" spans="1:28" x14ac:dyDescent="0.35">
      <c r="A119652" s="1"/>
      <c r="AB119652" s="1"/>
    </row>
    <row r="119653" spans="1:28" x14ac:dyDescent="0.35">
      <c r="A119653" s="1"/>
      <c r="AB119653" s="1"/>
    </row>
    <row r="119654" spans="1:28" x14ac:dyDescent="0.35">
      <c r="A119654" s="1"/>
      <c r="AB119654" s="1"/>
    </row>
    <row r="119655" spans="1:28" x14ac:dyDescent="0.35">
      <c r="A119655" s="1"/>
      <c r="AB119655" s="1"/>
    </row>
    <row r="119656" spans="1:28" x14ac:dyDescent="0.35">
      <c r="A119656" s="1"/>
      <c r="AB119656" s="1"/>
    </row>
    <row r="119657" spans="1:28" x14ac:dyDescent="0.35">
      <c r="A119657" s="1"/>
      <c r="AB119657" s="1"/>
    </row>
    <row r="119658" spans="1:28" x14ac:dyDescent="0.35">
      <c r="A119658" s="1"/>
      <c r="AB119658" s="1"/>
    </row>
    <row r="119659" spans="1:28" x14ac:dyDescent="0.35">
      <c r="A119659" s="1"/>
      <c r="AB119659" s="1"/>
    </row>
    <row r="119660" spans="1:28" x14ac:dyDescent="0.35">
      <c r="A119660" s="1"/>
      <c r="AB119660" s="1"/>
    </row>
    <row r="119661" spans="1:28" x14ac:dyDescent="0.35">
      <c r="A119661" s="1"/>
      <c r="AB119661" s="1"/>
    </row>
    <row r="119662" spans="1:28" x14ac:dyDescent="0.35">
      <c r="A119662" s="1"/>
      <c r="AB119662" s="1"/>
    </row>
    <row r="119663" spans="1:28" x14ac:dyDescent="0.35">
      <c r="A119663" s="1"/>
      <c r="AB119663" s="1"/>
    </row>
    <row r="119664" spans="1:28" x14ac:dyDescent="0.35">
      <c r="A119664" s="1"/>
      <c r="AB119664" s="1"/>
    </row>
    <row r="119665" spans="1:28" x14ac:dyDescent="0.35">
      <c r="A119665" s="1"/>
      <c r="AB119665" s="1"/>
    </row>
    <row r="119666" spans="1:28" x14ac:dyDescent="0.35">
      <c r="A119666" s="1"/>
      <c r="AB119666" s="1"/>
    </row>
    <row r="119667" spans="1:28" x14ac:dyDescent="0.35">
      <c r="A119667" s="1"/>
      <c r="AB119667" s="1"/>
    </row>
    <row r="119668" spans="1:28" x14ac:dyDescent="0.35">
      <c r="A119668" s="1"/>
      <c r="AB119668" s="1"/>
    </row>
    <row r="119669" spans="1:28" x14ac:dyDescent="0.35">
      <c r="A119669" s="1"/>
      <c r="AB119669" s="1"/>
    </row>
    <row r="119670" spans="1:28" x14ac:dyDescent="0.35">
      <c r="A119670" s="1"/>
      <c r="AB119670" s="1"/>
    </row>
    <row r="119671" spans="1:28" x14ac:dyDescent="0.35">
      <c r="A119671" s="1"/>
      <c r="AB119671" s="1"/>
    </row>
    <row r="119672" spans="1:28" x14ac:dyDescent="0.35">
      <c r="A119672" s="1"/>
      <c r="AB119672" s="1"/>
    </row>
    <row r="119673" spans="1:28" x14ac:dyDescent="0.35">
      <c r="A119673" s="1"/>
      <c r="AB119673" s="1"/>
    </row>
    <row r="119674" spans="1:28" x14ac:dyDescent="0.35">
      <c r="A119674" s="1"/>
      <c r="AB119674" s="1"/>
    </row>
    <row r="119675" spans="1:28" x14ac:dyDescent="0.35">
      <c r="A119675" s="1"/>
      <c r="AB119675" s="1"/>
    </row>
    <row r="119676" spans="1:28" x14ac:dyDescent="0.35">
      <c r="A119676" s="1"/>
      <c r="AB119676" s="1"/>
    </row>
    <row r="119677" spans="1:28" x14ac:dyDescent="0.35">
      <c r="A119677" s="1"/>
      <c r="AB119677" s="1"/>
    </row>
    <row r="119678" spans="1:28" x14ac:dyDescent="0.35">
      <c r="A119678" s="1"/>
      <c r="AB119678" s="1"/>
    </row>
    <row r="119679" spans="1:28" x14ac:dyDescent="0.35">
      <c r="A119679" s="1"/>
      <c r="AB119679" s="1"/>
    </row>
    <row r="119680" spans="1:28" x14ac:dyDescent="0.35">
      <c r="A119680" s="1"/>
      <c r="AB119680" s="1"/>
    </row>
    <row r="119681" spans="1:28" x14ac:dyDescent="0.35">
      <c r="A119681" s="1"/>
      <c r="AB119681" s="1"/>
    </row>
    <row r="119682" spans="1:28" x14ac:dyDescent="0.35">
      <c r="A119682" s="1"/>
      <c r="AB119682" s="1"/>
    </row>
    <row r="119683" spans="1:28" x14ac:dyDescent="0.35">
      <c r="A119683" s="1"/>
      <c r="AB119683" s="1"/>
    </row>
    <row r="119684" spans="1:28" x14ac:dyDescent="0.35">
      <c r="A119684" s="1"/>
      <c r="AB119684" s="1"/>
    </row>
    <row r="119685" spans="1:28" x14ac:dyDescent="0.35">
      <c r="A119685" s="1"/>
      <c r="AB119685" s="1"/>
    </row>
    <row r="119686" spans="1:28" x14ac:dyDescent="0.35">
      <c r="A119686" s="1"/>
      <c r="AB119686" s="1"/>
    </row>
    <row r="119687" spans="1:28" x14ac:dyDescent="0.35">
      <c r="A119687" s="1"/>
      <c r="AB119687" s="1"/>
    </row>
    <row r="119688" spans="1:28" x14ac:dyDescent="0.35">
      <c r="A119688" s="1"/>
      <c r="AB119688" s="1"/>
    </row>
    <row r="119689" spans="1:28" x14ac:dyDescent="0.35">
      <c r="A119689" s="1"/>
      <c r="AB119689" s="1"/>
    </row>
    <row r="119690" spans="1:28" x14ac:dyDescent="0.35">
      <c r="A119690" s="1"/>
      <c r="AB119690" s="1"/>
    </row>
    <row r="119691" spans="1:28" x14ac:dyDescent="0.35">
      <c r="A119691" s="1"/>
      <c r="AB119691" s="1"/>
    </row>
    <row r="119692" spans="1:28" x14ac:dyDescent="0.35">
      <c r="A119692" s="1"/>
      <c r="AB119692" s="1"/>
    </row>
    <row r="119693" spans="1:28" x14ac:dyDescent="0.35">
      <c r="A119693" s="1"/>
      <c r="AB119693" s="1"/>
    </row>
    <row r="119694" spans="1:28" x14ac:dyDescent="0.35">
      <c r="A119694" s="1"/>
      <c r="AB119694" s="1"/>
    </row>
    <row r="119695" spans="1:28" x14ac:dyDescent="0.35">
      <c r="A119695" s="1"/>
      <c r="AB119695" s="1"/>
    </row>
    <row r="119696" spans="1:28" x14ac:dyDescent="0.35">
      <c r="A119696" s="1"/>
      <c r="AB119696" s="1"/>
    </row>
    <row r="119697" spans="1:28" x14ac:dyDescent="0.35">
      <c r="A119697" s="1"/>
      <c r="AB119697" s="1"/>
    </row>
    <row r="119698" spans="1:28" x14ac:dyDescent="0.35">
      <c r="A119698" s="1"/>
      <c r="AB119698" s="1"/>
    </row>
    <row r="119699" spans="1:28" x14ac:dyDescent="0.35">
      <c r="A119699" s="1"/>
      <c r="AB119699" s="1"/>
    </row>
    <row r="119700" spans="1:28" x14ac:dyDescent="0.35">
      <c r="A119700" s="1"/>
      <c r="AB119700" s="1"/>
    </row>
    <row r="119701" spans="1:28" x14ac:dyDescent="0.35">
      <c r="A119701" s="1"/>
      <c r="AB119701" s="1"/>
    </row>
    <row r="119702" spans="1:28" x14ac:dyDescent="0.35">
      <c r="A119702" s="1"/>
      <c r="AB119702" s="1"/>
    </row>
    <row r="119703" spans="1:28" x14ac:dyDescent="0.35">
      <c r="A119703" s="1"/>
      <c r="AB119703" s="1"/>
    </row>
    <row r="119704" spans="1:28" x14ac:dyDescent="0.35">
      <c r="A119704" s="1"/>
      <c r="AB119704" s="1"/>
    </row>
    <row r="119705" spans="1:28" x14ac:dyDescent="0.35">
      <c r="A119705" s="1"/>
      <c r="AB119705" s="1"/>
    </row>
    <row r="119706" spans="1:28" x14ac:dyDescent="0.35">
      <c r="A119706" s="1"/>
      <c r="AB119706" s="1"/>
    </row>
    <row r="119707" spans="1:28" x14ac:dyDescent="0.35">
      <c r="A119707" s="1"/>
      <c r="AB119707" s="1"/>
    </row>
    <row r="119708" spans="1:28" x14ac:dyDescent="0.35">
      <c r="A119708" s="1"/>
      <c r="AB119708" s="1"/>
    </row>
    <row r="119709" spans="1:28" x14ac:dyDescent="0.35">
      <c r="A119709" s="1"/>
      <c r="AB119709" s="1"/>
    </row>
    <row r="119710" spans="1:28" x14ac:dyDescent="0.35">
      <c r="A119710" s="1"/>
      <c r="AB119710" s="1"/>
    </row>
    <row r="119711" spans="1:28" x14ac:dyDescent="0.35">
      <c r="A119711" s="1"/>
      <c r="AB119711" s="1"/>
    </row>
    <row r="119712" spans="1:28" x14ac:dyDescent="0.35">
      <c r="A119712" s="1"/>
      <c r="AB119712" s="1"/>
    </row>
    <row r="119713" spans="1:28" x14ac:dyDescent="0.35">
      <c r="A119713" s="1"/>
      <c r="AB119713" s="1"/>
    </row>
    <row r="119714" spans="1:28" x14ac:dyDescent="0.35">
      <c r="A119714" s="1"/>
      <c r="AB119714" s="1"/>
    </row>
    <row r="119715" spans="1:28" x14ac:dyDescent="0.35">
      <c r="A119715" s="1"/>
      <c r="AB119715" s="1"/>
    </row>
    <row r="119716" spans="1:28" x14ac:dyDescent="0.35">
      <c r="A119716" s="1"/>
      <c r="AB119716" s="1"/>
    </row>
    <row r="119717" spans="1:28" x14ac:dyDescent="0.35">
      <c r="A119717" s="1"/>
      <c r="AB119717" s="1"/>
    </row>
    <row r="119718" spans="1:28" x14ac:dyDescent="0.35">
      <c r="A119718" s="1"/>
      <c r="AB119718" s="1"/>
    </row>
    <row r="119719" spans="1:28" x14ac:dyDescent="0.35">
      <c r="A119719" s="1"/>
      <c r="AB119719" s="1"/>
    </row>
    <row r="119720" spans="1:28" x14ac:dyDescent="0.35">
      <c r="A119720" s="1"/>
      <c r="AB119720" s="1"/>
    </row>
    <row r="119721" spans="1:28" x14ac:dyDescent="0.35">
      <c r="A119721" s="1"/>
      <c r="AB119721" s="1"/>
    </row>
    <row r="119722" spans="1:28" x14ac:dyDescent="0.35">
      <c r="A119722" s="1"/>
      <c r="AB119722" s="1"/>
    </row>
    <row r="119723" spans="1:28" x14ac:dyDescent="0.35">
      <c r="A119723" s="1"/>
      <c r="AB119723" s="1"/>
    </row>
    <row r="119724" spans="1:28" x14ac:dyDescent="0.35">
      <c r="A119724" s="1"/>
      <c r="AB119724" s="1"/>
    </row>
    <row r="119725" spans="1:28" x14ac:dyDescent="0.35">
      <c r="A119725" s="1"/>
      <c r="AB119725" s="1"/>
    </row>
    <row r="119726" spans="1:28" x14ac:dyDescent="0.35">
      <c r="A119726" s="1"/>
      <c r="AB119726" s="1"/>
    </row>
    <row r="119727" spans="1:28" x14ac:dyDescent="0.35">
      <c r="A119727" s="1"/>
      <c r="AB119727" s="1"/>
    </row>
    <row r="119728" spans="1:28" x14ac:dyDescent="0.35">
      <c r="A119728" s="1"/>
      <c r="AB119728" s="1"/>
    </row>
    <row r="119729" spans="1:28" x14ac:dyDescent="0.35">
      <c r="A119729" s="1"/>
      <c r="AB119729" s="1"/>
    </row>
    <row r="119730" spans="1:28" x14ac:dyDescent="0.35">
      <c r="A119730" s="1"/>
      <c r="AB119730" s="1"/>
    </row>
    <row r="119731" spans="1:28" x14ac:dyDescent="0.35">
      <c r="A119731" s="1"/>
      <c r="AB119731" s="1"/>
    </row>
    <row r="119732" spans="1:28" x14ac:dyDescent="0.35">
      <c r="A119732" s="1"/>
      <c r="AB119732" s="1"/>
    </row>
    <row r="119733" spans="1:28" x14ac:dyDescent="0.35">
      <c r="A119733" s="1"/>
      <c r="AB119733" s="1"/>
    </row>
    <row r="119734" spans="1:28" x14ac:dyDescent="0.35">
      <c r="A119734" s="1"/>
      <c r="AB119734" s="1"/>
    </row>
    <row r="119735" spans="1:28" x14ac:dyDescent="0.35">
      <c r="A119735" s="1"/>
      <c r="AB119735" s="1"/>
    </row>
    <row r="119736" spans="1:28" x14ac:dyDescent="0.35">
      <c r="A119736" s="1"/>
      <c r="AB119736" s="1"/>
    </row>
    <row r="119737" spans="1:28" x14ac:dyDescent="0.35">
      <c r="A119737" s="1"/>
      <c r="AB119737" s="1"/>
    </row>
    <row r="119738" spans="1:28" x14ac:dyDescent="0.35">
      <c r="A119738" s="1"/>
      <c r="AB119738" s="1"/>
    </row>
    <row r="119739" spans="1:28" x14ac:dyDescent="0.35">
      <c r="A119739" s="1"/>
      <c r="AB119739" s="1"/>
    </row>
    <row r="119740" spans="1:28" x14ac:dyDescent="0.35">
      <c r="A119740" s="1"/>
      <c r="AB119740" s="1"/>
    </row>
    <row r="119741" spans="1:28" x14ac:dyDescent="0.35">
      <c r="A119741" s="1"/>
      <c r="AB119741" s="1"/>
    </row>
    <row r="119742" spans="1:28" x14ac:dyDescent="0.35">
      <c r="A119742" s="1"/>
      <c r="AB119742" s="1"/>
    </row>
    <row r="119743" spans="1:28" x14ac:dyDescent="0.35">
      <c r="A119743" s="1"/>
      <c r="AB119743" s="1"/>
    </row>
    <row r="119744" spans="1:28" x14ac:dyDescent="0.35">
      <c r="A119744" s="1"/>
      <c r="AB119744" s="1"/>
    </row>
    <row r="119745" spans="1:28" x14ac:dyDescent="0.35">
      <c r="A119745" s="1"/>
      <c r="AB119745" s="1"/>
    </row>
    <row r="119746" spans="1:28" x14ac:dyDescent="0.35">
      <c r="A119746" s="1"/>
      <c r="AB119746" s="1"/>
    </row>
    <row r="119747" spans="1:28" x14ac:dyDescent="0.35">
      <c r="A119747" s="1"/>
      <c r="AB119747" s="1"/>
    </row>
    <row r="119748" spans="1:28" x14ac:dyDescent="0.35">
      <c r="A119748" s="1"/>
      <c r="AB119748" s="1"/>
    </row>
    <row r="119749" spans="1:28" x14ac:dyDescent="0.35">
      <c r="A119749" s="1"/>
      <c r="AB119749" s="1"/>
    </row>
    <row r="119750" spans="1:28" x14ac:dyDescent="0.35">
      <c r="A119750" s="1"/>
      <c r="AB119750" s="1"/>
    </row>
    <row r="119751" spans="1:28" x14ac:dyDescent="0.35">
      <c r="A119751" s="1"/>
      <c r="AB119751" s="1"/>
    </row>
    <row r="119752" spans="1:28" x14ac:dyDescent="0.35">
      <c r="A119752" s="1"/>
      <c r="AB119752" s="1"/>
    </row>
    <row r="119753" spans="1:28" x14ac:dyDescent="0.35">
      <c r="A119753" s="1"/>
      <c r="AB119753" s="1"/>
    </row>
    <row r="119754" spans="1:28" x14ac:dyDescent="0.35">
      <c r="A119754" s="1"/>
      <c r="AB119754" s="1"/>
    </row>
    <row r="119755" spans="1:28" x14ac:dyDescent="0.35">
      <c r="A119755" s="1"/>
      <c r="AB119755" s="1"/>
    </row>
    <row r="119756" spans="1:28" x14ac:dyDescent="0.35">
      <c r="A119756" s="1"/>
      <c r="AB119756" s="1"/>
    </row>
    <row r="119757" spans="1:28" x14ac:dyDescent="0.35">
      <c r="A119757" s="1"/>
      <c r="AB119757" s="1"/>
    </row>
    <row r="119758" spans="1:28" x14ac:dyDescent="0.35">
      <c r="A119758" s="1"/>
      <c r="AB119758" s="1"/>
    </row>
    <row r="119759" spans="1:28" x14ac:dyDescent="0.35">
      <c r="A119759" s="1"/>
      <c r="AB119759" s="1"/>
    </row>
    <row r="119760" spans="1:28" x14ac:dyDescent="0.35">
      <c r="A119760" s="1"/>
      <c r="AB119760" s="1"/>
    </row>
    <row r="119761" spans="1:28" x14ac:dyDescent="0.35">
      <c r="A119761" s="1"/>
      <c r="AB119761" s="1"/>
    </row>
    <row r="119762" spans="1:28" x14ac:dyDescent="0.35">
      <c r="A119762" s="1"/>
      <c r="AB119762" s="1"/>
    </row>
    <row r="119763" spans="1:28" x14ac:dyDescent="0.35">
      <c r="A119763" s="1"/>
      <c r="AB119763" s="1"/>
    </row>
    <row r="119764" spans="1:28" x14ac:dyDescent="0.35">
      <c r="A119764" s="1"/>
      <c r="AB119764" s="1"/>
    </row>
    <row r="119765" spans="1:28" x14ac:dyDescent="0.35">
      <c r="A119765" s="1"/>
      <c r="AB119765" s="1"/>
    </row>
    <row r="119766" spans="1:28" x14ac:dyDescent="0.35">
      <c r="A119766" s="1"/>
      <c r="AB119766" s="1"/>
    </row>
    <row r="119767" spans="1:28" x14ac:dyDescent="0.35">
      <c r="A119767" s="1"/>
      <c r="AB119767" s="1"/>
    </row>
    <row r="119768" spans="1:28" x14ac:dyDescent="0.35">
      <c r="A119768" s="1"/>
      <c r="AB119768" s="1"/>
    </row>
    <row r="119769" spans="1:28" x14ac:dyDescent="0.35">
      <c r="A119769" s="1"/>
      <c r="AB119769" s="1"/>
    </row>
    <row r="119770" spans="1:28" x14ac:dyDescent="0.35">
      <c r="A119770" s="1"/>
      <c r="AB119770" s="1"/>
    </row>
    <row r="119771" spans="1:28" x14ac:dyDescent="0.35">
      <c r="A119771" s="1"/>
      <c r="AB119771" s="1"/>
    </row>
    <row r="119772" spans="1:28" x14ac:dyDescent="0.35">
      <c r="A119772" s="1"/>
      <c r="AB119772" s="1"/>
    </row>
    <row r="119773" spans="1:28" x14ac:dyDescent="0.35">
      <c r="A119773" s="1"/>
      <c r="AB119773" s="1"/>
    </row>
    <row r="119774" spans="1:28" x14ac:dyDescent="0.35">
      <c r="A119774" s="1"/>
      <c r="AB119774" s="1"/>
    </row>
    <row r="119775" spans="1:28" x14ac:dyDescent="0.35">
      <c r="A119775" s="1"/>
      <c r="AB119775" s="1"/>
    </row>
    <row r="119776" spans="1:28" x14ac:dyDescent="0.35">
      <c r="A119776" s="1"/>
      <c r="AB119776" s="1"/>
    </row>
    <row r="119777" spans="1:28" x14ac:dyDescent="0.35">
      <c r="A119777" s="1"/>
      <c r="AB119777" s="1"/>
    </row>
    <row r="119778" spans="1:28" x14ac:dyDescent="0.35">
      <c r="A119778" s="1"/>
      <c r="AB119778" s="1"/>
    </row>
    <row r="119779" spans="1:28" x14ac:dyDescent="0.35">
      <c r="A119779" s="1"/>
      <c r="AB119779" s="1"/>
    </row>
    <row r="119780" spans="1:28" x14ac:dyDescent="0.35">
      <c r="A119780" s="1"/>
      <c r="AB119780" s="1"/>
    </row>
    <row r="119781" spans="1:28" x14ac:dyDescent="0.35">
      <c r="A119781" s="1"/>
      <c r="AB119781" s="1"/>
    </row>
    <row r="119782" spans="1:28" x14ac:dyDescent="0.35">
      <c r="A119782" s="1"/>
      <c r="AB119782" s="1"/>
    </row>
    <row r="119783" spans="1:28" x14ac:dyDescent="0.35">
      <c r="A119783" s="1"/>
      <c r="AB119783" s="1"/>
    </row>
    <row r="119784" spans="1:28" x14ac:dyDescent="0.35">
      <c r="A119784" s="1"/>
      <c r="AB119784" s="1"/>
    </row>
    <row r="119785" spans="1:28" x14ac:dyDescent="0.35">
      <c r="A119785" s="1"/>
      <c r="AB119785" s="1"/>
    </row>
    <row r="119786" spans="1:28" x14ac:dyDescent="0.35">
      <c r="A119786" s="1"/>
      <c r="AB119786" s="1"/>
    </row>
    <row r="119787" spans="1:28" x14ac:dyDescent="0.35">
      <c r="A119787" s="1"/>
      <c r="AB119787" s="1"/>
    </row>
    <row r="119788" spans="1:28" x14ac:dyDescent="0.35">
      <c r="A119788" s="1"/>
      <c r="AB119788" s="1"/>
    </row>
    <row r="119789" spans="1:28" x14ac:dyDescent="0.35">
      <c r="A119789" s="1"/>
      <c r="AB119789" s="1"/>
    </row>
    <row r="119790" spans="1:28" x14ac:dyDescent="0.35">
      <c r="A119790" s="1"/>
      <c r="AB119790" s="1"/>
    </row>
    <row r="119791" spans="1:28" x14ac:dyDescent="0.35">
      <c r="A119791" s="1"/>
      <c r="AB119791" s="1"/>
    </row>
    <row r="119792" spans="1:28" x14ac:dyDescent="0.35">
      <c r="A119792" s="1"/>
      <c r="AB119792" s="1"/>
    </row>
    <row r="119793" spans="1:28" x14ac:dyDescent="0.35">
      <c r="A119793" s="1"/>
      <c r="AB119793" s="1"/>
    </row>
    <row r="119794" spans="1:28" x14ac:dyDescent="0.35">
      <c r="A119794" s="1"/>
      <c r="AB119794" s="1"/>
    </row>
    <row r="119795" spans="1:28" x14ac:dyDescent="0.35">
      <c r="A119795" s="1"/>
      <c r="AB119795" s="1"/>
    </row>
    <row r="119796" spans="1:28" x14ac:dyDescent="0.35">
      <c r="A119796" s="1"/>
      <c r="AB119796" s="1"/>
    </row>
    <row r="119797" spans="1:28" x14ac:dyDescent="0.35">
      <c r="A119797" s="1"/>
      <c r="AB119797" s="1"/>
    </row>
    <row r="119798" spans="1:28" x14ac:dyDescent="0.35">
      <c r="A119798" s="1"/>
      <c r="AB119798" s="1"/>
    </row>
    <row r="119799" spans="1:28" x14ac:dyDescent="0.35">
      <c r="A119799" s="1"/>
      <c r="AB119799" s="1"/>
    </row>
    <row r="119800" spans="1:28" x14ac:dyDescent="0.35">
      <c r="A119800" s="1"/>
      <c r="AB119800" s="1"/>
    </row>
    <row r="119801" spans="1:28" x14ac:dyDescent="0.35">
      <c r="A119801" s="1"/>
      <c r="AB119801" s="1"/>
    </row>
    <row r="119802" spans="1:28" x14ac:dyDescent="0.35">
      <c r="A119802" s="1"/>
      <c r="AB119802" s="1"/>
    </row>
    <row r="119803" spans="1:28" x14ac:dyDescent="0.35">
      <c r="A119803" s="1"/>
      <c r="AB119803" s="1"/>
    </row>
    <row r="119804" spans="1:28" x14ac:dyDescent="0.35">
      <c r="A119804" s="1"/>
      <c r="AB119804" s="1"/>
    </row>
    <row r="119805" spans="1:28" x14ac:dyDescent="0.35">
      <c r="A119805" s="1"/>
      <c r="AB119805" s="1"/>
    </row>
    <row r="119806" spans="1:28" x14ac:dyDescent="0.35">
      <c r="A119806" s="1"/>
      <c r="AB119806" s="1"/>
    </row>
    <row r="119807" spans="1:28" x14ac:dyDescent="0.35">
      <c r="A119807" s="1"/>
      <c r="AB119807" s="1"/>
    </row>
    <row r="119808" spans="1:28" x14ac:dyDescent="0.35">
      <c r="A119808" s="1"/>
      <c r="AB119808" s="1"/>
    </row>
    <row r="119809" spans="1:28" x14ac:dyDescent="0.35">
      <c r="A119809" s="1"/>
      <c r="AB119809" s="1"/>
    </row>
    <row r="119810" spans="1:28" x14ac:dyDescent="0.35">
      <c r="A119810" s="1"/>
      <c r="AB119810" s="1"/>
    </row>
    <row r="119811" spans="1:28" x14ac:dyDescent="0.35">
      <c r="A119811" s="1"/>
      <c r="AB119811" s="1"/>
    </row>
    <row r="119812" spans="1:28" x14ac:dyDescent="0.35">
      <c r="A119812" s="1"/>
      <c r="AB119812" s="1"/>
    </row>
    <row r="119813" spans="1:28" x14ac:dyDescent="0.35">
      <c r="A119813" s="1"/>
      <c r="AB119813" s="1"/>
    </row>
    <row r="119814" spans="1:28" x14ac:dyDescent="0.35">
      <c r="A119814" s="1"/>
      <c r="AB119814" s="1"/>
    </row>
    <row r="119815" spans="1:28" x14ac:dyDescent="0.35">
      <c r="A119815" s="1"/>
      <c r="AB119815" s="1"/>
    </row>
    <row r="119816" spans="1:28" x14ac:dyDescent="0.35">
      <c r="A119816" s="1"/>
      <c r="AB119816" s="1"/>
    </row>
    <row r="119817" spans="1:28" x14ac:dyDescent="0.35">
      <c r="A119817" s="1"/>
      <c r="AB119817" s="1"/>
    </row>
    <row r="119818" spans="1:28" x14ac:dyDescent="0.35">
      <c r="A119818" s="1"/>
      <c r="AB119818" s="1"/>
    </row>
    <row r="119819" spans="1:28" x14ac:dyDescent="0.35">
      <c r="A119819" s="1"/>
      <c r="AB119819" s="1"/>
    </row>
    <row r="119820" spans="1:28" x14ac:dyDescent="0.35">
      <c r="A119820" s="1"/>
      <c r="AB119820" s="1"/>
    </row>
    <row r="119821" spans="1:28" x14ac:dyDescent="0.35">
      <c r="A119821" s="1"/>
      <c r="AB119821" s="1"/>
    </row>
    <row r="119822" spans="1:28" x14ac:dyDescent="0.35">
      <c r="A119822" s="1"/>
      <c r="AB119822" s="1"/>
    </row>
    <row r="119823" spans="1:28" x14ac:dyDescent="0.35">
      <c r="A119823" s="1"/>
      <c r="AB119823" s="1"/>
    </row>
    <row r="119824" spans="1:28" x14ac:dyDescent="0.35">
      <c r="A119824" s="1"/>
      <c r="AB119824" s="1"/>
    </row>
    <row r="119825" spans="1:28" x14ac:dyDescent="0.35">
      <c r="A119825" s="1"/>
      <c r="AB119825" s="1"/>
    </row>
    <row r="119826" spans="1:28" x14ac:dyDescent="0.35">
      <c r="A119826" s="1"/>
      <c r="AB119826" s="1"/>
    </row>
    <row r="119827" spans="1:28" x14ac:dyDescent="0.35">
      <c r="A119827" s="1"/>
      <c r="AB119827" s="1"/>
    </row>
    <row r="119828" spans="1:28" x14ac:dyDescent="0.35">
      <c r="A119828" s="1"/>
      <c r="AB119828" s="1"/>
    </row>
    <row r="119829" spans="1:28" x14ac:dyDescent="0.35">
      <c r="A119829" s="1"/>
      <c r="AB119829" s="1"/>
    </row>
    <row r="119830" spans="1:28" x14ac:dyDescent="0.35">
      <c r="A119830" s="1"/>
      <c r="AB119830" s="1"/>
    </row>
    <row r="119831" spans="1:28" x14ac:dyDescent="0.35">
      <c r="A119831" s="1"/>
      <c r="AB119831" s="1"/>
    </row>
    <row r="119832" spans="1:28" x14ac:dyDescent="0.35">
      <c r="A119832" s="1"/>
      <c r="AB119832" s="1"/>
    </row>
    <row r="119833" spans="1:28" x14ac:dyDescent="0.35">
      <c r="A119833" s="1"/>
      <c r="AB119833" s="1"/>
    </row>
    <row r="119834" spans="1:28" x14ac:dyDescent="0.35">
      <c r="A119834" s="1"/>
      <c r="AB119834" s="1"/>
    </row>
    <row r="119835" spans="1:28" x14ac:dyDescent="0.35">
      <c r="A119835" s="1"/>
      <c r="AB119835" s="1"/>
    </row>
    <row r="119836" spans="1:28" x14ac:dyDescent="0.35">
      <c r="A119836" s="1"/>
      <c r="AB119836" s="1"/>
    </row>
    <row r="119837" spans="1:28" x14ac:dyDescent="0.35">
      <c r="A119837" s="1"/>
      <c r="AB119837" s="1"/>
    </row>
    <row r="119838" spans="1:28" x14ac:dyDescent="0.35">
      <c r="A119838" s="1"/>
      <c r="AB119838" s="1"/>
    </row>
    <row r="119839" spans="1:28" x14ac:dyDescent="0.35">
      <c r="A119839" s="1"/>
      <c r="AB119839" s="1"/>
    </row>
    <row r="119840" spans="1:28" x14ac:dyDescent="0.35">
      <c r="A119840" s="1"/>
      <c r="AB119840" s="1"/>
    </row>
    <row r="119841" spans="1:28" x14ac:dyDescent="0.35">
      <c r="A119841" s="1"/>
      <c r="AB119841" s="1"/>
    </row>
    <row r="119842" spans="1:28" x14ac:dyDescent="0.35">
      <c r="A119842" s="1"/>
      <c r="AB119842" s="1"/>
    </row>
    <row r="119843" spans="1:28" x14ac:dyDescent="0.35">
      <c r="A119843" s="1"/>
      <c r="AB119843" s="1"/>
    </row>
    <row r="119844" spans="1:28" x14ac:dyDescent="0.35">
      <c r="A119844" s="1"/>
      <c r="AB119844" s="1"/>
    </row>
    <row r="119845" spans="1:28" x14ac:dyDescent="0.35">
      <c r="A119845" s="1"/>
      <c r="AB119845" s="1"/>
    </row>
    <row r="119846" spans="1:28" x14ac:dyDescent="0.35">
      <c r="A119846" s="1"/>
      <c r="AB119846" s="1"/>
    </row>
    <row r="119847" spans="1:28" x14ac:dyDescent="0.35">
      <c r="A119847" s="1"/>
      <c r="AB119847" s="1"/>
    </row>
    <row r="119848" spans="1:28" x14ac:dyDescent="0.35">
      <c r="A119848" s="1"/>
      <c r="AB119848" s="1"/>
    </row>
    <row r="119849" spans="1:28" x14ac:dyDescent="0.35">
      <c r="A119849" s="1"/>
      <c r="AB119849" s="1"/>
    </row>
    <row r="119850" spans="1:28" x14ac:dyDescent="0.35">
      <c r="A119850" s="1"/>
      <c r="AB119850" s="1"/>
    </row>
    <row r="119851" spans="1:28" x14ac:dyDescent="0.35">
      <c r="A119851" s="1"/>
      <c r="AB119851" s="1"/>
    </row>
    <row r="119852" spans="1:28" x14ac:dyDescent="0.35">
      <c r="A119852" s="1"/>
      <c r="AB119852" s="1"/>
    </row>
    <row r="119853" spans="1:28" x14ac:dyDescent="0.35">
      <c r="A119853" s="1"/>
      <c r="AB119853" s="1"/>
    </row>
    <row r="119854" spans="1:28" x14ac:dyDescent="0.35">
      <c r="A119854" s="1"/>
      <c r="AB119854" s="1"/>
    </row>
    <row r="119855" spans="1:28" x14ac:dyDescent="0.35">
      <c r="A119855" s="1"/>
      <c r="AB119855" s="1"/>
    </row>
    <row r="119856" spans="1:28" x14ac:dyDescent="0.35">
      <c r="A119856" s="1"/>
      <c r="AB119856" s="1"/>
    </row>
    <row r="119857" spans="1:28" x14ac:dyDescent="0.35">
      <c r="A119857" s="1"/>
      <c r="AB119857" s="1"/>
    </row>
    <row r="119858" spans="1:28" x14ac:dyDescent="0.35">
      <c r="A119858" s="1"/>
      <c r="AB119858" s="1"/>
    </row>
    <row r="119859" spans="1:28" x14ac:dyDescent="0.35">
      <c r="A119859" s="1"/>
      <c r="AB119859" s="1"/>
    </row>
    <row r="119860" spans="1:28" x14ac:dyDescent="0.35">
      <c r="A119860" s="1"/>
      <c r="AB119860" s="1"/>
    </row>
    <row r="119861" spans="1:28" x14ac:dyDescent="0.35">
      <c r="A119861" s="1"/>
      <c r="AB119861" s="1"/>
    </row>
    <row r="119862" spans="1:28" x14ac:dyDescent="0.35">
      <c r="A119862" s="1"/>
      <c r="AB119862" s="1"/>
    </row>
    <row r="119863" spans="1:28" x14ac:dyDescent="0.35">
      <c r="A119863" s="1"/>
      <c r="AB119863" s="1"/>
    </row>
    <row r="119864" spans="1:28" x14ac:dyDescent="0.35">
      <c r="A119864" s="1"/>
      <c r="AB119864" s="1"/>
    </row>
    <row r="119865" spans="1:28" x14ac:dyDescent="0.35">
      <c r="A119865" s="1"/>
      <c r="AB119865" s="1"/>
    </row>
    <row r="119866" spans="1:28" x14ac:dyDescent="0.35">
      <c r="A119866" s="1"/>
      <c r="AB119866" s="1"/>
    </row>
    <row r="119867" spans="1:28" x14ac:dyDescent="0.35">
      <c r="A119867" s="1"/>
      <c r="AB119867" s="1"/>
    </row>
    <row r="119868" spans="1:28" x14ac:dyDescent="0.35">
      <c r="A119868" s="1"/>
      <c r="AB119868" s="1"/>
    </row>
    <row r="119869" spans="1:28" x14ac:dyDescent="0.35">
      <c r="A119869" s="1"/>
      <c r="AB119869" s="1"/>
    </row>
    <row r="119870" spans="1:28" x14ac:dyDescent="0.35">
      <c r="A119870" s="1"/>
      <c r="AB119870" s="1"/>
    </row>
    <row r="119871" spans="1:28" x14ac:dyDescent="0.35">
      <c r="A119871" s="1"/>
      <c r="AB119871" s="1"/>
    </row>
    <row r="119872" spans="1:28" x14ac:dyDescent="0.35">
      <c r="A119872" s="1"/>
      <c r="AB119872" s="1"/>
    </row>
    <row r="119873" spans="1:28" x14ac:dyDescent="0.35">
      <c r="A119873" s="1"/>
      <c r="AB119873" s="1"/>
    </row>
    <row r="119874" spans="1:28" x14ac:dyDescent="0.35">
      <c r="A119874" s="1"/>
      <c r="AB119874" s="1"/>
    </row>
    <row r="119875" spans="1:28" x14ac:dyDescent="0.35">
      <c r="A119875" s="1"/>
      <c r="AB119875" s="1"/>
    </row>
    <row r="119876" spans="1:28" x14ac:dyDescent="0.35">
      <c r="A119876" s="1"/>
      <c r="AB119876" s="1"/>
    </row>
    <row r="119877" spans="1:28" x14ac:dyDescent="0.35">
      <c r="A119877" s="1"/>
      <c r="AB119877" s="1"/>
    </row>
    <row r="119878" spans="1:28" x14ac:dyDescent="0.35">
      <c r="A119878" s="1"/>
      <c r="AB119878" s="1"/>
    </row>
    <row r="119879" spans="1:28" x14ac:dyDescent="0.35">
      <c r="A119879" s="1"/>
      <c r="AB119879" s="1"/>
    </row>
    <row r="119880" spans="1:28" x14ac:dyDescent="0.35">
      <c r="A119880" s="1"/>
      <c r="AB119880" s="1"/>
    </row>
    <row r="119881" spans="1:28" x14ac:dyDescent="0.35">
      <c r="A119881" s="1"/>
      <c r="AB119881" s="1"/>
    </row>
    <row r="119882" spans="1:28" x14ac:dyDescent="0.35">
      <c r="A119882" s="1"/>
      <c r="AB119882" s="1"/>
    </row>
    <row r="119883" spans="1:28" x14ac:dyDescent="0.35">
      <c r="A119883" s="1"/>
      <c r="AB119883" s="1"/>
    </row>
    <row r="119884" spans="1:28" x14ac:dyDescent="0.35">
      <c r="A119884" s="1"/>
      <c r="AB119884" s="1"/>
    </row>
    <row r="119885" spans="1:28" x14ac:dyDescent="0.35">
      <c r="A119885" s="1"/>
      <c r="AB119885" s="1"/>
    </row>
    <row r="119886" spans="1:28" x14ac:dyDescent="0.35">
      <c r="A119886" s="1"/>
      <c r="AB119886" s="1"/>
    </row>
    <row r="119887" spans="1:28" x14ac:dyDescent="0.35">
      <c r="A119887" s="1"/>
      <c r="AB119887" s="1"/>
    </row>
    <row r="119888" spans="1:28" x14ac:dyDescent="0.35">
      <c r="A119888" s="1"/>
      <c r="AB119888" s="1"/>
    </row>
    <row r="119889" spans="1:28" x14ac:dyDescent="0.35">
      <c r="A119889" s="1"/>
      <c r="AB119889" s="1"/>
    </row>
    <row r="119890" spans="1:28" x14ac:dyDescent="0.35">
      <c r="A119890" s="1"/>
      <c r="AB119890" s="1"/>
    </row>
    <row r="119891" spans="1:28" x14ac:dyDescent="0.35">
      <c r="A119891" s="1"/>
      <c r="AB119891" s="1"/>
    </row>
    <row r="119892" spans="1:28" x14ac:dyDescent="0.35">
      <c r="A119892" s="1"/>
      <c r="AB119892" s="1"/>
    </row>
    <row r="119893" spans="1:28" x14ac:dyDescent="0.35">
      <c r="A119893" s="1"/>
      <c r="AB119893" s="1"/>
    </row>
    <row r="119894" spans="1:28" x14ac:dyDescent="0.35">
      <c r="A119894" s="1"/>
      <c r="AB119894" s="1"/>
    </row>
    <row r="119895" spans="1:28" x14ac:dyDescent="0.35">
      <c r="A119895" s="1"/>
      <c r="AB119895" s="1"/>
    </row>
    <row r="119896" spans="1:28" x14ac:dyDescent="0.35">
      <c r="A119896" s="1"/>
      <c r="AB119896" s="1"/>
    </row>
    <row r="119897" spans="1:28" x14ac:dyDescent="0.35">
      <c r="A119897" s="1"/>
      <c r="AB119897" s="1"/>
    </row>
    <row r="119898" spans="1:28" x14ac:dyDescent="0.35">
      <c r="A119898" s="1"/>
      <c r="AB119898" s="1"/>
    </row>
    <row r="119899" spans="1:28" x14ac:dyDescent="0.35">
      <c r="A119899" s="1"/>
      <c r="AB119899" s="1"/>
    </row>
    <row r="119900" spans="1:28" x14ac:dyDescent="0.35">
      <c r="A119900" s="1"/>
      <c r="AB119900" s="1"/>
    </row>
    <row r="119901" spans="1:28" x14ac:dyDescent="0.35">
      <c r="A119901" s="1"/>
      <c r="AB119901" s="1"/>
    </row>
    <row r="119902" spans="1:28" x14ac:dyDescent="0.35">
      <c r="A119902" s="1"/>
      <c r="AB119902" s="1"/>
    </row>
    <row r="119903" spans="1:28" x14ac:dyDescent="0.35">
      <c r="A119903" s="1"/>
      <c r="AB119903" s="1"/>
    </row>
    <row r="119904" spans="1:28" x14ac:dyDescent="0.35">
      <c r="A119904" s="1"/>
      <c r="AB119904" s="1"/>
    </row>
    <row r="119905" spans="1:28" x14ac:dyDescent="0.35">
      <c r="A119905" s="1"/>
      <c r="AB119905" s="1"/>
    </row>
    <row r="119906" spans="1:28" x14ac:dyDescent="0.35">
      <c r="A119906" s="1"/>
      <c r="AB119906" s="1"/>
    </row>
    <row r="119907" spans="1:28" x14ac:dyDescent="0.35">
      <c r="A119907" s="1"/>
      <c r="AB119907" s="1"/>
    </row>
    <row r="119908" spans="1:28" x14ac:dyDescent="0.35">
      <c r="A119908" s="1"/>
      <c r="AB119908" s="1"/>
    </row>
    <row r="119909" spans="1:28" x14ac:dyDescent="0.35">
      <c r="A119909" s="1"/>
      <c r="AB119909" s="1"/>
    </row>
    <row r="119910" spans="1:28" x14ac:dyDescent="0.35">
      <c r="A119910" s="1"/>
      <c r="AB119910" s="1"/>
    </row>
    <row r="119911" spans="1:28" x14ac:dyDescent="0.35">
      <c r="A119911" s="1"/>
      <c r="AB119911" s="1"/>
    </row>
    <row r="119912" spans="1:28" x14ac:dyDescent="0.35">
      <c r="A119912" s="1"/>
      <c r="AB119912" s="1"/>
    </row>
    <row r="119913" spans="1:28" x14ac:dyDescent="0.35">
      <c r="A119913" s="1"/>
      <c r="AB119913" s="1"/>
    </row>
    <row r="119914" spans="1:28" x14ac:dyDescent="0.35">
      <c r="A119914" s="1"/>
      <c r="AB119914" s="1"/>
    </row>
    <row r="119915" spans="1:28" x14ac:dyDescent="0.35">
      <c r="A119915" s="1"/>
      <c r="AB119915" s="1"/>
    </row>
    <row r="119916" spans="1:28" x14ac:dyDescent="0.35">
      <c r="A119916" s="1"/>
      <c r="AB119916" s="1"/>
    </row>
    <row r="119917" spans="1:28" x14ac:dyDescent="0.35">
      <c r="A119917" s="1"/>
      <c r="AB119917" s="1"/>
    </row>
    <row r="119918" spans="1:28" x14ac:dyDescent="0.35">
      <c r="A119918" s="1"/>
      <c r="AB119918" s="1"/>
    </row>
    <row r="119919" spans="1:28" x14ac:dyDescent="0.35">
      <c r="A119919" s="1"/>
      <c r="AB119919" s="1"/>
    </row>
    <row r="119920" spans="1:28" x14ac:dyDescent="0.35">
      <c r="A119920" s="1"/>
      <c r="AB119920" s="1"/>
    </row>
    <row r="119921" spans="1:28" x14ac:dyDescent="0.35">
      <c r="A119921" s="1"/>
      <c r="AB119921" s="1"/>
    </row>
    <row r="119922" spans="1:28" x14ac:dyDescent="0.35">
      <c r="A119922" s="1"/>
      <c r="AB119922" s="1"/>
    </row>
    <row r="119923" spans="1:28" x14ac:dyDescent="0.35">
      <c r="A119923" s="1"/>
      <c r="AB119923" s="1"/>
    </row>
    <row r="119924" spans="1:28" x14ac:dyDescent="0.35">
      <c r="A119924" s="1"/>
      <c r="AB119924" s="1"/>
    </row>
    <row r="119925" spans="1:28" x14ac:dyDescent="0.35">
      <c r="A119925" s="1"/>
      <c r="AB119925" s="1"/>
    </row>
    <row r="119926" spans="1:28" x14ac:dyDescent="0.35">
      <c r="A119926" s="1"/>
      <c r="AB119926" s="1"/>
    </row>
    <row r="119927" spans="1:28" x14ac:dyDescent="0.35">
      <c r="A119927" s="1"/>
      <c r="AB119927" s="1"/>
    </row>
    <row r="119928" spans="1:28" x14ac:dyDescent="0.35">
      <c r="A119928" s="1"/>
      <c r="AB119928" s="1"/>
    </row>
    <row r="119929" spans="1:28" x14ac:dyDescent="0.35">
      <c r="A119929" s="1"/>
      <c r="AB119929" s="1"/>
    </row>
    <row r="119930" spans="1:28" x14ac:dyDescent="0.35">
      <c r="A119930" s="1"/>
      <c r="AB119930" s="1"/>
    </row>
    <row r="119931" spans="1:28" x14ac:dyDescent="0.35">
      <c r="A119931" s="1"/>
      <c r="AB119931" s="1"/>
    </row>
    <row r="119932" spans="1:28" x14ac:dyDescent="0.35">
      <c r="A119932" s="1"/>
      <c r="AB119932" s="1"/>
    </row>
    <row r="119933" spans="1:28" x14ac:dyDescent="0.35">
      <c r="A119933" s="1"/>
      <c r="AB119933" s="1"/>
    </row>
    <row r="119934" spans="1:28" x14ac:dyDescent="0.35">
      <c r="A119934" s="1"/>
      <c r="AB119934" s="1"/>
    </row>
    <row r="119935" spans="1:28" x14ac:dyDescent="0.35">
      <c r="A119935" s="1"/>
      <c r="AB119935" s="1"/>
    </row>
    <row r="119936" spans="1:28" x14ac:dyDescent="0.35">
      <c r="A119936" s="1"/>
      <c r="AB119936" s="1"/>
    </row>
    <row r="119937" spans="1:28" x14ac:dyDescent="0.35">
      <c r="A119937" s="1"/>
      <c r="AB119937" s="1"/>
    </row>
    <row r="119938" spans="1:28" x14ac:dyDescent="0.35">
      <c r="A119938" s="1"/>
      <c r="AB119938" s="1"/>
    </row>
    <row r="119939" spans="1:28" x14ac:dyDescent="0.35">
      <c r="A119939" s="1"/>
      <c r="AB119939" s="1"/>
    </row>
    <row r="119940" spans="1:28" x14ac:dyDescent="0.35">
      <c r="A119940" s="1"/>
      <c r="AB119940" s="1"/>
    </row>
    <row r="119941" spans="1:28" x14ac:dyDescent="0.35">
      <c r="A119941" s="1"/>
      <c r="AB119941" s="1"/>
    </row>
    <row r="119942" spans="1:28" x14ac:dyDescent="0.35">
      <c r="A119942" s="1"/>
      <c r="AB119942" s="1"/>
    </row>
    <row r="119943" spans="1:28" x14ac:dyDescent="0.35">
      <c r="A119943" s="1"/>
      <c r="AB119943" s="1"/>
    </row>
    <row r="119944" spans="1:28" x14ac:dyDescent="0.35">
      <c r="A119944" s="1"/>
      <c r="AB119944" s="1"/>
    </row>
    <row r="119945" spans="1:28" x14ac:dyDescent="0.35">
      <c r="A119945" s="1"/>
      <c r="AB119945" s="1"/>
    </row>
    <row r="119946" spans="1:28" x14ac:dyDescent="0.35">
      <c r="A119946" s="1"/>
      <c r="AB119946" s="1"/>
    </row>
    <row r="119947" spans="1:28" x14ac:dyDescent="0.35">
      <c r="A119947" s="1"/>
      <c r="AB119947" s="1"/>
    </row>
    <row r="119948" spans="1:28" x14ac:dyDescent="0.35">
      <c r="A119948" s="1"/>
      <c r="AB119948" s="1"/>
    </row>
    <row r="119949" spans="1:28" x14ac:dyDescent="0.35">
      <c r="A119949" s="1"/>
      <c r="AB119949" s="1"/>
    </row>
    <row r="119950" spans="1:28" x14ac:dyDescent="0.35">
      <c r="A119950" s="1"/>
      <c r="AB119950" s="1"/>
    </row>
    <row r="119951" spans="1:28" x14ac:dyDescent="0.35">
      <c r="A119951" s="1"/>
      <c r="AB119951" s="1"/>
    </row>
    <row r="119952" spans="1:28" x14ac:dyDescent="0.35">
      <c r="A119952" s="1"/>
      <c r="AB119952" s="1"/>
    </row>
    <row r="119953" spans="1:28" x14ac:dyDescent="0.35">
      <c r="A119953" s="1"/>
      <c r="AB119953" s="1"/>
    </row>
    <row r="119954" spans="1:28" x14ac:dyDescent="0.35">
      <c r="A119954" s="1"/>
      <c r="AB119954" s="1"/>
    </row>
    <row r="119955" spans="1:28" x14ac:dyDescent="0.35">
      <c r="A119955" s="1"/>
      <c r="AB119955" s="1"/>
    </row>
    <row r="119956" spans="1:28" x14ac:dyDescent="0.35">
      <c r="A119956" s="1"/>
      <c r="AB119956" s="1"/>
    </row>
    <row r="119957" spans="1:28" x14ac:dyDescent="0.35">
      <c r="A119957" s="1"/>
      <c r="AB119957" s="1"/>
    </row>
    <row r="119958" spans="1:28" x14ac:dyDescent="0.35">
      <c r="A119958" s="1"/>
      <c r="AB119958" s="1"/>
    </row>
    <row r="119959" spans="1:28" x14ac:dyDescent="0.35">
      <c r="A119959" s="1"/>
      <c r="AB119959" s="1"/>
    </row>
    <row r="119960" spans="1:28" x14ac:dyDescent="0.35">
      <c r="A119960" s="1"/>
      <c r="AB119960" s="1"/>
    </row>
    <row r="119961" spans="1:28" x14ac:dyDescent="0.35">
      <c r="A119961" s="1"/>
      <c r="AB119961" s="1"/>
    </row>
    <row r="119962" spans="1:28" x14ac:dyDescent="0.35">
      <c r="A119962" s="1"/>
      <c r="AB119962" s="1"/>
    </row>
    <row r="119963" spans="1:28" x14ac:dyDescent="0.35">
      <c r="A119963" s="1"/>
      <c r="AB119963" s="1"/>
    </row>
    <row r="119964" spans="1:28" x14ac:dyDescent="0.35">
      <c r="A119964" s="1"/>
      <c r="AB119964" s="1"/>
    </row>
    <row r="119965" spans="1:28" x14ac:dyDescent="0.35">
      <c r="A119965" s="1"/>
      <c r="AB119965" s="1"/>
    </row>
    <row r="119966" spans="1:28" x14ac:dyDescent="0.35">
      <c r="A119966" s="1"/>
      <c r="AB119966" s="1"/>
    </row>
    <row r="119967" spans="1:28" x14ac:dyDescent="0.35">
      <c r="A119967" s="1"/>
      <c r="AB119967" s="1"/>
    </row>
    <row r="119968" spans="1:28" x14ac:dyDescent="0.35">
      <c r="A119968" s="1"/>
      <c r="AB119968" s="1"/>
    </row>
    <row r="119969" spans="1:28" x14ac:dyDescent="0.35">
      <c r="A119969" s="1"/>
      <c r="AB119969" s="1"/>
    </row>
    <row r="119970" spans="1:28" x14ac:dyDescent="0.35">
      <c r="A119970" s="1"/>
      <c r="AB119970" s="1"/>
    </row>
    <row r="119971" spans="1:28" x14ac:dyDescent="0.35">
      <c r="A119971" s="1"/>
      <c r="AB119971" s="1"/>
    </row>
    <row r="119972" spans="1:28" x14ac:dyDescent="0.35">
      <c r="A119972" s="1"/>
      <c r="AB119972" s="1"/>
    </row>
    <row r="119973" spans="1:28" x14ac:dyDescent="0.35">
      <c r="A119973" s="1"/>
      <c r="AB119973" s="1"/>
    </row>
    <row r="119974" spans="1:28" x14ac:dyDescent="0.35">
      <c r="A119974" s="1"/>
      <c r="AB119974" s="1"/>
    </row>
    <row r="119975" spans="1:28" x14ac:dyDescent="0.35">
      <c r="A119975" s="1"/>
      <c r="AB119975" s="1"/>
    </row>
    <row r="119976" spans="1:28" x14ac:dyDescent="0.35">
      <c r="A119976" s="1"/>
      <c r="AB119976" s="1"/>
    </row>
    <row r="119977" spans="1:28" x14ac:dyDescent="0.35">
      <c r="A119977" s="1"/>
      <c r="AB119977" s="1"/>
    </row>
    <row r="119978" spans="1:28" x14ac:dyDescent="0.35">
      <c r="A119978" s="1"/>
      <c r="AB119978" s="1"/>
    </row>
    <row r="119979" spans="1:28" x14ac:dyDescent="0.35">
      <c r="A119979" s="1"/>
      <c r="AB119979" s="1"/>
    </row>
    <row r="119980" spans="1:28" x14ac:dyDescent="0.35">
      <c r="A119980" s="1"/>
      <c r="AB119980" s="1"/>
    </row>
    <row r="119981" spans="1:28" x14ac:dyDescent="0.35">
      <c r="A119981" s="1"/>
      <c r="AB119981" s="1"/>
    </row>
    <row r="119982" spans="1:28" x14ac:dyDescent="0.35">
      <c r="A119982" s="1"/>
      <c r="AB119982" s="1"/>
    </row>
    <row r="119983" spans="1:28" x14ac:dyDescent="0.35">
      <c r="A119983" s="1"/>
      <c r="AB119983" s="1"/>
    </row>
    <row r="119984" spans="1:28" x14ac:dyDescent="0.35">
      <c r="A119984" s="1"/>
      <c r="AB119984" s="1"/>
    </row>
    <row r="119985" spans="1:28" x14ac:dyDescent="0.35">
      <c r="A119985" s="1"/>
      <c r="AB119985" s="1"/>
    </row>
    <row r="119986" spans="1:28" x14ac:dyDescent="0.35">
      <c r="A119986" s="1"/>
      <c r="AB119986" s="1"/>
    </row>
    <row r="119987" spans="1:28" x14ac:dyDescent="0.35">
      <c r="A119987" s="1"/>
      <c r="AB119987" s="1"/>
    </row>
    <row r="119988" spans="1:28" x14ac:dyDescent="0.35">
      <c r="A119988" s="1"/>
      <c r="AB119988" s="1"/>
    </row>
    <row r="119989" spans="1:28" x14ac:dyDescent="0.35">
      <c r="A119989" s="1"/>
      <c r="AB119989" s="1"/>
    </row>
    <row r="119990" spans="1:28" x14ac:dyDescent="0.35">
      <c r="A119990" s="1"/>
      <c r="AB119990" s="1"/>
    </row>
    <row r="119991" spans="1:28" x14ac:dyDescent="0.35">
      <c r="A119991" s="1"/>
      <c r="AB119991" s="1"/>
    </row>
    <row r="119992" spans="1:28" x14ac:dyDescent="0.35">
      <c r="A119992" s="1"/>
      <c r="AB119992" s="1"/>
    </row>
    <row r="119993" spans="1:28" x14ac:dyDescent="0.35">
      <c r="A119993" s="1"/>
      <c r="AB119993" s="1"/>
    </row>
    <row r="119994" spans="1:28" x14ac:dyDescent="0.35">
      <c r="A119994" s="1"/>
      <c r="AB119994" s="1"/>
    </row>
    <row r="119995" spans="1:28" x14ac:dyDescent="0.35">
      <c r="A119995" s="1"/>
      <c r="AB119995" s="1"/>
    </row>
    <row r="119996" spans="1:28" x14ac:dyDescent="0.35">
      <c r="A119996" s="1"/>
      <c r="AB119996" s="1"/>
    </row>
    <row r="119997" spans="1:28" x14ac:dyDescent="0.35">
      <c r="A119997" s="1"/>
      <c r="AB119997" s="1"/>
    </row>
    <row r="119998" spans="1:28" x14ac:dyDescent="0.35">
      <c r="A119998" s="1"/>
      <c r="AB119998" s="1"/>
    </row>
    <row r="119999" spans="1:28" x14ac:dyDescent="0.35">
      <c r="A119999" s="1"/>
      <c r="AB119999" s="1"/>
    </row>
    <row r="120000" spans="1:28" x14ac:dyDescent="0.35">
      <c r="A120000" s="1"/>
      <c r="AB120000" s="1"/>
    </row>
    <row r="120001" spans="1:28" x14ac:dyDescent="0.35">
      <c r="A120001" s="1"/>
      <c r="AB120001" s="1"/>
    </row>
    <row r="120002" spans="1:28" x14ac:dyDescent="0.35">
      <c r="A120002" s="1"/>
      <c r="AB120002" s="1"/>
    </row>
    <row r="120003" spans="1:28" x14ac:dyDescent="0.35">
      <c r="A120003" s="1"/>
      <c r="AB120003" s="1"/>
    </row>
    <row r="120004" spans="1:28" x14ac:dyDescent="0.35">
      <c r="A120004" s="1"/>
      <c r="AB120004" s="1"/>
    </row>
    <row r="120005" spans="1:28" x14ac:dyDescent="0.35">
      <c r="A120005" s="1"/>
      <c r="AB120005" s="1"/>
    </row>
    <row r="120006" spans="1:28" x14ac:dyDescent="0.35">
      <c r="A120006" s="1"/>
      <c r="AB120006" s="1"/>
    </row>
    <row r="120007" spans="1:28" x14ac:dyDescent="0.35">
      <c r="A120007" s="1"/>
      <c r="AB120007" s="1"/>
    </row>
    <row r="120008" spans="1:28" x14ac:dyDescent="0.35">
      <c r="A120008" s="1"/>
      <c r="AB120008" s="1"/>
    </row>
    <row r="120009" spans="1:28" x14ac:dyDescent="0.35">
      <c r="A120009" s="1"/>
      <c r="AB120009" s="1"/>
    </row>
    <row r="120010" spans="1:28" x14ac:dyDescent="0.35">
      <c r="A120010" s="1"/>
      <c r="AB120010" s="1"/>
    </row>
    <row r="120011" spans="1:28" x14ac:dyDescent="0.35">
      <c r="A120011" s="1"/>
      <c r="AB120011" s="1"/>
    </row>
    <row r="120012" spans="1:28" x14ac:dyDescent="0.35">
      <c r="A120012" s="1"/>
      <c r="AB120012" s="1"/>
    </row>
    <row r="120013" spans="1:28" x14ac:dyDescent="0.35">
      <c r="A120013" s="1"/>
      <c r="AB120013" s="1"/>
    </row>
    <row r="120014" spans="1:28" x14ac:dyDescent="0.35">
      <c r="A120014" s="1"/>
      <c r="AB120014" s="1"/>
    </row>
    <row r="120015" spans="1:28" x14ac:dyDescent="0.35">
      <c r="A120015" s="1"/>
      <c r="AB120015" s="1"/>
    </row>
    <row r="120016" spans="1:28" x14ac:dyDescent="0.35">
      <c r="A120016" s="1"/>
      <c r="AB120016" s="1"/>
    </row>
    <row r="120017" spans="1:28" x14ac:dyDescent="0.35">
      <c r="A120017" s="1"/>
      <c r="AB120017" s="1"/>
    </row>
    <row r="120018" spans="1:28" x14ac:dyDescent="0.35">
      <c r="A120018" s="1"/>
      <c r="AB120018" s="1"/>
    </row>
    <row r="120019" spans="1:28" x14ac:dyDescent="0.35">
      <c r="A120019" s="1"/>
      <c r="AB120019" s="1"/>
    </row>
    <row r="120020" spans="1:28" x14ac:dyDescent="0.35">
      <c r="A120020" s="1"/>
      <c r="AB120020" s="1"/>
    </row>
    <row r="120021" spans="1:28" x14ac:dyDescent="0.35">
      <c r="A120021" s="1"/>
      <c r="AB120021" s="1"/>
    </row>
    <row r="120022" spans="1:28" x14ac:dyDescent="0.35">
      <c r="A120022" s="1"/>
      <c r="AB120022" s="1"/>
    </row>
    <row r="120023" spans="1:28" x14ac:dyDescent="0.35">
      <c r="A120023" s="1"/>
      <c r="AB120023" s="1"/>
    </row>
    <row r="120024" spans="1:28" x14ac:dyDescent="0.35">
      <c r="A120024" s="1"/>
      <c r="AB120024" s="1"/>
    </row>
    <row r="120025" spans="1:28" x14ac:dyDescent="0.35">
      <c r="A120025" s="1"/>
      <c r="AB120025" s="1"/>
    </row>
    <row r="120026" spans="1:28" x14ac:dyDescent="0.35">
      <c r="A120026" s="1"/>
      <c r="AB120026" s="1"/>
    </row>
    <row r="120027" spans="1:28" x14ac:dyDescent="0.35">
      <c r="A120027" s="1"/>
      <c r="AB120027" s="1"/>
    </row>
    <row r="120028" spans="1:28" x14ac:dyDescent="0.35">
      <c r="A120028" s="1"/>
      <c r="AB120028" s="1"/>
    </row>
    <row r="120029" spans="1:28" x14ac:dyDescent="0.35">
      <c r="A120029" s="1"/>
      <c r="AB120029" s="1"/>
    </row>
    <row r="120030" spans="1:28" x14ac:dyDescent="0.35">
      <c r="A120030" s="1"/>
      <c r="AB120030" s="1"/>
    </row>
    <row r="120031" spans="1:28" x14ac:dyDescent="0.35">
      <c r="A120031" s="1"/>
      <c r="AB120031" s="1"/>
    </row>
    <row r="120032" spans="1:28" x14ac:dyDescent="0.35">
      <c r="A120032" s="1"/>
      <c r="AB120032" s="1"/>
    </row>
    <row r="120033" spans="1:28" x14ac:dyDescent="0.35">
      <c r="A120033" s="1"/>
      <c r="AB120033" s="1"/>
    </row>
    <row r="120034" spans="1:28" x14ac:dyDescent="0.35">
      <c r="A120034" s="1"/>
      <c r="AB120034" s="1"/>
    </row>
    <row r="120035" spans="1:28" x14ac:dyDescent="0.35">
      <c r="A120035" s="1"/>
      <c r="AB120035" s="1"/>
    </row>
    <row r="120036" spans="1:28" x14ac:dyDescent="0.35">
      <c r="A120036" s="1"/>
      <c r="AB120036" s="1"/>
    </row>
    <row r="120037" spans="1:28" x14ac:dyDescent="0.35">
      <c r="A120037" s="1"/>
      <c r="AB120037" s="1"/>
    </row>
    <row r="120038" spans="1:28" x14ac:dyDescent="0.35">
      <c r="A120038" s="1"/>
      <c r="AB120038" s="1"/>
    </row>
    <row r="120039" spans="1:28" x14ac:dyDescent="0.35">
      <c r="A120039" s="1"/>
      <c r="AB120039" s="1"/>
    </row>
    <row r="120040" spans="1:28" x14ac:dyDescent="0.35">
      <c r="A120040" s="1"/>
      <c r="AB120040" s="1"/>
    </row>
    <row r="120041" spans="1:28" x14ac:dyDescent="0.35">
      <c r="A120041" s="1"/>
      <c r="AB120041" s="1"/>
    </row>
    <row r="120042" spans="1:28" x14ac:dyDescent="0.35">
      <c r="A120042" s="1"/>
      <c r="AB120042" s="1"/>
    </row>
    <row r="120043" spans="1:28" x14ac:dyDescent="0.35">
      <c r="A120043" s="1"/>
      <c r="AB120043" s="1"/>
    </row>
    <row r="120044" spans="1:28" x14ac:dyDescent="0.35">
      <c r="A120044" s="1"/>
      <c r="AB120044" s="1"/>
    </row>
    <row r="120045" spans="1:28" x14ac:dyDescent="0.35">
      <c r="A120045" s="1"/>
      <c r="AB120045" s="1"/>
    </row>
    <row r="120046" spans="1:28" x14ac:dyDescent="0.35">
      <c r="A120046" s="1"/>
      <c r="AB120046" s="1"/>
    </row>
    <row r="120047" spans="1:28" x14ac:dyDescent="0.35">
      <c r="A120047" s="1"/>
      <c r="AB120047" s="1"/>
    </row>
    <row r="120048" spans="1:28" x14ac:dyDescent="0.35">
      <c r="A120048" s="1"/>
      <c r="AB120048" s="1"/>
    </row>
    <row r="120049" spans="1:28" x14ac:dyDescent="0.35">
      <c r="A120049" s="1"/>
      <c r="AB120049" s="1"/>
    </row>
    <row r="120050" spans="1:28" x14ac:dyDescent="0.35">
      <c r="A120050" s="1"/>
      <c r="AB120050" s="1"/>
    </row>
    <row r="120051" spans="1:28" x14ac:dyDescent="0.35">
      <c r="A120051" s="1"/>
      <c r="AB120051" s="1"/>
    </row>
    <row r="120052" spans="1:28" x14ac:dyDescent="0.35">
      <c r="A120052" s="1"/>
      <c r="AB120052" s="1"/>
    </row>
    <row r="120053" spans="1:28" x14ac:dyDescent="0.35">
      <c r="A120053" s="1"/>
      <c r="AB120053" s="1"/>
    </row>
    <row r="120054" spans="1:28" x14ac:dyDescent="0.35">
      <c r="A120054" s="1"/>
      <c r="AB120054" s="1"/>
    </row>
    <row r="120055" spans="1:28" x14ac:dyDescent="0.35">
      <c r="A120055" s="1"/>
      <c r="AB120055" s="1"/>
    </row>
    <row r="120056" spans="1:28" x14ac:dyDescent="0.35">
      <c r="A120056" s="1"/>
      <c r="AB120056" s="1"/>
    </row>
    <row r="120057" spans="1:28" x14ac:dyDescent="0.35">
      <c r="A120057" s="1"/>
      <c r="AB120057" s="1"/>
    </row>
    <row r="120058" spans="1:28" x14ac:dyDescent="0.35">
      <c r="A120058" s="1"/>
      <c r="AB120058" s="1"/>
    </row>
    <row r="120059" spans="1:28" x14ac:dyDescent="0.35">
      <c r="A120059" s="1"/>
      <c r="AB120059" s="1"/>
    </row>
    <row r="120060" spans="1:28" x14ac:dyDescent="0.35">
      <c r="A120060" s="1"/>
      <c r="AB120060" s="1"/>
    </row>
    <row r="120061" spans="1:28" x14ac:dyDescent="0.35">
      <c r="A120061" s="1"/>
      <c r="AB120061" s="1"/>
    </row>
    <row r="120062" spans="1:28" x14ac:dyDescent="0.35">
      <c r="A120062" s="1"/>
      <c r="AB120062" s="1"/>
    </row>
    <row r="120063" spans="1:28" x14ac:dyDescent="0.35">
      <c r="A120063" s="1"/>
      <c r="AB120063" s="1"/>
    </row>
    <row r="120064" spans="1:28" x14ac:dyDescent="0.35">
      <c r="A120064" s="1"/>
      <c r="AB120064" s="1"/>
    </row>
    <row r="120065" spans="1:28" x14ac:dyDescent="0.35">
      <c r="A120065" s="1"/>
      <c r="AB120065" s="1"/>
    </row>
    <row r="120066" spans="1:28" x14ac:dyDescent="0.35">
      <c r="A120066" s="1"/>
      <c r="AB120066" s="1"/>
    </row>
    <row r="120067" spans="1:28" x14ac:dyDescent="0.35">
      <c r="A120067" s="1"/>
      <c r="AB120067" s="1"/>
    </row>
    <row r="120068" spans="1:28" x14ac:dyDescent="0.35">
      <c r="A120068" s="1"/>
      <c r="AB120068" s="1"/>
    </row>
    <row r="120069" spans="1:28" x14ac:dyDescent="0.35">
      <c r="A120069" s="1"/>
      <c r="AB120069" s="1"/>
    </row>
    <row r="120070" spans="1:28" x14ac:dyDescent="0.35">
      <c r="A120070" s="1"/>
      <c r="AB120070" s="1"/>
    </row>
    <row r="120071" spans="1:28" x14ac:dyDescent="0.35">
      <c r="A120071" s="1"/>
      <c r="AB120071" s="1"/>
    </row>
    <row r="120072" spans="1:28" x14ac:dyDescent="0.35">
      <c r="A120072" s="1"/>
      <c r="AB120072" s="1"/>
    </row>
    <row r="120073" spans="1:28" x14ac:dyDescent="0.35">
      <c r="A120073" s="1"/>
      <c r="AB120073" s="1"/>
    </row>
    <row r="120074" spans="1:28" x14ac:dyDescent="0.35">
      <c r="A120074" s="1"/>
      <c r="AB120074" s="1"/>
    </row>
    <row r="120075" spans="1:28" x14ac:dyDescent="0.35">
      <c r="A120075" s="1"/>
      <c r="AB120075" s="1"/>
    </row>
    <row r="120076" spans="1:28" x14ac:dyDescent="0.35">
      <c r="A120076" s="1"/>
      <c r="AB120076" s="1"/>
    </row>
    <row r="120077" spans="1:28" x14ac:dyDescent="0.35">
      <c r="A120077" s="1"/>
      <c r="AB120077" s="1"/>
    </row>
    <row r="120078" spans="1:28" x14ac:dyDescent="0.35">
      <c r="A120078" s="1"/>
      <c r="AB120078" s="1"/>
    </row>
    <row r="120079" spans="1:28" x14ac:dyDescent="0.35">
      <c r="A120079" s="1"/>
      <c r="AB120079" s="1"/>
    </row>
    <row r="120080" spans="1:28" x14ac:dyDescent="0.35">
      <c r="A120080" s="1"/>
      <c r="AB120080" s="1"/>
    </row>
    <row r="120081" spans="1:28" x14ac:dyDescent="0.35">
      <c r="A120081" s="1"/>
      <c r="AB120081" s="1"/>
    </row>
    <row r="120082" spans="1:28" x14ac:dyDescent="0.35">
      <c r="A120082" s="1"/>
      <c r="AB120082" s="1"/>
    </row>
    <row r="120083" spans="1:28" x14ac:dyDescent="0.35">
      <c r="A120083" s="1"/>
      <c r="AB120083" s="1"/>
    </row>
    <row r="120084" spans="1:28" x14ac:dyDescent="0.35">
      <c r="A120084" s="1"/>
      <c r="AB120084" s="1"/>
    </row>
    <row r="120085" spans="1:28" x14ac:dyDescent="0.35">
      <c r="A120085" s="1"/>
      <c r="AB120085" s="1"/>
    </row>
    <row r="120086" spans="1:28" x14ac:dyDescent="0.35">
      <c r="A120086" s="1"/>
      <c r="AB120086" s="1"/>
    </row>
    <row r="120087" spans="1:28" x14ac:dyDescent="0.35">
      <c r="A120087" s="1"/>
      <c r="AB120087" s="1"/>
    </row>
    <row r="120088" spans="1:28" x14ac:dyDescent="0.35">
      <c r="A120088" s="1"/>
      <c r="AB120088" s="1"/>
    </row>
    <row r="120089" spans="1:28" x14ac:dyDescent="0.35">
      <c r="A120089" s="1"/>
      <c r="AB120089" s="1"/>
    </row>
    <row r="120090" spans="1:28" x14ac:dyDescent="0.35">
      <c r="A120090" s="1"/>
      <c r="AB120090" s="1"/>
    </row>
    <row r="120091" spans="1:28" x14ac:dyDescent="0.35">
      <c r="A120091" s="1"/>
      <c r="AB120091" s="1"/>
    </row>
    <row r="120092" spans="1:28" x14ac:dyDescent="0.35">
      <c r="A120092" s="1"/>
      <c r="AB120092" s="1"/>
    </row>
    <row r="120093" spans="1:28" x14ac:dyDescent="0.35">
      <c r="A120093" s="1"/>
      <c r="AB120093" s="1"/>
    </row>
    <row r="120094" spans="1:28" x14ac:dyDescent="0.35">
      <c r="A120094" s="1"/>
      <c r="AB120094" s="1"/>
    </row>
    <row r="120095" spans="1:28" x14ac:dyDescent="0.35">
      <c r="A120095" s="1"/>
      <c r="AB120095" s="1"/>
    </row>
    <row r="120096" spans="1:28" x14ac:dyDescent="0.35">
      <c r="A120096" s="1"/>
      <c r="AB120096" s="1"/>
    </row>
    <row r="120097" spans="1:28" x14ac:dyDescent="0.35">
      <c r="A120097" s="1"/>
      <c r="AB120097" s="1"/>
    </row>
    <row r="120098" spans="1:28" x14ac:dyDescent="0.35">
      <c r="A120098" s="1"/>
      <c r="AB120098" s="1"/>
    </row>
    <row r="120099" spans="1:28" x14ac:dyDescent="0.35">
      <c r="A120099" s="1"/>
      <c r="AB120099" s="1"/>
    </row>
    <row r="120100" spans="1:28" x14ac:dyDescent="0.35">
      <c r="A120100" s="1"/>
      <c r="AB120100" s="1"/>
    </row>
    <row r="120101" spans="1:28" x14ac:dyDescent="0.35">
      <c r="A120101" s="1"/>
      <c r="AB120101" s="1"/>
    </row>
    <row r="120102" spans="1:28" x14ac:dyDescent="0.35">
      <c r="A120102" s="1"/>
      <c r="AB120102" s="1"/>
    </row>
    <row r="120103" spans="1:28" x14ac:dyDescent="0.35">
      <c r="A120103" s="1"/>
      <c r="AB120103" s="1"/>
    </row>
    <row r="120104" spans="1:28" x14ac:dyDescent="0.35">
      <c r="A120104" s="1"/>
      <c r="AB120104" s="1"/>
    </row>
    <row r="120105" spans="1:28" x14ac:dyDescent="0.35">
      <c r="A120105" s="1"/>
      <c r="AB120105" s="1"/>
    </row>
    <row r="120106" spans="1:28" x14ac:dyDescent="0.35">
      <c r="A120106" s="1"/>
      <c r="AB120106" s="1"/>
    </row>
    <row r="120107" spans="1:28" x14ac:dyDescent="0.35">
      <c r="A120107" s="1"/>
      <c r="AB120107" s="1"/>
    </row>
    <row r="120108" spans="1:28" x14ac:dyDescent="0.35">
      <c r="A120108" s="1"/>
      <c r="AB120108" s="1"/>
    </row>
    <row r="120109" spans="1:28" x14ac:dyDescent="0.35">
      <c r="A120109" s="1"/>
      <c r="AB120109" s="1"/>
    </row>
    <row r="120110" spans="1:28" x14ac:dyDescent="0.35">
      <c r="A120110" s="1"/>
      <c r="AB120110" s="1"/>
    </row>
    <row r="120111" spans="1:28" x14ac:dyDescent="0.35">
      <c r="A120111" s="1"/>
      <c r="AB120111" s="1"/>
    </row>
    <row r="120112" spans="1:28" x14ac:dyDescent="0.35">
      <c r="A120112" s="1"/>
      <c r="AB120112" s="1"/>
    </row>
    <row r="120113" spans="1:28" x14ac:dyDescent="0.35">
      <c r="A120113" s="1"/>
      <c r="AB120113" s="1"/>
    </row>
    <row r="120114" spans="1:28" x14ac:dyDescent="0.35">
      <c r="A120114" s="1"/>
      <c r="AB120114" s="1"/>
    </row>
    <row r="120115" spans="1:28" x14ac:dyDescent="0.35">
      <c r="A120115" s="1"/>
      <c r="AB120115" s="1"/>
    </row>
    <row r="120116" spans="1:28" x14ac:dyDescent="0.35">
      <c r="A120116" s="1"/>
      <c r="AB120116" s="1"/>
    </row>
    <row r="120117" spans="1:28" x14ac:dyDescent="0.35">
      <c r="A120117" s="1"/>
      <c r="AB120117" s="1"/>
    </row>
    <row r="120118" spans="1:28" x14ac:dyDescent="0.35">
      <c r="A120118" s="1"/>
      <c r="AB120118" s="1"/>
    </row>
    <row r="120119" spans="1:28" x14ac:dyDescent="0.35">
      <c r="A120119" s="1"/>
      <c r="AB120119" s="1"/>
    </row>
    <row r="120120" spans="1:28" x14ac:dyDescent="0.35">
      <c r="A120120" s="1"/>
      <c r="AB120120" s="1"/>
    </row>
    <row r="120121" spans="1:28" x14ac:dyDescent="0.35">
      <c r="A120121" s="1"/>
      <c r="AB120121" s="1"/>
    </row>
    <row r="120122" spans="1:28" x14ac:dyDescent="0.35">
      <c r="A120122" s="1"/>
      <c r="AB120122" s="1"/>
    </row>
    <row r="120123" spans="1:28" x14ac:dyDescent="0.35">
      <c r="A120123" s="1"/>
      <c r="AB120123" s="1"/>
    </row>
    <row r="120124" spans="1:28" x14ac:dyDescent="0.35">
      <c r="A120124" s="1"/>
      <c r="AB120124" s="1"/>
    </row>
    <row r="120125" spans="1:28" x14ac:dyDescent="0.35">
      <c r="A120125" s="1"/>
      <c r="AB120125" s="1"/>
    </row>
    <row r="120126" spans="1:28" x14ac:dyDescent="0.35">
      <c r="A120126" s="1"/>
      <c r="AB120126" s="1"/>
    </row>
    <row r="120127" spans="1:28" x14ac:dyDescent="0.35">
      <c r="A120127" s="1"/>
      <c r="AB120127" s="1"/>
    </row>
    <row r="120128" spans="1:28" x14ac:dyDescent="0.35">
      <c r="A120128" s="1"/>
      <c r="AB120128" s="1"/>
    </row>
    <row r="120129" spans="1:28" x14ac:dyDescent="0.35">
      <c r="A120129" s="1"/>
      <c r="AB120129" s="1"/>
    </row>
    <row r="120130" spans="1:28" x14ac:dyDescent="0.35">
      <c r="A120130" s="1"/>
      <c r="AB120130" s="1"/>
    </row>
    <row r="120131" spans="1:28" x14ac:dyDescent="0.35">
      <c r="A120131" s="1"/>
      <c r="AB120131" s="1"/>
    </row>
    <row r="120132" spans="1:28" x14ac:dyDescent="0.35">
      <c r="A120132" s="1"/>
      <c r="AB120132" s="1"/>
    </row>
    <row r="120133" spans="1:28" x14ac:dyDescent="0.35">
      <c r="A120133" s="1"/>
      <c r="AB120133" s="1"/>
    </row>
    <row r="120134" spans="1:28" x14ac:dyDescent="0.35">
      <c r="A120134" s="1"/>
      <c r="AB120134" s="1"/>
    </row>
    <row r="120135" spans="1:28" x14ac:dyDescent="0.35">
      <c r="A120135" s="1"/>
      <c r="AB120135" s="1"/>
    </row>
    <row r="120136" spans="1:28" x14ac:dyDescent="0.35">
      <c r="A120136" s="1"/>
      <c r="AB120136" s="1"/>
    </row>
    <row r="120137" spans="1:28" x14ac:dyDescent="0.35">
      <c r="A120137" s="1"/>
      <c r="AB120137" s="1"/>
    </row>
    <row r="120138" spans="1:28" x14ac:dyDescent="0.35">
      <c r="A120138" s="1"/>
      <c r="AB120138" s="1"/>
    </row>
    <row r="120139" spans="1:28" x14ac:dyDescent="0.35">
      <c r="A120139" s="1"/>
      <c r="AB120139" s="1"/>
    </row>
    <row r="120140" spans="1:28" x14ac:dyDescent="0.35">
      <c r="A120140" s="1"/>
      <c r="AB120140" s="1"/>
    </row>
    <row r="120141" spans="1:28" x14ac:dyDescent="0.35">
      <c r="A120141" s="1"/>
      <c r="AB120141" s="1"/>
    </row>
    <row r="120142" spans="1:28" x14ac:dyDescent="0.35">
      <c r="A120142" s="1"/>
      <c r="AB120142" s="1"/>
    </row>
    <row r="120143" spans="1:28" x14ac:dyDescent="0.35">
      <c r="A120143" s="1"/>
      <c r="AB120143" s="1"/>
    </row>
    <row r="120144" spans="1:28" x14ac:dyDescent="0.35">
      <c r="A120144" s="1"/>
      <c r="AB120144" s="1"/>
    </row>
    <row r="120145" spans="1:28" x14ac:dyDescent="0.35">
      <c r="A120145" s="1"/>
      <c r="AB120145" s="1"/>
    </row>
    <row r="120146" spans="1:28" x14ac:dyDescent="0.35">
      <c r="A120146" s="1"/>
      <c r="AB120146" s="1"/>
    </row>
    <row r="120147" spans="1:28" x14ac:dyDescent="0.35">
      <c r="A120147" s="1"/>
      <c r="AB120147" s="1"/>
    </row>
    <row r="120148" spans="1:28" x14ac:dyDescent="0.35">
      <c r="A120148" s="1"/>
      <c r="AB120148" s="1"/>
    </row>
    <row r="120149" spans="1:28" x14ac:dyDescent="0.35">
      <c r="A120149" s="1"/>
      <c r="AB120149" s="1"/>
    </row>
    <row r="120150" spans="1:28" x14ac:dyDescent="0.35">
      <c r="A120150" s="1"/>
      <c r="AB120150" s="1"/>
    </row>
    <row r="120151" spans="1:28" x14ac:dyDescent="0.35">
      <c r="A120151" s="1"/>
      <c r="AB120151" s="1"/>
    </row>
    <row r="120152" spans="1:28" x14ac:dyDescent="0.35">
      <c r="A120152" s="1"/>
      <c r="AB120152" s="1"/>
    </row>
    <row r="120153" spans="1:28" x14ac:dyDescent="0.35">
      <c r="A120153" s="1"/>
      <c r="AB120153" s="1"/>
    </row>
    <row r="120154" spans="1:28" x14ac:dyDescent="0.35">
      <c r="A120154" s="1"/>
      <c r="AB120154" s="1"/>
    </row>
    <row r="120155" spans="1:28" x14ac:dyDescent="0.35">
      <c r="A120155" s="1"/>
      <c r="AB120155" s="1"/>
    </row>
    <row r="120156" spans="1:28" x14ac:dyDescent="0.35">
      <c r="A120156" s="1"/>
      <c r="AB120156" s="1"/>
    </row>
    <row r="120157" spans="1:28" x14ac:dyDescent="0.35">
      <c r="A120157" s="1"/>
      <c r="AB120157" s="1"/>
    </row>
    <row r="120158" spans="1:28" x14ac:dyDescent="0.35">
      <c r="A120158" s="1"/>
      <c r="AB120158" s="1"/>
    </row>
    <row r="120159" spans="1:28" x14ac:dyDescent="0.35">
      <c r="A120159" s="1"/>
      <c r="AB120159" s="1"/>
    </row>
    <row r="120160" spans="1:28" x14ac:dyDescent="0.35">
      <c r="A120160" s="1"/>
      <c r="AB120160" s="1"/>
    </row>
    <row r="120161" spans="1:28" x14ac:dyDescent="0.35">
      <c r="A120161" s="1"/>
      <c r="AB120161" s="1"/>
    </row>
    <row r="120162" spans="1:28" x14ac:dyDescent="0.35">
      <c r="A120162" s="1"/>
      <c r="AB120162" s="1"/>
    </row>
    <row r="120163" spans="1:28" x14ac:dyDescent="0.35">
      <c r="A120163" s="1"/>
      <c r="AB120163" s="1"/>
    </row>
    <row r="120164" spans="1:28" x14ac:dyDescent="0.35">
      <c r="A120164" s="1"/>
      <c r="AB120164" s="1"/>
    </row>
    <row r="120165" spans="1:28" x14ac:dyDescent="0.35">
      <c r="A120165" s="1"/>
      <c r="AB120165" s="1"/>
    </row>
    <row r="120166" spans="1:28" x14ac:dyDescent="0.35">
      <c r="A120166" s="1"/>
      <c r="AB120166" s="1"/>
    </row>
    <row r="120167" spans="1:28" x14ac:dyDescent="0.35">
      <c r="A120167" s="1"/>
      <c r="AB120167" s="1"/>
    </row>
    <row r="120168" spans="1:28" x14ac:dyDescent="0.35">
      <c r="A120168" s="1"/>
      <c r="AB120168" s="1"/>
    </row>
    <row r="120169" spans="1:28" x14ac:dyDescent="0.35">
      <c r="A120169" s="1"/>
      <c r="AB120169" s="1"/>
    </row>
    <row r="120170" spans="1:28" x14ac:dyDescent="0.35">
      <c r="A120170" s="1"/>
      <c r="AB120170" s="1"/>
    </row>
    <row r="120171" spans="1:28" x14ac:dyDescent="0.35">
      <c r="A120171" s="1"/>
      <c r="AB120171" s="1"/>
    </row>
    <row r="120172" spans="1:28" x14ac:dyDescent="0.35">
      <c r="A120172" s="1"/>
      <c r="AB120172" s="1"/>
    </row>
    <row r="120173" spans="1:28" x14ac:dyDescent="0.35">
      <c r="A120173" s="1"/>
      <c r="AB120173" s="1"/>
    </row>
    <row r="120174" spans="1:28" x14ac:dyDescent="0.35">
      <c r="A120174" s="1"/>
      <c r="AB120174" s="1"/>
    </row>
    <row r="120175" spans="1:28" x14ac:dyDescent="0.35">
      <c r="A120175" s="1"/>
      <c r="AB120175" s="1"/>
    </row>
    <row r="120176" spans="1:28" x14ac:dyDescent="0.35">
      <c r="A120176" s="1"/>
      <c r="AB120176" s="1"/>
    </row>
    <row r="120177" spans="1:28" x14ac:dyDescent="0.35">
      <c r="A120177" s="1"/>
      <c r="AB120177" s="1"/>
    </row>
    <row r="120178" spans="1:28" x14ac:dyDescent="0.35">
      <c r="A120178" s="1"/>
      <c r="AB120178" s="1"/>
    </row>
    <row r="120179" spans="1:28" x14ac:dyDescent="0.35">
      <c r="A120179" s="1"/>
      <c r="AB120179" s="1"/>
    </row>
    <row r="120180" spans="1:28" x14ac:dyDescent="0.35">
      <c r="A120180" s="1"/>
      <c r="AB120180" s="1"/>
    </row>
    <row r="120181" spans="1:28" x14ac:dyDescent="0.35">
      <c r="A120181" s="1"/>
      <c r="AB120181" s="1"/>
    </row>
    <row r="120182" spans="1:28" x14ac:dyDescent="0.35">
      <c r="A120182" s="1"/>
      <c r="AB120182" s="1"/>
    </row>
    <row r="120183" spans="1:28" x14ac:dyDescent="0.35">
      <c r="A120183" s="1"/>
      <c r="AB120183" s="1"/>
    </row>
    <row r="120184" spans="1:28" x14ac:dyDescent="0.35">
      <c r="A120184" s="1"/>
      <c r="AB120184" s="1"/>
    </row>
    <row r="120185" spans="1:28" x14ac:dyDescent="0.35">
      <c r="A120185" s="1"/>
      <c r="AB120185" s="1"/>
    </row>
    <row r="120186" spans="1:28" x14ac:dyDescent="0.35">
      <c r="A120186" s="1"/>
      <c r="AB120186" s="1"/>
    </row>
    <row r="120187" spans="1:28" x14ac:dyDescent="0.35">
      <c r="A120187" s="1"/>
      <c r="AB120187" s="1"/>
    </row>
    <row r="120188" spans="1:28" x14ac:dyDescent="0.35">
      <c r="A120188" s="1"/>
      <c r="AB120188" s="1"/>
    </row>
    <row r="120189" spans="1:28" x14ac:dyDescent="0.35">
      <c r="A120189" s="1"/>
      <c r="AB120189" s="1"/>
    </row>
    <row r="120190" spans="1:28" x14ac:dyDescent="0.35">
      <c r="A120190" s="1"/>
      <c r="AB120190" s="1"/>
    </row>
    <row r="120191" spans="1:28" x14ac:dyDescent="0.35">
      <c r="A120191" s="1"/>
      <c r="AB120191" s="1"/>
    </row>
    <row r="120192" spans="1:28" x14ac:dyDescent="0.35">
      <c r="A120192" s="1"/>
      <c r="AB120192" s="1"/>
    </row>
    <row r="120193" spans="1:28" x14ac:dyDescent="0.35">
      <c r="A120193" s="1"/>
      <c r="AB120193" s="1"/>
    </row>
    <row r="120194" spans="1:28" x14ac:dyDescent="0.35">
      <c r="A120194" s="1"/>
      <c r="AB120194" s="1"/>
    </row>
    <row r="120195" spans="1:28" x14ac:dyDescent="0.35">
      <c r="A120195" s="1"/>
      <c r="AB120195" s="1"/>
    </row>
    <row r="120196" spans="1:28" x14ac:dyDescent="0.35">
      <c r="A120196" s="1"/>
      <c r="AB120196" s="1"/>
    </row>
    <row r="120197" spans="1:28" x14ac:dyDescent="0.35">
      <c r="A120197" s="1"/>
      <c r="AB120197" s="1"/>
    </row>
    <row r="120198" spans="1:28" x14ac:dyDescent="0.35">
      <c r="A120198" s="1"/>
      <c r="AB120198" s="1"/>
    </row>
    <row r="120199" spans="1:28" x14ac:dyDescent="0.35">
      <c r="A120199" s="1"/>
      <c r="AB120199" s="1"/>
    </row>
    <row r="120200" spans="1:28" x14ac:dyDescent="0.35">
      <c r="A120200" s="1"/>
      <c r="AB120200" s="1"/>
    </row>
    <row r="120201" spans="1:28" x14ac:dyDescent="0.35">
      <c r="A120201" s="1"/>
      <c r="AB120201" s="1"/>
    </row>
    <row r="120202" spans="1:28" x14ac:dyDescent="0.35">
      <c r="A120202" s="1"/>
      <c r="AB120202" s="1"/>
    </row>
    <row r="120203" spans="1:28" x14ac:dyDescent="0.35">
      <c r="A120203" s="1"/>
      <c r="AB120203" s="1"/>
    </row>
    <row r="120204" spans="1:28" x14ac:dyDescent="0.35">
      <c r="A120204" s="1"/>
      <c r="AB120204" s="1"/>
    </row>
    <row r="120205" spans="1:28" x14ac:dyDescent="0.35">
      <c r="A120205" s="1"/>
      <c r="AB120205" s="1"/>
    </row>
    <row r="120206" spans="1:28" x14ac:dyDescent="0.35">
      <c r="A120206" s="1"/>
      <c r="AB120206" s="1"/>
    </row>
    <row r="120207" spans="1:28" x14ac:dyDescent="0.35">
      <c r="A120207" s="1"/>
      <c r="AB120207" s="1"/>
    </row>
    <row r="120208" spans="1:28" x14ac:dyDescent="0.35">
      <c r="A120208" s="1"/>
      <c r="AB120208" s="1"/>
    </row>
    <row r="120209" spans="1:28" x14ac:dyDescent="0.35">
      <c r="A120209" s="1"/>
      <c r="AB120209" s="1"/>
    </row>
    <row r="120210" spans="1:28" x14ac:dyDescent="0.35">
      <c r="A120210" s="1"/>
      <c r="AB120210" s="1"/>
    </row>
    <row r="120211" spans="1:28" x14ac:dyDescent="0.35">
      <c r="A120211" s="1"/>
      <c r="AB120211" s="1"/>
    </row>
    <row r="120212" spans="1:28" x14ac:dyDescent="0.35">
      <c r="A120212" s="1"/>
      <c r="AB120212" s="1"/>
    </row>
    <row r="120213" spans="1:28" x14ac:dyDescent="0.35">
      <c r="A120213" s="1"/>
      <c r="AB120213" s="1"/>
    </row>
    <row r="120214" spans="1:28" x14ac:dyDescent="0.35">
      <c r="A120214" s="1"/>
      <c r="AB120214" s="1"/>
    </row>
    <row r="120215" spans="1:28" x14ac:dyDescent="0.35">
      <c r="A120215" s="1"/>
      <c r="AB120215" s="1"/>
    </row>
    <row r="120216" spans="1:28" x14ac:dyDescent="0.35">
      <c r="A120216" s="1"/>
      <c r="AB120216" s="1"/>
    </row>
    <row r="120217" spans="1:28" x14ac:dyDescent="0.35">
      <c r="A120217" s="1"/>
      <c r="AB120217" s="1"/>
    </row>
    <row r="120218" spans="1:28" x14ac:dyDescent="0.35">
      <c r="A120218" s="1"/>
      <c r="AB120218" s="1"/>
    </row>
    <row r="120219" spans="1:28" x14ac:dyDescent="0.35">
      <c r="A120219" s="1"/>
      <c r="AB120219" s="1"/>
    </row>
    <row r="120220" spans="1:28" x14ac:dyDescent="0.35">
      <c r="A120220" s="1"/>
      <c r="AB120220" s="1"/>
    </row>
    <row r="120221" spans="1:28" x14ac:dyDescent="0.35">
      <c r="A120221" s="1"/>
      <c r="AB120221" s="1"/>
    </row>
    <row r="120222" spans="1:28" x14ac:dyDescent="0.35">
      <c r="A120222" s="1"/>
      <c r="AB120222" s="1"/>
    </row>
    <row r="120223" spans="1:28" x14ac:dyDescent="0.35">
      <c r="A120223" s="1"/>
      <c r="AB120223" s="1"/>
    </row>
    <row r="120224" spans="1:28" x14ac:dyDescent="0.35">
      <c r="A120224" s="1"/>
      <c r="AB120224" s="1"/>
    </row>
    <row r="120225" spans="1:28" x14ac:dyDescent="0.35">
      <c r="A120225" s="1"/>
      <c r="AB120225" s="1"/>
    </row>
    <row r="120226" spans="1:28" x14ac:dyDescent="0.35">
      <c r="A120226" s="1"/>
      <c r="AB120226" s="1"/>
    </row>
    <row r="120227" spans="1:28" x14ac:dyDescent="0.35">
      <c r="A120227" s="1"/>
      <c r="AB120227" s="1"/>
    </row>
    <row r="120228" spans="1:28" x14ac:dyDescent="0.35">
      <c r="A120228" s="1"/>
      <c r="AB120228" s="1"/>
    </row>
    <row r="120229" spans="1:28" x14ac:dyDescent="0.35">
      <c r="A120229" s="1"/>
      <c r="AB120229" s="1"/>
    </row>
    <row r="120230" spans="1:28" x14ac:dyDescent="0.35">
      <c r="A120230" s="1"/>
      <c r="AB120230" s="1"/>
    </row>
    <row r="120231" spans="1:28" x14ac:dyDescent="0.35">
      <c r="A120231" s="1"/>
      <c r="AB120231" s="1"/>
    </row>
    <row r="120232" spans="1:28" x14ac:dyDescent="0.35">
      <c r="A120232" s="1"/>
      <c r="AB120232" s="1"/>
    </row>
    <row r="120233" spans="1:28" x14ac:dyDescent="0.35">
      <c r="A120233" s="1"/>
      <c r="AB120233" s="1"/>
    </row>
    <row r="120234" spans="1:28" x14ac:dyDescent="0.35">
      <c r="A120234" s="1"/>
      <c r="AB120234" s="1"/>
    </row>
    <row r="120235" spans="1:28" x14ac:dyDescent="0.35">
      <c r="A120235" s="1"/>
      <c r="AB120235" s="1"/>
    </row>
    <row r="120236" spans="1:28" x14ac:dyDescent="0.35">
      <c r="A120236" s="1"/>
      <c r="AB120236" s="1"/>
    </row>
    <row r="120237" spans="1:28" x14ac:dyDescent="0.35">
      <c r="A120237" s="1"/>
      <c r="AB120237" s="1"/>
    </row>
    <row r="120238" spans="1:28" x14ac:dyDescent="0.35">
      <c r="A120238" s="1"/>
      <c r="AB120238" s="1"/>
    </row>
    <row r="120239" spans="1:28" x14ac:dyDescent="0.35">
      <c r="A120239" s="1"/>
      <c r="AB120239" s="1"/>
    </row>
    <row r="120240" spans="1:28" x14ac:dyDescent="0.35">
      <c r="A120240" s="1"/>
      <c r="AB120240" s="1"/>
    </row>
    <row r="120241" spans="1:28" x14ac:dyDescent="0.35">
      <c r="A120241" s="1"/>
      <c r="AB120241" s="1"/>
    </row>
    <row r="120242" spans="1:28" x14ac:dyDescent="0.35">
      <c r="A120242" s="1"/>
      <c r="AB120242" s="1"/>
    </row>
    <row r="120243" spans="1:28" x14ac:dyDescent="0.35">
      <c r="A120243" s="1"/>
      <c r="AB120243" s="1"/>
    </row>
    <row r="120244" spans="1:28" x14ac:dyDescent="0.35">
      <c r="A120244" s="1"/>
      <c r="AB120244" s="1"/>
    </row>
    <row r="120245" spans="1:28" x14ac:dyDescent="0.35">
      <c r="A120245" s="1"/>
      <c r="AB120245" s="1"/>
    </row>
    <row r="120246" spans="1:28" x14ac:dyDescent="0.35">
      <c r="A120246" s="1"/>
      <c r="AB120246" s="1"/>
    </row>
    <row r="120247" spans="1:28" x14ac:dyDescent="0.35">
      <c r="A120247" s="1"/>
      <c r="AB120247" s="1"/>
    </row>
    <row r="120248" spans="1:28" x14ac:dyDescent="0.35">
      <c r="A120248" s="1"/>
      <c r="AB120248" s="1"/>
    </row>
    <row r="120249" spans="1:28" x14ac:dyDescent="0.35">
      <c r="A120249" s="1"/>
      <c r="AB120249" s="1"/>
    </row>
    <row r="120250" spans="1:28" x14ac:dyDescent="0.35">
      <c r="A120250" s="1"/>
      <c r="AB120250" s="1"/>
    </row>
    <row r="120251" spans="1:28" x14ac:dyDescent="0.35">
      <c r="A120251" s="1"/>
      <c r="AB120251" s="1"/>
    </row>
    <row r="120252" spans="1:28" x14ac:dyDescent="0.35">
      <c r="A120252" s="1"/>
      <c r="AB120252" s="1"/>
    </row>
    <row r="120253" spans="1:28" x14ac:dyDescent="0.35">
      <c r="A120253" s="1"/>
      <c r="AB120253" s="1"/>
    </row>
    <row r="120254" spans="1:28" x14ac:dyDescent="0.35">
      <c r="A120254" s="1"/>
      <c r="AB120254" s="1"/>
    </row>
    <row r="120255" spans="1:28" x14ac:dyDescent="0.35">
      <c r="A120255" s="1"/>
      <c r="AB120255" s="1"/>
    </row>
    <row r="120256" spans="1:28" x14ac:dyDescent="0.35">
      <c r="A120256" s="1"/>
      <c r="AB120256" s="1"/>
    </row>
    <row r="120257" spans="1:28" x14ac:dyDescent="0.35">
      <c r="A120257" s="1"/>
      <c r="AB120257" s="1"/>
    </row>
    <row r="120258" spans="1:28" x14ac:dyDescent="0.35">
      <c r="A120258" s="1"/>
      <c r="AB120258" s="1"/>
    </row>
    <row r="120259" spans="1:28" x14ac:dyDescent="0.35">
      <c r="A120259" s="1"/>
      <c r="AB120259" s="1"/>
    </row>
    <row r="120260" spans="1:28" x14ac:dyDescent="0.35">
      <c r="A120260" s="1"/>
      <c r="AB120260" s="1"/>
    </row>
    <row r="120261" spans="1:28" x14ac:dyDescent="0.35">
      <c r="A120261" s="1"/>
      <c r="AB120261" s="1"/>
    </row>
    <row r="120262" spans="1:28" x14ac:dyDescent="0.35">
      <c r="A120262" s="1"/>
      <c r="AB120262" s="1"/>
    </row>
    <row r="120263" spans="1:28" x14ac:dyDescent="0.35">
      <c r="A120263" s="1"/>
      <c r="AB120263" s="1"/>
    </row>
    <row r="120264" spans="1:28" x14ac:dyDescent="0.35">
      <c r="A120264" s="1"/>
      <c r="AB120264" s="1"/>
    </row>
    <row r="120265" spans="1:28" x14ac:dyDescent="0.35">
      <c r="A120265" s="1"/>
      <c r="AB120265" s="1"/>
    </row>
    <row r="120266" spans="1:28" x14ac:dyDescent="0.35">
      <c r="A120266" s="1"/>
      <c r="AB120266" s="1"/>
    </row>
    <row r="120267" spans="1:28" x14ac:dyDescent="0.35">
      <c r="A120267" s="1"/>
      <c r="AB120267" s="1"/>
    </row>
    <row r="120268" spans="1:28" x14ac:dyDescent="0.35">
      <c r="A120268" s="1"/>
      <c r="AB120268" s="1"/>
    </row>
    <row r="120269" spans="1:28" x14ac:dyDescent="0.35">
      <c r="A120269" s="1"/>
      <c r="AB120269" s="1"/>
    </row>
    <row r="120270" spans="1:28" x14ac:dyDescent="0.35">
      <c r="A120270" s="1"/>
      <c r="AB120270" s="1"/>
    </row>
    <row r="120271" spans="1:28" x14ac:dyDescent="0.35">
      <c r="A120271" s="1"/>
      <c r="AB120271" s="1"/>
    </row>
    <row r="120272" spans="1:28" x14ac:dyDescent="0.35">
      <c r="A120272" s="1"/>
      <c r="AB120272" s="1"/>
    </row>
    <row r="120273" spans="1:28" x14ac:dyDescent="0.35">
      <c r="A120273" s="1"/>
      <c r="AB120273" s="1"/>
    </row>
    <row r="120274" spans="1:28" x14ac:dyDescent="0.35">
      <c r="A120274" s="1"/>
      <c r="AB120274" s="1"/>
    </row>
    <row r="120275" spans="1:28" x14ac:dyDescent="0.35">
      <c r="A120275" s="1"/>
      <c r="AB120275" s="1"/>
    </row>
    <row r="120276" spans="1:28" x14ac:dyDescent="0.35">
      <c r="A120276" s="1"/>
      <c r="AB120276" s="1"/>
    </row>
    <row r="120277" spans="1:28" x14ac:dyDescent="0.35">
      <c r="A120277" s="1"/>
      <c r="AB120277" s="1"/>
    </row>
    <row r="120278" spans="1:28" x14ac:dyDescent="0.35">
      <c r="A120278" s="1"/>
      <c r="AB120278" s="1"/>
    </row>
    <row r="120279" spans="1:28" x14ac:dyDescent="0.35">
      <c r="A120279" s="1"/>
      <c r="AB120279" s="1"/>
    </row>
    <row r="120280" spans="1:28" x14ac:dyDescent="0.35">
      <c r="A120280" s="1"/>
      <c r="AB120280" s="1"/>
    </row>
    <row r="120281" spans="1:28" x14ac:dyDescent="0.35">
      <c r="A120281" s="1"/>
      <c r="AB120281" s="1"/>
    </row>
    <row r="120282" spans="1:28" x14ac:dyDescent="0.35">
      <c r="A120282" s="1"/>
      <c r="AB120282" s="1"/>
    </row>
    <row r="120283" spans="1:28" x14ac:dyDescent="0.35">
      <c r="A120283" s="1"/>
      <c r="AB120283" s="1"/>
    </row>
    <row r="120284" spans="1:28" x14ac:dyDescent="0.35">
      <c r="A120284" s="1"/>
      <c r="AB120284" s="1"/>
    </row>
    <row r="120285" spans="1:28" x14ac:dyDescent="0.35">
      <c r="A120285" s="1"/>
      <c r="AB120285" s="1"/>
    </row>
    <row r="120286" spans="1:28" x14ac:dyDescent="0.35">
      <c r="A120286" s="1"/>
      <c r="AB120286" s="1"/>
    </row>
    <row r="120287" spans="1:28" x14ac:dyDescent="0.35">
      <c r="A120287" s="1"/>
      <c r="AB120287" s="1"/>
    </row>
    <row r="120288" spans="1:28" x14ac:dyDescent="0.35">
      <c r="A120288" s="1"/>
      <c r="AB120288" s="1"/>
    </row>
    <row r="120289" spans="1:28" x14ac:dyDescent="0.35">
      <c r="A120289" s="1"/>
      <c r="AB120289" s="1"/>
    </row>
    <row r="120290" spans="1:28" x14ac:dyDescent="0.35">
      <c r="A120290" s="1"/>
      <c r="AB120290" s="1"/>
    </row>
    <row r="120291" spans="1:28" x14ac:dyDescent="0.35">
      <c r="A120291" s="1"/>
      <c r="AB120291" s="1"/>
    </row>
    <row r="120292" spans="1:28" x14ac:dyDescent="0.35">
      <c r="A120292" s="1"/>
      <c r="AB120292" s="1"/>
    </row>
    <row r="120293" spans="1:28" x14ac:dyDescent="0.35">
      <c r="A120293" s="1"/>
      <c r="AB120293" s="1"/>
    </row>
    <row r="120294" spans="1:28" x14ac:dyDescent="0.35">
      <c r="A120294" s="1"/>
      <c r="AB120294" s="1"/>
    </row>
    <row r="120295" spans="1:28" x14ac:dyDescent="0.35">
      <c r="A120295" s="1"/>
      <c r="AB120295" s="1"/>
    </row>
    <row r="120296" spans="1:28" x14ac:dyDescent="0.35">
      <c r="A120296" s="1"/>
      <c r="AB120296" s="1"/>
    </row>
    <row r="120297" spans="1:28" x14ac:dyDescent="0.35">
      <c r="A120297" s="1"/>
      <c r="AB120297" s="1"/>
    </row>
    <row r="120298" spans="1:28" x14ac:dyDescent="0.35">
      <c r="A120298" s="1"/>
      <c r="AB120298" s="1"/>
    </row>
    <row r="120299" spans="1:28" x14ac:dyDescent="0.35">
      <c r="A120299" s="1"/>
      <c r="AB120299" s="1"/>
    </row>
    <row r="120300" spans="1:28" x14ac:dyDescent="0.35">
      <c r="A120300" s="1"/>
      <c r="AB120300" s="1"/>
    </row>
    <row r="120301" spans="1:28" x14ac:dyDescent="0.35">
      <c r="A120301" s="1"/>
      <c r="AB120301" s="1"/>
    </row>
    <row r="120302" spans="1:28" x14ac:dyDescent="0.35">
      <c r="A120302" s="1"/>
      <c r="AB120302" s="1"/>
    </row>
    <row r="120303" spans="1:28" x14ac:dyDescent="0.35">
      <c r="A120303" s="1"/>
      <c r="AB120303" s="1"/>
    </row>
    <row r="120304" spans="1:28" x14ac:dyDescent="0.35">
      <c r="A120304" s="1"/>
      <c r="AB120304" s="1"/>
    </row>
    <row r="120305" spans="1:28" x14ac:dyDescent="0.35">
      <c r="A120305" s="1"/>
      <c r="AB120305" s="1"/>
    </row>
    <row r="120306" spans="1:28" x14ac:dyDescent="0.35">
      <c r="A120306" s="1"/>
      <c r="AB120306" s="1"/>
    </row>
    <row r="120307" spans="1:28" x14ac:dyDescent="0.35">
      <c r="A120307" s="1"/>
      <c r="AB120307" s="1"/>
    </row>
    <row r="120308" spans="1:28" x14ac:dyDescent="0.35">
      <c r="A120308" s="1"/>
      <c r="AB120308" s="1"/>
    </row>
    <row r="120309" spans="1:28" x14ac:dyDescent="0.35">
      <c r="A120309" s="1"/>
      <c r="AB120309" s="1"/>
    </row>
    <row r="120310" spans="1:28" x14ac:dyDescent="0.35">
      <c r="A120310" s="1"/>
      <c r="AB120310" s="1"/>
    </row>
    <row r="120311" spans="1:28" x14ac:dyDescent="0.35">
      <c r="A120311" s="1"/>
      <c r="AB120311" s="1"/>
    </row>
    <row r="120312" spans="1:28" x14ac:dyDescent="0.35">
      <c r="A120312" s="1"/>
      <c r="AB120312" s="1"/>
    </row>
    <row r="120313" spans="1:28" x14ac:dyDescent="0.35">
      <c r="A120313" s="1"/>
      <c r="AB120313" s="1"/>
    </row>
    <row r="120314" spans="1:28" x14ac:dyDescent="0.35">
      <c r="A120314" s="1"/>
      <c r="AB120314" s="1"/>
    </row>
    <row r="120315" spans="1:28" x14ac:dyDescent="0.35">
      <c r="A120315" s="1"/>
      <c r="AB120315" s="1"/>
    </row>
    <row r="120316" spans="1:28" x14ac:dyDescent="0.35">
      <c r="A120316" s="1"/>
      <c r="AB120316" s="1"/>
    </row>
    <row r="120317" spans="1:28" x14ac:dyDescent="0.35">
      <c r="A120317" s="1"/>
      <c r="AB120317" s="1"/>
    </row>
    <row r="120318" spans="1:28" x14ac:dyDescent="0.35">
      <c r="A120318" s="1"/>
      <c r="AB120318" s="1"/>
    </row>
    <row r="120319" spans="1:28" x14ac:dyDescent="0.35">
      <c r="A120319" s="1"/>
      <c r="AB120319" s="1"/>
    </row>
    <row r="120320" spans="1:28" x14ac:dyDescent="0.35">
      <c r="A120320" s="1"/>
      <c r="AB120320" s="1"/>
    </row>
    <row r="120321" spans="1:28" x14ac:dyDescent="0.35">
      <c r="A120321" s="1"/>
      <c r="AB120321" s="1"/>
    </row>
    <row r="120322" spans="1:28" x14ac:dyDescent="0.35">
      <c r="A120322" s="1"/>
      <c r="AB120322" s="1"/>
    </row>
    <row r="120323" spans="1:28" x14ac:dyDescent="0.35">
      <c r="A120323" s="1"/>
      <c r="AB120323" s="1"/>
    </row>
    <row r="120324" spans="1:28" x14ac:dyDescent="0.35">
      <c r="A120324" s="1"/>
      <c r="AB120324" s="1"/>
    </row>
    <row r="120325" spans="1:28" x14ac:dyDescent="0.35">
      <c r="A120325" s="1"/>
      <c r="AB120325" s="1"/>
    </row>
    <row r="120326" spans="1:28" x14ac:dyDescent="0.35">
      <c r="A120326" s="1"/>
      <c r="AB120326" s="1"/>
    </row>
    <row r="120327" spans="1:28" x14ac:dyDescent="0.35">
      <c r="A120327" s="1"/>
      <c r="AB120327" s="1"/>
    </row>
    <row r="120328" spans="1:28" x14ac:dyDescent="0.35">
      <c r="A120328" s="1"/>
      <c r="AB120328" s="1"/>
    </row>
    <row r="120329" spans="1:28" x14ac:dyDescent="0.35">
      <c r="A120329" s="1"/>
      <c r="AB120329" s="1"/>
    </row>
    <row r="120330" spans="1:28" x14ac:dyDescent="0.35">
      <c r="A120330" s="1"/>
      <c r="AB120330" s="1"/>
    </row>
    <row r="120331" spans="1:28" x14ac:dyDescent="0.35">
      <c r="A120331" s="1"/>
      <c r="AB120331" s="1"/>
    </row>
    <row r="120332" spans="1:28" x14ac:dyDescent="0.35">
      <c r="A120332" s="1"/>
      <c r="AB120332" s="1"/>
    </row>
    <row r="120333" spans="1:28" x14ac:dyDescent="0.35">
      <c r="A120333" s="1"/>
      <c r="AB120333" s="1"/>
    </row>
    <row r="120334" spans="1:28" x14ac:dyDescent="0.35">
      <c r="A120334" s="1"/>
      <c r="AB120334" s="1"/>
    </row>
    <row r="120335" spans="1:28" x14ac:dyDescent="0.35">
      <c r="A120335" s="1"/>
      <c r="AB120335" s="1"/>
    </row>
    <row r="120336" spans="1:28" x14ac:dyDescent="0.35">
      <c r="A120336" s="1"/>
      <c r="AB120336" s="1"/>
    </row>
    <row r="120337" spans="1:28" x14ac:dyDescent="0.35">
      <c r="A120337" s="1"/>
      <c r="AB120337" s="1"/>
    </row>
    <row r="120338" spans="1:28" x14ac:dyDescent="0.35">
      <c r="A120338" s="1"/>
      <c r="AB120338" s="1"/>
    </row>
    <row r="120339" spans="1:28" x14ac:dyDescent="0.35">
      <c r="A120339" s="1"/>
      <c r="AB120339" s="1"/>
    </row>
    <row r="120340" spans="1:28" x14ac:dyDescent="0.35">
      <c r="A120340" s="1"/>
      <c r="AB120340" s="1"/>
    </row>
    <row r="120341" spans="1:28" x14ac:dyDescent="0.35">
      <c r="A120341" s="1"/>
      <c r="AB120341" s="1"/>
    </row>
    <row r="120342" spans="1:28" x14ac:dyDescent="0.35">
      <c r="A120342" s="1"/>
      <c r="AB120342" s="1"/>
    </row>
    <row r="120343" spans="1:28" x14ac:dyDescent="0.35">
      <c r="A120343" s="1"/>
      <c r="AB120343" s="1"/>
    </row>
    <row r="120344" spans="1:28" x14ac:dyDescent="0.35">
      <c r="A120344" s="1"/>
      <c r="AB120344" s="1"/>
    </row>
    <row r="120345" spans="1:28" x14ac:dyDescent="0.35">
      <c r="A120345" s="1"/>
      <c r="AB120345" s="1"/>
    </row>
    <row r="120346" spans="1:28" x14ac:dyDescent="0.35">
      <c r="A120346" s="1"/>
      <c r="AB120346" s="1"/>
    </row>
    <row r="120347" spans="1:28" x14ac:dyDescent="0.35">
      <c r="A120347" s="1"/>
      <c r="AB120347" s="1"/>
    </row>
    <row r="120348" spans="1:28" x14ac:dyDescent="0.35">
      <c r="A120348" s="1"/>
      <c r="AB120348" s="1"/>
    </row>
    <row r="120349" spans="1:28" x14ac:dyDescent="0.35">
      <c r="A120349" s="1"/>
      <c r="AB120349" s="1"/>
    </row>
    <row r="120350" spans="1:28" x14ac:dyDescent="0.35">
      <c r="A120350" s="1"/>
      <c r="AB120350" s="1"/>
    </row>
    <row r="120351" spans="1:28" x14ac:dyDescent="0.35">
      <c r="A120351" s="1"/>
      <c r="AB120351" s="1"/>
    </row>
    <row r="120352" spans="1:28" x14ac:dyDescent="0.35">
      <c r="A120352" s="1"/>
      <c r="AB120352" s="1"/>
    </row>
    <row r="120353" spans="1:28" x14ac:dyDescent="0.35">
      <c r="A120353" s="1"/>
      <c r="AB120353" s="1"/>
    </row>
    <row r="120354" spans="1:28" x14ac:dyDescent="0.35">
      <c r="A120354" s="1"/>
      <c r="AB120354" s="1"/>
    </row>
    <row r="120355" spans="1:28" x14ac:dyDescent="0.35">
      <c r="A120355" s="1"/>
      <c r="AB120355" s="1"/>
    </row>
    <row r="120356" spans="1:28" x14ac:dyDescent="0.35">
      <c r="A120356" s="1"/>
      <c r="AB120356" s="1"/>
    </row>
    <row r="120357" spans="1:28" x14ac:dyDescent="0.35">
      <c r="A120357" s="1"/>
      <c r="AB120357" s="1"/>
    </row>
    <row r="120358" spans="1:28" x14ac:dyDescent="0.35">
      <c r="A120358" s="1"/>
      <c r="AB120358" s="1"/>
    </row>
    <row r="120359" spans="1:28" x14ac:dyDescent="0.35">
      <c r="A120359" s="1"/>
      <c r="AB120359" s="1"/>
    </row>
    <row r="120360" spans="1:28" x14ac:dyDescent="0.35">
      <c r="A120360" s="1"/>
      <c r="AB120360" s="1"/>
    </row>
    <row r="120361" spans="1:28" x14ac:dyDescent="0.35">
      <c r="A120361" s="1"/>
      <c r="AB120361" s="1"/>
    </row>
    <row r="120362" spans="1:28" x14ac:dyDescent="0.35">
      <c r="A120362" s="1"/>
      <c r="AB120362" s="1"/>
    </row>
    <row r="120363" spans="1:28" x14ac:dyDescent="0.35">
      <c r="A120363" s="1"/>
      <c r="AB120363" s="1"/>
    </row>
    <row r="120364" spans="1:28" x14ac:dyDescent="0.35">
      <c r="A120364" s="1"/>
      <c r="AB120364" s="1"/>
    </row>
    <row r="120365" spans="1:28" x14ac:dyDescent="0.35">
      <c r="A120365" s="1"/>
      <c r="AB120365" s="1"/>
    </row>
    <row r="120366" spans="1:28" x14ac:dyDescent="0.35">
      <c r="A120366" s="1"/>
      <c r="AB120366" s="1"/>
    </row>
    <row r="120367" spans="1:28" x14ac:dyDescent="0.35">
      <c r="A120367" s="1"/>
      <c r="AB120367" s="1"/>
    </row>
    <row r="120368" spans="1:28" x14ac:dyDescent="0.35">
      <c r="A120368" s="1"/>
      <c r="AB120368" s="1"/>
    </row>
    <row r="120369" spans="1:28" x14ac:dyDescent="0.35">
      <c r="A120369" s="1"/>
      <c r="AB120369" s="1"/>
    </row>
    <row r="120370" spans="1:28" x14ac:dyDescent="0.35">
      <c r="A120370" s="1"/>
      <c r="AB120370" s="1"/>
    </row>
    <row r="120371" spans="1:28" x14ac:dyDescent="0.35">
      <c r="A120371" s="1"/>
      <c r="AB120371" s="1"/>
    </row>
    <row r="120372" spans="1:28" x14ac:dyDescent="0.35">
      <c r="A120372" s="1"/>
      <c r="AB120372" s="1"/>
    </row>
    <row r="120373" spans="1:28" x14ac:dyDescent="0.35">
      <c r="A120373" s="1"/>
      <c r="AB120373" s="1"/>
    </row>
    <row r="120374" spans="1:28" x14ac:dyDescent="0.35">
      <c r="A120374" s="1"/>
      <c r="AB120374" s="1"/>
    </row>
    <row r="120375" spans="1:28" x14ac:dyDescent="0.35">
      <c r="A120375" s="1"/>
      <c r="AB120375" s="1"/>
    </row>
    <row r="120376" spans="1:28" x14ac:dyDescent="0.35">
      <c r="A120376" s="1"/>
      <c r="AB120376" s="1"/>
    </row>
    <row r="120377" spans="1:28" x14ac:dyDescent="0.35">
      <c r="A120377" s="1"/>
      <c r="AB120377" s="1"/>
    </row>
    <row r="120378" spans="1:28" x14ac:dyDescent="0.35">
      <c r="A120378" s="1"/>
      <c r="AB120378" s="1"/>
    </row>
    <row r="120379" spans="1:28" x14ac:dyDescent="0.35">
      <c r="A120379" s="1"/>
      <c r="AB120379" s="1"/>
    </row>
    <row r="120380" spans="1:28" x14ac:dyDescent="0.35">
      <c r="A120380" s="1"/>
      <c r="AB120380" s="1"/>
    </row>
    <row r="120381" spans="1:28" x14ac:dyDescent="0.35">
      <c r="A120381" s="1"/>
      <c r="AB120381" s="1"/>
    </row>
    <row r="120382" spans="1:28" x14ac:dyDescent="0.35">
      <c r="A120382" s="1"/>
      <c r="AB120382" s="1"/>
    </row>
    <row r="120383" spans="1:28" x14ac:dyDescent="0.35">
      <c r="A120383" s="1"/>
      <c r="AB120383" s="1"/>
    </row>
    <row r="120384" spans="1:28" x14ac:dyDescent="0.35">
      <c r="A120384" s="1"/>
      <c r="AB120384" s="1"/>
    </row>
    <row r="120385" spans="1:28" x14ac:dyDescent="0.35">
      <c r="A120385" s="1"/>
      <c r="AB120385" s="1"/>
    </row>
    <row r="120386" spans="1:28" x14ac:dyDescent="0.35">
      <c r="A120386" s="1"/>
      <c r="AB120386" s="1"/>
    </row>
    <row r="120387" spans="1:28" x14ac:dyDescent="0.35">
      <c r="A120387" s="1"/>
      <c r="AB120387" s="1"/>
    </row>
    <row r="120388" spans="1:28" x14ac:dyDescent="0.35">
      <c r="A120388" s="1"/>
      <c r="AB120388" s="1"/>
    </row>
    <row r="120389" spans="1:28" x14ac:dyDescent="0.35">
      <c r="A120389" s="1"/>
      <c r="AB120389" s="1"/>
    </row>
    <row r="120390" spans="1:28" x14ac:dyDescent="0.35">
      <c r="A120390" s="1"/>
      <c r="AB120390" s="1"/>
    </row>
    <row r="120391" spans="1:28" x14ac:dyDescent="0.35">
      <c r="A120391" s="1"/>
      <c r="AB120391" s="1"/>
    </row>
    <row r="120392" spans="1:28" x14ac:dyDescent="0.35">
      <c r="A120392" s="1"/>
      <c r="AB120392" s="1"/>
    </row>
    <row r="120393" spans="1:28" x14ac:dyDescent="0.35">
      <c r="A120393" s="1"/>
      <c r="AB120393" s="1"/>
    </row>
    <row r="120394" spans="1:28" x14ac:dyDescent="0.35">
      <c r="A120394" s="1"/>
      <c r="AB120394" s="1"/>
    </row>
    <row r="120395" spans="1:28" x14ac:dyDescent="0.35">
      <c r="A120395" s="1"/>
      <c r="AB120395" s="1"/>
    </row>
    <row r="120396" spans="1:28" x14ac:dyDescent="0.35">
      <c r="A120396" s="1"/>
      <c r="AB120396" s="1"/>
    </row>
    <row r="120397" spans="1:28" x14ac:dyDescent="0.35">
      <c r="A120397" s="1"/>
      <c r="AB120397" s="1"/>
    </row>
    <row r="120398" spans="1:28" x14ac:dyDescent="0.35">
      <c r="A120398" s="1"/>
      <c r="AB120398" s="1"/>
    </row>
    <row r="120399" spans="1:28" x14ac:dyDescent="0.35">
      <c r="A120399" s="1"/>
      <c r="AB120399" s="1"/>
    </row>
    <row r="120400" spans="1:28" x14ac:dyDescent="0.35">
      <c r="A120400" s="1"/>
      <c r="AB120400" s="1"/>
    </row>
    <row r="120401" spans="1:28" x14ac:dyDescent="0.35">
      <c r="A120401" s="1"/>
      <c r="AB120401" s="1"/>
    </row>
    <row r="120402" spans="1:28" x14ac:dyDescent="0.35">
      <c r="A120402" s="1"/>
      <c r="AB120402" s="1"/>
    </row>
    <row r="120403" spans="1:28" x14ac:dyDescent="0.35">
      <c r="A120403" s="1"/>
      <c r="AB120403" s="1"/>
    </row>
    <row r="120404" spans="1:28" x14ac:dyDescent="0.35">
      <c r="A120404" s="1"/>
      <c r="AB120404" s="1"/>
    </row>
    <row r="120405" spans="1:28" x14ac:dyDescent="0.35">
      <c r="A120405" s="1"/>
      <c r="AB120405" s="1"/>
    </row>
    <row r="120406" spans="1:28" x14ac:dyDescent="0.35">
      <c r="A120406" s="1"/>
      <c r="AB120406" s="1"/>
    </row>
    <row r="120407" spans="1:28" x14ac:dyDescent="0.35">
      <c r="A120407" s="1"/>
      <c r="AB120407" s="1"/>
    </row>
    <row r="120408" spans="1:28" x14ac:dyDescent="0.35">
      <c r="A120408" s="1"/>
      <c r="AB120408" s="1"/>
    </row>
    <row r="120409" spans="1:28" x14ac:dyDescent="0.35">
      <c r="A120409" s="1"/>
      <c r="AB120409" s="1"/>
    </row>
    <row r="120410" spans="1:28" x14ac:dyDescent="0.35">
      <c r="A120410" s="1"/>
      <c r="AB120410" s="1"/>
    </row>
    <row r="120411" spans="1:28" x14ac:dyDescent="0.35">
      <c r="A120411" s="1"/>
      <c r="AB120411" s="1"/>
    </row>
    <row r="120412" spans="1:28" x14ac:dyDescent="0.35">
      <c r="A120412" s="1"/>
      <c r="AB120412" s="1"/>
    </row>
    <row r="120413" spans="1:28" x14ac:dyDescent="0.35">
      <c r="A120413" s="1"/>
      <c r="AB120413" s="1"/>
    </row>
    <row r="120414" spans="1:28" x14ac:dyDescent="0.35">
      <c r="A120414" s="1"/>
      <c r="AB120414" s="1"/>
    </row>
    <row r="120415" spans="1:28" x14ac:dyDescent="0.35">
      <c r="A120415" s="1"/>
      <c r="AB120415" s="1"/>
    </row>
    <row r="120416" spans="1:28" x14ac:dyDescent="0.35">
      <c r="A120416" s="1"/>
      <c r="AB120416" s="1"/>
    </row>
    <row r="120417" spans="1:28" x14ac:dyDescent="0.35">
      <c r="A120417" s="1"/>
      <c r="AB120417" s="1"/>
    </row>
    <row r="120418" spans="1:28" x14ac:dyDescent="0.35">
      <c r="A120418" s="1"/>
      <c r="AB120418" s="1"/>
    </row>
    <row r="120419" spans="1:28" x14ac:dyDescent="0.35">
      <c r="A120419" s="1"/>
      <c r="AB120419" s="1"/>
    </row>
    <row r="120420" spans="1:28" x14ac:dyDescent="0.35">
      <c r="A120420" s="1"/>
      <c r="AB120420" s="1"/>
    </row>
    <row r="120421" spans="1:28" x14ac:dyDescent="0.35">
      <c r="A120421" s="1"/>
      <c r="AB120421" s="1"/>
    </row>
    <row r="120422" spans="1:28" x14ac:dyDescent="0.35">
      <c r="A120422" s="1"/>
      <c r="AB120422" s="1"/>
    </row>
    <row r="120423" spans="1:28" x14ac:dyDescent="0.35">
      <c r="A120423" s="1"/>
      <c r="AB120423" s="1"/>
    </row>
    <row r="120424" spans="1:28" x14ac:dyDescent="0.35">
      <c r="A120424" s="1"/>
      <c r="AB120424" s="1"/>
    </row>
    <row r="120425" spans="1:28" x14ac:dyDescent="0.35">
      <c r="A120425" s="1"/>
      <c r="AB120425" s="1"/>
    </row>
    <row r="120426" spans="1:28" x14ac:dyDescent="0.35">
      <c r="A120426" s="1"/>
      <c r="AB120426" s="1"/>
    </row>
    <row r="120427" spans="1:28" x14ac:dyDescent="0.35">
      <c r="A120427" s="1"/>
      <c r="AB120427" s="1"/>
    </row>
    <row r="120428" spans="1:28" x14ac:dyDescent="0.35">
      <c r="A120428" s="1"/>
      <c r="AB120428" s="1"/>
    </row>
    <row r="120429" spans="1:28" x14ac:dyDescent="0.35">
      <c r="A120429" s="1"/>
      <c r="AB120429" s="1"/>
    </row>
    <row r="120430" spans="1:28" x14ac:dyDescent="0.35">
      <c r="A120430" s="1"/>
      <c r="AB120430" s="1"/>
    </row>
    <row r="120431" spans="1:28" x14ac:dyDescent="0.35">
      <c r="A120431" s="1"/>
      <c r="AB120431" s="1"/>
    </row>
    <row r="120432" spans="1:28" x14ac:dyDescent="0.35">
      <c r="A120432" s="1"/>
      <c r="AB120432" s="1"/>
    </row>
    <row r="120433" spans="1:28" x14ac:dyDescent="0.35">
      <c r="A120433" s="1"/>
      <c r="AB120433" s="1"/>
    </row>
    <row r="120434" spans="1:28" x14ac:dyDescent="0.35">
      <c r="A120434" s="1"/>
      <c r="AB120434" s="1"/>
    </row>
    <row r="120435" spans="1:28" x14ac:dyDescent="0.35">
      <c r="A120435" s="1"/>
      <c r="AB120435" s="1"/>
    </row>
    <row r="120436" spans="1:28" x14ac:dyDescent="0.35">
      <c r="A120436" s="1"/>
      <c r="AB120436" s="1"/>
    </row>
    <row r="120437" spans="1:28" x14ac:dyDescent="0.35">
      <c r="A120437" s="1"/>
      <c r="AB120437" s="1"/>
    </row>
    <row r="120438" spans="1:28" x14ac:dyDescent="0.35">
      <c r="A120438" s="1"/>
      <c r="AB120438" s="1"/>
    </row>
    <row r="120439" spans="1:28" x14ac:dyDescent="0.35">
      <c r="A120439" s="1"/>
      <c r="AB120439" s="1"/>
    </row>
    <row r="120440" spans="1:28" x14ac:dyDescent="0.35">
      <c r="A120440" s="1"/>
      <c r="AB120440" s="1"/>
    </row>
    <row r="120441" spans="1:28" x14ac:dyDescent="0.35">
      <c r="A120441" s="1"/>
      <c r="AB120441" s="1"/>
    </row>
    <row r="120442" spans="1:28" x14ac:dyDescent="0.35">
      <c r="A120442" s="1"/>
      <c r="AB120442" s="1"/>
    </row>
    <row r="120443" spans="1:28" x14ac:dyDescent="0.35">
      <c r="A120443" s="1"/>
      <c r="AB120443" s="1"/>
    </row>
    <row r="120444" spans="1:28" x14ac:dyDescent="0.35">
      <c r="A120444" s="1"/>
      <c r="AB120444" s="1"/>
    </row>
    <row r="120445" spans="1:28" x14ac:dyDescent="0.35">
      <c r="A120445" s="1"/>
      <c r="AB120445" s="1"/>
    </row>
    <row r="120446" spans="1:28" x14ac:dyDescent="0.35">
      <c r="A120446" s="1"/>
      <c r="AB120446" s="1"/>
    </row>
    <row r="120447" spans="1:28" x14ac:dyDescent="0.35">
      <c r="A120447" s="1"/>
      <c r="AB120447" s="1"/>
    </row>
    <row r="120448" spans="1:28" x14ac:dyDescent="0.35">
      <c r="A120448" s="1"/>
      <c r="AB120448" s="1"/>
    </row>
    <row r="120449" spans="1:28" x14ac:dyDescent="0.35">
      <c r="A120449" s="1"/>
      <c r="AB120449" s="1"/>
    </row>
    <row r="120450" spans="1:28" x14ac:dyDescent="0.35">
      <c r="A120450" s="1"/>
      <c r="AB120450" s="1"/>
    </row>
    <row r="120451" spans="1:28" x14ac:dyDescent="0.35">
      <c r="A120451" s="1"/>
      <c r="AB120451" s="1"/>
    </row>
    <row r="120452" spans="1:28" x14ac:dyDescent="0.35">
      <c r="A120452" s="1"/>
      <c r="AB120452" s="1"/>
    </row>
    <row r="120453" spans="1:28" x14ac:dyDescent="0.35">
      <c r="A120453" s="1"/>
      <c r="AB120453" s="1"/>
    </row>
    <row r="120454" spans="1:28" x14ac:dyDescent="0.35">
      <c r="A120454" s="1"/>
      <c r="AB120454" s="1"/>
    </row>
    <row r="120455" spans="1:28" x14ac:dyDescent="0.35">
      <c r="A120455" s="1"/>
      <c r="AB120455" s="1"/>
    </row>
    <row r="120456" spans="1:28" x14ac:dyDescent="0.35">
      <c r="A120456" s="1"/>
      <c r="AB120456" s="1"/>
    </row>
    <row r="120457" spans="1:28" x14ac:dyDescent="0.35">
      <c r="A120457" s="1"/>
      <c r="AB120457" s="1"/>
    </row>
    <row r="120458" spans="1:28" x14ac:dyDescent="0.35">
      <c r="A120458" s="1"/>
      <c r="AB120458" s="1"/>
    </row>
    <row r="120459" spans="1:28" x14ac:dyDescent="0.35">
      <c r="A120459" s="1"/>
      <c r="AB120459" s="1"/>
    </row>
    <row r="120460" spans="1:28" x14ac:dyDescent="0.35">
      <c r="A120460" s="1"/>
      <c r="AB120460" s="1"/>
    </row>
    <row r="120461" spans="1:28" x14ac:dyDescent="0.35">
      <c r="A120461" s="1"/>
      <c r="AB120461" s="1"/>
    </row>
    <row r="120462" spans="1:28" x14ac:dyDescent="0.35">
      <c r="A120462" s="1"/>
      <c r="AB120462" s="1"/>
    </row>
    <row r="120463" spans="1:28" x14ac:dyDescent="0.35">
      <c r="A120463" s="1"/>
      <c r="AB120463" s="1"/>
    </row>
    <row r="120464" spans="1:28" x14ac:dyDescent="0.35">
      <c r="A120464" s="1"/>
      <c r="AB120464" s="1"/>
    </row>
    <row r="120465" spans="1:28" x14ac:dyDescent="0.35">
      <c r="A120465" s="1"/>
      <c r="AB120465" s="1"/>
    </row>
    <row r="120466" spans="1:28" x14ac:dyDescent="0.35">
      <c r="A120466" s="1"/>
      <c r="AB120466" s="1"/>
    </row>
    <row r="120467" spans="1:28" x14ac:dyDescent="0.35">
      <c r="A120467" s="1"/>
      <c r="AB120467" s="1"/>
    </row>
    <row r="120468" spans="1:28" x14ac:dyDescent="0.35">
      <c r="A120468" s="1"/>
      <c r="AB120468" s="1"/>
    </row>
    <row r="120469" spans="1:28" x14ac:dyDescent="0.35">
      <c r="A120469" s="1"/>
      <c r="AB120469" s="1"/>
    </row>
    <row r="120470" spans="1:28" x14ac:dyDescent="0.35">
      <c r="A120470" s="1"/>
      <c r="AB120470" s="1"/>
    </row>
    <row r="120471" spans="1:28" x14ac:dyDescent="0.35">
      <c r="A120471" s="1"/>
      <c r="AB120471" s="1"/>
    </row>
    <row r="120472" spans="1:28" x14ac:dyDescent="0.35">
      <c r="A120472" s="1"/>
      <c r="AB120472" s="1"/>
    </row>
    <row r="120473" spans="1:28" x14ac:dyDescent="0.35">
      <c r="A120473" s="1"/>
      <c r="AB120473" s="1"/>
    </row>
    <row r="120474" spans="1:28" x14ac:dyDescent="0.35">
      <c r="A120474" s="1"/>
      <c r="AB120474" s="1"/>
    </row>
    <row r="120475" spans="1:28" x14ac:dyDescent="0.35">
      <c r="A120475" s="1"/>
      <c r="AB120475" s="1"/>
    </row>
    <row r="120476" spans="1:28" x14ac:dyDescent="0.35">
      <c r="A120476" s="1"/>
      <c r="AB120476" s="1"/>
    </row>
    <row r="120477" spans="1:28" x14ac:dyDescent="0.35">
      <c r="A120477" s="1"/>
      <c r="AB120477" s="1"/>
    </row>
    <row r="120478" spans="1:28" x14ac:dyDescent="0.35">
      <c r="A120478" s="1"/>
      <c r="AB120478" s="1"/>
    </row>
    <row r="120479" spans="1:28" x14ac:dyDescent="0.35">
      <c r="A120479" s="1"/>
      <c r="AB120479" s="1"/>
    </row>
    <row r="120480" spans="1:28" x14ac:dyDescent="0.35">
      <c r="A120480" s="1"/>
      <c r="AB120480" s="1"/>
    </row>
    <row r="120481" spans="1:28" x14ac:dyDescent="0.35">
      <c r="A120481" s="1"/>
      <c r="AB120481" s="1"/>
    </row>
    <row r="120482" spans="1:28" x14ac:dyDescent="0.35">
      <c r="A120482" s="1"/>
      <c r="AB120482" s="1"/>
    </row>
    <row r="120483" spans="1:28" x14ac:dyDescent="0.35">
      <c r="A120483" s="1"/>
      <c r="AB120483" s="1"/>
    </row>
    <row r="120484" spans="1:28" x14ac:dyDescent="0.35">
      <c r="A120484" s="1"/>
      <c r="AB120484" s="1"/>
    </row>
    <row r="120485" spans="1:28" x14ac:dyDescent="0.35">
      <c r="A120485" s="1"/>
      <c r="AB120485" s="1"/>
    </row>
    <row r="120486" spans="1:28" x14ac:dyDescent="0.35">
      <c r="A120486" s="1"/>
      <c r="AB120486" s="1"/>
    </row>
    <row r="120487" spans="1:28" x14ac:dyDescent="0.35">
      <c r="A120487" s="1"/>
      <c r="AB120487" s="1"/>
    </row>
    <row r="120488" spans="1:28" x14ac:dyDescent="0.35">
      <c r="A120488" s="1"/>
      <c r="AB120488" s="1"/>
    </row>
    <row r="120489" spans="1:28" x14ac:dyDescent="0.35">
      <c r="A120489" s="1"/>
      <c r="AB120489" s="1"/>
    </row>
    <row r="120490" spans="1:28" x14ac:dyDescent="0.35">
      <c r="A120490" s="1"/>
      <c r="AB120490" s="1"/>
    </row>
    <row r="120491" spans="1:28" x14ac:dyDescent="0.35">
      <c r="A120491" s="1"/>
      <c r="AB120491" s="1"/>
    </row>
    <row r="120492" spans="1:28" x14ac:dyDescent="0.35">
      <c r="A120492" s="1"/>
      <c r="AB120492" s="1"/>
    </row>
    <row r="120493" spans="1:28" x14ac:dyDescent="0.35">
      <c r="A120493" s="1"/>
      <c r="AB120493" s="1"/>
    </row>
    <row r="120494" spans="1:28" x14ac:dyDescent="0.35">
      <c r="A120494" s="1"/>
      <c r="AB120494" s="1"/>
    </row>
    <row r="120495" spans="1:28" x14ac:dyDescent="0.35">
      <c r="A120495" s="1"/>
      <c r="AB120495" s="1"/>
    </row>
    <row r="120496" spans="1:28" x14ac:dyDescent="0.35">
      <c r="A120496" s="1"/>
      <c r="AB120496" s="1"/>
    </row>
    <row r="120497" spans="1:28" x14ac:dyDescent="0.35">
      <c r="A120497" s="1"/>
      <c r="AB120497" s="1"/>
    </row>
    <row r="120498" spans="1:28" x14ac:dyDescent="0.35">
      <c r="A120498" s="1"/>
      <c r="AB120498" s="1"/>
    </row>
    <row r="120499" spans="1:28" x14ac:dyDescent="0.35">
      <c r="A120499" s="1"/>
      <c r="AB120499" s="1"/>
    </row>
    <row r="120500" spans="1:28" x14ac:dyDescent="0.35">
      <c r="A120500" s="1"/>
      <c r="AB120500" s="1"/>
    </row>
    <row r="120501" spans="1:28" x14ac:dyDescent="0.35">
      <c r="A120501" s="1"/>
      <c r="AB120501" s="1"/>
    </row>
    <row r="120502" spans="1:28" x14ac:dyDescent="0.35">
      <c r="A120502" s="1"/>
      <c r="AB120502" s="1"/>
    </row>
    <row r="120503" spans="1:28" x14ac:dyDescent="0.35">
      <c r="A120503" s="1"/>
      <c r="AB120503" s="1"/>
    </row>
    <row r="120504" spans="1:28" x14ac:dyDescent="0.35">
      <c r="A120504" s="1"/>
      <c r="AB120504" s="1"/>
    </row>
    <row r="120505" spans="1:28" x14ac:dyDescent="0.35">
      <c r="A120505" s="1"/>
      <c r="AB120505" s="1"/>
    </row>
    <row r="120506" spans="1:28" x14ac:dyDescent="0.35">
      <c r="A120506" s="1"/>
      <c r="AB120506" s="1"/>
    </row>
    <row r="120507" spans="1:28" x14ac:dyDescent="0.35">
      <c r="A120507" s="1"/>
      <c r="AB120507" s="1"/>
    </row>
    <row r="120508" spans="1:28" x14ac:dyDescent="0.35">
      <c r="A120508" s="1"/>
      <c r="AB120508" s="1"/>
    </row>
    <row r="120509" spans="1:28" x14ac:dyDescent="0.35">
      <c r="A120509" s="1"/>
      <c r="AB120509" s="1"/>
    </row>
    <row r="120510" spans="1:28" x14ac:dyDescent="0.35">
      <c r="A120510" s="1"/>
      <c r="AB120510" s="1"/>
    </row>
    <row r="120511" spans="1:28" x14ac:dyDescent="0.35">
      <c r="A120511" s="1"/>
      <c r="AB120511" s="1"/>
    </row>
    <row r="120512" spans="1:28" x14ac:dyDescent="0.35">
      <c r="A120512" s="1"/>
      <c r="AB120512" s="1"/>
    </row>
    <row r="120513" spans="1:28" x14ac:dyDescent="0.35">
      <c r="A120513" s="1"/>
      <c r="AB120513" s="1"/>
    </row>
    <row r="120514" spans="1:28" x14ac:dyDescent="0.35">
      <c r="A120514" s="1"/>
      <c r="AB120514" s="1"/>
    </row>
    <row r="120515" spans="1:28" x14ac:dyDescent="0.35">
      <c r="A120515" s="1"/>
      <c r="AB120515" s="1"/>
    </row>
    <row r="120516" spans="1:28" x14ac:dyDescent="0.35">
      <c r="A120516" s="1"/>
      <c r="AB120516" s="1"/>
    </row>
    <row r="120517" spans="1:28" x14ac:dyDescent="0.35">
      <c r="A120517" s="1"/>
      <c r="AB120517" s="1"/>
    </row>
    <row r="120518" spans="1:28" x14ac:dyDescent="0.35">
      <c r="A120518" s="1"/>
      <c r="AB120518" s="1"/>
    </row>
    <row r="120519" spans="1:28" x14ac:dyDescent="0.35">
      <c r="A120519" s="1"/>
      <c r="AB120519" s="1"/>
    </row>
    <row r="120520" spans="1:28" x14ac:dyDescent="0.35">
      <c r="A120520" s="1"/>
      <c r="AB120520" s="1"/>
    </row>
    <row r="120521" spans="1:28" x14ac:dyDescent="0.35">
      <c r="A120521" s="1"/>
      <c r="AB120521" s="1"/>
    </row>
    <row r="120522" spans="1:28" x14ac:dyDescent="0.35">
      <c r="A120522" s="1"/>
      <c r="AB120522" s="1"/>
    </row>
    <row r="120523" spans="1:28" x14ac:dyDescent="0.35">
      <c r="A120523" s="1"/>
      <c r="AB120523" s="1"/>
    </row>
    <row r="120524" spans="1:28" x14ac:dyDescent="0.35">
      <c r="A120524" s="1"/>
      <c r="AB120524" s="1"/>
    </row>
    <row r="120525" spans="1:28" x14ac:dyDescent="0.35">
      <c r="A120525" s="1"/>
      <c r="AB120525" s="1"/>
    </row>
    <row r="120526" spans="1:28" x14ac:dyDescent="0.35">
      <c r="A120526" s="1"/>
      <c r="AB120526" s="1"/>
    </row>
    <row r="120527" spans="1:28" x14ac:dyDescent="0.35">
      <c r="A120527" s="1"/>
      <c r="AB120527" s="1"/>
    </row>
    <row r="120528" spans="1:28" x14ac:dyDescent="0.35">
      <c r="A120528" s="1"/>
      <c r="AB120528" s="1"/>
    </row>
    <row r="120529" spans="1:28" x14ac:dyDescent="0.35">
      <c r="A120529" s="1"/>
      <c r="AB120529" s="1"/>
    </row>
    <row r="120530" spans="1:28" x14ac:dyDescent="0.35">
      <c r="A120530" s="1"/>
      <c r="AB120530" s="1"/>
    </row>
    <row r="120531" spans="1:28" x14ac:dyDescent="0.35">
      <c r="A120531" s="1"/>
      <c r="AB120531" s="1"/>
    </row>
    <row r="120532" spans="1:28" x14ac:dyDescent="0.35">
      <c r="A120532" s="1"/>
      <c r="AB120532" s="1"/>
    </row>
    <row r="120533" spans="1:28" x14ac:dyDescent="0.35">
      <c r="A120533" s="1"/>
      <c r="AB120533" s="1"/>
    </row>
    <row r="120534" spans="1:28" x14ac:dyDescent="0.35">
      <c r="A120534" s="1"/>
      <c r="AB120534" s="1"/>
    </row>
    <row r="120535" spans="1:28" x14ac:dyDescent="0.35">
      <c r="A120535" s="1"/>
      <c r="AB120535" s="1"/>
    </row>
    <row r="120536" spans="1:28" x14ac:dyDescent="0.35">
      <c r="A120536" s="1"/>
      <c r="AB120536" s="1"/>
    </row>
    <row r="120537" spans="1:28" x14ac:dyDescent="0.35">
      <c r="A120537" s="1"/>
      <c r="AB120537" s="1"/>
    </row>
    <row r="120538" spans="1:28" x14ac:dyDescent="0.35">
      <c r="A120538" s="1"/>
      <c r="AB120538" s="1"/>
    </row>
    <row r="120539" spans="1:28" x14ac:dyDescent="0.35">
      <c r="A120539" s="1"/>
      <c r="AB120539" s="1"/>
    </row>
    <row r="120540" spans="1:28" x14ac:dyDescent="0.35">
      <c r="A120540" s="1"/>
      <c r="AB120540" s="1"/>
    </row>
    <row r="120541" spans="1:28" x14ac:dyDescent="0.35">
      <c r="A120541" s="1"/>
      <c r="AB120541" s="1"/>
    </row>
    <row r="120542" spans="1:28" x14ac:dyDescent="0.35">
      <c r="A120542" s="1"/>
      <c r="AB120542" s="1"/>
    </row>
    <row r="120543" spans="1:28" x14ac:dyDescent="0.35">
      <c r="A120543" s="1"/>
      <c r="AB120543" s="1"/>
    </row>
    <row r="120544" spans="1:28" x14ac:dyDescent="0.35">
      <c r="A120544" s="1"/>
      <c r="AB120544" s="1"/>
    </row>
    <row r="120545" spans="1:28" x14ac:dyDescent="0.35">
      <c r="A120545" s="1"/>
      <c r="AB120545" s="1"/>
    </row>
    <row r="120546" spans="1:28" x14ac:dyDescent="0.35">
      <c r="A120546" s="1"/>
      <c r="AB120546" s="1"/>
    </row>
    <row r="120547" spans="1:28" x14ac:dyDescent="0.35">
      <c r="A120547" s="1"/>
      <c r="AB120547" s="1"/>
    </row>
    <row r="120548" spans="1:28" x14ac:dyDescent="0.35">
      <c r="A120548" s="1"/>
      <c r="AB120548" s="1"/>
    </row>
    <row r="120549" spans="1:28" x14ac:dyDescent="0.35">
      <c r="A120549" s="1"/>
      <c r="AB120549" s="1"/>
    </row>
    <row r="120550" spans="1:28" x14ac:dyDescent="0.35">
      <c r="A120550" s="1"/>
      <c r="AB120550" s="1"/>
    </row>
    <row r="120551" spans="1:28" x14ac:dyDescent="0.35">
      <c r="A120551" s="1"/>
      <c r="AB120551" s="1"/>
    </row>
    <row r="120552" spans="1:28" x14ac:dyDescent="0.35">
      <c r="A120552" s="1"/>
      <c r="AB120552" s="1"/>
    </row>
    <row r="120553" spans="1:28" x14ac:dyDescent="0.35">
      <c r="A120553" s="1"/>
      <c r="AB120553" s="1"/>
    </row>
    <row r="120554" spans="1:28" x14ac:dyDescent="0.35">
      <c r="A120554" s="1"/>
      <c r="AB120554" s="1"/>
    </row>
    <row r="120555" spans="1:28" x14ac:dyDescent="0.35">
      <c r="A120555" s="1"/>
      <c r="AB120555" s="1"/>
    </row>
    <row r="120556" spans="1:28" x14ac:dyDescent="0.35">
      <c r="A120556" s="1"/>
      <c r="AB120556" s="1"/>
    </row>
    <row r="120557" spans="1:28" x14ac:dyDescent="0.35">
      <c r="A120557" s="1"/>
      <c r="AB120557" s="1"/>
    </row>
    <row r="120558" spans="1:28" x14ac:dyDescent="0.35">
      <c r="A120558" s="1"/>
      <c r="AB120558" s="1"/>
    </row>
    <row r="120559" spans="1:28" x14ac:dyDescent="0.35">
      <c r="A120559" s="1"/>
      <c r="AB120559" s="1"/>
    </row>
    <row r="120560" spans="1:28" x14ac:dyDescent="0.35">
      <c r="A120560" s="1"/>
      <c r="AB120560" s="1"/>
    </row>
    <row r="120561" spans="1:28" x14ac:dyDescent="0.35">
      <c r="A120561" s="1"/>
      <c r="AB120561" s="1"/>
    </row>
    <row r="120562" spans="1:28" x14ac:dyDescent="0.35">
      <c r="A120562" s="1"/>
      <c r="AB120562" s="1"/>
    </row>
    <row r="120563" spans="1:28" x14ac:dyDescent="0.35">
      <c r="A120563" s="1"/>
      <c r="AB120563" s="1"/>
    </row>
    <row r="120564" spans="1:28" x14ac:dyDescent="0.35">
      <c r="A120564" s="1"/>
      <c r="AB120564" s="1"/>
    </row>
    <row r="120565" spans="1:28" x14ac:dyDescent="0.35">
      <c r="A120565" s="1"/>
      <c r="AB120565" s="1"/>
    </row>
    <row r="120566" spans="1:28" x14ac:dyDescent="0.35">
      <c r="A120566" s="1"/>
      <c r="AB120566" s="1"/>
    </row>
    <row r="120567" spans="1:28" x14ac:dyDescent="0.35">
      <c r="A120567" s="1"/>
      <c r="AB120567" s="1"/>
    </row>
    <row r="120568" spans="1:28" x14ac:dyDescent="0.35">
      <c r="A120568" s="1"/>
      <c r="AB120568" s="1"/>
    </row>
    <row r="120569" spans="1:28" x14ac:dyDescent="0.35">
      <c r="A120569" s="1"/>
      <c r="AB120569" s="1"/>
    </row>
    <row r="120570" spans="1:28" x14ac:dyDescent="0.35">
      <c r="A120570" s="1"/>
      <c r="AB120570" s="1"/>
    </row>
    <row r="120571" spans="1:28" x14ac:dyDescent="0.35">
      <c r="A120571" s="1"/>
      <c r="AB120571" s="1"/>
    </row>
    <row r="120572" spans="1:28" x14ac:dyDescent="0.35">
      <c r="A120572" s="1"/>
      <c r="AB120572" s="1"/>
    </row>
    <row r="120573" spans="1:28" x14ac:dyDescent="0.35">
      <c r="A120573" s="1"/>
      <c r="AB120573" s="1"/>
    </row>
    <row r="120574" spans="1:28" x14ac:dyDescent="0.35">
      <c r="A120574" s="1"/>
      <c r="AB120574" s="1"/>
    </row>
    <row r="120575" spans="1:28" x14ac:dyDescent="0.35">
      <c r="A120575" s="1"/>
      <c r="AB120575" s="1"/>
    </row>
    <row r="120576" spans="1:28" x14ac:dyDescent="0.35">
      <c r="A120576" s="1"/>
      <c r="AB120576" s="1"/>
    </row>
    <row r="120577" spans="1:28" x14ac:dyDescent="0.35">
      <c r="A120577" s="1"/>
      <c r="AB120577" s="1"/>
    </row>
    <row r="120578" spans="1:28" x14ac:dyDescent="0.35">
      <c r="A120578" s="1"/>
      <c r="AB120578" s="1"/>
    </row>
    <row r="120579" spans="1:28" x14ac:dyDescent="0.35">
      <c r="A120579" s="1"/>
      <c r="AB120579" s="1"/>
    </row>
    <row r="120580" spans="1:28" x14ac:dyDescent="0.35">
      <c r="A120580" s="1"/>
      <c r="AB120580" s="1"/>
    </row>
    <row r="120581" spans="1:28" x14ac:dyDescent="0.35">
      <c r="A120581" s="1"/>
      <c r="AB120581" s="1"/>
    </row>
    <row r="120582" spans="1:28" x14ac:dyDescent="0.35">
      <c r="A120582" s="1"/>
      <c r="AB120582" s="1"/>
    </row>
    <row r="120583" spans="1:28" x14ac:dyDescent="0.35">
      <c r="A120583" s="1"/>
      <c r="AB120583" s="1"/>
    </row>
    <row r="120584" spans="1:28" x14ac:dyDescent="0.35">
      <c r="A120584" s="1"/>
      <c r="AB120584" s="1"/>
    </row>
    <row r="120585" spans="1:28" x14ac:dyDescent="0.35">
      <c r="A120585" s="1"/>
      <c r="AB120585" s="1"/>
    </row>
    <row r="120586" spans="1:28" x14ac:dyDescent="0.35">
      <c r="A120586" s="1"/>
      <c r="AB120586" s="1"/>
    </row>
    <row r="120587" spans="1:28" x14ac:dyDescent="0.35">
      <c r="A120587" s="1"/>
      <c r="AB120587" s="1"/>
    </row>
    <row r="120588" spans="1:28" x14ac:dyDescent="0.35">
      <c r="A120588" s="1"/>
      <c r="AB120588" s="1"/>
    </row>
    <row r="120589" spans="1:28" x14ac:dyDescent="0.35">
      <c r="A120589" s="1"/>
      <c r="AB120589" s="1"/>
    </row>
    <row r="120590" spans="1:28" x14ac:dyDescent="0.35">
      <c r="A120590" s="1"/>
      <c r="AB120590" s="1"/>
    </row>
    <row r="120591" spans="1:28" x14ac:dyDescent="0.35">
      <c r="A120591" s="1"/>
      <c r="AB120591" s="1"/>
    </row>
    <row r="120592" spans="1:28" x14ac:dyDescent="0.35">
      <c r="A120592" s="1"/>
      <c r="AB120592" s="1"/>
    </row>
    <row r="120593" spans="1:28" x14ac:dyDescent="0.35">
      <c r="A120593" s="1"/>
      <c r="AB120593" s="1"/>
    </row>
    <row r="120594" spans="1:28" x14ac:dyDescent="0.35">
      <c r="A120594" s="1"/>
      <c r="AB120594" s="1"/>
    </row>
    <row r="120595" spans="1:28" x14ac:dyDescent="0.35">
      <c r="A120595" s="1"/>
      <c r="AB120595" s="1"/>
    </row>
    <row r="120596" spans="1:28" x14ac:dyDescent="0.35">
      <c r="A120596" s="1"/>
      <c r="AB120596" s="1"/>
    </row>
    <row r="120597" spans="1:28" x14ac:dyDescent="0.35">
      <c r="A120597" s="1"/>
      <c r="AB120597" s="1"/>
    </row>
    <row r="120598" spans="1:28" x14ac:dyDescent="0.35">
      <c r="A120598" s="1"/>
      <c r="AB120598" s="1"/>
    </row>
    <row r="120599" spans="1:28" x14ac:dyDescent="0.35">
      <c r="A120599" s="1"/>
      <c r="AB120599" s="1"/>
    </row>
    <row r="120600" spans="1:28" x14ac:dyDescent="0.35">
      <c r="A120600" s="1"/>
      <c r="AB120600" s="1"/>
    </row>
    <row r="120601" spans="1:28" x14ac:dyDescent="0.35">
      <c r="A120601" s="1"/>
      <c r="AB120601" s="1"/>
    </row>
    <row r="120602" spans="1:28" x14ac:dyDescent="0.35">
      <c r="A120602" s="1"/>
      <c r="AB120602" s="1"/>
    </row>
    <row r="120603" spans="1:28" x14ac:dyDescent="0.35">
      <c r="A120603" s="1"/>
      <c r="AB120603" s="1"/>
    </row>
    <row r="120604" spans="1:28" x14ac:dyDescent="0.35">
      <c r="A120604" s="1"/>
      <c r="AB120604" s="1"/>
    </row>
    <row r="120605" spans="1:28" x14ac:dyDescent="0.35">
      <c r="A120605" s="1"/>
      <c r="AB120605" s="1"/>
    </row>
    <row r="120606" spans="1:28" x14ac:dyDescent="0.35">
      <c r="A120606" s="1"/>
      <c r="AB120606" s="1"/>
    </row>
    <row r="120607" spans="1:28" x14ac:dyDescent="0.35">
      <c r="A120607" s="1"/>
      <c r="AB120607" s="1"/>
    </row>
    <row r="120608" spans="1:28" x14ac:dyDescent="0.35">
      <c r="A120608" s="1"/>
      <c r="AB120608" s="1"/>
    </row>
    <row r="120609" spans="1:28" x14ac:dyDescent="0.35">
      <c r="A120609" s="1"/>
      <c r="AB120609" s="1"/>
    </row>
    <row r="120610" spans="1:28" x14ac:dyDescent="0.35">
      <c r="A120610" s="1"/>
      <c r="AB120610" s="1"/>
    </row>
    <row r="120611" spans="1:28" x14ac:dyDescent="0.35">
      <c r="A120611" s="1"/>
      <c r="AB120611" s="1"/>
    </row>
    <row r="120612" spans="1:28" x14ac:dyDescent="0.35">
      <c r="A120612" s="1"/>
      <c r="AB120612" s="1"/>
    </row>
    <row r="120613" spans="1:28" x14ac:dyDescent="0.35">
      <c r="A120613" s="1"/>
      <c r="AB120613" s="1"/>
    </row>
    <row r="120614" spans="1:28" x14ac:dyDescent="0.35">
      <c r="A120614" s="1"/>
      <c r="AB120614" s="1"/>
    </row>
    <row r="120615" spans="1:28" x14ac:dyDescent="0.35">
      <c r="A120615" s="1"/>
      <c r="AB120615" s="1"/>
    </row>
    <row r="120616" spans="1:28" x14ac:dyDescent="0.35">
      <c r="A120616" s="1"/>
      <c r="AB120616" s="1"/>
    </row>
    <row r="120617" spans="1:28" x14ac:dyDescent="0.35">
      <c r="A120617" s="1"/>
      <c r="AB120617" s="1"/>
    </row>
    <row r="120618" spans="1:28" x14ac:dyDescent="0.35">
      <c r="A120618" s="1"/>
      <c r="AB120618" s="1"/>
    </row>
    <row r="120619" spans="1:28" x14ac:dyDescent="0.35">
      <c r="A120619" s="1"/>
      <c r="AB120619" s="1"/>
    </row>
    <row r="120620" spans="1:28" x14ac:dyDescent="0.35">
      <c r="A120620" s="1"/>
      <c r="AB120620" s="1"/>
    </row>
    <row r="120621" spans="1:28" x14ac:dyDescent="0.35">
      <c r="A120621" s="1"/>
      <c r="AB120621" s="1"/>
    </row>
    <row r="120622" spans="1:28" x14ac:dyDescent="0.35">
      <c r="A120622" s="1"/>
      <c r="AB120622" s="1"/>
    </row>
    <row r="120623" spans="1:28" x14ac:dyDescent="0.35">
      <c r="A120623" s="1"/>
      <c r="AB120623" s="1"/>
    </row>
    <row r="120624" spans="1:28" x14ac:dyDescent="0.35">
      <c r="A120624" s="1"/>
      <c r="AB120624" s="1"/>
    </row>
    <row r="120625" spans="1:28" x14ac:dyDescent="0.35">
      <c r="A120625" s="1"/>
      <c r="AB120625" s="1"/>
    </row>
    <row r="120626" spans="1:28" x14ac:dyDescent="0.35">
      <c r="A120626" s="1"/>
      <c r="AB120626" s="1"/>
    </row>
    <row r="120627" spans="1:28" x14ac:dyDescent="0.35">
      <c r="A120627" s="1"/>
      <c r="AB120627" s="1"/>
    </row>
    <row r="120628" spans="1:28" x14ac:dyDescent="0.35">
      <c r="A120628" s="1"/>
      <c r="AB120628" s="1"/>
    </row>
    <row r="120629" spans="1:28" x14ac:dyDescent="0.35">
      <c r="A120629" s="1"/>
      <c r="AB120629" s="1"/>
    </row>
    <row r="120630" spans="1:28" x14ac:dyDescent="0.35">
      <c r="A120630" s="1"/>
      <c r="AB120630" s="1"/>
    </row>
    <row r="120631" spans="1:28" x14ac:dyDescent="0.35">
      <c r="A120631" s="1"/>
      <c r="AB120631" s="1"/>
    </row>
    <row r="120632" spans="1:28" x14ac:dyDescent="0.35">
      <c r="A120632" s="1"/>
      <c r="AB120632" s="1"/>
    </row>
    <row r="120633" spans="1:28" x14ac:dyDescent="0.35">
      <c r="A120633" s="1"/>
      <c r="AB120633" s="1"/>
    </row>
    <row r="120634" spans="1:28" x14ac:dyDescent="0.35">
      <c r="A120634" s="1"/>
      <c r="AB120634" s="1"/>
    </row>
    <row r="120635" spans="1:28" x14ac:dyDescent="0.35">
      <c r="A120635" s="1"/>
      <c r="AB120635" s="1"/>
    </row>
    <row r="120636" spans="1:28" x14ac:dyDescent="0.35">
      <c r="A120636" s="1"/>
      <c r="AB120636" s="1"/>
    </row>
    <row r="120637" spans="1:28" x14ac:dyDescent="0.35">
      <c r="A120637" s="1"/>
      <c r="AB120637" s="1"/>
    </row>
    <row r="120638" spans="1:28" x14ac:dyDescent="0.35">
      <c r="A120638" s="1"/>
      <c r="AB120638" s="1"/>
    </row>
    <row r="120639" spans="1:28" x14ac:dyDescent="0.35">
      <c r="A120639" s="1"/>
      <c r="AB120639" s="1"/>
    </row>
    <row r="120640" spans="1:28" x14ac:dyDescent="0.35">
      <c r="A120640" s="1"/>
      <c r="AB120640" s="1"/>
    </row>
    <row r="120641" spans="1:28" x14ac:dyDescent="0.35">
      <c r="A120641" s="1"/>
      <c r="AB120641" s="1"/>
    </row>
    <row r="120642" spans="1:28" x14ac:dyDescent="0.35">
      <c r="A120642" s="1"/>
      <c r="AB120642" s="1"/>
    </row>
    <row r="120643" spans="1:28" x14ac:dyDescent="0.35">
      <c r="A120643" s="1"/>
      <c r="AB120643" s="1"/>
    </row>
    <row r="120644" spans="1:28" x14ac:dyDescent="0.35">
      <c r="A120644" s="1"/>
      <c r="AB120644" s="1"/>
    </row>
    <row r="120645" spans="1:28" x14ac:dyDescent="0.35">
      <c r="A120645" s="1"/>
      <c r="AB120645" s="1"/>
    </row>
    <row r="120646" spans="1:28" x14ac:dyDescent="0.35">
      <c r="A120646" s="1"/>
      <c r="AB120646" s="1"/>
    </row>
    <row r="120647" spans="1:28" x14ac:dyDescent="0.35">
      <c r="A120647" s="1"/>
      <c r="AB120647" s="1"/>
    </row>
    <row r="120648" spans="1:28" x14ac:dyDescent="0.35">
      <c r="A120648" s="1"/>
      <c r="AB120648" s="1"/>
    </row>
    <row r="120649" spans="1:28" x14ac:dyDescent="0.35">
      <c r="A120649" s="1"/>
      <c r="AB120649" s="1"/>
    </row>
    <row r="120650" spans="1:28" x14ac:dyDescent="0.35">
      <c r="A120650" s="1"/>
      <c r="AB120650" s="1"/>
    </row>
    <row r="120651" spans="1:28" x14ac:dyDescent="0.35">
      <c r="A120651" s="1"/>
      <c r="AB120651" s="1"/>
    </row>
    <row r="120652" spans="1:28" x14ac:dyDescent="0.35">
      <c r="A120652" s="1"/>
      <c r="AB120652" s="1"/>
    </row>
    <row r="120653" spans="1:28" x14ac:dyDescent="0.35">
      <c r="A120653" s="1"/>
      <c r="AB120653" s="1"/>
    </row>
    <row r="120654" spans="1:28" x14ac:dyDescent="0.35">
      <c r="A120654" s="1"/>
      <c r="AB120654" s="1"/>
    </row>
    <row r="120655" spans="1:28" x14ac:dyDescent="0.35">
      <c r="A120655" s="1"/>
      <c r="AB120655" s="1"/>
    </row>
    <row r="120656" spans="1:28" x14ac:dyDescent="0.35">
      <c r="A120656" s="1"/>
      <c r="AB120656" s="1"/>
    </row>
    <row r="120657" spans="1:28" x14ac:dyDescent="0.35">
      <c r="A120657" s="1"/>
      <c r="AB120657" s="1"/>
    </row>
    <row r="120658" spans="1:28" x14ac:dyDescent="0.35">
      <c r="A120658" s="1"/>
      <c r="AB120658" s="1"/>
    </row>
    <row r="120659" spans="1:28" x14ac:dyDescent="0.35">
      <c r="A120659" s="1"/>
      <c r="AB120659" s="1"/>
    </row>
    <row r="120660" spans="1:28" x14ac:dyDescent="0.35">
      <c r="A120660" s="1"/>
      <c r="AB120660" s="1"/>
    </row>
    <row r="120661" spans="1:28" x14ac:dyDescent="0.35">
      <c r="A120661" s="1"/>
      <c r="AB120661" s="1"/>
    </row>
    <row r="120662" spans="1:28" x14ac:dyDescent="0.35">
      <c r="A120662" s="1"/>
      <c r="AB120662" s="1"/>
    </row>
    <row r="120663" spans="1:28" x14ac:dyDescent="0.35">
      <c r="A120663" s="1"/>
      <c r="AB120663" s="1"/>
    </row>
    <row r="120664" spans="1:28" x14ac:dyDescent="0.35">
      <c r="A120664" s="1"/>
      <c r="AB120664" s="1"/>
    </row>
    <row r="120665" spans="1:28" x14ac:dyDescent="0.35">
      <c r="A120665" s="1"/>
      <c r="AB120665" s="1"/>
    </row>
    <row r="120666" spans="1:28" x14ac:dyDescent="0.35">
      <c r="A120666" s="1"/>
      <c r="AB120666" s="1"/>
    </row>
    <row r="120667" spans="1:28" x14ac:dyDescent="0.35">
      <c r="A120667" s="1"/>
      <c r="AB120667" s="1"/>
    </row>
    <row r="120668" spans="1:28" x14ac:dyDescent="0.35">
      <c r="A120668" s="1"/>
      <c r="AB120668" s="1"/>
    </row>
    <row r="120669" spans="1:28" x14ac:dyDescent="0.35">
      <c r="A120669" s="1"/>
      <c r="AB120669" s="1"/>
    </row>
    <row r="120670" spans="1:28" x14ac:dyDescent="0.35">
      <c r="A120670" s="1"/>
      <c r="AB120670" s="1"/>
    </row>
    <row r="120671" spans="1:28" x14ac:dyDescent="0.35">
      <c r="A120671" s="1"/>
      <c r="AB120671" s="1"/>
    </row>
    <row r="120672" spans="1:28" x14ac:dyDescent="0.35">
      <c r="A120672" s="1"/>
      <c r="AB120672" s="1"/>
    </row>
    <row r="120673" spans="1:28" x14ac:dyDescent="0.35">
      <c r="A120673" s="1"/>
      <c r="AB120673" s="1"/>
    </row>
    <row r="120674" spans="1:28" x14ac:dyDescent="0.35">
      <c r="A120674" s="1"/>
      <c r="AB120674" s="1"/>
    </row>
    <row r="120675" spans="1:28" x14ac:dyDescent="0.35">
      <c r="A120675" s="1"/>
      <c r="AB120675" s="1"/>
    </row>
    <row r="120676" spans="1:28" x14ac:dyDescent="0.35">
      <c r="A120676" s="1"/>
      <c r="AB120676" s="1"/>
    </row>
    <row r="120677" spans="1:28" x14ac:dyDescent="0.35">
      <c r="A120677" s="1"/>
      <c r="AB120677" s="1"/>
    </row>
    <row r="120678" spans="1:28" x14ac:dyDescent="0.35">
      <c r="A120678" s="1"/>
      <c r="AB120678" s="1"/>
    </row>
    <row r="120679" spans="1:28" x14ac:dyDescent="0.35">
      <c r="A120679" s="1"/>
      <c r="AB120679" s="1"/>
    </row>
    <row r="120680" spans="1:28" x14ac:dyDescent="0.35">
      <c r="A120680" s="1"/>
      <c r="AB120680" s="1"/>
    </row>
    <row r="120681" spans="1:28" x14ac:dyDescent="0.35">
      <c r="A120681" s="1"/>
      <c r="AB120681" s="1"/>
    </row>
    <row r="120682" spans="1:28" x14ac:dyDescent="0.35">
      <c r="A120682" s="1"/>
      <c r="AB120682" s="1"/>
    </row>
    <row r="120683" spans="1:28" x14ac:dyDescent="0.35">
      <c r="A120683" s="1"/>
      <c r="AB120683" s="1"/>
    </row>
    <row r="120684" spans="1:28" x14ac:dyDescent="0.35">
      <c r="A120684" s="1"/>
      <c r="AB120684" s="1"/>
    </row>
    <row r="120685" spans="1:28" x14ac:dyDescent="0.35">
      <c r="A120685" s="1"/>
      <c r="AB120685" s="1"/>
    </row>
    <row r="120686" spans="1:28" x14ac:dyDescent="0.35">
      <c r="A120686" s="1"/>
      <c r="AB120686" s="1"/>
    </row>
    <row r="120687" spans="1:28" x14ac:dyDescent="0.35">
      <c r="A120687" s="1"/>
      <c r="AB120687" s="1"/>
    </row>
    <row r="120688" spans="1:28" x14ac:dyDescent="0.35">
      <c r="A120688" s="1"/>
      <c r="AB120688" s="1"/>
    </row>
    <row r="120689" spans="1:28" x14ac:dyDescent="0.35">
      <c r="A120689" s="1"/>
      <c r="AB120689" s="1"/>
    </row>
    <row r="120690" spans="1:28" x14ac:dyDescent="0.35">
      <c r="A120690" s="1"/>
      <c r="AB120690" s="1"/>
    </row>
    <row r="120691" spans="1:28" x14ac:dyDescent="0.35">
      <c r="A120691" s="1"/>
      <c r="AB120691" s="1"/>
    </row>
    <row r="120692" spans="1:28" x14ac:dyDescent="0.35">
      <c r="A120692" s="1"/>
      <c r="AB120692" s="1"/>
    </row>
    <row r="120693" spans="1:28" x14ac:dyDescent="0.35">
      <c r="A120693" s="1"/>
      <c r="AB120693" s="1"/>
    </row>
    <row r="120694" spans="1:28" x14ac:dyDescent="0.35">
      <c r="A120694" s="1"/>
      <c r="AB120694" s="1"/>
    </row>
    <row r="120695" spans="1:28" x14ac:dyDescent="0.35">
      <c r="A120695" s="1"/>
      <c r="AB120695" s="1"/>
    </row>
    <row r="120696" spans="1:28" x14ac:dyDescent="0.35">
      <c r="A120696" s="1"/>
      <c r="AB120696" s="1"/>
    </row>
    <row r="120697" spans="1:28" x14ac:dyDescent="0.35">
      <c r="A120697" s="1"/>
      <c r="AB120697" s="1"/>
    </row>
    <row r="120698" spans="1:28" x14ac:dyDescent="0.35">
      <c r="A120698" s="1"/>
      <c r="AB120698" s="1"/>
    </row>
    <row r="120699" spans="1:28" x14ac:dyDescent="0.35">
      <c r="A120699" s="1"/>
      <c r="AB120699" s="1"/>
    </row>
    <row r="120700" spans="1:28" x14ac:dyDescent="0.35">
      <c r="A120700" s="1"/>
      <c r="AB120700" s="1"/>
    </row>
    <row r="120701" spans="1:28" x14ac:dyDescent="0.35">
      <c r="A120701" s="1"/>
      <c r="AB120701" s="1"/>
    </row>
    <row r="120702" spans="1:28" x14ac:dyDescent="0.35">
      <c r="A120702" s="1"/>
      <c r="AB120702" s="1"/>
    </row>
    <row r="120703" spans="1:28" x14ac:dyDescent="0.35">
      <c r="A120703" s="1"/>
      <c r="AB120703" s="1"/>
    </row>
    <row r="120704" spans="1:28" x14ac:dyDescent="0.35">
      <c r="A120704" s="1"/>
      <c r="AB120704" s="1"/>
    </row>
    <row r="120705" spans="1:28" x14ac:dyDescent="0.35">
      <c r="A120705" s="1"/>
      <c r="AB120705" s="1"/>
    </row>
    <row r="120706" spans="1:28" x14ac:dyDescent="0.35">
      <c r="A120706" s="1"/>
      <c r="AB120706" s="1"/>
    </row>
    <row r="120707" spans="1:28" x14ac:dyDescent="0.35">
      <c r="A120707" s="1"/>
      <c r="AB120707" s="1"/>
    </row>
    <row r="120708" spans="1:28" x14ac:dyDescent="0.35">
      <c r="A120708" s="1"/>
      <c r="AB120708" s="1"/>
    </row>
    <row r="120709" spans="1:28" x14ac:dyDescent="0.35">
      <c r="A120709" s="1"/>
      <c r="AB120709" s="1"/>
    </row>
    <row r="120710" spans="1:28" x14ac:dyDescent="0.35">
      <c r="A120710" s="1"/>
      <c r="AB120710" s="1"/>
    </row>
    <row r="120711" spans="1:28" x14ac:dyDescent="0.35">
      <c r="A120711" s="1"/>
      <c r="AB120711" s="1"/>
    </row>
    <row r="120712" spans="1:28" x14ac:dyDescent="0.35">
      <c r="A120712" s="1"/>
      <c r="AB120712" s="1"/>
    </row>
    <row r="120713" spans="1:28" x14ac:dyDescent="0.35">
      <c r="A120713" s="1"/>
      <c r="AB120713" s="1"/>
    </row>
    <row r="120714" spans="1:28" x14ac:dyDescent="0.35">
      <c r="A120714" s="1"/>
      <c r="AB120714" s="1"/>
    </row>
    <row r="120715" spans="1:28" x14ac:dyDescent="0.35">
      <c r="A120715" s="1"/>
      <c r="AB120715" s="1"/>
    </row>
    <row r="120716" spans="1:28" x14ac:dyDescent="0.35">
      <c r="A120716" s="1"/>
      <c r="AB120716" s="1"/>
    </row>
    <row r="120717" spans="1:28" x14ac:dyDescent="0.35">
      <c r="A120717" s="1"/>
      <c r="AB120717" s="1"/>
    </row>
    <row r="120718" spans="1:28" x14ac:dyDescent="0.35">
      <c r="A120718" s="1"/>
      <c r="AB120718" s="1"/>
    </row>
    <row r="120719" spans="1:28" x14ac:dyDescent="0.35">
      <c r="A120719" s="1"/>
      <c r="AB120719" s="1"/>
    </row>
    <row r="120720" spans="1:28" x14ac:dyDescent="0.35">
      <c r="A120720" s="1"/>
      <c r="AB120720" s="1"/>
    </row>
    <row r="120721" spans="1:28" x14ac:dyDescent="0.35">
      <c r="A120721" s="1"/>
      <c r="AB120721" s="1"/>
    </row>
    <row r="120722" spans="1:28" x14ac:dyDescent="0.35">
      <c r="A120722" s="1"/>
      <c r="AB120722" s="1"/>
    </row>
    <row r="120723" spans="1:28" x14ac:dyDescent="0.35">
      <c r="A120723" s="1"/>
      <c r="AB120723" s="1"/>
    </row>
    <row r="120724" spans="1:28" x14ac:dyDescent="0.35">
      <c r="A120724" s="1"/>
      <c r="AB120724" s="1"/>
    </row>
    <row r="120725" spans="1:28" x14ac:dyDescent="0.35">
      <c r="A120725" s="1"/>
      <c r="AB120725" s="1"/>
    </row>
    <row r="120726" spans="1:28" x14ac:dyDescent="0.35">
      <c r="A120726" s="1"/>
      <c r="AB120726" s="1"/>
    </row>
    <row r="120727" spans="1:28" x14ac:dyDescent="0.35">
      <c r="A120727" s="1"/>
      <c r="AB120727" s="1"/>
    </row>
    <row r="120728" spans="1:28" x14ac:dyDescent="0.35">
      <c r="A120728" s="1"/>
      <c r="AB120728" s="1"/>
    </row>
    <row r="120729" spans="1:28" x14ac:dyDescent="0.35">
      <c r="A120729" s="1"/>
      <c r="AB120729" s="1"/>
    </row>
    <row r="120730" spans="1:28" x14ac:dyDescent="0.35">
      <c r="A120730" s="1"/>
      <c r="AB120730" s="1"/>
    </row>
    <row r="120731" spans="1:28" x14ac:dyDescent="0.35">
      <c r="A120731" s="1"/>
      <c r="AB120731" s="1"/>
    </row>
    <row r="120732" spans="1:28" x14ac:dyDescent="0.35">
      <c r="A120732" s="1"/>
      <c r="AB120732" s="1"/>
    </row>
    <row r="120733" spans="1:28" x14ac:dyDescent="0.35">
      <c r="A120733" s="1"/>
      <c r="AB120733" s="1"/>
    </row>
    <row r="120734" spans="1:28" x14ac:dyDescent="0.35">
      <c r="A120734" s="1"/>
      <c r="AB120734" s="1"/>
    </row>
    <row r="120735" spans="1:28" x14ac:dyDescent="0.35">
      <c r="A120735" s="1"/>
      <c r="AB120735" s="1"/>
    </row>
    <row r="120736" spans="1:28" x14ac:dyDescent="0.35">
      <c r="A120736" s="1"/>
      <c r="AB120736" s="1"/>
    </row>
    <row r="120737" spans="1:28" x14ac:dyDescent="0.35">
      <c r="A120737" s="1"/>
      <c r="AB120737" s="1"/>
    </row>
    <row r="120738" spans="1:28" x14ac:dyDescent="0.35">
      <c r="A120738" s="1"/>
      <c r="AB120738" s="1"/>
    </row>
    <row r="120739" spans="1:28" x14ac:dyDescent="0.35">
      <c r="A120739" s="1"/>
      <c r="AB120739" s="1"/>
    </row>
    <row r="120740" spans="1:28" x14ac:dyDescent="0.35">
      <c r="A120740" s="1"/>
      <c r="AB120740" s="1"/>
    </row>
    <row r="120741" spans="1:28" x14ac:dyDescent="0.35">
      <c r="A120741" s="1"/>
      <c r="AB120741" s="1"/>
    </row>
    <row r="120742" spans="1:28" x14ac:dyDescent="0.35">
      <c r="A120742" s="1"/>
      <c r="AB120742" s="1"/>
    </row>
    <row r="120743" spans="1:28" x14ac:dyDescent="0.35">
      <c r="A120743" s="1"/>
      <c r="AB120743" s="1"/>
    </row>
    <row r="120744" spans="1:28" x14ac:dyDescent="0.35">
      <c r="A120744" s="1"/>
      <c r="AB120744" s="1"/>
    </row>
    <row r="120745" spans="1:28" x14ac:dyDescent="0.35">
      <c r="A120745" s="1"/>
      <c r="AB120745" s="1"/>
    </row>
    <row r="120746" spans="1:28" x14ac:dyDescent="0.35">
      <c r="A120746" s="1"/>
      <c r="AB120746" s="1"/>
    </row>
    <row r="120747" spans="1:28" x14ac:dyDescent="0.35">
      <c r="A120747" s="1"/>
      <c r="AB120747" s="1"/>
    </row>
    <row r="120748" spans="1:28" x14ac:dyDescent="0.35">
      <c r="A120748" s="1"/>
      <c r="AB120748" s="1"/>
    </row>
    <row r="120749" spans="1:28" x14ac:dyDescent="0.35">
      <c r="A120749" s="1"/>
      <c r="AB120749" s="1"/>
    </row>
    <row r="120750" spans="1:28" x14ac:dyDescent="0.35">
      <c r="A120750" s="1"/>
      <c r="AB120750" s="1"/>
    </row>
    <row r="120751" spans="1:28" x14ac:dyDescent="0.35">
      <c r="A120751" s="1"/>
      <c r="AB120751" s="1"/>
    </row>
    <row r="120752" spans="1:28" x14ac:dyDescent="0.35">
      <c r="A120752" s="1"/>
      <c r="AB120752" s="1"/>
    </row>
    <row r="120753" spans="1:28" x14ac:dyDescent="0.35">
      <c r="A120753" s="1"/>
      <c r="AB120753" s="1"/>
    </row>
    <row r="120754" spans="1:28" x14ac:dyDescent="0.35">
      <c r="A120754" s="1"/>
      <c r="AB120754" s="1"/>
    </row>
    <row r="120755" spans="1:28" x14ac:dyDescent="0.35">
      <c r="A120755" s="1"/>
      <c r="AB120755" s="1"/>
    </row>
    <row r="120756" spans="1:28" x14ac:dyDescent="0.35">
      <c r="A120756" s="1"/>
      <c r="AB120756" s="1"/>
    </row>
    <row r="120757" spans="1:28" x14ac:dyDescent="0.35">
      <c r="A120757" s="1"/>
      <c r="AB120757" s="1"/>
    </row>
    <row r="120758" spans="1:28" x14ac:dyDescent="0.35">
      <c r="A120758" s="1"/>
      <c r="AB120758" s="1"/>
    </row>
    <row r="120759" spans="1:28" x14ac:dyDescent="0.35">
      <c r="A120759" s="1"/>
      <c r="AB120759" s="1"/>
    </row>
    <row r="120760" spans="1:28" x14ac:dyDescent="0.35">
      <c r="A120760" s="1"/>
      <c r="AB120760" s="1"/>
    </row>
    <row r="120761" spans="1:28" x14ac:dyDescent="0.35">
      <c r="A120761" s="1"/>
      <c r="AB120761" s="1"/>
    </row>
    <row r="120762" spans="1:28" x14ac:dyDescent="0.35">
      <c r="A120762" s="1"/>
      <c r="AB120762" s="1"/>
    </row>
    <row r="120763" spans="1:28" x14ac:dyDescent="0.35">
      <c r="A120763" s="1"/>
      <c r="AB120763" s="1"/>
    </row>
    <row r="120764" spans="1:28" x14ac:dyDescent="0.35">
      <c r="A120764" s="1"/>
      <c r="AB120764" s="1"/>
    </row>
    <row r="120765" spans="1:28" x14ac:dyDescent="0.35">
      <c r="A120765" s="1"/>
      <c r="AB120765" s="1"/>
    </row>
    <row r="120766" spans="1:28" x14ac:dyDescent="0.35">
      <c r="A120766" s="1"/>
      <c r="AB120766" s="1"/>
    </row>
    <row r="120767" spans="1:28" x14ac:dyDescent="0.35">
      <c r="A120767" s="1"/>
      <c r="AB120767" s="1"/>
    </row>
    <row r="120768" spans="1:28" x14ac:dyDescent="0.35">
      <c r="A120768" s="1"/>
      <c r="AB120768" s="1"/>
    </row>
    <row r="120769" spans="1:28" x14ac:dyDescent="0.35">
      <c r="A120769" s="1"/>
      <c r="AB120769" s="1"/>
    </row>
    <row r="120770" spans="1:28" x14ac:dyDescent="0.35">
      <c r="A120770" s="1"/>
      <c r="AB120770" s="1"/>
    </row>
    <row r="120771" spans="1:28" x14ac:dyDescent="0.35">
      <c r="A120771" s="1"/>
      <c r="AB120771" s="1"/>
    </row>
    <row r="120772" spans="1:28" x14ac:dyDescent="0.35">
      <c r="A120772" s="1"/>
      <c r="AB120772" s="1"/>
    </row>
    <row r="120773" spans="1:28" x14ac:dyDescent="0.35">
      <c r="A120773" s="1"/>
      <c r="AB120773" s="1"/>
    </row>
    <row r="120774" spans="1:28" x14ac:dyDescent="0.35">
      <c r="A120774" s="1"/>
      <c r="AB120774" s="1"/>
    </row>
    <row r="120775" spans="1:28" x14ac:dyDescent="0.35">
      <c r="A120775" s="1"/>
      <c r="AB120775" s="1"/>
    </row>
    <row r="120776" spans="1:28" x14ac:dyDescent="0.35">
      <c r="A120776" s="1"/>
      <c r="AB120776" s="1"/>
    </row>
    <row r="120777" spans="1:28" x14ac:dyDescent="0.35">
      <c r="A120777" s="1"/>
      <c r="AB120777" s="1"/>
    </row>
    <row r="120778" spans="1:28" x14ac:dyDescent="0.35">
      <c r="A120778" s="1"/>
      <c r="AB120778" s="1"/>
    </row>
    <row r="120779" spans="1:28" x14ac:dyDescent="0.35">
      <c r="A120779" s="1"/>
      <c r="AB120779" s="1"/>
    </row>
    <row r="120780" spans="1:28" x14ac:dyDescent="0.35">
      <c r="A120780" s="1"/>
      <c r="AB120780" s="1"/>
    </row>
    <row r="120781" spans="1:28" x14ac:dyDescent="0.35">
      <c r="A120781" s="1"/>
      <c r="AB120781" s="1"/>
    </row>
    <row r="120782" spans="1:28" x14ac:dyDescent="0.35">
      <c r="A120782" s="1"/>
      <c r="AB120782" s="1"/>
    </row>
    <row r="120783" spans="1:28" x14ac:dyDescent="0.35">
      <c r="A120783" s="1"/>
      <c r="AB120783" s="1"/>
    </row>
    <row r="120784" spans="1:28" x14ac:dyDescent="0.35">
      <c r="A120784" s="1"/>
      <c r="AB120784" s="1"/>
    </row>
    <row r="120785" spans="1:28" x14ac:dyDescent="0.35">
      <c r="A120785" s="1"/>
      <c r="AB120785" s="1"/>
    </row>
    <row r="120786" spans="1:28" x14ac:dyDescent="0.35">
      <c r="A120786" s="1"/>
      <c r="AB120786" s="1"/>
    </row>
    <row r="120787" spans="1:28" x14ac:dyDescent="0.35">
      <c r="A120787" s="1"/>
      <c r="AB120787" s="1"/>
    </row>
    <row r="120788" spans="1:28" x14ac:dyDescent="0.35">
      <c r="A120788" s="1"/>
      <c r="AB120788" s="1"/>
    </row>
    <row r="120789" spans="1:28" x14ac:dyDescent="0.35">
      <c r="A120789" s="1"/>
      <c r="AB120789" s="1"/>
    </row>
    <row r="120790" spans="1:28" x14ac:dyDescent="0.35">
      <c r="A120790" s="1"/>
      <c r="AB120790" s="1"/>
    </row>
    <row r="120791" spans="1:28" x14ac:dyDescent="0.35">
      <c r="A120791" s="1"/>
      <c r="AB120791" s="1"/>
    </row>
    <row r="120792" spans="1:28" x14ac:dyDescent="0.35">
      <c r="A120792" s="1"/>
      <c r="AB120792" s="1"/>
    </row>
    <row r="120793" spans="1:28" x14ac:dyDescent="0.35">
      <c r="A120793" s="1"/>
      <c r="AB120793" s="1"/>
    </row>
    <row r="120794" spans="1:28" x14ac:dyDescent="0.35">
      <c r="A120794" s="1"/>
      <c r="AB120794" s="1"/>
    </row>
    <row r="120795" spans="1:28" x14ac:dyDescent="0.35">
      <c r="A120795" s="1"/>
      <c r="AB120795" s="1"/>
    </row>
    <row r="120796" spans="1:28" x14ac:dyDescent="0.35">
      <c r="A120796" s="1"/>
      <c r="AB120796" s="1"/>
    </row>
    <row r="120797" spans="1:28" x14ac:dyDescent="0.35">
      <c r="A120797" s="1"/>
      <c r="AB120797" s="1"/>
    </row>
    <row r="120798" spans="1:28" x14ac:dyDescent="0.35">
      <c r="A120798" s="1"/>
      <c r="AB120798" s="1"/>
    </row>
    <row r="120799" spans="1:28" x14ac:dyDescent="0.35">
      <c r="A120799" s="1"/>
      <c r="AB120799" s="1"/>
    </row>
    <row r="120800" spans="1:28" x14ac:dyDescent="0.35">
      <c r="A120800" s="1"/>
      <c r="AB120800" s="1"/>
    </row>
    <row r="120801" spans="1:28" x14ac:dyDescent="0.35">
      <c r="A120801" s="1"/>
      <c r="AB120801" s="1"/>
    </row>
    <row r="120802" spans="1:28" x14ac:dyDescent="0.35">
      <c r="A120802" s="1"/>
      <c r="AB120802" s="1"/>
    </row>
    <row r="120803" spans="1:28" x14ac:dyDescent="0.35">
      <c r="A120803" s="1"/>
      <c r="AB120803" s="1"/>
    </row>
    <row r="120804" spans="1:28" x14ac:dyDescent="0.35">
      <c r="A120804" s="1"/>
      <c r="AB120804" s="1"/>
    </row>
    <row r="120805" spans="1:28" x14ac:dyDescent="0.35">
      <c r="A120805" s="1"/>
      <c r="AB120805" s="1"/>
    </row>
    <row r="120806" spans="1:28" x14ac:dyDescent="0.35">
      <c r="A120806" s="1"/>
      <c r="AB120806" s="1"/>
    </row>
    <row r="120807" spans="1:28" x14ac:dyDescent="0.35">
      <c r="A120807" s="1"/>
      <c r="AB120807" s="1"/>
    </row>
    <row r="120808" spans="1:28" x14ac:dyDescent="0.35">
      <c r="A120808" s="1"/>
      <c r="AB120808" s="1"/>
    </row>
    <row r="120809" spans="1:28" x14ac:dyDescent="0.35">
      <c r="A120809" s="1"/>
      <c r="AB120809" s="1"/>
    </row>
    <row r="120810" spans="1:28" x14ac:dyDescent="0.35">
      <c r="A120810" s="1"/>
      <c r="AB120810" s="1"/>
    </row>
    <row r="120811" spans="1:28" x14ac:dyDescent="0.35">
      <c r="A120811" s="1"/>
      <c r="AB120811" s="1"/>
    </row>
    <row r="120812" spans="1:28" x14ac:dyDescent="0.35">
      <c r="A120812" s="1"/>
      <c r="AB120812" s="1"/>
    </row>
    <row r="120813" spans="1:28" x14ac:dyDescent="0.35">
      <c r="A120813" s="1"/>
      <c r="AB120813" s="1"/>
    </row>
    <row r="120814" spans="1:28" x14ac:dyDescent="0.35">
      <c r="A120814" s="1"/>
      <c r="AB120814" s="1"/>
    </row>
    <row r="120815" spans="1:28" x14ac:dyDescent="0.35">
      <c r="A120815" s="1"/>
      <c r="AB120815" s="1"/>
    </row>
    <row r="120816" spans="1:28" x14ac:dyDescent="0.35">
      <c r="A120816" s="1"/>
      <c r="AB120816" s="1"/>
    </row>
    <row r="120817" spans="1:28" x14ac:dyDescent="0.35">
      <c r="A120817" s="1"/>
      <c r="AB120817" s="1"/>
    </row>
    <row r="120818" spans="1:28" x14ac:dyDescent="0.35">
      <c r="A120818" s="1"/>
      <c r="AB120818" s="1"/>
    </row>
    <row r="120819" spans="1:28" x14ac:dyDescent="0.35">
      <c r="A120819" s="1"/>
      <c r="AB120819" s="1"/>
    </row>
    <row r="120820" spans="1:28" x14ac:dyDescent="0.35">
      <c r="A120820" s="1"/>
      <c r="AB120820" s="1"/>
    </row>
    <row r="120821" spans="1:28" x14ac:dyDescent="0.35">
      <c r="A120821" s="1"/>
      <c r="AB120821" s="1"/>
    </row>
    <row r="120822" spans="1:28" x14ac:dyDescent="0.35">
      <c r="A120822" s="1"/>
      <c r="AB120822" s="1"/>
    </row>
    <row r="120823" spans="1:28" x14ac:dyDescent="0.35">
      <c r="A120823" s="1"/>
      <c r="AB120823" s="1"/>
    </row>
    <row r="120824" spans="1:28" x14ac:dyDescent="0.35">
      <c r="A120824" s="1"/>
      <c r="AB120824" s="1"/>
    </row>
    <row r="120825" spans="1:28" x14ac:dyDescent="0.35">
      <c r="A120825" s="1"/>
      <c r="AB120825" s="1"/>
    </row>
    <row r="120826" spans="1:28" x14ac:dyDescent="0.35">
      <c r="A120826" s="1"/>
      <c r="AB120826" s="1"/>
    </row>
    <row r="120827" spans="1:28" x14ac:dyDescent="0.35">
      <c r="A120827" s="1"/>
      <c r="AB120827" s="1"/>
    </row>
    <row r="120828" spans="1:28" x14ac:dyDescent="0.35">
      <c r="A120828" s="1"/>
      <c r="AB120828" s="1"/>
    </row>
    <row r="120829" spans="1:28" x14ac:dyDescent="0.35">
      <c r="A120829" s="1"/>
      <c r="AB120829" s="1"/>
    </row>
    <row r="120830" spans="1:28" x14ac:dyDescent="0.35">
      <c r="A120830" s="1"/>
      <c r="AB120830" s="1"/>
    </row>
    <row r="120831" spans="1:28" x14ac:dyDescent="0.35">
      <c r="A120831" s="1"/>
      <c r="AB120831" s="1"/>
    </row>
    <row r="120832" spans="1:28" x14ac:dyDescent="0.35">
      <c r="A120832" s="1"/>
      <c r="AB120832" s="1"/>
    </row>
    <row r="120833" spans="1:28" x14ac:dyDescent="0.35">
      <c r="A120833" s="1"/>
      <c r="AB120833" s="1"/>
    </row>
    <row r="120834" spans="1:28" x14ac:dyDescent="0.35">
      <c r="A120834" s="1"/>
      <c r="AB120834" s="1"/>
    </row>
    <row r="120835" spans="1:28" x14ac:dyDescent="0.35">
      <c r="A120835" s="1"/>
      <c r="AB120835" s="1"/>
    </row>
    <row r="120836" spans="1:28" x14ac:dyDescent="0.35">
      <c r="A120836" s="1"/>
      <c r="AB120836" s="1"/>
    </row>
    <row r="120837" spans="1:28" x14ac:dyDescent="0.35">
      <c r="A120837" s="1"/>
      <c r="AB120837" s="1"/>
    </row>
    <row r="120838" spans="1:28" x14ac:dyDescent="0.35">
      <c r="A120838" s="1"/>
      <c r="AB120838" s="1"/>
    </row>
    <row r="120839" spans="1:28" x14ac:dyDescent="0.35">
      <c r="A120839" s="1"/>
      <c r="AB120839" s="1"/>
    </row>
    <row r="120840" spans="1:28" x14ac:dyDescent="0.35">
      <c r="A120840" s="1"/>
      <c r="AB120840" s="1"/>
    </row>
    <row r="120841" spans="1:28" x14ac:dyDescent="0.35">
      <c r="A120841" s="1"/>
      <c r="AB120841" s="1"/>
    </row>
    <row r="120842" spans="1:28" x14ac:dyDescent="0.35">
      <c r="A120842" s="1"/>
      <c r="AB120842" s="1"/>
    </row>
    <row r="120843" spans="1:28" x14ac:dyDescent="0.35">
      <c r="A120843" s="1"/>
      <c r="AB120843" s="1"/>
    </row>
    <row r="120844" spans="1:28" x14ac:dyDescent="0.35">
      <c r="A120844" s="1"/>
      <c r="AB120844" s="1"/>
    </row>
    <row r="120845" spans="1:28" x14ac:dyDescent="0.35">
      <c r="A120845" s="1"/>
      <c r="AB120845" s="1"/>
    </row>
    <row r="120846" spans="1:28" x14ac:dyDescent="0.35">
      <c r="A120846" s="1"/>
      <c r="AB120846" s="1"/>
    </row>
    <row r="120847" spans="1:28" x14ac:dyDescent="0.35">
      <c r="A120847" s="1"/>
      <c r="AB120847" s="1"/>
    </row>
    <row r="120848" spans="1:28" x14ac:dyDescent="0.35">
      <c r="A120848" s="1"/>
      <c r="AB120848" s="1"/>
    </row>
    <row r="120849" spans="1:28" x14ac:dyDescent="0.35">
      <c r="A120849" s="1"/>
      <c r="AB120849" s="1"/>
    </row>
    <row r="120850" spans="1:28" x14ac:dyDescent="0.35">
      <c r="A120850" s="1"/>
      <c r="AB120850" s="1"/>
    </row>
    <row r="120851" spans="1:28" x14ac:dyDescent="0.35">
      <c r="A120851" s="1"/>
      <c r="AB120851" s="1"/>
    </row>
    <row r="120852" spans="1:28" x14ac:dyDescent="0.35">
      <c r="A120852" s="1"/>
      <c r="AB120852" s="1"/>
    </row>
    <row r="120853" spans="1:28" x14ac:dyDescent="0.35">
      <c r="A120853" s="1"/>
      <c r="AB120853" s="1"/>
    </row>
    <row r="120854" spans="1:28" x14ac:dyDescent="0.35">
      <c r="A120854" s="1"/>
      <c r="AB120854" s="1"/>
    </row>
    <row r="120855" spans="1:28" x14ac:dyDescent="0.35">
      <c r="A120855" s="1"/>
      <c r="AB120855" s="1"/>
    </row>
    <row r="120856" spans="1:28" x14ac:dyDescent="0.35">
      <c r="A120856" s="1"/>
      <c r="AB120856" s="1"/>
    </row>
    <row r="120857" spans="1:28" x14ac:dyDescent="0.35">
      <c r="A120857" s="1"/>
      <c r="AB120857" s="1"/>
    </row>
    <row r="120858" spans="1:28" x14ac:dyDescent="0.35">
      <c r="A120858" s="1"/>
      <c r="AB120858" s="1"/>
    </row>
    <row r="120859" spans="1:28" x14ac:dyDescent="0.35">
      <c r="A120859" s="1"/>
      <c r="AB120859" s="1"/>
    </row>
    <row r="120860" spans="1:28" x14ac:dyDescent="0.35">
      <c r="A120860" s="1"/>
      <c r="AB120860" s="1"/>
    </row>
    <row r="120861" spans="1:28" x14ac:dyDescent="0.35">
      <c r="A120861" s="1"/>
      <c r="AB120861" s="1"/>
    </row>
    <row r="120862" spans="1:28" x14ac:dyDescent="0.35">
      <c r="A120862" s="1"/>
      <c r="AB120862" s="1"/>
    </row>
    <row r="120863" spans="1:28" x14ac:dyDescent="0.35">
      <c r="A120863" s="1"/>
      <c r="AB120863" s="1"/>
    </row>
    <row r="120864" spans="1:28" x14ac:dyDescent="0.35">
      <c r="A120864" s="1"/>
      <c r="AB120864" s="1"/>
    </row>
    <row r="120865" spans="1:28" x14ac:dyDescent="0.35">
      <c r="A120865" s="1"/>
      <c r="AB120865" s="1"/>
    </row>
    <row r="120866" spans="1:28" x14ac:dyDescent="0.35">
      <c r="A120866" s="1"/>
      <c r="AB120866" s="1"/>
    </row>
    <row r="120867" spans="1:28" x14ac:dyDescent="0.35">
      <c r="A120867" s="1"/>
      <c r="AB120867" s="1"/>
    </row>
    <row r="120868" spans="1:28" x14ac:dyDescent="0.35">
      <c r="A120868" s="1"/>
      <c r="AB120868" s="1"/>
    </row>
    <row r="120869" spans="1:28" x14ac:dyDescent="0.35">
      <c r="A120869" s="1"/>
      <c r="AB120869" s="1"/>
    </row>
    <row r="120870" spans="1:28" x14ac:dyDescent="0.35">
      <c r="A120870" s="1"/>
      <c r="AB120870" s="1"/>
    </row>
    <row r="120871" spans="1:28" x14ac:dyDescent="0.35">
      <c r="A120871" s="1"/>
      <c r="AB120871" s="1"/>
    </row>
    <row r="120872" spans="1:28" x14ac:dyDescent="0.35">
      <c r="A120872" s="1"/>
      <c r="AB120872" s="1"/>
    </row>
    <row r="120873" spans="1:28" x14ac:dyDescent="0.35">
      <c r="A120873" s="1"/>
      <c r="AB120873" s="1"/>
    </row>
    <row r="120874" spans="1:28" x14ac:dyDescent="0.35">
      <c r="A120874" s="1"/>
      <c r="AB120874" s="1"/>
    </row>
    <row r="120875" spans="1:28" x14ac:dyDescent="0.35">
      <c r="A120875" s="1"/>
      <c r="AB120875" s="1"/>
    </row>
    <row r="120876" spans="1:28" x14ac:dyDescent="0.35">
      <c r="A120876" s="1"/>
      <c r="AB120876" s="1"/>
    </row>
    <row r="120877" spans="1:28" x14ac:dyDescent="0.35">
      <c r="A120877" s="1"/>
      <c r="AB120877" s="1"/>
    </row>
    <row r="120878" spans="1:28" x14ac:dyDescent="0.35">
      <c r="A120878" s="1"/>
      <c r="AB120878" s="1"/>
    </row>
    <row r="120879" spans="1:28" x14ac:dyDescent="0.35">
      <c r="A120879" s="1"/>
      <c r="AB120879" s="1"/>
    </row>
    <row r="120880" spans="1:28" x14ac:dyDescent="0.35">
      <c r="A120880" s="1"/>
      <c r="AB120880" s="1"/>
    </row>
    <row r="120881" spans="1:28" x14ac:dyDescent="0.35">
      <c r="A120881" s="1"/>
      <c r="AB120881" s="1"/>
    </row>
    <row r="120882" spans="1:28" x14ac:dyDescent="0.35">
      <c r="A120882" s="1"/>
      <c r="AB120882" s="1"/>
    </row>
    <row r="120883" spans="1:28" x14ac:dyDescent="0.35">
      <c r="A120883" s="1"/>
      <c r="AB120883" s="1"/>
    </row>
    <row r="120884" spans="1:28" x14ac:dyDescent="0.35">
      <c r="A120884" s="1"/>
      <c r="AB120884" s="1"/>
    </row>
    <row r="120885" spans="1:28" x14ac:dyDescent="0.35">
      <c r="A120885" s="1"/>
      <c r="AB120885" s="1"/>
    </row>
    <row r="120886" spans="1:28" x14ac:dyDescent="0.35">
      <c r="A120886" s="1"/>
      <c r="AB120886" s="1"/>
    </row>
    <row r="120887" spans="1:28" x14ac:dyDescent="0.35">
      <c r="A120887" s="1"/>
      <c r="AB120887" s="1"/>
    </row>
    <row r="120888" spans="1:28" x14ac:dyDescent="0.35">
      <c r="A120888" s="1"/>
      <c r="AB120888" s="1"/>
    </row>
    <row r="120889" spans="1:28" x14ac:dyDescent="0.35">
      <c r="A120889" s="1"/>
      <c r="AB120889" s="1"/>
    </row>
    <row r="120890" spans="1:28" x14ac:dyDescent="0.35">
      <c r="A120890" s="1"/>
      <c r="AB120890" s="1"/>
    </row>
    <row r="120891" spans="1:28" x14ac:dyDescent="0.35">
      <c r="A120891" s="1"/>
      <c r="AB120891" s="1"/>
    </row>
    <row r="120892" spans="1:28" x14ac:dyDescent="0.35">
      <c r="A120892" s="1"/>
      <c r="AB120892" s="1"/>
    </row>
    <row r="120893" spans="1:28" x14ac:dyDescent="0.35">
      <c r="A120893" s="1"/>
      <c r="AB120893" s="1"/>
    </row>
    <row r="120894" spans="1:28" x14ac:dyDescent="0.35">
      <c r="A120894" s="1"/>
      <c r="AB120894" s="1"/>
    </row>
    <row r="120895" spans="1:28" x14ac:dyDescent="0.35">
      <c r="A120895" s="1"/>
      <c r="AB120895" s="1"/>
    </row>
    <row r="120896" spans="1:28" x14ac:dyDescent="0.35">
      <c r="A120896" s="1"/>
      <c r="AB120896" s="1"/>
    </row>
    <row r="120897" spans="1:28" x14ac:dyDescent="0.35">
      <c r="A120897" s="1"/>
      <c r="AB120897" s="1"/>
    </row>
    <row r="120898" spans="1:28" x14ac:dyDescent="0.35">
      <c r="A120898" s="1"/>
      <c r="AB120898" s="1"/>
    </row>
    <row r="120899" spans="1:28" x14ac:dyDescent="0.35">
      <c r="A120899" s="1"/>
      <c r="AB120899" s="1"/>
    </row>
    <row r="120900" spans="1:28" x14ac:dyDescent="0.35">
      <c r="A120900" s="1"/>
      <c r="AB120900" s="1"/>
    </row>
    <row r="120901" spans="1:28" x14ac:dyDescent="0.35">
      <c r="A120901" s="1"/>
      <c r="AB120901" s="1"/>
    </row>
    <row r="120902" spans="1:28" x14ac:dyDescent="0.35">
      <c r="A120902" s="1"/>
      <c r="AB120902" s="1"/>
    </row>
    <row r="120903" spans="1:28" x14ac:dyDescent="0.35">
      <c r="A120903" s="1"/>
      <c r="AB120903" s="1"/>
    </row>
    <row r="120904" spans="1:28" x14ac:dyDescent="0.35">
      <c r="A120904" s="1"/>
      <c r="AB120904" s="1"/>
    </row>
    <row r="120905" spans="1:28" x14ac:dyDescent="0.35">
      <c r="A120905" s="1"/>
      <c r="AB120905" s="1"/>
    </row>
    <row r="120906" spans="1:28" x14ac:dyDescent="0.35">
      <c r="A120906" s="1"/>
      <c r="AB120906" s="1"/>
    </row>
    <row r="120907" spans="1:28" x14ac:dyDescent="0.35">
      <c r="A120907" s="1"/>
      <c r="AB120907" s="1"/>
    </row>
    <row r="120908" spans="1:28" x14ac:dyDescent="0.35">
      <c r="A120908" s="1"/>
      <c r="AB120908" s="1"/>
    </row>
    <row r="120909" spans="1:28" x14ac:dyDescent="0.35">
      <c r="A120909" s="1"/>
      <c r="AB120909" s="1"/>
    </row>
    <row r="120910" spans="1:28" x14ac:dyDescent="0.35">
      <c r="A120910" s="1"/>
      <c r="AB120910" s="1"/>
    </row>
    <row r="120911" spans="1:28" x14ac:dyDescent="0.35">
      <c r="A120911" s="1"/>
      <c r="AB120911" s="1"/>
    </row>
    <row r="120912" spans="1:28" x14ac:dyDescent="0.35">
      <c r="A120912" s="1"/>
      <c r="AB120912" s="1"/>
    </row>
    <row r="120913" spans="1:28" x14ac:dyDescent="0.35">
      <c r="A120913" s="1"/>
      <c r="AB120913" s="1"/>
    </row>
    <row r="120914" spans="1:28" x14ac:dyDescent="0.35">
      <c r="A120914" s="1"/>
      <c r="AB120914" s="1"/>
    </row>
    <row r="120915" spans="1:28" x14ac:dyDescent="0.35">
      <c r="A120915" s="1"/>
      <c r="AB120915" s="1"/>
    </row>
    <row r="120916" spans="1:28" x14ac:dyDescent="0.35">
      <c r="A120916" s="1"/>
      <c r="AB120916" s="1"/>
    </row>
    <row r="120917" spans="1:28" x14ac:dyDescent="0.35">
      <c r="A120917" s="1"/>
      <c r="AB120917" s="1"/>
    </row>
    <row r="120918" spans="1:28" x14ac:dyDescent="0.35">
      <c r="A120918" s="1"/>
      <c r="AB120918" s="1"/>
    </row>
    <row r="120919" spans="1:28" x14ac:dyDescent="0.35">
      <c r="A120919" s="1"/>
      <c r="AB120919" s="1"/>
    </row>
    <row r="120920" spans="1:28" x14ac:dyDescent="0.35">
      <c r="A120920" s="1"/>
      <c r="AB120920" s="1"/>
    </row>
    <row r="120921" spans="1:28" x14ac:dyDescent="0.35">
      <c r="A120921" s="1"/>
      <c r="AB120921" s="1"/>
    </row>
    <row r="120922" spans="1:28" x14ac:dyDescent="0.35">
      <c r="A120922" s="1"/>
      <c r="AB120922" s="1"/>
    </row>
    <row r="120923" spans="1:28" x14ac:dyDescent="0.35">
      <c r="A120923" s="1"/>
      <c r="AB120923" s="1"/>
    </row>
    <row r="120924" spans="1:28" x14ac:dyDescent="0.35">
      <c r="A120924" s="1"/>
      <c r="AB120924" s="1"/>
    </row>
    <row r="120925" spans="1:28" x14ac:dyDescent="0.35">
      <c r="A120925" s="1"/>
      <c r="AB120925" s="1"/>
    </row>
    <row r="120926" spans="1:28" x14ac:dyDescent="0.35">
      <c r="A120926" s="1"/>
      <c r="AB120926" s="1"/>
    </row>
    <row r="120927" spans="1:28" x14ac:dyDescent="0.35">
      <c r="A120927" s="1"/>
      <c r="AB120927" s="1"/>
    </row>
    <row r="120928" spans="1:28" x14ac:dyDescent="0.35">
      <c r="A120928" s="1"/>
      <c r="AB120928" s="1"/>
    </row>
    <row r="120929" spans="1:28" x14ac:dyDescent="0.35">
      <c r="A120929" s="1"/>
      <c r="AB120929" s="1"/>
    </row>
    <row r="120930" spans="1:28" x14ac:dyDescent="0.35">
      <c r="A120930" s="1"/>
      <c r="AB120930" s="1"/>
    </row>
    <row r="120931" spans="1:28" x14ac:dyDescent="0.35">
      <c r="A120931" s="1"/>
      <c r="AB120931" s="1"/>
    </row>
    <row r="120932" spans="1:28" x14ac:dyDescent="0.35">
      <c r="A120932" s="1"/>
      <c r="AB120932" s="1"/>
    </row>
    <row r="120933" spans="1:28" x14ac:dyDescent="0.35">
      <c r="A120933" s="1"/>
      <c r="AB120933" s="1"/>
    </row>
    <row r="120934" spans="1:28" x14ac:dyDescent="0.35">
      <c r="A120934" s="1"/>
      <c r="AB120934" s="1"/>
    </row>
    <row r="120935" spans="1:28" x14ac:dyDescent="0.35">
      <c r="A120935" s="1"/>
      <c r="AB120935" s="1"/>
    </row>
    <row r="120936" spans="1:28" x14ac:dyDescent="0.35">
      <c r="A120936" s="1"/>
      <c r="AB120936" s="1"/>
    </row>
    <row r="120937" spans="1:28" x14ac:dyDescent="0.35">
      <c r="A120937" s="1"/>
      <c r="AB120937" s="1"/>
    </row>
    <row r="120938" spans="1:28" x14ac:dyDescent="0.35">
      <c r="A120938" s="1"/>
      <c r="AB120938" s="1"/>
    </row>
    <row r="120939" spans="1:28" x14ac:dyDescent="0.35">
      <c r="A120939" s="1"/>
      <c r="AB120939" s="1"/>
    </row>
    <row r="120940" spans="1:28" x14ac:dyDescent="0.35">
      <c r="A120940" s="1"/>
      <c r="AB120940" s="1"/>
    </row>
    <row r="120941" spans="1:28" x14ac:dyDescent="0.35">
      <c r="A120941" s="1"/>
      <c r="AB120941" s="1"/>
    </row>
    <row r="120942" spans="1:28" x14ac:dyDescent="0.35">
      <c r="A120942" s="1"/>
      <c r="AB120942" s="1"/>
    </row>
    <row r="120943" spans="1:28" x14ac:dyDescent="0.35">
      <c r="A120943" s="1"/>
      <c r="AB120943" s="1"/>
    </row>
    <row r="120944" spans="1:28" x14ac:dyDescent="0.35">
      <c r="A120944" s="1"/>
      <c r="AB120944" s="1"/>
    </row>
    <row r="120945" spans="1:28" x14ac:dyDescent="0.35">
      <c r="A120945" s="1"/>
      <c r="AB120945" s="1"/>
    </row>
    <row r="120946" spans="1:28" x14ac:dyDescent="0.35">
      <c r="A120946" s="1"/>
      <c r="AB120946" s="1"/>
    </row>
    <row r="120947" spans="1:28" x14ac:dyDescent="0.35">
      <c r="A120947" s="1"/>
      <c r="AB120947" s="1"/>
    </row>
    <row r="120948" spans="1:28" x14ac:dyDescent="0.35">
      <c r="A120948" s="1"/>
      <c r="AB120948" s="1"/>
    </row>
    <row r="120949" spans="1:28" x14ac:dyDescent="0.35">
      <c r="A120949" s="1"/>
      <c r="AB120949" s="1"/>
    </row>
    <row r="120950" spans="1:28" x14ac:dyDescent="0.35">
      <c r="A120950" s="1"/>
      <c r="AB120950" s="1"/>
    </row>
    <row r="120951" spans="1:28" x14ac:dyDescent="0.35">
      <c r="A120951" s="1"/>
      <c r="AB120951" s="1"/>
    </row>
    <row r="120952" spans="1:28" x14ac:dyDescent="0.35">
      <c r="A120952" s="1"/>
      <c r="AB120952" s="1"/>
    </row>
    <row r="120953" spans="1:28" x14ac:dyDescent="0.35">
      <c r="A120953" s="1"/>
      <c r="AB120953" s="1"/>
    </row>
    <row r="120954" spans="1:28" x14ac:dyDescent="0.35">
      <c r="A120954" s="1"/>
      <c r="AB120954" s="1"/>
    </row>
    <row r="120955" spans="1:28" x14ac:dyDescent="0.35">
      <c r="A120955" s="1"/>
      <c r="AB120955" s="1"/>
    </row>
    <row r="120956" spans="1:28" x14ac:dyDescent="0.35">
      <c r="A120956" s="1"/>
      <c r="AB120956" s="1"/>
    </row>
    <row r="120957" spans="1:28" x14ac:dyDescent="0.35">
      <c r="A120957" s="1"/>
      <c r="AB120957" s="1"/>
    </row>
    <row r="120958" spans="1:28" x14ac:dyDescent="0.35">
      <c r="A120958" s="1"/>
      <c r="AB120958" s="1"/>
    </row>
    <row r="120959" spans="1:28" x14ac:dyDescent="0.35">
      <c r="A120959" s="1"/>
      <c r="AB120959" s="1"/>
    </row>
    <row r="120960" spans="1:28" x14ac:dyDescent="0.35">
      <c r="A120960" s="1"/>
      <c r="AB120960" s="1"/>
    </row>
    <row r="120961" spans="1:28" x14ac:dyDescent="0.35">
      <c r="A120961" s="1"/>
      <c r="AB120961" s="1"/>
    </row>
    <row r="120962" spans="1:28" x14ac:dyDescent="0.35">
      <c r="A120962" s="1"/>
      <c r="AB120962" s="1"/>
    </row>
    <row r="120963" spans="1:28" x14ac:dyDescent="0.35">
      <c r="A120963" s="1"/>
      <c r="AB120963" s="1"/>
    </row>
    <row r="120964" spans="1:28" x14ac:dyDescent="0.35">
      <c r="A120964" s="1"/>
      <c r="AB120964" s="1"/>
    </row>
    <row r="120965" spans="1:28" x14ac:dyDescent="0.35">
      <c r="A120965" s="1"/>
      <c r="AB120965" s="1"/>
    </row>
    <row r="120966" spans="1:28" x14ac:dyDescent="0.35">
      <c r="A120966" s="1"/>
      <c r="AB120966" s="1"/>
    </row>
    <row r="120967" spans="1:28" x14ac:dyDescent="0.35">
      <c r="A120967" s="1"/>
      <c r="AB120967" s="1"/>
    </row>
    <row r="120968" spans="1:28" x14ac:dyDescent="0.35">
      <c r="A120968" s="1"/>
      <c r="AB120968" s="1"/>
    </row>
    <row r="120969" spans="1:28" x14ac:dyDescent="0.35">
      <c r="A120969" s="1"/>
      <c r="AB120969" s="1"/>
    </row>
    <row r="120970" spans="1:28" x14ac:dyDescent="0.35">
      <c r="A120970" s="1"/>
      <c r="AB120970" s="1"/>
    </row>
    <row r="120971" spans="1:28" x14ac:dyDescent="0.35">
      <c r="A120971" s="1"/>
      <c r="AB120971" s="1"/>
    </row>
    <row r="120972" spans="1:28" x14ac:dyDescent="0.35">
      <c r="A120972" s="1"/>
      <c r="AB120972" s="1"/>
    </row>
    <row r="120973" spans="1:28" x14ac:dyDescent="0.35">
      <c r="A120973" s="1"/>
      <c r="AB120973" s="1"/>
    </row>
    <row r="120974" spans="1:28" x14ac:dyDescent="0.35">
      <c r="A120974" s="1"/>
      <c r="AB120974" s="1"/>
    </row>
    <row r="120975" spans="1:28" x14ac:dyDescent="0.35">
      <c r="A120975" s="1"/>
      <c r="AB120975" s="1"/>
    </row>
    <row r="120976" spans="1:28" x14ac:dyDescent="0.35">
      <c r="A120976" s="1"/>
      <c r="AB120976" s="1"/>
    </row>
    <row r="120977" spans="1:28" x14ac:dyDescent="0.35">
      <c r="A120977" s="1"/>
      <c r="AB120977" s="1"/>
    </row>
    <row r="120978" spans="1:28" x14ac:dyDescent="0.35">
      <c r="A120978" s="1"/>
      <c r="AB120978" s="1"/>
    </row>
    <row r="120979" spans="1:28" x14ac:dyDescent="0.35">
      <c r="A120979" s="1"/>
      <c r="AB120979" s="1"/>
    </row>
    <row r="120980" spans="1:28" x14ac:dyDescent="0.35">
      <c r="A120980" s="1"/>
      <c r="AB120980" s="1"/>
    </row>
    <row r="120981" spans="1:28" x14ac:dyDescent="0.35">
      <c r="A120981" s="1"/>
      <c r="AB120981" s="1"/>
    </row>
    <row r="120982" spans="1:28" x14ac:dyDescent="0.35">
      <c r="A120982" s="1"/>
      <c r="AB120982" s="1"/>
    </row>
    <row r="120983" spans="1:28" x14ac:dyDescent="0.35">
      <c r="A120983" s="1"/>
      <c r="AB120983" s="1"/>
    </row>
    <row r="120984" spans="1:28" x14ac:dyDescent="0.35">
      <c r="A120984" s="1"/>
      <c r="AB120984" s="1"/>
    </row>
    <row r="120985" spans="1:28" x14ac:dyDescent="0.35">
      <c r="A120985" s="1"/>
      <c r="AB120985" s="1"/>
    </row>
    <row r="120986" spans="1:28" x14ac:dyDescent="0.35">
      <c r="A120986" s="1"/>
      <c r="AB120986" s="1"/>
    </row>
    <row r="120987" spans="1:28" x14ac:dyDescent="0.35">
      <c r="A120987" s="1"/>
      <c r="AB120987" s="1"/>
    </row>
    <row r="120988" spans="1:28" x14ac:dyDescent="0.35">
      <c r="A120988" s="1"/>
      <c r="AB120988" s="1"/>
    </row>
    <row r="120989" spans="1:28" x14ac:dyDescent="0.35">
      <c r="A120989" s="1"/>
      <c r="AB120989" s="1"/>
    </row>
    <row r="120990" spans="1:28" x14ac:dyDescent="0.35">
      <c r="A120990" s="1"/>
      <c r="AB120990" s="1"/>
    </row>
    <row r="120991" spans="1:28" x14ac:dyDescent="0.35">
      <c r="A120991" s="1"/>
      <c r="AB120991" s="1"/>
    </row>
    <row r="120992" spans="1:28" x14ac:dyDescent="0.35">
      <c r="A120992" s="1"/>
      <c r="AB120992" s="1"/>
    </row>
    <row r="120993" spans="1:28" x14ac:dyDescent="0.35">
      <c r="A120993" s="1"/>
      <c r="AB120993" s="1"/>
    </row>
    <row r="120994" spans="1:28" x14ac:dyDescent="0.35">
      <c r="A120994" s="1"/>
      <c r="AB120994" s="1"/>
    </row>
    <row r="120995" spans="1:28" x14ac:dyDescent="0.35">
      <c r="A120995" s="1"/>
      <c r="AB120995" s="1"/>
    </row>
    <row r="120996" spans="1:28" x14ac:dyDescent="0.35">
      <c r="A120996" s="1"/>
      <c r="AB120996" s="1"/>
    </row>
    <row r="120997" spans="1:28" x14ac:dyDescent="0.35">
      <c r="A120997" s="1"/>
      <c r="AB120997" s="1"/>
    </row>
    <row r="120998" spans="1:28" x14ac:dyDescent="0.35">
      <c r="A120998" s="1"/>
      <c r="AB120998" s="1"/>
    </row>
    <row r="120999" spans="1:28" x14ac:dyDescent="0.35">
      <c r="A120999" s="1"/>
      <c r="AB120999" s="1"/>
    </row>
    <row r="121000" spans="1:28" x14ac:dyDescent="0.35">
      <c r="A121000" s="1"/>
      <c r="AB121000" s="1"/>
    </row>
    <row r="121001" spans="1:28" x14ac:dyDescent="0.35">
      <c r="A121001" s="1"/>
      <c r="AB121001" s="1"/>
    </row>
    <row r="121002" spans="1:28" x14ac:dyDescent="0.35">
      <c r="A121002" s="1"/>
      <c r="AB121002" s="1"/>
    </row>
    <row r="121003" spans="1:28" x14ac:dyDescent="0.35">
      <c r="A121003" s="1"/>
      <c r="AB121003" s="1"/>
    </row>
    <row r="121004" spans="1:28" x14ac:dyDescent="0.35">
      <c r="A121004" s="1"/>
      <c r="AB121004" s="1"/>
    </row>
    <row r="121005" spans="1:28" x14ac:dyDescent="0.35">
      <c r="A121005" s="1"/>
      <c r="AB121005" s="1"/>
    </row>
    <row r="121006" spans="1:28" x14ac:dyDescent="0.35">
      <c r="A121006" s="1"/>
      <c r="AB121006" s="1"/>
    </row>
    <row r="121007" spans="1:28" x14ac:dyDescent="0.35">
      <c r="A121007" s="1"/>
      <c r="AB121007" s="1"/>
    </row>
    <row r="121008" spans="1:28" x14ac:dyDescent="0.35">
      <c r="A121008" s="1"/>
      <c r="AB121008" s="1"/>
    </row>
    <row r="121009" spans="1:28" x14ac:dyDescent="0.35">
      <c r="A121009" s="1"/>
      <c r="AB121009" s="1"/>
    </row>
    <row r="121010" spans="1:28" x14ac:dyDescent="0.35">
      <c r="A121010" s="1"/>
      <c r="AB121010" s="1"/>
    </row>
    <row r="121011" spans="1:28" x14ac:dyDescent="0.35">
      <c r="A121011" s="1"/>
      <c r="AB121011" s="1"/>
    </row>
    <row r="121012" spans="1:28" x14ac:dyDescent="0.35">
      <c r="A121012" s="1"/>
      <c r="AB121012" s="1"/>
    </row>
    <row r="121013" spans="1:28" x14ac:dyDescent="0.35">
      <c r="A121013" s="1"/>
      <c r="AB121013" s="1"/>
    </row>
    <row r="121014" spans="1:28" x14ac:dyDescent="0.35">
      <c r="A121014" s="1"/>
      <c r="AB121014" s="1"/>
    </row>
    <row r="121015" spans="1:28" x14ac:dyDescent="0.35">
      <c r="A121015" s="1"/>
      <c r="AB121015" s="1"/>
    </row>
    <row r="121016" spans="1:28" x14ac:dyDescent="0.35">
      <c r="A121016" s="1"/>
      <c r="AB121016" s="1"/>
    </row>
    <row r="121017" spans="1:28" x14ac:dyDescent="0.35">
      <c r="A121017" s="1"/>
      <c r="AB121017" s="1"/>
    </row>
    <row r="121018" spans="1:28" x14ac:dyDescent="0.35">
      <c r="A121018" s="1"/>
      <c r="AB121018" s="1"/>
    </row>
    <row r="121019" spans="1:28" x14ac:dyDescent="0.35">
      <c r="A121019" s="1"/>
      <c r="AB121019" s="1"/>
    </row>
    <row r="121020" spans="1:28" x14ac:dyDescent="0.35">
      <c r="A121020" s="1"/>
      <c r="AB121020" s="1"/>
    </row>
    <row r="121021" spans="1:28" x14ac:dyDescent="0.35">
      <c r="A121021" s="1"/>
      <c r="AB121021" s="1"/>
    </row>
    <row r="121022" spans="1:28" x14ac:dyDescent="0.35">
      <c r="A121022" s="1"/>
      <c r="AB121022" s="1"/>
    </row>
    <row r="121023" spans="1:28" x14ac:dyDescent="0.35">
      <c r="A121023" s="1"/>
      <c r="AB121023" s="1"/>
    </row>
    <row r="121024" spans="1:28" x14ac:dyDescent="0.35">
      <c r="A121024" s="1"/>
      <c r="AB121024" s="1"/>
    </row>
    <row r="121025" spans="1:28" x14ac:dyDescent="0.35">
      <c r="A121025" s="1"/>
      <c r="AB121025" s="1"/>
    </row>
    <row r="121026" spans="1:28" x14ac:dyDescent="0.35">
      <c r="A121026" s="1"/>
      <c r="AB121026" s="1"/>
    </row>
    <row r="121027" spans="1:28" x14ac:dyDescent="0.35">
      <c r="A121027" s="1"/>
      <c r="AB121027" s="1"/>
    </row>
    <row r="121028" spans="1:28" x14ac:dyDescent="0.35">
      <c r="A121028" s="1"/>
      <c r="AB121028" s="1"/>
    </row>
    <row r="121029" spans="1:28" x14ac:dyDescent="0.35">
      <c r="A121029" s="1"/>
      <c r="AB121029" s="1"/>
    </row>
    <row r="121030" spans="1:28" x14ac:dyDescent="0.35">
      <c r="A121030" s="1"/>
      <c r="AB121030" s="1"/>
    </row>
    <row r="121031" spans="1:28" x14ac:dyDescent="0.35">
      <c r="A121031" s="1"/>
      <c r="AB121031" s="1"/>
    </row>
    <row r="121032" spans="1:28" x14ac:dyDescent="0.35">
      <c r="A121032" s="1"/>
      <c r="AB121032" s="1"/>
    </row>
    <row r="121033" spans="1:28" x14ac:dyDescent="0.35">
      <c r="A121033" s="1"/>
      <c r="AB121033" s="1"/>
    </row>
    <row r="121034" spans="1:28" x14ac:dyDescent="0.35">
      <c r="A121034" s="1"/>
      <c r="AB121034" s="1"/>
    </row>
    <row r="121035" spans="1:28" x14ac:dyDescent="0.35">
      <c r="A121035" s="1"/>
      <c r="AB121035" s="1"/>
    </row>
    <row r="121036" spans="1:28" x14ac:dyDescent="0.35">
      <c r="A121036" s="1"/>
      <c r="AB121036" s="1"/>
    </row>
    <row r="121037" spans="1:28" x14ac:dyDescent="0.35">
      <c r="A121037" s="1"/>
      <c r="AB121037" s="1"/>
    </row>
    <row r="121038" spans="1:28" x14ac:dyDescent="0.35">
      <c r="A121038" s="1"/>
      <c r="AB121038" s="1"/>
    </row>
    <row r="121039" spans="1:28" x14ac:dyDescent="0.35">
      <c r="A121039" s="1"/>
      <c r="AB121039" s="1"/>
    </row>
    <row r="121040" spans="1:28" x14ac:dyDescent="0.35">
      <c r="A121040" s="1"/>
      <c r="AB121040" s="1"/>
    </row>
    <row r="121041" spans="1:28" x14ac:dyDescent="0.35">
      <c r="A121041" s="1"/>
      <c r="AB121041" s="1"/>
    </row>
    <row r="121042" spans="1:28" x14ac:dyDescent="0.35">
      <c r="A121042" s="1"/>
      <c r="AB121042" s="1"/>
    </row>
    <row r="121043" spans="1:28" x14ac:dyDescent="0.35">
      <c r="A121043" s="1"/>
      <c r="AB121043" s="1"/>
    </row>
    <row r="121044" spans="1:28" x14ac:dyDescent="0.35">
      <c r="A121044" s="1"/>
      <c r="AB121044" s="1"/>
    </row>
    <row r="121045" spans="1:28" x14ac:dyDescent="0.35">
      <c r="A121045" s="1"/>
      <c r="AB121045" s="1"/>
    </row>
    <row r="121046" spans="1:28" x14ac:dyDescent="0.35">
      <c r="A121046" s="1"/>
      <c r="AB121046" s="1"/>
    </row>
    <row r="121047" spans="1:28" x14ac:dyDescent="0.35">
      <c r="A121047" s="1"/>
      <c r="AB121047" s="1"/>
    </row>
    <row r="121048" spans="1:28" x14ac:dyDescent="0.35">
      <c r="A121048" s="1"/>
      <c r="AB121048" s="1"/>
    </row>
    <row r="121049" spans="1:28" x14ac:dyDescent="0.35">
      <c r="A121049" s="1"/>
      <c r="AB121049" s="1"/>
    </row>
    <row r="121050" spans="1:28" x14ac:dyDescent="0.35">
      <c r="A121050" s="1"/>
      <c r="AB121050" s="1"/>
    </row>
    <row r="121051" spans="1:28" x14ac:dyDescent="0.35">
      <c r="A121051" s="1"/>
      <c r="AB121051" s="1"/>
    </row>
    <row r="121052" spans="1:28" x14ac:dyDescent="0.35">
      <c r="A121052" s="1"/>
      <c r="AB121052" s="1"/>
    </row>
    <row r="121053" spans="1:28" x14ac:dyDescent="0.35">
      <c r="A121053" s="1"/>
      <c r="AB121053" s="1"/>
    </row>
    <row r="121054" spans="1:28" x14ac:dyDescent="0.35">
      <c r="A121054" s="1"/>
      <c r="AB121054" s="1"/>
    </row>
    <row r="121055" spans="1:28" x14ac:dyDescent="0.35">
      <c r="A121055" s="1"/>
      <c r="AB121055" s="1"/>
    </row>
    <row r="121056" spans="1:28" x14ac:dyDescent="0.35">
      <c r="A121056" s="1"/>
      <c r="AB121056" s="1"/>
    </row>
    <row r="121057" spans="1:28" x14ac:dyDescent="0.35">
      <c r="A121057" s="1"/>
      <c r="AB121057" s="1"/>
    </row>
    <row r="121058" spans="1:28" x14ac:dyDescent="0.35">
      <c r="A121058" s="1"/>
      <c r="AB121058" s="1"/>
    </row>
    <row r="121059" spans="1:28" x14ac:dyDescent="0.35">
      <c r="A121059" s="1"/>
      <c r="AB121059" s="1"/>
    </row>
    <row r="121060" spans="1:28" x14ac:dyDescent="0.35">
      <c r="A121060" s="1"/>
      <c r="AB121060" s="1"/>
    </row>
    <row r="121061" spans="1:28" x14ac:dyDescent="0.35">
      <c r="A121061" s="1"/>
      <c r="AB121061" s="1"/>
    </row>
    <row r="121062" spans="1:28" x14ac:dyDescent="0.35">
      <c r="A121062" s="1"/>
      <c r="AB121062" s="1"/>
    </row>
    <row r="121063" spans="1:28" x14ac:dyDescent="0.35">
      <c r="A121063" s="1"/>
      <c r="AB121063" s="1"/>
    </row>
    <row r="121064" spans="1:28" x14ac:dyDescent="0.35">
      <c r="A121064" s="1"/>
      <c r="AB121064" s="1"/>
    </row>
    <row r="121065" spans="1:28" x14ac:dyDescent="0.35">
      <c r="A121065" s="1"/>
      <c r="AB121065" s="1"/>
    </row>
    <row r="121066" spans="1:28" x14ac:dyDescent="0.35">
      <c r="A121066" s="1"/>
      <c r="AB121066" s="1"/>
    </row>
    <row r="121067" spans="1:28" x14ac:dyDescent="0.35">
      <c r="A121067" s="1"/>
      <c r="AB121067" s="1"/>
    </row>
    <row r="121068" spans="1:28" x14ac:dyDescent="0.35">
      <c r="A121068" s="1"/>
      <c r="AB121068" s="1"/>
    </row>
    <row r="121069" spans="1:28" x14ac:dyDescent="0.35">
      <c r="A121069" s="1"/>
      <c r="AB121069" s="1"/>
    </row>
    <row r="121070" spans="1:28" x14ac:dyDescent="0.35">
      <c r="A121070" s="1"/>
      <c r="AB121070" s="1"/>
    </row>
    <row r="121071" spans="1:28" x14ac:dyDescent="0.35">
      <c r="A121071" s="1"/>
      <c r="AB121071" s="1"/>
    </row>
    <row r="121072" spans="1:28" x14ac:dyDescent="0.35">
      <c r="A121072" s="1"/>
      <c r="AB121072" s="1"/>
    </row>
    <row r="121073" spans="1:28" x14ac:dyDescent="0.35">
      <c r="A121073" s="1"/>
      <c r="AB121073" s="1"/>
    </row>
    <row r="121074" spans="1:28" x14ac:dyDescent="0.35">
      <c r="A121074" s="1"/>
      <c r="AB121074" s="1"/>
    </row>
    <row r="121075" spans="1:28" x14ac:dyDescent="0.35">
      <c r="A121075" s="1"/>
      <c r="AB121075" s="1"/>
    </row>
    <row r="121076" spans="1:28" x14ac:dyDescent="0.35">
      <c r="A121076" s="1"/>
      <c r="AB121076" s="1"/>
    </row>
    <row r="121077" spans="1:28" x14ac:dyDescent="0.35">
      <c r="A121077" s="1"/>
      <c r="AB121077" s="1"/>
    </row>
    <row r="121078" spans="1:28" x14ac:dyDescent="0.35">
      <c r="A121078" s="1"/>
      <c r="AB121078" s="1"/>
    </row>
    <row r="121079" spans="1:28" x14ac:dyDescent="0.35">
      <c r="A121079" s="1"/>
      <c r="AB121079" s="1"/>
    </row>
    <row r="121080" spans="1:28" x14ac:dyDescent="0.35">
      <c r="A121080" s="1"/>
      <c r="AB121080" s="1"/>
    </row>
    <row r="121081" spans="1:28" x14ac:dyDescent="0.35">
      <c r="A121081" s="1"/>
      <c r="AB121081" s="1"/>
    </row>
    <row r="121082" spans="1:28" x14ac:dyDescent="0.35">
      <c r="A121082" s="1"/>
      <c r="AB121082" s="1"/>
    </row>
    <row r="121083" spans="1:28" x14ac:dyDescent="0.35">
      <c r="A121083" s="1"/>
      <c r="AB121083" s="1"/>
    </row>
    <row r="121084" spans="1:28" x14ac:dyDescent="0.35">
      <c r="A121084" s="1"/>
      <c r="AB121084" s="1"/>
    </row>
    <row r="121085" spans="1:28" x14ac:dyDescent="0.35">
      <c r="A121085" s="1"/>
      <c r="AB121085" s="1"/>
    </row>
    <row r="121086" spans="1:28" x14ac:dyDescent="0.35">
      <c r="A121086" s="1"/>
      <c r="AB121086" s="1"/>
    </row>
    <row r="121087" spans="1:28" x14ac:dyDescent="0.35">
      <c r="A121087" s="1"/>
      <c r="AB121087" s="1"/>
    </row>
    <row r="121088" spans="1:28" x14ac:dyDescent="0.35">
      <c r="A121088" s="1"/>
      <c r="AB121088" s="1"/>
    </row>
    <row r="121089" spans="1:28" x14ac:dyDescent="0.35">
      <c r="A121089" s="1"/>
      <c r="AB121089" s="1"/>
    </row>
    <row r="121090" spans="1:28" x14ac:dyDescent="0.35">
      <c r="A121090" s="1"/>
      <c r="AB121090" s="1"/>
    </row>
    <row r="121091" spans="1:28" x14ac:dyDescent="0.35">
      <c r="A121091" s="1"/>
      <c r="AB121091" s="1"/>
    </row>
    <row r="121092" spans="1:28" x14ac:dyDescent="0.35">
      <c r="A121092" s="1"/>
      <c r="AB121092" s="1"/>
    </row>
    <row r="121093" spans="1:28" x14ac:dyDescent="0.35">
      <c r="A121093" s="1"/>
      <c r="AB121093" s="1"/>
    </row>
    <row r="121094" spans="1:28" x14ac:dyDescent="0.35">
      <c r="A121094" s="1"/>
      <c r="AB121094" s="1"/>
    </row>
    <row r="121095" spans="1:28" x14ac:dyDescent="0.35">
      <c r="A121095" s="1"/>
      <c r="AB121095" s="1"/>
    </row>
    <row r="121096" spans="1:28" x14ac:dyDescent="0.35">
      <c r="A121096" s="1"/>
      <c r="AB121096" s="1"/>
    </row>
    <row r="121097" spans="1:28" x14ac:dyDescent="0.35">
      <c r="A121097" s="1"/>
      <c r="AB121097" s="1"/>
    </row>
    <row r="121098" spans="1:28" x14ac:dyDescent="0.35">
      <c r="A121098" s="1"/>
      <c r="AB121098" s="1"/>
    </row>
    <row r="121099" spans="1:28" x14ac:dyDescent="0.35">
      <c r="A121099" s="1"/>
      <c r="AB121099" s="1"/>
    </row>
    <row r="121100" spans="1:28" x14ac:dyDescent="0.35">
      <c r="A121100" s="1"/>
      <c r="AB121100" s="1"/>
    </row>
    <row r="121101" spans="1:28" x14ac:dyDescent="0.35">
      <c r="A121101" s="1"/>
      <c r="AB121101" s="1"/>
    </row>
    <row r="121102" spans="1:28" x14ac:dyDescent="0.35">
      <c r="A121102" s="1"/>
      <c r="AB121102" s="1"/>
    </row>
    <row r="121103" spans="1:28" x14ac:dyDescent="0.35">
      <c r="A121103" s="1"/>
      <c r="AB121103" s="1"/>
    </row>
    <row r="121104" spans="1:28" x14ac:dyDescent="0.35">
      <c r="A121104" s="1"/>
      <c r="AB121104" s="1"/>
    </row>
    <row r="121105" spans="1:28" x14ac:dyDescent="0.35">
      <c r="A121105" s="1"/>
      <c r="AB121105" s="1"/>
    </row>
    <row r="121106" spans="1:28" x14ac:dyDescent="0.35">
      <c r="A121106" s="1"/>
      <c r="AB121106" s="1"/>
    </row>
    <row r="121107" spans="1:28" x14ac:dyDescent="0.35">
      <c r="A121107" s="1"/>
      <c r="AB121107" s="1"/>
    </row>
    <row r="121108" spans="1:28" x14ac:dyDescent="0.35">
      <c r="A121108" s="1"/>
      <c r="AB121108" s="1"/>
    </row>
    <row r="121109" spans="1:28" x14ac:dyDescent="0.35">
      <c r="A121109" s="1"/>
      <c r="AB121109" s="1"/>
    </row>
    <row r="121110" spans="1:28" x14ac:dyDescent="0.35">
      <c r="A121110" s="1"/>
      <c r="AB121110" s="1"/>
    </row>
    <row r="121111" spans="1:28" x14ac:dyDescent="0.35">
      <c r="A121111" s="1"/>
      <c r="AB121111" s="1"/>
    </row>
    <row r="121112" spans="1:28" x14ac:dyDescent="0.35">
      <c r="A121112" s="1"/>
      <c r="AB121112" s="1"/>
    </row>
    <row r="121113" spans="1:28" x14ac:dyDescent="0.35">
      <c r="A121113" s="1"/>
      <c r="AB121113" s="1"/>
    </row>
    <row r="121114" spans="1:28" x14ac:dyDescent="0.35">
      <c r="A121114" s="1"/>
      <c r="AB121114" s="1"/>
    </row>
    <row r="121115" spans="1:28" x14ac:dyDescent="0.35">
      <c r="A121115" s="1"/>
      <c r="AB121115" s="1"/>
    </row>
    <row r="121116" spans="1:28" x14ac:dyDescent="0.35">
      <c r="A121116" s="1"/>
      <c r="AB121116" s="1"/>
    </row>
    <row r="121117" spans="1:28" x14ac:dyDescent="0.35">
      <c r="A121117" s="1"/>
      <c r="AB121117" s="1"/>
    </row>
    <row r="121118" spans="1:28" x14ac:dyDescent="0.35">
      <c r="A121118" s="1"/>
      <c r="AB121118" s="1"/>
    </row>
    <row r="121119" spans="1:28" x14ac:dyDescent="0.35">
      <c r="A121119" s="1"/>
      <c r="AB121119" s="1"/>
    </row>
    <row r="121120" spans="1:28" x14ac:dyDescent="0.35">
      <c r="A121120" s="1"/>
      <c r="AB121120" s="1"/>
    </row>
    <row r="121121" spans="1:28" x14ac:dyDescent="0.35">
      <c r="A121121" s="1"/>
      <c r="AB121121" s="1"/>
    </row>
    <row r="121122" spans="1:28" x14ac:dyDescent="0.35">
      <c r="A121122" s="1"/>
      <c r="AB121122" s="1"/>
    </row>
    <row r="121123" spans="1:28" x14ac:dyDescent="0.35">
      <c r="A121123" s="1"/>
      <c r="AB121123" s="1"/>
    </row>
    <row r="121124" spans="1:28" x14ac:dyDescent="0.35">
      <c r="A121124" s="1"/>
      <c r="AB121124" s="1"/>
    </row>
    <row r="121125" spans="1:28" x14ac:dyDescent="0.35">
      <c r="A121125" s="1"/>
      <c r="AB121125" s="1"/>
    </row>
    <row r="121126" spans="1:28" x14ac:dyDescent="0.35">
      <c r="A121126" s="1"/>
      <c r="AB121126" s="1"/>
    </row>
    <row r="121127" spans="1:28" x14ac:dyDescent="0.35">
      <c r="A121127" s="1"/>
      <c r="AB121127" s="1"/>
    </row>
    <row r="121128" spans="1:28" x14ac:dyDescent="0.35">
      <c r="A121128" s="1"/>
      <c r="AB121128" s="1"/>
    </row>
    <row r="121129" spans="1:28" x14ac:dyDescent="0.35">
      <c r="A121129" s="1"/>
      <c r="AB121129" s="1"/>
    </row>
    <row r="121130" spans="1:28" x14ac:dyDescent="0.35">
      <c r="A121130" s="1"/>
      <c r="AB121130" s="1"/>
    </row>
    <row r="121131" spans="1:28" x14ac:dyDescent="0.35">
      <c r="A121131" s="1"/>
      <c r="AB121131" s="1"/>
    </row>
    <row r="121132" spans="1:28" x14ac:dyDescent="0.35">
      <c r="A121132" s="1"/>
      <c r="AB121132" s="1"/>
    </row>
    <row r="121133" spans="1:28" x14ac:dyDescent="0.35">
      <c r="A121133" s="1"/>
      <c r="AB121133" s="1"/>
    </row>
    <row r="121134" spans="1:28" x14ac:dyDescent="0.35">
      <c r="A121134" s="1"/>
      <c r="AB121134" s="1"/>
    </row>
    <row r="121135" spans="1:28" x14ac:dyDescent="0.35">
      <c r="A121135" s="1"/>
      <c r="AB121135" s="1"/>
    </row>
    <row r="121136" spans="1:28" x14ac:dyDescent="0.35">
      <c r="A121136" s="1"/>
      <c r="AB121136" s="1"/>
    </row>
    <row r="121137" spans="1:28" x14ac:dyDescent="0.35">
      <c r="A121137" s="1"/>
      <c r="AB121137" s="1"/>
    </row>
    <row r="121138" spans="1:28" x14ac:dyDescent="0.35">
      <c r="A121138" s="1"/>
      <c r="AB121138" s="1"/>
    </row>
    <row r="121139" spans="1:28" x14ac:dyDescent="0.35">
      <c r="A121139" s="1"/>
      <c r="AB121139" s="1"/>
    </row>
    <row r="121140" spans="1:28" x14ac:dyDescent="0.35">
      <c r="A121140" s="1"/>
      <c r="AB121140" s="1"/>
    </row>
    <row r="121141" spans="1:28" x14ac:dyDescent="0.35">
      <c r="A121141" s="1"/>
      <c r="AB121141" s="1"/>
    </row>
    <row r="121142" spans="1:28" x14ac:dyDescent="0.35">
      <c r="A121142" s="1"/>
      <c r="AB121142" s="1"/>
    </row>
    <row r="121143" spans="1:28" x14ac:dyDescent="0.35">
      <c r="A121143" s="1"/>
      <c r="AB121143" s="1"/>
    </row>
    <row r="121144" spans="1:28" x14ac:dyDescent="0.35">
      <c r="A121144" s="1"/>
      <c r="AB121144" s="1"/>
    </row>
    <row r="121145" spans="1:28" x14ac:dyDescent="0.35">
      <c r="A121145" s="1"/>
      <c r="AB121145" s="1"/>
    </row>
    <row r="121146" spans="1:28" x14ac:dyDescent="0.35">
      <c r="A121146" s="1"/>
      <c r="AB121146" s="1"/>
    </row>
    <row r="121147" spans="1:28" x14ac:dyDescent="0.35">
      <c r="A121147" s="1"/>
      <c r="AB121147" s="1"/>
    </row>
    <row r="121148" spans="1:28" x14ac:dyDescent="0.35">
      <c r="A121148" s="1"/>
      <c r="AB121148" s="1"/>
    </row>
    <row r="121149" spans="1:28" x14ac:dyDescent="0.35">
      <c r="A121149" s="1"/>
      <c r="AB121149" s="1"/>
    </row>
    <row r="121150" spans="1:28" x14ac:dyDescent="0.35">
      <c r="A121150" s="1"/>
      <c r="AB121150" s="1"/>
    </row>
    <row r="121151" spans="1:28" x14ac:dyDescent="0.35">
      <c r="A121151" s="1"/>
      <c r="AB121151" s="1"/>
    </row>
    <row r="121152" spans="1:28" x14ac:dyDescent="0.35">
      <c r="A121152" s="1"/>
      <c r="AB121152" s="1"/>
    </row>
    <row r="121153" spans="1:28" x14ac:dyDescent="0.35">
      <c r="A121153" s="1"/>
      <c r="AB121153" s="1"/>
    </row>
    <row r="121154" spans="1:28" x14ac:dyDescent="0.35">
      <c r="A121154" s="1"/>
      <c r="AB121154" s="1"/>
    </row>
    <row r="121155" spans="1:28" x14ac:dyDescent="0.35">
      <c r="A121155" s="1"/>
      <c r="AB121155" s="1"/>
    </row>
    <row r="121156" spans="1:28" x14ac:dyDescent="0.35">
      <c r="A121156" s="1"/>
      <c r="AB121156" s="1"/>
    </row>
    <row r="121157" spans="1:28" x14ac:dyDescent="0.35">
      <c r="A121157" s="1"/>
      <c r="AB121157" s="1"/>
    </row>
    <row r="121158" spans="1:28" x14ac:dyDescent="0.35">
      <c r="A121158" s="1"/>
      <c r="AB121158" s="1"/>
    </row>
    <row r="121159" spans="1:28" x14ac:dyDescent="0.35">
      <c r="A121159" s="1"/>
      <c r="AB121159" s="1"/>
    </row>
    <row r="121160" spans="1:28" x14ac:dyDescent="0.35">
      <c r="A121160" s="1"/>
      <c r="AB121160" s="1"/>
    </row>
    <row r="121161" spans="1:28" x14ac:dyDescent="0.35">
      <c r="A121161" s="1"/>
      <c r="AB121161" s="1"/>
    </row>
    <row r="121162" spans="1:28" x14ac:dyDescent="0.35">
      <c r="A121162" s="1"/>
      <c r="AB121162" s="1"/>
    </row>
    <row r="121163" spans="1:28" x14ac:dyDescent="0.35">
      <c r="A121163" s="1"/>
      <c r="AB121163" s="1"/>
    </row>
    <row r="121164" spans="1:28" x14ac:dyDescent="0.35">
      <c r="A121164" s="1"/>
      <c r="AB121164" s="1"/>
    </row>
    <row r="121165" spans="1:28" x14ac:dyDescent="0.35">
      <c r="A121165" s="1"/>
      <c r="AB121165" s="1"/>
    </row>
    <row r="121166" spans="1:28" x14ac:dyDescent="0.35">
      <c r="A121166" s="1"/>
      <c r="AB121166" s="1"/>
    </row>
    <row r="121167" spans="1:28" x14ac:dyDescent="0.35">
      <c r="A121167" s="1"/>
      <c r="AB121167" s="1"/>
    </row>
    <row r="121168" spans="1:28" x14ac:dyDescent="0.35">
      <c r="A121168" s="1"/>
      <c r="AB121168" s="1"/>
    </row>
    <row r="121169" spans="1:28" x14ac:dyDescent="0.35">
      <c r="A121169" s="1"/>
      <c r="AB121169" s="1"/>
    </row>
    <row r="121170" spans="1:28" x14ac:dyDescent="0.35">
      <c r="A121170" s="1"/>
      <c r="AB121170" s="1"/>
    </row>
    <row r="121171" spans="1:28" x14ac:dyDescent="0.35">
      <c r="A121171" s="1"/>
      <c r="AB121171" s="1"/>
    </row>
    <row r="121172" spans="1:28" x14ac:dyDescent="0.35">
      <c r="A121172" s="1"/>
      <c r="AB121172" s="1"/>
    </row>
    <row r="121173" spans="1:28" x14ac:dyDescent="0.35">
      <c r="A121173" s="1"/>
      <c r="AB121173" s="1"/>
    </row>
    <row r="121174" spans="1:28" x14ac:dyDescent="0.35">
      <c r="A121174" s="1"/>
      <c r="AB121174" s="1"/>
    </row>
    <row r="121175" spans="1:28" x14ac:dyDescent="0.35">
      <c r="A121175" s="1"/>
      <c r="AB121175" s="1"/>
    </row>
    <row r="121176" spans="1:28" x14ac:dyDescent="0.35">
      <c r="A121176" s="1"/>
      <c r="AB121176" s="1"/>
    </row>
    <row r="121177" spans="1:28" x14ac:dyDescent="0.35">
      <c r="A121177" s="1"/>
      <c r="AB121177" s="1"/>
    </row>
    <row r="121178" spans="1:28" x14ac:dyDescent="0.35">
      <c r="A121178" s="1"/>
      <c r="AB121178" s="1"/>
    </row>
    <row r="121179" spans="1:28" x14ac:dyDescent="0.35">
      <c r="A121179" s="1"/>
      <c r="AB121179" s="1"/>
    </row>
    <row r="121180" spans="1:28" x14ac:dyDescent="0.35">
      <c r="A121180" s="1"/>
      <c r="AB121180" s="1"/>
    </row>
    <row r="121181" spans="1:28" x14ac:dyDescent="0.35">
      <c r="A121181" s="1"/>
      <c r="AB121181" s="1"/>
    </row>
    <row r="121182" spans="1:28" x14ac:dyDescent="0.35">
      <c r="A121182" s="1"/>
      <c r="AB121182" s="1"/>
    </row>
    <row r="121183" spans="1:28" x14ac:dyDescent="0.35">
      <c r="A121183" s="1"/>
      <c r="AB121183" s="1"/>
    </row>
    <row r="121184" spans="1:28" x14ac:dyDescent="0.35">
      <c r="A121184" s="1"/>
      <c r="AB121184" s="1"/>
    </row>
    <row r="121185" spans="1:28" x14ac:dyDescent="0.35">
      <c r="A121185" s="1"/>
      <c r="AB121185" s="1"/>
    </row>
    <row r="121186" spans="1:28" x14ac:dyDescent="0.35">
      <c r="A121186" s="1"/>
      <c r="AB121186" s="1"/>
    </row>
    <row r="121187" spans="1:28" x14ac:dyDescent="0.35">
      <c r="A121187" s="1"/>
      <c r="AB121187" s="1"/>
    </row>
    <row r="121188" spans="1:28" x14ac:dyDescent="0.35">
      <c r="A121188" s="1"/>
      <c r="AB121188" s="1"/>
    </row>
    <row r="121189" spans="1:28" x14ac:dyDescent="0.35">
      <c r="A121189" s="1"/>
      <c r="AB121189" s="1"/>
    </row>
    <row r="121190" spans="1:28" x14ac:dyDescent="0.35">
      <c r="A121190" s="1"/>
      <c r="AB121190" s="1"/>
    </row>
    <row r="121191" spans="1:28" x14ac:dyDescent="0.35">
      <c r="A121191" s="1"/>
      <c r="AB121191" s="1"/>
    </row>
    <row r="121192" spans="1:28" x14ac:dyDescent="0.35">
      <c r="A121192" s="1"/>
      <c r="AB121192" s="1"/>
    </row>
    <row r="121193" spans="1:28" x14ac:dyDescent="0.35">
      <c r="A121193" s="1"/>
      <c r="AB121193" s="1"/>
    </row>
    <row r="121194" spans="1:28" x14ac:dyDescent="0.35">
      <c r="A121194" s="1"/>
      <c r="AB121194" s="1"/>
    </row>
    <row r="121195" spans="1:28" x14ac:dyDescent="0.35">
      <c r="A121195" s="1"/>
      <c r="AB121195" s="1"/>
    </row>
    <row r="121196" spans="1:28" x14ac:dyDescent="0.35">
      <c r="A121196" s="1"/>
      <c r="AB121196" s="1"/>
    </row>
    <row r="121197" spans="1:28" x14ac:dyDescent="0.35">
      <c r="A121197" s="1"/>
      <c r="AB121197" s="1"/>
    </row>
    <row r="121198" spans="1:28" x14ac:dyDescent="0.35">
      <c r="A121198" s="1"/>
      <c r="AB121198" s="1"/>
    </row>
    <row r="121199" spans="1:28" x14ac:dyDescent="0.35">
      <c r="A121199" s="1"/>
      <c r="AB121199" s="1"/>
    </row>
    <row r="121200" spans="1:28" x14ac:dyDescent="0.35">
      <c r="A121200" s="1"/>
      <c r="AB121200" s="1"/>
    </row>
    <row r="121201" spans="1:28" x14ac:dyDescent="0.35">
      <c r="A121201" s="1"/>
      <c r="AB121201" s="1"/>
    </row>
    <row r="121202" spans="1:28" x14ac:dyDescent="0.35">
      <c r="A121202" s="1"/>
      <c r="AB121202" s="1"/>
    </row>
    <row r="121203" spans="1:28" x14ac:dyDescent="0.35">
      <c r="A121203" s="1"/>
      <c r="AB121203" s="1"/>
    </row>
    <row r="121204" spans="1:28" x14ac:dyDescent="0.35">
      <c r="A121204" s="1"/>
      <c r="AB121204" s="1"/>
    </row>
    <row r="121205" spans="1:28" x14ac:dyDescent="0.35">
      <c r="A121205" s="1"/>
      <c r="AB121205" s="1"/>
    </row>
    <row r="121206" spans="1:28" x14ac:dyDescent="0.35">
      <c r="A121206" s="1"/>
      <c r="AB121206" s="1"/>
    </row>
    <row r="121207" spans="1:28" x14ac:dyDescent="0.35">
      <c r="A121207" s="1"/>
      <c r="AB121207" s="1"/>
    </row>
    <row r="121208" spans="1:28" x14ac:dyDescent="0.35">
      <c r="A121208" s="1"/>
      <c r="AB121208" s="1"/>
    </row>
    <row r="121209" spans="1:28" x14ac:dyDescent="0.35">
      <c r="A121209" s="1"/>
      <c r="AB121209" s="1"/>
    </row>
    <row r="121210" spans="1:28" x14ac:dyDescent="0.35">
      <c r="A121210" s="1"/>
      <c r="AB121210" s="1"/>
    </row>
    <row r="121211" spans="1:28" x14ac:dyDescent="0.35">
      <c r="A121211" s="1"/>
      <c r="AB121211" s="1"/>
    </row>
    <row r="121212" spans="1:28" x14ac:dyDescent="0.35">
      <c r="A121212" s="1"/>
      <c r="AB121212" s="1"/>
    </row>
    <row r="121213" spans="1:28" x14ac:dyDescent="0.35">
      <c r="A121213" s="1"/>
      <c r="AB121213" s="1"/>
    </row>
    <row r="121214" spans="1:28" x14ac:dyDescent="0.35">
      <c r="A121214" s="1"/>
      <c r="AB121214" s="1"/>
    </row>
    <row r="121215" spans="1:28" x14ac:dyDescent="0.35">
      <c r="A121215" s="1"/>
      <c r="AB121215" s="1"/>
    </row>
    <row r="121216" spans="1:28" x14ac:dyDescent="0.35">
      <c r="A121216" s="1"/>
      <c r="AB121216" s="1"/>
    </row>
    <row r="121217" spans="1:28" x14ac:dyDescent="0.35">
      <c r="A121217" s="1"/>
      <c r="AB121217" s="1"/>
    </row>
    <row r="121218" spans="1:28" x14ac:dyDescent="0.35">
      <c r="A121218" s="1"/>
      <c r="AB121218" s="1"/>
    </row>
    <row r="121219" spans="1:28" x14ac:dyDescent="0.35">
      <c r="A121219" s="1"/>
      <c r="AB121219" s="1"/>
    </row>
    <row r="121220" spans="1:28" x14ac:dyDescent="0.35">
      <c r="A121220" s="1"/>
      <c r="AB121220" s="1"/>
    </row>
    <row r="121221" spans="1:28" x14ac:dyDescent="0.35">
      <c r="A121221" s="1"/>
      <c r="AB121221" s="1"/>
    </row>
    <row r="121222" spans="1:28" x14ac:dyDescent="0.35">
      <c r="A121222" s="1"/>
      <c r="AB121222" s="1"/>
    </row>
    <row r="121223" spans="1:28" x14ac:dyDescent="0.35">
      <c r="A121223" s="1"/>
      <c r="AB121223" s="1"/>
    </row>
    <row r="121224" spans="1:28" x14ac:dyDescent="0.35">
      <c r="A121224" s="1"/>
      <c r="AB121224" s="1"/>
    </row>
    <row r="121225" spans="1:28" x14ac:dyDescent="0.35">
      <c r="A121225" s="1"/>
      <c r="AB121225" s="1"/>
    </row>
    <row r="121226" spans="1:28" x14ac:dyDescent="0.35">
      <c r="A121226" s="1"/>
      <c r="AB121226" s="1"/>
    </row>
    <row r="121227" spans="1:28" x14ac:dyDescent="0.35">
      <c r="A121227" s="1"/>
      <c r="AB121227" s="1"/>
    </row>
    <row r="121228" spans="1:28" x14ac:dyDescent="0.35">
      <c r="A121228" s="1"/>
      <c r="AB121228" s="1"/>
    </row>
    <row r="121229" spans="1:28" x14ac:dyDescent="0.35">
      <c r="A121229" s="1"/>
      <c r="AB121229" s="1"/>
    </row>
    <row r="121230" spans="1:28" x14ac:dyDescent="0.35">
      <c r="A121230" s="1"/>
      <c r="AB121230" s="1"/>
    </row>
    <row r="121231" spans="1:28" x14ac:dyDescent="0.35">
      <c r="A121231" s="1"/>
      <c r="AB121231" s="1"/>
    </row>
    <row r="121232" spans="1:28" x14ac:dyDescent="0.35">
      <c r="A121232" s="1"/>
      <c r="AB121232" s="1"/>
    </row>
    <row r="121233" spans="1:28" x14ac:dyDescent="0.35">
      <c r="A121233" s="1"/>
      <c r="AB121233" s="1"/>
    </row>
    <row r="121234" spans="1:28" x14ac:dyDescent="0.35">
      <c r="A121234" s="1"/>
      <c r="AB121234" s="1"/>
    </row>
    <row r="121235" spans="1:28" x14ac:dyDescent="0.35">
      <c r="A121235" s="1"/>
      <c r="AB121235" s="1"/>
    </row>
    <row r="121236" spans="1:28" x14ac:dyDescent="0.35">
      <c r="A121236" s="1"/>
      <c r="AB121236" s="1"/>
    </row>
    <row r="121237" spans="1:28" x14ac:dyDescent="0.35">
      <c r="A121237" s="1"/>
      <c r="AB121237" s="1"/>
    </row>
    <row r="121238" spans="1:28" x14ac:dyDescent="0.35">
      <c r="A121238" s="1"/>
      <c r="AB121238" s="1"/>
    </row>
    <row r="121239" spans="1:28" x14ac:dyDescent="0.35">
      <c r="A121239" s="1"/>
      <c r="AB121239" s="1"/>
    </row>
    <row r="121240" spans="1:28" x14ac:dyDescent="0.35">
      <c r="A121240" s="1"/>
      <c r="AB121240" s="1"/>
    </row>
    <row r="121241" spans="1:28" x14ac:dyDescent="0.35">
      <c r="A121241" s="1"/>
      <c r="AB121241" s="1"/>
    </row>
    <row r="121242" spans="1:28" x14ac:dyDescent="0.35">
      <c r="A121242" s="1"/>
      <c r="AB121242" s="1"/>
    </row>
    <row r="121243" spans="1:28" x14ac:dyDescent="0.35">
      <c r="A121243" s="1"/>
      <c r="AB121243" s="1"/>
    </row>
    <row r="121244" spans="1:28" x14ac:dyDescent="0.35">
      <c r="A121244" s="1"/>
      <c r="AB121244" s="1"/>
    </row>
    <row r="121245" spans="1:28" x14ac:dyDescent="0.35">
      <c r="A121245" s="1"/>
      <c r="AB121245" s="1"/>
    </row>
    <row r="121246" spans="1:28" x14ac:dyDescent="0.35">
      <c r="A121246" s="1"/>
      <c r="AB121246" s="1"/>
    </row>
    <row r="121247" spans="1:28" x14ac:dyDescent="0.35">
      <c r="A121247" s="1"/>
      <c r="AB121247" s="1"/>
    </row>
    <row r="121248" spans="1:28" x14ac:dyDescent="0.35">
      <c r="A121248" s="1"/>
      <c r="AB121248" s="1"/>
    </row>
    <row r="121249" spans="1:28" x14ac:dyDescent="0.35">
      <c r="A121249" s="1"/>
      <c r="AB121249" s="1"/>
    </row>
    <row r="121250" spans="1:28" x14ac:dyDescent="0.35">
      <c r="A121250" s="1"/>
      <c r="AB121250" s="1"/>
    </row>
    <row r="121251" spans="1:28" x14ac:dyDescent="0.35">
      <c r="A121251" s="1"/>
      <c r="AB121251" s="1"/>
    </row>
    <row r="121252" spans="1:28" x14ac:dyDescent="0.35">
      <c r="A121252" s="1"/>
      <c r="AB121252" s="1"/>
    </row>
    <row r="121253" spans="1:28" x14ac:dyDescent="0.35">
      <c r="A121253" s="1"/>
      <c r="AB121253" s="1"/>
    </row>
    <row r="121254" spans="1:28" x14ac:dyDescent="0.35">
      <c r="A121254" s="1"/>
      <c r="AB121254" s="1"/>
    </row>
    <row r="121255" spans="1:28" x14ac:dyDescent="0.35">
      <c r="A121255" s="1"/>
      <c r="AB121255" s="1"/>
    </row>
    <row r="121256" spans="1:28" x14ac:dyDescent="0.35">
      <c r="A121256" s="1"/>
      <c r="AB121256" s="1"/>
    </row>
    <row r="121257" spans="1:28" x14ac:dyDescent="0.35">
      <c r="A121257" s="1"/>
      <c r="AB121257" s="1"/>
    </row>
    <row r="121258" spans="1:28" x14ac:dyDescent="0.35">
      <c r="A121258" s="1"/>
      <c r="AB121258" s="1"/>
    </row>
    <row r="121259" spans="1:28" x14ac:dyDescent="0.35">
      <c r="A121259" s="1"/>
      <c r="AB121259" s="1"/>
    </row>
    <row r="121260" spans="1:28" x14ac:dyDescent="0.35">
      <c r="A121260" s="1"/>
      <c r="AB121260" s="1"/>
    </row>
    <row r="121261" spans="1:28" x14ac:dyDescent="0.35">
      <c r="A121261" s="1"/>
      <c r="AB121261" s="1"/>
    </row>
    <row r="121262" spans="1:28" x14ac:dyDescent="0.35">
      <c r="A121262" s="1"/>
      <c r="AB121262" s="1"/>
    </row>
    <row r="121263" spans="1:28" x14ac:dyDescent="0.35">
      <c r="A121263" s="1"/>
      <c r="AB121263" s="1"/>
    </row>
    <row r="121264" spans="1:28" x14ac:dyDescent="0.35">
      <c r="A121264" s="1"/>
      <c r="AB121264" s="1"/>
    </row>
    <row r="121265" spans="1:28" x14ac:dyDescent="0.35">
      <c r="A121265" s="1"/>
      <c r="AB121265" s="1"/>
    </row>
    <row r="121266" spans="1:28" x14ac:dyDescent="0.35">
      <c r="A121266" s="1"/>
      <c r="AB121266" s="1"/>
    </row>
    <row r="121267" spans="1:28" x14ac:dyDescent="0.35">
      <c r="A121267" s="1"/>
      <c r="AB121267" s="1"/>
    </row>
    <row r="121268" spans="1:28" x14ac:dyDescent="0.35">
      <c r="A121268" s="1"/>
      <c r="AB121268" s="1"/>
    </row>
    <row r="121269" spans="1:28" x14ac:dyDescent="0.35">
      <c r="A121269" s="1"/>
      <c r="AB121269" s="1"/>
    </row>
    <row r="121270" spans="1:28" x14ac:dyDescent="0.35">
      <c r="A121270" s="1"/>
      <c r="AB121270" s="1"/>
    </row>
    <row r="121271" spans="1:28" x14ac:dyDescent="0.35">
      <c r="A121271" s="1"/>
      <c r="AB121271" s="1"/>
    </row>
    <row r="121272" spans="1:28" x14ac:dyDescent="0.35">
      <c r="A121272" s="1"/>
      <c r="AB121272" s="1"/>
    </row>
    <row r="121273" spans="1:28" x14ac:dyDescent="0.35">
      <c r="A121273" s="1"/>
      <c r="AB121273" s="1"/>
    </row>
    <row r="121274" spans="1:28" x14ac:dyDescent="0.35">
      <c r="A121274" s="1"/>
      <c r="AB121274" s="1"/>
    </row>
    <row r="121275" spans="1:28" x14ac:dyDescent="0.35">
      <c r="A121275" s="1"/>
      <c r="AB121275" s="1"/>
    </row>
    <row r="121276" spans="1:28" x14ac:dyDescent="0.35">
      <c r="A121276" s="1"/>
      <c r="AB121276" s="1"/>
    </row>
    <row r="121277" spans="1:28" x14ac:dyDescent="0.35">
      <c r="A121277" s="1"/>
      <c r="AB121277" s="1"/>
    </row>
    <row r="121278" spans="1:28" x14ac:dyDescent="0.35">
      <c r="A121278" s="1"/>
      <c r="AB121278" s="1"/>
    </row>
    <row r="121279" spans="1:28" x14ac:dyDescent="0.35">
      <c r="A121279" s="1"/>
      <c r="AB121279" s="1"/>
    </row>
    <row r="121280" spans="1:28" x14ac:dyDescent="0.35">
      <c r="A121280" s="1"/>
      <c r="AB121280" s="1"/>
    </row>
    <row r="121281" spans="1:28" x14ac:dyDescent="0.35">
      <c r="A121281" s="1"/>
      <c r="AB121281" s="1"/>
    </row>
    <row r="121282" spans="1:28" x14ac:dyDescent="0.35">
      <c r="A121282" s="1"/>
      <c r="AB121282" s="1"/>
    </row>
    <row r="121283" spans="1:28" x14ac:dyDescent="0.35">
      <c r="A121283" s="1"/>
      <c r="AB121283" s="1"/>
    </row>
    <row r="121284" spans="1:28" x14ac:dyDescent="0.35">
      <c r="A121284" s="1"/>
      <c r="AB121284" s="1"/>
    </row>
    <row r="121285" spans="1:28" x14ac:dyDescent="0.35">
      <c r="A121285" s="1"/>
      <c r="AB121285" s="1"/>
    </row>
    <row r="121286" spans="1:28" x14ac:dyDescent="0.35">
      <c r="A121286" s="1"/>
      <c r="AB121286" s="1"/>
    </row>
    <row r="121287" spans="1:28" x14ac:dyDescent="0.35">
      <c r="A121287" s="1"/>
      <c r="AB121287" s="1"/>
    </row>
    <row r="121288" spans="1:28" x14ac:dyDescent="0.35">
      <c r="A121288" s="1"/>
      <c r="AB121288" s="1"/>
    </row>
    <row r="121289" spans="1:28" x14ac:dyDescent="0.35">
      <c r="A121289" s="1"/>
      <c r="AB121289" s="1"/>
    </row>
    <row r="121290" spans="1:28" x14ac:dyDescent="0.35">
      <c r="A121290" s="1"/>
      <c r="AB121290" s="1"/>
    </row>
    <row r="121291" spans="1:28" x14ac:dyDescent="0.35">
      <c r="A121291" s="1"/>
      <c r="AB121291" s="1"/>
    </row>
    <row r="121292" spans="1:28" x14ac:dyDescent="0.35">
      <c r="A121292" s="1"/>
      <c r="AB121292" s="1"/>
    </row>
    <row r="121293" spans="1:28" x14ac:dyDescent="0.35">
      <c r="A121293" s="1"/>
      <c r="AB121293" s="1"/>
    </row>
    <row r="121294" spans="1:28" x14ac:dyDescent="0.35">
      <c r="A121294" s="1"/>
      <c r="AB121294" s="1"/>
    </row>
    <row r="121295" spans="1:28" x14ac:dyDescent="0.35">
      <c r="A121295" s="1"/>
      <c r="AB121295" s="1"/>
    </row>
    <row r="121296" spans="1:28" x14ac:dyDescent="0.35">
      <c r="A121296" s="1"/>
      <c r="AB121296" s="1"/>
    </row>
    <row r="121297" spans="1:28" x14ac:dyDescent="0.35">
      <c r="A121297" s="1"/>
      <c r="AB121297" s="1"/>
    </row>
    <row r="121298" spans="1:28" x14ac:dyDescent="0.35">
      <c r="A121298" s="1"/>
      <c r="AB121298" s="1"/>
    </row>
    <row r="121299" spans="1:28" x14ac:dyDescent="0.35">
      <c r="A121299" s="1"/>
      <c r="AB121299" s="1"/>
    </row>
    <row r="121300" spans="1:28" x14ac:dyDescent="0.35">
      <c r="A121300" s="1"/>
      <c r="AB121300" s="1"/>
    </row>
    <row r="121301" spans="1:28" x14ac:dyDescent="0.35">
      <c r="A121301" s="1"/>
      <c r="AB121301" s="1"/>
    </row>
    <row r="121302" spans="1:28" x14ac:dyDescent="0.35">
      <c r="A121302" s="1"/>
      <c r="AB121302" s="1"/>
    </row>
    <row r="121303" spans="1:28" x14ac:dyDescent="0.35">
      <c r="A121303" s="1"/>
      <c r="AB121303" s="1"/>
    </row>
    <row r="121304" spans="1:28" x14ac:dyDescent="0.35">
      <c r="A121304" s="1"/>
      <c r="AB121304" s="1"/>
    </row>
    <row r="121305" spans="1:28" x14ac:dyDescent="0.35">
      <c r="A121305" s="1"/>
      <c r="AB121305" s="1"/>
    </row>
    <row r="121306" spans="1:28" x14ac:dyDescent="0.35">
      <c r="A121306" s="1"/>
      <c r="AB121306" s="1"/>
    </row>
    <row r="121307" spans="1:28" x14ac:dyDescent="0.35">
      <c r="A121307" s="1"/>
      <c r="AB121307" s="1"/>
    </row>
    <row r="121308" spans="1:28" x14ac:dyDescent="0.35">
      <c r="A121308" s="1"/>
      <c r="AB121308" s="1"/>
    </row>
    <row r="121309" spans="1:28" x14ac:dyDescent="0.35">
      <c r="A121309" s="1"/>
      <c r="AB121309" s="1"/>
    </row>
    <row r="121310" spans="1:28" x14ac:dyDescent="0.35">
      <c r="A121310" s="1"/>
      <c r="AB121310" s="1"/>
    </row>
    <row r="121311" spans="1:28" x14ac:dyDescent="0.35">
      <c r="A121311" s="1"/>
      <c r="AB121311" s="1"/>
    </row>
    <row r="121312" spans="1:28" x14ac:dyDescent="0.35">
      <c r="A121312" s="1"/>
      <c r="AB121312" s="1"/>
    </row>
    <row r="121313" spans="1:28" x14ac:dyDescent="0.35">
      <c r="A121313" s="1"/>
      <c r="AB121313" s="1"/>
    </row>
    <row r="121314" spans="1:28" x14ac:dyDescent="0.35">
      <c r="A121314" s="1"/>
      <c r="AB121314" s="1"/>
    </row>
    <row r="121315" spans="1:28" x14ac:dyDescent="0.35">
      <c r="A121315" s="1"/>
      <c r="AB121315" s="1"/>
    </row>
    <row r="121316" spans="1:28" x14ac:dyDescent="0.35">
      <c r="A121316" s="1"/>
      <c r="AB121316" s="1"/>
    </row>
    <row r="121317" spans="1:28" x14ac:dyDescent="0.35">
      <c r="A121317" s="1"/>
      <c r="AB121317" s="1"/>
    </row>
    <row r="121318" spans="1:28" x14ac:dyDescent="0.35">
      <c r="A121318" s="1"/>
      <c r="AB121318" s="1"/>
    </row>
    <row r="121319" spans="1:28" x14ac:dyDescent="0.35">
      <c r="A121319" s="1"/>
      <c r="AB121319" s="1"/>
    </row>
    <row r="121320" spans="1:28" x14ac:dyDescent="0.35">
      <c r="A121320" s="1"/>
      <c r="AB121320" s="1"/>
    </row>
    <row r="121321" spans="1:28" x14ac:dyDescent="0.35">
      <c r="A121321" s="1"/>
      <c r="AB121321" s="1"/>
    </row>
    <row r="121322" spans="1:28" x14ac:dyDescent="0.35">
      <c r="A121322" s="1"/>
      <c r="AB121322" s="1"/>
    </row>
    <row r="121323" spans="1:28" x14ac:dyDescent="0.35">
      <c r="A121323" s="1"/>
      <c r="AB121323" s="1"/>
    </row>
    <row r="121324" spans="1:28" x14ac:dyDescent="0.35">
      <c r="A121324" s="1"/>
      <c r="AB121324" s="1"/>
    </row>
    <row r="121325" spans="1:28" x14ac:dyDescent="0.35">
      <c r="A121325" s="1"/>
      <c r="AB121325" s="1"/>
    </row>
    <row r="121326" spans="1:28" x14ac:dyDescent="0.35">
      <c r="A121326" s="1"/>
      <c r="AB121326" s="1"/>
    </row>
    <row r="121327" spans="1:28" x14ac:dyDescent="0.35">
      <c r="A121327" s="1"/>
      <c r="AB121327" s="1"/>
    </row>
    <row r="121328" spans="1:28" x14ac:dyDescent="0.35">
      <c r="A121328" s="1"/>
      <c r="AB121328" s="1"/>
    </row>
    <row r="121329" spans="1:28" x14ac:dyDescent="0.35">
      <c r="A121329" s="1"/>
      <c r="AB121329" s="1"/>
    </row>
    <row r="121330" spans="1:28" x14ac:dyDescent="0.35">
      <c r="A121330" s="1"/>
      <c r="AB121330" s="1"/>
    </row>
    <row r="121331" spans="1:28" x14ac:dyDescent="0.35">
      <c r="A121331" s="1"/>
      <c r="AB121331" s="1"/>
    </row>
    <row r="121332" spans="1:28" x14ac:dyDescent="0.35">
      <c r="A121332" s="1"/>
      <c r="AB121332" s="1"/>
    </row>
    <row r="121333" spans="1:28" x14ac:dyDescent="0.35">
      <c r="A121333" s="1"/>
      <c r="AB121333" s="1"/>
    </row>
    <row r="121334" spans="1:28" x14ac:dyDescent="0.35">
      <c r="A121334" s="1"/>
      <c r="AB121334" s="1"/>
    </row>
    <row r="121335" spans="1:28" x14ac:dyDescent="0.35">
      <c r="A121335" s="1"/>
      <c r="AB121335" s="1"/>
    </row>
    <row r="121336" spans="1:28" x14ac:dyDescent="0.35">
      <c r="A121336" s="1"/>
      <c r="AB121336" s="1"/>
    </row>
    <row r="121337" spans="1:28" x14ac:dyDescent="0.35">
      <c r="A121337" s="1"/>
      <c r="AB121337" s="1"/>
    </row>
    <row r="121338" spans="1:28" x14ac:dyDescent="0.35">
      <c r="A121338" s="1"/>
      <c r="AB121338" s="1"/>
    </row>
    <row r="121339" spans="1:28" x14ac:dyDescent="0.35">
      <c r="A121339" s="1"/>
      <c r="AB121339" s="1"/>
    </row>
    <row r="121340" spans="1:28" x14ac:dyDescent="0.35">
      <c r="A121340" s="1"/>
      <c r="AB121340" s="1"/>
    </row>
    <row r="121341" spans="1:28" x14ac:dyDescent="0.35">
      <c r="A121341" s="1"/>
      <c r="AB121341" s="1"/>
    </row>
    <row r="121342" spans="1:28" x14ac:dyDescent="0.35">
      <c r="A121342" s="1"/>
      <c r="AB121342" s="1"/>
    </row>
    <row r="121343" spans="1:28" x14ac:dyDescent="0.35">
      <c r="A121343" s="1"/>
      <c r="AB121343" s="1"/>
    </row>
    <row r="121344" spans="1:28" x14ac:dyDescent="0.35">
      <c r="A121344" s="1"/>
      <c r="AB121344" s="1"/>
    </row>
    <row r="121345" spans="1:28" x14ac:dyDescent="0.35">
      <c r="A121345" s="1"/>
      <c r="AB121345" s="1"/>
    </row>
    <row r="121346" spans="1:28" x14ac:dyDescent="0.35">
      <c r="A121346" s="1"/>
      <c r="AB121346" s="1"/>
    </row>
    <row r="121347" spans="1:28" x14ac:dyDescent="0.35">
      <c r="A121347" s="1"/>
      <c r="AB121347" s="1"/>
    </row>
    <row r="121348" spans="1:28" x14ac:dyDescent="0.35">
      <c r="A121348" s="1"/>
      <c r="AB121348" s="1"/>
    </row>
    <row r="121349" spans="1:28" x14ac:dyDescent="0.35">
      <c r="A121349" s="1"/>
      <c r="AB121349" s="1"/>
    </row>
    <row r="121350" spans="1:28" x14ac:dyDescent="0.35">
      <c r="A121350" s="1"/>
      <c r="AB121350" s="1"/>
    </row>
    <row r="121351" spans="1:28" x14ac:dyDescent="0.35">
      <c r="A121351" s="1"/>
      <c r="AB121351" s="1"/>
    </row>
    <row r="121352" spans="1:28" x14ac:dyDescent="0.35">
      <c r="A121352" s="1"/>
      <c r="AB121352" s="1"/>
    </row>
    <row r="121353" spans="1:28" x14ac:dyDescent="0.35">
      <c r="A121353" s="1"/>
      <c r="AB121353" s="1"/>
    </row>
    <row r="121354" spans="1:28" x14ac:dyDescent="0.35">
      <c r="A121354" s="1"/>
      <c r="AB121354" s="1"/>
    </row>
    <row r="121355" spans="1:28" x14ac:dyDescent="0.35">
      <c r="A121355" s="1"/>
      <c r="AB121355" s="1"/>
    </row>
    <row r="121356" spans="1:28" x14ac:dyDescent="0.35">
      <c r="A121356" s="1"/>
      <c r="AB121356" s="1"/>
    </row>
    <row r="121357" spans="1:28" x14ac:dyDescent="0.35">
      <c r="A121357" s="1"/>
      <c r="AB121357" s="1"/>
    </row>
    <row r="121358" spans="1:28" x14ac:dyDescent="0.35">
      <c r="A121358" s="1"/>
      <c r="AB121358" s="1"/>
    </row>
    <row r="121359" spans="1:28" x14ac:dyDescent="0.35">
      <c r="A121359" s="1"/>
      <c r="AB121359" s="1"/>
    </row>
    <row r="121360" spans="1:28" x14ac:dyDescent="0.35">
      <c r="A121360" s="1"/>
      <c r="AB121360" s="1"/>
    </row>
    <row r="121361" spans="1:28" x14ac:dyDescent="0.35">
      <c r="A121361" s="1"/>
      <c r="AB121361" s="1"/>
    </row>
    <row r="121362" spans="1:28" x14ac:dyDescent="0.35">
      <c r="A121362" s="1"/>
      <c r="AB121362" s="1"/>
    </row>
    <row r="121363" spans="1:28" x14ac:dyDescent="0.35">
      <c r="A121363" s="1"/>
      <c r="AB121363" s="1"/>
    </row>
    <row r="121364" spans="1:28" x14ac:dyDescent="0.35">
      <c r="A121364" s="1"/>
      <c r="AB121364" s="1"/>
    </row>
    <row r="121365" spans="1:28" x14ac:dyDescent="0.35">
      <c r="A121365" s="1"/>
      <c r="AB121365" s="1"/>
    </row>
    <row r="121366" spans="1:28" x14ac:dyDescent="0.35">
      <c r="A121366" s="1"/>
      <c r="AB121366" s="1"/>
    </row>
    <row r="121367" spans="1:28" x14ac:dyDescent="0.35">
      <c r="A121367" s="1"/>
      <c r="AB121367" s="1"/>
    </row>
    <row r="121368" spans="1:28" x14ac:dyDescent="0.35">
      <c r="A121368" s="1"/>
      <c r="AB121368" s="1"/>
    </row>
    <row r="121369" spans="1:28" x14ac:dyDescent="0.35">
      <c r="A121369" s="1"/>
      <c r="AB121369" s="1"/>
    </row>
    <row r="121370" spans="1:28" x14ac:dyDescent="0.35">
      <c r="A121370" s="1"/>
      <c r="AB121370" s="1"/>
    </row>
    <row r="121371" spans="1:28" x14ac:dyDescent="0.35">
      <c r="A121371" s="1"/>
      <c r="AB121371" s="1"/>
    </row>
    <row r="121372" spans="1:28" x14ac:dyDescent="0.35">
      <c r="A121372" s="1"/>
      <c r="AB121372" s="1"/>
    </row>
    <row r="121373" spans="1:28" x14ac:dyDescent="0.35">
      <c r="A121373" s="1"/>
      <c r="AB121373" s="1"/>
    </row>
    <row r="121374" spans="1:28" x14ac:dyDescent="0.35">
      <c r="A121374" s="1"/>
      <c r="AB121374" s="1"/>
    </row>
    <row r="121375" spans="1:28" x14ac:dyDescent="0.35">
      <c r="A121375" s="1"/>
      <c r="AB121375" s="1"/>
    </row>
    <row r="121376" spans="1:28" x14ac:dyDescent="0.35">
      <c r="A121376" s="1"/>
      <c r="AB121376" s="1"/>
    </row>
    <row r="121377" spans="1:28" x14ac:dyDescent="0.35">
      <c r="A121377" s="1"/>
      <c r="AB121377" s="1"/>
    </row>
    <row r="121378" spans="1:28" x14ac:dyDescent="0.35">
      <c r="A121378" s="1"/>
      <c r="AB121378" s="1"/>
    </row>
    <row r="121379" spans="1:28" x14ac:dyDescent="0.35">
      <c r="A121379" s="1"/>
      <c r="AB121379" s="1"/>
    </row>
    <row r="121380" spans="1:28" x14ac:dyDescent="0.35">
      <c r="A121380" s="1"/>
      <c r="AB121380" s="1"/>
    </row>
    <row r="121381" spans="1:28" x14ac:dyDescent="0.35">
      <c r="A121381" s="1"/>
      <c r="AB121381" s="1"/>
    </row>
    <row r="121382" spans="1:28" x14ac:dyDescent="0.35">
      <c r="A121382" s="1"/>
      <c r="AB121382" s="1"/>
    </row>
    <row r="121383" spans="1:28" x14ac:dyDescent="0.35">
      <c r="A121383" s="1"/>
      <c r="AB121383" s="1"/>
    </row>
    <row r="121384" spans="1:28" x14ac:dyDescent="0.35">
      <c r="A121384" s="1"/>
      <c r="AB121384" s="1"/>
    </row>
    <row r="121385" spans="1:28" x14ac:dyDescent="0.35">
      <c r="A121385" s="1"/>
      <c r="AB121385" s="1"/>
    </row>
    <row r="121386" spans="1:28" x14ac:dyDescent="0.35">
      <c r="A121386" s="1"/>
      <c r="AB121386" s="1"/>
    </row>
    <row r="121387" spans="1:28" x14ac:dyDescent="0.35">
      <c r="A121387" s="1"/>
      <c r="AB121387" s="1"/>
    </row>
    <row r="121388" spans="1:28" x14ac:dyDescent="0.35">
      <c r="A121388" s="1"/>
      <c r="AB121388" s="1"/>
    </row>
    <row r="121389" spans="1:28" x14ac:dyDescent="0.35">
      <c r="A121389" s="1"/>
      <c r="AB121389" s="1"/>
    </row>
    <row r="121390" spans="1:28" x14ac:dyDescent="0.35">
      <c r="A121390" s="1"/>
      <c r="AB121390" s="1"/>
    </row>
    <row r="121391" spans="1:28" x14ac:dyDescent="0.35">
      <c r="A121391" s="1"/>
      <c r="AB121391" s="1"/>
    </row>
    <row r="121392" spans="1:28" x14ac:dyDescent="0.35">
      <c r="A121392" s="1"/>
      <c r="AB121392" s="1"/>
    </row>
    <row r="121393" spans="1:28" x14ac:dyDescent="0.35">
      <c r="A121393" s="1"/>
      <c r="AB121393" s="1"/>
    </row>
    <row r="121394" spans="1:28" x14ac:dyDescent="0.35">
      <c r="A121394" s="1"/>
      <c r="AB121394" s="1"/>
    </row>
    <row r="121395" spans="1:28" x14ac:dyDescent="0.35">
      <c r="A121395" s="1"/>
      <c r="AB121395" s="1"/>
    </row>
    <row r="121396" spans="1:28" x14ac:dyDescent="0.35">
      <c r="A121396" s="1"/>
      <c r="AB121396" s="1"/>
    </row>
    <row r="121397" spans="1:28" x14ac:dyDescent="0.35">
      <c r="A121397" s="1"/>
      <c r="AB121397" s="1"/>
    </row>
    <row r="121398" spans="1:28" x14ac:dyDescent="0.35">
      <c r="A121398" s="1"/>
      <c r="AB121398" s="1"/>
    </row>
    <row r="121399" spans="1:28" x14ac:dyDescent="0.35">
      <c r="A121399" s="1"/>
      <c r="AB121399" s="1"/>
    </row>
    <row r="121400" spans="1:28" x14ac:dyDescent="0.35">
      <c r="A121400" s="1"/>
      <c r="AB121400" s="1"/>
    </row>
    <row r="121401" spans="1:28" x14ac:dyDescent="0.35">
      <c r="A121401" s="1"/>
      <c r="AB121401" s="1"/>
    </row>
    <row r="121402" spans="1:28" x14ac:dyDescent="0.35">
      <c r="A121402" s="1"/>
      <c r="AB121402" s="1"/>
    </row>
    <row r="121403" spans="1:28" x14ac:dyDescent="0.35">
      <c r="A121403" s="1"/>
      <c r="AB121403" s="1"/>
    </row>
    <row r="121404" spans="1:28" x14ac:dyDescent="0.35">
      <c r="A121404" s="1"/>
      <c r="AB121404" s="1"/>
    </row>
    <row r="121405" spans="1:28" x14ac:dyDescent="0.35">
      <c r="A121405" s="1"/>
      <c r="AB121405" s="1"/>
    </row>
    <row r="121406" spans="1:28" x14ac:dyDescent="0.35">
      <c r="A121406" s="1"/>
      <c r="AB121406" s="1"/>
    </row>
    <row r="121407" spans="1:28" x14ac:dyDescent="0.35">
      <c r="A121407" s="1"/>
      <c r="AB121407" s="1"/>
    </row>
    <row r="121408" spans="1:28" x14ac:dyDescent="0.35">
      <c r="A121408" s="1"/>
      <c r="AB121408" s="1"/>
    </row>
    <row r="121409" spans="1:28" x14ac:dyDescent="0.35">
      <c r="A121409" s="1"/>
      <c r="AB121409" s="1"/>
    </row>
    <row r="121410" spans="1:28" x14ac:dyDescent="0.35">
      <c r="A121410" s="1"/>
      <c r="AB121410" s="1"/>
    </row>
    <row r="121411" spans="1:28" x14ac:dyDescent="0.35">
      <c r="A121411" s="1"/>
      <c r="AB121411" s="1"/>
    </row>
    <row r="121412" spans="1:28" x14ac:dyDescent="0.35">
      <c r="A121412" s="1"/>
      <c r="AB121412" s="1"/>
    </row>
    <row r="121413" spans="1:28" x14ac:dyDescent="0.35">
      <c r="A121413" s="1"/>
      <c r="AB121413" s="1"/>
    </row>
    <row r="121414" spans="1:28" x14ac:dyDescent="0.35">
      <c r="A121414" s="1"/>
      <c r="AB121414" s="1"/>
    </row>
    <row r="121415" spans="1:28" x14ac:dyDescent="0.35">
      <c r="A121415" s="1"/>
      <c r="AB121415" s="1"/>
    </row>
    <row r="121416" spans="1:28" x14ac:dyDescent="0.35">
      <c r="A121416" s="1"/>
      <c r="AB121416" s="1"/>
    </row>
    <row r="121417" spans="1:28" x14ac:dyDescent="0.35">
      <c r="A121417" s="1"/>
      <c r="AB121417" s="1"/>
    </row>
    <row r="121418" spans="1:28" x14ac:dyDescent="0.35">
      <c r="A121418" s="1"/>
      <c r="AB121418" s="1"/>
    </row>
    <row r="121419" spans="1:28" x14ac:dyDescent="0.35">
      <c r="A121419" s="1"/>
      <c r="AB121419" s="1"/>
    </row>
    <row r="121420" spans="1:28" x14ac:dyDescent="0.35">
      <c r="A121420" s="1"/>
      <c r="AB121420" s="1"/>
    </row>
    <row r="121421" spans="1:28" x14ac:dyDescent="0.35">
      <c r="A121421" s="1"/>
      <c r="AB121421" s="1"/>
    </row>
    <row r="121422" spans="1:28" x14ac:dyDescent="0.35">
      <c r="A121422" s="1"/>
      <c r="AB121422" s="1"/>
    </row>
    <row r="121423" spans="1:28" x14ac:dyDescent="0.35">
      <c r="A121423" s="1"/>
      <c r="AB121423" s="1"/>
    </row>
    <row r="121424" spans="1:28" x14ac:dyDescent="0.35">
      <c r="A121424" s="1"/>
      <c r="AB121424" s="1"/>
    </row>
    <row r="121425" spans="1:28" x14ac:dyDescent="0.35">
      <c r="A121425" s="1"/>
      <c r="AB121425" s="1"/>
    </row>
    <row r="121426" spans="1:28" x14ac:dyDescent="0.35">
      <c r="A121426" s="1"/>
      <c r="AB121426" s="1"/>
    </row>
    <row r="121427" spans="1:28" x14ac:dyDescent="0.35">
      <c r="A121427" s="1"/>
      <c r="AB121427" s="1"/>
    </row>
    <row r="121428" spans="1:28" x14ac:dyDescent="0.35">
      <c r="A121428" s="1"/>
      <c r="AB121428" s="1"/>
    </row>
    <row r="121429" spans="1:28" x14ac:dyDescent="0.35">
      <c r="A121429" s="1"/>
      <c r="AB121429" s="1"/>
    </row>
    <row r="121430" spans="1:28" x14ac:dyDescent="0.35">
      <c r="A121430" s="1"/>
      <c r="AB121430" s="1"/>
    </row>
    <row r="121431" spans="1:28" x14ac:dyDescent="0.35">
      <c r="A121431" s="1"/>
      <c r="AB121431" s="1"/>
    </row>
    <row r="121432" spans="1:28" x14ac:dyDescent="0.35">
      <c r="A121432" s="1"/>
      <c r="AB121432" s="1"/>
    </row>
    <row r="121433" spans="1:28" x14ac:dyDescent="0.35">
      <c r="A121433" s="1"/>
      <c r="AB121433" s="1"/>
    </row>
    <row r="121434" spans="1:28" x14ac:dyDescent="0.35">
      <c r="A121434" s="1"/>
      <c r="AB121434" s="1"/>
    </row>
    <row r="121435" spans="1:28" x14ac:dyDescent="0.35">
      <c r="A121435" s="1"/>
      <c r="AB121435" s="1"/>
    </row>
    <row r="121436" spans="1:28" x14ac:dyDescent="0.35">
      <c r="A121436" s="1"/>
      <c r="AB121436" s="1"/>
    </row>
    <row r="121437" spans="1:28" x14ac:dyDescent="0.35">
      <c r="A121437" s="1"/>
      <c r="AB121437" s="1"/>
    </row>
    <row r="121438" spans="1:28" x14ac:dyDescent="0.35">
      <c r="A121438" s="1"/>
      <c r="AB121438" s="1"/>
    </row>
    <row r="121439" spans="1:28" x14ac:dyDescent="0.35">
      <c r="A121439" s="1"/>
      <c r="AB121439" s="1"/>
    </row>
    <row r="121440" spans="1:28" x14ac:dyDescent="0.35">
      <c r="A121440" s="1"/>
      <c r="AB121440" s="1"/>
    </row>
    <row r="121441" spans="1:28" x14ac:dyDescent="0.35">
      <c r="A121441" s="1"/>
      <c r="AB121441" s="1"/>
    </row>
    <row r="121442" spans="1:28" x14ac:dyDescent="0.35">
      <c r="A121442" s="1"/>
      <c r="AB121442" s="1"/>
    </row>
    <row r="121443" spans="1:28" x14ac:dyDescent="0.35">
      <c r="A121443" s="1"/>
      <c r="AB121443" s="1"/>
    </row>
    <row r="121444" spans="1:28" x14ac:dyDescent="0.35">
      <c r="A121444" s="1"/>
      <c r="AB121444" s="1"/>
    </row>
    <row r="121445" spans="1:28" x14ac:dyDescent="0.35">
      <c r="A121445" s="1"/>
      <c r="AB121445" s="1"/>
    </row>
    <row r="121446" spans="1:28" x14ac:dyDescent="0.35">
      <c r="A121446" s="1"/>
      <c r="AB121446" s="1"/>
    </row>
    <row r="121447" spans="1:28" x14ac:dyDescent="0.35">
      <c r="A121447" s="1"/>
      <c r="AB121447" s="1"/>
    </row>
    <row r="121448" spans="1:28" x14ac:dyDescent="0.35">
      <c r="A121448" s="1"/>
      <c r="AB121448" s="1"/>
    </row>
    <row r="121449" spans="1:28" x14ac:dyDescent="0.35">
      <c r="A121449" s="1"/>
      <c r="AB121449" s="1"/>
    </row>
    <row r="121450" spans="1:28" x14ac:dyDescent="0.35">
      <c r="A121450" s="1"/>
      <c r="AB121450" s="1"/>
    </row>
    <row r="121451" spans="1:28" x14ac:dyDescent="0.35">
      <c r="A121451" s="1"/>
      <c r="AB121451" s="1"/>
    </row>
    <row r="121452" spans="1:28" x14ac:dyDescent="0.35">
      <c r="A121452" s="1"/>
      <c r="AB121452" s="1"/>
    </row>
    <row r="121453" spans="1:28" x14ac:dyDescent="0.35">
      <c r="A121453" s="1"/>
      <c r="AB121453" s="1"/>
    </row>
    <row r="121454" spans="1:28" x14ac:dyDescent="0.35">
      <c r="A121454" s="1"/>
      <c r="AB121454" s="1"/>
    </row>
    <row r="121455" spans="1:28" x14ac:dyDescent="0.35">
      <c r="A121455" s="1"/>
      <c r="AB121455" s="1"/>
    </row>
    <row r="121456" spans="1:28" x14ac:dyDescent="0.35">
      <c r="A121456" s="1"/>
      <c r="AB121456" s="1"/>
    </row>
    <row r="121457" spans="1:28" x14ac:dyDescent="0.35">
      <c r="A121457" s="1"/>
      <c r="AB121457" s="1"/>
    </row>
    <row r="121458" spans="1:28" x14ac:dyDescent="0.35">
      <c r="A121458" s="1"/>
      <c r="AB121458" s="1"/>
    </row>
    <row r="121459" spans="1:28" x14ac:dyDescent="0.35">
      <c r="A121459" s="1"/>
      <c r="AB121459" s="1"/>
    </row>
    <row r="121460" spans="1:28" x14ac:dyDescent="0.35">
      <c r="A121460" s="1"/>
      <c r="AB121460" s="1"/>
    </row>
    <row r="121461" spans="1:28" x14ac:dyDescent="0.35">
      <c r="A121461" s="1"/>
      <c r="AB121461" s="1"/>
    </row>
    <row r="121462" spans="1:28" x14ac:dyDescent="0.35">
      <c r="A121462" s="1"/>
      <c r="AB121462" s="1"/>
    </row>
    <row r="121463" spans="1:28" x14ac:dyDescent="0.35">
      <c r="A121463" s="1"/>
      <c r="AB121463" s="1"/>
    </row>
    <row r="121464" spans="1:28" x14ac:dyDescent="0.35">
      <c r="A121464" s="1"/>
      <c r="AB121464" s="1"/>
    </row>
    <row r="121465" spans="1:28" x14ac:dyDescent="0.35">
      <c r="A121465" s="1"/>
      <c r="AB121465" s="1"/>
    </row>
    <row r="121466" spans="1:28" x14ac:dyDescent="0.35">
      <c r="A121466" s="1"/>
      <c r="AB121466" s="1"/>
    </row>
    <row r="121467" spans="1:28" x14ac:dyDescent="0.35">
      <c r="A121467" s="1"/>
      <c r="AB121467" s="1"/>
    </row>
    <row r="121468" spans="1:28" x14ac:dyDescent="0.35">
      <c r="A121468" s="1"/>
      <c r="AB121468" s="1"/>
    </row>
    <row r="121469" spans="1:28" x14ac:dyDescent="0.35">
      <c r="A121469" s="1"/>
      <c r="AB121469" s="1"/>
    </row>
    <row r="121470" spans="1:28" x14ac:dyDescent="0.35">
      <c r="A121470" s="1"/>
      <c r="AB121470" s="1"/>
    </row>
    <row r="121471" spans="1:28" x14ac:dyDescent="0.35">
      <c r="A121471" s="1"/>
      <c r="AB121471" s="1"/>
    </row>
    <row r="121472" spans="1:28" x14ac:dyDescent="0.35">
      <c r="A121472" s="1"/>
      <c r="AB121472" s="1"/>
    </row>
    <row r="121473" spans="1:28" x14ac:dyDescent="0.35">
      <c r="A121473" s="1"/>
      <c r="AB121473" s="1"/>
    </row>
    <row r="121474" spans="1:28" x14ac:dyDescent="0.35">
      <c r="A121474" s="1"/>
      <c r="AB121474" s="1"/>
    </row>
    <row r="121475" spans="1:28" x14ac:dyDescent="0.35">
      <c r="A121475" s="1"/>
      <c r="AB121475" s="1"/>
    </row>
    <row r="121476" spans="1:28" x14ac:dyDescent="0.35">
      <c r="A121476" s="1"/>
      <c r="AB121476" s="1"/>
    </row>
    <row r="121477" spans="1:28" x14ac:dyDescent="0.35">
      <c r="A121477" s="1"/>
      <c r="AB121477" s="1"/>
    </row>
    <row r="121478" spans="1:28" x14ac:dyDescent="0.35">
      <c r="A121478" s="1"/>
      <c r="AB121478" s="1"/>
    </row>
    <row r="121479" spans="1:28" x14ac:dyDescent="0.35">
      <c r="A121479" s="1"/>
      <c r="AB121479" s="1"/>
    </row>
    <row r="121480" spans="1:28" x14ac:dyDescent="0.35">
      <c r="A121480" s="1"/>
      <c r="AB121480" s="1"/>
    </row>
    <row r="121481" spans="1:28" x14ac:dyDescent="0.35">
      <c r="A121481" s="1"/>
      <c r="AB121481" s="1"/>
    </row>
    <row r="121482" spans="1:28" x14ac:dyDescent="0.35">
      <c r="A121482" s="1"/>
      <c r="AB121482" s="1"/>
    </row>
    <row r="121483" spans="1:28" x14ac:dyDescent="0.35">
      <c r="A121483" s="1"/>
      <c r="AB121483" s="1"/>
    </row>
    <row r="121484" spans="1:28" x14ac:dyDescent="0.35">
      <c r="A121484" s="1"/>
      <c r="AB121484" s="1"/>
    </row>
    <row r="121485" spans="1:28" x14ac:dyDescent="0.35">
      <c r="A121485" s="1"/>
      <c r="AB121485" s="1"/>
    </row>
    <row r="121486" spans="1:28" x14ac:dyDescent="0.35">
      <c r="A121486" s="1"/>
      <c r="AB121486" s="1"/>
    </row>
    <row r="121487" spans="1:28" x14ac:dyDescent="0.35">
      <c r="A121487" s="1"/>
      <c r="AB121487" s="1"/>
    </row>
    <row r="121488" spans="1:28" x14ac:dyDescent="0.35">
      <c r="A121488" s="1"/>
      <c r="AB121488" s="1"/>
    </row>
    <row r="121489" spans="1:28" x14ac:dyDescent="0.35">
      <c r="A121489" s="1"/>
      <c r="AB121489" s="1"/>
    </row>
    <row r="121490" spans="1:28" x14ac:dyDescent="0.35">
      <c r="A121490" s="1"/>
      <c r="AB121490" s="1"/>
    </row>
    <row r="121491" spans="1:28" x14ac:dyDescent="0.35">
      <c r="A121491" s="1"/>
      <c r="AB121491" s="1"/>
    </row>
    <row r="121492" spans="1:28" x14ac:dyDescent="0.35">
      <c r="A121492" s="1"/>
      <c r="AB121492" s="1"/>
    </row>
    <row r="121493" spans="1:28" x14ac:dyDescent="0.35">
      <c r="A121493" s="1"/>
      <c r="AB121493" s="1"/>
    </row>
    <row r="121494" spans="1:28" x14ac:dyDescent="0.35">
      <c r="A121494" s="1"/>
      <c r="AB121494" s="1"/>
    </row>
    <row r="121495" spans="1:28" x14ac:dyDescent="0.35">
      <c r="A121495" s="1"/>
      <c r="AB121495" s="1"/>
    </row>
    <row r="121496" spans="1:28" x14ac:dyDescent="0.35">
      <c r="A121496" s="1"/>
      <c r="AB121496" s="1"/>
    </row>
    <row r="121497" spans="1:28" x14ac:dyDescent="0.35">
      <c r="A121497" s="1"/>
      <c r="AB121497" s="1"/>
    </row>
    <row r="121498" spans="1:28" x14ac:dyDescent="0.35">
      <c r="A121498" s="1"/>
      <c r="AB121498" s="1"/>
    </row>
    <row r="121499" spans="1:28" x14ac:dyDescent="0.35">
      <c r="A121499" s="1"/>
      <c r="AB121499" s="1"/>
    </row>
    <row r="121500" spans="1:28" x14ac:dyDescent="0.35">
      <c r="A121500" s="1"/>
      <c r="AB121500" s="1"/>
    </row>
    <row r="121501" spans="1:28" x14ac:dyDescent="0.35">
      <c r="A121501" s="1"/>
      <c r="AB121501" s="1"/>
    </row>
    <row r="121502" spans="1:28" x14ac:dyDescent="0.35">
      <c r="A121502" s="1"/>
      <c r="AB121502" s="1"/>
    </row>
    <row r="121503" spans="1:28" x14ac:dyDescent="0.35">
      <c r="A121503" s="1"/>
      <c r="AB121503" s="1"/>
    </row>
    <row r="121504" spans="1:28" x14ac:dyDescent="0.35">
      <c r="A121504" s="1"/>
      <c r="AB121504" s="1"/>
    </row>
    <row r="121505" spans="1:28" x14ac:dyDescent="0.35">
      <c r="A121505" s="1"/>
      <c r="AB121505" s="1"/>
    </row>
    <row r="121506" spans="1:28" x14ac:dyDescent="0.35">
      <c r="A121506" s="1"/>
      <c r="AB121506" s="1"/>
    </row>
    <row r="121507" spans="1:28" x14ac:dyDescent="0.35">
      <c r="A121507" s="1"/>
      <c r="AB121507" s="1"/>
    </row>
    <row r="121508" spans="1:28" x14ac:dyDescent="0.35">
      <c r="A121508" s="1"/>
      <c r="AB121508" s="1"/>
    </row>
    <row r="121509" spans="1:28" x14ac:dyDescent="0.35">
      <c r="A121509" s="1"/>
      <c r="AB121509" s="1"/>
    </row>
    <row r="121510" spans="1:28" x14ac:dyDescent="0.35">
      <c r="A121510" s="1"/>
      <c r="AB121510" s="1"/>
    </row>
    <row r="121511" spans="1:28" x14ac:dyDescent="0.35">
      <c r="A121511" s="1"/>
      <c r="AB121511" s="1"/>
    </row>
    <row r="121512" spans="1:28" x14ac:dyDescent="0.35">
      <c r="A121512" s="1"/>
      <c r="AB121512" s="1"/>
    </row>
    <row r="121513" spans="1:28" x14ac:dyDescent="0.35">
      <c r="A121513" s="1"/>
      <c r="AB121513" s="1"/>
    </row>
    <row r="121514" spans="1:28" x14ac:dyDescent="0.35">
      <c r="A121514" s="1"/>
      <c r="AB121514" s="1"/>
    </row>
    <row r="121515" spans="1:28" x14ac:dyDescent="0.35">
      <c r="A121515" s="1"/>
      <c r="AB121515" s="1"/>
    </row>
    <row r="121516" spans="1:28" x14ac:dyDescent="0.35">
      <c r="A121516" s="1"/>
      <c r="AB121516" s="1"/>
    </row>
    <row r="121517" spans="1:28" x14ac:dyDescent="0.35">
      <c r="A121517" s="1"/>
      <c r="AB121517" s="1"/>
    </row>
    <row r="121518" spans="1:28" x14ac:dyDescent="0.35">
      <c r="A121518" s="1"/>
      <c r="AB121518" s="1"/>
    </row>
    <row r="121519" spans="1:28" x14ac:dyDescent="0.35">
      <c r="A121519" s="1"/>
      <c r="AB121519" s="1"/>
    </row>
    <row r="121520" spans="1:28" x14ac:dyDescent="0.35">
      <c r="A121520" s="1"/>
      <c r="AB121520" s="1"/>
    </row>
    <row r="121521" spans="1:28" x14ac:dyDescent="0.35">
      <c r="A121521" s="1"/>
      <c r="AB121521" s="1"/>
    </row>
    <row r="121522" spans="1:28" x14ac:dyDescent="0.35">
      <c r="A121522" s="1"/>
      <c r="AB121522" s="1"/>
    </row>
    <row r="121523" spans="1:28" x14ac:dyDescent="0.35">
      <c r="A121523" s="1"/>
      <c r="AB121523" s="1"/>
    </row>
    <row r="121524" spans="1:28" x14ac:dyDescent="0.35">
      <c r="A121524" s="1"/>
      <c r="AB121524" s="1"/>
    </row>
    <row r="121525" spans="1:28" x14ac:dyDescent="0.35">
      <c r="A121525" s="1"/>
      <c r="AB121525" s="1"/>
    </row>
    <row r="121526" spans="1:28" x14ac:dyDescent="0.35">
      <c r="A121526" s="1"/>
      <c r="AB121526" s="1"/>
    </row>
    <row r="121527" spans="1:28" x14ac:dyDescent="0.35">
      <c r="A121527" s="1"/>
      <c r="AB121527" s="1"/>
    </row>
    <row r="121528" spans="1:28" x14ac:dyDescent="0.35">
      <c r="A121528" s="1"/>
      <c r="AB121528" s="1"/>
    </row>
    <row r="121529" spans="1:28" x14ac:dyDescent="0.35">
      <c r="A121529" s="1"/>
      <c r="AB121529" s="1"/>
    </row>
    <row r="121530" spans="1:28" x14ac:dyDescent="0.35">
      <c r="A121530" s="1"/>
      <c r="AB121530" s="1"/>
    </row>
    <row r="121531" spans="1:28" x14ac:dyDescent="0.35">
      <c r="A121531" s="1"/>
      <c r="AB121531" s="1"/>
    </row>
    <row r="121532" spans="1:28" x14ac:dyDescent="0.35">
      <c r="A121532" s="1"/>
      <c r="AB121532" s="1"/>
    </row>
    <row r="121533" spans="1:28" x14ac:dyDescent="0.35">
      <c r="A121533" s="1"/>
      <c r="AB121533" s="1"/>
    </row>
    <row r="121534" spans="1:28" x14ac:dyDescent="0.35">
      <c r="A121534" s="1"/>
      <c r="AB121534" s="1"/>
    </row>
    <row r="121535" spans="1:28" x14ac:dyDescent="0.35">
      <c r="A121535" s="1"/>
      <c r="AB121535" s="1"/>
    </row>
    <row r="121536" spans="1:28" x14ac:dyDescent="0.35">
      <c r="A121536" s="1"/>
      <c r="AB121536" s="1"/>
    </row>
    <row r="121537" spans="1:28" x14ac:dyDescent="0.35">
      <c r="A121537" s="1"/>
      <c r="AB121537" s="1"/>
    </row>
    <row r="121538" spans="1:28" x14ac:dyDescent="0.35">
      <c r="A121538" s="1"/>
      <c r="AB121538" s="1"/>
    </row>
    <row r="121539" spans="1:28" x14ac:dyDescent="0.35">
      <c r="A121539" s="1"/>
      <c r="AB121539" s="1"/>
    </row>
    <row r="121540" spans="1:28" x14ac:dyDescent="0.35">
      <c r="A121540" s="1"/>
      <c r="AB121540" s="1"/>
    </row>
    <row r="121541" spans="1:28" x14ac:dyDescent="0.35">
      <c r="A121541" s="1"/>
      <c r="AB121541" s="1"/>
    </row>
    <row r="121542" spans="1:28" x14ac:dyDescent="0.35">
      <c r="A121542" s="1"/>
      <c r="AB121542" s="1"/>
    </row>
    <row r="121543" spans="1:28" x14ac:dyDescent="0.35">
      <c r="A121543" s="1"/>
      <c r="AB121543" s="1"/>
    </row>
    <row r="121544" spans="1:28" x14ac:dyDescent="0.35">
      <c r="A121544" s="1"/>
      <c r="AB121544" s="1"/>
    </row>
    <row r="121545" spans="1:28" x14ac:dyDescent="0.35">
      <c r="A121545" s="1"/>
      <c r="AB121545" s="1"/>
    </row>
    <row r="121546" spans="1:28" x14ac:dyDescent="0.35">
      <c r="A121546" s="1"/>
      <c r="AB121546" s="1"/>
    </row>
    <row r="121547" spans="1:28" x14ac:dyDescent="0.35">
      <c r="A121547" s="1"/>
      <c r="AB121547" s="1"/>
    </row>
    <row r="121548" spans="1:28" x14ac:dyDescent="0.35">
      <c r="A121548" s="1"/>
      <c r="AB121548" s="1"/>
    </row>
    <row r="121549" spans="1:28" x14ac:dyDescent="0.35">
      <c r="A121549" s="1"/>
      <c r="AB121549" s="1"/>
    </row>
    <row r="121550" spans="1:28" x14ac:dyDescent="0.35">
      <c r="A121550" s="1"/>
      <c r="AB121550" s="1"/>
    </row>
    <row r="121551" spans="1:28" x14ac:dyDescent="0.35">
      <c r="A121551" s="1"/>
      <c r="AB121551" s="1"/>
    </row>
    <row r="121552" spans="1:28" x14ac:dyDescent="0.35">
      <c r="A121552" s="1"/>
      <c r="AB121552" s="1"/>
    </row>
    <row r="121553" spans="1:28" x14ac:dyDescent="0.35">
      <c r="A121553" s="1"/>
      <c r="AB121553" s="1"/>
    </row>
    <row r="121554" spans="1:28" x14ac:dyDescent="0.35">
      <c r="A121554" s="1"/>
      <c r="AB121554" s="1"/>
    </row>
    <row r="121555" spans="1:28" x14ac:dyDescent="0.35">
      <c r="A121555" s="1"/>
      <c r="AB121555" s="1"/>
    </row>
    <row r="121556" spans="1:28" x14ac:dyDescent="0.35">
      <c r="A121556" s="1"/>
      <c r="AB121556" s="1"/>
    </row>
    <row r="121557" spans="1:28" x14ac:dyDescent="0.35">
      <c r="A121557" s="1"/>
      <c r="AB121557" s="1"/>
    </row>
    <row r="121558" spans="1:28" x14ac:dyDescent="0.35">
      <c r="A121558" s="1"/>
      <c r="AB121558" s="1"/>
    </row>
    <row r="121559" spans="1:28" x14ac:dyDescent="0.35">
      <c r="A121559" s="1"/>
      <c r="AB121559" s="1"/>
    </row>
    <row r="121560" spans="1:28" x14ac:dyDescent="0.35">
      <c r="A121560" s="1"/>
      <c r="AB121560" s="1"/>
    </row>
    <row r="121561" spans="1:28" x14ac:dyDescent="0.35">
      <c r="A121561" s="1"/>
      <c r="AB121561" s="1"/>
    </row>
    <row r="121562" spans="1:28" x14ac:dyDescent="0.35">
      <c r="A121562" s="1"/>
      <c r="AB121562" s="1"/>
    </row>
    <row r="121563" spans="1:28" x14ac:dyDescent="0.35">
      <c r="A121563" s="1"/>
      <c r="AB121563" s="1"/>
    </row>
    <row r="121564" spans="1:28" x14ac:dyDescent="0.35">
      <c r="A121564" s="1"/>
      <c r="AB121564" s="1"/>
    </row>
    <row r="121565" spans="1:28" x14ac:dyDescent="0.35">
      <c r="A121565" s="1"/>
      <c r="AB121565" s="1"/>
    </row>
    <row r="121566" spans="1:28" x14ac:dyDescent="0.35">
      <c r="A121566" s="1"/>
      <c r="AB121566" s="1"/>
    </row>
    <row r="121567" spans="1:28" x14ac:dyDescent="0.35">
      <c r="A121567" s="1"/>
      <c r="AB121567" s="1"/>
    </row>
    <row r="121568" spans="1:28" x14ac:dyDescent="0.35">
      <c r="A121568" s="1"/>
      <c r="AB121568" s="1"/>
    </row>
    <row r="121569" spans="1:28" x14ac:dyDescent="0.35">
      <c r="A121569" s="1"/>
      <c r="AB121569" s="1"/>
    </row>
    <row r="121570" spans="1:28" x14ac:dyDescent="0.35">
      <c r="A121570" s="1"/>
      <c r="AB121570" s="1"/>
    </row>
    <row r="121571" spans="1:28" x14ac:dyDescent="0.35">
      <c r="A121571" s="1"/>
      <c r="AB121571" s="1"/>
    </row>
    <row r="121572" spans="1:28" x14ac:dyDescent="0.35">
      <c r="A121572" s="1"/>
      <c r="AB121572" s="1"/>
    </row>
    <row r="121573" spans="1:28" x14ac:dyDescent="0.35">
      <c r="A121573" s="1"/>
      <c r="AB121573" s="1"/>
    </row>
    <row r="121574" spans="1:28" x14ac:dyDescent="0.35">
      <c r="A121574" s="1"/>
      <c r="AB121574" s="1"/>
    </row>
    <row r="121575" spans="1:28" x14ac:dyDescent="0.35">
      <c r="A121575" s="1"/>
      <c r="AB121575" s="1"/>
    </row>
    <row r="121576" spans="1:28" x14ac:dyDescent="0.35">
      <c r="A121576" s="1"/>
      <c r="AB121576" s="1"/>
    </row>
    <row r="121577" spans="1:28" x14ac:dyDescent="0.35">
      <c r="A121577" s="1"/>
      <c r="AB121577" s="1"/>
    </row>
    <row r="121578" spans="1:28" x14ac:dyDescent="0.35">
      <c r="A121578" s="1"/>
      <c r="AB121578" s="1"/>
    </row>
    <row r="121579" spans="1:28" x14ac:dyDescent="0.35">
      <c r="A121579" s="1"/>
      <c r="AB121579" s="1"/>
    </row>
    <row r="121580" spans="1:28" x14ac:dyDescent="0.35">
      <c r="A121580" s="1"/>
      <c r="AB121580" s="1"/>
    </row>
    <row r="121581" spans="1:28" x14ac:dyDescent="0.35">
      <c r="A121581" s="1"/>
      <c r="AB121581" s="1"/>
    </row>
    <row r="121582" spans="1:28" x14ac:dyDescent="0.35">
      <c r="A121582" s="1"/>
      <c r="AB121582" s="1"/>
    </row>
    <row r="121583" spans="1:28" x14ac:dyDescent="0.35">
      <c r="A121583" s="1"/>
      <c r="AB121583" s="1"/>
    </row>
    <row r="121584" spans="1:28" x14ac:dyDescent="0.35">
      <c r="A121584" s="1"/>
      <c r="AB121584" s="1"/>
    </row>
    <row r="121585" spans="1:28" x14ac:dyDescent="0.35">
      <c r="A121585" s="1"/>
      <c r="AB121585" s="1"/>
    </row>
    <row r="121586" spans="1:28" x14ac:dyDescent="0.35">
      <c r="A121586" s="1"/>
      <c r="AB121586" s="1"/>
    </row>
    <row r="121587" spans="1:28" x14ac:dyDescent="0.35">
      <c r="A121587" s="1"/>
      <c r="AB121587" s="1"/>
    </row>
    <row r="121588" spans="1:28" x14ac:dyDescent="0.35">
      <c r="A121588" s="1"/>
      <c r="AB121588" s="1"/>
    </row>
    <row r="121589" spans="1:28" x14ac:dyDescent="0.35">
      <c r="A121589" s="1"/>
      <c r="AB121589" s="1"/>
    </row>
    <row r="121590" spans="1:28" x14ac:dyDescent="0.35">
      <c r="A121590" s="1"/>
      <c r="AB121590" s="1"/>
    </row>
    <row r="121591" spans="1:28" x14ac:dyDescent="0.35">
      <c r="A121591" s="1"/>
      <c r="AB121591" s="1"/>
    </row>
    <row r="121592" spans="1:28" x14ac:dyDescent="0.35">
      <c r="A121592" s="1"/>
      <c r="AB121592" s="1"/>
    </row>
    <row r="121593" spans="1:28" x14ac:dyDescent="0.35">
      <c r="A121593" s="1"/>
      <c r="AB121593" s="1"/>
    </row>
    <row r="121594" spans="1:28" x14ac:dyDescent="0.35">
      <c r="A121594" s="1"/>
      <c r="AB121594" s="1"/>
    </row>
    <row r="121595" spans="1:28" x14ac:dyDescent="0.35">
      <c r="A121595" s="1"/>
      <c r="AB121595" s="1"/>
    </row>
    <row r="121596" spans="1:28" x14ac:dyDescent="0.35">
      <c r="A121596" s="1"/>
      <c r="AB121596" s="1"/>
    </row>
    <row r="121597" spans="1:28" x14ac:dyDescent="0.35">
      <c r="A121597" s="1"/>
      <c r="AB121597" s="1"/>
    </row>
    <row r="121598" spans="1:28" x14ac:dyDescent="0.35">
      <c r="A121598" s="1"/>
      <c r="AB121598" s="1"/>
    </row>
    <row r="121599" spans="1:28" x14ac:dyDescent="0.35">
      <c r="A121599" s="1"/>
      <c r="AB121599" s="1"/>
    </row>
    <row r="121600" spans="1:28" x14ac:dyDescent="0.35">
      <c r="A121600" s="1"/>
      <c r="AB121600" s="1"/>
    </row>
    <row r="121601" spans="1:28" x14ac:dyDescent="0.35">
      <c r="A121601" s="1"/>
      <c r="AB121601" s="1"/>
    </row>
    <row r="121602" spans="1:28" x14ac:dyDescent="0.35">
      <c r="A121602" s="1"/>
      <c r="AB121602" s="1"/>
    </row>
    <row r="121603" spans="1:28" x14ac:dyDescent="0.35">
      <c r="A121603" s="1"/>
      <c r="AB121603" s="1"/>
    </row>
    <row r="121604" spans="1:28" x14ac:dyDescent="0.35">
      <c r="A121604" s="1"/>
      <c r="AB121604" s="1"/>
    </row>
    <row r="121605" spans="1:28" x14ac:dyDescent="0.35">
      <c r="A121605" s="1"/>
      <c r="AB121605" s="1"/>
    </row>
    <row r="121606" spans="1:28" x14ac:dyDescent="0.35">
      <c r="A121606" s="1"/>
      <c r="AB121606" s="1"/>
    </row>
    <row r="121607" spans="1:28" x14ac:dyDescent="0.35">
      <c r="A121607" s="1"/>
      <c r="AB121607" s="1"/>
    </row>
    <row r="121608" spans="1:28" x14ac:dyDescent="0.35">
      <c r="A121608" s="1"/>
      <c r="AB121608" s="1"/>
    </row>
    <row r="121609" spans="1:28" x14ac:dyDescent="0.35">
      <c r="A121609" s="1"/>
      <c r="AB121609" s="1"/>
    </row>
    <row r="121610" spans="1:28" x14ac:dyDescent="0.35">
      <c r="A121610" s="1"/>
      <c r="AB121610" s="1"/>
    </row>
    <row r="121611" spans="1:28" x14ac:dyDescent="0.35">
      <c r="A121611" s="1"/>
      <c r="AB121611" s="1"/>
    </row>
    <row r="121612" spans="1:28" x14ac:dyDescent="0.35">
      <c r="A121612" s="1"/>
      <c r="AB121612" s="1"/>
    </row>
    <row r="121613" spans="1:28" x14ac:dyDescent="0.35">
      <c r="A121613" s="1"/>
      <c r="AB121613" s="1"/>
    </row>
    <row r="121614" spans="1:28" x14ac:dyDescent="0.35">
      <c r="A121614" s="1"/>
      <c r="AB121614" s="1"/>
    </row>
    <row r="121615" spans="1:28" x14ac:dyDescent="0.35">
      <c r="A121615" s="1"/>
      <c r="AB121615" s="1"/>
    </row>
    <row r="121616" spans="1:28" x14ac:dyDescent="0.35">
      <c r="A121616" s="1"/>
      <c r="AB121616" s="1"/>
    </row>
    <row r="121617" spans="1:28" x14ac:dyDescent="0.35">
      <c r="A121617" s="1"/>
      <c r="AB121617" s="1"/>
    </row>
    <row r="121618" spans="1:28" x14ac:dyDescent="0.35">
      <c r="A121618" s="1"/>
      <c r="AB121618" s="1"/>
    </row>
    <row r="121619" spans="1:28" x14ac:dyDescent="0.35">
      <c r="A121619" s="1"/>
      <c r="AB121619" s="1"/>
    </row>
    <row r="121620" spans="1:28" x14ac:dyDescent="0.35">
      <c r="A121620" s="1"/>
      <c r="AB121620" s="1"/>
    </row>
    <row r="121621" spans="1:28" x14ac:dyDescent="0.35">
      <c r="A121621" s="1"/>
      <c r="AB121621" s="1"/>
    </row>
    <row r="121622" spans="1:28" x14ac:dyDescent="0.35">
      <c r="A121622" s="1"/>
      <c r="AB121622" s="1"/>
    </row>
    <row r="121623" spans="1:28" x14ac:dyDescent="0.35">
      <c r="A121623" s="1"/>
      <c r="AB121623" s="1"/>
    </row>
    <row r="121624" spans="1:28" x14ac:dyDescent="0.35">
      <c r="A121624" s="1"/>
      <c r="AB121624" s="1"/>
    </row>
    <row r="121625" spans="1:28" x14ac:dyDescent="0.35">
      <c r="A121625" s="1"/>
      <c r="AB121625" s="1"/>
    </row>
    <row r="121626" spans="1:28" x14ac:dyDescent="0.35">
      <c r="A121626" s="1"/>
      <c r="AB121626" s="1"/>
    </row>
    <row r="121627" spans="1:28" x14ac:dyDescent="0.35">
      <c r="A121627" s="1"/>
      <c r="AB121627" s="1"/>
    </row>
    <row r="121628" spans="1:28" x14ac:dyDescent="0.35">
      <c r="A121628" s="1"/>
      <c r="AB121628" s="1"/>
    </row>
    <row r="121629" spans="1:28" x14ac:dyDescent="0.35">
      <c r="A121629" s="1"/>
      <c r="AB121629" s="1"/>
    </row>
    <row r="121630" spans="1:28" x14ac:dyDescent="0.35">
      <c r="A121630" s="1"/>
      <c r="AB121630" s="1"/>
    </row>
    <row r="121631" spans="1:28" x14ac:dyDescent="0.35">
      <c r="A121631" s="1"/>
      <c r="AB121631" s="1"/>
    </row>
    <row r="121632" spans="1:28" x14ac:dyDescent="0.35">
      <c r="A121632" s="1"/>
      <c r="AB121632" s="1"/>
    </row>
    <row r="121633" spans="1:28" x14ac:dyDescent="0.35">
      <c r="A121633" s="1"/>
      <c r="AB121633" s="1"/>
    </row>
    <row r="121634" spans="1:28" x14ac:dyDescent="0.35">
      <c r="A121634" s="1"/>
      <c r="AB121634" s="1"/>
    </row>
    <row r="121635" spans="1:28" x14ac:dyDescent="0.35">
      <c r="A121635" s="1"/>
      <c r="AB121635" s="1"/>
    </row>
    <row r="121636" spans="1:28" x14ac:dyDescent="0.35">
      <c r="A121636" s="1"/>
      <c r="AB121636" s="1"/>
    </row>
    <row r="121637" spans="1:28" x14ac:dyDescent="0.35">
      <c r="A121637" s="1"/>
      <c r="AB121637" s="1"/>
    </row>
    <row r="121638" spans="1:28" x14ac:dyDescent="0.35">
      <c r="A121638" s="1"/>
      <c r="AB121638" s="1"/>
    </row>
    <row r="121639" spans="1:28" x14ac:dyDescent="0.35">
      <c r="A121639" s="1"/>
      <c r="AB121639" s="1"/>
    </row>
    <row r="121640" spans="1:28" x14ac:dyDescent="0.35">
      <c r="A121640" s="1"/>
      <c r="AB121640" s="1"/>
    </row>
    <row r="121641" spans="1:28" x14ac:dyDescent="0.35">
      <c r="A121641" s="1"/>
      <c r="AB121641" s="1"/>
    </row>
    <row r="121642" spans="1:28" x14ac:dyDescent="0.35">
      <c r="A121642" s="1"/>
      <c r="AB121642" s="1"/>
    </row>
    <row r="121643" spans="1:28" x14ac:dyDescent="0.35">
      <c r="A121643" s="1"/>
      <c r="AB121643" s="1"/>
    </row>
    <row r="121644" spans="1:28" x14ac:dyDescent="0.35">
      <c r="A121644" s="1"/>
      <c r="AB121644" s="1"/>
    </row>
    <row r="121645" spans="1:28" x14ac:dyDescent="0.35">
      <c r="A121645" s="1"/>
      <c r="AB121645" s="1"/>
    </row>
    <row r="121646" spans="1:28" x14ac:dyDescent="0.35">
      <c r="A121646" s="1"/>
      <c r="AB121646" s="1"/>
    </row>
    <row r="121647" spans="1:28" x14ac:dyDescent="0.35">
      <c r="A121647" s="1"/>
      <c r="AB121647" s="1"/>
    </row>
    <row r="121648" spans="1:28" x14ac:dyDescent="0.35">
      <c r="A121648" s="1"/>
      <c r="AB121648" s="1"/>
    </row>
    <row r="121649" spans="1:28" x14ac:dyDescent="0.35">
      <c r="A121649" s="1"/>
      <c r="AB121649" s="1"/>
    </row>
    <row r="121650" spans="1:28" x14ac:dyDescent="0.35">
      <c r="A121650" s="1"/>
      <c r="AB121650" s="1"/>
    </row>
    <row r="121651" spans="1:28" x14ac:dyDescent="0.35">
      <c r="A121651" s="1"/>
      <c r="AB121651" s="1"/>
    </row>
    <row r="121652" spans="1:28" x14ac:dyDescent="0.35">
      <c r="A121652" s="1"/>
      <c r="AB121652" s="1"/>
    </row>
    <row r="121653" spans="1:28" x14ac:dyDescent="0.35">
      <c r="A121653" s="1"/>
      <c r="AB121653" s="1"/>
    </row>
    <row r="121654" spans="1:28" x14ac:dyDescent="0.35">
      <c r="A121654" s="1"/>
      <c r="AB121654" s="1"/>
    </row>
    <row r="121655" spans="1:28" x14ac:dyDescent="0.35">
      <c r="A121655" s="1"/>
      <c r="AB121655" s="1"/>
    </row>
    <row r="121656" spans="1:28" x14ac:dyDescent="0.35">
      <c r="A121656" s="1"/>
      <c r="AB121656" s="1"/>
    </row>
    <row r="121657" spans="1:28" x14ac:dyDescent="0.35">
      <c r="A121657" s="1"/>
      <c r="AB121657" s="1"/>
    </row>
    <row r="121658" spans="1:28" x14ac:dyDescent="0.35">
      <c r="A121658" s="1"/>
      <c r="AB121658" s="1"/>
    </row>
    <row r="121659" spans="1:28" x14ac:dyDescent="0.35">
      <c r="A121659" s="1"/>
      <c r="AB121659" s="1"/>
    </row>
    <row r="121660" spans="1:28" x14ac:dyDescent="0.35">
      <c r="A121660" s="1"/>
      <c r="AB121660" s="1"/>
    </row>
    <row r="121661" spans="1:28" x14ac:dyDescent="0.35">
      <c r="A121661" s="1"/>
      <c r="AB121661" s="1"/>
    </row>
    <row r="121662" spans="1:28" x14ac:dyDescent="0.35">
      <c r="A121662" s="1"/>
      <c r="AB121662" s="1"/>
    </row>
    <row r="121663" spans="1:28" x14ac:dyDescent="0.35">
      <c r="A121663" s="1"/>
      <c r="AB121663" s="1"/>
    </row>
    <row r="121664" spans="1:28" x14ac:dyDescent="0.35">
      <c r="A121664" s="1"/>
      <c r="AB121664" s="1"/>
    </row>
    <row r="121665" spans="1:28" x14ac:dyDescent="0.35">
      <c r="A121665" s="1"/>
      <c r="AB121665" s="1"/>
    </row>
    <row r="121666" spans="1:28" x14ac:dyDescent="0.35">
      <c r="A121666" s="1"/>
      <c r="AB121666" s="1"/>
    </row>
    <row r="121667" spans="1:28" x14ac:dyDescent="0.35">
      <c r="A121667" s="1"/>
      <c r="AB121667" s="1"/>
    </row>
    <row r="121668" spans="1:28" x14ac:dyDescent="0.35">
      <c r="A121668" s="1"/>
      <c r="AB121668" s="1"/>
    </row>
    <row r="121669" spans="1:28" x14ac:dyDescent="0.35">
      <c r="A121669" s="1"/>
      <c r="AB121669" s="1"/>
    </row>
    <row r="121670" spans="1:28" x14ac:dyDescent="0.35">
      <c r="A121670" s="1"/>
      <c r="AB121670" s="1"/>
    </row>
    <row r="121671" spans="1:28" x14ac:dyDescent="0.35">
      <c r="A121671" s="1"/>
      <c r="AB121671" s="1"/>
    </row>
    <row r="121672" spans="1:28" x14ac:dyDescent="0.35">
      <c r="A121672" s="1"/>
      <c r="AB121672" s="1"/>
    </row>
    <row r="121673" spans="1:28" x14ac:dyDescent="0.35">
      <c r="A121673" s="1"/>
      <c r="AB121673" s="1"/>
    </row>
    <row r="121674" spans="1:28" x14ac:dyDescent="0.35">
      <c r="A121674" s="1"/>
      <c r="AB121674" s="1"/>
    </row>
    <row r="121675" spans="1:28" x14ac:dyDescent="0.35">
      <c r="A121675" s="1"/>
      <c r="AB121675" s="1"/>
    </row>
    <row r="121676" spans="1:28" x14ac:dyDescent="0.35">
      <c r="A121676" s="1"/>
      <c r="AB121676" s="1"/>
    </row>
    <row r="121677" spans="1:28" x14ac:dyDescent="0.35">
      <c r="A121677" s="1"/>
      <c r="AB121677" s="1"/>
    </row>
    <row r="121678" spans="1:28" x14ac:dyDescent="0.35">
      <c r="A121678" s="1"/>
      <c r="AB121678" s="1"/>
    </row>
    <row r="121679" spans="1:28" x14ac:dyDescent="0.35">
      <c r="A121679" s="1"/>
      <c r="AB121679" s="1"/>
    </row>
    <row r="121680" spans="1:28" x14ac:dyDescent="0.35">
      <c r="A121680" s="1"/>
      <c r="AB121680" s="1"/>
    </row>
    <row r="121681" spans="1:28" x14ac:dyDescent="0.35">
      <c r="A121681" s="1"/>
      <c r="AB121681" s="1"/>
    </row>
    <row r="121682" spans="1:28" x14ac:dyDescent="0.35">
      <c r="A121682" s="1"/>
      <c r="AB121682" s="1"/>
    </row>
    <row r="121683" spans="1:28" x14ac:dyDescent="0.35">
      <c r="A121683" s="1"/>
      <c r="AB121683" s="1"/>
    </row>
    <row r="121684" spans="1:28" x14ac:dyDescent="0.35">
      <c r="A121684" s="1"/>
      <c r="AB121684" s="1"/>
    </row>
    <row r="121685" spans="1:28" x14ac:dyDescent="0.35">
      <c r="A121685" s="1"/>
      <c r="AB121685" s="1"/>
    </row>
    <row r="121686" spans="1:28" x14ac:dyDescent="0.35">
      <c r="A121686" s="1"/>
      <c r="AB121686" s="1"/>
    </row>
    <row r="121687" spans="1:28" x14ac:dyDescent="0.35">
      <c r="A121687" s="1"/>
      <c r="AB121687" s="1"/>
    </row>
    <row r="121688" spans="1:28" x14ac:dyDescent="0.35">
      <c r="A121688" s="1"/>
      <c r="AB121688" s="1"/>
    </row>
    <row r="121689" spans="1:28" x14ac:dyDescent="0.35">
      <c r="A121689" s="1"/>
      <c r="AB121689" s="1"/>
    </row>
    <row r="121690" spans="1:28" x14ac:dyDescent="0.35">
      <c r="A121690" s="1"/>
      <c r="AB121690" s="1"/>
    </row>
    <row r="121691" spans="1:28" x14ac:dyDescent="0.35">
      <c r="A121691" s="1"/>
      <c r="AB121691" s="1"/>
    </row>
    <row r="121692" spans="1:28" x14ac:dyDescent="0.35">
      <c r="A121692" s="1"/>
      <c r="AB121692" s="1"/>
    </row>
    <row r="121693" spans="1:28" x14ac:dyDescent="0.35">
      <c r="A121693" s="1"/>
      <c r="AB121693" s="1"/>
    </row>
    <row r="121694" spans="1:28" x14ac:dyDescent="0.35">
      <c r="A121694" s="1"/>
      <c r="AB121694" s="1"/>
    </row>
    <row r="121695" spans="1:28" x14ac:dyDescent="0.35">
      <c r="A121695" s="1"/>
      <c r="AB121695" s="1"/>
    </row>
    <row r="121696" spans="1:28" x14ac:dyDescent="0.35">
      <c r="A121696" s="1"/>
      <c r="AB121696" s="1"/>
    </row>
    <row r="121697" spans="1:28" x14ac:dyDescent="0.35">
      <c r="A121697" s="1"/>
      <c r="AB121697" s="1"/>
    </row>
    <row r="121698" spans="1:28" x14ac:dyDescent="0.35">
      <c r="A121698" s="1"/>
      <c r="AB121698" s="1"/>
    </row>
    <row r="121699" spans="1:28" x14ac:dyDescent="0.35">
      <c r="A121699" s="1"/>
      <c r="AB121699" s="1"/>
    </row>
    <row r="121700" spans="1:28" x14ac:dyDescent="0.35">
      <c r="A121700" s="1"/>
      <c r="AB121700" s="1"/>
    </row>
    <row r="121701" spans="1:28" x14ac:dyDescent="0.35">
      <c r="A121701" s="1"/>
      <c r="AB121701" s="1"/>
    </row>
    <row r="121702" spans="1:28" x14ac:dyDescent="0.35">
      <c r="A121702" s="1"/>
      <c r="AB121702" s="1"/>
    </row>
    <row r="121703" spans="1:28" x14ac:dyDescent="0.35">
      <c r="A121703" s="1"/>
      <c r="AB121703" s="1"/>
    </row>
    <row r="121704" spans="1:28" x14ac:dyDescent="0.35">
      <c r="A121704" s="1"/>
      <c r="AB121704" s="1"/>
    </row>
    <row r="121705" spans="1:28" x14ac:dyDescent="0.35">
      <c r="A121705" s="1"/>
      <c r="AB121705" s="1"/>
    </row>
    <row r="121706" spans="1:28" x14ac:dyDescent="0.35">
      <c r="A121706" s="1"/>
      <c r="AB121706" s="1"/>
    </row>
    <row r="121707" spans="1:28" x14ac:dyDescent="0.35">
      <c r="A121707" s="1"/>
      <c r="AB121707" s="1"/>
    </row>
    <row r="121708" spans="1:28" x14ac:dyDescent="0.35">
      <c r="A121708" s="1"/>
      <c r="AB121708" s="1"/>
    </row>
    <row r="121709" spans="1:28" x14ac:dyDescent="0.35">
      <c r="A121709" s="1"/>
      <c r="AB121709" s="1"/>
    </row>
    <row r="121710" spans="1:28" x14ac:dyDescent="0.35">
      <c r="A121710" s="1"/>
      <c r="AB121710" s="1"/>
    </row>
    <row r="121711" spans="1:28" x14ac:dyDescent="0.35">
      <c r="A121711" s="1"/>
      <c r="AB121711" s="1"/>
    </row>
    <row r="121712" spans="1:28" x14ac:dyDescent="0.35">
      <c r="A121712" s="1"/>
      <c r="AB121712" s="1"/>
    </row>
    <row r="121713" spans="1:28" x14ac:dyDescent="0.35">
      <c r="A121713" s="1"/>
      <c r="AB121713" s="1"/>
    </row>
    <row r="121714" spans="1:28" x14ac:dyDescent="0.35">
      <c r="A121714" s="1"/>
      <c r="AB121714" s="1"/>
    </row>
    <row r="121715" spans="1:28" x14ac:dyDescent="0.35">
      <c r="A121715" s="1"/>
      <c r="AB121715" s="1"/>
    </row>
    <row r="121716" spans="1:28" x14ac:dyDescent="0.35">
      <c r="A121716" s="1"/>
      <c r="AB121716" s="1"/>
    </row>
    <row r="121717" spans="1:28" x14ac:dyDescent="0.35">
      <c r="A121717" s="1"/>
      <c r="AB121717" s="1"/>
    </row>
    <row r="121718" spans="1:28" x14ac:dyDescent="0.35">
      <c r="A121718" s="1"/>
      <c r="AB121718" s="1"/>
    </row>
    <row r="121719" spans="1:28" x14ac:dyDescent="0.35">
      <c r="A121719" s="1"/>
      <c r="AB121719" s="1"/>
    </row>
    <row r="121720" spans="1:28" x14ac:dyDescent="0.35">
      <c r="A121720" s="1"/>
      <c r="AB121720" s="1"/>
    </row>
    <row r="121721" spans="1:28" x14ac:dyDescent="0.35">
      <c r="A121721" s="1"/>
      <c r="AB121721" s="1"/>
    </row>
    <row r="121722" spans="1:28" x14ac:dyDescent="0.35">
      <c r="A121722" s="1"/>
      <c r="AB121722" s="1"/>
    </row>
    <row r="121723" spans="1:28" x14ac:dyDescent="0.35">
      <c r="A121723" s="1"/>
      <c r="AB121723" s="1"/>
    </row>
    <row r="121724" spans="1:28" x14ac:dyDescent="0.35">
      <c r="A121724" s="1"/>
      <c r="AB121724" s="1"/>
    </row>
    <row r="121725" spans="1:28" x14ac:dyDescent="0.35">
      <c r="A121725" s="1"/>
      <c r="AB121725" s="1"/>
    </row>
    <row r="121726" spans="1:28" x14ac:dyDescent="0.35">
      <c r="A121726" s="1"/>
      <c r="AB121726" s="1"/>
    </row>
    <row r="121727" spans="1:28" x14ac:dyDescent="0.35">
      <c r="A121727" s="1"/>
      <c r="AB121727" s="1"/>
    </row>
    <row r="121728" spans="1:28" x14ac:dyDescent="0.35">
      <c r="A121728" s="1"/>
      <c r="AB121728" s="1"/>
    </row>
    <row r="121729" spans="1:28" x14ac:dyDescent="0.35">
      <c r="A121729" s="1"/>
      <c r="AB121729" s="1"/>
    </row>
    <row r="121730" spans="1:28" x14ac:dyDescent="0.35">
      <c r="A121730" s="1"/>
      <c r="AB121730" s="1"/>
    </row>
    <row r="121731" spans="1:28" x14ac:dyDescent="0.35">
      <c r="A121731" s="1"/>
      <c r="AB121731" s="1"/>
    </row>
    <row r="121732" spans="1:28" x14ac:dyDescent="0.35">
      <c r="A121732" s="1"/>
      <c r="AB121732" s="1"/>
    </row>
    <row r="121733" spans="1:28" x14ac:dyDescent="0.35">
      <c r="A121733" s="1"/>
      <c r="AB121733" s="1"/>
    </row>
    <row r="121734" spans="1:28" x14ac:dyDescent="0.35">
      <c r="A121734" s="1"/>
      <c r="AB121734" s="1"/>
    </row>
    <row r="121735" spans="1:28" x14ac:dyDescent="0.35">
      <c r="A121735" s="1"/>
      <c r="AB121735" s="1"/>
    </row>
    <row r="121736" spans="1:28" x14ac:dyDescent="0.35">
      <c r="A121736" s="1"/>
      <c r="AB121736" s="1"/>
    </row>
    <row r="121737" spans="1:28" x14ac:dyDescent="0.35">
      <c r="A121737" s="1"/>
      <c r="AB121737" s="1"/>
    </row>
    <row r="121738" spans="1:28" x14ac:dyDescent="0.35">
      <c r="A121738" s="1"/>
      <c r="AB121738" s="1"/>
    </row>
    <row r="121739" spans="1:28" x14ac:dyDescent="0.35">
      <c r="A121739" s="1"/>
      <c r="AB121739" s="1"/>
    </row>
    <row r="121740" spans="1:28" x14ac:dyDescent="0.35">
      <c r="A121740" s="1"/>
      <c r="AB121740" s="1"/>
    </row>
    <row r="121741" spans="1:28" x14ac:dyDescent="0.35">
      <c r="A121741" s="1"/>
      <c r="AB121741" s="1"/>
    </row>
    <row r="121742" spans="1:28" x14ac:dyDescent="0.35">
      <c r="A121742" s="1"/>
      <c r="AB121742" s="1"/>
    </row>
    <row r="121743" spans="1:28" x14ac:dyDescent="0.35">
      <c r="A121743" s="1"/>
      <c r="AB121743" s="1"/>
    </row>
    <row r="121744" spans="1:28" x14ac:dyDescent="0.35">
      <c r="A121744" s="1"/>
      <c r="AB121744" s="1"/>
    </row>
    <row r="121745" spans="1:28" x14ac:dyDescent="0.35">
      <c r="A121745" s="1"/>
      <c r="AB121745" s="1"/>
    </row>
    <row r="121746" spans="1:28" x14ac:dyDescent="0.35">
      <c r="A121746" s="1"/>
      <c r="AB121746" s="1"/>
    </row>
    <row r="121747" spans="1:28" x14ac:dyDescent="0.35">
      <c r="A121747" s="1"/>
      <c r="AB121747" s="1"/>
    </row>
    <row r="121748" spans="1:28" x14ac:dyDescent="0.35">
      <c r="A121748" s="1"/>
      <c r="AB121748" s="1"/>
    </row>
    <row r="121749" spans="1:28" x14ac:dyDescent="0.35">
      <c r="A121749" s="1"/>
      <c r="AB121749" s="1"/>
    </row>
    <row r="121750" spans="1:28" x14ac:dyDescent="0.35">
      <c r="A121750" s="1"/>
      <c r="AB121750" s="1"/>
    </row>
    <row r="121751" spans="1:28" x14ac:dyDescent="0.35">
      <c r="A121751" s="1"/>
      <c r="AB121751" s="1"/>
    </row>
    <row r="121752" spans="1:28" x14ac:dyDescent="0.35">
      <c r="A121752" s="1"/>
      <c r="AB121752" s="1"/>
    </row>
    <row r="121753" spans="1:28" x14ac:dyDescent="0.35">
      <c r="A121753" s="1"/>
      <c r="AB121753" s="1"/>
    </row>
    <row r="121754" spans="1:28" x14ac:dyDescent="0.35">
      <c r="A121754" s="1"/>
      <c r="AB121754" s="1"/>
    </row>
    <row r="121755" spans="1:28" x14ac:dyDescent="0.35">
      <c r="A121755" s="1"/>
      <c r="AB121755" s="1"/>
    </row>
    <row r="121756" spans="1:28" x14ac:dyDescent="0.35">
      <c r="A121756" s="1"/>
      <c r="AB121756" s="1"/>
    </row>
    <row r="121757" spans="1:28" x14ac:dyDescent="0.35">
      <c r="A121757" s="1"/>
      <c r="AB121757" s="1"/>
    </row>
    <row r="121758" spans="1:28" x14ac:dyDescent="0.35">
      <c r="A121758" s="1"/>
      <c r="AB121758" s="1"/>
    </row>
    <row r="121759" spans="1:28" x14ac:dyDescent="0.35">
      <c r="A121759" s="1"/>
      <c r="AB121759" s="1"/>
    </row>
    <row r="121760" spans="1:28" x14ac:dyDescent="0.35">
      <c r="A121760" s="1"/>
      <c r="AB121760" s="1"/>
    </row>
    <row r="121761" spans="1:28" x14ac:dyDescent="0.35">
      <c r="A121761" s="1"/>
      <c r="AB121761" s="1"/>
    </row>
    <row r="121762" spans="1:28" x14ac:dyDescent="0.35">
      <c r="A121762" s="1"/>
      <c r="AB121762" s="1"/>
    </row>
    <row r="121763" spans="1:28" x14ac:dyDescent="0.35">
      <c r="A121763" s="1"/>
      <c r="AB121763" s="1"/>
    </row>
    <row r="121764" spans="1:28" x14ac:dyDescent="0.35">
      <c r="A121764" s="1"/>
      <c r="AB121764" s="1"/>
    </row>
    <row r="121765" spans="1:28" x14ac:dyDescent="0.35">
      <c r="A121765" s="1"/>
      <c r="AB121765" s="1"/>
    </row>
    <row r="121766" spans="1:28" x14ac:dyDescent="0.35">
      <c r="A121766" s="1"/>
      <c r="AB121766" s="1"/>
    </row>
    <row r="121767" spans="1:28" x14ac:dyDescent="0.35">
      <c r="A121767" s="1"/>
      <c r="AB121767" s="1"/>
    </row>
    <row r="121768" spans="1:28" x14ac:dyDescent="0.35">
      <c r="A121768" s="1"/>
      <c r="AB121768" s="1"/>
    </row>
    <row r="121769" spans="1:28" x14ac:dyDescent="0.35">
      <c r="A121769" s="1"/>
      <c r="AB121769" s="1"/>
    </row>
    <row r="121770" spans="1:28" x14ac:dyDescent="0.35">
      <c r="A121770" s="1"/>
      <c r="AB121770" s="1"/>
    </row>
    <row r="121771" spans="1:28" x14ac:dyDescent="0.35">
      <c r="A121771" s="1"/>
      <c r="AB121771" s="1"/>
    </row>
    <row r="121772" spans="1:28" x14ac:dyDescent="0.35">
      <c r="A121772" s="1"/>
      <c r="AB121772" s="1"/>
    </row>
    <row r="121773" spans="1:28" x14ac:dyDescent="0.35">
      <c r="A121773" s="1"/>
      <c r="AB121773" s="1"/>
    </row>
    <row r="121774" spans="1:28" x14ac:dyDescent="0.35">
      <c r="A121774" s="1"/>
      <c r="AB121774" s="1"/>
    </row>
    <row r="121775" spans="1:28" x14ac:dyDescent="0.35">
      <c r="A121775" s="1"/>
      <c r="AB121775" s="1"/>
    </row>
    <row r="121776" spans="1:28" x14ac:dyDescent="0.35">
      <c r="A121776" s="1"/>
      <c r="AB121776" s="1"/>
    </row>
    <row r="121777" spans="1:28" x14ac:dyDescent="0.35">
      <c r="A121777" s="1"/>
      <c r="AB121777" s="1"/>
    </row>
    <row r="121778" spans="1:28" x14ac:dyDescent="0.35">
      <c r="A121778" s="1"/>
      <c r="AB121778" s="1"/>
    </row>
    <row r="121779" spans="1:28" x14ac:dyDescent="0.35">
      <c r="A121779" s="1"/>
      <c r="AB121779" s="1"/>
    </row>
    <row r="121780" spans="1:28" x14ac:dyDescent="0.35">
      <c r="A121780" s="1"/>
      <c r="AB121780" s="1"/>
    </row>
    <row r="121781" spans="1:28" x14ac:dyDescent="0.35">
      <c r="A121781" s="1"/>
      <c r="AB121781" s="1"/>
    </row>
    <row r="121782" spans="1:28" x14ac:dyDescent="0.35">
      <c r="A121782" s="1"/>
      <c r="AB121782" s="1"/>
    </row>
    <row r="121783" spans="1:28" x14ac:dyDescent="0.35">
      <c r="A121783" s="1"/>
      <c r="AB121783" s="1"/>
    </row>
    <row r="121784" spans="1:28" x14ac:dyDescent="0.35">
      <c r="A121784" s="1"/>
      <c r="AB121784" s="1"/>
    </row>
    <row r="121785" spans="1:28" x14ac:dyDescent="0.35">
      <c r="A121785" s="1"/>
      <c r="AB121785" s="1"/>
    </row>
    <row r="121786" spans="1:28" x14ac:dyDescent="0.35">
      <c r="A121786" s="1"/>
      <c r="AB121786" s="1"/>
    </row>
    <row r="121787" spans="1:28" x14ac:dyDescent="0.35">
      <c r="A121787" s="1"/>
      <c r="AB121787" s="1"/>
    </row>
    <row r="121788" spans="1:28" x14ac:dyDescent="0.35">
      <c r="A121788" s="1"/>
      <c r="AB121788" s="1"/>
    </row>
    <row r="121789" spans="1:28" x14ac:dyDescent="0.35">
      <c r="A121789" s="1"/>
      <c r="AB121789" s="1"/>
    </row>
    <row r="121790" spans="1:28" x14ac:dyDescent="0.35">
      <c r="A121790" s="1"/>
      <c r="AB121790" s="1"/>
    </row>
    <row r="121791" spans="1:28" x14ac:dyDescent="0.35">
      <c r="A121791" s="1"/>
      <c r="AB121791" s="1"/>
    </row>
    <row r="121792" spans="1:28" x14ac:dyDescent="0.35">
      <c r="A121792" s="1"/>
      <c r="AB121792" s="1"/>
    </row>
    <row r="121793" spans="1:28" x14ac:dyDescent="0.35">
      <c r="A121793" s="1"/>
      <c r="AB121793" s="1"/>
    </row>
    <row r="121794" spans="1:28" x14ac:dyDescent="0.35">
      <c r="A121794" s="1"/>
      <c r="AB121794" s="1"/>
    </row>
    <row r="121795" spans="1:28" x14ac:dyDescent="0.35">
      <c r="A121795" s="1"/>
      <c r="AB121795" s="1"/>
    </row>
    <row r="121796" spans="1:28" x14ac:dyDescent="0.35">
      <c r="A121796" s="1"/>
      <c r="AB121796" s="1"/>
    </row>
    <row r="121797" spans="1:28" x14ac:dyDescent="0.35">
      <c r="A121797" s="1"/>
      <c r="AB121797" s="1"/>
    </row>
    <row r="121798" spans="1:28" x14ac:dyDescent="0.35">
      <c r="A121798" s="1"/>
      <c r="AB121798" s="1"/>
    </row>
    <row r="121799" spans="1:28" x14ac:dyDescent="0.35">
      <c r="A121799" s="1"/>
      <c r="AB121799" s="1"/>
    </row>
    <row r="121800" spans="1:28" x14ac:dyDescent="0.35">
      <c r="A121800" s="1"/>
      <c r="AB121800" s="1"/>
    </row>
    <row r="121801" spans="1:28" x14ac:dyDescent="0.35">
      <c r="A121801" s="1"/>
      <c r="AB121801" s="1"/>
    </row>
    <row r="121802" spans="1:28" x14ac:dyDescent="0.35">
      <c r="A121802" s="1"/>
      <c r="AB121802" s="1"/>
    </row>
    <row r="121803" spans="1:28" x14ac:dyDescent="0.35">
      <c r="A121803" s="1"/>
      <c r="AB121803" s="1"/>
    </row>
    <row r="121804" spans="1:28" x14ac:dyDescent="0.35">
      <c r="A121804" s="1"/>
      <c r="AB121804" s="1"/>
    </row>
    <row r="121805" spans="1:28" x14ac:dyDescent="0.35">
      <c r="A121805" s="1"/>
      <c r="AB121805" s="1"/>
    </row>
    <row r="121806" spans="1:28" x14ac:dyDescent="0.35">
      <c r="A121806" s="1"/>
      <c r="AB121806" s="1"/>
    </row>
    <row r="121807" spans="1:28" x14ac:dyDescent="0.35">
      <c r="A121807" s="1"/>
      <c r="AB121807" s="1"/>
    </row>
    <row r="121808" spans="1:28" x14ac:dyDescent="0.35">
      <c r="A121808" s="1"/>
      <c r="AB121808" s="1"/>
    </row>
    <row r="121809" spans="1:28" x14ac:dyDescent="0.35">
      <c r="A121809" s="1"/>
      <c r="AB121809" s="1"/>
    </row>
    <row r="121810" spans="1:28" x14ac:dyDescent="0.35">
      <c r="A121810" s="1"/>
      <c r="AB121810" s="1"/>
    </row>
    <row r="121811" spans="1:28" x14ac:dyDescent="0.35">
      <c r="A121811" s="1"/>
      <c r="AB121811" s="1"/>
    </row>
    <row r="121812" spans="1:28" x14ac:dyDescent="0.35">
      <c r="A121812" s="1"/>
      <c r="AB121812" s="1"/>
    </row>
    <row r="121813" spans="1:28" x14ac:dyDescent="0.35">
      <c r="A121813" s="1"/>
      <c r="AB121813" s="1"/>
    </row>
    <row r="121814" spans="1:28" x14ac:dyDescent="0.35">
      <c r="A121814" s="1"/>
      <c r="AB121814" s="1"/>
    </row>
    <row r="121815" spans="1:28" x14ac:dyDescent="0.35">
      <c r="A121815" s="1"/>
      <c r="AB121815" s="1"/>
    </row>
    <row r="121816" spans="1:28" x14ac:dyDescent="0.35">
      <c r="A121816" s="1"/>
      <c r="AB121816" s="1"/>
    </row>
    <row r="121817" spans="1:28" x14ac:dyDescent="0.35">
      <c r="A121817" s="1"/>
      <c r="AB121817" s="1"/>
    </row>
    <row r="121818" spans="1:28" x14ac:dyDescent="0.35">
      <c r="A121818" s="1"/>
      <c r="AB121818" s="1"/>
    </row>
    <row r="121819" spans="1:28" x14ac:dyDescent="0.35">
      <c r="A121819" s="1"/>
      <c r="AB121819" s="1"/>
    </row>
    <row r="121820" spans="1:28" x14ac:dyDescent="0.35">
      <c r="A121820" s="1"/>
      <c r="AB121820" s="1"/>
    </row>
    <row r="121821" spans="1:28" x14ac:dyDescent="0.35">
      <c r="A121821" s="1"/>
      <c r="AB121821" s="1"/>
    </row>
    <row r="121822" spans="1:28" x14ac:dyDescent="0.35">
      <c r="A121822" s="1"/>
      <c r="AB121822" s="1"/>
    </row>
    <row r="121823" spans="1:28" x14ac:dyDescent="0.35">
      <c r="A121823" s="1"/>
      <c r="AB121823" s="1"/>
    </row>
    <row r="121824" spans="1:28" x14ac:dyDescent="0.35">
      <c r="A121824" s="1"/>
      <c r="AB121824" s="1"/>
    </row>
    <row r="121825" spans="1:28" x14ac:dyDescent="0.35">
      <c r="A121825" s="1"/>
      <c r="AB121825" s="1"/>
    </row>
    <row r="121826" spans="1:28" x14ac:dyDescent="0.35">
      <c r="A121826" s="1"/>
      <c r="AB121826" s="1"/>
    </row>
    <row r="121827" spans="1:28" x14ac:dyDescent="0.35">
      <c r="A121827" s="1"/>
      <c r="AB121827" s="1"/>
    </row>
    <row r="121828" spans="1:28" x14ac:dyDescent="0.35">
      <c r="A121828" s="1"/>
      <c r="AB121828" s="1"/>
    </row>
    <row r="121829" spans="1:28" x14ac:dyDescent="0.35">
      <c r="A121829" s="1"/>
      <c r="AB121829" s="1"/>
    </row>
    <row r="121830" spans="1:28" x14ac:dyDescent="0.35">
      <c r="A121830" s="1"/>
      <c r="AB121830" s="1"/>
    </row>
    <row r="121831" spans="1:28" x14ac:dyDescent="0.35">
      <c r="A121831" s="1"/>
      <c r="AB121831" s="1"/>
    </row>
    <row r="121832" spans="1:28" x14ac:dyDescent="0.35">
      <c r="A121832" s="1"/>
      <c r="AB121832" s="1"/>
    </row>
    <row r="121833" spans="1:28" x14ac:dyDescent="0.35">
      <c r="A121833" s="1"/>
      <c r="AB121833" s="1"/>
    </row>
    <row r="121834" spans="1:28" x14ac:dyDescent="0.35">
      <c r="A121834" s="1"/>
      <c r="AB121834" s="1"/>
    </row>
    <row r="121835" spans="1:28" x14ac:dyDescent="0.35">
      <c r="A121835" s="1"/>
      <c r="AB121835" s="1"/>
    </row>
    <row r="121836" spans="1:28" x14ac:dyDescent="0.35">
      <c r="A121836" s="1"/>
      <c r="AB121836" s="1"/>
    </row>
    <row r="121837" spans="1:28" x14ac:dyDescent="0.35">
      <c r="A121837" s="1"/>
      <c r="AB121837" s="1"/>
    </row>
    <row r="121838" spans="1:28" x14ac:dyDescent="0.35">
      <c r="A121838" s="1"/>
      <c r="AB121838" s="1"/>
    </row>
    <row r="121839" spans="1:28" x14ac:dyDescent="0.35">
      <c r="A121839" s="1"/>
      <c r="AB121839" s="1"/>
    </row>
    <row r="121840" spans="1:28" x14ac:dyDescent="0.35">
      <c r="A121840" s="1"/>
      <c r="AB121840" s="1"/>
    </row>
    <row r="121841" spans="1:28" x14ac:dyDescent="0.35">
      <c r="A121841" s="1"/>
      <c r="AB121841" s="1"/>
    </row>
    <row r="121842" spans="1:28" x14ac:dyDescent="0.35">
      <c r="A121842" s="1"/>
      <c r="AB121842" s="1"/>
    </row>
    <row r="121843" spans="1:28" x14ac:dyDescent="0.35">
      <c r="A121843" s="1"/>
      <c r="AB121843" s="1"/>
    </row>
    <row r="121844" spans="1:28" x14ac:dyDescent="0.35">
      <c r="A121844" s="1"/>
      <c r="AB121844" s="1"/>
    </row>
    <row r="121845" spans="1:28" x14ac:dyDescent="0.35">
      <c r="A121845" s="1"/>
      <c r="AB121845" s="1"/>
    </row>
    <row r="121846" spans="1:28" x14ac:dyDescent="0.35">
      <c r="A121846" s="1"/>
      <c r="AB121846" s="1"/>
    </row>
    <row r="121847" spans="1:28" x14ac:dyDescent="0.35">
      <c r="A121847" s="1"/>
      <c r="AB121847" s="1"/>
    </row>
    <row r="121848" spans="1:28" x14ac:dyDescent="0.35">
      <c r="A121848" s="1"/>
      <c r="AB121848" s="1"/>
    </row>
    <row r="121849" spans="1:28" x14ac:dyDescent="0.35">
      <c r="A121849" s="1"/>
      <c r="AB121849" s="1"/>
    </row>
    <row r="121850" spans="1:28" x14ac:dyDescent="0.35">
      <c r="A121850" s="1"/>
      <c r="AB121850" s="1"/>
    </row>
    <row r="121851" spans="1:28" x14ac:dyDescent="0.35">
      <c r="A121851" s="1"/>
      <c r="AB121851" s="1"/>
    </row>
    <row r="121852" spans="1:28" x14ac:dyDescent="0.35">
      <c r="A121852" s="1"/>
      <c r="AB121852" s="1"/>
    </row>
    <row r="121853" spans="1:28" x14ac:dyDescent="0.35">
      <c r="A121853" s="1"/>
      <c r="AB121853" s="1"/>
    </row>
    <row r="121854" spans="1:28" x14ac:dyDescent="0.35">
      <c r="A121854" s="1"/>
      <c r="AB121854" s="1"/>
    </row>
    <row r="121855" spans="1:28" x14ac:dyDescent="0.35">
      <c r="A121855" s="1"/>
      <c r="AB121855" s="1"/>
    </row>
    <row r="121856" spans="1:28" x14ac:dyDescent="0.35">
      <c r="A121856" s="1"/>
      <c r="AB121856" s="1"/>
    </row>
    <row r="121857" spans="1:28" x14ac:dyDescent="0.35">
      <c r="A121857" s="1"/>
      <c r="AB121857" s="1"/>
    </row>
    <row r="121858" spans="1:28" x14ac:dyDescent="0.35">
      <c r="A121858" s="1"/>
      <c r="AB121858" s="1"/>
    </row>
    <row r="121859" spans="1:28" x14ac:dyDescent="0.35">
      <c r="A121859" s="1"/>
      <c r="AB121859" s="1"/>
    </row>
    <row r="121860" spans="1:28" x14ac:dyDescent="0.35">
      <c r="A121860" s="1"/>
      <c r="AB121860" s="1"/>
    </row>
    <row r="121861" spans="1:28" x14ac:dyDescent="0.35">
      <c r="A121861" s="1"/>
      <c r="AB121861" s="1"/>
    </row>
    <row r="121862" spans="1:28" x14ac:dyDescent="0.35">
      <c r="A121862" s="1"/>
      <c r="AB121862" s="1"/>
    </row>
    <row r="121863" spans="1:28" x14ac:dyDescent="0.35">
      <c r="A121863" s="1"/>
      <c r="AB121863" s="1"/>
    </row>
    <row r="121864" spans="1:28" x14ac:dyDescent="0.35">
      <c r="A121864" s="1"/>
      <c r="AB121864" s="1"/>
    </row>
    <row r="121865" spans="1:28" x14ac:dyDescent="0.35">
      <c r="A121865" s="1"/>
      <c r="AB121865" s="1"/>
    </row>
    <row r="121866" spans="1:28" x14ac:dyDescent="0.35">
      <c r="A121866" s="1"/>
      <c r="AB121866" s="1"/>
    </row>
    <row r="121867" spans="1:28" x14ac:dyDescent="0.35">
      <c r="A121867" s="1"/>
      <c r="AB121867" s="1"/>
    </row>
    <row r="121868" spans="1:28" x14ac:dyDescent="0.35">
      <c r="A121868" s="1"/>
      <c r="AB121868" s="1"/>
    </row>
    <row r="121869" spans="1:28" x14ac:dyDescent="0.35">
      <c r="A121869" s="1"/>
      <c r="AB121869" s="1"/>
    </row>
    <row r="121870" spans="1:28" x14ac:dyDescent="0.35">
      <c r="A121870" s="1"/>
      <c r="AB121870" s="1"/>
    </row>
    <row r="121871" spans="1:28" x14ac:dyDescent="0.35">
      <c r="A121871" s="1"/>
      <c r="AB121871" s="1"/>
    </row>
    <row r="121872" spans="1:28" x14ac:dyDescent="0.35">
      <c r="A121872" s="1"/>
      <c r="AB121872" s="1"/>
    </row>
    <row r="121873" spans="1:28" x14ac:dyDescent="0.35">
      <c r="A121873" s="1"/>
      <c r="AB121873" s="1"/>
    </row>
    <row r="121874" spans="1:28" x14ac:dyDescent="0.35">
      <c r="A121874" s="1"/>
      <c r="AB121874" s="1"/>
    </row>
    <row r="121875" spans="1:28" x14ac:dyDescent="0.35">
      <c r="A121875" s="1"/>
      <c r="AB121875" s="1"/>
    </row>
    <row r="121876" spans="1:28" x14ac:dyDescent="0.35">
      <c r="A121876" s="1"/>
      <c r="AB121876" s="1"/>
    </row>
    <row r="121877" spans="1:28" x14ac:dyDescent="0.35">
      <c r="A121877" s="1"/>
      <c r="AB121877" s="1"/>
    </row>
    <row r="121878" spans="1:28" x14ac:dyDescent="0.35">
      <c r="A121878" s="1"/>
      <c r="AB121878" s="1"/>
    </row>
    <row r="121879" spans="1:28" x14ac:dyDescent="0.35">
      <c r="A121879" s="1"/>
      <c r="AB121879" s="1"/>
    </row>
    <row r="121880" spans="1:28" x14ac:dyDescent="0.35">
      <c r="A121880" s="1"/>
      <c r="AB121880" s="1"/>
    </row>
    <row r="121881" spans="1:28" x14ac:dyDescent="0.35">
      <c r="A121881" s="1"/>
      <c r="AB121881" s="1"/>
    </row>
    <row r="121882" spans="1:28" x14ac:dyDescent="0.35">
      <c r="A121882" s="1"/>
      <c r="AB121882" s="1"/>
    </row>
    <row r="121883" spans="1:28" x14ac:dyDescent="0.35">
      <c r="A121883" s="1"/>
      <c r="AB121883" s="1"/>
    </row>
    <row r="121884" spans="1:28" x14ac:dyDescent="0.35">
      <c r="A121884" s="1"/>
      <c r="AB121884" s="1"/>
    </row>
    <row r="121885" spans="1:28" x14ac:dyDescent="0.35">
      <c r="A121885" s="1"/>
      <c r="AB121885" s="1"/>
    </row>
    <row r="121886" spans="1:28" x14ac:dyDescent="0.35">
      <c r="A121886" s="1"/>
      <c r="AB121886" s="1"/>
    </row>
    <row r="121887" spans="1:28" x14ac:dyDescent="0.35">
      <c r="A121887" s="1"/>
      <c r="AB121887" s="1"/>
    </row>
    <row r="121888" spans="1:28" x14ac:dyDescent="0.35">
      <c r="A121888" s="1"/>
      <c r="AB121888" s="1"/>
    </row>
    <row r="121889" spans="1:28" x14ac:dyDescent="0.35">
      <c r="A121889" s="1"/>
      <c r="AB121889" s="1"/>
    </row>
    <row r="121890" spans="1:28" x14ac:dyDescent="0.35">
      <c r="A121890" s="1"/>
      <c r="AB121890" s="1"/>
    </row>
    <row r="121891" spans="1:28" x14ac:dyDescent="0.35">
      <c r="A121891" s="1"/>
      <c r="AB121891" s="1"/>
    </row>
    <row r="121892" spans="1:28" x14ac:dyDescent="0.35">
      <c r="A121892" s="1"/>
      <c r="AB121892" s="1"/>
    </row>
    <row r="121893" spans="1:28" x14ac:dyDescent="0.35">
      <c r="A121893" s="1"/>
      <c r="AB121893" s="1"/>
    </row>
    <row r="121894" spans="1:28" x14ac:dyDescent="0.35">
      <c r="A121894" s="1"/>
      <c r="AB121894" s="1"/>
    </row>
    <row r="121895" spans="1:28" x14ac:dyDescent="0.35">
      <c r="A121895" s="1"/>
      <c r="AB121895" s="1"/>
    </row>
    <row r="121896" spans="1:28" x14ac:dyDescent="0.35">
      <c r="A121896" s="1"/>
      <c r="AB121896" s="1"/>
    </row>
    <row r="121897" spans="1:28" x14ac:dyDescent="0.35">
      <c r="A121897" s="1"/>
      <c r="AB121897" s="1"/>
    </row>
    <row r="121898" spans="1:28" x14ac:dyDescent="0.35">
      <c r="A121898" s="1"/>
      <c r="AB121898" s="1"/>
    </row>
    <row r="121899" spans="1:28" x14ac:dyDescent="0.35">
      <c r="A121899" s="1"/>
      <c r="AB121899" s="1"/>
    </row>
    <row r="121900" spans="1:28" x14ac:dyDescent="0.35">
      <c r="A121900" s="1"/>
      <c r="AB121900" s="1"/>
    </row>
    <row r="121901" spans="1:28" x14ac:dyDescent="0.35">
      <c r="A121901" s="1"/>
      <c r="AB121901" s="1"/>
    </row>
    <row r="121902" spans="1:28" x14ac:dyDescent="0.35">
      <c r="A121902" s="1"/>
      <c r="AB121902" s="1"/>
    </row>
    <row r="121903" spans="1:28" x14ac:dyDescent="0.35">
      <c r="A121903" s="1"/>
      <c r="AB121903" s="1"/>
    </row>
    <row r="121904" spans="1:28" x14ac:dyDescent="0.35">
      <c r="A121904" s="1"/>
      <c r="AB121904" s="1"/>
    </row>
    <row r="121905" spans="1:28" x14ac:dyDescent="0.35">
      <c r="A121905" s="1"/>
      <c r="AB121905" s="1"/>
    </row>
    <row r="121906" spans="1:28" x14ac:dyDescent="0.35">
      <c r="A121906" s="1"/>
      <c r="AB121906" s="1"/>
    </row>
    <row r="121907" spans="1:28" x14ac:dyDescent="0.35">
      <c r="A121907" s="1"/>
      <c r="AB121907" s="1"/>
    </row>
    <row r="121908" spans="1:28" x14ac:dyDescent="0.35">
      <c r="A121908" s="1"/>
      <c r="AB121908" s="1"/>
    </row>
    <row r="121909" spans="1:28" x14ac:dyDescent="0.35">
      <c r="A121909" s="1"/>
      <c r="AB121909" s="1"/>
    </row>
    <row r="121910" spans="1:28" x14ac:dyDescent="0.35">
      <c r="A121910" s="1"/>
      <c r="AB121910" s="1"/>
    </row>
    <row r="121911" spans="1:28" x14ac:dyDescent="0.35">
      <c r="A121911" s="1"/>
      <c r="AB121911" s="1"/>
    </row>
    <row r="121912" spans="1:28" x14ac:dyDescent="0.35">
      <c r="A121912" s="1"/>
      <c r="AB121912" s="1"/>
    </row>
    <row r="121913" spans="1:28" x14ac:dyDescent="0.35">
      <c r="A121913" s="1"/>
      <c r="AB121913" s="1"/>
    </row>
    <row r="121914" spans="1:28" x14ac:dyDescent="0.35">
      <c r="A121914" s="1"/>
      <c r="AB121914" s="1"/>
    </row>
    <row r="121915" spans="1:28" x14ac:dyDescent="0.35">
      <c r="A121915" s="1"/>
      <c r="AB121915" s="1"/>
    </row>
    <row r="121916" spans="1:28" x14ac:dyDescent="0.35">
      <c r="A121916" s="1"/>
      <c r="AB121916" s="1"/>
    </row>
    <row r="121917" spans="1:28" x14ac:dyDescent="0.35">
      <c r="A121917" s="1"/>
      <c r="AB121917" s="1"/>
    </row>
    <row r="121918" spans="1:28" x14ac:dyDescent="0.35">
      <c r="A121918" s="1"/>
      <c r="AB121918" s="1"/>
    </row>
    <row r="121919" spans="1:28" x14ac:dyDescent="0.35">
      <c r="A121919" s="1"/>
      <c r="AB121919" s="1"/>
    </row>
    <row r="121920" spans="1:28" x14ac:dyDescent="0.35">
      <c r="A121920" s="1"/>
      <c r="AB121920" s="1"/>
    </row>
    <row r="121921" spans="1:28" x14ac:dyDescent="0.35">
      <c r="A121921" s="1"/>
      <c r="AB121921" s="1"/>
    </row>
    <row r="121922" spans="1:28" x14ac:dyDescent="0.35">
      <c r="A121922" s="1"/>
      <c r="AB121922" s="1"/>
    </row>
    <row r="121923" spans="1:28" x14ac:dyDescent="0.35">
      <c r="A121923" s="1"/>
      <c r="AB121923" s="1"/>
    </row>
    <row r="121924" spans="1:28" x14ac:dyDescent="0.35">
      <c r="A121924" s="1"/>
      <c r="AB121924" s="1"/>
    </row>
    <row r="121925" spans="1:28" x14ac:dyDescent="0.35">
      <c r="A121925" s="1"/>
      <c r="AB121925" s="1"/>
    </row>
    <row r="121926" spans="1:28" x14ac:dyDescent="0.35">
      <c r="A121926" s="1"/>
      <c r="AB121926" s="1"/>
    </row>
    <row r="121927" spans="1:28" x14ac:dyDescent="0.35">
      <c r="A121927" s="1"/>
      <c r="AB121927" s="1"/>
    </row>
    <row r="121928" spans="1:28" x14ac:dyDescent="0.35">
      <c r="A121928" s="1"/>
      <c r="AB121928" s="1"/>
    </row>
    <row r="121929" spans="1:28" x14ac:dyDescent="0.35">
      <c r="A121929" s="1"/>
      <c r="AB121929" s="1"/>
    </row>
    <row r="121930" spans="1:28" x14ac:dyDescent="0.35">
      <c r="A121930" s="1"/>
      <c r="AB121930" s="1"/>
    </row>
    <row r="121931" spans="1:28" x14ac:dyDescent="0.35">
      <c r="A121931" s="1"/>
      <c r="AB121931" s="1"/>
    </row>
    <row r="121932" spans="1:28" x14ac:dyDescent="0.35">
      <c r="A121932" s="1"/>
      <c r="AB121932" s="1"/>
    </row>
    <row r="121933" spans="1:28" x14ac:dyDescent="0.35">
      <c r="A121933" s="1"/>
      <c r="AB121933" s="1"/>
    </row>
    <row r="121934" spans="1:28" x14ac:dyDescent="0.35">
      <c r="A121934" s="1"/>
      <c r="AB121934" s="1"/>
    </row>
    <row r="121935" spans="1:28" x14ac:dyDescent="0.35">
      <c r="A121935" s="1"/>
      <c r="AB121935" s="1"/>
    </row>
    <row r="121936" spans="1:28" x14ac:dyDescent="0.35">
      <c r="A121936" s="1"/>
      <c r="AB121936" s="1"/>
    </row>
    <row r="121937" spans="1:28" x14ac:dyDescent="0.35">
      <c r="A121937" s="1"/>
      <c r="AB121937" s="1"/>
    </row>
    <row r="121938" spans="1:28" x14ac:dyDescent="0.35">
      <c r="A121938" s="1"/>
      <c r="AB121938" s="1"/>
    </row>
    <row r="121939" spans="1:28" x14ac:dyDescent="0.35">
      <c r="A121939" s="1"/>
      <c r="AB121939" s="1"/>
    </row>
    <row r="121940" spans="1:28" x14ac:dyDescent="0.35">
      <c r="A121940" s="1"/>
      <c r="AB121940" s="1"/>
    </row>
    <row r="121941" spans="1:28" x14ac:dyDescent="0.35">
      <c r="A121941" s="1"/>
      <c r="AB121941" s="1"/>
    </row>
    <row r="121942" spans="1:28" x14ac:dyDescent="0.35">
      <c r="A121942" s="1"/>
      <c r="AB121942" s="1"/>
    </row>
    <row r="121943" spans="1:28" x14ac:dyDescent="0.35">
      <c r="A121943" s="1"/>
      <c r="AB121943" s="1"/>
    </row>
    <row r="121944" spans="1:28" x14ac:dyDescent="0.35">
      <c r="A121944" s="1"/>
      <c r="AB121944" s="1"/>
    </row>
    <row r="121945" spans="1:28" x14ac:dyDescent="0.35">
      <c r="A121945" s="1"/>
      <c r="AB121945" s="1"/>
    </row>
    <row r="121946" spans="1:28" x14ac:dyDescent="0.35">
      <c r="A121946" s="1"/>
      <c r="AB121946" s="1"/>
    </row>
    <row r="121947" spans="1:28" x14ac:dyDescent="0.35">
      <c r="A121947" s="1"/>
      <c r="AB121947" s="1"/>
    </row>
    <row r="121948" spans="1:28" x14ac:dyDescent="0.35">
      <c r="A121948" s="1"/>
      <c r="AB121948" s="1"/>
    </row>
    <row r="121949" spans="1:28" x14ac:dyDescent="0.35">
      <c r="A121949" s="1"/>
      <c r="AB121949" s="1"/>
    </row>
    <row r="121950" spans="1:28" x14ac:dyDescent="0.35">
      <c r="A121950" s="1"/>
      <c r="AB121950" s="1"/>
    </row>
    <row r="121951" spans="1:28" x14ac:dyDescent="0.35">
      <c r="A121951" s="1"/>
      <c r="AB121951" s="1"/>
    </row>
    <row r="121952" spans="1:28" x14ac:dyDescent="0.35">
      <c r="A121952" s="1"/>
      <c r="AB121952" s="1"/>
    </row>
    <row r="121953" spans="1:28" x14ac:dyDescent="0.35">
      <c r="A121953" s="1"/>
      <c r="AB121953" s="1"/>
    </row>
    <row r="121954" spans="1:28" x14ac:dyDescent="0.35">
      <c r="A121954" s="1"/>
      <c r="AB121954" s="1"/>
    </row>
    <row r="121955" spans="1:28" x14ac:dyDescent="0.35">
      <c r="A121955" s="1"/>
      <c r="AB121955" s="1"/>
    </row>
    <row r="121956" spans="1:28" x14ac:dyDescent="0.35">
      <c r="A121956" s="1"/>
      <c r="AB121956" s="1"/>
    </row>
    <row r="121957" spans="1:28" x14ac:dyDescent="0.35">
      <c r="A121957" s="1"/>
      <c r="AB121957" s="1"/>
    </row>
    <row r="121958" spans="1:28" x14ac:dyDescent="0.35">
      <c r="A121958" s="1"/>
      <c r="AB121958" s="1"/>
    </row>
    <row r="121959" spans="1:28" x14ac:dyDescent="0.35">
      <c r="A121959" s="1"/>
      <c r="AB121959" s="1"/>
    </row>
    <row r="121960" spans="1:28" x14ac:dyDescent="0.35">
      <c r="A121960" s="1"/>
      <c r="AB121960" s="1"/>
    </row>
    <row r="121961" spans="1:28" x14ac:dyDescent="0.35">
      <c r="A121961" s="1"/>
      <c r="AB121961" s="1"/>
    </row>
    <row r="121962" spans="1:28" x14ac:dyDescent="0.35">
      <c r="A121962" s="1"/>
      <c r="AB121962" s="1"/>
    </row>
    <row r="121963" spans="1:28" x14ac:dyDescent="0.35">
      <c r="A121963" s="1"/>
      <c r="AB121963" s="1"/>
    </row>
    <row r="121964" spans="1:28" x14ac:dyDescent="0.35">
      <c r="A121964" s="1"/>
      <c r="AB121964" s="1"/>
    </row>
    <row r="121965" spans="1:28" x14ac:dyDescent="0.35">
      <c r="A121965" s="1"/>
      <c r="AB121965" s="1"/>
    </row>
    <row r="121966" spans="1:28" x14ac:dyDescent="0.35">
      <c r="A121966" s="1"/>
      <c r="AB121966" s="1"/>
    </row>
    <row r="121967" spans="1:28" x14ac:dyDescent="0.35">
      <c r="A121967" s="1"/>
      <c r="AB121967" s="1"/>
    </row>
    <row r="121968" spans="1:28" x14ac:dyDescent="0.35">
      <c r="A121968" s="1"/>
      <c r="AB121968" s="1"/>
    </row>
    <row r="121969" spans="1:28" x14ac:dyDescent="0.35">
      <c r="A121969" s="1"/>
      <c r="AB121969" s="1"/>
    </row>
    <row r="121970" spans="1:28" x14ac:dyDescent="0.35">
      <c r="A121970" s="1"/>
      <c r="AB121970" s="1"/>
    </row>
    <row r="121971" spans="1:28" x14ac:dyDescent="0.35">
      <c r="A121971" s="1"/>
      <c r="AB121971" s="1"/>
    </row>
    <row r="121972" spans="1:28" x14ac:dyDescent="0.35">
      <c r="A121972" s="1"/>
      <c r="AB121972" s="1"/>
    </row>
    <row r="121973" spans="1:28" x14ac:dyDescent="0.35">
      <c r="A121973" s="1"/>
      <c r="AB121973" s="1"/>
    </row>
    <row r="121974" spans="1:28" x14ac:dyDescent="0.35">
      <c r="A121974" s="1"/>
      <c r="AB121974" s="1"/>
    </row>
    <row r="121975" spans="1:28" x14ac:dyDescent="0.35">
      <c r="A121975" s="1"/>
      <c r="AB121975" s="1"/>
    </row>
    <row r="121976" spans="1:28" x14ac:dyDescent="0.35">
      <c r="A121976" s="1"/>
      <c r="AB121976" s="1"/>
    </row>
    <row r="121977" spans="1:28" x14ac:dyDescent="0.35">
      <c r="A121977" s="1"/>
      <c r="AB121977" s="1"/>
    </row>
    <row r="121978" spans="1:28" x14ac:dyDescent="0.35">
      <c r="A121978" s="1"/>
      <c r="AB121978" s="1"/>
    </row>
    <row r="121979" spans="1:28" x14ac:dyDescent="0.35">
      <c r="A121979" s="1"/>
      <c r="AB121979" s="1"/>
    </row>
    <row r="121980" spans="1:28" x14ac:dyDescent="0.35">
      <c r="A121980" s="1"/>
      <c r="AB121980" s="1"/>
    </row>
    <row r="121981" spans="1:28" x14ac:dyDescent="0.35">
      <c r="A121981" s="1"/>
      <c r="AB121981" s="1"/>
    </row>
    <row r="121982" spans="1:28" x14ac:dyDescent="0.35">
      <c r="A121982" s="1"/>
      <c r="AB121982" s="1"/>
    </row>
    <row r="121983" spans="1:28" x14ac:dyDescent="0.35">
      <c r="A121983" s="1"/>
      <c r="AB121983" s="1"/>
    </row>
    <row r="121984" spans="1:28" x14ac:dyDescent="0.35">
      <c r="A121984" s="1"/>
      <c r="AB121984" s="1"/>
    </row>
    <row r="121985" spans="1:28" x14ac:dyDescent="0.35">
      <c r="A121985" s="1"/>
      <c r="AB121985" s="1"/>
    </row>
    <row r="121986" spans="1:28" x14ac:dyDescent="0.35">
      <c r="A121986" s="1"/>
      <c r="AB121986" s="1"/>
    </row>
    <row r="121987" spans="1:28" x14ac:dyDescent="0.35">
      <c r="A121987" s="1"/>
      <c r="AB121987" s="1"/>
    </row>
    <row r="121988" spans="1:28" x14ac:dyDescent="0.35">
      <c r="A121988" s="1"/>
      <c r="AB121988" s="1"/>
    </row>
    <row r="121989" spans="1:28" x14ac:dyDescent="0.35">
      <c r="A121989" s="1"/>
      <c r="AB121989" s="1"/>
    </row>
    <row r="121990" spans="1:28" x14ac:dyDescent="0.35">
      <c r="A121990" s="1"/>
      <c r="AB121990" s="1"/>
    </row>
    <row r="121991" spans="1:28" x14ac:dyDescent="0.35">
      <c r="A121991" s="1"/>
      <c r="AB121991" s="1"/>
    </row>
    <row r="121992" spans="1:28" x14ac:dyDescent="0.35">
      <c r="A121992" s="1"/>
      <c r="AB121992" s="1"/>
    </row>
    <row r="121993" spans="1:28" x14ac:dyDescent="0.35">
      <c r="A121993" s="1"/>
      <c r="AB121993" s="1"/>
    </row>
    <row r="121994" spans="1:28" x14ac:dyDescent="0.35">
      <c r="A121994" s="1"/>
      <c r="AB121994" s="1"/>
    </row>
    <row r="121995" spans="1:28" x14ac:dyDescent="0.35">
      <c r="A121995" s="1"/>
      <c r="AB121995" s="1"/>
    </row>
    <row r="121996" spans="1:28" x14ac:dyDescent="0.35">
      <c r="A121996" s="1"/>
      <c r="AB121996" s="1"/>
    </row>
    <row r="121997" spans="1:28" x14ac:dyDescent="0.35">
      <c r="A121997" s="1"/>
      <c r="AB121997" s="1"/>
    </row>
    <row r="121998" spans="1:28" x14ac:dyDescent="0.35">
      <c r="A121998" s="1"/>
      <c r="AB121998" s="1"/>
    </row>
    <row r="121999" spans="1:28" x14ac:dyDescent="0.35">
      <c r="A121999" s="1"/>
      <c r="AB121999" s="1"/>
    </row>
    <row r="122000" spans="1:28" x14ac:dyDescent="0.35">
      <c r="A122000" s="1"/>
      <c r="AB122000" s="1"/>
    </row>
    <row r="122001" spans="1:28" x14ac:dyDescent="0.35">
      <c r="A122001" s="1"/>
      <c r="AB122001" s="1"/>
    </row>
    <row r="122002" spans="1:28" x14ac:dyDescent="0.35">
      <c r="A122002" s="1"/>
      <c r="AB122002" s="1"/>
    </row>
    <row r="122003" spans="1:28" x14ac:dyDescent="0.35">
      <c r="A122003" s="1"/>
      <c r="AB122003" s="1"/>
    </row>
    <row r="122004" spans="1:28" x14ac:dyDescent="0.35">
      <c r="A122004" s="1"/>
      <c r="AB122004" s="1"/>
    </row>
    <row r="122005" spans="1:28" x14ac:dyDescent="0.35">
      <c r="A122005" s="1"/>
      <c r="AB122005" s="1"/>
    </row>
    <row r="122006" spans="1:28" x14ac:dyDescent="0.35">
      <c r="A122006" s="1"/>
      <c r="AB122006" s="1"/>
    </row>
    <row r="122007" spans="1:28" x14ac:dyDescent="0.35">
      <c r="A122007" s="1"/>
      <c r="AB122007" s="1"/>
    </row>
    <row r="122008" spans="1:28" x14ac:dyDescent="0.35">
      <c r="A122008" s="1"/>
      <c r="AB122008" s="1"/>
    </row>
    <row r="122009" spans="1:28" x14ac:dyDescent="0.35">
      <c r="A122009" s="1"/>
      <c r="AB122009" s="1"/>
    </row>
    <row r="122010" spans="1:28" x14ac:dyDescent="0.35">
      <c r="A122010" s="1"/>
      <c r="AB122010" s="1"/>
    </row>
    <row r="122011" spans="1:28" x14ac:dyDescent="0.35">
      <c r="A122011" s="1"/>
      <c r="AB122011" s="1"/>
    </row>
    <row r="122012" spans="1:28" x14ac:dyDescent="0.35">
      <c r="A122012" s="1"/>
      <c r="AB122012" s="1"/>
    </row>
    <row r="122013" spans="1:28" x14ac:dyDescent="0.35">
      <c r="A122013" s="1"/>
      <c r="AB122013" s="1"/>
    </row>
    <row r="122014" spans="1:28" x14ac:dyDescent="0.35">
      <c r="A122014" s="1"/>
      <c r="AB122014" s="1"/>
    </row>
    <row r="122015" spans="1:28" x14ac:dyDescent="0.35">
      <c r="A122015" s="1"/>
      <c r="AB122015" s="1"/>
    </row>
    <row r="122016" spans="1:28" x14ac:dyDescent="0.35">
      <c r="A122016" s="1"/>
      <c r="AB122016" s="1"/>
    </row>
    <row r="122017" spans="1:28" x14ac:dyDescent="0.35">
      <c r="A122017" s="1"/>
      <c r="AB122017" s="1"/>
    </row>
    <row r="122018" spans="1:28" x14ac:dyDescent="0.35">
      <c r="A122018" s="1"/>
      <c r="AB122018" s="1"/>
    </row>
    <row r="122019" spans="1:28" x14ac:dyDescent="0.35">
      <c r="A122019" s="1"/>
      <c r="AB122019" s="1"/>
    </row>
    <row r="122020" spans="1:28" x14ac:dyDescent="0.35">
      <c r="A122020" s="1"/>
      <c r="AB122020" s="1"/>
    </row>
    <row r="122021" spans="1:28" x14ac:dyDescent="0.35">
      <c r="A122021" s="1"/>
      <c r="AB122021" s="1"/>
    </row>
    <row r="122022" spans="1:28" x14ac:dyDescent="0.35">
      <c r="A122022" s="1"/>
      <c r="AB122022" s="1"/>
    </row>
    <row r="122023" spans="1:28" x14ac:dyDescent="0.35">
      <c r="A122023" s="1"/>
      <c r="AB122023" s="1"/>
    </row>
    <row r="122024" spans="1:28" x14ac:dyDescent="0.35">
      <c r="A122024" s="1"/>
      <c r="AB122024" s="1"/>
    </row>
    <row r="122025" spans="1:28" x14ac:dyDescent="0.35">
      <c r="A122025" s="1"/>
      <c r="AB122025" s="1"/>
    </row>
    <row r="122026" spans="1:28" x14ac:dyDescent="0.35">
      <c r="A122026" s="1"/>
      <c r="AB122026" s="1"/>
    </row>
    <row r="122027" spans="1:28" x14ac:dyDescent="0.35">
      <c r="A122027" s="1"/>
      <c r="AB122027" s="1"/>
    </row>
    <row r="122028" spans="1:28" x14ac:dyDescent="0.35">
      <c r="A122028" s="1"/>
      <c r="AB122028" s="1"/>
    </row>
    <row r="122029" spans="1:28" x14ac:dyDescent="0.35">
      <c r="A122029" s="1"/>
      <c r="AB122029" s="1"/>
    </row>
    <row r="122030" spans="1:28" x14ac:dyDescent="0.35">
      <c r="A122030" s="1"/>
      <c r="AB122030" s="1"/>
    </row>
    <row r="122031" spans="1:28" x14ac:dyDescent="0.35">
      <c r="A122031" s="1"/>
      <c r="AB122031" s="1"/>
    </row>
    <row r="122032" spans="1:28" x14ac:dyDescent="0.35">
      <c r="A122032" s="1"/>
      <c r="AB122032" s="1"/>
    </row>
    <row r="122033" spans="1:28" x14ac:dyDescent="0.35">
      <c r="A122033" s="1"/>
      <c r="AB122033" s="1"/>
    </row>
    <row r="122034" spans="1:28" x14ac:dyDescent="0.35">
      <c r="A122034" s="1"/>
      <c r="AB122034" s="1"/>
    </row>
    <row r="122035" spans="1:28" x14ac:dyDescent="0.35">
      <c r="A122035" s="1"/>
      <c r="AB122035" s="1"/>
    </row>
    <row r="122036" spans="1:28" x14ac:dyDescent="0.35">
      <c r="A122036" s="1"/>
      <c r="AB122036" s="1"/>
    </row>
    <row r="122037" spans="1:28" x14ac:dyDescent="0.35">
      <c r="A122037" s="1"/>
      <c r="AB122037" s="1"/>
    </row>
    <row r="122038" spans="1:28" x14ac:dyDescent="0.35">
      <c r="A122038" s="1"/>
      <c r="AB122038" s="1"/>
    </row>
    <row r="122039" spans="1:28" x14ac:dyDescent="0.35">
      <c r="A122039" s="1"/>
      <c r="AB122039" s="1"/>
    </row>
    <row r="122040" spans="1:28" x14ac:dyDescent="0.35">
      <c r="A122040" s="1"/>
      <c r="AB122040" s="1"/>
    </row>
    <row r="122041" spans="1:28" x14ac:dyDescent="0.35">
      <c r="A122041" s="1"/>
      <c r="AB122041" s="1"/>
    </row>
    <row r="122042" spans="1:28" x14ac:dyDescent="0.35">
      <c r="A122042" s="1"/>
      <c r="AB122042" s="1"/>
    </row>
    <row r="122043" spans="1:28" x14ac:dyDescent="0.35">
      <c r="A122043" s="1"/>
      <c r="AB122043" s="1"/>
    </row>
    <row r="122044" spans="1:28" x14ac:dyDescent="0.35">
      <c r="A122044" s="1"/>
      <c r="AB122044" s="1"/>
    </row>
    <row r="122045" spans="1:28" x14ac:dyDescent="0.35">
      <c r="A122045" s="1"/>
      <c r="AB122045" s="1"/>
    </row>
    <row r="122046" spans="1:28" x14ac:dyDescent="0.35">
      <c r="A122046" s="1"/>
      <c r="AB122046" s="1"/>
    </row>
    <row r="122047" spans="1:28" x14ac:dyDescent="0.35">
      <c r="A122047" s="1"/>
      <c r="AB122047" s="1"/>
    </row>
    <row r="122048" spans="1:28" x14ac:dyDescent="0.35">
      <c r="A122048" s="1"/>
      <c r="AB122048" s="1"/>
    </row>
    <row r="122049" spans="1:28" x14ac:dyDescent="0.35">
      <c r="A122049" s="1"/>
      <c r="AB122049" s="1"/>
    </row>
    <row r="122050" spans="1:28" x14ac:dyDescent="0.35">
      <c r="A122050" s="1"/>
      <c r="AB122050" s="1"/>
    </row>
    <row r="122051" spans="1:28" x14ac:dyDescent="0.35">
      <c r="A122051" s="1"/>
      <c r="AB122051" s="1"/>
    </row>
    <row r="122052" spans="1:28" x14ac:dyDescent="0.35">
      <c r="A122052" s="1"/>
      <c r="AB122052" s="1"/>
    </row>
    <row r="122053" spans="1:28" x14ac:dyDescent="0.35">
      <c r="A122053" s="1"/>
      <c r="AB122053" s="1"/>
    </row>
    <row r="122054" spans="1:28" x14ac:dyDescent="0.35">
      <c r="A122054" s="1"/>
      <c r="AB122054" s="1"/>
    </row>
    <row r="122055" spans="1:28" x14ac:dyDescent="0.35">
      <c r="A122055" s="1"/>
      <c r="AB122055" s="1"/>
    </row>
    <row r="122056" spans="1:28" x14ac:dyDescent="0.35">
      <c r="A122056" s="1"/>
      <c r="AB122056" s="1"/>
    </row>
    <row r="122057" spans="1:28" x14ac:dyDescent="0.35">
      <c r="A122057" s="1"/>
      <c r="AB122057" s="1"/>
    </row>
    <row r="122058" spans="1:28" x14ac:dyDescent="0.35">
      <c r="A122058" s="1"/>
      <c r="AB122058" s="1"/>
    </row>
    <row r="122059" spans="1:28" x14ac:dyDescent="0.35">
      <c r="A122059" s="1"/>
      <c r="AB122059" s="1"/>
    </row>
    <row r="122060" spans="1:28" x14ac:dyDescent="0.35">
      <c r="A122060" s="1"/>
      <c r="AB122060" s="1"/>
    </row>
    <row r="122061" spans="1:28" x14ac:dyDescent="0.35">
      <c r="A122061" s="1"/>
      <c r="AB122061" s="1"/>
    </row>
    <row r="122062" spans="1:28" x14ac:dyDescent="0.35">
      <c r="A122062" s="1"/>
      <c r="AB122062" s="1"/>
    </row>
    <row r="122063" spans="1:28" x14ac:dyDescent="0.35">
      <c r="A122063" s="1"/>
      <c r="AB122063" s="1"/>
    </row>
    <row r="122064" spans="1:28" x14ac:dyDescent="0.35">
      <c r="A122064" s="1"/>
      <c r="AB122064" s="1"/>
    </row>
    <row r="122065" spans="1:28" x14ac:dyDescent="0.35">
      <c r="A122065" s="1"/>
      <c r="AB122065" s="1"/>
    </row>
    <row r="122066" spans="1:28" x14ac:dyDescent="0.35">
      <c r="A122066" s="1"/>
      <c r="AB122066" s="1"/>
    </row>
    <row r="122067" spans="1:28" x14ac:dyDescent="0.35">
      <c r="A122067" s="1"/>
      <c r="AB122067" s="1"/>
    </row>
    <row r="122068" spans="1:28" x14ac:dyDescent="0.35">
      <c r="A122068" s="1"/>
      <c r="AB122068" s="1"/>
    </row>
    <row r="122069" spans="1:28" x14ac:dyDescent="0.35">
      <c r="A122069" s="1"/>
      <c r="AB122069" s="1"/>
    </row>
    <row r="122070" spans="1:28" x14ac:dyDescent="0.35">
      <c r="A122070" s="1"/>
      <c r="AB122070" s="1"/>
    </row>
    <row r="122071" spans="1:28" x14ac:dyDescent="0.35">
      <c r="A122071" s="1"/>
      <c r="AB122071" s="1"/>
    </row>
    <row r="122072" spans="1:28" x14ac:dyDescent="0.35">
      <c r="A122072" s="1"/>
      <c r="AB122072" s="1"/>
    </row>
    <row r="122073" spans="1:28" x14ac:dyDescent="0.35">
      <c r="A122073" s="1"/>
      <c r="AB122073" s="1"/>
    </row>
    <row r="122074" spans="1:28" x14ac:dyDescent="0.35">
      <c r="A122074" s="1"/>
      <c r="AB122074" s="1"/>
    </row>
    <row r="122075" spans="1:28" x14ac:dyDescent="0.35">
      <c r="A122075" s="1"/>
      <c r="AB122075" s="1"/>
    </row>
    <row r="122076" spans="1:28" x14ac:dyDescent="0.35">
      <c r="A122076" s="1"/>
      <c r="AB122076" s="1"/>
    </row>
    <row r="122077" spans="1:28" x14ac:dyDescent="0.35">
      <c r="A122077" s="1"/>
      <c r="AB122077" s="1"/>
    </row>
    <row r="122078" spans="1:28" x14ac:dyDescent="0.35">
      <c r="A122078" s="1"/>
      <c r="AB122078" s="1"/>
    </row>
    <row r="122079" spans="1:28" x14ac:dyDescent="0.35">
      <c r="A122079" s="1"/>
      <c r="AB122079" s="1"/>
    </row>
    <row r="122080" spans="1:28" x14ac:dyDescent="0.35">
      <c r="A122080" s="1"/>
      <c r="AB122080" s="1"/>
    </row>
    <row r="122081" spans="1:28" x14ac:dyDescent="0.35">
      <c r="A122081" s="1"/>
      <c r="AB122081" s="1"/>
    </row>
    <row r="122082" spans="1:28" x14ac:dyDescent="0.35">
      <c r="A122082" s="1"/>
      <c r="AB122082" s="1"/>
    </row>
    <row r="122083" spans="1:28" x14ac:dyDescent="0.35">
      <c r="A122083" s="1"/>
      <c r="AB122083" s="1"/>
    </row>
    <row r="122084" spans="1:28" x14ac:dyDescent="0.35">
      <c r="A122084" s="1"/>
      <c r="AB122084" s="1"/>
    </row>
    <row r="122085" spans="1:28" x14ac:dyDescent="0.35">
      <c r="A122085" s="1"/>
      <c r="AB122085" s="1"/>
    </row>
    <row r="122086" spans="1:28" x14ac:dyDescent="0.35">
      <c r="A122086" s="1"/>
      <c r="AB122086" s="1"/>
    </row>
    <row r="122087" spans="1:28" x14ac:dyDescent="0.35">
      <c r="A122087" s="1"/>
      <c r="AB122087" s="1"/>
    </row>
    <row r="122088" spans="1:28" x14ac:dyDescent="0.35">
      <c r="A122088" s="1"/>
      <c r="AB122088" s="1"/>
    </row>
    <row r="122089" spans="1:28" x14ac:dyDescent="0.35">
      <c r="A122089" s="1"/>
      <c r="AB122089" s="1"/>
    </row>
    <row r="122090" spans="1:28" x14ac:dyDescent="0.35">
      <c r="A122090" s="1"/>
      <c r="AB122090" s="1"/>
    </row>
    <row r="122091" spans="1:28" x14ac:dyDescent="0.35">
      <c r="A122091" s="1"/>
      <c r="AB122091" s="1"/>
    </row>
    <row r="122092" spans="1:28" x14ac:dyDescent="0.35">
      <c r="A122092" s="1"/>
      <c r="AB122092" s="1"/>
    </row>
    <row r="122093" spans="1:28" x14ac:dyDescent="0.35">
      <c r="A122093" s="1"/>
      <c r="AB122093" s="1"/>
    </row>
    <row r="122094" spans="1:28" x14ac:dyDescent="0.35">
      <c r="A122094" s="1"/>
      <c r="AB122094" s="1"/>
    </row>
    <row r="122095" spans="1:28" x14ac:dyDescent="0.35">
      <c r="A122095" s="1"/>
      <c r="AB122095" s="1"/>
    </row>
    <row r="122096" spans="1:28" x14ac:dyDescent="0.35">
      <c r="A122096" s="1"/>
      <c r="AB122096" s="1"/>
    </row>
    <row r="122097" spans="1:28" x14ac:dyDescent="0.35">
      <c r="A122097" s="1"/>
      <c r="AB122097" s="1"/>
    </row>
    <row r="122098" spans="1:28" x14ac:dyDescent="0.35">
      <c r="A122098" s="1"/>
      <c r="AB122098" s="1"/>
    </row>
    <row r="122099" spans="1:28" x14ac:dyDescent="0.35">
      <c r="A122099" s="1"/>
      <c r="AB122099" s="1"/>
    </row>
    <row r="122100" spans="1:28" x14ac:dyDescent="0.35">
      <c r="A122100" s="1"/>
      <c r="AB122100" s="1"/>
    </row>
    <row r="122101" spans="1:28" x14ac:dyDescent="0.35">
      <c r="A122101" s="1"/>
      <c r="AB122101" s="1"/>
    </row>
    <row r="122102" spans="1:28" x14ac:dyDescent="0.35">
      <c r="A122102" s="1"/>
      <c r="AB122102" s="1"/>
    </row>
    <row r="122103" spans="1:28" x14ac:dyDescent="0.35">
      <c r="A122103" s="1"/>
      <c r="AB122103" s="1"/>
    </row>
    <row r="122104" spans="1:28" x14ac:dyDescent="0.35">
      <c r="A122104" s="1"/>
      <c r="AB122104" s="1"/>
    </row>
    <row r="122105" spans="1:28" x14ac:dyDescent="0.35">
      <c r="A122105" s="1"/>
      <c r="AB122105" s="1"/>
    </row>
    <row r="122106" spans="1:28" x14ac:dyDescent="0.35">
      <c r="A122106" s="1"/>
      <c r="AB122106" s="1"/>
    </row>
    <row r="122107" spans="1:28" x14ac:dyDescent="0.35">
      <c r="A122107" s="1"/>
      <c r="AB122107" s="1"/>
    </row>
    <row r="122108" spans="1:28" x14ac:dyDescent="0.35">
      <c r="A122108" s="1"/>
      <c r="AB122108" s="1"/>
    </row>
    <row r="122109" spans="1:28" x14ac:dyDescent="0.35">
      <c r="A122109" s="1"/>
      <c r="AB122109" s="1"/>
    </row>
    <row r="122110" spans="1:28" x14ac:dyDescent="0.35">
      <c r="A122110" s="1"/>
      <c r="AB122110" s="1"/>
    </row>
    <row r="122111" spans="1:28" x14ac:dyDescent="0.35">
      <c r="A122111" s="1"/>
      <c r="AB122111" s="1"/>
    </row>
    <row r="122112" spans="1:28" x14ac:dyDescent="0.35">
      <c r="A122112" s="1"/>
      <c r="AB122112" s="1"/>
    </row>
    <row r="122113" spans="1:28" x14ac:dyDescent="0.35">
      <c r="A122113" s="1"/>
      <c r="AB122113" s="1"/>
    </row>
    <row r="122114" spans="1:28" x14ac:dyDescent="0.35">
      <c r="A122114" s="1"/>
      <c r="AB122114" s="1"/>
    </row>
    <row r="122115" spans="1:28" x14ac:dyDescent="0.35">
      <c r="A122115" s="1"/>
      <c r="AB122115" s="1"/>
    </row>
    <row r="122116" spans="1:28" x14ac:dyDescent="0.35">
      <c r="A122116" s="1"/>
      <c r="AB122116" s="1"/>
    </row>
    <row r="122117" spans="1:28" x14ac:dyDescent="0.35">
      <c r="A122117" s="1"/>
      <c r="AB122117" s="1"/>
    </row>
    <row r="122118" spans="1:28" x14ac:dyDescent="0.35">
      <c r="A122118" s="1"/>
      <c r="AB122118" s="1"/>
    </row>
    <row r="122119" spans="1:28" x14ac:dyDescent="0.35">
      <c r="A122119" s="1"/>
      <c r="AB122119" s="1"/>
    </row>
    <row r="122120" spans="1:28" x14ac:dyDescent="0.35">
      <c r="A122120" s="1"/>
      <c r="AB122120" s="1"/>
    </row>
    <row r="122121" spans="1:28" x14ac:dyDescent="0.35">
      <c r="A122121" s="1"/>
      <c r="AB122121" s="1"/>
    </row>
    <row r="122122" spans="1:28" x14ac:dyDescent="0.35">
      <c r="A122122" s="1"/>
      <c r="AB122122" s="1"/>
    </row>
    <row r="122123" spans="1:28" x14ac:dyDescent="0.35">
      <c r="A122123" s="1"/>
      <c r="AB122123" s="1"/>
    </row>
    <row r="122124" spans="1:28" x14ac:dyDescent="0.35">
      <c r="A122124" s="1"/>
      <c r="AB122124" s="1"/>
    </row>
    <row r="122125" spans="1:28" x14ac:dyDescent="0.35">
      <c r="A122125" s="1"/>
      <c r="AB122125" s="1"/>
    </row>
    <row r="122126" spans="1:28" x14ac:dyDescent="0.35">
      <c r="A122126" s="1"/>
      <c r="AB122126" s="1"/>
    </row>
    <row r="122127" spans="1:28" x14ac:dyDescent="0.35">
      <c r="A122127" s="1"/>
      <c r="AB122127" s="1"/>
    </row>
    <row r="122128" spans="1:28" x14ac:dyDescent="0.35">
      <c r="A122128" s="1"/>
      <c r="AB122128" s="1"/>
    </row>
    <row r="122129" spans="1:28" x14ac:dyDescent="0.35">
      <c r="A122129" s="1"/>
      <c r="AB122129" s="1"/>
    </row>
    <row r="122130" spans="1:28" x14ac:dyDescent="0.35">
      <c r="A122130" s="1"/>
      <c r="AB122130" s="1"/>
    </row>
    <row r="122131" spans="1:28" x14ac:dyDescent="0.35">
      <c r="A122131" s="1"/>
      <c r="AB122131" s="1"/>
    </row>
    <row r="122132" spans="1:28" x14ac:dyDescent="0.35">
      <c r="A122132" s="1"/>
      <c r="AB122132" s="1"/>
    </row>
    <row r="122133" spans="1:28" x14ac:dyDescent="0.35">
      <c r="A122133" s="1"/>
      <c r="AB122133" s="1"/>
    </row>
    <row r="122134" spans="1:28" x14ac:dyDescent="0.35">
      <c r="A122134" s="1"/>
      <c r="AB122134" s="1"/>
    </row>
    <row r="122135" spans="1:28" x14ac:dyDescent="0.35">
      <c r="A122135" s="1"/>
      <c r="AB122135" s="1"/>
    </row>
    <row r="122136" spans="1:28" x14ac:dyDescent="0.35">
      <c r="A122136" s="1"/>
      <c r="AB122136" s="1"/>
    </row>
    <row r="122137" spans="1:28" x14ac:dyDescent="0.35">
      <c r="A122137" s="1"/>
      <c r="AB122137" s="1"/>
    </row>
    <row r="122138" spans="1:28" x14ac:dyDescent="0.35">
      <c r="A122138" s="1"/>
      <c r="AB122138" s="1"/>
    </row>
    <row r="122139" spans="1:28" x14ac:dyDescent="0.35">
      <c r="A122139" s="1"/>
      <c r="AB122139" s="1"/>
    </row>
    <row r="122140" spans="1:28" x14ac:dyDescent="0.35">
      <c r="A122140" s="1"/>
      <c r="AB122140" s="1"/>
    </row>
    <row r="122141" spans="1:28" x14ac:dyDescent="0.35">
      <c r="A122141" s="1"/>
      <c r="AB122141" s="1"/>
    </row>
    <row r="122142" spans="1:28" x14ac:dyDescent="0.35">
      <c r="A122142" s="1"/>
      <c r="AB122142" s="1"/>
    </row>
    <row r="122143" spans="1:28" x14ac:dyDescent="0.35">
      <c r="A122143" s="1"/>
      <c r="AB122143" s="1"/>
    </row>
    <row r="122144" spans="1:28" x14ac:dyDescent="0.35">
      <c r="A122144" s="1"/>
      <c r="AB122144" s="1"/>
    </row>
    <row r="122145" spans="1:28" x14ac:dyDescent="0.35">
      <c r="A122145" s="1"/>
      <c r="AB122145" s="1"/>
    </row>
    <row r="122146" spans="1:28" x14ac:dyDescent="0.35">
      <c r="A122146" s="1"/>
      <c r="AB122146" s="1"/>
    </row>
    <row r="122147" spans="1:28" x14ac:dyDescent="0.35">
      <c r="A122147" s="1"/>
      <c r="AB122147" s="1"/>
    </row>
    <row r="122148" spans="1:28" x14ac:dyDescent="0.35">
      <c r="A122148" s="1"/>
      <c r="AB122148" s="1"/>
    </row>
    <row r="122149" spans="1:28" x14ac:dyDescent="0.35">
      <c r="A122149" s="1"/>
      <c r="AB122149" s="1"/>
    </row>
    <row r="122150" spans="1:28" x14ac:dyDescent="0.35">
      <c r="A122150" s="1"/>
      <c r="AB122150" s="1"/>
    </row>
    <row r="122151" spans="1:28" x14ac:dyDescent="0.35">
      <c r="A122151" s="1"/>
      <c r="AB122151" s="1"/>
    </row>
    <row r="122152" spans="1:28" x14ac:dyDescent="0.35">
      <c r="A122152" s="1"/>
      <c r="AB122152" s="1"/>
    </row>
    <row r="122153" spans="1:28" x14ac:dyDescent="0.35">
      <c r="A122153" s="1"/>
      <c r="AB122153" s="1"/>
    </row>
    <row r="122154" spans="1:28" x14ac:dyDescent="0.35">
      <c r="A122154" s="1"/>
      <c r="AB122154" s="1"/>
    </row>
    <row r="122155" spans="1:28" x14ac:dyDescent="0.35">
      <c r="A122155" s="1"/>
      <c r="AB122155" s="1"/>
    </row>
    <row r="122156" spans="1:28" x14ac:dyDescent="0.35">
      <c r="A122156" s="1"/>
      <c r="AB122156" s="1"/>
    </row>
    <row r="122157" spans="1:28" x14ac:dyDescent="0.35">
      <c r="A122157" s="1"/>
      <c r="AB122157" s="1"/>
    </row>
    <row r="122158" spans="1:28" x14ac:dyDescent="0.35">
      <c r="A122158" s="1"/>
      <c r="AB122158" s="1"/>
    </row>
    <row r="122159" spans="1:28" x14ac:dyDescent="0.35">
      <c r="A122159" s="1"/>
      <c r="AB122159" s="1"/>
    </row>
    <row r="122160" spans="1:28" x14ac:dyDescent="0.35">
      <c r="A122160" s="1"/>
      <c r="AB122160" s="1"/>
    </row>
    <row r="122161" spans="1:28" x14ac:dyDescent="0.35">
      <c r="A122161" s="1"/>
      <c r="AB122161" s="1"/>
    </row>
    <row r="122162" spans="1:28" x14ac:dyDescent="0.35">
      <c r="A122162" s="1"/>
      <c r="AB122162" s="1"/>
    </row>
    <row r="122163" spans="1:28" x14ac:dyDescent="0.35">
      <c r="A122163" s="1"/>
      <c r="AB122163" s="1"/>
    </row>
    <row r="122164" spans="1:28" x14ac:dyDescent="0.35">
      <c r="A122164" s="1"/>
      <c r="AB122164" s="1"/>
    </row>
    <row r="122165" spans="1:28" x14ac:dyDescent="0.35">
      <c r="A122165" s="1"/>
      <c r="AB122165" s="1"/>
    </row>
    <row r="122166" spans="1:28" x14ac:dyDescent="0.35">
      <c r="A122166" s="1"/>
      <c r="AB122166" s="1"/>
    </row>
    <row r="122167" spans="1:28" x14ac:dyDescent="0.35">
      <c r="A122167" s="1"/>
      <c r="AB122167" s="1"/>
    </row>
    <row r="122168" spans="1:28" x14ac:dyDescent="0.35">
      <c r="A122168" s="1"/>
      <c r="AB122168" s="1"/>
    </row>
    <row r="122169" spans="1:28" x14ac:dyDescent="0.35">
      <c r="A122169" s="1"/>
      <c r="AB122169" s="1"/>
    </row>
    <row r="122170" spans="1:28" x14ac:dyDescent="0.35">
      <c r="A122170" s="1"/>
      <c r="AB122170" s="1"/>
    </row>
    <row r="122171" spans="1:28" x14ac:dyDescent="0.35">
      <c r="A122171" s="1"/>
      <c r="AB122171" s="1"/>
    </row>
    <row r="122172" spans="1:28" x14ac:dyDescent="0.35">
      <c r="A122172" s="1"/>
      <c r="AB122172" s="1"/>
    </row>
    <row r="122173" spans="1:28" x14ac:dyDescent="0.35">
      <c r="A122173" s="1"/>
      <c r="AB122173" s="1"/>
    </row>
    <row r="122174" spans="1:28" x14ac:dyDescent="0.35">
      <c r="A122174" s="1"/>
      <c r="AB122174" s="1"/>
    </row>
    <row r="122175" spans="1:28" x14ac:dyDescent="0.35">
      <c r="A122175" s="1"/>
      <c r="AB122175" s="1"/>
    </row>
    <row r="122176" spans="1:28" x14ac:dyDescent="0.35">
      <c r="A122176" s="1"/>
      <c r="AB122176" s="1"/>
    </row>
    <row r="122177" spans="1:28" x14ac:dyDescent="0.35">
      <c r="A122177" s="1"/>
      <c r="AB122177" s="1"/>
    </row>
    <row r="122178" spans="1:28" x14ac:dyDescent="0.35">
      <c r="A122178" s="1"/>
      <c r="AB122178" s="1"/>
    </row>
    <row r="122179" spans="1:28" x14ac:dyDescent="0.35">
      <c r="A122179" s="1"/>
      <c r="AB122179" s="1"/>
    </row>
    <row r="122180" spans="1:28" x14ac:dyDescent="0.35">
      <c r="A122180" s="1"/>
      <c r="AB122180" s="1"/>
    </row>
    <row r="122181" spans="1:28" x14ac:dyDescent="0.35">
      <c r="A122181" s="1"/>
      <c r="AB122181" s="1"/>
    </row>
    <row r="122182" spans="1:28" x14ac:dyDescent="0.35">
      <c r="A122182" s="1"/>
      <c r="AB122182" s="1"/>
    </row>
    <row r="122183" spans="1:28" x14ac:dyDescent="0.35">
      <c r="A122183" s="1"/>
      <c r="AB122183" s="1"/>
    </row>
    <row r="122184" spans="1:28" x14ac:dyDescent="0.35">
      <c r="A122184" s="1"/>
      <c r="AB122184" s="1"/>
    </row>
    <row r="122185" spans="1:28" x14ac:dyDescent="0.35">
      <c r="A122185" s="1"/>
      <c r="AB122185" s="1"/>
    </row>
    <row r="122186" spans="1:28" x14ac:dyDescent="0.35">
      <c r="A122186" s="1"/>
      <c r="AB122186" s="1"/>
    </row>
    <row r="122187" spans="1:28" x14ac:dyDescent="0.35">
      <c r="A122187" s="1"/>
      <c r="AB122187" s="1"/>
    </row>
    <row r="122188" spans="1:28" x14ac:dyDescent="0.35">
      <c r="A122188" s="1"/>
      <c r="AB122188" s="1"/>
    </row>
    <row r="122189" spans="1:28" x14ac:dyDescent="0.35">
      <c r="A122189" s="1"/>
      <c r="AB122189" s="1"/>
    </row>
    <row r="122190" spans="1:28" x14ac:dyDescent="0.35">
      <c r="A122190" s="1"/>
      <c r="AB122190" s="1"/>
    </row>
    <row r="122191" spans="1:28" x14ac:dyDescent="0.35">
      <c r="A122191" s="1"/>
      <c r="AB122191" s="1"/>
    </row>
    <row r="122192" spans="1:28" x14ac:dyDescent="0.35">
      <c r="A122192" s="1"/>
      <c r="AB122192" s="1"/>
    </row>
    <row r="122193" spans="1:28" x14ac:dyDescent="0.35">
      <c r="A122193" s="1"/>
      <c r="AB122193" s="1"/>
    </row>
    <row r="122194" spans="1:28" x14ac:dyDescent="0.35">
      <c r="A122194" s="1"/>
      <c r="AB122194" s="1"/>
    </row>
    <row r="122195" spans="1:28" x14ac:dyDescent="0.35">
      <c r="A122195" s="1"/>
      <c r="AB122195" s="1"/>
    </row>
    <row r="122196" spans="1:28" x14ac:dyDescent="0.35">
      <c r="A122196" s="1"/>
      <c r="AB122196" s="1"/>
    </row>
    <row r="122197" spans="1:28" x14ac:dyDescent="0.35">
      <c r="A122197" s="1"/>
      <c r="AB122197" s="1"/>
    </row>
    <row r="122198" spans="1:28" x14ac:dyDescent="0.35">
      <c r="A122198" s="1"/>
      <c r="AB122198" s="1"/>
    </row>
    <row r="122199" spans="1:28" x14ac:dyDescent="0.35">
      <c r="A122199" s="1"/>
      <c r="AB122199" s="1"/>
    </row>
    <row r="122200" spans="1:28" x14ac:dyDescent="0.35">
      <c r="A122200" s="1"/>
      <c r="AB122200" s="1"/>
    </row>
    <row r="122201" spans="1:28" x14ac:dyDescent="0.35">
      <c r="A122201" s="1"/>
      <c r="AB122201" s="1"/>
    </row>
    <row r="122202" spans="1:28" x14ac:dyDescent="0.35">
      <c r="A122202" s="1"/>
      <c r="AB122202" s="1"/>
    </row>
    <row r="122203" spans="1:28" x14ac:dyDescent="0.35">
      <c r="A122203" s="1"/>
      <c r="AB122203" s="1"/>
    </row>
    <row r="122204" spans="1:28" x14ac:dyDescent="0.35">
      <c r="A122204" s="1"/>
      <c r="AB122204" s="1"/>
    </row>
    <row r="122205" spans="1:28" x14ac:dyDescent="0.35">
      <c r="A122205" s="1"/>
      <c r="AB122205" s="1"/>
    </row>
    <row r="122206" spans="1:28" x14ac:dyDescent="0.35">
      <c r="A122206" s="1"/>
      <c r="AB122206" s="1"/>
    </row>
    <row r="122207" spans="1:28" x14ac:dyDescent="0.35">
      <c r="A122207" s="1"/>
      <c r="AB122207" s="1"/>
    </row>
    <row r="122208" spans="1:28" x14ac:dyDescent="0.35">
      <c r="A122208" s="1"/>
      <c r="AB122208" s="1"/>
    </row>
    <row r="122209" spans="1:28" x14ac:dyDescent="0.35">
      <c r="A122209" s="1"/>
      <c r="AB122209" s="1"/>
    </row>
    <row r="122210" spans="1:28" x14ac:dyDescent="0.35">
      <c r="A122210" s="1"/>
      <c r="AB122210" s="1"/>
    </row>
    <row r="122211" spans="1:28" x14ac:dyDescent="0.35">
      <c r="A122211" s="1"/>
      <c r="AB122211" s="1"/>
    </row>
    <row r="122212" spans="1:28" x14ac:dyDescent="0.35">
      <c r="A122212" s="1"/>
      <c r="AB122212" s="1"/>
    </row>
    <row r="122213" spans="1:28" x14ac:dyDescent="0.35">
      <c r="A122213" s="1"/>
      <c r="AB122213" s="1"/>
    </row>
    <row r="122214" spans="1:28" x14ac:dyDescent="0.35">
      <c r="A122214" s="1"/>
      <c r="AB122214" s="1"/>
    </row>
    <row r="122215" spans="1:28" x14ac:dyDescent="0.35">
      <c r="A122215" s="1"/>
      <c r="AB122215" s="1"/>
    </row>
    <row r="122216" spans="1:28" x14ac:dyDescent="0.35">
      <c r="A122216" s="1"/>
      <c r="AB122216" s="1"/>
    </row>
    <row r="122217" spans="1:28" x14ac:dyDescent="0.35">
      <c r="A122217" s="1"/>
      <c r="AB122217" s="1"/>
    </row>
    <row r="122218" spans="1:28" x14ac:dyDescent="0.35">
      <c r="A122218" s="1"/>
      <c r="AB122218" s="1"/>
    </row>
    <row r="122219" spans="1:28" x14ac:dyDescent="0.35">
      <c r="A122219" s="1"/>
      <c r="AB122219" s="1"/>
    </row>
    <row r="122220" spans="1:28" x14ac:dyDescent="0.35">
      <c r="A122220" s="1"/>
      <c r="AB122220" s="1"/>
    </row>
    <row r="122221" spans="1:28" x14ac:dyDescent="0.35">
      <c r="A122221" s="1"/>
      <c r="AB122221" s="1"/>
    </row>
    <row r="122222" spans="1:28" x14ac:dyDescent="0.35">
      <c r="A122222" s="1"/>
      <c r="AB122222" s="1"/>
    </row>
    <row r="122223" spans="1:28" x14ac:dyDescent="0.35">
      <c r="A122223" s="1"/>
      <c r="AB122223" s="1"/>
    </row>
    <row r="122224" spans="1:28" x14ac:dyDescent="0.35">
      <c r="A122224" s="1"/>
      <c r="AB122224" s="1"/>
    </row>
    <row r="122225" spans="1:28" x14ac:dyDescent="0.35">
      <c r="A122225" s="1"/>
      <c r="AB122225" s="1"/>
    </row>
    <row r="122226" spans="1:28" x14ac:dyDescent="0.35">
      <c r="A122226" s="1"/>
      <c r="AB122226" s="1"/>
    </row>
    <row r="122227" spans="1:28" x14ac:dyDescent="0.35">
      <c r="A122227" s="1"/>
      <c r="AB122227" s="1"/>
    </row>
    <row r="122228" spans="1:28" x14ac:dyDescent="0.35">
      <c r="A122228" s="1"/>
      <c r="AB122228" s="1"/>
    </row>
    <row r="122229" spans="1:28" x14ac:dyDescent="0.35">
      <c r="A122229" s="1"/>
      <c r="AB122229" s="1"/>
    </row>
    <row r="122230" spans="1:28" x14ac:dyDescent="0.35">
      <c r="A122230" s="1"/>
      <c r="AB122230" s="1"/>
    </row>
    <row r="122231" spans="1:28" x14ac:dyDescent="0.35">
      <c r="A122231" s="1"/>
      <c r="AB122231" s="1"/>
    </row>
    <row r="122232" spans="1:28" x14ac:dyDescent="0.35">
      <c r="A122232" s="1"/>
      <c r="AB122232" s="1"/>
    </row>
    <row r="122233" spans="1:28" x14ac:dyDescent="0.35">
      <c r="A122233" s="1"/>
      <c r="AB122233" s="1"/>
    </row>
    <row r="122234" spans="1:28" x14ac:dyDescent="0.35">
      <c r="A122234" s="1"/>
      <c r="AB122234" s="1"/>
    </row>
    <row r="122235" spans="1:28" x14ac:dyDescent="0.35">
      <c r="A122235" s="1"/>
      <c r="AB122235" s="1"/>
    </row>
    <row r="122236" spans="1:28" x14ac:dyDescent="0.35">
      <c r="A122236" s="1"/>
      <c r="AB122236" s="1"/>
    </row>
    <row r="122237" spans="1:28" x14ac:dyDescent="0.35">
      <c r="A122237" s="1"/>
      <c r="AB122237" s="1"/>
    </row>
    <row r="122238" spans="1:28" x14ac:dyDescent="0.35">
      <c r="A122238" s="1"/>
      <c r="AB122238" s="1"/>
    </row>
    <row r="122239" spans="1:28" x14ac:dyDescent="0.35">
      <c r="A122239" s="1"/>
      <c r="AB122239" s="1"/>
    </row>
    <row r="122240" spans="1:28" x14ac:dyDescent="0.35">
      <c r="A122240" s="1"/>
      <c r="AB122240" s="1"/>
    </row>
    <row r="122241" spans="1:28" x14ac:dyDescent="0.35">
      <c r="A122241" s="1"/>
      <c r="AB122241" s="1"/>
    </row>
    <row r="122242" spans="1:28" x14ac:dyDescent="0.35">
      <c r="A122242" s="1"/>
      <c r="AB122242" s="1"/>
    </row>
    <row r="122243" spans="1:28" x14ac:dyDescent="0.35">
      <c r="A122243" s="1"/>
      <c r="AB122243" s="1"/>
    </row>
    <row r="122244" spans="1:28" x14ac:dyDescent="0.35">
      <c r="A122244" s="1"/>
      <c r="AB122244" s="1"/>
    </row>
    <row r="122245" spans="1:28" x14ac:dyDescent="0.35">
      <c r="A122245" s="1"/>
      <c r="AB122245" s="1"/>
    </row>
    <row r="122246" spans="1:28" x14ac:dyDescent="0.35">
      <c r="A122246" s="1"/>
      <c r="AB122246" s="1"/>
    </row>
    <row r="122247" spans="1:28" x14ac:dyDescent="0.35">
      <c r="A122247" s="1"/>
      <c r="AB122247" s="1"/>
    </row>
    <row r="122248" spans="1:28" x14ac:dyDescent="0.35">
      <c r="A122248" s="1"/>
      <c r="AB122248" s="1"/>
    </row>
    <row r="122249" spans="1:28" x14ac:dyDescent="0.35">
      <c r="A122249" s="1"/>
      <c r="AB122249" s="1"/>
    </row>
    <row r="122250" spans="1:28" x14ac:dyDescent="0.35">
      <c r="A122250" s="1"/>
      <c r="AB122250" s="1"/>
    </row>
    <row r="122251" spans="1:28" x14ac:dyDescent="0.35">
      <c r="A122251" s="1"/>
      <c r="AB122251" s="1"/>
    </row>
    <row r="122252" spans="1:28" x14ac:dyDescent="0.35">
      <c r="A122252" s="1"/>
      <c r="AB122252" s="1"/>
    </row>
    <row r="122253" spans="1:28" x14ac:dyDescent="0.35">
      <c r="A122253" s="1"/>
      <c r="AB122253" s="1"/>
    </row>
    <row r="122254" spans="1:28" x14ac:dyDescent="0.35">
      <c r="A122254" s="1"/>
      <c r="AB122254" s="1"/>
    </row>
    <row r="122255" spans="1:28" x14ac:dyDescent="0.35">
      <c r="A122255" s="1"/>
      <c r="AB122255" s="1"/>
    </row>
    <row r="122256" spans="1:28" x14ac:dyDescent="0.35">
      <c r="A122256" s="1"/>
      <c r="AB122256" s="1"/>
    </row>
    <row r="122257" spans="1:28" x14ac:dyDescent="0.35">
      <c r="A122257" s="1"/>
      <c r="AB122257" s="1"/>
    </row>
    <row r="122258" spans="1:28" x14ac:dyDescent="0.35">
      <c r="A122258" s="1"/>
      <c r="AB122258" s="1"/>
    </row>
    <row r="122259" spans="1:28" x14ac:dyDescent="0.35">
      <c r="A122259" s="1"/>
      <c r="AB122259" s="1"/>
    </row>
    <row r="122260" spans="1:28" x14ac:dyDescent="0.35">
      <c r="A122260" s="1"/>
      <c r="AB122260" s="1"/>
    </row>
    <row r="122261" spans="1:28" x14ac:dyDescent="0.35">
      <c r="A122261" s="1"/>
      <c r="AB122261" s="1"/>
    </row>
    <row r="122262" spans="1:28" x14ac:dyDescent="0.35">
      <c r="A122262" s="1"/>
      <c r="AB122262" s="1"/>
    </row>
    <row r="122263" spans="1:28" x14ac:dyDescent="0.35">
      <c r="A122263" s="1"/>
      <c r="AB122263" s="1"/>
    </row>
    <row r="122264" spans="1:28" x14ac:dyDescent="0.35">
      <c r="A122264" s="1"/>
      <c r="AB122264" s="1"/>
    </row>
    <row r="122265" spans="1:28" x14ac:dyDescent="0.35">
      <c r="A122265" s="1"/>
      <c r="AB122265" s="1"/>
    </row>
    <row r="122266" spans="1:28" x14ac:dyDescent="0.35">
      <c r="A122266" s="1"/>
      <c r="AB122266" s="1"/>
    </row>
    <row r="122267" spans="1:28" x14ac:dyDescent="0.35">
      <c r="A122267" s="1"/>
      <c r="AB122267" s="1"/>
    </row>
    <row r="122268" spans="1:28" x14ac:dyDescent="0.35">
      <c r="A122268" s="1"/>
      <c r="AB122268" s="1"/>
    </row>
    <row r="122269" spans="1:28" x14ac:dyDescent="0.35">
      <c r="A122269" s="1"/>
      <c r="AB122269" s="1"/>
    </row>
    <row r="122270" spans="1:28" x14ac:dyDescent="0.35">
      <c r="A122270" s="1"/>
      <c r="AB122270" s="1"/>
    </row>
    <row r="122271" spans="1:28" x14ac:dyDescent="0.35">
      <c r="A122271" s="1"/>
      <c r="AB122271" s="1"/>
    </row>
    <row r="122272" spans="1:28" x14ac:dyDescent="0.35">
      <c r="A122272" s="1"/>
      <c r="AB122272" s="1"/>
    </row>
    <row r="122273" spans="1:28" x14ac:dyDescent="0.35">
      <c r="A122273" s="1"/>
      <c r="AB122273" s="1"/>
    </row>
    <row r="122274" spans="1:28" x14ac:dyDescent="0.35">
      <c r="A122274" s="1"/>
      <c r="AB122274" s="1"/>
    </row>
    <row r="122275" spans="1:28" x14ac:dyDescent="0.35">
      <c r="A122275" s="1"/>
      <c r="AB122275" s="1"/>
    </row>
    <row r="122276" spans="1:28" x14ac:dyDescent="0.35">
      <c r="A122276" s="1"/>
      <c r="AB122276" s="1"/>
    </row>
    <row r="122277" spans="1:28" x14ac:dyDescent="0.35">
      <c r="A122277" s="1"/>
      <c r="AB122277" s="1"/>
    </row>
    <row r="122278" spans="1:28" x14ac:dyDescent="0.35">
      <c r="A122278" s="1"/>
      <c r="AB122278" s="1"/>
    </row>
    <row r="122279" spans="1:28" x14ac:dyDescent="0.35">
      <c r="A122279" s="1"/>
      <c r="AB122279" s="1"/>
    </row>
    <row r="122280" spans="1:28" x14ac:dyDescent="0.35">
      <c r="A122280" s="1"/>
      <c r="AB122280" s="1"/>
    </row>
    <row r="122281" spans="1:28" x14ac:dyDescent="0.35">
      <c r="A122281" s="1"/>
      <c r="AB122281" s="1"/>
    </row>
    <row r="122282" spans="1:28" x14ac:dyDescent="0.35">
      <c r="A122282" s="1"/>
      <c r="AB122282" s="1"/>
    </row>
    <row r="122283" spans="1:28" x14ac:dyDescent="0.35">
      <c r="A122283" s="1"/>
      <c r="AB122283" s="1"/>
    </row>
    <row r="122284" spans="1:28" x14ac:dyDescent="0.35">
      <c r="A122284" s="1"/>
      <c r="AB122284" s="1"/>
    </row>
    <row r="122285" spans="1:28" x14ac:dyDescent="0.35">
      <c r="A122285" s="1"/>
      <c r="AB122285" s="1"/>
    </row>
    <row r="122286" spans="1:28" x14ac:dyDescent="0.35">
      <c r="A122286" s="1"/>
      <c r="AB122286" s="1"/>
    </row>
    <row r="122287" spans="1:28" x14ac:dyDescent="0.35">
      <c r="A122287" s="1"/>
      <c r="AB122287" s="1"/>
    </row>
    <row r="122288" spans="1:28" x14ac:dyDescent="0.35">
      <c r="A122288" s="1"/>
      <c r="AB122288" s="1"/>
    </row>
    <row r="122289" spans="1:28" x14ac:dyDescent="0.35">
      <c r="A122289" s="1"/>
      <c r="AB122289" s="1"/>
    </row>
    <row r="122290" spans="1:28" x14ac:dyDescent="0.35">
      <c r="A122290" s="1"/>
      <c r="AB122290" s="1"/>
    </row>
    <row r="122291" spans="1:28" x14ac:dyDescent="0.35">
      <c r="A122291" s="1"/>
      <c r="AB122291" s="1"/>
    </row>
    <row r="122292" spans="1:28" x14ac:dyDescent="0.35">
      <c r="A122292" s="1"/>
      <c r="AB122292" s="1"/>
    </row>
    <row r="122293" spans="1:28" x14ac:dyDescent="0.35">
      <c r="A122293" s="1"/>
      <c r="AB122293" s="1"/>
    </row>
    <row r="122294" spans="1:28" x14ac:dyDescent="0.35">
      <c r="A122294" s="1"/>
      <c r="AB122294" s="1"/>
    </row>
    <row r="122295" spans="1:28" x14ac:dyDescent="0.35">
      <c r="A122295" s="1"/>
      <c r="AB122295" s="1"/>
    </row>
    <row r="122296" spans="1:28" x14ac:dyDescent="0.35">
      <c r="A122296" s="1"/>
      <c r="AB122296" s="1"/>
    </row>
    <row r="122297" spans="1:28" x14ac:dyDescent="0.35">
      <c r="A122297" s="1"/>
      <c r="AB122297" s="1"/>
    </row>
    <row r="122298" spans="1:28" x14ac:dyDescent="0.35">
      <c r="A122298" s="1"/>
      <c r="AB122298" s="1"/>
    </row>
    <row r="122299" spans="1:28" x14ac:dyDescent="0.35">
      <c r="A122299" s="1"/>
      <c r="AB122299" s="1"/>
    </row>
    <row r="122300" spans="1:28" x14ac:dyDescent="0.35">
      <c r="A122300" s="1"/>
      <c r="AB122300" s="1"/>
    </row>
    <row r="122301" spans="1:28" x14ac:dyDescent="0.35">
      <c r="A122301" s="1"/>
      <c r="AB122301" s="1"/>
    </row>
    <row r="122302" spans="1:28" x14ac:dyDescent="0.35">
      <c r="A122302" s="1"/>
      <c r="AB122302" s="1"/>
    </row>
    <row r="122303" spans="1:28" x14ac:dyDescent="0.35">
      <c r="A122303" s="1"/>
      <c r="AB122303" s="1"/>
    </row>
    <row r="122304" spans="1:28" x14ac:dyDescent="0.35">
      <c r="A122304" s="1"/>
      <c r="AB122304" s="1"/>
    </row>
    <row r="122305" spans="1:28" x14ac:dyDescent="0.35">
      <c r="A122305" s="1"/>
      <c r="AB122305" s="1"/>
    </row>
    <row r="122306" spans="1:28" x14ac:dyDescent="0.35">
      <c r="A122306" s="1"/>
      <c r="AB122306" s="1"/>
    </row>
    <row r="122307" spans="1:28" x14ac:dyDescent="0.35">
      <c r="A122307" s="1"/>
      <c r="AB122307" s="1"/>
    </row>
    <row r="122308" spans="1:28" x14ac:dyDescent="0.35">
      <c r="A122308" s="1"/>
      <c r="AB122308" s="1"/>
    </row>
    <row r="122309" spans="1:28" x14ac:dyDescent="0.35">
      <c r="A122309" s="1"/>
      <c r="AB122309" s="1"/>
    </row>
    <row r="122310" spans="1:28" x14ac:dyDescent="0.35">
      <c r="A122310" s="1"/>
      <c r="AB122310" s="1"/>
    </row>
    <row r="122311" spans="1:28" x14ac:dyDescent="0.35">
      <c r="A122311" s="1"/>
      <c r="AB122311" s="1"/>
    </row>
    <row r="122312" spans="1:28" x14ac:dyDescent="0.35">
      <c r="A122312" s="1"/>
      <c r="AB122312" s="1"/>
    </row>
    <row r="122313" spans="1:28" x14ac:dyDescent="0.35">
      <c r="A122313" s="1"/>
      <c r="AB122313" s="1"/>
    </row>
    <row r="122314" spans="1:28" x14ac:dyDescent="0.35">
      <c r="A122314" s="1"/>
      <c r="AB122314" s="1"/>
    </row>
    <row r="122315" spans="1:28" x14ac:dyDescent="0.35">
      <c r="A122315" s="1"/>
      <c r="AB122315" s="1"/>
    </row>
    <row r="122316" spans="1:28" x14ac:dyDescent="0.35">
      <c r="A122316" s="1"/>
      <c r="AB122316" s="1"/>
    </row>
    <row r="122317" spans="1:28" x14ac:dyDescent="0.35">
      <c r="A122317" s="1"/>
      <c r="AB122317" s="1"/>
    </row>
    <row r="122318" spans="1:28" x14ac:dyDescent="0.35">
      <c r="A122318" s="1"/>
      <c r="AB122318" s="1"/>
    </row>
    <row r="122319" spans="1:28" x14ac:dyDescent="0.35">
      <c r="A122319" s="1"/>
      <c r="AB122319" s="1"/>
    </row>
    <row r="122320" spans="1:28" x14ac:dyDescent="0.35">
      <c r="A122320" s="1"/>
      <c r="AB122320" s="1"/>
    </row>
    <row r="122321" spans="1:28" x14ac:dyDescent="0.35">
      <c r="A122321" s="1"/>
      <c r="AB122321" s="1"/>
    </row>
    <row r="122322" spans="1:28" x14ac:dyDescent="0.35">
      <c r="A122322" s="1"/>
      <c r="AB122322" s="1"/>
    </row>
    <row r="122323" spans="1:28" x14ac:dyDescent="0.35">
      <c r="A122323" s="1"/>
      <c r="AB122323" s="1"/>
    </row>
    <row r="122324" spans="1:28" x14ac:dyDescent="0.35">
      <c r="A122324" s="1"/>
      <c r="AB122324" s="1"/>
    </row>
    <row r="122325" spans="1:28" x14ac:dyDescent="0.35">
      <c r="A122325" s="1"/>
      <c r="AB122325" s="1"/>
    </row>
    <row r="122326" spans="1:28" x14ac:dyDescent="0.35">
      <c r="A122326" s="1"/>
      <c r="AB122326" s="1"/>
    </row>
    <row r="122327" spans="1:28" x14ac:dyDescent="0.35">
      <c r="A122327" s="1"/>
      <c r="AB122327" s="1"/>
    </row>
    <row r="122328" spans="1:28" x14ac:dyDescent="0.35">
      <c r="A122328" s="1"/>
      <c r="AB122328" s="1"/>
    </row>
    <row r="122329" spans="1:28" x14ac:dyDescent="0.35">
      <c r="A122329" s="1"/>
      <c r="AB122329" s="1"/>
    </row>
    <row r="122330" spans="1:28" x14ac:dyDescent="0.35">
      <c r="A122330" s="1"/>
      <c r="AB122330" s="1"/>
    </row>
    <row r="122331" spans="1:28" x14ac:dyDescent="0.35">
      <c r="A122331" s="1"/>
      <c r="AB122331" s="1"/>
    </row>
    <row r="122332" spans="1:28" x14ac:dyDescent="0.35">
      <c r="A122332" s="1"/>
      <c r="AB122332" s="1"/>
    </row>
    <row r="122333" spans="1:28" x14ac:dyDescent="0.35">
      <c r="A122333" s="1"/>
      <c r="AB122333" s="1"/>
    </row>
    <row r="122334" spans="1:28" x14ac:dyDescent="0.35">
      <c r="A122334" s="1"/>
      <c r="AB122334" s="1"/>
    </row>
    <row r="122335" spans="1:28" x14ac:dyDescent="0.35">
      <c r="A122335" s="1"/>
      <c r="AB122335" s="1"/>
    </row>
    <row r="122336" spans="1:28" x14ac:dyDescent="0.35">
      <c r="A122336" s="1"/>
      <c r="AB122336" s="1"/>
    </row>
    <row r="122337" spans="1:28" x14ac:dyDescent="0.35">
      <c r="A122337" s="1"/>
      <c r="AB122337" s="1"/>
    </row>
    <row r="122338" spans="1:28" x14ac:dyDescent="0.35">
      <c r="A122338" s="1"/>
      <c r="AB122338" s="1"/>
    </row>
    <row r="122339" spans="1:28" x14ac:dyDescent="0.35">
      <c r="A122339" s="1"/>
      <c r="AB122339" s="1"/>
    </row>
    <row r="122340" spans="1:28" x14ac:dyDescent="0.35">
      <c r="A122340" s="1"/>
      <c r="AB122340" s="1"/>
    </row>
    <row r="122341" spans="1:28" x14ac:dyDescent="0.35">
      <c r="A122341" s="1"/>
      <c r="AB122341" s="1"/>
    </row>
    <row r="122342" spans="1:28" x14ac:dyDescent="0.35">
      <c r="A122342" s="1"/>
      <c r="AB122342" s="1"/>
    </row>
    <row r="122343" spans="1:28" x14ac:dyDescent="0.35">
      <c r="A122343" s="1"/>
      <c r="AB122343" s="1"/>
    </row>
    <row r="122344" spans="1:28" x14ac:dyDescent="0.35">
      <c r="A122344" s="1"/>
      <c r="AB122344" s="1"/>
    </row>
    <row r="122345" spans="1:28" x14ac:dyDescent="0.35">
      <c r="A122345" s="1"/>
      <c r="AB122345" s="1"/>
    </row>
    <row r="122346" spans="1:28" x14ac:dyDescent="0.35">
      <c r="A122346" s="1"/>
      <c r="AB122346" s="1"/>
    </row>
    <row r="122347" spans="1:28" x14ac:dyDescent="0.35">
      <c r="A122347" s="1"/>
      <c r="AB122347" s="1"/>
    </row>
    <row r="122348" spans="1:28" x14ac:dyDescent="0.35">
      <c r="A122348" s="1"/>
      <c r="AB122348" s="1"/>
    </row>
    <row r="122349" spans="1:28" x14ac:dyDescent="0.35">
      <c r="A122349" s="1"/>
      <c r="AB122349" s="1"/>
    </row>
    <row r="122350" spans="1:28" x14ac:dyDescent="0.35">
      <c r="A122350" s="1"/>
      <c r="AB122350" s="1"/>
    </row>
    <row r="122351" spans="1:28" x14ac:dyDescent="0.35">
      <c r="A122351" s="1"/>
      <c r="AB122351" s="1"/>
    </row>
    <row r="122352" spans="1:28" x14ac:dyDescent="0.35">
      <c r="A122352" s="1"/>
      <c r="AB122352" s="1"/>
    </row>
    <row r="122353" spans="1:28" x14ac:dyDescent="0.35">
      <c r="A122353" s="1"/>
      <c r="AB122353" s="1"/>
    </row>
    <row r="122354" spans="1:28" x14ac:dyDescent="0.35">
      <c r="A122354" s="1"/>
      <c r="AB122354" s="1"/>
    </row>
    <row r="122355" spans="1:28" x14ac:dyDescent="0.35">
      <c r="A122355" s="1"/>
      <c r="AB122355" s="1"/>
    </row>
    <row r="122356" spans="1:28" x14ac:dyDescent="0.35">
      <c r="A122356" s="1"/>
      <c r="AB122356" s="1"/>
    </row>
    <row r="122357" spans="1:28" x14ac:dyDescent="0.35">
      <c r="A122357" s="1"/>
      <c r="AB122357" s="1"/>
    </row>
    <row r="122358" spans="1:28" x14ac:dyDescent="0.35">
      <c r="A122358" s="1"/>
      <c r="AB122358" s="1"/>
    </row>
    <row r="122359" spans="1:28" x14ac:dyDescent="0.35">
      <c r="A122359" s="1"/>
      <c r="AB122359" s="1"/>
    </row>
    <row r="122360" spans="1:28" x14ac:dyDescent="0.35">
      <c r="A122360" s="1"/>
      <c r="AB122360" s="1"/>
    </row>
    <row r="122361" spans="1:28" x14ac:dyDescent="0.35">
      <c r="A122361" s="1"/>
      <c r="AB122361" s="1"/>
    </row>
    <row r="122362" spans="1:28" x14ac:dyDescent="0.35">
      <c r="A122362" s="1"/>
      <c r="AB122362" s="1"/>
    </row>
    <row r="122363" spans="1:28" x14ac:dyDescent="0.35">
      <c r="A122363" s="1"/>
      <c r="AB122363" s="1"/>
    </row>
    <row r="122364" spans="1:28" x14ac:dyDescent="0.35">
      <c r="A122364" s="1"/>
      <c r="AB122364" s="1"/>
    </row>
    <row r="122365" spans="1:28" x14ac:dyDescent="0.35">
      <c r="A122365" s="1"/>
      <c r="AB122365" s="1"/>
    </row>
    <row r="122366" spans="1:28" x14ac:dyDescent="0.35">
      <c r="A122366" s="1"/>
      <c r="AB122366" s="1"/>
    </row>
    <row r="122367" spans="1:28" x14ac:dyDescent="0.35">
      <c r="A122367" s="1"/>
      <c r="AB122367" s="1"/>
    </row>
    <row r="122368" spans="1:28" x14ac:dyDescent="0.35">
      <c r="A122368" s="1"/>
      <c r="AB122368" s="1"/>
    </row>
    <row r="122369" spans="1:28" x14ac:dyDescent="0.35">
      <c r="A122369" s="1"/>
      <c r="AB122369" s="1"/>
    </row>
    <row r="122370" spans="1:28" x14ac:dyDescent="0.35">
      <c r="A122370" s="1"/>
      <c r="AB122370" s="1"/>
    </row>
    <row r="122371" spans="1:28" x14ac:dyDescent="0.35">
      <c r="A122371" s="1"/>
      <c r="AB122371" s="1"/>
    </row>
    <row r="122372" spans="1:28" x14ac:dyDescent="0.35">
      <c r="A122372" s="1"/>
      <c r="AB122372" s="1"/>
    </row>
    <row r="122373" spans="1:28" x14ac:dyDescent="0.35">
      <c r="A122373" s="1"/>
      <c r="AB122373" s="1"/>
    </row>
    <row r="122374" spans="1:28" x14ac:dyDescent="0.35">
      <c r="A122374" s="1"/>
      <c r="AB122374" s="1"/>
    </row>
    <row r="122375" spans="1:28" x14ac:dyDescent="0.35">
      <c r="A122375" s="1"/>
      <c r="AB122375" s="1"/>
    </row>
    <row r="122376" spans="1:28" x14ac:dyDescent="0.35">
      <c r="A122376" s="1"/>
      <c r="AB122376" s="1"/>
    </row>
    <row r="122377" spans="1:28" x14ac:dyDescent="0.35">
      <c r="A122377" s="1"/>
      <c r="AB122377" s="1"/>
    </row>
    <row r="122378" spans="1:28" x14ac:dyDescent="0.35">
      <c r="A122378" s="1"/>
      <c r="AB122378" s="1"/>
    </row>
    <row r="122379" spans="1:28" x14ac:dyDescent="0.35">
      <c r="A122379" s="1"/>
      <c r="AB122379" s="1"/>
    </row>
    <row r="122380" spans="1:28" x14ac:dyDescent="0.35">
      <c r="A122380" s="1"/>
      <c r="AB122380" s="1"/>
    </row>
    <row r="122381" spans="1:28" x14ac:dyDescent="0.35">
      <c r="A122381" s="1"/>
      <c r="AB122381" s="1"/>
    </row>
    <row r="122382" spans="1:28" x14ac:dyDescent="0.35">
      <c r="A122382" s="1"/>
      <c r="AB122382" s="1"/>
    </row>
    <row r="122383" spans="1:28" x14ac:dyDescent="0.35">
      <c r="A122383" s="1"/>
      <c r="AB122383" s="1"/>
    </row>
    <row r="122384" spans="1:28" x14ac:dyDescent="0.35">
      <c r="A122384" s="1"/>
      <c r="AB122384" s="1"/>
    </row>
    <row r="122385" spans="1:28" x14ac:dyDescent="0.35">
      <c r="A122385" s="1"/>
      <c r="AB122385" s="1"/>
    </row>
    <row r="122386" spans="1:28" x14ac:dyDescent="0.35">
      <c r="A122386" s="1"/>
      <c r="AB122386" s="1"/>
    </row>
    <row r="122387" spans="1:28" x14ac:dyDescent="0.35">
      <c r="A122387" s="1"/>
      <c r="AB122387" s="1"/>
    </row>
    <row r="122388" spans="1:28" x14ac:dyDescent="0.35">
      <c r="A122388" s="1"/>
      <c r="AB122388" s="1"/>
    </row>
    <row r="122389" spans="1:28" x14ac:dyDescent="0.35">
      <c r="A122389" s="1"/>
      <c r="AB122389" s="1"/>
    </row>
    <row r="122390" spans="1:28" x14ac:dyDescent="0.35">
      <c r="A122390" s="1"/>
      <c r="AB122390" s="1"/>
    </row>
    <row r="122391" spans="1:28" x14ac:dyDescent="0.35">
      <c r="A122391" s="1"/>
      <c r="AB122391" s="1"/>
    </row>
    <row r="122392" spans="1:28" x14ac:dyDescent="0.35">
      <c r="A122392" s="1"/>
      <c r="AB122392" s="1"/>
    </row>
    <row r="122393" spans="1:28" x14ac:dyDescent="0.35">
      <c r="A122393" s="1"/>
      <c r="AB122393" s="1"/>
    </row>
    <row r="122394" spans="1:28" x14ac:dyDescent="0.35">
      <c r="A122394" s="1"/>
      <c r="AB122394" s="1"/>
    </row>
    <row r="122395" spans="1:28" x14ac:dyDescent="0.35">
      <c r="A122395" s="1"/>
      <c r="AB122395" s="1"/>
    </row>
    <row r="122396" spans="1:28" x14ac:dyDescent="0.35">
      <c r="A122396" s="1"/>
      <c r="AB122396" s="1"/>
    </row>
    <row r="122397" spans="1:28" x14ac:dyDescent="0.35">
      <c r="A122397" s="1"/>
      <c r="AB122397" s="1"/>
    </row>
    <row r="122398" spans="1:28" x14ac:dyDescent="0.35">
      <c r="A122398" s="1"/>
      <c r="AB122398" s="1"/>
    </row>
    <row r="122399" spans="1:28" x14ac:dyDescent="0.35">
      <c r="A122399" s="1"/>
      <c r="AB122399" s="1"/>
    </row>
    <row r="122400" spans="1:28" x14ac:dyDescent="0.35">
      <c r="A122400" s="1"/>
      <c r="AB122400" s="1"/>
    </row>
    <row r="122401" spans="1:28" x14ac:dyDescent="0.35">
      <c r="A122401" s="1"/>
      <c r="AB122401" s="1"/>
    </row>
    <row r="122402" spans="1:28" x14ac:dyDescent="0.35">
      <c r="A122402" s="1"/>
      <c r="AB122402" s="1"/>
    </row>
    <row r="122403" spans="1:28" x14ac:dyDescent="0.35">
      <c r="A122403" s="1"/>
      <c r="AB122403" s="1"/>
    </row>
    <row r="122404" spans="1:28" x14ac:dyDescent="0.35">
      <c r="A122404" s="1"/>
      <c r="AB122404" s="1"/>
    </row>
    <row r="122405" spans="1:28" x14ac:dyDescent="0.35">
      <c r="A122405" s="1"/>
      <c r="AB122405" s="1"/>
    </row>
    <row r="122406" spans="1:28" x14ac:dyDescent="0.35">
      <c r="A122406" s="1"/>
      <c r="AB122406" s="1"/>
    </row>
    <row r="122407" spans="1:28" x14ac:dyDescent="0.35">
      <c r="A122407" s="1"/>
      <c r="AB122407" s="1"/>
    </row>
    <row r="122408" spans="1:28" x14ac:dyDescent="0.35">
      <c r="A122408" s="1"/>
      <c r="AB122408" s="1"/>
    </row>
    <row r="122409" spans="1:28" x14ac:dyDescent="0.35">
      <c r="A122409" s="1"/>
      <c r="AB122409" s="1"/>
    </row>
    <row r="122410" spans="1:28" x14ac:dyDescent="0.35">
      <c r="A122410" s="1"/>
      <c r="AB122410" s="1"/>
    </row>
    <row r="122411" spans="1:28" x14ac:dyDescent="0.35">
      <c r="A122411" s="1"/>
      <c r="AB122411" s="1"/>
    </row>
    <row r="122412" spans="1:28" x14ac:dyDescent="0.35">
      <c r="A122412" s="1"/>
      <c r="AB122412" s="1"/>
    </row>
    <row r="122413" spans="1:28" x14ac:dyDescent="0.35">
      <c r="A122413" s="1"/>
      <c r="AB122413" s="1"/>
    </row>
    <row r="122414" spans="1:28" x14ac:dyDescent="0.35">
      <c r="A122414" s="1"/>
      <c r="AB122414" s="1"/>
    </row>
    <row r="122415" spans="1:28" x14ac:dyDescent="0.35">
      <c r="A122415" s="1"/>
      <c r="AB122415" s="1"/>
    </row>
    <row r="122416" spans="1:28" x14ac:dyDescent="0.35">
      <c r="A122416" s="1"/>
      <c r="AB122416" s="1"/>
    </row>
    <row r="122417" spans="1:28" x14ac:dyDescent="0.35">
      <c r="A122417" s="1"/>
      <c r="AB122417" s="1"/>
    </row>
    <row r="122418" spans="1:28" x14ac:dyDescent="0.35">
      <c r="A122418" s="1"/>
      <c r="AB122418" s="1"/>
    </row>
    <row r="122419" spans="1:28" x14ac:dyDescent="0.35">
      <c r="A122419" s="1"/>
      <c r="AB122419" s="1"/>
    </row>
    <row r="122420" spans="1:28" x14ac:dyDescent="0.35">
      <c r="A122420" s="1"/>
      <c r="AB122420" s="1"/>
    </row>
    <row r="122421" spans="1:28" x14ac:dyDescent="0.35">
      <c r="A122421" s="1"/>
      <c r="AB122421" s="1"/>
    </row>
    <row r="122422" spans="1:28" x14ac:dyDescent="0.35">
      <c r="A122422" s="1"/>
      <c r="AB122422" s="1"/>
    </row>
    <row r="122423" spans="1:28" x14ac:dyDescent="0.35">
      <c r="A122423" s="1"/>
      <c r="AB122423" s="1"/>
    </row>
    <row r="122424" spans="1:28" x14ac:dyDescent="0.35">
      <c r="A122424" s="1"/>
      <c r="AB122424" s="1"/>
    </row>
    <row r="122425" spans="1:28" x14ac:dyDescent="0.35">
      <c r="A122425" s="1"/>
      <c r="AB122425" s="1"/>
    </row>
    <row r="122426" spans="1:28" x14ac:dyDescent="0.35">
      <c r="A122426" s="1"/>
      <c r="AB122426" s="1"/>
    </row>
    <row r="122427" spans="1:28" x14ac:dyDescent="0.35">
      <c r="A122427" s="1"/>
      <c r="AB122427" s="1"/>
    </row>
    <row r="122428" spans="1:28" x14ac:dyDescent="0.35">
      <c r="A122428" s="1"/>
      <c r="AB122428" s="1"/>
    </row>
    <row r="122429" spans="1:28" x14ac:dyDescent="0.35">
      <c r="A122429" s="1"/>
      <c r="AB122429" s="1"/>
    </row>
    <row r="122430" spans="1:28" x14ac:dyDescent="0.35">
      <c r="A122430" s="1"/>
      <c r="AB122430" s="1"/>
    </row>
    <row r="122431" spans="1:28" x14ac:dyDescent="0.35">
      <c r="A122431" s="1"/>
      <c r="AB122431" s="1"/>
    </row>
    <row r="122432" spans="1:28" x14ac:dyDescent="0.35">
      <c r="A122432" s="1"/>
      <c r="AB122432" s="1"/>
    </row>
    <row r="122433" spans="1:28" x14ac:dyDescent="0.35">
      <c r="A122433" s="1"/>
      <c r="AB122433" s="1"/>
    </row>
    <row r="122434" spans="1:28" x14ac:dyDescent="0.35">
      <c r="A122434" s="1"/>
      <c r="AB122434" s="1"/>
    </row>
    <row r="122435" spans="1:28" x14ac:dyDescent="0.35">
      <c r="A122435" s="1"/>
      <c r="AB122435" s="1"/>
    </row>
    <row r="122436" spans="1:28" x14ac:dyDescent="0.35">
      <c r="A122436" s="1"/>
      <c r="AB122436" s="1"/>
    </row>
    <row r="122437" spans="1:28" x14ac:dyDescent="0.35">
      <c r="A122437" s="1"/>
      <c r="AB122437" s="1"/>
    </row>
    <row r="122438" spans="1:28" x14ac:dyDescent="0.35">
      <c r="A122438" s="1"/>
      <c r="AB122438" s="1"/>
    </row>
    <row r="122439" spans="1:28" x14ac:dyDescent="0.35">
      <c r="A122439" s="1"/>
      <c r="AB122439" s="1"/>
    </row>
    <row r="122440" spans="1:28" x14ac:dyDescent="0.35">
      <c r="A122440" s="1"/>
      <c r="AB122440" s="1"/>
    </row>
    <row r="122441" spans="1:28" x14ac:dyDescent="0.35">
      <c r="A122441" s="1"/>
      <c r="AB122441" s="1"/>
    </row>
    <row r="122442" spans="1:28" x14ac:dyDescent="0.35">
      <c r="A122442" s="1"/>
      <c r="AB122442" s="1"/>
    </row>
    <row r="122443" spans="1:28" x14ac:dyDescent="0.35">
      <c r="A122443" s="1"/>
      <c r="AB122443" s="1"/>
    </row>
    <row r="122444" spans="1:28" x14ac:dyDescent="0.35">
      <c r="A122444" s="1"/>
      <c r="AB122444" s="1"/>
    </row>
    <row r="122445" spans="1:28" x14ac:dyDescent="0.35">
      <c r="A122445" s="1"/>
      <c r="AB122445" s="1"/>
    </row>
    <row r="122446" spans="1:28" x14ac:dyDescent="0.35">
      <c r="A122446" s="1"/>
      <c r="AB122446" s="1"/>
    </row>
    <row r="122447" spans="1:28" x14ac:dyDescent="0.35">
      <c r="A122447" s="1"/>
      <c r="AB122447" s="1"/>
    </row>
    <row r="122448" spans="1:28" x14ac:dyDescent="0.35">
      <c r="A122448" s="1"/>
      <c r="AB122448" s="1"/>
    </row>
    <row r="122449" spans="1:28" x14ac:dyDescent="0.35">
      <c r="A122449" s="1"/>
      <c r="AB122449" s="1"/>
    </row>
    <row r="122450" spans="1:28" x14ac:dyDescent="0.35">
      <c r="A122450" s="1"/>
      <c r="AB122450" s="1"/>
    </row>
    <row r="122451" spans="1:28" x14ac:dyDescent="0.35">
      <c r="A122451" s="1"/>
      <c r="AB122451" s="1"/>
    </row>
    <row r="122452" spans="1:28" x14ac:dyDescent="0.35">
      <c r="A122452" s="1"/>
      <c r="AB122452" s="1"/>
    </row>
    <row r="122453" spans="1:28" x14ac:dyDescent="0.35">
      <c r="A122453" s="1"/>
      <c r="AB122453" s="1"/>
    </row>
    <row r="122454" spans="1:28" x14ac:dyDescent="0.35">
      <c r="A122454" s="1"/>
      <c r="AB122454" s="1"/>
    </row>
    <row r="122455" spans="1:28" x14ac:dyDescent="0.35">
      <c r="A122455" s="1"/>
      <c r="AB122455" s="1"/>
    </row>
    <row r="122456" spans="1:28" x14ac:dyDescent="0.35">
      <c r="A122456" s="1"/>
      <c r="AB122456" s="1"/>
    </row>
    <row r="122457" spans="1:28" x14ac:dyDescent="0.35">
      <c r="A122457" s="1"/>
      <c r="AB122457" s="1"/>
    </row>
    <row r="122458" spans="1:28" x14ac:dyDescent="0.35">
      <c r="A122458" s="1"/>
      <c r="AB122458" s="1"/>
    </row>
    <row r="122459" spans="1:28" x14ac:dyDescent="0.35">
      <c r="A122459" s="1"/>
      <c r="AB122459" s="1"/>
    </row>
    <row r="122460" spans="1:28" x14ac:dyDescent="0.35">
      <c r="A122460" s="1"/>
      <c r="AB122460" s="1"/>
    </row>
    <row r="122461" spans="1:28" x14ac:dyDescent="0.35">
      <c r="A122461" s="1"/>
      <c r="AB122461" s="1"/>
    </row>
    <row r="122462" spans="1:28" x14ac:dyDescent="0.35">
      <c r="A122462" s="1"/>
      <c r="AB122462" s="1"/>
    </row>
    <row r="122463" spans="1:28" x14ac:dyDescent="0.35">
      <c r="A122463" s="1"/>
      <c r="AB122463" s="1"/>
    </row>
    <row r="122464" spans="1:28" x14ac:dyDescent="0.35">
      <c r="A122464" s="1"/>
      <c r="AB122464" s="1"/>
    </row>
    <row r="122465" spans="1:28" x14ac:dyDescent="0.35">
      <c r="A122465" s="1"/>
      <c r="AB122465" s="1"/>
    </row>
    <row r="122466" spans="1:28" x14ac:dyDescent="0.35">
      <c r="A122466" s="1"/>
      <c r="AB122466" s="1"/>
    </row>
    <row r="122467" spans="1:28" x14ac:dyDescent="0.35">
      <c r="A122467" s="1"/>
      <c r="AB122467" s="1"/>
    </row>
    <row r="122468" spans="1:28" x14ac:dyDescent="0.35">
      <c r="A122468" s="1"/>
      <c r="AB122468" s="1"/>
    </row>
    <row r="122469" spans="1:28" x14ac:dyDescent="0.35">
      <c r="A122469" s="1"/>
      <c r="AB122469" s="1"/>
    </row>
    <row r="122470" spans="1:28" x14ac:dyDescent="0.35">
      <c r="A122470" s="1"/>
      <c r="AB122470" s="1"/>
    </row>
    <row r="122471" spans="1:28" x14ac:dyDescent="0.35">
      <c r="A122471" s="1"/>
      <c r="AB122471" s="1"/>
    </row>
    <row r="122472" spans="1:28" x14ac:dyDescent="0.35">
      <c r="A122472" s="1"/>
      <c r="AB122472" s="1"/>
    </row>
    <row r="122473" spans="1:28" x14ac:dyDescent="0.35">
      <c r="A122473" s="1"/>
      <c r="AB122473" s="1"/>
    </row>
    <row r="122474" spans="1:28" x14ac:dyDescent="0.35">
      <c r="A122474" s="1"/>
      <c r="AB122474" s="1"/>
    </row>
    <row r="122475" spans="1:28" x14ac:dyDescent="0.35">
      <c r="A122475" s="1"/>
      <c r="AB122475" s="1"/>
    </row>
    <row r="122476" spans="1:28" x14ac:dyDescent="0.35">
      <c r="A122476" s="1"/>
      <c r="AB122476" s="1"/>
    </row>
    <row r="122477" spans="1:28" x14ac:dyDescent="0.35">
      <c r="A122477" s="1"/>
      <c r="AB122477" s="1"/>
    </row>
    <row r="122478" spans="1:28" x14ac:dyDescent="0.35">
      <c r="A122478" s="1"/>
      <c r="AB122478" s="1"/>
    </row>
    <row r="122479" spans="1:28" x14ac:dyDescent="0.35">
      <c r="A122479" s="1"/>
      <c r="AB122479" s="1"/>
    </row>
    <row r="122480" spans="1:28" x14ac:dyDescent="0.35">
      <c r="A122480" s="1"/>
      <c r="AB122480" s="1"/>
    </row>
    <row r="122481" spans="1:28" x14ac:dyDescent="0.35">
      <c r="A122481" s="1"/>
      <c r="AB122481" s="1"/>
    </row>
    <row r="122482" spans="1:28" x14ac:dyDescent="0.35">
      <c r="A122482" s="1"/>
      <c r="AB122482" s="1"/>
    </row>
    <row r="122483" spans="1:28" x14ac:dyDescent="0.35">
      <c r="A122483" s="1"/>
      <c r="AB122483" s="1"/>
    </row>
    <row r="122484" spans="1:28" x14ac:dyDescent="0.35">
      <c r="A122484" s="1"/>
      <c r="AB122484" s="1"/>
    </row>
    <row r="122485" spans="1:28" x14ac:dyDescent="0.35">
      <c r="A122485" s="1"/>
      <c r="AB122485" s="1"/>
    </row>
    <row r="122486" spans="1:28" x14ac:dyDescent="0.35">
      <c r="A122486" s="1"/>
      <c r="AB122486" s="1"/>
    </row>
    <row r="122487" spans="1:28" x14ac:dyDescent="0.35">
      <c r="A122487" s="1"/>
      <c r="AB122487" s="1"/>
    </row>
    <row r="122488" spans="1:28" x14ac:dyDescent="0.35">
      <c r="A122488" s="1"/>
      <c r="AB122488" s="1"/>
    </row>
    <row r="122489" spans="1:28" x14ac:dyDescent="0.35">
      <c r="A122489" s="1"/>
      <c r="AB122489" s="1"/>
    </row>
    <row r="122490" spans="1:28" x14ac:dyDescent="0.35">
      <c r="A122490" s="1"/>
      <c r="AB122490" s="1"/>
    </row>
    <row r="122491" spans="1:28" x14ac:dyDescent="0.35">
      <c r="A122491" s="1"/>
      <c r="AB122491" s="1"/>
    </row>
    <row r="122492" spans="1:28" x14ac:dyDescent="0.35">
      <c r="A122492" s="1"/>
      <c r="AB122492" s="1"/>
    </row>
    <row r="122493" spans="1:28" x14ac:dyDescent="0.35">
      <c r="A122493" s="1"/>
      <c r="AB122493" s="1"/>
    </row>
    <row r="122494" spans="1:28" x14ac:dyDescent="0.35">
      <c r="A122494" s="1"/>
      <c r="AB122494" s="1"/>
    </row>
    <row r="122495" spans="1:28" x14ac:dyDescent="0.35">
      <c r="A122495" s="1"/>
      <c r="AB122495" s="1"/>
    </row>
    <row r="122496" spans="1:28" x14ac:dyDescent="0.35">
      <c r="A122496" s="1"/>
      <c r="AB122496" s="1"/>
    </row>
    <row r="122497" spans="1:28" x14ac:dyDescent="0.35">
      <c r="A122497" s="1"/>
      <c r="AB122497" s="1"/>
    </row>
    <row r="122498" spans="1:28" x14ac:dyDescent="0.35">
      <c r="A122498" s="1"/>
      <c r="AB122498" s="1"/>
    </row>
    <row r="122499" spans="1:28" x14ac:dyDescent="0.35">
      <c r="A122499" s="1"/>
      <c r="AB122499" s="1"/>
    </row>
    <row r="122500" spans="1:28" x14ac:dyDescent="0.35">
      <c r="A122500" s="1"/>
      <c r="AB122500" s="1"/>
    </row>
    <row r="122501" spans="1:28" x14ac:dyDescent="0.35">
      <c r="A122501" s="1"/>
      <c r="AB122501" s="1"/>
    </row>
    <row r="122502" spans="1:28" x14ac:dyDescent="0.35">
      <c r="A122502" s="1"/>
      <c r="AB122502" s="1"/>
    </row>
    <row r="122503" spans="1:28" x14ac:dyDescent="0.35">
      <c r="A122503" s="1"/>
      <c r="AB122503" s="1"/>
    </row>
    <row r="122504" spans="1:28" x14ac:dyDescent="0.35">
      <c r="A122504" s="1"/>
      <c r="AB122504" s="1"/>
    </row>
    <row r="122505" spans="1:28" x14ac:dyDescent="0.35">
      <c r="A122505" s="1"/>
      <c r="AB122505" s="1"/>
    </row>
    <row r="122506" spans="1:28" x14ac:dyDescent="0.35">
      <c r="A122506" s="1"/>
      <c r="AB122506" s="1"/>
    </row>
    <row r="122507" spans="1:28" x14ac:dyDescent="0.35">
      <c r="A122507" s="1"/>
      <c r="AB122507" s="1"/>
    </row>
    <row r="122508" spans="1:28" x14ac:dyDescent="0.35">
      <c r="A122508" s="1"/>
      <c r="AB122508" s="1"/>
    </row>
    <row r="122509" spans="1:28" x14ac:dyDescent="0.35">
      <c r="A122509" s="1"/>
      <c r="AB122509" s="1"/>
    </row>
    <row r="122510" spans="1:28" x14ac:dyDescent="0.35">
      <c r="A122510" s="1"/>
      <c r="AB122510" s="1"/>
    </row>
    <row r="122511" spans="1:28" x14ac:dyDescent="0.35">
      <c r="A122511" s="1"/>
      <c r="AB122511" s="1"/>
    </row>
    <row r="122512" spans="1:28" x14ac:dyDescent="0.35">
      <c r="A122512" s="1"/>
      <c r="AB122512" s="1"/>
    </row>
    <row r="122513" spans="1:28" x14ac:dyDescent="0.35">
      <c r="A122513" s="1"/>
      <c r="AB122513" s="1"/>
    </row>
    <row r="122514" spans="1:28" x14ac:dyDescent="0.35">
      <c r="A122514" s="1"/>
      <c r="AB122514" s="1"/>
    </row>
    <row r="122515" spans="1:28" x14ac:dyDescent="0.35">
      <c r="A122515" s="1"/>
      <c r="AB122515" s="1"/>
    </row>
    <row r="122516" spans="1:28" x14ac:dyDescent="0.35">
      <c r="A122516" s="1"/>
      <c r="AB122516" s="1"/>
    </row>
    <row r="122517" spans="1:28" x14ac:dyDescent="0.35">
      <c r="A122517" s="1"/>
      <c r="AB122517" s="1"/>
    </row>
    <row r="122518" spans="1:28" x14ac:dyDescent="0.35">
      <c r="A122518" s="1"/>
      <c r="AB122518" s="1"/>
    </row>
    <row r="122519" spans="1:28" x14ac:dyDescent="0.35">
      <c r="A122519" s="1"/>
      <c r="AB122519" s="1"/>
    </row>
    <row r="122520" spans="1:28" x14ac:dyDescent="0.35">
      <c r="A122520" s="1"/>
      <c r="AB122520" s="1"/>
    </row>
    <row r="122521" spans="1:28" x14ac:dyDescent="0.35">
      <c r="A122521" s="1"/>
      <c r="AB122521" s="1"/>
    </row>
    <row r="122522" spans="1:28" x14ac:dyDescent="0.35">
      <c r="A122522" s="1"/>
      <c r="AB122522" s="1"/>
    </row>
    <row r="122523" spans="1:28" x14ac:dyDescent="0.35">
      <c r="A122523" s="1"/>
      <c r="AB122523" s="1"/>
    </row>
    <row r="122524" spans="1:28" x14ac:dyDescent="0.35">
      <c r="A122524" s="1"/>
      <c r="AB122524" s="1"/>
    </row>
    <row r="122525" spans="1:28" x14ac:dyDescent="0.35">
      <c r="A122525" s="1"/>
      <c r="AB122525" s="1"/>
    </row>
    <row r="122526" spans="1:28" x14ac:dyDescent="0.35">
      <c r="A122526" s="1"/>
      <c r="AB122526" s="1"/>
    </row>
    <row r="122527" spans="1:28" x14ac:dyDescent="0.35">
      <c r="A122527" s="1"/>
      <c r="AB122527" s="1"/>
    </row>
    <row r="122528" spans="1:28" x14ac:dyDescent="0.35">
      <c r="A122528" s="1"/>
      <c r="AB122528" s="1"/>
    </row>
    <row r="122529" spans="1:28" x14ac:dyDescent="0.35">
      <c r="A122529" s="1"/>
      <c r="AB122529" s="1"/>
    </row>
    <row r="122530" spans="1:28" x14ac:dyDescent="0.35">
      <c r="A122530" s="1"/>
      <c r="AB122530" s="1"/>
    </row>
    <row r="122531" spans="1:28" x14ac:dyDescent="0.35">
      <c r="A122531" s="1"/>
      <c r="AB122531" s="1"/>
    </row>
    <row r="122532" spans="1:28" x14ac:dyDescent="0.35">
      <c r="A122532" s="1"/>
      <c r="AB122532" s="1"/>
    </row>
    <row r="122533" spans="1:28" x14ac:dyDescent="0.35">
      <c r="A122533" s="1"/>
      <c r="AB122533" s="1"/>
    </row>
    <row r="122534" spans="1:28" x14ac:dyDescent="0.35">
      <c r="A122534" s="1"/>
      <c r="AB122534" s="1"/>
    </row>
    <row r="122535" spans="1:28" x14ac:dyDescent="0.35">
      <c r="A122535" s="1"/>
      <c r="AB122535" s="1"/>
    </row>
    <row r="122536" spans="1:28" x14ac:dyDescent="0.35">
      <c r="A122536" s="1"/>
      <c r="AB122536" s="1"/>
    </row>
    <row r="122537" spans="1:28" x14ac:dyDescent="0.35">
      <c r="A122537" s="1"/>
      <c r="AB122537" s="1"/>
    </row>
    <row r="122538" spans="1:28" x14ac:dyDescent="0.35">
      <c r="A122538" s="1"/>
      <c r="AB122538" s="1"/>
    </row>
    <row r="122539" spans="1:28" x14ac:dyDescent="0.35">
      <c r="A122539" s="1"/>
      <c r="AB122539" s="1"/>
    </row>
    <row r="122540" spans="1:28" x14ac:dyDescent="0.35">
      <c r="A122540" s="1"/>
      <c r="AB122540" s="1"/>
    </row>
    <row r="122541" spans="1:28" x14ac:dyDescent="0.35">
      <c r="A122541" s="1"/>
      <c r="AB122541" s="1"/>
    </row>
    <row r="122542" spans="1:28" x14ac:dyDescent="0.35">
      <c r="A122542" s="1"/>
      <c r="AB122542" s="1"/>
    </row>
    <row r="122543" spans="1:28" x14ac:dyDescent="0.35">
      <c r="A122543" s="1"/>
      <c r="AB122543" s="1"/>
    </row>
    <row r="122544" spans="1:28" x14ac:dyDescent="0.35">
      <c r="A122544" s="1"/>
      <c r="AB122544" s="1"/>
    </row>
    <row r="122545" spans="1:28" x14ac:dyDescent="0.35">
      <c r="A122545" s="1"/>
      <c r="AB122545" s="1"/>
    </row>
    <row r="122546" spans="1:28" x14ac:dyDescent="0.35">
      <c r="A122546" s="1"/>
      <c r="AB122546" s="1"/>
    </row>
    <row r="122547" spans="1:28" x14ac:dyDescent="0.35">
      <c r="A122547" s="1"/>
      <c r="AB122547" s="1"/>
    </row>
    <row r="122548" spans="1:28" x14ac:dyDescent="0.35">
      <c r="A122548" s="1"/>
      <c r="AB122548" s="1"/>
    </row>
    <row r="122549" spans="1:28" x14ac:dyDescent="0.35">
      <c r="A122549" s="1"/>
      <c r="AB122549" s="1"/>
    </row>
    <row r="122550" spans="1:28" x14ac:dyDescent="0.35">
      <c r="A122550" s="1"/>
      <c r="AB122550" s="1"/>
    </row>
    <row r="122551" spans="1:28" x14ac:dyDescent="0.35">
      <c r="A122551" s="1"/>
      <c r="AB122551" s="1"/>
    </row>
    <row r="122552" spans="1:28" x14ac:dyDescent="0.35">
      <c r="A122552" s="1"/>
      <c r="AB122552" s="1"/>
    </row>
    <row r="122553" spans="1:28" x14ac:dyDescent="0.35">
      <c r="A122553" s="1"/>
      <c r="AB122553" s="1"/>
    </row>
    <row r="122554" spans="1:28" x14ac:dyDescent="0.35">
      <c r="A122554" s="1"/>
      <c r="AB122554" s="1"/>
    </row>
    <row r="122555" spans="1:28" x14ac:dyDescent="0.35">
      <c r="A122555" s="1"/>
      <c r="AB122555" s="1"/>
    </row>
    <row r="122556" spans="1:28" x14ac:dyDescent="0.35">
      <c r="A122556" s="1"/>
      <c r="AB122556" s="1"/>
    </row>
    <row r="122557" spans="1:28" x14ac:dyDescent="0.35">
      <c r="A122557" s="1"/>
      <c r="AB122557" s="1"/>
    </row>
    <row r="122558" spans="1:28" x14ac:dyDescent="0.35">
      <c r="A122558" s="1"/>
      <c r="AB122558" s="1"/>
    </row>
    <row r="122559" spans="1:28" x14ac:dyDescent="0.35">
      <c r="A122559" s="1"/>
      <c r="AB122559" s="1"/>
    </row>
    <row r="122560" spans="1:28" x14ac:dyDescent="0.35">
      <c r="A122560" s="1"/>
      <c r="AB122560" s="1"/>
    </row>
    <row r="122561" spans="1:28" x14ac:dyDescent="0.35">
      <c r="A122561" s="1"/>
      <c r="AB122561" s="1"/>
    </row>
    <row r="122562" spans="1:28" x14ac:dyDescent="0.35">
      <c r="A122562" s="1"/>
      <c r="AB122562" s="1"/>
    </row>
    <row r="122563" spans="1:28" x14ac:dyDescent="0.35">
      <c r="A122563" s="1"/>
      <c r="AB122563" s="1"/>
    </row>
    <row r="122564" spans="1:28" x14ac:dyDescent="0.35">
      <c r="A122564" s="1"/>
      <c r="AB122564" s="1"/>
    </row>
    <row r="122565" spans="1:28" x14ac:dyDescent="0.35">
      <c r="A122565" s="1"/>
      <c r="AB122565" s="1"/>
    </row>
    <row r="122566" spans="1:28" x14ac:dyDescent="0.35">
      <c r="A122566" s="1"/>
      <c r="AB122566" s="1"/>
    </row>
    <row r="122567" spans="1:28" x14ac:dyDescent="0.35">
      <c r="A122567" s="1"/>
      <c r="AB122567" s="1"/>
    </row>
    <row r="122568" spans="1:28" x14ac:dyDescent="0.35">
      <c r="A122568" s="1"/>
      <c r="AB122568" s="1"/>
    </row>
    <row r="122569" spans="1:28" x14ac:dyDescent="0.35">
      <c r="A122569" s="1"/>
      <c r="AB122569" s="1"/>
    </row>
    <row r="122570" spans="1:28" x14ac:dyDescent="0.35">
      <c r="A122570" s="1"/>
      <c r="AB122570" s="1"/>
    </row>
    <row r="122571" spans="1:28" x14ac:dyDescent="0.35">
      <c r="A122571" s="1"/>
      <c r="AB122571" s="1"/>
    </row>
    <row r="122572" spans="1:28" x14ac:dyDescent="0.35">
      <c r="A122572" s="1"/>
      <c r="AB122572" s="1"/>
    </row>
    <row r="122573" spans="1:28" x14ac:dyDescent="0.35">
      <c r="A122573" s="1"/>
      <c r="AB122573" s="1"/>
    </row>
    <row r="122574" spans="1:28" x14ac:dyDescent="0.35">
      <c r="A122574" s="1"/>
      <c r="AB122574" s="1"/>
    </row>
    <row r="122575" spans="1:28" x14ac:dyDescent="0.35">
      <c r="A122575" s="1"/>
      <c r="AB122575" s="1"/>
    </row>
    <row r="122576" spans="1:28" x14ac:dyDescent="0.35">
      <c r="A122576" s="1"/>
      <c r="AB122576" s="1"/>
    </row>
    <row r="122577" spans="1:28" x14ac:dyDescent="0.35">
      <c r="A122577" s="1"/>
      <c r="AB122577" s="1"/>
    </row>
    <row r="122578" spans="1:28" x14ac:dyDescent="0.35">
      <c r="A122578" s="1"/>
      <c r="AB122578" s="1"/>
    </row>
    <row r="122579" spans="1:28" x14ac:dyDescent="0.35">
      <c r="A122579" s="1"/>
      <c r="AB122579" s="1"/>
    </row>
    <row r="122580" spans="1:28" x14ac:dyDescent="0.35">
      <c r="A122580" s="1"/>
      <c r="AB122580" s="1"/>
    </row>
    <row r="122581" spans="1:28" x14ac:dyDescent="0.35">
      <c r="A122581" s="1"/>
      <c r="AB122581" s="1"/>
    </row>
    <row r="122582" spans="1:28" x14ac:dyDescent="0.35">
      <c r="A122582" s="1"/>
      <c r="AB122582" s="1"/>
    </row>
    <row r="122583" spans="1:28" x14ac:dyDescent="0.35">
      <c r="A122583" s="1"/>
      <c r="AB122583" s="1"/>
    </row>
    <row r="122584" spans="1:28" x14ac:dyDescent="0.35">
      <c r="A122584" s="1"/>
      <c r="AB122584" s="1"/>
    </row>
    <row r="122585" spans="1:28" x14ac:dyDescent="0.35">
      <c r="A122585" s="1"/>
      <c r="AB122585" s="1"/>
    </row>
    <row r="122586" spans="1:28" x14ac:dyDescent="0.35">
      <c r="A122586" s="1"/>
      <c r="AB122586" s="1"/>
    </row>
    <row r="122587" spans="1:28" x14ac:dyDescent="0.35">
      <c r="A122587" s="1"/>
      <c r="AB122587" s="1"/>
    </row>
    <row r="122588" spans="1:28" x14ac:dyDescent="0.35">
      <c r="A122588" s="1"/>
      <c r="AB122588" s="1"/>
    </row>
    <row r="122589" spans="1:28" x14ac:dyDescent="0.35">
      <c r="A122589" s="1"/>
      <c r="AB122589" s="1"/>
    </row>
    <row r="122590" spans="1:28" x14ac:dyDescent="0.35">
      <c r="A122590" s="1"/>
      <c r="AB122590" s="1"/>
    </row>
    <row r="122591" spans="1:28" x14ac:dyDescent="0.35">
      <c r="A122591" s="1"/>
      <c r="AB122591" s="1"/>
    </row>
    <row r="122592" spans="1:28" x14ac:dyDescent="0.35">
      <c r="A122592" s="1"/>
      <c r="AB122592" s="1"/>
    </row>
    <row r="122593" spans="1:28" x14ac:dyDescent="0.35">
      <c r="A122593" s="1"/>
      <c r="AB122593" s="1"/>
    </row>
    <row r="122594" spans="1:28" x14ac:dyDescent="0.35">
      <c r="A122594" s="1"/>
      <c r="AB122594" s="1"/>
    </row>
    <row r="122595" spans="1:28" x14ac:dyDescent="0.35">
      <c r="A122595" s="1"/>
      <c r="AB122595" s="1"/>
    </row>
    <row r="122596" spans="1:28" x14ac:dyDescent="0.35">
      <c r="A122596" s="1"/>
      <c r="AB122596" s="1"/>
    </row>
    <row r="122597" spans="1:28" x14ac:dyDescent="0.35">
      <c r="A122597" s="1"/>
      <c r="AB122597" s="1"/>
    </row>
    <row r="122598" spans="1:28" x14ac:dyDescent="0.35">
      <c r="A122598" s="1"/>
      <c r="AB122598" s="1"/>
    </row>
    <row r="122599" spans="1:28" x14ac:dyDescent="0.35">
      <c r="A122599" s="1"/>
      <c r="AB122599" s="1"/>
    </row>
    <row r="122600" spans="1:28" x14ac:dyDescent="0.35">
      <c r="A122600" s="1"/>
      <c r="AB122600" s="1"/>
    </row>
    <row r="122601" spans="1:28" x14ac:dyDescent="0.35">
      <c r="A122601" s="1"/>
      <c r="AB122601" s="1"/>
    </row>
    <row r="122602" spans="1:28" x14ac:dyDescent="0.35">
      <c r="A122602" s="1"/>
      <c r="AB122602" s="1"/>
    </row>
    <row r="122603" spans="1:28" x14ac:dyDescent="0.35">
      <c r="A122603" s="1"/>
      <c r="AB122603" s="1"/>
    </row>
    <row r="122604" spans="1:28" x14ac:dyDescent="0.35">
      <c r="A122604" s="1"/>
      <c r="AB122604" s="1"/>
    </row>
    <row r="122605" spans="1:28" x14ac:dyDescent="0.35">
      <c r="A122605" s="1"/>
      <c r="AB122605" s="1"/>
    </row>
    <row r="122606" spans="1:28" x14ac:dyDescent="0.35">
      <c r="A122606" s="1"/>
      <c r="AB122606" s="1"/>
    </row>
    <row r="122607" spans="1:28" x14ac:dyDescent="0.35">
      <c r="A122607" s="1"/>
      <c r="AB122607" s="1"/>
    </row>
    <row r="122608" spans="1:28" x14ac:dyDescent="0.35">
      <c r="A122608" s="1"/>
      <c r="AB122608" s="1"/>
    </row>
    <row r="122609" spans="1:28" x14ac:dyDescent="0.35">
      <c r="A122609" s="1"/>
      <c r="AB122609" s="1"/>
    </row>
    <row r="122610" spans="1:28" x14ac:dyDescent="0.35">
      <c r="A122610" s="1"/>
      <c r="AB122610" s="1"/>
    </row>
    <row r="122611" spans="1:28" x14ac:dyDescent="0.35">
      <c r="A122611" s="1"/>
      <c r="AB122611" s="1"/>
    </row>
    <row r="122612" spans="1:28" x14ac:dyDescent="0.35">
      <c r="A122612" s="1"/>
      <c r="AB122612" s="1"/>
    </row>
    <row r="122613" spans="1:28" x14ac:dyDescent="0.35">
      <c r="A122613" s="1"/>
      <c r="AB122613" s="1"/>
    </row>
    <row r="122614" spans="1:28" x14ac:dyDescent="0.35">
      <c r="A122614" s="1"/>
      <c r="AB122614" s="1"/>
    </row>
    <row r="122615" spans="1:28" x14ac:dyDescent="0.35">
      <c r="A122615" s="1"/>
      <c r="AB122615" s="1"/>
    </row>
    <row r="122616" spans="1:28" x14ac:dyDescent="0.35">
      <c r="A122616" s="1"/>
      <c r="AB122616" s="1"/>
    </row>
    <row r="122617" spans="1:28" x14ac:dyDescent="0.35">
      <c r="A122617" s="1"/>
      <c r="AB122617" s="1"/>
    </row>
    <row r="122618" spans="1:28" x14ac:dyDescent="0.35">
      <c r="A122618" s="1"/>
      <c r="AB122618" s="1"/>
    </row>
    <row r="122619" spans="1:28" x14ac:dyDescent="0.35">
      <c r="A122619" s="1"/>
      <c r="AB122619" s="1"/>
    </row>
    <row r="122620" spans="1:28" x14ac:dyDescent="0.35">
      <c r="A122620" s="1"/>
      <c r="AB122620" s="1"/>
    </row>
    <row r="122621" spans="1:28" x14ac:dyDescent="0.35">
      <c r="A122621" s="1"/>
      <c r="AB122621" s="1"/>
    </row>
    <row r="122622" spans="1:28" x14ac:dyDescent="0.35">
      <c r="A122622" s="1"/>
      <c r="AB122622" s="1"/>
    </row>
    <row r="122623" spans="1:28" x14ac:dyDescent="0.35">
      <c r="A122623" s="1"/>
      <c r="AB122623" s="1"/>
    </row>
    <row r="122624" spans="1:28" x14ac:dyDescent="0.35">
      <c r="A122624" s="1"/>
      <c r="AB122624" s="1"/>
    </row>
    <row r="122625" spans="1:28" x14ac:dyDescent="0.35">
      <c r="A122625" s="1"/>
      <c r="AB122625" s="1"/>
    </row>
    <row r="122626" spans="1:28" x14ac:dyDescent="0.35">
      <c r="A122626" s="1"/>
      <c r="AB122626" s="1"/>
    </row>
    <row r="122627" spans="1:28" x14ac:dyDescent="0.35">
      <c r="A122627" s="1"/>
      <c r="AB122627" s="1"/>
    </row>
    <row r="122628" spans="1:28" x14ac:dyDescent="0.35">
      <c r="A122628" s="1"/>
      <c r="AB122628" s="1"/>
    </row>
    <row r="122629" spans="1:28" x14ac:dyDescent="0.35">
      <c r="A122629" s="1"/>
      <c r="AB122629" s="1"/>
    </row>
    <row r="122630" spans="1:28" x14ac:dyDescent="0.35">
      <c r="A122630" s="1"/>
      <c r="AB122630" s="1"/>
    </row>
    <row r="122631" spans="1:28" x14ac:dyDescent="0.35">
      <c r="A122631" s="1"/>
      <c r="AB122631" s="1"/>
    </row>
    <row r="122632" spans="1:28" x14ac:dyDescent="0.35">
      <c r="A122632" s="1"/>
      <c r="AB122632" s="1"/>
    </row>
    <row r="122633" spans="1:28" x14ac:dyDescent="0.35">
      <c r="A122633" s="1"/>
      <c r="AB122633" s="1"/>
    </row>
    <row r="122634" spans="1:28" x14ac:dyDescent="0.35">
      <c r="A122634" s="1"/>
      <c r="AB122634" s="1"/>
    </row>
    <row r="122635" spans="1:28" x14ac:dyDescent="0.35">
      <c r="A122635" s="1"/>
      <c r="AB122635" s="1"/>
    </row>
    <row r="122636" spans="1:28" x14ac:dyDescent="0.35">
      <c r="A122636" s="1"/>
      <c r="AB122636" s="1"/>
    </row>
    <row r="122637" spans="1:28" x14ac:dyDescent="0.35">
      <c r="A122637" s="1"/>
      <c r="AB122637" s="1"/>
    </row>
    <row r="122638" spans="1:28" x14ac:dyDescent="0.35">
      <c r="A122638" s="1"/>
      <c r="AB122638" s="1"/>
    </row>
    <row r="122639" spans="1:28" x14ac:dyDescent="0.35">
      <c r="A122639" s="1"/>
      <c r="AB122639" s="1"/>
    </row>
    <row r="122640" spans="1:28" x14ac:dyDescent="0.35">
      <c r="A122640" s="1"/>
      <c r="AB122640" s="1"/>
    </row>
    <row r="122641" spans="1:28" x14ac:dyDescent="0.35">
      <c r="A122641" s="1"/>
      <c r="AB122641" s="1"/>
    </row>
    <row r="122642" spans="1:28" x14ac:dyDescent="0.35">
      <c r="A122642" s="1"/>
      <c r="AB122642" s="1"/>
    </row>
    <row r="122643" spans="1:28" x14ac:dyDescent="0.35">
      <c r="A122643" s="1"/>
      <c r="AB122643" s="1"/>
    </row>
    <row r="122644" spans="1:28" x14ac:dyDescent="0.35">
      <c r="A122644" s="1"/>
      <c r="AB122644" s="1"/>
    </row>
    <row r="122645" spans="1:28" x14ac:dyDescent="0.35">
      <c r="A122645" s="1"/>
      <c r="AB122645" s="1"/>
    </row>
    <row r="122646" spans="1:28" x14ac:dyDescent="0.35">
      <c r="A122646" s="1"/>
      <c r="AB122646" s="1"/>
    </row>
    <row r="122647" spans="1:28" x14ac:dyDescent="0.35">
      <c r="A122647" s="1"/>
      <c r="AB122647" s="1"/>
    </row>
    <row r="122648" spans="1:28" x14ac:dyDescent="0.35">
      <c r="A122648" s="1"/>
      <c r="AB122648" s="1"/>
    </row>
    <row r="122649" spans="1:28" x14ac:dyDescent="0.35">
      <c r="A122649" s="1"/>
      <c r="AB122649" s="1"/>
    </row>
    <row r="122650" spans="1:28" x14ac:dyDescent="0.35">
      <c r="A122650" s="1"/>
      <c r="AB122650" s="1"/>
    </row>
    <row r="122651" spans="1:28" x14ac:dyDescent="0.35">
      <c r="A122651" s="1"/>
      <c r="AB122651" s="1"/>
    </row>
    <row r="122652" spans="1:28" x14ac:dyDescent="0.35">
      <c r="A122652" s="1"/>
      <c r="AB122652" s="1"/>
    </row>
    <row r="122653" spans="1:28" x14ac:dyDescent="0.35">
      <c r="A122653" s="1"/>
      <c r="AB122653" s="1"/>
    </row>
    <row r="122654" spans="1:28" x14ac:dyDescent="0.35">
      <c r="A122654" s="1"/>
      <c r="AB122654" s="1"/>
    </row>
    <row r="122655" spans="1:28" x14ac:dyDescent="0.35">
      <c r="A122655" s="1"/>
      <c r="AB122655" s="1"/>
    </row>
    <row r="122656" spans="1:28" x14ac:dyDescent="0.35">
      <c r="A122656" s="1"/>
      <c r="AB122656" s="1"/>
    </row>
    <row r="122657" spans="1:28" x14ac:dyDescent="0.35">
      <c r="A122657" s="1"/>
      <c r="AB122657" s="1"/>
    </row>
    <row r="122658" spans="1:28" x14ac:dyDescent="0.35">
      <c r="A122658" s="1"/>
      <c r="AB122658" s="1"/>
    </row>
    <row r="122659" spans="1:28" x14ac:dyDescent="0.35">
      <c r="A122659" s="1"/>
      <c r="AB122659" s="1"/>
    </row>
    <row r="122660" spans="1:28" x14ac:dyDescent="0.35">
      <c r="A122660" s="1"/>
      <c r="AB122660" s="1"/>
    </row>
    <row r="122661" spans="1:28" x14ac:dyDescent="0.35">
      <c r="A122661" s="1"/>
      <c r="AB122661" s="1"/>
    </row>
    <row r="122662" spans="1:28" x14ac:dyDescent="0.35">
      <c r="A122662" s="1"/>
      <c r="AB122662" s="1"/>
    </row>
    <row r="122663" spans="1:28" x14ac:dyDescent="0.35">
      <c r="A122663" s="1"/>
      <c r="AB122663" s="1"/>
    </row>
    <row r="122664" spans="1:28" x14ac:dyDescent="0.35">
      <c r="A122664" s="1"/>
      <c r="AB122664" s="1"/>
    </row>
    <row r="122665" spans="1:28" x14ac:dyDescent="0.35">
      <c r="A122665" s="1"/>
      <c r="AB122665" s="1"/>
    </row>
    <row r="122666" spans="1:28" x14ac:dyDescent="0.35">
      <c r="A122666" s="1"/>
      <c r="AB122666" s="1"/>
    </row>
    <row r="122667" spans="1:28" x14ac:dyDescent="0.35">
      <c r="A122667" s="1"/>
      <c r="AB122667" s="1"/>
    </row>
    <row r="122668" spans="1:28" x14ac:dyDescent="0.35">
      <c r="A122668" s="1"/>
      <c r="AB122668" s="1"/>
    </row>
    <row r="122669" spans="1:28" x14ac:dyDescent="0.35">
      <c r="A122669" s="1"/>
      <c r="AB122669" s="1"/>
    </row>
    <row r="122670" spans="1:28" x14ac:dyDescent="0.35">
      <c r="A122670" s="1"/>
      <c r="AB122670" s="1"/>
    </row>
    <row r="122671" spans="1:28" x14ac:dyDescent="0.35">
      <c r="A122671" s="1"/>
      <c r="AB122671" s="1"/>
    </row>
    <row r="122672" spans="1:28" x14ac:dyDescent="0.35">
      <c r="A122672" s="1"/>
      <c r="AB122672" s="1"/>
    </row>
    <row r="122673" spans="1:28" x14ac:dyDescent="0.35">
      <c r="A122673" s="1"/>
      <c r="AB122673" s="1"/>
    </row>
    <row r="122674" spans="1:28" x14ac:dyDescent="0.35">
      <c r="A122674" s="1"/>
      <c r="AB122674" s="1"/>
    </row>
    <row r="122675" spans="1:28" x14ac:dyDescent="0.35">
      <c r="A122675" s="1"/>
      <c r="AB122675" s="1"/>
    </row>
    <row r="122676" spans="1:28" x14ac:dyDescent="0.35">
      <c r="A122676" s="1"/>
      <c r="AB122676" s="1"/>
    </row>
    <row r="122677" spans="1:28" x14ac:dyDescent="0.35">
      <c r="A122677" s="1"/>
      <c r="AB122677" s="1"/>
    </row>
    <row r="122678" spans="1:28" x14ac:dyDescent="0.35">
      <c r="A122678" s="1"/>
      <c r="AB122678" s="1"/>
    </row>
    <row r="122679" spans="1:28" x14ac:dyDescent="0.35">
      <c r="A122679" s="1"/>
      <c r="AB122679" s="1"/>
    </row>
    <row r="122680" spans="1:28" x14ac:dyDescent="0.35">
      <c r="A122680" s="1"/>
      <c r="AB122680" s="1"/>
    </row>
    <row r="122681" spans="1:28" x14ac:dyDescent="0.35">
      <c r="A122681" s="1"/>
      <c r="AB122681" s="1"/>
    </row>
    <row r="122682" spans="1:28" x14ac:dyDescent="0.35">
      <c r="A122682" s="1"/>
      <c r="AB122682" s="1"/>
    </row>
    <row r="122683" spans="1:28" x14ac:dyDescent="0.35">
      <c r="A122683" s="1"/>
      <c r="AB122683" s="1"/>
    </row>
    <row r="122684" spans="1:28" x14ac:dyDescent="0.35">
      <c r="A122684" s="1"/>
      <c r="AB122684" s="1"/>
    </row>
    <row r="122685" spans="1:28" x14ac:dyDescent="0.35">
      <c r="A122685" s="1"/>
      <c r="AB122685" s="1"/>
    </row>
    <row r="122686" spans="1:28" x14ac:dyDescent="0.35">
      <c r="A122686" s="1"/>
      <c r="AB122686" s="1"/>
    </row>
    <row r="122687" spans="1:28" x14ac:dyDescent="0.35">
      <c r="A122687" s="1"/>
      <c r="AB122687" s="1"/>
    </row>
    <row r="122688" spans="1:28" x14ac:dyDescent="0.35">
      <c r="A122688" s="1"/>
      <c r="AB122688" s="1"/>
    </row>
    <row r="122689" spans="1:28" x14ac:dyDescent="0.35">
      <c r="A122689" s="1"/>
      <c r="AB122689" s="1"/>
    </row>
    <row r="122690" spans="1:28" x14ac:dyDescent="0.35">
      <c r="A122690" s="1"/>
      <c r="AB122690" s="1"/>
    </row>
    <row r="122691" spans="1:28" x14ac:dyDescent="0.35">
      <c r="A122691" s="1"/>
      <c r="AB122691" s="1"/>
    </row>
    <row r="122692" spans="1:28" x14ac:dyDescent="0.35">
      <c r="A122692" s="1"/>
      <c r="AB122692" s="1"/>
    </row>
    <row r="122693" spans="1:28" x14ac:dyDescent="0.35">
      <c r="A122693" s="1"/>
      <c r="AB122693" s="1"/>
    </row>
    <row r="122694" spans="1:28" x14ac:dyDescent="0.35">
      <c r="A122694" s="1"/>
      <c r="AB122694" s="1"/>
    </row>
    <row r="122695" spans="1:28" x14ac:dyDescent="0.35">
      <c r="A122695" s="1"/>
      <c r="AB122695" s="1"/>
    </row>
    <row r="122696" spans="1:28" x14ac:dyDescent="0.35">
      <c r="A122696" s="1"/>
      <c r="AB122696" s="1"/>
    </row>
    <row r="122697" spans="1:28" x14ac:dyDescent="0.35">
      <c r="A122697" s="1"/>
      <c r="AB122697" s="1"/>
    </row>
    <row r="122698" spans="1:28" x14ac:dyDescent="0.35">
      <c r="A122698" s="1"/>
      <c r="AB122698" s="1"/>
    </row>
    <row r="122699" spans="1:28" x14ac:dyDescent="0.35">
      <c r="A122699" s="1"/>
      <c r="AB122699" s="1"/>
    </row>
    <row r="122700" spans="1:28" x14ac:dyDescent="0.35">
      <c r="A122700" s="1"/>
      <c r="AB122700" s="1"/>
    </row>
    <row r="122701" spans="1:28" x14ac:dyDescent="0.35">
      <c r="A122701" s="1"/>
      <c r="AB122701" s="1"/>
    </row>
    <row r="122702" spans="1:28" x14ac:dyDescent="0.35">
      <c r="A122702" s="1"/>
      <c r="AB122702" s="1"/>
    </row>
    <row r="122703" spans="1:28" x14ac:dyDescent="0.35">
      <c r="A122703" s="1"/>
      <c r="AB122703" s="1"/>
    </row>
    <row r="122704" spans="1:28" x14ac:dyDescent="0.35">
      <c r="A122704" s="1"/>
      <c r="AB122704" s="1"/>
    </row>
    <row r="122705" spans="1:28" x14ac:dyDescent="0.35">
      <c r="A122705" s="1"/>
      <c r="AB122705" s="1"/>
    </row>
    <row r="122706" spans="1:28" x14ac:dyDescent="0.35">
      <c r="A122706" s="1"/>
      <c r="AB122706" s="1"/>
    </row>
    <row r="122707" spans="1:28" x14ac:dyDescent="0.35">
      <c r="A122707" s="1"/>
      <c r="AB122707" s="1"/>
    </row>
    <row r="122708" spans="1:28" x14ac:dyDescent="0.35">
      <c r="A122708" s="1"/>
      <c r="AB122708" s="1"/>
    </row>
    <row r="122709" spans="1:28" x14ac:dyDescent="0.35">
      <c r="A122709" s="1"/>
      <c r="AB122709" s="1"/>
    </row>
    <row r="122710" spans="1:28" x14ac:dyDescent="0.35">
      <c r="A122710" s="1"/>
      <c r="AB122710" s="1"/>
    </row>
    <row r="122711" spans="1:28" x14ac:dyDescent="0.35">
      <c r="A122711" s="1"/>
      <c r="AB122711" s="1"/>
    </row>
    <row r="122712" spans="1:28" x14ac:dyDescent="0.35">
      <c r="A122712" s="1"/>
      <c r="AB122712" s="1"/>
    </row>
    <row r="122713" spans="1:28" x14ac:dyDescent="0.35">
      <c r="A122713" s="1"/>
      <c r="AB122713" s="1"/>
    </row>
    <row r="122714" spans="1:28" x14ac:dyDescent="0.35">
      <c r="A122714" s="1"/>
      <c r="AB122714" s="1"/>
    </row>
    <row r="122715" spans="1:28" x14ac:dyDescent="0.35">
      <c r="A122715" s="1"/>
      <c r="AB122715" s="1"/>
    </row>
    <row r="122716" spans="1:28" x14ac:dyDescent="0.35">
      <c r="A122716" s="1"/>
      <c r="AB122716" s="1"/>
    </row>
    <row r="122717" spans="1:28" x14ac:dyDescent="0.35">
      <c r="A122717" s="1"/>
      <c r="AB122717" s="1"/>
    </row>
    <row r="122718" spans="1:28" x14ac:dyDescent="0.35">
      <c r="A122718" s="1"/>
      <c r="AB122718" s="1"/>
    </row>
    <row r="122719" spans="1:28" x14ac:dyDescent="0.35">
      <c r="A122719" s="1"/>
      <c r="AB122719" s="1"/>
    </row>
    <row r="122720" spans="1:28" x14ac:dyDescent="0.35">
      <c r="A122720" s="1"/>
      <c r="AB122720" s="1"/>
    </row>
    <row r="122721" spans="1:28" x14ac:dyDescent="0.35">
      <c r="A122721" s="1"/>
      <c r="AB122721" s="1"/>
    </row>
    <row r="122722" spans="1:28" x14ac:dyDescent="0.35">
      <c r="A122722" s="1"/>
      <c r="AB122722" s="1"/>
    </row>
    <row r="122723" spans="1:28" x14ac:dyDescent="0.35">
      <c r="A122723" s="1"/>
      <c r="AB122723" s="1"/>
    </row>
    <row r="122724" spans="1:28" x14ac:dyDescent="0.35">
      <c r="A122724" s="1"/>
      <c r="AB122724" s="1"/>
    </row>
    <row r="122725" spans="1:28" x14ac:dyDescent="0.35">
      <c r="A122725" s="1"/>
      <c r="AB122725" s="1"/>
    </row>
    <row r="122726" spans="1:28" x14ac:dyDescent="0.35">
      <c r="A122726" s="1"/>
      <c r="AB122726" s="1"/>
    </row>
    <row r="122727" spans="1:28" x14ac:dyDescent="0.35">
      <c r="A122727" s="1"/>
      <c r="AB122727" s="1"/>
    </row>
    <row r="122728" spans="1:28" x14ac:dyDescent="0.35">
      <c r="A122728" s="1"/>
      <c r="AB122728" s="1"/>
    </row>
    <row r="122729" spans="1:28" x14ac:dyDescent="0.35">
      <c r="A122729" s="1"/>
      <c r="AB122729" s="1"/>
    </row>
    <row r="122730" spans="1:28" x14ac:dyDescent="0.35">
      <c r="A122730" s="1"/>
      <c r="AB122730" s="1"/>
    </row>
    <row r="122731" spans="1:28" x14ac:dyDescent="0.35">
      <c r="A122731" s="1"/>
      <c r="AB122731" s="1"/>
    </row>
    <row r="122732" spans="1:28" x14ac:dyDescent="0.35">
      <c r="A122732" s="1"/>
      <c r="AB122732" s="1"/>
    </row>
    <row r="122733" spans="1:28" x14ac:dyDescent="0.35">
      <c r="A122733" s="1"/>
      <c r="AB122733" s="1"/>
    </row>
    <row r="122734" spans="1:28" x14ac:dyDescent="0.35">
      <c r="A122734" s="1"/>
      <c r="AB122734" s="1"/>
    </row>
    <row r="122735" spans="1:28" x14ac:dyDescent="0.35">
      <c r="A122735" s="1"/>
      <c r="AB122735" s="1"/>
    </row>
    <row r="122736" spans="1:28" x14ac:dyDescent="0.35">
      <c r="A122736" s="1"/>
      <c r="AB122736" s="1"/>
    </row>
    <row r="122737" spans="1:28" x14ac:dyDescent="0.35">
      <c r="A122737" s="1"/>
      <c r="AB122737" s="1"/>
    </row>
    <row r="122738" spans="1:28" x14ac:dyDescent="0.35">
      <c r="A122738" s="1"/>
      <c r="AB122738" s="1"/>
    </row>
    <row r="122739" spans="1:28" x14ac:dyDescent="0.35">
      <c r="A122739" s="1"/>
      <c r="AB122739" s="1"/>
    </row>
    <row r="122740" spans="1:28" x14ac:dyDescent="0.35">
      <c r="A122740" s="1"/>
      <c r="AB122740" s="1"/>
    </row>
    <row r="122741" spans="1:28" x14ac:dyDescent="0.35">
      <c r="A122741" s="1"/>
      <c r="AB122741" s="1"/>
    </row>
    <row r="122742" spans="1:28" x14ac:dyDescent="0.35">
      <c r="A122742" s="1"/>
      <c r="AB122742" s="1"/>
    </row>
    <row r="122743" spans="1:28" x14ac:dyDescent="0.35">
      <c r="A122743" s="1"/>
      <c r="AB122743" s="1"/>
    </row>
    <row r="122744" spans="1:28" x14ac:dyDescent="0.35">
      <c r="A122744" s="1"/>
      <c r="AB122744" s="1"/>
    </row>
    <row r="122745" spans="1:28" x14ac:dyDescent="0.35">
      <c r="A122745" s="1"/>
      <c r="AB122745" s="1"/>
    </row>
    <row r="122746" spans="1:28" x14ac:dyDescent="0.35">
      <c r="A122746" s="1"/>
      <c r="AB122746" s="1"/>
    </row>
    <row r="122747" spans="1:28" x14ac:dyDescent="0.35">
      <c r="A122747" s="1"/>
      <c r="AB122747" s="1"/>
    </row>
    <row r="122748" spans="1:28" x14ac:dyDescent="0.35">
      <c r="A122748" s="1"/>
      <c r="AB122748" s="1"/>
    </row>
    <row r="122749" spans="1:28" x14ac:dyDescent="0.35">
      <c r="A122749" s="1"/>
      <c r="AB122749" s="1"/>
    </row>
    <row r="122750" spans="1:28" x14ac:dyDescent="0.35">
      <c r="A122750" s="1"/>
      <c r="AB122750" s="1"/>
    </row>
    <row r="122751" spans="1:28" x14ac:dyDescent="0.35">
      <c r="A122751" s="1"/>
      <c r="AB122751" s="1"/>
    </row>
    <row r="122752" spans="1:28" x14ac:dyDescent="0.35">
      <c r="A122752" s="1"/>
      <c r="AB122752" s="1"/>
    </row>
    <row r="122753" spans="1:28" x14ac:dyDescent="0.35">
      <c r="A122753" s="1"/>
      <c r="AB122753" s="1"/>
    </row>
    <row r="122754" spans="1:28" x14ac:dyDescent="0.35">
      <c r="A122754" s="1"/>
      <c r="AB122754" s="1"/>
    </row>
    <row r="122755" spans="1:28" x14ac:dyDescent="0.35">
      <c r="A122755" s="1"/>
      <c r="AB122755" s="1"/>
    </row>
    <row r="122756" spans="1:28" x14ac:dyDescent="0.35">
      <c r="A122756" s="1"/>
      <c r="AB122756" s="1"/>
    </row>
    <row r="122757" spans="1:28" x14ac:dyDescent="0.35">
      <c r="A122757" s="1"/>
      <c r="AB122757" s="1"/>
    </row>
    <row r="122758" spans="1:28" x14ac:dyDescent="0.35">
      <c r="A122758" s="1"/>
      <c r="AB122758" s="1"/>
    </row>
    <row r="122759" spans="1:28" x14ac:dyDescent="0.35">
      <c r="A122759" s="1"/>
      <c r="AB122759" s="1"/>
    </row>
    <row r="122760" spans="1:28" x14ac:dyDescent="0.35">
      <c r="A122760" s="1"/>
      <c r="AB122760" s="1"/>
    </row>
    <row r="122761" spans="1:28" x14ac:dyDescent="0.35">
      <c r="A122761" s="1"/>
      <c r="AB122761" s="1"/>
    </row>
    <row r="122762" spans="1:28" x14ac:dyDescent="0.35">
      <c r="A122762" s="1"/>
      <c r="AB122762" s="1"/>
    </row>
    <row r="122763" spans="1:28" x14ac:dyDescent="0.35">
      <c r="A122763" s="1"/>
      <c r="AB122763" s="1"/>
    </row>
    <row r="122764" spans="1:28" x14ac:dyDescent="0.35">
      <c r="A122764" s="1"/>
      <c r="AB122764" s="1"/>
    </row>
    <row r="122765" spans="1:28" x14ac:dyDescent="0.35">
      <c r="A122765" s="1"/>
      <c r="AB122765" s="1"/>
    </row>
    <row r="122766" spans="1:28" x14ac:dyDescent="0.35">
      <c r="A122766" s="1"/>
      <c r="AB122766" s="1"/>
    </row>
    <row r="122767" spans="1:28" x14ac:dyDescent="0.35">
      <c r="A122767" s="1"/>
      <c r="AB122767" s="1"/>
    </row>
    <row r="122768" spans="1:28" x14ac:dyDescent="0.35">
      <c r="A122768" s="1"/>
      <c r="AB122768" s="1"/>
    </row>
    <row r="122769" spans="1:28" x14ac:dyDescent="0.35">
      <c r="A122769" s="1"/>
      <c r="AB122769" s="1"/>
    </row>
    <row r="122770" spans="1:28" x14ac:dyDescent="0.35">
      <c r="A122770" s="1"/>
      <c r="AB122770" s="1"/>
    </row>
    <row r="122771" spans="1:28" x14ac:dyDescent="0.35">
      <c r="A122771" s="1"/>
      <c r="AB122771" s="1"/>
    </row>
    <row r="122772" spans="1:28" x14ac:dyDescent="0.35">
      <c r="A122772" s="1"/>
      <c r="AB122772" s="1"/>
    </row>
    <row r="122773" spans="1:28" x14ac:dyDescent="0.35">
      <c r="A122773" s="1"/>
      <c r="AB122773" s="1"/>
    </row>
    <row r="122774" spans="1:28" x14ac:dyDescent="0.35">
      <c r="A122774" s="1"/>
      <c r="AB122774" s="1"/>
    </row>
    <row r="122775" spans="1:28" x14ac:dyDescent="0.35">
      <c r="A122775" s="1"/>
      <c r="AB122775" s="1"/>
    </row>
    <row r="122776" spans="1:28" x14ac:dyDescent="0.35">
      <c r="A122776" s="1"/>
      <c r="AB122776" s="1"/>
    </row>
    <row r="122777" spans="1:28" x14ac:dyDescent="0.35">
      <c r="A122777" s="1"/>
      <c r="AB122777" s="1"/>
    </row>
    <row r="122778" spans="1:28" x14ac:dyDescent="0.35">
      <c r="A122778" s="1"/>
      <c r="AB122778" s="1"/>
    </row>
    <row r="122779" spans="1:28" x14ac:dyDescent="0.35">
      <c r="A122779" s="1"/>
      <c r="AB122779" s="1"/>
    </row>
    <row r="122780" spans="1:28" x14ac:dyDescent="0.35">
      <c r="A122780" s="1"/>
      <c r="AB122780" s="1"/>
    </row>
    <row r="122781" spans="1:28" x14ac:dyDescent="0.35">
      <c r="A122781" s="1"/>
      <c r="AB122781" s="1"/>
    </row>
    <row r="122782" spans="1:28" x14ac:dyDescent="0.35">
      <c r="A122782" s="1"/>
      <c r="AB122782" s="1"/>
    </row>
    <row r="122783" spans="1:28" x14ac:dyDescent="0.35">
      <c r="A122783" s="1"/>
      <c r="AB122783" s="1"/>
    </row>
    <row r="122784" spans="1:28" x14ac:dyDescent="0.35">
      <c r="A122784" s="1"/>
      <c r="AB122784" s="1"/>
    </row>
    <row r="122785" spans="1:28" x14ac:dyDescent="0.35">
      <c r="A122785" s="1"/>
      <c r="AB122785" s="1"/>
    </row>
    <row r="122786" spans="1:28" x14ac:dyDescent="0.35">
      <c r="A122786" s="1"/>
      <c r="AB122786" s="1"/>
    </row>
    <row r="122787" spans="1:28" x14ac:dyDescent="0.35">
      <c r="A122787" s="1"/>
      <c r="AB122787" s="1"/>
    </row>
    <row r="122788" spans="1:28" x14ac:dyDescent="0.35">
      <c r="A122788" s="1"/>
      <c r="AB122788" s="1"/>
    </row>
    <row r="122789" spans="1:28" x14ac:dyDescent="0.35">
      <c r="A122789" s="1"/>
      <c r="AB122789" s="1"/>
    </row>
    <row r="122790" spans="1:28" x14ac:dyDescent="0.35">
      <c r="A122790" s="1"/>
      <c r="AB122790" s="1"/>
    </row>
    <row r="122791" spans="1:28" x14ac:dyDescent="0.35">
      <c r="A122791" s="1"/>
      <c r="AB122791" s="1"/>
    </row>
    <row r="122792" spans="1:28" x14ac:dyDescent="0.35">
      <c r="A122792" s="1"/>
      <c r="AB122792" s="1"/>
    </row>
    <row r="122793" spans="1:28" x14ac:dyDescent="0.35">
      <c r="A122793" s="1"/>
      <c r="AB122793" s="1"/>
    </row>
    <row r="122794" spans="1:28" x14ac:dyDescent="0.35">
      <c r="A122794" s="1"/>
      <c r="AB122794" s="1"/>
    </row>
    <row r="122795" spans="1:28" x14ac:dyDescent="0.35">
      <c r="A122795" s="1"/>
      <c r="AB122795" s="1"/>
    </row>
    <row r="122796" spans="1:28" x14ac:dyDescent="0.35">
      <c r="A122796" s="1"/>
      <c r="AB122796" s="1"/>
    </row>
    <row r="122797" spans="1:28" x14ac:dyDescent="0.35">
      <c r="A122797" s="1"/>
      <c r="AB122797" s="1"/>
    </row>
    <row r="122798" spans="1:28" x14ac:dyDescent="0.35">
      <c r="A122798" s="1"/>
      <c r="AB122798" s="1"/>
    </row>
    <row r="122799" spans="1:28" x14ac:dyDescent="0.35">
      <c r="A122799" s="1"/>
      <c r="AB122799" s="1"/>
    </row>
    <row r="122800" spans="1:28" x14ac:dyDescent="0.35">
      <c r="A122800" s="1"/>
      <c r="AB122800" s="1"/>
    </row>
    <row r="122801" spans="1:28" x14ac:dyDescent="0.35">
      <c r="A122801" s="1"/>
      <c r="AB122801" s="1"/>
    </row>
    <row r="122802" spans="1:28" x14ac:dyDescent="0.35">
      <c r="A122802" s="1"/>
      <c r="AB122802" s="1"/>
    </row>
    <row r="122803" spans="1:28" x14ac:dyDescent="0.35">
      <c r="A122803" s="1"/>
      <c r="AB122803" s="1"/>
    </row>
    <row r="122804" spans="1:28" x14ac:dyDescent="0.35">
      <c r="A122804" s="1"/>
      <c r="AB122804" s="1"/>
    </row>
    <row r="122805" spans="1:28" x14ac:dyDescent="0.35">
      <c r="A122805" s="1"/>
      <c r="AB122805" s="1"/>
    </row>
    <row r="122806" spans="1:28" x14ac:dyDescent="0.35">
      <c r="A122806" s="1"/>
      <c r="AB122806" s="1"/>
    </row>
    <row r="122807" spans="1:28" x14ac:dyDescent="0.35">
      <c r="A122807" s="1"/>
      <c r="AB122807" s="1"/>
    </row>
    <row r="122808" spans="1:28" x14ac:dyDescent="0.35">
      <c r="A122808" s="1"/>
      <c r="AB122808" s="1"/>
    </row>
    <row r="122809" spans="1:28" x14ac:dyDescent="0.35">
      <c r="A122809" s="1"/>
      <c r="AB122809" s="1"/>
    </row>
    <row r="122810" spans="1:28" x14ac:dyDescent="0.35">
      <c r="A122810" s="1"/>
      <c r="AB122810" s="1"/>
    </row>
    <row r="122811" spans="1:28" x14ac:dyDescent="0.35">
      <c r="A122811" s="1"/>
      <c r="AB122811" s="1"/>
    </row>
    <row r="122812" spans="1:28" x14ac:dyDescent="0.35">
      <c r="A122812" s="1"/>
      <c r="AB122812" s="1"/>
    </row>
    <row r="122813" spans="1:28" x14ac:dyDescent="0.35">
      <c r="A122813" s="1"/>
      <c r="AB122813" s="1"/>
    </row>
    <row r="122814" spans="1:28" x14ac:dyDescent="0.35">
      <c r="A122814" s="1"/>
      <c r="AB122814" s="1"/>
    </row>
    <row r="122815" spans="1:28" x14ac:dyDescent="0.35">
      <c r="A122815" s="1"/>
      <c r="AB122815" s="1"/>
    </row>
    <row r="122816" spans="1:28" x14ac:dyDescent="0.35">
      <c r="A122816" s="1"/>
      <c r="AB122816" s="1"/>
    </row>
    <row r="122817" spans="1:28" x14ac:dyDescent="0.35">
      <c r="A122817" s="1"/>
      <c r="AB122817" s="1"/>
    </row>
    <row r="122818" spans="1:28" x14ac:dyDescent="0.35">
      <c r="A122818" s="1"/>
      <c r="AB122818" s="1"/>
    </row>
    <row r="122819" spans="1:28" x14ac:dyDescent="0.35">
      <c r="A122819" s="1"/>
      <c r="AB122819" s="1"/>
    </row>
    <row r="122820" spans="1:28" x14ac:dyDescent="0.35">
      <c r="A122820" s="1"/>
      <c r="AB122820" s="1"/>
    </row>
    <row r="122821" spans="1:28" x14ac:dyDescent="0.35">
      <c r="A122821" s="1"/>
      <c r="AB122821" s="1"/>
    </row>
    <row r="122822" spans="1:28" x14ac:dyDescent="0.35">
      <c r="A122822" s="1"/>
      <c r="AB122822" s="1"/>
    </row>
    <row r="122823" spans="1:28" x14ac:dyDescent="0.35">
      <c r="A122823" s="1"/>
      <c r="AB122823" s="1"/>
    </row>
    <row r="122824" spans="1:28" x14ac:dyDescent="0.35">
      <c r="A122824" s="1"/>
      <c r="AB122824" s="1"/>
    </row>
    <row r="122825" spans="1:28" x14ac:dyDescent="0.35">
      <c r="A122825" s="1"/>
      <c r="AB122825" s="1"/>
    </row>
    <row r="122826" spans="1:28" x14ac:dyDescent="0.35">
      <c r="A122826" s="1"/>
      <c r="AB122826" s="1"/>
    </row>
    <row r="122827" spans="1:28" x14ac:dyDescent="0.35">
      <c r="A122827" s="1"/>
      <c r="AB122827" s="1"/>
    </row>
    <row r="122828" spans="1:28" x14ac:dyDescent="0.35">
      <c r="A122828" s="1"/>
      <c r="AB122828" s="1"/>
    </row>
    <row r="122829" spans="1:28" x14ac:dyDescent="0.35">
      <c r="A122829" s="1"/>
      <c r="AB122829" s="1"/>
    </row>
    <row r="122830" spans="1:28" x14ac:dyDescent="0.35">
      <c r="A122830" s="1"/>
      <c r="AB122830" s="1"/>
    </row>
    <row r="122831" spans="1:28" x14ac:dyDescent="0.35">
      <c r="A122831" s="1"/>
      <c r="AB122831" s="1"/>
    </row>
    <row r="122832" spans="1:28" x14ac:dyDescent="0.35">
      <c r="A122832" s="1"/>
      <c r="AB122832" s="1"/>
    </row>
    <row r="122833" spans="1:28" x14ac:dyDescent="0.35">
      <c r="A122833" s="1"/>
      <c r="AB122833" s="1"/>
    </row>
    <row r="122834" spans="1:28" x14ac:dyDescent="0.35">
      <c r="A122834" s="1"/>
      <c r="AB122834" s="1"/>
    </row>
    <row r="122835" spans="1:28" x14ac:dyDescent="0.35">
      <c r="A122835" s="1"/>
      <c r="AB122835" s="1"/>
    </row>
    <row r="122836" spans="1:28" x14ac:dyDescent="0.35">
      <c r="A122836" s="1"/>
      <c r="AB122836" s="1"/>
    </row>
    <row r="122837" spans="1:28" x14ac:dyDescent="0.35">
      <c r="A122837" s="1"/>
      <c r="AB122837" s="1"/>
    </row>
    <row r="122838" spans="1:28" x14ac:dyDescent="0.35">
      <c r="A122838" s="1"/>
      <c r="AB122838" s="1"/>
    </row>
    <row r="122839" spans="1:28" x14ac:dyDescent="0.35">
      <c r="A122839" s="1"/>
      <c r="AB122839" s="1"/>
    </row>
    <row r="122840" spans="1:28" x14ac:dyDescent="0.35">
      <c r="A122840" s="1"/>
      <c r="AB122840" s="1"/>
    </row>
    <row r="122841" spans="1:28" x14ac:dyDescent="0.35">
      <c r="A122841" s="1"/>
      <c r="AB122841" s="1"/>
    </row>
    <row r="122842" spans="1:28" x14ac:dyDescent="0.35">
      <c r="A122842" s="1"/>
      <c r="AB122842" s="1"/>
    </row>
    <row r="122843" spans="1:28" x14ac:dyDescent="0.35">
      <c r="A122843" s="1"/>
      <c r="AB122843" s="1"/>
    </row>
    <row r="122844" spans="1:28" x14ac:dyDescent="0.35">
      <c r="A122844" s="1"/>
      <c r="AB122844" s="1"/>
    </row>
    <row r="122845" spans="1:28" x14ac:dyDescent="0.35">
      <c r="A122845" s="1"/>
      <c r="AB122845" s="1"/>
    </row>
    <row r="122846" spans="1:28" x14ac:dyDescent="0.35">
      <c r="A122846" s="1"/>
      <c r="AB122846" s="1"/>
    </row>
    <row r="122847" spans="1:28" x14ac:dyDescent="0.35">
      <c r="A122847" s="1"/>
      <c r="AB122847" s="1"/>
    </row>
    <row r="122848" spans="1:28" x14ac:dyDescent="0.35">
      <c r="A122848" s="1"/>
      <c r="AB122848" s="1"/>
    </row>
    <row r="122849" spans="1:28" x14ac:dyDescent="0.35">
      <c r="A122849" s="1"/>
      <c r="AB122849" s="1"/>
    </row>
    <row r="122850" spans="1:28" x14ac:dyDescent="0.35">
      <c r="A122850" s="1"/>
      <c r="AB122850" s="1"/>
    </row>
    <row r="122851" spans="1:28" x14ac:dyDescent="0.35">
      <c r="A122851" s="1"/>
      <c r="AB122851" s="1"/>
    </row>
    <row r="122852" spans="1:28" x14ac:dyDescent="0.35">
      <c r="A122852" s="1"/>
      <c r="AB122852" s="1"/>
    </row>
    <row r="122853" spans="1:28" x14ac:dyDescent="0.35">
      <c r="A122853" s="1"/>
      <c r="AB122853" s="1"/>
    </row>
    <row r="122854" spans="1:28" x14ac:dyDescent="0.35">
      <c r="A122854" s="1"/>
      <c r="AB122854" s="1"/>
    </row>
    <row r="122855" spans="1:28" x14ac:dyDescent="0.35">
      <c r="A122855" s="1"/>
      <c r="AB122855" s="1"/>
    </row>
    <row r="122856" spans="1:28" x14ac:dyDescent="0.35">
      <c r="A122856" s="1"/>
      <c r="AB122856" s="1"/>
    </row>
    <row r="122857" spans="1:28" x14ac:dyDescent="0.35">
      <c r="A122857" s="1"/>
      <c r="AB122857" s="1"/>
    </row>
    <row r="122858" spans="1:28" x14ac:dyDescent="0.35">
      <c r="A122858" s="1"/>
      <c r="AB122858" s="1"/>
    </row>
    <row r="122859" spans="1:28" x14ac:dyDescent="0.35">
      <c r="A122859" s="1"/>
      <c r="AB122859" s="1"/>
    </row>
    <row r="122860" spans="1:28" x14ac:dyDescent="0.35">
      <c r="A122860" s="1"/>
      <c r="AB122860" s="1"/>
    </row>
    <row r="122861" spans="1:28" x14ac:dyDescent="0.35">
      <c r="A122861" s="1"/>
      <c r="AB122861" s="1"/>
    </row>
    <row r="122862" spans="1:28" x14ac:dyDescent="0.35">
      <c r="A122862" s="1"/>
      <c r="AB122862" s="1"/>
    </row>
    <row r="122863" spans="1:28" x14ac:dyDescent="0.35">
      <c r="A122863" s="1"/>
      <c r="AB122863" s="1"/>
    </row>
    <row r="122864" spans="1:28" x14ac:dyDescent="0.35">
      <c r="A122864" s="1"/>
      <c r="AB122864" s="1"/>
    </row>
    <row r="122865" spans="1:28" x14ac:dyDescent="0.35">
      <c r="A122865" s="1"/>
      <c r="AB122865" s="1"/>
    </row>
    <row r="122866" spans="1:28" x14ac:dyDescent="0.35">
      <c r="A122866" s="1"/>
      <c r="AB122866" s="1"/>
    </row>
    <row r="122867" spans="1:28" x14ac:dyDescent="0.35">
      <c r="A122867" s="1"/>
      <c r="AB122867" s="1"/>
    </row>
    <row r="122868" spans="1:28" x14ac:dyDescent="0.35">
      <c r="A122868" s="1"/>
      <c r="AB122868" s="1"/>
    </row>
    <row r="122869" spans="1:28" x14ac:dyDescent="0.35">
      <c r="A122869" s="1"/>
      <c r="AB122869" s="1"/>
    </row>
    <row r="122870" spans="1:28" x14ac:dyDescent="0.35">
      <c r="A122870" s="1"/>
      <c r="AB122870" s="1"/>
    </row>
    <row r="122871" spans="1:28" x14ac:dyDescent="0.35">
      <c r="A122871" s="1"/>
      <c r="AB122871" s="1"/>
    </row>
    <row r="122872" spans="1:28" x14ac:dyDescent="0.35">
      <c r="A122872" s="1"/>
      <c r="AB122872" s="1"/>
    </row>
    <row r="122873" spans="1:28" x14ac:dyDescent="0.35">
      <c r="A122873" s="1"/>
      <c r="AB122873" s="1"/>
    </row>
    <row r="122874" spans="1:28" x14ac:dyDescent="0.35">
      <c r="A122874" s="1"/>
      <c r="AB122874" s="1"/>
    </row>
    <row r="122875" spans="1:28" x14ac:dyDescent="0.35">
      <c r="A122875" s="1"/>
      <c r="AB122875" s="1"/>
    </row>
    <row r="122876" spans="1:28" x14ac:dyDescent="0.35">
      <c r="A122876" s="1"/>
      <c r="AB122876" s="1"/>
    </row>
    <row r="122877" spans="1:28" x14ac:dyDescent="0.35">
      <c r="A122877" s="1"/>
      <c r="AB122877" s="1"/>
    </row>
    <row r="122878" spans="1:28" x14ac:dyDescent="0.35">
      <c r="A122878" s="1"/>
      <c r="AB122878" s="1"/>
    </row>
    <row r="122879" spans="1:28" x14ac:dyDescent="0.35">
      <c r="A122879" s="1"/>
      <c r="AB122879" s="1"/>
    </row>
    <row r="122880" spans="1:28" x14ac:dyDescent="0.35">
      <c r="A122880" s="1"/>
      <c r="AB122880" s="1"/>
    </row>
    <row r="122881" spans="1:28" x14ac:dyDescent="0.35">
      <c r="A122881" s="1"/>
      <c r="AB122881" s="1"/>
    </row>
    <row r="122882" spans="1:28" x14ac:dyDescent="0.35">
      <c r="A122882" s="1"/>
      <c r="AB122882" s="1"/>
    </row>
    <row r="122883" spans="1:28" x14ac:dyDescent="0.35">
      <c r="A122883" s="1"/>
      <c r="AB122883" s="1"/>
    </row>
    <row r="122884" spans="1:28" x14ac:dyDescent="0.35">
      <c r="A122884" s="1"/>
      <c r="AB122884" s="1"/>
    </row>
    <row r="122885" spans="1:28" x14ac:dyDescent="0.35">
      <c r="A122885" s="1"/>
      <c r="AB122885" s="1"/>
    </row>
    <row r="122886" spans="1:28" x14ac:dyDescent="0.35">
      <c r="A122886" s="1"/>
      <c r="AB122886" s="1"/>
    </row>
    <row r="122887" spans="1:28" x14ac:dyDescent="0.35">
      <c r="A122887" s="1"/>
      <c r="AB122887" s="1"/>
    </row>
    <row r="122888" spans="1:28" x14ac:dyDescent="0.35">
      <c r="A122888" s="1"/>
      <c r="AB122888" s="1"/>
    </row>
    <row r="122889" spans="1:28" x14ac:dyDescent="0.35">
      <c r="A122889" s="1"/>
      <c r="AB122889" s="1"/>
    </row>
    <row r="122890" spans="1:28" x14ac:dyDescent="0.35">
      <c r="A122890" s="1"/>
      <c r="AB122890" s="1"/>
    </row>
    <row r="122891" spans="1:28" x14ac:dyDescent="0.35">
      <c r="A122891" s="1"/>
      <c r="AB122891" s="1"/>
    </row>
    <row r="122892" spans="1:28" x14ac:dyDescent="0.35">
      <c r="A122892" s="1"/>
      <c r="AB122892" s="1"/>
    </row>
    <row r="122893" spans="1:28" x14ac:dyDescent="0.35">
      <c r="A122893" s="1"/>
      <c r="AB122893" s="1"/>
    </row>
    <row r="122894" spans="1:28" x14ac:dyDescent="0.35">
      <c r="A122894" s="1"/>
      <c r="AB122894" s="1"/>
    </row>
    <row r="122895" spans="1:28" x14ac:dyDescent="0.35">
      <c r="A122895" s="1"/>
      <c r="AB122895" s="1"/>
    </row>
    <row r="122896" spans="1:28" x14ac:dyDescent="0.35">
      <c r="A122896" s="1"/>
      <c r="AB122896" s="1"/>
    </row>
    <row r="122897" spans="1:28" x14ac:dyDescent="0.35">
      <c r="A122897" s="1"/>
      <c r="AB122897" s="1"/>
    </row>
    <row r="122898" spans="1:28" x14ac:dyDescent="0.35">
      <c r="A122898" s="1"/>
      <c r="AB122898" s="1"/>
    </row>
    <row r="122899" spans="1:28" x14ac:dyDescent="0.35">
      <c r="A122899" s="1"/>
      <c r="AB122899" s="1"/>
    </row>
    <row r="122900" spans="1:28" x14ac:dyDescent="0.35">
      <c r="A122900" s="1"/>
      <c r="AB122900" s="1"/>
    </row>
    <row r="122901" spans="1:28" x14ac:dyDescent="0.35">
      <c r="A122901" s="1"/>
      <c r="AB122901" s="1"/>
    </row>
    <row r="122902" spans="1:28" x14ac:dyDescent="0.35">
      <c r="A122902" s="1"/>
      <c r="AB122902" s="1"/>
    </row>
    <row r="122903" spans="1:28" x14ac:dyDescent="0.35">
      <c r="A122903" s="1"/>
      <c r="AB122903" s="1"/>
    </row>
    <row r="122904" spans="1:28" x14ac:dyDescent="0.35">
      <c r="A122904" s="1"/>
      <c r="AB122904" s="1"/>
    </row>
    <row r="122905" spans="1:28" x14ac:dyDescent="0.35">
      <c r="A122905" s="1"/>
      <c r="AB122905" s="1"/>
    </row>
    <row r="122906" spans="1:28" x14ac:dyDescent="0.35">
      <c r="A122906" s="1"/>
      <c r="AB122906" s="1"/>
    </row>
    <row r="122907" spans="1:28" x14ac:dyDescent="0.35">
      <c r="A122907" s="1"/>
      <c r="AB122907" s="1"/>
    </row>
    <row r="122908" spans="1:28" x14ac:dyDescent="0.35">
      <c r="A122908" s="1"/>
      <c r="AB122908" s="1"/>
    </row>
    <row r="122909" spans="1:28" x14ac:dyDescent="0.35">
      <c r="A122909" s="1"/>
      <c r="AB122909" s="1"/>
    </row>
    <row r="122910" spans="1:28" x14ac:dyDescent="0.35">
      <c r="A122910" s="1"/>
      <c r="AB122910" s="1"/>
    </row>
    <row r="122911" spans="1:28" x14ac:dyDescent="0.35">
      <c r="A122911" s="1"/>
      <c r="AB122911" s="1"/>
    </row>
    <row r="122912" spans="1:28" x14ac:dyDescent="0.35">
      <c r="A122912" s="1"/>
      <c r="AB122912" s="1"/>
    </row>
    <row r="122913" spans="1:28" x14ac:dyDescent="0.35">
      <c r="A122913" s="1"/>
      <c r="AB122913" s="1"/>
    </row>
    <row r="122914" spans="1:28" x14ac:dyDescent="0.35">
      <c r="A122914" s="1"/>
      <c r="AB122914" s="1"/>
    </row>
    <row r="122915" spans="1:28" x14ac:dyDescent="0.35">
      <c r="A122915" s="1"/>
      <c r="AB122915" s="1"/>
    </row>
    <row r="122916" spans="1:28" x14ac:dyDescent="0.35">
      <c r="A122916" s="1"/>
      <c r="AB122916" s="1"/>
    </row>
    <row r="122917" spans="1:28" x14ac:dyDescent="0.35">
      <c r="A122917" s="1"/>
      <c r="AB122917" s="1"/>
    </row>
    <row r="122918" spans="1:28" x14ac:dyDescent="0.35">
      <c r="A122918" s="1"/>
      <c r="AB122918" s="1"/>
    </row>
    <row r="122919" spans="1:28" x14ac:dyDescent="0.35">
      <c r="A122919" s="1"/>
      <c r="AB122919" s="1"/>
    </row>
    <row r="122920" spans="1:28" x14ac:dyDescent="0.35">
      <c r="A122920" s="1"/>
      <c r="AB122920" s="1"/>
    </row>
    <row r="122921" spans="1:28" x14ac:dyDescent="0.35">
      <c r="A122921" s="1"/>
      <c r="AB122921" s="1"/>
    </row>
    <row r="122922" spans="1:28" x14ac:dyDescent="0.35">
      <c r="A122922" s="1"/>
      <c r="AB122922" s="1"/>
    </row>
    <row r="122923" spans="1:28" x14ac:dyDescent="0.35">
      <c r="A122923" s="1"/>
      <c r="AB122923" s="1"/>
    </row>
    <row r="122924" spans="1:28" x14ac:dyDescent="0.35">
      <c r="A122924" s="1"/>
      <c r="AB122924" s="1"/>
    </row>
    <row r="122925" spans="1:28" x14ac:dyDescent="0.35">
      <c r="A122925" s="1"/>
      <c r="AB122925" s="1"/>
    </row>
    <row r="122926" spans="1:28" x14ac:dyDescent="0.35">
      <c r="A122926" s="1"/>
      <c r="AB122926" s="1"/>
    </row>
    <row r="122927" spans="1:28" x14ac:dyDescent="0.35">
      <c r="A122927" s="1"/>
      <c r="AB122927" s="1"/>
    </row>
    <row r="122928" spans="1:28" x14ac:dyDescent="0.35">
      <c r="A122928" s="1"/>
      <c r="AB122928" s="1"/>
    </row>
    <row r="122929" spans="1:28" x14ac:dyDescent="0.35">
      <c r="A122929" s="1"/>
      <c r="AB122929" s="1"/>
    </row>
    <row r="122930" spans="1:28" x14ac:dyDescent="0.35">
      <c r="A122930" s="1"/>
      <c r="AB122930" s="1"/>
    </row>
    <row r="122931" spans="1:28" x14ac:dyDescent="0.35">
      <c r="A122931" s="1"/>
      <c r="AB122931" s="1"/>
    </row>
    <row r="122932" spans="1:28" x14ac:dyDescent="0.35">
      <c r="A122932" s="1"/>
      <c r="AB122932" s="1"/>
    </row>
    <row r="122933" spans="1:28" x14ac:dyDescent="0.35">
      <c r="A122933" s="1"/>
      <c r="AB122933" s="1"/>
    </row>
    <row r="122934" spans="1:28" x14ac:dyDescent="0.35">
      <c r="A122934" s="1"/>
      <c r="AB122934" s="1"/>
    </row>
    <row r="122935" spans="1:28" x14ac:dyDescent="0.35">
      <c r="A122935" s="1"/>
      <c r="AB122935" s="1"/>
    </row>
    <row r="122936" spans="1:28" x14ac:dyDescent="0.35">
      <c r="A122936" s="1"/>
      <c r="AB122936" s="1"/>
    </row>
    <row r="122937" spans="1:28" x14ac:dyDescent="0.35">
      <c r="A122937" s="1"/>
      <c r="AB122937" s="1"/>
    </row>
    <row r="122938" spans="1:28" x14ac:dyDescent="0.35">
      <c r="A122938" s="1"/>
      <c r="AB122938" s="1"/>
    </row>
    <row r="122939" spans="1:28" x14ac:dyDescent="0.35">
      <c r="A122939" s="1"/>
      <c r="AB122939" s="1"/>
    </row>
    <row r="122940" spans="1:28" x14ac:dyDescent="0.35">
      <c r="A122940" s="1"/>
      <c r="AB122940" s="1"/>
    </row>
    <row r="122941" spans="1:28" x14ac:dyDescent="0.35">
      <c r="A122941" s="1"/>
      <c r="AB122941" s="1"/>
    </row>
    <row r="122942" spans="1:28" x14ac:dyDescent="0.35">
      <c r="A122942" s="1"/>
      <c r="AB122942" s="1"/>
    </row>
    <row r="122943" spans="1:28" x14ac:dyDescent="0.35">
      <c r="A122943" s="1"/>
      <c r="AB122943" s="1"/>
    </row>
    <row r="122944" spans="1:28" x14ac:dyDescent="0.35">
      <c r="A122944" s="1"/>
      <c r="AB122944" s="1"/>
    </row>
    <row r="122945" spans="1:28" x14ac:dyDescent="0.35">
      <c r="A122945" s="1"/>
      <c r="AB122945" s="1"/>
    </row>
    <row r="122946" spans="1:28" x14ac:dyDescent="0.35">
      <c r="A122946" s="1"/>
      <c r="AB122946" s="1"/>
    </row>
    <row r="122947" spans="1:28" x14ac:dyDescent="0.35">
      <c r="A122947" s="1"/>
      <c r="AB122947" s="1"/>
    </row>
    <row r="122948" spans="1:28" x14ac:dyDescent="0.35">
      <c r="A122948" s="1"/>
      <c r="AB122948" s="1"/>
    </row>
    <row r="122949" spans="1:28" x14ac:dyDescent="0.35">
      <c r="A122949" s="1"/>
      <c r="AB122949" s="1"/>
    </row>
    <row r="122950" spans="1:28" x14ac:dyDescent="0.35">
      <c r="A122950" s="1"/>
      <c r="AB122950" s="1"/>
    </row>
    <row r="122951" spans="1:28" x14ac:dyDescent="0.35">
      <c r="A122951" s="1"/>
      <c r="AB122951" s="1"/>
    </row>
    <row r="122952" spans="1:28" x14ac:dyDescent="0.35">
      <c r="A122952" s="1"/>
      <c r="AB122952" s="1"/>
    </row>
    <row r="122953" spans="1:28" x14ac:dyDescent="0.35">
      <c r="A122953" s="1"/>
      <c r="AB122953" s="1"/>
    </row>
    <row r="122954" spans="1:28" x14ac:dyDescent="0.35">
      <c r="A122954" s="1"/>
      <c r="AB122954" s="1"/>
    </row>
    <row r="122955" spans="1:28" x14ac:dyDescent="0.35">
      <c r="A122955" s="1"/>
      <c r="AB122955" s="1"/>
    </row>
    <row r="122956" spans="1:28" x14ac:dyDescent="0.35">
      <c r="A122956" s="1"/>
      <c r="AB122956" s="1"/>
    </row>
    <row r="122957" spans="1:28" x14ac:dyDescent="0.35">
      <c r="A122957" s="1"/>
      <c r="AB122957" s="1"/>
    </row>
    <row r="122958" spans="1:28" x14ac:dyDescent="0.35">
      <c r="A122958" s="1"/>
      <c r="AB122958" s="1"/>
    </row>
    <row r="122959" spans="1:28" x14ac:dyDescent="0.35">
      <c r="A122959" s="1"/>
      <c r="AB122959" s="1"/>
    </row>
    <row r="122960" spans="1:28" x14ac:dyDescent="0.35">
      <c r="A122960" s="1"/>
      <c r="AB122960" s="1"/>
    </row>
    <row r="122961" spans="1:28" x14ac:dyDescent="0.35">
      <c r="A122961" s="1"/>
      <c r="AB122961" s="1"/>
    </row>
    <row r="122962" spans="1:28" x14ac:dyDescent="0.35">
      <c r="A122962" s="1"/>
      <c r="AB122962" s="1"/>
    </row>
    <row r="122963" spans="1:28" x14ac:dyDescent="0.35">
      <c r="A122963" s="1"/>
      <c r="AB122963" s="1"/>
    </row>
    <row r="122964" spans="1:28" x14ac:dyDescent="0.35">
      <c r="A122964" s="1"/>
      <c r="AB122964" s="1"/>
    </row>
    <row r="122965" spans="1:28" x14ac:dyDescent="0.35">
      <c r="A122965" s="1"/>
      <c r="AB122965" s="1"/>
    </row>
    <row r="122966" spans="1:28" x14ac:dyDescent="0.35">
      <c r="A122966" s="1"/>
      <c r="AB122966" s="1"/>
    </row>
    <row r="122967" spans="1:28" x14ac:dyDescent="0.35">
      <c r="A122967" s="1"/>
      <c r="AB122967" s="1"/>
    </row>
    <row r="122968" spans="1:28" x14ac:dyDescent="0.35">
      <c r="A122968" s="1"/>
      <c r="AB122968" s="1"/>
    </row>
    <row r="122969" spans="1:28" x14ac:dyDescent="0.35">
      <c r="A122969" s="1"/>
      <c r="AB122969" s="1"/>
    </row>
    <row r="122970" spans="1:28" x14ac:dyDescent="0.35">
      <c r="A122970" s="1"/>
      <c r="AB122970" s="1"/>
    </row>
    <row r="122971" spans="1:28" x14ac:dyDescent="0.35">
      <c r="A122971" s="1"/>
      <c r="AB122971" s="1"/>
    </row>
    <row r="122972" spans="1:28" x14ac:dyDescent="0.35">
      <c r="A122972" s="1"/>
      <c r="AB122972" s="1"/>
    </row>
    <row r="122973" spans="1:28" x14ac:dyDescent="0.35">
      <c r="A122973" s="1"/>
      <c r="AB122973" s="1"/>
    </row>
    <row r="122974" spans="1:28" x14ac:dyDescent="0.35">
      <c r="A122974" s="1"/>
      <c r="AB122974" s="1"/>
    </row>
    <row r="122975" spans="1:28" x14ac:dyDescent="0.35">
      <c r="A122975" s="1"/>
      <c r="AB122975" s="1"/>
    </row>
    <row r="122976" spans="1:28" x14ac:dyDescent="0.35">
      <c r="A122976" s="1"/>
      <c r="AB122976" s="1"/>
    </row>
    <row r="122977" spans="1:28" x14ac:dyDescent="0.35">
      <c r="A122977" s="1"/>
      <c r="AB122977" s="1"/>
    </row>
    <row r="122978" spans="1:28" x14ac:dyDescent="0.35">
      <c r="A122978" s="1"/>
      <c r="AB122978" s="1"/>
    </row>
    <row r="122979" spans="1:28" x14ac:dyDescent="0.35">
      <c r="A122979" s="1"/>
      <c r="AB122979" s="1"/>
    </row>
    <row r="122980" spans="1:28" x14ac:dyDescent="0.35">
      <c r="A122980" s="1"/>
      <c r="AB122980" s="1"/>
    </row>
    <row r="122981" spans="1:28" x14ac:dyDescent="0.35">
      <c r="A122981" s="1"/>
      <c r="AB122981" s="1"/>
    </row>
    <row r="122982" spans="1:28" x14ac:dyDescent="0.35">
      <c r="A122982" s="1"/>
      <c r="AB122982" s="1"/>
    </row>
    <row r="122983" spans="1:28" x14ac:dyDescent="0.35">
      <c r="A122983" s="1"/>
      <c r="AB122983" s="1"/>
    </row>
    <row r="122984" spans="1:28" x14ac:dyDescent="0.35">
      <c r="A122984" s="1"/>
      <c r="AB122984" s="1"/>
    </row>
    <row r="122985" spans="1:28" x14ac:dyDescent="0.35">
      <c r="A122985" s="1"/>
      <c r="AB122985" s="1"/>
    </row>
    <row r="122986" spans="1:28" x14ac:dyDescent="0.35">
      <c r="A122986" s="1"/>
      <c r="AB122986" s="1"/>
    </row>
    <row r="122987" spans="1:28" x14ac:dyDescent="0.35">
      <c r="A122987" s="1"/>
      <c r="AB122987" s="1"/>
    </row>
    <row r="122988" spans="1:28" x14ac:dyDescent="0.35">
      <c r="A122988" s="1"/>
      <c r="AB122988" s="1"/>
    </row>
    <row r="122989" spans="1:28" x14ac:dyDescent="0.35">
      <c r="A122989" s="1"/>
      <c r="AB122989" s="1"/>
    </row>
    <row r="122990" spans="1:28" x14ac:dyDescent="0.35">
      <c r="A122990" s="1"/>
      <c r="AB122990" s="1"/>
    </row>
    <row r="122991" spans="1:28" x14ac:dyDescent="0.35">
      <c r="A122991" s="1"/>
      <c r="AB122991" s="1"/>
    </row>
    <row r="122992" spans="1:28" x14ac:dyDescent="0.35">
      <c r="A122992" s="1"/>
      <c r="AB122992" s="1"/>
    </row>
    <row r="122993" spans="1:28" x14ac:dyDescent="0.35">
      <c r="A122993" s="1"/>
      <c r="AB122993" s="1"/>
    </row>
    <row r="122994" spans="1:28" x14ac:dyDescent="0.35">
      <c r="A122994" s="1"/>
      <c r="AB122994" s="1"/>
    </row>
    <row r="122995" spans="1:28" x14ac:dyDescent="0.35">
      <c r="A122995" s="1"/>
      <c r="AB122995" s="1"/>
    </row>
    <row r="122996" spans="1:28" x14ac:dyDescent="0.35">
      <c r="A122996" s="1"/>
      <c r="AB122996" s="1"/>
    </row>
    <row r="122997" spans="1:28" x14ac:dyDescent="0.35">
      <c r="A122997" s="1"/>
      <c r="AB122997" s="1"/>
    </row>
    <row r="122998" spans="1:28" x14ac:dyDescent="0.35">
      <c r="A122998" s="1"/>
      <c r="AB122998" s="1"/>
    </row>
    <row r="122999" spans="1:28" x14ac:dyDescent="0.35">
      <c r="A122999" s="1"/>
      <c r="AB122999" s="1"/>
    </row>
    <row r="123000" spans="1:28" x14ac:dyDescent="0.35">
      <c r="A123000" s="1"/>
      <c r="AB123000" s="1"/>
    </row>
    <row r="123001" spans="1:28" x14ac:dyDescent="0.35">
      <c r="A123001" s="1"/>
      <c r="AB123001" s="1"/>
    </row>
    <row r="123002" spans="1:28" x14ac:dyDescent="0.35">
      <c r="A123002" s="1"/>
      <c r="AB123002" s="1"/>
    </row>
    <row r="123003" spans="1:28" x14ac:dyDescent="0.35">
      <c r="A123003" s="1"/>
      <c r="AB123003" s="1"/>
    </row>
    <row r="123004" spans="1:28" x14ac:dyDescent="0.35">
      <c r="A123004" s="1"/>
      <c r="AB123004" s="1"/>
    </row>
    <row r="123005" spans="1:28" x14ac:dyDescent="0.35">
      <c r="A123005" s="1"/>
      <c r="AB123005" s="1"/>
    </row>
    <row r="123006" spans="1:28" x14ac:dyDescent="0.35">
      <c r="A123006" s="1"/>
      <c r="AB123006" s="1"/>
    </row>
    <row r="123007" spans="1:28" x14ac:dyDescent="0.35">
      <c r="A123007" s="1"/>
      <c r="AB123007" s="1"/>
    </row>
    <row r="123008" spans="1:28" x14ac:dyDescent="0.35">
      <c r="A123008" s="1"/>
      <c r="AB123008" s="1"/>
    </row>
    <row r="123009" spans="1:28" x14ac:dyDescent="0.35">
      <c r="A123009" s="1"/>
      <c r="AB123009" s="1"/>
    </row>
    <row r="123010" spans="1:28" x14ac:dyDescent="0.35">
      <c r="A123010" s="1"/>
      <c r="AB123010" s="1"/>
    </row>
    <row r="123011" spans="1:28" x14ac:dyDescent="0.35">
      <c r="A123011" s="1"/>
      <c r="AB123011" s="1"/>
    </row>
    <row r="123012" spans="1:28" x14ac:dyDescent="0.35">
      <c r="A123012" s="1"/>
      <c r="AB123012" s="1"/>
    </row>
    <row r="123013" spans="1:28" x14ac:dyDescent="0.35">
      <c r="A123013" s="1"/>
      <c r="AB123013" s="1"/>
    </row>
    <row r="123014" spans="1:28" x14ac:dyDescent="0.35">
      <c r="A123014" s="1"/>
      <c r="AB123014" s="1"/>
    </row>
    <row r="123015" spans="1:28" x14ac:dyDescent="0.35">
      <c r="A123015" s="1"/>
      <c r="AB123015" s="1"/>
    </row>
    <row r="123016" spans="1:28" x14ac:dyDescent="0.35">
      <c r="A123016" s="1"/>
      <c r="AB123016" s="1"/>
    </row>
    <row r="123017" spans="1:28" x14ac:dyDescent="0.35">
      <c r="A123017" s="1"/>
      <c r="AB123017" s="1"/>
    </row>
    <row r="123018" spans="1:28" x14ac:dyDescent="0.35">
      <c r="A123018" s="1"/>
      <c r="AB123018" s="1"/>
    </row>
    <row r="123019" spans="1:28" x14ac:dyDescent="0.35">
      <c r="A123019" s="1"/>
      <c r="AB123019" s="1"/>
    </row>
    <row r="123020" spans="1:28" x14ac:dyDescent="0.35">
      <c r="A123020" s="1"/>
      <c r="AB123020" s="1"/>
    </row>
    <row r="123021" spans="1:28" x14ac:dyDescent="0.35">
      <c r="A123021" s="1"/>
      <c r="AB123021" s="1"/>
    </row>
    <row r="123022" spans="1:28" x14ac:dyDescent="0.35">
      <c r="A123022" s="1"/>
      <c r="AB123022" s="1"/>
    </row>
    <row r="123023" spans="1:28" x14ac:dyDescent="0.35">
      <c r="A123023" s="1"/>
      <c r="AB123023" s="1"/>
    </row>
    <row r="123024" spans="1:28" x14ac:dyDescent="0.35">
      <c r="A123024" s="1"/>
      <c r="AB123024" s="1"/>
    </row>
    <row r="123025" spans="1:28" x14ac:dyDescent="0.35">
      <c r="A123025" s="1"/>
      <c r="AB123025" s="1"/>
    </row>
    <row r="123026" spans="1:28" x14ac:dyDescent="0.35">
      <c r="A123026" s="1"/>
      <c r="AB123026" s="1"/>
    </row>
    <row r="123027" spans="1:28" x14ac:dyDescent="0.35">
      <c r="A123027" s="1"/>
      <c r="AB123027" s="1"/>
    </row>
    <row r="123028" spans="1:28" x14ac:dyDescent="0.35">
      <c r="A123028" s="1"/>
      <c r="AB123028" s="1"/>
    </row>
    <row r="123029" spans="1:28" x14ac:dyDescent="0.35">
      <c r="A123029" s="1"/>
      <c r="AB123029" s="1"/>
    </row>
    <row r="123030" spans="1:28" x14ac:dyDescent="0.35">
      <c r="A123030" s="1"/>
      <c r="AB123030" s="1"/>
    </row>
    <row r="123031" spans="1:28" x14ac:dyDescent="0.35">
      <c r="A123031" s="1"/>
      <c r="AB123031" s="1"/>
    </row>
    <row r="123032" spans="1:28" x14ac:dyDescent="0.35">
      <c r="A123032" s="1"/>
      <c r="AB123032" s="1"/>
    </row>
    <row r="123033" spans="1:28" x14ac:dyDescent="0.35">
      <c r="A123033" s="1"/>
      <c r="AB123033" s="1"/>
    </row>
    <row r="123034" spans="1:28" x14ac:dyDescent="0.35">
      <c r="A123034" s="1"/>
      <c r="AB123034" s="1"/>
    </row>
    <row r="123035" spans="1:28" x14ac:dyDescent="0.35">
      <c r="A123035" s="1"/>
      <c r="AB123035" s="1"/>
    </row>
    <row r="123036" spans="1:28" x14ac:dyDescent="0.35">
      <c r="A123036" s="1"/>
      <c r="AB123036" s="1"/>
    </row>
    <row r="123037" spans="1:28" x14ac:dyDescent="0.35">
      <c r="A123037" s="1"/>
      <c r="AB123037" s="1"/>
    </row>
    <row r="123038" spans="1:28" x14ac:dyDescent="0.35">
      <c r="A123038" s="1"/>
      <c r="AB123038" s="1"/>
    </row>
    <row r="123039" spans="1:28" x14ac:dyDescent="0.35">
      <c r="A123039" s="1"/>
      <c r="AB123039" s="1"/>
    </row>
    <row r="123040" spans="1:28" x14ac:dyDescent="0.35">
      <c r="A123040" s="1"/>
      <c r="AB123040" s="1"/>
    </row>
    <row r="123041" spans="1:28" x14ac:dyDescent="0.35">
      <c r="A123041" s="1"/>
      <c r="AB123041" s="1"/>
    </row>
    <row r="123042" spans="1:28" x14ac:dyDescent="0.35">
      <c r="A123042" s="1"/>
      <c r="AB123042" s="1"/>
    </row>
    <row r="123043" spans="1:28" x14ac:dyDescent="0.35">
      <c r="A123043" s="1"/>
      <c r="AB123043" s="1"/>
    </row>
    <row r="123044" spans="1:28" x14ac:dyDescent="0.35">
      <c r="A123044" s="1"/>
      <c r="AB123044" s="1"/>
    </row>
    <row r="123045" spans="1:28" x14ac:dyDescent="0.35">
      <c r="A123045" s="1"/>
      <c r="AB123045" s="1"/>
    </row>
    <row r="123046" spans="1:28" x14ac:dyDescent="0.35">
      <c r="A123046" s="1"/>
      <c r="AB123046" s="1"/>
    </row>
    <row r="123047" spans="1:28" x14ac:dyDescent="0.35">
      <c r="A123047" s="1"/>
      <c r="AB123047" s="1"/>
    </row>
    <row r="123048" spans="1:28" x14ac:dyDescent="0.35">
      <c r="A123048" s="1"/>
      <c r="AB123048" s="1"/>
    </row>
    <row r="123049" spans="1:28" x14ac:dyDescent="0.35">
      <c r="A123049" s="1"/>
      <c r="AB123049" s="1"/>
    </row>
    <row r="123050" spans="1:28" x14ac:dyDescent="0.35">
      <c r="A123050" s="1"/>
      <c r="AB123050" s="1"/>
    </row>
    <row r="123051" spans="1:28" x14ac:dyDescent="0.35">
      <c r="A123051" s="1"/>
      <c r="AB123051" s="1"/>
    </row>
    <row r="123052" spans="1:28" x14ac:dyDescent="0.35">
      <c r="A123052" s="1"/>
      <c r="AB123052" s="1"/>
    </row>
    <row r="123053" spans="1:28" x14ac:dyDescent="0.35">
      <c r="A123053" s="1"/>
      <c r="AB123053" s="1"/>
    </row>
    <row r="123054" spans="1:28" x14ac:dyDescent="0.35">
      <c r="A123054" s="1"/>
      <c r="AB123054" s="1"/>
    </row>
    <row r="123055" spans="1:28" x14ac:dyDescent="0.35">
      <c r="A123055" s="1"/>
      <c r="AB123055" s="1"/>
    </row>
    <row r="123056" spans="1:28" x14ac:dyDescent="0.35">
      <c r="A123056" s="1"/>
      <c r="AB123056" s="1"/>
    </row>
    <row r="123057" spans="1:28" x14ac:dyDescent="0.35">
      <c r="A123057" s="1"/>
      <c r="AB123057" s="1"/>
    </row>
    <row r="123058" spans="1:28" x14ac:dyDescent="0.35">
      <c r="A123058" s="1"/>
      <c r="AB123058" s="1"/>
    </row>
    <row r="123059" spans="1:28" x14ac:dyDescent="0.35">
      <c r="A123059" s="1"/>
      <c r="AB123059" s="1"/>
    </row>
    <row r="123060" spans="1:28" x14ac:dyDescent="0.35">
      <c r="A123060" s="1"/>
      <c r="AB123060" s="1"/>
    </row>
    <row r="123061" spans="1:28" x14ac:dyDescent="0.35">
      <c r="A123061" s="1"/>
      <c r="AB123061" s="1"/>
    </row>
    <row r="123062" spans="1:28" x14ac:dyDescent="0.35">
      <c r="A123062" s="1"/>
      <c r="AB123062" s="1"/>
    </row>
    <row r="123063" spans="1:28" x14ac:dyDescent="0.35">
      <c r="A123063" s="1"/>
      <c r="AB123063" s="1"/>
    </row>
    <row r="123064" spans="1:28" x14ac:dyDescent="0.35">
      <c r="A123064" s="1"/>
      <c r="AB123064" s="1"/>
    </row>
    <row r="123065" spans="1:28" x14ac:dyDescent="0.35">
      <c r="A123065" s="1"/>
      <c r="AB123065" s="1"/>
    </row>
    <row r="123066" spans="1:28" x14ac:dyDescent="0.35">
      <c r="A123066" s="1"/>
      <c r="AB123066" s="1"/>
    </row>
    <row r="123067" spans="1:28" x14ac:dyDescent="0.35">
      <c r="A123067" s="1"/>
      <c r="AB123067" s="1"/>
    </row>
    <row r="123068" spans="1:28" x14ac:dyDescent="0.35">
      <c r="A123068" s="1"/>
      <c r="AB123068" s="1"/>
    </row>
    <row r="123069" spans="1:28" x14ac:dyDescent="0.35">
      <c r="A123069" s="1"/>
      <c r="AB123069" s="1"/>
    </row>
    <row r="123070" spans="1:28" x14ac:dyDescent="0.35">
      <c r="A123070" s="1"/>
      <c r="AB123070" s="1"/>
    </row>
    <row r="123071" spans="1:28" x14ac:dyDescent="0.35">
      <c r="A123071" s="1"/>
      <c r="AB123071" s="1"/>
    </row>
    <row r="123072" spans="1:28" x14ac:dyDescent="0.35">
      <c r="A123072" s="1"/>
      <c r="AB123072" s="1"/>
    </row>
    <row r="123073" spans="1:28" x14ac:dyDescent="0.35">
      <c r="A123073" s="1"/>
      <c r="AB123073" s="1"/>
    </row>
    <row r="123074" spans="1:28" x14ac:dyDescent="0.35">
      <c r="A123074" s="1"/>
      <c r="AB123074" s="1"/>
    </row>
    <row r="123075" spans="1:28" x14ac:dyDescent="0.35">
      <c r="A123075" s="1"/>
      <c r="AB123075" s="1"/>
    </row>
    <row r="123076" spans="1:28" x14ac:dyDescent="0.35">
      <c r="A123076" s="1"/>
      <c r="AB123076" s="1"/>
    </row>
    <row r="123077" spans="1:28" x14ac:dyDescent="0.35">
      <c r="A123077" s="1"/>
      <c r="AB123077" s="1"/>
    </row>
    <row r="123078" spans="1:28" x14ac:dyDescent="0.35">
      <c r="A123078" s="1"/>
      <c r="AB123078" s="1"/>
    </row>
    <row r="123079" spans="1:28" x14ac:dyDescent="0.35">
      <c r="A123079" s="1"/>
      <c r="AB123079" s="1"/>
    </row>
    <row r="123080" spans="1:28" x14ac:dyDescent="0.35">
      <c r="A123080" s="1"/>
      <c r="AB123080" s="1"/>
    </row>
    <row r="123081" spans="1:28" x14ac:dyDescent="0.35">
      <c r="A123081" s="1"/>
      <c r="AB123081" s="1"/>
    </row>
    <row r="123082" spans="1:28" x14ac:dyDescent="0.35">
      <c r="A123082" s="1"/>
      <c r="AB123082" s="1"/>
    </row>
    <row r="123083" spans="1:28" x14ac:dyDescent="0.35">
      <c r="A123083" s="1"/>
      <c r="AB123083" s="1"/>
    </row>
    <row r="123084" spans="1:28" x14ac:dyDescent="0.35">
      <c r="A123084" s="1"/>
      <c r="AB123084" s="1"/>
    </row>
    <row r="123085" spans="1:28" x14ac:dyDescent="0.35">
      <c r="A123085" s="1"/>
      <c r="AB123085" s="1"/>
    </row>
    <row r="123086" spans="1:28" x14ac:dyDescent="0.35">
      <c r="A123086" s="1"/>
      <c r="AB123086" s="1"/>
    </row>
    <row r="123087" spans="1:28" x14ac:dyDescent="0.35">
      <c r="A123087" s="1"/>
      <c r="AB123087" s="1"/>
    </row>
    <row r="123088" spans="1:28" x14ac:dyDescent="0.35">
      <c r="A123088" s="1"/>
      <c r="AB123088" s="1"/>
    </row>
    <row r="123089" spans="1:28" x14ac:dyDescent="0.35">
      <c r="A123089" s="1"/>
      <c r="AB123089" s="1"/>
    </row>
    <row r="123090" spans="1:28" x14ac:dyDescent="0.35">
      <c r="A123090" s="1"/>
      <c r="AB123090" s="1"/>
    </row>
    <row r="123091" spans="1:28" x14ac:dyDescent="0.35">
      <c r="A123091" s="1"/>
      <c r="AB123091" s="1"/>
    </row>
    <row r="123092" spans="1:28" x14ac:dyDescent="0.35">
      <c r="A123092" s="1"/>
      <c r="AB123092" s="1"/>
    </row>
    <row r="123093" spans="1:28" x14ac:dyDescent="0.35">
      <c r="A123093" s="1"/>
      <c r="AB123093" s="1"/>
    </row>
    <row r="123094" spans="1:28" x14ac:dyDescent="0.35">
      <c r="A123094" s="1"/>
      <c r="AB123094" s="1"/>
    </row>
    <row r="123095" spans="1:28" x14ac:dyDescent="0.35">
      <c r="A123095" s="1"/>
      <c r="AB123095" s="1"/>
    </row>
    <row r="123096" spans="1:28" x14ac:dyDescent="0.35">
      <c r="A123096" s="1"/>
      <c r="AB123096" s="1"/>
    </row>
    <row r="123097" spans="1:28" x14ac:dyDescent="0.35">
      <c r="A123097" s="1"/>
      <c r="AB123097" s="1"/>
    </row>
    <row r="123098" spans="1:28" x14ac:dyDescent="0.35">
      <c r="A123098" s="1"/>
      <c r="AB123098" s="1"/>
    </row>
    <row r="123099" spans="1:28" x14ac:dyDescent="0.35">
      <c r="A123099" s="1"/>
      <c r="AB123099" s="1"/>
    </row>
    <row r="123100" spans="1:28" x14ac:dyDescent="0.35">
      <c r="A123100" s="1"/>
      <c r="AB123100" s="1"/>
    </row>
    <row r="123101" spans="1:28" x14ac:dyDescent="0.35">
      <c r="A123101" s="1"/>
      <c r="AB123101" s="1"/>
    </row>
    <row r="123102" spans="1:28" x14ac:dyDescent="0.35">
      <c r="A123102" s="1"/>
      <c r="AB123102" s="1"/>
    </row>
    <row r="123103" spans="1:28" x14ac:dyDescent="0.35">
      <c r="A123103" s="1"/>
      <c r="AB123103" s="1"/>
    </row>
    <row r="123104" spans="1:28" x14ac:dyDescent="0.35">
      <c r="A123104" s="1"/>
      <c r="AB123104" s="1"/>
    </row>
    <row r="123105" spans="1:28" x14ac:dyDescent="0.35">
      <c r="A123105" s="1"/>
      <c r="AB123105" s="1"/>
    </row>
    <row r="123106" spans="1:28" x14ac:dyDescent="0.35">
      <c r="A123106" s="1"/>
      <c r="AB123106" s="1"/>
    </row>
    <row r="123107" spans="1:28" x14ac:dyDescent="0.35">
      <c r="A123107" s="1"/>
      <c r="AB123107" s="1"/>
    </row>
    <row r="123108" spans="1:28" x14ac:dyDescent="0.35">
      <c r="A123108" s="1"/>
      <c r="AB123108" s="1"/>
    </row>
    <row r="123109" spans="1:28" x14ac:dyDescent="0.35">
      <c r="A123109" s="1"/>
      <c r="AB123109" s="1"/>
    </row>
    <row r="123110" spans="1:28" x14ac:dyDescent="0.35">
      <c r="A123110" s="1"/>
      <c r="AB123110" s="1"/>
    </row>
    <row r="123111" spans="1:28" x14ac:dyDescent="0.35">
      <c r="A123111" s="1"/>
      <c r="AB123111" s="1"/>
    </row>
    <row r="123112" spans="1:28" x14ac:dyDescent="0.35">
      <c r="A123112" s="1"/>
      <c r="AB123112" s="1"/>
    </row>
    <row r="123113" spans="1:28" x14ac:dyDescent="0.35">
      <c r="A123113" s="1"/>
      <c r="AB123113" s="1"/>
    </row>
    <row r="123114" spans="1:28" x14ac:dyDescent="0.35">
      <c r="A123114" s="1"/>
      <c r="AB123114" s="1"/>
    </row>
    <row r="123115" spans="1:28" x14ac:dyDescent="0.35">
      <c r="A123115" s="1"/>
      <c r="AB123115" s="1"/>
    </row>
    <row r="123116" spans="1:28" x14ac:dyDescent="0.35">
      <c r="A123116" s="1"/>
      <c r="AB123116" s="1"/>
    </row>
    <row r="123117" spans="1:28" x14ac:dyDescent="0.35">
      <c r="A123117" s="1"/>
      <c r="AB123117" s="1"/>
    </row>
    <row r="123118" spans="1:28" x14ac:dyDescent="0.35">
      <c r="A123118" s="1"/>
      <c r="AB123118" s="1"/>
    </row>
    <row r="123119" spans="1:28" x14ac:dyDescent="0.35">
      <c r="A123119" s="1"/>
      <c r="AB123119" s="1"/>
    </row>
    <row r="123120" spans="1:28" x14ac:dyDescent="0.35">
      <c r="A123120" s="1"/>
      <c r="AB123120" s="1"/>
    </row>
    <row r="123121" spans="1:28" x14ac:dyDescent="0.35">
      <c r="A123121" s="1"/>
      <c r="AB123121" s="1"/>
    </row>
    <row r="123122" spans="1:28" x14ac:dyDescent="0.35">
      <c r="A123122" s="1"/>
      <c r="AB123122" s="1"/>
    </row>
    <row r="123123" spans="1:28" x14ac:dyDescent="0.35">
      <c r="A123123" s="1"/>
      <c r="AB123123" s="1"/>
    </row>
    <row r="123124" spans="1:28" x14ac:dyDescent="0.35">
      <c r="A123124" s="1"/>
      <c r="AB123124" s="1"/>
    </row>
    <row r="123125" spans="1:28" x14ac:dyDescent="0.35">
      <c r="A123125" s="1"/>
      <c r="AB123125" s="1"/>
    </row>
    <row r="123126" spans="1:28" x14ac:dyDescent="0.35">
      <c r="A123126" s="1"/>
      <c r="AB123126" s="1"/>
    </row>
    <row r="123127" spans="1:28" x14ac:dyDescent="0.35">
      <c r="A123127" s="1"/>
      <c r="AB123127" s="1"/>
    </row>
    <row r="123128" spans="1:28" x14ac:dyDescent="0.35">
      <c r="A123128" s="1"/>
      <c r="AB123128" s="1"/>
    </row>
    <row r="123129" spans="1:28" x14ac:dyDescent="0.35">
      <c r="A123129" s="1"/>
      <c r="AB123129" s="1"/>
    </row>
    <row r="123130" spans="1:28" x14ac:dyDescent="0.35">
      <c r="A123130" s="1"/>
      <c r="AB123130" s="1"/>
    </row>
    <row r="123131" spans="1:28" x14ac:dyDescent="0.35">
      <c r="A123131" s="1"/>
      <c r="AB123131" s="1"/>
    </row>
    <row r="123132" spans="1:28" x14ac:dyDescent="0.35">
      <c r="A123132" s="1"/>
      <c r="AB123132" s="1"/>
    </row>
    <row r="123133" spans="1:28" x14ac:dyDescent="0.35">
      <c r="A123133" s="1"/>
      <c r="AB123133" s="1"/>
    </row>
    <row r="123134" spans="1:28" x14ac:dyDescent="0.35">
      <c r="A123134" s="1"/>
      <c r="AB123134" s="1"/>
    </row>
    <row r="123135" spans="1:28" x14ac:dyDescent="0.35">
      <c r="A123135" s="1"/>
      <c r="AB123135" s="1"/>
    </row>
    <row r="123136" spans="1:28" x14ac:dyDescent="0.35">
      <c r="A123136" s="1"/>
      <c r="AB123136" s="1"/>
    </row>
    <row r="123137" spans="1:28" x14ac:dyDescent="0.35">
      <c r="A123137" s="1"/>
      <c r="AB123137" s="1"/>
    </row>
    <row r="123138" spans="1:28" x14ac:dyDescent="0.35">
      <c r="A123138" s="1"/>
      <c r="AB123138" s="1"/>
    </row>
    <row r="123139" spans="1:28" x14ac:dyDescent="0.35">
      <c r="A123139" s="1"/>
      <c r="AB123139" s="1"/>
    </row>
    <row r="123140" spans="1:28" x14ac:dyDescent="0.35">
      <c r="A123140" s="1"/>
      <c r="AB123140" s="1"/>
    </row>
    <row r="123141" spans="1:28" x14ac:dyDescent="0.35">
      <c r="A123141" s="1"/>
      <c r="AB123141" s="1"/>
    </row>
    <row r="123142" spans="1:28" x14ac:dyDescent="0.35">
      <c r="A123142" s="1"/>
      <c r="AB123142" s="1"/>
    </row>
    <row r="123143" spans="1:28" x14ac:dyDescent="0.35">
      <c r="A123143" s="1"/>
      <c r="AB123143" s="1"/>
    </row>
    <row r="123144" spans="1:28" x14ac:dyDescent="0.35">
      <c r="A123144" s="1"/>
      <c r="AB123144" s="1"/>
    </row>
    <row r="123145" spans="1:28" x14ac:dyDescent="0.35">
      <c r="A123145" s="1"/>
      <c r="AB123145" s="1"/>
    </row>
    <row r="123146" spans="1:28" x14ac:dyDescent="0.35">
      <c r="A123146" s="1"/>
      <c r="AB123146" s="1"/>
    </row>
    <row r="123147" spans="1:28" x14ac:dyDescent="0.35">
      <c r="A123147" s="1"/>
      <c r="AB123147" s="1"/>
    </row>
    <row r="123148" spans="1:28" x14ac:dyDescent="0.35">
      <c r="A123148" s="1"/>
      <c r="AB123148" s="1"/>
    </row>
    <row r="123149" spans="1:28" x14ac:dyDescent="0.35">
      <c r="A123149" s="1"/>
      <c r="AB123149" s="1"/>
    </row>
    <row r="123150" spans="1:28" x14ac:dyDescent="0.35">
      <c r="A123150" s="1"/>
      <c r="AB123150" s="1"/>
    </row>
    <row r="123151" spans="1:28" x14ac:dyDescent="0.35">
      <c r="A123151" s="1"/>
      <c r="AB123151" s="1"/>
    </row>
    <row r="123152" spans="1:28" x14ac:dyDescent="0.35">
      <c r="A123152" s="1"/>
      <c r="AB123152" s="1"/>
    </row>
    <row r="123153" spans="1:28" x14ac:dyDescent="0.35">
      <c r="A123153" s="1"/>
      <c r="AB123153" s="1"/>
    </row>
    <row r="123154" spans="1:28" x14ac:dyDescent="0.35">
      <c r="A123154" s="1"/>
      <c r="AB123154" s="1"/>
    </row>
    <row r="123155" spans="1:28" x14ac:dyDescent="0.35">
      <c r="A123155" s="1"/>
      <c r="AB123155" s="1"/>
    </row>
    <row r="123156" spans="1:28" x14ac:dyDescent="0.35">
      <c r="A123156" s="1"/>
      <c r="AB123156" s="1"/>
    </row>
    <row r="123157" spans="1:28" x14ac:dyDescent="0.35">
      <c r="A123157" s="1"/>
      <c r="AB123157" s="1"/>
    </row>
    <row r="123158" spans="1:28" x14ac:dyDescent="0.35">
      <c r="A123158" s="1"/>
      <c r="AB123158" s="1"/>
    </row>
    <row r="123159" spans="1:28" x14ac:dyDescent="0.35">
      <c r="A123159" s="1"/>
      <c r="AB123159" s="1"/>
    </row>
    <row r="123160" spans="1:28" x14ac:dyDescent="0.35">
      <c r="A123160" s="1"/>
      <c r="AB123160" s="1"/>
    </row>
    <row r="123161" spans="1:28" x14ac:dyDescent="0.35">
      <c r="A123161" s="1"/>
      <c r="AB123161" s="1"/>
    </row>
    <row r="123162" spans="1:28" x14ac:dyDescent="0.35">
      <c r="A123162" s="1"/>
      <c r="AB123162" s="1"/>
    </row>
    <row r="123163" spans="1:28" x14ac:dyDescent="0.35">
      <c r="A123163" s="1"/>
      <c r="AB123163" s="1"/>
    </row>
    <row r="123164" spans="1:28" x14ac:dyDescent="0.35">
      <c r="A123164" s="1"/>
      <c r="AB123164" s="1"/>
    </row>
    <row r="123165" spans="1:28" x14ac:dyDescent="0.35">
      <c r="A123165" s="1"/>
      <c r="AB123165" s="1"/>
    </row>
    <row r="123166" spans="1:28" x14ac:dyDescent="0.35">
      <c r="A123166" s="1"/>
      <c r="AB123166" s="1"/>
    </row>
    <row r="123167" spans="1:28" x14ac:dyDescent="0.35">
      <c r="A123167" s="1"/>
      <c r="AB123167" s="1"/>
    </row>
    <row r="123168" spans="1:28" x14ac:dyDescent="0.35">
      <c r="A123168" s="1"/>
      <c r="AB123168" s="1"/>
    </row>
    <row r="123169" spans="1:28" x14ac:dyDescent="0.35">
      <c r="A123169" s="1"/>
      <c r="AB123169" s="1"/>
    </row>
    <row r="123170" spans="1:28" x14ac:dyDescent="0.35">
      <c r="A123170" s="1"/>
      <c r="AB123170" s="1"/>
    </row>
    <row r="123171" spans="1:28" x14ac:dyDescent="0.35">
      <c r="A123171" s="1"/>
      <c r="AB123171" s="1"/>
    </row>
    <row r="123172" spans="1:28" x14ac:dyDescent="0.35">
      <c r="A123172" s="1"/>
      <c r="AB123172" s="1"/>
    </row>
    <row r="123173" spans="1:28" x14ac:dyDescent="0.35">
      <c r="A123173" s="1"/>
      <c r="AB123173" s="1"/>
    </row>
    <row r="123174" spans="1:28" x14ac:dyDescent="0.35">
      <c r="A123174" s="1"/>
      <c r="AB123174" s="1"/>
    </row>
    <row r="123175" spans="1:28" x14ac:dyDescent="0.35">
      <c r="A123175" s="1"/>
      <c r="AB123175" s="1"/>
    </row>
    <row r="123176" spans="1:28" x14ac:dyDescent="0.35">
      <c r="A123176" s="1"/>
      <c r="AB123176" s="1"/>
    </row>
    <row r="123177" spans="1:28" x14ac:dyDescent="0.35">
      <c r="A123177" s="1"/>
      <c r="AB123177" s="1"/>
    </row>
    <row r="123178" spans="1:28" x14ac:dyDescent="0.35">
      <c r="A123178" s="1"/>
      <c r="AB123178" s="1"/>
    </row>
    <row r="123179" spans="1:28" x14ac:dyDescent="0.35">
      <c r="A123179" s="1"/>
      <c r="AB123179" s="1"/>
    </row>
    <row r="123180" spans="1:28" x14ac:dyDescent="0.35">
      <c r="A123180" s="1"/>
      <c r="AB123180" s="1"/>
    </row>
    <row r="123181" spans="1:28" x14ac:dyDescent="0.35">
      <c r="A123181" s="1"/>
      <c r="AB123181" s="1"/>
    </row>
    <row r="123182" spans="1:28" x14ac:dyDescent="0.35">
      <c r="A123182" s="1"/>
      <c r="AB123182" s="1"/>
    </row>
    <row r="123183" spans="1:28" x14ac:dyDescent="0.35">
      <c r="A123183" s="1"/>
      <c r="AB123183" s="1"/>
    </row>
    <row r="123184" spans="1:28" x14ac:dyDescent="0.35">
      <c r="A123184" s="1"/>
      <c r="AB123184" s="1"/>
    </row>
    <row r="123185" spans="1:28" x14ac:dyDescent="0.35">
      <c r="A123185" s="1"/>
      <c r="AB123185" s="1"/>
    </row>
    <row r="123186" spans="1:28" x14ac:dyDescent="0.35">
      <c r="A123186" s="1"/>
      <c r="AB123186" s="1"/>
    </row>
    <row r="123187" spans="1:28" x14ac:dyDescent="0.35">
      <c r="A123187" s="1"/>
      <c r="AB123187" s="1"/>
    </row>
    <row r="123188" spans="1:28" x14ac:dyDescent="0.35">
      <c r="A123188" s="1"/>
      <c r="AB123188" s="1"/>
    </row>
    <row r="123189" spans="1:28" x14ac:dyDescent="0.35">
      <c r="A123189" s="1"/>
      <c r="AB123189" s="1"/>
    </row>
    <row r="123190" spans="1:28" x14ac:dyDescent="0.35">
      <c r="A123190" s="1"/>
      <c r="AB123190" s="1"/>
    </row>
    <row r="123191" spans="1:28" x14ac:dyDescent="0.35">
      <c r="A123191" s="1"/>
      <c r="AB123191" s="1"/>
    </row>
    <row r="123192" spans="1:28" x14ac:dyDescent="0.35">
      <c r="A123192" s="1"/>
      <c r="AB123192" s="1"/>
    </row>
    <row r="123193" spans="1:28" x14ac:dyDescent="0.35">
      <c r="A123193" s="1"/>
      <c r="AB123193" s="1"/>
    </row>
    <row r="123194" spans="1:28" x14ac:dyDescent="0.35">
      <c r="A123194" s="1"/>
      <c r="AB123194" s="1"/>
    </row>
    <row r="123195" spans="1:28" x14ac:dyDescent="0.35">
      <c r="A123195" s="1"/>
      <c r="AB123195" s="1"/>
    </row>
    <row r="123196" spans="1:28" x14ac:dyDescent="0.35">
      <c r="A123196" s="1"/>
      <c r="AB123196" s="1"/>
    </row>
    <row r="123197" spans="1:28" x14ac:dyDescent="0.35">
      <c r="A123197" s="1"/>
      <c r="AB123197" s="1"/>
    </row>
    <row r="123198" spans="1:28" x14ac:dyDescent="0.35">
      <c r="A123198" s="1"/>
      <c r="AB123198" s="1"/>
    </row>
    <row r="123199" spans="1:28" x14ac:dyDescent="0.35">
      <c r="A123199" s="1"/>
      <c r="AB123199" s="1"/>
    </row>
    <row r="123200" spans="1:28" x14ac:dyDescent="0.35">
      <c r="A123200" s="1"/>
      <c r="AB123200" s="1"/>
    </row>
    <row r="123201" spans="1:28" x14ac:dyDescent="0.35">
      <c r="A123201" s="1"/>
      <c r="AB123201" s="1"/>
    </row>
    <row r="123202" spans="1:28" x14ac:dyDescent="0.35">
      <c r="A123202" s="1"/>
      <c r="AB123202" s="1"/>
    </row>
    <row r="123203" spans="1:28" x14ac:dyDescent="0.35">
      <c r="A123203" s="1"/>
      <c r="AB123203" s="1"/>
    </row>
    <row r="123204" spans="1:28" x14ac:dyDescent="0.35">
      <c r="A123204" s="1"/>
      <c r="AB123204" s="1"/>
    </row>
    <row r="123205" spans="1:28" x14ac:dyDescent="0.35">
      <c r="A123205" s="1"/>
      <c r="AB123205" s="1"/>
    </row>
    <row r="123206" spans="1:28" x14ac:dyDescent="0.35">
      <c r="A123206" s="1"/>
      <c r="AB123206" s="1"/>
    </row>
    <row r="123207" spans="1:28" x14ac:dyDescent="0.35">
      <c r="A123207" s="1"/>
      <c r="AB123207" s="1"/>
    </row>
    <row r="123208" spans="1:28" x14ac:dyDescent="0.35">
      <c r="A123208" s="1"/>
      <c r="AB123208" s="1"/>
    </row>
    <row r="123209" spans="1:28" x14ac:dyDescent="0.35">
      <c r="A123209" s="1"/>
      <c r="AB123209" s="1"/>
    </row>
    <row r="123210" spans="1:28" x14ac:dyDescent="0.35">
      <c r="A123210" s="1"/>
      <c r="AB123210" s="1"/>
    </row>
    <row r="123211" spans="1:28" x14ac:dyDescent="0.35">
      <c r="A123211" s="1"/>
      <c r="AB123211" s="1"/>
    </row>
    <row r="123212" spans="1:28" x14ac:dyDescent="0.35">
      <c r="A123212" s="1"/>
      <c r="AB123212" s="1"/>
    </row>
    <row r="123213" spans="1:28" x14ac:dyDescent="0.35">
      <c r="A123213" s="1"/>
      <c r="AB123213" s="1"/>
    </row>
    <row r="123214" spans="1:28" x14ac:dyDescent="0.35">
      <c r="A123214" s="1"/>
      <c r="AB123214" s="1"/>
    </row>
    <row r="123215" spans="1:28" x14ac:dyDescent="0.35">
      <c r="A123215" s="1"/>
      <c r="AB123215" s="1"/>
    </row>
    <row r="123216" spans="1:28" x14ac:dyDescent="0.35">
      <c r="A123216" s="1"/>
      <c r="AB123216" s="1"/>
    </row>
    <row r="123217" spans="1:28" x14ac:dyDescent="0.35">
      <c r="A123217" s="1"/>
      <c r="AB123217" s="1"/>
    </row>
    <row r="123218" spans="1:28" x14ac:dyDescent="0.35">
      <c r="A123218" s="1"/>
      <c r="AB123218" s="1"/>
    </row>
    <row r="123219" spans="1:28" x14ac:dyDescent="0.35">
      <c r="A123219" s="1"/>
      <c r="AB123219" s="1"/>
    </row>
    <row r="123220" spans="1:28" x14ac:dyDescent="0.35">
      <c r="A123220" s="1"/>
      <c r="AB123220" s="1"/>
    </row>
    <row r="123221" spans="1:28" x14ac:dyDescent="0.35">
      <c r="A123221" s="1"/>
      <c r="AB123221" s="1"/>
    </row>
    <row r="123222" spans="1:28" x14ac:dyDescent="0.35">
      <c r="A123222" s="1"/>
      <c r="AB123222" s="1"/>
    </row>
    <row r="123223" spans="1:28" x14ac:dyDescent="0.35">
      <c r="A123223" s="1"/>
      <c r="AB123223" s="1"/>
    </row>
    <row r="123224" spans="1:28" x14ac:dyDescent="0.35">
      <c r="A123224" s="1"/>
      <c r="AB123224" s="1"/>
    </row>
    <row r="123225" spans="1:28" x14ac:dyDescent="0.35">
      <c r="A123225" s="1"/>
      <c r="AB123225" s="1"/>
    </row>
    <row r="123226" spans="1:28" x14ac:dyDescent="0.35">
      <c r="A123226" s="1"/>
      <c r="AB123226" s="1"/>
    </row>
    <row r="123227" spans="1:28" x14ac:dyDescent="0.35">
      <c r="A123227" s="1"/>
      <c r="AB123227" s="1"/>
    </row>
    <row r="123228" spans="1:28" x14ac:dyDescent="0.35">
      <c r="A123228" s="1"/>
      <c r="AB123228" s="1"/>
    </row>
    <row r="123229" spans="1:28" x14ac:dyDescent="0.35">
      <c r="A123229" s="1"/>
      <c r="AB123229" s="1"/>
    </row>
    <row r="123230" spans="1:28" x14ac:dyDescent="0.35">
      <c r="A123230" s="1"/>
      <c r="AB123230" s="1"/>
    </row>
    <row r="123231" spans="1:28" x14ac:dyDescent="0.35">
      <c r="A123231" s="1"/>
      <c r="AB123231" s="1"/>
    </row>
    <row r="123232" spans="1:28" x14ac:dyDescent="0.35">
      <c r="A123232" s="1"/>
      <c r="AB123232" s="1"/>
    </row>
    <row r="123233" spans="1:28" x14ac:dyDescent="0.35">
      <c r="A123233" s="1"/>
      <c r="AB123233" s="1"/>
    </row>
    <row r="123234" spans="1:28" x14ac:dyDescent="0.35">
      <c r="A123234" s="1"/>
      <c r="AB123234" s="1"/>
    </row>
    <row r="123235" spans="1:28" x14ac:dyDescent="0.35">
      <c r="A123235" s="1"/>
      <c r="AB123235" s="1"/>
    </row>
    <row r="123236" spans="1:28" x14ac:dyDescent="0.35">
      <c r="A123236" s="1"/>
      <c r="AB123236" s="1"/>
    </row>
    <row r="123237" spans="1:28" x14ac:dyDescent="0.35">
      <c r="A123237" s="1"/>
      <c r="AB123237" s="1"/>
    </row>
    <row r="123238" spans="1:28" x14ac:dyDescent="0.35">
      <c r="A123238" s="1"/>
      <c r="AB123238" s="1"/>
    </row>
    <row r="123239" spans="1:28" x14ac:dyDescent="0.35">
      <c r="A123239" s="1"/>
      <c r="AB123239" s="1"/>
    </row>
    <row r="123240" spans="1:28" x14ac:dyDescent="0.35">
      <c r="A123240" s="1"/>
      <c r="AB123240" s="1"/>
    </row>
    <row r="123241" spans="1:28" x14ac:dyDescent="0.35">
      <c r="A123241" s="1"/>
      <c r="AB123241" s="1"/>
    </row>
    <row r="123242" spans="1:28" x14ac:dyDescent="0.35">
      <c r="A123242" s="1"/>
      <c r="AB123242" s="1"/>
    </row>
    <row r="123243" spans="1:28" x14ac:dyDescent="0.35">
      <c r="A123243" s="1"/>
      <c r="AB123243" s="1"/>
    </row>
    <row r="123244" spans="1:28" x14ac:dyDescent="0.35">
      <c r="A123244" s="1"/>
      <c r="AB123244" s="1"/>
    </row>
    <row r="123245" spans="1:28" x14ac:dyDescent="0.35">
      <c r="A123245" s="1"/>
      <c r="AB123245" s="1"/>
    </row>
    <row r="123246" spans="1:28" x14ac:dyDescent="0.35">
      <c r="A123246" s="1"/>
      <c r="AB123246" s="1"/>
    </row>
    <row r="123247" spans="1:28" x14ac:dyDescent="0.35">
      <c r="A123247" s="1"/>
      <c r="AB123247" s="1"/>
    </row>
    <row r="123248" spans="1:28" x14ac:dyDescent="0.35">
      <c r="A123248" s="1"/>
      <c r="AB123248" s="1"/>
    </row>
    <row r="123249" spans="1:28" x14ac:dyDescent="0.35">
      <c r="A123249" s="1"/>
      <c r="AB123249" s="1"/>
    </row>
    <row r="123250" spans="1:28" x14ac:dyDescent="0.35">
      <c r="A123250" s="1"/>
      <c r="AB123250" s="1"/>
    </row>
    <row r="123251" spans="1:28" x14ac:dyDescent="0.35">
      <c r="A123251" s="1"/>
      <c r="AB123251" s="1"/>
    </row>
    <row r="123252" spans="1:28" x14ac:dyDescent="0.35">
      <c r="A123252" s="1"/>
      <c r="AB123252" s="1"/>
    </row>
    <row r="123253" spans="1:28" x14ac:dyDescent="0.35">
      <c r="A123253" s="1"/>
      <c r="AB123253" s="1"/>
    </row>
    <row r="123254" spans="1:28" x14ac:dyDescent="0.35">
      <c r="A123254" s="1"/>
      <c r="AB123254" s="1"/>
    </row>
    <row r="123255" spans="1:28" x14ac:dyDescent="0.35">
      <c r="A123255" s="1"/>
      <c r="AB123255" s="1"/>
    </row>
    <row r="123256" spans="1:28" x14ac:dyDescent="0.35">
      <c r="A123256" s="1"/>
      <c r="AB123256" s="1"/>
    </row>
    <row r="123257" spans="1:28" x14ac:dyDescent="0.35">
      <c r="A123257" s="1"/>
      <c r="AB123257" s="1"/>
    </row>
    <row r="123258" spans="1:28" x14ac:dyDescent="0.35">
      <c r="A123258" s="1"/>
      <c r="AB123258" s="1"/>
    </row>
    <row r="123259" spans="1:28" x14ac:dyDescent="0.35">
      <c r="A123259" s="1"/>
      <c r="AB123259" s="1"/>
    </row>
    <row r="123260" spans="1:28" x14ac:dyDescent="0.35">
      <c r="A123260" s="1"/>
      <c r="AB123260" s="1"/>
    </row>
    <row r="123261" spans="1:28" x14ac:dyDescent="0.35">
      <c r="A123261" s="1"/>
      <c r="AB123261" s="1"/>
    </row>
    <row r="123262" spans="1:28" x14ac:dyDescent="0.35">
      <c r="A123262" s="1"/>
      <c r="AB123262" s="1"/>
    </row>
    <row r="123263" spans="1:28" x14ac:dyDescent="0.35">
      <c r="A123263" s="1"/>
      <c r="AB123263" s="1"/>
    </row>
    <row r="123264" spans="1:28" x14ac:dyDescent="0.35">
      <c r="A123264" s="1"/>
      <c r="AB123264" s="1"/>
    </row>
    <row r="123265" spans="1:28" x14ac:dyDescent="0.35">
      <c r="A123265" s="1"/>
      <c r="AB123265" s="1"/>
    </row>
    <row r="123266" spans="1:28" x14ac:dyDescent="0.35">
      <c r="A123266" s="1"/>
      <c r="AB123266" s="1"/>
    </row>
    <row r="123267" spans="1:28" x14ac:dyDescent="0.35">
      <c r="A123267" s="1"/>
      <c r="AB123267" s="1"/>
    </row>
    <row r="123268" spans="1:28" x14ac:dyDescent="0.35">
      <c r="A123268" s="1"/>
      <c r="AB123268" s="1"/>
    </row>
    <row r="123269" spans="1:28" x14ac:dyDescent="0.35">
      <c r="A123269" s="1"/>
      <c r="AB123269" s="1"/>
    </row>
    <row r="123270" spans="1:28" x14ac:dyDescent="0.35">
      <c r="A123270" s="1"/>
      <c r="AB123270" s="1"/>
    </row>
    <row r="123271" spans="1:28" x14ac:dyDescent="0.35">
      <c r="A123271" s="1"/>
      <c r="AB123271" s="1"/>
    </row>
    <row r="123272" spans="1:28" x14ac:dyDescent="0.35">
      <c r="A123272" s="1"/>
      <c r="AB123272" s="1"/>
    </row>
    <row r="123273" spans="1:28" x14ac:dyDescent="0.35">
      <c r="A123273" s="1"/>
      <c r="AB123273" s="1"/>
    </row>
    <row r="123274" spans="1:28" x14ac:dyDescent="0.35">
      <c r="A123274" s="1"/>
      <c r="AB123274" s="1"/>
    </row>
    <row r="123275" spans="1:28" x14ac:dyDescent="0.35">
      <c r="A123275" s="1"/>
      <c r="AB123275" s="1"/>
    </row>
    <row r="123276" spans="1:28" x14ac:dyDescent="0.35">
      <c r="A123276" s="1"/>
      <c r="AB123276" s="1"/>
    </row>
    <row r="123277" spans="1:28" x14ac:dyDescent="0.35">
      <c r="A123277" s="1"/>
      <c r="AB123277" s="1"/>
    </row>
    <row r="123278" spans="1:28" x14ac:dyDescent="0.35">
      <c r="A123278" s="1"/>
      <c r="AB123278" s="1"/>
    </row>
    <row r="123279" spans="1:28" x14ac:dyDescent="0.35">
      <c r="A123279" s="1"/>
      <c r="AB123279" s="1"/>
    </row>
    <row r="123280" spans="1:28" x14ac:dyDescent="0.35">
      <c r="A123280" s="1"/>
      <c r="AB123280" s="1"/>
    </row>
    <row r="123281" spans="1:28" x14ac:dyDescent="0.35">
      <c r="A123281" s="1"/>
      <c r="AB123281" s="1"/>
    </row>
    <row r="123282" spans="1:28" x14ac:dyDescent="0.35">
      <c r="A123282" s="1"/>
      <c r="AB123282" s="1"/>
    </row>
    <row r="123283" spans="1:28" x14ac:dyDescent="0.35">
      <c r="A123283" s="1"/>
      <c r="AB123283" s="1"/>
    </row>
    <row r="123284" spans="1:28" x14ac:dyDescent="0.35">
      <c r="A123284" s="1"/>
      <c r="AB123284" s="1"/>
    </row>
    <row r="123285" spans="1:28" x14ac:dyDescent="0.35">
      <c r="A123285" s="1"/>
      <c r="AB123285" s="1"/>
    </row>
    <row r="123286" spans="1:28" x14ac:dyDescent="0.35">
      <c r="A123286" s="1"/>
      <c r="AB123286" s="1"/>
    </row>
    <row r="123287" spans="1:28" x14ac:dyDescent="0.35">
      <c r="A123287" s="1"/>
      <c r="AB123287" s="1"/>
    </row>
    <row r="123288" spans="1:28" x14ac:dyDescent="0.35">
      <c r="A123288" s="1"/>
      <c r="AB123288" s="1"/>
    </row>
    <row r="123289" spans="1:28" x14ac:dyDescent="0.35">
      <c r="A123289" s="1"/>
      <c r="AB123289" s="1"/>
    </row>
    <row r="123290" spans="1:28" x14ac:dyDescent="0.35">
      <c r="A123290" s="1"/>
      <c r="AB123290" s="1"/>
    </row>
    <row r="123291" spans="1:28" x14ac:dyDescent="0.35">
      <c r="A123291" s="1"/>
      <c r="AB123291" s="1"/>
    </row>
    <row r="123292" spans="1:28" x14ac:dyDescent="0.35">
      <c r="A123292" s="1"/>
      <c r="AB123292" s="1"/>
    </row>
    <row r="123293" spans="1:28" x14ac:dyDescent="0.35">
      <c r="A123293" s="1"/>
      <c r="AB123293" s="1"/>
    </row>
    <row r="123294" spans="1:28" x14ac:dyDescent="0.35">
      <c r="A123294" s="1"/>
      <c r="AB123294" s="1"/>
    </row>
    <row r="123295" spans="1:28" x14ac:dyDescent="0.35">
      <c r="A123295" s="1"/>
      <c r="AB123295" s="1"/>
    </row>
    <row r="123296" spans="1:28" x14ac:dyDescent="0.35">
      <c r="A123296" s="1"/>
      <c r="AB123296" s="1"/>
    </row>
    <row r="123297" spans="1:28" x14ac:dyDescent="0.35">
      <c r="A123297" s="1"/>
      <c r="AB123297" s="1"/>
    </row>
    <row r="123298" spans="1:28" x14ac:dyDescent="0.35">
      <c r="A123298" s="1"/>
      <c r="AB123298" s="1"/>
    </row>
    <row r="123299" spans="1:28" x14ac:dyDescent="0.35">
      <c r="A123299" s="1"/>
      <c r="AB123299" s="1"/>
    </row>
    <row r="123300" spans="1:28" x14ac:dyDescent="0.35">
      <c r="A123300" s="1"/>
      <c r="AB123300" s="1"/>
    </row>
    <row r="123301" spans="1:28" x14ac:dyDescent="0.35">
      <c r="A123301" s="1"/>
      <c r="AB123301" s="1"/>
    </row>
    <row r="123302" spans="1:28" x14ac:dyDescent="0.35">
      <c r="A123302" s="1"/>
      <c r="AB123302" s="1"/>
    </row>
    <row r="123303" spans="1:28" x14ac:dyDescent="0.35">
      <c r="A123303" s="1"/>
      <c r="AB123303" s="1"/>
    </row>
    <row r="123304" spans="1:28" x14ac:dyDescent="0.35">
      <c r="A123304" s="1"/>
      <c r="AB123304" s="1"/>
    </row>
    <row r="123305" spans="1:28" x14ac:dyDescent="0.35">
      <c r="A123305" s="1"/>
      <c r="AB123305" s="1"/>
    </row>
    <row r="123306" spans="1:28" x14ac:dyDescent="0.35">
      <c r="A123306" s="1"/>
      <c r="AB123306" s="1"/>
    </row>
    <row r="123307" spans="1:28" x14ac:dyDescent="0.35">
      <c r="A123307" s="1"/>
      <c r="AB123307" s="1"/>
    </row>
    <row r="123308" spans="1:28" x14ac:dyDescent="0.35">
      <c r="A123308" s="1"/>
      <c r="AB123308" s="1"/>
    </row>
    <row r="123309" spans="1:28" x14ac:dyDescent="0.35">
      <c r="A123309" s="1"/>
      <c r="AB123309" s="1"/>
    </row>
    <row r="123310" spans="1:28" x14ac:dyDescent="0.35">
      <c r="A123310" s="1"/>
      <c r="AB123310" s="1"/>
    </row>
    <row r="123311" spans="1:28" x14ac:dyDescent="0.35">
      <c r="A123311" s="1"/>
      <c r="AB123311" s="1"/>
    </row>
    <row r="123312" spans="1:28" x14ac:dyDescent="0.35">
      <c r="A123312" s="1"/>
      <c r="AB123312" s="1"/>
    </row>
    <row r="123313" spans="1:28" x14ac:dyDescent="0.35">
      <c r="A123313" s="1"/>
      <c r="AB123313" s="1"/>
    </row>
    <row r="123314" spans="1:28" x14ac:dyDescent="0.35">
      <c r="A123314" s="1"/>
      <c r="AB123314" s="1"/>
    </row>
    <row r="123315" spans="1:28" x14ac:dyDescent="0.35">
      <c r="A123315" s="1"/>
      <c r="AB123315" s="1"/>
    </row>
    <row r="123316" spans="1:28" x14ac:dyDescent="0.35">
      <c r="A123316" s="1"/>
      <c r="AB123316" s="1"/>
    </row>
    <row r="123317" spans="1:28" x14ac:dyDescent="0.35">
      <c r="A123317" s="1"/>
      <c r="AB123317" s="1"/>
    </row>
    <row r="123318" spans="1:28" x14ac:dyDescent="0.35">
      <c r="A123318" s="1"/>
      <c r="AB123318" s="1"/>
    </row>
    <row r="123319" spans="1:28" x14ac:dyDescent="0.35">
      <c r="A123319" s="1"/>
      <c r="AB123319" s="1"/>
    </row>
    <row r="123320" spans="1:28" x14ac:dyDescent="0.35">
      <c r="A123320" s="1"/>
      <c r="AB123320" s="1"/>
    </row>
    <row r="123321" spans="1:28" x14ac:dyDescent="0.35">
      <c r="A123321" s="1"/>
      <c r="AB123321" s="1"/>
    </row>
    <row r="123322" spans="1:28" x14ac:dyDescent="0.35">
      <c r="A123322" s="1"/>
      <c r="AB123322" s="1"/>
    </row>
    <row r="123323" spans="1:28" x14ac:dyDescent="0.35">
      <c r="A123323" s="1"/>
      <c r="AB123323" s="1"/>
    </row>
    <row r="123324" spans="1:28" x14ac:dyDescent="0.35">
      <c r="A123324" s="1"/>
      <c r="AB123324" s="1"/>
    </row>
    <row r="123325" spans="1:28" x14ac:dyDescent="0.35">
      <c r="A123325" s="1"/>
      <c r="AB123325" s="1"/>
    </row>
    <row r="123326" spans="1:28" x14ac:dyDescent="0.35">
      <c r="A123326" s="1"/>
      <c r="AB123326" s="1"/>
    </row>
    <row r="123327" spans="1:28" x14ac:dyDescent="0.35">
      <c r="A123327" s="1"/>
      <c r="AB123327" s="1"/>
    </row>
    <row r="123328" spans="1:28" x14ac:dyDescent="0.35">
      <c r="A123328" s="1"/>
      <c r="AB123328" s="1"/>
    </row>
    <row r="123329" spans="1:28" x14ac:dyDescent="0.35">
      <c r="A123329" s="1"/>
      <c r="AB123329" s="1"/>
    </row>
    <row r="123330" spans="1:28" x14ac:dyDescent="0.35">
      <c r="A123330" s="1"/>
      <c r="AB123330" s="1"/>
    </row>
    <row r="123331" spans="1:28" x14ac:dyDescent="0.35">
      <c r="A123331" s="1"/>
      <c r="AB123331" s="1"/>
    </row>
    <row r="123332" spans="1:28" x14ac:dyDescent="0.35">
      <c r="A123332" s="1"/>
      <c r="AB123332" s="1"/>
    </row>
    <row r="123333" spans="1:28" x14ac:dyDescent="0.35">
      <c r="A123333" s="1"/>
      <c r="AB123333" s="1"/>
    </row>
    <row r="123334" spans="1:28" x14ac:dyDescent="0.35">
      <c r="A123334" s="1"/>
      <c r="AB123334" s="1"/>
    </row>
    <row r="123335" spans="1:28" x14ac:dyDescent="0.35">
      <c r="A123335" s="1"/>
      <c r="AB123335" s="1"/>
    </row>
    <row r="123336" spans="1:28" x14ac:dyDescent="0.35">
      <c r="A123336" s="1"/>
      <c r="AB123336" s="1"/>
    </row>
    <row r="123337" spans="1:28" x14ac:dyDescent="0.35">
      <c r="A123337" s="1"/>
      <c r="AB123337" s="1"/>
    </row>
    <row r="123338" spans="1:28" x14ac:dyDescent="0.35">
      <c r="A123338" s="1"/>
      <c r="AB123338" s="1"/>
    </row>
    <row r="123339" spans="1:28" x14ac:dyDescent="0.35">
      <c r="A123339" s="1"/>
      <c r="AB123339" s="1"/>
    </row>
    <row r="123340" spans="1:28" x14ac:dyDescent="0.35">
      <c r="A123340" s="1"/>
      <c r="AB123340" s="1"/>
    </row>
    <row r="123341" spans="1:28" x14ac:dyDescent="0.35">
      <c r="A123341" s="1"/>
      <c r="AB123341" s="1"/>
    </row>
    <row r="123342" spans="1:28" x14ac:dyDescent="0.35">
      <c r="A123342" s="1"/>
      <c r="AB123342" s="1"/>
    </row>
    <row r="123343" spans="1:28" x14ac:dyDescent="0.35">
      <c r="A123343" s="1"/>
      <c r="AB123343" s="1"/>
    </row>
    <row r="123344" spans="1:28" x14ac:dyDescent="0.35">
      <c r="A123344" s="1"/>
      <c r="AB123344" s="1"/>
    </row>
    <row r="123345" spans="1:28" x14ac:dyDescent="0.35">
      <c r="A123345" s="1"/>
      <c r="AB123345" s="1"/>
    </row>
    <row r="123346" spans="1:28" x14ac:dyDescent="0.35">
      <c r="A123346" s="1"/>
      <c r="AB123346" s="1"/>
    </row>
    <row r="123347" spans="1:28" x14ac:dyDescent="0.35">
      <c r="A123347" s="1"/>
      <c r="AB123347" s="1"/>
    </row>
    <row r="123348" spans="1:28" x14ac:dyDescent="0.35">
      <c r="A123348" s="1"/>
      <c r="AB123348" s="1"/>
    </row>
    <row r="123349" spans="1:28" x14ac:dyDescent="0.35">
      <c r="A123349" s="1"/>
      <c r="AB123349" s="1"/>
    </row>
    <row r="123350" spans="1:28" x14ac:dyDescent="0.35">
      <c r="A123350" s="1"/>
      <c r="AB123350" s="1"/>
    </row>
    <row r="123351" spans="1:28" x14ac:dyDescent="0.35">
      <c r="A123351" s="1"/>
      <c r="AB123351" s="1"/>
    </row>
    <row r="123352" spans="1:28" x14ac:dyDescent="0.35">
      <c r="A123352" s="1"/>
      <c r="AB123352" s="1"/>
    </row>
    <row r="123353" spans="1:28" x14ac:dyDescent="0.35">
      <c r="A123353" s="1"/>
      <c r="AB123353" s="1"/>
    </row>
    <row r="123354" spans="1:28" x14ac:dyDescent="0.35">
      <c r="A123354" s="1"/>
      <c r="AB123354" s="1"/>
    </row>
    <row r="123355" spans="1:28" x14ac:dyDescent="0.35">
      <c r="A123355" s="1"/>
      <c r="AB123355" s="1"/>
    </row>
    <row r="123356" spans="1:28" x14ac:dyDescent="0.35">
      <c r="A123356" s="1"/>
      <c r="AB123356" s="1"/>
    </row>
    <row r="123357" spans="1:28" x14ac:dyDescent="0.35">
      <c r="A123357" s="1"/>
      <c r="AB123357" s="1"/>
    </row>
    <row r="123358" spans="1:28" x14ac:dyDescent="0.35">
      <c r="A123358" s="1"/>
      <c r="AB123358" s="1"/>
    </row>
    <row r="123359" spans="1:28" x14ac:dyDescent="0.35">
      <c r="A123359" s="1"/>
      <c r="AB123359" s="1"/>
    </row>
    <row r="123360" spans="1:28" x14ac:dyDescent="0.35">
      <c r="A123360" s="1"/>
      <c r="AB123360" s="1"/>
    </row>
    <row r="123361" spans="1:28" x14ac:dyDescent="0.35">
      <c r="A123361" s="1"/>
      <c r="AB123361" s="1"/>
    </row>
    <row r="123362" spans="1:28" x14ac:dyDescent="0.35">
      <c r="A123362" s="1"/>
      <c r="AB123362" s="1"/>
    </row>
    <row r="123363" spans="1:28" x14ac:dyDescent="0.35">
      <c r="A123363" s="1"/>
      <c r="AB123363" s="1"/>
    </row>
    <row r="123364" spans="1:28" x14ac:dyDescent="0.35">
      <c r="A123364" s="1"/>
      <c r="AB123364" s="1"/>
    </row>
    <row r="123365" spans="1:28" x14ac:dyDescent="0.35">
      <c r="A123365" s="1"/>
      <c r="AB123365" s="1"/>
    </row>
    <row r="123366" spans="1:28" x14ac:dyDescent="0.35">
      <c r="A123366" s="1"/>
      <c r="AB123366" s="1"/>
    </row>
    <row r="123367" spans="1:28" x14ac:dyDescent="0.35">
      <c r="A123367" s="1"/>
      <c r="AB123367" s="1"/>
    </row>
    <row r="123368" spans="1:28" x14ac:dyDescent="0.35">
      <c r="A123368" s="1"/>
      <c r="AB123368" s="1"/>
    </row>
    <row r="123369" spans="1:28" x14ac:dyDescent="0.35">
      <c r="A123369" s="1"/>
      <c r="AB123369" s="1"/>
    </row>
    <row r="123370" spans="1:28" x14ac:dyDescent="0.35">
      <c r="A123370" s="1"/>
      <c r="AB123370" s="1"/>
    </row>
    <row r="123371" spans="1:28" x14ac:dyDescent="0.35">
      <c r="A123371" s="1"/>
      <c r="AB123371" s="1"/>
    </row>
    <row r="123372" spans="1:28" x14ac:dyDescent="0.35">
      <c r="A123372" s="1"/>
      <c r="AB123372" s="1"/>
    </row>
    <row r="123373" spans="1:28" x14ac:dyDescent="0.35">
      <c r="A123373" s="1"/>
      <c r="AB123373" s="1"/>
    </row>
    <row r="123374" spans="1:28" x14ac:dyDescent="0.35">
      <c r="A123374" s="1"/>
      <c r="AB123374" s="1"/>
    </row>
    <row r="123375" spans="1:28" x14ac:dyDescent="0.35">
      <c r="A123375" s="1"/>
      <c r="AB123375" s="1"/>
    </row>
    <row r="123376" spans="1:28" x14ac:dyDescent="0.35">
      <c r="A123376" s="1"/>
      <c r="AB123376" s="1"/>
    </row>
    <row r="123377" spans="1:28" x14ac:dyDescent="0.35">
      <c r="A123377" s="1"/>
      <c r="AB123377" s="1"/>
    </row>
    <row r="123378" spans="1:28" x14ac:dyDescent="0.35">
      <c r="A123378" s="1"/>
      <c r="AB123378" s="1"/>
    </row>
    <row r="123379" spans="1:28" x14ac:dyDescent="0.35">
      <c r="A123379" s="1"/>
      <c r="AB123379" s="1"/>
    </row>
    <row r="123380" spans="1:28" x14ac:dyDescent="0.35">
      <c r="A123380" s="1"/>
      <c r="AB123380" s="1"/>
    </row>
    <row r="123381" spans="1:28" x14ac:dyDescent="0.35">
      <c r="A123381" s="1"/>
      <c r="AB123381" s="1"/>
    </row>
    <row r="123382" spans="1:28" x14ac:dyDescent="0.35">
      <c r="A123382" s="1"/>
      <c r="AB123382" s="1"/>
    </row>
    <row r="123383" spans="1:28" x14ac:dyDescent="0.35">
      <c r="A123383" s="1"/>
      <c r="AB123383" s="1"/>
    </row>
    <row r="123384" spans="1:28" x14ac:dyDescent="0.35">
      <c r="A123384" s="1"/>
      <c r="AB123384" s="1"/>
    </row>
    <row r="123385" spans="1:28" x14ac:dyDescent="0.35">
      <c r="A123385" s="1"/>
      <c r="AB123385" s="1"/>
    </row>
    <row r="123386" spans="1:28" x14ac:dyDescent="0.35">
      <c r="A123386" s="1"/>
      <c r="AB123386" s="1"/>
    </row>
    <row r="123387" spans="1:28" x14ac:dyDescent="0.35">
      <c r="A123387" s="1"/>
      <c r="AB123387" s="1"/>
    </row>
    <row r="123388" spans="1:28" x14ac:dyDescent="0.35">
      <c r="A123388" s="1"/>
      <c r="AB123388" s="1"/>
    </row>
    <row r="123389" spans="1:28" x14ac:dyDescent="0.35">
      <c r="A123389" s="1"/>
      <c r="AB123389" s="1"/>
    </row>
    <row r="123390" spans="1:28" x14ac:dyDescent="0.35">
      <c r="A123390" s="1"/>
      <c r="AB123390" s="1"/>
    </row>
    <row r="123391" spans="1:28" x14ac:dyDescent="0.35">
      <c r="A123391" s="1"/>
      <c r="AB123391" s="1"/>
    </row>
    <row r="123392" spans="1:28" x14ac:dyDescent="0.35">
      <c r="A123392" s="1"/>
      <c r="AB123392" s="1"/>
    </row>
    <row r="123393" spans="1:28" x14ac:dyDescent="0.35">
      <c r="A123393" s="1"/>
      <c r="AB123393" s="1"/>
    </row>
    <row r="123394" spans="1:28" x14ac:dyDescent="0.35">
      <c r="A123394" s="1"/>
      <c r="AB123394" s="1"/>
    </row>
    <row r="123395" spans="1:28" x14ac:dyDescent="0.35">
      <c r="A123395" s="1"/>
      <c r="AB123395" s="1"/>
    </row>
    <row r="123396" spans="1:28" x14ac:dyDescent="0.35">
      <c r="A123396" s="1"/>
      <c r="AB123396" s="1"/>
    </row>
    <row r="123397" spans="1:28" x14ac:dyDescent="0.35">
      <c r="A123397" s="1"/>
      <c r="AB123397" s="1"/>
    </row>
    <row r="123398" spans="1:28" x14ac:dyDescent="0.35">
      <c r="A123398" s="1"/>
      <c r="AB123398" s="1"/>
    </row>
    <row r="123399" spans="1:28" x14ac:dyDescent="0.35">
      <c r="A123399" s="1"/>
      <c r="AB123399" s="1"/>
    </row>
    <row r="123400" spans="1:28" x14ac:dyDescent="0.35">
      <c r="A123400" s="1"/>
      <c r="AB123400" s="1"/>
    </row>
    <row r="123401" spans="1:28" x14ac:dyDescent="0.35">
      <c r="A123401" s="1"/>
      <c r="AB123401" s="1"/>
    </row>
    <row r="123402" spans="1:28" x14ac:dyDescent="0.35">
      <c r="A123402" s="1"/>
      <c r="AB123402" s="1"/>
    </row>
    <row r="123403" spans="1:28" x14ac:dyDescent="0.35">
      <c r="A123403" s="1"/>
      <c r="AB123403" s="1"/>
    </row>
    <row r="123404" spans="1:28" x14ac:dyDescent="0.35">
      <c r="A123404" s="1"/>
      <c r="AB123404" s="1"/>
    </row>
    <row r="123405" spans="1:28" x14ac:dyDescent="0.35">
      <c r="A123405" s="1"/>
      <c r="AB123405" s="1"/>
    </row>
    <row r="123406" spans="1:28" x14ac:dyDescent="0.35">
      <c r="A123406" s="1"/>
      <c r="AB123406" s="1"/>
    </row>
    <row r="123407" spans="1:28" x14ac:dyDescent="0.35">
      <c r="A123407" s="1"/>
      <c r="AB123407" s="1"/>
    </row>
    <row r="123408" spans="1:28" x14ac:dyDescent="0.35">
      <c r="A123408" s="1"/>
      <c r="AB123408" s="1"/>
    </row>
    <row r="123409" spans="1:28" x14ac:dyDescent="0.35">
      <c r="A123409" s="1"/>
      <c r="AB123409" s="1"/>
    </row>
    <row r="123410" spans="1:28" x14ac:dyDescent="0.35">
      <c r="A123410" s="1"/>
      <c r="AB123410" s="1"/>
    </row>
    <row r="123411" spans="1:28" x14ac:dyDescent="0.35">
      <c r="A123411" s="1"/>
      <c r="AB123411" s="1"/>
    </row>
    <row r="123412" spans="1:28" x14ac:dyDescent="0.35">
      <c r="A123412" s="1"/>
      <c r="AB123412" s="1"/>
    </row>
    <row r="123413" spans="1:28" x14ac:dyDescent="0.35">
      <c r="A123413" s="1"/>
      <c r="AB123413" s="1"/>
    </row>
    <row r="123414" spans="1:28" x14ac:dyDescent="0.35">
      <c r="A123414" s="1"/>
      <c r="AB123414" s="1"/>
    </row>
    <row r="123415" spans="1:28" x14ac:dyDescent="0.35">
      <c r="A123415" s="1"/>
      <c r="AB123415" s="1"/>
    </row>
    <row r="123416" spans="1:28" x14ac:dyDescent="0.35">
      <c r="A123416" s="1"/>
      <c r="AB123416" s="1"/>
    </row>
    <row r="123417" spans="1:28" x14ac:dyDescent="0.35">
      <c r="A123417" s="1"/>
      <c r="AB123417" s="1"/>
    </row>
    <row r="123418" spans="1:28" x14ac:dyDescent="0.35">
      <c r="A123418" s="1"/>
      <c r="AB123418" s="1"/>
    </row>
    <row r="123419" spans="1:28" x14ac:dyDescent="0.35">
      <c r="A123419" s="1"/>
      <c r="AB123419" s="1"/>
    </row>
    <row r="123420" spans="1:28" x14ac:dyDescent="0.35">
      <c r="A123420" s="1"/>
      <c r="AB123420" s="1"/>
    </row>
    <row r="123421" spans="1:28" x14ac:dyDescent="0.35">
      <c r="A123421" s="1"/>
      <c r="AB123421" s="1"/>
    </row>
    <row r="123422" spans="1:28" x14ac:dyDescent="0.35">
      <c r="A123422" s="1"/>
      <c r="AB123422" s="1"/>
    </row>
    <row r="123423" spans="1:28" x14ac:dyDescent="0.35">
      <c r="A123423" s="1"/>
      <c r="AB123423" s="1"/>
    </row>
    <row r="123424" spans="1:28" x14ac:dyDescent="0.35">
      <c r="A123424" s="1"/>
      <c r="AB123424" s="1"/>
    </row>
    <row r="123425" spans="1:28" x14ac:dyDescent="0.35">
      <c r="A123425" s="1"/>
      <c r="AB123425" s="1"/>
    </row>
    <row r="123426" spans="1:28" x14ac:dyDescent="0.35">
      <c r="A123426" s="1"/>
      <c r="AB123426" s="1"/>
    </row>
    <row r="123427" spans="1:28" x14ac:dyDescent="0.35">
      <c r="A123427" s="1"/>
      <c r="AB123427" s="1"/>
    </row>
    <row r="123428" spans="1:28" x14ac:dyDescent="0.35">
      <c r="A123428" s="1"/>
      <c r="AB123428" s="1"/>
    </row>
    <row r="123429" spans="1:28" x14ac:dyDescent="0.35">
      <c r="A123429" s="1"/>
      <c r="AB123429" s="1"/>
    </row>
    <row r="123430" spans="1:28" x14ac:dyDescent="0.35">
      <c r="A123430" s="1"/>
      <c r="AB123430" s="1"/>
    </row>
    <row r="123431" spans="1:28" x14ac:dyDescent="0.35">
      <c r="A123431" s="1"/>
      <c r="AB123431" s="1"/>
    </row>
    <row r="123432" spans="1:28" x14ac:dyDescent="0.35">
      <c r="A123432" s="1"/>
      <c r="AB123432" s="1"/>
    </row>
    <row r="123433" spans="1:28" x14ac:dyDescent="0.35">
      <c r="A123433" s="1"/>
      <c r="AB123433" s="1"/>
    </row>
    <row r="123434" spans="1:28" x14ac:dyDescent="0.35">
      <c r="A123434" s="1"/>
      <c r="AB123434" s="1"/>
    </row>
    <row r="123435" spans="1:28" x14ac:dyDescent="0.35">
      <c r="A123435" s="1"/>
      <c r="AB123435" s="1"/>
    </row>
    <row r="123436" spans="1:28" x14ac:dyDescent="0.35">
      <c r="A123436" s="1"/>
      <c r="AB123436" s="1"/>
    </row>
    <row r="123437" spans="1:28" x14ac:dyDescent="0.35">
      <c r="A123437" s="1"/>
      <c r="AB123437" s="1"/>
    </row>
    <row r="123438" spans="1:28" x14ac:dyDescent="0.35">
      <c r="A123438" s="1"/>
      <c r="AB123438" s="1"/>
    </row>
    <row r="123439" spans="1:28" x14ac:dyDescent="0.35">
      <c r="A123439" s="1"/>
      <c r="AB123439" s="1"/>
    </row>
    <row r="123440" spans="1:28" x14ac:dyDescent="0.35">
      <c r="A123440" s="1"/>
      <c r="AB123440" s="1"/>
    </row>
    <row r="123441" spans="1:28" x14ac:dyDescent="0.35">
      <c r="A123441" s="1"/>
      <c r="AB123441" s="1"/>
    </row>
    <row r="123442" spans="1:28" x14ac:dyDescent="0.35">
      <c r="A123442" s="1"/>
      <c r="AB123442" s="1"/>
    </row>
    <row r="123443" spans="1:28" x14ac:dyDescent="0.35">
      <c r="A123443" s="1"/>
      <c r="AB123443" s="1"/>
    </row>
    <row r="123444" spans="1:28" x14ac:dyDescent="0.35">
      <c r="A123444" s="1"/>
      <c r="AB123444" s="1"/>
    </row>
    <row r="123445" spans="1:28" x14ac:dyDescent="0.35">
      <c r="A123445" s="1"/>
      <c r="AB123445" s="1"/>
    </row>
    <row r="123446" spans="1:28" x14ac:dyDescent="0.35">
      <c r="A123446" s="1"/>
      <c r="AB123446" s="1"/>
    </row>
    <row r="123447" spans="1:28" x14ac:dyDescent="0.35">
      <c r="A123447" s="1"/>
      <c r="AB123447" s="1"/>
    </row>
    <row r="123448" spans="1:28" x14ac:dyDescent="0.35">
      <c r="A123448" s="1"/>
      <c r="AB123448" s="1"/>
    </row>
    <row r="123449" spans="1:28" x14ac:dyDescent="0.35">
      <c r="A123449" s="1"/>
      <c r="AB123449" s="1"/>
    </row>
    <row r="123450" spans="1:28" x14ac:dyDescent="0.35">
      <c r="A123450" s="1"/>
      <c r="AB123450" s="1"/>
    </row>
    <row r="123451" spans="1:28" x14ac:dyDescent="0.35">
      <c r="A123451" s="1"/>
      <c r="AB123451" s="1"/>
    </row>
    <row r="123452" spans="1:28" x14ac:dyDescent="0.35">
      <c r="A123452" s="1"/>
      <c r="AB123452" s="1"/>
    </row>
    <row r="123453" spans="1:28" x14ac:dyDescent="0.35">
      <c r="A123453" s="1"/>
      <c r="AB123453" s="1"/>
    </row>
    <row r="123454" spans="1:28" x14ac:dyDescent="0.35">
      <c r="A123454" s="1"/>
      <c r="AB123454" s="1"/>
    </row>
    <row r="123455" spans="1:28" x14ac:dyDescent="0.35">
      <c r="A123455" s="1"/>
      <c r="AB123455" s="1"/>
    </row>
    <row r="123456" spans="1:28" x14ac:dyDescent="0.35">
      <c r="A123456" s="1"/>
      <c r="AB123456" s="1"/>
    </row>
    <row r="123457" spans="1:28" x14ac:dyDescent="0.35">
      <c r="A123457" s="1"/>
      <c r="AB123457" s="1"/>
    </row>
    <row r="123458" spans="1:28" x14ac:dyDescent="0.35">
      <c r="A123458" s="1"/>
      <c r="AB123458" s="1"/>
    </row>
    <row r="123459" spans="1:28" x14ac:dyDescent="0.35">
      <c r="A123459" s="1"/>
      <c r="AB123459" s="1"/>
    </row>
    <row r="123460" spans="1:28" x14ac:dyDescent="0.35">
      <c r="A123460" s="1"/>
      <c r="AB123460" s="1"/>
    </row>
    <row r="123461" spans="1:28" x14ac:dyDescent="0.35">
      <c r="A123461" s="1"/>
      <c r="AB123461" s="1"/>
    </row>
    <row r="123462" spans="1:28" x14ac:dyDescent="0.35">
      <c r="A123462" s="1"/>
      <c r="AB123462" s="1"/>
    </row>
    <row r="123463" spans="1:28" x14ac:dyDescent="0.35">
      <c r="A123463" s="1"/>
      <c r="AB123463" s="1"/>
    </row>
    <row r="123464" spans="1:28" x14ac:dyDescent="0.35">
      <c r="A123464" s="1"/>
      <c r="AB123464" s="1"/>
    </row>
    <row r="123465" spans="1:28" x14ac:dyDescent="0.35">
      <c r="A123465" s="1"/>
      <c r="AB123465" s="1"/>
    </row>
    <row r="123466" spans="1:28" x14ac:dyDescent="0.35">
      <c r="A123466" s="1"/>
      <c r="AB123466" s="1"/>
    </row>
    <row r="123467" spans="1:28" x14ac:dyDescent="0.35">
      <c r="A123467" s="1"/>
      <c r="AB123467" s="1"/>
    </row>
    <row r="123468" spans="1:28" x14ac:dyDescent="0.35">
      <c r="A123468" s="1"/>
      <c r="AB123468" s="1"/>
    </row>
    <row r="123469" spans="1:28" x14ac:dyDescent="0.35">
      <c r="A123469" s="1"/>
      <c r="AB123469" s="1"/>
    </row>
    <row r="123470" spans="1:28" x14ac:dyDescent="0.35">
      <c r="A123470" s="1"/>
      <c r="AB123470" s="1"/>
    </row>
    <row r="123471" spans="1:28" x14ac:dyDescent="0.35">
      <c r="A123471" s="1"/>
      <c r="AB123471" s="1"/>
    </row>
    <row r="123472" spans="1:28" x14ac:dyDescent="0.35">
      <c r="A123472" s="1"/>
      <c r="AB123472" s="1"/>
    </row>
    <row r="123473" spans="1:28" x14ac:dyDescent="0.35">
      <c r="A123473" s="1"/>
      <c r="AB123473" s="1"/>
    </row>
    <row r="123474" spans="1:28" x14ac:dyDescent="0.35">
      <c r="A123474" s="1"/>
      <c r="AB123474" s="1"/>
    </row>
    <row r="123475" spans="1:28" x14ac:dyDescent="0.35">
      <c r="A123475" s="1"/>
      <c r="AB123475" s="1"/>
    </row>
    <row r="123476" spans="1:28" x14ac:dyDescent="0.35">
      <c r="A123476" s="1"/>
      <c r="AB123476" s="1"/>
    </row>
    <row r="123477" spans="1:28" x14ac:dyDescent="0.35">
      <c r="A123477" s="1"/>
      <c r="AB123477" s="1"/>
    </row>
    <row r="123478" spans="1:28" x14ac:dyDescent="0.35">
      <c r="A123478" s="1"/>
      <c r="AB123478" s="1"/>
    </row>
    <row r="123479" spans="1:28" x14ac:dyDescent="0.35">
      <c r="A123479" s="1"/>
      <c r="AB123479" s="1"/>
    </row>
    <row r="123480" spans="1:28" x14ac:dyDescent="0.35">
      <c r="A123480" s="1"/>
      <c r="AB123480" s="1"/>
    </row>
    <row r="123481" spans="1:28" x14ac:dyDescent="0.35">
      <c r="A123481" s="1"/>
      <c r="AB123481" s="1"/>
    </row>
    <row r="123482" spans="1:28" x14ac:dyDescent="0.35">
      <c r="A123482" s="1"/>
      <c r="AB123482" s="1"/>
    </row>
    <row r="123483" spans="1:28" x14ac:dyDescent="0.35">
      <c r="A123483" s="1"/>
      <c r="AB123483" s="1"/>
    </row>
    <row r="123484" spans="1:28" x14ac:dyDescent="0.35">
      <c r="A123484" s="1"/>
      <c r="AB123484" s="1"/>
    </row>
    <row r="123485" spans="1:28" x14ac:dyDescent="0.35">
      <c r="A123485" s="1"/>
      <c r="AB123485" s="1"/>
    </row>
    <row r="123486" spans="1:28" x14ac:dyDescent="0.35">
      <c r="A123486" s="1"/>
      <c r="AB123486" s="1"/>
    </row>
    <row r="123487" spans="1:28" x14ac:dyDescent="0.35">
      <c r="A123487" s="1"/>
      <c r="AB123487" s="1"/>
    </row>
    <row r="123488" spans="1:28" x14ac:dyDescent="0.35">
      <c r="A123488" s="1"/>
      <c r="AB123488" s="1"/>
    </row>
    <row r="123489" spans="1:28" x14ac:dyDescent="0.35">
      <c r="A123489" s="1"/>
      <c r="AB123489" s="1"/>
    </row>
    <row r="123490" spans="1:28" x14ac:dyDescent="0.35">
      <c r="A123490" s="1"/>
      <c r="AB123490" s="1"/>
    </row>
    <row r="123491" spans="1:28" x14ac:dyDescent="0.35">
      <c r="A123491" s="1"/>
      <c r="AB123491" s="1"/>
    </row>
    <row r="123492" spans="1:28" x14ac:dyDescent="0.35">
      <c r="A123492" s="1"/>
      <c r="AB123492" s="1"/>
    </row>
    <row r="123493" spans="1:28" x14ac:dyDescent="0.35">
      <c r="A123493" s="1"/>
      <c r="AB123493" s="1"/>
    </row>
    <row r="123494" spans="1:28" x14ac:dyDescent="0.35">
      <c r="A123494" s="1"/>
      <c r="AB123494" s="1"/>
    </row>
    <row r="123495" spans="1:28" x14ac:dyDescent="0.35">
      <c r="A123495" s="1"/>
      <c r="AB123495" s="1"/>
    </row>
    <row r="123496" spans="1:28" x14ac:dyDescent="0.35">
      <c r="A123496" s="1"/>
      <c r="AB123496" s="1"/>
    </row>
    <row r="123497" spans="1:28" x14ac:dyDescent="0.35">
      <c r="A123497" s="1"/>
      <c r="AB123497" s="1"/>
    </row>
    <row r="123498" spans="1:28" x14ac:dyDescent="0.35">
      <c r="A123498" s="1"/>
      <c r="AB123498" s="1"/>
    </row>
    <row r="123499" spans="1:28" x14ac:dyDescent="0.35">
      <c r="A123499" s="1"/>
      <c r="AB123499" s="1"/>
    </row>
    <row r="123500" spans="1:28" x14ac:dyDescent="0.35">
      <c r="A123500" s="1"/>
      <c r="AB123500" s="1"/>
    </row>
    <row r="123501" spans="1:28" x14ac:dyDescent="0.35">
      <c r="A123501" s="1"/>
      <c r="AB123501" s="1"/>
    </row>
    <row r="123502" spans="1:28" x14ac:dyDescent="0.35">
      <c r="A123502" s="1"/>
      <c r="AB123502" s="1"/>
    </row>
    <row r="123503" spans="1:28" x14ac:dyDescent="0.35">
      <c r="A123503" s="1"/>
      <c r="AB123503" s="1"/>
    </row>
    <row r="123504" spans="1:28" x14ac:dyDescent="0.35">
      <c r="A123504" s="1"/>
      <c r="AB123504" s="1"/>
    </row>
    <row r="123505" spans="1:28" x14ac:dyDescent="0.35">
      <c r="A123505" s="1"/>
      <c r="AB123505" s="1"/>
    </row>
    <row r="123506" spans="1:28" x14ac:dyDescent="0.35">
      <c r="A123506" s="1"/>
      <c r="AB123506" s="1"/>
    </row>
    <row r="123507" spans="1:28" x14ac:dyDescent="0.35">
      <c r="A123507" s="1"/>
      <c r="AB123507" s="1"/>
    </row>
    <row r="123508" spans="1:28" x14ac:dyDescent="0.35">
      <c r="A123508" s="1"/>
      <c r="AB123508" s="1"/>
    </row>
    <row r="123509" spans="1:28" x14ac:dyDescent="0.35">
      <c r="A123509" s="1"/>
      <c r="AB123509" s="1"/>
    </row>
    <row r="123510" spans="1:28" x14ac:dyDescent="0.35">
      <c r="A123510" s="1"/>
      <c r="AB123510" s="1"/>
    </row>
    <row r="123511" spans="1:28" x14ac:dyDescent="0.35">
      <c r="A123511" s="1"/>
      <c r="AB123511" s="1"/>
    </row>
    <row r="123512" spans="1:28" x14ac:dyDescent="0.35">
      <c r="A123512" s="1"/>
      <c r="AB123512" s="1"/>
    </row>
    <row r="123513" spans="1:28" x14ac:dyDescent="0.35">
      <c r="A123513" s="1"/>
      <c r="AB123513" s="1"/>
    </row>
    <row r="123514" spans="1:28" x14ac:dyDescent="0.35">
      <c r="A123514" s="1"/>
      <c r="AB123514" s="1"/>
    </row>
    <row r="123515" spans="1:28" x14ac:dyDescent="0.35">
      <c r="A123515" s="1"/>
      <c r="AB123515" s="1"/>
    </row>
    <row r="123516" spans="1:28" x14ac:dyDescent="0.35">
      <c r="A123516" s="1"/>
      <c r="AB123516" s="1"/>
    </row>
    <row r="123517" spans="1:28" x14ac:dyDescent="0.35">
      <c r="A123517" s="1"/>
      <c r="AB123517" s="1"/>
    </row>
    <row r="123518" spans="1:28" x14ac:dyDescent="0.35">
      <c r="A123518" s="1"/>
      <c r="AB123518" s="1"/>
    </row>
    <row r="123519" spans="1:28" x14ac:dyDescent="0.35">
      <c r="A123519" s="1"/>
      <c r="AB123519" s="1"/>
    </row>
    <row r="123520" spans="1:28" x14ac:dyDescent="0.35">
      <c r="A123520" s="1"/>
      <c r="AB123520" s="1"/>
    </row>
    <row r="123521" spans="1:28" x14ac:dyDescent="0.35">
      <c r="A123521" s="1"/>
      <c r="AB123521" s="1"/>
    </row>
    <row r="123522" spans="1:28" x14ac:dyDescent="0.35">
      <c r="A123522" s="1"/>
      <c r="AB123522" s="1"/>
    </row>
    <row r="123523" spans="1:28" x14ac:dyDescent="0.35">
      <c r="A123523" s="1"/>
      <c r="AB123523" s="1"/>
    </row>
    <row r="123524" spans="1:28" x14ac:dyDescent="0.35">
      <c r="A123524" s="1"/>
      <c r="AB123524" s="1"/>
    </row>
    <row r="123525" spans="1:28" x14ac:dyDescent="0.35">
      <c r="A123525" s="1"/>
      <c r="AB123525" s="1"/>
    </row>
    <row r="123526" spans="1:28" x14ac:dyDescent="0.35">
      <c r="A123526" s="1"/>
      <c r="AB123526" s="1"/>
    </row>
    <row r="123527" spans="1:28" x14ac:dyDescent="0.35">
      <c r="A123527" s="1"/>
      <c r="AB123527" s="1"/>
    </row>
    <row r="123528" spans="1:28" x14ac:dyDescent="0.35">
      <c r="A123528" s="1"/>
      <c r="AB123528" s="1"/>
    </row>
    <row r="123529" spans="1:28" x14ac:dyDescent="0.35">
      <c r="A123529" s="1"/>
      <c r="AB123529" s="1"/>
    </row>
    <row r="123530" spans="1:28" x14ac:dyDescent="0.35">
      <c r="A123530" s="1"/>
      <c r="AB123530" s="1"/>
    </row>
    <row r="123531" spans="1:28" x14ac:dyDescent="0.35">
      <c r="A123531" s="1"/>
      <c r="AB123531" s="1"/>
    </row>
    <row r="123532" spans="1:28" x14ac:dyDescent="0.35">
      <c r="A123532" s="1"/>
      <c r="AB123532" s="1"/>
    </row>
    <row r="123533" spans="1:28" x14ac:dyDescent="0.35">
      <c r="A123533" s="1"/>
      <c r="AB123533" s="1"/>
    </row>
    <row r="123534" spans="1:28" x14ac:dyDescent="0.35">
      <c r="A123534" s="1"/>
      <c r="AB123534" s="1"/>
    </row>
    <row r="123535" spans="1:28" x14ac:dyDescent="0.35">
      <c r="A123535" s="1"/>
      <c r="AB123535" s="1"/>
    </row>
    <row r="123536" spans="1:28" x14ac:dyDescent="0.35">
      <c r="A123536" s="1"/>
      <c r="AB123536" s="1"/>
    </row>
    <row r="123537" spans="1:28" x14ac:dyDescent="0.35">
      <c r="A123537" s="1"/>
      <c r="AB123537" s="1"/>
    </row>
    <row r="123538" spans="1:28" x14ac:dyDescent="0.35">
      <c r="A123538" s="1"/>
      <c r="AB123538" s="1"/>
    </row>
    <row r="123539" spans="1:28" x14ac:dyDescent="0.35">
      <c r="A123539" s="1"/>
      <c r="AB123539" s="1"/>
    </row>
    <row r="123540" spans="1:28" x14ac:dyDescent="0.35">
      <c r="A123540" s="1"/>
      <c r="AB123540" s="1"/>
    </row>
    <row r="123541" spans="1:28" x14ac:dyDescent="0.35">
      <c r="A123541" s="1"/>
      <c r="AB123541" s="1"/>
    </row>
    <row r="123542" spans="1:28" x14ac:dyDescent="0.35">
      <c r="A123542" s="1"/>
      <c r="AB123542" s="1"/>
    </row>
    <row r="123543" spans="1:28" x14ac:dyDescent="0.35">
      <c r="A123543" s="1"/>
      <c r="AB123543" s="1"/>
    </row>
    <row r="123544" spans="1:28" x14ac:dyDescent="0.35">
      <c r="A123544" s="1"/>
      <c r="AB123544" s="1"/>
    </row>
    <row r="123545" spans="1:28" x14ac:dyDescent="0.35">
      <c r="A123545" s="1"/>
      <c r="AB123545" s="1"/>
    </row>
    <row r="123546" spans="1:28" x14ac:dyDescent="0.35">
      <c r="A123546" s="1"/>
      <c r="AB123546" s="1"/>
    </row>
    <row r="123547" spans="1:28" x14ac:dyDescent="0.35">
      <c r="A123547" s="1"/>
      <c r="AB123547" s="1"/>
    </row>
    <row r="123548" spans="1:28" x14ac:dyDescent="0.35">
      <c r="A123548" s="1"/>
      <c r="AB123548" s="1"/>
    </row>
    <row r="123549" spans="1:28" x14ac:dyDescent="0.35">
      <c r="A123549" s="1"/>
      <c r="AB123549" s="1"/>
    </row>
    <row r="123550" spans="1:28" x14ac:dyDescent="0.35">
      <c r="A123550" s="1"/>
      <c r="AB123550" s="1"/>
    </row>
    <row r="123551" spans="1:28" x14ac:dyDescent="0.35">
      <c r="A123551" s="1"/>
      <c r="AB123551" s="1"/>
    </row>
    <row r="123552" spans="1:28" x14ac:dyDescent="0.35">
      <c r="A123552" s="1"/>
      <c r="AB123552" s="1"/>
    </row>
    <row r="123553" spans="1:28" x14ac:dyDescent="0.35">
      <c r="A123553" s="1"/>
      <c r="AB123553" s="1"/>
    </row>
    <row r="123554" spans="1:28" x14ac:dyDescent="0.35">
      <c r="A123554" s="1"/>
      <c r="AB123554" s="1"/>
    </row>
    <row r="123555" spans="1:28" x14ac:dyDescent="0.35">
      <c r="A123555" s="1"/>
      <c r="AB123555" s="1"/>
    </row>
    <row r="123556" spans="1:28" x14ac:dyDescent="0.35">
      <c r="A123556" s="1"/>
      <c r="AB123556" s="1"/>
    </row>
    <row r="123557" spans="1:28" x14ac:dyDescent="0.35">
      <c r="A123557" s="1"/>
      <c r="AB123557" s="1"/>
    </row>
    <row r="123558" spans="1:28" x14ac:dyDescent="0.35">
      <c r="A123558" s="1"/>
      <c r="AB123558" s="1"/>
    </row>
    <row r="123559" spans="1:28" x14ac:dyDescent="0.35">
      <c r="A123559" s="1"/>
      <c r="AB123559" s="1"/>
    </row>
    <row r="123560" spans="1:28" x14ac:dyDescent="0.35">
      <c r="A123560" s="1"/>
      <c r="AB123560" s="1"/>
    </row>
    <row r="123561" spans="1:28" x14ac:dyDescent="0.35">
      <c r="A123561" s="1"/>
      <c r="AB123561" s="1"/>
    </row>
    <row r="123562" spans="1:28" x14ac:dyDescent="0.35">
      <c r="A123562" s="1"/>
      <c r="AB123562" s="1"/>
    </row>
    <row r="123563" spans="1:28" x14ac:dyDescent="0.35">
      <c r="A123563" s="1"/>
      <c r="AB123563" s="1"/>
    </row>
    <row r="123564" spans="1:28" x14ac:dyDescent="0.35">
      <c r="A123564" s="1"/>
      <c r="AB123564" s="1"/>
    </row>
    <row r="123565" spans="1:28" x14ac:dyDescent="0.35">
      <c r="A123565" s="1"/>
      <c r="AB123565" s="1"/>
    </row>
    <row r="123566" spans="1:28" x14ac:dyDescent="0.35">
      <c r="A123566" s="1"/>
      <c r="AB123566" s="1"/>
    </row>
    <row r="123567" spans="1:28" x14ac:dyDescent="0.35">
      <c r="A123567" s="1"/>
      <c r="AB123567" s="1"/>
    </row>
    <row r="123568" spans="1:28" x14ac:dyDescent="0.35">
      <c r="A123568" s="1"/>
      <c r="AB123568" s="1"/>
    </row>
    <row r="123569" spans="1:28" x14ac:dyDescent="0.35">
      <c r="A123569" s="1"/>
      <c r="AB123569" s="1"/>
    </row>
    <row r="123570" spans="1:28" x14ac:dyDescent="0.35">
      <c r="A123570" s="1"/>
      <c r="AB123570" s="1"/>
    </row>
    <row r="123571" spans="1:28" x14ac:dyDescent="0.35">
      <c r="A123571" s="1"/>
      <c r="AB123571" s="1"/>
    </row>
    <row r="123572" spans="1:28" x14ac:dyDescent="0.35">
      <c r="A123572" s="1"/>
      <c r="AB123572" s="1"/>
    </row>
    <row r="123573" spans="1:28" x14ac:dyDescent="0.35">
      <c r="A123573" s="1"/>
      <c r="AB123573" s="1"/>
    </row>
    <row r="123574" spans="1:28" x14ac:dyDescent="0.35">
      <c r="A123574" s="1"/>
      <c r="AB123574" s="1"/>
    </row>
    <row r="123575" spans="1:28" x14ac:dyDescent="0.35">
      <c r="A123575" s="1"/>
      <c r="AB123575" s="1"/>
    </row>
    <row r="123576" spans="1:28" x14ac:dyDescent="0.35">
      <c r="A123576" s="1"/>
      <c r="AB123576" s="1"/>
    </row>
    <row r="123577" spans="1:28" x14ac:dyDescent="0.35">
      <c r="A123577" s="1"/>
      <c r="AB123577" s="1"/>
    </row>
    <row r="123578" spans="1:28" x14ac:dyDescent="0.35">
      <c r="A123578" s="1"/>
      <c r="AB123578" s="1"/>
    </row>
    <row r="123579" spans="1:28" x14ac:dyDescent="0.35">
      <c r="A123579" s="1"/>
      <c r="AB123579" s="1"/>
    </row>
    <row r="123580" spans="1:28" x14ac:dyDescent="0.35">
      <c r="A123580" s="1"/>
      <c r="AB123580" s="1"/>
    </row>
    <row r="123581" spans="1:28" x14ac:dyDescent="0.35">
      <c r="A123581" s="1"/>
      <c r="AB123581" s="1"/>
    </row>
    <row r="123582" spans="1:28" x14ac:dyDescent="0.35">
      <c r="A123582" s="1"/>
      <c r="AB123582" s="1"/>
    </row>
    <row r="123583" spans="1:28" x14ac:dyDescent="0.35">
      <c r="A123583" s="1"/>
      <c r="AB123583" s="1"/>
    </row>
    <row r="123584" spans="1:28" x14ac:dyDescent="0.35">
      <c r="A123584" s="1"/>
      <c r="AB123584" s="1"/>
    </row>
    <row r="123585" spans="1:28" x14ac:dyDescent="0.35">
      <c r="A123585" s="1"/>
      <c r="AB123585" s="1"/>
    </row>
    <row r="123586" spans="1:28" x14ac:dyDescent="0.35">
      <c r="A123586" s="1"/>
      <c r="AB123586" s="1"/>
    </row>
    <row r="123587" spans="1:28" x14ac:dyDescent="0.35">
      <c r="A123587" s="1"/>
      <c r="AB123587" s="1"/>
    </row>
    <row r="123588" spans="1:28" x14ac:dyDescent="0.35">
      <c r="A123588" s="1"/>
      <c r="AB123588" s="1"/>
    </row>
    <row r="123589" spans="1:28" x14ac:dyDescent="0.35">
      <c r="A123589" s="1"/>
      <c r="AB123589" s="1"/>
    </row>
    <row r="123590" spans="1:28" x14ac:dyDescent="0.35">
      <c r="A123590" s="1"/>
      <c r="AB123590" s="1"/>
    </row>
    <row r="123591" spans="1:28" x14ac:dyDescent="0.35">
      <c r="A123591" s="1"/>
      <c r="AB123591" s="1"/>
    </row>
    <row r="123592" spans="1:28" x14ac:dyDescent="0.35">
      <c r="A123592" s="1"/>
      <c r="AB123592" s="1"/>
    </row>
    <row r="123593" spans="1:28" x14ac:dyDescent="0.35">
      <c r="A123593" s="1"/>
      <c r="AB123593" s="1"/>
    </row>
    <row r="123594" spans="1:28" x14ac:dyDescent="0.35">
      <c r="A123594" s="1"/>
      <c r="AB123594" s="1"/>
    </row>
    <row r="123595" spans="1:28" x14ac:dyDescent="0.35">
      <c r="A123595" s="1"/>
      <c r="AB123595" s="1"/>
    </row>
    <row r="123596" spans="1:28" x14ac:dyDescent="0.35">
      <c r="A123596" s="1"/>
      <c r="AB123596" s="1"/>
    </row>
    <row r="123597" spans="1:28" x14ac:dyDescent="0.35">
      <c r="A123597" s="1"/>
      <c r="AB123597" s="1"/>
    </row>
    <row r="123598" spans="1:28" x14ac:dyDescent="0.35">
      <c r="A123598" s="1"/>
      <c r="AB123598" s="1"/>
    </row>
    <row r="123599" spans="1:28" x14ac:dyDescent="0.35">
      <c r="A123599" s="1"/>
      <c r="AB123599" s="1"/>
    </row>
    <row r="123600" spans="1:28" x14ac:dyDescent="0.35">
      <c r="A123600" s="1"/>
      <c r="AB123600" s="1"/>
    </row>
    <row r="123601" spans="1:28" x14ac:dyDescent="0.35">
      <c r="A123601" s="1"/>
      <c r="AB123601" s="1"/>
    </row>
    <row r="123602" spans="1:28" x14ac:dyDescent="0.35">
      <c r="A123602" s="1"/>
      <c r="AB123602" s="1"/>
    </row>
    <row r="123603" spans="1:28" x14ac:dyDescent="0.35">
      <c r="A123603" s="1"/>
      <c r="AB123603" s="1"/>
    </row>
    <row r="123604" spans="1:28" x14ac:dyDescent="0.35">
      <c r="A123604" s="1"/>
      <c r="AB123604" s="1"/>
    </row>
    <row r="123605" spans="1:28" x14ac:dyDescent="0.35">
      <c r="A123605" s="1"/>
      <c r="AB123605" s="1"/>
    </row>
    <row r="123606" spans="1:28" x14ac:dyDescent="0.35">
      <c r="A123606" s="1"/>
      <c r="AB123606" s="1"/>
    </row>
    <row r="123607" spans="1:28" x14ac:dyDescent="0.35">
      <c r="A123607" s="1"/>
      <c r="AB123607" s="1"/>
    </row>
    <row r="123608" spans="1:28" x14ac:dyDescent="0.35">
      <c r="A123608" s="1"/>
      <c r="AB123608" s="1"/>
    </row>
    <row r="123609" spans="1:28" x14ac:dyDescent="0.35">
      <c r="A123609" s="1"/>
      <c r="AB123609" s="1"/>
    </row>
    <row r="123610" spans="1:28" x14ac:dyDescent="0.35">
      <c r="A123610" s="1"/>
      <c r="AB123610" s="1"/>
    </row>
    <row r="123611" spans="1:28" x14ac:dyDescent="0.35">
      <c r="A123611" s="1"/>
      <c r="AB123611" s="1"/>
    </row>
    <row r="123612" spans="1:28" x14ac:dyDescent="0.35">
      <c r="A123612" s="1"/>
      <c r="AB123612" s="1"/>
    </row>
    <row r="123613" spans="1:28" x14ac:dyDescent="0.35">
      <c r="A123613" s="1"/>
      <c r="AB123613" s="1"/>
    </row>
    <row r="123614" spans="1:28" x14ac:dyDescent="0.35">
      <c r="A123614" s="1"/>
      <c r="AB123614" s="1"/>
    </row>
    <row r="123615" spans="1:28" x14ac:dyDescent="0.35">
      <c r="A123615" s="1"/>
      <c r="AB123615" s="1"/>
    </row>
    <row r="123616" spans="1:28" x14ac:dyDescent="0.35">
      <c r="A123616" s="1"/>
      <c r="AB123616" s="1"/>
    </row>
    <row r="123617" spans="1:28" x14ac:dyDescent="0.35">
      <c r="A123617" s="1"/>
      <c r="AB123617" s="1"/>
    </row>
    <row r="123618" spans="1:28" x14ac:dyDescent="0.35">
      <c r="A123618" s="1"/>
      <c r="AB123618" s="1"/>
    </row>
    <row r="123619" spans="1:28" x14ac:dyDescent="0.35">
      <c r="A123619" s="1"/>
      <c r="AB123619" s="1"/>
    </row>
    <row r="123620" spans="1:28" x14ac:dyDescent="0.35">
      <c r="A123620" s="1"/>
      <c r="AB123620" s="1"/>
    </row>
    <row r="123621" spans="1:28" x14ac:dyDescent="0.35">
      <c r="A123621" s="1"/>
      <c r="AB123621" s="1"/>
    </row>
    <row r="123622" spans="1:28" x14ac:dyDescent="0.35">
      <c r="A123622" s="1"/>
      <c r="AB123622" s="1"/>
    </row>
    <row r="123623" spans="1:28" x14ac:dyDescent="0.35">
      <c r="A123623" s="1"/>
      <c r="AB123623" s="1"/>
    </row>
    <row r="123624" spans="1:28" x14ac:dyDescent="0.35">
      <c r="A123624" s="1"/>
      <c r="AB123624" s="1"/>
    </row>
    <row r="123625" spans="1:28" x14ac:dyDescent="0.35">
      <c r="A123625" s="1"/>
      <c r="AB123625" s="1"/>
    </row>
    <row r="123626" spans="1:28" x14ac:dyDescent="0.35">
      <c r="A123626" s="1"/>
      <c r="AB123626" s="1"/>
    </row>
    <row r="123627" spans="1:28" x14ac:dyDescent="0.35">
      <c r="A123627" s="1"/>
      <c r="AB123627" s="1"/>
    </row>
    <row r="123628" spans="1:28" x14ac:dyDescent="0.35">
      <c r="A123628" s="1"/>
      <c r="AB123628" s="1"/>
    </row>
    <row r="123629" spans="1:28" x14ac:dyDescent="0.35">
      <c r="A123629" s="1"/>
      <c r="AB123629" s="1"/>
    </row>
    <row r="123630" spans="1:28" x14ac:dyDescent="0.35">
      <c r="A123630" s="1"/>
      <c r="AB123630" s="1"/>
    </row>
    <row r="123631" spans="1:28" x14ac:dyDescent="0.35">
      <c r="A123631" s="1"/>
      <c r="AB123631" s="1"/>
    </row>
    <row r="123632" spans="1:28" x14ac:dyDescent="0.35">
      <c r="A123632" s="1"/>
      <c r="AB123632" s="1"/>
    </row>
    <row r="123633" spans="1:28" x14ac:dyDescent="0.35">
      <c r="A123633" s="1"/>
      <c r="AB123633" s="1"/>
    </row>
    <row r="123634" spans="1:28" x14ac:dyDescent="0.35">
      <c r="A123634" s="1"/>
      <c r="AB123634" s="1"/>
    </row>
    <row r="123635" spans="1:28" x14ac:dyDescent="0.35">
      <c r="A123635" s="1"/>
      <c r="AB123635" s="1"/>
    </row>
    <row r="123636" spans="1:28" x14ac:dyDescent="0.35">
      <c r="A123636" s="1"/>
      <c r="AB123636" s="1"/>
    </row>
    <row r="123637" spans="1:28" x14ac:dyDescent="0.35">
      <c r="A123637" s="1"/>
      <c r="AB123637" s="1"/>
    </row>
    <row r="123638" spans="1:28" x14ac:dyDescent="0.35">
      <c r="A123638" s="1"/>
      <c r="AB123638" s="1"/>
    </row>
    <row r="123639" spans="1:28" x14ac:dyDescent="0.35">
      <c r="A123639" s="1"/>
      <c r="AB123639" s="1"/>
    </row>
    <row r="123640" spans="1:28" x14ac:dyDescent="0.35">
      <c r="A123640" s="1"/>
      <c r="AB123640" s="1"/>
    </row>
    <row r="123641" spans="1:28" x14ac:dyDescent="0.35">
      <c r="A123641" s="1"/>
      <c r="AB123641" s="1"/>
    </row>
    <row r="123642" spans="1:28" x14ac:dyDescent="0.35">
      <c r="A123642" s="1"/>
      <c r="AB123642" s="1"/>
    </row>
    <row r="123643" spans="1:28" x14ac:dyDescent="0.35">
      <c r="A123643" s="1"/>
      <c r="AB123643" s="1"/>
    </row>
    <row r="123644" spans="1:28" x14ac:dyDescent="0.35">
      <c r="A123644" s="1"/>
      <c r="AB123644" s="1"/>
    </row>
    <row r="123645" spans="1:28" x14ac:dyDescent="0.35">
      <c r="A123645" s="1"/>
      <c r="AB123645" s="1"/>
    </row>
    <row r="123646" spans="1:28" x14ac:dyDescent="0.35">
      <c r="A123646" s="1"/>
      <c r="AB123646" s="1"/>
    </row>
    <row r="123647" spans="1:28" x14ac:dyDescent="0.35">
      <c r="A123647" s="1"/>
      <c r="AB123647" s="1"/>
    </row>
    <row r="123648" spans="1:28" x14ac:dyDescent="0.35">
      <c r="A123648" s="1"/>
      <c r="AB123648" s="1"/>
    </row>
    <row r="123649" spans="1:28" x14ac:dyDescent="0.35">
      <c r="A123649" s="1"/>
      <c r="AB123649" s="1"/>
    </row>
    <row r="123650" spans="1:28" x14ac:dyDescent="0.35">
      <c r="A123650" s="1"/>
      <c r="AB123650" s="1"/>
    </row>
    <row r="123651" spans="1:28" x14ac:dyDescent="0.35">
      <c r="A123651" s="1"/>
      <c r="AB123651" s="1"/>
    </row>
    <row r="123652" spans="1:28" x14ac:dyDescent="0.35">
      <c r="A123652" s="1"/>
      <c r="AB123652" s="1"/>
    </row>
    <row r="123653" spans="1:28" x14ac:dyDescent="0.35">
      <c r="A123653" s="1"/>
      <c r="AB123653" s="1"/>
    </row>
    <row r="123654" spans="1:28" x14ac:dyDescent="0.35">
      <c r="A123654" s="1"/>
      <c r="AB123654" s="1"/>
    </row>
    <row r="123655" spans="1:28" x14ac:dyDescent="0.35">
      <c r="A123655" s="1"/>
      <c r="AB123655" s="1"/>
    </row>
    <row r="123656" spans="1:28" x14ac:dyDescent="0.35">
      <c r="A123656" s="1"/>
      <c r="AB123656" s="1"/>
    </row>
    <row r="123657" spans="1:28" x14ac:dyDescent="0.35">
      <c r="A123657" s="1"/>
      <c r="AB123657" s="1"/>
    </row>
    <row r="123658" spans="1:28" x14ac:dyDescent="0.35">
      <c r="A123658" s="1"/>
      <c r="AB123658" s="1"/>
    </row>
    <row r="123659" spans="1:28" x14ac:dyDescent="0.35">
      <c r="A123659" s="1"/>
      <c r="AB123659" s="1"/>
    </row>
    <row r="123660" spans="1:28" x14ac:dyDescent="0.35">
      <c r="A123660" s="1"/>
      <c r="AB123660" s="1"/>
    </row>
    <row r="123661" spans="1:28" x14ac:dyDescent="0.35">
      <c r="A123661" s="1"/>
      <c r="AB123661" s="1"/>
    </row>
    <row r="123662" spans="1:28" x14ac:dyDescent="0.35">
      <c r="A123662" s="1"/>
      <c r="AB123662" s="1"/>
    </row>
    <row r="123663" spans="1:28" x14ac:dyDescent="0.35">
      <c r="A123663" s="1"/>
      <c r="AB123663" s="1"/>
    </row>
    <row r="123664" spans="1:28" x14ac:dyDescent="0.35">
      <c r="A123664" s="1"/>
      <c r="AB123664" s="1"/>
    </row>
    <row r="123665" spans="1:28" x14ac:dyDescent="0.35">
      <c r="A123665" s="1"/>
      <c r="AB123665" s="1"/>
    </row>
    <row r="123666" spans="1:28" x14ac:dyDescent="0.35">
      <c r="A123666" s="1"/>
      <c r="AB123666" s="1"/>
    </row>
    <row r="123667" spans="1:28" x14ac:dyDescent="0.35">
      <c r="A123667" s="1"/>
      <c r="AB123667" s="1"/>
    </row>
    <row r="123668" spans="1:28" x14ac:dyDescent="0.35">
      <c r="A123668" s="1"/>
      <c r="AB123668" s="1"/>
    </row>
    <row r="123669" spans="1:28" x14ac:dyDescent="0.35">
      <c r="A123669" s="1"/>
      <c r="AB123669" s="1"/>
    </row>
    <row r="123670" spans="1:28" x14ac:dyDescent="0.35">
      <c r="A123670" s="1"/>
      <c r="AB123670" s="1"/>
    </row>
    <row r="123671" spans="1:28" x14ac:dyDescent="0.35">
      <c r="A123671" s="1"/>
      <c r="AB123671" s="1"/>
    </row>
    <row r="123672" spans="1:28" x14ac:dyDescent="0.35">
      <c r="A123672" s="1"/>
      <c r="AB123672" s="1"/>
    </row>
    <row r="123673" spans="1:28" x14ac:dyDescent="0.35">
      <c r="A123673" s="1"/>
      <c r="AB123673" s="1"/>
    </row>
    <row r="123674" spans="1:28" x14ac:dyDescent="0.35">
      <c r="A123674" s="1"/>
      <c r="AB123674" s="1"/>
    </row>
    <row r="123675" spans="1:28" x14ac:dyDescent="0.35">
      <c r="A123675" s="1"/>
      <c r="AB123675" s="1"/>
    </row>
    <row r="123676" spans="1:28" x14ac:dyDescent="0.35">
      <c r="A123676" s="1"/>
      <c r="AB123676" s="1"/>
    </row>
    <row r="123677" spans="1:28" x14ac:dyDescent="0.35">
      <c r="A123677" s="1"/>
      <c r="AB123677" s="1"/>
    </row>
    <row r="123678" spans="1:28" x14ac:dyDescent="0.35">
      <c r="A123678" s="1"/>
      <c r="AB123678" s="1"/>
    </row>
    <row r="123679" spans="1:28" x14ac:dyDescent="0.35">
      <c r="A123679" s="1"/>
      <c r="AB123679" s="1"/>
    </row>
    <row r="123680" spans="1:28" x14ac:dyDescent="0.35">
      <c r="A123680" s="1"/>
      <c r="AB123680" s="1"/>
    </row>
    <row r="123681" spans="1:28" x14ac:dyDescent="0.35">
      <c r="A123681" s="1"/>
      <c r="AB123681" s="1"/>
    </row>
    <row r="123682" spans="1:28" x14ac:dyDescent="0.35">
      <c r="A123682" s="1"/>
      <c r="AB123682" s="1"/>
    </row>
    <row r="123683" spans="1:28" x14ac:dyDescent="0.35">
      <c r="A123683" s="1"/>
      <c r="AB123683" s="1"/>
    </row>
    <row r="123684" spans="1:28" x14ac:dyDescent="0.35">
      <c r="A123684" s="1"/>
      <c r="AB123684" s="1"/>
    </row>
    <row r="123685" spans="1:28" x14ac:dyDescent="0.35">
      <c r="A123685" s="1"/>
      <c r="AB123685" s="1"/>
    </row>
    <row r="123686" spans="1:28" x14ac:dyDescent="0.35">
      <c r="A123686" s="1"/>
      <c r="AB123686" s="1"/>
    </row>
    <row r="123687" spans="1:28" x14ac:dyDescent="0.35">
      <c r="A123687" s="1"/>
      <c r="AB123687" s="1"/>
    </row>
    <row r="123688" spans="1:28" x14ac:dyDescent="0.35">
      <c r="A123688" s="1"/>
      <c r="AB123688" s="1"/>
    </row>
    <row r="123689" spans="1:28" x14ac:dyDescent="0.35">
      <c r="A123689" s="1"/>
      <c r="AB123689" s="1"/>
    </row>
    <row r="123690" spans="1:28" x14ac:dyDescent="0.35">
      <c r="A123690" s="1"/>
      <c r="AB123690" s="1"/>
    </row>
    <row r="123691" spans="1:28" x14ac:dyDescent="0.35">
      <c r="A123691" s="1"/>
      <c r="AB123691" s="1"/>
    </row>
    <row r="123692" spans="1:28" x14ac:dyDescent="0.35">
      <c r="A123692" s="1"/>
      <c r="AB123692" s="1"/>
    </row>
    <row r="123693" spans="1:28" x14ac:dyDescent="0.35">
      <c r="A123693" s="1"/>
      <c r="AB123693" s="1"/>
    </row>
    <row r="123694" spans="1:28" x14ac:dyDescent="0.35">
      <c r="A123694" s="1"/>
      <c r="AB123694" s="1"/>
    </row>
    <row r="123695" spans="1:28" x14ac:dyDescent="0.35">
      <c r="A123695" s="1"/>
      <c r="AB123695" s="1"/>
    </row>
    <row r="123696" spans="1:28" x14ac:dyDescent="0.35">
      <c r="A123696" s="1"/>
      <c r="AB123696" s="1"/>
    </row>
    <row r="123697" spans="1:28" x14ac:dyDescent="0.35">
      <c r="A123697" s="1"/>
      <c r="AB123697" s="1"/>
    </row>
    <row r="123698" spans="1:28" x14ac:dyDescent="0.35">
      <c r="A123698" s="1"/>
      <c r="AB123698" s="1"/>
    </row>
    <row r="123699" spans="1:28" x14ac:dyDescent="0.35">
      <c r="A123699" s="1"/>
      <c r="AB123699" s="1"/>
    </row>
    <row r="123700" spans="1:28" x14ac:dyDescent="0.35">
      <c r="A123700" s="1"/>
      <c r="AB123700" s="1"/>
    </row>
    <row r="123701" spans="1:28" x14ac:dyDescent="0.35">
      <c r="A123701" s="1"/>
      <c r="AB123701" s="1"/>
    </row>
    <row r="123702" spans="1:28" x14ac:dyDescent="0.35">
      <c r="A123702" s="1"/>
      <c r="AB123702" s="1"/>
    </row>
    <row r="123703" spans="1:28" x14ac:dyDescent="0.35">
      <c r="A123703" s="1"/>
      <c r="AB123703" s="1"/>
    </row>
    <row r="123704" spans="1:28" x14ac:dyDescent="0.35">
      <c r="A123704" s="1"/>
      <c r="AB123704" s="1"/>
    </row>
    <row r="123705" spans="1:28" x14ac:dyDescent="0.35">
      <c r="A123705" s="1"/>
      <c r="AB123705" s="1"/>
    </row>
    <row r="123706" spans="1:28" x14ac:dyDescent="0.35">
      <c r="A123706" s="1"/>
      <c r="AB123706" s="1"/>
    </row>
    <row r="123707" spans="1:28" x14ac:dyDescent="0.35">
      <c r="A123707" s="1"/>
      <c r="AB123707" s="1"/>
    </row>
    <row r="123708" spans="1:28" x14ac:dyDescent="0.35">
      <c r="A123708" s="1"/>
      <c r="AB123708" s="1"/>
    </row>
    <row r="123709" spans="1:28" x14ac:dyDescent="0.35">
      <c r="A123709" s="1"/>
      <c r="AB123709" s="1"/>
    </row>
    <row r="123710" spans="1:28" x14ac:dyDescent="0.35">
      <c r="A123710" s="1"/>
      <c r="AB123710" s="1"/>
    </row>
    <row r="123711" spans="1:28" x14ac:dyDescent="0.35">
      <c r="A123711" s="1"/>
      <c r="AB123711" s="1"/>
    </row>
    <row r="123712" spans="1:28" x14ac:dyDescent="0.35">
      <c r="A123712" s="1"/>
      <c r="AB123712" s="1"/>
    </row>
    <row r="123713" spans="1:28" x14ac:dyDescent="0.35">
      <c r="A123713" s="1"/>
      <c r="AB123713" s="1"/>
    </row>
    <row r="123714" spans="1:28" x14ac:dyDescent="0.35">
      <c r="A123714" s="1"/>
      <c r="AB123714" s="1"/>
    </row>
    <row r="123715" spans="1:28" x14ac:dyDescent="0.35">
      <c r="A123715" s="1"/>
      <c r="AB123715" s="1"/>
    </row>
    <row r="123716" spans="1:28" x14ac:dyDescent="0.35">
      <c r="A123716" s="1"/>
      <c r="AB123716" s="1"/>
    </row>
    <row r="123717" spans="1:28" x14ac:dyDescent="0.35">
      <c r="A123717" s="1"/>
      <c r="AB123717" s="1"/>
    </row>
    <row r="123718" spans="1:28" x14ac:dyDescent="0.35">
      <c r="A123718" s="1"/>
      <c r="AB123718" s="1"/>
    </row>
    <row r="123719" spans="1:28" x14ac:dyDescent="0.35">
      <c r="A123719" s="1"/>
      <c r="AB123719" s="1"/>
    </row>
    <row r="123720" spans="1:28" x14ac:dyDescent="0.35">
      <c r="A123720" s="1"/>
      <c r="AB123720" s="1"/>
    </row>
    <row r="123721" spans="1:28" x14ac:dyDescent="0.35">
      <c r="A123721" s="1"/>
      <c r="AB123721" s="1"/>
    </row>
    <row r="123722" spans="1:28" x14ac:dyDescent="0.35">
      <c r="A123722" s="1"/>
      <c r="AB123722" s="1"/>
    </row>
    <row r="123723" spans="1:28" x14ac:dyDescent="0.35">
      <c r="A123723" s="1"/>
      <c r="AB123723" s="1"/>
    </row>
    <row r="123724" spans="1:28" x14ac:dyDescent="0.35">
      <c r="A123724" s="1"/>
      <c r="AB123724" s="1"/>
    </row>
    <row r="123725" spans="1:28" x14ac:dyDescent="0.35">
      <c r="A123725" s="1"/>
      <c r="AB123725" s="1"/>
    </row>
    <row r="123726" spans="1:28" x14ac:dyDescent="0.35">
      <c r="A123726" s="1"/>
      <c r="AB123726" s="1"/>
    </row>
    <row r="123727" spans="1:28" x14ac:dyDescent="0.35">
      <c r="A123727" s="1"/>
      <c r="AB123727" s="1"/>
    </row>
    <row r="123728" spans="1:28" x14ac:dyDescent="0.35">
      <c r="A123728" s="1"/>
      <c r="AB123728" s="1"/>
    </row>
    <row r="123729" spans="1:28" x14ac:dyDescent="0.35">
      <c r="A123729" s="1"/>
      <c r="AB123729" s="1"/>
    </row>
    <row r="123730" spans="1:28" x14ac:dyDescent="0.35">
      <c r="A123730" s="1"/>
      <c r="AB123730" s="1"/>
    </row>
    <row r="123731" spans="1:28" x14ac:dyDescent="0.35">
      <c r="A123731" s="1"/>
      <c r="AB123731" s="1"/>
    </row>
    <row r="123732" spans="1:28" x14ac:dyDescent="0.35">
      <c r="A123732" s="1"/>
      <c r="AB123732" s="1"/>
    </row>
    <row r="123733" spans="1:28" x14ac:dyDescent="0.35">
      <c r="A123733" s="1"/>
      <c r="AB123733" s="1"/>
    </row>
    <row r="123734" spans="1:28" x14ac:dyDescent="0.35">
      <c r="A123734" s="1"/>
      <c r="AB123734" s="1"/>
    </row>
    <row r="123735" spans="1:28" x14ac:dyDescent="0.35">
      <c r="A123735" s="1"/>
      <c r="AB123735" s="1"/>
    </row>
    <row r="123736" spans="1:28" x14ac:dyDescent="0.35">
      <c r="A123736" s="1"/>
      <c r="AB123736" s="1"/>
    </row>
    <row r="123737" spans="1:28" x14ac:dyDescent="0.35">
      <c r="A123737" s="1"/>
      <c r="AB123737" s="1"/>
    </row>
    <row r="123738" spans="1:28" x14ac:dyDescent="0.35">
      <c r="A123738" s="1"/>
      <c r="AB123738" s="1"/>
    </row>
    <row r="123739" spans="1:28" x14ac:dyDescent="0.35">
      <c r="A123739" s="1"/>
      <c r="AB123739" s="1"/>
    </row>
    <row r="123740" spans="1:28" x14ac:dyDescent="0.35">
      <c r="A123740" s="1"/>
      <c r="AB123740" s="1"/>
    </row>
    <row r="123741" spans="1:28" x14ac:dyDescent="0.35">
      <c r="A123741" s="1"/>
      <c r="AB123741" s="1"/>
    </row>
    <row r="123742" spans="1:28" x14ac:dyDescent="0.35">
      <c r="A123742" s="1"/>
      <c r="AB123742" s="1"/>
    </row>
    <row r="123743" spans="1:28" x14ac:dyDescent="0.35">
      <c r="A123743" s="1"/>
      <c r="AB123743" s="1"/>
    </row>
    <row r="123744" spans="1:28" x14ac:dyDescent="0.35">
      <c r="A123744" s="1"/>
      <c r="AB123744" s="1"/>
    </row>
    <row r="123745" spans="1:28" x14ac:dyDescent="0.35">
      <c r="A123745" s="1"/>
      <c r="AB123745" s="1"/>
    </row>
    <row r="123746" spans="1:28" x14ac:dyDescent="0.35">
      <c r="A123746" s="1"/>
      <c r="AB123746" s="1"/>
    </row>
    <row r="123747" spans="1:28" x14ac:dyDescent="0.35">
      <c r="A123747" s="1"/>
      <c r="AB123747" s="1"/>
    </row>
    <row r="123748" spans="1:28" x14ac:dyDescent="0.35">
      <c r="A123748" s="1"/>
      <c r="AB123748" s="1"/>
    </row>
    <row r="123749" spans="1:28" x14ac:dyDescent="0.35">
      <c r="A123749" s="1"/>
      <c r="AB123749" s="1"/>
    </row>
    <row r="123750" spans="1:28" x14ac:dyDescent="0.35">
      <c r="A123750" s="1"/>
      <c r="AB123750" s="1"/>
    </row>
    <row r="123751" spans="1:28" x14ac:dyDescent="0.35">
      <c r="A123751" s="1"/>
      <c r="AB123751" s="1"/>
    </row>
    <row r="123752" spans="1:28" x14ac:dyDescent="0.35">
      <c r="A123752" s="1"/>
      <c r="AB123752" s="1"/>
    </row>
    <row r="123753" spans="1:28" x14ac:dyDescent="0.35">
      <c r="A123753" s="1"/>
      <c r="AB123753" s="1"/>
    </row>
    <row r="123754" spans="1:28" x14ac:dyDescent="0.35">
      <c r="A123754" s="1"/>
      <c r="AB123754" s="1"/>
    </row>
    <row r="123755" spans="1:28" x14ac:dyDescent="0.35">
      <c r="A123755" s="1"/>
      <c r="AB123755" s="1"/>
    </row>
    <row r="123756" spans="1:28" x14ac:dyDescent="0.35">
      <c r="A123756" s="1"/>
      <c r="AB123756" s="1"/>
    </row>
    <row r="123757" spans="1:28" x14ac:dyDescent="0.35">
      <c r="A123757" s="1"/>
      <c r="AB123757" s="1"/>
    </row>
    <row r="123758" spans="1:28" x14ac:dyDescent="0.35">
      <c r="A123758" s="1"/>
      <c r="AB123758" s="1"/>
    </row>
    <row r="123759" spans="1:28" x14ac:dyDescent="0.35">
      <c r="A123759" s="1"/>
      <c r="AB123759" s="1"/>
    </row>
    <row r="123760" spans="1:28" x14ac:dyDescent="0.35">
      <c r="A123760" s="1"/>
      <c r="AB123760" s="1"/>
    </row>
    <row r="123761" spans="1:28" x14ac:dyDescent="0.35">
      <c r="A123761" s="1"/>
      <c r="AB123761" s="1"/>
    </row>
    <row r="123762" spans="1:28" x14ac:dyDescent="0.35">
      <c r="A123762" s="1"/>
      <c r="AB123762" s="1"/>
    </row>
    <row r="123763" spans="1:28" x14ac:dyDescent="0.35">
      <c r="A123763" s="1"/>
      <c r="AB123763" s="1"/>
    </row>
    <row r="123764" spans="1:28" x14ac:dyDescent="0.35">
      <c r="A123764" s="1"/>
      <c r="AB123764" s="1"/>
    </row>
    <row r="123765" spans="1:28" x14ac:dyDescent="0.35">
      <c r="A123765" s="1"/>
      <c r="AB123765" s="1"/>
    </row>
    <row r="123766" spans="1:28" x14ac:dyDescent="0.35">
      <c r="A123766" s="1"/>
      <c r="AB123766" s="1"/>
    </row>
    <row r="123767" spans="1:28" x14ac:dyDescent="0.35">
      <c r="A123767" s="1"/>
      <c r="AB123767" s="1"/>
    </row>
    <row r="123768" spans="1:28" x14ac:dyDescent="0.35">
      <c r="A123768" s="1"/>
      <c r="AB123768" s="1"/>
    </row>
    <row r="123769" spans="1:28" x14ac:dyDescent="0.35">
      <c r="A123769" s="1"/>
      <c r="AB123769" s="1"/>
    </row>
    <row r="123770" spans="1:28" x14ac:dyDescent="0.35">
      <c r="A123770" s="1"/>
      <c r="AB123770" s="1"/>
    </row>
    <row r="123771" spans="1:28" x14ac:dyDescent="0.35">
      <c r="A123771" s="1"/>
      <c r="AB123771" s="1"/>
    </row>
    <row r="123772" spans="1:28" x14ac:dyDescent="0.35">
      <c r="A123772" s="1"/>
      <c r="AB123772" s="1"/>
    </row>
    <row r="123773" spans="1:28" x14ac:dyDescent="0.35">
      <c r="A123773" s="1"/>
      <c r="AB123773" s="1"/>
    </row>
    <row r="123774" spans="1:28" x14ac:dyDescent="0.35">
      <c r="A123774" s="1"/>
      <c r="AB123774" s="1"/>
    </row>
    <row r="123775" spans="1:28" x14ac:dyDescent="0.35">
      <c r="A123775" s="1"/>
      <c r="AB123775" s="1"/>
    </row>
    <row r="123776" spans="1:28" x14ac:dyDescent="0.35">
      <c r="A123776" s="1"/>
      <c r="AB123776" s="1"/>
    </row>
    <row r="123777" spans="1:28" x14ac:dyDescent="0.35">
      <c r="A123777" s="1"/>
      <c r="AB123777" s="1"/>
    </row>
    <row r="123778" spans="1:28" x14ac:dyDescent="0.35">
      <c r="A123778" s="1"/>
      <c r="AB123778" s="1"/>
    </row>
    <row r="123779" spans="1:28" x14ac:dyDescent="0.35">
      <c r="A123779" s="1"/>
      <c r="AB123779" s="1"/>
    </row>
    <row r="123780" spans="1:28" x14ac:dyDescent="0.35">
      <c r="A123780" s="1"/>
      <c r="AB123780" s="1"/>
    </row>
    <row r="123781" spans="1:28" x14ac:dyDescent="0.35">
      <c r="A123781" s="1"/>
      <c r="AB123781" s="1"/>
    </row>
    <row r="123782" spans="1:28" x14ac:dyDescent="0.35">
      <c r="A123782" s="1"/>
      <c r="AB123782" s="1"/>
    </row>
    <row r="123783" spans="1:28" x14ac:dyDescent="0.35">
      <c r="A123783" s="1"/>
      <c r="AB123783" s="1"/>
    </row>
    <row r="123784" spans="1:28" x14ac:dyDescent="0.35">
      <c r="A123784" s="1"/>
      <c r="AB123784" s="1"/>
    </row>
    <row r="123785" spans="1:28" x14ac:dyDescent="0.35">
      <c r="A123785" s="1"/>
      <c r="AB123785" s="1"/>
    </row>
    <row r="123786" spans="1:28" x14ac:dyDescent="0.35">
      <c r="A123786" s="1"/>
      <c r="AB123786" s="1"/>
    </row>
    <row r="123787" spans="1:28" x14ac:dyDescent="0.35">
      <c r="A123787" s="1"/>
      <c r="AB123787" s="1"/>
    </row>
    <row r="123788" spans="1:28" x14ac:dyDescent="0.35">
      <c r="A123788" s="1"/>
      <c r="AB123788" s="1"/>
    </row>
    <row r="123789" spans="1:28" x14ac:dyDescent="0.35">
      <c r="A123789" s="1"/>
      <c r="AB123789" s="1"/>
    </row>
    <row r="123790" spans="1:28" x14ac:dyDescent="0.35">
      <c r="A123790" s="1"/>
      <c r="AB123790" s="1"/>
    </row>
    <row r="123791" spans="1:28" x14ac:dyDescent="0.35">
      <c r="A123791" s="1"/>
      <c r="AB123791" s="1"/>
    </row>
    <row r="123792" spans="1:28" x14ac:dyDescent="0.35">
      <c r="A123792" s="1"/>
      <c r="AB123792" s="1"/>
    </row>
    <row r="123793" spans="1:28" x14ac:dyDescent="0.35">
      <c r="A123793" s="1"/>
      <c r="AB123793" s="1"/>
    </row>
    <row r="123794" spans="1:28" x14ac:dyDescent="0.35">
      <c r="A123794" s="1"/>
      <c r="AB123794" s="1"/>
    </row>
    <row r="123795" spans="1:28" x14ac:dyDescent="0.35">
      <c r="A123795" s="1"/>
      <c r="AB123795" s="1"/>
    </row>
    <row r="123796" spans="1:28" x14ac:dyDescent="0.35">
      <c r="A123796" s="1"/>
      <c r="AB123796" s="1"/>
    </row>
    <row r="123797" spans="1:28" x14ac:dyDescent="0.35">
      <c r="A123797" s="1"/>
      <c r="AB123797" s="1"/>
    </row>
    <row r="123798" spans="1:28" x14ac:dyDescent="0.35">
      <c r="A123798" s="1"/>
      <c r="AB123798" s="1"/>
    </row>
    <row r="123799" spans="1:28" x14ac:dyDescent="0.35">
      <c r="A123799" s="1"/>
      <c r="AB123799" s="1"/>
    </row>
    <row r="123800" spans="1:28" x14ac:dyDescent="0.35">
      <c r="A123800" s="1"/>
      <c r="AB123800" s="1"/>
    </row>
    <row r="123801" spans="1:28" x14ac:dyDescent="0.35">
      <c r="A123801" s="1"/>
      <c r="AB123801" s="1"/>
    </row>
    <row r="123802" spans="1:28" x14ac:dyDescent="0.35">
      <c r="A123802" s="1"/>
      <c r="AB123802" s="1"/>
    </row>
    <row r="123803" spans="1:28" x14ac:dyDescent="0.35">
      <c r="A123803" s="1"/>
      <c r="AB123803" s="1"/>
    </row>
    <row r="123804" spans="1:28" x14ac:dyDescent="0.35">
      <c r="A123804" s="1"/>
      <c r="AB123804" s="1"/>
    </row>
    <row r="123805" spans="1:28" x14ac:dyDescent="0.35">
      <c r="A123805" s="1"/>
      <c r="AB123805" s="1"/>
    </row>
    <row r="123806" spans="1:28" x14ac:dyDescent="0.35">
      <c r="A123806" s="1"/>
      <c r="AB123806" s="1"/>
    </row>
    <row r="123807" spans="1:28" x14ac:dyDescent="0.35">
      <c r="A123807" s="1"/>
      <c r="AB123807" s="1"/>
    </row>
    <row r="123808" spans="1:28" x14ac:dyDescent="0.35">
      <c r="A123808" s="1"/>
      <c r="AB123808" s="1"/>
    </row>
    <row r="123809" spans="1:28" x14ac:dyDescent="0.35">
      <c r="A123809" s="1"/>
      <c r="AB123809" s="1"/>
    </row>
    <row r="123810" spans="1:28" x14ac:dyDescent="0.35">
      <c r="A123810" s="1"/>
      <c r="AB123810" s="1"/>
    </row>
    <row r="123811" spans="1:28" x14ac:dyDescent="0.35">
      <c r="A123811" s="1"/>
      <c r="AB123811" s="1"/>
    </row>
    <row r="123812" spans="1:28" x14ac:dyDescent="0.35">
      <c r="A123812" s="1"/>
      <c r="AB123812" s="1"/>
    </row>
    <row r="123813" spans="1:28" x14ac:dyDescent="0.35">
      <c r="A123813" s="1"/>
      <c r="AB123813" s="1"/>
    </row>
    <row r="123814" spans="1:28" x14ac:dyDescent="0.35">
      <c r="A123814" s="1"/>
      <c r="AB123814" s="1"/>
    </row>
    <row r="123815" spans="1:28" x14ac:dyDescent="0.35">
      <c r="A123815" s="1"/>
      <c r="AB123815" s="1"/>
    </row>
    <row r="123816" spans="1:28" x14ac:dyDescent="0.35">
      <c r="A123816" s="1"/>
      <c r="AB123816" s="1"/>
    </row>
    <row r="123817" spans="1:28" x14ac:dyDescent="0.35">
      <c r="A123817" s="1"/>
      <c r="AB123817" s="1"/>
    </row>
    <row r="123818" spans="1:28" x14ac:dyDescent="0.35">
      <c r="A123818" s="1"/>
      <c r="AB123818" s="1"/>
    </row>
    <row r="123819" spans="1:28" x14ac:dyDescent="0.35">
      <c r="A123819" s="1"/>
      <c r="AB123819" s="1"/>
    </row>
    <row r="123820" spans="1:28" x14ac:dyDescent="0.35">
      <c r="A123820" s="1"/>
      <c r="AB123820" s="1"/>
    </row>
    <row r="123821" spans="1:28" x14ac:dyDescent="0.35">
      <c r="A123821" s="1"/>
      <c r="AB123821" s="1"/>
    </row>
    <row r="123822" spans="1:28" x14ac:dyDescent="0.35">
      <c r="A123822" s="1"/>
      <c r="AB123822" s="1"/>
    </row>
    <row r="123823" spans="1:28" x14ac:dyDescent="0.35">
      <c r="A123823" s="1"/>
      <c r="AB123823" s="1"/>
    </row>
    <row r="123824" spans="1:28" x14ac:dyDescent="0.35">
      <c r="A123824" s="1"/>
      <c r="AB123824" s="1"/>
    </row>
    <row r="123825" spans="1:28" x14ac:dyDescent="0.35">
      <c r="A123825" s="1"/>
      <c r="AB123825" s="1"/>
    </row>
    <row r="123826" spans="1:28" x14ac:dyDescent="0.35">
      <c r="A123826" s="1"/>
      <c r="AB123826" s="1"/>
    </row>
    <row r="123827" spans="1:28" x14ac:dyDescent="0.35">
      <c r="A123827" s="1"/>
      <c r="AB123827" s="1"/>
    </row>
    <row r="123828" spans="1:28" x14ac:dyDescent="0.35">
      <c r="A123828" s="1"/>
      <c r="AB123828" s="1"/>
    </row>
    <row r="123829" spans="1:28" x14ac:dyDescent="0.35">
      <c r="A123829" s="1"/>
      <c r="AB123829" s="1"/>
    </row>
    <row r="123830" spans="1:28" x14ac:dyDescent="0.35">
      <c r="A123830" s="1"/>
      <c r="AB123830" s="1"/>
    </row>
    <row r="123831" spans="1:28" x14ac:dyDescent="0.35">
      <c r="A123831" s="1"/>
      <c r="AB123831" s="1"/>
    </row>
    <row r="123832" spans="1:28" x14ac:dyDescent="0.35">
      <c r="A123832" s="1"/>
      <c r="AB123832" s="1"/>
    </row>
    <row r="123833" spans="1:28" x14ac:dyDescent="0.35">
      <c r="A123833" s="1"/>
      <c r="AB123833" s="1"/>
    </row>
    <row r="123834" spans="1:28" x14ac:dyDescent="0.35">
      <c r="A123834" s="1"/>
      <c r="AB123834" s="1"/>
    </row>
    <row r="123835" spans="1:28" x14ac:dyDescent="0.35">
      <c r="A123835" s="1"/>
      <c r="AB123835" s="1"/>
    </row>
    <row r="123836" spans="1:28" x14ac:dyDescent="0.35">
      <c r="A123836" s="1"/>
      <c r="AB123836" s="1"/>
    </row>
    <row r="123837" spans="1:28" x14ac:dyDescent="0.35">
      <c r="A123837" s="1"/>
      <c r="AB123837" s="1"/>
    </row>
    <row r="123838" spans="1:28" x14ac:dyDescent="0.35">
      <c r="A123838" s="1"/>
      <c r="AB123838" s="1"/>
    </row>
    <row r="123839" spans="1:28" x14ac:dyDescent="0.35">
      <c r="A123839" s="1"/>
      <c r="AB123839" s="1"/>
    </row>
    <row r="123840" spans="1:28" x14ac:dyDescent="0.35">
      <c r="A123840" s="1"/>
      <c r="AB123840" s="1"/>
    </row>
    <row r="123841" spans="1:28" x14ac:dyDescent="0.35">
      <c r="A123841" s="1"/>
      <c r="AB123841" s="1"/>
    </row>
    <row r="123842" spans="1:28" x14ac:dyDescent="0.35">
      <c r="A123842" s="1"/>
      <c r="AB123842" s="1"/>
    </row>
    <row r="123843" spans="1:28" x14ac:dyDescent="0.35">
      <c r="A123843" s="1"/>
      <c r="AB123843" s="1"/>
    </row>
    <row r="123844" spans="1:28" x14ac:dyDescent="0.35">
      <c r="A123844" s="1"/>
      <c r="AB123844" s="1"/>
    </row>
    <row r="123845" spans="1:28" x14ac:dyDescent="0.35">
      <c r="A123845" s="1"/>
      <c r="AB123845" s="1"/>
    </row>
    <row r="123846" spans="1:28" x14ac:dyDescent="0.35">
      <c r="A123846" s="1"/>
      <c r="AB123846" s="1"/>
    </row>
    <row r="123847" spans="1:28" x14ac:dyDescent="0.35">
      <c r="A123847" s="1"/>
      <c r="AB123847" s="1"/>
    </row>
    <row r="123848" spans="1:28" x14ac:dyDescent="0.35">
      <c r="A123848" s="1"/>
      <c r="AB123848" s="1"/>
    </row>
    <row r="123849" spans="1:28" x14ac:dyDescent="0.35">
      <c r="A123849" s="1"/>
      <c r="AB123849" s="1"/>
    </row>
    <row r="123850" spans="1:28" x14ac:dyDescent="0.35">
      <c r="A123850" s="1"/>
      <c r="AB123850" s="1"/>
    </row>
    <row r="123851" spans="1:28" x14ac:dyDescent="0.35">
      <c r="A123851" s="1"/>
      <c r="AB123851" s="1"/>
    </row>
    <row r="123852" spans="1:28" x14ac:dyDescent="0.35">
      <c r="A123852" s="1"/>
      <c r="AB123852" s="1"/>
    </row>
    <row r="123853" spans="1:28" x14ac:dyDescent="0.35">
      <c r="A123853" s="1"/>
      <c r="AB123853" s="1"/>
    </row>
    <row r="123854" spans="1:28" x14ac:dyDescent="0.35">
      <c r="A123854" s="1"/>
      <c r="AB123854" s="1"/>
    </row>
    <row r="123855" spans="1:28" x14ac:dyDescent="0.35">
      <c r="A123855" s="1"/>
      <c r="AB123855" s="1"/>
    </row>
    <row r="123856" spans="1:28" x14ac:dyDescent="0.35">
      <c r="A123856" s="1"/>
      <c r="AB123856" s="1"/>
    </row>
    <row r="123857" spans="1:28" x14ac:dyDescent="0.35">
      <c r="A123857" s="1"/>
      <c r="AB123857" s="1"/>
    </row>
    <row r="123858" spans="1:28" x14ac:dyDescent="0.35">
      <c r="A123858" s="1"/>
      <c r="AB123858" s="1"/>
    </row>
    <row r="123859" spans="1:28" x14ac:dyDescent="0.35">
      <c r="A123859" s="1"/>
      <c r="AB123859" s="1"/>
    </row>
    <row r="123860" spans="1:28" x14ac:dyDescent="0.35">
      <c r="A123860" s="1"/>
      <c r="AB123860" s="1"/>
    </row>
    <row r="123861" spans="1:28" x14ac:dyDescent="0.35">
      <c r="A123861" s="1"/>
      <c r="AB123861" s="1"/>
    </row>
    <row r="123862" spans="1:28" x14ac:dyDescent="0.35">
      <c r="A123862" s="1"/>
      <c r="AB123862" s="1"/>
    </row>
    <row r="123863" spans="1:28" x14ac:dyDescent="0.35">
      <c r="A123863" s="1"/>
      <c r="AB123863" s="1"/>
    </row>
    <row r="123864" spans="1:28" x14ac:dyDescent="0.35">
      <c r="A123864" s="1"/>
      <c r="AB123864" s="1"/>
    </row>
    <row r="123865" spans="1:28" x14ac:dyDescent="0.35">
      <c r="A123865" s="1"/>
      <c r="AB123865" s="1"/>
    </row>
    <row r="123866" spans="1:28" x14ac:dyDescent="0.35">
      <c r="A123866" s="1"/>
      <c r="AB123866" s="1"/>
    </row>
    <row r="123867" spans="1:28" x14ac:dyDescent="0.35">
      <c r="A123867" s="1"/>
      <c r="AB123867" s="1"/>
    </row>
    <row r="123868" spans="1:28" x14ac:dyDescent="0.35">
      <c r="A123868" s="1"/>
      <c r="AB123868" s="1"/>
    </row>
    <row r="123869" spans="1:28" x14ac:dyDescent="0.35">
      <c r="A123869" s="1"/>
      <c r="AB123869" s="1"/>
    </row>
    <row r="123870" spans="1:28" x14ac:dyDescent="0.35">
      <c r="A123870" s="1"/>
      <c r="AB123870" s="1"/>
    </row>
    <row r="123871" spans="1:28" x14ac:dyDescent="0.35">
      <c r="A123871" s="1"/>
      <c r="AB123871" s="1"/>
    </row>
    <row r="123872" spans="1:28" x14ac:dyDescent="0.35">
      <c r="A123872" s="1"/>
      <c r="AB123872" s="1"/>
    </row>
    <row r="123873" spans="1:28" x14ac:dyDescent="0.35">
      <c r="A123873" s="1"/>
      <c r="AB123873" s="1"/>
    </row>
    <row r="123874" spans="1:28" x14ac:dyDescent="0.35">
      <c r="A123874" s="1"/>
      <c r="AB123874" s="1"/>
    </row>
    <row r="123875" spans="1:28" x14ac:dyDescent="0.35">
      <c r="A123875" s="1"/>
      <c r="AB123875" s="1"/>
    </row>
    <row r="123876" spans="1:28" x14ac:dyDescent="0.35">
      <c r="A123876" s="1"/>
      <c r="AB123876" s="1"/>
    </row>
    <row r="123877" spans="1:28" x14ac:dyDescent="0.35">
      <c r="A123877" s="1"/>
      <c r="AB123877" s="1"/>
    </row>
    <row r="123878" spans="1:28" x14ac:dyDescent="0.35">
      <c r="A123878" s="1"/>
      <c r="AB123878" s="1"/>
    </row>
    <row r="123879" spans="1:28" x14ac:dyDescent="0.35">
      <c r="A123879" s="1"/>
      <c r="AB123879" s="1"/>
    </row>
    <row r="123880" spans="1:28" x14ac:dyDescent="0.35">
      <c r="A123880" s="1"/>
      <c r="AB123880" s="1"/>
    </row>
    <row r="123881" spans="1:28" x14ac:dyDescent="0.35">
      <c r="A123881" s="1"/>
      <c r="AB123881" s="1"/>
    </row>
    <row r="123882" spans="1:28" x14ac:dyDescent="0.35">
      <c r="A123882" s="1"/>
      <c r="AB123882" s="1"/>
    </row>
    <row r="123883" spans="1:28" x14ac:dyDescent="0.35">
      <c r="A123883" s="1"/>
      <c r="AB123883" s="1"/>
    </row>
    <row r="123884" spans="1:28" x14ac:dyDescent="0.35">
      <c r="A123884" s="1"/>
      <c r="AB123884" s="1"/>
    </row>
    <row r="123885" spans="1:28" x14ac:dyDescent="0.35">
      <c r="A123885" s="1"/>
      <c r="AB123885" s="1"/>
    </row>
    <row r="123886" spans="1:28" x14ac:dyDescent="0.35">
      <c r="A123886" s="1"/>
      <c r="AB123886" s="1"/>
    </row>
    <row r="123887" spans="1:28" x14ac:dyDescent="0.35">
      <c r="A123887" s="1"/>
      <c r="AB123887" s="1"/>
    </row>
    <row r="123888" spans="1:28" x14ac:dyDescent="0.35">
      <c r="A123888" s="1"/>
      <c r="AB123888" s="1"/>
    </row>
    <row r="123889" spans="1:28" x14ac:dyDescent="0.35">
      <c r="A123889" s="1"/>
      <c r="AB123889" s="1"/>
    </row>
    <row r="123890" spans="1:28" x14ac:dyDescent="0.35">
      <c r="A123890" s="1"/>
      <c r="AB123890" s="1"/>
    </row>
    <row r="123891" spans="1:28" x14ac:dyDescent="0.35">
      <c r="A123891" s="1"/>
      <c r="AB123891" s="1"/>
    </row>
    <row r="123892" spans="1:28" x14ac:dyDescent="0.35">
      <c r="A123892" s="1"/>
      <c r="AB123892" s="1"/>
    </row>
    <row r="123893" spans="1:28" x14ac:dyDescent="0.35">
      <c r="A123893" s="1"/>
      <c r="AB123893" s="1"/>
    </row>
    <row r="123894" spans="1:28" x14ac:dyDescent="0.35">
      <c r="A123894" s="1"/>
      <c r="AB123894" s="1"/>
    </row>
    <row r="123895" spans="1:28" x14ac:dyDescent="0.35">
      <c r="A123895" s="1"/>
      <c r="AB123895" s="1"/>
    </row>
    <row r="123896" spans="1:28" x14ac:dyDescent="0.35">
      <c r="A123896" s="1"/>
      <c r="AB123896" s="1"/>
    </row>
    <row r="123897" spans="1:28" x14ac:dyDescent="0.35">
      <c r="A123897" s="1"/>
      <c r="AB123897" s="1"/>
    </row>
    <row r="123898" spans="1:28" x14ac:dyDescent="0.35">
      <c r="A123898" s="1"/>
      <c r="AB123898" s="1"/>
    </row>
    <row r="123899" spans="1:28" x14ac:dyDescent="0.35">
      <c r="A123899" s="1"/>
      <c r="AB123899" s="1"/>
    </row>
    <row r="123900" spans="1:28" x14ac:dyDescent="0.35">
      <c r="A123900" s="1"/>
      <c r="AB123900" s="1"/>
    </row>
    <row r="123901" spans="1:28" x14ac:dyDescent="0.35">
      <c r="A123901" s="1"/>
      <c r="AB123901" s="1"/>
    </row>
    <row r="123902" spans="1:28" x14ac:dyDescent="0.35">
      <c r="A123902" s="1"/>
      <c r="AB123902" s="1"/>
    </row>
    <row r="123903" spans="1:28" x14ac:dyDescent="0.35">
      <c r="A123903" s="1"/>
      <c r="AB123903" s="1"/>
    </row>
    <row r="123904" spans="1:28" x14ac:dyDescent="0.35">
      <c r="A123904" s="1"/>
      <c r="AB123904" s="1"/>
    </row>
    <row r="123905" spans="1:28" x14ac:dyDescent="0.35">
      <c r="A123905" s="1"/>
      <c r="AB123905" s="1"/>
    </row>
    <row r="123906" spans="1:28" x14ac:dyDescent="0.35">
      <c r="A123906" s="1"/>
      <c r="AB123906" s="1"/>
    </row>
    <row r="123907" spans="1:28" x14ac:dyDescent="0.35">
      <c r="A123907" s="1"/>
      <c r="AB123907" s="1"/>
    </row>
    <row r="123908" spans="1:28" x14ac:dyDescent="0.35">
      <c r="A123908" s="1"/>
      <c r="AB123908" s="1"/>
    </row>
    <row r="123909" spans="1:28" x14ac:dyDescent="0.35">
      <c r="A123909" s="1"/>
      <c r="AB123909" s="1"/>
    </row>
    <row r="123910" spans="1:28" x14ac:dyDescent="0.35">
      <c r="A123910" s="1"/>
      <c r="AB123910" s="1"/>
    </row>
    <row r="123911" spans="1:28" x14ac:dyDescent="0.35">
      <c r="A123911" s="1"/>
      <c r="AB123911" s="1"/>
    </row>
    <row r="123912" spans="1:28" x14ac:dyDescent="0.35">
      <c r="A123912" s="1"/>
      <c r="AB123912" s="1"/>
    </row>
    <row r="123913" spans="1:28" x14ac:dyDescent="0.35">
      <c r="A123913" s="1"/>
      <c r="AB123913" s="1"/>
    </row>
    <row r="123914" spans="1:28" x14ac:dyDescent="0.35">
      <c r="A123914" s="1"/>
      <c r="AB123914" s="1"/>
    </row>
    <row r="123915" spans="1:28" x14ac:dyDescent="0.35">
      <c r="A123915" s="1"/>
      <c r="AB123915" s="1"/>
    </row>
    <row r="123916" spans="1:28" x14ac:dyDescent="0.35">
      <c r="A123916" s="1"/>
      <c r="AB123916" s="1"/>
    </row>
    <row r="123917" spans="1:28" x14ac:dyDescent="0.35">
      <c r="A123917" s="1"/>
      <c r="AB123917" s="1"/>
    </row>
    <row r="123918" spans="1:28" x14ac:dyDescent="0.35">
      <c r="A123918" s="1"/>
      <c r="AB123918" s="1"/>
    </row>
    <row r="123919" spans="1:28" x14ac:dyDescent="0.35">
      <c r="A123919" s="1"/>
      <c r="AB123919" s="1"/>
    </row>
    <row r="123920" spans="1:28" x14ac:dyDescent="0.35">
      <c r="A123920" s="1"/>
      <c r="AB123920" s="1"/>
    </row>
    <row r="123921" spans="1:28" x14ac:dyDescent="0.35">
      <c r="A123921" s="1"/>
      <c r="AB123921" s="1"/>
    </row>
    <row r="123922" spans="1:28" x14ac:dyDescent="0.35">
      <c r="A123922" s="1"/>
      <c r="AB123922" s="1"/>
    </row>
    <row r="123923" spans="1:28" x14ac:dyDescent="0.35">
      <c r="A123923" s="1"/>
      <c r="AB123923" s="1"/>
    </row>
    <row r="123924" spans="1:28" x14ac:dyDescent="0.35">
      <c r="A123924" s="1"/>
      <c r="AB123924" s="1"/>
    </row>
    <row r="123925" spans="1:28" x14ac:dyDescent="0.35">
      <c r="A123925" s="1"/>
      <c r="AB123925" s="1"/>
    </row>
    <row r="123926" spans="1:28" x14ac:dyDescent="0.35">
      <c r="A123926" s="1"/>
      <c r="AB123926" s="1"/>
    </row>
    <row r="123927" spans="1:28" x14ac:dyDescent="0.35">
      <c r="A123927" s="1"/>
      <c r="AB123927" s="1"/>
    </row>
    <row r="123928" spans="1:28" x14ac:dyDescent="0.35">
      <c r="A123928" s="1"/>
      <c r="AB123928" s="1"/>
    </row>
    <row r="123929" spans="1:28" x14ac:dyDescent="0.35">
      <c r="A123929" s="1"/>
      <c r="AB123929" s="1"/>
    </row>
    <row r="123930" spans="1:28" x14ac:dyDescent="0.35">
      <c r="A123930" s="1"/>
      <c r="AB123930" s="1"/>
    </row>
    <row r="123931" spans="1:28" x14ac:dyDescent="0.35">
      <c r="A123931" s="1"/>
      <c r="AB123931" s="1"/>
    </row>
    <row r="123932" spans="1:28" x14ac:dyDescent="0.35">
      <c r="A123932" s="1"/>
      <c r="AB123932" s="1"/>
    </row>
    <row r="123933" spans="1:28" x14ac:dyDescent="0.35">
      <c r="A123933" s="1"/>
      <c r="AB123933" s="1"/>
    </row>
    <row r="123934" spans="1:28" x14ac:dyDescent="0.35">
      <c r="A123934" s="1"/>
      <c r="AB123934" s="1"/>
    </row>
    <row r="123935" spans="1:28" x14ac:dyDescent="0.35">
      <c r="A123935" s="1"/>
      <c r="AB123935" s="1"/>
    </row>
    <row r="123936" spans="1:28" x14ac:dyDescent="0.35">
      <c r="A123936" s="1"/>
      <c r="AB123936" s="1"/>
    </row>
    <row r="123937" spans="1:28" x14ac:dyDescent="0.35">
      <c r="A123937" s="1"/>
      <c r="AB123937" s="1"/>
    </row>
    <row r="123938" spans="1:28" x14ac:dyDescent="0.35">
      <c r="A123938" s="1"/>
      <c r="AB123938" s="1"/>
    </row>
    <row r="123939" spans="1:28" x14ac:dyDescent="0.35">
      <c r="A123939" s="1"/>
      <c r="AB123939" s="1"/>
    </row>
    <row r="123940" spans="1:28" x14ac:dyDescent="0.35">
      <c r="A123940" s="1"/>
      <c r="AB123940" s="1"/>
    </row>
    <row r="123941" spans="1:28" x14ac:dyDescent="0.35">
      <c r="A123941" s="1"/>
      <c r="AB123941" s="1"/>
    </row>
    <row r="123942" spans="1:28" x14ac:dyDescent="0.35">
      <c r="A123942" s="1"/>
      <c r="AB123942" s="1"/>
    </row>
    <row r="123943" spans="1:28" x14ac:dyDescent="0.35">
      <c r="A123943" s="1"/>
      <c r="AB123943" s="1"/>
    </row>
    <row r="123944" spans="1:28" x14ac:dyDescent="0.35">
      <c r="A123944" s="1"/>
      <c r="AB123944" s="1"/>
    </row>
    <row r="123945" spans="1:28" x14ac:dyDescent="0.35">
      <c r="A123945" s="1"/>
      <c r="AB123945" s="1"/>
    </row>
    <row r="123946" spans="1:28" x14ac:dyDescent="0.35">
      <c r="A123946" s="1"/>
      <c r="AB123946" s="1"/>
    </row>
    <row r="123947" spans="1:28" x14ac:dyDescent="0.35">
      <c r="A123947" s="1"/>
      <c r="AB123947" s="1"/>
    </row>
    <row r="123948" spans="1:28" x14ac:dyDescent="0.35">
      <c r="A123948" s="1"/>
      <c r="AB123948" s="1"/>
    </row>
    <row r="123949" spans="1:28" x14ac:dyDescent="0.35">
      <c r="A123949" s="1"/>
      <c r="AB123949" s="1"/>
    </row>
    <row r="123950" spans="1:28" x14ac:dyDescent="0.35">
      <c r="A123950" s="1"/>
      <c r="AB123950" s="1"/>
    </row>
    <row r="123951" spans="1:28" x14ac:dyDescent="0.35">
      <c r="A123951" s="1"/>
      <c r="AB123951" s="1"/>
    </row>
    <row r="123952" spans="1:28" x14ac:dyDescent="0.35">
      <c r="A123952" s="1"/>
      <c r="AB123952" s="1"/>
    </row>
    <row r="123953" spans="1:28" x14ac:dyDescent="0.35">
      <c r="A123953" s="1"/>
      <c r="AB123953" s="1"/>
    </row>
    <row r="123954" spans="1:28" x14ac:dyDescent="0.35">
      <c r="A123954" s="1"/>
      <c r="AB123954" s="1"/>
    </row>
    <row r="123955" spans="1:28" x14ac:dyDescent="0.35">
      <c r="A123955" s="1"/>
      <c r="AB123955" s="1"/>
    </row>
    <row r="123956" spans="1:28" x14ac:dyDescent="0.35">
      <c r="A123956" s="1"/>
      <c r="AB123956" s="1"/>
    </row>
    <row r="123957" spans="1:28" x14ac:dyDescent="0.35">
      <c r="A123957" s="1"/>
      <c r="AB123957" s="1"/>
    </row>
    <row r="123958" spans="1:28" x14ac:dyDescent="0.35">
      <c r="A123958" s="1"/>
      <c r="AB123958" s="1"/>
    </row>
    <row r="123959" spans="1:28" x14ac:dyDescent="0.35">
      <c r="A123959" s="1"/>
      <c r="AB123959" s="1"/>
    </row>
    <row r="123960" spans="1:28" x14ac:dyDescent="0.35">
      <c r="A123960" s="1"/>
      <c r="AB123960" s="1"/>
    </row>
    <row r="123961" spans="1:28" x14ac:dyDescent="0.35">
      <c r="A123961" s="1"/>
      <c r="AB123961" s="1"/>
    </row>
    <row r="123962" spans="1:28" x14ac:dyDescent="0.35">
      <c r="A123962" s="1"/>
      <c r="AB123962" s="1"/>
    </row>
    <row r="123963" spans="1:28" x14ac:dyDescent="0.35">
      <c r="A123963" s="1"/>
      <c r="AB123963" s="1"/>
    </row>
    <row r="123964" spans="1:28" x14ac:dyDescent="0.35">
      <c r="A123964" s="1"/>
      <c r="AB123964" s="1"/>
    </row>
    <row r="123965" spans="1:28" x14ac:dyDescent="0.35">
      <c r="A123965" s="1"/>
      <c r="AB123965" s="1"/>
    </row>
    <row r="123966" spans="1:28" x14ac:dyDescent="0.35">
      <c r="A123966" s="1"/>
      <c r="AB123966" s="1"/>
    </row>
    <row r="123967" spans="1:28" x14ac:dyDescent="0.35">
      <c r="A123967" s="1"/>
      <c r="AB123967" s="1"/>
    </row>
    <row r="123968" spans="1:28" x14ac:dyDescent="0.35">
      <c r="A123968" s="1"/>
      <c r="AB123968" s="1"/>
    </row>
    <row r="123969" spans="1:28" x14ac:dyDescent="0.35">
      <c r="A123969" s="1"/>
      <c r="AB123969" s="1"/>
    </row>
    <row r="123970" spans="1:28" x14ac:dyDescent="0.35">
      <c r="A123970" s="1"/>
      <c r="AB123970" s="1"/>
    </row>
    <row r="123971" spans="1:28" x14ac:dyDescent="0.35">
      <c r="A123971" s="1"/>
      <c r="AB123971" s="1"/>
    </row>
    <row r="123972" spans="1:28" x14ac:dyDescent="0.35">
      <c r="A123972" s="1"/>
      <c r="AB123972" s="1"/>
    </row>
    <row r="123973" spans="1:28" x14ac:dyDescent="0.35">
      <c r="A123973" s="1"/>
      <c r="AB123973" s="1"/>
    </row>
    <row r="123974" spans="1:28" x14ac:dyDescent="0.35">
      <c r="A123974" s="1"/>
      <c r="AB123974" s="1"/>
    </row>
    <row r="123975" spans="1:28" x14ac:dyDescent="0.35">
      <c r="A123975" s="1"/>
      <c r="AB123975" s="1"/>
    </row>
    <row r="123976" spans="1:28" x14ac:dyDescent="0.35">
      <c r="A123976" s="1"/>
      <c r="AB123976" s="1"/>
    </row>
    <row r="123977" spans="1:28" x14ac:dyDescent="0.35">
      <c r="A123977" s="1"/>
      <c r="AB123977" s="1"/>
    </row>
    <row r="123978" spans="1:28" x14ac:dyDescent="0.35">
      <c r="A123978" s="1"/>
      <c r="AB123978" s="1"/>
    </row>
    <row r="123979" spans="1:28" x14ac:dyDescent="0.35">
      <c r="A123979" s="1"/>
      <c r="AB123979" s="1"/>
    </row>
    <row r="123980" spans="1:28" x14ac:dyDescent="0.35">
      <c r="A123980" s="1"/>
      <c r="AB123980" s="1"/>
    </row>
    <row r="123981" spans="1:28" x14ac:dyDescent="0.35">
      <c r="A123981" s="1"/>
      <c r="AB123981" s="1"/>
    </row>
    <row r="123982" spans="1:28" x14ac:dyDescent="0.35">
      <c r="A123982" s="1"/>
      <c r="AB123982" s="1"/>
    </row>
    <row r="123983" spans="1:28" x14ac:dyDescent="0.35">
      <c r="A123983" s="1"/>
      <c r="AB123983" s="1"/>
    </row>
    <row r="123984" spans="1:28" x14ac:dyDescent="0.35">
      <c r="A123984" s="1"/>
      <c r="AB123984" s="1"/>
    </row>
    <row r="123985" spans="1:28" x14ac:dyDescent="0.35">
      <c r="A123985" s="1"/>
      <c r="AB123985" s="1"/>
    </row>
    <row r="123986" spans="1:28" x14ac:dyDescent="0.35">
      <c r="A123986" s="1"/>
      <c r="AB123986" s="1"/>
    </row>
    <row r="123987" spans="1:28" x14ac:dyDescent="0.35">
      <c r="A123987" s="1"/>
      <c r="AB123987" s="1"/>
    </row>
    <row r="123988" spans="1:28" x14ac:dyDescent="0.35">
      <c r="A123988" s="1"/>
      <c r="AB123988" s="1"/>
    </row>
    <row r="123989" spans="1:28" x14ac:dyDescent="0.35">
      <c r="A123989" s="1"/>
      <c r="AB123989" s="1"/>
    </row>
    <row r="123990" spans="1:28" x14ac:dyDescent="0.35">
      <c r="A123990" s="1"/>
      <c r="AB123990" s="1"/>
    </row>
    <row r="123991" spans="1:28" x14ac:dyDescent="0.35">
      <c r="A123991" s="1"/>
      <c r="AB123991" s="1"/>
    </row>
    <row r="123992" spans="1:28" x14ac:dyDescent="0.35">
      <c r="A123992" s="1"/>
      <c r="AB123992" s="1"/>
    </row>
    <row r="123993" spans="1:28" x14ac:dyDescent="0.35">
      <c r="A123993" s="1"/>
      <c r="AB123993" s="1"/>
    </row>
    <row r="123994" spans="1:28" x14ac:dyDescent="0.35">
      <c r="A123994" s="1"/>
      <c r="AB123994" s="1"/>
    </row>
    <row r="123995" spans="1:28" x14ac:dyDescent="0.35">
      <c r="A123995" s="1"/>
      <c r="AB123995" s="1"/>
    </row>
    <row r="123996" spans="1:28" x14ac:dyDescent="0.35">
      <c r="A123996" s="1"/>
      <c r="AB123996" s="1"/>
    </row>
    <row r="123997" spans="1:28" x14ac:dyDescent="0.35">
      <c r="A123997" s="1"/>
      <c r="AB123997" s="1"/>
    </row>
    <row r="123998" spans="1:28" x14ac:dyDescent="0.35">
      <c r="A123998" s="1"/>
      <c r="AB123998" s="1"/>
    </row>
    <row r="123999" spans="1:28" x14ac:dyDescent="0.35">
      <c r="A123999" s="1"/>
      <c r="AB123999" s="1"/>
    </row>
    <row r="124000" spans="1:28" x14ac:dyDescent="0.35">
      <c r="A124000" s="1"/>
      <c r="AB124000" s="1"/>
    </row>
    <row r="124001" spans="1:28" x14ac:dyDescent="0.35">
      <c r="A124001" s="1"/>
      <c r="AB124001" s="1"/>
    </row>
    <row r="124002" spans="1:28" x14ac:dyDescent="0.35">
      <c r="A124002" s="1"/>
      <c r="AB124002" s="1"/>
    </row>
    <row r="124003" spans="1:28" x14ac:dyDescent="0.35">
      <c r="A124003" s="1"/>
      <c r="AB124003" s="1"/>
    </row>
    <row r="124004" spans="1:28" x14ac:dyDescent="0.35">
      <c r="A124004" s="1"/>
      <c r="AB124004" s="1"/>
    </row>
    <row r="124005" spans="1:28" x14ac:dyDescent="0.35">
      <c r="A124005" s="1"/>
      <c r="AB124005" s="1"/>
    </row>
    <row r="124006" spans="1:28" x14ac:dyDescent="0.35">
      <c r="A124006" s="1"/>
      <c r="AB124006" s="1"/>
    </row>
    <row r="124007" spans="1:28" x14ac:dyDescent="0.35">
      <c r="A124007" s="1"/>
      <c r="AB124007" s="1"/>
    </row>
    <row r="124008" spans="1:28" x14ac:dyDescent="0.35">
      <c r="A124008" s="1"/>
      <c r="AB124008" s="1"/>
    </row>
    <row r="124009" spans="1:28" x14ac:dyDescent="0.35">
      <c r="A124009" s="1"/>
      <c r="AB124009" s="1"/>
    </row>
    <row r="124010" spans="1:28" x14ac:dyDescent="0.35">
      <c r="A124010" s="1"/>
      <c r="AB124010" s="1"/>
    </row>
    <row r="124011" spans="1:28" x14ac:dyDescent="0.35">
      <c r="A124011" s="1"/>
      <c r="AB124011" s="1"/>
    </row>
    <row r="124012" spans="1:28" x14ac:dyDescent="0.35">
      <c r="A124012" s="1"/>
      <c r="AB124012" s="1"/>
    </row>
    <row r="124013" spans="1:28" x14ac:dyDescent="0.35">
      <c r="A124013" s="1"/>
      <c r="AB124013" s="1"/>
    </row>
    <row r="124014" spans="1:28" x14ac:dyDescent="0.35">
      <c r="A124014" s="1"/>
      <c r="AB124014" s="1"/>
    </row>
    <row r="124015" spans="1:28" x14ac:dyDescent="0.35">
      <c r="A124015" s="1"/>
      <c r="AB124015" s="1"/>
    </row>
    <row r="124016" spans="1:28" x14ac:dyDescent="0.35">
      <c r="A124016" s="1"/>
      <c r="AB124016" s="1"/>
    </row>
    <row r="124017" spans="1:28" x14ac:dyDescent="0.35">
      <c r="A124017" s="1"/>
      <c r="AB124017" s="1"/>
    </row>
    <row r="124018" spans="1:28" x14ac:dyDescent="0.35">
      <c r="A124018" s="1"/>
      <c r="AB124018" s="1"/>
    </row>
    <row r="124019" spans="1:28" x14ac:dyDescent="0.35">
      <c r="A124019" s="1"/>
      <c r="AB124019" s="1"/>
    </row>
    <row r="124020" spans="1:28" x14ac:dyDescent="0.35">
      <c r="A124020" s="1"/>
      <c r="AB124020" s="1"/>
    </row>
    <row r="124021" spans="1:28" x14ac:dyDescent="0.35">
      <c r="A124021" s="1"/>
      <c r="AB124021" s="1"/>
    </row>
    <row r="124022" spans="1:28" x14ac:dyDescent="0.35">
      <c r="A124022" s="1"/>
      <c r="AB124022" s="1"/>
    </row>
    <row r="124023" spans="1:28" x14ac:dyDescent="0.35">
      <c r="A124023" s="1"/>
      <c r="AB124023" s="1"/>
    </row>
    <row r="124024" spans="1:28" x14ac:dyDescent="0.35">
      <c r="A124024" s="1"/>
      <c r="AB124024" s="1"/>
    </row>
    <row r="124025" spans="1:28" x14ac:dyDescent="0.35">
      <c r="A124025" s="1"/>
      <c r="AB124025" s="1"/>
    </row>
    <row r="124026" spans="1:28" x14ac:dyDescent="0.35">
      <c r="A124026" s="1"/>
      <c r="AB124026" s="1"/>
    </row>
    <row r="124027" spans="1:28" x14ac:dyDescent="0.35">
      <c r="A124027" s="1"/>
      <c r="AB124027" s="1"/>
    </row>
    <row r="124028" spans="1:28" x14ac:dyDescent="0.35">
      <c r="A124028" s="1"/>
      <c r="AB124028" s="1"/>
    </row>
    <row r="124029" spans="1:28" x14ac:dyDescent="0.35">
      <c r="A124029" s="1"/>
      <c r="AB124029" s="1"/>
    </row>
    <row r="124030" spans="1:28" x14ac:dyDescent="0.35">
      <c r="A124030" s="1"/>
      <c r="AB124030" s="1"/>
    </row>
    <row r="124031" spans="1:28" x14ac:dyDescent="0.35">
      <c r="A124031" s="1"/>
      <c r="AB124031" s="1"/>
    </row>
    <row r="124032" spans="1:28" x14ac:dyDescent="0.35">
      <c r="A124032" s="1"/>
      <c r="AB124032" s="1"/>
    </row>
    <row r="124033" spans="1:28" x14ac:dyDescent="0.35">
      <c r="A124033" s="1"/>
      <c r="AB124033" s="1"/>
    </row>
    <row r="124034" spans="1:28" x14ac:dyDescent="0.35">
      <c r="A124034" s="1"/>
      <c r="AB124034" s="1"/>
    </row>
    <row r="124035" spans="1:28" x14ac:dyDescent="0.35">
      <c r="A124035" s="1"/>
      <c r="AB124035" s="1"/>
    </row>
    <row r="124036" spans="1:28" x14ac:dyDescent="0.35">
      <c r="A124036" s="1"/>
      <c r="AB124036" s="1"/>
    </row>
    <row r="124037" spans="1:28" x14ac:dyDescent="0.35">
      <c r="A124037" s="1"/>
      <c r="AB124037" s="1"/>
    </row>
    <row r="124038" spans="1:28" x14ac:dyDescent="0.35">
      <c r="A124038" s="1"/>
      <c r="AB124038" s="1"/>
    </row>
    <row r="124039" spans="1:28" x14ac:dyDescent="0.35">
      <c r="A124039" s="1"/>
      <c r="AB124039" s="1"/>
    </row>
    <row r="124040" spans="1:28" x14ac:dyDescent="0.35">
      <c r="A124040" s="1"/>
      <c r="AB124040" s="1"/>
    </row>
    <row r="124041" spans="1:28" x14ac:dyDescent="0.35">
      <c r="A124041" s="1"/>
      <c r="AB124041" s="1"/>
    </row>
    <row r="124042" spans="1:28" x14ac:dyDescent="0.35">
      <c r="A124042" s="1"/>
      <c r="AB124042" s="1"/>
    </row>
    <row r="124043" spans="1:28" x14ac:dyDescent="0.35">
      <c r="A124043" s="1"/>
      <c r="AB124043" s="1"/>
    </row>
    <row r="124044" spans="1:28" x14ac:dyDescent="0.35">
      <c r="A124044" s="1"/>
      <c r="AB124044" s="1"/>
    </row>
    <row r="124045" spans="1:28" x14ac:dyDescent="0.35">
      <c r="A124045" s="1"/>
      <c r="AB124045" s="1"/>
    </row>
    <row r="124046" spans="1:28" x14ac:dyDescent="0.35">
      <c r="A124046" s="1"/>
      <c r="AB124046" s="1"/>
    </row>
    <row r="124047" spans="1:28" x14ac:dyDescent="0.35">
      <c r="A124047" s="1"/>
      <c r="AB124047" s="1"/>
    </row>
    <row r="124048" spans="1:28" x14ac:dyDescent="0.35">
      <c r="A124048" s="1"/>
      <c r="AB124048" s="1"/>
    </row>
    <row r="124049" spans="1:28" x14ac:dyDescent="0.35">
      <c r="A124049" s="1"/>
      <c r="AB124049" s="1"/>
    </row>
    <row r="124050" spans="1:28" x14ac:dyDescent="0.35">
      <c r="A124050" s="1"/>
      <c r="AB124050" s="1"/>
    </row>
    <row r="124051" spans="1:28" x14ac:dyDescent="0.35">
      <c r="A124051" s="1"/>
      <c r="AB124051" s="1"/>
    </row>
    <row r="124052" spans="1:28" x14ac:dyDescent="0.35">
      <c r="A124052" s="1"/>
      <c r="AB124052" s="1"/>
    </row>
    <row r="124053" spans="1:28" x14ac:dyDescent="0.35">
      <c r="A124053" s="1"/>
      <c r="AB124053" s="1"/>
    </row>
    <row r="124054" spans="1:28" x14ac:dyDescent="0.35">
      <c r="A124054" s="1"/>
      <c r="AB124054" s="1"/>
    </row>
    <row r="124055" spans="1:28" x14ac:dyDescent="0.35">
      <c r="A124055" s="1"/>
      <c r="AB124055" s="1"/>
    </row>
    <row r="124056" spans="1:28" x14ac:dyDescent="0.35">
      <c r="A124056" s="1"/>
      <c r="AB124056" s="1"/>
    </row>
    <row r="124057" spans="1:28" x14ac:dyDescent="0.35">
      <c r="A124057" s="1"/>
      <c r="AB124057" s="1"/>
    </row>
    <row r="124058" spans="1:28" x14ac:dyDescent="0.35">
      <c r="A124058" s="1"/>
      <c r="AB124058" s="1"/>
    </row>
    <row r="124059" spans="1:28" x14ac:dyDescent="0.35">
      <c r="A124059" s="1"/>
      <c r="AB124059" s="1"/>
    </row>
    <row r="124060" spans="1:28" x14ac:dyDescent="0.35">
      <c r="A124060" s="1"/>
      <c r="AB124060" s="1"/>
    </row>
    <row r="124061" spans="1:28" x14ac:dyDescent="0.35">
      <c r="A124061" s="1"/>
      <c r="AB124061" s="1"/>
    </row>
    <row r="124062" spans="1:28" x14ac:dyDescent="0.35">
      <c r="A124062" s="1"/>
      <c r="AB124062" s="1"/>
    </row>
    <row r="124063" spans="1:28" x14ac:dyDescent="0.35">
      <c r="A124063" s="1"/>
      <c r="AB124063" s="1"/>
    </row>
    <row r="124064" spans="1:28" x14ac:dyDescent="0.35">
      <c r="A124064" s="1"/>
      <c r="AB124064" s="1"/>
    </row>
    <row r="124065" spans="1:28" x14ac:dyDescent="0.35">
      <c r="A124065" s="1"/>
      <c r="AB124065" s="1"/>
    </row>
    <row r="124066" spans="1:28" x14ac:dyDescent="0.35">
      <c r="A124066" s="1"/>
      <c r="AB124066" s="1"/>
    </row>
    <row r="124067" spans="1:28" x14ac:dyDescent="0.35">
      <c r="A124067" s="1"/>
      <c r="AB124067" s="1"/>
    </row>
    <row r="124068" spans="1:28" x14ac:dyDescent="0.35">
      <c r="A124068" s="1"/>
      <c r="AB124068" s="1"/>
    </row>
    <row r="124069" spans="1:28" x14ac:dyDescent="0.35">
      <c r="A124069" s="1"/>
      <c r="AB124069" s="1"/>
    </row>
    <row r="124070" spans="1:28" x14ac:dyDescent="0.35">
      <c r="A124070" s="1"/>
      <c r="AB124070" s="1"/>
    </row>
    <row r="124071" spans="1:28" x14ac:dyDescent="0.35">
      <c r="A124071" s="1"/>
      <c r="AB124071" s="1"/>
    </row>
    <row r="124072" spans="1:28" x14ac:dyDescent="0.35">
      <c r="A124072" s="1"/>
      <c r="AB124072" s="1"/>
    </row>
    <row r="124073" spans="1:28" x14ac:dyDescent="0.35">
      <c r="A124073" s="1"/>
      <c r="AB124073" s="1"/>
    </row>
    <row r="124074" spans="1:28" x14ac:dyDescent="0.35">
      <c r="A124074" s="1"/>
      <c r="AB124074" s="1"/>
    </row>
    <row r="124075" spans="1:28" x14ac:dyDescent="0.35">
      <c r="A124075" s="1"/>
      <c r="AB124075" s="1"/>
    </row>
    <row r="124076" spans="1:28" x14ac:dyDescent="0.35">
      <c r="A124076" s="1"/>
      <c r="AB124076" s="1"/>
    </row>
    <row r="124077" spans="1:28" x14ac:dyDescent="0.35">
      <c r="A124077" s="1"/>
      <c r="AB124077" s="1"/>
    </row>
    <row r="124078" spans="1:28" x14ac:dyDescent="0.35">
      <c r="A124078" s="1"/>
      <c r="AB124078" s="1"/>
    </row>
    <row r="124079" spans="1:28" x14ac:dyDescent="0.35">
      <c r="A124079" s="1"/>
      <c r="AB124079" s="1"/>
    </row>
    <row r="124080" spans="1:28" x14ac:dyDescent="0.35">
      <c r="A124080" s="1"/>
      <c r="AB124080" s="1"/>
    </row>
    <row r="124081" spans="1:28" x14ac:dyDescent="0.35">
      <c r="A124081" s="1"/>
      <c r="AB124081" s="1"/>
    </row>
    <row r="124082" spans="1:28" x14ac:dyDescent="0.35">
      <c r="A124082" s="1"/>
      <c r="AB124082" s="1"/>
    </row>
    <row r="124083" spans="1:28" x14ac:dyDescent="0.35">
      <c r="A124083" s="1"/>
      <c r="AB124083" s="1"/>
    </row>
    <row r="124084" spans="1:28" x14ac:dyDescent="0.35">
      <c r="A124084" s="1"/>
      <c r="AB124084" s="1"/>
    </row>
    <row r="124085" spans="1:28" x14ac:dyDescent="0.35">
      <c r="A124085" s="1"/>
      <c r="AB124085" s="1"/>
    </row>
    <row r="124086" spans="1:28" x14ac:dyDescent="0.35">
      <c r="A124086" s="1"/>
      <c r="AB124086" s="1"/>
    </row>
    <row r="124087" spans="1:28" x14ac:dyDescent="0.35">
      <c r="A124087" s="1"/>
      <c r="AB124087" s="1"/>
    </row>
    <row r="124088" spans="1:28" x14ac:dyDescent="0.35">
      <c r="A124088" s="1"/>
      <c r="AB124088" s="1"/>
    </row>
    <row r="124089" spans="1:28" x14ac:dyDescent="0.35">
      <c r="A124089" s="1"/>
      <c r="AB124089" s="1"/>
    </row>
    <row r="124090" spans="1:28" x14ac:dyDescent="0.35">
      <c r="A124090" s="1"/>
      <c r="AB124090" s="1"/>
    </row>
    <row r="124091" spans="1:28" x14ac:dyDescent="0.35">
      <c r="A124091" s="1"/>
      <c r="AB124091" s="1"/>
    </row>
    <row r="124092" spans="1:28" x14ac:dyDescent="0.35">
      <c r="A124092" s="1"/>
      <c r="AB124092" s="1"/>
    </row>
    <row r="124093" spans="1:28" x14ac:dyDescent="0.35">
      <c r="A124093" s="1"/>
      <c r="AB124093" s="1"/>
    </row>
    <row r="124094" spans="1:28" x14ac:dyDescent="0.35">
      <c r="A124094" s="1"/>
      <c r="AB124094" s="1"/>
    </row>
    <row r="124095" spans="1:28" x14ac:dyDescent="0.35">
      <c r="A124095" s="1"/>
      <c r="AB124095" s="1"/>
    </row>
    <row r="124096" spans="1:28" x14ac:dyDescent="0.35">
      <c r="A124096" s="1"/>
      <c r="AB124096" s="1"/>
    </row>
    <row r="124097" spans="1:28" x14ac:dyDescent="0.35">
      <c r="A124097" s="1"/>
      <c r="AB124097" s="1"/>
    </row>
    <row r="124098" spans="1:28" x14ac:dyDescent="0.35">
      <c r="A124098" s="1"/>
      <c r="AB124098" s="1"/>
    </row>
    <row r="124099" spans="1:28" x14ac:dyDescent="0.35">
      <c r="A124099" s="1"/>
      <c r="AB124099" s="1"/>
    </row>
    <row r="124100" spans="1:28" x14ac:dyDescent="0.35">
      <c r="A124100" s="1"/>
      <c r="AB124100" s="1"/>
    </row>
    <row r="124101" spans="1:28" x14ac:dyDescent="0.35">
      <c r="A124101" s="1"/>
      <c r="AB124101" s="1"/>
    </row>
    <row r="124102" spans="1:28" x14ac:dyDescent="0.35">
      <c r="A124102" s="1"/>
      <c r="AB124102" s="1"/>
    </row>
    <row r="124103" spans="1:28" x14ac:dyDescent="0.35">
      <c r="A124103" s="1"/>
      <c r="AB124103" s="1"/>
    </row>
    <row r="124104" spans="1:28" x14ac:dyDescent="0.35">
      <c r="A124104" s="1"/>
      <c r="AB124104" s="1"/>
    </row>
    <row r="124105" spans="1:28" x14ac:dyDescent="0.35">
      <c r="A124105" s="1"/>
      <c r="AB124105" s="1"/>
    </row>
    <row r="124106" spans="1:28" x14ac:dyDescent="0.35">
      <c r="A124106" s="1"/>
      <c r="AB124106" s="1"/>
    </row>
    <row r="124107" spans="1:28" x14ac:dyDescent="0.35">
      <c r="A124107" s="1"/>
      <c r="AB124107" s="1"/>
    </row>
    <row r="124108" spans="1:28" x14ac:dyDescent="0.35">
      <c r="A124108" s="1"/>
      <c r="AB124108" s="1"/>
    </row>
    <row r="124109" spans="1:28" x14ac:dyDescent="0.35">
      <c r="A124109" s="1"/>
      <c r="AB124109" s="1"/>
    </row>
    <row r="124110" spans="1:28" x14ac:dyDescent="0.35">
      <c r="A124110" s="1"/>
      <c r="AB124110" s="1"/>
    </row>
    <row r="124111" spans="1:28" x14ac:dyDescent="0.35">
      <c r="A124111" s="1"/>
      <c r="AB124111" s="1"/>
    </row>
    <row r="124112" spans="1:28" x14ac:dyDescent="0.35">
      <c r="A124112" s="1"/>
      <c r="AB124112" s="1"/>
    </row>
    <row r="124113" spans="1:28" x14ac:dyDescent="0.35">
      <c r="A124113" s="1"/>
      <c r="AB124113" s="1"/>
    </row>
    <row r="124114" spans="1:28" x14ac:dyDescent="0.35">
      <c r="A124114" s="1"/>
      <c r="AB124114" s="1"/>
    </row>
    <row r="124115" spans="1:28" x14ac:dyDescent="0.35">
      <c r="A124115" s="1"/>
      <c r="AB124115" s="1"/>
    </row>
    <row r="124116" spans="1:28" x14ac:dyDescent="0.35">
      <c r="A124116" s="1"/>
      <c r="AB124116" s="1"/>
    </row>
    <row r="124117" spans="1:28" x14ac:dyDescent="0.35">
      <c r="A124117" s="1"/>
      <c r="AB124117" s="1"/>
    </row>
    <row r="124118" spans="1:28" x14ac:dyDescent="0.35">
      <c r="A124118" s="1"/>
      <c r="AB124118" s="1"/>
    </row>
    <row r="124119" spans="1:28" x14ac:dyDescent="0.35">
      <c r="A124119" s="1"/>
      <c r="AB124119" s="1"/>
    </row>
    <row r="124120" spans="1:28" x14ac:dyDescent="0.35">
      <c r="A124120" s="1"/>
      <c r="AB124120" s="1"/>
    </row>
    <row r="124121" spans="1:28" x14ac:dyDescent="0.35">
      <c r="A124121" s="1"/>
      <c r="AB124121" s="1"/>
    </row>
    <row r="124122" spans="1:28" x14ac:dyDescent="0.35">
      <c r="A124122" s="1"/>
      <c r="AB124122" s="1"/>
    </row>
    <row r="124123" spans="1:28" x14ac:dyDescent="0.35">
      <c r="A124123" s="1"/>
      <c r="AB124123" s="1"/>
    </row>
    <row r="124124" spans="1:28" x14ac:dyDescent="0.35">
      <c r="A124124" s="1"/>
      <c r="AB124124" s="1"/>
    </row>
    <row r="124125" spans="1:28" x14ac:dyDescent="0.35">
      <c r="A124125" s="1"/>
      <c r="AB124125" s="1"/>
    </row>
    <row r="124126" spans="1:28" x14ac:dyDescent="0.35">
      <c r="A124126" s="1"/>
      <c r="AB124126" s="1"/>
    </row>
    <row r="124127" spans="1:28" x14ac:dyDescent="0.35">
      <c r="A124127" s="1"/>
      <c r="AB124127" s="1"/>
    </row>
    <row r="124128" spans="1:28" x14ac:dyDescent="0.35">
      <c r="A124128" s="1"/>
      <c r="AB124128" s="1"/>
    </row>
    <row r="124129" spans="1:28" x14ac:dyDescent="0.35">
      <c r="A124129" s="1"/>
      <c r="AB124129" s="1"/>
    </row>
    <row r="124130" spans="1:28" x14ac:dyDescent="0.35">
      <c r="A124130" s="1"/>
      <c r="AB124130" s="1"/>
    </row>
    <row r="124131" spans="1:28" x14ac:dyDescent="0.35">
      <c r="A124131" s="1"/>
      <c r="AB124131" s="1"/>
    </row>
    <row r="124132" spans="1:28" x14ac:dyDescent="0.35">
      <c r="A124132" s="1"/>
      <c r="AB124132" s="1"/>
    </row>
    <row r="124133" spans="1:28" x14ac:dyDescent="0.35">
      <c r="A124133" s="1"/>
      <c r="AB124133" s="1"/>
    </row>
    <row r="124134" spans="1:28" x14ac:dyDescent="0.35">
      <c r="A124134" s="1"/>
      <c r="AB124134" s="1"/>
    </row>
    <row r="124135" spans="1:28" x14ac:dyDescent="0.35">
      <c r="A124135" s="1"/>
      <c r="AB124135" s="1"/>
    </row>
    <row r="124136" spans="1:28" x14ac:dyDescent="0.35">
      <c r="A124136" s="1"/>
      <c r="AB124136" s="1"/>
    </row>
    <row r="124137" spans="1:28" x14ac:dyDescent="0.35">
      <c r="A124137" s="1"/>
      <c r="AB124137" s="1"/>
    </row>
    <row r="124138" spans="1:28" x14ac:dyDescent="0.35">
      <c r="A124138" s="1"/>
      <c r="AB124138" s="1"/>
    </row>
    <row r="124139" spans="1:28" x14ac:dyDescent="0.35">
      <c r="A124139" s="1"/>
      <c r="AB124139" s="1"/>
    </row>
    <row r="124140" spans="1:28" x14ac:dyDescent="0.35">
      <c r="A124140" s="1"/>
      <c r="AB124140" s="1"/>
    </row>
    <row r="124141" spans="1:28" x14ac:dyDescent="0.35">
      <c r="A124141" s="1"/>
      <c r="AB124141" s="1"/>
    </row>
    <row r="124142" spans="1:28" x14ac:dyDescent="0.35">
      <c r="A124142" s="1"/>
      <c r="AB124142" s="1"/>
    </row>
    <row r="124143" spans="1:28" x14ac:dyDescent="0.35">
      <c r="A124143" s="1"/>
      <c r="AB124143" s="1"/>
    </row>
    <row r="124144" spans="1:28" x14ac:dyDescent="0.35">
      <c r="A124144" s="1"/>
      <c r="AB124144" s="1"/>
    </row>
    <row r="124145" spans="1:28" x14ac:dyDescent="0.35">
      <c r="A124145" s="1"/>
      <c r="AB124145" s="1"/>
    </row>
    <row r="124146" spans="1:28" x14ac:dyDescent="0.35">
      <c r="A124146" s="1"/>
      <c r="AB124146" s="1"/>
    </row>
    <row r="124147" spans="1:28" x14ac:dyDescent="0.35">
      <c r="A124147" s="1"/>
      <c r="AB124147" s="1"/>
    </row>
    <row r="124148" spans="1:28" x14ac:dyDescent="0.35">
      <c r="A124148" s="1"/>
      <c r="AB124148" s="1"/>
    </row>
    <row r="124149" spans="1:28" x14ac:dyDescent="0.35">
      <c r="A124149" s="1"/>
      <c r="AB124149" s="1"/>
    </row>
    <row r="124150" spans="1:28" x14ac:dyDescent="0.35">
      <c r="A124150" s="1"/>
      <c r="AB124150" s="1"/>
    </row>
    <row r="124151" spans="1:28" x14ac:dyDescent="0.35">
      <c r="A124151" s="1"/>
      <c r="AB124151" s="1"/>
    </row>
    <row r="124152" spans="1:28" x14ac:dyDescent="0.35">
      <c r="A124152" s="1"/>
      <c r="AB124152" s="1"/>
    </row>
    <row r="124153" spans="1:28" x14ac:dyDescent="0.35">
      <c r="A124153" s="1"/>
      <c r="AB124153" s="1"/>
    </row>
    <row r="124154" spans="1:28" x14ac:dyDescent="0.35">
      <c r="A124154" s="1"/>
      <c r="AB124154" s="1"/>
    </row>
    <row r="124155" spans="1:28" x14ac:dyDescent="0.35">
      <c r="A124155" s="1"/>
      <c r="AB124155" s="1"/>
    </row>
    <row r="124156" spans="1:28" x14ac:dyDescent="0.35">
      <c r="A124156" s="1"/>
      <c r="AB124156" s="1"/>
    </row>
    <row r="124157" spans="1:28" x14ac:dyDescent="0.35">
      <c r="A124157" s="1"/>
      <c r="AB124157" s="1"/>
    </row>
    <row r="124158" spans="1:28" x14ac:dyDescent="0.35">
      <c r="A124158" s="1"/>
      <c r="AB124158" s="1"/>
    </row>
    <row r="124159" spans="1:28" x14ac:dyDescent="0.35">
      <c r="A124159" s="1"/>
      <c r="AB124159" s="1"/>
    </row>
    <row r="124160" spans="1:28" x14ac:dyDescent="0.35">
      <c r="A124160" s="1"/>
      <c r="AB124160" s="1"/>
    </row>
    <row r="124161" spans="1:28" x14ac:dyDescent="0.35">
      <c r="A124161" s="1"/>
      <c r="AB124161" s="1"/>
    </row>
    <row r="124162" spans="1:28" x14ac:dyDescent="0.35">
      <c r="A124162" s="1"/>
      <c r="AB124162" s="1"/>
    </row>
    <row r="124163" spans="1:28" x14ac:dyDescent="0.35">
      <c r="A124163" s="1"/>
      <c r="AB124163" s="1"/>
    </row>
    <row r="124164" spans="1:28" x14ac:dyDescent="0.35">
      <c r="A124164" s="1"/>
      <c r="AB124164" s="1"/>
    </row>
    <row r="124165" spans="1:28" x14ac:dyDescent="0.35">
      <c r="A124165" s="1"/>
      <c r="AB124165" s="1"/>
    </row>
    <row r="124166" spans="1:28" x14ac:dyDescent="0.35">
      <c r="A124166" s="1"/>
      <c r="AB124166" s="1"/>
    </row>
    <row r="124167" spans="1:28" x14ac:dyDescent="0.35">
      <c r="A124167" s="1"/>
      <c r="AB124167" s="1"/>
    </row>
    <row r="124168" spans="1:28" x14ac:dyDescent="0.35">
      <c r="A124168" s="1"/>
      <c r="AB124168" s="1"/>
    </row>
    <row r="124169" spans="1:28" x14ac:dyDescent="0.35">
      <c r="A124169" s="1"/>
      <c r="AB124169" s="1"/>
    </row>
    <row r="124170" spans="1:28" x14ac:dyDescent="0.35">
      <c r="A124170" s="1"/>
      <c r="AB124170" s="1"/>
    </row>
    <row r="124171" spans="1:28" x14ac:dyDescent="0.35">
      <c r="A124171" s="1"/>
      <c r="AB124171" s="1"/>
    </row>
    <row r="124172" spans="1:28" x14ac:dyDescent="0.35">
      <c r="A124172" s="1"/>
      <c r="AB124172" s="1"/>
    </row>
    <row r="124173" spans="1:28" x14ac:dyDescent="0.35">
      <c r="A124173" s="1"/>
      <c r="AB124173" s="1"/>
    </row>
    <row r="124174" spans="1:28" x14ac:dyDescent="0.35">
      <c r="A124174" s="1"/>
      <c r="AB124174" s="1"/>
    </row>
    <row r="124175" spans="1:28" x14ac:dyDescent="0.35">
      <c r="A124175" s="1"/>
      <c r="AB124175" s="1"/>
    </row>
    <row r="124176" spans="1:28" x14ac:dyDescent="0.35">
      <c r="A124176" s="1"/>
      <c r="AB124176" s="1"/>
    </row>
    <row r="124177" spans="1:28" x14ac:dyDescent="0.35">
      <c r="A124177" s="1"/>
      <c r="AB124177" s="1"/>
    </row>
    <row r="124178" spans="1:28" x14ac:dyDescent="0.35">
      <c r="A124178" s="1"/>
      <c r="AB124178" s="1"/>
    </row>
    <row r="124179" spans="1:28" x14ac:dyDescent="0.35">
      <c r="A124179" s="1"/>
      <c r="AB124179" s="1"/>
    </row>
    <row r="124180" spans="1:28" x14ac:dyDescent="0.35">
      <c r="A124180" s="1"/>
      <c r="AB124180" s="1"/>
    </row>
    <row r="124181" spans="1:28" x14ac:dyDescent="0.35">
      <c r="A124181" s="1"/>
      <c r="AB124181" s="1"/>
    </row>
    <row r="124182" spans="1:28" x14ac:dyDescent="0.35">
      <c r="A124182" s="1"/>
      <c r="AB124182" s="1"/>
    </row>
    <row r="124183" spans="1:28" x14ac:dyDescent="0.35">
      <c r="A124183" s="1"/>
      <c r="AB124183" s="1"/>
    </row>
    <row r="124184" spans="1:28" x14ac:dyDescent="0.35">
      <c r="A124184" s="1"/>
      <c r="AB124184" s="1"/>
    </row>
    <row r="124185" spans="1:28" x14ac:dyDescent="0.35">
      <c r="A124185" s="1"/>
      <c r="AB124185" s="1"/>
    </row>
    <row r="124186" spans="1:28" x14ac:dyDescent="0.35">
      <c r="A124186" s="1"/>
      <c r="AB124186" s="1"/>
    </row>
    <row r="124187" spans="1:28" x14ac:dyDescent="0.35">
      <c r="A124187" s="1"/>
      <c r="AB124187" s="1"/>
    </row>
    <row r="124188" spans="1:28" x14ac:dyDescent="0.35">
      <c r="A124188" s="1"/>
      <c r="AB124188" s="1"/>
    </row>
    <row r="124189" spans="1:28" x14ac:dyDescent="0.35">
      <c r="A124189" s="1"/>
      <c r="AB124189" s="1"/>
    </row>
    <row r="124190" spans="1:28" x14ac:dyDescent="0.35">
      <c r="A124190" s="1"/>
      <c r="AB124190" s="1"/>
    </row>
    <row r="124191" spans="1:28" x14ac:dyDescent="0.35">
      <c r="A124191" s="1"/>
      <c r="AB124191" s="1"/>
    </row>
    <row r="124192" spans="1:28" x14ac:dyDescent="0.35">
      <c r="A124192" s="1"/>
      <c r="AB124192" s="1"/>
    </row>
    <row r="124193" spans="1:28" x14ac:dyDescent="0.35">
      <c r="A124193" s="1"/>
      <c r="AB124193" s="1"/>
    </row>
    <row r="124194" spans="1:28" x14ac:dyDescent="0.35">
      <c r="A124194" s="1"/>
      <c r="AB124194" s="1"/>
    </row>
    <row r="124195" spans="1:28" x14ac:dyDescent="0.35">
      <c r="A124195" s="1"/>
      <c r="AB124195" s="1"/>
    </row>
    <row r="124196" spans="1:28" x14ac:dyDescent="0.35">
      <c r="A124196" s="1"/>
      <c r="AB124196" s="1"/>
    </row>
    <row r="124197" spans="1:28" x14ac:dyDescent="0.35">
      <c r="A124197" s="1"/>
      <c r="AB124197" s="1"/>
    </row>
    <row r="124198" spans="1:28" x14ac:dyDescent="0.35">
      <c r="A124198" s="1"/>
      <c r="AB124198" s="1"/>
    </row>
    <row r="124199" spans="1:28" x14ac:dyDescent="0.35">
      <c r="A124199" s="1"/>
      <c r="AB124199" s="1"/>
    </row>
    <row r="124200" spans="1:28" x14ac:dyDescent="0.35">
      <c r="A124200" s="1"/>
      <c r="AB124200" s="1"/>
    </row>
    <row r="124201" spans="1:28" x14ac:dyDescent="0.35">
      <c r="A124201" s="1"/>
      <c r="AB124201" s="1"/>
    </row>
    <row r="124202" spans="1:28" x14ac:dyDescent="0.35">
      <c r="A124202" s="1"/>
      <c r="AB124202" s="1"/>
    </row>
    <row r="124203" spans="1:28" x14ac:dyDescent="0.35">
      <c r="A124203" s="1"/>
      <c r="AB124203" s="1"/>
    </row>
    <row r="124204" spans="1:28" x14ac:dyDescent="0.35">
      <c r="A124204" s="1"/>
      <c r="AB124204" s="1"/>
    </row>
    <row r="124205" spans="1:28" x14ac:dyDescent="0.35">
      <c r="A124205" s="1"/>
      <c r="AB124205" s="1"/>
    </row>
    <row r="124206" spans="1:28" x14ac:dyDescent="0.35">
      <c r="A124206" s="1"/>
      <c r="AB124206" s="1"/>
    </row>
    <row r="124207" spans="1:28" x14ac:dyDescent="0.35">
      <c r="A124207" s="1"/>
      <c r="AB124207" s="1"/>
    </row>
    <row r="124208" spans="1:28" x14ac:dyDescent="0.35">
      <c r="A124208" s="1"/>
      <c r="AB124208" s="1"/>
    </row>
    <row r="124209" spans="1:28" x14ac:dyDescent="0.35">
      <c r="A124209" s="1"/>
      <c r="AB124209" s="1"/>
    </row>
    <row r="124210" spans="1:28" x14ac:dyDescent="0.35">
      <c r="A124210" s="1"/>
      <c r="AB124210" s="1"/>
    </row>
    <row r="124211" spans="1:28" x14ac:dyDescent="0.35">
      <c r="A124211" s="1"/>
      <c r="AB124211" s="1"/>
    </row>
    <row r="124212" spans="1:28" x14ac:dyDescent="0.35">
      <c r="A124212" s="1"/>
      <c r="AB124212" s="1"/>
    </row>
    <row r="124213" spans="1:28" x14ac:dyDescent="0.35">
      <c r="A124213" s="1"/>
      <c r="AB124213" s="1"/>
    </row>
    <row r="124214" spans="1:28" x14ac:dyDescent="0.35">
      <c r="A124214" s="1"/>
      <c r="AB124214" s="1"/>
    </row>
    <row r="124215" spans="1:28" x14ac:dyDescent="0.35">
      <c r="A124215" s="1"/>
      <c r="AB124215" s="1"/>
    </row>
    <row r="124216" spans="1:28" x14ac:dyDescent="0.35">
      <c r="A124216" s="1"/>
      <c r="AB124216" s="1"/>
    </row>
    <row r="124217" spans="1:28" x14ac:dyDescent="0.35">
      <c r="A124217" s="1"/>
      <c r="AB124217" s="1"/>
    </row>
    <row r="124218" spans="1:28" x14ac:dyDescent="0.35">
      <c r="A124218" s="1"/>
      <c r="AB124218" s="1"/>
    </row>
    <row r="124219" spans="1:28" x14ac:dyDescent="0.35">
      <c r="A124219" s="1"/>
      <c r="AB124219" s="1"/>
    </row>
    <row r="124220" spans="1:28" x14ac:dyDescent="0.35">
      <c r="A124220" s="1"/>
      <c r="AB124220" s="1"/>
    </row>
    <row r="124221" spans="1:28" x14ac:dyDescent="0.35">
      <c r="A124221" s="1"/>
      <c r="AB124221" s="1"/>
    </row>
    <row r="124222" spans="1:28" x14ac:dyDescent="0.35">
      <c r="A124222" s="1"/>
      <c r="AB124222" s="1"/>
    </row>
    <row r="124223" spans="1:28" x14ac:dyDescent="0.35">
      <c r="A124223" s="1"/>
      <c r="AB124223" s="1"/>
    </row>
    <row r="124224" spans="1:28" x14ac:dyDescent="0.35">
      <c r="A124224" s="1"/>
      <c r="AB124224" s="1"/>
    </row>
    <row r="124225" spans="1:28" x14ac:dyDescent="0.35">
      <c r="A124225" s="1"/>
      <c r="AB124225" s="1"/>
    </row>
    <row r="124226" spans="1:28" x14ac:dyDescent="0.35">
      <c r="A124226" s="1"/>
      <c r="AB124226" s="1"/>
    </row>
    <row r="124227" spans="1:28" x14ac:dyDescent="0.35">
      <c r="A124227" s="1"/>
      <c r="AB124227" s="1"/>
    </row>
    <row r="124228" spans="1:28" x14ac:dyDescent="0.35">
      <c r="A124228" s="1"/>
      <c r="AB124228" s="1"/>
    </row>
    <row r="124229" spans="1:28" x14ac:dyDescent="0.35">
      <c r="A124229" s="1"/>
      <c r="AB124229" s="1"/>
    </row>
    <row r="124230" spans="1:28" x14ac:dyDescent="0.35">
      <c r="A124230" s="1"/>
      <c r="AB124230" s="1"/>
    </row>
    <row r="124231" spans="1:28" x14ac:dyDescent="0.35">
      <c r="A124231" s="1"/>
      <c r="AB124231" s="1"/>
    </row>
    <row r="124232" spans="1:28" x14ac:dyDescent="0.35">
      <c r="A124232" s="1"/>
      <c r="AB124232" s="1"/>
    </row>
    <row r="124233" spans="1:28" x14ac:dyDescent="0.35">
      <c r="A124233" s="1"/>
      <c r="AB124233" s="1"/>
    </row>
    <row r="124234" spans="1:28" x14ac:dyDescent="0.35">
      <c r="A124234" s="1"/>
      <c r="AB124234" s="1"/>
    </row>
    <row r="124235" spans="1:28" x14ac:dyDescent="0.35">
      <c r="A124235" s="1"/>
      <c r="AB124235" s="1"/>
    </row>
    <row r="124236" spans="1:28" x14ac:dyDescent="0.35">
      <c r="A124236" s="1"/>
      <c r="AB124236" s="1"/>
    </row>
    <row r="124237" spans="1:28" x14ac:dyDescent="0.35">
      <c r="A124237" s="1"/>
      <c r="AB124237" s="1"/>
    </row>
    <row r="124238" spans="1:28" x14ac:dyDescent="0.35">
      <c r="A124238" s="1"/>
      <c r="AB124238" s="1"/>
    </row>
    <row r="124239" spans="1:28" x14ac:dyDescent="0.35">
      <c r="A124239" s="1"/>
      <c r="AB124239" s="1"/>
    </row>
    <row r="124240" spans="1:28" x14ac:dyDescent="0.35">
      <c r="A124240" s="1"/>
      <c r="AB124240" s="1"/>
    </row>
    <row r="124241" spans="1:28" x14ac:dyDescent="0.35">
      <c r="A124241" s="1"/>
      <c r="AB124241" s="1"/>
    </row>
    <row r="124242" spans="1:28" x14ac:dyDescent="0.35">
      <c r="A124242" s="1"/>
      <c r="AB124242" s="1"/>
    </row>
    <row r="124243" spans="1:28" x14ac:dyDescent="0.35">
      <c r="A124243" s="1"/>
      <c r="AB124243" s="1"/>
    </row>
    <row r="124244" spans="1:28" x14ac:dyDescent="0.35">
      <c r="A124244" s="1"/>
      <c r="AB124244" s="1"/>
    </row>
    <row r="124245" spans="1:28" x14ac:dyDescent="0.35">
      <c r="A124245" s="1"/>
      <c r="AB124245" s="1"/>
    </row>
    <row r="124246" spans="1:28" x14ac:dyDescent="0.35">
      <c r="A124246" s="1"/>
      <c r="AB124246" s="1"/>
    </row>
    <row r="124247" spans="1:28" x14ac:dyDescent="0.35">
      <c r="A124247" s="1"/>
      <c r="AB124247" s="1"/>
    </row>
    <row r="124248" spans="1:28" x14ac:dyDescent="0.35">
      <c r="A124248" s="1"/>
      <c r="AB124248" s="1"/>
    </row>
    <row r="124249" spans="1:28" x14ac:dyDescent="0.35">
      <c r="A124249" s="1"/>
      <c r="AB124249" s="1"/>
    </row>
    <row r="124250" spans="1:28" x14ac:dyDescent="0.35">
      <c r="A124250" s="1"/>
      <c r="AB124250" s="1"/>
    </row>
    <row r="124251" spans="1:28" x14ac:dyDescent="0.35">
      <c r="A124251" s="1"/>
      <c r="AB124251" s="1"/>
    </row>
    <row r="124252" spans="1:28" x14ac:dyDescent="0.35">
      <c r="A124252" s="1"/>
      <c r="AB124252" s="1"/>
    </row>
    <row r="124253" spans="1:28" x14ac:dyDescent="0.35">
      <c r="A124253" s="1"/>
      <c r="AB124253" s="1"/>
    </row>
    <row r="124254" spans="1:28" x14ac:dyDescent="0.35">
      <c r="A124254" s="1"/>
      <c r="AB124254" s="1"/>
    </row>
    <row r="124255" spans="1:28" x14ac:dyDescent="0.35">
      <c r="A124255" s="1"/>
      <c r="AB124255" s="1"/>
    </row>
    <row r="124256" spans="1:28" x14ac:dyDescent="0.35">
      <c r="A124256" s="1"/>
      <c r="AB124256" s="1"/>
    </row>
    <row r="124257" spans="1:28" x14ac:dyDescent="0.35">
      <c r="A124257" s="1"/>
      <c r="AB124257" s="1"/>
    </row>
    <row r="124258" spans="1:28" x14ac:dyDescent="0.35">
      <c r="A124258" s="1"/>
      <c r="AB124258" s="1"/>
    </row>
    <row r="124259" spans="1:28" x14ac:dyDescent="0.35">
      <c r="A124259" s="1"/>
      <c r="AB124259" s="1"/>
    </row>
    <row r="124260" spans="1:28" x14ac:dyDescent="0.35">
      <c r="A124260" s="1"/>
      <c r="AB124260" s="1"/>
    </row>
    <row r="124261" spans="1:28" x14ac:dyDescent="0.35">
      <c r="A124261" s="1"/>
      <c r="AB124261" s="1"/>
    </row>
    <row r="124262" spans="1:28" x14ac:dyDescent="0.35">
      <c r="A124262" s="1"/>
      <c r="AB124262" s="1"/>
    </row>
    <row r="124263" spans="1:28" x14ac:dyDescent="0.35">
      <c r="A124263" s="1"/>
      <c r="AB124263" s="1"/>
    </row>
    <row r="124264" spans="1:28" x14ac:dyDescent="0.35">
      <c r="A124264" s="1"/>
      <c r="AB124264" s="1"/>
    </row>
    <row r="124265" spans="1:28" x14ac:dyDescent="0.35">
      <c r="A124265" s="1"/>
      <c r="AB124265" s="1"/>
    </row>
    <row r="124266" spans="1:28" x14ac:dyDescent="0.35">
      <c r="A124266" s="1"/>
      <c r="AB124266" s="1"/>
    </row>
    <row r="124267" spans="1:28" x14ac:dyDescent="0.35">
      <c r="A124267" s="1"/>
      <c r="AB124267" s="1"/>
    </row>
    <row r="124268" spans="1:28" x14ac:dyDescent="0.35">
      <c r="A124268" s="1"/>
      <c r="AB124268" s="1"/>
    </row>
    <row r="124269" spans="1:28" x14ac:dyDescent="0.35">
      <c r="A124269" s="1"/>
      <c r="AB124269" s="1"/>
    </row>
    <row r="124270" spans="1:28" x14ac:dyDescent="0.35">
      <c r="A124270" s="1"/>
      <c r="AB124270" s="1"/>
    </row>
    <row r="124271" spans="1:28" x14ac:dyDescent="0.35">
      <c r="A124271" s="1"/>
      <c r="AB124271" s="1"/>
    </row>
    <row r="124272" spans="1:28" x14ac:dyDescent="0.35">
      <c r="A124272" s="1"/>
      <c r="AB124272" s="1"/>
    </row>
    <row r="124273" spans="1:28" x14ac:dyDescent="0.35">
      <c r="A124273" s="1"/>
      <c r="AB124273" s="1"/>
    </row>
    <row r="124274" spans="1:28" x14ac:dyDescent="0.35">
      <c r="A124274" s="1"/>
      <c r="AB124274" s="1"/>
    </row>
    <row r="124275" spans="1:28" x14ac:dyDescent="0.35">
      <c r="A124275" s="1"/>
      <c r="AB124275" s="1"/>
    </row>
    <row r="124276" spans="1:28" x14ac:dyDescent="0.35">
      <c r="A124276" s="1"/>
      <c r="AB124276" s="1"/>
    </row>
    <row r="124277" spans="1:28" x14ac:dyDescent="0.35">
      <c r="A124277" s="1"/>
      <c r="AB124277" s="1"/>
    </row>
    <row r="124278" spans="1:28" x14ac:dyDescent="0.35">
      <c r="A124278" s="1"/>
      <c r="AB124278" s="1"/>
    </row>
    <row r="124279" spans="1:28" x14ac:dyDescent="0.35">
      <c r="A124279" s="1"/>
      <c r="AB124279" s="1"/>
    </row>
    <row r="124280" spans="1:28" x14ac:dyDescent="0.35">
      <c r="A124280" s="1"/>
      <c r="AB124280" s="1"/>
    </row>
    <row r="124281" spans="1:28" x14ac:dyDescent="0.35">
      <c r="A124281" s="1"/>
      <c r="AB124281" s="1"/>
    </row>
    <row r="124282" spans="1:28" x14ac:dyDescent="0.35">
      <c r="A124282" s="1"/>
      <c r="AB124282" s="1"/>
    </row>
    <row r="124283" spans="1:28" x14ac:dyDescent="0.35">
      <c r="A124283" s="1"/>
      <c r="AB124283" s="1"/>
    </row>
    <row r="124284" spans="1:28" x14ac:dyDescent="0.35">
      <c r="A124284" s="1"/>
      <c r="AB124284" s="1"/>
    </row>
    <row r="124285" spans="1:28" x14ac:dyDescent="0.35">
      <c r="A124285" s="1"/>
      <c r="AB124285" s="1"/>
    </row>
    <row r="124286" spans="1:28" x14ac:dyDescent="0.35">
      <c r="A124286" s="1"/>
      <c r="AB124286" s="1"/>
    </row>
    <row r="124287" spans="1:28" x14ac:dyDescent="0.35">
      <c r="A124287" s="1"/>
      <c r="AB124287" s="1"/>
    </row>
    <row r="124288" spans="1:28" x14ac:dyDescent="0.35">
      <c r="A124288" s="1"/>
      <c r="AB124288" s="1"/>
    </row>
    <row r="124289" spans="1:28" x14ac:dyDescent="0.35">
      <c r="A124289" s="1"/>
      <c r="AB124289" s="1"/>
    </row>
    <row r="124290" spans="1:28" x14ac:dyDescent="0.35">
      <c r="A124290" s="1"/>
      <c r="AB124290" s="1"/>
    </row>
    <row r="124291" spans="1:28" x14ac:dyDescent="0.35">
      <c r="A124291" s="1"/>
      <c r="AB124291" s="1"/>
    </row>
    <row r="124292" spans="1:28" x14ac:dyDescent="0.35">
      <c r="A124292" s="1"/>
      <c r="AB124292" s="1"/>
    </row>
    <row r="124293" spans="1:28" x14ac:dyDescent="0.35">
      <c r="A124293" s="1"/>
      <c r="AB124293" s="1"/>
    </row>
    <row r="124294" spans="1:28" x14ac:dyDescent="0.35">
      <c r="A124294" s="1"/>
      <c r="AB124294" s="1"/>
    </row>
    <row r="124295" spans="1:28" x14ac:dyDescent="0.35">
      <c r="A124295" s="1"/>
      <c r="AB124295" s="1"/>
    </row>
    <row r="124296" spans="1:28" x14ac:dyDescent="0.35">
      <c r="A124296" s="1"/>
      <c r="AB124296" s="1"/>
    </row>
    <row r="124297" spans="1:28" x14ac:dyDescent="0.35">
      <c r="A124297" s="1"/>
      <c r="AB124297" s="1"/>
    </row>
    <row r="124298" spans="1:28" x14ac:dyDescent="0.35">
      <c r="A124298" s="1"/>
      <c r="AB124298" s="1"/>
    </row>
    <row r="124299" spans="1:28" x14ac:dyDescent="0.35">
      <c r="A124299" s="1"/>
      <c r="AB124299" s="1"/>
    </row>
    <row r="124300" spans="1:28" x14ac:dyDescent="0.35">
      <c r="A124300" s="1"/>
      <c r="AB124300" s="1"/>
    </row>
    <row r="124301" spans="1:28" x14ac:dyDescent="0.35">
      <c r="A124301" s="1"/>
      <c r="AB124301" s="1"/>
    </row>
    <row r="124302" spans="1:28" x14ac:dyDescent="0.35">
      <c r="A124302" s="1"/>
      <c r="AB124302" s="1"/>
    </row>
    <row r="124303" spans="1:28" x14ac:dyDescent="0.35">
      <c r="A124303" s="1"/>
      <c r="AB124303" s="1"/>
    </row>
    <row r="124304" spans="1:28" x14ac:dyDescent="0.35">
      <c r="A124304" s="1"/>
      <c r="AB124304" s="1"/>
    </row>
    <row r="124305" spans="1:28" x14ac:dyDescent="0.35">
      <c r="A124305" s="1"/>
      <c r="AB124305" s="1"/>
    </row>
    <row r="124306" spans="1:28" x14ac:dyDescent="0.35">
      <c r="A124306" s="1"/>
      <c r="AB124306" s="1"/>
    </row>
    <row r="124307" spans="1:28" x14ac:dyDescent="0.35">
      <c r="A124307" s="1"/>
      <c r="AB124307" s="1"/>
    </row>
    <row r="124308" spans="1:28" x14ac:dyDescent="0.35">
      <c r="A124308" s="1"/>
      <c r="AB124308" s="1"/>
    </row>
    <row r="124309" spans="1:28" x14ac:dyDescent="0.35">
      <c r="A124309" s="1"/>
      <c r="AB124309" s="1"/>
    </row>
    <row r="124310" spans="1:28" x14ac:dyDescent="0.35">
      <c r="A124310" s="1"/>
      <c r="AB124310" s="1"/>
    </row>
    <row r="124311" spans="1:28" x14ac:dyDescent="0.35">
      <c r="A124311" s="1"/>
      <c r="AB124311" s="1"/>
    </row>
    <row r="124312" spans="1:28" x14ac:dyDescent="0.35">
      <c r="A124312" s="1"/>
      <c r="AB124312" s="1"/>
    </row>
    <row r="124313" spans="1:28" x14ac:dyDescent="0.35">
      <c r="A124313" s="1"/>
      <c r="AB124313" s="1"/>
    </row>
    <row r="124314" spans="1:28" x14ac:dyDescent="0.35">
      <c r="A124314" s="1"/>
      <c r="AB124314" s="1"/>
    </row>
    <row r="124315" spans="1:28" x14ac:dyDescent="0.35">
      <c r="A124315" s="1"/>
      <c r="AB124315" s="1"/>
    </row>
    <row r="124316" spans="1:28" x14ac:dyDescent="0.35">
      <c r="A124316" s="1"/>
      <c r="AB124316" s="1"/>
    </row>
    <row r="124317" spans="1:28" x14ac:dyDescent="0.35">
      <c r="A124317" s="1"/>
      <c r="AB124317" s="1"/>
    </row>
    <row r="124318" spans="1:28" x14ac:dyDescent="0.35">
      <c r="A124318" s="1"/>
      <c r="AB124318" s="1"/>
    </row>
    <row r="124319" spans="1:28" x14ac:dyDescent="0.35">
      <c r="A124319" s="1"/>
      <c r="AB124319" s="1"/>
    </row>
    <row r="124320" spans="1:28" x14ac:dyDescent="0.35">
      <c r="A124320" s="1"/>
      <c r="AB124320" s="1"/>
    </row>
    <row r="124321" spans="1:28" x14ac:dyDescent="0.35">
      <c r="A124321" s="1"/>
      <c r="AB124321" s="1"/>
    </row>
    <row r="124322" spans="1:28" x14ac:dyDescent="0.35">
      <c r="A124322" s="1"/>
      <c r="AB124322" s="1"/>
    </row>
    <row r="124323" spans="1:28" x14ac:dyDescent="0.35">
      <c r="A124323" s="1"/>
      <c r="AB124323" s="1"/>
    </row>
    <row r="124324" spans="1:28" x14ac:dyDescent="0.35">
      <c r="A124324" s="1"/>
      <c r="AB124324" s="1"/>
    </row>
    <row r="124325" spans="1:28" x14ac:dyDescent="0.35">
      <c r="A124325" s="1"/>
      <c r="AB124325" s="1"/>
    </row>
    <row r="124326" spans="1:28" x14ac:dyDescent="0.35">
      <c r="A124326" s="1"/>
      <c r="AB124326" s="1"/>
    </row>
    <row r="124327" spans="1:28" x14ac:dyDescent="0.35">
      <c r="A124327" s="1"/>
      <c r="AB124327" s="1"/>
    </row>
    <row r="124328" spans="1:28" x14ac:dyDescent="0.35">
      <c r="A124328" s="1"/>
      <c r="AB124328" s="1"/>
    </row>
    <row r="124329" spans="1:28" x14ac:dyDescent="0.35">
      <c r="A124329" s="1"/>
      <c r="AB124329" s="1"/>
    </row>
    <row r="124330" spans="1:28" x14ac:dyDescent="0.35">
      <c r="A124330" s="1"/>
      <c r="AB124330" s="1"/>
    </row>
    <row r="124331" spans="1:28" x14ac:dyDescent="0.35">
      <c r="A124331" s="1"/>
      <c r="AB124331" s="1"/>
    </row>
    <row r="124332" spans="1:28" x14ac:dyDescent="0.35">
      <c r="A124332" s="1"/>
      <c r="AB124332" s="1"/>
    </row>
    <row r="124333" spans="1:28" x14ac:dyDescent="0.35">
      <c r="A124333" s="1"/>
      <c r="AB124333" s="1"/>
    </row>
    <row r="124334" spans="1:28" x14ac:dyDescent="0.35">
      <c r="A124334" s="1"/>
      <c r="AB124334" s="1"/>
    </row>
    <row r="124335" spans="1:28" x14ac:dyDescent="0.35">
      <c r="A124335" s="1"/>
      <c r="AB124335" s="1"/>
    </row>
    <row r="124336" spans="1:28" x14ac:dyDescent="0.35">
      <c r="A124336" s="1"/>
      <c r="AB124336" s="1"/>
    </row>
    <row r="124337" spans="1:28" x14ac:dyDescent="0.35">
      <c r="A124337" s="1"/>
      <c r="AB124337" s="1"/>
    </row>
    <row r="124338" spans="1:28" x14ac:dyDescent="0.35">
      <c r="A124338" s="1"/>
      <c r="AB124338" s="1"/>
    </row>
    <row r="124339" spans="1:28" x14ac:dyDescent="0.35">
      <c r="A124339" s="1"/>
      <c r="AB124339" s="1"/>
    </row>
    <row r="124340" spans="1:28" x14ac:dyDescent="0.35">
      <c r="A124340" s="1"/>
      <c r="AB124340" s="1"/>
    </row>
    <row r="124341" spans="1:28" x14ac:dyDescent="0.35">
      <c r="A124341" s="1"/>
      <c r="AB124341" s="1"/>
    </row>
    <row r="124342" spans="1:28" x14ac:dyDescent="0.35">
      <c r="A124342" s="1"/>
      <c r="AB124342" s="1"/>
    </row>
    <row r="124343" spans="1:28" x14ac:dyDescent="0.35">
      <c r="A124343" s="1"/>
      <c r="AB124343" s="1"/>
    </row>
    <row r="124344" spans="1:28" x14ac:dyDescent="0.35">
      <c r="A124344" s="1"/>
      <c r="AB124344" s="1"/>
    </row>
    <row r="124345" spans="1:28" x14ac:dyDescent="0.35">
      <c r="A124345" s="1"/>
      <c r="AB124345" s="1"/>
    </row>
    <row r="124346" spans="1:28" x14ac:dyDescent="0.35">
      <c r="A124346" s="1"/>
      <c r="AB124346" s="1"/>
    </row>
    <row r="124347" spans="1:28" x14ac:dyDescent="0.35">
      <c r="A124347" s="1"/>
      <c r="AB124347" s="1"/>
    </row>
    <row r="124348" spans="1:28" x14ac:dyDescent="0.35">
      <c r="A124348" s="1"/>
      <c r="AB124348" s="1"/>
    </row>
    <row r="124349" spans="1:28" x14ac:dyDescent="0.35">
      <c r="A124349" s="1"/>
      <c r="AB124349" s="1"/>
    </row>
    <row r="124350" spans="1:28" x14ac:dyDescent="0.35">
      <c r="A124350" s="1"/>
      <c r="AB124350" s="1"/>
    </row>
    <row r="124351" spans="1:28" x14ac:dyDescent="0.35">
      <c r="A124351" s="1"/>
      <c r="AB124351" s="1"/>
    </row>
    <row r="124352" spans="1:28" x14ac:dyDescent="0.35">
      <c r="A124352" s="1"/>
      <c r="AB124352" s="1"/>
    </row>
    <row r="124353" spans="1:28" x14ac:dyDescent="0.35">
      <c r="A124353" s="1"/>
      <c r="AB124353" s="1"/>
    </row>
    <row r="124354" spans="1:28" x14ac:dyDescent="0.35">
      <c r="A124354" s="1"/>
      <c r="AB124354" s="1"/>
    </row>
    <row r="124355" spans="1:28" x14ac:dyDescent="0.35">
      <c r="A124355" s="1"/>
      <c r="AB124355" s="1"/>
    </row>
    <row r="124356" spans="1:28" x14ac:dyDescent="0.35">
      <c r="A124356" s="1"/>
      <c r="AB124356" s="1"/>
    </row>
    <row r="124357" spans="1:28" x14ac:dyDescent="0.35">
      <c r="A124357" s="1"/>
      <c r="AB124357" s="1"/>
    </row>
    <row r="124358" spans="1:28" x14ac:dyDescent="0.35">
      <c r="A124358" s="1"/>
      <c r="AB124358" s="1"/>
    </row>
    <row r="124359" spans="1:28" x14ac:dyDescent="0.35">
      <c r="A124359" s="1"/>
      <c r="AB124359" s="1"/>
    </row>
    <row r="124360" spans="1:28" x14ac:dyDescent="0.35">
      <c r="A124360" s="1"/>
      <c r="AB124360" s="1"/>
    </row>
    <row r="124361" spans="1:28" x14ac:dyDescent="0.35">
      <c r="A124361" s="1"/>
      <c r="AB124361" s="1"/>
    </row>
    <row r="124362" spans="1:28" x14ac:dyDescent="0.35">
      <c r="A124362" s="1"/>
      <c r="AB124362" s="1"/>
    </row>
    <row r="124363" spans="1:28" x14ac:dyDescent="0.35">
      <c r="A124363" s="1"/>
      <c r="AB124363" s="1"/>
    </row>
    <row r="124364" spans="1:28" x14ac:dyDescent="0.35">
      <c r="A124364" s="1"/>
      <c r="AB124364" s="1"/>
    </row>
    <row r="124365" spans="1:28" x14ac:dyDescent="0.35">
      <c r="A124365" s="1"/>
      <c r="AB124365" s="1"/>
    </row>
    <row r="124366" spans="1:28" x14ac:dyDescent="0.35">
      <c r="A124366" s="1"/>
      <c r="AB124366" s="1"/>
    </row>
    <row r="124367" spans="1:28" x14ac:dyDescent="0.35">
      <c r="A124367" s="1"/>
      <c r="AB124367" s="1"/>
    </row>
    <row r="124368" spans="1:28" x14ac:dyDescent="0.35">
      <c r="A124368" s="1"/>
      <c r="AB124368" s="1"/>
    </row>
    <row r="124369" spans="1:28" x14ac:dyDescent="0.35">
      <c r="A124369" s="1"/>
      <c r="AB124369" s="1"/>
    </row>
    <row r="124370" spans="1:28" x14ac:dyDescent="0.35">
      <c r="A124370" s="1"/>
      <c r="AB124370" s="1"/>
    </row>
    <row r="124371" spans="1:28" x14ac:dyDescent="0.35">
      <c r="A124371" s="1"/>
      <c r="AB124371" s="1"/>
    </row>
    <row r="124372" spans="1:28" x14ac:dyDescent="0.35">
      <c r="A124372" s="1"/>
      <c r="AB124372" s="1"/>
    </row>
    <row r="124373" spans="1:28" x14ac:dyDescent="0.35">
      <c r="A124373" s="1"/>
      <c r="AB124373" s="1"/>
    </row>
    <row r="124374" spans="1:28" x14ac:dyDescent="0.35">
      <c r="A124374" s="1"/>
      <c r="AB124374" s="1"/>
    </row>
    <row r="124375" spans="1:28" x14ac:dyDescent="0.35">
      <c r="A124375" s="1"/>
      <c r="AB124375" s="1"/>
    </row>
    <row r="124376" spans="1:28" x14ac:dyDescent="0.35">
      <c r="A124376" s="1"/>
      <c r="AB124376" s="1"/>
    </row>
    <row r="124377" spans="1:28" x14ac:dyDescent="0.35">
      <c r="A124377" s="1"/>
      <c r="AB124377" s="1"/>
    </row>
    <row r="124378" spans="1:28" x14ac:dyDescent="0.35">
      <c r="A124378" s="1"/>
      <c r="AB124378" s="1"/>
    </row>
    <row r="124379" spans="1:28" x14ac:dyDescent="0.35">
      <c r="A124379" s="1"/>
      <c r="AB124379" s="1"/>
    </row>
    <row r="124380" spans="1:28" x14ac:dyDescent="0.35">
      <c r="A124380" s="1"/>
      <c r="AB124380" s="1"/>
    </row>
    <row r="124381" spans="1:28" x14ac:dyDescent="0.35">
      <c r="A124381" s="1"/>
      <c r="AB124381" s="1"/>
    </row>
    <row r="124382" spans="1:28" x14ac:dyDescent="0.35">
      <c r="A124382" s="1"/>
      <c r="AB124382" s="1"/>
    </row>
    <row r="124383" spans="1:28" x14ac:dyDescent="0.35">
      <c r="A124383" s="1"/>
      <c r="AB124383" s="1"/>
    </row>
    <row r="124384" spans="1:28" x14ac:dyDescent="0.35">
      <c r="A124384" s="1"/>
      <c r="AB124384" s="1"/>
    </row>
    <row r="124385" spans="1:28" x14ac:dyDescent="0.35">
      <c r="A124385" s="1"/>
      <c r="AB124385" s="1"/>
    </row>
    <row r="124386" spans="1:28" x14ac:dyDescent="0.35">
      <c r="A124386" s="1"/>
      <c r="AB124386" s="1"/>
    </row>
    <row r="124387" spans="1:28" x14ac:dyDescent="0.35">
      <c r="A124387" s="1"/>
      <c r="AB124387" s="1"/>
    </row>
    <row r="124388" spans="1:28" x14ac:dyDescent="0.35">
      <c r="A124388" s="1"/>
      <c r="AB124388" s="1"/>
    </row>
    <row r="124389" spans="1:28" x14ac:dyDescent="0.35">
      <c r="A124389" s="1"/>
      <c r="AB124389" s="1"/>
    </row>
    <row r="124390" spans="1:28" x14ac:dyDescent="0.35">
      <c r="A124390" s="1"/>
      <c r="AB124390" s="1"/>
    </row>
    <row r="124391" spans="1:28" x14ac:dyDescent="0.35">
      <c r="A124391" s="1"/>
      <c r="AB124391" s="1"/>
    </row>
    <row r="124392" spans="1:28" x14ac:dyDescent="0.35">
      <c r="A124392" s="1"/>
      <c r="AB124392" s="1"/>
    </row>
    <row r="124393" spans="1:28" x14ac:dyDescent="0.35">
      <c r="A124393" s="1"/>
      <c r="AB124393" s="1"/>
    </row>
    <row r="124394" spans="1:28" x14ac:dyDescent="0.35">
      <c r="A124394" s="1"/>
      <c r="AB124394" s="1"/>
    </row>
    <row r="124395" spans="1:28" x14ac:dyDescent="0.35">
      <c r="A124395" s="1"/>
      <c r="AB124395" s="1"/>
    </row>
    <row r="124396" spans="1:28" x14ac:dyDescent="0.35">
      <c r="A124396" s="1"/>
      <c r="AB124396" s="1"/>
    </row>
    <row r="124397" spans="1:28" x14ac:dyDescent="0.35">
      <c r="A124397" s="1"/>
      <c r="AB124397" s="1"/>
    </row>
    <row r="124398" spans="1:28" x14ac:dyDescent="0.35">
      <c r="A124398" s="1"/>
      <c r="AB124398" s="1"/>
    </row>
    <row r="124399" spans="1:28" x14ac:dyDescent="0.35">
      <c r="A124399" s="1"/>
      <c r="AB124399" s="1"/>
    </row>
    <row r="124400" spans="1:28" x14ac:dyDescent="0.35">
      <c r="A124400" s="1"/>
      <c r="AB124400" s="1"/>
    </row>
    <row r="124401" spans="1:28" x14ac:dyDescent="0.35">
      <c r="A124401" s="1"/>
      <c r="AB124401" s="1"/>
    </row>
    <row r="124402" spans="1:28" x14ac:dyDescent="0.35">
      <c r="A124402" s="1"/>
      <c r="AB124402" s="1"/>
    </row>
    <row r="124403" spans="1:28" x14ac:dyDescent="0.35">
      <c r="A124403" s="1"/>
      <c r="AB124403" s="1"/>
    </row>
    <row r="124404" spans="1:28" x14ac:dyDescent="0.35">
      <c r="A124404" s="1"/>
      <c r="AB124404" s="1"/>
    </row>
    <row r="124405" spans="1:28" x14ac:dyDescent="0.35">
      <c r="A124405" s="1"/>
      <c r="AB124405" s="1"/>
    </row>
    <row r="124406" spans="1:28" x14ac:dyDescent="0.35">
      <c r="A124406" s="1"/>
      <c r="AB124406" s="1"/>
    </row>
    <row r="124407" spans="1:28" x14ac:dyDescent="0.35">
      <c r="A124407" s="1"/>
      <c r="AB124407" s="1"/>
    </row>
    <row r="124408" spans="1:28" x14ac:dyDescent="0.35">
      <c r="A124408" s="1"/>
      <c r="AB124408" s="1"/>
    </row>
    <row r="124409" spans="1:28" x14ac:dyDescent="0.35">
      <c r="A124409" s="1"/>
      <c r="AB124409" s="1"/>
    </row>
    <row r="124410" spans="1:28" x14ac:dyDescent="0.35">
      <c r="A124410" s="1"/>
      <c r="AB124410" s="1"/>
    </row>
    <row r="124411" spans="1:28" x14ac:dyDescent="0.35">
      <c r="A124411" s="1"/>
      <c r="AB124411" s="1"/>
    </row>
    <row r="124412" spans="1:28" x14ac:dyDescent="0.35">
      <c r="A124412" s="1"/>
      <c r="AB124412" s="1"/>
    </row>
    <row r="124413" spans="1:28" x14ac:dyDescent="0.35">
      <c r="A124413" s="1"/>
      <c r="AB124413" s="1"/>
    </row>
    <row r="124414" spans="1:28" x14ac:dyDescent="0.35">
      <c r="A124414" s="1"/>
      <c r="AB124414" s="1"/>
    </row>
    <row r="124415" spans="1:28" x14ac:dyDescent="0.35">
      <c r="A124415" s="1"/>
      <c r="AB124415" s="1"/>
    </row>
    <row r="124416" spans="1:28" x14ac:dyDescent="0.35">
      <c r="A124416" s="1"/>
      <c r="AB124416" s="1"/>
    </row>
    <row r="124417" spans="1:28" x14ac:dyDescent="0.35">
      <c r="A124417" s="1"/>
      <c r="AB124417" s="1"/>
    </row>
    <row r="124418" spans="1:28" x14ac:dyDescent="0.35">
      <c r="A124418" s="1"/>
      <c r="AB124418" s="1"/>
    </row>
    <row r="124419" spans="1:28" x14ac:dyDescent="0.35">
      <c r="A124419" s="1"/>
      <c r="AB124419" s="1"/>
    </row>
    <row r="124420" spans="1:28" x14ac:dyDescent="0.35">
      <c r="A124420" s="1"/>
      <c r="AB124420" s="1"/>
    </row>
    <row r="124421" spans="1:28" x14ac:dyDescent="0.35">
      <c r="A124421" s="1"/>
      <c r="AB124421" s="1"/>
    </row>
    <row r="124422" spans="1:28" x14ac:dyDescent="0.35">
      <c r="A124422" s="1"/>
      <c r="AB124422" s="1"/>
    </row>
    <row r="124423" spans="1:28" x14ac:dyDescent="0.35">
      <c r="A124423" s="1"/>
      <c r="AB124423" s="1"/>
    </row>
    <row r="124424" spans="1:28" x14ac:dyDescent="0.35">
      <c r="A124424" s="1"/>
      <c r="AB124424" s="1"/>
    </row>
    <row r="124425" spans="1:28" x14ac:dyDescent="0.35">
      <c r="A124425" s="1"/>
      <c r="AB124425" s="1"/>
    </row>
    <row r="124426" spans="1:28" x14ac:dyDescent="0.35">
      <c r="A124426" s="1"/>
      <c r="AB124426" s="1"/>
    </row>
    <row r="124427" spans="1:28" x14ac:dyDescent="0.35">
      <c r="A124427" s="1"/>
      <c r="AB124427" s="1"/>
    </row>
    <row r="124428" spans="1:28" x14ac:dyDescent="0.35">
      <c r="A124428" s="1"/>
      <c r="AB124428" s="1"/>
    </row>
    <row r="124429" spans="1:28" x14ac:dyDescent="0.35">
      <c r="A124429" s="1"/>
      <c r="AB124429" s="1"/>
    </row>
    <row r="124430" spans="1:28" x14ac:dyDescent="0.35">
      <c r="A124430" s="1"/>
      <c r="AB124430" s="1"/>
    </row>
    <row r="124431" spans="1:28" x14ac:dyDescent="0.35">
      <c r="A124431" s="1"/>
      <c r="AB124431" s="1"/>
    </row>
    <row r="124432" spans="1:28" x14ac:dyDescent="0.35">
      <c r="A124432" s="1"/>
      <c r="AB124432" s="1"/>
    </row>
    <row r="124433" spans="1:28" x14ac:dyDescent="0.35">
      <c r="A124433" s="1"/>
      <c r="AB124433" s="1"/>
    </row>
    <row r="124434" spans="1:28" x14ac:dyDescent="0.35">
      <c r="A124434" s="1"/>
      <c r="AB124434" s="1"/>
    </row>
    <row r="124435" spans="1:28" x14ac:dyDescent="0.35">
      <c r="A124435" s="1"/>
      <c r="AB124435" s="1"/>
    </row>
    <row r="124436" spans="1:28" x14ac:dyDescent="0.35">
      <c r="A124436" s="1"/>
      <c r="AB124436" s="1"/>
    </row>
    <row r="124437" spans="1:28" x14ac:dyDescent="0.35">
      <c r="A124437" s="1"/>
      <c r="AB124437" s="1"/>
    </row>
    <row r="124438" spans="1:28" x14ac:dyDescent="0.35">
      <c r="A124438" s="1"/>
      <c r="AB124438" s="1"/>
    </row>
    <row r="124439" spans="1:28" x14ac:dyDescent="0.35">
      <c r="A124439" s="1"/>
      <c r="AB124439" s="1"/>
    </row>
    <row r="124440" spans="1:28" x14ac:dyDescent="0.35">
      <c r="A124440" s="1"/>
      <c r="AB124440" s="1"/>
    </row>
    <row r="124441" spans="1:28" x14ac:dyDescent="0.35">
      <c r="A124441" s="1"/>
      <c r="AB124441" s="1"/>
    </row>
    <row r="124442" spans="1:28" x14ac:dyDescent="0.35">
      <c r="A124442" s="1"/>
      <c r="AB124442" s="1"/>
    </row>
    <row r="124443" spans="1:28" x14ac:dyDescent="0.35">
      <c r="A124443" s="1"/>
      <c r="AB124443" s="1"/>
    </row>
    <row r="124444" spans="1:28" x14ac:dyDescent="0.35">
      <c r="A124444" s="1"/>
      <c r="AB124444" s="1"/>
    </row>
    <row r="124445" spans="1:28" x14ac:dyDescent="0.35">
      <c r="A124445" s="1"/>
      <c r="AB124445" s="1"/>
    </row>
    <row r="124446" spans="1:28" x14ac:dyDescent="0.35">
      <c r="A124446" s="1"/>
      <c r="AB124446" s="1"/>
    </row>
    <row r="124447" spans="1:28" x14ac:dyDescent="0.35">
      <c r="A124447" s="1"/>
      <c r="AB124447" s="1"/>
    </row>
    <row r="124448" spans="1:28" x14ac:dyDescent="0.35">
      <c r="A124448" s="1"/>
      <c r="AB124448" s="1"/>
    </row>
    <row r="124449" spans="1:28" x14ac:dyDescent="0.35">
      <c r="A124449" s="1"/>
      <c r="AB124449" s="1"/>
    </row>
    <row r="124450" spans="1:28" x14ac:dyDescent="0.35">
      <c r="A124450" s="1"/>
      <c r="AB124450" s="1"/>
    </row>
    <row r="124451" spans="1:28" x14ac:dyDescent="0.35">
      <c r="A124451" s="1"/>
      <c r="AB124451" s="1"/>
    </row>
    <row r="124452" spans="1:28" x14ac:dyDescent="0.35">
      <c r="A124452" s="1"/>
      <c r="AB124452" s="1"/>
    </row>
    <row r="124453" spans="1:28" x14ac:dyDescent="0.35">
      <c r="A124453" s="1"/>
      <c r="AB124453" s="1"/>
    </row>
    <row r="124454" spans="1:28" x14ac:dyDescent="0.35">
      <c r="A124454" s="1"/>
      <c r="AB124454" s="1"/>
    </row>
    <row r="124455" spans="1:28" x14ac:dyDescent="0.35">
      <c r="A124455" s="1"/>
      <c r="AB124455" s="1"/>
    </row>
    <row r="124456" spans="1:28" x14ac:dyDescent="0.35">
      <c r="A124456" s="1"/>
      <c r="AB124456" s="1"/>
    </row>
    <row r="124457" spans="1:28" x14ac:dyDescent="0.35">
      <c r="A124457" s="1"/>
      <c r="AB124457" s="1"/>
    </row>
    <row r="124458" spans="1:28" x14ac:dyDescent="0.35">
      <c r="A124458" s="1"/>
      <c r="AB124458" s="1"/>
    </row>
    <row r="124459" spans="1:28" x14ac:dyDescent="0.35">
      <c r="A124459" s="1"/>
      <c r="AB124459" s="1"/>
    </row>
    <row r="124460" spans="1:28" x14ac:dyDescent="0.35">
      <c r="A124460" s="1"/>
      <c r="AB124460" s="1"/>
    </row>
    <row r="124461" spans="1:28" x14ac:dyDescent="0.35">
      <c r="A124461" s="1"/>
      <c r="AB124461" s="1"/>
    </row>
    <row r="124462" spans="1:28" x14ac:dyDescent="0.35">
      <c r="A124462" s="1"/>
      <c r="AB124462" s="1"/>
    </row>
    <row r="124463" spans="1:28" x14ac:dyDescent="0.35">
      <c r="A124463" s="1"/>
      <c r="AB124463" s="1"/>
    </row>
    <row r="124464" spans="1:28" x14ac:dyDescent="0.35">
      <c r="A124464" s="1"/>
      <c r="AB124464" s="1"/>
    </row>
    <row r="124465" spans="1:28" x14ac:dyDescent="0.35">
      <c r="A124465" s="1"/>
      <c r="AB124465" s="1"/>
    </row>
    <row r="124466" spans="1:28" x14ac:dyDescent="0.35">
      <c r="A124466" s="1"/>
      <c r="AB124466" s="1"/>
    </row>
    <row r="124467" spans="1:28" x14ac:dyDescent="0.35">
      <c r="A124467" s="1"/>
      <c r="AB124467" s="1"/>
    </row>
    <row r="124468" spans="1:28" x14ac:dyDescent="0.35">
      <c r="A124468" s="1"/>
      <c r="AB124468" s="1"/>
    </row>
    <row r="124469" spans="1:28" x14ac:dyDescent="0.35">
      <c r="A124469" s="1"/>
      <c r="AB124469" s="1"/>
    </row>
    <row r="124470" spans="1:28" x14ac:dyDescent="0.35">
      <c r="A124470" s="1"/>
      <c r="AB124470" s="1"/>
    </row>
    <row r="124471" spans="1:28" x14ac:dyDescent="0.35">
      <c r="A124471" s="1"/>
      <c r="AB124471" s="1"/>
    </row>
    <row r="124472" spans="1:28" x14ac:dyDescent="0.35">
      <c r="A124472" s="1"/>
      <c r="AB124472" s="1"/>
    </row>
    <row r="124473" spans="1:28" x14ac:dyDescent="0.35">
      <c r="A124473" s="1"/>
      <c r="AB124473" s="1"/>
    </row>
    <row r="124474" spans="1:28" x14ac:dyDescent="0.35">
      <c r="A124474" s="1"/>
      <c r="AB124474" s="1"/>
    </row>
    <row r="124475" spans="1:28" x14ac:dyDescent="0.35">
      <c r="A124475" s="1"/>
      <c r="AB124475" s="1"/>
    </row>
    <row r="124476" spans="1:28" x14ac:dyDescent="0.35">
      <c r="A124476" s="1"/>
      <c r="AB124476" s="1"/>
    </row>
    <row r="124477" spans="1:28" x14ac:dyDescent="0.35">
      <c r="A124477" s="1"/>
      <c r="AB124477" s="1"/>
    </row>
    <row r="124478" spans="1:28" x14ac:dyDescent="0.35">
      <c r="A124478" s="1"/>
      <c r="AB124478" s="1"/>
    </row>
    <row r="124479" spans="1:28" x14ac:dyDescent="0.35">
      <c r="A124479" s="1"/>
      <c r="AB124479" s="1"/>
    </row>
    <row r="124480" spans="1:28" x14ac:dyDescent="0.35">
      <c r="A124480" s="1"/>
      <c r="AB124480" s="1"/>
    </row>
    <row r="124481" spans="1:28" x14ac:dyDescent="0.35">
      <c r="A124481" s="1"/>
      <c r="AB124481" s="1"/>
    </row>
    <row r="124482" spans="1:28" x14ac:dyDescent="0.35">
      <c r="A124482" s="1"/>
      <c r="AB124482" s="1"/>
    </row>
    <row r="124483" spans="1:28" x14ac:dyDescent="0.35">
      <c r="A124483" s="1"/>
      <c r="AB124483" s="1"/>
    </row>
    <row r="124484" spans="1:28" x14ac:dyDescent="0.35">
      <c r="A124484" s="1"/>
      <c r="AB124484" s="1"/>
    </row>
    <row r="124485" spans="1:28" x14ac:dyDescent="0.35">
      <c r="A124485" s="1"/>
      <c r="AB124485" s="1"/>
    </row>
    <row r="124486" spans="1:28" x14ac:dyDescent="0.35">
      <c r="A124486" s="1"/>
      <c r="AB124486" s="1"/>
    </row>
    <row r="124487" spans="1:28" x14ac:dyDescent="0.35">
      <c r="A124487" s="1"/>
      <c r="AB124487" s="1"/>
    </row>
    <row r="124488" spans="1:28" x14ac:dyDescent="0.35">
      <c r="A124488" s="1"/>
      <c r="AB124488" s="1"/>
    </row>
    <row r="124489" spans="1:28" x14ac:dyDescent="0.35">
      <c r="A124489" s="1"/>
      <c r="AB124489" s="1"/>
    </row>
    <row r="124490" spans="1:28" x14ac:dyDescent="0.35">
      <c r="A124490" s="1"/>
      <c r="AB124490" s="1"/>
    </row>
    <row r="124491" spans="1:28" x14ac:dyDescent="0.35">
      <c r="A124491" s="1"/>
      <c r="AB124491" s="1"/>
    </row>
    <row r="124492" spans="1:28" x14ac:dyDescent="0.35">
      <c r="A124492" s="1"/>
      <c r="AB124492" s="1"/>
    </row>
    <row r="124493" spans="1:28" x14ac:dyDescent="0.35">
      <c r="A124493" s="1"/>
      <c r="AB124493" s="1"/>
    </row>
    <row r="124494" spans="1:28" x14ac:dyDescent="0.35">
      <c r="A124494" s="1"/>
      <c r="AB124494" s="1"/>
    </row>
    <row r="124495" spans="1:28" x14ac:dyDescent="0.35">
      <c r="A124495" s="1"/>
      <c r="AB124495" s="1"/>
    </row>
    <row r="124496" spans="1:28" x14ac:dyDescent="0.35">
      <c r="A124496" s="1"/>
      <c r="AB124496" s="1"/>
    </row>
    <row r="124497" spans="1:28" x14ac:dyDescent="0.35">
      <c r="A124497" s="1"/>
      <c r="AB124497" s="1"/>
    </row>
    <row r="124498" spans="1:28" x14ac:dyDescent="0.35">
      <c r="A124498" s="1"/>
      <c r="AB124498" s="1"/>
    </row>
    <row r="124499" spans="1:28" x14ac:dyDescent="0.35">
      <c r="A124499" s="1"/>
      <c r="AB124499" s="1"/>
    </row>
    <row r="124500" spans="1:28" x14ac:dyDescent="0.35">
      <c r="A124500" s="1"/>
      <c r="AB124500" s="1"/>
    </row>
    <row r="124501" spans="1:28" x14ac:dyDescent="0.35">
      <c r="A124501" s="1"/>
      <c r="AB124501" s="1"/>
    </row>
    <row r="124502" spans="1:28" x14ac:dyDescent="0.35">
      <c r="A124502" s="1"/>
      <c r="AB124502" s="1"/>
    </row>
    <row r="124503" spans="1:28" x14ac:dyDescent="0.35">
      <c r="A124503" s="1"/>
      <c r="AB124503" s="1"/>
    </row>
    <row r="124504" spans="1:28" x14ac:dyDescent="0.35">
      <c r="A124504" s="1"/>
      <c r="AB124504" s="1"/>
    </row>
    <row r="124505" spans="1:28" x14ac:dyDescent="0.35">
      <c r="A124505" s="1"/>
      <c r="AB124505" s="1"/>
    </row>
    <row r="124506" spans="1:28" x14ac:dyDescent="0.35">
      <c r="A124506" s="1"/>
      <c r="AB124506" s="1"/>
    </row>
    <row r="124507" spans="1:28" x14ac:dyDescent="0.35">
      <c r="A124507" s="1"/>
      <c r="AB124507" s="1"/>
    </row>
    <row r="124508" spans="1:28" x14ac:dyDescent="0.35">
      <c r="A124508" s="1"/>
      <c r="AB124508" s="1"/>
    </row>
    <row r="124509" spans="1:28" x14ac:dyDescent="0.35">
      <c r="A124509" s="1"/>
      <c r="AB124509" s="1"/>
    </row>
    <row r="124510" spans="1:28" x14ac:dyDescent="0.35">
      <c r="A124510" s="1"/>
      <c r="AB124510" s="1"/>
    </row>
    <row r="124511" spans="1:28" x14ac:dyDescent="0.35">
      <c r="A124511" s="1"/>
      <c r="AB124511" s="1"/>
    </row>
    <row r="124512" spans="1:28" x14ac:dyDescent="0.35">
      <c r="A124512" s="1"/>
      <c r="AB124512" s="1"/>
    </row>
    <row r="124513" spans="1:28" x14ac:dyDescent="0.35">
      <c r="A124513" s="1"/>
      <c r="AB124513" s="1"/>
    </row>
    <row r="124514" spans="1:28" x14ac:dyDescent="0.35">
      <c r="A124514" s="1"/>
      <c r="AB124514" s="1"/>
    </row>
    <row r="124515" spans="1:28" x14ac:dyDescent="0.35">
      <c r="A124515" s="1"/>
      <c r="AB124515" s="1"/>
    </row>
    <row r="124516" spans="1:28" x14ac:dyDescent="0.35">
      <c r="A124516" s="1"/>
      <c r="AB124516" s="1"/>
    </row>
    <row r="124517" spans="1:28" x14ac:dyDescent="0.35">
      <c r="A124517" s="1"/>
      <c r="AB124517" s="1"/>
    </row>
    <row r="124518" spans="1:28" x14ac:dyDescent="0.35">
      <c r="A124518" s="1"/>
      <c r="AB124518" s="1"/>
    </row>
    <row r="124519" spans="1:28" x14ac:dyDescent="0.35">
      <c r="A124519" s="1"/>
      <c r="AB124519" s="1"/>
    </row>
    <row r="124520" spans="1:28" x14ac:dyDescent="0.35">
      <c r="A124520" s="1"/>
      <c r="AB124520" s="1"/>
    </row>
    <row r="124521" spans="1:28" x14ac:dyDescent="0.35">
      <c r="A124521" s="1"/>
      <c r="AB124521" s="1"/>
    </row>
    <row r="124522" spans="1:28" x14ac:dyDescent="0.35">
      <c r="A124522" s="1"/>
      <c r="AB124522" s="1"/>
    </row>
    <row r="124523" spans="1:28" x14ac:dyDescent="0.35">
      <c r="A124523" s="1"/>
      <c r="AB124523" s="1"/>
    </row>
    <row r="124524" spans="1:28" x14ac:dyDescent="0.35">
      <c r="A124524" s="1"/>
      <c r="AB124524" s="1"/>
    </row>
    <row r="124525" spans="1:28" x14ac:dyDescent="0.35">
      <c r="A124525" s="1"/>
      <c r="AB124525" s="1"/>
    </row>
    <row r="124526" spans="1:28" x14ac:dyDescent="0.35">
      <c r="A124526" s="1"/>
      <c r="AB124526" s="1"/>
    </row>
    <row r="124527" spans="1:28" x14ac:dyDescent="0.35">
      <c r="A124527" s="1"/>
      <c r="AB124527" s="1"/>
    </row>
    <row r="124528" spans="1:28" x14ac:dyDescent="0.35">
      <c r="A124528" s="1"/>
      <c r="AB124528" s="1"/>
    </row>
    <row r="124529" spans="1:28" x14ac:dyDescent="0.35">
      <c r="A124529" s="1"/>
      <c r="AB124529" s="1"/>
    </row>
    <row r="124530" spans="1:28" x14ac:dyDescent="0.35">
      <c r="A124530" s="1"/>
      <c r="AB124530" s="1"/>
    </row>
    <row r="124531" spans="1:28" x14ac:dyDescent="0.35">
      <c r="A124531" s="1"/>
      <c r="AB124531" s="1"/>
    </row>
    <row r="124532" spans="1:28" x14ac:dyDescent="0.35">
      <c r="A124532" s="1"/>
      <c r="AB124532" s="1"/>
    </row>
    <row r="124533" spans="1:28" x14ac:dyDescent="0.35">
      <c r="A124533" s="1"/>
      <c r="AB124533" s="1"/>
    </row>
    <row r="124534" spans="1:28" x14ac:dyDescent="0.35">
      <c r="A124534" s="1"/>
      <c r="AB124534" s="1"/>
    </row>
    <row r="124535" spans="1:28" x14ac:dyDescent="0.35">
      <c r="A124535" s="1"/>
      <c r="AB124535" s="1"/>
    </row>
    <row r="124536" spans="1:28" x14ac:dyDescent="0.35">
      <c r="A124536" s="1"/>
      <c r="AB124536" s="1"/>
    </row>
    <row r="124537" spans="1:28" x14ac:dyDescent="0.35">
      <c r="A124537" s="1"/>
      <c r="AB124537" s="1"/>
    </row>
    <row r="124538" spans="1:28" x14ac:dyDescent="0.35">
      <c r="A124538" s="1"/>
      <c r="AB124538" s="1"/>
    </row>
    <row r="124539" spans="1:28" x14ac:dyDescent="0.35">
      <c r="A124539" s="1"/>
      <c r="AB124539" s="1"/>
    </row>
    <row r="124540" spans="1:28" x14ac:dyDescent="0.35">
      <c r="A124540" s="1"/>
      <c r="AB124540" s="1"/>
    </row>
    <row r="124541" spans="1:28" x14ac:dyDescent="0.35">
      <c r="A124541" s="1"/>
      <c r="AB124541" s="1"/>
    </row>
    <row r="124542" spans="1:28" x14ac:dyDescent="0.35">
      <c r="A124542" s="1"/>
      <c r="AB124542" s="1"/>
    </row>
    <row r="124543" spans="1:28" x14ac:dyDescent="0.35">
      <c r="A124543" s="1"/>
      <c r="AB124543" s="1"/>
    </row>
    <row r="124544" spans="1:28" x14ac:dyDescent="0.35">
      <c r="A124544" s="1"/>
      <c r="AB124544" s="1"/>
    </row>
    <row r="124545" spans="1:28" x14ac:dyDescent="0.35">
      <c r="A124545" s="1"/>
      <c r="AB124545" s="1"/>
    </row>
    <row r="124546" spans="1:28" x14ac:dyDescent="0.35">
      <c r="A124546" s="1"/>
      <c r="AB124546" s="1"/>
    </row>
    <row r="124547" spans="1:28" x14ac:dyDescent="0.35">
      <c r="A124547" s="1"/>
      <c r="AB124547" s="1"/>
    </row>
    <row r="124548" spans="1:28" x14ac:dyDescent="0.35">
      <c r="A124548" s="1"/>
      <c r="AB124548" s="1"/>
    </row>
    <row r="124549" spans="1:28" x14ac:dyDescent="0.35">
      <c r="A124549" s="1"/>
      <c r="AB124549" s="1"/>
    </row>
    <row r="124550" spans="1:28" x14ac:dyDescent="0.35">
      <c r="A124550" s="1"/>
      <c r="AB124550" s="1"/>
    </row>
    <row r="124551" spans="1:28" x14ac:dyDescent="0.35">
      <c r="A124551" s="1"/>
      <c r="AB124551" s="1"/>
    </row>
    <row r="124552" spans="1:28" x14ac:dyDescent="0.35">
      <c r="A124552" s="1"/>
      <c r="AB124552" s="1"/>
    </row>
    <row r="124553" spans="1:28" x14ac:dyDescent="0.35">
      <c r="A124553" s="1"/>
      <c r="AB124553" s="1"/>
    </row>
    <row r="124554" spans="1:28" x14ac:dyDescent="0.35">
      <c r="A124554" s="1"/>
      <c r="AB124554" s="1"/>
    </row>
    <row r="124555" spans="1:28" x14ac:dyDescent="0.35">
      <c r="A124555" s="1"/>
      <c r="AB124555" s="1"/>
    </row>
    <row r="124556" spans="1:28" x14ac:dyDescent="0.35">
      <c r="A124556" s="1"/>
      <c r="AB124556" s="1"/>
    </row>
    <row r="124557" spans="1:28" x14ac:dyDescent="0.35">
      <c r="A124557" s="1"/>
      <c r="AB124557" s="1"/>
    </row>
    <row r="124558" spans="1:28" x14ac:dyDescent="0.35">
      <c r="A124558" s="1"/>
      <c r="AB124558" s="1"/>
    </row>
    <row r="124559" spans="1:28" x14ac:dyDescent="0.35">
      <c r="A124559" s="1"/>
      <c r="AB124559" s="1"/>
    </row>
    <row r="124560" spans="1:28" x14ac:dyDescent="0.35">
      <c r="A124560" s="1"/>
      <c r="AB124560" s="1"/>
    </row>
    <row r="124561" spans="1:28" x14ac:dyDescent="0.35">
      <c r="A124561" s="1"/>
      <c r="AB124561" s="1"/>
    </row>
    <row r="124562" spans="1:28" x14ac:dyDescent="0.35">
      <c r="A124562" s="1"/>
      <c r="AB124562" s="1"/>
    </row>
    <row r="124563" spans="1:28" x14ac:dyDescent="0.35">
      <c r="A124563" s="1"/>
      <c r="AB124563" s="1"/>
    </row>
    <row r="124564" spans="1:28" x14ac:dyDescent="0.35">
      <c r="A124564" s="1"/>
      <c r="AB124564" s="1"/>
    </row>
    <row r="124565" spans="1:28" x14ac:dyDescent="0.35">
      <c r="A124565" s="1"/>
      <c r="AB124565" s="1"/>
    </row>
    <row r="124566" spans="1:28" x14ac:dyDescent="0.35">
      <c r="A124566" s="1"/>
      <c r="AB124566" s="1"/>
    </row>
    <row r="124567" spans="1:28" x14ac:dyDescent="0.35">
      <c r="A124567" s="1"/>
      <c r="AB124567" s="1"/>
    </row>
    <row r="124568" spans="1:28" x14ac:dyDescent="0.35">
      <c r="A124568" s="1"/>
      <c r="AB124568" s="1"/>
    </row>
    <row r="124569" spans="1:28" x14ac:dyDescent="0.35">
      <c r="A124569" s="1"/>
      <c r="AB124569" s="1"/>
    </row>
    <row r="124570" spans="1:28" x14ac:dyDescent="0.35">
      <c r="A124570" s="1"/>
      <c r="AB124570" s="1"/>
    </row>
    <row r="124571" spans="1:28" x14ac:dyDescent="0.35">
      <c r="A124571" s="1"/>
      <c r="AB124571" s="1"/>
    </row>
    <row r="124572" spans="1:28" x14ac:dyDescent="0.35">
      <c r="A124572" s="1"/>
      <c r="AB124572" s="1"/>
    </row>
    <row r="124573" spans="1:28" x14ac:dyDescent="0.35">
      <c r="A124573" s="1"/>
      <c r="AB124573" s="1"/>
    </row>
    <row r="124574" spans="1:28" x14ac:dyDescent="0.35">
      <c r="A124574" s="1"/>
      <c r="AB124574" s="1"/>
    </row>
    <row r="124575" spans="1:28" x14ac:dyDescent="0.35">
      <c r="A124575" s="1"/>
      <c r="AB124575" s="1"/>
    </row>
    <row r="124576" spans="1:28" x14ac:dyDescent="0.35">
      <c r="A124576" s="1"/>
      <c r="AB124576" s="1"/>
    </row>
    <row r="124577" spans="1:28" x14ac:dyDescent="0.35">
      <c r="A124577" s="1"/>
      <c r="AB124577" s="1"/>
    </row>
    <row r="124578" spans="1:28" x14ac:dyDescent="0.35">
      <c r="A124578" s="1"/>
      <c r="AB124578" s="1"/>
    </row>
    <row r="124579" spans="1:28" x14ac:dyDescent="0.35">
      <c r="A124579" s="1"/>
      <c r="AB124579" s="1"/>
    </row>
    <row r="124580" spans="1:28" x14ac:dyDescent="0.35">
      <c r="A124580" s="1"/>
      <c r="AB124580" s="1"/>
    </row>
    <row r="124581" spans="1:28" x14ac:dyDescent="0.35">
      <c r="A124581" s="1"/>
      <c r="AB124581" s="1"/>
    </row>
    <row r="124582" spans="1:28" x14ac:dyDescent="0.35">
      <c r="A124582" s="1"/>
      <c r="AB124582" s="1"/>
    </row>
    <row r="124583" spans="1:28" x14ac:dyDescent="0.35">
      <c r="A124583" s="1"/>
      <c r="AB124583" s="1"/>
    </row>
    <row r="124584" spans="1:28" x14ac:dyDescent="0.35">
      <c r="A124584" s="1"/>
      <c r="AB124584" s="1"/>
    </row>
    <row r="124585" spans="1:28" x14ac:dyDescent="0.35">
      <c r="A124585" s="1"/>
      <c r="AB124585" s="1"/>
    </row>
    <row r="124586" spans="1:28" x14ac:dyDescent="0.35">
      <c r="A124586" s="1"/>
      <c r="AB124586" s="1"/>
    </row>
    <row r="124587" spans="1:28" x14ac:dyDescent="0.35">
      <c r="A124587" s="1"/>
      <c r="AB124587" s="1"/>
    </row>
    <row r="124588" spans="1:28" x14ac:dyDescent="0.35">
      <c r="A124588" s="1"/>
      <c r="AB124588" s="1"/>
    </row>
    <row r="124589" spans="1:28" x14ac:dyDescent="0.35">
      <c r="A124589" s="1"/>
      <c r="AB124589" s="1"/>
    </row>
    <row r="124590" spans="1:28" x14ac:dyDescent="0.35">
      <c r="A124590" s="1"/>
      <c r="AB124590" s="1"/>
    </row>
    <row r="124591" spans="1:28" x14ac:dyDescent="0.35">
      <c r="A124591" s="1"/>
      <c r="AB124591" s="1"/>
    </row>
    <row r="124592" spans="1:28" x14ac:dyDescent="0.35">
      <c r="A124592" s="1"/>
      <c r="AB124592" s="1"/>
    </row>
    <row r="124593" spans="1:28" x14ac:dyDescent="0.35">
      <c r="A124593" s="1"/>
      <c r="AB124593" s="1"/>
    </row>
    <row r="124594" spans="1:28" x14ac:dyDescent="0.35">
      <c r="A124594" s="1"/>
      <c r="AB124594" s="1"/>
    </row>
    <row r="124595" spans="1:28" x14ac:dyDescent="0.35">
      <c r="A124595" s="1"/>
      <c r="AB124595" s="1"/>
    </row>
    <row r="124596" spans="1:28" x14ac:dyDescent="0.35">
      <c r="A124596" s="1"/>
      <c r="AB124596" s="1"/>
    </row>
    <row r="124597" spans="1:28" x14ac:dyDescent="0.35">
      <c r="A124597" s="1"/>
      <c r="AB124597" s="1"/>
    </row>
    <row r="124598" spans="1:28" x14ac:dyDescent="0.35">
      <c r="A124598" s="1"/>
      <c r="AB124598" s="1"/>
    </row>
    <row r="124599" spans="1:28" x14ac:dyDescent="0.35">
      <c r="A124599" s="1"/>
      <c r="AB124599" s="1"/>
    </row>
    <row r="124600" spans="1:28" x14ac:dyDescent="0.35">
      <c r="A124600" s="1"/>
      <c r="AB124600" s="1"/>
    </row>
    <row r="124601" spans="1:28" x14ac:dyDescent="0.35">
      <c r="A124601" s="1"/>
      <c r="AB124601" s="1"/>
    </row>
    <row r="124602" spans="1:28" x14ac:dyDescent="0.35">
      <c r="A124602" s="1"/>
      <c r="AB124602" s="1"/>
    </row>
    <row r="124603" spans="1:28" x14ac:dyDescent="0.35">
      <c r="A124603" s="1"/>
      <c r="AB124603" s="1"/>
    </row>
    <row r="124604" spans="1:28" x14ac:dyDescent="0.35">
      <c r="A124604" s="1"/>
      <c r="AB124604" s="1"/>
    </row>
    <row r="124605" spans="1:28" x14ac:dyDescent="0.35">
      <c r="A124605" s="1"/>
      <c r="AB124605" s="1"/>
    </row>
    <row r="124606" spans="1:28" x14ac:dyDescent="0.35">
      <c r="A124606" s="1"/>
      <c r="AB124606" s="1"/>
    </row>
    <row r="124607" spans="1:28" x14ac:dyDescent="0.35">
      <c r="A124607" s="1"/>
      <c r="AB124607" s="1"/>
    </row>
    <row r="124608" spans="1:28" x14ac:dyDescent="0.35">
      <c r="A124608" s="1"/>
      <c r="AB124608" s="1"/>
    </row>
    <row r="124609" spans="1:28" x14ac:dyDescent="0.35">
      <c r="A124609" s="1"/>
      <c r="AB124609" s="1"/>
    </row>
    <row r="124610" spans="1:28" x14ac:dyDescent="0.35">
      <c r="A124610" s="1"/>
      <c r="AB124610" s="1"/>
    </row>
    <row r="124611" spans="1:28" x14ac:dyDescent="0.35">
      <c r="A124611" s="1"/>
      <c r="AB124611" s="1"/>
    </row>
    <row r="124612" spans="1:28" x14ac:dyDescent="0.35">
      <c r="A124612" s="1"/>
      <c r="AB124612" s="1"/>
    </row>
    <row r="124613" spans="1:28" x14ac:dyDescent="0.35">
      <c r="A124613" s="1"/>
      <c r="AB124613" s="1"/>
    </row>
    <row r="124614" spans="1:28" x14ac:dyDescent="0.35">
      <c r="A124614" s="1"/>
      <c r="AB124614" s="1"/>
    </row>
    <row r="124615" spans="1:28" x14ac:dyDescent="0.35">
      <c r="A124615" s="1"/>
      <c r="AB124615" s="1"/>
    </row>
    <row r="124616" spans="1:28" x14ac:dyDescent="0.35">
      <c r="A124616" s="1"/>
      <c r="AB124616" s="1"/>
    </row>
    <row r="124617" spans="1:28" x14ac:dyDescent="0.35">
      <c r="A124617" s="1"/>
      <c r="AB124617" s="1"/>
    </row>
    <row r="124618" spans="1:28" x14ac:dyDescent="0.35">
      <c r="A124618" s="1"/>
      <c r="AB124618" s="1"/>
    </row>
    <row r="124619" spans="1:28" x14ac:dyDescent="0.35">
      <c r="A124619" s="1"/>
      <c r="AB124619" s="1"/>
    </row>
    <row r="124620" spans="1:28" x14ac:dyDescent="0.35">
      <c r="A124620" s="1"/>
      <c r="AB124620" s="1"/>
    </row>
    <row r="124621" spans="1:28" x14ac:dyDescent="0.35">
      <c r="A124621" s="1"/>
      <c r="AB124621" s="1"/>
    </row>
    <row r="124622" spans="1:28" x14ac:dyDescent="0.35">
      <c r="A124622" s="1"/>
      <c r="AB124622" s="1"/>
    </row>
    <row r="124623" spans="1:28" x14ac:dyDescent="0.35">
      <c r="A124623" s="1"/>
      <c r="AB124623" s="1"/>
    </row>
    <row r="124624" spans="1:28" x14ac:dyDescent="0.35">
      <c r="A124624" s="1"/>
      <c r="AB124624" s="1"/>
    </row>
    <row r="124625" spans="1:28" x14ac:dyDescent="0.35">
      <c r="A124625" s="1"/>
      <c r="AB124625" s="1"/>
    </row>
    <row r="124626" spans="1:28" x14ac:dyDescent="0.35">
      <c r="A124626" s="1"/>
      <c r="AB124626" s="1"/>
    </row>
    <row r="124627" spans="1:28" x14ac:dyDescent="0.35">
      <c r="A124627" s="1"/>
      <c r="AB124627" s="1"/>
    </row>
    <row r="124628" spans="1:28" x14ac:dyDescent="0.35">
      <c r="A124628" s="1"/>
      <c r="AB124628" s="1"/>
    </row>
    <row r="124629" spans="1:28" x14ac:dyDescent="0.35">
      <c r="A124629" s="1"/>
      <c r="AB124629" s="1"/>
    </row>
    <row r="124630" spans="1:28" x14ac:dyDescent="0.35">
      <c r="A124630" s="1"/>
      <c r="AB124630" s="1"/>
    </row>
    <row r="124631" spans="1:28" x14ac:dyDescent="0.35">
      <c r="A124631" s="1"/>
      <c r="AB124631" s="1"/>
    </row>
    <row r="124632" spans="1:28" x14ac:dyDescent="0.35">
      <c r="A124632" s="1"/>
      <c r="AB124632" s="1"/>
    </row>
    <row r="124633" spans="1:28" x14ac:dyDescent="0.35">
      <c r="A124633" s="1"/>
      <c r="AB124633" s="1"/>
    </row>
    <row r="124634" spans="1:28" x14ac:dyDescent="0.35">
      <c r="A124634" s="1"/>
      <c r="AB124634" s="1"/>
    </row>
    <row r="124635" spans="1:28" x14ac:dyDescent="0.35">
      <c r="A124635" s="1"/>
      <c r="AB124635" s="1"/>
    </row>
    <row r="124636" spans="1:28" x14ac:dyDescent="0.35">
      <c r="A124636" s="1"/>
      <c r="AB124636" s="1"/>
    </row>
    <row r="124637" spans="1:28" x14ac:dyDescent="0.35">
      <c r="A124637" s="1"/>
      <c r="AB124637" s="1"/>
    </row>
    <row r="124638" spans="1:28" x14ac:dyDescent="0.35">
      <c r="A124638" s="1"/>
      <c r="AB124638" s="1"/>
    </row>
    <row r="124639" spans="1:28" x14ac:dyDescent="0.35">
      <c r="A124639" s="1"/>
      <c r="AB124639" s="1"/>
    </row>
    <row r="124640" spans="1:28" x14ac:dyDescent="0.35">
      <c r="A124640" s="1"/>
      <c r="AB124640" s="1"/>
    </row>
    <row r="124641" spans="1:28" x14ac:dyDescent="0.35">
      <c r="A124641" s="1"/>
      <c r="AB124641" s="1"/>
    </row>
    <row r="124642" spans="1:28" x14ac:dyDescent="0.35">
      <c r="A124642" s="1"/>
      <c r="AB124642" s="1"/>
    </row>
    <row r="124643" spans="1:28" x14ac:dyDescent="0.35">
      <c r="A124643" s="1"/>
      <c r="AB124643" s="1"/>
    </row>
    <row r="124644" spans="1:28" x14ac:dyDescent="0.35">
      <c r="A124644" s="1"/>
      <c r="AB124644" s="1"/>
    </row>
    <row r="124645" spans="1:28" x14ac:dyDescent="0.35">
      <c r="A124645" s="1"/>
      <c r="AB124645" s="1"/>
    </row>
    <row r="124646" spans="1:28" x14ac:dyDescent="0.35">
      <c r="A124646" s="1"/>
      <c r="AB124646" s="1"/>
    </row>
    <row r="124647" spans="1:28" x14ac:dyDescent="0.35">
      <c r="A124647" s="1"/>
      <c r="AB124647" s="1"/>
    </row>
    <row r="124648" spans="1:28" x14ac:dyDescent="0.35">
      <c r="A124648" s="1"/>
      <c r="AB124648" s="1"/>
    </row>
    <row r="124649" spans="1:28" x14ac:dyDescent="0.35">
      <c r="A124649" s="1"/>
      <c r="AB124649" s="1"/>
    </row>
    <row r="124650" spans="1:28" x14ac:dyDescent="0.35">
      <c r="A124650" s="1"/>
      <c r="AB124650" s="1"/>
    </row>
    <row r="124651" spans="1:28" x14ac:dyDescent="0.35">
      <c r="A124651" s="1"/>
      <c r="AB124651" s="1"/>
    </row>
    <row r="124652" spans="1:28" x14ac:dyDescent="0.35">
      <c r="A124652" s="1"/>
      <c r="AB124652" s="1"/>
    </row>
    <row r="124653" spans="1:28" x14ac:dyDescent="0.35">
      <c r="A124653" s="1"/>
      <c r="AB124653" s="1"/>
    </row>
    <row r="124654" spans="1:28" x14ac:dyDescent="0.35">
      <c r="A124654" s="1"/>
      <c r="AB124654" s="1"/>
    </row>
    <row r="124655" spans="1:28" x14ac:dyDescent="0.35">
      <c r="A124655" s="1"/>
      <c r="AB124655" s="1"/>
    </row>
    <row r="124656" spans="1:28" x14ac:dyDescent="0.35">
      <c r="A124656" s="1"/>
      <c r="AB124656" s="1"/>
    </row>
    <row r="124657" spans="1:28" x14ac:dyDescent="0.35">
      <c r="A124657" s="1"/>
      <c r="AB124657" s="1"/>
    </row>
    <row r="124658" spans="1:28" x14ac:dyDescent="0.35">
      <c r="A124658" s="1"/>
      <c r="AB124658" s="1"/>
    </row>
    <row r="124659" spans="1:28" x14ac:dyDescent="0.35">
      <c r="A124659" s="1"/>
      <c r="AB124659" s="1"/>
    </row>
    <row r="124660" spans="1:28" x14ac:dyDescent="0.35">
      <c r="A124660" s="1"/>
      <c r="AB124660" s="1"/>
    </row>
    <row r="124661" spans="1:28" x14ac:dyDescent="0.35">
      <c r="A124661" s="1"/>
      <c r="AB124661" s="1"/>
    </row>
    <row r="124662" spans="1:28" x14ac:dyDescent="0.35">
      <c r="A124662" s="1"/>
      <c r="AB124662" s="1"/>
    </row>
    <row r="124663" spans="1:28" x14ac:dyDescent="0.35">
      <c r="A124663" s="1"/>
      <c r="AB124663" s="1"/>
    </row>
    <row r="124664" spans="1:28" x14ac:dyDescent="0.35">
      <c r="A124664" s="1"/>
      <c r="AB124664" s="1"/>
    </row>
    <row r="124665" spans="1:28" x14ac:dyDescent="0.35">
      <c r="A124665" s="1"/>
      <c r="AB124665" s="1"/>
    </row>
    <row r="124666" spans="1:28" x14ac:dyDescent="0.35">
      <c r="A124666" s="1"/>
      <c r="AB124666" s="1"/>
    </row>
    <row r="124667" spans="1:28" x14ac:dyDescent="0.35">
      <c r="A124667" s="1"/>
      <c r="AB124667" s="1"/>
    </row>
    <row r="124668" spans="1:28" x14ac:dyDescent="0.35">
      <c r="A124668" s="1"/>
      <c r="AB124668" s="1"/>
    </row>
    <row r="124669" spans="1:28" x14ac:dyDescent="0.35">
      <c r="A124669" s="1"/>
      <c r="AB124669" s="1"/>
    </row>
    <row r="124670" spans="1:28" x14ac:dyDescent="0.35">
      <c r="A124670" s="1"/>
      <c r="AB124670" s="1"/>
    </row>
    <row r="124671" spans="1:28" x14ac:dyDescent="0.35">
      <c r="A124671" s="1"/>
      <c r="AB124671" s="1"/>
    </row>
    <row r="124672" spans="1:28" x14ac:dyDescent="0.35">
      <c r="A124672" s="1"/>
      <c r="AB124672" s="1"/>
    </row>
    <row r="124673" spans="1:28" x14ac:dyDescent="0.35">
      <c r="A124673" s="1"/>
      <c r="AB124673" s="1"/>
    </row>
    <row r="124674" spans="1:28" x14ac:dyDescent="0.35">
      <c r="A124674" s="1"/>
      <c r="AB124674" s="1"/>
    </row>
    <row r="124675" spans="1:28" x14ac:dyDescent="0.35">
      <c r="A124675" s="1"/>
      <c r="AB124675" s="1"/>
    </row>
    <row r="124676" spans="1:28" x14ac:dyDescent="0.35">
      <c r="A124676" s="1"/>
      <c r="AB124676" s="1"/>
    </row>
    <row r="124677" spans="1:28" x14ac:dyDescent="0.35">
      <c r="A124677" s="1"/>
      <c r="AB124677" s="1"/>
    </row>
    <row r="124678" spans="1:28" x14ac:dyDescent="0.35">
      <c r="A124678" s="1"/>
      <c r="AB124678" s="1"/>
    </row>
    <row r="124679" spans="1:28" x14ac:dyDescent="0.35">
      <c r="A124679" s="1"/>
      <c r="AB124679" s="1"/>
    </row>
    <row r="124680" spans="1:28" x14ac:dyDescent="0.35">
      <c r="A124680" s="1"/>
      <c r="AB124680" s="1"/>
    </row>
    <row r="124681" spans="1:28" x14ac:dyDescent="0.35">
      <c r="A124681" s="1"/>
      <c r="AB124681" s="1"/>
    </row>
    <row r="124682" spans="1:28" x14ac:dyDescent="0.35">
      <c r="A124682" s="1"/>
      <c r="AB124682" s="1"/>
    </row>
    <row r="124683" spans="1:28" x14ac:dyDescent="0.35">
      <c r="A124683" s="1"/>
      <c r="AB124683" s="1"/>
    </row>
    <row r="124684" spans="1:28" x14ac:dyDescent="0.35">
      <c r="A124684" s="1"/>
      <c r="AB124684" s="1"/>
    </row>
    <row r="124685" spans="1:28" x14ac:dyDescent="0.35">
      <c r="A124685" s="1"/>
      <c r="AB124685" s="1"/>
    </row>
    <row r="124686" spans="1:28" x14ac:dyDescent="0.35">
      <c r="A124686" s="1"/>
      <c r="AB124686" s="1"/>
    </row>
    <row r="124687" spans="1:28" x14ac:dyDescent="0.35">
      <c r="A124687" s="1"/>
      <c r="AB124687" s="1"/>
    </row>
    <row r="124688" spans="1:28" x14ac:dyDescent="0.35">
      <c r="A124688" s="1"/>
      <c r="AB124688" s="1"/>
    </row>
    <row r="124689" spans="1:28" x14ac:dyDescent="0.35">
      <c r="A124689" s="1"/>
      <c r="AB124689" s="1"/>
    </row>
    <row r="124690" spans="1:28" x14ac:dyDescent="0.35">
      <c r="A124690" s="1"/>
      <c r="AB124690" s="1"/>
    </row>
    <row r="124691" spans="1:28" x14ac:dyDescent="0.35">
      <c r="A124691" s="1"/>
      <c r="AB124691" s="1"/>
    </row>
    <row r="124692" spans="1:28" x14ac:dyDescent="0.35">
      <c r="A124692" s="1"/>
      <c r="AB124692" s="1"/>
    </row>
    <row r="124693" spans="1:28" x14ac:dyDescent="0.35">
      <c r="A124693" s="1"/>
      <c r="AB124693" s="1"/>
    </row>
    <row r="124694" spans="1:28" x14ac:dyDescent="0.35">
      <c r="A124694" s="1"/>
      <c r="AB124694" s="1"/>
    </row>
    <row r="124695" spans="1:28" x14ac:dyDescent="0.35">
      <c r="A124695" s="1"/>
      <c r="AB124695" s="1"/>
    </row>
    <row r="124696" spans="1:28" x14ac:dyDescent="0.35">
      <c r="A124696" s="1"/>
      <c r="AB124696" s="1"/>
    </row>
    <row r="124697" spans="1:28" x14ac:dyDescent="0.35">
      <c r="A124697" s="1"/>
      <c r="AB124697" s="1"/>
    </row>
    <row r="124698" spans="1:28" x14ac:dyDescent="0.35">
      <c r="A124698" s="1"/>
      <c r="AB124698" s="1"/>
    </row>
    <row r="124699" spans="1:28" x14ac:dyDescent="0.35">
      <c r="A124699" s="1"/>
      <c r="AB124699" s="1"/>
    </row>
    <row r="124700" spans="1:28" x14ac:dyDescent="0.35">
      <c r="A124700" s="1"/>
      <c r="AB124700" s="1"/>
    </row>
    <row r="124701" spans="1:28" x14ac:dyDescent="0.35">
      <c r="A124701" s="1"/>
      <c r="AB124701" s="1"/>
    </row>
    <row r="124702" spans="1:28" x14ac:dyDescent="0.35">
      <c r="A124702" s="1"/>
      <c r="AB124702" s="1"/>
    </row>
    <row r="124703" spans="1:28" x14ac:dyDescent="0.35">
      <c r="A124703" s="1"/>
      <c r="AB124703" s="1"/>
    </row>
    <row r="124704" spans="1:28" x14ac:dyDescent="0.35">
      <c r="A124704" s="1"/>
      <c r="AB124704" s="1"/>
    </row>
    <row r="124705" spans="1:28" x14ac:dyDescent="0.35">
      <c r="A124705" s="1"/>
      <c r="AB124705" s="1"/>
    </row>
    <row r="124706" spans="1:28" x14ac:dyDescent="0.35">
      <c r="A124706" s="1"/>
      <c r="AB124706" s="1"/>
    </row>
    <row r="124707" spans="1:28" x14ac:dyDescent="0.35">
      <c r="A124707" s="1"/>
      <c r="AB124707" s="1"/>
    </row>
    <row r="124708" spans="1:28" x14ac:dyDescent="0.35">
      <c r="A124708" s="1"/>
      <c r="AB124708" s="1"/>
    </row>
    <row r="124709" spans="1:28" x14ac:dyDescent="0.35">
      <c r="A124709" s="1"/>
      <c r="AB124709" s="1"/>
    </row>
    <row r="124710" spans="1:28" x14ac:dyDescent="0.35">
      <c r="A124710" s="1"/>
      <c r="AB124710" s="1"/>
    </row>
    <row r="124711" spans="1:28" x14ac:dyDescent="0.35">
      <c r="A124711" s="1"/>
      <c r="AB124711" s="1"/>
    </row>
    <row r="124712" spans="1:28" x14ac:dyDescent="0.35">
      <c r="A124712" s="1"/>
      <c r="AB124712" s="1"/>
    </row>
    <row r="124713" spans="1:28" x14ac:dyDescent="0.35">
      <c r="A124713" s="1"/>
      <c r="AB124713" s="1"/>
    </row>
    <row r="124714" spans="1:28" x14ac:dyDescent="0.35">
      <c r="A124714" s="1"/>
      <c r="AB124714" s="1"/>
    </row>
    <row r="124715" spans="1:28" x14ac:dyDescent="0.35">
      <c r="A124715" s="1"/>
      <c r="AB124715" s="1"/>
    </row>
    <row r="124716" spans="1:28" x14ac:dyDescent="0.35">
      <c r="A124716" s="1"/>
      <c r="AB124716" s="1"/>
    </row>
    <row r="124717" spans="1:28" x14ac:dyDescent="0.35">
      <c r="A124717" s="1"/>
      <c r="AB124717" s="1"/>
    </row>
    <row r="124718" spans="1:28" x14ac:dyDescent="0.35">
      <c r="A124718" s="1"/>
      <c r="AB124718" s="1"/>
    </row>
    <row r="124719" spans="1:28" x14ac:dyDescent="0.35">
      <c r="A124719" s="1"/>
      <c r="AB124719" s="1"/>
    </row>
    <row r="124720" spans="1:28" x14ac:dyDescent="0.35">
      <c r="A124720" s="1"/>
      <c r="AB124720" s="1"/>
    </row>
    <row r="124721" spans="1:28" x14ac:dyDescent="0.35">
      <c r="A124721" s="1"/>
      <c r="AB124721" s="1"/>
    </row>
    <row r="124722" spans="1:28" x14ac:dyDescent="0.35">
      <c r="A124722" s="1"/>
      <c r="AB124722" s="1"/>
    </row>
    <row r="124723" spans="1:28" x14ac:dyDescent="0.35">
      <c r="A124723" s="1"/>
      <c r="AB124723" s="1"/>
    </row>
    <row r="124724" spans="1:28" x14ac:dyDescent="0.35">
      <c r="A124724" s="1"/>
      <c r="AB124724" s="1"/>
    </row>
    <row r="124725" spans="1:28" x14ac:dyDescent="0.35">
      <c r="A124725" s="1"/>
      <c r="AB124725" s="1"/>
    </row>
    <row r="124726" spans="1:28" x14ac:dyDescent="0.35">
      <c r="A124726" s="1"/>
      <c r="AB124726" s="1"/>
    </row>
    <row r="124727" spans="1:28" x14ac:dyDescent="0.35">
      <c r="A124727" s="1"/>
      <c r="AB124727" s="1"/>
    </row>
    <row r="124728" spans="1:28" x14ac:dyDescent="0.35">
      <c r="A124728" s="1"/>
      <c r="AB124728" s="1"/>
    </row>
    <row r="124729" spans="1:28" x14ac:dyDescent="0.35">
      <c r="A124729" s="1"/>
      <c r="AB124729" s="1"/>
    </row>
    <row r="124730" spans="1:28" x14ac:dyDescent="0.35">
      <c r="A124730" s="1"/>
      <c r="AB124730" s="1"/>
    </row>
    <row r="124731" spans="1:28" x14ac:dyDescent="0.35">
      <c r="A124731" s="1"/>
      <c r="AB124731" s="1"/>
    </row>
    <row r="124732" spans="1:28" x14ac:dyDescent="0.35">
      <c r="A124732" s="1"/>
      <c r="AB124732" s="1"/>
    </row>
    <row r="124733" spans="1:28" x14ac:dyDescent="0.35">
      <c r="A124733" s="1"/>
      <c r="AB124733" s="1"/>
    </row>
    <row r="124734" spans="1:28" x14ac:dyDescent="0.35">
      <c r="A124734" s="1"/>
      <c r="AB124734" s="1"/>
    </row>
    <row r="124735" spans="1:28" x14ac:dyDescent="0.35">
      <c r="A124735" s="1"/>
      <c r="AB124735" s="1"/>
    </row>
    <row r="124736" spans="1:28" x14ac:dyDescent="0.35">
      <c r="A124736" s="1"/>
      <c r="AB124736" s="1"/>
    </row>
    <row r="124737" spans="1:28" x14ac:dyDescent="0.35">
      <c r="A124737" s="1"/>
      <c r="AB124737" s="1"/>
    </row>
    <row r="124738" spans="1:28" x14ac:dyDescent="0.35">
      <c r="A124738" s="1"/>
      <c r="AB124738" s="1"/>
    </row>
    <row r="124739" spans="1:28" x14ac:dyDescent="0.35">
      <c r="A124739" s="1"/>
      <c r="AB124739" s="1"/>
    </row>
    <row r="124740" spans="1:28" x14ac:dyDescent="0.35">
      <c r="A124740" s="1"/>
      <c r="AB124740" s="1"/>
    </row>
    <row r="124741" spans="1:28" x14ac:dyDescent="0.35">
      <c r="A124741" s="1"/>
      <c r="AB124741" s="1"/>
    </row>
    <row r="124742" spans="1:28" x14ac:dyDescent="0.35">
      <c r="A124742" s="1"/>
      <c r="AB124742" s="1"/>
    </row>
    <row r="124743" spans="1:28" x14ac:dyDescent="0.35">
      <c r="A124743" s="1"/>
      <c r="AB124743" s="1"/>
    </row>
    <row r="124744" spans="1:28" x14ac:dyDescent="0.35">
      <c r="A124744" s="1"/>
      <c r="AB124744" s="1"/>
    </row>
    <row r="124745" spans="1:28" x14ac:dyDescent="0.35">
      <c r="A124745" s="1"/>
      <c r="AB124745" s="1"/>
    </row>
    <row r="124746" spans="1:28" x14ac:dyDescent="0.35">
      <c r="A124746" s="1"/>
      <c r="AB124746" s="1"/>
    </row>
    <row r="124747" spans="1:28" x14ac:dyDescent="0.35">
      <c r="A124747" s="1"/>
      <c r="AB124747" s="1"/>
    </row>
    <row r="124748" spans="1:28" x14ac:dyDescent="0.35">
      <c r="A124748" s="1"/>
      <c r="AB124748" s="1"/>
    </row>
    <row r="124749" spans="1:28" x14ac:dyDescent="0.35">
      <c r="A124749" s="1"/>
      <c r="AB124749" s="1"/>
    </row>
    <row r="124750" spans="1:28" x14ac:dyDescent="0.35">
      <c r="A124750" s="1"/>
      <c r="AB124750" s="1"/>
    </row>
    <row r="124751" spans="1:28" x14ac:dyDescent="0.35">
      <c r="A124751" s="1"/>
      <c r="AB124751" s="1"/>
    </row>
    <row r="124752" spans="1:28" x14ac:dyDescent="0.35">
      <c r="A124752" s="1"/>
      <c r="AB124752" s="1"/>
    </row>
    <row r="124753" spans="1:28" x14ac:dyDescent="0.35">
      <c r="A124753" s="1"/>
      <c r="AB124753" s="1"/>
    </row>
    <row r="124754" spans="1:28" x14ac:dyDescent="0.35">
      <c r="A124754" s="1"/>
      <c r="AB124754" s="1"/>
    </row>
    <row r="124755" spans="1:28" x14ac:dyDescent="0.35">
      <c r="A124755" s="1"/>
      <c r="AB124755" s="1"/>
    </row>
    <row r="124756" spans="1:28" x14ac:dyDescent="0.35">
      <c r="A124756" s="1"/>
      <c r="AB124756" s="1"/>
    </row>
    <row r="124757" spans="1:28" x14ac:dyDescent="0.35">
      <c r="A124757" s="1"/>
      <c r="AB124757" s="1"/>
    </row>
    <row r="124758" spans="1:28" x14ac:dyDescent="0.35">
      <c r="A124758" s="1"/>
      <c r="AB124758" s="1"/>
    </row>
    <row r="124759" spans="1:28" x14ac:dyDescent="0.35">
      <c r="A124759" s="1"/>
      <c r="AB124759" s="1"/>
    </row>
    <row r="124760" spans="1:28" x14ac:dyDescent="0.35">
      <c r="A124760" s="1"/>
      <c r="AB124760" s="1"/>
    </row>
    <row r="124761" spans="1:28" x14ac:dyDescent="0.35">
      <c r="A124761" s="1"/>
      <c r="AB124761" s="1"/>
    </row>
    <row r="124762" spans="1:28" x14ac:dyDescent="0.35">
      <c r="A124762" s="1"/>
      <c r="AB124762" s="1"/>
    </row>
    <row r="124763" spans="1:28" x14ac:dyDescent="0.35">
      <c r="A124763" s="1"/>
      <c r="AB124763" s="1"/>
    </row>
    <row r="124764" spans="1:28" x14ac:dyDescent="0.35">
      <c r="A124764" s="1"/>
      <c r="AB124764" s="1"/>
    </row>
    <row r="124765" spans="1:28" x14ac:dyDescent="0.35">
      <c r="A124765" s="1"/>
      <c r="AB124765" s="1"/>
    </row>
    <row r="124766" spans="1:28" x14ac:dyDescent="0.35">
      <c r="A124766" s="1"/>
      <c r="AB124766" s="1"/>
    </row>
    <row r="124767" spans="1:28" x14ac:dyDescent="0.35">
      <c r="A124767" s="1"/>
      <c r="AB124767" s="1"/>
    </row>
    <row r="124768" spans="1:28" x14ac:dyDescent="0.35">
      <c r="A124768" s="1"/>
      <c r="AB124768" s="1"/>
    </row>
    <row r="124769" spans="1:28" x14ac:dyDescent="0.35">
      <c r="A124769" s="1"/>
      <c r="AB124769" s="1"/>
    </row>
    <row r="124770" spans="1:28" x14ac:dyDescent="0.35">
      <c r="A124770" s="1"/>
      <c r="AB124770" s="1"/>
    </row>
    <row r="124771" spans="1:28" x14ac:dyDescent="0.35">
      <c r="A124771" s="1"/>
      <c r="AB124771" s="1"/>
    </row>
    <row r="124772" spans="1:28" x14ac:dyDescent="0.35">
      <c r="A124772" s="1"/>
      <c r="AB124772" s="1"/>
    </row>
    <row r="124773" spans="1:28" x14ac:dyDescent="0.35">
      <c r="A124773" s="1"/>
      <c r="AB124773" s="1"/>
    </row>
    <row r="124774" spans="1:28" x14ac:dyDescent="0.35">
      <c r="A124774" s="1"/>
      <c r="AB124774" s="1"/>
    </row>
    <row r="124775" spans="1:28" x14ac:dyDescent="0.35">
      <c r="A124775" s="1"/>
      <c r="AB124775" s="1"/>
    </row>
    <row r="124776" spans="1:28" x14ac:dyDescent="0.35">
      <c r="A124776" s="1"/>
      <c r="AB124776" s="1"/>
    </row>
    <row r="124777" spans="1:28" x14ac:dyDescent="0.35">
      <c r="A124777" s="1"/>
      <c r="AB124777" s="1"/>
    </row>
    <row r="124778" spans="1:28" x14ac:dyDescent="0.35">
      <c r="A124778" s="1"/>
      <c r="AB124778" s="1"/>
    </row>
    <row r="124779" spans="1:28" x14ac:dyDescent="0.35">
      <c r="A124779" s="1"/>
      <c r="AB124779" s="1"/>
    </row>
    <row r="124780" spans="1:28" x14ac:dyDescent="0.35">
      <c r="A124780" s="1"/>
      <c r="AB124780" s="1"/>
    </row>
    <row r="124781" spans="1:28" x14ac:dyDescent="0.35">
      <c r="A124781" s="1"/>
      <c r="AB124781" s="1"/>
    </row>
    <row r="124782" spans="1:28" x14ac:dyDescent="0.35">
      <c r="A124782" s="1"/>
      <c r="AB124782" s="1"/>
    </row>
    <row r="124783" spans="1:28" x14ac:dyDescent="0.35">
      <c r="A124783" s="1"/>
      <c r="AB124783" s="1"/>
    </row>
    <row r="124784" spans="1:28" x14ac:dyDescent="0.35">
      <c r="A124784" s="1"/>
      <c r="AB124784" s="1"/>
    </row>
    <row r="124785" spans="1:28" x14ac:dyDescent="0.35">
      <c r="A124785" s="1"/>
      <c r="AB124785" s="1"/>
    </row>
    <row r="124786" spans="1:28" x14ac:dyDescent="0.35">
      <c r="A124786" s="1"/>
      <c r="AB124786" s="1"/>
    </row>
    <row r="124787" spans="1:28" x14ac:dyDescent="0.35">
      <c r="A124787" s="1"/>
      <c r="AB124787" s="1"/>
    </row>
    <row r="124788" spans="1:28" x14ac:dyDescent="0.35">
      <c r="A124788" s="1"/>
      <c r="AB124788" s="1"/>
    </row>
    <row r="124789" spans="1:28" x14ac:dyDescent="0.35">
      <c r="A124789" s="1"/>
      <c r="AB124789" s="1"/>
    </row>
    <row r="124790" spans="1:28" x14ac:dyDescent="0.35">
      <c r="A124790" s="1"/>
      <c r="AB124790" s="1"/>
    </row>
    <row r="124791" spans="1:28" x14ac:dyDescent="0.35">
      <c r="A124791" s="1"/>
      <c r="AB124791" s="1"/>
    </row>
    <row r="124792" spans="1:28" x14ac:dyDescent="0.35">
      <c r="A124792" s="1"/>
      <c r="AB124792" s="1"/>
    </row>
    <row r="124793" spans="1:28" x14ac:dyDescent="0.35">
      <c r="A124793" s="1"/>
      <c r="AB124793" s="1"/>
    </row>
    <row r="124794" spans="1:28" x14ac:dyDescent="0.35">
      <c r="A124794" s="1"/>
      <c r="AB124794" s="1"/>
    </row>
    <row r="124795" spans="1:28" x14ac:dyDescent="0.35">
      <c r="A124795" s="1"/>
      <c r="AB124795" s="1"/>
    </row>
    <row r="124796" spans="1:28" x14ac:dyDescent="0.35">
      <c r="A124796" s="1"/>
      <c r="AB124796" s="1"/>
    </row>
    <row r="124797" spans="1:28" x14ac:dyDescent="0.35">
      <c r="A124797" s="1"/>
      <c r="AB124797" s="1"/>
    </row>
    <row r="124798" spans="1:28" x14ac:dyDescent="0.35">
      <c r="A124798" s="1"/>
      <c r="AB124798" s="1"/>
    </row>
    <row r="124799" spans="1:28" x14ac:dyDescent="0.35">
      <c r="A124799" s="1"/>
      <c r="AB124799" s="1"/>
    </row>
    <row r="124800" spans="1:28" x14ac:dyDescent="0.35">
      <c r="A124800" s="1"/>
      <c r="AB124800" s="1"/>
    </row>
    <row r="124801" spans="1:28" x14ac:dyDescent="0.35">
      <c r="A124801" s="1"/>
      <c r="AB124801" s="1"/>
    </row>
    <row r="124802" spans="1:28" x14ac:dyDescent="0.35">
      <c r="A124802" s="1"/>
      <c r="AB124802" s="1"/>
    </row>
    <row r="124803" spans="1:28" x14ac:dyDescent="0.35">
      <c r="A124803" s="1"/>
      <c r="AB124803" s="1"/>
    </row>
    <row r="124804" spans="1:28" x14ac:dyDescent="0.35">
      <c r="A124804" s="1"/>
      <c r="AB124804" s="1"/>
    </row>
    <row r="124805" spans="1:28" x14ac:dyDescent="0.35">
      <c r="A124805" s="1"/>
      <c r="AB124805" s="1"/>
    </row>
    <row r="124806" spans="1:28" x14ac:dyDescent="0.35">
      <c r="A124806" s="1"/>
      <c r="AB124806" s="1"/>
    </row>
    <row r="124807" spans="1:28" x14ac:dyDescent="0.35">
      <c r="A124807" s="1"/>
      <c r="AB124807" s="1"/>
    </row>
    <row r="124808" spans="1:28" x14ac:dyDescent="0.35">
      <c r="A124808" s="1"/>
      <c r="AB124808" s="1"/>
    </row>
    <row r="124809" spans="1:28" x14ac:dyDescent="0.35">
      <c r="A124809" s="1"/>
      <c r="AB124809" s="1"/>
    </row>
    <row r="124810" spans="1:28" x14ac:dyDescent="0.35">
      <c r="A124810" s="1"/>
      <c r="AB124810" s="1"/>
    </row>
    <row r="124811" spans="1:28" x14ac:dyDescent="0.35">
      <c r="A124811" s="1"/>
      <c r="AB124811" s="1"/>
    </row>
    <row r="124812" spans="1:28" x14ac:dyDescent="0.35">
      <c r="A124812" s="1"/>
      <c r="AB124812" s="1"/>
    </row>
    <row r="124813" spans="1:28" x14ac:dyDescent="0.35">
      <c r="A124813" s="1"/>
      <c r="AB124813" s="1"/>
    </row>
    <row r="124814" spans="1:28" x14ac:dyDescent="0.35">
      <c r="A124814" s="1"/>
      <c r="AB124814" s="1"/>
    </row>
    <row r="124815" spans="1:28" x14ac:dyDescent="0.35">
      <c r="A124815" s="1"/>
      <c r="AB124815" s="1"/>
    </row>
    <row r="124816" spans="1:28" x14ac:dyDescent="0.35">
      <c r="A124816" s="1"/>
      <c r="AB124816" s="1"/>
    </row>
    <row r="124817" spans="1:28" x14ac:dyDescent="0.35">
      <c r="A124817" s="1"/>
      <c r="AB124817" s="1"/>
    </row>
    <row r="124818" spans="1:28" x14ac:dyDescent="0.35">
      <c r="A124818" s="1"/>
      <c r="AB124818" s="1"/>
    </row>
    <row r="124819" spans="1:28" x14ac:dyDescent="0.35">
      <c r="A124819" s="1"/>
      <c r="AB124819" s="1"/>
    </row>
    <row r="124820" spans="1:28" x14ac:dyDescent="0.35">
      <c r="A124820" s="1"/>
      <c r="AB124820" s="1"/>
    </row>
    <row r="124821" spans="1:28" x14ac:dyDescent="0.35">
      <c r="A124821" s="1"/>
      <c r="AB124821" s="1"/>
    </row>
    <row r="124822" spans="1:28" x14ac:dyDescent="0.35">
      <c r="A124822" s="1"/>
      <c r="AB124822" s="1"/>
    </row>
    <row r="124823" spans="1:28" x14ac:dyDescent="0.35">
      <c r="A124823" s="1"/>
      <c r="AB124823" s="1"/>
    </row>
    <row r="124824" spans="1:28" x14ac:dyDescent="0.35">
      <c r="A124824" s="1"/>
      <c r="AB124824" s="1"/>
    </row>
    <row r="124825" spans="1:28" x14ac:dyDescent="0.35">
      <c r="A124825" s="1"/>
      <c r="AB124825" s="1"/>
    </row>
    <row r="124826" spans="1:28" x14ac:dyDescent="0.35">
      <c r="A124826" s="1"/>
      <c r="AB124826" s="1"/>
    </row>
    <row r="124827" spans="1:28" x14ac:dyDescent="0.35">
      <c r="A124827" s="1"/>
      <c r="AB124827" s="1"/>
    </row>
    <row r="124828" spans="1:28" x14ac:dyDescent="0.35">
      <c r="A124828" s="1"/>
      <c r="AB124828" s="1"/>
    </row>
    <row r="124829" spans="1:28" x14ac:dyDescent="0.35">
      <c r="A124829" s="1"/>
      <c r="AB124829" s="1"/>
    </row>
    <row r="124830" spans="1:28" x14ac:dyDescent="0.35">
      <c r="A124830" s="1"/>
      <c r="AB124830" s="1"/>
    </row>
    <row r="124831" spans="1:28" x14ac:dyDescent="0.35">
      <c r="A124831" s="1"/>
      <c r="AB124831" s="1"/>
    </row>
    <row r="124832" spans="1:28" x14ac:dyDescent="0.35">
      <c r="A124832" s="1"/>
      <c r="AB124832" s="1"/>
    </row>
    <row r="124833" spans="1:28" x14ac:dyDescent="0.35">
      <c r="A124833" s="1"/>
      <c r="AB124833" s="1"/>
    </row>
    <row r="124834" spans="1:28" x14ac:dyDescent="0.35">
      <c r="A124834" s="1"/>
      <c r="AB124834" s="1"/>
    </row>
    <row r="124835" spans="1:28" x14ac:dyDescent="0.35">
      <c r="A124835" s="1"/>
      <c r="AB124835" s="1"/>
    </row>
    <row r="124836" spans="1:28" x14ac:dyDescent="0.35">
      <c r="A124836" s="1"/>
      <c r="AB124836" s="1"/>
    </row>
    <row r="124837" spans="1:28" x14ac:dyDescent="0.35">
      <c r="A124837" s="1"/>
      <c r="AB124837" s="1"/>
    </row>
    <row r="124838" spans="1:28" x14ac:dyDescent="0.35">
      <c r="A124838" s="1"/>
      <c r="AB124838" s="1"/>
    </row>
    <row r="124839" spans="1:28" x14ac:dyDescent="0.35">
      <c r="A124839" s="1"/>
      <c r="AB124839" s="1"/>
    </row>
    <row r="124840" spans="1:28" x14ac:dyDescent="0.35">
      <c r="A124840" s="1"/>
      <c r="AB124840" s="1"/>
    </row>
    <row r="124841" spans="1:28" x14ac:dyDescent="0.35">
      <c r="A124841" s="1"/>
      <c r="AB124841" s="1"/>
    </row>
    <row r="124842" spans="1:28" x14ac:dyDescent="0.35">
      <c r="A124842" s="1"/>
      <c r="AB124842" s="1"/>
    </row>
    <row r="124843" spans="1:28" x14ac:dyDescent="0.35">
      <c r="A124843" s="1"/>
      <c r="AB124843" s="1"/>
    </row>
    <row r="124844" spans="1:28" x14ac:dyDescent="0.35">
      <c r="A124844" s="1"/>
      <c r="AB124844" s="1"/>
    </row>
    <row r="124845" spans="1:28" x14ac:dyDescent="0.35">
      <c r="A124845" s="1"/>
      <c r="AB124845" s="1"/>
    </row>
    <row r="124846" spans="1:28" x14ac:dyDescent="0.35">
      <c r="A124846" s="1"/>
      <c r="AB124846" s="1"/>
    </row>
    <row r="124847" spans="1:28" x14ac:dyDescent="0.35">
      <c r="A124847" s="1"/>
      <c r="AB124847" s="1"/>
    </row>
    <row r="124848" spans="1:28" x14ac:dyDescent="0.35">
      <c r="A124848" s="1"/>
      <c r="AB124848" s="1"/>
    </row>
    <row r="124849" spans="1:28" x14ac:dyDescent="0.35">
      <c r="A124849" s="1"/>
      <c r="AB124849" s="1"/>
    </row>
    <row r="124850" spans="1:28" x14ac:dyDescent="0.35">
      <c r="A124850" s="1"/>
      <c r="AB124850" s="1"/>
    </row>
    <row r="124851" spans="1:28" x14ac:dyDescent="0.35">
      <c r="A124851" s="1"/>
      <c r="AB124851" s="1"/>
    </row>
    <row r="124852" spans="1:28" x14ac:dyDescent="0.35">
      <c r="A124852" s="1"/>
      <c r="AB124852" s="1"/>
    </row>
    <row r="124853" spans="1:28" x14ac:dyDescent="0.35">
      <c r="A124853" s="1"/>
      <c r="AB124853" s="1"/>
    </row>
    <row r="124854" spans="1:28" x14ac:dyDescent="0.35">
      <c r="A124854" s="1"/>
      <c r="AB124854" s="1"/>
    </row>
    <row r="124855" spans="1:28" x14ac:dyDescent="0.35">
      <c r="A124855" s="1"/>
      <c r="AB124855" s="1"/>
    </row>
    <row r="124856" spans="1:28" x14ac:dyDescent="0.35">
      <c r="A124856" s="1"/>
      <c r="AB124856" s="1"/>
    </row>
    <row r="124857" spans="1:28" x14ac:dyDescent="0.35">
      <c r="A124857" s="1"/>
      <c r="AB124857" s="1"/>
    </row>
    <row r="124858" spans="1:28" x14ac:dyDescent="0.35">
      <c r="A124858" s="1"/>
      <c r="AB124858" s="1"/>
    </row>
    <row r="124859" spans="1:28" x14ac:dyDescent="0.35">
      <c r="A124859" s="1"/>
      <c r="AB124859" s="1"/>
    </row>
    <row r="124860" spans="1:28" x14ac:dyDescent="0.35">
      <c r="A124860" s="1"/>
      <c r="AB124860" s="1"/>
    </row>
    <row r="124861" spans="1:28" x14ac:dyDescent="0.35">
      <c r="A124861" s="1"/>
      <c r="AB124861" s="1"/>
    </row>
    <row r="124862" spans="1:28" x14ac:dyDescent="0.35">
      <c r="A124862" s="1"/>
      <c r="AB124862" s="1"/>
    </row>
    <row r="124863" spans="1:28" x14ac:dyDescent="0.35">
      <c r="A124863" s="1"/>
      <c r="AB124863" s="1"/>
    </row>
    <row r="124864" spans="1:28" x14ac:dyDescent="0.35">
      <c r="A124864" s="1"/>
      <c r="AB124864" s="1"/>
    </row>
    <row r="124865" spans="1:28" x14ac:dyDescent="0.35">
      <c r="A124865" s="1"/>
      <c r="AB124865" s="1"/>
    </row>
    <row r="124866" spans="1:28" x14ac:dyDescent="0.35">
      <c r="A124866" s="1"/>
      <c r="AB124866" s="1"/>
    </row>
    <row r="124867" spans="1:28" x14ac:dyDescent="0.35">
      <c r="A124867" s="1"/>
      <c r="AB124867" s="1"/>
    </row>
    <row r="124868" spans="1:28" x14ac:dyDescent="0.35">
      <c r="A124868" s="1"/>
      <c r="AB124868" s="1"/>
    </row>
    <row r="124869" spans="1:28" x14ac:dyDescent="0.35">
      <c r="A124869" s="1"/>
      <c r="AB124869" s="1"/>
    </row>
    <row r="124870" spans="1:28" x14ac:dyDescent="0.35">
      <c r="A124870" s="1"/>
      <c r="AB124870" s="1"/>
    </row>
    <row r="124871" spans="1:28" x14ac:dyDescent="0.35">
      <c r="A124871" s="1"/>
      <c r="AB124871" s="1"/>
    </row>
    <row r="124872" spans="1:28" x14ac:dyDescent="0.35">
      <c r="A124872" s="1"/>
      <c r="AB124872" s="1"/>
    </row>
    <row r="124873" spans="1:28" x14ac:dyDescent="0.35">
      <c r="A124873" s="1"/>
      <c r="AB124873" s="1"/>
    </row>
    <row r="124874" spans="1:28" x14ac:dyDescent="0.35">
      <c r="A124874" s="1"/>
      <c r="AB124874" s="1"/>
    </row>
    <row r="124875" spans="1:28" x14ac:dyDescent="0.35">
      <c r="A124875" s="1"/>
      <c r="AB124875" s="1"/>
    </row>
    <row r="124876" spans="1:28" x14ac:dyDescent="0.35">
      <c r="A124876" s="1"/>
      <c r="AB124876" s="1"/>
    </row>
    <row r="124877" spans="1:28" x14ac:dyDescent="0.35">
      <c r="A124877" s="1"/>
      <c r="AB124877" s="1"/>
    </row>
    <row r="124878" spans="1:28" x14ac:dyDescent="0.35">
      <c r="A124878" s="1"/>
      <c r="AB124878" s="1"/>
    </row>
    <row r="124879" spans="1:28" x14ac:dyDescent="0.35">
      <c r="A124879" s="1"/>
      <c r="AB124879" s="1"/>
    </row>
    <row r="124880" spans="1:28" x14ac:dyDescent="0.35">
      <c r="A124880" s="1"/>
      <c r="AB124880" s="1"/>
    </row>
    <row r="124881" spans="1:28" x14ac:dyDescent="0.35">
      <c r="A124881" s="1"/>
      <c r="AB124881" s="1"/>
    </row>
    <row r="124882" spans="1:28" x14ac:dyDescent="0.35">
      <c r="A124882" s="1"/>
      <c r="AB124882" s="1"/>
    </row>
    <row r="124883" spans="1:28" x14ac:dyDescent="0.35">
      <c r="A124883" s="1"/>
      <c r="AB124883" s="1"/>
    </row>
    <row r="124884" spans="1:28" x14ac:dyDescent="0.35">
      <c r="A124884" s="1"/>
      <c r="AB124884" s="1"/>
    </row>
    <row r="124885" spans="1:28" x14ac:dyDescent="0.35">
      <c r="A124885" s="1"/>
      <c r="AB124885" s="1"/>
    </row>
    <row r="124886" spans="1:28" x14ac:dyDescent="0.35">
      <c r="A124886" s="1"/>
      <c r="AB124886" s="1"/>
    </row>
    <row r="124887" spans="1:28" x14ac:dyDescent="0.35">
      <c r="A124887" s="1"/>
      <c r="AB124887" s="1"/>
    </row>
    <row r="124888" spans="1:28" x14ac:dyDescent="0.35">
      <c r="A124888" s="1"/>
      <c r="AB124888" s="1"/>
    </row>
    <row r="124889" spans="1:28" x14ac:dyDescent="0.35">
      <c r="A124889" s="1"/>
      <c r="AB124889" s="1"/>
    </row>
    <row r="124890" spans="1:28" x14ac:dyDescent="0.35">
      <c r="A124890" s="1"/>
      <c r="AB124890" s="1"/>
    </row>
    <row r="124891" spans="1:28" x14ac:dyDescent="0.35">
      <c r="A124891" s="1"/>
      <c r="AB124891" s="1"/>
    </row>
    <row r="124892" spans="1:28" x14ac:dyDescent="0.35">
      <c r="A124892" s="1"/>
      <c r="AB124892" s="1"/>
    </row>
    <row r="124893" spans="1:28" x14ac:dyDescent="0.35">
      <c r="A124893" s="1"/>
      <c r="AB124893" s="1"/>
    </row>
    <row r="124894" spans="1:28" x14ac:dyDescent="0.35">
      <c r="A124894" s="1"/>
      <c r="AB124894" s="1"/>
    </row>
    <row r="124895" spans="1:28" x14ac:dyDescent="0.35">
      <c r="A124895" s="1"/>
      <c r="AB124895" s="1"/>
    </row>
    <row r="124896" spans="1:28" x14ac:dyDescent="0.35">
      <c r="A124896" s="1"/>
      <c r="AB124896" s="1"/>
    </row>
    <row r="124897" spans="1:28" x14ac:dyDescent="0.35">
      <c r="A124897" s="1"/>
      <c r="AB124897" s="1"/>
    </row>
    <row r="124898" spans="1:28" x14ac:dyDescent="0.35">
      <c r="A124898" s="1"/>
      <c r="AB124898" s="1"/>
    </row>
    <row r="124899" spans="1:28" x14ac:dyDescent="0.35">
      <c r="A124899" s="1"/>
      <c r="AB124899" s="1"/>
    </row>
    <row r="124900" spans="1:28" x14ac:dyDescent="0.35">
      <c r="A124900" s="1"/>
      <c r="AB124900" s="1"/>
    </row>
    <row r="124901" spans="1:28" x14ac:dyDescent="0.35">
      <c r="A124901" s="1"/>
      <c r="AB124901" s="1"/>
    </row>
    <row r="124902" spans="1:28" x14ac:dyDescent="0.35">
      <c r="A124902" s="1"/>
      <c r="AB124902" s="1"/>
    </row>
    <row r="124903" spans="1:28" x14ac:dyDescent="0.35">
      <c r="A124903" s="1"/>
      <c r="AB124903" s="1"/>
    </row>
    <row r="124904" spans="1:28" x14ac:dyDescent="0.35">
      <c r="A124904" s="1"/>
      <c r="AB124904" s="1"/>
    </row>
    <row r="124905" spans="1:28" x14ac:dyDescent="0.35">
      <c r="A124905" s="1"/>
      <c r="AB124905" s="1"/>
    </row>
    <row r="124906" spans="1:28" x14ac:dyDescent="0.35">
      <c r="A124906" s="1"/>
      <c r="AB124906" s="1"/>
    </row>
    <row r="124907" spans="1:28" x14ac:dyDescent="0.35">
      <c r="A124907" s="1"/>
      <c r="AB124907" s="1"/>
    </row>
    <row r="124908" spans="1:28" x14ac:dyDescent="0.35">
      <c r="A124908" s="1"/>
      <c r="AB124908" s="1"/>
    </row>
    <row r="124909" spans="1:28" x14ac:dyDescent="0.35">
      <c r="A124909" s="1"/>
      <c r="AB124909" s="1"/>
    </row>
    <row r="124910" spans="1:28" x14ac:dyDescent="0.35">
      <c r="A124910" s="1"/>
      <c r="AB124910" s="1"/>
    </row>
    <row r="124911" spans="1:28" x14ac:dyDescent="0.35">
      <c r="A124911" s="1"/>
      <c r="AB124911" s="1"/>
    </row>
    <row r="124912" spans="1:28" x14ac:dyDescent="0.35">
      <c r="A124912" s="1"/>
      <c r="AB124912" s="1"/>
    </row>
    <row r="124913" spans="1:28" x14ac:dyDescent="0.35">
      <c r="A124913" s="1"/>
      <c r="AB124913" s="1"/>
    </row>
    <row r="124914" spans="1:28" x14ac:dyDescent="0.35">
      <c r="A124914" s="1"/>
      <c r="AB124914" s="1"/>
    </row>
    <row r="124915" spans="1:28" x14ac:dyDescent="0.35">
      <c r="A124915" s="1"/>
      <c r="AB124915" s="1"/>
    </row>
    <row r="124916" spans="1:28" x14ac:dyDescent="0.35">
      <c r="A124916" s="1"/>
      <c r="AB124916" s="1"/>
    </row>
    <row r="124917" spans="1:28" x14ac:dyDescent="0.35">
      <c r="A124917" s="1"/>
      <c r="AB124917" s="1"/>
    </row>
    <row r="124918" spans="1:28" x14ac:dyDescent="0.35">
      <c r="A124918" s="1"/>
      <c r="AB124918" s="1"/>
    </row>
    <row r="124919" spans="1:28" x14ac:dyDescent="0.35">
      <c r="A124919" s="1"/>
      <c r="AB124919" s="1"/>
    </row>
    <row r="124920" spans="1:28" x14ac:dyDescent="0.35">
      <c r="A124920" s="1"/>
      <c r="AB124920" s="1"/>
    </row>
    <row r="124921" spans="1:28" x14ac:dyDescent="0.35">
      <c r="A124921" s="1"/>
      <c r="AB124921" s="1"/>
    </row>
    <row r="124922" spans="1:28" x14ac:dyDescent="0.35">
      <c r="A124922" s="1"/>
      <c r="AB124922" s="1"/>
    </row>
    <row r="124923" spans="1:28" x14ac:dyDescent="0.35">
      <c r="A124923" s="1"/>
      <c r="AB124923" s="1"/>
    </row>
    <row r="124924" spans="1:28" x14ac:dyDescent="0.35">
      <c r="A124924" s="1"/>
      <c r="AB124924" s="1"/>
    </row>
    <row r="124925" spans="1:28" x14ac:dyDescent="0.35">
      <c r="A124925" s="1"/>
      <c r="AB124925" s="1"/>
    </row>
    <row r="124926" spans="1:28" x14ac:dyDescent="0.35">
      <c r="A124926" s="1"/>
      <c r="AB124926" s="1"/>
    </row>
    <row r="124927" spans="1:28" x14ac:dyDescent="0.35">
      <c r="A124927" s="1"/>
      <c r="AB124927" s="1"/>
    </row>
    <row r="124928" spans="1:28" x14ac:dyDescent="0.35">
      <c r="A124928" s="1"/>
      <c r="AB124928" s="1"/>
    </row>
    <row r="124929" spans="1:28" x14ac:dyDescent="0.35">
      <c r="A124929" s="1"/>
      <c r="AB124929" s="1"/>
    </row>
    <row r="124930" spans="1:28" x14ac:dyDescent="0.35">
      <c r="A124930" s="1"/>
      <c r="AB124930" s="1"/>
    </row>
    <row r="124931" spans="1:28" x14ac:dyDescent="0.35">
      <c r="A124931" s="1"/>
      <c r="AB124931" s="1"/>
    </row>
    <row r="124932" spans="1:28" x14ac:dyDescent="0.35">
      <c r="A124932" s="1"/>
      <c r="AB124932" s="1"/>
    </row>
    <row r="124933" spans="1:28" x14ac:dyDescent="0.35">
      <c r="A124933" s="1"/>
      <c r="AB124933" s="1"/>
    </row>
    <row r="124934" spans="1:28" x14ac:dyDescent="0.35">
      <c r="A124934" s="1"/>
      <c r="AB124934" s="1"/>
    </row>
    <row r="124935" spans="1:28" x14ac:dyDescent="0.35">
      <c r="A124935" s="1"/>
      <c r="AB124935" s="1"/>
    </row>
    <row r="124936" spans="1:28" x14ac:dyDescent="0.35">
      <c r="A124936" s="1"/>
      <c r="AB124936" s="1"/>
    </row>
    <row r="124937" spans="1:28" x14ac:dyDescent="0.35">
      <c r="A124937" s="1"/>
      <c r="AB124937" s="1"/>
    </row>
    <row r="124938" spans="1:28" x14ac:dyDescent="0.35">
      <c r="A124938" s="1"/>
      <c r="AB124938" s="1"/>
    </row>
    <row r="124939" spans="1:28" x14ac:dyDescent="0.35">
      <c r="A124939" s="1"/>
      <c r="AB124939" s="1"/>
    </row>
    <row r="124940" spans="1:28" x14ac:dyDescent="0.35">
      <c r="A124940" s="1"/>
      <c r="AB124940" s="1"/>
    </row>
    <row r="124941" spans="1:28" x14ac:dyDescent="0.35">
      <c r="A124941" s="1"/>
      <c r="AB124941" s="1"/>
    </row>
    <row r="124942" spans="1:28" x14ac:dyDescent="0.35">
      <c r="A124942" s="1"/>
      <c r="AB124942" s="1"/>
    </row>
    <row r="124943" spans="1:28" x14ac:dyDescent="0.35">
      <c r="A124943" s="1"/>
      <c r="AB124943" s="1"/>
    </row>
    <row r="124944" spans="1:28" x14ac:dyDescent="0.35">
      <c r="A124944" s="1"/>
      <c r="AB124944" s="1"/>
    </row>
    <row r="124945" spans="1:28" x14ac:dyDescent="0.35">
      <c r="A124945" s="1"/>
      <c r="AB124945" s="1"/>
    </row>
    <row r="124946" spans="1:28" x14ac:dyDescent="0.35">
      <c r="A124946" s="1"/>
      <c r="AB124946" s="1"/>
    </row>
    <row r="124947" spans="1:28" x14ac:dyDescent="0.35">
      <c r="A124947" s="1"/>
      <c r="AB124947" s="1"/>
    </row>
    <row r="124948" spans="1:28" x14ac:dyDescent="0.35">
      <c r="A124948" s="1"/>
      <c r="AB124948" s="1"/>
    </row>
    <row r="124949" spans="1:28" x14ac:dyDescent="0.35">
      <c r="A124949" s="1"/>
      <c r="AB124949" s="1"/>
    </row>
    <row r="124950" spans="1:28" x14ac:dyDescent="0.35">
      <c r="A124950" s="1"/>
      <c r="AB124950" s="1"/>
    </row>
    <row r="124951" spans="1:28" x14ac:dyDescent="0.35">
      <c r="A124951" s="1"/>
      <c r="AB124951" s="1"/>
    </row>
    <row r="124952" spans="1:28" x14ac:dyDescent="0.35">
      <c r="A124952" s="1"/>
      <c r="AB124952" s="1"/>
    </row>
    <row r="124953" spans="1:28" x14ac:dyDescent="0.35">
      <c r="A124953" s="1"/>
      <c r="AB124953" s="1"/>
    </row>
    <row r="124954" spans="1:28" x14ac:dyDescent="0.35">
      <c r="A124954" s="1"/>
      <c r="AB124954" s="1"/>
    </row>
    <row r="124955" spans="1:28" x14ac:dyDescent="0.35">
      <c r="A124955" s="1"/>
      <c r="AB124955" s="1"/>
    </row>
    <row r="124956" spans="1:28" x14ac:dyDescent="0.35">
      <c r="A124956" s="1"/>
      <c r="AB124956" s="1"/>
    </row>
    <row r="124957" spans="1:28" x14ac:dyDescent="0.35">
      <c r="A124957" s="1"/>
      <c r="AB124957" s="1"/>
    </row>
    <row r="124958" spans="1:28" x14ac:dyDescent="0.35">
      <c r="A124958" s="1"/>
      <c r="AB124958" s="1"/>
    </row>
    <row r="124959" spans="1:28" x14ac:dyDescent="0.35">
      <c r="A124959" s="1"/>
      <c r="AB124959" s="1"/>
    </row>
    <row r="124960" spans="1:28" x14ac:dyDescent="0.35">
      <c r="A124960" s="1"/>
      <c r="AB124960" s="1"/>
    </row>
    <row r="124961" spans="1:28" x14ac:dyDescent="0.35">
      <c r="A124961" s="1"/>
      <c r="AB124961" s="1"/>
    </row>
    <row r="124962" spans="1:28" x14ac:dyDescent="0.35">
      <c r="A124962" s="1"/>
      <c r="AB124962" s="1"/>
    </row>
    <row r="124963" spans="1:28" x14ac:dyDescent="0.35">
      <c r="A124963" s="1"/>
      <c r="AB124963" s="1"/>
    </row>
    <row r="124964" spans="1:28" x14ac:dyDescent="0.35">
      <c r="A124964" s="1"/>
      <c r="AB124964" s="1"/>
    </row>
    <row r="124965" spans="1:28" x14ac:dyDescent="0.35">
      <c r="A124965" s="1"/>
      <c r="AB124965" s="1"/>
    </row>
    <row r="124966" spans="1:28" x14ac:dyDescent="0.35">
      <c r="A124966" s="1"/>
      <c r="AB124966" s="1"/>
    </row>
    <row r="124967" spans="1:28" x14ac:dyDescent="0.35">
      <c r="A124967" s="1"/>
      <c r="AB124967" s="1"/>
    </row>
    <row r="124968" spans="1:28" x14ac:dyDescent="0.35">
      <c r="A124968" s="1"/>
      <c r="AB124968" s="1"/>
    </row>
    <row r="124969" spans="1:28" x14ac:dyDescent="0.35">
      <c r="A124969" s="1"/>
      <c r="AB124969" s="1"/>
    </row>
    <row r="124970" spans="1:28" x14ac:dyDescent="0.35">
      <c r="A124970" s="1"/>
      <c r="AB124970" s="1"/>
    </row>
    <row r="124971" spans="1:28" x14ac:dyDescent="0.35">
      <c r="A124971" s="1"/>
      <c r="AB124971" s="1"/>
    </row>
    <row r="124972" spans="1:28" x14ac:dyDescent="0.35">
      <c r="A124972" s="1"/>
      <c r="AB124972" s="1"/>
    </row>
    <row r="124973" spans="1:28" x14ac:dyDescent="0.35">
      <c r="A124973" s="1"/>
      <c r="AB124973" s="1"/>
    </row>
    <row r="124974" spans="1:28" x14ac:dyDescent="0.35">
      <c r="A124974" s="1"/>
      <c r="AB124974" s="1"/>
    </row>
    <row r="124975" spans="1:28" x14ac:dyDescent="0.35">
      <c r="A124975" s="1"/>
      <c r="AB124975" s="1"/>
    </row>
    <row r="124976" spans="1:28" x14ac:dyDescent="0.35">
      <c r="A124976" s="1"/>
      <c r="AB124976" s="1"/>
    </row>
    <row r="124977" spans="1:28" x14ac:dyDescent="0.35">
      <c r="A124977" s="1"/>
      <c r="AB124977" s="1"/>
    </row>
    <row r="124978" spans="1:28" x14ac:dyDescent="0.35">
      <c r="A124978" s="1"/>
      <c r="AB124978" s="1"/>
    </row>
    <row r="124979" spans="1:28" x14ac:dyDescent="0.35">
      <c r="A124979" s="1"/>
      <c r="AB124979" s="1"/>
    </row>
    <row r="124980" spans="1:28" x14ac:dyDescent="0.35">
      <c r="A124980" s="1"/>
      <c r="AB124980" s="1"/>
    </row>
    <row r="124981" spans="1:28" x14ac:dyDescent="0.35">
      <c r="A124981" s="1"/>
      <c r="AB124981" s="1"/>
    </row>
    <row r="124982" spans="1:28" x14ac:dyDescent="0.35">
      <c r="A124982" s="1"/>
      <c r="AB124982" s="1"/>
    </row>
    <row r="124983" spans="1:28" x14ac:dyDescent="0.35">
      <c r="A124983" s="1"/>
      <c r="AB124983" s="1"/>
    </row>
    <row r="124984" spans="1:28" x14ac:dyDescent="0.35">
      <c r="A124984" s="1"/>
      <c r="AB124984" s="1"/>
    </row>
    <row r="124985" spans="1:28" x14ac:dyDescent="0.35">
      <c r="A124985" s="1"/>
      <c r="AB124985" s="1"/>
    </row>
    <row r="124986" spans="1:28" x14ac:dyDescent="0.35">
      <c r="A124986" s="1"/>
      <c r="AB124986" s="1"/>
    </row>
    <row r="124987" spans="1:28" x14ac:dyDescent="0.35">
      <c r="A124987" s="1"/>
      <c r="AB124987" s="1"/>
    </row>
    <row r="124988" spans="1:28" x14ac:dyDescent="0.35">
      <c r="A124988" s="1"/>
      <c r="AB124988" s="1"/>
    </row>
    <row r="124989" spans="1:28" x14ac:dyDescent="0.35">
      <c r="A124989" s="1"/>
      <c r="AB124989" s="1"/>
    </row>
    <row r="124990" spans="1:28" x14ac:dyDescent="0.35">
      <c r="A124990" s="1"/>
      <c r="AB124990" s="1"/>
    </row>
    <row r="124991" spans="1:28" x14ac:dyDescent="0.35">
      <c r="A124991" s="1"/>
      <c r="AB124991" s="1"/>
    </row>
    <row r="124992" spans="1:28" x14ac:dyDescent="0.35">
      <c r="A124992" s="1"/>
      <c r="AB124992" s="1"/>
    </row>
    <row r="124993" spans="1:28" x14ac:dyDescent="0.35">
      <c r="A124993" s="1"/>
      <c r="AB124993" s="1"/>
    </row>
    <row r="124994" spans="1:28" x14ac:dyDescent="0.35">
      <c r="A124994" s="1"/>
      <c r="AB124994" s="1"/>
    </row>
    <row r="124995" spans="1:28" x14ac:dyDescent="0.35">
      <c r="A124995" s="1"/>
      <c r="AB124995" s="1"/>
    </row>
    <row r="124996" spans="1:28" x14ac:dyDescent="0.35">
      <c r="A124996" s="1"/>
      <c r="AB124996" s="1"/>
    </row>
    <row r="124997" spans="1:28" x14ac:dyDescent="0.35">
      <c r="A124997" s="1"/>
      <c r="AB124997" s="1"/>
    </row>
    <row r="124998" spans="1:28" x14ac:dyDescent="0.35">
      <c r="A124998" s="1"/>
      <c r="AB124998" s="1"/>
    </row>
    <row r="124999" spans="1:28" x14ac:dyDescent="0.35">
      <c r="A124999" s="1"/>
      <c r="AB124999" s="1"/>
    </row>
    <row r="125000" spans="1:28" x14ac:dyDescent="0.35">
      <c r="A125000" s="1"/>
      <c r="AB125000" s="1"/>
    </row>
    <row r="125001" spans="1:28" x14ac:dyDescent="0.35">
      <c r="A125001" s="1"/>
      <c r="AB125001" s="1"/>
    </row>
    <row r="125002" spans="1:28" x14ac:dyDescent="0.35">
      <c r="A125002" s="1"/>
      <c r="AB125002" s="1"/>
    </row>
    <row r="125003" spans="1:28" x14ac:dyDescent="0.35">
      <c r="A125003" s="1"/>
      <c r="AB125003" s="1"/>
    </row>
    <row r="125004" spans="1:28" x14ac:dyDescent="0.35">
      <c r="A125004" s="1"/>
      <c r="AB125004" s="1"/>
    </row>
    <row r="125005" spans="1:28" x14ac:dyDescent="0.35">
      <c r="A125005" s="1"/>
      <c r="AB125005" s="1"/>
    </row>
    <row r="125006" spans="1:28" x14ac:dyDescent="0.35">
      <c r="A125006" s="1"/>
      <c r="AB125006" s="1"/>
    </row>
    <row r="125007" spans="1:28" x14ac:dyDescent="0.35">
      <c r="A125007" s="1"/>
      <c r="AB125007" s="1"/>
    </row>
    <row r="125008" spans="1:28" x14ac:dyDescent="0.35">
      <c r="A125008" s="1"/>
      <c r="AB125008" s="1"/>
    </row>
    <row r="125009" spans="1:28" x14ac:dyDescent="0.35">
      <c r="A125009" s="1"/>
      <c r="AB125009" s="1"/>
    </row>
    <row r="125010" spans="1:28" x14ac:dyDescent="0.35">
      <c r="A125010" s="1"/>
      <c r="AB125010" s="1"/>
    </row>
    <row r="125011" spans="1:28" x14ac:dyDescent="0.35">
      <c r="A125011" s="1"/>
      <c r="AB125011" s="1"/>
    </row>
    <row r="125012" spans="1:28" x14ac:dyDescent="0.35">
      <c r="A125012" s="1"/>
      <c r="AB125012" s="1"/>
    </row>
    <row r="125013" spans="1:28" x14ac:dyDescent="0.35">
      <c r="A125013" s="1"/>
      <c r="AB125013" s="1"/>
    </row>
    <row r="125014" spans="1:28" x14ac:dyDescent="0.35">
      <c r="A125014" s="1"/>
      <c r="AB125014" s="1"/>
    </row>
    <row r="125015" spans="1:28" x14ac:dyDescent="0.35">
      <c r="A125015" s="1"/>
      <c r="AB125015" s="1"/>
    </row>
    <row r="125016" spans="1:28" x14ac:dyDescent="0.35">
      <c r="A125016" s="1"/>
      <c r="AB125016" s="1"/>
    </row>
    <row r="125017" spans="1:28" x14ac:dyDescent="0.35">
      <c r="A125017" s="1"/>
      <c r="AB125017" s="1"/>
    </row>
    <row r="125018" spans="1:28" x14ac:dyDescent="0.35">
      <c r="A125018" s="1"/>
      <c r="AB125018" s="1"/>
    </row>
    <row r="125019" spans="1:28" x14ac:dyDescent="0.35">
      <c r="A125019" s="1"/>
      <c r="AB125019" s="1"/>
    </row>
    <row r="125020" spans="1:28" x14ac:dyDescent="0.35">
      <c r="A125020" s="1"/>
      <c r="AB125020" s="1"/>
    </row>
    <row r="125021" spans="1:28" x14ac:dyDescent="0.35">
      <c r="A125021" s="1"/>
      <c r="AB125021" s="1"/>
    </row>
    <row r="125022" spans="1:28" x14ac:dyDescent="0.35">
      <c r="A125022" s="1"/>
      <c r="AB125022" s="1"/>
    </row>
    <row r="125023" spans="1:28" x14ac:dyDescent="0.35">
      <c r="A125023" s="1"/>
      <c r="AB125023" s="1"/>
    </row>
    <row r="125024" spans="1:28" x14ac:dyDescent="0.35">
      <c r="A125024" s="1"/>
      <c r="AB125024" s="1"/>
    </row>
    <row r="125025" spans="1:28" x14ac:dyDescent="0.35">
      <c r="A125025" s="1"/>
      <c r="AB125025" s="1"/>
    </row>
    <row r="125026" spans="1:28" x14ac:dyDescent="0.35">
      <c r="A125026" s="1"/>
      <c r="AB125026" s="1"/>
    </row>
    <row r="125027" spans="1:28" x14ac:dyDescent="0.35">
      <c r="A125027" s="1"/>
      <c r="AB125027" s="1"/>
    </row>
    <row r="125028" spans="1:28" x14ac:dyDescent="0.35">
      <c r="A125028" s="1"/>
      <c r="AB125028" s="1"/>
    </row>
    <row r="125029" spans="1:28" x14ac:dyDescent="0.35">
      <c r="A125029" s="1"/>
      <c r="AB125029" s="1"/>
    </row>
    <row r="125030" spans="1:28" x14ac:dyDescent="0.35">
      <c r="A125030" s="1"/>
      <c r="AB125030" s="1"/>
    </row>
    <row r="125031" spans="1:28" x14ac:dyDescent="0.35">
      <c r="A125031" s="1"/>
      <c r="AB125031" s="1"/>
    </row>
    <row r="125032" spans="1:28" x14ac:dyDescent="0.35">
      <c r="A125032" s="1"/>
      <c r="AB125032" s="1"/>
    </row>
    <row r="125033" spans="1:28" x14ac:dyDescent="0.35">
      <c r="A125033" s="1"/>
      <c r="AB125033" s="1"/>
    </row>
    <row r="125034" spans="1:28" x14ac:dyDescent="0.35">
      <c r="A125034" s="1"/>
      <c r="AB125034" s="1"/>
    </row>
    <row r="125035" spans="1:28" x14ac:dyDescent="0.35">
      <c r="A125035" s="1"/>
      <c r="AB125035" s="1"/>
    </row>
    <row r="125036" spans="1:28" x14ac:dyDescent="0.35">
      <c r="A125036" s="1"/>
      <c r="AB125036" s="1"/>
    </row>
    <row r="125037" spans="1:28" x14ac:dyDescent="0.35">
      <c r="A125037" s="1"/>
      <c r="AB125037" s="1"/>
    </row>
    <row r="125038" spans="1:28" x14ac:dyDescent="0.35">
      <c r="A125038" s="1"/>
      <c r="AB125038" s="1"/>
    </row>
    <row r="125039" spans="1:28" x14ac:dyDescent="0.35">
      <c r="A125039" s="1"/>
      <c r="AB125039" s="1"/>
    </row>
    <row r="125040" spans="1:28" x14ac:dyDescent="0.35">
      <c r="A125040" s="1"/>
      <c r="AB125040" s="1"/>
    </row>
    <row r="125041" spans="1:28" x14ac:dyDescent="0.35">
      <c r="A125041" s="1"/>
      <c r="AB125041" s="1"/>
    </row>
    <row r="125042" spans="1:28" x14ac:dyDescent="0.35">
      <c r="A125042" s="1"/>
      <c r="AB125042" s="1"/>
    </row>
    <row r="125043" spans="1:28" x14ac:dyDescent="0.35">
      <c r="A125043" s="1"/>
      <c r="AB125043" s="1"/>
    </row>
    <row r="125044" spans="1:28" x14ac:dyDescent="0.35">
      <c r="A125044" s="1"/>
      <c r="AB125044" s="1"/>
    </row>
    <row r="125045" spans="1:28" x14ac:dyDescent="0.35">
      <c r="A125045" s="1"/>
      <c r="AB125045" s="1"/>
    </row>
    <row r="125046" spans="1:28" x14ac:dyDescent="0.35">
      <c r="A125046" s="1"/>
      <c r="AB125046" s="1"/>
    </row>
    <row r="125047" spans="1:28" x14ac:dyDescent="0.35">
      <c r="A125047" s="1"/>
      <c r="AB125047" s="1"/>
    </row>
    <row r="125048" spans="1:28" x14ac:dyDescent="0.35">
      <c r="A125048" s="1"/>
      <c r="AB125048" s="1"/>
    </row>
    <row r="125049" spans="1:28" x14ac:dyDescent="0.35">
      <c r="A125049" s="1"/>
      <c r="AB125049" s="1"/>
    </row>
    <row r="125050" spans="1:28" x14ac:dyDescent="0.35">
      <c r="A125050" s="1"/>
      <c r="AB125050" s="1"/>
    </row>
    <row r="125051" spans="1:28" x14ac:dyDescent="0.35">
      <c r="A125051" s="1"/>
      <c r="AB125051" s="1"/>
    </row>
    <row r="125052" spans="1:28" x14ac:dyDescent="0.35">
      <c r="A125052" s="1"/>
      <c r="AB125052" s="1"/>
    </row>
    <row r="125053" spans="1:28" x14ac:dyDescent="0.35">
      <c r="A125053" s="1"/>
      <c r="AB125053" s="1"/>
    </row>
    <row r="125054" spans="1:28" x14ac:dyDescent="0.35">
      <c r="A125054" s="1"/>
      <c r="AB125054" s="1"/>
    </row>
    <row r="125055" spans="1:28" x14ac:dyDescent="0.35">
      <c r="A125055" s="1"/>
      <c r="AB125055" s="1"/>
    </row>
    <row r="125056" spans="1:28" x14ac:dyDescent="0.35">
      <c r="A125056" s="1"/>
      <c r="AB125056" s="1"/>
    </row>
    <row r="125057" spans="1:28" x14ac:dyDescent="0.35">
      <c r="A125057" s="1"/>
      <c r="AB125057" s="1"/>
    </row>
    <row r="125058" spans="1:28" x14ac:dyDescent="0.35">
      <c r="A125058" s="1"/>
      <c r="AB125058" s="1"/>
    </row>
    <row r="125059" spans="1:28" x14ac:dyDescent="0.35">
      <c r="A125059" s="1"/>
      <c r="AB125059" s="1"/>
    </row>
    <row r="125060" spans="1:28" x14ac:dyDescent="0.35">
      <c r="A125060" s="1"/>
      <c r="AB125060" s="1"/>
    </row>
    <row r="125061" spans="1:28" x14ac:dyDescent="0.35">
      <c r="A125061" s="1"/>
      <c r="AB125061" s="1"/>
    </row>
    <row r="125062" spans="1:28" x14ac:dyDescent="0.35">
      <c r="A125062" s="1"/>
      <c r="AB125062" s="1"/>
    </row>
    <row r="125063" spans="1:28" x14ac:dyDescent="0.35">
      <c r="A125063" s="1"/>
      <c r="AB125063" s="1"/>
    </row>
    <row r="125064" spans="1:28" x14ac:dyDescent="0.35">
      <c r="A125064" s="1"/>
      <c r="AB125064" s="1"/>
    </row>
    <row r="125065" spans="1:28" x14ac:dyDescent="0.35">
      <c r="A125065" s="1"/>
      <c r="AB125065" s="1"/>
    </row>
    <row r="125066" spans="1:28" x14ac:dyDescent="0.35">
      <c r="A125066" s="1"/>
      <c r="AB125066" s="1"/>
    </row>
    <row r="125067" spans="1:28" x14ac:dyDescent="0.35">
      <c r="A125067" s="1"/>
      <c r="AB125067" s="1"/>
    </row>
    <row r="125068" spans="1:28" x14ac:dyDescent="0.35">
      <c r="A125068" s="1"/>
      <c r="AB125068" s="1"/>
    </row>
    <row r="125069" spans="1:28" x14ac:dyDescent="0.35">
      <c r="A125069" s="1"/>
      <c r="AB125069" s="1"/>
    </row>
    <row r="125070" spans="1:28" x14ac:dyDescent="0.35">
      <c r="A125070" s="1"/>
      <c r="AB125070" s="1"/>
    </row>
    <row r="125071" spans="1:28" x14ac:dyDescent="0.35">
      <c r="A125071" s="1"/>
      <c r="AB125071" s="1"/>
    </row>
    <row r="125072" spans="1:28" x14ac:dyDescent="0.35">
      <c r="A125072" s="1"/>
      <c r="AB125072" s="1"/>
    </row>
    <row r="125073" spans="1:28" x14ac:dyDescent="0.35">
      <c r="A125073" s="1"/>
      <c r="AB125073" s="1"/>
    </row>
    <row r="125074" spans="1:28" x14ac:dyDescent="0.35">
      <c r="A125074" s="1"/>
      <c r="AB125074" s="1"/>
    </row>
    <row r="125075" spans="1:28" x14ac:dyDescent="0.35">
      <c r="A125075" s="1"/>
      <c r="AB125075" s="1"/>
    </row>
    <row r="125076" spans="1:28" x14ac:dyDescent="0.35">
      <c r="A125076" s="1"/>
      <c r="AB125076" s="1"/>
    </row>
    <row r="125077" spans="1:28" x14ac:dyDescent="0.35">
      <c r="A125077" s="1"/>
      <c r="AB125077" s="1"/>
    </row>
    <row r="125078" spans="1:28" x14ac:dyDescent="0.35">
      <c r="A125078" s="1"/>
      <c r="AB125078" s="1"/>
    </row>
    <row r="125079" spans="1:28" x14ac:dyDescent="0.35">
      <c r="A125079" s="1"/>
      <c r="AB125079" s="1"/>
    </row>
    <row r="125080" spans="1:28" x14ac:dyDescent="0.35">
      <c r="A125080" s="1"/>
      <c r="AB125080" s="1"/>
    </row>
    <row r="125081" spans="1:28" x14ac:dyDescent="0.35">
      <c r="A125081" s="1"/>
      <c r="AB125081" s="1"/>
    </row>
    <row r="125082" spans="1:28" x14ac:dyDescent="0.35">
      <c r="A125082" s="1"/>
      <c r="AB125082" s="1"/>
    </row>
    <row r="125083" spans="1:28" x14ac:dyDescent="0.35">
      <c r="A125083" s="1"/>
      <c r="AB125083" s="1"/>
    </row>
    <row r="125084" spans="1:28" x14ac:dyDescent="0.35">
      <c r="A125084" s="1"/>
      <c r="AB125084" s="1"/>
    </row>
    <row r="125085" spans="1:28" x14ac:dyDescent="0.35">
      <c r="A125085" s="1"/>
      <c r="AB125085" s="1"/>
    </row>
    <row r="125086" spans="1:28" x14ac:dyDescent="0.35">
      <c r="A125086" s="1"/>
      <c r="AB125086" s="1"/>
    </row>
    <row r="125087" spans="1:28" x14ac:dyDescent="0.35">
      <c r="A125087" s="1"/>
      <c r="AB125087" s="1"/>
    </row>
    <row r="125088" spans="1:28" x14ac:dyDescent="0.35">
      <c r="A125088" s="1"/>
      <c r="AB125088" s="1"/>
    </row>
    <row r="125089" spans="1:28" x14ac:dyDescent="0.35">
      <c r="A125089" s="1"/>
      <c r="AB125089" s="1"/>
    </row>
    <row r="125090" spans="1:28" x14ac:dyDescent="0.35">
      <c r="A125090" s="1"/>
      <c r="AB125090" s="1"/>
    </row>
    <row r="125091" spans="1:28" x14ac:dyDescent="0.35">
      <c r="A125091" s="1"/>
      <c r="AB125091" s="1"/>
    </row>
    <row r="125092" spans="1:28" x14ac:dyDescent="0.35">
      <c r="A125092" s="1"/>
      <c r="AB125092" s="1"/>
    </row>
    <row r="125093" spans="1:28" x14ac:dyDescent="0.35">
      <c r="A125093" s="1"/>
      <c r="AB125093" s="1"/>
    </row>
    <row r="125094" spans="1:28" x14ac:dyDescent="0.35">
      <c r="A125094" s="1"/>
      <c r="AB125094" s="1"/>
    </row>
    <row r="125095" spans="1:28" x14ac:dyDescent="0.35">
      <c r="A125095" s="1"/>
      <c r="AB125095" s="1"/>
    </row>
    <row r="125096" spans="1:28" x14ac:dyDescent="0.35">
      <c r="A125096" s="1"/>
      <c r="AB125096" s="1"/>
    </row>
    <row r="125097" spans="1:28" x14ac:dyDescent="0.35">
      <c r="A125097" s="1"/>
      <c r="AB125097" s="1"/>
    </row>
    <row r="125098" spans="1:28" x14ac:dyDescent="0.35">
      <c r="A125098" s="1"/>
      <c r="AB125098" s="1"/>
    </row>
    <row r="125099" spans="1:28" x14ac:dyDescent="0.35">
      <c r="A125099" s="1"/>
      <c r="AB125099" s="1"/>
    </row>
    <row r="125100" spans="1:28" x14ac:dyDescent="0.35">
      <c r="A125100" s="1"/>
      <c r="AB125100" s="1"/>
    </row>
    <row r="125101" spans="1:28" x14ac:dyDescent="0.35">
      <c r="A125101" s="1"/>
      <c r="AB125101" s="1"/>
    </row>
    <row r="125102" spans="1:28" x14ac:dyDescent="0.35">
      <c r="A125102" s="1"/>
      <c r="AB125102" s="1"/>
    </row>
    <row r="125103" spans="1:28" x14ac:dyDescent="0.35">
      <c r="A125103" s="1"/>
      <c r="AB125103" s="1"/>
    </row>
    <row r="125104" spans="1:28" x14ac:dyDescent="0.35">
      <c r="A125104" s="1"/>
      <c r="AB125104" s="1"/>
    </row>
    <row r="125105" spans="1:28" x14ac:dyDescent="0.35">
      <c r="A125105" s="1"/>
      <c r="AB125105" s="1"/>
    </row>
    <row r="125106" spans="1:28" x14ac:dyDescent="0.35">
      <c r="A125106" s="1"/>
      <c r="AB125106" s="1"/>
    </row>
    <row r="125107" spans="1:28" x14ac:dyDescent="0.35">
      <c r="A125107" s="1"/>
      <c r="AB125107" s="1"/>
    </row>
    <row r="125108" spans="1:28" x14ac:dyDescent="0.35">
      <c r="A125108" s="1"/>
      <c r="AB125108" s="1"/>
    </row>
    <row r="125109" spans="1:28" x14ac:dyDescent="0.35">
      <c r="A125109" s="1"/>
      <c r="AB125109" s="1"/>
    </row>
    <row r="125110" spans="1:28" x14ac:dyDescent="0.35">
      <c r="A125110" s="1"/>
      <c r="AB125110" s="1"/>
    </row>
    <row r="125111" spans="1:28" x14ac:dyDescent="0.35">
      <c r="A125111" s="1"/>
      <c r="AB125111" s="1"/>
    </row>
    <row r="125112" spans="1:28" x14ac:dyDescent="0.35">
      <c r="A125112" s="1"/>
      <c r="AB125112" s="1"/>
    </row>
    <row r="125113" spans="1:28" x14ac:dyDescent="0.35">
      <c r="A125113" s="1"/>
      <c r="AB125113" s="1"/>
    </row>
    <row r="125114" spans="1:28" x14ac:dyDescent="0.35">
      <c r="A125114" s="1"/>
      <c r="AB125114" s="1"/>
    </row>
    <row r="125115" spans="1:28" x14ac:dyDescent="0.35">
      <c r="A125115" s="1"/>
      <c r="AB125115" s="1"/>
    </row>
    <row r="125116" spans="1:28" x14ac:dyDescent="0.35">
      <c r="A125116" s="1"/>
      <c r="AB125116" s="1"/>
    </row>
    <row r="125117" spans="1:28" x14ac:dyDescent="0.35">
      <c r="A125117" s="1"/>
      <c r="AB125117" s="1"/>
    </row>
    <row r="125118" spans="1:28" x14ac:dyDescent="0.35">
      <c r="A125118" s="1"/>
      <c r="AB125118" s="1"/>
    </row>
    <row r="125119" spans="1:28" x14ac:dyDescent="0.35">
      <c r="A125119" s="1"/>
      <c r="AB125119" s="1"/>
    </row>
    <row r="125120" spans="1:28" x14ac:dyDescent="0.35">
      <c r="A125120" s="1"/>
      <c r="AB125120" s="1"/>
    </row>
    <row r="125121" spans="1:28" x14ac:dyDescent="0.35">
      <c r="A125121" s="1"/>
      <c r="AB125121" s="1"/>
    </row>
    <row r="125122" spans="1:28" x14ac:dyDescent="0.35">
      <c r="A125122" s="1"/>
      <c r="AB125122" s="1"/>
    </row>
    <row r="125123" spans="1:28" x14ac:dyDescent="0.35">
      <c r="A125123" s="1"/>
      <c r="AB125123" s="1"/>
    </row>
    <row r="125124" spans="1:28" x14ac:dyDescent="0.35">
      <c r="A125124" s="1"/>
      <c r="AB125124" s="1"/>
    </row>
    <row r="125125" spans="1:28" x14ac:dyDescent="0.35">
      <c r="A125125" s="1"/>
      <c r="AB125125" s="1"/>
    </row>
    <row r="125126" spans="1:28" x14ac:dyDescent="0.35">
      <c r="A125126" s="1"/>
      <c r="AB125126" s="1"/>
    </row>
    <row r="125127" spans="1:28" x14ac:dyDescent="0.35">
      <c r="A125127" s="1"/>
      <c r="AB125127" s="1"/>
    </row>
    <row r="125128" spans="1:28" x14ac:dyDescent="0.35">
      <c r="A125128" s="1"/>
      <c r="AB125128" s="1"/>
    </row>
    <row r="125129" spans="1:28" x14ac:dyDescent="0.35">
      <c r="A125129" s="1"/>
      <c r="AB125129" s="1"/>
    </row>
    <row r="125130" spans="1:28" x14ac:dyDescent="0.35">
      <c r="A125130" s="1"/>
      <c r="AB125130" s="1"/>
    </row>
    <row r="125131" spans="1:28" x14ac:dyDescent="0.35">
      <c r="A125131" s="1"/>
      <c r="AB125131" s="1"/>
    </row>
    <row r="125132" spans="1:28" x14ac:dyDescent="0.35">
      <c r="A125132" s="1"/>
      <c r="AB125132" s="1"/>
    </row>
    <row r="125133" spans="1:28" x14ac:dyDescent="0.35">
      <c r="A125133" s="1"/>
      <c r="AB125133" s="1"/>
    </row>
    <row r="125134" spans="1:28" x14ac:dyDescent="0.35">
      <c r="A125134" s="1"/>
      <c r="AB125134" s="1"/>
    </row>
    <row r="125135" spans="1:28" x14ac:dyDescent="0.35">
      <c r="A125135" s="1"/>
      <c r="AB125135" s="1"/>
    </row>
    <row r="125136" spans="1:28" x14ac:dyDescent="0.35">
      <c r="A125136" s="1"/>
      <c r="AB125136" s="1"/>
    </row>
    <row r="125137" spans="1:28" x14ac:dyDescent="0.35">
      <c r="A125137" s="1"/>
      <c r="AB125137" s="1"/>
    </row>
    <row r="125138" spans="1:28" x14ac:dyDescent="0.35">
      <c r="A125138" s="1"/>
      <c r="AB125138" s="1"/>
    </row>
    <row r="125139" spans="1:28" x14ac:dyDescent="0.35">
      <c r="A125139" s="1"/>
      <c r="AB125139" s="1"/>
    </row>
    <row r="125140" spans="1:28" x14ac:dyDescent="0.35">
      <c r="A125140" s="1"/>
      <c r="AB125140" s="1"/>
    </row>
    <row r="125141" spans="1:28" x14ac:dyDescent="0.35">
      <c r="A125141" s="1"/>
      <c r="AB125141" s="1"/>
    </row>
    <row r="125142" spans="1:28" x14ac:dyDescent="0.35">
      <c r="A125142" s="1"/>
      <c r="AB125142" s="1"/>
    </row>
    <row r="125143" spans="1:28" x14ac:dyDescent="0.35">
      <c r="A125143" s="1"/>
      <c r="AB125143" s="1"/>
    </row>
    <row r="125144" spans="1:28" x14ac:dyDescent="0.35">
      <c r="A125144" s="1"/>
      <c r="AB125144" s="1"/>
    </row>
    <row r="125145" spans="1:28" x14ac:dyDescent="0.35">
      <c r="A125145" s="1"/>
      <c r="AB125145" s="1"/>
    </row>
    <row r="125146" spans="1:28" x14ac:dyDescent="0.35">
      <c r="A125146" s="1"/>
      <c r="AB125146" s="1"/>
    </row>
    <row r="125147" spans="1:28" x14ac:dyDescent="0.35">
      <c r="A125147" s="1"/>
      <c r="AB125147" s="1"/>
    </row>
    <row r="125148" spans="1:28" x14ac:dyDescent="0.35">
      <c r="A125148" s="1"/>
      <c r="AB125148" s="1"/>
    </row>
    <row r="125149" spans="1:28" x14ac:dyDescent="0.35">
      <c r="A125149" s="1"/>
      <c r="AB125149" s="1"/>
    </row>
    <row r="125150" spans="1:28" x14ac:dyDescent="0.35">
      <c r="A125150" s="1"/>
      <c r="AB125150" s="1"/>
    </row>
    <row r="125151" spans="1:28" x14ac:dyDescent="0.35">
      <c r="A125151" s="1"/>
      <c r="AB125151" s="1"/>
    </row>
    <row r="125152" spans="1:28" x14ac:dyDescent="0.35">
      <c r="A125152" s="1"/>
      <c r="AB125152" s="1"/>
    </row>
    <row r="125153" spans="1:28" x14ac:dyDescent="0.35">
      <c r="A125153" s="1"/>
      <c r="AB125153" s="1"/>
    </row>
    <row r="125154" spans="1:28" x14ac:dyDescent="0.35">
      <c r="A125154" s="1"/>
      <c r="AB125154" s="1"/>
    </row>
    <row r="125155" spans="1:28" x14ac:dyDescent="0.35">
      <c r="A125155" s="1"/>
      <c r="AB125155" s="1"/>
    </row>
    <row r="125156" spans="1:28" x14ac:dyDescent="0.35">
      <c r="A125156" s="1"/>
      <c r="AB125156" s="1"/>
    </row>
    <row r="125157" spans="1:28" x14ac:dyDescent="0.35">
      <c r="A125157" s="1"/>
      <c r="AB125157" s="1"/>
    </row>
    <row r="125158" spans="1:28" x14ac:dyDescent="0.35">
      <c r="A125158" s="1"/>
      <c r="AB125158" s="1"/>
    </row>
    <row r="125159" spans="1:28" x14ac:dyDescent="0.35">
      <c r="A125159" s="1"/>
      <c r="AB125159" s="1"/>
    </row>
    <row r="125160" spans="1:28" x14ac:dyDescent="0.35">
      <c r="A125160" s="1"/>
      <c r="AB125160" s="1"/>
    </row>
    <row r="125161" spans="1:28" x14ac:dyDescent="0.35">
      <c r="A125161" s="1"/>
      <c r="AB125161" s="1"/>
    </row>
    <row r="125162" spans="1:28" x14ac:dyDescent="0.35">
      <c r="A125162" s="1"/>
      <c r="AB125162" s="1"/>
    </row>
    <row r="125163" spans="1:28" x14ac:dyDescent="0.35">
      <c r="A125163" s="1"/>
      <c r="AB125163" s="1"/>
    </row>
    <row r="125164" spans="1:28" x14ac:dyDescent="0.35">
      <c r="A125164" s="1"/>
      <c r="AB125164" s="1"/>
    </row>
    <row r="125165" spans="1:28" x14ac:dyDescent="0.35">
      <c r="A125165" s="1"/>
      <c r="AB125165" s="1"/>
    </row>
    <row r="125166" spans="1:28" x14ac:dyDescent="0.35">
      <c r="A125166" s="1"/>
      <c r="AB125166" s="1"/>
    </row>
    <row r="125167" spans="1:28" x14ac:dyDescent="0.35">
      <c r="A125167" s="1"/>
      <c r="AB125167" s="1"/>
    </row>
    <row r="125168" spans="1:28" x14ac:dyDescent="0.35">
      <c r="A125168" s="1"/>
      <c r="AB125168" s="1"/>
    </row>
    <row r="125169" spans="1:28" x14ac:dyDescent="0.35">
      <c r="A125169" s="1"/>
      <c r="AB125169" s="1"/>
    </row>
    <row r="125170" spans="1:28" x14ac:dyDescent="0.35">
      <c r="A125170" s="1"/>
      <c r="AB125170" s="1"/>
    </row>
    <row r="125171" spans="1:28" x14ac:dyDescent="0.35">
      <c r="A125171" s="1"/>
      <c r="AB125171" s="1"/>
    </row>
    <row r="125172" spans="1:28" x14ac:dyDescent="0.35">
      <c r="A125172" s="1"/>
      <c r="AB125172" s="1"/>
    </row>
    <row r="125173" spans="1:28" x14ac:dyDescent="0.35">
      <c r="A125173" s="1"/>
      <c r="AB125173" s="1"/>
    </row>
    <row r="125174" spans="1:28" x14ac:dyDescent="0.35">
      <c r="A125174" s="1"/>
      <c r="AB125174" s="1"/>
    </row>
    <row r="125175" spans="1:28" x14ac:dyDescent="0.35">
      <c r="A125175" s="1"/>
      <c r="AB125175" s="1"/>
    </row>
    <row r="125176" spans="1:28" x14ac:dyDescent="0.35">
      <c r="A125176" s="1"/>
      <c r="AB125176" s="1"/>
    </row>
    <row r="125177" spans="1:28" x14ac:dyDescent="0.35">
      <c r="A125177" s="1"/>
      <c r="AB125177" s="1"/>
    </row>
    <row r="125178" spans="1:28" x14ac:dyDescent="0.35">
      <c r="A125178" s="1"/>
      <c r="AB125178" s="1"/>
    </row>
    <row r="125179" spans="1:28" x14ac:dyDescent="0.35">
      <c r="A125179" s="1"/>
      <c r="AB125179" s="1"/>
    </row>
    <row r="125180" spans="1:28" x14ac:dyDescent="0.35">
      <c r="A125180" s="1"/>
      <c r="AB125180" s="1"/>
    </row>
    <row r="125181" spans="1:28" x14ac:dyDescent="0.35">
      <c r="A125181" s="1"/>
      <c r="AB125181" s="1"/>
    </row>
    <row r="125182" spans="1:28" x14ac:dyDescent="0.35">
      <c r="A125182" s="1"/>
      <c r="AB125182" s="1"/>
    </row>
    <row r="125183" spans="1:28" x14ac:dyDescent="0.35">
      <c r="A125183" s="1"/>
      <c r="AB125183" s="1"/>
    </row>
    <row r="125184" spans="1:28" x14ac:dyDescent="0.35">
      <c r="A125184" s="1"/>
      <c r="AB125184" s="1"/>
    </row>
    <row r="125185" spans="1:28" x14ac:dyDescent="0.35">
      <c r="A125185" s="1"/>
      <c r="AB125185" s="1"/>
    </row>
    <row r="125186" spans="1:28" x14ac:dyDescent="0.35">
      <c r="A125186" s="1"/>
      <c r="AB125186" s="1"/>
    </row>
    <row r="125187" spans="1:28" x14ac:dyDescent="0.35">
      <c r="A125187" s="1"/>
      <c r="AB125187" s="1"/>
    </row>
    <row r="125188" spans="1:28" x14ac:dyDescent="0.35">
      <c r="A125188" s="1"/>
      <c r="AB125188" s="1"/>
    </row>
    <row r="125189" spans="1:28" x14ac:dyDescent="0.35">
      <c r="A125189" s="1"/>
      <c r="AB125189" s="1"/>
    </row>
    <row r="125190" spans="1:28" x14ac:dyDescent="0.35">
      <c r="A125190" s="1"/>
      <c r="AB125190" s="1"/>
    </row>
    <row r="125191" spans="1:28" x14ac:dyDescent="0.35">
      <c r="A125191" s="1"/>
      <c r="AB125191" s="1"/>
    </row>
    <row r="125192" spans="1:28" x14ac:dyDescent="0.35">
      <c r="A125192" s="1"/>
      <c r="AB125192" s="1"/>
    </row>
    <row r="125193" spans="1:28" x14ac:dyDescent="0.35">
      <c r="A125193" s="1"/>
      <c r="AB125193" s="1"/>
    </row>
    <row r="125194" spans="1:28" x14ac:dyDescent="0.35">
      <c r="A125194" s="1"/>
      <c r="AB125194" s="1"/>
    </row>
    <row r="125195" spans="1:28" x14ac:dyDescent="0.35">
      <c r="A125195" s="1"/>
      <c r="AB125195" s="1"/>
    </row>
    <row r="125196" spans="1:28" x14ac:dyDescent="0.35">
      <c r="A125196" s="1"/>
      <c r="AB125196" s="1"/>
    </row>
    <row r="125197" spans="1:28" x14ac:dyDescent="0.35">
      <c r="A125197" s="1"/>
      <c r="AB125197" s="1"/>
    </row>
    <row r="125198" spans="1:28" x14ac:dyDescent="0.35">
      <c r="A125198" s="1"/>
      <c r="AB125198" s="1"/>
    </row>
    <row r="125199" spans="1:28" x14ac:dyDescent="0.35">
      <c r="A125199" s="1"/>
      <c r="AB125199" s="1"/>
    </row>
    <row r="125200" spans="1:28" x14ac:dyDescent="0.35">
      <c r="A125200" s="1"/>
      <c r="AB125200" s="1"/>
    </row>
    <row r="125201" spans="1:28" x14ac:dyDescent="0.35">
      <c r="A125201" s="1"/>
      <c r="AB125201" s="1"/>
    </row>
    <row r="125202" spans="1:28" x14ac:dyDescent="0.35">
      <c r="A125202" s="1"/>
      <c r="AB125202" s="1"/>
    </row>
    <row r="125203" spans="1:28" x14ac:dyDescent="0.35">
      <c r="A125203" s="1"/>
      <c r="AB125203" s="1"/>
    </row>
    <row r="125204" spans="1:28" x14ac:dyDescent="0.35">
      <c r="A125204" s="1"/>
      <c r="AB125204" s="1"/>
    </row>
    <row r="125205" spans="1:28" x14ac:dyDescent="0.35">
      <c r="A125205" s="1"/>
      <c r="AB125205" s="1"/>
    </row>
    <row r="125206" spans="1:28" x14ac:dyDescent="0.35">
      <c r="A125206" s="1"/>
      <c r="AB125206" s="1"/>
    </row>
    <row r="125207" spans="1:28" x14ac:dyDescent="0.35">
      <c r="A125207" s="1"/>
      <c r="AB125207" s="1"/>
    </row>
    <row r="125208" spans="1:28" x14ac:dyDescent="0.35">
      <c r="A125208" s="1"/>
      <c r="AB125208" s="1"/>
    </row>
    <row r="125209" spans="1:28" x14ac:dyDescent="0.35">
      <c r="A125209" s="1"/>
      <c r="AB125209" s="1"/>
    </row>
    <row r="125210" spans="1:28" x14ac:dyDescent="0.35">
      <c r="A125210" s="1"/>
      <c r="AB125210" s="1"/>
    </row>
    <row r="125211" spans="1:28" x14ac:dyDescent="0.35">
      <c r="A125211" s="1"/>
      <c r="AB125211" s="1"/>
    </row>
    <row r="125212" spans="1:28" x14ac:dyDescent="0.35">
      <c r="A125212" s="1"/>
      <c r="AB125212" s="1"/>
    </row>
    <row r="125213" spans="1:28" x14ac:dyDescent="0.35">
      <c r="A125213" s="1"/>
      <c r="AB125213" s="1"/>
    </row>
    <row r="125214" spans="1:28" x14ac:dyDescent="0.35">
      <c r="A125214" s="1"/>
      <c r="AB125214" s="1"/>
    </row>
    <row r="125215" spans="1:28" x14ac:dyDescent="0.35">
      <c r="A125215" s="1"/>
      <c r="AB125215" s="1"/>
    </row>
    <row r="125216" spans="1:28" x14ac:dyDescent="0.35">
      <c r="A125216" s="1"/>
      <c r="AB125216" s="1"/>
    </row>
    <row r="125217" spans="1:28" x14ac:dyDescent="0.35">
      <c r="A125217" s="1"/>
      <c r="AB125217" s="1"/>
    </row>
    <row r="125218" spans="1:28" x14ac:dyDescent="0.35">
      <c r="A125218" s="1"/>
      <c r="AB125218" s="1"/>
    </row>
    <row r="125219" spans="1:28" x14ac:dyDescent="0.35">
      <c r="A125219" s="1"/>
      <c r="AB125219" s="1"/>
    </row>
    <row r="125220" spans="1:28" x14ac:dyDescent="0.35">
      <c r="A125220" s="1"/>
      <c r="AB125220" s="1"/>
    </row>
    <row r="125221" spans="1:28" x14ac:dyDescent="0.35">
      <c r="A125221" s="1"/>
      <c r="AB125221" s="1"/>
    </row>
    <row r="125222" spans="1:28" x14ac:dyDescent="0.35">
      <c r="A125222" s="1"/>
      <c r="AB125222" s="1"/>
    </row>
    <row r="125223" spans="1:28" x14ac:dyDescent="0.35">
      <c r="A125223" s="1"/>
      <c r="AB125223" s="1"/>
    </row>
    <row r="125224" spans="1:28" x14ac:dyDescent="0.35">
      <c r="A125224" s="1"/>
      <c r="AB125224" s="1"/>
    </row>
    <row r="125225" spans="1:28" x14ac:dyDescent="0.35">
      <c r="A125225" s="1"/>
      <c r="AB125225" s="1"/>
    </row>
    <row r="125226" spans="1:28" x14ac:dyDescent="0.35">
      <c r="A125226" s="1"/>
      <c r="AB125226" s="1"/>
    </row>
    <row r="125227" spans="1:28" x14ac:dyDescent="0.35">
      <c r="A125227" s="1"/>
      <c r="AB125227" s="1"/>
    </row>
    <row r="125228" spans="1:28" x14ac:dyDescent="0.35">
      <c r="A125228" s="1"/>
      <c r="AB125228" s="1"/>
    </row>
    <row r="125229" spans="1:28" x14ac:dyDescent="0.35">
      <c r="A125229" s="1"/>
      <c r="AB125229" s="1"/>
    </row>
    <row r="125230" spans="1:28" x14ac:dyDescent="0.35">
      <c r="A125230" s="1"/>
      <c r="AB125230" s="1"/>
    </row>
    <row r="125231" spans="1:28" x14ac:dyDescent="0.35">
      <c r="A125231" s="1"/>
      <c r="AB125231" s="1"/>
    </row>
    <row r="125232" spans="1:28" x14ac:dyDescent="0.35">
      <c r="A125232" s="1"/>
      <c r="AB125232" s="1"/>
    </row>
    <row r="125233" spans="1:28" x14ac:dyDescent="0.35">
      <c r="A125233" s="1"/>
      <c r="AB125233" s="1"/>
    </row>
    <row r="125234" spans="1:28" x14ac:dyDescent="0.35">
      <c r="A125234" s="1"/>
      <c r="AB125234" s="1"/>
    </row>
    <row r="125235" spans="1:28" x14ac:dyDescent="0.35">
      <c r="A125235" s="1"/>
      <c r="AB125235" s="1"/>
    </row>
    <row r="125236" spans="1:28" x14ac:dyDescent="0.35">
      <c r="A125236" s="1"/>
      <c r="AB125236" s="1"/>
    </row>
    <row r="125237" spans="1:28" x14ac:dyDescent="0.35">
      <c r="A125237" s="1"/>
      <c r="AB125237" s="1"/>
    </row>
    <row r="125238" spans="1:28" x14ac:dyDescent="0.35">
      <c r="A125238" s="1"/>
      <c r="AB125238" s="1"/>
    </row>
    <row r="125239" spans="1:28" x14ac:dyDescent="0.35">
      <c r="A125239" s="1"/>
      <c r="AB125239" s="1"/>
    </row>
    <row r="125240" spans="1:28" x14ac:dyDescent="0.35">
      <c r="A125240" s="1"/>
      <c r="AB125240" s="1"/>
    </row>
    <row r="125241" spans="1:28" x14ac:dyDescent="0.35">
      <c r="A125241" s="1"/>
      <c r="AB125241" s="1"/>
    </row>
    <row r="125242" spans="1:28" x14ac:dyDescent="0.35">
      <c r="A125242" s="1"/>
      <c r="AB125242" s="1"/>
    </row>
    <row r="125243" spans="1:28" x14ac:dyDescent="0.35">
      <c r="A125243" s="1"/>
      <c r="AB125243" s="1"/>
    </row>
    <row r="125244" spans="1:28" x14ac:dyDescent="0.35">
      <c r="A125244" s="1"/>
      <c r="AB125244" s="1"/>
    </row>
    <row r="125245" spans="1:28" x14ac:dyDescent="0.35">
      <c r="A125245" s="1"/>
      <c r="AB125245" s="1"/>
    </row>
    <row r="125246" spans="1:28" x14ac:dyDescent="0.35">
      <c r="A125246" s="1"/>
      <c r="AB125246" s="1"/>
    </row>
    <row r="125247" spans="1:28" x14ac:dyDescent="0.35">
      <c r="A125247" s="1"/>
      <c r="AB125247" s="1"/>
    </row>
    <row r="125248" spans="1:28" x14ac:dyDescent="0.35">
      <c r="A125248" s="1"/>
      <c r="AB125248" s="1"/>
    </row>
    <row r="125249" spans="1:28" x14ac:dyDescent="0.35">
      <c r="A125249" s="1"/>
      <c r="AB125249" s="1"/>
    </row>
    <row r="125250" spans="1:28" x14ac:dyDescent="0.35">
      <c r="A125250" s="1"/>
      <c r="AB125250" s="1"/>
    </row>
    <row r="125251" spans="1:28" x14ac:dyDescent="0.35">
      <c r="A125251" s="1"/>
      <c r="AB125251" s="1"/>
    </row>
    <row r="125252" spans="1:28" x14ac:dyDescent="0.35">
      <c r="A125252" s="1"/>
      <c r="AB125252" s="1"/>
    </row>
    <row r="125253" spans="1:28" x14ac:dyDescent="0.35">
      <c r="A125253" s="1"/>
      <c r="AB125253" s="1"/>
    </row>
    <row r="125254" spans="1:28" x14ac:dyDescent="0.35">
      <c r="A125254" s="1"/>
      <c r="AB125254" s="1"/>
    </row>
    <row r="125255" spans="1:28" x14ac:dyDescent="0.35">
      <c r="A125255" s="1"/>
      <c r="AB125255" s="1"/>
    </row>
    <row r="125256" spans="1:28" x14ac:dyDescent="0.35">
      <c r="A125256" s="1"/>
      <c r="AB125256" s="1"/>
    </row>
    <row r="125257" spans="1:28" x14ac:dyDescent="0.35">
      <c r="A125257" s="1"/>
      <c r="AB125257" s="1"/>
    </row>
    <row r="125258" spans="1:28" x14ac:dyDescent="0.35">
      <c r="A125258" s="1"/>
      <c r="AB125258" s="1"/>
    </row>
    <row r="125259" spans="1:28" x14ac:dyDescent="0.35">
      <c r="A125259" s="1"/>
      <c r="AB125259" s="1"/>
    </row>
    <row r="125260" spans="1:28" x14ac:dyDescent="0.35">
      <c r="A125260" s="1"/>
      <c r="AB125260" s="1"/>
    </row>
    <row r="125261" spans="1:28" x14ac:dyDescent="0.35">
      <c r="A125261" s="1"/>
      <c r="AB125261" s="1"/>
    </row>
    <row r="125262" spans="1:28" x14ac:dyDescent="0.35">
      <c r="A125262" s="1"/>
      <c r="AB125262" s="1"/>
    </row>
    <row r="125263" spans="1:28" x14ac:dyDescent="0.35">
      <c r="A125263" s="1"/>
      <c r="AB125263" s="1"/>
    </row>
    <row r="125264" spans="1:28" x14ac:dyDescent="0.35">
      <c r="A125264" s="1"/>
      <c r="AB125264" s="1"/>
    </row>
    <row r="125265" spans="1:28" x14ac:dyDescent="0.35">
      <c r="A125265" s="1"/>
      <c r="AB125265" s="1"/>
    </row>
    <row r="125266" spans="1:28" x14ac:dyDescent="0.35">
      <c r="A125266" s="1"/>
      <c r="AB125266" s="1"/>
    </row>
    <row r="125267" spans="1:28" x14ac:dyDescent="0.35">
      <c r="A125267" s="1"/>
      <c r="AB125267" s="1"/>
    </row>
    <row r="125268" spans="1:28" x14ac:dyDescent="0.35">
      <c r="A125268" s="1"/>
      <c r="AB125268" s="1"/>
    </row>
    <row r="125269" spans="1:28" x14ac:dyDescent="0.35">
      <c r="A125269" s="1"/>
      <c r="AB125269" s="1"/>
    </row>
    <row r="125270" spans="1:28" x14ac:dyDescent="0.35">
      <c r="A125270" s="1"/>
      <c r="AB125270" s="1"/>
    </row>
    <row r="125271" spans="1:28" x14ac:dyDescent="0.35">
      <c r="A125271" s="1"/>
      <c r="AB125271" s="1"/>
    </row>
    <row r="125272" spans="1:28" x14ac:dyDescent="0.35">
      <c r="A125272" s="1"/>
      <c r="AB125272" s="1"/>
    </row>
    <row r="125273" spans="1:28" x14ac:dyDescent="0.35">
      <c r="A125273" s="1"/>
      <c r="AB125273" s="1"/>
    </row>
    <row r="125274" spans="1:28" x14ac:dyDescent="0.35">
      <c r="A125274" s="1"/>
      <c r="AB125274" s="1"/>
    </row>
    <row r="125275" spans="1:28" x14ac:dyDescent="0.35">
      <c r="A125275" s="1"/>
      <c r="AB125275" s="1"/>
    </row>
    <row r="125276" spans="1:28" x14ac:dyDescent="0.35">
      <c r="A125276" s="1"/>
      <c r="AB125276" s="1"/>
    </row>
    <row r="125277" spans="1:28" x14ac:dyDescent="0.35">
      <c r="A125277" s="1"/>
      <c r="AB125277" s="1"/>
    </row>
    <row r="125278" spans="1:28" x14ac:dyDescent="0.35">
      <c r="A125278" s="1"/>
      <c r="AB125278" s="1"/>
    </row>
    <row r="125279" spans="1:28" x14ac:dyDescent="0.35">
      <c r="A125279" s="1"/>
      <c r="AB125279" s="1"/>
    </row>
    <row r="125280" spans="1:28" x14ac:dyDescent="0.35">
      <c r="A125280" s="1"/>
      <c r="AB125280" s="1"/>
    </row>
    <row r="125281" spans="1:28" x14ac:dyDescent="0.35">
      <c r="A125281" s="1"/>
      <c r="AB125281" s="1"/>
    </row>
    <row r="125282" spans="1:28" x14ac:dyDescent="0.35">
      <c r="A125282" s="1"/>
      <c r="AB125282" s="1"/>
    </row>
    <row r="125283" spans="1:28" x14ac:dyDescent="0.35">
      <c r="A125283" s="1"/>
      <c r="AB125283" s="1"/>
    </row>
    <row r="125284" spans="1:28" x14ac:dyDescent="0.35">
      <c r="A125284" s="1"/>
      <c r="AB125284" s="1"/>
    </row>
    <row r="125285" spans="1:28" x14ac:dyDescent="0.35">
      <c r="A125285" s="1"/>
      <c r="AB125285" s="1"/>
    </row>
    <row r="125286" spans="1:28" x14ac:dyDescent="0.35">
      <c r="A125286" s="1"/>
      <c r="AB125286" s="1"/>
    </row>
    <row r="125287" spans="1:28" x14ac:dyDescent="0.35">
      <c r="A125287" s="1"/>
      <c r="AB125287" s="1"/>
    </row>
    <row r="125288" spans="1:28" x14ac:dyDescent="0.35">
      <c r="A125288" s="1"/>
      <c r="AB125288" s="1"/>
    </row>
    <row r="125289" spans="1:28" x14ac:dyDescent="0.35">
      <c r="A125289" s="1"/>
      <c r="AB125289" s="1"/>
    </row>
    <row r="125290" spans="1:28" x14ac:dyDescent="0.35">
      <c r="A125290" s="1"/>
      <c r="AB125290" s="1"/>
    </row>
    <row r="125291" spans="1:28" x14ac:dyDescent="0.35">
      <c r="A125291" s="1"/>
      <c r="AB125291" s="1"/>
    </row>
    <row r="125292" spans="1:28" x14ac:dyDescent="0.35">
      <c r="A125292" s="1"/>
      <c r="AB125292" s="1"/>
    </row>
    <row r="125293" spans="1:28" x14ac:dyDescent="0.35">
      <c r="A125293" s="1"/>
      <c r="AB125293" s="1"/>
    </row>
    <row r="125294" spans="1:28" x14ac:dyDescent="0.35">
      <c r="A125294" s="1"/>
      <c r="AB125294" s="1"/>
    </row>
    <row r="125295" spans="1:28" x14ac:dyDescent="0.35">
      <c r="A125295" s="1"/>
      <c r="AB125295" s="1"/>
    </row>
    <row r="125296" spans="1:28" x14ac:dyDescent="0.35">
      <c r="A125296" s="1"/>
      <c r="AB125296" s="1"/>
    </row>
    <row r="125297" spans="1:28" x14ac:dyDescent="0.35">
      <c r="A125297" s="1"/>
      <c r="AB125297" s="1"/>
    </row>
    <row r="125298" spans="1:28" x14ac:dyDescent="0.35">
      <c r="A125298" s="1"/>
      <c r="AB125298" s="1"/>
    </row>
    <row r="125299" spans="1:28" x14ac:dyDescent="0.35">
      <c r="A125299" s="1"/>
      <c r="AB125299" s="1"/>
    </row>
    <row r="125300" spans="1:28" x14ac:dyDescent="0.35">
      <c r="A125300" s="1"/>
      <c r="AB125300" s="1"/>
    </row>
    <row r="125301" spans="1:28" x14ac:dyDescent="0.35">
      <c r="A125301" s="1"/>
      <c r="AB125301" s="1"/>
    </row>
    <row r="125302" spans="1:28" x14ac:dyDescent="0.35">
      <c r="A125302" s="1"/>
      <c r="AB125302" s="1"/>
    </row>
    <row r="125303" spans="1:28" x14ac:dyDescent="0.35">
      <c r="A125303" s="1"/>
      <c r="AB125303" s="1"/>
    </row>
    <row r="125304" spans="1:28" x14ac:dyDescent="0.35">
      <c r="A125304" s="1"/>
      <c r="AB125304" s="1"/>
    </row>
    <row r="125305" spans="1:28" x14ac:dyDescent="0.35">
      <c r="A125305" s="1"/>
      <c r="AB125305" s="1"/>
    </row>
    <row r="125306" spans="1:28" x14ac:dyDescent="0.35">
      <c r="A125306" s="1"/>
      <c r="AB125306" s="1"/>
    </row>
    <row r="125307" spans="1:28" x14ac:dyDescent="0.35">
      <c r="A125307" s="1"/>
      <c r="AB125307" s="1"/>
    </row>
    <row r="125308" spans="1:28" x14ac:dyDescent="0.35">
      <c r="A125308" s="1"/>
      <c r="AB125308" s="1"/>
    </row>
    <row r="125309" spans="1:28" x14ac:dyDescent="0.35">
      <c r="A125309" s="1"/>
      <c r="AB125309" s="1"/>
    </row>
    <row r="125310" spans="1:28" x14ac:dyDescent="0.35">
      <c r="A125310" s="1"/>
      <c r="AB125310" s="1"/>
    </row>
    <row r="125311" spans="1:28" x14ac:dyDescent="0.35">
      <c r="A125311" s="1"/>
      <c r="AB125311" s="1"/>
    </row>
    <row r="125312" spans="1:28" x14ac:dyDescent="0.35">
      <c r="A125312" s="1"/>
      <c r="AB125312" s="1"/>
    </row>
    <row r="125313" spans="1:28" x14ac:dyDescent="0.35">
      <c r="A125313" s="1"/>
      <c r="AB125313" s="1"/>
    </row>
    <row r="125314" spans="1:28" x14ac:dyDescent="0.35">
      <c r="A125314" s="1"/>
      <c r="AB125314" s="1"/>
    </row>
    <row r="125315" spans="1:28" x14ac:dyDescent="0.35">
      <c r="A125315" s="1"/>
      <c r="AB125315" s="1"/>
    </row>
    <row r="125316" spans="1:28" x14ac:dyDescent="0.35">
      <c r="A125316" s="1"/>
      <c r="AB125316" s="1"/>
    </row>
    <row r="125317" spans="1:28" x14ac:dyDescent="0.35">
      <c r="A125317" s="1"/>
      <c r="AB125317" s="1"/>
    </row>
    <row r="125318" spans="1:28" x14ac:dyDescent="0.35">
      <c r="A125318" s="1"/>
      <c r="AB125318" s="1"/>
    </row>
    <row r="125319" spans="1:28" x14ac:dyDescent="0.35">
      <c r="A125319" s="1"/>
      <c r="AB125319" s="1"/>
    </row>
    <row r="125320" spans="1:28" x14ac:dyDescent="0.35">
      <c r="A125320" s="1"/>
      <c r="AB125320" s="1"/>
    </row>
    <row r="125321" spans="1:28" x14ac:dyDescent="0.35">
      <c r="A125321" s="1"/>
      <c r="AB125321" s="1"/>
    </row>
    <row r="125322" spans="1:28" x14ac:dyDescent="0.35">
      <c r="A125322" s="1"/>
      <c r="AB125322" s="1"/>
    </row>
    <row r="125323" spans="1:28" x14ac:dyDescent="0.35">
      <c r="A125323" s="1"/>
      <c r="AB125323" s="1"/>
    </row>
    <row r="125324" spans="1:28" x14ac:dyDescent="0.35">
      <c r="A125324" s="1"/>
      <c r="AB125324" s="1"/>
    </row>
    <row r="125325" spans="1:28" x14ac:dyDescent="0.35">
      <c r="A125325" s="1"/>
      <c r="AB125325" s="1"/>
    </row>
    <row r="125326" spans="1:28" x14ac:dyDescent="0.35">
      <c r="A125326" s="1"/>
      <c r="AB125326" s="1"/>
    </row>
    <row r="125327" spans="1:28" x14ac:dyDescent="0.35">
      <c r="A125327" s="1"/>
      <c r="AB125327" s="1"/>
    </row>
    <row r="125328" spans="1:28" x14ac:dyDescent="0.35">
      <c r="A125328" s="1"/>
      <c r="AB125328" s="1"/>
    </row>
    <row r="125329" spans="1:28" x14ac:dyDescent="0.35">
      <c r="A125329" s="1"/>
      <c r="AB125329" s="1"/>
    </row>
    <row r="125330" spans="1:28" x14ac:dyDescent="0.35">
      <c r="A125330" s="1"/>
      <c r="AB125330" s="1"/>
    </row>
    <row r="125331" spans="1:28" x14ac:dyDescent="0.35">
      <c r="A125331" s="1"/>
      <c r="AB125331" s="1"/>
    </row>
    <row r="125332" spans="1:28" x14ac:dyDescent="0.35">
      <c r="A125332" s="1"/>
      <c r="AB125332" s="1"/>
    </row>
    <row r="125333" spans="1:28" x14ac:dyDescent="0.35">
      <c r="A125333" s="1"/>
      <c r="AB125333" s="1"/>
    </row>
    <row r="125334" spans="1:28" x14ac:dyDescent="0.35">
      <c r="A125334" s="1"/>
      <c r="AB125334" s="1"/>
    </row>
    <row r="125335" spans="1:28" x14ac:dyDescent="0.35">
      <c r="A125335" s="1"/>
      <c r="AB125335" s="1"/>
    </row>
    <row r="125336" spans="1:28" x14ac:dyDescent="0.35">
      <c r="A125336" s="1"/>
      <c r="AB125336" s="1"/>
    </row>
    <row r="125337" spans="1:28" x14ac:dyDescent="0.35">
      <c r="A125337" s="1"/>
      <c r="AB125337" s="1"/>
    </row>
    <row r="125338" spans="1:28" x14ac:dyDescent="0.35">
      <c r="A125338" s="1"/>
      <c r="AB125338" s="1"/>
    </row>
    <row r="125339" spans="1:28" x14ac:dyDescent="0.35">
      <c r="A125339" s="1"/>
      <c r="AB125339" s="1"/>
    </row>
    <row r="125340" spans="1:28" x14ac:dyDescent="0.35">
      <c r="A125340" s="1"/>
      <c r="AB125340" s="1"/>
    </row>
    <row r="125341" spans="1:28" x14ac:dyDescent="0.35">
      <c r="A125341" s="1"/>
      <c r="AB125341" s="1"/>
    </row>
    <row r="125342" spans="1:28" x14ac:dyDescent="0.35">
      <c r="A125342" s="1"/>
      <c r="AB125342" s="1"/>
    </row>
    <row r="125343" spans="1:28" x14ac:dyDescent="0.35">
      <c r="A125343" s="1"/>
      <c r="AB125343" s="1"/>
    </row>
    <row r="125344" spans="1:28" x14ac:dyDescent="0.35">
      <c r="A125344" s="1"/>
      <c r="AB125344" s="1"/>
    </row>
    <row r="125345" spans="1:28" x14ac:dyDescent="0.35">
      <c r="A125345" s="1"/>
      <c r="AB125345" s="1"/>
    </row>
    <row r="125346" spans="1:28" x14ac:dyDescent="0.35">
      <c r="A125346" s="1"/>
      <c r="AB125346" s="1"/>
    </row>
    <row r="125347" spans="1:28" x14ac:dyDescent="0.35">
      <c r="A125347" s="1"/>
      <c r="AB125347" s="1"/>
    </row>
    <row r="125348" spans="1:28" x14ac:dyDescent="0.35">
      <c r="A125348" s="1"/>
      <c r="AB125348" s="1"/>
    </row>
    <row r="125349" spans="1:28" x14ac:dyDescent="0.35">
      <c r="A125349" s="1"/>
      <c r="AB125349" s="1"/>
    </row>
    <row r="125350" spans="1:28" x14ac:dyDescent="0.35">
      <c r="A125350" s="1"/>
      <c r="AB125350" s="1"/>
    </row>
    <row r="125351" spans="1:28" x14ac:dyDescent="0.35">
      <c r="A125351" s="1"/>
      <c r="AB125351" s="1"/>
    </row>
    <row r="125352" spans="1:28" x14ac:dyDescent="0.35">
      <c r="A125352" s="1"/>
      <c r="AB125352" s="1"/>
    </row>
    <row r="125353" spans="1:28" x14ac:dyDescent="0.35">
      <c r="A125353" s="1"/>
      <c r="AB125353" s="1"/>
    </row>
    <row r="125354" spans="1:28" x14ac:dyDescent="0.35">
      <c r="A125354" s="1"/>
      <c r="AB125354" s="1"/>
    </row>
    <row r="125355" spans="1:28" x14ac:dyDescent="0.35">
      <c r="A125355" s="1"/>
      <c r="AB125355" s="1"/>
    </row>
    <row r="125356" spans="1:28" x14ac:dyDescent="0.35">
      <c r="A125356" s="1"/>
      <c r="AB125356" s="1"/>
    </row>
    <row r="125357" spans="1:28" x14ac:dyDescent="0.35">
      <c r="A125357" s="1"/>
      <c r="AB125357" s="1"/>
    </row>
    <row r="125358" spans="1:28" x14ac:dyDescent="0.35">
      <c r="A125358" s="1"/>
      <c r="AB125358" s="1"/>
    </row>
    <row r="125359" spans="1:28" x14ac:dyDescent="0.35">
      <c r="A125359" s="1"/>
      <c r="AB125359" s="1"/>
    </row>
    <row r="125360" spans="1:28" x14ac:dyDescent="0.35">
      <c r="A125360" s="1"/>
      <c r="AB125360" s="1"/>
    </row>
    <row r="125361" spans="1:28" x14ac:dyDescent="0.35">
      <c r="A125361" s="1"/>
      <c r="AB125361" s="1"/>
    </row>
    <row r="125362" spans="1:28" x14ac:dyDescent="0.35">
      <c r="A125362" s="1"/>
      <c r="AB125362" s="1"/>
    </row>
    <row r="125363" spans="1:28" x14ac:dyDescent="0.35">
      <c r="A125363" s="1"/>
      <c r="AB125363" s="1"/>
    </row>
    <row r="125364" spans="1:28" x14ac:dyDescent="0.35">
      <c r="A125364" s="1"/>
      <c r="AB125364" s="1"/>
    </row>
    <row r="125365" spans="1:28" x14ac:dyDescent="0.35">
      <c r="A125365" s="1"/>
      <c r="AB125365" s="1"/>
    </row>
    <row r="125366" spans="1:28" x14ac:dyDescent="0.35">
      <c r="A125366" s="1"/>
      <c r="AB125366" s="1"/>
    </row>
    <row r="125367" spans="1:28" x14ac:dyDescent="0.35">
      <c r="A125367" s="1"/>
      <c r="AB125367" s="1"/>
    </row>
    <row r="125368" spans="1:28" x14ac:dyDescent="0.35">
      <c r="A125368" s="1"/>
      <c r="AB125368" s="1"/>
    </row>
    <row r="125369" spans="1:28" x14ac:dyDescent="0.35">
      <c r="A125369" s="1"/>
      <c r="AB125369" s="1"/>
    </row>
    <row r="125370" spans="1:28" x14ac:dyDescent="0.35">
      <c r="A125370" s="1"/>
      <c r="AB125370" s="1"/>
    </row>
    <row r="125371" spans="1:28" x14ac:dyDescent="0.35">
      <c r="A125371" s="1"/>
      <c r="AB125371" s="1"/>
    </row>
    <row r="125372" spans="1:28" x14ac:dyDescent="0.35">
      <c r="A125372" s="1"/>
      <c r="AB125372" s="1"/>
    </row>
    <row r="125373" spans="1:28" x14ac:dyDescent="0.35">
      <c r="A125373" s="1"/>
      <c r="AB125373" s="1"/>
    </row>
    <row r="125374" spans="1:28" x14ac:dyDescent="0.35">
      <c r="A125374" s="1"/>
      <c r="AB125374" s="1"/>
    </row>
    <row r="125375" spans="1:28" x14ac:dyDescent="0.35">
      <c r="A125375" s="1"/>
      <c r="AB125375" s="1"/>
    </row>
    <row r="125376" spans="1:28" x14ac:dyDescent="0.35">
      <c r="A125376" s="1"/>
      <c r="AB125376" s="1"/>
    </row>
    <row r="125377" spans="1:28" x14ac:dyDescent="0.35">
      <c r="A125377" s="1"/>
      <c r="AB125377" s="1"/>
    </row>
    <row r="125378" spans="1:28" x14ac:dyDescent="0.35">
      <c r="A125378" s="1"/>
      <c r="AB125378" s="1"/>
    </row>
    <row r="125379" spans="1:28" x14ac:dyDescent="0.35">
      <c r="A125379" s="1"/>
      <c r="AB125379" s="1"/>
    </row>
    <row r="125380" spans="1:28" x14ac:dyDescent="0.35">
      <c r="A125380" s="1"/>
      <c r="AB125380" s="1"/>
    </row>
    <row r="125381" spans="1:28" x14ac:dyDescent="0.35">
      <c r="A125381" s="1"/>
      <c r="AB125381" s="1"/>
    </row>
    <row r="125382" spans="1:28" x14ac:dyDescent="0.35">
      <c r="A125382" s="1"/>
      <c r="AB125382" s="1"/>
    </row>
    <row r="125383" spans="1:28" x14ac:dyDescent="0.35">
      <c r="A125383" s="1"/>
      <c r="AB125383" s="1"/>
    </row>
    <row r="125384" spans="1:28" x14ac:dyDescent="0.35">
      <c r="A125384" s="1"/>
      <c r="AB125384" s="1"/>
    </row>
    <row r="125385" spans="1:28" x14ac:dyDescent="0.35">
      <c r="A125385" s="1"/>
      <c r="AB125385" s="1"/>
    </row>
    <row r="125386" spans="1:28" x14ac:dyDescent="0.35">
      <c r="A125386" s="1"/>
      <c r="AB125386" s="1"/>
    </row>
    <row r="125387" spans="1:28" x14ac:dyDescent="0.35">
      <c r="A125387" s="1"/>
      <c r="AB125387" s="1"/>
    </row>
    <row r="125388" spans="1:28" x14ac:dyDescent="0.35">
      <c r="A125388" s="1"/>
      <c r="AB125388" s="1"/>
    </row>
    <row r="125389" spans="1:28" x14ac:dyDescent="0.35">
      <c r="A125389" s="1"/>
      <c r="AB125389" s="1"/>
    </row>
    <row r="125390" spans="1:28" x14ac:dyDescent="0.35">
      <c r="A125390" s="1"/>
      <c r="AB125390" s="1"/>
    </row>
    <row r="125391" spans="1:28" x14ac:dyDescent="0.35">
      <c r="A125391" s="1"/>
      <c r="AB125391" s="1"/>
    </row>
    <row r="125392" spans="1:28" x14ac:dyDescent="0.35">
      <c r="A125392" s="1"/>
      <c r="AB125392" s="1"/>
    </row>
    <row r="125393" spans="1:28" x14ac:dyDescent="0.35">
      <c r="A125393" s="1"/>
      <c r="AB125393" s="1"/>
    </row>
    <row r="125394" spans="1:28" x14ac:dyDescent="0.35">
      <c r="A125394" s="1"/>
      <c r="AB125394" s="1"/>
    </row>
    <row r="125395" spans="1:28" x14ac:dyDescent="0.35">
      <c r="A125395" s="1"/>
      <c r="AB125395" s="1"/>
    </row>
    <row r="125396" spans="1:28" x14ac:dyDescent="0.35">
      <c r="A125396" s="1"/>
      <c r="AB125396" s="1"/>
    </row>
    <row r="125397" spans="1:28" x14ac:dyDescent="0.35">
      <c r="A125397" s="1"/>
      <c r="AB125397" s="1"/>
    </row>
    <row r="125398" spans="1:28" x14ac:dyDescent="0.35">
      <c r="A125398" s="1"/>
      <c r="AB125398" s="1"/>
    </row>
    <row r="125399" spans="1:28" x14ac:dyDescent="0.35">
      <c r="A125399" s="1"/>
      <c r="AB125399" s="1"/>
    </row>
    <row r="125400" spans="1:28" x14ac:dyDescent="0.35">
      <c r="A125400" s="1"/>
      <c r="AB125400" s="1"/>
    </row>
    <row r="125401" spans="1:28" x14ac:dyDescent="0.35">
      <c r="A125401" s="1"/>
      <c r="AB125401" s="1"/>
    </row>
    <row r="125402" spans="1:28" x14ac:dyDescent="0.35">
      <c r="A125402" s="1"/>
      <c r="AB125402" s="1"/>
    </row>
    <row r="125403" spans="1:28" x14ac:dyDescent="0.35">
      <c r="A125403" s="1"/>
      <c r="AB125403" s="1"/>
    </row>
    <row r="125404" spans="1:28" x14ac:dyDescent="0.35">
      <c r="A125404" s="1"/>
      <c r="AB125404" s="1"/>
    </row>
    <row r="125405" spans="1:28" x14ac:dyDescent="0.35">
      <c r="A125405" s="1"/>
      <c r="AB125405" s="1"/>
    </row>
    <row r="125406" spans="1:28" x14ac:dyDescent="0.35">
      <c r="A125406" s="1"/>
      <c r="AB125406" s="1"/>
    </row>
    <row r="125407" spans="1:28" x14ac:dyDescent="0.35">
      <c r="A125407" s="1"/>
      <c r="AB125407" s="1"/>
    </row>
    <row r="125408" spans="1:28" x14ac:dyDescent="0.35">
      <c r="A125408" s="1"/>
      <c r="AB125408" s="1"/>
    </row>
    <row r="125409" spans="1:28" x14ac:dyDescent="0.35">
      <c r="A125409" s="1"/>
      <c r="AB125409" s="1"/>
    </row>
    <row r="125410" spans="1:28" x14ac:dyDescent="0.35">
      <c r="A125410" s="1"/>
      <c r="AB125410" s="1"/>
    </row>
    <row r="125411" spans="1:28" x14ac:dyDescent="0.35">
      <c r="A125411" s="1"/>
      <c r="AB125411" s="1"/>
    </row>
    <row r="125412" spans="1:28" x14ac:dyDescent="0.35">
      <c r="A125412" s="1"/>
      <c r="AB125412" s="1"/>
    </row>
    <row r="125413" spans="1:28" x14ac:dyDescent="0.35">
      <c r="A125413" s="1"/>
      <c r="AB125413" s="1"/>
    </row>
    <row r="125414" spans="1:28" x14ac:dyDescent="0.35">
      <c r="A125414" s="1"/>
      <c r="AB125414" s="1"/>
    </row>
    <row r="125415" spans="1:28" x14ac:dyDescent="0.35">
      <c r="A125415" s="1"/>
      <c r="AB125415" s="1"/>
    </row>
    <row r="125416" spans="1:28" x14ac:dyDescent="0.35">
      <c r="A125416" s="1"/>
      <c r="AB125416" s="1"/>
    </row>
    <row r="125417" spans="1:28" x14ac:dyDescent="0.35">
      <c r="A125417" s="1"/>
      <c r="AB125417" s="1"/>
    </row>
    <row r="125418" spans="1:28" x14ac:dyDescent="0.35">
      <c r="A125418" s="1"/>
      <c r="AB125418" s="1"/>
    </row>
    <row r="125419" spans="1:28" x14ac:dyDescent="0.35">
      <c r="A125419" s="1"/>
      <c r="AB125419" s="1"/>
    </row>
    <row r="125420" spans="1:28" x14ac:dyDescent="0.35">
      <c r="A125420" s="1"/>
      <c r="AB125420" s="1"/>
    </row>
    <row r="125421" spans="1:28" x14ac:dyDescent="0.35">
      <c r="A125421" s="1"/>
      <c r="AB125421" s="1"/>
    </row>
    <row r="125422" spans="1:28" x14ac:dyDescent="0.35">
      <c r="A125422" s="1"/>
      <c r="AB125422" s="1"/>
    </row>
    <row r="125423" spans="1:28" x14ac:dyDescent="0.35">
      <c r="A125423" s="1"/>
      <c r="AB125423" s="1"/>
    </row>
    <row r="125424" spans="1:28" x14ac:dyDescent="0.35">
      <c r="A125424" s="1"/>
      <c r="AB125424" s="1"/>
    </row>
    <row r="125425" spans="1:28" x14ac:dyDescent="0.35">
      <c r="A125425" s="1"/>
      <c r="AB125425" s="1"/>
    </row>
    <row r="125426" spans="1:28" x14ac:dyDescent="0.35">
      <c r="A125426" s="1"/>
      <c r="AB125426" s="1"/>
    </row>
    <row r="125427" spans="1:28" x14ac:dyDescent="0.35">
      <c r="A125427" s="1"/>
      <c r="AB125427" s="1"/>
    </row>
    <row r="125428" spans="1:28" x14ac:dyDescent="0.35">
      <c r="A125428" s="1"/>
      <c r="AB125428" s="1"/>
    </row>
    <row r="125429" spans="1:28" x14ac:dyDescent="0.35">
      <c r="A125429" s="1"/>
      <c r="AB125429" s="1"/>
    </row>
    <row r="125430" spans="1:28" x14ac:dyDescent="0.35">
      <c r="A125430" s="1"/>
      <c r="AB125430" s="1"/>
    </row>
    <row r="125431" spans="1:28" x14ac:dyDescent="0.35">
      <c r="A125431" s="1"/>
      <c r="AB125431" s="1"/>
    </row>
    <row r="125432" spans="1:28" x14ac:dyDescent="0.35">
      <c r="A125432" s="1"/>
      <c r="AB125432" s="1"/>
    </row>
    <row r="125433" spans="1:28" x14ac:dyDescent="0.35">
      <c r="A125433" s="1"/>
      <c r="AB125433" s="1"/>
    </row>
    <row r="125434" spans="1:28" x14ac:dyDescent="0.35">
      <c r="A125434" s="1"/>
      <c r="AB125434" s="1"/>
    </row>
    <row r="125435" spans="1:28" x14ac:dyDescent="0.35">
      <c r="A125435" s="1"/>
      <c r="AB125435" s="1"/>
    </row>
    <row r="125436" spans="1:28" x14ac:dyDescent="0.35">
      <c r="A125436" s="1"/>
      <c r="AB125436" s="1"/>
    </row>
    <row r="125437" spans="1:28" x14ac:dyDescent="0.35">
      <c r="A125437" s="1"/>
      <c r="AB125437" s="1"/>
    </row>
    <row r="125438" spans="1:28" x14ac:dyDescent="0.35">
      <c r="A125438" s="1"/>
      <c r="AB125438" s="1"/>
    </row>
    <row r="125439" spans="1:28" x14ac:dyDescent="0.35">
      <c r="A125439" s="1"/>
      <c r="AB125439" s="1"/>
    </row>
    <row r="125440" spans="1:28" x14ac:dyDescent="0.35">
      <c r="A125440" s="1"/>
      <c r="AB125440" s="1"/>
    </row>
    <row r="125441" spans="1:28" x14ac:dyDescent="0.35">
      <c r="A125441" s="1"/>
      <c r="AB125441" s="1"/>
    </row>
    <row r="125442" spans="1:28" x14ac:dyDescent="0.35">
      <c r="A125442" s="1"/>
      <c r="AB125442" s="1"/>
    </row>
    <row r="125443" spans="1:28" x14ac:dyDescent="0.35">
      <c r="A125443" s="1"/>
      <c r="AB125443" s="1"/>
    </row>
    <row r="125444" spans="1:28" x14ac:dyDescent="0.35">
      <c r="A125444" s="1"/>
      <c r="AB125444" s="1"/>
    </row>
    <row r="125445" spans="1:28" x14ac:dyDescent="0.35">
      <c r="A125445" s="1"/>
      <c r="AB125445" s="1"/>
    </row>
    <row r="125446" spans="1:28" x14ac:dyDescent="0.35">
      <c r="A125446" s="1"/>
      <c r="AB125446" s="1"/>
    </row>
    <row r="125447" spans="1:28" x14ac:dyDescent="0.35">
      <c r="A125447" s="1"/>
      <c r="AB125447" s="1"/>
    </row>
    <row r="125448" spans="1:28" x14ac:dyDescent="0.35">
      <c r="A125448" s="1"/>
      <c r="AB125448" s="1"/>
    </row>
    <row r="125449" spans="1:28" x14ac:dyDescent="0.35">
      <c r="A125449" s="1"/>
      <c r="AB125449" s="1"/>
    </row>
    <row r="125450" spans="1:28" x14ac:dyDescent="0.35">
      <c r="A125450" s="1"/>
      <c r="AB125450" s="1"/>
    </row>
    <row r="125451" spans="1:28" x14ac:dyDescent="0.35">
      <c r="A125451" s="1"/>
      <c r="AB125451" s="1"/>
    </row>
    <row r="125452" spans="1:28" x14ac:dyDescent="0.35">
      <c r="A125452" s="1"/>
      <c r="AB125452" s="1"/>
    </row>
    <row r="125453" spans="1:28" x14ac:dyDescent="0.35">
      <c r="A125453" s="1"/>
      <c r="AB125453" s="1"/>
    </row>
    <row r="125454" spans="1:28" x14ac:dyDescent="0.35">
      <c r="A125454" s="1"/>
      <c r="AB125454" s="1"/>
    </row>
    <row r="125455" spans="1:28" x14ac:dyDescent="0.35">
      <c r="A125455" s="1"/>
      <c r="AB125455" s="1"/>
    </row>
    <row r="125456" spans="1:28" x14ac:dyDescent="0.35">
      <c r="A125456" s="1"/>
      <c r="AB125456" s="1"/>
    </row>
    <row r="125457" spans="1:28" x14ac:dyDescent="0.35">
      <c r="A125457" s="1"/>
      <c r="AB125457" s="1"/>
    </row>
    <row r="125458" spans="1:28" x14ac:dyDescent="0.35">
      <c r="A125458" s="1"/>
      <c r="AB125458" s="1"/>
    </row>
    <row r="125459" spans="1:28" x14ac:dyDescent="0.35">
      <c r="A125459" s="1"/>
      <c r="AB125459" s="1"/>
    </row>
    <row r="125460" spans="1:28" x14ac:dyDescent="0.35">
      <c r="A125460" s="1"/>
      <c r="AB125460" s="1"/>
    </row>
    <row r="125461" spans="1:28" x14ac:dyDescent="0.35">
      <c r="A125461" s="1"/>
      <c r="AB125461" s="1"/>
    </row>
    <row r="125462" spans="1:28" x14ac:dyDescent="0.35">
      <c r="A125462" s="1"/>
      <c r="AB125462" s="1"/>
    </row>
    <row r="125463" spans="1:28" x14ac:dyDescent="0.35">
      <c r="A125463" s="1"/>
      <c r="AB125463" s="1"/>
    </row>
    <row r="125464" spans="1:28" x14ac:dyDescent="0.35">
      <c r="A125464" s="1"/>
      <c r="AB125464" s="1"/>
    </row>
    <row r="125465" spans="1:28" x14ac:dyDescent="0.35">
      <c r="A125465" s="1"/>
      <c r="AB125465" s="1"/>
    </row>
    <row r="125466" spans="1:28" x14ac:dyDescent="0.35">
      <c r="A125466" s="1"/>
      <c r="AB125466" s="1"/>
    </row>
    <row r="125467" spans="1:28" x14ac:dyDescent="0.35">
      <c r="A125467" s="1"/>
      <c r="AB125467" s="1"/>
    </row>
    <row r="125468" spans="1:28" x14ac:dyDescent="0.35">
      <c r="A125468" s="1"/>
      <c r="AB125468" s="1"/>
    </row>
    <row r="125469" spans="1:28" x14ac:dyDescent="0.35">
      <c r="A125469" s="1"/>
      <c r="AB125469" s="1"/>
    </row>
    <row r="125470" spans="1:28" x14ac:dyDescent="0.35">
      <c r="A125470" s="1"/>
      <c r="AB125470" s="1"/>
    </row>
    <row r="125471" spans="1:28" x14ac:dyDescent="0.35">
      <c r="A125471" s="1"/>
      <c r="AB125471" s="1"/>
    </row>
    <row r="125472" spans="1:28" x14ac:dyDescent="0.35">
      <c r="A125472" s="1"/>
      <c r="AB125472" s="1"/>
    </row>
    <row r="125473" spans="1:28" x14ac:dyDescent="0.35">
      <c r="A125473" s="1"/>
      <c r="AB125473" s="1"/>
    </row>
    <row r="125474" spans="1:28" x14ac:dyDescent="0.35">
      <c r="A125474" s="1"/>
      <c r="AB125474" s="1"/>
    </row>
    <row r="125475" spans="1:28" x14ac:dyDescent="0.35">
      <c r="A125475" s="1"/>
      <c r="AB125475" s="1"/>
    </row>
    <row r="125476" spans="1:28" x14ac:dyDescent="0.35">
      <c r="A125476" s="1"/>
      <c r="AB125476" s="1"/>
    </row>
    <row r="125477" spans="1:28" x14ac:dyDescent="0.35">
      <c r="A125477" s="1"/>
      <c r="AB125477" s="1"/>
    </row>
    <row r="125478" spans="1:28" x14ac:dyDescent="0.35">
      <c r="A125478" s="1"/>
      <c r="AB125478" s="1"/>
    </row>
    <row r="125479" spans="1:28" x14ac:dyDescent="0.35">
      <c r="A125479" s="1"/>
      <c r="AB125479" s="1"/>
    </row>
    <row r="125480" spans="1:28" x14ac:dyDescent="0.35">
      <c r="A125480" s="1"/>
      <c r="AB125480" s="1"/>
    </row>
    <row r="125481" spans="1:28" x14ac:dyDescent="0.35">
      <c r="A125481" s="1"/>
      <c r="AB125481" s="1"/>
    </row>
    <row r="125482" spans="1:28" x14ac:dyDescent="0.35">
      <c r="A125482" s="1"/>
      <c r="AB125482" s="1"/>
    </row>
    <row r="125483" spans="1:28" x14ac:dyDescent="0.35">
      <c r="A125483" s="1"/>
      <c r="AB125483" s="1"/>
    </row>
    <row r="125484" spans="1:28" x14ac:dyDescent="0.35">
      <c r="A125484" s="1"/>
      <c r="AB125484" s="1"/>
    </row>
    <row r="125485" spans="1:28" x14ac:dyDescent="0.35">
      <c r="A125485" s="1"/>
      <c r="AB125485" s="1"/>
    </row>
    <row r="125486" spans="1:28" x14ac:dyDescent="0.35">
      <c r="A125486" s="1"/>
      <c r="AB125486" s="1"/>
    </row>
    <row r="125487" spans="1:28" x14ac:dyDescent="0.35">
      <c r="A125487" s="1"/>
      <c r="AB125487" s="1"/>
    </row>
    <row r="125488" spans="1:28" x14ac:dyDescent="0.35">
      <c r="A125488" s="1"/>
      <c r="AB125488" s="1"/>
    </row>
    <row r="125489" spans="1:28" x14ac:dyDescent="0.35">
      <c r="A125489" s="1"/>
      <c r="AB125489" s="1"/>
    </row>
    <row r="125490" spans="1:28" x14ac:dyDescent="0.35">
      <c r="A125490" s="1"/>
      <c r="AB125490" s="1"/>
    </row>
    <row r="125491" spans="1:28" x14ac:dyDescent="0.35">
      <c r="A125491" s="1"/>
      <c r="AB125491" s="1"/>
    </row>
    <row r="125492" spans="1:28" x14ac:dyDescent="0.35">
      <c r="A125492" s="1"/>
      <c r="AB125492" s="1"/>
    </row>
    <row r="125493" spans="1:28" x14ac:dyDescent="0.35">
      <c r="A125493" s="1"/>
      <c r="AB125493" s="1"/>
    </row>
    <row r="125494" spans="1:28" x14ac:dyDescent="0.35">
      <c r="A125494" s="1"/>
      <c r="AB125494" s="1"/>
    </row>
    <row r="125495" spans="1:28" x14ac:dyDescent="0.35">
      <c r="A125495" s="1"/>
      <c r="AB125495" s="1"/>
    </row>
    <row r="125496" spans="1:28" x14ac:dyDescent="0.35">
      <c r="A125496" s="1"/>
      <c r="AB125496" s="1"/>
    </row>
    <row r="125497" spans="1:28" x14ac:dyDescent="0.35">
      <c r="A125497" s="1"/>
      <c r="AB125497" s="1"/>
    </row>
    <row r="125498" spans="1:28" x14ac:dyDescent="0.35">
      <c r="A125498" s="1"/>
      <c r="AB125498" s="1"/>
    </row>
    <row r="125499" spans="1:28" x14ac:dyDescent="0.35">
      <c r="A125499" s="1"/>
      <c r="AB125499" s="1"/>
    </row>
    <row r="125500" spans="1:28" x14ac:dyDescent="0.35">
      <c r="A125500" s="1"/>
      <c r="AB125500" s="1"/>
    </row>
    <row r="125501" spans="1:28" x14ac:dyDescent="0.35">
      <c r="A125501" s="1"/>
      <c r="AB125501" s="1"/>
    </row>
    <row r="125502" spans="1:28" x14ac:dyDescent="0.35">
      <c r="A125502" s="1"/>
      <c r="AB125502" s="1"/>
    </row>
    <row r="125503" spans="1:28" x14ac:dyDescent="0.35">
      <c r="A125503" s="1"/>
      <c r="AB125503" s="1"/>
    </row>
    <row r="125504" spans="1:28" x14ac:dyDescent="0.35">
      <c r="A125504" s="1"/>
      <c r="AB125504" s="1"/>
    </row>
    <row r="125505" spans="1:28" x14ac:dyDescent="0.35">
      <c r="A125505" s="1"/>
      <c r="AB125505" s="1"/>
    </row>
    <row r="125506" spans="1:28" x14ac:dyDescent="0.35">
      <c r="A125506" s="1"/>
      <c r="AB125506" s="1"/>
    </row>
    <row r="125507" spans="1:28" x14ac:dyDescent="0.35">
      <c r="A125507" s="1"/>
      <c r="AB125507" s="1"/>
    </row>
    <row r="125508" spans="1:28" x14ac:dyDescent="0.35">
      <c r="A125508" s="1"/>
      <c r="AB125508" s="1"/>
    </row>
    <row r="125509" spans="1:28" x14ac:dyDescent="0.35">
      <c r="A125509" s="1"/>
      <c r="AB125509" s="1"/>
    </row>
    <row r="125510" spans="1:28" x14ac:dyDescent="0.35">
      <c r="A125510" s="1"/>
      <c r="AB125510" s="1"/>
    </row>
    <row r="125511" spans="1:28" x14ac:dyDescent="0.35">
      <c r="A125511" s="1"/>
      <c r="AB125511" s="1"/>
    </row>
    <row r="125512" spans="1:28" x14ac:dyDescent="0.35">
      <c r="A125512" s="1"/>
      <c r="AB125512" s="1"/>
    </row>
    <row r="125513" spans="1:28" x14ac:dyDescent="0.35">
      <c r="A125513" s="1"/>
      <c r="AB125513" s="1"/>
    </row>
    <row r="125514" spans="1:28" x14ac:dyDescent="0.35">
      <c r="A125514" s="1"/>
      <c r="AB125514" s="1"/>
    </row>
    <row r="125515" spans="1:28" x14ac:dyDescent="0.35">
      <c r="A125515" s="1"/>
      <c r="AB125515" s="1"/>
    </row>
    <row r="125516" spans="1:28" x14ac:dyDescent="0.35">
      <c r="A125516" s="1"/>
      <c r="AB125516" s="1"/>
    </row>
    <row r="125517" spans="1:28" x14ac:dyDescent="0.35">
      <c r="A125517" s="1"/>
      <c r="AB125517" s="1"/>
    </row>
    <row r="125518" spans="1:28" x14ac:dyDescent="0.35">
      <c r="A125518" s="1"/>
      <c r="AB125518" s="1"/>
    </row>
    <row r="125519" spans="1:28" x14ac:dyDescent="0.35">
      <c r="A125519" s="1"/>
      <c r="AB125519" s="1"/>
    </row>
    <row r="125520" spans="1:28" x14ac:dyDescent="0.35">
      <c r="A125520" s="1"/>
      <c r="AB125520" s="1"/>
    </row>
    <row r="125521" spans="1:28" x14ac:dyDescent="0.35">
      <c r="A125521" s="1"/>
      <c r="AB125521" s="1"/>
    </row>
    <row r="125522" spans="1:28" x14ac:dyDescent="0.35">
      <c r="A125522" s="1"/>
      <c r="AB125522" s="1"/>
    </row>
    <row r="125523" spans="1:28" x14ac:dyDescent="0.35">
      <c r="A125523" s="1"/>
      <c r="AB125523" s="1"/>
    </row>
    <row r="125524" spans="1:28" x14ac:dyDescent="0.35">
      <c r="A125524" s="1"/>
      <c r="AB125524" s="1"/>
    </row>
    <row r="125525" spans="1:28" x14ac:dyDescent="0.35">
      <c r="A125525" s="1"/>
      <c r="AB125525" s="1"/>
    </row>
    <row r="125526" spans="1:28" x14ac:dyDescent="0.35">
      <c r="A125526" s="1"/>
      <c r="AB125526" s="1"/>
    </row>
    <row r="125527" spans="1:28" x14ac:dyDescent="0.35">
      <c r="A125527" s="1"/>
      <c r="AB125527" s="1"/>
    </row>
    <row r="125528" spans="1:28" x14ac:dyDescent="0.35">
      <c r="A125528" s="1"/>
      <c r="AB125528" s="1"/>
    </row>
    <row r="125529" spans="1:28" x14ac:dyDescent="0.35">
      <c r="A125529" s="1"/>
      <c r="AB125529" s="1"/>
    </row>
    <row r="125530" spans="1:28" x14ac:dyDescent="0.35">
      <c r="A125530" s="1"/>
      <c r="AB125530" s="1"/>
    </row>
    <row r="125531" spans="1:28" x14ac:dyDescent="0.35">
      <c r="A125531" s="1"/>
      <c r="AB125531" s="1"/>
    </row>
    <row r="125532" spans="1:28" x14ac:dyDescent="0.35">
      <c r="A125532" s="1"/>
      <c r="AB125532" s="1"/>
    </row>
    <row r="125533" spans="1:28" x14ac:dyDescent="0.35">
      <c r="A125533" s="1"/>
      <c r="AB125533" s="1"/>
    </row>
    <row r="125534" spans="1:28" x14ac:dyDescent="0.35">
      <c r="A125534" s="1"/>
      <c r="AB125534" s="1"/>
    </row>
    <row r="125535" spans="1:28" x14ac:dyDescent="0.35">
      <c r="A125535" s="1"/>
      <c r="AB125535" s="1"/>
    </row>
    <row r="125536" spans="1:28" x14ac:dyDescent="0.35">
      <c r="A125536" s="1"/>
      <c r="AB125536" s="1"/>
    </row>
    <row r="125537" spans="1:28" x14ac:dyDescent="0.35">
      <c r="A125537" s="1"/>
      <c r="AB125537" s="1"/>
    </row>
    <row r="125538" spans="1:28" x14ac:dyDescent="0.35">
      <c r="A125538" s="1"/>
      <c r="AB125538" s="1"/>
    </row>
    <row r="125539" spans="1:28" x14ac:dyDescent="0.35">
      <c r="A125539" s="1"/>
      <c r="AB125539" s="1"/>
    </row>
    <row r="125540" spans="1:28" x14ac:dyDescent="0.35">
      <c r="A125540" s="1"/>
      <c r="AB125540" s="1"/>
    </row>
    <row r="125541" spans="1:28" x14ac:dyDescent="0.35">
      <c r="A125541" s="1"/>
      <c r="AB125541" s="1"/>
    </row>
    <row r="125542" spans="1:28" x14ac:dyDescent="0.35">
      <c r="A125542" s="1"/>
      <c r="AB125542" s="1"/>
    </row>
    <row r="125543" spans="1:28" x14ac:dyDescent="0.35">
      <c r="A125543" s="1"/>
      <c r="AB125543" s="1"/>
    </row>
    <row r="125544" spans="1:28" x14ac:dyDescent="0.35">
      <c r="A125544" s="1"/>
      <c r="AB125544" s="1"/>
    </row>
    <row r="125545" spans="1:28" x14ac:dyDescent="0.35">
      <c r="A125545" s="1"/>
      <c r="AB125545" s="1"/>
    </row>
    <row r="125546" spans="1:28" x14ac:dyDescent="0.35">
      <c r="A125546" s="1"/>
      <c r="AB125546" s="1"/>
    </row>
    <row r="125547" spans="1:28" x14ac:dyDescent="0.35">
      <c r="A125547" s="1"/>
      <c r="AB125547" s="1"/>
    </row>
    <row r="125548" spans="1:28" x14ac:dyDescent="0.35">
      <c r="A125548" s="1"/>
      <c r="AB125548" s="1"/>
    </row>
    <row r="125549" spans="1:28" x14ac:dyDescent="0.35">
      <c r="A125549" s="1"/>
      <c r="AB125549" s="1"/>
    </row>
    <row r="125550" spans="1:28" x14ac:dyDescent="0.35">
      <c r="A125550" s="1"/>
      <c r="AB125550" s="1"/>
    </row>
    <row r="125551" spans="1:28" x14ac:dyDescent="0.35">
      <c r="A125551" s="1"/>
      <c r="AB125551" s="1"/>
    </row>
    <row r="125552" spans="1:28" x14ac:dyDescent="0.35">
      <c r="A125552" s="1"/>
      <c r="AB125552" s="1"/>
    </row>
    <row r="125553" spans="1:28" x14ac:dyDescent="0.35">
      <c r="A125553" s="1"/>
      <c r="AB125553" s="1"/>
    </row>
    <row r="125554" spans="1:28" x14ac:dyDescent="0.35">
      <c r="A125554" s="1"/>
      <c r="AB125554" s="1"/>
    </row>
    <row r="125555" spans="1:28" x14ac:dyDescent="0.35">
      <c r="A125555" s="1"/>
      <c r="AB125555" s="1"/>
    </row>
    <row r="125556" spans="1:28" x14ac:dyDescent="0.35">
      <c r="A125556" s="1"/>
      <c r="AB125556" s="1"/>
    </row>
    <row r="125557" spans="1:28" x14ac:dyDescent="0.35">
      <c r="A125557" s="1"/>
      <c r="AB125557" s="1"/>
    </row>
    <row r="125558" spans="1:28" x14ac:dyDescent="0.35">
      <c r="A125558" s="1"/>
      <c r="AB125558" s="1"/>
    </row>
    <row r="125559" spans="1:28" x14ac:dyDescent="0.35">
      <c r="A125559" s="1"/>
      <c r="AB125559" s="1"/>
    </row>
    <row r="125560" spans="1:28" x14ac:dyDescent="0.35">
      <c r="A125560" s="1"/>
      <c r="AB125560" s="1"/>
    </row>
    <row r="125561" spans="1:28" x14ac:dyDescent="0.35">
      <c r="A125561" s="1"/>
      <c r="AB125561" s="1"/>
    </row>
    <row r="125562" spans="1:28" x14ac:dyDescent="0.35">
      <c r="A125562" s="1"/>
      <c r="AB125562" s="1"/>
    </row>
    <row r="125563" spans="1:28" x14ac:dyDescent="0.35">
      <c r="A125563" s="1"/>
      <c r="AB125563" s="1"/>
    </row>
    <row r="125564" spans="1:28" x14ac:dyDescent="0.35">
      <c r="A125564" s="1"/>
      <c r="AB125564" s="1"/>
    </row>
    <row r="125565" spans="1:28" x14ac:dyDescent="0.35">
      <c r="A125565" s="1"/>
      <c r="AB125565" s="1"/>
    </row>
    <row r="125566" spans="1:28" x14ac:dyDescent="0.35">
      <c r="A125566" s="1"/>
      <c r="AB125566" s="1"/>
    </row>
    <row r="125567" spans="1:28" x14ac:dyDescent="0.35">
      <c r="A125567" s="1"/>
      <c r="AB125567" s="1"/>
    </row>
    <row r="125568" spans="1:28" x14ac:dyDescent="0.35">
      <c r="A125568" s="1"/>
      <c r="AB125568" s="1"/>
    </row>
    <row r="125569" spans="1:28" x14ac:dyDescent="0.35">
      <c r="A125569" s="1"/>
      <c r="AB125569" s="1"/>
    </row>
    <row r="125570" spans="1:28" x14ac:dyDescent="0.35">
      <c r="A125570" s="1"/>
      <c r="AB125570" s="1"/>
    </row>
    <row r="125571" spans="1:28" x14ac:dyDescent="0.35">
      <c r="A125571" s="1"/>
      <c r="AB125571" s="1"/>
    </row>
    <row r="125572" spans="1:28" x14ac:dyDescent="0.35">
      <c r="A125572" s="1"/>
      <c r="AB125572" s="1"/>
    </row>
    <row r="125573" spans="1:28" x14ac:dyDescent="0.35">
      <c r="A125573" s="1"/>
      <c r="AB125573" s="1"/>
    </row>
    <row r="125574" spans="1:28" x14ac:dyDescent="0.35">
      <c r="A125574" s="1"/>
      <c r="AB125574" s="1"/>
    </row>
    <row r="125575" spans="1:28" x14ac:dyDescent="0.35">
      <c r="A125575" s="1"/>
      <c r="AB125575" s="1"/>
    </row>
    <row r="125576" spans="1:28" x14ac:dyDescent="0.35">
      <c r="A125576" s="1"/>
      <c r="AB125576" s="1"/>
    </row>
    <row r="125577" spans="1:28" x14ac:dyDescent="0.35">
      <c r="A125577" s="1"/>
      <c r="AB125577" s="1"/>
    </row>
    <row r="125578" spans="1:28" x14ac:dyDescent="0.35">
      <c r="A125578" s="1"/>
      <c r="AB125578" s="1"/>
    </row>
    <row r="125579" spans="1:28" x14ac:dyDescent="0.35">
      <c r="A125579" s="1"/>
      <c r="AB125579" s="1"/>
    </row>
    <row r="125580" spans="1:28" x14ac:dyDescent="0.35">
      <c r="A125580" s="1"/>
      <c r="AB125580" s="1"/>
    </row>
    <row r="125581" spans="1:28" x14ac:dyDescent="0.35">
      <c r="A125581" s="1"/>
      <c r="AB125581" s="1"/>
    </row>
    <row r="125582" spans="1:28" x14ac:dyDescent="0.35">
      <c r="A125582" s="1"/>
      <c r="AB125582" s="1"/>
    </row>
    <row r="125583" spans="1:28" x14ac:dyDescent="0.35">
      <c r="A125583" s="1"/>
      <c r="AB125583" s="1"/>
    </row>
    <row r="125584" spans="1:28" x14ac:dyDescent="0.35">
      <c r="A125584" s="1"/>
      <c r="AB125584" s="1"/>
    </row>
    <row r="125585" spans="1:28" x14ac:dyDescent="0.35">
      <c r="A125585" s="1"/>
      <c r="AB125585" s="1"/>
    </row>
    <row r="125586" spans="1:28" x14ac:dyDescent="0.35">
      <c r="A125586" s="1"/>
      <c r="AB125586" s="1"/>
    </row>
    <row r="125587" spans="1:28" x14ac:dyDescent="0.35">
      <c r="A125587" s="1"/>
      <c r="AB125587" s="1"/>
    </row>
    <row r="125588" spans="1:28" x14ac:dyDescent="0.35">
      <c r="A125588" s="1"/>
      <c r="AB125588" s="1"/>
    </row>
    <row r="125589" spans="1:28" x14ac:dyDescent="0.35">
      <c r="A125589" s="1"/>
      <c r="AB125589" s="1"/>
    </row>
    <row r="125590" spans="1:28" x14ac:dyDescent="0.35">
      <c r="A125590" s="1"/>
      <c r="AB125590" s="1"/>
    </row>
    <row r="125591" spans="1:28" x14ac:dyDescent="0.35">
      <c r="A125591" s="1"/>
      <c r="AB125591" s="1"/>
    </row>
    <row r="125592" spans="1:28" x14ac:dyDescent="0.35">
      <c r="A125592" s="1"/>
      <c r="AB125592" s="1"/>
    </row>
    <row r="125593" spans="1:28" x14ac:dyDescent="0.35">
      <c r="A125593" s="1"/>
      <c r="AB125593" s="1"/>
    </row>
    <row r="125594" spans="1:28" x14ac:dyDescent="0.35">
      <c r="A125594" s="1"/>
      <c r="AB125594" s="1"/>
    </row>
    <row r="125595" spans="1:28" x14ac:dyDescent="0.35">
      <c r="A125595" s="1"/>
      <c r="AB125595" s="1"/>
    </row>
    <row r="125596" spans="1:28" x14ac:dyDescent="0.35">
      <c r="A125596" s="1"/>
      <c r="AB125596" s="1"/>
    </row>
    <row r="125597" spans="1:28" x14ac:dyDescent="0.35">
      <c r="A125597" s="1"/>
      <c r="AB125597" s="1"/>
    </row>
    <row r="125598" spans="1:28" x14ac:dyDescent="0.35">
      <c r="A125598" s="1"/>
      <c r="AB125598" s="1"/>
    </row>
    <row r="125599" spans="1:28" x14ac:dyDescent="0.35">
      <c r="A125599" s="1"/>
      <c r="AB125599" s="1"/>
    </row>
    <row r="125600" spans="1:28" x14ac:dyDescent="0.35">
      <c r="A125600" s="1"/>
      <c r="AB125600" s="1"/>
    </row>
    <row r="125601" spans="1:28" x14ac:dyDescent="0.35">
      <c r="A125601" s="1"/>
      <c r="AB125601" s="1"/>
    </row>
    <row r="125602" spans="1:28" x14ac:dyDescent="0.35">
      <c r="A125602" s="1"/>
      <c r="AB125602" s="1"/>
    </row>
    <row r="125603" spans="1:28" x14ac:dyDescent="0.35">
      <c r="A125603" s="1"/>
      <c r="AB125603" s="1"/>
    </row>
    <row r="125604" spans="1:28" x14ac:dyDescent="0.35">
      <c r="A125604" s="1"/>
      <c r="AB125604" s="1"/>
    </row>
    <row r="125605" spans="1:28" x14ac:dyDescent="0.35">
      <c r="A125605" s="1"/>
      <c r="AB125605" s="1"/>
    </row>
    <row r="125606" spans="1:28" x14ac:dyDescent="0.35">
      <c r="A125606" s="1"/>
      <c r="AB125606" s="1"/>
    </row>
    <row r="125607" spans="1:28" x14ac:dyDescent="0.35">
      <c r="A125607" s="1"/>
      <c r="AB125607" s="1"/>
    </row>
    <row r="125608" spans="1:28" x14ac:dyDescent="0.35">
      <c r="A125608" s="1"/>
      <c r="AB125608" s="1"/>
    </row>
    <row r="125609" spans="1:28" x14ac:dyDescent="0.35">
      <c r="A125609" s="1"/>
      <c r="AB125609" s="1"/>
    </row>
    <row r="125610" spans="1:28" x14ac:dyDescent="0.35">
      <c r="A125610" s="1"/>
      <c r="AB125610" s="1"/>
    </row>
    <row r="125611" spans="1:28" x14ac:dyDescent="0.35">
      <c r="A125611" s="1"/>
      <c r="AB125611" s="1"/>
    </row>
    <row r="125612" spans="1:28" x14ac:dyDescent="0.35">
      <c r="A125612" s="1"/>
      <c r="AB125612" s="1"/>
    </row>
    <row r="125613" spans="1:28" x14ac:dyDescent="0.35">
      <c r="A125613" s="1"/>
      <c r="AB125613" s="1"/>
    </row>
    <row r="125614" spans="1:28" x14ac:dyDescent="0.35">
      <c r="A125614" s="1"/>
      <c r="AB125614" s="1"/>
    </row>
    <row r="125615" spans="1:28" x14ac:dyDescent="0.35">
      <c r="A125615" s="1"/>
      <c r="AB125615" s="1"/>
    </row>
    <row r="125616" spans="1:28" x14ac:dyDescent="0.35">
      <c r="A125616" s="1"/>
      <c r="AB125616" s="1"/>
    </row>
    <row r="125617" spans="1:28" x14ac:dyDescent="0.35">
      <c r="A125617" s="1"/>
      <c r="AB125617" s="1"/>
    </row>
    <row r="125618" spans="1:28" x14ac:dyDescent="0.35">
      <c r="A125618" s="1"/>
      <c r="AB125618" s="1"/>
    </row>
    <row r="125619" spans="1:28" x14ac:dyDescent="0.35">
      <c r="A125619" s="1"/>
      <c r="AB125619" s="1"/>
    </row>
    <row r="125620" spans="1:28" x14ac:dyDescent="0.35">
      <c r="A125620" s="1"/>
      <c r="AB125620" s="1"/>
    </row>
    <row r="125621" spans="1:28" x14ac:dyDescent="0.35">
      <c r="A125621" s="1"/>
      <c r="AB125621" s="1"/>
    </row>
    <row r="125622" spans="1:28" x14ac:dyDescent="0.35">
      <c r="A125622" s="1"/>
      <c r="AB125622" s="1"/>
    </row>
    <row r="125623" spans="1:28" x14ac:dyDescent="0.35">
      <c r="A125623" s="1"/>
      <c r="AB125623" s="1"/>
    </row>
    <row r="125624" spans="1:28" x14ac:dyDescent="0.35">
      <c r="A125624" s="1"/>
      <c r="AB125624" s="1"/>
    </row>
    <row r="125625" spans="1:28" x14ac:dyDescent="0.35">
      <c r="A125625" s="1"/>
      <c r="AB125625" s="1"/>
    </row>
    <row r="125626" spans="1:28" x14ac:dyDescent="0.35">
      <c r="A125626" s="1"/>
      <c r="AB125626" s="1"/>
    </row>
    <row r="125627" spans="1:28" x14ac:dyDescent="0.35">
      <c r="A125627" s="1"/>
      <c r="AB125627" s="1"/>
    </row>
    <row r="125628" spans="1:28" x14ac:dyDescent="0.35">
      <c r="A125628" s="1"/>
      <c r="AB125628" s="1"/>
    </row>
    <row r="125629" spans="1:28" x14ac:dyDescent="0.35">
      <c r="A125629" s="1"/>
      <c r="AB125629" s="1"/>
    </row>
    <row r="125630" spans="1:28" x14ac:dyDescent="0.35">
      <c r="A125630" s="1"/>
      <c r="AB125630" s="1"/>
    </row>
    <row r="125631" spans="1:28" x14ac:dyDescent="0.35">
      <c r="A125631" s="1"/>
      <c r="AB125631" s="1"/>
    </row>
    <row r="125632" spans="1:28" x14ac:dyDescent="0.35">
      <c r="A125632" s="1"/>
      <c r="AB125632" s="1"/>
    </row>
    <row r="125633" spans="1:28" x14ac:dyDescent="0.35">
      <c r="A125633" s="1"/>
      <c r="AB125633" s="1"/>
    </row>
    <row r="125634" spans="1:28" x14ac:dyDescent="0.35">
      <c r="A125634" s="1"/>
      <c r="AB125634" s="1"/>
    </row>
    <row r="125635" spans="1:28" x14ac:dyDescent="0.35">
      <c r="A125635" s="1"/>
      <c r="AB125635" s="1"/>
    </row>
    <row r="125636" spans="1:28" x14ac:dyDescent="0.35">
      <c r="A125636" s="1"/>
      <c r="AB125636" s="1"/>
    </row>
    <row r="125637" spans="1:28" x14ac:dyDescent="0.35">
      <c r="A125637" s="1"/>
      <c r="AB125637" s="1"/>
    </row>
    <row r="125638" spans="1:28" x14ac:dyDescent="0.35">
      <c r="A125638" s="1"/>
      <c r="AB125638" s="1"/>
    </row>
    <row r="125639" spans="1:28" x14ac:dyDescent="0.35">
      <c r="A125639" s="1"/>
      <c r="AB125639" s="1"/>
    </row>
    <row r="125640" spans="1:28" x14ac:dyDescent="0.35">
      <c r="A125640" s="1"/>
      <c r="AB125640" s="1"/>
    </row>
    <row r="125641" spans="1:28" x14ac:dyDescent="0.35">
      <c r="A125641" s="1"/>
      <c r="AB125641" s="1"/>
    </row>
    <row r="125642" spans="1:28" x14ac:dyDescent="0.35">
      <c r="A125642" s="1"/>
      <c r="AB125642" s="1"/>
    </row>
    <row r="125643" spans="1:28" x14ac:dyDescent="0.35">
      <c r="A125643" s="1"/>
      <c r="AB125643" s="1"/>
    </row>
    <row r="125644" spans="1:28" x14ac:dyDescent="0.35">
      <c r="A125644" s="1"/>
      <c r="AB125644" s="1"/>
    </row>
    <row r="125645" spans="1:28" x14ac:dyDescent="0.35">
      <c r="A125645" s="1"/>
      <c r="AB125645" s="1"/>
    </row>
    <row r="125646" spans="1:28" x14ac:dyDescent="0.35">
      <c r="A125646" s="1"/>
      <c r="AB125646" s="1"/>
    </row>
    <row r="125647" spans="1:28" x14ac:dyDescent="0.35">
      <c r="A125647" s="1"/>
      <c r="AB125647" s="1"/>
    </row>
    <row r="125648" spans="1:28" x14ac:dyDescent="0.35">
      <c r="A125648" s="1"/>
      <c r="AB125648" s="1"/>
    </row>
    <row r="125649" spans="1:28" x14ac:dyDescent="0.35">
      <c r="A125649" s="1"/>
      <c r="AB125649" s="1"/>
    </row>
    <row r="125650" spans="1:28" x14ac:dyDescent="0.35">
      <c r="A125650" s="1"/>
      <c r="AB125650" s="1"/>
    </row>
    <row r="125651" spans="1:28" x14ac:dyDescent="0.35">
      <c r="A125651" s="1"/>
      <c r="AB125651" s="1"/>
    </row>
    <row r="125652" spans="1:28" x14ac:dyDescent="0.35">
      <c r="A125652" s="1"/>
      <c r="AB125652" s="1"/>
    </row>
    <row r="125653" spans="1:28" x14ac:dyDescent="0.35">
      <c r="A125653" s="1"/>
      <c r="AB125653" s="1"/>
    </row>
    <row r="125654" spans="1:28" x14ac:dyDescent="0.35">
      <c r="A125654" s="1"/>
      <c r="AB125654" s="1"/>
    </row>
    <row r="125655" spans="1:28" x14ac:dyDescent="0.35">
      <c r="A125655" s="1"/>
      <c r="AB125655" s="1"/>
    </row>
    <row r="125656" spans="1:28" x14ac:dyDescent="0.35">
      <c r="A125656" s="1"/>
      <c r="AB125656" s="1"/>
    </row>
    <row r="125657" spans="1:28" x14ac:dyDescent="0.35">
      <c r="A125657" s="1"/>
      <c r="AB125657" s="1"/>
    </row>
    <row r="125658" spans="1:28" x14ac:dyDescent="0.35">
      <c r="A125658" s="1"/>
      <c r="AB125658" s="1"/>
    </row>
    <row r="125659" spans="1:28" x14ac:dyDescent="0.35">
      <c r="A125659" s="1"/>
      <c r="AB125659" s="1"/>
    </row>
    <row r="125660" spans="1:28" x14ac:dyDescent="0.35">
      <c r="A125660" s="1"/>
      <c r="AB125660" s="1"/>
    </row>
    <row r="125661" spans="1:28" x14ac:dyDescent="0.35">
      <c r="A125661" s="1"/>
      <c r="AB125661" s="1"/>
    </row>
    <row r="125662" spans="1:28" x14ac:dyDescent="0.35">
      <c r="A125662" s="1"/>
      <c r="AB125662" s="1"/>
    </row>
    <row r="125663" spans="1:28" x14ac:dyDescent="0.35">
      <c r="A125663" s="1"/>
      <c r="AB125663" s="1"/>
    </row>
    <row r="125664" spans="1:28" x14ac:dyDescent="0.35">
      <c r="A125664" s="1"/>
      <c r="AB125664" s="1"/>
    </row>
    <row r="125665" spans="1:28" x14ac:dyDescent="0.35">
      <c r="A125665" s="1"/>
      <c r="AB125665" s="1"/>
    </row>
    <row r="125666" spans="1:28" x14ac:dyDescent="0.35">
      <c r="A125666" s="1"/>
      <c r="AB125666" s="1"/>
    </row>
    <row r="125667" spans="1:28" x14ac:dyDescent="0.35">
      <c r="A125667" s="1"/>
      <c r="AB125667" s="1"/>
    </row>
    <row r="125668" spans="1:28" x14ac:dyDescent="0.35">
      <c r="A125668" s="1"/>
      <c r="AB125668" s="1"/>
    </row>
    <row r="125669" spans="1:28" x14ac:dyDescent="0.35">
      <c r="A125669" s="1"/>
      <c r="AB125669" s="1"/>
    </row>
    <row r="125670" spans="1:28" x14ac:dyDescent="0.35">
      <c r="A125670" s="1"/>
      <c r="AB125670" s="1"/>
    </row>
    <row r="125671" spans="1:28" x14ac:dyDescent="0.35">
      <c r="A125671" s="1"/>
      <c r="AB125671" s="1"/>
    </row>
    <row r="125672" spans="1:28" x14ac:dyDescent="0.35">
      <c r="A125672" s="1"/>
      <c r="AB125672" s="1"/>
    </row>
    <row r="125673" spans="1:28" x14ac:dyDescent="0.35">
      <c r="A125673" s="1"/>
      <c r="AB125673" s="1"/>
    </row>
    <row r="125674" spans="1:28" x14ac:dyDescent="0.35">
      <c r="A125674" s="1"/>
      <c r="AB125674" s="1"/>
    </row>
    <row r="125675" spans="1:28" x14ac:dyDescent="0.35">
      <c r="A125675" s="1"/>
      <c r="AB125675" s="1"/>
    </row>
    <row r="125676" spans="1:28" x14ac:dyDescent="0.35">
      <c r="A125676" s="1"/>
      <c r="AB125676" s="1"/>
    </row>
    <row r="125677" spans="1:28" x14ac:dyDescent="0.35">
      <c r="A125677" s="1"/>
      <c r="AB125677" s="1"/>
    </row>
    <row r="125678" spans="1:28" x14ac:dyDescent="0.35">
      <c r="A125678" s="1"/>
      <c r="AB125678" s="1"/>
    </row>
    <row r="125679" spans="1:28" x14ac:dyDescent="0.35">
      <c r="A125679" s="1"/>
      <c r="AB125679" s="1"/>
    </row>
    <row r="125680" spans="1:28" x14ac:dyDescent="0.35">
      <c r="A125680" s="1"/>
      <c r="AB125680" s="1"/>
    </row>
    <row r="125681" spans="1:28" x14ac:dyDescent="0.35">
      <c r="A125681" s="1"/>
      <c r="AB125681" s="1"/>
    </row>
    <row r="125682" spans="1:28" x14ac:dyDescent="0.35">
      <c r="A125682" s="1"/>
      <c r="AB125682" s="1"/>
    </row>
    <row r="125683" spans="1:28" x14ac:dyDescent="0.35">
      <c r="A125683" s="1"/>
      <c r="AB125683" s="1"/>
    </row>
    <row r="125684" spans="1:28" x14ac:dyDescent="0.35">
      <c r="A125684" s="1"/>
      <c r="AB125684" s="1"/>
    </row>
    <row r="125685" spans="1:28" x14ac:dyDescent="0.35">
      <c r="A125685" s="1"/>
      <c r="AB125685" s="1"/>
    </row>
    <row r="125686" spans="1:28" x14ac:dyDescent="0.35">
      <c r="A125686" s="1"/>
      <c r="AB125686" s="1"/>
    </row>
    <row r="125687" spans="1:28" x14ac:dyDescent="0.35">
      <c r="A125687" s="1"/>
      <c r="AB125687" s="1"/>
    </row>
    <row r="125688" spans="1:28" x14ac:dyDescent="0.35">
      <c r="A125688" s="1"/>
      <c r="AB125688" s="1"/>
    </row>
    <row r="125689" spans="1:28" x14ac:dyDescent="0.35">
      <c r="A125689" s="1"/>
      <c r="AB125689" s="1"/>
    </row>
    <row r="125690" spans="1:28" x14ac:dyDescent="0.35">
      <c r="A125690" s="1"/>
      <c r="AB125690" s="1"/>
    </row>
    <row r="125691" spans="1:28" x14ac:dyDescent="0.35">
      <c r="A125691" s="1"/>
      <c r="AB125691" s="1"/>
    </row>
    <row r="125692" spans="1:28" x14ac:dyDescent="0.35">
      <c r="A125692" s="1"/>
      <c r="AB125692" s="1"/>
    </row>
    <row r="125693" spans="1:28" x14ac:dyDescent="0.35">
      <c r="A125693" s="1"/>
      <c r="AB125693" s="1"/>
    </row>
    <row r="125694" spans="1:28" x14ac:dyDescent="0.35">
      <c r="A125694" s="1"/>
      <c r="AB125694" s="1"/>
    </row>
    <row r="125695" spans="1:28" x14ac:dyDescent="0.35">
      <c r="A125695" s="1"/>
      <c r="AB125695" s="1"/>
    </row>
    <row r="125696" spans="1:28" x14ac:dyDescent="0.35">
      <c r="A125696" s="1"/>
      <c r="AB125696" s="1"/>
    </row>
    <row r="125697" spans="1:28" x14ac:dyDescent="0.35">
      <c r="A125697" s="1"/>
      <c r="AB125697" s="1"/>
    </row>
    <row r="125698" spans="1:28" x14ac:dyDescent="0.35">
      <c r="A125698" s="1"/>
      <c r="AB125698" s="1"/>
    </row>
    <row r="125699" spans="1:28" x14ac:dyDescent="0.35">
      <c r="A125699" s="1"/>
      <c r="AB125699" s="1"/>
    </row>
    <row r="125700" spans="1:28" x14ac:dyDescent="0.35">
      <c r="A125700" s="1"/>
      <c r="AB125700" s="1"/>
    </row>
    <row r="125701" spans="1:28" x14ac:dyDescent="0.35">
      <c r="A125701" s="1"/>
      <c r="AB125701" s="1"/>
    </row>
    <row r="125702" spans="1:28" x14ac:dyDescent="0.35">
      <c r="A125702" s="1"/>
      <c r="AB125702" s="1"/>
    </row>
    <row r="125703" spans="1:28" x14ac:dyDescent="0.35">
      <c r="A125703" s="1"/>
      <c r="AB125703" s="1"/>
    </row>
    <row r="125704" spans="1:28" x14ac:dyDescent="0.35">
      <c r="A125704" s="1"/>
      <c r="AB125704" s="1"/>
    </row>
    <row r="125705" spans="1:28" x14ac:dyDescent="0.35">
      <c r="A125705" s="1"/>
      <c r="AB125705" s="1"/>
    </row>
    <row r="125706" spans="1:28" x14ac:dyDescent="0.35">
      <c r="A125706" s="1"/>
      <c r="AB125706" s="1"/>
    </row>
    <row r="125707" spans="1:28" x14ac:dyDescent="0.35">
      <c r="A125707" s="1"/>
      <c r="AB125707" s="1"/>
    </row>
    <row r="125708" spans="1:28" x14ac:dyDescent="0.35">
      <c r="A125708" s="1"/>
      <c r="AB125708" s="1"/>
    </row>
    <row r="125709" spans="1:28" x14ac:dyDescent="0.35">
      <c r="A125709" s="1"/>
      <c r="AB125709" s="1"/>
    </row>
    <row r="125710" spans="1:28" x14ac:dyDescent="0.35">
      <c r="A125710" s="1"/>
      <c r="AB125710" s="1"/>
    </row>
    <row r="125711" spans="1:28" x14ac:dyDescent="0.35">
      <c r="A125711" s="1"/>
      <c r="AB125711" s="1"/>
    </row>
    <row r="125712" spans="1:28" x14ac:dyDescent="0.35">
      <c r="A125712" s="1"/>
      <c r="AB125712" s="1"/>
    </row>
    <row r="125713" spans="1:28" x14ac:dyDescent="0.35">
      <c r="A125713" s="1"/>
      <c r="AB125713" s="1"/>
    </row>
    <row r="125714" spans="1:28" x14ac:dyDescent="0.35">
      <c r="A125714" s="1"/>
      <c r="AB125714" s="1"/>
    </row>
    <row r="125715" spans="1:28" x14ac:dyDescent="0.35">
      <c r="A125715" s="1"/>
      <c r="AB125715" s="1"/>
    </row>
    <row r="125716" spans="1:28" x14ac:dyDescent="0.35">
      <c r="A125716" s="1"/>
      <c r="AB125716" s="1"/>
    </row>
    <row r="125717" spans="1:28" x14ac:dyDescent="0.35">
      <c r="A125717" s="1"/>
      <c r="AB125717" s="1"/>
    </row>
    <row r="125718" spans="1:28" x14ac:dyDescent="0.35">
      <c r="A125718" s="1"/>
      <c r="AB125718" s="1"/>
    </row>
    <row r="125719" spans="1:28" x14ac:dyDescent="0.35">
      <c r="A125719" s="1"/>
      <c r="AB125719" s="1"/>
    </row>
    <row r="125720" spans="1:28" x14ac:dyDescent="0.35">
      <c r="A125720" s="1"/>
      <c r="AB125720" s="1"/>
    </row>
    <row r="125721" spans="1:28" x14ac:dyDescent="0.35">
      <c r="A125721" s="1"/>
      <c r="AB125721" s="1"/>
    </row>
    <row r="125722" spans="1:28" x14ac:dyDescent="0.35">
      <c r="A125722" s="1"/>
      <c r="AB125722" s="1"/>
    </row>
    <row r="125723" spans="1:28" x14ac:dyDescent="0.35">
      <c r="A125723" s="1"/>
      <c r="AB125723" s="1"/>
    </row>
    <row r="125724" spans="1:28" x14ac:dyDescent="0.35">
      <c r="A125724" s="1"/>
      <c r="AB125724" s="1"/>
    </row>
    <row r="125725" spans="1:28" x14ac:dyDescent="0.35">
      <c r="A125725" s="1"/>
      <c r="AB125725" s="1"/>
    </row>
    <row r="125726" spans="1:28" x14ac:dyDescent="0.35">
      <c r="A125726" s="1"/>
      <c r="AB125726" s="1"/>
    </row>
    <row r="125727" spans="1:28" x14ac:dyDescent="0.35">
      <c r="A125727" s="1"/>
      <c r="AB125727" s="1"/>
    </row>
    <row r="125728" spans="1:28" x14ac:dyDescent="0.35">
      <c r="A125728" s="1"/>
      <c r="AB125728" s="1"/>
    </row>
    <row r="125729" spans="1:28" x14ac:dyDescent="0.35">
      <c r="A125729" s="1"/>
      <c r="AB125729" s="1"/>
    </row>
    <row r="125730" spans="1:28" x14ac:dyDescent="0.35">
      <c r="A125730" s="1"/>
      <c r="AB125730" s="1"/>
    </row>
    <row r="125731" spans="1:28" x14ac:dyDescent="0.35">
      <c r="A125731" s="1"/>
      <c r="AB125731" s="1"/>
    </row>
    <row r="125732" spans="1:28" x14ac:dyDescent="0.35">
      <c r="A125732" s="1"/>
      <c r="AB125732" s="1"/>
    </row>
    <row r="125733" spans="1:28" x14ac:dyDescent="0.35">
      <c r="A125733" s="1"/>
      <c r="AB125733" s="1"/>
    </row>
    <row r="125734" spans="1:28" x14ac:dyDescent="0.35">
      <c r="A125734" s="1"/>
      <c r="AB125734" s="1"/>
    </row>
    <row r="125735" spans="1:28" x14ac:dyDescent="0.35">
      <c r="A125735" s="1"/>
      <c r="AB125735" s="1"/>
    </row>
    <row r="125736" spans="1:28" x14ac:dyDescent="0.35">
      <c r="A125736" s="1"/>
      <c r="AB125736" s="1"/>
    </row>
    <row r="125737" spans="1:28" x14ac:dyDescent="0.35">
      <c r="A125737" s="1"/>
      <c r="AB125737" s="1"/>
    </row>
    <row r="125738" spans="1:28" x14ac:dyDescent="0.35">
      <c r="A125738" s="1"/>
      <c r="AB125738" s="1"/>
    </row>
    <row r="125739" spans="1:28" x14ac:dyDescent="0.35">
      <c r="A125739" s="1"/>
      <c r="AB125739" s="1"/>
    </row>
    <row r="125740" spans="1:28" x14ac:dyDescent="0.35">
      <c r="A125740" s="1"/>
      <c r="AB125740" s="1"/>
    </row>
    <row r="125741" spans="1:28" x14ac:dyDescent="0.35">
      <c r="A125741" s="1"/>
      <c r="AB125741" s="1"/>
    </row>
    <row r="125742" spans="1:28" x14ac:dyDescent="0.35">
      <c r="A125742" s="1"/>
      <c r="AB125742" s="1"/>
    </row>
    <row r="125743" spans="1:28" x14ac:dyDescent="0.35">
      <c r="A125743" s="1"/>
      <c r="AB125743" s="1"/>
    </row>
    <row r="125744" spans="1:28" x14ac:dyDescent="0.35">
      <c r="A125744" s="1"/>
      <c r="AB125744" s="1"/>
    </row>
    <row r="125745" spans="1:28" x14ac:dyDescent="0.35">
      <c r="A125745" s="1"/>
      <c r="AB125745" s="1"/>
    </row>
    <row r="125746" spans="1:28" x14ac:dyDescent="0.35">
      <c r="A125746" s="1"/>
      <c r="AB125746" s="1"/>
    </row>
    <row r="125747" spans="1:28" x14ac:dyDescent="0.35">
      <c r="A125747" s="1"/>
      <c r="AB125747" s="1"/>
    </row>
    <row r="125748" spans="1:28" x14ac:dyDescent="0.35">
      <c r="A125748" s="1"/>
      <c r="AB125748" s="1"/>
    </row>
    <row r="125749" spans="1:28" x14ac:dyDescent="0.35">
      <c r="A125749" s="1"/>
      <c r="AB125749" s="1"/>
    </row>
    <row r="125750" spans="1:28" x14ac:dyDescent="0.35">
      <c r="A125750" s="1"/>
      <c r="AB125750" s="1"/>
    </row>
    <row r="125751" spans="1:28" x14ac:dyDescent="0.35">
      <c r="A125751" s="1"/>
      <c r="AB125751" s="1"/>
    </row>
    <row r="125752" spans="1:28" x14ac:dyDescent="0.35">
      <c r="A125752" s="1"/>
      <c r="AB125752" s="1"/>
    </row>
    <row r="125753" spans="1:28" x14ac:dyDescent="0.35">
      <c r="A125753" s="1"/>
      <c r="AB125753" s="1"/>
    </row>
    <row r="125754" spans="1:28" x14ac:dyDescent="0.35">
      <c r="A125754" s="1"/>
      <c r="AB125754" s="1"/>
    </row>
    <row r="125755" spans="1:28" x14ac:dyDescent="0.35">
      <c r="A125755" s="1"/>
      <c r="AB125755" s="1"/>
    </row>
    <row r="125756" spans="1:28" x14ac:dyDescent="0.35">
      <c r="A125756" s="1"/>
      <c r="AB125756" s="1"/>
    </row>
    <row r="125757" spans="1:28" x14ac:dyDescent="0.35">
      <c r="A125757" s="1"/>
      <c r="AB125757" s="1"/>
    </row>
    <row r="125758" spans="1:28" x14ac:dyDescent="0.35">
      <c r="A125758" s="1"/>
      <c r="AB125758" s="1"/>
    </row>
    <row r="125759" spans="1:28" x14ac:dyDescent="0.35">
      <c r="A125759" s="1"/>
      <c r="AB125759" s="1"/>
    </row>
    <row r="125760" spans="1:28" x14ac:dyDescent="0.35">
      <c r="A125760" s="1"/>
      <c r="AB125760" s="1"/>
    </row>
    <row r="125761" spans="1:28" x14ac:dyDescent="0.35">
      <c r="A125761" s="1"/>
      <c r="AB125761" s="1"/>
    </row>
    <row r="125762" spans="1:28" x14ac:dyDescent="0.35">
      <c r="A125762" s="1"/>
      <c r="AB125762" s="1"/>
    </row>
    <row r="125763" spans="1:28" x14ac:dyDescent="0.35">
      <c r="A125763" s="1"/>
      <c r="AB125763" s="1"/>
    </row>
    <row r="125764" spans="1:28" x14ac:dyDescent="0.35">
      <c r="A125764" s="1"/>
      <c r="AB125764" s="1"/>
    </row>
    <row r="125765" spans="1:28" x14ac:dyDescent="0.35">
      <c r="A125765" s="1"/>
      <c r="AB125765" s="1"/>
    </row>
    <row r="125766" spans="1:28" x14ac:dyDescent="0.35">
      <c r="A125766" s="1"/>
      <c r="AB125766" s="1"/>
    </row>
    <row r="125767" spans="1:28" x14ac:dyDescent="0.35">
      <c r="A125767" s="1"/>
      <c r="AB125767" s="1"/>
    </row>
    <row r="125768" spans="1:28" x14ac:dyDescent="0.35">
      <c r="A125768" s="1"/>
      <c r="AB125768" s="1"/>
    </row>
    <row r="125769" spans="1:28" x14ac:dyDescent="0.35">
      <c r="A125769" s="1"/>
      <c r="AB125769" s="1"/>
    </row>
    <row r="125770" spans="1:28" x14ac:dyDescent="0.35">
      <c r="A125770" s="1"/>
      <c r="AB125770" s="1"/>
    </row>
    <row r="125771" spans="1:28" x14ac:dyDescent="0.35">
      <c r="A125771" s="1"/>
      <c r="AB125771" s="1"/>
    </row>
    <row r="125772" spans="1:28" x14ac:dyDescent="0.35">
      <c r="A125772" s="1"/>
      <c r="AB125772" s="1"/>
    </row>
    <row r="125773" spans="1:28" x14ac:dyDescent="0.35">
      <c r="A125773" s="1"/>
      <c r="AB125773" s="1"/>
    </row>
    <row r="125774" spans="1:28" x14ac:dyDescent="0.35">
      <c r="A125774" s="1"/>
      <c r="AB125774" s="1"/>
    </row>
    <row r="125775" spans="1:28" x14ac:dyDescent="0.35">
      <c r="A125775" s="1"/>
      <c r="AB125775" s="1"/>
    </row>
    <row r="125776" spans="1:28" x14ac:dyDescent="0.35">
      <c r="A125776" s="1"/>
      <c r="AB125776" s="1"/>
    </row>
    <row r="125777" spans="1:28" x14ac:dyDescent="0.35">
      <c r="A125777" s="1"/>
      <c r="AB125777" s="1"/>
    </row>
    <row r="125778" spans="1:28" x14ac:dyDescent="0.35">
      <c r="A125778" s="1"/>
      <c r="AB125778" s="1"/>
    </row>
    <row r="125779" spans="1:28" x14ac:dyDescent="0.35">
      <c r="A125779" s="1"/>
      <c r="AB125779" s="1"/>
    </row>
    <row r="125780" spans="1:28" x14ac:dyDescent="0.35">
      <c r="A125780" s="1"/>
      <c r="AB125780" s="1"/>
    </row>
    <row r="125781" spans="1:28" x14ac:dyDescent="0.35">
      <c r="A125781" s="1"/>
      <c r="AB125781" s="1"/>
    </row>
    <row r="125782" spans="1:28" x14ac:dyDescent="0.35">
      <c r="A125782" s="1"/>
      <c r="AB125782" s="1"/>
    </row>
    <row r="125783" spans="1:28" x14ac:dyDescent="0.35">
      <c r="A125783" s="1"/>
      <c r="AB125783" s="1"/>
    </row>
    <row r="125784" spans="1:28" x14ac:dyDescent="0.35">
      <c r="A125784" s="1"/>
      <c r="AB125784" s="1"/>
    </row>
    <row r="125785" spans="1:28" x14ac:dyDescent="0.35">
      <c r="A125785" s="1"/>
      <c r="AB125785" s="1"/>
    </row>
    <row r="125786" spans="1:28" x14ac:dyDescent="0.35">
      <c r="A125786" s="1"/>
      <c r="AB125786" s="1"/>
    </row>
    <row r="125787" spans="1:28" x14ac:dyDescent="0.35">
      <c r="A125787" s="1"/>
      <c r="AB125787" s="1"/>
    </row>
    <row r="125788" spans="1:28" x14ac:dyDescent="0.35">
      <c r="A125788" s="1"/>
      <c r="AB125788" s="1"/>
    </row>
    <row r="125789" spans="1:28" x14ac:dyDescent="0.35">
      <c r="A125789" s="1"/>
      <c r="AB125789" s="1"/>
    </row>
    <row r="125790" spans="1:28" x14ac:dyDescent="0.35">
      <c r="A125790" s="1"/>
      <c r="AB125790" s="1"/>
    </row>
    <row r="125791" spans="1:28" x14ac:dyDescent="0.35">
      <c r="A125791" s="1"/>
      <c r="AB125791" s="1"/>
    </row>
    <row r="125792" spans="1:28" x14ac:dyDescent="0.35">
      <c r="A125792" s="1"/>
      <c r="AB125792" s="1"/>
    </row>
    <row r="125793" spans="1:28" x14ac:dyDescent="0.35">
      <c r="A125793" s="1"/>
      <c r="AB125793" s="1"/>
    </row>
    <row r="125794" spans="1:28" x14ac:dyDescent="0.35">
      <c r="A125794" s="1"/>
      <c r="AB125794" s="1"/>
    </row>
    <row r="125795" spans="1:28" x14ac:dyDescent="0.35">
      <c r="A125795" s="1"/>
      <c r="AB125795" s="1"/>
    </row>
    <row r="125796" spans="1:28" x14ac:dyDescent="0.35">
      <c r="A125796" s="1"/>
      <c r="AB125796" s="1"/>
    </row>
    <row r="125797" spans="1:28" x14ac:dyDescent="0.35">
      <c r="A125797" s="1"/>
      <c r="AB125797" s="1"/>
    </row>
    <row r="125798" spans="1:28" x14ac:dyDescent="0.35">
      <c r="A125798" s="1"/>
      <c r="AB125798" s="1"/>
    </row>
    <row r="125799" spans="1:28" x14ac:dyDescent="0.35">
      <c r="A125799" s="1"/>
      <c r="AB125799" s="1"/>
    </row>
    <row r="125800" spans="1:28" x14ac:dyDescent="0.35">
      <c r="A125800" s="1"/>
      <c r="AB125800" s="1"/>
    </row>
    <row r="125801" spans="1:28" x14ac:dyDescent="0.35">
      <c r="A125801" s="1"/>
      <c r="AB125801" s="1"/>
    </row>
    <row r="125802" spans="1:28" x14ac:dyDescent="0.35">
      <c r="A125802" s="1"/>
      <c r="AB125802" s="1"/>
    </row>
    <row r="125803" spans="1:28" x14ac:dyDescent="0.35">
      <c r="A125803" s="1"/>
      <c r="AB125803" s="1"/>
    </row>
    <row r="125804" spans="1:28" x14ac:dyDescent="0.35">
      <c r="A125804" s="1"/>
      <c r="AB125804" s="1"/>
    </row>
    <row r="125805" spans="1:28" x14ac:dyDescent="0.35">
      <c r="A125805" s="1"/>
      <c r="AB125805" s="1"/>
    </row>
    <row r="125806" spans="1:28" x14ac:dyDescent="0.35">
      <c r="A125806" s="1"/>
      <c r="AB125806" s="1"/>
    </row>
    <row r="125807" spans="1:28" x14ac:dyDescent="0.35">
      <c r="A125807" s="1"/>
      <c r="AB125807" s="1"/>
    </row>
    <row r="125808" spans="1:28" x14ac:dyDescent="0.35">
      <c r="A125808" s="1"/>
      <c r="AB125808" s="1"/>
    </row>
    <row r="125809" spans="1:28" x14ac:dyDescent="0.35">
      <c r="A125809" s="1"/>
      <c r="AB125809" s="1"/>
    </row>
    <row r="125810" spans="1:28" x14ac:dyDescent="0.35">
      <c r="A125810" s="1"/>
      <c r="AB125810" s="1"/>
    </row>
    <row r="125811" spans="1:28" x14ac:dyDescent="0.35">
      <c r="A125811" s="1"/>
      <c r="AB125811" s="1"/>
    </row>
    <row r="125812" spans="1:28" x14ac:dyDescent="0.35">
      <c r="A125812" s="1"/>
      <c r="AB125812" s="1"/>
    </row>
    <row r="125813" spans="1:28" x14ac:dyDescent="0.35">
      <c r="A125813" s="1"/>
      <c r="AB125813" s="1"/>
    </row>
    <row r="125814" spans="1:28" x14ac:dyDescent="0.35">
      <c r="A125814" s="1"/>
      <c r="AB125814" s="1"/>
    </row>
    <row r="125815" spans="1:28" x14ac:dyDescent="0.35">
      <c r="A125815" s="1"/>
      <c r="AB125815" s="1"/>
    </row>
    <row r="125816" spans="1:28" x14ac:dyDescent="0.35">
      <c r="A125816" s="1"/>
      <c r="AB125816" s="1"/>
    </row>
    <row r="125817" spans="1:28" x14ac:dyDescent="0.35">
      <c r="A125817" s="1"/>
      <c r="AB125817" s="1"/>
    </row>
    <row r="125818" spans="1:28" x14ac:dyDescent="0.35">
      <c r="A125818" s="1"/>
      <c r="AB125818" s="1"/>
    </row>
    <row r="125819" spans="1:28" x14ac:dyDescent="0.35">
      <c r="A125819" s="1"/>
      <c r="AB125819" s="1"/>
    </row>
    <row r="125820" spans="1:28" x14ac:dyDescent="0.35">
      <c r="A125820" s="1"/>
      <c r="AB125820" s="1"/>
    </row>
    <row r="125821" spans="1:28" x14ac:dyDescent="0.35">
      <c r="A125821" s="1"/>
      <c r="AB125821" s="1"/>
    </row>
    <row r="125822" spans="1:28" x14ac:dyDescent="0.35">
      <c r="A125822" s="1"/>
      <c r="AB125822" s="1"/>
    </row>
    <row r="125823" spans="1:28" x14ac:dyDescent="0.35">
      <c r="A125823" s="1"/>
      <c r="AB125823" s="1"/>
    </row>
    <row r="125824" spans="1:28" x14ac:dyDescent="0.35">
      <c r="A125824" s="1"/>
      <c r="AB125824" s="1"/>
    </row>
    <row r="125825" spans="1:28" x14ac:dyDescent="0.35">
      <c r="A125825" s="1"/>
      <c r="AB125825" s="1"/>
    </row>
    <row r="125826" spans="1:28" x14ac:dyDescent="0.35">
      <c r="A125826" s="1"/>
      <c r="AB125826" s="1"/>
    </row>
    <row r="125827" spans="1:28" x14ac:dyDescent="0.35">
      <c r="A125827" s="1"/>
      <c r="AB125827" s="1"/>
    </row>
    <row r="125828" spans="1:28" x14ac:dyDescent="0.35">
      <c r="A125828" s="1"/>
      <c r="AB125828" s="1"/>
    </row>
    <row r="125829" spans="1:28" x14ac:dyDescent="0.35">
      <c r="A125829" s="1"/>
      <c r="AB125829" s="1"/>
    </row>
    <row r="125830" spans="1:28" x14ac:dyDescent="0.35">
      <c r="A125830" s="1"/>
      <c r="AB125830" s="1"/>
    </row>
    <row r="125831" spans="1:28" x14ac:dyDescent="0.35">
      <c r="A125831" s="1"/>
      <c r="AB125831" s="1"/>
    </row>
    <row r="125832" spans="1:28" x14ac:dyDescent="0.35">
      <c r="A125832" s="1"/>
      <c r="AB125832" s="1"/>
    </row>
    <row r="125833" spans="1:28" x14ac:dyDescent="0.35">
      <c r="A125833" s="1"/>
      <c r="AB125833" s="1"/>
    </row>
    <row r="125834" spans="1:28" x14ac:dyDescent="0.35">
      <c r="A125834" s="1"/>
      <c r="AB125834" s="1"/>
    </row>
    <row r="125835" spans="1:28" x14ac:dyDescent="0.35">
      <c r="A125835" s="1"/>
      <c r="AB125835" s="1"/>
    </row>
    <row r="125836" spans="1:28" x14ac:dyDescent="0.35">
      <c r="A125836" s="1"/>
      <c r="AB125836" s="1"/>
    </row>
    <row r="125837" spans="1:28" x14ac:dyDescent="0.35">
      <c r="A125837" s="1"/>
      <c r="AB125837" s="1"/>
    </row>
    <row r="125838" spans="1:28" x14ac:dyDescent="0.35">
      <c r="A125838" s="1"/>
      <c r="AB125838" s="1"/>
    </row>
    <row r="125839" spans="1:28" x14ac:dyDescent="0.35">
      <c r="A125839" s="1"/>
      <c r="AB125839" s="1"/>
    </row>
    <row r="125840" spans="1:28" x14ac:dyDescent="0.35">
      <c r="A125840" s="1"/>
      <c r="AB125840" s="1"/>
    </row>
    <row r="125841" spans="1:28" x14ac:dyDescent="0.35">
      <c r="A125841" s="1"/>
      <c r="AB125841" s="1"/>
    </row>
    <row r="125842" spans="1:28" x14ac:dyDescent="0.35">
      <c r="A125842" s="1"/>
      <c r="AB125842" s="1"/>
    </row>
    <row r="125843" spans="1:28" x14ac:dyDescent="0.35">
      <c r="A125843" s="1"/>
      <c r="AB125843" s="1"/>
    </row>
    <row r="125844" spans="1:28" x14ac:dyDescent="0.35">
      <c r="A125844" s="1"/>
      <c r="AB125844" s="1"/>
    </row>
    <row r="125845" spans="1:28" x14ac:dyDescent="0.35">
      <c r="A125845" s="1"/>
      <c r="AB125845" s="1"/>
    </row>
    <row r="125846" spans="1:28" x14ac:dyDescent="0.35">
      <c r="A125846" s="1"/>
      <c r="AB125846" s="1"/>
    </row>
    <row r="125847" spans="1:28" x14ac:dyDescent="0.35">
      <c r="A125847" s="1"/>
      <c r="AB125847" s="1"/>
    </row>
    <row r="125848" spans="1:28" x14ac:dyDescent="0.35">
      <c r="A125848" s="1"/>
      <c r="AB125848" s="1"/>
    </row>
    <row r="125849" spans="1:28" x14ac:dyDescent="0.35">
      <c r="A125849" s="1"/>
      <c r="AB125849" s="1"/>
    </row>
    <row r="125850" spans="1:28" x14ac:dyDescent="0.35">
      <c r="A125850" s="1"/>
      <c r="AB125850" s="1"/>
    </row>
    <row r="125851" spans="1:28" x14ac:dyDescent="0.35">
      <c r="A125851" s="1"/>
      <c r="AB125851" s="1"/>
    </row>
    <row r="125852" spans="1:28" x14ac:dyDescent="0.35">
      <c r="A125852" s="1"/>
      <c r="AB125852" s="1"/>
    </row>
    <row r="125853" spans="1:28" x14ac:dyDescent="0.35">
      <c r="A125853" s="1"/>
      <c r="AB125853" s="1"/>
    </row>
    <row r="125854" spans="1:28" x14ac:dyDescent="0.35">
      <c r="A125854" s="1"/>
      <c r="AB125854" s="1"/>
    </row>
    <row r="125855" spans="1:28" x14ac:dyDescent="0.35">
      <c r="A125855" s="1"/>
      <c r="AB125855" s="1"/>
    </row>
    <row r="125856" spans="1:28" x14ac:dyDescent="0.35">
      <c r="A125856" s="1"/>
      <c r="AB125856" s="1"/>
    </row>
    <row r="125857" spans="1:28" x14ac:dyDescent="0.35">
      <c r="A125857" s="1"/>
      <c r="AB125857" s="1"/>
    </row>
    <row r="125858" spans="1:28" x14ac:dyDescent="0.35">
      <c r="A125858" s="1"/>
      <c r="AB125858" s="1"/>
    </row>
    <row r="125859" spans="1:28" x14ac:dyDescent="0.35">
      <c r="A125859" s="1"/>
      <c r="AB125859" s="1"/>
    </row>
    <row r="125860" spans="1:28" x14ac:dyDescent="0.35">
      <c r="A125860" s="1"/>
      <c r="AB125860" s="1"/>
    </row>
    <row r="125861" spans="1:28" x14ac:dyDescent="0.35">
      <c r="A125861" s="1"/>
      <c r="AB125861" s="1"/>
    </row>
    <row r="125862" spans="1:28" x14ac:dyDescent="0.35">
      <c r="A125862" s="1"/>
      <c r="AB125862" s="1"/>
    </row>
    <row r="125863" spans="1:28" x14ac:dyDescent="0.35">
      <c r="A125863" s="1"/>
      <c r="AB125863" s="1"/>
    </row>
    <row r="125864" spans="1:28" x14ac:dyDescent="0.35">
      <c r="A125864" s="1"/>
      <c r="AB125864" s="1"/>
    </row>
    <row r="125865" spans="1:28" x14ac:dyDescent="0.35">
      <c r="A125865" s="1"/>
      <c r="AB125865" s="1"/>
    </row>
    <row r="125866" spans="1:28" x14ac:dyDescent="0.35">
      <c r="A125866" s="1"/>
      <c r="AB125866" s="1"/>
    </row>
    <row r="125867" spans="1:28" x14ac:dyDescent="0.35">
      <c r="A125867" s="1"/>
      <c r="AB125867" s="1"/>
    </row>
    <row r="125868" spans="1:28" x14ac:dyDescent="0.35">
      <c r="A125868" s="1"/>
      <c r="AB125868" s="1"/>
    </row>
    <row r="125869" spans="1:28" x14ac:dyDescent="0.35">
      <c r="A125869" s="1"/>
      <c r="AB125869" s="1"/>
    </row>
    <row r="125870" spans="1:28" x14ac:dyDescent="0.35">
      <c r="A125870" s="1"/>
      <c r="AB125870" s="1"/>
    </row>
    <row r="125871" spans="1:28" x14ac:dyDescent="0.35">
      <c r="A125871" s="1"/>
      <c r="AB125871" s="1"/>
    </row>
    <row r="125872" spans="1:28" x14ac:dyDescent="0.35">
      <c r="A125872" s="1"/>
      <c r="AB125872" s="1"/>
    </row>
    <row r="125873" spans="1:28" x14ac:dyDescent="0.35">
      <c r="A125873" s="1"/>
      <c r="AB125873" s="1"/>
    </row>
    <row r="125874" spans="1:28" x14ac:dyDescent="0.35">
      <c r="A125874" s="1"/>
      <c r="AB125874" s="1"/>
    </row>
    <row r="125875" spans="1:28" x14ac:dyDescent="0.35">
      <c r="A125875" s="1"/>
      <c r="AB125875" s="1"/>
    </row>
    <row r="125876" spans="1:28" x14ac:dyDescent="0.35">
      <c r="A125876" s="1"/>
      <c r="AB125876" s="1"/>
    </row>
    <row r="125877" spans="1:28" x14ac:dyDescent="0.35">
      <c r="A125877" s="1"/>
      <c r="AB125877" s="1"/>
    </row>
    <row r="125878" spans="1:28" x14ac:dyDescent="0.35">
      <c r="A125878" s="1"/>
      <c r="AB125878" s="1"/>
    </row>
    <row r="125879" spans="1:28" x14ac:dyDescent="0.35">
      <c r="A125879" s="1"/>
      <c r="AB125879" s="1"/>
    </row>
    <row r="125880" spans="1:28" x14ac:dyDescent="0.35">
      <c r="A125880" s="1"/>
      <c r="AB125880" s="1"/>
    </row>
    <row r="125881" spans="1:28" x14ac:dyDescent="0.35">
      <c r="A125881" s="1"/>
      <c r="AB125881" s="1"/>
    </row>
    <row r="125882" spans="1:28" x14ac:dyDescent="0.35">
      <c r="A125882" s="1"/>
      <c r="AB125882" s="1"/>
    </row>
    <row r="125883" spans="1:28" x14ac:dyDescent="0.35">
      <c r="A125883" s="1"/>
      <c r="AB125883" s="1"/>
    </row>
    <row r="125884" spans="1:28" x14ac:dyDescent="0.35">
      <c r="A125884" s="1"/>
      <c r="AB125884" s="1"/>
    </row>
    <row r="125885" spans="1:28" x14ac:dyDescent="0.35">
      <c r="A125885" s="1"/>
      <c r="AB125885" s="1"/>
    </row>
    <row r="125886" spans="1:28" x14ac:dyDescent="0.35">
      <c r="A125886" s="1"/>
      <c r="AB125886" s="1"/>
    </row>
    <row r="125887" spans="1:28" x14ac:dyDescent="0.35">
      <c r="A125887" s="1"/>
      <c r="AB125887" s="1"/>
    </row>
    <row r="125888" spans="1:28" x14ac:dyDescent="0.35">
      <c r="A125888" s="1"/>
      <c r="AB125888" s="1"/>
    </row>
    <row r="125889" spans="1:28" x14ac:dyDescent="0.35">
      <c r="A125889" s="1"/>
      <c r="AB125889" s="1"/>
    </row>
    <row r="125890" spans="1:28" x14ac:dyDescent="0.35">
      <c r="A125890" s="1"/>
      <c r="AB125890" s="1"/>
    </row>
    <row r="125891" spans="1:28" x14ac:dyDescent="0.35">
      <c r="A125891" s="1"/>
      <c r="AB125891" s="1"/>
    </row>
    <row r="125892" spans="1:28" x14ac:dyDescent="0.35">
      <c r="A125892" s="1"/>
      <c r="AB125892" s="1"/>
    </row>
    <row r="125893" spans="1:28" x14ac:dyDescent="0.35">
      <c r="A125893" s="1"/>
      <c r="AB125893" s="1"/>
    </row>
    <row r="125894" spans="1:28" x14ac:dyDescent="0.35">
      <c r="A125894" s="1"/>
      <c r="AB125894" s="1"/>
    </row>
    <row r="125895" spans="1:28" x14ac:dyDescent="0.35">
      <c r="A125895" s="1"/>
      <c r="AB125895" s="1"/>
    </row>
    <row r="125896" spans="1:28" x14ac:dyDescent="0.35">
      <c r="A125896" s="1"/>
      <c r="AB125896" s="1"/>
    </row>
    <row r="125897" spans="1:28" x14ac:dyDescent="0.35">
      <c r="A125897" s="1"/>
      <c r="AB125897" s="1"/>
    </row>
    <row r="125898" spans="1:28" x14ac:dyDescent="0.35">
      <c r="A125898" s="1"/>
      <c r="AB125898" s="1"/>
    </row>
    <row r="125899" spans="1:28" x14ac:dyDescent="0.35">
      <c r="A125899" s="1"/>
      <c r="AB125899" s="1"/>
    </row>
    <row r="125900" spans="1:28" x14ac:dyDescent="0.35">
      <c r="A125900" s="1"/>
      <c r="AB125900" s="1"/>
    </row>
    <row r="125901" spans="1:28" x14ac:dyDescent="0.35">
      <c r="A125901" s="1"/>
      <c r="AB125901" s="1"/>
    </row>
    <row r="125902" spans="1:28" x14ac:dyDescent="0.35">
      <c r="A125902" s="1"/>
      <c r="AB125902" s="1"/>
    </row>
    <row r="125903" spans="1:28" x14ac:dyDescent="0.35">
      <c r="A125903" s="1"/>
      <c r="AB125903" s="1"/>
    </row>
    <row r="125904" spans="1:28" x14ac:dyDescent="0.35">
      <c r="A125904" s="1"/>
      <c r="AB125904" s="1"/>
    </row>
    <row r="125905" spans="1:28" x14ac:dyDescent="0.35">
      <c r="A125905" s="1"/>
      <c r="AB125905" s="1"/>
    </row>
    <row r="125906" spans="1:28" x14ac:dyDescent="0.35">
      <c r="A125906" s="1"/>
      <c r="AB125906" s="1"/>
    </row>
    <row r="125907" spans="1:28" x14ac:dyDescent="0.35">
      <c r="A125907" s="1"/>
      <c r="AB125907" s="1"/>
    </row>
    <row r="125908" spans="1:28" x14ac:dyDescent="0.35">
      <c r="A125908" s="1"/>
      <c r="AB125908" s="1"/>
    </row>
    <row r="125909" spans="1:28" x14ac:dyDescent="0.35">
      <c r="A125909" s="1"/>
      <c r="AB125909" s="1"/>
    </row>
    <row r="125910" spans="1:28" x14ac:dyDescent="0.35">
      <c r="A125910" s="1"/>
      <c r="AB125910" s="1"/>
    </row>
    <row r="125911" spans="1:28" x14ac:dyDescent="0.35">
      <c r="A125911" s="1"/>
      <c r="AB125911" s="1"/>
    </row>
    <row r="125912" spans="1:28" x14ac:dyDescent="0.35">
      <c r="A125912" s="1"/>
      <c r="AB125912" s="1"/>
    </row>
    <row r="125913" spans="1:28" x14ac:dyDescent="0.35">
      <c r="A125913" s="1"/>
      <c r="AB125913" s="1"/>
    </row>
    <row r="125914" spans="1:28" x14ac:dyDescent="0.35">
      <c r="A125914" s="1"/>
      <c r="AB125914" s="1"/>
    </row>
    <row r="125915" spans="1:28" x14ac:dyDescent="0.35">
      <c r="A125915" s="1"/>
      <c r="AB125915" s="1"/>
    </row>
    <row r="125916" spans="1:28" x14ac:dyDescent="0.35">
      <c r="A125916" s="1"/>
      <c r="AB125916" s="1"/>
    </row>
    <row r="125917" spans="1:28" x14ac:dyDescent="0.35">
      <c r="A125917" s="1"/>
      <c r="AB125917" s="1"/>
    </row>
    <row r="125918" spans="1:28" x14ac:dyDescent="0.35">
      <c r="A125918" s="1"/>
      <c r="AB125918" s="1"/>
    </row>
    <row r="125919" spans="1:28" x14ac:dyDescent="0.35">
      <c r="A125919" s="1"/>
      <c r="AB125919" s="1"/>
    </row>
    <row r="125920" spans="1:28" x14ac:dyDescent="0.35">
      <c r="A125920" s="1"/>
      <c r="AB125920" s="1"/>
    </row>
    <row r="125921" spans="1:28" x14ac:dyDescent="0.35">
      <c r="A125921" s="1"/>
      <c r="AB125921" s="1"/>
    </row>
    <row r="125922" spans="1:28" x14ac:dyDescent="0.35">
      <c r="A125922" s="1"/>
      <c r="AB125922" s="1"/>
    </row>
    <row r="125923" spans="1:28" x14ac:dyDescent="0.35">
      <c r="A125923" s="1"/>
      <c r="AB125923" s="1"/>
    </row>
    <row r="125924" spans="1:28" x14ac:dyDescent="0.35">
      <c r="A125924" s="1"/>
      <c r="AB125924" s="1"/>
    </row>
    <row r="125925" spans="1:28" x14ac:dyDescent="0.35">
      <c r="A125925" s="1"/>
      <c r="AB125925" s="1"/>
    </row>
    <row r="125926" spans="1:28" x14ac:dyDescent="0.35">
      <c r="A125926" s="1"/>
      <c r="AB125926" s="1"/>
    </row>
    <row r="125927" spans="1:28" x14ac:dyDescent="0.35">
      <c r="A125927" s="1"/>
      <c r="AB125927" s="1"/>
    </row>
    <row r="125928" spans="1:28" x14ac:dyDescent="0.35">
      <c r="A125928" s="1"/>
      <c r="AB125928" s="1"/>
    </row>
    <row r="125929" spans="1:28" x14ac:dyDescent="0.35">
      <c r="A125929" s="1"/>
      <c r="AB125929" s="1"/>
    </row>
    <row r="125930" spans="1:28" x14ac:dyDescent="0.35">
      <c r="A125930" s="1"/>
      <c r="AB125930" s="1"/>
    </row>
    <row r="125931" spans="1:28" x14ac:dyDescent="0.35">
      <c r="A125931" s="1"/>
      <c r="AB125931" s="1"/>
    </row>
    <row r="125932" spans="1:28" x14ac:dyDescent="0.35">
      <c r="A125932" s="1"/>
      <c r="AB125932" s="1"/>
    </row>
    <row r="125933" spans="1:28" x14ac:dyDescent="0.35">
      <c r="A125933" s="1"/>
      <c r="AB125933" s="1"/>
    </row>
    <row r="125934" spans="1:28" x14ac:dyDescent="0.35">
      <c r="A125934" s="1"/>
      <c r="AB125934" s="1"/>
    </row>
    <row r="125935" spans="1:28" x14ac:dyDescent="0.35">
      <c r="A125935" s="1"/>
      <c r="AB125935" s="1"/>
    </row>
    <row r="125936" spans="1:28" x14ac:dyDescent="0.35">
      <c r="A125936" s="1"/>
      <c r="AB125936" s="1"/>
    </row>
    <row r="125937" spans="1:28" x14ac:dyDescent="0.35">
      <c r="A125937" s="1"/>
      <c r="AB125937" s="1"/>
    </row>
    <row r="125938" spans="1:28" x14ac:dyDescent="0.35">
      <c r="A125938" s="1"/>
      <c r="AB125938" s="1"/>
    </row>
    <row r="125939" spans="1:28" x14ac:dyDescent="0.35">
      <c r="A125939" s="1"/>
      <c r="AB125939" s="1"/>
    </row>
    <row r="125940" spans="1:28" x14ac:dyDescent="0.35">
      <c r="A125940" s="1"/>
      <c r="AB125940" s="1"/>
    </row>
    <row r="125941" spans="1:28" x14ac:dyDescent="0.35">
      <c r="A125941" s="1"/>
      <c r="AB125941" s="1"/>
    </row>
    <row r="125942" spans="1:28" x14ac:dyDescent="0.35">
      <c r="A125942" s="1"/>
      <c r="AB125942" s="1"/>
    </row>
    <row r="125943" spans="1:28" x14ac:dyDescent="0.35">
      <c r="A125943" s="1"/>
      <c r="AB125943" s="1"/>
    </row>
    <row r="125944" spans="1:28" x14ac:dyDescent="0.35">
      <c r="A125944" s="1"/>
      <c r="AB125944" s="1"/>
    </row>
    <row r="125945" spans="1:28" x14ac:dyDescent="0.35">
      <c r="A125945" s="1"/>
      <c r="AB125945" s="1"/>
    </row>
    <row r="125946" spans="1:28" x14ac:dyDescent="0.35">
      <c r="A125946" s="1"/>
      <c r="AB125946" s="1"/>
    </row>
    <row r="125947" spans="1:28" x14ac:dyDescent="0.35">
      <c r="A125947" s="1"/>
      <c r="AB125947" s="1"/>
    </row>
    <row r="125948" spans="1:28" x14ac:dyDescent="0.35">
      <c r="A125948" s="1"/>
      <c r="AB125948" s="1"/>
    </row>
    <row r="125949" spans="1:28" x14ac:dyDescent="0.35">
      <c r="A125949" s="1"/>
      <c r="AB125949" s="1"/>
    </row>
    <row r="125950" spans="1:28" x14ac:dyDescent="0.35">
      <c r="A125950" s="1"/>
      <c r="AB125950" s="1"/>
    </row>
    <row r="125951" spans="1:28" x14ac:dyDescent="0.35">
      <c r="A125951" s="1"/>
      <c r="AB125951" s="1"/>
    </row>
    <row r="125952" spans="1:28" x14ac:dyDescent="0.35">
      <c r="A125952" s="1"/>
      <c r="AB125952" s="1"/>
    </row>
    <row r="125953" spans="1:28" x14ac:dyDescent="0.35">
      <c r="A125953" s="1"/>
      <c r="AB125953" s="1"/>
    </row>
    <row r="125954" spans="1:28" x14ac:dyDescent="0.35">
      <c r="A125954" s="1"/>
      <c r="AB125954" s="1"/>
    </row>
    <row r="125955" spans="1:28" x14ac:dyDescent="0.35">
      <c r="A125955" s="1"/>
      <c r="AB125955" s="1"/>
    </row>
    <row r="125956" spans="1:28" x14ac:dyDescent="0.35">
      <c r="A125956" s="1"/>
      <c r="AB125956" s="1"/>
    </row>
    <row r="125957" spans="1:28" x14ac:dyDescent="0.35">
      <c r="A125957" s="1"/>
      <c r="AB125957" s="1"/>
    </row>
    <row r="125958" spans="1:28" x14ac:dyDescent="0.35">
      <c r="A125958" s="1"/>
      <c r="AB125958" s="1"/>
    </row>
    <row r="125959" spans="1:28" x14ac:dyDescent="0.35">
      <c r="A125959" s="1"/>
      <c r="AB125959" s="1"/>
    </row>
    <row r="125960" spans="1:28" x14ac:dyDescent="0.35">
      <c r="A125960" s="1"/>
      <c r="AB125960" s="1"/>
    </row>
    <row r="125961" spans="1:28" x14ac:dyDescent="0.35">
      <c r="A125961" s="1"/>
      <c r="AB125961" s="1"/>
    </row>
    <row r="125962" spans="1:28" x14ac:dyDescent="0.35">
      <c r="A125962" s="1"/>
      <c r="AB125962" s="1"/>
    </row>
    <row r="125963" spans="1:28" x14ac:dyDescent="0.35">
      <c r="A125963" s="1"/>
      <c r="AB125963" s="1"/>
    </row>
    <row r="125964" spans="1:28" x14ac:dyDescent="0.35">
      <c r="A125964" s="1"/>
      <c r="AB125964" s="1"/>
    </row>
    <row r="125965" spans="1:28" x14ac:dyDescent="0.35">
      <c r="A125965" s="1"/>
      <c r="AB125965" s="1"/>
    </row>
    <row r="125966" spans="1:28" x14ac:dyDescent="0.35">
      <c r="A125966" s="1"/>
      <c r="AB125966" s="1"/>
    </row>
    <row r="125967" spans="1:28" x14ac:dyDescent="0.35">
      <c r="A125967" s="1"/>
      <c r="AB125967" s="1"/>
    </row>
    <row r="125968" spans="1:28" x14ac:dyDescent="0.35">
      <c r="A125968" s="1"/>
      <c r="AB125968" s="1"/>
    </row>
    <row r="125969" spans="1:28" x14ac:dyDescent="0.35">
      <c r="A125969" s="1"/>
      <c r="AB125969" s="1"/>
    </row>
    <row r="125970" spans="1:28" x14ac:dyDescent="0.35">
      <c r="A125970" s="1"/>
      <c r="AB125970" s="1"/>
    </row>
    <row r="125971" spans="1:28" x14ac:dyDescent="0.35">
      <c r="A125971" s="1"/>
      <c r="AB125971" s="1"/>
    </row>
    <row r="125972" spans="1:28" x14ac:dyDescent="0.35">
      <c r="A125972" s="1"/>
      <c r="AB125972" s="1"/>
    </row>
    <row r="125973" spans="1:28" x14ac:dyDescent="0.35">
      <c r="A125973" s="1"/>
      <c r="AB125973" s="1"/>
    </row>
    <row r="125974" spans="1:28" x14ac:dyDescent="0.35">
      <c r="A125974" s="1"/>
      <c r="AB125974" s="1"/>
    </row>
    <row r="125975" spans="1:28" x14ac:dyDescent="0.35">
      <c r="A125975" s="1"/>
      <c r="AB125975" s="1"/>
    </row>
    <row r="125976" spans="1:28" x14ac:dyDescent="0.35">
      <c r="A125976" s="1"/>
      <c r="AB125976" s="1"/>
    </row>
    <row r="125977" spans="1:28" x14ac:dyDescent="0.35">
      <c r="A125977" s="1"/>
      <c r="AB125977" s="1"/>
    </row>
    <row r="125978" spans="1:28" x14ac:dyDescent="0.35">
      <c r="A125978" s="1"/>
      <c r="AB125978" s="1"/>
    </row>
    <row r="125979" spans="1:28" x14ac:dyDescent="0.35">
      <c r="A125979" s="1"/>
      <c r="AB125979" s="1"/>
    </row>
    <row r="125980" spans="1:28" x14ac:dyDescent="0.35">
      <c r="A125980" s="1"/>
      <c r="AB125980" s="1"/>
    </row>
    <row r="125981" spans="1:28" x14ac:dyDescent="0.35">
      <c r="A125981" s="1"/>
      <c r="AB125981" s="1"/>
    </row>
    <row r="125982" spans="1:28" x14ac:dyDescent="0.35">
      <c r="A125982" s="1"/>
      <c r="AB125982" s="1"/>
    </row>
    <row r="125983" spans="1:28" x14ac:dyDescent="0.35">
      <c r="A125983" s="1"/>
      <c r="AB125983" s="1"/>
    </row>
    <row r="125984" spans="1:28" x14ac:dyDescent="0.35">
      <c r="A125984" s="1"/>
      <c r="AB125984" s="1"/>
    </row>
    <row r="125985" spans="1:28" x14ac:dyDescent="0.35">
      <c r="A125985" s="1"/>
      <c r="AB125985" s="1"/>
    </row>
    <row r="125986" spans="1:28" x14ac:dyDescent="0.35">
      <c r="A125986" s="1"/>
      <c r="AB125986" s="1"/>
    </row>
    <row r="125987" spans="1:28" x14ac:dyDescent="0.35">
      <c r="A125987" s="1"/>
      <c r="AB125987" s="1"/>
    </row>
    <row r="125988" spans="1:28" x14ac:dyDescent="0.35">
      <c r="A125988" s="1"/>
      <c r="AB125988" s="1"/>
    </row>
    <row r="125989" spans="1:28" x14ac:dyDescent="0.35">
      <c r="A125989" s="1"/>
      <c r="AB125989" s="1"/>
    </row>
    <row r="125990" spans="1:28" x14ac:dyDescent="0.35">
      <c r="A125990" s="1"/>
      <c r="AB125990" s="1"/>
    </row>
    <row r="125991" spans="1:28" x14ac:dyDescent="0.35">
      <c r="A125991" s="1"/>
      <c r="AB125991" s="1"/>
    </row>
    <row r="125992" spans="1:28" x14ac:dyDescent="0.35">
      <c r="A125992" s="1"/>
      <c r="AB125992" s="1"/>
    </row>
    <row r="125993" spans="1:28" x14ac:dyDescent="0.35">
      <c r="A125993" s="1"/>
      <c r="AB125993" s="1"/>
    </row>
    <row r="125994" spans="1:28" x14ac:dyDescent="0.35">
      <c r="A125994" s="1"/>
      <c r="AB125994" s="1"/>
    </row>
    <row r="125995" spans="1:28" x14ac:dyDescent="0.35">
      <c r="A125995" s="1"/>
      <c r="AB125995" s="1"/>
    </row>
    <row r="125996" spans="1:28" x14ac:dyDescent="0.35">
      <c r="A125996" s="1"/>
      <c r="AB125996" s="1"/>
    </row>
    <row r="125997" spans="1:28" x14ac:dyDescent="0.35">
      <c r="A125997" s="1"/>
      <c r="AB125997" s="1"/>
    </row>
    <row r="125998" spans="1:28" x14ac:dyDescent="0.35">
      <c r="A125998" s="1"/>
      <c r="AB125998" s="1"/>
    </row>
    <row r="125999" spans="1:28" x14ac:dyDescent="0.35">
      <c r="A125999" s="1"/>
      <c r="AB125999" s="1"/>
    </row>
    <row r="126000" spans="1:28" x14ac:dyDescent="0.35">
      <c r="A126000" s="1"/>
      <c r="AB126000" s="1"/>
    </row>
    <row r="126001" spans="1:28" x14ac:dyDescent="0.35">
      <c r="A126001" s="1"/>
      <c r="AB126001" s="1"/>
    </row>
    <row r="126002" spans="1:28" x14ac:dyDescent="0.35">
      <c r="A126002" s="1"/>
      <c r="AB126002" s="1"/>
    </row>
    <row r="126003" spans="1:28" x14ac:dyDescent="0.35">
      <c r="A126003" s="1"/>
      <c r="AB126003" s="1"/>
    </row>
    <row r="126004" spans="1:28" x14ac:dyDescent="0.35">
      <c r="A126004" s="1"/>
      <c r="AB126004" s="1"/>
    </row>
    <row r="126005" spans="1:28" x14ac:dyDescent="0.35">
      <c r="A126005" s="1"/>
      <c r="AB126005" s="1"/>
    </row>
    <row r="126006" spans="1:28" x14ac:dyDescent="0.35">
      <c r="A126006" s="1"/>
      <c r="AB126006" s="1"/>
    </row>
    <row r="126007" spans="1:28" x14ac:dyDescent="0.35">
      <c r="A126007" s="1"/>
      <c r="AB126007" s="1"/>
    </row>
    <row r="126008" spans="1:28" x14ac:dyDescent="0.35">
      <c r="A126008" s="1"/>
      <c r="AB126008" s="1"/>
    </row>
    <row r="126009" spans="1:28" x14ac:dyDescent="0.35">
      <c r="A126009" s="1"/>
      <c r="AB126009" s="1"/>
    </row>
    <row r="126010" spans="1:28" x14ac:dyDescent="0.35">
      <c r="A126010" s="1"/>
      <c r="AB126010" s="1"/>
    </row>
    <row r="126011" spans="1:28" x14ac:dyDescent="0.35">
      <c r="A126011" s="1"/>
      <c r="AB126011" s="1"/>
    </row>
    <row r="126012" spans="1:28" x14ac:dyDescent="0.35">
      <c r="A126012" s="1"/>
      <c r="AB126012" s="1"/>
    </row>
    <row r="126013" spans="1:28" x14ac:dyDescent="0.35">
      <c r="A126013" s="1"/>
      <c r="AB126013" s="1"/>
    </row>
    <row r="126014" spans="1:28" x14ac:dyDescent="0.35">
      <c r="A126014" s="1"/>
      <c r="AB126014" s="1"/>
    </row>
    <row r="126015" spans="1:28" x14ac:dyDescent="0.35">
      <c r="A126015" s="1"/>
      <c r="AB126015" s="1"/>
    </row>
    <row r="126016" spans="1:28" x14ac:dyDescent="0.35">
      <c r="A126016" s="1"/>
      <c r="AB126016" s="1"/>
    </row>
    <row r="126017" spans="1:28" x14ac:dyDescent="0.35">
      <c r="A126017" s="1"/>
      <c r="AB126017" s="1"/>
    </row>
    <row r="126018" spans="1:28" x14ac:dyDescent="0.35">
      <c r="A126018" s="1"/>
      <c r="AB126018" s="1"/>
    </row>
    <row r="126019" spans="1:28" x14ac:dyDescent="0.35">
      <c r="A126019" s="1"/>
      <c r="AB126019" s="1"/>
    </row>
    <row r="126020" spans="1:28" x14ac:dyDescent="0.35">
      <c r="A126020" s="1"/>
      <c r="AB126020" s="1"/>
    </row>
    <row r="126021" spans="1:28" x14ac:dyDescent="0.35">
      <c r="A126021" s="1"/>
      <c r="AB126021" s="1"/>
    </row>
    <row r="126022" spans="1:28" x14ac:dyDescent="0.35">
      <c r="A126022" s="1"/>
      <c r="AB126022" s="1"/>
    </row>
    <row r="126023" spans="1:28" x14ac:dyDescent="0.35">
      <c r="A126023" s="1"/>
      <c r="AB126023" s="1"/>
    </row>
    <row r="126024" spans="1:28" x14ac:dyDescent="0.35">
      <c r="A126024" s="1"/>
      <c r="AB126024" s="1"/>
    </row>
    <row r="126025" spans="1:28" x14ac:dyDescent="0.35">
      <c r="A126025" s="1"/>
      <c r="AB126025" s="1"/>
    </row>
    <row r="126026" spans="1:28" x14ac:dyDescent="0.35">
      <c r="A126026" s="1"/>
      <c r="AB126026" s="1"/>
    </row>
    <row r="126027" spans="1:28" x14ac:dyDescent="0.35">
      <c r="A126027" s="1"/>
      <c r="AB126027" s="1"/>
    </row>
    <row r="126028" spans="1:28" x14ac:dyDescent="0.35">
      <c r="A126028" s="1"/>
      <c r="AB126028" s="1"/>
    </row>
    <row r="126029" spans="1:28" x14ac:dyDescent="0.35">
      <c r="A126029" s="1"/>
      <c r="AB126029" s="1"/>
    </row>
    <row r="126030" spans="1:28" x14ac:dyDescent="0.35">
      <c r="A126030" s="1"/>
      <c r="AB126030" s="1"/>
    </row>
    <row r="126031" spans="1:28" x14ac:dyDescent="0.35">
      <c r="A126031" s="1"/>
      <c r="AB126031" s="1"/>
    </row>
    <row r="126032" spans="1:28" x14ac:dyDescent="0.35">
      <c r="A126032" s="1"/>
      <c r="AB126032" s="1"/>
    </row>
    <row r="126033" spans="1:28" x14ac:dyDescent="0.35">
      <c r="A126033" s="1"/>
      <c r="AB126033" s="1"/>
    </row>
    <row r="126034" spans="1:28" x14ac:dyDescent="0.35">
      <c r="A126034" s="1"/>
      <c r="AB126034" s="1"/>
    </row>
    <row r="126035" spans="1:28" x14ac:dyDescent="0.35">
      <c r="A126035" s="1"/>
      <c r="AB126035" s="1"/>
    </row>
    <row r="126036" spans="1:28" x14ac:dyDescent="0.35">
      <c r="A126036" s="1"/>
      <c r="AB126036" s="1"/>
    </row>
    <row r="126037" spans="1:28" x14ac:dyDescent="0.35">
      <c r="A126037" s="1"/>
      <c r="AB126037" s="1"/>
    </row>
    <row r="126038" spans="1:28" x14ac:dyDescent="0.35">
      <c r="A126038" s="1"/>
      <c r="AB126038" s="1"/>
    </row>
    <row r="126039" spans="1:28" x14ac:dyDescent="0.35">
      <c r="A126039" s="1"/>
      <c r="AB126039" s="1"/>
    </row>
    <row r="126040" spans="1:28" x14ac:dyDescent="0.35">
      <c r="A126040" s="1"/>
      <c r="AB126040" s="1"/>
    </row>
    <row r="126041" spans="1:28" x14ac:dyDescent="0.35">
      <c r="A126041" s="1"/>
      <c r="AB126041" s="1"/>
    </row>
    <row r="126042" spans="1:28" x14ac:dyDescent="0.35">
      <c r="A126042" s="1"/>
      <c r="AB126042" s="1"/>
    </row>
    <row r="126043" spans="1:28" x14ac:dyDescent="0.35">
      <c r="A126043" s="1"/>
      <c r="AB126043" s="1"/>
    </row>
    <row r="126044" spans="1:28" x14ac:dyDescent="0.35">
      <c r="A126044" s="1"/>
      <c r="AB126044" s="1"/>
    </row>
    <row r="126045" spans="1:28" x14ac:dyDescent="0.35">
      <c r="A126045" s="1"/>
      <c r="AB126045" s="1"/>
    </row>
    <row r="126046" spans="1:28" x14ac:dyDescent="0.35">
      <c r="A126046" s="1"/>
      <c r="AB126046" s="1"/>
    </row>
    <row r="126047" spans="1:28" x14ac:dyDescent="0.35">
      <c r="A126047" s="1"/>
      <c r="AB126047" s="1"/>
    </row>
    <row r="126048" spans="1:28" x14ac:dyDescent="0.35">
      <c r="A126048" s="1"/>
      <c r="AB126048" s="1"/>
    </row>
    <row r="126049" spans="1:28" x14ac:dyDescent="0.35">
      <c r="A126049" s="1"/>
      <c r="AB126049" s="1"/>
    </row>
    <row r="126050" spans="1:28" x14ac:dyDescent="0.35">
      <c r="A126050" s="1"/>
      <c r="AB126050" s="1"/>
    </row>
    <row r="126051" spans="1:28" x14ac:dyDescent="0.35">
      <c r="A126051" s="1"/>
      <c r="AB126051" s="1"/>
    </row>
    <row r="126052" spans="1:28" x14ac:dyDescent="0.35">
      <c r="A126052" s="1"/>
      <c r="AB126052" s="1"/>
    </row>
    <row r="126053" spans="1:28" x14ac:dyDescent="0.35">
      <c r="A126053" s="1"/>
      <c r="AB126053" s="1"/>
    </row>
    <row r="126054" spans="1:28" x14ac:dyDescent="0.35">
      <c r="A126054" s="1"/>
      <c r="AB126054" s="1"/>
    </row>
    <row r="126055" spans="1:28" x14ac:dyDescent="0.35">
      <c r="A126055" s="1"/>
      <c r="AB126055" s="1"/>
    </row>
    <row r="126056" spans="1:28" x14ac:dyDescent="0.35">
      <c r="A126056" s="1"/>
      <c r="AB126056" s="1"/>
    </row>
    <row r="126057" spans="1:28" x14ac:dyDescent="0.35">
      <c r="A126057" s="1"/>
      <c r="AB126057" s="1"/>
    </row>
    <row r="126058" spans="1:28" x14ac:dyDescent="0.35">
      <c r="A126058" s="1"/>
      <c r="AB126058" s="1"/>
    </row>
    <row r="126059" spans="1:28" x14ac:dyDescent="0.35">
      <c r="A126059" s="1"/>
      <c r="AB126059" s="1"/>
    </row>
    <row r="126060" spans="1:28" x14ac:dyDescent="0.35">
      <c r="A126060" s="1"/>
      <c r="AB126060" s="1"/>
    </row>
    <row r="126061" spans="1:28" x14ac:dyDescent="0.35">
      <c r="A126061" s="1"/>
      <c r="AB126061" s="1"/>
    </row>
    <row r="126062" spans="1:28" x14ac:dyDescent="0.35">
      <c r="A126062" s="1"/>
      <c r="AB126062" s="1"/>
    </row>
    <row r="126063" spans="1:28" x14ac:dyDescent="0.35">
      <c r="A126063" s="1"/>
      <c r="AB126063" s="1"/>
    </row>
    <row r="126064" spans="1:28" x14ac:dyDescent="0.35">
      <c r="A126064" s="1"/>
      <c r="AB126064" s="1"/>
    </row>
    <row r="126065" spans="1:28" x14ac:dyDescent="0.35">
      <c r="A126065" s="1"/>
      <c r="AB126065" s="1"/>
    </row>
    <row r="126066" spans="1:28" x14ac:dyDescent="0.35">
      <c r="A126066" s="1"/>
      <c r="AB126066" s="1"/>
    </row>
    <row r="126067" spans="1:28" x14ac:dyDescent="0.35">
      <c r="A126067" s="1"/>
      <c r="AB126067" s="1"/>
    </row>
    <row r="126068" spans="1:28" x14ac:dyDescent="0.35">
      <c r="A126068" s="1"/>
      <c r="AB126068" s="1"/>
    </row>
    <row r="126069" spans="1:28" x14ac:dyDescent="0.35">
      <c r="A126069" s="1"/>
      <c r="AB126069" s="1"/>
    </row>
    <row r="126070" spans="1:28" x14ac:dyDescent="0.35">
      <c r="A126070" s="1"/>
      <c r="AB126070" s="1"/>
    </row>
    <row r="126071" spans="1:28" x14ac:dyDescent="0.35">
      <c r="A126071" s="1"/>
      <c r="AB126071" s="1"/>
    </row>
    <row r="126072" spans="1:28" x14ac:dyDescent="0.35">
      <c r="A126072" s="1"/>
      <c r="AB126072" s="1"/>
    </row>
    <row r="126073" spans="1:28" x14ac:dyDescent="0.35">
      <c r="A126073" s="1"/>
      <c r="AB126073" s="1"/>
    </row>
    <row r="126074" spans="1:28" x14ac:dyDescent="0.35">
      <c r="A126074" s="1"/>
      <c r="AB126074" s="1"/>
    </row>
    <row r="126075" spans="1:28" x14ac:dyDescent="0.35">
      <c r="A126075" s="1"/>
      <c r="AB126075" s="1"/>
    </row>
    <row r="126076" spans="1:28" x14ac:dyDescent="0.35">
      <c r="A126076" s="1"/>
      <c r="AB126076" s="1"/>
    </row>
    <row r="126077" spans="1:28" x14ac:dyDescent="0.35">
      <c r="A126077" s="1"/>
      <c r="AB126077" s="1"/>
    </row>
    <row r="126078" spans="1:28" x14ac:dyDescent="0.35">
      <c r="A126078" s="1"/>
      <c r="AB126078" s="1"/>
    </row>
    <row r="126079" spans="1:28" x14ac:dyDescent="0.35">
      <c r="A126079" s="1"/>
      <c r="AB126079" s="1"/>
    </row>
    <row r="126080" spans="1:28" x14ac:dyDescent="0.35">
      <c r="A126080" s="1"/>
      <c r="AB126080" s="1"/>
    </row>
    <row r="126081" spans="1:28" x14ac:dyDescent="0.35">
      <c r="A126081" s="1"/>
      <c r="AB126081" s="1"/>
    </row>
    <row r="126082" spans="1:28" x14ac:dyDescent="0.35">
      <c r="A126082" s="1"/>
      <c r="AB126082" s="1"/>
    </row>
    <row r="126083" spans="1:28" x14ac:dyDescent="0.35">
      <c r="A126083" s="1"/>
      <c r="AB126083" s="1"/>
    </row>
    <row r="126084" spans="1:28" x14ac:dyDescent="0.35">
      <c r="A126084" s="1"/>
      <c r="AB126084" s="1"/>
    </row>
    <row r="126085" spans="1:28" x14ac:dyDescent="0.35">
      <c r="A126085" s="1"/>
      <c r="AB126085" s="1"/>
    </row>
    <row r="126086" spans="1:28" x14ac:dyDescent="0.35">
      <c r="A126086" s="1"/>
      <c r="AB126086" s="1"/>
    </row>
    <row r="126087" spans="1:28" x14ac:dyDescent="0.35">
      <c r="A126087" s="1"/>
      <c r="AB126087" s="1"/>
    </row>
    <row r="126088" spans="1:28" x14ac:dyDescent="0.35">
      <c r="A126088" s="1"/>
      <c r="AB126088" s="1"/>
    </row>
    <row r="126089" spans="1:28" x14ac:dyDescent="0.35">
      <c r="A126089" s="1"/>
      <c r="AB126089" s="1"/>
    </row>
    <row r="126090" spans="1:28" x14ac:dyDescent="0.35">
      <c r="A126090" s="1"/>
      <c r="AB126090" s="1"/>
    </row>
    <row r="126091" spans="1:28" x14ac:dyDescent="0.35">
      <c r="A126091" s="1"/>
      <c r="AB126091" s="1"/>
    </row>
    <row r="126092" spans="1:28" x14ac:dyDescent="0.35">
      <c r="A126092" s="1"/>
      <c r="AB126092" s="1"/>
    </row>
    <row r="126093" spans="1:28" x14ac:dyDescent="0.35">
      <c r="A126093" s="1"/>
      <c r="AB126093" s="1"/>
    </row>
    <row r="126094" spans="1:28" x14ac:dyDescent="0.35">
      <c r="A126094" s="1"/>
      <c r="AB126094" s="1"/>
    </row>
    <row r="126095" spans="1:28" x14ac:dyDescent="0.35">
      <c r="A126095" s="1"/>
      <c r="AB126095" s="1"/>
    </row>
    <row r="126096" spans="1:28" x14ac:dyDescent="0.35">
      <c r="A126096" s="1"/>
      <c r="AB126096" s="1"/>
    </row>
    <row r="126097" spans="1:28" x14ac:dyDescent="0.35">
      <c r="A126097" s="1"/>
      <c r="AB126097" s="1"/>
    </row>
    <row r="126098" spans="1:28" x14ac:dyDescent="0.35">
      <c r="A126098" s="1"/>
      <c r="AB126098" s="1"/>
    </row>
    <row r="126099" spans="1:28" x14ac:dyDescent="0.35">
      <c r="A126099" s="1"/>
      <c r="AB126099" s="1"/>
    </row>
    <row r="126100" spans="1:28" x14ac:dyDescent="0.35">
      <c r="A126100" s="1"/>
      <c r="AB126100" s="1"/>
    </row>
    <row r="126101" spans="1:28" x14ac:dyDescent="0.35">
      <c r="A126101" s="1"/>
      <c r="AB126101" s="1"/>
    </row>
    <row r="126102" spans="1:28" x14ac:dyDescent="0.35">
      <c r="A126102" s="1"/>
      <c r="AB126102" s="1"/>
    </row>
    <row r="126103" spans="1:28" x14ac:dyDescent="0.35">
      <c r="A126103" s="1"/>
      <c r="AB126103" s="1"/>
    </row>
    <row r="126104" spans="1:28" x14ac:dyDescent="0.35">
      <c r="A126104" s="1"/>
      <c r="AB126104" s="1"/>
    </row>
    <row r="126105" spans="1:28" x14ac:dyDescent="0.35">
      <c r="A126105" s="1"/>
      <c r="AB126105" s="1"/>
    </row>
    <row r="126106" spans="1:28" x14ac:dyDescent="0.35">
      <c r="A126106" s="1"/>
      <c r="AB126106" s="1"/>
    </row>
    <row r="126107" spans="1:28" x14ac:dyDescent="0.35">
      <c r="A126107" s="1"/>
      <c r="AB126107" s="1"/>
    </row>
    <row r="126108" spans="1:28" x14ac:dyDescent="0.35">
      <c r="A126108" s="1"/>
      <c r="AB126108" s="1"/>
    </row>
    <row r="126109" spans="1:28" x14ac:dyDescent="0.35">
      <c r="A126109" s="1"/>
      <c r="AB126109" s="1"/>
    </row>
    <row r="126110" spans="1:28" x14ac:dyDescent="0.35">
      <c r="A126110" s="1"/>
      <c r="AB126110" s="1"/>
    </row>
    <row r="126111" spans="1:28" x14ac:dyDescent="0.35">
      <c r="A126111" s="1"/>
      <c r="AB126111" s="1"/>
    </row>
    <row r="126112" spans="1:28" x14ac:dyDescent="0.35">
      <c r="A126112" s="1"/>
      <c r="AB126112" s="1"/>
    </row>
    <row r="126113" spans="1:28" x14ac:dyDescent="0.35">
      <c r="A126113" s="1"/>
      <c r="AB126113" s="1"/>
    </row>
    <row r="126114" spans="1:28" x14ac:dyDescent="0.35">
      <c r="A126114" s="1"/>
      <c r="AB126114" s="1"/>
    </row>
    <row r="126115" spans="1:28" x14ac:dyDescent="0.35">
      <c r="A126115" s="1"/>
      <c r="AB126115" s="1"/>
    </row>
    <row r="126116" spans="1:28" x14ac:dyDescent="0.35">
      <c r="A126116" s="1"/>
      <c r="AB126116" s="1"/>
    </row>
    <row r="126117" spans="1:28" x14ac:dyDescent="0.35">
      <c r="A126117" s="1"/>
      <c r="AB126117" s="1"/>
    </row>
    <row r="126118" spans="1:28" x14ac:dyDescent="0.35">
      <c r="A126118" s="1"/>
      <c r="AB126118" s="1"/>
    </row>
    <row r="126119" spans="1:28" x14ac:dyDescent="0.35">
      <c r="A126119" s="1"/>
      <c r="AB126119" s="1"/>
    </row>
    <row r="126120" spans="1:28" x14ac:dyDescent="0.35">
      <c r="A126120" s="1"/>
      <c r="AB126120" s="1"/>
    </row>
    <row r="126121" spans="1:28" x14ac:dyDescent="0.35">
      <c r="A126121" s="1"/>
      <c r="AB126121" s="1"/>
    </row>
    <row r="126122" spans="1:28" x14ac:dyDescent="0.35">
      <c r="A126122" s="1"/>
      <c r="AB126122" s="1"/>
    </row>
    <row r="126123" spans="1:28" x14ac:dyDescent="0.35">
      <c r="A126123" s="1"/>
      <c r="AB126123" s="1"/>
    </row>
    <row r="126124" spans="1:28" x14ac:dyDescent="0.35">
      <c r="A126124" s="1"/>
      <c r="AB126124" s="1"/>
    </row>
    <row r="126125" spans="1:28" x14ac:dyDescent="0.35">
      <c r="A126125" s="1"/>
      <c r="AB126125" s="1"/>
    </row>
    <row r="126126" spans="1:28" x14ac:dyDescent="0.35">
      <c r="A126126" s="1"/>
      <c r="AB126126" s="1"/>
    </row>
    <row r="126127" spans="1:28" x14ac:dyDescent="0.35">
      <c r="A126127" s="1"/>
      <c r="AB126127" s="1"/>
    </row>
    <row r="126128" spans="1:28" x14ac:dyDescent="0.35">
      <c r="A126128" s="1"/>
      <c r="AB126128" s="1"/>
    </row>
    <row r="126129" spans="1:28" x14ac:dyDescent="0.35">
      <c r="A126129" s="1"/>
      <c r="AB126129" s="1"/>
    </row>
    <row r="126130" spans="1:28" x14ac:dyDescent="0.35">
      <c r="A126130" s="1"/>
      <c r="AB126130" s="1"/>
    </row>
    <row r="126131" spans="1:28" x14ac:dyDescent="0.35">
      <c r="A126131" s="1"/>
      <c r="AB126131" s="1"/>
    </row>
    <row r="126132" spans="1:28" x14ac:dyDescent="0.35">
      <c r="A126132" s="1"/>
      <c r="AB126132" s="1"/>
    </row>
    <row r="126133" spans="1:28" x14ac:dyDescent="0.35">
      <c r="A126133" s="1"/>
      <c r="AB126133" s="1"/>
    </row>
    <row r="126134" spans="1:28" x14ac:dyDescent="0.35">
      <c r="A126134" s="1"/>
      <c r="AB126134" s="1"/>
    </row>
    <row r="126135" spans="1:28" x14ac:dyDescent="0.35">
      <c r="A126135" s="1"/>
      <c r="AB126135" s="1"/>
    </row>
    <row r="126136" spans="1:28" x14ac:dyDescent="0.35">
      <c r="A126136" s="1"/>
      <c r="AB126136" s="1"/>
    </row>
    <row r="126137" spans="1:28" x14ac:dyDescent="0.35">
      <c r="A126137" s="1"/>
      <c r="AB126137" s="1"/>
    </row>
    <row r="126138" spans="1:28" x14ac:dyDescent="0.35">
      <c r="A126138" s="1"/>
      <c r="AB126138" s="1"/>
    </row>
    <row r="126139" spans="1:28" x14ac:dyDescent="0.35">
      <c r="A126139" s="1"/>
      <c r="AB126139" s="1"/>
    </row>
    <row r="126140" spans="1:28" x14ac:dyDescent="0.35">
      <c r="A126140" s="1"/>
      <c r="AB126140" s="1"/>
    </row>
    <row r="126141" spans="1:28" x14ac:dyDescent="0.35">
      <c r="A126141" s="1"/>
      <c r="AB126141" s="1"/>
    </row>
    <row r="126142" spans="1:28" x14ac:dyDescent="0.35">
      <c r="A126142" s="1"/>
      <c r="AB126142" s="1"/>
    </row>
    <row r="126143" spans="1:28" x14ac:dyDescent="0.35">
      <c r="A126143" s="1"/>
      <c r="AB126143" s="1"/>
    </row>
    <row r="126144" spans="1:28" x14ac:dyDescent="0.35">
      <c r="A126144" s="1"/>
      <c r="AB126144" s="1"/>
    </row>
    <row r="126145" spans="1:28" x14ac:dyDescent="0.35">
      <c r="A126145" s="1"/>
      <c r="AB126145" s="1"/>
    </row>
    <row r="126146" spans="1:28" x14ac:dyDescent="0.35">
      <c r="A126146" s="1"/>
      <c r="AB126146" s="1"/>
    </row>
    <row r="126147" spans="1:28" x14ac:dyDescent="0.35">
      <c r="A126147" s="1"/>
      <c r="AB126147" s="1"/>
    </row>
    <row r="126148" spans="1:28" x14ac:dyDescent="0.35">
      <c r="A126148" s="1"/>
      <c r="AB126148" s="1"/>
    </row>
    <row r="126149" spans="1:28" x14ac:dyDescent="0.35">
      <c r="A126149" s="1"/>
      <c r="AB126149" s="1"/>
    </row>
    <row r="126150" spans="1:28" x14ac:dyDescent="0.35">
      <c r="A126150" s="1"/>
      <c r="AB126150" s="1"/>
    </row>
    <row r="126151" spans="1:28" x14ac:dyDescent="0.35">
      <c r="A126151" s="1"/>
      <c r="AB126151" s="1"/>
    </row>
    <row r="126152" spans="1:28" x14ac:dyDescent="0.35">
      <c r="A126152" s="1"/>
      <c r="AB126152" s="1"/>
    </row>
    <row r="126153" spans="1:28" x14ac:dyDescent="0.35">
      <c r="A126153" s="1"/>
      <c r="AB126153" s="1"/>
    </row>
    <row r="126154" spans="1:28" x14ac:dyDescent="0.35">
      <c r="A126154" s="1"/>
      <c r="AB126154" s="1"/>
    </row>
    <row r="126155" spans="1:28" x14ac:dyDescent="0.35">
      <c r="A126155" s="1"/>
      <c r="AB126155" s="1"/>
    </row>
    <row r="126156" spans="1:28" x14ac:dyDescent="0.35">
      <c r="A126156" s="1"/>
      <c r="AB126156" s="1"/>
    </row>
    <row r="126157" spans="1:28" x14ac:dyDescent="0.35">
      <c r="A126157" s="1"/>
      <c r="AB126157" s="1"/>
    </row>
    <row r="126158" spans="1:28" x14ac:dyDescent="0.35">
      <c r="A126158" s="1"/>
      <c r="AB126158" s="1"/>
    </row>
    <row r="126159" spans="1:28" x14ac:dyDescent="0.35">
      <c r="A126159" s="1"/>
      <c r="AB126159" s="1"/>
    </row>
    <row r="126160" spans="1:28" x14ac:dyDescent="0.35">
      <c r="A126160" s="1"/>
      <c r="AB126160" s="1"/>
    </row>
    <row r="126161" spans="1:28" x14ac:dyDescent="0.35">
      <c r="A126161" s="1"/>
      <c r="AB126161" s="1"/>
    </row>
    <row r="126162" spans="1:28" x14ac:dyDescent="0.35">
      <c r="A126162" s="1"/>
      <c r="AB126162" s="1"/>
    </row>
    <row r="126163" spans="1:28" x14ac:dyDescent="0.35">
      <c r="A126163" s="1"/>
      <c r="AB126163" s="1"/>
    </row>
    <row r="126164" spans="1:28" x14ac:dyDescent="0.35">
      <c r="A126164" s="1"/>
      <c r="AB126164" s="1"/>
    </row>
    <row r="126165" spans="1:28" x14ac:dyDescent="0.35">
      <c r="A126165" s="1"/>
      <c r="AB126165" s="1"/>
    </row>
    <row r="126166" spans="1:28" x14ac:dyDescent="0.35">
      <c r="A126166" s="1"/>
      <c r="AB126166" s="1"/>
    </row>
    <row r="126167" spans="1:28" x14ac:dyDescent="0.35">
      <c r="A126167" s="1"/>
      <c r="AB126167" s="1"/>
    </row>
    <row r="126168" spans="1:28" x14ac:dyDescent="0.35">
      <c r="A126168" s="1"/>
      <c r="AB126168" s="1"/>
    </row>
    <row r="126169" spans="1:28" x14ac:dyDescent="0.35">
      <c r="A126169" s="1"/>
      <c r="AB126169" s="1"/>
    </row>
    <row r="126170" spans="1:28" x14ac:dyDescent="0.35">
      <c r="A126170" s="1"/>
      <c r="AB126170" s="1"/>
    </row>
    <row r="126171" spans="1:28" x14ac:dyDescent="0.35">
      <c r="A126171" s="1"/>
      <c r="AB126171" s="1"/>
    </row>
    <row r="126172" spans="1:28" x14ac:dyDescent="0.35">
      <c r="A126172" s="1"/>
      <c r="AB126172" s="1"/>
    </row>
    <row r="126173" spans="1:28" x14ac:dyDescent="0.35">
      <c r="A126173" s="1"/>
      <c r="AB126173" s="1"/>
    </row>
    <row r="126174" spans="1:28" x14ac:dyDescent="0.35">
      <c r="A126174" s="1"/>
      <c r="AB126174" s="1"/>
    </row>
    <row r="126175" spans="1:28" x14ac:dyDescent="0.35">
      <c r="A126175" s="1"/>
      <c r="AB126175" s="1"/>
    </row>
    <row r="126176" spans="1:28" x14ac:dyDescent="0.35">
      <c r="A126176" s="1"/>
      <c r="AB126176" s="1"/>
    </row>
    <row r="126177" spans="1:28" x14ac:dyDescent="0.35">
      <c r="A126177" s="1"/>
      <c r="AB126177" s="1"/>
    </row>
    <row r="126178" spans="1:28" x14ac:dyDescent="0.35">
      <c r="A126178" s="1"/>
      <c r="AB126178" s="1"/>
    </row>
    <row r="126179" spans="1:28" x14ac:dyDescent="0.35">
      <c r="A126179" s="1"/>
      <c r="AB126179" s="1"/>
    </row>
    <row r="126180" spans="1:28" x14ac:dyDescent="0.35">
      <c r="A126180" s="1"/>
      <c r="AB126180" s="1"/>
    </row>
    <row r="126181" spans="1:28" x14ac:dyDescent="0.35">
      <c r="A126181" s="1"/>
      <c r="AB126181" s="1"/>
    </row>
    <row r="126182" spans="1:28" x14ac:dyDescent="0.35">
      <c r="A126182" s="1"/>
      <c r="AB126182" s="1"/>
    </row>
    <row r="126183" spans="1:28" x14ac:dyDescent="0.35">
      <c r="A126183" s="1"/>
      <c r="AB126183" s="1"/>
    </row>
    <row r="126184" spans="1:28" x14ac:dyDescent="0.35">
      <c r="A126184" s="1"/>
      <c r="AB126184" s="1"/>
    </row>
    <row r="126185" spans="1:28" x14ac:dyDescent="0.35">
      <c r="A126185" s="1"/>
      <c r="AB126185" s="1"/>
    </row>
    <row r="126186" spans="1:28" x14ac:dyDescent="0.35">
      <c r="A126186" s="1"/>
      <c r="AB126186" s="1"/>
    </row>
    <row r="126187" spans="1:28" x14ac:dyDescent="0.35">
      <c r="A126187" s="1"/>
      <c r="AB126187" s="1"/>
    </row>
    <row r="126188" spans="1:28" x14ac:dyDescent="0.35">
      <c r="A126188" s="1"/>
      <c r="AB126188" s="1"/>
    </row>
    <row r="126189" spans="1:28" x14ac:dyDescent="0.35">
      <c r="A126189" s="1"/>
      <c r="AB126189" s="1"/>
    </row>
    <row r="126190" spans="1:28" x14ac:dyDescent="0.35">
      <c r="A126190" s="1"/>
      <c r="AB126190" s="1"/>
    </row>
    <row r="126191" spans="1:28" x14ac:dyDescent="0.35">
      <c r="A126191" s="1"/>
      <c r="AB126191" s="1"/>
    </row>
    <row r="126192" spans="1:28" x14ac:dyDescent="0.35">
      <c r="A126192" s="1"/>
      <c r="AB126192" s="1"/>
    </row>
    <row r="126193" spans="1:28" x14ac:dyDescent="0.35">
      <c r="A126193" s="1"/>
      <c r="AB126193" s="1"/>
    </row>
    <row r="126194" spans="1:28" x14ac:dyDescent="0.35">
      <c r="A126194" s="1"/>
      <c r="AB126194" s="1"/>
    </row>
    <row r="126195" spans="1:28" x14ac:dyDescent="0.35">
      <c r="A126195" s="1"/>
      <c r="AB126195" s="1"/>
    </row>
    <row r="126196" spans="1:28" x14ac:dyDescent="0.35">
      <c r="A126196" s="1"/>
      <c r="AB126196" s="1"/>
    </row>
    <row r="126197" spans="1:28" x14ac:dyDescent="0.35">
      <c r="A126197" s="1"/>
      <c r="AB126197" s="1"/>
    </row>
    <row r="126198" spans="1:28" x14ac:dyDescent="0.35">
      <c r="A126198" s="1"/>
      <c r="AB126198" s="1"/>
    </row>
    <row r="126199" spans="1:28" x14ac:dyDescent="0.35">
      <c r="A126199" s="1"/>
      <c r="AB126199" s="1"/>
    </row>
    <row r="126200" spans="1:28" x14ac:dyDescent="0.35">
      <c r="A126200" s="1"/>
      <c r="AB126200" s="1"/>
    </row>
    <row r="126201" spans="1:28" x14ac:dyDescent="0.35">
      <c r="A126201" s="1"/>
      <c r="AB126201" s="1"/>
    </row>
    <row r="126202" spans="1:28" x14ac:dyDescent="0.35">
      <c r="A126202" s="1"/>
      <c r="AB126202" s="1"/>
    </row>
    <row r="126203" spans="1:28" x14ac:dyDescent="0.35">
      <c r="A126203" s="1"/>
      <c r="AB126203" s="1"/>
    </row>
    <row r="126204" spans="1:28" x14ac:dyDescent="0.35">
      <c r="A126204" s="1"/>
      <c r="AB126204" s="1"/>
    </row>
    <row r="126205" spans="1:28" x14ac:dyDescent="0.35">
      <c r="A126205" s="1"/>
      <c r="AB126205" s="1"/>
    </row>
    <row r="126206" spans="1:28" x14ac:dyDescent="0.35">
      <c r="A126206" s="1"/>
      <c r="AB126206" s="1"/>
    </row>
    <row r="126207" spans="1:28" x14ac:dyDescent="0.35">
      <c r="A126207" s="1"/>
      <c r="AB126207" s="1"/>
    </row>
    <row r="126208" spans="1:28" x14ac:dyDescent="0.35">
      <c r="A126208" s="1"/>
      <c r="AB126208" s="1"/>
    </row>
    <row r="126209" spans="1:28" x14ac:dyDescent="0.35">
      <c r="A126209" s="1"/>
      <c r="AB126209" s="1"/>
    </row>
    <row r="126210" spans="1:28" x14ac:dyDescent="0.35">
      <c r="A126210" s="1"/>
      <c r="AB126210" s="1"/>
    </row>
    <row r="126211" spans="1:28" x14ac:dyDescent="0.35">
      <c r="A126211" s="1"/>
      <c r="AB126211" s="1"/>
    </row>
    <row r="126212" spans="1:28" x14ac:dyDescent="0.35">
      <c r="A126212" s="1"/>
      <c r="AB126212" s="1"/>
    </row>
    <row r="126213" spans="1:28" x14ac:dyDescent="0.35">
      <c r="A126213" s="1"/>
      <c r="AB126213" s="1"/>
    </row>
    <row r="126214" spans="1:28" x14ac:dyDescent="0.35">
      <c r="A126214" s="1"/>
      <c r="AB126214" s="1"/>
    </row>
    <row r="126215" spans="1:28" x14ac:dyDescent="0.35">
      <c r="A126215" s="1"/>
      <c r="AB126215" s="1"/>
    </row>
    <row r="126216" spans="1:28" x14ac:dyDescent="0.35">
      <c r="A126216" s="1"/>
      <c r="AB126216" s="1"/>
    </row>
    <row r="126217" spans="1:28" x14ac:dyDescent="0.35">
      <c r="A126217" s="1"/>
      <c r="AB126217" s="1"/>
    </row>
    <row r="126218" spans="1:28" x14ac:dyDescent="0.35">
      <c r="A126218" s="1"/>
      <c r="AB126218" s="1"/>
    </row>
    <row r="126219" spans="1:28" x14ac:dyDescent="0.35">
      <c r="A126219" s="1"/>
      <c r="AB126219" s="1"/>
    </row>
    <row r="126220" spans="1:28" x14ac:dyDescent="0.35">
      <c r="A126220" s="1"/>
      <c r="AB126220" s="1"/>
    </row>
    <row r="126221" spans="1:28" x14ac:dyDescent="0.35">
      <c r="A126221" s="1"/>
      <c r="AB126221" s="1"/>
    </row>
    <row r="126222" spans="1:28" x14ac:dyDescent="0.35">
      <c r="A126222" s="1"/>
      <c r="AB126222" s="1"/>
    </row>
    <row r="126223" spans="1:28" x14ac:dyDescent="0.35">
      <c r="A126223" s="1"/>
      <c r="AB126223" s="1"/>
    </row>
    <row r="126224" spans="1:28" x14ac:dyDescent="0.35">
      <c r="A126224" s="1"/>
      <c r="AB126224" s="1"/>
    </row>
    <row r="126225" spans="1:28" x14ac:dyDescent="0.35">
      <c r="A126225" s="1"/>
      <c r="AB126225" s="1"/>
    </row>
    <row r="126226" spans="1:28" x14ac:dyDescent="0.35">
      <c r="A126226" s="1"/>
      <c r="AB126226" s="1"/>
    </row>
    <row r="126227" spans="1:28" x14ac:dyDescent="0.35">
      <c r="A126227" s="1"/>
      <c r="AB126227" s="1"/>
    </row>
    <row r="126228" spans="1:28" x14ac:dyDescent="0.35">
      <c r="A126228" s="1"/>
      <c r="AB126228" s="1"/>
    </row>
    <row r="126229" spans="1:28" x14ac:dyDescent="0.35">
      <c r="A126229" s="1"/>
      <c r="AB126229" s="1"/>
    </row>
    <row r="126230" spans="1:28" x14ac:dyDescent="0.35">
      <c r="A126230" s="1"/>
      <c r="AB126230" s="1"/>
    </row>
    <row r="126231" spans="1:28" x14ac:dyDescent="0.35">
      <c r="A126231" s="1"/>
      <c r="AB126231" s="1"/>
    </row>
    <row r="126232" spans="1:28" x14ac:dyDescent="0.35">
      <c r="A126232" s="1"/>
      <c r="AB126232" s="1"/>
    </row>
    <row r="126233" spans="1:28" x14ac:dyDescent="0.35">
      <c r="A126233" s="1"/>
      <c r="AB126233" s="1"/>
    </row>
    <row r="126234" spans="1:28" x14ac:dyDescent="0.35">
      <c r="A126234" s="1"/>
      <c r="AB126234" s="1"/>
    </row>
    <row r="126235" spans="1:28" x14ac:dyDescent="0.35">
      <c r="A126235" s="1"/>
      <c r="AB126235" s="1"/>
    </row>
    <row r="126236" spans="1:28" x14ac:dyDescent="0.35">
      <c r="A126236" s="1"/>
      <c r="AB126236" s="1"/>
    </row>
    <row r="126237" spans="1:28" x14ac:dyDescent="0.35">
      <c r="A126237" s="1"/>
      <c r="AB126237" s="1"/>
    </row>
    <row r="126238" spans="1:28" x14ac:dyDescent="0.35">
      <c r="A126238" s="1"/>
      <c r="AB126238" s="1"/>
    </row>
    <row r="126239" spans="1:28" x14ac:dyDescent="0.35">
      <c r="A126239" s="1"/>
      <c r="AB126239" s="1"/>
    </row>
    <row r="126240" spans="1:28" x14ac:dyDescent="0.35">
      <c r="A126240" s="1"/>
      <c r="AB126240" s="1"/>
    </row>
    <row r="126241" spans="1:28" x14ac:dyDescent="0.35">
      <c r="A126241" s="1"/>
      <c r="AB126241" s="1"/>
    </row>
    <row r="126242" spans="1:28" x14ac:dyDescent="0.35">
      <c r="A126242" s="1"/>
      <c r="AB126242" s="1"/>
    </row>
    <row r="126243" spans="1:28" x14ac:dyDescent="0.35">
      <c r="A126243" s="1"/>
      <c r="AB126243" s="1"/>
    </row>
    <row r="126244" spans="1:28" x14ac:dyDescent="0.35">
      <c r="A126244" s="1"/>
      <c r="AB126244" s="1"/>
    </row>
    <row r="126245" spans="1:28" x14ac:dyDescent="0.35">
      <c r="A126245" s="1"/>
      <c r="AB126245" s="1"/>
    </row>
    <row r="126246" spans="1:28" x14ac:dyDescent="0.35">
      <c r="A126246" s="1"/>
      <c r="AB126246" s="1"/>
    </row>
    <row r="126247" spans="1:28" x14ac:dyDescent="0.35">
      <c r="A126247" s="1"/>
      <c r="AB126247" s="1"/>
    </row>
    <row r="126248" spans="1:28" x14ac:dyDescent="0.35">
      <c r="A126248" s="1"/>
      <c r="AB126248" s="1"/>
    </row>
    <row r="126249" spans="1:28" x14ac:dyDescent="0.35">
      <c r="A126249" s="1"/>
      <c r="AB126249" s="1"/>
    </row>
    <row r="126250" spans="1:28" x14ac:dyDescent="0.35">
      <c r="A126250" s="1"/>
      <c r="AB126250" s="1"/>
    </row>
    <row r="126251" spans="1:28" x14ac:dyDescent="0.35">
      <c r="A126251" s="1"/>
      <c r="AB126251" s="1"/>
    </row>
    <row r="126252" spans="1:28" x14ac:dyDescent="0.35">
      <c r="A126252" s="1"/>
      <c r="AB126252" s="1"/>
    </row>
    <row r="126253" spans="1:28" x14ac:dyDescent="0.35">
      <c r="A126253" s="1"/>
      <c r="AB126253" s="1"/>
    </row>
    <row r="126254" spans="1:28" x14ac:dyDescent="0.35">
      <c r="A126254" s="1"/>
      <c r="AB126254" s="1"/>
    </row>
    <row r="126255" spans="1:28" x14ac:dyDescent="0.35">
      <c r="A126255" s="1"/>
      <c r="AB126255" s="1"/>
    </row>
    <row r="126256" spans="1:28" x14ac:dyDescent="0.35">
      <c r="A126256" s="1"/>
      <c r="AB126256" s="1"/>
    </row>
    <row r="126257" spans="1:28" x14ac:dyDescent="0.35">
      <c r="A126257" s="1"/>
      <c r="AB126257" s="1"/>
    </row>
    <row r="126258" spans="1:28" x14ac:dyDescent="0.35">
      <c r="A126258" s="1"/>
      <c r="AB126258" s="1"/>
    </row>
    <row r="126259" spans="1:28" x14ac:dyDescent="0.35">
      <c r="A126259" s="1"/>
      <c r="AB126259" s="1"/>
    </row>
    <row r="126260" spans="1:28" x14ac:dyDescent="0.35">
      <c r="A126260" s="1"/>
      <c r="AB126260" s="1"/>
    </row>
    <row r="126261" spans="1:28" x14ac:dyDescent="0.35">
      <c r="A126261" s="1"/>
      <c r="AB126261" s="1"/>
    </row>
    <row r="126262" spans="1:28" x14ac:dyDescent="0.35">
      <c r="A126262" s="1"/>
      <c r="AB126262" s="1"/>
    </row>
    <row r="126263" spans="1:28" x14ac:dyDescent="0.35">
      <c r="A126263" s="1"/>
      <c r="AB126263" s="1"/>
    </row>
    <row r="126264" spans="1:28" x14ac:dyDescent="0.35">
      <c r="A126264" s="1"/>
      <c r="AB126264" s="1"/>
    </row>
    <row r="126265" spans="1:28" x14ac:dyDescent="0.35">
      <c r="A126265" s="1"/>
      <c r="AB126265" s="1"/>
    </row>
    <row r="126266" spans="1:28" x14ac:dyDescent="0.35">
      <c r="A126266" s="1"/>
      <c r="AB126266" s="1"/>
    </row>
    <row r="126267" spans="1:28" x14ac:dyDescent="0.35">
      <c r="A126267" s="1"/>
      <c r="AB126267" s="1"/>
    </row>
    <row r="126268" spans="1:28" x14ac:dyDescent="0.35">
      <c r="A126268" s="1"/>
      <c r="AB126268" s="1"/>
    </row>
    <row r="126269" spans="1:28" x14ac:dyDescent="0.35">
      <c r="A126269" s="1"/>
      <c r="AB126269" s="1"/>
    </row>
    <row r="126270" spans="1:28" x14ac:dyDescent="0.35">
      <c r="A126270" s="1"/>
      <c r="AB126270" s="1"/>
    </row>
    <row r="126271" spans="1:28" x14ac:dyDescent="0.35">
      <c r="A126271" s="1"/>
      <c r="AB126271" s="1"/>
    </row>
    <row r="126272" spans="1:28" x14ac:dyDescent="0.35">
      <c r="A126272" s="1"/>
      <c r="AB126272" s="1"/>
    </row>
    <row r="126273" spans="1:28" x14ac:dyDescent="0.35">
      <c r="A126273" s="1"/>
      <c r="AB126273" s="1"/>
    </row>
    <row r="126274" spans="1:28" x14ac:dyDescent="0.35">
      <c r="A126274" s="1"/>
      <c r="AB126274" s="1"/>
    </row>
    <row r="126275" spans="1:28" x14ac:dyDescent="0.35">
      <c r="A126275" s="1"/>
      <c r="AB126275" s="1"/>
    </row>
    <row r="126276" spans="1:28" x14ac:dyDescent="0.35">
      <c r="A126276" s="1"/>
      <c r="AB126276" s="1"/>
    </row>
    <row r="126277" spans="1:28" x14ac:dyDescent="0.35">
      <c r="A126277" s="1"/>
      <c r="AB126277" s="1"/>
    </row>
    <row r="126278" spans="1:28" x14ac:dyDescent="0.35">
      <c r="A126278" s="1"/>
      <c r="AB126278" s="1"/>
    </row>
    <row r="126279" spans="1:28" x14ac:dyDescent="0.35">
      <c r="A126279" s="1"/>
      <c r="AB126279" s="1"/>
    </row>
    <row r="126280" spans="1:28" x14ac:dyDescent="0.35">
      <c r="A126280" s="1"/>
      <c r="AB126280" s="1"/>
    </row>
    <row r="126281" spans="1:28" x14ac:dyDescent="0.35">
      <c r="A126281" s="1"/>
      <c r="AB126281" s="1"/>
    </row>
    <row r="126282" spans="1:28" x14ac:dyDescent="0.35">
      <c r="A126282" s="1"/>
      <c r="AB126282" s="1"/>
    </row>
    <row r="126283" spans="1:28" x14ac:dyDescent="0.35">
      <c r="A126283" s="1"/>
      <c r="AB126283" s="1"/>
    </row>
    <row r="126284" spans="1:28" x14ac:dyDescent="0.35">
      <c r="A126284" s="1"/>
      <c r="AB126284" s="1"/>
    </row>
    <row r="126285" spans="1:28" x14ac:dyDescent="0.35">
      <c r="A126285" s="1"/>
      <c r="AB126285" s="1"/>
    </row>
    <row r="126286" spans="1:28" x14ac:dyDescent="0.35">
      <c r="A126286" s="1"/>
      <c r="AB126286" s="1"/>
    </row>
    <row r="126287" spans="1:28" x14ac:dyDescent="0.35">
      <c r="A126287" s="1"/>
      <c r="AB126287" s="1"/>
    </row>
    <row r="126288" spans="1:28" x14ac:dyDescent="0.35">
      <c r="A126288" s="1"/>
      <c r="AB126288" s="1"/>
    </row>
    <row r="126289" spans="1:28" x14ac:dyDescent="0.35">
      <c r="A126289" s="1"/>
      <c r="AB126289" s="1"/>
    </row>
    <row r="126290" spans="1:28" x14ac:dyDescent="0.35">
      <c r="A126290" s="1"/>
      <c r="AB126290" s="1"/>
    </row>
    <row r="126291" spans="1:28" x14ac:dyDescent="0.35">
      <c r="A126291" s="1"/>
      <c r="AB126291" s="1"/>
    </row>
    <row r="126292" spans="1:28" x14ac:dyDescent="0.35">
      <c r="A126292" s="1"/>
      <c r="AB126292" s="1"/>
    </row>
    <row r="126293" spans="1:28" x14ac:dyDescent="0.35">
      <c r="A126293" s="1"/>
      <c r="AB126293" s="1"/>
    </row>
    <row r="126294" spans="1:28" x14ac:dyDescent="0.35">
      <c r="A126294" s="1"/>
      <c r="AB126294" s="1"/>
    </row>
    <row r="126295" spans="1:28" x14ac:dyDescent="0.35">
      <c r="A126295" s="1"/>
      <c r="AB126295" s="1"/>
    </row>
    <row r="126296" spans="1:28" x14ac:dyDescent="0.35">
      <c r="A126296" s="1"/>
      <c r="AB126296" s="1"/>
    </row>
    <row r="126297" spans="1:28" x14ac:dyDescent="0.35">
      <c r="A126297" s="1"/>
      <c r="AB126297" s="1"/>
    </row>
    <row r="126298" spans="1:28" x14ac:dyDescent="0.35">
      <c r="A126298" s="1"/>
      <c r="AB126298" s="1"/>
    </row>
    <row r="126299" spans="1:28" x14ac:dyDescent="0.35">
      <c r="A126299" s="1"/>
      <c r="AB126299" s="1"/>
    </row>
    <row r="126300" spans="1:28" x14ac:dyDescent="0.35">
      <c r="A126300" s="1"/>
      <c r="AB126300" s="1"/>
    </row>
    <row r="126301" spans="1:28" x14ac:dyDescent="0.35">
      <c r="A126301" s="1"/>
      <c r="AB126301" s="1"/>
    </row>
    <row r="126302" spans="1:28" x14ac:dyDescent="0.35">
      <c r="A126302" s="1"/>
      <c r="AB126302" s="1"/>
    </row>
    <row r="126303" spans="1:28" x14ac:dyDescent="0.35">
      <c r="A126303" s="1"/>
      <c r="AB126303" s="1"/>
    </row>
    <row r="126304" spans="1:28" x14ac:dyDescent="0.35">
      <c r="A126304" s="1"/>
      <c r="AB126304" s="1"/>
    </row>
    <row r="126305" spans="1:28" x14ac:dyDescent="0.35">
      <c r="A126305" s="1"/>
      <c r="AB126305" s="1"/>
    </row>
    <row r="126306" spans="1:28" x14ac:dyDescent="0.35">
      <c r="A126306" s="1"/>
      <c r="AB126306" s="1"/>
    </row>
    <row r="126307" spans="1:28" x14ac:dyDescent="0.35">
      <c r="A126307" s="1"/>
      <c r="AB126307" s="1"/>
    </row>
    <row r="126308" spans="1:28" x14ac:dyDescent="0.35">
      <c r="A126308" s="1"/>
      <c r="AB126308" s="1"/>
    </row>
    <row r="126309" spans="1:28" x14ac:dyDescent="0.35">
      <c r="A126309" s="1"/>
      <c r="AB126309" s="1"/>
    </row>
    <row r="126310" spans="1:28" x14ac:dyDescent="0.35">
      <c r="A126310" s="1"/>
      <c r="AB126310" s="1"/>
    </row>
    <row r="126311" spans="1:28" x14ac:dyDescent="0.35">
      <c r="A126311" s="1"/>
      <c r="AB126311" s="1"/>
    </row>
    <row r="126312" spans="1:28" x14ac:dyDescent="0.35">
      <c r="A126312" s="1"/>
      <c r="AB126312" s="1"/>
    </row>
    <row r="126313" spans="1:28" x14ac:dyDescent="0.35">
      <c r="A126313" s="1"/>
      <c r="AB126313" s="1"/>
    </row>
    <row r="126314" spans="1:28" x14ac:dyDescent="0.35">
      <c r="A126314" s="1"/>
      <c r="AB126314" s="1"/>
    </row>
    <row r="126315" spans="1:28" x14ac:dyDescent="0.35">
      <c r="A126315" s="1"/>
      <c r="AB126315" s="1"/>
    </row>
    <row r="126316" spans="1:28" x14ac:dyDescent="0.35">
      <c r="A126316" s="1"/>
      <c r="AB126316" s="1"/>
    </row>
    <row r="126317" spans="1:28" x14ac:dyDescent="0.35">
      <c r="A126317" s="1"/>
      <c r="AB126317" s="1"/>
    </row>
    <row r="126318" spans="1:28" x14ac:dyDescent="0.35">
      <c r="A126318" s="1"/>
      <c r="AB126318" s="1"/>
    </row>
    <row r="126319" spans="1:28" x14ac:dyDescent="0.35">
      <c r="A126319" s="1"/>
      <c r="AB126319" s="1"/>
    </row>
    <row r="126320" spans="1:28" x14ac:dyDescent="0.35">
      <c r="A126320" s="1"/>
      <c r="AB126320" s="1"/>
    </row>
    <row r="126321" spans="1:28" x14ac:dyDescent="0.35">
      <c r="A126321" s="1"/>
      <c r="AB126321" s="1"/>
    </row>
    <row r="126322" spans="1:28" x14ac:dyDescent="0.35">
      <c r="A126322" s="1"/>
      <c r="AB126322" s="1"/>
    </row>
    <row r="126323" spans="1:28" x14ac:dyDescent="0.35">
      <c r="A126323" s="1"/>
      <c r="AB126323" s="1"/>
    </row>
    <row r="126324" spans="1:28" x14ac:dyDescent="0.35">
      <c r="A126324" s="1"/>
      <c r="AB126324" s="1"/>
    </row>
    <row r="126325" spans="1:28" x14ac:dyDescent="0.35">
      <c r="A126325" s="1"/>
      <c r="AB126325" s="1"/>
    </row>
    <row r="126326" spans="1:28" x14ac:dyDescent="0.35">
      <c r="A126326" s="1"/>
      <c r="AB126326" s="1"/>
    </row>
    <row r="126327" spans="1:28" x14ac:dyDescent="0.35">
      <c r="A126327" s="1"/>
      <c r="AB126327" s="1"/>
    </row>
    <row r="126328" spans="1:28" x14ac:dyDescent="0.35">
      <c r="A126328" s="1"/>
      <c r="AB126328" s="1"/>
    </row>
    <row r="126329" spans="1:28" x14ac:dyDescent="0.35">
      <c r="A126329" s="1"/>
      <c r="AB126329" s="1"/>
    </row>
    <row r="126330" spans="1:28" x14ac:dyDescent="0.35">
      <c r="A126330" s="1"/>
      <c r="AB126330" s="1"/>
    </row>
    <row r="126331" spans="1:28" x14ac:dyDescent="0.35">
      <c r="A126331" s="1"/>
      <c r="AB126331" s="1"/>
    </row>
    <row r="126332" spans="1:28" x14ac:dyDescent="0.35">
      <c r="A126332" s="1"/>
      <c r="AB126332" s="1"/>
    </row>
    <row r="126333" spans="1:28" x14ac:dyDescent="0.35">
      <c r="A126333" s="1"/>
      <c r="AB126333" s="1"/>
    </row>
    <row r="126334" spans="1:28" x14ac:dyDescent="0.35">
      <c r="A126334" s="1"/>
      <c r="AB126334" s="1"/>
    </row>
    <row r="126335" spans="1:28" x14ac:dyDescent="0.35">
      <c r="A126335" s="1"/>
      <c r="AB126335" s="1"/>
    </row>
    <row r="126336" spans="1:28" x14ac:dyDescent="0.35">
      <c r="A126336" s="1"/>
      <c r="AB126336" s="1"/>
    </row>
    <row r="126337" spans="1:28" x14ac:dyDescent="0.35">
      <c r="A126337" s="1"/>
      <c r="AB126337" s="1"/>
    </row>
    <row r="126338" spans="1:28" x14ac:dyDescent="0.35">
      <c r="A126338" s="1"/>
      <c r="AB126338" s="1"/>
    </row>
    <row r="126339" spans="1:28" x14ac:dyDescent="0.35">
      <c r="A126339" s="1"/>
      <c r="AB126339" s="1"/>
    </row>
    <row r="126340" spans="1:28" x14ac:dyDescent="0.35">
      <c r="A126340" s="1"/>
      <c r="AB126340" s="1"/>
    </row>
    <row r="126341" spans="1:28" x14ac:dyDescent="0.35">
      <c r="A126341" s="1"/>
      <c r="AB126341" s="1"/>
    </row>
    <row r="126342" spans="1:28" x14ac:dyDescent="0.35">
      <c r="A126342" s="1"/>
      <c r="AB126342" s="1"/>
    </row>
    <row r="126343" spans="1:28" x14ac:dyDescent="0.35">
      <c r="A126343" s="1"/>
      <c r="AB126343" s="1"/>
    </row>
    <row r="126344" spans="1:28" x14ac:dyDescent="0.35">
      <c r="A126344" s="1"/>
      <c r="AB126344" s="1"/>
    </row>
    <row r="126345" spans="1:28" x14ac:dyDescent="0.35">
      <c r="A126345" s="1"/>
      <c r="AB126345" s="1"/>
    </row>
    <row r="126346" spans="1:28" x14ac:dyDescent="0.35">
      <c r="A126346" s="1"/>
      <c r="AB126346" s="1"/>
    </row>
    <row r="126347" spans="1:28" x14ac:dyDescent="0.35">
      <c r="A126347" s="1"/>
      <c r="AB126347" s="1"/>
    </row>
    <row r="126348" spans="1:28" x14ac:dyDescent="0.35">
      <c r="A126348" s="1"/>
      <c r="AB126348" s="1"/>
    </row>
    <row r="126349" spans="1:28" x14ac:dyDescent="0.35">
      <c r="A126349" s="1"/>
      <c r="AB126349" s="1"/>
    </row>
    <row r="126350" spans="1:28" x14ac:dyDescent="0.35">
      <c r="A126350" s="1"/>
      <c r="AB126350" s="1"/>
    </row>
    <row r="126351" spans="1:28" x14ac:dyDescent="0.35">
      <c r="A126351" s="1"/>
      <c r="AB126351" s="1"/>
    </row>
    <row r="126352" spans="1:28" x14ac:dyDescent="0.35">
      <c r="A126352" s="1"/>
      <c r="AB126352" s="1"/>
    </row>
    <row r="126353" spans="1:28" x14ac:dyDescent="0.35">
      <c r="A126353" s="1"/>
      <c r="AB126353" s="1"/>
    </row>
    <row r="126354" spans="1:28" x14ac:dyDescent="0.35">
      <c r="A126354" s="1"/>
      <c r="AB126354" s="1"/>
    </row>
    <row r="126355" spans="1:28" x14ac:dyDescent="0.35">
      <c r="A126355" s="1"/>
      <c r="AB126355" s="1"/>
    </row>
    <row r="126356" spans="1:28" x14ac:dyDescent="0.35">
      <c r="A126356" s="1"/>
      <c r="AB126356" s="1"/>
    </row>
    <row r="126357" spans="1:28" x14ac:dyDescent="0.35">
      <c r="A126357" s="1"/>
      <c r="AB126357" s="1"/>
    </row>
    <row r="126358" spans="1:28" x14ac:dyDescent="0.35">
      <c r="A126358" s="1"/>
      <c r="AB126358" s="1"/>
    </row>
    <row r="126359" spans="1:28" x14ac:dyDescent="0.35">
      <c r="A126359" s="1"/>
      <c r="AB126359" s="1"/>
    </row>
    <row r="126360" spans="1:28" x14ac:dyDescent="0.35">
      <c r="A126360" s="1"/>
      <c r="AB126360" s="1"/>
    </row>
    <row r="126361" spans="1:28" x14ac:dyDescent="0.35">
      <c r="A126361" s="1"/>
      <c r="AB126361" s="1"/>
    </row>
    <row r="126362" spans="1:28" x14ac:dyDescent="0.35">
      <c r="A126362" s="1"/>
      <c r="AB126362" s="1"/>
    </row>
    <row r="126363" spans="1:28" x14ac:dyDescent="0.35">
      <c r="A126363" s="1"/>
      <c r="AB126363" s="1"/>
    </row>
    <row r="126364" spans="1:28" x14ac:dyDescent="0.35">
      <c r="A126364" s="1"/>
      <c r="AB126364" s="1"/>
    </row>
    <row r="126365" spans="1:28" x14ac:dyDescent="0.35">
      <c r="A126365" s="1"/>
      <c r="AB126365" s="1"/>
    </row>
    <row r="126366" spans="1:28" x14ac:dyDescent="0.35">
      <c r="A126366" s="1"/>
      <c r="AB126366" s="1"/>
    </row>
    <row r="126367" spans="1:28" x14ac:dyDescent="0.35">
      <c r="A126367" s="1"/>
      <c r="AB126367" s="1"/>
    </row>
    <row r="126368" spans="1:28" x14ac:dyDescent="0.35">
      <c r="A126368" s="1"/>
      <c r="AB126368" s="1"/>
    </row>
    <row r="126369" spans="1:28" x14ac:dyDescent="0.35">
      <c r="A126369" s="1"/>
      <c r="AB126369" s="1"/>
    </row>
    <row r="126370" spans="1:28" x14ac:dyDescent="0.35">
      <c r="A126370" s="1"/>
      <c r="AB126370" s="1"/>
    </row>
    <row r="126371" spans="1:28" x14ac:dyDescent="0.35">
      <c r="A126371" s="1"/>
      <c r="AB126371" s="1"/>
    </row>
    <row r="126372" spans="1:28" x14ac:dyDescent="0.35">
      <c r="A126372" s="1"/>
      <c r="AB126372" s="1"/>
    </row>
    <row r="126373" spans="1:28" x14ac:dyDescent="0.35">
      <c r="A126373" s="1"/>
      <c r="AB126373" s="1"/>
    </row>
    <row r="126374" spans="1:28" x14ac:dyDescent="0.35">
      <c r="A126374" s="1"/>
      <c r="AB126374" s="1"/>
    </row>
    <row r="126375" spans="1:28" x14ac:dyDescent="0.35">
      <c r="A126375" s="1"/>
      <c r="AB126375" s="1"/>
    </row>
    <row r="126376" spans="1:28" x14ac:dyDescent="0.35">
      <c r="A126376" s="1"/>
      <c r="AB126376" s="1"/>
    </row>
    <row r="126377" spans="1:28" x14ac:dyDescent="0.35">
      <c r="A126377" s="1"/>
      <c r="AB126377" s="1"/>
    </row>
    <row r="126378" spans="1:28" x14ac:dyDescent="0.35">
      <c r="A126378" s="1"/>
      <c r="AB126378" s="1"/>
    </row>
    <row r="126379" spans="1:28" x14ac:dyDescent="0.35">
      <c r="A126379" s="1"/>
      <c r="AB126379" s="1"/>
    </row>
    <row r="126380" spans="1:28" x14ac:dyDescent="0.35">
      <c r="A126380" s="1"/>
      <c r="AB126380" s="1"/>
    </row>
    <row r="126381" spans="1:28" x14ac:dyDescent="0.35">
      <c r="A126381" s="1"/>
      <c r="AB126381" s="1"/>
    </row>
    <row r="126382" spans="1:28" x14ac:dyDescent="0.35">
      <c r="A126382" s="1"/>
      <c r="AB126382" s="1"/>
    </row>
    <row r="126383" spans="1:28" x14ac:dyDescent="0.35">
      <c r="A126383" s="1"/>
      <c r="AB126383" s="1"/>
    </row>
    <row r="126384" spans="1:28" x14ac:dyDescent="0.35">
      <c r="A126384" s="1"/>
      <c r="AB126384" s="1"/>
    </row>
    <row r="126385" spans="1:28" x14ac:dyDescent="0.35">
      <c r="A126385" s="1"/>
      <c r="AB126385" s="1"/>
    </row>
    <row r="126386" spans="1:28" x14ac:dyDescent="0.35">
      <c r="A126386" s="1"/>
      <c r="AB126386" s="1"/>
    </row>
    <row r="126387" spans="1:28" x14ac:dyDescent="0.35">
      <c r="A126387" s="1"/>
      <c r="AB126387" s="1"/>
    </row>
    <row r="126388" spans="1:28" x14ac:dyDescent="0.35">
      <c r="A126388" s="1"/>
      <c r="AB126388" s="1"/>
    </row>
    <row r="126389" spans="1:28" x14ac:dyDescent="0.35">
      <c r="A126389" s="1"/>
      <c r="AB126389" s="1"/>
    </row>
    <row r="126390" spans="1:28" x14ac:dyDescent="0.35">
      <c r="A126390" s="1"/>
      <c r="AB126390" s="1"/>
    </row>
    <row r="126391" spans="1:28" x14ac:dyDescent="0.35">
      <c r="A126391" s="1"/>
      <c r="AB126391" s="1"/>
    </row>
    <row r="126392" spans="1:28" x14ac:dyDescent="0.35">
      <c r="A126392" s="1"/>
      <c r="AB126392" s="1"/>
    </row>
    <row r="126393" spans="1:28" x14ac:dyDescent="0.35">
      <c r="A126393" s="1"/>
      <c r="AB126393" s="1"/>
    </row>
    <row r="126394" spans="1:28" x14ac:dyDescent="0.35">
      <c r="A126394" s="1"/>
      <c r="AB126394" s="1"/>
    </row>
    <row r="126395" spans="1:28" x14ac:dyDescent="0.35">
      <c r="A126395" s="1"/>
      <c r="AB126395" s="1"/>
    </row>
    <row r="126396" spans="1:28" x14ac:dyDescent="0.35">
      <c r="A126396" s="1"/>
      <c r="AB126396" s="1"/>
    </row>
    <row r="126397" spans="1:28" x14ac:dyDescent="0.35">
      <c r="A126397" s="1"/>
      <c r="AB126397" s="1"/>
    </row>
    <row r="126398" spans="1:28" x14ac:dyDescent="0.35">
      <c r="A126398" s="1"/>
      <c r="AB126398" s="1"/>
    </row>
    <row r="126399" spans="1:28" x14ac:dyDescent="0.35">
      <c r="A126399" s="1"/>
      <c r="AB126399" s="1"/>
    </row>
    <row r="126400" spans="1:28" x14ac:dyDescent="0.35">
      <c r="A126400" s="1"/>
      <c r="AB126400" s="1"/>
    </row>
    <row r="126401" spans="1:28" x14ac:dyDescent="0.35">
      <c r="A126401" s="1"/>
      <c r="AB126401" s="1"/>
    </row>
    <row r="126402" spans="1:28" x14ac:dyDescent="0.35">
      <c r="A126402" s="1"/>
      <c r="AB126402" s="1"/>
    </row>
    <row r="126403" spans="1:28" x14ac:dyDescent="0.35">
      <c r="A126403" s="1"/>
      <c r="AB126403" s="1"/>
    </row>
    <row r="126404" spans="1:28" x14ac:dyDescent="0.35">
      <c r="A126404" s="1"/>
      <c r="AB126404" s="1"/>
    </row>
    <row r="126405" spans="1:28" x14ac:dyDescent="0.35">
      <c r="A126405" s="1"/>
      <c r="AB126405" s="1"/>
    </row>
    <row r="126406" spans="1:28" x14ac:dyDescent="0.35">
      <c r="A126406" s="1"/>
      <c r="AB126406" s="1"/>
    </row>
    <row r="126407" spans="1:28" x14ac:dyDescent="0.35">
      <c r="A126407" s="1"/>
      <c r="AB126407" s="1"/>
    </row>
    <row r="126408" spans="1:28" x14ac:dyDescent="0.35">
      <c r="A126408" s="1"/>
      <c r="AB126408" s="1"/>
    </row>
    <row r="126409" spans="1:28" x14ac:dyDescent="0.35">
      <c r="A126409" s="1"/>
      <c r="AB126409" s="1"/>
    </row>
    <row r="126410" spans="1:28" x14ac:dyDescent="0.35">
      <c r="A126410" s="1"/>
      <c r="AB126410" s="1"/>
    </row>
    <row r="126411" spans="1:28" x14ac:dyDescent="0.35">
      <c r="A126411" s="1"/>
      <c r="AB126411" s="1"/>
    </row>
    <row r="126412" spans="1:28" x14ac:dyDescent="0.35">
      <c r="A126412" s="1"/>
      <c r="AB126412" s="1"/>
    </row>
    <row r="126413" spans="1:28" x14ac:dyDescent="0.35">
      <c r="A126413" s="1"/>
      <c r="AB126413" s="1"/>
    </row>
    <row r="126414" spans="1:28" x14ac:dyDescent="0.35">
      <c r="A126414" s="1"/>
      <c r="AB126414" s="1"/>
    </row>
    <row r="126415" spans="1:28" x14ac:dyDescent="0.35">
      <c r="A126415" s="1"/>
      <c r="AB126415" s="1"/>
    </row>
    <row r="126416" spans="1:28" x14ac:dyDescent="0.35">
      <c r="A126416" s="1"/>
      <c r="AB126416" s="1"/>
    </row>
    <row r="126417" spans="1:28" x14ac:dyDescent="0.35">
      <c r="A126417" s="1"/>
      <c r="AB126417" s="1"/>
    </row>
    <row r="126418" spans="1:28" x14ac:dyDescent="0.35">
      <c r="A126418" s="1"/>
      <c r="AB126418" s="1"/>
    </row>
    <row r="126419" spans="1:28" x14ac:dyDescent="0.35">
      <c r="A126419" s="1"/>
      <c r="AB126419" s="1"/>
    </row>
    <row r="126420" spans="1:28" x14ac:dyDescent="0.35">
      <c r="A126420" s="1"/>
      <c r="AB126420" s="1"/>
    </row>
    <row r="126421" spans="1:28" x14ac:dyDescent="0.35">
      <c r="A126421" s="1"/>
      <c r="AB126421" s="1"/>
    </row>
    <row r="126422" spans="1:28" x14ac:dyDescent="0.35">
      <c r="A126422" s="1"/>
      <c r="AB126422" s="1"/>
    </row>
    <row r="126423" spans="1:28" x14ac:dyDescent="0.35">
      <c r="A126423" s="1"/>
      <c r="AB126423" s="1"/>
    </row>
    <row r="126424" spans="1:28" x14ac:dyDescent="0.35">
      <c r="A126424" s="1"/>
      <c r="AB126424" s="1"/>
    </row>
    <row r="126425" spans="1:28" x14ac:dyDescent="0.35">
      <c r="A126425" s="1"/>
      <c r="AB126425" s="1"/>
    </row>
    <row r="126426" spans="1:28" x14ac:dyDescent="0.35">
      <c r="A126426" s="1"/>
      <c r="AB126426" s="1"/>
    </row>
    <row r="126427" spans="1:28" x14ac:dyDescent="0.35">
      <c r="A126427" s="1"/>
      <c r="AB126427" s="1"/>
    </row>
    <row r="126428" spans="1:28" x14ac:dyDescent="0.35">
      <c r="A126428" s="1"/>
      <c r="AB126428" s="1"/>
    </row>
    <row r="126429" spans="1:28" x14ac:dyDescent="0.35">
      <c r="A126429" s="1"/>
      <c r="AB126429" s="1"/>
    </row>
    <row r="126430" spans="1:28" x14ac:dyDescent="0.35">
      <c r="A126430" s="1"/>
      <c r="AB126430" s="1"/>
    </row>
    <row r="126431" spans="1:28" x14ac:dyDescent="0.35">
      <c r="A126431" s="1"/>
      <c r="AB126431" s="1"/>
    </row>
    <row r="126432" spans="1:28" x14ac:dyDescent="0.35">
      <c r="A126432" s="1"/>
      <c r="AB126432" s="1"/>
    </row>
    <row r="126433" spans="1:28" x14ac:dyDescent="0.35">
      <c r="A126433" s="1"/>
      <c r="AB126433" s="1"/>
    </row>
    <row r="126434" spans="1:28" x14ac:dyDescent="0.35">
      <c r="A126434" s="1"/>
      <c r="AB126434" s="1"/>
    </row>
    <row r="126435" spans="1:28" x14ac:dyDescent="0.35">
      <c r="A126435" s="1"/>
      <c r="AB126435" s="1"/>
    </row>
    <row r="126436" spans="1:28" x14ac:dyDescent="0.35">
      <c r="A126436" s="1"/>
      <c r="AB126436" s="1"/>
    </row>
    <row r="126437" spans="1:28" x14ac:dyDescent="0.35">
      <c r="A126437" s="1"/>
      <c r="AB126437" s="1"/>
    </row>
    <row r="126438" spans="1:28" x14ac:dyDescent="0.35">
      <c r="A126438" s="1"/>
      <c r="AB126438" s="1"/>
    </row>
    <row r="126439" spans="1:28" x14ac:dyDescent="0.35">
      <c r="A126439" s="1"/>
      <c r="AB126439" s="1"/>
    </row>
    <row r="126440" spans="1:28" x14ac:dyDescent="0.35">
      <c r="A126440" s="1"/>
      <c r="AB126440" s="1"/>
    </row>
    <row r="126441" spans="1:28" x14ac:dyDescent="0.35">
      <c r="A126441" s="1"/>
      <c r="AB126441" s="1"/>
    </row>
    <row r="126442" spans="1:28" x14ac:dyDescent="0.35">
      <c r="A126442" s="1"/>
      <c r="AB126442" s="1"/>
    </row>
    <row r="126443" spans="1:28" x14ac:dyDescent="0.35">
      <c r="A126443" s="1"/>
      <c r="AB126443" s="1"/>
    </row>
    <row r="126444" spans="1:28" x14ac:dyDescent="0.35">
      <c r="A126444" s="1"/>
      <c r="AB126444" s="1"/>
    </row>
    <row r="126445" spans="1:28" x14ac:dyDescent="0.35">
      <c r="A126445" s="1"/>
      <c r="AB126445" s="1"/>
    </row>
    <row r="126446" spans="1:28" x14ac:dyDescent="0.35">
      <c r="A126446" s="1"/>
      <c r="AB126446" s="1"/>
    </row>
    <row r="126447" spans="1:28" x14ac:dyDescent="0.35">
      <c r="A126447" s="1"/>
      <c r="AB126447" s="1"/>
    </row>
    <row r="126448" spans="1:28" x14ac:dyDescent="0.35">
      <c r="A126448" s="1"/>
      <c r="AB126448" s="1"/>
    </row>
    <row r="126449" spans="1:28" x14ac:dyDescent="0.35">
      <c r="A126449" s="1"/>
      <c r="AB126449" s="1"/>
    </row>
    <row r="126450" spans="1:28" x14ac:dyDescent="0.35">
      <c r="A126450" s="1"/>
      <c r="AB126450" s="1"/>
    </row>
    <row r="126451" spans="1:28" x14ac:dyDescent="0.35">
      <c r="A126451" s="1"/>
      <c r="AB126451" s="1"/>
    </row>
    <row r="126452" spans="1:28" x14ac:dyDescent="0.35">
      <c r="A126452" s="1"/>
      <c r="AB126452" s="1"/>
    </row>
    <row r="126453" spans="1:28" x14ac:dyDescent="0.35">
      <c r="A126453" s="1"/>
      <c r="AB126453" s="1"/>
    </row>
    <row r="126454" spans="1:28" x14ac:dyDescent="0.35">
      <c r="A126454" s="1"/>
      <c r="AB126454" s="1"/>
    </row>
    <row r="126455" spans="1:28" x14ac:dyDescent="0.35">
      <c r="A126455" s="1"/>
      <c r="AB126455" s="1"/>
    </row>
    <row r="126456" spans="1:28" x14ac:dyDescent="0.35">
      <c r="A126456" s="1"/>
      <c r="AB126456" s="1"/>
    </row>
    <row r="126457" spans="1:28" x14ac:dyDescent="0.35">
      <c r="A126457" s="1"/>
      <c r="AB126457" s="1"/>
    </row>
    <row r="126458" spans="1:28" x14ac:dyDescent="0.35">
      <c r="A126458" s="1"/>
      <c r="AB126458" s="1"/>
    </row>
    <row r="126459" spans="1:28" x14ac:dyDescent="0.35">
      <c r="A126459" s="1"/>
      <c r="AB126459" s="1"/>
    </row>
    <row r="126460" spans="1:28" x14ac:dyDescent="0.35">
      <c r="A126460" s="1"/>
      <c r="AB126460" s="1"/>
    </row>
    <row r="126461" spans="1:28" x14ac:dyDescent="0.35">
      <c r="A126461" s="1"/>
      <c r="AB126461" s="1"/>
    </row>
    <row r="126462" spans="1:28" x14ac:dyDescent="0.35">
      <c r="A126462" s="1"/>
      <c r="AB126462" s="1"/>
    </row>
    <row r="126463" spans="1:28" x14ac:dyDescent="0.35">
      <c r="A126463" s="1"/>
      <c r="AB126463" s="1"/>
    </row>
    <row r="126464" spans="1:28" x14ac:dyDescent="0.35">
      <c r="A126464" s="1"/>
      <c r="AB126464" s="1"/>
    </row>
    <row r="126465" spans="1:28" x14ac:dyDescent="0.35">
      <c r="A126465" s="1"/>
      <c r="AB126465" s="1"/>
    </row>
    <row r="126466" spans="1:28" x14ac:dyDescent="0.35">
      <c r="A126466" s="1"/>
      <c r="AB126466" s="1"/>
    </row>
    <row r="126467" spans="1:28" x14ac:dyDescent="0.35">
      <c r="A126467" s="1"/>
      <c r="AB126467" s="1"/>
    </row>
    <row r="126468" spans="1:28" x14ac:dyDescent="0.35">
      <c r="A126468" s="1"/>
      <c r="AB126468" s="1"/>
    </row>
    <row r="126469" spans="1:28" x14ac:dyDescent="0.35">
      <c r="A126469" s="1"/>
      <c r="AB126469" s="1"/>
    </row>
    <row r="126470" spans="1:28" x14ac:dyDescent="0.35">
      <c r="A126470" s="1"/>
      <c r="AB126470" s="1"/>
    </row>
    <row r="126471" spans="1:28" x14ac:dyDescent="0.35">
      <c r="A126471" s="1"/>
      <c r="AB126471" s="1"/>
    </row>
    <row r="126472" spans="1:28" x14ac:dyDescent="0.35">
      <c r="A126472" s="1"/>
      <c r="AB126472" s="1"/>
    </row>
    <row r="126473" spans="1:28" x14ac:dyDescent="0.35">
      <c r="A126473" s="1"/>
      <c r="AB126473" s="1"/>
    </row>
    <row r="126474" spans="1:28" x14ac:dyDescent="0.35">
      <c r="A126474" s="1"/>
      <c r="AB126474" s="1"/>
    </row>
    <row r="126475" spans="1:28" x14ac:dyDescent="0.35">
      <c r="A126475" s="1"/>
      <c r="AB126475" s="1"/>
    </row>
    <row r="126476" spans="1:28" x14ac:dyDescent="0.35">
      <c r="A126476" s="1"/>
      <c r="AB126476" s="1"/>
    </row>
    <row r="126477" spans="1:28" x14ac:dyDescent="0.35">
      <c r="A126477" s="1"/>
      <c r="AB126477" s="1"/>
    </row>
    <row r="126478" spans="1:28" x14ac:dyDescent="0.35">
      <c r="A126478" s="1"/>
      <c r="AB126478" s="1"/>
    </row>
    <row r="126479" spans="1:28" x14ac:dyDescent="0.35">
      <c r="A126479" s="1"/>
      <c r="AB126479" s="1"/>
    </row>
    <row r="126480" spans="1:28" x14ac:dyDescent="0.35">
      <c r="A126480" s="1"/>
      <c r="AB126480" s="1"/>
    </row>
    <row r="126481" spans="1:28" x14ac:dyDescent="0.35">
      <c r="A126481" s="1"/>
      <c r="AB126481" s="1"/>
    </row>
    <row r="126482" spans="1:28" x14ac:dyDescent="0.35">
      <c r="A126482" s="1"/>
      <c r="AB126482" s="1"/>
    </row>
    <row r="126483" spans="1:28" x14ac:dyDescent="0.35">
      <c r="A126483" s="1"/>
      <c r="AB126483" s="1"/>
    </row>
    <row r="126484" spans="1:28" x14ac:dyDescent="0.35">
      <c r="A126484" s="1"/>
      <c r="AB126484" s="1"/>
    </row>
    <row r="126485" spans="1:28" x14ac:dyDescent="0.35">
      <c r="A126485" s="1"/>
      <c r="AB126485" s="1"/>
    </row>
    <row r="126486" spans="1:28" x14ac:dyDescent="0.35">
      <c r="A126486" s="1"/>
      <c r="AB126486" s="1"/>
    </row>
    <row r="126487" spans="1:28" x14ac:dyDescent="0.35">
      <c r="A126487" s="1"/>
      <c r="AB126487" s="1"/>
    </row>
    <row r="126488" spans="1:28" x14ac:dyDescent="0.35">
      <c r="A126488" s="1"/>
      <c r="AB126488" s="1"/>
    </row>
    <row r="126489" spans="1:28" x14ac:dyDescent="0.35">
      <c r="A126489" s="1"/>
      <c r="AB126489" s="1"/>
    </row>
    <row r="126490" spans="1:28" x14ac:dyDescent="0.35">
      <c r="A126490" s="1"/>
      <c r="AB126490" s="1"/>
    </row>
    <row r="126491" spans="1:28" x14ac:dyDescent="0.35">
      <c r="A126491" s="1"/>
      <c r="AB126491" s="1"/>
    </row>
    <row r="126492" spans="1:28" x14ac:dyDescent="0.35">
      <c r="A126492" s="1"/>
      <c r="AB126492" s="1"/>
    </row>
    <row r="126493" spans="1:28" x14ac:dyDescent="0.35">
      <c r="A126493" s="1"/>
      <c r="AB126493" s="1"/>
    </row>
    <row r="126494" spans="1:28" x14ac:dyDescent="0.35">
      <c r="A126494" s="1"/>
      <c r="AB126494" s="1"/>
    </row>
    <row r="126495" spans="1:28" x14ac:dyDescent="0.35">
      <c r="A126495" s="1"/>
      <c r="AB126495" s="1"/>
    </row>
    <row r="126496" spans="1:28" x14ac:dyDescent="0.35">
      <c r="A126496" s="1"/>
      <c r="AB126496" s="1"/>
    </row>
    <row r="126497" spans="1:28" x14ac:dyDescent="0.35">
      <c r="A126497" s="1"/>
      <c r="AB126497" s="1"/>
    </row>
    <row r="126498" spans="1:28" x14ac:dyDescent="0.35">
      <c r="A126498" s="1"/>
      <c r="AB126498" s="1"/>
    </row>
    <row r="126499" spans="1:28" x14ac:dyDescent="0.35">
      <c r="A126499" s="1"/>
      <c r="AB126499" s="1"/>
    </row>
    <row r="126500" spans="1:28" x14ac:dyDescent="0.35">
      <c r="A126500" s="1"/>
      <c r="AB126500" s="1"/>
    </row>
    <row r="126501" spans="1:28" x14ac:dyDescent="0.35">
      <c r="A126501" s="1"/>
      <c r="AB126501" s="1"/>
    </row>
    <row r="126502" spans="1:28" x14ac:dyDescent="0.35">
      <c r="A126502" s="1"/>
      <c r="AB126502" s="1"/>
    </row>
    <row r="126503" spans="1:28" x14ac:dyDescent="0.35">
      <c r="A126503" s="1"/>
      <c r="AB126503" s="1"/>
    </row>
    <row r="126504" spans="1:28" x14ac:dyDescent="0.35">
      <c r="A126504" s="1"/>
      <c r="AB126504" s="1"/>
    </row>
    <row r="126505" spans="1:28" x14ac:dyDescent="0.35">
      <c r="A126505" s="1"/>
      <c r="AB126505" s="1"/>
    </row>
    <row r="126506" spans="1:28" x14ac:dyDescent="0.35">
      <c r="A126506" s="1"/>
      <c r="AB126506" s="1"/>
    </row>
    <row r="126507" spans="1:28" x14ac:dyDescent="0.35">
      <c r="A126507" s="1"/>
      <c r="AB126507" s="1"/>
    </row>
    <row r="126508" spans="1:28" x14ac:dyDescent="0.35">
      <c r="A126508" s="1"/>
      <c r="AB126508" s="1"/>
    </row>
    <row r="126509" spans="1:28" x14ac:dyDescent="0.35">
      <c r="A126509" s="1"/>
      <c r="AB126509" s="1"/>
    </row>
    <row r="126510" spans="1:28" x14ac:dyDescent="0.35">
      <c r="A126510" s="1"/>
      <c r="AB126510" s="1"/>
    </row>
    <row r="126511" spans="1:28" x14ac:dyDescent="0.35">
      <c r="A126511" s="1"/>
      <c r="AB126511" s="1"/>
    </row>
    <row r="126512" spans="1:28" x14ac:dyDescent="0.35">
      <c r="A126512" s="1"/>
      <c r="AB126512" s="1"/>
    </row>
    <row r="126513" spans="1:28" x14ac:dyDescent="0.35">
      <c r="A126513" s="1"/>
      <c r="AB126513" s="1"/>
    </row>
    <row r="126514" spans="1:28" x14ac:dyDescent="0.35">
      <c r="A126514" s="1"/>
      <c r="AB126514" s="1"/>
    </row>
    <row r="126515" spans="1:28" x14ac:dyDescent="0.35">
      <c r="A126515" s="1"/>
      <c r="AB126515" s="1"/>
    </row>
    <row r="126516" spans="1:28" x14ac:dyDescent="0.35">
      <c r="A126516" s="1"/>
      <c r="AB126516" s="1"/>
    </row>
    <row r="126517" spans="1:28" x14ac:dyDescent="0.35">
      <c r="A126517" s="1"/>
      <c r="AB126517" s="1"/>
    </row>
    <row r="126518" spans="1:28" x14ac:dyDescent="0.35">
      <c r="A126518" s="1"/>
      <c r="AB126518" s="1"/>
    </row>
    <row r="126519" spans="1:28" x14ac:dyDescent="0.35">
      <c r="A126519" s="1"/>
      <c r="AB126519" s="1"/>
    </row>
    <row r="126520" spans="1:28" x14ac:dyDescent="0.35">
      <c r="A126520" s="1"/>
      <c r="AB126520" s="1"/>
    </row>
    <row r="126521" spans="1:28" x14ac:dyDescent="0.35">
      <c r="A126521" s="1"/>
      <c r="AB126521" s="1"/>
    </row>
    <row r="126522" spans="1:28" x14ac:dyDescent="0.35">
      <c r="A126522" s="1"/>
      <c r="AB126522" s="1"/>
    </row>
    <row r="126523" spans="1:28" x14ac:dyDescent="0.35">
      <c r="A126523" s="1"/>
      <c r="AB126523" s="1"/>
    </row>
    <row r="126524" spans="1:28" x14ac:dyDescent="0.35">
      <c r="A126524" s="1"/>
      <c r="AB126524" s="1"/>
    </row>
    <row r="126525" spans="1:28" x14ac:dyDescent="0.35">
      <c r="A126525" s="1"/>
      <c r="AB126525" s="1"/>
    </row>
    <row r="126526" spans="1:28" x14ac:dyDescent="0.35">
      <c r="A126526" s="1"/>
      <c r="AB126526" s="1"/>
    </row>
    <row r="126527" spans="1:28" x14ac:dyDescent="0.35">
      <c r="A126527" s="1"/>
      <c r="AB126527" s="1"/>
    </row>
    <row r="126528" spans="1:28" x14ac:dyDescent="0.35">
      <c r="A126528" s="1"/>
      <c r="AB126528" s="1"/>
    </row>
    <row r="126529" spans="1:28" x14ac:dyDescent="0.35">
      <c r="A126529" s="1"/>
      <c r="AB126529" s="1"/>
    </row>
    <row r="126530" spans="1:28" x14ac:dyDescent="0.35">
      <c r="A126530" s="1"/>
      <c r="AB126530" s="1"/>
    </row>
    <row r="126531" spans="1:28" x14ac:dyDescent="0.35">
      <c r="A126531" s="1"/>
      <c r="AB126531" s="1"/>
    </row>
    <row r="126532" spans="1:28" x14ac:dyDescent="0.35">
      <c r="A126532" s="1"/>
      <c r="AB126532" s="1"/>
    </row>
    <row r="126533" spans="1:28" x14ac:dyDescent="0.35">
      <c r="A126533" s="1"/>
      <c r="AB126533" s="1"/>
    </row>
    <row r="126534" spans="1:28" x14ac:dyDescent="0.35">
      <c r="A126534" s="1"/>
      <c r="AB126534" s="1"/>
    </row>
    <row r="126535" spans="1:28" x14ac:dyDescent="0.35">
      <c r="A126535" s="1"/>
      <c r="AB126535" s="1"/>
    </row>
    <row r="126536" spans="1:28" x14ac:dyDescent="0.35">
      <c r="A126536" s="1"/>
      <c r="AB126536" s="1"/>
    </row>
    <row r="126537" spans="1:28" x14ac:dyDescent="0.35">
      <c r="A126537" s="1"/>
      <c r="AB126537" s="1"/>
    </row>
    <row r="126538" spans="1:28" x14ac:dyDescent="0.35">
      <c r="A126538" s="1"/>
      <c r="AB126538" s="1"/>
    </row>
    <row r="126539" spans="1:28" x14ac:dyDescent="0.35">
      <c r="A126539" s="1"/>
      <c r="AB126539" s="1"/>
    </row>
    <row r="126540" spans="1:28" x14ac:dyDescent="0.35">
      <c r="A126540" s="1"/>
      <c r="AB126540" s="1"/>
    </row>
    <row r="126541" spans="1:28" x14ac:dyDescent="0.35">
      <c r="A126541" s="1"/>
      <c r="AB126541" s="1"/>
    </row>
    <row r="126542" spans="1:28" x14ac:dyDescent="0.35">
      <c r="A126542" s="1"/>
      <c r="AB126542" s="1"/>
    </row>
    <row r="126543" spans="1:28" x14ac:dyDescent="0.35">
      <c r="A126543" s="1"/>
      <c r="AB126543" s="1"/>
    </row>
    <row r="126544" spans="1:28" x14ac:dyDescent="0.35">
      <c r="A126544" s="1"/>
      <c r="AB126544" s="1"/>
    </row>
    <row r="126545" spans="1:28" x14ac:dyDescent="0.35">
      <c r="A126545" s="1"/>
      <c r="AB126545" s="1"/>
    </row>
    <row r="126546" spans="1:28" x14ac:dyDescent="0.35">
      <c r="A126546" s="1"/>
      <c r="AB126546" s="1"/>
    </row>
    <row r="126547" spans="1:28" x14ac:dyDescent="0.35">
      <c r="A126547" s="1"/>
      <c r="AB126547" s="1"/>
    </row>
    <row r="126548" spans="1:28" x14ac:dyDescent="0.35">
      <c r="A126548" s="1"/>
      <c r="AB126548" s="1"/>
    </row>
    <row r="126549" spans="1:28" x14ac:dyDescent="0.35">
      <c r="A126549" s="1"/>
      <c r="AB126549" s="1"/>
    </row>
    <row r="126550" spans="1:28" x14ac:dyDescent="0.35">
      <c r="A126550" s="1"/>
      <c r="AB126550" s="1"/>
    </row>
    <row r="126551" spans="1:28" x14ac:dyDescent="0.35">
      <c r="A126551" s="1"/>
      <c r="AB126551" s="1"/>
    </row>
    <row r="126552" spans="1:28" x14ac:dyDescent="0.35">
      <c r="A126552" s="1"/>
      <c r="AB126552" s="1"/>
    </row>
    <row r="126553" spans="1:28" x14ac:dyDescent="0.35">
      <c r="A126553" s="1"/>
      <c r="AB126553" s="1"/>
    </row>
    <row r="126554" spans="1:28" x14ac:dyDescent="0.35">
      <c r="A126554" s="1"/>
      <c r="AB126554" s="1"/>
    </row>
    <row r="126555" spans="1:28" x14ac:dyDescent="0.35">
      <c r="A126555" s="1"/>
      <c r="AB126555" s="1"/>
    </row>
    <row r="126556" spans="1:28" x14ac:dyDescent="0.35">
      <c r="A126556" s="1"/>
      <c r="AB126556" s="1"/>
    </row>
    <row r="126557" spans="1:28" x14ac:dyDescent="0.35">
      <c r="A126557" s="1"/>
      <c r="AB126557" s="1"/>
    </row>
    <row r="126558" spans="1:28" x14ac:dyDescent="0.35">
      <c r="A126558" s="1"/>
      <c r="AB126558" s="1"/>
    </row>
    <row r="126559" spans="1:28" x14ac:dyDescent="0.35">
      <c r="A126559" s="1"/>
      <c r="AB126559" s="1"/>
    </row>
    <row r="126560" spans="1:28" x14ac:dyDescent="0.35">
      <c r="A126560" s="1"/>
      <c r="AB126560" s="1"/>
    </row>
    <row r="126561" spans="1:28" x14ac:dyDescent="0.35">
      <c r="A126561" s="1"/>
      <c r="AB126561" s="1"/>
    </row>
    <row r="126562" spans="1:28" x14ac:dyDescent="0.35">
      <c r="A126562" s="1"/>
      <c r="AB126562" s="1"/>
    </row>
    <row r="126563" spans="1:28" x14ac:dyDescent="0.35">
      <c r="A126563" s="1"/>
      <c r="AB126563" s="1"/>
    </row>
    <row r="126564" spans="1:28" x14ac:dyDescent="0.35">
      <c r="A126564" s="1"/>
      <c r="AB126564" s="1"/>
    </row>
    <row r="126565" spans="1:28" x14ac:dyDescent="0.35">
      <c r="A126565" s="1"/>
      <c r="AB126565" s="1"/>
    </row>
    <row r="126566" spans="1:28" x14ac:dyDescent="0.35">
      <c r="A126566" s="1"/>
      <c r="AB126566" s="1"/>
    </row>
    <row r="126567" spans="1:28" x14ac:dyDescent="0.35">
      <c r="A126567" s="1"/>
      <c r="AB126567" s="1"/>
    </row>
    <row r="126568" spans="1:28" x14ac:dyDescent="0.35">
      <c r="A126568" s="1"/>
      <c r="AB126568" s="1"/>
    </row>
    <row r="126569" spans="1:28" x14ac:dyDescent="0.35">
      <c r="A126569" s="1"/>
      <c r="AB126569" s="1"/>
    </row>
    <row r="126570" spans="1:28" x14ac:dyDescent="0.35">
      <c r="A126570" s="1"/>
      <c r="AB126570" s="1"/>
    </row>
    <row r="126571" spans="1:28" x14ac:dyDescent="0.35">
      <c r="A126571" s="1"/>
      <c r="AB126571" s="1"/>
    </row>
    <row r="126572" spans="1:28" x14ac:dyDescent="0.35">
      <c r="A126572" s="1"/>
      <c r="AB126572" s="1"/>
    </row>
    <row r="126573" spans="1:28" x14ac:dyDescent="0.35">
      <c r="A126573" s="1"/>
      <c r="AB126573" s="1"/>
    </row>
    <row r="126574" spans="1:28" x14ac:dyDescent="0.35">
      <c r="A126574" s="1"/>
      <c r="AB126574" s="1"/>
    </row>
    <row r="126575" spans="1:28" x14ac:dyDescent="0.35">
      <c r="A126575" s="1"/>
      <c r="AB126575" s="1"/>
    </row>
    <row r="126576" spans="1:28" x14ac:dyDescent="0.35">
      <c r="A126576" s="1"/>
      <c r="AB126576" s="1"/>
    </row>
    <row r="126577" spans="1:28" x14ac:dyDescent="0.35">
      <c r="A126577" s="1"/>
      <c r="AB126577" s="1"/>
    </row>
    <row r="126578" spans="1:28" x14ac:dyDescent="0.35">
      <c r="A126578" s="1"/>
      <c r="AB126578" s="1"/>
    </row>
    <row r="126579" spans="1:28" x14ac:dyDescent="0.35">
      <c r="A126579" s="1"/>
      <c r="AB126579" s="1"/>
    </row>
    <row r="126580" spans="1:28" x14ac:dyDescent="0.35">
      <c r="A126580" s="1"/>
      <c r="AB126580" s="1"/>
    </row>
    <row r="126581" spans="1:28" x14ac:dyDescent="0.35">
      <c r="A126581" s="1"/>
      <c r="AB126581" s="1"/>
    </row>
    <row r="126582" spans="1:28" x14ac:dyDescent="0.35">
      <c r="A126582" s="1"/>
      <c r="AB126582" s="1"/>
    </row>
    <row r="126583" spans="1:28" x14ac:dyDescent="0.35">
      <c r="A126583" s="1"/>
      <c r="AB126583" s="1"/>
    </row>
    <row r="126584" spans="1:28" x14ac:dyDescent="0.35">
      <c r="A126584" s="1"/>
      <c r="AB126584" s="1"/>
    </row>
    <row r="126585" spans="1:28" x14ac:dyDescent="0.35">
      <c r="A126585" s="1"/>
      <c r="AB126585" s="1"/>
    </row>
    <row r="126586" spans="1:28" x14ac:dyDescent="0.35">
      <c r="A126586" s="1"/>
      <c r="AB126586" s="1"/>
    </row>
    <row r="126587" spans="1:28" x14ac:dyDescent="0.35">
      <c r="A126587" s="1"/>
      <c r="AB126587" s="1"/>
    </row>
    <row r="126588" spans="1:28" x14ac:dyDescent="0.35">
      <c r="A126588" s="1"/>
      <c r="AB126588" s="1"/>
    </row>
    <row r="126589" spans="1:28" x14ac:dyDescent="0.35">
      <c r="A126589" s="1"/>
      <c r="AB126589" s="1"/>
    </row>
    <row r="126590" spans="1:28" x14ac:dyDescent="0.35">
      <c r="A126590" s="1"/>
      <c r="AB126590" s="1"/>
    </row>
    <row r="126591" spans="1:28" x14ac:dyDescent="0.35">
      <c r="A126591" s="1"/>
      <c r="AB126591" s="1"/>
    </row>
    <row r="126592" spans="1:28" x14ac:dyDescent="0.35">
      <c r="A126592" s="1"/>
      <c r="AB126592" s="1"/>
    </row>
    <row r="126593" spans="1:28" x14ac:dyDescent="0.35">
      <c r="A126593" s="1"/>
      <c r="AB126593" s="1"/>
    </row>
    <row r="126594" spans="1:28" x14ac:dyDescent="0.35">
      <c r="A126594" s="1"/>
      <c r="AB126594" s="1"/>
    </row>
    <row r="126595" spans="1:28" x14ac:dyDescent="0.35">
      <c r="A126595" s="1"/>
      <c r="AB126595" s="1"/>
    </row>
    <row r="126596" spans="1:28" x14ac:dyDescent="0.35">
      <c r="A126596" s="1"/>
      <c r="AB126596" s="1"/>
    </row>
    <row r="126597" spans="1:28" x14ac:dyDescent="0.35">
      <c r="A126597" s="1"/>
      <c r="AB126597" s="1"/>
    </row>
    <row r="126598" spans="1:28" x14ac:dyDescent="0.35">
      <c r="A126598" s="1"/>
      <c r="AB126598" s="1"/>
    </row>
    <row r="126599" spans="1:28" x14ac:dyDescent="0.35">
      <c r="A126599" s="1"/>
      <c r="AB126599" s="1"/>
    </row>
    <row r="126600" spans="1:28" x14ac:dyDescent="0.35">
      <c r="A126600" s="1"/>
      <c r="AB126600" s="1"/>
    </row>
    <row r="126601" spans="1:28" x14ac:dyDescent="0.35">
      <c r="A126601" s="1"/>
      <c r="AB126601" s="1"/>
    </row>
    <row r="126602" spans="1:28" x14ac:dyDescent="0.35">
      <c r="A126602" s="1"/>
      <c r="AB126602" s="1"/>
    </row>
    <row r="126603" spans="1:28" x14ac:dyDescent="0.35">
      <c r="A126603" s="1"/>
      <c r="AB126603" s="1"/>
    </row>
    <row r="126604" spans="1:28" x14ac:dyDescent="0.35">
      <c r="A126604" s="1"/>
      <c r="AB126604" s="1"/>
    </row>
    <row r="126605" spans="1:28" x14ac:dyDescent="0.35">
      <c r="A126605" s="1"/>
      <c r="AB126605" s="1"/>
    </row>
    <row r="126606" spans="1:28" x14ac:dyDescent="0.35">
      <c r="A126606" s="1"/>
      <c r="AB126606" s="1"/>
    </row>
    <row r="126607" spans="1:28" x14ac:dyDescent="0.35">
      <c r="A126607" s="1"/>
      <c r="AB126607" s="1"/>
    </row>
    <row r="126608" spans="1:28" x14ac:dyDescent="0.35">
      <c r="A126608" s="1"/>
      <c r="AB126608" s="1"/>
    </row>
    <row r="126609" spans="1:28" x14ac:dyDescent="0.35">
      <c r="A126609" s="1"/>
      <c r="AB126609" s="1"/>
    </row>
    <row r="126610" spans="1:28" x14ac:dyDescent="0.35">
      <c r="A126610" s="1"/>
      <c r="AB126610" s="1"/>
    </row>
    <row r="126611" spans="1:28" x14ac:dyDescent="0.35">
      <c r="A126611" s="1"/>
      <c r="AB126611" s="1"/>
    </row>
    <row r="126612" spans="1:28" x14ac:dyDescent="0.35">
      <c r="A126612" s="1"/>
      <c r="AB126612" s="1"/>
    </row>
    <row r="126613" spans="1:28" x14ac:dyDescent="0.35">
      <c r="A126613" s="1"/>
      <c r="AB126613" s="1"/>
    </row>
    <row r="126614" spans="1:28" x14ac:dyDescent="0.35">
      <c r="A126614" s="1"/>
      <c r="AB126614" s="1"/>
    </row>
    <row r="126615" spans="1:28" x14ac:dyDescent="0.35">
      <c r="A126615" s="1"/>
      <c r="AB126615" s="1"/>
    </row>
    <row r="126616" spans="1:28" x14ac:dyDescent="0.35">
      <c r="A126616" s="1"/>
      <c r="AB126616" s="1"/>
    </row>
    <row r="126617" spans="1:28" x14ac:dyDescent="0.35">
      <c r="A126617" s="1"/>
      <c r="AB126617" s="1"/>
    </row>
    <row r="126618" spans="1:28" x14ac:dyDescent="0.35">
      <c r="A126618" s="1"/>
      <c r="AB126618" s="1"/>
    </row>
    <row r="126619" spans="1:28" x14ac:dyDescent="0.35">
      <c r="A126619" s="1"/>
      <c r="AB126619" s="1"/>
    </row>
    <row r="126620" spans="1:28" x14ac:dyDescent="0.35">
      <c r="A126620" s="1"/>
      <c r="AB126620" s="1"/>
    </row>
    <row r="126621" spans="1:28" x14ac:dyDescent="0.35">
      <c r="A126621" s="1"/>
      <c r="AB126621" s="1"/>
    </row>
    <row r="126622" spans="1:28" x14ac:dyDescent="0.35">
      <c r="A126622" s="1"/>
      <c r="AB126622" s="1"/>
    </row>
    <row r="126623" spans="1:28" x14ac:dyDescent="0.35">
      <c r="A126623" s="1"/>
      <c r="AB126623" s="1"/>
    </row>
    <row r="126624" spans="1:28" x14ac:dyDescent="0.35">
      <c r="A126624" s="1"/>
      <c r="AB126624" s="1"/>
    </row>
    <row r="126625" spans="1:28" x14ac:dyDescent="0.35">
      <c r="A126625" s="1"/>
      <c r="AB126625" s="1"/>
    </row>
    <row r="126626" spans="1:28" x14ac:dyDescent="0.35">
      <c r="A126626" s="1"/>
      <c r="AB126626" s="1"/>
    </row>
    <row r="126627" spans="1:28" x14ac:dyDescent="0.35">
      <c r="A126627" s="1"/>
      <c r="AB126627" s="1"/>
    </row>
    <row r="126628" spans="1:28" x14ac:dyDescent="0.35">
      <c r="A126628" s="1"/>
      <c r="AB126628" s="1"/>
    </row>
    <row r="126629" spans="1:28" x14ac:dyDescent="0.35">
      <c r="A126629" s="1"/>
      <c r="AB126629" s="1"/>
    </row>
    <row r="126630" spans="1:28" x14ac:dyDescent="0.35">
      <c r="A126630" s="1"/>
      <c r="AB126630" s="1"/>
    </row>
    <row r="126631" spans="1:28" x14ac:dyDescent="0.35">
      <c r="A126631" s="1"/>
      <c r="AB126631" s="1"/>
    </row>
    <row r="126632" spans="1:28" x14ac:dyDescent="0.35">
      <c r="A126632" s="1"/>
      <c r="AB126632" s="1"/>
    </row>
    <row r="126633" spans="1:28" x14ac:dyDescent="0.35">
      <c r="A126633" s="1"/>
      <c r="AB126633" s="1"/>
    </row>
    <row r="126634" spans="1:28" x14ac:dyDescent="0.35">
      <c r="A126634" s="1"/>
      <c r="AB126634" s="1"/>
    </row>
    <row r="126635" spans="1:28" x14ac:dyDescent="0.35">
      <c r="A126635" s="1"/>
      <c r="AB126635" s="1"/>
    </row>
    <row r="126636" spans="1:28" x14ac:dyDescent="0.35">
      <c r="A126636" s="1"/>
      <c r="AB126636" s="1"/>
    </row>
    <row r="126637" spans="1:28" x14ac:dyDescent="0.35">
      <c r="A126637" s="1"/>
      <c r="AB126637" s="1"/>
    </row>
    <row r="126638" spans="1:28" x14ac:dyDescent="0.35">
      <c r="A126638" s="1"/>
      <c r="AB126638" s="1"/>
    </row>
    <row r="126639" spans="1:28" x14ac:dyDescent="0.35">
      <c r="A126639" s="1"/>
      <c r="AB126639" s="1"/>
    </row>
    <row r="126640" spans="1:28" x14ac:dyDescent="0.35">
      <c r="A126640" s="1"/>
      <c r="AB126640" s="1"/>
    </row>
    <row r="126641" spans="1:28" x14ac:dyDescent="0.35">
      <c r="A126641" s="1"/>
      <c r="AB126641" s="1"/>
    </row>
    <row r="126642" spans="1:28" x14ac:dyDescent="0.35">
      <c r="A126642" s="1"/>
      <c r="AB126642" s="1"/>
    </row>
    <row r="126643" spans="1:28" x14ac:dyDescent="0.35">
      <c r="A126643" s="1"/>
      <c r="AB126643" s="1"/>
    </row>
    <row r="126644" spans="1:28" x14ac:dyDescent="0.35">
      <c r="A126644" s="1"/>
      <c r="AB126644" s="1"/>
    </row>
    <row r="126645" spans="1:28" x14ac:dyDescent="0.35">
      <c r="A126645" s="1"/>
      <c r="AB126645" s="1"/>
    </row>
    <row r="126646" spans="1:28" x14ac:dyDescent="0.35">
      <c r="A126646" s="1"/>
      <c r="AB126646" s="1"/>
    </row>
    <row r="126647" spans="1:28" x14ac:dyDescent="0.35">
      <c r="A126647" s="1"/>
      <c r="AB126647" s="1"/>
    </row>
    <row r="126648" spans="1:28" x14ac:dyDescent="0.35">
      <c r="A126648" s="1"/>
      <c r="AB126648" s="1"/>
    </row>
    <row r="126649" spans="1:28" x14ac:dyDescent="0.35">
      <c r="A126649" s="1"/>
      <c r="AB126649" s="1"/>
    </row>
    <row r="126650" spans="1:28" x14ac:dyDescent="0.35">
      <c r="A126650" s="1"/>
      <c r="AB126650" s="1"/>
    </row>
    <row r="126651" spans="1:28" x14ac:dyDescent="0.35">
      <c r="A126651" s="1"/>
      <c r="AB126651" s="1"/>
    </row>
    <row r="126652" spans="1:28" x14ac:dyDescent="0.35">
      <c r="A126652" s="1"/>
      <c r="AB126652" s="1"/>
    </row>
    <row r="126653" spans="1:28" x14ac:dyDescent="0.35">
      <c r="A126653" s="1"/>
      <c r="AB126653" s="1"/>
    </row>
    <row r="126654" spans="1:28" x14ac:dyDescent="0.35">
      <c r="A126654" s="1"/>
      <c r="AB126654" s="1"/>
    </row>
    <row r="126655" spans="1:28" x14ac:dyDescent="0.35">
      <c r="A126655" s="1"/>
      <c r="AB126655" s="1"/>
    </row>
    <row r="126656" spans="1:28" x14ac:dyDescent="0.35">
      <c r="A126656" s="1"/>
      <c r="AB126656" s="1"/>
    </row>
    <row r="126657" spans="1:28" x14ac:dyDescent="0.35">
      <c r="A126657" s="1"/>
      <c r="AB126657" s="1"/>
    </row>
    <row r="126658" spans="1:28" x14ac:dyDescent="0.35">
      <c r="A126658" s="1"/>
      <c r="AB126658" s="1"/>
    </row>
    <row r="126659" spans="1:28" x14ac:dyDescent="0.35">
      <c r="A126659" s="1"/>
      <c r="AB126659" s="1"/>
    </row>
    <row r="126660" spans="1:28" x14ac:dyDescent="0.35">
      <c r="A126660" s="1"/>
      <c r="AB126660" s="1"/>
    </row>
    <row r="126661" spans="1:28" x14ac:dyDescent="0.35">
      <c r="A126661" s="1"/>
      <c r="AB126661" s="1"/>
    </row>
    <row r="126662" spans="1:28" x14ac:dyDescent="0.35">
      <c r="A126662" s="1"/>
      <c r="AB126662" s="1"/>
    </row>
    <row r="126663" spans="1:28" x14ac:dyDescent="0.35">
      <c r="A126663" s="1"/>
      <c r="AB126663" s="1"/>
    </row>
    <row r="126664" spans="1:28" x14ac:dyDescent="0.35">
      <c r="A126664" s="1"/>
      <c r="AB126664" s="1"/>
    </row>
    <row r="126665" spans="1:28" x14ac:dyDescent="0.35">
      <c r="A126665" s="1"/>
      <c r="AB126665" s="1"/>
    </row>
    <row r="126666" spans="1:28" x14ac:dyDescent="0.35">
      <c r="A126666" s="1"/>
      <c r="AB126666" s="1"/>
    </row>
    <row r="126667" spans="1:28" x14ac:dyDescent="0.35">
      <c r="A126667" s="1"/>
      <c r="AB126667" s="1"/>
    </row>
    <row r="126668" spans="1:28" x14ac:dyDescent="0.35">
      <c r="A126668" s="1"/>
      <c r="AB126668" s="1"/>
    </row>
    <row r="126669" spans="1:28" x14ac:dyDescent="0.35">
      <c r="A126669" s="1"/>
      <c r="AB126669" s="1"/>
    </row>
    <row r="126670" spans="1:28" x14ac:dyDescent="0.35">
      <c r="A126670" s="1"/>
      <c r="AB126670" s="1"/>
    </row>
    <row r="126671" spans="1:28" x14ac:dyDescent="0.35">
      <c r="A126671" s="1"/>
      <c r="AB126671" s="1"/>
    </row>
    <row r="126672" spans="1:28" x14ac:dyDescent="0.35">
      <c r="A126672" s="1"/>
      <c r="AB126672" s="1"/>
    </row>
    <row r="126673" spans="1:28" x14ac:dyDescent="0.35">
      <c r="A126673" s="1"/>
      <c r="AB126673" s="1"/>
    </row>
    <row r="126674" spans="1:28" x14ac:dyDescent="0.35">
      <c r="A126674" s="1"/>
      <c r="AB126674" s="1"/>
    </row>
    <row r="126675" spans="1:28" x14ac:dyDescent="0.35">
      <c r="A126675" s="1"/>
      <c r="AB126675" s="1"/>
    </row>
    <row r="126676" spans="1:28" x14ac:dyDescent="0.35">
      <c r="A126676" s="1"/>
      <c r="AB126676" s="1"/>
    </row>
    <row r="126677" spans="1:28" x14ac:dyDescent="0.35">
      <c r="A126677" s="1"/>
      <c r="AB126677" s="1"/>
    </row>
    <row r="126678" spans="1:28" x14ac:dyDescent="0.35">
      <c r="A126678" s="1"/>
      <c r="AB126678" s="1"/>
    </row>
    <row r="126679" spans="1:28" x14ac:dyDescent="0.35">
      <c r="A126679" s="1"/>
      <c r="AB126679" s="1"/>
    </row>
    <row r="126680" spans="1:28" x14ac:dyDescent="0.35">
      <c r="A126680" s="1"/>
      <c r="AB126680" s="1"/>
    </row>
    <row r="126681" spans="1:28" x14ac:dyDescent="0.35">
      <c r="A126681" s="1"/>
      <c r="AB126681" s="1"/>
    </row>
    <row r="126682" spans="1:28" x14ac:dyDescent="0.35">
      <c r="A126682" s="1"/>
      <c r="AB126682" s="1"/>
    </row>
    <row r="126683" spans="1:28" x14ac:dyDescent="0.35">
      <c r="A126683" s="1"/>
      <c r="AB126683" s="1"/>
    </row>
    <row r="126684" spans="1:28" x14ac:dyDescent="0.35">
      <c r="A126684" s="1"/>
      <c r="AB126684" s="1"/>
    </row>
    <row r="126685" spans="1:28" x14ac:dyDescent="0.35">
      <c r="A126685" s="1"/>
      <c r="AB126685" s="1"/>
    </row>
    <row r="126686" spans="1:28" x14ac:dyDescent="0.35">
      <c r="A126686" s="1"/>
      <c r="AB126686" s="1"/>
    </row>
    <row r="126687" spans="1:28" x14ac:dyDescent="0.35">
      <c r="A126687" s="1"/>
      <c r="AB126687" s="1"/>
    </row>
    <row r="126688" spans="1:28" x14ac:dyDescent="0.35">
      <c r="A126688" s="1"/>
      <c r="AB126688" s="1"/>
    </row>
    <row r="126689" spans="1:28" x14ac:dyDescent="0.35">
      <c r="A126689" s="1"/>
      <c r="AB126689" s="1"/>
    </row>
    <row r="126690" spans="1:28" x14ac:dyDescent="0.35">
      <c r="A126690" s="1"/>
      <c r="AB126690" s="1"/>
    </row>
    <row r="126691" spans="1:28" x14ac:dyDescent="0.35">
      <c r="A126691" s="1"/>
      <c r="AB126691" s="1"/>
    </row>
    <row r="126692" spans="1:28" x14ac:dyDescent="0.35">
      <c r="A126692" s="1"/>
      <c r="AB126692" s="1"/>
    </row>
    <row r="126693" spans="1:28" x14ac:dyDescent="0.35">
      <c r="A126693" s="1"/>
      <c r="AB126693" s="1"/>
    </row>
    <row r="126694" spans="1:28" x14ac:dyDescent="0.35">
      <c r="A126694" s="1"/>
      <c r="AB126694" s="1"/>
    </row>
    <row r="126695" spans="1:28" x14ac:dyDescent="0.35">
      <c r="A126695" s="1"/>
      <c r="AB126695" s="1"/>
    </row>
    <row r="126696" spans="1:28" x14ac:dyDescent="0.35">
      <c r="A126696" s="1"/>
      <c r="AB126696" s="1"/>
    </row>
    <row r="126697" spans="1:28" x14ac:dyDescent="0.35">
      <c r="A126697" s="1"/>
      <c r="AB126697" s="1"/>
    </row>
    <row r="126698" spans="1:28" x14ac:dyDescent="0.35">
      <c r="A126698" s="1"/>
      <c r="AB126698" s="1"/>
    </row>
    <row r="126699" spans="1:28" x14ac:dyDescent="0.35">
      <c r="A126699" s="1"/>
      <c r="AB126699" s="1"/>
    </row>
    <row r="126700" spans="1:28" x14ac:dyDescent="0.35">
      <c r="A126700" s="1"/>
      <c r="AB126700" s="1"/>
    </row>
    <row r="126701" spans="1:28" x14ac:dyDescent="0.35">
      <c r="A126701" s="1"/>
      <c r="AB126701" s="1"/>
    </row>
    <row r="126702" spans="1:28" x14ac:dyDescent="0.35">
      <c r="A126702" s="1"/>
      <c r="AB126702" s="1"/>
    </row>
    <row r="126703" spans="1:28" x14ac:dyDescent="0.35">
      <c r="A126703" s="1"/>
      <c r="AB126703" s="1"/>
    </row>
    <row r="126704" spans="1:28" x14ac:dyDescent="0.35">
      <c r="A126704" s="1"/>
      <c r="AB126704" s="1"/>
    </row>
    <row r="126705" spans="1:28" x14ac:dyDescent="0.35">
      <c r="A126705" s="1"/>
      <c r="AB126705" s="1"/>
    </row>
    <row r="126706" spans="1:28" x14ac:dyDescent="0.35">
      <c r="A126706" s="1"/>
      <c r="AB126706" s="1"/>
    </row>
    <row r="126707" spans="1:28" x14ac:dyDescent="0.35">
      <c r="A126707" s="1"/>
      <c r="AB126707" s="1"/>
    </row>
    <row r="126708" spans="1:28" x14ac:dyDescent="0.35">
      <c r="A126708" s="1"/>
      <c r="AB126708" s="1"/>
    </row>
    <row r="126709" spans="1:28" x14ac:dyDescent="0.35">
      <c r="A126709" s="1"/>
      <c r="AB126709" s="1"/>
    </row>
    <row r="126710" spans="1:28" x14ac:dyDescent="0.35">
      <c r="A126710" s="1"/>
      <c r="AB126710" s="1"/>
    </row>
    <row r="126711" spans="1:28" x14ac:dyDescent="0.35">
      <c r="A126711" s="1"/>
      <c r="AB126711" s="1"/>
    </row>
    <row r="126712" spans="1:28" x14ac:dyDescent="0.35">
      <c r="A126712" s="1"/>
      <c r="AB126712" s="1"/>
    </row>
    <row r="126713" spans="1:28" x14ac:dyDescent="0.35">
      <c r="A126713" s="1"/>
      <c r="AB126713" s="1"/>
    </row>
    <row r="126714" spans="1:28" x14ac:dyDescent="0.35">
      <c r="A126714" s="1"/>
      <c r="AB126714" s="1"/>
    </row>
    <row r="126715" spans="1:28" x14ac:dyDescent="0.35">
      <c r="A126715" s="1"/>
      <c r="AB126715" s="1"/>
    </row>
    <row r="126716" spans="1:28" x14ac:dyDescent="0.35">
      <c r="A126716" s="1"/>
      <c r="AB126716" s="1"/>
    </row>
    <row r="126717" spans="1:28" x14ac:dyDescent="0.35">
      <c r="A126717" s="1"/>
      <c r="AB126717" s="1"/>
    </row>
    <row r="126718" spans="1:28" x14ac:dyDescent="0.35">
      <c r="A126718" s="1"/>
      <c r="AB126718" s="1"/>
    </row>
    <row r="126719" spans="1:28" x14ac:dyDescent="0.35">
      <c r="A126719" s="1"/>
      <c r="AB126719" s="1"/>
    </row>
    <row r="126720" spans="1:28" x14ac:dyDescent="0.35">
      <c r="A126720" s="1"/>
      <c r="AB126720" s="1"/>
    </row>
    <row r="126721" spans="1:28" x14ac:dyDescent="0.35">
      <c r="A126721" s="1"/>
      <c r="AB126721" s="1"/>
    </row>
    <row r="126722" spans="1:28" x14ac:dyDescent="0.35">
      <c r="A126722" s="1"/>
      <c r="AB126722" s="1"/>
    </row>
    <row r="126723" spans="1:28" x14ac:dyDescent="0.35">
      <c r="A126723" s="1"/>
      <c r="AB126723" s="1"/>
    </row>
    <row r="126724" spans="1:28" x14ac:dyDescent="0.35">
      <c r="A126724" s="1"/>
      <c r="AB126724" s="1"/>
    </row>
    <row r="126725" spans="1:28" x14ac:dyDescent="0.35">
      <c r="A126725" s="1"/>
      <c r="AB126725" s="1"/>
    </row>
    <row r="126726" spans="1:28" x14ac:dyDescent="0.35">
      <c r="A126726" s="1"/>
      <c r="AB126726" s="1"/>
    </row>
    <row r="126727" spans="1:28" x14ac:dyDescent="0.35">
      <c r="A126727" s="1"/>
      <c r="AB126727" s="1"/>
    </row>
    <row r="126728" spans="1:28" x14ac:dyDescent="0.35">
      <c r="A126728" s="1"/>
      <c r="AB126728" s="1"/>
    </row>
    <row r="126729" spans="1:28" x14ac:dyDescent="0.35">
      <c r="A126729" s="1"/>
      <c r="AB126729" s="1"/>
    </row>
    <row r="126730" spans="1:28" x14ac:dyDescent="0.35">
      <c r="A126730" s="1"/>
      <c r="AB126730" s="1"/>
    </row>
    <row r="126731" spans="1:28" x14ac:dyDescent="0.35">
      <c r="A126731" s="1"/>
      <c r="AB126731" s="1"/>
    </row>
    <row r="126732" spans="1:28" x14ac:dyDescent="0.35">
      <c r="A126732" s="1"/>
      <c r="AB126732" s="1"/>
    </row>
    <row r="126733" spans="1:28" x14ac:dyDescent="0.35">
      <c r="A126733" s="1"/>
      <c r="AB126733" s="1"/>
    </row>
    <row r="126734" spans="1:28" x14ac:dyDescent="0.35">
      <c r="A126734" s="1"/>
      <c r="AB126734" s="1"/>
    </row>
    <row r="126735" spans="1:28" x14ac:dyDescent="0.35">
      <c r="A126735" s="1"/>
      <c r="AB126735" s="1"/>
    </row>
    <row r="126736" spans="1:28" x14ac:dyDescent="0.35">
      <c r="A126736" s="1"/>
      <c r="AB126736" s="1"/>
    </row>
    <row r="126737" spans="1:28" x14ac:dyDescent="0.35">
      <c r="A126737" s="1"/>
      <c r="AB126737" s="1"/>
    </row>
    <row r="126738" spans="1:28" x14ac:dyDescent="0.35">
      <c r="A126738" s="1"/>
      <c r="AB126738" s="1"/>
    </row>
    <row r="126739" spans="1:28" x14ac:dyDescent="0.35">
      <c r="A126739" s="1"/>
      <c r="AB126739" s="1"/>
    </row>
    <row r="126740" spans="1:28" x14ac:dyDescent="0.35">
      <c r="A126740" s="1"/>
      <c r="AB126740" s="1"/>
    </row>
    <row r="126741" spans="1:28" x14ac:dyDescent="0.35">
      <c r="A126741" s="1"/>
      <c r="AB126741" s="1"/>
    </row>
    <row r="126742" spans="1:28" x14ac:dyDescent="0.35">
      <c r="A126742" s="1"/>
      <c r="AB126742" s="1"/>
    </row>
    <row r="126743" spans="1:28" x14ac:dyDescent="0.35">
      <c r="A126743" s="1"/>
      <c r="AB126743" s="1"/>
    </row>
    <row r="126744" spans="1:28" x14ac:dyDescent="0.35">
      <c r="A126744" s="1"/>
      <c r="AB126744" s="1"/>
    </row>
    <row r="126745" spans="1:28" x14ac:dyDescent="0.35">
      <c r="A126745" s="1"/>
      <c r="AB126745" s="1"/>
    </row>
    <row r="126746" spans="1:28" x14ac:dyDescent="0.35">
      <c r="A126746" s="1"/>
      <c r="AB126746" s="1"/>
    </row>
    <row r="126747" spans="1:28" x14ac:dyDescent="0.35">
      <c r="A126747" s="1"/>
      <c r="AB126747" s="1"/>
    </row>
    <row r="126748" spans="1:28" x14ac:dyDescent="0.35">
      <c r="A126748" s="1"/>
      <c r="AB126748" s="1"/>
    </row>
    <row r="126749" spans="1:28" x14ac:dyDescent="0.35">
      <c r="A126749" s="1"/>
      <c r="AB126749" s="1"/>
    </row>
    <row r="126750" spans="1:28" x14ac:dyDescent="0.35">
      <c r="A126750" s="1"/>
      <c r="AB126750" s="1"/>
    </row>
    <row r="126751" spans="1:28" x14ac:dyDescent="0.35">
      <c r="A126751" s="1"/>
      <c r="AB126751" s="1"/>
    </row>
    <row r="126752" spans="1:28" x14ac:dyDescent="0.35">
      <c r="A126752" s="1"/>
      <c r="AB126752" s="1"/>
    </row>
    <row r="126753" spans="1:28" x14ac:dyDescent="0.35">
      <c r="A126753" s="1"/>
      <c r="AB126753" s="1"/>
    </row>
    <row r="126754" spans="1:28" x14ac:dyDescent="0.35">
      <c r="A126754" s="1"/>
      <c r="AB126754" s="1"/>
    </row>
    <row r="126755" spans="1:28" x14ac:dyDescent="0.35">
      <c r="A126755" s="1"/>
      <c r="AB126755" s="1"/>
    </row>
    <row r="126756" spans="1:28" x14ac:dyDescent="0.35">
      <c r="A126756" s="1"/>
      <c r="AB126756" s="1"/>
    </row>
    <row r="126757" spans="1:28" x14ac:dyDescent="0.35">
      <c r="A126757" s="1"/>
      <c r="AB126757" s="1"/>
    </row>
    <row r="126758" spans="1:28" x14ac:dyDescent="0.35">
      <c r="A126758" s="1"/>
      <c r="AB126758" s="1"/>
    </row>
    <row r="126759" spans="1:28" x14ac:dyDescent="0.35">
      <c r="A126759" s="1"/>
      <c r="AB126759" s="1"/>
    </row>
    <row r="126760" spans="1:28" x14ac:dyDescent="0.35">
      <c r="A126760" s="1"/>
      <c r="AB126760" s="1"/>
    </row>
    <row r="126761" spans="1:28" x14ac:dyDescent="0.35">
      <c r="A126761" s="1"/>
      <c r="AB126761" s="1"/>
    </row>
    <row r="126762" spans="1:28" x14ac:dyDescent="0.35">
      <c r="A126762" s="1"/>
      <c r="AB126762" s="1"/>
    </row>
    <row r="126763" spans="1:28" x14ac:dyDescent="0.35">
      <c r="A126763" s="1"/>
      <c r="AB126763" s="1"/>
    </row>
    <row r="126764" spans="1:28" x14ac:dyDescent="0.35">
      <c r="A126764" s="1"/>
      <c r="AB126764" s="1"/>
    </row>
    <row r="126765" spans="1:28" x14ac:dyDescent="0.35">
      <c r="A126765" s="1"/>
      <c r="AB126765" s="1"/>
    </row>
    <row r="126766" spans="1:28" x14ac:dyDescent="0.35">
      <c r="A126766" s="1"/>
      <c r="AB126766" s="1"/>
    </row>
    <row r="126767" spans="1:28" x14ac:dyDescent="0.35">
      <c r="A126767" s="1"/>
      <c r="AB126767" s="1"/>
    </row>
    <row r="126768" spans="1:28" x14ac:dyDescent="0.35">
      <c r="A126768" s="1"/>
      <c r="AB126768" s="1"/>
    </row>
    <row r="126769" spans="1:28" x14ac:dyDescent="0.35">
      <c r="A126769" s="1"/>
      <c r="AB126769" s="1"/>
    </row>
    <row r="126770" spans="1:28" x14ac:dyDescent="0.35">
      <c r="A126770" s="1"/>
      <c r="AB126770" s="1"/>
    </row>
    <row r="126771" spans="1:28" x14ac:dyDescent="0.35">
      <c r="A126771" s="1"/>
      <c r="AB126771" s="1"/>
    </row>
    <row r="126772" spans="1:28" x14ac:dyDescent="0.35">
      <c r="A126772" s="1"/>
      <c r="AB126772" s="1"/>
    </row>
    <row r="126773" spans="1:28" x14ac:dyDescent="0.35">
      <c r="A126773" s="1"/>
      <c r="AB126773" s="1"/>
    </row>
    <row r="126774" spans="1:28" x14ac:dyDescent="0.35">
      <c r="A126774" s="1"/>
      <c r="AB126774" s="1"/>
    </row>
    <row r="126775" spans="1:28" x14ac:dyDescent="0.35">
      <c r="A126775" s="1"/>
      <c r="AB126775" s="1"/>
    </row>
    <row r="126776" spans="1:28" x14ac:dyDescent="0.35">
      <c r="A126776" s="1"/>
      <c r="AB126776" s="1"/>
    </row>
    <row r="126777" spans="1:28" x14ac:dyDescent="0.35">
      <c r="A126777" s="1"/>
      <c r="AB126777" s="1"/>
    </row>
    <row r="126778" spans="1:28" x14ac:dyDescent="0.35">
      <c r="A126778" s="1"/>
      <c r="AB126778" s="1"/>
    </row>
    <row r="126779" spans="1:28" x14ac:dyDescent="0.35">
      <c r="A126779" s="1"/>
      <c r="AB126779" s="1"/>
    </row>
    <row r="126780" spans="1:28" x14ac:dyDescent="0.35">
      <c r="A126780" s="1"/>
      <c r="AB126780" s="1"/>
    </row>
    <row r="126781" spans="1:28" x14ac:dyDescent="0.35">
      <c r="A126781" s="1"/>
      <c r="AB126781" s="1"/>
    </row>
    <row r="126782" spans="1:28" x14ac:dyDescent="0.35">
      <c r="A126782" s="1"/>
      <c r="AB126782" s="1"/>
    </row>
    <row r="126783" spans="1:28" x14ac:dyDescent="0.35">
      <c r="A126783" s="1"/>
      <c r="AB126783" s="1"/>
    </row>
    <row r="126784" spans="1:28" x14ac:dyDescent="0.35">
      <c r="A126784" s="1"/>
      <c r="AB126784" s="1"/>
    </row>
    <row r="126785" spans="1:28" x14ac:dyDescent="0.35">
      <c r="A126785" s="1"/>
      <c r="AB126785" s="1"/>
    </row>
    <row r="126786" spans="1:28" x14ac:dyDescent="0.35">
      <c r="A126786" s="1"/>
      <c r="AB126786" s="1"/>
    </row>
    <row r="126787" spans="1:28" x14ac:dyDescent="0.35">
      <c r="A126787" s="1"/>
      <c r="AB126787" s="1"/>
    </row>
    <row r="126788" spans="1:28" x14ac:dyDescent="0.35">
      <c r="A126788" s="1"/>
      <c r="AB126788" s="1"/>
    </row>
    <row r="126789" spans="1:28" x14ac:dyDescent="0.35">
      <c r="A126789" s="1"/>
      <c r="AB126789" s="1"/>
    </row>
    <row r="126790" spans="1:28" x14ac:dyDescent="0.35">
      <c r="A126790" s="1"/>
      <c r="AB126790" s="1"/>
    </row>
    <row r="126791" spans="1:28" x14ac:dyDescent="0.35">
      <c r="A126791" s="1"/>
      <c r="AB126791" s="1"/>
    </row>
    <row r="126792" spans="1:28" x14ac:dyDescent="0.35">
      <c r="A126792" s="1"/>
      <c r="AB126792" s="1"/>
    </row>
    <row r="126793" spans="1:28" x14ac:dyDescent="0.35">
      <c r="A126793" s="1"/>
      <c r="AB126793" s="1"/>
    </row>
    <row r="126794" spans="1:28" x14ac:dyDescent="0.35">
      <c r="A126794" s="1"/>
      <c r="AB126794" s="1"/>
    </row>
    <row r="126795" spans="1:28" x14ac:dyDescent="0.35">
      <c r="A126795" s="1"/>
      <c r="AB126795" s="1"/>
    </row>
    <row r="126796" spans="1:28" x14ac:dyDescent="0.35">
      <c r="A126796" s="1"/>
      <c r="AB126796" s="1"/>
    </row>
    <row r="126797" spans="1:28" x14ac:dyDescent="0.35">
      <c r="A126797" s="1"/>
      <c r="AB126797" s="1"/>
    </row>
    <row r="126798" spans="1:28" x14ac:dyDescent="0.35">
      <c r="A126798" s="1"/>
      <c r="AB126798" s="1"/>
    </row>
    <row r="126799" spans="1:28" x14ac:dyDescent="0.35">
      <c r="A126799" s="1"/>
      <c r="AB126799" s="1"/>
    </row>
    <row r="126800" spans="1:28" x14ac:dyDescent="0.35">
      <c r="A126800" s="1"/>
      <c r="AB126800" s="1"/>
    </row>
    <row r="126801" spans="1:28" x14ac:dyDescent="0.35">
      <c r="A126801" s="1"/>
      <c r="AB126801" s="1"/>
    </row>
    <row r="126802" spans="1:28" x14ac:dyDescent="0.35">
      <c r="A126802" s="1"/>
      <c r="AB126802" s="1"/>
    </row>
    <row r="126803" spans="1:28" x14ac:dyDescent="0.35">
      <c r="A126803" s="1"/>
      <c r="AB126803" s="1"/>
    </row>
    <row r="126804" spans="1:28" x14ac:dyDescent="0.35">
      <c r="A126804" s="1"/>
      <c r="AB126804" s="1"/>
    </row>
    <row r="126805" spans="1:28" x14ac:dyDescent="0.35">
      <c r="A126805" s="1"/>
      <c r="AB126805" s="1"/>
    </row>
    <row r="126806" spans="1:28" x14ac:dyDescent="0.35">
      <c r="A126806" s="1"/>
      <c r="AB126806" s="1"/>
    </row>
    <row r="126807" spans="1:28" x14ac:dyDescent="0.35">
      <c r="A126807" s="1"/>
      <c r="AB126807" s="1"/>
    </row>
    <row r="126808" spans="1:28" x14ac:dyDescent="0.35">
      <c r="A126808" s="1"/>
      <c r="AB126808" s="1"/>
    </row>
    <row r="126809" spans="1:28" x14ac:dyDescent="0.35">
      <c r="A126809" s="1"/>
      <c r="AB126809" s="1"/>
    </row>
    <row r="126810" spans="1:28" x14ac:dyDescent="0.35">
      <c r="A126810" s="1"/>
      <c r="AB126810" s="1"/>
    </row>
    <row r="126811" spans="1:28" x14ac:dyDescent="0.35">
      <c r="A126811" s="1"/>
      <c r="AB126811" s="1"/>
    </row>
    <row r="126812" spans="1:28" x14ac:dyDescent="0.35">
      <c r="A126812" s="1"/>
      <c r="AB126812" s="1"/>
    </row>
    <row r="126813" spans="1:28" x14ac:dyDescent="0.35">
      <c r="A126813" s="1"/>
      <c r="AB126813" s="1"/>
    </row>
    <row r="126814" spans="1:28" x14ac:dyDescent="0.35">
      <c r="A126814" s="1"/>
      <c r="AB126814" s="1"/>
    </row>
    <row r="126815" spans="1:28" x14ac:dyDescent="0.35">
      <c r="A126815" s="1"/>
      <c r="AB126815" s="1"/>
    </row>
    <row r="126816" spans="1:28" x14ac:dyDescent="0.35">
      <c r="A126816" s="1"/>
      <c r="AB126816" s="1"/>
    </row>
    <row r="126817" spans="1:28" x14ac:dyDescent="0.35">
      <c r="A126817" s="1"/>
      <c r="AB126817" s="1"/>
    </row>
    <row r="126818" spans="1:28" x14ac:dyDescent="0.35">
      <c r="A126818" s="1"/>
      <c r="AB126818" s="1"/>
    </row>
    <row r="126819" spans="1:28" x14ac:dyDescent="0.35">
      <c r="A126819" s="1"/>
      <c r="AB126819" s="1"/>
    </row>
    <row r="126820" spans="1:28" x14ac:dyDescent="0.35">
      <c r="A126820" s="1"/>
      <c r="AB126820" s="1"/>
    </row>
    <row r="126821" spans="1:28" x14ac:dyDescent="0.35">
      <c r="A126821" s="1"/>
      <c r="AB126821" s="1"/>
    </row>
    <row r="126822" spans="1:28" x14ac:dyDescent="0.35">
      <c r="A126822" s="1"/>
      <c r="AB126822" s="1"/>
    </row>
    <row r="126823" spans="1:28" x14ac:dyDescent="0.35">
      <c r="A126823" s="1"/>
      <c r="AB126823" s="1"/>
    </row>
    <row r="126824" spans="1:28" x14ac:dyDescent="0.35">
      <c r="A126824" s="1"/>
      <c r="AB126824" s="1"/>
    </row>
    <row r="126825" spans="1:28" x14ac:dyDescent="0.35">
      <c r="A126825" s="1"/>
      <c r="AB126825" s="1"/>
    </row>
    <row r="126826" spans="1:28" x14ac:dyDescent="0.35">
      <c r="A126826" s="1"/>
      <c r="AB126826" s="1"/>
    </row>
    <row r="126827" spans="1:28" x14ac:dyDescent="0.35">
      <c r="A126827" s="1"/>
      <c r="AB126827" s="1"/>
    </row>
    <row r="126828" spans="1:28" x14ac:dyDescent="0.35">
      <c r="A126828" s="1"/>
      <c r="AB126828" s="1"/>
    </row>
    <row r="126829" spans="1:28" x14ac:dyDescent="0.35">
      <c r="A126829" s="1"/>
      <c r="AB126829" s="1"/>
    </row>
    <row r="126830" spans="1:28" x14ac:dyDescent="0.35">
      <c r="A126830" s="1"/>
      <c r="AB126830" s="1"/>
    </row>
    <row r="126831" spans="1:28" x14ac:dyDescent="0.35">
      <c r="A126831" s="1"/>
      <c r="AB126831" s="1"/>
    </row>
    <row r="126832" spans="1:28" x14ac:dyDescent="0.35">
      <c r="A126832" s="1"/>
      <c r="AB126832" s="1"/>
    </row>
    <row r="126833" spans="1:28" x14ac:dyDescent="0.35">
      <c r="A126833" s="1"/>
      <c r="AB126833" s="1"/>
    </row>
    <row r="126834" spans="1:28" x14ac:dyDescent="0.35">
      <c r="A126834" s="1"/>
      <c r="AB126834" s="1"/>
    </row>
    <row r="126835" spans="1:28" x14ac:dyDescent="0.35">
      <c r="A126835" s="1"/>
      <c r="AB126835" s="1"/>
    </row>
    <row r="126836" spans="1:28" x14ac:dyDescent="0.35">
      <c r="A126836" s="1"/>
      <c r="AB126836" s="1"/>
    </row>
    <row r="126837" spans="1:28" x14ac:dyDescent="0.35">
      <c r="A126837" s="1"/>
      <c r="AB126837" s="1"/>
    </row>
    <row r="126838" spans="1:28" x14ac:dyDescent="0.35">
      <c r="A126838" s="1"/>
      <c r="AB126838" s="1"/>
    </row>
    <row r="126839" spans="1:28" x14ac:dyDescent="0.35">
      <c r="A126839" s="1"/>
      <c r="AB126839" s="1"/>
    </row>
    <row r="126840" spans="1:28" x14ac:dyDescent="0.35">
      <c r="A126840" s="1"/>
      <c r="AB126840" s="1"/>
    </row>
    <row r="126841" spans="1:28" x14ac:dyDescent="0.35">
      <c r="A126841" s="1"/>
      <c r="AB126841" s="1"/>
    </row>
    <row r="126842" spans="1:28" x14ac:dyDescent="0.35">
      <c r="A126842" s="1"/>
      <c r="AB126842" s="1"/>
    </row>
    <row r="126843" spans="1:28" x14ac:dyDescent="0.35">
      <c r="A126843" s="1"/>
      <c r="AB126843" s="1"/>
    </row>
    <row r="126844" spans="1:28" x14ac:dyDescent="0.35">
      <c r="A126844" s="1"/>
      <c r="AB126844" s="1"/>
    </row>
    <row r="126845" spans="1:28" x14ac:dyDescent="0.35">
      <c r="A126845" s="1"/>
      <c r="AB126845" s="1"/>
    </row>
    <row r="126846" spans="1:28" x14ac:dyDescent="0.35">
      <c r="A126846" s="1"/>
      <c r="AB126846" s="1"/>
    </row>
    <row r="126847" spans="1:28" x14ac:dyDescent="0.35">
      <c r="A126847" s="1"/>
      <c r="AB126847" s="1"/>
    </row>
    <row r="126848" spans="1:28" x14ac:dyDescent="0.35">
      <c r="A126848" s="1"/>
      <c r="AB126848" s="1"/>
    </row>
    <row r="126849" spans="1:28" x14ac:dyDescent="0.35">
      <c r="A126849" s="1"/>
      <c r="AB126849" s="1"/>
    </row>
    <row r="126850" spans="1:28" x14ac:dyDescent="0.35">
      <c r="A126850" s="1"/>
      <c r="AB126850" s="1"/>
    </row>
    <row r="126851" spans="1:28" x14ac:dyDescent="0.35">
      <c r="A126851" s="1"/>
      <c r="AB126851" s="1"/>
    </row>
    <row r="126852" spans="1:28" x14ac:dyDescent="0.35">
      <c r="A126852" s="1"/>
      <c r="AB126852" s="1"/>
    </row>
    <row r="126853" spans="1:28" x14ac:dyDescent="0.35">
      <c r="A126853" s="1"/>
      <c r="AB126853" s="1"/>
    </row>
    <row r="126854" spans="1:28" x14ac:dyDescent="0.35">
      <c r="A126854" s="1"/>
      <c r="AB126854" s="1"/>
    </row>
    <row r="126855" spans="1:28" x14ac:dyDescent="0.35">
      <c r="A126855" s="1"/>
      <c r="AB126855" s="1"/>
    </row>
    <row r="126856" spans="1:28" x14ac:dyDescent="0.35">
      <c r="A126856" s="1"/>
      <c r="AB126856" s="1"/>
    </row>
    <row r="126857" spans="1:28" x14ac:dyDescent="0.35">
      <c r="A126857" s="1"/>
      <c r="AB126857" s="1"/>
    </row>
    <row r="126858" spans="1:28" x14ac:dyDescent="0.35">
      <c r="A126858" s="1"/>
      <c r="AB126858" s="1"/>
    </row>
    <row r="126859" spans="1:28" x14ac:dyDescent="0.35">
      <c r="A126859" s="1"/>
      <c r="AB126859" s="1"/>
    </row>
    <row r="126860" spans="1:28" x14ac:dyDescent="0.35">
      <c r="A126860" s="1"/>
      <c r="AB126860" s="1"/>
    </row>
    <row r="126861" spans="1:28" x14ac:dyDescent="0.35">
      <c r="A126861" s="1"/>
      <c r="AB126861" s="1"/>
    </row>
    <row r="126862" spans="1:28" x14ac:dyDescent="0.35">
      <c r="A126862" s="1"/>
      <c r="AB126862" s="1"/>
    </row>
    <row r="126863" spans="1:28" x14ac:dyDescent="0.35">
      <c r="A126863" s="1"/>
      <c r="AB126863" s="1"/>
    </row>
    <row r="126864" spans="1:28" x14ac:dyDescent="0.35">
      <c r="A126864" s="1"/>
      <c r="AB126864" s="1"/>
    </row>
    <row r="126865" spans="1:28" x14ac:dyDescent="0.35">
      <c r="A126865" s="1"/>
      <c r="AB126865" s="1"/>
    </row>
    <row r="126866" spans="1:28" x14ac:dyDescent="0.35">
      <c r="A126866" s="1"/>
      <c r="AB126866" s="1"/>
    </row>
    <row r="126867" spans="1:28" x14ac:dyDescent="0.35">
      <c r="A126867" s="1"/>
      <c r="AB126867" s="1"/>
    </row>
    <row r="126868" spans="1:28" x14ac:dyDescent="0.35">
      <c r="A126868" s="1"/>
      <c r="AB126868" s="1"/>
    </row>
    <row r="126869" spans="1:28" x14ac:dyDescent="0.35">
      <c r="A126869" s="1"/>
      <c r="AB126869" s="1"/>
    </row>
    <row r="126870" spans="1:28" x14ac:dyDescent="0.35">
      <c r="A126870" s="1"/>
      <c r="AB126870" s="1"/>
    </row>
    <row r="126871" spans="1:28" x14ac:dyDescent="0.35">
      <c r="A126871" s="1"/>
      <c r="AB126871" s="1"/>
    </row>
    <row r="126872" spans="1:28" x14ac:dyDescent="0.35">
      <c r="A126872" s="1"/>
      <c r="AB126872" s="1"/>
    </row>
    <row r="126873" spans="1:28" x14ac:dyDescent="0.35">
      <c r="A126873" s="1"/>
      <c r="AB126873" s="1"/>
    </row>
    <row r="126874" spans="1:28" x14ac:dyDescent="0.35">
      <c r="A126874" s="1"/>
      <c r="AB126874" s="1"/>
    </row>
    <row r="126875" spans="1:28" x14ac:dyDescent="0.35">
      <c r="A126875" s="1"/>
      <c r="AB126875" s="1"/>
    </row>
    <row r="126876" spans="1:28" x14ac:dyDescent="0.35">
      <c r="A126876" s="1"/>
      <c r="AB126876" s="1"/>
    </row>
    <row r="126877" spans="1:28" x14ac:dyDescent="0.35">
      <c r="A126877" s="1"/>
      <c r="AB126877" s="1"/>
    </row>
    <row r="126878" spans="1:28" x14ac:dyDescent="0.35">
      <c r="A126878" s="1"/>
      <c r="AB126878" s="1"/>
    </row>
    <row r="126879" spans="1:28" x14ac:dyDescent="0.35">
      <c r="A126879" s="1"/>
      <c r="AB126879" s="1"/>
    </row>
    <row r="126880" spans="1:28" x14ac:dyDescent="0.35">
      <c r="A126880" s="1"/>
      <c r="AB126880" s="1"/>
    </row>
    <row r="126881" spans="1:28" x14ac:dyDescent="0.35">
      <c r="A126881" s="1"/>
      <c r="AB126881" s="1"/>
    </row>
    <row r="126882" spans="1:28" x14ac:dyDescent="0.35">
      <c r="A126882" s="1"/>
      <c r="AB126882" s="1"/>
    </row>
    <row r="126883" spans="1:28" x14ac:dyDescent="0.35">
      <c r="A126883" s="1"/>
      <c r="AB126883" s="1"/>
    </row>
    <row r="126884" spans="1:28" x14ac:dyDescent="0.35">
      <c r="A126884" s="1"/>
      <c r="AB126884" s="1"/>
    </row>
    <row r="126885" spans="1:28" x14ac:dyDescent="0.35">
      <c r="A126885" s="1"/>
      <c r="AB126885" s="1"/>
    </row>
    <row r="126886" spans="1:28" x14ac:dyDescent="0.35">
      <c r="A126886" s="1"/>
      <c r="AB126886" s="1"/>
    </row>
    <row r="126887" spans="1:28" x14ac:dyDescent="0.35">
      <c r="A126887" s="1"/>
      <c r="AB126887" s="1"/>
    </row>
    <row r="126888" spans="1:28" x14ac:dyDescent="0.35">
      <c r="A126888" s="1"/>
      <c r="AB126888" s="1"/>
    </row>
    <row r="126889" spans="1:28" x14ac:dyDescent="0.35">
      <c r="A126889" s="1"/>
      <c r="AB126889" s="1"/>
    </row>
    <row r="126890" spans="1:28" x14ac:dyDescent="0.35">
      <c r="A126890" s="1"/>
      <c r="AB126890" s="1"/>
    </row>
    <row r="126891" spans="1:28" x14ac:dyDescent="0.35">
      <c r="A126891" s="1"/>
      <c r="AB126891" s="1"/>
    </row>
    <row r="126892" spans="1:28" x14ac:dyDescent="0.35">
      <c r="A126892" s="1"/>
      <c r="AB126892" s="1"/>
    </row>
    <row r="126893" spans="1:28" x14ac:dyDescent="0.35">
      <c r="A126893" s="1"/>
      <c r="AB126893" s="1"/>
    </row>
    <row r="126894" spans="1:28" x14ac:dyDescent="0.35">
      <c r="A126894" s="1"/>
      <c r="AB126894" s="1"/>
    </row>
    <row r="126895" spans="1:28" x14ac:dyDescent="0.35">
      <c r="A126895" s="1"/>
      <c r="AB126895" s="1"/>
    </row>
    <row r="126896" spans="1:28" x14ac:dyDescent="0.35">
      <c r="A126896" s="1"/>
      <c r="AB126896" s="1"/>
    </row>
    <row r="126897" spans="1:28" x14ac:dyDescent="0.35">
      <c r="A126897" s="1"/>
      <c r="AB126897" s="1"/>
    </row>
    <row r="126898" spans="1:28" x14ac:dyDescent="0.35">
      <c r="A126898" s="1"/>
      <c r="AB126898" s="1"/>
    </row>
    <row r="126899" spans="1:28" x14ac:dyDescent="0.35">
      <c r="A126899" s="1"/>
      <c r="AB126899" s="1"/>
    </row>
    <row r="126900" spans="1:28" x14ac:dyDescent="0.35">
      <c r="A126900" s="1"/>
      <c r="AB126900" s="1"/>
    </row>
    <row r="126901" spans="1:28" x14ac:dyDescent="0.35">
      <c r="A126901" s="1"/>
      <c r="AB126901" s="1"/>
    </row>
    <row r="126902" spans="1:28" x14ac:dyDescent="0.35">
      <c r="A126902" s="1"/>
      <c r="AB126902" s="1"/>
    </row>
    <row r="126903" spans="1:28" x14ac:dyDescent="0.35">
      <c r="A126903" s="1"/>
      <c r="AB126903" s="1"/>
    </row>
    <row r="126904" spans="1:28" x14ac:dyDescent="0.35">
      <c r="A126904" s="1"/>
      <c r="AB126904" s="1"/>
    </row>
    <row r="126905" spans="1:28" x14ac:dyDescent="0.35">
      <c r="A126905" s="1"/>
      <c r="AB126905" s="1"/>
    </row>
    <row r="126906" spans="1:28" x14ac:dyDescent="0.35">
      <c r="A126906" s="1"/>
      <c r="AB126906" s="1"/>
    </row>
    <row r="126907" spans="1:28" x14ac:dyDescent="0.35">
      <c r="A126907" s="1"/>
      <c r="AB126907" s="1"/>
    </row>
    <row r="126908" spans="1:28" x14ac:dyDescent="0.35">
      <c r="A126908" s="1"/>
      <c r="AB126908" s="1"/>
    </row>
    <row r="126909" spans="1:28" x14ac:dyDescent="0.35">
      <c r="A126909" s="1"/>
      <c r="AB126909" s="1"/>
    </row>
    <row r="126910" spans="1:28" x14ac:dyDescent="0.35">
      <c r="A126910" s="1"/>
      <c r="AB126910" s="1"/>
    </row>
    <row r="126911" spans="1:28" x14ac:dyDescent="0.35">
      <c r="A126911" s="1"/>
      <c r="AB126911" s="1"/>
    </row>
    <row r="126912" spans="1:28" x14ac:dyDescent="0.35">
      <c r="A126912" s="1"/>
      <c r="AB126912" s="1"/>
    </row>
    <row r="126913" spans="1:28" x14ac:dyDescent="0.35">
      <c r="A126913" s="1"/>
      <c r="AB126913" s="1"/>
    </row>
    <row r="126914" spans="1:28" x14ac:dyDescent="0.35">
      <c r="A126914" s="1"/>
      <c r="AB126914" s="1"/>
    </row>
    <row r="126915" spans="1:28" x14ac:dyDescent="0.35">
      <c r="A126915" s="1"/>
      <c r="AB126915" s="1"/>
    </row>
    <row r="126916" spans="1:28" x14ac:dyDescent="0.35">
      <c r="A126916" s="1"/>
      <c r="AB126916" s="1"/>
    </row>
    <row r="126917" spans="1:28" x14ac:dyDescent="0.35">
      <c r="A126917" s="1"/>
      <c r="AB126917" s="1"/>
    </row>
    <row r="126918" spans="1:28" x14ac:dyDescent="0.35">
      <c r="A126918" s="1"/>
      <c r="AB126918" s="1"/>
    </row>
    <row r="126919" spans="1:28" x14ac:dyDescent="0.35">
      <c r="A126919" s="1"/>
      <c r="AB126919" s="1"/>
    </row>
    <row r="126920" spans="1:28" x14ac:dyDescent="0.35">
      <c r="A126920" s="1"/>
      <c r="AB126920" s="1"/>
    </row>
    <row r="126921" spans="1:28" x14ac:dyDescent="0.35">
      <c r="A126921" s="1"/>
      <c r="AB126921" s="1"/>
    </row>
    <row r="126922" spans="1:28" x14ac:dyDescent="0.35">
      <c r="A126922" s="1"/>
      <c r="AB126922" s="1"/>
    </row>
    <row r="126923" spans="1:28" x14ac:dyDescent="0.35">
      <c r="A126923" s="1"/>
      <c r="AB126923" s="1"/>
    </row>
    <row r="126924" spans="1:28" x14ac:dyDescent="0.35">
      <c r="A126924" s="1"/>
      <c r="AB126924" s="1"/>
    </row>
    <row r="126925" spans="1:28" x14ac:dyDescent="0.35">
      <c r="A126925" s="1"/>
      <c r="AB126925" s="1"/>
    </row>
    <row r="126926" spans="1:28" x14ac:dyDescent="0.35">
      <c r="A126926" s="1"/>
      <c r="AB126926" s="1"/>
    </row>
    <row r="126927" spans="1:28" x14ac:dyDescent="0.35">
      <c r="A126927" s="1"/>
      <c r="AB126927" s="1"/>
    </row>
    <row r="126928" spans="1:28" x14ac:dyDescent="0.35">
      <c r="A126928" s="1"/>
      <c r="AB126928" s="1"/>
    </row>
    <row r="126929" spans="1:28" x14ac:dyDescent="0.35">
      <c r="A126929" s="1"/>
      <c r="AB126929" s="1"/>
    </row>
    <row r="126930" spans="1:28" x14ac:dyDescent="0.35">
      <c r="A126930" s="1"/>
      <c r="AB126930" s="1"/>
    </row>
    <row r="126931" spans="1:28" x14ac:dyDescent="0.35">
      <c r="A126931" s="1"/>
      <c r="AB126931" s="1"/>
    </row>
    <row r="126932" spans="1:28" x14ac:dyDescent="0.35">
      <c r="A126932" s="1"/>
      <c r="AB126932" s="1"/>
    </row>
    <row r="126933" spans="1:28" x14ac:dyDescent="0.35">
      <c r="A126933" s="1"/>
      <c r="AB126933" s="1"/>
    </row>
    <row r="126934" spans="1:28" x14ac:dyDescent="0.35">
      <c r="A126934" s="1"/>
      <c r="AB126934" s="1"/>
    </row>
    <row r="126935" spans="1:28" x14ac:dyDescent="0.35">
      <c r="A126935" s="1"/>
      <c r="AB126935" s="1"/>
    </row>
    <row r="126936" spans="1:28" x14ac:dyDescent="0.35">
      <c r="A126936" s="1"/>
      <c r="AB126936" s="1"/>
    </row>
    <row r="126937" spans="1:28" x14ac:dyDescent="0.35">
      <c r="A126937" s="1"/>
      <c r="AB126937" s="1"/>
    </row>
    <row r="126938" spans="1:28" x14ac:dyDescent="0.35">
      <c r="A126938" s="1"/>
      <c r="AB126938" s="1"/>
    </row>
    <row r="126939" spans="1:28" x14ac:dyDescent="0.35">
      <c r="A126939" s="1"/>
      <c r="AB126939" s="1"/>
    </row>
    <row r="126940" spans="1:28" x14ac:dyDescent="0.35">
      <c r="A126940" s="1"/>
      <c r="AB126940" s="1"/>
    </row>
    <row r="126941" spans="1:28" x14ac:dyDescent="0.35">
      <c r="A126941" s="1"/>
      <c r="AB126941" s="1"/>
    </row>
    <row r="126942" spans="1:28" x14ac:dyDescent="0.35">
      <c r="A126942" s="1"/>
      <c r="AB126942" s="1"/>
    </row>
    <row r="126943" spans="1:28" x14ac:dyDescent="0.35">
      <c r="A126943" s="1"/>
      <c r="AB126943" s="1"/>
    </row>
    <row r="126944" spans="1:28" x14ac:dyDescent="0.35">
      <c r="A126944" s="1"/>
      <c r="AB126944" s="1"/>
    </row>
    <row r="126945" spans="1:28" x14ac:dyDescent="0.35">
      <c r="A126945" s="1"/>
      <c r="AB126945" s="1"/>
    </row>
    <row r="126946" spans="1:28" x14ac:dyDescent="0.35">
      <c r="A126946" s="1"/>
      <c r="AB126946" s="1"/>
    </row>
    <row r="126947" spans="1:28" x14ac:dyDescent="0.35">
      <c r="A126947" s="1"/>
      <c r="AB126947" s="1"/>
    </row>
    <row r="126948" spans="1:28" x14ac:dyDescent="0.35">
      <c r="A126948" s="1"/>
      <c r="AB126948" s="1"/>
    </row>
    <row r="126949" spans="1:28" x14ac:dyDescent="0.35">
      <c r="A126949" s="1"/>
      <c r="AB126949" s="1"/>
    </row>
    <row r="126950" spans="1:28" x14ac:dyDescent="0.35">
      <c r="A126950" s="1"/>
      <c r="AB126950" s="1"/>
    </row>
    <row r="126951" spans="1:28" x14ac:dyDescent="0.35">
      <c r="A126951" s="1"/>
      <c r="AB126951" s="1"/>
    </row>
    <row r="126952" spans="1:28" x14ac:dyDescent="0.35">
      <c r="A126952" s="1"/>
      <c r="AB126952" s="1"/>
    </row>
    <row r="126953" spans="1:28" x14ac:dyDescent="0.35">
      <c r="A126953" s="1"/>
      <c r="AB126953" s="1"/>
    </row>
    <row r="126954" spans="1:28" x14ac:dyDescent="0.35">
      <c r="A126954" s="1"/>
      <c r="AB126954" s="1"/>
    </row>
    <row r="126955" spans="1:28" x14ac:dyDescent="0.35">
      <c r="A126955" s="1"/>
      <c r="AB126955" s="1"/>
    </row>
    <row r="126956" spans="1:28" x14ac:dyDescent="0.35">
      <c r="A126956" s="1"/>
      <c r="AB126956" s="1"/>
    </row>
    <row r="126957" spans="1:28" x14ac:dyDescent="0.35">
      <c r="A126957" s="1"/>
      <c r="AB126957" s="1"/>
    </row>
    <row r="126958" spans="1:28" x14ac:dyDescent="0.35">
      <c r="A126958" s="1"/>
      <c r="AB126958" s="1"/>
    </row>
    <row r="126959" spans="1:28" x14ac:dyDescent="0.35">
      <c r="A126959" s="1"/>
      <c r="AB126959" s="1"/>
    </row>
    <row r="126960" spans="1:28" x14ac:dyDescent="0.35">
      <c r="A126960" s="1"/>
      <c r="AB126960" s="1"/>
    </row>
    <row r="126961" spans="1:28" x14ac:dyDescent="0.35">
      <c r="A126961" s="1"/>
      <c r="AB126961" s="1"/>
    </row>
    <row r="126962" spans="1:28" x14ac:dyDescent="0.35">
      <c r="A126962" s="1"/>
      <c r="AB126962" s="1"/>
    </row>
    <row r="126963" spans="1:28" x14ac:dyDescent="0.35">
      <c r="A126963" s="1"/>
      <c r="AB126963" s="1"/>
    </row>
    <row r="126964" spans="1:28" x14ac:dyDescent="0.35">
      <c r="A126964" s="1"/>
      <c r="AB126964" s="1"/>
    </row>
    <row r="126965" spans="1:28" x14ac:dyDescent="0.35">
      <c r="A126965" s="1"/>
      <c r="AB126965" s="1"/>
    </row>
    <row r="126966" spans="1:28" x14ac:dyDescent="0.35">
      <c r="A126966" s="1"/>
      <c r="AB126966" s="1"/>
    </row>
    <row r="126967" spans="1:28" x14ac:dyDescent="0.35">
      <c r="A126967" s="1"/>
      <c r="AB126967" s="1"/>
    </row>
    <row r="126968" spans="1:28" x14ac:dyDescent="0.35">
      <c r="A126968" s="1"/>
      <c r="AB126968" s="1"/>
    </row>
    <row r="126969" spans="1:28" x14ac:dyDescent="0.35">
      <c r="A126969" s="1"/>
      <c r="AB126969" s="1"/>
    </row>
    <row r="126970" spans="1:28" x14ac:dyDescent="0.35">
      <c r="A126970" s="1"/>
      <c r="AB126970" s="1"/>
    </row>
    <row r="126971" spans="1:28" x14ac:dyDescent="0.35">
      <c r="A126971" s="1"/>
      <c r="AB126971" s="1"/>
    </row>
    <row r="126972" spans="1:28" x14ac:dyDescent="0.35">
      <c r="A126972" s="1"/>
      <c r="AB126972" s="1"/>
    </row>
    <row r="126973" spans="1:28" x14ac:dyDescent="0.35">
      <c r="A126973" s="1"/>
      <c r="AB126973" s="1"/>
    </row>
    <row r="126974" spans="1:28" x14ac:dyDescent="0.35">
      <c r="A126974" s="1"/>
      <c r="AB126974" s="1"/>
    </row>
    <row r="126975" spans="1:28" x14ac:dyDescent="0.35">
      <c r="A126975" s="1"/>
      <c r="AB126975" s="1"/>
    </row>
    <row r="126976" spans="1:28" x14ac:dyDescent="0.35">
      <c r="A126976" s="1"/>
      <c r="AB126976" s="1"/>
    </row>
    <row r="126977" spans="1:28" x14ac:dyDescent="0.35">
      <c r="A126977" s="1"/>
      <c r="AB126977" s="1"/>
    </row>
    <row r="126978" spans="1:28" x14ac:dyDescent="0.35">
      <c r="A126978" s="1"/>
      <c r="AB126978" s="1"/>
    </row>
    <row r="126979" spans="1:28" x14ac:dyDescent="0.35">
      <c r="A126979" s="1"/>
      <c r="AB126979" s="1"/>
    </row>
    <row r="126980" spans="1:28" x14ac:dyDescent="0.35">
      <c r="A126980" s="1"/>
      <c r="AB126980" s="1"/>
    </row>
    <row r="126981" spans="1:28" x14ac:dyDescent="0.35">
      <c r="A126981" s="1"/>
      <c r="AB126981" s="1"/>
    </row>
    <row r="126982" spans="1:28" x14ac:dyDescent="0.35">
      <c r="A126982" s="1"/>
      <c r="AB126982" s="1"/>
    </row>
    <row r="126983" spans="1:28" x14ac:dyDescent="0.35">
      <c r="A126983" s="1"/>
      <c r="AB126983" s="1"/>
    </row>
    <row r="126984" spans="1:28" x14ac:dyDescent="0.35">
      <c r="A126984" s="1"/>
      <c r="AB126984" s="1"/>
    </row>
    <row r="126985" spans="1:28" x14ac:dyDescent="0.35">
      <c r="A126985" s="1"/>
      <c r="AB126985" s="1"/>
    </row>
    <row r="126986" spans="1:28" x14ac:dyDescent="0.35">
      <c r="A126986" s="1"/>
      <c r="AB126986" s="1"/>
    </row>
    <row r="126987" spans="1:28" x14ac:dyDescent="0.35">
      <c r="A126987" s="1"/>
      <c r="AB126987" s="1"/>
    </row>
    <row r="126988" spans="1:28" x14ac:dyDescent="0.35">
      <c r="A126988" s="1"/>
      <c r="AB126988" s="1"/>
    </row>
    <row r="126989" spans="1:28" x14ac:dyDescent="0.35">
      <c r="A126989" s="1"/>
      <c r="AB126989" s="1"/>
    </row>
    <row r="126990" spans="1:28" x14ac:dyDescent="0.35">
      <c r="A126990" s="1"/>
      <c r="AB126990" s="1"/>
    </row>
    <row r="126991" spans="1:28" x14ac:dyDescent="0.35">
      <c r="A126991" s="1"/>
      <c r="AB126991" s="1"/>
    </row>
    <row r="126992" spans="1:28" x14ac:dyDescent="0.35">
      <c r="A126992" s="1"/>
      <c r="AB126992" s="1"/>
    </row>
    <row r="126993" spans="1:28" x14ac:dyDescent="0.35">
      <c r="A126993" s="1"/>
      <c r="AB126993" s="1"/>
    </row>
    <row r="126994" spans="1:28" x14ac:dyDescent="0.35">
      <c r="A126994" s="1"/>
      <c r="AB126994" s="1"/>
    </row>
    <row r="126995" spans="1:28" x14ac:dyDescent="0.35">
      <c r="A126995" s="1"/>
      <c r="AB126995" s="1"/>
    </row>
    <row r="126996" spans="1:28" x14ac:dyDescent="0.35">
      <c r="A126996" s="1"/>
      <c r="AB126996" s="1"/>
    </row>
    <row r="126997" spans="1:28" x14ac:dyDescent="0.35">
      <c r="A126997" s="1"/>
      <c r="AB126997" s="1"/>
    </row>
    <row r="126998" spans="1:28" x14ac:dyDescent="0.35">
      <c r="A126998" s="1"/>
      <c r="AB126998" s="1"/>
    </row>
    <row r="126999" spans="1:28" x14ac:dyDescent="0.35">
      <c r="A126999" s="1"/>
      <c r="AB126999" s="1"/>
    </row>
    <row r="127000" spans="1:28" x14ac:dyDescent="0.35">
      <c r="A127000" s="1"/>
      <c r="AB127000" s="1"/>
    </row>
    <row r="127001" spans="1:28" x14ac:dyDescent="0.35">
      <c r="A127001" s="1"/>
      <c r="AB127001" s="1"/>
    </row>
    <row r="127002" spans="1:28" x14ac:dyDescent="0.35">
      <c r="A127002" s="1"/>
      <c r="AB127002" s="1"/>
    </row>
    <row r="127003" spans="1:28" x14ac:dyDescent="0.35">
      <c r="A127003" s="1"/>
      <c r="AB127003" s="1"/>
    </row>
    <row r="127004" spans="1:28" x14ac:dyDescent="0.35">
      <c r="A127004" s="1"/>
      <c r="AB127004" s="1"/>
    </row>
    <row r="127005" spans="1:28" x14ac:dyDescent="0.35">
      <c r="A127005" s="1"/>
      <c r="AB127005" s="1"/>
    </row>
    <row r="127006" spans="1:28" x14ac:dyDescent="0.35">
      <c r="A127006" s="1"/>
      <c r="AB127006" s="1"/>
    </row>
    <row r="127007" spans="1:28" x14ac:dyDescent="0.35">
      <c r="A127007" s="1"/>
      <c r="AB127007" s="1"/>
    </row>
    <row r="127008" spans="1:28" x14ac:dyDescent="0.35">
      <c r="A127008" s="1"/>
      <c r="AB127008" s="1"/>
    </row>
    <row r="127009" spans="1:28" x14ac:dyDescent="0.35">
      <c r="A127009" s="1"/>
      <c r="AB127009" s="1"/>
    </row>
    <row r="127010" spans="1:28" x14ac:dyDescent="0.35">
      <c r="A127010" s="1"/>
      <c r="AB127010" s="1"/>
    </row>
    <row r="127011" spans="1:28" x14ac:dyDescent="0.35">
      <c r="A127011" s="1"/>
      <c r="AB127011" s="1"/>
    </row>
    <row r="127012" spans="1:28" x14ac:dyDescent="0.35">
      <c r="A127012" s="1"/>
      <c r="AB127012" s="1"/>
    </row>
    <row r="127013" spans="1:28" x14ac:dyDescent="0.35">
      <c r="A127013" s="1"/>
      <c r="AB127013" s="1"/>
    </row>
    <row r="127014" spans="1:28" x14ac:dyDescent="0.35">
      <c r="A127014" s="1"/>
      <c r="AB127014" s="1"/>
    </row>
    <row r="127015" spans="1:28" x14ac:dyDescent="0.35">
      <c r="A127015" s="1"/>
      <c r="AB127015" s="1"/>
    </row>
    <row r="127016" spans="1:28" x14ac:dyDescent="0.35">
      <c r="A127016" s="1"/>
      <c r="AB127016" s="1"/>
    </row>
    <row r="127017" spans="1:28" x14ac:dyDescent="0.35">
      <c r="A127017" s="1"/>
      <c r="AB127017" s="1"/>
    </row>
    <row r="127018" spans="1:28" x14ac:dyDescent="0.35">
      <c r="A127018" s="1"/>
      <c r="AB127018" s="1"/>
    </row>
    <row r="127019" spans="1:28" x14ac:dyDescent="0.35">
      <c r="A127019" s="1"/>
      <c r="AB127019" s="1"/>
    </row>
    <row r="127020" spans="1:28" x14ac:dyDescent="0.35">
      <c r="A127020" s="1"/>
      <c r="AB127020" s="1"/>
    </row>
    <row r="127021" spans="1:28" x14ac:dyDescent="0.35">
      <c r="A127021" s="1"/>
      <c r="AB127021" s="1"/>
    </row>
    <row r="127022" spans="1:28" x14ac:dyDescent="0.35">
      <c r="A127022" s="1"/>
      <c r="AB127022" s="1"/>
    </row>
    <row r="127023" spans="1:28" x14ac:dyDescent="0.35">
      <c r="A127023" s="1"/>
      <c r="AB127023" s="1"/>
    </row>
    <row r="127024" spans="1:28" x14ac:dyDescent="0.35">
      <c r="A127024" s="1"/>
      <c r="AB127024" s="1"/>
    </row>
    <row r="127025" spans="1:28" x14ac:dyDescent="0.35">
      <c r="A127025" s="1"/>
      <c r="AB127025" s="1"/>
    </row>
    <row r="127026" spans="1:28" x14ac:dyDescent="0.35">
      <c r="A127026" s="1"/>
      <c r="AB127026" s="1"/>
    </row>
    <row r="127027" spans="1:28" x14ac:dyDescent="0.35">
      <c r="A127027" s="1"/>
      <c r="AB127027" s="1"/>
    </row>
    <row r="127028" spans="1:28" x14ac:dyDescent="0.35">
      <c r="A127028" s="1"/>
      <c r="AB127028" s="1"/>
    </row>
    <row r="127029" spans="1:28" x14ac:dyDescent="0.35">
      <c r="A127029" s="1"/>
      <c r="AB127029" s="1"/>
    </row>
    <row r="127030" spans="1:28" x14ac:dyDescent="0.35">
      <c r="A127030" s="1"/>
      <c r="AB127030" s="1"/>
    </row>
    <row r="127031" spans="1:28" x14ac:dyDescent="0.35">
      <c r="A127031" s="1"/>
      <c r="AB127031" s="1"/>
    </row>
    <row r="127032" spans="1:28" x14ac:dyDescent="0.35">
      <c r="A127032" s="1"/>
      <c r="AB127032" s="1"/>
    </row>
    <row r="127033" spans="1:28" x14ac:dyDescent="0.35">
      <c r="A127033" s="1"/>
      <c r="AB127033" s="1"/>
    </row>
    <row r="127034" spans="1:28" x14ac:dyDescent="0.35">
      <c r="A127034" s="1"/>
      <c r="AB127034" s="1"/>
    </row>
    <row r="127035" spans="1:28" x14ac:dyDescent="0.35">
      <c r="A127035" s="1"/>
      <c r="AB127035" s="1"/>
    </row>
    <row r="127036" spans="1:28" x14ac:dyDescent="0.35">
      <c r="A127036" s="1"/>
      <c r="AB127036" s="1"/>
    </row>
    <row r="127037" spans="1:28" x14ac:dyDescent="0.35">
      <c r="A127037" s="1"/>
      <c r="AB127037" s="1"/>
    </row>
    <row r="127038" spans="1:28" x14ac:dyDescent="0.35">
      <c r="A127038" s="1"/>
      <c r="AB127038" s="1"/>
    </row>
    <row r="127039" spans="1:28" x14ac:dyDescent="0.35">
      <c r="A127039" s="1"/>
      <c r="AB127039" s="1"/>
    </row>
    <row r="127040" spans="1:28" x14ac:dyDescent="0.35">
      <c r="A127040" s="1"/>
      <c r="AB127040" s="1"/>
    </row>
    <row r="127041" spans="1:28" x14ac:dyDescent="0.35">
      <c r="A127041" s="1"/>
      <c r="AB127041" s="1"/>
    </row>
    <row r="127042" spans="1:28" x14ac:dyDescent="0.35">
      <c r="A127042" s="1"/>
      <c r="AB127042" s="1"/>
    </row>
    <row r="127043" spans="1:28" x14ac:dyDescent="0.35">
      <c r="A127043" s="1"/>
      <c r="AB127043" s="1"/>
    </row>
    <row r="127044" spans="1:28" x14ac:dyDescent="0.35">
      <c r="A127044" s="1"/>
      <c r="AB127044" s="1"/>
    </row>
    <row r="127045" spans="1:28" x14ac:dyDescent="0.35">
      <c r="A127045" s="1"/>
      <c r="AB127045" s="1"/>
    </row>
    <row r="127046" spans="1:28" x14ac:dyDescent="0.35">
      <c r="A127046" s="1"/>
      <c r="AB127046" s="1"/>
    </row>
    <row r="127047" spans="1:28" x14ac:dyDescent="0.35">
      <c r="A127047" s="1"/>
      <c r="AB127047" s="1"/>
    </row>
    <row r="127048" spans="1:28" x14ac:dyDescent="0.35">
      <c r="A127048" s="1"/>
      <c r="AB127048" s="1"/>
    </row>
    <row r="127049" spans="1:28" x14ac:dyDescent="0.35">
      <c r="A127049" s="1"/>
      <c r="AB127049" s="1"/>
    </row>
    <row r="127050" spans="1:28" x14ac:dyDescent="0.35">
      <c r="A127050" s="1"/>
      <c r="AB127050" s="1"/>
    </row>
    <row r="127051" spans="1:28" x14ac:dyDescent="0.35">
      <c r="A127051" s="1"/>
      <c r="AB127051" s="1"/>
    </row>
    <row r="127052" spans="1:28" x14ac:dyDescent="0.35">
      <c r="A127052" s="1"/>
      <c r="AB127052" s="1"/>
    </row>
    <row r="127053" spans="1:28" x14ac:dyDescent="0.35">
      <c r="A127053" s="1"/>
      <c r="AB127053" s="1"/>
    </row>
    <row r="127054" spans="1:28" x14ac:dyDescent="0.35">
      <c r="A127054" s="1"/>
      <c r="AB127054" s="1"/>
    </row>
    <row r="127055" spans="1:28" x14ac:dyDescent="0.35">
      <c r="A127055" s="1"/>
      <c r="AB127055" s="1"/>
    </row>
    <row r="127056" spans="1:28" x14ac:dyDescent="0.35">
      <c r="A127056" s="1"/>
      <c r="AB127056" s="1"/>
    </row>
    <row r="127057" spans="1:28" x14ac:dyDescent="0.35">
      <c r="A127057" s="1"/>
      <c r="AB127057" s="1"/>
    </row>
    <row r="127058" spans="1:28" x14ac:dyDescent="0.35">
      <c r="A127058" s="1"/>
      <c r="AB127058" s="1"/>
    </row>
    <row r="127059" spans="1:28" x14ac:dyDescent="0.35">
      <c r="A127059" s="1"/>
      <c r="AB127059" s="1"/>
    </row>
    <row r="127060" spans="1:28" x14ac:dyDescent="0.35">
      <c r="A127060" s="1"/>
      <c r="AB127060" s="1"/>
    </row>
    <row r="127061" spans="1:28" x14ac:dyDescent="0.35">
      <c r="A127061" s="1"/>
      <c r="AB127061" s="1"/>
    </row>
    <row r="127062" spans="1:28" x14ac:dyDescent="0.35">
      <c r="A127062" s="1"/>
      <c r="AB127062" s="1"/>
    </row>
    <row r="127063" spans="1:28" x14ac:dyDescent="0.35">
      <c r="A127063" s="1"/>
      <c r="AB127063" s="1"/>
    </row>
    <row r="127064" spans="1:28" x14ac:dyDescent="0.35">
      <c r="A127064" s="1"/>
      <c r="AB127064" s="1"/>
    </row>
    <row r="127065" spans="1:28" x14ac:dyDescent="0.35">
      <c r="A127065" s="1"/>
      <c r="AB127065" s="1"/>
    </row>
    <row r="127066" spans="1:28" x14ac:dyDescent="0.35">
      <c r="A127066" s="1"/>
      <c r="AB127066" s="1"/>
    </row>
    <row r="127067" spans="1:28" x14ac:dyDescent="0.35">
      <c r="A127067" s="1"/>
      <c r="AB127067" s="1"/>
    </row>
    <row r="127068" spans="1:28" x14ac:dyDescent="0.35">
      <c r="A127068" s="1"/>
      <c r="AB127068" s="1"/>
    </row>
    <row r="127069" spans="1:28" x14ac:dyDescent="0.35">
      <c r="A127069" s="1"/>
      <c r="AB127069" s="1"/>
    </row>
    <row r="127070" spans="1:28" x14ac:dyDescent="0.35">
      <c r="A127070" s="1"/>
      <c r="AB127070" s="1"/>
    </row>
    <row r="127071" spans="1:28" x14ac:dyDescent="0.35">
      <c r="A127071" s="1"/>
      <c r="AB127071" s="1"/>
    </row>
    <row r="127072" spans="1:28" x14ac:dyDescent="0.35">
      <c r="A127072" s="1"/>
      <c r="AB127072" s="1"/>
    </row>
    <row r="127073" spans="1:28" x14ac:dyDescent="0.35">
      <c r="A127073" s="1"/>
      <c r="AB127073" s="1"/>
    </row>
    <row r="127074" spans="1:28" x14ac:dyDescent="0.35">
      <c r="A127074" s="1"/>
      <c r="AB127074" s="1"/>
    </row>
    <row r="127075" spans="1:28" x14ac:dyDescent="0.35">
      <c r="A127075" s="1"/>
      <c r="AB127075" s="1"/>
    </row>
    <row r="127076" spans="1:28" x14ac:dyDescent="0.35">
      <c r="A127076" s="1"/>
      <c r="AB127076" s="1"/>
    </row>
    <row r="127077" spans="1:28" x14ac:dyDescent="0.35">
      <c r="A127077" s="1"/>
      <c r="AB127077" s="1"/>
    </row>
    <row r="127078" spans="1:28" x14ac:dyDescent="0.35">
      <c r="A127078" s="1"/>
      <c r="AB127078" s="1"/>
    </row>
    <row r="127079" spans="1:28" x14ac:dyDescent="0.35">
      <c r="A127079" s="1"/>
      <c r="AB127079" s="1"/>
    </row>
    <row r="127080" spans="1:28" x14ac:dyDescent="0.35">
      <c r="A127080" s="1"/>
      <c r="AB127080" s="1"/>
    </row>
    <row r="127081" spans="1:28" x14ac:dyDescent="0.35">
      <c r="A127081" s="1"/>
      <c r="AB127081" s="1"/>
    </row>
    <row r="127082" spans="1:28" x14ac:dyDescent="0.35">
      <c r="A127082" s="1"/>
      <c r="AB127082" s="1"/>
    </row>
    <row r="127083" spans="1:28" x14ac:dyDescent="0.35">
      <c r="A127083" s="1"/>
      <c r="AB127083" s="1"/>
    </row>
    <row r="127084" spans="1:28" x14ac:dyDescent="0.35">
      <c r="A127084" s="1"/>
      <c r="AB127084" s="1"/>
    </row>
    <row r="127085" spans="1:28" x14ac:dyDescent="0.35">
      <c r="A127085" s="1"/>
      <c r="AB127085" s="1"/>
    </row>
    <row r="127086" spans="1:28" x14ac:dyDescent="0.35">
      <c r="A127086" s="1"/>
      <c r="AB127086" s="1"/>
    </row>
    <row r="127087" spans="1:28" x14ac:dyDescent="0.35">
      <c r="A127087" s="1"/>
      <c r="AB127087" s="1"/>
    </row>
    <row r="127088" spans="1:28" x14ac:dyDescent="0.35">
      <c r="A127088" s="1"/>
      <c r="AB127088" s="1"/>
    </row>
    <row r="127089" spans="1:28" x14ac:dyDescent="0.35">
      <c r="A127089" s="1"/>
      <c r="AB127089" s="1"/>
    </row>
    <row r="127090" spans="1:28" x14ac:dyDescent="0.35">
      <c r="A127090" s="1"/>
      <c r="AB127090" s="1"/>
    </row>
    <row r="127091" spans="1:28" x14ac:dyDescent="0.35">
      <c r="A127091" s="1"/>
      <c r="AB127091" s="1"/>
    </row>
    <row r="127092" spans="1:28" x14ac:dyDescent="0.35">
      <c r="A127092" s="1"/>
      <c r="AB127092" s="1"/>
    </row>
    <row r="127093" spans="1:28" x14ac:dyDescent="0.35">
      <c r="A127093" s="1"/>
      <c r="AB127093" s="1"/>
    </row>
    <row r="127094" spans="1:28" x14ac:dyDescent="0.35">
      <c r="A127094" s="1"/>
      <c r="AB127094" s="1"/>
    </row>
    <row r="127095" spans="1:28" x14ac:dyDescent="0.35">
      <c r="A127095" s="1"/>
      <c r="AB127095" s="1"/>
    </row>
    <row r="127096" spans="1:28" x14ac:dyDescent="0.35">
      <c r="A127096" s="1"/>
      <c r="AB127096" s="1"/>
    </row>
    <row r="127097" spans="1:28" x14ac:dyDescent="0.35">
      <c r="A127097" s="1"/>
      <c r="AB127097" s="1"/>
    </row>
    <row r="127098" spans="1:28" x14ac:dyDescent="0.35">
      <c r="A127098" s="1"/>
      <c r="AB127098" s="1"/>
    </row>
    <row r="127099" spans="1:28" x14ac:dyDescent="0.35">
      <c r="A127099" s="1"/>
      <c r="AB127099" s="1"/>
    </row>
    <row r="127100" spans="1:28" x14ac:dyDescent="0.35">
      <c r="A127100" s="1"/>
      <c r="AB127100" s="1"/>
    </row>
    <row r="127101" spans="1:28" x14ac:dyDescent="0.35">
      <c r="A127101" s="1"/>
      <c r="AB127101" s="1"/>
    </row>
    <row r="127102" spans="1:28" x14ac:dyDescent="0.35">
      <c r="A127102" s="1"/>
      <c r="AB127102" s="1"/>
    </row>
    <row r="127103" spans="1:28" x14ac:dyDescent="0.35">
      <c r="A127103" s="1"/>
      <c r="AB127103" s="1"/>
    </row>
    <row r="127104" spans="1:28" x14ac:dyDescent="0.35">
      <c r="A127104" s="1"/>
      <c r="AB127104" s="1"/>
    </row>
    <row r="127105" spans="1:28" x14ac:dyDescent="0.35">
      <c r="A127105" s="1"/>
      <c r="AB127105" s="1"/>
    </row>
    <row r="127106" spans="1:28" x14ac:dyDescent="0.35">
      <c r="A127106" s="1"/>
      <c r="AB127106" s="1"/>
    </row>
    <row r="127107" spans="1:28" x14ac:dyDescent="0.35">
      <c r="A127107" s="1"/>
      <c r="AB127107" s="1"/>
    </row>
    <row r="127108" spans="1:28" x14ac:dyDescent="0.35">
      <c r="A127108" s="1"/>
      <c r="AB127108" s="1"/>
    </row>
    <row r="127109" spans="1:28" x14ac:dyDescent="0.35">
      <c r="A127109" s="1"/>
      <c r="AB127109" s="1"/>
    </row>
    <row r="127110" spans="1:28" x14ac:dyDescent="0.35">
      <c r="A127110" s="1"/>
      <c r="AB127110" s="1"/>
    </row>
    <row r="127111" spans="1:28" x14ac:dyDescent="0.35">
      <c r="A127111" s="1"/>
      <c r="AB127111" s="1"/>
    </row>
    <row r="127112" spans="1:28" x14ac:dyDescent="0.35">
      <c r="A127112" s="1"/>
      <c r="AB127112" s="1"/>
    </row>
    <row r="127113" spans="1:28" x14ac:dyDescent="0.35">
      <c r="A127113" s="1"/>
      <c r="AB127113" s="1"/>
    </row>
    <row r="127114" spans="1:28" x14ac:dyDescent="0.35">
      <c r="A127114" s="1"/>
      <c r="AB127114" s="1"/>
    </row>
    <row r="127115" spans="1:28" x14ac:dyDescent="0.35">
      <c r="A127115" s="1"/>
      <c r="AB127115" s="1"/>
    </row>
    <row r="127116" spans="1:28" x14ac:dyDescent="0.35">
      <c r="A127116" s="1"/>
      <c r="AB127116" s="1"/>
    </row>
    <row r="127117" spans="1:28" x14ac:dyDescent="0.35">
      <c r="A127117" s="1"/>
      <c r="AB127117" s="1"/>
    </row>
    <row r="127118" spans="1:28" x14ac:dyDescent="0.35">
      <c r="A127118" s="1"/>
      <c r="AB127118" s="1"/>
    </row>
    <row r="127119" spans="1:28" x14ac:dyDescent="0.35">
      <c r="A127119" s="1"/>
      <c r="AB127119" s="1"/>
    </row>
    <row r="127120" spans="1:28" x14ac:dyDescent="0.35">
      <c r="A127120" s="1"/>
      <c r="AB127120" s="1"/>
    </row>
    <row r="127121" spans="1:28" x14ac:dyDescent="0.35">
      <c r="A127121" s="1"/>
      <c r="AB127121" s="1"/>
    </row>
    <row r="127122" spans="1:28" x14ac:dyDescent="0.35">
      <c r="A127122" s="1"/>
      <c r="AB127122" s="1"/>
    </row>
    <row r="127123" spans="1:28" x14ac:dyDescent="0.35">
      <c r="A127123" s="1"/>
      <c r="AB127123" s="1"/>
    </row>
    <row r="127124" spans="1:28" x14ac:dyDescent="0.35">
      <c r="A127124" s="1"/>
      <c r="AB127124" s="1"/>
    </row>
    <row r="127125" spans="1:28" x14ac:dyDescent="0.35">
      <c r="A127125" s="1"/>
      <c r="AB127125" s="1"/>
    </row>
    <row r="127126" spans="1:28" x14ac:dyDescent="0.35">
      <c r="A127126" s="1"/>
      <c r="AB127126" s="1"/>
    </row>
    <row r="127127" spans="1:28" x14ac:dyDescent="0.35">
      <c r="A127127" s="1"/>
      <c r="AB127127" s="1"/>
    </row>
    <row r="127128" spans="1:28" x14ac:dyDescent="0.35">
      <c r="A127128" s="1"/>
      <c r="AB127128" s="1"/>
    </row>
    <row r="127129" spans="1:28" x14ac:dyDescent="0.35">
      <c r="A127129" s="1"/>
      <c r="AB127129" s="1"/>
    </row>
    <row r="127130" spans="1:28" x14ac:dyDescent="0.35">
      <c r="A127130" s="1"/>
      <c r="AB127130" s="1"/>
    </row>
    <row r="127131" spans="1:28" x14ac:dyDescent="0.35">
      <c r="A127131" s="1"/>
      <c r="AB127131" s="1"/>
    </row>
    <row r="127132" spans="1:28" x14ac:dyDescent="0.35">
      <c r="A127132" s="1"/>
      <c r="AB127132" s="1"/>
    </row>
    <row r="127133" spans="1:28" x14ac:dyDescent="0.35">
      <c r="A127133" s="1"/>
      <c r="AB127133" s="1"/>
    </row>
    <row r="127134" spans="1:28" x14ac:dyDescent="0.35">
      <c r="A127134" s="1"/>
      <c r="AB127134" s="1"/>
    </row>
    <row r="127135" spans="1:28" x14ac:dyDescent="0.35">
      <c r="A127135" s="1"/>
      <c r="AB127135" s="1"/>
    </row>
    <row r="127136" spans="1:28" x14ac:dyDescent="0.35">
      <c r="A127136" s="1"/>
      <c r="AB127136" s="1"/>
    </row>
    <row r="127137" spans="1:28" x14ac:dyDescent="0.35">
      <c r="A127137" s="1"/>
      <c r="AB127137" s="1"/>
    </row>
    <row r="127138" spans="1:28" x14ac:dyDescent="0.35">
      <c r="A127138" s="1"/>
      <c r="AB127138" s="1"/>
    </row>
    <row r="127139" spans="1:28" x14ac:dyDescent="0.35">
      <c r="A127139" s="1"/>
      <c r="AB127139" s="1"/>
    </row>
    <row r="127140" spans="1:28" x14ac:dyDescent="0.35">
      <c r="A127140" s="1"/>
      <c r="AB127140" s="1"/>
    </row>
    <row r="127141" spans="1:28" x14ac:dyDescent="0.35">
      <c r="A127141" s="1"/>
      <c r="AB127141" s="1"/>
    </row>
    <row r="127142" spans="1:28" x14ac:dyDescent="0.35">
      <c r="A127142" s="1"/>
      <c r="AB127142" s="1"/>
    </row>
    <row r="127143" spans="1:28" x14ac:dyDescent="0.35">
      <c r="A127143" s="1"/>
      <c r="AB127143" s="1"/>
    </row>
    <row r="127144" spans="1:28" x14ac:dyDescent="0.35">
      <c r="A127144" s="1"/>
      <c r="AB127144" s="1"/>
    </row>
    <row r="127145" spans="1:28" x14ac:dyDescent="0.35">
      <c r="A127145" s="1"/>
      <c r="AB127145" s="1"/>
    </row>
    <row r="127146" spans="1:28" x14ac:dyDescent="0.35">
      <c r="A127146" s="1"/>
      <c r="AB127146" s="1"/>
    </row>
    <row r="127147" spans="1:28" x14ac:dyDescent="0.35">
      <c r="A127147" s="1"/>
      <c r="AB127147" s="1"/>
    </row>
    <row r="127148" spans="1:28" x14ac:dyDescent="0.35">
      <c r="A127148" s="1"/>
      <c r="AB127148" s="1"/>
    </row>
    <row r="127149" spans="1:28" x14ac:dyDescent="0.35">
      <c r="A127149" s="1"/>
      <c r="AB127149" s="1"/>
    </row>
    <row r="127150" spans="1:28" x14ac:dyDescent="0.35">
      <c r="A127150" s="1"/>
      <c r="AB127150" s="1"/>
    </row>
    <row r="127151" spans="1:28" x14ac:dyDescent="0.35">
      <c r="A127151" s="1"/>
      <c r="AB127151" s="1"/>
    </row>
    <row r="127152" spans="1:28" x14ac:dyDescent="0.35">
      <c r="A127152" s="1"/>
      <c r="AB127152" s="1"/>
    </row>
    <row r="127153" spans="1:28" x14ac:dyDescent="0.35">
      <c r="A127153" s="1"/>
      <c r="AB127153" s="1"/>
    </row>
    <row r="127154" spans="1:28" x14ac:dyDescent="0.35">
      <c r="A127154" s="1"/>
      <c r="AB127154" s="1"/>
    </row>
    <row r="127155" spans="1:28" x14ac:dyDescent="0.35">
      <c r="A127155" s="1"/>
      <c r="AB127155" s="1"/>
    </row>
    <row r="127156" spans="1:28" x14ac:dyDescent="0.35">
      <c r="A127156" s="1"/>
      <c r="AB127156" s="1"/>
    </row>
    <row r="127157" spans="1:28" x14ac:dyDescent="0.35">
      <c r="A127157" s="1"/>
      <c r="AB127157" s="1"/>
    </row>
    <row r="127158" spans="1:28" x14ac:dyDescent="0.35">
      <c r="A127158" s="1"/>
      <c r="AB127158" s="1"/>
    </row>
    <row r="127159" spans="1:28" x14ac:dyDescent="0.35">
      <c r="A127159" s="1"/>
      <c r="AB127159" s="1"/>
    </row>
    <row r="127160" spans="1:28" x14ac:dyDescent="0.35">
      <c r="A127160" s="1"/>
      <c r="AB127160" s="1"/>
    </row>
    <row r="127161" spans="1:28" x14ac:dyDescent="0.35">
      <c r="A127161" s="1"/>
      <c r="AB127161" s="1"/>
    </row>
    <row r="127162" spans="1:28" x14ac:dyDescent="0.35">
      <c r="A127162" s="1"/>
      <c r="AB127162" s="1"/>
    </row>
    <row r="127163" spans="1:28" x14ac:dyDescent="0.35">
      <c r="A127163" s="1"/>
      <c r="AB127163" s="1"/>
    </row>
    <row r="127164" spans="1:28" x14ac:dyDescent="0.35">
      <c r="A127164" s="1"/>
      <c r="AB127164" s="1"/>
    </row>
    <row r="127165" spans="1:28" x14ac:dyDescent="0.35">
      <c r="A127165" s="1"/>
      <c r="AB127165" s="1"/>
    </row>
    <row r="127166" spans="1:28" x14ac:dyDescent="0.35">
      <c r="A127166" s="1"/>
      <c r="AB127166" s="1"/>
    </row>
    <row r="127167" spans="1:28" x14ac:dyDescent="0.35">
      <c r="A127167" s="1"/>
      <c r="AB127167" s="1"/>
    </row>
    <row r="127168" spans="1:28" x14ac:dyDescent="0.35">
      <c r="A127168" s="1"/>
      <c r="AB127168" s="1"/>
    </row>
    <row r="127169" spans="1:28" x14ac:dyDescent="0.35">
      <c r="A127169" s="1"/>
      <c r="AB127169" s="1"/>
    </row>
    <row r="127170" spans="1:28" x14ac:dyDescent="0.35">
      <c r="A127170" s="1"/>
      <c r="AB127170" s="1"/>
    </row>
    <row r="127171" spans="1:28" x14ac:dyDescent="0.35">
      <c r="A127171" s="1"/>
      <c r="AB127171" s="1"/>
    </row>
    <row r="127172" spans="1:28" x14ac:dyDescent="0.35">
      <c r="A127172" s="1"/>
      <c r="AB127172" s="1"/>
    </row>
    <row r="127173" spans="1:28" x14ac:dyDescent="0.35">
      <c r="A127173" s="1"/>
      <c r="AB127173" s="1"/>
    </row>
    <row r="127174" spans="1:28" x14ac:dyDescent="0.35">
      <c r="A127174" s="1"/>
      <c r="AB127174" s="1"/>
    </row>
    <row r="127175" spans="1:28" x14ac:dyDescent="0.35">
      <c r="A127175" s="1"/>
      <c r="AB127175" s="1"/>
    </row>
    <row r="127176" spans="1:28" x14ac:dyDescent="0.35">
      <c r="A127176" s="1"/>
      <c r="AB127176" s="1"/>
    </row>
    <row r="127177" spans="1:28" x14ac:dyDescent="0.35">
      <c r="A127177" s="1"/>
      <c r="AB127177" s="1"/>
    </row>
    <row r="127178" spans="1:28" x14ac:dyDescent="0.35">
      <c r="A127178" s="1"/>
      <c r="AB127178" s="1"/>
    </row>
    <row r="127179" spans="1:28" x14ac:dyDescent="0.35">
      <c r="A127179" s="1"/>
      <c r="AB127179" s="1"/>
    </row>
    <row r="127180" spans="1:28" x14ac:dyDescent="0.35">
      <c r="A127180" s="1"/>
      <c r="AB127180" s="1"/>
    </row>
    <row r="127181" spans="1:28" x14ac:dyDescent="0.35">
      <c r="A127181" s="1"/>
      <c r="AB127181" s="1"/>
    </row>
    <row r="127182" spans="1:28" x14ac:dyDescent="0.35">
      <c r="A127182" s="1"/>
      <c r="AB127182" s="1"/>
    </row>
    <row r="127183" spans="1:28" x14ac:dyDescent="0.35">
      <c r="A127183" s="1"/>
      <c r="AB127183" s="1"/>
    </row>
    <row r="127184" spans="1:28" x14ac:dyDescent="0.35">
      <c r="A127184" s="1"/>
      <c r="AB127184" s="1"/>
    </row>
    <row r="127185" spans="1:28" x14ac:dyDescent="0.35">
      <c r="A127185" s="1"/>
      <c r="AB127185" s="1"/>
    </row>
    <row r="127186" spans="1:28" x14ac:dyDescent="0.35">
      <c r="A127186" s="1"/>
      <c r="AB127186" s="1"/>
    </row>
    <row r="127187" spans="1:28" x14ac:dyDescent="0.35">
      <c r="A127187" s="1"/>
      <c r="AB127187" s="1"/>
    </row>
    <row r="127188" spans="1:28" x14ac:dyDescent="0.35">
      <c r="A127188" s="1"/>
      <c r="AB127188" s="1"/>
    </row>
    <row r="127189" spans="1:28" x14ac:dyDescent="0.35">
      <c r="A127189" s="1"/>
      <c r="AB127189" s="1"/>
    </row>
    <row r="127190" spans="1:28" x14ac:dyDescent="0.35">
      <c r="A127190" s="1"/>
      <c r="AB127190" s="1"/>
    </row>
    <row r="127191" spans="1:28" x14ac:dyDescent="0.35">
      <c r="A127191" s="1"/>
      <c r="AB127191" s="1"/>
    </row>
    <row r="127192" spans="1:28" x14ac:dyDescent="0.35">
      <c r="A127192" s="1"/>
      <c r="AB127192" s="1"/>
    </row>
    <row r="127193" spans="1:28" x14ac:dyDescent="0.35">
      <c r="A127193" s="1"/>
      <c r="AB127193" s="1"/>
    </row>
    <row r="127194" spans="1:28" x14ac:dyDescent="0.35">
      <c r="A127194" s="1"/>
      <c r="AB127194" s="1"/>
    </row>
    <row r="127195" spans="1:28" x14ac:dyDescent="0.35">
      <c r="A127195" s="1"/>
      <c r="AB127195" s="1"/>
    </row>
    <row r="127196" spans="1:28" x14ac:dyDescent="0.35">
      <c r="A127196" s="1"/>
      <c r="AB127196" s="1"/>
    </row>
    <row r="127197" spans="1:28" x14ac:dyDescent="0.35">
      <c r="A127197" s="1"/>
      <c r="AB127197" s="1"/>
    </row>
    <row r="127198" spans="1:28" x14ac:dyDescent="0.35">
      <c r="A127198" s="1"/>
      <c r="AB127198" s="1"/>
    </row>
    <row r="127199" spans="1:28" x14ac:dyDescent="0.35">
      <c r="A127199" s="1"/>
      <c r="AB127199" s="1"/>
    </row>
    <row r="127200" spans="1:28" x14ac:dyDescent="0.35">
      <c r="A127200" s="1"/>
      <c r="AB127200" s="1"/>
    </row>
    <row r="127201" spans="1:28" x14ac:dyDescent="0.35">
      <c r="A127201" s="1"/>
      <c r="AB127201" s="1"/>
    </row>
    <row r="127202" spans="1:28" x14ac:dyDescent="0.35">
      <c r="A127202" s="1"/>
      <c r="AB127202" s="1"/>
    </row>
    <row r="127203" spans="1:28" x14ac:dyDescent="0.35">
      <c r="A127203" s="1"/>
      <c r="AB127203" s="1"/>
    </row>
    <row r="127204" spans="1:28" x14ac:dyDescent="0.35">
      <c r="A127204" s="1"/>
      <c r="AB127204" s="1"/>
    </row>
    <row r="127205" spans="1:28" x14ac:dyDescent="0.35">
      <c r="A127205" s="1"/>
      <c r="AB127205" s="1"/>
    </row>
    <row r="127206" spans="1:28" x14ac:dyDescent="0.35">
      <c r="A127206" s="1"/>
      <c r="AB127206" s="1"/>
    </row>
    <row r="127207" spans="1:28" x14ac:dyDescent="0.35">
      <c r="A127207" s="1"/>
      <c r="AB127207" s="1"/>
    </row>
    <row r="127208" spans="1:28" x14ac:dyDescent="0.35">
      <c r="A127208" s="1"/>
      <c r="AB127208" s="1"/>
    </row>
    <row r="127209" spans="1:28" x14ac:dyDescent="0.35">
      <c r="A127209" s="1"/>
      <c r="AB127209" s="1"/>
    </row>
    <row r="127210" spans="1:28" x14ac:dyDescent="0.35">
      <c r="A127210" s="1"/>
      <c r="AB127210" s="1"/>
    </row>
    <row r="127211" spans="1:28" x14ac:dyDescent="0.35">
      <c r="A127211" s="1"/>
      <c r="AB127211" s="1"/>
    </row>
    <row r="127212" spans="1:28" x14ac:dyDescent="0.35">
      <c r="A127212" s="1"/>
      <c r="AB127212" s="1"/>
    </row>
    <row r="127213" spans="1:28" x14ac:dyDescent="0.35">
      <c r="A127213" s="1"/>
      <c r="AB127213" s="1"/>
    </row>
    <row r="127214" spans="1:28" x14ac:dyDescent="0.35">
      <c r="A127214" s="1"/>
      <c r="AB127214" s="1"/>
    </row>
    <row r="127215" spans="1:28" x14ac:dyDescent="0.35">
      <c r="A127215" s="1"/>
      <c r="AB127215" s="1"/>
    </row>
    <row r="127216" spans="1:28" x14ac:dyDescent="0.35">
      <c r="A127216" s="1"/>
      <c r="AB127216" s="1"/>
    </row>
    <row r="127217" spans="1:28" x14ac:dyDescent="0.35">
      <c r="A127217" s="1"/>
      <c r="AB127217" s="1"/>
    </row>
    <row r="127218" spans="1:28" x14ac:dyDescent="0.35">
      <c r="A127218" s="1"/>
      <c r="AB127218" s="1"/>
    </row>
    <row r="127219" spans="1:28" x14ac:dyDescent="0.35">
      <c r="A127219" s="1"/>
      <c r="AB127219" s="1"/>
    </row>
    <row r="127220" spans="1:28" x14ac:dyDescent="0.35">
      <c r="A127220" s="1"/>
      <c r="AB127220" s="1"/>
    </row>
    <row r="127221" spans="1:28" x14ac:dyDescent="0.35">
      <c r="A127221" s="1"/>
      <c r="AB127221" s="1"/>
    </row>
    <row r="127222" spans="1:28" x14ac:dyDescent="0.35">
      <c r="A127222" s="1"/>
      <c r="AB127222" s="1"/>
    </row>
    <row r="127223" spans="1:28" x14ac:dyDescent="0.35">
      <c r="A127223" s="1"/>
      <c r="AB127223" s="1"/>
    </row>
    <row r="127224" spans="1:28" x14ac:dyDescent="0.35">
      <c r="A127224" s="1"/>
      <c r="AB127224" s="1"/>
    </row>
    <row r="127225" spans="1:28" x14ac:dyDescent="0.35">
      <c r="A127225" s="1"/>
      <c r="AB127225" s="1"/>
    </row>
    <row r="127226" spans="1:28" x14ac:dyDescent="0.35">
      <c r="A127226" s="1"/>
      <c r="AB127226" s="1"/>
    </row>
    <row r="127227" spans="1:28" x14ac:dyDescent="0.35">
      <c r="A127227" s="1"/>
      <c r="AB127227" s="1"/>
    </row>
    <row r="127228" spans="1:28" x14ac:dyDescent="0.35">
      <c r="A127228" s="1"/>
      <c r="AB127228" s="1"/>
    </row>
    <row r="127229" spans="1:28" x14ac:dyDescent="0.35">
      <c r="A127229" s="1"/>
      <c r="AB127229" s="1"/>
    </row>
    <row r="127230" spans="1:28" x14ac:dyDescent="0.35">
      <c r="A127230" s="1"/>
      <c r="AB127230" s="1"/>
    </row>
    <row r="127231" spans="1:28" x14ac:dyDescent="0.35">
      <c r="A127231" s="1"/>
      <c r="AB127231" s="1"/>
    </row>
    <row r="127232" spans="1:28" x14ac:dyDescent="0.35">
      <c r="A127232" s="1"/>
      <c r="AB127232" s="1"/>
    </row>
    <row r="127233" spans="1:28" x14ac:dyDescent="0.35">
      <c r="A127233" s="1"/>
      <c r="AB127233" s="1"/>
    </row>
    <row r="127234" spans="1:28" x14ac:dyDescent="0.35">
      <c r="A127234" s="1"/>
      <c r="AB127234" s="1"/>
    </row>
    <row r="127235" spans="1:28" x14ac:dyDescent="0.35">
      <c r="A127235" s="1"/>
      <c r="AB127235" s="1"/>
    </row>
    <row r="127236" spans="1:28" x14ac:dyDescent="0.35">
      <c r="A127236" s="1"/>
      <c r="AB127236" s="1"/>
    </row>
    <row r="127237" spans="1:28" x14ac:dyDescent="0.35">
      <c r="A127237" s="1"/>
      <c r="AB127237" s="1"/>
    </row>
    <row r="127238" spans="1:28" x14ac:dyDescent="0.35">
      <c r="A127238" s="1"/>
      <c r="AB127238" s="1"/>
    </row>
    <row r="127239" spans="1:28" x14ac:dyDescent="0.35">
      <c r="A127239" s="1"/>
      <c r="AB127239" s="1"/>
    </row>
    <row r="127240" spans="1:28" x14ac:dyDescent="0.35">
      <c r="A127240" s="1"/>
      <c r="AB127240" s="1"/>
    </row>
    <row r="127241" spans="1:28" x14ac:dyDescent="0.35">
      <c r="A127241" s="1"/>
      <c r="AB127241" s="1"/>
    </row>
    <row r="127242" spans="1:28" x14ac:dyDescent="0.35">
      <c r="A127242" s="1"/>
      <c r="AB127242" s="1"/>
    </row>
    <row r="127243" spans="1:28" x14ac:dyDescent="0.35">
      <c r="A127243" s="1"/>
      <c r="AB127243" s="1"/>
    </row>
    <row r="127244" spans="1:28" x14ac:dyDescent="0.35">
      <c r="A127244" s="1"/>
      <c r="AB127244" s="1"/>
    </row>
    <row r="127245" spans="1:28" x14ac:dyDescent="0.35">
      <c r="A127245" s="1"/>
      <c r="AB127245" s="1"/>
    </row>
    <row r="127246" spans="1:28" x14ac:dyDescent="0.35">
      <c r="A127246" s="1"/>
      <c r="AB127246" s="1"/>
    </row>
    <row r="127247" spans="1:28" x14ac:dyDescent="0.35">
      <c r="A127247" s="1"/>
      <c r="AB127247" s="1"/>
    </row>
    <row r="127248" spans="1:28" x14ac:dyDescent="0.35">
      <c r="A127248" s="1"/>
      <c r="AB127248" s="1"/>
    </row>
    <row r="127249" spans="1:28" x14ac:dyDescent="0.35">
      <c r="A127249" s="1"/>
      <c r="AB127249" s="1"/>
    </row>
    <row r="127250" spans="1:28" x14ac:dyDescent="0.35">
      <c r="A127250" s="1"/>
      <c r="AB127250" s="1"/>
    </row>
    <row r="127251" spans="1:28" x14ac:dyDescent="0.35">
      <c r="A127251" s="1"/>
      <c r="AB127251" s="1"/>
    </row>
    <row r="127252" spans="1:28" x14ac:dyDescent="0.35">
      <c r="A127252" s="1"/>
      <c r="AB127252" s="1"/>
    </row>
    <row r="127253" spans="1:28" x14ac:dyDescent="0.35">
      <c r="A127253" s="1"/>
      <c r="AB127253" s="1"/>
    </row>
    <row r="127254" spans="1:28" x14ac:dyDescent="0.35">
      <c r="A127254" s="1"/>
      <c r="AB127254" s="1"/>
    </row>
    <row r="127255" spans="1:28" x14ac:dyDescent="0.35">
      <c r="A127255" s="1"/>
      <c r="AB127255" s="1"/>
    </row>
    <row r="127256" spans="1:28" x14ac:dyDescent="0.35">
      <c r="A127256" s="1"/>
      <c r="AB127256" s="1"/>
    </row>
    <row r="127257" spans="1:28" x14ac:dyDescent="0.35">
      <c r="A127257" s="1"/>
      <c r="AB127257" s="1"/>
    </row>
    <row r="127258" spans="1:28" x14ac:dyDescent="0.35">
      <c r="A127258" s="1"/>
      <c r="AB127258" s="1"/>
    </row>
    <row r="127259" spans="1:28" x14ac:dyDescent="0.35">
      <c r="A127259" s="1"/>
      <c r="AB127259" s="1"/>
    </row>
    <row r="127260" spans="1:28" x14ac:dyDescent="0.35">
      <c r="A127260" s="1"/>
      <c r="AB127260" s="1"/>
    </row>
    <row r="127261" spans="1:28" x14ac:dyDescent="0.35">
      <c r="A127261" s="1"/>
      <c r="AB127261" s="1"/>
    </row>
    <row r="127262" spans="1:28" x14ac:dyDescent="0.35">
      <c r="A127262" s="1"/>
      <c r="AB127262" s="1"/>
    </row>
    <row r="127263" spans="1:28" x14ac:dyDescent="0.35">
      <c r="A127263" s="1"/>
      <c r="AB127263" s="1"/>
    </row>
    <row r="127264" spans="1:28" x14ac:dyDescent="0.35">
      <c r="A127264" s="1"/>
      <c r="AB127264" s="1"/>
    </row>
    <row r="127265" spans="1:28" x14ac:dyDescent="0.35">
      <c r="A127265" s="1"/>
      <c r="AB127265" s="1"/>
    </row>
    <row r="127266" spans="1:28" x14ac:dyDescent="0.35">
      <c r="A127266" s="1"/>
      <c r="AB127266" s="1"/>
    </row>
    <row r="127267" spans="1:28" x14ac:dyDescent="0.35">
      <c r="A127267" s="1"/>
      <c r="AB127267" s="1"/>
    </row>
    <row r="127268" spans="1:28" x14ac:dyDescent="0.35">
      <c r="A127268" s="1"/>
      <c r="AB127268" s="1"/>
    </row>
    <row r="127269" spans="1:28" x14ac:dyDescent="0.35">
      <c r="A127269" s="1"/>
      <c r="AB127269" s="1"/>
    </row>
    <row r="127270" spans="1:28" x14ac:dyDescent="0.35">
      <c r="A127270" s="1"/>
      <c r="AB127270" s="1"/>
    </row>
    <row r="127271" spans="1:28" x14ac:dyDescent="0.35">
      <c r="A127271" s="1"/>
      <c r="AB127271" s="1"/>
    </row>
    <row r="127272" spans="1:28" x14ac:dyDescent="0.35">
      <c r="A127272" s="1"/>
      <c r="AB127272" s="1"/>
    </row>
    <row r="127273" spans="1:28" x14ac:dyDescent="0.35">
      <c r="A127273" s="1"/>
      <c r="AB127273" s="1"/>
    </row>
    <row r="127274" spans="1:28" x14ac:dyDescent="0.35">
      <c r="A127274" s="1"/>
      <c r="AB127274" s="1"/>
    </row>
    <row r="127275" spans="1:28" x14ac:dyDescent="0.35">
      <c r="A127275" s="1"/>
      <c r="AB127275" s="1"/>
    </row>
    <row r="127276" spans="1:28" x14ac:dyDescent="0.35">
      <c r="A127276" s="1"/>
      <c r="AB127276" s="1"/>
    </row>
    <row r="127277" spans="1:28" x14ac:dyDescent="0.35">
      <c r="A127277" s="1"/>
      <c r="AB127277" s="1"/>
    </row>
    <row r="127278" spans="1:28" x14ac:dyDescent="0.35">
      <c r="A127278" s="1"/>
      <c r="AB127278" s="1"/>
    </row>
    <row r="127279" spans="1:28" x14ac:dyDescent="0.35">
      <c r="A127279" s="1"/>
      <c r="AB127279" s="1"/>
    </row>
    <row r="127280" spans="1:28" x14ac:dyDescent="0.35">
      <c r="A127280" s="1"/>
      <c r="AB127280" s="1"/>
    </row>
    <row r="127281" spans="1:28" x14ac:dyDescent="0.35">
      <c r="A127281" s="1"/>
      <c r="AB127281" s="1"/>
    </row>
    <row r="127282" spans="1:28" x14ac:dyDescent="0.35">
      <c r="A127282" s="1"/>
      <c r="AB127282" s="1"/>
    </row>
    <row r="127283" spans="1:28" x14ac:dyDescent="0.35">
      <c r="A127283" s="1"/>
      <c r="AB127283" s="1"/>
    </row>
    <row r="127284" spans="1:28" x14ac:dyDescent="0.35">
      <c r="A127284" s="1"/>
      <c r="AB127284" s="1"/>
    </row>
    <row r="127285" spans="1:28" x14ac:dyDescent="0.35">
      <c r="A127285" s="1"/>
      <c r="AB127285" s="1"/>
    </row>
    <row r="127286" spans="1:28" x14ac:dyDescent="0.35">
      <c r="A127286" s="1"/>
      <c r="AB127286" s="1"/>
    </row>
    <row r="127287" spans="1:28" x14ac:dyDescent="0.35">
      <c r="A127287" s="1"/>
      <c r="AB127287" s="1"/>
    </row>
    <row r="127288" spans="1:28" x14ac:dyDescent="0.35">
      <c r="A127288" s="1"/>
      <c r="AB127288" s="1"/>
    </row>
    <row r="127289" spans="1:28" x14ac:dyDescent="0.35">
      <c r="A127289" s="1"/>
      <c r="AB127289" s="1"/>
    </row>
    <row r="127290" spans="1:28" x14ac:dyDescent="0.35">
      <c r="A127290" s="1"/>
      <c r="AB127290" s="1"/>
    </row>
    <row r="127291" spans="1:28" x14ac:dyDescent="0.35">
      <c r="A127291" s="1"/>
      <c r="AB127291" s="1"/>
    </row>
    <row r="127292" spans="1:28" x14ac:dyDescent="0.35">
      <c r="A127292" s="1"/>
      <c r="AB127292" s="1"/>
    </row>
    <row r="127293" spans="1:28" x14ac:dyDescent="0.35">
      <c r="A127293" s="1"/>
      <c r="AB127293" s="1"/>
    </row>
    <row r="127294" spans="1:28" x14ac:dyDescent="0.35">
      <c r="A127294" s="1"/>
      <c r="AB127294" s="1"/>
    </row>
    <row r="127295" spans="1:28" x14ac:dyDescent="0.35">
      <c r="A127295" s="1"/>
      <c r="AB127295" s="1"/>
    </row>
    <row r="127296" spans="1:28" x14ac:dyDescent="0.35">
      <c r="A127296" s="1"/>
      <c r="AB127296" s="1"/>
    </row>
    <row r="127297" spans="1:28" x14ac:dyDescent="0.35">
      <c r="A127297" s="1"/>
      <c r="AB127297" s="1"/>
    </row>
    <row r="127298" spans="1:28" x14ac:dyDescent="0.35">
      <c r="A127298" s="1"/>
      <c r="AB127298" s="1"/>
    </row>
    <row r="127299" spans="1:28" x14ac:dyDescent="0.35">
      <c r="A127299" s="1"/>
      <c r="AB127299" s="1"/>
    </row>
    <row r="127300" spans="1:28" x14ac:dyDescent="0.35">
      <c r="A127300" s="1"/>
      <c r="AB127300" s="1"/>
    </row>
    <row r="127301" spans="1:28" x14ac:dyDescent="0.35">
      <c r="A127301" s="1"/>
      <c r="AB127301" s="1"/>
    </row>
    <row r="127302" spans="1:28" x14ac:dyDescent="0.35">
      <c r="A127302" s="1"/>
      <c r="AB127302" s="1"/>
    </row>
    <row r="127303" spans="1:28" x14ac:dyDescent="0.35">
      <c r="A127303" s="1"/>
      <c r="AB127303" s="1"/>
    </row>
    <row r="127304" spans="1:28" x14ac:dyDescent="0.35">
      <c r="A127304" s="1"/>
      <c r="AB127304" s="1"/>
    </row>
    <row r="127305" spans="1:28" x14ac:dyDescent="0.35">
      <c r="A127305" s="1"/>
      <c r="AB127305" s="1"/>
    </row>
    <row r="127306" spans="1:28" x14ac:dyDescent="0.35">
      <c r="A127306" s="1"/>
      <c r="AB127306" s="1"/>
    </row>
    <row r="127307" spans="1:28" x14ac:dyDescent="0.35">
      <c r="A127307" s="1"/>
      <c r="AB127307" s="1"/>
    </row>
    <row r="127308" spans="1:28" x14ac:dyDescent="0.35">
      <c r="A127308" s="1"/>
      <c r="AB127308" s="1"/>
    </row>
    <row r="127309" spans="1:28" x14ac:dyDescent="0.35">
      <c r="A127309" s="1"/>
      <c r="AB127309" s="1"/>
    </row>
    <row r="127310" spans="1:28" x14ac:dyDescent="0.35">
      <c r="A127310" s="1"/>
      <c r="AB127310" s="1"/>
    </row>
    <row r="127311" spans="1:28" x14ac:dyDescent="0.35">
      <c r="A127311" s="1"/>
      <c r="AB127311" s="1"/>
    </row>
    <row r="127312" spans="1:28" x14ac:dyDescent="0.35">
      <c r="A127312" s="1"/>
      <c r="AB127312" s="1"/>
    </row>
    <row r="127313" spans="1:28" x14ac:dyDescent="0.35">
      <c r="A127313" s="1"/>
      <c r="AB127313" s="1"/>
    </row>
    <row r="127314" spans="1:28" x14ac:dyDescent="0.35">
      <c r="A127314" s="1"/>
      <c r="AB127314" s="1"/>
    </row>
    <row r="127315" spans="1:28" x14ac:dyDescent="0.35">
      <c r="A127315" s="1"/>
      <c r="AB127315" s="1"/>
    </row>
    <row r="127316" spans="1:28" x14ac:dyDescent="0.35">
      <c r="A127316" s="1"/>
      <c r="AB127316" s="1"/>
    </row>
    <row r="127317" spans="1:28" x14ac:dyDescent="0.35">
      <c r="A127317" s="1"/>
      <c r="AB127317" s="1"/>
    </row>
    <row r="127318" spans="1:28" x14ac:dyDescent="0.35">
      <c r="A127318" s="1"/>
      <c r="AB127318" s="1"/>
    </row>
    <row r="127319" spans="1:28" x14ac:dyDescent="0.35">
      <c r="A127319" s="1"/>
      <c r="AB127319" s="1"/>
    </row>
    <row r="127320" spans="1:28" x14ac:dyDescent="0.35">
      <c r="A127320" s="1"/>
      <c r="AB127320" s="1"/>
    </row>
    <row r="127321" spans="1:28" x14ac:dyDescent="0.35">
      <c r="A127321" s="1"/>
      <c r="AB127321" s="1"/>
    </row>
    <row r="127322" spans="1:28" x14ac:dyDescent="0.35">
      <c r="A127322" s="1"/>
      <c r="AB127322" s="1"/>
    </row>
    <row r="127323" spans="1:28" x14ac:dyDescent="0.35">
      <c r="A127323" s="1"/>
      <c r="AB127323" s="1"/>
    </row>
    <row r="127324" spans="1:28" x14ac:dyDescent="0.35">
      <c r="A127324" s="1"/>
      <c r="AB127324" s="1"/>
    </row>
    <row r="127325" spans="1:28" x14ac:dyDescent="0.35">
      <c r="A127325" s="1"/>
      <c r="AB127325" s="1"/>
    </row>
    <row r="127326" spans="1:28" x14ac:dyDescent="0.35">
      <c r="A127326" s="1"/>
      <c r="AB127326" s="1"/>
    </row>
    <row r="127327" spans="1:28" x14ac:dyDescent="0.35">
      <c r="A127327" s="1"/>
      <c r="AB127327" s="1"/>
    </row>
    <row r="127328" spans="1:28" x14ac:dyDescent="0.35">
      <c r="A127328" s="1"/>
      <c r="AB127328" s="1"/>
    </row>
    <row r="127329" spans="1:28" x14ac:dyDescent="0.35">
      <c r="A127329" s="1"/>
      <c r="AB127329" s="1"/>
    </row>
    <row r="127330" spans="1:28" x14ac:dyDescent="0.35">
      <c r="A127330" s="1"/>
      <c r="AB127330" s="1"/>
    </row>
    <row r="127331" spans="1:28" x14ac:dyDescent="0.35">
      <c r="A127331" s="1"/>
      <c r="AB127331" s="1"/>
    </row>
    <row r="127332" spans="1:28" x14ac:dyDescent="0.35">
      <c r="A127332" s="1"/>
      <c r="AB127332" s="1"/>
    </row>
    <row r="127333" spans="1:28" x14ac:dyDescent="0.35">
      <c r="A127333" s="1"/>
      <c r="AB127333" s="1"/>
    </row>
    <row r="127334" spans="1:28" x14ac:dyDescent="0.35">
      <c r="A127334" s="1"/>
      <c r="AB127334" s="1"/>
    </row>
    <row r="127335" spans="1:28" x14ac:dyDescent="0.35">
      <c r="A127335" s="1"/>
      <c r="AB127335" s="1"/>
    </row>
    <row r="127336" spans="1:28" x14ac:dyDescent="0.35">
      <c r="A127336" s="1"/>
      <c r="AB127336" s="1"/>
    </row>
    <row r="127337" spans="1:28" x14ac:dyDescent="0.35">
      <c r="A127337" s="1"/>
      <c r="AB127337" s="1"/>
    </row>
    <row r="127338" spans="1:28" x14ac:dyDescent="0.35">
      <c r="A127338" s="1"/>
      <c r="AB127338" s="1"/>
    </row>
    <row r="127339" spans="1:28" x14ac:dyDescent="0.35">
      <c r="A127339" s="1"/>
      <c r="AB127339" s="1"/>
    </row>
    <row r="127340" spans="1:28" x14ac:dyDescent="0.35">
      <c r="A127340" s="1"/>
      <c r="AB127340" s="1"/>
    </row>
    <row r="127341" spans="1:28" x14ac:dyDescent="0.35">
      <c r="A127341" s="1"/>
      <c r="AB127341" s="1"/>
    </row>
    <row r="127342" spans="1:28" x14ac:dyDescent="0.35">
      <c r="A127342" s="1"/>
      <c r="AB127342" s="1"/>
    </row>
    <row r="127343" spans="1:28" x14ac:dyDescent="0.35">
      <c r="A127343" s="1"/>
      <c r="AB127343" s="1"/>
    </row>
    <row r="127344" spans="1:28" x14ac:dyDescent="0.35">
      <c r="A127344" s="1"/>
      <c r="AB127344" s="1"/>
    </row>
    <row r="127345" spans="1:28" x14ac:dyDescent="0.35">
      <c r="A127345" s="1"/>
      <c r="AB127345" s="1"/>
    </row>
    <row r="127346" spans="1:28" x14ac:dyDescent="0.35">
      <c r="A127346" s="1"/>
      <c r="AB127346" s="1"/>
    </row>
    <row r="127347" spans="1:28" x14ac:dyDescent="0.35">
      <c r="A127347" s="1"/>
      <c r="AB127347" s="1"/>
    </row>
    <row r="127348" spans="1:28" x14ac:dyDescent="0.35">
      <c r="A127348" s="1"/>
      <c r="AB127348" s="1"/>
    </row>
    <row r="127349" spans="1:28" x14ac:dyDescent="0.35">
      <c r="A127349" s="1"/>
      <c r="AB127349" s="1"/>
    </row>
    <row r="127350" spans="1:28" x14ac:dyDescent="0.35">
      <c r="A127350" s="1"/>
      <c r="AB127350" s="1"/>
    </row>
    <row r="127351" spans="1:28" x14ac:dyDescent="0.35">
      <c r="A127351" s="1"/>
      <c r="AB127351" s="1"/>
    </row>
    <row r="127352" spans="1:28" x14ac:dyDescent="0.35">
      <c r="A127352" s="1"/>
      <c r="AB127352" s="1"/>
    </row>
    <row r="127353" spans="1:28" x14ac:dyDescent="0.35">
      <c r="A127353" s="1"/>
      <c r="AB127353" s="1"/>
    </row>
    <row r="127354" spans="1:28" x14ac:dyDescent="0.35">
      <c r="A127354" s="1"/>
      <c r="AB127354" s="1"/>
    </row>
    <row r="127355" spans="1:28" x14ac:dyDescent="0.35">
      <c r="A127355" s="1"/>
      <c r="AB127355" s="1"/>
    </row>
    <row r="127356" spans="1:28" x14ac:dyDescent="0.35">
      <c r="A127356" s="1"/>
      <c r="AB127356" s="1"/>
    </row>
    <row r="127357" spans="1:28" x14ac:dyDescent="0.35">
      <c r="A127357" s="1"/>
      <c r="AB127357" s="1"/>
    </row>
    <row r="127358" spans="1:28" x14ac:dyDescent="0.35">
      <c r="A127358" s="1"/>
      <c r="AB127358" s="1"/>
    </row>
    <row r="127359" spans="1:28" x14ac:dyDescent="0.35">
      <c r="A127359" s="1"/>
      <c r="AB127359" s="1"/>
    </row>
    <row r="127360" spans="1:28" x14ac:dyDescent="0.35">
      <c r="A127360" s="1"/>
      <c r="AB127360" s="1"/>
    </row>
    <row r="127361" spans="1:28" x14ac:dyDescent="0.35">
      <c r="A127361" s="1"/>
      <c r="AB127361" s="1"/>
    </row>
    <row r="127362" spans="1:28" x14ac:dyDescent="0.35">
      <c r="A127362" s="1"/>
      <c r="AB127362" s="1"/>
    </row>
    <row r="127363" spans="1:28" x14ac:dyDescent="0.35">
      <c r="A127363" s="1"/>
      <c r="AB127363" s="1"/>
    </row>
    <row r="127364" spans="1:28" x14ac:dyDescent="0.35">
      <c r="A127364" s="1"/>
      <c r="AB127364" s="1"/>
    </row>
    <row r="127365" spans="1:28" x14ac:dyDescent="0.35">
      <c r="A127365" s="1"/>
      <c r="AB127365" s="1"/>
    </row>
    <row r="127366" spans="1:28" x14ac:dyDescent="0.35">
      <c r="A127366" s="1"/>
      <c r="AB127366" s="1"/>
    </row>
    <row r="127367" spans="1:28" x14ac:dyDescent="0.35">
      <c r="A127367" s="1"/>
      <c r="AB127367" s="1"/>
    </row>
    <row r="127368" spans="1:28" x14ac:dyDescent="0.35">
      <c r="A127368" s="1"/>
      <c r="AB127368" s="1"/>
    </row>
    <row r="127369" spans="1:28" x14ac:dyDescent="0.35">
      <c r="A127369" s="1"/>
      <c r="AB127369" s="1"/>
    </row>
    <row r="127370" spans="1:28" x14ac:dyDescent="0.35">
      <c r="A127370" s="1"/>
      <c r="AB127370" s="1"/>
    </row>
    <row r="127371" spans="1:28" x14ac:dyDescent="0.35">
      <c r="A127371" s="1"/>
      <c r="AB127371" s="1"/>
    </row>
    <row r="127372" spans="1:28" x14ac:dyDescent="0.35">
      <c r="A127372" s="1"/>
      <c r="AB127372" s="1"/>
    </row>
    <row r="127373" spans="1:28" x14ac:dyDescent="0.35">
      <c r="A127373" s="1"/>
      <c r="AB127373" s="1"/>
    </row>
    <row r="127374" spans="1:28" x14ac:dyDescent="0.35">
      <c r="A127374" s="1"/>
      <c r="AB127374" s="1"/>
    </row>
    <row r="127375" spans="1:28" x14ac:dyDescent="0.35">
      <c r="A127375" s="1"/>
      <c r="AB127375" s="1"/>
    </row>
    <row r="127376" spans="1:28" x14ac:dyDescent="0.35">
      <c r="A127376" s="1"/>
      <c r="AB127376" s="1"/>
    </row>
    <row r="127377" spans="1:28" x14ac:dyDescent="0.35">
      <c r="A127377" s="1"/>
      <c r="AB127377" s="1"/>
    </row>
    <row r="127378" spans="1:28" x14ac:dyDescent="0.35">
      <c r="A127378" s="1"/>
      <c r="AB127378" s="1"/>
    </row>
    <row r="127379" spans="1:28" x14ac:dyDescent="0.35">
      <c r="A127379" s="1"/>
      <c r="AB127379" s="1"/>
    </row>
    <row r="127380" spans="1:28" x14ac:dyDescent="0.35">
      <c r="A127380" s="1"/>
      <c r="AB127380" s="1"/>
    </row>
    <row r="127381" spans="1:28" x14ac:dyDescent="0.35">
      <c r="A127381" s="1"/>
      <c r="AB127381" s="1"/>
    </row>
    <row r="127382" spans="1:28" x14ac:dyDescent="0.35">
      <c r="A127382" s="1"/>
      <c r="AB127382" s="1"/>
    </row>
    <row r="127383" spans="1:28" x14ac:dyDescent="0.35">
      <c r="A127383" s="1"/>
      <c r="AB127383" s="1"/>
    </row>
    <row r="127384" spans="1:28" x14ac:dyDescent="0.35">
      <c r="A127384" s="1"/>
      <c r="AB127384" s="1"/>
    </row>
    <row r="127385" spans="1:28" x14ac:dyDescent="0.35">
      <c r="A127385" s="1"/>
      <c r="AB127385" s="1"/>
    </row>
    <row r="127386" spans="1:28" x14ac:dyDescent="0.35">
      <c r="A127386" s="1"/>
      <c r="AB127386" s="1"/>
    </row>
    <row r="127387" spans="1:28" x14ac:dyDescent="0.35">
      <c r="A127387" s="1"/>
      <c r="AB127387" s="1"/>
    </row>
    <row r="127388" spans="1:28" x14ac:dyDescent="0.35">
      <c r="A127388" s="1"/>
      <c r="AB127388" s="1"/>
    </row>
    <row r="127389" spans="1:28" x14ac:dyDescent="0.35">
      <c r="A127389" s="1"/>
      <c r="AB127389" s="1"/>
    </row>
    <row r="127390" spans="1:28" x14ac:dyDescent="0.35">
      <c r="A127390" s="1"/>
      <c r="AB127390" s="1"/>
    </row>
    <row r="127391" spans="1:28" x14ac:dyDescent="0.35">
      <c r="A127391" s="1"/>
      <c r="AB127391" s="1"/>
    </row>
    <row r="127392" spans="1:28" x14ac:dyDescent="0.35">
      <c r="A127392" s="1"/>
      <c r="AB127392" s="1"/>
    </row>
    <row r="127393" spans="1:28" x14ac:dyDescent="0.35">
      <c r="A127393" s="1"/>
      <c r="AB127393" s="1"/>
    </row>
    <row r="127394" spans="1:28" x14ac:dyDescent="0.35">
      <c r="A127394" s="1"/>
      <c r="AB127394" s="1"/>
    </row>
    <row r="127395" spans="1:28" x14ac:dyDescent="0.35">
      <c r="A127395" s="1"/>
      <c r="AB127395" s="1"/>
    </row>
    <row r="127396" spans="1:28" x14ac:dyDescent="0.35">
      <c r="A127396" s="1"/>
      <c r="AB127396" s="1"/>
    </row>
    <row r="127397" spans="1:28" x14ac:dyDescent="0.35">
      <c r="A127397" s="1"/>
      <c r="AB127397" s="1"/>
    </row>
    <row r="127398" spans="1:28" x14ac:dyDescent="0.35">
      <c r="A127398" s="1"/>
      <c r="AB127398" s="1"/>
    </row>
    <row r="127399" spans="1:28" x14ac:dyDescent="0.35">
      <c r="A127399" s="1"/>
      <c r="AB127399" s="1"/>
    </row>
    <row r="127400" spans="1:28" x14ac:dyDescent="0.35">
      <c r="A127400" s="1"/>
      <c r="AB127400" s="1"/>
    </row>
    <row r="127401" spans="1:28" x14ac:dyDescent="0.35">
      <c r="A127401" s="1"/>
      <c r="AB127401" s="1"/>
    </row>
    <row r="127402" spans="1:28" x14ac:dyDescent="0.35">
      <c r="A127402" s="1"/>
      <c r="AB127402" s="1"/>
    </row>
    <row r="127403" spans="1:28" x14ac:dyDescent="0.35">
      <c r="A127403" s="1"/>
      <c r="AB127403" s="1"/>
    </row>
    <row r="127404" spans="1:28" x14ac:dyDescent="0.35">
      <c r="A127404" s="1"/>
      <c r="AB127404" s="1"/>
    </row>
    <row r="127405" spans="1:28" x14ac:dyDescent="0.35">
      <c r="A127405" s="1"/>
      <c r="AB127405" s="1"/>
    </row>
    <row r="127406" spans="1:28" x14ac:dyDescent="0.35">
      <c r="A127406" s="1"/>
      <c r="AB127406" s="1"/>
    </row>
    <row r="127407" spans="1:28" x14ac:dyDescent="0.35">
      <c r="A127407" s="1"/>
      <c r="AB127407" s="1"/>
    </row>
    <row r="127408" spans="1:28" x14ac:dyDescent="0.35">
      <c r="A127408" s="1"/>
      <c r="AB127408" s="1"/>
    </row>
    <row r="127409" spans="1:28" x14ac:dyDescent="0.35">
      <c r="A127409" s="1"/>
      <c r="AB127409" s="1"/>
    </row>
    <row r="127410" spans="1:28" x14ac:dyDescent="0.35">
      <c r="A127410" s="1"/>
      <c r="AB127410" s="1"/>
    </row>
    <row r="127411" spans="1:28" x14ac:dyDescent="0.35">
      <c r="A127411" s="1"/>
      <c r="AB127411" s="1"/>
    </row>
    <row r="127412" spans="1:28" x14ac:dyDescent="0.35">
      <c r="A127412" s="1"/>
      <c r="AB127412" s="1"/>
    </row>
    <row r="127413" spans="1:28" x14ac:dyDescent="0.35">
      <c r="A127413" s="1"/>
      <c r="AB127413" s="1"/>
    </row>
    <row r="127414" spans="1:28" x14ac:dyDescent="0.35">
      <c r="A127414" s="1"/>
      <c r="AB127414" s="1"/>
    </row>
    <row r="127415" spans="1:28" x14ac:dyDescent="0.35">
      <c r="A127415" s="1"/>
      <c r="AB127415" s="1"/>
    </row>
    <row r="127416" spans="1:28" x14ac:dyDescent="0.35">
      <c r="A127416" s="1"/>
      <c r="AB127416" s="1"/>
    </row>
    <row r="127417" spans="1:28" x14ac:dyDescent="0.35">
      <c r="A127417" s="1"/>
      <c r="AB127417" s="1"/>
    </row>
    <row r="127418" spans="1:28" x14ac:dyDescent="0.35">
      <c r="A127418" s="1"/>
      <c r="AB127418" s="1"/>
    </row>
    <row r="127419" spans="1:28" x14ac:dyDescent="0.35">
      <c r="A127419" s="1"/>
      <c r="AB127419" s="1"/>
    </row>
    <row r="127420" spans="1:28" x14ac:dyDescent="0.35">
      <c r="A127420" s="1"/>
      <c r="AB127420" s="1"/>
    </row>
    <row r="127421" spans="1:28" x14ac:dyDescent="0.35">
      <c r="A127421" s="1"/>
      <c r="AB127421" s="1"/>
    </row>
    <row r="127422" spans="1:28" x14ac:dyDescent="0.35">
      <c r="A127422" s="1"/>
      <c r="AB127422" s="1"/>
    </row>
    <row r="127423" spans="1:28" x14ac:dyDescent="0.35">
      <c r="A127423" s="1"/>
      <c r="AB127423" s="1"/>
    </row>
    <row r="127424" spans="1:28" x14ac:dyDescent="0.35">
      <c r="A127424" s="1"/>
      <c r="AB127424" s="1"/>
    </row>
    <row r="127425" spans="1:28" x14ac:dyDescent="0.35">
      <c r="A127425" s="1"/>
      <c r="AB127425" s="1"/>
    </row>
    <row r="127426" spans="1:28" x14ac:dyDescent="0.35">
      <c r="A127426" s="1"/>
      <c r="AB127426" s="1"/>
    </row>
    <row r="127427" spans="1:28" x14ac:dyDescent="0.35">
      <c r="A127427" s="1"/>
      <c r="AB127427" s="1"/>
    </row>
    <row r="127428" spans="1:28" x14ac:dyDescent="0.35">
      <c r="A127428" s="1"/>
      <c r="AB127428" s="1"/>
    </row>
    <row r="127429" spans="1:28" x14ac:dyDescent="0.35">
      <c r="A127429" s="1"/>
      <c r="AB127429" s="1"/>
    </row>
    <row r="127430" spans="1:28" x14ac:dyDescent="0.35">
      <c r="A127430" s="1"/>
      <c r="AB127430" s="1"/>
    </row>
    <row r="127431" spans="1:28" x14ac:dyDescent="0.35">
      <c r="A127431" s="1"/>
      <c r="AB127431" s="1"/>
    </row>
    <row r="127432" spans="1:28" x14ac:dyDescent="0.35">
      <c r="A127432" s="1"/>
      <c r="AB127432" s="1"/>
    </row>
    <row r="127433" spans="1:28" x14ac:dyDescent="0.35">
      <c r="A127433" s="1"/>
      <c r="AB127433" s="1"/>
    </row>
    <row r="127434" spans="1:28" x14ac:dyDescent="0.35">
      <c r="A127434" s="1"/>
      <c r="AB127434" s="1"/>
    </row>
    <row r="127435" spans="1:28" x14ac:dyDescent="0.35">
      <c r="A127435" s="1"/>
      <c r="AB127435" s="1"/>
    </row>
    <row r="127436" spans="1:28" x14ac:dyDescent="0.35">
      <c r="A127436" s="1"/>
      <c r="AB127436" s="1"/>
    </row>
    <row r="127437" spans="1:28" x14ac:dyDescent="0.35">
      <c r="A127437" s="1"/>
      <c r="AB127437" s="1"/>
    </row>
    <row r="127438" spans="1:28" x14ac:dyDescent="0.35">
      <c r="A127438" s="1"/>
      <c r="AB127438" s="1"/>
    </row>
    <row r="127439" spans="1:28" x14ac:dyDescent="0.35">
      <c r="A127439" s="1"/>
      <c r="AB127439" s="1"/>
    </row>
    <row r="127440" spans="1:28" x14ac:dyDescent="0.35">
      <c r="A127440" s="1"/>
      <c r="AB127440" s="1"/>
    </row>
    <row r="127441" spans="1:28" x14ac:dyDescent="0.35">
      <c r="A127441" s="1"/>
      <c r="AB127441" s="1"/>
    </row>
    <row r="127442" spans="1:28" x14ac:dyDescent="0.35">
      <c r="A127442" s="1"/>
      <c r="AB127442" s="1"/>
    </row>
    <row r="127443" spans="1:28" x14ac:dyDescent="0.35">
      <c r="A127443" s="1"/>
      <c r="AB127443" s="1"/>
    </row>
    <row r="127444" spans="1:28" x14ac:dyDescent="0.35">
      <c r="A127444" s="1"/>
      <c r="AB127444" s="1"/>
    </row>
    <row r="127445" spans="1:28" x14ac:dyDescent="0.35">
      <c r="A127445" s="1"/>
      <c r="AB127445" s="1"/>
    </row>
    <row r="127446" spans="1:28" x14ac:dyDescent="0.35">
      <c r="A127446" s="1"/>
      <c r="AB127446" s="1"/>
    </row>
    <row r="127447" spans="1:28" x14ac:dyDescent="0.35">
      <c r="A127447" s="1"/>
      <c r="AB127447" s="1"/>
    </row>
    <row r="127448" spans="1:28" x14ac:dyDescent="0.35">
      <c r="A127448" s="1"/>
      <c r="AB127448" s="1"/>
    </row>
    <row r="127449" spans="1:28" x14ac:dyDescent="0.35">
      <c r="A127449" s="1"/>
      <c r="AB127449" s="1"/>
    </row>
    <row r="127450" spans="1:28" x14ac:dyDescent="0.35">
      <c r="A127450" s="1"/>
      <c r="AB127450" s="1"/>
    </row>
    <row r="127451" spans="1:28" x14ac:dyDescent="0.35">
      <c r="A127451" s="1"/>
      <c r="AB127451" s="1"/>
    </row>
    <row r="127452" spans="1:28" x14ac:dyDescent="0.35">
      <c r="A127452" s="1"/>
      <c r="AB127452" s="1"/>
    </row>
    <row r="127453" spans="1:28" x14ac:dyDescent="0.35">
      <c r="A127453" s="1"/>
      <c r="AB127453" s="1"/>
    </row>
    <row r="127454" spans="1:28" x14ac:dyDescent="0.35">
      <c r="A127454" s="1"/>
      <c r="AB127454" s="1"/>
    </row>
    <row r="127455" spans="1:28" x14ac:dyDescent="0.35">
      <c r="A127455" s="1"/>
      <c r="AB127455" s="1"/>
    </row>
    <row r="127456" spans="1:28" x14ac:dyDescent="0.35">
      <c r="A127456" s="1"/>
      <c r="AB127456" s="1"/>
    </row>
    <row r="127457" spans="1:28" x14ac:dyDescent="0.35">
      <c r="A127457" s="1"/>
      <c r="AB127457" s="1"/>
    </row>
    <row r="127458" spans="1:28" x14ac:dyDescent="0.35">
      <c r="A127458" s="1"/>
      <c r="AB127458" s="1"/>
    </row>
    <row r="127459" spans="1:28" x14ac:dyDescent="0.35">
      <c r="A127459" s="1"/>
      <c r="AB127459" s="1"/>
    </row>
    <row r="127460" spans="1:28" x14ac:dyDescent="0.35">
      <c r="A127460" s="1"/>
      <c r="AB127460" s="1"/>
    </row>
    <row r="127461" spans="1:28" x14ac:dyDescent="0.35">
      <c r="A127461" s="1"/>
      <c r="AB127461" s="1"/>
    </row>
    <row r="127462" spans="1:28" x14ac:dyDescent="0.35">
      <c r="A127462" s="1"/>
      <c r="AB127462" s="1"/>
    </row>
    <row r="127463" spans="1:28" x14ac:dyDescent="0.35">
      <c r="A127463" s="1"/>
      <c r="AB127463" s="1"/>
    </row>
    <row r="127464" spans="1:28" x14ac:dyDescent="0.35">
      <c r="A127464" s="1"/>
      <c r="AB127464" s="1"/>
    </row>
    <row r="127465" spans="1:28" x14ac:dyDescent="0.35">
      <c r="A127465" s="1"/>
      <c r="AB127465" s="1"/>
    </row>
    <row r="127466" spans="1:28" x14ac:dyDescent="0.35">
      <c r="A127466" s="1"/>
      <c r="AB127466" s="1"/>
    </row>
    <row r="127467" spans="1:28" x14ac:dyDescent="0.35">
      <c r="A127467" s="1"/>
      <c r="AB127467" s="1"/>
    </row>
    <row r="127468" spans="1:28" x14ac:dyDescent="0.35">
      <c r="A127468" s="1"/>
      <c r="AB127468" s="1"/>
    </row>
    <row r="127469" spans="1:28" x14ac:dyDescent="0.35">
      <c r="A127469" s="1"/>
      <c r="AB127469" s="1"/>
    </row>
    <row r="127470" spans="1:28" x14ac:dyDescent="0.35">
      <c r="A127470" s="1"/>
      <c r="AB127470" s="1"/>
    </row>
    <row r="127471" spans="1:28" x14ac:dyDescent="0.35">
      <c r="A127471" s="1"/>
      <c r="AB127471" s="1"/>
    </row>
    <row r="127472" spans="1:28" x14ac:dyDescent="0.35">
      <c r="A127472" s="1"/>
      <c r="AB127472" s="1"/>
    </row>
    <row r="127473" spans="1:28" x14ac:dyDescent="0.35">
      <c r="A127473" s="1"/>
      <c r="AB127473" s="1"/>
    </row>
    <row r="127474" spans="1:28" x14ac:dyDescent="0.35">
      <c r="A127474" s="1"/>
      <c r="AB127474" s="1"/>
    </row>
    <row r="127475" spans="1:28" x14ac:dyDescent="0.35">
      <c r="A127475" s="1"/>
      <c r="AB127475" s="1"/>
    </row>
    <row r="127476" spans="1:28" x14ac:dyDescent="0.35">
      <c r="A127476" s="1"/>
      <c r="AB127476" s="1"/>
    </row>
    <row r="127477" spans="1:28" x14ac:dyDescent="0.35">
      <c r="A127477" s="1"/>
      <c r="AB127477" s="1"/>
    </row>
    <row r="127478" spans="1:28" x14ac:dyDescent="0.35">
      <c r="A127478" s="1"/>
      <c r="AB127478" s="1"/>
    </row>
    <row r="127479" spans="1:28" x14ac:dyDescent="0.35">
      <c r="A127479" s="1"/>
      <c r="AB127479" s="1"/>
    </row>
    <row r="127480" spans="1:28" x14ac:dyDescent="0.35">
      <c r="A127480" s="1"/>
      <c r="AB127480" s="1"/>
    </row>
    <row r="127481" spans="1:28" x14ac:dyDescent="0.35">
      <c r="A127481" s="1"/>
      <c r="AB127481" s="1"/>
    </row>
    <row r="127482" spans="1:28" x14ac:dyDescent="0.35">
      <c r="A127482" s="1"/>
      <c r="AB127482" s="1"/>
    </row>
    <row r="127483" spans="1:28" x14ac:dyDescent="0.35">
      <c r="A127483" s="1"/>
      <c r="AB127483" s="1"/>
    </row>
    <row r="127484" spans="1:28" x14ac:dyDescent="0.35">
      <c r="A127484" s="1"/>
      <c r="AB127484" s="1"/>
    </row>
    <row r="127485" spans="1:28" x14ac:dyDescent="0.35">
      <c r="A127485" s="1"/>
      <c r="AB127485" s="1"/>
    </row>
    <row r="127486" spans="1:28" x14ac:dyDescent="0.35">
      <c r="A127486" s="1"/>
      <c r="AB127486" s="1"/>
    </row>
    <row r="127487" spans="1:28" x14ac:dyDescent="0.35">
      <c r="A127487" s="1"/>
      <c r="AB127487" s="1"/>
    </row>
    <row r="127488" spans="1:28" x14ac:dyDescent="0.35">
      <c r="A127488" s="1"/>
      <c r="AB127488" s="1"/>
    </row>
    <row r="127489" spans="1:28" x14ac:dyDescent="0.35">
      <c r="A127489" s="1"/>
      <c r="AB127489" s="1"/>
    </row>
    <row r="127490" spans="1:28" x14ac:dyDescent="0.35">
      <c r="A127490" s="1"/>
      <c r="AB127490" s="1"/>
    </row>
    <row r="127491" spans="1:28" x14ac:dyDescent="0.35">
      <c r="A127491" s="1"/>
      <c r="AB127491" s="1"/>
    </row>
    <row r="127492" spans="1:28" x14ac:dyDescent="0.35">
      <c r="A127492" s="1"/>
      <c r="AB127492" s="1"/>
    </row>
    <row r="127493" spans="1:28" x14ac:dyDescent="0.35">
      <c r="A127493" s="1"/>
      <c r="AB127493" s="1"/>
    </row>
    <row r="127494" spans="1:28" x14ac:dyDescent="0.35">
      <c r="A127494" s="1"/>
      <c r="AB127494" s="1"/>
    </row>
    <row r="127495" spans="1:28" x14ac:dyDescent="0.35">
      <c r="A127495" s="1"/>
      <c r="AB127495" s="1"/>
    </row>
    <row r="127496" spans="1:28" x14ac:dyDescent="0.35">
      <c r="A127496" s="1"/>
      <c r="AB127496" s="1"/>
    </row>
    <row r="127497" spans="1:28" x14ac:dyDescent="0.35">
      <c r="A127497" s="1"/>
      <c r="AB127497" s="1"/>
    </row>
    <row r="127498" spans="1:28" x14ac:dyDescent="0.35">
      <c r="A127498" s="1"/>
      <c r="AB127498" s="1"/>
    </row>
    <row r="127499" spans="1:28" x14ac:dyDescent="0.35">
      <c r="A127499" s="1"/>
      <c r="AB127499" s="1"/>
    </row>
    <row r="127500" spans="1:28" x14ac:dyDescent="0.35">
      <c r="A127500" s="1"/>
      <c r="AB127500" s="1"/>
    </row>
    <row r="127501" spans="1:28" x14ac:dyDescent="0.35">
      <c r="A127501" s="1"/>
      <c r="AB127501" s="1"/>
    </row>
    <row r="127502" spans="1:28" x14ac:dyDescent="0.35">
      <c r="A127502" s="1"/>
      <c r="AB127502" s="1"/>
    </row>
    <row r="127503" spans="1:28" x14ac:dyDescent="0.35">
      <c r="A127503" s="1"/>
      <c r="AB127503" s="1"/>
    </row>
    <row r="127504" spans="1:28" x14ac:dyDescent="0.35">
      <c r="A127504" s="1"/>
      <c r="AB127504" s="1"/>
    </row>
    <row r="127505" spans="1:28" x14ac:dyDescent="0.35">
      <c r="A127505" s="1"/>
      <c r="AB127505" s="1"/>
    </row>
    <row r="127506" spans="1:28" x14ac:dyDescent="0.35">
      <c r="A127506" s="1"/>
      <c r="AB127506" s="1"/>
    </row>
    <row r="127507" spans="1:28" x14ac:dyDescent="0.35">
      <c r="A127507" s="1"/>
      <c r="AB127507" s="1"/>
    </row>
    <row r="127508" spans="1:28" x14ac:dyDescent="0.35">
      <c r="A127508" s="1"/>
      <c r="AB127508" s="1"/>
    </row>
    <row r="127509" spans="1:28" x14ac:dyDescent="0.35">
      <c r="A127509" s="1"/>
      <c r="AB127509" s="1"/>
    </row>
    <row r="127510" spans="1:28" x14ac:dyDescent="0.35">
      <c r="A127510" s="1"/>
      <c r="AB127510" s="1"/>
    </row>
    <row r="127511" spans="1:28" x14ac:dyDescent="0.35">
      <c r="A127511" s="1"/>
      <c r="AB127511" s="1"/>
    </row>
    <row r="127512" spans="1:28" x14ac:dyDescent="0.35">
      <c r="A127512" s="1"/>
      <c r="AB127512" s="1"/>
    </row>
    <row r="127513" spans="1:28" x14ac:dyDescent="0.35">
      <c r="A127513" s="1"/>
      <c r="AB127513" s="1"/>
    </row>
    <row r="127514" spans="1:28" x14ac:dyDescent="0.35">
      <c r="A127514" s="1"/>
      <c r="AB127514" s="1"/>
    </row>
    <row r="127515" spans="1:28" x14ac:dyDescent="0.35">
      <c r="A127515" s="1"/>
      <c r="AB127515" s="1"/>
    </row>
    <row r="127516" spans="1:28" x14ac:dyDescent="0.35">
      <c r="A127516" s="1"/>
      <c r="AB127516" s="1"/>
    </row>
    <row r="127517" spans="1:28" x14ac:dyDescent="0.35">
      <c r="A127517" s="1"/>
      <c r="AB127517" s="1"/>
    </row>
    <row r="127518" spans="1:28" x14ac:dyDescent="0.35">
      <c r="A127518" s="1"/>
      <c r="AB127518" s="1"/>
    </row>
    <row r="127519" spans="1:28" x14ac:dyDescent="0.35">
      <c r="A127519" s="1"/>
      <c r="AB127519" s="1"/>
    </row>
    <row r="127520" spans="1:28" x14ac:dyDescent="0.35">
      <c r="A127520" s="1"/>
      <c r="AB127520" s="1"/>
    </row>
    <row r="127521" spans="1:28" x14ac:dyDescent="0.35">
      <c r="A127521" s="1"/>
      <c r="AB127521" s="1"/>
    </row>
    <row r="127522" spans="1:28" x14ac:dyDescent="0.35">
      <c r="A127522" s="1"/>
      <c r="AB127522" s="1"/>
    </row>
    <row r="127523" spans="1:28" x14ac:dyDescent="0.35">
      <c r="A127523" s="1"/>
      <c r="AB127523" s="1"/>
    </row>
    <row r="127524" spans="1:28" x14ac:dyDescent="0.35">
      <c r="A127524" s="1"/>
      <c r="AB127524" s="1"/>
    </row>
    <row r="127525" spans="1:28" x14ac:dyDescent="0.35">
      <c r="A127525" s="1"/>
      <c r="AB127525" s="1"/>
    </row>
    <row r="127526" spans="1:28" x14ac:dyDescent="0.35">
      <c r="A127526" s="1"/>
      <c r="AB127526" s="1"/>
    </row>
    <row r="127527" spans="1:28" x14ac:dyDescent="0.35">
      <c r="A127527" s="1"/>
      <c r="AB127527" s="1"/>
    </row>
    <row r="127528" spans="1:28" x14ac:dyDescent="0.35">
      <c r="A127528" s="1"/>
      <c r="AB127528" s="1"/>
    </row>
    <row r="127529" spans="1:28" x14ac:dyDescent="0.35">
      <c r="A127529" s="1"/>
      <c r="AB127529" s="1"/>
    </row>
    <row r="127530" spans="1:28" x14ac:dyDescent="0.35">
      <c r="A127530" s="1"/>
      <c r="AB127530" s="1"/>
    </row>
    <row r="127531" spans="1:28" x14ac:dyDescent="0.35">
      <c r="A127531" s="1"/>
      <c r="AB127531" s="1"/>
    </row>
    <row r="127532" spans="1:28" x14ac:dyDescent="0.35">
      <c r="A127532" s="1"/>
      <c r="AB127532" s="1"/>
    </row>
    <row r="127533" spans="1:28" x14ac:dyDescent="0.35">
      <c r="A127533" s="1"/>
      <c r="AB127533" s="1"/>
    </row>
    <row r="127534" spans="1:28" x14ac:dyDescent="0.35">
      <c r="A127534" s="1"/>
      <c r="AB127534" s="1"/>
    </row>
    <row r="127535" spans="1:28" x14ac:dyDescent="0.35">
      <c r="A127535" s="1"/>
      <c r="AB127535" s="1"/>
    </row>
    <row r="127536" spans="1:28" x14ac:dyDescent="0.35">
      <c r="A127536" s="1"/>
      <c r="AB127536" s="1"/>
    </row>
    <row r="127537" spans="1:28" x14ac:dyDescent="0.35">
      <c r="A127537" s="1"/>
      <c r="AB127537" s="1"/>
    </row>
    <row r="127538" spans="1:28" x14ac:dyDescent="0.35">
      <c r="A127538" s="1"/>
      <c r="AB127538" s="1"/>
    </row>
    <row r="127539" spans="1:28" x14ac:dyDescent="0.35">
      <c r="A127539" s="1"/>
      <c r="AB127539" s="1"/>
    </row>
    <row r="127540" spans="1:28" x14ac:dyDescent="0.35">
      <c r="A127540" s="1"/>
      <c r="AB127540" s="1"/>
    </row>
    <row r="127541" spans="1:28" x14ac:dyDescent="0.35">
      <c r="A127541" s="1"/>
      <c r="AB127541" s="1"/>
    </row>
    <row r="127542" spans="1:28" x14ac:dyDescent="0.35">
      <c r="A127542" s="1"/>
      <c r="AB127542" s="1"/>
    </row>
    <row r="127543" spans="1:28" x14ac:dyDescent="0.35">
      <c r="A127543" s="1"/>
      <c r="AB127543" s="1"/>
    </row>
    <row r="127544" spans="1:28" x14ac:dyDescent="0.35">
      <c r="A127544" s="1"/>
      <c r="AB127544" s="1"/>
    </row>
    <row r="127545" spans="1:28" x14ac:dyDescent="0.35">
      <c r="A127545" s="1"/>
      <c r="AB127545" s="1"/>
    </row>
    <row r="127546" spans="1:28" x14ac:dyDescent="0.35">
      <c r="A127546" s="1"/>
      <c r="AB127546" s="1"/>
    </row>
    <row r="127547" spans="1:28" x14ac:dyDescent="0.35">
      <c r="A127547" s="1"/>
      <c r="AB127547" s="1"/>
    </row>
    <row r="127548" spans="1:28" x14ac:dyDescent="0.35">
      <c r="A127548" s="1"/>
      <c r="AB127548" s="1"/>
    </row>
    <row r="127549" spans="1:28" x14ac:dyDescent="0.35">
      <c r="A127549" s="1"/>
      <c r="AB127549" s="1"/>
    </row>
    <row r="127550" spans="1:28" x14ac:dyDescent="0.35">
      <c r="A127550" s="1"/>
      <c r="AB127550" s="1"/>
    </row>
    <row r="127551" spans="1:28" x14ac:dyDescent="0.35">
      <c r="A127551" s="1"/>
      <c r="AB127551" s="1"/>
    </row>
    <row r="127552" spans="1:28" x14ac:dyDescent="0.35">
      <c r="A127552" s="1"/>
      <c r="AB127552" s="1"/>
    </row>
    <row r="127553" spans="1:28" x14ac:dyDescent="0.35">
      <c r="A127553" s="1"/>
      <c r="AB127553" s="1"/>
    </row>
    <row r="127554" spans="1:28" x14ac:dyDescent="0.35">
      <c r="A127554" s="1"/>
      <c r="AB127554" s="1"/>
    </row>
    <row r="127555" spans="1:28" x14ac:dyDescent="0.35">
      <c r="A127555" s="1"/>
      <c r="AB127555" s="1"/>
    </row>
    <row r="127556" spans="1:28" x14ac:dyDescent="0.35">
      <c r="A127556" s="1"/>
      <c r="AB127556" s="1"/>
    </row>
    <row r="127557" spans="1:28" x14ac:dyDescent="0.35">
      <c r="A127557" s="1"/>
      <c r="AB127557" s="1"/>
    </row>
    <row r="127558" spans="1:28" x14ac:dyDescent="0.35">
      <c r="A127558" s="1"/>
      <c r="AB127558" s="1"/>
    </row>
    <row r="127559" spans="1:28" x14ac:dyDescent="0.35">
      <c r="A127559" s="1"/>
      <c r="AB127559" s="1"/>
    </row>
    <row r="127560" spans="1:28" x14ac:dyDescent="0.35">
      <c r="A127560" s="1"/>
      <c r="AB127560" s="1"/>
    </row>
    <row r="127561" spans="1:28" x14ac:dyDescent="0.35">
      <c r="A127561" s="1"/>
      <c r="AB127561" s="1"/>
    </row>
    <row r="127562" spans="1:28" x14ac:dyDescent="0.35">
      <c r="A127562" s="1"/>
      <c r="AB127562" s="1"/>
    </row>
    <row r="127563" spans="1:28" x14ac:dyDescent="0.35">
      <c r="A127563" s="1"/>
      <c r="AB127563" s="1"/>
    </row>
    <row r="127564" spans="1:28" x14ac:dyDescent="0.35">
      <c r="A127564" s="1"/>
      <c r="AB127564" s="1"/>
    </row>
    <row r="127565" spans="1:28" x14ac:dyDescent="0.35">
      <c r="A127565" s="1"/>
      <c r="AB127565" s="1"/>
    </row>
    <row r="127566" spans="1:28" x14ac:dyDescent="0.35">
      <c r="A127566" s="1"/>
      <c r="AB127566" s="1"/>
    </row>
    <row r="127567" spans="1:28" x14ac:dyDescent="0.35">
      <c r="A127567" s="1"/>
      <c r="AB127567" s="1"/>
    </row>
    <row r="127568" spans="1:28" x14ac:dyDescent="0.35">
      <c r="A127568" s="1"/>
      <c r="AB127568" s="1"/>
    </row>
    <row r="127569" spans="1:28" x14ac:dyDescent="0.35">
      <c r="A127569" s="1"/>
      <c r="AB127569" s="1"/>
    </row>
    <row r="127570" spans="1:28" x14ac:dyDescent="0.35">
      <c r="A127570" s="1"/>
      <c r="AB127570" s="1"/>
    </row>
    <row r="127571" spans="1:28" x14ac:dyDescent="0.35">
      <c r="A127571" s="1"/>
      <c r="AB127571" s="1"/>
    </row>
    <row r="127572" spans="1:28" x14ac:dyDescent="0.35">
      <c r="A127572" s="1"/>
      <c r="AB127572" s="1"/>
    </row>
    <row r="127573" spans="1:28" x14ac:dyDescent="0.35">
      <c r="A127573" s="1"/>
      <c r="AB127573" s="1"/>
    </row>
    <row r="127574" spans="1:28" x14ac:dyDescent="0.35">
      <c r="A127574" s="1"/>
      <c r="AB127574" s="1"/>
    </row>
    <row r="127575" spans="1:28" x14ac:dyDescent="0.35">
      <c r="A127575" s="1"/>
      <c r="AB127575" s="1"/>
    </row>
    <row r="127576" spans="1:28" x14ac:dyDescent="0.35">
      <c r="A127576" s="1"/>
      <c r="AB127576" s="1"/>
    </row>
    <row r="127577" spans="1:28" x14ac:dyDescent="0.35">
      <c r="A127577" s="1"/>
      <c r="AB127577" s="1"/>
    </row>
    <row r="127578" spans="1:28" x14ac:dyDescent="0.35">
      <c r="A127578" s="1"/>
      <c r="AB127578" s="1"/>
    </row>
    <row r="127579" spans="1:28" x14ac:dyDescent="0.35">
      <c r="A127579" s="1"/>
      <c r="AB127579" s="1"/>
    </row>
    <row r="127580" spans="1:28" x14ac:dyDescent="0.35">
      <c r="A127580" s="1"/>
      <c r="AB127580" s="1"/>
    </row>
    <row r="127581" spans="1:28" x14ac:dyDescent="0.35">
      <c r="A127581" s="1"/>
      <c r="AB127581" s="1"/>
    </row>
    <row r="127582" spans="1:28" x14ac:dyDescent="0.35">
      <c r="A127582" s="1"/>
      <c r="AB127582" s="1"/>
    </row>
    <row r="127583" spans="1:28" x14ac:dyDescent="0.35">
      <c r="A127583" s="1"/>
      <c r="AB127583" s="1"/>
    </row>
    <row r="127584" spans="1:28" x14ac:dyDescent="0.35">
      <c r="A127584" s="1"/>
      <c r="AB127584" s="1"/>
    </row>
    <row r="127585" spans="1:28" x14ac:dyDescent="0.35">
      <c r="A127585" s="1"/>
      <c r="AB127585" s="1"/>
    </row>
    <row r="127586" spans="1:28" x14ac:dyDescent="0.35">
      <c r="A127586" s="1"/>
      <c r="AB127586" s="1"/>
    </row>
    <row r="127587" spans="1:28" x14ac:dyDescent="0.35">
      <c r="A127587" s="1"/>
      <c r="AB127587" s="1"/>
    </row>
    <row r="127588" spans="1:28" x14ac:dyDescent="0.35">
      <c r="A127588" s="1"/>
      <c r="AB127588" s="1"/>
    </row>
    <row r="127589" spans="1:28" x14ac:dyDescent="0.35">
      <c r="A127589" s="1"/>
      <c r="AB127589" s="1"/>
    </row>
    <row r="127590" spans="1:28" x14ac:dyDescent="0.35">
      <c r="A127590" s="1"/>
      <c r="AB127590" s="1"/>
    </row>
    <row r="127591" spans="1:28" x14ac:dyDescent="0.35">
      <c r="A127591" s="1"/>
      <c r="AB127591" s="1"/>
    </row>
    <row r="127592" spans="1:28" x14ac:dyDescent="0.35">
      <c r="A127592" s="1"/>
      <c r="AB127592" s="1"/>
    </row>
    <row r="127593" spans="1:28" x14ac:dyDescent="0.35">
      <c r="A127593" s="1"/>
      <c r="AB127593" s="1"/>
    </row>
    <row r="127594" spans="1:28" x14ac:dyDescent="0.35">
      <c r="A127594" s="1"/>
      <c r="AB127594" s="1"/>
    </row>
    <row r="127595" spans="1:28" x14ac:dyDescent="0.35">
      <c r="A127595" s="1"/>
      <c r="AB127595" s="1"/>
    </row>
    <row r="127596" spans="1:28" x14ac:dyDescent="0.35">
      <c r="A127596" s="1"/>
      <c r="AB127596" s="1"/>
    </row>
    <row r="127597" spans="1:28" x14ac:dyDescent="0.35">
      <c r="A127597" s="1"/>
      <c r="AB127597" s="1"/>
    </row>
    <row r="127598" spans="1:28" x14ac:dyDescent="0.35">
      <c r="A127598" s="1"/>
      <c r="AB127598" s="1"/>
    </row>
    <row r="127599" spans="1:28" x14ac:dyDescent="0.35">
      <c r="A127599" s="1"/>
      <c r="AB127599" s="1"/>
    </row>
    <row r="127600" spans="1:28" x14ac:dyDescent="0.35">
      <c r="A127600" s="1"/>
      <c r="AB127600" s="1"/>
    </row>
    <row r="127601" spans="1:28" x14ac:dyDescent="0.35">
      <c r="A127601" s="1"/>
      <c r="AB127601" s="1"/>
    </row>
    <row r="127602" spans="1:28" x14ac:dyDescent="0.35">
      <c r="A127602" s="1"/>
      <c r="AB127602" s="1"/>
    </row>
    <row r="127603" spans="1:28" x14ac:dyDescent="0.35">
      <c r="A127603" s="1"/>
      <c r="AB127603" s="1"/>
    </row>
    <row r="127604" spans="1:28" x14ac:dyDescent="0.35">
      <c r="A127604" s="1"/>
      <c r="AB127604" s="1"/>
    </row>
    <row r="127605" spans="1:28" x14ac:dyDescent="0.35">
      <c r="A127605" s="1"/>
      <c r="AB127605" s="1"/>
    </row>
    <row r="127606" spans="1:28" x14ac:dyDescent="0.35">
      <c r="A127606" s="1"/>
      <c r="AB127606" s="1"/>
    </row>
    <row r="127607" spans="1:28" x14ac:dyDescent="0.35">
      <c r="A127607" s="1"/>
      <c r="AB127607" s="1"/>
    </row>
    <row r="127608" spans="1:28" x14ac:dyDescent="0.35">
      <c r="A127608" s="1"/>
      <c r="AB127608" s="1"/>
    </row>
    <row r="127609" spans="1:28" x14ac:dyDescent="0.35">
      <c r="A127609" s="1"/>
      <c r="AB127609" s="1"/>
    </row>
    <row r="127610" spans="1:28" x14ac:dyDescent="0.35">
      <c r="A127610" s="1"/>
      <c r="AB127610" s="1"/>
    </row>
    <row r="127611" spans="1:28" x14ac:dyDescent="0.35">
      <c r="A127611" s="1"/>
      <c r="AB127611" s="1"/>
    </row>
    <row r="127612" spans="1:28" x14ac:dyDescent="0.35">
      <c r="A127612" s="1"/>
      <c r="AB127612" s="1"/>
    </row>
    <row r="127613" spans="1:28" x14ac:dyDescent="0.35">
      <c r="A127613" s="1"/>
      <c r="AB127613" s="1"/>
    </row>
    <row r="127614" spans="1:28" x14ac:dyDescent="0.35">
      <c r="A127614" s="1"/>
      <c r="AB127614" s="1"/>
    </row>
    <row r="127615" spans="1:28" x14ac:dyDescent="0.35">
      <c r="A127615" s="1"/>
      <c r="AB127615" s="1"/>
    </row>
    <row r="127616" spans="1:28" x14ac:dyDescent="0.35">
      <c r="A127616" s="1"/>
      <c r="AB127616" s="1"/>
    </row>
    <row r="127617" spans="1:28" x14ac:dyDescent="0.35">
      <c r="A127617" s="1"/>
      <c r="AB127617" s="1"/>
    </row>
    <row r="127618" spans="1:28" x14ac:dyDescent="0.35">
      <c r="A127618" s="1"/>
      <c r="AB127618" s="1"/>
    </row>
    <row r="127619" spans="1:28" x14ac:dyDescent="0.35">
      <c r="A127619" s="1"/>
      <c r="AB127619" s="1"/>
    </row>
    <row r="127620" spans="1:28" x14ac:dyDescent="0.35">
      <c r="A127620" s="1"/>
      <c r="AB127620" s="1"/>
    </row>
    <row r="127621" spans="1:28" x14ac:dyDescent="0.35">
      <c r="A127621" s="1"/>
      <c r="AB127621" s="1"/>
    </row>
    <row r="127622" spans="1:28" x14ac:dyDescent="0.35">
      <c r="A127622" s="1"/>
      <c r="AB127622" s="1"/>
    </row>
    <row r="127623" spans="1:28" x14ac:dyDescent="0.35">
      <c r="A127623" s="1"/>
      <c r="AB127623" s="1"/>
    </row>
    <row r="127624" spans="1:28" x14ac:dyDescent="0.35">
      <c r="A127624" s="1"/>
      <c r="AB127624" s="1"/>
    </row>
    <row r="127625" spans="1:28" x14ac:dyDescent="0.35">
      <c r="A127625" s="1"/>
      <c r="AB127625" s="1"/>
    </row>
    <row r="127626" spans="1:28" x14ac:dyDescent="0.35">
      <c r="A127626" s="1"/>
      <c r="AB127626" s="1"/>
    </row>
    <row r="127627" spans="1:28" x14ac:dyDescent="0.35">
      <c r="A127627" s="1"/>
      <c r="AB127627" s="1"/>
    </row>
    <row r="127628" spans="1:28" x14ac:dyDescent="0.35">
      <c r="A127628" s="1"/>
      <c r="AB127628" s="1"/>
    </row>
    <row r="127629" spans="1:28" x14ac:dyDescent="0.35">
      <c r="A127629" s="1"/>
      <c r="AB127629" s="1"/>
    </row>
    <row r="127630" spans="1:28" x14ac:dyDescent="0.35">
      <c r="A127630" s="1"/>
      <c r="AB127630" s="1"/>
    </row>
    <row r="127631" spans="1:28" x14ac:dyDescent="0.35">
      <c r="A127631" s="1"/>
      <c r="AB127631" s="1"/>
    </row>
    <row r="127632" spans="1:28" x14ac:dyDescent="0.35">
      <c r="A127632" s="1"/>
      <c r="AB127632" s="1"/>
    </row>
    <row r="127633" spans="1:28" x14ac:dyDescent="0.35">
      <c r="A127633" s="1"/>
      <c r="AB127633" s="1"/>
    </row>
    <row r="127634" spans="1:28" x14ac:dyDescent="0.35">
      <c r="A127634" s="1"/>
      <c r="AB127634" s="1"/>
    </row>
    <row r="127635" spans="1:28" x14ac:dyDescent="0.35">
      <c r="A127635" s="1"/>
      <c r="AB127635" s="1"/>
    </row>
    <row r="127636" spans="1:28" x14ac:dyDescent="0.35">
      <c r="A127636" s="1"/>
      <c r="AB127636" s="1"/>
    </row>
    <row r="127637" spans="1:28" x14ac:dyDescent="0.35">
      <c r="A127637" s="1"/>
      <c r="AB127637" s="1"/>
    </row>
    <row r="127638" spans="1:28" x14ac:dyDescent="0.35">
      <c r="A127638" s="1"/>
      <c r="AB127638" s="1"/>
    </row>
    <row r="127639" spans="1:28" x14ac:dyDescent="0.35">
      <c r="A127639" s="1"/>
      <c r="AB127639" s="1"/>
    </row>
    <row r="127640" spans="1:28" x14ac:dyDescent="0.35">
      <c r="A127640" s="1"/>
      <c r="AB127640" s="1"/>
    </row>
    <row r="127641" spans="1:28" x14ac:dyDescent="0.35">
      <c r="A127641" s="1"/>
      <c r="AB127641" s="1"/>
    </row>
    <row r="127642" spans="1:28" x14ac:dyDescent="0.35">
      <c r="A127642" s="1"/>
      <c r="AB127642" s="1"/>
    </row>
    <row r="127643" spans="1:28" x14ac:dyDescent="0.35">
      <c r="A127643" s="1"/>
      <c r="AB127643" s="1"/>
    </row>
    <row r="127644" spans="1:28" x14ac:dyDescent="0.35">
      <c r="A127644" s="1"/>
      <c r="AB127644" s="1"/>
    </row>
    <row r="127645" spans="1:28" x14ac:dyDescent="0.35">
      <c r="A127645" s="1"/>
      <c r="AB127645" s="1"/>
    </row>
    <row r="127646" spans="1:28" x14ac:dyDescent="0.35">
      <c r="A127646" s="1"/>
      <c r="AB127646" s="1"/>
    </row>
    <row r="127647" spans="1:28" x14ac:dyDescent="0.35">
      <c r="A127647" s="1"/>
      <c r="AB127647" s="1"/>
    </row>
    <row r="127648" spans="1:28" x14ac:dyDescent="0.35">
      <c r="A127648" s="1"/>
      <c r="AB127648" s="1"/>
    </row>
    <row r="127649" spans="1:28" x14ac:dyDescent="0.35">
      <c r="A127649" s="1"/>
      <c r="AB127649" s="1"/>
    </row>
    <row r="127650" spans="1:28" x14ac:dyDescent="0.35">
      <c r="A127650" s="1"/>
      <c r="AB127650" s="1"/>
    </row>
    <row r="127651" spans="1:28" x14ac:dyDescent="0.35">
      <c r="A127651" s="1"/>
      <c r="AB127651" s="1"/>
    </row>
    <row r="127652" spans="1:28" x14ac:dyDescent="0.35">
      <c r="A127652" s="1"/>
      <c r="AB127652" s="1"/>
    </row>
    <row r="127653" spans="1:28" x14ac:dyDescent="0.35">
      <c r="A127653" s="1"/>
      <c r="AB127653" s="1"/>
    </row>
    <row r="127654" spans="1:28" x14ac:dyDescent="0.35">
      <c r="A127654" s="1"/>
      <c r="AB127654" s="1"/>
    </row>
    <row r="127655" spans="1:28" x14ac:dyDescent="0.35">
      <c r="A127655" s="1"/>
      <c r="AB127655" s="1"/>
    </row>
    <row r="127656" spans="1:28" x14ac:dyDescent="0.35">
      <c r="A127656" s="1"/>
      <c r="AB127656" s="1"/>
    </row>
    <row r="127657" spans="1:28" x14ac:dyDescent="0.35">
      <c r="A127657" s="1"/>
      <c r="AB127657" s="1"/>
    </row>
    <row r="127658" spans="1:28" x14ac:dyDescent="0.35">
      <c r="A127658" s="1"/>
      <c r="AB127658" s="1"/>
    </row>
    <row r="127659" spans="1:28" x14ac:dyDescent="0.35">
      <c r="A127659" s="1"/>
      <c r="AB127659" s="1"/>
    </row>
    <row r="127660" spans="1:28" x14ac:dyDescent="0.35">
      <c r="A127660" s="1"/>
      <c r="AB127660" s="1"/>
    </row>
    <row r="127661" spans="1:28" x14ac:dyDescent="0.35">
      <c r="A127661" s="1"/>
      <c r="AB127661" s="1"/>
    </row>
    <row r="127662" spans="1:28" x14ac:dyDescent="0.35">
      <c r="A127662" s="1"/>
      <c r="AB127662" s="1"/>
    </row>
    <row r="127663" spans="1:28" x14ac:dyDescent="0.35">
      <c r="A127663" s="1"/>
      <c r="AB127663" s="1"/>
    </row>
    <row r="127664" spans="1:28" x14ac:dyDescent="0.35">
      <c r="A127664" s="1"/>
      <c r="AB127664" s="1"/>
    </row>
    <row r="127665" spans="1:28" x14ac:dyDescent="0.35">
      <c r="A127665" s="1"/>
      <c r="AB127665" s="1"/>
    </row>
    <row r="127666" spans="1:28" x14ac:dyDescent="0.35">
      <c r="A127666" s="1"/>
      <c r="AB127666" s="1"/>
    </row>
    <row r="127667" spans="1:28" x14ac:dyDescent="0.35">
      <c r="A127667" s="1"/>
      <c r="AB127667" s="1"/>
    </row>
    <row r="127668" spans="1:28" x14ac:dyDescent="0.35">
      <c r="A127668" s="1"/>
      <c r="AB127668" s="1"/>
    </row>
    <row r="127669" spans="1:28" x14ac:dyDescent="0.35">
      <c r="A127669" s="1"/>
      <c r="AB127669" s="1"/>
    </row>
    <row r="127670" spans="1:28" x14ac:dyDescent="0.35">
      <c r="A127670" s="1"/>
      <c r="AB127670" s="1"/>
    </row>
    <row r="127671" spans="1:28" x14ac:dyDescent="0.35">
      <c r="A127671" s="1"/>
      <c r="AB127671" s="1"/>
    </row>
    <row r="127672" spans="1:28" x14ac:dyDescent="0.35">
      <c r="A127672" s="1"/>
      <c r="AB127672" s="1"/>
    </row>
    <row r="127673" spans="1:28" x14ac:dyDescent="0.35">
      <c r="A127673" s="1"/>
      <c r="AB127673" s="1"/>
    </row>
    <row r="127674" spans="1:28" x14ac:dyDescent="0.35">
      <c r="A127674" s="1"/>
      <c r="AB127674" s="1"/>
    </row>
    <row r="127675" spans="1:28" x14ac:dyDescent="0.35">
      <c r="A127675" s="1"/>
      <c r="AB127675" s="1"/>
    </row>
    <row r="127676" spans="1:28" x14ac:dyDescent="0.35">
      <c r="A127676" s="1"/>
      <c r="AB127676" s="1"/>
    </row>
    <row r="127677" spans="1:28" x14ac:dyDescent="0.35">
      <c r="A127677" s="1"/>
      <c r="AB127677" s="1"/>
    </row>
    <row r="127678" spans="1:28" x14ac:dyDescent="0.35">
      <c r="A127678" s="1"/>
      <c r="AB127678" s="1"/>
    </row>
    <row r="127679" spans="1:28" x14ac:dyDescent="0.35">
      <c r="A127679" s="1"/>
      <c r="AB127679" s="1"/>
    </row>
    <row r="127680" spans="1:28" x14ac:dyDescent="0.35">
      <c r="A127680" s="1"/>
      <c r="AB127680" s="1"/>
    </row>
    <row r="127681" spans="1:28" x14ac:dyDescent="0.35">
      <c r="A127681" s="1"/>
      <c r="AB127681" s="1"/>
    </row>
    <row r="127682" spans="1:28" x14ac:dyDescent="0.35">
      <c r="A127682" s="1"/>
      <c r="AB127682" s="1"/>
    </row>
    <row r="127683" spans="1:28" x14ac:dyDescent="0.35">
      <c r="A127683" s="1"/>
      <c r="AB127683" s="1"/>
    </row>
    <row r="127684" spans="1:28" x14ac:dyDescent="0.35">
      <c r="A127684" s="1"/>
      <c r="AB127684" s="1"/>
    </row>
    <row r="127685" spans="1:28" x14ac:dyDescent="0.35">
      <c r="A127685" s="1"/>
      <c r="AB127685" s="1"/>
    </row>
    <row r="127686" spans="1:28" x14ac:dyDescent="0.35">
      <c r="A127686" s="1"/>
      <c r="AB127686" s="1"/>
    </row>
    <row r="127687" spans="1:28" x14ac:dyDescent="0.35">
      <c r="A127687" s="1"/>
      <c r="AB127687" s="1"/>
    </row>
    <row r="127688" spans="1:28" x14ac:dyDescent="0.35">
      <c r="A127688" s="1"/>
      <c r="AB127688" s="1"/>
    </row>
    <row r="127689" spans="1:28" x14ac:dyDescent="0.35">
      <c r="A127689" s="1"/>
      <c r="AB127689" s="1"/>
    </row>
    <row r="127690" spans="1:28" x14ac:dyDescent="0.35">
      <c r="A127690" s="1"/>
      <c r="AB127690" s="1"/>
    </row>
    <row r="127691" spans="1:28" x14ac:dyDescent="0.35">
      <c r="A127691" s="1"/>
      <c r="AB127691" s="1"/>
    </row>
    <row r="127692" spans="1:28" x14ac:dyDescent="0.35">
      <c r="A127692" s="1"/>
      <c r="AB127692" s="1"/>
    </row>
    <row r="127693" spans="1:28" x14ac:dyDescent="0.35">
      <c r="A127693" s="1"/>
      <c r="AB127693" s="1"/>
    </row>
    <row r="127694" spans="1:28" x14ac:dyDescent="0.35">
      <c r="A127694" s="1"/>
      <c r="AB127694" s="1"/>
    </row>
    <row r="127695" spans="1:28" x14ac:dyDescent="0.35">
      <c r="A127695" s="1"/>
      <c r="AB127695" s="1"/>
    </row>
    <row r="127696" spans="1:28" x14ac:dyDescent="0.35">
      <c r="A127696" s="1"/>
      <c r="AB127696" s="1"/>
    </row>
    <row r="127697" spans="1:28" x14ac:dyDescent="0.35">
      <c r="A127697" s="1"/>
      <c r="AB127697" s="1"/>
    </row>
    <row r="127698" spans="1:28" x14ac:dyDescent="0.35">
      <c r="A127698" s="1"/>
      <c r="AB127698" s="1"/>
    </row>
    <row r="127699" spans="1:28" x14ac:dyDescent="0.35">
      <c r="A127699" s="1"/>
      <c r="AB127699" s="1"/>
    </row>
    <row r="127700" spans="1:28" x14ac:dyDescent="0.35">
      <c r="A127700" s="1"/>
      <c r="AB127700" s="1"/>
    </row>
    <row r="127701" spans="1:28" x14ac:dyDescent="0.35">
      <c r="A127701" s="1"/>
      <c r="AB127701" s="1"/>
    </row>
    <row r="127702" spans="1:28" x14ac:dyDescent="0.35">
      <c r="A127702" s="1"/>
      <c r="AB127702" s="1"/>
    </row>
    <row r="127703" spans="1:28" x14ac:dyDescent="0.35">
      <c r="A127703" s="1"/>
      <c r="AB127703" s="1"/>
    </row>
    <row r="127704" spans="1:28" x14ac:dyDescent="0.35">
      <c r="A127704" s="1"/>
      <c r="AB127704" s="1"/>
    </row>
    <row r="127705" spans="1:28" x14ac:dyDescent="0.35">
      <c r="A127705" s="1"/>
      <c r="AB127705" s="1"/>
    </row>
    <row r="127706" spans="1:28" x14ac:dyDescent="0.35">
      <c r="A127706" s="1"/>
      <c r="AB127706" s="1"/>
    </row>
    <row r="127707" spans="1:28" x14ac:dyDescent="0.35">
      <c r="A127707" s="1"/>
      <c r="AB127707" s="1"/>
    </row>
    <row r="127708" spans="1:28" x14ac:dyDescent="0.35">
      <c r="A127708" s="1"/>
      <c r="AB127708" s="1"/>
    </row>
    <row r="127709" spans="1:28" x14ac:dyDescent="0.35">
      <c r="A127709" s="1"/>
      <c r="AB127709" s="1"/>
    </row>
    <row r="127710" spans="1:28" x14ac:dyDescent="0.35">
      <c r="A127710" s="1"/>
      <c r="AB127710" s="1"/>
    </row>
    <row r="127711" spans="1:28" x14ac:dyDescent="0.35">
      <c r="A127711" s="1"/>
      <c r="AB127711" s="1"/>
    </row>
    <row r="127712" spans="1:28" x14ac:dyDescent="0.35">
      <c r="A127712" s="1"/>
      <c r="AB127712" s="1"/>
    </row>
    <row r="127713" spans="1:28" x14ac:dyDescent="0.35">
      <c r="A127713" s="1"/>
      <c r="AB127713" s="1"/>
    </row>
    <row r="127714" spans="1:28" x14ac:dyDescent="0.35">
      <c r="A127714" s="1"/>
      <c r="AB127714" s="1"/>
    </row>
    <row r="127715" spans="1:28" x14ac:dyDescent="0.35">
      <c r="A127715" s="1"/>
      <c r="AB127715" s="1"/>
    </row>
    <row r="127716" spans="1:28" x14ac:dyDescent="0.35">
      <c r="A127716" s="1"/>
      <c r="AB127716" s="1"/>
    </row>
    <row r="127717" spans="1:28" x14ac:dyDescent="0.35">
      <c r="A127717" s="1"/>
      <c r="AB127717" s="1"/>
    </row>
    <row r="127718" spans="1:28" x14ac:dyDescent="0.35">
      <c r="A127718" s="1"/>
      <c r="AB127718" s="1"/>
    </row>
    <row r="127719" spans="1:28" x14ac:dyDescent="0.35">
      <c r="A127719" s="1"/>
      <c r="AB127719" s="1"/>
    </row>
    <row r="127720" spans="1:28" x14ac:dyDescent="0.35">
      <c r="A127720" s="1"/>
      <c r="AB127720" s="1"/>
    </row>
    <row r="127721" spans="1:28" x14ac:dyDescent="0.35">
      <c r="A127721" s="1"/>
      <c r="AB127721" s="1"/>
    </row>
    <row r="127722" spans="1:28" x14ac:dyDescent="0.35">
      <c r="A127722" s="1"/>
      <c r="AB127722" s="1"/>
    </row>
    <row r="127723" spans="1:28" x14ac:dyDescent="0.35">
      <c r="A127723" s="1"/>
      <c r="AB127723" s="1"/>
    </row>
    <row r="127724" spans="1:28" x14ac:dyDescent="0.35">
      <c r="A127724" s="1"/>
      <c r="AB127724" s="1"/>
    </row>
    <row r="127725" spans="1:28" x14ac:dyDescent="0.35">
      <c r="A127725" s="1"/>
      <c r="AB127725" s="1"/>
    </row>
    <row r="127726" spans="1:28" x14ac:dyDescent="0.35">
      <c r="A127726" s="1"/>
      <c r="AB127726" s="1"/>
    </row>
    <row r="127727" spans="1:28" x14ac:dyDescent="0.35">
      <c r="A127727" s="1"/>
      <c r="AB127727" s="1"/>
    </row>
    <row r="127728" spans="1:28" x14ac:dyDescent="0.35">
      <c r="A127728" s="1"/>
      <c r="AB127728" s="1"/>
    </row>
    <row r="127729" spans="1:28" x14ac:dyDescent="0.35">
      <c r="A127729" s="1"/>
      <c r="AB127729" s="1"/>
    </row>
    <row r="127730" spans="1:28" x14ac:dyDescent="0.35">
      <c r="A127730" s="1"/>
      <c r="AB127730" s="1"/>
    </row>
    <row r="127731" spans="1:28" x14ac:dyDescent="0.35">
      <c r="A127731" s="1"/>
      <c r="AB127731" s="1"/>
    </row>
    <row r="127732" spans="1:28" x14ac:dyDescent="0.35">
      <c r="A127732" s="1"/>
      <c r="AB127732" s="1"/>
    </row>
    <row r="127733" spans="1:28" x14ac:dyDescent="0.35">
      <c r="A127733" s="1"/>
      <c r="AB127733" s="1"/>
    </row>
    <row r="127734" spans="1:28" x14ac:dyDescent="0.35">
      <c r="A127734" s="1"/>
      <c r="AB127734" s="1"/>
    </row>
    <row r="127735" spans="1:28" x14ac:dyDescent="0.35">
      <c r="A127735" s="1"/>
      <c r="AB127735" s="1"/>
    </row>
    <row r="127736" spans="1:28" x14ac:dyDescent="0.35">
      <c r="A127736" s="1"/>
      <c r="AB127736" s="1"/>
    </row>
    <row r="127737" spans="1:28" x14ac:dyDescent="0.35">
      <c r="A127737" s="1"/>
      <c r="AB127737" s="1"/>
    </row>
    <row r="127738" spans="1:28" x14ac:dyDescent="0.35">
      <c r="A127738" s="1"/>
      <c r="AB127738" s="1"/>
    </row>
    <row r="127739" spans="1:28" x14ac:dyDescent="0.35">
      <c r="A127739" s="1"/>
      <c r="AB127739" s="1"/>
    </row>
    <row r="127740" spans="1:28" x14ac:dyDescent="0.35">
      <c r="A127740" s="1"/>
      <c r="AB127740" s="1"/>
    </row>
    <row r="127741" spans="1:28" x14ac:dyDescent="0.35">
      <c r="A127741" s="1"/>
      <c r="AB127741" s="1"/>
    </row>
    <row r="127742" spans="1:28" x14ac:dyDescent="0.35">
      <c r="A127742" s="1"/>
      <c r="AB127742" s="1"/>
    </row>
    <row r="127743" spans="1:28" x14ac:dyDescent="0.35">
      <c r="A127743" s="1"/>
      <c r="AB127743" s="1"/>
    </row>
    <row r="127744" spans="1:28" x14ac:dyDescent="0.35">
      <c r="A127744" s="1"/>
      <c r="AB127744" s="1"/>
    </row>
    <row r="127745" spans="1:28" x14ac:dyDescent="0.35">
      <c r="A127745" s="1"/>
      <c r="AB127745" s="1"/>
    </row>
    <row r="127746" spans="1:28" x14ac:dyDescent="0.35">
      <c r="A127746" s="1"/>
      <c r="AB127746" s="1"/>
    </row>
    <row r="127747" spans="1:28" x14ac:dyDescent="0.35">
      <c r="A127747" s="1"/>
      <c r="AB127747" s="1"/>
    </row>
    <row r="127748" spans="1:28" x14ac:dyDescent="0.35">
      <c r="A127748" s="1"/>
      <c r="AB127748" s="1"/>
    </row>
    <row r="127749" spans="1:28" x14ac:dyDescent="0.35">
      <c r="A127749" s="1"/>
      <c r="AB127749" s="1"/>
    </row>
    <row r="127750" spans="1:28" x14ac:dyDescent="0.35">
      <c r="A127750" s="1"/>
      <c r="AB127750" s="1"/>
    </row>
    <row r="127751" spans="1:28" x14ac:dyDescent="0.35">
      <c r="A127751" s="1"/>
      <c r="AB127751" s="1"/>
    </row>
    <row r="127752" spans="1:28" x14ac:dyDescent="0.35">
      <c r="A127752" s="1"/>
      <c r="AB127752" s="1"/>
    </row>
    <row r="127753" spans="1:28" x14ac:dyDescent="0.35">
      <c r="A127753" s="1"/>
      <c r="AB127753" s="1"/>
    </row>
    <row r="127754" spans="1:28" x14ac:dyDescent="0.35">
      <c r="A127754" s="1"/>
      <c r="AB127754" s="1"/>
    </row>
    <row r="127755" spans="1:28" x14ac:dyDescent="0.35">
      <c r="A127755" s="1"/>
      <c r="AB127755" s="1"/>
    </row>
    <row r="127756" spans="1:28" x14ac:dyDescent="0.35">
      <c r="A127756" s="1"/>
      <c r="AB127756" s="1"/>
    </row>
    <row r="127757" spans="1:28" x14ac:dyDescent="0.35">
      <c r="A127757" s="1"/>
      <c r="AB127757" s="1"/>
    </row>
    <row r="127758" spans="1:28" x14ac:dyDescent="0.35">
      <c r="A127758" s="1"/>
      <c r="AB127758" s="1"/>
    </row>
    <row r="127759" spans="1:28" x14ac:dyDescent="0.35">
      <c r="A127759" s="1"/>
      <c r="AB127759" s="1"/>
    </row>
    <row r="127760" spans="1:28" x14ac:dyDescent="0.35">
      <c r="A127760" s="1"/>
      <c r="AB127760" s="1"/>
    </row>
    <row r="127761" spans="1:28" x14ac:dyDescent="0.35">
      <c r="A127761" s="1"/>
      <c r="AB127761" s="1"/>
    </row>
    <row r="127762" spans="1:28" x14ac:dyDescent="0.35">
      <c r="A127762" s="1"/>
      <c r="AB127762" s="1"/>
    </row>
    <row r="127763" spans="1:28" x14ac:dyDescent="0.35">
      <c r="A127763" s="1"/>
      <c r="AB127763" s="1"/>
    </row>
    <row r="127764" spans="1:28" x14ac:dyDescent="0.35">
      <c r="A127764" s="1"/>
      <c r="AB127764" s="1"/>
    </row>
    <row r="127765" spans="1:28" x14ac:dyDescent="0.35">
      <c r="A127765" s="1"/>
      <c r="AB127765" s="1"/>
    </row>
    <row r="127766" spans="1:28" x14ac:dyDescent="0.35">
      <c r="A127766" s="1"/>
      <c r="AB127766" s="1"/>
    </row>
    <row r="127767" spans="1:28" x14ac:dyDescent="0.35">
      <c r="A127767" s="1"/>
      <c r="AB127767" s="1"/>
    </row>
    <row r="127768" spans="1:28" x14ac:dyDescent="0.35">
      <c r="A127768" s="1"/>
      <c r="AB127768" s="1"/>
    </row>
    <row r="127769" spans="1:28" x14ac:dyDescent="0.35">
      <c r="A127769" s="1"/>
      <c r="AB127769" s="1"/>
    </row>
    <row r="127770" spans="1:28" x14ac:dyDescent="0.35">
      <c r="A127770" s="1"/>
      <c r="AB127770" s="1"/>
    </row>
    <row r="127771" spans="1:28" x14ac:dyDescent="0.35">
      <c r="A127771" s="1"/>
      <c r="AB127771" s="1"/>
    </row>
    <row r="127772" spans="1:28" x14ac:dyDescent="0.35">
      <c r="A127772" s="1"/>
      <c r="AB127772" s="1"/>
    </row>
    <row r="127773" spans="1:28" x14ac:dyDescent="0.35">
      <c r="A127773" s="1"/>
      <c r="AB127773" s="1"/>
    </row>
    <row r="127774" spans="1:28" x14ac:dyDescent="0.35">
      <c r="A127774" s="1"/>
      <c r="AB127774" s="1"/>
    </row>
    <row r="127775" spans="1:28" x14ac:dyDescent="0.35">
      <c r="A127775" s="1"/>
      <c r="AB127775" s="1"/>
    </row>
    <row r="127776" spans="1:28" x14ac:dyDescent="0.35">
      <c r="A127776" s="1"/>
      <c r="AB127776" s="1"/>
    </row>
    <row r="127777" spans="1:28" x14ac:dyDescent="0.35">
      <c r="A127777" s="1"/>
      <c r="AB127777" s="1"/>
    </row>
    <row r="127778" spans="1:28" x14ac:dyDescent="0.35">
      <c r="A127778" s="1"/>
      <c r="AB127778" s="1"/>
    </row>
    <row r="127779" spans="1:28" x14ac:dyDescent="0.35">
      <c r="A127779" s="1"/>
      <c r="AB127779" s="1"/>
    </row>
    <row r="127780" spans="1:28" x14ac:dyDescent="0.35">
      <c r="A127780" s="1"/>
      <c r="AB127780" s="1"/>
    </row>
    <row r="127781" spans="1:28" x14ac:dyDescent="0.35">
      <c r="A127781" s="1"/>
      <c r="AB127781" s="1"/>
    </row>
    <row r="127782" spans="1:28" x14ac:dyDescent="0.35">
      <c r="A127782" s="1"/>
      <c r="AB127782" s="1"/>
    </row>
    <row r="127783" spans="1:28" x14ac:dyDescent="0.35">
      <c r="A127783" s="1"/>
      <c r="AB127783" s="1"/>
    </row>
    <row r="127784" spans="1:28" x14ac:dyDescent="0.35">
      <c r="A127784" s="1"/>
      <c r="AB127784" s="1"/>
    </row>
    <row r="127785" spans="1:28" x14ac:dyDescent="0.35">
      <c r="A127785" s="1"/>
      <c r="AB127785" s="1"/>
    </row>
    <row r="127786" spans="1:28" x14ac:dyDescent="0.35">
      <c r="A127786" s="1"/>
      <c r="AB127786" s="1"/>
    </row>
    <row r="127787" spans="1:28" x14ac:dyDescent="0.35">
      <c r="A127787" s="1"/>
      <c r="AB127787" s="1"/>
    </row>
    <row r="127788" spans="1:28" x14ac:dyDescent="0.35">
      <c r="A127788" s="1"/>
      <c r="AB127788" s="1"/>
    </row>
    <row r="127789" spans="1:28" x14ac:dyDescent="0.35">
      <c r="A127789" s="1"/>
      <c r="AB127789" s="1"/>
    </row>
    <row r="127790" spans="1:28" x14ac:dyDescent="0.35">
      <c r="A127790" s="1"/>
      <c r="AB127790" s="1"/>
    </row>
    <row r="127791" spans="1:28" x14ac:dyDescent="0.35">
      <c r="A127791" s="1"/>
      <c r="AB127791" s="1"/>
    </row>
    <row r="127792" spans="1:28" x14ac:dyDescent="0.35">
      <c r="A127792" s="1"/>
      <c r="AB127792" s="1"/>
    </row>
    <row r="127793" spans="1:28" x14ac:dyDescent="0.35">
      <c r="A127793" s="1"/>
      <c r="AB127793" s="1"/>
    </row>
    <row r="127794" spans="1:28" x14ac:dyDescent="0.35">
      <c r="A127794" s="1"/>
      <c r="AB127794" s="1"/>
    </row>
    <row r="127795" spans="1:28" x14ac:dyDescent="0.35">
      <c r="A127795" s="1"/>
      <c r="AB127795" s="1"/>
    </row>
    <row r="127796" spans="1:28" x14ac:dyDescent="0.35">
      <c r="A127796" s="1"/>
      <c r="AB127796" s="1"/>
    </row>
    <row r="127797" spans="1:28" x14ac:dyDescent="0.35">
      <c r="A127797" s="1"/>
      <c r="AB127797" s="1"/>
    </row>
    <row r="127798" spans="1:28" x14ac:dyDescent="0.35">
      <c r="A127798" s="1"/>
      <c r="AB127798" s="1"/>
    </row>
    <row r="127799" spans="1:28" x14ac:dyDescent="0.35">
      <c r="A127799" s="1"/>
      <c r="AB127799" s="1"/>
    </row>
    <row r="127800" spans="1:28" x14ac:dyDescent="0.35">
      <c r="A127800" s="1"/>
      <c r="AB127800" s="1"/>
    </row>
    <row r="127801" spans="1:28" x14ac:dyDescent="0.35">
      <c r="A127801" s="1"/>
      <c r="AB127801" s="1"/>
    </row>
    <row r="127802" spans="1:28" x14ac:dyDescent="0.35">
      <c r="A127802" s="1"/>
      <c r="AB127802" s="1"/>
    </row>
    <row r="127803" spans="1:28" x14ac:dyDescent="0.35">
      <c r="A127803" s="1"/>
      <c r="AB127803" s="1"/>
    </row>
    <row r="127804" spans="1:28" x14ac:dyDescent="0.35">
      <c r="A127804" s="1"/>
      <c r="AB127804" s="1"/>
    </row>
    <row r="127805" spans="1:28" x14ac:dyDescent="0.35">
      <c r="A127805" s="1"/>
      <c r="AB127805" s="1"/>
    </row>
    <row r="127806" spans="1:28" x14ac:dyDescent="0.35">
      <c r="A127806" s="1"/>
      <c r="AB127806" s="1"/>
    </row>
    <row r="127807" spans="1:28" x14ac:dyDescent="0.35">
      <c r="A127807" s="1"/>
      <c r="AB127807" s="1"/>
    </row>
    <row r="127808" spans="1:28" x14ac:dyDescent="0.35">
      <c r="A127808" s="1"/>
      <c r="AB127808" s="1"/>
    </row>
    <row r="127809" spans="1:28" x14ac:dyDescent="0.35">
      <c r="A127809" s="1"/>
      <c r="AB127809" s="1"/>
    </row>
    <row r="127810" spans="1:28" x14ac:dyDescent="0.35">
      <c r="A127810" s="1"/>
      <c r="AB127810" s="1"/>
    </row>
    <row r="127811" spans="1:28" x14ac:dyDescent="0.35">
      <c r="A127811" s="1"/>
      <c r="AB127811" s="1"/>
    </row>
    <row r="127812" spans="1:28" x14ac:dyDescent="0.35">
      <c r="A127812" s="1"/>
      <c r="AB127812" s="1"/>
    </row>
    <row r="127813" spans="1:28" x14ac:dyDescent="0.35">
      <c r="A127813" s="1"/>
      <c r="AB127813" s="1"/>
    </row>
    <row r="127814" spans="1:28" x14ac:dyDescent="0.35">
      <c r="A127814" s="1"/>
      <c r="AB127814" s="1"/>
    </row>
    <row r="127815" spans="1:28" x14ac:dyDescent="0.35">
      <c r="A127815" s="1"/>
      <c r="AB127815" s="1"/>
    </row>
    <row r="127816" spans="1:28" x14ac:dyDescent="0.35">
      <c r="A127816" s="1"/>
      <c r="AB127816" s="1"/>
    </row>
    <row r="127817" spans="1:28" x14ac:dyDescent="0.35">
      <c r="A127817" s="1"/>
      <c r="AB127817" s="1"/>
    </row>
    <row r="127818" spans="1:28" x14ac:dyDescent="0.35">
      <c r="A127818" s="1"/>
      <c r="AB127818" s="1"/>
    </row>
    <row r="127819" spans="1:28" x14ac:dyDescent="0.35">
      <c r="A127819" s="1"/>
      <c r="AB127819" s="1"/>
    </row>
    <row r="127820" spans="1:28" x14ac:dyDescent="0.35">
      <c r="A127820" s="1"/>
      <c r="AB127820" s="1"/>
    </row>
    <row r="127821" spans="1:28" x14ac:dyDescent="0.35">
      <c r="A127821" s="1"/>
      <c r="AB127821" s="1"/>
    </row>
    <row r="127822" spans="1:28" x14ac:dyDescent="0.35">
      <c r="A127822" s="1"/>
      <c r="AB127822" s="1"/>
    </row>
    <row r="127823" spans="1:28" x14ac:dyDescent="0.35">
      <c r="A127823" s="1"/>
      <c r="AB127823" s="1"/>
    </row>
    <row r="127824" spans="1:28" x14ac:dyDescent="0.35">
      <c r="A127824" s="1"/>
      <c r="AB127824" s="1"/>
    </row>
    <row r="127825" spans="1:28" x14ac:dyDescent="0.35">
      <c r="A127825" s="1"/>
      <c r="AB127825" s="1"/>
    </row>
    <row r="127826" spans="1:28" x14ac:dyDescent="0.35">
      <c r="A127826" s="1"/>
      <c r="AB127826" s="1"/>
    </row>
    <row r="127827" spans="1:28" x14ac:dyDescent="0.35">
      <c r="A127827" s="1"/>
      <c r="AB127827" s="1"/>
    </row>
    <row r="127828" spans="1:28" x14ac:dyDescent="0.35">
      <c r="A127828" s="1"/>
      <c r="AB127828" s="1"/>
    </row>
    <row r="127829" spans="1:28" x14ac:dyDescent="0.35">
      <c r="A127829" s="1"/>
      <c r="AB127829" s="1"/>
    </row>
    <row r="127830" spans="1:28" x14ac:dyDescent="0.35">
      <c r="A127830" s="1"/>
      <c r="AB127830" s="1"/>
    </row>
    <row r="127831" spans="1:28" x14ac:dyDescent="0.35">
      <c r="A127831" s="1"/>
      <c r="AB127831" s="1"/>
    </row>
    <row r="127832" spans="1:28" x14ac:dyDescent="0.35">
      <c r="A127832" s="1"/>
      <c r="AB127832" s="1"/>
    </row>
    <row r="127833" spans="1:28" x14ac:dyDescent="0.35">
      <c r="A127833" s="1"/>
      <c r="AB127833" s="1"/>
    </row>
    <row r="127834" spans="1:28" x14ac:dyDescent="0.35">
      <c r="A127834" s="1"/>
      <c r="AB127834" s="1"/>
    </row>
    <row r="127835" spans="1:28" x14ac:dyDescent="0.35">
      <c r="A127835" s="1"/>
      <c r="AB127835" s="1"/>
    </row>
    <row r="127836" spans="1:28" x14ac:dyDescent="0.35">
      <c r="A127836" s="1"/>
      <c r="AB127836" s="1"/>
    </row>
    <row r="127837" spans="1:28" x14ac:dyDescent="0.35">
      <c r="A127837" s="1"/>
      <c r="AB127837" s="1"/>
    </row>
    <row r="127838" spans="1:28" x14ac:dyDescent="0.35">
      <c r="A127838" s="1"/>
      <c r="AB127838" s="1"/>
    </row>
    <row r="127839" spans="1:28" x14ac:dyDescent="0.35">
      <c r="A127839" s="1"/>
      <c r="AB127839" s="1"/>
    </row>
    <row r="127840" spans="1:28" x14ac:dyDescent="0.35">
      <c r="A127840" s="1"/>
      <c r="AB127840" s="1"/>
    </row>
    <row r="127841" spans="1:28" x14ac:dyDescent="0.35">
      <c r="A127841" s="1"/>
      <c r="AB127841" s="1"/>
    </row>
    <row r="127842" spans="1:28" x14ac:dyDescent="0.35">
      <c r="A127842" s="1"/>
      <c r="AB127842" s="1"/>
    </row>
    <row r="127843" spans="1:28" x14ac:dyDescent="0.35">
      <c r="A127843" s="1"/>
      <c r="AB127843" s="1"/>
    </row>
    <row r="127844" spans="1:28" x14ac:dyDescent="0.35">
      <c r="A127844" s="1"/>
      <c r="AB127844" s="1"/>
    </row>
    <row r="127845" spans="1:28" x14ac:dyDescent="0.35">
      <c r="A127845" s="1"/>
      <c r="AB127845" s="1"/>
    </row>
    <row r="127846" spans="1:28" x14ac:dyDescent="0.35">
      <c r="A127846" s="1"/>
      <c r="AB127846" s="1"/>
    </row>
    <row r="127847" spans="1:28" x14ac:dyDescent="0.35">
      <c r="A127847" s="1"/>
      <c r="AB127847" s="1"/>
    </row>
    <row r="127848" spans="1:28" x14ac:dyDescent="0.35">
      <c r="A127848" s="1"/>
      <c r="AB127848" s="1"/>
    </row>
    <row r="127849" spans="1:28" x14ac:dyDescent="0.35">
      <c r="A127849" s="1"/>
      <c r="AB127849" s="1"/>
    </row>
    <row r="127850" spans="1:28" x14ac:dyDescent="0.35">
      <c r="A127850" s="1"/>
      <c r="AB127850" s="1"/>
    </row>
    <row r="127851" spans="1:28" x14ac:dyDescent="0.35">
      <c r="A127851" s="1"/>
      <c r="AB127851" s="1"/>
    </row>
    <row r="127852" spans="1:28" x14ac:dyDescent="0.35">
      <c r="A127852" s="1"/>
      <c r="AB127852" s="1"/>
    </row>
    <row r="127853" spans="1:28" x14ac:dyDescent="0.35">
      <c r="A127853" s="1"/>
      <c r="AB127853" s="1"/>
    </row>
    <row r="127854" spans="1:28" x14ac:dyDescent="0.35">
      <c r="A127854" s="1"/>
      <c r="AB127854" s="1"/>
    </row>
    <row r="127855" spans="1:28" x14ac:dyDescent="0.35">
      <c r="A127855" s="1"/>
      <c r="AB127855" s="1"/>
    </row>
    <row r="127856" spans="1:28" x14ac:dyDescent="0.35">
      <c r="A127856" s="1"/>
      <c r="AB127856" s="1"/>
    </row>
    <row r="127857" spans="1:28" x14ac:dyDescent="0.35">
      <c r="A127857" s="1"/>
      <c r="AB127857" s="1"/>
    </row>
    <row r="127858" spans="1:28" x14ac:dyDescent="0.35">
      <c r="A127858" s="1"/>
      <c r="AB127858" s="1"/>
    </row>
    <row r="127859" spans="1:28" x14ac:dyDescent="0.35">
      <c r="A127859" s="1"/>
      <c r="AB127859" s="1"/>
    </row>
    <row r="127860" spans="1:28" x14ac:dyDescent="0.35">
      <c r="A127860" s="1"/>
      <c r="AB127860" s="1"/>
    </row>
    <row r="127861" spans="1:28" x14ac:dyDescent="0.35">
      <c r="A127861" s="1"/>
      <c r="AB127861" s="1"/>
    </row>
    <row r="127862" spans="1:28" x14ac:dyDescent="0.35">
      <c r="A127862" s="1"/>
      <c r="AB127862" s="1"/>
    </row>
    <row r="127863" spans="1:28" x14ac:dyDescent="0.35">
      <c r="A127863" s="1"/>
      <c r="AB127863" s="1"/>
    </row>
    <row r="127864" spans="1:28" x14ac:dyDescent="0.35">
      <c r="A127864" s="1"/>
      <c r="AB127864" s="1"/>
    </row>
    <row r="127865" spans="1:28" x14ac:dyDescent="0.35">
      <c r="A127865" s="1"/>
      <c r="AB127865" s="1"/>
    </row>
    <row r="127866" spans="1:28" x14ac:dyDescent="0.35">
      <c r="A127866" s="1"/>
      <c r="AB127866" s="1"/>
    </row>
    <row r="127867" spans="1:28" x14ac:dyDescent="0.35">
      <c r="A127867" s="1"/>
      <c r="AB127867" s="1"/>
    </row>
    <row r="127868" spans="1:28" x14ac:dyDescent="0.35">
      <c r="A127868" s="1"/>
      <c r="AB127868" s="1"/>
    </row>
    <row r="127869" spans="1:28" x14ac:dyDescent="0.35">
      <c r="A127869" s="1"/>
      <c r="AB127869" s="1"/>
    </row>
    <row r="127870" spans="1:28" x14ac:dyDescent="0.35">
      <c r="A127870" s="1"/>
      <c r="AB127870" s="1"/>
    </row>
    <row r="127871" spans="1:28" x14ac:dyDescent="0.35">
      <c r="A127871" s="1"/>
      <c r="AB127871" s="1"/>
    </row>
    <row r="127872" spans="1:28" x14ac:dyDescent="0.35">
      <c r="A127872" s="1"/>
      <c r="AB127872" s="1"/>
    </row>
    <row r="127873" spans="1:28" x14ac:dyDescent="0.35">
      <c r="A127873" s="1"/>
      <c r="AB127873" s="1"/>
    </row>
    <row r="127874" spans="1:28" x14ac:dyDescent="0.35">
      <c r="A127874" s="1"/>
      <c r="AB127874" s="1"/>
    </row>
    <row r="127875" spans="1:28" x14ac:dyDescent="0.35">
      <c r="A127875" s="1"/>
      <c r="AB127875" s="1"/>
    </row>
    <row r="127876" spans="1:28" x14ac:dyDescent="0.35">
      <c r="A127876" s="1"/>
      <c r="AB127876" s="1"/>
    </row>
    <row r="127877" spans="1:28" x14ac:dyDescent="0.35">
      <c r="A127877" s="1"/>
      <c r="AB127877" s="1"/>
    </row>
    <row r="127878" spans="1:28" x14ac:dyDescent="0.35">
      <c r="A127878" s="1"/>
      <c r="AB127878" s="1"/>
    </row>
    <row r="127879" spans="1:28" x14ac:dyDescent="0.35">
      <c r="A127879" s="1"/>
      <c r="AB127879" s="1"/>
    </row>
    <row r="127880" spans="1:28" x14ac:dyDescent="0.35">
      <c r="A127880" s="1"/>
      <c r="AB127880" s="1"/>
    </row>
    <row r="127881" spans="1:28" x14ac:dyDescent="0.35">
      <c r="A127881" s="1"/>
      <c r="AB127881" s="1"/>
    </row>
    <row r="127882" spans="1:28" x14ac:dyDescent="0.35">
      <c r="A127882" s="1"/>
      <c r="AB127882" s="1"/>
    </row>
    <row r="127883" spans="1:28" x14ac:dyDescent="0.35">
      <c r="A127883" s="1"/>
      <c r="AB127883" s="1"/>
    </row>
    <row r="127884" spans="1:28" x14ac:dyDescent="0.35">
      <c r="A127884" s="1"/>
      <c r="AB127884" s="1"/>
    </row>
    <row r="127885" spans="1:28" x14ac:dyDescent="0.35">
      <c r="A127885" s="1"/>
      <c r="AB127885" s="1"/>
    </row>
    <row r="127886" spans="1:28" x14ac:dyDescent="0.35">
      <c r="A127886" s="1"/>
      <c r="AB127886" s="1"/>
    </row>
    <row r="127887" spans="1:28" x14ac:dyDescent="0.35">
      <c r="A127887" s="1"/>
      <c r="AB127887" s="1"/>
    </row>
    <row r="127888" spans="1:28" x14ac:dyDescent="0.35">
      <c r="A127888" s="1"/>
      <c r="AB127888" s="1"/>
    </row>
    <row r="127889" spans="1:28" x14ac:dyDescent="0.35">
      <c r="A127889" s="1"/>
      <c r="AB127889" s="1"/>
    </row>
    <row r="127890" spans="1:28" x14ac:dyDescent="0.35">
      <c r="A127890" s="1"/>
      <c r="AB127890" s="1"/>
    </row>
    <row r="127891" spans="1:28" x14ac:dyDescent="0.35">
      <c r="A127891" s="1"/>
      <c r="AB127891" s="1"/>
    </row>
    <row r="127892" spans="1:28" x14ac:dyDescent="0.35">
      <c r="A127892" s="1"/>
      <c r="AB127892" s="1"/>
    </row>
    <row r="127893" spans="1:28" x14ac:dyDescent="0.35">
      <c r="A127893" s="1"/>
      <c r="AB127893" s="1"/>
    </row>
    <row r="127894" spans="1:28" x14ac:dyDescent="0.35">
      <c r="A127894" s="1"/>
      <c r="AB127894" s="1"/>
    </row>
    <row r="127895" spans="1:28" x14ac:dyDescent="0.35">
      <c r="A127895" s="1"/>
      <c r="AB127895" s="1"/>
    </row>
    <row r="127896" spans="1:28" x14ac:dyDescent="0.35">
      <c r="A127896" s="1"/>
      <c r="AB127896" s="1"/>
    </row>
    <row r="127897" spans="1:28" x14ac:dyDescent="0.35">
      <c r="A127897" s="1"/>
      <c r="AB127897" s="1"/>
    </row>
    <row r="127898" spans="1:28" x14ac:dyDescent="0.35">
      <c r="A127898" s="1"/>
      <c r="AB127898" s="1"/>
    </row>
    <row r="127899" spans="1:28" x14ac:dyDescent="0.35">
      <c r="A127899" s="1"/>
      <c r="AB127899" s="1"/>
    </row>
    <row r="127900" spans="1:28" x14ac:dyDescent="0.35">
      <c r="A127900" s="1"/>
      <c r="AB127900" s="1"/>
    </row>
    <row r="127901" spans="1:28" x14ac:dyDescent="0.35">
      <c r="A127901" s="1"/>
      <c r="AB127901" s="1"/>
    </row>
    <row r="127902" spans="1:28" x14ac:dyDescent="0.35">
      <c r="A127902" s="1"/>
      <c r="AB127902" s="1"/>
    </row>
    <row r="127903" spans="1:28" x14ac:dyDescent="0.35">
      <c r="A127903" s="1"/>
      <c r="AB127903" s="1"/>
    </row>
    <row r="127904" spans="1:28" x14ac:dyDescent="0.35">
      <c r="A127904" s="1"/>
      <c r="AB127904" s="1"/>
    </row>
    <row r="127905" spans="1:28" x14ac:dyDescent="0.35">
      <c r="A127905" s="1"/>
      <c r="AB127905" s="1"/>
    </row>
    <row r="127906" spans="1:28" x14ac:dyDescent="0.35">
      <c r="A127906" s="1"/>
      <c r="AB127906" s="1"/>
    </row>
    <row r="127907" spans="1:28" x14ac:dyDescent="0.35">
      <c r="A127907" s="1"/>
      <c r="AB127907" s="1"/>
    </row>
    <row r="127908" spans="1:28" x14ac:dyDescent="0.35">
      <c r="A127908" s="1"/>
      <c r="AB127908" s="1"/>
    </row>
    <row r="127909" spans="1:28" x14ac:dyDescent="0.35">
      <c r="A127909" s="1"/>
      <c r="AB127909" s="1"/>
    </row>
    <row r="127910" spans="1:28" x14ac:dyDescent="0.35">
      <c r="A127910" s="1"/>
      <c r="AB127910" s="1"/>
    </row>
    <row r="127911" spans="1:28" x14ac:dyDescent="0.35">
      <c r="A127911" s="1"/>
      <c r="AB127911" s="1"/>
    </row>
    <row r="127912" spans="1:28" x14ac:dyDescent="0.35">
      <c r="A127912" s="1"/>
      <c r="AB127912" s="1"/>
    </row>
    <row r="127913" spans="1:28" x14ac:dyDescent="0.35">
      <c r="A127913" s="1"/>
      <c r="AB127913" s="1"/>
    </row>
    <row r="127914" spans="1:28" x14ac:dyDescent="0.35">
      <c r="A127914" s="1"/>
      <c r="AB127914" s="1"/>
    </row>
    <row r="127915" spans="1:28" x14ac:dyDescent="0.35">
      <c r="A127915" s="1"/>
      <c r="AB127915" s="1"/>
    </row>
    <row r="127916" spans="1:28" x14ac:dyDescent="0.35">
      <c r="A127916" s="1"/>
      <c r="AB127916" s="1"/>
    </row>
    <row r="127917" spans="1:28" x14ac:dyDescent="0.35">
      <c r="A127917" s="1"/>
      <c r="AB127917" s="1"/>
    </row>
    <row r="127918" spans="1:28" x14ac:dyDescent="0.35">
      <c r="A127918" s="1"/>
      <c r="AB127918" s="1"/>
    </row>
    <row r="127919" spans="1:28" x14ac:dyDescent="0.35">
      <c r="A127919" s="1"/>
      <c r="AB127919" s="1"/>
    </row>
    <row r="127920" spans="1:28" x14ac:dyDescent="0.35">
      <c r="A127920" s="1"/>
      <c r="AB127920" s="1"/>
    </row>
    <row r="127921" spans="1:28" x14ac:dyDescent="0.35">
      <c r="A127921" s="1"/>
      <c r="AB127921" s="1"/>
    </row>
    <row r="127922" spans="1:28" x14ac:dyDescent="0.35">
      <c r="A127922" s="1"/>
      <c r="AB127922" s="1"/>
    </row>
    <row r="127923" spans="1:28" x14ac:dyDescent="0.35">
      <c r="A127923" s="1"/>
      <c r="AB127923" s="1"/>
    </row>
    <row r="127924" spans="1:28" x14ac:dyDescent="0.35">
      <c r="A127924" s="1"/>
      <c r="AB127924" s="1"/>
    </row>
    <row r="127925" spans="1:28" x14ac:dyDescent="0.35">
      <c r="A127925" s="1"/>
      <c r="AB127925" s="1"/>
    </row>
    <row r="127926" spans="1:28" x14ac:dyDescent="0.35">
      <c r="A127926" s="1"/>
      <c r="AB127926" s="1"/>
    </row>
    <row r="127927" spans="1:28" x14ac:dyDescent="0.35">
      <c r="A127927" s="1"/>
      <c r="AB127927" s="1"/>
    </row>
    <row r="127928" spans="1:28" x14ac:dyDescent="0.35">
      <c r="A127928" s="1"/>
      <c r="AB127928" s="1"/>
    </row>
    <row r="127929" spans="1:28" x14ac:dyDescent="0.35">
      <c r="A127929" s="1"/>
      <c r="AB127929" s="1"/>
    </row>
    <row r="127930" spans="1:28" x14ac:dyDescent="0.35">
      <c r="A127930" s="1"/>
      <c r="AB127930" s="1"/>
    </row>
    <row r="127931" spans="1:28" x14ac:dyDescent="0.35">
      <c r="A127931" s="1"/>
      <c r="AB127931" s="1"/>
    </row>
    <row r="127932" spans="1:28" x14ac:dyDescent="0.35">
      <c r="A127932" s="1"/>
      <c r="AB127932" s="1"/>
    </row>
    <row r="127933" spans="1:28" x14ac:dyDescent="0.35">
      <c r="A127933" s="1"/>
      <c r="AB127933" s="1"/>
    </row>
    <row r="127934" spans="1:28" x14ac:dyDescent="0.35">
      <c r="A127934" s="1"/>
      <c r="AB127934" s="1"/>
    </row>
    <row r="127935" spans="1:28" x14ac:dyDescent="0.35">
      <c r="A127935" s="1"/>
      <c r="AB127935" s="1"/>
    </row>
    <row r="127936" spans="1:28" x14ac:dyDescent="0.35">
      <c r="A127936" s="1"/>
      <c r="AB127936" s="1"/>
    </row>
    <row r="127937" spans="1:28" x14ac:dyDescent="0.35">
      <c r="A127937" s="1"/>
      <c r="AB127937" s="1"/>
    </row>
    <row r="127938" spans="1:28" x14ac:dyDescent="0.35">
      <c r="A127938" s="1"/>
      <c r="AB127938" s="1"/>
    </row>
    <row r="127939" spans="1:28" x14ac:dyDescent="0.35">
      <c r="A127939" s="1"/>
      <c r="AB127939" s="1"/>
    </row>
    <row r="127940" spans="1:28" x14ac:dyDescent="0.35">
      <c r="A127940" s="1"/>
      <c r="AB127940" s="1"/>
    </row>
    <row r="127941" spans="1:28" x14ac:dyDescent="0.35">
      <c r="A127941" s="1"/>
      <c r="AB127941" s="1"/>
    </row>
    <row r="127942" spans="1:28" x14ac:dyDescent="0.35">
      <c r="A127942" s="1"/>
      <c r="AB127942" s="1"/>
    </row>
    <row r="127943" spans="1:28" x14ac:dyDescent="0.35">
      <c r="A127943" s="1"/>
      <c r="AB127943" s="1"/>
    </row>
    <row r="127944" spans="1:28" x14ac:dyDescent="0.35">
      <c r="A127944" s="1"/>
      <c r="AB127944" s="1"/>
    </row>
    <row r="127945" spans="1:28" x14ac:dyDescent="0.35">
      <c r="A127945" s="1"/>
      <c r="AB127945" s="1"/>
    </row>
    <row r="127946" spans="1:28" x14ac:dyDescent="0.35">
      <c r="A127946" s="1"/>
      <c r="AB127946" s="1"/>
    </row>
    <row r="127947" spans="1:28" x14ac:dyDescent="0.35">
      <c r="A127947" s="1"/>
      <c r="AB127947" s="1"/>
    </row>
    <row r="127948" spans="1:28" x14ac:dyDescent="0.35">
      <c r="A127948" s="1"/>
      <c r="AB127948" s="1"/>
    </row>
    <row r="127949" spans="1:28" x14ac:dyDescent="0.35">
      <c r="A127949" s="1"/>
      <c r="AB127949" s="1"/>
    </row>
    <row r="127950" spans="1:28" x14ac:dyDescent="0.35">
      <c r="A127950" s="1"/>
      <c r="AB127950" s="1"/>
    </row>
    <row r="127951" spans="1:28" x14ac:dyDescent="0.35">
      <c r="A127951" s="1"/>
      <c r="AB127951" s="1"/>
    </row>
    <row r="127952" spans="1:28" x14ac:dyDescent="0.35">
      <c r="A127952" s="1"/>
      <c r="AB127952" s="1"/>
    </row>
    <row r="127953" spans="1:28" x14ac:dyDescent="0.35">
      <c r="A127953" s="1"/>
      <c r="AB127953" s="1"/>
    </row>
    <row r="127954" spans="1:28" x14ac:dyDescent="0.35">
      <c r="A127954" s="1"/>
      <c r="AB127954" s="1"/>
    </row>
    <row r="127955" spans="1:28" x14ac:dyDescent="0.35">
      <c r="A127955" s="1"/>
      <c r="AB127955" s="1"/>
    </row>
    <row r="127956" spans="1:28" x14ac:dyDescent="0.35">
      <c r="A127956" s="1"/>
      <c r="AB127956" s="1"/>
    </row>
    <row r="127957" spans="1:28" x14ac:dyDescent="0.35">
      <c r="A127957" s="1"/>
      <c r="AB127957" s="1"/>
    </row>
    <row r="127958" spans="1:28" x14ac:dyDescent="0.35">
      <c r="A127958" s="1"/>
      <c r="AB127958" s="1"/>
    </row>
    <row r="127959" spans="1:28" x14ac:dyDescent="0.35">
      <c r="A127959" s="1"/>
      <c r="AB127959" s="1"/>
    </row>
    <row r="127960" spans="1:28" x14ac:dyDescent="0.35">
      <c r="A127960" s="1"/>
      <c r="AB127960" s="1"/>
    </row>
    <row r="127961" spans="1:28" x14ac:dyDescent="0.35">
      <c r="A127961" s="1"/>
      <c r="AB127961" s="1"/>
    </row>
    <row r="127962" spans="1:28" x14ac:dyDescent="0.35">
      <c r="A127962" s="1"/>
      <c r="AB127962" s="1"/>
    </row>
    <row r="127963" spans="1:28" x14ac:dyDescent="0.35">
      <c r="A127963" s="1"/>
      <c r="AB127963" s="1"/>
    </row>
    <row r="127964" spans="1:28" x14ac:dyDescent="0.35">
      <c r="A127964" s="1"/>
      <c r="AB127964" s="1"/>
    </row>
    <row r="127965" spans="1:28" x14ac:dyDescent="0.35">
      <c r="A127965" s="1"/>
      <c r="AB127965" s="1"/>
    </row>
    <row r="127966" spans="1:28" x14ac:dyDescent="0.35">
      <c r="A127966" s="1"/>
      <c r="AB127966" s="1"/>
    </row>
    <row r="127967" spans="1:28" x14ac:dyDescent="0.35">
      <c r="A127967" s="1"/>
      <c r="AB127967" s="1"/>
    </row>
    <row r="127968" spans="1:28" x14ac:dyDescent="0.35">
      <c r="A127968" s="1"/>
      <c r="AB127968" s="1"/>
    </row>
    <row r="127969" spans="1:28" x14ac:dyDescent="0.35">
      <c r="A127969" s="1"/>
      <c r="AB127969" s="1"/>
    </row>
    <row r="127970" spans="1:28" x14ac:dyDescent="0.35">
      <c r="A127970" s="1"/>
      <c r="AB127970" s="1"/>
    </row>
    <row r="127971" spans="1:28" x14ac:dyDescent="0.35">
      <c r="A127971" s="1"/>
      <c r="AB127971" s="1"/>
    </row>
    <row r="127972" spans="1:28" x14ac:dyDescent="0.35">
      <c r="A127972" s="1"/>
      <c r="AB127972" s="1"/>
    </row>
    <row r="127973" spans="1:28" x14ac:dyDescent="0.35">
      <c r="A127973" s="1"/>
      <c r="AB127973" s="1"/>
    </row>
    <row r="127974" spans="1:28" x14ac:dyDescent="0.35">
      <c r="A127974" s="1"/>
      <c r="AB127974" s="1"/>
    </row>
    <row r="127975" spans="1:28" x14ac:dyDescent="0.35">
      <c r="A127975" s="1"/>
      <c r="AB127975" s="1"/>
    </row>
    <row r="127976" spans="1:28" x14ac:dyDescent="0.35">
      <c r="A127976" s="1"/>
      <c r="AB127976" s="1"/>
    </row>
    <row r="127977" spans="1:28" x14ac:dyDescent="0.35">
      <c r="A127977" s="1"/>
      <c r="AB127977" s="1"/>
    </row>
    <row r="127978" spans="1:28" x14ac:dyDescent="0.35">
      <c r="A127978" s="1"/>
      <c r="AB127978" s="1"/>
    </row>
    <row r="127979" spans="1:28" x14ac:dyDescent="0.35">
      <c r="A127979" s="1"/>
      <c r="AB127979" s="1"/>
    </row>
    <row r="127980" spans="1:28" x14ac:dyDescent="0.35">
      <c r="A127980" s="1"/>
      <c r="AB127980" s="1"/>
    </row>
    <row r="127981" spans="1:28" x14ac:dyDescent="0.35">
      <c r="A127981" s="1"/>
      <c r="AB127981" s="1"/>
    </row>
    <row r="127982" spans="1:28" x14ac:dyDescent="0.35">
      <c r="A127982" s="1"/>
      <c r="AB127982" s="1"/>
    </row>
    <row r="127983" spans="1:28" x14ac:dyDescent="0.35">
      <c r="A127983" s="1"/>
      <c r="AB127983" s="1"/>
    </row>
    <row r="127984" spans="1:28" x14ac:dyDescent="0.35">
      <c r="A127984" s="1"/>
      <c r="AB127984" s="1"/>
    </row>
    <row r="127985" spans="1:28" x14ac:dyDescent="0.35">
      <c r="A127985" s="1"/>
      <c r="AB127985" s="1"/>
    </row>
    <row r="127986" spans="1:28" x14ac:dyDescent="0.35">
      <c r="A127986" s="1"/>
      <c r="AB127986" s="1"/>
    </row>
    <row r="127987" spans="1:28" x14ac:dyDescent="0.35">
      <c r="A127987" s="1"/>
      <c r="AB127987" s="1"/>
    </row>
    <row r="127988" spans="1:28" x14ac:dyDescent="0.35">
      <c r="A127988" s="1"/>
      <c r="AB127988" s="1"/>
    </row>
    <row r="127989" spans="1:28" x14ac:dyDescent="0.35">
      <c r="A127989" s="1"/>
      <c r="AB127989" s="1"/>
    </row>
    <row r="127990" spans="1:28" x14ac:dyDescent="0.35">
      <c r="A127990" s="1"/>
      <c r="AB127990" s="1"/>
    </row>
    <row r="127991" spans="1:28" x14ac:dyDescent="0.35">
      <c r="A127991" s="1"/>
      <c r="AB127991" s="1"/>
    </row>
    <row r="127992" spans="1:28" x14ac:dyDescent="0.35">
      <c r="A127992" s="1"/>
      <c r="AB127992" s="1"/>
    </row>
    <row r="127993" spans="1:28" x14ac:dyDescent="0.35">
      <c r="A127993" s="1"/>
      <c r="AB127993" s="1"/>
    </row>
    <row r="127994" spans="1:28" x14ac:dyDescent="0.35">
      <c r="A127994" s="1"/>
      <c r="AB127994" s="1"/>
    </row>
    <row r="127995" spans="1:28" x14ac:dyDescent="0.35">
      <c r="A127995" s="1"/>
      <c r="AB127995" s="1"/>
    </row>
    <row r="127996" spans="1:28" x14ac:dyDescent="0.35">
      <c r="A127996" s="1"/>
      <c r="AB127996" s="1"/>
    </row>
    <row r="127997" spans="1:28" x14ac:dyDescent="0.35">
      <c r="A127997" s="1"/>
      <c r="AB127997" s="1"/>
    </row>
    <row r="127998" spans="1:28" x14ac:dyDescent="0.35">
      <c r="A127998" s="1"/>
      <c r="AB127998" s="1"/>
    </row>
    <row r="127999" spans="1:28" x14ac:dyDescent="0.35">
      <c r="A127999" s="1"/>
      <c r="AB127999" s="1"/>
    </row>
    <row r="128000" spans="1:28" x14ac:dyDescent="0.35">
      <c r="A128000" s="1"/>
      <c r="AB128000" s="1"/>
    </row>
    <row r="128001" spans="1:28" x14ac:dyDescent="0.35">
      <c r="A128001" s="1"/>
      <c r="AB128001" s="1"/>
    </row>
    <row r="128002" spans="1:28" x14ac:dyDescent="0.35">
      <c r="A128002" s="1"/>
      <c r="AB128002" s="1"/>
    </row>
    <row r="128003" spans="1:28" x14ac:dyDescent="0.35">
      <c r="A128003" s="1"/>
      <c r="AB128003" s="1"/>
    </row>
    <row r="128004" spans="1:28" x14ac:dyDescent="0.35">
      <c r="A128004" s="1"/>
      <c r="AB128004" s="1"/>
    </row>
    <row r="128005" spans="1:28" x14ac:dyDescent="0.35">
      <c r="A128005" s="1"/>
      <c r="AB128005" s="1"/>
    </row>
    <row r="128006" spans="1:28" x14ac:dyDescent="0.35">
      <c r="A128006" s="1"/>
      <c r="AB128006" s="1"/>
    </row>
    <row r="128007" spans="1:28" x14ac:dyDescent="0.35">
      <c r="A128007" s="1"/>
      <c r="AB128007" s="1"/>
    </row>
    <row r="128008" spans="1:28" x14ac:dyDescent="0.35">
      <c r="A128008" s="1"/>
      <c r="AB128008" s="1"/>
    </row>
    <row r="128009" spans="1:28" x14ac:dyDescent="0.35">
      <c r="A128009" s="1"/>
      <c r="AB128009" s="1"/>
    </row>
    <row r="128010" spans="1:28" x14ac:dyDescent="0.35">
      <c r="A128010" s="1"/>
      <c r="AB128010" s="1"/>
    </row>
    <row r="128011" spans="1:28" x14ac:dyDescent="0.35">
      <c r="A128011" s="1"/>
      <c r="AB128011" s="1"/>
    </row>
    <row r="128012" spans="1:28" x14ac:dyDescent="0.35">
      <c r="A128012" s="1"/>
      <c r="AB128012" s="1"/>
    </row>
    <row r="128013" spans="1:28" x14ac:dyDescent="0.35">
      <c r="A128013" s="1"/>
      <c r="AB128013" s="1"/>
    </row>
    <row r="128014" spans="1:28" x14ac:dyDescent="0.35">
      <c r="A128014" s="1"/>
      <c r="AB128014" s="1"/>
    </row>
    <row r="128015" spans="1:28" x14ac:dyDescent="0.35">
      <c r="A128015" s="1"/>
      <c r="AB128015" s="1"/>
    </row>
    <row r="128016" spans="1:28" x14ac:dyDescent="0.35">
      <c r="A128016" s="1"/>
      <c r="AB128016" s="1"/>
    </row>
    <row r="128017" spans="1:28" x14ac:dyDescent="0.35">
      <c r="A128017" s="1"/>
      <c r="AB128017" s="1"/>
    </row>
    <row r="128018" spans="1:28" x14ac:dyDescent="0.35">
      <c r="A128018" s="1"/>
      <c r="AB128018" s="1"/>
    </row>
    <row r="128019" spans="1:28" x14ac:dyDescent="0.35">
      <c r="A128019" s="1"/>
      <c r="AB128019" s="1"/>
    </row>
    <row r="128020" spans="1:28" x14ac:dyDescent="0.35">
      <c r="A128020" s="1"/>
      <c r="AB128020" s="1"/>
    </row>
    <row r="128021" spans="1:28" x14ac:dyDescent="0.35">
      <c r="A128021" s="1"/>
      <c r="AB128021" s="1"/>
    </row>
    <row r="128022" spans="1:28" x14ac:dyDescent="0.35">
      <c r="A128022" s="1"/>
      <c r="AB128022" s="1"/>
    </row>
    <row r="128023" spans="1:28" x14ac:dyDescent="0.35">
      <c r="A128023" s="1"/>
      <c r="AB128023" s="1"/>
    </row>
    <row r="128024" spans="1:28" x14ac:dyDescent="0.35">
      <c r="A128024" s="1"/>
      <c r="AB128024" s="1"/>
    </row>
    <row r="128025" spans="1:28" x14ac:dyDescent="0.35">
      <c r="A128025" s="1"/>
      <c r="AB128025" s="1"/>
    </row>
    <row r="128026" spans="1:28" x14ac:dyDescent="0.35">
      <c r="A128026" s="1"/>
      <c r="AB128026" s="1"/>
    </row>
    <row r="128027" spans="1:28" x14ac:dyDescent="0.35">
      <c r="A128027" s="1"/>
      <c r="AB128027" s="1"/>
    </row>
    <row r="128028" spans="1:28" x14ac:dyDescent="0.35">
      <c r="A128028" s="1"/>
      <c r="AB128028" s="1"/>
    </row>
    <row r="128029" spans="1:28" x14ac:dyDescent="0.35">
      <c r="A128029" s="1"/>
      <c r="AB128029" s="1"/>
    </row>
    <row r="128030" spans="1:28" x14ac:dyDescent="0.35">
      <c r="A128030" s="1"/>
      <c r="AB128030" s="1"/>
    </row>
    <row r="128031" spans="1:28" x14ac:dyDescent="0.35">
      <c r="A128031" s="1"/>
      <c r="AB128031" s="1"/>
    </row>
    <row r="128032" spans="1:28" x14ac:dyDescent="0.35">
      <c r="A128032" s="1"/>
      <c r="AB128032" s="1"/>
    </row>
    <row r="128033" spans="1:28" x14ac:dyDescent="0.35">
      <c r="A128033" s="1"/>
      <c r="AB128033" s="1"/>
    </row>
    <row r="128034" spans="1:28" x14ac:dyDescent="0.35">
      <c r="A128034" s="1"/>
      <c r="AB128034" s="1"/>
    </row>
    <row r="128035" spans="1:28" x14ac:dyDescent="0.35">
      <c r="A128035" s="1"/>
      <c r="AB128035" s="1"/>
    </row>
    <row r="128036" spans="1:28" x14ac:dyDescent="0.35">
      <c r="A128036" s="1"/>
      <c r="AB128036" s="1"/>
    </row>
    <row r="128037" spans="1:28" x14ac:dyDescent="0.35">
      <c r="A128037" s="1"/>
      <c r="AB128037" s="1"/>
    </row>
    <row r="128038" spans="1:28" x14ac:dyDescent="0.35">
      <c r="A128038" s="1"/>
      <c r="AB128038" s="1"/>
    </row>
    <row r="128039" spans="1:28" x14ac:dyDescent="0.35">
      <c r="A128039" s="1"/>
      <c r="AB128039" s="1"/>
    </row>
    <row r="128040" spans="1:28" x14ac:dyDescent="0.35">
      <c r="A128040" s="1"/>
      <c r="AB128040" s="1"/>
    </row>
    <row r="128041" spans="1:28" x14ac:dyDescent="0.35">
      <c r="A128041" s="1"/>
      <c r="AB128041" s="1"/>
    </row>
    <row r="128042" spans="1:28" x14ac:dyDescent="0.35">
      <c r="A128042" s="1"/>
      <c r="AB128042" s="1"/>
    </row>
    <row r="128043" spans="1:28" x14ac:dyDescent="0.35">
      <c r="A128043" s="1"/>
      <c r="AB128043" s="1"/>
    </row>
    <row r="128044" spans="1:28" x14ac:dyDescent="0.35">
      <c r="A128044" s="1"/>
      <c r="AB128044" s="1"/>
    </row>
    <row r="128045" spans="1:28" x14ac:dyDescent="0.35">
      <c r="A128045" s="1"/>
      <c r="AB128045" s="1"/>
    </row>
    <row r="128046" spans="1:28" x14ac:dyDescent="0.35">
      <c r="A128046" s="1"/>
      <c r="AB128046" s="1"/>
    </row>
    <row r="128047" spans="1:28" x14ac:dyDescent="0.35">
      <c r="A128047" s="1"/>
      <c r="AB128047" s="1"/>
    </row>
    <row r="128048" spans="1:28" x14ac:dyDescent="0.35">
      <c r="A128048" s="1"/>
      <c r="AB128048" s="1"/>
    </row>
    <row r="128049" spans="1:28" x14ac:dyDescent="0.35">
      <c r="A128049" s="1"/>
      <c r="AB128049" s="1"/>
    </row>
    <row r="128050" spans="1:28" x14ac:dyDescent="0.35">
      <c r="A128050" s="1"/>
      <c r="AB128050" s="1"/>
    </row>
    <row r="128051" spans="1:28" x14ac:dyDescent="0.35">
      <c r="A128051" s="1"/>
      <c r="AB128051" s="1"/>
    </row>
    <row r="128052" spans="1:28" x14ac:dyDescent="0.35">
      <c r="A128052" s="1"/>
      <c r="AB128052" s="1"/>
    </row>
    <row r="128053" spans="1:28" x14ac:dyDescent="0.35">
      <c r="A128053" s="1"/>
      <c r="AB128053" s="1"/>
    </row>
    <row r="128054" spans="1:28" x14ac:dyDescent="0.35">
      <c r="A128054" s="1"/>
      <c r="AB128054" s="1"/>
    </row>
    <row r="128055" spans="1:28" x14ac:dyDescent="0.35">
      <c r="A128055" s="1"/>
      <c r="AB128055" s="1"/>
    </row>
    <row r="128056" spans="1:28" x14ac:dyDescent="0.35">
      <c r="A128056" s="1"/>
      <c r="AB128056" s="1"/>
    </row>
    <row r="128057" spans="1:28" x14ac:dyDescent="0.35">
      <c r="A128057" s="1"/>
      <c r="AB128057" s="1"/>
    </row>
    <row r="128058" spans="1:28" x14ac:dyDescent="0.35">
      <c r="A128058" s="1"/>
      <c r="AB128058" s="1"/>
    </row>
    <row r="128059" spans="1:28" x14ac:dyDescent="0.35">
      <c r="A128059" s="1"/>
      <c r="AB128059" s="1"/>
    </row>
    <row r="128060" spans="1:28" x14ac:dyDescent="0.35">
      <c r="A128060" s="1"/>
      <c r="AB128060" s="1"/>
    </row>
    <row r="128061" spans="1:28" x14ac:dyDescent="0.35">
      <c r="A128061" s="1"/>
      <c r="AB128061" s="1"/>
    </row>
    <row r="128062" spans="1:28" x14ac:dyDescent="0.35">
      <c r="A128062" s="1"/>
      <c r="AB128062" s="1"/>
    </row>
    <row r="128063" spans="1:28" x14ac:dyDescent="0.35">
      <c r="A128063" s="1"/>
      <c r="AB128063" s="1"/>
    </row>
    <row r="128064" spans="1:28" x14ac:dyDescent="0.35">
      <c r="A128064" s="1"/>
      <c r="AB128064" s="1"/>
    </row>
    <row r="128065" spans="1:28" x14ac:dyDescent="0.35">
      <c r="A128065" s="1"/>
      <c r="AB128065" s="1"/>
    </row>
    <row r="128066" spans="1:28" x14ac:dyDescent="0.35">
      <c r="A128066" s="1"/>
      <c r="AB128066" s="1"/>
    </row>
    <row r="128067" spans="1:28" x14ac:dyDescent="0.35">
      <c r="A128067" s="1"/>
      <c r="AB128067" s="1"/>
    </row>
    <row r="128068" spans="1:28" x14ac:dyDescent="0.35">
      <c r="A128068" s="1"/>
      <c r="AB128068" s="1"/>
    </row>
    <row r="128069" spans="1:28" x14ac:dyDescent="0.35">
      <c r="A128069" s="1"/>
      <c r="AB128069" s="1"/>
    </row>
    <row r="128070" spans="1:28" x14ac:dyDescent="0.35">
      <c r="A128070" s="1"/>
      <c r="AB128070" s="1"/>
    </row>
    <row r="128071" spans="1:28" x14ac:dyDescent="0.35">
      <c r="A128071" s="1"/>
      <c r="AB128071" s="1"/>
    </row>
    <row r="128072" spans="1:28" x14ac:dyDescent="0.35">
      <c r="A128072" s="1"/>
      <c r="AB128072" s="1"/>
    </row>
    <row r="128073" spans="1:28" x14ac:dyDescent="0.35">
      <c r="A128073" s="1"/>
      <c r="AB128073" s="1"/>
    </row>
    <row r="128074" spans="1:28" x14ac:dyDescent="0.35">
      <c r="A128074" s="1"/>
      <c r="AB128074" s="1"/>
    </row>
    <row r="128075" spans="1:28" x14ac:dyDescent="0.35">
      <c r="A128075" s="1"/>
      <c r="AB128075" s="1"/>
    </row>
    <row r="128076" spans="1:28" x14ac:dyDescent="0.35">
      <c r="A128076" s="1"/>
      <c r="AB128076" s="1"/>
    </row>
    <row r="128077" spans="1:28" x14ac:dyDescent="0.35">
      <c r="A128077" s="1"/>
      <c r="AB128077" s="1"/>
    </row>
    <row r="128078" spans="1:28" x14ac:dyDescent="0.35">
      <c r="A128078" s="1"/>
      <c r="AB128078" s="1"/>
    </row>
    <row r="128079" spans="1:28" x14ac:dyDescent="0.35">
      <c r="A128079" s="1"/>
      <c r="AB128079" s="1"/>
    </row>
    <row r="128080" spans="1:28" x14ac:dyDescent="0.35">
      <c r="A128080" s="1"/>
      <c r="AB128080" s="1"/>
    </row>
    <row r="128081" spans="1:28" x14ac:dyDescent="0.35">
      <c r="A128081" s="1"/>
      <c r="AB128081" s="1"/>
    </row>
    <row r="128082" spans="1:28" x14ac:dyDescent="0.35">
      <c r="A128082" s="1"/>
      <c r="AB128082" s="1"/>
    </row>
    <row r="128083" spans="1:28" x14ac:dyDescent="0.35">
      <c r="A128083" s="1"/>
      <c r="AB128083" s="1"/>
    </row>
    <row r="128084" spans="1:28" x14ac:dyDescent="0.35">
      <c r="A128084" s="1"/>
      <c r="AB128084" s="1"/>
    </row>
    <row r="128085" spans="1:28" x14ac:dyDescent="0.35">
      <c r="A128085" s="1"/>
      <c r="AB128085" s="1"/>
    </row>
    <row r="128086" spans="1:28" x14ac:dyDescent="0.35">
      <c r="A128086" s="1"/>
      <c r="AB128086" s="1"/>
    </row>
    <row r="128087" spans="1:28" x14ac:dyDescent="0.35">
      <c r="A128087" s="1"/>
      <c r="AB128087" s="1"/>
    </row>
    <row r="128088" spans="1:28" x14ac:dyDescent="0.35">
      <c r="A128088" s="1"/>
      <c r="AB128088" s="1"/>
    </row>
    <row r="128089" spans="1:28" x14ac:dyDescent="0.35">
      <c r="A128089" s="1"/>
      <c r="AB128089" s="1"/>
    </row>
    <row r="128090" spans="1:28" x14ac:dyDescent="0.35">
      <c r="A128090" s="1"/>
      <c r="AB128090" s="1"/>
    </row>
    <row r="128091" spans="1:28" x14ac:dyDescent="0.35">
      <c r="A128091" s="1"/>
      <c r="AB128091" s="1"/>
    </row>
    <row r="128092" spans="1:28" x14ac:dyDescent="0.35">
      <c r="A128092" s="1"/>
      <c r="AB128092" s="1"/>
    </row>
    <row r="128093" spans="1:28" x14ac:dyDescent="0.35">
      <c r="A128093" s="1"/>
      <c r="AB128093" s="1"/>
    </row>
    <row r="128094" spans="1:28" x14ac:dyDescent="0.35">
      <c r="A128094" s="1"/>
      <c r="AB128094" s="1"/>
    </row>
    <row r="128095" spans="1:28" x14ac:dyDescent="0.35">
      <c r="A128095" s="1"/>
      <c r="AB128095" s="1"/>
    </row>
    <row r="128096" spans="1:28" x14ac:dyDescent="0.35">
      <c r="A128096" s="1"/>
      <c r="AB128096" s="1"/>
    </row>
    <row r="128097" spans="1:28" x14ac:dyDescent="0.35">
      <c r="A128097" s="1"/>
      <c r="AB128097" s="1"/>
    </row>
    <row r="128098" spans="1:28" x14ac:dyDescent="0.35">
      <c r="A128098" s="1"/>
      <c r="AB128098" s="1"/>
    </row>
    <row r="128099" spans="1:28" x14ac:dyDescent="0.35">
      <c r="A128099" s="1"/>
      <c r="AB128099" s="1"/>
    </row>
    <row r="128100" spans="1:28" x14ac:dyDescent="0.35">
      <c r="A128100" s="1"/>
      <c r="AB128100" s="1"/>
    </row>
    <row r="128101" spans="1:28" x14ac:dyDescent="0.35">
      <c r="A128101" s="1"/>
      <c r="AB128101" s="1"/>
    </row>
    <row r="128102" spans="1:28" x14ac:dyDescent="0.35">
      <c r="A128102" s="1"/>
      <c r="AB128102" s="1"/>
    </row>
    <row r="128103" spans="1:28" x14ac:dyDescent="0.35">
      <c r="A128103" s="1"/>
      <c r="AB128103" s="1"/>
    </row>
    <row r="128104" spans="1:28" x14ac:dyDescent="0.35">
      <c r="A128104" s="1"/>
      <c r="AB128104" s="1"/>
    </row>
    <row r="128105" spans="1:28" x14ac:dyDescent="0.35">
      <c r="A128105" s="1"/>
      <c r="AB128105" s="1"/>
    </row>
    <row r="128106" spans="1:28" x14ac:dyDescent="0.35">
      <c r="A128106" s="1"/>
      <c r="AB128106" s="1"/>
    </row>
    <row r="128107" spans="1:28" x14ac:dyDescent="0.35">
      <c r="A128107" s="1"/>
      <c r="AB128107" s="1"/>
    </row>
    <row r="128108" spans="1:28" x14ac:dyDescent="0.35">
      <c r="A128108" s="1"/>
      <c r="AB128108" s="1"/>
    </row>
    <row r="128109" spans="1:28" x14ac:dyDescent="0.35">
      <c r="A128109" s="1"/>
      <c r="AB128109" s="1"/>
    </row>
    <row r="128110" spans="1:28" x14ac:dyDescent="0.35">
      <c r="A128110" s="1"/>
      <c r="AB128110" s="1"/>
    </row>
    <row r="128111" spans="1:28" x14ac:dyDescent="0.35">
      <c r="A128111" s="1"/>
      <c r="AB128111" s="1"/>
    </row>
    <row r="128112" spans="1:28" x14ac:dyDescent="0.35">
      <c r="A128112" s="1"/>
      <c r="AB128112" s="1"/>
    </row>
    <row r="128113" spans="1:28" x14ac:dyDescent="0.35">
      <c r="A128113" s="1"/>
      <c r="AB128113" s="1"/>
    </row>
    <row r="128114" spans="1:28" x14ac:dyDescent="0.35">
      <c r="A128114" s="1"/>
      <c r="AB128114" s="1"/>
    </row>
    <row r="128115" spans="1:28" x14ac:dyDescent="0.35">
      <c r="A128115" s="1"/>
      <c r="AB128115" s="1"/>
    </row>
    <row r="128116" spans="1:28" x14ac:dyDescent="0.35">
      <c r="A128116" s="1"/>
      <c r="AB128116" s="1"/>
    </row>
    <row r="128117" spans="1:28" x14ac:dyDescent="0.35">
      <c r="A128117" s="1"/>
      <c r="AB128117" s="1"/>
    </row>
    <row r="128118" spans="1:28" x14ac:dyDescent="0.35">
      <c r="A128118" s="1"/>
      <c r="AB128118" s="1"/>
    </row>
    <row r="128119" spans="1:28" x14ac:dyDescent="0.35">
      <c r="A128119" s="1"/>
      <c r="AB128119" s="1"/>
    </row>
    <row r="128120" spans="1:28" x14ac:dyDescent="0.35">
      <c r="A128120" s="1"/>
      <c r="AB128120" s="1"/>
    </row>
    <row r="128121" spans="1:28" x14ac:dyDescent="0.35">
      <c r="A128121" s="1"/>
      <c r="AB128121" s="1"/>
    </row>
    <row r="128122" spans="1:28" x14ac:dyDescent="0.35">
      <c r="A128122" s="1"/>
      <c r="AB128122" s="1"/>
    </row>
    <row r="128123" spans="1:28" x14ac:dyDescent="0.35">
      <c r="A128123" s="1"/>
      <c r="AB128123" s="1"/>
    </row>
    <row r="128124" spans="1:28" x14ac:dyDescent="0.35">
      <c r="A128124" s="1"/>
      <c r="AB128124" s="1"/>
    </row>
    <row r="128125" spans="1:28" x14ac:dyDescent="0.35">
      <c r="A128125" s="1"/>
      <c r="AB128125" s="1"/>
    </row>
    <row r="128126" spans="1:28" x14ac:dyDescent="0.35">
      <c r="A128126" s="1"/>
      <c r="AB128126" s="1"/>
    </row>
    <row r="128127" spans="1:28" x14ac:dyDescent="0.35">
      <c r="A128127" s="1"/>
      <c r="AB128127" s="1"/>
    </row>
    <row r="128128" spans="1:28" x14ac:dyDescent="0.35">
      <c r="A128128" s="1"/>
      <c r="AB128128" s="1"/>
    </row>
    <row r="128129" spans="1:28" x14ac:dyDescent="0.35">
      <c r="A128129" s="1"/>
      <c r="AB128129" s="1"/>
    </row>
    <row r="128130" spans="1:28" x14ac:dyDescent="0.35">
      <c r="A128130" s="1"/>
      <c r="AB128130" s="1"/>
    </row>
    <row r="128131" spans="1:28" x14ac:dyDescent="0.35">
      <c r="A128131" s="1"/>
      <c r="AB128131" s="1"/>
    </row>
    <row r="128132" spans="1:28" x14ac:dyDescent="0.35">
      <c r="A128132" s="1"/>
      <c r="AB128132" s="1"/>
    </row>
    <row r="128133" spans="1:28" x14ac:dyDescent="0.35">
      <c r="A128133" s="1"/>
      <c r="AB128133" s="1"/>
    </row>
    <row r="128134" spans="1:28" x14ac:dyDescent="0.35">
      <c r="A128134" s="1"/>
      <c r="AB128134" s="1"/>
    </row>
    <row r="128135" spans="1:28" x14ac:dyDescent="0.35">
      <c r="A128135" s="1"/>
      <c r="AB128135" s="1"/>
    </row>
    <row r="128136" spans="1:28" x14ac:dyDescent="0.35">
      <c r="A128136" s="1"/>
      <c r="AB128136" s="1"/>
    </row>
    <row r="128137" spans="1:28" x14ac:dyDescent="0.35">
      <c r="A128137" s="1"/>
      <c r="AB128137" s="1"/>
    </row>
    <row r="128138" spans="1:28" x14ac:dyDescent="0.35">
      <c r="A128138" s="1"/>
      <c r="AB128138" s="1"/>
    </row>
    <row r="128139" spans="1:28" x14ac:dyDescent="0.35">
      <c r="A128139" s="1"/>
      <c r="AB128139" s="1"/>
    </row>
    <row r="128140" spans="1:28" x14ac:dyDescent="0.35">
      <c r="A128140" s="1"/>
      <c r="AB128140" s="1"/>
    </row>
    <row r="128141" spans="1:28" x14ac:dyDescent="0.35">
      <c r="A128141" s="1"/>
      <c r="AB128141" s="1"/>
    </row>
    <row r="128142" spans="1:28" x14ac:dyDescent="0.35">
      <c r="A128142" s="1"/>
      <c r="AB128142" s="1"/>
    </row>
    <row r="128143" spans="1:28" x14ac:dyDescent="0.35">
      <c r="A128143" s="1"/>
      <c r="AB128143" s="1"/>
    </row>
    <row r="128144" spans="1:28" x14ac:dyDescent="0.35">
      <c r="A128144" s="1"/>
      <c r="AB128144" s="1"/>
    </row>
    <row r="128145" spans="1:28" x14ac:dyDescent="0.35">
      <c r="A128145" s="1"/>
      <c r="AB128145" s="1"/>
    </row>
    <row r="128146" spans="1:28" x14ac:dyDescent="0.35">
      <c r="A128146" s="1"/>
      <c r="AB128146" s="1"/>
    </row>
    <row r="128147" spans="1:28" x14ac:dyDescent="0.35">
      <c r="A128147" s="1"/>
      <c r="AB128147" s="1"/>
    </row>
    <row r="128148" spans="1:28" x14ac:dyDescent="0.35">
      <c r="A128148" s="1"/>
      <c r="AB128148" s="1"/>
    </row>
    <row r="128149" spans="1:28" x14ac:dyDescent="0.35">
      <c r="A128149" s="1"/>
      <c r="AB128149" s="1"/>
    </row>
    <row r="128150" spans="1:28" x14ac:dyDescent="0.35">
      <c r="A128150" s="1"/>
      <c r="AB128150" s="1"/>
    </row>
    <row r="128151" spans="1:28" x14ac:dyDescent="0.35">
      <c r="A128151" s="1"/>
      <c r="AB128151" s="1"/>
    </row>
    <row r="128152" spans="1:28" x14ac:dyDescent="0.35">
      <c r="A128152" s="1"/>
      <c r="AB128152" s="1"/>
    </row>
    <row r="128153" spans="1:28" x14ac:dyDescent="0.35">
      <c r="A128153" s="1"/>
      <c r="AB128153" s="1"/>
    </row>
    <row r="128154" spans="1:28" x14ac:dyDescent="0.35">
      <c r="A128154" s="1"/>
      <c r="AB128154" s="1"/>
    </row>
    <row r="128155" spans="1:28" x14ac:dyDescent="0.35">
      <c r="A128155" s="1"/>
      <c r="AB128155" s="1"/>
    </row>
    <row r="128156" spans="1:28" x14ac:dyDescent="0.35">
      <c r="A128156" s="1"/>
      <c r="AB128156" s="1"/>
    </row>
    <row r="128157" spans="1:28" x14ac:dyDescent="0.35">
      <c r="A128157" s="1"/>
      <c r="AB128157" s="1"/>
    </row>
    <row r="128158" spans="1:28" x14ac:dyDescent="0.35">
      <c r="A128158" s="1"/>
      <c r="AB128158" s="1"/>
    </row>
    <row r="128159" spans="1:28" x14ac:dyDescent="0.35">
      <c r="A128159" s="1"/>
      <c r="AB128159" s="1"/>
    </row>
    <row r="128160" spans="1:28" x14ac:dyDescent="0.35">
      <c r="A128160" s="1"/>
      <c r="AB128160" s="1"/>
    </row>
    <row r="128161" spans="1:28" x14ac:dyDescent="0.35">
      <c r="A128161" s="1"/>
      <c r="AB128161" s="1"/>
    </row>
    <row r="128162" spans="1:28" x14ac:dyDescent="0.35">
      <c r="A128162" s="1"/>
      <c r="AB128162" s="1"/>
    </row>
    <row r="128163" spans="1:28" x14ac:dyDescent="0.35">
      <c r="A128163" s="1"/>
      <c r="AB128163" s="1"/>
    </row>
    <row r="128164" spans="1:28" x14ac:dyDescent="0.35">
      <c r="A128164" s="1"/>
      <c r="AB128164" s="1"/>
    </row>
    <row r="128165" spans="1:28" x14ac:dyDescent="0.35">
      <c r="A128165" s="1"/>
      <c r="AB128165" s="1"/>
    </row>
    <row r="128166" spans="1:28" x14ac:dyDescent="0.35">
      <c r="A128166" s="1"/>
      <c r="AB128166" s="1"/>
    </row>
    <row r="128167" spans="1:28" x14ac:dyDescent="0.35">
      <c r="A128167" s="1"/>
      <c r="AB128167" s="1"/>
    </row>
    <row r="128168" spans="1:28" x14ac:dyDescent="0.35">
      <c r="A128168" s="1"/>
      <c r="AB128168" s="1"/>
    </row>
    <row r="128169" spans="1:28" x14ac:dyDescent="0.35">
      <c r="A128169" s="1"/>
      <c r="AB128169" s="1"/>
    </row>
    <row r="128170" spans="1:28" x14ac:dyDescent="0.35">
      <c r="A128170" s="1"/>
      <c r="AB128170" s="1"/>
    </row>
    <row r="128171" spans="1:28" x14ac:dyDescent="0.35">
      <c r="A128171" s="1"/>
      <c r="AB128171" s="1"/>
    </row>
    <row r="128172" spans="1:28" x14ac:dyDescent="0.35">
      <c r="A128172" s="1"/>
      <c r="AB128172" s="1"/>
    </row>
    <row r="128173" spans="1:28" x14ac:dyDescent="0.35">
      <c r="A128173" s="1"/>
      <c r="AB128173" s="1"/>
    </row>
    <row r="128174" spans="1:28" x14ac:dyDescent="0.35">
      <c r="A128174" s="1"/>
      <c r="AB128174" s="1"/>
    </row>
    <row r="128175" spans="1:28" x14ac:dyDescent="0.35">
      <c r="A128175" s="1"/>
      <c r="AB128175" s="1"/>
    </row>
    <row r="128176" spans="1:28" x14ac:dyDescent="0.35">
      <c r="A128176" s="1"/>
      <c r="AB128176" s="1"/>
    </row>
    <row r="128177" spans="1:28" x14ac:dyDescent="0.35">
      <c r="A128177" s="1"/>
      <c r="AB128177" s="1"/>
    </row>
    <row r="128178" spans="1:28" x14ac:dyDescent="0.35">
      <c r="A128178" s="1"/>
      <c r="AB128178" s="1"/>
    </row>
    <row r="128179" spans="1:28" x14ac:dyDescent="0.35">
      <c r="A128179" s="1"/>
      <c r="AB128179" s="1"/>
    </row>
    <row r="128180" spans="1:28" x14ac:dyDescent="0.35">
      <c r="A128180" s="1"/>
      <c r="AB128180" s="1"/>
    </row>
    <row r="128181" spans="1:28" x14ac:dyDescent="0.35">
      <c r="A128181" s="1"/>
      <c r="AB128181" s="1"/>
    </row>
    <row r="128182" spans="1:28" x14ac:dyDescent="0.35">
      <c r="A128182" s="1"/>
      <c r="AB128182" s="1"/>
    </row>
    <row r="128183" spans="1:28" x14ac:dyDescent="0.35">
      <c r="A128183" s="1"/>
      <c r="AB128183" s="1"/>
    </row>
    <row r="128184" spans="1:28" x14ac:dyDescent="0.35">
      <c r="A128184" s="1"/>
      <c r="AB128184" s="1"/>
    </row>
    <row r="128185" spans="1:28" x14ac:dyDescent="0.35">
      <c r="A128185" s="1"/>
      <c r="AB128185" s="1"/>
    </row>
    <row r="128186" spans="1:28" x14ac:dyDescent="0.35">
      <c r="A128186" s="1"/>
      <c r="AB128186" s="1"/>
    </row>
    <row r="128187" spans="1:28" x14ac:dyDescent="0.35">
      <c r="A128187" s="1"/>
      <c r="AB128187" s="1"/>
    </row>
    <row r="128188" spans="1:28" x14ac:dyDescent="0.35">
      <c r="A128188" s="1"/>
      <c r="AB128188" s="1"/>
    </row>
    <row r="128189" spans="1:28" x14ac:dyDescent="0.35">
      <c r="A128189" s="1"/>
      <c r="AB128189" s="1"/>
    </row>
    <row r="128190" spans="1:28" x14ac:dyDescent="0.35">
      <c r="A128190" s="1"/>
      <c r="AB128190" s="1"/>
    </row>
    <row r="128191" spans="1:28" x14ac:dyDescent="0.35">
      <c r="A128191" s="1"/>
      <c r="AB128191" s="1"/>
    </row>
    <row r="128192" spans="1:28" x14ac:dyDescent="0.35">
      <c r="A128192" s="1"/>
      <c r="AB128192" s="1"/>
    </row>
    <row r="128193" spans="1:28" x14ac:dyDescent="0.35">
      <c r="A128193" s="1"/>
      <c r="AB128193" s="1"/>
    </row>
    <row r="128194" spans="1:28" x14ac:dyDescent="0.35">
      <c r="A128194" s="1"/>
      <c r="AB128194" s="1"/>
    </row>
    <row r="128195" spans="1:28" x14ac:dyDescent="0.35">
      <c r="A128195" s="1"/>
      <c r="AB128195" s="1"/>
    </row>
    <row r="128196" spans="1:28" x14ac:dyDescent="0.35">
      <c r="A128196" s="1"/>
      <c r="AB128196" s="1"/>
    </row>
    <row r="128197" spans="1:28" x14ac:dyDescent="0.35">
      <c r="A128197" s="1"/>
      <c r="AB128197" s="1"/>
    </row>
    <row r="128198" spans="1:28" x14ac:dyDescent="0.35">
      <c r="A128198" s="1"/>
      <c r="AB128198" s="1"/>
    </row>
    <row r="128199" spans="1:28" x14ac:dyDescent="0.35">
      <c r="A128199" s="1"/>
      <c r="AB128199" s="1"/>
    </row>
    <row r="128200" spans="1:28" x14ac:dyDescent="0.35">
      <c r="A128200" s="1"/>
      <c r="AB128200" s="1"/>
    </row>
    <row r="128201" spans="1:28" x14ac:dyDescent="0.35">
      <c r="A128201" s="1"/>
      <c r="AB128201" s="1"/>
    </row>
    <row r="128202" spans="1:28" x14ac:dyDescent="0.35">
      <c r="A128202" s="1"/>
      <c r="AB128202" s="1"/>
    </row>
    <row r="128203" spans="1:28" x14ac:dyDescent="0.35">
      <c r="A128203" s="1"/>
      <c r="AB128203" s="1"/>
    </row>
    <row r="128204" spans="1:28" x14ac:dyDescent="0.35">
      <c r="A128204" s="1"/>
      <c r="AB128204" s="1"/>
    </row>
    <row r="128205" spans="1:28" x14ac:dyDescent="0.35">
      <c r="A128205" s="1"/>
      <c r="AB128205" s="1"/>
    </row>
    <row r="128206" spans="1:28" x14ac:dyDescent="0.35">
      <c r="A128206" s="1"/>
      <c r="AB128206" s="1"/>
    </row>
    <row r="128207" spans="1:28" x14ac:dyDescent="0.35">
      <c r="A128207" s="1"/>
      <c r="AB128207" s="1"/>
    </row>
    <row r="128208" spans="1:28" x14ac:dyDescent="0.35">
      <c r="A128208" s="1"/>
      <c r="AB128208" s="1"/>
    </row>
    <row r="128209" spans="1:28" x14ac:dyDescent="0.35">
      <c r="A128209" s="1"/>
      <c r="AB128209" s="1"/>
    </row>
    <row r="128210" spans="1:28" x14ac:dyDescent="0.35">
      <c r="A128210" s="1"/>
      <c r="AB128210" s="1"/>
    </row>
    <row r="128211" spans="1:28" x14ac:dyDescent="0.35">
      <c r="A128211" s="1"/>
      <c r="AB128211" s="1"/>
    </row>
    <row r="128212" spans="1:28" x14ac:dyDescent="0.35">
      <c r="A128212" s="1"/>
      <c r="AB128212" s="1"/>
    </row>
    <row r="128213" spans="1:28" x14ac:dyDescent="0.35">
      <c r="A128213" s="1"/>
      <c r="AB128213" s="1"/>
    </row>
    <row r="128214" spans="1:28" x14ac:dyDescent="0.35">
      <c r="A128214" s="1"/>
      <c r="AB128214" s="1"/>
    </row>
    <row r="128215" spans="1:28" x14ac:dyDescent="0.35">
      <c r="A128215" s="1"/>
      <c r="AB128215" s="1"/>
    </row>
    <row r="128216" spans="1:28" x14ac:dyDescent="0.35">
      <c r="A128216" s="1"/>
      <c r="AB128216" s="1"/>
    </row>
    <row r="128217" spans="1:28" x14ac:dyDescent="0.35">
      <c r="A128217" s="1"/>
      <c r="AB128217" s="1"/>
    </row>
    <row r="128218" spans="1:28" x14ac:dyDescent="0.35">
      <c r="A128218" s="1"/>
      <c r="AB128218" s="1"/>
    </row>
    <row r="128219" spans="1:28" x14ac:dyDescent="0.35">
      <c r="A128219" s="1"/>
      <c r="AB128219" s="1"/>
    </row>
    <row r="128220" spans="1:28" x14ac:dyDescent="0.35">
      <c r="A128220" s="1"/>
      <c r="AB128220" s="1"/>
    </row>
    <row r="128221" spans="1:28" x14ac:dyDescent="0.35">
      <c r="A128221" s="1"/>
      <c r="AB128221" s="1"/>
    </row>
    <row r="128222" spans="1:28" x14ac:dyDescent="0.35">
      <c r="A128222" s="1"/>
      <c r="AB128222" s="1"/>
    </row>
    <row r="128223" spans="1:28" x14ac:dyDescent="0.35">
      <c r="A128223" s="1"/>
      <c r="AB128223" s="1"/>
    </row>
    <row r="128224" spans="1:28" x14ac:dyDescent="0.35">
      <c r="A128224" s="1"/>
      <c r="AB128224" s="1"/>
    </row>
    <row r="128225" spans="1:28" x14ac:dyDescent="0.35">
      <c r="A128225" s="1"/>
      <c r="AB128225" s="1"/>
    </row>
    <row r="128226" spans="1:28" x14ac:dyDescent="0.35">
      <c r="A128226" s="1"/>
      <c r="AB128226" s="1"/>
    </row>
    <row r="128227" spans="1:28" x14ac:dyDescent="0.35">
      <c r="A128227" s="1"/>
      <c r="AB128227" s="1"/>
    </row>
    <row r="128228" spans="1:28" x14ac:dyDescent="0.35">
      <c r="A128228" s="1"/>
      <c r="AB128228" s="1"/>
    </row>
    <row r="128229" spans="1:28" x14ac:dyDescent="0.35">
      <c r="A128229" s="1"/>
      <c r="AB128229" s="1"/>
    </row>
    <row r="128230" spans="1:28" x14ac:dyDescent="0.35">
      <c r="A128230" s="1"/>
      <c r="AB128230" s="1"/>
    </row>
    <row r="128231" spans="1:28" x14ac:dyDescent="0.35">
      <c r="A128231" s="1"/>
      <c r="AB128231" s="1"/>
    </row>
    <row r="128232" spans="1:28" x14ac:dyDescent="0.35">
      <c r="A128232" s="1"/>
      <c r="AB128232" s="1"/>
    </row>
    <row r="128233" spans="1:28" x14ac:dyDescent="0.35">
      <c r="A128233" s="1"/>
      <c r="AB128233" s="1"/>
    </row>
    <row r="128234" spans="1:28" x14ac:dyDescent="0.35">
      <c r="A128234" s="1"/>
      <c r="AB128234" s="1"/>
    </row>
    <row r="128235" spans="1:28" x14ac:dyDescent="0.35">
      <c r="A128235" s="1"/>
      <c r="AB128235" s="1"/>
    </row>
    <row r="128236" spans="1:28" x14ac:dyDescent="0.35">
      <c r="A128236" s="1"/>
      <c r="AB128236" s="1"/>
    </row>
    <row r="128237" spans="1:28" x14ac:dyDescent="0.35">
      <c r="A128237" s="1"/>
      <c r="AB128237" s="1"/>
    </row>
    <row r="128238" spans="1:28" x14ac:dyDescent="0.35">
      <c r="A128238" s="1"/>
      <c r="AB128238" s="1"/>
    </row>
    <row r="128239" spans="1:28" x14ac:dyDescent="0.35">
      <c r="A128239" s="1"/>
      <c r="AB128239" s="1"/>
    </row>
    <row r="128240" spans="1:28" x14ac:dyDescent="0.35">
      <c r="A128240" s="1"/>
      <c r="AB128240" s="1"/>
    </row>
    <row r="128241" spans="1:28" x14ac:dyDescent="0.35">
      <c r="A128241" s="1"/>
      <c r="AB128241" s="1"/>
    </row>
    <row r="128242" spans="1:28" x14ac:dyDescent="0.35">
      <c r="A128242" s="1"/>
      <c r="AB128242" s="1"/>
    </row>
    <row r="128243" spans="1:28" x14ac:dyDescent="0.35">
      <c r="A128243" s="1"/>
      <c r="AB128243" s="1"/>
    </row>
    <row r="128244" spans="1:28" x14ac:dyDescent="0.35">
      <c r="A128244" s="1"/>
      <c r="AB128244" s="1"/>
    </row>
    <row r="128245" spans="1:28" x14ac:dyDescent="0.35">
      <c r="A128245" s="1"/>
      <c r="AB128245" s="1"/>
    </row>
    <row r="128246" spans="1:28" x14ac:dyDescent="0.35">
      <c r="A128246" s="1"/>
      <c r="AB128246" s="1"/>
    </row>
    <row r="128247" spans="1:28" x14ac:dyDescent="0.35">
      <c r="A128247" s="1"/>
      <c r="AB128247" s="1"/>
    </row>
    <row r="128248" spans="1:28" x14ac:dyDescent="0.35">
      <c r="A128248" s="1"/>
      <c r="AB128248" s="1"/>
    </row>
    <row r="128249" spans="1:28" x14ac:dyDescent="0.35">
      <c r="A128249" s="1"/>
      <c r="AB128249" s="1"/>
    </row>
    <row r="128250" spans="1:28" x14ac:dyDescent="0.35">
      <c r="A128250" s="1"/>
      <c r="AB128250" s="1"/>
    </row>
    <row r="128251" spans="1:28" x14ac:dyDescent="0.35">
      <c r="A128251" s="1"/>
      <c r="AB128251" s="1"/>
    </row>
    <row r="128252" spans="1:28" x14ac:dyDescent="0.35">
      <c r="A128252" s="1"/>
      <c r="AB128252" s="1"/>
    </row>
    <row r="128253" spans="1:28" x14ac:dyDescent="0.35">
      <c r="A128253" s="1"/>
      <c r="AB128253" s="1"/>
    </row>
    <row r="128254" spans="1:28" x14ac:dyDescent="0.35">
      <c r="A128254" s="1"/>
      <c r="AB128254" s="1"/>
    </row>
    <row r="128255" spans="1:28" x14ac:dyDescent="0.35">
      <c r="A128255" s="1"/>
      <c r="AB128255" s="1"/>
    </row>
    <row r="128256" spans="1:28" x14ac:dyDescent="0.35">
      <c r="A128256" s="1"/>
      <c r="AB128256" s="1"/>
    </row>
    <row r="128257" spans="1:28" x14ac:dyDescent="0.35">
      <c r="A128257" s="1"/>
      <c r="AB128257" s="1"/>
    </row>
    <row r="128258" spans="1:28" x14ac:dyDescent="0.35">
      <c r="A128258" s="1"/>
      <c r="AB128258" s="1"/>
    </row>
    <row r="128259" spans="1:28" x14ac:dyDescent="0.35">
      <c r="A128259" s="1"/>
      <c r="AB128259" s="1"/>
    </row>
    <row r="128260" spans="1:28" x14ac:dyDescent="0.35">
      <c r="A128260" s="1"/>
      <c r="AB128260" s="1"/>
    </row>
    <row r="128261" spans="1:28" x14ac:dyDescent="0.35">
      <c r="A128261" s="1"/>
      <c r="AB128261" s="1"/>
    </row>
    <row r="128262" spans="1:28" x14ac:dyDescent="0.35">
      <c r="A128262" s="1"/>
      <c r="AB128262" s="1"/>
    </row>
    <row r="128263" spans="1:28" x14ac:dyDescent="0.35">
      <c r="A128263" s="1"/>
      <c r="AB128263" s="1"/>
    </row>
    <row r="128264" spans="1:28" x14ac:dyDescent="0.35">
      <c r="A128264" s="1"/>
      <c r="AB128264" s="1"/>
    </row>
    <row r="128265" spans="1:28" x14ac:dyDescent="0.35">
      <c r="A128265" s="1"/>
      <c r="AB128265" s="1"/>
    </row>
    <row r="128266" spans="1:28" x14ac:dyDescent="0.35">
      <c r="A128266" s="1"/>
      <c r="AB128266" s="1"/>
    </row>
    <row r="128267" spans="1:28" x14ac:dyDescent="0.35">
      <c r="A128267" s="1"/>
      <c r="AB128267" s="1"/>
    </row>
    <row r="128268" spans="1:28" x14ac:dyDescent="0.35">
      <c r="A128268" s="1"/>
      <c r="AB128268" s="1"/>
    </row>
    <row r="128269" spans="1:28" x14ac:dyDescent="0.35">
      <c r="A128269" s="1"/>
      <c r="AB128269" s="1"/>
    </row>
    <row r="128270" spans="1:28" x14ac:dyDescent="0.35">
      <c r="A128270" s="1"/>
      <c r="AB128270" s="1"/>
    </row>
    <row r="128271" spans="1:28" x14ac:dyDescent="0.35">
      <c r="A128271" s="1"/>
      <c r="AB128271" s="1"/>
    </row>
    <row r="128272" spans="1:28" x14ac:dyDescent="0.35">
      <c r="A128272" s="1"/>
      <c r="AB128272" s="1"/>
    </row>
    <row r="128273" spans="1:28" x14ac:dyDescent="0.35">
      <c r="A128273" s="1"/>
      <c r="AB128273" s="1"/>
    </row>
    <row r="128274" spans="1:28" x14ac:dyDescent="0.35">
      <c r="A128274" s="1"/>
      <c r="AB128274" s="1"/>
    </row>
    <row r="128275" spans="1:28" x14ac:dyDescent="0.35">
      <c r="A128275" s="1"/>
      <c r="AB128275" s="1"/>
    </row>
    <row r="128276" spans="1:28" x14ac:dyDescent="0.35">
      <c r="A128276" s="1"/>
      <c r="AB128276" s="1"/>
    </row>
    <row r="128277" spans="1:28" x14ac:dyDescent="0.35">
      <c r="A128277" s="1"/>
      <c r="AB128277" s="1"/>
    </row>
    <row r="128278" spans="1:28" x14ac:dyDescent="0.35">
      <c r="A128278" s="1"/>
      <c r="AB128278" s="1"/>
    </row>
    <row r="128279" spans="1:28" x14ac:dyDescent="0.35">
      <c r="A128279" s="1"/>
      <c r="AB128279" s="1"/>
    </row>
    <row r="128280" spans="1:28" x14ac:dyDescent="0.35">
      <c r="A128280" s="1"/>
      <c r="AB128280" s="1"/>
    </row>
    <row r="128281" spans="1:28" x14ac:dyDescent="0.35">
      <c r="A128281" s="1"/>
      <c r="AB128281" s="1"/>
    </row>
    <row r="128282" spans="1:28" x14ac:dyDescent="0.35">
      <c r="A128282" s="1"/>
      <c r="AB128282" s="1"/>
    </row>
    <row r="128283" spans="1:28" x14ac:dyDescent="0.35">
      <c r="A128283" s="1"/>
      <c r="AB128283" s="1"/>
    </row>
    <row r="128284" spans="1:28" x14ac:dyDescent="0.35">
      <c r="A128284" s="1"/>
      <c r="AB128284" s="1"/>
    </row>
    <row r="128285" spans="1:28" x14ac:dyDescent="0.35">
      <c r="A128285" s="1"/>
      <c r="AB128285" s="1"/>
    </row>
    <row r="128286" spans="1:28" x14ac:dyDescent="0.35">
      <c r="A128286" s="1"/>
      <c r="AB128286" s="1"/>
    </row>
    <row r="128287" spans="1:28" x14ac:dyDescent="0.35">
      <c r="A128287" s="1"/>
      <c r="AB128287" s="1"/>
    </row>
    <row r="128288" spans="1:28" x14ac:dyDescent="0.35">
      <c r="A128288" s="1"/>
      <c r="AB128288" s="1"/>
    </row>
    <row r="128289" spans="1:28" x14ac:dyDescent="0.35">
      <c r="A128289" s="1"/>
      <c r="AB128289" s="1"/>
    </row>
    <row r="128290" spans="1:28" x14ac:dyDescent="0.35">
      <c r="A128290" s="1"/>
      <c r="AB128290" s="1"/>
    </row>
    <row r="128291" spans="1:28" x14ac:dyDescent="0.35">
      <c r="A128291" s="1"/>
      <c r="AB128291" s="1"/>
    </row>
    <row r="128292" spans="1:28" x14ac:dyDescent="0.35">
      <c r="A128292" s="1"/>
      <c r="AB128292" s="1"/>
    </row>
    <row r="128293" spans="1:28" x14ac:dyDescent="0.35">
      <c r="A128293" s="1"/>
      <c r="AB128293" s="1"/>
    </row>
    <row r="128294" spans="1:28" x14ac:dyDescent="0.35">
      <c r="A128294" s="1"/>
      <c r="AB128294" s="1"/>
    </row>
    <row r="128295" spans="1:28" x14ac:dyDescent="0.35">
      <c r="A128295" s="1"/>
      <c r="AB128295" s="1"/>
    </row>
    <row r="128296" spans="1:28" x14ac:dyDescent="0.35">
      <c r="A128296" s="1"/>
      <c r="AB128296" s="1"/>
    </row>
    <row r="128297" spans="1:28" x14ac:dyDescent="0.35">
      <c r="A128297" s="1"/>
      <c r="AB128297" s="1"/>
    </row>
    <row r="128298" spans="1:28" x14ac:dyDescent="0.35">
      <c r="A128298" s="1"/>
      <c r="AB128298" s="1"/>
    </row>
    <row r="128299" spans="1:28" x14ac:dyDescent="0.35">
      <c r="A128299" s="1"/>
      <c r="AB128299" s="1"/>
    </row>
    <row r="128300" spans="1:28" x14ac:dyDescent="0.35">
      <c r="A128300" s="1"/>
      <c r="AB128300" s="1"/>
    </row>
    <row r="128301" spans="1:28" x14ac:dyDescent="0.35">
      <c r="A128301" s="1"/>
      <c r="AB128301" s="1"/>
    </row>
    <row r="128302" spans="1:28" x14ac:dyDescent="0.35">
      <c r="A128302" s="1"/>
      <c r="AB128302" s="1"/>
    </row>
    <row r="128303" spans="1:28" x14ac:dyDescent="0.35">
      <c r="A128303" s="1"/>
      <c r="AB128303" s="1"/>
    </row>
    <row r="128304" spans="1:28" x14ac:dyDescent="0.35">
      <c r="A128304" s="1"/>
      <c r="AB128304" s="1"/>
    </row>
    <row r="128305" spans="1:28" x14ac:dyDescent="0.35">
      <c r="A128305" s="1"/>
      <c r="AB128305" s="1"/>
    </row>
    <row r="128306" spans="1:28" x14ac:dyDescent="0.35">
      <c r="A128306" s="1"/>
      <c r="AB128306" s="1"/>
    </row>
    <row r="128307" spans="1:28" x14ac:dyDescent="0.35">
      <c r="A128307" s="1"/>
      <c r="AB128307" s="1"/>
    </row>
    <row r="128308" spans="1:28" x14ac:dyDescent="0.35">
      <c r="A128308" s="1"/>
      <c r="AB128308" s="1"/>
    </row>
    <row r="128309" spans="1:28" x14ac:dyDescent="0.35">
      <c r="A128309" s="1"/>
      <c r="AB128309" s="1"/>
    </row>
    <row r="128310" spans="1:28" x14ac:dyDescent="0.35">
      <c r="A128310" s="1"/>
      <c r="AB128310" s="1"/>
    </row>
    <row r="128311" spans="1:28" x14ac:dyDescent="0.35">
      <c r="A128311" s="1"/>
      <c r="AB128311" s="1"/>
    </row>
    <row r="128312" spans="1:28" x14ac:dyDescent="0.35">
      <c r="A128312" s="1"/>
      <c r="AB128312" s="1"/>
    </row>
    <row r="128313" spans="1:28" x14ac:dyDescent="0.35">
      <c r="A128313" s="1"/>
      <c r="AB128313" s="1"/>
    </row>
    <row r="128314" spans="1:28" x14ac:dyDescent="0.35">
      <c r="A128314" s="1"/>
      <c r="AB128314" s="1"/>
    </row>
    <row r="128315" spans="1:28" x14ac:dyDescent="0.35">
      <c r="A128315" s="1"/>
      <c r="AB128315" s="1"/>
    </row>
    <row r="128316" spans="1:28" x14ac:dyDescent="0.35">
      <c r="A128316" s="1"/>
      <c r="AB128316" s="1"/>
    </row>
    <row r="128317" spans="1:28" x14ac:dyDescent="0.35">
      <c r="A128317" s="1"/>
      <c r="AB128317" s="1"/>
    </row>
    <row r="128318" spans="1:28" x14ac:dyDescent="0.35">
      <c r="A128318" s="1"/>
      <c r="AB128318" s="1"/>
    </row>
    <row r="128319" spans="1:28" x14ac:dyDescent="0.35">
      <c r="A128319" s="1"/>
      <c r="AB128319" s="1"/>
    </row>
    <row r="128320" spans="1:28" x14ac:dyDescent="0.35">
      <c r="A128320" s="1"/>
      <c r="AB128320" s="1"/>
    </row>
    <row r="128321" spans="1:28" x14ac:dyDescent="0.35">
      <c r="A128321" s="1"/>
      <c r="AB128321" s="1"/>
    </row>
    <row r="128322" spans="1:28" x14ac:dyDescent="0.35">
      <c r="A128322" s="1"/>
      <c r="AB128322" s="1"/>
    </row>
    <row r="128323" spans="1:28" x14ac:dyDescent="0.35">
      <c r="A128323" s="1"/>
      <c r="AB128323" s="1"/>
    </row>
    <row r="128324" spans="1:28" x14ac:dyDescent="0.35">
      <c r="A128324" s="1"/>
      <c r="AB128324" s="1"/>
    </row>
    <row r="128325" spans="1:28" x14ac:dyDescent="0.35">
      <c r="A128325" s="1"/>
      <c r="AB128325" s="1"/>
    </row>
    <row r="128326" spans="1:28" x14ac:dyDescent="0.35">
      <c r="A128326" s="1"/>
      <c r="AB128326" s="1"/>
    </row>
    <row r="128327" spans="1:28" x14ac:dyDescent="0.35">
      <c r="A128327" s="1"/>
      <c r="AB128327" s="1"/>
    </row>
    <row r="128328" spans="1:28" x14ac:dyDescent="0.35">
      <c r="A128328" s="1"/>
      <c r="AB128328" s="1"/>
    </row>
    <row r="128329" spans="1:28" x14ac:dyDescent="0.35">
      <c r="A128329" s="1"/>
      <c r="AB128329" s="1"/>
    </row>
    <row r="128330" spans="1:28" x14ac:dyDescent="0.35">
      <c r="A128330" s="1"/>
      <c r="AB128330" s="1"/>
    </row>
    <row r="128331" spans="1:28" x14ac:dyDescent="0.35">
      <c r="A128331" s="1"/>
      <c r="AB128331" s="1"/>
    </row>
    <row r="128332" spans="1:28" x14ac:dyDescent="0.35">
      <c r="A128332" s="1"/>
      <c r="AB128332" s="1"/>
    </row>
    <row r="128333" spans="1:28" x14ac:dyDescent="0.35">
      <c r="A128333" s="1"/>
      <c r="AB128333" s="1"/>
    </row>
    <row r="128334" spans="1:28" x14ac:dyDescent="0.35">
      <c r="A128334" s="1"/>
      <c r="AB128334" s="1"/>
    </row>
    <row r="128335" spans="1:28" x14ac:dyDescent="0.35">
      <c r="A128335" s="1"/>
      <c r="AB128335" s="1"/>
    </row>
    <row r="128336" spans="1:28" x14ac:dyDescent="0.35">
      <c r="A128336" s="1"/>
      <c r="AB128336" s="1"/>
    </row>
    <row r="128337" spans="1:28" x14ac:dyDescent="0.35">
      <c r="A128337" s="1"/>
      <c r="AB128337" s="1"/>
    </row>
    <row r="128338" spans="1:28" x14ac:dyDescent="0.35">
      <c r="A128338" s="1"/>
      <c r="AB128338" s="1"/>
    </row>
    <row r="128339" spans="1:28" x14ac:dyDescent="0.35">
      <c r="A128339" s="1"/>
      <c r="AB128339" s="1"/>
    </row>
    <row r="128340" spans="1:28" x14ac:dyDescent="0.35">
      <c r="A128340" s="1"/>
      <c r="AB128340" s="1"/>
    </row>
    <row r="128341" spans="1:28" x14ac:dyDescent="0.35">
      <c r="A128341" s="1"/>
      <c r="AB128341" s="1"/>
    </row>
    <row r="128342" spans="1:28" x14ac:dyDescent="0.35">
      <c r="A128342" s="1"/>
      <c r="AB128342" s="1"/>
    </row>
    <row r="128343" spans="1:28" x14ac:dyDescent="0.35">
      <c r="A128343" s="1"/>
      <c r="AB128343" s="1"/>
    </row>
    <row r="128344" spans="1:28" x14ac:dyDescent="0.35">
      <c r="A128344" s="1"/>
      <c r="AB128344" s="1"/>
    </row>
    <row r="128345" spans="1:28" x14ac:dyDescent="0.35">
      <c r="A128345" s="1"/>
      <c r="AB128345" s="1"/>
    </row>
    <row r="128346" spans="1:28" x14ac:dyDescent="0.35">
      <c r="A128346" s="1"/>
      <c r="AB128346" s="1"/>
    </row>
    <row r="128347" spans="1:28" x14ac:dyDescent="0.35">
      <c r="A128347" s="1"/>
      <c r="AB128347" s="1"/>
    </row>
    <row r="128348" spans="1:28" x14ac:dyDescent="0.35">
      <c r="A128348" s="1"/>
      <c r="AB128348" s="1"/>
    </row>
    <row r="128349" spans="1:28" x14ac:dyDescent="0.35">
      <c r="A128349" s="1"/>
      <c r="AB128349" s="1"/>
    </row>
    <row r="128350" spans="1:28" x14ac:dyDescent="0.35">
      <c r="A128350" s="1"/>
      <c r="AB128350" s="1"/>
    </row>
    <row r="128351" spans="1:28" x14ac:dyDescent="0.35">
      <c r="A128351" s="1"/>
      <c r="AB128351" s="1"/>
    </row>
    <row r="128352" spans="1:28" x14ac:dyDescent="0.35">
      <c r="A128352" s="1"/>
      <c r="AB128352" s="1"/>
    </row>
    <row r="128353" spans="1:28" x14ac:dyDescent="0.35">
      <c r="A128353" s="1"/>
      <c r="AB128353" s="1"/>
    </row>
    <row r="128354" spans="1:28" x14ac:dyDescent="0.35">
      <c r="A128354" s="1"/>
      <c r="AB128354" s="1"/>
    </row>
    <row r="128355" spans="1:28" x14ac:dyDescent="0.35">
      <c r="A128355" s="1"/>
      <c r="AB128355" s="1"/>
    </row>
    <row r="128356" spans="1:28" x14ac:dyDescent="0.35">
      <c r="A128356" s="1"/>
      <c r="AB128356" s="1"/>
    </row>
    <row r="128357" spans="1:28" x14ac:dyDescent="0.35">
      <c r="A128357" s="1"/>
      <c r="AB128357" s="1"/>
    </row>
    <row r="128358" spans="1:28" x14ac:dyDescent="0.35">
      <c r="A128358" s="1"/>
      <c r="AB128358" s="1"/>
    </row>
    <row r="128359" spans="1:28" x14ac:dyDescent="0.35">
      <c r="A128359" s="1"/>
      <c r="AB128359" s="1"/>
    </row>
    <row r="128360" spans="1:28" x14ac:dyDescent="0.35">
      <c r="A128360" s="1"/>
      <c r="AB128360" s="1"/>
    </row>
    <row r="128361" spans="1:28" x14ac:dyDescent="0.35">
      <c r="A128361" s="1"/>
      <c r="AB128361" s="1"/>
    </row>
    <row r="128362" spans="1:28" x14ac:dyDescent="0.35">
      <c r="A128362" s="1"/>
      <c r="AB128362" s="1"/>
    </row>
    <row r="128363" spans="1:28" x14ac:dyDescent="0.35">
      <c r="A128363" s="1"/>
      <c r="AB128363" s="1"/>
    </row>
    <row r="128364" spans="1:28" x14ac:dyDescent="0.35">
      <c r="A128364" s="1"/>
      <c r="AB128364" s="1"/>
    </row>
    <row r="128365" spans="1:28" x14ac:dyDescent="0.35">
      <c r="A128365" s="1"/>
      <c r="AB128365" s="1"/>
    </row>
    <row r="128366" spans="1:28" x14ac:dyDescent="0.35">
      <c r="A128366" s="1"/>
      <c r="AB128366" s="1"/>
    </row>
    <row r="128367" spans="1:28" x14ac:dyDescent="0.35">
      <c r="A128367" s="1"/>
      <c r="AB128367" s="1"/>
    </row>
    <row r="128368" spans="1:28" x14ac:dyDescent="0.35">
      <c r="A128368" s="1"/>
      <c r="AB128368" s="1"/>
    </row>
    <row r="128369" spans="1:28" x14ac:dyDescent="0.35">
      <c r="A128369" s="1"/>
      <c r="AB128369" s="1"/>
    </row>
    <row r="128370" spans="1:28" x14ac:dyDescent="0.35">
      <c r="A128370" s="1"/>
      <c r="AB128370" s="1"/>
    </row>
    <row r="128371" spans="1:28" x14ac:dyDescent="0.35">
      <c r="A128371" s="1"/>
      <c r="AB128371" s="1"/>
    </row>
    <row r="128372" spans="1:28" x14ac:dyDescent="0.35">
      <c r="A128372" s="1"/>
      <c r="AB128372" s="1"/>
    </row>
    <row r="128373" spans="1:28" x14ac:dyDescent="0.35">
      <c r="A128373" s="1"/>
      <c r="AB128373" s="1"/>
    </row>
    <row r="128374" spans="1:28" x14ac:dyDescent="0.35">
      <c r="A128374" s="1"/>
      <c r="AB128374" s="1"/>
    </row>
    <row r="128375" spans="1:28" x14ac:dyDescent="0.35">
      <c r="A128375" s="1"/>
      <c r="AB128375" s="1"/>
    </row>
    <row r="128376" spans="1:28" x14ac:dyDescent="0.35">
      <c r="A128376" s="1"/>
      <c r="AB128376" s="1"/>
    </row>
    <row r="128377" spans="1:28" x14ac:dyDescent="0.35">
      <c r="A128377" s="1"/>
      <c r="AB128377" s="1"/>
    </row>
    <row r="128378" spans="1:28" x14ac:dyDescent="0.35">
      <c r="A128378" s="1"/>
      <c r="AB128378" s="1"/>
    </row>
    <row r="128379" spans="1:28" x14ac:dyDescent="0.35">
      <c r="A128379" s="1"/>
      <c r="AB128379" s="1"/>
    </row>
    <row r="128380" spans="1:28" x14ac:dyDescent="0.35">
      <c r="A128380" s="1"/>
      <c r="AB128380" s="1"/>
    </row>
    <row r="128381" spans="1:28" x14ac:dyDescent="0.35">
      <c r="A128381" s="1"/>
      <c r="AB128381" s="1"/>
    </row>
    <row r="128382" spans="1:28" x14ac:dyDescent="0.35">
      <c r="A128382" s="1"/>
      <c r="AB128382" s="1"/>
    </row>
    <row r="128383" spans="1:28" x14ac:dyDescent="0.35">
      <c r="A128383" s="1"/>
      <c r="AB128383" s="1"/>
    </row>
    <row r="128384" spans="1:28" x14ac:dyDescent="0.35">
      <c r="A128384" s="1"/>
      <c r="AB128384" s="1"/>
    </row>
    <row r="128385" spans="1:28" x14ac:dyDescent="0.35">
      <c r="A128385" s="1"/>
      <c r="AB128385" s="1"/>
    </row>
    <row r="128386" spans="1:28" x14ac:dyDescent="0.35">
      <c r="A128386" s="1"/>
      <c r="AB128386" s="1"/>
    </row>
    <row r="128387" spans="1:28" x14ac:dyDescent="0.35">
      <c r="A128387" s="1"/>
      <c r="AB128387" s="1"/>
    </row>
    <row r="128388" spans="1:28" x14ac:dyDescent="0.35">
      <c r="A128388" s="1"/>
      <c r="AB128388" s="1"/>
    </row>
    <row r="128389" spans="1:28" x14ac:dyDescent="0.35">
      <c r="A128389" s="1"/>
      <c r="AB128389" s="1"/>
    </row>
    <row r="128390" spans="1:28" x14ac:dyDescent="0.35">
      <c r="A128390" s="1"/>
      <c r="AB128390" s="1"/>
    </row>
    <row r="128391" spans="1:28" x14ac:dyDescent="0.35">
      <c r="A128391" s="1"/>
      <c r="AB128391" s="1"/>
    </row>
    <row r="128392" spans="1:28" x14ac:dyDescent="0.35">
      <c r="A128392" s="1"/>
      <c r="AB128392" s="1"/>
    </row>
    <row r="128393" spans="1:28" x14ac:dyDescent="0.35">
      <c r="A128393" s="1"/>
      <c r="AB128393" s="1"/>
    </row>
    <row r="128394" spans="1:28" x14ac:dyDescent="0.35">
      <c r="A128394" s="1"/>
      <c r="AB128394" s="1"/>
    </row>
    <row r="128395" spans="1:28" x14ac:dyDescent="0.35">
      <c r="A128395" s="1"/>
      <c r="AB128395" s="1"/>
    </row>
    <row r="128396" spans="1:28" x14ac:dyDescent="0.35">
      <c r="A128396" s="1"/>
      <c r="AB128396" s="1"/>
    </row>
    <row r="128397" spans="1:28" x14ac:dyDescent="0.35">
      <c r="A128397" s="1"/>
      <c r="AB128397" s="1"/>
    </row>
    <row r="128398" spans="1:28" x14ac:dyDescent="0.35">
      <c r="A128398" s="1"/>
      <c r="AB128398" s="1"/>
    </row>
    <row r="128399" spans="1:28" x14ac:dyDescent="0.35">
      <c r="A128399" s="1"/>
      <c r="AB128399" s="1"/>
    </row>
    <row r="128400" spans="1:28" x14ac:dyDescent="0.35">
      <c r="A128400" s="1"/>
      <c r="AB128400" s="1"/>
    </row>
    <row r="128401" spans="1:28" x14ac:dyDescent="0.35">
      <c r="A128401" s="1"/>
      <c r="AB128401" s="1"/>
    </row>
    <row r="128402" spans="1:28" x14ac:dyDescent="0.35">
      <c r="A128402" s="1"/>
      <c r="AB128402" s="1"/>
    </row>
    <row r="128403" spans="1:28" x14ac:dyDescent="0.35">
      <c r="A128403" s="1"/>
      <c r="AB128403" s="1"/>
    </row>
    <row r="128404" spans="1:28" x14ac:dyDescent="0.35">
      <c r="A128404" s="1"/>
      <c r="AB128404" s="1"/>
    </row>
    <row r="128405" spans="1:28" x14ac:dyDescent="0.35">
      <c r="A128405" s="1"/>
      <c r="AB128405" s="1"/>
    </row>
    <row r="128406" spans="1:28" x14ac:dyDescent="0.35">
      <c r="A128406" s="1"/>
      <c r="AB128406" s="1"/>
    </row>
    <row r="128407" spans="1:28" x14ac:dyDescent="0.35">
      <c r="A128407" s="1"/>
      <c r="AB128407" s="1"/>
    </row>
    <row r="128408" spans="1:28" x14ac:dyDescent="0.35">
      <c r="A128408" s="1"/>
      <c r="AB128408" s="1"/>
    </row>
    <row r="128409" spans="1:28" x14ac:dyDescent="0.35">
      <c r="A128409" s="1"/>
      <c r="AB128409" s="1"/>
    </row>
    <row r="128410" spans="1:28" x14ac:dyDescent="0.35">
      <c r="A128410" s="1"/>
      <c r="AB128410" s="1"/>
    </row>
    <row r="128411" spans="1:28" x14ac:dyDescent="0.35">
      <c r="A128411" s="1"/>
      <c r="AB128411" s="1"/>
    </row>
    <row r="128412" spans="1:28" x14ac:dyDescent="0.35">
      <c r="A128412" s="1"/>
      <c r="AB128412" s="1"/>
    </row>
    <row r="128413" spans="1:28" x14ac:dyDescent="0.35">
      <c r="A128413" s="1"/>
      <c r="AB128413" s="1"/>
    </row>
    <row r="128414" spans="1:28" x14ac:dyDescent="0.35">
      <c r="A128414" s="1"/>
      <c r="AB128414" s="1"/>
    </row>
    <row r="128415" spans="1:28" x14ac:dyDescent="0.35">
      <c r="A128415" s="1"/>
      <c r="AB128415" s="1"/>
    </row>
    <row r="128416" spans="1:28" x14ac:dyDescent="0.35">
      <c r="A128416" s="1"/>
      <c r="AB128416" s="1"/>
    </row>
    <row r="128417" spans="1:28" x14ac:dyDescent="0.35">
      <c r="A128417" s="1"/>
      <c r="AB128417" s="1"/>
    </row>
    <row r="128418" spans="1:28" x14ac:dyDescent="0.35">
      <c r="A128418" s="1"/>
      <c r="AB128418" s="1"/>
    </row>
    <row r="128419" spans="1:28" x14ac:dyDescent="0.35">
      <c r="A128419" s="1"/>
      <c r="AB128419" s="1"/>
    </row>
    <row r="128420" spans="1:28" x14ac:dyDescent="0.35">
      <c r="A128420" s="1"/>
      <c r="AB128420" s="1"/>
    </row>
    <row r="128421" spans="1:28" x14ac:dyDescent="0.35">
      <c r="A128421" s="1"/>
      <c r="AB128421" s="1"/>
    </row>
    <row r="128422" spans="1:28" x14ac:dyDescent="0.35">
      <c r="A128422" s="1"/>
      <c r="AB128422" s="1"/>
    </row>
    <row r="128423" spans="1:28" x14ac:dyDescent="0.35">
      <c r="A128423" s="1"/>
      <c r="AB128423" s="1"/>
    </row>
    <row r="128424" spans="1:28" x14ac:dyDescent="0.35">
      <c r="A128424" s="1"/>
      <c r="AB128424" s="1"/>
    </row>
    <row r="128425" spans="1:28" x14ac:dyDescent="0.35">
      <c r="A128425" s="1"/>
      <c r="AB128425" s="1"/>
    </row>
    <row r="128426" spans="1:28" x14ac:dyDescent="0.35">
      <c r="A128426" s="1"/>
      <c r="AB128426" s="1"/>
    </row>
    <row r="128427" spans="1:28" x14ac:dyDescent="0.35">
      <c r="A128427" s="1"/>
      <c r="AB128427" s="1"/>
    </row>
    <row r="128428" spans="1:28" x14ac:dyDescent="0.35">
      <c r="A128428" s="1"/>
      <c r="AB128428" s="1"/>
    </row>
    <row r="128429" spans="1:28" x14ac:dyDescent="0.35">
      <c r="A128429" s="1"/>
      <c r="AB128429" s="1"/>
    </row>
    <row r="128430" spans="1:28" x14ac:dyDescent="0.35">
      <c r="A128430" s="1"/>
      <c r="AB128430" s="1"/>
    </row>
    <row r="128431" spans="1:28" x14ac:dyDescent="0.35">
      <c r="A128431" s="1"/>
      <c r="AB128431" s="1"/>
    </row>
    <row r="128432" spans="1:28" x14ac:dyDescent="0.35">
      <c r="A128432" s="1"/>
      <c r="AB128432" s="1"/>
    </row>
    <row r="128433" spans="1:28" x14ac:dyDescent="0.35">
      <c r="A128433" s="1"/>
      <c r="AB128433" s="1"/>
    </row>
    <row r="128434" spans="1:28" x14ac:dyDescent="0.35">
      <c r="A128434" s="1"/>
      <c r="AB128434" s="1"/>
    </row>
    <row r="128435" spans="1:28" x14ac:dyDescent="0.35">
      <c r="A128435" s="1"/>
      <c r="AB128435" s="1"/>
    </row>
    <row r="128436" spans="1:28" x14ac:dyDescent="0.35">
      <c r="A128436" s="1"/>
      <c r="AB128436" s="1"/>
    </row>
    <row r="128437" spans="1:28" x14ac:dyDescent="0.35">
      <c r="A128437" s="1"/>
      <c r="AB128437" s="1"/>
    </row>
    <row r="128438" spans="1:28" x14ac:dyDescent="0.35">
      <c r="A128438" s="1"/>
      <c r="AB128438" s="1"/>
    </row>
    <row r="128439" spans="1:28" x14ac:dyDescent="0.35">
      <c r="A128439" s="1"/>
      <c r="AB128439" s="1"/>
    </row>
    <row r="128440" spans="1:28" x14ac:dyDescent="0.35">
      <c r="A128440" s="1"/>
      <c r="AB128440" s="1"/>
    </row>
    <row r="128441" spans="1:28" x14ac:dyDescent="0.35">
      <c r="A128441" s="1"/>
      <c r="AB128441" s="1"/>
    </row>
    <row r="128442" spans="1:28" x14ac:dyDescent="0.35">
      <c r="A128442" s="1"/>
      <c r="AB128442" s="1"/>
    </row>
    <row r="128443" spans="1:28" x14ac:dyDescent="0.35">
      <c r="A128443" s="1"/>
      <c r="AB128443" s="1"/>
    </row>
    <row r="128444" spans="1:28" x14ac:dyDescent="0.35">
      <c r="A128444" s="1"/>
      <c r="AB128444" s="1"/>
    </row>
    <row r="128445" spans="1:28" x14ac:dyDescent="0.35">
      <c r="A128445" s="1"/>
      <c r="AB128445" s="1"/>
    </row>
    <row r="128446" spans="1:28" x14ac:dyDescent="0.35">
      <c r="A128446" s="1"/>
      <c r="AB128446" s="1"/>
    </row>
    <row r="128447" spans="1:28" x14ac:dyDescent="0.35">
      <c r="A128447" s="1"/>
      <c r="AB128447" s="1"/>
    </row>
    <row r="128448" spans="1:28" x14ac:dyDescent="0.35">
      <c r="A128448" s="1"/>
      <c r="AB128448" s="1"/>
    </row>
    <row r="128449" spans="1:28" x14ac:dyDescent="0.35">
      <c r="A128449" s="1"/>
      <c r="AB128449" s="1"/>
    </row>
    <row r="128450" spans="1:28" x14ac:dyDescent="0.35">
      <c r="A128450" s="1"/>
      <c r="AB128450" s="1"/>
    </row>
    <row r="128451" spans="1:28" x14ac:dyDescent="0.35">
      <c r="A128451" s="1"/>
      <c r="AB128451" s="1"/>
    </row>
    <row r="128452" spans="1:28" x14ac:dyDescent="0.35">
      <c r="A128452" s="1"/>
      <c r="AB128452" s="1"/>
    </row>
    <row r="128453" spans="1:28" x14ac:dyDescent="0.35">
      <c r="A128453" s="1"/>
      <c r="AB128453" s="1"/>
    </row>
    <row r="128454" spans="1:28" x14ac:dyDescent="0.35">
      <c r="A128454" s="1"/>
      <c r="AB128454" s="1"/>
    </row>
    <row r="128455" spans="1:28" x14ac:dyDescent="0.35">
      <c r="A128455" s="1"/>
      <c r="AB128455" s="1"/>
    </row>
    <row r="128456" spans="1:28" x14ac:dyDescent="0.35">
      <c r="A128456" s="1"/>
      <c r="AB128456" s="1"/>
    </row>
    <row r="128457" spans="1:28" x14ac:dyDescent="0.35">
      <c r="A128457" s="1"/>
      <c r="AB128457" s="1"/>
    </row>
    <row r="128458" spans="1:28" x14ac:dyDescent="0.35">
      <c r="A128458" s="1"/>
      <c r="AB128458" s="1"/>
    </row>
    <row r="128459" spans="1:28" x14ac:dyDescent="0.35">
      <c r="A128459" s="1"/>
      <c r="AB128459" s="1"/>
    </row>
    <row r="128460" spans="1:28" x14ac:dyDescent="0.35">
      <c r="A128460" s="1"/>
      <c r="AB128460" s="1"/>
    </row>
    <row r="128461" spans="1:28" x14ac:dyDescent="0.35">
      <c r="A128461" s="1"/>
      <c r="AB128461" s="1"/>
    </row>
    <row r="128462" spans="1:28" x14ac:dyDescent="0.35">
      <c r="A128462" s="1"/>
      <c r="AB128462" s="1"/>
    </row>
    <row r="128463" spans="1:28" x14ac:dyDescent="0.35">
      <c r="A128463" s="1"/>
      <c r="AB128463" s="1"/>
    </row>
    <row r="128464" spans="1:28" x14ac:dyDescent="0.35">
      <c r="A128464" s="1"/>
      <c r="AB128464" s="1"/>
    </row>
    <row r="128465" spans="1:28" x14ac:dyDescent="0.35">
      <c r="A128465" s="1"/>
      <c r="AB128465" s="1"/>
    </row>
    <row r="128466" spans="1:28" x14ac:dyDescent="0.35">
      <c r="A128466" s="1"/>
      <c r="AB128466" s="1"/>
    </row>
    <row r="128467" spans="1:28" x14ac:dyDescent="0.35">
      <c r="A128467" s="1"/>
      <c r="AB128467" s="1"/>
    </row>
    <row r="128468" spans="1:28" x14ac:dyDescent="0.35">
      <c r="A128468" s="1"/>
      <c r="AB128468" s="1"/>
    </row>
    <row r="128469" spans="1:28" x14ac:dyDescent="0.35">
      <c r="A128469" s="1"/>
      <c r="AB128469" s="1"/>
    </row>
    <row r="128470" spans="1:28" x14ac:dyDescent="0.35">
      <c r="A128470" s="1"/>
      <c r="AB128470" s="1"/>
    </row>
    <row r="128471" spans="1:28" x14ac:dyDescent="0.35">
      <c r="A128471" s="1"/>
      <c r="AB128471" s="1"/>
    </row>
    <row r="128472" spans="1:28" x14ac:dyDescent="0.35">
      <c r="A128472" s="1"/>
      <c r="AB128472" s="1"/>
    </row>
    <row r="128473" spans="1:28" x14ac:dyDescent="0.35">
      <c r="A128473" s="1"/>
      <c r="AB128473" s="1"/>
    </row>
    <row r="128474" spans="1:28" x14ac:dyDescent="0.35">
      <c r="A128474" s="1"/>
      <c r="AB128474" s="1"/>
    </row>
    <row r="128475" spans="1:28" x14ac:dyDescent="0.35">
      <c r="A128475" s="1"/>
      <c r="AB128475" s="1"/>
    </row>
    <row r="128476" spans="1:28" x14ac:dyDescent="0.35">
      <c r="A128476" s="1"/>
      <c r="AB128476" s="1"/>
    </row>
    <row r="128477" spans="1:28" x14ac:dyDescent="0.35">
      <c r="A128477" s="1"/>
      <c r="AB128477" s="1"/>
    </row>
    <row r="128478" spans="1:28" x14ac:dyDescent="0.35">
      <c r="A128478" s="1"/>
      <c r="AB128478" s="1"/>
    </row>
    <row r="128479" spans="1:28" x14ac:dyDescent="0.35">
      <c r="A128479" s="1"/>
      <c r="AB128479" s="1"/>
    </row>
    <row r="128480" spans="1:28" x14ac:dyDescent="0.35">
      <c r="A128480" s="1"/>
      <c r="AB128480" s="1"/>
    </row>
    <row r="128481" spans="1:28" x14ac:dyDescent="0.35">
      <c r="A128481" s="1"/>
      <c r="AB128481" s="1"/>
    </row>
    <row r="128482" spans="1:28" x14ac:dyDescent="0.35">
      <c r="A128482" s="1"/>
      <c r="AB128482" s="1"/>
    </row>
    <row r="128483" spans="1:28" x14ac:dyDescent="0.35">
      <c r="A128483" s="1"/>
      <c r="AB128483" s="1"/>
    </row>
    <row r="128484" spans="1:28" x14ac:dyDescent="0.35">
      <c r="A128484" s="1"/>
      <c r="AB128484" s="1"/>
    </row>
    <row r="128485" spans="1:28" x14ac:dyDescent="0.35">
      <c r="A128485" s="1"/>
      <c r="AB128485" s="1"/>
    </row>
    <row r="128486" spans="1:28" x14ac:dyDescent="0.35">
      <c r="A128486" s="1"/>
      <c r="AB128486" s="1"/>
    </row>
    <row r="128487" spans="1:28" x14ac:dyDescent="0.35">
      <c r="A128487" s="1"/>
      <c r="AB128487" s="1"/>
    </row>
    <row r="128488" spans="1:28" x14ac:dyDescent="0.35">
      <c r="A128488" s="1"/>
      <c r="AB128488" s="1"/>
    </row>
    <row r="128489" spans="1:28" x14ac:dyDescent="0.35">
      <c r="A128489" s="1"/>
      <c r="AB128489" s="1"/>
    </row>
    <row r="128490" spans="1:28" x14ac:dyDescent="0.35">
      <c r="A128490" s="1"/>
      <c r="AB128490" s="1"/>
    </row>
    <row r="128491" spans="1:28" x14ac:dyDescent="0.35">
      <c r="A128491" s="1"/>
      <c r="AB128491" s="1"/>
    </row>
    <row r="128492" spans="1:28" x14ac:dyDescent="0.35">
      <c r="A128492" s="1"/>
      <c r="AB128492" s="1"/>
    </row>
    <row r="128493" spans="1:28" x14ac:dyDescent="0.35">
      <c r="A128493" s="1"/>
      <c r="AB128493" s="1"/>
    </row>
    <row r="128494" spans="1:28" x14ac:dyDescent="0.35">
      <c r="A128494" s="1"/>
      <c r="AB128494" s="1"/>
    </row>
    <row r="128495" spans="1:28" x14ac:dyDescent="0.35">
      <c r="A128495" s="1"/>
      <c r="AB128495" s="1"/>
    </row>
    <row r="128496" spans="1:28" x14ac:dyDescent="0.35">
      <c r="A128496" s="1"/>
      <c r="AB128496" s="1"/>
    </row>
    <row r="128497" spans="1:28" x14ac:dyDescent="0.35">
      <c r="A128497" s="1"/>
      <c r="AB128497" s="1"/>
    </row>
    <row r="128498" spans="1:28" x14ac:dyDescent="0.35">
      <c r="A128498" s="1"/>
      <c r="AB128498" s="1"/>
    </row>
    <row r="128499" spans="1:28" x14ac:dyDescent="0.35">
      <c r="A128499" s="1"/>
      <c r="AB128499" s="1"/>
    </row>
    <row r="128500" spans="1:28" x14ac:dyDescent="0.35">
      <c r="A128500" s="1"/>
      <c r="AB128500" s="1"/>
    </row>
    <row r="128501" spans="1:28" x14ac:dyDescent="0.35">
      <c r="A128501" s="1"/>
      <c r="AB128501" s="1"/>
    </row>
    <row r="128502" spans="1:28" x14ac:dyDescent="0.35">
      <c r="A128502" s="1"/>
      <c r="AB128502" s="1"/>
    </row>
    <row r="128503" spans="1:28" x14ac:dyDescent="0.35">
      <c r="A128503" s="1"/>
      <c r="AB128503" s="1"/>
    </row>
    <row r="128504" spans="1:28" x14ac:dyDescent="0.35">
      <c r="A128504" s="1"/>
      <c r="AB128504" s="1"/>
    </row>
    <row r="128505" spans="1:28" x14ac:dyDescent="0.35">
      <c r="A128505" s="1"/>
      <c r="AB128505" s="1"/>
    </row>
    <row r="128506" spans="1:28" x14ac:dyDescent="0.35">
      <c r="A128506" s="1"/>
      <c r="AB128506" s="1"/>
    </row>
    <row r="128507" spans="1:28" x14ac:dyDescent="0.35">
      <c r="A128507" s="1"/>
      <c r="AB128507" s="1"/>
    </row>
    <row r="128508" spans="1:28" x14ac:dyDescent="0.35">
      <c r="A128508" s="1"/>
      <c r="AB128508" s="1"/>
    </row>
    <row r="128509" spans="1:28" x14ac:dyDescent="0.35">
      <c r="A128509" s="1"/>
      <c r="AB128509" s="1"/>
    </row>
    <row r="128510" spans="1:28" x14ac:dyDescent="0.35">
      <c r="A128510" s="1"/>
      <c r="AB128510" s="1"/>
    </row>
    <row r="128511" spans="1:28" x14ac:dyDescent="0.35">
      <c r="A128511" s="1"/>
      <c r="AB128511" s="1"/>
    </row>
    <row r="128512" spans="1:28" x14ac:dyDescent="0.35">
      <c r="A128512" s="1"/>
      <c r="AB128512" s="1"/>
    </row>
    <row r="128513" spans="1:28" x14ac:dyDescent="0.35">
      <c r="A128513" s="1"/>
      <c r="AB128513" s="1"/>
    </row>
    <row r="128514" spans="1:28" x14ac:dyDescent="0.35">
      <c r="A128514" s="1"/>
      <c r="AB128514" s="1"/>
    </row>
    <row r="128515" spans="1:28" x14ac:dyDescent="0.35">
      <c r="A128515" s="1"/>
      <c r="AB128515" s="1"/>
    </row>
    <row r="128516" spans="1:28" x14ac:dyDescent="0.35">
      <c r="A128516" s="1"/>
      <c r="AB128516" s="1"/>
    </row>
    <row r="128517" spans="1:28" x14ac:dyDescent="0.35">
      <c r="A128517" s="1"/>
      <c r="AB128517" s="1"/>
    </row>
    <row r="128518" spans="1:28" x14ac:dyDescent="0.35">
      <c r="A128518" s="1"/>
      <c r="AB128518" s="1"/>
    </row>
    <row r="128519" spans="1:28" x14ac:dyDescent="0.35">
      <c r="A128519" s="1"/>
      <c r="AB128519" s="1"/>
    </row>
    <row r="128520" spans="1:28" x14ac:dyDescent="0.35">
      <c r="A128520" s="1"/>
      <c r="AB128520" s="1"/>
    </row>
    <row r="128521" spans="1:28" x14ac:dyDescent="0.35">
      <c r="A128521" s="1"/>
      <c r="AB128521" s="1"/>
    </row>
    <row r="128522" spans="1:28" x14ac:dyDescent="0.35">
      <c r="A128522" s="1"/>
      <c r="AB128522" s="1"/>
    </row>
    <row r="128523" spans="1:28" x14ac:dyDescent="0.35">
      <c r="A128523" s="1"/>
      <c r="AB128523" s="1"/>
    </row>
    <row r="128524" spans="1:28" x14ac:dyDescent="0.35">
      <c r="A128524" s="1"/>
      <c r="AB128524" s="1"/>
    </row>
    <row r="128525" spans="1:28" x14ac:dyDescent="0.35">
      <c r="A128525" s="1"/>
      <c r="AB128525" s="1"/>
    </row>
    <row r="128526" spans="1:28" x14ac:dyDescent="0.35">
      <c r="A128526" s="1"/>
      <c r="AB128526" s="1"/>
    </row>
    <row r="128527" spans="1:28" x14ac:dyDescent="0.35">
      <c r="A128527" s="1"/>
      <c r="AB128527" s="1"/>
    </row>
    <row r="128528" spans="1:28" x14ac:dyDescent="0.35">
      <c r="A128528" s="1"/>
      <c r="AB128528" s="1"/>
    </row>
    <row r="128529" spans="1:28" x14ac:dyDescent="0.35">
      <c r="A128529" s="1"/>
      <c r="AB128529" s="1"/>
    </row>
    <row r="128530" spans="1:28" x14ac:dyDescent="0.35">
      <c r="A128530" s="1"/>
      <c r="AB128530" s="1"/>
    </row>
    <row r="128531" spans="1:28" x14ac:dyDescent="0.35">
      <c r="A128531" s="1"/>
      <c r="AB128531" s="1"/>
    </row>
    <row r="128532" spans="1:28" x14ac:dyDescent="0.35">
      <c r="A128532" s="1"/>
      <c r="AB128532" s="1"/>
    </row>
    <row r="128533" spans="1:28" x14ac:dyDescent="0.35">
      <c r="A128533" s="1"/>
      <c r="AB128533" s="1"/>
    </row>
    <row r="128534" spans="1:28" x14ac:dyDescent="0.35">
      <c r="A128534" s="1"/>
      <c r="AB128534" s="1"/>
    </row>
    <row r="128535" spans="1:28" x14ac:dyDescent="0.35">
      <c r="A128535" s="1"/>
      <c r="AB128535" s="1"/>
    </row>
    <row r="128536" spans="1:28" x14ac:dyDescent="0.35">
      <c r="A128536" s="1"/>
      <c r="AB128536" s="1"/>
    </row>
    <row r="128537" spans="1:28" x14ac:dyDescent="0.35">
      <c r="A128537" s="1"/>
      <c r="AB128537" s="1"/>
    </row>
    <row r="128538" spans="1:28" x14ac:dyDescent="0.35">
      <c r="A128538" s="1"/>
      <c r="AB128538" s="1"/>
    </row>
    <row r="128539" spans="1:28" x14ac:dyDescent="0.35">
      <c r="A128539" s="1"/>
      <c r="AB128539" s="1"/>
    </row>
    <row r="128540" spans="1:28" x14ac:dyDescent="0.35">
      <c r="A128540" s="1"/>
      <c r="AB128540" s="1"/>
    </row>
    <row r="128541" spans="1:28" x14ac:dyDescent="0.35">
      <c r="A128541" s="1"/>
      <c r="AB128541" s="1"/>
    </row>
    <row r="128542" spans="1:28" x14ac:dyDescent="0.35">
      <c r="A128542" s="1"/>
      <c r="AB128542" s="1"/>
    </row>
    <row r="128543" spans="1:28" x14ac:dyDescent="0.35">
      <c r="A128543" s="1"/>
      <c r="AB128543" s="1"/>
    </row>
    <row r="128544" spans="1:28" x14ac:dyDescent="0.35">
      <c r="A128544" s="1"/>
      <c r="AB128544" s="1"/>
    </row>
    <row r="128545" spans="1:28" x14ac:dyDescent="0.35">
      <c r="A128545" s="1"/>
      <c r="AB128545" s="1"/>
    </row>
    <row r="128546" spans="1:28" x14ac:dyDescent="0.35">
      <c r="A128546" s="1"/>
      <c r="AB128546" s="1"/>
    </row>
    <row r="128547" spans="1:28" x14ac:dyDescent="0.35">
      <c r="A128547" s="1"/>
      <c r="AB128547" s="1"/>
    </row>
    <row r="128548" spans="1:28" x14ac:dyDescent="0.35">
      <c r="A128548" s="1"/>
      <c r="AB128548" s="1"/>
    </row>
    <row r="128549" spans="1:28" x14ac:dyDescent="0.35">
      <c r="A128549" s="1"/>
      <c r="AB128549" s="1"/>
    </row>
    <row r="128550" spans="1:28" x14ac:dyDescent="0.35">
      <c r="A128550" s="1"/>
      <c r="AB128550" s="1"/>
    </row>
    <row r="128551" spans="1:28" x14ac:dyDescent="0.35">
      <c r="A128551" s="1"/>
      <c r="AB128551" s="1"/>
    </row>
    <row r="128552" spans="1:28" x14ac:dyDescent="0.35">
      <c r="A128552" s="1"/>
      <c r="AB128552" s="1"/>
    </row>
    <row r="128553" spans="1:28" x14ac:dyDescent="0.35">
      <c r="A128553" s="1"/>
      <c r="AB128553" s="1"/>
    </row>
    <row r="128554" spans="1:28" x14ac:dyDescent="0.35">
      <c r="A128554" s="1"/>
      <c r="AB128554" s="1"/>
    </row>
    <row r="128555" spans="1:28" x14ac:dyDescent="0.35">
      <c r="A128555" s="1"/>
      <c r="AB128555" s="1"/>
    </row>
    <row r="128556" spans="1:28" x14ac:dyDescent="0.35">
      <c r="A128556" s="1"/>
      <c r="AB128556" s="1"/>
    </row>
    <row r="128557" spans="1:28" x14ac:dyDescent="0.35">
      <c r="A128557" s="1"/>
      <c r="AB128557" s="1"/>
    </row>
    <row r="128558" spans="1:28" x14ac:dyDescent="0.35">
      <c r="A128558" s="1"/>
      <c r="AB128558" s="1"/>
    </row>
    <row r="128559" spans="1:28" x14ac:dyDescent="0.35">
      <c r="A128559" s="1"/>
      <c r="AB128559" s="1"/>
    </row>
    <row r="128560" spans="1:28" x14ac:dyDescent="0.35">
      <c r="A128560" s="1"/>
      <c r="AB128560" s="1"/>
    </row>
    <row r="128561" spans="1:28" x14ac:dyDescent="0.35">
      <c r="A128561" s="1"/>
      <c r="AB128561" s="1"/>
    </row>
    <row r="128562" spans="1:28" x14ac:dyDescent="0.35">
      <c r="A128562" s="1"/>
      <c r="AB128562" s="1"/>
    </row>
    <row r="128563" spans="1:28" x14ac:dyDescent="0.35">
      <c r="A128563" s="1"/>
      <c r="AB128563" s="1"/>
    </row>
    <row r="128564" spans="1:28" x14ac:dyDescent="0.35">
      <c r="A128564" s="1"/>
      <c r="AB128564" s="1"/>
    </row>
    <row r="128565" spans="1:28" x14ac:dyDescent="0.35">
      <c r="A128565" s="1"/>
      <c r="AB128565" s="1"/>
    </row>
    <row r="128566" spans="1:28" x14ac:dyDescent="0.35">
      <c r="A128566" s="1"/>
      <c r="AB128566" s="1"/>
    </row>
    <row r="128567" spans="1:28" x14ac:dyDescent="0.35">
      <c r="A128567" s="1"/>
      <c r="AB128567" s="1"/>
    </row>
    <row r="128568" spans="1:28" x14ac:dyDescent="0.35">
      <c r="A128568" s="1"/>
      <c r="AB128568" s="1"/>
    </row>
    <row r="128569" spans="1:28" x14ac:dyDescent="0.35">
      <c r="A128569" s="1"/>
      <c r="AB128569" s="1"/>
    </row>
    <row r="128570" spans="1:28" x14ac:dyDescent="0.35">
      <c r="A128570" s="1"/>
      <c r="AB128570" s="1"/>
    </row>
    <row r="128571" spans="1:28" x14ac:dyDescent="0.35">
      <c r="A128571" s="1"/>
      <c r="AB128571" s="1"/>
    </row>
    <row r="128572" spans="1:28" x14ac:dyDescent="0.35">
      <c r="A128572" s="1"/>
      <c r="AB128572" s="1"/>
    </row>
    <row r="128573" spans="1:28" x14ac:dyDescent="0.35">
      <c r="A128573" s="1"/>
      <c r="AB128573" s="1"/>
    </row>
    <row r="128574" spans="1:28" x14ac:dyDescent="0.35">
      <c r="A128574" s="1"/>
      <c r="AB128574" s="1"/>
    </row>
    <row r="128575" spans="1:28" x14ac:dyDescent="0.35">
      <c r="A128575" s="1"/>
      <c r="AB128575" s="1"/>
    </row>
    <row r="128576" spans="1:28" x14ac:dyDescent="0.35">
      <c r="A128576" s="1"/>
      <c r="AB128576" s="1"/>
    </row>
    <row r="128577" spans="1:28" x14ac:dyDescent="0.35">
      <c r="A128577" s="1"/>
      <c r="AB128577" s="1"/>
    </row>
    <row r="128578" spans="1:28" x14ac:dyDescent="0.35">
      <c r="A128578" s="1"/>
      <c r="AB128578" s="1"/>
    </row>
    <row r="128579" spans="1:28" x14ac:dyDescent="0.35">
      <c r="A128579" s="1"/>
      <c r="AB128579" s="1"/>
    </row>
    <row r="128580" spans="1:28" x14ac:dyDescent="0.35">
      <c r="A128580" s="1"/>
      <c r="AB128580" s="1"/>
    </row>
    <row r="128581" spans="1:28" x14ac:dyDescent="0.35">
      <c r="A128581" s="1"/>
      <c r="AB128581" s="1"/>
    </row>
    <row r="128582" spans="1:28" x14ac:dyDescent="0.35">
      <c r="A128582" s="1"/>
      <c r="AB128582" s="1"/>
    </row>
    <row r="128583" spans="1:28" x14ac:dyDescent="0.35">
      <c r="A128583" s="1"/>
      <c r="AB128583" s="1"/>
    </row>
    <row r="128584" spans="1:28" x14ac:dyDescent="0.35">
      <c r="A128584" s="1"/>
      <c r="AB128584" s="1"/>
    </row>
    <row r="128585" spans="1:28" x14ac:dyDescent="0.35">
      <c r="A128585" s="1"/>
      <c r="AB128585" s="1"/>
    </row>
    <row r="128586" spans="1:28" x14ac:dyDescent="0.35">
      <c r="A128586" s="1"/>
      <c r="AB128586" s="1"/>
    </row>
    <row r="128587" spans="1:28" x14ac:dyDescent="0.35">
      <c r="A128587" s="1"/>
      <c r="AB128587" s="1"/>
    </row>
    <row r="128588" spans="1:28" x14ac:dyDescent="0.35">
      <c r="A128588" s="1"/>
      <c r="AB128588" s="1"/>
    </row>
    <row r="128589" spans="1:28" x14ac:dyDescent="0.35">
      <c r="A128589" s="1"/>
      <c r="AB128589" s="1"/>
    </row>
    <row r="128590" spans="1:28" x14ac:dyDescent="0.35">
      <c r="A128590" s="1"/>
      <c r="AB128590" s="1"/>
    </row>
    <row r="128591" spans="1:28" x14ac:dyDescent="0.35">
      <c r="A128591" s="1"/>
      <c r="AB128591" s="1"/>
    </row>
    <row r="128592" spans="1:28" x14ac:dyDescent="0.35">
      <c r="A128592" s="1"/>
      <c r="AB128592" s="1"/>
    </row>
    <row r="128593" spans="1:28" x14ac:dyDescent="0.35">
      <c r="A128593" s="1"/>
      <c r="AB128593" s="1"/>
    </row>
    <row r="128594" spans="1:28" x14ac:dyDescent="0.35">
      <c r="A128594" s="1"/>
      <c r="AB128594" s="1"/>
    </row>
    <row r="128595" spans="1:28" x14ac:dyDescent="0.35">
      <c r="A128595" s="1"/>
      <c r="AB128595" s="1"/>
    </row>
    <row r="128596" spans="1:28" x14ac:dyDescent="0.35">
      <c r="A128596" s="1"/>
      <c r="AB128596" s="1"/>
    </row>
    <row r="128597" spans="1:28" x14ac:dyDescent="0.35">
      <c r="A128597" s="1"/>
      <c r="AB128597" s="1"/>
    </row>
    <row r="128598" spans="1:28" x14ac:dyDescent="0.35">
      <c r="A128598" s="1"/>
      <c r="AB128598" s="1"/>
    </row>
    <row r="128599" spans="1:28" x14ac:dyDescent="0.35">
      <c r="A128599" s="1"/>
      <c r="AB128599" s="1"/>
    </row>
    <row r="128600" spans="1:28" x14ac:dyDescent="0.35">
      <c r="A128600" s="1"/>
      <c r="AB128600" s="1"/>
    </row>
    <row r="128601" spans="1:28" x14ac:dyDescent="0.35">
      <c r="A128601" s="1"/>
      <c r="AB128601" s="1"/>
    </row>
    <row r="128602" spans="1:28" x14ac:dyDescent="0.35">
      <c r="A128602" s="1"/>
      <c r="AB128602" s="1"/>
    </row>
    <row r="128603" spans="1:28" x14ac:dyDescent="0.35">
      <c r="A128603" s="1"/>
      <c r="AB128603" s="1"/>
    </row>
    <row r="128604" spans="1:28" x14ac:dyDescent="0.35">
      <c r="A128604" s="1"/>
      <c r="AB128604" s="1"/>
    </row>
    <row r="128605" spans="1:28" x14ac:dyDescent="0.35">
      <c r="A128605" s="1"/>
      <c r="AB128605" s="1"/>
    </row>
    <row r="128606" spans="1:28" x14ac:dyDescent="0.35">
      <c r="A128606" s="1"/>
      <c r="AB128606" s="1"/>
    </row>
    <row r="128607" spans="1:28" x14ac:dyDescent="0.35">
      <c r="A128607" s="1"/>
      <c r="AB128607" s="1"/>
    </row>
    <row r="128608" spans="1:28" x14ac:dyDescent="0.35">
      <c r="A128608" s="1"/>
      <c r="AB128608" s="1"/>
    </row>
    <row r="128609" spans="1:28" x14ac:dyDescent="0.35">
      <c r="A128609" s="1"/>
      <c r="AB128609" s="1"/>
    </row>
    <row r="128610" spans="1:28" x14ac:dyDescent="0.35">
      <c r="A128610" s="1"/>
      <c r="AB128610" s="1"/>
    </row>
    <row r="128611" spans="1:28" x14ac:dyDescent="0.35">
      <c r="A128611" s="1"/>
      <c r="AB128611" s="1"/>
    </row>
    <row r="128612" spans="1:28" x14ac:dyDescent="0.35">
      <c r="A128612" s="1"/>
      <c r="AB128612" s="1"/>
    </row>
    <row r="128613" spans="1:28" x14ac:dyDescent="0.35">
      <c r="A128613" s="1"/>
      <c r="AB128613" s="1"/>
    </row>
    <row r="128614" spans="1:28" x14ac:dyDescent="0.35">
      <c r="A128614" s="1"/>
      <c r="AB128614" s="1"/>
    </row>
    <row r="128615" spans="1:28" x14ac:dyDescent="0.35">
      <c r="A128615" s="1"/>
      <c r="AB128615" s="1"/>
    </row>
    <row r="128616" spans="1:28" x14ac:dyDescent="0.35">
      <c r="A128616" s="1"/>
      <c r="AB128616" s="1"/>
    </row>
    <row r="128617" spans="1:28" x14ac:dyDescent="0.35">
      <c r="A128617" s="1"/>
      <c r="AB128617" s="1"/>
    </row>
    <row r="128618" spans="1:28" x14ac:dyDescent="0.35">
      <c r="A128618" s="1"/>
      <c r="AB128618" s="1"/>
    </row>
    <row r="128619" spans="1:28" x14ac:dyDescent="0.35">
      <c r="A128619" s="1"/>
      <c r="AB128619" s="1"/>
    </row>
    <row r="128620" spans="1:28" x14ac:dyDescent="0.35">
      <c r="A128620" s="1"/>
      <c r="AB128620" s="1"/>
    </row>
    <row r="128621" spans="1:28" x14ac:dyDescent="0.35">
      <c r="A128621" s="1"/>
      <c r="AB128621" s="1"/>
    </row>
    <row r="128622" spans="1:28" x14ac:dyDescent="0.35">
      <c r="A128622" s="1"/>
      <c r="AB128622" s="1"/>
    </row>
    <row r="128623" spans="1:28" x14ac:dyDescent="0.35">
      <c r="A128623" s="1"/>
      <c r="AB128623" s="1"/>
    </row>
    <row r="128624" spans="1:28" x14ac:dyDescent="0.35">
      <c r="A128624" s="1"/>
      <c r="AB128624" s="1"/>
    </row>
    <row r="128625" spans="1:28" x14ac:dyDescent="0.35">
      <c r="A128625" s="1"/>
      <c r="AB128625" s="1"/>
    </row>
    <row r="128626" spans="1:28" x14ac:dyDescent="0.35">
      <c r="A128626" s="1"/>
      <c r="AB128626" s="1"/>
    </row>
    <row r="128627" spans="1:28" x14ac:dyDescent="0.35">
      <c r="A128627" s="1"/>
      <c r="AB128627" s="1"/>
    </row>
    <row r="128628" spans="1:28" x14ac:dyDescent="0.35">
      <c r="A128628" s="1"/>
      <c r="AB128628" s="1"/>
    </row>
    <row r="128629" spans="1:28" x14ac:dyDescent="0.35">
      <c r="A128629" s="1"/>
      <c r="AB128629" s="1"/>
    </row>
    <row r="128630" spans="1:28" x14ac:dyDescent="0.35">
      <c r="A128630" s="1"/>
      <c r="AB128630" s="1"/>
    </row>
    <row r="128631" spans="1:28" x14ac:dyDescent="0.35">
      <c r="A128631" s="1"/>
      <c r="AB128631" s="1"/>
    </row>
    <row r="128632" spans="1:28" x14ac:dyDescent="0.35">
      <c r="A128632" s="1"/>
      <c r="AB128632" s="1"/>
    </row>
    <row r="128633" spans="1:28" x14ac:dyDescent="0.35">
      <c r="A128633" s="1"/>
      <c r="AB128633" s="1"/>
    </row>
    <row r="128634" spans="1:28" x14ac:dyDescent="0.35">
      <c r="A128634" s="1"/>
      <c r="AB128634" s="1"/>
    </row>
    <row r="128635" spans="1:28" x14ac:dyDescent="0.35">
      <c r="A128635" s="1"/>
      <c r="AB128635" s="1"/>
    </row>
    <row r="128636" spans="1:28" x14ac:dyDescent="0.35">
      <c r="A128636" s="1"/>
      <c r="AB128636" s="1"/>
    </row>
    <row r="128637" spans="1:28" x14ac:dyDescent="0.35">
      <c r="A128637" s="1"/>
      <c r="AB128637" s="1"/>
    </row>
    <row r="128638" spans="1:28" x14ac:dyDescent="0.35">
      <c r="A128638" s="1"/>
      <c r="AB128638" s="1"/>
    </row>
    <row r="128639" spans="1:28" x14ac:dyDescent="0.35">
      <c r="A128639" s="1"/>
      <c r="AB128639" s="1"/>
    </row>
    <row r="128640" spans="1:28" x14ac:dyDescent="0.35">
      <c r="A128640" s="1"/>
      <c r="AB128640" s="1"/>
    </row>
    <row r="128641" spans="1:28" x14ac:dyDescent="0.35">
      <c r="A128641" s="1"/>
      <c r="AB128641" s="1"/>
    </row>
    <row r="128642" spans="1:28" x14ac:dyDescent="0.35">
      <c r="A128642" s="1"/>
      <c r="AB128642" s="1"/>
    </row>
    <row r="128643" spans="1:28" x14ac:dyDescent="0.35">
      <c r="A128643" s="1"/>
      <c r="AB128643" s="1"/>
    </row>
    <row r="128644" spans="1:28" x14ac:dyDescent="0.35">
      <c r="A128644" s="1"/>
      <c r="AB128644" s="1"/>
    </row>
    <row r="128645" spans="1:28" x14ac:dyDescent="0.35">
      <c r="A128645" s="1"/>
      <c r="AB128645" s="1"/>
    </row>
    <row r="128646" spans="1:28" x14ac:dyDescent="0.35">
      <c r="A128646" s="1"/>
      <c r="AB128646" s="1"/>
    </row>
    <row r="128647" spans="1:28" x14ac:dyDescent="0.35">
      <c r="A128647" s="1"/>
      <c r="AB128647" s="1"/>
    </row>
    <row r="128648" spans="1:28" x14ac:dyDescent="0.35">
      <c r="A128648" s="1"/>
      <c r="AB128648" s="1"/>
    </row>
    <row r="128649" spans="1:28" x14ac:dyDescent="0.35">
      <c r="A128649" s="1"/>
      <c r="AB128649" s="1"/>
    </row>
    <row r="128650" spans="1:28" x14ac:dyDescent="0.35">
      <c r="A128650" s="1"/>
      <c r="AB128650" s="1"/>
    </row>
    <row r="128651" spans="1:28" x14ac:dyDescent="0.35">
      <c r="A128651" s="1"/>
      <c r="AB128651" s="1"/>
    </row>
    <row r="128652" spans="1:28" x14ac:dyDescent="0.35">
      <c r="A128652" s="1"/>
      <c r="AB128652" s="1"/>
    </row>
    <row r="128653" spans="1:28" x14ac:dyDescent="0.35">
      <c r="A128653" s="1"/>
      <c r="AB128653" s="1"/>
    </row>
    <row r="128654" spans="1:28" x14ac:dyDescent="0.35">
      <c r="A128654" s="1"/>
      <c r="AB128654" s="1"/>
    </row>
    <row r="128655" spans="1:28" x14ac:dyDescent="0.35">
      <c r="A128655" s="1"/>
      <c r="AB128655" s="1"/>
    </row>
    <row r="128656" spans="1:28" x14ac:dyDescent="0.35">
      <c r="A128656" s="1"/>
      <c r="AB128656" s="1"/>
    </row>
    <row r="128657" spans="1:28" x14ac:dyDescent="0.35">
      <c r="A128657" s="1"/>
      <c r="AB128657" s="1"/>
    </row>
    <row r="128658" spans="1:28" x14ac:dyDescent="0.35">
      <c r="A128658" s="1"/>
      <c r="AB128658" s="1"/>
    </row>
    <row r="128659" spans="1:28" x14ac:dyDescent="0.35">
      <c r="A128659" s="1"/>
      <c r="AB128659" s="1"/>
    </row>
    <row r="128660" spans="1:28" x14ac:dyDescent="0.35">
      <c r="A128660" s="1"/>
      <c r="AB128660" s="1"/>
    </row>
    <row r="128661" spans="1:28" x14ac:dyDescent="0.35">
      <c r="A128661" s="1"/>
      <c r="AB128661" s="1"/>
    </row>
    <row r="128662" spans="1:28" x14ac:dyDescent="0.35">
      <c r="A128662" s="1"/>
      <c r="AB128662" s="1"/>
    </row>
    <row r="128663" spans="1:28" x14ac:dyDescent="0.35">
      <c r="A128663" s="1"/>
      <c r="AB128663" s="1"/>
    </row>
    <row r="128664" spans="1:28" x14ac:dyDescent="0.35">
      <c r="A128664" s="1"/>
      <c r="AB128664" s="1"/>
    </row>
    <row r="128665" spans="1:28" x14ac:dyDescent="0.35">
      <c r="A128665" s="1"/>
      <c r="AB128665" s="1"/>
    </row>
    <row r="128666" spans="1:28" x14ac:dyDescent="0.35">
      <c r="A128666" s="1"/>
      <c r="AB128666" s="1"/>
    </row>
    <row r="128667" spans="1:28" x14ac:dyDescent="0.35">
      <c r="A128667" s="1"/>
      <c r="AB128667" s="1"/>
    </row>
    <row r="128668" spans="1:28" x14ac:dyDescent="0.35">
      <c r="A128668" s="1"/>
      <c r="AB128668" s="1"/>
    </row>
    <row r="128669" spans="1:28" x14ac:dyDescent="0.35">
      <c r="A128669" s="1"/>
      <c r="AB128669" s="1"/>
    </row>
    <row r="128670" spans="1:28" x14ac:dyDescent="0.35">
      <c r="A128670" s="1"/>
      <c r="AB128670" s="1"/>
    </row>
    <row r="128671" spans="1:28" x14ac:dyDescent="0.35">
      <c r="A128671" s="1"/>
      <c r="AB128671" s="1"/>
    </row>
    <row r="128672" spans="1:28" x14ac:dyDescent="0.35">
      <c r="A128672" s="1"/>
      <c r="AB128672" s="1"/>
    </row>
    <row r="128673" spans="1:28" x14ac:dyDescent="0.35">
      <c r="A128673" s="1"/>
      <c r="AB128673" s="1"/>
    </row>
    <row r="128674" spans="1:28" x14ac:dyDescent="0.35">
      <c r="A128674" s="1"/>
      <c r="AB128674" s="1"/>
    </row>
    <row r="128675" spans="1:28" x14ac:dyDescent="0.35">
      <c r="A128675" s="1"/>
      <c r="AB128675" s="1"/>
    </row>
    <row r="128676" spans="1:28" x14ac:dyDescent="0.35">
      <c r="A128676" s="1"/>
      <c r="AB128676" s="1"/>
    </row>
    <row r="128677" spans="1:28" x14ac:dyDescent="0.35">
      <c r="A128677" s="1"/>
      <c r="AB128677" s="1"/>
    </row>
    <row r="128678" spans="1:28" x14ac:dyDescent="0.35">
      <c r="A128678" s="1"/>
      <c r="AB128678" s="1"/>
    </row>
    <row r="128679" spans="1:28" x14ac:dyDescent="0.35">
      <c r="A128679" s="1"/>
      <c r="AB128679" s="1"/>
    </row>
    <row r="128680" spans="1:28" x14ac:dyDescent="0.35">
      <c r="A128680" s="1"/>
      <c r="AB128680" s="1"/>
    </row>
    <row r="128681" spans="1:28" x14ac:dyDescent="0.35">
      <c r="A128681" s="1"/>
      <c r="AB128681" s="1"/>
    </row>
    <row r="128682" spans="1:28" x14ac:dyDescent="0.35">
      <c r="A128682" s="1"/>
      <c r="AB128682" s="1"/>
    </row>
    <row r="128683" spans="1:28" x14ac:dyDescent="0.35">
      <c r="A128683" s="1"/>
      <c r="AB128683" s="1"/>
    </row>
    <row r="128684" spans="1:28" x14ac:dyDescent="0.35">
      <c r="A128684" s="1"/>
      <c r="AB128684" s="1"/>
    </row>
    <row r="128685" spans="1:28" x14ac:dyDescent="0.35">
      <c r="A128685" s="1"/>
      <c r="AB128685" s="1"/>
    </row>
    <row r="128686" spans="1:28" x14ac:dyDescent="0.35">
      <c r="A128686" s="1"/>
      <c r="AB128686" s="1"/>
    </row>
    <row r="128687" spans="1:28" x14ac:dyDescent="0.35">
      <c r="A128687" s="1"/>
      <c r="AB128687" s="1"/>
    </row>
    <row r="128688" spans="1:28" x14ac:dyDescent="0.35">
      <c r="A128688" s="1"/>
      <c r="AB128688" s="1"/>
    </row>
    <row r="128689" spans="1:28" x14ac:dyDescent="0.35">
      <c r="A128689" s="1"/>
      <c r="AB128689" s="1"/>
    </row>
    <row r="128690" spans="1:28" x14ac:dyDescent="0.35">
      <c r="A128690" s="1"/>
      <c r="AB128690" s="1"/>
    </row>
    <row r="128691" spans="1:28" x14ac:dyDescent="0.35">
      <c r="A128691" s="1"/>
      <c r="AB128691" s="1"/>
    </row>
    <row r="128692" spans="1:28" x14ac:dyDescent="0.35">
      <c r="A128692" s="1"/>
      <c r="AB128692" s="1"/>
    </row>
    <row r="128693" spans="1:28" x14ac:dyDescent="0.35">
      <c r="A128693" s="1"/>
      <c r="AB128693" s="1"/>
    </row>
    <row r="128694" spans="1:28" x14ac:dyDescent="0.35">
      <c r="A128694" s="1"/>
      <c r="AB128694" s="1"/>
    </row>
    <row r="128695" spans="1:28" x14ac:dyDescent="0.35">
      <c r="A128695" s="1"/>
      <c r="AB128695" s="1"/>
    </row>
    <row r="128696" spans="1:28" x14ac:dyDescent="0.35">
      <c r="A128696" s="1"/>
      <c r="AB128696" s="1"/>
    </row>
    <row r="128697" spans="1:28" x14ac:dyDescent="0.35">
      <c r="A128697" s="1"/>
      <c r="AB128697" s="1"/>
    </row>
    <row r="128698" spans="1:28" x14ac:dyDescent="0.35">
      <c r="A128698" s="1"/>
      <c r="AB128698" s="1"/>
    </row>
    <row r="128699" spans="1:28" x14ac:dyDescent="0.35">
      <c r="A128699" s="1"/>
      <c r="AB128699" s="1"/>
    </row>
    <row r="128700" spans="1:28" x14ac:dyDescent="0.35">
      <c r="A128700" s="1"/>
      <c r="AB128700" s="1"/>
    </row>
    <row r="128701" spans="1:28" x14ac:dyDescent="0.35">
      <c r="A128701" s="1"/>
      <c r="AB128701" s="1"/>
    </row>
    <row r="128702" spans="1:28" x14ac:dyDescent="0.35">
      <c r="A128702" s="1"/>
      <c r="AB128702" s="1"/>
    </row>
    <row r="128703" spans="1:28" x14ac:dyDescent="0.35">
      <c r="A128703" s="1"/>
      <c r="AB128703" s="1"/>
    </row>
    <row r="128704" spans="1:28" x14ac:dyDescent="0.35">
      <c r="A128704" s="1"/>
      <c r="AB128704" s="1"/>
    </row>
    <row r="128705" spans="1:28" x14ac:dyDescent="0.35">
      <c r="A128705" s="1"/>
      <c r="AB128705" s="1"/>
    </row>
    <row r="128706" spans="1:28" x14ac:dyDescent="0.35">
      <c r="A128706" s="1"/>
      <c r="AB128706" s="1"/>
    </row>
    <row r="128707" spans="1:28" x14ac:dyDescent="0.35">
      <c r="A128707" s="1"/>
      <c r="AB128707" s="1"/>
    </row>
    <row r="128708" spans="1:28" x14ac:dyDescent="0.35">
      <c r="A128708" s="1"/>
      <c r="AB128708" s="1"/>
    </row>
    <row r="128709" spans="1:28" x14ac:dyDescent="0.35">
      <c r="A128709" s="1"/>
      <c r="AB128709" s="1"/>
    </row>
    <row r="128710" spans="1:28" x14ac:dyDescent="0.35">
      <c r="A128710" s="1"/>
      <c r="AB128710" s="1"/>
    </row>
    <row r="128711" spans="1:28" x14ac:dyDescent="0.35">
      <c r="A128711" s="1"/>
      <c r="AB128711" s="1"/>
    </row>
    <row r="128712" spans="1:28" x14ac:dyDescent="0.35">
      <c r="A128712" s="1"/>
      <c r="AB128712" s="1"/>
    </row>
    <row r="128713" spans="1:28" x14ac:dyDescent="0.35">
      <c r="A128713" s="1"/>
      <c r="AB128713" s="1"/>
    </row>
    <row r="128714" spans="1:28" x14ac:dyDescent="0.35">
      <c r="A128714" s="1"/>
      <c r="AB128714" s="1"/>
    </row>
    <row r="128715" spans="1:28" x14ac:dyDescent="0.35">
      <c r="A128715" s="1"/>
      <c r="AB128715" s="1"/>
    </row>
    <row r="128716" spans="1:28" x14ac:dyDescent="0.35">
      <c r="A128716" s="1"/>
      <c r="AB128716" s="1"/>
    </row>
    <row r="128717" spans="1:28" x14ac:dyDescent="0.35">
      <c r="A128717" s="1"/>
      <c r="AB128717" s="1"/>
    </row>
    <row r="128718" spans="1:28" x14ac:dyDescent="0.35">
      <c r="A128718" s="1"/>
      <c r="AB128718" s="1"/>
    </row>
    <row r="128719" spans="1:28" x14ac:dyDescent="0.35">
      <c r="A128719" s="1"/>
      <c r="AB128719" s="1"/>
    </row>
    <row r="128720" spans="1:28" x14ac:dyDescent="0.35">
      <c r="A128720" s="1"/>
      <c r="AB128720" s="1"/>
    </row>
    <row r="128721" spans="1:28" x14ac:dyDescent="0.35">
      <c r="A128721" s="1"/>
      <c r="AB128721" s="1"/>
    </row>
    <row r="128722" spans="1:28" x14ac:dyDescent="0.35">
      <c r="A128722" s="1"/>
      <c r="AB128722" s="1"/>
    </row>
    <row r="128723" spans="1:28" x14ac:dyDescent="0.35">
      <c r="A128723" s="1"/>
      <c r="AB128723" s="1"/>
    </row>
    <row r="128724" spans="1:28" x14ac:dyDescent="0.35">
      <c r="A128724" s="1"/>
      <c r="AB128724" s="1"/>
    </row>
    <row r="128725" spans="1:28" x14ac:dyDescent="0.35">
      <c r="A128725" s="1"/>
      <c r="AB128725" s="1"/>
    </row>
    <row r="128726" spans="1:28" x14ac:dyDescent="0.35">
      <c r="A128726" s="1"/>
      <c r="AB128726" s="1"/>
    </row>
    <row r="128727" spans="1:28" x14ac:dyDescent="0.35">
      <c r="A128727" s="1"/>
      <c r="AB128727" s="1"/>
    </row>
    <row r="128728" spans="1:28" x14ac:dyDescent="0.35">
      <c r="A128728" s="1"/>
      <c r="AB128728" s="1"/>
    </row>
    <row r="128729" spans="1:28" x14ac:dyDescent="0.35">
      <c r="A128729" s="1"/>
      <c r="AB128729" s="1"/>
    </row>
    <row r="128730" spans="1:28" x14ac:dyDescent="0.35">
      <c r="A128730" s="1"/>
      <c r="AB128730" s="1"/>
    </row>
    <row r="128731" spans="1:28" x14ac:dyDescent="0.35">
      <c r="A128731" s="1"/>
      <c r="AB128731" s="1"/>
    </row>
    <row r="128732" spans="1:28" x14ac:dyDescent="0.35">
      <c r="A128732" s="1"/>
      <c r="AB128732" s="1"/>
    </row>
    <row r="128733" spans="1:28" x14ac:dyDescent="0.35">
      <c r="A128733" s="1"/>
      <c r="AB128733" s="1"/>
    </row>
    <row r="128734" spans="1:28" x14ac:dyDescent="0.35">
      <c r="A128734" s="1"/>
      <c r="AB128734" s="1"/>
    </row>
    <row r="128735" spans="1:28" x14ac:dyDescent="0.35">
      <c r="A128735" s="1"/>
      <c r="AB128735" s="1"/>
    </row>
    <row r="128736" spans="1:28" x14ac:dyDescent="0.35">
      <c r="A128736" s="1"/>
      <c r="AB128736" s="1"/>
    </row>
    <row r="128737" spans="1:28" x14ac:dyDescent="0.35">
      <c r="A128737" s="1"/>
      <c r="AB128737" s="1"/>
    </row>
    <row r="128738" spans="1:28" x14ac:dyDescent="0.35">
      <c r="A128738" s="1"/>
      <c r="AB128738" s="1"/>
    </row>
    <row r="128739" spans="1:28" x14ac:dyDescent="0.35">
      <c r="A128739" s="1"/>
      <c r="AB128739" s="1"/>
    </row>
    <row r="128740" spans="1:28" x14ac:dyDescent="0.35">
      <c r="A128740" s="1"/>
      <c r="AB128740" s="1"/>
    </row>
    <row r="128741" spans="1:28" x14ac:dyDescent="0.35">
      <c r="A128741" s="1"/>
      <c r="AB128741" s="1"/>
    </row>
    <row r="128742" spans="1:28" x14ac:dyDescent="0.35">
      <c r="A128742" s="1"/>
      <c r="AB128742" s="1"/>
    </row>
    <row r="128743" spans="1:28" x14ac:dyDescent="0.35">
      <c r="A128743" s="1"/>
      <c r="AB128743" s="1"/>
    </row>
    <row r="128744" spans="1:28" x14ac:dyDescent="0.35">
      <c r="A128744" s="1"/>
      <c r="AB128744" s="1"/>
    </row>
    <row r="128745" spans="1:28" x14ac:dyDescent="0.35">
      <c r="A128745" s="1"/>
      <c r="AB128745" s="1"/>
    </row>
    <row r="128746" spans="1:28" x14ac:dyDescent="0.35">
      <c r="A128746" s="1"/>
      <c r="AB128746" s="1"/>
    </row>
    <row r="128747" spans="1:28" x14ac:dyDescent="0.35">
      <c r="A128747" s="1"/>
      <c r="AB128747" s="1"/>
    </row>
    <row r="128748" spans="1:28" x14ac:dyDescent="0.35">
      <c r="A128748" s="1"/>
      <c r="AB128748" s="1"/>
    </row>
    <row r="128749" spans="1:28" x14ac:dyDescent="0.35">
      <c r="A128749" s="1"/>
      <c r="AB128749" s="1"/>
    </row>
    <row r="128750" spans="1:28" x14ac:dyDescent="0.35">
      <c r="A128750" s="1"/>
      <c r="AB128750" s="1"/>
    </row>
    <row r="128751" spans="1:28" x14ac:dyDescent="0.35">
      <c r="A128751" s="1"/>
      <c r="AB128751" s="1"/>
    </row>
    <row r="128752" spans="1:28" x14ac:dyDescent="0.35">
      <c r="A128752" s="1"/>
      <c r="AB128752" s="1"/>
    </row>
    <row r="128753" spans="1:28" x14ac:dyDescent="0.35">
      <c r="A128753" s="1"/>
      <c r="AB128753" s="1"/>
    </row>
    <row r="128754" spans="1:28" x14ac:dyDescent="0.35">
      <c r="A128754" s="1"/>
      <c r="AB128754" s="1"/>
    </row>
    <row r="128755" spans="1:28" x14ac:dyDescent="0.35">
      <c r="A128755" s="1"/>
      <c r="AB128755" s="1"/>
    </row>
    <row r="128756" spans="1:28" x14ac:dyDescent="0.35">
      <c r="A128756" s="1"/>
      <c r="AB128756" s="1"/>
    </row>
    <row r="128757" spans="1:28" x14ac:dyDescent="0.35">
      <c r="A128757" s="1"/>
      <c r="AB128757" s="1"/>
    </row>
    <row r="128758" spans="1:28" x14ac:dyDescent="0.35">
      <c r="A128758" s="1"/>
      <c r="AB128758" s="1"/>
    </row>
    <row r="128759" spans="1:28" x14ac:dyDescent="0.35">
      <c r="A128759" s="1"/>
      <c r="AB128759" s="1"/>
    </row>
    <row r="128760" spans="1:28" x14ac:dyDescent="0.35">
      <c r="A128760" s="1"/>
      <c r="AB128760" s="1"/>
    </row>
    <row r="128761" spans="1:28" x14ac:dyDescent="0.35">
      <c r="A128761" s="1"/>
      <c r="AB128761" s="1"/>
    </row>
    <row r="128762" spans="1:28" x14ac:dyDescent="0.35">
      <c r="A128762" s="1"/>
      <c r="AB128762" s="1"/>
    </row>
    <row r="128763" spans="1:28" x14ac:dyDescent="0.35">
      <c r="A128763" s="1"/>
      <c r="AB128763" s="1"/>
    </row>
    <row r="128764" spans="1:28" x14ac:dyDescent="0.35">
      <c r="A128764" s="1"/>
      <c r="AB128764" s="1"/>
    </row>
    <row r="128765" spans="1:28" x14ac:dyDescent="0.35">
      <c r="A128765" s="1"/>
      <c r="AB128765" s="1"/>
    </row>
    <row r="128766" spans="1:28" x14ac:dyDescent="0.35">
      <c r="A128766" s="1"/>
      <c r="AB128766" s="1"/>
    </row>
    <row r="128767" spans="1:28" x14ac:dyDescent="0.35">
      <c r="A128767" s="1"/>
      <c r="AB128767" s="1"/>
    </row>
    <row r="128768" spans="1:28" x14ac:dyDescent="0.35">
      <c r="A128768" s="1"/>
      <c r="AB128768" s="1"/>
    </row>
    <row r="128769" spans="1:28" x14ac:dyDescent="0.35">
      <c r="A128769" s="1"/>
      <c r="AB128769" s="1"/>
    </row>
    <row r="128770" spans="1:28" x14ac:dyDescent="0.35">
      <c r="A128770" s="1"/>
      <c r="AB128770" s="1"/>
    </row>
    <row r="128771" spans="1:28" x14ac:dyDescent="0.35">
      <c r="A128771" s="1"/>
      <c r="AB128771" s="1"/>
    </row>
    <row r="128772" spans="1:28" x14ac:dyDescent="0.35">
      <c r="A128772" s="1"/>
      <c r="AB128772" s="1"/>
    </row>
    <row r="128773" spans="1:28" x14ac:dyDescent="0.35">
      <c r="A128773" s="1"/>
      <c r="AB128773" s="1"/>
    </row>
    <row r="128774" spans="1:28" x14ac:dyDescent="0.35">
      <c r="A128774" s="1"/>
      <c r="AB128774" s="1"/>
    </row>
    <row r="128775" spans="1:28" x14ac:dyDescent="0.35">
      <c r="A128775" s="1"/>
      <c r="AB128775" s="1"/>
    </row>
    <row r="128776" spans="1:28" x14ac:dyDescent="0.35">
      <c r="A128776" s="1"/>
      <c r="AB128776" s="1"/>
    </row>
    <row r="128777" spans="1:28" x14ac:dyDescent="0.35">
      <c r="A128777" s="1"/>
      <c r="AB128777" s="1"/>
    </row>
    <row r="128778" spans="1:28" x14ac:dyDescent="0.35">
      <c r="A128778" s="1"/>
      <c r="AB128778" s="1"/>
    </row>
    <row r="128779" spans="1:28" x14ac:dyDescent="0.35">
      <c r="A128779" s="1"/>
      <c r="AB128779" s="1"/>
    </row>
    <row r="128780" spans="1:28" x14ac:dyDescent="0.35">
      <c r="A128780" s="1"/>
      <c r="AB128780" s="1"/>
    </row>
    <row r="128781" spans="1:28" x14ac:dyDescent="0.35">
      <c r="A128781" s="1"/>
      <c r="AB128781" s="1"/>
    </row>
    <row r="128782" spans="1:28" x14ac:dyDescent="0.35">
      <c r="A128782" s="1"/>
      <c r="AB128782" s="1"/>
    </row>
    <row r="128783" spans="1:28" x14ac:dyDescent="0.35">
      <c r="A128783" s="1"/>
      <c r="AB128783" s="1"/>
    </row>
    <row r="128784" spans="1:28" x14ac:dyDescent="0.35">
      <c r="A128784" s="1"/>
      <c r="AB128784" s="1"/>
    </row>
    <row r="128785" spans="1:28" x14ac:dyDescent="0.35">
      <c r="A128785" s="1"/>
      <c r="AB128785" s="1"/>
    </row>
    <row r="128786" spans="1:28" x14ac:dyDescent="0.35">
      <c r="A128786" s="1"/>
      <c r="AB128786" s="1"/>
    </row>
    <row r="128787" spans="1:28" x14ac:dyDescent="0.35">
      <c r="A128787" s="1"/>
      <c r="AB128787" s="1"/>
    </row>
    <row r="128788" spans="1:28" x14ac:dyDescent="0.35">
      <c r="A128788" s="1"/>
      <c r="AB128788" s="1"/>
    </row>
    <row r="128789" spans="1:28" x14ac:dyDescent="0.35">
      <c r="A128789" s="1"/>
      <c r="AB128789" s="1"/>
    </row>
    <row r="128790" spans="1:28" x14ac:dyDescent="0.35">
      <c r="A128790" s="1"/>
      <c r="AB128790" s="1"/>
    </row>
    <row r="128791" spans="1:28" x14ac:dyDescent="0.35">
      <c r="A128791" s="1"/>
      <c r="AB128791" s="1"/>
    </row>
    <row r="128792" spans="1:28" x14ac:dyDescent="0.35">
      <c r="A128792" s="1"/>
      <c r="AB128792" s="1"/>
    </row>
    <row r="128793" spans="1:28" x14ac:dyDescent="0.35">
      <c r="A128793" s="1"/>
      <c r="AB128793" s="1"/>
    </row>
    <row r="128794" spans="1:28" x14ac:dyDescent="0.35">
      <c r="A128794" s="1"/>
      <c r="AB128794" s="1"/>
    </row>
    <row r="128795" spans="1:28" x14ac:dyDescent="0.35">
      <c r="A128795" s="1"/>
      <c r="AB128795" s="1"/>
    </row>
    <row r="128796" spans="1:28" x14ac:dyDescent="0.35">
      <c r="A128796" s="1"/>
      <c r="AB128796" s="1"/>
    </row>
    <row r="128797" spans="1:28" x14ac:dyDescent="0.35">
      <c r="A128797" s="1"/>
      <c r="AB128797" s="1"/>
    </row>
    <row r="128798" spans="1:28" x14ac:dyDescent="0.35">
      <c r="A128798" s="1"/>
      <c r="AB128798" s="1"/>
    </row>
    <row r="128799" spans="1:28" x14ac:dyDescent="0.35">
      <c r="A128799" s="1"/>
      <c r="AB128799" s="1"/>
    </row>
    <row r="128800" spans="1:28" x14ac:dyDescent="0.35">
      <c r="A128800" s="1"/>
      <c r="AB128800" s="1"/>
    </row>
    <row r="128801" spans="1:28" x14ac:dyDescent="0.35">
      <c r="A128801" s="1"/>
      <c r="AB128801" s="1"/>
    </row>
    <row r="128802" spans="1:28" x14ac:dyDescent="0.35">
      <c r="A128802" s="1"/>
      <c r="AB128802" s="1"/>
    </row>
    <row r="128803" spans="1:28" x14ac:dyDescent="0.35">
      <c r="A128803" s="1"/>
      <c r="AB128803" s="1"/>
    </row>
    <row r="128804" spans="1:28" x14ac:dyDescent="0.35">
      <c r="A128804" s="1"/>
      <c r="AB128804" s="1"/>
    </row>
    <row r="128805" spans="1:28" x14ac:dyDescent="0.35">
      <c r="A128805" s="1"/>
      <c r="AB128805" s="1"/>
    </row>
    <row r="128806" spans="1:28" x14ac:dyDescent="0.35">
      <c r="A128806" s="1"/>
      <c r="AB128806" s="1"/>
    </row>
    <row r="128807" spans="1:28" x14ac:dyDescent="0.35">
      <c r="A128807" s="1"/>
      <c r="AB128807" s="1"/>
    </row>
    <row r="128808" spans="1:28" x14ac:dyDescent="0.35">
      <c r="A128808" s="1"/>
      <c r="AB128808" s="1"/>
    </row>
    <row r="128809" spans="1:28" x14ac:dyDescent="0.35">
      <c r="A128809" s="1"/>
      <c r="AB128809" s="1"/>
    </row>
    <row r="128810" spans="1:28" x14ac:dyDescent="0.35">
      <c r="A128810" s="1"/>
      <c r="AB128810" s="1"/>
    </row>
    <row r="128811" spans="1:28" x14ac:dyDescent="0.35">
      <c r="A128811" s="1"/>
      <c r="AB128811" s="1"/>
    </row>
    <row r="128812" spans="1:28" x14ac:dyDescent="0.35">
      <c r="A128812" s="1"/>
      <c r="AB128812" s="1"/>
    </row>
    <row r="128813" spans="1:28" x14ac:dyDescent="0.35">
      <c r="A128813" s="1"/>
      <c r="AB128813" s="1"/>
    </row>
    <row r="128814" spans="1:28" x14ac:dyDescent="0.35">
      <c r="A128814" s="1"/>
      <c r="AB128814" s="1"/>
    </row>
    <row r="128815" spans="1:28" x14ac:dyDescent="0.35">
      <c r="A128815" s="1"/>
      <c r="AB128815" s="1"/>
    </row>
    <row r="128816" spans="1:28" x14ac:dyDescent="0.35">
      <c r="A128816" s="1"/>
      <c r="AB128816" s="1"/>
    </row>
    <row r="128817" spans="1:28" x14ac:dyDescent="0.35">
      <c r="A128817" s="1"/>
      <c r="AB128817" s="1"/>
    </row>
    <row r="128818" spans="1:28" x14ac:dyDescent="0.35">
      <c r="A128818" s="1"/>
      <c r="AB128818" s="1"/>
    </row>
    <row r="128819" spans="1:28" x14ac:dyDescent="0.35">
      <c r="A128819" s="1"/>
      <c r="AB128819" s="1"/>
    </row>
    <row r="128820" spans="1:28" x14ac:dyDescent="0.35">
      <c r="A128820" s="1"/>
      <c r="AB128820" s="1"/>
    </row>
    <row r="128821" spans="1:28" x14ac:dyDescent="0.35">
      <c r="A128821" s="1"/>
      <c r="AB128821" s="1"/>
    </row>
    <row r="128822" spans="1:28" x14ac:dyDescent="0.35">
      <c r="A128822" s="1"/>
      <c r="AB128822" s="1"/>
    </row>
    <row r="128823" spans="1:28" x14ac:dyDescent="0.35">
      <c r="A128823" s="1"/>
      <c r="AB128823" s="1"/>
    </row>
    <row r="128824" spans="1:28" x14ac:dyDescent="0.35">
      <c r="A128824" s="1"/>
      <c r="AB128824" s="1"/>
    </row>
    <row r="128825" spans="1:28" x14ac:dyDescent="0.35">
      <c r="A128825" s="1"/>
      <c r="AB128825" s="1"/>
    </row>
    <row r="128826" spans="1:28" x14ac:dyDescent="0.35">
      <c r="A128826" s="1"/>
      <c r="AB128826" s="1"/>
    </row>
    <row r="128827" spans="1:28" x14ac:dyDescent="0.35">
      <c r="A128827" s="1"/>
      <c r="AB128827" s="1"/>
    </row>
    <row r="128828" spans="1:28" x14ac:dyDescent="0.35">
      <c r="A128828" s="1"/>
      <c r="AB128828" s="1"/>
    </row>
    <row r="128829" spans="1:28" x14ac:dyDescent="0.35">
      <c r="A128829" s="1"/>
      <c r="AB128829" s="1"/>
    </row>
    <row r="128830" spans="1:28" x14ac:dyDescent="0.35">
      <c r="A128830" s="1"/>
      <c r="AB128830" s="1"/>
    </row>
    <row r="128831" spans="1:28" x14ac:dyDescent="0.35">
      <c r="A128831" s="1"/>
      <c r="AB128831" s="1"/>
    </row>
    <row r="128832" spans="1:28" x14ac:dyDescent="0.35">
      <c r="A128832" s="1"/>
      <c r="AB128832" s="1"/>
    </row>
    <row r="128833" spans="1:28" x14ac:dyDescent="0.35">
      <c r="A128833" s="1"/>
      <c r="AB128833" s="1"/>
    </row>
    <row r="128834" spans="1:28" x14ac:dyDescent="0.35">
      <c r="A128834" s="1"/>
      <c r="AB128834" s="1"/>
    </row>
    <row r="128835" spans="1:28" x14ac:dyDescent="0.35">
      <c r="A128835" s="1"/>
      <c r="AB128835" s="1"/>
    </row>
    <row r="128836" spans="1:28" x14ac:dyDescent="0.35">
      <c r="A128836" s="1"/>
      <c r="AB128836" s="1"/>
    </row>
    <row r="128837" spans="1:28" x14ac:dyDescent="0.35">
      <c r="A128837" s="1"/>
      <c r="AB128837" s="1"/>
    </row>
    <row r="128838" spans="1:28" x14ac:dyDescent="0.35">
      <c r="A128838" s="1"/>
      <c r="AB128838" s="1"/>
    </row>
    <row r="128839" spans="1:28" x14ac:dyDescent="0.35">
      <c r="A128839" s="1"/>
      <c r="AB128839" s="1"/>
    </row>
    <row r="128840" spans="1:28" x14ac:dyDescent="0.35">
      <c r="A128840" s="1"/>
      <c r="AB128840" s="1"/>
    </row>
    <row r="128841" spans="1:28" x14ac:dyDescent="0.35">
      <c r="A128841" s="1"/>
      <c r="AB128841" s="1"/>
    </row>
    <row r="128842" spans="1:28" x14ac:dyDescent="0.35">
      <c r="A128842" s="1"/>
      <c r="AB128842" s="1"/>
    </row>
    <row r="128843" spans="1:28" x14ac:dyDescent="0.35">
      <c r="A128843" s="1"/>
      <c r="AB128843" s="1"/>
    </row>
    <row r="128844" spans="1:28" x14ac:dyDescent="0.35">
      <c r="A128844" s="1"/>
      <c r="AB128844" s="1"/>
    </row>
    <row r="128845" spans="1:28" x14ac:dyDescent="0.35">
      <c r="A128845" s="1"/>
      <c r="AB128845" s="1"/>
    </row>
    <row r="128846" spans="1:28" x14ac:dyDescent="0.35">
      <c r="A128846" s="1"/>
      <c r="AB128846" s="1"/>
    </row>
    <row r="128847" spans="1:28" x14ac:dyDescent="0.35">
      <c r="A128847" s="1"/>
      <c r="AB128847" s="1"/>
    </row>
    <row r="128848" spans="1:28" x14ac:dyDescent="0.35">
      <c r="A128848" s="1"/>
      <c r="AB128848" s="1"/>
    </row>
    <row r="128849" spans="1:28" x14ac:dyDescent="0.35">
      <c r="A128849" s="1"/>
      <c r="AB128849" s="1"/>
    </row>
    <row r="128850" spans="1:28" x14ac:dyDescent="0.35">
      <c r="A128850" s="1"/>
      <c r="AB128850" s="1"/>
    </row>
    <row r="128851" spans="1:28" x14ac:dyDescent="0.35">
      <c r="A128851" s="1"/>
      <c r="AB128851" s="1"/>
    </row>
    <row r="128852" spans="1:28" x14ac:dyDescent="0.35">
      <c r="A128852" s="1"/>
      <c r="AB128852" s="1"/>
    </row>
    <row r="128853" spans="1:28" x14ac:dyDescent="0.35">
      <c r="A128853" s="1"/>
      <c r="AB128853" s="1"/>
    </row>
    <row r="128854" spans="1:28" x14ac:dyDescent="0.35">
      <c r="A128854" s="1"/>
      <c r="AB128854" s="1"/>
    </row>
    <row r="128855" spans="1:28" x14ac:dyDescent="0.35">
      <c r="A128855" s="1"/>
      <c r="AB128855" s="1"/>
    </row>
    <row r="128856" spans="1:28" x14ac:dyDescent="0.35">
      <c r="A128856" s="1"/>
      <c r="AB128856" s="1"/>
    </row>
    <row r="128857" spans="1:28" x14ac:dyDescent="0.35">
      <c r="A128857" s="1"/>
      <c r="AB128857" s="1"/>
    </row>
    <row r="128858" spans="1:28" x14ac:dyDescent="0.35">
      <c r="A128858" s="1"/>
      <c r="AB128858" s="1"/>
    </row>
    <row r="128859" spans="1:28" x14ac:dyDescent="0.35">
      <c r="A128859" s="1"/>
      <c r="AB128859" s="1"/>
    </row>
    <row r="128860" spans="1:28" x14ac:dyDescent="0.35">
      <c r="A128860" s="1"/>
      <c r="AB128860" s="1"/>
    </row>
    <row r="128861" spans="1:28" x14ac:dyDescent="0.35">
      <c r="A128861" s="1"/>
      <c r="AB128861" s="1"/>
    </row>
    <row r="128862" spans="1:28" x14ac:dyDescent="0.35">
      <c r="A128862" s="1"/>
      <c r="AB128862" s="1"/>
    </row>
    <row r="128863" spans="1:28" x14ac:dyDescent="0.35">
      <c r="A128863" s="1"/>
      <c r="AB128863" s="1"/>
    </row>
    <row r="128864" spans="1:28" x14ac:dyDescent="0.35">
      <c r="A128864" s="1"/>
      <c r="AB128864" s="1"/>
    </row>
    <row r="128865" spans="1:28" x14ac:dyDescent="0.35">
      <c r="A128865" s="1"/>
      <c r="AB128865" s="1"/>
    </row>
    <row r="128866" spans="1:28" x14ac:dyDescent="0.35">
      <c r="A128866" s="1"/>
      <c r="AB128866" s="1"/>
    </row>
    <row r="128867" spans="1:28" x14ac:dyDescent="0.35">
      <c r="A128867" s="1"/>
      <c r="AB128867" s="1"/>
    </row>
    <row r="128868" spans="1:28" x14ac:dyDescent="0.35">
      <c r="A128868" s="1"/>
      <c r="AB128868" s="1"/>
    </row>
    <row r="128869" spans="1:28" x14ac:dyDescent="0.35">
      <c r="A128869" s="1"/>
      <c r="AB128869" s="1"/>
    </row>
    <row r="128870" spans="1:28" x14ac:dyDescent="0.35">
      <c r="A128870" s="1"/>
      <c r="AB128870" s="1"/>
    </row>
    <row r="128871" spans="1:28" x14ac:dyDescent="0.35">
      <c r="A128871" s="1"/>
      <c r="AB128871" s="1"/>
    </row>
    <row r="128872" spans="1:28" x14ac:dyDescent="0.35">
      <c r="A128872" s="1"/>
      <c r="AB128872" s="1"/>
    </row>
    <row r="128873" spans="1:28" x14ac:dyDescent="0.35">
      <c r="A128873" s="1"/>
      <c r="AB128873" s="1"/>
    </row>
    <row r="128874" spans="1:28" x14ac:dyDescent="0.35">
      <c r="A128874" s="1"/>
      <c r="AB128874" s="1"/>
    </row>
    <row r="128875" spans="1:28" x14ac:dyDescent="0.35">
      <c r="A128875" s="1"/>
      <c r="AB128875" s="1"/>
    </row>
    <row r="128876" spans="1:28" x14ac:dyDescent="0.35">
      <c r="A128876" s="1"/>
      <c r="AB128876" s="1"/>
    </row>
    <row r="128877" spans="1:28" x14ac:dyDescent="0.35">
      <c r="A128877" s="1"/>
      <c r="AB128877" s="1"/>
    </row>
    <row r="128878" spans="1:28" x14ac:dyDescent="0.35">
      <c r="A128878" s="1"/>
      <c r="AB128878" s="1"/>
    </row>
    <row r="128879" spans="1:28" x14ac:dyDescent="0.35">
      <c r="A128879" s="1"/>
      <c r="AB128879" s="1"/>
    </row>
    <row r="128880" spans="1:28" x14ac:dyDescent="0.35">
      <c r="A128880" s="1"/>
      <c r="AB128880" s="1"/>
    </row>
    <row r="128881" spans="1:28" x14ac:dyDescent="0.35">
      <c r="A128881" s="1"/>
      <c r="AB128881" s="1"/>
    </row>
    <row r="128882" spans="1:28" x14ac:dyDescent="0.35">
      <c r="A128882" s="1"/>
      <c r="AB128882" s="1"/>
    </row>
    <row r="128883" spans="1:28" x14ac:dyDescent="0.35">
      <c r="A128883" s="1"/>
      <c r="AB128883" s="1"/>
    </row>
    <row r="128884" spans="1:28" x14ac:dyDescent="0.35">
      <c r="A128884" s="1"/>
      <c r="AB128884" s="1"/>
    </row>
    <row r="128885" spans="1:28" x14ac:dyDescent="0.35">
      <c r="A128885" s="1"/>
      <c r="AB128885" s="1"/>
    </row>
    <row r="128886" spans="1:28" x14ac:dyDescent="0.35">
      <c r="A128886" s="1"/>
      <c r="AB128886" s="1"/>
    </row>
    <row r="128887" spans="1:28" x14ac:dyDescent="0.35">
      <c r="A128887" s="1"/>
      <c r="AB128887" s="1"/>
    </row>
    <row r="128888" spans="1:28" x14ac:dyDescent="0.35">
      <c r="A128888" s="1"/>
      <c r="AB128888" s="1"/>
    </row>
    <row r="128889" spans="1:28" x14ac:dyDescent="0.35">
      <c r="A128889" s="1"/>
      <c r="AB128889" s="1"/>
    </row>
    <row r="128890" spans="1:28" x14ac:dyDescent="0.35">
      <c r="A128890" s="1"/>
      <c r="AB128890" s="1"/>
    </row>
    <row r="128891" spans="1:28" x14ac:dyDescent="0.35">
      <c r="A128891" s="1"/>
      <c r="AB128891" s="1"/>
    </row>
    <row r="128892" spans="1:28" x14ac:dyDescent="0.35">
      <c r="A128892" s="1"/>
      <c r="AB128892" s="1"/>
    </row>
    <row r="128893" spans="1:28" x14ac:dyDescent="0.35">
      <c r="A128893" s="1"/>
      <c r="AB128893" s="1"/>
    </row>
    <row r="128894" spans="1:28" x14ac:dyDescent="0.35">
      <c r="A128894" s="1"/>
      <c r="AB128894" s="1"/>
    </row>
    <row r="128895" spans="1:28" x14ac:dyDescent="0.35">
      <c r="A128895" s="1"/>
      <c r="AB128895" s="1"/>
    </row>
    <row r="128896" spans="1:28" x14ac:dyDescent="0.35">
      <c r="A128896" s="1"/>
      <c r="AB128896" s="1"/>
    </row>
    <row r="128897" spans="1:28" x14ac:dyDescent="0.35">
      <c r="A128897" s="1"/>
      <c r="AB128897" s="1"/>
    </row>
    <row r="128898" spans="1:28" x14ac:dyDescent="0.35">
      <c r="A128898" s="1"/>
      <c r="AB128898" s="1"/>
    </row>
    <row r="128899" spans="1:28" x14ac:dyDescent="0.35">
      <c r="A128899" s="1"/>
      <c r="AB128899" s="1"/>
    </row>
    <row r="128900" spans="1:28" x14ac:dyDescent="0.35">
      <c r="A128900" s="1"/>
      <c r="AB128900" s="1"/>
    </row>
    <row r="128901" spans="1:28" x14ac:dyDescent="0.35">
      <c r="A128901" s="1"/>
      <c r="AB128901" s="1"/>
    </row>
    <row r="128902" spans="1:28" x14ac:dyDescent="0.35">
      <c r="A128902" s="1"/>
      <c r="AB128902" s="1"/>
    </row>
    <row r="128903" spans="1:28" x14ac:dyDescent="0.35">
      <c r="A128903" s="1"/>
      <c r="AB128903" s="1"/>
    </row>
    <row r="128904" spans="1:28" x14ac:dyDescent="0.35">
      <c r="A128904" s="1"/>
      <c r="AB128904" s="1"/>
    </row>
    <row r="128905" spans="1:28" x14ac:dyDescent="0.35">
      <c r="A128905" s="1"/>
      <c r="AB128905" s="1"/>
    </row>
    <row r="128906" spans="1:28" x14ac:dyDescent="0.35">
      <c r="A128906" s="1"/>
      <c r="AB128906" s="1"/>
    </row>
    <row r="128907" spans="1:28" x14ac:dyDescent="0.35">
      <c r="A128907" s="1"/>
      <c r="AB128907" s="1"/>
    </row>
    <row r="128908" spans="1:28" x14ac:dyDescent="0.35">
      <c r="A128908" s="1"/>
      <c r="AB128908" s="1"/>
    </row>
    <row r="128909" spans="1:28" x14ac:dyDescent="0.35">
      <c r="A128909" s="1"/>
      <c r="AB128909" s="1"/>
    </row>
    <row r="128910" spans="1:28" x14ac:dyDescent="0.35">
      <c r="A128910" s="1"/>
      <c r="AB128910" s="1"/>
    </row>
    <row r="128911" spans="1:28" x14ac:dyDescent="0.35">
      <c r="A128911" s="1"/>
      <c r="AB128911" s="1"/>
    </row>
    <row r="128912" spans="1:28" x14ac:dyDescent="0.35">
      <c r="A128912" s="1"/>
      <c r="AB128912" s="1"/>
    </row>
    <row r="128913" spans="1:28" x14ac:dyDescent="0.35">
      <c r="A128913" s="1"/>
      <c r="AB128913" s="1"/>
    </row>
    <row r="128914" spans="1:28" x14ac:dyDescent="0.35">
      <c r="A128914" s="1"/>
      <c r="AB128914" s="1"/>
    </row>
    <row r="128915" spans="1:28" x14ac:dyDescent="0.35">
      <c r="A128915" s="1"/>
      <c r="AB128915" s="1"/>
    </row>
    <row r="128916" spans="1:28" x14ac:dyDescent="0.35">
      <c r="A128916" s="1"/>
      <c r="AB128916" s="1"/>
    </row>
    <row r="128917" spans="1:28" x14ac:dyDescent="0.35">
      <c r="A128917" s="1"/>
      <c r="AB128917" s="1"/>
    </row>
    <row r="128918" spans="1:28" x14ac:dyDescent="0.35">
      <c r="A128918" s="1"/>
      <c r="AB128918" s="1"/>
    </row>
    <row r="128919" spans="1:28" x14ac:dyDescent="0.35">
      <c r="A128919" s="1"/>
      <c r="AB128919" s="1"/>
    </row>
    <row r="128920" spans="1:28" x14ac:dyDescent="0.35">
      <c r="A128920" s="1"/>
      <c r="AB128920" s="1"/>
    </row>
    <row r="128921" spans="1:28" x14ac:dyDescent="0.35">
      <c r="A128921" s="1"/>
      <c r="AB128921" s="1"/>
    </row>
    <row r="128922" spans="1:28" x14ac:dyDescent="0.35">
      <c r="A128922" s="1"/>
      <c r="AB128922" s="1"/>
    </row>
    <row r="128923" spans="1:28" x14ac:dyDescent="0.35">
      <c r="A128923" s="1"/>
      <c r="AB128923" s="1"/>
    </row>
    <row r="128924" spans="1:28" x14ac:dyDescent="0.35">
      <c r="A128924" s="1"/>
      <c r="AB128924" s="1"/>
    </row>
    <row r="128925" spans="1:28" x14ac:dyDescent="0.35">
      <c r="A128925" s="1"/>
      <c r="AB128925" s="1"/>
    </row>
    <row r="128926" spans="1:28" x14ac:dyDescent="0.35">
      <c r="A128926" s="1"/>
      <c r="AB128926" s="1"/>
    </row>
    <row r="128927" spans="1:28" x14ac:dyDescent="0.35">
      <c r="A128927" s="1"/>
      <c r="AB128927" s="1"/>
    </row>
    <row r="128928" spans="1:28" x14ac:dyDescent="0.35">
      <c r="A128928" s="1"/>
      <c r="AB128928" s="1"/>
    </row>
    <row r="128929" spans="1:28" x14ac:dyDescent="0.35">
      <c r="A128929" s="1"/>
      <c r="AB128929" s="1"/>
    </row>
    <row r="128930" spans="1:28" x14ac:dyDescent="0.35">
      <c r="A128930" s="1"/>
      <c r="AB128930" s="1"/>
    </row>
    <row r="128931" spans="1:28" x14ac:dyDescent="0.35">
      <c r="A128931" s="1"/>
      <c r="AB128931" s="1"/>
    </row>
    <row r="128932" spans="1:28" x14ac:dyDescent="0.35">
      <c r="A128932" s="1"/>
      <c r="AB128932" s="1"/>
    </row>
    <row r="128933" spans="1:28" x14ac:dyDescent="0.35">
      <c r="A128933" s="1"/>
      <c r="AB128933" s="1"/>
    </row>
    <row r="128934" spans="1:28" x14ac:dyDescent="0.35">
      <c r="A128934" s="1"/>
      <c r="AB128934" s="1"/>
    </row>
    <row r="128935" spans="1:28" x14ac:dyDescent="0.35">
      <c r="A128935" s="1"/>
      <c r="AB128935" s="1"/>
    </row>
    <row r="128936" spans="1:28" x14ac:dyDescent="0.35">
      <c r="A128936" s="1"/>
      <c r="AB128936" s="1"/>
    </row>
    <row r="128937" spans="1:28" x14ac:dyDescent="0.35">
      <c r="A128937" s="1"/>
      <c r="AB128937" s="1"/>
    </row>
    <row r="128938" spans="1:28" x14ac:dyDescent="0.35">
      <c r="A128938" s="1"/>
      <c r="AB128938" s="1"/>
    </row>
    <row r="128939" spans="1:28" x14ac:dyDescent="0.35">
      <c r="A128939" s="1"/>
      <c r="AB128939" s="1"/>
    </row>
    <row r="128940" spans="1:28" x14ac:dyDescent="0.35">
      <c r="A128940" s="1"/>
      <c r="AB128940" s="1"/>
    </row>
    <row r="128941" spans="1:28" x14ac:dyDescent="0.35">
      <c r="A128941" s="1"/>
      <c r="AB128941" s="1"/>
    </row>
    <row r="128942" spans="1:28" x14ac:dyDescent="0.35">
      <c r="A128942" s="1"/>
      <c r="AB128942" s="1"/>
    </row>
    <row r="128943" spans="1:28" x14ac:dyDescent="0.35">
      <c r="A128943" s="1"/>
      <c r="AB128943" s="1"/>
    </row>
    <row r="128944" spans="1:28" x14ac:dyDescent="0.35">
      <c r="A128944" s="1"/>
      <c r="AB128944" s="1"/>
    </row>
    <row r="128945" spans="1:28" x14ac:dyDescent="0.35">
      <c r="A128945" s="1"/>
      <c r="AB128945" s="1"/>
    </row>
    <row r="128946" spans="1:28" x14ac:dyDescent="0.35">
      <c r="A128946" s="1"/>
      <c r="AB128946" s="1"/>
    </row>
    <row r="128947" spans="1:28" x14ac:dyDescent="0.35">
      <c r="A128947" s="1"/>
      <c r="AB128947" s="1"/>
    </row>
    <row r="128948" spans="1:28" x14ac:dyDescent="0.35">
      <c r="A128948" s="1"/>
      <c r="AB128948" s="1"/>
    </row>
    <row r="128949" spans="1:28" x14ac:dyDescent="0.35">
      <c r="A128949" s="1"/>
      <c r="AB128949" s="1"/>
    </row>
    <row r="128950" spans="1:28" x14ac:dyDescent="0.35">
      <c r="A128950" s="1"/>
      <c r="AB128950" s="1"/>
    </row>
    <row r="128951" spans="1:28" x14ac:dyDescent="0.35">
      <c r="A128951" s="1"/>
      <c r="AB128951" s="1"/>
    </row>
    <row r="128952" spans="1:28" x14ac:dyDescent="0.35">
      <c r="A128952" s="1"/>
      <c r="AB128952" s="1"/>
    </row>
    <row r="128953" spans="1:28" x14ac:dyDescent="0.35">
      <c r="A128953" s="1"/>
      <c r="AB128953" s="1"/>
    </row>
    <row r="128954" spans="1:28" x14ac:dyDescent="0.35">
      <c r="A128954" s="1"/>
      <c r="AB128954" s="1"/>
    </row>
    <row r="128955" spans="1:28" x14ac:dyDescent="0.35">
      <c r="A128955" s="1"/>
      <c r="AB128955" s="1"/>
    </row>
    <row r="128956" spans="1:28" x14ac:dyDescent="0.35">
      <c r="A128956" s="1"/>
      <c r="AB128956" s="1"/>
    </row>
    <row r="128957" spans="1:28" x14ac:dyDescent="0.35">
      <c r="A128957" s="1"/>
      <c r="AB128957" s="1"/>
    </row>
    <row r="128958" spans="1:28" x14ac:dyDescent="0.35">
      <c r="A128958" s="1"/>
      <c r="AB128958" s="1"/>
    </row>
    <row r="128959" spans="1:28" x14ac:dyDescent="0.35">
      <c r="A128959" s="1"/>
      <c r="AB128959" s="1"/>
    </row>
    <row r="128960" spans="1:28" x14ac:dyDescent="0.35">
      <c r="A128960" s="1"/>
      <c r="AB128960" s="1"/>
    </row>
    <row r="128961" spans="1:28" x14ac:dyDescent="0.35">
      <c r="A128961" s="1"/>
      <c r="AB128961" s="1"/>
    </row>
    <row r="128962" spans="1:28" x14ac:dyDescent="0.35">
      <c r="A128962" s="1"/>
      <c r="AB128962" s="1"/>
    </row>
    <row r="128963" spans="1:28" x14ac:dyDescent="0.35">
      <c r="A128963" s="1"/>
      <c r="AB128963" s="1"/>
    </row>
    <row r="128964" spans="1:28" x14ac:dyDescent="0.35">
      <c r="A128964" s="1"/>
      <c r="AB128964" s="1"/>
    </row>
    <row r="128965" spans="1:28" x14ac:dyDescent="0.35">
      <c r="A128965" s="1"/>
      <c r="AB128965" s="1"/>
    </row>
    <row r="128966" spans="1:28" x14ac:dyDescent="0.35">
      <c r="A128966" s="1"/>
      <c r="AB128966" s="1"/>
    </row>
    <row r="128967" spans="1:28" x14ac:dyDescent="0.35">
      <c r="A128967" s="1"/>
      <c r="AB128967" s="1"/>
    </row>
    <row r="128968" spans="1:28" x14ac:dyDescent="0.35">
      <c r="A128968" s="1"/>
      <c r="AB128968" s="1"/>
    </row>
    <row r="128969" spans="1:28" x14ac:dyDescent="0.35">
      <c r="A128969" s="1"/>
      <c r="AB128969" s="1"/>
    </row>
    <row r="128970" spans="1:28" x14ac:dyDescent="0.35">
      <c r="A128970" s="1"/>
      <c r="AB128970" s="1"/>
    </row>
    <row r="128971" spans="1:28" x14ac:dyDescent="0.35">
      <c r="A128971" s="1"/>
      <c r="AB128971" s="1"/>
    </row>
    <row r="128972" spans="1:28" x14ac:dyDescent="0.35">
      <c r="A128972" s="1"/>
      <c r="AB128972" s="1"/>
    </row>
    <row r="128973" spans="1:28" x14ac:dyDescent="0.35">
      <c r="A128973" s="1"/>
      <c r="AB128973" s="1"/>
    </row>
    <row r="128974" spans="1:28" x14ac:dyDescent="0.35">
      <c r="A128974" s="1"/>
      <c r="AB128974" s="1"/>
    </row>
    <row r="128975" spans="1:28" x14ac:dyDescent="0.35">
      <c r="A128975" s="1"/>
      <c r="AB128975" s="1"/>
    </row>
    <row r="128976" spans="1:28" x14ac:dyDescent="0.35">
      <c r="A128976" s="1"/>
      <c r="AB128976" s="1"/>
    </row>
    <row r="128977" spans="1:28" x14ac:dyDescent="0.35">
      <c r="A128977" s="1"/>
      <c r="AB128977" s="1"/>
    </row>
    <row r="128978" spans="1:28" x14ac:dyDescent="0.35">
      <c r="A128978" s="1"/>
      <c r="AB128978" s="1"/>
    </row>
    <row r="128979" spans="1:28" x14ac:dyDescent="0.35">
      <c r="A128979" s="1"/>
      <c r="AB128979" s="1"/>
    </row>
    <row r="128980" spans="1:28" x14ac:dyDescent="0.35">
      <c r="A128980" s="1"/>
      <c r="AB128980" s="1"/>
    </row>
    <row r="128981" spans="1:28" x14ac:dyDescent="0.35">
      <c r="A128981" s="1"/>
      <c r="AB128981" s="1"/>
    </row>
    <row r="128982" spans="1:28" x14ac:dyDescent="0.35">
      <c r="A128982" s="1"/>
      <c r="AB128982" s="1"/>
    </row>
    <row r="128983" spans="1:28" x14ac:dyDescent="0.35">
      <c r="A128983" s="1"/>
      <c r="AB128983" s="1"/>
    </row>
    <row r="128984" spans="1:28" x14ac:dyDescent="0.35">
      <c r="A128984" s="1"/>
      <c r="AB128984" s="1"/>
    </row>
    <row r="128985" spans="1:28" x14ac:dyDescent="0.35">
      <c r="A128985" s="1"/>
      <c r="AB128985" s="1"/>
    </row>
    <row r="128986" spans="1:28" x14ac:dyDescent="0.35">
      <c r="A128986" s="1"/>
      <c r="AB128986" s="1"/>
    </row>
    <row r="128987" spans="1:28" x14ac:dyDescent="0.35">
      <c r="A128987" s="1"/>
      <c r="AB128987" s="1"/>
    </row>
    <row r="128988" spans="1:28" x14ac:dyDescent="0.35">
      <c r="A128988" s="1"/>
      <c r="AB128988" s="1"/>
    </row>
    <row r="128989" spans="1:28" x14ac:dyDescent="0.35">
      <c r="A128989" s="1"/>
      <c r="AB128989" s="1"/>
    </row>
    <row r="128990" spans="1:28" x14ac:dyDescent="0.35">
      <c r="A128990" s="1"/>
      <c r="AB128990" s="1"/>
    </row>
    <row r="128991" spans="1:28" x14ac:dyDescent="0.35">
      <c r="A128991" s="1"/>
      <c r="AB128991" s="1"/>
    </row>
    <row r="128992" spans="1:28" x14ac:dyDescent="0.35">
      <c r="A128992" s="1"/>
      <c r="AB128992" s="1"/>
    </row>
    <row r="128993" spans="1:28" x14ac:dyDescent="0.35">
      <c r="A128993" s="1"/>
      <c r="AB128993" s="1"/>
    </row>
    <row r="128994" spans="1:28" x14ac:dyDescent="0.35">
      <c r="A128994" s="1"/>
      <c r="AB128994" s="1"/>
    </row>
    <row r="128995" spans="1:28" x14ac:dyDescent="0.35">
      <c r="A128995" s="1"/>
      <c r="AB128995" s="1"/>
    </row>
    <row r="128996" spans="1:28" x14ac:dyDescent="0.35">
      <c r="A128996" s="1"/>
      <c r="AB128996" s="1"/>
    </row>
    <row r="128997" spans="1:28" x14ac:dyDescent="0.35">
      <c r="A128997" s="1"/>
      <c r="AB128997" s="1"/>
    </row>
    <row r="128998" spans="1:28" x14ac:dyDescent="0.35">
      <c r="A128998" s="1"/>
      <c r="AB128998" s="1"/>
    </row>
    <row r="128999" spans="1:28" x14ac:dyDescent="0.35">
      <c r="A128999" s="1"/>
      <c r="AB128999" s="1"/>
    </row>
    <row r="129000" spans="1:28" x14ac:dyDescent="0.35">
      <c r="A129000" s="1"/>
      <c r="AB129000" s="1"/>
    </row>
    <row r="129001" spans="1:28" x14ac:dyDescent="0.35">
      <c r="A129001" s="1"/>
      <c r="AB129001" s="1"/>
    </row>
    <row r="129002" spans="1:28" x14ac:dyDescent="0.35">
      <c r="A129002" s="1"/>
      <c r="AB129002" s="1"/>
    </row>
    <row r="129003" spans="1:28" x14ac:dyDescent="0.35">
      <c r="A129003" s="1"/>
      <c r="AB129003" s="1"/>
    </row>
    <row r="129004" spans="1:28" x14ac:dyDescent="0.35">
      <c r="A129004" s="1"/>
      <c r="AB129004" s="1"/>
    </row>
    <row r="129005" spans="1:28" x14ac:dyDescent="0.35">
      <c r="A129005" s="1"/>
      <c r="AB129005" s="1"/>
    </row>
    <row r="129006" spans="1:28" x14ac:dyDescent="0.35">
      <c r="A129006" s="1"/>
      <c r="AB129006" s="1"/>
    </row>
    <row r="129007" spans="1:28" x14ac:dyDescent="0.35">
      <c r="A129007" s="1"/>
      <c r="AB129007" s="1"/>
    </row>
    <row r="129008" spans="1:28" x14ac:dyDescent="0.35">
      <c r="A129008" s="1"/>
      <c r="AB129008" s="1"/>
    </row>
    <row r="129009" spans="1:28" x14ac:dyDescent="0.35">
      <c r="A129009" s="1"/>
      <c r="AB129009" s="1"/>
    </row>
    <row r="129010" spans="1:28" x14ac:dyDescent="0.35">
      <c r="A129010" s="1"/>
      <c r="AB129010" s="1"/>
    </row>
    <row r="129011" spans="1:28" x14ac:dyDescent="0.35">
      <c r="A129011" s="1"/>
      <c r="AB129011" s="1"/>
    </row>
    <row r="129012" spans="1:28" x14ac:dyDescent="0.35">
      <c r="A129012" s="1"/>
      <c r="AB129012" s="1"/>
    </row>
    <row r="129013" spans="1:28" x14ac:dyDescent="0.35">
      <c r="A129013" s="1"/>
      <c r="AB129013" s="1"/>
    </row>
    <row r="129014" spans="1:28" x14ac:dyDescent="0.35">
      <c r="A129014" s="1"/>
      <c r="AB129014" s="1"/>
    </row>
    <row r="129015" spans="1:28" x14ac:dyDescent="0.35">
      <c r="A129015" s="1"/>
      <c r="AB129015" s="1"/>
    </row>
    <row r="129016" spans="1:28" x14ac:dyDescent="0.35">
      <c r="A129016" s="1"/>
      <c r="AB129016" s="1"/>
    </row>
    <row r="129017" spans="1:28" x14ac:dyDescent="0.35">
      <c r="A129017" s="1"/>
      <c r="AB129017" s="1"/>
    </row>
    <row r="129018" spans="1:28" x14ac:dyDescent="0.35">
      <c r="A129018" s="1"/>
      <c r="AB129018" s="1"/>
    </row>
    <row r="129019" spans="1:28" x14ac:dyDescent="0.35">
      <c r="A129019" s="1"/>
      <c r="AB129019" s="1"/>
    </row>
    <row r="129020" spans="1:28" x14ac:dyDescent="0.35">
      <c r="A129020" s="1"/>
      <c r="AB129020" s="1"/>
    </row>
    <row r="129021" spans="1:28" x14ac:dyDescent="0.35">
      <c r="A129021" s="1"/>
      <c r="AB129021" s="1"/>
    </row>
    <row r="129022" spans="1:28" x14ac:dyDescent="0.35">
      <c r="A129022" s="1"/>
      <c r="AB129022" s="1"/>
    </row>
    <row r="129023" spans="1:28" x14ac:dyDescent="0.35">
      <c r="A129023" s="1"/>
      <c r="AB129023" s="1"/>
    </row>
    <row r="129024" spans="1:28" x14ac:dyDescent="0.35">
      <c r="A129024" s="1"/>
      <c r="AB129024" s="1"/>
    </row>
    <row r="129025" spans="1:28" x14ac:dyDescent="0.35">
      <c r="A129025" s="1"/>
      <c r="AB129025" s="1"/>
    </row>
    <row r="129026" spans="1:28" x14ac:dyDescent="0.35">
      <c r="A129026" s="1"/>
      <c r="AB129026" s="1"/>
    </row>
    <row r="129027" spans="1:28" x14ac:dyDescent="0.35">
      <c r="A129027" s="1"/>
      <c r="AB129027" s="1"/>
    </row>
    <row r="129028" spans="1:28" x14ac:dyDescent="0.35">
      <c r="A129028" s="1"/>
      <c r="AB129028" s="1"/>
    </row>
    <row r="129029" spans="1:28" x14ac:dyDescent="0.35">
      <c r="A129029" s="1"/>
      <c r="AB129029" s="1"/>
    </row>
    <row r="129030" spans="1:28" x14ac:dyDescent="0.35">
      <c r="A129030" s="1"/>
      <c r="AB129030" s="1"/>
    </row>
    <row r="129031" spans="1:28" x14ac:dyDescent="0.35">
      <c r="A129031" s="1"/>
      <c r="AB129031" s="1"/>
    </row>
    <row r="129032" spans="1:28" x14ac:dyDescent="0.35">
      <c r="A129032" s="1"/>
      <c r="AB129032" s="1"/>
    </row>
    <row r="129033" spans="1:28" x14ac:dyDescent="0.35">
      <c r="A129033" s="1"/>
      <c r="AB129033" s="1"/>
    </row>
    <row r="129034" spans="1:28" x14ac:dyDescent="0.35">
      <c r="A129034" s="1"/>
      <c r="AB129034" s="1"/>
    </row>
    <row r="129035" spans="1:28" x14ac:dyDescent="0.35">
      <c r="A129035" s="1"/>
      <c r="AB129035" s="1"/>
    </row>
    <row r="129036" spans="1:28" x14ac:dyDescent="0.35">
      <c r="A129036" s="1"/>
      <c r="AB129036" s="1"/>
    </row>
    <row r="129037" spans="1:28" x14ac:dyDescent="0.35">
      <c r="A129037" s="1"/>
      <c r="AB129037" s="1"/>
    </row>
    <row r="129038" spans="1:28" x14ac:dyDescent="0.35">
      <c r="A129038" s="1"/>
      <c r="AB129038" s="1"/>
    </row>
    <row r="129039" spans="1:28" x14ac:dyDescent="0.35">
      <c r="A129039" s="1"/>
      <c r="AB129039" s="1"/>
    </row>
    <row r="129040" spans="1:28" x14ac:dyDescent="0.35">
      <c r="A129040" s="1"/>
      <c r="AB129040" s="1"/>
    </row>
    <row r="129041" spans="1:28" x14ac:dyDescent="0.35">
      <c r="A129041" s="1"/>
      <c r="AB129041" s="1"/>
    </row>
    <row r="129042" spans="1:28" x14ac:dyDescent="0.35">
      <c r="A129042" s="1"/>
      <c r="AB129042" s="1"/>
    </row>
    <row r="129043" spans="1:28" x14ac:dyDescent="0.35">
      <c r="A129043" s="1"/>
      <c r="AB129043" s="1"/>
    </row>
    <row r="129044" spans="1:28" x14ac:dyDescent="0.35">
      <c r="A129044" s="1"/>
      <c r="AB129044" s="1"/>
    </row>
    <row r="129045" spans="1:28" x14ac:dyDescent="0.35">
      <c r="A129045" s="1"/>
      <c r="AB129045" s="1"/>
    </row>
    <row r="129046" spans="1:28" x14ac:dyDescent="0.35">
      <c r="A129046" s="1"/>
      <c r="AB129046" s="1"/>
    </row>
    <row r="129047" spans="1:28" x14ac:dyDescent="0.35">
      <c r="A129047" s="1"/>
      <c r="AB129047" s="1"/>
    </row>
    <row r="129048" spans="1:28" x14ac:dyDescent="0.35">
      <c r="A129048" s="1"/>
      <c r="AB129048" s="1"/>
    </row>
    <row r="129049" spans="1:28" x14ac:dyDescent="0.35">
      <c r="A129049" s="1"/>
      <c r="AB129049" s="1"/>
    </row>
    <row r="129050" spans="1:28" x14ac:dyDescent="0.35">
      <c r="A129050" s="1"/>
      <c r="AB129050" s="1"/>
    </row>
    <row r="129051" spans="1:28" x14ac:dyDescent="0.35">
      <c r="A129051" s="1"/>
      <c r="AB129051" s="1"/>
    </row>
    <row r="129052" spans="1:28" x14ac:dyDescent="0.35">
      <c r="A129052" s="1"/>
      <c r="AB129052" s="1"/>
    </row>
    <row r="129053" spans="1:28" x14ac:dyDescent="0.35">
      <c r="A129053" s="1"/>
      <c r="AB129053" s="1"/>
    </row>
    <row r="129054" spans="1:28" x14ac:dyDescent="0.35">
      <c r="A129054" s="1"/>
      <c r="AB129054" s="1"/>
    </row>
    <row r="129055" spans="1:28" x14ac:dyDescent="0.35">
      <c r="A129055" s="1"/>
      <c r="AB129055" s="1"/>
    </row>
    <row r="129056" spans="1:28" x14ac:dyDescent="0.35">
      <c r="A129056" s="1"/>
      <c r="AB129056" s="1"/>
    </row>
    <row r="129057" spans="1:28" x14ac:dyDescent="0.35">
      <c r="A129057" s="1"/>
      <c r="AB129057" s="1"/>
    </row>
    <row r="129058" spans="1:28" x14ac:dyDescent="0.35">
      <c r="A129058" s="1"/>
      <c r="AB129058" s="1"/>
    </row>
    <row r="129059" spans="1:28" x14ac:dyDescent="0.35">
      <c r="A129059" s="1"/>
      <c r="AB129059" s="1"/>
    </row>
    <row r="129060" spans="1:28" x14ac:dyDescent="0.35">
      <c r="A129060" s="1"/>
      <c r="AB129060" s="1"/>
    </row>
    <row r="129061" spans="1:28" x14ac:dyDescent="0.35">
      <c r="A129061" s="1"/>
      <c r="AB129061" s="1"/>
    </row>
    <row r="129062" spans="1:28" x14ac:dyDescent="0.35">
      <c r="A129062" s="1"/>
      <c r="AB129062" s="1"/>
    </row>
    <row r="129063" spans="1:28" x14ac:dyDescent="0.35">
      <c r="A129063" s="1"/>
      <c r="AB129063" s="1"/>
    </row>
    <row r="129064" spans="1:28" x14ac:dyDescent="0.35">
      <c r="A129064" s="1"/>
      <c r="AB129064" s="1"/>
    </row>
    <row r="129065" spans="1:28" x14ac:dyDescent="0.35">
      <c r="A129065" s="1"/>
      <c r="AB129065" s="1"/>
    </row>
    <row r="129066" spans="1:28" x14ac:dyDescent="0.35">
      <c r="A129066" s="1"/>
      <c r="AB129066" s="1"/>
    </row>
    <row r="129067" spans="1:28" x14ac:dyDescent="0.35">
      <c r="A129067" s="1"/>
      <c r="AB129067" s="1"/>
    </row>
    <row r="129068" spans="1:28" x14ac:dyDescent="0.35">
      <c r="A129068" s="1"/>
      <c r="AB129068" s="1"/>
    </row>
    <row r="129069" spans="1:28" x14ac:dyDescent="0.35">
      <c r="A129069" s="1"/>
      <c r="AB129069" s="1"/>
    </row>
    <row r="129070" spans="1:28" x14ac:dyDescent="0.35">
      <c r="A129070" s="1"/>
      <c r="AB129070" s="1"/>
    </row>
    <row r="129071" spans="1:28" x14ac:dyDescent="0.35">
      <c r="A129071" s="1"/>
      <c r="AB129071" s="1"/>
    </row>
    <row r="129072" spans="1:28" x14ac:dyDescent="0.35">
      <c r="A129072" s="1"/>
      <c r="AB129072" s="1"/>
    </row>
    <row r="129073" spans="1:28" x14ac:dyDescent="0.35">
      <c r="A129073" s="1"/>
      <c r="AB129073" s="1"/>
    </row>
    <row r="129074" spans="1:28" x14ac:dyDescent="0.35">
      <c r="A129074" s="1"/>
      <c r="AB129074" s="1"/>
    </row>
    <row r="129075" spans="1:28" x14ac:dyDescent="0.35">
      <c r="A129075" s="1"/>
      <c r="AB129075" s="1"/>
    </row>
    <row r="129076" spans="1:28" x14ac:dyDescent="0.35">
      <c r="A129076" s="1"/>
      <c r="AB129076" s="1"/>
    </row>
    <row r="129077" spans="1:28" x14ac:dyDescent="0.35">
      <c r="A129077" s="1"/>
      <c r="AB129077" s="1"/>
    </row>
    <row r="129078" spans="1:28" x14ac:dyDescent="0.35">
      <c r="A129078" s="1"/>
      <c r="AB129078" s="1"/>
    </row>
    <row r="129079" spans="1:28" x14ac:dyDescent="0.35">
      <c r="A129079" s="1"/>
      <c r="AB129079" s="1"/>
    </row>
    <row r="129080" spans="1:28" x14ac:dyDescent="0.35">
      <c r="A129080" s="1"/>
      <c r="AB129080" s="1"/>
    </row>
    <row r="129081" spans="1:28" x14ac:dyDescent="0.35">
      <c r="A129081" s="1"/>
      <c r="AB129081" s="1"/>
    </row>
    <row r="129082" spans="1:28" x14ac:dyDescent="0.35">
      <c r="A129082" s="1"/>
      <c r="AB129082" s="1"/>
    </row>
    <row r="129083" spans="1:28" x14ac:dyDescent="0.35">
      <c r="A129083" s="1"/>
      <c r="AB129083" s="1"/>
    </row>
    <row r="129084" spans="1:28" x14ac:dyDescent="0.35">
      <c r="A129084" s="1"/>
      <c r="AB129084" s="1"/>
    </row>
    <row r="129085" spans="1:28" x14ac:dyDescent="0.35">
      <c r="A129085" s="1"/>
      <c r="AB129085" s="1"/>
    </row>
    <row r="129086" spans="1:28" x14ac:dyDescent="0.35">
      <c r="A129086" s="1"/>
      <c r="AB129086" s="1"/>
    </row>
    <row r="129087" spans="1:28" x14ac:dyDescent="0.35">
      <c r="A129087" s="1"/>
      <c r="AB129087" s="1"/>
    </row>
    <row r="129088" spans="1:28" x14ac:dyDescent="0.35">
      <c r="A129088" s="1"/>
      <c r="AB129088" s="1"/>
    </row>
    <row r="129089" spans="1:28" x14ac:dyDescent="0.35">
      <c r="A129089" s="1"/>
      <c r="AB129089" s="1"/>
    </row>
    <row r="129090" spans="1:28" x14ac:dyDescent="0.35">
      <c r="A129090" s="1"/>
      <c r="AB129090" s="1"/>
    </row>
    <row r="129091" spans="1:28" x14ac:dyDescent="0.35">
      <c r="A129091" s="1"/>
      <c r="AB129091" s="1"/>
    </row>
    <row r="129092" spans="1:28" x14ac:dyDescent="0.35">
      <c r="A129092" s="1"/>
      <c r="AB129092" s="1"/>
    </row>
    <row r="129093" spans="1:28" x14ac:dyDescent="0.35">
      <c r="A129093" s="1"/>
      <c r="AB129093" s="1"/>
    </row>
    <row r="129094" spans="1:28" x14ac:dyDescent="0.35">
      <c r="A129094" s="1"/>
      <c r="AB129094" s="1"/>
    </row>
    <row r="129095" spans="1:28" x14ac:dyDescent="0.35">
      <c r="A129095" s="1"/>
      <c r="AB129095" s="1"/>
    </row>
    <row r="129096" spans="1:28" x14ac:dyDescent="0.35">
      <c r="A129096" s="1"/>
      <c r="AB129096" s="1"/>
    </row>
    <row r="129097" spans="1:28" x14ac:dyDescent="0.35">
      <c r="A129097" s="1"/>
      <c r="AB129097" s="1"/>
    </row>
    <row r="129098" spans="1:28" x14ac:dyDescent="0.35">
      <c r="A129098" s="1"/>
      <c r="AB129098" s="1"/>
    </row>
    <row r="129099" spans="1:28" x14ac:dyDescent="0.35">
      <c r="A129099" s="1"/>
      <c r="AB129099" s="1"/>
    </row>
    <row r="129100" spans="1:28" x14ac:dyDescent="0.35">
      <c r="A129100" s="1"/>
      <c r="AB129100" s="1"/>
    </row>
    <row r="129101" spans="1:28" x14ac:dyDescent="0.35">
      <c r="A129101" s="1"/>
      <c r="AB129101" s="1"/>
    </row>
    <row r="129102" spans="1:28" x14ac:dyDescent="0.35">
      <c r="A129102" s="1"/>
      <c r="AB129102" s="1"/>
    </row>
    <row r="129103" spans="1:28" x14ac:dyDescent="0.35">
      <c r="A129103" s="1"/>
      <c r="AB129103" s="1"/>
    </row>
    <row r="129104" spans="1:28" x14ac:dyDescent="0.35">
      <c r="A129104" s="1"/>
      <c r="AB129104" s="1"/>
    </row>
    <row r="129105" spans="1:28" x14ac:dyDescent="0.35">
      <c r="A129105" s="1"/>
      <c r="AB129105" s="1"/>
    </row>
    <row r="129106" spans="1:28" x14ac:dyDescent="0.35">
      <c r="A129106" s="1"/>
      <c r="AB129106" s="1"/>
    </row>
    <row r="129107" spans="1:28" x14ac:dyDescent="0.35">
      <c r="A129107" s="1"/>
      <c r="AB129107" s="1"/>
    </row>
    <row r="129108" spans="1:28" x14ac:dyDescent="0.35">
      <c r="A129108" s="1"/>
      <c r="AB129108" s="1"/>
    </row>
    <row r="129109" spans="1:28" x14ac:dyDescent="0.35">
      <c r="A129109" s="1"/>
      <c r="AB129109" s="1"/>
    </row>
    <row r="129110" spans="1:28" x14ac:dyDescent="0.35">
      <c r="A129110" s="1"/>
      <c r="AB129110" s="1"/>
    </row>
    <row r="129111" spans="1:28" x14ac:dyDescent="0.35">
      <c r="A129111" s="1"/>
      <c r="AB129111" s="1"/>
    </row>
    <row r="129112" spans="1:28" x14ac:dyDescent="0.35">
      <c r="A129112" s="1"/>
      <c r="AB129112" s="1"/>
    </row>
    <row r="129113" spans="1:28" x14ac:dyDescent="0.35">
      <c r="A129113" s="1"/>
      <c r="AB129113" s="1"/>
    </row>
    <row r="129114" spans="1:28" x14ac:dyDescent="0.35">
      <c r="A129114" s="1"/>
      <c r="AB129114" s="1"/>
    </row>
    <row r="129115" spans="1:28" x14ac:dyDescent="0.35">
      <c r="A129115" s="1"/>
      <c r="AB129115" s="1"/>
    </row>
    <row r="129116" spans="1:28" x14ac:dyDescent="0.35">
      <c r="A129116" s="1"/>
      <c r="AB129116" s="1"/>
    </row>
    <row r="129117" spans="1:28" x14ac:dyDescent="0.35">
      <c r="A129117" s="1"/>
      <c r="AB129117" s="1"/>
    </row>
    <row r="129118" spans="1:28" x14ac:dyDescent="0.35">
      <c r="A129118" s="1"/>
      <c r="AB129118" s="1"/>
    </row>
    <row r="129119" spans="1:28" x14ac:dyDescent="0.35">
      <c r="A129119" s="1"/>
      <c r="AB129119" s="1"/>
    </row>
    <row r="129120" spans="1:28" x14ac:dyDescent="0.35">
      <c r="A129120" s="1"/>
      <c r="AB129120" s="1"/>
    </row>
    <row r="129121" spans="1:28" x14ac:dyDescent="0.35">
      <c r="A129121" s="1"/>
      <c r="AB129121" s="1"/>
    </row>
    <row r="129122" spans="1:28" x14ac:dyDescent="0.35">
      <c r="A129122" s="1"/>
      <c r="AB129122" s="1"/>
    </row>
    <row r="129123" spans="1:28" x14ac:dyDescent="0.35">
      <c r="A129123" s="1"/>
      <c r="AB129123" s="1"/>
    </row>
    <row r="129124" spans="1:28" x14ac:dyDescent="0.35">
      <c r="A129124" s="1"/>
      <c r="AB129124" s="1"/>
    </row>
    <row r="129125" spans="1:28" x14ac:dyDescent="0.35">
      <c r="A129125" s="1"/>
      <c r="AB129125" s="1"/>
    </row>
    <row r="129126" spans="1:28" x14ac:dyDescent="0.35">
      <c r="A129126" s="1"/>
      <c r="AB129126" s="1"/>
    </row>
    <row r="129127" spans="1:28" x14ac:dyDescent="0.35">
      <c r="A129127" s="1"/>
      <c r="AB129127" s="1"/>
    </row>
    <row r="129128" spans="1:28" x14ac:dyDescent="0.35">
      <c r="A129128" s="1"/>
      <c r="AB129128" s="1"/>
    </row>
    <row r="129129" spans="1:28" x14ac:dyDescent="0.35">
      <c r="A129129" s="1"/>
      <c r="AB129129" s="1"/>
    </row>
    <row r="129130" spans="1:28" x14ac:dyDescent="0.35">
      <c r="A129130" s="1"/>
      <c r="AB129130" s="1"/>
    </row>
    <row r="129131" spans="1:28" x14ac:dyDescent="0.35">
      <c r="A129131" s="1"/>
      <c r="AB129131" s="1"/>
    </row>
    <row r="129132" spans="1:28" x14ac:dyDescent="0.35">
      <c r="A129132" s="1"/>
      <c r="AB129132" s="1"/>
    </row>
    <row r="129133" spans="1:28" x14ac:dyDescent="0.35">
      <c r="A129133" s="1"/>
      <c r="AB129133" s="1"/>
    </row>
    <row r="129134" spans="1:28" x14ac:dyDescent="0.35">
      <c r="A129134" s="1"/>
      <c r="AB129134" s="1"/>
    </row>
    <row r="129135" spans="1:28" x14ac:dyDescent="0.35">
      <c r="A129135" s="1"/>
      <c r="AB129135" s="1"/>
    </row>
    <row r="129136" spans="1:28" x14ac:dyDescent="0.35">
      <c r="A129136" s="1"/>
      <c r="AB129136" s="1"/>
    </row>
    <row r="129137" spans="1:28" x14ac:dyDescent="0.35">
      <c r="A129137" s="1"/>
      <c r="AB129137" s="1"/>
    </row>
    <row r="129138" spans="1:28" x14ac:dyDescent="0.35">
      <c r="A129138" s="1"/>
      <c r="AB129138" s="1"/>
    </row>
    <row r="129139" spans="1:28" x14ac:dyDescent="0.35">
      <c r="A129139" s="1"/>
      <c r="AB129139" s="1"/>
    </row>
    <row r="129140" spans="1:28" x14ac:dyDescent="0.35">
      <c r="A129140" s="1"/>
      <c r="AB129140" s="1"/>
    </row>
    <row r="129141" spans="1:28" x14ac:dyDescent="0.35">
      <c r="A129141" s="1"/>
      <c r="AB129141" s="1"/>
    </row>
    <row r="129142" spans="1:28" x14ac:dyDescent="0.35">
      <c r="A129142" s="1"/>
      <c r="AB129142" s="1"/>
    </row>
    <row r="129143" spans="1:28" x14ac:dyDescent="0.35">
      <c r="A129143" s="1"/>
      <c r="AB129143" s="1"/>
    </row>
    <row r="129144" spans="1:28" x14ac:dyDescent="0.35">
      <c r="A129144" s="1"/>
      <c r="AB129144" s="1"/>
    </row>
    <row r="129145" spans="1:28" x14ac:dyDescent="0.35">
      <c r="A129145" s="1"/>
      <c r="AB129145" s="1"/>
    </row>
    <row r="129146" spans="1:28" x14ac:dyDescent="0.35">
      <c r="A129146" s="1"/>
      <c r="AB129146" s="1"/>
    </row>
    <row r="129147" spans="1:28" x14ac:dyDescent="0.35">
      <c r="A129147" s="1"/>
      <c r="AB129147" s="1"/>
    </row>
    <row r="129148" spans="1:28" x14ac:dyDescent="0.35">
      <c r="A129148" s="1"/>
      <c r="AB129148" s="1"/>
    </row>
    <row r="129149" spans="1:28" x14ac:dyDescent="0.35">
      <c r="A129149" s="1"/>
      <c r="AB129149" s="1"/>
    </row>
    <row r="129150" spans="1:28" x14ac:dyDescent="0.35">
      <c r="A129150" s="1"/>
      <c r="AB129150" s="1"/>
    </row>
    <row r="129151" spans="1:28" x14ac:dyDescent="0.35">
      <c r="A129151" s="1"/>
      <c r="AB129151" s="1"/>
    </row>
    <row r="129152" spans="1:28" x14ac:dyDescent="0.35">
      <c r="A129152" s="1"/>
      <c r="AB129152" s="1"/>
    </row>
    <row r="129153" spans="1:28" x14ac:dyDescent="0.35">
      <c r="A129153" s="1"/>
      <c r="AB129153" s="1"/>
    </row>
    <row r="129154" spans="1:28" x14ac:dyDescent="0.35">
      <c r="A129154" s="1"/>
      <c r="AB129154" s="1"/>
    </row>
    <row r="129155" spans="1:28" x14ac:dyDescent="0.35">
      <c r="A129155" s="1"/>
      <c r="AB129155" s="1"/>
    </row>
    <row r="129156" spans="1:28" x14ac:dyDescent="0.35">
      <c r="A129156" s="1"/>
      <c r="AB129156" s="1"/>
    </row>
    <row r="129157" spans="1:28" x14ac:dyDescent="0.35">
      <c r="A129157" s="1"/>
      <c r="AB129157" s="1"/>
    </row>
    <row r="129158" spans="1:28" x14ac:dyDescent="0.35">
      <c r="A129158" s="1"/>
      <c r="AB129158" s="1"/>
    </row>
    <row r="129159" spans="1:28" x14ac:dyDescent="0.35">
      <c r="A129159" s="1"/>
      <c r="AB129159" s="1"/>
    </row>
    <row r="129160" spans="1:28" x14ac:dyDescent="0.35">
      <c r="A129160" s="1"/>
      <c r="AB129160" s="1"/>
    </row>
    <row r="129161" spans="1:28" x14ac:dyDescent="0.35">
      <c r="A129161" s="1"/>
      <c r="AB129161" s="1"/>
    </row>
    <row r="129162" spans="1:28" x14ac:dyDescent="0.35">
      <c r="A129162" s="1"/>
      <c r="AB129162" s="1"/>
    </row>
    <row r="129163" spans="1:28" x14ac:dyDescent="0.35">
      <c r="A129163" s="1"/>
      <c r="AB129163" s="1"/>
    </row>
    <row r="129164" spans="1:28" x14ac:dyDescent="0.35">
      <c r="A129164" s="1"/>
      <c r="AB129164" s="1"/>
    </row>
    <row r="129165" spans="1:28" x14ac:dyDescent="0.35">
      <c r="A129165" s="1"/>
      <c r="AB129165" s="1"/>
    </row>
    <row r="129166" spans="1:28" x14ac:dyDescent="0.35">
      <c r="A129166" s="1"/>
      <c r="AB129166" s="1"/>
    </row>
    <row r="129167" spans="1:28" x14ac:dyDescent="0.35">
      <c r="A129167" s="1"/>
      <c r="AB129167" s="1"/>
    </row>
    <row r="129168" spans="1:28" x14ac:dyDescent="0.35">
      <c r="A129168" s="1"/>
      <c r="AB129168" s="1"/>
    </row>
    <row r="129169" spans="1:28" x14ac:dyDescent="0.35">
      <c r="A129169" s="1"/>
      <c r="AB129169" s="1"/>
    </row>
    <row r="129170" spans="1:28" x14ac:dyDescent="0.35">
      <c r="A129170" s="1"/>
      <c r="AB129170" s="1"/>
    </row>
    <row r="129171" spans="1:28" x14ac:dyDescent="0.35">
      <c r="A129171" s="1"/>
      <c r="AB129171" s="1"/>
    </row>
    <row r="129172" spans="1:28" x14ac:dyDescent="0.35">
      <c r="A129172" s="1"/>
      <c r="AB129172" s="1"/>
    </row>
    <row r="129173" spans="1:28" x14ac:dyDescent="0.35">
      <c r="A129173" s="1"/>
      <c r="AB129173" s="1"/>
    </row>
    <row r="129174" spans="1:28" x14ac:dyDescent="0.35">
      <c r="A129174" s="1"/>
      <c r="AB129174" s="1"/>
    </row>
    <row r="129175" spans="1:28" x14ac:dyDescent="0.35">
      <c r="A129175" s="1"/>
      <c r="AB129175" s="1"/>
    </row>
    <row r="129176" spans="1:28" x14ac:dyDescent="0.35">
      <c r="A129176" s="1"/>
      <c r="AB129176" s="1"/>
    </row>
    <row r="129177" spans="1:28" x14ac:dyDescent="0.35">
      <c r="A129177" s="1"/>
      <c r="AB129177" s="1"/>
    </row>
    <row r="129178" spans="1:28" x14ac:dyDescent="0.35">
      <c r="A129178" s="1"/>
      <c r="AB129178" s="1"/>
    </row>
    <row r="129179" spans="1:28" x14ac:dyDescent="0.35">
      <c r="A129179" s="1"/>
      <c r="AB129179" s="1"/>
    </row>
    <row r="129180" spans="1:28" x14ac:dyDescent="0.35">
      <c r="A129180" s="1"/>
      <c r="AB129180" s="1"/>
    </row>
    <row r="129181" spans="1:28" x14ac:dyDescent="0.35">
      <c r="A129181" s="1"/>
      <c r="AB129181" s="1"/>
    </row>
    <row r="129182" spans="1:28" x14ac:dyDescent="0.35">
      <c r="A129182" s="1"/>
      <c r="AB129182" s="1"/>
    </row>
    <row r="129183" spans="1:28" x14ac:dyDescent="0.35">
      <c r="A129183" s="1"/>
      <c r="AB129183" s="1"/>
    </row>
    <row r="129184" spans="1:28" x14ac:dyDescent="0.35">
      <c r="A129184" s="1"/>
      <c r="AB129184" s="1"/>
    </row>
    <row r="129185" spans="1:28" x14ac:dyDescent="0.35">
      <c r="A129185" s="1"/>
      <c r="AB129185" s="1"/>
    </row>
    <row r="129186" spans="1:28" x14ac:dyDescent="0.35">
      <c r="A129186" s="1"/>
      <c r="AB129186" s="1"/>
    </row>
    <row r="129187" spans="1:28" x14ac:dyDescent="0.35">
      <c r="A129187" s="1"/>
      <c r="AB129187" s="1"/>
    </row>
    <row r="129188" spans="1:28" x14ac:dyDescent="0.35">
      <c r="A129188" s="1"/>
      <c r="AB129188" s="1"/>
    </row>
    <row r="129189" spans="1:28" x14ac:dyDescent="0.35">
      <c r="A129189" s="1"/>
      <c r="AB129189" s="1"/>
    </row>
    <row r="129190" spans="1:28" x14ac:dyDescent="0.35">
      <c r="A129190" s="1"/>
      <c r="AB129190" s="1"/>
    </row>
    <row r="129191" spans="1:28" x14ac:dyDescent="0.35">
      <c r="A129191" s="1"/>
      <c r="AB129191" s="1"/>
    </row>
    <row r="129192" spans="1:28" x14ac:dyDescent="0.35">
      <c r="A129192" s="1"/>
      <c r="AB129192" s="1"/>
    </row>
    <row r="129193" spans="1:28" x14ac:dyDescent="0.35">
      <c r="A129193" s="1"/>
      <c r="AB129193" s="1"/>
    </row>
    <row r="129194" spans="1:28" x14ac:dyDescent="0.35">
      <c r="A129194" s="1"/>
      <c r="AB129194" s="1"/>
    </row>
    <row r="129195" spans="1:28" x14ac:dyDescent="0.35">
      <c r="A129195" s="1"/>
      <c r="AB129195" s="1"/>
    </row>
    <row r="129196" spans="1:28" x14ac:dyDescent="0.35">
      <c r="A129196" s="1"/>
      <c r="AB129196" s="1"/>
    </row>
    <row r="129197" spans="1:28" x14ac:dyDescent="0.35">
      <c r="A129197" s="1"/>
      <c r="AB129197" s="1"/>
    </row>
    <row r="129198" spans="1:28" x14ac:dyDescent="0.35">
      <c r="A129198" s="1"/>
      <c r="AB129198" s="1"/>
    </row>
    <row r="129199" spans="1:28" x14ac:dyDescent="0.35">
      <c r="A129199" s="1"/>
      <c r="AB129199" s="1"/>
    </row>
    <row r="129200" spans="1:28" x14ac:dyDescent="0.35">
      <c r="A129200" s="1"/>
      <c r="AB129200" s="1"/>
    </row>
    <row r="129201" spans="1:28" x14ac:dyDescent="0.35">
      <c r="A129201" s="1"/>
      <c r="AB129201" s="1"/>
    </row>
    <row r="129202" spans="1:28" x14ac:dyDescent="0.35">
      <c r="A129202" s="1"/>
      <c r="AB129202" s="1"/>
    </row>
    <row r="129203" spans="1:28" x14ac:dyDescent="0.35">
      <c r="A129203" s="1"/>
      <c r="AB129203" s="1"/>
    </row>
    <row r="129204" spans="1:28" x14ac:dyDescent="0.35">
      <c r="A129204" s="1"/>
      <c r="AB129204" s="1"/>
    </row>
    <row r="129205" spans="1:28" x14ac:dyDescent="0.35">
      <c r="A129205" s="1"/>
      <c r="AB129205" s="1"/>
    </row>
    <row r="129206" spans="1:28" x14ac:dyDescent="0.35">
      <c r="A129206" s="1"/>
      <c r="AB129206" s="1"/>
    </row>
    <row r="129207" spans="1:28" x14ac:dyDescent="0.35">
      <c r="A129207" s="1"/>
      <c r="AB129207" s="1"/>
    </row>
    <row r="129208" spans="1:28" x14ac:dyDescent="0.35">
      <c r="A129208" s="1"/>
      <c r="AB129208" s="1"/>
    </row>
    <row r="129209" spans="1:28" x14ac:dyDescent="0.35">
      <c r="A129209" s="1"/>
      <c r="AB129209" s="1"/>
    </row>
    <row r="129210" spans="1:28" x14ac:dyDescent="0.35">
      <c r="A129210" s="1"/>
      <c r="AB129210" s="1"/>
    </row>
    <row r="129211" spans="1:28" x14ac:dyDescent="0.35">
      <c r="A129211" s="1"/>
      <c r="AB129211" s="1"/>
    </row>
    <row r="129212" spans="1:28" x14ac:dyDescent="0.35">
      <c r="A129212" s="1"/>
      <c r="AB129212" s="1"/>
    </row>
    <row r="129213" spans="1:28" x14ac:dyDescent="0.35">
      <c r="A129213" s="1"/>
      <c r="AB129213" s="1"/>
    </row>
    <row r="129214" spans="1:28" x14ac:dyDescent="0.35">
      <c r="A129214" s="1"/>
      <c r="AB129214" s="1"/>
    </row>
    <row r="129215" spans="1:28" x14ac:dyDescent="0.35">
      <c r="A129215" s="1"/>
      <c r="AB129215" s="1"/>
    </row>
    <row r="129216" spans="1:28" x14ac:dyDescent="0.35">
      <c r="A129216" s="1"/>
      <c r="AB129216" s="1"/>
    </row>
    <row r="129217" spans="1:28" x14ac:dyDescent="0.35">
      <c r="A129217" s="1"/>
      <c r="AB129217" s="1"/>
    </row>
    <row r="129218" spans="1:28" x14ac:dyDescent="0.35">
      <c r="A129218" s="1"/>
      <c r="AB129218" s="1"/>
    </row>
    <row r="129219" spans="1:28" x14ac:dyDescent="0.35">
      <c r="A129219" s="1"/>
      <c r="AB129219" s="1"/>
    </row>
    <row r="129220" spans="1:28" x14ac:dyDescent="0.35">
      <c r="A129220" s="1"/>
      <c r="AB129220" s="1"/>
    </row>
    <row r="129221" spans="1:28" x14ac:dyDescent="0.35">
      <c r="A129221" s="1"/>
      <c r="AB129221" s="1"/>
    </row>
    <row r="129222" spans="1:28" x14ac:dyDescent="0.35">
      <c r="A129222" s="1"/>
      <c r="AB129222" s="1"/>
    </row>
    <row r="129223" spans="1:28" x14ac:dyDescent="0.35">
      <c r="A129223" s="1"/>
      <c r="AB129223" s="1"/>
    </row>
    <row r="129224" spans="1:28" x14ac:dyDescent="0.35">
      <c r="A129224" s="1"/>
      <c r="AB129224" s="1"/>
    </row>
    <row r="129225" spans="1:28" x14ac:dyDescent="0.35">
      <c r="A129225" s="1"/>
      <c r="AB129225" s="1"/>
    </row>
    <row r="129226" spans="1:28" x14ac:dyDescent="0.35">
      <c r="A129226" s="1"/>
      <c r="AB129226" s="1"/>
    </row>
    <row r="129227" spans="1:28" x14ac:dyDescent="0.35">
      <c r="A129227" s="1"/>
      <c r="AB129227" s="1"/>
    </row>
    <row r="129228" spans="1:28" x14ac:dyDescent="0.35">
      <c r="A129228" s="1"/>
      <c r="AB129228" s="1"/>
    </row>
    <row r="129229" spans="1:28" x14ac:dyDescent="0.35">
      <c r="A129229" s="1"/>
      <c r="AB129229" s="1"/>
    </row>
    <row r="129230" spans="1:28" x14ac:dyDescent="0.35">
      <c r="A129230" s="1"/>
      <c r="AB129230" s="1"/>
    </row>
    <row r="129231" spans="1:28" x14ac:dyDescent="0.35">
      <c r="A129231" s="1"/>
      <c r="AB129231" s="1"/>
    </row>
    <row r="129232" spans="1:28" x14ac:dyDescent="0.35">
      <c r="A129232" s="1"/>
      <c r="AB129232" s="1"/>
    </row>
    <row r="129233" spans="1:28" x14ac:dyDescent="0.35">
      <c r="A129233" s="1"/>
      <c r="AB129233" s="1"/>
    </row>
    <row r="129234" spans="1:28" x14ac:dyDescent="0.35">
      <c r="A129234" s="1"/>
      <c r="AB129234" s="1"/>
    </row>
    <row r="129235" spans="1:28" x14ac:dyDescent="0.35">
      <c r="A129235" s="1"/>
      <c r="AB129235" s="1"/>
    </row>
    <row r="129236" spans="1:28" x14ac:dyDescent="0.35">
      <c r="A129236" s="1"/>
      <c r="AB129236" s="1"/>
    </row>
    <row r="129237" spans="1:28" x14ac:dyDescent="0.35">
      <c r="A129237" s="1"/>
      <c r="AB129237" s="1"/>
    </row>
    <row r="129238" spans="1:28" x14ac:dyDescent="0.35">
      <c r="A129238" s="1"/>
      <c r="AB129238" s="1"/>
    </row>
    <row r="129239" spans="1:28" x14ac:dyDescent="0.35">
      <c r="A129239" s="1"/>
      <c r="AB129239" s="1"/>
    </row>
    <row r="129240" spans="1:28" x14ac:dyDescent="0.35">
      <c r="A129240" s="1"/>
      <c r="AB129240" s="1"/>
    </row>
    <row r="129241" spans="1:28" x14ac:dyDescent="0.35">
      <c r="A129241" s="1"/>
      <c r="AB129241" s="1"/>
    </row>
    <row r="129242" spans="1:28" x14ac:dyDescent="0.35">
      <c r="A129242" s="1"/>
      <c r="AB129242" s="1"/>
    </row>
    <row r="129243" spans="1:28" x14ac:dyDescent="0.35">
      <c r="A129243" s="1"/>
      <c r="AB129243" s="1"/>
    </row>
    <row r="129244" spans="1:28" x14ac:dyDescent="0.35">
      <c r="A129244" s="1"/>
      <c r="AB129244" s="1"/>
    </row>
    <row r="129245" spans="1:28" x14ac:dyDescent="0.35">
      <c r="A129245" s="1"/>
      <c r="AB129245" s="1"/>
    </row>
    <row r="129246" spans="1:28" x14ac:dyDescent="0.35">
      <c r="A129246" s="1"/>
      <c r="AB129246" s="1"/>
    </row>
    <row r="129247" spans="1:28" x14ac:dyDescent="0.35">
      <c r="A129247" s="1"/>
      <c r="AB129247" s="1"/>
    </row>
    <row r="129248" spans="1:28" x14ac:dyDescent="0.35">
      <c r="A129248" s="1"/>
      <c r="AB129248" s="1"/>
    </row>
    <row r="129249" spans="1:28" x14ac:dyDescent="0.35">
      <c r="A129249" s="1"/>
      <c r="AB129249" s="1"/>
    </row>
    <row r="129250" spans="1:28" x14ac:dyDescent="0.35">
      <c r="A129250" s="1"/>
      <c r="AB129250" s="1"/>
    </row>
    <row r="129251" spans="1:28" x14ac:dyDescent="0.35">
      <c r="A129251" s="1"/>
      <c r="AB129251" s="1"/>
    </row>
    <row r="129252" spans="1:28" x14ac:dyDescent="0.35">
      <c r="A129252" s="1"/>
      <c r="AB129252" s="1"/>
    </row>
    <row r="129253" spans="1:28" x14ac:dyDescent="0.35">
      <c r="A129253" s="1"/>
      <c r="AB129253" s="1"/>
    </row>
    <row r="129254" spans="1:28" x14ac:dyDescent="0.35">
      <c r="A129254" s="1"/>
      <c r="AB129254" s="1"/>
    </row>
    <row r="129255" spans="1:28" x14ac:dyDescent="0.35">
      <c r="A129255" s="1"/>
      <c r="AB129255" s="1"/>
    </row>
    <row r="129256" spans="1:28" x14ac:dyDescent="0.35">
      <c r="A129256" s="1"/>
      <c r="AB129256" s="1"/>
    </row>
    <row r="129257" spans="1:28" x14ac:dyDescent="0.35">
      <c r="A129257" s="1"/>
      <c r="AB129257" s="1"/>
    </row>
    <row r="129258" spans="1:28" x14ac:dyDescent="0.35">
      <c r="A129258" s="1"/>
      <c r="AB129258" s="1"/>
    </row>
    <row r="129259" spans="1:28" x14ac:dyDescent="0.35">
      <c r="A129259" s="1"/>
      <c r="AB129259" s="1"/>
    </row>
    <row r="129260" spans="1:28" x14ac:dyDescent="0.35">
      <c r="A129260" s="1"/>
      <c r="AB129260" s="1"/>
    </row>
    <row r="129261" spans="1:28" x14ac:dyDescent="0.35">
      <c r="A129261" s="1"/>
      <c r="AB129261" s="1"/>
    </row>
    <row r="129262" spans="1:28" x14ac:dyDescent="0.35">
      <c r="A129262" s="1"/>
      <c r="AB129262" s="1"/>
    </row>
    <row r="129263" spans="1:28" x14ac:dyDescent="0.35">
      <c r="A129263" s="1"/>
      <c r="AB129263" s="1"/>
    </row>
    <row r="129264" spans="1:28" x14ac:dyDescent="0.35">
      <c r="A129264" s="1"/>
      <c r="AB129264" s="1"/>
    </row>
    <row r="129265" spans="1:28" x14ac:dyDescent="0.35">
      <c r="A129265" s="1"/>
      <c r="AB129265" s="1"/>
    </row>
    <row r="129266" spans="1:28" x14ac:dyDescent="0.35">
      <c r="A129266" s="1"/>
      <c r="AB129266" s="1"/>
    </row>
    <row r="129267" spans="1:28" x14ac:dyDescent="0.35">
      <c r="A129267" s="1"/>
      <c r="AB129267" s="1"/>
    </row>
    <row r="129268" spans="1:28" x14ac:dyDescent="0.35">
      <c r="A129268" s="1"/>
      <c r="AB129268" s="1"/>
    </row>
    <row r="129269" spans="1:28" x14ac:dyDescent="0.35">
      <c r="A129269" s="1"/>
      <c r="AB129269" s="1"/>
    </row>
    <row r="129270" spans="1:28" x14ac:dyDescent="0.35">
      <c r="A129270" s="1"/>
      <c r="AB129270" s="1"/>
    </row>
    <row r="129271" spans="1:28" x14ac:dyDescent="0.35">
      <c r="A129271" s="1"/>
      <c r="AB129271" s="1"/>
    </row>
    <row r="129272" spans="1:28" x14ac:dyDescent="0.35">
      <c r="A129272" s="1"/>
      <c r="AB129272" s="1"/>
    </row>
    <row r="129273" spans="1:28" x14ac:dyDescent="0.35">
      <c r="A129273" s="1"/>
      <c r="AB129273" s="1"/>
    </row>
    <row r="129274" spans="1:28" x14ac:dyDescent="0.35">
      <c r="A129274" s="1"/>
      <c r="AB129274" s="1"/>
    </row>
    <row r="129275" spans="1:28" x14ac:dyDescent="0.35">
      <c r="A129275" s="1"/>
      <c r="AB129275" s="1"/>
    </row>
    <row r="129276" spans="1:28" x14ac:dyDescent="0.35">
      <c r="A129276" s="1"/>
      <c r="AB129276" s="1"/>
    </row>
    <row r="129277" spans="1:28" x14ac:dyDescent="0.35">
      <c r="A129277" s="1"/>
      <c r="AB129277" s="1"/>
    </row>
    <row r="129278" spans="1:28" x14ac:dyDescent="0.35">
      <c r="A129278" s="1"/>
      <c r="AB129278" s="1"/>
    </row>
    <row r="129279" spans="1:28" x14ac:dyDescent="0.35">
      <c r="A129279" s="1"/>
      <c r="AB129279" s="1"/>
    </row>
    <row r="129280" spans="1:28" x14ac:dyDescent="0.35">
      <c r="A129280" s="1"/>
      <c r="AB129280" s="1"/>
    </row>
    <row r="129281" spans="1:28" x14ac:dyDescent="0.35">
      <c r="A129281" s="1"/>
      <c r="AB129281" s="1"/>
    </row>
    <row r="129282" spans="1:28" x14ac:dyDescent="0.35">
      <c r="A129282" s="1"/>
      <c r="AB129282" s="1"/>
    </row>
    <row r="129283" spans="1:28" x14ac:dyDescent="0.35">
      <c r="A129283" s="1"/>
      <c r="AB129283" s="1"/>
    </row>
    <row r="129284" spans="1:28" x14ac:dyDescent="0.35">
      <c r="A129284" s="1"/>
      <c r="AB129284" s="1"/>
    </row>
    <row r="129285" spans="1:28" x14ac:dyDescent="0.35">
      <c r="A129285" s="1"/>
      <c r="AB129285" s="1"/>
    </row>
    <row r="129286" spans="1:28" x14ac:dyDescent="0.35">
      <c r="A129286" s="1"/>
      <c r="AB129286" s="1"/>
    </row>
    <row r="129287" spans="1:28" x14ac:dyDescent="0.35">
      <c r="A129287" s="1"/>
      <c r="AB129287" s="1"/>
    </row>
    <row r="129288" spans="1:28" x14ac:dyDescent="0.35">
      <c r="A129288" s="1"/>
      <c r="AB129288" s="1"/>
    </row>
    <row r="129289" spans="1:28" x14ac:dyDescent="0.35">
      <c r="A129289" s="1"/>
      <c r="AB129289" s="1"/>
    </row>
    <row r="129290" spans="1:28" x14ac:dyDescent="0.35">
      <c r="A129290" s="1"/>
      <c r="AB129290" s="1"/>
    </row>
    <row r="129291" spans="1:28" x14ac:dyDescent="0.35">
      <c r="A129291" s="1"/>
      <c r="AB129291" s="1"/>
    </row>
    <row r="129292" spans="1:28" x14ac:dyDescent="0.35">
      <c r="A129292" s="1"/>
      <c r="AB129292" s="1"/>
    </row>
    <row r="129293" spans="1:28" x14ac:dyDescent="0.35">
      <c r="A129293" s="1"/>
      <c r="AB129293" s="1"/>
    </row>
    <row r="129294" spans="1:28" x14ac:dyDescent="0.35">
      <c r="A129294" s="1"/>
      <c r="AB129294" s="1"/>
    </row>
    <row r="129295" spans="1:28" x14ac:dyDescent="0.35">
      <c r="A129295" s="1"/>
      <c r="AB129295" s="1"/>
    </row>
    <row r="129296" spans="1:28" x14ac:dyDescent="0.35">
      <c r="A129296" s="1"/>
      <c r="AB129296" s="1"/>
    </row>
    <row r="129297" spans="1:28" x14ac:dyDescent="0.35">
      <c r="A129297" s="1"/>
      <c r="AB129297" s="1"/>
    </row>
    <row r="129298" spans="1:28" x14ac:dyDescent="0.35">
      <c r="A129298" s="1"/>
      <c r="AB129298" s="1"/>
    </row>
    <row r="129299" spans="1:28" x14ac:dyDescent="0.35">
      <c r="A129299" s="1"/>
      <c r="AB129299" s="1"/>
    </row>
    <row r="129300" spans="1:28" x14ac:dyDescent="0.35">
      <c r="A129300" s="1"/>
      <c r="AB129300" s="1"/>
    </row>
    <row r="129301" spans="1:28" x14ac:dyDescent="0.35">
      <c r="A129301" s="1"/>
      <c r="AB129301" s="1"/>
    </row>
    <row r="129302" spans="1:28" x14ac:dyDescent="0.35">
      <c r="A129302" s="1"/>
      <c r="AB129302" s="1"/>
    </row>
    <row r="129303" spans="1:28" x14ac:dyDescent="0.35">
      <c r="A129303" s="1"/>
      <c r="AB129303" s="1"/>
    </row>
    <row r="129304" spans="1:28" x14ac:dyDescent="0.35">
      <c r="A129304" s="1"/>
      <c r="AB129304" s="1"/>
    </row>
    <row r="129305" spans="1:28" x14ac:dyDescent="0.35">
      <c r="A129305" s="1"/>
      <c r="AB129305" s="1"/>
    </row>
    <row r="129306" spans="1:28" x14ac:dyDescent="0.35">
      <c r="A129306" s="1"/>
      <c r="AB129306" s="1"/>
    </row>
    <row r="129307" spans="1:28" x14ac:dyDescent="0.35">
      <c r="A129307" s="1"/>
      <c r="AB129307" s="1"/>
    </row>
    <row r="129308" spans="1:28" x14ac:dyDescent="0.35">
      <c r="A129308" s="1"/>
      <c r="AB129308" s="1"/>
    </row>
    <row r="129309" spans="1:28" x14ac:dyDescent="0.35">
      <c r="A129309" s="1"/>
      <c r="AB129309" s="1"/>
    </row>
    <row r="129310" spans="1:28" x14ac:dyDescent="0.35">
      <c r="A129310" s="1"/>
      <c r="AB129310" s="1"/>
    </row>
    <row r="129311" spans="1:28" x14ac:dyDescent="0.35">
      <c r="A129311" s="1"/>
      <c r="AB129311" s="1"/>
    </row>
    <row r="129312" spans="1:28" x14ac:dyDescent="0.35">
      <c r="A129312" s="1"/>
      <c r="AB129312" s="1"/>
    </row>
    <row r="129313" spans="1:28" x14ac:dyDescent="0.35">
      <c r="A129313" s="1"/>
      <c r="AB129313" s="1"/>
    </row>
    <row r="129314" spans="1:28" x14ac:dyDescent="0.35">
      <c r="A129314" s="1"/>
      <c r="AB129314" s="1"/>
    </row>
    <row r="129315" spans="1:28" x14ac:dyDescent="0.35">
      <c r="A129315" s="1"/>
      <c r="AB129315" s="1"/>
    </row>
    <row r="129316" spans="1:28" x14ac:dyDescent="0.35">
      <c r="A129316" s="1"/>
      <c r="AB129316" s="1"/>
    </row>
    <row r="129317" spans="1:28" x14ac:dyDescent="0.35">
      <c r="A129317" s="1"/>
      <c r="AB129317" s="1"/>
    </row>
    <row r="129318" spans="1:28" x14ac:dyDescent="0.35">
      <c r="A129318" s="1"/>
      <c r="AB129318" s="1"/>
    </row>
    <row r="129319" spans="1:28" x14ac:dyDescent="0.35">
      <c r="A129319" s="1"/>
      <c r="AB129319" s="1"/>
    </row>
    <row r="129320" spans="1:28" x14ac:dyDescent="0.35">
      <c r="A129320" s="1"/>
      <c r="AB129320" s="1"/>
    </row>
    <row r="129321" spans="1:28" x14ac:dyDescent="0.35">
      <c r="A129321" s="1"/>
      <c r="AB129321" s="1"/>
    </row>
    <row r="129322" spans="1:28" x14ac:dyDescent="0.35">
      <c r="A129322" s="1"/>
      <c r="AB129322" s="1"/>
    </row>
    <row r="129323" spans="1:28" x14ac:dyDescent="0.35">
      <c r="A129323" s="1"/>
      <c r="AB129323" s="1"/>
    </row>
    <row r="129324" spans="1:28" x14ac:dyDescent="0.35">
      <c r="A129324" s="1"/>
      <c r="AB129324" s="1"/>
    </row>
    <row r="129325" spans="1:28" x14ac:dyDescent="0.35">
      <c r="A129325" s="1"/>
      <c r="AB129325" s="1"/>
    </row>
    <row r="129326" spans="1:28" x14ac:dyDescent="0.35">
      <c r="A129326" s="1"/>
      <c r="AB129326" s="1"/>
    </row>
    <row r="129327" spans="1:28" x14ac:dyDescent="0.35">
      <c r="A129327" s="1"/>
      <c r="AB129327" s="1"/>
    </row>
    <row r="129328" spans="1:28" x14ac:dyDescent="0.35">
      <c r="A129328" s="1"/>
      <c r="AB129328" s="1"/>
    </row>
    <row r="129329" spans="1:28" x14ac:dyDescent="0.35">
      <c r="A129329" s="1"/>
      <c r="AB129329" s="1"/>
    </row>
    <row r="129330" spans="1:28" x14ac:dyDescent="0.35">
      <c r="A129330" s="1"/>
      <c r="AB129330" s="1"/>
    </row>
    <row r="129331" spans="1:28" x14ac:dyDescent="0.35">
      <c r="A129331" s="1"/>
      <c r="AB129331" s="1"/>
    </row>
    <row r="129332" spans="1:28" x14ac:dyDescent="0.35">
      <c r="A129332" s="1"/>
      <c r="AB129332" s="1"/>
    </row>
    <row r="129333" spans="1:28" x14ac:dyDescent="0.35">
      <c r="A129333" s="1"/>
      <c r="AB129333" s="1"/>
    </row>
    <row r="129334" spans="1:28" x14ac:dyDescent="0.35">
      <c r="A129334" s="1"/>
      <c r="AB129334" s="1"/>
    </row>
    <row r="129335" spans="1:28" x14ac:dyDescent="0.35">
      <c r="A129335" s="1"/>
      <c r="AB129335" s="1"/>
    </row>
    <row r="129336" spans="1:28" x14ac:dyDescent="0.35">
      <c r="A129336" s="1"/>
      <c r="AB129336" s="1"/>
    </row>
    <row r="129337" spans="1:28" x14ac:dyDescent="0.35">
      <c r="A129337" s="1"/>
      <c r="AB129337" s="1"/>
    </row>
    <row r="129338" spans="1:28" x14ac:dyDescent="0.35">
      <c r="A129338" s="1"/>
      <c r="AB129338" s="1"/>
    </row>
    <row r="129339" spans="1:28" x14ac:dyDescent="0.35">
      <c r="A129339" s="1"/>
      <c r="AB129339" s="1"/>
    </row>
    <row r="129340" spans="1:28" x14ac:dyDescent="0.35">
      <c r="A129340" s="1"/>
      <c r="AB129340" s="1"/>
    </row>
    <row r="129341" spans="1:28" x14ac:dyDescent="0.35">
      <c r="A129341" s="1"/>
      <c r="AB129341" s="1"/>
    </row>
    <row r="129342" spans="1:28" x14ac:dyDescent="0.35">
      <c r="A129342" s="1"/>
      <c r="AB129342" s="1"/>
    </row>
    <row r="129343" spans="1:28" x14ac:dyDescent="0.35">
      <c r="A129343" s="1"/>
      <c r="AB129343" s="1"/>
    </row>
    <row r="129344" spans="1:28" x14ac:dyDescent="0.35">
      <c r="A129344" s="1"/>
      <c r="AB129344" s="1"/>
    </row>
    <row r="129345" spans="1:28" x14ac:dyDescent="0.35">
      <c r="A129345" s="1"/>
      <c r="AB129345" s="1"/>
    </row>
    <row r="129346" spans="1:28" x14ac:dyDescent="0.35">
      <c r="A129346" s="1"/>
      <c r="AB129346" s="1"/>
    </row>
    <row r="129347" spans="1:28" x14ac:dyDescent="0.35">
      <c r="A129347" s="1"/>
      <c r="AB129347" s="1"/>
    </row>
    <row r="129348" spans="1:28" x14ac:dyDescent="0.35">
      <c r="A129348" s="1"/>
      <c r="AB129348" s="1"/>
    </row>
    <row r="129349" spans="1:28" x14ac:dyDescent="0.35">
      <c r="A129349" s="1"/>
      <c r="AB129349" s="1"/>
    </row>
    <row r="129350" spans="1:28" x14ac:dyDescent="0.35">
      <c r="A129350" s="1"/>
      <c r="AB129350" s="1"/>
    </row>
    <row r="129351" spans="1:28" x14ac:dyDescent="0.35">
      <c r="A129351" s="1"/>
      <c r="AB129351" s="1"/>
    </row>
    <row r="129352" spans="1:28" x14ac:dyDescent="0.35">
      <c r="A129352" s="1"/>
      <c r="AB129352" s="1"/>
    </row>
    <row r="129353" spans="1:28" x14ac:dyDescent="0.35">
      <c r="A129353" s="1"/>
      <c r="AB129353" s="1"/>
    </row>
    <row r="129354" spans="1:28" x14ac:dyDescent="0.35">
      <c r="A129354" s="1"/>
      <c r="AB129354" s="1"/>
    </row>
    <row r="129355" spans="1:28" x14ac:dyDescent="0.35">
      <c r="A129355" s="1"/>
      <c r="AB129355" s="1"/>
    </row>
    <row r="129356" spans="1:28" x14ac:dyDescent="0.35">
      <c r="A129356" s="1"/>
      <c r="AB129356" s="1"/>
    </row>
    <row r="129357" spans="1:28" x14ac:dyDescent="0.35">
      <c r="A129357" s="1"/>
      <c r="AB129357" s="1"/>
    </row>
    <row r="129358" spans="1:28" x14ac:dyDescent="0.35">
      <c r="A129358" s="1"/>
      <c r="AB129358" s="1"/>
    </row>
    <row r="129359" spans="1:28" x14ac:dyDescent="0.35">
      <c r="A129359" s="1"/>
      <c r="AB129359" s="1"/>
    </row>
    <row r="129360" spans="1:28" x14ac:dyDescent="0.35">
      <c r="A129360" s="1"/>
      <c r="AB129360" s="1"/>
    </row>
    <row r="129361" spans="1:28" x14ac:dyDescent="0.35">
      <c r="A129361" s="1"/>
      <c r="AB129361" s="1"/>
    </row>
    <row r="129362" spans="1:28" x14ac:dyDescent="0.35">
      <c r="A129362" s="1"/>
      <c r="AB129362" s="1"/>
    </row>
    <row r="129363" spans="1:28" x14ac:dyDescent="0.35">
      <c r="A129363" s="1"/>
      <c r="AB129363" s="1"/>
    </row>
    <row r="129364" spans="1:28" x14ac:dyDescent="0.35">
      <c r="A129364" s="1"/>
      <c r="AB129364" s="1"/>
    </row>
    <row r="129365" spans="1:28" x14ac:dyDescent="0.35">
      <c r="A129365" s="1"/>
      <c r="AB129365" s="1"/>
    </row>
    <row r="129366" spans="1:28" x14ac:dyDescent="0.35">
      <c r="A129366" s="1"/>
      <c r="AB129366" s="1"/>
    </row>
    <row r="129367" spans="1:28" x14ac:dyDescent="0.35">
      <c r="A129367" s="1"/>
      <c r="AB129367" s="1"/>
    </row>
    <row r="129368" spans="1:28" x14ac:dyDescent="0.35">
      <c r="A129368" s="1"/>
      <c r="AB129368" s="1"/>
    </row>
    <row r="129369" spans="1:28" x14ac:dyDescent="0.35">
      <c r="A129369" s="1"/>
      <c r="AB129369" s="1"/>
    </row>
    <row r="129370" spans="1:28" x14ac:dyDescent="0.35">
      <c r="A129370" s="1"/>
      <c r="AB129370" s="1"/>
    </row>
    <row r="129371" spans="1:28" x14ac:dyDescent="0.35">
      <c r="A129371" s="1"/>
      <c r="AB129371" s="1"/>
    </row>
    <row r="129372" spans="1:28" x14ac:dyDescent="0.35">
      <c r="A129372" s="1"/>
      <c r="AB129372" s="1"/>
    </row>
    <row r="129373" spans="1:28" x14ac:dyDescent="0.35">
      <c r="A129373" s="1"/>
      <c r="AB129373" s="1"/>
    </row>
    <row r="129374" spans="1:28" x14ac:dyDescent="0.35">
      <c r="A129374" s="1"/>
      <c r="AB129374" s="1"/>
    </row>
    <row r="129375" spans="1:28" x14ac:dyDescent="0.35">
      <c r="A129375" s="1"/>
      <c r="AB129375" s="1"/>
    </row>
    <row r="129376" spans="1:28" x14ac:dyDescent="0.35">
      <c r="A129376" s="1"/>
      <c r="AB129376" s="1"/>
    </row>
    <row r="129377" spans="1:28" x14ac:dyDescent="0.35">
      <c r="A129377" s="1"/>
      <c r="AB129377" s="1"/>
    </row>
    <row r="129378" spans="1:28" x14ac:dyDescent="0.35">
      <c r="A129378" s="1"/>
      <c r="AB129378" s="1"/>
    </row>
    <row r="129379" spans="1:28" x14ac:dyDescent="0.35">
      <c r="A129379" s="1"/>
      <c r="AB129379" s="1"/>
    </row>
    <row r="129380" spans="1:28" x14ac:dyDescent="0.35">
      <c r="A129380" s="1"/>
      <c r="AB129380" s="1"/>
    </row>
    <row r="129381" spans="1:28" x14ac:dyDescent="0.35">
      <c r="A129381" s="1"/>
      <c r="AB129381" s="1"/>
    </row>
    <row r="129382" spans="1:28" x14ac:dyDescent="0.35">
      <c r="A129382" s="1"/>
      <c r="AB129382" s="1"/>
    </row>
    <row r="129383" spans="1:28" x14ac:dyDescent="0.35">
      <c r="A129383" s="1"/>
      <c r="AB129383" s="1"/>
    </row>
    <row r="129384" spans="1:28" x14ac:dyDescent="0.35">
      <c r="A129384" s="1"/>
      <c r="AB129384" s="1"/>
    </row>
    <row r="129385" spans="1:28" x14ac:dyDescent="0.35">
      <c r="A129385" s="1"/>
      <c r="AB129385" s="1"/>
    </row>
    <row r="129386" spans="1:28" x14ac:dyDescent="0.35">
      <c r="A129386" s="1"/>
      <c r="AB129386" s="1"/>
    </row>
    <row r="129387" spans="1:28" x14ac:dyDescent="0.35">
      <c r="A129387" s="1"/>
      <c r="AB129387" s="1"/>
    </row>
    <row r="129388" spans="1:28" x14ac:dyDescent="0.35">
      <c r="A129388" s="1"/>
      <c r="AB129388" s="1"/>
    </row>
    <row r="129389" spans="1:28" x14ac:dyDescent="0.35">
      <c r="A129389" s="1"/>
      <c r="AB129389" s="1"/>
    </row>
    <row r="129390" spans="1:28" x14ac:dyDescent="0.35">
      <c r="A129390" s="1"/>
      <c r="AB129390" s="1"/>
    </row>
    <row r="129391" spans="1:28" x14ac:dyDescent="0.35">
      <c r="A129391" s="1"/>
      <c r="AB129391" s="1"/>
    </row>
    <row r="129392" spans="1:28" x14ac:dyDescent="0.35">
      <c r="A129392" s="1"/>
      <c r="AB129392" s="1"/>
    </row>
    <row r="129393" spans="1:28" x14ac:dyDescent="0.35">
      <c r="A129393" s="1"/>
      <c r="AB129393" s="1"/>
    </row>
    <row r="129394" spans="1:28" x14ac:dyDescent="0.35">
      <c r="A129394" s="1"/>
      <c r="AB129394" s="1"/>
    </row>
    <row r="129395" spans="1:28" x14ac:dyDescent="0.35">
      <c r="A129395" s="1"/>
      <c r="AB129395" s="1"/>
    </row>
    <row r="129396" spans="1:28" x14ac:dyDescent="0.35">
      <c r="A129396" s="1"/>
      <c r="AB129396" s="1"/>
    </row>
    <row r="129397" spans="1:28" x14ac:dyDescent="0.35">
      <c r="A129397" s="1"/>
      <c r="AB129397" s="1"/>
    </row>
    <row r="129398" spans="1:28" x14ac:dyDescent="0.35">
      <c r="A129398" s="1"/>
      <c r="AB129398" s="1"/>
    </row>
    <row r="129399" spans="1:28" x14ac:dyDescent="0.35">
      <c r="A129399" s="1"/>
      <c r="AB129399" s="1"/>
    </row>
    <row r="129400" spans="1:28" x14ac:dyDescent="0.35">
      <c r="A129400" s="1"/>
      <c r="AB129400" s="1"/>
    </row>
    <row r="129401" spans="1:28" x14ac:dyDescent="0.35">
      <c r="A129401" s="1"/>
      <c r="AB129401" s="1"/>
    </row>
    <row r="129402" spans="1:28" x14ac:dyDescent="0.35">
      <c r="A129402" s="1"/>
      <c r="AB129402" s="1"/>
    </row>
    <row r="129403" spans="1:28" x14ac:dyDescent="0.35">
      <c r="A129403" s="1"/>
      <c r="AB129403" s="1"/>
    </row>
    <row r="129404" spans="1:28" x14ac:dyDescent="0.35">
      <c r="A129404" s="1"/>
      <c r="AB129404" s="1"/>
    </row>
    <row r="129405" spans="1:28" x14ac:dyDescent="0.35">
      <c r="A129405" s="1"/>
      <c r="AB129405" s="1"/>
    </row>
    <row r="129406" spans="1:28" x14ac:dyDescent="0.35">
      <c r="A129406" s="1"/>
      <c r="AB129406" s="1"/>
    </row>
    <row r="129407" spans="1:28" x14ac:dyDescent="0.35">
      <c r="A129407" s="1"/>
      <c r="AB129407" s="1"/>
    </row>
    <row r="129408" spans="1:28" x14ac:dyDescent="0.35">
      <c r="A129408" s="1"/>
      <c r="AB129408" s="1"/>
    </row>
    <row r="129409" spans="1:28" x14ac:dyDescent="0.35">
      <c r="A129409" s="1"/>
      <c r="AB129409" s="1"/>
    </row>
    <row r="129410" spans="1:28" x14ac:dyDescent="0.35">
      <c r="A129410" s="1"/>
      <c r="AB129410" s="1"/>
    </row>
    <row r="129411" spans="1:28" x14ac:dyDescent="0.35">
      <c r="A129411" s="1"/>
      <c r="AB129411" s="1"/>
    </row>
    <row r="129412" spans="1:28" x14ac:dyDescent="0.35">
      <c r="A129412" s="1"/>
      <c r="AB129412" s="1"/>
    </row>
    <row r="129413" spans="1:28" x14ac:dyDescent="0.35">
      <c r="A129413" s="1"/>
      <c r="AB129413" s="1"/>
    </row>
    <row r="129414" spans="1:28" x14ac:dyDescent="0.35">
      <c r="A129414" s="1"/>
      <c r="AB129414" s="1"/>
    </row>
    <row r="129415" spans="1:28" x14ac:dyDescent="0.35">
      <c r="A129415" s="1"/>
      <c r="AB129415" s="1"/>
    </row>
    <row r="129416" spans="1:28" x14ac:dyDescent="0.35">
      <c r="A129416" s="1"/>
      <c r="AB129416" s="1"/>
    </row>
    <row r="129417" spans="1:28" x14ac:dyDescent="0.35">
      <c r="A129417" s="1"/>
      <c r="AB129417" s="1"/>
    </row>
    <row r="129418" spans="1:28" x14ac:dyDescent="0.35">
      <c r="A129418" s="1"/>
      <c r="AB129418" s="1"/>
    </row>
    <row r="129419" spans="1:28" x14ac:dyDescent="0.35">
      <c r="A129419" s="1"/>
      <c r="AB129419" s="1"/>
    </row>
    <row r="129420" spans="1:28" x14ac:dyDescent="0.35">
      <c r="A129420" s="1"/>
      <c r="AB129420" s="1"/>
    </row>
    <row r="129421" spans="1:28" x14ac:dyDescent="0.35">
      <c r="A129421" s="1"/>
      <c r="AB129421" s="1"/>
    </row>
    <row r="129422" spans="1:28" x14ac:dyDescent="0.35">
      <c r="A129422" s="1"/>
      <c r="AB129422" s="1"/>
    </row>
    <row r="129423" spans="1:28" x14ac:dyDescent="0.35">
      <c r="A129423" s="1"/>
      <c r="AB129423" s="1"/>
    </row>
    <row r="129424" spans="1:28" x14ac:dyDescent="0.35">
      <c r="A129424" s="1"/>
      <c r="AB129424" s="1"/>
    </row>
    <row r="129425" spans="1:28" x14ac:dyDescent="0.35">
      <c r="A129425" s="1"/>
      <c r="AB129425" s="1"/>
    </row>
    <row r="129426" spans="1:28" x14ac:dyDescent="0.35">
      <c r="A129426" s="1"/>
      <c r="AB129426" s="1"/>
    </row>
    <row r="129427" spans="1:28" x14ac:dyDescent="0.35">
      <c r="A129427" s="1"/>
      <c r="AB129427" s="1"/>
    </row>
    <row r="129428" spans="1:28" x14ac:dyDescent="0.35">
      <c r="A129428" s="1"/>
      <c r="AB129428" s="1"/>
    </row>
    <row r="129429" spans="1:28" x14ac:dyDescent="0.35">
      <c r="A129429" s="1"/>
      <c r="AB129429" s="1"/>
    </row>
    <row r="129430" spans="1:28" x14ac:dyDescent="0.35">
      <c r="A129430" s="1"/>
      <c r="AB129430" s="1"/>
    </row>
    <row r="129431" spans="1:28" x14ac:dyDescent="0.35">
      <c r="A129431" s="1"/>
      <c r="AB129431" s="1"/>
    </row>
    <row r="129432" spans="1:28" x14ac:dyDescent="0.35">
      <c r="A129432" s="1"/>
      <c r="AB129432" s="1"/>
    </row>
    <row r="129433" spans="1:28" x14ac:dyDescent="0.35">
      <c r="A129433" s="1"/>
      <c r="AB129433" s="1"/>
    </row>
    <row r="129434" spans="1:28" x14ac:dyDescent="0.35">
      <c r="A129434" s="1"/>
      <c r="AB129434" s="1"/>
    </row>
    <row r="129435" spans="1:28" x14ac:dyDescent="0.35">
      <c r="A129435" s="1"/>
      <c r="AB129435" s="1"/>
    </row>
    <row r="129436" spans="1:28" x14ac:dyDescent="0.35">
      <c r="A129436" s="1"/>
      <c r="AB129436" s="1"/>
    </row>
    <row r="129437" spans="1:28" x14ac:dyDescent="0.35">
      <c r="A129437" s="1"/>
      <c r="AB129437" s="1"/>
    </row>
    <row r="129438" spans="1:28" x14ac:dyDescent="0.35">
      <c r="A129438" s="1"/>
      <c r="AB129438" s="1"/>
    </row>
    <row r="129439" spans="1:28" x14ac:dyDescent="0.35">
      <c r="A129439" s="1"/>
      <c r="AB129439" s="1"/>
    </row>
    <row r="129440" spans="1:28" x14ac:dyDescent="0.35">
      <c r="A129440" s="1"/>
      <c r="AB129440" s="1"/>
    </row>
    <row r="129441" spans="1:28" x14ac:dyDescent="0.35">
      <c r="A129441" s="1"/>
      <c r="AB129441" s="1"/>
    </row>
    <row r="129442" spans="1:28" x14ac:dyDescent="0.35">
      <c r="A129442" s="1"/>
      <c r="AB129442" s="1"/>
    </row>
    <row r="129443" spans="1:28" x14ac:dyDescent="0.35">
      <c r="A129443" s="1"/>
      <c r="AB129443" s="1"/>
    </row>
    <row r="129444" spans="1:28" x14ac:dyDescent="0.35">
      <c r="A129444" s="1"/>
      <c r="AB129444" s="1"/>
    </row>
    <row r="129445" spans="1:28" x14ac:dyDescent="0.35">
      <c r="A129445" s="1"/>
      <c r="AB129445" s="1"/>
    </row>
    <row r="129446" spans="1:28" x14ac:dyDescent="0.35">
      <c r="A129446" s="1"/>
      <c r="AB129446" s="1"/>
    </row>
    <row r="129447" spans="1:28" x14ac:dyDescent="0.35">
      <c r="A129447" s="1"/>
      <c r="AB129447" s="1"/>
    </row>
    <row r="129448" spans="1:28" x14ac:dyDescent="0.35">
      <c r="A129448" s="1"/>
      <c r="AB129448" s="1"/>
    </row>
    <row r="129449" spans="1:28" x14ac:dyDescent="0.35">
      <c r="A129449" s="1"/>
      <c r="AB129449" s="1"/>
    </row>
    <row r="129450" spans="1:28" x14ac:dyDescent="0.35">
      <c r="A129450" s="1"/>
      <c r="AB129450" s="1"/>
    </row>
    <row r="129451" spans="1:28" x14ac:dyDescent="0.35">
      <c r="A129451" s="1"/>
      <c r="AB129451" s="1"/>
    </row>
    <row r="129452" spans="1:28" x14ac:dyDescent="0.35">
      <c r="A129452" s="1"/>
      <c r="AB129452" s="1"/>
    </row>
    <row r="129453" spans="1:28" x14ac:dyDescent="0.35">
      <c r="A129453" s="1"/>
      <c r="AB129453" s="1"/>
    </row>
    <row r="129454" spans="1:28" x14ac:dyDescent="0.35">
      <c r="A129454" s="1"/>
      <c r="AB129454" s="1"/>
    </row>
    <row r="129455" spans="1:28" x14ac:dyDescent="0.35">
      <c r="A129455" s="1"/>
      <c r="AB129455" s="1"/>
    </row>
    <row r="129456" spans="1:28" x14ac:dyDescent="0.35">
      <c r="A129456" s="1"/>
      <c r="AB129456" s="1"/>
    </row>
    <row r="129457" spans="1:28" x14ac:dyDescent="0.35">
      <c r="A129457" s="1"/>
      <c r="AB129457" s="1"/>
    </row>
    <row r="129458" spans="1:28" x14ac:dyDescent="0.35">
      <c r="A129458" s="1"/>
      <c r="AB129458" s="1"/>
    </row>
    <row r="129459" spans="1:28" x14ac:dyDescent="0.35">
      <c r="A129459" s="1"/>
      <c r="AB129459" s="1"/>
    </row>
    <row r="129460" spans="1:28" x14ac:dyDescent="0.35">
      <c r="A129460" s="1"/>
      <c r="AB129460" s="1"/>
    </row>
    <row r="129461" spans="1:28" x14ac:dyDescent="0.35">
      <c r="A129461" s="1"/>
      <c r="AB129461" s="1"/>
    </row>
    <row r="129462" spans="1:28" x14ac:dyDescent="0.35">
      <c r="A129462" s="1"/>
      <c r="AB129462" s="1"/>
    </row>
    <row r="129463" spans="1:28" x14ac:dyDescent="0.35">
      <c r="A129463" s="1"/>
      <c r="AB129463" s="1"/>
    </row>
    <row r="129464" spans="1:28" x14ac:dyDescent="0.35">
      <c r="A129464" s="1"/>
      <c r="AB129464" s="1"/>
    </row>
    <row r="129465" spans="1:28" x14ac:dyDescent="0.35">
      <c r="A129465" s="1"/>
      <c r="AB129465" s="1"/>
    </row>
    <row r="129466" spans="1:28" x14ac:dyDescent="0.35">
      <c r="A129466" s="1"/>
      <c r="AB129466" s="1"/>
    </row>
    <row r="129467" spans="1:28" x14ac:dyDescent="0.35">
      <c r="A129467" s="1"/>
      <c r="AB129467" s="1"/>
    </row>
    <row r="129468" spans="1:28" x14ac:dyDescent="0.35">
      <c r="A129468" s="1"/>
      <c r="AB129468" s="1"/>
    </row>
    <row r="129469" spans="1:28" x14ac:dyDescent="0.35">
      <c r="A129469" s="1"/>
      <c r="AB129469" s="1"/>
    </row>
    <row r="129470" spans="1:28" x14ac:dyDescent="0.35">
      <c r="A129470" s="1"/>
      <c r="AB129470" s="1"/>
    </row>
    <row r="129471" spans="1:28" x14ac:dyDescent="0.35">
      <c r="A129471" s="1"/>
      <c r="AB129471" s="1"/>
    </row>
    <row r="129472" spans="1:28" x14ac:dyDescent="0.35">
      <c r="A129472" s="1"/>
      <c r="AB129472" s="1"/>
    </row>
    <row r="129473" spans="1:28" x14ac:dyDescent="0.35">
      <c r="A129473" s="1"/>
      <c r="AB129473" s="1"/>
    </row>
    <row r="129474" spans="1:28" x14ac:dyDescent="0.35">
      <c r="A129474" s="1"/>
      <c r="AB129474" s="1"/>
    </row>
    <row r="129475" spans="1:28" x14ac:dyDescent="0.35">
      <c r="A129475" s="1"/>
      <c r="AB129475" s="1"/>
    </row>
    <row r="129476" spans="1:28" x14ac:dyDescent="0.35">
      <c r="A129476" s="1"/>
      <c r="AB129476" s="1"/>
    </row>
    <row r="129477" spans="1:28" x14ac:dyDescent="0.35">
      <c r="A129477" s="1"/>
      <c r="AB129477" s="1"/>
    </row>
    <row r="129478" spans="1:28" x14ac:dyDescent="0.35">
      <c r="A129478" s="1"/>
      <c r="AB129478" s="1"/>
    </row>
    <row r="129479" spans="1:28" x14ac:dyDescent="0.35">
      <c r="A129479" s="1"/>
      <c r="AB129479" s="1"/>
    </row>
    <row r="129480" spans="1:28" x14ac:dyDescent="0.35">
      <c r="A129480" s="1"/>
      <c r="AB129480" s="1"/>
    </row>
    <row r="129481" spans="1:28" x14ac:dyDescent="0.35">
      <c r="A129481" s="1"/>
      <c r="AB129481" s="1"/>
    </row>
    <row r="129482" spans="1:28" x14ac:dyDescent="0.35">
      <c r="A129482" s="1"/>
      <c r="AB129482" s="1"/>
    </row>
    <row r="129483" spans="1:28" x14ac:dyDescent="0.35">
      <c r="A129483" s="1"/>
      <c r="AB129483" s="1"/>
    </row>
    <row r="129484" spans="1:28" x14ac:dyDescent="0.35">
      <c r="A129484" s="1"/>
      <c r="AB129484" s="1"/>
    </row>
    <row r="129485" spans="1:28" x14ac:dyDescent="0.35">
      <c r="A129485" s="1"/>
      <c r="AB129485" s="1"/>
    </row>
    <row r="129486" spans="1:28" x14ac:dyDescent="0.35">
      <c r="A129486" s="1"/>
      <c r="AB129486" s="1"/>
    </row>
    <row r="129487" spans="1:28" x14ac:dyDescent="0.35">
      <c r="A129487" s="1"/>
      <c r="AB129487" s="1"/>
    </row>
    <row r="129488" spans="1:28" x14ac:dyDescent="0.35">
      <c r="A129488" s="1"/>
      <c r="AB129488" s="1"/>
    </row>
    <row r="129489" spans="1:28" x14ac:dyDescent="0.35">
      <c r="A129489" s="1"/>
      <c r="AB129489" s="1"/>
    </row>
    <row r="129490" spans="1:28" x14ac:dyDescent="0.35">
      <c r="A129490" s="1"/>
      <c r="AB129490" s="1"/>
    </row>
    <row r="129491" spans="1:28" x14ac:dyDescent="0.35">
      <c r="A129491" s="1"/>
      <c r="AB129491" s="1"/>
    </row>
    <row r="129492" spans="1:28" x14ac:dyDescent="0.35">
      <c r="A129492" s="1"/>
      <c r="AB129492" s="1"/>
    </row>
    <row r="129493" spans="1:28" x14ac:dyDescent="0.35">
      <c r="A129493" s="1"/>
      <c r="AB129493" s="1"/>
    </row>
    <row r="129494" spans="1:28" x14ac:dyDescent="0.35">
      <c r="A129494" s="1"/>
      <c r="AB129494" s="1"/>
    </row>
    <row r="129495" spans="1:28" x14ac:dyDescent="0.35">
      <c r="A129495" s="1"/>
      <c r="AB129495" s="1"/>
    </row>
    <row r="129496" spans="1:28" x14ac:dyDescent="0.35">
      <c r="A129496" s="1"/>
      <c r="AB129496" s="1"/>
    </row>
    <row r="129497" spans="1:28" x14ac:dyDescent="0.35">
      <c r="A129497" s="1"/>
      <c r="AB129497" s="1"/>
    </row>
    <row r="129498" spans="1:28" x14ac:dyDescent="0.35">
      <c r="A129498" s="1"/>
      <c r="AB129498" s="1"/>
    </row>
    <row r="129499" spans="1:28" x14ac:dyDescent="0.35">
      <c r="A129499" s="1"/>
      <c r="AB129499" s="1"/>
    </row>
    <row r="129500" spans="1:28" x14ac:dyDescent="0.35">
      <c r="A129500" s="1"/>
      <c r="AB129500" s="1"/>
    </row>
    <row r="129501" spans="1:28" x14ac:dyDescent="0.35">
      <c r="A129501" s="1"/>
      <c r="AB129501" s="1"/>
    </row>
    <row r="129502" spans="1:28" x14ac:dyDescent="0.35">
      <c r="A129502" s="1"/>
      <c r="AB129502" s="1"/>
    </row>
    <row r="129503" spans="1:28" x14ac:dyDescent="0.35">
      <c r="A129503" s="1"/>
      <c r="AB129503" s="1"/>
    </row>
    <row r="129504" spans="1:28" x14ac:dyDescent="0.35">
      <c r="A129504" s="1"/>
      <c r="AB129504" s="1"/>
    </row>
    <row r="129505" spans="1:28" x14ac:dyDescent="0.35">
      <c r="A129505" s="1"/>
      <c r="AB129505" s="1"/>
    </row>
    <row r="129506" spans="1:28" x14ac:dyDescent="0.35">
      <c r="A129506" s="1"/>
      <c r="AB129506" s="1"/>
    </row>
    <row r="129507" spans="1:28" x14ac:dyDescent="0.35">
      <c r="A129507" s="1"/>
      <c r="AB129507" s="1"/>
    </row>
    <row r="129508" spans="1:28" x14ac:dyDescent="0.35">
      <c r="A129508" s="1"/>
      <c r="AB129508" s="1"/>
    </row>
    <row r="129509" spans="1:28" x14ac:dyDescent="0.35">
      <c r="A129509" s="1"/>
      <c r="AB129509" s="1"/>
    </row>
    <row r="129510" spans="1:28" x14ac:dyDescent="0.35">
      <c r="A129510" s="1"/>
      <c r="AB129510" s="1"/>
    </row>
    <row r="129511" spans="1:28" x14ac:dyDescent="0.35">
      <c r="A129511" s="1"/>
      <c r="AB129511" s="1"/>
    </row>
    <row r="129512" spans="1:28" x14ac:dyDescent="0.35">
      <c r="A129512" s="1"/>
      <c r="AB129512" s="1"/>
    </row>
    <row r="129513" spans="1:28" x14ac:dyDescent="0.35">
      <c r="A129513" s="1"/>
      <c r="AB129513" s="1"/>
    </row>
    <row r="129514" spans="1:28" x14ac:dyDescent="0.35">
      <c r="A129514" s="1"/>
      <c r="AB129514" s="1"/>
    </row>
    <row r="129515" spans="1:28" x14ac:dyDescent="0.35">
      <c r="A129515" s="1"/>
      <c r="AB129515" s="1"/>
    </row>
    <row r="129516" spans="1:28" x14ac:dyDescent="0.35">
      <c r="A129516" s="1"/>
      <c r="AB129516" s="1"/>
    </row>
    <row r="129517" spans="1:28" x14ac:dyDescent="0.35">
      <c r="A129517" s="1"/>
      <c r="AB129517" s="1"/>
    </row>
    <row r="129518" spans="1:28" x14ac:dyDescent="0.35">
      <c r="A129518" s="1"/>
      <c r="AB129518" s="1"/>
    </row>
    <row r="129519" spans="1:28" x14ac:dyDescent="0.35">
      <c r="A129519" s="1"/>
      <c r="AB129519" s="1"/>
    </row>
    <row r="129520" spans="1:28" x14ac:dyDescent="0.35">
      <c r="A129520" s="1"/>
      <c r="AB129520" s="1"/>
    </row>
    <row r="129521" spans="1:28" x14ac:dyDescent="0.35">
      <c r="A129521" s="1"/>
      <c r="AB129521" s="1"/>
    </row>
    <row r="129522" spans="1:28" x14ac:dyDescent="0.35">
      <c r="A129522" s="1"/>
      <c r="AB129522" s="1"/>
    </row>
    <row r="129523" spans="1:28" x14ac:dyDescent="0.35">
      <c r="A129523" s="1"/>
      <c r="AB129523" s="1"/>
    </row>
    <row r="129524" spans="1:28" x14ac:dyDescent="0.35">
      <c r="A129524" s="1"/>
      <c r="AB129524" s="1"/>
    </row>
    <row r="129525" spans="1:28" x14ac:dyDescent="0.35">
      <c r="A129525" s="1"/>
      <c r="AB129525" s="1"/>
    </row>
    <row r="129526" spans="1:28" x14ac:dyDescent="0.35">
      <c r="A129526" s="1"/>
      <c r="AB129526" s="1"/>
    </row>
    <row r="129527" spans="1:28" x14ac:dyDescent="0.35">
      <c r="A129527" s="1"/>
      <c r="AB129527" s="1"/>
    </row>
    <row r="129528" spans="1:28" x14ac:dyDescent="0.35">
      <c r="A129528" s="1"/>
      <c r="AB129528" s="1"/>
    </row>
    <row r="129529" spans="1:28" x14ac:dyDescent="0.35">
      <c r="A129529" s="1"/>
      <c r="AB129529" s="1"/>
    </row>
    <row r="129530" spans="1:28" x14ac:dyDescent="0.35">
      <c r="A129530" s="1"/>
      <c r="AB129530" s="1"/>
    </row>
    <row r="129531" spans="1:28" x14ac:dyDescent="0.35">
      <c r="A129531" s="1"/>
      <c r="AB129531" s="1"/>
    </row>
    <row r="129532" spans="1:28" x14ac:dyDescent="0.35">
      <c r="A129532" s="1"/>
      <c r="AB129532" s="1"/>
    </row>
    <row r="129533" spans="1:28" x14ac:dyDescent="0.35">
      <c r="A129533" s="1"/>
      <c r="AB129533" s="1"/>
    </row>
    <row r="129534" spans="1:28" x14ac:dyDescent="0.35">
      <c r="A129534" s="1"/>
      <c r="AB129534" s="1"/>
    </row>
    <row r="129535" spans="1:28" x14ac:dyDescent="0.35">
      <c r="A129535" s="1"/>
      <c r="AB129535" s="1"/>
    </row>
    <row r="129536" spans="1:28" x14ac:dyDescent="0.35">
      <c r="A129536" s="1"/>
      <c r="AB129536" s="1"/>
    </row>
    <row r="129537" spans="1:28" x14ac:dyDescent="0.35">
      <c r="A129537" s="1"/>
      <c r="AB129537" s="1"/>
    </row>
    <row r="129538" spans="1:28" x14ac:dyDescent="0.35">
      <c r="A129538" s="1"/>
      <c r="AB129538" s="1"/>
    </row>
    <row r="129539" spans="1:28" x14ac:dyDescent="0.35">
      <c r="A129539" s="1"/>
      <c r="AB129539" s="1"/>
    </row>
    <row r="129540" spans="1:28" x14ac:dyDescent="0.35">
      <c r="A129540" s="1"/>
      <c r="AB129540" s="1"/>
    </row>
    <row r="129541" spans="1:28" x14ac:dyDescent="0.35">
      <c r="A129541" s="1"/>
      <c r="AB129541" s="1"/>
    </row>
    <row r="129542" spans="1:28" x14ac:dyDescent="0.35">
      <c r="A129542" s="1"/>
      <c r="AB129542" s="1"/>
    </row>
    <row r="129543" spans="1:28" x14ac:dyDescent="0.35">
      <c r="A129543" s="1"/>
      <c r="AB129543" s="1"/>
    </row>
    <row r="129544" spans="1:28" x14ac:dyDescent="0.35">
      <c r="A129544" s="1"/>
      <c r="AB129544" s="1"/>
    </row>
    <row r="129545" spans="1:28" x14ac:dyDescent="0.35">
      <c r="A129545" s="1"/>
      <c r="AB129545" s="1"/>
    </row>
    <row r="129546" spans="1:28" x14ac:dyDescent="0.35">
      <c r="A129546" s="1"/>
      <c r="AB129546" s="1"/>
    </row>
    <row r="129547" spans="1:28" x14ac:dyDescent="0.35">
      <c r="A129547" s="1"/>
      <c r="AB129547" s="1"/>
    </row>
    <row r="129548" spans="1:28" x14ac:dyDescent="0.35">
      <c r="A129548" s="1"/>
      <c r="AB129548" s="1"/>
    </row>
    <row r="129549" spans="1:28" x14ac:dyDescent="0.35">
      <c r="A129549" s="1"/>
      <c r="AB129549" s="1"/>
    </row>
    <row r="129550" spans="1:28" x14ac:dyDescent="0.35">
      <c r="A129550" s="1"/>
      <c r="AB129550" s="1"/>
    </row>
    <row r="129551" spans="1:28" x14ac:dyDescent="0.35">
      <c r="A129551" s="1"/>
      <c r="AB129551" s="1"/>
    </row>
    <row r="129552" spans="1:28" x14ac:dyDescent="0.35">
      <c r="A129552" s="1"/>
      <c r="AB129552" s="1"/>
    </row>
    <row r="129553" spans="1:28" x14ac:dyDescent="0.35">
      <c r="A129553" s="1"/>
      <c r="AB129553" s="1"/>
    </row>
    <row r="129554" spans="1:28" x14ac:dyDescent="0.35">
      <c r="A129554" s="1"/>
      <c r="AB129554" s="1"/>
    </row>
    <row r="129555" spans="1:28" x14ac:dyDescent="0.35">
      <c r="A129555" s="1"/>
      <c r="AB129555" s="1"/>
    </row>
    <row r="129556" spans="1:28" x14ac:dyDescent="0.35">
      <c r="A129556" s="1"/>
      <c r="AB129556" s="1"/>
    </row>
    <row r="129557" spans="1:28" x14ac:dyDescent="0.35">
      <c r="A129557" s="1"/>
      <c r="AB129557" s="1"/>
    </row>
    <row r="129558" spans="1:28" x14ac:dyDescent="0.35">
      <c r="A129558" s="1"/>
      <c r="AB129558" s="1"/>
    </row>
    <row r="129559" spans="1:28" x14ac:dyDescent="0.35">
      <c r="A129559" s="1"/>
      <c r="AB129559" s="1"/>
    </row>
    <row r="129560" spans="1:28" x14ac:dyDescent="0.35">
      <c r="A129560" s="1"/>
      <c r="AB129560" s="1"/>
    </row>
    <row r="129561" spans="1:28" x14ac:dyDescent="0.35">
      <c r="A129561" s="1"/>
      <c r="AB129561" s="1"/>
    </row>
    <row r="129562" spans="1:28" x14ac:dyDescent="0.35">
      <c r="A129562" s="1"/>
      <c r="AB129562" s="1"/>
    </row>
    <row r="129563" spans="1:28" x14ac:dyDescent="0.35">
      <c r="A129563" s="1"/>
      <c r="AB129563" s="1"/>
    </row>
    <row r="129564" spans="1:28" x14ac:dyDescent="0.35">
      <c r="A129564" s="1"/>
      <c r="AB129564" s="1"/>
    </row>
    <row r="129565" spans="1:28" x14ac:dyDescent="0.35">
      <c r="A129565" s="1"/>
      <c r="AB129565" s="1"/>
    </row>
    <row r="129566" spans="1:28" x14ac:dyDescent="0.35">
      <c r="A129566" s="1"/>
      <c r="AB129566" s="1"/>
    </row>
    <row r="129567" spans="1:28" x14ac:dyDescent="0.35">
      <c r="A129567" s="1"/>
      <c r="AB129567" s="1"/>
    </row>
    <row r="129568" spans="1:28" x14ac:dyDescent="0.35">
      <c r="A129568" s="1"/>
      <c r="AB129568" s="1"/>
    </row>
    <row r="129569" spans="1:28" x14ac:dyDescent="0.35">
      <c r="A129569" s="1"/>
      <c r="AB129569" s="1"/>
    </row>
    <row r="129570" spans="1:28" x14ac:dyDescent="0.35">
      <c r="A129570" s="1"/>
      <c r="AB129570" s="1"/>
    </row>
    <row r="129571" spans="1:28" x14ac:dyDescent="0.35">
      <c r="A129571" s="1"/>
      <c r="AB129571" s="1"/>
    </row>
    <row r="129572" spans="1:28" x14ac:dyDescent="0.35">
      <c r="A129572" s="1"/>
      <c r="AB129572" s="1"/>
    </row>
    <row r="129573" spans="1:28" x14ac:dyDescent="0.35">
      <c r="A129573" s="1"/>
      <c r="AB129573" s="1"/>
    </row>
    <row r="129574" spans="1:28" x14ac:dyDescent="0.35">
      <c r="A129574" s="1"/>
      <c r="AB129574" s="1"/>
    </row>
    <row r="129575" spans="1:28" x14ac:dyDescent="0.35">
      <c r="A129575" s="1"/>
      <c r="AB129575" s="1"/>
    </row>
    <row r="129576" spans="1:28" x14ac:dyDescent="0.35">
      <c r="A129576" s="1"/>
      <c r="AB129576" s="1"/>
    </row>
    <row r="129577" spans="1:28" x14ac:dyDescent="0.35">
      <c r="A129577" s="1"/>
      <c r="AB129577" s="1"/>
    </row>
    <row r="129578" spans="1:28" x14ac:dyDescent="0.35">
      <c r="A129578" s="1"/>
      <c r="AB129578" s="1"/>
    </row>
    <row r="129579" spans="1:28" x14ac:dyDescent="0.35">
      <c r="A129579" s="1"/>
      <c r="AB129579" s="1"/>
    </row>
    <row r="129580" spans="1:28" x14ac:dyDescent="0.35">
      <c r="A129580" s="1"/>
      <c r="AB129580" s="1"/>
    </row>
    <row r="129581" spans="1:28" x14ac:dyDescent="0.35">
      <c r="A129581" s="1"/>
      <c r="AB129581" s="1"/>
    </row>
    <row r="129582" spans="1:28" x14ac:dyDescent="0.35">
      <c r="A129582" s="1"/>
      <c r="AB129582" s="1"/>
    </row>
    <row r="129583" spans="1:28" x14ac:dyDescent="0.35">
      <c r="A129583" s="1"/>
      <c r="AB129583" s="1"/>
    </row>
    <row r="129584" spans="1:28" x14ac:dyDescent="0.35">
      <c r="A129584" s="1"/>
      <c r="AB129584" s="1"/>
    </row>
    <row r="129585" spans="1:28" x14ac:dyDescent="0.35">
      <c r="A129585" s="1"/>
      <c r="AB129585" s="1"/>
    </row>
    <row r="129586" spans="1:28" x14ac:dyDescent="0.35">
      <c r="A129586" s="1"/>
      <c r="AB129586" s="1"/>
    </row>
    <row r="129587" spans="1:28" x14ac:dyDescent="0.35">
      <c r="A129587" s="1"/>
      <c r="AB129587" s="1"/>
    </row>
    <row r="129588" spans="1:28" x14ac:dyDescent="0.35">
      <c r="A129588" s="1"/>
      <c r="AB129588" s="1"/>
    </row>
    <row r="129589" spans="1:28" x14ac:dyDescent="0.35">
      <c r="A129589" s="1"/>
      <c r="AB129589" s="1"/>
    </row>
    <row r="129590" spans="1:28" x14ac:dyDescent="0.35">
      <c r="A129590" s="1"/>
      <c r="AB129590" s="1"/>
    </row>
    <row r="129591" spans="1:28" x14ac:dyDescent="0.35">
      <c r="A129591" s="1"/>
      <c r="AB129591" s="1"/>
    </row>
    <row r="129592" spans="1:28" x14ac:dyDescent="0.35">
      <c r="A129592" s="1"/>
      <c r="AB129592" s="1"/>
    </row>
    <row r="129593" spans="1:28" x14ac:dyDescent="0.35">
      <c r="A129593" s="1"/>
      <c r="AB129593" s="1"/>
    </row>
    <row r="129594" spans="1:28" x14ac:dyDescent="0.35">
      <c r="A129594" s="1"/>
      <c r="AB129594" s="1"/>
    </row>
    <row r="129595" spans="1:28" x14ac:dyDescent="0.35">
      <c r="A129595" s="1"/>
      <c r="AB129595" s="1"/>
    </row>
    <row r="129596" spans="1:28" x14ac:dyDescent="0.35">
      <c r="A129596" s="1"/>
      <c r="AB129596" s="1"/>
    </row>
    <row r="129597" spans="1:28" x14ac:dyDescent="0.35">
      <c r="A129597" s="1"/>
      <c r="AB129597" s="1"/>
    </row>
    <row r="129598" spans="1:28" x14ac:dyDescent="0.35">
      <c r="A129598" s="1"/>
      <c r="AB129598" s="1"/>
    </row>
    <row r="129599" spans="1:28" x14ac:dyDescent="0.35">
      <c r="A129599" s="1"/>
      <c r="AB129599" s="1"/>
    </row>
    <row r="129600" spans="1:28" x14ac:dyDescent="0.35">
      <c r="A129600" s="1"/>
      <c r="AB129600" s="1"/>
    </row>
    <row r="129601" spans="1:28" x14ac:dyDescent="0.35">
      <c r="A129601" s="1"/>
      <c r="AB129601" s="1"/>
    </row>
    <row r="129602" spans="1:28" x14ac:dyDescent="0.35">
      <c r="A129602" s="1"/>
      <c r="AB129602" s="1"/>
    </row>
    <row r="129603" spans="1:28" x14ac:dyDescent="0.35">
      <c r="A129603" s="1"/>
      <c r="AB129603" s="1"/>
    </row>
    <row r="129604" spans="1:28" x14ac:dyDescent="0.35">
      <c r="A129604" s="1"/>
      <c r="AB129604" s="1"/>
    </row>
    <row r="129605" spans="1:28" x14ac:dyDescent="0.35">
      <c r="A129605" s="1"/>
      <c r="AB129605" s="1"/>
    </row>
    <row r="129606" spans="1:28" x14ac:dyDescent="0.35">
      <c r="A129606" s="1"/>
      <c r="AB129606" s="1"/>
    </row>
    <row r="129607" spans="1:28" x14ac:dyDescent="0.35">
      <c r="A129607" s="1"/>
      <c r="AB129607" s="1"/>
    </row>
    <row r="129608" spans="1:28" x14ac:dyDescent="0.35">
      <c r="A129608" s="1"/>
      <c r="AB129608" s="1"/>
    </row>
    <row r="129609" spans="1:28" x14ac:dyDescent="0.35">
      <c r="A129609" s="1"/>
      <c r="AB129609" s="1"/>
    </row>
    <row r="129610" spans="1:28" x14ac:dyDescent="0.35">
      <c r="A129610" s="1"/>
      <c r="AB129610" s="1"/>
    </row>
    <row r="129611" spans="1:28" x14ac:dyDescent="0.35">
      <c r="A129611" s="1"/>
      <c r="AB129611" s="1"/>
    </row>
    <row r="129612" spans="1:28" x14ac:dyDescent="0.35">
      <c r="A129612" s="1"/>
      <c r="AB129612" s="1"/>
    </row>
    <row r="129613" spans="1:28" x14ac:dyDescent="0.35">
      <c r="A129613" s="1"/>
      <c r="AB129613" s="1"/>
    </row>
    <row r="129614" spans="1:28" x14ac:dyDescent="0.35">
      <c r="A129614" s="1"/>
      <c r="AB129614" s="1"/>
    </row>
    <row r="129615" spans="1:28" x14ac:dyDescent="0.35">
      <c r="A129615" s="1"/>
      <c r="AB129615" s="1"/>
    </row>
    <row r="129616" spans="1:28" x14ac:dyDescent="0.35">
      <c r="A129616" s="1"/>
      <c r="AB129616" s="1"/>
    </row>
    <row r="129617" spans="1:28" x14ac:dyDescent="0.35">
      <c r="A129617" s="1"/>
      <c r="AB129617" s="1"/>
    </row>
    <row r="129618" spans="1:28" x14ac:dyDescent="0.35">
      <c r="A129618" s="1"/>
      <c r="AB129618" s="1"/>
    </row>
    <row r="129619" spans="1:28" x14ac:dyDescent="0.35">
      <c r="A129619" s="1"/>
      <c r="AB129619" s="1"/>
    </row>
    <row r="129620" spans="1:28" x14ac:dyDescent="0.35">
      <c r="A129620" s="1"/>
      <c r="AB129620" s="1"/>
    </row>
    <row r="129621" spans="1:28" x14ac:dyDescent="0.35">
      <c r="A129621" s="1"/>
      <c r="AB129621" s="1"/>
    </row>
    <row r="129622" spans="1:28" x14ac:dyDescent="0.35">
      <c r="A129622" s="1"/>
      <c r="AB129622" s="1"/>
    </row>
    <row r="129623" spans="1:28" x14ac:dyDescent="0.35">
      <c r="A129623" s="1"/>
      <c r="AB129623" s="1"/>
    </row>
    <row r="129624" spans="1:28" x14ac:dyDescent="0.35">
      <c r="A129624" s="1"/>
      <c r="AB129624" s="1"/>
    </row>
    <row r="129625" spans="1:28" x14ac:dyDescent="0.35">
      <c r="A129625" s="1"/>
      <c r="AB129625" s="1"/>
    </row>
    <row r="129626" spans="1:28" x14ac:dyDescent="0.35">
      <c r="A129626" s="1"/>
      <c r="AB129626" s="1"/>
    </row>
    <row r="129627" spans="1:28" x14ac:dyDescent="0.35">
      <c r="A129627" s="1"/>
      <c r="AB129627" s="1"/>
    </row>
    <row r="129628" spans="1:28" x14ac:dyDescent="0.35">
      <c r="A129628" s="1"/>
      <c r="AB129628" s="1"/>
    </row>
    <row r="129629" spans="1:28" x14ac:dyDescent="0.35">
      <c r="A129629" s="1"/>
      <c r="AB129629" s="1"/>
    </row>
    <row r="129630" spans="1:28" x14ac:dyDescent="0.35">
      <c r="A129630" s="1"/>
      <c r="AB129630" s="1"/>
    </row>
    <row r="129631" spans="1:28" x14ac:dyDescent="0.35">
      <c r="A129631" s="1"/>
      <c r="AB129631" s="1"/>
    </row>
    <row r="129632" spans="1:28" x14ac:dyDescent="0.35">
      <c r="A129632" s="1"/>
      <c r="AB129632" s="1"/>
    </row>
    <row r="129633" spans="1:28" x14ac:dyDescent="0.35">
      <c r="A129633" s="1"/>
      <c r="AB129633" s="1"/>
    </row>
    <row r="129634" spans="1:28" x14ac:dyDescent="0.35">
      <c r="A129634" s="1"/>
      <c r="AB129634" s="1"/>
    </row>
    <row r="129635" spans="1:28" x14ac:dyDescent="0.35">
      <c r="A129635" s="1"/>
      <c r="AB129635" s="1"/>
    </row>
    <row r="129636" spans="1:28" x14ac:dyDescent="0.35">
      <c r="A129636" s="1"/>
      <c r="AB129636" s="1"/>
    </row>
    <row r="129637" spans="1:28" x14ac:dyDescent="0.35">
      <c r="A129637" s="1"/>
      <c r="AB129637" s="1"/>
    </row>
    <row r="129638" spans="1:28" x14ac:dyDescent="0.35">
      <c r="A129638" s="1"/>
      <c r="AB129638" s="1"/>
    </row>
    <row r="129639" spans="1:28" x14ac:dyDescent="0.35">
      <c r="A129639" s="1"/>
      <c r="AB129639" s="1"/>
    </row>
    <row r="129640" spans="1:28" x14ac:dyDescent="0.35">
      <c r="A129640" s="1"/>
      <c r="AB129640" s="1"/>
    </row>
    <row r="129641" spans="1:28" x14ac:dyDescent="0.35">
      <c r="A129641" s="1"/>
      <c r="AB129641" s="1"/>
    </row>
    <row r="129642" spans="1:28" x14ac:dyDescent="0.35">
      <c r="A129642" s="1"/>
      <c r="AB129642" s="1"/>
    </row>
    <row r="129643" spans="1:28" x14ac:dyDescent="0.35">
      <c r="A129643" s="1"/>
      <c r="AB129643" s="1"/>
    </row>
    <row r="129644" spans="1:28" x14ac:dyDescent="0.35">
      <c r="A129644" s="1"/>
      <c r="AB129644" s="1"/>
    </row>
    <row r="129645" spans="1:28" x14ac:dyDescent="0.35">
      <c r="A129645" s="1"/>
      <c r="AB129645" s="1"/>
    </row>
    <row r="129646" spans="1:28" x14ac:dyDescent="0.35">
      <c r="A129646" s="1"/>
      <c r="AB129646" s="1"/>
    </row>
    <row r="129647" spans="1:28" x14ac:dyDescent="0.35">
      <c r="A129647" s="1"/>
      <c r="AB129647" s="1"/>
    </row>
    <row r="129648" spans="1:28" x14ac:dyDescent="0.35">
      <c r="A129648" s="1"/>
      <c r="AB129648" s="1"/>
    </row>
    <row r="129649" spans="1:28" x14ac:dyDescent="0.35">
      <c r="A129649" s="1"/>
      <c r="AB129649" s="1"/>
    </row>
    <row r="129650" spans="1:28" x14ac:dyDescent="0.35">
      <c r="A129650" s="1"/>
      <c r="AB129650" s="1"/>
    </row>
    <row r="129651" spans="1:28" x14ac:dyDescent="0.35">
      <c r="A129651" s="1"/>
      <c r="AB129651" s="1"/>
    </row>
    <row r="129652" spans="1:28" x14ac:dyDescent="0.35">
      <c r="A129652" s="1"/>
      <c r="AB129652" s="1"/>
    </row>
    <row r="129653" spans="1:28" x14ac:dyDescent="0.35">
      <c r="A129653" s="1"/>
      <c r="AB129653" s="1"/>
    </row>
    <row r="129654" spans="1:28" x14ac:dyDescent="0.35">
      <c r="A129654" s="1"/>
      <c r="AB129654" s="1"/>
    </row>
    <row r="129655" spans="1:28" x14ac:dyDescent="0.35">
      <c r="A129655" s="1"/>
      <c r="AB129655" s="1"/>
    </row>
    <row r="129656" spans="1:28" x14ac:dyDescent="0.35">
      <c r="A129656" s="1"/>
      <c r="AB129656" s="1"/>
    </row>
    <row r="129657" spans="1:28" x14ac:dyDescent="0.35">
      <c r="A129657" s="1"/>
      <c r="AB129657" s="1"/>
    </row>
    <row r="129658" spans="1:28" x14ac:dyDescent="0.35">
      <c r="A129658" s="1"/>
      <c r="AB129658" s="1"/>
    </row>
    <row r="129659" spans="1:28" x14ac:dyDescent="0.35">
      <c r="A129659" s="1"/>
      <c r="AB129659" s="1"/>
    </row>
    <row r="129660" spans="1:28" x14ac:dyDescent="0.35">
      <c r="A129660" s="1"/>
      <c r="AB129660" s="1"/>
    </row>
    <row r="129661" spans="1:28" x14ac:dyDescent="0.35">
      <c r="A129661" s="1"/>
      <c r="AB129661" s="1"/>
    </row>
    <row r="129662" spans="1:28" x14ac:dyDescent="0.35">
      <c r="A129662" s="1"/>
      <c r="AB129662" s="1"/>
    </row>
    <row r="129663" spans="1:28" x14ac:dyDescent="0.35">
      <c r="A129663" s="1"/>
      <c r="AB129663" s="1"/>
    </row>
    <row r="129664" spans="1:28" x14ac:dyDescent="0.35">
      <c r="A129664" s="1"/>
      <c r="AB129664" s="1"/>
    </row>
    <row r="129665" spans="1:28" x14ac:dyDescent="0.35">
      <c r="A129665" s="1"/>
      <c r="AB129665" s="1"/>
    </row>
    <row r="129666" spans="1:28" x14ac:dyDescent="0.35">
      <c r="A129666" s="1"/>
      <c r="AB129666" s="1"/>
    </row>
    <row r="129667" spans="1:28" x14ac:dyDescent="0.35">
      <c r="A129667" s="1"/>
      <c r="AB129667" s="1"/>
    </row>
    <row r="129668" spans="1:28" x14ac:dyDescent="0.35">
      <c r="A129668" s="1"/>
      <c r="AB129668" s="1"/>
    </row>
    <row r="129669" spans="1:28" x14ac:dyDescent="0.35">
      <c r="A129669" s="1"/>
      <c r="AB129669" s="1"/>
    </row>
    <row r="129670" spans="1:28" x14ac:dyDescent="0.35">
      <c r="A129670" s="1"/>
      <c r="AB129670" s="1"/>
    </row>
    <row r="129671" spans="1:28" x14ac:dyDescent="0.35">
      <c r="A129671" s="1"/>
      <c r="AB129671" s="1"/>
    </row>
    <row r="129672" spans="1:28" x14ac:dyDescent="0.35">
      <c r="A129672" s="1"/>
      <c r="AB129672" s="1"/>
    </row>
    <row r="129673" spans="1:28" x14ac:dyDescent="0.35">
      <c r="A129673" s="1"/>
      <c r="AB129673" s="1"/>
    </row>
    <row r="129674" spans="1:28" x14ac:dyDescent="0.35">
      <c r="A129674" s="1"/>
      <c r="AB129674" s="1"/>
    </row>
    <row r="129675" spans="1:28" x14ac:dyDescent="0.35">
      <c r="A129675" s="1"/>
      <c r="AB129675" s="1"/>
    </row>
    <row r="129676" spans="1:28" x14ac:dyDescent="0.35">
      <c r="A129676" s="1"/>
      <c r="AB129676" s="1"/>
    </row>
    <row r="129677" spans="1:28" x14ac:dyDescent="0.35">
      <c r="A129677" s="1"/>
      <c r="AB129677" s="1"/>
    </row>
    <row r="129678" spans="1:28" x14ac:dyDescent="0.35">
      <c r="A129678" s="1"/>
      <c r="AB129678" s="1"/>
    </row>
    <row r="129679" spans="1:28" x14ac:dyDescent="0.35">
      <c r="A129679" s="1"/>
      <c r="AB129679" s="1"/>
    </row>
    <row r="129680" spans="1:28" x14ac:dyDescent="0.35">
      <c r="A129680" s="1"/>
      <c r="AB129680" s="1"/>
    </row>
    <row r="129681" spans="1:28" x14ac:dyDescent="0.35">
      <c r="A129681" s="1"/>
      <c r="AB129681" s="1"/>
    </row>
    <row r="129682" spans="1:28" x14ac:dyDescent="0.35">
      <c r="A129682" s="1"/>
      <c r="AB129682" s="1"/>
    </row>
    <row r="129683" spans="1:28" x14ac:dyDescent="0.35">
      <c r="A129683" s="1"/>
      <c r="AB129683" s="1"/>
    </row>
    <row r="129684" spans="1:28" x14ac:dyDescent="0.35">
      <c r="A129684" s="1"/>
      <c r="AB129684" s="1"/>
    </row>
    <row r="129685" spans="1:28" x14ac:dyDescent="0.35">
      <c r="A129685" s="1"/>
      <c r="AB129685" s="1"/>
    </row>
    <row r="129686" spans="1:28" x14ac:dyDescent="0.35">
      <c r="A129686" s="1"/>
      <c r="AB129686" s="1"/>
    </row>
    <row r="129687" spans="1:28" x14ac:dyDescent="0.35">
      <c r="A129687" s="1"/>
      <c r="AB129687" s="1"/>
    </row>
    <row r="129688" spans="1:28" x14ac:dyDescent="0.35">
      <c r="A129688" s="1"/>
      <c r="AB129688" s="1"/>
    </row>
    <row r="129689" spans="1:28" x14ac:dyDescent="0.35">
      <c r="A129689" s="1"/>
      <c r="AB129689" s="1"/>
    </row>
    <row r="129690" spans="1:28" x14ac:dyDescent="0.35">
      <c r="A129690" s="1"/>
      <c r="AB129690" s="1"/>
    </row>
    <row r="129691" spans="1:28" x14ac:dyDescent="0.35">
      <c r="A129691" s="1"/>
      <c r="AB129691" s="1"/>
    </row>
    <row r="129692" spans="1:28" x14ac:dyDescent="0.35">
      <c r="A129692" s="1"/>
      <c r="AB129692" s="1"/>
    </row>
    <row r="129693" spans="1:28" x14ac:dyDescent="0.35">
      <c r="A129693" s="1"/>
      <c r="AB129693" s="1"/>
    </row>
    <row r="129694" spans="1:28" x14ac:dyDescent="0.35">
      <c r="A129694" s="1"/>
      <c r="AB129694" s="1"/>
    </row>
    <row r="129695" spans="1:28" x14ac:dyDescent="0.35">
      <c r="A129695" s="1"/>
      <c r="AB129695" s="1"/>
    </row>
    <row r="129696" spans="1:28" x14ac:dyDescent="0.35">
      <c r="A129696" s="1"/>
      <c r="AB129696" s="1"/>
    </row>
    <row r="129697" spans="1:28" x14ac:dyDescent="0.35">
      <c r="A129697" s="1"/>
      <c r="AB129697" s="1"/>
    </row>
    <row r="129698" spans="1:28" x14ac:dyDescent="0.35">
      <c r="A129698" s="1"/>
      <c r="AB129698" s="1"/>
    </row>
    <row r="129699" spans="1:28" x14ac:dyDescent="0.35">
      <c r="A129699" s="1"/>
      <c r="AB129699" s="1"/>
    </row>
    <row r="129700" spans="1:28" x14ac:dyDescent="0.35">
      <c r="A129700" s="1"/>
      <c r="AB129700" s="1"/>
    </row>
    <row r="129701" spans="1:28" x14ac:dyDescent="0.35">
      <c r="A129701" s="1"/>
      <c r="AB129701" s="1"/>
    </row>
    <row r="129702" spans="1:28" x14ac:dyDescent="0.35">
      <c r="A129702" s="1"/>
      <c r="AB129702" s="1"/>
    </row>
    <row r="129703" spans="1:28" x14ac:dyDescent="0.35">
      <c r="A129703" s="1"/>
      <c r="AB129703" s="1"/>
    </row>
    <row r="129704" spans="1:28" x14ac:dyDescent="0.35">
      <c r="A129704" s="1"/>
      <c r="AB129704" s="1"/>
    </row>
    <row r="129705" spans="1:28" x14ac:dyDescent="0.35">
      <c r="A129705" s="1"/>
      <c r="AB129705" s="1"/>
    </row>
    <row r="129706" spans="1:28" x14ac:dyDescent="0.35">
      <c r="A129706" s="1"/>
      <c r="AB129706" s="1"/>
    </row>
    <row r="129707" spans="1:28" x14ac:dyDescent="0.35">
      <c r="A129707" s="1"/>
      <c r="AB129707" s="1"/>
    </row>
    <row r="129708" spans="1:28" x14ac:dyDescent="0.35">
      <c r="A129708" s="1"/>
      <c r="AB129708" s="1"/>
    </row>
    <row r="129709" spans="1:28" x14ac:dyDescent="0.35">
      <c r="A129709" s="1"/>
      <c r="AB129709" s="1"/>
    </row>
    <row r="129710" spans="1:28" x14ac:dyDescent="0.35">
      <c r="A129710" s="1"/>
      <c r="AB129710" s="1"/>
    </row>
    <row r="129711" spans="1:28" x14ac:dyDescent="0.35">
      <c r="A129711" s="1"/>
      <c r="AB129711" s="1"/>
    </row>
    <row r="129712" spans="1:28" x14ac:dyDescent="0.35">
      <c r="A129712" s="1"/>
      <c r="AB129712" s="1"/>
    </row>
    <row r="129713" spans="1:28" x14ac:dyDescent="0.35">
      <c r="A129713" s="1"/>
      <c r="AB129713" s="1"/>
    </row>
    <row r="129714" spans="1:28" x14ac:dyDescent="0.35">
      <c r="A129714" s="1"/>
      <c r="AB129714" s="1"/>
    </row>
    <row r="129715" spans="1:28" x14ac:dyDescent="0.35">
      <c r="A129715" s="1"/>
      <c r="AB129715" s="1"/>
    </row>
    <row r="129716" spans="1:28" x14ac:dyDescent="0.35">
      <c r="A129716" s="1"/>
      <c r="AB129716" s="1"/>
    </row>
    <row r="129717" spans="1:28" x14ac:dyDescent="0.35">
      <c r="A129717" s="1"/>
      <c r="AB129717" s="1"/>
    </row>
    <row r="129718" spans="1:28" x14ac:dyDescent="0.35">
      <c r="A129718" s="1"/>
      <c r="AB129718" s="1"/>
    </row>
    <row r="129719" spans="1:28" x14ac:dyDescent="0.35">
      <c r="A129719" s="1"/>
      <c r="AB129719" s="1"/>
    </row>
    <row r="129720" spans="1:28" x14ac:dyDescent="0.35">
      <c r="A129720" s="1"/>
      <c r="AB129720" s="1"/>
    </row>
    <row r="129721" spans="1:28" x14ac:dyDescent="0.35">
      <c r="A129721" s="1"/>
      <c r="AB129721" s="1"/>
    </row>
    <row r="129722" spans="1:28" x14ac:dyDescent="0.35">
      <c r="A129722" s="1"/>
      <c r="AB129722" s="1"/>
    </row>
    <row r="129723" spans="1:28" x14ac:dyDescent="0.35">
      <c r="A129723" s="1"/>
      <c r="AB129723" s="1"/>
    </row>
    <row r="129724" spans="1:28" x14ac:dyDescent="0.35">
      <c r="A129724" s="1"/>
      <c r="AB129724" s="1"/>
    </row>
    <row r="129725" spans="1:28" x14ac:dyDescent="0.35">
      <c r="A129725" s="1"/>
      <c r="AB129725" s="1"/>
    </row>
    <row r="129726" spans="1:28" x14ac:dyDescent="0.35">
      <c r="A129726" s="1"/>
      <c r="AB129726" s="1"/>
    </row>
    <row r="129727" spans="1:28" x14ac:dyDescent="0.35">
      <c r="A129727" s="1"/>
      <c r="AB129727" s="1"/>
    </row>
    <row r="129728" spans="1:28" x14ac:dyDescent="0.35">
      <c r="A129728" s="1"/>
      <c r="AB129728" s="1"/>
    </row>
    <row r="129729" spans="1:28" x14ac:dyDescent="0.35">
      <c r="A129729" s="1"/>
      <c r="AB129729" s="1"/>
    </row>
    <row r="129730" spans="1:28" x14ac:dyDescent="0.35">
      <c r="A129730" s="1"/>
      <c r="AB129730" s="1"/>
    </row>
    <row r="129731" spans="1:28" x14ac:dyDescent="0.35">
      <c r="A129731" s="1"/>
      <c r="AB129731" s="1"/>
    </row>
    <row r="129732" spans="1:28" x14ac:dyDescent="0.35">
      <c r="A129732" s="1"/>
      <c r="AB129732" s="1"/>
    </row>
    <row r="129733" spans="1:28" x14ac:dyDescent="0.35">
      <c r="A129733" s="1"/>
      <c r="AB129733" s="1"/>
    </row>
    <row r="129734" spans="1:28" x14ac:dyDescent="0.35">
      <c r="A129734" s="1"/>
      <c r="AB129734" s="1"/>
    </row>
    <row r="129735" spans="1:28" x14ac:dyDescent="0.35">
      <c r="A129735" s="1"/>
      <c r="AB129735" s="1"/>
    </row>
    <row r="129736" spans="1:28" x14ac:dyDescent="0.35">
      <c r="A129736" s="1"/>
      <c r="AB129736" s="1"/>
    </row>
    <row r="129737" spans="1:28" x14ac:dyDescent="0.35">
      <c r="A129737" s="1"/>
      <c r="AB129737" s="1"/>
    </row>
    <row r="129738" spans="1:28" x14ac:dyDescent="0.35">
      <c r="A129738" s="1"/>
      <c r="AB129738" s="1"/>
    </row>
    <row r="129739" spans="1:28" x14ac:dyDescent="0.35">
      <c r="A129739" s="1"/>
      <c r="AB129739" s="1"/>
    </row>
    <row r="129740" spans="1:28" x14ac:dyDescent="0.35">
      <c r="A129740" s="1"/>
      <c r="AB129740" s="1"/>
    </row>
    <row r="129741" spans="1:28" x14ac:dyDescent="0.35">
      <c r="A129741" s="1"/>
      <c r="AB129741" s="1"/>
    </row>
    <row r="129742" spans="1:28" x14ac:dyDescent="0.35">
      <c r="A129742" s="1"/>
      <c r="AB129742" s="1"/>
    </row>
    <row r="129743" spans="1:28" x14ac:dyDescent="0.35">
      <c r="A129743" s="1"/>
      <c r="AB129743" s="1"/>
    </row>
    <row r="129744" spans="1:28" x14ac:dyDescent="0.35">
      <c r="A129744" s="1"/>
      <c r="AB129744" s="1"/>
    </row>
    <row r="129745" spans="1:28" x14ac:dyDescent="0.35">
      <c r="A129745" s="1"/>
      <c r="AB129745" s="1"/>
    </row>
    <row r="129746" spans="1:28" x14ac:dyDescent="0.35">
      <c r="A129746" s="1"/>
      <c r="AB129746" s="1"/>
    </row>
    <row r="129747" spans="1:28" x14ac:dyDescent="0.35">
      <c r="A129747" s="1"/>
      <c r="AB129747" s="1"/>
    </row>
    <row r="129748" spans="1:28" x14ac:dyDescent="0.35">
      <c r="A129748" s="1"/>
      <c r="AB129748" s="1"/>
    </row>
    <row r="129749" spans="1:28" x14ac:dyDescent="0.35">
      <c r="A129749" s="1"/>
      <c r="AB129749" s="1"/>
    </row>
    <row r="129750" spans="1:28" x14ac:dyDescent="0.35">
      <c r="A129750" s="1"/>
      <c r="AB129750" s="1"/>
    </row>
    <row r="129751" spans="1:28" x14ac:dyDescent="0.35">
      <c r="A129751" s="1"/>
      <c r="AB129751" s="1"/>
    </row>
    <row r="129752" spans="1:28" x14ac:dyDescent="0.35">
      <c r="A129752" s="1"/>
      <c r="AB129752" s="1"/>
    </row>
    <row r="129753" spans="1:28" x14ac:dyDescent="0.35">
      <c r="A129753" s="1"/>
      <c r="AB129753" s="1"/>
    </row>
    <row r="129754" spans="1:28" x14ac:dyDescent="0.35">
      <c r="A129754" s="1"/>
      <c r="AB129754" s="1"/>
    </row>
    <row r="129755" spans="1:28" x14ac:dyDescent="0.35">
      <c r="A129755" s="1"/>
      <c r="AB129755" s="1"/>
    </row>
    <row r="129756" spans="1:28" x14ac:dyDescent="0.35">
      <c r="A129756" s="1"/>
      <c r="AB129756" s="1"/>
    </row>
    <row r="129757" spans="1:28" x14ac:dyDescent="0.35">
      <c r="A129757" s="1"/>
      <c r="AB129757" s="1"/>
    </row>
    <row r="129758" spans="1:28" x14ac:dyDescent="0.35">
      <c r="A129758" s="1"/>
      <c r="AB129758" s="1"/>
    </row>
    <row r="129759" spans="1:28" x14ac:dyDescent="0.35">
      <c r="A129759" s="1"/>
      <c r="AB129759" s="1"/>
    </row>
    <row r="129760" spans="1:28" x14ac:dyDescent="0.35">
      <c r="A129760" s="1"/>
      <c r="AB129760" s="1"/>
    </row>
    <row r="129761" spans="1:28" x14ac:dyDescent="0.35">
      <c r="A129761" s="1"/>
      <c r="AB129761" s="1"/>
    </row>
    <row r="129762" spans="1:28" x14ac:dyDescent="0.35">
      <c r="A129762" s="1"/>
      <c r="AB129762" s="1"/>
    </row>
    <row r="129763" spans="1:28" x14ac:dyDescent="0.35">
      <c r="A129763" s="1"/>
      <c r="AB129763" s="1"/>
    </row>
    <row r="129764" spans="1:28" x14ac:dyDescent="0.35">
      <c r="A129764" s="1"/>
      <c r="AB129764" s="1"/>
    </row>
    <row r="129765" spans="1:28" x14ac:dyDescent="0.35">
      <c r="A129765" s="1"/>
      <c r="AB129765" s="1"/>
    </row>
    <row r="129766" spans="1:28" x14ac:dyDescent="0.35">
      <c r="A129766" s="1"/>
      <c r="AB129766" s="1"/>
    </row>
    <row r="129767" spans="1:28" x14ac:dyDescent="0.35">
      <c r="A129767" s="1"/>
      <c r="AB129767" s="1"/>
    </row>
    <row r="129768" spans="1:28" x14ac:dyDescent="0.35">
      <c r="A129768" s="1"/>
      <c r="AB129768" s="1"/>
    </row>
    <row r="129769" spans="1:28" x14ac:dyDescent="0.35">
      <c r="A129769" s="1"/>
      <c r="AB129769" s="1"/>
    </row>
    <row r="129770" spans="1:28" x14ac:dyDescent="0.35">
      <c r="A129770" s="1"/>
      <c r="AB129770" s="1"/>
    </row>
    <row r="129771" spans="1:28" x14ac:dyDescent="0.35">
      <c r="A129771" s="1"/>
      <c r="AB129771" s="1"/>
    </row>
    <row r="129772" spans="1:28" x14ac:dyDescent="0.35">
      <c r="A129772" s="1"/>
      <c r="AB129772" s="1"/>
    </row>
    <row r="129773" spans="1:28" x14ac:dyDescent="0.35">
      <c r="A129773" s="1"/>
      <c r="AB129773" s="1"/>
    </row>
    <row r="129774" spans="1:28" x14ac:dyDescent="0.35">
      <c r="A129774" s="1"/>
      <c r="AB129774" s="1"/>
    </row>
    <row r="129775" spans="1:28" x14ac:dyDescent="0.35">
      <c r="A129775" s="1"/>
      <c r="AB129775" s="1"/>
    </row>
    <row r="129776" spans="1:28" x14ac:dyDescent="0.35">
      <c r="A129776" s="1"/>
      <c r="AB129776" s="1"/>
    </row>
    <row r="129777" spans="1:28" x14ac:dyDescent="0.35">
      <c r="A129777" s="1"/>
      <c r="AB129777" s="1"/>
    </row>
    <row r="129778" spans="1:28" x14ac:dyDescent="0.35">
      <c r="A129778" s="1"/>
      <c r="AB129778" s="1"/>
    </row>
    <row r="129779" spans="1:28" x14ac:dyDescent="0.35">
      <c r="A129779" s="1"/>
      <c r="AB129779" s="1"/>
    </row>
    <row r="129780" spans="1:28" x14ac:dyDescent="0.35">
      <c r="A129780" s="1"/>
      <c r="AB129780" s="1"/>
    </row>
    <row r="129781" spans="1:28" x14ac:dyDescent="0.35">
      <c r="A129781" s="1"/>
      <c r="AB129781" s="1"/>
    </row>
    <row r="129782" spans="1:28" x14ac:dyDescent="0.35">
      <c r="A129782" s="1"/>
      <c r="AB129782" s="1"/>
    </row>
    <row r="129783" spans="1:28" x14ac:dyDescent="0.35">
      <c r="A129783" s="1"/>
      <c r="AB129783" s="1"/>
    </row>
    <row r="129784" spans="1:28" x14ac:dyDescent="0.35">
      <c r="A129784" s="1"/>
      <c r="AB129784" s="1"/>
    </row>
    <row r="129785" spans="1:28" x14ac:dyDescent="0.35">
      <c r="A129785" s="1"/>
      <c r="AB129785" s="1"/>
    </row>
    <row r="129786" spans="1:28" x14ac:dyDescent="0.35">
      <c r="A129786" s="1"/>
      <c r="AB129786" s="1"/>
    </row>
    <row r="129787" spans="1:28" x14ac:dyDescent="0.35">
      <c r="A129787" s="1"/>
      <c r="AB129787" s="1"/>
    </row>
    <row r="129788" spans="1:28" x14ac:dyDescent="0.35">
      <c r="A129788" s="1"/>
      <c r="AB129788" s="1"/>
    </row>
    <row r="129789" spans="1:28" x14ac:dyDescent="0.35">
      <c r="A129789" s="1"/>
      <c r="AB129789" s="1"/>
    </row>
    <row r="129790" spans="1:28" x14ac:dyDescent="0.35">
      <c r="A129790" s="1"/>
      <c r="AB129790" s="1"/>
    </row>
    <row r="129791" spans="1:28" x14ac:dyDescent="0.35">
      <c r="A129791" s="1"/>
      <c r="AB129791" s="1"/>
    </row>
    <row r="129792" spans="1:28" x14ac:dyDescent="0.35">
      <c r="A129792" s="1"/>
      <c r="AB129792" s="1"/>
    </row>
    <row r="129793" spans="1:28" x14ac:dyDescent="0.35">
      <c r="A129793" s="1"/>
      <c r="AB129793" s="1"/>
    </row>
    <row r="129794" spans="1:28" x14ac:dyDescent="0.35">
      <c r="A129794" s="1"/>
      <c r="AB129794" s="1"/>
    </row>
    <row r="129795" spans="1:28" x14ac:dyDescent="0.35">
      <c r="A129795" s="1"/>
      <c r="AB129795" s="1"/>
    </row>
    <row r="129796" spans="1:28" x14ac:dyDescent="0.35">
      <c r="A129796" s="1"/>
      <c r="AB129796" s="1"/>
    </row>
    <row r="129797" spans="1:28" x14ac:dyDescent="0.35">
      <c r="A129797" s="1"/>
      <c r="AB129797" s="1"/>
    </row>
    <row r="129798" spans="1:28" x14ac:dyDescent="0.35">
      <c r="A129798" s="1"/>
      <c r="AB129798" s="1"/>
    </row>
    <row r="129799" spans="1:28" x14ac:dyDescent="0.35">
      <c r="A129799" s="1"/>
      <c r="AB129799" s="1"/>
    </row>
    <row r="129800" spans="1:28" x14ac:dyDescent="0.35">
      <c r="A129800" s="1"/>
      <c r="AB129800" s="1"/>
    </row>
    <row r="129801" spans="1:28" x14ac:dyDescent="0.35">
      <c r="A129801" s="1"/>
      <c r="AB129801" s="1"/>
    </row>
    <row r="129802" spans="1:28" x14ac:dyDescent="0.35">
      <c r="A129802" s="1"/>
      <c r="AB129802" s="1"/>
    </row>
    <row r="129803" spans="1:28" x14ac:dyDescent="0.35">
      <c r="A129803" s="1"/>
      <c r="AB129803" s="1"/>
    </row>
    <row r="129804" spans="1:28" x14ac:dyDescent="0.35">
      <c r="A129804" s="1"/>
      <c r="AB129804" s="1"/>
    </row>
    <row r="129805" spans="1:28" x14ac:dyDescent="0.35">
      <c r="A129805" s="1"/>
      <c r="AB129805" s="1"/>
    </row>
    <row r="129806" spans="1:28" x14ac:dyDescent="0.35">
      <c r="A129806" s="1"/>
      <c r="AB129806" s="1"/>
    </row>
    <row r="129807" spans="1:28" x14ac:dyDescent="0.35">
      <c r="A129807" s="1"/>
      <c r="AB129807" s="1"/>
    </row>
    <row r="129808" spans="1:28" x14ac:dyDescent="0.35">
      <c r="A129808" s="1"/>
      <c r="AB129808" s="1"/>
    </row>
    <row r="129809" spans="1:28" x14ac:dyDescent="0.35">
      <c r="A129809" s="1"/>
      <c r="AB129809" s="1"/>
    </row>
    <row r="129810" spans="1:28" x14ac:dyDescent="0.35">
      <c r="A129810" s="1"/>
      <c r="AB129810" s="1"/>
    </row>
    <row r="129811" spans="1:28" x14ac:dyDescent="0.35">
      <c r="A129811" s="1"/>
      <c r="AB129811" s="1"/>
    </row>
    <row r="129812" spans="1:28" x14ac:dyDescent="0.35">
      <c r="A129812" s="1"/>
      <c r="AB129812" s="1"/>
    </row>
    <row r="129813" spans="1:28" x14ac:dyDescent="0.35">
      <c r="A129813" s="1"/>
      <c r="AB129813" s="1"/>
    </row>
    <row r="129814" spans="1:28" x14ac:dyDescent="0.35">
      <c r="A129814" s="1"/>
      <c r="AB129814" s="1"/>
    </row>
    <row r="129815" spans="1:28" x14ac:dyDescent="0.35">
      <c r="A129815" s="1"/>
      <c r="AB129815" s="1"/>
    </row>
    <row r="129816" spans="1:28" x14ac:dyDescent="0.35">
      <c r="A129816" s="1"/>
      <c r="AB129816" s="1"/>
    </row>
    <row r="129817" spans="1:28" x14ac:dyDescent="0.35">
      <c r="A129817" s="1"/>
      <c r="AB129817" s="1"/>
    </row>
    <row r="129818" spans="1:28" x14ac:dyDescent="0.35">
      <c r="A129818" s="1"/>
      <c r="AB129818" s="1"/>
    </row>
    <row r="129819" spans="1:28" x14ac:dyDescent="0.35">
      <c r="A129819" s="1"/>
      <c r="AB129819" s="1"/>
    </row>
    <row r="129820" spans="1:28" x14ac:dyDescent="0.35">
      <c r="A129820" s="1"/>
      <c r="AB129820" s="1"/>
    </row>
    <row r="129821" spans="1:28" x14ac:dyDescent="0.35">
      <c r="A129821" s="1"/>
      <c r="AB129821" s="1"/>
    </row>
    <row r="129822" spans="1:28" x14ac:dyDescent="0.35">
      <c r="A129822" s="1"/>
      <c r="AB129822" s="1"/>
    </row>
    <row r="129823" spans="1:28" x14ac:dyDescent="0.35">
      <c r="A129823" s="1"/>
      <c r="AB129823" s="1"/>
    </row>
    <row r="129824" spans="1:28" x14ac:dyDescent="0.35">
      <c r="A129824" s="1"/>
      <c r="AB129824" s="1"/>
    </row>
    <row r="129825" spans="1:28" x14ac:dyDescent="0.35">
      <c r="A129825" s="1"/>
      <c r="AB129825" s="1"/>
    </row>
    <row r="129826" spans="1:28" x14ac:dyDescent="0.35">
      <c r="A129826" s="1"/>
      <c r="AB129826" s="1"/>
    </row>
    <row r="129827" spans="1:28" x14ac:dyDescent="0.35">
      <c r="A129827" s="1"/>
      <c r="AB129827" s="1"/>
    </row>
    <row r="129828" spans="1:28" x14ac:dyDescent="0.35">
      <c r="A129828" s="1"/>
      <c r="AB129828" s="1"/>
    </row>
    <row r="129829" spans="1:28" x14ac:dyDescent="0.35">
      <c r="A129829" s="1"/>
      <c r="AB129829" s="1"/>
    </row>
    <row r="129830" spans="1:28" x14ac:dyDescent="0.35">
      <c r="A129830" s="1"/>
      <c r="AB129830" s="1"/>
    </row>
    <row r="129831" spans="1:28" x14ac:dyDescent="0.35">
      <c r="A129831" s="1"/>
      <c r="AB129831" s="1"/>
    </row>
    <row r="129832" spans="1:28" x14ac:dyDescent="0.35">
      <c r="A129832" s="1"/>
      <c r="AB129832" s="1"/>
    </row>
    <row r="129833" spans="1:28" x14ac:dyDescent="0.35">
      <c r="A129833" s="1"/>
      <c r="AB129833" s="1"/>
    </row>
    <row r="129834" spans="1:28" x14ac:dyDescent="0.35">
      <c r="A129834" s="1"/>
      <c r="AB129834" s="1"/>
    </row>
    <row r="129835" spans="1:28" x14ac:dyDescent="0.35">
      <c r="A129835" s="1"/>
      <c r="AB129835" s="1"/>
    </row>
    <row r="129836" spans="1:28" x14ac:dyDescent="0.35">
      <c r="A129836" s="1"/>
      <c r="AB129836" s="1"/>
    </row>
    <row r="129837" spans="1:28" x14ac:dyDescent="0.35">
      <c r="A129837" s="1"/>
      <c r="AB129837" s="1"/>
    </row>
    <row r="129838" spans="1:28" x14ac:dyDescent="0.35">
      <c r="A129838" s="1"/>
      <c r="AB129838" s="1"/>
    </row>
    <row r="129839" spans="1:28" x14ac:dyDescent="0.35">
      <c r="A129839" s="1"/>
      <c r="AB129839" s="1"/>
    </row>
    <row r="129840" spans="1:28" x14ac:dyDescent="0.35">
      <c r="A129840" s="1"/>
      <c r="AB129840" s="1"/>
    </row>
    <row r="129841" spans="1:28" x14ac:dyDescent="0.35">
      <c r="A129841" s="1"/>
      <c r="AB129841" s="1"/>
    </row>
    <row r="129842" spans="1:28" x14ac:dyDescent="0.35">
      <c r="A129842" s="1"/>
      <c r="AB129842" s="1"/>
    </row>
    <row r="129843" spans="1:28" x14ac:dyDescent="0.35">
      <c r="A129843" s="1"/>
      <c r="AB129843" s="1"/>
    </row>
    <row r="129844" spans="1:28" x14ac:dyDescent="0.35">
      <c r="A129844" s="1"/>
      <c r="AB129844" s="1"/>
    </row>
    <row r="129845" spans="1:28" x14ac:dyDescent="0.35">
      <c r="A129845" s="1"/>
      <c r="AB129845" s="1"/>
    </row>
    <row r="129846" spans="1:28" x14ac:dyDescent="0.35">
      <c r="A129846" s="1"/>
      <c r="AB129846" s="1"/>
    </row>
    <row r="129847" spans="1:28" x14ac:dyDescent="0.35">
      <c r="A129847" s="1"/>
      <c r="AB129847" s="1"/>
    </row>
    <row r="129848" spans="1:28" x14ac:dyDescent="0.35">
      <c r="A129848" s="1"/>
      <c r="AB129848" s="1"/>
    </row>
    <row r="129849" spans="1:28" x14ac:dyDescent="0.35">
      <c r="A129849" s="1"/>
      <c r="AB129849" s="1"/>
    </row>
    <row r="129850" spans="1:28" x14ac:dyDescent="0.35">
      <c r="A129850" s="1"/>
      <c r="AB129850" s="1"/>
    </row>
    <row r="129851" spans="1:28" x14ac:dyDescent="0.35">
      <c r="A129851" s="1"/>
      <c r="AB129851" s="1"/>
    </row>
    <row r="129852" spans="1:28" x14ac:dyDescent="0.35">
      <c r="A129852" s="1"/>
      <c r="AB129852" s="1"/>
    </row>
    <row r="129853" spans="1:28" x14ac:dyDescent="0.35">
      <c r="A129853" s="1"/>
      <c r="AB129853" s="1"/>
    </row>
    <row r="129854" spans="1:28" x14ac:dyDescent="0.35">
      <c r="A129854" s="1"/>
      <c r="AB129854" s="1"/>
    </row>
    <row r="129855" spans="1:28" x14ac:dyDescent="0.35">
      <c r="A129855" s="1"/>
      <c r="AB129855" s="1"/>
    </row>
    <row r="129856" spans="1:28" x14ac:dyDescent="0.35">
      <c r="A129856" s="1"/>
      <c r="AB129856" s="1"/>
    </row>
    <row r="129857" spans="1:28" x14ac:dyDescent="0.35">
      <c r="A129857" s="1"/>
      <c r="AB129857" s="1"/>
    </row>
    <row r="129858" spans="1:28" x14ac:dyDescent="0.35">
      <c r="A129858" s="1"/>
      <c r="AB129858" s="1"/>
    </row>
    <row r="129859" spans="1:28" x14ac:dyDescent="0.35">
      <c r="A129859" s="1"/>
      <c r="AB129859" s="1"/>
    </row>
    <row r="129860" spans="1:28" x14ac:dyDescent="0.35">
      <c r="A129860" s="1"/>
      <c r="AB129860" s="1"/>
    </row>
    <row r="129861" spans="1:28" x14ac:dyDescent="0.35">
      <c r="A129861" s="1"/>
      <c r="AB129861" s="1"/>
    </row>
    <row r="129862" spans="1:28" x14ac:dyDescent="0.35">
      <c r="A129862" s="1"/>
      <c r="AB129862" s="1"/>
    </row>
    <row r="129863" spans="1:28" x14ac:dyDescent="0.35">
      <c r="A129863" s="1"/>
      <c r="AB129863" s="1"/>
    </row>
    <row r="129864" spans="1:28" x14ac:dyDescent="0.35">
      <c r="A129864" s="1"/>
      <c r="AB129864" s="1"/>
    </row>
    <row r="129865" spans="1:28" x14ac:dyDescent="0.35">
      <c r="A129865" s="1"/>
      <c r="AB129865" s="1"/>
    </row>
    <row r="129866" spans="1:28" x14ac:dyDescent="0.35">
      <c r="A129866" s="1"/>
      <c r="AB129866" s="1"/>
    </row>
    <row r="129867" spans="1:28" x14ac:dyDescent="0.35">
      <c r="A129867" s="1"/>
      <c r="AB129867" s="1"/>
    </row>
    <row r="129868" spans="1:28" x14ac:dyDescent="0.35">
      <c r="A129868" s="1"/>
      <c r="AB129868" s="1"/>
    </row>
    <row r="129869" spans="1:28" x14ac:dyDescent="0.35">
      <c r="A129869" s="1"/>
      <c r="AB129869" s="1"/>
    </row>
    <row r="129870" spans="1:28" x14ac:dyDescent="0.35">
      <c r="A129870" s="1"/>
      <c r="AB129870" s="1"/>
    </row>
    <row r="129871" spans="1:28" x14ac:dyDescent="0.35">
      <c r="A129871" s="1"/>
      <c r="AB129871" s="1"/>
    </row>
    <row r="129872" spans="1:28" x14ac:dyDescent="0.35">
      <c r="A129872" s="1"/>
      <c r="AB129872" s="1"/>
    </row>
    <row r="129873" spans="1:28" x14ac:dyDescent="0.35">
      <c r="A129873" s="1"/>
      <c r="AB129873" s="1"/>
    </row>
    <row r="129874" spans="1:28" x14ac:dyDescent="0.35">
      <c r="A129874" s="1"/>
      <c r="AB129874" s="1"/>
    </row>
    <row r="129875" spans="1:28" x14ac:dyDescent="0.35">
      <c r="A129875" s="1"/>
      <c r="AB129875" s="1"/>
    </row>
    <row r="129876" spans="1:28" x14ac:dyDescent="0.35">
      <c r="A129876" s="1"/>
      <c r="AB129876" s="1"/>
    </row>
    <row r="129877" spans="1:28" x14ac:dyDescent="0.35">
      <c r="A129877" s="1"/>
      <c r="AB129877" s="1"/>
    </row>
    <row r="129878" spans="1:28" x14ac:dyDescent="0.35">
      <c r="A129878" s="1"/>
      <c r="AB129878" s="1"/>
    </row>
    <row r="129879" spans="1:28" x14ac:dyDescent="0.35">
      <c r="A129879" s="1"/>
      <c r="AB129879" s="1"/>
    </row>
    <row r="129880" spans="1:28" x14ac:dyDescent="0.35">
      <c r="A129880" s="1"/>
      <c r="AB129880" s="1"/>
    </row>
    <row r="129881" spans="1:28" x14ac:dyDescent="0.35">
      <c r="A129881" s="1"/>
      <c r="AB129881" s="1"/>
    </row>
    <row r="129882" spans="1:28" x14ac:dyDescent="0.35">
      <c r="A129882" s="1"/>
      <c r="AB129882" s="1"/>
    </row>
    <row r="129883" spans="1:28" x14ac:dyDescent="0.35">
      <c r="A129883" s="1"/>
      <c r="AB129883" s="1"/>
    </row>
    <row r="129884" spans="1:28" x14ac:dyDescent="0.35">
      <c r="A129884" s="1"/>
      <c r="AB129884" s="1"/>
    </row>
    <row r="129885" spans="1:28" x14ac:dyDescent="0.35">
      <c r="A129885" s="1"/>
      <c r="AB129885" s="1"/>
    </row>
    <row r="129886" spans="1:28" x14ac:dyDescent="0.35">
      <c r="A129886" s="1"/>
      <c r="AB129886" s="1"/>
    </row>
    <row r="129887" spans="1:28" x14ac:dyDescent="0.35">
      <c r="A129887" s="1"/>
      <c r="AB129887" s="1"/>
    </row>
    <row r="129888" spans="1:28" x14ac:dyDescent="0.35">
      <c r="A129888" s="1"/>
      <c r="AB129888" s="1"/>
    </row>
    <row r="129889" spans="1:28" x14ac:dyDescent="0.35">
      <c r="A129889" s="1"/>
      <c r="AB129889" s="1"/>
    </row>
    <row r="129890" spans="1:28" x14ac:dyDescent="0.35">
      <c r="A129890" s="1"/>
      <c r="AB129890" s="1"/>
    </row>
    <row r="129891" spans="1:28" x14ac:dyDescent="0.35">
      <c r="A129891" s="1"/>
      <c r="AB129891" s="1"/>
    </row>
    <row r="129892" spans="1:28" x14ac:dyDescent="0.35">
      <c r="A129892" s="1"/>
      <c r="AB129892" s="1"/>
    </row>
    <row r="129893" spans="1:28" x14ac:dyDescent="0.35">
      <c r="A129893" s="1"/>
      <c r="AB129893" s="1"/>
    </row>
    <row r="129894" spans="1:28" x14ac:dyDescent="0.35">
      <c r="A129894" s="1"/>
      <c r="AB129894" s="1"/>
    </row>
    <row r="129895" spans="1:28" x14ac:dyDescent="0.35">
      <c r="A129895" s="1"/>
      <c r="AB129895" s="1"/>
    </row>
    <row r="129896" spans="1:28" x14ac:dyDescent="0.35">
      <c r="A129896" s="1"/>
      <c r="AB129896" s="1"/>
    </row>
    <row r="129897" spans="1:28" x14ac:dyDescent="0.35">
      <c r="A129897" s="1"/>
      <c r="AB129897" s="1"/>
    </row>
    <row r="129898" spans="1:28" x14ac:dyDescent="0.35">
      <c r="A129898" s="1"/>
      <c r="AB129898" s="1"/>
    </row>
    <row r="129899" spans="1:28" x14ac:dyDescent="0.35">
      <c r="A129899" s="1"/>
      <c r="AB129899" s="1"/>
    </row>
    <row r="129900" spans="1:28" x14ac:dyDescent="0.35">
      <c r="A129900" s="1"/>
      <c r="AB129900" s="1"/>
    </row>
    <row r="129901" spans="1:28" x14ac:dyDescent="0.35">
      <c r="A129901" s="1"/>
      <c r="AB129901" s="1"/>
    </row>
    <row r="129902" spans="1:28" x14ac:dyDescent="0.35">
      <c r="A129902" s="1"/>
      <c r="AB129902" s="1"/>
    </row>
    <row r="129903" spans="1:28" x14ac:dyDescent="0.35">
      <c r="A129903" s="1"/>
      <c r="AB129903" s="1"/>
    </row>
    <row r="129904" spans="1:28" x14ac:dyDescent="0.35">
      <c r="A129904" s="1"/>
      <c r="AB129904" s="1"/>
    </row>
    <row r="129905" spans="1:28" x14ac:dyDescent="0.35">
      <c r="A129905" s="1"/>
      <c r="AB129905" s="1"/>
    </row>
    <row r="129906" spans="1:28" x14ac:dyDescent="0.35">
      <c r="A129906" s="1"/>
      <c r="AB129906" s="1"/>
    </row>
    <row r="129907" spans="1:28" x14ac:dyDescent="0.35">
      <c r="A129907" s="1"/>
      <c r="AB129907" s="1"/>
    </row>
    <row r="129908" spans="1:28" x14ac:dyDescent="0.35">
      <c r="A129908" s="1"/>
      <c r="AB129908" s="1"/>
    </row>
    <row r="129909" spans="1:28" x14ac:dyDescent="0.35">
      <c r="A129909" s="1"/>
      <c r="AB129909" s="1"/>
    </row>
    <row r="129910" spans="1:28" x14ac:dyDescent="0.35">
      <c r="A129910" s="1"/>
      <c r="AB129910" s="1"/>
    </row>
    <row r="129911" spans="1:28" x14ac:dyDescent="0.35">
      <c r="A129911" s="1"/>
      <c r="AB129911" s="1"/>
    </row>
    <row r="129912" spans="1:28" x14ac:dyDescent="0.35">
      <c r="A129912" s="1"/>
      <c r="AB129912" s="1"/>
    </row>
    <row r="129913" spans="1:28" x14ac:dyDescent="0.35">
      <c r="A129913" s="1"/>
      <c r="AB129913" s="1"/>
    </row>
    <row r="129914" spans="1:28" x14ac:dyDescent="0.35">
      <c r="A129914" s="1"/>
      <c r="AB129914" s="1"/>
    </row>
    <row r="129915" spans="1:28" x14ac:dyDescent="0.35">
      <c r="A129915" s="1"/>
      <c r="AB129915" s="1"/>
    </row>
    <row r="129916" spans="1:28" x14ac:dyDescent="0.35">
      <c r="A129916" s="1"/>
      <c r="AB129916" s="1"/>
    </row>
    <row r="129917" spans="1:28" x14ac:dyDescent="0.35">
      <c r="A129917" s="1"/>
      <c r="AB129917" s="1"/>
    </row>
    <row r="129918" spans="1:28" x14ac:dyDescent="0.35">
      <c r="A129918" s="1"/>
      <c r="AB129918" s="1"/>
    </row>
    <row r="129919" spans="1:28" x14ac:dyDescent="0.35">
      <c r="A129919" s="1"/>
      <c r="AB129919" s="1"/>
    </row>
    <row r="129920" spans="1:28" x14ac:dyDescent="0.35">
      <c r="A129920" s="1"/>
      <c r="AB129920" s="1"/>
    </row>
    <row r="129921" spans="1:28" x14ac:dyDescent="0.35">
      <c r="A129921" s="1"/>
      <c r="AB129921" s="1"/>
    </row>
    <row r="129922" spans="1:28" x14ac:dyDescent="0.35">
      <c r="A129922" s="1"/>
      <c r="AB129922" s="1"/>
    </row>
    <row r="129923" spans="1:28" x14ac:dyDescent="0.35">
      <c r="A129923" s="1"/>
      <c r="AB129923" s="1"/>
    </row>
    <row r="129924" spans="1:28" x14ac:dyDescent="0.35">
      <c r="A129924" s="1"/>
      <c r="AB129924" s="1"/>
    </row>
    <row r="129925" spans="1:28" x14ac:dyDescent="0.35">
      <c r="A129925" s="1"/>
      <c r="AB129925" s="1"/>
    </row>
    <row r="129926" spans="1:28" x14ac:dyDescent="0.35">
      <c r="A129926" s="1"/>
      <c r="AB129926" s="1"/>
    </row>
    <row r="129927" spans="1:28" x14ac:dyDescent="0.35">
      <c r="A129927" s="1"/>
      <c r="AB129927" s="1"/>
    </row>
    <row r="129928" spans="1:28" x14ac:dyDescent="0.35">
      <c r="A129928" s="1"/>
      <c r="AB129928" s="1"/>
    </row>
    <row r="129929" spans="1:28" x14ac:dyDescent="0.35">
      <c r="A129929" s="1"/>
      <c r="AB129929" s="1"/>
    </row>
    <row r="129930" spans="1:28" x14ac:dyDescent="0.35">
      <c r="A129930" s="1"/>
      <c r="AB129930" s="1"/>
    </row>
    <row r="129931" spans="1:28" x14ac:dyDescent="0.35">
      <c r="A129931" s="1"/>
      <c r="AB129931" s="1"/>
    </row>
    <row r="129932" spans="1:28" x14ac:dyDescent="0.35">
      <c r="A129932" s="1"/>
      <c r="AB129932" s="1"/>
    </row>
    <row r="129933" spans="1:28" x14ac:dyDescent="0.35">
      <c r="A129933" s="1"/>
      <c r="AB129933" s="1"/>
    </row>
    <row r="129934" spans="1:28" x14ac:dyDescent="0.35">
      <c r="A129934" s="1"/>
      <c r="AB129934" s="1"/>
    </row>
    <row r="129935" spans="1:28" x14ac:dyDescent="0.35">
      <c r="A129935" s="1"/>
      <c r="AB129935" s="1"/>
    </row>
    <row r="129936" spans="1:28" x14ac:dyDescent="0.35">
      <c r="A129936" s="1"/>
      <c r="AB129936" s="1"/>
    </row>
    <row r="129937" spans="1:28" x14ac:dyDescent="0.35">
      <c r="A129937" s="1"/>
      <c r="AB129937" s="1"/>
    </row>
    <row r="129938" spans="1:28" x14ac:dyDescent="0.35">
      <c r="A129938" s="1"/>
      <c r="AB129938" s="1"/>
    </row>
    <row r="129939" spans="1:28" x14ac:dyDescent="0.35">
      <c r="A129939" s="1"/>
      <c r="AB129939" s="1"/>
    </row>
    <row r="129940" spans="1:28" x14ac:dyDescent="0.35">
      <c r="A129940" s="1"/>
      <c r="AB129940" s="1"/>
    </row>
    <row r="129941" spans="1:28" x14ac:dyDescent="0.35">
      <c r="A129941" s="1"/>
      <c r="AB129941" s="1"/>
    </row>
    <row r="129942" spans="1:28" x14ac:dyDescent="0.35">
      <c r="A129942" s="1"/>
      <c r="AB129942" s="1"/>
    </row>
    <row r="129943" spans="1:28" x14ac:dyDescent="0.35">
      <c r="A129943" s="1"/>
      <c r="AB129943" s="1"/>
    </row>
    <row r="129944" spans="1:28" x14ac:dyDescent="0.35">
      <c r="A129944" s="1"/>
      <c r="AB129944" s="1"/>
    </row>
    <row r="129945" spans="1:28" x14ac:dyDescent="0.35">
      <c r="A129945" s="1"/>
      <c r="AB129945" s="1"/>
    </row>
    <row r="129946" spans="1:28" x14ac:dyDescent="0.35">
      <c r="A129946" s="1"/>
      <c r="AB129946" s="1"/>
    </row>
    <row r="129947" spans="1:28" x14ac:dyDescent="0.35">
      <c r="A129947" s="1"/>
      <c r="AB129947" s="1"/>
    </row>
    <row r="129948" spans="1:28" x14ac:dyDescent="0.35">
      <c r="A129948" s="1"/>
      <c r="AB129948" s="1"/>
    </row>
    <row r="129949" spans="1:28" x14ac:dyDescent="0.35">
      <c r="A129949" s="1"/>
      <c r="AB129949" s="1"/>
    </row>
    <row r="129950" spans="1:28" x14ac:dyDescent="0.35">
      <c r="A129950" s="1"/>
      <c r="AB129950" s="1"/>
    </row>
    <row r="129951" spans="1:28" x14ac:dyDescent="0.35">
      <c r="A129951" s="1"/>
      <c r="AB129951" s="1"/>
    </row>
    <row r="129952" spans="1:28" x14ac:dyDescent="0.35">
      <c r="A129952" s="1"/>
      <c r="AB129952" s="1"/>
    </row>
    <row r="129953" spans="1:28" x14ac:dyDescent="0.35">
      <c r="A129953" s="1"/>
      <c r="AB129953" s="1"/>
    </row>
    <row r="129954" spans="1:28" x14ac:dyDescent="0.35">
      <c r="A129954" s="1"/>
      <c r="AB129954" s="1"/>
    </row>
    <row r="129955" spans="1:28" x14ac:dyDescent="0.35">
      <c r="A129955" s="1"/>
      <c r="AB129955" s="1"/>
    </row>
    <row r="129956" spans="1:28" x14ac:dyDescent="0.35">
      <c r="A129956" s="1"/>
      <c r="AB129956" s="1"/>
    </row>
    <row r="129957" spans="1:28" x14ac:dyDescent="0.35">
      <c r="A129957" s="1"/>
      <c r="AB129957" s="1"/>
    </row>
    <row r="129958" spans="1:28" x14ac:dyDescent="0.35">
      <c r="A129958" s="1"/>
      <c r="AB129958" s="1"/>
    </row>
    <row r="129959" spans="1:28" x14ac:dyDescent="0.35">
      <c r="A129959" s="1"/>
      <c r="AB129959" s="1"/>
    </row>
    <row r="129960" spans="1:28" x14ac:dyDescent="0.35">
      <c r="A129960" s="1"/>
      <c r="AB129960" s="1"/>
    </row>
    <row r="129961" spans="1:28" x14ac:dyDescent="0.35">
      <c r="A129961" s="1"/>
      <c r="AB129961" s="1"/>
    </row>
    <row r="129962" spans="1:28" x14ac:dyDescent="0.35">
      <c r="A129962" s="1"/>
      <c r="AB129962" s="1"/>
    </row>
    <row r="129963" spans="1:28" x14ac:dyDescent="0.35">
      <c r="A129963" s="1"/>
      <c r="AB129963" s="1"/>
    </row>
    <row r="129964" spans="1:28" x14ac:dyDescent="0.35">
      <c r="A129964" s="1"/>
      <c r="AB129964" s="1"/>
    </row>
    <row r="129965" spans="1:28" x14ac:dyDescent="0.35">
      <c r="A129965" s="1"/>
      <c r="AB129965" s="1"/>
    </row>
    <row r="129966" spans="1:28" x14ac:dyDescent="0.35">
      <c r="A129966" s="1"/>
      <c r="AB129966" s="1"/>
    </row>
    <row r="129967" spans="1:28" x14ac:dyDescent="0.35">
      <c r="A129967" s="1"/>
      <c r="AB129967" s="1"/>
    </row>
    <row r="129968" spans="1:28" x14ac:dyDescent="0.35">
      <c r="A129968" s="1"/>
      <c r="AB129968" s="1"/>
    </row>
    <row r="129969" spans="1:28" x14ac:dyDescent="0.35">
      <c r="A129969" s="1"/>
      <c r="AB129969" s="1"/>
    </row>
    <row r="129970" spans="1:28" x14ac:dyDescent="0.35">
      <c r="A129970" s="1"/>
      <c r="AB129970" s="1"/>
    </row>
    <row r="129971" spans="1:28" x14ac:dyDescent="0.35">
      <c r="A129971" s="1"/>
      <c r="AB129971" s="1"/>
    </row>
    <row r="129972" spans="1:28" x14ac:dyDescent="0.35">
      <c r="A129972" s="1"/>
      <c r="AB129972" s="1"/>
    </row>
    <row r="129973" spans="1:28" x14ac:dyDescent="0.35">
      <c r="A129973" s="1"/>
      <c r="AB129973" s="1"/>
    </row>
    <row r="129974" spans="1:28" x14ac:dyDescent="0.35">
      <c r="A129974" s="1"/>
      <c r="AB129974" s="1"/>
    </row>
    <row r="129975" spans="1:28" x14ac:dyDescent="0.35">
      <c r="A129975" s="1"/>
      <c r="AB129975" s="1"/>
    </row>
    <row r="129976" spans="1:28" x14ac:dyDescent="0.35">
      <c r="A129976" s="1"/>
      <c r="AB129976" s="1"/>
    </row>
    <row r="129977" spans="1:28" x14ac:dyDescent="0.35">
      <c r="A129977" s="1"/>
      <c r="AB129977" s="1"/>
    </row>
    <row r="129978" spans="1:28" x14ac:dyDescent="0.35">
      <c r="A129978" s="1"/>
      <c r="AB129978" s="1"/>
    </row>
    <row r="129979" spans="1:28" x14ac:dyDescent="0.35">
      <c r="A129979" s="1"/>
      <c r="AB129979" s="1"/>
    </row>
    <row r="129980" spans="1:28" x14ac:dyDescent="0.35">
      <c r="A129980" s="1"/>
      <c r="AB129980" s="1"/>
    </row>
    <row r="129981" spans="1:28" x14ac:dyDescent="0.35">
      <c r="A129981" s="1"/>
      <c r="AB129981" s="1"/>
    </row>
    <row r="129982" spans="1:28" x14ac:dyDescent="0.35">
      <c r="A129982" s="1"/>
      <c r="AB129982" s="1"/>
    </row>
    <row r="129983" spans="1:28" x14ac:dyDescent="0.35">
      <c r="A129983" s="1"/>
      <c r="AB129983" s="1"/>
    </row>
    <row r="129984" spans="1:28" x14ac:dyDescent="0.35">
      <c r="A129984" s="1"/>
      <c r="AB129984" s="1"/>
    </row>
    <row r="129985" spans="1:28" x14ac:dyDescent="0.35">
      <c r="A129985" s="1"/>
      <c r="AB129985" s="1"/>
    </row>
    <row r="129986" spans="1:28" x14ac:dyDescent="0.35">
      <c r="A129986" s="1"/>
      <c r="AB129986" s="1"/>
    </row>
    <row r="129987" spans="1:28" x14ac:dyDescent="0.35">
      <c r="A129987" s="1"/>
      <c r="AB129987" s="1"/>
    </row>
    <row r="129988" spans="1:28" x14ac:dyDescent="0.35">
      <c r="A129988" s="1"/>
      <c r="AB129988" s="1"/>
    </row>
    <row r="129989" spans="1:28" x14ac:dyDescent="0.35">
      <c r="A129989" s="1"/>
      <c r="AB129989" s="1"/>
    </row>
    <row r="129990" spans="1:28" x14ac:dyDescent="0.35">
      <c r="A129990" s="1"/>
      <c r="AB129990" s="1"/>
    </row>
    <row r="129991" spans="1:28" x14ac:dyDescent="0.35">
      <c r="A129991" s="1"/>
      <c r="AB129991" s="1"/>
    </row>
    <row r="129992" spans="1:28" x14ac:dyDescent="0.35">
      <c r="A129992" s="1"/>
      <c r="AB129992" s="1"/>
    </row>
    <row r="129993" spans="1:28" x14ac:dyDescent="0.35">
      <c r="A129993" s="1"/>
      <c r="AB129993" s="1"/>
    </row>
    <row r="129994" spans="1:28" x14ac:dyDescent="0.35">
      <c r="A129994" s="1"/>
      <c r="AB129994" s="1"/>
    </row>
    <row r="129995" spans="1:28" x14ac:dyDescent="0.35">
      <c r="A129995" s="1"/>
      <c r="AB129995" s="1"/>
    </row>
    <row r="129996" spans="1:28" x14ac:dyDescent="0.35">
      <c r="A129996" s="1"/>
      <c r="AB129996" s="1"/>
    </row>
    <row r="129997" spans="1:28" x14ac:dyDescent="0.35">
      <c r="A129997" s="1"/>
      <c r="AB129997" s="1"/>
    </row>
    <row r="129998" spans="1:28" x14ac:dyDescent="0.35">
      <c r="A129998" s="1"/>
      <c r="AB129998" s="1"/>
    </row>
    <row r="129999" spans="1:28" x14ac:dyDescent="0.35">
      <c r="A129999" s="1"/>
      <c r="AB129999" s="1"/>
    </row>
    <row r="130000" spans="1:28" x14ac:dyDescent="0.35">
      <c r="A130000" s="1"/>
      <c r="AB130000" s="1"/>
    </row>
    <row r="130001" spans="1:28" x14ac:dyDescent="0.35">
      <c r="A130001" s="1"/>
      <c r="AB130001" s="1"/>
    </row>
    <row r="130002" spans="1:28" x14ac:dyDescent="0.35">
      <c r="A130002" s="1"/>
      <c r="AB130002" s="1"/>
    </row>
    <row r="130003" spans="1:28" x14ac:dyDescent="0.35">
      <c r="A130003" s="1"/>
      <c r="AB130003" s="1"/>
    </row>
    <row r="130004" spans="1:28" x14ac:dyDescent="0.35">
      <c r="A130004" s="1"/>
      <c r="AB130004" s="1"/>
    </row>
    <row r="130005" spans="1:28" x14ac:dyDescent="0.35">
      <c r="A130005" s="1"/>
      <c r="AB130005" s="1"/>
    </row>
    <row r="130006" spans="1:28" x14ac:dyDescent="0.35">
      <c r="A130006" s="1"/>
      <c r="AB130006" s="1"/>
    </row>
    <row r="130007" spans="1:28" x14ac:dyDescent="0.35">
      <c r="A130007" s="1"/>
      <c r="AB130007" s="1"/>
    </row>
    <row r="130008" spans="1:28" x14ac:dyDescent="0.35">
      <c r="A130008" s="1"/>
      <c r="AB130008" s="1"/>
    </row>
    <row r="130009" spans="1:28" x14ac:dyDescent="0.35">
      <c r="A130009" s="1"/>
      <c r="AB130009" s="1"/>
    </row>
    <row r="130010" spans="1:28" x14ac:dyDescent="0.35">
      <c r="A130010" s="1"/>
      <c r="AB130010" s="1"/>
    </row>
    <row r="130011" spans="1:28" x14ac:dyDescent="0.35">
      <c r="A130011" s="1"/>
      <c r="AB130011" s="1"/>
    </row>
    <row r="130012" spans="1:28" x14ac:dyDescent="0.35">
      <c r="A130012" s="1"/>
      <c r="AB130012" s="1"/>
    </row>
    <row r="130013" spans="1:28" x14ac:dyDescent="0.35">
      <c r="A130013" s="1"/>
      <c r="AB130013" s="1"/>
    </row>
    <row r="130014" spans="1:28" x14ac:dyDescent="0.35">
      <c r="A130014" s="1"/>
      <c r="AB130014" s="1"/>
    </row>
    <row r="130015" spans="1:28" x14ac:dyDescent="0.35">
      <c r="A130015" s="1"/>
      <c r="AB130015" s="1"/>
    </row>
    <row r="130016" spans="1:28" x14ac:dyDescent="0.35">
      <c r="A130016" s="1"/>
      <c r="AB130016" s="1"/>
    </row>
    <row r="130017" spans="1:28" x14ac:dyDescent="0.35">
      <c r="A130017" s="1"/>
      <c r="AB130017" s="1"/>
    </row>
    <row r="130018" spans="1:28" x14ac:dyDescent="0.35">
      <c r="A130018" s="1"/>
      <c r="AB130018" s="1"/>
    </row>
    <row r="130019" spans="1:28" x14ac:dyDescent="0.35">
      <c r="A130019" s="1"/>
      <c r="AB130019" s="1"/>
    </row>
    <row r="130020" spans="1:28" x14ac:dyDescent="0.35">
      <c r="A130020" s="1"/>
      <c r="AB130020" s="1"/>
    </row>
    <row r="130021" spans="1:28" x14ac:dyDescent="0.35">
      <c r="A130021" s="1"/>
      <c r="AB130021" s="1"/>
    </row>
    <row r="130022" spans="1:28" x14ac:dyDescent="0.35">
      <c r="A130022" s="1"/>
      <c r="AB130022" s="1"/>
    </row>
    <row r="130023" spans="1:28" x14ac:dyDescent="0.35">
      <c r="A130023" s="1"/>
      <c r="AB130023" s="1"/>
    </row>
    <row r="130024" spans="1:28" x14ac:dyDescent="0.35">
      <c r="A130024" s="1"/>
      <c r="AB130024" s="1"/>
    </row>
    <row r="130025" spans="1:28" x14ac:dyDescent="0.35">
      <c r="A130025" s="1"/>
      <c r="AB130025" s="1"/>
    </row>
    <row r="130026" spans="1:28" x14ac:dyDescent="0.35">
      <c r="A130026" s="1"/>
      <c r="AB130026" s="1"/>
    </row>
    <row r="130027" spans="1:28" x14ac:dyDescent="0.35">
      <c r="A130027" s="1"/>
      <c r="AB130027" s="1"/>
    </row>
    <row r="130028" spans="1:28" x14ac:dyDescent="0.35">
      <c r="A130028" s="1"/>
      <c r="AB130028" s="1"/>
    </row>
    <row r="130029" spans="1:28" x14ac:dyDescent="0.35">
      <c r="A130029" s="1"/>
      <c r="AB130029" s="1"/>
    </row>
    <row r="130030" spans="1:28" x14ac:dyDescent="0.35">
      <c r="A130030" s="1"/>
      <c r="AB130030" s="1"/>
    </row>
    <row r="130031" spans="1:28" x14ac:dyDescent="0.35">
      <c r="A130031" s="1"/>
      <c r="AB130031" s="1"/>
    </row>
    <row r="130032" spans="1:28" x14ac:dyDescent="0.35">
      <c r="A130032" s="1"/>
      <c r="AB130032" s="1"/>
    </row>
    <row r="130033" spans="1:28" x14ac:dyDescent="0.35">
      <c r="A130033" s="1"/>
      <c r="AB130033" s="1"/>
    </row>
    <row r="130034" spans="1:28" x14ac:dyDescent="0.35">
      <c r="A130034" s="1"/>
      <c r="AB130034" s="1"/>
    </row>
    <row r="130035" spans="1:28" x14ac:dyDescent="0.35">
      <c r="A130035" s="1"/>
      <c r="AB130035" s="1"/>
    </row>
    <row r="130036" spans="1:28" x14ac:dyDescent="0.35">
      <c r="A130036" s="1"/>
      <c r="AB130036" s="1"/>
    </row>
    <row r="130037" spans="1:28" x14ac:dyDescent="0.35">
      <c r="A130037" s="1"/>
      <c r="AB130037" s="1"/>
    </row>
    <row r="130038" spans="1:28" x14ac:dyDescent="0.35">
      <c r="A130038" s="1"/>
      <c r="AB130038" s="1"/>
    </row>
    <row r="130039" spans="1:28" x14ac:dyDescent="0.35">
      <c r="A130039" s="1"/>
      <c r="AB130039" s="1"/>
    </row>
    <row r="130040" spans="1:28" x14ac:dyDescent="0.35">
      <c r="A130040" s="1"/>
      <c r="AB130040" s="1"/>
    </row>
    <row r="130041" spans="1:28" x14ac:dyDescent="0.35">
      <c r="A130041" s="1"/>
      <c r="AB130041" s="1"/>
    </row>
    <row r="130042" spans="1:28" x14ac:dyDescent="0.35">
      <c r="A130042" s="1"/>
      <c r="AB130042" s="1"/>
    </row>
    <row r="130043" spans="1:28" x14ac:dyDescent="0.35">
      <c r="A130043" s="1"/>
      <c r="AB130043" s="1"/>
    </row>
    <row r="130044" spans="1:28" x14ac:dyDescent="0.35">
      <c r="A130044" s="1"/>
      <c r="AB130044" s="1"/>
    </row>
    <row r="130045" spans="1:28" x14ac:dyDescent="0.35">
      <c r="A130045" s="1"/>
      <c r="AB130045" s="1"/>
    </row>
    <row r="130046" spans="1:28" x14ac:dyDescent="0.35">
      <c r="A130046" s="1"/>
      <c r="AB130046" s="1"/>
    </row>
    <row r="130047" spans="1:28" x14ac:dyDescent="0.35">
      <c r="A130047" s="1"/>
      <c r="AB130047" s="1"/>
    </row>
    <row r="130048" spans="1:28" x14ac:dyDescent="0.35">
      <c r="A130048" s="1"/>
      <c r="AB130048" s="1"/>
    </row>
    <row r="130049" spans="1:28" x14ac:dyDescent="0.35">
      <c r="A130049" s="1"/>
      <c r="AB130049" s="1"/>
    </row>
    <row r="130050" spans="1:28" x14ac:dyDescent="0.35">
      <c r="A130050" s="1"/>
      <c r="AB130050" s="1"/>
    </row>
    <row r="130051" spans="1:28" x14ac:dyDescent="0.35">
      <c r="A130051" s="1"/>
      <c r="AB130051" s="1"/>
    </row>
    <row r="130052" spans="1:28" x14ac:dyDescent="0.35">
      <c r="A130052" s="1"/>
      <c r="AB130052" s="1"/>
    </row>
    <row r="130053" spans="1:28" x14ac:dyDescent="0.35">
      <c r="A130053" s="1"/>
      <c r="AB130053" s="1"/>
    </row>
    <row r="130054" spans="1:28" x14ac:dyDescent="0.35">
      <c r="A130054" s="1"/>
      <c r="AB130054" s="1"/>
    </row>
    <row r="130055" spans="1:28" x14ac:dyDescent="0.35">
      <c r="A130055" s="1"/>
      <c r="AB130055" s="1"/>
    </row>
    <row r="130056" spans="1:28" x14ac:dyDescent="0.35">
      <c r="A130056" s="1"/>
      <c r="AB130056" s="1"/>
    </row>
    <row r="130057" spans="1:28" x14ac:dyDescent="0.35">
      <c r="A130057" s="1"/>
      <c r="AB130057" s="1"/>
    </row>
    <row r="130058" spans="1:28" x14ac:dyDescent="0.35">
      <c r="A130058" s="1"/>
      <c r="AB130058" s="1"/>
    </row>
    <row r="130059" spans="1:28" x14ac:dyDescent="0.35">
      <c r="A130059" s="1"/>
      <c r="AB130059" s="1"/>
    </row>
    <row r="130060" spans="1:28" x14ac:dyDescent="0.35">
      <c r="A130060" s="1"/>
      <c r="AB130060" s="1"/>
    </row>
    <row r="130061" spans="1:28" x14ac:dyDescent="0.35">
      <c r="A130061" s="1"/>
      <c r="AB130061" s="1"/>
    </row>
    <row r="130062" spans="1:28" x14ac:dyDescent="0.35">
      <c r="A130062" s="1"/>
      <c r="AB130062" s="1"/>
    </row>
    <row r="130063" spans="1:28" x14ac:dyDescent="0.35">
      <c r="A130063" s="1"/>
      <c r="AB130063" s="1"/>
    </row>
    <row r="130064" spans="1:28" x14ac:dyDescent="0.35">
      <c r="A130064" s="1"/>
      <c r="AB130064" s="1"/>
    </row>
    <row r="130065" spans="1:28" x14ac:dyDescent="0.35">
      <c r="A130065" s="1"/>
      <c r="AB130065" s="1"/>
    </row>
    <row r="130066" spans="1:28" x14ac:dyDescent="0.35">
      <c r="A130066" s="1"/>
      <c r="AB130066" s="1"/>
    </row>
    <row r="130067" spans="1:28" x14ac:dyDescent="0.35">
      <c r="A130067" s="1"/>
      <c r="AB130067" s="1"/>
    </row>
    <row r="130068" spans="1:28" x14ac:dyDescent="0.35">
      <c r="A130068" s="1"/>
      <c r="AB130068" s="1"/>
    </row>
    <row r="130069" spans="1:28" x14ac:dyDescent="0.35">
      <c r="A130069" s="1"/>
      <c r="AB130069" s="1"/>
    </row>
    <row r="130070" spans="1:28" x14ac:dyDescent="0.35">
      <c r="A130070" s="1"/>
      <c r="AB130070" s="1"/>
    </row>
    <row r="130071" spans="1:28" x14ac:dyDescent="0.35">
      <c r="A130071" s="1"/>
      <c r="AB130071" s="1"/>
    </row>
    <row r="130072" spans="1:28" x14ac:dyDescent="0.35">
      <c r="A130072" s="1"/>
      <c r="AB130072" s="1"/>
    </row>
    <row r="130073" spans="1:28" x14ac:dyDescent="0.35">
      <c r="A130073" s="1"/>
      <c r="AB130073" s="1"/>
    </row>
    <row r="130074" spans="1:28" x14ac:dyDescent="0.35">
      <c r="A130074" s="1"/>
      <c r="AB130074" s="1"/>
    </row>
    <row r="130075" spans="1:28" x14ac:dyDescent="0.35">
      <c r="A130075" s="1"/>
      <c r="AB130075" s="1"/>
    </row>
    <row r="130076" spans="1:28" x14ac:dyDescent="0.35">
      <c r="A130076" s="1"/>
      <c r="AB130076" s="1"/>
    </row>
    <row r="130077" spans="1:28" x14ac:dyDescent="0.35">
      <c r="A130077" s="1"/>
      <c r="AB130077" s="1"/>
    </row>
    <row r="130078" spans="1:28" x14ac:dyDescent="0.35">
      <c r="A130078" s="1"/>
      <c r="AB130078" s="1"/>
    </row>
    <row r="130079" spans="1:28" x14ac:dyDescent="0.35">
      <c r="A130079" s="1"/>
      <c r="AB130079" s="1"/>
    </row>
    <row r="130080" spans="1:28" x14ac:dyDescent="0.35">
      <c r="A130080" s="1"/>
      <c r="AB130080" s="1"/>
    </row>
    <row r="130081" spans="1:28" x14ac:dyDescent="0.35">
      <c r="A130081" s="1"/>
      <c r="AB130081" s="1"/>
    </row>
    <row r="130082" spans="1:28" x14ac:dyDescent="0.35">
      <c r="A130082" s="1"/>
      <c r="AB130082" s="1"/>
    </row>
    <row r="130083" spans="1:28" x14ac:dyDescent="0.35">
      <c r="A130083" s="1"/>
      <c r="AB130083" s="1"/>
    </row>
    <row r="130084" spans="1:28" x14ac:dyDescent="0.35">
      <c r="A130084" s="1"/>
      <c r="AB130084" s="1"/>
    </row>
    <row r="130085" spans="1:28" x14ac:dyDescent="0.35">
      <c r="A130085" s="1"/>
      <c r="AB130085" s="1"/>
    </row>
    <row r="130086" spans="1:28" x14ac:dyDescent="0.35">
      <c r="A130086" s="1"/>
      <c r="AB130086" s="1"/>
    </row>
    <row r="130087" spans="1:28" x14ac:dyDescent="0.35">
      <c r="A130087" s="1"/>
      <c r="AB130087" s="1"/>
    </row>
    <row r="130088" spans="1:28" x14ac:dyDescent="0.35">
      <c r="A130088" s="1"/>
      <c r="AB130088" s="1"/>
    </row>
    <row r="130089" spans="1:28" x14ac:dyDescent="0.35">
      <c r="A130089" s="1"/>
      <c r="AB130089" s="1"/>
    </row>
    <row r="130090" spans="1:28" x14ac:dyDescent="0.35">
      <c r="A130090" s="1"/>
      <c r="AB130090" s="1"/>
    </row>
    <row r="130091" spans="1:28" x14ac:dyDescent="0.35">
      <c r="A130091" s="1"/>
      <c r="AB130091" s="1"/>
    </row>
    <row r="130092" spans="1:28" x14ac:dyDescent="0.35">
      <c r="A130092" s="1"/>
      <c r="AB130092" s="1"/>
    </row>
    <row r="130093" spans="1:28" x14ac:dyDescent="0.35">
      <c r="A130093" s="1"/>
      <c r="AB130093" s="1"/>
    </row>
    <row r="130094" spans="1:28" x14ac:dyDescent="0.35">
      <c r="A130094" s="1"/>
      <c r="AB130094" s="1"/>
    </row>
    <row r="130095" spans="1:28" x14ac:dyDescent="0.35">
      <c r="A130095" s="1"/>
      <c r="AB130095" s="1"/>
    </row>
    <row r="130096" spans="1:28" x14ac:dyDescent="0.35">
      <c r="A130096" s="1"/>
      <c r="AB130096" s="1"/>
    </row>
    <row r="130097" spans="1:28" x14ac:dyDescent="0.35">
      <c r="A130097" s="1"/>
      <c r="AB130097" s="1"/>
    </row>
    <row r="130098" spans="1:28" x14ac:dyDescent="0.35">
      <c r="A130098" s="1"/>
      <c r="AB130098" s="1"/>
    </row>
    <row r="130099" spans="1:28" x14ac:dyDescent="0.35">
      <c r="A130099" s="1"/>
      <c r="AB130099" s="1"/>
    </row>
    <row r="130100" spans="1:28" x14ac:dyDescent="0.35">
      <c r="A130100" s="1"/>
      <c r="AB130100" s="1"/>
    </row>
    <row r="130101" spans="1:28" x14ac:dyDescent="0.35">
      <c r="A130101" s="1"/>
      <c r="AB130101" s="1"/>
    </row>
    <row r="130102" spans="1:28" x14ac:dyDescent="0.35">
      <c r="A130102" s="1"/>
      <c r="AB130102" s="1"/>
    </row>
    <row r="130103" spans="1:28" x14ac:dyDescent="0.35">
      <c r="A130103" s="1"/>
      <c r="AB130103" s="1"/>
    </row>
    <row r="130104" spans="1:28" x14ac:dyDescent="0.35">
      <c r="A130104" s="1"/>
      <c r="AB130104" s="1"/>
    </row>
    <row r="130105" spans="1:28" x14ac:dyDescent="0.35">
      <c r="A130105" s="1"/>
      <c r="AB130105" s="1"/>
    </row>
    <row r="130106" spans="1:28" x14ac:dyDescent="0.35">
      <c r="A130106" s="1"/>
      <c r="AB130106" s="1"/>
    </row>
    <row r="130107" spans="1:28" x14ac:dyDescent="0.35">
      <c r="A130107" s="1"/>
      <c r="AB130107" s="1"/>
    </row>
    <row r="130108" spans="1:28" x14ac:dyDescent="0.35">
      <c r="A130108" s="1"/>
      <c r="AB130108" s="1"/>
    </row>
    <row r="130109" spans="1:28" x14ac:dyDescent="0.35">
      <c r="A130109" s="1"/>
      <c r="AB130109" s="1"/>
    </row>
    <row r="130110" spans="1:28" x14ac:dyDescent="0.35">
      <c r="A130110" s="1"/>
      <c r="AB130110" s="1"/>
    </row>
    <row r="130111" spans="1:28" x14ac:dyDescent="0.35">
      <c r="A130111" s="1"/>
      <c r="AB130111" s="1"/>
    </row>
    <row r="130112" spans="1:28" x14ac:dyDescent="0.35">
      <c r="A130112" s="1"/>
      <c r="AB130112" s="1"/>
    </row>
    <row r="130113" spans="1:28" x14ac:dyDescent="0.35">
      <c r="A130113" s="1"/>
      <c r="AB130113" s="1"/>
    </row>
    <row r="130114" spans="1:28" x14ac:dyDescent="0.35">
      <c r="A130114" s="1"/>
      <c r="AB130114" s="1"/>
    </row>
    <row r="130115" spans="1:28" x14ac:dyDescent="0.35">
      <c r="A130115" s="1"/>
      <c r="AB130115" s="1"/>
    </row>
    <row r="130116" spans="1:28" x14ac:dyDescent="0.35">
      <c r="A130116" s="1"/>
      <c r="AB130116" s="1"/>
    </row>
    <row r="130117" spans="1:28" x14ac:dyDescent="0.35">
      <c r="A130117" s="1"/>
      <c r="AB130117" s="1"/>
    </row>
    <row r="130118" spans="1:28" x14ac:dyDescent="0.35">
      <c r="A130118" s="1"/>
      <c r="AB130118" s="1"/>
    </row>
    <row r="130119" spans="1:28" x14ac:dyDescent="0.35">
      <c r="A130119" s="1"/>
      <c r="AB130119" s="1"/>
    </row>
    <row r="130120" spans="1:28" x14ac:dyDescent="0.35">
      <c r="A130120" s="1"/>
      <c r="AB130120" s="1"/>
    </row>
    <row r="130121" spans="1:28" x14ac:dyDescent="0.35">
      <c r="A130121" s="1"/>
      <c r="AB130121" s="1"/>
    </row>
    <row r="130122" spans="1:28" x14ac:dyDescent="0.35">
      <c r="A130122" s="1"/>
      <c r="AB130122" s="1"/>
    </row>
    <row r="130123" spans="1:28" x14ac:dyDescent="0.35">
      <c r="A130123" s="1"/>
      <c r="AB130123" s="1"/>
    </row>
    <row r="130124" spans="1:28" x14ac:dyDescent="0.35">
      <c r="A130124" s="1"/>
      <c r="AB130124" s="1"/>
    </row>
    <row r="130125" spans="1:28" x14ac:dyDescent="0.35">
      <c r="A130125" s="1"/>
      <c r="AB130125" s="1"/>
    </row>
    <row r="130126" spans="1:28" x14ac:dyDescent="0.35">
      <c r="A130126" s="1"/>
      <c r="AB130126" s="1"/>
    </row>
    <row r="130127" spans="1:28" x14ac:dyDescent="0.35">
      <c r="A130127" s="1"/>
      <c r="AB130127" s="1"/>
    </row>
    <row r="130128" spans="1:28" x14ac:dyDescent="0.35">
      <c r="A130128" s="1"/>
      <c r="AB130128" s="1"/>
    </row>
    <row r="130129" spans="1:28" x14ac:dyDescent="0.35">
      <c r="A130129" s="1"/>
      <c r="AB130129" s="1"/>
    </row>
    <row r="130130" spans="1:28" x14ac:dyDescent="0.35">
      <c r="A130130" s="1"/>
      <c r="AB130130" s="1"/>
    </row>
    <row r="130131" spans="1:28" x14ac:dyDescent="0.35">
      <c r="A130131" s="1"/>
      <c r="AB130131" s="1"/>
    </row>
    <row r="130132" spans="1:28" x14ac:dyDescent="0.35">
      <c r="A130132" s="1"/>
      <c r="AB130132" s="1"/>
    </row>
    <row r="130133" spans="1:28" x14ac:dyDescent="0.35">
      <c r="A130133" s="1"/>
      <c r="AB130133" s="1"/>
    </row>
    <row r="130134" spans="1:28" x14ac:dyDescent="0.35">
      <c r="A130134" s="1"/>
      <c r="AB130134" s="1"/>
    </row>
    <row r="130135" spans="1:28" x14ac:dyDescent="0.35">
      <c r="A130135" s="1"/>
      <c r="AB130135" s="1"/>
    </row>
    <row r="130136" spans="1:28" x14ac:dyDescent="0.35">
      <c r="A130136" s="1"/>
      <c r="AB130136" s="1"/>
    </row>
    <row r="130137" spans="1:28" x14ac:dyDescent="0.35">
      <c r="A130137" s="1"/>
      <c r="AB130137" s="1"/>
    </row>
    <row r="130138" spans="1:28" x14ac:dyDescent="0.35">
      <c r="A130138" s="1"/>
      <c r="AB130138" s="1"/>
    </row>
    <row r="130139" spans="1:28" x14ac:dyDescent="0.35">
      <c r="A130139" s="1"/>
      <c r="AB130139" s="1"/>
    </row>
    <row r="130140" spans="1:28" x14ac:dyDescent="0.35">
      <c r="A130140" s="1"/>
      <c r="AB130140" s="1"/>
    </row>
    <row r="130141" spans="1:28" x14ac:dyDescent="0.35">
      <c r="A130141" s="1"/>
      <c r="AB130141" s="1"/>
    </row>
    <row r="130142" spans="1:28" x14ac:dyDescent="0.35">
      <c r="A130142" s="1"/>
      <c r="AB130142" s="1"/>
    </row>
    <row r="130143" spans="1:28" x14ac:dyDescent="0.35">
      <c r="A130143" s="1"/>
      <c r="AB130143" s="1"/>
    </row>
    <row r="130144" spans="1:28" x14ac:dyDescent="0.35">
      <c r="A130144" s="1"/>
      <c r="AB130144" s="1"/>
    </row>
    <row r="130145" spans="1:28" x14ac:dyDescent="0.35">
      <c r="A130145" s="1"/>
      <c r="AB130145" s="1"/>
    </row>
    <row r="130146" spans="1:28" x14ac:dyDescent="0.35">
      <c r="A130146" s="1"/>
      <c r="AB130146" s="1"/>
    </row>
    <row r="130147" spans="1:28" x14ac:dyDescent="0.35">
      <c r="A130147" s="1"/>
      <c r="AB130147" s="1"/>
    </row>
    <row r="130148" spans="1:28" x14ac:dyDescent="0.35">
      <c r="A130148" s="1"/>
      <c r="AB130148" s="1"/>
    </row>
    <row r="130149" spans="1:28" x14ac:dyDescent="0.35">
      <c r="A130149" s="1"/>
      <c r="AB130149" s="1"/>
    </row>
    <row r="130150" spans="1:28" x14ac:dyDescent="0.35">
      <c r="A130150" s="1"/>
      <c r="AB130150" s="1"/>
    </row>
    <row r="130151" spans="1:28" x14ac:dyDescent="0.35">
      <c r="A130151" s="1"/>
      <c r="AB130151" s="1"/>
    </row>
    <row r="130152" spans="1:28" x14ac:dyDescent="0.35">
      <c r="A130152" s="1"/>
      <c r="AB130152" s="1"/>
    </row>
    <row r="130153" spans="1:28" x14ac:dyDescent="0.35">
      <c r="A130153" s="1"/>
      <c r="AB130153" s="1"/>
    </row>
    <row r="130154" spans="1:28" x14ac:dyDescent="0.35">
      <c r="A130154" s="1"/>
      <c r="AB130154" s="1"/>
    </row>
    <row r="130155" spans="1:28" x14ac:dyDescent="0.35">
      <c r="A130155" s="1"/>
      <c r="AB130155" s="1"/>
    </row>
    <row r="130156" spans="1:28" x14ac:dyDescent="0.35">
      <c r="A130156" s="1"/>
      <c r="AB130156" s="1"/>
    </row>
    <row r="130157" spans="1:28" x14ac:dyDescent="0.35">
      <c r="A130157" s="1"/>
      <c r="AB130157" s="1"/>
    </row>
    <row r="130158" spans="1:28" x14ac:dyDescent="0.35">
      <c r="A130158" s="1"/>
      <c r="AB130158" s="1"/>
    </row>
    <row r="130159" spans="1:28" x14ac:dyDescent="0.35">
      <c r="A130159" s="1"/>
      <c r="AB130159" s="1"/>
    </row>
    <row r="130160" spans="1:28" x14ac:dyDescent="0.35">
      <c r="A130160" s="1"/>
      <c r="AB130160" s="1"/>
    </row>
    <row r="130161" spans="1:28" x14ac:dyDescent="0.35">
      <c r="A130161" s="1"/>
      <c r="AB130161" s="1"/>
    </row>
    <row r="130162" spans="1:28" x14ac:dyDescent="0.35">
      <c r="A130162" s="1"/>
      <c r="AB130162" s="1"/>
    </row>
    <row r="130163" spans="1:28" x14ac:dyDescent="0.35">
      <c r="A130163" s="1"/>
      <c r="AB130163" s="1"/>
    </row>
    <row r="130164" spans="1:28" x14ac:dyDescent="0.35">
      <c r="A130164" s="1"/>
      <c r="AB130164" s="1"/>
    </row>
    <row r="130165" spans="1:28" x14ac:dyDescent="0.35">
      <c r="A130165" s="1"/>
      <c r="AB130165" s="1"/>
    </row>
    <row r="130166" spans="1:28" x14ac:dyDescent="0.35">
      <c r="A130166" s="1"/>
      <c r="AB130166" s="1"/>
    </row>
    <row r="130167" spans="1:28" x14ac:dyDescent="0.35">
      <c r="A130167" s="1"/>
      <c r="AB130167" s="1"/>
    </row>
    <row r="130168" spans="1:28" x14ac:dyDescent="0.35">
      <c r="A130168" s="1"/>
      <c r="AB130168" s="1"/>
    </row>
    <row r="130169" spans="1:28" x14ac:dyDescent="0.35">
      <c r="A130169" s="1"/>
      <c r="AB130169" s="1"/>
    </row>
    <row r="130170" spans="1:28" x14ac:dyDescent="0.35">
      <c r="A130170" s="1"/>
      <c r="AB130170" s="1"/>
    </row>
    <row r="130171" spans="1:28" x14ac:dyDescent="0.35">
      <c r="A130171" s="1"/>
      <c r="AB130171" s="1"/>
    </row>
    <row r="130172" spans="1:28" x14ac:dyDescent="0.35">
      <c r="A130172" s="1"/>
      <c r="AB130172" s="1"/>
    </row>
    <row r="130173" spans="1:28" x14ac:dyDescent="0.35">
      <c r="A130173" s="1"/>
      <c r="AB130173" s="1"/>
    </row>
    <row r="130174" spans="1:28" x14ac:dyDescent="0.35">
      <c r="A130174" s="1"/>
      <c r="AB130174" s="1"/>
    </row>
    <row r="130175" spans="1:28" x14ac:dyDescent="0.35">
      <c r="A130175" s="1"/>
      <c r="AB130175" s="1"/>
    </row>
    <row r="130176" spans="1:28" x14ac:dyDescent="0.35">
      <c r="A130176" s="1"/>
      <c r="AB130176" s="1"/>
    </row>
    <row r="130177" spans="1:28" x14ac:dyDescent="0.35">
      <c r="A130177" s="1"/>
      <c r="AB130177" s="1"/>
    </row>
    <row r="130178" spans="1:28" x14ac:dyDescent="0.35">
      <c r="A130178" s="1"/>
      <c r="AB130178" s="1"/>
    </row>
    <row r="130179" spans="1:28" x14ac:dyDescent="0.35">
      <c r="A130179" s="1"/>
      <c r="AB130179" s="1"/>
    </row>
    <row r="130180" spans="1:28" x14ac:dyDescent="0.35">
      <c r="A130180" s="1"/>
      <c r="AB130180" s="1"/>
    </row>
    <row r="130181" spans="1:28" x14ac:dyDescent="0.35">
      <c r="A130181" s="1"/>
      <c r="AB130181" s="1"/>
    </row>
    <row r="130182" spans="1:28" x14ac:dyDescent="0.35">
      <c r="A130182" s="1"/>
      <c r="AB130182" s="1"/>
    </row>
    <row r="130183" spans="1:28" x14ac:dyDescent="0.35">
      <c r="A130183" s="1"/>
      <c r="AB130183" s="1"/>
    </row>
    <row r="130184" spans="1:28" x14ac:dyDescent="0.35">
      <c r="A130184" s="1"/>
      <c r="AB130184" s="1"/>
    </row>
    <row r="130185" spans="1:28" x14ac:dyDescent="0.35">
      <c r="A130185" s="1"/>
      <c r="AB130185" s="1"/>
    </row>
    <row r="130186" spans="1:28" x14ac:dyDescent="0.35">
      <c r="A130186" s="1"/>
      <c r="AB130186" s="1"/>
    </row>
    <row r="130187" spans="1:28" x14ac:dyDescent="0.35">
      <c r="A130187" s="1"/>
      <c r="AB130187" s="1"/>
    </row>
    <row r="130188" spans="1:28" x14ac:dyDescent="0.35">
      <c r="A130188" s="1"/>
      <c r="AB130188" s="1"/>
    </row>
    <row r="130189" spans="1:28" x14ac:dyDescent="0.35">
      <c r="A130189" s="1"/>
      <c r="AB130189" s="1"/>
    </row>
    <row r="130190" spans="1:28" x14ac:dyDescent="0.35">
      <c r="A130190" s="1"/>
      <c r="AB130190" s="1"/>
    </row>
    <row r="130191" spans="1:28" x14ac:dyDescent="0.35">
      <c r="A130191" s="1"/>
      <c r="AB130191" s="1"/>
    </row>
    <row r="130192" spans="1:28" x14ac:dyDescent="0.35">
      <c r="A130192" s="1"/>
      <c r="AB130192" s="1"/>
    </row>
    <row r="130193" spans="1:28" x14ac:dyDescent="0.35">
      <c r="A130193" s="1"/>
      <c r="AB130193" s="1"/>
    </row>
    <row r="130194" spans="1:28" x14ac:dyDescent="0.35">
      <c r="A130194" s="1"/>
      <c r="AB130194" s="1"/>
    </row>
    <row r="130195" spans="1:28" x14ac:dyDescent="0.35">
      <c r="A130195" s="1"/>
      <c r="AB130195" s="1"/>
    </row>
    <row r="130196" spans="1:28" x14ac:dyDescent="0.35">
      <c r="A130196" s="1"/>
      <c r="AB130196" s="1"/>
    </row>
    <row r="130197" spans="1:28" x14ac:dyDescent="0.35">
      <c r="A130197" s="1"/>
      <c r="AB130197" s="1"/>
    </row>
    <row r="130198" spans="1:28" x14ac:dyDescent="0.35">
      <c r="A130198" s="1"/>
      <c r="AB130198" s="1"/>
    </row>
    <row r="130199" spans="1:28" x14ac:dyDescent="0.35">
      <c r="A130199" s="1"/>
      <c r="AB130199" s="1"/>
    </row>
    <row r="130200" spans="1:28" x14ac:dyDescent="0.35">
      <c r="A130200" s="1"/>
      <c r="AB130200" s="1"/>
    </row>
    <row r="130201" spans="1:28" x14ac:dyDescent="0.35">
      <c r="A130201" s="1"/>
      <c r="AB130201" s="1"/>
    </row>
    <row r="130202" spans="1:28" x14ac:dyDescent="0.35">
      <c r="A130202" s="1"/>
      <c r="AB130202" s="1"/>
    </row>
    <row r="130203" spans="1:28" x14ac:dyDescent="0.35">
      <c r="A130203" s="1"/>
      <c r="AB130203" s="1"/>
    </row>
    <row r="130204" spans="1:28" x14ac:dyDescent="0.35">
      <c r="A130204" s="1"/>
      <c r="AB130204" s="1"/>
    </row>
    <row r="130205" spans="1:28" x14ac:dyDescent="0.35">
      <c r="A130205" s="1"/>
      <c r="AB130205" s="1"/>
    </row>
    <row r="130206" spans="1:28" x14ac:dyDescent="0.35">
      <c r="A130206" s="1"/>
      <c r="AB130206" s="1"/>
    </row>
    <row r="130207" spans="1:28" x14ac:dyDescent="0.35">
      <c r="A130207" s="1"/>
      <c r="AB130207" s="1"/>
    </row>
    <row r="130208" spans="1:28" x14ac:dyDescent="0.35">
      <c r="A130208" s="1"/>
      <c r="AB130208" s="1"/>
    </row>
    <row r="130209" spans="1:28" x14ac:dyDescent="0.35">
      <c r="A130209" s="1"/>
      <c r="AB130209" s="1"/>
    </row>
    <row r="130210" spans="1:28" x14ac:dyDescent="0.35">
      <c r="A130210" s="1"/>
      <c r="AB130210" s="1"/>
    </row>
    <row r="130211" spans="1:28" x14ac:dyDescent="0.35">
      <c r="A130211" s="1"/>
      <c r="AB130211" s="1"/>
    </row>
    <row r="130212" spans="1:28" x14ac:dyDescent="0.35">
      <c r="A130212" s="1"/>
      <c r="AB130212" s="1"/>
    </row>
    <row r="130213" spans="1:28" x14ac:dyDescent="0.35">
      <c r="A130213" s="1"/>
      <c r="AB130213" s="1"/>
    </row>
    <row r="130214" spans="1:28" x14ac:dyDescent="0.35">
      <c r="A130214" s="1"/>
      <c r="AB130214" s="1"/>
    </row>
    <row r="130215" spans="1:28" x14ac:dyDescent="0.35">
      <c r="A130215" s="1"/>
      <c r="AB130215" s="1"/>
    </row>
    <row r="130216" spans="1:28" x14ac:dyDescent="0.35">
      <c r="A130216" s="1"/>
      <c r="AB130216" s="1"/>
    </row>
    <row r="130217" spans="1:28" x14ac:dyDescent="0.35">
      <c r="A130217" s="1"/>
      <c r="AB130217" s="1"/>
    </row>
    <row r="130218" spans="1:28" x14ac:dyDescent="0.35">
      <c r="A130218" s="1"/>
      <c r="AB130218" s="1"/>
    </row>
    <row r="130219" spans="1:28" x14ac:dyDescent="0.35">
      <c r="A130219" s="1"/>
      <c r="AB130219" s="1"/>
    </row>
    <row r="130220" spans="1:28" x14ac:dyDescent="0.35">
      <c r="A130220" s="1"/>
      <c r="AB130220" s="1"/>
    </row>
    <row r="130221" spans="1:28" x14ac:dyDescent="0.35">
      <c r="A130221" s="1"/>
      <c r="AB130221" s="1"/>
    </row>
    <row r="130222" spans="1:28" x14ac:dyDescent="0.35">
      <c r="A130222" s="1"/>
      <c r="AB130222" s="1"/>
    </row>
    <row r="130223" spans="1:28" x14ac:dyDescent="0.35">
      <c r="A130223" s="1"/>
      <c r="AB130223" s="1"/>
    </row>
    <row r="130224" spans="1:28" x14ac:dyDescent="0.35">
      <c r="A130224" s="1"/>
      <c r="AB130224" s="1"/>
    </row>
    <row r="130225" spans="1:28" x14ac:dyDescent="0.35">
      <c r="A130225" s="1"/>
      <c r="AB130225" s="1"/>
    </row>
    <row r="130226" spans="1:28" x14ac:dyDescent="0.35">
      <c r="A130226" s="1"/>
      <c r="AB130226" s="1"/>
    </row>
    <row r="130227" spans="1:28" x14ac:dyDescent="0.35">
      <c r="A130227" s="1"/>
      <c r="AB130227" s="1"/>
    </row>
    <row r="130228" spans="1:28" x14ac:dyDescent="0.35">
      <c r="A130228" s="1"/>
      <c r="AB130228" s="1"/>
    </row>
    <row r="130229" spans="1:28" x14ac:dyDescent="0.35">
      <c r="A130229" s="1"/>
      <c r="AB130229" s="1"/>
    </row>
    <row r="130230" spans="1:28" x14ac:dyDescent="0.35">
      <c r="A130230" s="1"/>
      <c r="AB130230" s="1"/>
    </row>
    <row r="130231" spans="1:28" x14ac:dyDescent="0.35">
      <c r="A130231" s="1"/>
      <c r="AB130231" s="1"/>
    </row>
    <row r="130232" spans="1:28" x14ac:dyDescent="0.35">
      <c r="A130232" s="1"/>
      <c r="AB130232" s="1"/>
    </row>
    <row r="130233" spans="1:28" x14ac:dyDescent="0.35">
      <c r="A130233" s="1"/>
      <c r="AB130233" s="1"/>
    </row>
    <row r="130234" spans="1:28" x14ac:dyDescent="0.35">
      <c r="A130234" s="1"/>
      <c r="AB130234" s="1"/>
    </row>
    <row r="130235" spans="1:28" x14ac:dyDescent="0.35">
      <c r="A130235" s="1"/>
      <c r="AB130235" s="1"/>
    </row>
    <row r="130236" spans="1:28" x14ac:dyDescent="0.35">
      <c r="A130236" s="1"/>
      <c r="AB130236" s="1"/>
    </row>
    <row r="130237" spans="1:28" x14ac:dyDescent="0.35">
      <c r="A130237" s="1"/>
      <c r="AB130237" s="1"/>
    </row>
    <row r="130238" spans="1:28" x14ac:dyDescent="0.35">
      <c r="A130238" s="1"/>
      <c r="AB130238" s="1"/>
    </row>
    <row r="130239" spans="1:28" x14ac:dyDescent="0.35">
      <c r="A130239" s="1"/>
      <c r="AB130239" s="1"/>
    </row>
    <row r="130240" spans="1:28" x14ac:dyDescent="0.35">
      <c r="A130240" s="1"/>
      <c r="AB130240" s="1"/>
    </row>
    <row r="130241" spans="1:28" x14ac:dyDescent="0.35">
      <c r="A130241" s="1"/>
      <c r="AB130241" s="1"/>
    </row>
    <row r="130242" spans="1:28" x14ac:dyDescent="0.35">
      <c r="A130242" s="1"/>
      <c r="AB130242" s="1"/>
    </row>
    <row r="130243" spans="1:28" x14ac:dyDescent="0.35">
      <c r="A130243" s="1"/>
      <c r="AB130243" s="1"/>
    </row>
    <row r="130244" spans="1:28" x14ac:dyDescent="0.35">
      <c r="A130244" s="1"/>
      <c r="AB130244" s="1"/>
    </row>
    <row r="130245" spans="1:28" x14ac:dyDescent="0.35">
      <c r="A130245" s="1"/>
      <c r="AB130245" s="1"/>
    </row>
    <row r="130246" spans="1:28" x14ac:dyDescent="0.35">
      <c r="A130246" s="1"/>
      <c r="AB130246" s="1"/>
    </row>
    <row r="130247" spans="1:28" x14ac:dyDescent="0.35">
      <c r="A130247" s="1"/>
      <c r="AB130247" s="1"/>
    </row>
    <row r="130248" spans="1:28" x14ac:dyDescent="0.35">
      <c r="A130248" s="1"/>
      <c r="AB130248" s="1"/>
    </row>
    <row r="130249" spans="1:28" x14ac:dyDescent="0.35">
      <c r="A130249" s="1"/>
      <c r="AB130249" s="1"/>
    </row>
    <row r="130250" spans="1:28" x14ac:dyDescent="0.35">
      <c r="A130250" s="1"/>
      <c r="AB130250" s="1"/>
    </row>
    <row r="130251" spans="1:28" x14ac:dyDescent="0.35">
      <c r="A130251" s="1"/>
      <c r="AB130251" s="1"/>
    </row>
    <row r="130252" spans="1:28" x14ac:dyDescent="0.35">
      <c r="A130252" s="1"/>
      <c r="AB130252" s="1"/>
    </row>
    <row r="130253" spans="1:28" x14ac:dyDescent="0.35">
      <c r="A130253" s="1"/>
      <c r="AB130253" s="1"/>
    </row>
    <row r="130254" spans="1:28" x14ac:dyDescent="0.35">
      <c r="A130254" s="1"/>
      <c r="AB130254" s="1"/>
    </row>
    <row r="130255" spans="1:28" x14ac:dyDescent="0.35">
      <c r="A130255" s="1"/>
      <c r="AB130255" s="1"/>
    </row>
    <row r="130256" spans="1:28" x14ac:dyDescent="0.35">
      <c r="A130256" s="1"/>
      <c r="AB130256" s="1"/>
    </row>
    <row r="130257" spans="1:28" x14ac:dyDescent="0.35">
      <c r="A130257" s="1"/>
      <c r="AB130257" s="1"/>
    </row>
    <row r="130258" spans="1:28" x14ac:dyDescent="0.35">
      <c r="A130258" s="1"/>
      <c r="AB130258" s="1"/>
    </row>
    <row r="130259" spans="1:28" x14ac:dyDescent="0.35">
      <c r="A130259" s="1"/>
      <c r="AB130259" s="1"/>
    </row>
    <row r="130260" spans="1:28" x14ac:dyDescent="0.35">
      <c r="A130260" s="1"/>
      <c r="AB130260" s="1"/>
    </row>
    <row r="130261" spans="1:28" x14ac:dyDescent="0.35">
      <c r="A130261" s="1"/>
      <c r="AB130261" s="1"/>
    </row>
    <row r="130262" spans="1:28" x14ac:dyDescent="0.35">
      <c r="A130262" s="1"/>
      <c r="AB130262" s="1"/>
    </row>
    <row r="130263" spans="1:28" x14ac:dyDescent="0.35">
      <c r="A130263" s="1"/>
      <c r="AB130263" s="1"/>
    </row>
    <row r="130264" spans="1:28" x14ac:dyDescent="0.35">
      <c r="A130264" s="1"/>
      <c r="AB130264" s="1"/>
    </row>
    <row r="130265" spans="1:28" x14ac:dyDescent="0.35">
      <c r="A130265" s="1"/>
      <c r="AB130265" s="1"/>
    </row>
    <row r="130266" spans="1:28" x14ac:dyDescent="0.35">
      <c r="A130266" s="1"/>
      <c r="AB130266" s="1"/>
    </row>
    <row r="130267" spans="1:28" x14ac:dyDescent="0.35">
      <c r="A130267" s="1"/>
      <c r="AB130267" s="1"/>
    </row>
    <row r="130268" spans="1:28" x14ac:dyDescent="0.35">
      <c r="A130268" s="1"/>
      <c r="AB130268" s="1"/>
    </row>
    <row r="130269" spans="1:28" x14ac:dyDescent="0.35">
      <c r="A130269" s="1"/>
      <c r="AB130269" s="1"/>
    </row>
    <row r="130270" spans="1:28" x14ac:dyDescent="0.35">
      <c r="A130270" s="1"/>
      <c r="AB130270" s="1"/>
    </row>
    <row r="130271" spans="1:28" x14ac:dyDescent="0.35">
      <c r="A130271" s="1"/>
      <c r="AB130271" s="1"/>
    </row>
    <row r="130272" spans="1:28" x14ac:dyDescent="0.35">
      <c r="A130272" s="1"/>
      <c r="AB130272" s="1"/>
    </row>
    <row r="130273" spans="1:28" x14ac:dyDescent="0.35">
      <c r="A130273" s="1"/>
      <c r="AB130273" s="1"/>
    </row>
    <row r="130274" spans="1:28" x14ac:dyDescent="0.35">
      <c r="A130274" s="1"/>
      <c r="AB130274" s="1"/>
    </row>
    <row r="130275" spans="1:28" x14ac:dyDescent="0.35">
      <c r="A130275" s="1"/>
      <c r="AB130275" s="1"/>
    </row>
    <row r="130276" spans="1:28" x14ac:dyDescent="0.35">
      <c r="A130276" s="1"/>
      <c r="AB130276" s="1"/>
    </row>
    <row r="130277" spans="1:28" x14ac:dyDescent="0.35">
      <c r="A130277" s="1"/>
      <c r="AB130277" s="1"/>
    </row>
    <row r="130278" spans="1:28" x14ac:dyDescent="0.35">
      <c r="A130278" s="1"/>
      <c r="AB130278" s="1"/>
    </row>
    <row r="130279" spans="1:28" x14ac:dyDescent="0.35">
      <c r="A130279" s="1"/>
      <c r="AB130279" s="1"/>
    </row>
    <row r="130280" spans="1:28" x14ac:dyDescent="0.35">
      <c r="A130280" s="1"/>
      <c r="AB130280" s="1"/>
    </row>
    <row r="130281" spans="1:28" x14ac:dyDescent="0.35">
      <c r="A130281" s="1"/>
      <c r="AB130281" s="1"/>
    </row>
    <row r="130282" spans="1:28" x14ac:dyDescent="0.35">
      <c r="A130282" s="1"/>
      <c r="AB130282" s="1"/>
    </row>
    <row r="130283" spans="1:28" x14ac:dyDescent="0.35">
      <c r="A130283" s="1"/>
      <c r="AB130283" s="1"/>
    </row>
    <row r="130284" spans="1:28" x14ac:dyDescent="0.35">
      <c r="A130284" s="1"/>
      <c r="AB130284" s="1"/>
    </row>
    <row r="130285" spans="1:28" x14ac:dyDescent="0.35">
      <c r="A130285" s="1"/>
      <c r="AB130285" s="1"/>
    </row>
    <row r="130286" spans="1:28" x14ac:dyDescent="0.35">
      <c r="A130286" s="1"/>
      <c r="AB130286" s="1"/>
    </row>
    <row r="130287" spans="1:28" x14ac:dyDescent="0.35">
      <c r="A130287" s="1"/>
      <c r="AB130287" s="1"/>
    </row>
    <row r="130288" spans="1:28" x14ac:dyDescent="0.35">
      <c r="A130288" s="1"/>
      <c r="AB130288" s="1"/>
    </row>
    <row r="130289" spans="1:28" x14ac:dyDescent="0.35">
      <c r="A130289" s="1"/>
      <c r="AB130289" s="1"/>
    </row>
    <row r="130290" spans="1:28" x14ac:dyDescent="0.35">
      <c r="A130290" s="1"/>
      <c r="AB130290" s="1"/>
    </row>
    <row r="130291" spans="1:28" x14ac:dyDescent="0.35">
      <c r="A130291" s="1"/>
      <c r="AB130291" s="1"/>
    </row>
    <row r="130292" spans="1:28" x14ac:dyDescent="0.35">
      <c r="A130292" s="1"/>
      <c r="AB130292" s="1"/>
    </row>
    <row r="130293" spans="1:28" x14ac:dyDescent="0.35">
      <c r="A130293" s="1"/>
      <c r="AB130293" s="1"/>
    </row>
    <row r="130294" spans="1:28" x14ac:dyDescent="0.35">
      <c r="A130294" s="1"/>
      <c r="AB130294" s="1"/>
    </row>
    <row r="130295" spans="1:28" x14ac:dyDescent="0.35">
      <c r="A130295" s="1"/>
      <c r="AB130295" s="1"/>
    </row>
    <row r="130296" spans="1:28" x14ac:dyDescent="0.35">
      <c r="A130296" s="1"/>
      <c r="AB130296" s="1"/>
    </row>
    <row r="130297" spans="1:28" x14ac:dyDescent="0.35">
      <c r="A130297" s="1"/>
      <c r="AB130297" s="1"/>
    </row>
    <row r="130298" spans="1:28" x14ac:dyDescent="0.35">
      <c r="A130298" s="1"/>
      <c r="AB130298" s="1"/>
    </row>
    <row r="130299" spans="1:28" x14ac:dyDescent="0.35">
      <c r="A130299" s="1"/>
      <c r="AB130299" s="1"/>
    </row>
    <row r="130300" spans="1:28" x14ac:dyDescent="0.35">
      <c r="A130300" s="1"/>
      <c r="AB130300" s="1"/>
    </row>
    <row r="130301" spans="1:28" x14ac:dyDescent="0.35">
      <c r="A130301" s="1"/>
      <c r="AB130301" s="1"/>
    </row>
    <row r="130302" spans="1:28" x14ac:dyDescent="0.35">
      <c r="A130302" s="1"/>
      <c r="AB130302" s="1"/>
    </row>
    <row r="130303" spans="1:28" x14ac:dyDescent="0.35">
      <c r="A130303" s="1"/>
      <c r="AB130303" s="1"/>
    </row>
    <row r="130304" spans="1:28" x14ac:dyDescent="0.35">
      <c r="A130304" s="1"/>
      <c r="AB130304" s="1"/>
    </row>
    <row r="130305" spans="1:28" x14ac:dyDescent="0.35">
      <c r="A130305" s="1"/>
      <c r="AB130305" s="1"/>
    </row>
    <row r="130306" spans="1:28" x14ac:dyDescent="0.35">
      <c r="A130306" s="1"/>
      <c r="AB130306" s="1"/>
    </row>
    <row r="130307" spans="1:28" x14ac:dyDescent="0.35">
      <c r="A130307" s="1"/>
      <c r="AB130307" s="1"/>
    </row>
    <row r="130308" spans="1:28" x14ac:dyDescent="0.35">
      <c r="A130308" s="1"/>
      <c r="AB130308" s="1"/>
    </row>
    <row r="130309" spans="1:28" x14ac:dyDescent="0.35">
      <c r="A130309" s="1"/>
      <c r="AB130309" s="1"/>
    </row>
    <row r="130310" spans="1:28" x14ac:dyDescent="0.35">
      <c r="A130310" s="1"/>
      <c r="AB130310" s="1"/>
    </row>
    <row r="130311" spans="1:28" x14ac:dyDescent="0.35">
      <c r="A130311" s="1"/>
      <c r="AB130311" s="1"/>
    </row>
    <row r="130312" spans="1:28" x14ac:dyDescent="0.35">
      <c r="A130312" s="1"/>
      <c r="AB130312" s="1"/>
    </row>
    <row r="130313" spans="1:28" x14ac:dyDescent="0.35">
      <c r="A130313" s="1"/>
      <c r="AB130313" s="1"/>
    </row>
    <row r="130314" spans="1:28" x14ac:dyDescent="0.35">
      <c r="A130314" s="1"/>
      <c r="AB130314" s="1"/>
    </row>
    <row r="130315" spans="1:28" x14ac:dyDescent="0.35">
      <c r="A130315" s="1"/>
      <c r="AB130315" s="1"/>
    </row>
    <row r="130316" spans="1:28" x14ac:dyDescent="0.35">
      <c r="A130316" s="1"/>
      <c r="AB130316" s="1"/>
    </row>
    <row r="130317" spans="1:28" x14ac:dyDescent="0.35">
      <c r="A130317" s="1"/>
      <c r="AB130317" s="1"/>
    </row>
    <row r="130318" spans="1:28" x14ac:dyDescent="0.35">
      <c r="A130318" s="1"/>
      <c r="AB130318" s="1"/>
    </row>
    <row r="130319" spans="1:28" x14ac:dyDescent="0.35">
      <c r="A130319" s="1"/>
      <c r="AB130319" s="1"/>
    </row>
    <row r="130320" spans="1:28" x14ac:dyDescent="0.35">
      <c r="A130320" s="1"/>
      <c r="AB130320" s="1"/>
    </row>
    <row r="130321" spans="1:28" x14ac:dyDescent="0.35">
      <c r="A130321" s="1"/>
      <c r="AB130321" s="1"/>
    </row>
    <row r="130322" spans="1:28" x14ac:dyDescent="0.35">
      <c r="A130322" s="1"/>
      <c r="AB130322" s="1"/>
    </row>
    <row r="130323" spans="1:28" x14ac:dyDescent="0.35">
      <c r="A130323" s="1"/>
      <c r="AB130323" s="1"/>
    </row>
    <row r="130324" spans="1:28" x14ac:dyDescent="0.35">
      <c r="A130324" s="1"/>
      <c r="AB130324" s="1"/>
    </row>
    <row r="130325" spans="1:28" x14ac:dyDescent="0.35">
      <c r="A130325" s="1"/>
      <c r="AB130325" s="1"/>
    </row>
    <row r="130326" spans="1:28" x14ac:dyDescent="0.35">
      <c r="A130326" s="1"/>
      <c r="AB130326" s="1"/>
    </row>
    <row r="130327" spans="1:28" x14ac:dyDescent="0.35">
      <c r="A130327" s="1"/>
      <c r="AB130327" s="1"/>
    </row>
    <row r="130328" spans="1:28" x14ac:dyDescent="0.35">
      <c r="A130328" s="1"/>
      <c r="AB130328" s="1"/>
    </row>
    <row r="130329" spans="1:28" x14ac:dyDescent="0.35">
      <c r="A130329" s="1"/>
      <c r="AB130329" s="1"/>
    </row>
    <row r="130330" spans="1:28" x14ac:dyDescent="0.35">
      <c r="A130330" s="1"/>
      <c r="AB130330" s="1"/>
    </row>
    <row r="130331" spans="1:28" x14ac:dyDescent="0.35">
      <c r="A130331" s="1"/>
      <c r="AB130331" s="1"/>
    </row>
    <row r="130332" spans="1:28" x14ac:dyDescent="0.35">
      <c r="A130332" s="1"/>
      <c r="AB130332" s="1"/>
    </row>
    <row r="130333" spans="1:28" x14ac:dyDescent="0.35">
      <c r="A130333" s="1"/>
      <c r="AB130333" s="1"/>
    </row>
    <row r="130334" spans="1:28" x14ac:dyDescent="0.35">
      <c r="A130334" s="1"/>
      <c r="AB130334" s="1"/>
    </row>
    <row r="130335" spans="1:28" x14ac:dyDescent="0.35">
      <c r="A130335" s="1"/>
      <c r="AB130335" s="1"/>
    </row>
    <row r="130336" spans="1:28" x14ac:dyDescent="0.35">
      <c r="A130336" s="1"/>
      <c r="AB130336" s="1"/>
    </row>
    <row r="130337" spans="1:28" x14ac:dyDescent="0.35">
      <c r="A130337" s="1"/>
      <c r="AB130337" s="1"/>
    </row>
    <row r="130338" spans="1:28" x14ac:dyDescent="0.35">
      <c r="A130338" s="1"/>
      <c r="AB130338" s="1"/>
    </row>
    <row r="130339" spans="1:28" x14ac:dyDescent="0.35">
      <c r="A130339" s="1"/>
      <c r="AB130339" s="1"/>
    </row>
    <row r="130340" spans="1:28" x14ac:dyDescent="0.35">
      <c r="A130340" s="1"/>
      <c r="AB130340" s="1"/>
    </row>
    <row r="130341" spans="1:28" x14ac:dyDescent="0.35">
      <c r="A130341" s="1"/>
      <c r="AB130341" s="1"/>
    </row>
    <row r="130342" spans="1:28" x14ac:dyDescent="0.35">
      <c r="A130342" s="1"/>
      <c r="AB130342" s="1"/>
    </row>
    <row r="130343" spans="1:28" x14ac:dyDescent="0.35">
      <c r="A130343" s="1"/>
      <c r="AB130343" s="1"/>
    </row>
    <row r="130344" spans="1:28" x14ac:dyDescent="0.35">
      <c r="A130344" s="1"/>
      <c r="AB130344" s="1"/>
    </row>
    <row r="130345" spans="1:28" x14ac:dyDescent="0.35">
      <c r="A130345" s="1"/>
      <c r="AB130345" s="1"/>
    </row>
    <row r="130346" spans="1:28" x14ac:dyDescent="0.35">
      <c r="A130346" s="1"/>
      <c r="AB130346" s="1"/>
    </row>
    <row r="130347" spans="1:28" x14ac:dyDescent="0.35">
      <c r="A130347" s="1"/>
      <c r="AB130347" s="1"/>
    </row>
    <row r="130348" spans="1:28" x14ac:dyDescent="0.35">
      <c r="A130348" s="1"/>
      <c r="AB130348" s="1"/>
    </row>
    <row r="130349" spans="1:28" x14ac:dyDescent="0.35">
      <c r="A130349" s="1"/>
      <c r="AB130349" s="1"/>
    </row>
    <row r="130350" spans="1:28" x14ac:dyDescent="0.35">
      <c r="A130350" s="1"/>
      <c r="AB130350" s="1"/>
    </row>
    <row r="130351" spans="1:28" x14ac:dyDescent="0.35">
      <c r="A130351" s="1"/>
      <c r="AB130351" s="1"/>
    </row>
    <row r="130352" spans="1:28" x14ac:dyDescent="0.35">
      <c r="A130352" s="1"/>
      <c r="AB130352" s="1"/>
    </row>
    <row r="130353" spans="1:28" x14ac:dyDescent="0.35">
      <c r="A130353" s="1"/>
      <c r="AB130353" s="1"/>
    </row>
    <row r="130354" spans="1:28" x14ac:dyDescent="0.35">
      <c r="A130354" s="1"/>
      <c r="AB130354" s="1"/>
    </row>
    <row r="130355" spans="1:28" x14ac:dyDescent="0.35">
      <c r="A130355" s="1"/>
      <c r="AB130355" s="1"/>
    </row>
    <row r="130356" spans="1:28" x14ac:dyDescent="0.35">
      <c r="A130356" s="1"/>
      <c r="AB130356" s="1"/>
    </row>
    <row r="130357" spans="1:28" x14ac:dyDescent="0.35">
      <c r="A130357" s="1"/>
      <c r="AB130357" s="1"/>
    </row>
    <row r="130358" spans="1:28" x14ac:dyDescent="0.35">
      <c r="A130358" s="1"/>
      <c r="AB130358" s="1"/>
    </row>
    <row r="130359" spans="1:28" x14ac:dyDescent="0.35">
      <c r="A130359" s="1"/>
      <c r="AB130359" s="1"/>
    </row>
    <row r="130360" spans="1:28" x14ac:dyDescent="0.35">
      <c r="A130360" s="1"/>
      <c r="AB130360" s="1"/>
    </row>
    <row r="130361" spans="1:28" x14ac:dyDescent="0.35">
      <c r="A130361" s="1"/>
      <c r="AB130361" s="1"/>
    </row>
    <row r="130362" spans="1:28" x14ac:dyDescent="0.35">
      <c r="A130362" s="1"/>
      <c r="AB130362" s="1"/>
    </row>
    <row r="130363" spans="1:28" x14ac:dyDescent="0.35">
      <c r="A130363" s="1"/>
      <c r="AB130363" s="1"/>
    </row>
    <row r="130364" spans="1:28" x14ac:dyDescent="0.35">
      <c r="A130364" s="1"/>
      <c r="AB130364" s="1"/>
    </row>
    <row r="130365" spans="1:28" x14ac:dyDescent="0.35">
      <c r="A130365" s="1"/>
      <c r="AB130365" s="1"/>
    </row>
    <row r="130366" spans="1:28" x14ac:dyDescent="0.35">
      <c r="A130366" s="1"/>
      <c r="AB130366" s="1"/>
    </row>
    <row r="130367" spans="1:28" x14ac:dyDescent="0.35">
      <c r="A130367" s="1"/>
      <c r="AB130367" s="1"/>
    </row>
    <row r="130368" spans="1:28" x14ac:dyDescent="0.35">
      <c r="A130368" s="1"/>
      <c r="AB130368" s="1"/>
    </row>
    <row r="130369" spans="1:28" x14ac:dyDescent="0.35">
      <c r="A130369" s="1"/>
      <c r="AB130369" s="1"/>
    </row>
    <row r="130370" spans="1:28" x14ac:dyDescent="0.35">
      <c r="A130370" s="1"/>
      <c r="AB130370" s="1"/>
    </row>
    <row r="130371" spans="1:28" x14ac:dyDescent="0.35">
      <c r="A130371" s="1"/>
      <c r="AB130371" s="1"/>
    </row>
    <row r="130372" spans="1:28" x14ac:dyDescent="0.35">
      <c r="A130372" s="1"/>
      <c r="AB130372" s="1"/>
    </row>
    <row r="130373" spans="1:28" x14ac:dyDescent="0.35">
      <c r="A130373" s="1"/>
      <c r="AB130373" s="1"/>
    </row>
    <row r="130374" spans="1:28" x14ac:dyDescent="0.35">
      <c r="A130374" s="1"/>
      <c r="AB130374" s="1"/>
    </row>
    <row r="130375" spans="1:28" x14ac:dyDescent="0.35">
      <c r="A130375" s="1"/>
      <c r="AB130375" s="1"/>
    </row>
    <row r="130376" spans="1:28" x14ac:dyDescent="0.35">
      <c r="A130376" s="1"/>
      <c r="AB130376" s="1"/>
    </row>
    <row r="130377" spans="1:28" x14ac:dyDescent="0.35">
      <c r="A130377" s="1"/>
      <c r="AB130377" s="1"/>
    </row>
    <row r="130378" spans="1:28" x14ac:dyDescent="0.35">
      <c r="A130378" s="1"/>
      <c r="AB130378" s="1"/>
    </row>
    <row r="130379" spans="1:28" x14ac:dyDescent="0.35">
      <c r="A130379" s="1"/>
      <c r="AB130379" s="1"/>
    </row>
    <row r="130380" spans="1:28" x14ac:dyDescent="0.35">
      <c r="A130380" s="1"/>
      <c r="AB130380" s="1"/>
    </row>
    <row r="130381" spans="1:28" x14ac:dyDescent="0.35">
      <c r="A130381" s="1"/>
      <c r="AB130381" s="1"/>
    </row>
    <row r="130382" spans="1:28" x14ac:dyDescent="0.35">
      <c r="A130382" s="1"/>
      <c r="AB130382" s="1"/>
    </row>
    <row r="130383" spans="1:28" x14ac:dyDescent="0.35">
      <c r="A130383" s="1"/>
      <c r="AB130383" s="1"/>
    </row>
    <row r="130384" spans="1:28" x14ac:dyDescent="0.35">
      <c r="A130384" s="1"/>
      <c r="AB130384" s="1"/>
    </row>
    <row r="130385" spans="1:28" x14ac:dyDescent="0.35">
      <c r="A130385" s="1"/>
      <c r="AB130385" s="1"/>
    </row>
    <row r="130386" spans="1:28" x14ac:dyDescent="0.35">
      <c r="A130386" s="1"/>
      <c r="AB130386" s="1"/>
    </row>
    <row r="130387" spans="1:28" x14ac:dyDescent="0.35">
      <c r="A130387" s="1"/>
      <c r="AB130387" s="1"/>
    </row>
    <row r="130388" spans="1:28" x14ac:dyDescent="0.35">
      <c r="A130388" s="1"/>
      <c r="AB130388" s="1"/>
    </row>
    <row r="130389" spans="1:28" x14ac:dyDescent="0.35">
      <c r="A130389" s="1"/>
      <c r="AB130389" s="1"/>
    </row>
    <row r="130390" spans="1:28" x14ac:dyDescent="0.35">
      <c r="A130390" s="1"/>
      <c r="AB130390" s="1"/>
    </row>
    <row r="130391" spans="1:28" x14ac:dyDescent="0.35">
      <c r="A130391" s="1"/>
      <c r="AB130391" s="1"/>
    </row>
    <row r="130392" spans="1:28" x14ac:dyDescent="0.35">
      <c r="A130392" s="1"/>
      <c r="AB130392" s="1"/>
    </row>
    <row r="130393" spans="1:28" x14ac:dyDescent="0.35">
      <c r="A130393" s="1"/>
      <c r="AB130393" s="1"/>
    </row>
    <row r="130394" spans="1:28" x14ac:dyDescent="0.35">
      <c r="A130394" s="1"/>
      <c r="AB130394" s="1"/>
    </row>
    <row r="130395" spans="1:28" x14ac:dyDescent="0.35">
      <c r="A130395" s="1"/>
      <c r="AB130395" s="1"/>
    </row>
    <row r="130396" spans="1:28" x14ac:dyDescent="0.35">
      <c r="A130396" s="1"/>
      <c r="AB130396" s="1"/>
    </row>
    <row r="130397" spans="1:28" x14ac:dyDescent="0.35">
      <c r="A130397" s="1"/>
      <c r="AB130397" s="1"/>
    </row>
    <row r="130398" spans="1:28" x14ac:dyDescent="0.35">
      <c r="A130398" s="1"/>
      <c r="AB130398" s="1"/>
    </row>
    <row r="130399" spans="1:28" x14ac:dyDescent="0.35">
      <c r="A130399" s="1"/>
      <c r="AB130399" s="1"/>
    </row>
    <row r="130400" spans="1:28" x14ac:dyDescent="0.35">
      <c r="A130400" s="1"/>
      <c r="AB130400" s="1"/>
    </row>
    <row r="130401" spans="1:28" x14ac:dyDescent="0.35">
      <c r="A130401" s="1"/>
      <c r="AB130401" s="1"/>
    </row>
    <row r="130402" spans="1:28" x14ac:dyDescent="0.35">
      <c r="A130402" s="1"/>
      <c r="AB130402" s="1"/>
    </row>
    <row r="130403" spans="1:28" x14ac:dyDescent="0.35">
      <c r="A130403" s="1"/>
      <c r="AB130403" s="1"/>
    </row>
    <row r="130404" spans="1:28" x14ac:dyDescent="0.35">
      <c r="A130404" s="1"/>
      <c r="AB130404" s="1"/>
    </row>
    <row r="130405" spans="1:28" x14ac:dyDescent="0.35">
      <c r="A130405" s="1"/>
      <c r="AB130405" s="1"/>
    </row>
    <row r="130406" spans="1:28" x14ac:dyDescent="0.35">
      <c r="A130406" s="1"/>
      <c r="AB130406" s="1"/>
    </row>
    <row r="130407" spans="1:28" x14ac:dyDescent="0.35">
      <c r="A130407" s="1"/>
      <c r="AB130407" s="1"/>
    </row>
    <row r="130408" spans="1:28" x14ac:dyDescent="0.35">
      <c r="A130408" s="1"/>
      <c r="AB130408" s="1"/>
    </row>
    <row r="130409" spans="1:28" x14ac:dyDescent="0.35">
      <c r="A130409" s="1"/>
      <c r="AB130409" s="1"/>
    </row>
    <row r="130410" spans="1:28" x14ac:dyDescent="0.35">
      <c r="A130410" s="1"/>
      <c r="AB130410" s="1"/>
    </row>
    <row r="130411" spans="1:28" x14ac:dyDescent="0.35">
      <c r="A130411" s="1"/>
      <c r="AB130411" s="1"/>
    </row>
    <row r="130412" spans="1:28" x14ac:dyDescent="0.35">
      <c r="A130412" s="1"/>
      <c r="AB130412" s="1"/>
    </row>
    <row r="130413" spans="1:28" x14ac:dyDescent="0.35">
      <c r="A130413" s="1"/>
      <c r="AB130413" s="1"/>
    </row>
    <row r="130414" spans="1:28" x14ac:dyDescent="0.35">
      <c r="A130414" s="1"/>
      <c r="AB130414" s="1"/>
    </row>
    <row r="130415" spans="1:28" x14ac:dyDescent="0.35">
      <c r="A130415" s="1"/>
      <c r="AB130415" s="1"/>
    </row>
    <row r="130416" spans="1:28" x14ac:dyDescent="0.35">
      <c r="A130416" s="1"/>
      <c r="AB130416" s="1"/>
    </row>
    <row r="130417" spans="1:28" x14ac:dyDescent="0.35">
      <c r="A130417" s="1"/>
      <c r="AB130417" s="1"/>
    </row>
    <row r="130418" spans="1:28" x14ac:dyDescent="0.35">
      <c r="A130418" s="1"/>
      <c r="AB130418" s="1"/>
    </row>
    <row r="130419" spans="1:28" x14ac:dyDescent="0.35">
      <c r="A130419" s="1"/>
      <c r="AB130419" s="1"/>
    </row>
    <row r="130420" spans="1:28" x14ac:dyDescent="0.35">
      <c r="A130420" s="1"/>
      <c r="AB130420" s="1"/>
    </row>
    <row r="130421" spans="1:28" x14ac:dyDescent="0.35">
      <c r="A130421" s="1"/>
      <c r="AB130421" s="1"/>
    </row>
    <row r="130422" spans="1:28" x14ac:dyDescent="0.35">
      <c r="A130422" s="1"/>
      <c r="AB130422" s="1"/>
    </row>
    <row r="130423" spans="1:28" x14ac:dyDescent="0.35">
      <c r="A130423" s="1"/>
      <c r="AB130423" s="1"/>
    </row>
    <row r="130424" spans="1:28" x14ac:dyDescent="0.35">
      <c r="A130424" s="1"/>
      <c r="AB130424" s="1"/>
    </row>
    <row r="130425" spans="1:28" x14ac:dyDescent="0.35">
      <c r="A130425" s="1"/>
      <c r="AB130425" s="1"/>
    </row>
    <row r="130426" spans="1:28" x14ac:dyDescent="0.35">
      <c r="A130426" s="1"/>
      <c r="AB130426" s="1"/>
    </row>
    <row r="130427" spans="1:28" x14ac:dyDescent="0.35">
      <c r="A130427" s="1"/>
      <c r="AB130427" s="1"/>
    </row>
    <row r="130428" spans="1:28" x14ac:dyDescent="0.35">
      <c r="A130428" s="1"/>
      <c r="AB130428" s="1"/>
    </row>
    <row r="130429" spans="1:28" x14ac:dyDescent="0.35">
      <c r="A130429" s="1"/>
      <c r="AB130429" s="1"/>
    </row>
    <row r="130430" spans="1:28" x14ac:dyDescent="0.35">
      <c r="A130430" s="1"/>
      <c r="AB130430" s="1"/>
    </row>
    <row r="130431" spans="1:28" x14ac:dyDescent="0.35">
      <c r="A130431" s="1"/>
      <c r="AB130431" s="1"/>
    </row>
    <row r="130432" spans="1:28" x14ac:dyDescent="0.35">
      <c r="A130432" s="1"/>
      <c r="AB130432" s="1"/>
    </row>
    <row r="130433" spans="1:28" x14ac:dyDescent="0.35">
      <c r="A130433" s="1"/>
      <c r="AB130433" s="1"/>
    </row>
    <row r="130434" spans="1:28" x14ac:dyDescent="0.35">
      <c r="A130434" s="1"/>
      <c r="AB130434" s="1"/>
    </row>
    <row r="130435" spans="1:28" x14ac:dyDescent="0.35">
      <c r="A130435" s="1"/>
      <c r="AB130435" s="1"/>
    </row>
    <row r="130436" spans="1:28" x14ac:dyDescent="0.35">
      <c r="A130436" s="1"/>
      <c r="AB130436" s="1"/>
    </row>
    <row r="130437" spans="1:28" x14ac:dyDescent="0.35">
      <c r="A130437" s="1"/>
      <c r="AB130437" s="1"/>
    </row>
    <row r="130438" spans="1:28" x14ac:dyDescent="0.35">
      <c r="A130438" s="1"/>
      <c r="AB130438" s="1"/>
    </row>
    <row r="130439" spans="1:28" x14ac:dyDescent="0.35">
      <c r="A130439" s="1"/>
      <c r="AB130439" s="1"/>
    </row>
    <row r="130440" spans="1:28" x14ac:dyDescent="0.35">
      <c r="A130440" s="1"/>
      <c r="AB130440" s="1"/>
    </row>
    <row r="130441" spans="1:28" x14ac:dyDescent="0.35">
      <c r="A130441" s="1"/>
      <c r="AB130441" s="1"/>
    </row>
    <row r="130442" spans="1:28" x14ac:dyDescent="0.35">
      <c r="A130442" s="1"/>
      <c r="AB130442" s="1"/>
    </row>
    <row r="130443" spans="1:28" x14ac:dyDescent="0.35">
      <c r="A130443" s="1"/>
      <c r="AB130443" s="1"/>
    </row>
    <row r="130444" spans="1:28" x14ac:dyDescent="0.35">
      <c r="A130444" s="1"/>
      <c r="AB130444" s="1"/>
    </row>
    <row r="130445" spans="1:28" x14ac:dyDescent="0.35">
      <c r="A130445" s="1"/>
      <c r="AB130445" s="1"/>
    </row>
    <row r="130446" spans="1:28" x14ac:dyDescent="0.35">
      <c r="A130446" s="1"/>
      <c r="AB130446" s="1"/>
    </row>
    <row r="130447" spans="1:28" x14ac:dyDescent="0.35">
      <c r="A130447" s="1"/>
      <c r="AB130447" s="1"/>
    </row>
    <row r="130448" spans="1:28" x14ac:dyDescent="0.35">
      <c r="A130448" s="1"/>
      <c r="AB130448" s="1"/>
    </row>
    <row r="130449" spans="1:28" x14ac:dyDescent="0.35">
      <c r="A130449" s="1"/>
      <c r="AB130449" s="1"/>
    </row>
    <row r="130450" spans="1:28" x14ac:dyDescent="0.35">
      <c r="A130450" s="1"/>
      <c r="AB130450" s="1"/>
    </row>
    <row r="130451" spans="1:28" x14ac:dyDescent="0.35">
      <c r="A130451" s="1"/>
      <c r="AB130451" s="1"/>
    </row>
    <row r="130452" spans="1:28" x14ac:dyDescent="0.35">
      <c r="A130452" s="1"/>
      <c r="AB130452" s="1"/>
    </row>
    <row r="130453" spans="1:28" x14ac:dyDescent="0.35">
      <c r="A130453" s="1"/>
      <c r="AB130453" s="1"/>
    </row>
    <row r="130454" spans="1:28" x14ac:dyDescent="0.35">
      <c r="A130454" s="1"/>
      <c r="AB130454" s="1"/>
    </row>
    <row r="130455" spans="1:28" x14ac:dyDescent="0.35">
      <c r="A130455" s="1"/>
      <c r="AB130455" s="1"/>
    </row>
    <row r="130456" spans="1:28" x14ac:dyDescent="0.35">
      <c r="A130456" s="1"/>
      <c r="AB130456" s="1"/>
    </row>
    <row r="130457" spans="1:28" x14ac:dyDescent="0.35">
      <c r="A130457" s="1"/>
      <c r="AB130457" s="1"/>
    </row>
    <row r="130458" spans="1:28" x14ac:dyDescent="0.35">
      <c r="A130458" s="1"/>
      <c r="AB130458" s="1"/>
    </row>
    <row r="130459" spans="1:28" x14ac:dyDescent="0.35">
      <c r="A130459" s="1"/>
      <c r="AB130459" s="1"/>
    </row>
    <row r="130460" spans="1:28" x14ac:dyDescent="0.35">
      <c r="A130460" s="1"/>
      <c r="AB130460" s="1"/>
    </row>
    <row r="130461" spans="1:28" x14ac:dyDescent="0.35">
      <c r="A130461" s="1"/>
      <c r="AB130461" s="1"/>
    </row>
    <row r="130462" spans="1:28" x14ac:dyDescent="0.35">
      <c r="A130462" s="1"/>
      <c r="AB130462" s="1"/>
    </row>
    <row r="130463" spans="1:28" x14ac:dyDescent="0.35">
      <c r="A130463" s="1"/>
      <c r="AB130463" s="1"/>
    </row>
    <row r="130464" spans="1:28" x14ac:dyDescent="0.35">
      <c r="A130464" s="1"/>
      <c r="AB130464" s="1"/>
    </row>
    <row r="130465" spans="1:28" x14ac:dyDescent="0.35">
      <c r="A130465" s="1"/>
      <c r="AB130465" s="1"/>
    </row>
    <row r="130466" spans="1:28" x14ac:dyDescent="0.35">
      <c r="A130466" s="1"/>
      <c r="AB130466" s="1"/>
    </row>
    <row r="130467" spans="1:28" x14ac:dyDescent="0.35">
      <c r="A130467" s="1"/>
      <c r="AB130467" s="1"/>
    </row>
    <row r="130468" spans="1:28" x14ac:dyDescent="0.35">
      <c r="A130468" s="1"/>
      <c r="AB130468" s="1"/>
    </row>
    <row r="130469" spans="1:28" x14ac:dyDescent="0.35">
      <c r="A130469" s="1"/>
      <c r="AB130469" s="1"/>
    </row>
    <row r="130470" spans="1:28" x14ac:dyDescent="0.35">
      <c r="A130470" s="1"/>
      <c r="AB130470" s="1"/>
    </row>
    <row r="130471" spans="1:28" x14ac:dyDescent="0.35">
      <c r="A130471" s="1"/>
      <c r="AB130471" s="1"/>
    </row>
    <row r="130472" spans="1:28" x14ac:dyDescent="0.35">
      <c r="A130472" s="1"/>
      <c r="AB130472" s="1"/>
    </row>
    <row r="130473" spans="1:28" x14ac:dyDescent="0.35">
      <c r="A130473" s="1"/>
      <c r="AB130473" s="1"/>
    </row>
    <row r="130474" spans="1:28" x14ac:dyDescent="0.35">
      <c r="A130474" s="1"/>
      <c r="AB130474" s="1"/>
    </row>
    <row r="130475" spans="1:28" x14ac:dyDescent="0.35">
      <c r="A130475" s="1"/>
      <c r="AB130475" s="1"/>
    </row>
    <row r="130476" spans="1:28" x14ac:dyDescent="0.35">
      <c r="A130476" s="1"/>
      <c r="AB130476" s="1"/>
    </row>
    <row r="130477" spans="1:28" x14ac:dyDescent="0.35">
      <c r="A130477" s="1"/>
      <c r="AB130477" s="1"/>
    </row>
    <row r="130478" spans="1:28" x14ac:dyDescent="0.35">
      <c r="A130478" s="1"/>
      <c r="AB130478" s="1"/>
    </row>
    <row r="130479" spans="1:28" x14ac:dyDescent="0.35">
      <c r="A130479" s="1"/>
      <c r="AB130479" s="1"/>
    </row>
    <row r="130480" spans="1:28" x14ac:dyDescent="0.35">
      <c r="A130480" s="1"/>
      <c r="AB130480" s="1"/>
    </row>
    <row r="130481" spans="1:28" x14ac:dyDescent="0.35">
      <c r="A130481" s="1"/>
      <c r="AB130481" s="1"/>
    </row>
    <row r="130482" spans="1:28" x14ac:dyDescent="0.35">
      <c r="A130482" s="1"/>
      <c r="AB130482" s="1"/>
    </row>
    <row r="130483" spans="1:28" x14ac:dyDescent="0.35">
      <c r="A130483" s="1"/>
      <c r="AB130483" s="1"/>
    </row>
    <row r="130484" spans="1:28" x14ac:dyDescent="0.35">
      <c r="A130484" s="1"/>
      <c r="AB130484" s="1"/>
    </row>
    <row r="130485" spans="1:28" x14ac:dyDescent="0.35">
      <c r="A130485" s="1"/>
      <c r="AB130485" s="1"/>
    </row>
    <row r="130486" spans="1:28" x14ac:dyDescent="0.35">
      <c r="A130486" s="1"/>
      <c r="AB130486" s="1"/>
    </row>
    <row r="130487" spans="1:28" x14ac:dyDescent="0.35">
      <c r="A130487" s="1"/>
      <c r="AB130487" s="1"/>
    </row>
    <row r="130488" spans="1:28" x14ac:dyDescent="0.35">
      <c r="A130488" s="1"/>
      <c r="AB130488" s="1"/>
    </row>
    <row r="130489" spans="1:28" x14ac:dyDescent="0.35">
      <c r="A130489" s="1"/>
      <c r="AB130489" s="1"/>
    </row>
    <row r="130490" spans="1:28" x14ac:dyDescent="0.35">
      <c r="A130490" s="1"/>
      <c r="AB130490" s="1"/>
    </row>
    <row r="130491" spans="1:28" x14ac:dyDescent="0.35">
      <c r="A130491" s="1"/>
      <c r="AB130491" s="1"/>
    </row>
    <row r="130492" spans="1:28" x14ac:dyDescent="0.35">
      <c r="A130492" s="1"/>
      <c r="AB130492" s="1"/>
    </row>
    <row r="130493" spans="1:28" x14ac:dyDescent="0.35">
      <c r="A130493" s="1"/>
      <c r="AB130493" s="1"/>
    </row>
    <row r="130494" spans="1:28" x14ac:dyDescent="0.35">
      <c r="A130494" s="1"/>
      <c r="AB130494" s="1"/>
    </row>
    <row r="130495" spans="1:28" x14ac:dyDescent="0.35">
      <c r="A130495" s="1"/>
      <c r="AB130495" s="1"/>
    </row>
    <row r="130496" spans="1:28" x14ac:dyDescent="0.35">
      <c r="A130496" s="1"/>
      <c r="AB130496" s="1"/>
    </row>
    <row r="130497" spans="1:28" x14ac:dyDescent="0.35">
      <c r="A130497" s="1"/>
      <c r="AB130497" s="1"/>
    </row>
    <row r="130498" spans="1:28" x14ac:dyDescent="0.35">
      <c r="A130498" s="1"/>
      <c r="AB130498" s="1"/>
    </row>
    <row r="130499" spans="1:28" x14ac:dyDescent="0.35">
      <c r="A130499" s="1"/>
      <c r="AB130499" s="1"/>
    </row>
    <row r="130500" spans="1:28" x14ac:dyDescent="0.35">
      <c r="A130500" s="1"/>
      <c r="AB130500" s="1"/>
    </row>
    <row r="130501" spans="1:28" x14ac:dyDescent="0.35">
      <c r="A130501" s="1"/>
      <c r="AB130501" s="1"/>
    </row>
    <row r="130502" spans="1:28" x14ac:dyDescent="0.35">
      <c r="A130502" s="1"/>
      <c r="AB130502" s="1"/>
    </row>
    <row r="130503" spans="1:28" x14ac:dyDescent="0.35">
      <c r="A130503" s="1"/>
      <c r="AB130503" s="1"/>
    </row>
    <row r="130504" spans="1:28" x14ac:dyDescent="0.35">
      <c r="A130504" s="1"/>
      <c r="AB130504" s="1"/>
    </row>
    <row r="130505" spans="1:28" x14ac:dyDescent="0.35">
      <c r="A130505" s="1"/>
      <c r="AB130505" s="1"/>
    </row>
    <row r="130506" spans="1:28" x14ac:dyDescent="0.35">
      <c r="A130506" s="1"/>
      <c r="AB130506" s="1"/>
    </row>
    <row r="130507" spans="1:28" x14ac:dyDescent="0.35">
      <c r="A130507" s="1"/>
      <c r="AB130507" s="1"/>
    </row>
    <row r="130508" spans="1:28" x14ac:dyDescent="0.35">
      <c r="A130508" s="1"/>
      <c r="AB130508" s="1"/>
    </row>
    <row r="130509" spans="1:28" x14ac:dyDescent="0.35">
      <c r="A130509" s="1"/>
      <c r="AB130509" s="1"/>
    </row>
    <row r="130510" spans="1:28" x14ac:dyDescent="0.35">
      <c r="A130510" s="1"/>
      <c r="AB130510" s="1"/>
    </row>
    <row r="130511" spans="1:28" x14ac:dyDescent="0.35">
      <c r="A130511" s="1"/>
      <c r="AB130511" s="1"/>
    </row>
    <row r="130512" spans="1:28" x14ac:dyDescent="0.35">
      <c r="A130512" s="1"/>
      <c r="AB130512" s="1"/>
    </row>
    <row r="130513" spans="1:28" x14ac:dyDescent="0.35">
      <c r="A130513" s="1"/>
      <c r="AB130513" s="1"/>
    </row>
    <row r="130514" spans="1:28" x14ac:dyDescent="0.35">
      <c r="A130514" s="1"/>
      <c r="AB130514" s="1"/>
    </row>
    <row r="130515" spans="1:28" x14ac:dyDescent="0.35">
      <c r="A130515" s="1"/>
      <c r="AB130515" s="1"/>
    </row>
    <row r="130516" spans="1:28" x14ac:dyDescent="0.35">
      <c r="A130516" s="1"/>
      <c r="AB130516" s="1"/>
    </row>
    <row r="130517" spans="1:28" x14ac:dyDescent="0.35">
      <c r="A130517" s="1"/>
      <c r="AB130517" s="1"/>
    </row>
    <row r="130518" spans="1:28" x14ac:dyDescent="0.35">
      <c r="A130518" s="1"/>
      <c r="AB130518" s="1"/>
    </row>
    <row r="130519" spans="1:28" x14ac:dyDescent="0.35">
      <c r="A130519" s="1"/>
      <c r="AB130519" s="1"/>
    </row>
    <row r="130520" spans="1:28" x14ac:dyDescent="0.35">
      <c r="A130520" s="1"/>
      <c r="AB130520" s="1"/>
    </row>
    <row r="130521" spans="1:28" x14ac:dyDescent="0.35">
      <c r="A130521" s="1"/>
      <c r="AB130521" s="1"/>
    </row>
    <row r="130522" spans="1:28" x14ac:dyDescent="0.35">
      <c r="A130522" s="1"/>
      <c r="AB130522" s="1"/>
    </row>
    <row r="130523" spans="1:28" x14ac:dyDescent="0.35">
      <c r="A130523" s="1"/>
      <c r="AB130523" s="1"/>
    </row>
    <row r="130524" spans="1:28" x14ac:dyDescent="0.35">
      <c r="A130524" s="1"/>
      <c r="AB130524" s="1"/>
    </row>
    <row r="130525" spans="1:28" x14ac:dyDescent="0.35">
      <c r="A130525" s="1"/>
      <c r="AB130525" s="1"/>
    </row>
    <row r="130526" spans="1:28" x14ac:dyDescent="0.35">
      <c r="A130526" s="1"/>
      <c r="AB130526" s="1"/>
    </row>
    <row r="130527" spans="1:28" x14ac:dyDescent="0.35">
      <c r="A130527" s="1"/>
      <c r="AB130527" s="1"/>
    </row>
    <row r="130528" spans="1:28" x14ac:dyDescent="0.35">
      <c r="A130528" s="1"/>
      <c r="AB130528" s="1"/>
    </row>
    <row r="130529" spans="1:28" x14ac:dyDescent="0.35">
      <c r="A130529" s="1"/>
      <c r="AB130529" s="1"/>
    </row>
    <row r="130530" spans="1:28" x14ac:dyDescent="0.35">
      <c r="A130530" s="1"/>
      <c r="AB130530" s="1"/>
    </row>
    <row r="130531" spans="1:28" x14ac:dyDescent="0.35">
      <c r="A130531" s="1"/>
      <c r="AB130531" s="1"/>
    </row>
    <row r="130532" spans="1:28" x14ac:dyDescent="0.35">
      <c r="A130532" s="1"/>
      <c r="AB130532" s="1"/>
    </row>
    <row r="130533" spans="1:28" x14ac:dyDescent="0.35">
      <c r="A130533" s="1"/>
      <c r="AB130533" s="1"/>
    </row>
    <row r="130534" spans="1:28" x14ac:dyDescent="0.35">
      <c r="A130534" s="1"/>
      <c r="AB130534" s="1"/>
    </row>
    <row r="130535" spans="1:28" x14ac:dyDescent="0.35">
      <c r="A130535" s="1"/>
      <c r="AB130535" s="1"/>
    </row>
    <row r="130536" spans="1:28" x14ac:dyDescent="0.35">
      <c r="A130536" s="1"/>
      <c r="AB130536" s="1"/>
    </row>
    <row r="130537" spans="1:28" x14ac:dyDescent="0.35">
      <c r="A130537" s="1"/>
      <c r="AB130537" s="1"/>
    </row>
    <row r="130538" spans="1:28" x14ac:dyDescent="0.35">
      <c r="A130538" s="1"/>
      <c r="AB130538" s="1"/>
    </row>
    <row r="130539" spans="1:28" x14ac:dyDescent="0.35">
      <c r="A130539" s="1"/>
      <c r="AB130539" s="1"/>
    </row>
    <row r="130540" spans="1:28" x14ac:dyDescent="0.35">
      <c r="A130540" s="1"/>
      <c r="AB130540" s="1"/>
    </row>
    <row r="130541" spans="1:28" x14ac:dyDescent="0.35">
      <c r="A130541" s="1"/>
      <c r="AB130541" s="1"/>
    </row>
    <row r="130542" spans="1:28" x14ac:dyDescent="0.35">
      <c r="A130542" s="1"/>
      <c r="AB130542" s="1"/>
    </row>
    <row r="130543" spans="1:28" x14ac:dyDescent="0.35">
      <c r="A130543" s="1"/>
      <c r="AB130543" s="1"/>
    </row>
    <row r="130544" spans="1:28" x14ac:dyDescent="0.35">
      <c r="A130544" s="1"/>
      <c r="AB130544" s="1"/>
    </row>
    <row r="130545" spans="1:28" x14ac:dyDescent="0.35">
      <c r="A130545" s="1"/>
      <c r="AB130545" s="1"/>
    </row>
    <row r="130546" spans="1:28" x14ac:dyDescent="0.35">
      <c r="A130546" s="1"/>
      <c r="AB130546" s="1"/>
    </row>
    <row r="130547" spans="1:28" x14ac:dyDescent="0.35">
      <c r="A130547" s="1"/>
      <c r="AB130547" s="1"/>
    </row>
    <row r="130548" spans="1:28" x14ac:dyDescent="0.35">
      <c r="A130548" s="1"/>
      <c r="AB130548" s="1"/>
    </row>
    <row r="130549" spans="1:28" x14ac:dyDescent="0.35">
      <c r="A130549" s="1"/>
      <c r="AB130549" s="1"/>
    </row>
    <row r="130550" spans="1:28" x14ac:dyDescent="0.35">
      <c r="A130550" s="1"/>
      <c r="AB130550" s="1"/>
    </row>
    <row r="130551" spans="1:28" x14ac:dyDescent="0.35">
      <c r="A130551" s="1"/>
      <c r="AB130551" s="1"/>
    </row>
    <row r="130552" spans="1:28" x14ac:dyDescent="0.35">
      <c r="A130552" s="1"/>
      <c r="AB130552" s="1"/>
    </row>
    <row r="130553" spans="1:28" x14ac:dyDescent="0.35">
      <c r="A130553" s="1"/>
      <c r="AB130553" s="1"/>
    </row>
    <row r="130554" spans="1:28" x14ac:dyDescent="0.35">
      <c r="A130554" s="1"/>
      <c r="AB130554" s="1"/>
    </row>
    <row r="130555" spans="1:28" x14ac:dyDescent="0.35">
      <c r="A130555" s="1"/>
      <c r="AB130555" s="1"/>
    </row>
    <row r="130556" spans="1:28" x14ac:dyDescent="0.35">
      <c r="A130556" s="1"/>
      <c r="AB130556" s="1"/>
    </row>
    <row r="130557" spans="1:28" x14ac:dyDescent="0.35">
      <c r="A130557" s="1"/>
      <c r="AB130557" s="1"/>
    </row>
    <row r="130558" spans="1:28" x14ac:dyDescent="0.35">
      <c r="A130558" s="1"/>
      <c r="AB130558" s="1"/>
    </row>
    <row r="130559" spans="1:28" x14ac:dyDescent="0.35">
      <c r="A130559" s="1"/>
      <c r="AB130559" s="1"/>
    </row>
    <row r="130560" spans="1:28" x14ac:dyDescent="0.35">
      <c r="A130560" s="1"/>
      <c r="AB130560" s="1"/>
    </row>
    <row r="130561" spans="1:28" x14ac:dyDescent="0.35">
      <c r="A130561" s="1"/>
      <c r="AB130561" s="1"/>
    </row>
    <row r="130562" spans="1:28" x14ac:dyDescent="0.35">
      <c r="A130562" s="1"/>
      <c r="AB130562" s="1"/>
    </row>
    <row r="130563" spans="1:28" x14ac:dyDescent="0.35">
      <c r="A130563" s="1"/>
      <c r="AB130563" s="1"/>
    </row>
    <row r="130564" spans="1:28" x14ac:dyDescent="0.35">
      <c r="A130564" s="1"/>
      <c r="AB130564" s="1"/>
    </row>
    <row r="130565" spans="1:28" x14ac:dyDescent="0.35">
      <c r="A130565" s="1"/>
      <c r="AB130565" s="1"/>
    </row>
    <row r="130566" spans="1:28" x14ac:dyDescent="0.35">
      <c r="A130566" s="1"/>
      <c r="AB130566" s="1"/>
    </row>
    <row r="130567" spans="1:28" x14ac:dyDescent="0.35">
      <c r="A130567" s="1"/>
      <c r="AB130567" s="1"/>
    </row>
    <row r="130568" spans="1:28" x14ac:dyDescent="0.35">
      <c r="A130568" s="1"/>
      <c r="AB130568" s="1"/>
    </row>
    <row r="130569" spans="1:28" x14ac:dyDescent="0.35">
      <c r="A130569" s="1"/>
      <c r="AB130569" s="1"/>
    </row>
    <row r="130570" spans="1:28" x14ac:dyDescent="0.35">
      <c r="A130570" s="1"/>
      <c r="AB130570" s="1"/>
    </row>
    <row r="130571" spans="1:28" x14ac:dyDescent="0.35">
      <c r="A130571" s="1"/>
      <c r="AB130571" s="1"/>
    </row>
    <row r="130572" spans="1:28" x14ac:dyDescent="0.35">
      <c r="A130572" s="1"/>
      <c r="AB130572" s="1"/>
    </row>
    <row r="130573" spans="1:28" x14ac:dyDescent="0.35">
      <c r="A130573" s="1"/>
      <c r="AB130573" s="1"/>
    </row>
    <row r="130574" spans="1:28" x14ac:dyDescent="0.35">
      <c r="A130574" s="1"/>
      <c r="AB130574" s="1"/>
    </row>
    <row r="130575" spans="1:28" x14ac:dyDescent="0.35">
      <c r="A130575" s="1"/>
      <c r="AB130575" s="1"/>
    </row>
    <row r="130576" spans="1:28" x14ac:dyDescent="0.35">
      <c r="A130576" s="1"/>
      <c r="AB130576" s="1"/>
    </row>
    <row r="130577" spans="1:28" x14ac:dyDescent="0.35">
      <c r="A130577" s="1"/>
      <c r="AB130577" s="1"/>
    </row>
    <row r="130578" spans="1:28" x14ac:dyDescent="0.35">
      <c r="A130578" s="1"/>
      <c r="AB130578" s="1"/>
    </row>
    <row r="130579" spans="1:28" x14ac:dyDescent="0.35">
      <c r="A130579" s="1"/>
      <c r="AB130579" s="1"/>
    </row>
    <row r="130580" spans="1:28" x14ac:dyDescent="0.35">
      <c r="A130580" s="1"/>
      <c r="AB130580" s="1"/>
    </row>
    <row r="130581" spans="1:28" x14ac:dyDescent="0.35">
      <c r="A130581" s="1"/>
      <c r="AB130581" s="1"/>
    </row>
    <row r="130582" spans="1:28" x14ac:dyDescent="0.35">
      <c r="A130582" s="1"/>
      <c r="AB130582" s="1"/>
    </row>
    <row r="130583" spans="1:28" x14ac:dyDescent="0.35">
      <c r="A130583" s="1"/>
      <c r="AB130583" s="1"/>
    </row>
    <row r="130584" spans="1:28" x14ac:dyDescent="0.35">
      <c r="A130584" s="1"/>
      <c r="AB130584" s="1"/>
    </row>
    <row r="130585" spans="1:28" x14ac:dyDescent="0.35">
      <c r="A130585" s="1"/>
      <c r="AB130585" s="1"/>
    </row>
    <row r="130586" spans="1:28" x14ac:dyDescent="0.35">
      <c r="A130586" s="1"/>
      <c r="AB130586" s="1"/>
    </row>
    <row r="130587" spans="1:28" x14ac:dyDescent="0.35">
      <c r="A130587" s="1"/>
      <c r="AB130587" s="1"/>
    </row>
    <row r="130588" spans="1:28" x14ac:dyDescent="0.35">
      <c r="A130588" s="1"/>
      <c r="AB130588" s="1"/>
    </row>
    <row r="130589" spans="1:28" x14ac:dyDescent="0.35">
      <c r="A130589" s="1"/>
      <c r="AB130589" s="1"/>
    </row>
    <row r="130590" spans="1:28" x14ac:dyDescent="0.35">
      <c r="A130590" s="1"/>
      <c r="AB130590" s="1"/>
    </row>
    <row r="130591" spans="1:28" x14ac:dyDescent="0.35">
      <c r="A130591" s="1"/>
      <c r="AB130591" s="1"/>
    </row>
    <row r="130592" spans="1:28" x14ac:dyDescent="0.35">
      <c r="A130592" s="1"/>
      <c r="AB130592" s="1"/>
    </row>
    <row r="130593" spans="1:28" x14ac:dyDescent="0.35">
      <c r="A130593" s="1"/>
      <c r="AB130593" s="1"/>
    </row>
    <row r="130594" spans="1:28" x14ac:dyDescent="0.35">
      <c r="A130594" s="1"/>
      <c r="AB130594" s="1"/>
    </row>
    <row r="130595" spans="1:28" x14ac:dyDescent="0.35">
      <c r="A130595" s="1"/>
      <c r="AB130595" s="1"/>
    </row>
    <row r="130596" spans="1:28" x14ac:dyDescent="0.35">
      <c r="A130596" s="1"/>
      <c r="AB130596" s="1"/>
    </row>
    <row r="130597" spans="1:28" x14ac:dyDescent="0.35">
      <c r="A130597" s="1"/>
      <c r="AB130597" s="1"/>
    </row>
    <row r="130598" spans="1:28" x14ac:dyDescent="0.35">
      <c r="A130598" s="1"/>
      <c r="AB130598" s="1"/>
    </row>
    <row r="130599" spans="1:28" x14ac:dyDescent="0.35">
      <c r="A130599" s="1"/>
      <c r="AB130599" s="1"/>
    </row>
    <row r="130600" spans="1:28" x14ac:dyDescent="0.35">
      <c r="A130600" s="1"/>
      <c r="AB130600" s="1"/>
    </row>
    <row r="130601" spans="1:28" x14ac:dyDescent="0.35">
      <c r="A130601" s="1"/>
      <c r="AB130601" s="1"/>
    </row>
    <row r="130602" spans="1:28" x14ac:dyDescent="0.35">
      <c r="A130602" s="1"/>
      <c r="AB130602" s="1"/>
    </row>
    <row r="130603" spans="1:28" x14ac:dyDescent="0.35">
      <c r="A130603" s="1"/>
      <c r="AB130603" s="1"/>
    </row>
    <row r="130604" spans="1:28" x14ac:dyDescent="0.35">
      <c r="A130604" s="1"/>
      <c r="AB130604" s="1"/>
    </row>
    <row r="130605" spans="1:28" x14ac:dyDescent="0.35">
      <c r="A130605" s="1"/>
      <c r="AB130605" s="1"/>
    </row>
    <row r="130606" spans="1:28" x14ac:dyDescent="0.35">
      <c r="A130606" s="1"/>
      <c r="AB130606" s="1"/>
    </row>
    <row r="130607" spans="1:28" x14ac:dyDescent="0.35">
      <c r="A130607" s="1"/>
      <c r="AB130607" s="1"/>
    </row>
    <row r="130608" spans="1:28" x14ac:dyDescent="0.35">
      <c r="A130608" s="1"/>
      <c r="AB130608" s="1"/>
    </row>
    <row r="130609" spans="1:28" x14ac:dyDescent="0.35">
      <c r="A130609" s="1"/>
      <c r="AB130609" s="1"/>
    </row>
    <row r="130610" spans="1:28" x14ac:dyDescent="0.35">
      <c r="A130610" s="1"/>
      <c r="AB130610" s="1"/>
    </row>
    <row r="130611" spans="1:28" x14ac:dyDescent="0.35">
      <c r="A130611" s="1"/>
      <c r="AB130611" s="1"/>
    </row>
    <row r="130612" spans="1:28" x14ac:dyDescent="0.35">
      <c r="A130612" s="1"/>
      <c r="AB130612" s="1"/>
    </row>
    <row r="130613" spans="1:28" x14ac:dyDescent="0.35">
      <c r="A130613" s="1"/>
      <c r="AB130613" s="1"/>
    </row>
    <row r="130614" spans="1:28" x14ac:dyDescent="0.35">
      <c r="A130614" s="1"/>
      <c r="AB130614" s="1"/>
    </row>
    <row r="130615" spans="1:28" x14ac:dyDescent="0.35">
      <c r="A130615" s="1"/>
      <c r="AB130615" s="1"/>
    </row>
    <row r="130616" spans="1:28" x14ac:dyDescent="0.35">
      <c r="A130616" s="1"/>
      <c r="AB130616" s="1"/>
    </row>
    <row r="130617" spans="1:28" x14ac:dyDescent="0.35">
      <c r="A130617" s="1"/>
      <c r="AB130617" s="1"/>
    </row>
    <row r="130618" spans="1:28" x14ac:dyDescent="0.35">
      <c r="A130618" s="1"/>
      <c r="AB130618" s="1"/>
    </row>
    <row r="130619" spans="1:28" x14ac:dyDescent="0.35">
      <c r="A130619" s="1"/>
      <c r="AB130619" s="1"/>
    </row>
    <row r="130620" spans="1:28" x14ac:dyDescent="0.35">
      <c r="A130620" s="1"/>
      <c r="AB130620" s="1"/>
    </row>
    <row r="130621" spans="1:28" x14ac:dyDescent="0.35">
      <c r="A130621" s="1"/>
      <c r="AB130621" s="1"/>
    </row>
    <row r="130622" spans="1:28" x14ac:dyDescent="0.35">
      <c r="A130622" s="1"/>
      <c r="AB130622" s="1"/>
    </row>
    <row r="130623" spans="1:28" x14ac:dyDescent="0.35">
      <c r="A130623" s="1"/>
      <c r="AB130623" s="1"/>
    </row>
    <row r="130624" spans="1:28" x14ac:dyDescent="0.35">
      <c r="A130624" s="1"/>
      <c r="AB130624" s="1"/>
    </row>
    <row r="130625" spans="1:28" x14ac:dyDescent="0.35">
      <c r="A130625" s="1"/>
      <c r="AB130625" s="1"/>
    </row>
    <row r="130626" spans="1:28" x14ac:dyDescent="0.35">
      <c r="A130626" s="1"/>
      <c r="AB130626" s="1"/>
    </row>
    <row r="130627" spans="1:28" x14ac:dyDescent="0.35">
      <c r="A130627" s="1"/>
      <c r="AB130627" s="1"/>
    </row>
    <row r="130628" spans="1:28" x14ac:dyDescent="0.35">
      <c r="A130628" s="1"/>
      <c r="AB130628" s="1"/>
    </row>
    <row r="130629" spans="1:28" x14ac:dyDescent="0.35">
      <c r="A130629" s="1"/>
      <c r="AB130629" s="1"/>
    </row>
    <row r="130630" spans="1:28" x14ac:dyDescent="0.35">
      <c r="A130630" s="1"/>
      <c r="AB130630" s="1"/>
    </row>
    <row r="130631" spans="1:28" x14ac:dyDescent="0.35">
      <c r="A130631" s="1"/>
      <c r="AB130631" s="1"/>
    </row>
    <row r="130632" spans="1:28" x14ac:dyDescent="0.35">
      <c r="A130632" s="1"/>
      <c r="AB130632" s="1"/>
    </row>
    <row r="130633" spans="1:28" x14ac:dyDescent="0.35">
      <c r="A130633" s="1"/>
      <c r="AB130633" s="1"/>
    </row>
    <row r="130634" spans="1:28" x14ac:dyDescent="0.35">
      <c r="A130634" s="1"/>
      <c r="AB130634" s="1"/>
    </row>
    <row r="130635" spans="1:28" x14ac:dyDescent="0.35">
      <c r="A130635" s="1"/>
      <c r="AB130635" s="1"/>
    </row>
    <row r="130636" spans="1:28" x14ac:dyDescent="0.35">
      <c r="A130636" s="1"/>
      <c r="AB130636" s="1"/>
    </row>
    <row r="130637" spans="1:28" x14ac:dyDescent="0.35">
      <c r="A130637" s="1"/>
      <c r="AB130637" s="1"/>
    </row>
    <row r="130638" spans="1:28" x14ac:dyDescent="0.35">
      <c r="A130638" s="1"/>
      <c r="AB130638" s="1"/>
    </row>
    <row r="130639" spans="1:28" x14ac:dyDescent="0.35">
      <c r="A130639" s="1"/>
      <c r="AB130639" s="1"/>
    </row>
    <row r="130640" spans="1:28" x14ac:dyDescent="0.35">
      <c r="A130640" s="1"/>
      <c r="AB130640" s="1"/>
    </row>
    <row r="130641" spans="1:28" x14ac:dyDescent="0.35">
      <c r="A130641" s="1"/>
      <c r="AB130641" s="1"/>
    </row>
    <row r="130642" spans="1:28" x14ac:dyDescent="0.35">
      <c r="A130642" s="1"/>
      <c r="AB130642" s="1"/>
    </row>
    <row r="130643" spans="1:28" x14ac:dyDescent="0.35">
      <c r="A130643" s="1"/>
      <c r="AB130643" s="1"/>
    </row>
    <row r="130644" spans="1:28" x14ac:dyDescent="0.35">
      <c r="A130644" s="1"/>
      <c r="AB130644" s="1"/>
    </row>
    <row r="130645" spans="1:28" x14ac:dyDescent="0.35">
      <c r="A130645" s="1"/>
      <c r="AB130645" s="1"/>
    </row>
    <row r="130646" spans="1:28" x14ac:dyDescent="0.35">
      <c r="A130646" s="1"/>
      <c r="AB130646" s="1"/>
    </row>
    <row r="130647" spans="1:28" x14ac:dyDescent="0.35">
      <c r="A130647" s="1"/>
      <c r="AB130647" s="1"/>
    </row>
    <row r="130648" spans="1:28" x14ac:dyDescent="0.35">
      <c r="A130648" s="1"/>
      <c r="AB130648" s="1"/>
    </row>
    <row r="130649" spans="1:28" x14ac:dyDescent="0.35">
      <c r="A130649" s="1"/>
      <c r="AB130649" s="1"/>
    </row>
    <row r="130650" spans="1:28" x14ac:dyDescent="0.35">
      <c r="A130650" s="1"/>
      <c r="AB130650" s="1"/>
    </row>
    <row r="130651" spans="1:28" x14ac:dyDescent="0.35">
      <c r="A130651" s="1"/>
      <c r="AB130651" s="1"/>
    </row>
    <row r="130652" spans="1:28" x14ac:dyDescent="0.35">
      <c r="A130652" s="1"/>
      <c r="AB130652" s="1"/>
    </row>
    <row r="130653" spans="1:28" x14ac:dyDescent="0.35">
      <c r="A130653" s="1"/>
      <c r="AB130653" s="1"/>
    </row>
    <row r="130654" spans="1:28" x14ac:dyDescent="0.35">
      <c r="A130654" s="1"/>
      <c r="AB130654" s="1"/>
    </row>
    <row r="130655" spans="1:28" x14ac:dyDescent="0.35">
      <c r="A130655" s="1"/>
      <c r="AB130655" s="1"/>
    </row>
    <row r="130656" spans="1:28" x14ac:dyDescent="0.35">
      <c r="A130656" s="1"/>
      <c r="AB130656" s="1"/>
    </row>
    <row r="130657" spans="1:28" x14ac:dyDescent="0.35">
      <c r="A130657" s="1"/>
      <c r="AB130657" s="1"/>
    </row>
    <row r="130658" spans="1:28" x14ac:dyDescent="0.35">
      <c r="A130658" s="1"/>
      <c r="AB130658" s="1"/>
    </row>
    <row r="130659" spans="1:28" x14ac:dyDescent="0.35">
      <c r="A130659" s="1"/>
      <c r="AB130659" s="1"/>
    </row>
    <row r="130660" spans="1:28" x14ac:dyDescent="0.35">
      <c r="A130660" s="1"/>
      <c r="AB130660" s="1"/>
    </row>
    <row r="130661" spans="1:28" x14ac:dyDescent="0.35">
      <c r="A130661" s="1"/>
      <c r="AB130661" s="1"/>
    </row>
    <row r="130662" spans="1:28" x14ac:dyDescent="0.35">
      <c r="A130662" s="1"/>
      <c r="AB130662" s="1"/>
    </row>
    <row r="130663" spans="1:28" x14ac:dyDescent="0.35">
      <c r="A130663" s="1"/>
      <c r="AB130663" s="1"/>
    </row>
    <row r="130664" spans="1:28" x14ac:dyDescent="0.35">
      <c r="A130664" s="1"/>
      <c r="AB130664" s="1"/>
    </row>
    <row r="130665" spans="1:28" x14ac:dyDescent="0.35">
      <c r="A130665" s="1"/>
      <c r="AB130665" s="1"/>
    </row>
    <row r="130666" spans="1:28" x14ac:dyDescent="0.35">
      <c r="A130666" s="1"/>
      <c r="AB130666" s="1"/>
    </row>
    <row r="130667" spans="1:28" x14ac:dyDescent="0.35">
      <c r="A130667" s="1"/>
      <c r="AB130667" s="1"/>
    </row>
    <row r="130668" spans="1:28" x14ac:dyDescent="0.35">
      <c r="A130668" s="1"/>
      <c r="AB130668" s="1"/>
    </row>
    <row r="130669" spans="1:28" x14ac:dyDescent="0.35">
      <c r="A130669" s="1"/>
      <c r="AB130669" s="1"/>
    </row>
    <row r="130670" spans="1:28" x14ac:dyDescent="0.35">
      <c r="A130670" s="1"/>
      <c r="AB130670" s="1"/>
    </row>
    <row r="130671" spans="1:28" x14ac:dyDescent="0.35">
      <c r="A130671" s="1"/>
      <c r="AB130671" s="1"/>
    </row>
    <row r="130672" spans="1:28" x14ac:dyDescent="0.35">
      <c r="A130672" s="1"/>
      <c r="AB130672" s="1"/>
    </row>
    <row r="130673" spans="1:28" x14ac:dyDescent="0.35">
      <c r="A130673" s="1"/>
      <c r="AB130673" s="1"/>
    </row>
    <row r="130674" spans="1:28" x14ac:dyDescent="0.35">
      <c r="A130674" s="1"/>
      <c r="AB130674" s="1"/>
    </row>
    <row r="130675" spans="1:28" x14ac:dyDescent="0.35">
      <c r="A130675" s="1"/>
      <c r="AB130675" s="1"/>
    </row>
    <row r="130676" spans="1:28" x14ac:dyDescent="0.35">
      <c r="A130676" s="1"/>
      <c r="AB130676" s="1"/>
    </row>
    <row r="130677" spans="1:28" x14ac:dyDescent="0.35">
      <c r="A130677" s="1"/>
      <c r="AB130677" s="1"/>
    </row>
    <row r="130678" spans="1:28" x14ac:dyDescent="0.35">
      <c r="A130678" s="1"/>
      <c r="AB130678" s="1"/>
    </row>
    <row r="130679" spans="1:28" x14ac:dyDescent="0.35">
      <c r="A130679" s="1"/>
      <c r="AB130679" s="1"/>
    </row>
    <row r="130680" spans="1:28" x14ac:dyDescent="0.35">
      <c r="A130680" s="1"/>
      <c r="AB130680" s="1"/>
    </row>
    <row r="130681" spans="1:28" x14ac:dyDescent="0.35">
      <c r="A130681" s="1"/>
      <c r="AB130681" s="1"/>
    </row>
    <row r="130682" spans="1:28" x14ac:dyDescent="0.35">
      <c r="A130682" s="1"/>
      <c r="AB130682" s="1"/>
    </row>
    <row r="130683" spans="1:28" x14ac:dyDescent="0.35">
      <c r="A130683" s="1"/>
      <c r="AB130683" s="1"/>
    </row>
    <row r="130684" spans="1:28" x14ac:dyDescent="0.35">
      <c r="A130684" s="1"/>
      <c r="AB130684" s="1"/>
    </row>
    <row r="130685" spans="1:28" x14ac:dyDescent="0.35">
      <c r="A130685" s="1"/>
      <c r="AB130685" s="1"/>
    </row>
    <row r="130686" spans="1:28" x14ac:dyDescent="0.35">
      <c r="A130686" s="1"/>
      <c r="AB130686" s="1"/>
    </row>
    <row r="130687" spans="1:28" x14ac:dyDescent="0.35">
      <c r="A130687" s="1"/>
      <c r="AB130687" s="1"/>
    </row>
    <row r="130688" spans="1:28" x14ac:dyDescent="0.35">
      <c r="A130688" s="1"/>
      <c r="AB130688" s="1"/>
    </row>
    <row r="130689" spans="1:28" x14ac:dyDescent="0.35">
      <c r="A130689" s="1"/>
      <c r="AB130689" s="1"/>
    </row>
    <row r="130690" spans="1:28" x14ac:dyDescent="0.35">
      <c r="A130690" s="1"/>
      <c r="AB130690" s="1"/>
    </row>
    <row r="130691" spans="1:28" x14ac:dyDescent="0.35">
      <c r="A130691" s="1"/>
      <c r="AB130691" s="1"/>
    </row>
    <row r="130692" spans="1:28" x14ac:dyDescent="0.35">
      <c r="A130692" s="1"/>
      <c r="AB130692" s="1"/>
    </row>
    <row r="130693" spans="1:28" x14ac:dyDescent="0.35">
      <c r="A130693" s="1"/>
      <c r="AB130693" s="1"/>
    </row>
    <row r="130694" spans="1:28" x14ac:dyDescent="0.35">
      <c r="A130694" s="1"/>
      <c r="AB130694" s="1"/>
    </row>
    <row r="130695" spans="1:28" x14ac:dyDescent="0.35">
      <c r="A130695" s="1"/>
      <c r="AB130695" s="1"/>
    </row>
    <row r="130696" spans="1:28" x14ac:dyDescent="0.35">
      <c r="A130696" s="1"/>
      <c r="AB130696" s="1"/>
    </row>
    <row r="130697" spans="1:28" x14ac:dyDescent="0.35">
      <c r="A130697" s="1"/>
      <c r="AB130697" s="1"/>
    </row>
    <row r="130698" spans="1:28" x14ac:dyDescent="0.35">
      <c r="A130698" s="1"/>
      <c r="AB130698" s="1"/>
    </row>
    <row r="130699" spans="1:28" x14ac:dyDescent="0.35">
      <c r="A130699" s="1"/>
      <c r="AB130699" s="1"/>
    </row>
    <row r="130700" spans="1:28" x14ac:dyDescent="0.35">
      <c r="A130700" s="1"/>
      <c r="AB130700" s="1"/>
    </row>
    <row r="130701" spans="1:28" x14ac:dyDescent="0.35">
      <c r="A130701" s="1"/>
      <c r="AB130701" s="1"/>
    </row>
    <row r="130702" spans="1:28" x14ac:dyDescent="0.35">
      <c r="A130702" s="1"/>
      <c r="AB130702" s="1"/>
    </row>
    <row r="130703" spans="1:28" x14ac:dyDescent="0.35">
      <c r="A130703" s="1"/>
      <c r="AB130703" s="1"/>
    </row>
    <row r="130704" spans="1:28" x14ac:dyDescent="0.35">
      <c r="A130704" s="1"/>
      <c r="AB130704" s="1"/>
    </row>
    <row r="130705" spans="1:28" x14ac:dyDescent="0.35">
      <c r="A130705" s="1"/>
      <c r="AB130705" s="1"/>
    </row>
    <row r="130706" spans="1:28" x14ac:dyDescent="0.35">
      <c r="A130706" s="1"/>
      <c r="AB130706" s="1"/>
    </row>
    <row r="130707" spans="1:28" x14ac:dyDescent="0.35">
      <c r="A130707" s="1"/>
      <c r="AB130707" s="1"/>
    </row>
    <row r="130708" spans="1:28" x14ac:dyDescent="0.35">
      <c r="A130708" s="1"/>
      <c r="AB130708" s="1"/>
    </row>
    <row r="130709" spans="1:28" x14ac:dyDescent="0.35">
      <c r="A130709" s="1"/>
      <c r="AB130709" s="1"/>
    </row>
    <row r="130710" spans="1:28" x14ac:dyDescent="0.35">
      <c r="A130710" s="1"/>
      <c r="AB130710" s="1"/>
    </row>
    <row r="130711" spans="1:28" x14ac:dyDescent="0.35">
      <c r="A130711" s="1"/>
      <c r="AB130711" s="1"/>
    </row>
    <row r="130712" spans="1:28" x14ac:dyDescent="0.35">
      <c r="A130712" s="1"/>
      <c r="AB130712" s="1"/>
    </row>
    <row r="130713" spans="1:28" x14ac:dyDescent="0.35">
      <c r="A130713" s="1"/>
      <c r="AB130713" s="1"/>
    </row>
    <row r="130714" spans="1:28" x14ac:dyDescent="0.35">
      <c r="A130714" s="1"/>
      <c r="AB130714" s="1"/>
    </row>
    <row r="130715" spans="1:28" x14ac:dyDescent="0.35">
      <c r="A130715" s="1"/>
      <c r="AB130715" s="1"/>
    </row>
    <row r="130716" spans="1:28" x14ac:dyDescent="0.35">
      <c r="A130716" s="1"/>
      <c r="AB130716" s="1"/>
    </row>
    <row r="130717" spans="1:28" x14ac:dyDescent="0.35">
      <c r="A130717" s="1"/>
      <c r="AB130717" s="1"/>
    </row>
    <row r="130718" spans="1:28" x14ac:dyDescent="0.35">
      <c r="A130718" s="1"/>
      <c r="AB130718" s="1"/>
    </row>
    <row r="130719" spans="1:28" x14ac:dyDescent="0.35">
      <c r="A130719" s="1"/>
      <c r="AB130719" s="1"/>
    </row>
    <row r="130720" spans="1:28" x14ac:dyDescent="0.35">
      <c r="A130720" s="1"/>
      <c r="AB130720" s="1"/>
    </row>
    <row r="130721" spans="1:28" x14ac:dyDescent="0.35">
      <c r="A130721" s="1"/>
      <c r="AB130721" s="1"/>
    </row>
    <row r="130722" spans="1:28" x14ac:dyDescent="0.35">
      <c r="A130722" s="1"/>
      <c r="AB130722" s="1"/>
    </row>
    <row r="130723" spans="1:28" x14ac:dyDescent="0.35">
      <c r="A130723" s="1"/>
      <c r="AB130723" s="1"/>
    </row>
    <row r="130724" spans="1:28" x14ac:dyDescent="0.35">
      <c r="A130724" s="1"/>
      <c r="AB130724" s="1"/>
    </row>
    <row r="130725" spans="1:28" x14ac:dyDescent="0.35">
      <c r="A130725" s="1"/>
      <c r="AB130725" s="1"/>
    </row>
    <row r="130726" spans="1:28" x14ac:dyDescent="0.35">
      <c r="A130726" s="1"/>
      <c r="AB130726" s="1"/>
    </row>
    <row r="130727" spans="1:28" x14ac:dyDescent="0.35">
      <c r="A130727" s="1"/>
      <c r="AB130727" s="1"/>
    </row>
    <row r="130728" spans="1:28" x14ac:dyDescent="0.35">
      <c r="A130728" s="1"/>
      <c r="AB130728" s="1"/>
    </row>
    <row r="130729" spans="1:28" x14ac:dyDescent="0.35">
      <c r="A130729" s="1"/>
      <c r="AB130729" s="1"/>
    </row>
    <row r="130730" spans="1:28" x14ac:dyDescent="0.35">
      <c r="A130730" s="1"/>
      <c r="AB130730" s="1"/>
    </row>
    <row r="130731" spans="1:28" x14ac:dyDescent="0.35">
      <c r="A130731" s="1"/>
      <c r="AB130731" s="1"/>
    </row>
    <row r="130732" spans="1:28" x14ac:dyDescent="0.35">
      <c r="A130732" s="1"/>
      <c r="AB130732" s="1"/>
    </row>
    <row r="130733" spans="1:28" x14ac:dyDescent="0.35">
      <c r="A130733" s="1"/>
      <c r="AB130733" s="1"/>
    </row>
    <row r="130734" spans="1:28" x14ac:dyDescent="0.35">
      <c r="A130734" s="1"/>
      <c r="AB130734" s="1"/>
    </row>
    <row r="130735" spans="1:28" x14ac:dyDescent="0.35">
      <c r="A130735" s="1"/>
      <c r="AB130735" s="1"/>
    </row>
    <row r="130736" spans="1:28" x14ac:dyDescent="0.35">
      <c r="A130736" s="1"/>
      <c r="AB130736" s="1"/>
    </row>
    <row r="130737" spans="1:28" x14ac:dyDescent="0.35">
      <c r="A130737" s="1"/>
      <c r="AB130737" s="1"/>
    </row>
    <row r="130738" spans="1:28" x14ac:dyDescent="0.35">
      <c r="A130738" s="1"/>
      <c r="AB130738" s="1"/>
    </row>
    <row r="130739" spans="1:28" x14ac:dyDescent="0.35">
      <c r="A130739" s="1"/>
      <c r="AB130739" s="1"/>
    </row>
    <row r="130740" spans="1:28" x14ac:dyDescent="0.35">
      <c r="A130740" s="1"/>
      <c r="AB130740" s="1"/>
    </row>
    <row r="130741" spans="1:28" x14ac:dyDescent="0.35">
      <c r="A130741" s="1"/>
      <c r="AB130741" s="1"/>
    </row>
    <row r="130742" spans="1:28" x14ac:dyDescent="0.35">
      <c r="A130742" s="1"/>
      <c r="AB130742" s="1"/>
    </row>
    <row r="130743" spans="1:28" x14ac:dyDescent="0.35">
      <c r="A130743" s="1"/>
      <c r="AB130743" s="1"/>
    </row>
    <row r="130744" spans="1:28" x14ac:dyDescent="0.35">
      <c r="A130744" s="1"/>
      <c r="AB130744" s="1"/>
    </row>
    <row r="130745" spans="1:28" x14ac:dyDescent="0.35">
      <c r="A130745" s="1"/>
      <c r="AB130745" s="1"/>
    </row>
    <row r="130746" spans="1:28" x14ac:dyDescent="0.35">
      <c r="A130746" s="1"/>
      <c r="AB130746" s="1"/>
    </row>
    <row r="130747" spans="1:28" x14ac:dyDescent="0.35">
      <c r="A130747" s="1"/>
      <c r="AB130747" s="1"/>
    </row>
    <row r="130748" spans="1:28" x14ac:dyDescent="0.35">
      <c r="A130748" s="1"/>
      <c r="AB130748" s="1"/>
    </row>
    <row r="130749" spans="1:28" x14ac:dyDescent="0.35">
      <c r="A130749" s="1"/>
      <c r="AB130749" s="1"/>
    </row>
    <row r="130750" spans="1:28" x14ac:dyDescent="0.35">
      <c r="A130750" s="1"/>
      <c r="AB130750" s="1"/>
    </row>
    <row r="130751" spans="1:28" x14ac:dyDescent="0.35">
      <c r="A130751" s="1"/>
      <c r="AB130751" s="1"/>
    </row>
    <row r="130752" spans="1:28" x14ac:dyDescent="0.35">
      <c r="A130752" s="1"/>
      <c r="AB130752" s="1"/>
    </row>
    <row r="130753" spans="1:28" x14ac:dyDescent="0.35">
      <c r="A130753" s="1"/>
      <c r="AB130753" s="1"/>
    </row>
    <row r="130754" spans="1:28" x14ac:dyDescent="0.35">
      <c r="A130754" s="1"/>
      <c r="AB130754" s="1"/>
    </row>
    <row r="130755" spans="1:28" x14ac:dyDescent="0.35">
      <c r="A130755" s="1"/>
      <c r="AB130755" s="1"/>
    </row>
    <row r="130756" spans="1:28" x14ac:dyDescent="0.35">
      <c r="A130756" s="1"/>
      <c r="AB130756" s="1"/>
    </row>
    <row r="130757" spans="1:28" x14ac:dyDescent="0.35">
      <c r="A130757" s="1"/>
      <c r="AB130757" s="1"/>
    </row>
    <row r="130758" spans="1:28" x14ac:dyDescent="0.35">
      <c r="A130758" s="1"/>
      <c r="AB130758" s="1"/>
    </row>
    <row r="130759" spans="1:28" x14ac:dyDescent="0.35">
      <c r="A130759" s="1"/>
      <c r="AB130759" s="1"/>
    </row>
    <row r="130760" spans="1:28" x14ac:dyDescent="0.35">
      <c r="A130760" s="1"/>
      <c r="AB130760" s="1"/>
    </row>
    <row r="130761" spans="1:28" x14ac:dyDescent="0.35">
      <c r="A130761" s="1"/>
      <c r="AB130761" s="1"/>
    </row>
    <row r="130762" spans="1:28" x14ac:dyDescent="0.35">
      <c r="A130762" s="1"/>
      <c r="AB130762" s="1"/>
    </row>
    <row r="130763" spans="1:28" x14ac:dyDescent="0.35">
      <c r="A130763" s="1"/>
      <c r="AB130763" s="1"/>
    </row>
    <row r="130764" spans="1:28" x14ac:dyDescent="0.35">
      <c r="A130764" s="1"/>
      <c r="AB130764" s="1"/>
    </row>
    <row r="130765" spans="1:28" x14ac:dyDescent="0.35">
      <c r="A130765" s="1"/>
      <c r="AB130765" s="1"/>
    </row>
    <row r="130766" spans="1:28" x14ac:dyDescent="0.35">
      <c r="A130766" s="1"/>
      <c r="AB130766" s="1"/>
    </row>
    <row r="130767" spans="1:28" x14ac:dyDescent="0.35">
      <c r="A130767" s="1"/>
      <c r="AB130767" s="1"/>
    </row>
    <row r="130768" spans="1:28" x14ac:dyDescent="0.35">
      <c r="A130768" s="1"/>
      <c r="AB130768" s="1"/>
    </row>
    <row r="130769" spans="1:28" x14ac:dyDescent="0.35">
      <c r="A130769" s="1"/>
      <c r="AB130769" s="1"/>
    </row>
    <row r="130770" spans="1:28" x14ac:dyDescent="0.35">
      <c r="A130770" s="1"/>
      <c r="AB130770" s="1"/>
    </row>
    <row r="130771" spans="1:28" x14ac:dyDescent="0.35">
      <c r="A130771" s="1"/>
      <c r="AB130771" s="1"/>
    </row>
    <row r="130772" spans="1:28" x14ac:dyDescent="0.35">
      <c r="A130772" s="1"/>
      <c r="AB130772" s="1"/>
    </row>
    <row r="130773" spans="1:28" x14ac:dyDescent="0.35">
      <c r="A130773" s="1"/>
      <c r="AB130773" s="1"/>
    </row>
    <row r="130774" spans="1:28" x14ac:dyDescent="0.35">
      <c r="A130774" s="1"/>
      <c r="AB130774" s="1"/>
    </row>
    <row r="130775" spans="1:28" x14ac:dyDescent="0.35">
      <c r="A130775" s="1"/>
      <c r="AB130775" s="1"/>
    </row>
    <row r="130776" spans="1:28" x14ac:dyDescent="0.35">
      <c r="A130776" s="1"/>
      <c r="AB130776" s="1"/>
    </row>
    <row r="130777" spans="1:28" x14ac:dyDescent="0.35">
      <c r="A130777" s="1"/>
      <c r="AB130777" s="1"/>
    </row>
    <row r="130778" spans="1:28" x14ac:dyDescent="0.35">
      <c r="A130778" s="1"/>
      <c r="AB130778" s="1"/>
    </row>
    <row r="130779" spans="1:28" x14ac:dyDescent="0.35">
      <c r="A130779" s="1"/>
      <c r="AB130779" s="1"/>
    </row>
    <row r="130780" spans="1:28" x14ac:dyDescent="0.35">
      <c r="A130780" s="1"/>
      <c r="AB130780" s="1"/>
    </row>
    <row r="130781" spans="1:28" x14ac:dyDescent="0.35">
      <c r="A130781" s="1"/>
      <c r="AB130781" s="1"/>
    </row>
    <row r="130782" spans="1:28" x14ac:dyDescent="0.35">
      <c r="A130782" s="1"/>
      <c r="AB130782" s="1"/>
    </row>
    <row r="130783" spans="1:28" x14ac:dyDescent="0.35">
      <c r="A130783" s="1"/>
      <c r="AB130783" s="1"/>
    </row>
    <row r="130784" spans="1:28" x14ac:dyDescent="0.35">
      <c r="A130784" s="1"/>
      <c r="AB130784" s="1"/>
    </row>
    <row r="130785" spans="1:28" x14ac:dyDescent="0.35">
      <c r="A130785" s="1"/>
      <c r="AB130785" s="1"/>
    </row>
    <row r="130786" spans="1:28" x14ac:dyDescent="0.35">
      <c r="A130786" s="1"/>
      <c r="AB130786" s="1"/>
    </row>
    <row r="130787" spans="1:28" x14ac:dyDescent="0.35">
      <c r="A130787" s="1"/>
      <c r="AB130787" s="1"/>
    </row>
    <row r="130788" spans="1:28" x14ac:dyDescent="0.35">
      <c r="A130788" s="1"/>
      <c r="AB130788" s="1"/>
    </row>
    <row r="130789" spans="1:28" x14ac:dyDescent="0.35">
      <c r="A130789" s="1"/>
      <c r="AB130789" s="1"/>
    </row>
    <row r="130790" spans="1:28" x14ac:dyDescent="0.35">
      <c r="A130790" s="1"/>
      <c r="AB130790" s="1"/>
    </row>
    <row r="130791" spans="1:28" x14ac:dyDescent="0.35">
      <c r="A130791" s="1"/>
      <c r="AB130791" s="1"/>
    </row>
    <row r="130792" spans="1:28" x14ac:dyDescent="0.35">
      <c r="A130792" s="1"/>
      <c r="AB130792" s="1"/>
    </row>
    <row r="130793" spans="1:28" x14ac:dyDescent="0.35">
      <c r="A130793" s="1"/>
      <c r="AB130793" s="1"/>
    </row>
    <row r="130794" spans="1:28" x14ac:dyDescent="0.35">
      <c r="A130794" s="1"/>
      <c r="AB130794" s="1"/>
    </row>
    <row r="130795" spans="1:28" x14ac:dyDescent="0.35">
      <c r="A130795" s="1"/>
      <c r="AB130795" s="1"/>
    </row>
    <row r="130796" spans="1:28" x14ac:dyDescent="0.35">
      <c r="A130796" s="1"/>
      <c r="AB130796" s="1"/>
    </row>
    <row r="130797" spans="1:28" x14ac:dyDescent="0.35">
      <c r="A130797" s="1"/>
      <c r="AB130797" s="1"/>
    </row>
    <row r="130798" spans="1:28" x14ac:dyDescent="0.35">
      <c r="A130798" s="1"/>
      <c r="AB130798" s="1"/>
    </row>
    <row r="130799" spans="1:28" x14ac:dyDescent="0.35">
      <c r="A130799" s="1"/>
      <c r="AB130799" s="1"/>
    </row>
    <row r="130800" spans="1:28" x14ac:dyDescent="0.35">
      <c r="A130800" s="1"/>
      <c r="AB130800" s="1"/>
    </row>
    <row r="130801" spans="1:28" x14ac:dyDescent="0.35">
      <c r="A130801" s="1"/>
      <c r="AB130801" s="1"/>
    </row>
    <row r="130802" spans="1:28" x14ac:dyDescent="0.35">
      <c r="A130802" s="1"/>
      <c r="AB130802" s="1"/>
    </row>
    <row r="130803" spans="1:28" x14ac:dyDescent="0.35">
      <c r="A130803" s="1"/>
      <c r="AB130803" s="1"/>
    </row>
    <row r="130804" spans="1:28" x14ac:dyDescent="0.35">
      <c r="A130804" s="1"/>
      <c r="AB130804" s="1"/>
    </row>
    <row r="130805" spans="1:28" x14ac:dyDescent="0.35">
      <c r="A130805" s="1"/>
      <c r="AB130805" s="1"/>
    </row>
    <row r="130806" spans="1:28" x14ac:dyDescent="0.35">
      <c r="A130806" s="1"/>
      <c r="AB130806" s="1"/>
    </row>
    <row r="130807" spans="1:28" x14ac:dyDescent="0.35">
      <c r="A130807" s="1"/>
      <c r="AB130807" s="1"/>
    </row>
    <row r="130808" spans="1:28" x14ac:dyDescent="0.35">
      <c r="A130808" s="1"/>
      <c r="AB130808" s="1"/>
    </row>
    <row r="130809" spans="1:28" x14ac:dyDescent="0.35">
      <c r="A130809" s="1"/>
      <c r="AB130809" s="1"/>
    </row>
    <row r="130810" spans="1:28" x14ac:dyDescent="0.35">
      <c r="A130810" s="1"/>
      <c r="AB130810" s="1"/>
    </row>
    <row r="130811" spans="1:28" x14ac:dyDescent="0.35">
      <c r="A130811" s="1"/>
      <c r="AB130811" s="1"/>
    </row>
    <row r="130812" spans="1:28" x14ac:dyDescent="0.35">
      <c r="A130812" s="1"/>
      <c r="AB130812" s="1"/>
    </row>
    <row r="130813" spans="1:28" x14ac:dyDescent="0.35">
      <c r="A130813" s="1"/>
      <c r="AB130813" s="1"/>
    </row>
    <row r="130814" spans="1:28" x14ac:dyDescent="0.35">
      <c r="A130814" s="1"/>
      <c r="AB130814" s="1"/>
    </row>
    <row r="130815" spans="1:28" x14ac:dyDescent="0.35">
      <c r="A130815" s="1"/>
      <c r="AB130815" s="1"/>
    </row>
    <row r="130816" spans="1:28" x14ac:dyDescent="0.35">
      <c r="A130816" s="1"/>
      <c r="AB130816" s="1"/>
    </row>
    <row r="130817" spans="1:28" x14ac:dyDescent="0.35">
      <c r="A130817" s="1"/>
      <c r="AB130817" s="1"/>
    </row>
    <row r="130818" spans="1:28" x14ac:dyDescent="0.35">
      <c r="A130818" s="1"/>
      <c r="AB130818" s="1"/>
    </row>
    <row r="130819" spans="1:28" x14ac:dyDescent="0.35">
      <c r="A130819" s="1"/>
      <c r="AB130819" s="1"/>
    </row>
    <row r="130820" spans="1:28" x14ac:dyDescent="0.35">
      <c r="A130820" s="1"/>
      <c r="AB130820" s="1"/>
    </row>
    <row r="130821" spans="1:28" x14ac:dyDescent="0.35">
      <c r="A130821" s="1"/>
      <c r="AB130821" s="1"/>
    </row>
    <row r="130822" spans="1:28" x14ac:dyDescent="0.35">
      <c r="A130822" s="1"/>
      <c r="AB130822" s="1"/>
    </row>
    <row r="130823" spans="1:28" x14ac:dyDescent="0.35">
      <c r="A130823" s="1"/>
      <c r="AB130823" s="1"/>
    </row>
    <row r="130824" spans="1:28" x14ac:dyDescent="0.35">
      <c r="A130824" s="1"/>
      <c r="AB130824" s="1"/>
    </row>
    <row r="130825" spans="1:28" x14ac:dyDescent="0.35">
      <c r="A130825" s="1"/>
      <c r="AB130825" s="1"/>
    </row>
    <row r="130826" spans="1:28" x14ac:dyDescent="0.35">
      <c r="A130826" s="1"/>
      <c r="AB130826" s="1"/>
    </row>
    <row r="130827" spans="1:28" x14ac:dyDescent="0.35">
      <c r="A130827" s="1"/>
      <c r="AB130827" s="1"/>
    </row>
    <row r="130828" spans="1:28" x14ac:dyDescent="0.35">
      <c r="A130828" s="1"/>
      <c r="AB130828" s="1"/>
    </row>
    <row r="130829" spans="1:28" x14ac:dyDescent="0.35">
      <c r="A130829" s="1"/>
      <c r="AB130829" s="1"/>
    </row>
    <row r="130830" spans="1:28" x14ac:dyDescent="0.35">
      <c r="A130830" s="1"/>
      <c r="AB130830" s="1"/>
    </row>
    <row r="130831" spans="1:28" x14ac:dyDescent="0.35">
      <c r="A130831" s="1"/>
      <c r="AB130831" s="1"/>
    </row>
    <row r="130832" spans="1:28" x14ac:dyDescent="0.35">
      <c r="A130832" s="1"/>
      <c r="AB130832" s="1"/>
    </row>
    <row r="130833" spans="1:28" x14ac:dyDescent="0.35">
      <c r="A130833" s="1"/>
      <c r="AB130833" s="1"/>
    </row>
    <row r="130834" spans="1:28" x14ac:dyDescent="0.35">
      <c r="A130834" s="1"/>
      <c r="AB130834" s="1"/>
    </row>
    <row r="130835" spans="1:28" x14ac:dyDescent="0.35">
      <c r="A130835" s="1"/>
      <c r="AB130835" s="1"/>
    </row>
    <row r="130836" spans="1:28" x14ac:dyDescent="0.35">
      <c r="A130836" s="1"/>
      <c r="AB130836" s="1"/>
    </row>
    <row r="130837" spans="1:28" x14ac:dyDescent="0.35">
      <c r="A130837" s="1"/>
      <c r="AB130837" s="1"/>
    </row>
    <row r="130838" spans="1:28" x14ac:dyDescent="0.35">
      <c r="A130838" s="1"/>
      <c r="AB130838" s="1"/>
    </row>
    <row r="130839" spans="1:28" x14ac:dyDescent="0.35">
      <c r="A130839" s="1"/>
      <c r="AB130839" s="1"/>
    </row>
    <row r="130840" spans="1:28" x14ac:dyDescent="0.35">
      <c r="A130840" s="1"/>
      <c r="AB130840" s="1"/>
    </row>
    <row r="130841" spans="1:28" x14ac:dyDescent="0.35">
      <c r="A130841" s="1"/>
      <c r="AB130841" s="1"/>
    </row>
    <row r="130842" spans="1:28" x14ac:dyDescent="0.35">
      <c r="A130842" s="1"/>
      <c r="AB130842" s="1"/>
    </row>
    <row r="130843" spans="1:28" x14ac:dyDescent="0.35">
      <c r="A130843" s="1"/>
      <c r="AB130843" s="1"/>
    </row>
    <row r="130844" spans="1:28" x14ac:dyDescent="0.35">
      <c r="A130844" s="1"/>
      <c r="AB130844" s="1"/>
    </row>
    <row r="130845" spans="1:28" x14ac:dyDescent="0.35">
      <c r="A130845" s="1"/>
      <c r="AB130845" s="1"/>
    </row>
    <row r="130846" spans="1:28" x14ac:dyDescent="0.35">
      <c r="A130846" s="1"/>
      <c r="AB130846" s="1"/>
    </row>
    <row r="130847" spans="1:28" x14ac:dyDescent="0.35">
      <c r="A130847" s="1"/>
      <c r="AB130847" s="1"/>
    </row>
    <row r="130848" spans="1:28" x14ac:dyDescent="0.35">
      <c r="A130848" s="1"/>
      <c r="AB130848" s="1"/>
    </row>
    <row r="130849" spans="1:28" x14ac:dyDescent="0.35">
      <c r="A130849" s="1"/>
      <c r="AB130849" s="1"/>
    </row>
    <row r="130850" spans="1:28" x14ac:dyDescent="0.35">
      <c r="A130850" s="1"/>
      <c r="AB130850" s="1"/>
    </row>
    <row r="130851" spans="1:28" x14ac:dyDescent="0.35">
      <c r="A130851" s="1"/>
      <c r="AB130851" s="1"/>
    </row>
    <row r="130852" spans="1:28" x14ac:dyDescent="0.35">
      <c r="A130852" s="1"/>
      <c r="AB130852" s="1"/>
    </row>
    <row r="130853" spans="1:28" x14ac:dyDescent="0.35">
      <c r="A130853" s="1"/>
      <c r="AB130853" s="1"/>
    </row>
    <row r="130854" spans="1:28" x14ac:dyDescent="0.35">
      <c r="A130854" s="1"/>
      <c r="AB130854" s="1"/>
    </row>
    <row r="130855" spans="1:28" x14ac:dyDescent="0.35">
      <c r="A130855" s="1"/>
      <c r="AB130855" s="1"/>
    </row>
    <row r="130856" spans="1:28" x14ac:dyDescent="0.35">
      <c r="A130856" s="1"/>
      <c r="AB130856" s="1"/>
    </row>
    <row r="130857" spans="1:28" x14ac:dyDescent="0.35">
      <c r="A130857" s="1"/>
      <c r="AB130857" s="1"/>
    </row>
    <row r="130858" spans="1:28" x14ac:dyDescent="0.35">
      <c r="A130858" s="1"/>
      <c r="AB130858" s="1"/>
    </row>
    <row r="130859" spans="1:28" x14ac:dyDescent="0.35">
      <c r="A130859" s="1"/>
      <c r="AB130859" s="1"/>
    </row>
    <row r="130860" spans="1:28" x14ac:dyDescent="0.35">
      <c r="A130860" s="1"/>
      <c r="AB130860" s="1"/>
    </row>
    <row r="130861" spans="1:28" x14ac:dyDescent="0.35">
      <c r="A130861" s="1"/>
      <c r="AB130861" s="1"/>
    </row>
    <row r="130862" spans="1:28" x14ac:dyDescent="0.35">
      <c r="A130862" s="1"/>
      <c r="AB130862" s="1"/>
    </row>
    <row r="130863" spans="1:28" x14ac:dyDescent="0.35">
      <c r="A130863" s="1"/>
      <c r="AB130863" s="1"/>
    </row>
    <row r="130864" spans="1:28" x14ac:dyDescent="0.35">
      <c r="A130864" s="1"/>
      <c r="AB130864" s="1"/>
    </row>
    <row r="130865" spans="1:28" x14ac:dyDescent="0.35">
      <c r="A130865" s="1"/>
      <c r="AB130865" s="1"/>
    </row>
    <row r="130866" spans="1:28" x14ac:dyDescent="0.35">
      <c r="A130866" s="1"/>
      <c r="AB130866" s="1"/>
    </row>
    <row r="130867" spans="1:28" x14ac:dyDescent="0.35">
      <c r="A130867" s="1"/>
      <c r="AB130867" s="1"/>
    </row>
    <row r="130868" spans="1:28" x14ac:dyDescent="0.35">
      <c r="A130868" s="1"/>
      <c r="AB130868" s="1"/>
    </row>
    <row r="130869" spans="1:28" x14ac:dyDescent="0.35">
      <c r="A130869" s="1"/>
      <c r="AB130869" s="1"/>
    </row>
    <row r="130870" spans="1:28" x14ac:dyDescent="0.35">
      <c r="A130870" s="1"/>
      <c r="AB130870" s="1"/>
    </row>
    <row r="130871" spans="1:28" x14ac:dyDescent="0.35">
      <c r="A130871" s="1"/>
      <c r="AB130871" s="1"/>
    </row>
    <row r="130872" spans="1:28" x14ac:dyDescent="0.35">
      <c r="A130872" s="1"/>
      <c r="AB130872" s="1"/>
    </row>
    <row r="130873" spans="1:28" x14ac:dyDescent="0.35">
      <c r="A130873" s="1"/>
      <c r="AB130873" s="1"/>
    </row>
    <row r="130874" spans="1:28" x14ac:dyDescent="0.35">
      <c r="A130874" s="1"/>
      <c r="AB130874" s="1"/>
    </row>
    <row r="130875" spans="1:28" x14ac:dyDescent="0.35">
      <c r="A130875" s="1"/>
      <c r="AB130875" s="1"/>
    </row>
    <row r="130876" spans="1:28" x14ac:dyDescent="0.35">
      <c r="A130876" s="1"/>
      <c r="AB130876" s="1"/>
    </row>
    <row r="130877" spans="1:28" x14ac:dyDescent="0.35">
      <c r="A130877" s="1"/>
      <c r="AB130877" s="1"/>
    </row>
    <row r="130878" spans="1:28" x14ac:dyDescent="0.35">
      <c r="A130878" s="1"/>
      <c r="AB130878" s="1"/>
    </row>
    <row r="130879" spans="1:28" x14ac:dyDescent="0.35">
      <c r="A130879" s="1"/>
      <c r="AB130879" s="1"/>
    </row>
    <row r="130880" spans="1:28" x14ac:dyDescent="0.35">
      <c r="A130880" s="1"/>
      <c r="AB130880" s="1"/>
    </row>
    <row r="130881" spans="1:28" x14ac:dyDescent="0.35">
      <c r="A130881" s="1"/>
      <c r="AB130881" s="1"/>
    </row>
    <row r="130882" spans="1:28" x14ac:dyDescent="0.35">
      <c r="A130882" s="1"/>
      <c r="AB130882" s="1"/>
    </row>
    <row r="130883" spans="1:28" x14ac:dyDescent="0.35">
      <c r="A130883" s="1"/>
      <c r="AB130883" s="1"/>
    </row>
    <row r="130884" spans="1:28" x14ac:dyDescent="0.35">
      <c r="A130884" s="1"/>
      <c r="AB130884" s="1"/>
    </row>
    <row r="130885" spans="1:28" x14ac:dyDescent="0.35">
      <c r="A130885" s="1"/>
      <c r="AB130885" s="1"/>
    </row>
    <row r="130886" spans="1:28" x14ac:dyDescent="0.35">
      <c r="A130886" s="1"/>
      <c r="AB130886" s="1"/>
    </row>
    <row r="130887" spans="1:28" x14ac:dyDescent="0.35">
      <c r="A130887" s="1"/>
      <c r="AB130887" s="1"/>
    </row>
    <row r="130888" spans="1:28" x14ac:dyDescent="0.35">
      <c r="A130888" s="1"/>
      <c r="AB130888" s="1"/>
    </row>
    <row r="130889" spans="1:28" x14ac:dyDescent="0.35">
      <c r="A130889" s="1"/>
      <c r="AB130889" s="1"/>
    </row>
    <row r="130890" spans="1:28" x14ac:dyDescent="0.35">
      <c r="A130890" s="1"/>
      <c r="AB130890" s="1"/>
    </row>
    <row r="130891" spans="1:28" x14ac:dyDescent="0.35">
      <c r="A130891" s="1"/>
      <c r="AB130891" s="1"/>
    </row>
    <row r="130892" spans="1:28" x14ac:dyDescent="0.35">
      <c r="A130892" s="1"/>
      <c r="AB130892" s="1"/>
    </row>
    <row r="130893" spans="1:28" x14ac:dyDescent="0.35">
      <c r="A130893" s="1"/>
      <c r="AB130893" s="1"/>
    </row>
    <row r="130894" spans="1:28" x14ac:dyDescent="0.35">
      <c r="A130894" s="1"/>
      <c r="AB130894" s="1"/>
    </row>
    <row r="130895" spans="1:28" x14ac:dyDescent="0.35">
      <c r="A130895" s="1"/>
      <c r="AB130895" s="1"/>
    </row>
    <row r="130896" spans="1:28" x14ac:dyDescent="0.35">
      <c r="A130896" s="1"/>
      <c r="AB130896" s="1"/>
    </row>
    <row r="130897" spans="1:28" x14ac:dyDescent="0.35">
      <c r="A130897" s="1"/>
      <c r="AB130897" s="1"/>
    </row>
    <row r="130898" spans="1:28" x14ac:dyDescent="0.35">
      <c r="A130898" s="1"/>
      <c r="AB130898" s="1"/>
    </row>
    <row r="130899" spans="1:28" x14ac:dyDescent="0.35">
      <c r="A130899" s="1"/>
      <c r="AB130899" s="1"/>
    </row>
    <row r="130900" spans="1:28" x14ac:dyDescent="0.35">
      <c r="A130900" s="1"/>
      <c r="AB130900" s="1"/>
    </row>
    <row r="130901" spans="1:28" x14ac:dyDescent="0.35">
      <c r="A130901" s="1"/>
      <c r="AB130901" s="1"/>
    </row>
    <row r="130902" spans="1:28" x14ac:dyDescent="0.35">
      <c r="A130902" s="1"/>
      <c r="AB130902" s="1"/>
    </row>
    <row r="130903" spans="1:28" x14ac:dyDescent="0.35">
      <c r="A130903" s="1"/>
      <c r="AB130903" s="1"/>
    </row>
    <row r="130904" spans="1:28" x14ac:dyDescent="0.35">
      <c r="A130904" s="1"/>
      <c r="AB130904" s="1"/>
    </row>
    <row r="130905" spans="1:28" x14ac:dyDescent="0.35">
      <c r="A130905" s="1"/>
      <c r="AB130905" s="1"/>
    </row>
    <row r="130906" spans="1:28" x14ac:dyDescent="0.35">
      <c r="A130906" s="1"/>
      <c r="AB130906" s="1"/>
    </row>
    <row r="130907" spans="1:28" x14ac:dyDescent="0.35">
      <c r="A130907" s="1"/>
      <c r="AB130907" s="1"/>
    </row>
    <row r="130908" spans="1:28" x14ac:dyDescent="0.35">
      <c r="A130908" s="1"/>
      <c r="AB130908" s="1"/>
    </row>
    <row r="130909" spans="1:28" x14ac:dyDescent="0.35">
      <c r="A130909" s="1"/>
      <c r="AB130909" s="1"/>
    </row>
    <row r="130910" spans="1:28" x14ac:dyDescent="0.35">
      <c r="A130910" s="1"/>
      <c r="AB130910" s="1"/>
    </row>
    <row r="130911" spans="1:28" x14ac:dyDescent="0.35">
      <c r="A130911" s="1"/>
      <c r="AB130911" s="1"/>
    </row>
    <row r="130912" spans="1:28" x14ac:dyDescent="0.35">
      <c r="A130912" s="1"/>
      <c r="AB130912" s="1"/>
    </row>
    <row r="130913" spans="1:28" x14ac:dyDescent="0.35">
      <c r="A130913" s="1"/>
      <c r="AB130913" s="1"/>
    </row>
    <row r="130914" spans="1:28" x14ac:dyDescent="0.35">
      <c r="A130914" s="1"/>
      <c r="AB130914" s="1"/>
    </row>
    <row r="130915" spans="1:28" x14ac:dyDescent="0.35">
      <c r="A130915" s="1"/>
      <c r="AB130915" s="1"/>
    </row>
    <row r="130916" spans="1:28" x14ac:dyDescent="0.35">
      <c r="A130916" s="1"/>
      <c r="AB130916" s="1"/>
    </row>
    <row r="130917" spans="1:28" x14ac:dyDescent="0.35">
      <c r="A130917" s="1"/>
      <c r="AB130917" s="1"/>
    </row>
    <row r="130918" spans="1:28" x14ac:dyDescent="0.35">
      <c r="A130918" s="1"/>
      <c r="AB130918" s="1"/>
    </row>
    <row r="130919" spans="1:28" x14ac:dyDescent="0.35">
      <c r="A130919" s="1"/>
      <c r="AB130919" s="1"/>
    </row>
    <row r="130920" spans="1:28" x14ac:dyDescent="0.35">
      <c r="A130920" s="1"/>
      <c r="AB130920" s="1"/>
    </row>
    <row r="130921" spans="1:28" x14ac:dyDescent="0.35">
      <c r="A130921" s="1"/>
      <c r="AB130921" s="1"/>
    </row>
    <row r="130922" spans="1:28" x14ac:dyDescent="0.35">
      <c r="A130922" s="1"/>
      <c r="AB130922" s="1"/>
    </row>
    <row r="130923" spans="1:28" x14ac:dyDescent="0.35">
      <c r="A130923" s="1"/>
      <c r="AB130923" s="1"/>
    </row>
    <row r="130924" spans="1:28" x14ac:dyDescent="0.35">
      <c r="A130924" s="1"/>
      <c r="AB130924" s="1"/>
    </row>
    <row r="130925" spans="1:28" x14ac:dyDescent="0.35">
      <c r="A130925" s="1"/>
      <c r="AB130925" s="1"/>
    </row>
    <row r="130926" spans="1:28" x14ac:dyDescent="0.35">
      <c r="A130926" s="1"/>
      <c r="AB130926" s="1"/>
    </row>
    <row r="130927" spans="1:28" x14ac:dyDescent="0.35">
      <c r="A130927" s="1"/>
      <c r="AB130927" s="1"/>
    </row>
    <row r="130928" spans="1:28" x14ac:dyDescent="0.35">
      <c r="A130928" s="1"/>
      <c r="AB130928" s="1"/>
    </row>
    <row r="130929" spans="1:28" x14ac:dyDescent="0.35">
      <c r="A130929" s="1"/>
      <c r="AB130929" s="1"/>
    </row>
    <row r="130930" spans="1:28" x14ac:dyDescent="0.35">
      <c r="A130930" s="1"/>
      <c r="AB130930" s="1"/>
    </row>
    <row r="130931" spans="1:28" x14ac:dyDescent="0.35">
      <c r="A130931" s="1"/>
      <c r="AB130931" s="1"/>
    </row>
    <row r="130932" spans="1:28" x14ac:dyDescent="0.35">
      <c r="A130932" s="1"/>
      <c r="AB130932" s="1"/>
    </row>
    <row r="130933" spans="1:28" x14ac:dyDescent="0.35">
      <c r="A130933" s="1"/>
      <c r="AB130933" s="1"/>
    </row>
    <row r="130934" spans="1:28" x14ac:dyDescent="0.35">
      <c r="A130934" s="1"/>
      <c r="AB130934" s="1"/>
    </row>
    <row r="130935" spans="1:28" x14ac:dyDescent="0.35">
      <c r="A130935" s="1"/>
      <c r="AB130935" s="1"/>
    </row>
    <row r="130936" spans="1:28" x14ac:dyDescent="0.35">
      <c r="A130936" s="1"/>
      <c r="AB130936" s="1"/>
    </row>
    <row r="130937" spans="1:28" x14ac:dyDescent="0.35">
      <c r="A130937" s="1"/>
      <c r="AB130937" s="1"/>
    </row>
    <row r="130938" spans="1:28" x14ac:dyDescent="0.35">
      <c r="A130938" s="1"/>
      <c r="AB130938" s="1"/>
    </row>
    <row r="130939" spans="1:28" x14ac:dyDescent="0.35">
      <c r="A130939" s="1"/>
      <c r="AB130939" s="1"/>
    </row>
    <row r="130940" spans="1:28" x14ac:dyDescent="0.35">
      <c r="A130940" s="1"/>
      <c r="AB130940" s="1"/>
    </row>
    <row r="130941" spans="1:28" x14ac:dyDescent="0.35">
      <c r="A130941" s="1"/>
      <c r="AB130941" s="1"/>
    </row>
    <row r="130942" spans="1:28" x14ac:dyDescent="0.35">
      <c r="A130942" s="1"/>
      <c r="AB130942" s="1"/>
    </row>
    <row r="130943" spans="1:28" x14ac:dyDescent="0.35">
      <c r="A130943" s="1"/>
      <c r="AB130943" s="1"/>
    </row>
    <row r="130944" spans="1:28" x14ac:dyDescent="0.35">
      <c r="A130944" s="1"/>
      <c r="AB130944" s="1"/>
    </row>
    <row r="130945" spans="1:28" x14ac:dyDescent="0.35">
      <c r="A130945" s="1"/>
      <c r="AB130945" s="1"/>
    </row>
    <row r="130946" spans="1:28" x14ac:dyDescent="0.35">
      <c r="A130946" s="1"/>
      <c r="AB130946" s="1"/>
    </row>
    <row r="130947" spans="1:28" x14ac:dyDescent="0.35">
      <c r="A130947" s="1"/>
      <c r="AB130947" s="1"/>
    </row>
    <row r="130948" spans="1:28" x14ac:dyDescent="0.35">
      <c r="A130948" s="1"/>
      <c r="AB130948" s="1"/>
    </row>
    <row r="130949" spans="1:28" x14ac:dyDescent="0.35">
      <c r="A130949" s="1"/>
      <c r="AB130949" s="1"/>
    </row>
    <row r="130950" spans="1:28" x14ac:dyDescent="0.35">
      <c r="A130950" s="1"/>
      <c r="AB130950" s="1"/>
    </row>
    <row r="130951" spans="1:28" x14ac:dyDescent="0.35">
      <c r="A130951" s="1"/>
      <c r="AB130951" s="1"/>
    </row>
    <row r="130952" spans="1:28" x14ac:dyDescent="0.35">
      <c r="A130952" s="1"/>
      <c r="AB130952" s="1"/>
    </row>
    <row r="130953" spans="1:28" x14ac:dyDescent="0.35">
      <c r="A130953" s="1"/>
      <c r="AB130953" s="1"/>
    </row>
    <row r="130954" spans="1:28" x14ac:dyDescent="0.35">
      <c r="A130954" s="1"/>
      <c r="AB130954" s="1"/>
    </row>
    <row r="130955" spans="1:28" x14ac:dyDescent="0.35">
      <c r="A130955" s="1"/>
      <c r="AB130955" s="1"/>
    </row>
    <row r="130956" spans="1:28" x14ac:dyDescent="0.35">
      <c r="A130956" s="1"/>
      <c r="AB130956" s="1"/>
    </row>
    <row r="130957" spans="1:28" x14ac:dyDescent="0.35">
      <c r="A130957" s="1"/>
      <c r="AB130957" s="1"/>
    </row>
    <row r="130958" spans="1:28" x14ac:dyDescent="0.35">
      <c r="A130958" s="1"/>
      <c r="AB130958" s="1"/>
    </row>
    <row r="130959" spans="1:28" x14ac:dyDescent="0.35">
      <c r="A130959" s="1"/>
      <c r="AB130959" s="1"/>
    </row>
    <row r="130960" spans="1:28" x14ac:dyDescent="0.35">
      <c r="A130960" s="1"/>
      <c r="AB130960" s="1"/>
    </row>
    <row r="130961" spans="1:28" x14ac:dyDescent="0.35">
      <c r="A130961" s="1"/>
      <c r="AB130961" s="1"/>
    </row>
    <row r="130962" spans="1:28" x14ac:dyDescent="0.35">
      <c r="A130962" s="1"/>
      <c r="AB130962" s="1"/>
    </row>
    <row r="130963" spans="1:28" x14ac:dyDescent="0.35">
      <c r="A130963" s="1"/>
      <c r="AB130963" s="1"/>
    </row>
    <row r="130964" spans="1:28" x14ac:dyDescent="0.35">
      <c r="A130964" s="1"/>
      <c r="AB130964" s="1"/>
    </row>
    <row r="130965" spans="1:28" x14ac:dyDescent="0.35">
      <c r="A130965" s="1"/>
      <c r="AB130965" s="1"/>
    </row>
    <row r="130966" spans="1:28" x14ac:dyDescent="0.35">
      <c r="A130966" s="1"/>
      <c r="AB130966" s="1"/>
    </row>
    <row r="130967" spans="1:28" x14ac:dyDescent="0.35">
      <c r="A130967" s="1"/>
      <c r="AB130967" s="1"/>
    </row>
    <row r="130968" spans="1:28" x14ac:dyDescent="0.35">
      <c r="A130968" s="1"/>
      <c r="AB130968" s="1"/>
    </row>
    <row r="130969" spans="1:28" x14ac:dyDescent="0.35">
      <c r="A130969" s="1"/>
      <c r="AB130969" s="1"/>
    </row>
    <row r="130970" spans="1:28" x14ac:dyDescent="0.35">
      <c r="A130970" s="1"/>
      <c r="AB130970" s="1"/>
    </row>
    <row r="130971" spans="1:28" x14ac:dyDescent="0.35">
      <c r="A130971" s="1"/>
      <c r="AB130971" s="1"/>
    </row>
    <row r="130972" spans="1:28" x14ac:dyDescent="0.35">
      <c r="A130972" s="1"/>
      <c r="AB130972" s="1"/>
    </row>
    <row r="130973" spans="1:28" x14ac:dyDescent="0.35">
      <c r="A130973" s="1"/>
      <c r="AB130973" s="1"/>
    </row>
    <row r="130974" spans="1:28" x14ac:dyDescent="0.35">
      <c r="A130974" s="1"/>
      <c r="AB130974" s="1"/>
    </row>
    <row r="130975" spans="1:28" x14ac:dyDescent="0.35">
      <c r="A130975" s="1"/>
      <c r="AB130975" s="1"/>
    </row>
    <row r="130976" spans="1:28" x14ac:dyDescent="0.35">
      <c r="A130976" s="1"/>
      <c r="AB130976" s="1"/>
    </row>
    <row r="130977" spans="1:28" x14ac:dyDescent="0.35">
      <c r="A130977" s="1"/>
      <c r="AB130977" s="1"/>
    </row>
    <row r="130978" spans="1:28" x14ac:dyDescent="0.35">
      <c r="A130978" s="1"/>
      <c r="AB130978" s="1"/>
    </row>
    <row r="130979" spans="1:28" x14ac:dyDescent="0.35">
      <c r="A130979" s="1"/>
      <c r="AB130979" s="1"/>
    </row>
    <row r="130980" spans="1:28" x14ac:dyDescent="0.35">
      <c r="A130980" s="1"/>
      <c r="AB130980" s="1"/>
    </row>
    <row r="130981" spans="1:28" x14ac:dyDescent="0.35">
      <c r="A130981" s="1"/>
      <c r="AB130981" s="1"/>
    </row>
    <row r="130982" spans="1:28" x14ac:dyDescent="0.35">
      <c r="A130982" s="1"/>
      <c r="AB130982" s="1"/>
    </row>
    <row r="130983" spans="1:28" x14ac:dyDescent="0.35">
      <c r="A130983" s="1"/>
      <c r="AB130983" s="1"/>
    </row>
    <row r="130984" spans="1:28" x14ac:dyDescent="0.35">
      <c r="A130984" s="1"/>
      <c r="AB130984" s="1"/>
    </row>
    <row r="130985" spans="1:28" x14ac:dyDescent="0.35">
      <c r="A130985" s="1"/>
      <c r="AB130985" s="1"/>
    </row>
    <row r="130986" spans="1:28" x14ac:dyDescent="0.35">
      <c r="A130986" s="1"/>
      <c r="AB130986" s="1"/>
    </row>
    <row r="130987" spans="1:28" x14ac:dyDescent="0.35">
      <c r="A130987" s="1"/>
      <c r="AB130987" s="1"/>
    </row>
    <row r="130988" spans="1:28" x14ac:dyDescent="0.35">
      <c r="A130988" s="1"/>
      <c r="AB130988" s="1"/>
    </row>
    <row r="130989" spans="1:28" x14ac:dyDescent="0.35">
      <c r="A130989" s="1"/>
      <c r="AB130989" s="1"/>
    </row>
    <row r="130990" spans="1:28" x14ac:dyDescent="0.35">
      <c r="A130990" s="1"/>
      <c r="AB130990" s="1"/>
    </row>
    <row r="130991" spans="1:28" x14ac:dyDescent="0.35">
      <c r="A130991" s="1"/>
      <c r="AB130991" s="1"/>
    </row>
    <row r="130992" spans="1:28" x14ac:dyDescent="0.35">
      <c r="A130992" s="1"/>
      <c r="AB130992" s="1"/>
    </row>
    <row r="130993" spans="1:28" x14ac:dyDescent="0.35">
      <c r="A130993" s="1"/>
      <c r="AB130993" s="1"/>
    </row>
    <row r="130994" spans="1:28" x14ac:dyDescent="0.35">
      <c r="A130994" s="1"/>
      <c r="AB130994" s="1"/>
    </row>
    <row r="130995" spans="1:28" x14ac:dyDescent="0.35">
      <c r="A130995" s="1"/>
      <c r="AB130995" s="1"/>
    </row>
    <row r="130996" spans="1:28" x14ac:dyDescent="0.35">
      <c r="A130996" s="1"/>
      <c r="AB130996" s="1"/>
    </row>
    <row r="130997" spans="1:28" x14ac:dyDescent="0.35">
      <c r="A130997" s="1"/>
      <c r="AB130997" s="1"/>
    </row>
    <row r="130998" spans="1:28" x14ac:dyDescent="0.35">
      <c r="A130998" s="1"/>
      <c r="AB130998" s="1"/>
    </row>
    <row r="130999" spans="1:28" x14ac:dyDescent="0.35">
      <c r="A130999" s="1"/>
      <c r="AB130999" s="1"/>
    </row>
    <row r="131000" spans="1:28" x14ac:dyDescent="0.35">
      <c r="A131000" s="1"/>
      <c r="AB131000" s="1"/>
    </row>
    <row r="131001" spans="1:28" x14ac:dyDescent="0.35">
      <c r="A131001" s="1"/>
      <c r="AB131001" s="1"/>
    </row>
    <row r="131002" spans="1:28" x14ac:dyDescent="0.35">
      <c r="A131002" s="1"/>
      <c r="AB131002" s="1"/>
    </row>
    <row r="131003" spans="1:28" x14ac:dyDescent="0.35">
      <c r="A131003" s="1"/>
      <c r="AB131003" s="1"/>
    </row>
    <row r="131004" spans="1:28" x14ac:dyDescent="0.35">
      <c r="A131004" s="1"/>
      <c r="AB131004" s="1"/>
    </row>
    <row r="131005" spans="1:28" x14ac:dyDescent="0.35">
      <c r="A131005" s="1"/>
      <c r="AB131005" s="1"/>
    </row>
    <row r="131006" spans="1:28" x14ac:dyDescent="0.35">
      <c r="A131006" s="1"/>
      <c r="AB131006" s="1"/>
    </row>
    <row r="131007" spans="1:28" x14ac:dyDescent="0.35">
      <c r="A131007" s="1"/>
      <c r="AB131007" s="1"/>
    </row>
    <row r="131008" spans="1:28" x14ac:dyDescent="0.35">
      <c r="A131008" s="1"/>
      <c r="AB131008" s="1"/>
    </row>
    <row r="131009" spans="1:28" x14ac:dyDescent="0.35">
      <c r="A131009" s="1"/>
      <c r="AB131009" s="1"/>
    </row>
    <row r="131010" spans="1:28" x14ac:dyDescent="0.35">
      <c r="A131010" s="1"/>
      <c r="AB131010" s="1"/>
    </row>
    <row r="131011" spans="1:28" x14ac:dyDescent="0.35">
      <c r="A131011" s="1"/>
      <c r="AB131011" s="1"/>
    </row>
    <row r="131012" spans="1:28" x14ac:dyDescent="0.35">
      <c r="A131012" s="1"/>
      <c r="AB131012" s="1"/>
    </row>
    <row r="131013" spans="1:28" x14ac:dyDescent="0.35">
      <c r="A131013" s="1"/>
      <c r="AB131013" s="1"/>
    </row>
    <row r="131014" spans="1:28" x14ac:dyDescent="0.35">
      <c r="A131014" s="1"/>
      <c r="AB131014" s="1"/>
    </row>
    <row r="131015" spans="1:28" x14ac:dyDescent="0.35">
      <c r="A131015" s="1"/>
      <c r="AB131015" s="1"/>
    </row>
    <row r="131016" spans="1:28" x14ac:dyDescent="0.35">
      <c r="A131016" s="1"/>
      <c r="AB131016" s="1"/>
    </row>
    <row r="131017" spans="1:28" x14ac:dyDescent="0.35">
      <c r="A131017" s="1"/>
      <c r="AB131017" s="1"/>
    </row>
    <row r="131018" spans="1:28" x14ac:dyDescent="0.35">
      <c r="A131018" s="1"/>
      <c r="AB131018" s="1"/>
    </row>
    <row r="131019" spans="1:28" x14ac:dyDescent="0.35">
      <c r="A131019" s="1"/>
      <c r="AB131019" s="1"/>
    </row>
    <row r="131020" spans="1:28" x14ac:dyDescent="0.35">
      <c r="A131020" s="1"/>
      <c r="AB131020" s="1"/>
    </row>
    <row r="131021" spans="1:28" x14ac:dyDescent="0.35">
      <c r="A131021" s="1"/>
      <c r="AB131021" s="1"/>
    </row>
    <row r="131022" spans="1:28" x14ac:dyDescent="0.35">
      <c r="A131022" s="1"/>
      <c r="AB131022" s="1"/>
    </row>
    <row r="131023" spans="1:28" x14ac:dyDescent="0.35">
      <c r="A131023" s="1"/>
      <c r="AB131023" s="1"/>
    </row>
    <row r="131024" spans="1:28" x14ac:dyDescent="0.35">
      <c r="A131024" s="1"/>
      <c r="AB131024" s="1"/>
    </row>
    <row r="131025" spans="1:28" x14ac:dyDescent="0.35">
      <c r="A131025" s="1"/>
      <c r="AB131025" s="1"/>
    </row>
    <row r="131026" spans="1:28" x14ac:dyDescent="0.35">
      <c r="A131026" s="1"/>
      <c r="AB131026" s="1"/>
    </row>
    <row r="131027" spans="1:28" x14ac:dyDescent="0.35">
      <c r="A131027" s="1"/>
      <c r="AB131027" s="1"/>
    </row>
    <row r="131028" spans="1:28" x14ac:dyDescent="0.35">
      <c r="A131028" s="1"/>
      <c r="AB131028" s="1"/>
    </row>
    <row r="131029" spans="1:28" x14ac:dyDescent="0.35">
      <c r="A131029" s="1"/>
      <c r="AB131029" s="1"/>
    </row>
    <row r="131030" spans="1:28" x14ac:dyDescent="0.35">
      <c r="A131030" s="1"/>
      <c r="AB131030" s="1"/>
    </row>
    <row r="131031" spans="1:28" x14ac:dyDescent="0.35">
      <c r="A131031" s="1"/>
      <c r="AB131031" s="1"/>
    </row>
    <row r="131032" spans="1:28" x14ac:dyDescent="0.35">
      <c r="A131032" s="1"/>
      <c r="AB131032" s="1"/>
    </row>
    <row r="131033" spans="1:28" x14ac:dyDescent="0.35">
      <c r="A131033" s="1"/>
      <c r="AB131033" s="1"/>
    </row>
    <row r="131034" spans="1:28" x14ac:dyDescent="0.35">
      <c r="A131034" s="1"/>
      <c r="AB131034" s="1"/>
    </row>
    <row r="131035" spans="1:28" x14ac:dyDescent="0.35">
      <c r="A131035" s="1"/>
      <c r="AB131035" s="1"/>
    </row>
    <row r="131036" spans="1:28" x14ac:dyDescent="0.35">
      <c r="A131036" s="1"/>
      <c r="AB131036" s="1"/>
    </row>
    <row r="131037" spans="1:28" x14ac:dyDescent="0.35">
      <c r="A131037" s="1"/>
      <c r="AB131037" s="1"/>
    </row>
    <row r="131038" spans="1:28" x14ac:dyDescent="0.35">
      <c r="A131038" s="1"/>
      <c r="AB131038" s="1"/>
    </row>
    <row r="131039" spans="1:28" x14ac:dyDescent="0.35">
      <c r="A131039" s="1"/>
      <c r="AB131039" s="1"/>
    </row>
    <row r="131040" spans="1:28" x14ac:dyDescent="0.35">
      <c r="A131040" s="1"/>
      <c r="AB131040" s="1"/>
    </row>
    <row r="131041" spans="1:28" x14ac:dyDescent="0.35">
      <c r="A131041" s="1"/>
      <c r="AB131041" s="1"/>
    </row>
    <row r="131042" spans="1:28" x14ac:dyDescent="0.35">
      <c r="A131042" s="1"/>
      <c r="AB131042" s="1"/>
    </row>
    <row r="131043" spans="1:28" x14ac:dyDescent="0.35">
      <c r="A131043" s="1"/>
      <c r="AB131043" s="1"/>
    </row>
    <row r="131044" spans="1:28" x14ac:dyDescent="0.35">
      <c r="A131044" s="1"/>
      <c r="AB131044" s="1"/>
    </row>
    <row r="131045" spans="1:28" x14ac:dyDescent="0.35">
      <c r="A131045" s="1"/>
      <c r="AB131045" s="1"/>
    </row>
    <row r="131046" spans="1:28" x14ac:dyDescent="0.35">
      <c r="A131046" s="1"/>
      <c r="AB131046" s="1"/>
    </row>
    <row r="131047" spans="1:28" x14ac:dyDescent="0.35">
      <c r="A131047" s="1"/>
      <c r="AB131047" s="1"/>
    </row>
    <row r="131048" spans="1:28" x14ac:dyDescent="0.35">
      <c r="A131048" s="1"/>
      <c r="AB131048" s="1"/>
    </row>
    <row r="131049" spans="1:28" x14ac:dyDescent="0.35">
      <c r="A131049" s="1"/>
      <c r="AB131049" s="1"/>
    </row>
    <row r="131050" spans="1:28" x14ac:dyDescent="0.35">
      <c r="A131050" s="1"/>
      <c r="AB131050" s="1"/>
    </row>
    <row r="131051" spans="1:28" x14ac:dyDescent="0.35">
      <c r="A131051" s="1"/>
      <c r="AB131051" s="1"/>
    </row>
    <row r="131052" spans="1:28" x14ac:dyDescent="0.35">
      <c r="A131052" s="1"/>
      <c r="AB131052" s="1"/>
    </row>
    <row r="131053" spans="1:28" x14ac:dyDescent="0.35">
      <c r="A131053" s="1"/>
      <c r="AB131053" s="1"/>
    </row>
    <row r="131054" spans="1:28" x14ac:dyDescent="0.35">
      <c r="A131054" s="1"/>
      <c r="AB131054" s="1"/>
    </row>
    <row r="131055" spans="1:28" x14ac:dyDescent="0.35">
      <c r="A131055" s="1"/>
      <c r="AB131055" s="1"/>
    </row>
    <row r="131056" spans="1:28" x14ac:dyDescent="0.35">
      <c r="A131056" s="1"/>
      <c r="AB131056" s="1"/>
    </row>
    <row r="131057" spans="1:28" x14ac:dyDescent="0.35">
      <c r="A131057" s="1"/>
      <c r="AB131057" s="1"/>
    </row>
    <row r="131058" spans="1:28" x14ac:dyDescent="0.35">
      <c r="A131058" s="1"/>
      <c r="AB131058" s="1"/>
    </row>
    <row r="131059" spans="1:28" x14ac:dyDescent="0.35">
      <c r="A131059" s="1"/>
      <c r="AB131059" s="1"/>
    </row>
    <row r="131060" spans="1:28" x14ac:dyDescent="0.35">
      <c r="A131060" s="1"/>
      <c r="AB131060" s="1"/>
    </row>
    <row r="131061" spans="1:28" x14ac:dyDescent="0.35">
      <c r="A131061" s="1"/>
      <c r="AB131061" s="1"/>
    </row>
    <row r="131062" spans="1:28" x14ac:dyDescent="0.35">
      <c r="A131062" s="1"/>
      <c r="AB131062" s="1"/>
    </row>
    <row r="131063" spans="1:28" x14ac:dyDescent="0.35">
      <c r="A131063" s="1"/>
      <c r="AB131063" s="1"/>
    </row>
    <row r="131064" spans="1:28" x14ac:dyDescent="0.35">
      <c r="A131064" s="1"/>
      <c r="AB131064" s="1"/>
    </row>
    <row r="131065" spans="1:28" x14ac:dyDescent="0.35">
      <c r="A131065" s="1"/>
      <c r="AB131065" s="1"/>
    </row>
    <row r="131066" spans="1:28" x14ac:dyDescent="0.35">
      <c r="A131066" s="1"/>
      <c r="AB131066" s="1"/>
    </row>
    <row r="131067" spans="1:28" x14ac:dyDescent="0.35">
      <c r="A131067" s="1"/>
      <c r="AB131067" s="1"/>
    </row>
    <row r="131068" spans="1:28" x14ac:dyDescent="0.35">
      <c r="A131068" s="1"/>
      <c r="AB131068" s="1"/>
    </row>
    <row r="131069" spans="1:28" x14ac:dyDescent="0.35">
      <c r="A131069" s="1"/>
      <c r="AB131069" s="1"/>
    </row>
    <row r="131070" spans="1:28" x14ac:dyDescent="0.35">
      <c r="A131070" s="1"/>
      <c r="AB131070" s="1"/>
    </row>
    <row r="131071" spans="1:28" x14ac:dyDescent="0.35">
      <c r="A131071" s="1"/>
      <c r="AB131071" s="1"/>
    </row>
    <row r="131072" spans="1:28" x14ac:dyDescent="0.35">
      <c r="A131072" s="1"/>
      <c r="AB131072" s="1"/>
    </row>
    <row r="131073" spans="1:28" x14ac:dyDescent="0.35">
      <c r="A131073" s="1"/>
      <c r="AB131073" s="1"/>
    </row>
    <row r="131074" spans="1:28" x14ac:dyDescent="0.35">
      <c r="A131074" s="1"/>
      <c r="AB131074" s="1"/>
    </row>
    <row r="131075" spans="1:28" x14ac:dyDescent="0.35">
      <c r="A131075" s="1"/>
      <c r="AB131075" s="1"/>
    </row>
    <row r="131076" spans="1:28" x14ac:dyDescent="0.35">
      <c r="A131076" s="1"/>
      <c r="AB131076" s="1"/>
    </row>
    <row r="131077" spans="1:28" x14ac:dyDescent="0.35">
      <c r="A131077" s="1"/>
      <c r="AB131077" s="1"/>
    </row>
    <row r="131078" spans="1:28" x14ac:dyDescent="0.35">
      <c r="A131078" s="1"/>
      <c r="AB131078" s="1"/>
    </row>
    <row r="131079" spans="1:28" x14ac:dyDescent="0.35">
      <c r="A131079" s="1"/>
      <c r="AB131079" s="1"/>
    </row>
    <row r="131080" spans="1:28" x14ac:dyDescent="0.35">
      <c r="A131080" s="1"/>
      <c r="AB131080" s="1"/>
    </row>
    <row r="131081" spans="1:28" x14ac:dyDescent="0.35">
      <c r="A131081" s="1"/>
      <c r="AB131081" s="1"/>
    </row>
    <row r="131082" spans="1:28" x14ac:dyDescent="0.35">
      <c r="A131082" s="1"/>
      <c r="AB131082" s="1"/>
    </row>
    <row r="131083" spans="1:28" x14ac:dyDescent="0.35">
      <c r="A131083" s="1"/>
      <c r="AB131083" s="1"/>
    </row>
    <row r="131084" spans="1:28" x14ac:dyDescent="0.35">
      <c r="A131084" s="1"/>
      <c r="AB131084" s="1"/>
    </row>
    <row r="131085" spans="1:28" x14ac:dyDescent="0.35">
      <c r="A131085" s="1"/>
      <c r="AB131085" s="1"/>
    </row>
    <row r="131086" spans="1:28" x14ac:dyDescent="0.35">
      <c r="A131086" s="1"/>
      <c r="AB131086" s="1"/>
    </row>
    <row r="131087" spans="1:28" x14ac:dyDescent="0.35">
      <c r="A131087" s="1"/>
      <c r="AB131087" s="1"/>
    </row>
    <row r="131088" spans="1:28" x14ac:dyDescent="0.35">
      <c r="A131088" s="1"/>
      <c r="AB131088" s="1"/>
    </row>
    <row r="131089" spans="1:28" x14ac:dyDescent="0.35">
      <c r="A131089" s="1"/>
      <c r="AB131089" s="1"/>
    </row>
    <row r="131090" spans="1:28" x14ac:dyDescent="0.35">
      <c r="A131090" s="1"/>
      <c r="AB131090" s="1"/>
    </row>
    <row r="131091" spans="1:28" x14ac:dyDescent="0.35">
      <c r="A131091" s="1"/>
      <c r="AB131091" s="1"/>
    </row>
    <row r="131092" spans="1:28" x14ac:dyDescent="0.35">
      <c r="A131092" s="1"/>
      <c r="AB131092" s="1"/>
    </row>
    <row r="131093" spans="1:28" x14ac:dyDescent="0.35">
      <c r="A131093" s="1"/>
      <c r="AB131093" s="1"/>
    </row>
    <row r="131094" spans="1:28" x14ac:dyDescent="0.35">
      <c r="A131094" s="1"/>
      <c r="AB131094" s="1"/>
    </row>
    <row r="131095" spans="1:28" x14ac:dyDescent="0.35">
      <c r="A131095" s="1"/>
      <c r="AB131095" s="1"/>
    </row>
    <row r="131096" spans="1:28" x14ac:dyDescent="0.35">
      <c r="A131096" s="1"/>
      <c r="AB131096" s="1"/>
    </row>
    <row r="131097" spans="1:28" x14ac:dyDescent="0.35">
      <c r="A131097" s="1"/>
      <c r="AB131097" s="1"/>
    </row>
    <row r="131098" spans="1:28" x14ac:dyDescent="0.35">
      <c r="A131098" s="1"/>
      <c r="AB131098" s="1"/>
    </row>
    <row r="131099" spans="1:28" x14ac:dyDescent="0.35">
      <c r="A131099" s="1"/>
      <c r="AB131099" s="1"/>
    </row>
    <row r="131100" spans="1:28" x14ac:dyDescent="0.35">
      <c r="A131100" s="1"/>
      <c r="AB131100" s="1"/>
    </row>
    <row r="131101" spans="1:28" x14ac:dyDescent="0.35">
      <c r="A131101" s="1"/>
      <c r="AB131101" s="1"/>
    </row>
    <row r="131102" spans="1:28" x14ac:dyDescent="0.35">
      <c r="A131102" s="1"/>
      <c r="AB131102" s="1"/>
    </row>
    <row r="131103" spans="1:28" x14ac:dyDescent="0.35">
      <c r="A131103" s="1"/>
      <c r="AB131103" s="1"/>
    </row>
    <row r="131104" spans="1:28" x14ac:dyDescent="0.35">
      <c r="A131104" s="1"/>
      <c r="AB131104" s="1"/>
    </row>
    <row r="131105" spans="1:28" x14ac:dyDescent="0.35">
      <c r="A131105" s="1"/>
      <c r="AB131105" s="1"/>
    </row>
    <row r="131106" spans="1:28" x14ac:dyDescent="0.35">
      <c r="A131106" s="1"/>
      <c r="AB131106" s="1"/>
    </row>
    <row r="131107" spans="1:28" x14ac:dyDescent="0.35">
      <c r="A131107" s="1"/>
      <c r="AB131107" s="1"/>
    </row>
    <row r="131108" spans="1:28" x14ac:dyDescent="0.35">
      <c r="A131108" s="1"/>
      <c r="AB131108" s="1"/>
    </row>
    <row r="131109" spans="1:28" x14ac:dyDescent="0.35">
      <c r="A131109" s="1"/>
      <c r="AB131109" s="1"/>
    </row>
    <row r="131110" spans="1:28" x14ac:dyDescent="0.35">
      <c r="A131110" s="1"/>
      <c r="AB131110" s="1"/>
    </row>
    <row r="131111" spans="1:28" x14ac:dyDescent="0.35">
      <c r="A131111" s="1"/>
      <c r="AB131111" s="1"/>
    </row>
    <row r="131112" spans="1:28" x14ac:dyDescent="0.35">
      <c r="A131112" s="1"/>
      <c r="AB131112" s="1"/>
    </row>
    <row r="131113" spans="1:28" x14ac:dyDescent="0.35">
      <c r="A131113" s="1"/>
      <c r="AB131113" s="1"/>
    </row>
    <row r="131114" spans="1:28" x14ac:dyDescent="0.35">
      <c r="A131114" s="1"/>
      <c r="AB131114" s="1"/>
    </row>
    <row r="131115" spans="1:28" x14ac:dyDescent="0.35">
      <c r="A131115" s="1"/>
      <c r="AB131115" s="1"/>
    </row>
    <row r="131116" spans="1:28" x14ac:dyDescent="0.35">
      <c r="A131116" s="1"/>
      <c r="AB131116" s="1"/>
    </row>
    <row r="131117" spans="1:28" x14ac:dyDescent="0.35">
      <c r="A131117" s="1"/>
      <c r="AB131117" s="1"/>
    </row>
    <row r="131118" spans="1:28" x14ac:dyDescent="0.35">
      <c r="A131118" s="1"/>
      <c r="AB131118" s="1"/>
    </row>
    <row r="131119" spans="1:28" x14ac:dyDescent="0.35">
      <c r="A131119" s="1"/>
      <c r="AB131119" s="1"/>
    </row>
    <row r="131120" spans="1:28" x14ac:dyDescent="0.35">
      <c r="A131120" s="1"/>
      <c r="AB131120" s="1"/>
    </row>
    <row r="131121" spans="1:28" x14ac:dyDescent="0.35">
      <c r="A131121" s="1"/>
      <c r="AB131121" s="1"/>
    </row>
    <row r="131122" spans="1:28" x14ac:dyDescent="0.35">
      <c r="A131122" s="1"/>
      <c r="AB131122" s="1"/>
    </row>
    <row r="131123" spans="1:28" x14ac:dyDescent="0.35">
      <c r="A131123" s="1"/>
      <c r="AB131123" s="1"/>
    </row>
    <row r="131124" spans="1:28" x14ac:dyDescent="0.35">
      <c r="A131124" s="1"/>
      <c r="AB131124" s="1"/>
    </row>
    <row r="131125" spans="1:28" x14ac:dyDescent="0.35">
      <c r="A131125" s="1"/>
      <c r="AB131125" s="1"/>
    </row>
    <row r="131126" spans="1:28" x14ac:dyDescent="0.35">
      <c r="A131126" s="1"/>
      <c r="AB131126" s="1"/>
    </row>
    <row r="131127" spans="1:28" x14ac:dyDescent="0.35">
      <c r="A131127" s="1"/>
      <c r="AB131127" s="1"/>
    </row>
    <row r="131128" spans="1:28" x14ac:dyDescent="0.35">
      <c r="A131128" s="1"/>
      <c r="AB131128" s="1"/>
    </row>
    <row r="131129" spans="1:28" x14ac:dyDescent="0.35">
      <c r="A131129" s="1"/>
      <c r="AB131129" s="1"/>
    </row>
    <row r="131130" spans="1:28" x14ac:dyDescent="0.35">
      <c r="A131130" s="1"/>
      <c r="AB131130" s="1"/>
    </row>
    <row r="131131" spans="1:28" x14ac:dyDescent="0.35">
      <c r="A131131" s="1"/>
      <c r="AB131131" s="1"/>
    </row>
    <row r="131132" spans="1:28" x14ac:dyDescent="0.35">
      <c r="A131132" s="1"/>
      <c r="AB131132" s="1"/>
    </row>
    <row r="131133" spans="1:28" x14ac:dyDescent="0.35">
      <c r="A131133" s="1"/>
      <c r="AB131133" s="1"/>
    </row>
    <row r="131134" spans="1:28" x14ac:dyDescent="0.35">
      <c r="A131134" s="1"/>
      <c r="AB131134" s="1"/>
    </row>
    <row r="131135" spans="1:28" x14ac:dyDescent="0.35">
      <c r="A131135" s="1"/>
      <c r="AB131135" s="1"/>
    </row>
    <row r="131136" spans="1:28" x14ac:dyDescent="0.35">
      <c r="A131136" s="1"/>
      <c r="AB131136" s="1"/>
    </row>
    <row r="131137" spans="1:28" x14ac:dyDescent="0.35">
      <c r="A131137" s="1"/>
      <c r="AB131137" s="1"/>
    </row>
    <row r="131138" spans="1:28" x14ac:dyDescent="0.35">
      <c r="A131138" s="1"/>
      <c r="AB131138" s="1"/>
    </row>
    <row r="131139" spans="1:28" x14ac:dyDescent="0.35">
      <c r="A131139" s="1"/>
      <c r="AB131139" s="1"/>
    </row>
    <row r="131140" spans="1:28" x14ac:dyDescent="0.35">
      <c r="A131140" s="1"/>
      <c r="AB131140" s="1"/>
    </row>
    <row r="131141" spans="1:28" x14ac:dyDescent="0.35">
      <c r="A131141" s="1"/>
      <c r="AB131141" s="1"/>
    </row>
    <row r="131142" spans="1:28" x14ac:dyDescent="0.35">
      <c r="A131142" s="1"/>
      <c r="AB131142" s="1"/>
    </row>
    <row r="131143" spans="1:28" x14ac:dyDescent="0.35">
      <c r="A131143" s="1"/>
      <c r="AB131143" s="1"/>
    </row>
    <row r="131144" spans="1:28" x14ac:dyDescent="0.35">
      <c r="A131144" s="1"/>
      <c r="AB131144" s="1"/>
    </row>
    <row r="131145" spans="1:28" x14ac:dyDescent="0.35">
      <c r="A131145" s="1"/>
      <c r="AB131145" s="1"/>
    </row>
    <row r="131146" spans="1:28" x14ac:dyDescent="0.35">
      <c r="A131146" s="1"/>
      <c r="AB131146" s="1"/>
    </row>
    <row r="131147" spans="1:28" x14ac:dyDescent="0.35">
      <c r="A131147" s="1"/>
      <c r="AB131147" s="1"/>
    </row>
    <row r="131148" spans="1:28" x14ac:dyDescent="0.35">
      <c r="A131148" s="1"/>
      <c r="AB131148" s="1"/>
    </row>
    <row r="131149" spans="1:28" x14ac:dyDescent="0.35">
      <c r="A131149" s="1"/>
      <c r="AB131149" s="1"/>
    </row>
    <row r="131150" spans="1:28" x14ac:dyDescent="0.35">
      <c r="A131150" s="1"/>
      <c r="AB131150" s="1"/>
    </row>
    <row r="131151" spans="1:28" x14ac:dyDescent="0.35">
      <c r="A131151" s="1"/>
      <c r="AB131151" s="1"/>
    </row>
    <row r="131152" spans="1:28" x14ac:dyDescent="0.35">
      <c r="A131152" s="1"/>
      <c r="AB131152" s="1"/>
    </row>
    <row r="131153" spans="1:28" x14ac:dyDescent="0.35">
      <c r="A131153" s="1"/>
      <c r="AB131153" s="1"/>
    </row>
    <row r="131154" spans="1:28" x14ac:dyDescent="0.35">
      <c r="A131154" s="1"/>
      <c r="AB131154" s="1"/>
    </row>
    <row r="131155" spans="1:28" x14ac:dyDescent="0.35">
      <c r="A131155" s="1"/>
      <c r="AB131155" s="1"/>
    </row>
    <row r="131156" spans="1:28" x14ac:dyDescent="0.35">
      <c r="A131156" s="1"/>
      <c r="AB131156" s="1"/>
    </row>
    <row r="131157" spans="1:28" x14ac:dyDescent="0.35">
      <c r="A131157" s="1"/>
      <c r="AB131157" s="1"/>
    </row>
    <row r="131158" spans="1:28" x14ac:dyDescent="0.35">
      <c r="A131158" s="1"/>
      <c r="AB131158" s="1"/>
    </row>
    <row r="131159" spans="1:28" x14ac:dyDescent="0.35">
      <c r="A131159" s="1"/>
      <c r="AB131159" s="1"/>
    </row>
    <row r="131160" spans="1:28" x14ac:dyDescent="0.35">
      <c r="A131160" s="1"/>
      <c r="AB131160" s="1"/>
    </row>
    <row r="131161" spans="1:28" x14ac:dyDescent="0.35">
      <c r="A131161" s="1"/>
      <c r="AB131161" s="1"/>
    </row>
    <row r="131162" spans="1:28" x14ac:dyDescent="0.35">
      <c r="A131162" s="1"/>
      <c r="AB131162" s="1"/>
    </row>
    <row r="131163" spans="1:28" x14ac:dyDescent="0.35">
      <c r="A131163" s="1"/>
      <c r="AB131163" s="1"/>
    </row>
    <row r="131164" spans="1:28" x14ac:dyDescent="0.35">
      <c r="A131164" s="1"/>
      <c r="AB131164" s="1"/>
    </row>
    <row r="131165" spans="1:28" x14ac:dyDescent="0.35">
      <c r="A131165" s="1"/>
      <c r="AB131165" s="1"/>
    </row>
    <row r="131166" spans="1:28" x14ac:dyDescent="0.35">
      <c r="A131166" s="1"/>
      <c r="AB131166" s="1"/>
    </row>
    <row r="131167" spans="1:28" x14ac:dyDescent="0.35">
      <c r="A131167" s="1"/>
      <c r="AB131167" s="1"/>
    </row>
    <row r="131168" spans="1:28" x14ac:dyDescent="0.35">
      <c r="A131168" s="1"/>
      <c r="AB131168" s="1"/>
    </row>
    <row r="131169" spans="1:28" x14ac:dyDescent="0.35">
      <c r="A131169" s="1"/>
      <c r="AB131169" s="1"/>
    </row>
    <row r="131170" spans="1:28" x14ac:dyDescent="0.35">
      <c r="A131170" s="1"/>
      <c r="AB131170" s="1"/>
    </row>
    <row r="131171" spans="1:28" x14ac:dyDescent="0.35">
      <c r="A131171" s="1"/>
      <c r="AB131171" s="1"/>
    </row>
    <row r="131172" spans="1:28" x14ac:dyDescent="0.35">
      <c r="A131172" s="1"/>
      <c r="AB131172" s="1"/>
    </row>
    <row r="131173" spans="1:28" x14ac:dyDescent="0.35">
      <c r="A131173" s="1"/>
      <c r="AB131173" s="1"/>
    </row>
    <row r="131174" spans="1:28" x14ac:dyDescent="0.35">
      <c r="A131174" s="1"/>
      <c r="AB131174" s="1"/>
    </row>
    <row r="131175" spans="1:28" x14ac:dyDescent="0.35">
      <c r="A131175" s="1"/>
      <c r="AB131175" s="1"/>
    </row>
    <row r="131176" spans="1:28" x14ac:dyDescent="0.35">
      <c r="A131176" s="1"/>
      <c r="AB131176" s="1"/>
    </row>
    <row r="131177" spans="1:28" x14ac:dyDescent="0.35">
      <c r="A131177" s="1"/>
      <c r="AB131177" s="1"/>
    </row>
    <row r="131178" spans="1:28" x14ac:dyDescent="0.35">
      <c r="A131178" s="1"/>
      <c r="AB131178" s="1"/>
    </row>
    <row r="131179" spans="1:28" x14ac:dyDescent="0.35">
      <c r="A131179" s="1"/>
      <c r="AB131179" s="1"/>
    </row>
    <row r="131180" spans="1:28" x14ac:dyDescent="0.35">
      <c r="A131180" s="1"/>
      <c r="AB131180" s="1"/>
    </row>
    <row r="131181" spans="1:28" x14ac:dyDescent="0.35">
      <c r="A131181" s="1"/>
      <c r="AB131181" s="1"/>
    </row>
    <row r="131182" spans="1:28" x14ac:dyDescent="0.35">
      <c r="A131182" s="1"/>
      <c r="AB131182" s="1"/>
    </row>
    <row r="131183" spans="1:28" x14ac:dyDescent="0.35">
      <c r="A131183" s="1"/>
      <c r="AB131183" s="1"/>
    </row>
    <row r="131184" spans="1:28" x14ac:dyDescent="0.35">
      <c r="A131184" s="1"/>
      <c r="AB131184" s="1"/>
    </row>
    <row r="131185" spans="1:28" x14ac:dyDescent="0.35">
      <c r="A131185" s="1"/>
      <c r="AB131185" s="1"/>
    </row>
    <row r="131186" spans="1:28" x14ac:dyDescent="0.35">
      <c r="A131186" s="1"/>
      <c r="AB131186" s="1"/>
    </row>
    <row r="131187" spans="1:28" x14ac:dyDescent="0.35">
      <c r="A131187" s="1"/>
      <c r="AB131187" s="1"/>
    </row>
    <row r="131188" spans="1:28" x14ac:dyDescent="0.35">
      <c r="A131188" s="1"/>
      <c r="AB131188" s="1"/>
    </row>
    <row r="131189" spans="1:28" x14ac:dyDescent="0.35">
      <c r="A131189" s="1"/>
      <c r="AB131189" s="1"/>
    </row>
    <row r="131190" spans="1:28" x14ac:dyDescent="0.35">
      <c r="A131190" s="1"/>
      <c r="AB131190" s="1"/>
    </row>
    <row r="131191" spans="1:28" x14ac:dyDescent="0.35">
      <c r="A131191" s="1"/>
      <c r="AB131191" s="1"/>
    </row>
    <row r="131192" spans="1:28" x14ac:dyDescent="0.35">
      <c r="A131192" s="1"/>
      <c r="AB131192" s="1"/>
    </row>
    <row r="131193" spans="1:28" x14ac:dyDescent="0.35">
      <c r="A131193" s="1"/>
      <c r="AB131193" s="1"/>
    </row>
    <row r="131194" spans="1:28" x14ac:dyDescent="0.35">
      <c r="A131194" s="1"/>
      <c r="AB131194" s="1"/>
    </row>
    <row r="131195" spans="1:28" x14ac:dyDescent="0.35">
      <c r="A131195" s="1"/>
      <c r="AB131195" s="1"/>
    </row>
    <row r="131196" spans="1:28" x14ac:dyDescent="0.35">
      <c r="A131196" s="1"/>
      <c r="AB131196" s="1"/>
    </row>
    <row r="131197" spans="1:28" x14ac:dyDescent="0.35">
      <c r="A131197" s="1"/>
      <c r="AB131197" s="1"/>
    </row>
    <row r="131198" spans="1:28" x14ac:dyDescent="0.35">
      <c r="A131198" s="1"/>
      <c r="AB131198" s="1"/>
    </row>
    <row r="131199" spans="1:28" x14ac:dyDescent="0.35">
      <c r="A131199" s="1"/>
      <c r="AB131199" s="1"/>
    </row>
    <row r="131200" spans="1:28" x14ac:dyDescent="0.35">
      <c r="A131200" s="1"/>
      <c r="AB131200" s="1"/>
    </row>
    <row r="131201" spans="1:28" x14ac:dyDescent="0.35">
      <c r="A131201" s="1"/>
      <c r="AB131201" s="1"/>
    </row>
    <row r="131202" spans="1:28" x14ac:dyDescent="0.35">
      <c r="A131202" s="1"/>
      <c r="AB131202" s="1"/>
    </row>
    <row r="131203" spans="1:28" x14ac:dyDescent="0.35">
      <c r="A131203" s="1"/>
      <c r="AB131203" s="1"/>
    </row>
    <row r="131204" spans="1:28" x14ac:dyDescent="0.35">
      <c r="A131204" s="1"/>
      <c r="AB131204" s="1"/>
    </row>
    <row r="131205" spans="1:28" x14ac:dyDescent="0.35">
      <c r="A131205" s="1"/>
      <c r="AB131205" s="1"/>
    </row>
    <row r="131206" spans="1:28" x14ac:dyDescent="0.35">
      <c r="A131206" s="1"/>
      <c r="AB131206" s="1"/>
    </row>
    <row r="131207" spans="1:28" x14ac:dyDescent="0.35">
      <c r="A131207" s="1"/>
      <c r="AB131207" s="1"/>
    </row>
    <row r="131208" spans="1:28" x14ac:dyDescent="0.35">
      <c r="A131208" s="1"/>
      <c r="AB131208" s="1"/>
    </row>
    <row r="131209" spans="1:28" x14ac:dyDescent="0.35">
      <c r="A131209" s="1"/>
      <c r="AB131209" s="1"/>
    </row>
    <row r="131210" spans="1:28" x14ac:dyDescent="0.35">
      <c r="A131210" s="1"/>
      <c r="AB131210" s="1"/>
    </row>
    <row r="131211" spans="1:28" x14ac:dyDescent="0.35">
      <c r="A131211" s="1"/>
      <c r="AB131211" s="1"/>
    </row>
    <row r="131212" spans="1:28" x14ac:dyDescent="0.35">
      <c r="A131212" s="1"/>
      <c r="AB131212" s="1"/>
    </row>
    <row r="131213" spans="1:28" x14ac:dyDescent="0.35">
      <c r="A131213" s="1"/>
      <c r="AB131213" s="1"/>
    </row>
    <row r="131214" spans="1:28" x14ac:dyDescent="0.35">
      <c r="A131214" s="1"/>
      <c r="AB131214" s="1"/>
    </row>
    <row r="131215" spans="1:28" x14ac:dyDescent="0.35">
      <c r="A131215" s="1"/>
      <c r="AB131215" s="1"/>
    </row>
    <row r="131216" spans="1:28" x14ac:dyDescent="0.35">
      <c r="A131216" s="1"/>
      <c r="AB131216" s="1"/>
    </row>
    <row r="131217" spans="1:28" x14ac:dyDescent="0.35">
      <c r="A131217" s="1"/>
      <c r="AB131217" s="1"/>
    </row>
    <row r="131218" spans="1:28" x14ac:dyDescent="0.35">
      <c r="A131218" s="1"/>
      <c r="AB131218" s="1"/>
    </row>
    <row r="131219" spans="1:28" x14ac:dyDescent="0.35">
      <c r="A131219" s="1"/>
      <c r="AB131219" s="1"/>
    </row>
    <row r="131220" spans="1:28" x14ac:dyDescent="0.35">
      <c r="A131220" s="1"/>
      <c r="AB131220" s="1"/>
    </row>
    <row r="131221" spans="1:28" x14ac:dyDescent="0.35">
      <c r="A131221" s="1"/>
      <c r="AB131221" s="1"/>
    </row>
    <row r="131222" spans="1:28" x14ac:dyDescent="0.35">
      <c r="A131222" s="1"/>
      <c r="AB131222" s="1"/>
    </row>
    <row r="131223" spans="1:28" x14ac:dyDescent="0.35">
      <c r="A131223" s="1"/>
      <c r="AB131223" s="1"/>
    </row>
    <row r="131224" spans="1:28" x14ac:dyDescent="0.35">
      <c r="A131224" s="1"/>
      <c r="AB131224" s="1"/>
    </row>
    <row r="131225" spans="1:28" x14ac:dyDescent="0.35">
      <c r="A131225" s="1"/>
      <c r="AB131225" s="1"/>
    </row>
    <row r="131226" spans="1:28" x14ac:dyDescent="0.35">
      <c r="A131226" s="1"/>
      <c r="AB131226" s="1"/>
    </row>
    <row r="131227" spans="1:28" x14ac:dyDescent="0.35">
      <c r="A131227" s="1"/>
      <c r="AB131227" s="1"/>
    </row>
    <row r="131228" spans="1:28" x14ac:dyDescent="0.35">
      <c r="A131228" s="1"/>
      <c r="AB131228" s="1"/>
    </row>
    <row r="131229" spans="1:28" x14ac:dyDescent="0.35">
      <c r="A131229" s="1"/>
      <c r="AB131229" s="1"/>
    </row>
    <row r="131230" spans="1:28" x14ac:dyDescent="0.35">
      <c r="A131230" s="1"/>
      <c r="AB131230" s="1"/>
    </row>
    <row r="131231" spans="1:28" x14ac:dyDescent="0.35">
      <c r="A131231" s="1"/>
      <c r="AB131231" s="1"/>
    </row>
    <row r="131232" spans="1:28" x14ac:dyDescent="0.35">
      <c r="A131232" s="1"/>
      <c r="AB131232" s="1"/>
    </row>
    <row r="131233" spans="1:28" x14ac:dyDescent="0.35">
      <c r="A131233" s="1"/>
      <c r="AB131233" s="1"/>
    </row>
    <row r="131234" spans="1:28" x14ac:dyDescent="0.35">
      <c r="A131234" s="1"/>
      <c r="AB131234" s="1"/>
    </row>
    <row r="131235" spans="1:28" x14ac:dyDescent="0.35">
      <c r="A131235" s="1"/>
      <c r="AB131235" s="1"/>
    </row>
    <row r="131236" spans="1:28" x14ac:dyDescent="0.35">
      <c r="A131236" s="1"/>
      <c r="AB131236" s="1"/>
    </row>
    <row r="131237" spans="1:28" x14ac:dyDescent="0.35">
      <c r="A131237" s="1"/>
      <c r="AB131237" s="1"/>
    </row>
    <row r="131238" spans="1:28" x14ac:dyDescent="0.35">
      <c r="A131238" s="1"/>
      <c r="AB131238" s="1"/>
    </row>
    <row r="131239" spans="1:28" x14ac:dyDescent="0.35">
      <c r="A131239" s="1"/>
      <c r="AB131239" s="1"/>
    </row>
    <row r="131240" spans="1:28" x14ac:dyDescent="0.35">
      <c r="A131240" s="1"/>
      <c r="AB131240" s="1"/>
    </row>
    <row r="131241" spans="1:28" x14ac:dyDescent="0.35">
      <c r="A131241" s="1"/>
      <c r="AB131241" s="1"/>
    </row>
    <row r="131242" spans="1:28" x14ac:dyDescent="0.35">
      <c r="A131242" s="1"/>
      <c r="AB131242" s="1"/>
    </row>
    <row r="131243" spans="1:28" x14ac:dyDescent="0.35">
      <c r="A131243" s="1"/>
      <c r="AB131243" s="1"/>
    </row>
    <row r="131244" spans="1:28" x14ac:dyDescent="0.35">
      <c r="A131244" s="1"/>
      <c r="AB131244" s="1"/>
    </row>
    <row r="131245" spans="1:28" x14ac:dyDescent="0.35">
      <c r="A131245" s="1"/>
      <c r="AB131245" s="1"/>
    </row>
    <row r="131246" spans="1:28" x14ac:dyDescent="0.35">
      <c r="A131246" s="1"/>
      <c r="AB131246" s="1"/>
    </row>
    <row r="131247" spans="1:28" x14ac:dyDescent="0.35">
      <c r="A131247" s="1"/>
      <c r="AB131247" s="1"/>
    </row>
    <row r="131248" spans="1:28" x14ac:dyDescent="0.35">
      <c r="A131248" s="1"/>
      <c r="AB131248" s="1"/>
    </row>
    <row r="131249" spans="1:28" x14ac:dyDescent="0.35">
      <c r="A131249" s="1"/>
      <c r="AB131249" s="1"/>
    </row>
    <row r="131250" spans="1:28" x14ac:dyDescent="0.35">
      <c r="A131250" s="1"/>
      <c r="AB131250" s="1"/>
    </row>
    <row r="131251" spans="1:28" x14ac:dyDescent="0.35">
      <c r="A131251" s="1"/>
      <c r="AB131251" s="1"/>
    </row>
    <row r="131252" spans="1:28" x14ac:dyDescent="0.35">
      <c r="A131252" s="1"/>
      <c r="AB131252" s="1"/>
    </row>
    <row r="131253" spans="1:28" x14ac:dyDescent="0.35">
      <c r="A131253" s="1"/>
      <c r="AB131253" s="1"/>
    </row>
    <row r="131254" spans="1:28" x14ac:dyDescent="0.35">
      <c r="A131254" s="1"/>
      <c r="AB131254" s="1"/>
    </row>
    <row r="131255" spans="1:28" x14ac:dyDescent="0.35">
      <c r="A131255" s="1"/>
      <c r="AB131255" s="1"/>
    </row>
    <row r="131256" spans="1:28" x14ac:dyDescent="0.35">
      <c r="A131256" s="1"/>
      <c r="AB131256" s="1"/>
    </row>
    <row r="131257" spans="1:28" x14ac:dyDescent="0.35">
      <c r="A131257" s="1"/>
      <c r="AB131257" s="1"/>
    </row>
    <row r="131258" spans="1:28" x14ac:dyDescent="0.35">
      <c r="A131258" s="1"/>
      <c r="AB131258" s="1"/>
    </row>
    <row r="131259" spans="1:28" x14ac:dyDescent="0.35">
      <c r="A131259" s="1"/>
      <c r="AB131259" s="1"/>
    </row>
    <row r="131260" spans="1:28" x14ac:dyDescent="0.35">
      <c r="A131260" s="1"/>
      <c r="AB131260" s="1"/>
    </row>
    <row r="131261" spans="1:28" x14ac:dyDescent="0.35">
      <c r="A131261" s="1"/>
      <c r="AB131261" s="1"/>
    </row>
    <row r="131262" spans="1:28" x14ac:dyDescent="0.35">
      <c r="A131262" s="1"/>
      <c r="AB131262" s="1"/>
    </row>
    <row r="131263" spans="1:28" x14ac:dyDescent="0.35">
      <c r="A131263" s="1"/>
      <c r="AB131263" s="1"/>
    </row>
    <row r="131264" spans="1:28" x14ac:dyDescent="0.35">
      <c r="A131264" s="1"/>
      <c r="AB131264" s="1"/>
    </row>
    <row r="131265" spans="1:28" x14ac:dyDescent="0.35">
      <c r="A131265" s="1"/>
      <c r="AB131265" s="1"/>
    </row>
    <row r="131266" spans="1:28" x14ac:dyDescent="0.35">
      <c r="A131266" s="1"/>
      <c r="AB131266" s="1"/>
    </row>
    <row r="131267" spans="1:28" x14ac:dyDescent="0.35">
      <c r="A131267" s="1"/>
      <c r="AB131267" s="1"/>
    </row>
    <row r="131268" spans="1:28" x14ac:dyDescent="0.35">
      <c r="A131268" s="1"/>
      <c r="AB131268" s="1"/>
    </row>
    <row r="131269" spans="1:28" x14ac:dyDescent="0.35">
      <c r="A131269" s="1"/>
      <c r="AB131269" s="1"/>
    </row>
    <row r="131270" spans="1:28" x14ac:dyDescent="0.35">
      <c r="A131270" s="1"/>
      <c r="AB131270" s="1"/>
    </row>
    <row r="131271" spans="1:28" x14ac:dyDescent="0.35">
      <c r="A131271" s="1"/>
      <c r="AB131271" s="1"/>
    </row>
    <row r="131272" spans="1:28" x14ac:dyDescent="0.35">
      <c r="A131272" s="1"/>
      <c r="AB131272" s="1"/>
    </row>
    <row r="131273" spans="1:28" x14ac:dyDescent="0.35">
      <c r="A131273" s="1"/>
      <c r="AB131273" s="1"/>
    </row>
    <row r="131274" spans="1:28" x14ac:dyDescent="0.35">
      <c r="A131274" s="1"/>
      <c r="AB131274" s="1"/>
    </row>
    <row r="131275" spans="1:28" x14ac:dyDescent="0.35">
      <c r="A131275" s="1"/>
      <c r="AB131275" s="1"/>
    </row>
    <row r="131276" spans="1:28" x14ac:dyDescent="0.35">
      <c r="A131276" s="1"/>
      <c r="AB131276" s="1"/>
    </row>
    <row r="131277" spans="1:28" x14ac:dyDescent="0.35">
      <c r="A131277" s="1"/>
      <c r="AB131277" s="1"/>
    </row>
    <row r="131278" spans="1:28" x14ac:dyDescent="0.35">
      <c r="A131278" s="1"/>
      <c r="AB131278" s="1"/>
    </row>
    <row r="131279" spans="1:28" x14ac:dyDescent="0.35">
      <c r="A131279" s="1"/>
      <c r="AB131279" s="1"/>
    </row>
    <row r="131280" spans="1:28" x14ac:dyDescent="0.35">
      <c r="A131280" s="1"/>
      <c r="AB131280" s="1"/>
    </row>
    <row r="131281" spans="1:28" x14ac:dyDescent="0.35">
      <c r="A131281" s="1"/>
      <c r="AB131281" s="1"/>
    </row>
    <row r="131282" spans="1:28" x14ac:dyDescent="0.35">
      <c r="A131282" s="1"/>
      <c r="AB131282" s="1"/>
    </row>
    <row r="131283" spans="1:28" x14ac:dyDescent="0.35">
      <c r="A131283" s="1"/>
      <c r="AB131283" s="1"/>
    </row>
    <row r="131284" spans="1:28" x14ac:dyDescent="0.35">
      <c r="A131284" s="1"/>
      <c r="AB131284" s="1"/>
    </row>
    <row r="131285" spans="1:28" x14ac:dyDescent="0.35">
      <c r="A131285" s="1"/>
      <c r="AB131285" s="1"/>
    </row>
    <row r="131286" spans="1:28" x14ac:dyDescent="0.35">
      <c r="A131286" s="1"/>
      <c r="AB131286" s="1"/>
    </row>
    <row r="131287" spans="1:28" x14ac:dyDescent="0.35">
      <c r="A131287" s="1"/>
      <c r="AB131287" s="1"/>
    </row>
    <row r="131288" spans="1:28" x14ac:dyDescent="0.35">
      <c r="A131288" s="1"/>
      <c r="AB131288" s="1"/>
    </row>
    <row r="131289" spans="1:28" x14ac:dyDescent="0.35">
      <c r="A131289" s="1"/>
      <c r="AB131289" s="1"/>
    </row>
    <row r="131290" spans="1:28" x14ac:dyDescent="0.35">
      <c r="A131290" s="1"/>
      <c r="AB131290" s="1"/>
    </row>
    <row r="131291" spans="1:28" x14ac:dyDescent="0.35">
      <c r="A131291" s="1"/>
      <c r="AB131291" s="1"/>
    </row>
    <row r="131292" spans="1:28" x14ac:dyDescent="0.35">
      <c r="A131292" s="1"/>
      <c r="AB131292" s="1"/>
    </row>
    <row r="131293" spans="1:28" x14ac:dyDescent="0.35">
      <c r="A131293" s="1"/>
      <c r="AB131293" s="1"/>
    </row>
    <row r="131294" spans="1:28" x14ac:dyDescent="0.35">
      <c r="A131294" s="1"/>
      <c r="AB131294" s="1"/>
    </row>
    <row r="131295" spans="1:28" x14ac:dyDescent="0.35">
      <c r="A131295" s="1"/>
      <c r="AB131295" s="1"/>
    </row>
    <row r="131296" spans="1:28" x14ac:dyDescent="0.35">
      <c r="A131296" s="1"/>
      <c r="AB131296" s="1"/>
    </row>
    <row r="131297" spans="1:28" x14ac:dyDescent="0.35">
      <c r="A131297" s="1"/>
      <c r="AB131297" s="1"/>
    </row>
    <row r="131298" spans="1:28" x14ac:dyDescent="0.35">
      <c r="A131298" s="1"/>
      <c r="AB131298" s="1"/>
    </row>
    <row r="131299" spans="1:28" x14ac:dyDescent="0.35">
      <c r="A131299" s="1"/>
      <c r="AB131299" s="1"/>
    </row>
    <row r="131300" spans="1:28" x14ac:dyDescent="0.35">
      <c r="A131300" s="1"/>
      <c r="AB131300" s="1"/>
    </row>
    <row r="131301" spans="1:28" x14ac:dyDescent="0.35">
      <c r="A131301" s="1"/>
      <c r="AB131301" s="1"/>
    </row>
    <row r="131302" spans="1:28" x14ac:dyDescent="0.35">
      <c r="A131302" s="1"/>
      <c r="AB131302" s="1"/>
    </row>
    <row r="131303" spans="1:28" x14ac:dyDescent="0.35">
      <c r="A131303" s="1"/>
      <c r="AB131303" s="1"/>
    </row>
    <row r="131304" spans="1:28" x14ac:dyDescent="0.35">
      <c r="A131304" s="1"/>
      <c r="AB131304" s="1"/>
    </row>
    <row r="131305" spans="1:28" x14ac:dyDescent="0.35">
      <c r="A131305" s="1"/>
      <c r="AB131305" s="1"/>
    </row>
    <row r="131306" spans="1:28" x14ac:dyDescent="0.35">
      <c r="A131306" s="1"/>
      <c r="AB131306" s="1"/>
    </row>
    <row r="131307" spans="1:28" x14ac:dyDescent="0.35">
      <c r="A131307" s="1"/>
      <c r="AB131307" s="1"/>
    </row>
    <row r="131308" spans="1:28" x14ac:dyDescent="0.35">
      <c r="A131308" s="1"/>
      <c r="AB131308" s="1"/>
    </row>
    <row r="131309" spans="1:28" x14ac:dyDescent="0.35">
      <c r="A131309" s="1"/>
      <c r="AB131309" s="1"/>
    </row>
    <row r="131310" spans="1:28" x14ac:dyDescent="0.35">
      <c r="A131310" s="1"/>
      <c r="AB131310" s="1"/>
    </row>
    <row r="131311" spans="1:28" x14ac:dyDescent="0.35">
      <c r="A131311" s="1"/>
      <c r="AB131311" s="1"/>
    </row>
    <row r="131312" spans="1:28" x14ac:dyDescent="0.35">
      <c r="A131312" s="1"/>
      <c r="AB131312" s="1"/>
    </row>
    <row r="131313" spans="1:28" x14ac:dyDescent="0.35">
      <c r="A131313" s="1"/>
      <c r="AB131313" s="1"/>
    </row>
    <row r="131314" spans="1:28" x14ac:dyDescent="0.35">
      <c r="A131314" s="1"/>
      <c r="AB131314" s="1"/>
    </row>
    <row r="131315" spans="1:28" x14ac:dyDescent="0.35">
      <c r="A131315" s="1"/>
      <c r="AB131315" s="1"/>
    </row>
    <row r="131316" spans="1:28" x14ac:dyDescent="0.35">
      <c r="A131316" s="1"/>
      <c r="AB131316" s="1"/>
    </row>
    <row r="131317" spans="1:28" x14ac:dyDescent="0.35">
      <c r="A131317" s="1"/>
      <c r="AB131317" s="1"/>
    </row>
    <row r="131318" spans="1:28" x14ac:dyDescent="0.35">
      <c r="A131318" s="1"/>
      <c r="AB131318" s="1"/>
    </row>
    <row r="131319" spans="1:28" x14ac:dyDescent="0.35">
      <c r="A131319" s="1"/>
      <c r="AB131319" s="1"/>
    </row>
    <row r="131320" spans="1:28" x14ac:dyDescent="0.35">
      <c r="A131320" s="1"/>
      <c r="AB131320" s="1"/>
    </row>
    <row r="131321" spans="1:28" x14ac:dyDescent="0.35">
      <c r="A131321" s="1"/>
      <c r="AB131321" s="1"/>
    </row>
    <row r="131322" spans="1:28" x14ac:dyDescent="0.35">
      <c r="A131322" s="1"/>
      <c r="AB131322" s="1"/>
    </row>
    <row r="131323" spans="1:28" x14ac:dyDescent="0.35">
      <c r="A131323" s="1"/>
      <c r="AB131323" s="1"/>
    </row>
    <row r="131324" spans="1:28" x14ac:dyDescent="0.35">
      <c r="A131324" s="1"/>
      <c r="AB131324" s="1"/>
    </row>
    <row r="131325" spans="1:28" x14ac:dyDescent="0.35">
      <c r="A131325" s="1"/>
      <c r="AB131325" s="1"/>
    </row>
    <row r="131326" spans="1:28" x14ac:dyDescent="0.35">
      <c r="A131326" s="1"/>
      <c r="AB131326" s="1"/>
    </row>
    <row r="131327" spans="1:28" x14ac:dyDescent="0.35">
      <c r="A131327" s="1"/>
      <c r="AB131327" s="1"/>
    </row>
    <row r="131328" spans="1:28" x14ac:dyDescent="0.35">
      <c r="A131328" s="1"/>
      <c r="AB131328" s="1"/>
    </row>
    <row r="131329" spans="1:28" x14ac:dyDescent="0.35">
      <c r="A131329" s="1"/>
      <c r="AB131329" s="1"/>
    </row>
    <row r="131330" spans="1:28" x14ac:dyDescent="0.35">
      <c r="A131330" s="1"/>
      <c r="AB131330" s="1"/>
    </row>
    <row r="131331" spans="1:28" x14ac:dyDescent="0.35">
      <c r="A131331" s="1"/>
      <c r="AB131331" s="1"/>
    </row>
    <row r="131332" spans="1:28" x14ac:dyDescent="0.35">
      <c r="A131332" s="1"/>
      <c r="AB131332" s="1"/>
    </row>
    <row r="131333" spans="1:28" x14ac:dyDescent="0.35">
      <c r="A131333" s="1"/>
      <c r="AB131333" s="1"/>
    </row>
    <row r="131334" spans="1:28" x14ac:dyDescent="0.35">
      <c r="A131334" s="1"/>
      <c r="AB131334" s="1"/>
    </row>
    <row r="131335" spans="1:28" x14ac:dyDescent="0.35">
      <c r="A131335" s="1"/>
      <c r="AB131335" s="1"/>
    </row>
    <row r="131336" spans="1:28" x14ac:dyDescent="0.35">
      <c r="A131336" s="1"/>
      <c r="AB131336" s="1"/>
    </row>
    <row r="131337" spans="1:28" x14ac:dyDescent="0.35">
      <c r="A131337" s="1"/>
      <c r="AB131337" s="1"/>
    </row>
    <row r="131338" spans="1:28" x14ac:dyDescent="0.35">
      <c r="A131338" s="1"/>
      <c r="AB131338" s="1"/>
    </row>
    <row r="131339" spans="1:28" x14ac:dyDescent="0.35">
      <c r="A131339" s="1"/>
      <c r="AB131339" s="1"/>
    </row>
    <row r="131340" spans="1:28" x14ac:dyDescent="0.35">
      <c r="A131340" s="1"/>
      <c r="AB131340" s="1"/>
    </row>
    <row r="131341" spans="1:28" x14ac:dyDescent="0.35">
      <c r="A131341" s="1"/>
      <c r="AB131341" s="1"/>
    </row>
    <row r="131342" spans="1:28" x14ac:dyDescent="0.35">
      <c r="A131342" s="1"/>
      <c r="AB131342" s="1"/>
    </row>
    <row r="131343" spans="1:28" x14ac:dyDescent="0.35">
      <c r="A131343" s="1"/>
      <c r="AB131343" s="1"/>
    </row>
    <row r="131344" spans="1:28" x14ac:dyDescent="0.35">
      <c r="A131344" s="1"/>
      <c r="AB131344" s="1"/>
    </row>
    <row r="131345" spans="1:28" x14ac:dyDescent="0.35">
      <c r="A131345" s="1"/>
      <c r="AB131345" s="1"/>
    </row>
    <row r="131346" spans="1:28" x14ac:dyDescent="0.35">
      <c r="A131346" s="1"/>
      <c r="AB131346" s="1"/>
    </row>
    <row r="131347" spans="1:28" x14ac:dyDescent="0.35">
      <c r="A131347" s="1"/>
      <c r="AB131347" s="1"/>
    </row>
    <row r="131348" spans="1:28" x14ac:dyDescent="0.35">
      <c r="A131348" s="1"/>
      <c r="AB131348" s="1"/>
    </row>
    <row r="131349" spans="1:28" x14ac:dyDescent="0.35">
      <c r="A131349" s="1"/>
      <c r="AB131349" s="1"/>
    </row>
    <row r="131350" spans="1:28" x14ac:dyDescent="0.35">
      <c r="A131350" s="1"/>
      <c r="AB131350" s="1"/>
    </row>
    <row r="131351" spans="1:28" x14ac:dyDescent="0.35">
      <c r="A131351" s="1"/>
      <c r="AB131351" s="1"/>
    </row>
    <row r="131352" spans="1:28" x14ac:dyDescent="0.35">
      <c r="A131352" s="1"/>
      <c r="AB131352" s="1"/>
    </row>
    <row r="131353" spans="1:28" x14ac:dyDescent="0.35">
      <c r="A131353" s="1"/>
      <c r="AB131353" s="1"/>
    </row>
    <row r="131354" spans="1:28" x14ac:dyDescent="0.35">
      <c r="A131354" s="1"/>
      <c r="AB131354" s="1"/>
    </row>
    <row r="131355" spans="1:28" x14ac:dyDescent="0.35">
      <c r="A131355" s="1"/>
      <c r="AB131355" s="1"/>
    </row>
    <row r="131356" spans="1:28" x14ac:dyDescent="0.35">
      <c r="A131356" s="1"/>
      <c r="AB131356" s="1"/>
    </row>
    <row r="131357" spans="1:28" x14ac:dyDescent="0.35">
      <c r="A131357" s="1"/>
      <c r="AB131357" s="1"/>
    </row>
    <row r="131358" spans="1:28" x14ac:dyDescent="0.35">
      <c r="A131358" s="1"/>
      <c r="AB131358" s="1"/>
    </row>
    <row r="131359" spans="1:28" x14ac:dyDescent="0.35">
      <c r="A131359" s="1"/>
      <c r="AB131359" s="1"/>
    </row>
    <row r="131360" spans="1:28" x14ac:dyDescent="0.35">
      <c r="A131360" s="1"/>
      <c r="AB131360" s="1"/>
    </row>
    <row r="131361" spans="1:28" x14ac:dyDescent="0.35">
      <c r="A131361" s="1"/>
      <c r="AB131361" s="1"/>
    </row>
    <row r="131362" spans="1:28" x14ac:dyDescent="0.35">
      <c r="A131362" s="1"/>
      <c r="AB131362" s="1"/>
    </row>
    <row r="131363" spans="1:28" x14ac:dyDescent="0.35">
      <c r="A131363" s="1"/>
      <c r="AB131363" s="1"/>
    </row>
    <row r="131364" spans="1:28" x14ac:dyDescent="0.35">
      <c r="A131364" s="1"/>
      <c r="AB131364" s="1"/>
    </row>
    <row r="131365" spans="1:28" x14ac:dyDescent="0.35">
      <c r="A131365" s="1"/>
      <c r="AB131365" s="1"/>
    </row>
    <row r="131366" spans="1:28" x14ac:dyDescent="0.35">
      <c r="A131366" s="1"/>
      <c r="AB131366" s="1"/>
    </row>
    <row r="131367" spans="1:28" x14ac:dyDescent="0.35">
      <c r="A131367" s="1"/>
      <c r="AB131367" s="1"/>
    </row>
    <row r="131368" spans="1:28" x14ac:dyDescent="0.35">
      <c r="A131368" s="1"/>
      <c r="AB131368" s="1"/>
    </row>
    <row r="131369" spans="1:28" x14ac:dyDescent="0.35">
      <c r="A131369" s="1"/>
      <c r="AB131369" s="1"/>
    </row>
    <row r="131370" spans="1:28" x14ac:dyDescent="0.35">
      <c r="A131370" s="1"/>
      <c r="AB131370" s="1"/>
    </row>
    <row r="131371" spans="1:28" x14ac:dyDescent="0.35">
      <c r="A131371" s="1"/>
      <c r="AB131371" s="1"/>
    </row>
    <row r="131372" spans="1:28" x14ac:dyDescent="0.35">
      <c r="A131372" s="1"/>
      <c r="AB131372" s="1"/>
    </row>
    <row r="131373" spans="1:28" x14ac:dyDescent="0.35">
      <c r="A131373" s="1"/>
      <c r="AB131373" s="1"/>
    </row>
    <row r="131374" spans="1:28" x14ac:dyDescent="0.35">
      <c r="A131374" s="1"/>
      <c r="AB131374" s="1"/>
    </row>
    <row r="131375" spans="1:28" x14ac:dyDescent="0.35">
      <c r="A131375" s="1"/>
      <c r="AB131375" s="1"/>
    </row>
    <row r="131376" spans="1:28" x14ac:dyDescent="0.35">
      <c r="A131376" s="1"/>
      <c r="AB131376" s="1"/>
    </row>
    <row r="131377" spans="1:28" x14ac:dyDescent="0.35">
      <c r="A131377" s="1"/>
      <c r="AB131377" s="1"/>
    </row>
    <row r="131378" spans="1:28" x14ac:dyDescent="0.35">
      <c r="A131378" s="1"/>
      <c r="AB131378" s="1"/>
    </row>
    <row r="131379" spans="1:28" x14ac:dyDescent="0.35">
      <c r="A131379" s="1"/>
      <c r="AB131379" s="1"/>
    </row>
    <row r="131380" spans="1:28" x14ac:dyDescent="0.35">
      <c r="A131380" s="1"/>
      <c r="AB131380" s="1"/>
    </row>
    <row r="131381" spans="1:28" x14ac:dyDescent="0.35">
      <c r="A131381" s="1"/>
      <c r="AB131381" s="1"/>
    </row>
    <row r="131382" spans="1:28" x14ac:dyDescent="0.35">
      <c r="A131382" s="1"/>
      <c r="AB131382" s="1"/>
    </row>
    <row r="131383" spans="1:28" x14ac:dyDescent="0.35">
      <c r="A131383" s="1"/>
      <c r="AB131383" s="1"/>
    </row>
    <row r="131384" spans="1:28" x14ac:dyDescent="0.35">
      <c r="A131384" s="1"/>
      <c r="AB131384" s="1"/>
    </row>
    <row r="131385" spans="1:28" x14ac:dyDescent="0.35">
      <c r="A131385" s="1"/>
      <c r="AB131385" s="1"/>
    </row>
    <row r="131386" spans="1:28" x14ac:dyDescent="0.35">
      <c r="A131386" s="1"/>
      <c r="AB131386" s="1"/>
    </row>
    <row r="131387" spans="1:28" x14ac:dyDescent="0.35">
      <c r="A131387" s="1"/>
      <c r="AB131387" s="1"/>
    </row>
    <row r="131388" spans="1:28" x14ac:dyDescent="0.35">
      <c r="A131388" s="1"/>
      <c r="AB131388" s="1"/>
    </row>
    <row r="131389" spans="1:28" x14ac:dyDescent="0.35">
      <c r="A131389" s="1"/>
      <c r="AB131389" s="1"/>
    </row>
    <row r="131390" spans="1:28" x14ac:dyDescent="0.35">
      <c r="A131390" s="1"/>
      <c r="AB131390" s="1"/>
    </row>
    <row r="131391" spans="1:28" x14ac:dyDescent="0.35">
      <c r="A131391" s="1"/>
      <c r="AB131391" s="1"/>
    </row>
    <row r="131392" spans="1:28" x14ac:dyDescent="0.35">
      <c r="A131392" s="1"/>
      <c r="AB131392" s="1"/>
    </row>
    <row r="131393" spans="1:28" x14ac:dyDescent="0.35">
      <c r="A131393" s="1"/>
      <c r="AB131393" s="1"/>
    </row>
    <row r="131394" spans="1:28" x14ac:dyDescent="0.35">
      <c r="A131394" s="1"/>
      <c r="AB131394" s="1"/>
    </row>
    <row r="131395" spans="1:28" x14ac:dyDescent="0.35">
      <c r="A131395" s="1"/>
      <c r="AB131395" s="1"/>
    </row>
    <row r="131396" spans="1:28" x14ac:dyDescent="0.35">
      <c r="A131396" s="1"/>
      <c r="AB131396" s="1"/>
    </row>
    <row r="131397" spans="1:28" x14ac:dyDescent="0.35">
      <c r="A131397" s="1"/>
      <c r="AB131397" s="1"/>
    </row>
    <row r="131398" spans="1:28" x14ac:dyDescent="0.35">
      <c r="A131398" s="1"/>
      <c r="AB131398" s="1"/>
    </row>
    <row r="131399" spans="1:28" x14ac:dyDescent="0.35">
      <c r="A131399" s="1"/>
      <c r="AB131399" s="1"/>
    </row>
    <row r="131400" spans="1:28" x14ac:dyDescent="0.35">
      <c r="A131400" s="1"/>
      <c r="AB131400" s="1"/>
    </row>
    <row r="131401" spans="1:28" x14ac:dyDescent="0.35">
      <c r="A131401" s="1"/>
      <c r="AB131401" s="1"/>
    </row>
    <row r="131402" spans="1:28" x14ac:dyDescent="0.35">
      <c r="A131402" s="1"/>
      <c r="AB131402" s="1"/>
    </row>
    <row r="131403" spans="1:28" x14ac:dyDescent="0.35">
      <c r="A131403" s="1"/>
      <c r="AB131403" s="1"/>
    </row>
    <row r="131404" spans="1:28" x14ac:dyDescent="0.35">
      <c r="A131404" s="1"/>
      <c r="AB131404" s="1"/>
    </row>
    <row r="131405" spans="1:28" x14ac:dyDescent="0.35">
      <c r="A131405" s="1"/>
      <c r="AB131405" s="1"/>
    </row>
    <row r="131406" spans="1:28" x14ac:dyDescent="0.35">
      <c r="A131406" s="1"/>
      <c r="AB131406" s="1"/>
    </row>
    <row r="131407" spans="1:28" x14ac:dyDescent="0.35">
      <c r="A131407" s="1"/>
      <c r="AB131407" s="1"/>
    </row>
    <row r="131408" spans="1:28" x14ac:dyDescent="0.35">
      <c r="A131408" s="1"/>
      <c r="AB131408" s="1"/>
    </row>
    <row r="131409" spans="1:28" x14ac:dyDescent="0.35">
      <c r="A131409" s="1"/>
      <c r="AB131409" s="1"/>
    </row>
    <row r="131410" spans="1:28" x14ac:dyDescent="0.35">
      <c r="A131410" s="1"/>
      <c r="AB131410" s="1"/>
    </row>
    <row r="131411" spans="1:28" x14ac:dyDescent="0.35">
      <c r="A131411" s="1"/>
      <c r="AB131411" s="1"/>
    </row>
    <row r="131412" spans="1:28" x14ac:dyDescent="0.35">
      <c r="A131412" s="1"/>
      <c r="AB131412" s="1"/>
    </row>
    <row r="131413" spans="1:28" x14ac:dyDescent="0.35">
      <c r="A131413" s="1"/>
      <c r="AB131413" s="1"/>
    </row>
    <row r="131414" spans="1:28" x14ac:dyDescent="0.35">
      <c r="A131414" s="1"/>
      <c r="AB131414" s="1"/>
    </row>
    <row r="131415" spans="1:28" x14ac:dyDescent="0.35">
      <c r="A131415" s="1"/>
      <c r="AB131415" s="1"/>
    </row>
    <row r="131416" spans="1:28" x14ac:dyDescent="0.35">
      <c r="A131416" s="1"/>
      <c r="AB131416" s="1"/>
    </row>
    <row r="131417" spans="1:28" x14ac:dyDescent="0.35">
      <c r="A131417" s="1"/>
      <c r="AB131417" s="1"/>
    </row>
    <row r="131418" spans="1:28" x14ac:dyDescent="0.35">
      <c r="A131418" s="1"/>
      <c r="AB131418" s="1"/>
    </row>
    <row r="131419" spans="1:28" x14ac:dyDescent="0.35">
      <c r="A131419" s="1"/>
      <c r="AB131419" s="1"/>
    </row>
    <row r="131420" spans="1:28" x14ac:dyDescent="0.35">
      <c r="A131420" s="1"/>
      <c r="AB131420" s="1"/>
    </row>
    <row r="131421" spans="1:28" x14ac:dyDescent="0.35">
      <c r="A131421" s="1"/>
      <c r="AB131421" s="1"/>
    </row>
    <row r="131422" spans="1:28" x14ac:dyDescent="0.35">
      <c r="A131422" s="1"/>
      <c r="AB131422" s="1"/>
    </row>
    <row r="131423" spans="1:28" x14ac:dyDescent="0.35">
      <c r="A131423" s="1"/>
      <c r="AB131423" s="1"/>
    </row>
    <row r="131424" spans="1:28" x14ac:dyDescent="0.35">
      <c r="A131424" s="1"/>
      <c r="AB131424" s="1"/>
    </row>
    <row r="131425" spans="1:28" x14ac:dyDescent="0.35">
      <c r="A131425" s="1"/>
      <c r="AB131425" s="1"/>
    </row>
    <row r="131426" spans="1:28" x14ac:dyDescent="0.35">
      <c r="A131426" s="1"/>
      <c r="AB131426" s="1"/>
    </row>
    <row r="131427" spans="1:28" x14ac:dyDescent="0.35">
      <c r="A131427" s="1"/>
      <c r="AB131427" s="1"/>
    </row>
    <row r="131428" spans="1:28" x14ac:dyDescent="0.35">
      <c r="A131428" s="1"/>
      <c r="AB131428" s="1"/>
    </row>
    <row r="131429" spans="1:28" x14ac:dyDescent="0.35">
      <c r="A131429" s="1"/>
      <c r="AB131429" s="1"/>
    </row>
    <row r="131430" spans="1:28" x14ac:dyDescent="0.35">
      <c r="A131430" s="1"/>
      <c r="AB131430" s="1"/>
    </row>
    <row r="131431" spans="1:28" x14ac:dyDescent="0.35">
      <c r="A131431" s="1"/>
      <c r="AB131431" s="1"/>
    </row>
    <row r="131432" spans="1:28" x14ac:dyDescent="0.35">
      <c r="A131432" s="1"/>
      <c r="AB131432" s="1"/>
    </row>
    <row r="131433" spans="1:28" x14ac:dyDescent="0.35">
      <c r="A131433" s="1"/>
      <c r="AB131433" s="1"/>
    </row>
    <row r="131434" spans="1:28" x14ac:dyDescent="0.35">
      <c r="A131434" s="1"/>
      <c r="AB131434" s="1"/>
    </row>
    <row r="131435" spans="1:28" x14ac:dyDescent="0.35">
      <c r="A131435" s="1"/>
      <c r="AB131435" s="1"/>
    </row>
    <row r="131436" spans="1:28" x14ac:dyDescent="0.35">
      <c r="A131436" s="1"/>
      <c r="AB131436" s="1"/>
    </row>
    <row r="131437" spans="1:28" x14ac:dyDescent="0.35">
      <c r="A131437" s="1"/>
      <c r="AB131437" s="1"/>
    </row>
    <row r="131438" spans="1:28" x14ac:dyDescent="0.35">
      <c r="A131438" s="1"/>
      <c r="AB131438" s="1"/>
    </row>
    <row r="131439" spans="1:28" x14ac:dyDescent="0.35">
      <c r="A131439" s="1"/>
      <c r="AB131439" s="1"/>
    </row>
    <row r="131440" spans="1:28" x14ac:dyDescent="0.35">
      <c r="A131440" s="1"/>
      <c r="AB131440" s="1"/>
    </row>
    <row r="131441" spans="1:28" x14ac:dyDescent="0.35">
      <c r="A131441" s="1"/>
      <c r="AB131441" s="1"/>
    </row>
    <row r="131442" spans="1:28" x14ac:dyDescent="0.35">
      <c r="A131442" s="1"/>
      <c r="AB131442" s="1"/>
    </row>
    <row r="131443" spans="1:28" x14ac:dyDescent="0.35">
      <c r="A131443" s="1"/>
      <c r="AB131443" s="1"/>
    </row>
    <row r="131444" spans="1:28" x14ac:dyDescent="0.35">
      <c r="A131444" s="1"/>
      <c r="AB131444" s="1"/>
    </row>
    <row r="131445" spans="1:28" x14ac:dyDescent="0.35">
      <c r="A131445" s="1"/>
      <c r="AB131445" s="1"/>
    </row>
    <row r="131446" spans="1:28" x14ac:dyDescent="0.35">
      <c r="A131446" s="1"/>
      <c r="AB131446" s="1"/>
    </row>
    <row r="131447" spans="1:28" x14ac:dyDescent="0.35">
      <c r="A131447" s="1"/>
      <c r="AB131447" s="1"/>
    </row>
    <row r="131448" spans="1:28" x14ac:dyDescent="0.35">
      <c r="A131448" s="1"/>
      <c r="AB131448" s="1"/>
    </row>
    <row r="131449" spans="1:28" x14ac:dyDescent="0.35">
      <c r="A131449" s="1"/>
      <c r="AB131449" s="1"/>
    </row>
    <row r="131450" spans="1:28" x14ac:dyDescent="0.35">
      <c r="A131450" s="1"/>
      <c r="AB131450" s="1"/>
    </row>
    <row r="131451" spans="1:28" x14ac:dyDescent="0.35">
      <c r="A131451" s="1"/>
      <c r="AB131451" s="1"/>
    </row>
    <row r="131452" spans="1:28" x14ac:dyDescent="0.35">
      <c r="A131452" s="1"/>
      <c r="AB131452" s="1"/>
    </row>
    <row r="131453" spans="1:28" x14ac:dyDescent="0.35">
      <c r="A131453" s="1"/>
      <c r="AB131453" s="1"/>
    </row>
    <row r="131454" spans="1:28" x14ac:dyDescent="0.35">
      <c r="A131454" s="1"/>
      <c r="AB131454" s="1"/>
    </row>
    <row r="131455" spans="1:28" x14ac:dyDescent="0.35">
      <c r="A131455" s="1"/>
      <c r="AB131455" s="1"/>
    </row>
    <row r="131456" spans="1:28" x14ac:dyDescent="0.35">
      <c r="A131456" s="1"/>
      <c r="AB131456" s="1"/>
    </row>
    <row r="131457" spans="1:28" x14ac:dyDescent="0.35">
      <c r="A131457" s="1"/>
      <c r="AB131457" s="1"/>
    </row>
    <row r="131458" spans="1:28" x14ac:dyDescent="0.35">
      <c r="A131458" s="1"/>
      <c r="AB131458" s="1"/>
    </row>
    <row r="131459" spans="1:28" x14ac:dyDescent="0.35">
      <c r="A131459" s="1"/>
      <c r="AB131459" s="1"/>
    </row>
    <row r="131460" spans="1:28" x14ac:dyDescent="0.35">
      <c r="A131460" s="1"/>
      <c r="AB131460" s="1"/>
    </row>
    <row r="131461" spans="1:28" x14ac:dyDescent="0.35">
      <c r="A131461" s="1"/>
      <c r="AB131461" s="1"/>
    </row>
    <row r="131462" spans="1:28" x14ac:dyDescent="0.35">
      <c r="A131462" s="1"/>
      <c r="AB131462" s="1"/>
    </row>
    <row r="131463" spans="1:28" x14ac:dyDescent="0.35">
      <c r="A131463" s="1"/>
      <c r="AB131463" s="1"/>
    </row>
    <row r="131464" spans="1:28" x14ac:dyDescent="0.35">
      <c r="A131464" s="1"/>
      <c r="AB131464" s="1"/>
    </row>
    <row r="131465" spans="1:28" x14ac:dyDescent="0.35">
      <c r="A131465" s="1"/>
      <c r="AB131465" s="1"/>
    </row>
    <row r="131466" spans="1:28" x14ac:dyDescent="0.35">
      <c r="A131466" s="1"/>
      <c r="AB131466" s="1"/>
    </row>
    <row r="131467" spans="1:28" x14ac:dyDescent="0.35">
      <c r="A131467" s="1"/>
      <c r="AB131467" s="1"/>
    </row>
    <row r="131468" spans="1:28" x14ac:dyDescent="0.35">
      <c r="A131468" s="1"/>
      <c r="AB131468" s="1"/>
    </row>
    <row r="131469" spans="1:28" x14ac:dyDescent="0.35">
      <c r="A131469" s="1"/>
      <c r="AB131469" s="1"/>
    </row>
    <row r="131470" spans="1:28" x14ac:dyDescent="0.35">
      <c r="A131470" s="1"/>
      <c r="AB131470" s="1"/>
    </row>
    <row r="131471" spans="1:28" x14ac:dyDescent="0.35">
      <c r="A131471" s="1"/>
      <c r="AB131471" s="1"/>
    </row>
    <row r="131472" spans="1:28" x14ac:dyDescent="0.35">
      <c r="A131472" s="1"/>
      <c r="AB131472" s="1"/>
    </row>
    <row r="131473" spans="1:28" x14ac:dyDescent="0.35">
      <c r="A131473" s="1"/>
      <c r="AB131473" s="1"/>
    </row>
    <row r="131474" spans="1:28" x14ac:dyDescent="0.35">
      <c r="A131474" s="1"/>
      <c r="AB131474" s="1"/>
    </row>
    <row r="131475" spans="1:28" x14ac:dyDescent="0.35">
      <c r="A131475" s="1"/>
      <c r="AB131475" s="1"/>
    </row>
    <row r="131476" spans="1:28" x14ac:dyDescent="0.35">
      <c r="A131476" s="1"/>
      <c r="AB131476" s="1"/>
    </row>
    <row r="131477" spans="1:28" x14ac:dyDescent="0.35">
      <c r="A131477" s="1"/>
      <c r="AB131477" s="1"/>
    </row>
    <row r="131478" spans="1:28" x14ac:dyDescent="0.35">
      <c r="A131478" s="1"/>
      <c r="AB131478" s="1"/>
    </row>
    <row r="131479" spans="1:28" x14ac:dyDescent="0.35">
      <c r="A131479" s="1"/>
      <c r="AB131479" s="1"/>
    </row>
    <row r="131480" spans="1:28" x14ac:dyDescent="0.35">
      <c r="A131480" s="1"/>
      <c r="AB131480" s="1"/>
    </row>
    <row r="131481" spans="1:28" x14ac:dyDescent="0.35">
      <c r="A131481" s="1"/>
      <c r="AB131481" s="1"/>
    </row>
    <row r="131482" spans="1:28" x14ac:dyDescent="0.35">
      <c r="A131482" s="1"/>
      <c r="AB131482" s="1"/>
    </row>
    <row r="131483" spans="1:28" x14ac:dyDescent="0.35">
      <c r="A131483" s="1"/>
      <c r="AB131483" s="1"/>
    </row>
    <row r="131484" spans="1:28" x14ac:dyDescent="0.35">
      <c r="A131484" s="1"/>
      <c r="AB131484" s="1"/>
    </row>
    <row r="131485" spans="1:28" x14ac:dyDescent="0.35">
      <c r="A131485" s="1"/>
      <c r="AB131485" s="1"/>
    </row>
    <row r="131486" spans="1:28" x14ac:dyDescent="0.35">
      <c r="A131486" s="1"/>
      <c r="AB131486" s="1"/>
    </row>
    <row r="131487" spans="1:28" x14ac:dyDescent="0.35">
      <c r="A131487" s="1"/>
      <c r="AB131487" s="1"/>
    </row>
    <row r="131488" spans="1:28" x14ac:dyDescent="0.35">
      <c r="A131488" s="1"/>
      <c r="AB131488" s="1"/>
    </row>
    <row r="131489" spans="1:28" x14ac:dyDescent="0.35">
      <c r="A131489" s="1"/>
      <c r="AB131489" s="1"/>
    </row>
    <row r="131490" spans="1:28" x14ac:dyDescent="0.35">
      <c r="A131490" s="1"/>
      <c r="AB131490" s="1"/>
    </row>
    <row r="131491" spans="1:28" x14ac:dyDescent="0.35">
      <c r="A131491" s="1"/>
      <c r="AB131491" s="1"/>
    </row>
    <row r="131492" spans="1:28" x14ac:dyDescent="0.35">
      <c r="A131492" s="1"/>
      <c r="AB131492" s="1"/>
    </row>
    <row r="131493" spans="1:28" x14ac:dyDescent="0.35">
      <c r="A131493" s="1"/>
      <c r="AB131493" s="1"/>
    </row>
    <row r="131494" spans="1:28" x14ac:dyDescent="0.35">
      <c r="A131494" s="1"/>
      <c r="AB131494" s="1"/>
    </row>
    <row r="131495" spans="1:28" x14ac:dyDescent="0.35">
      <c r="A131495" s="1"/>
      <c r="AB131495" s="1"/>
    </row>
    <row r="131496" spans="1:28" x14ac:dyDescent="0.35">
      <c r="A131496" s="1"/>
      <c r="AB131496" s="1"/>
    </row>
    <row r="131497" spans="1:28" x14ac:dyDescent="0.35">
      <c r="A131497" s="1"/>
      <c r="AB131497" s="1"/>
    </row>
    <row r="131498" spans="1:28" x14ac:dyDescent="0.35">
      <c r="A131498" s="1"/>
      <c r="AB131498" s="1"/>
    </row>
    <row r="131499" spans="1:28" x14ac:dyDescent="0.35">
      <c r="A131499" s="1"/>
      <c r="AB131499" s="1"/>
    </row>
    <row r="131500" spans="1:28" x14ac:dyDescent="0.35">
      <c r="A131500" s="1"/>
      <c r="AB131500" s="1"/>
    </row>
    <row r="131501" spans="1:28" x14ac:dyDescent="0.35">
      <c r="A131501" s="1"/>
      <c r="AB131501" s="1"/>
    </row>
    <row r="131502" spans="1:28" x14ac:dyDescent="0.35">
      <c r="A131502" s="1"/>
      <c r="AB131502" s="1"/>
    </row>
    <row r="131503" spans="1:28" x14ac:dyDescent="0.35">
      <c r="A131503" s="1"/>
      <c r="AB131503" s="1"/>
    </row>
    <row r="131504" spans="1:28" x14ac:dyDescent="0.35">
      <c r="A131504" s="1"/>
      <c r="AB131504" s="1"/>
    </row>
    <row r="131505" spans="1:28" x14ac:dyDescent="0.35">
      <c r="A131505" s="1"/>
      <c r="AB131505" s="1"/>
    </row>
    <row r="131506" spans="1:28" x14ac:dyDescent="0.35">
      <c r="A131506" s="1"/>
      <c r="AB131506" s="1"/>
    </row>
    <row r="131507" spans="1:28" x14ac:dyDescent="0.35">
      <c r="A131507" s="1"/>
      <c r="AB131507" s="1"/>
    </row>
    <row r="131508" spans="1:28" x14ac:dyDescent="0.35">
      <c r="A131508" s="1"/>
      <c r="AB131508" s="1"/>
    </row>
    <row r="131509" spans="1:28" x14ac:dyDescent="0.35">
      <c r="A131509" s="1"/>
      <c r="AB131509" s="1"/>
    </row>
    <row r="131510" spans="1:28" x14ac:dyDescent="0.35">
      <c r="A131510" s="1"/>
      <c r="AB131510" s="1"/>
    </row>
    <row r="131511" spans="1:28" x14ac:dyDescent="0.35">
      <c r="A131511" s="1"/>
      <c r="AB131511" s="1"/>
    </row>
    <row r="131512" spans="1:28" x14ac:dyDescent="0.35">
      <c r="A131512" s="1"/>
      <c r="AB131512" s="1"/>
    </row>
    <row r="131513" spans="1:28" x14ac:dyDescent="0.35">
      <c r="A131513" s="1"/>
      <c r="AB131513" s="1"/>
    </row>
    <row r="131514" spans="1:28" x14ac:dyDescent="0.35">
      <c r="A131514" s="1"/>
      <c r="AB131514" s="1"/>
    </row>
    <row r="131515" spans="1:28" x14ac:dyDescent="0.35">
      <c r="A131515" s="1"/>
      <c r="AB131515" s="1"/>
    </row>
    <row r="131516" spans="1:28" x14ac:dyDescent="0.35">
      <c r="A131516" s="1"/>
      <c r="AB131516" s="1"/>
    </row>
    <row r="131517" spans="1:28" x14ac:dyDescent="0.35">
      <c r="A131517" s="1"/>
      <c r="AB131517" s="1"/>
    </row>
    <row r="131518" spans="1:28" x14ac:dyDescent="0.35">
      <c r="A131518" s="1"/>
      <c r="AB131518" s="1"/>
    </row>
    <row r="131519" spans="1:28" x14ac:dyDescent="0.35">
      <c r="A131519" s="1"/>
      <c r="AB131519" s="1"/>
    </row>
    <row r="131520" spans="1:28" x14ac:dyDescent="0.35">
      <c r="A131520" s="1"/>
      <c r="AB131520" s="1"/>
    </row>
    <row r="131521" spans="1:28" x14ac:dyDescent="0.35">
      <c r="A131521" s="1"/>
      <c r="AB131521" s="1"/>
    </row>
    <row r="131522" spans="1:28" x14ac:dyDescent="0.35">
      <c r="A131522" s="1"/>
      <c r="AB131522" s="1"/>
    </row>
    <row r="131523" spans="1:28" x14ac:dyDescent="0.35">
      <c r="A131523" s="1"/>
      <c r="AB131523" s="1"/>
    </row>
    <row r="131524" spans="1:28" x14ac:dyDescent="0.35">
      <c r="A131524" s="1"/>
      <c r="AB131524" s="1"/>
    </row>
    <row r="131525" spans="1:28" x14ac:dyDescent="0.35">
      <c r="A131525" s="1"/>
      <c r="AB131525" s="1"/>
    </row>
    <row r="131526" spans="1:28" x14ac:dyDescent="0.35">
      <c r="A131526" s="1"/>
      <c r="AB131526" s="1"/>
    </row>
    <row r="131527" spans="1:28" x14ac:dyDescent="0.35">
      <c r="A131527" s="1"/>
      <c r="AB131527" s="1"/>
    </row>
    <row r="131528" spans="1:28" x14ac:dyDescent="0.35">
      <c r="A131528" s="1"/>
      <c r="AB131528" s="1"/>
    </row>
    <row r="131529" spans="1:28" x14ac:dyDescent="0.35">
      <c r="A131529" s="1"/>
      <c r="AB131529" s="1"/>
    </row>
    <row r="131530" spans="1:28" x14ac:dyDescent="0.35">
      <c r="A131530" s="1"/>
      <c r="AB131530" s="1"/>
    </row>
    <row r="131531" spans="1:28" x14ac:dyDescent="0.35">
      <c r="A131531" s="1"/>
      <c r="AB131531" s="1"/>
    </row>
    <row r="131532" spans="1:28" x14ac:dyDescent="0.35">
      <c r="A131532" s="1"/>
      <c r="AB131532" s="1"/>
    </row>
    <row r="131533" spans="1:28" x14ac:dyDescent="0.35">
      <c r="A131533" s="1"/>
      <c r="AB131533" s="1"/>
    </row>
    <row r="131534" spans="1:28" x14ac:dyDescent="0.35">
      <c r="A131534" s="1"/>
      <c r="AB131534" s="1"/>
    </row>
    <row r="131535" spans="1:28" x14ac:dyDescent="0.35">
      <c r="A131535" s="1"/>
      <c r="AB131535" s="1"/>
    </row>
    <row r="131536" spans="1:28" x14ac:dyDescent="0.35">
      <c r="A131536" s="1"/>
      <c r="AB131536" s="1"/>
    </row>
    <row r="131537" spans="1:28" x14ac:dyDescent="0.35">
      <c r="A131537" s="1"/>
      <c r="AB131537" s="1"/>
    </row>
    <row r="131538" spans="1:28" x14ac:dyDescent="0.35">
      <c r="A131538" s="1"/>
      <c r="AB131538" s="1"/>
    </row>
    <row r="131539" spans="1:28" x14ac:dyDescent="0.35">
      <c r="A131539" s="1"/>
      <c r="AB131539" s="1"/>
    </row>
    <row r="131540" spans="1:28" x14ac:dyDescent="0.35">
      <c r="A131540" s="1"/>
      <c r="AB131540" s="1"/>
    </row>
    <row r="131541" spans="1:28" x14ac:dyDescent="0.35">
      <c r="A131541" s="1"/>
      <c r="AB131541" s="1"/>
    </row>
    <row r="131542" spans="1:28" x14ac:dyDescent="0.35">
      <c r="A131542" s="1"/>
      <c r="AB131542" s="1"/>
    </row>
    <row r="131543" spans="1:28" x14ac:dyDescent="0.35">
      <c r="A131543" s="1"/>
      <c r="AB131543" s="1"/>
    </row>
    <row r="131544" spans="1:28" x14ac:dyDescent="0.35">
      <c r="A131544" s="1"/>
      <c r="AB131544" s="1"/>
    </row>
    <row r="131545" spans="1:28" x14ac:dyDescent="0.35">
      <c r="A131545" s="1"/>
      <c r="AB131545" s="1"/>
    </row>
    <row r="131546" spans="1:28" x14ac:dyDescent="0.35">
      <c r="A131546" s="1"/>
      <c r="AB131546" s="1"/>
    </row>
    <row r="131547" spans="1:28" x14ac:dyDescent="0.35">
      <c r="A131547" s="1"/>
      <c r="AB131547" s="1"/>
    </row>
    <row r="131548" spans="1:28" x14ac:dyDescent="0.35">
      <c r="A131548" s="1"/>
      <c r="AB131548" s="1"/>
    </row>
    <row r="131549" spans="1:28" x14ac:dyDescent="0.35">
      <c r="A131549" s="1"/>
      <c r="AB131549" s="1"/>
    </row>
    <row r="131550" spans="1:28" x14ac:dyDescent="0.35">
      <c r="A131550" s="1"/>
      <c r="AB131550" s="1"/>
    </row>
    <row r="131551" spans="1:28" x14ac:dyDescent="0.35">
      <c r="A131551" s="1"/>
      <c r="AB131551" s="1"/>
    </row>
    <row r="131552" spans="1:28" x14ac:dyDescent="0.35">
      <c r="A131552" s="1"/>
      <c r="AB131552" s="1"/>
    </row>
    <row r="131553" spans="1:28" x14ac:dyDescent="0.35">
      <c r="A131553" s="1"/>
      <c r="AB131553" s="1"/>
    </row>
    <row r="131554" spans="1:28" x14ac:dyDescent="0.35">
      <c r="A131554" s="1"/>
      <c r="AB131554" s="1"/>
    </row>
    <row r="131555" spans="1:28" x14ac:dyDescent="0.35">
      <c r="A131555" s="1"/>
      <c r="AB131555" s="1"/>
    </row>
    <row r="131556" spans="1:28" x14ac:dyDescent="0.35">
      <c r="A131556" s="1"/>
      <c r="AB131556" s="1"/>
    </row>
    <row r="131557" spans="1:28" x14ac:dyDescent="0.35">
      <c r="A131557" s="1"/>
      <c r="AB131557" s="1"/>
    </row>
    <row r="131558" spans="1:28" x14ac:dyDescent="0.35">
      <c r="A131558" s="1"/>
      <c r="AB131558" s="1"/>
    </row>
    <row r="131559" spans="1:28" x14ac:dyDescent="0.35">
      <c r="A131559" s="1"/>
      <c r="AB131559" s="1"/>
    </row>
    <row r="131560" spans="1:28" x14ac:dyDescent="0.35">
      <c r="A131560" s="1"/>
      <c r="AB131560" s="1"/>
    </row>
    <row r="131561" spans="1:28" x14ac:dyDescent="0.35">
      <c r="A131561" s="1"/>
      <c r="AB131561" s="1"/>
    </row>
    <row r="131562" spans="1:28" x14ac:dyDescent="0.35">
      <c r="A131562" s="1"/>
      <c r="AB131562" s="1"/>
    </row>
    <row r="131563" spans="1:28" x14ac:dyDescent="0.35">
      <c r="A131563" s="1"/>
      <c r="AB131563" s="1"/>
    </row>
    <row r="131564" spans="1:28" x14ac:dyDescent="0.35">
      <c r="A131564" s="1"/>
      <c r="AB131564" s="1"/>
    </row>
    <row r="131565" spans="1:28" x14ac:dyDescent="0.35">
      <c r="A131565" s="1"/>
      <c r="AB131565" s="1"/>
    </row>
    <row r="131566" spans="1:28" x14ac:dyDescent="0.35">
      <c r="A131566" s="1"/>
      <c r="AB131566" s="1"/>
    </row>
    <row r="131567" spans="1:28" x14ac:dyDescent="0.35">
      <c r="A131567" s="1"/>
      <c r="AB131567" s="1"/>
    </row>
    <row r="131568" spans="1:28" x14ac:dyDescent="0.35">
      <c r="A131568" s="1"/>
      <c r="AB131568" s="1"/>
    </row>
    <row r="131569" spans="1:28" x14ac:dyDescent="0.35">
      <c r="A131569" s="1"/>
      <c r="AB131569" s="1"/>
    </row>
    <row r="131570" spans="1:28" x14ac:dyDescent="0.35">
      <c r="A131570" s="1"/>
      <c r="AB131570" s="1"/>
    </row>
    <row r="131571" spans="1:28" x14ac:dyDescent="0.35">
      <c r="A131571" s="1"/>
      <c r="AB131571" s="1"/>
    </row>
    <row r="131572" spans="1:28" x14ac:dyDescent="0.35">
      <c r="A131572" s="1"/>
      <c r="AB131572" s="1"/>
    </row>
    <row r="131573" spans="1:28" x14ac:dyDescent="0.35">
      <c r="A131573" s="1"/>
      <c r="AB131573" s="1"/>
    </row>
    <row r="131574" spans="1:28" x14ac:dyDescent="0.35">
      <c r="A131574" s="1"/>
      <c r="AB131574" s="1"/>
    </row>
    <row r="131575" spans="1:28" x14ac:dyDescent="0.35">
      <c r="A131575" s="1"/>
      <c r="AB131575" s="1"/>
    </row>
    <row r="131576" spans="1:28" x14ac:dyDescent="0.35">
      <c r="A131576" s="1"/>
      <c r="AB131576" s="1"/>
    </row>
    <row r="131577" spans="1:28" x14ac:dyDescent="0.35">
      <c r="A131577" s="1"/>
      <c r="AB131577" s="1"/>
    </row>
    <row r="131578" spans="1:28" x14ac:dyDescent="0.35">
      <c r="A131578" s="1"/>
      <c r="AB131578" s="1"/>
    </row>
    <row r="131579" spans="1:28" x14ac:dyDescent="0.35">
      <c r="A131579" s="1"/>
      <c r="AB131579" s="1"/>
    </row>
    <row r="131580" spans="1:28" x14ac:dyDescent="0.35">
      <c r="A131580" s="1"/>
      <c r="AB131580" s="1"/>
    </row>
    <row r="131581" spans="1:28" x14ac:dyDescent="0.35">
      <c r="A131581" s="1"/>
      <c r="AB131581" s="1"/>
    </row>
    <row r="131582" spans="1:28" x14ac:dyDescent="0.35">
      <c r="A131582" s="1"/>
      <c r="AB131582" s="1"/>
    </row>
    <row r="131583" spans="1:28" x14ac:dyDescent="0.35">
      <c r="A131583" s="1"/>
      <c r="AB131583" s="1"/>
    </row>
    <row r="131584" spans="1:28" x14ac:dyDescent="0.35">
      <c r="A131584" s="1"/>
      <c r="AB131584" s="1"/>
    </row>
    <row r="131585" spans="1:28" x14ac:dyDescent="0.35">
      <c r="A131585" s="1"/>
      <c r="AB131585" s="1"/>
    </row>
    <row r="131586" spans="1:28" x14ac:dyDescent="0.35">
      <c r="A131586" s="1"/>
      <c r="AB131586" s="1"/>
    </row>
    <row r="131587" spans="1:28" x14ac:dyDescent="0.35">
      <c r="A131587" s="1"/>
      <c r="AB131587" s="1"/>
    </row>
    <row r="131588" spans="1:28" x14ac:dyDescent="0.35">
      <c r="A131588" s="1"/>
      <c r="AB131588" s="1"/>
    </row>
    <row r="131589" spans="1:28" x14ac:dyDescent="0.35">
      <c r="A131589" s="1"/>
      <c r="AB131589" s="1"/>
    </row>
    <row r="131590" spans="1:28" x14ac:dyDescent="0.35">
      <c r="A131590" s="1"/>
      <c r="AB131590" s="1"/>
    </row>
    <row r="131591" spans="1:28" x14ac:dyDescent="0.35">
      <c r="A131591" s="1"/>
      <c r="AB131591" s="1"/>
    </row>
    <row r="131592" spans="1:28" x14ac:dyDescent="0.35">
      <c r="A131592" s="1"/>
      <c r="AB131592" s="1"/>
    </row>
    <row r="131593" spans="1:28" x14ac:dyDescent="0.35">
      <c r="A131593" s="1"/>
      <c r="AB131593" s="1"/>
    </row>
    <row r="131594" spans="1:28" x14ac:dyDescent="0.35">
      <c r="A131594" s="1"/>
      <c r="AB131594" s="1"/>
    </row>
    <row r="131595" spans="1:28" x14ac:dyDescent="0.35">
      <c r="A131595" s="1"/>
      <c r="AB131595" s="1"/>
    </row>
    <row r="131596" spans="1:28" x14ac:dyDescent="0.35">
      <c r="A131596" s="1"/>
      <c r="AB131596" s="1"/>
    </row>
    <row r="131597" spans="1:28" x14ac:dyDescent="0.35">
      <c r="A131597" s="1"/>
      <c r="AB131597" s="1"/>
    </row>
    <row r="131598" spans="1:28" x14ac:dyDescent="0.35">
      <c r="A131598" s="1"/>
      <c r="AB131598" s="1"/>
    </row>
    <row r="131599" spans="1:28" x14ac:dyDescent="0.35">
      <c r="A131599" s="1"/>
      <c r="AB131599" s="1"/>
    </row>
    <row r="131600" spans="1:28" x14ac:dyDescent="0.35">
      <c r="A131600" s="1"/>
      <c r="AB131600" s="1"/>
    </row>
    <row r="131601" spans="1:28" x14ac:dyDescent="0.35">
      <c r="A131601" s="1"/>
      <c r="AB131601" s="1"/>
    </row>
    <row r="131602" spans="1:28" x14ac:dyDescent="0.35">
      <c r="A131602" s="1"/>
      <c r="AB131602" s="1"/>
    </row>
    <row r="131603" spans="1:28" x14ac:dyDescent="0.35">
      <c r="A131603" s="1"/>
      <c r="AB131603" s="1"/>
    </row>
    <row r="131604" spans="1:28" x14ac:dyDescent="0.35">
      <c r="A131604" s="1"/>
      <c r="AB131604" s="1"/>
    </row>
    <row r="131605" spans="1:28" x14ac:dyDescent="0.35">
      <c r="A131605" s="1"/>
      <c r="AB131605" s="1"/>
    </row>
    <row r="131606" spans="1:28" x14ac:dyDescent="0.35">
      <c r="A131606" s="1"/>
      <c r="AB131606" s="1"/>
    </row>
    <row r="131607" spans="1:28" x14ac:dyDescent="0.35">
      <c r="A131607" s="1"/>
      <c r="AB131607" s="1"/>
    </row>
    <row r="131608" spans="1:28" x14ac:dyDescent="0.35">
      <c r="A131608" s="1"/>
      <c r="AB131608" s="1"/>
    </row>
    <row r="131609" spans="1:28" x14ac:dyDescent="0.35">
      <c r="A131609" s="1"/>
      <c r="AB131609" s="1"/>
    </row>
    <row r="131610" spans="1:28" x14ac:dyDescent="0.35">
      <c r="A131610" s="1"/>
      <c r="AB131610" s="1"/>
    </row>
    <row r="131611" spans="1:28" x14ac:dyDescent="0.35">
      <c r="A131611" s="1"/>
      <c r="AB131611" s="1"/>
    </row>
    <row r="131612" spans="1:28" x14ac:dyDescent="0.35">
      <c r="A131612" s="1"/>
      <c r="AB131612" s="1"/>
    </row>
    <row r="131613" spans="1:28" x14ac:dyDescent="0.35">
      <c r="A131613" s="1"/>
      <c r="AB131613" s="1"/>
    </row>
    <row r="131614" spans="1:28" x14ac:dyDescent="0.35">
      <c r="A131614" s="1"/>
      <c r="AB131614" s="1"/>
    </row>
    <row r="131615" spans="1:28" x14ac:dyDescent="0.35">
      <c r="A131615" s="1"/>
      <c r="AB131615" s="1"/>
    </row>
    <row r="131616" spans="1:28" x14ac:dyDescent="0.35">
      <c r="A131616" s="1"/>
      <c r="AB131616" s="1"/>
    </row>
    <row r="131617" spans="1:28" x14ac:dyDescent="0.35">
      <c r="A131617" s="1"/>
      <c r="AB131617" s="1"/>
    </row>
    <row r="131618" spans="1:28" x14ac:dyDescent="0.35">
      <c r="A131618" s="1"/>
      <c r="AB131618" s="1"/>
    </row>
    <row r="131619" spans="1:28" x14ac:dyDescent="0.35">
      <c r="A131619" s="1"/>
      <c r="AB131619" s="1"/>
    </row>
    <row r="131620" spans="1:28" x14ac:dyDescent="0.35">
      <c r="A131620" s="1"/>
      <c r="AB131620" s="1"/>
    </row>
    <row r="131621" spans="1:28" x14ac:dyDescent="0.35">
      <c r="A131621" s="1"/>
      <c r="AB131621" s="1"/>
    </row>
    <row r="131622" spans="1:28" x14ac:dyDescent="0.35">
      <c r="A131622" s="1"/>
      <c r="AB131622" s="1"/>
    </row>
    <row r="131623" spans="1:28" x14ac:dyDescent="0.35">
      <c r="A131623" s="1"/>
      <c r="AB131623" s="1"/>
    </row>
    <row r="131624" spans="1:28" x14ac:dyDescent="0.35">
      <c r="A131624" s="1"/>
      <c r="AB131624" s="1"/>
    </row>
    <row r="131625" spans="1:28" x14ac:dyDescent="0.35">
      <c r="A131625" s="1"/>
      <c r="AB131625" s="1"/>
    </row>
    <row r="131626" spans="1:28" x14ac:dyDescent="0.35">
      <c r="A131626" s="1"/>
      <c r="AB131626" s="1"/>
    </row>
    <row r="131627" spans="1:28" x14ac:dyDescent="0.35">
      <c r="A131627" s="1"/>
      <c r="AB131627" s="1"/>
    </row>
    <row r="131628" spans="1:28" x14ac:dyDescent="0.35">
      <c r="A131628" s="1"/>
      <c r="AB131628" s="1"/>
    </row>
    <row r="131629" spans="1:28" x14ac:dyDescent="0.35">
      <c r="A131629" s="1"/>
      <c r="AB131629" s="1"/>
    </row>
    <row r="131630" spans="1:28" x14ac:dyDescent="0.35">
      <c r="A131630" s="1"/>
      <c r="AB131630" s="1"/>
    </row>
    <row r="131631" spans="1:28" x14ac:dyDescent="0.35">
      <c r="A131631" s="1"/>
      <c r="AB131631" s="1"/>
    </row>
    <row r="131632" spans="1:28" x14ac:dyDescent="0.35">
      <c r="A131632" s="1"/>
      <c r="AB131632" s="1"/>
    </row>
    <row r="131633" spans="1:28" x14ac:dyDescent="0.35">
      <c r="A131633" s="1"/>
      <c r="AB131633" s="1"/>
    </row>
    <row r="131634" spans="1:28" x14ac:dyDescent="0.35">
      <c r="A131634" s="1"/>
      <c r="AB131634" s="1"/>
    </row>
    <row r="131635" spans="1:28" x14ac:dyDescent="0.35">
      <c r="A131635" s="1"/>
      <c r="AB131635" s="1"/>
    </row>
    <row r="131636" spans="1:28" x14ac:dyDescent="0.35">
      <c r="A131636" s="1"/>
      <c r="AB131636" s="1"/>
    </row>
    <row r="131637" spans="1:28" x14ac:dyDescent="0.35">
      <c r="A131637" s="1"/>
      <c r="AB131637" s="1"/>
    </row>
    <row r="131638" spans="1:28" x14ac:dyDescent="0.35">
      <c r="A131638" s="1"/>
      <c r="AB131638" s="1"/>
    </row>
    <row r="131639" spans="1:28" x14ac:dyDescent="0.35">
      <c r="A131639" s="1"/>
      <c r="AB131639" s="1"/>
    </row>
    <row r="131640" spans="1:28" x14ac:dyDescent="0.35">
      <c r="A131640" s="1"/>
      <c r="AB131640" s="1"/>
    </row>
    <row r="131641" spans="1:28" x14ac:dyDescent="0.35">
      <c r="A131641" s="1"/>
      <c r="AB131641" s="1"/>
    </row>
    <row r="131642" spans="1:28" x14ac:dyDescent="0.35">
      <c r="A131642" s="1"/>
      <c r="AB131642" s="1"/>
    </row>
    <row r="131643" spans="1:28" x14ac:dyDescent="0.35">
      <c r="A131643" s="1"/>
      <c r="AB131643" s="1"/>
    </row>
    <row r="131644" spans="1:28" x14ac:dyDescent="0.35">
      <c r="A131644" s="1"/>
      <c r="AB131644" s="1"/>
    </row>
    <row r="131645" spans="1:28" x14ac:dyDescent="0.35">
      <c r="A131645" s="1"/>
      <c r="AB131645" s="1"/>
    </row>
    <row r="131646" spans="1:28" x14ac:dyDescent="0.35">
      <c r="A131646" s="1"/>
      <c r="AB131646" s="1"/>
    </row>
    <row r="131647" spans="1:28" x14ac:dyDescent="0.35">
      <c r="A131647" s="1"/>
      <c r="AB131647" s="1"/>
    </row>
    <row r="131648" spans="1:28" x14ac:dyDescent="0.35">
      <c r="A131648" s="1"/>
      <c r="AB131648" s="1"/>
    </row>
    <row r="131649" spans="1:28" x14ac:dyDescent="0.35">
      <c r="A131649" s="1"/>
      <c r="AB131649" s="1"/>
    </row>
    <row r="131650" spans="1:28" x14ac:dyDescent="0.35">
      <c r="A131650" s="1"/>
      <c r="AB131650" s="1"/>
    </row>
    <row r="131651" spans="1:28" x14ac:dyDescent="0.35">
      <c r="A131651" s="1"/>
      <c r="AB131651" s="1"/>
    </row>
    <row r="131652" spans="1:28" x14ac:dyDescent="0.35">
      <c r="A131652" s="1"/>
      <c r="AB131652" s="1"/>
    </row>
    <row r="131653" spans="1:28" x14ac:dyDescent="0.35">
      <c r="A131653" s="1"/>
      <c r="AB131653" s="1"/>
    </row>
    <row r="131654" spans="1:28" x14ac:dyDescent="0.35">
      <c r="A131654" s="1"/>
      <c r="AB131654" s="1"/>
    </row>
    <row r="131655" spans="1:28" x14ac:dyDescent="0.35">
      <c r="A131655" s="1"/>
      <c r="AB131655" s="1"/>
    </row>
    <row r="131656" spans="1:28" x14ac:dyDescent="0.35">
      <c r="A131656" s="1"/>
      <c r="AB131656" s="1"/>
    </row>
    <row r="131657" spans="1:28" x14ac:dyDescent="0.35">
      <c r="A131657" s="1"/>
      <c r="AB131657" s="1"/>
    </row>
    <row r="131658" spans="1:28" x14ac:dyDescent="0.35">
      <c r="A131658" s="1"/>
      <c r="AB131658" s="1"/>
    </row>
    <row r="131659" spans="1:28" x14ac:dyDescent="0.35">
      <c r="A131659" s="1"/>
      <c r="AB131659" s="1"/>
    </row>
    <row r="131660" spans="1:28" x14ac:dyDescent="0.35">
      <c r="A131660" s="1"/>
      <c r="AB131660" s="1"/>
    </row>
    <row r="131661" spans="1:28" x14ac:dyDescent="0.35">
      <c r="A131661" s="1"/>
      <c r="AB131661" s="1"/>
    </row>
    <row r="131662" spans="1:28" x14ac:dyDescent="0.35">
      <c r="A131662" s="1"/>
      <c r="AB131662" s="1"/>
    </row>
    <row r="131663" spans="1:28" x14ac:dyDescent="0.35">
      <c r="A131663" s="1"/>
      <c r="AB131663" s="1"/>
    </row>
    <row r="131664" spans="1:28" x14ac:dyDescent="0.35">
      <c r="A131664" s="1"/>
      <c r="AB131664" s="1"/>
    </row>
    <row r="131665" spans="1:28" x14ac:dyDescent="0.35">
      <c r="A131665" s="1"/>
      <c r="AB131665" s="1"/>
    </row>
    <row r="131666" spans="1:28" x14ac:dyDescent="0.35">
      <c r="A131666" s="1"/>
      <c r="AB131666" s="1"/>
    </row>
    <row r="131667" spans="1:28" x14ac:dyDescent="0.35">
      <c r="A131667" s="1"/>
      <c r="AB131667" s="1"/>
    </row>
    <row r="131668" spans="1:28" x14ac:dyDescent="0.35">
      <c r="A131668" s="1"/>
      <c r="AB131668" s="1"/>
    </row>
    <row r="131669" spans="1:28" x14ac:dyDescent="0.35">
      <c r="A131669" s="1"/>
      <c r="AB131669" s="1"/>
    </row>
    <row r="131670" spans="1:28" x14ac:dyDescent="0.35">
      <c r="A131670" s="1"/>
      <c r="AB131670" s="1"/>
    </row>
    <row r="131671" spans="1:28" x14ac:dyDescent="0.35">
      <c r="A131671" s="1"/>
      <c r="AB131671" s="1"/>
    </row>
    <row r="131672" spans="1:28" x14ac:dyDescent="0.35">
      <c r="A131672" s="1"/>
      <c r="AB131672" s="1"/>
    </row>
    <row r="131673" spans="1:28" x14ac:dyDescent="0.35">
      <c r="A131673" s="1"/>
      <c r="AB131673" s="1"/>
    </row>
    <row r="131674" spans="1:28" x14ac:dyDescent="0.35">
      <c r="A131674" s="1"/>
      <c r="AB131674" s="1"/>
    </row>
    <row r="131675" spans="1:28" x14ac:dyDescent="0.35">
      <c r="A131675" s="1"/>
      <c r="AB131675" s="1"/>
    </row>
    <row r="131676" spans="1:28" x14ac:dyDescent="0.35">
      <c r="A131676" s="1"/>
      <c r="AB131676" s="1"/>
    </row>
    <row r="131677" spans="1:28" x14ac:dyDescent="0.35">
      <c r="A131677" s="1"/>
      <c r="AB131677" s="1"/>
    </row>
    <row r="131678" spans="1:28" x14ac:dyDescent="0.35">
      <c r="A131678" s="1"/>
      <c r="AB131678" s="1"/>
    </row>
    <row r="131679" spans="1:28" x14ac:dyDescent="0.35">
      <c r="A131679" s="1"/>
      <c r="AB131679" s="1"/>
    </row>
    <row r="131680" spans="1:28" x14ac:dyDescent="0.35">
      <c r="A131680" s="1"/>
      <c r="AB131680" s="1"/>
    </row>
    <row r="131681" spans="1:28" x14ac:dyDescent="0.35">
      <c r="A131681" s="1"/>
      <c r="AB131681" s="1"/>
    </row>
    <row r="131682" spans="1:28" x14ac:dyDescent="0.35">
      <c r="A131682" s="1"/>
      <c r="AB131682" s="1"/>
    </row>
    <row r="131683" spans="1:28" x14ac:dyDescent="0.35">
      <c r="A131683" s="1"/>
      <c r="AB131683" s="1"/>
    </row>
    <row r="131684" spans="1:28" x14ac:dyDescent="0.35">
      <c r="A131684" s="1"/>
      <c r="AB131684" s="1"/>
    </row>
    <row r="131685" spans="1:28" x14ac:dyDescent="0.35">
      <c r="A131685" s="1"/>
      <c r="AB131685" s="1"/>
    </row>
    <row r="131686" spans="1:28" x14ac:dyDescent="0.35">
      <c r="A131686" s="1"/>
      <c r="AB131686" s="1"/>
    </row>
    <row r="131687" spans="1:28" x14ac:dyDescent="0.35">
      <c r="A131687" s="1"/>
      <c r="AB131687" s="1"/>
    </row>
    <row r="131688" spans="1:28" x14ac:dyDescent="0.35">
      <c r="A131688" s="1"/>
      <c r="AB131688" s="1"/>
    </row>
    <row r="131689" spans="1:28" x14ac:dyDescent="0.35">
      <c r="A131689" s="1"/>
      <c r="AB131689" s="1"/>
    </row>
    <row r="131690" spans="1:28" x14ac:dyDescent="0.35">
      <c r="A131690" s="1"/>
      <c r="AB131690" s="1"/>
    </row>
    <row r="131691" spans="1:28" x14ac:dyDescent="0.35">
      <c r="A131691" s="1"/>
      <c r="AB131691" s="1"/>
    </row>
    <row r="131692" spans="1:28" x14ac:dyDescent="0.35">
      <c r="A131692" s="1"/>
      <c r="AB131692" s="1"/>
    </row>
    <row r="131693" spans="1:28" x14ac:dyDescent="0.35">
      <c r="A131693" s="1"/>
      <c r="AB131693" s="1"/>
    </row>
    <row r="131694" spans="1:28" x14ac:dyDescent="0.35">
      <c r="A131694" s="1"/>
      <c r="AB131694" s="1"/>
    </row>
    <row r="131695" spans="1:28" x14ac:dyDescent="0.35">
      <c r="A131695" s="1"/>
      <c r="AB131695" s="1"/>
    </row>
    <row r="131696" spans="1:28" x14ac:dyDescent="0.35">
      <c r="A131696" s="1"/>
      <c r="AB131696" s="1"/>
    </row>
    <row r="131697" spans="1:28" x14ac:dyDescent="0.35">
      <c r="A131697" s="1"/>
      <c r="AB131697" s="1"/>
    </row>
    <row r="131698" spans="1:28" x14ac:dyDescent="0.35">
      <c r="A131698" s="1"/>
      <c r="AB131698" s="1"/>
    </row>
    <row r="131699" spans="1:28" x14ac:dyDescent="0.35">
      <c r="A131699" s="1"/>
      <c r="AB131699" s="1"/>
    </row>
    <row r="131700" spans="1:28" x14ac:dyDescent="0.35">
      <c r="A131700" s="1"/>
      <c r="AB131700" s="1"/>
    </row>
    <row r="131701" spans="1:28" x14ac:dyDescent="0.35">
      <c r="A131701" s="1"/>
      <c r="AB131701" s="1"/>
    </row>
    <row r="131702" spans="1:28" x14ac:dyDescent="0.35">
      <c r="A131702" s="1"/>
      <c r="AB131702" s="1"/>
    </row>
    <row r="131703" spans="1:28" x14ac:dyDescent="0.35">
      <c r="A131703" s="1"/>
      <c r="AB131703" s="1"/>
    </row>
    <row r="131704" spans="1:28" x14ac:dyDescent="0.35">
      <c r="A131704" s="1"/>
      <c r="AB131704" s="1"/>
    </row>
    <row r="131705" spans="1:28" x14ac:dyDescent="0.35">
      <c r="A131705" s="1"/>
      <c r="AB131705" s="1"/>
    </row>
    <row r="131706" spans="1:28" x14ac:dyDescent="0.35">
      <c r="A131706" s="1"/>
      <c r="AB131706" s="1"/>
    </row>
    <row r="131707" spans="1:28" x14ac:dyDescent="0.35">
      <c r="A131707" s="1"/>
      <c r="AB131707" s="1"/>
    </row>
    <row r="131708" spans="1:28" x14ac:dyDescent="0.35">
      <c r="A131708" s="1"/>
      <c r="AB131708" s="1"/>
    </row>
    <row r="131709" spans="1:28" x14ac:dyDescent="0.35">
      <c r="A131709" s="1"/>
      <c r="AB131709" s="1"/>
    </row>
    <row r="131710" spans="1:28" x14ac:dyDescent="0.35">
      <c r="A131710" s="1"/>
      <c r="AB131710" s="1"/>
    </row>
    <row r="131711" spans="1:28" x14ac:dyDescent="0.35">
      <c r="A131711" s="1"/>
      <c r="AB131711" s="1"/>
    </row>
    <row r="131712" spans="1:28" x14ac:dyDescent="0.35">
      <c r="A131712" s="1"/>
      <c r="AB131712" s="1"/>
    </row>
    <row r="131713" spans="1:28" x14ac:dyDescent="0.35">
      <c r="A131713" s="1"/>
      <c r="AB131713" s="1"/>
    </row>
    <row r="131714" spans="1:28" x14ac:dyDescent="0.35">
      <c r="A131714" s="1"/>
      <c r="AB131714" s="1"/>
    </row>
    <row r="131715" spans="1:28" x14ac:dyDescent="0.35">
      <c r="A131715" s="1"/>
      <c r="AB131715" s="1"/>
    </row>
    <row r="131716" spans="1:28" x14ac:dyDescent="0.35">
      <c r="A131716" s="1"/>
      <c r="AB131716" s="1"/>
    </row>
    <row r="131717" spans="1:28" x14ac:dyDescent="0.35">
      <c r="A131717" s="1"/>
      <c r="AB131717" s="1"/>
    </row>
    <row r="131718" spans="1:28" x14ac:dyDescent="0.35">
      <c r="A131718" s="1"/>
      <c r="AB131718" s="1"/>
    </row>
    <row r="131719" spans="1:28" x14ac:dyDescent="0.35">
      <c r="A131719" s="1"/>
      <c r="AB131719" s="1"/>
    </row>
    <row r="131720" spans="1:28" x14ac:dyDescent="0.35">
      <c r="A131720" s="1"/>
      <c r="AB131720" s="1"/>
    </row>
    <row r="131721" spans="1:28" x14ac:dyDescent="0.35">
      <c r="A131721" s="1"/>
      <c r="AB131721" s="1"/>
    </row>
    <row r="131722" spans="1:28" x14ac:dyDescent="0.35">
      <c r="A131722" s="1"/>
      <c r="AB131722" s="1"/>
    </row>
    <row r="131723" spans="1:28" x14ac:dyDescent="0.35">
      <c r="A131723" s="1"/>
      <c r="AB131723" s="1"/>
    </row>
    <row r="131724" spans="1:28" x14ac:dyDescent="0.35">
      <c r="A131724" s="1"/>
      <c r="AB131724" s="1"/>
    </row>
    <row r="131725" spans="1:28" x14ac:dyDescent="0.35">
      <c r="A131725" s="1"/>
      <c r="AB131725" s="1"/>
    </row>
    <row r="131726" spans="1:28" x14ac:dyDescent="0.35">
      <c r="A131726" s="1"/>
      <c r="AB131726" s="1"/>
    </row>
    <row r="131727" spans="1:28" x14ac:dyDescent="0.35">
      <c r="A131727" s="1"/>
      <c r="AB131727" s="1"/>
    </row>
    <row r="131728" spans="1:28" x14ac:dyDescent="0.35">
      <c r="A131728" s="1"/>
      <c r="AB131728" s="1"/>
    </row>
    <row r="131729" spans="1:28" x14ac:dyDescent="0.35">
      <c r="A131729" s="1"/>
      <c r="AB131729" s="1"/>
    </row>
    <row r="131730" spans="1:28" x14ac:dyDescent="0.35">
      <c r="A131730" s="1"/>
      <c r="AB131730" s="1"/>
    </row>
    <row r="131731" spans="1:28" x14ac:dyDescent="0.35">
      <c r="A131731" s="1"/>
      <c r="AB131731" s="1"/>
    </row>
    <row r="131732" spans="1:28" x14ac:dyDescent="0.35">
      <c r="A131732" s="1"/>
      <c r="AB131732" s="1"/>
    </row>
    <row r="131733" spans="1:28" x14ac:dyDescent="0.35">
      <c r="A131733" s="1"/>
      <c r="AB131733" s="1"/>
    </row>
    <row r="131734" spans="1:28" x14ac:dyDescent="0.35">
      <c r="A131734" s="1"/>
      <c r="AB131734" s="1"/>
    </row>
    <row r="131735" spans="1:28" x14ac:dyDescent="0.35">
      <c r="A131735" s="1"/>
      <c r="AB131735" s="1"/>
    </row>
    <row r="131736" spans="1:28" x14ac:dyDescent="0.35">
      <c r="A131736" s="1"/>
      <c r="AB131736" s="1"/>
    </row>
    <row r="131737" spans="1:28" x14ac:dyDescent="0.35">
      <c r="A131737" s="1"/>
      <c r="AB131737" s="1"/>
    </row>
    <row r="131738" spans="1:28" x14ac:dyDescent="0.35">
      <c r="A131738" s="1"/>
      <c r="AB131738" s="1"/>
    </row>
    <row r="131739" spans="1:28" x14ac:dyDescent="0.35">
      <c r="A131739" s="1"/>
      <c r="AB131739" s="1"/>
    </row>
    <row r="131740" spans="1:28" x14ac:dyDescent="0.35">
      <c r="A131740" s="1"/>
      <c r="AB131740" s="1"/>
    </row>
    <row r="131741" spans="1:28" x14ac:dyDescent="0.35">
      <c r="A131741" s="1"/>
      <c r="AB131741" s="1"/>
    </row>
    <row r="131742" spans="1:28" x14ac:dyDescent="0.35">
      <c r="A131742" s="1"/>
      <c r="AB131742" s="1"/>
    </row>
    <row r="131743" spans="1:28" x14ac:dyDescent="0.35">
      <c r="A131743" s="1"/>
      <c r="AB131743" s="1"/>
    </row>
    <row r="131744" spans="1:28" x14ac:dyDescent="0.35">
      <c r="A131744" s="1"/>
      <c r="AB131744" s="1"/>
    </row>
    <row r="131745" spans="1:28" x14ac:dyDescent="0.35">
      <c r="A131745" s="1"/>
      <c r="AB131745" s="1"/>
    </row>
    <row r="131746" spans="1:28" x14ac:dyDescent="0.35">
      <c r="A131746" s="1"/>
      <c r="AB131746" s="1"/>
    </row>
    <row r="131747" spans="1:28" x14ac:dyDescent="0.35">
      <c r="A131747" s="1"/>
      <c r="AB131747" s="1"/>
    </row>
    <row r="131748" spans="1:28" x14ac:dyDescent="0.35">
      <c r="A131748" s="1"/>
      <c r="AB131748" s="1"/>
    </row>
    <row r="131749" spans="1:28" x14ac:dyDescent="0.35">
      <c r="A131749" s="1"/>
      <c r="AB131749" s="1"/>
    </row>
    <row r="131750" spans="1:28" x14ac:dyDescent="0.35">
      <c r="A131750" s="1"/>
      <c r="AB131750" s="1"/>
    </row>
    <row r="131751" spans="1:28" x14ac:dyDescent="0.35">
      <c r="A131751" s="1"/>
      <c r="AB131751" s="1"/>
    </row>
    <row r="131752" spans="1:28" x14ac:dyDescent="0.35">
      <c r="A131752" s="1"/>
      <c r="AB131752" s="1"/>
    </row>
    <row r="131753" spans="1:28" x14ac:dyDescent="0.35">
      <c r="A131753" s="1"/>
      <c r="AB131753" s="1"/>
    </row>
    <row r="131754" spans="1:28" x14ac:dyDescent="0.35">
      <c r="A131754" s="1"/>
      <c r="AB131754" s="1"/>
    </row>
    <row r="131755" spans="1:28" x14ac:dyDescent="0.35">
      <c r="A131755" s="1"/>
      <c r="AB131755" s="1"/>
    </row>
    <row r="131756" spans="1:28" x14ac:dyDescent="0.35">
      <c r="A131756" s="1"/>
      <c r="AB131756" s="1"/>
    </row>
    <row r="131757" spans="1:28" x14ac:dyDescent="0.35">
      <c r="A131757" s="1"/>
      <c r="AB131757" s="1"/>
    </row>
    <row r="131758" spans="1:28" x14ac:dyDescent="0.35">
      <c r="A131758" s="1"/>
      <c r="AB131758" s="1"/>
    </row>
    <row r="131759" spans="1:28" x14ac:dyDescent="0.35">
      <c r="A131759" s="1"/>
      <c r="AB131759" s="1"/>
    </row>
    <row r="131760" spans="1:28" x14ac:dyDescent="0.35">
      <c r="A131760" s="1"/>
      <c r="AB131760" s="1"/>
    </row>
    <row r="131761" spans="1:28" x14ac:dyDescent="0.35">
      <c r="A131761" s="1"/>
      <c r="AB131761" s="1"/>
    </row>
    <row r="131762" spans="1:28" x14ac:dyDescent="0.35">
      <c r="A131762" s="1"/>
      <c r="AB131762" s="1"/>
    </row>
    <row r="131763" spans="1:28" x14ac:dyDescent="0.35">
      <c r="A131763" s="1"/>
      <c r="AB131763" s="1"/>
    </row>
    <row r="131764" spans="1:28" x14ac:dyDescent="0.35">
      <c r="A131764" s="1"/>
      <c r="AB131764" s="1"/>
    </row>
    <row r="131765" spans="1:28" x14ac:dyDescent="0.35">
      <c r="A131765" s="1"/>
      <c r="AB131765" s="1"/>
    </row>
    <row r="131766" spans="1:28" x14ac:dyDescent="0.35">
      <c r="A131766" s="1"/>
      <c r="AB131766" s="1"/>
    </row>
    <row r="131767" spans="1:28" x14ac:dyDescent="0.35">
      <c r="A131767" s="1"/>
      <c r="AB131767" s="1"/>
    </row>
    <row r="131768" spans="1:28" x14ac:dyDescent="0.35">
      <c r="A131768" s="1"/>
      <c r="AB131768" s="1"/>
    </row>
    <row r="131769" spans="1:28" x14ac:dyDescent="0.35">
      <c r="A131769" s="1"/>
      <c r="AB131769" s="1"/>
    </row>
    <row r="131770" spans="1:28" x14ac:dyDescent="0.35">
      <c r="A131770" s="1"/>
      <c r="AB131770" s="1"/>
    </row>
    <row r="131771" spans="1:28" x14ac:dyDescent="0.35">
      <c r="A131771" s="1"/>
      <c r="AB131771" s="1"/>
    </row>
    <row r="131772" spans="1:28" x14ac:dyDescent="0.35">
      <c r="A131772" s="1"/>
      <c r="AB131772" s="1"/>
    </row>
    <row r="131773" spans="1:28" x14ac:dyDescent="0.35">
      <c r="A131773" s="1"/>
      <c r="AB131773" s="1"/>
    </row>
    <row r="131774" spans="1:28" x14ac:dyDescent="0.35">
      <c r="A131774" s="1"/>
      <c r="AB131774" s="1"/>
    </row>
    <row r="131775" spans="1:28" x14ac:dyDescent="0.35">
      <c r="A131775" s="1"/>
      <c r="AB131775" s="1"/>
    </row>
    <row r="131776" spans="1:28" x14ac:dyDescent="0.35">
      <c r="A131776" s="1"/>
      <c r="AB131776" s="1"/>
    </row>
    <row r="131777" spans="1:28" x14ac:dyDescent="0.35">
      <c r="A131777" s="1"/>
      <c r="AB131777" s="1"/>
    </row>
    <row r="131778" spans="1:28" x14ac:dyDescent="0.35">
      <c r="A131778" s="1"/>
      <c r="AB131778" s="1"/>
    </row>
    <row r="131779" spans="1:28" x14ac:dyDescent="0.35">
      <c r="A131779" s="1"/>
      <c r="AB131779" s="1"/>
    </row>
    <row r="131780" spans="1:28" x14ac:dyDescent="0.35">
      <c r="A131780" s="1"/>
      <c r="AB131780" s="1"/>
    </row>
    <row r="131781" spans="1:28" x14ac:dyDescent="0.35">
      <c r="A131781" s="1"/>
      <c r="AB131781" s="1"/>
    </row>
    <row r="131782" spans="1:28" x14ac:dyDescent="0.35">
      <c r="A131782" s="1"/>
      <c r="AB131782" s="1"/>
    </row>
    <row r="131783" spans="1:28" x14ac:dyDescent="0.35">
      <c r="A131783" s="1"/>
      <c r="AB131783" s="1"/>
    </row>
    <row r="131784" spans="1:28" x14ac:dyDescent="0.35">
      <c r="A131784" s="1"/>
      <c r="AB131784" s="1"/>
    </row>
    <row r="131785" spans="1:28" x14ac:dyDescent="0.35">
      <c r="A131785" s="1"/>
      <c r="AB131785" s="1"/>
    </row>
    <row r="131786" spans="1:28" x14ac:dyDescent="0.35">
      <c r="A131786" s="1"/>
      <c r="AB131786" s="1"/>
    </row>
    <row r="131787" spans="1:28" x14ac:dyDescent="0.35">
      <c r="A131787" s="1"/>
      <c r="AB131787" s="1"/>
    </row>
    <row r="131788" spans="1:28" x14ac:dyDescent="0.35">
      <c r="A131788" s="1"/>
      <c r="AB131788" s="1"/>
    </row>
    <row r="131789" spans="1:28" x14ac:dyDescent="0.35">
      <c r="A131789" s="1"/>
      <c r="AB131789" s="1"/>
    </row>
    <row r="131790" spans="1:28" x14ac:dyDescent="0.35">
      <c r="A131790" s="1"/>
      <c r="AB131790" s="1"/>
    </row>
    <row r="131791" spans="1:28" x14ac:dyDescent="0.35">
      <c r="A131791" s="1"/>
      <c r="AB131791" s="1"/>
    </row>
    <row r="131792" spans="1:28" x14ac:dyDescent="0.35">
      <c r="A131792" s="1"/>
      <c r="AB131792" s="1"/>
    </row>
    <row r="131793" spans="1:28" x14ac:dyDescent="0.35">
      <c r="A131793" s="1"/>
      <c r="AB131793" s="1"/>
    </row>
    <row r="131794" spans="1:28" x14ac:dyDescent="0.35">
      <c r="A131794" s="1"/>
      <c r="AB131794" s="1"/>
    </row>
    <row r="131795" spans="1:28" x14ac:dyDescent="0.35">
      <c r="A131795" s="1"/>
      <c r="AB131795" s="1"/>
    </row>
    <row r="131796" spans="1:28" x14ac:dyDescent="0.35">
      <c r="A131796" s="1"/>
      <c r="AB131796" s="1"/>
    </row>
    <row r="131797" spans="1:28" x14ac:dyDescent="0.35">
      <c r="A131797" s="1"/>
      <c r="AB131797" s="1"/>
    </row>
    <row r="131798" spans="1:28" x14ac:dyDescent="0.35">
      <c r="A131798" s="1"/>
      <c r="AB131798" s="1"/>
    </row>
    <row r="131799" spans="1:28" x14ac:dyDescent="0.35">
      <c r="A131799" s="1"/>
      <c r="AB131799" s="1"/>
    </row>
    <row r="131800" spans="1:28" x14ac:dyDescent="0.35">
      <c r="A131800" s="1"/>
      <c r="AB131800" s="1"/>
    </row>
    <row r="131801" spans="1:28" x14ac:dyDescent="0.35">
      <c r="A131801" s="1"/>
      <c r="AB131801" s="1"/>
    </row>
    <row r="131802" spans="1:28" x14ac:dyDescent="0.35">
      <c r="A131802" s="1"/>
      <c r="AB131802" s="1"/>
    </row>
    <row r="131803" spans="1:28" x14ac:dyDescent="0.35">
      <c r="A131803" s="1"/>
      <c r="AB131803" s="1"/>
    </row>
    <row r="131804" spans="1:28" x14ac:dyDescent="0.35">
      <c r="A131804" s="1"/>
      <c r="AB131804" s="1"/>
    </row>
    <row r="131805" spans="1:28" x14ac:dyDescent="0.35">
      <c r="A131805" s="1"/>
      <c r="AB131805" s="1"/>
    </row>
    <row r="131806" spans="1:28" x14ac:dyDescent="0.35">
      <c r="A131806" s="1"/>
      <c r="AB131806" s="1"/>
    </row>
    <row r="131807" spans="1:28" x14ac:dyDescent="0.35">
      <c r="A131807" s="1"/>
      <c r="AB131807" s="1"/>
    </row>
    <row r="131808" spans="1:28" x14ac:dyDescent="0.35">
      <c r="A131808" s="1"/>
      <c r="AB131808" s="1"/>
    </row>
    <row r="131809" spans="1:28" x14ac:dyDescent="0.35">
      <c r="A131809" s="1"/>
      <c r="AB131809" s="1"/>
    </row>
    <row r="131810" spans="1:28" x14ac:dyDescent="0.35">
      <c r="A131810" s="1"/>
      <c r="AB131810" s="1"/>
    </row>
    <row r="131811" spans="1:28" x14ac:dyDescent="0.35">
      <c r="A131811" s="1"/>
      <c r="AB131811" s="1"/>
    </row>
    <row r="131812" spans="1:28" x14ac:dyDescent="0.35">
      <c r="A131812" s="1"/>
      <c r="AB131812" s="1"/>
    </row>
    <row r="131813" spans="1:28" x14ac:dyDescent="0.35">
      <c r="A131813" s="1"/>
      <c r="AB131813" s="1"/>
    </row>
    <row r="131814" spans="1:28" x14ac:dyDescent="0.35">
      <c r="A131814" s="1"/>
      <c r="AB131814" s="1"/>
    </row>
    <row r="131815" spans="1:28" x14ac:dyDescent="0.35">
      <c r="A131815" s="1"/>
      <c r="AB131815" s="1"/>
    </row>
    <row r="131816" spans="1:28" x14ac:dyDescent="0.35">
      <c r="A131816" s="1"/>
      <c r="AB131816" s="1"/>
    </row>
    <row r="131817" spans="1:28" x14ac:dyDescent="0.35">
      <c r="A131817" s="1"/>
      <c r="AB131817" s="1"/>
    </row>
    <row r="131818" spans="1:28" x14ac:dyDescent="0.35">
      <c r="A131818" s="1"/>
      <c r="AB131818" s="1"/>
    </row>
    <row r="131819" spans="1:28" x14ac:dyDescent="0.35">
      <c r="A131819" s="1"/>
      <c r="AB131819" s="1"/>
    </row>
    <row r="131820" spans="1:28" x14ac:dyDescent="0.35">
      <c r="A131820" s="1"/>
      <c r="AB131820" s="1"/>
    </row>
    <row r="131821" spans="1:28" x14ac:dyDescent="0.35">
      <c r="A131821" s="1"/>
      <c r="AB131821" s="1"/>
    </row>
    <row r="131822" spans="1:28" x14ac:dyDescent="0.35">
      <c r="A131822" s="1"/>
      <c r="AB131822" s="1"/>
    </row>
    <row r="131823" spans="1:28" x14ac:dyDescent="0.35">
      <c r="A131823" s="1"/>
      <c r="AB131823" s="1"/>
    </row>
    <row r="131824" spans="1:28" x14ac:dyDescent="0.35">
      <c r="A131824" s="1"/>
      <c r="AB131824" s="1"/>
    </row>
    <row r="131825" spans="1:28" x14ac:dyDescent="0.35">
      <c r="A131825" s="1"/>
      <c r="AB131825" s="1"/>
    </row>
    <row r="131826" spans="1:28" x14ac:dyDescent="0.35">
      <c r="A131826" s="1"/>
      <c r="AB131826" s="1"/>
    </row>
    <row r="131827" spans="1:28" x14ac:dyDescent="0.35">
      <c r="A131827" s="1"/>
      <c r="AB131827" s="1"/>
    </row>
    <row r="131828" spans="1:28" x14ac:dyDescent="0.35">
      <c r="A131828" s="1"/>
      <c r="AB131828" s="1"/>
    </row>
    <row r="131829" spans="1:28" x14ac:dyDescent="0.35">
      <c r="A131829" s="1"/>
      <c r="AB131829" s="1"/>
    </row>
    <row r="131830" spans="1:28" x14ac:dyDescent="0.35">
      <c r="A131830" s="1"/>
      <c r="AB131830" s="1"/>
    </row>
    <row r="131831" spans="1:28" x14ac:dyDescent="0.35">
      <c r="A131831" s="1"/>
      <c r="AB131831" s="1"/>
    </row>
    <row r="131832" spans="1:28" x14ac:dyDescent="0.35">
      <c r="A131832" s="1"/>
      <c r="AB131832" s="1"/>
    </row>
    <row r="131833" spans="1:28" x14ac:dyDescent="0.35">
      <c r="A131833" s="1"/>
      <c r="AB131833" s="1"/>
    </row>
    <row r="131834" spans="1:28" x14ac:dyDescent="0.35">
      <c r="A131834" s="1"/>
      <c r="AB131834" s="1"/>
    </row>
    <row r="131835" spans="1:28" x14ac:dyDescent="0.35">
      <c r="A131835" s="1"/>
      <c r="AB131835" s="1"/>
    </row>
    <row r="131836" spans="1:28" x14ac:dyDescent="0.35">
      <c r="A131836" s="1"/>
      <c r="AB131836" s="1"/>
    </row>
    <row r="131837" spans="1:28" x14ac:dyDescent="0.35">
      <c r="A131837" s="1"/>
      <c r="AB131837" s="1"/>
    </row>
    <row r="131838" spans="1:28" x14ac:dyDescent="0.35">
      <c r="A131838" s="1"/>
      <c r="AB131838" s="1"/>
    </row>
    <row r="131839" spans="1:28" x14ac:dyDescent="0.35">
      <c r="A131839" s="1"/>
      <c r="AB131839" s="1"/>
    </row>
    <row r="131840" spans="1:28" x14ac:dyDescent="0.35">
      <c r="A131840" s="1"/>
      <c r="AB131840" s="1"/>
    </row>
    <row r="131841" spans="1:28" x14ac:dyDescent="0.35">
      <c r="A131841" s="1"/>
      <c r="AB131841" s="1"/>
    </row>
    <row r="131842" spans="1:28" x14ac:dyDescent="0.35">
      <c r="A131842" s="1"/>
      <c r="AB131842" s="1"/>
    </row>
    <row r="131843" spans="1:28" x14ac:dyDescent="0.35">
      <c r="A131843" s="1"/>
      <c r="AB131843" s="1"/>
    </row>
    <row r="131844" spans="1:28" x14ac:dyDescent="0.35">
      <c r="A131844" s="1"/>
      <c r="AB131844" s="1"/>
    </row>
    <row r="131845" spans="1:28" x14ac:dyDescent="0.35">
      <c r="A131845" s="1"/>
      <c r="AB131845" s="1"/>
    </row>
    <row r="131846" spans="1:28" x14ac:dyDescent="0.35">
      <c r="A131846" s="1"/>
      <c r="AB131846" s="1"/>
    </row>
    <row r="131847" spans="1:28" x14ac:dyDescent="0.35">
      <c r="A131847" s="1"/>
      <c r="AB131847" s="1"/>
    </row>
    <row r="131848" spans="1:28" x14ac:dyDescent="0.35">
      <c r="A131848" s="1"/>
      <c r="AB131848" s="1"/>
    </row>
    <row r="131849" spans="1:28" x14ac:dyDescent="0.35">
      <c r="A131849" s="1"/>
      <c r="AB131849" s="1"/>
    </row>
    <row r="131850" spans="1:28" x14ac:dyDescent="0.35">
      <c r="A131850" s="1"/>
      <c r="AB131850" s="1"/>
    </row>
    <row r="131851" spans="1:28" x14ac:dyDescent="0.35">
      <c r="A131851" s="1"/>
      <c r="AB131851" s="1"/>
    </row>
    <row r="131852" spans="1:28" x14ac:dyDescent="0.35">
      <c r="A131852" s="1"/>
      <c r="AB131852" s="1"/>
    </row>
    <row r="131853" spans="1:28" x14ac:dyDescent="0.35">
      <c r="A131853" s="1"/>
      <c r="AB131853" s="1"/>
    </row>
    <row r="131854" spans="1:28" x14ac:dyDescent="0.35">
      <c r="A131854" s="1"/>
      <c r="AB131854" s="1"/>
    </row>
    <row r="131855" spans="1:28" x14ac:dyDescent="0.35">
      <c r="A131855" s="1"/>
      <c r="AB131855" s="1"/>
    </row>
    <row r="131856" spans="1:28" x14ac:dyDescent="0.35">
      <c r="A131856" s="1"/>
      <c r="AB131856" s="1"/>
    </row>
    <row r="131857" spans="1:28" x14ac:dyDescent="0.35">
      <c r="A131857" s="1"/>
      <c r="AB131857" s="1"/>
    </row>
    <row r="131858" spans="1:28" x14ac:dyDescent="0.35">
      <c r="A131858" s="1"/>
      <c r="AB131858" s="1"/>
    </row>
    <row r="131859" spans="1:28" x14ac:dyDescent="0.35">
      <c r="A131859" s="1"/>
      <c r="AB131859" s="1"/>
    </row>
    <row r="131860" spans="1:28" x14ac:dyDescent="0.35">
      <c r="A131860" s="1"/>
      <c r="AB131860" s="1"/>
    </row>
    <row r="131861" spans="1:28" x14ac:dyDescent="0.35">
      <c r="A131861" s="1"/>
      <c r="AB131861" s="1"/>
    </row>
    <row r="131862" spans="1:28" x14ac:dyDescent="0.35">
      <c r="A131862" s="1"/>
      <c r="AB131862" s="1"/>
    </row>
    <row r="131863" spans="1:28" x14ac:dyDescent="0.35">
      <c r="A131863" s="1"/>
      <c r="AB131863" s="1"/>
    </row>
    <row r="131864" spans="1:28" x14ac:dyDescent="0.35">
      <c r="A131864" s="1"/>
      <c r="AB131864" s="1"/>
    </row>
    <row r="131865" spans="1:28" x14ac:dyDescent="0.35">
      <c r="A131865" s="1"/>
      <c r="AB131865" s="1"/>
    </row>
    <row r="131866" spans="1:28" x14ac:dyDescent="0.35">
      <c r="A131866" s="1"/>
      <c r="AB131866" s="1"/>
    </row>
    <row r="131867" spans="1:28" x14ac:dyDescent="0.35">
      <c r="A131867" s="1"/>
      <c r="AB131867" s="1"/>
    </row>
    <row r="131868" spans="1:28" x14ac:dyDescent="0.35">
      <c r="A131868" s="1"/>
      <c r="AB131868" s="1"/>
    </row>
    <row r="131869" spans="1:28" x14ac:dyDescent="0.35">
      <c r="A131869" s="1"/>
      <c r="AB131869" s="1"/>
    </row>
    <row r="131870" spans="1:28" x14ac:dyDescent="0.35">
      <c r="A131870" s="1"/>
      <c r="AB131870" s="1"/>
    </row>
    <row r="131871" spans="1:28" x14ac:dyDescent="0.35">
      <c r="A131871" s="1"/>
      <c r="AB131871" s="1"/>
    </row>
    <row r="131872" spans="1:28" x14ac:dyDescent="0.35">
      <c r="A131872" s="1"/>
      <c r="AB131872" s="1"/>
    </row>
    <row r="131873" spans="1:28" x14ac:dyDescent="0.35">
      <c r="A131873" s="1"/>
      <c r="AB131873" s="1"/>
    </row>
    <row r="131874" spans="1:28" x14ac:dyDescent="0.35">
      <c r="A131874" s="1"/>
      <c r="AB131874" s="1"/>
    </row>
    <row r="131875" spans="1:28" x14ac:dyDescent="0.35">
      <c r="A131875" s="1"/>
      <c r="AB131875" s="1"/>
    </row>
    <row r="131876" spans="1:28" x14ac:dyDescent="0.35">
      <c r="A131876" s="1"/>
      <c r="AB131876" s="1"/>
    </row>
    <row r="131877" spans="1:28" x14ac:dyDescent="0.35">
      <c r="A131877" s="1"/>
      <c r="AB131877" s="1"/>
    </row>
    <row r="131878" spans="1:28" x14ac:dyDescent="0.35">
      <c r="A131878" s="1"/>
      <c r="AB131878" s="1"/>
    </row>
    <row r="131879" spans="1:28" x14ac:dyDescent="0.35">
      <c r="A131879" s="1"/>
      <c r="AB131879" s="1"/>
    </row>
    <row r="131880" spans="1:28" x14ac:dyDescent="0.35">
      <c r="A131880" s="1"/>
      <c r="AB131880" s="1"/>
    </row>
    <row r="131881" spans="1:28" x14ac:dyDescent="0.35">
      <c r="A131881" s="1"/>
      <c r="AB131881" s="1"/>
    </row>
    <row r="131882" spans="1:28" x14ac:dyDescent="0.35">
      <c r="A131882" s="1"/>
      <c r="AB131882" s="1"/>
    </row>
    <row r="131883" spans="1:28" x14ac:dyDescent="0.35">
      <c r="A131883" s="1"/>
      <c r="AB131883" s="1"/>
    </row>
    <row r="131884" spans="1:28" x14ac:dyDescent="0.35">
      <c r="A131884" s="1"/>
      <c r="AB131884" s="1"/>
    </row>
    <row r="131885" spans="1:28" x14ac:dyDescent="0.35">
      <c r="A131885" s="1"/>
      <c r="AB131885" s="1"/>
    </row>
    <row r="131886" spans="1:28" x14ac:dyDescent="0.35">
      <c r="A131886" s="1"/>
      <c r="AB131886" s="1"/>
    </row>
    <row r="131887" spans="1:28" x14ac:dyDescent="0.35">
      <c r="A131887" s="1"/>
      <c r="AB131887" s="1"/>
    </row>
    <row r="131888" spans="1:28" x14ac:dyDescent="0.35">
      <c r="A131888" s="1"/>
      <c r="AB131888" s="1"/>
    </row>
    <row r="131889" spans="1:28" x14ac:dyDescent="0.35">
      <c r="A131889" s="1"/>
      <c r="AB131889" s="1"/>
    </row>
    <row r="131890" spans="1:28" x14ac:dyDescent="0.35">
      <c r="A131890" s="1"/>
      <c r="AB131890" s="1"/>
    </row>
    <row r="131891" spans="1:28" x14ac:dyDescent="0.35">
      <c r="A131891" s="1"/>
      <c r="AB131891" s="1"/>
    </row>
    <row r="131892" spans="1:28" x14ac:dyDescent="0.35">
      <c r="A131892" s="1"/>
      <c r="AB131892" s="1"/>
    </row>
    <row r="131893" spans="1:28" x14ac:dyDescent="0.35">
      <c r="A131893" s="1"/>
      <c r="AB131893" s="1"/>
    </row>
    <row r="131894" spans="1:28" x14ac:dyDescent="0.35">
      <c r="A131894" s="1"/>
      <c r="AB131894" s="1"/>
    </row>
    <row r="131895" spans="1:28" x14ac:dyDescent="0.35">
      <c r="A131895" s="1"/>
      <c r="AB131895" s="1"/>
    </row>
    <row r="131896" spans="1:28" x14ac:dyDescent="0.35">
      <c r="A131896" s="1"/>
      <c r="AB131896" s="1"/>
    </row>
    <row r="131897" spans="1:28" x14ac:dyDescent="0.35">
      <c r="A131897" s="1"/>
      <c r="AB131897" s="1"/>
    </row>
    <row r="131898" spans="1:28" x14ac:dyDescent="0.35">
      <c r="A131898" s="1"/>
      <c r="AB131898" s="1"/>
    </row>
    <row r="131899" spans="1:28" x14ac:dyDescent="0.35">
      <c r="A131899" s="1"/>
      <c r="AB131899" s="1"/>
    </row>
    <row r="131900" spans="1:28" x14ac:dyDescent="0.35">
      <c r="A131900" s="1"/>
      <c r="AB131900" s="1"/>
    </row>
    <row r="131901" spans="1:28" x14ac:dyDescent="0.35">
      <c r="A131901" s="1"/>
      <c r="AB131901" s="1"/>
    </row>
    <row r="131902" spans="1:28" x14ac:dyDescent="0.35">
      <c r="A131902" s="1"/>
      <c r="AB131902" s="1"/>
    </row>
    <row r="131903" spans="1:28" x14ac:dyDescent="0.35">
      <c r="A131903" s="1"/>
      <c r="AB131903" s="1"/>
    </row>
    <row r="131904" spans="1:28" x14ac:dyDescent="0.35">
      <c r="A131904" s="1"/>
      <c r="AB131904" s="1"/>
    </row>
    <row r="131905" spans="1:28" x14ac:dyDescent="0.35">
      <c r="A131905" s="1"/>
      <c r="AB131905" s="1"/>
    </row>
    <row r="131906" spans="1:28" x14ac:dyDescent="0.35">
      <c r="A131906" s="1"/>
      <c r="AB131906" s="1"/>
    </row>
    <row r="131907" spans="1:28" x14ac:dyDescent="0.35">
      <c r="A131907" s="1"/>
      <c r="AB131907" s="1"/>
    </row>
    <row r="131908" spans="1:28" x14ac:dyDescent="0.35">
      <c r="A131908" s="1"/>
      <c r="AB131908" s="1"/>
    </row>
    <row r="131909" spans="1:28" x14ac:dyDescent="0.35">
      <c r="A131909" s="1"/>
      <c r="AB131909" s="1"/>
    </row>
    <row r="131910" spans="1:28" x14ac:dyDescent="0.35">
      <c r="A131910" s="1"/>
      <c r="AB131910" s="1"/>
    </row>
    <row r="131911" spans="1:28" x14ac:dyDescent="0.35">
      <c r="A131911" s="1"/>
      <c r="AB131911" s="1"/>
    </row>
    <row r="131912" spans="1:28" x14ac:dyDescent="0.35">
      <c r="A131912" s="1"/>
      <c r="AB131912" s="1"/>
    </row>
    <row r="131913" spans="1:28" x14ac:dyDescent="0.35">
      <c r="A131913" s="1"/>
      <c r="AB131913" s="1"/>
    </row>
    <row r="131914" spans="1:28" x14ac:dyDescent="0.35">
      <c r="A131914" s="1"/>
      <c r="AB131914" s="1"/>
    </row>
    <row r="131915" spans="1:28" x14ac:dyDescent="0.35">
      <c r="A131915" s="1"/>
      <c r="AB131915" s="1"/>
    </row>
    <row r="131916" spans="1:28" x14ac:dyDescent="0.35">
      <c r="A131916" s="1"/>
      <c r="AB131916" s="1"/>
    </row>
    <row r="131917" spans="1:28" x14ac:dyDescent="0.35">
      <c r="A131917" s="1"/>
      <c r="AB131917" s="1"/>
    </row>
    <row r="131918" spans="1:28" x14ac:dyDescent="0.35">
      <c r="A131918" s="1"/>
      <c r="AB131918" s="1"/>
    </row>
    <row r="131919" spans="1:28" x14ac:dyDescent="0.35">
      <c r="A131919" s="1"/>
      <c r="AB131919" s="1"/>
    </row>
    <row r="131920" spans="1:28" x14ac:dyDescent="0.35">
      <c r="A131920" s="1"/>
      <c r="AB131920" s="1"/>
    </row>
    <row r="131921" spans="1:28" x14ac:dyDescent="0.35">
      <c r="A131921" s="1"/>
      <c r="AB131921" s="1"/>
    </row>
    <row r="131922" spans="1:28" x14ac:dyDescent="0.35">
      <c r="A131922" s="1"/>
      <c r="AB131922" s="1"/>
    </row>
    <row r="131923" spans="1:28" x14ac:dyDescent="0.35">
      <c r="A131923" s="1"/>
      <c r="AB131923" s="1"/>
    </row>
    <row r="131924" spans="1:28" x14ac:dyDescent="0.35">
      <c r="A131924" s="1"/>
      <c r="AB131924" s="1"/>
    </row>
    <row r="131925" spans="1:28" x14ac:dyDescent="0.35">
      <c r="A131925" s="1"/>
      <c r="AB131925" s="1"/>
    </row>
    <row r="131926" spans="1:28" x14ac:dyDescent="0.35">
      <c r="A131926" s="1"/>
      <c r="AB131926" s="1"/>
    </row>
    <row r="131927" spans="1:28" x14ac:dyDescent="0.35">
      <c r="A131927" s="1"/>
      <c r="AB131927" s="1"/>
    </row>
    <row r="131928" spans="1:28" x14ac:dyDescent="0.35">
      <c r="A131928" s="1"/>
      <c r="AB131928" s="1"/>
    </row>
    <row r="131929" spans="1:28" x14ac:dyDescent="0.35">
      <c r="A131929" s="1"/>
      <c r="AB131929" s="1"/>
    </row>
    <row r="131930" spans="1:28" x14ac:dyDescent="0.35">
      <c r="A131930" s="1"/>
      <c r="AB131930" s="1"/>
    </row>
    <row r="131931" spans="1:28" x14ac:dyDescent="0.35">
      <c r="A131931" s="1"/>
      <c r="AB131931" s="1"/>
    </row>
    <row r="131932" spans="1:28" x14ac:dyDescent="0.35">
      <c r="A131932" s="1"/>
      <c r="AB131932" s="1"/>
    </row>
    <row r="131933" spans="1:28" x14ac:dyDescent="0.35">
      <c r="A131933" s="1"/>
      <c r="AB131933" s="1"/>
    </row>
    <row r="131934" spans="1:28" x14ac:dyDescent="0.35">
      <c r="A131934" s="1"/>
      <c r="AB131934" s="1"/>
    </row>
    <row r="131935" spans="1:28" x14ac:dyDescent="0.35">
      <c r="A131935" s="1"/>
      <c r="AB131935" s="1"/>
    </row>
    <row r="131936" spans="1:28" x14ac:dyDescent="0.35">
      <c r="A131936" s="1"/>
      <c r="AB131936" s="1"/>
    </row>
    <row r="131937" spans="1:28" x14ac:dyDescent="0.35">
      <c r="A131937" s="1"/>
      <c r="AB131937" s="1"/>
    </row>
    <row r="131938" spans="1:28" x14ac:dyDescent="0.35">
      <c r="A131938" s="1"/>
      <c r="AB131938" s="1"/>
    </row>
    <row r="131939" spans="1:28" x14ac:dyDescent="0.35">
      <c r="A131939" s="1"/>
      <c r="AB131939" s="1"/>
    </row>
    <row r="131940" spans="1:28" x14ac:dyDescent="0.35">
      <c r="A131940" s="1"/>
      <c r="AB131940" s="1"/>
    </row>
    <row r="131941" spans="1:28" x14ac:dyDescent="0.35">
      <c r="A131941" s="1"/>
      <c r="AB131941" s="1"/>
    </row>
    <row r="131942" spans="1:28" x14ac:dyDescent="0.35">
      <c r="A131942" s="1"/>
      <c r="AB131942" s="1"/>
    </row>
    <row r="131943" spans="1:28" x14ac:dyDescent="0.35">
      <c r="A131943" s="1"/>
      <c r="AB131943" s="1"/>
    </row>
    <row r="131944" spans="1:28" x14ac:dyDescent="0.35">
      <c r="A131944" s="1"/>
      <c r="AB131944" s="1"/>
    </row>
    <row r="131945" spans="1:28" x14ac:dyDescent="0.35">
      <c r="A131945" s="1"/>
      <c r="AB131945" s="1"/>
    </row>
    <row r="131946" spans="1:28" x14ac:dyDescent="0.35">
      <c r="A131946" s="1"/>
      <c r="AB131946" s="1"/>
    </row>
    <row r="131947" spans="1:28" x14ac:dyDescent="0.35">
      <c r="A131947" s="1"/>
      <c r="AB131947" s="1"/>
    </row>
    <row r="131948" spans="1:28" x14ac:dyDescent="0.35">
      <c r="A131948" s="1"/>
      <c r="AB131948" s="1"/>
    </row>
    <row r="131949" spans="1:28" x14ac:dyDescent="0.35">
      <c r="A131949" s="1"/>
      <c r="AB131949" s="1"/>
    </row>
    <row r="131950" spans="1:28" x14ac:dyDescent="0.35">
      <c r="A131950" s="1"/>
      <c r="AB131950" s="1"/>
    </row>
    <row r="131951" spans="1:28" x14ac:dyDescent="0.35">
      <c r="A131951" s="1"/>
      <c r="AB131951" s="1"/>
    </row>
    <row r="131952" spans="1:28" x14ac:dyDescent="0.35">
      <c r="A131952" s="1"/>
      <c r="AB131952" s="1"/>
    </row>
    <row r="131953" spans="1:28" x14ac:dyDescent="0.35">
      <c r="A131953" s="1"/>
      <c r="AB131953" s="1"/>
    </row>
    <row r="131954" spans="1:28" x14ac:dyDescent="0.35">
      <c r="A131954" s="1"/>
      <c r="AB131954" s="1"/>
    </row>
    <row r="131955" spans="1:28" x14ac:dyDescent="0.35">
      <c r="A131955" s="1"/>
      <c r="AB131955" s="1"/>
    </row>
    <row r="131956" spans="1:28" x14ac:dyDescent="0.35">
      <c r="A131956" s="1"/>
      <c r="AB131956" s="1"/>
    </row>
    <row r="131957" spans="1:28" x14ac:dyDescent="0.35">
      <c r="A131957" s="1"/>
      <c r="AB131957" s="1"/>
    </row>
    <row r="131958" spans="1:28" x14ac:dyDescent="0.35">
      <c r="A131958" s="1"/>
      <c r="AB131958" s="1"/>
    </row>
    <row r="131959" spans="1:28" x14ac:dyDescent="0.35">
      <c r="A131959" s="1"/>
      <c r="AB131959" s="1"/>
    </row>
    <row r="131960" spans="1:28" x14ac:dyDescent="0.35">
      <c r="A131960" s="1"/>
      <c r="AB131960" s="1"/>
    </row>
    <row r="131961" spans="1:28" x14ac:dyDescent="0.35">
      <c r="A131961" s="1"/>
      <c r="AB131961" s="1"/>
    </row>
    <row r="131962" spans="1:28" x14ac:dyDescent="0.35">
      <c r="A131962" s="1"/>
      <c r="AB131962" s="1"/>
    </row>
    <row r="131963" spans="1:28" x14ac:dyDescent="0.35">
      <c r="A131963" s="1"/>
      <c r="AB131963" s="1"/>
    </row>
    <row r="131964" spans="1:28" x14ac:dyDescent="0.35">
      <c r="A131964" s="1"/>
      <c r="AB131964" s="1"/>
    </row>
    <row r="131965" spans="1:28" x14ac:dyDescent="0.35">
      <c r="A131965" s="1"/>
      <c r="AB131965" s="1"/>
    </row>
    <row r="131966" spans="1:28" x14ac:dyDescent="0.35">
      <c r="A131966" s="1"/>
      <c r="AB131966" s="1"/>
    </row>
    <row r="131967" spans="1:28" x14ac:dyDescent="0.35">
      <c r="A131967" s="1"/>
      <c r="AB131967" s="1"/>
    </row>
    <row r="131968" spans="1:28" x14ac:dyDescent="0.35">
      <c r="A131968" s="1"/>
      <c r="AB131968" s="1"/>
    </row>
    <row r="131969" spans="1:28" x14ac:dyDescent="0.35">
      <c r="A131969" s="1"/>
      <c r="AB131969" s="1"/>
    </row>
    <row r="131970" spans="1:28" x14ac:dyDescent="0.35">
      <c r="A131970" s="1"/>
      <c r="AB131970" s="1"/>
    </row>
    <row r="131971" spans="1:28" x14ac:dyDescent="0.35">
      <c r="A131971" s="1"/>
      <c r="AB131971" s="1"/>
    </row>
    <row r="131972" spans="1:28" x14ac:dyDescent="0.35">
      <c r="A131972" s="1"/>
      <c r="AB131972" s="1"/>
    </row>
    <row r="131973" spans="1:28" x14ac:dyDescent="0.35">
      <c r="A131973" s="1"/>
      <c r="AB131973" s="1"/>
    </row>
    <row r="131974" spans="1:28" x14ac:dyDescent="0.35">
      <c r="A131974" s="1"/>
      <c r="AB131974" s="1"/>
    </row>
    <row r="131975" spans="1:28" x14ac:dyDescent="0.35">
      <c r="A131975" s="1"/>
      <c r="AB131975" s="1"/>
    </row>
    <row r="131976" spans="1:28" x14ac:dyDescent="0.35">
      <c r="A131976" s="1"/>
      <c r="AB131976" s="1"/>
    </row>
    <row r="131977" spans="1:28" x14ac:dyDescent="0.35">
      <c r="A131977" s="1"/>
      <c r="AB131977" s="1"/>
    </row>
    <row r="131978" spans="1:28" x14ac:dyDescent="0.35">
      <c r="A131978" s="1"/>
      <c r="AB131978" s="1"/>
    </row>
    <row r="131979" spans="1:28" x14ac:dyDescent="0.35">
      <c r="A131979" s="1"/>
      <c r="AB131979" s="1"/>
    </row>
    <row r="131980" spans="1:28" x14ac:dyDescent="0.35">
      <c r="A131980" s="1"/>
      <c r="AB131980" s="1"/>
    </row>
    <row r="131981" spans="1:28" x14ac:dyDescent="0.35">
      <c r="A131981" s="1"/>
      <c r="AB131981" s="1"/>
    </row>
    <row r="131982" spans="1:28" x14ac:dyDescent="0.35">
      <c r="A131982" s="1"/>
      <c r="AB131982" s="1"/>
    </row>
    <row r="131983" spans="1:28" x14ac:dyDescent="0.35">
      <c r="A131983" s="1"/>
      <c r="AB131983" s="1"/>
    </row>
    <row r="131984" spans="1:28" x14ac:dyDescent="0.35">
      <c r="A131984" s="1"/>
      <c r="AB131984" s="1"/>
    </row>
    <row r="131985" spans="1:28" x14ac:dyDescent="0.35">
      <c r="A131985" s="1"/>
      <c r="AB131985" s="1"/>
    </row>
    <row r="131986" spans="1:28" x14ac:dyDescent="0.35">
      <c r="A131986" s="1"/>
      <c r="AB131986" s="1"/>
    </row>
    <row r="131987" spans="1:28" x14ac:dyDescent="0.35">
      <c r="A131987" s="1"/>
      <c r="AB131987" s="1"/>
    </row>
    <row r="131988" spans="1:28" x14ac:dyDescent="0.35">
      <c r="A131988" s="1"/>
      <c r="AB131988" s="1"/>
    </row>
    <row r="131989" spans="1:28" x14ac:dyDescent="0.35">
      <c r="A131989" s="1"/>
      <c r="AB131989" s="1"/>
    </row>
    <row r="131990" spans="1:28" x14ac:dyDescent="0.35">
      <c r="A131990" s="1"/>
      <c r="AB131990" s="1"/>
    </row>
    <row r="131991" spans="1:28" x14ac:dyDescent="0.35">
      <c r="A131991" s="1"/>
      <c r="AB131991" s="1"/>
    </row>
    <row r="131992" spans="1:28" x14ac:dyDescent="0.35">
      <c r="A131992" s="1"/>
      <c r="AB131992" s="1"/>
    </row>
    <row r="131993" spans="1:28" x14ac:dyDescent="0.35">
      <c r="A131993" s="1"/>
      <c r="AB131993" s="1"/>
    </row>
    <row r="131994" spans="1:28" x14ac:dyDescent="0.35">
      <c r="A131994" s="1"/>
      <c r="AB131994" s="1"/>
    </row>
    <row r="131995" spans="1:28" x14ac:dyDescent="0.35">
      <c r="A131995" s="1"/>
      <c r="AB131995" s="1"/>
    </row>
    <row r="131996" spans="1:28" x14ac:dyDescent="0.35">
      <c r="A131996" s="1"/>
      <c r="AB131996" s="1"/>
    </row>
    <row r="131997" spans="1:28" x14ac:dyDescent="0.35">
      <c r="A131997" s="1"/>
      <c r="AB131997" s="1"/>
    </row>
    <row r="131998" spans="1:28" x14ac:dyDescent="0.35">
      <c r="A131998" s="1"/>
      <c r="AB131998" s="1"/>
    </row>
    <row r="131999" spans="1:28" x14ac:dyDescent="0.35">
      <c r="A131999" s="1"/>
      <c r="AB131999" s="1"/>
    </row>
    <row r="132000" spans="1:28" x14ac:dyDescent="0.35">
      <c r="A132000" s="1"/>
      <c r="AB132000" s="1"/>
    </row>
    <row r="132001" spans="1:28" x14ac:dyDescent="0.35">
      <c r="A132001" s="1"/>
      <c r="AB132001" s="1"/>
    </row>
    <row r="132002" spans="1:28" x14ac:dyDescent="0.35">
      <c r="A132002" s="1"/>
      <c r="AB132002" s="1"/>
    </row>
    <row r="132003" spans="1:28" x14ac:dyDescent="0.35">
      <c r="A132003" s="1"/>
      <c r="AB132003" s="1"/>
    </row>
    <row r="132004" spans="1:28" x14ac:dyDescent="0.35">
      <c r="A132004" s="1"/>
      <c r="AB132004" s="1"/>
    </row>
    <row r="132005" spans="1:28" x14ac:dyDescent="0.35">
      <c r="A132005" s="1"/>
      <c r="AB132005" s="1"/>
    </row>
    <row r="132006" spans="1:28" x14ac:dyDescent="0.35">
      <c r="A132006" s="1"/>
      <c r="AB132006" s="1"/>
    </row>
    <row r="132007" spans="1:28" x14ac:dyDescent="0.35">
      <c r="A132007" s="1"/>
      <c r="AB132007" s="1"/>
    </row>
    <row r="132008" spans="1:28" x14ac:dyDescent="0.35">
      <c r="A132008" s="1"/>
      <c r="AB132008" s="1"/>
    </row>
    <row r="132009" spans="1:28" x14ac:dyDescent="0.35">
      <c r="A132009" s="1"/>
      <c r="AB132009" s="1"/>
    </row>
    <row r="132010" spans="1:28" x14ac:dyDescent="0.35">
      <c r="A132010" s="1"/>
      <c r="AB132010" s="1"/>
    </row>
    <row r="132011" spans="1:28" x14ac:dyDescent="0.35">
      <c r="A132011" s="1"/>
      <c r="AB132011" s="1"/>
    </row>
    <row r="132012" spans="1:28" x14ac:dyDescent="0.35">
      <c r="A132012" s="1"/>
      <c r="AB132012" s="1"/>
    </row>
    <row r="132013" spans="1:28" x14ac:dyDescent="0.35">
      <c r="A132013" s="1"/>
      <c r="AB132013" s="1"/>
    </row>
    <row r="132014" spans="1:28" x14ac:dyDescent="0.35">
      <c r="A132014" s="1"/>
      <c r="AB132014" s="1"/>
    </row>
    <row r="132015" spans="1:28" x14ac:dyDescent="0.35">
      <c r="A132015" s="1"/>
      <c r="AB132015" s="1"/>
    </row>
    <row r="132016" spans="1:28" x14ac:dyDescent="0.35">
      <c r="A132016" s="1"/>
      <c r="AB132016" s="1"/>
    </row>
    <row r="132017" spans="1:28" x14ac:dyDescent="0.35">
      <c r="A132017" s="1"/>
      <c r="AB132017" s="1"/>
    </row>
    <row r="132018" spans="1:28" x14ac:dyDescent="0.35">
      <c r="A132018" s="1"/>
      <c r="AB132018" s="1"/>
    </row>
    <row r="132019" spans="1:28" x14ac:dyDescent="0.35">
      <c r="A132019" s="1"/>
      <c r="AB132019" s="1"/>
    </row>
    <row r="132020" spans="1:28" x14ac:dyDescent="0.35">
      <c r="A132020" s="1"/>
      <c r="AB132020" s="1"/>
    </row>
    <row r="132021" spans="1:28" x14ac:dyDescent="0.35">
      <c r="A132021" s="1"/>
      <c r="AB132021" s="1"/>
    </row>
    <row r="132022" spans="1:28" x14ac:dyDescent="0.35">
      <c r="A132022" s="1"/>
      <c r="AB132022" s="1"/>
    </row>
    <row r="132023" spans="1:28" x14ac:dyDescent="0.35">
      <c r="A132023" s="1"/>
      <c r="AB132023" s="1"/>
    </row>
    <row r="132024" spans="1:28" x14ac:dyDescent="0.35">
      <c r="A132024" s="1"/>
      <c r="AB132024" s="1"/>
    </row>
    <row r="132025" spans="1:28" x14ac:dyDescent="0.35">
      <c r="A132025" s="1"/>
      <c r="AB132025" s="1"/>
    </row>
    <row r="132026" spans="1:28" x14ac:dyDescent="0.35">
      <c r="A132026" s="1"/>
      <c r="AB132026" s="1"/>
    </row>
    <row r="132027" spans="1:28" x14ac:dyDescent="0.35">
      <c r="A132027" s="1"/>
      <c r="AB132027" s="1"/>
    </row>
    <row r="132028" spans="1:28" x14ac:dyDescent="0.35">
      <c r="A132028" s="1"/>
      <c r="AB132028" s="1"/>
    </row>
    <row r="132029" spans="1:28" x14ac:dyDescent="0.35">
      <c r="A132029" s="1"/>
      <c r="AB132029" s="1"/>
    </row>
    <row r="132030" spans="1:28" x14ac:dyDescent="0.35">
      <c r="A132030" s="1"/>
      <c r="AB132030" s="1"/>
    </row>
    <row r="132031" spans="1:28" x14ac:dyDescent="0.35">
      <c r="A132031" s="1"/>
      <c r="AB132031" s="1"/>
    </row>
    <row r="132032" spans="1:28" x14ac:dyDescent="0.35">
      <c r="A132032" s="1"/>
      <c r="AB132032" s="1"/>
    </row>
    <row r="132033" spans="1:28" x14ac:dyDescent="0.35">
      <c r="A132033" s="1"/>
      <c r="AB132033" s="1"/>
    </row>
    <row r="132034" spans="1:28" x14ac:dyDescent="0.35">
      <c r="A132034" s="1"/>
      <c r="AB132034" s="1"/>
    </row>
    <row r="132035" spans="1:28" x14ac:dyDescent="0.35">
      <c r="A132035" s="1"/>
      <c r="AB132035" s="1"/>
    </row>
    <row r="132036" spans="1:28" x14ac:dyDescent="0.35">
      <c r="A132036" s="1"/>
      <c r="AB132036" s="1"/>
    </row>
    <row r="132037" spans="1:28" x14ac:dyDescent="0.35">
      <c r="A132037" s="1"/>
      <c r="AB132037" s="1"/>
    </row>
    <row r="132038" spans="1:28" x14ac:dyDescent="0.35">
      <c r="A132038" s="1"/>
      <c r="AB132038" s="1"/>
    </row>
    <row r="132039" spans="1:28" x14ac:dyDescent="0.35">
      <c r="A132039" s="1"/>
      <c r="AB132039" s="1"/>
    </row>
    <row r="132040" spans="1:28" x14ac:dyDescent="0.35">
      <c r="A132040" s="1"/>
      <c r="AB132040" s="1"/>
    </row>
    <row r="132041" spans="1:28" x14ac:dyDescent="0.35">
      <c r="A132041" s="1"/>
      <c r="AB132041" s="1"/>
    </row>
    <row r="132042" spans="1:28" x14ac:dyDescent="0.35">
      <c r="A132042" s="1"/>
      <c r="AB132042" s="1"/>
    </row>
    <row r="132043" spans="1:28" x14ac:dyDescent="0.35">
      <c r="A132043" s="1"/>
      <c r="AB132043" s="1"/>
    </row>
    <row r="132044" spans="1:28" x14ac:dyDescent="0.35">
      <c r="A132044" s="1"/>
      <c r="AB132044" s="1"/>
    </row>
    <row r="132045" spans="1:28" x14ac:dyDescent="0.35">
      <c r="A132045" s="1"/>
      <c r="AB132045" s="1"/>
    </row>
    <row r="132046" spans="1:28" x14ac:dyDescent="0.35">
      <c r="A132046" s="1"/>
      <c r="AB132046" s="1"/>
    </row>
    <row r="132047" spans="1:28" x14ac:dyDescent="0.35">
      <c r="A132047" s="1"/>
      <c r="AB132047" s="1"/>
    </row>
    <row r="132048" spans="1:28" x14ac:dyDescent="0.35">
      <c r="A132048" s="1"/>
      <c r="AB132048" s="1"/>
    </row>
    <row r="132049" spans="1:28" x14ac:dyDescent="0.35">
      <c r="A132049" s="1"/>
      <c r="AB132049" s="1"/>
    </row>
    <row r="132050" spans="1:28" x14ac:dyDescent="0.35">
      <c r="A132050" s="1"/>
      <c r="AB132050" s="1"/>
    </row>
    <row r="132051" spans="1:28" x14ac:dyDescent="0.35">
      <c r="A132051" s="1"/>
      <c r="AB132051" s="1"/>
    </row>
    <row r="132052" spans="1:28" x14ac:dyDescent="0.35">
      <c r="A132052" s="1"/>
      <c r="AB132052" s="1"/>
    </row>
    <row r="132053" spans="1:28" x14ac:dyDescent="0.35">
      <c r="A132053" s="1"/>
      <c r="AB132053" s="1"/>
    </row>
    <row r="132054" spans="1:28" x14ac:dyDescent="0.35">
      <c r="A132054" s="1"/>
      <c r="AB132054" s="1"/>
    </row>
    <row r="132055" spans="1:28" x14ac:dyDescent="0.35">
      <c r="A132055" s="1"/>
      <c r="AB132055" s="1"/>
    </row>
    <row r="132056" spans="1:28" x14ac:dyDescent="0.35">
      <c r="A132056" s="1"/>
      <c r="AB132056" s="1"/>
    </row>
    <row r="132057" spans="1:28" x14ac:dyDescent="0.35">
      <c r="A132057" s="1"/>
      <c r="AB132057" s="1"/>
    </row>
    <row r="132058" spans="1:28" x14ac:dyDescent="0.35">
      <c r="A132058" s="1"/>
      <c r="AB132058" s="1"/>
    </row>
    <row r="132059" spans="1:28" x14ac:dyDescent="0.35">
      <c r="A132059" s="1"/>
      <c r="AB132059" s="1"/>
    </row>
    <row r="132060" spans="1:28" x14ac:dyDescent="0.35">
      <c r="A132060" s="1"/>
      <c r="AB132060" s="1"/>
    </row>
    <row r="132061" spans="1:28" x14ac:dyDescent="0.35">
      <c r="A132061" s="1"/>
      <c r="AB132061" s="1"/>
    </row>
    <row r="132062" spans="1:28" x14ac:dyDescent="0.35">
      <c r="A132062" s="1"/>
      <c r="AB132062" s="1"/>
    </row>
    <row r="132063" spans="1:28" x14ac:dyDescent="0.35">
      <c r="A132063" s="1"/>
      <c r="AB132063" s="1"/>
    </row>
    <row r="132064" spans="1:28" x14ac:dyDescent="0.35">
      <c r="A132064" s="1"/>
      <c r="AB132064" s="1"/>
    </row>
    <row r="132065" spans="1:28" x14ac:dyDescent="0.35">
      <c r="A132065" s="1"/>
      <c r="AB132065" s="1"/>
    </row>
    <row r="132066" spans="1:28" x14ac:dyDescent="0.35">
      <c r="A132066" s="1"/>
      <c r="AB132066" s="1"/>
    </row>
    <row r="132067" spans="1:28" x14ac:dyDescent="0.35">
      <c r="A132067" s="1"/>
      <c r="AB132067" s="1"/>
    </row>
    <row r="132068" spans="1:28" x14ac:dyDescent="0.35">
      <c r="A132068" s="1"/>
      <c r="AB132068" s="1"/>
    </row>
    <row r="132069" spans="1:28" x14ac:dyDescent="0.35">
      <c r="A132069" s="1"/>
      <c r="AB132069" s="1"/>
    </row>
    <row r="132070" spans="1:28" x14ac:dyDescent="0.35">
      <c r="A132070" s="1"/>
      <c r="AB132070" s="1"/>
    </row>
    <row r="132071" spans="1:28" x14ac:dyDescent="0.35">
      <c r="A132071" s="1"/>
      <c r="AB132071" s="1"/>
    </row>
    <row r="132072" spans="1:28" x14ac:dyDescent="0.35">
      <c r="A132072" s="1"/>
      <c r="AB132072" s="1"/>
    </row>
    <row r="132073" spans="1:28" x14ac:dyDescent="0.35">
      <c r="A132073" s="1"/>
      <c r="AB132073" s="1"/>
    </row>
    <row r="132074" spans="1:28" x14ac:dyDescent="0.35">
      <c r="A132074" s="1"/>
      <c r="AB132074" s="1"/>
    </row>
    <row r="132075" spans="1:28" x14ac:dyDescent="0.35">
      <c r="A132075" s="1"/>
      <c r="AB132075" s="1"/>
    </row>
    <row r="132076" spans="1:28" x14ac:dyDescent="0.35">
      <c r="A132076" s="1"/>
      <c r="AB132076" s="1"/>
    </row>
    <row r="132077" spans="1:28" x14ac:dyDescent="0.35">
      <c r="A132077" s="1"/>
      <c r="AB132077" s="1"/>
    </row>
    <row r="132078" spans="1:28" x14ac:dyDescent="0.35">
      <c r="A132078" s="1"/>
      <c r="AB132078" s="1"/>
    </row>
    <row r="132079" spans="1:28" x14ac:dyDescent="0.35">
      <c r="A132079" s="1"/>
      <c r="AB132079" s="1"/>
    </row>
    <row r="132080" spans="1:28" x14ac:dyDescent="0.35">
      <c r="A132080" s="1"/>
      <c r="AB132080" s="1"/>
    </row>
    <row r="132081" spans="1:28" x14ac:dyDescent="0.35">
      <c r="A132081" s="1"/>
      <c r="AB132081" s="1"/>
    </row>
    <row r="132082" spans="1:28" x14ac:dyDescent="0.35">
      <c r="A132082" s="1"/>
      <c r="AB132082" s="1"/>
    </row>
    <row r="132083" spans="1:28" x14ac:dyDescent="0.35">
      <c r="A132083" s="1"/>
      <c r="AB132083" s="1"/>
    </row>
    <row r="132084" spans="1:28" x14ac:dyDescent="0.35">
      <c r="A132084" s="1"/>
      <c r="AB132084" s="1"/>
    </row>
    <row r="132085" spans="1:28" x14ac:dyDescent="0.35">
      <c r="A132085" s="1"/>
      <c r="AB132085" s="1"/>
    </row>
    <row r="132086" spans="1:28" x14ac:dyDescent="0.35">
      <c r="A132086" s="1"/>
      <c r="AB132086" s="1"/>
    </row>
    <row r="132087" spans="1:28" x14ac:dyDescent="0.35">
      <c r="A132087" s="1"/>
      <c r="AB132087" s="1"/>
    </row>
    <row r="132088" spans="1:28" x14ac:dyDescent="0.35">
      <c r="A132088" s="1"/>
      <c r="AB132088" s="1"/>
    </row>
    <row r="132089" spans="1:28" x14ac:dyDescent="0.35">
      <c r="A132089" s="1"/>
      <c r="AB132089" s="1"/>
    </row>
    <row r="132090" spans="1:28" x14ac:dyDescent="0.35">
      <c r="A132090" s="1"/>
      <c r="AB132090" s="1"/>
    </row>
    <row r="132091" spans="1:28" x14ac:dyDescent="0.35">
      <c r="A132091" s="1"/>
      <c r="AB132091" s="1"/>
    </row>
    <row r="132092" spans="1:28" x14ac:dyDescent="0.35">
      <c r="A132092" s="1"/>
      <c r="AB132092" s="1"/>
    </row>
    <row r="132093" spans="1:28" x14ac:dyDescent="0.35">
      <c r="A132093" s="1"/>
      <c r="AB132093" s="1"/>
    </row>
    <row r="132094" spans="1:28" x14ac:dyDescent="0.35">
      <c r="A132094" s="1"/>
      <c r="AB132094" s="1"/>
    </row>
    <row r="132095" spans="1:28" x14ac:dyDescent="0.35">
      <c r="A132095" s="1"/>
      <c r="AB132095" s="1"/>
    </row>
    <row r="132096" spans="1:28" x14ac:dyDescent="0.35">
      <c r="A132096" s="1"/>
      <c r="AB132096" s="1"/>
    </row>
    <row r="132097" spans="1:28" x14ac:dyDescent="0.35">
      <c r="A132097" s="1"/>
      <c r="AB132097" s="1"/>
    </row>
    <row r="132098" spans="1:28" x14ac:dyDescent="0.35">
      <c r="A132098" s="1"/>
      <c r="AB132098" s="1"/>
    </row>
    <row r="132099" spans="1:28" x14ac:dyDescent="0.35">
      <c r="A132099" s="1"/>
      <c r="AB132099" s="1"/>
    </row>
    <row r="132100" spans="1:28" x14ac:dyDescent="0.35">
      <c r="A132100" s="1"/>
      <c r="AB132100" s="1"/>
    </row>
    <row r="132101" spans="1:28" x14ac:dyDescent="0.35">
      <c r="A132101" s="1"/>
      <c r="AB132101" s="1"/>
    </row>
    <row r="132102" spans="1:28" x14ac:dyDescent="0.35">
      <c r="A132102" s="1"/>
      <c r="AB132102" s="1"/>
    </row>
    <row r="132103" spans="1:28" x14ac:dyDescent="0.35">
      <c r="A132103" s="1"/>
      <c r="AB132103" s="1"/>
    </row>
    <row r="132104" spans="1:28" x14ac:dyDescent="0.35">
      <c r="A132104" s="1"/>
      <c r="AB132104" s="1"/>
    </row>
    <row r="132105" spans="1:28" x14ac:dyDescent="0.35">
      <c r="A132105" s="1"/>
      <c r="AB132105" s="1"/>
    </row>
    <row r="132106" spans="1:28" x14ac:dyDescent="0.35">
      <c r="A132106" s="1"/>
      <c r="AB132106" s="1"/>
    </row>
    <row r="132107" spans="1:28" x14ac:dyDescent="0.35">
      <c r="A132107" s="1"/>
      <c r="AB132107" s="1"/>
    </row>
    <row r="132108" spans="1:28" x14ac:dyDescent="0.35">
      <c r="A132108" s="1"/>
      <c r="AB132108" s="1"/>
    </row>
    <row r="132109" spans="1:28" x14ac:dyDescent="0.35">
      <c r="A132109" s="1"/>
      <c r="AB132109" s="1"/>
    </row>
    <row r="132110" spans="1:28" x14ac:dyDescent="0.35">
      <c r="A132110" s="1"/>
      <c r="AB132110" s="1"/>
    </row>
    <row r="132111" spans="1:28" x14ac:dyDescent="0.35">
      <c r="A132111" s="1"/>
      <c r="AB132111" s="1"/>
    </row>
    <row r="132112" spans="1:28" x14ac:dyDescent="0.35">
      <c r="A132112" s="1"/>
      <c r="AB132112" s="1"/>
    </row>
    <row r="132113" spans="1:28" x14ac:dyDescent="0.35">
      <c r="A132113" s="1"/>
      <c r="AB132113" s="1"/>
    </row>
    <row r="132114" spans="1:28" x14ac:dyDescent="0.35">
      <c r="A132114" s="1"/>
      <c r="AB132114" s="1"/>
    </row>
    <row r="132115" spans="1:28" x14ac:dyDescent="0.35">
      <c r="A132115" s="1"/>
      <c r="AB132115" s="1"/>
    </row>
    <row r="132116" spans="1:28" x14ac:dyDescent="0.35">
      <c r="A132116" s="1"/>
      <c r="AB132116" s="1"/>
    </row>
    <row r="132117" spans="1:28" x14ac:dyDescent="0.35">
      <c r="A132117" s="1"/>
      <c r="AB132117" s="1"/>
    </row>
    <row r="132118" spans="1:28" x14ac:dyDescent="0.35">
      <c r="A132118" s="1"/>
      <c r="AB132118" s="1"/>
    </row>
    <row r="132119" spans="1:28" x14ac:dyDescent="0.35">
      <c r="A132119" s="1"/>
      <c r="AB132119" s="1"/>
    </row>
    <row r="132120" spans="1:28" x14ac:dyDescent="0.35">
      <c r="A132120" s="1"/>
      <c r="AB132120" s="1"/>
    </row>
    <row r="132121" spans="1:28" x14ac:dyDescent="0.35">
      <c r="A132121" s="1"/>
      <c r="AB132121" s="1"/>
    </row>
    <row r="132122" spans="1:28" x14ac:dyDescent="0.35">
      <c r="A132122" s="1"/>
      <c r="AB132122" s="1"/>
    </row>
    <row r="132123" spans="1:28" x14ac:dyDescent="0.35">
      <c r="A132123" s="1"/>
      <c r="AB132123" s="1"/>
    </row>
    <row r="132124" spans="1:28" x14ac:dyDescent="0.35">
      <c r="A132124" s="1"/>
      <c r="AB132124" s="1"/>
    </row>
    <row r="132125" spans="1:28" x14ac:dyDescent="0.35">
      <c r="A132125" s="1"/>
      <c r="AB132125" s="1"/>
    </row>
    <row r="132126" spans="1:28" x14ac:dyDescent="0.35">
      <c r="A132126" s="1"/>
      <c r="AB132126" s="1"/>
    </row>
    <row r="132127" spans="1:28" x14ac:dyDescent="0.35">
      <c r="A132127" s="1"/>
      <c r="AB132127" s="1"/>
    </row>
    <row r="132128" spans="1:28" x14ac:dyDescent="0.35">
      <c r="A132128" s="1"/>
      <c r="AB132128" s="1"/>
    </row>
    <row r="132129" spans="1:28" x14ac:dyDescent="0.35">
      <c r="A132129" s="1"/>
      <c r="AB132129" s="1"/>
    </row>
    <row r="132130" spans="1:28" x14ac:dyDescent="0.35">
      <c r="A132130" s="1"/>
      <c r="AB132130" s="1"/>
    </row>
    <row r="132131" spans="1:28" x14ac:dyDescent="0.35">
      <c r="A132131" s="1"/>
      <c r="AB132131" s="1"/>
    </row>
    <row r="132132" spans="1:28" x14ac:dyDescent="0.35">
      <c r="A132132" s="1"/>
      <c r="AB132132" s="1"/>
    </row>
    <row r="132133" spans="1:28" x14ac:dyDescent="0.35">
      <c r="A132133" s="1"/>
      <c r="AB132133" s="1"/>
    </row>
    <row r="132134" spans="1:28" x14ac:dyDescent="0.35">
      <c r="A132134" s="1"/>
      <c r="AB132134" s="1"/>
    </row>
    <row r="132135" spans="1:28" x14ac:dyDescent="0.35">
      <c r="A132135" s="1"/>
      <c r="AB132135" s="1"/>
    </row>
    <row r="132136" spans="1:28" x14ac:dyDescent="0.35">
      <c r="A132136" s="1"/>
      <c r="AB132136" s="1"/>
    </row>
    <row r="132137" spans="1:28" x14ac:dyDescent="0.35">
      <c r="A132137" s="1"/>
      <c r="AB132137" s="1"/>
    </row>
    <row r="132138" spans="1:28" x14ac:dyDescent="0.35">
      <c r="A132138" s="1"/>
      <c r="AB132138" s="1"/>
    </row>
    <row r="132139" spans="1:28" x14ac:dyDescent="0.35">
      <c r="A132139" s="1"/>
      <c r="AB132139" s="1"/>
    </row>
    <row r="132140" spans="1:28" x14ac:dyDescent="0.35">
      <c r="A132140" s="1"/>
      <c r="AB132140" s="1"/>
    </row>
    <row r="132141" spans="1:28" x14ac:dyDescent="0.35">
      <c r="A132141" s="1"/>
      <c r="AB132141" s="1"/>
    </row>
    <row r="132142" spans="1:28" x14ac:dyDescent="0.35">
      <c r="A132142" s="1"/>
      <c r="AB132142" s="1"/>
    </row>
    <row r="132143" spans="1:28" x14ac:dyDescent="0.35">
      <c r="A132143" s="1"/>
      <c r="AB132143" s="1"/>
    </row>
    <row r="132144" spans="1:28" x14ac:dyDescent="0.35">
      <c r="A132144" s="1"/>
      <c r="AB132144" s="1"/>
    </row>
    <row r="132145" spans="1:28" x14ac:dyDescent="0.35">
      <c r="A132145" s="1"/>
      <c r="AB132145" s="1"/>
    </row>
    <row r="132146" spans="1:28" x14ac:dyDescent="0.35">
      <c r="A132146" s="1"/>
      <c r="AB132146" s="1"/>
    </row>
    <row r="132147" spans="1:28" x14ac:dyDescent="0.35">
      <c r="A132147" s="1"/>
      <c r="AB132147" s="1"/>
    </row>
    <row r="132148" spans="1:28" x14ac:dyDescent="0.35">
      <c r="A132148" s="1"/>
      <c r="AB132148" s="1"/>
    </row>
    <row r="132149" spans="1:28" x14ac:dyDescent="0.35">
      <c r="A132149" s="1"/>
      <c r="AB132149" s="1"/>
    </row>
    <row r="132150" spans="1:28" x14ac:dyDescent="0.35">
      <c r="A132150" s="1"/>
      <c r="AB132150" s="1"/>
    </row>
    <row r="132151" spans="1:28" x14ac:dyDescent="0.35">
      <c r="A132151" s="1"/>
      <c r="AB132151" s="1"/>
    </row>
    <row r="132152" spans="1:28" x14ac:dyDescent="0.35">
      <c r="A132152" s="1"/>
      <c r="AB132152" s="1"/>
    </row>
    <row r="132153" spans="1:28" x14ac:dyDescent="0.35">
      <c r="A132153" s="1"/>
      <c r="AB132153" s="1"/>
    </row>
    <row r="132154" spans="1:28" x14ac:dyDescent="0.35">
      <c r="A132154" s="1"/>
      <c r="AB132154" s="1"/>
    </row>
    <row r="132155" spans="1:28" x14ac:dyDescent="0.35">
      <c r="A132155" s="1"/>
      <c r="AB132155" s="1"/>
    </row>
    <row r="132156" spans="1:28" x14ac:dyDescent="0.35">
      <c r="A132156" s="1"/>
      <c r="AB132156" s="1"/>
    </row>
    <row r="132157" spans="1:28" x14ac:dyDescent="0.35">
      <c r="A132157" s="1"/>
      <c r="AB132157" s="1"/>
    </row>
    <row r="132158" spans="1:28" x14ac:dyDescent="0.35">
      <c r="A132158" s="1"/>
      <c r="AB132158" s="1"/>
    </row>
    <row r="132159" spans="1:28" x14ac:dyDescent="0.35">
      <c r="A132159" s="1"/>
      <c r="AB132159" s="1"/>
    </row>
    <row r="132160" spans="1:28" x14ac:dyDescent="0.35">
      <c r="A132160" s="1"/>
      <c r="AB132160" s="1"/>
    </row>
    <row r="132161" spans="1:28" x14ac:dyDescent="0.35">
      <c r="A132161" s="1"/>
      <c r="AB132161" s="1"/>
    </row>
    <row r="132162" spans="1:28" x14ac:dyDescent="0.35">
      <c r="A132162" s="1"/>
      <c r="AB132162" s="1"/>
    </row>
    <row r="132163" spans="1:28" x14ac:dyDescent="0.35">
      <c r="A132163" s="1"/>
      <c r="AB132163" s="1"/>
    </row>
    <row r="132164" spans="1:28" x14ac:dyDescent="0.35">
      <c r="A132164" s="1"/>
      <c r="AB132164" s="1"/>
    </row>
    <row r="132165" spans="1:28" x14ac:dyDescent="0.35">
      <c r="A132165" s="1"/>
      <c r="AB132165" s="1"/>
    </row>
    <row r="132166" spans="1:28" x14ac:dyDescent="0.35">
      <c r="A132166" s="1"/>
      <c r="AB132166" s="1"/>
    </row>
    <row r="132167" spans="1:28" x14ac:dyDescent="0.35">
      <c r="A132167" s="1"/>
      <c r="AB132167" s="1"/>
    </row>
    <row r="132168" spans="1:28" x14ac:dyDescent="0.35">
      <c r="A132168" s="1"/>
      <c r="AB132168" s="1"/>
    </row>
    <row r="132169" spans="1:28" x14ac:dyDescent="0.35">
      <c r="A132169" s="1"/>
      <c r="AB132169" s="1"/>
    </row>
    <row r="132170" spans="1:28" x14ac:dyDescent="0.35">
      <c r="A132170" s="1"/>
      <c r="AB132170" s="1"/>
    </row>
    <row r="132171" spans="1:28" x14ac:dyDescent="0.35">
      <c r="A132171" s="1"/>
      <c r="AB132171" s="1"/>
    </row>
    <row r="132172" spans="1:28" x14ac:dyDescent="0.35">
      <c r="A132172" s="1"/>
      <c r="AB132172" s="1"/>
    </row>
    <row r="132173" spans="1:28" x14ac:dyDescent="0.35">
      <c r="A132173" s="1"/>
      <c r="AB132173" s="1"/>
    </row>
    <row r="132174" spans="1:28" x14ac:dyDescent="0.35">
      <c r="A132174" s="1"/>
      <c r="AB132174" s="1"/>
    </row>
    <row r="132175" spans="1:28" x14ac:dyDescent="0.35">
      <c r="A132175" s="1"/>
      <c r="AB132175" s="1"/>
    </row>
    <row r="132176" spans="1:28" x14ac:dyDescent="0.35">
      <c r="A132176" s="1"/>
      <c r="AB132176" s="1"/>
    </row>
    <row r="132177" spans="1:28" x14ac:dyDescent="0.35">
      <c r="A132177" s="1"/>
      <c r="AB132177" s="1"/>
    </row>
    <row r="132178" spans="1:28" x14ac:dyDescent="0.35">
      <c r="A132178" s="1"/>
      <c r="AB132178" s="1"/>
    </row>
    <row r="132179" spans="1:28" x14ac:dyDescent="0.35">
      <c r="A132179" s="1"/>
      <c r="AB132179" s="1"/>
    </row>
    <row r="132180" spans="1:28" x14ac:dyDescent="0.35">
      <c r="A132180" s="1"/>
      <c r="AB132180" s="1"/>
    </row>
    <row r="132181" spans="1:28" x14ac:dyDescent="0.35">
      <c r="A132181" s="1"/>
      <c r="AB132181" s="1"/>
    </row>
    <row r="132182" spans="1:28" x14ac:dyDescent="0.35">
      <c r="A132182" s="1"/>
      <c r="AB132182" s="1"/>
    </row>
    <row r="132183" spans="1:28" x14ac:dyDescent="0.35">
      <c r="A132183" s="1"/>
      <c r="AB132183" s="1"/>
    </row>
    <row r="132184" spans="1:28" x14ac:dyDescent="0.35">
      <c r="A132184" s="1"/>
      <c r="AB132184" s="1"/>
    </row>
    <row r="132185" spans="1:28" x14ac:dyDescent="0.35">
      <c r="A132185" s="1"/>
      <c r="AB132185" s="1"/>
    </row>
    <row r="132186" spans="1:28" x14ac:dyDescent="0.35">
      <c r="A132186" s="1"/>
      <c r="AB132186" s="1"/>
    </row>
    <row r="132187" spans="1:28" x14ac:dyDescent="0.35">
      <c r="A132187" s="1"/>
      <c r="AB132187" s="1"/>
    </row>
    <row r="132188" spans="1:28" x14ac:dyDescent="0.35">
      <c r="A132188" s="1"/>
      <c r="AB132188" s="1"/>
    </row>
    <row r="132189" spans="1:28" x14ac:dyDescent="0.35">
      <c r="A132189" s="1"/>
      <c r="AB132189" s="1"/>
    </row>
    <row r="132190" spans="1:28" x14ac:dyDescent="0.35">
      <c r="A132190" s="1"/>
      <c r="AB132190" s="1"/>
    </row>
    <row r="132191" spans="1:28" x14ac:dyDescent="0.35">
      <c r="A132191" s="1"/>
      <c r="AB132191" s="1"/>
    </row>
    <row r="132192" spans="1:28" x14ac:dyDescent="0.35">
      <c r="A132192" s="1"/>
      <c r="AB132192" s="1"/>
    </row>
    <row r="132193" spans="1:28" x14ac:dyDescent="0.35">
      <c r="A132193" s="1"/>
      <c r="AB132193" s="1"/>
    </row>
    <row r="132194" spans="1:28" x14ac:dyDescent="0.35">
      <c r="A132194" s="1"/>
      <c r="AB132194" s="1"/>
    </row>
    <row r="132195" spans="1:28" x14ac:dyDescent="0.35">
      <c r="A132195" s="1"/>
      <c r="AB132195" s="1"/>
    </row>
    <row r="132196" spans="1:28" x14ac:dyDescent="0.35">
      <c r="A132196" s="1"/>
      <c r="AB132196" s="1"/>
    </row>
    <row r="132197" spans="1:28" x14ac:dyDescent="0.35">
      <c r="A132197" s="1"/>
      <c r="AB132197" s="1"/>
    </row>
    <row r="132198" spans="1:28" x14ac:dyDescent="0.35">
      <c r="A132198" s="1"/>
      <c r="AB132198" s="1"/>
    </row>
    <row r="132199" spans="1:28" x14ac:dyDescent="0.35">
      <c r="A132199" s="1"/>
      <c r="AB132199" s="1"/>
    </row>
    <row r="132200" spans="1:28" x14ac:dyDescent="0.35">
      <c r="A132200" s="1"/>
      <c r="AB132200" s="1"/>
    </row>
    <row r="132201" spans="1:28" x14ac:dyDescent="0.35">
      <c r="A132201" s="1"/>
      <c r="AB132201" s="1"/>
    </row>
    <row r="132202" spans="1:28" x14ac:dyDescent="0.35">
      <c r="A132202" s="1"/>
      <c r="AB132202" s="1"/>
    </row>
    <row r="132203" spans="1:28" x14ac:dyDescent="0.35">
      <c r="A132203" s="1"/>
      <c r="AB132203" s="1"/>
    </row>
    <row r="132204" spans="1:28" x14ac:dyDescent="0.35">
      <c r="A132204" s="1"/>
      <c r="AB132204" s="1"/>
    </row>
    <row r="132205" spans="1:28" x14ac:dyDescent="0.35">
      <c r="A132205" s="1"/>
      <c r="AB132205" s="1"/>
    </row>
    <row r="132206" spans="1:28" x14ac:dyDescent="0.35">
      <c r="A132206" s="1"/>
      <c r="AB132206" s="1"/>
    </row>
    <row r="132207" spans="1:28" x14ac:dyDescent="0.35">
      <c r="A132207" s="1"/>
      <c r="AB132207" s="1"/>
    </row>
    <row r="132208" spans="1:28" x14ac:dyDescent="0.35">
      <c r="A132208" s="1"/>
      <c r="AB132208" s="1"/>
    </row>
    <row r="132209" spans="1:28" x14ac:dyDescent="0.35">
      <c r="A132209" s="1"/>
      <c r="AB132209" s="1"/>
    </row>
    <row r="132210" spans="1:28" x14ac:dyDescent="0.35">
      <c r="A132210" s="1"/>
      <c r="AB132210" s="1"/>
    </row>
    <row r="132211" spans="1:28" x14ac:dyDescent="0.35">
      <c r="A132211" s="1"/>
      <c r="AB132211" s="1"/>
    </row>
    <row r="132212" spans="1:28" x14ac:dyDescent="0.35">
      <c r="A132212" s="1"/>
      <c r="AB132212" s="1"/>
    </row>
    <row r="132213" spans="1:28" x14ac:dyDescent="0.35">
      <c r="A132213" s="1"/>
      <c r="AB132213" s="1"/>
    </row>
    <row r="132214" spans="1:28" x14ac:dyDescent="0.35">
      <c r="A132214" s="1"/>
      <c r="AB132214" s="1"/>
    </row>
    <row r="132215" spans="1:28" x14ac:dyDescent="0.35">
      <c r="A132215" s="1"/>
      <c r="AB132215" s="1"/>
    </row>
    <row r="132216" spans="1:28" x14ac:dyDescent="0.35">
      <c r="A132216" s="1"/>
      <c r="AB132216" s="1"/>
    </row>
    <row r="132217" spans="1:28" x14ac:dyDescent="0.35">
      <c r="A132217" s="1"/>
      <c r="AB132217" s="1"/>
    </row>
    <row r="132218" spans="1:28" x14ac:dyDescent="0.35">
      <c r="A132218" s="1"/>
      <c r="AB132218" s="1"/>
    </row>
    <row r="132219" spans="1:28" x14ac:dyDescent="0.35">
      <c r="A132219" s="1"/>
      <c r="AB132219" s="1"/>
    </row>
    <row r="132220" spans="1:28" x14ac:dyDescent="0.35">
      <c r="A132220" s="1"/>
      <c r="AB132220" s="1"/>
    </row>
    <row r="132221" spans="1:28" x14ac:dyDescent="0.35">
      <c r="A132221" s="1"/>
      <c r="AB132221" s="1"/>
    </row>
    <row r="132222" spans="1:28" x14ac:dyDescent="0.35">
      <c r="A132222" s="1"/>
      <c r="AB132222" s="1"/>
    </row>
    <row r="132223" spans="1:28" x14ac:dyDescent="0.35">
      <c r="A132223" s="1"/>
      <c r="AB132223" s="1"/>
    </row>
    <row r="132224" spans="1:28" x14ac:dyDescent="0.35">
      <c r="A132224" s="1"/>
      <c r="AB132224" s="1"/>
    </row>
    <row r="132225" spans="1:28" x14ac:dyDescent="0.35">
      <c r="A132225" s="1"/>
      <c r="AB132225" s="1"/>
    </row>
    <row r="132226" spans="1:28" x14ac:dyDescent="0.35">
      <c r="A132226" s="1"/>
      <c r="AB132226" s="1"/>
    </row>
    <row r="132227" spans="1:28" x14ac:dyDescent="0.35">
      <c r="A132227" s="1"/>
      <c r="AB132227" s="1"/>
    </row>
    <row r="132228" spans="1:28" x14ac:dyDescent="0.35">
      <c r="A132228" s="1"/>
      <c r="AB132228" s="1"/>
    </row>
    <row r="132229" spans="1:28" x14ac:dyDescent="0.35">
      <c r="A132229" s="1"/>
      <c r="AB132229" s="1"/>
    </row>
    <row r="132230" spans="1:28" x14ac:dyDescent="0.35">
      <c r="A132230" s="1"/>
      <c r="AB132230" s="1"/>
    </row>
    <row r="132231" spans="1:28" x14ac:dyDescent="0.35">
      <c r="A132231" s="1"/>
      <c r="AB132231" s="1"/>
    </row>
    <row r="132232" spans="1:28" x14ac:dyDescent="0.35">
      <c r="A132232" s="1"/>
      <c r="AB132232" s="1"/>
    </row>
    <row r="132233" spans="1:28" x14ac:dyDescent="0.35">
      <c r="A132233" s="1"/>
      <c r="AB132233" s="1"/>
    </row>
    <row r="132234" spans="1:28" x14ac:dyDescent="0.35">
      <c r="A132234" s="1"/>
      <c r="AB132234" s="1"/>
    </row>
    <row r="132235" spans="1:28" x14ac:dyDescent="0.35">
      <c r="A132235" s="1"/>
      <c r="AB132235" s="1"/>
    </row>
    <row r="132236" spans="1:28" x14ac:dyDescent="0.35">
      <c r="A132236" s="1"/>
      <c r="AB132236" s="1"/>
    </row>
    <row r="132237" spans="1:28" x14ac:dyDescent="0.35">
      <c r="A132237" s="1"/>
      <c r="AB132237" s="1"/>
    </row>
    <row r="132238" spans="1:28" x14ac:dyDescent="0.35">
      <c r="A132238" s="1"/>
      <c r="AB132238" s="1"/>
    </row>
    <row r="132239" spans="1:28" x14ac:dyDescent="0.35">
      <c r="A132239" s="1"/>
      <c r="AB132239" s="1"/>
    </row>
    <row r="132240" spans="1:28" x14ac:dyDescent="0.35">
      <c r="A132240" s="1"/>
      <c r="AB132240" s="1"/>
    </row>
    <row r="132241" spans="1:28" x14ac:dyDescent="0.35">
      <c r="A132241" s="1"/>
      <c r="AB132241" s="1"/>
    </row>
    <row r="132242" spans="1:28" x14ac:dyDescent="0.35">
      <c r="A132242" s="1"/>
      <c r="AB132242" s="1"/>
    </row>
    <row r="132243" spans="1:28" x14ac:dyDescent="0.35">
      <c r="A132243" s="1"/>
      <c r="AB132243" s="1"/>
    </row>
    <row r="132244" spans="1:28" x14ac:dyDescent="0.35">
      <c r="A132244" s="1"/>
      <c r="AB132244" s="1"/>
    </row>
    <row r="132245" spans="1:28" x14ac:dyDescent="0.35">
      <c r="A132245" s="1"/>
      <c r="AB132245" s="1"/>
    </row>
    <row r="132246" spans="1:28" x14ac:dyDescent="0.35">
      <c r="A132246" s="1"/>
      <c r="AB132246" s="1"/>
    </row>
    <row r="132247" spans="1:28" x14ac:dyDescent="0.35">
      <c r="A132247" s="1"/>
      <c r="AB132247" s="1"/>
    </row>
    <row r="132248" spans="1:28" x14ac:dyDescent="0.35">
      <c r="A132248" s="1"/>
      <c r="AB132248" s="1"/>
    </row>
    <row r="132249" spans="1:28" x14ac:dyDescent="0.35">
      <c r="A132249" s="1"/>
      <c r="AB132249" s="1"/>
    </row>
    <row r="132250" spans="1:28" x14ac:dyDescent="0.35">
      <c r="A132250" s="1"/>
      <c r="AB132250" s="1"/>
    </row>
    <row r="132251" spans="1:28" x14ac:dyDescent="0.35">
      <c r="A132251" s="1"/>
      <c r="AB132251" s="1"/>
    </row>
    <row r="132252" spans="1:28" x14ac:dyDescent="0.35">
      <c r="A132252" s="1"/>
      <c r="AB132252" s="1"/>
    </row>
    <row r="132253" spans="1:28" x14ac:dyDescent="0.35">
      <c r="A132253" s="1"/>
      <c r="AB132253" s="1"/>
    </row>
    <row r="132254" spans="1:28" x14ac:dyDescent="0.35">
      <c r="A132254" s="1"/>
      <c r="AB132254" s="1"/>
    </row>
    <row r="132255" spans="1:28" x14ac:dyDescent="0.35">
      <c r="A132255" s="1"/>
      <c r="AB132255" s="1"/>
    </row>
    <row r="132256" spans="1:28" x14ac:dyDescent="0.35">
      <c r="A132256" s="1"/>
      <c r="AB132256" s="1"/>
    </row>
    <row r="132257" spans="1:28" x14ac:dyDescent="0.35">
      <c r="A132257" s="1"/>
      <c r="AB132257" s="1"/>
    </row>
    <row r="132258" spans="1:28" x14ac:dyDescent="0.35">
      <c r="A132258" s="1"/>
      <c r="AB132258" s="1"/>
    </row>
    <row r="132259" spans="1:28" x14ac:dyDescent="0.35">
      <c r="A132259" s="1"/>
      <c r="AB132259" s="1"/>
    </row>
    <row r="132260" spans="1:28" x14ac:dyDescent="0.35">
      <c r="A132260" s="1"/>
      <c r="AB132260" s="1"/>
    </row>
    <row r="132261" spans="1:28" x14ac:dyDescent="0.35">
      <c r="A132261" s="1"/>
      <c r="AB132261" s="1"/>
    </row>
    <row r="132262" spans="1:28" x14ac:dyDescent="0.35">
      <c r="A132262" s="1"/>
      <c r="AB132262" s="1"/>
    </row>
    <row r="132263" spans="1:28" x14ac:dyDescent="0.35">
      <c r="A132263" s="1"/>
      <c r="AB132263" s="1"/>
    </row>
    <row r="132264" spans="1:28" x14ac:dyDescent="0.35">
      <c r="A132264" s="1"/>
      <c r="AB132264" s="1"/>
    </row>
    <row r="132265" spans="1:28" x14ac:dyDescent="0.35">
      <c r="A132265" s="1"/>
      <c r="AB132265" s="1"/>
    </row>
    <row r="132266" spans="1:28" x14ac:dyDescent="0.35">
      <c r="A132266" s="1"/>
      <c r="AB132266" s="1"/>
    </row>
    <row r="132267" spans="1:28" x14ac:dyDescent="0.35">
      <c r="A132267" s="1"/>
      <c r="AB132267" s="1"/>
    </row>
    <row r="132268" spans="1:28" x14ac:dyDescent="0.35">
      <c r="A132268" s="1"/>
      <c r="AB132268" s="1"/>
    </row>
    <row r="132269" spans="1:28" x14ac:dyDescent="0.35">
      <c r="A132269" s="1"/>
      <c r="AB132269" s="1"/>
    </row>
    <row r="132270" spans="1:28" x14ac:dyDescent="0.35">
      <c r="A132270" s="1"/>
      <c r="AB132270" s="1"/>
    </row>
    <row r="132271" spans="1:28" x14ac:dyDescent="0.35">
      <c r="A132271" s="1"/>
      <c r="AB132271" s="1"/>
    </row>
    <row r="132272" spans="1:28" x14ac:dyDescent="0.35">
      <c r="A132272" s="1"/>
      <c r="AB132272" s="1"/>
    </row>
    <row r="132273" spans="1:28" x14ac:dyDescent="0.35">
      <c r="A132273" s="1"/>
      <c r="AB132273" s="1"/>
    </row>
    <row r="132274" spans="1:28" x14ac:dyDescent="0.35">
      <c r="A132274" s="1"/>
      <c r="AB132274" s="1"/>
    </row>
    <row r="132275" spans="1:28" x14ac:dyDescent="0.35">
      <c r="A132275" s="1"/>
      <c r="AB132275" s="1"/>
    </row>
    <row r="132276" spans="1:28" x14ac:dyDescent="0.35">
      <c r="A132276" s="1"/>
      <c r="AB132276" s="1"/>
    </row>
    <row r="132277" spans="1:28" x14ac:dyDescent="0.35">
      <c r="A132277" s="1"/>
      <c r="AB132277" s="1"/>
    </row>
    <row r="132278" spans="1:28" x14ac:dyDescent="0.35">
      <c r="A132278" s="1"/>
      <c r="AB132278" s="1"/>
    </row>
    <row r="132279" spans="1:28" x14ac:dyDescent="0.35">
      <c r="A132279" s="1"/>
      <c r="AB132279" s="1"/>
    </row>
    <row r="132280" spans="1:28" x14ac:dyDescent="0.35">
      <c r="A132280" s="1"/>
      <c r="AB132280" s="1"/>
    </row>
    <row r="132281" spans="1:28" x14ac:dyDescent="0.35">
      <c r="A132281" s="1"/>
      <c r="AB132281" s="1"/>
    </row>
    <row r="132282" spans="1:28" x14ac:dyDescent="0.35">
      <c r="A132282" s="1"/>
      <c r="AB132282" s="1"/>
    </row>
    <row r="132283" spans="1:28" x14ac:dyDescent="0.35">
      <c r="A132283" s="1"/>
      <c r="AB132283" s="1"/>
    </row>
    <row r="132284" spans="1:28" x14ac:dyDescent="0.35">
      <c r="A132284" s="1"/>
      <c r="AB132284" s="1"/>
    </row>
    <row r="132285" spans="1:28" x14ac:dyDescent="0.35">
      <c r="A132285" s="1"/>
      <c r="AB132285" s="1"/>
    </row>
    <row r="132286" spans="1:28" x14ac:dyDescent="0.35">
      <c r="A132286" s="1"/>
      <c r="AB132286" s="1"/>
    </row>
    <row r="132287" spans="1:28" x14ac:dyDescent="0.35">
      <c r="A132287" s="1"/>
      <c r="AB132287" s="1"/>
    </row>
    <row r="132288" spans="1:28" x14ac:dyDescent="0.35">
      <c r="A132288" s="1"/>
      <c r="AB132288" s="1"/>
    </row>
    <row r="132289" spans="1:28" x14ac:dyDescent="0.35">
      <c r="A132289" s="1"/>
      <c r="AB132289" s="1"/>
    </row>
    <row r="132290" spans="1:28" x14ac:dyDescent="0.35">
      <c r="A132290" s="1"/>
      <c r="AB132290" s="1"/>
    </row>
    <row r="132291" spans="1:28" x14ac:dyDescent="0.35">
      <c r="A132291" s="1"/>
      <c r="AB132291" s="1"/>
    </row>
    <row r="132292" spans="1:28" x14ac:dyDescent="0.35">
      <c r="A132292" s="1"/>
      <c r="AB132292" s="1"/>
    </row>
    <row r="132293" spans="1:28" x14ac:dyDescent="0.35">
      <c r="A132293" s="1"/>
      <c r="AB132293" s="1"/>
    </row>
    <row r="132294" spans="1:28" x14ac:dyDescent="0.35">
      <c r="A132294" s="1"/>
      <c r="AB132294" s="1"/>
    </row>
    <row r="132295" spans="1:28" x14ac:dyDescent="0.35">
      <c r="A132295" s="1"/>
      <c r="AB132295" s="1"/>
    </row>
    <row r="132296" spans="1:28" x14ac:dyDescent="0.35">
      <c r="A132296" s="1"/>
      <c r="AB132296" s="1"/>
    </row>
    <row r="132297" spans="1:28" x14ac:dyDescent="0.35">
      <c r="A132297" s="1"/>
      <c r="AB132297" s="1"/>
    </row>
    <row r="132298" spans="1:28" x14ac:dyDescent="0.35">
      <c r="A132298" s="1"/>
      <c r="AB132298" s="1"/>
    </row>
    <row r="132299" spans="1:28" x14ac:dyDescent="0.35">
      <c r="A132299" s="1"/>
      <c r="AB132299" s="1"/>
    </row>
    <row r="132300" spans="1:28" x14ac:dyDescent="0.35">
      <c r="A132300" s="1"/>
      <c r="AB132300" s="1"/>
    </row>
    <row r="132301" spans="1:28" x14ac:dyDescent="0.35">
      <c r="A132301" s="1"/>
      <c r="AB132301" s="1"/>
    </row>
    <row r="132302" spans="1:28" x14ac:dyDescent="0.35">
      <c r="A132302" s="1"/>
      <c r="AB132302" s="1"/>
    </row>
    <row r="132303" spans="1:28" x14ac:dyDescent="0.35">
      <c r="A132303" s="1"/>
      <c r="AB132303" s="1"/>
    </row>
    <row r="132304" spans="1:28" x14ac:dyDescent="0.35">
      <c r="A132304" s="1"/>
      <c r="AB132304" s="1"/>
    </row>
    <row r="132305" spans="1:28" x14ac:dyDescent="0.35">
      <c r="A132305" s="1"/>
      <c r="AB132305" s="1"/>
    </row>
    <row r="132306" spans="1:28" x14ac:dyDescent="0.35">
      <c r="A132306" s="1"/>
      <c r="AB132306" s="1"/>
    </row>
    <row r="132307" spans="1:28" x14ac:dyDescent="0.35">
      <c r="A132307" s="1"/>
      <c r="AB132307" s="1"/>
    </row>
    <row r="132308" spans="1:28" x14ac:dyDescent="0.35">
      <c r="A132308" s="1"/>
      <c r="AB132308" s="1"/>
    </row>
    <row r="132309" spans="1:28" x14ac:dyDescent="0.35">
      <c r="A132309" s="1"/>
      <c r="AB132309" s="1"/>
    </row>
    <row r="132310" spans="1:28" x14ac:dyDescent="0.35">
      <c r="A132310" s="1"/>
      <c r="AB132310" s="1"/>
    </row>
    <row r="132311" spans="1:28" x14ac:dyDescent="0.35">
      <c r="A132311" s="1"/>
      <c r="AB132311" s="1"/>
    </row>
    <row r="132312" spans="1:28" x14ac:dyDescent="0.35">
      <c r="A132312" s="1"/>
      <c r="AB132312" s="1"/>
    </row>
    <row r="132313" spans="1:28" x14ac:dyDescent="0.35">
      <c r="A132313" s="1"/>
      <c r="AB132313" s="1"/>
    </row>
    <row r="132314" spans="1:28" x14ac:dyDescent="0.35">
      <c r="A132314" s="1"/>
      <c r="AB132314" s="1"/>
    </row>
    <row r="132315" spans="1:28" x14ac:dyDescent="0.35">
      <c r="A132315" s="1"/>
      <c r="AB132315" s="1"/>
    </row>
    <row r="132316" spans="1:28" x14ac:dyDescent="0.35">
      <c r="A132316" s="1"/>
      <c r="AB132316" s="1"/>
    </row>
    <row r="132317" spans="1:28" x14ac:dyDescent="0.35">
      <c r="A132317" s="1"/>
      <c r="AB132317" s="1"/>
    </row>
    <row r="132318" spans="1:28" x14ac:dyDescent="0.35">
      <c r="A132318" s="1"/>
      <c r="AB132318" s="1"/>
    </row>
    <row r="132319" spans="1:28" x14ac:dyDescent="0.35">
      <c r="A132319" s="1"/>
      <c r="AB132319" s="1"/>
    </row>
    <row r="132320" spans="1:28" x14ac:dyDescent="0.35">
      <c r="A132320" s="1"/>
      <c r="AB132320" s="1"/>
    </row>
    <row r="132321" spans="1:28" x14ac:dyDescent="0.35">
      <c r="A132321" s="1"/>
      <c r="AB132321" s="1"/>
    </row>
    <row r="132322" spans="1:28" x14ac:dyDescent="0.35">
      <c r="A132322" s="1"/>
      <c r="AB132322" s="1"/>
    </row>
    <row r="132323" spans="1:28" x14ac:dyDescent="0.35">
      <c r="A132323" s="1"/>
      <c r="AB132323" s="1"/>
    </row>
    <row r="132324" spans="1:28" x14ac:dyDescent="0.35">
      <c r="A132324" s="1"/>
      <c r="AB132324" s="1"/>
    </row>
    <row r="132325" spans="1:28" x14ac:dyDescent="0.35">
      <c r="A132325" s="1"/>
      <c r="AB132325" s="1"/>
    </row>
    <row r="132326" spans="1:28" x14ac:dyDescent="0.35">
      <c r="A132326" s="1"/>
      <c r="AB132326" s="1"/>
    </row>
    <row r="132327" spans="1:28" x14ac:dyDescent="0.35">
      <c r="A132327" s="1"/>
      <c r="AB132327" s="1"/>
    </row>
    <row r="132328" spans="1:28" x14ac:dyDescent="0.35">
      <c r="A132328" s="1"/>
      <c r="AB132328" s="1"/>
    </row>
    <row r="132329" spans="1:28" x14ac:dyDescent="0.35">
      <c r="A132329" s="1"/>
      <c r="AB132329" s="1"/>
    </row>
    <row r="132330" spans="1:28" x14ac:dyDescent="0.35">
      <c r="A132330" s="1"/>
      <c r="AB132330" s="1"/>
    </row>
    <row r="132331" spans="1:28" x14ac:dyDescent="0.35">
      <c r="A132331" s="1"/>
      <c r="AB132331" s="1"/>
    </row>
    <row r="132332" spans="1:28" x14ac:dyDescent="0.35">
      <c r="A132332" s="1"/>
      <c r="AB132332" s="1"/>
    </row>
    <row r="132333" spans="1:28" x14ac:dyDescent="0.35">
      <c r="A132333" s="1"/>
      <c r="AB132333" s="1"/>
    </row>
    <row r="132334" spans="1:28" x14ac:dyDescent="0.35">
      <c r="A132334" s="1"/>
      <c r="AB132334" s="1"/>
    </row>
    <row r="132335" spans="1:28" x14ac:dyDescent="0.35">
      <c r="A132335" s="1"/>
      <c r="AB132335" s="1"/>
    </row>
    <row r="132336" spans="1:28" x14ac:dyDescent="0.35">
      <c r="A132336" s="1"/>
      <c r="AB132336" s="1"/>
    </row>
    <row r="132337" spans="1:28" x14ac:dyDescent="0.35">
      <c r="A132337" s="1"/>
      <c r="AB132337" s="1"/>
    </row>
    <row r="132338" spans="1:28" x14ac:dyDescent="0.35">
      <c r="A132338" s="1"/>
      <c r="AB132338" s="1"/>
    </row>
    <row r="132339" spans="1:28" x14ac:dyDescent="0.35">
      <c r="A132339" s="1"/>
      <c r="AB132339" s="1"/>
    </row>
    <row r="132340" spans="1:28" x14ac:dyDescent="0.35">
      <c r="A132340" s="1"/>
      <c r="AB132340" s="1"/>
    </row>
    <row r="132341" spans="1:28" x14ac:dyDescent="0.35">
      <c r="A132341" s="1"/>
      <c r="AB132341" s="1"/>
    </row>
    <row r="132342" spans="1:28" x14ac:dyDescent="0.35">
      <c r="A132342" s="1"/>
      <c r="AB132342" s="1"/>
    </row>
    <row r="132343" spans="1:28" x14ac:dyDescent="0.35">
      <c r="A132343" s="1"/>
      <c r="AB132343" s="1"/>
    </row>
    <row r="132344" spans="1:28" x14ac:dyDescent="0.35">
      <c r="A132344" s="1"/>
      <c r="AB132344" s="1"/>
    </row>
    <row r="132345" spans="1:28" x14ac:dyDescent="0.35">
      <c r="A132345" s="1"/>
      <c r="AB132345" s="1"/>
    </row>
    <row r="132346" spans="1:28" x14ac:dyDescent="0.35">
      <c r="A132346" s="1"/>
      <c r="AB132346" s="1"/>
    </row>
    <row r="132347" spans="1:28" x14ac:dyDescent="0.35">
      <c r="A132347" s="1"/>
      <c r="AB132347" s="1"/>
    </row>
    <row r="132348" spans="1:28" x14ac:dyDescent="0.35">
      <c r="A132348" s="1"/>
      <c r="AB132348" s="1"/>
    </row>
    <row r="132349" spans="1:28" x14ac:dyDescent="0.35">
      <c r="A132349" s="1"/>
      <c r="AB132349" s="1"/>
    </row>
    <row r="132350" spans="1:28" x14ac:dyDescent="0.35">
      <c r="A132350" s="1"/>
      <c r="AB132350" s="1"/>
    </row>
    <row r="132351" spans="1:28" x14ac:dyDescent="0.35">
      <c r="A132351" s="1"/>
      <c r="AB132351" s="1"/>
    </row>
    <row r="132352" spans="1:28" x14ac:dyDescent="0.35">
      <c r="A132352" s="1"/>
      <c r="AB132352" s="1"/>
    </row>
    <row r="132353" spans="1:28" x14ac:dyDescent="0.35">
      <c r="A132353" s="1"/>
      <c r="AB132353" s="1"/>
    </row>
    <row r="132354" spans="1:28" x14ac:dyDescent="0.35">
      <c r="A132354" s="1"/>
      <c r="AB132354" s="1"/>
    </row>
    <row r="132355" spans="1:28" x14ac:dyDescent="0.35">
      <c r="A132355" s="1"/>
      <c r="AB132355" s="1"/>
    </row>
    <row r="132356" spans="1:28" x14ac:dyDescent="0.35">
      <c r="A132356" s="1"/>
      <c r="AB132356" s="1"/>
    </row>
    <row r="132357" spans="1:28" x14ac:dyDescent="0.35">
      <c r="A132357" s="1"/>
      <c r="AB132357" s="1"/>
    </row>
    <row r="132358" spans="1:28" x14ac:dyDescent="0.35">
      <c r="A132358" s="1"/>
      <c r="AB132358" s="1"/>
    </row>
    <row r="132359" spans="1:28" x14ac:dyDescent="0.35">
      <c r="A132359" s="1"/>
      <c r="AB132359" s="1"/>
    </row>
    <row r="132360" spans="1:28" x14ac:dyDescent="0.35">
      <c r="A132360" s="1"/>
      <c r="AB132360" s="1"/>
    </row>
    <row r="132361" spans="1:28" x14ac:dyDescent="0.35">
      <c r="A132361" s="1"/>
      <c r="AB132361" s="1"/>
    </row>
    <row r="132362" spans="1:28" x14ac:dyDescent="0.35">
      <c r="A132362" s="1"/>
      <c r="AB132362" s="1"/>
    </row>
    <row r="132363" spans="1:28" x14ac:dyDescent="0.35">
      <c r="A132363" s="1"/>
      <c r="AB132363" s="1"/>
    </row>
    <row r="132364" spans="1:28" x14ac:dyDescent="0.35">
      <c r="A132364" s="1"/>
      <c r="AB132364" s="1"/>
    </row>
    <row r="132365" spans="1:28" x14ac:dyDescent="0.35">
      <c r="A132365" s="1"/>
      <c r="AB132365" s="1"/>
    </row>
    <row r="132366" spans="1:28" x14ac:dyDescent="0.35">
      <c r="A132366" s="1"/>
      <c r="AB132366" s="1"/>
    </row>
    <row r="132367" spans="1:28" x14ac:dyDescent="0.35">
      <c r="A132367" s="1"/>
      <c r="AB132367" s="1"/>
    </row>
    <row r="132368" spans="1:28" x14ac:dyDescent="0.35">
      <c r="A132368" s="1"/>
      <c r="AB132368" s="1"/>
    </row>
    <row r="132369" spans="1:28" x14ac:dyDescent="0.35">
      <c r="A132369" s="1"/>
      <c r="AB132369" s="1"/>
    </row>
    <row r="132370" spans="1:28" x14ac:dyDescent="0.35">
      <c r="A132370" s="1"/>
      <c r="AB132370" s="1"/>
    </row>
    <row r="132371" spans="1:28" x14ac:dyDescent="0.35">
      <c r="A132371" s="1"/>
      <c r="AB132371" s="1"/>
    </row>
    <row r="132372" spans="1:28" x14ac:dyDescent="0.35">
      <c r="A132372" s="1"/>
      <c r="AB132372" s="1"/>
    </row>
    <row r="132373" spans="1:28" x14ac:dyDescent="0.35">
      <c r="A132373" s="1"/>
      <c r="AB132373" s="1"/>
    </row>
    <row r="132374" spans="1:28" x14ac:dyDescent="0.35">
      <c r="A132374" s="1"/>
      <c r="AB132374" s="1"/>
    </row>
    <row r="132375" spans="1:28" x14ac:dyDescent="0.35">
      <c r="A132375" s="1"/>
      <c r="AB132375" s="1"/>
    </row>
    <row r="132376" spans="1:28" x14ac:dyDescent="0.35">
      <c r="A132376" s="1"/>
      <c r="AB132376" s="1"/>
    </row>
    <row r="132377" spans="1:28" x14ac:dyDescent="0.35">
      <c r="A132377" s="1"/>
      <c r="AB132377" s="1"/>
    </row>
    <row r="132378" spans="1:28" x14ac:dyDescent="0.35">
      <c r="A132378" s="1"/>
      <c r="AB132378" s="1"/>
    </row>
    <row r="132379" spans="1:28" x14ac:dyDescent="0.35">
      <c r="A132379" s="1"/>
      <c r="AB132379" s="1"/>
    </row>
    <row r="132380" spans="1:28" x14ac:dyDescent="0.35">
      <c r="A132380" s="1"/>
      <c r="AB132380" s="1"/>
    </row>
    <row r="132381" spans="1:28" x14ac:dyDescent="0.35">
      <c r="A132381" s="1"/>
      <c r="AB132381" s="1"/>
    </row>
    <row r="132382" spans="1:28" x14ac:dyDescent="0.35">
      <c r="A132382" s="1"/>
      <c r="AB132382" s="1"/>
    </row>
    <row r="132383" spans="1:28" x14ac:dyDescent="0.35">
      <c r="A132383" s="1"/>
      <c r="AB132383" s="1"/>
    </row>
    <row r="132384" spans="1:28" x14ac:dyDescent="0.35">
      <c r="A132384" s="1"/>
      <c r="AB132384" s="1"/>
    </row>
    <row r="132385" spans="1:28" x14ac:dyDescent="0.35">
      <c r="A132385" s="1"/>
      <c r="AB132385" s="1"/>
    </row>
    <row r="132386" spans="1:28" x14ac:dyDescent="0.35">
      <c r="A132386" s="1"/>
      <c r="AB132386" s="1"/>
    </row>
    <row r="132387" spans="1:28" x14ac:dyDescent="0.35">
      <c r="A132387" s="1"/>
      <c r="AB132387" s="1"/>
    </row>
    <row r="132388" spans="1:28" x14ac:dyDescent="0.35">
      <c r="A132388" s="1"/>
      <c r="AB132388" s="1"/>
    </row>
    <row r="132389" spans="1:28" x14ac:dyDescent="0.35">
      <c r="A132389" s="1"/>
      <c r="AB132389" s="1"/>
    </row>
    <row r="132390" spans="1:28" x14ac:dyDescent="0.35">
      <c r="A132390" s="1"/>
      <c r="AB132390" s="1"/>
    </row>
    <row r="132391" spans="1:28" x14ac:dyDescent="0.35">
      <c r="A132391" s="1"/>
      <c r="AB132391" s="1"/>
    </row>
    <row r="132392" spans="1:28" x14ac:dyDescent="0.35">
      <c r="A132392" s="1"/>
      <c r="AB132392" s="1"/>
    </row>
    <row r="132393" spans="1:28" x14ac:dyDescent="0.35">
      <c r="A132393" s="1"/>
      <c r="AB132393" s="1"/>
    </row>
    <row r="132394" spans="1:28" x14ac:dyDescent="0.35">
      <c r="A132394" s="1"/>
      <c r="AB132394" s="1"/>
    </row>
    <row r="132395" spans="1:28" x14ac:dyDescent="0.35">
      <c r="A132395" s="1"/>
      <c r="AB132395" s="1"/>
    </row>
    <row r="132396" spans="1:28" x14ac:dyDescent="0.35">
      <c r="A132396" s="1"/>
      <c r="AB132396" s="1"/>
    </row>
    <row r="132397" spans="1:28" x14ac:dyDescent="0.35">
      <c r="A132397" s="1"/>
      <c r="AB132397" s="1"/>
    </row>
    <row r="132398" spans="1:28" x14ac:dyDescent="0.35">
      <c r="A132398" s="1"/>
      <c r="AB132398" s="1"/>
    </row>
    <row r="132399" spans="1:28" x14ac:dyDescent="0.35">
      <c r="A132399" s="1"/>
      <c r="AB132399" s="1"/>
    </row>
    <row r="132400" spans="1:28" x14ac:dyDescent="0.35">
      <c r="A132400" s="1"/>
      <c r="AB132400" s="1"/>
    </row>
    <row r="132401" spans="1:28" x14ac:dyDescent="0.35">
      <c r="A132401" s="1"/>
      <c r="AB132401" s="1"/>
    </row>
    <row r="132402" spans="1:28" x14ac:dyDescent="0.35">
      <c r="A132402" s="1"/>
      <c r="AB132402" s="1"/>
    </row>
    <row r="132403" spans="1:28" x14ac:dyDescent="0.35">
      <c r="A132403" s="1"/>
      <c r="AB132403" s="1"/>
    </row>
    <row r="132404" spans="1:28" x14ac:dyDescent="0.35">
      <c r="A132404" s="1"/>
      <c r="AB132404" s="1"/>
    </row>
    <row r="132405" spans="1:28" x14ac:dyDescent="0.35">
      <c r="A132405" s="1"/>
      <c r="AB132405" s="1"/>
    </row>
    <row r="132406" spans="1:28" x14ac:dyDescent="0.35">
      <c r="A132406" s="1"/>
      <c r="AB132406" s="1"/>
    </row>
    <row r="132407" spans="1:28" x14ac:dyDescent="0.35">
      <c r="A132407" s="1"/>
      <c r="AB132407" s="1"/>
    </row>
    <row r="132408" spans="1:28" x14ac:dyDescent="0.35">
      <c r="A132408" s="1"/>
      <c r="AB132408" s="1"/>
    </row>
    <row r="132409" spans="1:28" x14ac:dyDescent="0.35">
      <c r="A132409" s="1"/>
      <c r="AB132409" s="1"/>
    </row>
    <row r="132410" spans="1:28" x14ac:dyDescent="0.35">
      <c r="A132410" s="1"/>
      <c r="AB132410" s="1"/>
    </row>
    <row r="132411" spans="1:28" x14ac:dyDescent="0.35">
      <c r="A132411" s="1"/>
      <c r="AB132411" s="1"/>
    </row>
    <row r="132412" spans="1:28" x14ac:dyDescent="0.35">
      <c r="A132412" s="1"/>
      <c r="AB132412" s="1"/>
    </row>
    <row r="132413" spans="1:28" x14ac:dyDescent="0.35">
      <c r="A132413" s="1"/>
      <c r="AB132413" s="1"/>
    </row>
    <row r="132414" spans="1:28" x14ac:dyDescent="0.35">
      <c r="A132414" s="1"/>
      <c r="AB132414" s="1"/>
    </row>
    <row r="132415" spans="1:28" x14ac:dyDescent="0.35">
      <c r="A132415" s="1"/>
      <c r="AB132415" s="1"/>
    </row>
    <row r="132416" spans="1:28" x14ac:dyDescent="0.35">
      <c r="A132416" s="1"/>
      <c r="AB132416" s="1"/>
    </row>
    <row r="132417" spans="1:28" x14ac:dyDescent="0.35">
      <c r="A132417" s="1"/>
      <c r="AB132417" s="1"/>
    </row>
    <row r="132418" spans="1:28" x14ac:dyDescent="0.35">
      <c r="A132418" s="1"/>
      <c r="AB132418" s="1"/>
    </row>
    <row r="132419" spans="1:28" x14ac:dyDescent="0.35">
      <c r="A132419" s="1"/>
      <c r="AB132419" s="1"/>
    </row>
    <row r="132420" spans="1:28" x14ac:dyDescent="0.35">
      <c r="A132420" s="1"/>
      <c r="AB132420" s="1"/>
    </row>
    <row r="132421" spans="1:28" x14ac:dyDescent="0.35">
      <c r="A132421" s="1"/>
      <c r="AB132421" s="1"/>
    </row>
    <row r="132422" spans="1:28" x14ac:dyDescent="0.35">
      <c r="A132422" s="1"/>
      <c r="AB132422" s="1"/>
    </row>
    <row r="132423" spans="1:28" x14ac:dyDescent="0.35">
      <c r="A132423" s="1"/>
      <c r="AB132423" s="1"/>
    </row>
    <row r="132424" spans="1:28" x14ac:dyDescent="0.35">
      <c r="A132424" s="1"/>
      <c r="AB132424" s="1"/>
    </row>
    <row r="132425" spans="1:28" x14ac:dyDescent="0.35">
      <c r="A132425" s="1"/>
      <c r="AB132425" s="1"/>
    </row>
    <row r="132426" spans="1:28" x14ac:dyDescent="0.35">
      <c r="A132426" s="1"/>
      <c r="AB132426" s="1"/>
    </row>
    <row r="132427" spans="1:28" x14ac:dyDescent="0.35">
      <c r="A132427" s="1"/>
      <c r="AB132427" s="1"/>
    </row>
    <row r="132428" spans="1:28" x14ac:dyDescent="0.35">
      <c r="A132428" s="1"/>
      <c r="AB132428" s="1"/>
    </row>
    <row r="132429" spans="1:28" x14ac:dyDescent="0.35">
      <c r="A132429" s="1"/>
      <c r="AB132429" s="1"/>
    </row>
    <row r="132430" spans="1:28" x14ac:dyDescent="0.35">
      <c r="A132430" s="1"/>
      <c r="AB132430" s="1"/>
    </row>
    <row r="132431" spans="1:28" x14ac:dyDescent="0.35">
      <c r="A132431" s="1"/>
      <c r="AB132431" s="1"/>
    </row>
    <row r="132432" spans="1:28" x14ac:dyDescent="0.35">
      <c r="A132432" s="1"/>
      <c r="AB132432" s="1"/>
    </row>
    <row r="132433" spans="1:28" x14ac:dyDescent="0.35">
      <c r="A132433" s="1"/>
      <c r="AB132433" s="1"/>
    </row>
    <row r="132434" spans="1:28" x14ac:dyDescent="0.35">
      <c r="A132434" s="1"/>
      <c r="AB132434" s="1"/>
    </row>
    <row r="132435" spans="1:28" x14ac:dyDescent="0.35">
      <c r="A132435" s="1"/>
      <c r="AB132435" s="1"/>
    </row>
    <row r="132436" spans="1:28" x14ac:dyDescent="0.35">
      <c r="A132436" s="1"/>
      <c r="AB132436" s="1"/>
    </row>
    <row r="132437" spans="1:28" x14ac:dyDescent="0.35">
      <c r="A132437" s="1"/>
      <c r="AB132437" s="1"/>
    </row>
    <row r="132438" spans="1:28" x14ac:dyDescent="0.35">
      <c r="A132438" s="1"/>
      <c r="AB132438" s="1"/>
    </row>
    <row r="132439" spans="1:28" x14ac:dyDescent="0.35">
      <c r="A132439" s="1"/>
      <c r="AB132439" s="1"/>
    </row>
    <row r="132440" spans="1:28" x14ac:dyDescent="0.35">
      <c r="A132440" s="1"/>
      <c r="AB132440" s="1"/>
    </row>
    <row r="132441" spans="1:28" x14ac:dyDescent="0.35">
      <c r="A132441" s="1"/>
      <c r="AB132441" s="1"/>
    </row>
    <row r="132442" spans="1:28" x14ac:dyDescent="0.35">
      <c r="A132442" s="1"/>
      <c r="AB132442" s="1"/>
    </row>
    <row r="132443" spans="1:28" x14ac:dyDescent="0.35">
      <c r="A132443" s="1"/>
      <c r="AB132443" s="1"/>
    </row>
    <row r="132444" spans="1:28" x14ac:dyDescent="0.35">
      <c r="A132444" s="1"/>
      <c r="AB132444" s="1"/>
    </row>
    <row r="132445" spans="1:28" x14ac:dyDescent="0.35">
      <c r="A132445" s="1"/>
      <c r="AB132445" s="1"/>
    </row>
    <row r="132446" spans="1:28" x14ac:dyDescent="0.35">
      <c r="A132446" s="1"/>
      <c r="AB132446" s="1"/>
    </row>
    <row r="132447" spans="1:28" x14ac:dyDescent="0.35">
      <c r="A132447" s="1"/>
      <c r="AB132447" s="1"/>
    </row>
    <row r="132448" spans="1:28" x14ac:dyDescent="0.35">
      <c r="A132448" s="1"/>
      <c r="AB132448" s="1"/>
    </row>
    <row r="132449" spans="1:28" x14ac:dyDescent="0.35">
      <c r="A132449" s="1"/>
      <c r="AB132449" s="1"/>
    </row>
    <row r="132450" spans="1:28" x14ac:dyDescent="0.35">
      <c r="A132450" s="1"/>
      <c r="AB132450" s="1"/>
    </row>
    <row r="132451" spans="1:28" x14ac:dyDescent="0.35">
      <c r="A132451" s="1"/>
      <c r="AB132451" s="1"/>
    </row>
    <row r="132452" spans="1:28" x14ac:dyDescent="0.35">
      <c r="A132452" s="1"/>
      <c r="AB132452" s="1"/>
    </row>
    <row r="132453" spans="1:28" x14ac:dyDescent="0.35">
      <c r="A132453" s="1"/>
      <c r="AB132453" s="1"/>
    </row>
    <row r="132454" spans="1:28" x14ac:dyDescent="0.35">
      <c r="A132454" s="1"/>
      <c r="AB132454" s="1"/>
    </row>
    <row r="132455" spans="1:28" x14ac:dyDescent="0.35">
      <c r="A132455" s="1"/>
      <c r="AB132455" s="1"/>
    </row>
    <row r="132456" spans="1:28" x14ac:dyDescent="0.35">
      <c r="A132456" s="1"/>
      <c r="AB132456" s="1"/>
    </row>
    <row r="132457" spans="1:28" x14ac:dyDescent="0.35">
      <c r="A132457" s="1"/>
      <c r="AB132457" s="1"/>
    </row>
    <row r="132458" spans="1:28" x14ac:dyDescent="0.35">
      <c r="A132458" s="1"/>
      <c r="AB132458" s="1"/>
    </row>
    <row r="132459" spans="1:28" x14ac:dyDescent="0.35">
      <c r="A132459" s="1"/>
      <c r="AB132459" s="1"/>
    </row>
    <row r="132460" spans="1:28" x14ac:dyDescent="0.35">
      <c r="A132460" s="1"/>
      <c r="AB132460" s="1"/>
    </row>
    <row r="132461" spans="1:28" x14ac:dyDescent="0.35">
      <c r="A132461" s="1"/>
      <c r="AB132461" s="1"/>
    </row>
    <row r="132462" spans="1:28" x14ac:dyDescent="0.35">
      <c r="A132462" s="1"/>
      <c r="AB132462" s="1"/>
    </row>
    <row r="132463" spans="1:28" x14ac:dyDescent="0.35">
      <c r="A132463" s="1"/>
      <c r="AB132463" s="1"/>
    </row>
    <row r="132464" spans="1:28" x14ac:dyDescent="0.35">
      <c r="A132464" s="1"/>
      <c r="AB132464" s="1"/>
    </row>
    <row r="132465" spans="1:28" x14ac:dyDescent="0.35">
      <c r="A132465" s="1"/>
      <c r="AB132465" s="1"/>
    </row>
    <row r="132466" spans="1:28" x14ac:dyDescent="0.35">
      <c r="A132466" s="1"/>
      <c r="AB132466" s="1"/>
    </row>
    <row r="132467" spans="1:28" x14ac:dyDescent="0.35">
      <c r="A132467" s="1"/>
      <c r="AB132467" s="1"/>
    </row>
    <row r="132468" spans="1:28" x14ac:dyDescent="0.35">
      <c r="A132468" s="1"/>
      <c r="AB132468" s="1"/>
    </row>
    <row r="132469" spans="1:28" x14ac:dyDescent="0.35">
      <c r="A132469" s="1"/>
      <c r="AB132469" s="1"/>
    </row>
    <row r="132470" spans="1:28" x14ac:dyDescent="0.35">
      <c r="A132470" s="1"/>
      <c r="AB132470" s="1"/>
    </row>
    <row r="132471" spans="1:28" x14ac:dyDescent="0.35">
      <c r="A132471" s="1"/>
      <c r="AB132471" s="1"/>
    </row>
    <row r="132472" spans="1:28" x14ac:dyDescent="0.35">
      <c r="A132472" s="1"/>
      <c r="AB132472" s="1"/>
    </row>
    <row r="132473" spans="1:28" x14ac:dyDescent="0.35">
      <c r="A132473" s="1"/>
      <c r="AB132473" s="1"/>
    </row>
    <row r="132474" spans="1:28" x14ac:dyDescent="0.35">
      <c r="A132474" s="1"/>
      <c r="AB132474" s="1"/>
    </row>
    <row r="132475" spans="1:28" x14ac:dyDescent="0.35">
      <c r="A132475" s="1"/>
      <c r="AB132475" s="1"/>
    </row>
    <row r="132476" spans="1:28" x14ac:dyDescent="0.35">
      <c r="A132476" s="1"/>
      <c r="AB132476" s="1"/>
    </row>
    <row r="132477" spans="1:28" x14ac:dyDescent="0.35">
      <c r="A132477" s="1"/>
      <c r="AB132477" s="1"/>
    </row>
    <row r="132478" spans="1:28" x14ac:dyDescent="0.35">
      <c r="A132478" s="1"/>
      <c r="AB132478" s="1"/>
    </row>
    <row r="132479" spans="1:28" x14ac:dyDescent="0.35">
      <c r="A132479" s="1"/>
      <c r="AB132479" s="1"/>
    </row>
    <row r="132480" spans="1:28" x14ac:dyDescent="0.35">
      <c r="A132480" s="1"/>
      <c r="AB132480" s="1"/>
    </row>
    <row r="132481" spans="1:28" x14ac:dyDescent="0.35">
      <c r="A132481" s="1"/>
      <c r="AB132481" s="1"/>
    </row>
    <row r="132482" spans="1:28" x14ac:dyDescent="0.35">
      <c r="A132482" s="1"/>
      <c r="AB132482" s="1"/>
    </row>
    <row r="132483" spans="1:28" x14ac:dyDescent="0.35">
      <c r="A132483" s="1"/>
      <c r="AB132483" s="1"/>
    </row>
    <row r="132484" spans="1:28" x14ac:dyDescent="0.35">
      <c r="A132484" s="1"/>
      <c r="AB132484" s="1"/>
    </row>
    <row r="132485" spans="1:28" x14ac:dyDescent="0.35">
      <c r="A132485" s="1"/>
      <c r="AB132485" s="1"/>
    </row>
    <row r="132486" spans="1:28" x14ac:dyDescent="0.35">
      <c r="A132486" s="1"/>
      <c r="AB132486" s="1"/>
    </row>
    <row r="132487" spans="1:28" x14ac:dyDescent="0.35">
      <c r="A132487" s="1"/>
      <c r="AB132487" s="1"/>
    </row>
    <row r="132488" spans="1:28" x14ac:dyDescent="0.35">
      <c r="A132488" s="1"/>
      <c r="AB132488" s="1"/>
    </row>
    <row r="132489" spans="1:28" x14ac:dyDescent="0.35">
      <c r="A132489" s="1"/>
      <c r="AB132489" s="1"/>
    </row>
    <row r="132490" spans="1:28" x14ac:dyDescent="0.35">
      <c r="A132490" s="1"/>
      <c r="AB132490" s="1"/>
    </row>
    <row r="132491" spans="1:28" x14ac:dyDescent="0.35">
      <c r="A132491" s="1"/>
      <c r="AB132491" s="1"/>
    </row>
    <row r="132492" spans="1:28" x14ac:dyDescent="0.35">
      <c r="A132492" s="1"/>
      <c r="AB132492" s="1"/>
    </row>
    <row r="132493" spans="1:28" x14ac:dyDescent="0.35">
      <c r="A132493" s="1"/>
      <c r="AB132493" s="1"/>
    </row>
    <row r="132494" spans="1:28" x14ac:dyDescent="0.35">
      <c r="A132494" s="1"/>
      <c r="AB132494" s="1"/>
    </row>
    <row r="132495" spans="1:28" x14ac:dyDescent="0.35">
      <c r="A132495" s="1"/>
      <c r="AB132495" s="1"/>
    </row>
    <row r="132496" spans="1:28" x14ac:dyDescent="0.35">
      <c r="A132496" s="1"/>
      <c r="AB132496" s="1"/>
    </row>
    <row r="132497" spans="1:28" x14ac:dyDescent="0.35">
      <c r="A132497" s="1"/>
      <c r="AB132497" s="1"/>
    </row>
    <row r="132498" spans="1:28" x14ac:dyDescent="0.35">
      <c r="A132498" s="1"/>
      <c r="AB132498" s="1"/>
    </row>
    <row r="132499" spans="1:28" x14ac:dyDescent="0.35">
      <c r="A132499" s="1"/>
      <c r="AB132499" s="1"/>
    </row>
    <row r="132500" spans="1:28" x14ac:dyDescent="0.35">
      <c r="A132500" s="1"/>
      <c r="AB132500" s="1"/>
    </row>
    <row r="132501" spans="1:28" x14ac:dyDescent="0.35">
      <c r="A132501" s="1"/>
      <c r="AB132501" s="1"/>
    </row>
    <row r="132502" spans="1:28" x14ac:dyDescent="0.35">
      <c r="A132502" s="1"/>
      <c r="AB132502" s="1"/>
    </row>
    <row r="132503" spans="1:28" x14ac:dyDescent="0.35">
      <c r="A132503" s="1"/>
      <c r="AB132503" s="1"/>
    </row>
    <row r="132504" spans="1:28" x14ac:dyDescent="0.35">
      <c r="A132504" s="1"/>
      <c r="AB132504" s="1"/>
    </row>
    <row r="132505" spans="1:28" x14ac:dyDescent="0.35">
      <c r="A132505" s="1"/>
      <c r="AB132505" s="1"/>
    </row>
    <row r="132506" spans="1:28" x14ac:dyDescent="0.35">
      <c r="A132506" s="1"/>
      <c r="AB132506" s="1"/>
    </row>
    <row r="132507" spans="1:28" x14ac:dyDescent="0.35">
      <c r="A132507" s="1"/>
      <c r="AB132507" s="1"/>
    </row>
    <row r="132508" spans="1:28" x14ac:dyDescent="0.35">
      <c r="A132508" s="1"/>
      <c r="AB132508" s="1"/>
    </row>
    <row r="132509" spans="1:28" x14ac:dyDescent="0.35">
      <c r="A132509" s="1"/>
      <c r="AB132509" s="1"/>
    </row>
    <row r="132510" spans="1:28" x14ac:dyDescent="0.35">
      <c r="A132510" s="1"/>
      <c r="AB132510" s="1"/>
    </row>
    <row r="132511" spans="1:28" x14ac:dyDescent="0.35">
      <c r="A132511" s="1"/>
      <c r="AB132511" s="1"/>
    </row>
    <row r="132512" spans="1:28" x14ac:dyDescent="0.35">
      <c r="A132512" s="1"/>
      <c r="AB132512" s="1"/>
    </row>
    <row r="132513" spans="1:28" x14ac:dyDescent="0.35">
      <c r="A132513" s="1"/>
      <c r="AB132513" s="1"/>
    </row>
    <row r="132514" spans="1:28" x14ac:dyDescent="0.35">
      <c r="A132514" s="1"/>
      <c r="AB132514" s="1"/>
    </row>
    <row r="132515" spans="1:28" x14ac:dyDescent="0.35">
      <c r="A132515" s="1"/>
      <c r="AB132515" s="1"/>
    </row>
    <row r="132516" spans="1:28" x14ac:dyDescent="0.35">
      <c r="A132516" s="1"/>
      <c r="AB132516" s="1"/>
    </row>
    <row r="132517" spans="1:28" x14ac:dyDescent="0.35">
      <c r="A132517" s="1"/>
      <c r="AB132517" s="1"/>
    </row>
    <row r="132518" spans="1:28" x14ac:dyDescent="0.35">
      <c r="A132518" s="1"/>
      <c r="AB132518" s="1"/>
    </row>
    <row r="132519" spans="1:28" x14ac:dyDescent="0.35">
      <c r="A132519" s="1"/>
      <c r="AB132519" s="1"/>
    </row>
    <row r="132520" spans="1:28" x14ac:dyDescent="0.35">
      <c r="A132520" s="1"/>
      <c r="AB132520" s="1"/>
    </row>
    <row r="132521" spans="1:28" x14ac:dyDescent="0.35">
      <c r="A132521" s="1"/>
      <c r="AB132521" s="1"/>
    </row>
    <row r="132522" spans="1:28" x14ac:dyDescent="0.35">
      <c r="A132522" s="1"/>
      <c r="AB132522" s="1"/>
    </row>
    <row r="132523" spans="1:28" x14ac:dyDescent="0.35">
      <c r="A132523" s="1"/>
      <c r="AB132523" s="1"/>
    </row>
    <row r="132524" spans="1:28" x14ac:dyDescent="0.35">
      <c r="A132524" s="1"/>
      <c r="AB132524" s="1"/>
    </row>
    <row r="132525" spans="1:28" x14ac:dyDescent="0.35">
      <c r="A132525" s="1"/>
      <c r="AB132525" s="1"/>
    </row>
    <row r="132526" spans="1:28" x14ac:dyDescent="0.35">
      <c r="A132526" s="1"/>
      <c r="AB132526" s="1"/>
    </row>
    <row r="132527" spans="1:28" x14ac:dyDescent="0.35">
      <c r="A132527" s="1"/>
      <c r="AB132527" s="1"/>
    </row>
    <row r="132528" spans="1:28" x14ac:dyDescent="0.35">
      <c r="A132528" s="1"/>
      <c r="AB132528" s="1"/>
    </row>
    <row r="132529" spans="1:28" x14ac:dyDescent="0.35">
      <c r="A132529" s="1"/>
      <c r="AB132529" s="1"/>
    </row>
    <row r="132530" spans="1:28" x14ac:dyDescent="0.35">
      <c r="A132530" s="1"/>
      <c r="AB132530" s="1"/>
    </row>
    <row r="132531" spans="1:28" x14ac:dyDescent="0.35">
      <c r="A132531" s="1"/>
      <c r="AB132531" s="1"/>
    </row>
    <row r="132532" spans="1:28" x14ac:dyDescent="0.35">
      <c r="A132532" s="1"/>
      <c r="AB132532" s="1"/>
    </row>
    <row r="132533" spans="1:28" x14ac:dyDescent="0.35">
      <c r="A132533" s="1"/>
      <c r="AB132533" s="1"/>
    </row>
    <row r="132534" spans="1:28" x14ac:dyDescent="0.35">
      <c r="A132534" s="1"/>
      <c r="AB132534" s="1"/>
    </row>
    <row r="132535" spans="1:28" x14ac:dyDescent="0.35">
      <c r="A132535" s="1"/>
      <c r="AB132535" s="1"/>
    </row>
    <row r="132536" spans="1:28" x14ac:dyDescent="0.35">
      <c r="A132536" s="1"/>
      <c r="AB132536" s="1"/>
    </row>
    <row r="132537" spans="1:28" x14ac:dyDescent="0.35">
      <c r="A132537" s="1"/>
      <c r="AB132537" s="1"/>
    </row>
    <row r="132538" spans="1:28" x14ac:dyDescent="0.35">
      <c r="A132538" s="1"/>
      <c r="AB132538" s="1"/>
    </row>
    <row r="132539" spans="1:28" x14ac:dyDescent="0.35">
      <c r="A132539" s="1"/>
      <c r="AB132539" s="1"/>
    </row>
    <row r="132540" spans="1:28" x14ac:dyDescent="0.35">
      <c r="A132540" s="1"/>
      <c r="AB132540" s="1"/>
    </row>
    <row r="132541" spans="1:28" x14ac:dyDescent="0.35">
      <c r="A132541" s="1"/>
      <c r="AB132541" s="1"/>
    </row>
    <row r="132542" spans="1:28" x14ac:dyDescent="0.35">
      <c r="A132542" s="1"/>
      <c r="AB132542" s="1"/>
    </row>
    <row r="132543" spans="1:28" x14ac:dyDescent="0.35">
      <c r="A132543" s="1"/>
      <c r="AB132543" s="1"/>
    </row>
    <row r="132544" spans="1:28" x14ac:dyDescent="0.35">
      <c r="A132544" s="1"/>
      <c r="AB132544" s="1"/>
    </row>
    <row r="132545" spans="1:28" x14ac:dyDescent="0.35">
      <c r="A132545" s="1"/>
      <c r="AB132545" s="1"/>
    </row>
    <row r="132546" spans="1:28" x14ac:dyDescent="0.35">
      <c r="A132546" s="1"/>
      <c r="AB132546" s="1"/>
    </row>
    <row r="132547" spans="1:28" x14ac:dyDescent="0.35">
      <c r="A132547" s="1"/>
      <c r="AB132547" s="1"/>
    </row>
    <row r="132548" spans="1:28" x14ac:dyDescent="0.35">
      <c r="A132548" s="1"/>
      <c r="AB132548" s="1"/>
    </row>
    <row r="132549" spans="1:28" x14ac:dyDescent="0.35">
      <c r="A132549" s="1"/>
      <c r="AB132549" s="1"/>
    </row>
    <row r="132550" spans="1:28" x14ac:dyDescent="0.35">
      <c r="A132550" s="1"/>
      <c r="AB132550" s="1"/>
    </row>
    <row r="132551" spans="1:28" x14ac:dyDescent="0.35">
      <c r="A132551" s="1"/>
      <c r="AB132551" s="1"/>
    </row>
    <row r="132552" spans="1:28" x14ac:dyDescent="0.35">
      <c r="A132552" s="1"/>
      <c r="AB132552" s="1"/>
    </row>
    <row r="132553" spans="1:28" x14ac:dyDescent="0.35">
      <c r="A132553" s="1"/>
      <c r="AB132553" s="1"/>
    </row>
    <row r="132554" spans="1:28" x14ac:dyDescent="0.35">
      <c r="A132554" s="1"/>
      <c r="AB132554" s="1"/>
    </row>
    <row r="132555" spans="1:28" x14ac:dyDescent="0.35">
      <c r="A132555" s="1"/>
      <c r="AB132555" s="1"/>
    </row>
    <row r="132556" spans="1:28" x14ac:dyDescent="0.35">
      <c r="A132556" s="1"/>
      <c r="AB132556" s="1"/>
    </row>
    <row r="132557" spans="1:28" x14ac:dyDescent="0.35">
      <c r="A132557" s="1"/>
      <c r="AB132557" s="1"/>
    </row>
    <row r="132558" spans="1:28" x14ac:dyDescent="0.35">
      <c r="A132558" s="1"/>
      <c r="AB132558" s="1"/>
    </row>
    <row r="132559" spans="1:28" x14ac:dyDescent="0.35">
      <c r="A132559" s="1"/>
      <c r="AB132559" s="1"/>
    </row>
    <row r="132560" spans="1:28" x14ac:dyDescent="0.35">
      <c r="A132560" s="1"/>
      <c r="AB132560" s="1"/>
    </row>
    <row r="132561" spans="1:28" x14ac:dyDescent="0.35">
      <c r="A132561" s="1"/>
      <c r="AB132561" s="1"/>
    </row>
    <row r="132562" spans="1:28" x14ac:dyDescent="0.35">
      <c r="A132562" s="1"/>
      <c r="AB132562" s="1"/>
    </row>
    <row r="132563" spans="1:28" x14ac:dyDescent="0.35">
      <c r="A132563" s="1"/>
      <c r="AB132563" s="1"/>
    </row>
    <row r="132564" spans="1:28" x14ac:dyDescent="0.35">
      <c r="A132564" s="1"/>
      <c r="AB132564" s="1"/>
    </row>
    <row r="132565" spans="1:28" x14ac:dyDescent="0.35">
      <c r="A132565" s="1"/>
      <c r="AB132565" s="1"/>
    </row>
    <row r="132566" spans="1:28" x14ac:dyDescent="0.35">
      <c r="A132566" s="1"/>
      <c r="AB132566" s="1"/>
    </row>
    <row r="132567" spans="1:28" x14ac:dyDescent="0.35">
      <c r="A132567" s="1"/>
      <c r="AB132567" s="1"/>
    </row>
    <row r="132568" spans="1:28" x14ac:dyDescent="0.35">
      <c r="A132568" s="1"/>
      <c r="AB132568" s="1"/>
    </row>
    <row r="132569" spans="1:28" x14ac:dyDescent="0.35">
      <c r="A132569" s="1"/>
      <c r="AB132569" s="1"/>
    </row>
    <row r="132570" spans="1:28" x14ac:dyDescent="0.35">
      <c r="A132570" s="1"/>
      <c r="AB132570" s="1"/>
    </row>
    <row r="132571" spans="1:28" x14ac:dyDescent="0.35">
      <c r="A132571" s="1"/>
      <c r="AB132571" s="1"/>
    </row>
    <row r="132572" spans="1:28" x14ac:dyDescent="0.35">
      <c r="A132572" s="1"/>
      <c r="AB132572" s="1"/>
    </row>
    <row r="132573" spans="1:28" x14ac:dyDescent="0.35">
      <c r="A132573" s="1"/>
      <c r="AB132573" s="1"/>
    </row>
    <row r="132574" spans="1:28" x14ac:dyDescent="0.35">
      <c r="A132574" s="1"/>
      <c r="AB132574" s="1"/>
    </row>
    <row r="132575" spans="1:28" x14ac:dyDescent="0.35">
      <c r="A132575" s="1"/>
      <c r="AB132575" s="1"/>
    </row>
    <row r="132576" spans="1:28" x14ac:dyDescent="0.35">
      <c r="A132576" s="1"/>
      <c r="AB132576" s="1"/>
    </row>
    <row r="132577" spans="1:28" x14ac:dyDescent="0.35">
      <c r="A132577" s="1"/>
      <c r="AB132577" s="1"/>
    </row>
    <row r="132578" spans="1:28" x14ac:dyDescent="0.35">
      <c r="A132578" s="1"/>
      <c r="AB132578" s="1"/>
    </row>
    <row r="132579" spans="1:28" x14ac:dyDescent="0.35">
      <c r="A132579" s="1"/>
      <c r="AB132579" s="1"/>
    </row>
    <row r="132580" spans="1:28" x14ac:dyDescent="0.35">
      <c r="A132580" s="1"/>
      <c r="AB132580" s="1"/>
    </row>
    <row r="132581" spans="1:28" x14ac:dyDescent="0.35">
      <c r="A132581" s="1"/>
      <c r="AB132581" s="1"/>
    </row>
    <row r="132582" spans="1:28" x14ac:dyDescent="0.35">
      <c r="A132582" s="1"/>
      <c r="AB132582" s="1"/>
    </row>
    <row r="132583" spans="1:28" x14ac:dyDescent="0.35">
      <c r="A132583" s="1"/>
      <c r="AB132583" s="1"/>
    </row>
    <row r="132584" spans="1:28" x14ac:dyDescent="0.35">
      <c r="A132584" s="1"/>
      <c r="AB132584" s="1"/>
    </row>
    <row r="132585" spans="1:28" x14ac:dyDescent="0.35">
      <c r="A132585" s="1"/>
      <c r="AB132585" s="1"/>
    </row>
    <row r="132586" spans="1:28" x14ac:dyDescent="0.35">
      <c r="A132586" s="1"/>
      <c r="AB132586" s="1"/>
    </row>
    <row r="132587" spans="1:28" x14ac:dyDescent="0.35">
      <c r="A132587" s="1"/>
      <c r="AB132587" s="1"/>
    </row>
    <row r="132588" spans="1:28" x14ac:dyDescent="0.35">
      <c r="A132588" s="1"/>
      <c r="AB132588" s="1"/>
    </row>
    <row r="132589" spans="1:28" x14ac:dyDescent="0.35">
      <c r="A132589" s="1"/>
      <c r="AB132589" s="1"/>
    </row>
    <row r="132590" spans="1:28" x14ac:dyDescent="0.35">
      <c r="A132590" s="1"/>
      <c r="AB132590" s="1"/>
    </row>
    <row r="132591" spans="1:28" x14ac:dyDescent="0.35">
      <c r="A132591" s="1"/>
      <c r="AB132591" s="1"/>
    </row>
    <row r="132592" spans="1:28" x14ac:dyDescent="0.35">
      <c r="A132592" s="1"/>
      <c r="AB132592" s="1"/>
    </row>
    <row r="132593" spans="1:28" x14ac:dyDescent="0.35">
      <c r="A132593" s="1"/>
      <c r="AB132593" s="1"/>
    </row>
    <row r="132594" spans="1:28" x14ac:dyDescent="0.35">
      <c r="A132594" s="1"/>
      <c r="AB132594" s="1"/>
    </row>
    <row r="132595" spans="1:28" x14ac:dyDescent="0.35">
      <c r="A132595" s="1"/>
      <c r="AB132595" s="1"/>
    </row>
    <row r="132596" spans="1:28" x14ac:dyDescent="0.35">
      <c r="A132596" s="1"/>
      <c r="AB132596" s="1"/>
    </row>
    <row r="132597" spans="1:28" x14ac:dyDescent="0.35">
      <c r="A132597" s="1"/>
      <c r="AB132597" s="1"/>
    </row>
    <row r="132598" spans="1:28" x14ac:dyDescent="0.35">
      <c r="A132598" s="1"/>
      <c r="AB132598" s="1"/>
    </row>
    <row r="132599" spans="1:28" x14ac:dyDescent="0.35">
      <c r="A132599" s="1"/>
      <c r="AB132599" s="1"/>
    </row>
    <row r="132600" spans="1:28" x14ac:dyDescent="0.35">
      <c r="A132600" s="1"/>
      <c r="AB132600" s="1"/>
    </row>
    <row r="132601" spans="1:28" x14ac:dyDescent="0.35">
      <c r="A132601" s="1"/>
      <c r="AB132601" s="1"/>
    </row>
    <row r="132602" spans="1:28" x14ac:dyDescent="0.35">
      <c r="A132602" s="1"/>
      <c r="AB132602" s="1"/>
    </row>
    <row r="132603" spans="1:28" x14ac:dyDescent="0.35">
      <c r="A132603" s="1"/>
      <c r="AB132603" s="1"/>
    </row>
    <row r="132604" spans="1:28" x14ac:dyDescent="0.35">
      <c r="A132604" s="1"/>
      <c r="AB132604" s="1"/>
    </row>
    <row r="132605" spans="1:28" x14ac:dyDescent="0.35">
      <c r="A132605" s="1"/>
      <c r="AB132605" s="1"/>
    </row>
    <row r="132606" spans="1:28" x14ac:dyDescent="0.35">
      <c r="A132606" s="1"/>
      <c r="AB132606" s="1"/>
    </row>
    <row r="132607" spans="1:28" x14ac:dyDescent="0.35">
      <c r="A132607" s="1"/>
      <c r="AB132607" s="1"/>
    </row>
    <row r="132608" spans="1:28" x14ac:dyDescent="0.35">
      <c r="A132608" s="1"/>
      <c r="AB132608" s="1"/>
    </row>
    <row r="132609" spans="1:28" x14ac:dyDescent="0.35">
      <c r="A132609" s="1"/>
      <c r="AB132609" s="1"/>
    </row>
    <row r="132610" spans="1:28" x14ac:dyDescent="0.35">
      <c r="A132610" s="1"/>
      <c r="AB132610" s="1"/>
    </row>
    <row r="132611" spans="1:28" x14ac:dyDescent="0.35">
      <c r="A132611" s="1"/>
      <c r="AB132611" s="1"/>
    </row>
    <row r="132612" spans="1:28" x14ac:dyDescent="0.35">
      <c r="A132612" s="1"/>
      <c r="AB132612" s="1"/>
    </row>
    <row r="132613" spans="1:28" x14ac:dyDescent="0.35">
      <c r="A132613" s="1"/>
      <c r="AB132613" s="1"/>
    </row>
    <row r="132614" spans="1:28" x14ac:dyDescent="0.35">
      <c r="A132614" s="1"/>
      <c r="AB132614" s="1"/>
    </row>
    <row r="132615" spans="1:28" x14ac:dyDescent="0.35">
      <c r="A132615" s="1"/>
      <c r="AB132615" s="1"/>
    </row>
    <row r="132616" spans="1:28" x14ac:dyDescent="0.35">
      <c r="A132616" s="1"/>
      <c r="AB132616" s="1"/>
    </row>
    <row r="132617" spans="1:28" x14ac:dyDescent="0.35">
      <c r="A132617" s="1"/>
      <c r="AB132617" s="1"/>
    </row>
    <row r="132618" spans="1:28" x14ac:dyDescent="0.35">
      <c r="A132618" s="1"/>
      <c r="AB132618" s="1"/>
    </row>
    <row r="132619" spans="1:28" x14ac:dyDescent="0.35">
      <c r="A132619" s="1"/>
      <c r="AB132619" s="1"/>
    </row>
    <row r="132620" spans="1:28" x14ac:dyDescent="0.35">
      <c r="A132620" s="1"/>
      <c r="AB132620" s="1"/>
    </row>
    <row r="132621" spans="1:28" x14ac:dyDescent="0.35">
      <c r="A132621" s="1"/>
      <c r="AB132621" s="1"/>
    </row>
    <row r="132622" spans="1:28" x14ac:dyDescent="0.35">
      <c r="A132622" s="1"/>
      <c r="AB132622" s="1"/>
    </row>
    <row r="132623" spans="1:28" x14ac:dyDescent="0.35">
      <c r="A132623" s="1"/>
      <c r="AB132623" s="1"/>
    </row>
    <row r="132624" spans="1:28" x14ac:dyDescent="0.35">
      <c r="A132624" s="1"/>
      <c r="AB132624" s="1"/>
    </row>
    <row r="132625" spans="1:28" x14ac:dyDescent="0.35">
      <c r="A132625" s="1"/>
      <c r="AB132625" s="1"/>
    </row>
    <row r="132626" spans="1:28" x14ac:dyDescent="0.35">
      <c r="A132626" s="1"/>
      <c r="AB132626" s="1"/>
    </row>
    <row r="132627" spans="1:28" x14ac:dyDescent="0.35">
      <c r="A132627" s="1"/>
      <c r="AB132627" s="1"/>
    </row>
    <row r="132628" spans="1:28" x14ac:dyDescent="0.35">
      <c r="A132628" s="1"/>
      <c r="AB132628" s="1"/>
    </row>
    <row r="132629" spans="1:28" x14ac:dyDescent="0.35">
      <c r="A132629" s="1"/>
      <c r="AB132629" s="1"/>
    </row>
    <row r="132630" spans="1:28" x14ac:dyDescent="0.35">
      <c r="A132630" s="1"/>
      <c r="AB132630" s="1"/>
    </row>
    <row r="132631" spans="1:28" x14ac:dyDescent="0.35">
      <c r="A132631" s="1"/>
      <c r="AB132631" s="1"/>
    </row>
    <row r="132632" spans="1:28" x14ac:dyDescent="0.35">
      <c r="A132632" s="1"/>
      <c r="AB132632" s="1"/>
    </row>
    <row r="132633" spans="1:28" x14ac:dyDescent="0.35">
      <c r="A132633" s="1"/>
      <c r="AB132633" s="1"/>
    </row>
    <row r="132634" spans="1:28" x14ac:dyDescent="0.35">
      <c r="A132634" s="1"/>
      <c r="AB132634" s="1"/>
    </row>
    <row r="132635" spans="1:28" x14ac:dyDescent="0.35">
      <c r="A132635" s="1"/>
      <c r="AB132635" s="1"/>
    </row>
    <row r="132636" spans="1:28" x14ac:dyDescent="0.35">
      <c r="A132636" s="1"/>
      <c r="AB132636" s="1"/>
    </row>
    <row r="132637" spans="1:28" x14ac:dyDescent="0.35">
      <c r="A132637" s="1"/>
      <c r="AB132637" s="1"/>
    </row>
    <row r="132638" spans="1:28" x14ac:dyDescent="0.35">
      <c r="A132638" s="1"/>
      <c r="AB132638" s="1"/>
    </row>
    <row r="132639" spans="1:28" x14ac:dyDescent="0.35">
      <c r="A132639" s="1"/>
      <c r="AB132639" s="1"/>
    </row>
    <row r="132640" spans="1:28" x14ac:dyDescent="0.35">
      <c r="A132640" s="1"/>
      <c r="AB132640" s="1"/>
    </row>
    <row r="132641" spans="1:28" x14ac:dyDescent="0.35">
      <c r="A132641" s="1"/>
      <c r="AB132641" s="1"/>
    </row>
    <row r="132642" spans="1:28" x14ac:dyDescent="0.35">
      <c r="A132642" s="1"/>
      <c r="AB132642" s="1"/>
    </row>
    <row r="132643" spans="1:28" x14ac:dyDescent="0.35">
      <c r="A132643" s="1"/>
      <c r="AB132643" s="1"/>
    </row>
    <row r="132644" spans="1:28" x14ac:dyDescent="0.35">
      <c r="A132644" s="1"/>
      <c r="AB132644" s="1"/>
    </row>
    <row r="132645" spans="1:28" x14ac:dyDescent="0.35">
      <c r="A132645" s="1"/>
      <c r="AB132645" s="1"/>
    </row>
    <row r="132646" spans="1:28" x14ac:dyDescent="0.35">
      <c r="A132646" s="1"/>
      <c r="AB132646" s="1"/>
    </row>
    <row r="132647" spans="1:28" x14ac:dyDescent="0.35">
      <c r="A132647" s="1"/>
      <c r="AB132647" s="1"/>
    </row>
    <row r="132648" spans="1:28" x14ac:dyDescent="0.35">
      <c r="A132648" s="1"/>
      <c r="AB132648" s="1"/>
    </row>
    <row r="132649" spans="1:28" x14ac:dyDescent="0.35">
      <c r="A132649" s="1"/>
      <c r="AB132649" s="1"/>
    </row>
    <row r="132650" spans="1:28" x14ac:dyDescent="0.35">
      <c r="A132650" s="1"/>
      <c r="AB132650" s="1"/>
    </row>
    <row r="132651" spans="1:28" x14ac:dyDescent="0.35">
      <c r="A132651" s="1"/>
      <c r="AB132651" s="1"/>
    </row>
    <row r="132652" spans="1:28" x14ac:dyDescent="0.35">
      <c r="A132652" s="1"/>
      <c r="AB132652" s="1"/>
    </row>
    <row r="132653" spans="1:28" x14ac:dyDescent="0.35">
      <c r="A132653" s="1"/>
      <c r="AB132653" s="1"/>
    </row>
    <row r="132654" spans="1:28" x14ac:dyDescent="0.35">
      <c r="A132654" s="1"/>
      <c r="AB132654" s="1"/>
    </row>
    <row r="132655" spans="1:28" x14ac:dyDescent="0.35">
      <c r="A132655" s="1"/>
      <c r="AB132655" s="1"/>
    </row>
    <row r="132656" spans="1:28" x14ac:dyDescent="0.35">
      <c r="A132656" s="1"/>
      <c r="AB132656" s="1"/>
    </row>
    <row r="132657" spans="1:28" x14ac:dyDescent="0.35">
      <c r="A132657" s="1"/>
      <c r="AB132657" s="1"/>
    </row>
    <row r="132658" spans="1:28" x14ac:dyDescent="0.35">
      <c r="A132658" s="1"/>
      <c r="AB132658" s="1"/>
    </row>
    <row r="132659" spans="1:28" x14ac:dyDescent="0.35">
      <c r="A132659" s="1"/>
      <c r="AB132659" s="1"/>
    </row>
    <row r="132660" spans="1:28" x14ac:dyDescent="0.35">
      <c r="A132660" s="1"/>
      <c r="AB132660" s="1"/>
    </row>
    <row r="132661" spans="1:28" x14ac:dyDescent="0.35">
      <c r="A132661" s="1"/>
      <c r="AB132661" s="1"/>
    </row>
    <row r="132662" spans="1:28" x14ac:dyDescent="0.35">
      <c r="A132662" s="1"/>
      <c r="AB132662" s="1"/>
    </row>
    <row r="132663" spans="1:28" x14ac:dyDescent="0.35">
      <c r="A132663" s="1"/>
      <c r="AB132663" s="1"/>
    </row>
    <row r="132664" spans="1:28" x14ac:dyDescent="0.35">
      <c r="A132664" s="1"/>
      <c r="AB132664" s="1"/>
    </row>
    <row r="132665" spans="1:28" x14ac:dyDescent="0.35">
      <c r="A132665" s="1"/>
      <c r="AB132665" s="1"/>
    </row>
    <row r="132666" spans="1:28" x14ac:dyDescent="0.35">
      <c r="A132666" s="1"/>
      <c r="AB132666" s="1"/>
    </row>
    <row r="132667" spans="1:28" x14ac:dyDescent="0.35">
      <c r="A132667" s="1"/>
      <c r="AB132667" s="1"/>
    </row>
    <row r="132668" spans="1:28" x14ac:dyDescent="0.35">
      <c r="A132668" s="1"/>
      <c r="AB132668" s="1"/>
    </row>
    <row r="132669" spans="1:28" x14ac:dyDescent="0.35">
      <c r="A132669" s="1"/>
      <c r="AB132669" s="1"/>
    </row>
    <row r="132670" spans="1:28" x14ac:dyDescent="0.35">
      <c r="A132670" s="1"/>
      <c r="AB132670" s="1"/>
    </row>
    <row r="132671" spans="1:28" x14ac:dyDescent="0.35">
      <c r="A132671" s="1"/>
      <c r="AB132671" s="1"/>
    </row>
    <row r="132672" spans="1:28" x14ac:dyDescent="0.35">
      <c r="A132672" s="1"/>
      <c r="AB132672" s="1"/>
    </row>
    <row r="132673" spans="1:28" x14ac:dyDescent="0.35">
      <c r="A132673" s="1"/>
      <c r="AB132673" s="1"/>
    </row>
    <row r="132674" spans="1:28" x14ac:dyDescent="0.35">
      <c r="A132674" s="1"/>
      <c r="AB132674" s="1"/>
    </row>
    <row r="132675" spans="1:28" x14ac:dyDescent="0.35">
      <c r="A132675" s="1"/>
      <c r="AB132675" s="1"/>
    </row>
    <row r="132676" spans="1:28" x14ac:dyDescent="0.35">
      <c r="A132676" s="1"/>
      <c r="AB132676" s="1"/>
    </row>
    <row r="132677" spans="1:28" x14ac:dyDescent="0.35">
      <c r="A132677" s="1"/>
      <c r="AB132677" s="1"/>
    </row>
    <row r="132678" spans="1:28" x14ac:dyDescent="0.35">
      <c r="A132678" s="1"/>
      <c r="AB132678" s="1"/>
    </row>
    <row r="132679" spans="1:28" x14ac:dyDescent="0.35">
      <c r="A132679" s="1"/>
      <c r="AB132679" s="1"/>
    </row>
    <row r="132680" spans="1:28" x14ac:dyDescent="0.35">
      <c r="A132680" s="1"/>
      <c r="AB132680" s="1"/>
    </row>
    <row r="132681" spans="1:28" x14ac:dyDescent="0.35">
      <c r="A132681" s="1"/>
      <c r="AB132681" s="1"/>
    </row>
    <row r="132682" spans="1:28" x14ac:dyDescent="0.35">
      <c r="A132682" s="1"/>
      <c r="AB132682" s="1"/>
    </row>
    <row r="132683" spans="1:28" x14ac:dyDescent="0.35">
      <c r="A132683" s="1"/>
      <c r="AB132683" s="1"/>
    </row>
    <row r="132684" spans="1:28" x14ac:dyDescent="0.35">
      <c r="A132684" s="1"/>
      <c r="AB132684" s="1"/>
    </row>
    <row r="132685" spans="1:28" x14ac:dyDescent="0.35">
      <c r="A132685" s="1"/>
      <c r="AB132685" s="1"/>
    </row>
    <row r="132686" spans="1:28" x14ac:dyDescent="0.35">
      <c r="A132686" s="1"/>
      <c r="AB132686" s="1"/>
    </row>
    <row r="132687" spans="1:28" x14ac:dyDescent="0.35">
      <c r="A132687" s="1"/>
      <c r="AB132687" s="1"/>
    </row>
    <row r="132688" spans="1:28" x14ac:dyDescent="0.35">
      <c r="A132688" s="1"/>
      <c r="AB132688" s="1"/>
    </row>
    <row r="132689" spans="1:28" x14ac:dyDescent="0.35">
      <c r="A132689" s="1"/>
      <c r="AB132689" s="1"/>
    </row>
    <row r="132690" spans="1:28" x14ac:dyDescent="0.35">
      <c r="A132690" s="1"/>
      <c r="AB132690" s="1"/>
    </row>
    <row r="132691" spans="1:28" x14ac:dyDescent="0.35">
      <c r="A132691" s="1"/>
      <c r="AB132691" s="1"/>
    </row>
    <row r="132692" spans="1:28" x14ac:dyDescent="0.35">
      <c r="A132692" s="1"/>
      <c r="AB132692" s="1"/>
    </row>
    <row r="132693" spans="1:28" x14ac:dyDescent="0.35">
      <c r="A132693" s="1"/>
      <c r="AB132693" s="1"/>
    </row>
    <row r="132694" spans="1:28" x14ac:dyDescent="0.35">
      <c r="A132694" s="1"/>
      <c r="AB132694" s="1"/>
    </row>
    <row r="132695" spans="1:28" x14ac:dyDescent="0.35">
      <c r="A132695" s="1"/>
      <c r="AB132695" s="1"/>
    </row>
    <row r="132696" spans="1:28" x14ac:dyDescent="0.35">
      <c r="A132696" s="1"/>
      <c r="AB132696" s="1"/>
    </row>
    <row r="132697" spans="1:28" x14ac:dyDescent="0.35">
      <c r="A132697" s="1"/>
      <c r="AB132697" s="1"/>
    </row>
    <row r="132698" spans="1:28" x14ac:dyDescent="0.35">
      <c r="A132698" s="1"/>
      <c r="AB132698" s="1"/>
    </row>
    <row r="132699" spans="1:28" x14ac:dyDescent="0.35">
      <c r="A132699" s="1"/>
      <c r="AB132699" s="1"/>
    </row>
    <row r="132700" spans="1:28" x14ac:dyDescent="0.35">
      <c r="A132700" s="1"/>
      <c r="AB132700" s="1"/>
    </row>
    <row r="132701" spans="1:28" x14ac:dyDescent="0.35">
      <c r="A132701" s="1"/>
      <c r="AB132701" s="1"/>
    </row>
    <row r="132702" spans="1:28" x14ac:dyDescent="0.35">
      <c r="A132702" s="1"/>
      <c r="AB132702" s="1"/>
    </row>
    <row r="132703" spans="1:28" x14ac:dyDescent="0.35">
      <c r="A132703" s="1"/>
      <c r="AB132703" s="1"/>
    </row>
    <row r="132704" spans="1:28" x14ac:dyDescent="0.35">
      <c r="A132704" s="1"/>
      <c r="AB132704" s="1"/>
    </row>
    <row r="132705" spans="1:28" x14ac:dyDescent="0.35">
      <c r="A132705" s="1"/>
      <c r="AB132705" s="1"/>
    </row>
    <row r="132706" spans="1:28" x14ac:dyDescent="0.35">
      <c r="A132706" s="1"/>
      <c r="AB132706" s="1"/>
    </row>
    <row r="132707" spans="1:28" x14ac:dyDescent="0.35">
      <c r="A132707" s="1"/>
      <c r="AB132707" s="1"/>
    </row>
    <row r="132708" spans="1:28" x14ac:dyDescent="0.35">
      <c r="A132708" s="1"/>
      <c r="AB132708" s="1"/>
    </row>
    <row r="132709" spans="1:28" x14ac:dyDescent="0.35">
      <c r="A132709" s="1"/>
      <c r="AB132709" s="1"/>
    </row>
    <row r="132710" spans="1:28" x14ac:dyDescent="0.35">
      <c r="A132710" s="1"/>
      <c r="AB132710" s="1"/>
    </row>
    <row r="132711" spans="1:28" x14ac:dyDescent="0.35">
      <c r="A132711" s="1"/>
      <c r="AB132711" s="1"/>
    </row>
    <row r="132712" spans="1:28" x14ac:dyDescent="0.35">
      <c r="A132712" s="1"/>
      <c r="AB132712" s="1"/>
    </row>
    <row r="132713" spans="1:28" x14ac:dyDescent="0.35">
      <c r="A132713" s="1"/>
      <c r="AB132713" s="1"/>
    </row>
    <row r="132714" spans="1:28" x14ac:dyDescent="0.35">
      <c r="A132714" s="1"/>
      <c r="AB132714" s="1"/>
    </row>
    <row r="132715" spans="1:28" x14ac:dyDescent="0.35">
      <c r="A132715" s="1"/>
      <c r="AB132715" s="1"/>
    </row>
    <row r="132716" spans="1:28" x14ac:dyDescent="0.35">
      <c r="A132716" s="1"/>
      <c r="AB132716" s="1"/>
    </row>
    <row r="132717" spans="1:28" x14ac:dyDescent="0.35">
      <c r="A132717" s="1"/>
      <c r="AB132717" s="1"/>
    </row>
    <row r="132718" spans="1:28" x14ac:dyDescent="0.35">
      <c r="A132718" s="1"/>
      <c r="AB132718" s="1"/>
    </row>
    <row r="132719" spans="1:28" x14ac:dyDescent="0.35">
      <c r="A132719" s="1"/>
      <c r="AB132719" s="1"/>
    </row>
    <row r="132720" spans="1:28" x14ac:dyDescent="0.35">
      <c r="A132720" s="1"/>
      <c r="AB132720" s="1"/>
    </row>
    <row r="132721" spans="1:28" x14ac:dyDescent="0.35">
      <c r="A132721" s="1"/>
      <c r="AB132721" s="1"/>
    </row>
    <row r="132722" spans="1:28" x14ac:dyDescent="0.35">
      <c r="A132722" s="1"/>
      <c r="AB132722" s="1"/>
    </row>
    <row r="132723" spans="1:28" x14ac:dyDescent="0.35">
      <c r="A132723" s="1"/>
      <c r="AB132723" s="1"/>
    </row>
    <row r="132724" spans="1:28" x14ac:dyDescent="0.35">
      <c r="A132724" s="1"/>
      <c r="AB132724" s="1"/>
    </row>
    <row r="132725" spans="1:28" x14ac:dyDescent="0.35">
      <c r="A132725" s="1"/>
      <c r="AB132725" s="1"/>
    </row>
    <row r="132726" spans="1:28" x14ac:dyDescent="0.35">
      <c r="A132726" s="1"/>
      <c r="AB132726" s="1"/>
    </row>
    <row r="132727" spans="1:28" x14ac:dyDescent="0.35">
      <c r="A132727" s="1"/>
      <c r="AB132727" s="1"/>
    </row>
    <row r="132728" spans="1:28" x14ac:dyDescent="0.35">
      <c r="A132728" s="1"/>
      <c r="AB132728" s="1"/>
    </row>
    <row r="132729" spans="1:28" x14ac:dyDescent="0.35">
      <c r="A132729" s="1"/>
      <c r="AB132729" s="1"/>
    </row>
    <row r="132730" spans="1:28" x14ac:dyDescent="0.35">
      <c r="A132730" s="1"/>
      <c r="AB132730" s="1"/>
    </row>
    <row r="132731" spans="1:28" x14ac:dyDescent="0.35">
      <c r="A132731" s="1"/>
      <c r="AB132731" s="1"/>
    </row>
    <row r="132732" spans="1:28" x14ac:dyDescent="0.35">
      <c r="A132732" s="1"/>
      <c r="AB132732" s="1"/>
    </row>
    <row r="132733" spans="1:28" x14ac:dyDescent="0.35">
      <c r="A132733" s="1"/>
      <c r="AB132733" s="1"/>
    </row>
    <row r="132734" spans="1:28" x14ac:dyDescent="0.35">
      <c r="A132734" s="1"/>
      <c r="AB132734" s="1"/>
    </row>
    <row r="132735" spans="1:28" x14ac:dyDescent="0.35">
      <c r="A132735" s="1"/>
      <c r="AB132735" s="1"/>
    </row>
    <row r="132736" spans="1:28" x14ac:dyDescent="0.35">
      <c r="A132736" s="1"/>
      <c r="AB132736" s="1"/>
    </row>
    <row r="132737" spans="1:28" x14ac:dyDescent="0.35">
      <c r="A132737" s="1"/>
      <c r="AB132737" s="1"/>
    </row>
    <row r="132738" spans="1:28" x14ac:dyDescent="0.35">
      <c r="A132738" s="1"/>
      <c r="AB132738" s="1"/>
    </row>
    <row r="132739" spans="1:28" x14ac:dyDescent="0.35">
      <c r="A132739" s="1"/>
      <c r="AB132739" s="1"/>
    </row>
    <row r="132740" spans="1:28" x14ac:dyDescent="0.35">
      <c r="A132740" s="1"/>
      <c r="AB132740" s="1"/>
    </row>
    <row r="132741" spans="1:28" x14ac:dyDescent="0.35">
      <c r="A132741" s="1"/>
      <c r="AB132741" s="1"/>
    </row>
    <row r="132742" spans="1:28" x14ac:dyDescent="0.35">
      <c r="A132742" s="1"/>
      <c r="AB132742" s="1"/>
    </row>
    <row r="132743" spans="1:28" x14ac:dyDescent="0.35">
      <c r="A132743" s="1"/>
      <c r="AB132743" s="1"/>
    </row>
    <row r="132744" spans="1:28" x14ac:dyDescent="0.35">
      <c r="A132744" s="1"/>
      <c r="AB132744" s="1"/>
    </row>
    <row r="132745" spans="1:28" x14ac:dyDescent="0.35">
      <c r="A132745" s="1"/>
      <c r="AB132745" s="1"/>
    </row>
    <row r="132746" spans="1:28" x14ac:dyDescent="0.35">
      <c r="A132746" s="1"/>
      <c r="AB132746" s="1"/>
    </row>
    <row r="132747" spans="1:28" x14ac:dyDescent="0.35">
      <c r="A132747" s="1"/>
      <c r="AB132747" s="1"/>
    </row>
    <row r="132748" spans="1:28" x14ac:dyDescent="0.35">
      <c r="A132748" s="1"/>
      <c r="AB132748" s="1"/>
    </row>
    <row r="132749" spans="1:28" x14ac:dyDescent="0.35">
      <c r="A132749" s="1"/>
      <c r="AB132749" s="1"/>
    </row>
    <row r="132750" spans="1:28" x14ac:dyDescent="0.35">
      <c r="A132750" s="1"/>
      <c r="AB132750" s="1"/>
    </row>
    <row r="132751" spans="1:28" x14ac:dyDescent="0.35">
      <c r="A132751" s="1"/>
      <c r="AB132751" s="1"/>
    </row>
    <row r="132752" spans="1:28" x14ac:dyDescent="0.35">
      <c r="A132752" s="1"/>
      <c r="AB132752" s="1"/>
    </row>
    <row r="132753" spans="1:28" x14ac:dyDescent="0.35">
      <c r="A132753" s="1"/>
      <c r="AB132753" s="1"/>
    </row>
    <row r="132754" spans="1:28" x14ac:dyDescent="0.35">
      <c r="A132754" s="1"/>
      <c r="AB132754" s="1"/>
    </row>
    <row r="132755" spans="1:28" x14ac:dyDescent="0.35">
      <c r="A132755" s="1"/>
      <c r="AB132755" s="1"/>
    </row>
    <row r="132756" spans="1:28" x14ac:dyDescent="0.35">
      <c r="A132756" s="1"/>
      <c r="AB132756" s="1"/>
    </row>
    <row r="132757" spans="1:28" x14ac:dyDescent="0.35">
      <c r="A132757" s="1"/>
      <c r="AB132757" s="1"/>
    </row>
    <row r="132758" spans="1:28" x14ac:dyDescent="0.35">
      <c r="A132758" s="1"/>
      <c r="AB132758" s="1"/>
    </row>
    <row r="132759" spans="1:28" x14ac:dyDescent="0.35">
      <c r="A132759" s="1"/>
      <c r="AB132759" s="1"/>
    </row>
    <row r="132760" spans="1:28" x14ac:dyDescent="0.35">
      <c r="A132760" s="1"/>
      <c r="AB132760" s="1"/>
    </row>
    <row r="132761" spans="1:28" x14ac:dyDescent="0.35">
      <c r="A132761" s="1"/>
      <c r="AB132761" s="1"/>
    </row>
    <row r="132762" spans="1:28" x14ac:dyDescent="0.35">
      <c r="A132762" s="1"/>
      <c r="AB132762" s="1"/>
    </row>
    <row r="132763" spans="1:28" x14ac:dyDescent="0.35">
      <c r="A132763" s="1"/>
      <c r="AB132763" s="1"/>
    </row>
    <row r="132764" spans="1:28" x14ac:dyDescent="0.35">
      <c r="A132764" s="1"/>
      <c r="AB132764" s="1"/>
    </row>
    <row r="132765" spans="1:28" x14ac:dyDescent="0.35">
      <c r="A132765" s="1"/>
      <c r="AB132765" s="1"/>
    </row>
    <row r="132766" spans="1:28" x14ac:dyDescent="0.35">
      <c r="A132766" s="1"/>
      <c r="AB132766" s="1"/>
    </row>
    <row r="132767" spans="1:28" x14ac:dyDescent="0.35">
      <c r="A132767" s="1"/>
      <c r="AB132767" s="1"/>
    </row>
    <row r="132768" spans="1:28" x14ac:dyDescent="0.35">
      <c r="A132768" s="1"/>
      <c r="AB132768" s="1"/>
    </row>
    <row r="132769" spans="1:28" x14ac:dyDescent="0.35">
      <c r="A132769" s="1"/>
      <c r="AB132769" s="1"/>
    </row>
    <row r="132770" spans="1:28" x14ac:dyDescent="0.35">
      <c r="A132770" s="1"/>
      <c r="AB132770" s="1"/>
    </row>
    <row r="132771" spans="1:28" x14ac:dyDescent="0.35">
      <c r="A132771" s="1"/>
      <c r="AB132771" s="1"/>
    </row>
    <row r="132772" spans="1:28" x14ac:dyDescent="0.35">
      <c r="A132772" s="1"/>
      <c r="AB132772" s="1"/>
    </row>
    <row r="132773" spans="1:28" x14ac:dyDescent="0.35">
      <c r="A132773" s="1"/>
      <c r="AB132773" s="1"/>
    </row>
    <row r="132774" spans="1:28" x14ac:dyDescent="0.35">
      <c r="A132774" s="1"/>
      <c r="AB132774" s="1"/>
    </row>
    <row r="132775" spans="1:28" x14ac:dyDescent="0.35">
      <c r="A132775" s="1"/>
      <c r="AB132775" s="1"/>
    </row>
    <row r="132776" spans="1:28" x14ac:dyDescent="0.35">
      <c r="A132776" s="1"/>
      <c r="AB132776" s="1"/>
    </row>
    <row r="132777" spans="1:28" x14ac:dyDescent="0.35">
      <c r="A132777" s="1"/>
      <c r="AB132777" s="1"/>
    </row>
    <row r="132778" spans="1:28" x14ac:dyDescent="0.35">
      <c r="A132778" s="1"/>
      <c r="AB132778" s="1"/>
    </row>
    <row r="132779" spans="1:28" x14ac:dyDescent="0.35">
      <c r="A132779" s="1"/>
      <c r="AB132779" s="1"/>
    </row>
    <row r="132780" spans="1:28" x14ac:dyDescent="0.35">
      <c r="A132780" s="1"/>
      <c r="AB132780" s="1"/>
    </row>
    <row r="132781" spans="1:28" x14ac:dyDescent="0.35">
      <c r="A132781" s="1"/>
      <c r="AB132781" s="1"/>
    </row>
    <row r="132782" spans="1:28" x14ac:dyDescent="0.35">
      <c r="A132782" s="1"/>
      <c r="AB132782" s="1"/>
    </row>
    <row r="132783" spans="1:28" x14ac:dyDescent="0.35">
      <c r="A132783" s="1"/>
      <c r="AB132783" s="1"/>
    </row>
    <row r="132784" spans="1:28" x14ac:dyDescent="0.35">
      <c r="A132784" s="1"/>
      <c r="AB132784" s="1"/>
    </row>
    <row r="132785" spans="1:28" x14ac:dyDescent="0.35">
      <c r="A132785" s="1"/>
      <c r="AB132785" s="1"/>
    </row>
    <row r="132786" spans="1:28" x14ac:dyDescent="0.35">
      <c r="A132786" s="1"/>
      <c r="AB132786" s="1"/>
    </row>
    <row r="132787" spans="1:28" x14ac:dyDescent="0.35">
      <c r="A132787" s="1"/>
      <c r="AB132787" s="1"/>
    </row>
    <row r="132788" spans="1:28" x14ac:dyDescent="0.35">
      <c r="A132788" s="1"/>
      <c r="AB132788" s="1"/>
    </row>
    <row r="132789" spans="1:28" x14ac:dyDescent="0.35">
      <c r="A132789" s="1"/>
      <c r="AB132789" s="1"/>
    </row>
    <row r="132790" spans="1:28" x14ac:dyDescent="0.35">
      <c r="A132790" s="1"/>
      <c r="AB132790" s="1"/>
    </row>
    <row r="132791" spans="1:28" x14ac:dyDescent="0.35">
      <c r="A132791" s="1"/>
      <c r="AB132791" s="1"/>
    </row>
    <row r="132792" spans="1:28" x14ac:dyDescent="0.35">
      <c r="A132792" s="1"/>
      <c r="AB132792" s="1"/>
    </row>
    <row r="132793" spans="1:28" x14ac:dyDescent="0.35">
      <c r="A132793" s="1"/>
      <c r="AB132793" s="1"/>
    </row>
    <row r="132794" spans="1:28" x14ac:dyDescent="0.35">
      <c r="A132794" s="1"/>
      <c r="AB132794" s="1"/>
    </row>
    <row r="132795" spans="1:28" x14ac:dyDescent="0.35">
      <c r="A132795" s="1"/>
      <c r="AB132795" s="1"/>
    </row>
    <row r="132796" spans="1:28" x14ac:dyDescent="0.35">
      <c r="A132796" s="1"/>
      <c r="AB132796" s="1"/>
    </row>
    <row r="132797" spans="1:28" x14ac:dyDescent="0.35">
      <c r="A132797" s="1"/>
      <c r="AB132797" s="1"/>
    </row>
    <row r="132798" spans="1:28" x14ac:dyDescent="0.35">
      <c r="A132798" s="1"/>
      <c r="AB132798" s="1"/>
    </row>
    <row r="132799" spans="1:28" x14ac:dyDescent="0.35">
      <c r="A132799" s="1"/>
      <c r="AB132799" s="1"/>
    </row>
    <row r="132800" spans="1:28" x14ac:dyDescent="0.35">
      <c r="A132800" s="1"/>
      <c r="AB132800" s="1"/>
    </row>
    <row r="132801" spans="1:28" x14ac:dyDescent="0.35">
      <c r="A132801" s="1"/>
      <c r="AB132801" s="1"/>
    </row>
    <row r="132802" spans="1:28" x14ac:dyDescent="0.35">
      <c r="A132802" s="1"/>
      <c r="AB132802" s="1"/>
    </row>
    <row r="132803" spans="1:28" x14ac:dyDescent="0.35">
      <c r="A132803" s="1"/>
      <c r="AB132803" s="1"/>
    </row>
    <row r="132804" spans="1:28" x14ac:dyDescent="0.35">
      <c r="A132804" s="1"/>
      <c r="AB132804" s="1"/>
    </row>
    <row r="132805" spans="1:28" x14ac:dyDescent="0.35">
      <c r="A132805" s="1"/>
      <c r="AB132805" s="1"/>
    </row>
    <row r="132806" spans="1:28" x14ac:dyDescent="0.35">
      <c r="A132806" s="1"/>
      <c r="AB132806" s="1"/>
    </row>
    <row r="132807" spans="1:28" x14ac:dyDescent="0.35">
      <c r="A132807" s="1"/>
      <c r="AB132807" s="1"/>
    </row>
    <row r="132808" spans="1:28" x14ac:dyDescent="0.35">
      <c r="A132808" s="1"/>
      <c r="AB132808" s="1"/>
    </row>
    <row r="132809" spans="1:28" x14ac:dyDescent="0.35">
      <c r="A132809" s="1"/>
      <c r="AB132809" s="1"/>
    </row>
    <row r="132810" spans="1:28" x14ac:dyDescent="0.35">
      <c r="A132810" s="1"/>
      <c r="AB132810" s="1"/>
    </row>
    <row r="132811" spans="1:28" x14ac:dyDescent="0.35">
      <c r="A132811" s="1"/>
      <c r="AB132811" s="1"/>
    </row>
    <row r="132812" spans="1:28" x14ac:dyDescent="0.35">
      <c r="A132812" s="1"/>
      <c r="AB132812" s="1"/>
    </row>
    <row r="132813" spans="1:28" x14ac:dyDescent="0.35">
      <c r="A132813" s="1"/>
      <c r="AB132813" s="1"/>
    </row>
    <row r="132814" spans="1:28" x14ac:dyDescent="0.35">
      <c r="A132814" s="1"/>
      <c r="AB132814" s="1"/>
    </row>
    <row r="132815" spans="1:28" x14ac:dyDescent="0.35">
      <c r="A132815" s="1"/>
      <c r="AB132815" s="1"/>
    </row>
    <row r="132816" spans="1:28" x14ac:dyDescent="0.35">
      <c r="A132816" s="1"/>
      <c r="AB132816" s="1"/>
    </row>
    <row r="132817" spans="1:28" x14ac:dyDescent="0.35">
      <c r="A132817" s="1"/>
      <c r="AB132817" s="1"/>
    </row>
    <row r="132818" spans="1:28" x14ac:dyDescent="0.35">
      <c r="A132818" s="1"/>
      <c r="AB132818" s="1"/>
    </row>
    <row r="132819" spans="1:28" x14ac:dyDescent="0.35">
      <c r="A132819" s="1"/>
      <c r="AB132819" s="1"/>
    </row>
    <row r="132820" spans="1:28" x14ac:dyDescent="0.35">
      <c r="A132820" s="1"/>
      <c r="AB132820" s="1"/>
    </row>
    <row r="132821" spans="1:28" x14ac:dyDescent="0.35">
      <c r="A132821" s="1"/>
      <c r="AB132821" s="1"/>
    </row>
    <row r="132822" spans="1:28" x14ac:dyDescent="0.35">
      <c r="A132822" s="1"/>
      <c r="AB132822" s="1"/>
    </row>
    <row r="132823" spans="1:28" x14ac:dyDescent="0.35">
      <c r="A132823" s="1"/>
      <c r="AB132823" s="1"/>
    </row>
    <row r="132824" spans="1:28" x14ac:dyDescent="0.35">
      <c r="A132824" s="1"/>
      <c r="AB132824" s="1"/>
    </row>
    <row r="132825" spans="1:28" x14ac:dyDescent="0.35">
      <c r="A132825" s="1"/>
      <c r="AB132825" s="1"/>
    </row>
    <row r="132826" spans="1:28" x14ac:dyDescent="0.35">
      <c r="A132826" s="1"/>
      <c r="AB132826" s="1"/>
    </row>
    <row r="132827" spans="1:28" x14ac:dyDescent="0.35">
      <c r="A132827" s="1"/>
      <c r="AB132827" s="1"/>
    </row>
    <row r="132828" spans="1:28" x14ac:dyDescent="0.35">
      <c r="A132828" s="1"/>
      <c r="AB132828" s="1"/>
    </row>
    <row r="132829" spans="1:28" x14ac:dyDescent="0.35">
      <c r="A132829" s="1"/>
      <c r="AB132829" s="1"/>
    </row>
    <row r="132830" spans="1:28" x14ac:dyDescent="0.35">
      <c r="A132830" s="1"/>
      <c r="AB132830" s="1"/>
    </row>
    <row r="132831" spans="1:28" x14ac:dyDescent="0.35">
      <c r="A132831" s="1"/>
      <c r="AB132831" s="1"/>
    </row>
    <row r="132832" spans="1:28" x14ac:dyDescent="0.35">
      <c r="A132832" s="1"/>
      <c r="AB132832" s="1"/>
    </row>
    <row r="132833" spans="1:28" x14ac:dyDescent="0.35">
      <c r="A132833" s="1"/>
      <c r="AB132833" s="1"/>
    </row>
    <row r="132834" spans="1:28" x14ac:dyDescent="0.35">
      <c r="A132834" s="1"/>
      <c r="AB132834" s="1"/>
    </row>
    <row r="132835" spans="1:28" x14ac:dyDescent="0.35">
      <c r="A132835" s="1"/>
      <c r="AB132835" s="1"/>
    </row>
    <row r="132836" spans="1:28" x14ac:dyDescent="0.35">
      <c r="A132836" s="1"/>
      <c r="AB132836" s="1"/>
    </row>
    <row r="132837" spans="1:28" x14ac:dyDescent="0.35">
      <c r="A132837" s="1"/>
      <c r="AB132837" s="1"/>
    </row>
    <row r="132838" spans="1:28" x14ac:dyDescent="0.35">
      <c r="A132838" s="1"/>
      <c r="AB132838" s="1"/>
    </row>
    <row r="132839" spans="1:28" x14ac:dyDescent="0.35">
      <c r="A132839" s="1"/>
      <c r="AB132839" s="1"/>
    </row>
    <row r="132840" spans="1:28" x14ac:dyDescent="0.35">
      <c r="A132840" s="1"/>
      <c r="AB132840" s="1"/>
    </row>
    <row r="132841" spans="1:28" x14ac:dyDescent="0.35">
      <c r="A132841" s="1"/>
      <c r="AB132841" s="1"/>
    </row>
    <row r="132842" spans="1:28" x14ac:dyDescent="0.35">
      <c r="A132842" s="1"/>
      <c r="AB132842" s="1"/>
    </row>
    <row r="132843" spans="1:28" x14ac:dyDescent="0.35">
      <c r="A132843" s="1"/>
      <c r="AB132843" s="1"/>
    </row>
    <row r="132844" spans="1:28" x14ac:dyDescent="0.35">
      <c r="A132844" s="1"/>
      <c r="AB132844" s="1"/>
    </row>
    <row r="132845" spans="1:28" x14ac:dyDescent="0.35">
      <c r="A132845" s="1"/>
      <c r="AB132845" s="1"/>
    </row>
    <row r="132846" spans="1:28" x14ac:dyDescent="0.35">
      <c r="A132846" s="1"/>
      <c r="AB132846" s="1"/>
    </row>
    <row r="132847" spans="1:28" x14ac:dyDescent="0.35">
      <c r="A132847" s="1"/>
      <c r="AB132847" s="1"/>
    </row>
    <row r="132848" spans="1:28" x14ac:dyDescent="0.35">
      <c r="A132848" s="1"/>
      <c r="AB132848" s="1"/>
    </row>
    <row r="132849" spans="1:28" x14ac:dyDescent="0.35">
      <c r="A132849" s="1"/>
      <c r="AB132849" s="1"/>
    </row>
    <row r="132850" spans="1:28" x14ac:dyDescent="0.35">
      <c r="A132850" s="1"/>
      <c r="AB132850" s="1"/>
    </row>
    <row r="132851" spans="1:28" x14ac:dyDescent="0.35">
      <c r="A132851" s="1"/>
      <c r="AB132851" s="1"/>
    </row>
    <row r="132852" spans="1:28" x14ac:dyDescent="0.35">
      <c r="A132852" s="1"/>
      <c r="AB132852" s="1"/>
    </row>
    <row r="132853" spans="1:28" x14ac:dyDescent="0.35">
      <c r="A132853" s="1"/>
      <c r="AB132853" s="1"/>
    </row>
    <row r="132854" spans="1:28" x14ac:dyDescent="0.35">
      <c r="A132854" s="1"/>
      <c r="AB132854" s="1"/>
    </row>
    <row r="132855" spans="1:28" x14ac:dyDescent="0.35">
      <c r="A132855" s="1"/>
      <c r="AB132855" s="1"/>
    </row>
    <row r="132856" spans="1:28" x14ac:dyDescent="0.35">
      <c r="A132856" s="1"/>
      <c r="AB132856" s="1"/>
    </row>
    <row r="132857" spans="1:28" x14ac:dyDescent="0.35">
      <c r="A132857" s="1"/>
      <c r="AB132857" s="1"/>
    </row>
    <row r="132858" spans="1:28" x14ac:dyDescent="0.35">
      <c r="A132858" s="1"/>
      <c r="AB132858" s="1"/>
    </row>
    <row r="132859" spans="1:28" x14ac:dyDescent="0.35">
      <c r="A132859" s="1"/>
      <c r="AB132859" s="1"/>
    </row>
    <row r="132860" spans="1:28" x14ac:dyDescent="0.35">
      <c r="A132860" s="1"/>
      <c r="AB132860" s="1"/>
    </row>
    <row r="132861" spans="1:28" x14ac:dyDescent="0.35">
      <c r="A132861" s="1"/>
      <c r="AB132861" s="1"/>
    </row>
    <row r="132862" spans="1:28" x14ac:dyDescent="0.35">
      <c r="A132862" s="1"/>
      <c r="AB132862" s="1"/>
    </row>
    <row r="132863" spans="1:28" x14ac:dyDescent="0.35">
      <c r="A132863" s="1"/>
      <c r="AB132863" s="1"/>
    </row>
    <row r="132864" spans="1:28" x14ac:dyDescent="0.35">
      <c r="A132864" s="1"/>
      <c r="AB132864" s="1"/>
    </row>
    <row r="132865" spans="1:28" x14ac:dyDescent="0.35">
      <c r="A132865" s="1"/>
      <c r="AB132865" s="1"/>
    </row>
    <row r="132866" spans="1:28" x14ac:dyDescent="0.35">
      <c r="A132866" s="1"/>
      <c r="AB132866" s="1"/>
    </row>
    <row r="132867" spans="1:28" x14ac:dyDescent="0.35">
      <c r="A132867" s="1"/>
      <c r="AB132867" s="1"/>
    </row>
    <row r="132868" spans="1:28" x14ac:dyDescent="0.35">
      <c r="A132868" s="1"/>
      <c r="AB132868" s="1"/>
    </row>
    <row r="132869" spans="1:28" x14ac:dyDescent="0.35">
      <c r="A132869" s="1"/>
      <c r="AB132869" s="1"/>
    </row>
    <row r="132870" spans="1:28" x14ac:dyDescent="0.35">
      <c r="A132870" s="1"/>
      <c r="AB132870" s="1"/>
    </row>
    <row r="132871" spans="1:28" x14ac:dyDescent="0.35">
      <c r="A132871" s="1"/>
      <c r="AB132871" s="1"/>
    </row>
    <row r="132872" spans="1:28" x14ac:dyDescent="0.35">
      <c r="A132872" s="1"/>
      <c r="AB132872" s="1"/>
    </row>
    <row r="132873" spans="1:28" x14ac:dyDescent="0.35">
      <c r="A132873" s="1"/>
      <c r="AB132873" s="1"/>
    </row>
    <row r="132874" spans="1:28" x14ac:dyDescent="0.35">
      <c r="A132874" s="1"/>
      <c r="AB132874" s="1"/>
    </row>
    <row r="132875" spans="1:28" x14ac:dyDescent="0.35">
      <c r="A132875" s="1"/>
      <c r="AB132875" s="1"/>
    </row>
    <row r="132876" spans="1:28" x14ac:dyDescent="0.35">
      <c r="A132876" s="1"/>
      <c r="AB132876" s="1"/>
    </row>
    <row r="132877" spans="1:28" x14ac:dyDescent="0.35">
      <c r="A132877" s="1"/>
      <c r="AB132877" s="1"/>
    </row>
    <row r="132878" spans="1:28" x14ac:dyDescent="0.35">
      <c r="A132878" s="1"/>
      <c r="AB132878" s="1"/>
    </row>
    <row r="132879" spans="1:28" x14ac:dyDescent="0.35">
      <c r="A132879" s="1"/>
      <c r="AB132879" s="1"/>
    </row>
    <row r="132880" spans="1:28" x14ac:dyDescent="0.35">
      <c r="A132880" s="1"/>
      <c r="AB132880" s="1"/>
    </row>
    <row r="132881" spans="1:28" x14ac:dyDescent="0.35">
      <c r="A132881" s="1"/>
      <c r="AB132881" s="1"/>
    </row>
    <row r="132882" spans="1:28" x14ac:dyDescent="0.35">
      <c r="A132882" s="1"/>
      <c r="AB132882" s="1"/>
    </row>
    <row r="132883" spans="1:28" x14ac:dyDescent="0.35">
      <c r="A132883" s="1"/>
      <c r="AB132883" s="1"/>
    </row>
    <row r="132884" spans="1:28" x14ac:dyDescent="0.35">
      <c r="A132884" s="1"/>
      <c r="AB132884" s="1"/>
    </row>
    <row r="132885" spans="1:28" x14ac:dyDescent="0.35">
      <c r="A132885" s="1"/>
      <c r="AB132885" s="1"/>
    </row>
    <row r="132886" spans="1:28" x14ac:dyDescent="0.35">
      <c r="A132886" s="1"/>
      <c r="AB132886" s="1"/>
    </row>
    <row r="132887" spans="1:28" x14ac:dyDescent="0.35">
      <c r="A132887" s="1"/>
      <c r="AB132887" s="1"/>
    </row>
    <row r="132888" spans="1:28" x14ac:dyDescent="0.35">
      <c r="A132888" s="1"/>
      <c r="AB132888" s="1"/>
    </row>
    <row r="132889" spans="1:28" x14ac:dyDescent="0.35">
      <c r="A132889" s="1"/>
      <c r="AB132889" s="1"/>
    </row>
    <row r="132890" spans="1:28" x14ac:dyDescent="0.35">
      <c r="A132890" s="1"/>
      <c r="AB132890" s="1"/>
    </row>
    <row r="132891" spans="1:28" x14ac:dyDescent="0.35">
      <c r="A132891" s="1"/>
      <c r="AB132891" s="1"/>
    </row>
    <row r="132892" spans="1:28" x14ac:dyDescent="0.35">
      <c r="A132892" s="1"/>
      <c r="AB132892" s="1"/>
    </row>
    <row r="132893" spans="1:28" x14ac:dyDescent="0.35">
      <c r="A132893" s="1"/>
      <c r="AB132893" s="1"/>
    </row>
    <row r="132894" spans="1:28" x14ac:dyDescent="0.35">
      <c r="A132894" s="1"/>
      <c r="AB132894" s="1"/>
    </row>
    <row r="132895" spans="1:28" x14ac:dyDescent="0.35">
      <c r="A132895" s="1"/>
      <c r="AB132895" s="1"/>
    </row>
    <row r="132896" spans="1:28" x14ac:dyDescent="0.35">
      <c r="A132896" s="1"/>
      <c r="AB132896" s="1"/>
    </row>
    <row r="132897" spans="1:28" x14ac:dyDescent="0.35">
      <c r="A132897" s="1"/>
      <c r="AB132897" s="1"/>
    </row>
    <row r="132898" spans="1:28" x14ac:dyDescent="0.35">
      <c r="A132898" s="1"/>
      <c r="AB132898" s="1"/>
    </row>
    <row r="132899" spans="1:28" x14ac:dyDescent="0.35">
      <c r="A132899" s="1"/>
      <c r="AB132899" s="1"/>
    </row>
    <row r="132900" spans="1:28" x14ac:dyDescent="0.35">
      <c r="A132900" s="1"/>
      <c r="AB132900" s="1"/>
    </row>
    <row r="132901" spans="1:28" x14ac:dyDescent="0.35">
      <c r="A132901" s="1"/>
      <c r="AB132901" s="1"/>
    </row>
    <row r="132902" spans="1:28" x14ac:dyDescent="0.35">
      <c r="A132902" s="1"/>
      <c r="AB132902" s="1"/>
    </row>
    <row r="132903" spans="1:28" x14ac:dyDescent="0.35">
      <c r="A132903" s="1"/>
      <c r="AB132903" s="1"/>
    </row>
    <row r="132904" spans="1:28" x14ac:dyDescent="0.35">
      <c r="A132904" s="1"/>
      <c r="AB132904" s="1"/>
    </row>
    <row r="132905" spans="1:28" x14ac:dyDescent="0.35">
      <c r="A132905" s="1"/>
      <c r="AB132905" s="1"/>
    </row>
    <row r="132906" spans="1:28" x14ac:dyDescent="0.35">
      <c r="A132906" s="1"/>
      <c r="AB132906" s="1"/>
    </row>
    <row r="132907" spans="1:28" x14ac:dyDescent="0.35">
      <c r="A132907" s="1"/>
      <c r="AB132907" s="1"/>
    </row>
    <row r="132908" spans="1:28" x14ac:dyDescent="0.35">
      <c r="A132908" s="1"/>
      <c r="AB132908" s="1"/>
    </row>
    <row r="132909" spans="1:28" x14ac:dyDescent="0.35">
      <c r="A132909" s="1"/>
      <c r="AB132909" s="1"/>
    </row>
    <row r="132910" spans="1:28" x14ac:dyDescent="0.35">
      <c r="A132910" s="1"/>
      <c r="AB132910" s="1"/>
    </row>
    <row r="132911" spans="1:28" x14ac:dyDescent="0.35">
      <c r="A132911" s="1"/>
      <c r="AB132911" s="1"/>
    </row>
    <row r="132912" spans="1:28" x14ac:dyDescent="0.35">
      <c r="A132912" s="1"/>
      <c r="AB132912" s="1"/>
    </row>
    <row r="132913" spans="1:28" x14ac:dyDescent="0.35">
      <c r="A132913" s="1"/>
      <c r="AB132913" s="1"/>
    </row>
    <row r="132914" spans="1:28" x14ac:dyDescent="0.35">
      <c r="A132914" s="1"/>
      <c r="AB132914" s="1"/>
    </row>
    <row r="132915" spans="1:28" x14ac:dyDescent="0.35">
      <c r="A132915" s="1"/>
      <c r="AB132915" s="1"/>
    </row>
    <row r="132916" spans="1:28" x14ac:dyDescent="0.35">
      <c r="A132916" s="1"/>
      <c r="AB132916" s="1"/>
    </row>
    <row r="132917" spans="1:28" x14ac:dyDescent="0.35">
      <c r="A132917" s="1"/>
      <c r="AB132917" s="1"/>
    </row>
    <row r="132918" spans="1:28" x14ac:dyDescent="0.35">
      <c r="A132918" s="1"/>
      <c r="AB132918" s="1"/>
    </row>
    <row r="132919" spans="1:28" x14ac:dyDescent="0.35">
      <c r="A132919" s="1"/>
      <c r="AB132919" s="1"/>
    </row>
    <row r="132920" spans="1:28" x14ac:dyDescent="0.35">
      <c r="A132920" s="1"/>
      <c r="AB132920" s="1"/>
    </row>
    <row r="132921" spans="1:28" x14ac:dyDescent="0.35">
      <c r="A132921" s="1"/>
      <c r="AB132921" s="1"/>
    </row>
    <row r="132922" spans="1:28" x14ac:dyDescent="0.35">
      <c r="A132922" s="1"/>
      <c r="AB132922" s="1"/>
    </row>
    <row r="132923" spans="1:28" x14ac:dyDescent="0.35">
      <c r="A132923" s="1"/>
      <c r="AB132923" s="1"/>
    </row>
    <row r="132924" spans="1:28" x14ac:dyDescent="0.35">
      <c r="A132924" s="1"/>
      <c r="AB132924" s="1"/>
    </row>
    <row r="132925" spans="1:28" x14ac:dyDescent="0.35">
      <c r="A132925" s="1"/>
      <c r="AB132925" s="1"/>
    </row>
    <row r="132926" spans="1:28" x14ac:dyDescent="0.35">
      <c r="A132926" s="1"/>
      <c r="AB132926" s="1"/>
    </row>
    <row r="132927" spans="1:28" x14ac:dyDescent="0.35">
      <c r="A132927" s="1"/>
      <c r="AB132927" s="1"/>
    </row>
    <row r="132928" spans="1:28" x14ac:dyDescent="0.35">
      <c r="A132928" s="1"/>
      <c r="AB132928" s="1"/>
    </row>
    <row r="132929" spans="1:28" x14ac:dyDescent="0.35">
      <c r="A132929" s="1"/>
      <c r="AB132929" s="1"/>
    </row>
    <row r="132930" spans="1:28" x14ac:dyDescent="0.35">
      <c r="A132930" s="1"/>
      <c r="AB132930" s="1"/>
    </row>
    <row r="132931" spans="1:28" x14ac:dyDescent="0.35">
      <c r="A132931" s="1"/>
      <c r="AB132931" s="1"/>
    </row>
    <row r="132932" spans="1:28" x14ac:dyDescent="0.35">
      <c r="A132932" s="1"/>
      <c r="AB132932" s="1"/>
    </row>
    <row r="132933" spans="1:28" x14ac:dyDescent="0.35">
      <c r="A132933" s="1"/>
      <c r="AB132933" s="1"/>
    </row>
    <row r="132934" spans="1:28" x14ac:dyDescent="0.35">
      <c r="A132934" s="1"/>
      <c r="AB132934" s="1"/>
    </row>
    <row r="132935" spans="1:28" x14ac:dyDescent="0.35">
      <c r="A132935" s="1"/>
      <c r="AB132935" s="1"/>
    </row>
    <row r="132936" spans="1:28" x14ac:dyDescent="0.35">
      <c r="A132936" s="1"/>
      <c r="AB132936" s="1"/>
    </row>
    <row r="132937" spans="1:28" x14ac:dyDescent="0.35">
      <c r="A132937" s="1"/>
      <c r="AB132937" s="1"/>
    </row>
    <row r="132938" spans="1:28" x14ac:dyDescent="0.35">
      <c r="A132938" s="1"/>
      <c r="AB132938" s="1"/>
    </row>
    <row r="132939" spans="1:28" x14ac:dyDescent="0.35">
      <c r="A132939" s="1"/>
      <c r="AB132939" s="1"/>
    </row>
    <row r="132940" spans="1:28" x14ac:dyDescent="0.35">
      <c r="A132940" s="1"/>
      <c r="AB132940" s="1"/>
    </row>
    <row r="132941" spans="1:28" x14ac:dyDescent="0.35">
      <c r="A132941" s="1"/>
      <c r="AB132941" s="1"/>
    </row>
    <row r="132942" spans="1:28" x14ac:dyDescent="0.35">
      <c r="A132942" s="1"/>
      <c r="AB132942" s="1"/>
    </row>
    <row r="132943" spans="1:28" x14ac:dyDescent="0.35">
      <c r="A132943" s="1"/>
      <c r="AB132943" s="1"/>
    </row>
    <row r="132944" spans="1:28" x14ac:dyDescent="0.35">
      <c r="A132944" s="1"/>
      <c r="AB132944" s="1"/>
    </row>
    <row r="132945" spans="1:28" x14ac:dyDescent="0.35">
      <c r="A132945" s="1"/>
      <c r="AB132945" s="1"/>
    </row>
    <row r="132946" spans="1:28" x14ac:dyDescent="0.35">
      <c r="A132946" s="1"/>
      <c r="AB132946" s="1"/>
    </row>
    <row r="132947" spans="1:28" x14ac:dyDescent="0.35">
      <c r="A132947" s="1"/>
      <c r="AB132947" s="1"/>
    </row>
    <row r="132948" spans="1:28" x14ac:dyDescent="0.35">
      <c r="A132948" s="1"/>
      <c r="AB132948" s="1"/>
    </row>
    <row r="132949" spans="1:28" x14ac:dyDescent="0.35">
      <c r="A132949" s="1"/>
      <c r="AB132949" s="1"/>
    </row>
    <row r="132950" spans="1:28" x14ac:dyDescent="0.35">
      <c r="A132950" s="1"/>
      <c r="AB132950" s="1"/>
    </row>
    <row r="132951" spans="1:28" x14ac:dyDescent="0.35">
      <c r="A132951" s="1"/>
      <c r="AB132951" s="1"/>
    </row>
    <row r="132952" spans="1:28" x14ac:dyDescent="0.35">
      <c r="A132952" s="1"/>
      <c r="AB132952" s="1"/>
    </row>
    <row r="132953" spans="1:28" x14ac:dyDescent="0.35">
      <c r="A132953" s="1"/>
      <c r="AB132953" s="1"/>
    </row>
    <row r="132954" spans="1:28" x14ac:dyDescent="0.35">
      <c r="A132954" s="1"/>
      <c r="AB132954" s="1"/>
    </row>
    <row r="132955" spans="1:28" x14ac:dyDescent="0.35">
      <c r="A132955" s="1"/>
      <c r="AB132955" s="1"/>
    </row>
    <row r="132956" spans="1:28" x14ac:dyDescent="0.35">
      <c r="A132956" s="1"/>
      <c r="AB132956" s="1"/>
    </row>
    <row r="132957" spans="1:28" x14ac:dyDescent="0.35">
      <c r="A132957" s="1"/>
      <c r="AB132957" s="1"/>
    </row>
    <row r="132958" spans="1:28" x14ac:dyDescent="0.35">
      <c r="A132958" s="1"/>
      <c r="AB132958" s="1"/>
    </row>
    <row r="132959" spans="1:28" x14ac:dyDescent="0.35">
      <c r="A132959" s="1"/>
      <c r="AB132959" s="1"/>
    </row>
    <row r="132960" spans="1:28" x14ac:dyDescent="0.35">
      <c r="A132960" s="1"/>
      <c r="AB132960" s="1"/>
    </row>
    <row r="132961" spans="1:28" x14ac:dyDescent="0.35">
      <c r="A132961" s="1"/>
      <c r="AB132961" s="1"/>
    </row>
    <row r="132962" spans="1:28" x14ac:dyDescent="0.35">
      <c r="A132962" s="1"/>
      <c r="AB132962" s="1"/>
    </row>
    <row r="132963" spans="1:28" x14ac:dyDescent="0.35">
      <c r="A132963" s="1"/>
      <c r="AB132963" s="1"/>
    </row>
    <row r="132964" spans="1:28" x14ac:dyDescent="0.35">
      <c r="A132964" s="1"/>
      <c r="AB132964" s="1"/>
    </row>
    <row r="132965" spans="1:28" x14ac:dyDescent="0.35">
      <c r="A132965" s="1"/>
      <c r="AB132965" s="1"/>
    </row>
    <row r="132966" spans="1:28" x14ac:dyDescent="0.35">
      <c r="A132966" s="1"/>
      <c r="AB132966" s="1"/>
    </row>
    <row r="132967" spans="1:28" x14ac:dyDescent="0.35">
      <c r="A132967" s="1"/>
      <c r="AB132967" s="1"/>
    </row>
    <row r="132968" spans="1:28" x14ac:dyDescent="0.35">
      <c r="A132968" s="1"/>
      <c r="AB132968" s="1"/>
    </row>
    <row r="132969" spans="1:28" x14ac:dyDescent="0.35">
      <c r="A132969" s="1"/>
      <c r="AB132969" s="1"/>
    </row>
    <row r="132970" spans="1:28" x14ac:dyDescent="0.35">
      <c r="A132970" s="1"/>
      <c r="AB132970" s="1"/>
    </row>
    <row r="132971" spans="1:28" x14ac:dyDescent="0.35">
      <c r="A132971" s="1"/>
      <c r="AB132971" s="1"/>
    </row>
    <row r="132972" spans="1:28" x14ac:dyDescent="0.35">
      <c r="A132972" s="1"/>
      <c r="AB132972" s="1"/>
    </row>
    <row r="132973" spans="1:28" x14ac:dyDescent="0.35">
      <c r="A132973" s="1"/>
      <c r="AB132973" s="1"/>
    </row>
    <row r="132974" spans="1:28" x14ac:dyDescent="0.35">
      <c r="A132974" s="1"/>
      <c r="AB132974" s="1"/>
    </row>
    <row r="132975" spans="1:28" x14ac:dyDescent="0.35">
      <c r="A132975" s="1"/>
      <c r="AB132975" s="1"/>
    </row>
    <row r="132976" spans="1:28" x14ac:dyDescent="0.35">
      <c r="A132976" s="1"/>
      <c r="AB132976" s="1"/>
    </row>
    <row r="132977" spans="1:28" x14ac:dyDescent="0.35">
      <c r="A132977" s="1"/>
      <c r="AB132977" s="1"/>
    </row>
    <row r="132978" spans="1:28" x14ac:dyDescent="0.35">
      <c r="A132978" s="1"/>
      <c r="AB132978" s="1"/>
    </row>
    <row r="132979" spans="1:28" x14ac:dyDescent="0.35">
      <c r="A132979" s="1"/>
      <c r="AB132979" s="1"/>
    </row>
    <row r="132980" spans="1:28" x14ac:dyDescent="0.35">
      <c r="A132980" s="1"/>
      <c r="AB132980" s="1"/>
    </row>
    <row r="132981" spans="1:28" x14ac:dyDescent="0.35">
      <c r="A132981" s="1"/>
      <c r="AB132981" s="1"/>
    </row>
    <row r="132982" spans="1:28" x14ac:dyDescent="0.35">
      <c r="A132982" s="1"/>
      <c r="AB132982" s="1"/>
    </row>
    <row r="132983" spans="1:28" x14ac:dyDescent="0.35">
      <c r="A132983" s="1"/>
      <c r="AB132983" s="1"/>
    </row>
    <row r="132984" spans="1:28" x14ac:dyDescent="0.35">
      <c r="A132984" s="1"/>
      <c r="AB132984" s="1"/>
    </row>
    <row r="132985" spans="1:28" x14ac:dyDescent="0.35">
      <c r="A132985" s="1"/>
      <c r="AB132985" s="1"/>
    </row>
    <row r="132986" spans="1:28" x14ac:dyDescent="0.35">
      <c r="A132986" s="1"/>
      <c r="AB132986" s="1"/>
    </row>
    <row r="132987" spans="1:28" x14ac:dyDescent="0.35">
      <c r="A132987" s="1"/>
      <c r="AB132987" s="1"/>
    </row>
    <row r="132988" spans="1:28" x14ac:dyDescent="0.35">
      <c r="A132988" s="1"/>
      <c r="AB132988" s="1"/>
    </row>
    <row r="132989" spans="1:28" x14ac:dyDescent="0.35">
      <c r="A132989" s="1"/>
      <c r="AB132989" s="1"/>
    </row>
    <row r="132990" spans="1:28" x14ac:dyDescent="0.35">
      <c r="A132990" s="1"/>
      <c r="AB132990" s="1"/>
    </row>
    <row r="132991" spans="1:28" x14ac:dyDescent="0.35">
      <c r="A132991" s="1"/>
      <c r="AB132991" s="1"/>
    </row>
    <row r="132992" spans="1:28" x14ac:dyDescent="0.35">
      <c r="A132992" s="1"/>
      <c r="AB132992" s="1"/>
    </row>
    <row r="132993" spans="1:28" x14ac:dyDescent="0.35">
      <c r="A132993" s="1"/>
      <c r="AB132993" s="1"/>
    </row>
    <row r="132994" spans="1:28" x14ac:dyDescent="0.35">
      <c r="A132994" s="1"/>
      <c r="AB132994" s="1"/>
    </row>
    <row r="132995" spans="1:28" x14ac:dyDescent="0.35">
      <c r="A132995" s="1"/>
      <c r="AB132995" s="1"/>
    </row>
    <row r="132996" spans="1:28" x14ac:dyDescent="0.35">
      <c r="A132996" s="1"/>
      <c r="AB132996" s="1"/>
    </row>
    <row r="132997" spans="1:28" x14ac:dyDescent="0.35">
      <c r="A132997" s="1"/>
      <c r="AB132997" s="1"/>
    </row>
    <row r="132998" spans="1:28" x14ac:dyDescent="0.35">
      <c r="A132998" s="1"/>
      <c r="AB132998" s="1"/>
    </row>
    <row r="132999" spans="1:28" x14ac:dyDescent="0.35">
      <c r="A132999" s="1"/>
      <c r="AB132999" s="1"/>
    </row>
    <row r="133000" spans="1:28" x14ac:dyDescent="0.35">
      <c r="A133000" s="1"/>
      <c r="AB133000" s="1"/>
    </row>
    <row r="133001" spans="1:28" x14ac:dyDescent="0.35">
      <c r="A133001" s="1"/>
      <c r="AB133001" s="1"/>
    </row>
    <row r="133002" spans="1:28" x14ac:dyDescent="0.35">
      <c r="A133002" s="1"/>
      <c r="AB133002" s="1"/>
    </row>
    <row r="133003" spans="1:28" x14ac:dyDescent="0.35">
      <c r="A133003" s="1"/>
      <c r="AB133003" s="1"/>
    </row>
    <row r="133004" spans="1:28" x14ac:dyDescent="0.35">
      <c r="A133004" s="1"/>
      <c r="AB133004" s="1"/>
    </row>
    <row r="133005" spans="1:28" x14ac:dyDescent="0.35">
      <c r="A133005" s="1"/>
      <c r="AB133005" s="1"/>
    </row>
    <row r="133006" spans="1:28" x14ac:dyDescent="0.35">
      <c r="A133006" s="1"/>
      <c r="AB133006" s="1"/>
    </row>
    <row r="133007" spans="1:28" x14ac:dyDescent="0.35">
      <c r="A133007" s="1"/>
      <c r="AB133007" s="1"/>
    </row>
    <row r="133008" spans="1:28" x14ac:dyDescent="0.35">
      <c r="A133008" s="1"/>
      <c r="AB133008" s="1"/>
    </row>
    <row r="133009" spans="1:28" x14ac:dyDescent="0.35">
      <c r="A133009" s="1"/>
      <c r="AB133009" s="1"/>
    </row>
    <row r="133010" spans="1:28" x14ac:dyDescent="0.35">
      <c r="A133010" s="1"/>
      <c r="AB133010" s="1"/>
    </row>
    <row r="133011" spans="1:28" x14ac:dyDescent="0.35">
      <c r="A133011" s="1"/>
      <c r="AB133011" s="1"/>
    </row>
    <row r="133012" spans="1:28" x14ac:dyDescent="0.35">
      <c r="A133012" s="1"/>
      <c r="AB133012" s="1"/>
    </row>
    <row r="133013" spans="1:28" x14ac:dyDescent="0.35">
      <c r="A133013" s="1"/>
      <c r="AB133013" s="1"/>
    </row>
    <row r="133014" spans="1:28" x14ac:dyDescent="0.35">
      <c r="A133014" s="1"/>
      <c r="AB133014" s="1"/>
    </row>
    <row r="133015" spans="1:28" x14ac:dyDescent="0.35">
      <c r="A133015" s="1"/>
      <c r="AB133015" s="1"/>
    </row>
    <row r="133016" spans="1:28" x14ac:dyDescent="0.35">
      <c r="A133016" s="1"/>
      <c r="AB133016" s="1"/>
    </row>
    <row r="133017" spans="1:28" x14ac:dyDescent="0.35">
      <c r="A133017" s="1"/>
      <c r="AB133017" s="1"/>
    </row>
    <row r="133018" spans="1:28" x14ac:dyDescent="0.35">
      <c r="A133018" s="1"/>
      <c r="AB133018" s="1"/>
    </row>
    <row r="133019" spans="1:28" x14ac:dyDescent="0.35">
      <c r="A133019" s="1"/>
      <c r="AB133019" s="1"/>
    </row>
    <row r="133020" spans="1:28" x14ac:dyDescent="0.35">
      <c r="A133020" s="1"/>
      <c r="AB133020" s="1"/>
    </row>
    <row r="133021" spans="1:28" x14ac:dyDescent="0.35">
      <c r="A133021" s="1"/>
      <c r="AB133021" s="1"/>
    </row>
    <row r="133022" spans="1:28" x14ac:dyDescent="0.35">
      <c r="A133022" s="1"/>
      <c r="AB133022" s="1"/>
    </row>
    <row r="133023" spans="1:28" x14ac:dyDescent="0.35">
      <c r="A133023" s="1"/>
      <c r="AB133023" s="1"/>
    </row>
    <row r="133024" spans="1:28" x14ac:dyDescent="0.35">
      <c r="A133024" s="1"/>
      <c r="AB133024" s="1"/>
    </row>
    <row r="133025" spans="1:28" x14ac:dyDescent="0.35">
      <c r="A133025" s="1"/>
      <c r="AB133025" s="1"/>
    </row>
    <row r="133026" spans="1:28" x14ac:dyDescent="0.35">
      <c r="A133026" s="1"/>
      <c r="AB133026" s="1"/>
    </row>
    <row r="133027" spans="1:28" x14ac:dyDescent="0.35">
      <c r="A133027" s="1"/>
      <c r="AB133027" s="1"/>
    </row>
    <row r="133028" spans="1:28" x14ac:dyDescent="0.35">
      <c r="A133028" s="1"/>
      <c r="AB133028" s="1"/>
    </row>
    <row r="133029" spans="1:28" x14ac:dyDescent="0.35">
      <c r="A133029" s="1"/>
      <c r="AB133029" s="1"/>
    </row>
    <row r="133030" spans="1:28" x14ac:dyDescent="0.35">
      <c r="A133030" s="1"/>
      <c r="AB133030" s="1"/>
    </row>
    <row r="133031" spans="1:28" x14ac:dyDescent="0.35">
      <c r="A133031" s="1"/>
      <c r="AB133031" s="1"/>
    </row>
    <row r="133032" spans="1:28" x14ac:dyDescent="0.35">
      <c r="A133032" s="1"/>
      <c r="AB133032" s="1"/>
    </row>
    <row r="133033" spans="1:28" x14ac:dyDescent="0.35">
      <c r="A133033" s="1"/>
      <c r="AB133033" s="1"/>
    </row>
    <row r="133034" spans="1:28" x14ac:dyDescent="0.35">
      <c r="A133034" s="1"/>
      <c r="AB133034" s="1"/>
    </row>
    <row r="133035" spans="1:28" x14ac:dyDescent="0.35">
      <c r="A133035" s="1"/>
      <c r="AB133035" s="1"/>
    </row>
    <row r="133036" spans="1:28" x14ac:dyDescent="0.35">
      <c r="A133036" s="1"/>
      <c r="AB133036" s="1"/>
    </row>
    <row r="133037" spans="1:28" x14ac:dyDescent="0.35">
      <c r="A133037" s="1"/>
      <c r="AB133037" s="1"/>
    </row>
    <row r="133038" spans="1:28" x14ac:dyDescent="0.35">
      <c r="A133038" s="1"/>
      <c r="AB133038" s="1"/>
    </row>
    <row r="133039" spans="1:28" x14ac:dyDescent="0.35">
      <c r="A133039" s="1"/>
      <c r="AB133039" s="1"/>
    </row>
    <row r="133040" spans="1:28" x14ac:dyDescent="0.35">
      <c r="A133040" s="1"/>
      <c r="AB133040" s="1"/>
    </row>
    <row r="133041" spans="1:28" x14ac:dyDescent="0.35">
      <c r="A133041" s="1"/>
      <c r="AB133041" s="1"/>
    </row>
    <row r="133042" spans="1:28" x14ac:dyDescent="0.35">
      <c r="A133042" s="1"/>
      <c r="AB133042" s="1"/>
    </row>
    <row r="133043" spans="1:28" x14ac:dyDescent="0.35">
      <c r="A133043" s="1"/>
      <c r="AB133043" s="1"/>
    </row>
    <row r="133044" spans="1:28" x14ac:dyDescent="0.35">
      <c r="A133044" s="1"/>
      <c r="AB133044" s="1"/>
    </row>
    <row r="133045" spans="1:28" x14ac:dyDescent="0.35">
      <c r="A133045" s="1"/>
      <c r="AB133045" s="1"/>
    </row>
    <row r="133046" spans="1:28" x14ac:dyDescent="0.35">
      <c r="A133046" s="1"/>
      <c r="AB133046" s="1"/>
    </row>
    <row r="133047" spans="1:28" x14ac:dyDescent="0.35">
      <c r="A133047" s="1"/>
      <c r="AB133047" s="1"/>
    </row>
    <row r="133048" spans="1:28" x14ac:dyDescent="0.35">
      <c r="A133048" s="1"/>
      <c r="AB133048" s="1"/>
    </row>
    <row r="133049" spans="1:28" x14ac:dyDescent="0.35">
      <c r="A133049" s="1"/>
      <c r="AB133049" s="1"/>
    </row>
    <row r="133050" spans="1:28" x14ac:dyDescent="0.35">
      <c r="A133050" s="1"/>
      <c r="AB133050" s="1"/>
    </row>
    <row r="133051" spans="1:28" x14ac:dyDescent="0.35">
      <c r="A133051" s="1"/>
      <c r="AB133051" s="1"/>
    </row>
    <row r="133052" spans="1:28" x14ac:dyDescent="0.35">
      <c r="A133052" s="1"/>
      <c r="AB133052" s="1"/>
    </row>
    <row r="133053" spans="1:28" x14ac:dyDescent="0.35">
      <c r="A133053" s="1"/>
      <c r="AB133053" s="1"/>
    </row>
    <row r="133054" spans="1:28" x14ac:dyDescent="0.35">
      <c r="A133054" s="1"/>
      <c r="AB133054" s="1"/>
    </row>
    <row r="133055" spans="1:28" x14ac:dyDescent="0.35">
      <c r="A133055" s="1"/>
      <c r="AB133055" s="1"/>
    </row>
    <row r="133056" spans="1:28" x14ac:dyDescent="0.35">
      <c r="A133056" s="1"/>
      <c r="AB133056" s="1"/>
    </row>
    <row r="133057" spans="1:28" x14ac:dyDescent="0.35">
      <c r="A133057" s="1"/>
      <c r="AB133057" s="1"/>
    </row>
    <row r="133058" spans="1:28" x14ac:dyDescent="0.35">
      <c r="A133058" s="1"/>
      <c r="AB133058" s="1"/>
    </row>
    <row r="133059" spans="1:28" x14ac:dyDescent="0.35">
      <c r="A133059" s="1"/>
      <c r="AB133059" s="1"/>
    </row>
    <row r="133060" spans="1:28" x14ac:dyDescent="0.35">
      <c r="A133060" s="1"/>
      <c r="AB133060" s="1"/>
    </row>
    <row r="133061" spans="1:28" x14ac:dyDescent="0.35">
      <c r="A133061" s="1"/>
      <c r="AB133061" s="1"/>
    </row>
    <row r="133062" spans="1:28" x14ac:dyDescent="0.35">
      <c r="A133062" s="1"/>
      <c r="AB133062" s="1"/>
    </row>
    <row r="133063" spans="1:28" x14ac:dyDescent="0.35">
      <c r="A133063" s="1"/>
      <c r="AB133063" s="1"/>
    </row>
    <row r="133064" spans="1:28" x14ac:dyDescent="0.35">
      <c r="A133064" s="1"/>
      <c r="AB133064" s="1"/>
    </row>
    <row r="133065" spans="1:28" x14ac:dyDescent="0.35">
      <c r="A133065" s="1"/>
      <c r="AB133065" s="1"/>
    </row>
    <row r="133066" spans="1:28" x14ac:dyDescent="0.35">
      <c r="A133066" s="1"/>
      <c r="AB133066" s="1"/>
    </row>
    <row r="133067" spans="1:28" x14ac:dyDescent="0.35">
      <c r="A133067" s="1"/>
      <c r="AB133067" s="1"/>
    </row>
    <row r="133068" spans="1:28" x14ac:dyDescent="0.35">
      <c r="A133068" s="1"/>
      <c r="AB133068" s="1"/>
    </row>
    <row r="133069" spans="1:28" x14ac:dyDescent="0.35">
      <c r="A133069" s="1"/>
      <c r="AB133069" s="1"/>
    </row>
    <row r="133070" spans="1:28" x14ac:dyDescent="0.35">
      <c r="A133070" s="1"/>
      <c r="AB133070" s="1"/>
    </row>
    <row r="133071" spans="1:28" x14ac:dyDescent="0.35">
      <c r="A133071" s="1"/>
      <c r="AB133071" s="1"/>
    </row>
    <row r="133072" spans="1:28" x14ac:dyDescent="0.35">
      <c r="A133072" s="1"/>
      <c r="AB133072" s="1"/>
    </row>
    <row r="133073" spans="1:28" x14ac:dyDescent="0.35">
      <c r="A133073" s="1"/>
      <c r="AB133073" s="1"/>
    </row>
    <row r="133074" spans="1:28" x14ac:dyDescent="0.35">
      <c r="A133074" s="1"/>
      <c r="AB133074" s="1"/>
    </row>
    <row r="133075" spans="1:28" x14ac:dyDescent="0.35">
      <c r="A133075" s="1"/>
      <c r="AB133075" s="1"/>
    </row>
    <row r="133076" spans="1:28" x14ac:dyDescent="0.35">
      <c r="A133076" s="1"/>
      <c r="AB133076" s="1"/>
    </row>
    <row r="133077" spans="1:28" x14ac:dyDescent="0.35">
      <c r="A133077" s="1"/>
      <c r="AB133077" s="1"/>
    </row>
    <row r="133078" spans="1:28" x14ac:dyDescent="0.35">
      <c r="A133078" s="1"/>
      <c r="AB133078" s="1"/>
    </row>
    <row r="133079" spans="1:28" x14ac:dyDescent="0.35">
      <c r="A133079" s="1"/>
      <c r="AB133079" s="1"/>
    </row>
    <row r="133080" spans="1:28" x14ac:dyDescent="0.35">
      <c r="A133080" s="1"/>
      <c r="AB133080" s="1"/>
    </row>
    <row r="133081" spans="1:28" x14ac:dyDescent="0.35">
      <c r="A133081" s="1"/>
      <c r="AB133081" s="1"/>
    </row>
    <row r="133082" spans="1:28" x14ac:dyDescent="0.35">
      <c r="A133082" s="1"/>
      <c r="AB133082" s="1"/>
    </row>
    <row r="133083" spans="1:28" x14ac:dyDescent="0.35">
      <c r="A133083" s="1"/>
      <c r="AB133083" s="1"/>
    </row>
    <row r="133084" spans="1:28" x14ac:dyDescent="0.35">
      <c r="A133084" s="1"/>
      <c r="AB133084" s="1"/>
    </row>
    <row r="133085" spans="1:28" x14ac:dyDescent="0.35">
      <c r="A133085" s="1"/>
      <c r="AB133085" s="1"/>
    </row>
    <row r="133086" spans="1:28" x14ac:dyDescent="0.35">
      <c r="A133086" s="1"/>
      <c r="AB133086" s="1"/>
    </row>
    <row r="133087" spans="1:28" x14ac:dyDescent="0.35">
      <c r="A133087" s="1"/>
      <c r="AB133087" s="1"/>
    </row>
    <row r="133088" spans="1:28" x14ac:dyDescent="0.35">
      <c r="A133088" s="1"/>
      <c r="AB133088" s="1"/>
    </row>
    <row r="133089" spans="1:28" x14ac:dyDescent="0.35">
      <c r="A133089" s="1"/>
      <c r="AB133089" s="1"/>
    </row>
    <row r="133090" spans="1:28" x14ac:dyDescent="0.35">
      <c r="A133090" s="1"/>
      <c r="AB133090" s="1"/>
    </row>
    <row r="133091" spans="1:28" x14ac:dyDescent="0.35">
      <c r="A133091" s="1"/>
      <c r="AB133091" s="1"/>
    </row>
    <row r="133092" spans="1:28" x14ac:dyDescent="0.35">
      <c r="A133092" s="1"/>
      <c r="AB133092" s="1"/>
    </row>
    <row r="133093" spans="1:28" x14ac:dyDescent="0.35">
      <c r="A133093" s="1"/>
      <c r="AB133093" s="1"/>
    </row>
    <row r="133094" spans="1:28" x14ac:dyDescent="0.35">
      <c r="A133094" s="1"/>
      <c r="AB133094" s="1"/>
    </row>
    <row r="133095" spans="1:28" x14ac:dyDescent="0.35">
      <c r="A133095" s="1"/>
      <c r="AB133095" s="1"/>
    </row>
    <row r="133096" spans="1:28" x14ac:dyDescent="0.35">
      <c r="A133096" s="1"/>
      <c r="AB133096" s="1"/>
    </row>
    <row r="133097" spans="1:28" x14ac:dyDescent="0.35">
      <c r="A133097" s="1"/>
      <c r="AB133097" s="1"/>
    </row>
    <row r="133098" spans="1:28" x14ac:dyDescent="0.35">
      <c r="A133098" s="1"/>
      <c r="AB133098" s="1"/>
    </row>
    <row r="133099" spans="1:28" x14ac:dyDescent="0.35">
      <c r="A133099" s="1"/>
      <c r="AB133099" s="1"/>
    </row>
    <row r="133100" spans="1:28" x14ac:dyDescent="0.35">
      <c r="A133100" s="1"/>
      <c r="AB133100" s="1"/>
    </row>
    <row r="133101" spans="1:28" x14ac:dyDescent="0.35">
      <c r="A133101" s="1"/>
      <c r="AB133101" s="1"/>
    </row>
    <row r="133102" spans="1:28" x14ac:dyDescent="0.35">
      <c r="A133102" s="1"/>
      <c r="AB133102" s="1"/>
    </row>
    <row r="133103" spans="1:28" x14ac:dyDescent="0.35">
      <c r="A133103" s="1"/>
      <c r="AB133103" s="1"/>
    </row>
    <row r="133104" spans="1:28" x14ac:dyDescent="0.35">
      <c r="A133104" s="1"/>
      <c r="AB133104" s="1"/>
    </row>
    <row r="133105" spans="1:28" x14ac:dyDescent="0.35">
      <c r="A133105" s="1"/>
      <c r="AB133105" s="1"/>
    </row>
    <row r="133106" spans="1:28" x14ac:dyDescent="0.35">
      <c r="A133106" s="1"/>
      <c r="AB133106" s="1"/>
    </row>
    <row r="133107" spans="1:28" x14ac:dyDescent="0.35">
      <c r="A133107" s="1"/>
      <c r="AB133107" s="1"/>
    </row>
    <row r="133108" spans="1:28" x14ac:dyDescent="0.35">
      <c r="A133108" s="1"/>
      <c r="AB133108" s="1"/>
    </row>
    <row r="133109" spans="1:28" x14ac:dyDescent="0.35">
      <c r="A133109" s="1"/>
      <c r="AB133109" s="1"/>
    </row>
    <row r="133110" spans="1:28" x14ac:dyDescent="0.35">
      <c r="A133110" s="1"/>
      <c r="AB133110" s="1"/>
    </row>
    <row r="133111" spans="1:28" x14ac:dyDescent="0.35">
      <c r="A133111" s="1"/>
      <c r="AB133111" s="1"/>
    </row>
    <row r="133112" spans="1:28" x14ac:dyDescent="0.35">
      <c r="A133112" s="1"/>
      <c r="AB133112" s="1"/>
    </row>
    <row r="133113" spans="1:28" x14ac:dyDescent="0.35">
      <c r="A133113" s="1"/>
      <c r="AB133113" s="1"/>
    </row>
    <row r="133114" spans="1:28" x14ac:dyDescent="0.35">
      <c r="A133114" s="1"/>
      <c r="AB133114" s="1"/>
    </row>
    <row r="133115" spans="1:28" x14ac:dyDescent="0.35">
      <c r="A133115" s="1"/>
      <c r="AB133115" s="1"/>
    </row>
    <row r="133116" spans="1:28" x14ac:dyDescent="0.35">
      <c r="A133116" s="1"/>
      <c r="AB133116" s="1"/>
    </row>
    <row r="133117" spans="1:28" x14ac:dyDescent="0.35">
      <c r="A133117" s="1"/>
      <c r="AB133117" s="1"/>
    </row>
    <row r="133118" spans="1:28" x14ac:dyDescent="0.35">
      <c r="A133118" s="1"/>
      <c r="AB133118" s="1"/>
    </row>
    <row r="133119" spans="1:28" x14ac:dyDescent="0.35">
      <c r="A133119" s="1"/>
      <c r="AB133119" s="1"/>
    </row>
    <row r="133120" spans="1:28" x14ac:dyDescent="0.35">
      <c r="A133120" s="1"/>
      <c r="AB133120" s="1"/>
    </row>
    <row r="133121" spans="1:28" x14ac:dyDescent="0.35">
      <c r="A133121" s="1"/>
      <c r="AB133121" s="1"/>
    </row>
    <row r="133122" spans="1:28" x14ac:dyDescent="0.35">
      <c r="A133122" s="1"/>
      <c r="AB133122" s="1"/>
    </row>
    <row r="133123" spans="1:28" x14ac:dyDescent="0.35">
      <c r="A133123" s="1"/>
      <c r="AB133123" s="1"/>
    </row>
    <row r="133124" spans="1:28" x14ac:dyDescent="0.35">
      <c r="A133124" s="1"/>
      <c r="AB133124" s="1"/>
    </row>
    <row r="133125" spans="1:28" x14ac:dyDescent="0.35">
      <c r="A133125" s="1"/>
      <c r="AB133125" s="1"/>
    </row>
    <row r="133126" spans="1:28" x14ac:dyDescent="0.35">
      <c r="A133126" s="1"/>
      <c r="AB133126" s="1"/>
    </row>
    <row r="133127" spans="1:28" x14ac:dyDescent="0.35">
      <c r="A133127" s="1"/>
      <c r="AB133127" s="1"/>
    </row>
    <row r="133128" spans="1:28" x14ac:dyDescent="0.35">
      <c r="A133128" s="1"/>
      <c r="AB133128" s="1"/>
    </row>
    <row r="133129" spans="1:28" x14ac:dyDescent="0.35">
      <c r="A133129" s="1"/>
      <c r="AB133129" s="1"/>
    </row>
    <row r="133130" spans="1:28" x14ac:dyDescent="0.35">
      <c r="A133130" s="1"/>
      <c r="AB133130" s="1"/>
    </row>
    <row r="133131" spans="1:28" x14ac:dyDescent="0.35">
      <c r="A133131" s="1"/>
      <c r="AB133131" s="1"/>
    </row>
    <row r="133132" spans="1:28" x14ac:dyDescent="0.35">
      <c r="A133132" s="1"/>
      <c r="AB133132" s="1"/>
    </row>
    <row r="133133" spans="1:28" x14ac:dyDescent="0.35">
      <c r="A133133" s="1"/>
      <c r="AB133133" s="1"/>
    </row>
    <row r="133134" spans="1:28" x14ac:dyDescent="0.35">
      <c r="A133134" s="1"/>
      <c r="AB133134" s="1"/>
    </row>
    <row r="133135" spans="1:28" x14ac:dyDescent="0.35">
      <c r="A133135" s="1"/>
      <c r="AB133135" s="1"/>
    </row>
    <row r="133136" spans="1:28" x14ac:dyDescent="0.35">
      <c r="A133136" s="1"/>
      <c r="AB133136" s="1"/>
    </row>
    <row r="133137" spans="1:28" x14ac:dyDescent="0.35">
      <c r="A133137" s="1"/>
      <c r="AB133137" s="1"/>
    </row>
    <row r="133138" spans="1:28" x14ac:dyDescent="0.35">
      <c r="A133138" s="1"/>
      <c r="AB133138" s="1"/>
    </row>
    <row r="133139" spans="1:28" x14ac:dyDescent="0.35">
      <c r="A133139" s="1"/>
      <c r="AB133139" s="1"/>
    </row>
    <row r="133140" spans="1:28" x14ac:dyDescent="0.35">
      <c r="A133140" s="1"/>
      <c r="AB133140" s="1"/>
    </row>
    <row r="133141" spans="1:28" x14ac:dyDescent="0.35">
      <c r="A133141" s="1"/>
      <c r="AB133141" s="1"/>
    </row>
    <row r="133142" spans="1:28" x14ac:dyDescent="0.35">
      <c r="A133142" s="1"/>
      <c r="AB133142" s="1"/>
    </row>
    <row r="133143" spans="1:28" x14ac:dyDescent="0.35">
      <c r="A133143" s="1"/>
      <c r="AB133143" s="1"/>
    </row>
    <row r="133144" spans="1:28" x14ac:dyDescent="0.35">
      <c r="A133144" s="1"/>
      <c r="AB133144" s="1"/>
    </row>
    <row r="133145" spans="1:28" x14ac:dyDescent="0.35">
      <c r="A133145" s="1"/>
      <c r="AB133145" s="1"/>
    </row>
    <row r="133146" spans="1:28" x14ac:dyDescent="0.35">
      <c r="A133146" s="1"/>
      <c r="AB133146" s="1"/>
    </row>
    <row r="133147" spans="1:28" x14ac:dyDescent="0.35">
      <c r="A133147" s="1"/>
      <c r="AB133147" s="1"/>
    </row>
    <row r="133148" spans="1:28" x14ac:dyDescent="0.35">
      <c r="A133148" s="1"/>
      <c r="AB133148" s="1"/>
    </row>
    <row r="133149" spans="1:28" x14ac:dyDescent="0.35">
      <c r="A133149" s="1"/>
      <c r="AB133149" s="1"/>
    </row>
    <row r="133150" spans="1:28" x14ac:dyDescent="0.35">
      <c r="A133150" s="1"/>
      <c r="AB133150" s="1"/>
    </row>
    <row r="133151" spans="1:28" x14ac:dyDescent="0.35">
      <c r="A133151" s="1"/>
      <c r="AB133151" s="1"/>
    </row>
    <row r="133152" spans="1:28" x14ac:dyDescent="0.35">
      <c r="A133152" s="1"/>
      <c r="AB133152" s="1"/>
    </row>
    <row r="133153" spans="1:28" x14ac:dyDescent="0.35">
      <c r="A133153" s="1"/>
      <c r="AB133153" s="1"/>
    </row>
    <row r="133154" spans="1:28" x14ac:dyDescent="0.35">
      <c r="A133154" s="1"/>
      <c r="AB133154" s="1"/>
    </row>
    <row r="133155" spans="1:28" x14ac:dyDescent="0.35">
      <c r="A133155" s="1"/>
      <c r="AB133155" s="1"/>
    </row>
    <row r="133156" spans="1:28" x14ac:dyDescent="0.35">
      <c r="A133156" s="1"/>
      <c r="AB133156" s="1"/>
    </row>
    <row r="133157" spans="1:28" x14ac:dyDescent="0.35">
      <c r="A133157" s="1"/>
      <c r="AB133157" s="1"/>
    </row>
    <row r="133158" spans="1:28" x14ac:dyDescent="0.35">
      <c r="A133158" s="1"/>
      <c r="AB133158" s="1"/>
    </row>
    <row r="133159" spans="1:28" x14ac:dyDescent="0.35">
      <c r="A133159" s="1"/>
      <c r="AB133159" s="1"/>
    </row>
    <row r="133160" spans="1:28" x14ac:dyDescent="0.35">
      <c r="A133160" s="1"/>
      <c r="AB133160" s="1"/>
    </row>
    <row r="133161" spans="1:28" x14ac:dyDescent="0.35">
      <c r="A133161" s="1"/>
      <c r="AB133161" s="1"/>
    </row>
    <row r="133162" spans="1:28" x14ac:dyDescent="0.35">
      <c r="A133162" s="1"/>
      <c r="AB133162" s="1"/>
    </row>
    <row r="133163" spans="1:28" x14ac:dyDescent="0.35">
      <c r="A133163" s="1"/>
      <c r="AB133163" s="1"/>
    </row>
    <row r="133164" spans="1:28" x14ac:dyDescent="0.35">
      <c r="A133164" s="1"/>
      <c r="AB133164" s="1"/>
    </row>
    <row r="133165" spans="1:28" x14ac:dyDescent="0.35">
      <c r="A133165" s="1"/>
      <c r="AB133165" s="1"/>
    </row>
    <row r="133166" spans="1:28" x14ac:dyDescent="0.35">
      <c r="A133166" s="1"/>
      <c r="AB133166" s="1"/>
    </row>
    <row r="133167" spans="1:28" x14ac:dyDescent="0.35">
      <c r="A133167" s="1"/>
      <c r="AB133167" s="1"/>
    </row>
    <row r="133168" spans="1:28" x14ac:dyDescent="0.35">
      <c r="A133168" s="1"/>
      <c r="AB133168" s="1"/>
    </row>
    <row r="133169" spans="1:28" x14ac:dyDescent="0.35">
      <c r="A133169" s="1"/>
      <c r="AB133169" s="1"/>
    </row>
    <row r="133170" spans="1:28" x14ac:dyDescent="0.35">
      <c r="A133170" s="1"/>
      <c r="AB133170" s="1"/>
    </row>
    <row r="133171" spans="1:28" x14ac:dyDescent="0.35">
      <c r="A133171" s="1"/>
      <c r="AB133171" s="1"/>
    </row>
    <row r="133172" spans="1:28" x14ac:dyDescent="0.35">
      <c r="A133172" s="1"/>
      <c r="AB133172" s="1"/>
    </row>
    <row r="133173" spans="1:28" x14ac:dyDescent="0.35">
      <c r="A133173" s="1"/>
      <c r="AB133173" s="1"/>
    </row>
    <row r="133174" spans="1:28" x14ac:dyDescent="0.35">
      <c r="A133174" s="1"/>
      <c r="AB133174" s="1"/>
    </row>
    <row r="133175" spans="1:28" x14ac:dyDescent="0.35">
      <c r="A133175" s="1"/>
      <c r="AB133175" s="1"/>
    </row>
    <row r="133176" spans="1:28" x14ac:dyDescent="0.35">
      <c r="A133176" s="1"/>
      <c r="AB133176" s="1"/>
    </row>
    <row r="133177" spans="1:28" x14ac:dyDescent="0.35">
      <c r="A133177" s="1"/>
      <c r="AB133177" s="1"/>
    </row>
    <row r="133178" spans="1:28" x14ac:dyDescent="0.35">
      <c r="A133178" s="1"/>
      <c r="AB133178" s="1"/>
    </row>
    <row r="133179" spans="1:28" x14ac:dyDescent="0.35">
      <c r="A133179" s="1"/>
      <c r="AB133179" s="1"/>
    </row>
    <row r="133180" spans="1:28" x14ac:dyDescent="0.35">
      <c r="A133180" s="1"/>
      <c r="AB133180" s="1"/>
    </row>
    <row r="133181" spans="1:28" x14ac:dyDescent="0.35">
      <c r="A133181" s="1"/>
      <c r="AB133181" s="1"/>
    </row>
    <row r="133182" spans="1:28" x14ac:dyDescent="0.35">
      <c r="A133182" s="1"/>
      <c r="AB133182" s="1"/>
    </row>
    <row r="133183" spans="1:28" x14ac:dyDescent="0.35">
      <c r="A133183" s="1"/>
      <c r="AB133183" s="1"/>
    </row>
    <row r="133184" spans="1:28" x14ac:dyDescent="0.35">
      <c r="A133184" s="1"/>
      <c r="AB133184" s="1"/>
    </row>
    <row r="133185" spans="1:28" x14ac:dyDescent="0.35">
      <c r="A133185" s="1"/>
      <c r="AB133185" s="1"/>
    </row>
    <row r="133186" spans="1:28" x14ac:dyDescent="0.35">
      <c r="A133186" s="1"/>
      <c r="AB133186" s="1"/>
    </row>
    <row r="133187" spans="1:28" x14ac:dyDescent="0.35">
      <c r="A133187" s="1"/>
      <c r="AB133187" s="1"/>
    </row>
    <row r="133188" spans="1:28" x14ac:dyDescent="0.35">
      <c r="A133188" s="1"/>
      <c r="AB133188" s="1"/>
    </row>
    <row r="133189" spans="1:28" x14ac:dyDescent="0.35">
      <c r="A133189" s="1"/>
      <c r="AB133189" s="1"/>
    </row>
    <row r="133190" spans="1:28" x14ac:dyDescent="0.35">
      <c r="A133190" s="1"/>
      <c r="AB133190" s="1"/>
    </row>
    <row r="133191" spans="1:28" x14ac:dyDescent="0.35">
      <c r="A133191" s="1"/>
      <c r="AB133191" s="1"/>
    </row>
    <row r="133192" spans="1:28" x14ac:dyDescent="0.35">
      <c r="A133192" s="1"/>
      <c r="AB133192" s="1"/>
    </row>
    <row r="133193" spans="1:28" x14ac:dyDescent="0.35">
      <c r="A133193" s="1"/>
      <c r="AB133193" s="1"/>
    </row>
    <row r="133194" spans="1:28" x14ac:dyDescent="0.35">
      <c r="A133194" s="1"/>
      <c r="AB133194" s="1"/>
    </row>
    <row r="133195" spans="1:28" x14ac:dyDescent="0.35">
      <c r="A133195" s="1"/>
      <c r="AB133195" s="1"/>
    </row>
    <row r="133196" spans="1:28" x14ac:dyDescent="0.35">
      <c r="A133196" s="1"/>
      <c r="AB133196" s="1"/>
    </row>
    <row r="133197" spans="1:28" x14ac:dyDescent="0.35">
      <c r="A133197" s="1"/>
      <c r="AB133197" s="1"/>
    </row>
    <row r="133198" spans="1:28" x14ac:dyDescent="0.35">
      <c r="A133198" s="1"/>
      <c r="AB133198" s="1"/>
    </row>
    <row r="133199" spans="1:28" x14ac:dyDescent="0.35">
      <c r="A133199" s="1"/>
      <c r="AB133199" s="1"/>
    </row>
    <row r="133200" spans="1:28" x14ac:dyDescent="0.35">
      <c r="A133200" s="1"/>
      <c r="AB133200" s="1"/>
    </row>
    <row r="133201" spans="1:28" x14ac:dyDescent="0.35">
      <c r="A133201" s="1"/>
      <c r="AB133201" s="1"/>
    </row>
    <row r="133202" spans="1:28" x14ac:dyDescent="0.35">
      <c r="A133202" s="1"/>
      <c r="AB133202" s="1"/>
    </row>
    <row r="133203" spans="1:28" x14ac:dyDescent="0.35">
      <c r="A133203" s="1"/>
      <c r="AB133203" s="1"/>
    </row>
    <row r="133204" spans="1:28" x14ac:dyDescent="0.35">
      <c r="A133204" s="1"/>
      <c r="AB133204" s="1"/>
    </row>
    <row r="133205" spans="1:28" x14ac:dyDescent="0.35">
      <c r="A133205" s="1"/>
      <c r="AB133205" s="1"/>
    </row>
    <row r="133206" spans="1:28" x14ac:dyDescent="0.35">
      <c r="A133206" s="1"/>
      <c r="AB133206" s="1"/>
    </row>
    <row r="133207" spans="1:28" x14ac:dyDescent="0.35">
      <c r="A133207" s="1"/>
      <c r="AB133207" s="1"/>
    </row>
    <row r="133208" spans="1:28" x14ac:dyDescent="0.35">
      <c r="A133208" s="1"/>
      <c r="AB133208" s="1"/>
    </row>
    <row r="133209" spans="1:28" x14ac:dyDescent="0.35">
      <c r="A133209" s="1"/>
      <c r="AB133209" s="1"/>
    </row>
    <row r="133210" spans="1:28" x14ac:dyDescent="0.35">
      <c r="A133210" s="1"/>
      <c r="AB133210" s="1"/>
    </row>
    <row r="133211" spans="1:28" x14ac:dyDescent="0.35">
      <c r="A133211" s="1"/>
      <c r="AB133211" s="1"/>
    </row>
    <row r="133212" spans="1:28" x14ac:dyDescent="0.35">
      <c r="A133212" s="1"/>
      <c r="AB133212" s="1"/>
    </row>
    <row r="133213" spans="1:28" x14ac:dyDescent="0.35">
      <c r="A133213" s="1"/>
      <c r="AB133213" s="1"/>
    </row>
    <row r="133214" spans="1:28" x14ac:dyDescent="0.35">
      <c r="A133214" s="1"/>
      <c r="AB133214" s="1"/>
    </row>
    <row r="133215" spans="1:28" x14ac:dyDescent="0.35">
      <c r="A133215" s="1"/>
      <c r="AB133215" s="1"/>
    </row>
    <row r="133216" spans="1:28" x14ac:dyDescent="0.35">
      <c r="A133216" s="1"/>
      <c r="AB133216" s="1"/>
    </row>
    <row r="133217" spans="1:28" x14ac:dyDescent="0.35">
      <c r="A133217" s="1"/>
      <c r="AB133217" s="1"/>
    </row>
    <row r="133218" spans="1:28" x14ac:dyDescent="0.35">
      <c r="A133218" s="1"/>
      <c r="AB133218" s="1"/>
    </row>
    <row r="133219" spans="1:28" x14ac:dyDescent="0.35">
      <c r="A133219" s="1"/>
      <c r="AB133219" s="1"/>
    </row>
    <row r="133220" spans="1:28" x14ac:dyDescent="0.35">
      <c r="A133220" s="1"/>
      <c r="AB133220" s="1"/>
    </row>
    <row r="133221" spans="1:28" x14ac:dyDescent="0.35">
      <c r="A133221" s="1"/>
      <c r="AB133221" s="1"/>
    </row>
    <row r="133222" spans="1:28" x14ac:dyDescent="0.35">
      <c r="A133222" s="1"/>
      <c r="AB133222" s="1"/>
    </row>
    <row r="133223" spans="1:28" x14ac:dyDescent="0.35">
      <c r="A133223" s="1"/>
      <c r="AB133223" s="1"/>
    </row>
    <row r="133224" spans="1:28" x14ac:dyDescent="0.35">
      <c r="A133224" s="1"/>
      <c r="AB133224" s="1"/>
    </row>
    <row r="133225" spans="1:28" x14ac:dyDescent="0.35">
      <c r="A133225" s="1"/>
      <c r="AB133225" s="1"/>
    </row>
    <row r="133226" spans="1:28" x14ac:dyDescent="0.35">
      <c r="A133226" s="1"/>
      <c r="AB133226" s="1"/>
    </row>
    <row r="133227" spans="1:28" x14ac:dyDescent="0.35">
      <c r="A133227" s="1"/>
      <c r="AB133227" s="1"/>
    </row>
    <row r="133228" spans="1:28" x14ac:dyDescent="0.35">
      <c r="A133228" s="1"/>
      <c r="AB133228" s="1"/>
    </row>
    <row r="133229" spans="1:28" x14ac:dyDescent="0.35">
      <c r="A133229" s="1"/>
      <c r="AB133229" s="1"/>
    </row>
    <row r="133230" spans="1:28" x14ac:dyDescent="0.35">
      <c r="A133230" s="1"/>
      <c r="AB133230" s="1"/>
    </row>
    <row r="133231" spans="1:28" x14ac:dyDescent="0.35">
      <c r="A133231" s="1"/>
      <c r="AB133231" s="1"/>
    </row>
    <row r="133232" spans="1:28" x14ac:dyDescent="0.35">
      <c r="A133232" s="1"/>
      <c r="AB133232" s="1"/>
    </row>
    <row r="133233" spans="1:28" x14ac:dyDescent="0.35">
      <c r="A133233" s="1"/>
      <c r="AB133233" s="1"/>
    </row>
    <row r="133234" spans="1:28" x14ac:dyDescent="0.35">
      <c r="A133234" s="1"/>
      <c r="AB133234" s="1"/>
    </row>
    <row r="133235" spans="1:28" x14ac:dyDescent="0.35">
      <c r="A133235" s="1"/>
      <c r="AB133235" s="1"/>
    </row>
    <row r="133236" spans="1:28" x14ac:dyDescent="0.35">
      <c r="A133236" s="1"/>
      <c r="AB133236" s="1"/>
    </row>
    <row r="133237" spans="1:28" x14ac:dyDescent="0.35">
      <c r="A133237" s="1"/>
      <c r="AB133237" s="1"/>
    </row>
    <row r="133238" spans="1:28" x14ac:dyDescent="0.35">
      <c r="A133238" s="1"/>
      <c r="AB133238" s="1"/>
    </row>
    <row r="133239" spans="1:28" x14ac:dyDescent="0.35">
      <c r="A133239" s="1"/>
      <c r="AB133239" s="1"/>
    </row>
    <row r="133240" spans="1:28" x14ac:dyDescent="0.35">
      <c r="A133240" s="1"/>
      <c r="AB133240" s="1"/>
    </row>
    <row r="133241" spans="1:28" x14ac:dyDescent="0.35">
      <c r="A133241" s="1"/>
      <c r="AB133241" s="1"/>
    </row>
    <row r="133242" spans="1:28" x14ac:dyDescent="0.35">
      <c r="A133242" s="1"/>
      <c r="AB133242" s="1"/>
    </row>
    <row r="133243" spans="1:28" x14ac:dyDescent="0.35">
      <c r="A133243" s="1"/>
      <c r="AB133243" s="1"/>
    </row>
    <row r="133244" spans="1:28" x14ac:dyDescent="0.35">
      <c r="A133244" s="1"/>
      <c r="AB133244" s="1"/>
    </row>
    <row r="133245" spans="1:28" x14ac:dyDescent="0.35">
      <c r="A133245" s="1"/>
      <c r="AB133245" s="1"/>
    </row>
    <row r="133246" spans="1:28" x14ac:dyDescent="0.35">
      <c r="A133246" s="1"/>
      <c r="AB133246" s="1"/>
    </row>
    <row r="133247" spans="1:28" x14ac:dyDescent="0.35">
      <c r="A133247" s="1"/>
      <c r="AB133247" s="1"/>
    </row>
    <row r="133248" spans="1:28" x14ac:dyDescent="0.35">
      <c r="A133248" s="1"/>
      <c r="AB133248" s="1"/>
    </row>
    <row r="133249" spans="1:28" x14ac:dyDescent="0.35">
      <c r="A133249" s="1"/>
      <c r="AB133249" s="1"/>
    </row>
    <row r="133250" spans="1:28" x14ac:dyDescent="0.35">
      <c r="A133250" s="1"/>
      <c r="AB133250" s="1"/>
    </row>
    <row r="133251" spans="1:28" x14ac:dyDescent="0.35">
      <c r="A133251" s="1"/>
      <c r="AB133251" s="1"/>
    </row>
    <row r="133252" spans="1:28" x14ac:dyDescent="0.35">
      <c r="A133252" s="1"/>
      <c r="AB133252" s="1"/>
    </row>
    <row r="133253" spans="1:28" x14ac:dyDescent="0.35">
      <c r="A133253" s="1"/>
      <c r="AB133253" s="1"/>
    </row>
    <row r="133254" spans="1:28" x14ac:dyDescent="0.35">
      <c r="A133254" s="1"/>
      <c r="AB133254" s="1"/>
    </row>
    <row r="133255" spans="1:28" x14ac:dyDescent="0.35">
      <c r="A133255" s="1"/>
      <c r="AB133255" s="1"/>
    </row>
    <row r="133256" spans="1:28" x14ac:dyDescent="0.35">
      <c r="A133256" s="1"/>
      <c r="AB133256" s="1"/>
    </row>
    <row r="133257" spans="1:28" x14ac:dyDescent="0.35">
      <c r="A133257" s="1"/>
      <c r="AB133257" s="1"/>
    </row>
    <row r="133258" spans="1:28" x14ac:dyDescent="0.35">
      <c r="A133258" s="1"/>
      <c r="AB133258" s="1"/>
    </row>
    <row r="133259" spans="1:28" x14ac:dyDescent="0.35">
      <c r="A133259" s="1"/>
      <c r="AB133259" s="1"/>
    </row>
    <row r="133260" spans="1:28" x14ac:dyDescent="0.35">
      <c r="A133260" s="1"/>
      <c r="AB133260" s="1"/>
    </row>
    <row r="133261" spans="1:28" x14ac:dyDescent="0.35">
      <c r="A133261" s="1"/>
      <c r="AB133261" s="1"/>
    </row>
    <row r="133262" spans="1:28" x14ac:dyDescent="0.35">
      <c r="A133262" s="1"/>
      <c r="AB133262" s="1"/>
    </row>
    <row r="133263" spans="1:28" x14ac:dyDescent="0.35">
      <c r="A133263" s="1"/>
      <c r="AB133263" s="1"/>
    </row>
    <row r="133264" spans="1:28" x14ac:dyDescent="0.35">
      <c r="A133264" s="1"/>
      <c r="AB133264" s="1"/>
    </row>
    <row r="133265" spans="1:28" x14ac:dyDescent="0.35">
      <c r="A133265" s="1"/>
      <c r="AB133265" s="1"/>
    </row>
    <row r="133266" spans="1:28" x14ac:dyDescent="0.35">
      <c r="A133266" s="1"/>
      <c r="AB133266" s="1"/>
    </row>
    <row r="133267" spans="1:28" x14ac:dyDescent="0.35">
      <c r="A133267" s="1"/>
      <c r="AB133267" s="1"/>
    </row>
    <row r="133268" spans="1:28" x14ac:dyDescent="0.35">
      <c r="A133268" s="1"/>
      <c r="AB133268" s="1"/>
    </row>
    <row r="133269" spans="1:28" x14ac:dyDescent="0.35">
      <c r="A133269" s="1"/>
      <c r="AB133269" s="1"/>
    </row>
    <row r="133270" spans="1:28" x14ac:dyDescent="0.35">
      <c r="A133270" s="1"/>
      <c r="AB133270" s="1"/>
    </row>
    <row r="133271" spans="1:28" x14ac:dyDescent="0.35">
      <c r="A133271" s="1"/>
      <c r="AB133271" s="1"/>
    </row>
    <row r="133272" spans="1:28" x14ac:dyDescent="0.35">
      <c r="A133272" s="1"/>
      <c r="AB133272" s="1"/>
    </row>
    <row r="133273" spans="1:28" x14ac:dyDescent="0.35">
      <c r="A133273" s="1"/>
      <c r="AB133273" s="1"/>
    </row>
    <row r="133274" spans="1:28" x14ac:dyDescent="0.35">
      <c r="A133274" s="1"/>
      <c r="AB133274" s="1"/>
    </row>
    <row r="133275" spans="1:28" x14ac:dyDescent="0.35">
      <c r="A133275" s="1"/>
      <c r="AB133275" s="1"/>
    </row>
    <row r="133276" spans="1:28" x14ac:dyDescent="0.35">
      <c r="A133276" s="1"/>
      <c r="AB133276" s="1"/>
    </row>
    <row r="133277" spans="1:28" x14ac:dyDescent="0.35">
      <c r="A133277" s="1"/>
      <c r="AB133277" s="1"/>
    </row>
    <row r="133278" spans="1:28" x14ac:dyDescent="0.35">
      <c r="A133278" s="1"/>
      <c r="AB133278" s="1"/>
    </row>
    <row r="133279" spans="1:28" x14ac:dyDescent="0.35">
      <c r="A133279" s="1"/>
      <c r="AB133279" s="1"/>
    </row>
    <row r="133280" spans="1:28" x14ac:dyDescent="0.35">
      <c r="A133280" s="1"/>
      <c r="AB133280" s="1"/>
    </row>
    <row r="133281" spans="1:28" x14ac:dyDescent="0.35">
      <c r="A133281" s="1"/>
      <c r="AB133281" s="1"/>
    </row>
    <row r="133282" spans="1:28" x14ac:dyDescent="0.35">
      <c r="A133282" s="1"/>
      <c r="AB133282" s="1"/>
    </row>
    <row r="133283" spans="1:28" x14ac:dyDescent="0.35">
      <c r="A133283" s="1"/>
      <c r="AB133283" s="1"/>
    </row>
    <row r="133284" spans="1:28" x14ac:dyDescent="0.35">
      <c r="A133284" s="1"/>
      <c r="AB133284" s="1"/>
    </row>
    <row r="133285" spans="1:28" x14ac:dyDescent="0.35">
      <c r="A133285" s="1"/>
      <c r="AB133285" s="1"/>
    </row>
    <row r="133286" spans="1:28" x14ac:dyDescent="0.35">
      <c r="A133286" s="1"/>
      <c r="AB133286" s="1"/>
    </row>
    <row r="133287" spans="1:28" x14ac:dyDescent="0.35">
      <c r="A133287" s="1"/>
      <c r="AB133287" s="1"/>
    </row>
    <row r="133288" spans="1:28" x14ac:dyDescent="0.35">
      <c r="A133288" s="1"/>
      <c r="AB133288" s="1"/>
    </row>
    <row r="133289" spans="1:28" x14ac:dyDescent="0.35">
      <c r="A133289" s="1"/>
      <c r="AB133289" s="1"/>
    </row>
    <row r="133290" spans="1:28" x14ac:dyDescent="0.35">
      <c r="A133290" s="1"/>
      <c r="AB133290" s="1"/>
    </row>
    <row r="133291" spans="1:28" x14ac:dyDescent="0.35">
      <c r="A133291" s="1"/>
      <c r="AB133291" s="1"/>
    </row>
    <row r="133292" spans="1:28" x14ac:dyDescent="0.35">
      <c r="A133292" s="1"/>
      <c r="AB133292" s="1"/>
    </row>
    <row r="133293" spans="1:28" x14ac:dyDescent="0.35">
      <c r="A133293" s="1"/>
      <c r="AB133293" s="1"/>
    </row>
    <row r="133294" spans="1:28" x14ac:dyDescent="0.35">
      <c r="A133294" s="1"/>
      <c r="AB133294" s="1"/>
    </row>
    <row r="133295" spans="1:28" x14ac:dyDescent="0.35">
      <c r="A133295" s="1"/>
      <c r="AB133295" s="1"/>
    </row>
    <row r="133296" spans="1:28" x14ac:dyDescent="0.35">
      <c r="A133296" s="1"/>
      <c r="AB133296" s="1"/>
    </row>
    <row r="133297" spans="1:28" x14ac:dyDescent="0.35">
      <c r="A133297" s="1"/>
      <c r="AB133297" s="1"/>
    </row>
    <row r="133298" spans="1:28" x14ac:dyDescent="0.35">
      <c r="A133298" s="1"/>
      <c r="AB133298" s="1"/>
    </row>
    <row r="133299" spans="1:28" x14ac:dyDescent="0.35">
      <c r="A133299" s="1"/>
      <c r="AB133299" s="1"/>
    </row>
    <row r="133300" spans="1:28" x14ac:dyDescent="0.35">
      <c r="A133300" s="1"/>
      <c r="AB133300" s="1"/>
    </row>
    <row r="133301" spans="1:28" x14ac:dyDescent="0.35">
      <c r="A133301" s="1"/>
      <c r="AB133301" s="1"/>
    </row>
    <row r="133302" spans="1:28" x14ac:dyDescent="0.35">
      <c r="A133302" s="1"/>
      <c r="AB133302" s="1"/>
    </row>
    <row r="133303" spans="1:28" x14ac:dyDescent="0.35">
      <c r="A133303" s="1"/>
      <c r="AB133303" s="1"/>
    </row>
    <row r="133304" spans="1:28" x14ac:dyDescent="0.35">
      <c r="A133304" s="1"/>
      <c r="AB133304" s="1"/>
    </row>
    <row r="133305" spans="1:28" x14ac:dyDescent="0.35">
      <c r="A133305" s="1"/>
      <c r="AB133305" s="1"/>
    </row>
    <row r="133306" spans="1:28" x14ac:dyDescent="0.35">
      <c r="A133306" s="1"/>
      <c r="AB133306" s="1"/>
    </row>
    <row r="133307" spans="1:28" x14ac:dyDescent="0.35">
      <c r="A133307" s="1"/>
      <c r="AB133307" s="1"/>
    </row>
    <row r="133308" spans="1:28" x14ac:dyDescent="0.35">
      <c r="A133308" s="1"/>
      <c r="AB133308" s="1"/>
    </row>
    <row r="133309" spans="1:28" x14ac:dyDescent="0.35">
      <c r="A133309" s="1"/>
      <c r="AB133309" s="1"/>
    </row>
    <row r="133310" spans="1:28" x14ac:dyDescent="0.35">
      <c r="A133310" s="1"/>
      <c r="AB133310" s="1"/>
    </row>
    <row r="133311" spans="1:28" x14ac:dyDescent="0.35">
      <c r="A133311" s="1"/>
      <c r="AB133311" s="1"/>
    </row>
    <row r="133312" spans="1:28" x14ac:dyDescent="0.35">
      <c r="A133312" s="1"/>
      <c r="AB133312" s="1"/>
    </row>
    <row r="133313" spans="1:28" x14ac:dyDescent="0.35">
      <c r="A133313" s="1"/>
      <c r="AB133313" s="1"/>
    </row>
    <row r="133314" spans="1:28" x14ac:dyDescent="0.35">
      <c r="A133314" s="1"/>
      <c r="AB133314" s="1"/>
    </row>
    <row r="133315" spans="1:28" x14ac:dyDescent="0.35">
      <c r="A133315" s="1"/>
      <c r="AB133315" s="1"/>
    </row>
    <row r="133316" spans="1:28" x14ac:dyDescent="0.35">
      <c r="A133316" s="1"/>
      <c r="AB133316" s="1"/>
    </row>
    <row r="133317" spans="1:28" x14ac:dyDescent="0.35">
      <c r="A133317" s="1"/>
      <c r="AB133317" s="1"/>
    </row>
    <row r="133318" spans="1:28" x14ac:dyDescent="0.35">
      <c r="A133318" s="1"/>
      <c r="AB133318" s="1"/>
    </row>
    <row r="133319" spans="1:28" x14ac:dyDescent="0.35">
      <c r="A133319" s="1"/>
      <c r="AB133319" s="1"/>
    </row>
    <row r="133320" spans="1:28" x14ac:dyDescent="0.35">
      <c r="A133320" s="1"/>
      <c r="AB133320" s="1"/>
    </row>
    <row r="133321" spans="1:28" x14ac:dyDescent="0.35">
      <c r="A133321" s="1"/>
      <c r="AB133321" s="1"/>
    </row>
    <row r="133322" spans="1:28" x14ac:dyDescent="0.35">
      <c r="A133322" s="1"/>
      <c r="AB133322" s="1"/>
    </row>
    <row r="133323" spans="1:28" x14ac:dyDescent="0.35">
      <c r="A133323" s="1"/>
      <c r="AB133323" s="1"/>
    </row>
    <row r="133324" spans="1:28" x14ac:dyDescent="0.35">
      <c r="A133324" s="1"/>
      <c r="AB133324" s="1"/>
    </row>
    <row r="133325" spans="1:28" x14ac:dyDescent="0.35">
      <c r="A133325" s="1"/>
      <c r="AB133325" s="1"/>
    </row>
    <row r="133326" spans="1:28" x14ac:dyDescent="0.35">
      <c r="A133326" s="1"/>
      <c r="AB133326" s="1"/>
    </row>
    <row r="133327" spans="1:28" x14ac:dyDescent="0.35">
      <c r="A133327" s="1"/>
      <c r="AB133327" s="1"/>
    </row>
    <row r="133328" spans="1:28" x14ac:dyDescent="0.35">
      <c r="A133328" s="1"/>
      <c r="AB133328" s="1"/>
    </row>
    <row r="133329" spans="1:28" x14ac:dyDescent="0.35">
      <c r="A133329" s="1"/>
      <c r="AB133329" s="1"/>
    </row>
    <row r="133330" spans="1:28" x14ac:dyDescent="0.35">
      <c r="A133330" s="1"/>
      <c r="AB133330" s="1"/>
    </row>
    <row r="133331" spans="1:28" x14ac:dyDescent="0.35">
      <c r="A133331" s="1"/>
      <c r="AB133331" s="1"/>
    </row>
    <row r="133332" spans="1:28" x14ac:dyDescent="0.35">
      <c r="A133332" s="1"/>
      <c r="AB133332" s="1"/>
    </row>
    <row r="133333" spans="1:28" x14ac:dyDescent="0.35">
      <c r="A133333" s="1"/>
      <c r="AB133333" s="1"/>
    </row>
    <row r="133334" spans="1:28" x14ac:dyDescent="0.35">
      <c r="A133334" s="1"/>
      <c r="AB133334" s="1"/>
    </row>
    <row r="133335" spans="1:28" x14ac:dyDescent="0.35">
      <c r="A133335" s="1"/>
      <c r="AB133335" s="1"/>
    </row>
    <row r="133336" spans="1:28" x14ac:dyDescent="0.35">
      <c r="A133336" s="1"/>
      <c r="AB133336" s="1"/>
    </row>
    <row r="133337" spans="1:28" x14ac:dyDescent="0.35">
      <c r="A133337" s="1"/>
      <c r="AB133337" s="1"/>
    </row>
    <row r="133338" spans="1:28" x14ac:dyDescent="0.35">
      <c r="A133338" s="1"/>
      <c r="AB133338" s="1"/>
    </row>
    <row r="133339" spans="1:28" x14ac:dyDescent="0.35">
      <c r="A133339" s="1"/>
      <c r="AB133339" s="1"/>
    </row>
    <row r="133340" spans="1:28" x14ac:dyDescent="0.35">
      <c r="A133340" s="1"/>
      <c r="AB133340" s="1"/>
    </row>
    <row r="133341" spans="1:28" x14ac:dyDescent="0.35">
      <c r="A133341" s="1"/>
      <c r="AB133341" s="1"/>
    </row>
    <row r="133342" spans="1:28" x14ac:dyDescent="0.35">
      <c r="A133342" s="1"/>
      <c r="AB133342" s="1"/>
    </row>
    <row r="133343" spans="1:28" x14ac:dyDescent="0.35">
      <c r="A133343" s="1"/>
      <c r="AB133343" s="1"/>
    </row>
    <row r="133344" spans="1:28" x14ac:dyDescent="0.35">
      <c r="A133344" s="1"/>
      <c r="AB133344" s="1"/>
    </row>
    <row r="133345" spans="1:28" x14ac:dyDescent="0.35">
      <c r="A133345" s="1"/>
      <c r="AB133345" s="1"/>
    </row>
    <row r="133346" spans="1:28" x14ac:dyDescent="0.35">
      <c r="A133346" s="1"/>
      <c r="AB133346" s="1"/>
    </row>
    <row r="133347" spans="1:28" x14ac:dyDescent="0.35">
      <c r="A133347" s="1"/>
      <c r="AB133347" s="1"/>
    </row>
    <row r="133348" spans="1:28" x14ac:dyDescent="0.35">
      <c r="A133348" s="1"/>
      <c r="AB133348" s="1"/>
    </row>
    <row r="133349" spans="1:28" x14ac:dyDescent="0.35">
      <c r="A133349" s="1"/>
      <c r="AB133349" s="1"/>
    </row>
    <row r="133350" spans="1:28" x14ac:dyDescent="0.35">
      <c r="A133350" s="1"/>
      <c r="AB133350" s="1"/>
    </row>
    <row r="133351" spans="1:28" x14ac:dyDescent="0.35">
      <c r="A133351" s="1"/>
      <c r="AB133351" s="1"/>
    </row>
    <row r="133352" spans="1:28" x14ac:dyDescent="0.35">
      <c r="A133352" s="1"/>
      <c r="AB133352" s="1"/>
    </row>
    <row r="133353" spans="1:28" x14ac:dyDescent="0.35">
      <c r="A133353" s="1"/>
      <c r="AB133353" s="1"/>
    </row>
    <row r="133354" spans="1:28" x14ac:dyDescent="0.35">
      <c r="A133354" s="1"/>
      <c r="AB133354" s="1"/>
    </row>
    <row r="133355" spans="1:28" x14ac:dyDescent="0.35">
      <c r="A133355" s="1"/>
      <c r="AB133355" s="1"/>
    </row>
    <row r="133356" spans="1:28" x14ac:dyDescent="0.35">
      <c r="A133356" s="1"/>
      <c r="AB133356" s="1"/>
    </row>
    <row r="133357" spans="1:28" x14ac:dyDescent="0.35">
      <c r="A133357" s="1"/>
      <c r="AB133357" s="1"/>
    </row>
    <row r="133358" spans="1:28" x14ac:dyDescent="0.35">
      <c r="A133358" s="1"/>
      <c r="AB133358" s="1"/>
    </row>
    <row r="133359" spans="1:28" x14ac:dyDescent="0.35">
      <c r="A133359" s="1"/>
      <c r="AB133359" s="1"/>
    </row>
    <row r="133360" spans="1:28" x14ac:dyDescent="0.35">
      <c r="A133360" s="1"/>
      <c r="AB133360" s="1"/>
    </row>
    <row r="133361" spans="1:28" x14ac:dyDescent="0.35">
      <c r="A133361" s="1"/>
      <c r="AB133361" s="1"/>
    </row>
    <row r="133362" spans="1:28" x14ac:dyDescent="0.35">
      <c r="A133362" s="1"/>
      <c r="AB133362" s="1"/>
    </row>
    <row r="133363" spans="1:28" x14ac:dyDescent="0.35">
      <c r="A133363" s="1"/>
      <c r="AB133363" s="1"/>
    </row>
    <row r="133364" spans="1:28" x14ac:dyDescent="0.35">
      <c r="A133364" s="1"/>
      <c r="AB133364" s="1"/>
    </row>
    <row r="133365" spans="1:28" x14ac:dyDescent="0.35">
      <c r="A133365" s="1"/>
      <c r="AB133365" s="1"/>
    </row>
    <row r="133366" spans="1:28" x14ac:dyDescent="0.35">
      <c r="A133366" s="1"/>
      <c r="AB133366" s="1"/>
    </row>
    <row r="133367" spans="1:28" x14ac:dyDescent="0.35">
      <c r="A133367" s="1"/>
      <c r="AB133367" s="1"/>
    </row>
    <row r="133368" spans="1:28" x14ac:dyDescent="0.35">
      <c r="A133368" s="1"/>
      <c r="AB133368" s="1"/>
    </row>
    <row r="133369" spans="1:28" x14ac:dyDescent="0.35">
      <c r="A133369" s="1"/>
      <c r="AB133369" s="1"/>
    </row>
    <row r="133370" spans="1:28" x14ac:dyDescent="0.35">
      <c r="A133370" s="1"/>
      <c r="AB133370" s="1"/>
    </row>
    <row r="133371" spans="1:28" x14ac:dyDescent="0.35">
      <c r="A133371" s="1"/>
      <c r="AB133371" s="1"/>
    </row>
    <row r="133372" spans="1:28" x14ac:dyDescent="0.35">
      <c r="A133372" s="1"/>
      <c r="AB133372" s="1"/>
    </row>
    <row r="133373" spans="1:28" x14ac:dyDescent="0.35">
      <c r="A133373" s="1"/>
      <c r="AB133373" s="1"/>
    </row>
    <row r="133374" spans="1:28" x14ac:dyDescent="0.35">
      <c r="A133374" s="1"/>
      <c r="AB133374" s="1"/>
    </row>
    <row r="133375" spans="1:28" x14ac:dyDescent="0.35">
      <c r="A133375" s="1"/>
      <c r="AB133375" s="1"/>
    </row>
    <row r="133376" spans="1:28" x14ac:dyDescent="0.35">
      <c r="A133376" s="1"/>
      <c r="AB133376" s="1"/>
    </row>
    <row r="133377" spans="1:28" x14ac:dyDescent="0.35">
      <c r="A133377" s="1"/>
      <c r="AB133377" s="1"/>
    </row>
    <row r="133378" spans="1:28" x14ac:dyDescent="0.35">
      <c r="A133378" s="1"/>
      <c r="AB133378" s="1"/>
    </row>
    <row r="133379" spans="1:28" x14ac:dyDescent="0.35">
      <c r="A133379" s="1"/>
      <c r="AB133379" s="1"/>
    </row>
    <row r="133380" spans="1:28" x14ac:dyDescent="0.35">
      <c r="A133380" s="1"/>
      <c r="AB133380" s="1"/>
    </row>
    <row r="133381" spans="1:28" x14ac:dyDescent="0.35">
      <c r="A133381" s="1"/>
      <c r="AB133381" s="1"/>
    </row>
    <row r="133382" spans="1:28" x14ac:dyDescent="0.35">
      <c r="A133382" s="1"/>
      <c r="AB133382" s="1"/>
    </row>
    <row r="133383" spans="1:28" x14ac:dyDescent="0.35">
      <c r="A133383" s="1"/>
      <c r="AB133383" s="1"/>
    </row>
    <row r="133384" spans="1:28" x14ac:dyDescent="0.35">
      <c r="A133384" s="1"/>
      <c r="AB133384" s="1"/>
    </row>
    <row r="133385" spans="1:28" x14ac:dyDescent="0.35">
      <c r="A133385" s="1"/>
      <c r="AB133385" s="1"/>
    </row>
    <row r="133386" spans="1:28" x14ac:dyDescent="0.35">
      <c r="A133386" s="1"/>
      <c r="AB133386" s="1"/>
    </row>
    <row r="133387" spans="1:28" x14ac:dyDescent="0.35">
      <c r="A133387" s="1"/>
      <c r="AB133387" s="1"/>
    </row>
    <row r="133388" spans="1:28" x14ac:dyDescent="0.35">
      <c r="A133388" s="1"/>
      <c r="AB133388" s="1"/>
    </row>
    <row r="133389" spans="1:28" x14ac:dyDescent="0.35">
      <c r="A133389" s="1"/>
      <c r="AB133389" s="1"/>
    </row>
    <row r="133390" spans="1:28" x14ac:dyDescent="0.35">
      <c r="A133390" s="1"/>
      <c r="AB133390" s="1"/>
    </row>
    <row r="133391" spans="1:28" x14ac:dyDescent="0.35">
      <c r="A133391" s="1"/>
      <c r="AB133391" s="1"/>
    </row>
    <row r="133392" spans="1:28" x14ac:dyDescent="0.35">
      <c r="A133392" s="1"/>
      <c r="AB133392" s="1"/>
    </row>
    <row r="133393" spans="1:28" x14ac:dyDescent="0.35">
      <c r="A133393" s="1"/>
      <c r="AB133393" s="1"/>
    </row>
    <row r="133394" spans="1:28" x14ac:dyDescent="0.35">
      <c r="A133394" s="1"/>
      <c r="AB133394" s="1"/>
    </row>
    <row r="133395" spans="1:28" x14ac:dyDescent="0.35">
      <c r="A133395" s="1"/>
      <c r="AB133395" s="1"/>
    </row>
    <row r="133396" spans="1:28" x14ac:dyDescent="0.35">
      <c r="A133396" s="1"/>
      <c r="AB133396" s="1"/>
    </row>
    <row r="133397" spans="1:28" x14ac:dyDescent="0.35">
      <c r="A133397" s="1"/>
      <c r="AB133397" s="1"/>
    </row>
    <row r="133398" spans="1:28" x14ac:dyDescent="0.35">
      <c r="A133398" s="1"/>
      <c r="AB133398" s="1"/>
    </row>
    <row r="133399" spans="1:28" x14ac:dyDescent="0.35">
      <c r="A133399" s="1"/>
      <c r="AB133399" s="1"/>
    </row>
    <row r="133400" spans="1:28" x14ac:dyDescent="0.35">
      <c r="A133400" s="1"/>
      <c r="AB133400" s="1"/>
    </row>
    <row r="133401" spans="1:28" x14ac:dyDescent="0.35">
      <c r="A133401" s="1"/>
      <c r="AB133401" s="1"/>
    </row>
    <row r="133402" spans="1:28" x14ac:dyDescent="0.35">
      <c r="A133402" s="1"/>
      <c r="AB133402" s="1"/>
    </row>
    <row r="133403" spans="1:28" x14ac:dyDescent="0.35">
      <c r="A133403" s="1"/>
      <c r="AB133403" s="1"/>
    </row>
    <row r="133404" spans="1:28" x14ac:dyDescent="0.35">
      <c r="A133404" s="1"/>
      <c r="AB133404" s="1"/>
    </row>
    <row r="133405" spans="1:28" x14ac:dyDescent="0.35">
      <c r="A133405" s="1"/>
      <c r="AB133405" s="1"/>
    </row>
    <row r="133406" spans="1:28" x14ac:dyDescent="0.35">
      <c r="A133406" s="1"/>
      <c r="AB133406" s="1"/>
    </row>
    <row r="133407" spans="1:28" x14ac:dyDescent="0.35">
      <c r="A133407" s="1"/>
      <c r="AB133407" s="1"/>
    </row>
    <row r="133408" spans="1:28" x14ac:dyDescent="0.35">
      <c r="A133408" s="1"/>
      <c r="AB133408" s="1"/>
    </row>
    <row r="133409" spans="1:28" x14ac:dyDescent="0.35">
      <c r="A133409" s="1"/>
      <c r="AB133409" s="1"/>
    </row>
    <row r="133410" spans="1:28" x14ac:dyDescent="0.35">
      <c r="A133410" s="1"/>
      <c r="AB133410" s="1"/>
    </row>
    <row r="133411" spans="1:28" x14ac:dyDescent="0.35">
      <c r="A133411" s="1"/>
      <c r="AB133411" s="1"/>
    </row>
    <row r="133412" spans="1:28" x14ac:dyDescent="0.35">
      <c r="A133412" s="1"/>
      <c r="AB133412" s="1"/>
    </row>
    <row r="133413" spans="1:28" x14ac:dyDescent="0.35">
      <c r="A133413" s="1"/>
      <c r="AB133413" s="1"/>
    </row>
    <row r="133414" spans="1:28" x14ac:dyDescent="0.35">
      <c r="A133414" s="1"/>
      <c r="AB133414" s="1"/>
    </row>
    <row r="133415" spans="1:28" x14ac:dyDescent="0.35">
      <c r="A133415" s="1"/>
      <c r="AB133415" s="1"/>
    </row>
    <row r="133416" spans="1:28" x14ac:dyDescent="0.35">
      <c r="A133416" s="1"/>
      <c r="AB133416" s="1"/>
    </row>
    <row r="133417" spans="1:28" x14ac:dyDescent="0.35">
      <c r="A133417" s="1"/>
      <c r="AB133417" s="1"/>
    </row>
    <row r="133418" spans="1:28" x14ac:dyDescent="0.35">
      <c r="A133418" s="1"/>
      <c r="AB133418" s="1"/>
    </row>
    <row r="133419" spans="1:28" x14ac:dyDescent="0.35">
      <c r="A133419" s="1"/>
      <c r="AB133419" s="1"/>
    </row>
    <row r="133420" spans="1:28" x14ac:dyDescent="0.35">
      <c r="A133420" s="1"/>
      <c r="AB133420" s="1"/>
    </row>
    <row r="133421" spans="1:28" x14ac:dyDescent="0.35">
      <c r="A133421" s="1"/>
      <c r="AB133421" s="1"/>
    </row>
    <row r="133422" spans="1:28" x14ac:dyDescent="0.35">
      <c r="A133422" s="1"/>
      <c r="AB133422" s="1"/>
    </row>
    <row r="133423" spans="1:28" x14ac:dyDescent="0.35">
      <c r="A133423" s="1"/>
      <c r="AB133423" s="1"/>
    </row>
    <row r="133424" spans="1:28" x14ac:dyDescent="0.35">
      <c r="A133424" s="1"/>
      <c r="AB133424" s="1"/>
    </row>
    <row r="133425" spans="1:28" x14ac:dyDescent="0.35">
      <c r="A133425" s="1"/>
      <c r="AB133425" s="1"/>
    </row>
    <row r="133426" spans="1:28" x14ac:dyDescent="0.35">
      <c r="A133426" s="1"/>
      <c r="AB133426" s="1"/>
    </row>
    <row r="133427" spans="1:28" x14ac:dyDescent="0.35">
      <c r="A133427" s="1"/>
      <c r="AB133427" s="1"/>
    </row>
    <row r="133428" spans="1:28" x14ac:dyDescent="0.35">
      <c r="A133428" s="1"/>
      <c r="AB133428" s="1"/>
    </row>
    <row r="133429" spans="1:28" x14ac:dyDescent="0.35">
      <c r="A133429" s="1"/>
      <c r="AB133429" s="1"/>
    </row>
    <row r="133430" spans="1:28" x14ac:dyDescent="0.35">
      <c r="A133430" s="1"/>
      <c r="AB133430" s="1"/>
    </row>
    <row r="133431" spans="1:28" x14ac:dyDescent="0.35">
      <c r="A133431" s="1"/>
      <c r="AB133431" s="1"/>
    </row>
    <row r="133432" spans="1:28" x14ac:dyDescent="0.35">
      <c r="A133432" s="1"/>
      <c r="AB133432" s="1"/>
    </row>
    <row r="133433" spans="1:28" x14ac:dyDescent="0.35">
      <c r="A133433" s="1"/>
      <c r="AB133433" s="1"/>
    </row>
    <row r="133434" spans="1:28" x14ac:dyDescent="0.35">
      <c r="A133434" s="1"/>
      <c r="AB133434" s="1"/>
    </row>
    <row r="133435" spans="1:28" x14ac:dyDescent="0.35">
      <c r="A133435" s="1"/>
      <c r="AB133435" s="1"/>
    </row>
    <row r="133436" spans="1:28" x14ac:dyDescent="0.35">
      <c r="A133436" s="1"/>
      <c r="AB133436" s="1"/>
    </row>
    <row r="133437" spans="1:28" x14ac:dyDescent="0.35">
      <c r="A133437" s="1"/>
      <c r="AB133437" s="1"/>
    </row>
    <row r="133438" spans="1:28" x14ac:dyDescent="0.35">
      <c r="A133438" s="1"/>
      <c r="AB133438" s="1"/>
    </row>
    <row r="133439" spans="1:28" x14ac:dyDescent="0.35">
      <c r="A133439" s="1"/>
      <c r="AB133439" s="1"/>
    </row>
    <row r="133440" spans="1:28" x14ac:dyDescent="0.35">
      <c r="A133440" s="1"/>
      <c r="AB133440" s="1"/>
    </row>
    <row r="133441" spans="1:28" x14ac:dyDescent="0.35">
      <c r="A133441" s="1"/>
      <c r="AB133441" s="1"/>
    </row>
    <row r="133442" spans="1:28" x14ac:dyDescent="0.35">
      <c r="A133442" s="1"/>
      <c r="AB133442" s="1"/>
    </row>
    <row r="133443" spans="1:28" x14ac:dyDescent="0.35">
      <c r="A133443" s="1"/>
      <c r="AB133443" s="1"/>
    </row>
    <row r="133444" spans="1:28" x14ac:dyDescent="0.35">
      <c r="A133444" s="1"/>
      <c r="AB133444" s="1"/>
    </row>
    <row r="133445" spans="1:28" x14ac:dyDescent="0.35">
      <c r="A133445" s="1"/>
      <c r="AB133445" s="1"/>
    </row>
    <row r="133446" spans="1:28" x14ac:dyDescent="0.35">
      <c r="A133446" s="1"/>
      <c r="AB133446" s="1"/>
    </row>
    <row r="133447" spans="1:28" x14ac:dyDescent="0.35">
      <c r="A133447" s="1"/>
      <c r="AB133447" s="1"/>
    </row>
    <row r="133448" spans="1:28" x14ac:dyDescent="0.35">
      <c r="A133448" s="1"/>
      <c r="AB133448" s="1"/>
    </row>
    <row r="133449" spans="1:28" x14ac:dyDescent="0.35">
      <c r="A133449" s="1"/>
      <c r="AB133449" s="1"/>
    </row>
    <row r="133450" spans="1:28" x14ac:dyDescent="0.35">
      <c r="A133450" s="1"/>
      <c r="AB133450" s="1"/>
    </row>
    <row r="133451" spans="1:28" x14ac:dyDescent="0.35">
      <c r="A133451" s="1"/>
      <c r="AB133451" s="1"/>
    </row>
    <row r="133452" spans="1:28" x14ac:dyDescent="0.35">
      <c r="A133452" s="1"/>
      <c r="AB133452" s="1"/>
    </row>
    <row r="133453" spans="1:28" x14ac:dyDescent="0.35">
      <c r="A133453" s="1"/>
      <c r="AB133453" s="1"/>
    </row>
    <row r="133454" spans="1:28" x14ac:dyDescent="0.35">
      <c r="A133454" s="1"/>
      <c r="AB133454" s="1"/>
    </row>
    <row r="133455" spans="1:28" x14ac:dyDescent="0.35">
      <c r="A133455" s="1"/>
      <c r="AB133455" s="1"/>
    </row>
    <row r="133456" spans="1:28" x14ac:dyDescent="0.35">
      <c r="A133456" s="1"/>
      <c r="AB133456" s="1"/>
    </row>
    <row r="133457" spans="1:28" x14ac:dyDescent="0.35">
      <c r="A133457" s="1"/>
      <c r="AB133457" s="1"/>
    </row>
    <row r="133458" spans="1:28" x14ac:dyDescent="0.35">
      <c r="A133458" s="1"/>
      <c r="AB133458" s="1"/>
    </row>
    <row r="133459" spans="1:28" x14ac:dyDescent="0.35">
      <c r="A133459" s="1"/>
      <c r="AB133459" s="1"/>
    </row>
    <row r="133460" spans="1:28" x14ac:dyDescent="0.35">
      <c r="A133460" s="1"/>
      <c r="AB133460" s="1"/>
    </row>
    <row r="133461" spans="1:28" x14ac:dyDescent="0.35">
      <c r="A133461" s="1"/>
      <c r="AB133461" s="1"/>
    </row>
    <row r="133462" spans="1:28" x14ac:dyDescent="0.35">
      <c r="A133462" s="1"/>
      <c r="AB133462" s="1"/>
    </row>
    <row r="133463" spans="1:28" x14ac:dyDescent="0.35">
      <c r="A133463" s="1"/>
      <c r="AB133463" s="1"/>
    </row>
    <row r="133464" spans="1:28" x14ac:dyDescent="0.35">
      <c r="A133464" s="1"/>
      <c r="AB133464" s="1"/>
    </row>
    <row r="133465" spans="1:28" x14ac:dyDescent="0.35">
      <c r="A133465" s="1"/>
      <c r="AB133465" s="1"/>
    </row>
    <row r="133466" spans="1:28" x14ac:dyDescent="0.35">
      <c r="A133466" s="1"/>
      <c r="AB133466" s="1"/>
    </row>
    <row r="133467" spans="1:28" x14ac:dyDescent="0.35">
      <c r="A133467" s="1"/>
      <c r="AB133467" s="1"/>
    </row>
    <row r="133468" spans="1:28" x14ac:dyDescent="0.35">
      <c r="A133468" s="1"/>
      <c r="AB133468" s="1"/>
    </row>
    <row r="133469" spans="1:28" x14ac:dyDescent="0.35">
      <c r="A133469" s="1"/>
      <c r="AB133469" s="1"/>
    </row>
    <row r="133470" spans="1:28" x14ac:dyDescent="0.35">
      <c r="A133470" s="1"/>
      <c r="AB133470" s="1"/>
    </row>
    <row r="133471" spans="1:28" x14ac:dyDescent="0.35">
      <c r="A133471" s="1"/>
      <c r="AB133471" s="1"/>
    </row>
    <row r="133472" spans="1:28" x14ac:dyDescent="0.35">
      <c r="A133472" s="1"/>
      <c r="AB133472" s="1"/>
    </row>
    <row r="133473" spans="1:28" x14ac:dyDescent="0.35">
      <c r="A133473" s="1"/>
      <c r="AB133473" s="1"/>
    </row>
    <row r="133474" spans="1:28" x14ac:dyDescent="0.35">
      <c r="A133474" s="1"/>
      <c r="AB133474" s="1"/>
    </row>
    <row r="133475" spans="1:28" x14ac:dyDescent="0.35">
      <c r="A133475" s="1"/>
      <c r="AB133475" s="1"/>
    </row>
    <row r="133476" spans="1:28" x14ac:dyDescent="0.35">
      <c r="A133476" s="1"/>
      <c r="AB133476" s="1"/>
    </row>
    <row r="133477" spans="1:28" x14ac:dyDescent="0.35">
      <c r="A133477" s="1"/>
      <c r="AB133477" s="1"/>
    </row>
    <row r="133478" spans="1:28" x14ac:dyDescent="0.35">
      <c r="A133478" s="1"/>
      <c r="AB133478" s="1"/>
    </row>
    <row r="133479" spans="1:28" x14ac:dyDescent="0.35">
      <c r="A133479" s="1"/>
      <c r="AB133479" s="1"/>
    </row>
    <row r="133480" spans="1:28" x14ac:dyDescent="0.35">
      <c r="A133480" s="1"/>
      <c r="AB133480" s="1"/>
    </row>
    <row r="133481" spans="1:28" x14ac:dyDescent="0.35">
      <c r="A133481" s="1"/>
      <c r="AB133481" s="1"/>
    </row>
    <row r="133482" spans="1:28" x14ac:dyDescent="0.35">
      <c r="A133482" s="1"/>
      <c r="AB133482" s="1"/>
    </row>
    <row r="133483" spans="1:28" x14ac:dyDescent="0.35">
      <c r="A133483" s="1"/>
      <c r="AB133483" s="1"/>
    </row>
    <row r="133484" spans="1:28" x14ac:dyDescent="0.35">
      <c r="A133484" s="1"/>
      <c r="AB133484" s="1"/>
    </row>
    <row r="133485" spans="1:28" x14ac:dyDescent="0.35">
      <c r="A133485" s="1"/>
      <c r="AB133485" s="1"/>
    </row>
    <row r="133486" spans="1:28" x14ac:dyDescent="0.35">
      <c r="A133486" s="1"/>
      <c r="AB133486" s="1"/>
    </row>
    <row r="133487" spans="1:28" x14ac:dyDescent="0.35">
      <c r="A133487" s="1"/>
      <c r="AB133487" s="1"/>
    </row>
    <row r="133488" spans="1:28" x14ac:dyDescent="0.35">
      <c r="A133488" s="1"/>
      <c r="AB133488" s="1"/>
    </row>
    <row r="133489" spans="1:28" x14ac:dyDescent="0.35">
      <c r="A133489" s="1"/>
      <c r="AB133489" s="1"/>
    </row>
    <row r="133490" spans="1:28" x14ac:dyDescent="0.35">
      <c r="A133490" s="1"/>
      <c r="AB133490" s="1"/>
    </row>
    <row r="133491" spans="1:28" x14ac:dyDescent="0.35">
      <c r="A133491" s="1"/>
      <c r="AB133491" s="1"/>
    </row>
    <row r="133492" spans="1:28" x14ac:dyDescent="0.35">
      <c r="A133492" s="1"/>
      <c r="AB133492" s="1"/>
    </row>
    <row r="133493" spans="1:28" x14ac:dyDescent="0.35">
      <c r="A133493" s="1"/>
      <c r="AB133493" s="1"/>
    </row>
    <row r="133494" spans="1:28" x14ac:dyDescent="0.35">
      <c r="A133494" s="1"/>
      <c r="AB133494" s="1"/>
    </row>
    <row r="133495" spans="1:28" x14ac:dyDescent="0.35">
      <c r="A133495" s="1"/>
      <c r="AB133495" s="1"/>
    </row>
    <row r="133496" spans="1:28" x14ac:dyDescent="0.35">
      <c r="A133496" s="1"/>
      <c r="AB133496" s="1"/>
    </row>
    <row r="133497" spans="1:28" x14ac:dyDescent="0.35">
      <c r="A133497" s="1"/>
      <c r="AB133497" s="1"/>
    </row>
    <row r="133498" spans="1:28" x14ac:dyDescent="0.35">
      <c r="A133498" s="1"/>
      <c r="AB133498" s="1"/>
    </row>
    <row r="133499" spans="1:28" x14ac:dyDescent="0.35">
      <c r="A133499" s="1"/>
      <c r="AB133499" s="1"/>
    </row>
    <row r="133500" spans="1:28" x14ac:dyDescent="0.35">
      <c r="A133500" s="1"/>
      <c r="AB133500" s="1"/>
    </row>
    <row r="133501" spans="1:28" x14ac:dyDescent="0.35">
      <c r="A133501" s="1"/>
      <c r="AB133501" s="1"/>
    </row>
    <row r="133502" spans="1:28" x14ac:dyDescent="0.35">
      <c r="A133502" s="1"/>
      <c r="AB133502" s="1"/>
    </row>
    <row r="133503" spans="1:28" x14ac:dyDescent="0.35">
      <c r="A133503" s="1"/>
      <c r="AB133503" s="1"/>
    </row>
    <row r="133504" spans="1:28" x14ac:dyDescent="0.35">
      <c r="A133504" s="1"/>
      <c r="AB133504" s="1"/>
    </row>
    <row r="133505" spans="1:28" x14ac:dyDescent="0.35">
      <c r="A133505" s="1"/>
      <c r="AB133505" s="1"/>
    </row>
    <row r="133506" spans="1:28" x14ac:dyDescent="0.35">
      <c r="A133506" s="1"/>
      <c r="AB133506" s="1"/>
    </row>
    <row r="133507" spans="1:28" x14ac:dyDescent="0.35">
      <c r="A133507" s="1"/>
      <c r="AB133507" s="1"/>
    </row>
    <row r="133508" spans="1:28" x14ac:dyDescent="0.35">
      <c r="A133508" s="1"/>
      <c r="AB133508" s="1"/>
    </row>
    <row r="133509" spans="1:28" x14ac:dyDescent="0.35">
      <c r="A133509" s="1"/>
      <c r="AB133509" s="1"/>
    </row>
    <row r="133510" spans="1:28" x14ac:dyDescent="0.35">
      <c r="A133510" s="1"/>
      <c r="AB133510" s="1"/>
    </row>
    <row r="133511" spans="1:28" x14ac:dyDescent="0.35">
      <c r="A133511" s="1"/>
      <c r="AB133511" s="1"/>
    </row>
    <row r="133512" spans="1:28" x14ac:dyDescent="0.35">
      <c r="A133512" s="1"/>
      <c r="AB133512" s="1"/>
    </row>
    <row r="133513" spans="1:28" x14ac:dyDescent="0.35">
      <c r="A133513" s="1"/>
      <c r="AB133513" s="1"/>
    </row>
    <row r="133514" spans="1:28" x14ac:dyDescent="0.35">
      <c r="A133514" s="1"/>
      <c r="AB133514" s="1"/>
    </row>
    <row r="133515" spans="1:28" x14ac:dyDescent="0.35">
      <c r="A133515" s="1"/>
      <c r="AB133515" s="1"/>
    </row>
    <row r="133516" spans="1:28" x14ac:dyDescent="0.35">
      <c r="A133516" s="1"/>
      <c r="AB133516" s="1"/>
    </row>
    <row r="133517" spans="1:28" x14ac:dyDescent="0.35">
      <c r="A133517" s="1"/>
      <c r="AB133517" s="1"/>
    </row>
    <row r="133518" spans="1:28" x14ac:dyDescent="0.35">
      <c r="A133518" s="1"/>
      <c r="AB133518" s="1"/>
    </row>
    <row r="133519" spans="1:28" x14ac:dyDescent="0.35">
      <c r="A133519" s="1"/>
      <c r="AB133519" s="1"/>
    </row>
    <row r="133520" spans="1:28" x14ac:dyDescent="0.35">
      <c r="A133520" s="1"/>
      <c r="AB133520" s="1"/>
    </row>
    <row r="133521" spans="1:28" x14ac:dyDescent="0.35">
      <c r="A133521" s="1"/>
      <c r="AB133521" s="1"/>
    </row>
    <row r="133522" spans="1:28" x14ac:dyDescent="0.35">
      <c r="A133522" s="1"/>
      <c r="AB133522" s="1"/>
    </row>
    <row r="133523" spans="1:28" x14ac:dyDescent="0.35">
      <c r="A133523" s="1"/>
      <c r="AB133523" s="1"/>
    </row>
    <row r="133524" spans="1:28" x14ac:dyDescent="0.35">
      <c r="A133524" s="1"/>
      <c r="AB133524" s="1"/>
    </row>
    <row r="133525" spans="1:28" x14ac:dyDescent="0.35">
      <c r="A133525" s="1"/>
      <c r="AB133525" s="1"/>
    </row>
    <row r="133526" spans="1:28" x14ac:dyDescent="0.35">
      <c r="A133526" s="1"/>
      <c r="AB133526" s="1"/>
    </row>
    <row r="133527" spans="1:28" x14ac:dyDescent="0.35">
      <c r="A133527" s="1"/>
      <c r="AB133527" s="1"/>
    </row>
    <row r="133528" spans="1:28" x14ac:dyDescent="0.35">
      <c r="A133528" s="1"/>
      <c r="AB133528" s="1"/>
    </row>
    <row r="133529" spans="1:28" x14ac:dyDescent="0.35">
      <c r="A133529" s="1"/>
      <c r="AB133529" s="1"/>
    </row>
    <row r="133530" spans="1:28" x14ac:dyDescent="0.35">
      <c r="A133530" s="1"/>
      <c r="AB133530" s="1"/>
    </row>
    <row r="133531" spans="1:28" x14ac:dyDescent="0.35">
      <c r="A133531" s="1"/>
      <c r="AB133531" s="1"/>
    </row>
    <row r="133532" spans="1:28" x14ac:dyDescent="0.35">
      <c r="A133532" s="1"/>
      <c r="AB133532" s="1"/>
    </row>
    <row r="133533" spans="1:28" x14ac:dyDescent="0.35">
      <c r="A133533" s="1"/>
      <c r="AB133533" s="1"/>
    </row>
    <row r="133534" spans="1:28" x14ac:dyDescent="0.35">
      <c r="A133534" s="1"/>
      <c r="AB133534" s="1"/>
    </row>
    <row r="133535" spans="1:28" x14ac:dyDescent="0.35">
      <c r="A133535" s="1"/>
      <c r="AB133535" s="1"/>
    </row>
    <row r="133536" spans="1:28" x14ac:dyDescent="0.35">
      <c r="A133536" s="1"/>
      <c r="AB133536" s="1"/>
    </row>
    <row r="133537" spans="1:28" x14ac:dyDescent="0.35">
      <c r="A133537" s="1"/>
      <c r="AB133537" s="1"/>
    </row>
    <row r="133538" spans="1:28" x14ac:dyDescent="0.35">
      <c r="A133538" s="1"/>
      <c r="AB133538" s="1"/>
    </row>
    <row r="133539" spans="1:28" x14ac:dyDescent="0.35">
      <c r="A133539" s="1"/>
      <c r="AB133539" s="1"/>
    </row>
    <row r="133540" spans="1:28" x14ac:dyDescent="0.35">
      <c r="A133540" s="1"/>
      <c r="AB133540" s="1"/>
    </row>
    <row r="133541" spans="1:28" x14ac:dyDescent="0.35">
      <c r="A133541" s="1"/>
      <c r="AB133541" s="1"/>
    </row>
    <row r="133542" spans="1:28" x14ac:dyDescent="0.35">
      <c r="A133542" s="1"/>
      <c r="AB133542" s="1"/>
    </row>
    <row r="133543" spans="1:28" x14ac:dyDescent="0.35">
      <c r="A133543" s="1"/>
      <c r="AB133543" s="1"/>
    </row>
    <row r="133544" spans="1:28" x14ac:dyDescent="0.35">
      <c r="A133544" s="1"/>
      <c r="AB133544" s="1"/>
    </row>
    <row r="133545" spans="1:28" x14ac:dyDescent="0.35">
      <c r="A133545" s="1"/>
      <c r="AB133545" s="1"/>
    </row>
    <row r="133546" spans="1:28" x14ac:dyDescent="0.35">
      <c r="A133546" s="1"/>
      <c r="AB133546" s="1"/>
    </row>
    <row r="133547" spans="1:28" x14ac:dyDescent="0.35">
      <c r="A133547" s="1"/>
      <c r="AB133547" s="1"/>
    </row>
    <row r="133548" spans="1:28" x14ac:dyDescent="0.35">
      <c r="A133548" s="1"/>
      <c r="AB133548" s="1"/>
    </row>
    <row r="133549" spans="1:28" x14ac:dyDescent="0.35">
      <c r="A133549" s="1"/>
      <c r="AB133549" s="1"/>
    </row>
    <row r="133550" spans="1:28" x14ac:dyDescent="0.35">
      <c r="A133550" s="1"/>
      <c r="AB133550" s="1"/>
    </row>
    <row r="133551" spans="1:28" x14ac:dyDescent="0.35">
      <c r="A133551" s="1"/>
      <c r="AB133551" s="1"/>
    </row>
    <row r="133552" spans="1:28" x14ac:dyDescent="0.35">
      <c r="A133552" s="1"/>
      <c r="AB133552" s="1"/>
    </row>
    <row r="133553" spans="1:28" x14ac:dyDescent="0.35">
      <c r="A133553" s="1"/>
      <c r="AB133553" s="1"/>
    </row>
    <row r="133554" spans="1:28" x14ac:dyDescent="0.35">
      <c r="A133554" s="1"/>
      <c r="AB133554" s="1"/>
    </row>
    <row r="133555" spans="1:28" x14ac:dyDescent="0.35">
      <c r="A133555" s="1"/>
      <c r="AB133555" s="1"/>
    </row>
    <row r="133556" spans="1:28" x14ac:dyDescent="0.35">
      <c r="A133556" s="1"/>
      <c r="AB133556" s="1"/>
    </row>
    <row r="133557" spans="1:28" x14ac:dyDescent="0.35">
      <c r="A133557" s="1"/>
      <c r="AB133557" s="1"/>
    </row>
    <row r="133558" spans="1:28" x14ac:dyDescent="0.35">
      <c r="A133558" s="1"/>
      <c r="AB133558" s="1"/>
    </row>
    <row r="133559" spans="1:28" x14ac:dyDescent="0.35">
      <c r="A133559" s="1"/>
      <c r="AB133559" s="1"/>
    </row>
    <row r="133560" spans="1:28" x14ac:dyDescent="0.35">
      <c r="A133560" s="1"/>
      <c r="AB133560" s="1"/>
    </row>
    <row r="133561" spans="1:28" x14ac:dyDescent="0.35">
      <c r="A133561" s="1"/>
      <c r="AB133561" s="1"/>
    </row>
    <row r="133562" spans="1:28" x14ac:dyDescent="0.35">
      <c r="A133562" s="1"/>
      <c r="AB133562" s="1"/>
    </row>
    <row r="133563" spans="1:28" x14ac:dyDescent="0.35">
      <c r="A133563" s="1"/>
      <c r="AB133563" s="1"/>
    </row>
    <row r="133564" spans="1:28" x14ac:dyDescent="0.35">
      <c r="A133564" s="1"/>
      <c r="AB133564" s="1"/>
    </row>
    <row r="133565" spans="1:28" x14ac:dyDescent="0.35">
      <c r="A133565" s="1"/>
      <c r="AB133565" s="1"/>
    </row>
    <row r="133566" spans="1:28" x14ac:dyDescent="0.35">
      <c r="A133566" s="1"/>
      <c r="AB133566" s="1"/>
    </row>
    <row r="133567" spans="1:28" x14ac:dyDescent="0.35">
      <c r="A133567" s="1"/>
      <c r="AB133567" s="1"/>
    </row>
    <row r="133568" spans="1:28" x14ac:dyDescent="0.35">
      <c r="A133568" s="1"/>
      <c r="AB133568" s="1"/>
    </row>
    <row r="133569" spans="1:28" x14ac:dyDescent="0.35">
      <c r="A133569" s="1"/>
      <c r="AB133569" s="1"/>
    </row>
    <row r="133570" spans="1:28" x14ac:dyDescent="0.35">
      <c r="A133570" s="1"/>
      <c r="AB133570" s="1"/>
    </row>
    <row r="133571" spans="1:28" x14ac:dyDescent="0.35">
      <c r="A133571" s="1"/>
      <c r="AB133571" s="1"/>
    </row>
    <row r="133572" spans="1:28" x14ac:dyDescent="0.35">
      <c r="A133572" s="1"/>
      <c r="AB133572" s="1"/>
    </row>
    <row r="133573" spans="1:28" x14ac:dyDescent="0.35">
      <c r="A133573" s="1"/>
      <c r="AB133573" s="1"/>
    </row>
    <row r="133574" spans="1:28" x14ac:dyDescent="0.35">
      <c r="A133574" s="1"/>
      <c r="AB133574" s="1"/>
    </row>
    <row r="133575" spans="1:28" x14ac:dyDescent="0.35">
      <c r="A133575" s="1"/>
      <c r="AB133575" s="1"/>
    </row>
    <row r="133576" spans="1:28" x14ac:dyDescent="0.35">
      <c r="A133576" s="1"/>
      <c r="AB133576" s="1"/>
    </row>
    <row r="133577" spans="1:28" x14ac:dyDescent="0.35">
      <c r="A133577" s="1"/>
      <c r="AB133577" s="1"/>
    </row>
    <row r="133578" spans="1:28" x14ac:dyDescent="0.35">
      <c r="A133578" s="1"/>
      <c r="AB133578" s="1"/>
    </row>
    <row r="133579" spans="1:28" x14ac:dyDescent="0.35">
      <c r="A133579" s="1"/>
      <c r="AB133579" s="1"/>
    </row>
    <row r="133580" spans="1:28" x14ac:dyDescent="0.35">
      <c r="A133580" s="1"/>
      <c r="AB133580" s="1"/>
    </row>
    <row r="133581" spans="1:28" x14ac:dyDescent="0.35">
      <c r="A133581" s="1"/>
      <c r="AB133581" s="1"/>
    </row>
    <row r="133582" spans="1:28" x14ac:dyDescent="0.35">
      <c r="A133582" s="1"/>
      <c r="AB133582" s="1"/>
    </row>
    <row r="133583" spans="1:28" x14ac:dyDescent="0.35">
      <c r="A133583" s="1"/>
      <c r="AB133583" s="1"/>
    </row>
    <row r="133584" spans="1:28" x14ac:dyDescent="0.35">
      <c r="A133584" s="1"/>
      <c r="AB133584" s="1"/>
    </row>
    <row r="133585" spans="1:28" x14ac:dyDescent="0.35">
      <c r="A133585" s="1"/>
      <c r="AB133585" s="1"/>
    </row>
    <row r="133586" spans="1:28" x14ac:dyDescent="0.35">
      <c r="A133586" s="1"/>
      <c r="AB133586" s="1"/>
    </row>
    <row r="133587" spans="1:28" x14ac:dyDescent="0.35">
      <c r="A133587" s="1"/>
      <c r="AB133587" s="1"/>
    </row>
    <row r="133588" spans="1:28" x14ac:dyDescent="0.35">
      <c r="A133588" s="1"/>
      <c r="AB133588" s="1"/>
    </row>
    <row r="133589" spans="1:28" x14ac:dyDescent="0.35">
      <c r="A133589" s="1"/>
      <c r="AB133589" s="1"/>
    </row>
    <row r="133590" spans="1:28" x14ac:dyDescent="0.35">
      <c r="A133590" s="1"/>
      <c r="AB133590" s="1"/>
    </row>
    <row r="133591" spans="1:28" x14ac:dyDescent="0.35">
      <c r="A133591" s="1"/>
      <c r="AB133591" s="1"/>
    </row>
    <row r="133592" spans="1:28" x14ac:dyDescent="0.35">
      <c r="A133592" s="1"/>
      <c r="AB133592" s="1"/>
    </row>
    <row r="133593" spans="1:28" x14ac:dyDescent="0.35">
      <c r="A133593" s="1"/>
      <c r="AB133593" s="1"/>
    </row>
    <row r="133594" spans="1:28" x14ac:dyDescent="0.35">
      <c r="A133594" s="1"/>
      <c r="AB133594" s="1"/>
    </row>
    <row r="133595" spans="1:28" x14ac:dyDescent="0.35">
      <c r="A133595" s="1"/>
      <c r="AB133595" s="1"/>
    </row>
    <row r="133596" spans="1:28" x14ac:dyDescent="0.35">
      <c r="A133596" s="1"/>
      <c r="AB133596" s="1"/>
    </row>
    <row r="133597" spans="1:28" x14ac:dyDescent="0.35">
      <c r="A133597" s="1"/>
      <c r="AB133597" s="1"/>
    </row>
    <row r="133598" spans="1:28" x14ac:dyDescent="0.35">
      <c r="A133598" s="1"/>
      <c r="AB133598" s="1"/>
    </row>
    <row r="133599" spans="1:28" x14ac:dyDescent="0.35">
      <c r="A133599" s="1"/>
      <c r="AB133599" s="1"/>
    </row>
    <row r="133600" spans="1:28" x14ac:dyDescent="0.35">
      <c r="A133600" s="1"/>
      <c r="AB133600" s="1"/>
    </row>
    <row r="133601" spans="1:28" x14ac:dyDescent="0.35">
      <c r="A133601" s="1"/>
      <c r="AB133601" s="1"/>
    </row>
    <row r="133602" spans="1:28" x14ac:dyDescent="0.35">
      <c r="A133602" s="1"/>
      <c r="AB133602" s="1"/>
    </row>
    <row r="133603" spans="1:28" x14ac:dyDescent="0.35">
      <c r="A133603" s="1"/>
      <c r="AB133603" s="1"/>
    </row>
    <row r="133604" spans="1:28" x14ac:dyDescent="0.35">
      <c r="A133604" s="1"/>
      <c r="AB133604" s="1"/>
    </row>
    <row r="133605" spans="1:28" x14ac:dyDescent="0.35">
      <c r="A133605" s="1"/>
      <c r="AB133605" s="1"/>
    </row>
    <row r="133606" spans="1:28" x14ac:dyDescent="0.35">
      <c r="A133606" s="1"/>
      <c r="AB133606" s="1"/>
    </row>
    <row r="133607" spans="1:28" x14ac:dyDescent="0.35">
      <c r="A133607" s="1"/>
      <c r="AB133607" s="1"/>
    </row>
    <row r="133608" spans="1:28" x14ac:dyDescent="0.35">
      <c r="A133608" s="1"/>
      <c r="AB133608" s="1"/>
    </row>
    <row r="133609" spans="1:28" x14ac:dyDescent="0.35">
      <c r="A133609" s="1"/>
      <c r="AB133609" s="1"/>
    </row>
    <row r="133610" spans="1:28" x14ac:dyDescent="0.35">
      <c r="A133610" s="1"/>
      <c r="AB133610" s="1"/>
    </row>
    <row r="133611" spans="1:28" x14ac:dyDescent="0.35">
      <c r="A133611" s="1"/>
      <c r="AB133611" s="1"/>
    </row>
    <row r="133612" spans="1:28" x14ac:dyDescent="0.35">
      <c r="A133612" s="1"/>
      <c r="AB133612" s="1"/>
    </row>
    <row r="133613" spans="1:28" x14ac:dyDescent="0.35">
      <c r="A133613" s="1"/>
      <c r="AB133613" s="1"/>
    </row>
    <row r="133614" spans="1:28" x14ac:dyDescent="0.35">
      <c r="A133614" s="1"/>
      <c r="AB133614" s="1"/>
    </row>
    <row r="133615" spans="1:28" x14ac:dyDescent="0.35">
      <c r="A133615" s="1"/>
      <c r="AB133615" s="1"/>
    </row>
    <row r="133616" spans="1:28" x14ac:dyDescent="0.35">
      <c r="A133616" s="1"/>
      <c r="AB133616" s="1"/>
    </row>
    <row r="133617" spans="1:28" x14ac:dyDescent="0.35">
      <c r="A133617" s="1"/>
      <c r="AB133617" s="1"/>
    </row>
    <row r="133618" spans="1:28" x14ac:dyDescent="0.35">
      <c r="A133618" s="1"/>
      <c r="AB133618" s="1"/>
    </row>
    <row r="133619" spans="1:28" x14ac:dyDescent="0.35">
      <c r="A133619" s="1"/>
      <c r="AB133619" s="1"/>
    </row>
    <row r="133620" spans="1:28" x14ac:dyDescent="0.35">
      <c r="A133620" s="1"/>
      <c r="AB133620" s="1"/>
    </row>
    <row r="133621" spans="1:28" x14ac:dyDescent="0.35">
      <c r="A133621" s="1"/>
      <c r="AB133621" s="1"/>
    </row>
    <row r="133622" spans="1:28" x14ac:dyDescent="0.35">
      <c r="A133622" s="1"/>
      <c r="AB133622" s="1"/>
    </row>
    <row r="133623" spans="1:28" x14ac:dyDescent="0.35">
      <c r="A133623" s="1"/>
      <c r="AB133623" s="1"/>
    </row>
    <row r="133624" spans="1:28" x14ac:dyDescent="0.35">
      <c r="A133624" s="1"/>
      <c r="AB133624" s="1"/>
    </row>
    <row r="133625" spans="1:28" x14ac:dyDescent="0.35">
      <c r="A133625" s="1"/>
      <c r="AB133625" s="1"/>
    </row>
    <row r="133626" spans="1:28" x14ac:dyDescent="0.35">
      <c r="A133626" s="1"/>
      <c r="AB133626" s="1"/>
    </row>
    <row r="133627" spans="1:28" x14ac:dyDescent="0.35">
      <c r="A133627" s="1"/>
      <c r="AB133627" s="1"/>
    </row>
    <row r="133628" spans="1:28" x14ac:dyDescent="0.35">
      <c r="A133628" s="1"/>
      <c r="AB133628" s="1"/>
    </row>
    <row r="133629" spans="1:28" x14ac:dyDescent="0.35">
      <c r="A133629" s="1"/>
      <c r="AB133629" s="1"/>
    </row>
    <row r="133630" spans="1:28" x14ac:dyDescent="0.35">
      <c r="A133630" s="1"/>
      <c r="AB133630" s="1"/>
    </row>
    <row r="133631" spans="1:28" x14ac:dyDescent="0.35">
      <c r="A133631" s="1"/>
      <c r="AB133631" s="1"/>
    </row>
    <row r="133632" spans="1:28" x14ac:dyDescent="0.35">
      <c r="A133632" s="1"/>
      <c r="AB133632" s="1"/>
    </row>
    <row r="133633" spans="1:28" x14ac:dyDescent="0.35">
      <c r="A133633" s="1"/>
      <c r="AB133633" s="1"/>
    </row>
    <row r="133634" spans="1:28" x14ac:dyDescent="0.35">
      <c r="A133634" s="1"/>
      <c r="AB133634" s="1"/>
    </row>
    <row r="133635" spans="1:28" x14ac:dyDescent="0.35">
      <c r="A133635" s="1"/>
      <c r="AB133635" s="1"/>
    </row>
    <row r="133636" spans="1:28" x14ac:dyDescent="0.35">
      <c r="A133636" s="1"/>
      <c r="AB133636" s="1"/>
    </row>
    <row r="133637" spans="1:28" x14ac:dyDescent="0.35">
      <c r="A133637" s="1"/>
      <c r="AB133637" s="1"/>
    </row>
    <row r="133638" spans="1:28" x14ac:dyDescent="0.35">
      <c r="A133638" s="1"/>
      <c r="AB133638" s="1"/>
    </row>
    <row r="133639" spans="1:28" x14ac:dyDescent="0.35">
      <c r="A133639" s="1"/>
      <c r="AB133639" s="1"/>
    </row>
    <row r="133640" spans="1:28" x14ac:dyDescent="0.35">
      <c r="A133640" s="1"/>
      <c r="AB133640" s="1"/>
    </row>
    <row r="133641" spans="1:28" x14ac:dyDescent="0.35">
      <c r="A133641" s="1"/>
      <c r="AB133641" s="1"/>
    </row>
    <row r="133642" spans="1:28" x14ac:dyDescent="0.35">
      <c r="A133642" s="1"/>
      <c r="AB133642" s="1"/>
    </row>
    <row r="133643" spans="1:28" x14ac:dyDescent="0.35">
      <c r="A133643" s="1"/>
      <c r="AB133643" s="1"/>
    </row>
    <row r="133644" spans="1:28" x14ac:dyDescent="0.35">
      <c r="A133644" s="1"/>
      <c r="AB133644" s="1"/>
    </row>
    <row r="133645" spans="1:28" x14ac:dyDescent="0.35">
      <c r="A133645" s="1"/>
      <c r="AB133645" s="1"/>
    </row>
    <row r="133646" spans="1:28" x14ac:dyDescent="0.35">
      <c r="A133646" s="1"/>
      <c r="AB133646" s="1"/>
    </row>
    <row r="133647" spans="1:28" x14ac:dyDescent="0.35">
      <c r="A133647" s="1"/>
      <c r="AB133647" s="1"/>
    </row>
    <row r="133648" spans="1:28" x14ac:dyDescent="0.35">
      <c r="A133648" s="1"/>
      <c r="AB133648" s="1"/>
    </row>
    <row r="133649" spans="1:28" x14ac:dyDescent="0.35">
      <c r="A133649" s="1"/>
      <c r="AB133649" s="1"/>
    </row>
    <row r="133650" spans="1:28" x14ac:dyDescent="0.35">
      <c r="A133650" s="1"/>
      <c r="AB133650" s="1"/>
    </row>
    <row r="133651" spans="1:28" x14ac:dyDescent="0.35">
      <c r="A133651" s="1"/>
      <c r="AB133651" s="1"/>
    </row>
    <row r="133652" spans="1:28" x14ac:dyDescent="0.35">
      <c r="A133652" s="1"/>
      <c r="AB133652" s="1"/>
    </row>
    <row r="133653" spans="1:28" x14ac:dyDescent="0.35">
      <c r="A133653" s="1"/>
      <c r="AB133653" s="1"/>
    </row>
    <row r="133654" spans="1:28" x14ac:dyDescent="0.35">
      <c r="A133654" s="1"/>
      <c r="AB133654" s="1"/>
    </row>
    <row r="133655" spans="1:28" x14ac:dyDescent="0.35">
      <c r="A133655" s="1"/>
      <c r="AB133655" s="1"/>
    </row>
    <row r="133656" spans="1:28" x14ac:dyDescent="0.35">
      <c r="A133656" s="1"/>
      <c r="AB133656" s="1"/>
    </row>
    <row r="133657" spans="1:28" x14ac:dyDescent="0.35">
      <c r="A133657" s="1"/>
      <c r="AB133657" s="1"/>
    </row>
    <row r="133658" spans="1:28" x14ac:dyDescent="0.35">
      <c r="A133658" s="1"/>
      <c r="AB133658" s="1"/>
    </row>
    <row r="133659" spans="1:28" x14ac:dyDescent="0.35">
      <c r="A133659" s="1"/>
      <c r="AB133659" s="1"/>
    </row>
    <row r="133660" spans="1:28" x14ac:dyDescent="0.35">
      <c r="A133660" s="1"/>
      <c r="AB133660" s="1"/>
    </row>
    <row r="133661" spans="1:28" x14ac:dyDescent="0.35">
      <c r="A133661" s="1"/>
      <c r="AB133661" s="1"/>
    </row>
    <row r="133662" spans="1:28" x14ac:dyDescent="0.35">
      <c r="A133662" s="1"/>
      <c r="AB133662" s="1"/>
    </row>
    <row r="133663" spans="1:28" x14ac:dyDescent="0.35">
      <c r="A133663" s="1"/>
      <c r="AB133663" s="1"/>
    </row>
    <row r="133664" spans="1:28" x14ac:dyDescent="0.35">
      <c r="A133664" s="1"/>
      <c r="AB133664" s="1"/>
    </row>
    <row r="133665" spans="1:28" x14ac:dyDescent="0.35">
      <c r="A133665" s="1"/>
      <c r="AB133665" s="1"/>
    </row>
    <row r="133666" spans="1:28" x14ac:dyDescent="0.35">
      <c r="A133666" s="1"/>
      <c r="AB133666" s="1"/>
    </row>
    <row r="133667" spans="1:28" x14ac:dyDescent="0.35">
      <c r="A133667" s="1"/>
      <c r="AB133667" s="1"/>
    </row>
    <row r="133668" spans="1:28" x14ac:dyDescent="0.35">
      <c r="A133668" s="1"/>
      <c r="AB133668" s="1"/>
    </row>
    <row r="133669" spans="1:28" x14ac:dyDescent="0.35">
      <c r="A133669" s="1"/>
      <c r="AB133669" s="1"/>
    </row>
    <row r="133670" spans="1:28" x14ac:dyDescent="0.35">
      <c r="A133670" s="1"/>
      <c r="AB133670" s="1"/>
    </row>
    <row r="133671" spans="1:28" x14ac:dyDescent="0.35">
      <c r="A133671" s="1"/>
      <c r="AB133671" s="1"/>
    </row>
    <row r="133672" spans="1:28" x14ac:dyDescent="0.35">
      <c r="A133672" s="1"/>
      <c r="AB133672" s="1"/>
    </row>
    <row r="133673" spans="1:28" x14ac:dyDescent="0.35">
      <c r="A133673" s="1"/>
      <c r="AB133673" s="1"/>
    </row>
    <row r="133674" spans="1:28" x14ac:dyDescent="0.35">
      <c r="A133674" s="1"/>
      <c r="AB133674" s="1"/>
    </row>
    <row r="133675" spans="1:28" x14ac:dyDescent="0.35">
      <c r="A133675" s="1"/>
      <c r="AB133675" s="1"/>
    </row>
    <row r="133676" spans="1:28" x14ac:dyDescent="0.35">
      <c r="A133676" s="1"/>
      <c r="AB133676" s="1"/>
    </row>
    <row r="133677" spans="1:28" x14ac:dyDescent="0.35">
      <c r="A133677" s="1"/>
      <c r="AB133677" s="1"/>
    </row>
    <row r="133678" spans="1:28" x14ac:dyDescent="0.35">
      <c r="A133678" s="1"/>
      <c r="AB133678" s="1"/>
    </row>
    <row r="133679" spans="1:28" x14ac:dyDescent="0.35">
      <c r="A133679" s="1"/>
      <c r="AB133679" s="1"/>
    </row>
    <row r="133680" spans="1:28" x14ac:dyDescent="0.35">
      <c r="A133680" s="1"/>
      <c r="AB133680" s="1"/>
    </row>
    <row r="133681" spans="1:28" x14ac:dyDescent="0.35">
      <c r="A133681" s="1"/>
      <c r="AB133681" s="1"/>
    </row>
    <row r="133682" spans="1:28" x14ac:dyDescent="0.35">
      <c r="A133682" s="1"/>
      <c r="AB133682" s="1"/>
    </row>
    <row r="133683" spans="1:28" x14ac:dyDescent="0.35">
      <c r="A133683" s="1"/>
      <c r="AB133683" s="1"/>
    </row>
    <row r="133684" spans="1:28" x14ac:dyDescent="0.35">
      <c r="A133684" s="1"/>
      <c r="AB133684" s="1"/>
    </row>
    <row r="133685" spans="1:28" x14ac:dyDescent="0.35">
      <c r="A133685" s="1"/>
      <c r="AB133685" s="1"/>
    </row>
    <row r="133686" spans="1:28" x14ac:dyDescent="0.35">
      <c r="A133686" s="1"/>
      <c r="AB133686" s="1"/>
    </row>
    <row r="133687" spans="1:28" x14ac:dyDescent="0.35">
      <c r="A133687" s="1"/>
      <c r="AB133687" s="1"/>
    </row>
    <row r="133688" spans="1:28" x14ac:dyDescent="0.35">
      <c r="A133688" s="1"/>
      <c r="AB133688" s="1"/>
    </row>
    <row r="133689" spans="1:28" x14ac:dyDescent="0.35">
      <c r="A133689" s="1"/>
      <c r="AB133689" s="1"/>
    </row>
    <row r="133690" spans="1:28" x14ac:dyDescent="0.35">
      <c r="A133690" s="1"/>
      <c r="AB133690" s="1"/>
    </row>
    <row r="133691" spans="1:28" x14ac:dyDescent="0.35">
      <c r="A133691" s="1"/>
      <c r="AB133691" s="1"/>
    </row>
    <row r="133692" spans="1:28" x14ac:dyDescent="0.35">
      <c r="A133692" s="1"/>
      <c r="AB133692" s="1"/>
    </row>
    <row r="133693" spans="1:28" x14ac:dyDescent="0.35">
      <c r="A133693" s="1"/>
      <c r="AB133693" s="1"/>
    </row>
    <row r="133694" spans="1:28" x14ac:dyDescent="0.35">
      <c r="A133694" s="1"/>
      <c r="AB133694" s="1"/>
    </row>
    <row r="133695" spans="1:28" x14ac:dyDescent="0.35">
      <c r="A133695" s="1"/>
      <c r="AB133695" s="1"/>
    </row>
    <row r="133696" spans="1:28" x14ac:dyDescent="0.35">
      <c r="A133696" s="1"/>
      <c r="AB133696" s="1"/>
    </row>
    <row r="133697" spans="1:28" x14ac:dyDescent="0.35">
      <c r="A133697" s="1"/>
      <c r="AB133697" s="1"/>
    </row>
    <row r="133698" spans="1:28" x14ac:dyDescent="0.35">
      <c r="A133698" s="1"/>
      <c r="AB133698" s="1"/>
    </row>
    <row r="133699" spans="1:28" x14ac:dyDescent="0.35">
      <c r="A133699" s="1"/>
      <c r="AB133699" s="1"/>
    </row>
    <row r="133700" spans="1:28" x14ac:dyDescent="0.35">
      <c r="A133700" s="1"/>
      <c r="AB133700" s="1"/>
    </row>
    <row r="133701" spans="1:28" x14ac:dyDescent="0.35">
      <c r="A133701" s="1"/>
      <c r="AB133701" s="1"/>
    </row>
    <row r="133702" spans="1:28" x14ac:dyDescent="0.35">
      <c r="A133702" s="1"/>
      <c r="AB133702" s="1"/>
    </row>
    <row r="133703" spans="1:28" x14ac:dyDescent="0.35">
      <c r="A133703" s="1"/>
      <c r="AB133703" s="1"/>
    </row>
    <row r="133704" spans="1:28" x14ac:dyDescent="0.35">
      <c r="A133704" s="1"/>
      <c r="AB133704" s="1"/>
    </row>
    <row r="133705" spans="1:28" x14ac:dyDescent="0.35">
      <c r="A133705" s="1"/>
      <c r="AB133705" s="1"/>
    </row>
    <row r="133706" spans="1:28" x14ac:dyDescent="0.35">
      <c r="A133706" s="1"/>
      <c r="AB133706" s="1"/>
    </row>
    <row r="133707" spans="1:28" x14ac:dyDescent="0.35">
      <c r="A133707" s="1"/>
      <c r="AB133707" s="1"/>
    </row>
    <row r="133708" spans="1:28" x14ac:dyDescent="0.35">
      <c r="A133708" s="1"/>
      <c r="AB133708" s="1"/>
    </row>
    <row r="133709" spans="1:28" x14ac:dyDescent="0.35">
      <c r="A133709" s="1"/>
      <c r="AB133709" s="1"/>
    </row>
    <row r="133710" spans="1:28" x14ac:dyDescent="0.35">
      <c r="A133710" s="1"/>
      <c r="AB133710" s="1"/>
    </row>
    <row r="133711" spans="1:28" x14ac:dyDescent="0.35">
      <c r="A133711" s="1"/>
      <c r="AB133711" s="1"/>
    </row>
    <row r="133712" spans="1:28" x14ac:dyDescent="0.35">
      <c r="A133712" s="1"/>
      <c r="AB133712" s="1"/>
    </row>
    <row r="133713" spans="1:28" x14ac:dyDescent="0.35">
      <c r="A133713" s="1"/>
      <c r="AB133713" s="1"/>
    </row>
    <row r="133714" spans="1:28" x14ac:dyDescent="0.35">
      <c r="A133714" s="1"/>
      <c r="AB133714" s="1"/>
    </row>
    <row r="133715" spans="1:28" x14ac:dyDescent="0.35">
      <c r="A133715" s="1"/>
      <c r="AB133715" s="1"/>
    </row>
    <row r="133716" spans="1:28" x14ac:dyDescent="0.35">
      <c r="A133716" s="1"/>
      <c r="AB133716" s="1"/>
    </row>
    <row r="133717" spans="1:28" x14ac:dyDescent="0.35">
      <c r="A133717" s="1"/>
      <c r="AB133717" s="1"/>
    </row>
    <row r="133718" spans="1:28" x14ac:dyDescent="0.35">
      <c r="A133718" s="1"/>
      <c r="AB133718" s="1"/>
    </row>
    <row r="133719" spans="1:28" x14ac:dyDescent="0.35">
      <c r="A133719" s="1"/>
      <c r="AB133719" s="1"/>
    </row>
    <row r="133720" spans="1:28" x14ac:dyDescent="0.35">
      <c r="A133720" s="1"/>
      <c r="AB133720" s="1"/>
    </row>
    <row r="133721" spans="1:28" x14ac:dyDescent="0.35">
      <c r="A133721" s="1"/>
      <c r="AB133721" s="1"/>
    </row>
    <row r="133722" spans="1:28" x14ac:dyDescent="0.35">
      <c r="A133722" s="1"/>
      <c r="AB133722" s="1"/>
    </row>
    <row r="133723" spans="1:28" x14ac:dyDescent="0.35">
      <c r="A133723" s="1"/>
      <c r="AB133723" s="1"/>
    </row>
    <row r="133724" spans="1:28" x14ac:dyDescent="0.35">
      <c r="A133724" s="1"/>
      <c r="AB133724" s="1"/>
    </row>
    <row r="133725" spans="1:28" x14ac:dyDescent="0.35">
      <c r="A133725" s="1"/>
      <c r="AB133725" s="1"/>
    </row>
    <row r="133726" spans="1:28" x14ac:dyDescent="0.35">
      <c r="A133726" s="1"/>
      <c r="AB133726" s="1"/>
    </row>
    <row r="133727" spans="1:28" x14ac:dyDescent="0.35">
      <c r="A133727" s="1"/>
      <c r="AB133727" s="1"/>
    </row>
    <row r="133728" spans="1:28" x14ac:dyDescent="0.35">
      <c r="A133728" s="1"/>
      <c r="AB133728" s="1"/>
    </row>
    <row r="133729" spans="1:28" x14ac:dyDescent="0.35">
      <c r="A133729" s="1"/>
      <c r="AB133729" s="1"/>
    </row>
    <row r="133730" spans="1:28" x14ac:dyDescent="0.35">
      <c r="A133730" s="1"/>
      <c r="AB133730" s="1"/>
    </row>
    <row r="133731" spans="1:28" x14ac:dyDescent="0.35">
      <c r="A133731" s="1"/>
      <c r="AB133731" s="1"/>
    </row>
    <row r="133732" spans="1:28" x14ac:dyDescent="0.35">
      <c r="A133732" s="1"/>
      <c r="AB133732" s="1"/>
    </row>
    <row r="133733" spans="1:28" x14ac:dyDescent="0.35">
      <c r="A133733" s="1"/>
      <c r="AB133733" s="1"/>
    </row>
    <row r="133734" spans="1:28" x14ac:dyDescent="0.35">
      <c r="A133734" s="1"/>
      <c r="AB133734" s="1"/>
    </row>
    <row r="133735" spans="1:28" x14ac:dyDescent="0.35">
      <c r="A133735" s="1"/>
      <c r="AB133735" s="1"/>
    </row>
    <row r="133736" spans="1:28" x14ac:dyDescent="0.35">
      <c r="A133736" s="1"/>
      <c r="AB133736" s="1"/>
    </row>
    <row r="133737" spans="1:28" x14ac:dyDescent="0.35">
      <c r="A133737" s="1"/>
      <c r="AB133737" s="1"/>
    </row>
    <row r="133738" spans="1:28" x14ac:dyDescent="0.35">
      <c r="A133738" s="1"/>
      <c r="AB133738" s="1"/>
    </row>
    <row r="133739" spans="1:28" x14ac:dyDescent="0.35">
      <c r="A133739" s="1"/>
      <c r="AB133739" s="1"/>
    </row>
    <row r="133740" spans="1:28" x14ac:dyDescent="0.35">
      <c r="A133740" s="1"/>
      <c r="AB133740" s="1"/>
    </row>
    <row r="133741" spans="1:28" x14ac:dyDescent="0.35">
      <c r="A133741" s="1"/>
      <c r="AB133741" s="1"/>
    </row>
    <row r="133742" spans="1:28" x14ac:dyDescent="0.35">
      <c r="A133742" s="1"/>
      <c r="AB133742" s="1"/>
    </row>
    <row r="133743" spans="1:28" x14ac:dyDescent="0.35">
      <c r="A133743" s="1"/>
      <c r="AB133743" s="1"/>
    </row>
    <row r="133744" spans="1:28" x14ac:dyDescent="0.35">
      <c r="A133744" s="1"/>
      <c r="AB133744" s="1"/>
    </row>
    <row r="133745" spans="1:28" x14ac:dyDescent="0.35">
      <c r="A133745" s="1"/>
      <c r="AB133745" s="1"/>
    </row>
    <row r="133746" spans="1:28" x14ac:dyDescent="0.35">
      <c r="A133746" s="1"/>
      <c r="AB133746" s="1"/>
    </row>
    <row r="133747" spans="1:28" x14ac:dyDescent="0.35">
      <c r="A133747" s="1"/>
      <c r="AB133747" s="1"/>
    </row>
    <row r="133748" spans="1:28" x14ac:dyDescent="0.35">
      <c r="A133748" s="1"/>
      <c r="AB133748" s="1"/>
    </row>
    <row r="133749" spans="1:28" x14ac:dyDescent="0.35">
      <c r="A133749" s="1"/>
      <c r="AB133749" s="1"/>
    </row>
    <row r="133750" spans="1:28" x14ac:dyDescent="0.35">
      <c r="A133750" s="1"/>
      <c r="AB133750" s="1"/>
    </row>
    <row r="133751" spans="1:28" x14ac:dyDescent="0.35">
      <c r="A133751" s="1"/>
      <c r="AB133751" s="1"/>
    </row>
    <row r="133752" spans="1:28" x14ac:dyDescent="0.35">
      <c r="A133752" s="1"/>
      <c r="AB133752" s="1"/>
    </row>
    <row r="133753" spans="1:28" x14ac:dyDescent="0.35">
      <c r="A133753" s="1"/>
      <c r="AB133753" s="1"/>
    </row>
    <row r="133754" spans="1:28" x14ac:dyDescent="0.35">
      <c r="A133754" s="1"/>
      <c r="AB133754" s="1"/>
    </row>
    <row r="133755" spans="1:28" x14ac:dyDescent="0.35">
      <c r="A133755" s="1"/>
      <c r="AB133755" s="1"/>
    </row>
    <row r="133756" spans="1:28" x14ac:dyDescent="0.35">
      <c r="A133756" s="1"/>
      <c r="AB133756" s="1"/>
    </row>
    <row r="133757" spans="1:28" x14ac:dyDescent="0.35">
      <c r="A133757" s="1"/>
      <c r="AB133757" s="1"/>
    </row>
    <row r="133758" spans="1:28" x14ac:dyDescent="0.35">
      <c r="A133758" s="1"/>
      <c r="AB133758" s="1"/>
    </row>
    <row r="133759" spans="1:28" x14ac:dyDescent="0.35">
      <c r="A133759" s="1"/>
      <c r="AB133759" s="1"/>
    </row>
    <row r="133760" spans="1:28" x14ac:dyDescent="0.35">
      <c r="A133760" s="1"/>
      <c r="AB133760" s="1"/>
    </row>
    <row r="133761" spans="1:28" x14ac:dyDescent="0.35">
      <c r="A133761" s="1"/>
      <c r="AB133761" s="1"/>
    </row>
    <row r="133762" spans="1:28" x14ac:dyDescent="0.35">
      <c r="A133762" s="1"/>
      <c r="AB133762" s="1"/>
    </row>
    <row r="133763" spans="1:28" x14ac:dyDescent="0.35">
      <c r="A133763" s="1"/>
      <c r="AB133763" s="1"/>
    </row>
    <row r="133764" spans="1:28" x14ac:dyDescent="0.35">
      <c r="A133764" s="1"/>
      <c r="AB133764" s="1"/>
    </row>
    <row r="133765" spans="1:28" x14ac:dyDescent="0.35">
      <c r="A133765" s="1"/>
      <c r="AB133765" s="1"/>
    </row>
    <row r="133766" spans="1:28" x14ac:dyDescent="0.35">
      <c r="A133766" s="1"/>
      <c r="AB133766" s="1"/>
    </row>
    <row r="133767" spans="1:28" x14ac:dyDescent="0.35">
      <c r="A133767" s="1"/>
      <c r="AB133767" s="1"/>
    </row>
    <row r="133768" spans="1:28" x14ac:dyDescent="0.35">
      <c r="A133768" s="1"/>
      <c r="AB133768" s="1"/>
    </row>
    <row r="133769" spans="1:28" x14ac:dyDescent="0.35">
      <c r="A133769" s="1"/>
      <c r="AB133769" s="1"/>
    </row>
    <row r="133770" spans="1:28" x14ac:dyDescent="0.35">
      <c r="A133770" s="1"/>
      <c r="AB133770" s="1"/>
    </row>
    <row r="133771" spans="1:28" x14ac:dyDescent="0.35">
      <c r="A133771" s="1"/>
      <c r="AB133771" s="1"/>
    </row>
    <row r="133772" spans="1:28" x14ac:dyDescent="0.35">
      <c r="A133772" s="1"/>
      <c r="AB133772" s="1"/>
    </row>
    <row r="133773" spans="1:28" x14ac:dyDescent="0.35">
      <c r="A133773" s="1"/>
      <c r="AB133773" s="1"/>
    </row>
    <row r="133774" spans="1:28" x14ac:dyDescent="0.35">
      <c r="A133774" s="1"/>
      <c r="AB133774" s="1"/>
    </row>
    <row r="133775" spans="1:28" x14ac:dyDescent="0.35">
      <c r="A133775" s="1"/>
      <c r="AB133775" s="1"/>
    </row>
    <row r="133776" spans="1:28" x14ac:dyDescent="0.35">
      <c r="A133776" s="1"/>
      <c r="AB133776" s="1"/>
    </row>
    <row r="133777" spans="1:28" x14ac:dyDescent="0.35">
      <c r="A133777" s="1"/>
      <c r="AB133777" s="1"/>
    </row>
    <row r="133778" spans="1:28" x14ac:dyDescent="0.35">
      <c r="A133778" s="1"/>
      <c r="AB133778" s="1"/>
    </row>
    <row r="133779" spans="1:28" x14ac:dyDescent="0.35">
      <c r="A133779" s="1"/>
      <c r="AB133779" s="1"/>
    </row>
    <row r="133780" spans="1:28" x14ac:dyDescent="0.35">
      <c r="A133780" s="1"/>
      <c r="AB133780" s="1"/>
    </row>
    <row r="133781" spans="1:28" x14ac:dyDescent="0.35">
      <c r="A133781" s="1"/>
      <c r="AB133781" s="1"/>
    </row>
    <row r="133782" spans="1:28" x14ac:dyDescent="0.35">
      <c r="A133782" s="1"/>
      <c r="AB133782" s="1"/>
    </row>
    <row r="133783" spans="1:28" x14ac:dyDescent="0.35">
      <c r="A133783" s="1"/>
      <c r="AB133783" s="1"/>
    </row>
    <row r="133784" spans="1:28" x14ac:dyDescent="0.35">
      <c r="A133784" s="1"/>
      <c r="AB133784" s="1"/>
    </row>
    <row r="133785" spans="1:28" x14ac:dyDescent="0.35">
      <c r="A133785" s="1"/>
      <c r="AB133785" s="1"/>
    </row>
    <row r="133786" spans="1:28" x14ac:dyDescent="0.35">
      <c r="A133786" s="1"/>
      <c r="AB133786" s="1"/>
    </row>
    <row r="133787" spans="1:28" x14ac:dyDescent="0.35">
      <c r="A133787" s="1"/>
      <c r="AB133787" s="1"/>
    </row>
    <row r="133788" spans="1:28" x14ac:dyDescent="0.35">
      <c r="A133788" s="1"/>
      <c r="AB133788" s="1"/>
    </row>
    <row r="133789" spans="1:28" x14ac:dyDescent="0.35">
      <c r="A133789" s="1"/>
      <c r="AB133789" s="1"/>
    </row>
    <row r="133790" spans="1:28" x14ac:dyDescent="0.35">
      <c r="A133790" s="1"/>
      <c r="AB133790" s="1"/>
    </row>
    <row r="133791" spans="1:28" x14ac:dyDescent="0.35">
      <c r="A133791" s="1"/>
      <c r="AB133791" s="1"/>
    </row>
    <row r="133792" spans="1:28" x14ac:dyDescent="0.35">
      <c r="A133792" s="1"/>
      <c r="AB133792" s="1"/>
    </row>
    <row r="133793" spans="1:28" x14ac:dyDescent="0.35">
      <c r="A133793" s="1"/>
      <c r="AB133793" s="1"/>
    </row>
    <row r="133794" spans="1:28" x14ac:dyDescent="0.35">
      <c r="A133794" s="1"/>
      <c r="AB133794" s="1"/>
    </row>
    <row r="133795" spans="1:28" x14ac:dyDescent="0.35">
      <c r="A133795" s="1"/>
      <c r="AB133795" s="1"/>
    </row>
    <row r="133796" spans="1:28" x14ac:dyDescent="0.35">
      <c r="A133796" s="1"/>
      <c r="AB133796" s="1"/>
    </row>
    <row r="133797" spans="1:28" x14ac:dyDescent="0.35">
      <c r="A133797" s="1"/>
      <c r="AB133797" s="1"/>
    </row>
    <row r="133798" spans="1:28" x14ac:dyDescent="0.35">
      <c r="A133798" s="1"/>
      <c r="AB133798" s="1"/>
    </row>
    <row r="133799" spans="1:28" x14ac:dyDescent="0.35">
      <c r="A133799" s="1"/>
      <c r="AB133799" s="1"/>
    </row>
    <row r="133800" spans="1:28" x14ac:dyDescent="0.35">
      <c r="A133800" s="1"/>
      <c r="AB133800" s="1"/>
    </row>
    <row r="133801" spans="1:28" x14ac:dyDescent="0.35">
      <c r="A133801" s="1"/>
      <c r="AB133801" s="1"/>
    </row>
    <row r="133802" spans="1:28" x14ac:dyDescent="0.35">
      <c r="A133802" s="1"/>
      <c r="AB133802" s="1"/>
    </row>
    <row r="133803" spans="1:28" x14ac:dyDescent="0.35">
      <c r="A133803" s="1"/>
      <c r="AB133803" s="1"/>
    </row>
    <row r="133804" spans="1:28" x14ac:dyDescent="0.35">
      <c r="A133804" s="1"/>
      <c r="AB133804" s="1"/>
    </row>
    <row r="133805" spans="1:28" x14ac:dyDescent="0.35">
      <c r="A133805" s="1"/>
      <c r="AB133805" s="1"/>
    </row>
    <row r="133806" spans="1:28" x14ac:dyDescent="0.35">
      <c r="A133806" s="1"/>
      <c r="AB133806" s="1"/>
    </row>
    <row r="133807" spans="1:28" x14ac:dyDescent="0.35">
      <c r="A133807" s="1"/>
      <c r="AB133807" s="1"/>
    </row>
    <row r="133808" spans="1:28" x14ac:dyDescent="0.35">
      <c r="A133808" s="1"/>
      <c r="AB133808" s="1"/>
    </row>
    <row r="133809" spans="1:28" x14ac:dyDescent="0.35">
      <c r="A133809" s="1"/>
      <c r="AB133809" s="1"/>
    </row>
    <row r="133810" spans="1:28" x14ac:dyDescent="0.35">
      <c r="A133810" s="1"/>
      <c r="AB133810" s="1"/>
    </row>
    <row r="133811" spans="1:28" x14ac:dyDescent="0.35">
      <c r="A133811" s="1"/>
      <c r="AB133811" s="1"/>
    </row>
    <row r="133812" spans="1:28" x14ac:dyDescent="0.35">
      <c r="A133812" s="1"/>
      <c r="AB133812" s="1"/>
    </row>
    <row r="133813" spans="1:28" x14ac:dyDescent="0.35">
      <c r="A133813" s="1"/>
      <c r="AB133813" s="1"/>
    </row>
    <row r="133814" spans="1:28" x14ac:dyDescent="0.35">
      <c r="A133814" s="1"/>
      <c r="AB133814" s="1"/>
    </row>
    <row r="133815" spans="1:28" x14ac:dyDescent="0.35">
      <c r="A133815" s="1"/>
      <c r="AB133815" s="1"/>
    </row>
    <row r="133816" spans="1:28" x14ac:dyDescent="0.35">
      <c r="A133816" s="1"/>
      <c r="AB133816" s="1"/>
    </row>
    <row r="133817" spans="1:28" x14ac:dyDescent="0.35">
      <c r="A133817" s="1"/>
      <c r="AB133817" s="1"/>
    </row>
    <row r="133818" spans="1:28" x14ac:dyDescent="0.35">
      <c r="A133818" s="1"/>
      <c r="AB133818" s="1"/>
    </row>
    <row r="133819" spans="1:28" x14ac:dyDescent="0.35">
      <c r="A133819" s="1"/>
      <c r="AB133819" s="1"/>
    </row>
    <row r="133820" spans="1:28" x14ac:dyDescent="0.35">
      <c r="A133820" s="1"/>
      <c r="AB133820" s="1"/>
    </row>
    <row r="133821" spans="1:28" x14ac:dyDescent="0.35">
      <c r="A133821" s="1"/>
      <c r="AB133821" s="1"/>
    </row>
    <row r="133822" spans="1:28" x14ac:dyDescent="0.35">
      <c r="A133822" s="1"/>
      <c r="AB133822" s="1"/>
    </row>
    <row r="133823" spans="1:28" x14ac:dyDescent="0.35">
      <c r="A133823" s="1"/>
      <c r="AB133823" s="1"/>
    </row>
    <row r="133824" spans="1:28" x14ac:dyDescent="0.35">
      <c r="A133824" s="1"/>
      <c r="AB133824" s="1"/>
    </row>
    <row r="133825" spans="1:28" x14ac:dyDescent="0.35">
      <c r="A133825" s="1"/>
      <c r="AB133825" s="1"/>
    </row>
    <row r="133826" spans="1:28" x14ac:dyDescent="0.35">
      <c r="A133826" s="1"/>
      <c r="AB133826" s="1"/>
    </row>
    <row r="133827" spans="1:28" x14ac:dyDescent="0.35">
      <c r="A133827" s="1"/>
      <c r="AB133827" s="1"/>
    </row>
    <row r="133828" spans="1:28" x14ac:dyDescent="0.35">
      <c r="A133828" s="1"/>
      <c r="AB133828" s="1"/>
    </row>
    <row r="133829" spans="1:28" x14ac:dyDescent="0.35">
      <c r="A133829" s="1"/>
      <c r="AB133829" s="1"/>
    </row>
    <row r="133830" spans="1:28" x14ac:dyDescent="0.35">
      <c r="A133830" s="1"/>
      <c r="AB133830" s="1"/>
    </row>
    <row r="133831" spans="1:28" x14ac:dyDescent="0.35">
      <c r="A133831" s="1"/>
      <c r="AB133831" s="1"/>
    </row>
    <row r="133832" spans="1:28" x14ac:dyDescent="0.35">
      <c r="A133832" s="1"/>
      <c r="AB133832" s="1"/>
    </row>
    <row r="133833" spans="1:28" x14ac:dyDescent="0.35">
      <c r="A133833" s="1"/>
      <c r="AB133833" s="1"/>
    </row>
    <row r="133834" spans="1:28" x14ac:dyDescent="0.35">
      <c r="A133834" s="1"/>
      <c r="AB133834" s="1"/>
    </row>
    <row r="133835" spans="1:28" x14ac:dyDescent="0.35">
      <c r="A133835" s="1"/>
      <c r="AB133835" s="1"/>
    </row>
    <row r="133836" spans="1:28" x14ac:dyDescent="0.35">
      <c r="A133836" s="1"/>
      <c r="AB133836" s="1"/>
    </row>
    <row r="133837" spans="1:28" x14ac:dyDescent="0.35">
      <c r="A133837" s="1"/>
      <c r="AB133837" s="1"/>
    </row>
    <row r="133838" spans="1:28" x14ac:dyDescent="0.35">
      <c r="A133838" s="1"/>
      <c r="AB133838" s="1"/>
    </row>
    <row r="133839" spans="1:28" x14ac:dyDescent="0.35">
      <c r="A133839" s="1"/>
      <c r="AB133839" s="1"/>
    </row>
    <row r="133840" spans="1:28" x14ac:dyDescent="0.35">
      <c r="A133840" s="1"/>
      <c r="AB133840" s="1"/>
    </row>
    <row r="133841" spans="1:28" x14ac:dyDescent="0.35">
      <c r="A133841" s="1"/>
      <c r="AB133841" s="1"/>
    </row>
    <row r="133842" spans="1:28" x14ac:dyDescent="0.35">
      <c r="A133842" s="1"/>
      <c r="AB133842" s="1"/>
    </row>
    <row r="133843" spans="1:28" x14ac:dyDescent="0.35">
      <c r="A133843" s="1"/>
      <c r="AB133843" s="1"/>
    </row>
    <row r="133844" spans="1:28" x14ac:dyDescent="0.35">
      <c r="A133844" s="1"/>
      <c r="AB133844" s="1"/>
    </row>
    <row r="133845" spans="1:28" x14ac:dyDescent="0.35">
      <c r="A133845" s="1"/>
      <c r="AB133845" s="1"/>
    </row>
    <row r="133846" spans="1:28" x14ac:dyDescent="0.35">
      <c r="A133846" s="1"/>
      <c r="AB133846" s="1"/>
    </row>
    <row r="133847" spans="1:28" x14ac:dyDescent="0.35">
      <c r="A133847" s="1"/>
      <c r="AB133847" s="1"/>
    </row>
    <row r="133848" spans="1:28" x14ac:dyDescent="0.35">
      <c r="A133848" s="1"/>
      <c r="AB133848" s="1"/>
    </row>
    <row r="133849" spans="1:28" x14ac:dyDescent="0.35">
      <c r="A133849" s="1"/>
      <c r="AB133849" s="1"/>
    </row>
    <row r="133850" spans="1:28" x14ac:dyDescent="0.35">
      <c r="A133850" s="1"/>
      <c r="AB133850" s="1"/>
    </row>
    <row r="133851" spans="1:28" x14ac:dyDescent="0.35">
      <c r="A133851" s="1"/>
      <c r="AB133851" s="1"/>
    </row>
    <row r="133852" spans="1:28" x14ac:dyDescent="0.35">
      <c r="A133852" s="1"/>
      <c r="AB133852" s="1"/>
    </row>
    <row r="133853" spans="1:28" x14ac:dyDescent="0.35">
      <c r="A133853" s="1"/>
      <c r="AB133853" s="1"/>
    </row>
    <row r="133854" spans="1:28" x14ac:dyDescent="0.35">
      <c r="A133854" s="1"/>
      <c r="AB133854" s="1"/>
    </row>
    <row r="133855" spans="1:28" x14ac:dyDescent="0.35">
      <c r="A133855" s="1"/>
      <c r="AB133855" s="1"/>
    </row>
    <row r="133856" spans="1:28" x14ac:dyDescent="0.35">
      <c r="A133856" s="1"/>
      <c r="AB133856" s="1"/>
    </row>
    <row r="133857" spans="1:28" x14ac:dyDescent="0.35">
      <c r="A133857" s="1"/>
      <c r="AB133857" s="1"/>
    </row>
    <row r="133858" spans="1:28" x14ac:dyDescent="0.35">
      <c r="A133858" s="1"/>
      <c r="AB133858" s="1"/>
    </row>
    <row r="133859" spans="1:28" x14ac:dyDescent="0.35">
      <c r="A133859" s="1"/>
      <c r="AB133859" s="1"/>
    </row>
    <row r="133860" spans="1:28" x14ac:dyDescent="0.35">
      <c r="A133860" s="1"/>
      <c r="AB133860" s="1"/>
    </row>
    <row r="133861" spans="1:28" x14ac:dyDescent="0.35">
      <c r="A133861" s="1"/>
      <c r="AB133861" s="1"/>
    </row>
    <row r="133862" spans="1:28" x14ac:dyDescent="0.35">
      <c r="A133862" s="1"/>
      <c r="AB133862" s="1"/>
    </row>
    <row r="133863" spans="1:28" x14ac:dyDescent="0.35">
      <c r="A133863" s="1"/>
      <c r="AB133863" s="1"/>
    </row>
    <row r="133864" spans="1:28" x14ac:dyDescent="0.35">
      <c r="A133864" s="1"/>
      <c r="AB133864" s="1"/>
    </row>
    <row r="133865" spans="1:28" x14ac:dyDescent="0.35">
      <c r="A133865" s="1"/>
      <c r="AB133865" s="1"/>
    </row>
    <row r="133866" spans="1:28" x14ac:dyDescent="0.35">
      <c r="A133866" s="1"/>
      <c r="AB133866" s="1"/>
    </row>
    <row r="133867" spans="1:28" x14ac:dyDescent="0.35">
      <c r="A133867" s="1"/>
      <c r="AB133867" s="1"/>
    </row>
    <row r="133868" spans="1:28" x14ac:dyDescent="0.35">
      <c r="A133868" s="1"/>
      <c r="AB133868" s="1"/>
    </row>
    <row r="133869" spans="1:28" x14ac:dyDescent="0.35">
      <c r="A133869" s="1"/>
      <c r="AB133869" s="1"/>
    </row>
    <row r="133870" spans="1:28" x14ac:dyDescent="0.35">
      <c r="A133870" s="1"/>
      <c r="AB133870" s="1"/>
    </row>
    <row r="133871" spans="1:28" x14ac:dyDescent="0.35">
      <c r="A133871" s="1"/>
      <c r="AB133871" s="1"/>
    </row>
    <row r="133872" spans="1:28" x14ac:dyDescent="0.35">
      <c r="A133872" s="1"/>
      <c r="AB133872" s="1"/>
    </row>
    <row r="133873" spans="1:28" x14ac:dyDescent="0.35">
      <c r="A133873" s="1"/>
      <c r="AB133873" s="1"/>
    </row>
    <row r="133874" spans="1:28" x14ac:dyDescent="0.35">
      <c r="A133874" s="1"/>
      <c r="AB133874" s="1"/>
    </row>
    <row r="133875" spans="1:28" x14ac:dyDescent="0.35">
      <c r="A133875" s="1"/>
      <c r="AB133875" s="1"/>
    </row>
    <row r="133876" spans="1:28" x14ac:dyDescent="0.35">
      <c r="A133876" s="1"/>
      <c r="AB133876" s="1"/>
    </row>
    <row r="133877" spans="1:28" x14ac:dyDescent="0.35">
      <c r="A133877" s="1"/>
      <c r="AB133877" s="1"/>
    </row>
    <row r="133878" spans="1:28" x14ac:dyDescent="0.35">
      <c r="A133878" s="1"/>
      <c r="AB133878" s="1"/>
    </row>
    <row r="133879" spans="1:28" x14ac:dyDescent="0.35">
      <c r="A133879" s="1"/>
      <c r="AB133879" s="1"/>
    </row>
    <row r="133880" spans="1:28" x14ac:dyDescent="0.35">
      <c r="A133880" s="1"/>
      <c r="AB133880" s="1"/>
    </row>
    <row r="133881" spans="1:28" x14ac:dyDescent="0.35">
      <c r="A133881" s="1"/>
      <c r="AB133881" s="1"/>
    </row>
    <row r="133882" spans="1:28" x14ac:dyDescent="0.35">
      <c r="A133882" s="1"/>
      <c r="AB133882" s="1"/>
    </row>
    <row r="133883" spans="1:28" x14ac:dyDescent="0.35">
      <c r="A133883" s="1"/>
      <c r="AB133883" s="1"/>
    </row>
    <row r="133884" spans="1:28" x14ac:dyDescent="0.35">
      <c r="A133884" s="1"/>
      <c r="AB133884" s="1"/>
    </row>
    <row r="133885" spans="1:28" x14ac:dyDescent="0.35">
      <c r="A133885" s="1"/>
      <c r="AB133885" s="1"/>
    </row>
    <row r="133886" spans="1:28" x14ac:dyDescent="0.35">
      <c r="A133886" s="1"/>
      <c r="AB133886" s="1"/>
    </row>
    <row r="133887" spans="1:28" x14ac:dyDescent="0.35">
      <c r="A133887" s="1"/>
      <c r="AB133887" s="1"/>
    </row>
    <row r="133888" spans="1:28" x14ac:dyDescent="0.35">
      <c r="A133888" s="1"/>
      <c r="AB133888" s="1"/>
    </row>
    <row r="133889" spans="1:28" x14ac:dyDescent="0.35">
      <c r="A133889" s="1"/>
      <c r="AB133889" s="1"/>
    </row>
    <row r="133890" spans="1:28" x14ac:dyDescent="0.35">
      <c r="A133890" s="1"/>
      <c r="AB133890" s="1"/>
    </row>
    <row r="133891" spans="1:28" x14ac:dyDescent="0.35">
      <c r="A133891" s="1"/>
      <c r="AB133891" s="1"/>
    </row>
    <row r="133892" spans="1:28" x14ac:dyDescent="0.35">
      <c r="A133892" s="1"/>
      <c r="AB133892" s="1"/>
    </row>
    <row r="133893" spans="1:28" x14ac:dyDescent="0.35">
      <c r="A133893" s="1"/>
      <c r="AB133893" s="1"/>
    </row>
    <row r="133894" spans="1:28" x14ac:dyDescent="0.35">
      <c r="A133894" s="1"/>
      <c r="AB133894" s="1"/>
    </row>
    <row r="133895" spans="1:28" x14ac:dyDescent="0.35">
      <c r="A133895" s="1"/>
      <c r="AB133895" s="1"/>
    </row>
    <row r="133896" spans="1:28" x14ac:dyDescent="0.35">
      <c r="A133896" s="1"/>
      <c r="AB133896" s="1"/>
    </row>
    <row r="133897" spans="1:28" x14ac:dyDescent="0.35">
      <c r="A133897" s="1"/>
      <c r="AB133897" s="1"/>
    </row>
    <row r="133898" spans="1:28" x14ac:dyDescent="0.35">
      <c r="A133898" s="1"/>
      <c r="AB133898" s="1"/>
    </row>
    <row r="133899" spans="1:28" x14ac:dyDescent="0.35">
      <c r="A133899" s="1"/>
      <c r="AB133899" s="1"/>
    </row>
    <row r="133900" spans="1:28" x14ac:dyDescent="0.35">
      <c r="A133900" s="1"/>
      <c r="AB133900" s="1"/>
    </row>
    <row r="133901" spans="1:28" x14ac:dyDescent="0.35">
      <c r="A133901" s="1"/>
      <c r="AB133901" s="1"/>
    </row>
    <row r="133902" spans="1:28" x14ac:dyDescent="0.35">
      <c r="A133902" s="1"/>
      <c r="AB133902" s="1"/>
    </row>
    <row r="133903" spans="1:28" x14ac:dyDescent="0.35">
      <c r="A133903" s="1"/>
      <c r="AB133903" s="1"/>
    </row>
    <row r="133904" spans="1:28" x14ac:dyDescent="0.35">
      <c r="A133904" s="1"/>
      <c r="AB133904" s="1"/>
    </row>
    <row r="133905" spans="1:28" x14ac:dyDescent="0.35">
      <c r="A133905" s="1"/>
      <c r="AB133905" s="1"/>
    </row>
    <row r="133906" spans="1:28" x14ac:dyDescent="0.35">
      <c r="A133906" s="1"/>
      <c r="AB133906" s="1"/>
    </row>
    <row r="133907" spans="1:28" x14ac:dyDescent="0.35">
      <c r="A133907" s="1"/>
      <c r="AB133907" s="1"/>
    </row>
    <row r="133908" spans="1:28" x14ac:dyDescent="0.35">
      <c r="A133908" s="1"/>
      <c r="AB133908" s="1"/>
    </row>
    <row r="133909" spans="1:28" x14ac:dyDescent="0.35">
      <c r="A133909" s="1"/>
      <c r="AB133909" s="1"/>
    </row>
    <row r="133910" spans="1:28" x14ac:dyDescent="0.35">
      <c r="A133910" s="1"/>
      <c r="AB133910" s="1"/>
    </row>
    <row r="133911" spans="1:28" x14ac:dyDescent="0.35">
      <c r="A133911" s="1"/>
      <c r="AB133911" s="1"/>
    </row>
    <row r="133912" spans="1:28" x14ac:dyDescent="0.35">
      <c r="A133912" s="1"/>
      <c r="AB133912" s="1"/>
    </row>
    <row r="133913" spans="1:28" x14ac:dyDescent="0.35">
      <c r="A133913" s="1"/>
      <c r="AB133913" s="1"/>
    </row>
    <row r="133914" spans="1:28" x14ac:dyDescent="0.35">
      <c r="A133914" s="1"/>
      <c r="AB133914" s="1"/>
    </row>
    <row r="133915" spans="1:28" x14ac:dyDescent="0.35">
      <c r="A133915" s="1"/>
      <c r="AB133915" s="1"/>
    </row>
    <row r="133916" spans="1:28" x14ac:dyDescent="0.35">
      <c r="A133916" s="1"/>
      <c r="AB133916" s="1"/>
    </row>
    <row r="133917" spans="1:28" x14ac:dyDescent="0.35">
      <c r="A133917" s="1"/>
      <c r="AB133917" s="1"/>
    </row>
    <row r="133918" spans="1:28" x14ac:dyDescent="0.35">
      <c r="A133918" s="1"/>
      <c r="AB133918" s="1"/>
    </row>
    <row r="133919" spans="1:28" x14ac:dyDescent="0.35">
      <c r="A133919" s="1"/>
      <c r="AB133919" s="1"/>
    </row>
    <row r="133920" spans="1:28" x14ac:dyDescent="0.35">
      <c r="A133920" s="1"/>
      <c r="AB133920" s="1"/>
    </row>
    <row r="133921" spans="1:28" x14ac:dyDescent="0.35">
      <c r="A133921" s="1"/>
      <c r="AB133921" s="1"/>
    </row>
    <row r="133922" spans="1:28" x14ac:dyDescent="0.35">
      <c r="A133922" s="1"/>
      <c r="AB133922" s="1"/>
    </row>
    <row r="133923" spans="1:28" x14ac:dyDescent="0.35">
      <c r="A133923" s="1"/>
      <c r="AB133923" s="1"/>
    </row>
    <row r="133924" spans="1:28" x14ac:dyDescent="0.35">
      <c r="A133924" s="1"/>
      <c r="AB133924" s="1"/>
    </row>
    <row r="133925" spans="1:28" x14ac:dyDescent="0.35">
      <c r="A133925" s="1"/>
      <c r="AB133925" s="1"/>
    </row>
    <row r="133926" spans="1:28" x14ac:dyDescent="0.35">
      <c r="A133926" s="1"/>
      <c r="AB133926" s="1"/>
    </row>
    <row r="133927" spans="1:28" x14ac:dyDescent="0.35">
      <c r="A133927" s="1"/>
      <c r="AB133927" s="1"/>
    </row>
    <row r="133928" spans="1:28" x14ac:dyDescent="0.35">
      <c r="A133928" s="1"/>
      <c r="AB133928" s="1"/>
    </row>
    <row r="133929" spans="1:28" x14ac:dyDescent="0.35">
      <c r="A133929" s="1"/>
      <c r="AB133929" s="1"/>
    </row>
    <row r="133930" spans="1:28" x14ac:dyDescent="0.35">
      <c r="A133930" s="1"/>
      <c r="AB133930" s="1"/>
    </row>
    <row r="133931" spans="1:28" x14ac:dyDescent="0.35">
      <c r="A133931" s="1"/>
      <c r="AB133931" s="1"/>
    </row>
    <row r="133932" spans="1:28" x14ac:dyDescent="0.35">
      <c r="A133932" s="1"/>
      <c r="AB133932" s="1"/>
    </row>
    <row r="133933" spans="1:28" x14ac:dyDescent="0.35">
      <c r="A133933" s="1"/>
      <c r="AB133933" s="1"/>
    </row>
    <row r="133934" spans="1:28" x14ac:dyDescent="0.35">
      <c r="A133934" s="1"/>
      <c r="AB133934" s="1"/>
    </row>
    <row r="133935" spans="1:28" x14ac:dyDescent="0.35">
      <c r="A133935" s="1"/>
      <c r="AB133935" s="1"/>
    </row>
    <row r="133936" spans="1:28" x14ac:dyDescent="0.35">
      <c r="A133936" s="1"/>
      <c r="AB133936" s="1"/>
    </row>
    <row r="133937" spans="1:28" x14ac:dyDescent="0.35">
      <c r="A133937" s="1"/>
      <c r="AB133937" s="1"/>
    </row>
    <row r="133938" spans="1:28" x14ac:dyDescent="0.35">
      <c r="A133938" s="1"/>
      <c r="AB133938" s="1"/>
    </row>
    <row r="133939" spans="1:28" x14ac:dyDescent="0.35">
      <c r="A133939" s="1"/>
      <c r="AB133939" s="1"/>
    </row>
    <row r="133940" spans="1:28" x14ac:dyDescent="0.35">
      <c r="A133940" s="1"/>
      <c r="AB133940" s="1"/>
    </row>
    <row r="133941" spans="1:28" x14ac:dyDescent="0.35">
      <c r="A133941" s="1"/>
      <c r="AB133941" s="1"/>
    </row>
    <row r="133942" spans="1:28" x14ac:dyDescent="0.35">
      <c r="A133942" s="1"/>
      <c r="AB133942" s="1"/>
    </row>
    <row r="133943" spans="1:28" x14ac:dyDescent="0.35">
      <c r="A133943" s="1"/>
      <c r="AB133943" s="1"/>
    </row>
    <row r="133944" spans="1:28" x14ac:dyDescent="0.35">
      <c r="A133944" s="1"/>
      <c r="AB133944" s="1"/>
    </row>
    <row r="133945" spans="1:28" x14ac:dyDescent="0.35">
      <c r="A133945" s="1"/>
      <c r="AB133945" s="1"/>
    </row>
    <row r="133946" spans="1:28" x14ac:dyDescent="0.35">
      <c r="A133946" s="1"/>
      <c r="AB133946" s="1"/>
    </row>
    <row r="133947" spans="1:28" x14ac:dyDescent="0.35">
      <c r="A133947" s="1"/>
      <c r="AB133947" s="1"/>
    </row>
    <row r="133948" spans="1:28" x14ac:dyDescent="0.35">
      <c r="A133948" s="1"/>
      <c r="AB133948" s="1"/>
    </row>
    <row r="133949" spans="1:28" x14ac:dyDescent="0.35">
      <c r="A133949" s="1"/>
      <c r="AB133949" s="1"/>
    </row>
    <row r="133950" spans="1:28" x14ac:dyDescent="0.35">
      <c r="A133950" s="1"/>
      <c r="AB133950" s="1"/>
    </row>
    <row r="133951" spans="1:28" x14ac:dyDescent="0.35">
      <c r="A133951" s="1"/>
      <c r="AB133951" s="1"/>
    </row>
    <row r="133952" spans="1:28" x14ac:dyDescent="0.35">
      <c r="A133952" s="1"/>
      <c r="AB133952" s="1"/>
    </row>
    <row r="133953" spans="1:28" x14ac:dyDescent="0.35">
      <c r="A133953" s="1"/>
      <c r="AB133953" s="1"/>
    </row>
    <row r="133954" spans="1:28" x14ac:dyDescent="0.35">
      <c r="A133954" s="1"/>
      <c r="AB133954" s="1"/>
    </row>
    <row r="133955" spans="1:28" x14ac:dyDescent="0.35">
      <c r="A133955" s="1"/>
      <c r="AB133955" s="1"/>
    </row>
    <row r="133956" spans="1:28" x14ac:dyDescent="0.35">
      <c r="A133956" s="1"/>
      <c r="AB133956" s="1"/>
    </row>
    <row r="133957" spans="1:28" x14ac:dyDescent="0.35">
      <c r="A133957" s="1"/>
      <c r="AB133957" s="1"/>
    </row>
    <row r="133958" spans="1:28" x14ac:dyDescent="0.35">
      <c r="A133958" s="1"/>
      <c r="AB133958" s="1"/>
    </row>
    <row r="133959" spans="1:28" x14ac:dyDescent="0.35">
      <c r="A133959" s="1"/>
      <c r="AB133959" s="1"/>
    </row>
    <row r="133960" spans="1:28" x14ac:dyDescent="0.35">
      <c r="A133960" s="1"/>
      <c r="AB133960" s="1"/>
    </row>
    <row r="133961" spans="1:28" x14ac:dyDescent="0.35">
      <c r="A133961" s="1"/>
      <c r="AB133961" s="1"/>
    </row>
    <row r="133962" spans="1:28" x14ac:dyDescent="0.35">
      <c r="A133962" s="1"/>
      <c r="AB133962" s="1"/>
    </row>
    <row r="133963" spans="1:28" x14ac:dyDescent="0.35">
      <c r="A133963" s="1"/>
      <c r="AB133963" s="1"/>
    </row>
    <row r="133964" spans="1:28" x14ac:dyDescent="0.35">
      <c r="A133964" s="1"/>
      <c r="AB133964" s="1"/>
    </row>
    <row r="133965" spans="1:28" x14ac:dyDescent="0.35">
      <c r="A133965" s="1"/>
      <c r="AB133965" s="1"/>
    </row>
    <row r="133966" spans="1:28" x14ac:dyDescent="0.35">
      <c r="A133966" s="1"/>
      <c r="AB133966" s="1"/>
    </row>
    <row r="133967" spans="1:28" x14ac:dyDescent="0.35">
      <c r="A133967" s="1"/>
      <c r="AB133967" s="1"/>
    </row>
    <row r="133968" spans="1:28" x14ac:dyDescent="0.35">
      <c r="A133968" s="1"/>
      <c r="AB133968" s="1"/>
    </row>
    <row r="133969" spans="1:28" x14ac:dyDescent="0.35">
      <c r="A133969" s="1"/>
      <c r="AB133969" s="1"/>
    </row>
    <row r="133970" spans="1:28" x14ac:dyDescent="0.35">
      <c r="A133970" s="1"/>
      <c r="AB133970" s="1"/>
    </row>
    <row r="133971" spans="1:28" x14ac:dyDescent="0.35">
      <c r="A133971" s="1"/>
      <c r="AB133971" s="1"/>
    </row>
    <row r="133972" spans="1:28" x14ac:dyDescent="0.35">
      <c r="A133972" s="1"/>
      <c r="AB133972" s="1"/>
    </row>
    <row r="133973" spans="1:28" x14ac:dyDescent="0.35">
      <c r="A133973" s="1"/>
      <c r="AB133973" s="1"/>
    </row>
    <row r="133974" spans="1:28" x14ac:dyDescent="0.35">
      <c r="A133974" s="1"/>
      <c r="AB133974" s="1"/>
    </row>
    <row r="133975" spans="1:28" x14ac:dyDescent="0.35">
      <c r="A133975" s="1"/>
      <c r="AB133975" s="1"/>
    </row>
    <row r="133976" spans="1:28" x14ac:dyDescent="0.35">
      <c r="A133976" s="1"/>
      <c r="AB133976" s="1"/>
    </row>
    <row r="133977" spans="1:28" x14ac:dyDescent="0.35">
      <c r="A133977" s="1"/>
      <c r="AB133977" s="1"/>
    </row>
    <row r="133978" spans="1:28" x14ac:dyDescent="0.35">
      <c r="A133978" s="1"/>
      <c r="AB133978" s="1"/>
    </row>
    <row r="133979" spans="1:28" x14ac:dyDescent="0.35">
      <c r="A133979" s="1"/>
      <c r="AB133979" s="1"/>
    </row>
    <row r="133980" spans="1:28" x14ac:dyDescent="0.35">
      <c r="A133980" s="1"/>
      <c r="AB133980" s="1"/>
    </row>
    <row r="133981" spans="1:28" x14ac:dyDescent="0.35">
      <c r="A133981" s="1"/>
      <c r="AB133981" s="1"/>
    </row>
    <row r="133982" spans="1:28" x14ac:dyDescent="0.35">
      <c r="A133982" s="1"/>
      <c r="AB133982" s="1"/>
    </row>
    <row r="133983" spans="1:28" x14ac:dyDescent="0.35">
      <c r="A133983" s="1"/>
      <c r="AB133983" s="1"/>
    </row>
    <row r="133984" spans="1:28" x14ac:dyDescent="0.35">
      <c r="A133984" s="1"/>
      <c r="AB133984" s="1"/>
    </row>
    <row r="133985" spans="1:28" x14ac:dyDescent="0.35">
      <c r="A133985" s="1"/>
      <c r="AB133985" s="1"/>
    </row>
    <row r="133986" spans="1:28" x14ac:dyDescent="0.35">
      <c r="A133986" s="1"/>
      <c r="AB133986" s="1"/>
    </row>
    <row r="133987" spans="1:28" x14ac:dyDescent="0.35">
      <c r="A133987" s="1"/>
      <c r="AB133987" s="1"/>
    </row>
    <row r="133988" spans="1:28" x14ac:dyDescent="0.35">
      <c r="A133988" s="1"/>
      <c r="AB133988" s="1"/>
    </row>
    <row r="133989" spans="1:28" x14ac:dyDescent="0.35">
      <c r="A133989" s="1"/>
      <c r="AB133989" s="1"/>
    </row>
    <row r="133990" spans="1:28" x14ac:dyDescent="0.35">
      <c r="A133990" s="1"/>
      <c r="AB133990" s="1"/>
    </row>
    <row r="133991" spans="1:28" x14ac:dyDescent="0.35">
      <c r="A133991" s="1"/>
      <c r="AB133991" s="1"/>
    </row>
    <row r="133992" spans="1:28" x14ac:dyDescent="0.35">
      <c r="A133992" s="1"/>
      <c r="AB133992" s="1"/>
    </row>
    <row r="133993" spans="1:28" x14ac:dyDescent="0.35">
      <c r="A133993" s="1"/>
      <c r="AB133993" s="1"/>
    </row>
    <row r="133994" spans="1:28" x14ac:dyDescent="0.35">
      <c r="A133994" s="1"/>
      <c r="AB133994" s="1"/>
    </row>
    <row r="133995" spans="1:28" x14ac:dyDescent="0.35">
      <c r="A133995" s="1"/>
      <c r="AB133995" s="1"/>
    </row>
    <row r="133996" spans="1:28" x14ac:dyDescent="0.35">
      <c r="A133996" s="1"/>
      <c r="AB133996" s="1"/>
    </row>
    <row r="133997" spans="1:28" x14ac:dyDescent="0.35">
      <c r="A133997" s="1"/>
      <c r="AB133997" s="1"/>
    </row>
    <row r="133998" spans="1:28" x14ac:dyDescent="0.35">
      <c r="A133998" s="1"/>
      <c r="AB133998" s="1"/>
    </row>
    <row r="133999" spans="1:28" x14ac:dyDescent="0.35">
      <c r="A133999" s="1"/>
      <c r="AB133999" s="1"/>
    </row>
    <row r="134000" spans="1:28" x14ac:dyDescent="0.35">
      <c r="A134000" s="1"/>
      <c r="AB134000" s="1"/>
    </row>
    <row r="134001" spans="1:28" x14ac:dyDescent="0.35">
      <c r="A134001" s="1"/>
      <c r="AB134001" s="1"/>
    </row>
    <row r="134002" spans="1:28" x14ac:dyDescent="0.35">
      <c r="A134002" s="1"/>
      <c r="AB134002" s="1"/>
    </row>
    <row r="134003" spans="1:28" x14ac:dyDescent="0.35">
      <c r="A134003" s="1"/>
      <c r="AB134003" s="1"/>
    </row>
    <row r="134004" spans="1:28" x14ac:dyDescent="0.35">
      <c r="A134004" s="1"/>
      <c r="AB134004" s="1"/>
    </row>
    <row r="134005" spans="1:28" x14ac:dyDescent="0.35">
      <c r="A134005" s="1"/>
      <c r="AB134005" s="1"/>
    </row>
    <row r="134006" spans="1:28" x14ac:dyDescent="0.35">
      <c r="A134006" s="1"/>
      <c r="AB134006" s="1"/>
    </row>
    <row r="134007" spans="1:28" x14ac:dyDescent="0.35">
      <c r="A134007" s="1"/>
      <c r="AB134007" s="1"/>
    </row>
    <row r="134008" spans="1:28" x14ac:dyDescent="0.35">
      <c r="A134008" s="1"/>
      <c r="AB134008" s="1"/>
    </row>
    <row r="134009" spans="1:28" x14ac:dyDescent="0.35">
      <c r="A134009" s="1"/>
      <c r="AB134009" s="1"/>
    </row>
    <row r="134010" spans="1:28" x14ac:dyDescent="0.35">
      <c r="A134010" s="1"/>
      <c r="AB134010" s="1"/>
    </row>
    <row r="134011" spans="1:28" x14ac:dyDescent="0.35">
      <c r="A134011" s="1"/>
      <c r="AB134011" s="1"/>
    </row>
    <row r="134012" spans="1:28" x14ac:dyDescent="0.35">
      <c r="A134012" s="1"/>
      <c r="AB134012" s="1"/>
    </row>
    <row r="134013" spans="1:28" x14ac:dyDescent="0.35">
      <c r="A134013" s="1"/>
      <c r="AB134013" s="1"/>
    </row>
    <row r="134014" spans="1:28" x14ac:dyDescent="0.35">
      <c r="A134014" s="1"/>
      <c r="AB134014" s="1"/>
    </row>
    <row r="134015" spans="1:28" x14ac:dyDescent="0.35">
      <c r="A134015" s="1"/>
      <c r="AB134015" s="1"/>
    </row>
    <row r="134016" spans="1:28" x14ac:dyDescent="0.35">
      <c r="A134016" s="1"/>
      <c r="AB134016" s="1"/>
    </row>
    <row r="134017" spans="1:28" x14ac:dyDescent="0.35">
      <c r="A134017" s="1"/>
      <c r="AB134017" s="1"/>
    </row>
    <row r="134018" spans="1:28" x14ac:dyDescent="0.35">
      <c r="A134018" s="1"/>
      <c r="AB134018" s="1"/>
    </row>
    <row r="134019" spans="1:28" x14ac:dyDescent="0.35">
      <c r="A134019" s="1"/>
      <c r="AB134019" s="1"/>
    </row>
    <row r="134020" spans="1:28" x14ac:dyDescent="0.35">
      <c r="A134020" s="1"/>
      <c r="AB134020" s="1"/>
    </row>
    <row r="134021" spans="1:28" x14ac:dyDescent="0.35">
      <c r="A134021" s="1"/>
      <c r="AB134021" s="1"/>
    </row>
    <row r="134022" spans="1:28" x14ac:dyDescent="0.35">
      <c r="A134022" s="1"/>
      <c r="AB134022" s="1"/>
    </row>
    <row r="134023" spans="1:28" x14ac:dyDescent="0.35">
      <c r="A134023" s="1"/>
      <c r="AB134023" s="1"/>
    </row>
    <row r="134024" spans="1:28" x14ac:dyDescent="0.35">
      <c r="A134024" s="1"/>
      <c r="AB134024" s="1"/>
    </row>
    <row r="134025" spans="1:28" x14ac:dyDescent="0.35">
      <c r="A134025" s="1"/>
      <c r="AB134025" s="1"/>
    </row>
    <row r="134026" spans="1:28" x14ac:dyDescent="0.35">
      <c r="A134026" s="1"/>
      <c r="AB134026" s="1"/>
    </row>
    <row r="134027" spans="1:28" x14ac:dyDescent="0.35">
      <c r="A134027" s="1"/>
      <c r="AB134027" s="1"/>
    </row>
    <row r="134028" spans="1:28" x14ac:dyDescent="0.35">
      <c r="A134028" s="1"/>
      <c r="AB134028" s="1"/>
    </row>
    <row r="134029" spans="1:28" x14ac:dyDescent="0.35">
      <c r="A134029" s="1"/>
      <c r="AB134029" s="1"/>
    </row>
    <row r="134030" spans="1:28" x14ac:dyDescent="0.35">
      <c r="A134030" s="1"/>
      <c r="AB134030" s="1"/>
    </row>
    <row r="134031" spans="1:28" x14ac:dyDescent="0.35">
      <c r="A134031" s="1"/>
      <c r="AB134031" s="1"/>
    </row>
    <row r="134032" spans="1:28" x14ac:dyDescent="0.35">
      <c r="A134032" s="1"/>
      <c r="AB134032" s="1"/>
    </row>
    <row r="134033" spans="1:28" x14ac:dyDescent="0.35">
      <c r="A134033" s="1"/>
      <c r="AB134033" s="1"/>
    </row>
    <row r="134034" spans="1:28" x14ac:dyDescent="0.35">
      <c r="A134034" s="1"/>
      <c r="AB134034" s="1"/>
    </row>
    <row r="134035" spans="1:28" x14ac:dyDescent="0.35">
      <c r="A134035" s="1"/>
      <c r="AB134035" s="1"/>
    </row>
    <row r="134036" spans="1:28" x14ac:dyDescent="0.35">
      <c r="A134036" s="1"/>
      <c r="AB134036" s="1"/>
    </row>
    <row r="134037" spans="1:28" x14ac:dyDescent="0.35">
      <c r="A134037" s="1"/>
      <c r="AB134037" s="1"/>
    </row>
    <row r="134038" spans="1:28" x14ac:dyDescent="0.35">
      <c r="A134038" s="1"/>
      <c r="AB134038" s="1"/>
    </row>
    <row r="134039" spans="1:28" x14ac:dyDescent="0.35">
      <c r="A134039" s="1"/>
      <c r="AB134039" s="1"/>
    </row>
    <row r="134040" spans="1:28" x14ac:dyDescent="0.35">
      <c r="A134040" s="1"/>
      <c r="AB134040" s="1"/>
    </row>
    <row r="134041" spans="1:28" x14ac:dyDescent="0.35">
      <c r="A134041" s="1"/>
      <c r="AB134041" s="1"/>
    </row>
    <row r="134042" spans="1:28" x14ac:dyDescent="0.35">
      <c r="A134042" s="1"/>
      <c r="AB134042" s="1"/>
    </row>
    <row r="134043" spans="1:28" x14ac:dyDescent="0.35">
      <c r="A134043" s="1"/>
      <c r="AB134043" s="1"/>
    </row>
    <row r="134044" spans="1:28" x14ac:dyDescent="0.35">
      <c r="A134044" s="1"/>
      <c r="AB134044" s="1"/>
    </row>
    <row r="134045" spans="1:28" x14ac:dyDescent="0.35">
      <c r="A134045" s="1"/>
      <c r="AB134045" s="1"/>
    </row>
    <row r="134046" spans="1:28" x14ac:dyDescent="0.35">
      <c r="A134046" s="1"/>
      <c r="AB134046" s="1"/>
    </row>
    <row r="134047" spans="1:28" x14ac:dyDescent="0.35">
      <c r="A134047" s="1"/>
      <c r="AB134047" s="1"/>
    </row>
    <row r="134048" spans="1:28" x14ac:dyDescent="0.35">
      <c r="A134048" s="1"/>
      <c r="AB134048" s="1"/>
    </row>
    <row r="134049" spans="1:28" x14ac:dyDescent="0.35">
      <c r="A134049" s="1"/>
      <c r="AB134049" s="1"/>
    </row>
    <row r="134050" spans="1:28" x14ac:dyDescent="0.35">
      <c r="A134050" s="1"/>
      <c r="AB134050" s="1"/>
    </row>
    <row r="134051" spans="1:28" x14ac:dyDescent="0.35">
      <c r="A134051" s="1"/>
      <c r="AB134051" s="1"/>
    </row>
    <row r="134052" spans="1:28" x14ac:dyDescent="0.35">
      <c r="A134052" s="1"/>
      <c r="AB134052" s="1"/>
    </row>
    <row r="134053" spans="1:28" x14ac:dyDescent="0.35">
      <c r="A134053" s="1"/>
      <c r="AB134053" s="1"/>
    </row>
    <row r="134054" spans="1:28" x14ac:dyDescent="0.35">
      <c r="A134054" s="1"/>
      <c r="AB134054" s="1"/>
    </row>
    <row r="134055" spans="1:28" x14ac:dyDescent="0.35">
      <c r="A134055" s="1"/>
      <c r="AB134055" s="1"/>
    </row>
    <row r="134056" spans="1:28" x14ac:dyDescent="0.35">
      <c r="A134056" s="1"/>
      <c r="AB134056" s="1"/>
    </row>
    <row r="134057" spans="1:28" x14ac:dyDescent="0.35">
      <c r="A134057" s="1"/>
      <c r="AB134057" s="1"/>
    </row>
    <row r="134058" spans="1:28" x14ac:dyDescent="0.35">
      <c r="A134058" s="1"/>
      <c r="AB134058" s="1"/>
    </row>
    <row r="134059" spans="1:28" x14ac:dyDescent="0.35">
      <c r="A134059" s="1"/>
      <c r="AB134059" s="1"/>
    </row>
    <row r="134060" spans="1:28" x14ac:dyDescent="0.35">
      <c r="A134060" s="1"/>
      <c r="AB134060" s="1"/>
    </row>
    <row r="134061" spans="1:28" x14ac:dyDescent="0.35">
      <c r="A134061" s="1"/>
      <c r="AB134061" s="1"/>
    </row>
    <row r="134062" spans="1:28" x14ac:dyDescent="0.35">
      <c r="A134062" s="1"/>
      <c r="AB134062" s="1"/>
    </row>
    <row r="134063" spans="1:28" x14ac:dyDescent="0.35">
      <c r="A134063" s="1"/>
      <c r="AB134063" s="1"/>
    </row>
    <row r="134064" spans="1:28" x14ac:dyDescent="0.35">
      <c r="A134064" s="1"/>
      <c r="AB134064" s="1"/>
    </row>
    <row r="134065" spans="1:28" x14ac:dyDescent="0.35">
      <c r="A134065" s="1"/>
      <c r="AB134065" s="1"/>
    </row>
    <row r="134066" spans="1:28" x14ac:dyDescent="0.35">
      <c r="A134066" s="1"/>
      <c r="AB134066" s="1"/>
    </row>
    <row r="134067" spans="1:28" x14ac:dyDescent="0.35">
      <c r="A134067" s="1"/>
      <c r="AB134067" s="1"/>
    </row>
    <row r="134068" spans="1:28" x14ac:dyDescent="0.35">
      <c r="A134068" s="1"/>
      <c r="AB134068" s="1"/>
    </row>
    <row r="134069" spans="1:28" x14ac:dyDescent="0.35">
      <c r="A134069" s="1"/>
      <c r="AB134069" s="1"/>
    </row>
    <row r="134070" spans="1:28" x14ac:dyDescent="0.35">
      <c r="A134070" s="1"/>
      <c r="AB134070" s="1"/>
    </row>
    <row r="134071" spans="1:28" x14ac:dyDescent="0.35">
      <c r="A134071" s="1"/>
      <c r="AB134071" s="1"/>
    </row>
    <row r="134072" spans="1:28" x14ac:dyDescent="0.35">
      <c r="A134072" s="1"/>
      <c r="AB134072" s="1"/>
    </row>
    <row r="134073" spans="1:28" x14ac:dyDescent="0.35">
      <c r="A134073" s="1"/>
      <c r="AB134073" s="1"/>
    </row>
    <row r="134074" spans="1:28" x14ac:dyDescent="0.35">
      <c r="A134074" s="1"/>
      <c r="AB134074" s="1"/>
    </row>
    <row r="134075" spans="1:28" x14ac:dyDescent="0.35">
      <c r="A134075" s="1"/>
      <c r="AB134075" s="1"/>
    </row>
    <row r="134076" spans="1:28" x14ac:dyDescent="0.35">
      <c r="A134076" s="1"/>
      <c r="AB134076" s="1"/>
    </row>
    <row r="134077" spans="1:28" x14ac:dyDescent="0.35">
      <c r="A134077" s="1"/>
      <c r="AB134077" s="1"/>
    </row>
    <row r="134078" spans="1:28" x14ac:dyDescent="0.35">
      <c r="A134078" s="1"/>
      <c r="AB134078" s="1"/>
    </row>
    <row r="134079" spans="1:28" x14ac:dyDescent="0.35">
      <c r="A134079" s="1"/>
      <c r="AB134079" s="1"/>
    </row>
    <row r="134080" spans="1:28" x14ac:dyDescent="0.35">
      <c r="A134080" s="1"/>
      <c r="AB134080" s="1"/>
    </row>
    <row r="134081" spans="1:28" x14ac:dyDescent="0.35">
      <c r="A134081" s="1"/>
      <c r="AB134081" s="1"/>
    </row>
    <row r="134082" spans="1:28" x14ac:dyDescent="0.35">
      <c r="A134082" s="1"/>
      <c r="AB134082" s="1"/>
    </row>
    <row r="134083" spans="1:28" x14ac:dyDescent="0.35">
      <c r="A134083" s="1"/>
      <c r="AB134083" s="1"/>
    </row>
    <row r="134084" spans="1:28" x14ac:dyDescent="0.35">
      <c r="A134084" s="1"/>
      <c r="AB134084" s="1"/>
    </row>
    <row r="134085" spans="1:28" x14ac:dyDescent="0.35">
      <c r="A134085" s="1"/>
      <c r="AB134085" s="1"/>
    </row>
    <row r="134086" spans="1:28" x14ac:dyDescent="0.35">
      <c r="A134086" s="1"/>
      <c r="AB134086" s="1"/>
    </row>
    <row r="134087" spans="1:28" x14ac:dyDescent="0.35">
      <c r="A134087" s="1"/>
      <c r="AB134087" s="1"/>
    </row>
    <row r="134088" spans="1:28" x14ac:dyDescent="0.35">
      <c r="A134088" s="1"/>
      <c r="AB134088" s="1"/>
    </row>
    <row r="134089" spans="1:28" x14ac:dyDescent="0.35">
      <c r="A134089" s="1"/>
      <c r="AB134089" s="1"/>
    </row>
    <row r="134090" spans="1:28" x14ac:dyDescent="0.35">
      <c r="A134090" s="1"/>
      <c r="AB134090" s="1"/>
    </row>
    <row r="134091" spans="1:28" x14ac:dyDescent="0.35">
      <c r="A134091" s="1"/>
      <c r="AB134091" s="1"/>
    </row>
    <row r="134092" spans="1:28" x14ac:dyDescent="0.35">
      <c r="A134092" s="1"/>
      <c r="AB134092" s="1"/>
    </row>
    <row r="134093" spans="1:28" x14ac:dyDescent="0.35">
      <c r="A134093" s="1"/>
      <c r="AB134093" s="1"/>
    </row>
    <row r="134094" spans="1:28" x14ac:dyDescent="0.35">
      <c r="A134094" s="1"/>
      <c r="AB134094" s="1"/>
    </row>
    <row r="134095" spans="1:28" x14ac:dyDescent="0.35">
      <c r="A134095" s="1"/>
      <c r="AB134095" s="1"/>
    </row>
    <row r="134096" spans="1:28" x14ac:dyDescent="0.35">
      <c r="A134096" s="1"/>
      <c r="AB134096" s="1"/>
    </row>
    <row r="134097" spans="1:28" x14ac:dyDescent="0.35">
      <c r="A134097" s="1"/>
      <c r="AB134097" s="1"/>
    </row>
    <row r="134098" spans="1:28" x14ac:dyDescent="0.35">
      <c r="A134098" s="1"/>
      <c r="AB134098" s="1"/>
    </row>
    <row r="134099" spans="1:28" x14ac:dyDescent="0.35">
      <c r="A134099" s="1"/>
      <c r="AB134099" s="1"/>
    </row>
    <row r="134100" spans="1:28" x14ac:dyDescent="0.35">
      <c r="A134100" s="1"/>
      <c r="AB134100" s="1"/>
    </row>
    <row r="134101" spans="1:28" x14ac:dyDescent="0.35">
      <c r="A134101" s="1"/>
      <c r="AB134101" s="1"/>
    </row>
    <row r="134102" spans="1:28" x14ac:dyDescent="0.35">
      <c r="A134102" s="1"/>
      <c r="AB134102" s="1"/>
    </row>
    <row r="134103" spans="1:28" x14ac:dyDescent="0.35">
      <c r="A134103" s="1"/>
      <c r="AB134103" s="1"/>
    </row>
    <row r="134104" spans="1:28" x14ac:dyDescent="0.35">
      <c r="A134104" s="1"/>
      <c r="AB134104" s="1"/>
    </row>
    <row r="134105" spans="1:28" x14ac:dyDescent="0.35">
      <c r="A134105" s="1"/>
      <c r="AB134105" s="1"/>
    </row>
    <row r="134106" spans="1:28" x14ac:dyDescent="0.35">
      <c r="A134106" s="1"/>
      <c r="AB134106" s="1"/>
    </row>
    <row r="134107" spans="1:28" x14ac:dyDescent="0.35">
      <c r="A134107" s="1"/>
      <c r="AB134107" s="1"/>
    </row>
    <row r="134108" spans="1:28" x14ac:dyDescent="0.35">
      <c r="A134108" s="1"/>
      <c r="AB134108" s="1"/>
    </row>
    <row r="134109" spans="1:28" x14ac:dyDescent="0.35">
      <c r="A134109" s="1"/>
      <c r="AB134109" s="1"/>
    </row>
    <row r="134110" spans="1:28" x14ac:dyDescent="0.35">
      <c r="A134110" s="1"/>
      <c r="AB134110" s="1"/>
    </row>
    <row r="134111" spans="1:28" x14ac:dyDescent="0.35">
      <c r="A134111" s="1"/>
      <c r="AB134111" s="1"/>
    </row>
    <row r="134112" spans="1:28" x14ac:dyDescent="0.35">
      <c r="A134112" s="1"/>
      <c r="AB134112" s="1"/>
    </row>
    <row r="134113" spans="1:28" x14ac:dyDescent="0.35">
      <c r="A134113" s="1"/>
      <c r="AB134113" s="1"/>
    </row>
    <row r="134114" spans="1:28" x14ac:dyDescent="0.35">
      <c r="A134114" s="1"/>
      <c r="AB134114" s="1"/>
    </row>
    <row r="134115" spans="1:28" x14ac:dyDescent="0.35">
      <c r="A134115" s="1"/>
      <c r="AB134115" s="1"/>
    </row>
    <row r="134116" spans="1:28" x14ac:dyDescent="0.35">
      <c r="A134116" s="1"/>
      <c r="AB134116" s="1"/>
    </row>
    <row r="134117" spans="1:28" x14ac:dyDescent="0.35">
      <c r="A134117" s="1"/>
      <c r="AB134117" s="1"/>
    </row>
    <row r="134118" spans="1:28" x14ac:dyDescent="0.35">
      <c r="A134118" s="1"/>
      <c r="AB134118" s="1"/>
    </row>
    <row r="134119" spans="1:28" x14ac:dyDescent="0.35">
      <c r="A134119" s="1"/>
      <c r="AB134119" s="1"/>
    </row>
    <row r="134120" spans="1:28" x14ac:dyDescent="0.35">
      <c r="A134120" s="1"/>
      <c r="AB134120" s="1"/>
    </row>
    <row r="134121" spans="1:28" x14ac:dyDescent="0.35">
      <c r="A134121" s="1"/>
      <c r="AB134121" s="1"/>
    </row>
    <row r="134122" spans="1:28" x14ac:dyDescent="0.35">
      <c r="A134122" s="1"/>
      <c r="AB134122" s="1"/>
    </row>
    <row r="134123" spans="1:28" x14ac:dyDescent="0.35">
      <c r="A134123" s="1"/>
      <c r="AB134123" s="1"/>
    </row>
    <row r="134124" spans="1:28" x14ac:dyDescent="0.35">
      <c r="A134124" s="1"/>
      <c r="AB134124" s="1"/>
    </row>
    <row r="134125" spans="1:28" x14ac:dyDescent="0.35">
      <c r="A134125" s="1"/>
      <c r="AB134125" s="1"/>
    </row>
    <row r="134126" spans="1:28" x14ac:dyDescent="0.35">
      <c r="A134126" s="1"/>
      <c r="AB134126" s="1"/>
    </row>
    <row r="134127" spans="1:28" x14ac:dyDescent="0.35">
      <c r="A134127" s="1"/>
      <c r="AB134127" s="1"/>
    </row>
    <row r="134128" spans="1:28" x14ac:dyDescent="0.35">
      <c r="A134128" s="1"/>
      <c r="AB134128" s="1"/>
    </row>
    <row r="134129" spans="1:28" x14ac:dyDescent="0.35">
      <c r="A134129" s="1"/>
      <c r="AB134129" s="1"/>
    </row>
    <row r="134130" spans="1:28" x14ac:dyDescent="0.35">
      <c r="A134130" s="1"/>
      <c r="AB134130" s="1"/>
    </row>
    <row r="134131" spans="1:28" x14ac:dyDescent="0.35">
      <c r="A134131" s="1"/>
      <c r="AB134131" s="1"/>
    </row>
    <row r="134132" spans="1:28" x14ac:dyDescent="0.35">
      <c r="A134132" s="1"/>
      <c r="AB134132" s="1"/>
    </row>
    <row r="134133" spans="1:28" x14ac:dyDescent="0.35">
      <c r="A134133" s="1"/>
      <c r="AB134133" s="1"/>
    </row>
    <row r="134134" spans="1:28" x14ac:dyDescent="0.35">
      <c r="A134134" s="1"/>
      <c r="AB134134" s="1"/>
    </row>
    <row r="134135" spans="1:28" x14ac:dyDescent="0.35">
      <c r="A134135" s="1"/>
      <c r="AB134135" s="1"/>
    </row>
    <row r="134136" spans="1:28" x14ac:dyDescent="0.35">
      <c r="A134136" s="1"/>
      <c r="AB134136" s="1"/>
    </row>
    <row r="134137" spans="1:28" x14ac:dyDescent="0.35">
      <c r="A134137" s="1"/>
      <c r="AB134137" s="1"/>
    </row>
    <row r="134138" spans="1:28" x14ac:dyDescent="0.35">
      <c r="A134138" s="1"/>
      <c r="AB134138" s="1"/>
    </row>
    <row r="134139" spans="1:28" x14ac:dyDescent="0.35">
      <c r="A134139" s="1"/>
      <c r="AB134139" s="1"/>
    </row>
    <row r="134140" spans="1:28" x14ac:dyDescent="0.35">
      <c r="A134140" s="1"/>
      <c r="AB134140" s="1"/>
    </row>
    <row r="134141" spans="1:28" x14ac:dyDescent="0.35">
      <c r="A134141" s="1"/>
      <c r="AB134141" s="1"/>
    </row>
    <row r="134142" spans="1:28" x14ac:dyDescent="0.35">
      <c r="A134142" s="1"/>
      <c r="AB134142" s="1"/>
    </row>
    <row r="134143" spans="1:28" x14ac:dyDescent="0.35">
      <c r="A134143" s="1"/>
      <c r="AB134143" s="1"/>
    </row>
    <row r="134144" spans="1:28" x14ac:dyDescent="0.35">
      <c r="A134144" s="1"/>
      <c r="AB134144" s="1"/>
    </row>
    <row r="134145" spans="1:28" x14ac:dyDescent="0.35">
      <c r="A134145" s="1"/>
      <c r="AB134145" s="1"/>
    </row>
    <row r="134146" spans="1:28" x14ac:dyDescent="0.35">
      <c r="A134146" s="1"/>
      <c r="AB134146" s="1"/>
    </row>
    <row r="134147" spans="1:28" x14ac:dyDescent="0.35">
      <c r="A134147" s="1"/>
      <c r="AB134147" s="1"/>
    </row>
    <row r="134148" spans="1:28" x14ac:dyDescent="0.35">
      <c r="A134148" s="1"/>
      <c r="AB134148" s="1"/>
    </row>
    <row r="134149" spans="1:28" x14ac:dyDescent="0.35">
      <c r="A134149" s="1"/>
      <c r="AB134149" s="1"/>
    </row>
    <row r="134150" spans="1:28" x14ac:dyDescent="0.35">
      <c r="A134150" s="1"/>
      <c r="AB134150" s="1"/>
    </row>
    <row r="134151" spans="1:28" x14ac:dyDescent="0.35">
      <c r="A134151" s="1"/>
      <c r="AB134151" s="1"/>
    </row>
    <row r="134152" spans="1:28" x14ac:dyDescent="0.35">
      <c r="A134152" s="1"/>
      <c r="AB134152" s="1"/>
    </row>
    <row r="134153" spans="1:28" x14ac:dyDescent="0.35">
      <c r="A134153" s="1"/>
      <c r="AB134153" s="1"/>
    </row>
    <row r="134154" spans="1:28" x14ac:dyDescent="0.35">
      <c r="A134154" s="1"/>
      <c r="AB134154" s="1"/>
    </row>
    <row r="134155" spans="1:28" x14ac:dyDescent="0.35">
      <c r="A134155" s="1"/>
      <c r="AB134155" s="1"/>
    </row>
    <row r="134156" spans="1:28" x14ac:dyDescent="0.35">
      <c r="A134156" s="1"/>
      <c r="AB134156" s="1"/>
    </row>
    <row r="134157" spans="1:28" x14ac:dyDescent="0.35">
      <c r="A134157" s="1"/>
      <c r="AB134157" s="1"/>
    </row>
    <row r="134158" spans="1:28" x14ac:dyDescent="0.35">
      <c r="A134158" s="1"/>
      <c r="AB134158" s="1"/>
    </row>
    <row r="134159" spans="1:28" x14ac:dyDescent="0.35">
      <c r="A134159" s="1"/>
      <c r="AB134159" s="1"/>
    </row>
    <row r="134160" spans="1:28" x14ac:dyDescent="0.35">
      <c r="A134160" s="1"/>
      <c r="AB134160" s="1"/>
    </row>
    <row r="134161" spans="1:28" x14ac:dyDescent="0.35">
      <c r="A134161" s="1"/>
      <c r="AB134161" s="1"/>
    </row>
    <row r="134162" spans="1:28" x14ac:dyDescent="0.35">
      <c r="A134162" s="1"/>
      <c r="AB134162" s="1"/>
    </row>
    <row r="134163" spans="1:28" x14ac:dyDescent="0.35">
      <c r="A134163" s="1"/>
      <c r="AB134163" s="1"/>
    </row>
    <row r="134164" spans="1:28" x14ac:dyDescent="0.35">
      <c r="A134164" s="1"/>
      <c r="AB134164" s="1"/>
    </row>
    <row r="134165" spans="1:28" x14ac:dyDescent="0.35">
      <c r="A134165" s="1"/>
      <c r="AB134165" s="1"/>
    </row>
    <row r="134166" spans="1:28" x14ac:dyDescent="0.35">
      <c r="A134166" s="1"/>
      <c r="AB134166" s="1"/>
    </row>
    <row r="134167" spans="1:28" x14ac:dyDescent="0.35">
      <c r="A134167" s="1"/>
      <c r="AB134167" s="1"/>
    </row>
    <row r="134168" spans="1:28" x14ac:dyDescent="0.35">
      <c r="A134168" s="1"/>
      <c r="AB134168" s="1"/>
    </row>
    <row r="134169" spans="1:28" x14ac:dyDescent="0.35">
      <c r="A134169" s="1"/>
      <c r="AB134169" s="1"/>
    </row>
    <row r="134170" spans="1:28" x14ac:dyDescent="0.35">
      <c r="A134170" s="1"/>
      <c r="AB134170" s="1"/>
    </row>
    <row r="134171" spans="1:28" x14ac:dyDescent="0.35">
      <c r="A134171" s="1"/>
      <c r="AB134171" s="1"/>
    </row>
    <row r="134172" spans="1:28" x14ac:dyDescent="0.35">
      <c r="A134172" s="1"/>
      <c r="AB134172" s="1"/>
    </row>
    <row r="134173" spans="1:28" x14ac:dyDescent="0.35">
      <c r="A134173" s="1"/>
      <c r="AB134173" s="1"/>
    </row>
    <row r="134174" spans="1:28" x14ac:dyDescent="0.35">
      <c r="A134174" s="1"/>
      <c r="AB134174" s="1"/>
    </row>
    <row r="134175" spans="1:28" x14ac:dyDescent="0.35">
      <c r="A134175" s="1"/>
      <c r="AB134175" s="1"/>
    </row>
    <row r="134176" spans="1:28" x14ac:dyDescent="0.35">
      <c r="A134176" s="1"/>
      <c r="AB134176" s="1"/>
    </row>
    <row r="134177" spans="1:28" x14ac:dyDescent="0.35">
      <c r="A134177" s="1"/>
      <c r="AB134177" s="1"/>
    </row>
    <row r="134178" spans="1:28" x14ac:dyDescent="0.35">
      <c r="A134178" s="1"/>
      <c r="AB134178" s="1"/>
    </row>
    <row r="134179" spans="1:28" x14ac:dyDescent="0.35">
      <c r="A134179" s="1"/>
      <c r="AB134179" s="1"/>
    </row>
    <row r="134180" spans="1:28" x14ac:dyDescent="0.35">
      <c r="A134180" s="1"/>
      <c r="AB134180" s="1"/>
    </row>
    <row r="134181" spans="1:28" x14ac:dyDescent="0.35">
      <c r="A134181" s="1"/>
      <c r="AB134181" s="1"/>
    </row>
    <row r="134182" spans="1:28" x14ac:dyDescent="0.35">
      <c r="A134182" s="1"/>
      <c r="AB134182" s="1"/>
    </row>
    <row r="134183" spans="1:28" x14ac:dyDescent="0.35">
      <c r="A134183" s="1"/>
      <c r="AB134183" s="1"/>
    </row>
    <row r="134184" spans="1:28" x14ac:dyDescent="0.35">
      <c r="A134184" s="1"/>
      <c r="AB134184" s="1"/>
    </row>
    <row r="134185" spans="1:28" x14ac:dyDescent="0.35">
      <c r="A134185" s="1"/>
      <c r="AB134185" s="1"/>
    </row>
    <row r="134186" spans="1:28" x14ac:dyDescent="0.35">
      <c r="A134186" s="1"/>
      <c r="AB134186" s="1"/>
    </row>
    <row r="134187" spans="1:28" x14ac:dyDescent="0.35">
      <c r="A134187" s="1"/>
      <c r="AB134187" s="1"/>
    </row>
    <row r="134188" spans="1:28" x14ac:dyDescent="0.35">
      <c r="A134188" s="1"/>
      <c r="AB134188" s="1"/>
    </row>
    <row r="134189" spans="1:28" x14ac:dyDescent="0.35">
      <c r="A134189" s="1"/>
      <c r="AB134189" s="1"/>
    </row>
    <row r="134190" spans="1:28" x14ac:dyDescent="0.35">
      <c r="A134190" s="1"/>
      <c r="AB134190" s="1"/>
    </row>
    <row r="134191" spans="1:28" x14ac:dyDescent="0.35">
      <c r="A134191" s="1"/>
      <c r="AB134191" s="1"/>
    </row>
    <row r="134192" spans="1:28" x14ac:dyDescent="0.35">
      <c r="A134192" s="1"/>
      <c r="AB134192" s="1"/>
    </row>
    <row r="134193" spans="1:28" x14ac:dyDescent="0.35">
      <c r="A134193" s="1"/>
      <c r="AB134193" s="1"/>
    </row>
    <row r="134194" spans="1:28" x14ac:dyDescent="0.35">
      <c r="A134194" s="1"/>
      <c r="AB134194" s="1"/>
    </row>
    <row r="134195" spans="1:28" x14ac:dyDescent="0.35">
      <c r="A134195" s="1"/>
      <c r="AB134195" s="1"/>
    </row>
    <row r="134196" spans="1:28" x14ac:dyDescent="0.35">
      <c r="A134196" s="1"/>
      <c r="AB134196" s="1"/>
    </row>
    <row r="134197" spans="1:28" x14ac:dyDescent="0.35">
      <c r="A134197" s="1"/>
      <c r="AB134197" s="1"/>
    </row>
    <row r="134198" spans="1:28" x14ac:dyDescent="0.35">
      <c r="A134198" s="1"/>
      <c r="AB134198" s="1"/>
    </row>
    <row r="134199" spans="1:28" x14ac:dyDescent="0.35">
      <c r="A134199" s="1"/>
      <c r="AB134199" s="1"/>
    </row>
    <row r="134200" spans="1:28" x14ac:dyDescent="0.35">
      <c r="A134200" s="1"/>
      <c r="AB134200" s="1"/>
    </row>
    <row r="134201" spans="1:28" x14ac:dyDescent="0.35">
      <c r="A134201" s="1"/>
      <c r="AB134201" s="1"/>
    </row>
    <row r="134202" spans="1:28" x14ac:dyDescent="0.35">
      <c r="A134202" s="1"/>
      <c r="AB134202" s="1"/>
    </row>
    <row r="134203" spans="1:28" x14ac:dyDescent="0.35">
      <c r="A134203" s="1"/>
      <c r="AB134203" s="1"/>
    </row>
    <row r="134204" spans="1:28" x14ac:dyDescent="0.35">
      <c r="A134204" s="1"/>
      <c r="AB134204" s="1"/>
    </row>
    <row r="134205" spans="1:28" x14ac:dyDescent="0.35">
      <c r="A134205" s="1"/>
      <c r="AB134205" s="1"/>
    </row>
    <row r="134206" spans="1:28" x14ac:dyDescent="0.35">
      <c r="A134206" s="1"/>
      <c r="AB134206" s="1"/>
    </row>
    <row r="134207" spans="1:28" x14ac:dyDescent="0.35">
      <c r="A134207" s="1"/>
      <c r="AB134207" s="1"/>
    </row>
    <row r="134208" spans="1:28" x14ac:dyDescent="0.35">
      <c r="A134208" s="1"/>
      <c r="AB134208" s="1"/>
    </row>
    <row r="134209" spans="1:28" x14ac:dyDescent="0.35">
      <c r="A134209" s="1"/>
      <c r="AB134209" s="1"/>
    </row>
    <row r="134210" spans="1:28" x14ac:dyDescent="0.35">
      <c r="A134210" s="1"/>
      <c r="AB134210" s="1"/>
    </row>
    <row r="134211" spans="1:28" x14ac:dyDescent="0.35">
      <c r="A134211" s="1"/>
      <c r="AB134211" s="1"/>
    </row>
    <row r="134212" spans="1:28" x14ac:dyDescent="0.35">
      <c r="A134212" s="1"/>
      <c r="AB134212" s="1"/>
    </row>
    <row r="134213" spans="1:28" x14ac:dyDescent="0.35">
      <c r="A134213" s="1"/>
      <c r="AB134213" s="1"/>
    </row>
    <row r="134214" spans="1:28" x14ac:dyDescent="0.35">
      <c r="A134214" s="1"/>
      <c r="AB134214" s="1"/>
    </row>
    <row r="134215" spans="1:28" x14ac:dyDescent="0.35">
      <c r="A134215" s="1"/>
      <c r="AB134215" s="1"/>
    </row>
    <row r="134216" spans="1:28" x14ac:dyDescent="0.35">
      <c r="A134216" s="1"/>
      <c r="AB134216" s="1"/>
    </row>
    <row r="134217" spans="1:28" x14ac:dyDescent="0.35">
      <c r="A134217" s="1"/>
      <c r="AB134217" s="1"/>
    </row>
    <row r="134218" spans="1:28" x14ac:dyDescent="0.35">
      <c r="A134218" s="1"/>
      <c r="AB134218" s="1"/>
    </row>
    <row r="134219" spans="1:28" x14ac:dyDescent="0.35">
      <c r="A134219" s="1"/>
      <c r="AB134219" s="1"/>
    </row>
    <row r="134220" spans="1:28" x14ac:dyDescent="0.35">
      <c r="A134220" s="1"/>
      <c r="AB134220" s="1"/>
    </row>
    <row r="134221" spans="1:28" x14ac:dyDescent="0.35">
      <c r="A134221" s="1"/>
      <c r="AB134221" s="1"/>
    </row>
    <row r="134222" spans="1:28" x14ac:dyDescent="0.35">
      <c r="A134222" s="1"/>
      <c r="AB134222" s="1"/>
    </row>
    <row r="134223" spans="1:28" x14ac:dyDescent="0.35">
      <c r="A134223" s="1"/>
      <c r="AB134223" s="1"/>
    </row>
    <row r="134224" spans="1:28" x14ac:dyDescent="0.35">
      <c r="A134224" s="1"/>
      <c r="AB134224" s="1"/>
    </row>
    <row r="134225" spans="1:28" x14ac:dyDescent="0.35">
      <c r="A134225" s="1"/>
      <c r="AB134225" s="1"/>
    </row>
    <row r="134226" spans="1:28" x14ac:dyDescent="0.35">
      <c r="A134226" s="1"/>
      <c r="AB134226" s="1"/>
    </row>
    <row r="134227" spans="1:28" x14ac:dyDescent="0.35">
      <c r="A134227" s="1"/>
      <c r="AB134227" s="1"/>
    </row>
    <row r="134228" spans="1:28" x14ac:dyDescent="0.35">
      <c r="A134228" s="1"/>
      <c r="AB134228" s="1"/>
    </row>
    <row r="134229" spans="1:28" x14ac:dyDescent="0.35">
      <c r="A134229" s="1"/>
      <c r="AB134229" s="1"/>
    </row>
    <row r="134230" spans="1:28" x14ac:dyDescent="0.35">
      <c r="A134230" s="1"/>
      <c r="AB134230" s="1"/>
    </row>
    <row r="134231" spans="1:28" x14ac:dyDescent="0.35">
      <c r="A134231" s="1"/>
      <c r="AB134231" s="1"/>
    </row>
    <row r="134232" spans="1:28" x14ac:dyDescent="0.35">
      <c r="A134232" s="1"/>
      <c r="AB134232" s="1"/>
    </row>
    <row r="134233" spans="1:28" x14ac:dyDescent="0.35">
      <c r="A134233" s="1"/>
      <c r="AB134233" s="1"/>
    </row>
    <row r="134234" spans="1:28" x14ac:dyDescent="0.35">
      <c r="A134234" s="1"/>
      <c r="AB134234" s="1"/>
    </row>
    <row r="134235" spans="1:28" x14ac:dyDescent="0.35">
      <c r="A134235" s="1"/>
      <c r="AB134235" s="1"/>
    </row>
    <row r="134236" spans="1:28" x14ac:dyDescent="0.35">
      <c r="A134236" s="1"/>
      <c r="AB134236" s="1"/>
    </row>
    <row r="134237" spans="1:28" x14ac:dyDescent="0.35">
      <c r="A134237" s="1"/>
      <c r="AB134237" s="1"/>
    </row>
    <row r="134238" spans="1:28" x14ac:dyDescent="0.35">
      <c r="A134238" s="1"/>
      <c r="AB134238" s="1"/>
    </row>
    <row r="134239" spans="1:28" x14ac:dyDescent="0.35">
      <c r="A134239" s="1"/>
      <c r="AB134239" s="1"/>
    </row>
    <row r="134240" spans="1:28" x14ac:dyDescent="0.35">
      <c r="A134240" s="1"/>
      <c r="AB134240" s="1"/>
    </row>
    <row r="134241" spans="1:28" x14ac:dyDescent="0.35">
      <c r="A134241" s="1"/>
      <c r="AB134241" s="1"/>
    </row>
    <row r="134242" spans="1:28" x14ac:dyDescent="0.35">
      <c r="A134242" s="1"/>
      <c r="AB134242" s="1"/>
    </row>
    <row r="134243" spans="1:28" x14ac:dyDescent="0.35">
      <c r="A134243" s="1"/>
      <c r="AB134243" s="1"/>
    </row>
    <row r="134244" spans="1:28" x14ac:dyDescent="0.35">
      <c r="A134244" s="1"/>
      <c r="AB134244" s="1"/>
    </row>
    <row r="134245" spans="1:28" x14ac:dyDescent="0.35">
      <c r="A134245" s="1"/>
      <c r="AB134245" s="1"/>
    </row>
    <row r="134246" spans="1:28" x14ac:dyDescent="0.35">
      <c r="A134246" s="1"/>
      <c r="AB134246" s="1"/>
    </row>
    <row r="134247" spans="1:28" x14ac:dyDescent="0.35">
      <c r="A134247" s="1"/>
      <c r="AB134247" s="1"/>
    </row>
    <row r="134248" spans="1:28" x14ac:dyDescent="0.35">
      <c r="A134248" s="1"/>
      <c r="AB134248" s="1"/>
    </row>
    <row r="134249" spans="1:28" x14ac:dyDescent="0.35">
      <c r="A134249" s="1"/>
      <c r="AB134249" s="1"/>
    </row>
    <row r="134250" spans="1:28" x14ac:dyDescent="0.35">
      <c r="A134250" s="1"/>
      <c r="AB134250" s="1"/>
    </row>
    <row r="134251" spans="1:28" x14ac:dyDescent="0.35">
      <c r="A134251" s="1"/>
      <c r="AB134251" s="1"/>
    </row>
    <row r="134252" spans="1:28" x14ac:dyDescent="0.35">
      <c r="A134252" s="1"/>
      <c r="AB134252" s="1"/>
    </row>
    <row r="134253" spans="1:28" x14ac:dyDescent="0.35">
      <c r="A134253" s="1"/>
      <c r="AB134253" s="1"/>
    </row>
    <row r="134254" spans="1:28" x14ac:dyDescent="0.35">
      <c r="A134254" s="1"/>
      <c r="AB134254" s="1"/>
    </row>
    <row r="134255" spans="1:28" x14ac:dyDescent="0.35">
      <c r="A134255" s="1"/>
      <c r="AB134255" s="1"/>
    </row>
    <row r="134256" spans="1:28" x14ac:dyDescent="0.35">
      <c r="A134256" s="1"/>
      <c r="AB134256" s="1"/>
    </row>
    <row r="134257" spans="1:28" x14ac:dyDescent="0.35">
      <c r="A134257" s="1"/>
      <c r="AB134257" s="1"/>
    </row>
    <row r="134258" spans="1:28" x14ac:dyDescent="0.35">
      <c r="A134258" s="1"/>
      <c r="AB134258" s="1"/>
    </row>
    <row r="134259" spans="1:28" x14ac:dyDescent="0.35">
      <c r="A134259" s="1"/>
      <c r="AB134259" s="1"/>
    </row>
    <row r="134260" spans="1:28" x14ac:dyDescent="0.35">
      <c r="A134260" s="1"/>
      <c r="AB134260" s="1"/>
    </row>
    <row r="134261" spans="1:28" x14ac:dyDescent="0.35">
      <c r="A134261" s="1"/>
      <c r="AB134261" s="1"/>
    </row>
    <row r="134262" spans="1:28" x14ac:dyDescent="0.35">
      <c r="A134262" s="1"/>
      <c r="AB134262" s="1"/>
    </row>
    <row r="134263" spans="1:28" x14ac:dyDescent="0.35">
      <c r="A134263" s="1"/>
      <c r="AB134263" s="1"/>
    </row>
    <row r="134264" spans="1:28" x14ac:dyDescent="0.35">
      <c r="A134264" s="1"/>
      <c r="AB134264" s="1"/>
    </row>
    <row r="134265" spans="1:28" x14ac:dyDescent="0.35">
      <c r="A134265" s="1"/>
      <c r="AB134265" s="1"/>
    </row>
    <row r="134266" spans="1:28" x14ac:dyDescent="0.35">
      <c r="A134266" s="1"/>
      <c r="AB134266" s="1"/>
    </row>
    <row r="134267" spans="1:28" x14ac:dyDescent="0.35">
      <c r="A134267" s="1"/>
      <c r="AB134267" s="1"/>
    </row>
    <row r="134268" spans="1:28" x14ac:dyDescent="0.35">
      <c r="A134268" s="1"/>
      <c r="AB134268" s="1"/>
    </row>
    <row r="134269" spans="1:28" x14ac:dyDescent="0.35">
      <c r="A134269" s="1"/>
      <c r="AB134269" s="1"/>
    </row>
    <row r="134270" spans="1:28" x14ac:dyDescent="0.35">
      <c r="A134270" s="1"/>
      <c r="AB134270" s="1"/>
    </row>
    <row r="134271" spans="1:28" x14ac:dyDescent="0.35">
      <c r="A134271" s="1"/>
      <c r="AB134271" s="1"/>
    </row>
    <row r="134272" spans="1:28" x14ac:dyDescent="0.35">
      <c r="A134272" s="1"/>
      <c r="AB134272" s="1"/>
    </row>
    <row r="134273" spans="1:28" x14ac:dyDescent="0.35">
      <c r="A134273" s="1"/>
      <c r="AB134273" s="1"/>
    </row>
    <row r="134274" spans="1:28" x14ac:dyDescent="0.35">
      <c r="A134274" s="1"/>
      <c r="AB134274" s="1"/>
    </row>
    <row r="134275" spans="1:28" x14ac:dyDescent="0.35">
      <c r="A134275" s="1"/>
      <c r="AB134275" s="1"/>
    </row>
    <row r="134276" spans="1:28" x14ac:dyDescent="0.35">
      <c r="A134276" s="1"/>
      <c r="AB134276" s="1"/>
    </row>
    <row r="134277" spans="1:28" x14ac:dyDescent="0.35">
      <c r="A134277" s="1"/>
      <c r="AB134277" s="1"/>
    </row>
    <row r="134278" spans="1:28" x14ac:dyDescent="0.35">
      <c r="A134278" s="1"/>
      <c r="AB134278" s="1"/>
    </row>
    <row r="134279" spans="1:28" x14ac:dyDescent="0.35">
      <c r="A134279" s="1"/>
      <c r="AB134279" s="1"/>
    </row>
    <row r="134280" spans="1:28" x14ac:dyDescent="0.35">
      <c r="A134280" s="1"/>
      <c r="AB134280" s="1"/>
    </row>
    <row r="134281" spans="1:28" x14ac:dyDescent="0.35">
      <c r="A134281" s="1"/>
      <c r="AB134281" s="1"/>
    </row>
    <row r="134282" spans="1:28" x14ac:dyDescent="0.35">
      <c r="A134282" s="1"/>
      <c r="AB134282" s="1"/>
    </row>
    <row r="134283" spans="1:28" x14ac:dyDescent="0.35">
      <c r="A134283" s="1"/>
      <c r="AB134283" s="1"/>
    </row>
    <row r="134284" spans="1:28" x14ac:dyDescent="0.35">
      <c r="A134284" s="1"/>
      <c r="AB134284" s="1"/>
    </row>
    <row r="134285" spans="1:28" x14ac:dyDescent="0.35">
      <c r="A134285" s="1"/>
      <c r="AB134285" s="1"/>
    </row>
    <row r="134286" spans="1:28" x14ac:dyDescent="0.35">
      <c r="A134286" s="1"/>
      <c r="AB134286" s="1"/>
    </row>
    <row r="134287" spans="1:28" x14ac:dyDescent="0.35">
      <c r="A134287" s="1"/>
      <c r="AB134287" s="1"/>
    </row>
    <row r="134288" spans="1:28" x14ac:dyDescent="0.35">
      <c r="A134288" s="1"/>
      <c r="AB134288" s="1"/>
    </row>
    <row r="134289" spans="1:28" x14ac:dyDescent="0.35">
      <c r="A134289" s="1"/>
      <c r="AB134289" s="1"/>
    </row>
    <row r="134290" spans="1:28" x14ac:dyDescent="0.35">
      <c r="A134290" s="1"/>
      <c r="AB134290" s="1"/>
    </row>
    <row r="134291" spans="1:28" x14ac:dyDescent="0.35">
      <c r="A134291" s="1"/>
      <c r="AB134291" s="1"/>
    </row>
    <row r="134292" spans="1:28" x14ac:dyDescent="0.35">
      <c r="A134292" s="1"/>
      <c r="AB134292" s="1"/>
    </row>
    <row r="134293" spans="1:28" x14ac:dyDescent="0.35">
      <c r="A134293" s="1"/>
      <c r="AB134293" s="1"/>
    </row>
    <row r="134294" spans="1:28" x14ac:dyDescent="0.35">
      <c r="A134294" s="1"/>
      <c r="AB134294" s="1"/>
    </row>
    <row r="134295" spans="1:28" x14ac:dyDescent="0.35">
      <c r="A134295" s="1"/>
      <c r="AB134295" s="1"/>
    </row>
    <row r="134296" spans="1:28" x14ac:dyDescent="0.35">
      <c r="A134296" s="1"/>
      <c r="AB134296" s="1"/>
    </row>
    <row r="134297" spans="1:28" x14ac:dyDescent="0.35">
      <c r="A134297" s="1"/>
      <c r="AB134297" s="1"/>
    </row>
    <row r="134298" spans="1:28" x14ac:dyDescent="0.35">
      <c r="A134298" s="1"/>
      <c r="AB134298" s="1"/>
    </row>
    <row r="134299" spans="1:28" x14ac:dyDescent="0.35">
      <c r="A134299" s="1"/>
      <c r="AB134299" s="1"/>
    </row>
    <row r="134300" spans="1:28" x14ac:dyDescent="0.35">
      <c r="A134300" s="1"/>
      <c r="AB134300" s="1"/>
    </row>
    <row r="134301" spans="1:28" x14ac:dyDescent="0.35">
      <c r="A134301" s="1"/>
      <c r="AB134301" s="1"/>
    </row>
    <row r="134302" spans="1:28" x14ac:dyDescent="0.35">
      <c r="A134302" s="1"/>
      <c r="AB134302" s="1"/>
    </row>
    <row r="134303" spans="1:28" x14ac:dyDescent="0.35">
      <c r="A134303" s="1"/>
      <c r="AB134303" s="1"/>
    </row>
    <row r="134304" spans="1:28" x14ac:dyDescent="0.35">
      <c r="A134304" s="1"/>
      <c r="AB134304" s="1"/>
    </row>
    <row r="134305" spans="1:28" x14ac:dyDescent="0.35">
      <c r="A134305" s="1"/>
      <c r="AB134305" s="1"/>
    </row>
    <row r="134306" spans="1:28" x14ac:dyDescent="0.35">
      <c r="A134306" s="1"/>
      <c r="AB134306" s="1"/>
    </row>
    <row r="134307" spans="1:28" x14ac:dyDescent="0.35">
      <c r="A134307" s="1"/>
      <c r="AB134307" s="1"/>
    </row>
    <row r="134308" spans="1:28" x14ac:dyDescent="0.35">
      <c r="A134308" s="1"/>
      <c r="AB134308" s="1"/>
    </row>
    <row r="134309" spans="1:28" x14ac:dyDescent="0.35">
      <c r="A134309" s="1"/>
      <c r="AB134309" s="1"/>
    </row>
    <row r="134310" spans="1:28" x14ac:dyDescent="0.35">
      <c r="A134310" s="1"/>
      <c r="AB134310" s="1"/>
    </row>
    <row r="134311" spans="1:28" x14ac:dyDescent="0.35">
      <c r="A134311" s="1"/>
      <c r="AB134311" s="1"/>
    </row>
    <row r="134312" spans="1:28" x14ac:dyDescent="0.35">
      <c r="A134312" s="1"/>
      <c r="AB134312" s="1"/>
    </row>
    <row r="134313" spans="1:28" x14ac:dyDescent="0.35">
      <c r="A134313" s="1"/>
      <c r="AB134313" s="1"/>
    </row>
    <row r="134314" spans="1:28" x14ac:dyDescent="0.35">
      <c r="A134314" s="1"/>
      <c r="AB134314" s="1"/>
    </row>
    <row r="134315" spans="1:28" x14ac:dyDescent="0.35">
      <c r="A134315" s="1"/>
      <c r="AB134315" s="1"/>
    </row>
    <row r="134316" spans="1:28" x14ac:dyDescent="0.35">
      <c r="A134316" s="1"/>
      <c r="AB134316" s="1"/>
    </row>
    <row r="134317" spans="1:28" x14ac:dyDescent="0.35">
      <c r="A134317" s="1"/>
      <c r="AB134317" s="1"/>
    </row>
    <row r="134318" spans="1:28" x14ac:dyDescent="0.35">
      <c r="A134318" s="1"/>
      <c r="AB134318" s="1"/>
    </row>
    <row r="134319" spans="1:28" x14ac:dyDescent="0.35">
      <c r="A134319" s="1"/>
      <c r="AB134319" s="1"/>
    </row>
    <row r="134320" spans="1:28" x14ac:dyDescent="0.35">
      <c r="A134320" s="1"/>
      <c r="AB134320" s="1"/>
    </row>
    <row r="134321" spans="1:28" x14ac:dyDescent="0.35">
      <c r="A134321" s="1"/>
      <c r="AB134321" s="1"/>
    </row>
    <row r="134322" spans="1:28" x14ac:dyDescent="0.35">
      <c r="A134322" s="1"/>
      <c r="AB134322" s="1"/>
    </row>
    <row r="134323" spans="1:28" x14ac:dyDescent="0.35">
      <c r="A134323" s="1"/>
      <c r="AB134323" s="1"/>
    </row>
    <row r="134324" spans="1:28" x14ac:dyDescent="0.35">
      <c r="A134324" s="1"/>
      <c r="AB134324" s="1"/>
    </row>
    <row r="134325" spans="1:28" x14ac:dyDescent="0.35">
      <c r="A134325" s="1"/>
      <c r="AB134325" s="1"/>
    </row>
    <row r="134326" spans="1:28" x14ac:dyDescent="0.35">
      <c r="A134326" s="1"/>
      <c r="AB134326" s="1"/>
    </row>
    <row r="134327" spans="1:28" x14ac:dyDescent="0.35">
      <c r="A134327" s="1"/>
      <c r="AB134327" s="1"/>
    </row>
    <row r="134328" spans="1:28" x14ac:dyDescent="0.35">
      <c r="A134328" s="1"/>
      <c r="AB134328" s="1"/>
    </row>
    <row r="134329" spans="1:28" x14ac:dyDescent="0.35">
      <c r="A134329" s="1"/>
      <c r="AB134329" s="1"/>
    </row>
    <row r="134330" spans="1:28" x14ac:dyDescent="0.35">
      <c r="A134330" s="1"/>
      <c r="AB134330" s="1"/>
    </row>
    <row r="134331" spans="1:28" x14ac:dyDescent="0.35">
      <c r="A134331" s="1"/>
      <c r="AB134331" s="1"/>
    </row>
    <row r="134332" spans="1:28" x14ac:dyDescent="0.35">
      <c r="A134332" s="1"/>
      <c r="AB134332" s="1"/>
    </row>
    <row r="134333" spans="1:28" x14ac:dyDescent="0.35">
      <c r="A134333" s="1"/>
      <c r="AB134333" s="1"/>
    </row>
    <row r="134334" spans="1:28" x14ac:dyDescent="0.35">
      <c r="A134334" s="1"/>
      <c r="AB134334" s="1"/>
    </row>
    <row r="134335" spans="1:28" x14ac:dyDescent="0.35">
      <c r="A134335" s="1"/>
      <c r="AB134335" s="1"/>
    </row>
    <row r="134336" spans="1:28" x14ac:dyDescent="0.35">
      <c r="A134336" s="1"/>
      <c r="AB134336" s="1"/>
    </row>
    <row r="134337" spans="1:28" x14ac:dyDescent="0.35">
      <c r="A134337" s="1"/>
      <c r="AB134337" s="1"/>
    </row>
    <row r="134338" spans="1:28" x14ac:dyDescent="0.35">
      <c r="A134338" s="1"/>
      <c r="AB134338" s="1"/>
    </row>
    <row r="134339" spans="1:28" x14ac:dyDescent="0.35">
      <c r="A134339" s="1"/>
      <c r="AB134339" s="1"/>
    </row>
    <row r="134340" spans="1:28" x14ac:dyDescent="0.35">
      <c r="A134340" s="1"/>
      <c r="AB134340" s="1"/>
    </row>
    <row r="134341" spans="1:28" x14ac:dyDescent="0.35">
      <c r="A134341" s="1"/>
      <c r="AB134341" s="1"/>
    </row>
    <row r="134342" spans="1:28" x14ac:dyDescent="0.35">
      <c r="A134342" s="1"/>
      <c r="AB134342" s="1"/>
    </row>
    <row r="134343" spans="1:28" x14ac:dyDescent="0.35">
      <c r="A134343" s="1"/>
      <c r="AB134343" s="1"/>
    </row>
    <row r="134344" spans="1:28" x14ac:dyDescent="0.35">
      <c r="A134344" s="1"/>
      <c r="AB134344" s="1"/>
    </row>
    <row r="134345" spans="1:28" x14ac:dyDescent="0.35">
      <c r="A134345" s="1"/>
      <c r="AB134345" s="1"/>
    </row>
    <row r="134346" spans="1:28" x14ac:dyDescent="0.35">
      <c r="A134346" s="1"/>
      <c r="AB134346" s="1"/>
    </row>
    <row r="134347" spans="1:28" x14ac:dyDescent="0.35">
      <c r="A134347" s="1"/>
      <c r="AB134347" s="1"/>
    </row>
    <row r="134348" spans="1:28" x14ac:dyDescent="0.35">
      <c r="A134348" s="1"/>
      <c r="AB134348" s="1"/>
    </row>
    <row r="134349" spans="1:28" x14ac:dyDescent="0.35">
      <c r="A134349" s="1"/>
      <c r="AB134349" s="1"/>
    </row>
    <row r="134350" spans="1:28" x14ac:dyDescent="0.35">
      <c r="A134350" s="1"/>
      <c r="AB134350" s="1"/>
    </row>
    <row r="134351" spans="1:28" x14ac:dyDescent="0.35">
      <c r="A134351" s="1"/>
      <c r="AB134351" s="1"/>
    </row>
    <row r="134352" spans="1:28" x14ac:dyDescent="0.35">
      <c r="A134352" s="1"/>
      <c r="AB134352" s="1"/>
    </row>
    <row r="134353" spans="1:28" x14ac:dyDescent="0.35">
      <c r="A134353" s="1"/>
      <c r="AB134353" s="1"/>
    </row>
    <row r="134354" spans="1:28" x14ac:dyDescent="0.35">
      <c r="A134354" s="1"/>
      <c r="AB134354" s="1"/>
    </row>
    <row r="134355" spans="1:28" x14ac:dyDescent="0.35">
      <c r="A134355" s="1"/>
      <c r="AB134355" s="1"/>
    </row>
    <row r="134356" spans="1:28" x14ac:dyDescent="0.35">
      <c r="A134356" s="1"/>
      <c r="AB134356" s="1"/>
    </row>
    <row r="134357" spans="1:28" x14ac:dyDescent="0.35">
      <c r="A134357" s="1"/>
      <c r="AB134357" s="1"/>
    </row>
    <row r="134358" spans="1:28" x14ac:dyDescent="0.35">
      <c r="A134358" s="1"/>
      <c r="AB134358" s="1"/>
    </row>
    <row r="134359" spans="1:28" x14ac:dyDescent="0.35">
      <c r="A134359" s="1"/>
      <c r="AB134359" s="1"/>
    </row>
    <row r="134360" spans="1:28" x14ac:dyDescent="0.35">
      <c r="A134360" s="1"/>
      <c r="AB134360" s="1"/>
    </row>
    <row r="134361" spans="1:28" x14ac:dyDescent="0.35">
      <c r="A134361" s="1"/>
      <c r="AB134361" s="1"/>
    </row>
    <row r="134362" spans="1:28" x14ac:dyDescent="0.35">
      <c r="A134362" s="1"/>
      <c r="AB134362" s="1"/>
    </row>
    <row r="134363" spans="1:28" x14ac:dyDescent="0.35">
      <c r="A134363" s="1"/>
      <c r="AB134363" s="1"/>
    </row>
    <row r="134364" spans="1:28" x14ac:dyDescent="0.35">
      <c r="A134364" s="1"/>
      <c r="AB134364" s="1"/>
    </row>
    <row r="134365" spans="1:28" x14ac:dyDescent="0.35">
      <c r="A134365" s="1"/>
      <c r="AB134365" s="1"/>
    </row>
    <row r="134366" spans="1:28" x14ac:dyDescent="0.35">
      <c r="A134366" s="1"/>
      <c r="AB134366" s="1"/>
    </row>
    <row r="134367" spans="1:28" x14ac:dyDescent="0.35">
      <c r="A134367" s="1"/>
      <c r="AB134367" s="1"/>
    </row>
    <row r="134368" spans="1:28" x14ac:dyDescent="0.35">
      <c r="A134368" s="1"/>
      <c r="AB134368" s="1"/>
    </row>
    <row r="134369" spans="1:28" x14ac:dyDescent="0.35">
      <c r="A134369" s="1"/>
      <c r="AB134369" s="1"/>
    </row>
    <row r="134370" spans="1:28" x14ac:dyDescent="0.35">
      <c r="A134370" s="1"/>
      <c r="AB134370" s="1"/>
    </row>
    <row r="134371" spans="1:28" x14ac:dyDescent="0.35">
      <c r="A134371" s="1"/>
      <c r="AB134371" s="1"/>
    </row>
    <row r="134372" spans="1:28" x14ac:dyDescent="0.35">
      <c r="A134372" s="1"/>
      <c r="AB134372" s="1"/>
    </row>
    <row r="134373" spans="1:28" x14ac:dyDescent="0.35">
      <c r="A134373" s="1"/>
      <c r="AB134373" s="1"/>
    </row>
    <row r="134374" spans="1:28" x14ac:dyDescent="0.35">
      <c r="A134374" s="1"/>
      <c r="AB134374" s="1"/>
    </row>
    <row r="134375" spans="1:28" x14ac:dyDescent="0.35">
      <c r="A134375" s="1"/>
      <c r="AB134375" s="1"/>
    </row>
    <row r="134376" spans="1:28" x14ac:dyDescent="0.35">
      <c r="A134376" s="1"/>
      <c r="AB134376" s="1"/>
    </row>
    <row r="134377" spans="1:28" x14ac:dyDescent="0.35">
      <c r="A134377" s="1"/>
      <c r="AB134377" s="1"/>
    </row>
    <row r="134378" spans="1:28" x14ac:dyDescent="0.35">
      <c r="A134378" s="1"/>
      <c r="AB134378" s="1"/>
    </row>
    <row r="134379" spans="1:28" x14ac:dyDescent="0.35">
      <c r="A134379" s="1"/>
      <c r="AB134379" s="1"/>
    </row>
    <row r="134380" spans="1:28" x14ac:dyDescent="0.35">
      <c r="A134380" s="1"/>
      <c r="AB134380" s="1"/>
    </row>
    <row r="134381" spans="1:28" x14ac:dyDescent="0.35">
      <c r="A134381" s="1"/>
      <c r="AB134381" s="1"/>
    </row>
    <row r="134382" spans="1:28" x14ac:dyDescent="0.35">
      <c r="A134382" s="1"/>
      <c r="AB134382" s="1"/>
    </row>
    <row r="134383" spans="1:28" x14ac:dyDescent="0.35">
      <c r="A134383" s="1"/>
      <c r="AB134383" s="1"/>
    </row>
    <row r="134384" spans="1:28" x14ac:dyDescent="0.35">
      <c r="A134384" s="1"/>
      <c r="AB134384" s="1"/>
    </row>
    <row r="134385" spans="1:28" x14ac:dyDescent="0.35">
      <c r="A134385" s="1"/>
      <c r="AB134385" s="1"/>
    </row>
    <row r="134386" spans="1:28" x14ac:dyDescent="0.35">
      <c r="A134386" s="1"/>
      <c r="AB134386" s="1"/>
    </row>
    <row r="134387" spans="1:28" x14ac:dyDescent="0.35">
      <c r="A134387" s="1"/>
      <c r="AB134387" s="1"/>
    </row>
    <row r="134388" spans="1:28" x14ac:dyDescent="0.35">
      <c r="A134388" s="1"/>
      <c r="AB134388" s="1"/>
    </row>
    <row r="134389" spans="1:28" x14ac:dyDescent="0.35">
      <c r="A134389" s="1"/>
      <c r="AB134389" s="1"/>
    </row>
    <row r="134390" spans="1:28" x14ac:dyDescent="0.35">
      <c r="A134390" s="1"/>
      <c r="AB134390" s="1"/>
    </row>
    <row r="134391" spans="1:28" x14ac:dyDescent="0.35">
      <c r="A134391" s="1"/>
      <c r="AB134391" s="1"/>
    </row>
    <row r="134392" spans="1:28" x14ac:dyDescent="0.35">
      <c r="A134392" s="1"/>
      <c r="AB134392" s="1"/>
    </row>
    <row r="134393" spans="1:28" x14ac:dyDescent="0.35">
      <c r="A134393" s="1"/>
      <c r="AB134393" s="1"/>
    </row>
    <row r="134394" spans="1:28" x14ac:dyDescent="0.35">
      <c r="A134394" s="1"/>
      <c r="AB134394" s="1"/>
    </row>
    <row r="134395" spans="1:28" x14ac:dyDescent="0.35">
      <c r="A134395" s="1"/>
      <c r="AB134395" s="1"/>
    </row>
    <row r="134396" spans="1:28" x14ac:dyDescent="0.35">
      <c r="A134396" s="1"/>
      <c r="AB134396" s="1"/>
    </row>
    <row r="134397" spans="1:28" x14ac:dyDescent="0.35">
      <c r="A134397" s="1"/>
      <c r="AB134397" s="1"/>
    </row>
    <row r="134398" spans="1:28" x14ac:dyDescent="0.35">
      <c r="A134398" s="1"/>
      <c r="AB134398" s="1"/>
    </row>
    <row r="134399" spans="1:28" x14ac:dyDescent="0.35">
      <c r="A134399" s="1"/>
      <c r="AB134399" s="1"/>
    </row>
    <row r="134400" spans="1:28" x14ac:dyDescent="0.35">
      <c r="A134400" s="1"/>
      <c r="AB134400" s="1"/>
    </row>
    <row r="134401" spans="1:28" x14ac:dyDescent="0.35">
      <c r="A134401" s="1"/>
      <c r="AB134401" s="1"/>
    </row>
    <row r="134402" spans="1:28" x14ac:dyDescent="0.35">
      <c r="A134402" s="1"/>
      <c r="AB134402" s="1"/>
    </row>
    <row r="134403" spans="1:28" x14ac:dyDescent="0.35">
      <c r="A134403" s="1"/>
      <c r="AB134403" s="1"/>
    </row>
    <row r="134404" spans="1:28" x14ac:dyDescent="0.35">
      <c r="A134404" s="1"/>
      <c r="AB134404" s="1"/>
    </row>
    <row r="134405" spans="1:28" x14ac:dyDescent="0.35">
      <c r="A134405" s="1"/>
      <c r="AB134405" s="1"/>
    </row>
    <row r="134406" spans="1:28" x14ac:dyDescent="0.35">
      <c r="A134406" s="1"/>
      <c r="AB134406" s="1"/>
    </row>
    <row r="134407" spans="1:28" x14ac:dyDescent="0.35">
      <c r="A134407" s="1"/>
      <c r="AB134407" s="1"/>
    </row>
    <row r="134408" spans="1:28" x14ac:dyDescent="0.35">
      <c r="A134408" s="1"/>
      <c r="AB134408" s="1"/>
    </row>
    <row r="134409" spans="1:28" x14ac:dyDescent="0.35">
      <c r="A134409" s="1"/>
      <c r="AB134409" s="1"/>
    </row>
    <row r="134410" spans="1:28" x14ac:dyDescent="0.35">
      <c r="A134410" s="1"/>
      <c r="AB134410" s="1"/>
    </row>
    <row r="134411" spans="1:28" x14ac:dyDescent="0.35">
      <c r="A134411" s="1"/>
      <c r="AB134411" s="1"/>
    </row>
    <row r="134412" spans="1:28" x14ac:dyDescent="0.35">
      <c r="A134412" s="1"/>
      <c r="AB134412" s="1"/>
    </row>
    <row r="134413" spans="1:28" x14ac:dyDescent="0.35">
      <c r="A134413" s="1"/>
      <c r="AB134413" s="1"/>
    </row>
    <row r="134414" spans="1:28" x14ac:dyDescent="0.35">
      <c r="A134414" s="1"/>
      <c r="AB134414" s="1"/>
    </row>
    <row r="134415" spans="1:28" x14ac:dyDescent="0.35">
      <c r="A134415" s="1"/>
      <c r="AB134415" s="1"/>
    </row>
    <row r="134416" spans="1:28" x14ac:dyDescent="0.35">
      <c r="A134416" s="1"/>
      <c r="AB134416" s="1"/>
    </row>
    <row r="134417" spans="1:28" x14ac:dyDescent="0.35">
      <c r="A134417" s="1"/>
      <c r="AB134417" s="1"/>
    </row>
    <row r="134418" spans="1:28" x14ac:dyDescent="0.35">
      <c r="A134418" s="1"/>
      <c r="AB134418" s="1"/>
    </row>
    <row r="134419" spans="1:28" x14ac:dyDescent="0.35">
      <c r="A134419" s="1"/>
      <c r="AB134419" s="1"/>
    </row>
    <row r="134420" spans="1:28" x14ac:dyDescent="0.35">
      <c r="A134420" s="1"/>
      <c r="AB134420" s="1"/>
    </row>
    <row r="134421" spans="1:28" x14ac:dyDescent="0.35">
      <c r="A134421" s="1"/>
      <c r="AB134421" s="1"/>
    </row>
    <row r="134422" spans="1:28" x14ac:dyDescent="0.35">
      <c r="A134422" s="1"/>
      <c r="AB134422" s="1"/>
    </row>
    <row r="134423" spans="1:28" x14ac:dyDescent="0.35">
      <c r="A134423" s="1"/>
      <c r="AB134423" s="1"/>
    </row>
    <row r="134424" spans="1:28" x14ac:dyDescent="0.35">
      <c r="A134424" s="1"/>
      <c r="AB134424" s="1"/>
    </row>
    <row r="134425" spans="1:28" x14ac:dyDescent="0.35">
      <c r="A134425" s="1"/>
      <c r="AB134425" s="1"/>
    </row>
    <row r="134426" spans="1:28" x14ac:dyDescent="0.35">
      <c r="A134426" s="1"/>
      <c r="AB134426" s="1"/>
    </row>
    <row r="134427" spans="1:28" x14ac:dyDescent="0.35">
      <c r="A134427" s="1"/>
      <c r="AB134427" s="1"/>
    </row>
    <row r="134428" spans="1:28" x14ac:dyDescent="0.35">
      <c r="A134428" s="1"/>
      <c r="AB134428" s="1"/>
    </row>
    <row r="134429" spans="1:28" x14ac:dyDescent="0.35">
      <c r="A134429" s="1"/>
      <c r="AB134429" s="1"/>
    </row>
    <row r="134430" spans="1:28" x14ac:dyDescent="0.35">
      <c r="A134430" s="1"/>
      <c r="AB134430" s="1"/>
    </row>
    <row r="134431" spans="1:28" x14ac:dyDescent="0.35">
      <c r="A134431" s="1"/>
      <c r="AB134431" s="1"/>
    </row>
    <row r="134432" spans="1:28" x14ac:dyDescent="0.35">
      <c r="A134432" s="1"/>
      <c r="AB134432" s="1"/>
    </row>
    <row r="134433" spans="1:28" x14ac:dyDescent="0.35">
      <c r="A134433" s="1"/>
      <c r="AB134433" s="1"/>
    </row>
    <row r="134434" spans="1:28" x14ac:dyDescent="0.35">
      <c r="A134434" s="1"/>
      <c r="AB134434" s="1"/>
    </row>
    <row r="134435" spans="1:28" x14ac:dyDescent="0.35">
      <c r="A134435" s="1"/>
      <c r="AB134435" s="1"/>
    </row>
    <row r="134436" spans="1:28" x14ac:dyDescent="0.35">
      <c r="A134436" s="1"/>
      <c r="AB134436" s="1"/>
    </row>
    <row r="134437" spans="1:28" x14ac:dyDescent="0.35">
      <c r="A134437" s="1"/>
      <c r="AB134437" s="1"/>
    </row>
    <row r="134438" spans="1:28" x14ac:dyDescent="0.35">
      <c r="A134438" s="1"/>
      <c r="AB134438" s="1"/>
    </row>
    <row r="134439" spans="1:28" x14ac:dyDescent="0.35">
      <c r="A134439" s="1"/>
      <c r="AB134439" s="1"/>
    </row>
    <row r="134440" spans="1:28" x14ac:dyDescent="0.35">
      <c r="A134440" s="1"/>
      <c r="AB134440" s="1"/>
    </row>
    <row r="134441" spans="1:28" x14ac:dyDescent="0.35">
      <c r="A134441" s="1"/>
      <c r="AB134441" s="1"/>
    </row>
    <row r="134442" spans="1:28" x14ac:dyDescent="0.35">
      <c r="A134442" s="1"/>
      <c r="AB134442" s="1"/>
    </row>
    <row r="134443" spans="1:28" x14ac:dyDescent="0.35">
      <c r="A134443" s="1"/>
      <c r="AB134443" s="1"/>
    </row>
    <row r="134444" spans="1:28" x14ac:dyDescent="0.35">
      <c r="A134444" s="1"/>
      <c r="AB134444" s="1"/>
    </row>
    <row r="134445" spans="1:28" x14ac:dyDescent="0.35">
      <c r="A134445" s="1"/>
      <c r="AB134445" s="1"/>
    </row>
    <row r="134446" spans="1:28" x14ac:dyDescent="0.35">
      <c r="A134446" s="1"/>
      <c r="AB134446" s="1"/>
    </row>
    <row r="134447" spans="1:28" x14ac:dyDescent="0.35">
      <c r="A134447" s="1"/>
      <c r="AB134447" s="1"/>
    </row>
    <row r="134448" spans="1:28" x14ac:dyDescent="0.35">
      <c r="A134448" s="1"/>
      <c r="AB134448" s="1"/>
    </row>
    <row r="134449" spans="1:28" x14ac:dyDescent="0.35">
      <c r="A134449" s="1"/>
      <c r="AB134449" s="1"/>
    </row>
    <row r="134450" spans="1:28" x14ac:dyDescent="0.35">
      <c r="A134450" s="1"/>
      <c r="AB134450" s="1"/>
    </row>
    <row r="134451" spans="1:28" x14ac:dyDescent="0.35">
      <c r="A134451" s="1"/>
      <c r="AB134451" s="1"/>
    </row>
    <row r="134452" spans="1:28" x14ac:dyDescent="0.35">
      <c r="A134452" s="1"/>
      <c r="AB134452" s="1"/>
    </row>
    <row r="134453" spans="1:28" x14ac:dyDescent="0.35">
      <c r="A134453" s="1"/>
      <c r="AB134453" s="1"/>
    </row>
    <row r="134454" spans="1:28" x14ac:dyDescent="0.35">
      <c r="A134454" s="1"/>
      <c r="AB134454" s="1"/>
    </row>
    <row r="134455" spans="1:28" x14ac:dyDescent="0.35">
      <c r="A134455" s="1"/>
      <c r="AB134455" s="1"/>
    </row>
    <row r="134456" spans="1:28" x14ac:dyDescent="0.35">
      <c r="A134456" s="1"/>
      <c r="AB134456" s="1"/>
    </row>
    <row r="134457" spans="1:28" x14ac:dyDescent="0.35">
      <c r="A134457" s="1"/>
      <c r="AB134457" s="1"/>
    </row>
    <row r="134458" spans="1:28" x14ac:dyDescent="0.35">
      <c r="A134458" s="1"/>
      <c r="AB134458" s="1"/>
    </row>
    <row r="134459" spans="1:28" x14ac:dyDescent="0.35">
      <c r="A134459" s="1"/>
      <c r="AB134459" s="1"/>
    </row>
    <row r="134460" spans="1:28" x14ac:dyDescent="0.35">
      <c r="A134460" s="1"/>
      <c r="AB134460" s="1"/>
    </row>
    <row r="134461" spans="1:28" x14ac:dyDescent="0.35">
      <c r="A134461" s="1"/>
      <c r="AB134461" s="1"/>
    </row>
    <row r="134462" spans="1:28" x14ac:dyDescent="0.35">
      <c r="A134462" s="1"/>
      <c r="AB134462" s="1"/>
    </row>
    <row r="134463" spans="1:28" x14ac:dyDescent="0.35">
      <c r="A134463" s="1"/>
      <c r="AB134463" s="1"/>
    </row>
    <row r="134464" spans="1:28" x14ac:dyDescent="0.35">
      <c r="A134464" s="1"/>
      <c r="AB134464" s="1"/>
    </row>
    <row r="134465" spans="1:28" x14ac:dyDescent="0.35">
      <c r="A134465" s="1"/>
      <c r="AB134465" s="1"/>
    </row>
    <row r="134466" spans="1:28" x14ac:dyDescent="0.35">
      <c r="A134466" s="1"/>
      <c r="AB134466" s="1"/>
    </row>
    <row r="134467" spans="1:28" x14ac:dyDescent="0.35">
      <c r="A134467" s="1"/>
      <c r="AB134467" s="1"/>
    </row>
    <row r="134468" spans="1:28" x14ac:dyDescent="0.35">
      <c r="A134468" s="1"/>
      <c r="AB134468" s="1"/>
    </row>
    <row r="134469" spans="1:28" x14ac:dyDescent="0.35">
      <c r="A134469" s="1"/>
      <c r="AB134469" s="1"/>
    </row>
    <row r="134470" spans="1:28" x14ac:dyDescent="0.35">
      <c r="A134470" s="1"/>
      <c r="AB134470" s="1"/>
    </row>
    <row r="134471" spans="1:28" x14ac:dyDescent="0.35">
      <c r="A134471" s="1"/>
      <c r="AB134471" s="1"/>
    </row>
    <row r="134472" spans="1:28" x14ac:dyDescent="0.35">
      <c r="A134472" s="1"/>
      <c r="AB134472" s="1"/>
    </row>
    <row r="134473" spans="1:28" x14ac:dyDescent="0.35">
      <c r="A134473" s="1"/>
      <c r="AB134473" s="1"/>
    </row>
    <row r="134474" spans="1:28" x14ac:dyDescent="0.35">
      <c r="A134474" s="1"/>
      <c r="AB134474" s="1"/>
    </row>
    <row r="134475" spans="1:28" x14ac:dyDescent="0.35">
      <c r="A134475" s="1"/>
      <c r="AB134475" s="1"/>
    </row>
    <row r="134476" spans="1:28" x14ac:dyDescent="0.35">
      <c r="A134476" s="1"/>
      <c r="AB134476" s="1"/>
    </row>
    <row r="134477" spans="1:28" x14ac:dyDescent="0.35">
      <c r="A134477" s="1"/>
      <c r="AB134477" s="1"/>
    </row>
    <row r="134478" spans="1:28" x14ac:dyDescent="0.35">
      <c r="A134478" s="1"/>
      <c r="AB134478" s="1"/>
    </row>
    <row r="134479" spans="1:28" x14ac:dyDescent="0.35">
      <c r="A134479" s="1"/>
      <c r="AB134479" s="1"/>
    </row>
    <row r="134480" spans="1:28" x14ac:dyDescent="0.35">
      <c r="A134480" s="1"/>
      <c r="AB134480" s="1"/>
    </row>
    <row r="134481" spans="1:28" x14ac:dyDescent="0.35">
      <c r="A134481" s="1"/>
      <c r="AB134481" s="1"/>
    </row>
    <row r="134482" spans="1:28" x14ac:dyDescent="0.35">
      <c r="A134482" s="1"/>
      <c r="AB134482" s="1"/>
    </row>
    <row r="134483" spans="1:28" x14ac:dyDescent="0.35">
      <c r="A134483" s="1"/>
      <c r="AB134483" s="1"/>
    </row>
    <row r="134484" spans="1:28" x14ac:dyDescent="0.35">
      <c r="A134484" s="1"/>
      <c r="AB134484" s="1"/>
    </row>
    <row r="134485" spans="1:28" x14ac:dyDescent="0.35">
      <c r="A134485" s="1"/>
      <c r="AB134485" s="1"/>
    </row>
    <row r="134486" spans="1:28" x14ac:dyDescent="0.35">
      <c r="A134486" s="1"/>
      <c r="AB134486" s="1"/>
    </row>
    <row r="134487" spans="1:28" x14ac:dyDescent="0.35">
      <c r="A134487" s="1"/>
      <c r="AB134487" s="1"/>
    </row>
    <row r="134488" spans="1:28" x14ac:dyDescent="0.35">
      <c r="A134488" s="1"/>
      <c r="AB134488" s="1"/>
    </row>
    <row r="134489" spans="1:28" x14ac:dyDescent="0.35">
      <c r="A134489" s="1"/>
      <c r="AB134489" s="1"/>
    </row>
    <row r="134490" spans="1:28" x14ac:dyDescent="0.35">
      <c r="A134490" s="1"/>
      <c r="AB134490" s="1"/>
    </row>
    <row r="134491" spans="1:28" x14ac:dyDescent="0.35">
      <c r="A134491" s="1"/>
      <c r="AB134491" s="1"/>
    </row>
    <row r="134492" spans="1:28" x14ac:dyDescent="0.35">
      <c r="A134492" s="1"/>
      <c r="AB134492" s="1"/>
    </row>
    <row r="134493" spans="1:28" x14ac:dyDescent="0.35">
      <c r="A134493" s="1"/>
      <c r="AB134493" s="1"/>
    </row>
    <row r="134494" spans="1:28" x14ac:dyDescent="0.35">
      <c r="A134494" s="1"/>
      <c r="AB134494" s="1"/>
    </row>
    <row r="134495" spans="1:28" x14ac:dyDescent="0.35">
      <c r="A134495" s="1"/>
      <c r="AB134495" s="1"/>
    </row>
    <row r="134496" spans="1:28" x14ac:dyDescent="0.35">
      <c r="A134496" s="1"/>
      <c r="AB134496" s="1"/>
    </row>
    <row r="134497" spans="1:28" x14ac:dyDescent="0.35">
      <c r="A134497" s="1"/>
      <c r="AB134497" s="1"/>
    </row>
    <row r="134498" spans="1:28" x14ac:dyDescent="0.35">
      <c r="A134498" s="1"/>
      <c r="AB134498" s="1"/>
    </row>
    <row r="134499" spans="1:28" x14ac:dyDescent="0.35">
      <c r="A134499" s="1"/>
      <c r="AB134499" s="1"/>
    </row>
    <row r="134500" spans="1:28" x14ac:dyDescent="0.35">
      <c r="A134500" s="1"/>
      <c r="AB134500" s="1"/>
    </row>
    <row r="134501" spans="1:28" x14ac:dyDescent="0.35">
      <c r="A134501" s="1"/>
      <c r="AB134501" s="1"/>
    </row>
    <row r="134502" spans="1:28" x14ac:dyDescent="0.35">
      <c r="A134502" s="1"/>
      <c r="AB134502" s="1"/>
    </row>
    <row r="134503" spans="1:28" x14ac:dyDescent="0.35">
      <c r="A134503" s="1"/>
      <c r="AB134503" s="1"/>
    </row>
    <row r="134504" spans="1:28" x14ac:dyDescent="0.35">
      <c r="A134504" s="1"/>
      <c r="AB134504" s="1"/>
    </row>
    <row r="134505" spans="1:28" x14ac:dyDescent="0.35">
      <c r="A134505" s="1"/>
      <c r="AB134505" s="1"/>
    </row>
    <row r="134506" spans="1:28" x14ac:dyDescent="0.35">
      <c r="A134506" s="1"/>
      <c r="AB134506" s="1"/>
    </row>
    <row r="134507" spans="1:28" x14ac:dyDescent="0.35">
      <c r="A134507" s="1"/>
      <c r="AB134507" s="1"/>
    </row>
    <row r="134508" spans="1:28" x14ac:dyDescent="0.35">
      <c r="A134508" s="1"/>
      <c r="AB134508" s="1"/>
    </row>
    <row r="134509" spans="1:28" x14ac:dyDescent="0.35">
      <c r="A134509" s="1"/>
      <c r="AB134509" s="1"/>
    </row>
    <row r="134510" spans="1:28" x14ac:dyDescent="0.35">
      <c r="A134510" s="1"/>
      <c r="AB134510" s="1"/>
    </row>
    <row r="134511" spans="1:28" x14ac:dyDescent="0.35">
      <c r="A134511" s="1"/>
      <c r="AB134511" s="1"/>
    </row>
    <row r="134512" spans="1:28" x14ac:dyDescent="0.35">
      <c r="A134512" s="1"/>
      <c r="AB134512" s="1"/>
    </row>
    <row r="134513" spans="1:28" x14ac:dyDescent="0.35">
      <c r="A134513" s="1"/>
      <c r="AB134513" s="1"/>
    </row>
    <row r="134514" spans="1:28" x14ac:dyDescent="0.35">
      <c r="A134514" s="1"/>
      <c r="AB134514" s="1"/>
    </row>
    <row r="134515" spans="1:28" x14ac:dyDescent="0.35">
      <c r="A134515" s="1"/>
      <c r="AB134515" s="1"/>
    </row>
    <row r="134516" spans="1:28" x14ac:dyDescent="0.35">
      <c r="A134516" s="1"/>
      <c r="AB134516" s="1"/>
    </row>
    <row r="134517" spans="1:28" x14ac:dyDescent="0.35">
      <c r="A134517" s="1"/>
      <c r="AB134517" s="1"/>
    </row>
    <row r="134518" spans="1:28" x14ac:dyDescent="0.35">
      <c r="A134518" s="1"/>
      <c r="AB134518" s="1"/>
    </row>
    <row r="134519" spans="1:28" x14ac:dyDescent="0.35">
      <c r="A134519" s="1"/>
      <c r="AB134519" s="1"/>
    </row>
    <row r="134520" spans="1:28" x14ac:dyDescent="0.35">
      <c r="A134520" s="1"/>
      <c r="AB134520" s="1"/>
    </row>
    <row r="134521" spans="1:28" x14ac:dyDescent="0.35">
      <c r="A134521" s="1"/>
      <c r="AB134521" s="1"/>
    </row>
    <row r="134522" spans="1:28" x14ac:dyDescent="0.35">
      <c r="A134522" s="1"/>
      <c r="AB134522" s="1"/>
    </row>
    <row r="134523" spans="1:28" x14ac:dyDescent="0.35">
      <c r="A134523" s="1"/>
      <c r="AB134523" s="1"/>
    </row>
    <row r="134524" spans="1:28" x14ac:dyDescent="0.35">
      <c r="A134524" s="1"/>
      <c r="AB134524" s="1"/>
    </row>
    <row r="134525" spans="1:28" x14ac:dyDescent="0.35">
      <c r="A134525" s="1"/>
      <c r="AB134525" s="1"/>
    </row>
    <row r="134526" spans="1:28" x14ac:dyDescent="0.35">
      <c r="A134526" s="1"/>
      <c r="AB134526" s="1"/>
    </row>
    <row r="134527" spans="1:28" x14ac:dyDescent="0.35">
      <c r="A134527" s="1"/>
      <c r="AB134527" s="1"/>
    </row>
    <row r="134528" spans="1:28" x14ac:dyDescent="0.35">
      <c r="A134528" s="1"/>
      <c r="AB134528" s="1"/>
    </row>
    <row r="134529" spans="1:28" x14ac:dyDescent="0.35">
      <c r="A134529" s="1"/>
      <c r="AB134529" s="1"/>
    </row>
    <row r="134530" spans="1:28" x14ac:dyDescent="0.35">
      <c r="A134530" s="1"/>
      <c r="AB134530" s="1"/>
    </row>
    <row r="134531" spans="1:28" x14ac:dyDescent="0.35">
      <c r="A134531" s="1"/>
      <c r="AB134531" s="1"/>
    </row>
    <row r="134532" spans="1:28" x14ac:dyDescent="0.35">
      <c r="A134532" s="1"/>
      <c r="AB134532" s="1"/>
    </row>
    <row r="134533" spans="1:28" x14ac:dyDescent="0.35">
      <c r="A134533" s="1"/>
      <c r="AB134533" s="1"/>
    </row>
    <row r="134534" spans="1:28" x14ac:dyDescent="0.35">
      <c r="A134534" s="1"/>
      <c r="AB134534" s="1"/>
    </row>
    <row r="134535" spans="1:28" x14ac:dyDescent="0.35">
      <c r="A134535" s="1"/>
      <c r="AB134535" s="1"/>
    </row>
    <row r="134536" spans="1:28" x14ac:dyDescent="0.35">
      <c r="A134536" s="1"/>
      <c r="AB134536" s="1"/>
    </row>
    <row r="134537" spans="1:28" x14ac:dyDescent="0.35">
      <c r="A134537" s="1"/>
      <c r="AB134537" s="1"/>
    </row>
    <row r="134538" spans="1:28" x14ac:dyDescent="0.35">
      <c r="A134538" s="1"/>
      <c r="AB134538" s="1"/>
    </row>
    <row r="134539" spans="1:28" x14ac:dyDescent="0.35">
      <c r="A134539" s="1"/>
      <c r="AB134539" s="1"/>
    </row>
    <row r="134540" spans="1:28" x14ac:dyDescent="0.35">
      <c r="A134540" s="1"/>
      <c r="AB134540" s="1"/>
    </row>
    <row r="134541" spans="1:28" x14ac:dyDescent="0.35">
      <c r="A134541" s="1"/>
      <c r="AB134541" s="1"/>
    </row>
    <row r="134542" spans="1:28" x14ac:dyDescent="0.35">
      <c r="A134542" s="1"/>
      <c r="AB134542" s="1"/>
    </row>
    <row r="134543" spans="1:28" x14ac:dyDescent="0.35">
      <c r="A134543" s="1"/>
      <c r="AB134543" s="1"/>
    </row>
    <row r="134544" spans="1:28" x14ac:dyDescent="0.35">
      <c r="A134544" s="1"/>
      <c r="AB134544" s="1"/>
    </row>
    <row r="134545" spans="1:28" x14ac:dyDescent="0.35">
      <c r="A134545" s="1"/>
      <c r="AB134545" s="1"/>
    </row>
    <row r="134546" spans="1:28" x14ac:dyDescent="0.35">
      <c r="A134546" s="1"/>
      <c r="AB134546" s="1"/>
    </row>
    <row r="134547" spans="1:28" x14ac:dyDescent="0.35">
      <c r="A134547" s="1"/>
      <c r="AB134547" s="1"/>
    </row>
    <row r="134548" spans="1:28" x14ac:dyDescent="0.35">
      <c r="A134548" s="1"/>
      <c r="AB134548" s="1"/>
    </row>
    <row r="134549" spans="1:28" x14ac:dyDescent="0.35">
      <c r="A134549" s="1"/>
      <c r="AB134549" s="1"/>
    </row>
    <row r="134550" spans="1:28" x14ac:dyDescent="0.35">
      <c r="A134550" s="1"/>
      <c r="AB134550" s="1"/>
    </row>
    <row r="134551" spans="1:28" x14ac:dyDescent="0.35">
      <c r="A134551" s="1"/>
      <c r="AB134551" s="1"/>
    </row>
    <row r="134552" spans="1:28" x14ac:dyDescent="0.35">
      <c r="A134552" s="1"/>
      <c r="AB134552" s="1"/>
    </row>
    <row r="134553" spans="1:28" x14ac:dyDescent="0.35">
      <c r="A134553" s="1"/>
      <c r="AB134553" s="1"/>
    </row>
    <row r="134554" spans="1:28" x14ac:dyDescent="0.35">
      <c r="A134554" s="1"/>
      <c r="AB134554" s="1"/>
    </row>
    <row r="134555" spans="1:28" x14ac:dyDescent="0.35">
      <c r="A134555" s="1"/>
      <c r="AB134555" s="1"/>
    </row>
    <row r="134556" spans="1:28" x14ac:dyDescent="0.35">
      <c r="A134556" s="1"/>
      <c r="AB134556" s="1"/>
    </row>
    <row r="134557" spans="1:28" x14ac:dyDescent="0.35">
      <c r="A134557" s="1"/>
      <c r="AB134557" s="1"/>
    </row>
    <row r="134558" spans="1:28" x14ac:dyDescent="0.35">
      <c r="A134558" s="1"/>
      <c r="AB134558" s="1"/>
    </row>
    <row r="134559" spans="1:28" x14ac:dyDescent="0.35">
      <c r="A134559" s="1"/>
      <c r="AB134559" s="1"/>
    </row>
    <row r="134560" spans="1:28" x14ac:dyDescent="0.35">
      <c r="A134560" s="1"/>
      <c r="AB134560" s="1"/>
    </row>
    <row r="134561" spans="1:28" x14ac:dyDescent="0.35">
      <c r="A134561" s="1"/>
      <c r="AB134561" s="1"/>
    </row>
    <row r="134562" spans="1:28" x14ac:dyDescent="0.35">
      <c r="A134562" s="1"/>
      <c r="AB134562" s="1"/>
    </row>
    <row r="134563" spans="1:28" x14ac:dyDescent="0.35">
      <c r="A134563" s="1"/>
      <c r="AB134563" s="1"/>
    </row>
    <row r="134564" spans="1:28" x14ac:dyDescent="0.35">
      <c r="A134564" s="1"/>
      <c r="AB134564" s="1"/>
    </row>
    <row r="134565" spans="1:28" x14ac:dyDescent="0.35">
      <c r="A134565" s="1"/>
      <c r="AB134565" s="1"/>
    </row>
    <row r="134566" spans="1:28" x14ac:dyDescent="0.35">
      <c r="A134566" s="1"/>
      <c r="AB134566" s="1"/>
    </row>
    <row r="134567" spans="1:28" x14ac:dyDescent="0.35">
      <c r="A134567" s="1"/>
      <c r="AB134567" s="1"/>
    </row>
    <row r="134568" spans="1:28" x14ac:dyDescent="0.35">
      <c r="A134568" s="1"/>
      <c r="AB134568" s="1"/>
    </row>
    <row r="134569" spans="1:28" x14ac:dyDescent="0.35">
      <c r="A134569" s="1"/>
      <c r="AB134569" s="1"/>
    </row>
    <row r="134570" spans="1:28" x14ac:dyDescent="0.35">
      <c r="A134570" s="1"/>
      <c r="AB134570" s="1"/>
    </row>
    <row r="134571" spans="1:28" x14ac:dyDescent="0.35">
      <c r="A134571" s="1"/>
      <c r="AB134571" s="1"/>
    </row>
    <row r="134572" spans="1:28" x14ac:dyDescent="0.35">
      <c r="A134572" s="1"/>
      <c r="AB134572" s="1"/>
    </row>
    <row r="134573" spans="1:28" x14ac:dyDescent="0.35">
      <c r="A134573" s="1"/>
      <c r="AB134573" s="1"/>
    </row>
    <row r="134574" spans="1:28" x14ac:dyDescent="0.35">
      <c r="A134574" s="1"/>
      <c r="AB134574" s="1"/>
    </row>
    <row r="134575" spans="1:28" x14ac:dyDescent="0.35">
      <c r="A134575" s="1"/>
      <c r="AB134575" s="1"/>
    </row>
    <row r="134576" spans="1:28" x14ac:dyDescent="0.35">
      <c r="A134576" s="1"/>
      <c r="AB134576" s="1"/>
    </row>
    <row r="134577" spans="1:28" x14ac:dyDescent="0.35">
      <c r="A134577" s="1"/>
      <c r="AB134577" s="1"/>
    </row>
    <row r="134578" spans="1:28" x14ac:dyDescent="0.35">
      <c r="A134578" s="1"/>
      <c r="AB134578" s="1"/>
    </row>
    <row r="134579" spans="1:28" x14ac:dyDescent="0.35">
      <c r="A134579" s="1"/>
      <c r="AB134579" s="1"/>
    </row>
    <row r="134580" spans="1:28" x14ac:dyDescent="0.35">
      <c r="A134580" s="1"/>
      <c r="AB134580" s="1"/>
    </row>
    <row r="134581" spans="1:28" x14ac:dyDescent="0.35">
      <c r="A134581" s="1"/>
      <c r="AB134581" s="1"/>
    </row>
    <row r="134582" spans="1:28" x14ac:dyDescent="0.35">
      <c r="A134582" s="1"/>
      <c r="AB134582" s="1"/>
    </row>
    <row r="134583" spans="1:28" x14ac:dyDescent="0.35">
      <c r="A134583" s="1"/>
      <c r="AB134583" s="1"/>
    </row>
    <row r="134584" spans="1:28" x14ac:dyDescent="0.35">
      <c r="A134584" s="1"/>
      <c r="AB134584" s="1"/>
    </row>
    <row r="134585" spans="1:28" x14ac:dyDescent="0.35">
      <c r="A134585" s="1"/>
      <c r="AB134585" s="1"/>
    </row>
    <row r="134586" spans="1:28" x14ac:dyDescent="0.35">
      <c r="A134586" s="1"/>
      <c r="AB134586" s="1"/>
    </row>
    <row r="134587" spans="1:28" x14ac:dyDescent="0.35">
      <c r="A134587" s="1"/>
      <c r="AB134587" s="1"/>
    </row>
    <row r="134588" spans="1:28" x14ac:dyDescent="0.35">
      <c r="A134588" s="1"/>
      <c r="AB134588" s="1"/>
    </row>
    <row r="134589" spans="1:28" x14ac:dyDescent="0.35">
      <c r="A134589" s="1"/>
      <c r="AB134589" s="1"/>
    </row>
    <row r="134590" spans="1:28" x14ac:dyDescent="0.35">
      <c r="A134590" s="1"/>
      <c r="AB134590" s="1"/>
    </row>
    <row r="134591" spans="1:28" x14ac:dyDescent="0.35">
      <c r="A134591" s="1"/>
      <c r="AB134591" s="1"/>
    </row>
    <row r="134592" spans="1:28" x14ac:dyDescent="0.35">
      <c r="A134592" s="1"/>
      <c r="AB134592" s="1"/>
    </row>
    <row r="134593" spans="1:28" x14ac:dyDescent="0.35">
      <c r="A134593" s="1"/>
      <c r="AB134593" s="1"/>
    </row>
    <row r="134594" spans="1:28" x14ac:dyDescent="0.35">
      <c r="A134594" s="1"/>
      <c r="AB134594" s="1"/>
    </row>
    <row r="134595" spans="1:28" x14ac:dyDescent="0.35">
      <c r="A134595" s="1"/>
      <c r="AB134595" s="1"/>
    </row>
    <row r="134596" spans="1:28" x14ac:dyDescent="0.35">
      <c r="A134596" s="1"/>
      <c r="AB134596" s="1"/>
    </row>
    <row r="134597" spans="1:28" x14ac:dyDescent="0.35">
      <c r="A134597" s="1"/>
      <c r="AB134597" s="1"/>
    </row>
    <row r="134598" spans="1:28" x14ac:dyDescent="0.35">
      <c r="A134598" s="1"/>
      <c r="AB134598" s="1"/>
    </row>
    <row r="134599" spans="1:28" x14ac:dyDescent="0.35">
      <c r="A134599" s="1"/>
      <c r="AB134599" s="1"/>
    </row>
    <row r="134600" spans="1:28" x14ac:dyDescent="0.35">
      <c r="A134600" s="1"/>
      <c r="AB134600" s="1"/>
    </row>
    <row r="134601" spans="1:28" x14ac:dyDescent="0.35">
      <c r="A134601" s="1"/>
      <c r="AB134601" s="1"/>
    </row>
    <row r="134602" spans="1:28" x14ac:dyDescent="0.35">
      <c r="A134602" s="1"/>
      <c r="AB134602" s="1"/>
    </row>
    <row r="134603" spans="1:28" x14ac:dyDescent="0.35">
      <c r="A134603" s="1"/>
      <c r="AB134603" s="1"/>
    </row>
    <row r="134604" spans="1:28" x14ac:dyDescent="0.35">
      <c r="A134604" s="1"/>
      <c r="AB134604" s="1"/>
    </row>
    <row r="134605" spans="1:28" x14ac:dyDescent="0.35">
      <c r="A134605" s="1"/>
      <c r="AB134605" s="1"/>
    </row>
    <row r="134606" spans="1:28" x14ac:dyDescent="0.35">
      <c r="A134606" s="1"/>
      <c r="AB134606" s="1"/>
    </row>
    <row r="134607" spans="1:28" x14ac:dyDescent="0.35">
      <c r="A134607" s="1"/>
      <c r="AB134607" s="1"/>
    </row>
    <row r="134608" spans="1:28" x14ac:dyDescent="0.35">
      <c r="A134608" s="1"/>
      <c r="AB134608" s="1"/>
    </row>
    <row r="134609" spans="1:28" x14ac:dyDescent="0.35">
      <c r="A134609" s="1"/>
      <c r="AB134609" s="1"/>
    </row>
    <row r="134610" spans="1:28" x14ac:dyDescent="0.35">
      <c r="A134610" s="1"/>
      <c r="AB134610" s="1"/>
    </row>
    <row r="134611" spans="1:28" x14ac:dyDescent="0.35">
      <c r="A134611" s="1"/>
      <c r="AB134611" s="1"/>
    </row>
    <row r="134612" spans="1:28" x14ac:dyDescent="0.35">
      <c r="A134612" s="1"/>
      <c r="AB134612" s="1"/>
    </row>
    <row r="134613" spans="1:28" x14ac:dyDescent="0.35">
      <c r="A134613" s="1"/>
      <c r="AB134613" s="1"/>
    </row>
    <row r="134614" spans="1:28" x14ac:dyDescent="0.35">
      <c r="A134614" s="1"/>
      <c r="AB134614" s="1"/>
    </row>
    <row r="134615" spans="1:28" x14ac:dyDescent="0.35">
      <c r="A134615" s="1"/>
      <c r="AB134615" s="1"/>
    </row>
    <row r="134616" spans="1:28" x14ac:dyDescent="0.35">
      <c r="A134616" s="1"/>
      <c r="AB134616" s="1"/>
    </row>
    <row r="134617" spans="1:28" x14ac:dyDescent="0.35">
      <c r="A134617" s="1"/>
      <c r="AB134617" s="1"/>
    </row>
    <row r="134618" spans="1:28" x14ac:dyDescent="0.35">
      <c r="A134618" s="1"/>
      <c r="AB134618" s="1"/>
    </row>
    <row r="134619" spans="1:28" x14ac:dyDescent="0.35">
      <c r="A134619" s="1"/>
      <c r="AB134619" s="1"/>
    </row>
    <row r="134620" spans="1:28" x14ac:dyDescent="0.35">
      <c r="A134620" s="1"/>
      <c r="AB134620" s="1"/>
    </row>
    <row r="134621" spans="1:28" x14ac:dyDescent="0.35">
      <c r="A134621" s="1"/>
      <c r="AB134621" s="1"/>
    </row>
    <row r="134622" spans="1:28" x14ac:dyDescent="0.35">
      <c r="A134622" s="1"/>
      <c r="AB134622" s="1"/>
    </row>
    <row r="134623" spans="1:28" x14ac:dyDescent="0.35">
      <c r="A134623" s="1"/>
      <c r="AB134623" s="1"/>
    </row>
    <row r="134624" spans="1:28" x14ac:dyDescent="0.35">
      <c r="A134624" s="1"/>
      <c r="AB134624" s="1"/>
    </row>
    <row r="134625" spans="1:28" x14ac:dyDescent="0.35">
      <c r="A134625" s="1"/>
      <c r="AB134625" s="1"/>
    </row>
    <row r="134626" spans="1:28" x14ac:dyDescent="0.35">
      <c r="A134626" s="1"/>
      <c r="AB134626" s="1"/>
    </row>
    <row r="134627" spans="1:28" x14ac:dyDescent="0.35">
      <c r="A134627" s="1"/>
      <c r="AB134627" s="1"/>
    </row>
    <row r="134628" spans="1:28" x14ac:dyDescent="0.35">
      <c r="A134628" s="1"/>
      <c r="AB134628" s="1"/>
    </row>
    <row r="134629" spans="1:28" x14ac:dyDescent="0.35">
      <c r="A134629" s="1"/>
      <c r="AB134629" s="1"/>
    </row>
    <row r="134630" spans="1:28" x14ac:dyDescent="0.35">
      <c r="A134630" s="1"/>
      <c r="AB134630" s="1"/>
    </row>
    <row r="134631" spans="1:28" x14ac:dyDescent="0.35">
      <c r="A134631" s="1"/>
      <c r="AB134631" s="1"/>
    </row>
    <row r="134632" spans="1:28" x14ac:dyDescent="0.35">
      <c r="A134632" s="1"/>
      <c r="AB134632" s="1"/>
    </row>
    <row r="134633" spans="1:28" x14ac:dyDescent="0.35">
      <c r="A134633" s="1"/>
      <c r="AB134633" s="1"/>
    </row>
    <row r="134634" spans="1:28" x14ac:dyDescent="0.35">
      <c r="A134634" s="1"/>
      <c r="AB134634" s="1"/>
    </row>
    <row r="134635" spans="1:28" x14ac:dyDescent="0.35">
      <c r="A134635" s="1"/>
      <c r="AB134635" s="1"/>
    </row>
    <row r="134636" spans="1:28" x14ac:dyDescent="0.35">
      <c r="A134636" s="1"/>
      <c r="AB134636" s="1"/>
    </row>
    <row r="134637" spans="1:28" x14ac:dyDescent="0.35">
      <c r="A134637" s="1"/>
      <c r="AB134637" s="1"/>
    </row>
    <row r="134638" spans="1:28" x14ac:dyDescent="0.35">
      <c r="A134638" s="1"/>
      <c r="AB134638" s="1"/>
    </row>
    <row r="134639" spans="1:28" x14ac:dyDescent="0.35">
      <c r="A134639" s="1"/>
      <c r="AB134639" s="1"/>
    </row>
    <row r="134640" spans="1:28" x14ac:dyDescent="0.35">
      <c r="A134640" s="1"/>
      <c r="AB134640" s="1"/>
    </row>
    <row r="134641" spans="1:28" x14ac:dyDescent="0.35">
      <c r="A134641" s="1"/>
      <c r="AB134641" s="1"/>
    </row>
    <row r="134642" spans="1:28" x14ac:dyDescent="0.35">
      <c r="A134642" s="1"/>
      <c r="AB134642" s="1"/>
    </row>
    <row r="134643" spans="1:28" x14ac:dyDescent="0.35">
      <c r="A134643" s="1"/>
      <c r="AB134643" s="1"/>
    </row>
    <row r="134644" spans="1:28" x14ac:dyDescent="0.35">
      <c r="A134644" s="1"/>
      <c r="AB134644" s="1"/>
    </row>
    <row r="134645" spans="1:28" x14ac:dyDescent="0.35">
      <c r="A134645" s="1"/>
      <c r="AB134645" s="1"/>
    </row>
    <row r="134646" spans="1:28" x14ac:dyDescent="0.35">
      <c r="A134646" s="1"/>
      <c r="AB134646" s="1"/>
    </row>
    <row r="134647" spans="1:28" x14ac:dyDescent="0.35">
      <c r="A134647" s="1"/>
      <c r="AB134647" s="1"/>
    </row>
    <row r="134648" spans="1:28" x14ac:dyDescent="0.35">
      <c r="A134648" s="1"/>
      <c r="AB134648" s="1"/>
    </row>
    <row r="134649" spans="1:28" x14ac:dyDescent="0.35">
      <c r="A134649" s="1"/>
      <c r="AB134649" s="1"/>
    </row>
    <row r="134650" spans="1:28" x14ac:dyDescent="0.35">
      <c r="A134650" s="1"/>
      <c r="AB134650" s="1"/>
    </row>
    <row r="134651" spans="1:28" x14ac:dyDescent="0.35">
      <c r="A134651" s="1"/>
      <c r="AB134651" s="1"/>
    </row>
    <row r="134652" spans="1:28" x14ac:dyDescent="0.35">
      <c r="A134652" s="1"/>
      <c r="AB134652" s="1"/>
    </row>
    <row r="134653" spans="1:28" x14ac:dyDescent="0.35">
      <c r="A134653" s="1"/>
      <c r="AB134653" s="1"/>
    </row>
    <row r="134654" spans="1:28" x14ac:dyDescent="0.35">
      <c r="A134654" s="1"/>
      <c r="AB134654" s="1"/>
    </row>
    <row r="134655" spans="1:28" x14ac:dyDescent="0.35">
      <c r="A134655" s="1"/>
      <c r="AB134655" s="1"/>
    </row>
    <row r="134656" spans="1:28" x14ac:dyDescent="0.35">
      <c r="A134656" s="1"/>
      <c r="AB134656" s="1"/>
    </row>
    <row r="134657" spans="1:28" x14ac:dyDescent="0.35">
      <c r="A134657" s="1"/>
      <c r="AB134657" s="1"/>
    </row>
    <row r="134658" spans="1:28" x14ac:dyDescent="0.35">
      <c r="A134658" s="1"/>
      <c r="AB134658" s="1"/>
    </row>
    <row r="134659" spans="1:28" x14ac:dyDescent="0.35">
      <c r="A134659" s="1"/>
      <c r="AB134659" s="1"/>
    </row>
    <row r="134660" spans="1:28" x14ac:dyDescent="0.35">
      <c r="A134660" s="1"/>
      <c r="AB134660" s="1"/>
    </row>
    <row r="134661" spans="1:28" x14ac:dyDescent="0.35">
      <c r="A134661" s="1"/>
      <c r="AB134661" s="1"/>
    </row>
    <row r="134662" spans="1:28" x14ac:dyDescent="0.35">
      <c r="A134662" s="1"/>
      <c r="AB134662" s="1"/>
    </row>
    <row r="134663" spans="1:28" x14ac:dyDescent="0.35">
      <c r="A134663" s="1"/>
      <c r="AB134663" s="1"/>
    </row>
    <row r="134664" spans="1:28" x14ac:dyDescent="0.35">
      <c r="A134664" s="1"/>
      <c r="AB134664" s="1"/>
    </row>
    <row r="134665" spans="1:28" x14ac:dyDescent="0.35">
      <c r="A134665" s="1"/>
      <c r="AB134665" s="1"/>
    </row>
    <row r="134666" spans="1:28" x14ac:dyDescent="0.35">
      <c r="A134666" s="1"/>
      <c r="AB134666" s="1"/>
    </row>
    <row r="134667" spans="1:28" x14ac:dyDescent="0.35">
      <c r="A134667" s="1"/>
      <c r="AB134667" s="1"/>
    </row>
    <row r="134668" spans="1:28" x14ac:dyDescent="0.35">
      <c r="A134668" s="1"/>
      <c r="AB134668" s="1"/>
    </row>
    <row r="134669" spans="1:28" x14ac:dyDescent="0.35">
      <c r="A134669" s="1"/>
      <c r="AB134669" s="1"/>
    </row>
    <row r="134670" spans="1:28" x14ac:dyDescent="0.35">
      <c r="A134670" s="1"/>
      <c r="AB134670" s="1"/>
    </row>
    <row r="134671" spans="1:28" x14ac:dyDescent="0.35">
      <c r="A134671" s="1"/>
      <c r="AB134671" s="1"/>
    </row>
    <row r="134672" spans="1:28" x14ac:dyDescent="0.35">
      <c r="A134672" s="1"/>
      <c r="AB134672" s="1"/>
    </row>
    <row r="134673" spans="1:28" x14ac:dyDescent="0.35">
      <c r="A134673" s="1"/>
      <c r="AB134673" s="1"/>
    </row>
    <row r="134674" spans="1:28" x14ac:dyDescent="0.35">
      <c r="A134674" s="1"/>
      <c r="AB134674" s="1"/>
    </row>
    <row r="134675" spans="1:28" x14ac:dyDescent="0.35">
      <c r="A134675" s="1"/>
      <c r="AB134675" s="1"/>
    </row>
    <row r="134676" spans="1:28" x14ac:dyDescent="0.35">
      <c r="A134676" s="1"/>
      <c r="AB134676" s="1"/>
    </row>
    <row r="134677" spans="1:28" x14ac:dyDescent="0.35">
      <c r="A134677" s="1"/>
      <c r="AB134677" s="1"/>
    </row>
    <row r="134678" spans="1:28" x14ac:dyDescent="0.35">
      <c r="A134678" s="1"/>
      <c r="AB134678" s="1"/>
    </row>
    <row r="134679" spans="1:28" x14ac:dyDescent="0.35">
      <c r="A134679" s="1"/>
      <c r="AB134679" s="1"/>
    </row>
    <row r="134680" spans="1:28" x14ac:dyDescent="0.35">
      <c r="A134680" s="1"/>
      <c r="AB134680" s="1"/>
    </row>
    <row r="134681" spans="1:28" x14ac:dyDescent="0.35">
      <c r="A134681" s="1"/>
      <c r="AB134681" s="1"/>
    </row>
    <row r="134682" spans="1:28" x14ac:dyDescent="0.35">
      <c r="A134682" s="1"/>
      <c r="AB134682" s="1"/>
    </row>
    <row r="134683" spans="1:28" x14ac:dyDescent="0.35">
      <c r="A134683" s="1"/>
      <c r="AB134683" s="1"/>
    </row>
    <row r="134684" spans="1:28" x14ac:dyDescent="0.35">
      <c r="A134684" s="1"/>
      <c r="AB134684" s="1"/>
    </row>
    <row r="134685" spans="1:28" x14ac:dyDescent="0.35">
      <c r="A134685" s="1"/>
      <c r="AB134685" s="1"/>
    </row>
    <row r="134686" spans="1:28" x14ac:dyDescent="0.35">
      <c r="A134686" s="1"/>
      <c r="AB134686" s="1"/>
    </row>
    <row r="134687" spans="1:28" x14ac:dyDescent="0.35">
      <c r="A134687" s="1"/>
      <c r="AB134687" s="1"/>
    </row>
    <row r="134688" spans="1:28" x14ac:dyDescent="0.35">
      <c r="A134688" s="1"/>
      <c r="AB134688" s="1"/>
    </row>
    <row r="134689" spans="1:28" x14ac:dyDescent="0.35">
      <c r="A134689" s="1"/>
      <c r="AB134689" s="1"/>
    </row>
    <row r="134690" spans="1:28" x14ac:dyDescent="0.35">
      <c r="A134690" s="1"/>
      <c r="AB134690" s="1"/>
    </row>
    <row r="134691" spans="1:28" x14ac:dyDescent="0.35">
      <c r="A134691" s="1"/>
      <c r="AB134691" s="1"/>
    </row>
    <row r="134692" spans="1:28" x14ac:dyDescent="0.35">
      <c r="A134692" s="1"/>
      <c r="AB134692" s="1"/>
    </row>
    <row r="134693" spans="1:28" x14ac:dyDescent="0.35">
      <c r="A134693" s="1"/>
      <c r="AB134693" s="1"/>
    </row>
    <row r="134694" spans="1:28" x14ac:dyDescent="0.35">
      <c r="A134694" s="1"/>
      <c r="AB134694" s="1"/>
    </row>
    <row r="134695" spans="1:28" x14ac:dyDescent="0.35">
      <c r="A134695" s="1"/>
      <c r="AB134695" s="1"/>
    </row>
    <row r="134696" spans="1:28" x14ac:dyDescent="0.35">
      <c r="A134696" s="1"/>
      <c r="AB134696" s="1"/>
    </row>
    <row r="134697" spans="1:28" x14ac:dyDescent="0.35">
      <c r="A134697" s="1"/>
      <c r="AB134697" s="1"/>
    </row>
    <row r="134698" spans="1:28" x14ac:dyDescent="0.35">
      <c r="A134698" s="1"/>
      <c r="AB134698" s="1"/>
    </row>
    <row r="134699" spans="1:28" x14ac:dyDescent="0.35">
      <c r="A134699" s="1"/>
      <c r="AB134699" s="1"/>
    </row>
    <row r="134700" spans="1:28" x14ac:dyDescent="0.35">
      <c r="A134700" s="1"/>
      <c r="AB134700" s="1"/>
    </row>
    <row r="134701" spans="1:28" x14ac:dyDescent="0.35">
      <c r="A134701" s="1"/>
      <c r="AB134701" s="1"/>
    </row>
    <row r="134702" spans="1:28" x14ac:dyDescent="0.35">
      <c r="A134702" s="1"/>
      <c r="AB134702" s="1"/>
    </row>
    <row r="134703" spans="1:28" x14ac:dyDescent="0.35">
      <c r="A134703" s="1"/>
      <c r="AB134703" s="1"/>
    </row>
    <row r="134704" spans="1:28" x14ac:dyDescent="0.35">
      <c r="A134704" s="1"/>
      <c r="AB134704" s="1"/>
    </row>
    <row r="134705" spans="1:28" x14ac:dyDescent="0.35">
      <c r="A134705" s="1"/>
      <c r="AB134705" s="1"/>
    </row>
    <row r="134706" spans="1:28" x14ac:dyDescent="0.35">
      <c r="A134706" s="1"/>
      <c r="AB134706" s="1"/>
    </row>
    <row r="134707" spans="1:28" x14ac:dyDescent="0.35">
      <c r="A134707" s="1"/>
      <c r="AB134707" s="1"/>
    </row>
    <row r="134708" spans="1:28" x14ac:dyDescent="0.35">
      <c r="A134708" s="1"/>
      <c r="AB134708" s="1"/>
    </row>
    <row r="134709" spans="1:28" x14ac:dyDescent="0.35">
      <c r="A134709" s="1"/>
      <c r="AB134709" s="1"/>
    </row>
    <row r="134710" spans="1:28" x14ac:dyDescent="0.35">
      <c r="A134710" s="1"/>
      <c r="AB134710" s="1"/>
    </row>
    <row r="134711" spans="1:28" x14ac:dyDescent="0.35">
      <c r="A134711" s="1"/>
      <c r="AB134711" s="1"/>
    </row>
    <row r="134712" spans="1:28" x14ac:dyDescent="0.35">
      <c r="A134712" s="1"/>
      <c r="AB134712" s="1"/>
    </row>
    <row r="134713" spans="1:28" x14ac:dyDescent="0.35">
      <c r="A134713" s="1"/>
      <c r="AB134713" s="1"/>
    </row>
    <row r="134714" spans="1:28" x14ac:dyDescent="0.35">
      <c r="A134714" s="1"/>
      <c r="AB134714" s="1"/>
    </row>
    <row r="134715" spans="1:28" x14ac:dyDescent="0.35">
      <c r="A134715" s="1"/>
      <c r="AB134715" s="1"/>
    </row>
    <row r="134716" spans="1:28" x14ac:dyDescent="0.35">
      <c r="A134716" s="1"/>
      <c r="AB134716" s="1"/>
    </row>
    <row r="134717" spans="1:28" x14ac:dyDescent="0.35">
      <c r="A134717" s="1"/>
      <c r="AB134717" s="1"/>
    </row>
    <row r="134718" spans="1:28" x14ac:dyDescent="0.35">
      <c r="A134718" s="1"/>
      <c r="AB134718" s="1"/>
    </row>
    <row r="134719" spans="1:28" x14ac:dyDescent="0.35">
      <c r="A134719" s="1"/>
      <c r="AB134719" s="1"/>
    </row>
    <row r="134720" spans="1:28" x14ac:dyDescent="0.35">
      <c r="A134720" s="1"/>
      <c r="AB134720" s="1"/>
    </row>
    <row r="134721" spans="1:28" x14ac:dyDescent="0.35">
      <c r="A134721" s="1"/>
      <c r="AB134721" s="1"/>
    </row>
    <row r="134722" spans="1:28" x14ac:dyDescent="0.35">
      <c r="A134722" s="1"/>
      <c r="AB134722" s="1"/>
    </row>
    <row r="134723" spans="1:28" x14ac:dyDescent="0.35">
      <c r="A134723" s="1"/>
      <c r="AB134723" s="1"/>
    </row>
    <row r="134724" spans="1:28" x14ac:dyDescent="0.35">
      <c r="A134724" s="1"/>
      <c r="AB134724" s="1"/>
    </row>
    <row r="134725" spans="1:28" x14ac:dyDescent="0.35">
      <c r="A134725" s="1"/>
      <c r="AB134725" s="1"/>
    </row>
    <row r="134726" spans="1:28" x14ac:dyDescent="0.35">
      <c r="A134726" s="1"/>
      <c r="AB134726" s="1"/>
    </row>
    <row r="134727" spans="1:28" x14ac:dyDescent="0.35">
      <c r="A134727" s="1"/>
      <c r="AB134727" s="1"/>
    </row>
    <row r="134728" spans="1:28" x14ac:dyDescent="0.35">
      <c r="A134728" s="1"/>
      <c r="AB134728" s="1"/>
    </row>
    <row r="134729" spans="1:28" x14ac:dyDescent="0.35">
      <c r="A134729" s="1"/>
      <c r="AB134729" s="1"/>
    </row>
    <row r="134730" spans="1:28" x14ac:dyDescent="0.35">
      <c r="A134730" s="1"/>
      <c r="AB134730" s="1"/>
    </row>
    <row r="134731" spans="1:28" x14ac:dyDescent="0.35">
      <c r="A134731" s="1"/>
      <c r="AB134731" s="1"/>
    </row>
    <row r="134732" spans="1:28" x14ac:dyDescent="0.35">
      <c r="A134732" s="1"/>
      <c r="AB134732" s="1"/>
    </row>
    <row r="134733" spans="1:28" x14ac:dyDescent="0.35">
      <c r="A134733" s="1"/>
      <c r="AB134733" s="1"/>
    </row>
    <row r="134734" spans="1:28" x14ac:dyDescent="0.35">
      <c r="A134734" s="1"/>
      <c r="AB134734" s="1"/>
    </row>
    <row r="134735" spans="1:28" x14ac:dyDescent="0.35">
      <c r="A134735" s="1"/>
      <c r="AB134735" s="1"/>
    </row>
    <row r="134736" spans="1:28" x14ac:dyDescent="0.35">
      <c r="A134736" s="1"/>
      <c r="AB134736" s="1"/>
    </row>
    <row r="134737" spans="1:28" x14ac:dyDescent="0.35">
      <c r="A134737" s="1"/>
      <c r="AB134737" s="1"/>
    </row>
    <row r="134738" spans="1:28" x14ac:dyDescent="0.35">
      <c r="A134738" s="1"/>
      <c r="AB134738" s="1"/>
    </row>
    <row r="134739" spans="1:28" x14ac:dyDescent="0.35">
      <c r="A134739" s="1"/>
      <c r="AB134739" s="1"/>
    </row>
    <row r="134740" spans="1:28" x14ac:dyDescent="0.35">
      <c r="A134740" s="1"/>
      <c r="AB134740" s="1"/>
    </row>
    <row r="134741" spans="1:28" x14ac:dyDescent="0.35">
      <c r="A134741" s="1"/>
      <c r="AB134741" s="1"/>
    </row>
    <row r="134742" spans="1:28" x14ac:dyDescent="0.35">
      <c r="A134742" s="1"/>
      <c r="AB134742" s="1"/>
    </row>
    <row r="134743" spans="1:28" x14ac:dyDescent="0.35">
      <c r="A134743" s="1"/>
      <c r="AB134743" s="1"/>
    </row>
    <row r="134744" spans="1:28" x14ac:dyDescent="0.35">
      <c r="A134744" s="1"/>
      <c r="AB134744" s="1"/>
    </row>
    <row r="134745" spans="1:28" x14ac:dyDescent="0.35">
      <c r="A134745" s="1"/>
      <c r="AB134745" s="1"/>
    </row>
    <row r="134746" spans="1:28" x14ac:dyDescent="0.35">
      <c r="A134746" s="1"/>
      <c r="AB134746" s="1"/>
    </row>
    <row r="134747" spans="1:28" x14ac:dyDescent="0.35">
      <c r="A134747" s="1"/>
      <c r="AB134747" s="1"/>
    </row>
    <row r="134748" spans="1:28" x14ac:dyDescent="0.35">
      <c r="A134748" s="1"/>
      <c r="AB134748" s="1"/>
    </row>
    <row r="134749" spans="1:28" x14ac:dyDescent="0.35">
      <c r="A134749" s="1"/>
      <c r="AB134749" s="1"/>
    </row>
    <row r="134750" spans="1:28" x14ac:dyDescent="0.35">
      <c r="A134750" s="1"/>
      <c r="AB134750" s="1"/>
    </row>
    <row r="134751" spans="1:28" x14ac:dyDescent="0.35">
      <c r="A134751" s="1"/>
      <c r="AB134751" s="1"/>
    </row>
    <row r="134752" spans="1:28" x14ac:dyDescent="0.35">
      <c r="A134752" s="1"/>
      <c r="AB134752" s="1"/>
    </row>
    <row r="134753" spans="1:28" x14ac:dyDescent="0.35">
      <c r="A134753" s="1"/>
      <c r="AB134753" s="1"/>
    </row>
    <row r="134754" spans="1:28" x14ac:dyDescent="0.35">
      <c r="A134754" s="1"/>
      <c r="AB134754" s="1"/>
    </row>
    <row r="134755" spans="1:28" x14ac:dyDescent="0.35">
      <c r="A134755" s="1"/>
      <c r="AB134755" s="1"/>
    </row>
    <row r="134756" spans="1:28" x14ac:dyDescent="0.35">
      <c r="A134756" s="1"/>
      <c r="AB134756" s="1"/>
    </row>
    <row r="134757" spans="1:28" x14ac:dyDescent="0.35">
      <c r="A134757" s="1"/>
      <c r="AB134757" s="1"/>
    </row>
    <row r="134758" spans="1:28" x14ac:dyDescent="0.35">
      <c r="A134758" s="1"/>
      <c r="AB134758" s="1"/>
    </row>
    <row r="134759" spans="1:28" x14ac:dyDescent="0.35">
      <c r="A134759" s="1"/>
      <c r="AB134759" s="1"/>
    </row>
    <row r="134760" spans="1:28" x14ac:dyDescent="0.35">
      <c r="A134760" s="1"/>
      <c r="AB134760" s="1"/>
    </row>
    <row r="134761" spans="1:28" x14ac:dyDescent="0.35">
      <c r="A134761" s="1"/>
      <c r="AB134761" s="1"/>
    </row>
    <row r="134762" spans="1:28" x14ac:dyDescent="0.35">
      <c r="A134762" s="1"/>
      <c r="AB134762" s="1"/>
    </row>
    <row r="134763" spans="1:28" x14ac:dyDescent="0.35">
      <c r="A134763" s="1"/>
      <c r="AB134763" s="1"/>
    </row>
    <row r="134764" spans="1:28" x14ac:dyDescent="0.35">
      <c r="A134764" s="1"/>
      <c r="AB134764" s="1"/>
    </row>
    <row r="134765" spans="1:28" x14ac:dyDescent="0.35">
      <c r="A134765" s="1"/>
      <c r="AB134765" s="1"/>
    </row>
    <row r="134766" spans="1:28" x14ac:dyDescent="0.35">
      <c r="A134766" s="1"/>
      <c r="AB134766" s="1"/>
    </row>
    <row r="134767" spans="1:28" x14ac:dyDescent="0.35">
      <c r="A134767" s="1"/>
      <c r="AB134767" s="1"/>
    </row>
    <row r="134768" spans="1:28" x14ac:dyDescent="0.35">
      <c r="A134768" s="1"/>
      <c r="AB134768" s="1"/>
    </row>
    <row r="134769" spans="1:28" x14ac:dyDescent="0.35">
      <c r="A134769" s="1"/>
      <c r="AB134769" s="1"/>
    </row>
    <row r="134770" spans="1:28" x14ac:dyDescent="0.35">
      <c r="A134770" s="1"/>
      <c r="AB134770" s="1"/>
    </row>
    <row r="134771" spans="1:28" x14ac:dyDescent="0.35">
      <c r="A134771" s="1"/>
      <c r="AB134771" s="1"/>
    </row>
    <row r="134772" spans="1:28" x14ac:dyDescent="0.35">
      <c r="A134772" s="1"/>
      <c r="AB134772" s="1"/>
    </row>
    <row r="134773" spans="1:28" x14ac:dyDescent="0.35">
      <c r="A134773" s="1"/>
      <c r="AB134773" s="1"/>
    </row>
    <row r="134774" spans="1:28" x14ac:dyDescent="0.35">
      <c r="A134774" s="1"/>
      <c r="AB134774" s="1"/>
    </row>
    <row r="134775" spans="1:28" x14ac:dyDescent="0.35">
      <c r="A134775" s="1"/>
      <c r="AB134775" s="1"/>
    </row>
    <row r="134776" spans="1:28" x14ac:dyDescent="0.35">
      <c r="A134776" s="1"/>
      <c r="AB134776" s="1"/>
    </row>
    <row r="134777" spans="1:28" x14ac:dyDescent="0.35">
      <c r="A134777" s="1"/>
      <c r="AB134777" s="1"/>
    </row>
    <row r="134778" spans="1:28" x14ac:dyDescent="0.35">
      <c r="A134778" s="1"/>
      <c r="AB134778" s="1"/>
    </row>
    <row r="134779" spans="1:28" x14ac:dyDescent="0.35">
      <c r="A134779" s="1"/>
      <c r="AB134779" s="1"/>
    </row>
    <row r="134780" spans="1:28" x14ac:dyDescent="0.35">
      <c r="A134780" s="1"/>
      <c r="AB134780" s="1"/>
    </row>
    <row r="134781" spans="1:28" x14ac:dyDescent="0.35">
      <c r="A134781" s="1"/>
      <c r="AB134781" s="1"/>
    </row>
    <row r="134782" spans="1:28" x14ac:dyDescent="0.35">
      <c r="A134782" s="1"/>
      <c r="AB134782" s="1"/>
    </row>
    <row r="134783" spans="1:28" x14ac:dyDescent="0.35">
      <c r="A134783" s="1"/>
      <c r="AB134783" s="1"/>
    </row>
    <row r="134784" spans="1:28" x14ac:dyDescent="0.35">
      <c r="A134784" s="1"/>
      <c r="AB134784" s="1"/>
    </row>
    <row r="134785" spans="1:28" x14ac:dyDescent="0.35">
      <c r="A134785" s="1"/>
      <c r="AB134785" s="1"/>
    </row>
    <row r="134786" spans="1:28" x14ac:dyDescent="0.35">
      <c r="A134786" s="1"/>
      <c r="AB134786" s="1"/>
    </row>
    <row r="134787" spans="1:28" x14ac:dyDescent="0.35">
      <c r="A134787" s="1"/>
      <c r="AB134787" s="1"/>
    </row>
    <row r="134788" spans="1:28" x14ac:dyDescent="0.35">
      <c r="A134788" s="1"/>
      <c r="AB134788" s="1"/>
    </row>
    <row r="134789" spans="1:28" x14ac:dyDescent="0.35">
      <c r="A134789" s="1"/>
      <c r="AB134789" s="1"/>
    </row>
    <row r="134790" spans="1:28" x14ac:dyDescent="0.35">
      <c r="A134790" s="1"/>
      <c r="AB134790" s="1"/>
    </row>
    <row r="134791" spans="1:28" x14ac:dyDescent="0.35">
      <c r="A134791" s="1"/>
      <c r="AB134791" s="1"/>
    </row>
    <row r="134792" spans="1:28" x14ac:dyDescent="0.35">
      <c r="A134792" s="1"/>
      <c r="AB134792" s="1"/>
    </row>
    <row r="134793" spans="1:28" x14ac:dyDescent="0.35">
      <c r="A134793" s="1"/>
      <c r="AB134793" s="1"/>
    </row>
    <row r="134794" spans="1:28" x14ac:dyDescent="0.35">
      <c r="A134794" s="1"/>
      <c r="AB134794" s="1"/>
    </row>
    <row r="134795" spans="1:28" x14ac:dyDescent="0.35">
      <c r="A134795" s="1"/>
      <c r="AB134795" s="1"/>
    </row>
    <row r="134796" spans="1:28" x14ac:dyDescent="0.35">
      <c r="A134796" s="1"/>
      <c r="AB134796" s="1"/>
    </row>
    <row r="134797" spans="1:28" x14ac:dyDescent="0.35">
      <c r="A134797" s="1"/>
      <c r="AB134797" s="1"/>
    </row>
    <row r="134798" spans="1:28" x14ac:dyDescent="0.35">
      <c r="A134798" s="1"/>
      <c r="AB134798" s="1"/>
    </row>
    <row r="134799" spans="1:28" x14ac:dyDescent="0.35">
      <c r="A134799" s="1"/>
      <c r="AB134799" s="1"/>
    </row>
    <row r="134800" spans="1:28" x14ac:dyDescent="0.35">
      <c r="A134800" s="1"/>
      <c r="AB134800" s="1"/>
    </row>
    <row r="134801" spans="1:28" x14ac:dyDescent="0.35">
      <c r="A134801" s="1"/>
      <c r="AB134801" s="1"/>
    </row>
    <row r="134802" spans="1:28" x14ac:dyDescent="0.35">
      <c r="A134802" s="1"/>
      <c r="AB134802" s="1"/>
    </row>
    <row r="134803" spans="1:28" x14ac:dyDescent="0.35">
      <c r="A134803" s="1"/>
      <c r="AB134803" s="1"/>
    </row>
    <row r="134804" spans="1:28" x14ac:dyDescent="0.35">
      <c r="A134804" s="1"/>
      <c r="AB134804" s="1"/>
    </row>
    <row r="134805" spans="1:28" x14ac:dyDescent="0.35">
      <c r="A134805" s="1"/>
      <c r="AB134805" s="1"/>
    </row>
    <row r="134806" spans="1:28" x14ac:dyDescent="0.35">
      <c r="A134806" s="1"/>
      <c r="AB134806" s="1"/>
    </row>
    <row r="134807" spans="1:28" x14ac:dyDescent="0.35">
      <c r="A134807" s="1"/>
      <c r="AB134807" s="1"/>
    </row>
    <row r="134808" spans="1:28" x14ac:dyDescent="0.35">
      <c r="A134808" s="1"/>
      <c r="AB134808" s="1"/>
    </row>
    <row r="134809" spans="1:28" x14ac:dyDescent="0.35">
      <c r="A134809" s="1"/>
      <c r="AB134809" s="1"/>
    </row>
    <row r="134810" spans="1:28" x14ac:dyDescent="0.35">
      <c r="A134810" s="1"/>
      <c r="AB134810" s="1"/>
    </row>
    <row r="134811" spans="1:28" x14ac:dyDescent="0.35">
      <c r="A134811" s="1"/>
      <c r="AB134811" s="1"/>
    </row>
    <row r="134812" spans="1:28" x14ac:dyDescent="0.35">
      <c r="A134812" s="1"/>
      <c r="AB134812" s="1"/>
    </row>
    <row r="134813" spans="1:28" x14ac:dyDescent="0.35">
      <c r="A134813" s="1"/>
      <c r="AB134813" s="1"/>
    </row>
    <row r="134814" spans="1:28" x14ac:dyDescent="0.35">
      <c r="A134814" s="1"/>
      <c r="AB134814" s="1"/>
    </row>
    <row r="134815" spans="1:28" x14ac:dyDescent="0.35">
      <c r="A134815" s="1"/>
      <c r="AB134815" s="1"/>
    </row>
    <row r="134816" spans="1:28" x14ac:dyDescent="0.35">
      <c r="A134816" s="1"/>
      <c r="AB134816" s="1"/>
    </row>
    <row r="134817" spans="1:28" x14ac:dyDescent="0.35">
      <c r="A134817" s="1"/>
      <c r="AB134817" s="1"/>
    </row>
    <row r="134818" spans="1:28" x14ac:dyDescent="0.35">
      <c r="A134818" s="1"/>
      <c r="AB134818" s="1"/>
    </row>
    <row r="134819" spans="1:28" x14ac:dyDescent="0.35">
      <c r="A134819" s="1"/>
      <c r="AB134819" s="1"/>
    </row>
    <row r="134820" spans="1:28" x14ac:dyDescent="0.35">
      <c r="A134820" s="1"/>
      <c r="AB134820" s="1"/>
    </row>
    <row r="134821" spans="1:28" x14ac:dyDescent="0.35">
      <c r="A134821" s="1"/>
      <c r="AB134821" s="1"/>
    </row>
    <row r="134822" spans="1:28" x14ac:dyDescent="0.35">
      <c r="A134822" s="1"/>
      <c r="AB134822" s="1"/>
    </row>
    <row r="134823" spans="1:28" x14ac:dyDescent="0.35">
      <c r="A134823" s="1"/>
      <c r="AB134823" s="1"/>
    </row>
    <row r="134824" spans="1:28" x14ac:dyDescent="0.35">
      <c r="A134824" s="1"/>
      <c r="AB134824" s="1"/>
    </row>
    <row r="134825" spans="1:28" x14ac:dyDescent="0.35">
      <c r="A134825" s="1"/>
      <c r="AB134825" s="1"/>
    </row>
    <row r="134826" spans="1:28" x14ac:dyDescent="0.35">
      <c r="A134826" s="1"/>
      <c r="AB134826" s="1"/>
    </row>
    <row r="134827" spans="1:28" x14ac:dyDescent="0.35">
      <c r="A134827" s="1"/>
      <c r="AB134827" s="1"/>
    </row>
    <row r="134828" spans="1:28" x14ac:dyDescent="0.35">
      <c r="A134828" s="1"/>
      <c r="AB134828" s="1"/>
    </row>
    <row r="134829" spans="1:28" x14ac:dyDescent="0.35">
      <c r="A134829" s="1"/>
      <c r="AB134829" s="1"/>
    </row>
    <row r="134830" spans="1:28" x14ac:dyDescent="0.35">
      <c r="A134830" s="1"/>
      <c r="AB134830" s="1"/>
    </row>
    <row r="134831" spans="1:28" x14ac:dyDescent="0.35">
      <c r="A134831" s="1"/>
      <c r="AB134831" s="1"/>
    </row>
    <row r="134832" spans="1:28" x14ac:dyDescent="0.35">
      <c r="A134832" s="1"/>
      <c r="AB134832" s="1"/>
    </row>
    <row r="134833" spans="1:28" x14ac:dyDescent="0.35">
      <c r="A134833" s="1"/>
      <c r="AB134833" s="1"/>
    </row>
    <row r="134834" spans="1:28" x14ac:dyDescent="0.35">
      <c r="A134834" s="1"/>
      <c r="AB134834" s="1"/>
    </row>
    <row r="134835" spans="1:28" x14ac:dyDescent="0.35">
      <c r="A134835" s="1"/>
      <c r="AB134835" s="1"/>
    </row>
    <row r="134836" spans="1:28" x14ac:dyDescent="0.35">
      <c r="A134836" s="1"/>
      <c r="AB134836" s="1"/>
    </row>
    <row r="134837" spans="1:28" x14ac:dyDescent="0.35">
      <c r="A134837" s="1"/>
      <c r="AB134837" s="1"/>
    </row>
    <row r="134838" spans="1:28" x14ac:dyDescent="0.35">
      <c r="A134838" s="1"/>
      <c r="AB134838" s="1"/>
    </row>
    <row r="134839" spans="1:28" x14ac:dyDescent="0.35">
      <c r="A134839" s="1"/>
      <c r="AB134839" s="1"/>
    </row>
    <row r="134840" spans="1:28" x14ac:dyDescent="0.35">
      <c r="A134840" s="1"/>
      <c r="AB134840" s="1"/>
    </row>
    <row r="134841" spans="1:28" x14ac:dyDescent="0.35">
      <c r="A134841" s="1"/>
      <c r="AB134841" s="1"/>
    </row>
    <row r="134842" spans="1:28" x14ac:dyDescent="0.35">
      <c r="A134842" s="1"/>
      <c r="AB134842" s="1"/>
    </row>
    <row r="134843" spans="1:28" x14ac:dyDescent="0.35">
      <c r="A134843" s="1"/>
      <c r="AB134843" s="1"/>
    </row>
    <row r="134844" spans="1:28" x14ac:dyDescent="0.35">
      <c r="A134844" s="1"/>
      <c r="AB134844" s="1"/>
    </row>
    <row r="134845" spans="1:28" x14ac:dyDescent="0.35">
      <c r="A134845" s="1"/>
      <c r="AB134845" s="1"/>
    </row>
    <row r="134846" spans="1:28" x14ac:dyDescent="0.35">
      <c r="A134846" s="1"/>
      <c r="AB134846" s="1"/>
    </row>
    <row r="134847" spans="1:28" x14ac:dyDescent="0.35">
      <c r="A134847" s="1"/>
      <c r="AB134847" s="1"/>
    </row>
    <row r="134848" spans="1:28" x14ac:dyDescent="0.35">
      <c r="A134848" s="1"/>
      <c r="AB134848" s="1"/>
    </row>
    <row r="134849" spans="1:28" x14ac:dyDescent="0.35">
      <c r="A134849" s="1"/>
      <c r="AB134849" s="1"/>
    </row>
    <row r="134850" spans="1:28" x14ac:dyDescent="0.35">
      <c r="A134850" s="1"/>
      <c r="AB134850" s="1"/>
    </row>
    <row r="134851" spans="1:28" x14ac:dyDescent="0.35">
      <c r="A134851" s="1"/>
      <c r="AB134851" s="1"/>
    </row>
    <row r="134852" spans="1:28" x14ac:dyDescent="0.35">
      <c r="A134852" s="1"/>
      <c r="AB134852" s="1"/>
    </row>
    <row r="134853" spans="1:28" x14ac:dyDescent="0.35">
      <c r="A134853" s="1"/>
      <c r="AB134853" s="1"/>
    </row>
    <row r="134854" spans="1:28" x14ac:dyDescent="0.35">
      <c r="A134854" s="1"/>
      <c r="AB134854" s="1"/>
    </row>
    <row r="134855" spans="1:28" x14ac:dyDescent="0.35">
      <c r="A134855" s="1"/>
      <c r="AB134855" s="1"/>
    </row>
    <row r="134856" spans="1:28" x14ac:dyDescent="0.35">
      <c r="A134856" s="1"/>
      <c r="AB134856" s="1"/>
    </row>
    <row r="134857" spans="1:28" x14ac:dyDescent="0.35">
      <c r="A134857" s="1"/>
      <c r="AB134857" s="1"/>
    </row>
    <row r="134858" spans="1:28" x14ac:dyDescent="0.35">
      <c r="A134858" s="1"/>
      <c r="AB134858" s="1"/>
    </row>
    <row r="134859" spans="1:28" x14ac:dyDescent="0.35">
      <c r="A134859" s="1"/>
      <c r="AB134859" s="1"/>
    </row>
    <row r="134860" spans="1:28" x14ac:dyDescent="0.35">
      <c r="A134860" s="1"/>
      <c r="AB134860" s="1"/>
    </row>
    <row r="134861" spans="1:28" x14ac:dyDescent="0.35">
      <c r="A134861" s="1"/>
      <c r="AB134861" s="1"/>
    </row>
    <row r="134862" spans="1:28" x14ac:dyDescent="0.35">
      <c r="A134862" s="1"/>
      <c r="AB134862" s="1"/>
    </row>
    <row r="134863" spans="1:28" x14ac:dyDescent="0.35">
      <c r="A134863" s="1"/>
      <c r="AB134863" s="1"/>
    </row>
    <row r="134864" spans="1:28" x14ac:dyDescent="0.35">
      <c r="A134864" s="1"/>
      <c r="AB134864" s="1"/>
    </row>
    <row r="134865" spans="1:28" x14ac:dyDescent="0.35">
      <c r="A134865" s="1"/>
      <c r="AB134865" s="1"/>
    </row>
    <row r="134866" spans="1:28" x14ac:dyDescent="0.35">
      <c r="A134866" s="1"/>
      <c r="AB134866" s="1"/>
    </row>
    <row r="134867" spans="1:28" x14ac:dyDescent="0.35">
      <c r="A134867" s="1"/>
      <c r="AB134867" s="1"/>
    </row>
    <row r="134868" spans="1:28" x14ac:dyDescent="0.35">
      <c r="A134868" s="1"/>
      <c r="AB134868" s="1"/>
    </row>
    <row r="134869" spans="1:28" x14ac:dyDescent="0.35">
      <c r="A134869" s="1"/>
      <c r="AB134869" s="1"/>
    </row>
    <row r="134870" spans="1:28" x14ac:dyDescent="0.35">
      <c r="A134870" s="1"/>
      <c r="AB134870" s="1"/>
    </row>
    <row r="134871" spans="1:28" x14ac:dyDescent="0.35">
      <c r="A134871" s="1"/>
      <c r="AB134871" s="1"/>
    </row>
    <row r="134872" spans="1:28" x14ac:dyDescent="0.35">
      <c r="A134872" s="1"/>
      <c r="AB134872" s="1"/>
    </row>
    <row r="134873" spans="1:28" x14ac:dyDescent="0.35">
      <c r="A134873" s="1"/>
      <c r="AB134873" s="1"/>
    </row>
    <row r="134874" spans="1:28" x14ac:dyDescent="0.35">
      <c r="A134874" s="1"/>
      <c r="AB134874" s="1"/>
    </row>
    <row r="134875" spans="1:28" x14ac:dyDescent="0.35">
      <c r="A134875" s="1"/>
      <c r="AB134875" s="1"/>
    </row>
    <row r="134876" spans="1:28" x14ac:dyDescent="0.35">
      <c r="A134876" s="1"/>
      <c r="AB134876" s="1"/>
    </row>
    <row r="134877" spans="1:28" x14ac:dyDescent="0.35">
      <c r="A134877" s="1"/>
      <c r="AB134877" s="1"/>
    </row>
    <row r="134878" spans="1:28" x14ac:dyDescent="0.35">
      <c r="A134878" s="1"/>
      <c r="AB134878" s="1"/>
    </row>
    <row r="134879" spans="1:28" x14ac:dyDescent="0.35">
      <c r="A134879" s="1"/>
      <c r="AB134879" s="1"/>
    </row>
    <row r="134880" spans="1:28" x14ac:dyDescent="0.35">
      <c r="A134880" s="1"/>
      <c r="AB134880" s="1"/>
    </row>
    <row r="134881" spans="1:28" x14ac:dyDescent="0.35">
      <c r="A134881" s="1"/>
      <c r="AB134881" s="1"/>
    </row>
    <row r="134882" spans="1:28" x14ac:dyDescent="0.35">
      <c r="A134882" s="1"/>
      <c r="AB134882" s="1"/>
    </row>
    <row r="134883" spans="1:28" x14ac:dyDescent="0.35">
      <c r="A134883" s="1"/>
      <c r="AB134883" s="1"/>
    </row>
    <row r="134884" spans="1:28" x14ac:dyDescent="0.35">
      <c r="A134884" s="1"/>
      <c r="AB134884" s="1"/>
    </row>
    <row r="134885" spans="1:28" x14ac:dyDescent="0.35">
      <c r="A134885" s="1"/>
      <c r="AB134885" s="1"/>
    </row>
    <row r="134886" spans="1:28" x14ac:dyDescent="0.35">
      <c r="A134886" s="1"/>
      <c r="AB134886" s="1"/>
    </row>
    <row r="134887" spans="1:28" x14ac:dyDescent="0.35">
      <c r="A134887" s="1"/>
      <c r="AB134887" s="1"/>
    </row>
    <row r="134888" spans="1:28" x14ac:dyDescent="0.35">
      <c r="A134888" s="1"/>
      <c r="AB134888" s="1"/>
    </row>
    <row r="134889" spans="1:28" x14ac:dyDescent="0.35">
      <c r="A134889" s="1"/>
      <c r="AB134889" s="1"/>
    </row>
    <row r="134890" spans="1:28" x14ac:dyDescent="0.35">
      <c r="A134890" s="1"/>
      <c r="AB134890" s="1"/>
    </row>
    <row r="134891" spans="1:28" x14ac:dyDescent="0.35">
      <c r="A134891" s="1"/>
      <c r="AB134891" s="1"/>
    </row>
    <row r="134892" spans="1:28" x14ac:dyDescent="0.35">
      <c r="A134892" s="1"/>
      <c r="AB134892" s="1"/>
    </row>
    <row r="134893" spans="1:28" x14ac:dyDescent="0.35">
      <c r="A134893" s="1"/>
      <c r="AB134893" s="1"/>
    </row>
    <row r="134894" spans="1:28" x14ac:dyDescent="0.35">
      <c r="A134894" s="1"/>
      <c r="AB134894" s="1"/>
    </row>
    <row r="134895" spans="1:28" x14ac:dyDescent="0.35">
      <c r="A134895" s="1"/>
      <c r="AB134895" s="1"/>
    </row>
    <row r="134896" spans="1:28" x14ac:dyDescent="0.35">
      <c r="A134896" s="1"/>
      <c r="AB134896" s="1"/>
    </row>
    <row r="134897" spans="1:28" x14ac:dyDescent="0.35">
      <c r="A134897" s="1"/>
      <c r="AB134897" s="1"/>
    </row>
    <row r="134898" spans="1:28" x14ac:dyDescent="0.35">
      <c r="A134898" s="1"/>
      <c r="AB134898" s="1"/>
    </row>
    <row r="134899" spans="1:28" x14ac:dyDescent="0.35">
      <c r="A134899" s="1"/>
      <c r="AB134899" s="1"/>
    </row>
    <row r="134900" spans="1:28" x14ac:dyDescent="0.35">
      <c r="A134900" s="1"/>
      <c r="AB134900" s="1"/>
    </row>
    <row r="134901" spans="1:28" x14ac:dyDescent="0.35">
      <c r="A134901" s="1"/>
      <c r="AB134901" s="1"/>
    </row>
    <row r="134902" spans="1:28" x14ac:dyDescent="0.35">
      <c r="A134902" s="1"/>
      <c r="AB134902" s="1"/>
    </row>
    <row r="134903" spans="1:28" x14ac:dyDescent="0.35">
      <c r="A134903" s="1"/>
      <c r="AB134903" s="1"/>
    </row>
    <row r="134904" spans="1:28" x14ac:dyDescent="0.35">
      <c r="A134904" s="1"/>
      <c r="AB134904" s="1"/>
    </row>
    <row r="134905" spans="1:28" x14ac:dyDescent="0.35">
      <c r="A134905" s="1"/>
      <c r="AB134905" s="1"/>
    </row>
    <row r="134906" spans="1:28" x14ac:dyDescent="0.35">
      <c r="A134906" s="1"/>
      <c r="AB134906" s="1"/>
    </row>
    <row r="134907" spans="1:28" x14ac:dyDescent="0.35">
      <c r="A134907" s="1"/>
      <c r="AB134907" s="1"/>
    </row>
    <row r="134908" spans="1:28" x14ac:dyDescent="0.35">
      <c r="A134908" s="1"/>
      <c r="AB134908" s="1"/>
    </row>
    <row r="134909" spans="1:28" x14ac:dyDescent="0.35">
      <c r="A134909" s="1"/>
      <c r="AB134909" s="1"/>
    </row>
    <row r="134910" spans="1:28" x14ac:dyDescent="0.35">
      <c r="A134910" s="1"/>
      <c r="AB134910" s="1"/>
    </row>
    <row r="134911" spans="1:28" x14ac:dyDescent="0.35">
      <c r="A134911" s="1"/>
      <c r="AB134911" s="1"/>
    </row>
    <row r="134912" spans="1:28" x14ac:dyDescent="0.35">
      <c r="A134912" s="1"/>
      <c r="AB134912" s="1"/>
    </row>
    <row r="134913" spans="1:28" x14ac:dyDescent="0.35">
      <c r="A134913" s="1"/>
      <c r="AB134913" s="1"/>
    </row>
    <row r="134914" spans="1:28" x14ac:dyDescent="0.35">
      <c r="A134914" s="1"/>
      <c r="AB134914" s="1"/>
    </row>
    <row r="134915" spans="1:28" x14ac:dyDescent="0.35">
      <c r="A134915" s="1"/>
      <c r="AB134915" s="1"/>
    </row>
    <row r="134916" spans="1:28" x14ac:dyDescent="0.35">
      <c r="A134916" s="1"/>
      <c r="AB134916" s="1"/>
    </row>
    <row r="134917" spans="1:28" x14ac:dyDescent="0.35">
      <c r="A134917" s="1"/>
      <c r="AB134917" s="1"/>
    </row>
    <row r="134918" spans="1:28" x14ac:dyDescent="0.35">
      <c r="A134918" s="1"/>
      <c r="AB134918" s="1"/>
    </row>
    <row r="134919" spans="1:28" x14ac:dyDescent="0.35">
      <c r="A134919" s="1"/>
      <c r="AB134919" s="1"/>
    </row>
    <row r="134920" spans="1:28" x14ac:dyDescent="0.35">
      <c r="A134920" s="1"/>
      <c r="AB134920" s="1"/>
    </row>
    <row r="134921" spans="1:28" x14ac:dyDescent="0.35">
      <c r="A134921" s="1"/>
      <c r="AB134921" s="1"/>
    </row>
    <row r="134922" spans="1:28" x14ac:dyDescent="0.35">
      <c r="A134922" s="1"/>
      <c r="AB134922" s="1"/>
    </row>
    <row r="134923" spans="1:28" x14ac:dyDescent="0.35">
      <c r="A134923" s="1"/>
      <c r="AB134923" s="1"/>
    </row>
    <row r="134924" spans="1:28" x14ac:dyDescent="0.35">
      <c r="A134924" s="1"/>
      <c r="AB134924" s="1"/>
    </row>
    <row r="134925" spans="1:28" x14ac:dyDescent="0.35">
      <c r="A134925" s="1"/>
      <c r="AB134925" s="1"/>
    </row>
    <row r="134926" spans="1:28" x14ac:dyDescent="0.35">
      <c r="A134926" s="1"/>
      <c r="AB134926" s="1"/>
    </row>
    <row r="134927" spans="1:28" x14ac:dyDescent="0.35">
      <c r="A134927" s="1"/>
      <c r="AB134927" s="1"/>
    </row>
    <row r="134928" spans="1:28" x14ac:dyDescent="0.35">
      <c r="A134928" s="1"/>
      <c r="AB134928" s="1"/>
    </row>
    <row r="134929" spans="1:28" x14ac:dyDescent="0.35">
      <c r="A134929" s="1"/>
      <c r="AB134929" s="1"/>
    </row>
    <row r="134930" spans="1:28" x14ac:dyDescent="0.35">
      <c r="A134930" s="1"/>
      <c r="AB134930" s="1"/>
    </row>
    <row r="134931" spans="1:28" x14ac:dyDescent="0.35">
      <c r="A134931" s="1"/>
      <c r="AB134931" s="1"/>
    </row>
    <row r="134932" spans="1:28" x14ac:dyDescent="0.35">
      <c r="A134932" s="1"/>
      <c r="AB134932" s="1"/>
    </row>
    <row r="134933" spans="1:28" x14ac:dyDescent="0.35">
      <c r="A134933" s="1"/>
      <c r="AB134933" s="1"/>
    </row>
    <row r="134934" spans="1:28" x14ac:dyDescent="0.35">
      <c r="A134934" s="1"/>
      <c r="AB134934" s="1"/>
    </row>
    <row r="134935" spans="1:28" x14ac:dyDescent="0.35">
      <c r="A134935" s="1"/>
      <c r="AB134935" s="1"/>
    </row>
    <row r="134936" spans="1:28" x14ac:dyDescent="0.35">
      <c r="A134936" s="1"/>
      <c r="AB134936" s="1"/>
    </row>
    <row r="134937" spans="1:28" x14ac:dyDescent="0.35">
      <c r="A134937" s="1"/>
      <c r="AB134937" s="1"/>
    </row>
    <row r="134938" spans="1:28" x14ac:dyDescent="0.35">
      <c r="A134938" s="1"/>
      <c r="AB134938" s="1"/>
    </row>
    <row r="134939" spans="1:28" x14ac:dyDescent="0.35">
      <c r="A134939" s="1"/>
      <c r="AB134939" s="1"/>
    </row>
    <row r="134940" spans="1:28" x14ac:dyDescent="0.35">
      <c r="A134940" s="1"/>
      <c r="AB134940" s="1"/>
    </row>
    <row r="134941" spans="1:28" x14ac:dyDescent="0.35">
      <c r="A134941" s="1"/>
      <c r="AB134941" s="1"/>
    </row>
    <row r="134942" spans="1:28" x14ac:dyDescent="0.35">
      <c r="A134942" s="1"/>
      <c r="AB134942" s="1"/>
    </row>
    <row r="134943" spans="1:28" x14ac:dyDescent="0.35">
      <c r="A134943" s="1"/>
      <c r="AB134943" s="1"/>
    </row>
    <row r="134944" spans="1:28" x14ac:dyDescent="0.35">
      <c r="A134944" s="1"/>
      <c r="AB134944" s="1"/>
    </row>
    <row r="134945" spans="1:28" x14ac:dyDescent="0.35">
      <c r="A134945" s="1"/>
      <c r="AB134945" s="1"/>
    </row>
    <row r="134946" spans="1:28" x14ac:dyDescent="0.35">
      <c r="A134946" s="1"/>
      <c r="AB134946" s="1"/>
    </row>
    <row r="134947" spans="1:28" x14ac:dyDescent="0.35">
      <c r="A134947" s="1"/>
      <c r="AB134947" s="1"/>
    </row>
    <row r="134948" spans="1:28" x14ac:dyDescent="0.35">
      <c r="A134948" s="1"/>
      <c r="AB134948" s="1"/>
    </row>
    <row r="134949" spans="1:28" x14ac:dyDescent="0.35">
      <c r="A134949" s="1"/>
      <c r="AB134949" s="1"/>
    </row>
    <row r="134950" spans="1:28" x14ac:dyDescent="0.35">
      <c r="A134950" s="1"/>
      <c r="AB134950" s="1"/>
    </row>
    <row r="134951" spans="1:28" x14ac:dyDescent="0.35">
      <c r="A134951" s="1"/>
      <c r="AB134951" s="1"/>
    </row>
    <row r="134952" spans="1:28" x14ac:dyDescent="0.35">
      <c r="A134952" s="1"/>
      <c r="AB134952" s="1"/>
    </row>
    <row r="134953" spans="1:28" x14ac:dyDescent="0.35">
      <c r="A134953" s="1"/>
      <c r="AB134953" s="1"/>
    </row>
    <row r="134954" spans="1:28" x14ac:dyDescent="0.35">
      <c r="A134954" s="1"/>
      <c r="AB134954" s="1"/>
    </row>
    <row r="134955" spans="1:28" x14ac:dyDescent="0.35">
      <c r="A134955" s="1"/>
      <c r="AB134955" s="1"/>
    </row>
    <row r="134956" spans="1:28" x14ac:dyDescent="0.35">
      <c r="A134956" s="1"/>
      <c r="AB134956" s="1"/>
    </row>
    <row r="134957" spans="1:28" x14ac:dyDescent="0.35">
      <c r="A134957" s="1"/>
      <c r="AB134957" s="1"/>
    </row>
    <row r="134958" spans="1:28" x14ac:dyDescent="0.35">
      <c r="A134958" s="1"/>
      <c r="AB134958" s="1"/>
    </row>
    <row r="134959" spans="1:28" x14ac:dyDescent="0.35">
      <c r="A134959" s="1"/>
      <c r="AB134959" s="1"/>
    </row>
    <row r="134960" spans="1:28" x14ac:dyDescent="0.35">
      <c r="A134960" s="1"/>
      <c r="AB134960" s="1"/>
    </row>
    <row r="134961" spans="1:28" x14ac:dyDescent="0.35">
      <c r="A134961" s="1"/>
      <c r="AB134961" s="1"/>
    </row>
    <row r="134962" spans="1:28" x14ac:dyDescent="0.35">
      <c r="A134962" s="1"/>
      <c r="AB134962" s="1"/>
    </row>
    <row r="134963" spans="1:28" x14ac:dyDescent="0.35">
      <c r="A134963" s="1"/>
      <c r="AB134963" s="1"/>
    </row>
    <row r="134964" spans="1:28" x14ac:dyDescent="0.35">
      <c r="A134964" s="1"/>
      <c r="AB134964" s="1"/>
    </row>
    <row r="134965" spans="1:28" x14ac:dyDescent="0.35">
      <c r="A134965" s="1"/>
      <c r="AB134965" s="1"/>
    </row>
    <row r="134966" spans="1:28" x14ac:dyDescent="0.35">
      <c r="A134966" s="1"/>
      <c r="AB134966" s="1"/>
    </row>
    <row r="134967" spans="1:28" x14ac:dyDescent="0.35">
      <c r="A134967" s="1"/>
      <c r="AB134967" s="1"/>
    </row>
    <row r="134968" spans="1:28" x14ac:dyDescent="0.35">
      <c r="A134968" s="1"/>
      <c r="AB134968" s="1"/>
    </row>
    <row r="134969" spans="1:28" x14ac:dyDescent="0.35">
      <c r="A134969" s="1"/>
      <c r="AB134969" s="1"/>
    </row>
    <row r="134970" spans="1:28" x14ac:dyDescent="0.35">
      <c r="A134970" s="1"/>
      <c r="AB134970" s="1"/>
    </row>
    <row r="134971" spans="1:28" x14ac:dyDescent="0.35">
      <c r="A134971" s="1"/>
      <c r="AB134971" s="1"/>
    </row>
    <row r="134972" spans="1:28" x14ac:dyDescent="0.35">
      <c r="A134972" s="1"/>
      <c r="AB134972" s="1"/>
    </row>
    <row r="134973" spans="1:28" x14ac:dyDescent="0.35">
      <c r="A134973" s="1"/>
      <c r="AB134973" s="1"/>
    </row>
    <row r="134974" spans="1:28" x14ac:dyDescent="0.35">
      <c r="A134974" s="1"/>
      <c r="AB134974" s="1"/>
    </row>
    <row r="134975" spans="1:28" x14ac:dyDescent="0.35">
      <c r="A134975" s="1"/>
      <c r="AB134975" s="1"/>
    </row>
    <row r="134976" spans="1:28" x14ac:dyDescent="0.35">
      <c r="A134976" s="1"/>
      <c r="AB134976" s="1"/>
    </row>
    <row r="134977" spans="1:28" x14ac:dyDescent="0.35">
      <c r="A134977" s="1"/>
      <c r="AB134977" s="1"/>
    </row>
    <row r="134978" spans="1:28" x14ac:dyDescent="0.35">
      <c r="A134978" s="1"/>
      <c r="AB134978" s="1"/>
    </row>
    <row r="134979" spans="1:28" x14ac:dyDescent="0.35">
      <c r="A134979" s="1"/>
      <c r="AB134979" s="1"/>
    </row>
    <row r="134980" spans="1:28" x14ac:dyDescent="0.35">
      <c r="A134980" s="1"/>
      <c r="AB134980" s="1"/>
    </row>
    <row r="134981" spans="1:28" x14ac:dyDescent="0.35">
      <c r="A134981" s="1"/>
      <c r="AB134981" s="1"/>
    </row>
    <row r="134982" spans="1:28" x14ac:dyDescent="0.35">
      <c r="A134982" s="1"/>
      <c r="AB134982" s="1"/>
    </row>
    <row r="134983" spans="1:28" x14ac:dyDescent="0.35">
      <c r="A134983" s="1"/>
      <c r="AB134983" s="1"/>
    </row>
    <row r="134984" spans="1:28" x14ac:dyDescent="0.35">
      <c r="A134984" s="1"/>
      <c r="AB134984" s="1"/>
    </row>
    <row r="134985" spans="1:28" x14ac:dyDescent="0.35">
      <c r="A134985" s="1"/>
      <c r="AB134985" s="1"/>
    </row>
    <row r="134986" spans="1:28" x14ac:dyDescent="0.35">
      <c r="A134986" s="1"/>
      <c r="AB134986" s="1"/>
    </row>
    <row r="134987" spans="1:28" x14ac:dyDescent="0.35">
      <c r="A134987" s="1"/>
      <c r="AB134987" s="1"/>
    </row>
    <row r="134988" spans="1:28" x14ac:dyDescent="0.35">
      <c r="A134988" s="1"/>
      <c r="AB134988" s="1"/>
    </row>
    <row r="134989" spans="1:28" x14ac:dyDescent="0.35">
      <c r="A134989" s="1"/>
      <c r="AB134989" s="1"/>
    </row>
    <row r="134990" spans="1:28" x14ac:dyDescent="0.35">
      <c r="A134990" s="1"/>
      <c r="AB134990" s="1"/>
    </row>
    <row r="134991" spans="1:28" x14ac:dyDescent="0.35">
      <c r="A134991" s="1"/>
      <c r="AB134991" s="1"/>
    </row>
    <row r="134992" spans="1:28" x14ac:dyDescent="0.35">
      <c r="A134992" s="1"/>
      <c r="AB134992" s="1"/>
    </row>
    <row r="134993" spans="1:28" x14ac:dyDescent="0.35">
      <c r="A134993" s="1"/>
      <c r="AB134993" s="1"/>
    </row>
    <row r="134994" spans="1:28" x14ac:dyDescent="0.35">
      <c r="A134994" s="1"/>
      <c r="AB134994" s="1"/>
    </row>
    <row r="134995" spans="1:28" x14ac:dyDescent="0.35">
      <c r="A134995" s="1"/>
      <c r="AB134995" s="1"/>
    </row>
    <row r="134996" spans="1:28" x14ac:dyDescent="0.35">
      <c r="A134996" s="1"/>
      <c r="AB134996" s="1"/>
    </row>
    <row r="134997" spans="1:28" x14ac:dyDescent="0.35">
      <c r="A134997" s="1"/>
      <c r="AB134997" s="1"/>
    </row>
    <row r="134998" spans="1:28" x14ac:dyDescent="0.35">
      <c r="A134998" s="1"/>
      <c r="AB134998" s="1"/>
    </row>
    <row r="134999" spans="1:28" x14ac:dyDescent="0.35">
      <c r="A134999" s="1"/>
      <c r="AB134999" s="1"/>
    </row>
    <row r="135000" spans="1:28" x14ac:dyDescent="0.35">
      <c r="A135000" s="1"/>
      <c r="AB135000" s="1"/>
    </row>
    <row r="135001" spans="1:28" x14ac:dyDescent="0.35">
      <c r="A135001" s="1"/>
      <c r="AB135001" s="1"/>
    </row>
    <row r="135002" spans="1:28" x14ac:dyDescent="0.35">
      <c r="A135002" s="1"/>
      <c r="AB135002" s="1"/>
    </row>
    <row r="135003" spans="1:28" x14ac:dyDescent="0.35">
      <c r="A135003" s="1"/>
      <c r="AB135003" s="1"/>
    </row>
    <row r="135004" spans="1:28" x14ac:dyDescent="0.35">
      <c r="A135004" s="1"/>
      <c r="AB135004" s="1"/>
    </row>
    <row r="135005" spans="1:28" x14ac:dyDescent="0.35">
      <c r="A135005" s="1"/>
      <c r="AB135005" s="1"/>
    </row>
    <row r="135006" spans="1:28" x14ac:dyDescent="0.35">
      <c r="A135006" s="1"/>
      <c r="AB135006" s="1"/>
    </row>
    <row r="135007" spans="1:28" x14ac:dyDescent="0.35">
      <c r="A135007" s="1"/>
      <c r="AB135007" s="1"/>
    </row>
    <row r="135008" spans="1:28" x14ac:dyDescent="0.35">
      <c r="A135008" s="1"/>
      <c r="AB135008" s="1"/>
    </row>
    <row r="135009" spans="1:28" x14ac:dyDescent="0.35">
      <c r="A135009" s="1"/>
      <c r="AB135009" s="1"/>
    </row>
    <row r="135010" spans="1:28" x14ac:dyDescent="0.35">
      <c r="A135010" s="1"/>
      <c r="AB135010" s="1"/>
    </row>
    <row r="135011" spans="1:28" x14ac:dyDescent="0.35">
      <c r="A135011" s="1"/>
      <c r="AB135011" s="1"/>
    </row>
    <row r="135012" spans="1:28" x14ac:dyDescent="0.35">
      <c r="A135012" s="1"/>
      <c r="AB135012" s="1"/>
    </row>
    <row r="135013" spans="1:28" x14ac:dyDescent="0.35">
      <c r="A135013" s="1"/>
      <c r="AB135013" s="1"/>
    </row>
    <row r="135014" spans="1:28" x14ac:dyDescent="0.35">
      <c r="A135014" s="1"/>
      <c r="AB135014" s="1"/>
    </row>
    <row r="135015" spans="1:28" x14ac:dyDescent="0.35">
      <c r="A135015" s="1"/>
      <c r="AB135015" s="1"/>
    </row>
    <row r="135016" spans="1:28" x14ac:dyDescent="0.35">
      <c r="A135016" s="1"/>
      <c r="AB135016" s="1"/>
    </row>
    <row r="135017" spans="1:28" x14ac:dyDescent="0.35">
      <c r="A135017" s="1"/>
      <c r="AB135017" s="1"/>
    </row>
    <row r="135018" spans="1:28" x14ac:dyDescent="0.35">
      <c r="A135018" s="1"/>
      <c r="AB135018" s="1"/>
    </row>
    <row r="135019" spans="1:28" x14ac:dyDescent="0.35">
      <c r="A135019" s="1"/>
      <c r="AB135019" s="1"/>
    </row>
    <row r="135020" spans="1:28" x14ac:dyDescent="0.35">
      <c r="A135020" s="1"/>
      <c r="AB135020" s="1"/>
    </row>
    <row r="135021" spans="1:28" x14ac:dyDescent="0.35">
      <c r="A135021" s="1"/>
      <c r="AB135021" s="1"/>
    </row>
    <row r="135022" spans="1:28" x14ac:dyDescent="0.35">
      <c r="A135022" s="1"/>
      <c r="AB135022" s="1"/>
    </row>
    <row r="135023" spans="1:28" x14ac:dyDescent="0.35">
      <c r="A135023" s="1"/>
      <c r="AB135023" s="1"/>
    </row>
    <row r="135024" spans="1:28" x14ac:dyDescent="0.35">
      <c r="A135024" s="1"/>
      <c r="AB135024" s="1"/>
    </row>
    <row r="135025" spans="1:28" x14ac:dyDescent="0.35">
      <c r="A135025" s="1"/>
      <c r="AB135025" s="1"/>
    </row>
    <row r="135026" spans="1:28" x14ac:dyDescent="0.35">
      <c r="A135026" s="1"/>
      <c r="AB135026" s="1"/>
    </row>
    <row r="135027" spans="1:28" x14ac:dyDescent="0.35">
      <c r="A135027" s="1"/>
      <c r="AB135027" s="1"/>
    </row>
    <row r="135028" spans="1:28" x14ac:dyDescent="0.35">
      <c r="A135028" s="1"/>
      <c r="AB135028" s="1"/>
    </row>
    <row r="135029" spans="1:28" x14ac:dyDescent="0.35">
      <c r="A135029" s="1"/>
      <c r="AB135029" s="1"/>
    </row>
    <row r="135030" spans="1:28" x14ac:dyDescent="0.35">
      <c r="A135030" s="1"/>
      <c r="AB135030" s="1"/>
    </row>
    <row r="135031" spans="1:28" x14ac:dyDescent="0.35">
      <c r="A135031" s="1"/>
      <c r="AB135031" s="1"/>
    </row>
    <row r="135032" spans="1:28" x14ac:dyDescent="0.35">
      <c r="A135032" s="1"/>
      <c r="AB135032" s="1"/>
    </row>
    <row r="135033" spans="1:28" x14ac:dyDescent="0.35">
      <c r="A135033" s="1"/>
      <c r="AB135033" s="1"/>
    </row>
    <row r="135034" spans="1:28" x14ac:dyDescent="0.35">
      <c r="A135034" s="1"/>
      <c r="AB135034" s="1"/>
    </row>
    <row r="135035" spans="1:28" x14ac:dyDescent="0.35">
      <c r="A135035" s="1"/>
      <c r="AB135035" s="1"/>
    </row>
    <row r="135036" spans="1:28" x14ac:dyDescent="0.35">
      <c r="A135036" s="1"/>
      <c r="AB135036" s="1"/>
    </row>
    <row r="135037" spans="1:28" x14ac:dyDescent="0.35">
      <c r="A135037" s="1"/>
      <c r="AB135037" s="1"/>
    </row>
    <row r="135038" spans="1:28" x14ac:dyDescent="0.35">
      <c r="A135038" s="1"/>
      <c r="AB135038" s="1"/>
    </row>
    <row r="135039" spans="1:28" x14ac:dyDescent="0.35">
      <c r="A135039" s="1"/>
      <c r="AB135039" s="1"/>
    </row>
    <row r="135040" spans="1:28" x14ac:dyDescent="0.35">
      <c r="A135040" s="1"/>
      <c r="AB135040" s="1"/>
    </row>
    <row r="135041" spans="1:28" x14ac:dyDescent="0.35">
      <c r="A135041" s="1"/>
      <c r="AB135041" s="1"/>
    </row>
    <row r="135042" spans="1:28" x14ac:dyDescent="0.35">
      <c r="A135042" s="1"/>
      <c r="AB135042" s="1"/>
    </row>
    <row r="135043" spans="1:28" x14ac:dyDescent="0.35">
      <c r="A135043" s="1"/>
      <c r="AB135043" s="1"/>
    </row>
    <row r="135044" spans="1:28" x14ac:dyDescent="0.35">
      <c r="A135044" s="1"/>
      <c r="AB135044" s="1"/>
    </row>
    <row r="135045" spans="1:28" x14ac:dyDescent="0.35">
      <c r="A135045" s="1"/>
      <c r="AB135045" s="1"/>
    </row>
    <row r="135046" spans="1:28" x14ac:dyDescent="0.35">
      <c r="A135046" s="1"/>
      <c r="AB135046" s="1"/>
    </row>
    <row r="135047" spans="1:28" x14ac:dyDescent="0.35">
      <c r="A135047" s="1"/>
      <c r="AB135047" s="1"/>
    </row>
    <row r="135048" spans="1:28" x14ac:dyDescent="0.35">
      <c r="A135048" s="1"/>
      <c r="AB135048" s="1"/>
    </row>
    <row r="135049" spans="1:28" x14ac:dyDescent="0.35">
      <c r="A135049" s="1"/>
      <c r="AB135049" s="1"/>
    </row>
    <row r="135050" spans="1:28" x14ac:dyDescent="0.35">
      <c r="A135050" s="1"/>
      <c r="AB135050" s="1"/>
    </row>
    <row r="135051" spans="1:28" x14ac:dyDescent="0.35">
      <c r="A135051" s="1"/>
      <c r="AB135051" s="1"/>
    </row>
    <row r="135052" spans="1:28" x14ac:dyDescent="0.35">
      <c r="A135052" s="1"/>
      <c r="AB135052" s="1"/>
    </row>
    <row r="135053" spans="1:28" x14ac:dyDescent="0.35">
      <c r="A135053" s="1"/>
      <c r="AB135053" s="1"/>
    </row>
    <row r="135054" spans="1:28" x14ac:dyDescent="0.35">
      <c r="A135054" s="1"/>
      <c r="AB135054" s="1"/>
    </row>
    <row r="135055" spans="1:28" x14ac:dyDescent="0.35">
      <c r="A135055" s="1"/>
      <c r="AB135055" s="1"/>
    </row>
    <row r="135056" spans="1:28" x14ac:dyDescent="0.35">
      <c r="A135056" s="1"/>
      <c r="AB135056" s="1"/>
    </row>
    <row r="135057" spans="1:28" x14ac:dyDescent="0.35">
      <c r="A135057" s="1"/>
      <c r="AB135057" s="1"/>
    </row>
    <row r="135058" spans="1:28" x14ac:dyDescent="0.35">
      <c r="A135058" s="1"/>
      <c r="AB135058" s="1"/>
    </row>
    <row r="135059" spans="1:28" x14ac:dyDescent="0.35">
      <c r="A135059" s="1"/>
      <c r="AB135059" s="1"/>
    </row>
    <row r="135060" spans="1:28" x14ac:dyDescent="0.35">
      <c r="A135060" s="1"/>
      <c r="AB135060" s="1"/>
    </row>
    <row r="135061" spans="1:28" x14ac:dyDescent="0.35">
      <c r="A135061" s="1"/>
      <c r="AB135061" s="1"/>
    </row>
    <row r="135062" spans="1:28" x14ac:dyDescent="0.35">
      <c r="A135062" s="1"/>
      <c r="AB135062" s="1"/>
    </row>
    <row r="135063" spans="1:28" x14ac:dyDescent="0.35">
      <c r="A135063" s="1"/>
      <c r="AB135063" s="1"/>
    </row>
    <row r="135064" spans="1:28" x14ac:dyDescent="0.35">
      <c r="A135064" s="1"/>
      <c r="AB135064" s="1"/>
    </row>
    <row r="135065" spans="1:28" x14ac:dyDescent="0.35">
      <c r="A135065" s="1"/>
      <c r="AB135065" s="1"/>
    </row>
    <row r="135066" spans="1:28" x14ac:dyDescent="0.35">
      <c r="A135066" s="1"/>
      <c r="AB135066" s="1"/>
    </row>
    <row r="135067" spans="1:28" x14ac:dyDescent="0.35">
      <c r="A135067" s="1"/>
      <c r="AB135067" s="1"/>
    </row>
    <row r="135068" spans="1:28" x14ac:dyDescent="0.35">
      <c r="A135068" s="1"/>
      <c r="AB135068" s="1"/>
    </row>
    <row r="135069" spans="1:28" x14ac:dyDescent="0.35">
      <c r="A135069" s="1"/>
      <c r="AB135069" s="1"/>
    </row>
    <row r="135070" spans="1:28" x14ac:dyDescent="0.35">
      <c r="A135070" s="1"/>
      <c r="AB135070" s="1"/>
    </row>
    <row r="135071" spans="1:28" x14ac:dyDescent="0.35">
      <c r="A135071" s="1"/>
      <c r="AB135071" s="1"/>
    </row>
    <row r="135072" spans="1:28" x14ac:dyDescent="0.35">
      <c r="A135072" s="1"/>
      <c r="AB135072" s="1"/>
    </row>
    <row r="135073" spans="1:28" x14ac:dyDescent="0.35">
      <c r="A135073" s="1"/>
      <c r="AB135073" s="1"/>
    </row>
    <row r="135074" spans="1:28" x14ac:dyDescent="0.35">
      <c r="A135074" s="1"/>
      <c r="AB135074" s="1"/>
    </row>
    <row r="135075" spans="1:28" x14ac:dyDescent="0.35">
      <c r="A135075" s="1"/>
      <c r="AB135075" s="1"/>
    </row>
    <row r="135076" spans="1:28" x14ac:dyDescent="0.35">
      <c r="A135076" s="1"/>
      <c r="AB135076" s="1"/>
    </row>
    <row r="135077" spans="1:28" x14ac:dyDescent="0.35">
      <c r="A135077" s="1"/>
      <c r="AB135077" s="1"/>
    </row>
    <row r="135078" spans="1:28" x14ac:dyDescent="0.35">
      <c r="A135078" s="1"/>
      <c r="AB135078" s="1"/>
    </row>
    <row r="135079" spans="1:28" x14ac:dyDescent="0.35">
      <c r="A135079" s="1"/>
      <c r="AB135079" s="1"/>
    </row>
    <row r="135080" spans="1:28" x14ac:dyDescent="0.35">
      <c r="A135080" s="1"/>
      <c r="AB135080" s="1"/>
    </row>
    <row r="135081" spans="1:28" x14ac:dyDescent="0.35">
      <c r="A135081" s="1"/>
      <c r="AB135081" s="1"/>
    </row>
    <row r="135082" spans="1:28" x14ac:dyDescent="0.35">
      <c r="A135082" s="1"/>
      <c r="AB135082" s="1"/>
    </row>
    <row r="135083" spans="1:28" x14ac:dyDescent="0.35">
      <c r="A135083" s="1"/>
      <c r="AB135083" s="1"/>
    </row>
    <row r="135084" spans="1:28" x14ac:dyDescent="0.35">
      <c r="A135084" s="1"/>
      <c r="AB135084" s="1"/>
    </row>
    <row r="135085" spans="1:28" x14ac:dyDescent="0.35">
      <c r="A135085" s="1"/>
      <c r="AB135085" s="1"/>
    </row>
    <row r="135086" spans="1:28" x14ac:dyDescent="0.35">
      <c r="A135086" s="1"/>
      <c r="AB135086" s="1"/>
    </row>
    <row r="135087" spans="1:28" x14ac:dyDescent="0.35">
      <c r="A135087" s="1"/>
      <c r="AB135087" s="1"/>
    </row>
    <row r="135088" spans="1:28" x14ac:dyDescent="0.35">
      <c r="A135088" s="1"/>
      <c r="AB135088" s="1"/>
    </row>
    <row r="135089" spans="1:28" x14ac:dyDescent="0.35">
      <c r="A135089" s="1"/>
      <c r="AB135089" s="1"/>
    </row>
    <row r="135090" spans="1:28" x14ac:dyDescent="0.35">
      <c r="A135090" s="1"/>
      <c r="AB135090" s="1"/>
    </row>
    <row r="135091" spans="1:28" x14ac:dyDescent="0.35">
      <c r="A135091" s="1"/>
      <c r="AB135091" s="1"/>
    </row>
    <row r="135092" spans="1:28" x14ac:dyDescent="0.35">
      <c r="A135092" s="1"/>
      <c r="AB135092" s="1"/>
    </row>
    <row r="135093" spans="1:28" x14ac:dyDescent="0.35">
      <c r="A135093" s="1"/>
      <c r="AB135093" s="1"/>
    </row>
    <row r="135094" spans="1:28" x14ac:dyDescent="0.35">
      <c r="A135094" s="1"/>
      <c r="AB135094" s="1"/>
    </row>
    <row r="135095" spans="1:28" x14ac:dyDescent="0.35">
      <c r="A135095" s="1"/>
      <c r="AB135095" s="1"/>
    </row>
    <row r="135096" spans="1:28" x14ac:dyDescent="0.35">
      <c r="A135096" s="1"/>
      <c r="AB135096" s="1"/>
    </row>
    <row r="135097" spans="1:28" x14ac:dyDescent="0.35">
      <c r="A135097" s="1"/>
      <c r="AB135097" s="1"/>
    </row>
    <row r="135098" spans="1:28" x14ac:dyDescent="0.35">
      <c r="A135098" s="1"/>
      <c r="AB135098" s="1"/>
    </row>
    <row r="135099" spans="1:28" x14ac:dyDescent="0.35">
      <c r="A135099" s="1"/>
      <c r="AB135099" s="1"/>
    </row>
    <row r="135100" spans="1:28" x14ac:dyDescent="0.35">
      <c r="A135100" s="1"/>
      <c r="AB135100" s="1"/>
    </row>
    <row r="135101" spans="1:28" x14ac:dyDescent="0.35">
      <c r="A135101" s="1"/>
      <c r="AB135101" s="1"/>
    </row>
    <row r="135102" spans="1:28" x14ac:dyDescent="0.35">
      <c r="A135102" s="1"/>
      <c r="AB135102" s="1"/>
    </row>
    <row r="135103" spans="1:28" x14ac:dyDescent="0.35">
      <c r="A135103" s="1"/>
      <c r="AB135103" s="1"/>
    </row>
    <row r="135104" spans="1:28" x14ac:dyDescent="0.35">
      <c r="A135104" s="1"/>
      <c r="AB135104" s="1"/>
    </row>
    <row r="135105" spans="1:28" x14ac:dyDescent="0.35">
      <c r="A135105" s="1"/>
      <c r="AB135105" s="1"/>
    </row>
    <row r="135106" spans="1:28" x14ac:dyDescent="0.35">
      <c r="A135106" s="1"/>
      <c r="AB135106" s="1"/>
    </row>
    <row r="135107" spans="1:28" x14ac:dyDescent="0.35">
      <c r="A135107" s="1"/>
      <c r="AB135107" s="1"/>
    </row>
    <row r="135108" spans="1:28" x14ac:dyDescent="0.35">
      <c r="A135108" s="1"/>
      <c r="AB135108" s="1"/>
    </row>
    <row r="135109" spans="1:28" x14ac:dyDescent="0.35">
      <c r="A135109" s="1"/>
      <c r="AB135109" s="1"/>
    </row>
    <row r="135110" spans="1:28" x14ac:dyDescent="0.35">
      <c r="A135110" s="1"/>
      <c r="AB135110" s="1"/>
    </row>
    <row r="135111" spans="1:28" x14ac:dyDescent="0.35">
      <c r="A135111" s="1"/>
      <c r="AB135111" s="1"/>
    </row>
    <row r="135112" spans="1:28" x14ac:dyDescent="0.35">
      <c r="A135112" s="1"/>
      <c r="AB135112" s="1"/>
    </row>
    <row r="135113" spans="1:28" x14ac:dyDescent="0.35">
      <c r="A135113" s="1"/>
      <c r="AB135113" s="1"/>
    </row>
    <row r="135114" spans="1:28" x14ac:dyDescent="0.35">
      <c r="A135114" s="1"/>
      <c r="AB135114" s="1"/>
    </row>
    <row r="135115" spans="1:28" x14ac:dyDescent="0.35">
      <c r="A135115" s="1"/>
      <c r="AB135115" s="1"/>
    </row>
    <row r="135116" spans="1:28" x14ac:dyDescent="0.35">
      <c r="A135116" s="1"/>
      <c r="AB135116" s="1"/>
    </row>
    <row r="135117" spans="1:28" x14ac:dyDescent="0.35">
      <c r="A135117" s="1"/>
      <c r="AB135117" s="1"/>
    </row>
    <row r="135118" spans="1:28" x14ac:dyDescent="0.35">
      <c r="A135118" s="1"/>
      <c r="AB135118" s="1"/>
    </row>
    <row r="135119" spans="1:28" x14ac:dyDescent="0.35">
      <c r="A135119" s="1"/>
      <c r="AB135119" s="1"/>
    </row>
    <row r="135120" spans="1:28" x14ac:dyDescent="0.35">
      <c r="A135120" s="1"/>
      <c r="AB135120" s="1"/>
    </row>
    <row r="135121" spans="1:28" x14ac:dyDescent="0.35">
      <c r="A135121" s="1"/>
      <c r="AB135121" s="1"/>
    </row>
    <row r="135122" spans="1:28" x14ac:dyDescent="0.35">
      <c r="A135122" s="1"/>
      <c r="AB135122" s="1"/>
    </row>
    <row r="135123" spans="1:28" x14ac:dyDescent="0.35">
      <c r="A135123" s="1"/>
      <c r="AB135123" s="1"/>
    </row>
    <row r="135124" spans="1:28" x14ac:dyDescent="0.35">
      <c r="A135124" s="1"/>
      <c r="AB135124" s="1"/>
    </row>
    <row r="135125" spans="1:28" x14ac:dyDescent="0.35">
      <c r="A135125" s="1"/>
      <c r="AB135125" s="1"/>
    </row>
    <row r="135126" spans="1:28" x14ac:dyDescent="0.35">
      <c r="A135126" s="1"/>
      <c r="AB135126" s="1"/>
    </row>
    <row r="135127" spans="1:28" x14ac:dyDescent="0.35">
      <c r="A135127" s="1"/>
      <c r="AB135127" s="1"/>
    </row>
    <row r="135128" spans="1:28" x14ac:dyDescent="0.35">
      <c r="A135128" s="1"/>
      <c r="AB135128" s="1"/>
    </row>
    <row r="135129" spans="1:28" x14ac:dyDescent="0.35">
      <c r="A135129" s="1"/>
      <c r="AB135129" s="1"/>
    </row>
    <row r="135130" spans="1:28" x14ac:dyDescent="0.35">
      <c r="A135130" s="1"/>
      <c r="AB135130" s="1"/>
    </row>
    <row r="135131" spans="1:28" x14ac:dyDescent="0.35">
      <c r="A135131" s="1"/>
      <c r="AB135131" s="1"/>
    </row>
    <row r="135132" spans="1:28" x14ac:dyDescent="0.35">
      <c r="A135132" s="1"/>
      <c r="AB135132" s="1"/>
    </row>
    <row r="135133" spans="1:28" x14ac:dyDescent="0.35">
      <c r="A135133" s="1"/>
      <c r="AB135133" s="1"/>
    </row>
    <row r="135134" spans="1:28" x14ac:dyDescent="0.35">
      <c r="A135134" s="1"/>
      <c r="AB135134" s="1"/>
    </row>
    <row r="135135" spans="1:28" x14ac:dyDescent="0.35">
      <c r="A135135" s="1"/>
      <c r="AB135135" s="1"/>
    </row>
    <row r="135136" spans="1:28" x14ac:dyDescent="0.35">
      <c r="A135136" s="1"/>
      <c r="AB135136" s="1"/>
    </row>
    <row r="135137" spans="1:28" x14ac:dyDescent="0.35">
      <c r="A135137" s="1"/>
      <c r="AB135137" s="1"/>
    </row>
    <row r="135138" spans="1:28" x14ac:dyDescent="0.35">
      <c r="A135138" s="1"/>
      <c r="AB135138" s="1"/>
    </row>
    <row r="135139" spans="1:28" x14ac:dyDescent="0.35">
      <c r="A135139" s="1"/>
      <c r="AB135139" s="1"/>
    </row>
    <row r="135140" spans="1:28" x14ac:dyDescent="0.35">
      <c r="A135140" s="1"/>
      <c r="AB135140" s="1"/>
    </row>
    <row r="135141" spans="1:28" x14ac:dyDescent="0.35">
      <c r="A135141" s="1"/>
      <c r="AB135141" s="1"/>
    </row>
    <row r="135142" spans="1:28" x14ac:dyDescent="0.35">
      <c r="A135142" s="1"/>
      <c r="AB135142" s="1"/>
    </row>
    <row r="135143" spans="1:28" x14ac:dyDescent="0.35">
      <c r="A135143" s="1"/>
      <c r="AB135143" s="1"/>
    </row>
    <row r="135144" spans="1:28" x14ac:dyDescent="0.35">
      <c r="A135144" s="1"/>
      <c r="AB135144" s="1"/>
    </row>
    <row r="135145" spans="1:28" x14ac:dyDescent="0.35">
      <c r="A135145" s="1"/>
      <c r="AB135145" s="1"/>
    </row>
    <row r="135146" spans="1:28" x14ac:dyDescent="0.35">
      <c r="A135146" s="1"/>
      <c r="AB135146" s="1"/>
    </row>
    <row r="135147" spans="1:28" x14ac:dyDescent="0.35">
      <c r="A135147" s="1"/>
      <c r="AB135147" s="1"/>
    </row>
    <row r="135148" spans="1:28" x14ac:dyDescent="0.35">
      <c r="A135148" s="1"/>
      <c r="AB135148" s="1"/>
    </row>
    <row r="135149" spans="1:28" x14ac:dyDescent="0.35">
      <c r="A135149" s="1"/>
      <c r="AB135149" s="1"/>
    </row>
    <row r="135150" spans="1:28" x14ac:dyDescent="0.35">
      <c r="A135150" s="1"/>
      <c r="AB135150" s="1"/>
    </row>
    <row r="135151" spans="1:28" x14ac:dyDescent="0.35">
      <c r="A135151" s="1"/>
      <c r="AB135151" s="1"/>
    </row>
    <row r="135152" spans="1:28" x14ac:dyDescent="0.35">
      <c r="A135152" s="1"/>
      <c r="AB135152" s="1"/>
    </row>
    <row r="135153" spans="1:28" x14ac:dyDescent="0.35">
      <c r="A135153" s="1"/>
      <c r="AB135153" s="1"/>
    </row>
    <row r="135154" spans="1:28" x14ac:dyDescent="0.35">
      <c r="A135154" s="1"/>
      <c r="AB135154" s="1"/>
    </row>
    <row r="135155" spans="1:28" x14ac:dyDescent="0.35">
      <c r="A135155" s="1"/>
      <c r="AB135155" s="1"/>
    </row>
    <row r="135156" spans="1:28" x14ac:dyDescent="0.35">
      <c r="A135156" s="1"/>
      <c r="AB135156" s="1"/>
    </row>
    <row r="135157" spans="1:28" x14ac:dyDescent="0.35">
      <c r="A135157" s="1"/>
      <c r="AB135157" s="1"/>
    </row>
    <row r="135158" spans="1:28" x14ac:dyDescent="0.35">
      <c r="A135158" s="1"/>
      <c r="AB135158" s="1"/>
    </row>
    <row r="135159" spans="1:28" x14ac:dyDescent="0.35">
      <c r="A135159" s="1"/>
      <c r="AB135159" s="1"/>
    </row>
    <row r="135160" spans="1:28" x14ac:dyDescent="0.35">
      <c r="A135160" s="1"/>
      <c r="AB135160" s="1"/>
    </row>
    <row r="135161" spans="1:28" x14ac:dyDescent="0.35">
      <c r="A135161" s="1"/>
      <c r="AB135161" s="1"/>
    </row>
    <row r="135162" spans="1:28" x14ac:dyDescent="0.35">
      <c r="A135162" s="1"/>
      <c r="AB135162" s="1"/>
    </row>
    <row r="135163" spans="1:28" x14ac:dyDescent="0.35">
      <c r="A135163" s="1"/>
      <c r="AB135163" s="1"/>
    </row>
    <row r="135164" spans="1:28" x14ac:dyDescent="0.35">
      <c r="A135164" s="1"/>
      <c r="AB135164" s="1"/>
    </row>
    <row r="135165" spans="1:28" x14ac:dyDescent="0.35">
      <c r="A135165" s="1"/>
      <c r="AB135165" s="1"/>
    </row>
    <row r="135166" spans="1:28" x14ac:dyDescent="0.35">
      <c r="A135166" s="1"/>
      <c r="AB135166" s="1"/>
    </row>
    <row r="135167" spans="1:28" x14ac:dyDescent="0.35">
      <c r="A135167" s="1"/>
      <c r="AB135167" s="1"/>
    </row>
    <row r="135168" spans="1:28" x14ac:dyDescent="0.35">
      <c r="A135168" s="1"/>
      <c r="AB135168" s="1"/>
    </row>
    <row r="135169" spans="1:28" x14ac:dyDescent="0.35">
      <c r="A135169" s="1"/>
      <c r="AB135169" s="1"/>
    </row>
    <row r="135170" spans="1:28" x14ac:dyDescent="0.35">
      <c r="A135170" s="1"/>
      <c r="AB135170" s="1"/>
    </row>
    <row r="135171" spans="1:28" x14ac:dyDescent="0.35">
      <c r="A135171" s="1"/>
      <c r="AB135171" s="1"/>
    </row>
    <row r="135172" spans="1:28" x14ac:dyDescent="0.35">
      <c r="A135172" s="1"/>
      <c r="AB135172" s="1"/>
    </row>
    <row r="135173" spans="1:28" x14ac:dyDescent="0.35">
      <c r="A135173" s="1"/>
      <c r="AB135173" s="1"/>
    </row>
    <row r="135174" spans="1:28" x14ac:dyDescent="0.35">
      <c r="A135174" s="1"/>
      <c r="AB135174" s="1"/>
    </row>
    <row r="135175" spans="1:28" x14ac:dyDescent="0.35">
      <c r="A135175" s="1"/>
      <c r="AB135175" s="1"/>
    </row>
    <row r="135176" spans="1:28" x14ac:dyDescent="0.35">
      <c r="A135176" s="1"/>
      <c r="AB135176" s="1"/>
    </row>
    <row r="135177" spans="1:28" x14ac:dyDescent="0.35">
      <c r="A135177" s="1"/>
      <c r="AB135177" s="1"/>
    </row>
    <row r="135178" spans="1:28" x14ac:dyDescent="0.35">
      <c r="A135178" s="1"/>
      <c r="AB135178" s="1"/>
    </row>
    <row r="135179" spans="1:28" x14ac:dyDescent="0.35">
      <c r="A135179" s="1"/>
      <c r="AB135179" s="1"/>
    </row>
    <row r="135180" spans="1:28" x14ac:dyDescent="0.35">
      <c r="A135180" s="1"/>
      <c r="AB135180" s="1"/>
    </row>
    <row r="135181" spans="1:28" x14ac:dyDescent="0.35">
      <c r="A135181" s="1"/>
      <c r="AB135181" s="1"/>
    </row>
    <row r="135182" spans="1:28" x14ac:dyDescent="0.35">
      <c r="A135182" s="1"/>
      <c r="AB135182" s="1"/>
    </row>
    <row r="135183" spans="1:28" x14ac:dyDescent="0.35">
      <c r="A135183" s="1"/>
      <c r="AB135183" s="1"/>
    </row>
    <row r="135184" spans="1:28" x14ac:dyDescent="0.35">
      <c r="A135184" s="1"/>
      <c r="AB135184" s="1"/>
    </row>
    <row r="135185" spans="1:28" x14ac:dyDescent="0.35">
      <c r="A135185" s="1"/>
      <c r="AB135185" s="1"/>
    </row>
    <row r="135186" spans="1:28" x14ac:dyDescent="0.35">
      <c r="A135186" s="1"/>
      <c r="AB135186" s="1"/>
    </row>
    <row r="135187" spans="1:28" x14ac:dyDescent="0.35">
      <c r="A135187" s="1"/>
      <c r="AB135187" s="1"/>
    </row>
    <row r="135188" spans="1:28" x14ac:dyDescent="0.35">
      <c r="A135188" s="1"/>
      <c r="AB135188" s="1"/>
    </row>
    <row r="135189" spans="1:28" x14ac:dyDescent="0.35">
      <c r="A135189" s="1"/>
      <c r="AB135189" s="1"/>
    </row>
    <row r="135190" spans="1:28" x14ac:dyDescent="0.35">
      <c r="A135190" s="1"/>
      <c r="AB135190" s="1"/>
    </row>
    <row r="135191" spans="1:28" x14ac:dyDescent="0.35">
      <c r="A135191" s="1"/>
      <c r="AB135191" s="1"/>
    </row>
    <row r="135192" spans="1:28" x14ac:dyDescent="0.35">
      <c r="A135192" s="1"/>
      <c r="AB135192" s="1"/>
    </row>
    <row r="135193" spans="1:28" x14ac:dyDescent="0.35">
      <c r="A135193" s="1"/>
      <c r="AB135193" s="1"/>
    </row>
    <row r="135194" spans="1:28" x14ac:dyDescent="0.35">
      <c r="A135194" s="1"/>
      <c r="AB135194" s="1"/>
    </row>
    <row r="135195" spans="1:28" x14ac:dyDescent="0.35">
      <c r="A135195" s="1"/>
      <c r="AB135195" s="1"/>
    </row>
    <row r="135196" spans="1:28" x14ac:dyDescent="0.35">
      <c r="A135196" s="1"/>
      <c r="AB135196" s="1"/>
    </row>
    <row r="135197" spans="1:28" x14ac:dyDescent="0.35">
      <c r="A135197" s="1"/>
      <c r="AB135197" s="1"/>
    </row>
    <row r="135198" spans="1:28" x14ac:dyDescent="0.35">
      <c r="A135198" s="1"/>
      <c r="AB135198" s="1"/>
    </row>
    <row r="135199" spans="1:28" x14ac:dyDescent="0.35">
      <c r="A135199" s="1"/>
      <c r="AB135199" s="1"/>
    </row>
    <row r="135200" spans="1:28" x14ac:dyDescent="0.35">
      <c r="A135200" s="1"/>
      <c r="AB135200" s="1"/>
    </row>
    <row r="135201" spans="1:28" x14ac:dyDescent="0.35">
      <c r="A135201" s="1"/>
      <c r="AB135201" s="1"/>
    </row>
    <row r="135202" spans="1:28" x14ac:dyDescent="0.35">
      <c r="A135202" s="1"/>
      <c r="AB135202" s="1"/>
    </row>
    <row r="135203" spans="1:28" x14ac:dyDescent="0.35">
      <c r="A135203" s="1"/>
      <c r="AB135203" s="1"/>
    </row>
    <row r="135204" spans="1:28" x14ac:dyDescent="0.35">
      <c r="A135204" s="1"/>
      <c r="AB135204" s="1"/>
    </row>
    <row r="135205" spans="1:28" x14ac:dyDescent="0.35">
      <c r="A135205" s="1"/>
      <c r="AB135205" s="1"/>
    </row>
    <row r="135206" spans="1:28" x14ac:dyDescent="0.35">
      <c r="A135206" s="1"/>
      <c r="AB135206" s="1"/>
    </row>
    <row r="135207" spans="1:28" x14ac:dyDescent="0.35">
      <c r="A135207" s="1"/>
      <c r="AB135207" s="1"/>
    </row>
    <row r="135208" spans="1:28" x14ac:dyDescent="0.35">
      <c r="A135208" s="1"/>
      <c r="AB135208" s="1"/>
    </row>
    <row r="135209" spans="1:28" x14ac:dyDescent="0.35">
      <c r="A135209" s="1"/>
      <c r="AB135209" s="1"/>
    </row>
    <row r="135210" spans="1:28" x14ac:dyDescent="0.35">
      <c r="A135210" s="1"/>
      <c r="AB135210" s="1"/>
    </row>
    <row r="135211" spans="1:28" x14ac:dyDescent="0.35">
      <c r="A135211" s="1"/>
      <c r="AB135211" s="1"/>
    </row>
    <row r="135212" spans="1:28" x14ac:dyDescent="0.35">
      <c r="A135212" s="1"/>
      <c r="AB135212" s="1"/>
    </row>
    <row r="135213" spans="1:28" x14ac:dyDescent="0.35">
      <c r="A135213" s="1"/>
      <c r="AB135213" s="1"/>
    </row>
    <row r="135214" spans="1:28" x14ac:dyDescent="0.35">
      <c r="A135214" s="1"/>
      <c r="AB135214" s="1"/>
    </row>
    <row r="135215" spans="1:28" x14ac:dyDescent="0.35">
      <c r="A135215" s="1"/>
      <c r="AB135215" s="1"/>
    </row>
    <row r="135216" spans="1:28" x14ac:dyDescent="0.35">
      <c r="A135216" s="1"/>
      <c r="AB135216" s="1"/>
    </row>
    <row r="135217" spans="1:28" x14ac:dyDescent="0.35">
      <c r="A135217" s="1"/>
      <c r="AB135217" s="1"/>
    </row>
    <row r="135218" spans="1:28" x14ac:dyDescent="0.35">
      <c r="A135218" s="1"/>
      <c r="AB135218" s="1"/>
    </row>
    <row r="135219" spans="1:28" x14ac:dyDescent="0.35">
      <c r="A135219" s="1"/>
      <c r="AB135219" s="1"/>
    </row>
    <row r="135220" spans="1:28" x14ac:dyDescent="0.35">
      <c r="A135220" s="1"/>
      <c r="AB135220" s="1"/>
    </row>
    <row r="135221" spans="1:28" x14ac:dyDescent="0.35">
      <c r="A135221" s="1"/>
      <c r="AB135221" s="1"/>
    </row>
    <row r="135222" spans="1:28" x14ac:dyDescent="0.35">
      <c r="A135222" s="1"/>
      <c r="AB135222" s="1"/>
    </row>
    <row r="135223" spans="1:28" x14ac:dyDescent="0.35">
      <c r="A135223" s="1"/>
      <c r="AB135223" s="1"/>
    </row>
    <row r="135224" spans="1:28" x14ac:dyDescent="0.35">
      <c r="A135224" s="1"/>
      <c r="AB135224" s="1"/>
    </row>
    <row r="135225" spans="1:28" x14ac:dyDescent="0.35">
      <c r="A135225" s="1"/>
      <c r="AB135225" s="1"/>
    </row>
    <row r="135226" spans="1:28" x14ac:dyDescent="0.35">
      <c r="A135226" s="1"/>
      <c r="AB135226" s="1"/>
    </row>
    <row r="135227" spans="1:28" x14ac:dyDescent="0.35">
      <c r="A135227" s="1"/>
      <c r="AB135227" s="1"/>
    </row>
    <row r="135228" spans="1:28" x14ac:dyDescent="0.35">
      <c r="A135228" s="1"/>
      <c r="AB135228" s="1"/>
    </row>
    <row r="135229" spans="1:28" x14ac:dyDescent="0.35">
      <c r="A135229" s="1"/>
      <c r="AB135229" s="1"/>
    </row>
    <row r="135230" spans="1:28" x14ac:dyDescent="0.35">
      <c r="A135230" s="1"/>
      <c r="AB135230" s="1"/>
    </row>
    <row r="135231" spans="1:28" x14ac:dyDescent="0.35">
      <c r="A135231" s="1"/>
      <c r="AB135231" s="1"/>
    </row>
    <row r="135232" spans="1:28" x14ac:dyDescent="0.35">
      <c r="A135232" s="1"/>
      <c r="AB135232" s="1"/>
    </row>
    <row r="135233" spans="1:28" x14ac:dyDescent="0.35">
      <c r="A135233" s="1"/>
      <c r="AB135233" s="1"/>
    </row>
    <row r="135234" spans="1:28" x14ac:dyDescent="0.35">
      <c r="A135234" s="1"/>
      <c r="AB135234" s="1"/>
    </row>
    <row r="135235" spans="1:28" x14ac:dyDescent="0.35">
      <c r="A135235" s="1"/>
      <c r="AB135235" s="1"/>
    </row>
    <row r="135236" spans="1:28" x14ac:dyDescent="0.35">
      <c r="A135236" s="1"/>
      <c r="AB135236" s="1"/>
    </row>
    <row r="135237" spans="1:28" x14ac:dyDescent="0.35">
      <c r="A135237" s="1"/>
      <c r="AB135237" s="1"/>
    </row>
    <row r="135238" spans="1:28" x14ac:dyDescent="0.35">
      <c r="A135238" s="1"/>
      <c r="AB135238" s="1"/>
    </row>
    <row r="135239" spans="1:28" x14ac:dyDescent="0.35">
      <c r="A135239" s="1"/>
      <c r="AB135239" s="1"/>
    </row>
    <row r="135240" spans="1:28" x14ac:dyDescent="0.35">
      <c r="A135240" s="1"/>
      <c r="AB135240" s="1"/>
    </row>
    <row r="135241" spans="1:28" x14ac:dyDescent="0.35">
      <c r="A135241" s="1"/>
      <c r="AB135241" s="1"/>
    </row>
    <row r="135242" spans="1:28" x14ac:dyDescent="0.35">
      <c r="A135242" s="1"/>
      <c r="AB135242" s="1"/>
    </row>
    <row r="135243" spans="1:28" x14ac:dyDescent="0.35">
      <c r="A135243" s="1"/>
      <c r="AB135243" s="1"/>
    </row>
    <row r="135244" spans="1:28" x14ac:dyDescent="0.35">
      <c r="A135244" s="1"/>
      <c r="AB135244" s="1"/>
    </row>
    <row r="135245" spans="1:28" x14ac:dyDescent="0.35">
      <c r="A135245" s="1"/>
      <c r="AB135245" s="1"/>
    </row>
    <row r="135246" spans="1:28" x14ac:dyDescent="0.35">
      <c r="A135246" s="1"/>
      <c r="AB135246" s="1"/>
    </row>
    <row r="135247" spans="1:28" x14ac:dyDescent="0.35">
      <c r="A135247" s="1"/>
      <c r="AB135247" s="1"/>
    </row>
    <row r="135248" spans="1:28" x14ac:dyDescent="0.35">
      <c r="A135248" s="1"/>
      <c r="AB135248" s="1"/>
    </row>
    <row r="135249" spans="1:28" x14ac:dyDescent="0.35">
      <c r="A135249" s="1"/>
      <c r="AB135249" s="1"/>
    </row>
    <row r="135250" spans="1:28" x14ac:dyDescent="0.35">
      <c r="A135250" s="1"/>
      <c r="AB135250" s="1"/>
    </row>
    <row r="135251" spans="1:28" x14ac:dyDescent="0.35">
      <c r="A135251" s="1"/>
      <c r="AB135251" s="1"/>
    </row>
    <row r="135252" spans="1:28" x14ac:dyDescent="0.35">
      <c r="A135252" s="1"/>
      <c r="AB135252" s="1"/>
    </row>
    <row r="135253" spans="1:28" x14ac:dyDescent="0.35">
      <c r="A135253" s="1"/>
      <c r="AB135253" s="1"/>
    </row>
    <row r="135254" spans="1:28" x14ac:dyDescent="0.35">
      <c r="A135254" s="1"/>
      <c r="AB135254" s="1"/>
    </row>
    <row r="135255" spans="1:28" x14ac:dyDescent="0.35">
      <c r="A135255" s="1"/>
      <c r="AB135255" s="1"/>
    </row>
    <row r="135256" spans="1:28" x14ac:dyDescent="0.35">
      <c r="A135256" s="1"/>
      <c r="AB135256" s="1"/>
    </row>
    <row r="135257" spans="1:28" x14ac:dyDescent="0.35">
      <c r="A135257" s="1"/>
      <c r="AB135257" s="1"/>
    </row>
    <row r="135258" spans="1:28" x14ac:dyDescent="0.35">
      <c r="A135258" s="1"/>
      <c r="AB135258" s="1"/>
    </row>
    <row r="135259" spans="1:28" x14ac:dyDescent="0.35">
      <c r="A135259" s="1"/>
      <c r="AB135259" s="1"/>
    </row>
    <row r="135260" spans="1:28" x14ac:dyDescent="0.35">
      <c r="A135260" s="1"/>
      <c r="AB135260" s="1"/>
    </row>
    <row r="135261" spans="1:28" x14ac:dyDescent="0.35">
      <c r="A135261" s="1"/>
      <c r="AB135261" s="1"/>
    </row>
    <row r="135262" spans="1:28" x14ac:dyDescent="0.35">
      <c r="A135262" s="1"/>
      <c r="AB135262" s="1"/>
    </row>
    <row r="135263" spans="1:28" x14ac:dyDescent="0.35">
      <c r="A135263" s="1"/>
      <c r="AB135263" s="1"/>
    </row>
    <row r="135264" spans="1:28" x14ac:dyDescent="0.35">
      <c r="A135264" s="1"/>
      <c r="AB135264" s="1"/>
    </row>
    <row r="135265" spans="1:28" x14ac:dyDescent="0.35">
      <c r="A135265" s="1"/>
      <c r="AB135265" s="1"/>
    </row>
    <row r="135266" spans="1:28" x14ac:dyDescent="0.35">
      <c r="A135266" s="1"/>
      <c r="AB135266" s="1"/>
    </row>
    <row r="135267" spans="1:28" x14ac:dyDescent="0.35">
      <c r="A135267" s="1"/>
      <c r="AB135267" s="1"/>
    </row>
    <row r="135268" spans="1:28" x14ac:dyDescent="0.35">
      <c r="A135268" s="1"/>
      <c r="AB135268" s="1"/>
    </row>
    <row r="135269" spans="1:28" x14ac:dyDescent="0.35">
      <c r="A135269" s="1"/>
      <c r="AB135269" s="1"/>
    </row>
    <row r="135270" spans="1:28" x14ac:dyDescent="0.35">
      <c r="A135270" s="1"/>
      <c r="AB135270" s="1"/>
    </row>
    <row r="135271" spans="1:28" x14ac:dyDescent="0.35">
      <c r="A135271" s="1"/>
      <c r="AB135271" s="1"/>
    </row>
    <row r="135272" spans="1:28" x14ac:dyDescent="0.35">
      <c r="A135272" s="1"/>
      <c r="AB135272" s="1"/>
    </row>
    <row r="135273" spans="1:28" x14ac:dyDescent="0.35">
      <c r="A135273" s="1"/>
      <c r="AB135273" s="1"/>
    </row>
    <row r="135274" spans="1:28" x14ac:dyDescent="0.35">
      <c r="A135274" s="1"/>
      <c r="AB135274" s="1"/>
    </row>
    <row r="135275" spans="1:28" x14ac:dyDescent="0.35">
      <c r="A135275" s="1"/>
      <c r="AB135275" s="1"/>
    </row>
    <row r="135276" spans="1:28" x14ac:dyDescent="0.35">
      <c r="A135276" s="1"/>
      <c r="AB135276" s="1"/>
    </row>
    <row r="135277" spans="1:28" x14ac:dyDescent="0.35">
      <c r="A135277" s="1"/>
      <c r="AB135277" s="1"/>
    </row>
    <row r="135278" spans="1:28" x14ac:dyDescent="0.35">
      <c r="A135278" s="1"/>
      <c r="AB135278" s="1"/>
    </row>
    <row r="135279" spans="1:28" x14ac:dyDescent="0.35">
      <c r="A135279" s="1"/>
      <c r="AB135279" s="1"/>
    </row>
    <row r="135280" spans="1:28" x14ac:dyDescent="0.35">
      <c r="A135280" s="1"/>
      <c r="AB135280" s="1"/>
    </row>
    <row r="135281" spans="1:28" x14ac:dyDescent="0.35">
      <c r="A135281" s="1"/>
      <c r="AB135281" s="1"/>
    </row>
    <row r="135282" spans="1:28" x14ac:dyDescent="0.35">
      <c r="A135282" s="1"/>
      <c r="AB135282" s="1"/>
    </row>
    <row r="135283" spans="1:28" x14ac:dyDescent="0.35">
      <c r="A135283" s="1"/>
      <c r="AB135283" s="1"/>
    </row>
    <row r="135284" spans="1:28" x14ac:dyDescent="0.35">
      <c r="A135284" s="1"/>
      <c r="AB135284" s="1"/>
    </row>
    <row r="135285" spans="1:28" x14ac:dyDescent="0.35">
      <c r="A135285" s="1"/>
      <c r="AB135285" s="1"/>
    </row>
    <row r="135286" spans="1:28" x14ac:dyDescent="0.35">
      <c r="A135286" s="1"/>
      <c r="AB135286" s="1"/>
    </row>
    <row r="135287" spans="1:28" x14ac:dyDescent="0.35">
      <c r="A135287" s="1"/>
      <c r="AB135287" s="1"/>
    </row>
    <row r="135288" spans="1:28" x14ac:dyDescent="0.35">
      <c r="A135288" s="1"/>
      <c r="AB135288" s="1"/>
    </row>
    <row r="135289" spans="1:28" x14ac:dyDescent="0.35">
      <c r="A135289" s="1"/>
      <c r="AB135289" s="1"/>
    </row>
    <row r="135290" spans="1:28" x14ac:dyDescent="0.35">
      <c r="A135290" s="1"/>
      <c r="AB135290" s="1"/>
    </row>
    <row r="135291" spans="1:28" x14ac:dyDescent="0.35">
      <c r="A135291" s="1"/>
      <c r="AB135291" s="1"/>
    </row>
    <row r="135292" spans="1:28" x14ac:dyDescent="0.35">
      <c r="A135292" s="1"/>
      <c r="AB135292" s="1"/>
    </row>
    <row r="135293" spans="1:28" x14ac:dyDescent="0.35">
      <c r="A135293" s="1"/>
      <c r="AB135293" s="1"/>
    </row>
    <row r="135294" spans="1:28" x14ac:dyDescent="0.35">
      <c r="A135294" s="1"/>
      <c r="AB135294" s="1"/>
    </row>
    <row r="135295" spans="1:28" x14ac:dyDescent="0.35">
      <c r="A135295" s="1"/>
      <c r="AB135295" s="1"/>
    </row>
    <row r="135296" spans="1:28" x14ac:dyDescent="0.35">
      <c r="A135296" s="1"/>
      <c r="AB135296" s="1"/>
    </row>
    <row r="135297" spans="1:28" x14ac:dyDescent="0.35">
      <c r="A135297" s="1"/>
      <c r="AB135297" s="1"/>
    </row>
    <row r="135298" spans="1:28" x14ac:dyDescent="0.35">
      <c r="A135298" s="1"/>
      <c r="AB135298" s="1"/>
    </row>
    <row r="135299" spans="1:28" x14ac:dyDescent="0.35">
      <c r="A135299" s="1"/>
      <c r="AB135299" s="1"/>
    </row>
    <row r="135300" spans="1:28" x14ac:dyDescent="0.35">
      <c r="A135300" s="1"/>
      <c r="AB135300" s="1"/>
    </row>
    <row r="135301" spans="1:28" x14ac:dyDescent="0.35">
      <c r="A135301" s="1"/>
      <c r="AB135301" s="1"/>
    </row>
    <row r="135302" spans="1:28" x14ac:dyDescent="0.35">
      <c r="A135302" s="1"/>
      <c r="AB135302" s="1"/>
    </row>
    <row r="135303" spans="1:28" x14ac:dyDescent="0.35">
      <c r="A135303" s="1"/>
      <c r="AB135303" s="1"/>
    </row>
    <row r="135304" spans="1:28" x14ac:dyDescent="0.35">
      <c r="A135304" s="1"/>
      <c r="AB135304" s="1"/>
    </row>
    <row r="135305" spans="1:28" x14ac:dyDescent="0.35">
      <c r="A135305" s="1"/>
      <c r="AB135305" s="1"/>
    </row>
    <row r="135306" spans="1:28" x14ac:dyDescent="0.35">
      <c r="A135306" s="1"/>
      <c r="AB135306" s="1"/>
    </row>
    <row r="135307" spans="1:28" x14ac:dyDescent="0.35">
      <c r="A135307" s="1"/>
      <c r="AB135307" s="1"/>
    </row>
    <row r="135308" spans="1:28" x14ac:dyDescent="0.35">
      <c r="A135308" s="1"/>
      <c r="AB135308" s="1"/>
    </row>
    <row r="135309" spans="1:28" x14ac:dyDescent="0.35">
      <c r="A135309" s="1"/>
      <c r="AB135309" s="1"/>
    </row>
    <row r="135310" spans="1:28" x14ac:dyDescent="0.35">
      <c r="A135310" s="1"/>
      <c r="AB135310" s="1"/>
    </row>
    <row r="135311" spans="1:28" x14ac:dyDescent="0.35">
      <c r="A135311" s="1"/>
      <c r="AB135311" s="1"/>
    </row>
    <row r="135312" spans="1:28" x14ac:dyDescent="0.35">
      <c r="A135312" s="1"/>
      <c r="AB135312" s="1"/>
    </row>
    <row r="135313" spans="1:28" x14ac:dyDescent="0.35">
      <c r="A135313" s="1"/>
      <c r="AB135313" s="1"/>
    </row>
    <row r="135314" spans="1:28" x14ac:dyDescent="0.35">
      <c r="A135314" s="1"/>
      <c r="AB135314" s="1"/>
    </row>
    <row r="135315" spans="1:28" x14ac:dyDescent="0.35">
      <c r="A135315" s="1"/>
      <c r="AB135315" s="1"/>
    </row>
    <row r="135316" spans="1:28" x14ac:dyDescent="0.35">
      <c r="A135316" s="1"/>
      <c r="AB135316" s="1"/>
    </row>
    <row r="135317" spans="1:28" x14ac:dyDescent="0.35">
      <c r="A135317" s="1"/>
      <c r="AB135317" s="1"/>
    </row>
    <row r="135318" spans="1:28" x14ac:dyDescent="0.35">
      <c r="A135318" s="1"/>
      <c r="AB135318" s="1"/>
    </row>
    <row r="135319" spans="1:28" x14ac:dyDescent="0.35">
      <c r="A135319" s="1"/>
      <c r="AB135319" s="1"/>
    </row>
    <row r="135320" spans="1:28" x14ac:dyDescent="0.35">
      <c r="A135320" s="1"/>
      <c r="AB135320" s="1"/>
    </row>
    <row r="135321" spans="1:28" x14ac:dyDescent="0.35">
      <c r="A135321" s="1"/>
      <c r="AB135321" s="1"/>
    </row>
    <row r="135322" spans="1:28" x14ac:dyDescent="0.35">
      <c r="A135322" s="1"/>
      <c r="AB135322" s="1"/>
    </row>
    <row r="135323" spans="1:28" x14ac:dyDescent="0.35">
      <c r="A135323" s="1"/>
      <c r="AB135323" s="1"/>
    </row>
    <row r="135324" spans="1:28" x14ac:dyDescent="0.35">
      <c r="A135324" s="1"/>
      <c r="AB135324" s="1"/>
    </row>
    <row r="135325" spans="1:28" x14ac:dyDescent="0.35">
      <c r="A135325" s="1"/>
      <c r="AB135325" s="1"/>
    </row>
    <row r="135326" spans="1:28" x14ac:dyDescent="0.35">
      <c r="A135326" s="1"/>
      <c r="AB135326" s="1"/>
    </row>
    <row r="135327" spans="1:28" x14ac:dyDescent="0.35">
      <c r="A135327" s="1"/>
      <c r="AB135327" s="1"/>
    </row>
    <row r="135328" spans="1:28" x14ac:dyDescent="0.35">
      <c r="A135328" s="1"/>
      <c r="AB135328" s="1"/>
    </row>
    <row r="135329" spans="1:28" x14ac:dyDescent="0.35">
      <c r="A135329" s="1"/>
      <c r="AB135329" s="1"/>
    </row>
    <row r="135330" spans="1:28" x14ac:dyDescent="0.35">
      <c r="A135330" s="1"/>
      <c r="AB135330" s="1"/>
    </row>
    <row r="135331" spans="1:28" x14ac:dyDescent="0.35">
      <c r="A135331" s="1"/>
      <c r="AB135331" s="1"/>
    </row>
    <row r="135332" spans="1:28" x14ac:dyDescent="0.35">
      <c r="A135332" s="1"/>
      <c r="AB135332" s="1"/>
    </row>
    <row r="135333" spans="1:28" x14ac:dyDescent="0.35">
      <c r="A135333" s="1"/>
      <c r="AB135333" s="1"/>
    </row>
    <row r="135334" spans="1:28" x14ac:dyDescent="0.35">
      <c r="A135334" s="1"/>
      <c r="AB135334" s="1"/>
    </row>
    <row r="135335" spans="1:28" x14ac:dyDescent="0.35">
      <c r="A135335" s="1"/>
      <c r="AB135335" s="1"/>
    </row>
    <row r="135336" spans="1:28" x14ac:dyDescent="0.35">
      <c r="A135336" s="1"/>
      <c r="AB135336" s="1"/>
    </row>
    <row r="135337" spans="1:28" x14ac:dyDescent="0.35">
      <c r="A135337" s="1"/>
      <c r="AB135337" s="1"/>
    </row>
    <row r="135338" spans="1:28" x14ac:dyDescent="0.35">
      <c r="A135338" s="1"/>
      <c r="AB135338" s="1"/>
    </row>
    <row r="135339" spans="1:28" x14ac:dyDescent="0.35">
      <c r="A135339" s="1"/>
      <c r="AB135339" s="1"/>
    </row>
    <row r="135340" spans="1:28" x14ac:dyDescent="0.35">
      <c r="A135340" s="1"/>
      <c r="AB135340" s="1"/>
    </row>
    <row r="135341" spans="1:28" x14ac:dyDescent="0.35">
      <c r="A135341" s="1"/>
      <c r="AB135341" s="1"/>
    </row>
    <row r="135342" spans="1:28" x14ac:dyDescent="0.35">
      <c r="A135342" s="1"/>
      <c r="AB135342" s="1"/>
    </row>
    <row r="135343" spans="1:28" x14ac:dyDescent="0.35">
      <c r="A135343" s="1"/>
      <c r="AB135343" s="1"/>
    </row>
    <row r="135344" spans="1:28" x14ac:dyDescent="0.35">
      <c r="A135344" s="1"/>
      <c r="AB135344" s="1"/>
    </row>
    <row r="135345" spans="1:28" x14ac:dyDescent="0.35">
      <c r="A135345" s="1"/>
      <c r="AB135345" s="1"/>
    </row>
    <row r="135346" spans="1:28" x14ac:dyDescent="0.35">
      <c r="A135346" s="1"/>
      <c r="AB135346" s="1"/>
    </row>
    <row r="135347" spans="1:28" x14ac:dyDescent="0.35">
      <c r="A135347" s="1"/>
      <c r="AB135347" s="1"/>
    </row>
    <row r="135348" spans="1:28" x14ac:dyDescent="0.35">
      <c r="A135348" s="1"/>
      <c r="AB135348" s="1"/>
    </row>
    <row r="135349" spans="1:28" x14ac:dyDescent="0.35">
      <c r="A135349" s="1"/>
      <c r="AB135349" s="1"/>
    </row>
    <row r="135350" spans="1:28" x14ac:dyDescent="0.35">
      <c r="A135350" s="1"/>
      <c r="AB135350" s="1"/>
    </row>
    <row r="135351" spans="1:28" x14ac:dyDescent="0.35">
      <c r="A135351" s="1"/>
      <c r="AB135351" s="1"/>
    </row>
    <row r="135352" spans="1:28" x14ac:dyDescent="0.35">
      <c r="A135352" s="1"/>
      <c r="AB135352" s="1"/>
    </row>
    <row r="135353" spans="1:28" x14ac:dyDescent="0.35">
      <c r="A135353" s="1"/>
      <c r="AB135353" s="1"/>
    </row>
    <row r="135354" spans="1:28" x14ac:dyDescent="0.35">
      <c r="A135354" s="1"/>
      <c r="AB135354" s="1"/>
    </row>
    <row r="135355" spans="1:28" x14ac:dyDescent="0.35">
      <c r="A135355" s="1"/>
      <c r="AB135355" s="1"/>
    </row>
    <row r="135356" spans="1:28" x14ac:dyDescent="0.35">
      <c r="A135356" s="1"/>
      <c r="AB135356" s="1"/>
    </row>
    <row r="135357" spans="1:28" x14ac:dyDescent="0.35">
      <c r="A135357" s="1"/>
      <c r="AB135357" s="1"/>
    </row>
    <row r="135358" spans="1:28" x14ac:dyDescent="0.35">
      <c r="A135358" s="1"/>
      <c r="AB135358" s="1"/>
    </row>
    <row r="135359" spans="1:28" x14ac:dyDescent="0.35">
      <c r="A135359" s="1"/>
      <c r="AB135359" s="1"/>
    </row>
    <row r="135360" spans="1:28" x14ac:dyDescent="0.35">
      <c r="A135360" s="1"/>
      <c r="AB135360" s="1"/>
    </row>
    <row r="135361" spans="1:28" x14ac:dyDescent="0.35">
      <c r="A135361" s="1"/>
      <c r="AB135361" s="1"/>
    </row>
    <row r="135362" spans="1:28" x14ac:dyDescent="0.35">
      <c r="A135362" s="1"/>
      <c r="AB135362" s="1"/>
    </row>
    <row r="135363" spans="1:28" x14ac:dyDescent="0.35">
      <c r="A135363" s="1"/>
      <c r="AB135363" s="1"/>
    </row>
    <row r="135364" spans="1:28" x14ac:dyDescent="0.35">
      <c r="A135364" s="1"/>
      <c r="AB135364" s="1"/>
    </row>
    <row r="135365" spans="1:28" x14ac:dyDescent="0.35">
      <c r="A135365" s="1"/>
      <c r="AB135365" s="1"/>
    </row>
    <row r="135366" spans="1:28" x14ac:dyDescent="0.35">
      <c r="A135366" s="1"/>
      <c r="AB135366" s="1"/>
    </row>
    <row r="135367" spans="1:28" x14ac:dyDescent="0.35">
      <c r="A135367" s="1"/>
      <c r="AB135367" s="1"/>
    </row>
    <row r="135368" spans="1:28" x14ac:dyDescent="0.35">
      <c r="A135368" s="1"/>
      <c r="AB135368" s="1"/>
    </row>
    <row r="135369" spans="1:28" x14ac:dyDescent="0.35">
      <c r="A135369" s="1"/>
      <c r="AB135369" s="1"/>
    </row>
    <row r="135370" spans="1:28" x14ac:dyDescent="0.35">
      <c r="A135370" s="1"/>
      <c r="AB135370" s="1"/>
    </row>
    <row r="135371" spans="1:28" x14ac:dyDescent="0.35">
      <c r="A135371" s="1"/>
      <c r="AB135371" s="1"/>
    </row>
    <row r="135372" spans="1:28" x14ac:dyDescent="0.35">
      <c r="A135372" s="1"/>
      <c r="AB135372" s="1"/>
    </row>
    <row r="135373" spans="1:28" x14ac:dyDescent="0.35">
      <c r="A135373" s="1"/>
      <c r="AB135373" s="1"/>
    </row>
    <row r="135374" spans="1:28" x14ac:dyDescent="0.35">
      <c r="A135374" s="1"/>
      <c r="AB135374" s="1"/>
    </row>
    <row r="135375" spans="1:28" x14ac:dyDescent="0.35">
      <c r="A135375" s="1"/>
      <c r="AB135375" s="1"/>
    </row>
    <row r="135376" spans="1:28" x14ac:dyDescent="0.35">
      <c r="A135376" s="1"/>
      <c r="AB135376" s="1"/>
    </row>
    <row r="135377" spans="1:28" x14ac:dyDescent="0.35">
      <c r="A135377" s="1"/>
      <c r="AB135377" s="1"/>
    </row>
    <row r="135378" spans="1:28" x14ac:dyDescent="0.35">
      <c r="A135378" s="1"/>
      <c r="AB135378" s="1"/>
    </row>
    <row r="135379" spans="1:28" x14ac:dyDescent="0.35">
      <c r="A135379" s="1"/>
      <c r="AB135379" s="1"/>
    </row>
    <row r="135380" spans="1:28" x14ac:dyDescent="0.35">
      <c r="A135380" s="1"/>
      <c r="AB135380" s="1"/>
    </row>
    <row r="135381" spans="1:28" x14ac:dyDescent="0.35">
      <c r="A135381" s="1"/>
      <c r="AB135381" s="1"/>
    </row>
    <row r="135382" spans="1:28" x14ac:dyDescent="0.35">
      <c r="A135382" s="1"/>
      <c r="AB135382" s="1"/>
    </row>
    <row r="135383" spans="1:28" x14ac:dyDescent="0.35">
      <c r="A135383" s="1"/>
      <c r="AB135383" s="1"/>
    </row>
    <row r="135384" spans="1:28" x14ac:dyDescent="0.35">
      <c r="A135384" s="1"/>
      <c r="AB135384" s="1"/>
    </row>
    <row r="135385" spans="1:28" x14ac:dyDescent="0.35">
      <c r="A135385" s="1"/>
      <c r="AB135385" s="1"/>
    </row>
    <row r="135386" spans="1:28" x14ac:dyDescent="0.35">
      <c r="A135386" s="1"/>
      <c r="AB135386" s="1"/>
    </row>
    <row r="135387" spans="1:28" x14ac:dyDescent="0.35">
      <c r="A135387" s="1"/>
      <c r="AB135387" s="1"/>
    </row>
    <row r="135388" spans="1:28" x14ac:dyDescent="0.35">
      <c r="A135388" s="1"/>
      <c r="AB135388" s="1"/>
    </row>
    <row r="135389" spans="1:28" x14ac:dyDescent="0.35">
      <c r="A135389" s="1"/>
      <c r="AB135389" s="1"/>
    </row>
    <row r="135390" spans="1:28" x14ac:dyDescent="0.35">
      <c r="A135390" s="1"/>
      <c r="AB135390" s="1"/>
    </row>
    <row r="135391" spans="1:28" x14ac:dyDescent="0.35">
      <c r="A135391" s="1"/>
      <c r="AB135391" s="1"/>
    </row>
    <row r="135392" spans="1:28" x14ac:dyDescent="0.35">
      <c r="A135392" s="1"/>
      <c r="AB135392" s="1"/>
    </row>
    <row r="135393" spans="1:28" x14ac:dyDescent="0.35">
      <c r="A135393" s="1"/>
      <c r="AB135393" s="1"/>
    </row>
    <row r="135394" spans="1:28" x14ac:dyDescent="0.35">
      <c r="A135394" s="1"/>
      <c r="AB135394" s="1"/>
    </row>
    <row r="135395" spans="1:28" x14ac:dyDescent="0.35">
      <c r="A135395" s="1"/>
      <c r="AB135395" s="1"/>
    </row>
    <row r="135396" spans="1:28" x14ac:dyDescent="0.35">
      <c r="A135396" s="1"/>
      <c r="AB135396" s="1"/>
    </row>
    <row r="135397" spans="1:28" x14ac:dyDescent="0.35">
      <c r="A135397" s="1"/>
      <c r="AB135397" s="1"/>
    </row>
    <row r="135398" spans="1:28" x14ac:dyDescent="0.35">
      <c r="A135398" s="1"/>
      <c r="AB135398" s="1"/>
    </row>
    <row r="135399" spans="1:28" x14ac:dyDescent="0.35">
      <c r="A135399" s="1"/>
      <c r="AB135399" s="1"/>
    </row>
    <row r="135400" spans="1:28" x14ac:dyDescent="0.35">
      <c r="A135400" s="1"/>
      <c r="AB135400" s="1"/>
    </row>
    <row r="135401" spans="1:28" x14ac:dyDescent="0.35">
      <c r="A135401" s="1"/>
      <c r="AB135401" s="1"/>
    </row>
    <row r="135402" spans="1:28" x14ac:dyDescent="0.35">
      <c r="A135402" s="1"/>
      <c r="AB135402" s="1"/>
    </row>
    <row r="135403" spans="1:28" x14ac:dyDescent="0.35">
      <c r="A135403" s="1"/>
      <c r="AB135403" s="1"/>
    </row>
    <row r="135404" spans="1:28" x14ac:dyDescent="0.35">
      <c r="A135404" s="1"/>
      <c r="AB135404" s="1"/>
    </row>
    <row r="135405" spans="1:28" x14ac:dyDescent="0.35">
      <c r="A135405" s="1"/>
      <c r="AB135405" s="1"/>
    </row>
    <row r="135406" spans="1:28" x14ac:dyDescent="0.35">
      <c r="A135406" s="1"/>
      <c r="AB135406" s="1"/>
    </row>
    <row r="135407" spans="1:28" x14ac:dyDescent="0.35">
      <c r="A135407" s="1"/>
      <c r="AB135407" s="1"/>
    </row>
    <row r="135408" spans="1:28" x14ac:dyDescent="0.35">
      <c r="A135408" s="1"/>
      <c r="AB135408" s="1"/>
    </row>
    <row r="135409" spans="1:28" x14ac:dyDescent="0.35">
      <c r="A135409" s="1"/>
      <c r="AB135409" s="1"/>
    </row>
    <row r="135410" spans="1:28" x14ac:dyDescent="0.35">
      <c r="A135410" s="1"/>
      <c r="AB135410" s="1"/>
    </row>
    <row r="135411" spans="1:28" x14ac:dyDescent="0.35">
      <c r="A135411" s="1"/>
      <c r="AB135411" s="1"/>
    </row>
    <row r="135412" spans="1:28" x14ac:dyDescent="0.35">
      <c r="A135412" s="1"/>
      <c r="AB135412" s="1"/>
    </row>
    <row r="135413" spans="1:28" x14ac:dyDescent="0.35">
      <c r="A135413" s="1"/>
      <c r="AB135413" s="1"/>
    </row>
    <row r="135414" spans="1:28" x14ac:dyDescent="0.35">
      <c r="A135414" s="1"/>
      <c r="AB135414" s="1"/>
    </row>
    <row r="135415" spans="1:28" x14ac:dyDescent="0.35">
      <c r="A135415" s="1"/>
      <c r="AB135415" s="1"/>
    </row>
    <row r="135416" spans="1:28" x14ac:dyDescent="0.35">
      <c r="A135416" s="1"/>
      <c r="AB135416" s="1"/>
    </row>
    <row r="135417" spans="1:28" x14ac:dyDescent="0.35">
      <c r="A135417" s="1"/>
      <c r="AB135417" s="1"/>
    </row>
    <row r="135418" spans="1:28" x14ac:dyDescent="0.35">
      <c r="A135418" s="1"/>
      <c r="AB135418" s="1"/>
    </row>
    <row r="135419" spans="1:28" x14ac:dyDescent="0.35">
      <c r="A135419" s="1"/>
      <c r="AB135419" s="1"/>
    </row>
    <row r="135420" spans="1:28" x14ac:dyDescent="0.35">
      <c r="A135420" s="1"/>
      <c r="AB135420" s="1"/>
    </row>
    <row r="135421" spans="1:28" x14ac:dyDescent="0.35">
      <c r="A135421" s="1"/>
      <c r="AB135421" s="1"/>
    </row>
    <row r="135422" spans="1:28" x14ac:dyDescent="0.35">
      <c r="A135422" s="1"/>
      <c r="AB135422" s="1"/>
    </row>
    <row r="135423" spans="1:28" x14ac:dyDescent="0.35">
      <c r="A135423" s="1"/>
      <c r="AB135423" s="1"/>
    </row>
    <row r="135424" spans="1:28" x14ac:dyDescent="0.35">
      <c r="A135424" s="1"/>
      <c r="AB135424" s="1"/>
    </row>
    <row r="135425" spans="1:28" x14ac:dyDescent="0.35">
      <c r="A135425" s="1"/>
      <c r="AB135425" s="1"/>
    </row>
    <row r="135426" spans="1:28" x14ac:dyDescent="0.35">
      <c r="A135426" s="1"/>
      <c r="AB135426" s="1"/>
    </row>
    <row r="135427" spans="1:28" x14ac:dyDescent="0.35">
      <c r="A135427" s="1"/>
      <c r="AB135427" s="1"/>
    </row>
    <row r="135428" spans="1:28" x14ac:dyDescent="0.35">
      <c r="A135428" s="1"/>
      <c r="AB135428" s="1"/>
    </row>
    <row r="135429" spans="1:28" x14ac:dyDescent="0.35">
      <c r="A135429" s="1"/>
      <c r="AB135429" s="1"/>
    </row>
    <row r="135430" spans="1:28" x14ac:dyDescent="0.35">
      <c r="A135430" s="1"/>
      <c r="AB135430" s="1"/>
    </row>
    <row r="135431" spans="1:28" x14ac:dyDescent="0.35">
      <c r="A135431" s="1"/>
      <c r="AB135431" s="1"/>
    </row>
    <row r="135432" spans="1:28" x14ac:dyDescent="0.35">
      <c r="A135432" s="1"/>
      <c r="AB135432" s="1"/>
    </row>
    <row r="135433" spans="1:28" x14ac:dyDescent="0.35">
      <c r="A135433" s="1"/>
      <c r="AB135433" s="1"/>
    </row>
    <row r="135434" spans="1:28" x14ac:dyDescent="0.35">
      <c r="A135434" s="1"/>
      <c r="AB135434" s="1"/>
    </row>
    <row r="135435" spans="1:28" x14ac:dyDescent="0.35">
      <c r="A135435" s="1"/>
      <c r="AB135435" s="1"/>
    </row>
    <row r="135436" spans="1:28" x14ac:dyDescent="0.35">
      <c r="A135436" s="1"/>
      <c r="AB135436" s="1"/>
    </row>
    <row r="135437" spans="1:28" x14ac:dyDescent="0.35">
      <c r="A135437" s="1"/>
      <c r="AB135437" s="1"/>
    </row>
    <row r="135438" spans="1:28" x14ac:dyDescent="0.35">
      <c r="A135438" s="1"/>
      <c r="AB135438" s="1"/>
    </row>
    <row r="135439" spans="1:28" x14ac:dyDescent="0.35">
      <c r="A135439" s="1"/>
      <c r="AB135439" s="1"/>
    </row>
    <row r="135440" spans="1:28" x14ac:dyDescent="0.35">
      <c r="A135440" s="1"/>
      <c r="AB135440" s="1"/>
    </row>
    <row r="135441" spans="1:28" x14ac:dyDescent="0.35">
      <c r="A135441" s="1"/>
      <c r="AB135441" s="1"/>
    </row>
    <row r="135442" spans="1:28" x14ac:dyDescent="0.35">
      <c r="A135442" s="1"/>
      <c r="AB135442" s="1"/>
    </row>
    <row r="135443" spans="1:28" x14ac:dyDescent="0.35">
      <c r="A135443" s="1"/>
      <c r="AB135443" s="1"/>
    </row>
    <row r="135444" spans="1:28" x14ac:dyDescent="0.35">
      <c r="A135444" s="1"/>
      <c r="AB135444" s="1"/>
    </row>
    <row r="135445" spans="1:28" x14ac:dyDescent="0.35">
      <c r="A135445" s="1"/>
      <c r="AB135445" s="1"/>
    </row>
    <row r="135446" spans="1:28" x14ac:dyDescent="0.35">
      <c r="A135446" s="1"/>
      <c r="AB135446" s="1"/>
    </row>
    <row r="135447" spans="1:28" x14ac:dyDescent="0.35">
      <c r="A135447" s="1"/>
      <c r="AB135447" s="1"/>
    </row>
    <row r="135448" spans="1:28" x14ac:dyDescent="0.35">
      <c r="A135448" s="1"/>
      <c r="AB135448" s="1"/>
    </row>
    <row r="135449" spans="1:28" x14ac:dyDescent="0.35">
      <c r="A135449" s="1"/>
      <c r="AB135449" s="1"/>
    </row>
    <row r="135450" spans="1:28" x14ac:dyDescent="0.35">
      <c r="A135450" s="1"/>
      <c r="AB135450" s="1"/>
    </row>
    <row r="135451" spans="1:28" x14ac:dyDescent="0.35">
      <c r="A135451" s="1"/>
      <c r="AB135451" s="1"/>
    </row>
    <row r="135452" spans="1:28" x14ac:dyDescent="0.35">
      <c r="A135452" s="1"/>
      <c r="AB135452" s="1"/>
    </row>
    <row r="135453" spans="1:28" x14ac:dyDescent="0.35">
      <c r="A135453" s="1"/>
      <c r="AB135453" s="1"/>
    </row>
    <row r="135454" spans="1:28" x14ac:dyDescent="0.35">
      <c r="A135454" s="1"/>
      <c r="AB135454" s="1"/>
    </row>
    <row r="135455" spans="1:28" x14ac:dyDescent="0.35">
      <c r="A135455" s="1"/>
      <c r="AB135455" s="1"/>
    </row>
    <row r="135456" spans="1:28" x14ac:dyDescent="0.35">
      <c r="A135456" s="1"/>
      <c r="AB135456" s="1"/>
    </row>
    <row r="135457" spans="1:28" x14ac:dyDescent="0.35">
      <c r="A135457" s="1"/>
      <c r="AB135457" s="1"/>
    </row>
    <row r="135458" spans="1:28" x14ac:dyDescent="0.35">
      <c r="A135458" s="1"/>
      <c r="AB135458" s="1"/>
    </row>
    <row r="135459" spans="1:28" x14ac:dyDescent="0.35">
      <c r="A135459" s="1"/>
      <c r="AB135459" s="1"/>
    </row>
    <row r="135460" spans="1:28" x14ac:dyDescent="0.35">
      <c r="A135460" s="1"/>
      <c r="AB135460" s="1"/>
    </row>
    <row r="135461" spans="1:28" x14ac:dyDescent="0.35">
      <c r="A135461" s="1"/>
      <c r="AB135461" s="1"/>
    </row>
    <row r="135462" spans="1:28" x14ac:dyDescent="0.35">
      <c r="A135462" s="1"/>
      <c r="AB135462" s="1"/>
    </row>
    <row r="135463" spans="1:28" x14ac:dyDescent="0.35">
      <c r="A135463" s="1"/>
      <c r="AB135463" s="1"/>
    </row>
    <row r="135464" spans="1:28" x14ac:dyDescent="0.35">
      <c r="A135464" s="1"/>
      <c r="AB135464" s="1"/>
    </row>
    <row r="135465" spans="1:28" x14ac:dyDescent="0.35">
      <c r="A135465" s="1"/>
      <c r="AB135465" s="1"/>
    </row>
    <row r="135466" spans="1:28" x14ac:dyDescent="0.35">
      <c r="A135466" s="1"/>
      <c r="AB135466" s="1"/>
    </row>
    <row r="135467" spans="1:28" x14ac:dyDescent="0.35">
      <c r="A135467" s="1"/>
      <c r="AB135467" s="1"/>
    </row>
    <row r="135468" spans="1:28" x14ac:dyDescent="0.35">
      <c r="A135468" s="1"/>
      <c r="AB135468" s="1"/>
    </row>
    <row r="135469" spans="1:28" x14ac:dyDescent="0.35">
      <c r="A135469" s="1"/>
      <c r="AB135469" s="1"/>
    </row>
    <row r="135470" spans="1:28" x14ac:dyDescent="0.35">
      <c r="A135470" s="1"/>
      <c r="AB135470" s="1"/>
    </row>
    <row r="135471" spans="1:28" x14ac:dyDescent="0.35">
      <c r="A135471" s="1"/>
      <c r="AB135471" s="1"/>
    </row>
    <row r="135472" spans="1:28" x14ac:dyDescent="0.35">
      <c r="A135472" s="1"/>
      <c r="AB135472" s="1"/>
    </row>
    <row r="135473" spans="1:28" x14ac:dyDescent="0.35">
      <c r="A135473" s="1"/>
      <c r="AB135473" s="1"/>
    </row>
    <row r="135474" spans="1:28" x14ac:dyDescent="0.35">
      <c r="A135474" s="1"/>
      <c r="AB135474" s="1"/>
    </row>
    <row r="135475" spans="1:28" x14ac:dyDescent="0.35">
      <c r="A135475" s="1"/>
      <c r="AB135475" s="1"/>
    </row>
    <row r="135476" spans="1:28" x14ac:dyDescent="0.35">
      <c r="A135476" s="1"/>
      <c r="AB135476" s="1"/>
    </row>
    <row r="135477" spans="1:28" x14ac:dyDescent="0.35">
      <c r="A135477" s="1"/>
      <c r="AB135477" s="1"/>
    </row>
    <row r="135478" spans="1:28" x14ac:dyDescent="0.35">
      <c r="A135478" s="1"/>
      <c r="AB135478" s="1"/>
    </row>
    <row r="135479" spans="1:28" x14ac:dyDescent="0.35">
      <c r="A135479" s="1"/>
      <c r="AB135479" s="1"/>
    </row>
    <row r="135480" spans="1:28" x14ac:dyDescent="0.35">
      <c r="A135480" s="1"/>
      <c r="AB135480" s="1"/>
    </row>
    <row r="135481" spans="1:28" x14ac:dyDescent="0.35">
      <c r="A135481" s="1"/>
      <c r="AB135481" s="1"/>
    </row>
    <row r="135482" spans="1:28" x14ac:dyDescent="0.35">
      <c r="A135482" s="1"/>
      <c r="AB135482" s="1"/>
    </row>
    <row r="135483" spans="1:28" x14ac:dyDescent="0.35">
      <c r="A135483" s="1"/>
      <c r="AB135483" s="1"/>
    </row>
    <row r="135484" spans="1:28" x14ac:dyDescent="0.35">
      <c r="A135484" s="1"/>
      <c r="AB135484" s="1"/>
    </row>
    <row r="135485" spans="1:28" x14ac:dyDescent="0.35">
      <c r="A135485" s="1"/>
      <c r="AB135485" s="1"/>
    </row>
    <row r="135486" spans="1:28" x14ac:dyDescent="0.35">
      <c r="A135486" s="1"/>
      <c r="AB135486" s="1"/>
    </row>
    <row r="135487" spans="1:28" x14ac:dyDescent="0.35">
      <c r="A135487" s="1"/>
      <c r="AB135487" s="1"/>
    </row>
    <row r="135488" spans="1:28" x14ac:dyDescent="0.35">
      <c r="A135488" s="1"/>
      <c r="AB135488" s="1"/>
    </row>
    <row r="135489" spans="1:28" x14ac:dyDescent="0.35">
      <c r="A135489" s="1"/>
      <c r="AB135489" s="1"/>
    </row>
    <row r="135490" spans="1:28" x14ac:dyDescent="0.35">
      <c r="A135490" s="1"/>
      <c r="AB135490" s="1"/>
    </row>
    <row r="135491" spans="1:28" x14ac:dyDescent="0.35">
      <c r="A135491" s="1"/>
      <c r="AB135491" s="1"/>
    </row>
    <row r="135492" spans="1:28" x14ac:dyDescent="0.35">
      <c r="A135492" s="1"/>
      <c r="AB135492" s="1"/>
    </row>
    <row r="135493" spans="1:28" x14ac:dyDescent="0.35">
      <c r="A135493" s="1"/>
      <c r="AB135493" s="1"/>
    </row>
    <row r="135494" spans="1:28" x14ac:dyDescent="0.35">
      <c r="A135494" s="1"/>
      <c r="AB135494" s="1"/>
    </row>
    <row r="135495" spans="1:28" x14ac:dyDescent="0.35">
      <c r="A135495" s="1"/>
      <c r="AB135495" s="1"/>
    </row>
    <row r="135496" spans="1:28" x14ac:dyDescent="0.35">
      <c r="A135496" s="1"/>
      <c r="AB135496" s="1"/>
    </row>
    <row r="135497" spans="1:28" x14ac:dyDescent="0.35">
      <c r="A135497" s="1"/>
      <c r="AB135497" s="1"/>
    </row>
    <row r="135498" spans="1:28" x14ac:dyDescent="0.35">
      <c r="A135498" s="1"/>
      <c r="AB135498" s="1"/>
    </row>
    <row r="135499" spans="1:28" x14ac:dyDescent="0.35">
      <c r="A135499" s="1"/>
      <c r="AB135499" s="1"/>
    </row>
    <row r="135500" spans="1:28" x14ac:dyDescent="0.35">
      <c r="A135500" s="1"/>
      <c r="AB135500" s="1"/>
    </row>
    <row r="135501" spans="1:28" x14ac:dyDescent="0.35">
      <c r="A135501" s="1"/>
      <c r="AB135501" s="1"/>
    </row>
    <row r="135502" spans="1:28" x14ac:dyDescent="0.35">
      <c r="A135502" s="1"/>
      <c r="AB135502" s="1"/>
    </row>
    <row r="135503" spans="1:28" x14ac:dyDescent="0.35">
      <c r="A135503" s="1"/>
      <c r="AB135503" s="1"/>
    </row>
    <row r="135504" spans="1:28" x14ac:dyDescent="0.35">
      <c r="A135504" s="1"/>
      <c r="AB135504" s="1"/>
    </row>
    <row r="135505" spans="1:28" x14ac:dyDescent="0.35">
      <c r="A135505" s="1"/>
      <c r="AB135505" s="1"/>
    </row>
    <row r="135506" spans="1:28" x14ac:dyDescent="0.35">
      <c r="A135506" s="1"/>
      <c r="AB135506" s="1"/>
    </row>
    <row r="135507" spans="1:28" x14ac:dyDescent="0.35">
      <c r="A135507" s="1"/>
      <c r="AB135507" s="1"/>
    </row>
    <row r="135508" spans="1:28" x14ac:dyDescent="0.35">
      <c r="A135508" s="1"/>
      <c r="AB135508" s="1"/>
    </row>
    <row r="135509" spans="1:28" x14ac:dyDescent="0.35">
      <c r="A135509" s="1"/>
      <c r="AB135509" s="1"/>
    </row>
    <row r="135510" spans="1:28" x14ac:dyDescent="0.35">
      <c r="A135510" s="1"/>
      <c r="AB135510" s="1"/>
    </row>
    <row r="135511" spans="1:28" x14ac:dyDescent="0.35">
      <c r="A135511" s="1"/>
      <c r="AB135511" s="1"/>
    </row>
    <row r="135512" spans="1:28" x14ac:dyDescent="0.35">
      <c r="A135512" s="1"/>
      <c r="AB135512" s="1"/>
    </row>
    <row r="135513" spans="1:28" x14ac:dyDescent="0.35">
      <c r="A135513" s="1"/>
      <c r="AB135513" s="1"/>
    </row>
    <row r="135514" spans="1:28" x14ac:dyDescent="0.35">
      <c r="A135514" s="1"/>
      <c r="AB135514" s="1"/>
    </row>
    <row r="135515" spans="1:28" x14ac:dyDescent="0.35">
      <c r="A135515" s="1"/>
      <c r="AB135515" s="1"/>
    </row>
    <row r="135516" spans="1:28" x14ac:dyDescent="0.35">
      <c r="A135516" s="1"/>
      <c r="AB135516" s="1"/>
    </row>
    <row r="135517" spans="1:28" x14ac:dyDescent="0.35">
      <c r="A135517" s="1"/>
      <c r="AB135517" s="1"/>
    </row>
    <row r="135518" spans="1:28" x14ac:dyDescent="0.35">
      <c r="A135518" s="1"/>
      <c r="AB135518" s="1"/>
    </row>
    <row r="135519" spans="1:28" x14ac:dyDescent="0.35">
      <c r="A135519" s="1"/>
      <c r="AB135519" s="1"/>
    </row>
    <row r="135520" spans="1:28" x14ac:dyDescent="0.35">
      <c r="A135520" s="1"/>
      <c r="AB135520" s="1"/>
    </row>
    <row r="135521" spans="1:28" x14ac:dyDescent="0.35">
      <c r="A135521" s="1"/>
      <c r="AB135521" s="1"/>
    </row>
    <row r="135522" spans="1:28" x14ac:dyDescent="0.35">
      <c r="A135522" s="1"/>
      <c r="AB135522" s="1"/>
    </row>
    <row r="135523" spans="1:28" x14ac:dyDescent="0.35">
      <c r="A135523" s="1"/>
      <c r="AB135523" s="1"/>
    </row>
    <row r="135524" spans="1:28" x14ac:dyDescent="0.35">
      <c r="A135524" s="1"/>
      <c r="AB135524" s="1"/>
    </row>
    <row r="135525" spans="1:28" x14ac:dyDescent="0.35">
      <c r="A135525" s="1"/>
      <c r="AB135525" s="1"/>
    </row>
    <row r="135526" spans="1:28" x14ac:dyDescent="0.35">
      <c r="A135526" s="1"/>
      <c r="AB135526" s="1"/>
    </row>
    <row r="135527" spans="1:28" x14ac:dyDescent="0.35">
      <c r="A135527" s="1"/>
      <c r="AB135527" s="1"/>
    </row>
    <row r="135528" spans="1:28" x14ac:dyDescent="0.35">
      <c r="A135528" s="1"/>
      <c r="AB135528" s="1"/>
    </row>
    <row r="135529" spans="1:28" x14ac:dyDescent="0.35">
      <c r="A135529" s="1"/>
      <c r="AB135529" s="1"/>
    </row>
    <row r="135530" spans="1:28" x14ac:dyDescent="0.35">
      <c r="A135530" s="1"/>
      <c r="AB135530" s="1"/>
    </row>
    <row r="135531" spans="1:28" x14ac:dyDescent="0.35">
      <c r="A135531" s="1"/>
      <c r="AB135531" s="1"/>
    </row>
    <row r="135532" spans="1:28" x14ac:dyDescent="0.35">
      <c r="A135532" s="1"/>
      <c r="AB135532" s="1"/>
    </row>
    <row r="135533" spans="1:28" x14ac:dyDescent="0.35">
      <c r="A135533" s="1"/>
      <c r="AB135533" s="1"/>
    </row>
    <row r="135534" spans="1:28" x14ac:dyDescent="0.35">
      <c r="A135534" s="1"/>
      <c r="AB135534" s="1"/>
    </row>
    <row r="135535" spans="1:28" x14ac:dyDescent="0.35">
      <c r="A135535" s="1"/>
      <c r="AB135535" s="1"/>
    </row>
    <row r="135536" spans="1:28" x14ac:dyDescent="0.35">
      <c r="A135536" s="1"/>
      <c r="AB135536" s="1"/>
    </row>
    <row r="135537" spans="1:28" x14ac:dyDescent="0.35">
      <c r="A135537" s="1"/>
      <c r="AB135537" s="1"/>
    </row>
    <row r="135538" spans="1:28" x14ac:dyDescent="0.35">
      <c r="A135538" s="1"/>
      <c r="AB135538" s="1"/>
    </row>
    <row r="135539" spans="1:28" x14ac:dyDescent="0.35">
      <c r="A135539" s="1"/>
      <c r="AB135539" s="1"/>
    </row>
    <row r="135540" spans="1:28" x14ac:dyDescent="0.35">
      <c r="A135540" s="1"/>
      <c r="AB135540" s="1"/>
    </row>
    <row r="135541" spans="1:28" x14ac:dyDescent="0.35">
      <c r="A135541" s="1"/>
      <c r="AB135541" s="1"/>
    </row>
    <row r="135542" spans="1:28" x14ac:dyDescent="0.35">
      <c r="A135542" s="1"/>
      <c r="AB135542" s="1"/>
    </row>
    <row r="135543" spans="1:28" x14ac:dyDescent="0.35">
      <c r="A135543" s="1"/>
      <c r="AB135543" s="1"/>
    </row>
    <row r="135544" spans="1:28" x14ac:dyDescent="0.35">
      <c r="A135544" s="1"/>
      <c r="AB135544" s="1"/>
    </row>
    <row r="135545" spans="1:28" x14ac:dyDescent="0.35">
      <c r="A135545" s="1"/>
      <c r="AB135545" s="1"/>
    </row>
    <row r="135546" spans="1:28" x14ac:dyDescent="0.35">
      <c r="A135546" s="1"/>
      <c r="AB135546" s="1"/>
    </row>
    <row r="135547" spans="1:28" x14ac:dyDescent="0.35">
      <c r="A135547" s="1"/>
      <c r="AB135547" s="1"/>
    </row>
    <row r="135548" spans="1:28" x14ac:dyDescent="0.35">
      <c r="A135548" s="1"/>
      <c r="AB135548" s="1"/>
    </row>
    <row r="135549" spans="1:28" x14ac:dyDescent="0.35">
      <c r="A135549" s="1"/>
      <c r="AB135549" s="1"/>
    </row>
    <row r="135550" spans="1:28" x14ac:dyDescent="0.35">
      <c r="A135550" s="1"/>
      <c r="AB135550" s="1"/>
    </row>
    <row r="135551" spans="1:28" x14ac:dyDescent="0.35">
      <c r="A135551" s="1"/>
      <c r="AB135551" s="1"/>
    </row>
    <row r="135552" spans="1:28" x14ac:dyDescent="0.35">
      <c r="A135552" s="1"/>
      <c r="AB135552" s="1"/>
    </row>
    <row r="135553" spans="1:28" x14ac:dyDescent="0.35">
      <c r="A135553" s="1"/>
      <c r="AB135553" s="1"/>
    </row>
    <row r="135554" spans="1:28" x14ac:dyDescent="0.35">
      <c r="A135554" s="1"/>
      <c r="AB135554" s="1"/>
    </row>
    <row r="135555" spans="1:28" x14ac:dyDescent="0.35">
      <c r="A135555" s="1"/>
      <c r="AB135555" s="1"/>
    </row>
    <row r="135556" spans="1:28" x14ac:dyDescent="0.35">
      <c r="A135556" s="1"/>
      <c r="AB135556" s="1"/>
    </row>
    <row r="135557" spans="1:28" x14ac:dyDescent="0.35">
      <c r="A135557" s="1"/>
      <c r="AB135557" s="1"/>
    </row>
    <row r="135558" spans="1:28" x14ac:dyDescent="0.35">
      <c r="A135558" s="1"/>
      <c r="AB135558" s="1"/>
    </row>
    <row r="135559" spans="1:28" x14ac:dyDescent="0.35">
      <c r="A135559" s="1"/>
      <c r="AB135559" s="1"/>
    </row>
    <row r="135560" spans="1:28" x14ac:dyDescent="0.35">
      <c r="A135560" s="1"/>
      <c r="AB135560" s="1"/>
    </row>
    <row r="135561" spans="1:28" x14ac:dyDescent="0.35">
      <c r="A135561" s="1"/>
      <c r="AB135561" s="1"/>
    </row>
    <row r="135562" spans="1:28" x14ac:dyDescent="0.35">
      <c r="A135562" s="1"/>
      <c r="AB135562" s="1"/>
    </row>
    <row r="135563" spans="1:28" x14ac:dyDescent="0.35">
      <c r="A135563" s="1"/>
      <c r="AB135563" s="1"/>
    </row>
    <row r="135564" spans="1:28" x14ac:dyDescent="0.35">
      <c r="A135564" s="1"/>
      <c r="AB135564" s="1"/>
    </row>
    <row r="135565" spans="1:28" x14ac:dyDescent="0.35">
      <c r="A135565" s="1"/>
      <c r="AB135565" s="1"/>
    </row>
    <row r="135566" spans="1:28" x14ac:dyDescent="0.35">
      <c r="A135566" s="1"/>
      <c r="AB135566" s="1"/>
    </row>
    <row r="135567" spans="1:28" x14ac:dyDescent="0.35">
      <c r="A135567" s="1"/>
      <c r="AB135567" s="1"/>
    </row>
    <row r="135568" spans="1:28" x14ac:dyDescent="0.35">
      <c r="A135568" s="1"/>
      <c r="AB135568" s="1"/>
    </row>
    <row r="135569" spans="1:28" x14ac:dyDescent="0.35">
      <c r="A135569" s="1"/>
      <c r="AB135569" s="1"/>
    </row>
    <row r="135570" spans="1:28" x14ac:dyDescent="0.35">
      <c r="A135570" s="1"/>
      <c r="AB135570" s="1"/>
    </row>
    <row r="135571" spans="1:28" x14ac:dyDescent="0.35">
      <c r="A135571" s="1"/>
      <c r="AB135571" s="1"/>
    </row>
    <row r="135572" spans="1:28" x14ac:dyDescent="0.35">
      <c r="A135572" s="1"/>
      <c r="AB135572" s="1"/>
    </row>
    <row r="135573" spans="1:28" x14ac:dyDescent="0.35">
      <c r="A135573" s="1"/>
      <c r="AB135573" s="1"/>
    </row>
    <row r="135574" spans="1:28" x14ac:dyDescent="0.35">
      <c r="A135574" s="1"/>
      <c r="AB135574" s="1"/>
    </row>
    <row r="135575" spans="1:28" x14ac:dyDescent="0.35">
      <c r="A135575" s="1"/>
      <c r="AB135575" s="1"/>
    </row>
    <row r="135576" spans="1:28" x14ac:dyDescent="0.35">
      <c r="A135576" s="1"/>
      <c r="AB135576" s="1"/>
    </row>
    <row r="135577" spans="1:28" x14ac:dyDescent="0.35">
      <c r="A135577" s="1"/>
      <c r="AB135577" s="1"/>
    </row>
    <row r="135578" spans="1:28" x14ac:dyDescent="0.35">
      <c r="A135578" s="1"/>
      <c r="AB135578" s="1"/>
    </row>
    <row r="135579" spans="1:28" x14ac:dyDescent="0.35">
      <c r="A135579" s="1"/>
      <c r="AB135579" s="1"/>
    </row>
    <row r="135580" spans="1:28" x14ac:dyDescent="0.35">
      <c r="A135580" s="1"/>
      <c r="AB135580" s="1"/>
    </row>
    <row r="135581" spans="1:28" x14ac:dyDescent="0.35">
      <c r="A135581" s="1"/>
      <c r="AB135581" s="1"/>
    </row>
    <row r="135582" spans="1:28" x14ac:dyDescent="0.35">
      <c r="A135582" s="1"/>
      <c r="AB135582" s="1"/>
    </row>
    <row r="135583" spans="1:28" x14ac:dyDescent="0.35">
      <c r="A135583" s="1"/>
      <c r="AB135583" s="1"/>
    </row>
    <row r="135584" spans="1:28" x14ac:dyDescent="0.35">
      <c r="A135584" s="1"/>
      <c r="AB135584" s="1"/>
    </row>
    <row r="135585" spans="1:28" x14ac:dyDescent="0.35">
      <c r="A135585" s="1"/>
      <c r="AB135585" s="1"/>
    </row>
    <row r="135586" spans="1:28" x14ac:dyDescent="0.35">
      <c r="A135586" s="1"/>
      <c r="AB135586" s="1"/>
    </row>
    <row r="135587" spans="1:28" x14ac:dyDescent="0.35">
      <c r="A135587" s="1"/>
      <c r="AB135587" s="1"/>
    </row>
    <row r="135588" spans="1:28" x14ac:dyDescent="0.35">
      <c r="A135588" s="1"/>
      <c r="AB135588" s="1"/>
    </row>
    <row r="135589" spans="1:28" x14ac:dyDescent="0.35">
      <c r="A135589" s="1"/>
      <c r="AB135589" s="1"/>
    </row>
    <row r="135590" spans="1:28" x14ac:dyDescent="0.35">
      <c r="A135590" s="1"/>
      <c r="AB135590" s="1"/>
    </row>
    <row r="135591" spans="1:28" x14ac:dyDescent="0.35">
      <c r="A135591" s="1"/>
      <c r="AB135591" s="1"/>
    </row>
    <row r="135592" spans="1:28" x14ac:dyDescent="0.35">
      <c r="A135592" s="1"/>
      <c r="AB135592" s="1"/>
    </row>
    <row r="135593" spans="1:28" x14ac:dyDescent="0.35">
      <c r="A135593" s="1"/>
      <c r="AB135593" s="1"/>
    </row>
    <row r="135594" spans="1:28" x14ac:dyDescent="0.35">
      <c r="A135594" s="1"/>
      <c r="AB135594" s="1"/>
    </row>
    <row r="135595" spans="1:28" x14ac:dyDescent="0.35">
      <c r="A135595" s="1"/>
      <c r="AB135595" s="1"/>
    </row>
    <row r="135596" spans="1:28" x14ac:dyDescent="0.35">
      <c r="A135596" s="1"/>
      <c r="AB135596" s="1"/>
    </row>
    <row r="135597" spans="1:28" x14ac:dyDescent="0.35">
      <c r="A135597" s="1"/>
      <c r="AB135597" s="1"/>
    </row>
    <row r="135598" spans="1:28" x14ac:dyDescent="0.35">
      <c r="A135598" s="1"/>
      <c r="AB135598" s="1"/>
    </row>
    <row r="135599" spans="1:28" x14ac:dyDescent="0.35">
      <c r="A135599" s="1"/>
      <c r="AB135599" s="1"/>
    </row>
    <row r="135600" spans="1:28" x14ac:dyDescent="0.35">
      <c r="A135600" s="1"/>
      <c r="AB135600" s="1"/>
    </row>
    <row r="135601" spans="1:28" x14ac:dyDescent="0.35">
      <c r="A135601" s="1"/>
      <c r="AB135601" s="1"/>
    </row>
    <row r="135602" spans="1:28" x14ac:dyDescent="0.35">
      <c r="A135602" s="1"/>
      <c r="AB135602" s="1"/>
    </row>
    <row r="135603" spans="1:28" x14ac:dyDescent="0.35">
      <c r="A135603" s="1"/>
      <c r="AB135603" s="1"/>
    </row>
    <row r="135604" spans="1:28" x14ac:dyDescent="0.35">
      <c r="A135604" s="1"/>
      <c r="AB135604" s="1"/>
    </row>
    <row r="135605" spans="1:28" x14ac:dyDescent="0.35">
      <c r="A135605" s="1"/>
      <c r="AB135605" s="1"/>
    </row>
    <row r="135606" spans="1:28" x14ac:dyDescent="0.35">
      <c r="A135606" s="1"/>
      <c r="AB135606" s="1"/>
    </row>
    <row r="135607" spans="1:28" x14ac:dyDescent="0.35">
      <c r="A135607" s="1"/>
      <c r="AB135607" s="1"/>
    </row>
    <row r="135608" spans="1:28" x14ac:dyDescent="0.35">
      <c r="A135608" s="1"/>
      <c r="AB135608" s="1"/>
    </row>
    <row r="135609" spans="1:28" x14ac:dyDescent="0.35">
      <c r="A135609" s="1"/>
      <c r="AB135609" s="1"/>
    </row>
    <row r="135610" spans="1:28" x14ac:dyDescent="0.35">
      <c r="A135610" s="1"/>
      <c r="AB135610" s="1"/>
    </row>
    <row r="135611" spans="1:28" x14ac:dyDescent="0.35">
      <c r="A135611" s="1"/>
      <c r="AB135611" s="1"/>
    </row>
    <row r="135612" spans="1:28" x14ac:dyDescent="0.35">
      <c r="A135612" s="1"/>
      <c r="AB135612" s="1"/>
    </row>
    <row r="135613" spans="1:28" x14ac:dyDescent="0.35">
      <c r="A135613" s="1"/>
      <c r="AB135613" s="1"/>
    </row>
    <row r="135614" spans="1:28" x14ac:dyDescent="0.35">
      <c r="A135614" s="1"/>
      <c r="AB135614" s="1"/>
    </row>
    <row r="135615" spans="1:28" x14ac:dyDescent="0.35">
      <c r="A135615" s="1"/>
      <c r="AB135615" s="1"/>
    </row>
    <row r="135616" spans="1:28" x14ac:dyDescent="0.35">
      <c r="A135616" s="1"/>
      <c r="AB135616" s="1"/>
    </row>
    <row r="135617" spans="1:28" x14ac:dyDescent="0.35">
      <c r="A135617" s="1"/>
      <c r="AB135617" s="1"/>
    </row>
    <row r="135618" spans="1:28" x14ac:dyDescent="0.35">
      <c r="A135618" s="1"/>
      <c r="AB135618" s="1"/>
    </row>
    <row r="135619" spans="1:28" x14ac:dyDescent="0.35">
      <c r="A135619" s="1"/>
      <c r="AB135619" s="1"/>
    </row>
    <row r="135620" spans="1:28" x14ac:dyDescent="0.35">
      <c r="A135620" s="1"/>
      <c r="AB135620" s="1"/>
    </row>
    <row r="135621" spans="1:28" x14ac:dyDescent="0.35">
      <c r="A135621" s="1"/>
      <c r="AB135621" s="1"/>
    </row>
    <row r="135622" spans="1:28" x14ac:dyDescent="0.35">
      <c r="A135622" s="1"/>
      <c r="AB135622" s="1"/>
    </row>
    <row r="135623" spans="1:28" x14ac:dyDescent="0.35">
      <c r="A135623" s="1"/>
      <c r="AB135623" s="1"/>
    </row>
    <row r="135624" spans="1:28" x14ac:dyDescent="0.35">
      <c r="A135624" s="1"/>
      <c r="AB135624" s="1"/>
    </row>
    <row r="135625" spans="1:28" x14ac:dyDescent="0.35">
      <c r="A135625" s="1"/>
      <c r="AB135625" s="1"/>
    </row>
    <row r="135626" spans="1:28" x14ac:dyDescent="0.35">
      <c r="A135626" s="1"/>
      <c r="AB135626" s="1"/>
    </row>
    <row r="135627" spans="1:28" x14ac:dyDescent="0.35">
      <c r="A135627" s="1"/>
      <c r="AB135627" s="1"/>
    </row>
    <row r="135628" spans="1:28" x14ac:dyDescent="0.35">
      <c r="A135628" s="1"/>
      <c r="AB135628" s="1"/>
    </row>
    <row r="135629" spans="1:28" x14ac:dyDescent="0.35">
      <c r="A135629" s="1"/>
      <c r="AB135629" s="1"/>
    </row>
    <row r="135630" spans="1:28" x14ac:dyDescent="0.35">
      <c r="A135630" s="1"/>
      <c r="AB135630" s="1"/>
    </row>
    <row r="135631" spans="1:28" x14ac:dyDescent="0.35">
      <c r="A135631" s="1"/>
      <c r="AB135631" s="1"/>
    </row>
    <row r="135632" spans="1:28" x14ac:dyDescent="0.35">
      <c r="A135632" s="1"/>
      <c r="AB135632" s="1"/>
    </row>
    <row r="135633" spans="1:28" x14ac:dyDescent="0.35">
      <c r="A135633" s="1"/>
      <c r="AB135633" s="1"/>
    </row>
    <row r="135634" spans="1:28" x14ac:dyDescent="0.35">
      <c r="A135634" s="1"/>
      <c r="AB135634" s="1"/>
    </row>
    <row r="135635" spans="1:28" x14ac:dyDescent="0.35">
      <c r="A135635" s="1"/>
      <c r="AB135635" s="1"/>
    </row>
    <row r="135636" spans="1:28" x14ac:dyDescent="0.35">
      <c r="A135636" s="1"/>
      <c r="AB135636" s="1"/>
    </row>
    <row r="135637" spans="1:28" x14ac:dyDescent="0.35">
      <c r="A135637" s="1"/>
      <c r="AB135637" s="1"/>
    </row>
    <row r="135638" spans="1:28" x14ac:dyDescent="0.35">
      <c r="A135638" s="1"/>
      <c r="AB135638" s="1"/>
    </row>
    <row r="135639" spans="1:28" x14ac:dyDescent="0.35">
      <c r="A135639" s="1"/>
      <c r="AB135639" s="1"/>
    </row>
    <row r="135640" spans="1:28" x14ac:dyDescent="0.35">
      <c r="A135640" s="1"/>
      <c r="AB135640" s="1"/>
    </row>
    <row r="135641" spans="1:28" x14ac:dyDescent="0.35">
      <c r="A135641" s="1"/>
      <c r="AB135641" s="1"/>
    </row>
    <row r="135642" spans="1:28" x14ac:dyDescent="0.35">
      <c r="A135642" s="1"/>
      <c r="AB135642" s="1"/>
    </row>
    <row r="135643" spans="1:28" x14ac:dyDescent="0.35">
      <c r="A135643" s="1"/>
      <c r="AB135643" s="1"/>
    </row>
    <row r="135644" spans="1:28" x14ac:dyDescent="0.35">
      <c r="A135644" s="1"/>
      <c r="AB135644" s="1"/>
    </row>
    <row r="135645" spans="1:28" x14ac:dyDescent="0.35">
      <c r="A135645" s="1"/>
      <c r="AB135645" s="1"/>
    </row>
    <row r="135646" spans="1:28" x14ac:dyDescent="0.35">
      <c r="A135646" s="1"/>
      <c r="AB135646" s="1"/>
    </row>
    <row r="135647" spans="1:28" x14ac:dyDescent="0.35">
      <c r="A135647" s="1"/>
      <c r="AB135647" s="1"/>
    </row>
    <row r="135648" spans="1:28" x14ac:dyDescent="0.35">
      <c r="A135648" s="1"/>
      <c r="AB135648" s="1"/>
    </row>
    <row r="135649" spans="1:28" x14ac:dyDescent="0.35">
      <c r="A135649" s="1"/>
      <c r="AB135649" s="1"/>
    </row>
    <row r="135650" spans="1:28" x14ac:dyDescent="0.35">
      <c r="A135650" s="1"/>
      <c r="AB135650" s="1"/>
    </row>
    <row r="135651" spans="1:28" x14ac:dyDescent="0.35">
      <c r="A135651" s="1"/>
      <c r="AB135651" s="1"/>
    </row>
    <row r="135652" spans="1:28" x14ac:dyDescent="0.35">
      <c r="A135652" s="1"/>
      <c r="AB135652" s="1"/>
    </row>
    <row r="135653" spans="1:28" x14ac:dyDescent="0.35">
      <c r="A135653" s="1"/>
      <c r="AB135653" s="1"/>
    </row>
    <row r="135654" spans="1:28" x14ac:dyDescent="0.35">
      <c r="A135654" s="1"/>
      <c r="AB135654" s="1"/>
    </row>
    <row r="135655" spans="1:28" x14ac:dyDescent="0.35">
      <c r="A135655" s="1"/>
      <c r="AB135655" s="1"/>
    </row>
    <row r="135656" spans="1:28" x14ac:dyDescent="0.35">
      <c r="A135656" s="1"/>
      <c r="AB135656" s="1"/>
    </row>
    <row r="135657" spans="1:28" x14ac:dyDescent="0.35">
      <c r="A135657" s="1"/>
      <c r="AB135657" s="1"/>
    </row>
    <row r="135658" spans="1:28" x14ac:dyDescent="0.35">
      <c r="A135658" s="1"/>
      <c r="AB135658" s="1"/>
    </row>
    <row r="135659" spans="1:28" x14ac:dyDescent="0.35">
      <c r="A135659" s="1"/>
      <c r="AB135659" s="1"/>
    </row>
    <row r="135660" spans="1:28" x14ac:dyDescent="0.35">
      <c r="A135660" s="1"/>
      <c r="AB135660" s="1"/>
    </row>
    <row r="135661" spans="1:28" x14ac:dyDescent="0.35">
      <c r="A135661" s="1"/>
      <c r="AB135661" s="1"/>
    </row>
    <row r="135662" spans="1:28" x14ac:dyDescent="0.35">
      <c r="A135662" s="1"/>
      <c r="AB135662" s="1"/>
    </row>
    <row r="135663" spans="1:28" x14ac:dyDescent="0.35">
      <c r="A135663" s="1"/>
      <c r="AB135663" s="1"/>
    </row>
    <row r="135664" spans="1:28" x14ac:dyDescent="0.35">
      <c r="A135664" s="1"/>
      <c r="AB135664" s="1"/>
    </row>
    <row r="135665" spans="1:28" x14ac:dyDescent="0.35">
      <c r="A135665" s="1"/>
      <c r="AB135665" s="1"/>
    </row>
    <row r="135666" spans="1:28" x14ac:dyDescent="0.35">
      <c r="A135666" s="1"/>
      <c r="AB135666" s="1"/>
    </row>
    <row r="135667" spans="1:28" x14ac:dyDescent="0.35">
      <c r="A135667" s="1"/>
      <c r="AB135667" s="1"/>
    </row>
    <row r="135668" spans="1:28" x14ac:dyDescent="0.35">
      <c r="A135668" s="1"/>
      <c r="AB135668" s="1"/>
    </row>
    <row r="135669" spans="1:28" x14ac:dyDescent="0.35">
      <c r="A135669" s="1"/>
      <c r="AB135669" s="1"/>
    </row>
    <row r="135670" spans="1:28" x14ac:dyDescent="0.35">
      <c r="A135670" s="1"/>
      <c r="AB135670" s="1"/>
    </row>
    <row r="135671" spans="1:28" x14ac:dyDescent="0.35">
      <c r="A135671" s="1"/>
      <c r="AB135671" s="1"/>
    </row>
    <row r="135672" spans="1:28" x14ac:dyDescent="0.35">
      <c r="A135672" s="1"/>
      <c r="AB135672" s="1"/>
    </row>
    <row r="135673" spans="1:28" x14ac:dyDescent="0.35">
      <c r="A135673" s="1"/>
      <c r="AB135673" s="1"/>
    </row>
    <row r="135674" spans="1:28" x14ac:dyDescent="0.35">
      <c r="A135674" s="1"/>
      <c r="AB135674" s="1"/>
    </row>
    <row r="135675" spans="1:28" x14ac:dyDescent="0.35">
      <c r="A135675" s="1"/>
      <c r="AB135675" s="1"/>
    </row>
    <row r="135676" spans="1:28" x14ac:dyDescent="0.35">
      <c r="A135676" s="1"/>
      <c r="AB135676" s="1"/>
    </row>
    <row r="135677" spans="1:28" x14ac:dyDescent="0.35">
      <c r="A135677" s="1"/>
      <c r="AB135677" s="1"/>
    </row>
    <row r="135678" spans="1:28" x14ac:dyDescent="0.35">
      <c r="A135678" s="1"/>
      <c r="AB135678" s="1"/>
    </row>
    <row r="135679" spans="1:28" x14ac:dyDescent="0.35">
      <c r="A135679" s="1"/>
      <c r="AB135679" s="1"/>
    </row>
    <row r="135680" spans="1:28" x14ac:dyDescent="0.35">
      <c r="A135680" s="1"/>
      <c r="AB135680" s="1"/>
    </row>
    <row r="135681" spans="1:28" x14ac:dyDescent="0.35">
      <c r="A135681" s="1"/>
      <c r="AB135681" s="1"/>
    </row>
    <row r="135682" spans="1:28" x14ac:dyDescent="0.35">
      <c r="A135682" s="1"/>
      <c r="AB135682" s="1"/>
    </row>
    <row r="135683" spans="1:28" x14ac:dyDescent="0.35">
      <c r="A135683" s="1"/>
      <c r="AB135683" s="1"/>
    </row>
    <row r="135684" spans="1:28" x14ac:dyDescent="0.35">
      <c r="A135684" s="1"/>
      <c r="AB135684" s="1"/>
    </row>
    <row r="135685" spans="1:28" x14ac:dyDescent="0.35">
      <c r="A135685" s="1"/>
      <c r="AB135685" s="1"/>
    </row>
    <row r="135686" spans="1:28" x14ac:dyDescent="0.35">
      <c r="A135686" s="1"/>
      <c r="AB135686" s="1"/>
    </row>
    <row r="135687" spans="1:28" x14ac:dyDescent="0.35">
      <c r="A135687" s="1"/>
      <c r="AB135687" s="1"/>
    </row>
    <row r="135688" spans="1:28" x14ac:dyDescent="0.35">
      <c r="A135688" s="1"/>
      <c r="AB135688" s="1"/>
    </row>
    <row r="135689" spans="1:28" x14ac:dyDescent="0.35">
      <c r="A135689" s="1"/>
      <c r="AB135689" s="1"/>
    </row>
    <row r="135690" spans="1:28" x14ac:dyDescent="0.35">
      <c r="A135690" s="1"/>
      <c r="AB135690" s="1"/>
    </row>
    <row r="135691" spans="1:28" x14ac:dyDescent="0.35">
      <c r="A135691" s="1"/>
      <c r="AB135691" s="1"/>
    </row>
    <row r="135692" spans="1:28" x14ac:dyDescent="0.35">
      <c r="A135692" s="1"/>
      <c r="AB135692" s="1"/>
    </row>
    <row r="135693" spans="1:28" x14ac:dyDescent="0.35">
      <c r="A135693" s="1"/>
      <c r="AB135693" s="1"/>
    </row>
    <row r="135694" spans="1:28" x14ac:dyDescent="0.35">
      <c r="A135694" s="1"/>
      <c r="AB135694" s="1"/>
    </row>
    <row r="135695" spans="1:28" x14ac:dyDescent="0.35">
      <c r="A135695" s="1"/>
      <c r="AB135695" s="1"/>
    </row>
    <row r="135696" spans="1:28" x14ac:dyDescent="0.35">
      <c r="A135696" s="1"/>
      <c r="AB135696" s="1"/>
    </row>
    <row r="135697" spans="1:28" x14ac:dyDescent="0.35">
      <c r="A135697" s="1"/>
      <c r="AB135697" s="1"/>
    </row>
    <row r="135698" spans="1:28" x14ac:dyDescent="0.35">
      <c r="A135698" s="1"/>
      <c r="AB135698" s="1"/>
    </row>
    <row r="135699" spans="1:28" x14ac:dyDescent="0.35">
      <c r="A135699" s="1"/>
      <c r="AB135699" s="1"/>
    </row>
    <row r="135700" spans="1:28" x14ac:dyDescent="0.35">
      <c r="A135700" s="1"/>
      <c r="AB135700" s="1"/>
    </row>
    <row r="135701" spans="1:28" x14ac:dyDescent="0.35">
      <c r="A135701" s="1"/>
      <c r="AB135701" s="1"/>
    </row>
    <row r="135702" spans="1:28" x14ac:dyDescent="0.35">
      <c r="A135702" s="1"/>
      <c r="AB135702" s="1"/>
    </row>
    <row r="135703" spans="1:28" x14ac:dyDescent="0.35">
      <c r="A135703" s="1"/>
      <c r="AB135703" s="1"/>
    </row>
    <row r="135704" spans="1:28" x14ac:dyDescent="0.35">
      <c r="A135704" s="1"/>
      <c r="AB135704" s="1"/>
    </row>
    <row r="135705" spans="1:28" x14ac:dyDescent="0.35">
      <c r="A135705" s="1"/>
      <c r="AB135705" s="1"/>
    </row>
    <row r="135706" spans="1:28" x14ac:dyDescent="0.35">
      <c r="A135706" s="1"/>
      <c r="AB135706" s="1"/>
    </row>
    <row r="135707" spans="1:28" x14ac:dyDescent="0.35">
      <c r="A135707" s="1"/>
      <c r="AB135707" s="1"/>
    </row>
    <row r="135708" spans="1:28" x14ac:dyDescent="0.35">
      <c r="A135708" s="1"/>
      <c r="AB135708" s="1"/>
    </row>
    <row r="135709" spans="1:28" x14ac:dyDescent="0.35">
      <c r="A135709" s="1"/>
      <c r="AB135709" s="1"/>
    </row>
    <row r="135710" spans="1:28" x14ac:dyDescent="0.35">
      <c r="A135710" s="1"/>
      <c r="AB135710" s="1"/>
    </row>
    <row r="135711" spans="1:28" x14ac:dyDescent="0.35">
      <c r="A135711" s="1"/>
      <c r="AB135711" s="1"/>
    </row>
    <row r="135712" spans="1:28" x14ac:dyDescent="0.35">
      <c r="A135712" s="1"/>
      <c r="AB135712" s="1"/>
    </row>
    <row r="135713" spans="1:28" x14ac:dyDescent="0.35">
      <c r="A135713" s="1"/>
      <c r="AB135713" s="1"/>
    </row>
    <row r="135714" spans="1:28" x14ac:dyDescent="0.35">
      <c r="A135714" s="1"/>
      <c r="AB135714" s="1"/>
    </row>
    <row r="135715" spans="1:28" x14ac:dyDescent="0.35">
      <c r="A135715" s="1"/>
      <c r="AB135715" s="1"/>
    </row>
    <row r="135716" spans="1:28" x14ac:dyDescent="0.35">
      <c r="A135716" s="1"/>
      <c r="AB135716" s="1"/>
    </row>
    <row r="135717" spans="1:28" x14ac:dyDescent="0.35">
      <c r="A135717" s="1"/>
      <c r="AB135717" s="1"/>
    </row>
    <row r="135718" spans="1:28" x14ac:dyDescent="0.35">
      <c r="A135718" s="1"/>
      <c r="AB135718" s="1"/>
    </row>
    <row r="135719" spans="1:28" x14ac:dyDescent="0.35">
      <c r="A135719" s="1"/>
      <c r="AB135719" s="1"/>
    </row>
    <row r="135720" spans="1:28" x14ac:dyDescent="0.35">
      <c r="A135720" s="1"/>
      <c r="AB135720" s="1"/>
    </row>
    <row r="135721" spans="1:28" x14ac:dyDescent="0.35">
      <c r="A135721" s="1"/>
      <c r="AB135721" s="1"/>
    </row>
    <row r="135722" spans="1:28" x14ac:dyDescent="0.35">
      <c r="A135722" s="1"/>
      <c r="AB135722" s="1"/>
    </row>
    <row r="135723" spans="1:28" x14ac:dyDescent="0.35">
      <c r="A135723" s="1"/>
      <c r="AB135723" s="1"/>
    </row>
    <row r="135724" spans="1:28" x14ac:dyDescent="0.35">
      <c r="A135724" s="1"/>
      <c r="AB135724" s="1"/>
    </row>
    <row r="135725" spans="1:28" x14ac:dyDescent="0.35">
      <c r="A135725" s="1"/>
      <c r="AB135725" s="1"/>
    </row>
    <row r="135726" spans="1:28" x14ac:dyDescent="0.35">
      <c r="A135726" s="1"/>
      <c r="AB135726" s="1"/>
    </row>
    <row r="135727" spans="1:28" x14ac:dyDescent="0.35">
      <c r="A135727" s="1"/>
      <c r="AB135727" s="1"/>
    </row>
    <row r="135728" spans="1:28" x14ac:dyDescent="0.35">
      <c r="A135728" s="1"/>
      <c r="AB135728" s="1"/>
    </row>
    <row r="135729" spans="1:28" x14ac:dyDescent="0.35">
      <c r="A135729" s="1"/>
      <c r="AB135729" s="1"/>
    </row>
    <row r="135730" spans="1:28" x14ac:dyDescent="0.35">
      <c r="A135730" s="1"/>
      <c r="AB135730" s="1"/>
    </row>
    <row r="135731" spans="1:28" x14ac:dyDescent="0.35">
      <c r="A135731" s="1"/>
      <c r="AB135731" s="1"/>
    </row>
    <row r="135732" spans="1:28" x14ac:dyDescent="0.35">
      <c r="A135732" s="1"/>
      <c r="AB135732" s="1"/>
    </row>
    <row r="135733" spans="1:28" x14ac:dyDescent="0.35">
      <c r="A135733" s="1"/>
      <c r="AB135733" s="1"/>
    </row>
    <row r="135734" spans="1:28" x14ac:dyDescent="0.35">
      <c r="A135734" s="1"/>
      <c r="AB135734" s="1"/>
    </row>
    <row r="135735" spans="1:28" x14ac:dyDescent="0.35">
      <c r="A135735" s="1"/>
      <c r="AB135735" s="1"/>
    </row>
    <row r="135736" spans="1:28" x14ac:dyDescent="0.35">
      <c r="A135736" s="1"/>
      <c r="AB135736" s="1"/>
    </row>
    <row r="135737" spans="1:28" x14ac:dyDescent="0.35">
      <c r="A135737" s="1"/>
      <c r="AB135737" s="1"/>
    </row>
    <row r="135738" spans="1:28" x14ac:dyDescent="0.35">
      <c r="A135738" s="1"/>
      <c r="AB135738" s="1"/>
    </row>
    <row r="135739" spans="1:28" x14ac:dyDescent="0.35">
      <c r="A135739" s="1"/>
      <c r="AB135739" s="1"/>
    </row>
    <row r="135740" spans="1:28" x14ac:dyDescent="0.35">
      <c r="A135740" s="1"/>
      <c r="AB135740" s="1"/>
    </row>
    <row r="135741" spans="1:28" x14ac:dyDescent="0.35">
      <c r="A135741" s="1"/>
      <c r="AB135741" s="1"/>
    </row>
    <row r="135742" spans="1:28" x14ac:dyDescent="0.35">
      <c r="A135742" s="1"/>
      <c r="AB135742" s="1"/>
    </row>
    <row r="135743" spans="1:28" x14ac:dyDescent="0.35">
      <c r="A135743" s="1"/>
      <c r="AB135743" s="1"/>
    </row>
    <row r="135744" spans="1:28" x14ac:dyDescent="0.35">
      <c r="A135744" s="1"/>
      <c r="AB135744" s="1"/>
    </row>
    <row r="135745" spans="1:28" x14ac:dyDescent="0.35">
      <c r="A135745" s="1"/>
      <c r="AB135745" s="1"/>
    </row>
    <row r="135746" spans="1:28" x14ac:dyDescent="0.35">
      <c r="A135746" s="1"/>
      <c r="AB135746" s="1"/>
    </row>
    <row r="135747" spans="1:28" x14ac:dyDescent="0.35">
      <c r="A135747" s="1"/>
      <c r="AB135747" s="1"/>
    </row>
    <row r="135748" spans="1:28" x14ac:dyDescent="0.35">
      <c r="A135748" s="1"/>
      <c r="AB135748" s="1"/>
    </row>
    <row r="135749" spans="1:28" x14ac:dyDescent="0.35">
      <c r="A135749" s="1"/>
      <c r="AB135749" s="1"/>
    </row>
    <row r="135750" spans="1:28" x14ac:dyDescent="0.35">
      <c r="A135750" s="1"/>
      <c r="AB135750" s="1"/>
    </row>
    <row r="135751" spans="1:28" x14ac:dyDescent="0.35">
      <c r="A135751" s="1"/>
      <c r="AB135751" s="1"/>
    </row>
    <row r="135752" spans="1:28" x14ac:dyDescent="0.35">
      <c r="A135752" s="1"/>
      <c r="AB135752" s="1"/>
    </row>
    <row r="135753" spans="1:28" x14ac:dyDescent="0.35">
      <c r="A135753" s="1"/>
      <c r="AB135753" s="1"/>
    </row>
    <row r="135754" spans="1:28" x14ac:dyDescent="0.35">
      <c r="A135754" s="1"/>
      <c r="AB135754" s="1"/>
    </row>
    <row r="135755" spans="1:28" x14ac:dyDescent="0.35">
      <c r="A135755" s="1"/>
      <c r="AB135755" s="1"/>
    </row>
    <row r="135756" spans="1:28" x14ac:dyDescent="0.35">
      <c r="A135756" s="1"/>
      <c r="AB135756" s="1"/>
    </row>
    <row r="135757" spans="1:28" x14ac:dyDescent="0.35">
      <c r="A135757" s="1"/>
      <c r="AB135757" s="1"/>
    </row>
    <row r="135758" spans="1:28" x14ac:dyDescent="0.35">
      <c r="A135758" s="1"/>
      <c r="AB135758" s="1"/>
    </row>
    <row r="135759" spans="1:28" x14ac:dyDescent="0.35">
      <c r="A135759" s="1"/>
      <c r="AB135759" s="1"/>
    </row>
    <row r="135760" spans="1:28" x14ac:dyDescent="0.35">
      <c r="A135760" s="1"/>
      <c r="AB135760" s="1"/>
    </row>
    <row r="135761" spans="1:28" x14ac:dyDescent="0.35">
      <c r="A135761" s="1"/>
      <c r="AB135761" s="1"/>
    </row>
    <row r="135762" spans="1:28" x14ac:dyDescent="0.35">
      <c r="A135762" s="1"/>
      <c r="AB135762" s="1"/>
    </row>
    <row r="135763" spans="1:28" x14ac:dyDescent="0.35">
      <c r="A135763" s="1"/>
      <c r="AB135763" s="1"/>
    </row>
    <row r="135764" spans="1:28" x14ac:dyDescent="0.35">
      <c r="A135764" s="1"/>
      <c r="AB135764" s="1"/>
    </row>
    <row r="135765" spans="1:28" x14ac:dyDescent="0.35">
      <c r="A135765" s="1"/>
      <c r="AB135765" s="1"/>
    </row>
    <row r="135766" spans="1:28" x14ac:dyDescent="0.35">
      <c r="A135766" s="1"/>
      <c r="AB135766" s="1"/>
    </row>
    <row r="135767" spans="1:28" x14ac:dyDescent="0.35">
      <c r="A135767" s="1"/>
      <c r="AB135767" s="1"/>
    </row>
    <row r="135768" spans="1:28" x14ac:dyDescent="0.35">
      <c r="A135768" s="1"/>
      <c r="AB135768" s="1"/>
    </row>
    <row r="135769" spans="1:28" x14ac:dyDescent="0.35">
      <c r="A135769" s="1"/>
      <c r="AB135769" s="1"/>
    </row>
    <row r="135770" spans="1:28" x14ac:dyDescent="0.35">
      <c r="A135770" s="1"/>
      <c r="AB135770" s="1"/>
    </row>
    <row r="135771" spans="1:28" x14ac:dyDescent="0.35">
      <c r="A135771" s="1"/>
      <c r="AB135771" s="1"/>
    </row>
    <row r="135772" spans="1:28" x14ac:dyDescent="0.35">
      <c r="A135772" s="1"/>
      <c r="AB135772" s="1"/>
    </row>
    <row r="135773" spans="1:28" x14ac:dyDescent="0.35">
      <c r="A135773" s="1"/>
      <c r="AB135773" s="1"/>
    </row>
    <row r="135774" spans="1:28" x14ac:dyDescent="0.35">
      <c r="A135774" s="1"/>
      <c r="AB135774" s="1"/>
    </row>
    <row r="135775" spans="1:28" x14ac:dyDescent="0.35">
      <c r="A135775" s="1"/>
      <c r="AB135775" s="1"/>
    </row>
    <row r="135776" spans="1:28" x14ac:dyDescent="0.35">
      <c r="A135776" s="1"/>
      <c r="AB135776" s="1"/>
    </row>
    <row r="135777" spans="1:28" x14ac:dyDescent="0.35">
      <c r="A135777" s="1"/>
      <c r="AB135777" s="1"/>
    </row>
    <row r="135778" spans="1:28" x14ac:dyDescent="0.35">
      <c r="A135778" s="1"/>
      <c r="AB135778" s="1"/>
    </row>
    <row r="135779" spans="1:28" x14ac:dyDescent="0.35">
      <c r="A135779" s="1"/>
      <c r="AB135779" s="1"/>
    </row>
    <row r="135780" spans="1:28" x14ac:dyDescent="0.35">
      <c r="A135780" s="1"/>
      <c r="AB135780" s="1"/>
    </row>
    <row r="135781" spans="1:28" x14ac:dyDescent="0.35">
      <c r="A135781" s="1"/>
      <c r="AB135781" s="1"/>
    </row>
    <row r="135782" spans="1:28" x14ac:dyDescent="0.35">
      <c r="A135782" s="1"/>
      <c r="AB135782" s="1"/>
    </row>
    <row r="135783" spans="1:28" x14ac:dyDescent="0.35">
      <c r="A135783" s="1"/>
      <c r="AB135783" s="1"/>
    </row>
    <row r="135784" spans="1:28" x14ac:dyDescent="0.35">
      <c r="A135784" s="1"/>
      <c r="AB135784" s="1"/>
    </row>
    <row r="135785" spans="1:28" x14ac:dyDescent="0.35">
      <c r="A135785" s="1"/>
      <c r="AB135785" s="1"/>
    </row>
    <row r="135786" spans="1:28" x14ac:dyDescent="0.35">
      <c r="A135786" s="1"/>
      <c r="AB135786" s="1"/>
    </row>
    <row r="135787" spans="1:28" x14ac:dyDescent="0.35">
      <c r="A135787" s="1"/>
      <c r="AB135787" s="1"/>
    </row>
    <row r="135788" spans="1:28" x14ac:dyDescent="0.35">
      <c r="A135788" s="1"/>
      <c r="AB135788" s="1"/>
    </row>
    <row r="135789" spans="1:28" x14ac:dyDescent="0.35">
      <c r="A135789" s="1"/>
      <c r="AB135789" s="1"/>
    </row>
    <row r="135790" spans="1:28" x14ac:dyDescent="0.35">
      <c r="A135790" s="1"/>
      <c r="AB135790" s="1"/>
    </row>
    <row r="135791" spans="1:28" x14ac:dyDescent="0.35">
      <c r="A135791" s="1"/>
      <c r="AB135791" s="1"/>
    </row>
    <row r="135792" spans="1:28" x14ac:dyDescent="0.35">
      <c r="A135792" s="1"/>
      <c r="AB135792" s="1"/>
    </row>
    <row r="135793" spans="1:28" x14ac:dyDescent="0.35">
      <c r="A135793" s="1"/>
      <c r="AB135793" s="1"/>
    </row>
    <row r="135794" spans="1:28" x14ac:dyDescent="0.35">
      <c r="A135794" s="1"/>
      <c r="AB135794" s="1"/>
    </row>
    <row r="135795" spans="1:28" x14ac:dyDescent="0.35">
      <c r="A135795" s="1"/>
      <c r="AB135795" s="1"/>
    </row>
    <row r="135796" spans="1:28" x14ac:dyDescent="0.35">
      <c r="A135796" s="1"/>
      <c r="AB135796" s="1"/>
    </row>
    <row r="135797" spans="1:28" x14ac:dyDescent="0.35">
      <c r="A135797" s="1"/>
      <c r="AB135797" s="1"/>
    </row>
    <row r="135798" spans="1:28" x14ac:dyDescent="0.35">
      <c r="A135798" s="1"/>
      <c r="AB135798" s="1"/>
    </row>
    <row r="135799" spans="1:28" x14ac:dyDescent="0.35">
      <c r="A135799" s="1"/>
      <c r="AB135799" s="1"/>
    </row>
    <row r="135800" spans="1:28" x14ac:dyDescent="0.35">
      <c r="A135800" s="1"/>
      <c r="AB135800" s="1"/>
    </row>
    <row r="135801" spans="1:28" x14ac:dyDescent="0.35">
      <c r="A135801" s="1"/>
      <c r="AB135801" s="1"/>
    </row>
    <row r="135802" spans="1:28" x14ac:dyDescent="0.35">
      <c r="A135802" s="1"/>
      <c r="AB135802" s="1"/>
    </row>
    <row r="135803" spans="1:28" x14ac:dyDescent="0.35">
      <c r="A135803" s="1"/>
      <c r="AB135803" s="1"/>
    </row>
    <row r="135804" spans="1:28" x14ac:dyDescent="0.35">
      <c r="A135804" s="1"/>
      <c r="AB135804" s="1"/>
    </row>
    <row r="135805" spans="1:28" x14ac:dyDescent="0.35">
      <c r="A135805" s="1"/>
      <c r="AB135805" s="1"/>
    </row>
    <row r="135806" spans="1:28" x14ac:dyDescent="0.35">
      <c r="A135806" s="1"/>
      <c r="AB135806" s="1"/>
    </row>
    <row r="135807" spans="1:28" x14ac:dyDescent="0.35">
      <c r="A135807" s="1"/>
      <c r="AB135807" s="1"/>
    </row>
    <row r="135808" spans="1:28" x14ac:dyDescent="0.35">
      <c r="A135808" s="1"/>
      <c r="AB135808" s="1"/>
    </row>
    <row r="135809" spans="1:28" x14ac:dyDescent="0.35">
      <c r="A135809" s="1"/>
      <c r="AB135809" s="1"/>
    </row>
    <row r="135810" spans="1:28" x14ac:dyDescent="0.35">
      <c r="A135810" s="1"/>
      <c r="AB135810" s="1"/>
    </row>
    <row r="135811" spans="1:28" x14ac:dyDescent="0.35">
      <c r="A135811" s="1"/>
      <c r="AB135811" s="1"/>
    </row>
    <row r="135812" spans="1:28" x14ac:dyDescent="0.35">
      <c r="A135812" s="1"/>
      <c r="AB135812" s="1"/>
    </row>
    <row r="135813" spans="1:28" x14ac:dyDescent="0.35">
      <c r="A135813" s="1"/>
      <c r="AB135813" s="1"/>
    </row>
    <row r="135814" spans="1:28" x14ac:dyDescent="0.35">
      <c r="A135814" s="1"/>
      <c r="AB135814" s="1"/>
    </row>
    <row r="135815" spans="1:28" x14ac:dyDescent="0.35">
      <c r="A135815" s="1"/>
      <c r="AB135815" s="1"/>
    </row>
    <row r="135816" spans="1:28" x14ac:dyDescent="0.35">
      <c r="A135816" s="1"/>
      <c r="AB135816" s="1"/>
    </row>
    <row r="135817" spans="1:28" x14ac:dyDescent="0.35">
      <c r="A135817" s="1"/>
      <c r="AB135817" s="1"/>
    </row>
    <row r="135818" spans="1:28" x14ac:dyDescent="0.35">
      <c r="A135818" s="1"/>
      <c r="AB135818" s="1"/>
    </row>
    <row r="135819" spans="1:28" x14ac:dyDescent="0.35">
      <c r="A135819" s="1"/>
      <c r="AB135819" s="1"/>
    </row>
    <row r="135820" spans="1:28" x14ac:dyDescent="0.35">
      <c r="A135820" s="1"/>
      <c r="AB135820" s="1"/>
    </row>
    <row r="135821" spans="1:28" x14ac:dyDescent="0.35">
      <c r="A135821" s="1"/>
      <c r="AB135821" s="1"/>
    </row>
    <row r="135822" spans="1:28" x14ac:dyDescent="0.35">
      <c r="A135822" s="1"/>
      <c r="AB135822" s="1"/>
    </row>
    <row r="135823" spans="1:28" x14ac:dyDescent="0.35">
      <c r="A135823" s="1"/>
      <c r="AB135823" s="1"/>
    </row>
    <row r="135824" spans="1:28" x14ac:dyDescent="0.35">
      <c r="A135824" s="1"/>
      <c r="AB135824" s="1"/>
    </row>
    <row r="135825" spans="1:28" x14ac:dyDescent="0.35">
      <c r="A135825" s="1"/>
      <c r="AB135825" s="1"/>
    </row>
    <row r="135826" spans="1:28" x14ac:dyDescent="0.35">
      <c r="A135826" s="1"/>
      <c r="AB135826" s="1"/>
    </row>
    <row r="135827" spans="1:28" x14ac:dyDescent="0.35">
      <c r="A135827" s="1"/>
      <c r="AB135827" s="1"/>
    </row>
    <row r="135828" spans="1:28" x14ac:dyDescent="0.35">
      <c r="A135828" s="1"/>
      <c r="AB135828" s="1"/>
    </row>
    <row r="135829" spans="1:28" x14ac:dyDescent="0.35">
      <c r="A135829" s="1"/>
      <c r="AB135829" s="1"/>
    </row>
    <row r="135830" spans="1:28" x14ac:dyDescent="0.35">
      <c r="A135830" s="1"/>
      <c r="AB135830" s="1"/>
    </row>
    <row r="135831" spans="1:28" x14ac:dyDescent="0.35">
      <c r="A135831" s="1"/>
      <c r="AB135831" s="1"/>
    </row>
    <row r="135832" spans="1:28" x14ac:dyDescent="0.35">
      <c r="A135832" s="1"/>
      <c r="AB135832" s="1"/>
    </row>
    <row r="135833" spans="1:28" x14ac:dyDescent="0.35">
      <c r="A135833" s="1"/>
      <c r="AB135833" s="1"/>
    </row>
    <row r="135834" spans="1:28" x14ac:dyDescent="0.35">
      <c r="A135834" s="1"/>
      <c r="AB135834" s="1"/>
    </row>
    <row r="135835" spans="1:28" x14ac:dyDescent="0.35">
      <c r="A135835" s="1"/>
      <c r="AB135835" s="1"/>
    </row>
    <row r="135836" spans="1:28" x14ac:dyDescent="0.35">
      <c r="A135836" s="1"/>
      <c r="AB135836" s="1"/>
    </row>
    <row r="135837" spans="1:28" x14ac:dyDescent="0.35">
      <c r="A135837" s="1"/>
      <c r="AB135837" s="1"/>
    </row>
    <row r="135838" spans="1:28" x14ac:dyDescent="0.35">
      <c r="A135838" s="1"/>
      <c r="AB135838" s="1"/>
    </row>
    <row r="135839" spans="1:28" x14ac:dyDescent="0.35">
      <c r="A135839" s="1"/>
      <c r="AB135839" s="1"/>
    </row>
    <row r="135840" spans="1:28" x14ac:dyDescent="0.35">
      <c r="A135840" s="1"/>
      <c r="AB135840" s="1"/>
    </row>
    <row r="135841" spans="1:28" x14ac:dyDescent="0.35">
      <c r="A135841" s="1"/>
      <c r="AB135841" s="1"/>
    </row>
    <row r="135842" spans="1:28" x14ac:dyDescent="0.35">
      <c r="A135842" s="1"/>
      <c r="AB135842" s="1"/>
    </row>
    <row r="135843" spans="1:28" x14ac:dyDescent="0.35">
      <c r="A135843" s="1"/>
      <c r="AB135843" s="1"/>
    </row>
    <row r="135844" spans="1:28" x14ac:dyDescent="0.35">
      <c r="A135844" s="1"/>
      <c r="AB135844" s="1"/>
    </row>
    <row r="135845" spans="1:28" x14ac:dyDescent="0.35">
      <c r="A135845" s="1"/>
      <c r="AB135845" s="1"/>
    </row>
    <row r="135846" spans="1:28" x14ac:dyDescent="0.35">
      <c r="A135846" s="1"/>
      <c r="AB135846" s="1"/>
    </row>
    <row r="135847" spans="1:28" x14ac:dyDescent="0.35">
      <c r="A135847" s="1"/>
      <c r="AB135847" s="1"/>
    </row>
    <row r="135848" spans="1:28" x14ac:dyDescent="0.35">
      <c r="A135848" s="1"/>
      <c r="AB135848" s="1"/>
    </row>
    <row r="135849" spans="1:28" x14ac:dyDescent="0.35">
      <c r="A135849" s="1"/>
      <c r="AB135849" s="1"/>
    </row>
    <row r="135850" spans="1:28" x14ac:dyDescent="0.35">
      <c r="A135850" s="1"/>
      <c r="AB135850" s="1"/>
    </row>
    <row r="135851" spans="1:28" x14ac:dyDescent="0.35">
      <c r="A135851" s="1"/>
      <c r="AB135851" s="1"/>
    </row>
    <row r="135852" spans="1:28" x14ac:dyDescent="0.35">
      <c r="A135852" s="1"/>
      <c r="AB135852" s="1"/>
    </row>
    <row r="135853" spans="1:28" x14ac:dyDescent="0.35">
      <c r="A135853" s="1"/>
      <c r="AB135853" s="1"/>
    </row>
    <row r="135854" spans="1:28" x14ac:dyDescent="0.35">
      <c r="A135854" s="1"/>
      <c r="AB135854" s="1"/>
    </row>
    <row r="135855" spans="1:28" x14ac:dyDescent="0.35">
      <c r="A135855" s="1"/>
      <c r="AB135855" s="1"/>
    </row>
    <row r="135856" spans="1:28" x14ac:dyDescent="0.35">
      <c r="A135856" s="1"/>
      <c r="AB135856" s="1"/>
    </row>
    <row r="135857" spans="1:28" x14ac:dyDescent="0.35">
      <c r="A135857" s="1"/>
      <c r="AB135857" s="1"/>
    </row>
    <row r="135858" spans="1:28" x14ac:dyDescent="0.35">
      <c r="A135858" s="1"/>
      <c r="AB135858" s="1"/>
    </row>
    <row r="135859" spans="1:28" x14ac:dyDescent="0.35">
      <c r="A135859" s="1"/>
      <c r="AB135859" s="1"/>
    </row>
    <row r="135860" spans="1:28" x14ac:dyDescent="0.35">
      <c r="A135860" s="1"/>
      <c r="AB135860" s="1"/>
    </row>
    <row r="135861" spans="1:28" x14ac:dyDescent="0.35">
      <c r="A135861" s="1"/>
      <c r="AB135861" s="1"/>
    </row>
    <row r="135862" spans="1:28" x14ac:dyDescent="0.35">
      <c r="A135862" s="1"/>
      <c r="AB135862" s="1"/>
    </row>
    <row r="135863" spans="1:28" x14ac:dyDescent="0.35">
      <c r="A135863" s="1"/>
      <c r="AB135863" s="1"/>
    </row>
    <row r="135864" spans="1:28" x14ac:dyDescent="0.35">
      <c r="A135864" s="1"/>
      <c r="AB135864" s="1"/>
    </row>
    <row r="135865" spans="1:28" x14ac:dyDescent="0.35">
      <c r="A135865" s="1"/>
      <c r="AB135865" s="1"/>
    </row>
    <row r="135866" spans="1:28" x14ac:dyDescent="0.35">
      <c r="A135866" s="1"/>
      <c r="AB135866" s="1"/>
    </row>
    <row r="135867" spans="1:28" x14ac:dyDescent="0.35">
      <c r="A135867" s="1"/>
      <c r="AB135867" s="1"/>
    </row>
    <row r="135868" spans="1:28" x14ac:dyDescent="0.35">
      <c r="A135868" s="1"/>
      <c r="AB135868" s="1"/>
    </row>
    <row r="135869" spans="1:28" x14ac:dyDescent="0.35">
      <c r="A135869" s="1"/>
      <c r="AB135869" s="1"/>
    </row>
    <row r="135870" spans="1:28" x14ac:dyDescent="0.35">
      <c r="A135870" s="1"/>
      <c r="AB135870" s="1"/>
    </row>
    <row r="135871" spans="1:28" x14ac:dyDescent="0.35">
      <c r="A135871" s="1"/>
      <c r="AB135871" s="1"/>
    </row>
    <row r="135872" spans="1:28" x14ac:dyDescent="0.35">
      <c r="A135872" s="1"/>
      <c r="AB135872" s="1"/>
    </row>
    <row r="135873" spans="1:28" x14ac:dyDescent="0.35">
      <c r="A135873" s="1"/>
      <c r="AB135873" s="1"/>
    </row>
    <row r="135874" spans="1:28" x14ac:dyDescent="0.35">
      <c r="A135874" s="1"/>
      <c r="AB135874" s="1"/>
    </row>
    <row r="135875" spans="1:28" x14ac:dyDescent="0.35">
      <c r="A135875" s="1"/>
      <c r="AB135875" s="1"/>
    </row>
    <row r="135876" spans="1:28" x14ac:dyDescent="0.35">
      <c r="A135876" s="1"/>
      <c r="AB135876" s="1"/>
    </row>
    <row r="135877" spans="1:28" x14ac:dyDescent="0.35">
      <c r="A135877" s="1"/>
      <c r="AB135877" s="1"/>
    </row>
    <row r="135878" spans="1:28" x14ac:dyDescent="0.35">
      <c r="A135878" s="1"/>
      <c r="AB135878" s="1"/>
    </row>
    <row r="135879" spans="1:28" x14ac:dyDescent="0.35">
      <c r="A135879" s="1"/>
      <c r="AB135879" s="1"/>
    </row>
    <row r="135880" spans="1:28" x14ac:dyDescent="0.35">
      <c r="A135880" s="1"/>
      <c r="AB135880" s="1"/>
    </row>
    <row r="135881" spans="1:28" x14ac:dyDescent="0.35">
      <c r="A135881" s="1"/>
      <c r="AB135881" s="1"/>
    </row>
    <row r="135882" spans="1:28" x14ac:dyDescent="0.35">
      <c r="A135882" s="1"/>
      <c r="AB135882" s="1"/>
    </row>
    <row r="135883" spans="1:28" x14ac:dyDescent="0.35">
      <c r="A135883" s="1"/>
      <c r="AB135883" s="1"/>
    </row>
    <row r="135884" spans="1:28" x14ac:dyDescent="0.35">
      <c r="A135884" s="1"/>
      <c r="AB135884" s="1"/>
    </row>
    <row r="135885" spans="1:28" x14ac:dyDescent="0.35">
      <c r="A135885" s="1"/>
      <c r="AB135885" s="1"/>
    </row>
    <row r="135886" spans="1:28" x14ac:dyDescent="0.35">
      <c r="A135886" s="1"/>
      <c r="AB135886" s="1"/>
    </row>
    <row r="135887" spans="1:28" x14ac:dyDescent="0.35">
      <c r="A135887" s="1"/>
      <c r="AB135887" s="1"/>
    </row>
    <row r="135888" spans="1:28" x14ac:dyDescent="0.35">
      <c r="A135888" s="1"/>
      <c r="AB135888" s="1"/>
    </row>
    <row r="135889" spans="1:28" x14ac:dyDescent="0.35">
      <c r="A135889" s="1"/>
      <c r="AB135889" s="1"/>
    </row>
    <row r="135890" spans="1:28" x14ac:dyDescent="0.35">
      <c r="A135890" s="1"/>
      <c r="AB135890" s="1"/>
    </row>
    <row r="135891" spans="1:28" x14ac:dyDescent="0.35">
      <c r="A135891" s="1"/>
      <c r="AB135891" s="1"/>
    </row>
    <row r="135892" spans="1:28" x14ac:dyDescent="0.35">
      <c r="A135892" s="1"/>
      <c r="AB135892" s="1"/>
    </row>
    <row r="135893" spans="1:28" x14ac:dyDescent="0.35">
      <c r="A135893" s="1"/>
      <c r="AB135893" s="1"/>
    </row>
    <row r="135894" spans="1:28" x14ac:dyDescent="0.35">
      <c r="A135894" s="1"/>
      <c r="AB135894" s="1"/>
    </row>
    <row r="135895" spans="1:28" x14ac:dyDescent="0.35">
      <c r="A135895" s="1"/>
      <c r="AB135895" s="1"/>
    </row>
    <row r="135896" spans="1:28" x14ac:dyDescent="0.35">
      <c r="A135896" s="1"/>
      <c r="AB135896" s="1"/>
    </row>
    <row r="135897" spans="1:28" x14ac:dyDescent="0.35">
      <c r="A135897" s="1"/>
      <c r="AB135897" s="1"/>
    </row>
    <row r="135898" spans="1:28" x14ac:dyDescent="0.35">
      <c r="A135898" s="1"/>
      <c r="AB135898" s="1"/>
    </row>
    <row r="135899" spans="1:28" x14ac:dyDescent="0.35">
      <c r="A135899" s="1"/>
      <c r="AB135899" s="1"/>
    </row>
    <row r="135900" spans="1:28" x14ac:dyDescent="0.35">
      <c r="A135900" s="1"/>
      <c r="AB135900" s="1"/>
    </row>
    <row r="135901" spans="1:28" x14ac:dyDescent="0.35">
      <c r="A135901" s="1"/>
      <c r="AB135901" s="1"/>
    </row>
    <row r="135902" spans="1:28" x14ac:dyDescent="0.35">
      <c r="A135902" s="1"/>
      <c r="AB135902" s="1"/>
    </row>
    <row r="135903" spans="1:28" x14ac:dyDescent="0.35">
      <c r="A135903" s="1"/>
      <c r="AB135903" s="1"/>
    </row>
    <row r="135904" spans="1:28" x14ac:dyDescent="0.35">
      <c r="A135904" s="1"/>
      <c r="AB135904" s="1"/>
    </row>
    <row r="135905" spans="1:28" x14ac:dyDescent="0.35">
      <c r="A135905" s="1"/>
      <c r="AB135905" s="1"/>
    </row>
    <row r="135906" spans="1:28" x14ac:dyDescent="0.35">
      <c r="A135906" s="1"/>
      <c r="AB135906" s="1"/>
    </row>
    <row r="135907" spans="1:28" x14ac:dyDescent="0.35">
      <c r="A135907" s="1"/>
      <c r="AB135907" s="1"/>
    </row>
    <row r="135908" spans="1:28" x14ac:dyDescent="0.35">
      <c r="A135908" s="1"/>
      <c r="AB135908" s="1"/>
    </row>
    <row r="135909" spans="1:28" x14ac:dyDescent="0.35">
      <c r="A135909" s="1"/>
      <c r="AB135909" s="1"/>
    </row>
    <row r="135910" spans="1:28" x14ac:dyDescent="0.35">
      <c r="A135910" s="1"/>
      <c r="AB135910" s="1"/>
    </row>
    <row r="135911" spans="1:28" x14ac:dyDescent="0.35">
      <c r="A135911" s="1"/>
      <c r="AB135911" s="1"/>
    </row>
    <row r="135912" spans="1:28" x14ac:dyDescent="0.35">
      <c r="A135912" s="1"/>
      <c r="AB135912" s="1"/>
    </row>
    <row r="135913" spans="1:28" x14ac:dyDescent="0.35">
      <c r="A135913" s="1"/>
      <c r="AB135913" s="1"/>
    </row>
    <row r="135914" spans="1:28" x14ac:dyDescent="0.35">
      <c r="A135914" s="1"/>
      <c r="AB135914" s="1"/>
    </row>
    <row r="135915" spans="1:28" x14ac:dyDescent="0.35">
      <c r="A135915" s="1"/>
      <c r="AB135915" s="1"/>
    </row>
    <row r="135916" spans="1:28" x14ac:dyDescent="0.35">
      <c r="A135916" s="1"/>
      <c r="AB135916" s="1"/>
    </row>
    <row r="135917" spans="1:28" x14ac:dyDescent="0.35">
      <c r="A135917" s="1"/>
      <c r="AB135917" s="1"/>
    </row>
    <row r="135918" spans="1:28" x14ac:dyDescent="0.35">
      <c r="A135918" s="1"/>
      <c r="AB135918" s="1"/>
    </row>
    <row r="135919" spans="1:28" x14ac:dyDescent="0.35">
      <c r="A135919" s="1"/>
      <c r="AB135919" s="1"/>
    </row>
    <row r="135920" spans="1:28" x14ac:dyDescent="0.35">
      <c r="A135920" s="1"/>
      <c r="AB135920" s="1"/>
    </row>
    <row r="135921" spans="1:28" x14ac:dyDescent="0.35">
      <c r="A135921" s="1"/>
      <c r="AB135921" s="1"/>
    </row>
    <row r="135922" spans="1:28" x14ac:dyDescent="0.35">
      <c r="A135922" s="1"/>
      <c r="AB135922" s="1"/>
    </row>
    <row r="135923" spans="1:28" x14ac:dyDescent="0.35">
      <c r="A135923" s="1"/>
      <c r="AB135923" s="1"/>
    </row>
    <row r="135924" spans="1:28" x14ac:dyDescent="0.35">
      <c r="A135924" s="1"/>
      <c r="AB135924" s="1"/>
    </row>
    <row r="135925" spans="1:28" x14ac:dyDescent="0.35">
      <c r="A135925" s="1"/>
      <c r="AB135925" s="1"/>
    </row>
    <row r="135926" spans="1:28" x14ac:dyDescent="0.35">
      <c r="A135926" s="1"/>
      <c r="AB135926" s="1"/>
    </row>
    <row r="135927" spans="1:28" x14ac:dyDescent="0.35">
      <c r="A135927" s="1"/>
      <c r="AB135927" s="1"/>
    </row>
    <row r="135928" spans="1:28" x14ac:dyDescent="0.35">
      <c r="A135928" s="1"/>
      <c r="AB135928" s="1"/>
    </row>
    <row r="135929" spans="1:28" x14ac:dyDescent="0.35">
      <c r="A135929" s="1"/>
      <c r="AB135929" s="1"/>
    </row>
    <row r="135930" spans="1:28" x14ac:dyDescent="0.35">
      <c r="A135930" s="1"/>
      <c r="AB135930" s="1"/>
    </row>
    <row r="135931" spans="1:28" x14ac:dyDescent="0.35">
      <c r="A135931" s="1"/>
      <c r="AB135931" s="1"/>
    </row>
    <row r="135932" spans="1:28" x14ac:dyDescent="0.35">
      <c r="A135932" s="1"/>
      <c r="AB135932" s="1"/>
    </row>
    <row r="135933" spans="1:28" x14ac:dyDescent="0.35">
      <c r="A135933" s="1"/>
      <c r="AB135933" s="1"/>
    </row>
    <row r="135934" spans="1:28" x14ac:dyDescent="0.35">
      <c r="A135934" s="1"/>
      <c r="AB135934" s="1"/>
    </row>
    <row r="135935" spans="1:28" x14ac:dyDescent="0.35">
      <c r="A135935" s="1"/>
      <c r="AB135935" s="1"/>
    </row>
    <row r="135936" spans="1:28" x14ac:dyDescent="0.35">
      <c r="A135936" s="1"/>
      <c r="AB135936" s="1"/>
    </row>
    <row r="135937" spans="1:28" x14ac:dyDescent="0.35">
      <c r="A135937" s="1"/>
      <c r="AB135937" s="1"/>
    </row>
    <row r="135938" spans="1:28" x14ac:dyDescent="0.35">
      <c r="A135938" s="1"/>
      <c r="AB135938" s="1"/>
    </row>
    <row r="135939" spans="1:28" x14ac:dyDescent="0.35">
      <c r="A135939" s="1"/>
      <c r="AB135939" s="1"/>
    </row>
    <row r="135940" spans="1:28" x14ac:dyDescent="0.35">
      <c r="A135940" s="1"/>
      <c r="AB135940" s="1"/>
    </row>
    <row r="135941" spans="1:28" x14ac:dyDescent="0.35">
      <c r="A135941" s="1"/>
      <c r="AB135941" s="1"/>
    </row>
    <row r="135942" spans="1:28" x14ac:dyDescent="0.35">
      <c r="A135942" s="1"/>
      <c r="AB135942" s="1"/>
    </row>
    <row r="135943" spans="1:28" x14ac:dyDescent="0.35">
      <c r="A135943" s="1"/>
      <c r="AB135943" s="1"/>
    </row>
    <row r="135944" spans="1:28" x14ac:dyDescent="0.35">
      <c r="A135944" s="1"/>
      <c r="AB135944" s="1"/>
    </row>
    <row r="135945" spans="1:28" x14ac:dyDescent="0.35">
      <c r="A135945" s="1"/>
      <c r="AB135945" s="1"/>
    </row>
    <row r="135946" spans="1:28" x14ac:dyDescent="0.35">
      <c r="A135946" s="1"/>
      <c r="AB135946" s="1"/>
    </row>
    <row r="135947" spans="1:28" x14ac:dyDescent="0.35">
      <c r="A135947" s="1"/>
      <c r="AB135947" s="1"/>
    </row>
    <row r="135948" spans="1:28" x14ac:dyDescent="0.35">
      <c r="A135948" s="1"/>
      <c r="AB135948" s="1"/>
    </row>
    <row r="135949" spans="1:28" x14ac:dyDescent="0.35">
      <c r="A135949" s="1"/>
      <c r="AB135949" s="1"/>
    </row>
    <row r="135950" spans="1:28" x14ac:dyDescent="0.35">
      <c r="A135950" s="1"/>
      <c r="AB135950" s="1"/>
    </row>
    <row r="135951" spans="1:28" x14ac:dyDescent="0.35">
      <c r="A135951" s="1"/>
      <c r="AB135951" s="1"/>
    </row>
    <row r="135952" spans="1:28" x14ac:dyDescent="0.35">
      <c r="A135952" s="1"/>
      <c r="AB135952" s="1"/>
    </row>
    <row r="135953" spans="1:28" x14ac:dyDescent="0.35">
      <c r="A135953" s="1"/>
      <c r="AB135953" s="1"/>
    </row>
    <row r="135954" spans="1:28" x14ac:dyDescent="0.35">
      <c r="A135954" s="1"/>
      <c r="AB135954" s="1"/>
    </row>
    <row r="135955" spans="1:28" x14ac:dyDescent="0.35">
      <c r="A135955" s="1"/>
      <c r="AB135955" s="1"/>
    </row>
    <row r="135956" spans="1:28" x14ac:dyDescent="0.35">
      <c r="A135956" s="1"/>
      <c r="AB135956" s="1"/>
    </row>
    <row r="135957" spans="1:28" x14ac:dyDescent="0.35">
      <c r="A135957" s="1"/>
      <c r="AB135957" s="1"/>
    </row>
    <row r="135958" spans="1:28" x14ac:dyDescent="0.35">
      <c r="A135958" s="1"/>
      <c r="AB135958" s="1"/>
    </row>
    <row r="135959" spans="1:28" x14ac:dyDescent="0.35">
      <c r="A135959" s="1"/>
      <c r="AB135959" s="1"/>
    </row>
    <row r="135960" spans="1:28" x14ac:dyDescent="0.35">
      <c r="A135960" s="1"/>
      <c r="AB135960" s="1"/>
    </row>
    <row r="135961" spans="1:28" x14ac:dyDescent="0.35">
      <c r="A135961" s="1"/>
      <c r="AB135961" s="1"/>
    </row>
    <row r="135962" spans="1:28" x14ac:dyDescent="0.35">
      <c r="A135962" s="1"/>
      <c r="AB135962" s="1"/>
    </row>
    <row r="135963" spans="1:28" x14ac:dyDescent="0.35">
      <c r="A135963" s="1"/>
      <c r="AB135963" s="1"/>
    </row>
    <row r="135964" spans="1:28" x14ac:dyDescent="0.35">
      <c r="A135964" s="1"/>
      <c r="AB135964" s="1"/>
    </row>
    <row r="135965" spans="1:28" x14ac:dyDescent="0.35">
      <c r="A135965" s="1"/>
      <c r="AB135965" s="1"/>
    </row>
    <row r="135966" spans="1:28" x14ac:dyDescent="0.35">
      <c r="A135966" s="1"/>
      <c r="AB135966" s="1"/>
    </row>
    <row r="135967" spans="1:28" x14ac:dyDescent="0.35">
      <c r="A135967" s="1"/>
      <c r="AB135967" s="1"/>
    </row>
    <row r="135968" spans="1:28" x14ac:dyDescent="0.35">
      <c r="A135968" s="1"/>
      <c r="AB135968" s="1"/>
    </row>
    <row r="135969" spans="1:28" x14ac:dyDescent="0.35">
      <c r="A135969" s="1"/>
      <c r="AB135969" s="1"/>
    </row>
    <row r="135970" spans="1:28" x14ac:dyDescent="0.35">
      <c r="A135970" s="1"/>
      <c r="AB135970" s="1"/>
    </row>
    <row r="135971" spans="1:28" x14ac:dyDescent="0.35">
      <c r="A135971" s="1"/>
      <c r="AB135971" s="1"/>
    </row>
    <row r="135972" spans="1:28" x14ac:dyDescent="0.35">
      <c r="A135972" s="1"/>
      <c r="AB135972" s="1"/>
    </row>
    <row r="135973" spans="1:28" x14ac:dyDescent="0.35">
      <c r="A135973" s="1"/>
      <c r="AB135973" s="1"/>
    </row>
    <row r="135974" spans="1:28" x14ac:dyDescent="0.35">
      <c r="A135974" s="1"/>
      <c r="AB135974" s="1"/>
    </row>
    <row r="135975" spans="1:28" x14ac:dyDescent="0.35">
      <c r="A135975" s="1"/>
      <c r="AB135975" s="1"/>
    </row>
    <row r="135976" spans="1:28" x14ac:dyDescent="0.35">
      <c r="A135976" s="1"/>
      <c r="AB135976" s="1"/>
    </row>
    <row r="135977" spans="1:28" x14ac:dyDescent="0.35">
      <c r="A135977" s="1"/>
      <c r="AB135977" s="1"/>
    </row>
    <row r="135978" spans="1:28" x14ac:dyDescent="0.35">
      <c r="A135978" s="1"/>
      <c r="AB135978" s="1"/>
    </row>
    <row r="135979" spans="1:28" x14ac:dyDescent="0.35">
      <c r="A135979" s="1"/>
      <c r="AB135979" s="1"/>
    </row>
    <row r="135980" spans="1:28" x14ac:dyDescent="0.35">
      <c r="A135980" s="1"/>
      <c r="AB135980" s="1"/>
    </row>
    <row r="135981" spans="1:28" x14ac:dyDescent="0.35">
      <c r="A135981" s="1"/>
      <c r="AB135981" s="1"/>
    </row>
    <row r="135982" spans="1:28" x14ac:dyDescent="0.35">
      <c r="A135982" s="1"/>
      <c r="AB135982" s="1"/>
    </row>
    <row r="135983" spans="1:28" x14ac:dyDescent="0.35">
      <c r="A135983" s="1"/>
      <c r="AB135983" s="1"/>
    </row>
    <row r="135984" spans="1:28" x14ac:dyDescent="0.35">
      <c r="A135984" s="1"/>
      <c r="AB135984" s="1"/>
    </row>
    <row r="135985" spans="1:28" x14ac:dyDescent="0.35">
      <c r="A135985" s="1"/>
      <c r="AB135985" s="1"/>
    </row>
    <row r="135986" spans="1:28" x14ac:dyDescent="0.35">
      <c r="A135986" s="1"/>
      <c r="AB135986" s="1"/>
    </row>
    <row r="135987" spans="1:28" x14ac:dyDescent="0.35">
      <c r="A135987" s="1"/>
      <c r="AB135987" s="1"/>
    </row>
    <row r="135988" spans="1:28" x14ac:dyDescent="0.35">
      <c r="A135988" s="1"/>
      <c r="AB135988" s="1"/>
    </row>
    <row r="135989" spans="1:28" x14ac:dyDescent="0.35">
      <c r="A135989" s="1"/>
      <c r="AB135989" s="1"/>
    </row>
    <row r="135990" spans="1:28" x14ac:dyDescent="0.35">
      <c r="A135990" s="1"/>
      <c r="AB135990" s="1"/>
    </row>
    <row r="135991" spans="1:28" x14ac:dyDescent="0.35">
      <c r="A135991" s="1"/>
      <c r="AB135991" s="1"/>
    </row>
    <row r="135992" spans="1:28" x14ac:dyDescent="0.35">
      <c r="A135992" s="1"/>
      <c r="AB135992" s="1"/>
    </row>
    <row r="135993" spans="1:28" x14ac:dyDescent="0.35">
      <c r="A135993" s="1"/>
      <c r="AB135993" s="1"/>
    </row>
    <row r="135994" spans="1:28" x14ac:dyDescent="0.35">
      <c r="A135994" s="1"/>
      <c r="AB135994" s="1"/>
    </row>
    <row r="135995" spans="1:28" x14ac:dyDescent="0.35">
      <c r="A135995" s="1"/>
      <c r="AB135995" s="1"/>
    </row>
    <row r="135996" spans="1:28" x14ac:dyDescent="0.35">
      <c r="A135996" s="1"/>
      <c r="AB135996" s="1"/>
    </row>
    <row r="135997" spans="1:28" x14ac:dyDescent="0.35">
      <c r="A135997" s="1"/>
      <c r="AB135997" s="1"/>
    </row>
    <row r="135998" spans="1:28" x14ac:dyDescent="0.35">
      <c r="A135998" s="1"/>
      <c r="AB135998" s="1"/>
    </row>
    <row r="135999" spans="1:28" x14ac:dyDescent="0.35">
      <c r="A135999" s="1"/>
      <c r="AB135999" s="1"/>
    </row>
    <row r="136000" spans="1:28" x14ac:dyDescent="0.35">
      <c r="A136000" s="1"/>
      <c r="AB136000" s="1"/>
    </row>
    <row r="136001" spans="1:28" x14ac:dyDescent="0.35">
      <c r="A136001" s="1"/>
      <c r="AB136001" s="1"/>
    </row>
    <row r="136002" spans="1:28" x14ac:dyDescent="0.35">
      <c r="A136002" s="1"/>
      <c r="AB136002" s="1"/>
    </row>
    <row r="136003" spans="1:28" x14ac:dyDescent="0.35">
      <c r="A136003" s="1"/>
      <c r="AB136003" s="1"/>
    </row>
    <row r="136004" spans="1:28" x14ac:dyDescent="0.35">
      <c r="A136004" s="1"/>
      <c r="AB136004" s="1"/>
    </row>
    <row r="136005" spans="1:28" x14ac:dyDescent="0.35">
      <c r="A136005" s="1"/>
      <c r="AB136005" s="1"/>
    </row>
    <row r="136006" spans="1:28" x14ac:dyDescent="0.35">
      <c r="A136006" s="1"/>
      <c r="AB136006" s="1"/>
    </row>
    <row r="136007" spans="1:28" x14ac:dyDescent="0.35">
      <c r="A136007" s="1"/>
      <c r="AB136007" s="1"/>
    </row>
    <row r="136008" spans="1:28" x14ac:dyDescent="0.35">
      <c r="A136008" s="1"/>
      <c r="AB136008" s="1"/>
    </row>
    <row r="136009" spans="1:28" x14ac:dyDescent="0.35">
      <c r="A136009" s="1"/>
      <c r="AB136009" s="1"/>
    </row>
    <row r="136010" spans="1:28" x14ac:dyDescent="0.35">
      <c r="A136010" s="1"/>
      <c r="AB136010" s="1"/>
    </row>
    <row r="136011" spans="1:28" x14ac:dyDescent="0.35">
      <c r="A136011" s="1"/>
      <c r="AB136011" s="1"/>
    </row>
    <row r="136012" spans="1:28" x14ac:dyDescent="0.35">
      <c r="A136012" s="1"/>
      <c r="AB136012" s="1"/>
    </row>
    <row r="136013" spans="1:28" x14ac:dyDescent="0.35">
      <c r="A136013" s="1"/>
      <c r="AB136013" s="1"/>
    </row>
    <row r="136014" spans="1:28" x14ac:dyDescent="0.35">
      <c r="A136014" s="1"/>
      <c r="AB136014" s="1"/>
    </row>
    <row r="136015" spans="1:28" x14ac:dyDescent="0.35">
      <c r="A136015" s="1"/>
      <c r="AB136015" s="1"/>
    </row>
    <row r="136016" spans="1:28" x14ac:dyDescent="0.35">
      <c r="A136016" s="1"/>
      <c r="AB136016" s="1"/>
    </row>
    <row r="136017" spans="1:28" x14ac:dyDescent="0.35">
      <c r="A136017" s="1"/>
      <c r="AB136017" s="1"/>
    </row>
    <row r="136018" spans="1:28" x14ac:dyDescent="0.35">
      <c r="A136018" s="1"/>
      <c r="AB136018" s="1"/>
    </row>
    <row r="136019" spans="1:28" x14ac:dyDescent="0.35">
      <c r="A136019" s="1"/>
      <c r="AB136019" s="1"/>
    </row>
    <row r="136020" spans="1:28" x14ac:dyDescent="0.35">
      <c r="A136020" s="1"/>
      <c r="AB136020" s="1"/>
    </row>
    <row r="136021" spans="1:28" x14ac:dyDescent="0.35">
      <c r="A136021" s="1"/>
      <c r="AB136021" s="1"/>
    </row>
    <row r="136022" spans="1:28" x14ac:dyDescent="0.35">
      <c r="A136022" s="1"/>
      <c r="AB136022" s="1"/>
    </row>
    <row r="136023" spans="1:28" x14ac:dyDescent="0.35">
      <c r="A136023" s="1"/>
      <c r="AB136023" s="1"/>
    </row>
    <row r="136024" spans="1:28" x14ac:dyDescent="0.35">
      <c r="A136024" s="1"/>
      <c r="AB136024" s="1"/>
    </row>
    <row r="136025" spans="1:28" x14ac:dyDescent="0.35">
      <c r="A136025" s="1"/>
      <c r="AB136025" s="1"/>
    </row>
    <row r="136026" spans="1:28" x14ac:dyDescent="0.35">
      <c r="A136026" s="1"/>
      <c r="AB136026" s="1"/>
    </row>
    <row r="136027" spans="1:28" x14ac:dyDescent="0.35">
      <c r="A136027" s="1"/>
      <c r="AB136027" s="1"/>
    </row>
    <row r="136028" spans="1:28" x14ac:dyDescent="0.35">
      <c r="A136028" s="1"/>
      <c r="AB136028" s="1"/>
    </row>
    <row r="136029" spans="1:28" x14ac:dyDescent="0.35">
      <c r="A136029" s="1"/>
      <c r="AB136029" s="1"/>
    </row>
    <row r="136030" spans="1:28" x14ac:dyDescent="0.35">
      <c r="A136030" s="1"/>
      <c r="AB136030" s="1"/>
    </row>
    <row r="136031" spans="1:28" x14ac:dyDescent="0.35">
      <c r="A136031" s="1"/>
      <c r="AB136031" s="1"/>
    </row>
    <row r="136032" spans="1:28" x14ac:dyDescent="0.35">
      <c r="A136032" s="1"/>
      <c r="AB136032" s="1"/>
    </row>
    <row r="136033" spans="1:28" x14ac:dyDescent="0.35">
      <c r="A136033" s="1"/>
      <c r="AB136033" s="1"/>
    </row>
    <row r="136034" spans="1:28" x14ac:dyDescent="0.35">
      <c r="A136034" s="1"/>
      <c r="AB136034" s="1"/>
    </row>
    <row r="136035" spans="1:28" x14ac:dyDescent="0.35">
      <c r="A136035" s="1"/>
      <c r="AB136035" s="1"/>
    </row>
    <row r="136036" spans="1:28" x14ac:dyDescent="0.35">
      <c r="A136036" s="1"/>
      <c r="AB136036" s="1"/>
    </row>
    <row r="136037" spans="1:28" x14ac:dyDescent="0.35">
      <c r="A136037" s="1"/>
      <c r="AB136037" s="1"/>
    </row>
    <row r="136038" spans="1:28" x14ac:dyDescent="0.35">
      <c r="A136038" s="1"/>
      <c r="AB136038" s="1"/>
    </row>
    <row r="136039" spans="1:28" x14ac:dyDescent="0.35">
      <c r="A136039" s="1"/>
      <c r="AB136039" s="1"/>
    </row>
    <row r="136040" spans="1:28" x14ac:dyDescent="0.35">
      <c r="A136040" s="1"/>
      <c r="AB136040" s="1"/>
    </row>
    <row r="136041" spans="1:28" x14ac:dyDescent="0.35">
      <c r="A136041" s="1"/>
      <c r="AB136041" s="1"/>
    </row>
    <row r="136042" spans="1:28" x14ac:dyDescent="0.35">
      <c r="A136042" s="1"/>
      <c r="AB136042" s="1"/>
    </row>
    <row r="136043" spans="1:28" x14ac:dyDescent="0.35">
      <c r="A136043" s="1"/>
      <c r="AB136043" s="1"/>
    </row>
    <row r="136044" spans="1:28" x14ac:dyDescent="0.35">
      <c r="A136044" s="1"/>
      <c r="AB136044" s="1"/>
    </row>
    <row r="136045" spans="1:28" x14ac:dyDescent="0.35">
      <c r="A136045" s="1"/>
      <c r="AB136045" s="1"/>
    </row>
    <row r="136046" spans="1:28" x14ac:dyDescent="0.35">
      <c r="A136046" s="1"/>
      <c r="AB136046" s="1"/>
    </row>
    <row r="136047" spans="1:28" x14ac:dyDescent="0.35">
      <c r="A136047" s="1"/>
      <c r="AB136047" s="1"/>
    </row>
    <row r="136048" spans="1:28" x14ac:dyDescent="0.35">
      <c r="A136048" s="1"/>
      <c r="AB136048" s="1"/>
    </row>
    <row r="136049" spans="1:28" x14ac:dyDescent="0.35">
      <c r="A136049" s="1"/>
      <c r="AB136049" s="1"/>
    </row>
    <row r="136050" spans="1:28" x14ac:dyDescent="0.35">
      <c r="A136050" s="1"/>
      <c r="AB136050" s="1"/>
    </row>
    <row r="136051" spans="1:28" x14ac:dyDescent="0.35">
      <c r="A136051" s="1"/>
      <c r="AB136051" s="1"/>
    </row>
    <row r="136052" spans="1:28" x14ac:dyDescent="0.35">
      <c r="A136052" s="1"/>
      <c r="AB136052" s="1"/>
    </row>
    <row r="136053" spans="1:28" x14ac:dyDescent="0.35">
      <c r="A136053" s="1"/>
      <c r="AB136053" s="1"/>
    </row>
    <row r="136054" spans="1:28" x14ac:dyDescent="0.35">
      <c r="A136054" s="1"/>
      <c r="AB136054" s="1"/>
    </row>
    <row r="136055" spans="1:28" x14ac:dyDescent="0.35">
      <c r="A136055" s="1"/>
      <c r="AB136055" s="1"/>
    </row>
    <row r="136056" spans="1:28" x14ac:dyDescent="0.35">
      <c r="A136056" s="1"/>
      <c r="AB136056" s="1"/>
    </row>
    <row r="136057" spans="1:28" x14ac:dyDescent="0.35">
      <c r="A136057" s="1"/>
      <c r="AB136057" s="1"/>
    </row>
    <row r="136058" spans="1:28" x14ac:dyDescent="0.35">
      <c r="A136058" s="1"/>
      <c r="AB136058" s="1"/>
    </row>
    <row r="136059" spans="1:28" x14ac:dyDescent="0.35">
      <c r="A136059" s="1"/>
      <c r="AB136059" s="1"/>
    </row>
    <row r="136060" spans="1:28" x14ac:dyDescent="0.35">
      <c r="A136060" s="1"/>
      <c r="AB136060" s="1"/>
    </row>
    <row r="136061" spans="1:28" x14ac:dyDescent="0.35">
      <c r="A136061" s="1"/>
      <c r="AB136061" s="1"/>
    </row>
    <row r="136062" spans="1:28" x14ac:dyDescent="0.35">
      <c r="A136062" s="1"/>
      <c r="AB136062" s="1"/>
    </row>
    <row r="136063" spans="1:28" x14ac:dyDescent="0.35">
      <c r="A136063" s="1"/>
      <c r="AB136063" s="1"/>
    </row>
    <row r="136064" spans="1:28" x14ac:dyDescent="0.35">
      <c r="A136064" s="1"/>
      <c r="AB136064" s="1"/>
    </row>
    <row r="136065" spans="1:28" x14ac:dyDescent="0.35">
      <c r="A136065" s="1"/>
      <c r="AB136065" s="1"/>
    </row>
    <row r="136066" spans="1:28" x14ac:dyDescent="0.35">
      <c r="A136066" s="1"/>
      <c r="AB136066" s="1"/>
    </row>
    <row r="136067" spans="1:28" x14ac:dyDescent="0.35">
      <c r="A136067" s="1"/>
      <c r="AB136067" s="1"/>
    </row>
    <row r="136068" spans="1:28" x14ac:dyDescent="0.35">
      <c r="A136068" s="1"/>
      <c r="AB136068" s="1"/>
    </row>
    <row r="136069" spans="1:28" x14ac:dyDescent="0.35">
      <c r="A136069" s="1"/>
      <c r="AB136069" s="1"/>
    </row>
    <row r="136070" spans="1:28" x14ac:dyDescent="0.35">
      <c r="A136070" s="1"/>
      <c r="AB136070" s="1"/>
    </row>
    <row r="136071" spans="1:28" x14ac:dyDescent="0.35">
      <c r="A136071" s="1"/>
      <c r="AB136071" s="1"/>
    </row>
    <row r="136072" spans="1:28" x14ac:dyDescent="0.35">
      <c r="A136072" s="1"/>
      <c r="AB136072" s="1"/>
    </row>
    <row r="136073" spans="1:28" x14ac:dyDescent="0.35">
      <c r="A136073" s="1"/>
      <c r="AB136073" s="1"/>
    </row>
    <row r="136074" spans="1:28" x14ac:dyDescent="0.35">
      <c r="A136074" s="1"/>
      <c r="AB136074" s="1"/>
    </row>
    <row r="136075" spans="1:28" x14ac:dyDescent="0.35">
      <c r="A136075" s="1"/>
      <c r="AB136075" s="1"/>
    </row>
    <row r="136076" spans="1:28" x14ac:dyDescent="0.35">
      <c r="A136076" s="1"/>
      <c r="AB136076" s="1"/>
    </row>
    <row r="136077" spans="1:28" x14ac:dyDescent="0.35">
      <c r="A136077" s="1"/>
      <c r="AB136077" s="1"/>
    </row>
    <row r="136078" spans="1:28" x14ac:dyDescent="0.35">
      <c r="A136078" s="1"/>
      <c r="AB136078" s="1"/>
    </row>
    <row r="136079" spans="1:28" x14ac:dyDescent="0.35">
      <c r="A136079" s="1"/>
      <c r="AB136079" s="1"/>
    </row>
    <row r="136080" spans="1:28" x14ac:dyDescent="0.35">
      <c r="A136080" s="1"/>
      <c r="AB136080" s="1"/>
    </row>
    <row r="136081" spans="1:28" x14ac:dyDescent="0.35">
      <c r="A136081" s="1"/>
      <c r="AB136081" s="1"/>
    </row>
    <row r="136082" spans="1:28" x14ac:dyDescent="0.35">
      <c r="A136082" s="1"/>
      <c r="AB136082" s="1"/>
    </row>
    <row r="136083" spans="1:28" x14ac:dyDescent="0.35">
      <c r="A136083" s="1"/>
      <c r="AB136083" s="1"/>
    </row>
    <row r="136084" spans="1:28" x14ac:dyDescent="0.35">
      <c r="A136084" s="1"/>
      <c r="AB136084" s="1"/>
    </row>
    <row r="136085" spans="1:28" x14ac:dyDescent="0.35">
      <c r="A136085" s="1"/>
      <c r="AB136085" s="1"/>
    </row>
    <row r="136086" spans="1:28" x14ac:dyDescent="0.35">
      <c r="A136086" s="1"/>
      <c r="AB136086" s="1"/>
    </row>
    <row r="136087" spans="1:28" x14ac:dyDescent="0.35">
      <c r="A136087" s="1"/>
      <c r="AB136087" s="1"/>
    </row>
    <row r="136088" spans="1:28" x14ac:dyDescent="0.35">
      <c r="A136088" s="1"/>
      <c r="AB136088" s="1"/>
    </row>
    <row r="136089" spans="1:28" x14ac:dyDescent="0.35">
      <c r="A136089" s="1"/>
      <c r="AB136089" s="1"/>
    </row>
    <row r="136090" spans="1:28" x14ac:dyDescent="0.35">
      <c r="A136090" s="1"/>
      <c r="AB136090" s="1"/>
    </row>
    <row r="136091" spans="1:28" x14ac:dyDescent="0.35">
      <c r="A136091" s="1"/>
      <c r="AB136091" s="1"/>
    </row>
    <row r="136092" spans="1:28" x14ac:dyDescent="0.35">
      <c r="A136092" s="1"/>
      <c r="AB136092" s="1"/>
    </row>
    <row r="136093" spans="1:28" x14ac:dyDescent="0.35">
      <c r="A136093" s="1"/>
      <c r="AB136093" s="1"/>
    </row>
    <row r="136094" spans="1:28" x14ac:dyDescent="0.35">
      <c r="A136094" s="1"/>
      <c r="AB136094" s="1"/>
    </row>
    <row r="136095" spans="1:28" x14ac:dyDescent="0.35">
      <c r="A136095" s="1"/>
      <c r="AB136095" s="1"/>
    </row>
    <row r="136096" spans="1:28" x14ac:dyDescent="0.35">
      <c r="A136096" s="1"/>
      <c r="AB136096" s="1"/>
    </row>
    <row r="136097" spans="1:28" x14ac:dyDescent="0.35">
      <c r="A136097" s="1"/>
      <c r="AB136097" s="1"/>
    </row>
    <row r="136098" spans="1:28" x14ac:dyDescent="0.35">
      <c r="A136098" s="1"/>
      <c r="AB136098" s="1"/>
    </row>
    <row r="136099" spans="1:28" x14ac:dyDescent="0.35">
      <c r="A136099" s="1"/>
      <c r="AB136099" s="1"/>
    </row>
    <row r="136100" spans="1:28" x14ac:dyDescent="0.35">
      <c r="A136100" s="1"/>
      <c r="AB136100" s="1"/>
    </row>
    <row r="136101" spans="1:28" x14ac:dyDescent="0.35">
      <c r="A136101" s="1"/>
      <c r="AB136101" s="1"/>
    </row>
    <row r="136102" spans="1:28" x14ac:dyDescent="0.35">
      <c r="A136102" s="1"/>
      <c r="AB136102" s="1"/>
    </row>
    <row r="136103" spans="1:28" x14ac:dyDescent="0.35">
      <c r="A136103" s="1"/>
      <c r="AB136103" s="1"/>
    </row>
    <row r="136104" spans="1:28" x14ac:dyDescent="0.35">
      <c r="A136104" s="1"/>
      <c r="AB136104" s="1"/>
    </row>
    <row r="136105" spans="1:28" x14ac:dyDescent="0.35">
      <c r="A136105" s="1"/>
      <c r="AB136105" s="1"/>
    </row>
    <row r="136106" spans="1:28" x14ac:dyDescent="0.35">
      <c r="A136106" s="1"/>
      <c r="AB136106" s="1"/>
    </row>
    <row r="136107" spans="1:28" x14ac:dyDescent="0.35">
      <c r="A136107" s="1"/>
      <c r="AB136107" s="1"/>
    </row>
    <row r="136108" spans="1:28" x14ac:dyDescent="0.35">
      <c r="A136108" s="1"/>
      <c r="AB136108" s="1"/>
    </row>
    <row r="136109" spans="1:28" x14ac:dyDescent="0.35">
      <c r="A136109" s="1"/>
      <c r="AB136109" s="1"/>
    </row>
    <row r="136110" spans="1:28" x14ac:dyDescent="0.35">
      <c r="A136110" s="1"/>
      <c r="AB136110" s="1"/>
    </row>
    <row r="136111" spans="1:28" x14ac:dyDescent="0.35">
      <c r="A136111" s="1"/>
      <c r="AB136111" s="1"/>
    </row>
    <row r="136112" spans="1:28" x14ac:dyDescent="0.35">
      <c r="A136112" s="1"/>
      <c r="AB136112" s="1"/>
    </row>
    <row r="136113" spans="1:28" x14ac:dyDescent="0.35">
      <c r="A136113" s="1"/>
      <c r="AB136113" s="1"/>
    </row>
    <row r="136114" spans="1:28" x14ac:dyDescent="0.35">
      <c r="A136114" s="1"/>
      <c r="AB136114" s="1"/>
    </row>
    <row r="136115" spans="1:28" x14ac:dyDescent="0.35">
      <c r="A136115" s="1"/>
      <c r="AB136115" s="1"/>
    </row>
    <row r="136116" spans="1:28" x14ac:dyDescent="0.35">
      <c r="A136116" s="1"/>
      <c r="AB136116" s="1"/>
    </row>
    <row r="136117" spans="1:28" x14ac:dyDescent="0.35">
      <c r="A136117" s="1"/>
      <c r="AB136117" s="1"/>
    </row>
    <row r="136118" spans="1:28" x14ac:dyDescent="0.35">
      <c r="A136118" s="1"/>
      <c r="AB136118" s="1"/>
    </row>
    <row r="136119" spans="1:28" x14ac:dyDescent="0.35">
      <c r="A136119" s="1"/>
      <c r="AB136119" s="1"/>
    </row>
    <row r="136120" spans="1:28" x14ac:dyDescent="0.35">
      <c r="A136120" s="1"/>
      <c r="AB136120" s="1"/>
    </row>
    <row r="136121" spans="1:28" x14ac:dyDescent="0.35">
      <c r="A136121" s="1"/>
      <c r="AB136121" s="1"/>
    </row>
    <row r="136122" spans="1:28" x14ac:dyDescent="0.35">
      <c r="A136122" s="1"/>
      <c r="AB136122" s="1"/>
    </row>
    <row r="136123" spans="1:28" x14ac:dyDescent="0.35">
      <c r="A136123" s="1"/>
      <c r="AB136123" s="1"/>
    </row>
    <row r="136124" spans="1:28" x14ac:dyDescent="0.35">
      <c r="A136124" s="1"/>
      <c r="AB136124" s="1"/>
    </row>
    <row r="136125" spans="1:28" x14ac:dyDescent="0.35">
      <c r="A136125" s="1"/>
      <c r="AB136125" s="1"/>
    </row>
    <row r="136126" spans="1:28" x14ac:dyDescent="0.35">
      <c r="A136126" s="1"/>
      <c r="AB136126" s="1"/>
    </row>
    <row r="136127" spans="1:28" x14ac:dyDescent="0.35">
      <c r="A136127" s="1"/>
      <c r="AB136127" s="1"/>
    </row>
    <row r="136128" spans="1:28" x14ac:dyDescent="0.35">
      <c r="A136128" s="1"/>
      <c r="AB136128" s="1"/>
    </row>
    <row r="136129" spans="1:28" x14ac:dyDescent="0.35">
      <c r="A136129" s="1"/>
      <c r="AB136129" s="1"/>
    </row>
    <row r="136130" spans="1:28" x14ac:dyDescent="0.35">
      <c r="A136130" s="1"/>
      <c r="AB136130" s="1"/>
    </row>
    <row r="136131" spans="1:28" x14ac:dyDescent="0.35">
      <c r="A136131" s="1"/>
      <c r="AB136131" s="1"/>
    </row>
    <row r="136132" spans="1:28" x14ac:dyDescent="0.35">
      <c r="A136132" s="1"/>
      <c r="AB136132" s="1"/>
    </row>
    <row r="136133" spans="1:28" x14ac:dyDescent="0.35">
      <c r="A136133" s="1"/>
      <c r="AB136133" s="1"/>
    </row>
    <row r="136134" spans="1:28" x14ac:dyDescent="0.35">
      <c r="A136134" s="1"/>
      <c r="AB136134" s="1"/>
    </row>
    <row r="136135" spans="1:28" x14ac:dyDescent="0.35">
      <c r="A136135" s="1"/>
      <c r="AB136135" s="1"/>
    </row>
    <row r="136136" spans="1:28" x14ac:dyDescent="0.35">
      <c r="A136136" s="1"/>
      <c r="AB136136" s="1"/>
    </row>
    <row r="136137" spans="1:28" x14ac:dyDescent="0.35">
      <c r="A136137" s="1"/>
      <c r="AB136137" s="1"/>
    </row>
    <row r="136138" spans="1:28" x14ac:dyDescent="0.35">
      <c r="A136138" s="1"/>
      <c r="AB136138" s="1"/>
    </row>
    <row r="136139" spans="1:28" x14ac:dyDescent="0.35">
      <c r="A136139" s="1"/>
      <c r="AB136139" s="1"/>
    </row>
    <row r="136140" spans="1:28" x14ac:dyDescent="0.35">
      <c r="A136140" s="1"/>
      <c r="AB136140" s="1"/>
    </row>
    <row r="136141" spans="1:28" x14ac:dyDescent="0.35">
      <c r="A136141" s="1"/>
      <c r="AB136141" s="1"/>
    </row>
    <row r="136142" spans="1:28" x14ac:dyDescent="0.35">
      <c r="A136142" s="1"/>
      <c r="AB136142" s="1"/>
    </row>
    <row r="136143" spans="1:28" x14ac:dyDescent="0.35">
      <c r="A136143" s="1"/>
      <c r="AB136143" s="1"/>
    </row>
    <row r="136144" spans="1:28" x14ac:dyDescent="0.35">
      <c r="A136144" s="1"/>
      <c r="AB136144" s="1"/>
    </row>
    <row r="136145" spans="1:28" x14ac:dyDescent="0.35">
      <c r="A136145" s="1"/>
      <c r="AB136145" s="1"/>
    </row>
    <row r="136146" spans="1:28" x14ac:dyDescent="0.35">
      <c r="A136146" s="1"/>
      <c r="AB136146" s="1"/>
    </row>
    <row r="136147" spans="1:28" x14ac:dyDescent="0.35">
      <c r="A136147" s="1"/>
      <c r="AB136147" s="1"/>
    </row>
    <row r="136148" spans="1:28" x14ac:dyDescent="0.35">
      <c r="A136148" s="1"/>
      <c r="AB136148" s="1"/>
    </row>
    <row r="136149" spans="1:28" x14ac:dyDescent="0.35">
      <c r="A136149" s="1"/>
      <c r="AB136149" s="1"/>
    </row>
    <row r="136150" spans="1:28" x14ac:dyDescent="0.35">
      <c r="A136150" s="1"/>
      <c r="AB136150" s="1"/>
    </row>
    <row r="136151" spans="1:28" x14ac:dyDescent="0.35">
      <c r="A136151" s="1"/>
      <c r="AB136151" s="1"/>
    </row>
    <row r="136152" spans="1:28" x14ac:dyDescent="0.35">
      <c r="A136152" s="1"/>
      <c r="AB136152" s="1"/>
    </row>
    <row r="136153" spans="1:28" x14ac:dyDescent="0.35">
      <c r="A136153" s="1"/>
      <c r="AB136153" s="1"/>
    </row>
    <row r="136154" spans="1:28" x14ac:dyDescent="0.35">
      <c r="A136154" s="1"/>
      <c r="AB136154" s="1"/>
    </row>
    <row r="136155" spans="1:28" x14ac:dyDescent="0.35">
      <c r="A136155" s="1"/>
      <c r="AB136155" s="1"/>
    </row>
    <row r="136156" spans="1:28" x14ac:dyDescent="0.35">
      <c r="A136156" s="1"/>
      <c r="AB136156" s="1"/>
    </row>
    <row r="136157" spans="1:28" x14ac:dyDescent="0.35">
      <c r="A136157" s="1"/>
      <c r="AB136157" s="1"/>
    </row>
    <row r="136158" spans="1:28" x14ac:dyDescent="0.35">
      <c r="A136158" s="1"/>
      <c r="AB136158" s="1"/>
    </row>
    <row r="136159" spans="1:28" x14ac:dyDescent="0.35">
      <c r="A136159" s="1"/>
      <c r="AB136159" s="1"/>
    </row>
    <row r="136160" spans="1:28" x14ac:dyDescent="0.35">
      <c r="A136160" s="1"/>
      <c r="AB136160" s="1"/>
    </row>
    <row r="136161" spans="1:28" x14ac:dyDescent="0.35">
      <c r="A136161" s="1"/>
      <c r="AB136161" s="1"/>
    </row>
    <row r="136162" spans="1:28" x14ac:dyDescent="0.35">
      <c r="A136162" s="1"/>
      <c r="AB136162" s="1"/>
    </row>
    <row r="136163" spans="1:28" x14ac:dyDescent="0.35">
      <c r="A136163" s="1"/>
      <c r="AB136163" s="1"/>
    </row>
    <row r="136164" spans="1:28" x14ac:dyDescent="0.35">
      <c r="A136164" s="1"/>
      <c r="AB136164" s="1"/>
    </row>
    <row r="136165" spans="1:28" x14ac:dyDescent="0.35">
      <c r="A136165" s="1"/>
      <c r="AB136165" s="1"/>
    </row>
    <row r="136166" spans="1:28" x14ac:dyDescent="0.35">
      <c r="A136166" s="1"/>
      <c r="AB136166" s="1"/>
    </row>
    <row r="136167" spans="1:28" x14ac:dyDescent="0.35">
      <c r="A136167" s="1"/>
      <c r="AB136167" s="1"/>
    </row>
    <row r="136168" spans="1:28" x14ac:dyDescent="0.35">
      <c r="A136168" s="1"/>
      <c r="AB136168" s="1"/>
    </row>
    <row r="136169" spans="1:28" x14ac:dyDescent="0.35">
      <c r="A136169" s="1"/>
      <c r="AB136169" s="1"/>
    </row>
    <row r="136170" spans="1:28" x14ac:dyDescent="0.35">
      <c r="A136170" s="1"/>
      <c r="AB136170" s="1"/>
    </row>
    <row r="136171" spans="1:28" x14ac:dyDescent="0.35">
      <c r="A136171" s="1"/>
      <c r="AB136171" s="1"/>
    </row>
    <row r="136172" spans="1:28" x14ac:dyDescent="0.35">
      <c r="A136172" s="1"/>
      <c r="AB136172" s="1"/>
    </row>
    <row r="136173" spans="1:28" x14ac:dyDescent="0.35">
      <c r="A136173" s="1"/>
      <c r="AB136173" s="1"/>
    </row>
    <row r="136174" spans="1:28" x14ac:dyDescent="0.35">
      <c r="A136174" s="1"/>
      <c r="AB136174" s="1"/>
    </row>
    <row r="136175" spans="1:28" x14ac:dyDescent="0.35">
      <c r="A136175" s="1"/>
      <c r="AB136175" s="1"/>
    </row>
    <row r="136176" spans="1:28" x14ac:dyDescent="0.35">
      <c r="A136176" s="1"/>
      <c r="AB136176" s="1"/>
    </row>
    <row r="136177" spans="1:28" x14ac:dyDescent="0.35">
      <c r="A136177" s="1"/>
      <c r="AB136177" s="1"/>
    </row>
    <row r="136178" spans="1:28" x14ac:dyDescent="0.35">
      <c r="A136178" s="1"/>
      <c r="AB136178" s="1"/>
    </row>
    <row r="136179" spans="1:28" x14ac:dyDescent="0.35">
      <c r="A136179" s="1"/>
      <c r="AB136179" s="1"/>
    </row>
    <row r="136180" spans="1:28" x14ac:dyDescent="0.35">
      <c r="A136180" s="1"/>
      <c r="AB136180" s="1"/>
    </row>
    <row r="136181" spans="1:28" x14ac:dyDescent="0.35">
      <c r="A136181" s="1"/>
      <c r="AB136181" s="1"/>
    </row>
    <row r="136182" spans="1:28" x14ac:dyDescent="0.35">
      <c r="A136182" s="1"/>
      <c r="AB136182" s="1"/>
    </row>
    <row r="136183" spans="1:28" x14ac:dyDescent="0.35">
      <c r="A136183" s="1"/>
      <c r="AB136183" s="1"/>
    </row>
    <row r="136184" spans="1:28" x14ac:dyDescent="0.35">
      <c r="A136184" s="1"/>
      <c r="AB136184" s="1"/>
    </row>
    <row r="136185" spans="1:28" x14ac:dyDescent="0.35">
      <c r="A136185" s="1"/>
      <c r="AB136185" s="1"/>
    </row>
    <row r="136186" spans="1:28" x14ac:dyDescent="0.35">
      <c r="A136186" s="1"/>
      <c r="AB136186" s="1"/>
    </row>
    <row r="136187" spans="1:28" x14ac:dyDescent="0.35">
      <c r="A136187" s="1"/>
      <c r="AB136187" s="1"/>
    </row>
    <row r="136188" spans="1:28" x14ac:dyDescent="0.35">
      <c r="A136188" s="1"/>
      <c r="AB136188" s="1"/>
    </row>
    <row r="136189" spans="1:28" x14ac:dyDescent="0.35">
      <c r="A136189" s="1"/>
      <c r="AB136189" s="1"/>
    </row>
    <row r="136190" spans="1:28" x14ac:dyDescent="0.35">
      <c r="A136190" s="1"/>
      <c r="AB136190" s="1"/>
    </row>
    <row r="136191" spans="1:28" x14ac:dyDescent="0.35">
      <c r="A136191" s="1"/>
      <c r="AB136191" s="1"/>
    </row>
    <row r="136192" spans="1:28" x14ac:dyDescent="0.35">
      <c r="A136192" s="1"/>
      <c r="AB136192" s="1"/>
    </row>
    <row r="136193" spans="1:28" x14ac:dyDescent="0.35">
      <c r="A136193" s="1"/>
      <c r="AB136193" s="1"/>
    </row>
    <row r="136194" spans="1:28" x14ac:dyDescent="0.35">
      <c r="A136194" s="1"/>
      <c r="AB136194" s="1"/>
    </row>
    <row r="136195" spans="1:28" x14ac:dyDescent="0.35">
      <c r="A136195" s="1"/>
      <c r="AB136195" s="1"/>
    </row>
    <row r="136196" spans="1:28" x14ac:dyDescent="0.35">
      <c r="A136196" s="1"/>
      <c r="AB136196" s="1"/>
    </row>
    <row r="136197" spans="1:28" x14ac:dyDescent="0.35">
      <c r="A136197" s="1"/>
      <c r="AB136197" s="1"/>
    </row>
    <row r="136198" spans="1:28" x14ac:dyDescent="0.35">
      <c r="A136198" s="1"/>
      <c r="AB136198" s="1"/>
    </row>
    <row r="136199" spans="1:28" x14ac:dyDescent="0.35">
      <c r="A136199" s="1"/>
      <c r="AB136199" s="1"/>
    </row>
    <row r="136200" spans="1:28" x14ac:dyDescent="0.35">
      <c r="A136200" s="1"/>
      <c r="AB136200" s="1"/>
    </row>
    <row r="136201" spans="1:28" x14ac:dyDescent="0.35">
      <c r="A136201" s="1"/>
      <c r="AB136201" s="1"/>
    </row>
    <row r="136202" spans="1:28" x14ac:dyDescent="0.35">
      <c r="A136202" s="1"/>
      <c r="AB136202" s="1"/>
    </row>
    <row r="136203" spans="1:28" x14ac:dyDescent="0.35">
      <c r="A136203" s="1"/>
      <c r="AB136203" s="1"/>
    </row>
    <row r="136204" spans="1:28" x14ac:dyDescent="0.35">
      <c r="A136204" s="1"/>
      <c r="AB136204" s="1"/>
    </row>
    <row r="136205" spans="1:28" x14ac:dyDescent="0.35">
      <c r="A136205" s="1"/>
      <c r="AB136205" s="1"/>
    </row>
    <row r="136206" spans="1:28" x14ac:dyDescent="0.35">
      <c r="A136206" s="1"/>
      <c r="AB136206" s="1"/>
    </row>
    <row r="136207" spans="1:28" x14ac:dyDescent="0.35">
      <c r="A136207" s="1"/>
      <c r="AB136207" s="1"/>
    </row>
    <row r="136208" spans="1:28" x14ac:dyDescent="0.35">
      <c r="A136208" s="1"/>
      <c r="AB136208" s="1"/>
    </row>
    <row r="136209" spans="1:28" x14ac:dyDescent="0.35">
      <c r="A136209" s="1"/>
      <c r="AB136209" s="1"/>
    </row>
    <row r="136210" spans="1:28" x14ac:dyDescent="0.35">
      <c r="A136210" s="1"/>
      <c r="AB136210" s="1"/>
    </row>
    <row r="136211" spans="1:28" x14ac:dyDescent="0.35">
      <c r="A136211" s="1"/>
      <c r="AB136211" s="1"/>
    </row>
    <row r="136212" spans="1:28" x14ac:dyDescent="0.35">
      <c r="A136212" s="1"/>
      <c r="AB136212" s="1"/>
    </row>
    <row r="136213" spans="1:28" x14ac:dyDescent="0.35">
      <c r="A136213" s="1"/>
      <c r="AB136213" s="1"/>
    </row>
    <row r="136214" spans="1:28" x14ac:dyDescent="0.35">
      <c r="A136214" s="1"/>
      <c r="AB136214" s="1"/>
    </row>
    <row r="136215" spans="1:28" x14ac:dyDescent="0.35">
      <c r="A136215" s="1"/>
      <c r="AB136215" s="1"/>
    </row>
    <row r="136216" spans="1:28" x14ac:dyDescent="0.35">
      <c r="A136216" s="1"/>
      <c r="AB136216" s="1"/>
    </row>
    <row r="136217" spans="1:28" x14ac:dyDescent="0.35">
      <c r="A136217" s="1"/>
      <c r="AB136217" s="1"/>
    </row>
    <row r="136218" spans="1:28" x14ac:dyDescent="0.35">
      <c r="A136218" s="1"/>
      <c r="AB136218" s="1"/>
    </row>
    <row r="136219" spans="1:28" x14ac:dyDescent="0.35">
      <c r="A136219" s="1"/>
      <c r="AB136219" s="1"/>
    </row>
    <row r="136220" spans="1:28" x14ac:dyDescent="0.35">
      <c r="A136220" s="1"/>
      <c r="AB136220" s="1"/>
    </row>
    <row r="136221" spans="1:28" x14ac:dyDescent="0.35">
      <c r="A136221" s="1"/>
      <c r="AB136221" s="1"/>
    </row>
    <row r="136222" spans="1:28" x14ac:dyDescent="0.35">
      <c r="A136222" s="1"/>
      <c r="AB136222" s="1"/>
    </row>
    <row r="136223" spans="1:28" x14ac:dyDescent="0.35">
      <c r="A136223" s="1"/>
      <c r="AB136223" s="1"/>
    </row>
    <row r="136224" spans="1:28" x14ac:dyDescent="0.35">
      <c r="A136224" s="1"/>
      <c r="AB136224" s="1"/>
    </row>
    <row r="136225" spans="1:28" x14ac:dyDescent="0.35">
      <c r="A136225" s="1"/>
      <c r="AB136225" s="1"/>
    </row>
    <row r="136226" spans="1:28" x14ac:dyDescent="0.35">
      <c r="A136226" s="1"/>
      <c r="AB136226" s="1"/>
    </row>
    <row r="136227" spans="1:28" x14ac:dyDescent="0.35">
      <c r="A136227" s="1"/>
      <c r="AB136227" s="1"/>
    </row>
    <row r="136228" spans="1:28" x14ac:dyDescent="0.35">
      <c r="A136228" s="1"/>
      <c r="AB136228" s="1"/>
    </row>
    <row r="136229" spans="1:28" x14ac:dyDescent="0.35">
      <c r="A136229" s="1"/>
      <c r="AB136229" s="1"/>
    </row>
    <row r="136230" spans="1:28" x14ac:dyDescent="0.35">
      <c r="A136230" s="1"/>
      <c r="AB136230" s="1"/>
    </row>
    <row r="136231" spans="1:28" x14ac:dyDescent="0.35">
      <c r="A136231" s="1"/>
      <c r="AB136231" s="1"/>
    </row>
    <row r="136232" spans="1:28" x14ac:dyDescent="0.35">
      <c r="A136232" s="1"/>
      <c r="AB136232" s="1"/>
    </row>
    <row r="136233" spans="1:28" x14ac:dyDescent="0.35">
      <c r="A136233" s="1"/>
      <c r="AB136233" s="1"/>
    </row>
    <row r="136234" spans="1:28" x14ac:dyDescent="0.35">
      <c r="A136234" s="1"/>
      <c r="AB136234" s="1"/>
    </row>
    <row r="136235" spans="1:28" x14ac:dyDescent="0.35">
      <c r="A136235" s="1"/>
      <c r="AB136235" s="1"/>
    </row>
    <row r="136236" spans="1:28" x14ac:dyDescent="0.35">
      <c r="A136236" s="1"/>
      <c r="AB136236" s="1"/>
    </row>
    <row r="136237" spans="1:28" x14ac:dyDescent="0.35">
      <c r="A136237" s="1"/>
      <c r="AB136237" s="1"/>
    </row>
    <row r="136238" spans="1:28" x14ac:dyDescent="0.35">
      <c r="A136238" s="1"/>
      <c r="AB136238" s="1"/>
    </row>
    <row r="136239" spans="1:28" x14ac:dyDescent="0.35">
      <c r="A136239" s="1"/>
      <c r="AB136239" s="1"/>
    </row>
    <row r="136240" spans="1:28" x14ac:dyDescent="0.35">
      <c r="A136240" s="1"/>
      <c r="AB136240" s="1"/>
    </row>
    <row r="136241" spans="1:28" x14ac:dyDescent="0.35">
      <c r="A136241" s="1"/>
      <c r="AB136241" s="1"/>
    </row>
    <row r="136242" spans="1:28" x14ac:dyDescent="0.35">
      <c r="A136242" s="1"/>
      <c r="AB136242" s="1"/>
    </row>
    <row r="136243" spans="1:28" x14ac:dyDescent="0.35">
      <c r="A136243" s="1"/>
      <c r="AB136243" s="1"/>
    </row>
    <row r="136244" spans="1:28" x14ac:dyDescent="0.35">
      <c r="A136244" s="1"/>
      <c r="AB136244" s="1"/>
    </row>
    <row r="136245" spans="1:28" x14ac:dyDescent="0.35">
      <c r="A136245" s="1"/>
      <c r="AB136245" s="1"/>
    </row>
    <row r="136246" spans="1:28" x14ac:dyDescent="0.35">
      <c r="A136246" s="1"/>
      <c r="AB136246" s="1"/>
    </row>
    <row r="136247" spans="1:28" x14ac:dyDescent="0.35">
      <c r="A136247" s="1"/>
      <c r="AB136247" s="1"/>
    </row>
    <row r="136248" spans="1:28" x14ac:dyDescent="0.35">
      <c r="A136248" s="1"/>
      <c r="AB136248" s="1"/>
    </row>
    <row r="136249" spans="1:28" x14ac:dyDescent="0.35">
      <c r="A136249" s="1"/>
      <c r="AB136249" s="1"/>
    </row>
    <row r="136250" spans="1:28" x14ac:dyDescent="0.35">
      <c r="A136250" s="1"/>
      <c r="AB136250" s="1"/>
    </row>
    <row r="136251" spans="1:28" x14ac:dyDescent="0.35">
      <c r="A136251" s="1"/>
      <c r="AB136251" s="1"/>
    </row>
    <row r="136252" spans="1:28" x14ac:dyDescent="0.35">
      <c r="A136252" s="1"/>
      <c r="AB136252" s="1"/>
    </row>
    <row r="136253" spans="1:28" x14ac:dyDescent="0.35">
      <c r="A136253" s="1"/>
      <c r="AB136253" s="1"/>
    </row>
    <row r="136254" spans="1:28" x14ac:dyDescent="0.35">
      <c r="A136254" s="1"/>
      <c r="AB136254" s="1"/>
    </row>
    <row r="136255" spans="1:28" x14ac:dyDescent="0.35">
      <c r="A136255" s="1"/>
      <c r="AB136255" s="1"/>
    </row>
    <row r="136256" spans="1:28" x14ac:dyDescent="0.35">
      <c r="A136256" s="1"/>
      <c r="AB136256" s="1"/>
    </row>
    <row r="136257" spans="1:28" x14ac:dyDescent="0.35">
      <c r="A136257" s="1"/>
      <c r="AB136257" s="1"/>
    </row>
    <row r="136258" spans="1:28" x14ac:dyDescent="0.35">
      <c r="A136258" s="1"/>
      <c r="AB136258" s="1"/>
    </row>
    <row r="136259" spans="1:28" x14ac:dyDescent="0.35">
      <c r="A136259" s="1"/>
      <c r="AB136259" s="1"/>
    </row>
    <row r="136260" spans="1:28" x14ac:dyDescent="0.35">
      <c r="A136260" s="1"/>
      <c r="AB136260" s="1"/>
    </row>
    <row r="136261" spans="1:28" x14ac:dyDescent="0.35">
      <c r="A136261" s="1"/>
      <c r="AB136261" s="1"/>
    </row>
    <row r="136262" spans="1:28" x14ac:dyDescent="0.35">
      <c r="A136262" s="1"/>
      <c r="AB136262" s="1"/>
    </row>
    <row r="136263" spans="1:28" x14ac:dyDescent="0.35">
      <c r="A136263" s="1"/>
      <c r="AB136263" s="1"/>
    </row>
    <row r="136264" spans="1:28" x14ac:dyDescent="0.35">
      <c r="A136264" s="1"/>
      <c r="AB136264" s="1"/>
    </row>
    <row r="136265" spans="1:28" x14ac:dyDescent="0.35">
      <c r="A136265" s="1"/>
      <c r="AB136265" s="1"/>
    </row>
    <row r="136266" spans="1:28" x14ac:dyDescent="0.35">
      <c r="A136266" s="1"/>
      <c r="AB136266" s="1"/>
    </row>
    <row r="136267" spans="1:28" x14ac:dyDescent="0.35">
      <c r="A136267" s="1"/>
      <c r="AB136267" s="1"/>
    </row>
    <row r="136268" spans="1:28" x14ac:dyDescent="0.35">
      <c r="A136268" s="1"/>
      <c r="AB136268" s="1"/>
    </row>
    <row r="136269" spans="1:28" x14ac:dyDescent="0.35">
      <c r="A136269" s="1"/>
      <c r="AB136269" s="1"/>
    </row>
    <row r="136270" spans="1:28" x14ac:dyDescent="0.35">
      <c r="A136270" s="1"/>
      <c r="AB136270" s="1"/>
    </row>
    <row r="136271" spans="1:28" x14ac:dyDescent="0.35">
      <c r="A136271" s="1"/>
      <c r="AB136271" s="1"/>
    </row>
    <row r="136272" spans="1:28" x14ac:dyDescent="0.35">
      <c r="A136272" s="1"/>
      <c r="AB136272" s="1"/>
    </row>
    <row r="136273" spans="1:28" x14ac:dyDescent="0.35">
      <c r="A136273" s="1"/>
      <c r="AB136273" s="1"/>
    </row>
    <row r="136274" spans="1:28" x14ac:dyDescent="0.35">
      <c r="A136274" s="1"/>
      <c r="AB136274" s="1"/>
    </row>
    <row r="136275" spans="1:28" x14ac:dyDescent="0.35">
      <c r="A136275" s="1"/>
      <c r="AB136275" s="1"/>
    </row>
    <row r="136276" spans="1:28" x14ac:dyDescent="0.35">
      <c r="A136276" s="1"/>
      <c r="AB136276" s="1"/>
    </row>
    <row r="136277" spans="1:28" x14ac:dyDescent="0.35">
      <c r="A136277" s="1"/>
      <c r="AB136277" s="1"/>
    </row>
    <row r="136278" spans="1:28" x14ac:dyDescent="0.35">
      <c r="A136278" s="1"/>
      <c r="AB136278" s="1"/>
    </row>
    <row r="136279" spans="1:28" x14ac:dyDescent="0.35">
      <c r="A136279" s="1"/>
      <c r="AB136279" s="1"/>
    </row>
    <row r="136280" spans="1:28" x14ac:dyDescent="0.35">
      <c r="A136280" s="1"/>
      <c r="AB136280" s="1"/>
    </row>
    <row r="136281" spans="1:28" x14ac:dyDescent="0.35">
      <c r="A136281" s="1"/>
      <c r="AB136281" s="1"/>
    </row>
    <row r="136282" spans="1:28" x14ac:dyDescent="0.35">
      <c r="A136282" s="1"/>
      <c r="AB136282" s="1"/>
    </row>
    <row r="136283" spans="1:28" x14ac:dyDescent="0.35">
      <c r="A136283" s="1"/>
      <c r="AB136283" s="1"/>
    </row>
    <row r="136284" spans="1:28" x14ac:dyDescent="0.35">
      <c r="A136284" s="1"/>
      <c r="AB136284" s="1"/>
    </row>
    <row r="136285" spans="1:28" x14ac:dyDescent="0.35">
      <c r="A136285" s="1"/>
      <c r="AB136285" s="1"/>
    </row>
    <row r="136286" spans="1:28" x14ac:dyDescent="0.35">
      <c r="A136286" s="1"/>
      <c r="AB136286" s="1"/>
    </row>
    <row r="136287" spans="1:28" x14ac:dyDescent="0.35">
      <c r="A136287" s="1"/>
      <c r="AB136287" s="1"/>
    </row>
    <row r="136288" spans="1:28" x14ac:dyDescent="0.35">
      <c r="A136288" s="1"/>
      <c r="AB136288" s="1"/>
    </row>
    <row r="136289" spans="1:28" x14ac:dyDescent="0.35">
      <c r="A136289" s="1"/>
      <c r="AB136289" s="1"/>
    </row>
    <row r="136290" spans="1:28" x14ac:dyDescent="0.35">
      <c r="A136290" s="1"/>
      <c r="AB136290" s="1"/>
    </row>
    <row r="136291" spans="1:28" x14ac:dyDescent="0.35">
      <c r="A136291" s="1"/>
      <c r="AB136291" s="1"/>
    </row>
    <row r="136292" spans="1:28" x14ac:dyDescent="0.35">
      <c r="A136292" s="1"/>
      <c r="AB136292" s="1"/>
    </row>
    <row r="136293" spans="1:28" x14ac:dyDescent="0.35">
      <c r="A136293" s="1"/>
      <c r="AB136293" s="1"/>
    </row>
    <row r="136294" spans="1:28" x14ac:dyDescent="0.35">
      <c r="A136294" s="1"/>
      <c r="AB136294" s="1"/>
    </row>
    <row r="136295" spans="1:28" x14ac:dyDescent="0.35">
      <c r="A136295" s="1"/>
      <c r="AB136295" s="1"/>
    </row>
    <row r="136296" spans="1:28" x14ac:dyDescent="0.35">
      <c r="A136296" s="1"/>
      <c r="AB136296" s="1"/>
    </row>
    <row r="136297" spans="1:28" x14ac:dyDescent="0.35">
      <c r="A136297" s="1"/>
      <c r="AB136297" s="1"/>
    </row>
    <row r="136298" spans="1:28" x14ac:dyDescent="0.35">
      <c r="A136298" s="1"/>
      <c r="AB136298" s="1"/>
    </row>
    <row r="136299" spans="1:28" x14ac:dyDescent="0.35">
      <c r="A136299" s="1"/>
      <c r="AB136299" s="1"/>
    </row>
    <row r="136300" spans="1:28" x14ac:dyDescent="0.35">
      <c r="A136300" s="1"/>
      <c r="AB136300" s="1"/>
    </row>
    <row r="136301" spans="1:28" x14ac:dyDescent="0.35">
      <c r="A136301" s="1"/>
      <c r="AB136301" s="1"/>
    </row>
    <row r="136302" spans="1:28" x14ac:dyDescent="0.35">
      <c r="A136302" s="1"/>
      <c r="AB136302" s="1"/>
    </row>
    <row r="136303" spans="1:28" x14ac:dyDescent="0.35">
      <c r="A136303" s="1"/>
      <c r="AB136303" s="1"/>
    </row>
    <row r="136304" spans="1:28" x14ac:dyDescent="0.35">
      <c r="A136304" s="1"/>
      <c r="AB136304" s="1"/>
    </row>
    <row r="136305" spans="1:28" x14ac:dyDescent="0.35">
      <c r="A136305" s="1"/>
      <c r="AB136305" s="1"/>
    </row>
    <row r="136306" spans="1:28" x14ac:dyDescent="0.35">
      <c r="A136306" s="1"/>
      <c r="AB136306" s="1"/>
    </row>
    <row r="136307" spans="1:28" x14ac:dyDescent="0.35">
      <c r="A136307" s="1"/>
      <c r="AB136307" s="1"/>
    </row>
    <row r="136308" spans="1:28" x14ac:dyDescent="0.35">
      <c r="A136308" s="1"/>
      <c r="AB136308" s="1"/>
    </row>
    <row r="136309" spans="1:28" x14ac:dyDescent="0.35">
      <c r="A136309" s="1"/>
      <c r="AB136309" s="1"/>
    </row>
    <row r="136310" spans="1:28" x14ac:dyDescent="0.35">
      <c r="A136310" s="1"/>
      <c r="AB136310" s="1"/>
    </row>
    <row r="136311" spans="1:28" x14ac:dyDescent="0.35">
      <c r="A136311" s="1"/>
      <c r="AB136311" s="1"/>
    </row>
    <row r="136312" spans="1:28" x14ac:dyDescent="0.35">
      <c r="A136312" s="1"/>
      <c r="AB136312" s="1"/>
    </row>
    <row r="136313" spans="1:28" x14ac:dyDescent="0.35">
      <c r="A136313" s="1"/>
      <c r="AB136313" s="1"/>
    </row>
    <row r="136314" spans="1:28" x14ac:dyDescent="0.35">
      <c r="A136314" s="1"/>
      <c r="AB136314" s="1"/>
    </row>
    <row r="136315" spans="1:28" x14ac:dyDescent="0.35">
      <c r="A136315" s="1"/>
      <c r="AB136315" s="1"/>
    </row>
    <row r="136316" spans="1:28" x14ac:dyDescent="0.35">
      <c r="A136316" s="1"/>
      <c r="AB136316" s="1"/>
    </row>
    <row r="136317" spans="1:28" x14ac:dyDescent="0.35">
      <c r="A136317" s="1"/>
      <c r="AB136317" s="1"/>
    </row>
    <row r="136318" spans="1:28" x14ac:dyDescent="0.35">
      <c r="A136318" s="1"/>
      <c r="AB136318" s="1"/>
    </row>
    <row r="136319" spans="1:28" x14ac:dyDescent="0.35">
      <c r="A136319" s="1"/>
      <c r="AB136319" s="1"/>
    </row>
    <row r="136320" spans="1:28" x14ac:dyDescent="0.35">
      <c r="A136320" s="1"/>
      <c r="AB136320" s="1"/>
    </row>
    <row r="136321" spans="1:28" x14ac:dyDescent="0.35">
      <c r="A136321" s="1"/>
      <c r="AB136321" s="1"/>
    </row>
    <row r="136322" spans="1:28" x14ac:dyDescent="0.35">
      <c r="A136322" s="1"/>
      <c r="AB136322" s="1"/>
    </row>
    <row r="136323" spans="1:28" x14ac:dyDescent="0.35">
      <c r="A136323" s="1"/>
      <c r="AB136323" s="1"/>
    </row>
    <row r="136324" spans="1:28" x14ac:dyDescent="0.35">
      <c r="A136324" s="1"/>
      <c r="AB136324" s="1"/>
    </row>
    <row r="136325" spans="1:28" x14ac:dyDescent="0.35">
      <c r="A136325" s="1"/>
      <c r="AB136325" s="1"/>
    </row>
    <row r="136326" spans="1:28" x14ac:dyDescent="0.35">
      <c r="A136326" s="1"/>
      <c r="AB136326" s="1"/>
    </row>
    <row r="136327" spans="1:28" x14ac:dyDescent="0.35">
      <c r="A136327" s="1"/>
      <c r="AB136327" s="1"/>
    </row>
    <row r="136328" spans="1:28" x14ac:dyDescent="0.35">
      <c r="A136328" s="1"/>
      <c r="AB136328" s="1"/>
    </row>
    <row r="136329" spans="1:28" x14ac:dyDescent="0.35">
      <c r="A136329" s="1"/>
      <c r="AB136329" s="1"/>
    </row>
    <row r="136330" spans="1:28" x14ac:dyDescent="0.35">
      <c r="A136330" s="1"/>
      <c r="AB136330" s="1"/>
    </row>
    <row r="136331" spans="1:28" x14ac:dyDescent="0.35">
      <c r="A136331" s="1"/>
      <c r="AB136331" s="1"/>
    </row>
    <row r="136332" spans="1:28" x14ac:dyDescent="0.35">
      <c r="A136332" s="1"/>
      <c r="AB136332" s="1"/>
    </row>
    <row r="136333" spans="1:28" x14ac:dyDescent="0.35">
      <c r="A136333" s="1"/>
      <c r="AB136333" s="1"/>
    </row>
    <row r="136334" spans="1:28" x14ac:dyDescent="0.35">
      <c r="A136334" s="1"/>
      <c r="AB136334" s="1"/>
    </row>
    <row r="136335" spans="1:28" x14ac:dyDescent="0.35">
      <c r="A136335" s="1"/>
      <c r="AB136335" s="1"/>
    </row>
    <row r="136336" spans="1:28" x14ac:dyDescent="0.35">
      <c r="A136336" s="1"/>
      <c r="AB136336" s="1"/>
    </row>
    <row r="136337" spans="1:28" x14ac:dyDescent="0.35">
      <c r="A136337" s="1"/>
      <c r="AB136337" s="1"/>
    </row>
    <row r="136338" spans="1:28" x14ac:dyDescent="0.35">
      <c r="A136338" s="1"/>
      <c r="AB136338" s="1"/>
    </row>
    <row r="136339" spans="1:28" x14ac:dyDescent="0.35">
      <c r="A136339" s="1"/>
      <c r="AB136339" s="1"/>
    </row>
    <row r="136340" spans="1:28" x14ac:dyDescent="0.35">
      <c r="A136340" s="1"/>
      <c r="AB136340" s="1"/>
    </row>
    <row r="136341" spans="1:28" x14ac:dyDescent="0.35">
      <c r="A136341" s="1"/>
      <c r="AB136341" s="1"/>
    </row>
    <row r="136342" spans="1:28" x14ac:dyDescent="0.35">
      <c r="A136342" s="1"/>
      <c r="AB136342" s="1"/>
    </row>
    <row r="136343" spans="1:28" x14ac:dyDescent="0.35">
      <c r="A136343" s="1"/>
      <c r="AB136343" s="1"/>
    </row>
    <row r="136344" spans="1:28" x14ac:dyDescent="0.35">
      <c r="A136344" s="1"/>
      <c r="AB136344" s="1"/>
    </row>
    <row r="136345" spans="1:28" x14ac:dyDescent="0.35">
      <c r="A136345" s="1"/>
      <c r="AB136345" s="1"/>
    </row>
    <row r="136346" spans="1:28" x14ac:dyDescent="0.35">
      <c r="A136346" s="1"/>
      <c r="AB136346" s="1"/>
    </row>
    <row r="136347" spans="1:28" x14ac:dyDescent="0.35">
      <c r="A136347" s="1"/>
      <c r="AB136347" s="1"/>
    </row>
    <row r="136348" spans="1:28" x14ac:dyDescent="0.35">
      <c r="A136348" s="1"/>
      <c r="AB136348" s="1"/>
    </row>
    <row r="136349" spans="1:28" x14ac:dyDescent="0.35">
      <c r="A136349" s="1"/>
      <c r="AB136349" s="1"/>
    </row>
    <row r="136350" spans="1:28" x14ac:dyDescent="0.35">
      <c r="A136350" s="1"/>
      <c r="AB136350" s="1"/>
    </row>
    <row r="136351" spans="1:28" x14ac:dyDescent="0.35">
      <c r="A136351" s="1"/>
      <c r="AB136351" s="1"/>
    </row>
    <row r="136352" spans="1:28" x14ac:dyDescent="0.35">
      <c r="A136352" s="1"/>
      <c r="AB136352" s="1"/>
    </row>
    <row r="136353" spans="1:28" x14ac:dyDescent="0.35">
      <c r="A136353" s="1"/>
      <c r="AB136353" s="1"/>
    </row>
    <row r="136354" spans="1:28" x14ac:dyDescent="0.35">
      <c r="A136354" s="1"/>
      <c r="AB136354" s="1"/>
    </row>
    <row r="136355" spans="1:28" x14ac:dyDescent="0.35">
      <c r="A136355" s="1"/>
      <c r="AB136355" s="1"/>
    </row>
    <row r="136356" spans="1:28" x14ac:dyDescent="0.35">
      <c r="A136356" s="1"/>
      <c r="AB136356" s="1"/>
    </row>
    <row r="136357" spans="1:28" x14ac:dyDescent="0.35">
      <c r="A136357" s="1"/>
      <c r="AB136357" s="1"/>
    </row>
    <row r="136358" spans="1:28" x14ac:dyDescent="0.35">
      <c r="A136358" s="1"/>
      <c r="AB136358" s="1"/>
    </row>
    <row r="136359" spans="1:28" x14ac:dyDescent="0.35">
      <c r="A136359" s="1"/>
      <c r="AB136359" s="1"/>
    </row>
    <row r="136360" spans="1:28" x14ac:dyDescent="0.35">
      <c r="A136360" s="1"/>
      <c r="AB136360" s="1"/>
    </row>
    <row r="136361" spans="1:28" x14ac:dyDescent="0.35">
      <c r="A136361" s="1"/>
      <c r="AB136361" s="1"/>
    </row>
    <row r="136362" spans="1:28" x14ac:dyDescent="0.35">
      <c r="A136362" s="1"/>
      <c r="AB136362" s="1"/>
    </row>
    <row r="136363" spans="1:28" x14ac:dyDescent="0.35">
      <c r="A136363" s="1"/>
      <c r="AB136363" s="1"/>
    </row>
    <row r="136364" spans="1:28" x14ac:dyDescent="0.35">
      <c r="A136364" s="1"/>
      <c r="AB136364" s="1"/>
    </row>
    <row r="136365" spans="1:28" x14ac:dyDescent="0.35">
      <c r="A136365" s="1"/>
      <c r="AB136365" s="1"/>
    </row>
    <row r="136366" spans="1:28" x14ac:dyDescent="0.35">
      <c r="A136366" s="1"/>
      <c r="AB136366" s="1"/>
    </row>
    <row r="136367" spans="1:28" x14ac:dyDescent="0.35">
      <c r="A136367" s="1"/>
      <c r="AB136367" s="1"/>
    </row>
    <row r="136368" spans="1:28" x14ac:dyDescent="0.35">
      <c r="A136368" s="1"/>
      <c r="AB136368" s="1"/>
    </row>
    <row r="136369" spans="1:28" x14ac:dyDescent="0.35">
      <c r="A136369" s="1"/>
      <c r="AB136369" s="1"/>
    </row>
    <row r="136370" spans="1:28" x14ac:dyDescent="0.35">
      <c r="A136370" s="1"/>
      <c r="AB136370" s="1"/>
    </row>
    <row r="136371" spans="1:28" x14ac:dyDescent="0.35">
      <c r="A136371" s="1"/>
      <c r="AB136371" s="1"/>
    </row>
    <row r="136372" spans="1:28" x14ac:dyDescent="0.35">
      <c r="A136372" s="1"/>
      <c r="AB136372" s="1"/>
    </row>
    <row r="136373" spans="1:28" x14ac:dyDescent="0.35">
      <c r="A136373" s="1"/>
      <c r="AB136373" s="1"/>
    </row>
    <row r="136374" spans="1:28" x14ac:dyDescent="0.35">
      <c r="A136374" s="1"/>
      <c r="AB136374" s="1"/>
    </row>
    <row r="136375" spans="1:28" x14ac:dyDescent="0.35">
      <c r="A136375" s="1"/>
      <c r="AB136375" s="1"/>
    </row>
    <row r="136376" spans="1:28" x14ac:dyDescent="0.35">
      <c r="A136376" s="1"/>
      <c r="AB136376" s="1"/>
    </row>
    <row r="136377" spans="1:28" x14ac:dyDescent="0.35">
      <c r="A136377" s="1"/>
      <c r="AB136377" s="1"/>
    </row>
    <row r="136378" spans="1:28" x14ac:dyDescent="0.35">
      <c r="A136378" s="1"/>
      <c r="AB136378" s="1"/>
    </row>
    <row r="136379" spans="1:28" x14ac:dyDescent="0.35">
      <c r="A136379" s="1"/>
      <c r="AB136379" s="1"/>
    </row>
    <row r="136380" spans="1:28" x14ac:dyDescent="0.35">
      <c r="A136380" s="1"/>
      <c r="AB136380" s="1"/>
    </row>
    <row r="136381" spans="1:28" x14ac:dyDescent="0.35">
      <c r="A136381" s="1"/>
      <c r="AB136381" s="1"/>
    </row>
    <row r="136382" spans="1:28" x14ac:dyDescent="0.35">
      <c r="A136382" s="1"/>
      <c r="AB136382" s="1"/>
    </row>
    <row r="136383" spans="1:28" x14ac:dyDescent="0.35">
      <c r="A136383" s="1"/>
      <c r="AB136383" s="1"/>
    </row>
    <row r="136384" spans="1:28" x14ac:dyDescent="0.35">
      <c r="A136384" s="1"/>
      <c r="AB136384" s="1"/>
    </row>
    <row r="136385" spans="1:28" x14ac:dyDescent="0.35">
      <c r="A136385" s="1"/>
      <c r="AB136385" s="1"/>
    </row>
    <row r="136386" spans="1:28" x14ac:dyDescent="0.35">
      <c r="A136386" s="1"/>
      <c r="AB136386" s="1"/>
    </row>
    <row r="136387" spans="1:28" x14ac:dyDescent="0.35">
      <c r="A136387" s="1"/>
      <c r="AB136387" s="1"/>
    </row>
    <row r="136388" spans="1:28" x14ac:dyDescent="0.35">
      <c r="A136388" s="1"/>
      <c r="AB136388" s="1"/>
    </row>
    <row r="136389" spans="1:28" x14ac:dyDescent="0.35">
      <c r="A136389" s="1"/>
      <c r="AB136389" s="1"/>
    </row>
    <row r="136390" spans="1:28" x14ac:dyDescent="0.35">
      <c r="A136390" s="1"/>
      <c r="AB136390" s="1"/>
    </row>
    <row r="136391" spans="1:28" x14ac:dyDescent="0.35">
      <c r="A136391" s="1"/>
      <c r="AB136391" s="1"/>
    </row>
    <row r="136392" spans="1:28" x14ac:dyDescent="0.35">
      <c r="A136392" s="1"/>
      <c r="AB136392" s="1"/>
    </row>
    <row r="136393" spans="1:28" x14ac:dyDescent="0.35">
      <c r="A136393" s="1"/>
      <c r="AB136393" s="1"/>
    </row>
    <row r="136394" spans="1:28" x14ac:dyDescent="0.35">
      <c r="A136394" s="1"/>
      <c r="AB136394" s="1"/>
    </row>
    <row r="136395" spans="1:28" x14ac:dyDescent="0.35">
      <c r="A136395" s="1"/>
      <c r="AB136395" s="1"/>
    </row>
    <row r="136396" spans="1:28" x14ac:dyDescent="0.35">
      <c r="A136396" s="1"/>
      <c r="AB136396" s="1"/>
    </row>
    <row r="136397" spans="1:28" x14ac:dyDescent="0.35">
      <c r="A136397" s="1"/>
      <c r="AB136397" s="1"/>
    </row>
    <row r="136398" spans="1:28" x14ac:dyDescent="0.35">
      <c r="A136398" s="1"/>
      <c r="AB136398" s="1"/>
    </row>
    <row r="136399" spans="1:28" x14ac:dyDescent="0.35">
      <c r="A136399" s="1"/>
      <c r="AB136399" s="1"/>
    </row>
    <row r="136400" spans="1:28" x14ac:dyDescent="0.35">
      <c r="A136400" s="1"/>
      <c r="AB136400" s="1"/>
    </row>
    <row r="136401" spans="1:28" x14ac:dyDescent="0.35">
      <c r="A136401" s="1"/>
      <c r="AB136401" s="1"/>
    </row>
    <row r="136402" spans="1:28" x14ac:dyDescent="0.35">
      <c r="A136402" s="1"/>
      <c r="AB136402" s="1"/>
    </row>
    <row r="136403" spans="1:28" x14ac:dyDescent="0.35">
      <c r="A136403" s="1"/>
      <c r="AB136403" s="1"/>
    </row>
    <row r="136404" spans="1:28" x14ac:dyDescent="0.35">
      <c r="A136404" s="1"/>
      <c r="AB136404" s="1"/>
    </row>
    <row r="136405" spans="1:28" x14ac:dyDescent="0.35">
      <c r="A136405" s="1"/>
      <c r="AB136405" s="1"/>
    </row>
    <row r="136406" spans="1:28" x14ac:dyDescent="0.35">
      <c r="A136406" s="1"/>
      <c r="AB136406" s="1"/>
    </row>
    <row r="136407" spans="1:28" x14ac:dyDescent="0.35">
      <c r="A136407" s="1"/>
      <c r="AB136407" s="1"/>
    </row>
    <row r="136408" spans="1:28" x14ac:dyDescent="0.35">
      <c r="A136408" s="1"/>
      <c r="AB136408" s="1"/>
    </row>
    <row r="136409" spans="1:28" x14ac:dyDescent="0.35">
      <c r="A136409" s="1"/>
      <c r="AB136409" s="1"/>
    </row>
    <row r="136410" spans="1:28" x14ac:dyDescent="0.35">
      <c r="A136410" s="1"/>
      <c r="AB136410" s="1"/>
    </row>
    <row r="136411" spans="1:28" x14ac:dyDescent="0.35">
      <c r="A136411" s="1"/>
      <c r="AB136411" s="1"/>
    </row>
    <row r="136412" spans="1:28" x14ac:dyDescent="0.35">
      <c r="A136412" s="1"/>
      <c r="AB136412" s="1"/>
    </row>
    <row r="136413" spans="1:28" x14ac:dyDescent="0.35">
      <c r="A136413" s="1"/>
      <c r="AB136413" s="1"/>
    </row>
    <row r="136414" spans="1:28" x14ac:dyDescent="0.35">
      <c r="A136414" s="1"/>
      <c r="AB136414" s="1"/>
    </row>
    <row r="136415" spans="1:28" x14ac:dyDescent="0.35">
      <c r="A136415" s="1"/>
      <c r="AB136415" s="1"/>
    </row>
    <row r="136416" spans="1:28" x14ac:dyDescent="0.35">
      <c r="A136416" s="1"/>
      <c r="AB136416" s="1"/>
    </row>
    <row r="136417" spans="1:28" x14ac:dyDescent="0.35">
      <c r="A136417" s="1"/>
      <c r="AB136417" s="1"/>
    </row>
    <row r="136418" spans="1:28" x14ac:dyDescent="0.35">
      <c r="A136418" s="1"/>
      <c r="AB136418" s="1"/>
    </row>
    <row r="136419" spans="1:28" x14ac:dyDescent="0.35">
      <c r="A136419" s="1"/>
      <c r="AB136419" s="1"/>
    </row>
    <row r="136420" spans="1:28" x14ac:dyDescent="0.35">
      <c r="A136420" s="1"/>
      <c r="AB136420" s="1"/>
    </row>
    <row r="136421" spans="1:28" x14ac:dyDescent="0.35">
      <c r="A136421" s="1"/>
      <c r="AB136421" s="1"/>
    </row>
    <row r="136422" spans="1:28" x14ac:dyDescent="0.35">
      <c r="A136422" s="1"/>
      <c r="AB136422" s="1"/>
    </row>
    <row r="136423" spans="1:28" x14ac:dyDescent="0.35">
      <c r="A136423" s="1"/>
      <c r="AB136423" s="1"/>
    </row>
    <row r="136424" spans="1:28" x14ac:dyDescent="0.35">
      <c r="A136424" s="1"/>
      <c r="AB136424" s="1"/>
    </row>
    <row r="136425" spans="1:28" x14ac:dyDescent="0.35">
      <c r="A136425" s="1"/>
      <c r="AB136425" s="1"/>
    </row>
    <row r="136426" spans="1:28" x14ac:dyDescent="0.35">
      <c r="A136426" s="1"/>
      <c r="AB136426" s="1"/>
    </row>
    <row r="136427" spans="1:28" x14ac:dyDescent="0.35">
      <c r="A136427" s="1"/>
      <c r="AB136427" s="1"/>
    </row>
    <row r="136428" spans="1:28" x14ac:dyDescent="0.35">
      <c r="A136428" s="1"/>
      <c r="AB136428" s="1"/>
    </row>
    <row r="136429" spans="1:28" x14ac:dyDescent="0.35">
      <c r="A136429" s="1"/>
      <c r="AB136429" s="1"/>
    </row>
    <row r="136430" spans="1:28" x14ac:dyDescent="0.35">
      <c r="A136430" s="1"/>
      <c r="AB136430" s="1"/>
    </row>
    <row r="136431" spans="1:28" x14ac:dyDescent="0.35">
      <c r="A136431" s="1"/>
      <c r="AB136431" s="1"/>
    </row>
    <row r="136432" spans="1:28" x14ac:dyDescent="0.35">
      <c r="A136432" s="1"/>
      <c r="AB136432" s="1"/>
    </row>
    <row r="136433" spans="1:28" x14ac:dyDescent="0.35">
      <c r="A136433" s="1"/>
      <c r="AB136433" s="1"/>
    </row>
    <row r="136434" spans="1:28" x14ac:dyDescent="0.35">
      <c r="A136434" s="1"/>
      <c r="AB136434" s="1"/>
    </row>
    <row r="136435" spans="1:28" x14ac:dyDescent="0.35">
      <c r="A136435" s="1"/>
      <c r="AB136435" s="1"/>
    </row>
    <row r="136436" spans="1:28" x14ac:dyDescent="0.35">
      <c r="A136436" s="1"/>
      <c r="AB136436" s="1"/>
    </row>
    <row r="136437" spans="1:28" x14ac:dyDescent="0.35">
      <c r="A136437" s="1"/>
      <c r="AB136437" s="1"/>
    </row>
    <row r="136438" spans="1:28" x14ac:dyDescent="0.35">
      <c r="A136438" s="1"/>
      <c r="AB136438" s="1"/>
    </row>
    <row r="136439" spans="1:28" x14ac:dyDescent="0.35">
      <c r="A136439" s="1"/>
      <c r="AB136439" s="1"/>
    </row>
    <row r="136440" spans="1:28" x14ac:dyDescent="0.35">
      <c r="A136440" s="1"/>
      <c r="AB136440" s="1"/>
    </row>
    <row r="136441" spans="1:28" x14ac:dyDescent="0.35">
      <c r="A136441" s="1"/>
      <c r="AB136441" s="1"/>
    </row>
    <row r="136442" spans="1:28" x14ac:dyDescent="0.35">
      <c r="A136442" s="1"/>
      <c r="AB136442" s="1"/>
    </row>
    <row r="136443" spans="1:28" x14ac:dyDescent="0.35">
      <c r="A136443" s="1"/>
      <c r="AB136443" s="1"/>
    </row>
    <row r="136444" spans="1:28" x14ac:dyDescent="0.35">
      <c r="A136444" s="1"/>
      <c r="AB136444" s="1"/>
    </row>
    <row r="136445" spans="1:28" x14ac:dyDescent="0.35">
      <c r="A136445" s="1"/>
      <c r="AB136445" s="1"/>
    </row>
    <row r="136446" spans="1:28" x14ac:dyDescent="0.35">
      <c r="A136446" s="1"/>
      <c r="AB136446" s="1"/>
    </row>
    <row r="136447" spans="1:28" x14ac:dyDescent="0.35">
      <c r="A136447" s="1"/>
      <c r="AB136447" s="1"/>
    </row>
    <row r="136448" spans="1:28" x14ac:dyDescent="0.35">
      <c r="A136448" s="1"/>
      <c r="AB136448" s="1"/>
    </row>
    <row r="136449" spans="1:28" x14ac:dyDescent="0.35">
      <c r="A136449" s="1"/>
      <c r="AB136449" s="1"/>
    </row>
    <row r="136450" spans="1:28" x14ac:dyDescent="0.35">
      <c r="A136450" s="1"/>
      <c r="AB136450" s="1"/>
    </row>
    <row r="136451" spans="1:28" x14ac:dyDescent="0.35">
      <c r="A136451" s="1"/>
      <c r="AB136451" s="1"/>
    </row>
    <row r="136452" spans="1:28" x14ac:dyDescent="0.35">
      <c r="A136452" s="1"/>
      <c r="AB136452" s="1"/>
    </row>
    <row r="136453" spans="1:28" x14ac:dyDescent="0.35">
      <c r="A136453" s="1"/>
      <c r="AB136453" s="1"/>
    </row>
    <row r="136454" spans="1:28" x14ac:dyDescent="0.35">
      <c r="A136454" s="1"/>
      <c r="AB136454" s="1"/>
    </row>
    <row r="136455" spans="1:28" x14ac:dyDescent="0.35">
      <c r="A136455" s="1"/>
      <c r="AB136455" s="1"/>
    </row>
    <row r="136456" spans="1:28" x14ac:dyDescent="0.35">
      <c r="A136456" s="1"/>
      <c r="AB136456" s="1"/>
    </row>
    <row r="136457" spans="1:28" x14ac:dyDescent="0.35">
      <c r="A136457" s="1"/>
      <c r="AB136457" s="1"/>
    </row>
    <row r="136458" spans="1:28" x14ac:dyDescent="0.35">
      <c r="A136458" s="1"/>
      <c r="AB136458" s="1"/>
    </row>
    <row r="136459" spans="1:28" x14ac:dyDescent="0.35">
      <c r="A136459" s="1"/>
      <c r="AB136459" s="1"/>
    </row>
    <row r="136460" spans="1:28" x14ac:dyDescent="0.35">
      <c r="A136460" s="1"/>
      <c r="AB136460" s="1"/>
    </row>
    <row r="136461" spans="1:28" x14ac:dyDescent="0.35">
      <c r="A136461" s="1"/>
      <c r="AB136461" s="1"/>
    </row>
    <row r="136462" spans="1:28" x14ac:dyDescent="0.35">
      <c r="A136462" s="1"/>
      <c r="AB136462" s="1"/>
    </row>
    <row r="136463" spans="1:28" x14ac:dyDescent="0.35">
      <c r="A136463" s="1"/>
      <c r="AB136463" s="1"/>
    </row>
    <row r="136464" spans="1:28" x14ac:dyDescent="0.35">
      <c r="A136464" s="1"/>
      <c r="AB136464" s="1"/>
    </row>
    <row r="136465" spans="1:28" x14ac:dyDescent="0.35">
      <c r="A136465" s="1"/>
      <c r="AB136465" s="1"/>
    </row>
    <row r="136466" spans="1:28" x14ac:dyDescent="0.35">
      <c r="A136466" s="1"/>
      <c r="AB136466" s="1"/>
    </row>
    <row r="136467" spans="1:28" x14ac:dyDescent="0.35">
      <c r="A136467" s="1"/>
      <c r="AB136467" s="1"/>
    </row>
    <row r="136468" spans="1:28" x14ac:dyDescent="0.35">
      <c r="A136468" s="1"/>
      <c r="AB136468" s="1"/>
    </row>
    <row r="136469" spans="1:28" x14ac:dyDescent="0.35">
      <c r="A136469" s="1"/>
      <c r="AB136469" s="1"/>
    </row>
    <row r="136470" spans="1:28" x14ac:dyDescent="0.35">
      <c r="A136470" s="1"/>
      <c r="AB136470" s="1"/>
    </row>
    <row r="136471" spans="1:28" x14ac:dyDescent="0.35">
      <c r="A136471" s="1"/>
      <c r="AB136471" s="1"/>
    </row>
    <row r="136472" spans="1:28" x14ac:dyDescent="0.35">
      <c r="A136472" s="1"/>
      <c r="AB136472" s="1"/>
    </row>
    <row r="136473" spans="1:28" x14ac:dyDescent="0.35">
      <c r="A136473" s="1"/>
      <c r="AB136473" s="1"/>
    </row>
    <row r="136474" spans="1:28" x14ac:dyDescent="0.35">
      <c r="A136474" s="1"/>
      <c r="AB136474" s="1"/>
    </row>
    <row r="136475" spans="1:28" x14ac:dyDescent="0.35">
      <c r="A136475" s="1"/>
      <c r="AB136475" s="1"/>
    </row>
    <row r="136476" spans="1:28" x14ac:dyDescent="0.35">
      <c r="A136476" s="1"/>
      <c r="AB136476" s="1"/>
    </row>
    <row r="136477" spans="1:28" x14ac:dyDescent="0.35">
      <c r="A136477" s="1"/>
      <c r="AB136477" s="1"/>
    </row>
    <row r="136478" spans="1:28" x14ac:dyDescent="0.35">
      <c r="A136478" s="1"/>
      <c r="AB136478" s="1"/>
    </row>
    <row r="136479" spans="1:28" x14ac:dyDescent="0.35">
      <c r="A136479" s="1"/>
      <c r="AB136479" s="1"/>
    </row>
    <row r="136480" spans="1:28" x14ac:dyDescent="0.35">
      <c r="A136480" s="1"/>
      <c r="AB136480" s="1"/>
    </row>
    <row r="136481" spans="1:28" x14ac:dyDescent="0.35">
      <c r="A136481" s="1"/>
      <c r="AB136481" s="1"/>
    </row>
    <row r="136482" spans="1:28" x14ac:dyDescent="0.35">
      <c r="A136482" s="1"/>
      <c r="AB136482" s="1"/>
    </row>
    <row r="136483" spans="1:28" x14ac:dyDescent="0.35">
      <c r="A136483" s="1"/>
      <c r="AB136483" s="1"/>
    </row>
    <row r="136484" spans="1:28" x14ac:dyDescent="0.35">
      <c r="A136484" s="1"/>
      <c r="AB136484" s="1"/>
    </row>
    <row r="136485" spans="1:28" x14ac:dyDescent="0.35">
      <c r="A136485" s="1"/>
      <c r="AB136485" s="1"/>
    </row>
    <row r="136486" spans="1:28" x14ac:dyDescent="0.35">
      <c r="A136486" s="1"/>
      <c r="AB136486" s="1"/>
    </row>
    <row r="136487" spans="1:28" x14ac:dyDescent="0.35">
      <c r="A136487" s="1"/>
      <c r="AB136487" s="1"/>
    </row>
    <row r="136488" spans="1:28" x14ac:dyDescent="0.35">
      <c r="A136488" s="1"/>
      <c r="AB136488" s="1"/>
    </row>
    <row r="136489" spans="1:28" x14ac:dyDescent="0.35">
      <c r="A136489" s="1"/>
      <c r="AB136489" s="1"/>
    </row>
    <row r="136490" spans="1:28" x14ac:dyDescent="0.35">
      <c r="A136490" s="1"/>
      <c r="AB136490" s="1"/>
    </row>
    <row r="136491" spans="1:28" x14ac:dyDescent="0.35">
      <c r="A136491" s="1"/>
      <c r="AB136491" s="1"/>
    </row>
    <row r="136492" spans="1:28" x14ac:dyDescent="0.35">
      <c r="A136492" s="1"/>
      <c r="AB136492" s="1"/>
    </row>
    <row r="136493" spans="1:28" x14ac:dyDescent="0.35">
      <c r="A136493" s="1"/>
      <c r="AB136493" s="1"/>
    </row>
    <row r="136494" spans="1:28" x14ac:dyDescent="0.35">
      <c r="A136494" s="1"/>
      <c r="AB136494" s="1"/>
    </row>
    <row r="136495" spans="1:28" x14ac:dyDescent="0.35">
      <c r="A136495" s="1"/>
      <c r="AB136495" s="1"/>
    </row>
    <row r="136496" spans="1:28" x14ac:dyDescent="0.35">
      <c r="A136496" s="1"/>
      <c r="AB136496" s="1"/>
    </row>
    <row r="136497" spans="1:28" x14ac:dyDescent="0.35">
      <c r="A136497" s="1"/>
      <c r="AB136497" s="1"/>
    </row>
    <row r="136498" spans="1:28" x14ac:dyDescent="0.35">
      <c r="A136498" s="1"/>
      <c r="AB136498" s="1"/>
    </row>
    <row r="136499" spans="1:28" x14ac:dyDescent="0.35">
      <c r="A136499" s="1"/>
      <c r="AB136499" s="1"/>
    </row>
    <row r="136500" spans="1:28" x14ac:dyDescent="0.35">
      <c r="A136500" s="1"/>
      <c r="AB136500" s="1"/>
    </row>
    <row r="136501" spans="1:28" x14ac:dyDescent="0.35">
      <c r="A136501" s="1"/>
      <c r="AB136501" s="1"/>
    </row>
    <row r="136502" spans="1:28" x14ac:dyDescent="0.35">
      <c r="A136502" s="1"/>
      <c r="AB136502" s="1"/>
    </row>
    <row r="136503" spans="1:28" x14ac:dyDescent="0.35">
      <c r="A136503" s="1"/>
      <c r="AB136503" s="1"/>
    </row>
    <row r="136504" spans="1:28" x14ac:dyDescent="0.35">
      <c r="A136504" s="1"/>
      <c r="AB136504" s="1"/>
    </row>
    <row r="136505" spans="1:28" x14ac:dyDescent="0.35">
      <c r="A136505" s="1"/>
      <c r="AB136505" s="1"/>
    </row>
    <row r="136506" spans="1:28" x14ac:dyDescent="0.35">
      <c r="A136506" s="1"/>
      <c r="AB136506" s="1"/>
    </row>
    <row r="136507" spans="1:28" x14ac:dyDescent="0.35">
      <c r="A136507" s="1"/>
      <c r="AB136507" s="1"/>
    </row>
    <row r="136508" spans="1:28" x14ac:dyDescent="0.35">
      <c r="A136508" s="1"/>
      <c r="AB136508" s="1"/>
    </row>
    <row r="136509" spans="1:28" x14ac:dyDescent="0.35">
      <c r="A136509" s="1"/>
      <c r="AB136509" s="1"/>
    </row>
    <row r="136510" spans="1:28" x14ac:dyDescent="0.35">
      <c r="A136510" s="1"/>
      <c r="AB136510" s="1"/>
    </row>
    <row r="136511" spans="1:28" x14ac:dyDescent="0.35">
      <c r="A136511" s="1"/>
      <c r="AB136511" s="1"/>
    </row>
    <row r="136512" spans="1:28" x14ac:dyDescent="0.35">
      <c r="A136512" s="1"/>
      <c r="AB136512" s="1"/>
    </row>
    <row r="136513" spans="1:28" x14ac:dyDescent="0.35">
      <c r="A136513" s="1"/>
      <c r="AB136513" s="1"/>
    </row>
    <row r="136514" spans="1:28" x14ac:dyDescent="0.35">
      <c r="A136514" s="1"/>
      <c r="AB136514" s="1"/>
    </row>
    <row r="136515" spans="1:28" x14ac:dyDescent="0.35">
      <c r="A136515" s="1"/>
      <c r="AB136515" s="1"/>
    </row>
    <row r="136516" spans="1:28" x14ac:dyDescent="0.35">
      <c r="A136516" s="1"/>
      <c r="AB136516" s="1"/>
    </row>
    <row r="136517" spans="1:28" x14ac:dyDescent="0.35">
      <c r="A136517" s="1"/>
      <c r="AB136517" s="1"/>
    </row>
    <row r="136518" spans="1:28" x14ac:dyDescent="0.35">
      <c r="A136518" s="1"/>
      <c r="AB136518" s="1"/>
    </row>
    <row r="136519" spans="1:28" x14ac:dyDescent="0.35">
      <c r="A136519" s="1"/>
      <c r="AB136519" s="1"/>
    </row>
    <row r="136520" spans="1:28" x14ac:dyDescent="0.35">
      <c r="A136520" s="1"/>
      <c r="AB136520" s="1"/>
    </row>
    <row r="136521" spans="1:28" x14ac:dyDescent="0.35">
      <c r="A136521" s="1"/>
      <c r="AB136521" s="1"/>
    </row>
    <row r="136522" spans="1:28" x14ac:dyDescent="0.35">
      <c r="A136522" s="1"/>
      <c r="AB136522" s="1"/>
    </row>
    <row r="136523" spans="1:28" x14ac:dyDescent="0.35">
      <c r="A136523" s="1"/>
      <c r="AB136523" s="1"/>
    </row>
    <row r="136524" spans="1:28" x14ac:dyDescent="0.35">
      <c r="A136524" s="1"/>
      <c r="AB136524" s="1"/>
    </row>
    <row r="136525" spans="1:28" x14ac:dyDescent="0.35">
      <c r="A136525" s="1"/>
      <c r="AB136525" s="1"/>
    </row>
    <row r="136526" spans="1:28" x14ac:dyDescent="0.35">
      <c r="A136526" s="1"/>
      <c r="AB136526" s="1"/>
    </row>
    <row r="136527" spans="1:28" x14ac:dyDescent="0.35">
      <c r="A136527" s="1"/>
      <c r="AB136527" s="1"/>
    </row>
    <row r="136528" spans="1:28" x14ac:dyDescent="0.35">
      <c r="A136528" s="1"/>
      <c r="AB136528" s="1"/>
    </row>
    <row r="136529" spans="1:28" x14ac:dyDescent="0.35">
      <c r="A136529" s="1"/>
      <c r="AB136529" s="1"/>
    </row>
    <row r="136530" spans="1:28" x14ac:dyDescent="0.35">
      <c r="A136530" s="1"/>
      <c r="AB136530" s="1"/>
    </row>
    <row r="136531" spans="1:28" x14ac:dyDescent="0.35">
      <c r="A136531" s="1"/>
      <c r="AB136531" s="1"/>
    </row>
    <row r="136532" spans="1:28" x14ac:dyDescent="0.35">
      <c r="A136532" s="1"/>
      <c r="AB136532" s="1"/>
    </row>
    <row r="136533" spans="1:28" x14ac:dyDescent="0.35">
      <c r="A136533" s="1"/>
      <c r="AB136533" s="1"/>
    </row>
    <row r="136534" spans="1:28" x14ac:dyDescent="0.35">
      <c r="A136534" s="1"/>
      <c r="AB136534" s="1"/>
    </row>
    <row r="136535" spans="1:28" x14ac:dyDescent="0.35">
      <c r="A136535" s="1"/>
      <c r="AB136535" s="1"/>
    </row>
    <row r="136536" spans="1:28" x14ac:dyDescent="0.35">
      <c r="A136536" s="1"/>
      <c r="AB136536" s="1"/>
    </row>
    <row r="136537" spans="1:28" x14ac:dyDescent="0.35">
      <c r="A136537" s="1"/>
      <c r="AB136537" s="1"/>
    </row>
    <row r="136538" spans="1:28" x14ac:dyDescent="0.35">
      <c r="A136538" s="1"/>
      <c r="AB136538" s="1"/>
    </row>
    <row r="136539" spans="1:28" x14ac:dyDescent="0.35">
      <c r="A136539" s="1"/>
      <c r="AB136539" s="1"/>
    </row>
    <row r="136540" spans="1:28" x14ac:dyDescent="0.35">
      <c r="A136540" s="1"/>
      <c r="AB136540" s="1"/>
    </row>
    <row r="136541" spans="1:28" x14ac:dyDescent="0.35">
      <c r="A136541" s="1"/>
      <c r="AB136541" s="1"/>
    </row>
    <row r="136542" spans="1:28" x14ac:dyDescent="0.35">
      <c r="A136542" s="1"/>
      <c r="AB136542" s="1"/>
    </row>
    <row r="136543" spans="1:28" x14ac:dyDescent="0.35">
      <c r="A136543" s="1"/>
      <c r="AB136543" s="1"/>
    </row>
    <row r="136544" spans="1:28" x14ac:dyDescent="0.35">
      <c r="A136544" s="1"/>
      <c r="AB136544" s="1"/>
    </row>
    <row r="136545" spans="1:28" x14ac:dyDescent="0.35">
      <c r="A136545" s="1"/>
      <c r="AB136545" s="1"/>
    </row>
    <row r="136546" spans="1:28" x14ac:dyDescent="0.35">
      <c r="A136546" s="1"/>
      <c r="AB136546" s="1"/>
    </row>
    <row r="136547" spans="1:28" x14ac:dyDescent="0.35">
      <c r="A136547" s="1"/>
      <c r="AB136547" s="1"/>
    </row>
    <row r="136548" spans="1:28" x14ac:dyDescent="0.35">
      <c r="A136548" s="1"/>
      <c r="AB136548" s="1"/>
    </row>
    <row r="136549" spans="1:28" x14ac:dyDescent="0.35">
      <c r="A136549" s="1"/>
      <c r="AB136549" s="1"/>
    </row>
    <row r="136550" spans="1:28" x14ac:dyDescent="0.35">
      <c r="A136550" s="1"/>
      <c r="AB136550" s="1"/>
    </row>
    <row r="136551" spans="1:28" x14ac:dyDescent="0.35">
      <c r="A136551" s="1"/>
      <c r="AB136551" s="1"/>
    </row>
    <row r="136552" spans="1:28" x14ac:dyDescent="0.35">
      <c r="A136552" s="1"/>
      <c r="AB136552" s="1"/>
    </row>
    <row r="136553" spans="1:28" x14ac:dyDescent="0.35">
      <c r="A136553" s="1"/>
      <c r="AB136553" s="1"/>
    </row>
    <row r="136554" spans="1:28" x14ac:dyDescent="0.35">
      <c r="A136554" s="1"/>
      <c r="AB136554" s="1"/>
    </row>
    <row r="136555" spans="1:28" x14ac:dyDescent="0.35">
      <c r="A136555" s="1"/>
      <c r="AB136555" s="1"/>
    </row>
    <row r="136556" spans="1:28" x14ac:dyDescent="0.35">
      <c r="A136556" s="1"/>
      <c r="AB136556" s="1"/>
    </row>
    <row r="136557" spans="1:28" x14ac:dyDescent="0.35">
      <c r="A136557" s="1"/>
      <c r="AB136557" s="1"/>
    </row>
    <row r="136558" spans="1:28" x14ac:dyDescent="0.35">
      <c r="A136558" s="1"/>
      <c r="AB136558" s="1"/>
    </row>
    <row r="136559" spans="1:28" x14ac:dyDescent="0.35">
      <c r="A136559" s="1"/>
      <c r="AB136559" s="1"/>
    </row>
    <row r="136560" spans="1:28" x14ac:dyDescent="0.35">
      <c r="A136560" s="1"/>
      <c r="AB136560" s="1"/>
    </row>
    <row r="136561" spans="1:28" x14ac:dyDescent="0.35">
      <c r="A136561" s="1"/>
      <c r="AB136561" s="1"/>
    </row>
    <row r="136562" spans="1:28" x14ac:dyDescent="0.35">
      <c r="A136562" s="1"/>
      <c r="AB136562" s="1"/>
    </row>
    <row r="136563" spans="1:28" x14ac:dyDescent="0.35">
      <c r="A136563" s="1"/>
      <c r="AB136563" s="1"/>
    </row>
    <row r="136564" spans="1:28" x14ac:dyDescent="0.35">
      <c r="A136564" s="1"/>
      <c r="AB136564" s="1"/>
    </row>
    <row r="136565" spans="1:28" x14ac:dyDescent="0.35">
      <c r="A136565" s="1"/>
      <c r="AB136565" s="1"/>
    </row>
    <row r="136566" spans="1:28" x14ac:dyDescent="0.35">
      <c r="A136566" s="1"/>
      <c r="AB136566" s="1"/>
    </row>
    <row r="136567" spans="1:28" x14ac:dyDescent="0.35">
      <c r="A136567" s="1"/>
      <c r="AB136567" s="1"/>
    </row>
    <row r="136568" spans="1:28" x14ac:dyDescent="0.35">
      <c r="A136568" s="1"/>
      <c r="AB136568" s="1"/>
    </row>
    <row r="136569" spans="1:28" x14ac:dyDescent="0.35">
      <c r="A136569" s="1"/>
      <c r="AB136569" s="1"/>
    </row>
    <row r="136570" spans="1:28" x14ac:dyDescent="0.35">
      <c r="A136570" s="1"/>
      <c r="AB136570" s="1"/>
    </row>
    <row r="136571" spans="1:28" x14ac:dyDescent="0.35">
      <c r="A136571" s="1"/>
      <c r="AB136571" s="1"/>
    </row>
    <row r="136572" spans="1:28" x14ac:dyDescent="0.35">
      <c r="A136572" s="1"/>
      <c r="AB136572" s="1"/>
    </row>
    <row r="136573" spans="1:28" x14ac:dyDescent="0.35">
      <c r="A136573" s="1"/>
      <c r="AB136573" s="1"/>
    </row>
    <row r="136574" spans="1:28" x14ac:dyDescent="0.35">
      <c r="A136574" s="1"/>
      <c r="AB136574" s="1"/>
    </row>
    <row r="136575" spans="1:28" x14ac:dyDescent="0.35">
      <c r="A136575" s="1"/>
      <c r="AB136575" s="1"/>
    </row>
    <row r="136576" spans="1:28" x14ac:dyDescent="0.35">
      <c r="A136576" s="1"/>
      <c r="AB136576" s="1"/>
    </row>
    <row r="136577" spans="1:28" x14ac:dyDescent="0.35">
      <c r="A136577" s="1"/>
      <c r="AB136577" s="1"/>
    </row>
    <row r="136578" spans="1:28" x14ac:dyDescent="0.35">
      <c r="A136578" s="1"/>
      <c r="AB136578" s="1"/>
    </row>
    <row r="136579" spans="1:28" x14ac:dyDescent="0.35">
      <c r="A136579" s="1"/>
      <c r="AB136579" s="1"/>
    </row>
    <row r="136580" spans="1:28" x14ac:dyDescent="0.35">
      <c r="A136580" s="1"/>
      <c r="AB136580" s="1"/>
    </row>
    <row r="136581" spans="1:28" x14ac:dyDescent="0.35">
      <c r="A136581" s="1"/>
      <c r="AB136581" s="1"/>
    </row>
    <row r="136582" spans="1:28" x14ac:dyDescent="0.35">
      <c r="A136582" s="1"/>
      <c r="AB136582" s="1"/>
    </row>
    <row r="136583" spans="1:28" x14ac:dyDescent="0.35">
      <c r="A136583" s="1"/>
      <c r="AB136583" s="1"/>
    </row>
    <row r="136584" spans="1:28" x14ac:dyDescent="0.35">
      <c r="A136584" s="1"/>
      <c r="AB136584" s="1"/>
    </row>
    <row r="136585" spans="1:28" x14ac:dyDescent="0.35">
      <c r="A136585" s="1"/>
      <c r="AB136585" s="1"/>
    </row>
    <row r="136586" spans="1:28" x14ac:dyDescent="0.35">
      <c r="A136586" s="1"/>
      <c r="AB136586" s="1"/>
    </row>
    <row r="136587" spans="1:28" x14ac:dyDescent="0.35">
      <c r="A136587" s="1"/>
      <c r="AB136587" s="1"/>
    </row>
    <row r="136588" spans="1:28" x14ac:dyDescent="0.35">
      <c r="A136588" s="1"/>
      <c r="AB136588" s="1"/>
    </row>
    <row r="136589" spans="1:28" x14ac:dyDescent="0.35">
      <c r="A136589" s="1"/>
      <c r="AB136589" s="1"/>
    </row>
    <row r="136590" spans="1:28" x14ac:dyDescent="0.35">
      <c r="A136590" s="1"/>
      <c r="AB136590" s="1"/>
    </row>
    <row r="136591" spans="1:28" x14ac:dyDescent="0.35">
      <c r="A136591" s="1"/>
      <c r="AB136591" s="1"/>
    </row>
    <row r="136592" spans="1:28" x14ac:dyDescent="0.35">
      <c r="A136592" s="1"/>
      <c r="AB136592" s="1"/>
    </row>
    <row r="136593" spans="1:28" x14ac:dyDescent="0.35">
      <c r="A136593" s="1"/>
      <c r="AB136593" s="1"/>
    </row>
    <row r="136594" spans="1:28" x14ac:dyDescent="0.35">
      <c r="A136594" s="1"/>
      <c r="AB136594" s="1"/>
    </row>
    <row r="136595" spans="1:28" x14ac:dyDescent="0.35">
      <c r="A136595" s="1"/>
      <c r="AB136595" s="1"/>
    </row>
    <row r="136596" spans="1:28" x14ac:dyDescent="0.35">
      <c r="A136596" s="1"/>
      <c r="AB136596" s="1"/>
    </row>
    <row r="136597" spans="1:28" x14ac:dyDescent="0.35">
      <c r="A136597" s="1"/>
      <c r="AB136597" s="1"/>
    </row>
    <row r="136598" spans="1:28" x14ac:dyDescent="0.35">
      <c r="A136598" s="1"/>
      <c r="AB136598" s="1"/>
    </row>
    <row r="136599" spans="1:28" x14ac:dyDescent="0.35">
      <c r="A136599" s="1"/>
      <c r="AB136599" s="1"/>
    </row>
    <row r="136600" spans="1:28" x14ac:dyDescent="0.35">
      <c r="A136600" s="1"/>
      <c r="AB136600" s="1"/>
    </row>
    <row r="136601" spans="1:28" x14ac:dyDescent="0.35">
      <c r="A136601" s="1"/>
      <c r="AB136601" s="1"/>
    </row>
    <row r="136602" spans="1:28" x14ac:dyDescent="0.35">
      <c r="A136602" s="1"/>
      <c r="AB136602" s="1"/>
    </row>
    <row r="136603" spans="1:28" x14ac:dyDescent="0.35">
      <c r="A136603" s="1"/>
      <c r="AB136603" s="1"/>
    </row>
    <row r="136604" spans="1:28" x14ac:dyDescent="0.35">
      <c r="A136604" s="1"/>
      <c r="AB136604" s="1"/>
    </row>
    <row r="136605" spans="1:28" x14ac:dyDescent="0.35">
      <c r="A136605" s="1"/>
      <c r="AB136605" s="1"/>
    </row>
    <row r="136606" spans="1:28" x14ac:dyDescent="0.35">
      <c r="A136606" s="1"/>
      <c r="AB136606" s="1"/>
    </row>
    <row r="136607" spans="1:28" x14ac:dyDescent="0.35">
      <c r="A136607" s="1"/>
      <c r="AB136607" s="1"/>
    </row>
    <row r="136608" spans="1:28" x14ac:dyDescent="0.35">
      <c r="A136608" s="1"/>
      <c r="AB136608" s="1"/>
    </row>
    <row r="136609" spans="1:28" x14ac:dyDescent="0.35">
      <c r="A136609" s="1"/>
      <c r="AB136609" s="1"/>
    </row>
    <row r="136610" spans="1:28" x14ac:dyDescent="0.35">
      <c r="A136610" s="1"/>
      <c r="AB136610" s="1"/>
    </row>
    <row r="136611" spans="1:28" x14ac:dyDescent="0.35">
      <c r="A136611" s="1"/>
      <c r="AB136611" s="1"/>
    </row>
    <row r="136612" spans="1:28" x14ac:dyDescent="0.35">
      <c r="A136612" s="1"/>
      <c r="AB136612" s="1"/>
    </row>
    <row r="136613" spans="1:28" x14ac:dyDescent="0.35">
      <c r="A136613" s="1"/>
      <c r="AB136613" s="1"/>
    </row>
    <row r="136614" spans="1:28" x14ac:dyDescent="0.35">
      <c r="A136614" s="1"/>
      <c r="AB136614" s="1"/>
    </row>
    <row r="136615" spans="1:28" x14ac:dyDescent="0.35">
      <c r="A136615" s="1"/>
      <c r="AB136615" s="1"/>
    </row>
    <row r="136616" spans="1:28" x14ac:dyDescent="0.35">
      <c r="A136616" s="1"/>
      <c r="AB136616" s="1"/>
    </row>
    <row r="136617" spans="1:28" x14ac:dyDescent="0.35">
      <c r="A136617" s="1"/>
      <c r="AB136617" s="1"/>
    </row>
    <row r="136618" spans="1:28" x14ac:dyDescent="0.35">
      <c r="A136618" s="1"/>
      <c r="AB136618" s="1"/>
    </row>
    <row r="136619" spans="1:28" x14ac:dyDescent="0.35">
      <c r="A136619" s="1"/>
      <c r="AB136619" s="1"/>
    </row>
    <row r="136620" spans="1:28" x14ac:dyDescent="0.35">
      <c r="A136620" s="1"/>
      <c r="AB136620" s="1"/>
    </row>
    <row r="136621" spans="1:28" x14ac:dyDescent="0.35">
      <c r="A136621" s="1"/>
      <c r="AB136621" s="1"/>
    </row>
    <row r="136622" spans="1:28" x14ac:dyDescent="0.35">
      <c r="A136622" s="1"/>
      <c r="AB136622" s="1"/>
    </row>
    <row r="136623" spans="1:28" x14ac:dyDescent="0.35">
      <c r="A136623" s="1"/>
      <c r="AB136623" s="1"/>
    </row>
    <row r="136624" spans="1:28" x14ac:dyDescent="0.35">
      <c r="A136624" s="1"/>
      <c r="AB136624" s="1"/>
    </row>
    <row r="136625" spans="1:28" x14ac:dyDescent="0.35">
      <c r="A136625" s="1"/>
      <c r="AB136625" s="1"/>
    </row>
    <row r="136626" spans="1:28" x14ac:dyDescent="0.35">
      <c r="A136626" s="1"/>
      <c r="AB136626" s="1"/>
    </row>
    <row r="136627" spans="1:28" x14ac:dyDescent="0.35">
      <c r="A136627" s="1"/>
      <c r="AB136627" s="1"/>
    </row>
    <row r="136628" spans="1:28" x14ac:dyDescent="0.35">
      <c r="A136628" s="1"/>
      <c r="AB136628" s="1"/>
    </row>
    <row r="136629" spans="1:28" x14ac:dyDescent="0.35">
      <c r="A136629" s="1"/>
      <c r="AB136629" s="1"/>
    </row>
    <row r="136630" spans="1:28" x14ac:dyDescent="0.35">
      <c r="A136630" s="1"/>
      <c r="AB136630" s="1"/>
    </row>
    <row r="136631" spans="1:28" x14ac:dyDescent="0.35">
      <c r="A136631" s="1"/>
      <c r="AB136631" s="1"/>
    </row>
    <row r="136632" spans="1:28" x14ac:dyDescent="0.35">
      <c r="A136632" s="1"/>
      <c r="AB136632" s="1"/>
    </row>
    <row r="136633" spans="1:28" x14ac:dyDescent="0.35">
      <c r="A136633" s="1"/>
      <c r="AB136633" s="1"/>
    </row>
    <row r="136634" spans="1:28" x14ac:dyDescent="0.35">
      <c r="A136634" s="1"/>
      <c r="AB136634" s="1"/>
    </row>
    <row r="136635" spans="1:28" x14ac:dyDescent="0.35">
      <c r="A136635" s="1"/>
      <c r="AB136635" s="1"/>
    </row>
    <row r="136636" spans="1:28" x14ac:dyDescent="0.35">
      <c r="A136636" s="1"/>
      <c r="AB136636" s="1"/>
    </row>
    <row r="136637" spans="1:28" x14ac:dyDescent="0.35">
      <c r="A136637" s="1"/>
      <c r="AB136637" s="1"/>
    </row>
    <row r="136638" spans="1:28" x14ac:dyDescent="0.35">
      <c r="A136638" s="1"/>
      <c r="AB136638" s="1"/>
    </row>
    <row r="136639" spans="1:28" x14ac:dyDescent="0.35">
      <c r="A136639" s="1"/>
      <c r="AB136639" s="1"/>
    </row>
    <row r="136640" spans="1:28" x14ac:dyDescent="0.35">
      <c r="A136640" s="1"/>
      <c r="AB136640" s="1"/>
    </row>
    <row r="136641" spans="1:28" x14ac:dyDescent="0.35">
      <c r="A136641" s="1"/>
      <c r="AB136641" s="1"/>
    </row>
    <row r="136642" spans="1:28" x14ac:dyDescent="0.35">
      <c r="A136642" s="1"/>
      <c r="AB136642" s="1"/>
    </row>
    <row r="136643" spans="1:28" x14ac:dyDescent="0.35">
      <c r="A136643" s="1"/>
      <c r="AB136643" s="1"/>
    </row>
    <row r="136644" spans="1:28" x14ac:dyDescent="0.35">
      <c r="A136644" s="1"/>
      <c r="AB136644" s="1"/>
    </row>
    <row r="136645" spans="1:28" x14ac:dyDescent="0.35">
      <c r="A136645" s="1"/>
      <c r="AB136645" s="1"/>
    </row>
    <row r="136646" spans="1:28" x14ac:dyDescent="0.35">
      <c r="A136646" s="1"/>
      <c r="AB136646" s="1"/>
    </row>
    <row r="136647" spans="1:28" x14ac:dyDescent="0.35">
      <c r="A136647" s="1"/>
      <c r="AB136647" s="1"/>
    </row>
    <row r="136648" spans="1:28" x14ac:dyDescent="0.35">
      <c r="A136648" s="1"/>
      <c r="AB136648" s="1"/>
    </row>
    <row r="136649" spans="1:28" x14ac:dyDescent="0.35">
      <c r="A136649" s="1"/>
      <c r="AB136649" s="1"/>
    </row>
    <row r="136650" spans="1:28" x14ac:dyDescent="0.35">
      <c r="A136650" s="1"/>
      <c r="AB136650" s="1"/>
    </row>
    <row r="136651" spans="1:28" x14ac:dyDescent="0.35">
      <c r="A136651" s="1"/>
      <c r="AB136651" s="1"/>
    </row>
    <row r="136652" spans="1:28" x14ac:dyDescent="0.35">
      <c r="A136652" s="1"/>
      <c r="AB136652" s="1"/>
    </row>
    <row r="136653" spans="1:28" x14ac:dyDescent="0.35">
      <c r="A136653" s="1"/>
      <c r="AB136653" s="1"/>
    </row>
    <row r="136654" spans="1:28" x14ac:dyDescent="0.35">
      <c r="A136654" s="1"/>
      <c r="AB136654" s="1"/>
    </row>
    <row r="136655" spans="1:28" x14ac:dyDescent="0.35">
      <c r="A136655" s="1"/>
      <c r="AB136655" s="1"/>
    </row>
    <row r="136656" spans="1:28" x14ac:dyDescent="0.35">
      <c r="A136656" s="1"/>
      <c r="AB136656" s="1"/>
    </row>
    <row r="136657" spans="1:28" x14ac:dyDescent="0.35">
      <c r="A136657" s="1"/>
      <c r="AB136657" s="1"/>
    </row>
    <row r="136658" spans="1:28" x14ac:dyDescent="0.35">
      <c r="A136658" s="1"/>
      <c r="AB136658" s="1"/>
    </row>
    <row r="136659" spans="1:28" x14ac:dyDescent="0.35">
      <c r="A136659" s="1"/>
      <c r="AB136659" s="1"/>
    </row>
    <row r="136660" spans="1:28" x14ac:dyDescent="0.35">
      <c r="A136660" s="1"/>
      <c r="AB136660" s="1"/>
    </row>
    <row r="136661" spans="1:28" x14ac:dyDescent="0.35">
      <c r="A136661" s="1"/>
      <c r="AB136661" s="1"/>
    </row>
    <row r="136662" spans="1:28" x14ac:dyDescent="0.35">
      <c r="A136662" s="1"/>
      <c r="AB136662" s="1"/>
    </row>
    <row r="136663" spans="1:28" x14ac:dyDescent="0.35">
      <c r="A136663" s="1"/>
      <c r="AB136663" s="1"/>
    </row>
    <row r="136664" spans="1:28" x14ac:dyDescent="0.35">
      <c r="A136664" s="1"/>
      <c r="AB136664" s="1"/>
    </row>
    <row r="136665" spans="1:28" x14ac:dyDescent="0.35">
      <c r="A136665" s="1"/>
      <c r="AB136665" s="1"/>
    </row>
    <row r="136666" spans="1:28" x14ac:dyDescent="0.35">
      <c r="A136666" s="1"/>
      <c r="AB136666" s="1"/>
    </row>
    <row r="136667" spans="1:28" x14ac:dyDescent="0.35">
      <c r="A136667" s="1"/>
      <c r="AB136667" s="1"/>
    </row>
    <row r="136668" spans="1:28" x14ac:dyDescent="0.35">
      <c r="A136668" s="1"/>
      <c r="AB136668" s="1"/>
    </row>
    <row r="136669" spans="1:28" x14ac:dyDescent="0.35">
      <c r="A136669" s="1"/>
      <c r="AB136669" s="1"/>
    </row>
    <row r="136670" spans="1:28" x14ac:dyDescent="0.35">
      <c r="A136670" s="1"/>
      <c r="AB136670" s="1"/>
    </row>
    <row r="136671" spans="1:28" x14ac:dyDescent="0.35">
      <c r="A136671" s="1"/>
      <c r="AB136671" s="1"/>
    </row>
    <row r="136672" spans="1:28" x14ac:dyDescent="0.35">
      <c r="A136672" s="1"/>
      <c r="AB136672" s="1"/>
    </row>
    <row r="136673" spans="1:28" x14ac:dyDescent="0.35">
      <c r="A136673" s="1"/>
      <c r="AB136673" s="1"/>
    </row>
    <row r="136674" spans="1:28" x14ac:dyDescent="0.35">
      <c r="A136674" s="1"/>
      <c r="AB136674" s="1"/>
    </row>
    <row r="136675" spans="1:28" x14ac:dyDescent="0.35">
      <c r="A136675" s="1"/>
      <c r="AB136675" s="1"/>
    </row>
    <row r="136676" spans="1:28" x14ac:dyDescent="0.35">
      <c r="A136676" s="1"/>
      <c r="AB136676" s="1"/>
    </row>
    <row r="136677" spans="1:28" x14ac:dyDescent="0.35">
      <c r="A136677" s="1"/>
      <c r="AB136677" s="1"/>
    </row>
    <row r="136678" spans="1:28" x14ac:dyDescent="0.35">
      <c r="A136678" s="1"/>
      <c r="AB136678" s="1"/>
    </row>
    <row r="136679" spans="1:28" x14ac:dyDescent="0.35">
      <c r="A136679" s="1"/>
      <c r="AB136679" s="1"/>
    </row>
    <row r="136680" spans="1:28" x14ac:dyDescent="0.35">
      <c r="A136680" s="1"/>
      <c r="AB136680" s="1"/>
    </row>
    <row r="136681" spans="1:28" x14ac:dyDescent="0.35">
      <c r="A136681" s="1"/>
      <c r="AB136681" s="1"/>
    </row>
    <row r="136682" spans="1:28" x14ac:dyDescent="0.35">
      <c r="A136682" s="1"/>
      <c r="AB136682" s="1"/>
    </row>
    <row r="136683" spans="1:28" x14ac:dyDescent="0.35">
      <c r="A136683" s="1"/>
      <c r="AB136683" s="1"/>
    </row>
    <row r="136684" spans="1:28" x14ac:dyDescent="0.35">
      <c r="A136684" s="1"/>
      <c r="AB136684" s="1"/>
    </row>
    <row r="136685" spans="1:28" x14ac:dyDescent="0.35">
      <c r="A136685" s="1"/>
      <c r="AB136685" s="1"/>
    </row>
    <row r="136686" spans="1:28" x14ac:dyDescent="0.35">
      <c r="A136686" s="1"/>
      <c r="AB136686" s="1"/>
    </row>
    <row r="136687" spans="1:28" x14ac:dyDescent="0.35">
      <c r="A136687" s="1"/>
      <c r="AB136687" s="1"/>
    </row>
    <row r="136688" spans="1:28" x14ac:dyDescent="0.35">
      <c r="A136688" s="1"/>
      <c r="AB136688" s="1"/>
    </row>
    <row r="136689" spans="1:28" x14ac:dyDescent="0.35">
      <c r="A136689" s="1"/>
      <c r="AB136689" s="1"/>
    </row>
    <row r="136690" spans="1:28" x14ac:dyDescent="0.35">
      <c r="A136690" s="1"/>
      <c r="AB136690" s="1"/>
    </row>
    <row r="136691" spans="1:28" x14ac:dyDescent="0.35">
      <c r="A136691" s="1"/>
      <c r="AB136691" s="1"/>
    </row>
    <row r="136692" spans="1:28" x14ac:dyDescent="0.35">
      <c r="A136692" s="1"/>
      <c r="AB136692" s="1"/>
    </row>
    <row r="136693" spans="1:28" x14ac:dyDescent="0.35">
      <c r="A136693" s="1"/>
      <c r="AB136693" s="1"/>
    </row>
    <row r="136694" spans="1:28" x14ac:dyDescent="0.35">
      <c r="A136694" s="1"/>
      <c r="AB136694" s="1"/>
    </row>
    <row r="136695" spans="1:28" x14ac:dyDescent="0.35">
      <c r="A136695" s="1"/>
      <c r="AB136695" s="1"/>
    </row>
    <row r="136696" spans="1:28" x14ac:dyDescent="0.35">
      <c r="A136696" s="1"/>
      <c r="AB136696" s="1"/>
    </row>
    <row r="136697" spans="1:28" x14ac:dyDescent="0.35">
      <c r="A136697" s="1"/>
      <c r="AB136697" s="1"/>
    </row>
    <row r="136698" spans="1:28" x14ac:dyDescent="0.35">
      <c r="A136698" s="1"/>
      <c r="AB136698" s="1"/>
    </row>
    <row r="136699" spans="1:28" x14ac:dyDescent="0.35">
      <c r="A136699" s="1"/>
      <c r="AB136699" s="1"/>
    </row>
    <row r="136700" spans="1:28" x14ac:dyDescent="0.35">
      <c r="A136700" s="1"/>
      <c r="AB136700" s="1"/>
    </row>
    <row r="136701" spans="1:28" x14ac:dyDescent="0.35">
      <c r="A136701" s="1"/>
      <c r="AB136701" s="1"/>
    </row>
    <row r="136702" spans="1:28" x14ac:dyDescent="0.35">
      <c r="A136702" s="1"/>
      <c r="AB136702" s="1"/>
    </row>
    <row r="136703" spans="1:28" x14ac:dyDescent="0.35">
      <c r="A136703" s="1"/>
      <c r="AB136703" s="1"/>
    </row>
    <row r="136704" spans="1:28" x14ac:dyDescent="0.35">
      <c r="A136704" s="1"/>
      <c r="AB136704" s="1"/>
    </row>
    <row r="136705" spans="1:28" x14ac:dyDescent="0.35">
      <c r="A136705" s="1"/>
      <c r="AB136705" s="1"/>
    </row>
    <row r="136706" spans="1:28" x14ac:dyDescent="0.35">
      <c r="A136706" s="1"/>
      <c r="AB136706" s="1"/>
    </row>
    <row r="136707" spans="1:28" x14ac:dyDescent="0.35">
      <c r="A136707" s="1"/>
      <c r="AB136707" s="1"/>
    </row>
    <row r="136708" spans="1:28" x14ac:dyDescent="0.35">
      <c r="A136708" s="1"/>
      <c r="AB136708" s="1"/>
    </row>
    <row r="136709" spans="1:28" x14ac:dyDescent="0.35">
      <c r="A136709" s="1"/>
      <c r="AB136709" s="1"/>
    </row>
    <row r="136710" spans="1:28" x14ac:dyDescent="0.35">
      <c r="A136710" s="1"/>
      <c r="AB136710" s="1"/>
    </row>
    <row r="136711" spans="1:28" x14ac:dyDescent="0.35">
      <c r="A136711" s="1"/>
      <c r="AB136711" s="1"/>
    </row>
    <row r="136712" spans="1:28" x14ac:dyDescent="0.35">
      <c r="A136712" s="1"/>
      <c r="AB136712" s="1"/>
    </row>
    <row r="136713" spans="1:28" x14ac:dyDescent="0.35">
      <c r="A136713" s="1"/>
      <c r="AB136713" s="1"/>
    </row>
    <row r="136714" spans="1:28" x14ac:dyDescent="0.35">
      <c r="A136714" s="1"/>
      <c r="AB136714" s="1"/>
    </row>
    <row r="136715" spans="1:28" x14ac:dyDescent="0.35">
      <c r="A136715" s="1"/>
      <c r="AB136715" s="1"/>
    </row>
    <row r="136716" spans="1:28" x14ac:dyDescent="0.35">
      <c r="A136716" s="1"/>
      <c r="AB136716" s="1"/>
    </row>
    <row r="136717" spans="1:28" x14ac:dyDescent="0.35">
      <c r="A136717" s="1"/>
      <c r="AB136717" s="1"/>
    </row>
    <row r="136718" spans="1:28" x14ac:dyDescent="0.35">
      <c r="A136718" s="1"/>
      <c r="AB136718" s="1"/>
    </row>
    <row r="136719" spans="1:28" x14ac:dyDescent="0.35">
      <c r="A136719" s="1"/>
      <c r="AB136719" s="1"/>
    </row>
    <row r="136720" spans="1:28" x14ac:dyDescent="0.35">
      <c r="A136720" s="1"/>
      <c r="AB136720" s="1"/>
    </row>
    <row r="136721" spans="1:28" x14ac:dyDescent="0.35">
      <c r="A136721" s="1"/>
      <c r="AB136721" s="1"/>
    </row>
    <row r="136722" spans="1:28" x14ac:dyDescent="0.35">
      <c r="A136722" s="1"/>
      <c r="AB136722" s="1"/>
    </row>
    <row r="136723" spans="1:28" x14ac:dyDescent="0.35">
      <c r="A136723" s="1"/>
      <c r="AB136723" s="1"/>
    </row>
    <row r="136724" spans="1:28" x14ac:dyDescent="0.35">
      <c r="A136724" s="1"/>
      <c r="AB136724" s="1"/>
    </row>
    <row r="136725" spans="1:28" x14ac:dyDescent="0.35">
      <c r="A136725" s="1"/>
      <c r="AB136725" s="1"/>
    </row>
    <row r="136726" spans="1:28" x14ac:dyDescent="0.35">
      <c r="A136726" s="1"/>
      <c r="AB136726" s="1"/>
    </row>
    <row r="136727" spans="1:28" x14ac:dyDescent="0.35">
      <c r="A136727" s="1"/>
      <c r="AB136727" s="1"/>
    </row>
    <row r="136728" spans="1:28" x14ac:dyDescent="0.35">
      <c r="A136728" s="1"/>
      <c r="AB136728" s="1"/>
    </row>
    <row r="136729" spans="1:28" x14ac:dyDescent="0.35">
      <c r="A136729" s="1"/>
      <c r="AB136729" s="1"/>
    </row>
    <row r="136730" spans="1:28" x14ac:dyDescent="0.35">
      <c r="A136730" s="1"/>
      <c r="AB136730" s="1"/>
    </row>
    <row r="136731" spans="1:28" x14ac:dyDescent="0.35">
      <c r="A136731" s="1"/>
      <c r="AB136731" s="1"/>
    </row>
    <row r="136732" spans="1:28" x14ac:dyDescent="0.35">
      <c r="A136732" s="1"/>
      <c r="AB136732" s="1"/>
    </row>
    <row r="136733" spans="1:28" x14ac:dyDescent="0.35">
      <c r="A136733" s="1"/>
      <c r="AB136733" s="1"/>
    </row>
    <row r="136734" spans="1:28" x14ac:dyDescent="0.35">
      <c r="A136734" s="1"/>
      <c r="AB136734" s="1"/>
    </row>
    <row r="136735" spans="1:28" x14ac:dyDescent="0.35">
      <c r="A136735" s="1"/>
      <c r="AB136735" s="1"/>
    </row>
    <row r="136736" spans="1:28" x14ac:dyDescent="0.35">
      <c r="A136736" s="1"/>
      <c r="AB136736" s="1"/>
    </row>
    <row r="136737" spans="1:28" x14ac:dyDescent="0.35">
      <c r="A136737" s="1"/>
      <c r="AB136737" s="1"/>
    </row>
    <row r="136738" spans="1:28" x14ac:dyDescent="0.35">
      <c r="A136738" s="1"/>
      <c r="AB136738" s="1"/>
    </row>
    <row r="136739" spans="1:28" x14ac:dyDescent="0.35">
      <c r="A136739" s="1"/>
      <c r="AB136739" s="1"/>
    </row>
    <row r="136740" spans="1:28" x14ac:dyDescent="0.35">
      <c r="A136740" s="1"/>
      <c r="AB136740" s="1"/>
    </row>
    <row r="136741" spans="1:28" x14ac:dyDescent="0.35">
      <c r="A136741" s="1"/>
      <c r="AB136741" s="1"/>
    </row>
    <row r="136742" spans="1:28" x14ac:dyDescent="0.35">
      <c r="A136742" s="1"/>
      <c r="AB136742" s="1"/>
    </row>
    <row r="136743" spans="1:28" x14ac:dyDescent="0.35">
      <c r="A136743" s="1"/>
      <c r="AB136743" s="1"/>
    </row>
    <row r="136744" spans="1:28" x14ac:dyDescent="0.35">
      <c r="A136744" s="1"/>
      <c r="AB136744" s="1"/>
    </row>
    <row r="136745" spans="1:28" x14ac:dyDescent="0.35">
      <c r="A136745" s="1"/>
      <c r="AB136745" s="1"/>
    </row>
    <row r="136746" spans="1:28" x14ac:dyDescent="0.35">
      <c r="A136746" s="1"/>
      <c r="AB136746" s="1"/>
    </row>
    <row r="136747" spans="1:28" x14ac:dyDescent="0.35">
      <c r="A136747" s="1"/>
      <c r="AB136747" s="1"/>
    </row>
    <row r="136748" spans="1:28" x14ac:dyDescent="0.35">
      <c r="A136748" s="1"/>
      <c r="AB136748" s="1"/>
    </row>
    <row r="136749" spans="1:28" x14ac:dyDescent="0.35">
      <c r="A136749" s="1"/>
      <c r="AB136749" s="1"/>
    </row>
    <row r="136750" spans="1:28" x14ac:dyDescent="0.35">
      <c r="A136750" s="1"/>
      <c r="AB136750" s="1"/>
    </row>
    <row r="136751" spans="1:28" x14ac:dyDescent="0.35">
      <c r="A136751" s="1"/>
      <c r="AB136751" s="1"/>
    </row>
    <row r="136752" spans="1:28" x14ac:dyDescent="0.35">
      <c r="A136752" s="1"/>
      <c r="AB136752" s="1"/>
    </row>
    <row r="136753" spans="1:28" x14ac:dyDescent="0.35">
      <c r="A136753" s="1"/>
      <c r="AB136753" s="1"/>
    </row>
    <row r="136754" spans="1:28" x14ac:dyDescent="0.35">
      <c r="A136754" s="1"/>
      <c r="AB136754" s="1"/>
    </row>
    <row r="136755" spans="1:28" x14ac:dyDescent="0.35">
      <c r="A136755" s="1"/>
      <c r="AB136755" s="1"/>
    </row>
    <row r="136756" spans="1:28" x14ac:dyDescent="0.35">
      <c r="A136756" s="1"/>
      <c r="AB136756" s="1"/>
    </row>
    <row r="136757" spans="1:28" x14ac:dyDescent="0.35">
      <c r="A136757" s="1"/>
      <c r="AB136757" s="1"/>
    </row>
    <row r="136758" spans="1:28" x14ac:dyDescent="0.35">
      <c r="A136758" s="1"/>
      <c r="AB136758" s="1"/>
    </row>
    <row r="136759" spans="1:28" x14ac:dyDescent="0.35">
      <c r="A136759" s="1"/>
      <c r="AB136759" s="1"/>
    </row>
    <row r="136760" spans="1:28" x14ac:dyDescent="0.35">
      <c r="A136760" s="1"/>
      <c r="AB136760" s="1"/>
    </row>
    <row r="136761" spans="1:28" x14ac:dyDescent="0.35">
      <c r="A136761" s="1"/>
      <c r="AB136761" s="1"/>
    </row>
    <row r="136762" spans="1:28" x14ac:dyDescent="0.35">
      <c r="A136762" s="1"/>
      <c r="AB136762" s="1"/>
    </row>
    <row r="136763" spans="1:28" x14ac:dyDescent="0.35">
      <c r="A136763" s="1"/>
      <c r="AB136763" s="1"/>
    </row>
    <row r="136764" spans="1:28" x14ac:dyDescent="0.35">
      <c r="A136764" s="1"/>
      <c r="AB136764" s="1"/>
    </row>
    <row r="136765" spans="1:28" x14ac:dyDescent="0.35">
      <c r="A136765" s="1"/>
      <c r="AB136765" s="1"/>
    </row>
    <row r="136766" spans="1:28" x14ac:dyDescent="0.35">
      <c r="A136766" s="1"/>
      <c r="AB136766" s="1"/>
    </row>
    <row r="136767" spans="1:28" x14ac:dyDescent="0.35">
      <c r="A136767" s="1"/>
      <c r="AB136767" s="1"/>
    </row>
    <row r="136768" spans="1:28" x14ac:dyDescent="0.35">
      <c r="A136768" s="1"/>
      <c r="AB136768" s="1"/>
    </row>
    <row r="136769" spans="1:28" x14ac:dyDescent="0.35">
      <c r="A136769" s="1"/>
      <c r="AB136769" s="1"/>
    </row>
    <row r="136770" spans="1:28" x14ac:dyDescent="0.35">
      <c r="A136770" s="1"/>
      <c r="AB136770" s="1"/>
    </row>
    <row r="136771" spans="1:28" x14ac:dyDescent="0.35">
      <c r="A136771" s="1"/>
      <c r="AB136771" s="1"/>
    </row>
    <row r="136772" spans="1:28" x14ac:dyDescent="0.35">
      <c r="A136772" s="1"/>
      <c r="AB136772" s="1"/>
    </row>
    <row r="136773" spans="1:28" x14ac:dyDescent="0.35">
      <c r="A136773" s="1"/>
      <c r="AB136773" s="1"/>
    </row>
    <row r="136774" spans="1:28" x14ac:dyDescent="0.35">
      <c r="A136774" s="1"/>
      <c r="AB136774" s="1"/>
    </row>
    <row r="136775" spans="1:28" x14ac:dyDescent="0.35">
      <c r="A136775" s="1"/>
      <c r="AB136775" s="1"/>
    </row>
    <row r="136776" spans="1:28" x14ac:dyDescent="0.35">
      <c r="A136776" s="1"/>
      <c r="AB136776" s="1"/>
    </row>
    <row r="136777" spans="1:28" x14ac:dyDescent="0.35">
      <c r="A136777" s="1"/>
      <c r="AB136777" s="1"/>
    </row>
    <row r="136778" spans="1:28" x14ac:dyDescent="0.35">
      <c r="A136778" s="1"/>
      <c r="AB136778" s="1"/>
    </row>
    <row r="136779" spans="1:28" x14ac:dyDescent="0.35">
      <c r="A136779" s="1"/>
      <c r="AB136779" s="1"/>
    </row>
    <row r="136780" spans="1:28" x14ac:dyDescent="0.35">
      <c r="A136780" s="1"/>
      <c r="AB136780" s="1"/>
    </row>
    <row r="136781" spans="1:28" x14ac:dyDescent="0.35">
      <c r="A136781" s="1"/>
      <c r="AB136781" s="1"/>
    </row>
    <row r="136782" spans="1:28" x14ac:dyDescent="0.35">
      <c r="A136782" s="1"/>
      <c r="AB136782" s="1"/>
    </row>
    <row r="136783" spans="1:28" x14ac:dyDescent="0.35">
      <c r="A136783" s="1"/>
      <c r="AB136783" s="1"/>
    </row>
    <row r="136784" spans="1:28" x14ac:dyDescent="0.35">
      <c r="A136784" s="1"/>
      <c r="AB136784" s="1"/>
    </row>
    <row r="136785" spans="1:28" x14ac:dyDescent="0.35">
      <c r="A136785" s="1"/>
      <c r="AB136785" s="1"/>
    </row>
    <row r="136786" spans="1:28" x14ac:dyDescent="0.35">
      <c r="A136786" s="1"/>
      <c r="AB136786" s="1"/>
    </row>
    <row r="136787" spans="1:28" x14ac:dyDescent="0.35">
      <c r="A136787" s="1"/>
      <c r="AB136787" s="1"/>
    </row>
    <row r="136788" spans="1:28" x14ac:dyDescent="0.35">
      <c r="A136788" s="1"/>
      <c r="AB136788" s="1"/>
    </row>
    <row r="136789" spans="1:28" x14ac:dyDescent="0.35">
      <c r="A136789" s="1"/>
      <c r="AB136789" s="1"/>
    </row>
    <row r="136790" spans="1:28" x14ac:dyDescent="0.35">
      <c r="A136790" s="1"/>
      <c r="AB136790" s="1"/>
    </row>
    <row r="136791" spans="1:28" x14ac:dyDescent="0.35">
      <c r="A136791" s="1"/>
      <c r="AB136791" s="1"/>
    </row>
    <row r="136792" spans="1:28" x14ac:dyDescent="0.35">
      <c r="A136792" s="1"/>
      <c r="AB136792" s="1"/>
    </row>
    <row r="136793" spans="1:28" x14ac:dyDescent="0.35">
      <c r="A136793" s="1"/>
      <c r="AB136793" s="1"/>
    </row>
    <row r="136794" spans="1:28" x14ac:dyDescent="0.35">
      <c r="A136794" s="1"/>
      <c r="AB136794" s="1"/>
    </row>
    <row r="136795" spans="1:28" x14ac:dyDescent="0.35">
      <c r="A136795" s="1"/>
      <c r="AB136795" s="1"/>
    </row>
    <row r="136796" spans="1:28" x14ac:dyDescent="0.35">
      <c r="A136796" s="1"/>
      <c r="AB136796" s="1"/>
    </row>
    <row r="136797" spans="1:28" x14ac:dyDescent="0.35">
      <c r="A136797" s="1"/>
      <c r="AB136797" s="1"/>
    </row>
    <row r="136798" spans="1:28" x14ac:dyDescent="0.35">
      <c r="A136798" s="1"/>
      <c r="AB136798" s="1"/>
    </row>
    <row r="136799" spans="1:28" x14ac:dyDescent="0.35">
      <c r="A136799" s="1"/>
      <c r="AB136799" s="1"/>
    </row>
    <row r="136800" spans="1:28" x14ac:dyDescent="0.35">
      <c r="A136800" s="1"/>
      <c r="AB136800" s="1"/>
    </row>
    <row r="136801" spans="1:28" x14ac:dyDescent="0.35">
      <c r="A136801" s="1"/>
      <c r="AB136801" s="1"/>
    </row>
    <row r="136802" spans="1:28" x14ac:dyDescent="0.35">
      <c r="A136802" s="1"/>
      <c r="AB136802" s="1"/>
    </row>
    <row r="136803" spans="1:28" x14ac:dyDescent="0.35">
      <c r="A136803" s="1"/>
      <c r="AB136803" s="1"/>
    </row>
    <row r="136804" spans="1:28" x14ac:dyDescent="0.35">
      <c r="A136804" s="1"/>
      <c r="AB136804" s="1"/>
    </row>
    <row r="136805" spans="1:28" x14ac:dyDescent="0.35">
      <c r="A136805" s="1"/>
      <c r="AB136805" s="1"/>
    </row>
    <row r="136806" spans="1:28" x14ac:dyDescent="0.35">
      <c r="A136806" s="1"/>
      <c r="AB136806" s="1"/>
    </row>
    <row r="136807" spans="1:28" x14ac:dyDescent="0.35">
      <c r="A136807" s="1"/>
      <c r="AB136807" s="1"/>
    </row>
    <row r="136808" spans="1:28" x14ac:dyDescent="0.35">
      <c r="A136808" s="1"/>
      <c r="AB136808" s="1"/>
    </row>
    <row r="136809" spans="1:28" x14ac:dyDescent="0.35">
      <c r="A136809" s="1"/>
      <c r="AB136809" s="1"/>
    </row>
    <row r="136810" spans="1:28" x14ac:dyDescent="0.35">
      <c r="A136810" s="1"/>
      <c r="AB136810" s="1"/>
    </row>
    <row r="136811" spans="1:28" x14ac:dyDescent="0.35">
      <c r="A136811" s="1"/>
      <c r="AB136811" s="1"/>
    </row>
    <row r="136812" spans="1:28" x14ac:dyDescent="0.35">
      <c r="A136812" s="1"/>
      <c r="AB136812" s="1"/>
    </row>
    <row r="136813" spans="1:28" x14ac:dyDescent="0.35">
      <c r="A136813" s="1"/>
      <c r="AB136813" s="1"/>
    </row>
    <row r="136814" spans="1:28" x14ac:dyDescent="0.35">
      <c r="A136814" s="1"/>
      <c r="AB136814" s="1"/>
    </row>
    <row r="136815" spans="1:28" x14ac:dyDescent="0.35">
      <c r="A136815" s="1"/>
      <c r="AB136815" s="1"/>
    </row>
    <row r="136816" spans="1:28" x14ac:dyDescent="0.35">
      <c r="A136816" s="1"/>
      <c r="AB136816" s="1"/>
    </row>
    <row r="136817" spans="1:28" x14ac:dyDescent="0.35">
      <c r="A136817" s="1"/>
      <c r="AB136817" s="1"/>
    </row>
    <row r="136818" spans="1:28" x14ac:dyDescent="0.35">
      <c r="A136818" s="1"/>
      <c r="AB136818" s="1"/>
    </row>
    <row r="136819" spans="1:28" x14ac:dyDescent="0.35">
      <c r="A136819" s="1"/>
      <c r="AB136819" s="1"/>
    </row>
    <row r="136820" spans="1:28" x14ac:dyDescent="0.35">
      <c r="A136820" s="1"/>
      <c r="AB136820" s="1"/>
    </row>
    <row r="136821" spans="1:28" x14ac:dyDescent="0.35">
      <c r="A136821" s="1"/>
      <c r="AB136821" s="1"/>
    </row>
    <row r="136822" spans="1:28" x14ac:dyDescent="0.35">
      <c r="A136822" s="1"/>
      <c r="AB136822" s="1"/>
    </row>
    <row r="136823" spans="1:28" x14ac:dyDescent="0.35">
      <c r="A136823" s="1"/>
      <c r="AB136823" s="1"/>
    </row>
    <row r="136824" spans="1:28" x14ac:dyDescent="0.35">
      <c r="A136824" s="1"/>
      <c r="AB136824" s="1"/>
    </row>
    <row r="136825" spans="1:28" x14ac:dyDescent="0.35">
      <c r="A136825" s="1"/>
      <c r="AB136825" s="1"/>
    </row>
    <row r="136826" spans="1:28" x14ac:dyDescent="0.35">
      <c r="A136826" s="1"/>
      <c r="AB136826" s="1"/>
    </row>
    <row r="136827" spans="1:28" x14ac:dyDescent="0.35">
      <c r="A136827" s="1"/>
      <c r="AB136827" s="1"/>
    </row>
    <row r="136828" spans="1:28" x14ac:dyDescent="0.35">
      <c r="A136828" s="1"/>
      <c r="AB136828" s="1"/>
    </row>
    <row r="136829" spans="1:28" x14ac:dyDescent="0.35">
      <c r="A136829" s="1"/>
      <c r="AB136829" s="1"/>
    </row>
    <row r="136830" spans="1:28" x14ac:dyDescent="0.35">
      <c r="A136830" s="1"/>
      <c r="AB136830" s="1"/>
    </row>
    <row r="136831" spans="1:28" x14ac:dyDescent="0.35">
      <c r="A136831" s="1"/>
      <c r="AB136831" s="1"/>
    </row>
    <row r="136832" spans="1:28" x14ac:dyDescent="0.35">
      <c r="A136832" s="1"/>
      <c r="AB136832" s="1"/>
    </row>
    <row r="136833" spans="1:28" x14ac:dyDescent="0.35">
      <c r="A136833" s="1"/>
      <c r="AB136833" s="1"/>
    </row>
    <row r="136834" spans="1:28" x14ac:dyDescent="0.35">
      <c r="A136834" s="1"/>
      <c r="AB136834" s="1"/>
    </row>
    <row r="136835" spans="1:28" x14ac:dyDescent="0.35">
      <c r="A136835" s="1"/>
      <c r="AB136835" s="1"/>
    </row>
    <row r="136836" spans="1:28" x14ac:dyDescent="0.35">
      <c r="A136836" s="1"/>
      <c r="AB136836" s="1"/>
    </row>
    <row r="136837" spans="1:28" x14ac:dyDescent="0.35">
      <c r="A136837" s="1"/>
      <c r="AB136837" s="1"/>
    </row>
    <row r="136838" spans="1:28" x14ac:dyDescent="0.35">
      <c r="A136838" s="1"/>
      <c r="AB136838" s="1"/>
    </row>
    <row r="136839" spans="1:28" x14ac:dyDescent="0.35">
      <c r="A136839" s="1"/>
      <c r="AB136839" s="1"/>
    </row>
    <row r="136840" spans="1:28" x14ac:dyDescent="0.35">
      <c r="A136840" s="1"/>
      <c r="AB136840" s="1"/>
    </row>
    <row r="136841" spans="1:28" x14ac:dyDescent="0.35">
      <c r="A136841" s="1"/>
      <c r="AB136841" s="1"/>
    </row>
    <row r="136842" spans="1:28" x14ac:dyDescent="0.35">
      <c r="A136842" s="1"/>
      <c r="AB136842" s="1"/>
    </row>
    <row r="136843" spans="1:28" x14ac:dyDescent="0.35">
      <c r="A136843" s="1"/>
      <c r="AB136843" s="1"/>
    </row>
    <row r="136844" spans="1:28" x14ac:dyDescent="0.35">
      <c r="A136844" s="1"/>
      <c r="AB136844" s="1"/>
    </row>
    <row r="136845" spans="1:28" x14ac:dyDescent="0.35">
      <c r="A136845" s="1"/>
      <c r="AB136845" s="1"/>
    </row>
    <row r="136846" spans="1:28" x14ac:dyDescent="0.35">
      <c r="A136846" s="1"/>
      <c r="AB136846" s="1"/>
    </row>
    <row r="136847" spans="1:28" x14ac:dyDescent="0.35">
      <c r="A136847" s="1"/>
      <c r="AB136847" s="1"/>
    </row>
    <row r="136848" spans="1:28" x14ac:dyDescent="0.35">
      <c r="A136848" s="1"/>
      <c r="AB136848" s="1"/>
    </row>
    <row r="136849" spans="1:28" x14ac:dyDescent="0.35">
      <c r="A136849" s="1"/>
      <c r="AB136849" s="1"/>
    </row>
    <row r="136850" spans="1:28" x14ac:dyDescent="0.35">
      <c r="A136850" s="1"/>
      <c r="AB136850" s="1"/>
    </row>
    <row r="136851" spans="1:28" x14ac:dyDescent="0.35">
      <c r="A136851" s="1"/>
      <c r="AB136851" s="1"/>
    </row>
    <row r="136852" spans="1:28" x14ac:dyDescent="0.35">
      <c r="A136852" s="1"/>
      <c r="AB136852" s="1"/>
    </row>
    <row r="136853" spans="1:28" x14ac:dyDescent="0.35">
      <c r="A136853" s="1"/>
      <c r="AB136853" s="1"/>
    </row>
    <row r="136854" spans="1:28" x14ac:dyDescent="0.35">
      <c r="A136854" s="1"/>
      <c r="AB136854" s="1"/>
    </row>
    <row r="136855" spans="1:28" x14ac:dyDescent="0.35">
      <c r="A136855" s="1"/>
      <c r="AB136855" s="1"/>
    </row>
    <row r="136856" spans="1:28" x14ac:dyDescent="0.35">
      <c r="A136856" s="1"/>
      <c r="AB136856" s="1"/>
    </row>
    <row r="136857" spans="1:28" x14ac:dyDescent="0.35">
      <c r="A136857" s="1"/>
      <c r="AB136857" s="1"/>
    </row>
    <row r="136858" spans="1:28" x14ac:dyDescent="0.35">
      <c r="A136858" s="1"/>
      <c r="AB136858" s="1"/>
    </row>
    <row r="136859" spans="1:28" x14ac:dyDescent="0.35">
      <c r="A136859" s="1"/>
      <c r="AB136859" s="1"/>
    </row>
    <row r="136860" spans="1:28" x14ac:dyDescent="0.35">
      <c r="A136860" s="1"/>
      <c r="AB136860" s="1"/>
    </row>
    <row r="136861" spans="1:28" x14ac:dyDescent="0.35">
      <c r="A136861" s="1"/>
      <c r="AB136861" s="1"/>
    </row>
    <row r="136862" spans="1:28" x14ac:dyDescent="0.35">
      <c r="A136862" s="1"/>
      <c r="AB136862" s="1"/>
    </row>
    <row r="136863" spans="1:28" x14ac:dyDescent="0.35">
      <c r="A136863" s="1"/>
      <c r="AB136863" s="1"/>
    </row>
    <row r="136864" spans="1:28" x14ac:dyDescent="0.35">
      <c r="A136864" s="1"/>
      <c r="AB136864" s="1"/>
    </row>
    <row r="136865" spans="1:28" x14ac:dyDescent="0.35">
      <c r="A136865" s="1"/>
      <c r="AB136865" s="1"/>
    </row>
    <row r="136866" spans="1:28" x14ac:dyDescent="0.35">
      <c r="A136866" s="1"/>
      <c r="AB136866" s="1"/>
    </row>
    <row r="136867" spans="1:28" x14ac:dyDescent="0.35">
      <c r="A136867" s="1"/>
      <c r="AB136867" s="1"/>
    </row>
    <row r="136868" spans="1:28" x14ac:dyDescent="0.35">
      <c r="A136868" s="1"/>
      <c r="AB136868" s="1"/>
    </row>
    <row r="136869" spans="1:28" x14ac:dyDescent="0.35">
      <c r="A136869" s="1"/>
      <c r="AB136869" s="1"/>
    </row>
    <row r="136870" spans="1:28" x14ac:dyDescent="0.35">
      <c r="A136870" s="1"/>
      <c r="AB136870" s="1"/>
    </row>
    <row r="136871" spans="1:28" x14ac:dyDescent="0.35">
      <c r="A136871" s="1"/>
      <c r="AB136871" s="1"/>
    </row>
    <row r="136872" spans="1:28" x14ac:dyDescent="0.35">
      <c r="A136872" s="1"/>
      <c r="AB136872" s="1"/>
    </row>
    <row r="136873" spans="1:28" x14ac:dyDescent="0.35">
      <c r="A136873" s="1"/>
      <c r="AB136873" s="1"/>
    </row>
    <row r="136874" spans="1:28" x14ac:dyDescent="0.35">
      <c r="A136874" s="1"/>
      <c r="AB136874" s="1"/>
    </row>
    <row r="136875" spans="1:28" x14ac:dyDescent="0.35">
      <c r="A136875" s="1"/>
      <c r="AB136875" s="1"/>
    </row>
    <row r="136876" spans="1:28" x14ac:dyDescent="0.35">
      <c r="A136876" s="1"/>
      <c r="AB136876" s="1"/>
    </row>
    <row r="136877" spans="1:28" x14ac:dyDescent="0.35">
      <c r="A136877" s="1"/>
      <c r="AB136877" s="1"/>
    </row>
    <row r="136878" spans="1:28" x14ac:dyDescent="0.35">
      <c r="A136878" s="1"/>
      <c r="AB136878" s="1"/>
    </row>
    <row r="136879" spans="1:28" x14ac:dyDescent="0.35">
      <c r="A136879" s="1"/>
      <c r="AB136879" s="1"/>
    </row>
    <row r="136880" spans="1:28" x14ac:dyDescent="0.35">
      <c r="A136880" s="1"/>
      <c r="AB136880" s="1"/>
    </row>
    <row r="136881" spans="1:28" x14ac:dyDescent="0.35">
      <c r="A136881" s="1"/>
      <c r="AB136881" s="1"/>
    </row>
    <row r="136882" spans="1:28" x14ac:dyDescent="0.35">
      <c r="A136882" s="1"/>
      <c r="AB136882" s="1"/>
    </row>
    <row r="136883" spans="1:28" x14ac:dyDescent="0.35">
      <c r="A136883" s="1"/>
      <c r="AB136883" s="1"/>
    </row>
    <row r="136884" spans="1:28" x14ac:dyDescent="0.35">
      <c r="A136884" s="1"/>
      <c r="AB136884" s="1"/>
    </row>
    <row r="136885" spans="1:28" x14ac:dyDescent="0.35">
      <c r="A136885" s="1"/>
      <c r="AB136885" s="1"/>
    </row>
    <row r="136886" spans="1:28" x14ac:dyDescent="0.35">
      <c r="A136886" s="1"/>
      <c r="AB136886" s="1"/>
    </row>
    <row r="136887" spans="1:28" x14ac:dyDescent="0.35">
      <c r="A136887" s="1"/>
      <c r="AB136887" s="1"/>
    </row>
    <row r="136888" spans="1:28" x14ac:dyDescent="0.35">
      <c r="A136888" s="1"/>
      <c r="AB136888" s="1"/>
    </row>
    <row r="136889" spans="1:28" x14ac:dyDescent="0.35">
      <c r="A136889" s="1"/>
      <c r="AB136889" s="1"/>
    </row>
    <row r="136890" spans="1:28" x14ac:dyDescent="0.35">
      <c r="A136890" s="1"/>
      <c r="AB136890" s="1"/>
    </row>
    <row r="136891" spans="1:28" x14ac:dyDescent="0.35">
      <c r="A136891" s="1"/>
      <c r="AB136891" s="1"/>
    </row>
    <row r="136892" spans="1:28" x14ac:dyDescent="0.35">
      <c r="A136892" s="1"/>
      <c r="AB136892" s="1"/>
    </row>
    <row r="136893" spans="1:28" x14ac:dyDescent="0.35">
      <c r="A136893" s="1"/>
      <c r="AB136893" s="1"/>
    </row>
    <row r="136894" spans="1:28" x14ac:dyDescent="0.35">
      <c r="A136894" s="1"/>
      <c r="AB136894" s="1"/>
    </row>
    <row r="136895" spans="1:28" x14ac:dyDescent="0.35">
      <c r="A136895" s="1"/>
      <c r="AB136895" s="1"/>
    </row>
    <row r="136896" spans="1:28" x14ac:dyDescent="0.35">
      <c r="A136896" s="1"/>
      <c r="AB136896" s="1"/>
    </row>
    <row r="136897" spans="1:28" x14ac:dyDescent="0.35">
      <c r="A136897" s="1"/>
      <c r="AB136897" s="1"/>
    </row>
    <row r="136898" spans="1:28" x14ac:dyDescent="0.35">
      <c r="A136898" s="1"/>
      <c r="AB136898" s="1"/>
    </row>
    <row r="136899" spans="1:28" x14ac:dyDescent="0.35">
      <c r="A136899" s="1"/>
      <c r="AB136899" s="1"/>
    </row>
    <row r="136900" spans="1:28" x14ac:dyDescent="0.35">
      <c r="A136900" s="1"/>
      <c r="AB136900" s="1"/>
    </row>
    <row r="136901" spans="1:28" x14ac:dyDescent="0.35">
      <c r="A136901" s="1"/>
      <c r="AB136901" s="1"/>
    </row>
    <row r="136902" spans="1:28" x14ac:dyDescent="0.35">
      <c r="A136902" s="1"/>
      <c r="AB136902" s="1"/>
    </row>
    <row r="136903" spans="1:28" x14ac:dyDescent="0.35">
      <c r="A136903" s="1"/>
      <c r="AB136903" s="1"/>
    </row>
    <row r="136904" spans="1:28" x14ac:dyDescent="0.35">
      <c r="A136904" s="1"/>
      <c r="AB136904" s="1"/>
    </row>
    <row r="136905" spans="1:28" x14ac:dyDescent="0.35">
      <c r="A136905" s="1"/>
      <c r="AB136905" s="1"/>
    </row>
    <row r="136906" spans="1:28" x14ac:dyDescent="0.35">
      <c r="A136906" s="1"/>
      <c r="AB136906" s="1"/>
    </row>
    <row r="136907" spans="1:28" x14ac:dyDescent="0.35">
      <c r="A136907" s="1"/>
      <c r="AB136907" s="1"/>
    </row>
    <row r="136908" spans="1:28" x14ac:dyDescent="0.35">
      <c r="A136908" s="1"/>
      <c r="AB136908" s="1"/>
    </row>
    <row r="136909" spans="1:28" x14ac:dyDescent="0.35">
      <c r="A136909" s="1"/>
      <c r="AB136909" s="1"/>
    </row>
    <row r="136910" spans="1:28" x14ac:dyDescent="0.35">
      <c r="A136910" s="1"/>
      <c r="AB136910" s="1"/>
    </row>
    <row r="136911" spans="1:28" x14ac:dyDescent="0.35">
      <c r="A136911" s="1"/>
      <c r="AB136911" s="1"/>
    </row>
    <row r="136912" spans="1:28" x14ac:dyDescent="0.35">
      <c r="A136912" s="1"/>
      <c r="AB136912" s="1"/>
    </row>
    <row r="136913" spans="1:28" x14ac:dyDescent="0.35">
      <c r="A136913" s="1"/>
      <c r="AB136913" s="1"/>
    </row>
    <row r="136914" spans="1:28" x14ac:dyDescent="0.35">
      <c r="A136914" s="1"/>
      <c r="AB136914" s="1"/>
    </row>
    <row r="136915" spans="1:28" x14ac:dyDescent="0.35">
      <c r="A136915" s="1"/>
      <c r="AB136915" s="1"/>
    </row>
    <row r="136916" spans="1:28" x14ac:dyDescent="0.35">
      <c r="A136916" s="1"/>
      <c r="AB136916" s="1"/>
    </row>
    <row r="136917" spans="1:28" x14ac:dyDescent="0.35">
      <c r="A136917" s="1"/>
      <c r="AB136917" s="1"/>
    </row>
    <row r="136918" spans="1:28" x14ac:dyDescent="0.35">
      <c r="A136918" s="1"/>
      <c r="AB136918" s="1"/>
    </row>
    <row r="136919" spans="1:28" x14ac:dyDescent="0.35">
      <c r="A136919" s="1"/>
      <c r="AB136919" s="1"/>
    </row>
    <row r="136920" spans="1:28" x14ac:dyDescent="0.35">
      <c r="A136920" s="1"/>
      <c r="AB136920" s="1"/>
    </row>
    <row r="136921" spans="1:28" x14ac:dyDescent="0.35">
      <c r="A136921" s="1"/>
      <c r="AB136921" s="1"/>
    </row>
    <row r="136922" spans="1:28" x14ac:dyDescent="0.35">
      <c r="A136922" s="1"/>
      <c r="AB136922" s="1"/>
    </row>
    <row r="136923" spans="1:28" x14ac:dyDescent="0.35">
      <c r="A136923" s="1"/>
      <c r="AB136923" s="1"/>
    </row>
    <row r="136924" spans="1:28" x14ac:dyDescent="0.35">
      <c r="A136924" s="1"/>
      <c r="AB136924" s="1"/>
    </row>
    <row r="136925" spans="1:28" x14ac:dyDescent="0.35">
      <c r="A136925" s="1"/>
      <c r="AB136925" s="1"/>
    </row>
    <row r="136926" spans="1:28" x14ac:dyDescent="0.35">
      <c r="A136926" s="1"/>
      <c r="AB136926" s="1"/>
    </row>
    <row r="136927" spans="1:28" x14ac:dyDescent="0.35">
      <c r="A136927" s="1"/>
      <c r="AB136927" s="1"/>
    </row>
    <row r="136928" spans="1:28" x14ac:dyDescent="0.35">
      <c r="A136928" s="1"/>
      <c r="AB136928" s="1"/>
    </row>
    <row r="136929" spans="1:28" x14ac:dyDescent="0.35">
      <c r="A136929" s="1"/>
      <c r="AB136929" s="1"/>
    </row>
    <row r="136930" spans="1:28" x14ac:dyDescent="0.35">
      <c r="A136930" s="1"/>
      <c r="AB136930" s="1"/>
    </row>
    <row r="136931" spans="1:28" x14ac:dyDescent="0.35">
      <c r="A136931" s="1"/>
      <c r="AB136931" s="1"/>
    </row>
    <row r="136932" spans="1:28" x14ac:dyDescent="0.35">
      <c r="A136932" s="1"/>
      <c r="AB136932" s="1"/>
    </row>
    <row r="136933" spans="1:28" x14ac:dyDescent="0.35">
      <c r="A136933" s="1"/>
      <c r="AB136933" s="1"/>
    </row>
    <row r="136934" spans="1:28" x14ac:dyDescent="0.35">
      <c r="A136934" s="1"/>
      <c r="AB136934" s="1"/>
    </row>
    <row r="136935" spans="1:28" x14ac:dyDescent="0.35">
      <c r="A136935" s="1"/>
      <c r="AB136935" s="1"/>
    </row>
    <row r="136936" spans="1:28" x14ac:dyDescent="0.35">
      <c r="A136936" s="1"/>
      <c r="AB136936" s="1"/>
    </row>
    <row r="136937" spans="1:28" x14ac:dyDescent="0.35">
      <c r="A136937" s="1"/>
      <c r="AB136937" s="1"/>
    </row>
    <row r="136938" spans="1:28" x14ac:dyDescent="0.35">
      <c r="A136938" s="1"/>
      <c r="AB136938" s="1"/>
    </row>
    <row r="136939" spans="1:28" x14ac:dyDescent="0.35">
      <c r="A136939" s="1"/>
      <c r="AB136939" s="1"/>
    </row>
    <row r="136940" spans="1:28" x14ac:dyDescent="0.35">
      <c r="A136940" s="1"/>
      <c r="AB136940" s="1"/>
    </row>
    <row r="136941" spans="1:28" x14ac:dyDescent="0.35">
      <c r="A136941" s="1"/>
      <c r="AB136941" s="1"/>
    </row>
    <row r="136942" spans="1:28" x14ac:dyDescent="0.35">
      <c r="A136942" s="1"/>
      <c r="AB136942" s="1"/>
    </row>
    <row r="136943" spans="1:28" x14ac:dyDescent="0.35">
      <c r="A136943" s="1"/>
      <c r="AB136943" s="1"/>
    </row>
    <row r="136944" spans="1:28" x14ac:dyDescent="0.35">
      <c r="A136944" s="1"/>
      <c r="AB136944" s="1"/>
    </row>
    <row r="136945" spans="1:28" x14ac:dyDescent="0.35">
      <c r="A136945" s="1"/>
      <c r="AB136945" s="1"/>
    </row>
    <row r="136946" spans="1:28" x14ac:dyDescent="0.35">
      <c r="A136946" s="1"/>
      <c r="AB136946" s="1"/>
    </row>
    <row r="136947" spans="1:28" x14ac:dyDescent="0.35">
      <c r="A136947" s="1"/>
      <c r="AB136947" s="1"/>
    </row>
    <row r="136948" spans="1:28" x14ac:dyDescent="0.35">
      <c r="A136948" s="1"/>
      <c r="AB136948" s="1"/>
    </row>
    <row r="136949" spans="1:28" x14ac:dyDescent="0.35">
      <c r="A136949" s="1"/>
      <c r="AB136949" s="1"/>
    </row>
    <row r="136950" spans="1:28" x14ac:dyDescent="0.35">
      <c r="A136950" s="1"/>
      <c r="AB136950" s="1"/>
    </row>
    <row r="136951" spans="1:28" x14ac:dyDescent="0.35">
      <c r="A136951" s="1"/>
      <c r="AB136951" s="1"/>
    </row>
    <row r="136952" spans="1:28" x14ac:dyDescent="0.35">
      <c r="A136952" s="1"/>
      <c r="AB136952" s="1"/>
    </row>
    <row r="136953" spans="1:28" x14ac:dyDescent="0.35">
      <c r="A136953" s="1"/>
      <c r="AB136953" s="1"/>
    </row>
    <row r="136954" spans="1:28" x14ac:dyDescent="0.35">
      <c r="A136954" s="1"/>
      <c r="AB136954" s="1"/>
    </row>
    <row r="136955" spans="1:28" x14ac:dyDescent="0.35">
      <c r="A136955" s="1"/>
      <c r="AB136955" s="1"/>
    </row>
    <row r="136956" spans="1:28" x14ac:dyDescent="0.35">
      <c r="A136956" s="1"/>
      <c r="AB136956" s="1"/>
    </row>
    <row r="136957" spans="1:28" x14ac:dyDescent="0.35">
      <c r="A136957" s="1"/>
      <c r="AB136957" s="1"/>
    </row>
    <row r="136958" spans="1:28" x14ac:dyDescent="0.35">
      <c r="A136958" s="1"/>
      <c r="AB136958" s="1"/>
    </row>
    <row r="136959" spans="1:28" x14ac:dyDescent="0.35">
      <c r="A136959" s="1"/>
      <c r="AB136959" s="1"/>
    </row>
    <row r="136960" spans="1:28" x14ac:dyDescent="0.35">
      <c r="A136960" s="1"/>
      <c r="AB136960" s="1"/>
    </row>
    <row r="136961" spans="1:28" x14ac:dyDescent="0.35">
      <c r="A136961" s="1"/>
      <c r="AB136961" s="1"/>
    </row>
    <row r="136962" spans="1:28" x14ac:dyDescent="0.35">
      <c r="A136962" s="1"/>
      <c r="AB136962" s="1"/>
    </row>
    <row r="136963" spans="1:28" x14ac:dyDescent="0.35">
      <c r="A136963" s="1"/>
      <c r="AB136963" s="1"/>
    </row>
    <row r="136964" spans="1:28" x14ac:dyDescent="0.35">
      <c r="A136964" s="1"/>
      <c r="AB136964" s="1"/>
    </row>
    <row r="136965" spans="1:28" x14ac:dyDescent="0.35">
      <c r="A136965" s="1"/>
      <c r="AB136965" s="1"/>
    </row>
    <row r="136966" spans="1:28" x14ac:dyDescent="0.35">
      <c r="A136966" s="1"/>
      <c r="AB136966" s="1"/>
    </row>
    <row r="136967" spans="1:28" x14ac:dyDescent="0.35">
      <c r="A136967" s="1"/>
      <c r="AB136967" s="1"/>
    </row>
    <row r="136968" spans="1:28" x14ac:dyDescent="0.35">
      <c r="A136968" s="1"/>
      <c r="AB136968" s="1"/>
    </row>
    <row r="136969" spans="1:28" x14ac:dyDescent="0.35">
      <c r="A136969" s="1"/>
      <c r="AB136969" s="1"/>
    </row>
    <row r="136970" spans="1:28" x14ac:dyDescent="0.35">
      <c r="A136970" s="1"/>
      <c r="AB136970" s="1"/>
    </row>
    <row r="136971" spans="1:28" x14ac:dyDescent="0.35">
      <c r="A136971" s="1"/>
      <c r="AB136971" s="1"/>
    </row>
    <row r="136972" spans="1:28" x14ac:dyDescent="0.35">
      <c r="A136972" s="1"/>
      <c r="AB136972" s="1"/>
    </row>
    <row r="136973" spans="1:28" x14ac:dyDescent="0.35">
      <c r="A136973" s="1"/>
      <c r="AB136973" s="1"/>
    </row>
    <row r="136974" spans="1:28" x14ac:dyDescent="0.35">
      <c r="A136974" s="1"/>
      <c r="AB136974" s="1"/>
    </row>
    <row r="136975" spans="1:28" x14ac:dyDescent="0.35">
      <c r="A136975" s="1"/>
      <c r="AB136975" s="1"/>
    </row>
    <row r="136976" spans="1:28" x14ac:dyDescent="0.35">
      <c r="A136976" s="1"/>
      <c r="AB136976" s="1"/>
    </row>
    <row r="136977" spans="1:28" x14ac:dyDescent="0.35">
      <c r="A136977" s="1"/>
      <c r="AB136977" s="1"/>
    </row>
    <row r="136978" spans="1:28" x14ac:dyDescent="0.35">
      <c r="A136978" s="1"/>
      <c r="AB136978" s="1"/>
    </row>
    <row r="136979" spans="1:28" x14ac:dyDescent="0.35">
      <c r="A136979" s="1"/>
      <c r="AB136979" s="1"/>
    </row>
    <row r="136980" spans="1:28" x14ac:dyDescent="0.35">
      <c r="A136980" s="1"/>
      <c r="AB136980" s="1"/>
    </row>
    <row r="136981" spans="1:28" x14ac:dyDescent="0.35">
      <c r="A136981" s="1"/>
      <c r="AB136981" s="1"/>
    </row>
    <row r="136982" spans="1:28" x14ac:dyDescent="0.35">
      <c r="A136982" s="1"/>
      <c r="AB136982" s="1"/>
    </row>
    <row r="136983" spans="1:28" x14ac:dyDescent="0.35">
      <c r="A136983" s="1"/>
      <c r="AB136983" s="1"/>
    </row>
    <row r="136984" spans="1:28" x14ac:dyDescent="0.35">
      <c r="A136984" s="1"/>
      <c r="AB136984" s="1"/>
    </row>
    <row r="136985" spans="1:28" x14ac:dyDescent="0.35">
      <c r="A136985" s="1"/>
      <c r="AB136985" s="1"/>
    </row>
    <row r="136986" spans="1:28" x14ac:dyDescent="0.35">
      <c r="A136986" s="1"/>
      <c r="AB136986" s="1"/>
    </row>
    <row r="136987" spans="1:28" x14ac:dyDescent="0.35">
      <c r="A136987" s="1"/>
      <c r="AB136987" s="1"/>
    </row>
    <row r="136988" spans="1:28" x14ac:dyDescent="0.35">
      <c r="A136988" s="1"/>
      <c r="AB136988" s="1"/>
    </row>
    <row r="136989" spans="1:28" x14ac:dyDescent="0.35">
      <c r="A136989" s="1"/>
      <c r="AB136989" s="1"/>
    </row>
    <row r="136990" spans="1:28" x14ac:dyDescent="0.35">
      <c r="A136990" s="1"/>
      <c r="AB136990" s="1"/>
    </row>
    <row r="136991" spans="1:28" x14ac:dyDescent="0.35">
      <c r="A136991" s="1"/>
      <c r="AB136991" s="1"/>
    </row>
    <row r="136992" spans="1:28" x14ac:dyDescent="0.35">
      <c r="A136992" s="1"/>
      <c r="AB136992" s="1"/>
    </row>
    <row r="136993" spans="1:28" x14ac:dyDescent="0.35">
      <c r="A136993" s="1"/>
      <c r="AB136993" s="1"/>
    </row>
    <row r="136994" spans="1:28" x14ac:dyDescent="0.35">
      <c r="A136994" s="1"/>
      <c r="AB136994" s="1"/>
    </row>
    <row r="136995" spans="1:28" x14ac:dyDescent="0.35">
      <c r="A136995" s="1"/>
      <c r="AB136995" s="1"/>
    </row>
    <row r="136996" spans="1:28" x14ac:dyDescent="0.35">
      <c r="A136996" s="1"/>
      <c r="AB136996" s="1"/>
    </row>
    <row r="136997" spans="1:28" x14ac:dyDescent="0.35">
      <c r="A136997" s="1"/>
      <c r="AB136997" s="1"/>
    </row>
    <row r="136998" spans="1:28" x14ac:dyDescent="0.35">
      <c r="A136998" s="1"/>
      <c r="AB136998" s="1"/>
    </row>
    <row r="136999" spans="1:28" x14ac:dyDescent="0.35">
      <c r="A136999" s="1"/>
      <c r="AB136999" s="1"/>
    </row>
    <row r="137000" spans="1:28" x14ac:dyDescent="0.35">
      <c r="A137000" s="1"/>
      <c r="AB137000" s="1"/>
    </row>
    <row r="137001" spans="1:28" x14ac:dyDescent="0.35">
      <c r="A137001" s="1"/>
      <c r="AB137001" s="1"/>
    </row>
    <row r="137002" spans="1:28" x14ac:dyDescent="0.35">
      <c r="A137002" s="1"/>
      <c r="AB137002" s="1"/>
    </row>
    <row r="137003" spans="1:28" x14ac:dyDescent="0.35">
      <c r="A137003" s="1"/>
      <c r="AB137003" s="1"/>
    </row>
    <row r="137004" spans="1:28" x14ac:dyDescent="0.35">
      <c r="A137004" s="1"/>
      <c r="AB137004" s="1"/>
    </row>
    <row r="137005" spans="1:28" x14ac:dyDescent="0.35">
      <c r="A137005" s="1"/>
      <c r="AB137005" s="1"/>
    </row>
    <row r="137006" spans="1:28" x14ac:dyDescent="0.35">
      <c r="A137006" s="1"/>
      <c r="AB137006" s="1"/>
    </row>
    <row r="137007" spans="1:28" x14ac:dyDescent="0.35">
      <c r="A137007" s="1"/>
      <c r="AB137007" s="1"/>
    </row>
    <row r="137008" spans="1:28" x14ac:dyDescent="0.35">
      <c r="A137008" s="1"/>
      <c r="AB137008" s="1"/>
    </row>
    <row r="137009" spans="1:28" x14ac:dyDescent="0.35">
      <c r="A137009" s="1"/>
      <c r="AB137009" s="1"/>
    </row>
    <row r="137010" spans="1:28" x14ac:dyDescent="0.35">
      <c r="A137010" s="1"/>
      <c r="AB137010" s="1"/>
    </row>
    <row r="137011" spans="1:28" x14ac:dyDescent="0.35">
      <c r="A137011" s="1"/>
      <c r="AB137011" s="1"/>
    </row>
    <row r="137012" spans="1:28" x14ac:dyDescent="0.35">
      <c r="A137012" s="1"/>
      <c r="AB137012" s="1"/>
    </row>
    <row r="137013" spans="1:28" x14ac:dyDescent="0.35">
      <c r="A137013" s="1"/>
      <c r="AB137013" s="1"/>
    </row>
    <row r="137014" spans="1:28" x14ac:dyDescent="0.35">
      <c r="A137014" s="1"/>
      <c r="AB137014" s="1"/>
    </row>
    <row r="137015" spans="1:28" x14ac:dyDescent="0.35">
      <c r="A137015" s="1"/>
      <c r="AB137015" s="1"/>
    </row>
    <row r="137016" spans="1:28" x14ac:dyDescent="0.35">
      <c r="A137016" s="1"/>
      <c r="AB137016" s="1"/>
    </row>
    <row r="137017" spans="1:28" x14ac:dyDescent="0.35">
      <c r="A137017" s="1"/>
      <c r="AB137017" s="1"/>
    </row>
    <row r="137018" spans="1:28" x14ac:dyDescent="0.35">
      <c r="A137018" s="1"/>
      <c r="AB137018" s="1"/>
    </row>
    <row r="137019" spans="1:28" x14ac:dyDescent="0.35">
      <c r="A137019" s="1"/>
      <c r="AB137019" s="1"/>
    </row>
    <row r="137020" spans="1:28" x14ac:dyDescent="0.35">
      <c r="A137020" s="1"/>
      <c r="AB137020" s="1"/>
    </row>
    <row r="137021" spans="1:28" x14ac:dyDescent="0.35">
      <c r="A137021" s="1"/>
      <c r="AB137021" s="1"/>
    </row>
    <row r="137022" spans="1:28" x14ac:dyDescent="0.35">
      <c r="A137022" s="1"/>
      <c r="AB137022" s="1"/>
    </row>
    <row r="137023" spans="1:28" x14ac:dyDescent="0.35">
      <c r="A137023" s="1"/>
      <c r="AB137023" s="1"/>
    </row>
    <row r="137024" spans="1:28" x14ac:dyDescent="0.35">
      <c r="A137024" s="1"/>
      <c r="AB137024" s="1"/>
    </row>
    <row r="137025" spans="1:28" x14ac:dyDescent="0.35">
      <c r="A137025" s="1"/>
      <c r="AB137025" s="1"/>
    </row>
    <row r="137026" spans="1:28" x14ac:dyDescent="0.35">
      <c r="A137026" s="1"/>
      <c r="AB137026" s="1"/>
    </row>
    <row r="137027" spans="1:28" x14ac:dyDescent="0.35">
      <c r="A137027" s="1"/>
      <c r="AB137027" s="1"/>
    </row>
    <row r="137028" spans="1:28" x14ac:dyDescent="0.35">
      <c r="A137028" s="1"/>
      <c r="AB137028" s="1"/>
    </row>
    <row r="137029" spans="1:28" x14ac:dyDescent="0.35">
      <c r="A137029" s="1"/>
      <c r="AB137029" s="1"/>
    </row>
    <row r="137030" spans="1:28" x14ac:dyDescent="0.35">
      <c r="A137030" s="1"/>
      <c r="AB137030" s="1"/>
    </row>
    <row r="137031" spans="1:28" x14ac:dyDescent="0.35">
      <c r="A137031" s="1"/>
      <c r="AB137031" s="1"/>
    </row>
    <row r="137032" spans="1:28" x14ac:dyDescent="0.35">
      <c r="A137032" s="1"/>
      <c r="AB137032" s="1"/>
    </row>
    <row r="137033" spans="1:28" x14ac:dyDescent="0.35">
      <c r="A137033" s="1"/>
      <c r="AB137033" s="1"/>
    </row>
    <row r="137034" spans="1:28" x14ac:dyDescent="0.35">
      <c r="A137034" s="1"/>
      <c r="AB137034" s="1"/>
    </row>
    <row r="137035" spans="1:28" x14ac:dyDescent="0.35">
      <c r="A137035" s="1"/>
      <c r="AB137035" s="1"/>
    </row>
    <row r="137036" spans="1:28" x14ac:dyDescent="0.35">
      <c r="A137036" s="1"/>
      <c r="AB137036" s="1"/>
    </row>
    <row r="137037" spans="1:28" x14ac:dyDescent="0.35">
      <c r="A137037" s="1"/>
      <c r="AB137037" s="1"/>
    </row>
    <row r="137038" spans="1:28" x14ac:dyDescent="0.35">
      <c r="A137038" s="1"/>
      <c r="AB137038" s="1"/>
    </row>
    <row r="137039" spans="1:28" x14ac:dyDescent="0.35">
      <c r="A137039" s="1"/>
      <c r="AB137039" s="1"/>
    </row>
    <row r="137040" spans="1:28" x14ac:dyDescent="0.35">
      <c r="A137040" s="1"/>
      <c r="AB137040" s="1"/>
    </row>
    <row r="137041" spans="1:28" x14ac:dyDescent="0.35">
      <c r="A137041" s="1"/>
      <c r="AB137041" s="1"/>
    </row>
    <row r="137042" spans="1:28" x14ac:dyDescent="0.35">
      <c r="A137042" s="1"/>
      <c r="AB137042" s="1"/>
    </row>
    <row r="137043" spans="1:28" x14ac:dyDescent="0.35">
      <c r="A137043" s="1"/>
      <c r="AB137043" s="1"/>
    </row>
    <row r="137044" spans="1:28" x14ac:dyDescent="0.35">
      <c r="A137044" s="1"/>
      <c r="AB137044" s="1"/>
    </row>
    <row r="137045" spans="1:28" x14ac:dyDescent="0.35">
      <c r="A137045" s="1"/>
      <c r="AB137045" s="1"/>
    </row>
    <row r="137046" spans="1:28" x14ac:dyDescent="0.35">
      <c r="A137046" s="1"/>
      <c r="AB137046" s="1"/>
    </row>
    <row r="137047" spans="1:28" x14ac:dyDescent="0.35">
      <c r="A137047" s="1"/>
      <c r="AB137047" s="1"/>
    </row>
    <row r="137048" spans="1:28" x14ac:dyDescent="0.35">
      <c r="A137048" s="1"/>
      <c r="AB137048" s="1"/>
    </row>
    <row r="137049" spans="1:28" x14ac:dyDescent="0.35">
      <c r="A137049" s="1"/>
      <c r="AB137049" s="1"/>
    </row>
    <row r="137050" spans="1:28" x14ac:dyDescent="0.35">
      <c r="A137050" s="1"/>
      <c r="AB137050" s="1"/>
    </row>
    <row r="137051" spans="1:28" x14ac:dyDescent="0.35">
      <c r="A137051" s="1"/>
      <c r="AB137051" s="1"/>
    </row>
    <row r="137052" spans="1:28" x14ac:dyDescent="0.35">
      <c r="A137052" s="1"/>
      <c r="AB137052" s="1"/>
    </row>
    <row r="137053" spans="1:28" x14ac:dyDescent="0.35">
      <c r="A137053" s="1"/>
      <c r="AB137053" s="1"/>
    </row>
    <row r="137054" spans="1:28" x14ac:dyDescent="0.35">
      <c r="A137054" s="1"/>
      <c r="AB137054" s="1"/>
    </row>
    <row r="137055" spans="1:28" x14ac:dyDescent="0.35">
      <c r="A137055" s="1"/>
      <c r="AB137055" s="1"/>
    </row>
    <row r="137056" spans="1:28" x14ac:dyDescent="0.35">
      <c r="A137056" s="1"/>
      <c r="AB137056" s="1"/>
    </row>
    <row r="137057" spans="1:28" x14ac:dyDescent="0.35">
      <c r="A137057" s="1"/>
      <c r="AB137057" s="1"/>
    </row>
    <row r="137058" spans="1:28" x14ac:dyDescent="0.35">
      <c r="A137058" s="1"/>
      <c r="AB137058" s="1"/>
    </row>
    <row r="137059" spans="1:28" x14ac:dyDescent="0.35">
      <c r="A137059" s="1"/>
      <c r="AB137059" s="1"/>
    </row>
    <row r="137060" spans="1:28" x14ac:dyDescent="0.35">
      <c r="A137060" s="1"/>
      <c r="AB137060" s="1"/>
    </row>
    <row r="137061" spans="1:28" x14ac:dyDescent="0.35">
      <c r="A137061" s="1"/>
      <c r="AB137061" s="1"/>
    </row>
    <row r="137062" spans="1:28" x14ac:dyDescent="0.35">
      <c r="A137062" s="1"/>
      <c r="AB137062" s="1"/>
    </row>
    <row r="137063" spans="1:28" x14ac:dyDescent="0.35">
      <c r="A137063" s="1"/>
      <c r="AB137063" s="1"/>
    </row>
    <row r="137064" spans="1:28" x14ac:dyDescent="0.35">
      <c r="A137064" s="1"/>
      <c r="AB137064" s="1"/>
    </row>
    <row r="137065" spans="1:28" x14ac:dyDescent="0.35">
      <c r="A137065" s="1"/>
      <c r="AB137065" s="1"/>
    </row>
    <row r="137066" spans="1:28" x14ac:dyDescent="0.35">
      <c r="A137066" s="1"/>
      <c r="AB137066" s="1"/>
    </row>
    <row r="137067" spans="1:28" x14ac:dyDescent="0.35">
      <c r="A137067" s="1"/>
      <c r="AB137067" s="1"/>
    </row>
    <row r="137068" spans="1:28" x14ac:dyDescent="0.35">
      <c r="A137068" s="1"/>
      <c r="AB137068" s="1"/>
    </row>
    <row r="137069" spans="1:28" x14ac:dyDescent="0.35">
      <c r="A137069" s="1"/>
      <c r="AB137069" s="1"/>
    </row>
    <row r="137070" spans="1:28" x14ac:dyDescent="0.35">
      <c r="A137070" s="1"/>
      <c r="AB137070" s="1"/>
    </row>
    <row r="137071" spans="1:28" x14ac:dyDescent="0.35">
      <c r="A137071" s="1"/>
      <c r="AB137071" s="1"/>
    </row>
    <row r="137072" spans="1:28" x14ac:dyDescent="0.35">
      <c r="A137072" s="1"/>
      <c r="AB137072" s="1"/>
    </row>
    <row r="137073" spans="1:28" x14ac:dyDescent="0.35">
      <c r="A137073" s="1"/>
      <c r="AB137073" s="1"/>
    </row>
    <row r="137074" spans="1:28" x14ac:dyDescent="0.35">
      <c r="A137074" s="1"/>
      <c r="AB137074" s="1"/>
    </row>
    <row r="137075" spans="1:28" x14ac:dyDescent="0.35">
      <c r="A137075" s="1"/>
      <c r="AB137075" s="1"/>
    </row>
    <row r="137076" spans="1:28" x14ac:dyDescent="0.35">
      <c r="A137076" s="1"/>
      <c r="AB137076" s="1"/>
    </row>
    <row r="137077" spans="1:28" x14ac:dyDescent="0.35">
      <c r="A137077" s="1"/>
      <c r="AB137077" s="1"/>
    </row>
    <row r="137078" spans="1:28" x14ac:dyDescent="0.35">
      <c r="A137078" s="1"/>
      <c r="AB137078" s="1"/>
    </row>
    <row r="137079" spans="1:28" x14ac:dyDescent="0.35">
      <c r="A137079" s="1"/>
      <c r="AB137079" s="1"/>
    </row>
    <row r="137080" spans="1:28" x14ac:dyDescent="0.35">
      <c r="A137080" s="1"/>
      <c r="AB137080" s="1"/>
    </row>
    <row r="137081" spans="1:28" x14ac:dyDescent="0.35">
      <c r="A137081" s="1"/>
      <c r="AB137081" s="1"/>
    </row>
    <row r="137082" spans="1:28" x14ac:dyDescent="0.35">
      <c r="A137082" s="1"/>
      <c r="AB137082" s="1"/>
    </row>
    <row r="137083" spans="1:28" x14ac:dyDescent="0.35">
      <c r="A137083" s="1"/>
      <c r="AB137083" s="1"/>
    </row>
    <row r="137084" spans="1:28" x14ac:dyDescent="0.35">
      <c r="A137084" s="1"/>
      <c r="AB137084" s="1"/>
    </row>
    <row r="137085" spans="1:28" x14ac:dyDescent="0.35">
      <c r="A137085" s="1"/>
      <c r="AB137085" s="1"/>
    </row>
    <row r="137086" spans="1:28" x14ac:dyDescent="0.35">
      <c r="A137086" s="1"/>
      <c r="AB137086" s="1"/>
    </row>
    <row r="137087" spans="1:28" x14ac:dyDescent="0.35">
      <c r="A137087" s="1"/>
      <c r="AB137087" s="1"/>
    </row>
    <row r="137088" spans="1:28" x14ac:dyDescent="0.35">
      <c r="A137088" s="1"/>
      <c r="AB137088" s="1"/>
    </row>
    <row r="137089" spans="1:28" x14ac:dyDescent="0.35">
      <c r="A137089" s="1"/>
      <c r="AB137089" s="1"/>
    </row>
    <row r="137090" spans="1:28" x14ac:dyDescent="0.35">
      <c r="A137090" s="1"/>
      <c r="AB137090" s="1"/>
    </row>
    <row r="137091" spans="1:28" x14ac:dyDescent="0.35">
      <c r="A137091" s="1"/>
      <c r="AB137091" s="1"/>
    </row>
    <row r="137092" spans="1:28" x14ac:dyDescent="0.35">
      <c r="A137092" s="1"/>
      <c r="AB137092" s="1"/>
    </row>
    <row r="137093" spans="1:28" x14ac:dyDescent="0.35">
      <c r="A137093" s="1"/>
      <c r="AB137093" s="1"/>
    </row>
    <row r="137094" spans="1:28" x14ac:dyDescent="0.35">
      <c r="A137094" s="1"/>
      <c r="AB137094" s="1"/>
    </row>
    <row r="137095" spans="1:28" x14ac:dyDescent="0.35">
      <c r="A137095" s="1"/>
      <c r="AB137095" s="1"/>
    </row>
    <row r="137096" spans="1:28" x14ac:dyDescent="0.35">
      <c r="A137096" s="1"/>
      <c r="AB137096" s="1"/>
    </row>
    <row r="137097" spans="1:28" x14ac:dyDescent="0.35">
      <c r="A137097" s="1"/>
      <c r="AB137097" s="1"/>
    </row>
    <row r="137098" spans="1:28" x14ac:dyDescent="0.35">
      <c r="A137098" s="1"/>
      <c r="AB137098" s="1"/>
    </row>
    <row r="137099" spans="1:28" x14ac:dyDescent="0.35">
      <c r="A137099" s="1"/>
      <c r="AB137099" s="1"/>
    </row>
    <row r="137100" spans="1:28" x14ac:dyDescent="0.35">
      <c r="A137100" s="1"/>
      <c r="AB137100" s="1"/>
    </row>
    <row r="137101" spans="1:28" x14ac:dyDescent="0.35">
      <c r="A137101" s="1"/>
      <c r="AB137101" s="1"/>
    </row>
    <row r="137102" spans="1:28" x14ac:dyDescent="0.35">
      <c r="A137102" s="1"/>
      <c r="AB137102" s="1"/>
    </row>
    <row r="137103" spans="1:28" x14ac:dyDescent="0.35">
      <c r="A137103" s="1"/>
      <c r="AB137103" s="1"/>
    </row>
    <row r="137104" spans="1:28" x14ac:dyDescent="0.35">
      <c r="A137104" s="1"/>
      <c r="AB137104" s="1"/>
    </row>
    <row r="137105" spans="1:28" x14ac:dyDescent="0.35">
      <c r="A137105" s="1"/>
      <c r="AB137105" s="1"/>
    </row>
    <row r="137106" spans="1:28" x14ac:dyDescent="0.35">
      <c r="A137106" s="1"/>
      <c r="AB137106" s="1"/>
    </row>
    <row r="137107" spans="1:28" x14ac:dyDescent="0.35">
      <c r="A137107" s="1"/>
      <c r="AB137107" s="1"/>
    </row>
    <row r="137108" spans="1:28" x14ac:dyDescent="0.35">
      <c r="A137108" s="1"/>
      <c r="AB137108" s="1"/>
    </row>
    <row r="137109" spans="1:28" x14ac:dyDescent="0.35">
      <c r="A137109" s="1"/>
      <c r="AB137109" s="1"/>
    </row>
    <row r="137110" spans="1:28" x14ac:dyDescent="0.35">
      <c r="A137110" s="1"/>
      <c r="AB137110" s="1"/>
    </row>
    <row r="137111" spans="1:28" x14ac:dyDescent="0.35">
      <c r="A137111" s="1"/>
      <c r="AB137111" s="1"/>
    </row>
    <row r="137112" spans="1:28" x14ac:dyDescent="0.35">
      <c r="A137112" s="1"/>
      <c r="AB137112" s="1"/>
    </row>
    <row r="137113" spans="1:28" x14ac:dyDescent="0.35">
      <c r="A137113" s="1"/>
      <c r="AB137113" s="1"/>
    </row>
    <row r="137114" spans="1:28" x14ac:dyDescent="0.35">
      <c r="A137114" s="1"/>
      <c r="AB137114" s="1"/>
    </row>
    <row r="137115" spans="1:28" x14ac:dyDescent="0.35">
      <c r="A137115" s="1"/>
      <c r="AB137115" s="1"/>
    </row>
    <row r="137116" spans="1:28" x14ac:dyDescent="0.35">
      <c r="A137116" s="1"/>
      <c r="AB137116" s="1"/>
    </row>
    <row r="137117" spans="1:28" x14ac:dyDescent="0.35">
      <c r="A137117" s="1"/>
      <c r="AB137117" s="1"/>
    </row>
    <row r="137118" spans="1:28" x14ac:dyDescent="0.35">
      <c r="A137118" s="1"/>
      <c r="AB137118" s="1"/>
    </row>
    <row r="137119" spans="1:28" x14ac:dyDescent="0.35">
      <c r="A137119" s="1"/>
      <c r="AB137119" s="1"/>
    </row>
    <row r="137120" spans="1:28" x14ac:dyDescent="0.35">
      <c r="A137120" s="1"/>
      <c r="AB137120" s="1"/>
    </row>
    <row r="137121" spans="1:28" x14ac:dyDescent="0.35">
      <c r="A137121" s="1"/>
      <c r="AB137121" s="1"/>
    </row>
    <row r="137122" spans="1:28" x14ac:dyDescent="0.35">
      <c r="A137122" s="1"/>
      <c r="AB137122" s="1"/>
    </row>
    <row r="137123" spans="1:28" x14ac:dyDescent="0.35">
      <c r="A137123" s="1"/>
      <c r="AB137123" s="1"/>
    </row>
    <row r="137124" spans="1:28" x14ac:dyDescent="0.35">
      <c r="A137124" s="1"/>
      <c r="AB137124" s="1"/>
    </row>
    <row r="137125" spans="1:28" x14ac:dyDescent="0.35">
      <c r="A137125" s="1"/>
      <c r="AB137125" s="1"/>
    </row>
    <row r="137126" spans="1:28" x14ac:dyDescent="0.35">
      <c r="A137126" s="1"/>
      <c r="AB137126" s="1"/>
    </row>
    <row r="137127" spans="1:28" x14ac:dyDescent="0.35">
      <c r="A137127" s="1"/>
      <c r="AB137127" s="1"/>
    </row>
    <row r="137128" spans="1:28" x14ac:dyDescent="0.35">
      <c r="A137128" s="1"/>
      <c r="AB137128" s="1"/>
    </row>
    <row r="137129" spans="1:28" x14ac:dyDescent="0.35">
      <c r="A137129" s="1"/>
      <c r="AB137129" s="1"/>
    </row>
    <row r="137130" spans="1:28" x14ac:dyDescent="0.35">
      <c r="A137130" s="1"/>
      <c r="AB137130" s="1"/>
    </row>
    <row r="137131" spans="1:28" x14ac:dyDescent="0.35">
      <c r="A137131" s="1"/>
      <c r="AB137131" s="1"/>
    </row>
    <row r="137132" spans="1:28" x14ac:dyDescent="0.35">
      <c r="A137132" s="1"/>
      <c r="AB137132" s="1"/>
    </row>
    <row r="137133" spans="1:28" x14ac:dyDescent="0.35">
      <c r="A137133" s="1"/>
      <c r="AB137133" s="1"/>
    </row>
    <row r="137134" spans="1:28" x14ac:dyDescent="0.35">
      <c r="A137134" s="1"/>
      <c r="AB137134" s="1"/>
    </row>
    <row r="137135" spans="1:28" x14ac:dyDescent="0.35">
      <c r="A137135" s="1"/>
      <c r="AB137135" s="1"/>
    </row>
    <row r="137136" spans="1:28" x14ac:dyDescent="0.35">
      <c r="A137136" s="1"/>
      <c r="AB137136" s="1"/>
    </row>
    <row r="137137" spans="1:28" x14ac:dyDescent="0.35">
      <c r="A137137" s="1"/>
      <c r="AB137137" s="1"/>
    </row>
    <row r="137138" spans="1:28" x14ac:dyDescent="0.35">
      <c r="A137138" s="1"/>
      <c r="AB137138" s="1"/>
    </row>
    <row r="137139" spans="1:28" x14ac:dyDescent="0.35">
      <c r="A137139" s="1"/>
      <c r="AB137139" s="1"/>
    </row>
    <row r="137140" spans="1:28" x14ac:dyDescent="0.35">
      <c r="A137140" s="1"/>
      <c r="AB137140" s="1"/>
    </row>
    <row r="137141" spans="1:28" x14ac:dyDescent="0.35">
      <c r="A137141" s="1"/>
      <c r="AB137141" s="1"/>
    </row>
    <row r="137142" spans="1:28" x14ac:dyDescent="0.35">
      <c r="A137142" s="1"/>
      <c r="AB137142" s="1"/>
    </row>
    <row r="137143" spans="1:28" x14ac:dyDescent="0.35">
      <c r="A137143" s="1"/>
      <c r="AB137143" s="1"/>
    </row>
    <row r="137144" spans="1:28" x14ac:dyDescent="0.35">
      <c r="A137144" s="1"/>
      <c r="AB137144" s="1"/>
    </row>
    <row r="137145" spans="1:28" x14ac:dyDescent="0.35">
      <c r="A137145" s="1"/>
      <c r="AB137145" s="1"/>
    </row>
    <row r="137146" spans="1:28" x14ac:dyDescent="0.35">
      <c r="A137146" s="1"/>
      <c r="AB137146" s="1"/>
    </row>
    <row r="137147" spans="1:28" x14ac:dyDescent="0.35">
      <c r="A137147" s="1"/>
      <c r="AB137147" s="1"/>
    </row>
    <row r="137148" spans="1:28" x14ac:dyDescent="0.35">
      <c r="A137148" s="1"/>
      <c r="AB137148" s="1"/>
    </row>
    <row r="137149" spans="1:28" x14ac:dyDescent="0.35">
      <c r="A137149" s="1"/>
      <c r="AB137149" s="1"/>
    </row>
    <row r="137150" spans="1:28" x14ac:dyDescent="0.35">
      <c r="A137150" s="1"/>
      <c r="AB137150" s="1"/>
    </row>
    <row r="137151" spans="1:28" x14ac:dyDescent="0.35">
      <c r="A137151" s="1"/>
      <c r="AB137151" s="1"/>
    </row>
    <row r="137152" spans="1:28" x14ac:dyDescent="0.35">
      <c r="A137152" s="1"/>
      <c r="AB137152" s="1"/>
    </row>
    <row r="137153" spans="1:28" x14ac:dyDescent="0.35">
      <c r="A137153" s="1"/>
      <c r="AB137153" s="1"/>
    </row>
    <row r="137154" spans="1:28" x14ac:dyDescent="0.35">
      <c r="A137154" s="1"/>
      <c r="AB137154" s="1"/>
    </row>
    <row r="137155" spans="1:28" x14ac:dyDescent="0.35">
      <c r="A137155" s="1"/>
      <c r="AB137155" s="1"/>
    </row>
    <row r="137156" spans="1:28" x14ac:dyDescent="0.35">
      <c r="A137156" s="1"/>
      <c r="AB137156" s="1"/>
    </row>
    <row r="137157" spans="1:28" x14ac:dyDescent="0.35">
      <c r="A137157" s="1"/>
      <c r="AB137157" s="1"/>
    </row>
    <row r="137158" spans="1:28" x14ac:dyDescent="0.35">
      <c r="A137158" s="1"/>
      <c r="AB137158" s="1"/>
    </row>
    <row r="137159" spans="1:28" x14ac:dyDescent="0.35">
      <c r="A137159" s="1"/>
      <c r="AB137159" s="1"/>
    </row>
    <row r="137160" spans="1:28" x14ac:dyDescent="0.35">
      <c r="A137160" s="1"/>
      <c r="AB137160" s="1"/>
    </row>
    <row r="137161" spans="1:28" x14ac:dyDescent="0.35">
      <c r="A137161" s="1"/>
      <c r="AB137161" s="1"/>
    </row>
    <row r="137162" spans="1:28" x14ac:dyDescent="0.35">
      <c r="A137162" s="1"/>
      <c r="AB137162" s="1"/>
    </row>
    <row r="137163" spans="1:28" x14ac:dyDescent="0.35">
      <c r="A137163" s="1"/>
      <c r="AB137163" s="1"/>
    </row>
    <row r="137164" spans="1:28" x14ac:dyDescent="0.35">
      <c r="A137164" s="1"/>
      <c r="AB137164" s="1"/>
    </row>
    <row r="137165" spans="1:28" x14ac:dyDescent="0.35">
      <c r="A137165" s="1"/>
      <c r="AB137165" s="1"/>
    </row>
    <row r="137166" spans="1:28" x14ac:dyDescent="0.35">
      <c r="A137166" s="1"/>
      <c r="AB137166" s="1"/>
    </row>
    <row r="137167" spans="1:28" x14ac:dyDescent="0.35">
      <c r="A137167" s="1"/>
      <c r="AB137167" s="1"/>
    </row>
    <row r="137168" spans="1:28" x14ac:dyDescent="0.35">
      <c r="A137168" s="1"/>
      <c r="AB137168" s="1"/>
    </row>
    <row r="137169" spans="1:28" x14ac:dyDescent="0.35">
      <c r="A137169" s="1"/>
      <c r="AB137169" s="1"/>
    </row>
    <row r="137170" spans="1:28" x14ac:dyDescent="0.35">
      <c r="A137170" s="1"/>
      <c r="AB137170" s="1"/>
    </row>
    <row r="137171" spans="1:28" x14ac:dyDescent="0.35">
      <c r="A137171" s="1"/>
      <c r="AB137171" s="1"/>
    </row>
    <row r="137172" spans="1:28" x14ac:dyDescent="0.35">
      <c r="A137172" s="1"/>
      <c r="AB137172" s="1"/>
    </row>
    <row r="137173" spans="1:28" x14ac:dyDescent="0.35">
      <c r="A137173" s="1"/>
      <c r="AB137173" s="1"/>
    </row>
    <row r="137174" spans="1:28" x14ac:dyDescent="0.35">
      <c r="A137174" s="1"/>
      <c r="AB137174" s="1"/>
    </row>
    <row r="137175" spans="1:28" x14ac:dyDescent="0.35">
      <c r="A137175" s="1"/>
      <c r="AB137175" s="1"/>
    </row>
    <row r="137176" spans="1:28" x14ac:dyDescent="0.35">
      <c r="A137176" s="1"/>
      <c r="AB137176" s="1"/>
    </row>
    <row r="137177" spans="1:28" x14ac:dyDescent="0.35">
      <c r="A137177" s="1"/>
      <c r="AB137177" s="1"/>
    </row>
    <row r="137178" spans="1:28" x14ac:dyDescent="0.35">
      <c r="A137178" s="1"/>
      <c r="AB137178" s="1"/>
    </row>
    <row r="137179" spans="1:28" x14ac:dyDescent="0.35">
      <c r="A137179" s="1"/>
      <c r="AB137179" s="1"/>
    </row>
    <row r="137180" spans="1:28" x14ac:dyDescent="0.35">
      <c r="A137180" s="1"/>
      <c r="AB137180" s="1"/>
    </row>
    <row r="137181" spans="1:28" x14ac:dyDescent="0.35">
      <c r="A137181" s="1"/>
      <c r="AB137181" s="1"/>
    </row>
    <row r="137182" spans="1:28" x14ac:dyDescent="0.35">
      <c r="A137182" s="1"/>
      <c r="AB137182" s="1"/>
    </row>
    <row r="137183" spans="1:28" x14ac:dyDescent="0.35">
      <c r="A137183" s="1"/>
      <c r="AB137183" s="1"/>
    </row>
    <row r="137184" spans="1:28" x14ac:dyDescent="0.35">
      <c r="A137184" s="1"/>
      <c r="AB137184" s="1"/>
    </row>
    <row r="137185" spans="1:28" x14ac:dyDescent="0.35">
      <c r="A137185" s="1"/>
      <c r="AB137185" s="1"/>
    </row>
    <row r="137186" spans="1:28" x14ac:dyDescent="0.35">
      <c r="A137186" s="1"/>
      <c r="AB137186" s="1"/>
    </row>
    <row r="137187" spans="1:28" x14ac:dyDescent="0.35">
      <c r="A137187" s="1"/>
      <c r="AB137187" s="1"/>
    </row>
    <row r="137188" spans="1:28" x14ac:dyDescent="0.35">
      <c r="A137188" s="1"/>
      <c r="AB137188" s="1"/>
    </row>
    <row r="137189" spans="1:28" x14ac:dyDescent="0.35">
      <c r="A137189" s="1"/>
      <c r="AB137189" s="1"/>
    </row>
    <row r="137190" spans="1:28" x14ac:dyDescent="0.35">
      <c r="A137190" s="1"/>
      <c r="AB137190" s="1"/>
    </row>
    <row r="137191" spans="1:28" x14ac:dyDescent="0.35">
      <c r="A137191" s="1"/>
      <c r="AB137191" s="1"/>
    </row>
    <row r="137192" spans="1:28" x14ac:dyDescent="0.35">
      <c r="A137192" s="1"/>
      <c r="AB137192" s="1"/>
    </row>
    <row r="137193" spans="1:28" x14ac:dyDescent="0.35">
      <c r="A137193" s="1"/>
      <c r="AB137193" s="1"/>
    </row>
    <row r="137194" spans="1:28" x14ac:dyDescent="0.35">
      <c r="A137194" s="1"/>
      <c r="AB137194" s="1"/>
    </row>
    <row r="137195" spans="1:28" x14ac:dyDescent="0.35">
      <c r="A137195" s="1"/>
      <c r="AB137195" s="1"/>
    </row>
    <row r="137196" spans="1:28" x14ac:dyDescent="0.35">
      <c r="A137196" s="1"/>
      <c r="AB137196" s="1"/>
    </row>
    <row r="137197" spans="1:28" x14ac:dyDescent="0.35">
      <c r="A137197" s="1"/>
      <c r="AB137197" s="1"/>
    </row>
    <row r="137198" spans="1:28" x14ac:dyDescent="0.35">
      <c r="A137198" s="1"/>
      <c r="AB137198" s="1"/>
    </row>
    <row r="137199" spans="1:28" x14ac:dyDescent="0.35">
      <c r="A137199" s="1"/>
      <c r="AB137199" s="1"/>
    </row>
    <row r="137200" spans="1:28" x14ac:dyDescent="0.35">
      <c r="A137200" s="1"/>
      <c r="AB137200" s="1"/>
    </row>
    <row r="137201" spans="1:28" x14ac:dyDescent="0.35">
      <c r="A137201" s="1"/>
      <c r="AB137201" s="1"/>
    </row>
    <row r="137202" spans="1:28" x14ac:dyDescent="0.35">
      <c r="A137202" s="1"/>
      <c r="AB137202" s="1"/>
    </row>
    <row r="137203" spans="1:28" x14ac:dyDescent="0.35">
      <c r="A137203" s="1"/>
      <c r="AB137203" s="1"/>
    </row>
    <row r="137204" spans="1:28" x14ac:dyDescent="0.35">
      <c r="A137204" s="1"/>
      <c r="AB137204" s="1"/>
    </row>
    <row r="137205" spans="1:28" x14ac:dyDescent="0.35">
      <c r="A137205" s="1"/>
      <c r="AB137205" s="1"/>
    </row>
    <row r="137206" spans="1:28" x14ac:dyDescent="0.35">
      <c r="A137206" s="1"/>
      <c r="AB137206" s="1"/>
    </row>
    <row r="137207" spans="1:28" x14ac:dyDescent="0.35">
      <c r="A137207" s="1"/>
      <c r="AB137207" s="1"/>
    </row>
    <row r="137208" spans="1:28" x14ac:dyDescent="0.35">
      <c r="A137208" s="1"/>
      <c r="AB137208" s="1"/>
    </row>
    <row r="137209" spans="1:28" x14ac:dyDescent="0.35">
      <c r="A137209" s="1"/>
      <c r="AB137209" s="1"/>
    </row>
    <row r="137210" spans="1:28" x14ac:dyDescent="0.35">
      <c r="A137210" s="1"/>
      <c r="AB137210" s="1"/>
    </row>
    <row r="137211" spans="1:28" x14ac:dyDescent="0.35">
      <c r="A137211" s="1"/>
      <c r="AB137211" s="1"/>
    </row>
    <row r="137212" spans="1:28" x14ac:dyDescent="0.35">
      <c r="A137212" s="1"/>
      <c r="AB137212" s="1"/>
    </row>
    <row r="137213" spans="1:28" x14ac:dyDescent="0.35">
      <c r="A137213" s="1"/>
      <c r="AB137213" s="1"/>
    </row>
    <row r="137214" spans="1:28" x14ac:dyDescent="0.35">
      <c r="A137214" s="1"/>
      <c r="AB137214" s="1"/>
    </row>
    <row r="137215" spans="1:28" x14ac:dyDescent="0.35">
      <c r="A137215" s="1"/>
      <c r="AB137215" s="1"/>
    </row>
    <row r="137216" spans="1:28" x14ac:dyDescent="0.35">
      <c r="A137216" s="1"/>
      <c r="AB137216" s="1"/>
    </row>
    <row r="137217" spans="1:28" x14ac:dyDescent="0.35">
      <c r="A137217" s="1"/>
      <c r="AB137217" s="1"/>
    </row>
    <row r="137218" spans="1:28" x14ac:dyDescent="0.35">
      <c r="A137218" s="1"/>
      <c r="AB137218" s="1"/>
    </row>
    <row r="137219" spans="1:28" x14ac:dyDescent="0.35">
      <c r="A137219" s="1"/>
      <c r="AB137219" s="1"/>
    </row>
    <row r="137220" spans="1:28" x14ac:dyDescent="0.35">
      <c r="A137220" s="1"/>
      <c r="AB137220" s="1"/>
    </row>
    <row r="137221" spans="1:28" x14ac:dyDescent="0.35">
      <c r="A137221" s="1"/>
      <c r="AB137221" s="1"/>
    </row>
    <row r="137222" spans="1:28" x14ac:dyDescent="0.35">
      <c r="A137222" s="1"/>
      <c r="AB137222" s="1"/>
    </row>
    <row r="137223" spans="1:28" x14ac:dyDescent="0.35">
      <c r="A137223" s="1"/>
      <c r="AB137223" s="1"/>
    </row>
    <row r="137224" spans="1:28" x14ac:dyDescent="0.35">
      <c r="A137224" s="1"/>
      <c r="AB137224" s="1"/>
    </row>
    <row r="137225" spans="1:28" x14ac:dyDescent="0.35">
      <c r="A137225" s="1"/>
      <c r="AB137225" s="1"/>
    </row>
    <row r="137226" spans="1:28" x14ac:dyDescent="0.35">
      <c r="A137226" s="1"/>
      <c r="AB137226" s="1"/>
    </row>
    <row r="137227" spans="1:28" x14ac:dyDescent="0.35">
      <c r="A137227" s="1"/>
      <c r="AB137227" s="1"/>
    </row>
    <row r="137228" spans="1:28" x14ac:dyDescent="0.35">
      <c r="A137228" s="1"/>
      <c r="AB137228" s="1"/>
    </row>
    <row r="137229" spans="1:28" x14ac:dyDescent="0.35">
      <c r="A137229" s="1"/>
      <c r="AB137229" s="1"/>
    </row>
    <row r="137230" spans="1:28" x14ac:dyDescent="0.35">
      <c r="A137230" s="1"/>
      <c r="AB137230" s="1"/>
    </row>
    <row r="137231" spans="1:28" x14ac:dyDescent="0.35">
      <c r="A137231" s="1"/>
      <c r="AB137231" s="1"/>
    </row>
    <row r="137232" spans="1:28" x14ac:dyDescent="0.35">
      <c r="A137232" s="1"/>
      <c r="AB137232" s="1"/>
    </row>
    <row r="137233" spans="1:28" x14ac:dyDescent="0.35">
      <c r="A137233" s="1"/>
      <c r="AB137233" s="1"/>
    </row>
    <row r="137234" spans="1:28" x14ac:dyDescent="0.35">
      <c r="A137234" s="1"/>
      <c r="AB137234" s="1"/>
    </row>
    <row r="137235" spans="1:28" x14ac:dyDescent="0.35">
      <c r="A137235" s="1"/>
      <c r="AB137235" s="1"/>
    </row>
    <row r="137236" spans="1:28" x14ac:dyDescent="0.35">
      <c r="A137236" s="1"/>
      <c r="AB137236" s="1"/>
    </row>
    <row r="137237" spans="1:28" x14ac:dyDescent="0.35">
      <c r="A137237" s="1"/>
      <c r="AB137237" s="1"/>
    </row>
    <row r="137238" spans="1:28" x14ac:dyDescent="0.35">
      <c r="A137238" s="1"/>
      <c r="AB137238" s="1"/>
    </row>
    <row r="137239" spans="1:28" x14ac:dyDescent="0.35">
      <c r="A137239" s="1"/>
      <c r="AB137239" s="1"/>
    </row>
    <row r="137240" spans="1:28" x14ac:dyDescent="0.35">
      <c r="A137240" s="1"/>
      <c r="AB137240" s="1"/>
    </row>
    <row r="137241" spans="1:28" x14ac:dyDescent="0.35">
      <c r="A137241" s="1"/>
      <c r="AB137241" s="1"/>
    </row>
    <row r="137242" spans="1:28" x14ac:dyDescent="0.35">
      <c r="A137242" s="1"/>
      <c r="AB137242" s="1"/>
    </row>
    <row r="137243" spans="1:28" x14ac:dyDescent="0.35">
      <c r="A137243" s="1"/>
      <c r="AB137243" s="1"/>
    </row>
    <row r="137244" spans="1:28" x14ac:dyDescent="0.35">
      <c r="A137244" s="1"/>
      <c r="AB137244" s="1"/>
    </row>
    <row r="137245" spans="1:28" x14ac:dyDescent="0.35">
      <c r="A137245" s="1"/>
      <c r="AB137245" s="1"/>
    </row>
    <row r="137246" spans="1:28" x14ac:dyDescent="0.35">
      <c r="A137246" s="1"/>
      <c r="AB137246" s="1"/>
    </row>
    <row r="137247" spans="1:28" x14ac:dyDescent="0.35">
      <c r="A137247" s="1"/>
      <c r="AB137247" s="1"/>
    </row>
    <row r="137248" spans="1:28" x14ac:dyDescent="0.35">
      <c r="A137248" s="1"/>
      <c r="AB137248" s="1"/>
    </row>
    <row r="137249" spans="1:28" x14ac:dyDescent="0.35">
      <c r="A137249" s="1"/>
      <c r="AB137249" s="1"/>
    </row>
    <row r="137250" spans="1:28" x14ac:dyDescent="0.35">
      <c r="A137250" s="1"/>
      <c r="AB137250" s="1"/>
    </row>
    <row r="137251" spans="1:28" x14ac:dyDescent="0.35">
      <c r="A137251" s="1"/>
      <c r="AB137251" s="1"/>
    </row>
    <row r="137252" spans="1:28" x14ac:dyDescent="0.35">
      <c r="A137252" s="1"/>
      <c r="AB137252" s="1"/>
    </row>
    <row r="137253" spans="1:28" x14ac:dyDescent="0.35">
      <c r="A137253" s="1"/>
      <c r="AB137253" s="1"/>
    </row>
    <row r="137254" spans="1:28" x14ac:dyDescent="0.35">
      <c r="A137254" s="1"/>
      <c r="AB137254" s="1"/>
    </row>
    <row r="137255" spans="1:28" x14ac:dyDescent="0.35">
      <c r="A137255" s="1"/>
      <c r="AB137255" s="1"/>
    </row>
    <row r="137256" spans="1:28" x14ac:dyDescent="0.35">
      <c r="A137256" s="1"/>
      <c r="AB137256" s="1"/>
    </row>
    <row r="137257" spans="1:28" x14ac:dyDescent="0.35">
      <c r="A137257" s="1"/>
      <c r="AB137257" s="1"/>
    </row>
    <row r="137258" spans="1:28" x14ac:dyDescent="0.35">
      <c r="A137258" s="1"/>
      <c r="AB137258" s="1"/>
    </row>
    <row r="137259" spans="1:28" x14ac:dyDescent="0.35">
      <c r="A137259" s="1"/>
      <c r="AB137259" s="1"/>
    </row>
    <row r="137260" spans="1:28" x14ac:dyDescent="0.35">
      <c r="A137260" s="1"/>
      <c r="AB137260" s="1"/>
    </row>
    <row r="137261" spans="1:28" x14ac:dyDescent="0.35">
      <c r="A137261" s="1"/>
      <c r="AB137261" s="1"/>
    </row>
    <row r="137262" spans="1:28" x14ac:dyDescent="0.35">
      <c r="A137262" s="1"/>
      <c r="AB137262" s="1"/>
    </row>
    <row r="137263" spans="1:28" x14ac:dyDescent="0.35">
      <c r="A137263" s="1"/>
      <c r="AB137263" s="1"/>
    </row>
    <row r="137264" spans="1:28" x14ac:dyDescent="0.35">
      <c r="A137264" s="1"/>
      <c r="AB137264" s="1"/>
    </row>
    <row r="137265" spans="1:28" x14ac:dyDescent="0.35">
      <c r="A137265" s="1"/>
      <c r="AB137265" s="1"/>
    </row>
    <row r="137266" spans="1:28" x14ac:dyDescent="0.35">
      <c r="A137266" s="1"/>
      <c r="AB137266" s="1"/>
    </row>
    <row r="137267" spans="1:28" x14ac:dyDescent="0.35">
      <c r="A137267" s="1"/>
      <c r="AB137267" s="1"/>
    </row>
    <row r="137268" spans="1:28" x14ac:dyDescent="0.35">
      <c r="A137268" s="1"/>
      <c r="AB137268" s="1"/>
    </row>
    <row r="137269" spans="1:28" x14ac:dyDescent="0.35">
      <c r="A137269" s="1"/>
      <c r="AB137269" s="1"/>
    </row>
    <row r="137270" spans="1:28" x14ac:dyDescent="0.35">
      <c r="A137270" s="1"/>
      <c r="AB137270" s="1"/>
    </row>
    <row r="137271" spans="1:28" x14ac:dyDescent="0.35">
      <c r="A137271" s="1"/>
      <c r="AB137271" s="1"/>
    </row>
    <row r="137272" spans="1:28" x14ac:dyDescent="0.35">
      <c r="A137272" s="1"/>
      <c r="AB137272" s="1"/>
    </row>
    <row r="137273" spans="1:28" x14ac:dyDescent="0.35">
      <c r="A137273" s="1"/>
      <c r="AB137273" s="1"/>
    </row>
    <row r="137274" spans="1:28" x14ac:dyDescent="0.35">
      <c r="A137274" s="1"/>
      <c r="AB137274" s="1"/>
    </row>
    <row r="137275" spans="1:28" x14ac:dyDescent="0.35">
      <c r="A137275" s="1"/>
      <c r="AB137275" s="1"/>
    </row>
    <row r="137276" spans="1:28" x14ac:dyDescent="0.35">
      <c r="A137276" s="1"/>
      <c r="AB137276" s="1"/>
    </row>
    <row r="137277" spans="1:28" x14ac:dyDescent="0.35">
      <c r="A137277" s="1"/>
      <c r="AB137277" s="1"/>
    </row>
    <row r="137278" spans="1:28" x14ac:dyDescent="0.35">
      <c r="A137278" s="1"/>
      <c r="AB137278" s="1"/>
    </row>
    <row r="137279" spans="1:28" x14ac:dyDescent="0.35">
      <c r="A137279" s="1"/>
      <c r="AB137279" s="1"/>
    </row>
    <row r="137280" spans="1:28" x14ac:dyDescent="0.35">
      <c r="A137280" s="1"/>
      <c r="AB137280" s="1"/>
    </row>
    <row r="137281" spans="1:28" x14ac:dyDescent="0.35">
      <c r="A137281" s="1"/>
      <c r="AB137281" s="1"/>
    </row>
    <row r="137282" spans="1:28" x14ac:dyDescent="0.35">
      <c r="A137282" s="1"/>
      <c r="AB137282" s="1"/>
    </row>
    <row r="137283" spans="1:28" x14ac:dyDescent="0.35">
      <c r="A137283" s="1"/>
      <c r="AB137283" s="1"/>
    </row>
    <row r="137284" spans="1:28" x14ac:dyDescent="0.35">
      <c r="A137284" s="1"/>
      <c r="AB137284" s="1"/>
    </row>
    <row r="137285" spans="1:28" x14ac:dyDescent="0.35">
      <c r="A137285" s="1"/>
      <c r="AB137285" s="1"/>
    </row>
    <row r="137286" spans="1:28" x14ac:dyDescent="0.35">
      <c r="A137286" s="1"/>
      <c r="AB137286" s="1"/>
    </row>
    <row r="137287" spans="1:28" x14ac:dyDescent="0.35">
      <c r="A137287" s="1"/>
      <c r="AB137287" s="1"/>
    </row>
    <row r="137288" spans="1:28" x14ac:dyDescent="0.35">
      <c r="A137288" s="1"/>
      <c r="AB137288" s="1"/>
    </row>
    <row r="137289" spans="1:28" x14ac:dyDescent="0.35">
      <c r="A137289" s="1"/>
      <c r="AB137289" s="1"/>
    </row>
    <row r="137290" spans="1:28" x14ac:dyDescent="0.35">
      <c r="A137290" s="1"/>
      <c r="AB137290" s="1"/>
    </row>
    <row r="137291" spans="1:28" x14ac:dyDescent="0.35">
      <c r="A137291" s="1"/>
      <c r="AB137291" s="1"/>
    </row>
    <row r="137292" spans="1:28" x14ac:dyDescent="0.35">
      <c r="A137292" s="1"/>
      <c r="AB137292" s="1"/>
    </row>
    <row r="137293" spans="1:28" x14ac:dyDescent="0.35">
      <c r="A137293" s="1"/>
      <c r="AB137293" s="1"/>
    </row>
    <row r="137294" spans="1:28" x14ac:dyDescent="0.35">
      <c r="A137294" s="1"/>
      <c r="AB137294" s="1"/>
    </row>
    <row r="137295" spans="1:28" x14ac:dyDescent="0.35">
      <c r="A137295" s="1"/>
      <c r="AB137295" s="1"/>
    </row>
    <row r="137296" spans="1:28" x14ac:dyDescent="0.35">
      <c r="A137296" s="1"/>
      <c r="AB137296" s="1"/>
    </row>
    <row r="137297" spans="1:28" x14ac:dyDescent="0.35">
      <c r="A137297" s="1"/>
      <c r="AB137297" s="1"/>
    </row>
    <row r="137298" spans="1:28" x14ac:dyDescent="0.35">
      <c r="A137298" s="1"/>
      <c r="AB137298" s="1"/>
    </row>
    <row r="137299" spans="1:28" x14ac:dyDescent="0.35">
      <c r="A137299" s="1"/>
      <c r="AB137299" s="1"/>
    </row>
    <row r="137300" spans="1:28" x14ac:dyDescent="0.35">
      <c r="A137300" s="1"/>
      <c r="AB137300" s="1"/>
    </row>
    <row r="137301" spans="1:28" x14ac:dyDescent="0.35">
      <c r="A137301" s="1"/>
      <c r="AB137301" s="1"/>
    </row>
    <row r="137302" spans="1:28" x14ac:dyDescent="0.35">
      <c r="A137302" s="1"/>
      <c r="AB137302" s="1"/>
    </row>
    <row r="137303" spans="1:28" x14ac:dyDescent="0.35">
      <c r="A137303" s="1"/>
      <c r="AB137303" s="1"/>
    </row>
    <row r="137304" spans="1:28" x14ac:dyDescent="0.35">
      <c r="A137304" s="1"/>
      <c r="AB137304" s="1"/>
    </row>
    <row r="137305" spans="1:28" x14ac:dyDescent="0.35">
      <c r="A137305" s="1"/>
      <c r="AB137305" s="1"/>
    </row>
    <row r="137306" spans="1:28" x14ac:dyDescent="0.35">
      <c r="A137306" s="1"/>
      <c r="AB137306" s="1"/>
    </row>
    <row r="137307" spans="1:28" x14ac:dyDescent="0.35">
      <c r="A137307" s="1"/>
      <c r="AB137307" s="1"/>
    </row>
    <row r="137308" spans="1:28" x14ac:dyDescent="0.35">
      <c r="A137308" s="1"/>
      <c r="AB137308" s="1"/>
    </row>
    <row r="137309" spans="1:28" x14ac:dyDescent="0.35">
      <c r="A137309" s="1"/>
      <c r="AB137309" s="1"/>
    </row>
    <row r="137310" spans="1:28" x14ac:dyDescent="0.35">
      <c r="A137310" s="1"/>
      <c r="AB137310" s="1"/>
    </row>
    <row r="137311" spans="1:28" x14ac:dyDescent="0.35">
      <c r="A137311" s="1"/>
      <c r="AB137311" s="1"/>
    </row>
    <row r="137312" spans="1:28" x14ac:dyDescent="0.35">
      <c r="A137312" s="1"/>
      <c r="AB137312" s="1"/>
    </row>
    <row r="137313" spans="1:28" x14ac:dyDescent="0.35">
      <c r="A137313" s="1"/>
      <c r="AB137313" s="1"/>
    </row>
    <row r="137314" spans="1:28" x14ac:dyDescent="0.35">
      <c r="A137314" s="1"/>
      <c r="AB137314" s="1"/>
    </row>
    <row r="137315" spans="1:28" x14ac:dyDescent="0.35">
      <c r="A137315" s="1"/>
      <c r="AB137315" s="1"/>
    </row>
    <row r="137316" spans="1:28" x14ac:dyDescent="0.35">
      <c r="A137316" s="1"/>
      <c r="AB137316" s="1"/>
    </row>
    <row r="137317" spans="1:28" x14ac:dyDescent="0.35">
      <c r="A137317" s="1"/>
      <c r="AB137317" s="1"/>
    </row>
    <row r="137318" spans="1:28" x14ac:dyDescent="0.35">
      <c r="A137318" s="1"/>
      <c r="AB137318" s="1"/>
    </row>
    <row r="137319" spans="1:28" x14ac:dyDescent="0.35">
      <c r="A137319" s="1"/>
      <c r="AB137319" s="1"/>
    </row>
    <row r="137320" spans="1:28" x14ac:dyDescent="0.35">
      <c r="A137320" s="1"/>
      <c r="AB137320" s="1"/>
    </row>
    <row r="137321" spans="1:28" x14ac:dyDescent="0.35">
      <c r="A137321" s="1"/>
      <c r="AB137321" s="1"/>
    </row>
    <row r="137322" spans="1:28" x14ac:dyDescent="0.35">
      <c r="A137322" s="1"/>
      <c r="AB137322" s="1"/>
    </row>
    <row r="137323" spans="1:28" x14ac:dyDescent="0.35">
      <c r="A137323" s="1"/>
      <c r="AB137323" s="1"/>
    </row>
    <row r="137324" spans="1:28" x14ac:dyDescent="0.35">
      <c r="A137324" s="1"/>
      <c r="AB137324" s="1"/>
    </row>
    <row r="137325" spans="1:28" x14ac:dyDescent="0.35">
      <c r="A137325" s="1"/>
      <c r="AB137325" s="1"/>
    </row>
    <row r="137326" spans="1:28" x14ac:dyDescent="0.35">
      <c r="A137326" s="1"/>
      <c r="AB137326" s="1"/>
    </row>
    <row r="137327" spans="1:28" x14ac:dyDescent="0.35">
      <c r="A137327" s="1"/>
      <c r="AB137327" s="1"/>
    </row>
    <row r="137328" spans="1:28" x14ac:dyDescent="0.35">
      <c r="A137328" s="1"/>
      <c r="AB137328" s="1"/>
    </row>
    <row r="137329" spans="1:28" x14ac:dyDescent="0.35">
      <c r="A137329" s="1"/>
      <c r="AB137329" s="1"/>
    </row>
    <row r="137330" spans="1:28" x14ac:dyDescent="0.35">
      <c r="A137330" s="1"/>
      <c r="AB137330" s="1"/>
    </row>
    <row r="137331" spans="1:28" x14ac:dyDescent="0.35">
      <c r="A137331" s="1"/>
      <c r="AB137331" s="1"/>
    </row>
    <row r="137332" spans="1:28" x14ac:dyDescent="0.35">
      <c r="A137332" s="1"/>
      <c r="AB137332" s="1"/>
    </row>
    <row r="137333" spans="1:28" x14ac:dyDescent="0.35">
      <c r="A137333" s="1"/>
      <c r="AB137333" s="1"/>
    </row>
    <row r="137334" spans="1:28" x14ac:dyDescent="0.35">
      <c r="A137334" s="1"/>
      <c r="AB137334" s="1"/>
    </row>
    <row r="137335" spans="1:28" x14ac:dyDescent="0.35">
      <c r="A137335" s="1"/>
      <c r="AB137335" s="1"/>
    </row>
    <row r="137336" spans="1:28" x14ac:dyDescent="0.35">
      <c r="A137336" s="1"/>
      <c r="AB137336" s="1"/>
    </row>
    <row r="137337" spans="1:28" x14ac:dyDescent="0.35">
      <c r="A137337" s="1"/>
      <c r="AB137337" s="1"/>
    </row>
    <row r="137338" spans="1:28" x14ac:dyDescent="0.35">
      <c r="A137338" s="1"/>
      <c r="AB137338" s="1"/>
    </row>
    <row r="137339" spans="1:28" x14ac:dyDescent="0.35">
      <c r="A137339" s="1"/>
      <c r="AB137339" s="1"/>
    </row>
    <row r="137340" spans="1:28" x14ac:dyDescent="0.35">
      <c r="A137340" s="1"/>
      <c r="AB137340" s="1"/>
    </row>
    <row r="137341" spans="1:28" x14ac:dyDescent="0.35">
      <c r="A137341" s="1"/>
      <c r="AB137341" s="1"/>
    </row>
    <row r="137342" spans="1:28" x14ac:dyDescent="0.35">
      <c r="A137342" s="1"/>
      <c r="AB137342" s="1"/>
    </row>
    <row r="137343" spans="1:28" x14ac:dyDescent="0.35">
      <c r="A137343" s="1"/>
      <c r="AB137343" s="1"/>
    </row>
    <row r="137344" spans="1:28" x14ac:dyDescent="0.35">
      <c r="A137344" s="1"/>
      <c r="AB137344" s="1"/>
    </row>
    <row r="137345" spans="1:28" x14ac:dyDescent="0.35">
      <c r="A137345" s="1"/>
      <c r="AB137345" s="1"/>
    </row>
    <row r="137346" spans="1:28" x14ac:dyDescent="0.35">
      <c r="A137346" s="1"/>
      <c r="AB137346" s="1"/>
    </row>
    <row r="137347" spans="1:28" x14ac:dyDescent="0.35">
      <c r="A137347" s="1"/>
      <c r="AB137347" s="1"/>
    </row>
    <row r="137348" spans="1:28" x14ac:dyDescent="0.35">
      <c r="A137348" s="1"/>
      <c r="AB137348" s="1"/>
    </row>
    <row r="137349" spans="1:28" x14ac:dyDescent="0.35">
      <c r="A137349" s="1"/>
      <c r="AB137349" s="1"/>
    </row>
    <row r="137350" spans="1:28" x14ac:dyDescent="0.35">
      <c r="A137350" s="1"/>
      <c r="AB137350" s="1"/>
    </row>
    <row r="137351" spans="1:28" x14ac:dyDescent="0.35">
      <c r="A137351" s="1"/>
      <c r="AB137351" s="1"/>
    </row>
    <row r="137352" spans="1:28" x14ac:dyDescent="0.35">
      <c r="A137352" s="1"/>
      <c r="AB137352" s="1"/>
    </row>
    <row r="137353" spans="1:28" x14ac:dyDescent="0.35">
      <c r="A137353" s="1"/>
      <c r="AB137353" s="1"/>
    </row>
    <row r="137354" spans="1:28" x14ac:dyDescent="0.35">
      <c r="A137354" s="1"/>
      <c r="AB137354" s="1"/>
    </row>
    <row r="137355" spans="1:28" x14ac:dyDescent="0.35">
      <c r="A137355" s="1"/>
      <c r="AB137355" s="1"/>
    </row>
    <row r="137356" spans="1:28" x14ac:dyDescent="0.35">
      <c r="A137356" s="1"/>
      <c r="AB137356" s="1"/>
    </row>
    <row r="137357" spans="1:28" x14ac:dyDescent="0.35">
      <c r="A137357" s="1"/>
      <c r="AB137357" s="1"/>
    </row>
    <row r="137358" spans="1:28" x14ac:dyDescent="0.35">
      <c r="A137358" s="1"/>
      <c r="AB137358" s="1"/>
    </row>
    <row r="137359" spans="1:28" x14ac:dyDescent="0.35">
      <c r="A137359" s="1"/>
      <c r="AB137359" s="1"/>
    </row>
    <row r="137360" spans="1:28" x14ac:dyDescent="0.35">
      <c r="A137360" s="1"/>
      <c r="AB137360" s="1"/>
    </row>
    <row r="137361" spans="1:28" x14ac:dyDescent="0.35">
      <c r="A137361" s="1"/>
      <c r="AB137361" s="1"/>
    </row>
    <row r="137362" spans="1:28" x14ac:dyDescent="0.35">
      <c r="A137362" s="1"/>
      <c r="AB137362" s="1"/>
    </row>
    <row r="137363" spans="1:28" x14ac:dyDescent="0.35">
      <c r="A137363" s="1"/>
      <c r="AB137363" s="1"/>
    </row>
    <row r="137364" spans="1:28" x14ac:dyDescent="0.35">
      <c r="A137364" s="1"/>
      <c r="AB137364" s="1"/>
    </row>
    <row r="137365" spans="1:28" x14ac:dyDescent="0.35">
      <c r="A137365" s="1"/>
      <c r="AB137365" s="1"/>
    </row>
    <row r="137366" spans="1:28" x14ac:dyDescent="0.35">
      <c r="A137366" s="1"/>
      <c r="AB137366" s="1"/>
    </row>
    <row r="137367" spans="1:28" x14ac:dyDescent="0.35">
      <c r="A137367" s="1"/>
      <c r="AB137367" s="1"/>
    </row>
    <row r="137368" spans="1:28" x14ac:dyDescent="0.35">
      <c r="A137368" s="1"/>
      <c r="AB137368" s="1"/>
    </row>
    <row r="137369" spans="1:28" x14ac:dyDescent="0.35">
      <c r="A137369" s="1"/>
      <c r="AB137369" s="1"/>
    </row>
    <row r="137370" spans="1:28" x14ac:dyDescent="0.35">
      <c r="A137370" s="1"/>
      <c r="AB137370" s="1"/>
    </row>
    <row r="137371" spans="1:28" x14ac:dyDescent="0.35">
      <c r="A137371" s="1"/>
      <c r="AB137371" s="1"/>
    </row>
    <row r="137372" spans="1:28" x14ac:dyDescent="0.35">
      <c r="A137372" s="1"/>
      <c r="AB137372" s="1"/>
    </row>
    <row r="137373" spans="1:28" x14ac:dyDescent="0.35">
      <c r="A137373" s="1"/>
      <c r="AB137373" s="1"/>
    </row>
    <row r="137374" spans="1:28" x14ac:dyDescent="0.35">
      <c r="A137374" s="1"/>
      <c r="AB137374" s="1"/>
    </row>
    <row r="137375" spans="1:28" x14ac:dyDescent="0.35">
      <c r="A137375" s="1"/>
      <c r="AB137375" s="1"/>
    </row>
    <row r="137376" spans="1:28" x14ac:dyDescent="0.35">
      <c r="A137376" s="1"/>
      <c r="AB137376" s="1"/>
    </row>
    <row r="137377" spans="1:28" x14ac:dyDescent="0.35">
      <c r="A137377" s="1"/>
      <c r="AB137377" s="1"/>
    </row>
    <row r="137378" spans="1:28" x14ac:dyDescent="0.35">
      <c r="A137378" s="1"/>
      <c r="AB137378" s="1"/>
    </row>
    <row r="137379" spans="1:28" x14ac:dyDescent="0.35">
      <c r="A137379" s="1"/>
      <c r="AB137379" s="1"/>
    </row>
    <row r="137380" spans="1:28" x14ac:dyDescent="0.35">
      <c r="A137380" s="1"/>
      <c r="AB137380" s="1"/>
    </row>
    <row r="137381" spans="1:28" x14ac:dyDescent="0.35">
      <c r="A137381" s="1"/>
      <c r="AB137381" s="1"/>
    </row>
    <row r="137382" spans="1:28" x14ac:dyDescent="0.35">
      <c r="A137382" s="1"/>
      <c r="AB137382" s="1"/>
    </row>
    <row r="137383" spans="1:28" x14ac:dyDescent="0.35">
      <c r="A137383" s="1"/>
      <c r="AB137383" s="1"/>
    </row>
    <row r="137384" spans="1:28" x14ac:dyDescent="0.35">
      <c r="A137384" s="1"/>
      <c r="AB137384" s="1"/>
    </row>
    <row r="137385" spans="1:28" x14ac:dyDescent="0.35">
      <c r="A137385" s="1"/>
      <c r="AB137385" s="1"/>
    </row>
    <row r="137386" spans="1:28" x14ac:dyDescent="0.35">
      <c r="A137386" s="1"/>
      <c r="AB137386" s="1"/>
    </row>
    <row r="137387" spans="1:28" x14ac:dyDescent="0.35">
      <c r="A137387" s="1"/>
      <c r="AB137387" s="1"/>
    </row>
    <row r="137388" spans="1:28" x14ac:dyDescent="0.35">
      <c r="A137388" s="1"/>
      <c r="AB137388" s="1"/>
    </row>
    <row r="137389" spans="1:28" x14ac:dyDescent="0.35">
      <c r="A137389" s="1"/>
      <c r="AB137389" s="1"/>
    </row>
    <row r="137390" spans="1:28" x14ac:dyDescent="0.35">
      <c r="A137390" s="1"/>
      <c r="AB137390" s="1"/>
    </row>
    <row r="137391" spans="1:28" x14ac:dyDescent="0.35">
      <c r="A137391" s="1"/>
      <c r="AB137391" s="1"/>
    </row>
    <row r="137392" spans="1:28" x14ac:dyDescent="0.35">
      <c r="A137392" s="1"/>
      <c r="AB137392" s="1"/>
    </row>
    <row r="137393" spans="1:28" x14ac:dyDescent="0.35">
      <c r="A137393" s="1"/>
      <c r="AB137393" s="1"/>
    </row>
    <row r="137394" spans="1:28" x14ac:dyDescent="0.35">
      <c r="A137394" s="1"/>
      <c r="AB137394" s="1"/>
    </row>
    <row r="137395" spans="1:28" x14ac:dyDescent="0.35">
      <c r="A137395" s="1"/>
      <c r="AB137395" s="1"/>
    </row>
    <row r="137396" spans="1:28" x14ac:dyDescent="0.35">
      <c r="A137396" s="1"/>
      <c r="AB137396" s="1"/>
    </row>
    <row r="137397" spans="1:28" x14ac:dyDescent="0.35">
      <c r="A137397" s="1"/>
      <c r="AB137397" s="1"/>
    </row>
    <row r="137398" spans="1:28" x14ac:dyDescent="0.35">
      <c r="A137398" s="1"/>
      <c r="AB137398" s="1"/>
    </row>
    <row r="137399" spans="1:28" x14ac:dyDescent="0.35">
      <c r="A137399" s="1"/>
      <c r="AB137399" s="1"/>
    </row>
    <row r="137400" spans="1:28" x14ac:dyDescent="0.35">
      <c r="A137400" s="1"/>
      <c r="AB137400" s="1"/>
    </row>
    <row r="137401" spans="1:28" x14ac:dyDescent="0.35">
      <c r="A137401" s="1"/>
      <c r="AB137401" s="1"/>
    </row>
    <row r="137402" spans="1:28" x14ac:dyDescent="0.35">
      <c r="A137402" s="1"/>
      <c r="AB137402" s="1"/>
    </row>
    <row r="137403" spans="1:28" x14ac:dyDescent="0.35">
      <c r="A137403" s="1"/>
      <c r="AB137403" s="1"/>
    </row>
    <row r="137404" spans="1:28" x14ac:dyDescent="0.35">
      <c r="A137404" s="1"/>
      <c r="AB137404" s="1"/>
    </row>
    <row r="137405" spans="1:28" x14ac:dyDescent="0.35">
      <c r="A137405" s="1"/>
      <c r="AB137405" s="1"/>
    </row>
    <row r="137406" spans="1:28" x14ac:dyDescent="0.35">
      <c r="A137406" s="1"/>
      <c r="AB137406" s="1"/>
    </row>
    <row r="137407" spans="1:28" x14ac:dyDescent="0.35">
      <c r="A137407" s="1"/>
      <c r="AB137407" s="1"/>
    </row>
    <row r="137408" spans="1:28" x14ac:dyDescent="0.35">
      <c r="A137408" s="1"/>
      <c r="AB137408" s="1"/>
    </row>
    <row r="137409" spans="1:28" x14ac:dyDescent="0.35">
      <c r="A137409" s="1"/>
      <c r="AB137409" s="1"/>
    </row>
    <row r="137410" spans="1:28" x14ac:dyDescent="0.35">
      <c r="A137410" s="1"/>
      <c r="AB137410" s="1"/>
    </row>
    <row r="137411" spans="1:28" x14ac:dyDescent="0.35">
      <c r="A137411" s="1"/>
      <c r="AB137411" s="1"/>
    </row>
    <row r="137412" spans="1:28" x14ac:dyDescent="0.35">
      <c r="A137412" s="1"/>
      <c r="AB137412" s="1"/>
    </row>
    <row r="137413" spans="1:28" x14ac:dyDescent="0.35">
      <c r="A137413" s="1"/>
      <c r="AB137413" s="1"/>
    </row>
    <row r="137414" spans="1:28" x14ac:dyDescent="0.35">
      <c r="A137414" s="1"/>
      <c r="AB137414" s="1"/>
    </row>
    <row r="137415" spans="1:28" x14ac:dyDescent="0.35">
      <c r="A137415" s="1"/>
      <c r="AB137415" s="1"/>
    </row>
    <row r="137416" spans="1:28" x14ac:dyDescent="0.35">
      <c r="A137416" s="1"/>
      <c r="AB137416" s="1"/>
    </row>
    <row r="137417" spans="1:28" x14ac:dyDescent="0.35">
      <c r="A137417" s="1"/>
      <c r="AB137417" s="1"/>
    </row>
    <row r="137418" spans="1:28" x14ac:dyDescent="0.35">
      <c r="A137418" s="1"/>
      <c r="AB137418" s="1"/>
    </row>
    <row r="137419" spans="1:28" x14ac:dyDescent="0.35">
      <c r="A137419" s="1"/>
      <c r="AB137419" s="1"/>
    </row>
    <row r="137420" spans="1:28" x14ac:dyDescent="0.35">
      <c r="A137420" s="1"/>
      <c r="AB137420" s="1"/>
    </row>
    <row r="137421" spans="1:28" x14ac:dyDescent="0.35">
      <c r="A137421" s="1"/>
      <c r="AB137421" s="1"/>
    </row>
    <row r="137422" spans="1:28" x14ac:dyDescent="0.35">
      <c r="A137422" s="1"/>
      <c r="AB137422" s="1"/>
    </row>
    <row r="137423" spans="1:28" x14ac:dyDescent="0.35">
      <c r="A137423" s="1"/>
      <c r="AB137423" s="1"/>
    </row>
    <row r="137424" spans="1:28" x14ac:dyDescent="0.35">
      <c r="A137424" s="1"/>
      <c r="AB137424" s="1"/>
    </row>
    <row r="137425" spans="1:28" x14ac:dyDescent="0.35">
      <c r="A137425" s="1"/>
      <c r="AB137425" s="1"/>
    </row>
    <row r="137426" spans="1:28" x14ac:dyDescent="0.35">
      <c r="A137426" s="1"/>
      <c r="AB137426" s="1"/>
    </row>
    <row r="137427" spans="1:28" x14ac:dyDescent="0.35">
      <c r="A137427" s="1"/>
      <c r="AB137427" s="1"/>
    </row>
    <row r="137428" spans="1:28" x14ac:dyDescent="0.35">
      <c r="A137428" s="1"/>
      <c r="AB137428" s="1"/>
    </row>
    <row r="137429" spans="1:28" x14ac:dyDescent="0.35">
      <c r="A137429" s="1"/>
      <c r="AB137429" s="1"/>
    </row>
    <row r="137430" spans="1:28" x14ac:dyDescent="0.35">
      <c r="A137430" s="1"/>
      <c r="AB137430" s="1"/>
    </row>
    <row r="137431" spans="1:28" x14ac:dyDescent="0.35">
      <c r="A137431" s="1"/>
      <c r="AB137431" s="1"/>
    </row>
    <row r="137432" spans="1:28" x14ac:dyDescent="0.35">
      <c r="A137432" s="1"/>
      <c r="AB137432" s="1"/>
    </row>
    <row r="137433" spans="1:28" x14ac:dyDescent="0.35">
      <c r="A137433" s="1"/>
      <c r="AB137433" s="1"/>
    </row>
    <row r="137434" spans="1:28" x14ac:dyDescent="0.35">
      <c r="A137434" s="1"/>
      <c r="AB137434" s="1"/>
    </row>
    <row r="137435" spans="1:28" x14ac:dyDescent="0.35">
      <c r="A137435" s="1"/>
      <c r="AB137435" s="1"/>
    </row>
    <row r="137436" spans="1:28" x14ac:dyDescent="0.35">
      <c r="A137436" s="1"/>
      <c r="AB137436" s="1"/>
    </row>
    <row r="137437" spans="1:28" x14ac:dyDescent="0.35">
      <c r="A137437" s="1"/>
      <c r="AB137437" s="1"/>
    </row>
    <row r="137438" spans="1:28" x14ac:dyDescent="0.35">
      <c r="A137438" s="1"/>
      <c r="AB137438" s="1"/>
    </row>
    <row r="137439" spans="1:28" x14ac:dyDescent="0.35">
      <c r="A137439" s="1"/>
      <c r="AB137439" s="1"/>
    </row>
    <row r="137440" spans="1:28" x14ac:dyDescent="0.35">
      <c r="A137440" s="1"/>
      <c r="AB137440" s="1"/>
    </row>
    <row r="137441" spans="1:28" x14ac:dyDescent="0.35">
      <c r="A137441" s="1"/>
      <c r="AB137441" s="1"/>
    </row>
    <row r="137442" spans="1:28" x14ac:dyDescent="0.35">
      <c r="A137442" s="1"/>
      <c r="AB137442" s="1"/>
    </row>
    <row r="137443" spans="1:28" x14ac:dyDescent="0.35">
      <c r="A137443" s="1"/>
      <c r="AB137443" s="1"/>
    </row>
    <row r="137444" spans="1:28" x14ac:dyDescent="0.35">
      <c r="A137444" s="1"/>
      <c r="AB137444" s="1"/>
    </row>
    <row r="137445" spans="1:28" x14ac:dyDescent="0.35">
      <c r="A137445" s="1"/>
      <c r="AB137445" s="1"/>
    </row>
    <row r="137446" spans="1:28" x14ac:dyDescent="0.35">
      <c r="A137446" s="1"/>
      <c r="AB137446" s="1"/>
    </row>
    <row r="137447" spans="1:28" x14ac:dyDescent="0.35">
      <c r="A137447" s="1"/>
      <c r="AB137447" s="1"/>
    </row>
    <row r="137448" spans="1:28" x14ac:dyDescent="0.35">
      <c r="A137448" s="1"/>
      <c r="AB137448" s="1"/>
    </row>
    <row r="137449" spans="1:28" x14ac:dyDescent="0.35">
      <c r="A137449" s="1"/>
      <c r="AB137449" s="1"/>
    </row>
    <row r="137450" spans="1:28" x14ac:dyDescent="0.35">
      <c r="A137450" s="1"/>
      <c r="AB137450" s="1"/>
    </row>
    <row r="137451" spans="1:28" x14ac:dyDescent="0.35">
      <c r="A137451" s="1"/>
      <c r="AB137451" s="1"/>
    </row>
    <row r="137452" spans="1:28" x14ac:dyDescent="0.35">
      <c r="A137452" s="1"/>
      <c r="AB137452" s="1"/>
    </row>
    <row r="137453" spans="1:28" x14ac:dyDescent="0.35">
      <c r="A137453" s="1"/>
      <c r="AB137453" s="1"/>
    </row>
    <row r="137454" spans="1:28" x14ac:dyDescent="0.35">
      <c r="A137454" s="1"/>
      <c r="AB137454" s="1"/>
    </row>
    <row r="137455" spans="1:28" x14ac:dyDescent="0.35">
      <c r="A137455" s="1"/>
      <c r="AB137455" s="1"/>
    </row>
    <row r="137456" spans="1:28" x14ac:dyDescent="0.35">
      <c r="A137456" s="1"/>
      <c r="AB137456" s="1"/>
    </row>
    <row r="137457" spans="1:28" x14ac:dyDescent="0.35">
      <c r="A137457" s="1"/>
      <c r="AB137457" s="1"/>
    </row>
    <row r="137458" spans="1:28" x14ac:dyDescent="0.35">
      <c r="A137458" s="1"/>
      <c r="AB137458" s="1"/>
    </row>
    <row r="137459" spans="1:28" x14ac:dyDescent="0.35">
      <c r="A137459" s="1"/>
      <c r="AB137459" s="1"/>
    </row>
    <row r="137460" spans="1:28" x14ac:dyDescent="0.35">
      <c r="A137460" s="1"/>
      <c r="AB137460" s="1"/>
    </row>
    <row r="137461" spans="1:28" x14ac:dyDescent="0.35">
      <c r="A137461" s="1"/>
      <c r="AB137461" s="1"/>
    </row>
    <row r="137462" spans="1:28" x14ac:dyDescent="0.35">
      <c r="A137462" s="1"/>
      <c r="AB137462" s="1"/>
    </row>
    <row r="137463" spans="1:28" x14ac:dyDescent="0.35">
      <c r="A137463" s="1"/>
      <c r="AB137463" s="1"/>
    </row>
    <row r="137464" spans="1:28" x14ac:dyDescent="0.35">
      <c r="A137464" s="1"/>
      <c r="AB137464" s="1"/>
    </row>
    <row r="137465" spans="1:28" x14ac:dyDescent="0.35">
      <c r="A137465" s="1"/>
      <c r="AB137465" s="1"/>
    </row>
    <row r="137466" spans="1:28" x14ac:dyDescent="0.35">
      <c r="A137466" s="1"/>
      <c r="AB137466" s="1"/>
    </row>
    <row r="137467" spans="1:28" x14ac:dyDescent="0.35">
      <c r="A137467" s="1"/>
      <c r="AB137467" s="1"/>
    </row>
    <row r="137468" spans="1:28" x14ac:dyDescent="0.35">
      <c r="A137468" s="1"/>
      <c r="AB137468" s="1"/>
    </row>
    <row r="137469" spans="1:28" x14ac:dyDescent="0.35">
      <c r="A137469" s="1"/>
      <c r="AB137469" s="1"/>
    </row>
    <row r="137470" spans="1:28" x14ac:dyDescent="0.35">
      <c r="A137470" s="1"/>
      <c r="AB137470" s="1"/>
    </row>
    <row r="137471" spans="1:28" x14ac:dyDescent="0.35">
      <c r="A137471" s="1"/>
      <c r="AB137471" s="1"/>
    </row>
    <row r="137472" spans="1:28" x14ac:dyDescent="0.35">
      <c r="A137472" s="1"/>
      <c r="AB137472" s="1"/>
    </row>
    <row r="137473" spans="1:28" x14ac:dyDescent="0.35">
      <c r="A137473" s="1"/>
      <c r="AB137473" s="1"/>
    </row>
    <row r="137474" spans="1:28" x14ac:dyDescent="0.35">
      <c r="A137474" s="1"/>
      <c r="AB137474" s="1"/>
    </row>
    <row r="137475" spans="1:28" x14ac:dyDescent="0.35">
      <c r="A137475" s="1"/>
      <c r="AB137475" s="1"/>
    </row>
    <row r="137476" spans="1:28" x14ac:dyDescent="0.35">
      <c r="A137476" s="1"/>
      <c r="AB137476" s="1"/>
    </row>
    <row r="137477" spans="1:28" x14ac:dyDescent="0.35">
      <c r="A137477" s="1"/>
      <c r="AB137477" s="1"/>
    </row>
    <row r="137478" spans="1:28" x14ac:dyDescent="0.35">
      <c r="A137478" s="1"/>
      <c r="AB137478" s="1"/>
    </row>
    <row r="137479" spans="1:28" x14ac:dyDescent="0.35">
      <c r="A137479" s="1"/>
      <c r="AB137479" s="1"/>
    </row>
    <row r="137480" spans="1:28" x14ac:dyDescent="0.35">
      <c r="A137480" s="1"/>
      <c r="AB137480" s="1"/>
    </row>
    <row r="137481" spans="1:28" x14ac:dyDescent="0.35">
      <c r="A137481" s="1"/>
      <c r="AB137481" s="1"/>
    </row>
    <row r="137482" spans="1:28" x14ac:dyDescent="0.35">
      <c r="A137482" s="1"/>
      <c r="AB137482" s="1"/>
    </row>
    <row r="137483" spans="1:28" x14ac:dyDescent="0.35">
      <c r="A137483" s="1"/>
      <c r="AB137483" s="1"/>
    </row>
    <row r="137484" spans="1:28" x14ac:dyDescent="0.35">
      <c r="A137484" s="1"/>
      <c r="AB137484" s="1"/>
    </row>
    <row r="137485" spans="1:28" x14ac:dyDescent="0.35">
      <c r="A137485" s="1"/>
      <c r="AB137485" s="1"/>
    </row>
    <row r="137486" spans="1:28" x14ac:dyDescent="0.35">
      <c r="A137486" s="1"/>
      <c r="AB137486" s="1"/>
    </row>
    <row r="137487" spans="1:28" x14ac:dyDescent="0.35">
      <c r="A137487" s="1"/>
      <c r="AB137487" s="1"/>
    </row>
    <row r="137488" spans="1:28" x14ac:dyDescent="0.35">
      <c r="A137488" s="1"/>
      <c r="AB137488" s="1"/>
    </row>
    <row r="137489" spans="1:28" x14ac:dyDescent="0.35">
      <c r="A137489" s="1"/>
      <c r="AB137489" s="1"/>
    </row>
    <row r="137490" spans="1:28" x14ac:dyDescent="0.35">
      <c r="A137490" s="1"/>
      <c r="AB137490" s="1"/>
    </row>
    <row r="137491" spans="1:28" x14ac:dyDescent="0.35">
      <c r="A137491" s="1"/>
      <c r="AB137491" s="1"/>
    </row>
    <row r="137492" spans="1:28" x14ac:dyDescent="0.35">
      <c r="A137492" s="1"/>
      <c r="AB137492" s="1"/>
    </row>
    <row r="137493" spans="1:28" x14ac:dyDescent="0.35">
      <c r="A137493" s="1"/>
      <c r="AB137493" s="1"/>
    </row>
    <row r="137494" spans="1:28" x14ac:dyDescent="0.35">
      <c r="A137494" s="1"/>
      <c r="AB137494" s="1"/>
    </row>
    <row r="137495" spans="1:28" x14ac:dyDescent="0.35">
      <c r="A137495" s="1"/>
      <c r="AB137495" s="1"/>
    </row>
    <row r="137496" spans="1:28" x14ac:dyDescent="0.35">
      <c r="A137496" s="1"/>
      <c r="AB137496" s="1"/>
    </row>
    <row r="137497" spans="1:28" x14ac:dyDescent="0.35">
      <c r="A137497" s="1"/>
      <c r="AB137497" s="1"/>
    </row>
    <row r="137498" spans="1:28" x14ac:dyDescent="0.35">
      <c r="A137498" s="1"/>
      <c r="AB137498" s="1"/>
    </row>
    <row r="137499" spans="1:28" x14ac:dyDescent="0.35">
      <c r="A137499" s="1"/>
      <c r="AB137499" s="1"/>
    </row>
    <row r="137500" spans="1:28" x14ac:dyDescent="0.35">
      <c r="A137500" s="1"/>
      <c r="AB137500" s="1"/>
    </row>
    <row r="137501" spans="1:28" x14ac:dyDescent="0.35">
      <c r="A137501" s="1"/>
      <c r="AB137501" s="1"/>
    </row>
    <row r="137502" spans="1:28" x14ac:dyDescent="0.35">
      <c r="A137502" s="1"/>
      <c r="AB137502" s="1"/>
    </row>
    <row r="137503" spans="1:28" x14ac:dyDescent="0.35">
      <c r="A137503" s="1"/>
      <c r="AB137503" s="1"/>
    </row>
    <row r="137504" spans="1:28" x14ac:dyDescent="0.35">
      <c r="A137504" s="1"/>
      <c r="AB137504" s="1"/>
    </row>
    <row r="137505" spans="1:28" x14ac:dyDescent="0.35">
      <c r="A137505" s="1"/>
      <c r="AB137505" s="1"/>
    </row>
    <row r="137506" spans="1:28" x14ac:dyDescent="0.35">
      <c r="A137506" s="1"/>
      <c r="AB137506" s="1"/>
    </row>
    <row r="137507" spans="1:28" x14ac:dyDescent="0.35">
      <c r="A137507" s="1"/>
      <c r="AB137507" s="1"/>
    </row>
    <row r="137508" spans="1:28" x14ac:dyDescent="0.35">
      <c r="A137508" s="1"/>
      <c r="AB137508" s="1"/>
    </row>
    <row r="137509" spans="1:28" x14ac:dyDescent="0.35">
      <c r="A137509" s="1"/>
      <c r="AB137509" s="1"/>
    </row>
    <row r="137510" spans="1:28" x14ac:dyDescent="0.35">
      <c r="A137510" s="1"/>
      <c r="AB137510" s="1"/>
    </row>
    <row r="137511" spans="1:28" x14ac:dyDescent="0.35">
      <c r="A137511" s="1"/>
      <c r="AB137511" s="1"/>
    </row>
    <row r="137512" spans="1:28" x14ac:dyDescent="0.35">
      <c r="A137512" s="1"/>
      <c r="AB137512" s="1"/>
    </row>
    <row r="137513" spans="1:28" x14ac:dyDescent="0.35">
      <c r="A137513" s="1"/>
      <c r="AB137513" s="1"/>
    </row>
    <row r="137514" spans="1:28" x14ac:dyDescent="0.35">
      <c r="A137514" s="1"/>
      <c r="AB137514" s="1"/>
    </row>
    <row r="137515" spans="1:28" x14ac:dyDescent="0.35">
      <c r="A137515" s="1"/>
      <c r="AB137515" s="1"/>
    </row>
    <row r="137516" spans="1:28" x14ac:dyDescent="0.35">
      <c r="A137516" s="1"/>
      <c r="AB137516" s="1"/>
    </row>
    <row r="137517" spans="1:28" x14ac:dyDescent="0.35">
      <c r="A137517" s="1"/>
      <c r="AB137517" s="1"/>
    </row>
    <row r="137518" spans="1:28" x14ac:dyDescent="0.35">
      <c r="A137518" s="1"/>
      <c r="AB137518" s="1"/>
    </row>
    <row r="137519" spans="1:28" x14ac:dyDescent="0.35">
      <c r="A137519" s="1"/>
      <c r="AB137519" s="1"/>
    </row>
    <row r="137520" spans="1:28" x14ac:dyDescent="0.35">
      <c r="A137520" s="1"/>
      <c r="AB137520" s="1"/>
    </row>
    <row r="137521" spans="1:28" x14ac:dyDescent="0.35">
      <c r="A137521" s="1"/>
      <c r="AB137521" s="1"/>
    </row>
    <row r="137522" spans="1:28" x14ac:dyDescent="0.35">
      <c r="A137522" s="1"/>
      <c r="AB137522" s="1"/>
    </row>
    <row r="137523" spans="1:28" x14ac:dyDescent="0.35">
      <c r="A137523" s="1"/>
      <c r="AB137523" s="1"/>
    </row>
    <row r="137524" spans="1:28" x14ac:dyDescent="0.35">
      <c r="A137524" s="1"/>
      <c r="AB137524" s="1"/>
    </row>
    <row r="137525" spans="1:28" x14ac:dyDescent="0.35">
      <c r="A137525" s="1"/>
      <c r="AB137525" s="1"/>
    </row>
    <row r="137526" spans="1:28" x14ac:dyDescent="0.35">
      <c r="A137526" s="1"/>
      <c r="AB137526" s="1"/>
    </row>
    <row r="137527" spans="1:28" x14ac:dyDescent="0.35">
      <c r="A137527" s="1"/>
      <c r="AB137527" s="1"/>
    </row>
    <row r="137528" spans="1:28" x14ac:dyDescent="0.35">
      <c r="A137528" s="1"/>
      <c r="AB137528" s="1"/>
    </row>
    <row r="137529" spans="1:28" x14ac:dyDescent="0.35">
      <c r="A137529" s="1"/>
      <c r="AB137529" s="1"/>
    </row>
    <row r="137530" spans="1:28" x14ac:dyDescent="0.35">
      <c r="A137530" s="1"/>
      <c r="AB137530" s="1"/>
    </row>
    <row r="137531" spans="1:28" x14ac:dyDescent="0.35">
      <c r="A137531" s="1"/>
      <c r="AB137531" s="1"/>
    </row>
    <row r="137532" spans="1:28" x14ac:dyDescent="0.35">
      <c r="A137532" s="1"/>
      <c r="AB137532" s="1"/>
    </row>
    <row r="137533" spans="1:28" x14ac:dyDescent="0.35">
      <c r="A137533" s="1"/>
      <c r="AB137533" s="1"/>
    </row>
    <row r="137534" spans="1:28" x14ac:dyDescent="0.35">
      <c r="A137534" s="1"/>
      <c r="AB137534" s="1"/>
    </row>
    <row r="137535" spans="1:28" x14ac:dyDescent="0.35">
      <c r="A137535" s="1"/>
      <c r="AB137535" s="1"/>
    </row>
    <row r="137536" spans="1:28" x14ac:dyDescent="0.35">
      <c r="A137536" s="1"/>
      <c r="AB137536" s="1"/>
    </row>
    <row r="137537" spans="1:28" x14ac:dyDescent="0.35">
      <c r="A137537" s="1"/>
      <c r="AB137537" s="1"/>
    </row>
    <row r="137538" spans="1:28" x14ac:dyDescent="0.35">
      <c r="A137538" s="1"/>
      <c r="AB137538" s="1"/>
    </row>
    <row r="137539" spans="1:28" x14ac:dyDescent="0.35">
      <c r="A137539" s="1"/>
      <c r="AB137539" s="1"/>
    </row>
    <row r="137540" spans="1:28" x14ac:dyDescent="0.35">
      <c r="A137540" s="1"/>
      <c r="AB137540" s="1"/>
    </row>
    <row r="137541" spans="1:28" x14ac:dyDescent="0.35">
      <c r="A137541" s="1"/>
      <c r="AB137541" s="1"/>
    </row>
    <row r="137542" spans="1:28" x14ac:dyDescent="0.35">
      <c r="A137542" s="1"/>
      <c r="AB137542" s="1"/>
    </row>
    <row r="137543" spans="1:28" x14ac:dyDescent="0.35">
      <c r="A137543" s="1"/>
      <c r="AB137543" s="1"/>
    </row>
    <row r="137544" spans="1:28" x14ac:dyDescent="0.35">
      <c r="A137544" s="1"/>
      <c r="AB137544" s="1"/>
    </row>
    <row r="137545" spans="1:28" x14ac:dyDescent="0.35">
      <c r="A137545" s="1"/>
      <c r="AB137545" s="1"/>
    </row>
    <row r="137546" spans="1:28" x14ac:dyDescent="0.35">
      <c r="A137546" s="1"/>
      <c r="AB137546" s="1"/>
    </row>
    <row r="137547" spans="1:28" x14ac:dyDescent="0.35">
      <c r="A137547" s="1"/>
      <c r="AB137547" s="1"/>
    </row>
    <row r="137548" spans="1:28" x14ac:dyDescent="0.35">
      <c r="A137548" s="1"/>
      <c r="AB137548" s="1"/>
    </row>
    <row r="137549" spans="1:28" x14ac:dyDescent="0.35">
      <c r="A137549" s="1"/>
      <c r="AB137549" s="1"/>
    </row>
    <row r="137550" spans="1:28" x14ac:dyDescent="0.35">
      <c r="A137550" s="1"/>
      <c r="AB137550" s="1"/>
    </row>
    <row r="137551" spans="1:28" x14ac:dyDescent="0.35">
      <c r="A137551" s="1"/>
      <c r="AB137551" s="1"/>
    </row>
    <row r="137552" spans="1:28" x14ac:dyDescent="0.35">
      <c r="A137552" s="1"/>
      <c r="AB137552" s="1"/>
    </row>
    <row r="137553" spans="1:28" x14ac:dyDescent="0.35">
      <c r="A137553" s="1"/>
      <c r="AB137553" s="1"/>
    </row>
    <row r="137554" spans="1:28" x14ac:dyDescent="0.35">
      <c r="A137554" s="1"/>
      <c r="AB137554" s="1"/>
    </row>
    <row r="137555" spans="1:28" x14ac:dyDescent="0.35">
      <c r="A137555" s="1"/>
      <c r="AB137555" s="1"/>
    </row>
    <row r="137556" spans="1:28" x14ac:dyDescent="0.35">
      <c r="A137556" s="1"/>
      <c r="AB137556" s="1"/>
    </row>
    <row r="137557" spans="1:28" x14ac:dyDescent="0.35">
      <c r="A137557" s="1"/>
      <c r="AB137557" s="1"/>
    </row>
    <row r="137558" spans="1:28" x14ac:dyDescent="0.35">
      <c r="A137558" s="1"/>
      <c r="AB137558" s="1"/>
    </row>
    <row r="137559" spans="1:28" x14ac:dyDescent="0.35">
      <c r="A137559" s="1"/>
      <c r="AB137559" s="1"/>
    </row>
    <row r="137560" spans="1:28" x14ac:dyDescent="0.35">
      <c r="A137560" s="1"/>
      <c r="AB137560" s="1"/>
    </row>
    <row r="137561" spans="1:28" x14ac:dyDescent="0.35">
      <c r="A137561" s="1"/>
      <c r="AB137561" s="1"/>
    </row>
    <row r="137562" spans="1:28" x14ac:dyDescent="0.35">
      <c r="A137562" s="1"/>
      <c r="AB137562" s="1"/>
    </row>
    <row r="137563" spans="1:28" x14ac:dyDescent="0.35">
      <c r="A137563" s="1"/>
      <c r="AB137563" s="1"/>
    </row>
    <row r="137564" spans="1:28" x14ac:dyDescent="0.35">
      <c r="A137564" s="1"/>
      <c r="AB137564" s="1"/>
    </row>
    <row r="137565" spans="1:28" x14ac:dyDescent="0.35">
      <c r="A137565" s="1"/>
      <c r="AB137565" s="1"/>
    </row>
    <row r="137566" spans="1:28" x14ac:dyDescent="0.35">
      <c r="A137566" s="1"/>
      <c r="AB137566" s="1"/>
    </row>
    <row r="137567" spans="1:28" x14ac:dyDescent="0.35">
      <c r="A137567" s="1"/>
      <c r="AB137567" s="1"/>
    </row>
    <row r="137568" spans="1:28" x14ac:dyDescent="0.35">
      <c r="A137568" s="1"/>
      <c r="AB137568" s="1"/>
    </row>
    <row r="137569" spans="1:28" x14ac:dyDescent="0.35">
      <c r="A137569" s="1"/>
      <c r="AB137569" s="1"/>
    </row>
    <row r="137570" spans="1:28" x14ac:dyDescent="0.35">
      <c r="A137570" s="1"/>
      <c r="AB137570" s="1"/>
    </row>
    <row r="137571" spans="1:28" x14ac:dyDescent="0.35">
      <c r="A137571" s="1"/>
      <c r="AB137571" s="1"/>
    </row>
    <row r="137572" spans="1:28" x14ac:dyDescent="0.35">
      <c r="A137572" s="1"/>
      <c r="AB137572" s="1"/>
    </row>
    <row r="137573" spans="1:28" x14ac:dyDescent="0.35">
      <c r="A137573" s="1"/>
      <c r="AB137573" s="1"/>
    </row>
    <row r="137574" spans="1:28" x14ac:dyDescent="0.35">
      <c r="A137574" s="1"/>
      <c r="AB137574" s="1"/>
    </row>
    <row r="137575" spans="1:28" x14ac:dyDescent="0.35">
      <c r="A137575" s="1"/>
      <c r="AB137575" s="1"/>
    </row>
    <row r="137576" spans="1:28" x14ac:dyDescent="0.35">
      <c r="A137576" s="1"/>
      <c r="AB137576" s="1"/>
    </row>
    <row r="137577" spans="1:28" x14ac:dyDescent="0.35">
      <c r="A137577" s="1"/>
      <c r="AB137577" s="1"/>
    </row>
    <row r="137578" spans="1:28" x14ac:dyDescent="0.35">
      <c r="A137578" s="1"/>
      <c r="AB137578" s="1"/>
    </row>
    <row r="137579" spans="1:28" x14ac:dyDescent="0.35">
      <c r="A137579" s="1"/>
      <c r="AB137579" s="1"/>
    </row>
    <row r="137580" spans="1:28" x14ac:dyDescent="0.35">
      <c r="A137580" s="1"/>
      <c r="AB137580" s="1"/>
    </row>
    <row r="137581" spans="1:28" x14ac:dyDescent="0.35">
      <c r="A137581" s="1"/>
      <c r="AB137581" s="1"/>
    </row>
    <row r="137582" spans="1:28" x14ac:dyDescent="0.35">
      <c r="A137582" s="1"/>
      <c r="AB137582" s="1"/>
    </row>
    <row r="137583" spans="1:28" x14ac:dyDescent="0.35">
      <c r="A137583" s="1"/>
      <c r="AB137583" s="1"/>
    </row>
    <row r="137584" spans="1:28" x14ac:dyDescent="0.35">
      <c r="A137584" s="1"/>
      <c r="AB137584" s="1"/>
    </row>
    <row r="137585" spans="1:28" x14ac:dyDescent="0.35">
      <c r="A137585" s="1"/>
      <c r="AB137585" s="1"/>
    </row>
    <row r="137586" spans="1:28" x14ac:dyDescent="0.35">
      <c r="A137586" s="1"/>
      <c r="AB137586" s="1"/>
    </row>
    <row r="137587" spans="1:28" x14ac:dyDescent="0.35">
      <c r="A137587" s="1"/>
      <c r="AB137587" s="1"/>
    </row>
    <row r="137588" spans="1:28" x14ac:dyDescent="0.35">
      <c r="A137588" s="1"/>
      <c r="AB137588" s="1"/>
    </row>
    <row r="137589" spans="1:28" x14ac:dyDescent="0.35">
      <c r="A137589" s="1"/>
      <c r="AB137589" s="1"/>
    </row>
    <row r="137590" spans="1:28" x14ac:dyDescent="0.35">
      <c r="A137590" s="1"/>
      <c r="AB137590" s="1"/>
    </row>
    <row r="137591" spans="1:28" x14ac:dyDescent="0.35">
      <c r="A137591" s="1"/>
      <c r="AB137591" s="1"/>
    </row>
    <row r="137592" spans="1:28" x14ac:dyDescent="0.35">
      <c r="A137592" s="1"/>
      <c r="AB137592" s="1"/>
    </row>
    <row r="137593" spans="1:28" x14ac:dyDescent="0.35">
      <c r="A137593" s="1"/>
      <c r="AB137593" s="1"/>
    </row>
    <row r="137594" spans="1:28" x14ac:dyDescent="0.35">
      <c r="A137594" s="1"/>
      <c r="AB137594" s="1"/>
    </row>
    <row r="137595" spans="1:28" x14ac:dyDescent="0.35">
      <c r="A137595" s="1"/>
      <c r="AB137595" s="1"/>
    </row>
    <row r="137596" spans="1:28" x14ac:dyDescent="0.35">
      <c r="A137596" s="1"/>
      <c r="AB137596" s="1"/>
    </row>
    <row r="137597" spans="1:28" x14ac:dyDescent="0.35">
      <c r="A137597" s="1"/>
      <c r="AB137597" s="1"/>
    </row>
    <row r="137598" spans="1:28" x14ac:dyDescent="0.35">
      <c r="A137598" s="1"/>
      <c r="AB137598" s="1"/>
    </row>
    <row r="137599" spans="1:28" x14ac:dyDescent="0.35">
      <c r="A137599" s="1"/>
      <c r="AB137599" s="1"/>
    </row>
    <row r="137600" spans="1:28" x14ac:dyDescent="0.35">
      <c r="A137600" s="1"/>
      <c r="AB137600" s="1"/>
    </row>
    <row r="137601" spans="1:28" x14ac:dyDescent="0.35">
      <c r="A137601" s="1"/>
      <c r="AB137601" s="1"/>
    </row>
    <row r="137602" spans="1:28" x14ac:dyDescent="0.35">
      <c r="A137602" s="1"/>
      <c r="AB137602" s="1"/>
    </row>
    <row r="137603" spans="1:28" x14ac:dyDescent="0.35">
      <c r="A137603" s="1"/>
      <c r="AB137603" s="1"/>
    </row>
    <row r="137604" spans="1:28" x14ac:dyDescent="0.35">
      <c r="A137604" s="1"/>
      <c r="AB137604" s="1"/>
    </row>
    <row r="137605" spans="1:28" x14ac:dyDescent="0.35">
      <c r="A137605" s="1"/>
      <c r="AB137605" s="1"/>
    </row>
    <row r="137606" spans="1:28" x14ac:dyDescent="0.35">
      <c r="A137606" s="1"/>
      <c r="AB137606" s="1"/>
    </row>
    <row r="137607" spans="1:28" x14ac:dyDescent="0.35">
      <c r="A137607" s="1"/>
      <c r="AB137607" s="1"/>
    </row>
    <row r="137608" spans="1:28" x14ac:dyDescent="0.35">
      <c r="A137608" s="1"/>
      <c r="AB137608" s="1"/>
    </row>
    <row r="137609" spans="1:28" x14ac:dyDescent="0.35">
      <c r="A137609" s="1"/>
      <c r="AB137609" s="1"/>
    </row>
    <row r="137610" spans="1:28" x14ac:dyDescent="0.35">
      <c r="A137610" s="1"/>
      <c r="AB137610" s="1"/>
    </row>
    <row r="137611" spans="1:28" x14ac:dyDescent="0.35">
      <c r="A137611" s="1"/>
      <c r="AB137611" s="1"/>
    </row>
    <row r="137612" spans="1:28" x14ac:dyDescent="0.35">
      <c r="A137612" s="1"/>
      <c r="AB137612" s="1"/>
    </row>
    <row r="137613" spans="1:28" x14ac:dyDescent="0.35">
      <c r="A137613" s="1"/>
      <c r="AB137613" s="1"/>
    </row>
    <row r="137614" spans="1:28" x14ac:dyDescent="0.35">
      <c r="A137614" s="1"/>
      <c r="AB137614" s="1"/>
    </row>
    <row r="137615" spans="1:28" x14ac:dyDescent="0.35">
      <c r="A137615" s="1"/>
      <c r="AB137615" s="1"/>
    </row>
    <row r="137616" spans="1:28" x14ac:dyDescent="0.35">
      <c r="A137616" s="1"/>
      <c r="AB137616" s="1"/>
    </row>
    <row r="137617" spans="1:28" x14ac:dyDescent="0.35">
      <c r="A137617" s="1"/>
      <c r="AB137617" s="1"/>
    </row>
    <row r="137618" spans="1:28" x14ac:dyDescent="0.35">
      <c r="A137618" s="1"/>
      <c r="AB137618" s="1"/>
    </row>
    <row r="137619" spans="1:28" x14ac:dyDescent="0.35">
      <c r="A137619" s="1"/>
      <c r="AB137619" s="1"/>
    </row>
    <row r="137620" spans="1:28" x14ac:dyDescent="0.35">
      <c r="A137620" s="1"/>
      <c r="AB137620" s="1"/>
    </row>
    <row r="137621" spans="1:28" x14ac:dyDescent="0.35">
      <c r="A137621" s="1"/>
      <c r="AB137621" s="1"/>
    </row>
    <row r="137622" spans="1:28" x14ac:dyDescent="0.35">
      <c r="A137622" s="1"/>
      <c r="AB137622" s="1"/>
    </row>
    <row r="137623" spans="1:28" x14ac:dyDescent="0.35">
      <c r="A137623" s="1"/>
      <c r="AB137623" s="1"/>
    </row>
    <row r="137624" spans="1:28" x14ac:dyDescent="0.35">
      <c r="A137624" s="1"/>
      <c r="AB137624" s="1"/>
    </row>
    <row r="137625" spans="1:28" x14ac:dyDescent="0.35">
      <c r="A137625" s="1"/>
      <c r="AB137625" s="1"/>
    </row>
    <row r="137626" spans="1:28" x14ac:dyDescent="0.35">
      <c r="A137626" s="1"/>
      <c r="AB137626" s="1"/>
    </row>
    <row r="137627" spans="1:28" x14ac:dyDescent="0.35">
      <c r="A137627" s="1"/>
      <c r="AB137627" s="1"/>
    </row>
    <row r="137628" spans="1:28" x14ac:dyDescent="0.35">
      <c r="A137628" s="1"/>
      <c r="AB137628" s="1"/>
    </row>
    <row r="137629" spans="1:28" x14ac:dyDescent="0.35">
      <c r="A137629" s="1"/>
      <c r="AB137629" s="1"/>
    </row>
    <row r="137630" spans="1:28" x14ac:dyDescent="0.35">
      <c r="A137630" s="1"/>
      <c r="AB137630" s="1"/>
    </row>
    <row r="137631" spans="1:28" x14ac:dyDescent="0.35">
      <c r="A137631" s="1"/>
      <c r="AB137631" s="1"/>
    </row>
    <row r="137632" spans="1:28" x14ac:dyDescent="0.35">
      <c r="A137632" s="1"/>
      <c r="AB137632" s="1"/>
    </row>
    <row r="137633" spans="1:28" x14ac:dyDescent="0.35">
      <c r="A137633" s="1"/>
      <c r="AB137633" s="1"/>
    </row>
    <row r="137634" spans="1:28" x14ac:dyDescent="0.35">
      <c r="A137634" s="1"/>
      <c r="AB137634" s="1"/>
    </row>
    <row r="137635" spans="1:28" x14ac:dyDescent="0.35">
      <c r="A137635" s="1"/>
      <c r="AB137635" s="1"/>
    </row>
    <row r="137636" spans="1:28" x14ac:dyDescent="0.35">
      <c r="A137636" s="1"/>
      <c r="AB137636" s="1"/>
    </row>
    <row r="137637" spans="1:28" x14ac:dyDescent="0.35">
      <c r="A137637" s="1"/>
      <c r="AB137637" s="1"/>
    </row>
    <row r="137638" spans="1:28" x14ac:dyDescent="0.35">
      <c r="A137638" s="1"/>
      <c r="AB137638" s="1"/>
    </row>
    <row r="137639" spans="1:28" x14ac:dyDescent="0.35">
      <c r="A137639" s="1"/>
      <c r="AB137639" s="1"/>
    </row>
    <row r="137640" spans="1:28" x14ac:dyDescent="0.35">
      <c r="A137640" s="1"/>
      <c r="AB137640" s="1"/>
    </row>
    <row r="137641" spans="1:28" x14ac:dyDescent="0.35">
      <c r="A137641" s="1"/>
      <c r="AB137641" s="1"/>
    </row>
    <row r="137642" spans="1:28" x14ac:dyDescent="0.35">
      <c r="A137642" s="1"/>
      <c r="AB137642" s="1"/>
    </row>
    <row r="137643" spans="1:28" x14ac:dyDescent="0.35">
      <c r="A137643" s="1"/>
      <c r="AB137643" s="1"/>
    </row>
    <row r="137644" spans="1:28" x14ac:dyDescent="0.35">
      <c r="A137644" s="1"/>
      <c r="AB137644" s="1"/>
    </row>
    <row r="137645" spans="1:28" x14ac:dyDescent="0.35">
      <c r="A137645" s="1"/>
      <c r="AB137645" s="1"/>
    </row>
    <row r="137646" spans="1:28" x14ac:dyDescent="0.35">
      <c r="A137646" s="1"/>
      <c r="AB137646" s="1"/>
    </row>
    <row r="137647" spans="1:28" x14ac:dyDescent="0.35">
      <c r="A137647" s="1"/>
      <c r="AB137647" s="1"/>
    </row>
    <row r="137648" spans="1:28" x14ac:dyDescent="0.35">
      <c r="A137648" s="1"/>
      <c r="AB137648" s="1"/>
    </row>
    <row r="137649" spans="1:28" x14ac:dyDescent="0.35">
      <c r="A137649" s="1"/>
      <c r="AB137649" s="1"/>
    </row>
    <row r="137650" spans="1:28" x14ac:dyDescent="0.35">
      <c r="A137650" s="1"/>
      <c r="AB137650" s="1"/>
    </row>
    <row r="137651" spans="1:28" x14ac:dyDescent="0.35">
      <c r="A137651" s="1"/>
      <c r="AB137651" s="1"/>
    </row>
    <row r="137652" spans="1:28" x14ac:dyDescent="0.35">
      <c r="A137652" s="1"/>
      <c r="AB137652" s="1"/>
    </row>
    <row r="137653" spans="1:28" x14ac:dyDescent="0.35">
      <c r="A137653" s="1"/>
      <c r="AB137653" s="1"/>
    </row>
    <row r="137654" spans="1:28" x14ac:dyDescent="0.35">
      <c r="A137654" s="1"/>
      <c r="AB137654" s="1"/>
    </row>
    <row r="137655" spans="1:28" x14ac:dyDescent="0.35">
      <c r="A137655" s="1"/>
      <c r="AB137655" s="1"/>
    </row>
    <row r="137656" spans="1:28" x14ac:dyDescent="0.35">
      <c r="A137656" s="1"/>
      <c r="AB137656" s="1"/>
    </row>
    <row r="137657" spans="1:28" x14ac:dyDescent="0.35">
      <c r="A137657" s="1"/>
      <c r="AB137657" s="1"/>
    </row>
    <row r="137658" spans="1:28" x14ac:dyDescent="0.35">
      <c r="A137658" s="1"/>
      <c r="AB137658" s="1"/>
    </row>
    <row r="137659" spans="1:28" x14ac:dyDescent="0.35">
      <c r="A137659" s="1"/>
      <c r="AB137659" s="1"/>
    </row>
    <row r="137660" spans="1:28" x14ac:dyDescent="0.35">
      <c r="A137660" s="1"/>
      <c r="AB137660" s="1"/>
    </row>
    <row r="137661" spans="1:28" x14ac:dyDescent="0.35">
      <c r="A137661" s="1"/>
      <c r="AB137661" s="1"/>
    </row>
    <row r="137662" spans="1:28" x14ac:dyDescent="0.35">
      <c r="A137662" s="1"/>
      <c r="AB137662" s="1"/>
    </row>
    <row r="137663" spans="1:28" x14ac:dyDescent="0.35">
      <c r="A137663" s="1"/>
      <c r="AB137663" s="1"/>
    </row>
    <row r="137664" spans="1:28" x14ac:dyDescent="0.35">
      <c r="A137664" s="1"/>
      <c r="AB137664" s="1"/>
    </row>
    <row r="137665" spans="1:28" x14ac:dyDescent="0.35">
      <c r="A137665" s="1"/>
      <c r="AB137665" s="1"/>
    </row>
    <row r="137666" spans="1:28" x14ac:dyDescent="0.35">
      <c r="A137666" s="1"/>
      <c r="AB137666" s="1"/>
    </row>
    <row r="137667" spans="1:28" x14ac:dyDescent="0.35">
      <c r="A137667" s="1"/>
      <c r="AB137667" s="1"/>
    </row>
    <row r="137668" spans="1:28" x14ac:dyDescent="0.35">
      <c r="A137668" s="1"/>
      <c r="AB137668" s="1"/>
    </row>
    <row r="137669" spans="1:28" x14ac:dyDescent="0.35">
      <c r="A137669" s="1"/>
      <c r="AB137669" s="1"/>
    </row>
    <row r="137670" spans="1:28" x14ac:dyDescent="0.35">
      <c r="A137670" s="1"/>
      <c r="AB137670" s="1"/>
    </row>
    <row r="137671" spans="1:28" x14ac:dyDescent="0.35">
      <c r="A137671" s="1"/>
      <c r="AB137671" s="1"/>
    </row>
    <row r="137672" spans="1:28" x14ac:dyDescent="0.35">
      <c r="A137672" s="1"/>
      <c r="AB137672" s="1"/>
    </row>
    <row r="137673" spans="1:28" x14ac:dyDescent="0.35">
      <c r="A137673" s="1"/>
      <c r="AB137673" s="1"/>
    </row>
    <row r="137674" spans="1:28" x14ac:dyDescent="0.35">
      <c r="A137674" s="1"/>
      <c r="AB137674" s="1"/>
    </row>
    <row r="137675" spans="1:28" x14ac:dyDescent="0.35">
      <c r="A137675" s="1"/>
      <c r="AB137675" s="1"/>
    </row>
    <row r="137676" spans="1:28" x14ac:dyDescent="0.35">
      <c r="A137676" s="1"/>
      <c r="AB137676" s="1"/>
    </row>
    <row r="137677" spans="1:28" x14ac:dyDescent="0.35">
      <c r="A137677" s="1"/>
      <c r="AB137677" s="1"/>
    </row>
    <row r="137678" spans="1:28" x14ac:dyDescent="0.35">
      <c r="A137678" s="1"/>
      <c r="AB137678" s="1"/>
    </row>
    <row r="137679" spans="1:28" x14ac:dyDescent="0.35">
      <c r="A137679" s="1"/>
      <c r="AB137679" s="1"/>
    </row>
    <row r="137680" spans="1:28" x14ac:dyDescent="0.35">
      <c r="A137680" s="1"/>
      <c r="AB137680" s="1"/>
    </row>
    <row r="137681" spans="1:28" x14ac:dyDescent="0.35">
      <c r="A137681" s="1"/>
      <c r="AB137681" s="1"/>
    </row>
    <row r="137682" spans="1:28" x14ac:dyDescent="0.35">
      <c r="A137682" s="1"/>
      <c r="AB137682" s="1"/>
    </row>
    <row r="137683" spans="1:28" x14ac:dyDescent="0.35">
      <c r="A137683" s="1"/>
      <c r="AB137683" s="1"/>
    </row>
    <row r="137684" spans="1:28" x14ac:dyDescent="0.35">
      <c r="A137684" s="1"/>
      <c r="AB137684" s="1"/>
    </row>
    <row r="137685" spans="1:28" x14ac:dyDescent="0.35">
      <c r="A137685" s="1"/>
      <c r="AB137685" s="1"/>
    </row>
    <row r="137686" spans="1:28" x14ac:dyDescent="0.35">
      <c r="A137686" s="1"/>
      <c r="AB137686" s="1"/>
    </row>
    <row r="137687" spans="1:28" x14ac:dyDescent="0.35">
      <c r="A137687" s="1"/>
      <c r="AB137687" s="1"/>
    </row>
    <row r="137688" spans="1:28" x14ac:dyDescent="0.35">
      <c r="A137688" s="1"/>
      <c r="AB137688" s="1"/>
    </row>
    <row r="137689" spans="1:28" x14ac:dyDescent="0.35">
      <c r="A137689" s="1"/>
      <c r="AB137689" s="1"/>
    </row>
    <row r="137690" spans="1:28" x14ac:dyDescent="0.35">
      <c r="A137690" s="1"/>
      <c r="AB137690" s="1"/>
    </row>
    <row r="137691" spans="1:28" x14ac:dyDescent="0.35">
      <c r="A137691" s="1"/>
      <c r="AB137691" s="1"/>
    </row>
    <row r="137692" spans="1:28" x14ac:dyDescent="0.35">
      <c r="A137692" s="1"/>
      <c r="AB137692" s="1"/>
    </row>
    <row r="137693" spans="1:28" x14ac:dyDescent="0.35">
      <c r="A137693" s="1"/>
      <c r="AB137693" s="1"/>
    </row>
    <row r="137694" spans="1:28" x14ac:dyDescent="0.35">
      <c r="A137694" s="1"/>
      <c r="AB137694" s="1"/>
    </row>
    <row r="137695" spans="1:28" x14ac:dyDescent="0.35">
      <c r="A137695" s="1"/>
      <c r="AB137695" s="1"/>
    </row>
    <row r="137696" spans="1:28" x14ac:dyDescent="0.35">
      <c r="A137696" s="1"/>
      <c r="AB137696" s="1"/>
    </row>
    <row r="137697" spans="1:28" x14ac:dyDescent="0.35">
      <c r="A137697" s="1"/>
      <c r="AB137697" s="1"/>
    </row>
    <row r="137698" spans="1:28" x14ac:dyDescent="0.35">
      <c r="A137698" s="1"/>
      <c r="AB137698" s="1"/>
    </row>
    <row r="137699" spans="1:28" x14ac:dyDescent="0.35">
      <c r="A137699" s="1"/>
      <c r="AB137699" s="1"/>
    </row>
    <row r="137700" spans="1:28" x14ac:dyDescent="0.35">
      <c r="A137700" s="1"/>
      <c r="AB137700" s="1"/>
    </row>
    <row r="137701" spans="1:28" x14ac:dyDescent="0.35">
      <c r="A137701" s="1"/>
      <c r="AB137701" s="1"/>
    </row>
    <row r="137702" spans="1:28" x14ac:dyDescent="0.35">
      <c r="A137702" s="1"/>
      <c r="AB137702" s="1"/>
    </row>
    <row r="137703" spans="1:28" x14ac:dyDescent="0.35">
      <c r="A137703" s="1"/>
      <c r="AB137703" s="1"/>
    </row>
    <row r="137704" spans="1:28" x14ac:dyDescent="0.35">
      <c r="A137704" s="1"/>
      <c r="AB137704" s="1"/>
    </row>
    <row r="137705" spans="1:28" x14ac:dyDescent="0.35">
      <c r="A137705" s="1"/>
      <c r="AB137705" s="1"/>
    </row>
    <row r="137706" spans="1:28" x14ac:dyDescent="0.35">
      <c r="A137706" s="1"/>
      <c r="AB137706" s="1"/>
    </row>
    <row r="137707" spans="1:28" x14ac:dyDescent="0.35">
      <c r="A137707" s="1"/>
      <c r="AB137707" s="1"/>
    </row>
    <row r="137708" spans="1:28" x14ac:dyDescent="0.35">
      <c r="A137708" s="1"/>
      <c r="AB137708" s="1"/>
    </row>
    <row r="137709" spans="1:28" x14ac:dyDescent="0.35">
      <c r="A137709" s="1"/>
      <c r="AB137709" s="1"/>
    </row>
    <row r="137710" spans="1:28" x14ac:dyDescent="0.35">
      <c r="A137710" s="1"/>
      <c r="AB137710" s="1"/>
    </row>
    <row r="137711" spans="1:28" x14ac:dyDescent="0.35">
      <c r="A137711" s="1"/>
      <c r="AB137711" s="1"/>
    </row>
    <row r="137712" spans="1:28" x14ac:dyDescent="0.35">
      <c r="A137712" s="1"/>
      <c r="AB137712" s="1"/>
    </row>
    <row r="137713" spans="1:28" x14ac:dyDescent="0.35">
      <c r="A137713" s="1"/>
      <c r="AB137713" s="1"/>
    </row>
    <row r="137714" spans="1:28" x14ac:dyDescent="0.35">
      <c r="A137714" s="1"/>
      <c r="AB137714" s="1"/>
    </row>
    <row r="137715" spans="1:28" x14ac:dyDescent="0.35">
      <c r="A137715" s="1"/>
      <c r="AB137715" s="1"/>
    </row>
    <row r="137716" spans="1:28" x14ac:dyDescent="0.35">
      <c r="A137716" s="1"/>
      <c r="AB137716" s="1"/>
    </row>
    <row r="137717" spans="1:28" x14ac:dyDescent="0.35">
      <c r="A137717" s="1"/>
      <c r="AB137717" s="1"/>
    </row>
    <row r="137718" spans="1:28" x14ac:dyDescent="0.35">
      <c r="A137718" s="1"/>
      <c r="AB137718" s="1"/>
    </row>
    <row r="137719" spans="1:28" x14ac:dyDescent="0.35">
      <c r="A137719" s="1"/>
      <c r="AB137719" s="1"/>
    </row>
    <row r="137720" spans="1:28" x14ac:dyDescent="0.35">
      <c r="A137720" s="1"/>
      <c r="AB137720" s="1"/>
    </row>
    <row r="137721" spans="1:28" x14ac:dyDescent="0.35">
      <c r="A137721" s="1"/>
      <c r="AB137721" s="1"/>
    </row>
    <row r="137722" spans="1:28" x14ac:dyDescent="0.35">
      <c r="A137722" s="1"/>
      <c r="AB137722" s="1"/>
    </row>
    <row r="137723" spans="1:28" x14ac:dyDescent="0.35">
      <c r="A137723" s="1"/>
      <c r="AB137723" s="1"/>
    </row>
    <row r="137724" spans="1:28" x14ac:dyDescent="0.35">
      <c r="A137724" s="1"/>
      <c r="AB137724" s="1"/>
    </row>
    <row r="137725" spans="1:28" x14ac:dyDescent="0.35">
      <c r="A137725" s="1"/>
      <c r="AB137725" s="1"/>
    </row>
    <row r="137726" spans="1:28" x14ac:dyDescent="0.35">
      <c r="A137726" s="1"/>
      <c r="AB137726" s="1"/>
    </row>
    <row r="137727" spans="1:28" x14ac:dyDescent="0.35">
      <c r="A137727" s="1"/>
      <c r="AB137727" s="1"/>
    </row>
    <row r="137728" spans="1:28" x14ac:dyDescent="0.35">
      <c r="A137728" s="1"/>
      <c r="AB137728" s="1"/>
    </row>
    <row r="137729" spans="1:28" x14ac:dyDescent="0.35">
      <c r="A137729" s="1"/>
      <c r="AB137729" s="1"/>
    </row>
    <row r="137730" spans="1:28" x14ac:dyDescent="0.35">
      <c r="A137730" s="1"/>
      <c r="AB137730" s="1"/>
    </row>
    <row r="137731" spans="1:28" x14ac:dyDescent="0.35">
      <c r="A137731" s="1"/>
      <c r="AB137731" s="1"/>
    </row>
    <row r="137732" spans="1:28" x14ac:dyDescent="0.35">
      <c r="A137732" s="1"/>
      <c r="AB137732" s="1"/>
    </row>
    <row r="137733" spans="1:28" x14ac:dyDescent="0.35">
      <c r="A137733" s="1"/>
      <c r="AB137733" s="1"/>
    </row>
    <row r="137734" spans="1:28" x14ac:dyDescent="0.35">
      <c r="A137734" s="1"/>
      <c r="AB137734" s="1"/>
    </row>
    <row r="137735" spans="1:28" x14ac:dyDescent="0.35">
      <c r="A137735" s="1"/>
      <c r="AB137735" s="1"/>
    </row>
    <row r="137736" spans="1:28" x14ac:dyDescent="0.35">
      <c r="A137736" s="1"/>
      <c r="AB137736" s="1"/>
    </row>
    <row r="137737" spans="1:28" x14ac:dyDescent="0.35">
      <c r="A137737" s="1"/>
      <c r="AB137737" s="1"/>
    </row>
    <row r="137738" spans="1:28" x14ac:dyDescent="0.35">
      <c r="A137738" s="1"/>
      <c r="AB137738" s="1"/>
    </row>
    <row r="137739" spans="1:28" x14ac:dyDescent="0.35">
      <c r="A137739" s="1"/>
      <c r="AB137739" s="1"/>
    </row>
    <row r="137740" spans="1:28" x14ac:dyDescent="0.35">
      <c r="A137740" s="1"/>
      <c r="AB137740" s="1"/>
    </row>
    <row r="137741" spans="1:28" x14ac:dyDescent="0.35">
      <c r="A137741" s="1"/>
      <c r="AB137741" s="1"/>
    </row>
    <row r="137742" spans="1:28" x14ac:dyDescent="0.35">
      <c r="A137742" s="1"/>
      <c r="AB137742" s="1"/>
    </row>
    <row r="137743" spans="1:28" x14ac:dyDescent="0.35">
      <c r="A137743" s="1"/>
      <c r="AB137743" s="1"/>
    </row>
    <row r="137744" spans="1:28" x14ac:dyDescent="0.35">
      <c r="A137744" s="1"/>
      <c r="AB137744" s="1"/>
    </row>
    <row r="137745" spans="1:28" x14ac:dyDescent="0.35">
      <c r="A137745" s="1"/>
      <c r="AB137745" s="1"/>
    </row>
    <row r="137746" spans="1:28" x14ac:dyDescent="0.35">
      <c r="A137746" s="1"/>
      <c r="AB137746" s="1"/>
    </row>
    <row r="137747" spans="1:28" x14ac:dyDescent="0.35">
      <c r="A137747" s="1"/>
      <c r="AB137747" s="1"/>
    </row>
    <row r="137748" spans="1:28" x14ac:dyDescent="0.35">
      <c r="A137748" s="1"/>
      <c r="AB137748" s="1"/>
    </row>
    <row r="137749" spans="1:28" x14ac:dyDescent="0.35">
      <c r="A137749" s="1"/>
      <c r="AB137749" s="1"/>
    </row>
    <row r="137750" spans="1:28" x14ac:dyDescent="0.35">
      <c r="A137750" s="1"/>
      <c r="AB137750" s="1"/>
    </row>
    <row r="137751" spans="1:28" x14ac:dyDescent="0.35">
      <c r="A137751" s="1"/>
      <c r="AB137751" s="1"/>
    </row>
    <row r="137752" spans="1:28" x14ac:dyDescent="0.35">
      <c r="A137752" s="1"/>
      <c r="AB137752" s="1"/>
    </row>
    <row r="137753" spans="1:28" x14ac:dyDescent="0.35">
      <c r="A137753" s="1"/>
      <c r="AB137753" s="1"/>
    </row>
    <row r="137754" spans="1:28" x14ac:dyDescent="0.35">
      <c r="A137754" s="1"/>
      <c r="AB137754" s="1"/>
    </row>
    <row r="137755" spans="1:28" x14ac:dyDescent="0.35">
      <c r="A137755" s="1"/>
      <c r="AB137755" s="1"/>
    </row>
    <row r="137756" spans="1:28" x14ac:dyDescent="0.35">
      <c r="A137756" s="1"/>
      <c r="AB137756" s="1"/>
    </row>
    <row r="137757" spans="1:28" x14ac:dyDescent="0.35">
      <c r="A137757" s="1"/>
      <c r="AB137757" s="1"/>
    </row>
    <row r="137758" spans="1:28" x14ac:dyDescent="0.35">
      <c r="A137758" s="1"/>
      <c r="AB137758" s="1"/>
    </row>
    <row r="137759" spans="1:28" x14ac:dyDescent="0.35">
      <c r="A137759" s="1"/>
      <c r="AB137759" s="1"/>
    </row>
    <row r="137760" spans="1:28" x14ac:dyDescent="0.35">
      <c r="A137760" s="1"/>
      <c r="AB137760" s="1"/>
    </row>
    <row r="137761" spans="1:28" x14ac:dyDescent="0.35">
      <c r="A137761" s="1"/>
      <c r="AB137761" s="1"/>
    </row>
    <row r="137762" spans="1:28" x14ac:dyDescent="0.35">
      <c r="A137762" s="1"/>
      <c r="AB137762" s="1"/>
    </row>
    <row r="137763" spans="1:28" x14ac:dyDescent="0.35">
      <c r="A137763" s="1"/>
      <c r="AB137763" s="1"/>
    </row>
    <row r="137764" spans="1:28" x14ac:dyDescent="0.35">
      <c r="A137764" s="1"/>
      <c r="AB137764" s="1"/>
    </row>
    <row r="137765" spans="1:28" x14ac:dyDescent="0.35">
      <c r="A137765" s="1"/>
      <c r="AB137765" s="1"/>
    </row>
    <row r="137766" spans="1:28" x14ac:dyDescent="0.35">
      <c r="A137766" s="1"/>
      <c r="AB137766" s="1"/>
    </row>
    <row r="137767" spans="1:28" x14ac:dyDescent="0.35">
      <c r="A137767" s="1"/>
      <c r="AB137767" s="1"/>
    </row>
    <row r="137768" spans="1:28" x14ac:dyDescent="0.35">
      <c r="A137768" s="1"/>
      <c r="AB137768" s="1"/>
    </row>
    <row r="137769" spans="1:28" x14ac:dyDescent="0.35">
      <c r="A137769" s="1"/>
      <c r="AB137769" s="1"/>
    </row>
    <row r="137770" spans="1:28" x14ac:dyDescent="0.35">
      <c r="A137770" s="1"/>
      <c r="AB137770" s="1"/>
    </row>
    <row r="137771" spans="1:28" x14ac:dyDescent="0.35">
      <c r="A137771" s="1"/>
      <c r="AB137771" s="1"/>
    </row>
    <row r="137772" spans="1:28" x14ac:dyDescent="0.35">
      <c r="A137772" s="1"/>
      <c r="AB137772" s="1"/>
    </row>
    <row r="137773" spans="1:28" x14ac:dyDescent="0.35">
      <c r="A137773" s="1"/>
      <c r="AB137773" s="1"/>
    </row>
    <row r="137774" spans="1:28" x14ac:dyDescent="0.35">
      <c r="A137774" s="1"/>
      <c r="AB137774" s="1"/>
    </row>
    <row r="137775" spans="1:28" x14ac:dyDescent="0.35">
      <c r="A137775" s="1"/>
      <c r="AB137775" s="1"/>
    </row>
    <row r="137776" spans="1:28" x14ac:dyDescent="0.35">
      <c r="A137776" s="1"/>
      <c r="AB137776" s="1"/>
    </row>
    <row r="137777" spans="1:28" x14ac:dyDescent="0.35">
      <c r="A137777" s="1"/>
      <c r="AB137777" s="1"/>
    </row>
    <row r="137778" spans="1:28" x14ac:dyDescent="0.35">
      <c r="A137778" s="1"/>
      <c r="AB137778" s="1"/>
    </row>
    <row r="137779" spans="1:28" x14ac:dyDescent="0.35">
      <c r="A137779" s="1"/>
      <c r="AB137779" s="1"/>
    </row>
    <row r="137780" spans="1:28" x14ac:dyDescent="0.35">
      <c r="A137780" s="1"/>
      <c r="AB137780" s="1"/>
    </row>
    <row r="137781" spans="1:28" x14ac:dyDescent="0.35">
      <c r="A137781" s="1"/>
      <c r="AB137781" s="1"/>
    </row>
    <row r="137782" spans="1:28" x14ac:dyDescent="0.35">
      <c r="A137782" s="1"/>
      <c r="AB137782" s="1"/>
    </row>
    <row r="137783" spans="1:28" x14ac:dyDescent="0.35">
      <c r="A137783" s="1"/>
      <c r="AB137783" s="1"/>
    </row>
    <row r="137784" spans="1:28" x14ac:dyDescent="0.35">
      <c r="A137784" s="1"/>
      <c r="AB137784" s="1"/>
    </row>
    <row r="137785" spans="1:28" x14ac:dyDescent="0.35">
      <c r="A137785" s="1"/>
      <c r="AB137785" s="1"/>
    </row>
    <row r="137786" spans="1:28" x14ac:dyDescent="0.35">
      <c r="A137786" s="1"/>
      <c r="AB137786" s="1"/>
    </row>
    <row r="137787" spans="1:28" x14ac:dyDescent="0.35">
      <c r="A137787" s="1"/>
      <c r="AB137787" s="1"/>
    </row>
    <row r="137788" spans="1:28" x14ac:dyDescent="0.35">
      <c r="A137788" s="1"/>
      <c r="AB137788" s="1"/>
    </row>
    <row r="137789" spans="1:28" x14ac:dyDescent="0.35">
      <c r="A137789" s="1"/>
      <c r="AB137789" s="1"/>
    </row>
    <row r="137790" spans="1:28" x14ac:dyDescent="0.35">
      <c r="A137790" s="1"/>
      <c r="AB137790" s="1"/>
    </row>
    <row r="137791" spans="1:28" x14ac:dyDescent="0.35">
      <c r="A137791" s="1"/>
      <c r="AB137791" s="1"/>
    </row>
    <row r="137792" spans="1:28" x14ac:dyDescent="0.35">
      <c r="A137792" s="1"/>
      <c r="AB137792" s="1"/>
    </row>
    <row r="137793" spans="1:28" x14ac:dyDescent="0.35">
      <c r="A137793" s="1"/>
      <c r="AB137793" s="1"/>
    </row>
    <row r="137794" spans="1:28" x14ac:dyDescent="0.35">
      <c r="A137794" s="1"/>
      <c r="AB137794" s="1"/>
    </row>
    <row r="137795" spans="1:28" x14ac:dyDescent="0.35">
      <c r="A137795" s="1"/>
      <c r="AB137795" s="1"/>
    </row>
    <row r="137796" spans="1:28" x14ac:dyDescent="0.35">
      <c r="A137796" s="1"/>
      <c r="AB137796" s="1"/>
    </row>
    <row r="137797" spans="1:28" x14ac:dyDescent="0.35">
      <c r="A137797" s="1"/>
      <c r="AB137797" s="1"/>
    </row>
    <row r="137798" spans="1:28" x14ac:dyDescent="0.35">
      <c r="A137798" s="1"/>
      <c r="AB137798" s="1"/>
    </row>
    <row r="137799" spans="1:28" x14ac:dyDescent="0.35">
      <c r="A137799" s="1"/>
      <c r="AB137799" s="1"/>
    </row>
    <row r="137800" spans="1:28" x14ac:dyDescent="0.35">
      <c r="A137800" s="1"/>
      <c r="AB137800" s="1"/>
    </row>
    <row r="137801" spans="1:28" x14ac:dyDescent="0.35">
      <c r="A137801" s="1"/>
      <c r="AB137801" s="1"/>
    </row>
    <row r="137802" spans="1:28" x14ac:dyDescent="0.35">
      <c r="A137802" s="1"/>
      <c r="AB137802" s="1"/>
    </row>
    <row r="137803" spans="1:28" x14ac:dyDescent="0.35">
      <c r="A137803" s="1"/>
      <c r="AB137803" s="1"/>
    </row>
    <row r="137804" spans="1:28" x14ac:dyDescent="0.35">
      <c r="A137804" s="1"/>
      <c r="AB137804" s="1"/>
    </row>
    <row r="137805" spans="1:28" x14ac:dyDescent="0.35">
      <c r="A137805" s="1"/>
      <c r="AB137805" s="1"/>
    </row>
    <row r="137806" spans="1:28" x14ac:dyDescent="0.35">
      <c r="A137806" s="1"/>
      <c r="AB137806" s="1"/>
    </row>
    <row r="137807" spans="1:28" x14ac:dyDescent="0.35">
      <c r="A137807" s="1"/>
      <c r="AB137807" s="1"/>
    </row>
    <row r="137808" spans="1:28" x14ac:dyDescent="0.35">
      <c r="A137808" s="1"/>
      <c r="AB137808" s="1"/>
    </row>
    <row r="137809" spans="1:28" x14ac:dyDescent="0.35">
      <c r="A137809" s="1"/>
      <c r="AB137809" s="1"/>
    </row>
    <row r="137810" spans="1:28" x14ac:dyDescent="0.35">
      <c r="A137810" s="1"/>
      <c r="AB137810" s="1"/>
    </row>
    <row r="137811" spans="1:28" x14ac:dyDescent="0.35">
      <c r="A137811" s="1"/>
      <c r="AB137811" s="1"/>
    </row>
    <row r="137812" spans="1:28" x14ac:dyDescent="0.35">
      <c r="A137812" s="1"/>
      <c r="AB137812" s="1"/>
    </row>
    <row r="137813" spans="1:28" x14ac:dyDescent="0.35">
      <c r="A137813" s="1"/>
      <c r="AB137813" s="1"/>
    </row>
    <row r="137814" spans="1:28" x14ac:dyDescent="0.35">
      <c r="A137814" s="1"/>
      <c r="AB137814" s="1"/>
    </row>
    <row r="137815" spans="1:28" x14ac:dyDescent="0.35">
      <c r="A137815" s="1"/>
      <c r="AB137815" s="1"/>
    </row>
    <row r="137816" spans="1:28" x14ac:dyDescent="0.35">
      <c r="A137816" s="1"/>
      <c r="AB137816" s="1"/>
    </row>
    <row r="137817" spans="1:28" x14ac:dyDescent="0.35">
      <c r="A137817" s="1"/>
      <c r="AB137817" s="1"/>
    </row>
    <row r="137818" spans="1:28" x14ac:dyDescent="0.35">
      <c r="A137818" s="1"/>
      <c r="AB137818" s="1"/>
    </row>
    <row r="137819" spans="1:28" x14ac:dyDescent="0.35">
      <c r="A137819" s="1"/>
      <c r="AB137819" s="1"/>
    </row>
    <row r="137820" spans="1:28" x14ac:dyDescent="0.35">
      <c r="A137820" s="1"/>
      <c r="AB137820" s="1"/>
    </row>
    <row r="137821" spans="1:28" x14ac:dyDescent="0.35">
      <c r="A137821" s="1"/>
      <c r="AB137821" s="1"/>
    </row>
    <row r="137822" spans="1:28" x14ac:dyDescent="0.35">
      <c r="A137822" s="1"/>
      <c r="AB137822" s="1"/>
    </row>
    <row r="137823" spans="1:28" x14ac:dyDescent="0.35">
      <c r="A137823" s="1"/>
      <c r="AB137823" s="1"/>
    </row>
    <row r="137824" spans="1:28" x14ac:dyDescent="0.35">
      <c r="A137824" s="1"/>
      <c r="AB137824" s="1"/>
    </row>
    <row r="137825" spans="1:28" x14ac:dyDescent="0.35">
      <c r="A137825" s="1"/>
      <c r="AB137825" s="1"/>
    </row>
    <row r="137826" spans="1:28" x14ac:dyDescent="0.35">
      <c r="A137826" s="1"/>
      <c r="AB137826" s="1"/>
    </row>
    <row r="137827" spans="1:28" x14ac:dyDescent="0.35">
      <c r="A137827" s="1"/>
      <c r="AB137827" s="1"/>
    </row>
    <row r="137828" spans="1:28" x14ac:dyDescent="0.35">
      <c r="A137828" s="1"/>
      <c r="AB137828" s="1"/>
    </row>
    <row r="137829" spans="1:28" x14ac:dyDescent="0.35">
      <c r="A137829" s="1"/>
      <c r="AB137829" s="1"/>
    </row>
    <row r="137830" spans="1:28" x14ac:dyDescent="0.35">
      <c r="A137830" s="1"/>
      <c r="AB137830" s="1"/>
    </row>
    <row r="137831" spans="1:28" x14ac:dyDescent="0.35">
      <c r="A137831" s="1"/>
      <c r="AB137831" s="1"/>
    </row>
    <row r="137832" spans="1:28" x14ac:dyDescent="0.35">
      <c r="A137832" s="1"/>
      <c r="AB137832" s="1"/>
    </row>
    <row r="137833" spans="1:28" x14ac:dyDescent="0.35">
      <c r="A137833" s="1"/>
      <c r="AB137833" s="1"/>
    </row>
    <row r="137834" spans="1:28" x14ac:dyDescent="0.35">
      <c r="A137834" s="1"/>
      <c r="AB137834" s="1"/>
    </row>
    <row r="137835" spans="1:28" x14ac:dyDescent="0.35">
      <c r="A137835" s="1"/>
      <c r="AB137835" s="1"/>
    </row>
    <row r="137836" spans="1:28" x14ac:dyDescent="0.35">
      <c r="A137836" s="1"/>
      <c r="AB137836" s="1"/>
    </row>
    <row r="137837" spans="1:28" x14ac:dyDescent="0.35">
      <c r="A137837" s="1"/>
      <c r="AB137837" s="1"/>
    </row>
    <row r="137838" spans="1:28" x14ac:dyDescent="0.35">
      <c r="A137838" s="1"/>
      <c r="AB137838" s="1"/>
    </row>
    <row r="137839" spans="1:28" x14ac:dyDescent="0.35">
      <c r="A137839" s="1"/>
      <c r="AB137839" s="1"/>
    </row>
    <row r="137840" spans="1:28" x14ac:dyDescent="0.35">
      <c r="A137840" s="1"/>
      <c r="AB137840" s="1"/>
    </row>
    <row r="137841" spans="1:28" x14ac:dyDescent="0.35">
      <c r="A137841" s="1"/>
      <c r="AB137841" s="1"/>
    </row>
    <row r="137842" spans="1:28" x14ac:dyDescent="0.35">
      <c r="A137842" s="1"/>
      <c r="AB137842" s="1"/>
    </row>
    <row r="137843" spans="1:28" x14ac:dyDescent="0.35">
      <c r="A137843" s="1"/>
      <c r="AB137843" s="1"/>
    </row>
    <row r="137844" spans="1:28" x14ac:dyDescent="0.35">
      <c r="A137844" s="1"/>
      <c r="AB137844" s="1"/>
    </row>
    <row r="137845" spans="1:28" x14ac:dyDescent="0.35">
      <c r="A137845" s="1"/>
      <c r="AB137845" s="1"/>
    </row>
    <row r="137846" spans="1:28" x14ac:dyDescent="0.35">
      <c r="A137846" s="1"/>
      <c r="AB137846" s="1"/>
    </row>
    <row r="137847" spans="1:28" x14ac:dyDescent="0.35">
      <c r="A137847" s="1"/>
      <c r="AB137847" s="1"/>
    </row>
    <row r="137848" spans="1:28" x14ac:dyDescent="0.35">
      <c r="A137848" s="1"/>
      <c r="AB137848" s="1"/>
    </row>
    <row r="137849" spans="1:28" x14ac:dyDescent="0.35">
      <c r="A137849" s="1"/>
      <c r="AB137849" s="1"/>
    </row>
    <row r="137850" spans="1:28" x14ac:dyDescent="0.35">
      <c r="A137850" s="1"/>
      <c r="AB137850" s="1"/>
    </row>
    <row r="137851" spans="1:28" x14ac:dyDescent="0.35">
      <c r="A137851" s="1"/>
      <c r="AB137851" s="1"/>
    </row>
    <row r="137852" spans="1:28" x14ac:dyDescent="0.35">
      <c r="A137852" s="1"/>
      <c r="AB137852" s="1"/>
    </row>
    <row r="137853" spans="1:28" x14ac:dyDescent="0.35">
      <c r="A137853" s="1"/>
      <c r="AB137853" s="1"/>
    </row>
    <row r="137854" spans="1:28" x14ac:dyDescent="0.35">
      <c r="A137854" s="1"/>
      <c r="AB137854" s="1"/>
    </row>
    <row r="137855" spans="1:28" x14ac:dyDescent="0.35">
      <c r="A137855" s="1"/>
      <c r="AB137855" s="1"/>
    </row>
    <row r="137856" spans="1:28" x14ac:dyDescent="0.35">
      <c r="A137856" s="1"/>
      <c r="AB137856" s="1"/>
    </row>
    <row r="137857" spans="1:28" x14ac:dyDescent="0.35">
      <c r="A137857" s="1"/>
      <c r="AB137857" s="1"/>
    </row>
    <row r="137858" spans="1:28" x14ac:dyDescent="0.35">
      <c r="A137858" s="1"/>
      <c r="AB137858" s="1"/>
    </row>
    <row r="137859" spans="1:28" x14ac:dyDescent="0.35">
      <c r="A137859" s="1"/>
      <c r="AB137859" s="1"/>
    </row>
    <row r="137860" spans="1:28" x14ac:dyDescent="0.35">
      <c r="A137860" s="1"/>
      <c r="AB137860" s="1"/>
    </row>
    <row r="137861" spans="1:28" x14ac:dyDescent="0.35">
      <c r="A137861" s="1"/>
      <c r="AB137861" s="1"/>
    </row>
    <row r="137862" spans="1:28" x14ac:dyDescent="0.35">
      <c r="A137862" s="1"/>
      <c r="AB137862" s="1"/>
    </row>
    <row r="137863" spans="1:28" x14ac:dyDescent="0.35">
      <c r="A137863" s="1"/>
      <c r="AB137863" s="1"/>
    </row>
    <row r="137864" spans="1:28" x14ac:dyDescent="0.35">
      <c r="A137864" s="1"/>
      <c r="AB137864" s="1"/>
    </row>
    <row r="137865" spans="1:28" x14ac:dyDescent="0.35">
      <c r="A137865" s="1"/>
      <c r="AB137865" s="1"/>
    </row>
    <row r="137866" spans="1:28" x14ac:dyDescent="0.35">
      <c r="A137866" s="1"/>
      <c r="AB137866" s="1"/>
    </row>
    <row r="137867" spans="1:28" x14ac:dyDescent="0.35">
      <c r="A137867" s="1"/>
      <c r="AB137867" s="1"/>
    </row>
    <row r="137868" spans="1:28" x14ac:dyDescent="0.35">
      <c r="A137868" s="1"/>
      <c r="AB137868" s="1"/>
    </row>
    <row r="137869" spans="1:28" x14ac:dyDescent="0.35">
      <c r="A137869" s="1"/>
      <c r="AB137869" s="1"/>
    </row>
    <row r="137870" spans="1:28" x14ac:dyDescent="0.35">
      <c r="A137870" s="1"/>
      <c r="AB137870" s="1"/>
    </row>
    <row r="137871" spans="1:28" x14ac:dyDescent="0.35">
      <c r="A137871" s="1"/>
      <c r="AB137871" s="1"/>
    </row>
    <row r="137872" spans="1:28" x14ac:dyDescent="0.35">
      <c r="A137872" s="1"/>
      <c r="AB137872" s="1"/>
    </row>
    <row r="137873" spans="1:28" x14ac:dyDescent="0.35">
      <c r="A137873" s="1"/>
      <c r="AB137873" s="1"/>
    </row>
    <row r="137874" spans="1:28" x14ac:dyDescent="0.35">
      <c r="A137874" s="1"/>
      <c r="AB137874" s="1"/>
    </row>
    <row r="137875" spans="1:28" x14ac:dyDescent="0.35">
      <c r="A137875" s="1"/>
      <c r="AB137875" s="1"/>
    </row>
    <row r="137876" spans="1:28" x14ac:dyDescent="0.35">
      <c r="A137876" s="1"/>
      <c r="AB137876" s="1"/>
    </row>
    <row r="137877" spans="1:28" x14ac:dyDescent="0.35">
      <c r="A137877" s="1"/>
      <c r="AB137877" s="1"/>
    </row>
    <row r="137878" spans="1:28" x14ac:dyDescent="0.35">
      <c r="A137878" s="1"/>
      <c r="AB137878" s="1"/>
    </row>
    <row r="137879" spans="1:28" x14ac:dyDescent="0.35">
      <c r="A137879" s="1"/>
      <c r="AB137879" s="1"/>
    </row>
    <row r="137880" spans="1:28" x14ac:dyDescent="0.35">
      <c r="A137880" s="1"/>
      <c r="AB137880" s="1"/>
    </row>
    <row r="137881" spans="1:28" x14ac:dyDescent="0.35">
      <c r="A137881" s="1"/>
      <c r="AB137881" s="1"/>
    </row>
    <row r="137882" spans="1:28" x14ac:dyDescent="0.35">
      <c r="A137882" s="1"/>
      <c r="AB137882" s="1"/>
    </row>
    <row r="137883" spans="1:28" x14ac:dyDescent="0.35">
      <c r="A137883" s="1"/>
      <c r="AB137883" s="1"/>
    </row>
    <row r="137884" spans="1:28" x14ac:dyDescent="0.35">
      <c r="A137884" s="1"/>
      <c r="AB137884" s="1"/>
    </row>
    <row r="137885" spans="1:28" x14ac:dyDescent="0.35">
      <c r="A137885" s="1"/>
      <c r="AB137885" s="1"/>
    </row>
    <row r="137886" spans="1:28" x14ac:dyDescent="0.35">
      <c r="A137886" s="1"/>
      <c r="AB137886" s="1"/>
    </row>
    <row r="137887" spans="1:28" x14ac:dyDescent="0.35">
      <c r="A137887" s="1"/>
      <c r="AB137887" s="1"/>
    </row>
    <row r="137888" spans="1:28" x14ac:dyDescent="0.35">
      <c r="A137888" s="1"/>
      <c r="AB137888" s="1"/>
    </row>
    <row r="137889" spans="1:28" x14ac:dyDescent="0.35">
      <c r="A137889" s="1"/>
      <c r="AB137889" s="1"/>
    </row>
    <row r="137890" spans="1:28" x14ac:dyDescent="0.35">
      <c r="A137890" s="1"/>
      <c r="AB137890" s="1"/>
    </row>
    <row r="137891" spans="1:28" x14ac:dyDescent="0.35">
      <c r="A137891" s="1"/>
      <c r="AB137891" s="1"/>
    </row>
    <row r="137892" spans="1:28" x14ac:dyDescent="0.35">
      <c r="A137892" s="1"/>
      <c r="AB137892" s="1"/>
    </row>
    <row r="137893" spans="1:28" x14ac:dyDescent="0.35">
      <c r="A137893" s="1"/>
      <c r="AB137893" s="1"/>
    </row>
    <row r="137894" spans="1:28" x14ac:dyDescent="0.35">
      <c r="A137894" s="1"/>
      <c r="AB137894" s="1"/>
    </row>
    <row r="137895" spans="1:28" x14ac:dyDescent="0.35">
      <c r="A137895" s="1"/>
      <c r="AB137895" s="1"/>
    </row>
    <row r="137896" spans="1:28" x14ac:dyDescent="0.35">
      <c r="A137896" s="1"/>
      <c r="AB137896" s="1"/>
    </row>
    <row r="137897" spans="1:28" x14ac:dyDescent="0.35">
      <c r="A137897" s="1"/>
      <c r="AB137897" s="1"/>
    </row>
    <row r="137898" spans="1:28" x14ac:dyDescent="0.35">
      <c r="A137898" s="1"/>
      <c r="AB137898" s="1"/>
    </row>
    <row r="137899" spans="1:28" x14ac:dyDescent="0.35">
      <c r="A137899" s="1"/>
      <c r="AB137899" s="1"/>
    </row>
    <row r="137900" spans="1:28" x14ac:dyDescent="0.35">
      <c r="A137900" s="1"/>
      <c r="AB137900" s="1"/>
    </row>
    <row r="137901" spans="1:28" x14ac:dyDescent="0.35">
      <c r="A137901" s="1"/>
      <c r="AB137901" s="1"/>
    </row>
    <row r="137902" spans="1:28" x14ac:dyDescent="0.35">
      <c r="A137902" s="1"/>
      <c r="AB137902" s="1"/>
    </row>
    <row r="137903" spans="1:28" x14ac:dyDescent="0.35">
      <c r="A137903" s="1"/>
      <c r="AB137903" s="1"/>
    </row>
    <row r="137904" spans="1:28" x14ac:dyDescent="0.35">
      <c r="A137904" s="1"/>
      <c r="AB137904" s="1"/>
    </row>
    <row r="137905" spans="1:28" x14ac:dyDescent="0.35">
      <c r="A137905" s="1"/>
      <c r="AB137905" s="1"/>
    </row>
    <row r="137906" spans="1:28" x14ac:dyDescent="0.35">
      <c r="A137906" s="1"/>
      <c r="AB137906" s="1"/>
    </row>
    <row r="137907" spans="1:28" x14ac:dyDescent="0.35">
      <c r="A137907" s="1"/>
      <c r="AB137907" s="1"/>
    </row>
    <row r="137908" spans="1:28" x14ac:dyDescent="0.35">
      <c r="A137908" s="1"/>
      <c r="AB137908" s="1"/>
    </row>
    <row r="137909" spans="1:28" x14ac:dyDescent="0.35">
      <c r="A137909" s="1"/>
      <c r="AB137909" s="1"/>
    </row>
    <row r="137910" spans="1:28" x14ac:dyDescent="0.35">
      <c r="A137910" s="1"/>
      <c r="AB137910" s="1"/>
    </row>
    <row r="137911" spans="1:28" x14ac:dyDescent="0.35">
      <c r="A137911" s="1"/>
      <c r="AB137911" s="1"/>
    </row>
    <row r="137912" spans="1:28" x14ac:dyDescent="0.35">
      <c r="A137912" s="1"/>
      <c r="AB137912" s="1"/>
    </row>
    <row r="137913" spans="1:28" x14ac:dyDescent="0.35">
      <c r="A137913" s="1"/>
      <c r="AB137913" s="1"/>
    </row>
    <row r="137914" spans="1:28" x14ac:dyDescent="0.35">
      <c r="A137914" s="1"/>
      <c r="AB137914" s="1"/>
    </row>
    <row r="137915" spans="1:28" x14ac:dyDescent="0.35">
      <c r="A137915" s="1"/>
      <c r="AB137915" s="1"/>
    </row>
    <row r="137916" spans="1:28" x14ac:dyDescent="0.35">
      <c r="A137916" s="1"/>
      <c r="AB137916" s="1"/>
    </row>
    <row r="137917" spans="1:28" x14ac:dyDescent="0.35">
      <c r="A137917" s="1"/>
      <c r="AB137917" s="1"/>
    </row>
    <row r="137918" spans="1:28" x14ac:dyDescent="0.35">
      <c r="A137918" s="1"/>
      <c r="AB137918" s="1"/>
    </row>
    <row r="137919" spans="1:28" x14ac:dyDescent="0.35">
      <c r="A137919" s="1"/>
      <c r="AB137919" s="1"/>
    </row>
    <row r="137920" spans="1:28" x14ac:dyDescent="0.35">
      <c r="A137920" s="1"/>
      <c r="AB137920" s="1"/>
    </row>
    <row r="137921" spans="1:28" x14ac:dyDescent="0.35">
      <c r="A137921" s="1"/>
      <c r="AB137921" s="1"/>
    </row>
    <row r="137922" spans="1:28" x14ac:dyDescent="0.35">
      <c r="A137922" s="1"/>
      <c r="AB137922" s="1"/>
    </row>
    <row r="137923" spans="1:28" x14ac:dyDescent="0.35">
      <c r="A137923" s="1"/>
      <c r="AB137923" s="1"/>
    </row>
    <row r="137924" spans="1:28" x14ac:dyDescent="0.35">
      <c r="A137924" s="1"/>
      <c r="AB137924" s="1"/>
    </row>
    <row r="137925" spans="1:28" x14ac:dyDescent="0.35">
      <c r="A137925" s="1"/>
      <c r="AB137925" s="1"/>
    </row>
    <row r="137926" spans="1:28" x14ac:dyDescent="0.35">
      <c r="A137926" s="1"/>
      <c r="AB137926" s="1"/>
    </row>
    <row r="137927" spans="1:28" x14ac:dyDescent="0.35">
      <c r="A137927" s="1"/>
      <c r="AB137927" s="1"/>
    </row>
    <row r="137928" spans="1:28" x14ac:dyDescent="0.35">
      <c r="A137928" s="1"/>
      <c r="AB137928" s="1"/>
    </row>
    <row r="137929" spans="1:28" x14ac:dyDescent="0.35">
      <c r="A137929" s="1"/>
      <c r="AB137929" s="1"/>
    </row>
    <row r="137930" spans="1:28" x14ac:dyDescent="0.35">
      <c r="A137930" s="1"/>
      <c r="AB137930" s="1"/>
    </row>
    <row r="137931" spans="1:28" x14ac:dyDescent="0.35">
      <c r="A137931" s="1"/>
      <c r="AB137931" s="1"/>
    </row>
    <row r="137932" spans="1:28" x14ac:dyDescent="0.35">
      <c r="A137932" s="1"/>
      <c r="AB137932" s="1"/>
    </row>
    <row r="137933" spans="1:28" x14ac:dyDescent="0.35">
      <c r="A137933" s="1"/>
      <c r="AB137933" s="1"/>
    </row>
    <row r="137934" spans="1:28" x14ac:dyDescent="0.35">
      <c r="A137934" s="1"/>
      <c r="AB137934" s="1"/>
    </row>
    <row r="137935" spans="1:28" x14ac:dyDescent="0.35">
      <c r="A137935" s="1"/>
      <c r="AB137935" s="1"/>
    </row>
    <row r="137936" spans="1:28" x14ac:dyDescent="0.35">
      <c r="A137936" s="1"/>
      <c r="AB137936" s="1"/>
    </row>
    <row r="137937" spans="1:28" x14ac:dyDescent="0.35">
      <c r="A137937" s="1"/>
      <c r="AB137937" s="1"/>
    </row>
    <row r="137938" spans="1:28" x14ac:dyDescent="0.35">
      <c r="A137938" s="1"/>
      <c r="AB137938" s="1"/>
    </row>
    <row r="137939" spans="1:28" x14ac:dyDescent="0.35">
      <c r="A137939" s="1"/>
      <c r="AB137939" s="1"/>
    </row>
    <row r="137940" spans="1:28" x14ac:dyDescent="0.35">
      <c r="A137940" s="1"/>
      <c r="AB137940" s="1"/>
    </row>
    <row r="137941" spans="1:28" x14ac:dyDescent="0.35">
      <c r="A137941" s="1"/>
      <c r="AB137941" s="1"/>
    </row>
    <row r="137942" spans="1:28" x14ac:dyDescent="0.35">
      <c r="A137942" s="1"/>
      <c r="AB137942" s="1"/>
    </row>
    <row r="137943" spans="1:28" x14ac:dyDescent="0.35">
      <c r="A137943" s="1"/>
      <c r="AB137943" s="1"/>
    </row>
    <row r="137944" spans="1:28" x14ac:dyDescent="0.35">
      <c r="A137944" s="1"/>
      <c r="AB137944" s="1"/>
    </row>
    <row r="137945" spans="1:28" x14ac:dyDescent="0.35">
      <c r="A137945" s="1"/>
      <c r="AB137945" s="1"/>
    </row>
    <row r="137946" spans="1:28" x14ac:dyDescent="0.35">
      <c r="A137946" s="1"/>
      <c r="AB137946" s="1"/>
    </row>
    <row r="137947" spans="1:28" x14ac:dyDescent="0.35">
      <c r="A137947" s="1"/>
      <c r="AB137947" s="1"/>
    </row>
    <row r="137948" spans="1:28" x14ac:dyDescent="0.35">
      <c r="A137948" s="1"/>
      <c r="AB137948" s="1"/>
    </row>
    <row r="137949" spans="1:28" x14ac:dyDescent="0.35">
      <c r="A137949" s="1"/>
      <c r="AB137949" s="1"/>
    </row>
    <row r="137950" spans="1:28" x14ac:dyDescent="0.35">
      <c r="A137950" s="1"/>
      <c r="AB137950" s="1"/>
    </row>
    <row r="137951" spans="1:28" x14ac:dyDescent="0.35">
      <c r="A137951" s="1"/>
      <c r="AB137951" s="1"/>
    </row>
    <row r="137952" spans="1:28" x14ac:dyDescent="0.35">
      <c r="A137952" s="1"/>
      <c r="AB137952" s="1"/>
    </row>
    <row r="137953" spans="1:28" x14ac:dyDescent="0.35">
      <c r="A137953" s="1"/>
      <c r="AB137953" s="1"/>
    </row>
    <row r="137954" spans="1:28" x14ac:dyDescent="0.35">
      <c r="A137954" s="1"/>
      <c r="AB137954" s="1"/>
    </row>
    <row r="137955" spans="1:28" x14ac:dyDescent="0.35">
      <c r="A137955" s="1"/>
      <c r="AB137955" s="1"/>
    </row>
    <row r="137956" spans="1:28" x14ac:dyDescent="0.35">
      <c r="A137956" s="1"/>
      <c r="AB137956" s="1"/>
    </row>
    <row r="137957" spans="1:28" x14ac:dyDescent="0.35">
      <c r="A137957" s="1"/>
      <c r="AB137957" s="1"/>
    </row>
    <row r="137958" spans="1:28" x14ac:dyDescent="0.35">
      <c r="A137958" s="1"/>
      <c r="AB137958" s="1"/>
    </row>
    <row r="137959" spans="1:28" x14ac:dyDescent="0.35">
      <c r="A137959" s="1"/>
      <c r="AB137959" s="1"/>
    </row>
    <row r="137960" spans="1:28" x14ac:dyDescent="0.35">
      <c r="A137960" s="1"/>
      <c r="AB137960" s="1"/>
    </row>
    <row r="137961" spans="1:28" x14ac:dyDescent="0.35">
      <c r="A137961" s="1"/>
      <c r="AB137961" s="1"/>
    </row>
    <row r="137962" spans="1:28" x14ac:dyDescent="0.35">
      <c r="A137962" s="1"/>
      <c r="AB137962" s="1"/>
    </row>
    <row r="137963" spans="1:28" x14ac:dyDescent="0.35">
      <c r="A137963" s="1"/>
      <c r="AB137963" s="1"/>
    </row>
    <row r="137964" spans="1:28" x14ac:dyDescent="0.35">
      <c r="A137964" s="1"/>
      <c r="AB137964" s="1"/>
    </row>
    <row r="137965" spans="1:28" x14ac:dyDescent="0.35">
      <c r="A137965" s="1"/>
      <c r="AB137965" s="1"/>
    </row>
    <row r="137966" spans="1:28" x14ac:dyDescent="0.35">
      <c r="A137966" s="1"/>
      <c r="AB137966" s="1"/>
    </row>
    <row r="137967" spans="1:28" x14ac:dyDescent="0.35">
      <c r="A137967" s="1"/>
      <c r="AB137967" s="1"/>
    </row>
    <row r="137968" spans="1:28" x14ac:dyDescent="0.35">
      <c r="A137968" s="1"/>
      <c r="AB137968" s="1"/>
    </row>
    <row r="137969" spans="1:28" x14ac:dyDescent="0.35">
      <c r="A137969" s="1"/>
      <c r="AB137969" s="1"/>
    </row>
    <row r="137970" spans="1:28" x14ac:dyDescent="0.35">
      <c r="A137970" s="1"/>
      <c r="AB137970" s="1"/>
    </row>
    <row r="137971" spans="1:28" x14ac:dyDescent="0.35">
      <c r="A137971" s="1"/>
      <c r="AB137971" s="1"/>
    </row>
    <row r="137972" spans="1:28" x14ac:dyDescent="0.35">
      <c r="A137972" s="1"/>
      <c r="AB137972" s="1"/>
    </row>
    <row r="137973" spans="1:28" x14ac:dyDescent="0.35">
      <c r="A137973" s="1"/>
      <c r="AB137973" s="1"/>
    </row>
    <row r="137974" spans="1:28" x14ac:dyDescent="0.35">
      <c r="A137974" s="1"/>
      <c r="AB137974" s="1"/>
    </row>
    <row r="137975" spans="1:28" x14ac:dyDescent="0.35">
      <c r="A137975" s="1"/>
      <c r="AB137975" s="1"/>
    </row>
    <row r="137976" spans="1:28" x14ac:dyDescent="0.35">
      <c r="A137976" s="1"/>
      <c r="AB137976" s="1"/>
    </row>
    <row r="137977" spans="1:28" x14ac:dyDescent="0.35">
      <c r="A137977" s="1"/>
      <c r="AB137977" s="1"/>
    </row>
    <row r="137978" spans="1:28" x14ac:dyDescent="0.35">
      <c r="A137978" s="1"/>
      <c r="AB137978" s="1"/>
    </row>
    <row r="137979" spans="1:28" x14ac:dyDescent="0.35">
      <c r="A137979" s="1"/>
      <c r="AB137979" s="1"/>
    </row>
    <row r="137980" spans="1:28" x14ac:dyDescent="0.35">
      <c r="A137980" s="1"/>
      <c r="AB137980" s="1"/>
    </row>
    <row r="137981" spans="1:28" x14ac:dyDescent="0.35">
      <c r="A137981" s="1"/>
      <c r="AB137981" s="1"/>
    </row>
    <row r="137982" spans="1:28" x14ac:dyDescent="0.35">
      <c r="A137982" s="1"/>
      <c r="AB137982" s="1"/>
    </row>
    <row r="137983" spans="1:28" x14ac:dyDescent="0.35">
      <c r="A137983" s="1"/>
      <c r="AB137983" s="1"/>
    </row>
    <row r="137984" spans="1:28" x14ac:dyDescent="0.35">
      <c r="A137984" s="1"/>
      <c r="AB137984" s="1"/>
    </row>
    <row r="137985" spans="1:28" x14ac:dyDescent="0.35">
      <c r="A137985" s="1"/>
      <c r="AB137985" s="1"/>
    </row>
    <row r="137986" spans="1:28" x14ac:dyDescent="0.35">
      <c r="A137986" s="1"/>
      <c r="AB137986" s="1"/>
    </row>
    <row r="137987" spans="1:28" x14ac:dyDescent="0.35">
      <c r="A137987" s="1"/>
      <c r="AB137987" s="1"/>
    </row>
    <row r="137988" spans="1:28" x14ac:dyDescent="0.35">
      <c r="A137988" s="1"/>
      <c r="AB137988" s="1"/>
    </row>
    <row r="137989" spans="1:28" x14ac:dyDescent="0.35">
      <c r="A137989" s="1"/>
      <c r="AB137989" s="1"/>
    </row>
    <row r="137990" spans="1:28" x14ac:dyDescent="0.35">
      <c r="A137990" s="1"/>
      <c r="AB137990" s="1"/>
    </row>
    <row r="137991" spans="1:28" x14ac:dyDescent="0.35">
      <c r="A137991" s="1"/>
      <c r="AB137991" s="1"/>
    </row>
    <row r="137992" spans="1:28" x14ac:dyDescent="0.35">
      <c r="A137992" s="1"/>
      <c r="AB137992" s="1"/>
    </row>
    <row r="137993" spans="1:28" x14ac:dyDescent="0.35">
      <c r="A137993" s="1"/>
      <c r="AB137993" s="1"/>
    </row>
    <row r="137994" spans="1:28" x14ac:dyDescent="0.35">
      <c r="A137994" s="1"/>
      <c r="AB137994" s="1"/>
    </row>
    <row r="137995" spans="1:28" x14ac:dyDescent="0.35">
      <c r="A137995" s="1"/>
      <c r="AB137995" s="1"/>
    </row>
    <row r="137996" spans="1:28" x14ac:dyDescent="0.35">
      <c r="A137996" s="1"/>
      <c r="AB137996" s="1"/>
    </row>
    <row r="137997" spans="1:28" x14ac:dyDescent="0.35">
      <c r="A137997" s="1"/>
      <c r="AB137997" s="1"/>
    </row>
    <row r="137998" spans="1:28" x14ac:dyDescent="0.35">
      <c r="A137998" s="1"/>
      <c r="AB137998" s="1"/>
    </row>
    <row r="137999" spans="1:28" x14ac:dyDescent="0.35">
      <c r="A137999" s="1"/>
      <c r="AB137999" s="1"/>
    </row>
    <row r="138000" spans="1:28" x14ac:dyDescent="0.35">
      <c r="A138000" s="1"/>
      <c r="AB138000" s="1"/>
    </row>
    <row r="138001" spans="1:28" x14ac:dyDescent="0.35">
      <c r="A138001" s="1"/>
      <c r="AB138001" s="1"/>
    </row>
    <row r="138002" spans="1:28" x14ac:dyDescent="0.35">
      <c r="A138002" s="1"/>
      <c r="AB138002" s="1"/>
    </row>
    <row r="138003" spans="1:28" x14ac:dyDescent="0.35">
      <c r="A138003" s="1"/>
      <c r="AB138003" s="1"/>
    </row>
    <row r="138004" spans="1:28" x14ac:dyDescent="0.35">
      <c r="A138004" s="1"/>
      <c r="AB138004" s="1"/>
    </row>
    <row r="138005" spans="1:28" x14ac:dyDescent="0.35">
      <c r="A138005" s="1"/>
      <c r="AB138005" s="1"/>
    </row>
    <row r="138006" spans="1:28" x14ac:dyDescent="0.35">
      <c r="A138006" s="1"/>
      <c r="AB138006" s="1"/>
    </row>
    <row r="138007" spans="1:28" x14ac:dyDescent="0.35">
      <c r="A138007" s="1"/>
      <c r="AB138007" s="1"/>
    </row>
    <row r="138008" spans="1:28" x14ac:dyDescent="0.35">
      <c r="A138008" s="1"/>
      <c r="AB138008" s="1"/>
    </row>
    <row r="138009" spans="1:28" x14ac:dyDescent="0.35">
      <c r="A138009" s="1"/>
      <c r="AB138009" s="1"/>
    </row>
    <row r="138010" spans="1:28" x14ac:dyDescent="0.35">
      <c r="A138010" s="1"/>
      <c r="AB138010" s="1"/>
    </row>
    <row r="138011" spans="1:28" x14ac:dyDescent="0.35">
      <c r="A138011" s="1"/>
      <c r="AB138011" s="1"/>
    </row>
    <row r="138012" spans="1:28" x14ac:dyDescent="0.35">
      <c r="A138012" s="1"/>
      <c r="AB138012" s="1"/>
    </row>
    <row r="138013" spans="1:28" x14ac:dyDescent="0.35">
      <c r="A138013" s="1"/>
      <c r="AB138013" s="1"/>
    </row>
    <row r="138014" spans="1:28" x14ac:dyDescent="0.35">
      <c r="A138014" s="1"/>
      <c r="AB138014" s="1"/>
    </row>
    <row r="138015" spans="1:28" x14ac:dyDescent="0.35">
      <c r="A138015" s="1"/>
      <c r="AB138015" s="1"/>
    </row>
    <row r="138016" spans="1:28" x14ac:dyDescent="0.35">
      <c r="A138016" s="1"/>
      <c r="AB138016" s="1"/>
    </row>
    <row r="138017" spans="1:28" x14ac:dyDescent="0.35">
      <c r="A138017" s="1"/>
      <c r="AB138017" s="1"/>
    </row>
    <row r="138018" spans="1:28" x14ac:dyDescent="0.35">
      <c r="A138018" s="1"/>
      <c r="AB138018" s="1"/>
    </row>
    <row r="138019" spans="1:28" x14ac:dyDescent="0.35">
      <c r="A138019" s="1"/>
      <c r="AB138019" s="1"/>
    </row>
    <row r="138020" spans="1:28" x14ac:dyDescent="0.35">
      <c r="A138020" s="1"/>
      <c r="AB138020" s="1"/>
    </row>
    <row r="138021" spans="1:28" x14ac:dyDescent="0.35">
      <c r="A138021" s="1"/>
      <c r="AB138021" s="1"/>
    </row>
    <row r="138022" spans="1:28" x14ac:dyDescent="0.35">
      <c r="A138022" s="1"/>
      <c r="AB138022" s="1"/>
    </row>
    <row r="138023" spans="1:28" x14ac:dyDescent="0.35">
      <c r="A138023" s="1"/>
      <c r="AB138023" s="1"/>
    </row>
    <row r="138024" spans="1:28" x14ac:dyDescent="0.35">
      <c r="A138024" s="1"/>
      <c r="AB138024" s="1"/>
    </row>
    <row r="138025" spans="1:28" x14ac:dyDescent="0.35">
      <c r="A138025" s="1"/>
      <c r="AB138025" s="1"/>
    </row>
    <row r="138026" spans="1:28" x14ac:dyDescent="0.35">
      <c r="A138026" s="1"/>
      <c r="AB138026" s="1"/>
    </row>
    <row r="138027" spans="1:28" x14ac:dyDescent="0.35">
      <c r="A138027" s="1"/>
      <c r="AB138027" s="1"/>
    </row>
    <row r="138028" spans="1:28" x14ac:dyDescent="0.35">
      <c r="A138028" s="1"/>
      <c r="AB138028" s="1"/>
    </row>
    <row r="138029" spans="1:28" x14ac:dyDescent="0.35">
      <c r="A138029" s="1"/>
      <c r="AB138029" s="1"/>
    </row>
    <row r="138030" spans="1:28" x14ac:dyDescent="0.35">
      <c r="A138030" s="1"/>
      <c r="AB138030" s="1"/>
    </row>
    <row r="138031" spans="1:28" x14ac:dyDescent="0.35">
      <c r="A138031" s="1"/>
      <c r="AB138031" s="1"/>
    </row>
    <row r="138032" spans="1:28" x14ac:dyDescent="0.35">
      <c r="A138032" s="1"/>
      <c r="AB138032" s="1"/>
    </row>
    <row r="138033" spans="1:28" x14ac:dyDescent="0.35">
      <c r="A138033" s="1"/>
      <c r="AB138033" s="1"/>
    </row>
    <row r="138034" spans="1:28" x14ac:dyDescent="0.35">
      <c r="A138034" s="1"/>
      <c r="AB138034" s="1"/>
    </row>
    <row r="138035" spans="1:28" x14ac:dyDescent="0.35">
      <c r="A138035" s="1"/>
      <c r="AB138035" s="1"/>
    </row>
    <row r="138036" spans="1:28" x14ac:dyDescent="0.35">
      <c r="A138036" s="1"/>
      <c r="AB138036" s="1"/>
    </row>
    <row r="138037" spans="1:28" x14ac:dyDescent="0.35">
      <c r="A138037" s="1"/>
      <c r="AB138037" s="1"/>
    </row>
    <row r="138038" spans="1:28" x14ac:dyDescent="0.35">
      <c r="A138038" s="1"/>
      <c r="AB138038" s="1"/>
    </row>
    <row r="138039" spans="1:28" x14ac:dyDescent="0.35">
      <c r="A138039" s="1"/>
      <c r="AB138039" s="1"/>
    </row>
    <row r="138040" spans="1:28" x14ac:dyDescent="0.35">
      <c r="A138040" s="1"/>
      <c r="AB138040" s="1"/>
    </row>
    <row r="138041" spans="1:28" x14ac:dyDescent="0.35">
      <c r="A138041" s="1"/>
      <c r="AB138041" s="1"/>
    </row>
    <row r="138042" spans="1:28" x14ac:dyDescent="0.35">
      <c r="A138042" s="1"/>
      <c r="AB138042" s="1"/>
    </row>
    <row r="138043" spans="1:28" x14ac:dyDescent="0.35">
      <c r="A138043" s="1"/>
      <c r="AB138043" s="1"/>
    </row>
    <row r="138044" spans="1:28" x14ac:dyDescent="0.35">
      <c r="A138044" s="1"/>
      <c r="AB138044" s="1"/>
    </row>
    <row r="138045" spans="1:28" x14ac:dyDescent="0.35">
      <c r="A138045" s="1"/>
      <c r="AB138045" s="1"/>
    </row>
    <row r="138046" spans="1:28" x14ac:dyDescent="0.35">
      <c r="A138046" s="1"/>
      <c r="AB138046" s="1"/>
    </row>
    <row r="138047" spans="1:28" x14ac:dyDescent="0.35">
      <c r="A138047" s="1"/>
      <c r="AB138047" s="1"/>
    </row>
    <row r="138048" spans="1:28" x14ac:dyDescent="0.35">
      <c r="A138048" s="1"/>
      <c r="AB138048" s="1"/>
    </row>
    <row r="138049" spans="1:28" x14ac:dyDescent="0.35">
      <c r="A138049" s="1"/>
      <c r="AB138049" s="1"/>
    </row>
    <row r="138050" spans="1:28" x14ac:dyDescent="0.35">
      <c r="A138050" s="1"/>
      <c r="AB138050" s="1"/>
    </row>
    <row r="138051" spans="1:28" x14ac:dyDescent="0.35">
      <c r="A138051" s="1"/>
      <c r="AB138051" s="1"/>
    </row>
    <row r="138052" spans="1:28" x14ac:dyDescent="0.35">
      <c r="A138052" s="1"/>
      <c r="AB138052" s="1"/>
    </row>
    <row r="138053" spans="1:28" x14ac:dyDescent="0.35">
      <c r="A138053" s="1"/>
      <c r="AB138053" s="1"/>
    </row>
    <row r="138054" spans="1:28" x14ac:dyDescent="0.35">
      <c r="A138054" s="1"/>
      <c r="AB138054" s="1"/>
    </row>
    <row r="138055" spans="1:28" x14ac:dyDescent="0.35">
      <c r="A138055" s="1"/>
      <c r="AB138055" s="1"/>
    </row>
    <row r="138056" spans="1:28" x14ac:dyDescent="0.35">
      <c r="A138056" s="1"/>
      <c r="AB138056" s="1"/>
    </row>
    <row r="138057" spans="1:28" x14ac:dyDescent="0.35">
      <c r="A138057" s="1"/>
      <c r="AB138057" s="1"/>
    </row>
    <row r="138058" spans="1:28" x14ac:dyDescent="0.35">
      <c r="A138058" s="1"/>
      <c r="AB138058" s="1"/>
    </row>
    <row r="138059" spans="1:28" x14ac:dyDescent="0.35">
      <c r="A138059" s="1"/>
      <c r="AB138059" s="1"/>
    </row>
    <row r="138060" spans="1:28" x14ac:dyDescent="0.35">
      <c r="A138060" s="1"/>
      <c r="AB138060" s="1"/>
    </row>
    <row r="138061" spans="1:28" x14ac:dyDescent="0.35">
      <c r="A138061" s="1"/>
      <c r="AB138061" s="1"/>
    </row>
    <row r="138062" spans="1:28" x14ac:dyDescent="0.35">
      <c r="A138062" s="1"/>
      <c r="AB138062" s="1"/>
    </row>
    <row r="138063" spans="1:28" x14ac:dyDescent="0.35">
      <c r="A138063" s="1"/>
      <c r="AB138063" s="1"/>
    </row>
    <row r="138064" spans="1:28" x14ac:dyDescent="0.35">
      <c r="A138064" s="1"/>
      <c r="AB138064" s="1"/>
    </row>
    <row r="138065" spans="1:28" x14ac:dyDescent="0.35">
      <c r="A138065" s="1"/>
      <c r="AB138065" s="1"/>
    </row>
    <row r="138066" spans="1:28" x14ac:dyDescent="0.35">
      <c r="A138066" s="1"/>
      <c r="AB138066" s="1"/>
    </row>
    <row r="138067" spans="1:28" x14ac:dyDescent="0.35">
      <c r="A138067" s="1"/>
      <c r="AB138067" s="1"/>
    </row>
    <row r="138068" spans="1:28" x14ac:dyDescent="0.35">
      <c r="A138068" s="1"/>
      <c r="AB138068" s="1"/>
    </row>
    <row r="138069" spans="1:28" x14ac:dyDescent="0.35">
      <c r="A138069" s="1"/>
      <c r="AB138069" s="1"/>
    </row>
    <row r="138070" spans="1:28" x14ac:dyDescent="0.35">
      <c r="A138070" s="1"/>
      <c r="AB138070" s="1"/>
    </row>
    <row r="138071" spans="1:28" x14ac:dyDescent="0.35">
      <c r="A138071" s="1"/>
      <c r="AB138071" s="1"/>
    </row>
    <row r="138072" spans="1:28" x14ac:dyDescent="0.35">
      <c r="A138072" s="1"/>
      <c r="AB138072" s="1"/>
    </row>
    <row r="138073" spans="1:28" x14ac:dyDescent="0.35">
      <c r="A138073" s="1"/>
      <c r="AB138073" s="1"/>
    </row>
    <row r="138074" spans="1:28" x14ac:dyDescent="0.35">
      <c r="A138074" s="1"/>
      <c r="AB138074" s="1"/>
    </row>
    <row r="138075" spans="1:28" x14ac:dyDescent="0.35">
      <c r="A138075" s="1"/>
      <c r="AB138075" s="1"/>
    </row>
    <row r="138076" spans="1:28" x14ac:dyDescent="0.35">
      <c r="A138076" s="1"/>
      <c r="AB138076" s="1"/>
    </row>
    <row r="138077" spans="1:28" x14ac:dyDescent="0.35">
      <c r="A138077" s="1"/>
      <c r="AB138077" s="1"/>
    </row>
    <row r="138078" spans="1:28" x14ac:dyDescent="0.35">
      <c r="A138078" s="1"/>
      <c r="AB138078" s="1"/>
    </row>
    <row r="138079" spans="1:28" x14ac:dyDescent="0.35">
      <c r="A138079" s="1"/>
      <c r="AB138079" s="1"/>
    </row>
    <row r="138080" spans="1:28" x14ac:dyDescent="0.35">
      <c r="A138080" s="1"/>
      <c r="AB138080" s="1"/>
    </row>
    <row r="138081" spans="1:28" x14ac:dyDescent="0.35">
      <c r="A138081" s="1"/>
      <c r="AB138081" s="1"/>
    </row>
    <row r="138082" spans="1:28" x14ac:dyDescent="0.35">
      <c r="A138082" s="1"/>
      <c r="AB138082" s="1"/>
    </row>
    <row r="138083" spans="1:28" x14ac:dyDescent="0.35">
      <c r="A138083" s="1"/>
      <c r="AB138083" s="1"/>
    </row>
    <row r="138084" spans="1:28" x14ac:dyDescent="0.35">
      <c r="A138084" s="1"/>
      <c r="AB138084" s="1"/>
    </row>
    <row r="138085" spans="1:28" x14ac:dyDescent="0.35">
      <c r="A138085" s="1"/>
      <c r="AB138085" s="1"/>
    </row>
    <row r="138086" spans="1:28" x14ac:dyDescent="0.35">
      <c r="A138086" s="1"/>
      <c r="AB138086" s="1"/>
    </row>
    <row r="138087" spans="1:28" x14ac:dyDescent="0.35">
      <c r="A138087" s="1"/>
      <c r="AB138087" s="1"/>
    </row>
    <row r="138088" spans="1:28" x14ac:dyDescent="0.35">
      <c r="A138088" s="1"/>
      <c r="AB138088" s="1"/>
    </row>
    <row r="138089" spans="1:28" x14ac:dyDescent="0.35">
      <c r="A138089" s="1"/>
      <c r="AB138089" s="1"/>
    </row>
    <row r="138090" spans="1:28" x14ac:dyDescent="0.35">
      <c r="A138090" s="1"/>
      <c r="AB138090" s="1"/>
    </row>
    <row r="138091" spans="1:28" x14ac:dyDescent="0.35">
      <c r="A138091" s="1"/>
      <c r="AB138091" s="1"/>
    </row>
    <row r="138092" spans="1:28" x14ac:dyDescent="0.35">
      <c r="A138092" s="1"/>
      <c r="AB138092" s="1"/>
    </row>
    <row r="138093" spans="1:28" x14ac:dyDescent="0.35">
      <c r="A138093" s="1"/>
      <c r="AB138093" s="1"/>
    </row>
    <row r="138094" spans="1:28" x14ac:dyDescent="0.35">
      <c r="A138094" s="1"/>
      <c r="AB138094" s="1"/>
    </row>
    <row r="138095" spans="1:28" x14ac:dyDescent="0.35">
      <c r="A138095" s="1"/>
      <c r="AB138095" s="1"/>
    </row>
    <row r="138096" spans="1:28" x14ac:dyDescent="0.35">
      <c r="A138096" s="1"/>
      <c r="AB138096" s="1"/>
    </row>
    <row r="138097" spans="1:28" x14ac:dyDescent="0.35">
      <c r="A138097" s="1"/>
      <c r="AB138097" s="1"/>
    </row>
    <row r="138098" spans="1:28" x14ac:dyDescent="0.35">
      <c r="A138098" s="1"/>
      <c r="AB138098" s="1"/>
    </row>
    <row r="138099" spans="1:28" x14ac:dyDescent="0.35">
      <c r="A138099" s="1"/>
      <c r="AB138099" s="1"/>
    </row>
    <row r="138100" spans="1:28" x14ac:dyDescent="0.35">
      <c r="A138100" s="1"/>
      <c r="AB138100" s="1"/>
    </row>
    <row r="138101" spans="1:28" x14ac:dyDescent="0.35">
      <c r="A138101" s="1"/>
      <c r="AB138101" s="1"/>
    </row>
    <row r="138102" spans="1:28" x14ac:dyDescent="0.35">
      <c r="A138102" s="1"/>
      <c r="AB138102" s="1"/>
    </row>
    <row r="138103" spans="1:28" x14ac:dyDescent="0.35">
      <c r="A138103" s="1"/>
      <c r="AB138103" s="1"/>
    </row>
    <row r="138104" spans="1:28" x14ac:dyDescent="0.35">
      <c r="A138104" s="1"/>
      <c r="AB138104" s="1"/>
    </row>
    <row r="138105" spans="1:28" x14ac:dyDescent="0.35">
      <c r="A138105" s="1"/>
      <c r="AB138105" s="1"/>
    </row>
    <row r="138106" spans="1:28" x14ac:dyDescent="0.35">
      <c r="A138106" s="1"/>
      <c r="AB138106" s="1"/>
    </row>
    <row r="138107" spans="1:28" x14ac:dyDescent="0.35">
      <c r="A138107" s="1"/>
      <c r="AB138107" s="1"/>
    </row>
    <row r="138108" spans="1:28" x14ac:dyDescent="0.35">
      <c r="A138108" s="1"/>
      <c r="AB138108" s="1"/>
    </row>
    <row r="138109" spans="1:28" x14ac:dyDescent="0.35">
      <c r="A138109" s="1"/>
      <c r="AB138109" s="1"/>
    </row>
    <row r="138110" spans="1:28" x14ac:dyDescent="0.35">
      <c r="A138110" s="1"/>
      <c r="AB138110" s="1"/>
    </row>
    <row r="138111" spans="1:28" x14ac:dyDescent="0.35">
      <c r="A138111" s="1"/>
      <c r="AB138111" s="1"/>
    </row>
    <row r="138112" spans="1:28" x14ac:dyDescent="0.35">
      <c r="A138112" s="1"/>
      <c r="AB138112" s="1"/>
    </row>
    <row r="138113" spans="1:28" x14ac:dyDescent="0.35">
      <c r="A138113" s="1"/>
      <c r="AB138113" s="1"/>
    </row>
    <row r="138114" spans="1:28" x14ac:dyDescent="0.35">
      <c r="A138114" s="1"/>
      <c r="AB138114" s="1"/>
    </row>
    <row r="138115" spans="1:28" x14ac:dyDescent="0.35">
      <c r="A138115" s="1"/>
      <c r="AB138115" s="1"/>
    </row>
    <row r="138116" spans="1:28" x14ac:dyDescent="0.35">
      <c r="A138116" s="1"/>
      <c r="AB138116" s="1"/>
    </row>
    <row r="138117" spans="1:28" x14ac:dyDescent="0.35">
      <c r="A138117" s="1"/>
      <c r="AB138117" s="1"/>
    </row>
    <row r="138118" spans="1:28" x14ac:dyDescent="0.35">
      <c r="A138118" s="1"/>
      <c r="AB138118" s="1"/>
    </row>
    <row r="138119" spans="1:28" x14ac:dyDescent="0.35">
      <c r="A138119" s="1"/>
      <c r="AB138119" s="1"/>
    </row>
    <row r="138120" spans="1:28" x14ac:dyDescent="0.35">
      <c r="A138120" s="1"/>
      <c r="AB138120" s="1"/>
    </row>
    <row r="138121" spans="1:28" x14ac:dyDescent="0.35">
      <c r="A138121" s="1"/>
      <c r="AB138121" s="1"/>
    </row>
    <row r="138122" spans="1:28" x14ac:dyDescent="0.35">
      <c r="A138122" s="1"/>
      <c r="AB138122" s="1"/>
    </row>
    <row r="138123" spans="1:28" x14ac:dyDescent="0.35">
      <c r="A138123" s="1"/>
      <c r="AB138123" s="1"/>
    </row>
    <row r="138124" spans="1:28" x14ac:dyDescent="0.35">
      <c r="A138124" s="1"/>
      <c r="AB138124" s="1"/>
    </row>
    <row r="138125" spans="1:28" x14ac:dyDescent="0.35">
      <c r="A138125" s="1"/>
      <c r="AB138125" s="1"/>
    </row>
    <row r="138126" spans="1:28" x14ac:dyDescent="0.35">
      <c r="A138126" s="1"/>
      <c r="AB138126" s="1"/>
    </row>
    <row r="138127" spans="1:28" x14ac:dyDescent="0.35">
      <c r="A138127" s="1"/>
      <c r="AB138127" s="1"/>
    </row>
    <row r="138128" spans="1:28" x14ac:dyDescent="0.35">
      <c r="A138128" s="1"/>
      <c r="AB138128" s="1"/>
    </row>
    <row r="138129" spans="1:28" x14ac:dyDescent="0.35">
      <c r="A138129" s="1"/>
      <c r="AB138129" s="1"/>
    </row>
    <row r="138130" spans="1:28" x14ac:dyDescent="0.35">
      <c r="A138130" s="1"/>
      <c r="AB138130" s="1"/>
    </row>
    <row r="138131" spans="1:28" x14ac:dyDescent="0.35">
      <c r="A138131" s="1"/>
      <c r="AB138131" s="1"/>
    </row>
    <row r="138132" spans="1:28" x14ac:dyDescent="0.35">
      <c r="A138132" s="1"/>
      <c r="AB138132" s="1"/>
    </row>
    <row r="138133" spans="1:28" x14ac:dyDescent="0.35">
      <c r="A138133" s="1"/>
      <c r="AB138133" s="1"/>
    </row>
    <row r="138134" spans="1:28" x14ac:dyDescent="0.35">
      <c r="A138134" s="1"/>
      <c r="AB138134" s="1"/>
    </row>
    <row r="138135" spans="1:28" x14ac:dyDescent="0.35">
      <c r="A138135" s="1"/>
      <c r="AB138135" s="1"/>
    </row>
    <row r="138136" spans="1:28" x14ac:dyDescent="0.35">
      <c r="A138136" s="1"/>
      <c r="AB138136" s="1"/>
    </row>
    <row r="138137" spans="1:28" x14ac:dyDescent="0.35">
      <c r="A138137" s="1"/>
      <c r="AB138137" s="1"/>
    </row>
    <row r="138138" spans="1:28" x14ac:dyDescent="0.35">
      <c r="A138138" s="1"/>
      <c r="AB138138" s="1"/>
    </row>
    <row r="138139" spans="1:28" x14ac:dyDescent="0.35">
      <c r="A138139" s="1"/>
      <c r="AB138139" s="1"/>
    </row>
    <row r="138140" spans="1:28" x14ac:dyDescent="0.35">
      <c r="A138140" s="1"/>
      <c r="AB138140" s="1"/>
    </row>
    <row r="138141" spans="1:28" x14ac:dyDescent="0.35">
      <c r="A138141" s="1"/>
      <c r="AB138141" s="1"/>
    </row>
    <row r="138142" spans="1:28" x14ac:dyDescent="0.35">
      <c r="A138142" s="1"/>
      <c r="AB138142" s="1"/>
    </row>
    <row r="138143" spans="1:28" x14ac:dyDescent="0.35">
      <c r="A138143" s="1"/>
      <c r="AB138143" s="1"/>
    </row>
    <row r="138144" spans="1:28" x14ac:dyDescent="0.35">
      <c r="A138144" s="1"/>
      <c r="AB138144" s="1"/>
    </row>
    <row r="138145" spans="1:28" x14ac:dyDescent="0.35">
      <c r="A138145" s="1"/>
      <c r="AB138145" s="1"/>
    </row>
    <row r="138146" spans="1:28" x14ac:dyDescent="0.35">
      <c r="A138146" s="1"/>
      <c r="AB138146" s="1"/>
    </row>
    <row r="138147" spans="1:28" x14ac:dyDescent="0.35">
      <c r="A138147" s="1"/>
      <c r="AB138147" s="1"/>
    </row>
    <row r="138148" spans="1:28" x14ac:dyDescent="0.35">
      <c r="A138148" s="1"/>
      <c r="AB138148" s="1"/>
    </row>
    <row r="138149" spans="1:28" x14ac:dyDescent="0.35">
      <c r="A138149" s="1"/>
      <c r="AB138149" s="1"/>
    </row>
    <row r="138150" spans="1:28" x14ac:dyDescent="0.35">
      <c r="A138150" s="1"/>
      <c r="AB138150" s="1"/>
    </row>
    <row r="138151" spans="1:28" x14ac:dyDescent="0.35">
      <c r="A138151" s="1"/>
      <c r="AB138151" s="1"/>
    </row>
    <row r="138152" spans="1:28" x14ac:dyDescent="0.35">
      <c r="A138152" s="1"/>
      <c r="AB138152" s="1"/>
    </row>
    <row r="138153" spans="1:28" x14ac:dyDescent="0.35">
      <c r="A138153" s="1"/>
      <c r="AB138153" s="1"/>
    </row>
    <row r="138154" spans="1:28" x14ac:dyDescent="0.35">
      <c r="A138154" s="1"/>
      <c r="AB138154" s="1"/>
    </row>
    <row r="138155" spans="1:28" x14ac:dyDescent="0.35">
      <c r="A138155" s="1"/>
      <c r="AB138155" s="1"/>
    </row>
    <row r="138156" spans="1:28" x14ac:dyDescent="0.35">
      <c r="A138156" s="1"/>
      <c r="AB138156" s="1"/>
    </row>
    <row r="138157" spans="1:28" x14ac:dyDescent="0.35">
      <c r="A138157" s="1"/>
      <c r="AB138157" s="1"/>
    </row>
    <row r="138158" spans="1:28" x14ac:dyDescent="0.35">
      <c r="A138158" s="1"/>
      <c r="AB138158" s="1"/>
    </row>
    <row r="138159" spans="1:28" x14ac:dyDescent="0.35">
      <c r="A138159" s="1"/>
      <c r="AB138159" s="1"/>
    </row>
    <row r="138160" spans="1:28" x14ac:dyDescent="0.35">
      <c r="A138160" s="1"/>
      <c r="AB138160" s="1"/>
    </row>
    <row r="138161" spans="1:28" x14ac:dyDescent="0.35">
      <c r="A138161" s="1"/>
      <c r="AB138161" s="1"/>
    </row>
    <row r="138162" spans="1:28" x14ac:dyDescent="0.35">
      <c r="A138162" s="1"/>
      <c r="AB138162" s="1"/>
    </row>
    <row r="138163" spans="1:28" x14ac:dyDescent="0.35">
      <c r="A138163" s="1"/>
      <c r="AB138163" s="1"/>
    </row>
    <row r="138164" spans="1:28" x14ac:dyDescent="0.35">
      <c r="A138164" s="1"/>
      <c r="AB138164" s="1"/>
    </row>
    <row r="138165" spans="1:28" x14ac:dyDescent="0.35">
      <c r="A138165" s="1"/>
      <c r="AB138165" s="1"/>
    </row>
    <row r="138166" spans="1:28" x14ac:dyDescent="0.35">
      <c r="A138166" s="1"/>
      <c r="AB138166" s="1"/>
    </row>
    <row r="138167" spans="1:28" x14ac:dyDescent="0.35">
      <c r="A138167" s="1"/>
      <c r="AB138167" s="1"/>
    </row>
    <row r="138168" spans="1:28" x14ac:dyDescent="0.35">
      <c r="A138168" s="1"/>
      <c r="AB138168" s="1"/>
    </row>
    <row r="138169" spans="1:28" x14ac:dyDescent="0.35">
      <c r="A138169" s="1"/>
      <c r="AB138169" s="1"/>
    </row>
    <row r="138170" spans="1:28" x14ac:dyDescent="0.35">
      <c r="A138170" s="1"/>
      <c r="AB138170" s="1"/>
    </row>
    <row r="138171" spans="1:28" x14ac:dyDescent="0.35">
      <c r="A138171" s="1"/>
      <c r="AB138171" s="1"/>
    </row>
    <row r="138172" spans="1:28" x14ac:dyDescent="0.35">
      <c r="A138172" s="1"/>
      <c r="AB138172" s="1"/>
    </row>
    <row r="138173" spans="1:28" x14ac:dyDescent="0.35">
      <c r="A138173" s="1"/>
      <c r="AB138173" s="1"/>
    </row>
    <row r="138174" spans="1:28" x14ac:dyDescent="0.35">
      <c r="A138174" s="1"/>
      <c r="AB138174" s="1"/>
    </row>
    <row r="138175" spans="1:28" x14ac:dyDescent="0.35">
      <c r="A138175" s="1"/>
      <c r="AB138175" s="1"/>
    </row>
    <row r="138176" spans="1:28" x14ac:dyDescent="0.35">
      <c r="A138176" s="1"/>
      <c r="AB138176" s="1"/>
    </row>
    <row r="138177" spans="1:28" x14ac:dyDescent="0.35">
      <c r="A138177" s="1"/>
      <c r="AB138177" s="1"/>
    </row>
    <row r="138178" spans="1:28" x14ac:dyDescent="0.35">
      <c r="A138178" s="1"/>
      <c r="AB138178" s="1"/>
    </row>
    <row r="138179" spans="1:28" x14ac:dyDescent="0.35">
      <c r="A138179" s="1"/>
      <c r="AB138179" s="1"/>
    </row>
    <row r="138180" spans="1:28" x14ac:dyDescent="0.35">
      <c r="A138180" s="1"/>
      <c r="AB138180" s="1"/>
    </row>
    <row r="138181" spans="1:28" x14ac:dyDescent="0.35">
      <c r="A138181" s="1"/>
      <c r="AB138181" s="1"/>
    </row>
    <row r="138182" spans="1:28" x14ac:dyDescent="0.35">
      <c r="A138182" s="1"/>
      <c r="AB138182" s="1"/>
    </row>
    <row r="138183" spans="1:28" x14ac:dyDescent="0.35">
      <c r="A138183" s="1"/>
      <c r="AB138183" s="1"/>
    </row>
    <row r="138184" spans="1:28" x14ac:dyDescent="0.35">
      <c r="A138184" s="1"/>
      <c r="AB138184" s="1"/>
    </row>
    <row r="138185" spans="1:28" x14ac:dyDescent="0.35">
      <c r="A138185" s="1"/>
      <c r="AB138185" s="1"/>
    </row>
    <row r="138186" spans="1:28" x14ac:dyDescent="0.35">
      <c r="A138186" s="1"/>
      <c r="AB138186" s="1"/>
    </row>
    <row r="138187" spans="1:28" x14ac:dyDescent="0.35">
      <c r="A138187" s="1"/>
      <c r="AB138187" s="1"/>
    </row>
    <row r="138188" spans="1:28" x14ac:dyDescent="0.35">
      <c r="A138188" s="1"/>
      <c r="AB138188" s="1"/>
    </row>
    <row r="138189" spans="1:28" x14ac:dyDescent="0.35">
      <c r="A138189" s="1"/>
      <c r="AB138189" s="1"/>
    </row>
    <row r="138190" spans="1:28" x14ac:dyDescent="0.35">
      <c r="A138190" s="1"/>
      <c r="AB138190" s="1"/>
    </row>
    <row r="138191" spans="1:28" x14ac:dyDescent="0.35">
      <c r="A138191" s="1"/>
      <c r="AB138191" s="1"/>
    </row>
    <row r="138192" spans="1:28" x14ac:dyDescent="0.35">
      <c r="A138192" s="1"/>
      <c r="AB138192" s="1"/>
    </row>
    <row r="138193" spans="1:28" x14ac:dyDescent="0.35">
      <c r="A138193" s="1"/>
      <c r="AB138193" s="1"/>
    </row>
    <row r="138194" spans="1:28" x14ac:dyDescent="0.35">
      <c r="A138194" s="1"/>
      <c r="AB138194" s="1"/>
    </row>
    <row r="138195" spans="1:28" x14ac:dyDescent="0.35">
      <c r="A138195" s="1"/>
      <c r="AB138195" s="1"/>
    </row>
    <row r="138196" spans="1:28" x14ac:dyDescent="0.35">
      <c r="A138196" s="1"/>
      <c r="AB138196" s="1"/>
    </row>
    <row r="138197" spans="1:28" x14ac:dyDescent="0.35">
      <c r="A138197" s="1"/>
      <c r="AB138197" s="1"/>
    </row>
    <row r="138198" spans="1:28" x14ac:dyDescent="0.35">
      <c r="A138198" s="1"/>
      <c r="AB138198" s="1"/>
    </row>
    <row r="138199" spans="1:28" x14ac:dyDescent="0.35">
      <c r="A138199" s="1"/>
      <c r="AB138199" s="1"/>
    </row>
    <row r="138200" spans="1:28" x14ac:dyDescent="0.35">
      <c r="A138200" s="1"/>
      <c r="AB138200" s="1"/>
    </row>
    <row r="138201" spans="1:28" x14ac:dyDescent="0.35">
      <c r="A138201" s="1"/>
      <c r="AB138201" s="1"/>
    </row>
    <row r="138202" spans="1:28" x14ac:dyDescent="0.35">
      <c r="A138202" s="1"/>
      <c r="AB138202" s="1"/>
    </row>
    <row r="138203" spans="1:28" x14ac:dyDescent="0.35">
      <c r="A138203" s="1"/>
      <c r="AB138203" s="1"/>
    </row>
    <row r="138204" spans="1:28" x14ac:dyDescent="0.35">
      <c r="A138204" s="1"/>
      <c r="AB138204" s="1"/>
    </row>
    <row r="138205" spans="1:28" x14ac:dyDescent="0.35">
      <c r="A138205" s="1"/>
      <c r="AB138205" s="1"/>
    </row>
    <row r="138206" spans="1:28" x14ac:dyDescent="0.35">
      <c r="A138206" s="1"/>
      <c r="AB138206" s="1"/>
    </row>
    <row r="138207" spans="1:28" x14ac:dyDescent="0.35">
      <c r="A138207" s="1"/>
      <c r="AB138207" s="1"/>
    </row>
    <row r="138208" spans="1:28" x14ac:dyDescent="0.35">
      <c r="A138208" s="1"/>
      <c r="AB138208" s="1"/>
    </row>
    <row r="138209" spans="1:28" x14ac:dyDescent="0.35">
      <c r="A138209" s="1"/>
      <c r="AB138209" s="1"/>
    </row>
    <row r="138210" spans="1:28" x14ac:dyDescent="0.35">
      <c r="A138210" s="1"/>
      <c r="AB138210" s="1"/>
    </row>
    <row r="138211" spans="1:28" x14ac:dyDescent="0.35">
      <c r="A138211" s="1"/>
      <c r="AB138211" s="1"/>
    </row>
    <row r="138212" spans="1:28" x14ac:dyDescent="0.35">
      <c r="A138212" s="1"/>
      <c r="AB138212" s="1"/>
    </row>
    <row r="138213" spans="1:28" x14ac:dyDescent="0.35">
      <c r="A138213" s="1"/>
      <c r="AB138213" s="1"/>
    </row>
    <row r="138214" spans="1:28" x14ac:dyDescent="0.35">
      <c r="A138214" s="1"/>
      <c r="AB138214" s="1"/>
    </row>
    <row r="138215" spans="1:28" x14ac:dyDescent="0.35">
      <c r="A138215" s="1"/>
      <c r="AB138215" s="1"/>
    </row>
    <row r="138216" spans="1:28" x14ac:dyDescent="0.35">
      <c r="A138216" s="1"/>
      <c r="AB138216" s="1"/>
    </row>
    <row r="138217" spans="1:28" x14ac:dyDescent="0.35">
      <c r="A138217" s="1"/>
      <c r="AB138217" s="1"/>
    </row>
    <row r="138218" spans="1:28" x14ac:dyDescent="0.35">
      <c r="A138218" s="1"/>
      <c r="AB138218" s="1"/>
    </row>
    <row r="138219" spans="1:28" x14ac:dyDescent="0.35">
      <c r="A138219" s="1"/>
      <c r="AB138219" s="1"/>
    </row>
    <row r="138220" spans="1:28" x14ac:dyDescent="0.35">
      <c r="A138220" s="1"/>
      <c r="AB138220" s="1"/>
    </row>
    <row r="138221" spans="1:28" x14ac:dyDescent="0.35">
      <c r="A138221" s="1"/>
      <c r="AB138221" s="1"/>
    </row>
    <row r="138222" spans="1:28" x14ac:dyDescent="0.35">
      <c r="A138222" s="1"/>
      <c r="AB138222" s="1"/>
    </row>
    <row r="138223" spans="1:28" x14ac:dyDescent="0.35">
      <c r="A138223" s="1"/>
      <c r="AB138223" s="1"/>
    </row>
    <row r="138224" spans="1:28" x14ac:dyDescent="0.35">
      <c r="A138224" s="1"/>
      <c r="AB138224" s="1"/>
    </row>
    <row r="138225" spans="1:28" x14ac:dyDescent="0.35">
      <c r="A138225" s="1"/>
      <c r="AB138225" s="1"/>
    </row>
    <row r="138226" spans="1:28" x14ac:dyDescent="0.35">
      <c r="A138226" s="1"/>
      <c r="AB138226" s="1"/>
    </row>
    <row r="138227" spans="1:28" x14ac:dyDescent="0.35">
      <c r="A138227" s="1"/>
      <c r="AB138227" s="1"/>
    </row>
    <row r="138228" spans="1:28" x14ac:dyDescent="0.35">
      <c r="A138228" s="1"/>
      <c r="AB138228" s="1"/>
    </row>
    <row r="138229" spans="1:28" x14ac:dyDescent="0.35">
      <c r="A138229" s="1"/>
      <c r="AB138229" s="1"/>
    </row>
    <row r="138230" spans="1:28" x14ac:dyDescent="0.35">
      <c r="A138230" s="1"/>
      <c r="AB138230" s="1"/>
    </row>
    <row r="138231" spans="1:28" x14ac:dyDescent="0.35">
      <c r="A138231" s="1"/>
      <c r="AB138231" s="1"/>
    </row>
    <row r="138232" spans="1:28" x14ac:dyDescent="0.35">
      <c r="A138232" s="1"/>
      <c r="AB138232" s="1"/>
    </row>
    <row r="138233" spans="1:28" x14ac:dyDescent="0.35">
      <c r="A138233" s="1"/>
      <c r="AB138233" s="1"/>
    </row>
    <row r="138234" spans="1:28" x14ac:dyDescent="0.35">
      <c r="A138234" s="1"/>
      <c r="AB138234" s="1"/>
    </row>
    <row r="138235" spans="1:28" x14ac:dyDescent="0.35">
      <c r="A138235" s="1"/>
      <c r="AB138235" s="1"/>
    </row>
    <row r="138236" spans="1:28" x14ac:dyDescent="0.35">
      <c r="A138236" s="1"/>
      <c r="AB138236" s="1"/>
    </row>
    <row r="138237" spans="1:28" x14ac:dyDescent="0.35">
      <c r="A138237" s="1"/>
      <c r="AB138237" s="1"/>
    </row>
    <row r="138238" spans="1:28" x14ac:dyDescent="0.35">
      <c r="A138238" s="1"/>
      <c r="AB138238" s="1"/>
    </row>
    <row r="138239" spans="1:28" x14ac:dyDescent="0.35">
      <c r="A138239" s="1"/>
      <c r="AB138239" s="1"/>
    </row>
    <row r="138240" spans="1:28" x14ac:dyDescent="0.35">
      <c r="A138240" s="1"/>
      <c r="AB138240" s="1"/>
    </row>
    <row r="138241" spans="1:28" x14ac:dyDescent="0.35">
      <c r="A138241" s="1"/>
      <c r="AB138241" s="1"/>
    </row>
    <row r="138242" spans="1:28" x14ac:dyDescent="0.35">
      <c r="A138242" s="1"/>
      <c r="AB138242" s="1"/>
    </row>
    <row r="138243" spans="1:28" x14ac:dyDescent="0.35">
      <c r="A138243" s="1"/>
      <c r="AB138243" s="1"/>
    </row>
    <row r="138244" spans="1:28" x14ac:dyDescent="0.35">
      <c r="A138244" s="1"/>
      <c r="AB138244" s="1"/>
    </row>
    <row r="138245" spans="1:28" x14ac:dyDescent="0.35">
      <c r="A138245" s="1"/>
      <c r="AB138245" s="1"/>
    </row>
    <row r="138246" spans="1:28" x14ac:dyDescent="0.35">
      <c r="A138246" s="1"/>
      <c r="AB138246" s="1"/>
    </row>
    <row r="138247" spans="1:28" x14ac:dyDescent="0.35">
      <c r="A138247" s="1"/>
      <c r="AB138247" s="1"/>
    </row>
    <row r="138248" spans="1:28" x14ac:dyDescent="0.35">
      <c r="A138248" s="1"/>
      <c r="AB138248" s="1"/>
    </row>
    <row r="138249" spans="1:28" x14ac:dyDescent="0.35">
      <c r="A138249" s="1"/>
      <c r="AB138249" s="1"/>
    </row>
    <row r="138250" spans="1:28" x14ac:dyDescent="0.35">
      <c r="A138250" s="1"/>
      <c r="AB138250" s="1"/>
    </row>
    <row r="138251" spans="1:28" x14ac:dyDescent="0.35">
      <c r="A138251" s="1"/>
      <c r="AB138251" s="1"/>
    </row>
    <row r="138252" spans="1:28" x14ac:dyDescent="0.35">
      <c r="A138252" s="1"/>
      <c r="AB138252" s="1"/>
    </row>
    <row r="138253" spans="1:28" x14ac:dyDescent="0.35">
      <c r="A138253" s="1"/>
      <c r="AB138253" s="1"/>
    </row>
    <row r="138254" spans="1:28" x14ac:dyDescent="0.35">
      <c r="A138254" s="1"/>
      <c r="AB138254" s="1"/>
    </row>
    <row r="138255" spans="1:28" x14ac:dyDescent="0.35">
      <c r="A138255" s="1"/>
      <c r="AB138255" s="1"/>
    </row>
    <row r="138256" spans="1:28" x14ac:dyDescent="0.35">
      <c r="A138256" s="1"/>
      <c r="AB138256" s="1"/>
    </row>
    <row r="138257" spans="1:28" x14ac:dyDescent="0.35">
      <c r="A138257" s="1"/>
      <c r="AB138257" s="1"/>
    </row>
    <row r="138258" spans="1:28" x14ac:dyDescent="0.35">
      <c r="A138258" s="1"/>
      <c r="AB138258" s="1"/>
    </row>
    <row r="138259" spans="1:28" x14ac:dyDescent="0.35">
      <c r="A138259" s="1"/>
      <c r="AB138259" s="1"/>
    </row>
    <row r="138260" spans="1:28" x14ac:dyDescent="0.35">
      <c r="A138260" s="1"/>
      <c r="AB138260" s="1"/>
    </row>
    <row r="138261" spans="1:28" x14ac:dyDescent="0.35">
      <c r="A138261" s="1"/>
      <c r="AB138261" s="1"/>
    </row>
    <row r="138262" spans="1:28" x14ac:dyDescent="0.35">
      <c r="A138262" s="1"/>
      <c r="AB138262" s="1"/>
    </row>
    <row r="138263" spans="1:28" x14ac:dyDescent="0.35">
      <c r="A138263" s="1"/>
      <c r="AB138263" s="1"/>
    </row>
    <row r="138264" spans="1:28" x14ac:dyDescent="0.35">
      <c r="A138264" s="1"/>
      <c r="AB138264" s="1"/>
    </row>
    <row r="138265" spans="1:28" x14ac:dyDescent="0.35">
      <c r="A138265" s="1"/>
      <c r="AB138265" s="1"/>
    </row>
    <row r="138266" spans="1:28" x14ac:dyDescent="0.35">
      <c r="A138266" s="1"/>
      <c r="AB138266" s="1"/>
    </row>
    <row r="138267" spans="1:28" x14ac:dyDescent="0.35">
      <c r="A138267" s="1"/>
      <c r="AB138267" s="1"/>
    </row>
    <row r="138268" spans="1:28" x14ac:dyDescent="0.35">
      <c r="A138268" s="1"/>
      <c r="AB138268" s="1"/>
    </row>
    <row r="138269" spans="1:28" x14ac:dyDescent="0.35">
      <c r="A138269" s="1"/>
      <c r="AB138269" s="1"/>
    </row>
    <row r="138270" spans="1:28" x14ac:dyDescent="0.35">
      <c r="A138270" s="1"/>
      <c r="AB138270" s="1"/>
    </row>
    <row r="138271" spans="1:28" x14ac:dyDescent="0.35">
      <c r="A138271" s="1"/>
      <c r="AB138271" s="1"/>
    </row>
    <row r="138272" spans="1:28" x14ac:dyDescent="0.35">
      <c r="A138272" s="1"/>
      <c r="AB138272" s="1"/>
    </row>
    <row r="138273" spans="1:28" x14ac:dyDescent="0.35">
      <c r="A138273" s="1"/>
      <c r="AB138273" s="1"/>
    </row>
    <row r="138274" spans="1:28" x14ac:dyDescent="0.35">
      <c r="A138274" s="1"/>
      <c r="AB138274" s="1"/>
    </row>
    <row r="138275" spans="1:28" x14ac:dyDescent="0.35">
      <c r="A138275" s="1"/>
      <c r="AB138275" s="1"/>
    </row>
    <row r="138276" spans="1:28" x14ac:dyDescent="0.35">
      <c r="A138276" s="1"/>
      <c r="AB138276" s="1"/>
    </row>
    <row r="138277" spans="1:28" x14ac:dyDescent="0.35">
      <c r="A138277" s="1"/>
      <c r="AB138277" s="1"/>
    </row>
    <row r="138278" spans="1:28" x14ac:dyDescent="0.35">
      <c r="A138278" s="1"/>
      <c r="AB138278" s="1"/>
    </row>
    <row r="138279" spans="1:28" x14ac:dyDescent="0.35">
      <c r="A138279" s="1"/>
      <c r="AB138279" s="1"/>
    </row>
    <row r="138280" spans="1:28" x14ac:dyDescent="0.35">
      <c r="A138280" s="1"/>
      <c r="AB138280" s="1"/>
    </row>
    <row r="138281" spans="1:28" x14ac:dyDescent="0.35">
      <c r="A138281" s="1"/>
      <c r="AB138281" s="1"/>
    </row>
    <row r="138282" spans="1:28" x14ac:dyDescent="0.35">
      <c r="A138282" s="1"/>
      <c r="AB138282" s="1"/>
    </row>
    <row r="138283" spans="1:28" x14ac:dyDescent="0.35">
      <c r="A138283" s="1"/>
      <c r="AB138283" s="1"/>
    </row>
    <row r="138284" spans="1:28" x14ac:dyDescent="0.35">
      <c r="A138284" s="1"/>
      <c r="AB138284" s="1"/>
    </row>
    <row r="138285" spans="1:28" x14ac:dyDescent="0.35">
      <c r="A138285" s="1"/>
      <c r="AB138285" s="1"/>
    </row>
    <row r="138286" spans="1:28" x14ac:dyDescent="0.35">
      <c r="A138286" s="1"/>
      <c r="AB138286" s="1"/>
    </row>
    <row r="138287" spans="1:28" x14ac:dyDescent="0.35">
      <c r="A138287" s="1"/>
      <c r="AB138287" s="1"/>
    </row>
    <row r="138288" spans="1:28" x14ac:dyDescent="0.35">
      <c r="A138288" s="1"/>
      <c r="AB138288" s="1"/>
    </row>
    <row r="138289" spans="1:28" x14ac:dyDescent="0.35">
      <c r="A138289" s="1"/>
      <c r="AB138289" s="1"/>
    </row>
    <row r="138290" spans="1:28" x14ac:dyDescent="0.35">
      <c r="A138290" s="1"/>
      <c r="AB138290" s="1"/>
    </row>
    <row r="138291" spans="1:28" x14ac:dyDescent="0.35">
      <c r="A138291" s="1"/>
      <c r="AB138291" s="1"/>
    </row>
    <row r="138292" spans="1:28" x14ac:dyDescent="0.35">
      <c r="A138292" s="1"/>
      <c r="AB138292" s="1"/>
    </row>
    <row r="138293" spans="1:28" x14ac:dyDescent="0.35">
      <c r="A138293" s="1"/>
      <c r="AB138293" s="1"/>
    </row>
    <row r="138294" spans="1:28" x14ac:dyDescent="0.35">
      <c r="A138294" s="1"/>
      <c r="AB138294" s="1"/>
    </row>
    <row r="138295" spans="1:28" x14ac:dyDescent="0.35">
      <c r="A138295" s="1"/>
      <c r="AB138295" s="1"/>
    </row>
    <row r="138296" spans="1:28" x14ac:dyDescent="0.35">
      <c r="A138296" s="1"/>
      <c r="AB138296" s="1"/>
    </row>
    <row r="138297" spans="1:28" x14ac:dyDescent="0.35">
      <c r="A138297" s="1"/>
      <c r="AB138297" s="1"/>
    </row>
    <row r="138298" spans="1:28" x14ac:dyDescent="0.35">
      <c r="A138298" s="1"/>
      <c r="AB138298" s="1"/>
    </row>
    <row r="138299" spans="1:28" x14ac:dyDescent="0.35">
      <c r="A138299" s="1"/>
      <c r="AB138299" s="1"/>
    </row>
    <row r="138300" spans="1:28" x14ac:dyDescent="0.35">
      <c r="A138300" s="1"/>
      <c r="AB138300" s="1"/>
    </row>
    <row r="138301" spans="1:28" x14ac:dyDescent="0.35">
      <c r="A138301" s="1"/>
      <c r="AB138301" s="1"/>
    </row>
    <row r="138302" spans="1:28" x14ac:dyDescent="0.35">
      <c r="A138302" s="1"/>
      <c r="AB138302" s="1"/>
    </row>
    <row r="138303" spans="1:28" x14ac:dyDescent="0.35">
      <c r="A138303" s="1"/>
      <c r="AB138303" s="1"/>
    </row>
    <row r="138304" spans="1:28" x14ac:dyDescent="0.35">
      <c r="A138304" s="1"/>
      <c r="AB138304" s="1"/>
    </row>
    <row r="138305" spans="1:28" x14ac:dyDescent="0.35">
      <c r="A138305" s="1"/>
      <c r="AB138305" s="1"/>
    </row>
    <row r="138306" spans="1:28" x14ac:dyDescent="0.35">
      <c r="A138306" s="1"/>
      <c r="AB138306" s="1"/>
    </row>
    <row r="138307" spans="1:28" x14ac:dyDescent="0.35">
      <c r="A138307" s="1"/>
      <c r="AB138307" s="1"/>
    </row>
    <row r="138308" spans="1:28" x14ac:dyDescent="0.35">
      <c r="A138308" s="1"/>
      <c r="AB138308" s="1"/>
    </row>
    <row r="138309" spans="1:28" x14ac:dyDescent="0.35">
      <c r="A138309" s="1"/>
      <c r="AB138309" s="1"/>
    </row>
    <row r="138310" spans="1:28" x14ac:dyDescent="0.35">
      <c r="A138310" s="1"/>
      <c r="AB138310" s="1"/>
    </row>
    <row r="138311" spans="1:28" x14ac:dyDescent="0.35">
      <c r="A138311" s="1"/>
      <c r="AB138311" s="1"/>
    </row>
    <row r="138312" spans="1:28" x14ac:dyDescent="0.35">
      <c r="A138312" s="1"/>
      <c r="AB138312" s="1"/>
    </row>
    <row r="138313" spans="1:28" x14ac:dyDescent="0.35">
      <c r="A138313" s="1"/>
      <c r="AB138313" s="1"/>
    </row>
    <row r="138314" spans="1:28" x14ac:dyDescent="0.35">
      <c r="A138314" s="1"/>
      <c r="AB138314" s="1"/>
    </row>
    <row r="138315" spans="1:28" x14ac:dyDescent="0.35">
      <c r="A138315" s="1"/>
      <c r="AB138315" s="1"/>
    </row>
    <row r="138316" spans="1:28" x14ac:dyDescent="0.35">
      <c r="A138316" s="1"/>
      <c r="AB138316" s="1"/>
    </row>
    <row r="138317" spans="1:28" x14ac:dyDescent="0.35">
      <c r="A138317" s="1"/>
      <c r="AB138317" s="1"/>
    </row>
    <row r="138318" spans="1:28" x14ac:dyDescent="0.35">
      <c r="A138318" s="1"/>
      <c r="AB138318" s="1"/>
    </row>
    <row r="138319" spans="1:28" x14ac:dyDescent="0.35">
      <c r="A138319" s="1"/>
      <c r="AB138319" s="1"/>
    </row>
    <row r="138320" spans="1:28" x14ac:dyDescent="0.35">
      <c r="A138320" s="1"/>
      <c r="AB138320" s="1"/>
    </row>
    <row r="138321" spans="1:28" x14ac:dyDescent="0.35">
      <c r="A138321" s="1"/>
      <c r="AB138321" s="1"/>
    </row>
    <row r="138322" spans="1:28" x14ac:dyDescent="0.35">
      <c r="A138322" s="1"/>
      <c r="AB138322" s="1"/>
    </row>
    <row r="138323" spans="1:28" x14ac:dyDescent="0.35">
      <c r="A138323" s="1"/>
      <c r="AB138323" s="1"/>
    </row>
    <row r="138324" spans="1:28" x14ac:dyDescent="0.35">
      <c r="A138324" s="1"/>
      <c r="AB138324" s="1"/>
    </row>
    <row r="138325" spans="1:28" x14ac:dyDescent="0.35">
      <c r="A138325" s="1"/>
      <c r="AB138325" s="1"/>
    </row>
    <row r="138326" spans="1:28" x14ac:dyDescent="0.35">
      <c r="A138326" s="1"/>
      <c r="AB138326" s="1"/>
    </row>
    <row r="138327" spans="1:28" x14ac:dyDescent="0.35">
      <c r="A138327" s="1"/>
      <c r="AB138327" s="1"/>
    </row>
    <row r="138328" spans="1:28" x14ac:dyDescent="0.35">
      <c r="A138328" s="1"/>
      <c r="AB138328" s="1"/>
    </row>
    <row r="138329" spans="1:28" x14ac:dyDescent="0.35">
      <c r="A138329" s="1"/>
      <c r="AB138329" s="1"/>
    </row>
    <row r="138330" spans="1:28" x14ac:dyDescent="0.35">
      <c r="A138330" s="1"/>
      <c r="AB138330" s="1"/>
    </row>
    <row r="138331" spans="1:28" x14ac:dyDescent="0.35">
      <c r="A138331" s="1"/>
      <c r="AB138331" s="1"/>
    </row>
    <row r="138332" spans="1:28" x14ac:dyDescent="0.35">
      <c r="A138332" s="1"/>
      <c r="AB138332" s="1"/>
    </row>
    <row r="138333" spans="1:28" x14ac:dyDescent="0.35">
      <c r="A138333" s="1"/>
      <c r="AB138333" s="1"/>
    </row>
    <row r="138334" spans="1:28" x14ac:dyDescent="0.35">
      <c r="A138334" s="1"/>
      <c r="AB138334" s="1"/>
    </row>
    <row r="138335" spans="1:28" x14ac:dyDescent="0.35">
      <c r="A138335" s="1"/>
      <c r="AB138335" s="1"/>
    </row>
    <row r="138336" spans="1:28" x14ac:dyDescent="0.35">
      <c r="A138336" s="1"/>
      <c r="AB138336" s="1"/>
    </row>
    <row r="138337" spans="1:28" x14ac:dyDescent="0.35">
      <c r="A138337" s="1"/>
      <c r="AB138337" s="1"/>
    </row>
    <row r="138338" spans="1:28" x14ac:dyDescent="0.35">
      <c r="A138338" s="1"/>
      <c r="AB138338" s="1"/>
    </row>
    <row r="138339" spans="1:28" x14ac:dyDescent="0.35">
      <c r="A138339" s="1"/>
      <c r="AB138339" s="1"/>
    </row>
    <row r="138340" spans="1:28" x14ac:dyDescent="0.35">
      <c r="A138340" s="1"/>
      <c r="AB138340" s="1"/>
    </row>
    <row r="138341" spans="1:28" x14ac:dyDescent="0.35">
      <c r="A138341" s="1"/>
      <c r="AB138341" s="1"/>
    </row>
    <row r="138342" spans="1:28" x14ac:dyDescent="0.35">
      <c r="A138342" s="1"/>
      <c r="AB138342" s="1"/>
    </row>
    <row r="138343" spans="1:28" x14ac:dyDescent="0.35">
      <c r="A138343" s="1"/>
      <c r="AB138343" s="1"/>
    </row>
    <row r="138344" spans="1:28" x14ac:dyDescent="0.35">
      <c r="A138344" s="1"/>
      <c r="AB138344" s="1"/>
    </row>
    <row r="138345" spans="1:28" x14ac:dyDescent="0.35">
      <c r="A138345" s="1"/>
      <c r="AB138345" s="1"/>
    </row>
    <row r="138346" spans="1:28" x14ac:dyDescent="0.35">
      <c r="A138346" s="1"/>
      <c r="AB138346" s="1"/>
    </row>
    <row r="138347" spans="1:28" x14ac:dyDescent="0.35">
      <c r="A138347" s="1"/>
      <c r="AB138347" s="1"/>
    </row>
    <row r="138348" spans="1:28" x14ac:dyDescent="0.35">
      <c r="A138348" s="1"/>
      <c r="AB138348" s="1"/>
    </row>
    <row r="138349" spans="1:28" x14ac:dyDescent="0.35">
      <c r="A138349" s="1"/>
      <c r="AB138349" s="1"/>
    </row>
    <row r="138350" spans="1:28" x14ac:dyDescent="0.35">
      <c r="A138350" s="1"/>
      <c r="AB138350" s="1"/>
    </row>
    <row r="138351" spans="1:28" x14ac:dyDescent="0.35">
      <c r="A138351" s="1"/>
      <c r="AB138351" s="1"/>
    </row>
    <row r="138352" spans="1:28" x14ac:dyDescent="0.35">
      <c r="A138352" s="1"/>
      <c r="AB138352" s="1"/>
    </row>
    <row r="138353" spans="1:28" x14ac:dyDescent="0.35">
      <c r="A138353" s="1"/>
      <c r="AB138353" s="1"/>
    </row>
    <row r="138354" spans="1:28" x14ac:dyDescent="0.35">
      <c r="A138354" s="1"/>
      <c r="AB138354" s="1"/>
    </row>
    <row r="138355" spans="1:28" x14ac:dyDescent="0.35">
      <c r="A138355" s="1"/>
      <c r="AB138355" s="1"/>
    </row>
    <row r="138356" spans="1:28" x14ac:dyDescent="0.35">
      <c r="A138356" s="1"/>
      <c r="AB138356" s="1"/>
    </row>
    <row r="138357" spans="1:28" x14ac:dyDescent="0.35">
      <c r="A138357" s="1"/>
      <c r="AB138357" s="1"/>
    </row>
    <row r="138358" spans="1:28" x14ac:dyDescent="0.35">
      <c r="A138358" s="1"/>
      <c r="AB138358" s="1"/>
    </row>
    <row r="138359" spans="1:28" x14ac:dyDescent="0.35">
      <c r="A138359" s="1"/>
      <c r="AB138359" s="1"/>
    </row>
    <row r="138360" spans="1:28" x14ac:dyDescent="0.35">
      <c r="A138360" s="1"/>
      <c r="AB138360" s="1"/>
    </row>
    <row r="138361" spans="1:28" x14ac:dyDescent="0.35">
      <c r="A138361" s="1"/>
      <c r="AB138361" s="1"/>
    </row>
    <row r="138362" spans="1:28" x14ac:dyDescent="0.35">
      <c r="A138362" s="1"/>
      <c r="AB138362" s="1"/>
    </row>
    <row r="138363" spans="1:28" x14ac:dyDescent="0.35">
      <c r="A138363" s="1"/>
      <c r="AB138363" s="1"/>
    </row>
    <row r="138364" spans="1:28" x14ac:dyDescent="0.35">
      <c r="A138364" s="1"/>
      <c r="AB138364" s="1"/>
    </row>
    <row r="138365" spans="1:28" x14ac:dyDescent="0.35">
      <c r="A138365" s="1"/>
      <c r="AB138365" s="1"/>
    </row>
    <row r="138366" spans="1:28" x14ac:dyDescent="0.35">
      <c r="A138366" s="1"/>
      <c r="AB138366" s="1"/>
    </row>
    <row r="138367" spans="1:28" x14ac:dyDescent="0.35">
      <c r="A138367" s="1"/>
      <c r="AB138367" s="1"/>
    </row>
    <row r="138368" spans="1:28" x14ac:dyDescent="0.35">
      <c r="A138368" s="1"/>
      <c r="AB138368" s="1"/>
    </row>
    <row r="138369" spans="1:28" x14ac:dyDescent="0.35">
      <c r="A138369" s="1"/>
      <c r="AB138369" s="1"/>
    </row>
    <row r="138370" spans="1:28" x14ac:dyDescent="0.35">
      <c r="A138370" s="1"/>
      <c r="AB138370" s="1"/>
    </row>
    <row r="138371" spans="1:28" x14ac:dyDescent="0.35">
      <c r="A138371" s="1"/>
      <c r="AB138371" s="1"/>
    </row>
    <row r="138372" spans="1:28" x14ac:dyDescent="0.35">
      <c r="A138372" s="1"/>
      <c r="AB138372" s="1"/>
    </row>
    <row r="138373" spans="1:28" x14ac:dyDescent="0.35">
      <c r="A138373" s="1"/>
      <c r="AB138373" s="1"/>
    </row>
    <row r="138374" spans="1:28" x14ac:dyDescent="0.35">
      <c r="A138374" s="1"/>
      <c r="AB138374" s="1"/>
    </row>
    <row r="138375" spans="1:28" x14ac:dyDescent="0.35">
      <c r="A138375" s="1"/>
      <c r="AB138375" s="1"/>
    </row>
    <row r="138376" spans="1:28" x14ac:dyDescent="0.35">
      <c r="A138376" s="1"/>
      <c r="AB138376" s="1"/>
    </row>
    <row r="138377" spans="1:28" x14ac:dyDescent="0.35">
      <c r="A138377" s="1"/>
      <c r="AB138377" s="1"/>
    </row>
    <row r="138378" spans="1:28" x14ac:dyDescent="0.35">
      <c r="A138378" s="1"/>
      <c r="AB138378" s="1"/>
    </row>
    <row r="138379" spans="1:28" x14ac:dyDescent="0.35">
      <c r="A138379" s="1"/>
      <c r="AB138379" s="1"/>
    </row>
    <row r="138380" spans="1:28" x14ac:dyDescent="0.35">
      <c r="A138380" s="1"/>
      <c r="AB138380" s="1"/>
    </row>
    <row r="138381" spans="1:28" x14ac:dyDescent="0.35">
      <c r="A138381" s="1"/>
      <c r="AB138381" s="1"/>
    </row>
    <row r="138382" spans="1:28" x14ac:dyDescent="0.35">
      <c r="A138382" s="1"/>
      <c r="AB138382" s="1"/>
    </row>
    <row r="138383" spans="1:28" x14ac:dyDescent="0.35">
      <c r="A138383" s="1"/>
      <c r="AB138383" s="1"/>
    </row>
    <row r="138384" spans="1:28" x14ac:dyDescent="0.35">
      <c r="A138384" s="1"/>
      <c r="AB138384" s="1"/>
    </row>
    <row r="138385" spans="1:28" x14ac:dyDescent="0.35">
      <c r="A138385" s="1"/>
      <c r="AB138385" s="1"/>
    </row>
    <row r="138386" spans="1:28" x14ac:dyDescent="0.35">
      <c r="A138386" s="1"/>
      <c r="AB138386" s="1"/>
    </row>
    <row r="138387" spans="1:28" x14ac:dyDescent="0.35">
      <c r="A138387" s="1"/>
      <c r="AB138387" s="1"/>
    </row>
    <row r="138388" spans="1:28" x14ac:dyDescent="0.35">
      <c r="A138388" s="1"/>
      <c r="AB138388" s="1"/>
    </row>
    <row r="138389" spans="1:28" x14ac:dyDescent="0.35">
      <c r="A138389" s="1"/>
      <c r="AB138389" s="1"/>
    </row>
    <row r="138390" spans="1:28" x14ac:dyDescent="0.35">
      <c r="A138390" s="1"/>
      <c r="AB138390" s="1"/>
    </row>
    <row r="138391" spans="1:28" x14ac:dyDescent="0.35">
      <c r="A138391" s="1"/>
      <c r="AB138391" s="1"/>
    </row>
    <row r="138392" spans="1:28" x14ac:dyDescent="0.35">
      <c r="A138392" s="1"/>
      <c r="AB138392" s="1"/>
    </row>
    <row r="138393" spans="1:28" x14ac:dyDescent="0.35">
      <c r="A138393" s="1"/>
      <c r="AB138393" s="1"/>
    </row>
    <row r="138394" spans="1:28" x14ac:dyDescent="0.35">
      <c r="A138394" s="1"/>
      <c r="AB138394" s="1"/>
    </row>
    <row r="138395" spans="1:28" x14ac:dyDescent="0.35">
      <c r="A138395" s="1"/>
      <c r="AB138395" s="1"/>
    </row>
    <row r="138396" spans="1:28" x14ac:dyDescent="0.35">
      <c r="A138396" s="1"/>
      <c r="AB138396" s="1"/>
    </row>
    <row r="138397" spans="1:28" x14ac:dyDescent="0.35">
      <c r="A138397" s="1"/>
      <c r="AB138397" s="1"/>
    </row>
    <row r="138398" spans="1:28" x14ac:dyDescent="0.35">
      <c r="A138398" s="1"/>
      <c r="AB138398" s="1"/>
    </row>
    <row r="138399" spans="1:28" x14ac:dyDescent="0.35">
      <c r="A138399" s="1"/>
      <c r="AB138399" s="1"/>
    </row>
    <row r="138400" spans="1:28" x14ac:dyDescent="0.35">
      <c r="A138400" s="1"/>
      <c r="AB138400" s="1"/>
    </row>
    <row r="138401" spans="1:28" x14ac:dyDescent="0.35">
      <c r="A138401" s="1"/>
      <c r="AB138401" s="1"/>
    </row>
    <row r="138402" spans="1:28" x14ac:dyDescent="0.35">
      <c r="A138402" s="1"/>
      <c r="AB138402" s="1"/>
    </row>
    <row r="138403" spans="1:28" x14ac:dyDescent="0.35">
      <c r="A138403" s="1"/>
      <c r="AB138403" s="1"/>
    </row>
    <row r="138404" spans="1:28" x14ac:dyDescent="0.35">
      <c r="A138404" s="1"/>
      <c r="AB138404" s="1"/>
    </row>
    <row r="138405" spans="1:28" x14ac:dyDescent="0.35">
      <c r="A138405" s="1"/>
      <c r="AB138405" s="1"/>
    </row>
    <row r="138406" spans="1:28" x14ac:dyDescent="0.35">
      <c r="A138406" s="1"/>
      <c r="AB138406" s="1"/>
    </row>
    <row r="138407" spans="1:28" x14ac:dyDescent="0.35">
      <c r="A138407" s="1"/>
      <c r="AB138407" s="1"/>
    </row>
    <row r="138408" spans="1:28" x14ac:dyDescent="0.35">
      <c r="A138408" s="1"/>
      <c r="AB138408" s="1"/>
    </row>
    <row r="138409" spans="1:28" x14ac:dyDescent="0.35">
      <c r="A138409" s="1"/>
      <c r="AB138409" s="1"/>
    </row>
    <row r="138410" spans="1:28" x14ac:dyDescent="0.35">
      <c r="A138410" s="1"/>
      <c r="AB138410" s="1"/>
    </row>
    <row r="138411" spans="1:28" x14ac:dyDescent="0.35">
      <c r="A138411" s="1"/>
      <c r="AB138411" s="1"/>
    </row>
    <row r="138412" spans="1:28" x14ac:dyDescent="0.35">
      <c r="A138412" s="1"/>
      <c r="AB138412" s="1"/>
    </row>
    <row r="138413" spans="1:28" x14ac:dyDescent="0.35">
      <c r="A138413" s="1"/>
      <c r="AB138413" s="1"/>
    </row>
    <row r="138414" spans="1:28" x14ac:dyDescent="0.35">
      <c r="A138414" s="1"/>
      <c r="AB138414" s="1"/>
    </row>
    <row r="138415" spans="1:28" x14ac:dyDescent="0.35">
      <c r="A138415" s="1"/>
      <c r="AB138415" s="1"/>
    </row>
    <row r="138416" spans="1:28" x14ac:dyDescent="0.35">
      <c r="A138416" s="1"/>
      <c r="AB138416" s="1"/>
    </row>
    <row r="138417" spans="1:28" x14ac:dyDescent="0.35">
      <c r="A138417" s="1"/>
      <c r="AB138417" s="1"/>
    </row>
    <row r="138418" spans="1:28" x14ac:dyDescent="0.35">
      <c r="A138418" s="1"/>
      <c r="AB138418" s="1"/>
    </row>
    <row r="138419" spans="1:28" x14ac:dyDescent="0.35">
      <c r="A138419" s="1"/>
      <c r="AB138419" s="1"/>
    </row>
    <row r="138420" spans="1:28" x14ac:dyDescent="0.35">
      <c r="A138420" s="1"/>
      <c r="AB138420" s="1"/>
    </row>
    <row r="138421" spans="1:28" x14ac:dyDescent="0.35">
      <c r="A138421" s="1"/>
      <c r="AB138421" s="1"/>
    </row>
    <row r="138422" spans="1:28" x14ac:dyDescent="0.35">
      <c r="A138422" s="1"/>
      <c r="AB138422" s="1"/>
    </row>
    <row r="138423" spans="1:28" x14ac:dyDescent="0.35">
      <c r="A138423" s="1"/>
      <c r="AB138423" s="1"/>
    </row>
    <row r="138424" spans="1:28" x14ac:dyDescent="0.35">
      <c r="A138424" s="1"/>
      <c r="AB138424" s="1"/>
    </row>
    <row r="138425" spans="1:28" x14ac:dyDescent="0.35">
      <c r="A138425" s="1"/>
      <c r="AB138425" s="1"/>
    </row>
    <row r="138426" spans="1:28" x14ac:dyDescent="0.35">
      <c r="A138426" s="1"/>
      <c r="AB138426" s="1"/>
    </row>
    <row r="138427" spans="1:28" x14ac:dyDescent="0.35">
      <c r="A138427" s="1"/>
      <c r="AB138427" s="1"/>
    </row>
    <row r="138428" spans="1:28" x14ac:dyDescent="0.35">
      <c r="A138428" s="1"/>
      <c r="AB138428" s="1"/>
    </row>
    <row r="138429" spans="1:28" x14ac:dyDescent="0.35">
      <c r="A138429" s="1"/>
      <c r="AB138429" s="1"/>
    </row>
    <row r="138430" spans="1:28" x14ac:dyDescent="0.35">
      <c r="A138430" s="1"/>
      <c r="AB138430" s="1"/>
    </row>
    <row r="138431" spans="1:28" x14ac:dyDescent="0.35">
      <c r="A138431" s="1"/>
      <c r="AB138431" s="1"/>
    </row>
    <row r="138432" spans="1:28" x14ac:dyDescent="0.35">
      <c r="A138432" s="1"/>
      <c r="AB138432" s="1"/>
    </row>
    <row r="138433" spans="1:28" x14ac:dyDescent="0.35">
      <c r="A138433" s="1"/>
      <c r="AB138433" s="1"/>
    </row>
    <row r="138434" spans="1:28" x14ac:dyDescent="0.35">
      <c r="A138434" s="1"/>
      <c r="AB138434" s="1"/>
    </row>
    <row r="138435" spans="1:28" x14ac:dyDescent="0.35">
      <c r="A138435" s="1"/>
      <c r="AB138435" s="1"/>
    </row>
    <row r="138436" spans="1:28" x14ac:dyDescent="0.35">
      <c r="A138436" s="1"/>
      <c r="AB138436" s="1"/>
    </row>
    <row r="138437" spans="1:28" x14ac:dyDescent="0.35">
      <c r="A138437" s="1"/>
      <c r="AB138437" s="1"/>
    </row>
    <row r="138438" spans="1:28" x14ac:dyDescent="0.35">
      <c r="A138438" s="1"/>
      <c r="AB138438" s="1"/>
    </row>
    <row r="138439" spans="1:28" x14ac:dyDescent="0.35">
      <c r="A138439" s="1"/>
      <c r="AB138439" s="1"/>
    </row>
    <row r="138440" spans="1:28" x14ac:dyDescent="0.35">
      <c r="A138440" s="1"/>
      <c r="AB138440" s="1"/>
    </row>
    <row r="138441" spans="1:28" x14ac:dyDescent="0.35">
      <c r="A138441" s="1"/>
      <c r="AB138441" s="1"/>
    </row>
    <row r="138442" spans="1:28" x14ac:dyDescent="0.35">
      <c r="A138442" s="1"/>
      <c r="AB138442" s="1"/>
    </row>
    <row r="138443" spans="1:28" x14ac:dyDescent="0.35">
      <c r="A138443" s="1"/>
      <c r="AB138443" s="1"/>
    </row>
    <row r="138444" spans="1:28" x14ac:dyDescent="0.35">
      <c r="A138444" s="1"/>
      <c r="AB138444" s="1"/>
    </row>
    <row r="138445" spans="1:28" x14ac:dyDescent="0.35">
      <c r="A138445" s="1"/>
      <c r="AB138445" s="1"/>
    </row>
    <row r="138446" spans="1:28" x14ac:dyDescent="0.35">
      <c r="A138446" s="1"/>
      <c r="AB138446" s="1"/>
    </row>
    <row r="138447" spans="1:28" x14ac:dyDescent="0.35">
      <c r="A138447" s="1"/>
      <c r="AB138447" s="1"/>
    </row>
    <row r="138448" spans="1:28" x14ac:dyDescent="0.35">
      <c r="A138448" s="1"/>
      <c r="AB138448" s="1"/>
    </row>
    <row r="138449" spans="1:28" x14ac:dyDescent="0.35">
      <c r="A138449" s="1"/>
      <c r="AB138449" s="1"/>
    </row>
    <row r="138450" spans="1:28" x14ac:dyDescent="0.35">
      <c r="A138450" s="1"/>
      <c r="AB138450" s="1"/>
    </row>
    <row r="138451" spans="1:28" x14ac:dyDescent="0.35">
      <c r="A138451" s="1"/>
      <c r="AB138451" s="1"/>
    </row>
    <row r="138452" spans="1:28" x14ac:dyDescent="0.35">
      <c r="A138452" s="1"/>
      <c r="AB138452" s="1"/>
    </row>
    <row r="138453" spans="1:28" x14ac:dyDescent="0.35">
      <c r="A138453" s="1"/>
      <c r="AB138453" s="1"/>
    </row>
    <row r="138454" spans="1:28" x14ac:dyDescent="0.35">
      <c r="A138454" s="1"/>
      <c r="AB138454" s="1"/>
    </row>
    <row r="138455" spans="1:28" x14ac:dyDescent="0.35">
      <c r="A138455" s="1"/>
      <c r="AB138455" s="1"/>
    </row>
    <row r="138456" spans="1:28" x14ac:dyDescent="0.35">
      <c r="A138456" s="1"/>
      <c r="AB138456" s="1"/>
    </row>
    <row r="138457" spans="1:28" x14ac:dyDescent="0.35">
      <c r="A138457" s="1"/>
      <c r="AB138457" s="1"/>
    </row>
    <row r="138458" spans="1:28" x14ac:dyDescent="0.35">
      <c r="A138458" s="1"/>
      <c r="AB138458" s="1"/>
    </row>
    <row r="138459" spans="1:28" x14ac:dyDescent="0.35">
      <c r="A138459" s="1"/>
      <c r="AB138459" s="1"/>
    </row>
    <row r="138460" spans="1:28" x14ac:dyDescent="0.35">
      <c r="A138460" s="1"/>
      <c r="AB138460" s="1"/>
    </row>
    <row r="138461" spans="1:28" x14ac:dyDescent="0.35">
      <c r="A138461" s="1"/>
      <c r="AB138461" s="1"/>
    </row>
    <row r="138462" spans="1:28" x14ac:dyDescent="0.35">
      <c r="A138462" s="1"/>
      <c r="AB138462" s="1"/>
    </row>
    <row r="138463" spans="1:28" x14ac:dyDescent="0.35">
      <c r="A138463" s="1"/>
      <c r="AB138463" s="1"/>
    </row>
    <row r="138464" spans="1:28" x14ac:dyDescent="0.35">
      <c r="A138464" s="1"/>
      <c r="AB138464" s="1"/>
    </row>
    <row r="138465" spans="1:28" x14ac:dyDescent="0.35">
      <c r="A138465" s="1"/>
      <c r="AB138465" s="1"/>
    </row>
    <row r="138466" spans="1:28" x14ac:dyDescent="0.35">
      <c r="A138466" s="1"/>
      <c r="AB138466" s="1"/>
    </row>
    <row r="138467" spans="1:28" x14ac:dyDescent="0.35">
      <c r="A138467" s="1"/>
      <c r="AB138467" s="1"/>
    </row>
    <row r="138468" spans="1:28" x14ac:dyDescent="0.35">
      <c r="A138468" s="1"/>
      <c r="AB138468" s="1"/>
    </row>
    <row r="138469" spans="1:28" x14ac:dyDescent="0.35">
      <c r="A138469" s="1"/>
      <c r="AB138469" s="1"/>
    </row>
    <row r="138470" spans="1:28" x14ac:dyDescent="0.35">
      <c r="A138470" s="1"/>
      <c r="AB138470" s="1"/>
    </row>
    <row r="138471" spans="1:28" x14ac:dyDescent="0.35">
      <c r="A138471" s="1"/>
      <c r="AB138471" s="1"/>
    </row>
    <row r="138472" spans="1:28" x14ac:dyDescent="0.35">
      <c r="A138472" s="1"/>
      <c r="AB138472" s="1"/>
    </row>
    <row r="138473" spans="1:28" x14ac:dyDescent="0.35">
      <c r="A138473" s="1"/>
      <c r="AB138473" s="1"/>
    </row>
    <row r="138474" spans="1:28" x14ac:dyDescent="0.35">
      <c r="A138474" s="1"/>
      <c r="AB138474" s="1"/>
    </row>
    <row r="138475" spans="1:28" x14ac:dyDescent="0.35">
      <c r="A138475" s="1"/>
      <c r="AB138475" s="1"/>
    </row>
    <row r="138476" spans="1:28" x14ac:dyDescent="0.35">
      <c r="A138476" s="1"/>
      <c r="AB138476" s="1"/>
    </row>
    <row r="138477" spans="1:28" x14ac:dyDescent="0.35">
      <c r="A138477" s="1"/>
      <c r="AB138477" s="1"/>
    </row>
    <row r="138478" spans="1:28" x14ac:dyDescent="0.35">
      <c r="A138478" s="1"/>
      <c r="AB138478" s="1"/>
    </row>
    <row r="138479" spans="1:28" x14ac:dyDescent="0.35">
      <c r="A138479" s="1"/>
      <c r="AB138479" s="1"/>
    </row>
    <row r="138480" spans="1:28" x14ac:dyDescent="0.35">
      <c r="A138480" s="1"/>
      <c r="AB138480" s="1"/>
    </row>
    <row r="138481" spans="1:28" x14ac:dyDescent="0.35">
      <c r="A138481" s="1"/>
      <c r="AB138481" s="1"/>
    </row>
    <row r="138482" spans="1:28" x14ac:dyDescent="0.35">
      <c r="A138482" s="1"/>
      <c r="AB138482" s="1"/>
    </row>
    <row r="138483" spans="1:28" x14ac:dyDescent="0.35">
      <c r="A138483" s="1"/>
      <c r="AB138483" s="1"/>
    </row>
    <row r="138484" spans="1:28" x14ac:dyDescent="0.35">
      <c r="A138484" s="1"/>
      <c r="AB138484" s="1"/>
    </row>
    <row r="138485" spans="1:28" x14ac:dyDescent="0.35">
      <c r="A138485" s="1"/>
      <c r="AB138485" s="1"/>
    </row>
    <row r="138486" spans="1:28" x14ac:dyDescent="0.35">
      <c r="A138486" s="1"/>
      <c r="AB138486" s="1"/>
    </row>
    <row r="138487" spans="1:28" x14ac:dyDescent="0.35">
      <c r="A138487" s="1"/>
      <c r="AB138487" s="1"/>
    </row>
    <row r="138488" spans="1:28" x14ac:dyDescent="0.35">
      <c r="A138488" s="1"/>
      <c r="AB138488" s="1"/>
    </row>
    <row r="138489" spans="1:28" x14ac:dyDescent="0.35">
      <c r="A138489" s="1"/>
      <c r="AB138489" s="1"/>
    </row>
    <row r="138490" spans="1:28" x14ac:dyDescent="0.35">
      <c r="A138490" s="1"/>
      <c r="AB138490" s="1"/>
    </row>
    <row r="138491" spans="1:28" x14ac:dyDescent="0.35">
      <c r="A138491" s="1"/>
      <c r="AB138491" s="1"/>
    </row>
    <row r="138492" spans="1:28" x14ac:dyDescent="0.35">
      <c r="A138492" s="1"/>
      <c r="AB138492" s="1"/>
    </row>
    <row r="138493" spans="1:28" x14ac:dyDescent="0.35">
      <c r="A138493" s="1"/>
      <c r="AB138493" s="1"/>
    </row>
    <row r="138494" spans="1:28" x14ac:dyDescent="0.35">
      <c r="A138494" s="1"/>
      <c r="AB138494" s="1"/>
    </row>
    <row r="138495" spans="1:28" x14ac:dyDescent="0.35">
      <c r="A138495" s="1"/>
      <c r="AB138495" s="1"/>
    </row>
    <row r="138496" spans="1:28" x14ac:dyDescent="0.35">
      <c r="A138496" s="1"/>
      <c r="AB138496" s="1"/>
    </row>
    <row r="138497" spans="1:28" x14ac:dyDescent="0.35">
      <c r="A138497" s="1"/>
      <c r="AB138497" s="1"/>
    </row>
    <row r="138498" spans="1:28" x14ac:dyDescent="0.35">
      <c r="A138498" s="1"/>
      <c r="AB138498" s="1"/>
    </row>
    <row r="138499" spans="1:28" x14ac:dyDescent="0.35">
      <c r="A138499" s="1"/>
      <c r="AB138499" s="1"/>
    </row>
    <row r="138500" spans="1:28" x14ac:dyDescent="0.35">
      <c r="A138500" s="1"/>
      <c r="AB138500" s="1"/>
    </row>
    <row r="138501" spans="1:28" x14ac:dyDescent="0.35">
      <c r="A138501" s="1"/>
      <c r="AB138501" s="1"/>
    </row>
    <row r="138502" spans="1:28" x14ac:dyDescent="0.35">
      <c r="A138502" s="1"/>
      <c r="AB138502" s="1"/>
    </row>
    <row r="138503" spans="1:28" x14ac:dyDescent="0.35">
      <c r="A138503" s="1"/>
      <c r="AB138503" s="1"/>
    </row>
    <row r="138504" spans="1:28" x14ac:dyDescent="0.35">
      <c r="A138504" s="1"/>
      <c r="AB138504" s="1"/>
    </row>
    <row r="138505" spans="1:28" x14ac:dyDescent="0.35">
      <c r="A138505" s="1"/>
      <c r="AB138505" s="1"/>
    </row>
    <row r="138506" spans="1:28" x14ac:dyDescent="0.35">
      <c r="A138506" s="1"/>
      <c r="AB138506" s="1"/>
    </row>
    <row r="138507" spans="1:28" x14ac:dyDescent="0.35">
      <c r="A138507" s="1"/>
      <c r="AB138507" s="1"/>
    </row>
    <row r="138508" spans="1:28" x14ac:dyDescent="0.35">
      <c r="A138508" s="1"/>
      <c r="AB138508" s="1"/>
    </row>
    <row r="138509" spans="1:28" x14ac:dyDescent="0.35">
      <c r="A138509" s="1"/>
      <c r="AB138509" s="1"/>
    </row>
    <row r="138510" spans="1:28" x14ac:dyDescent="0.35">
      <c r="A138510" s="1"/>
      <c r="AB138510" s="1"/>
    </row>
    <row r="138511" spans="1:28" x14ac:dyDescent="0.35">
      <c r="A138511" s="1"/>
      <c r="AB138511" s="1"/>
    </row>
    <row r="138512" spans="1:28" x14ac:dyDescent="0.35">
      <c r="A138512" s="1"/>
      <c r="AB138512" s="1"/>
    </row>
    <row r="138513" spans="1:28" x14ac:dyDescent="0.35">
      <c r="A138513" s="1"/>
      <c r="AB138513" s="1"/>
    </row>
    <row r="138514" spans="1:28" x14ac:dyDescent="0.35">
      <c r="A138514" s="1"/>
      <c r="AB138514" s="1"/>
    </row>
    <row r="138515" spans="1:28" x14ac:dyDescent="0.35">
      <c r="A138515" s="1"/>
      <c r="AB138515" s="1"/>
    </row>
    <row r="138516" spans="1:28" x14ac:dyDescent="0.35">
      <c r="A138516" s="1"/>
      <c r="AB138516" s="1"/>
    </row>
    <row r="138517" spans="1:28" x14ac:dyDescent="0.35">
      <c r="A138517" s="1"/>
      <c r="AB138517" s="1"/>
    </row>
    <row r="138518" spans="1:28" x14ac:dyDescent="0.35">
      <c r="A138518" s="1"/>
      <c r="AB138518" s="1"/>
    </row>
    <row r="138519" spans="1:28" x14ac:dyDescent="0.35">
      <c r="A138519" s="1"/>
      <c r="AB138519" s="1"/>
    </row>
    <row r="138520" spans="1:28" x14ac:dyDescent="0.35">
      <c r="A138520" s="1"/>
      <c r="AB138520" s="1"/>
    </row>
    <row r="138521" spans="1:28" x14ac:dyDescent="0.35">
      <c r="A138521" s="1"/>
      <c r="AB138521" s="1"/>
    </row>
    <row r="138522" spans="1:28" x14ac:dyDescent="0.35">
      <c r="A138522" s="1"/>
      <c r="AB138522" s="1"/>
    </row>
    <row r="138523" spans="1:28" x14ac:dyDescent="0.35">
      <c r="A138523" s="1"/>
      <c r="AB138523" s="1"/>
    </row>
    <row r="138524" spans="1:28" x14ac:dyDescent="0.35">
      <c r="A138524" s="1"/>
      <c r="AB138524" s="1"/>
    </row>
    <row r="138525" spans="1:28" x14ac:dyDescent="0.35">
      <c r="A138525" s="1"/>
      <c r="AB138525" s="1"/>
    </row>
    <row r="138526" spans="1:28" x14ac:dyDescent="0.35">
      <c r="A138526" s="1"/>
      <c r="AB138526" s="1"/>
    </row>
    <row r="138527" spans="1:28" x14ac:dyDescent="0.35">
      <c r="A138527" s="1"/>
      <c r="AB138527" s="1"/>
    </row>
    <row r="138528" spans="1:28" x14ac:dyDescent="0.35">
      <c r="A138528" s="1"/>
      <c r="AB138528" s="1"/>
    </row>
    <row r="138529" spans="1:28" x14ac:dyDescent="0.35">
      <c r="A138529" s="1"/>
      <c r="AB138529" s="1"/>
    </row>
    <row r="138530" spans="1:28" x14ac:dyDescent="0.35">
      <c r="A138530" s="1"/>
      <c r="AB138530" s="1"/>
    </row>
    <row r="138531" spans="1:28" x14ac:dyDescent="0.35">
      <c r="A138531" s="1"/>
      <c r="AB138531" s="1"/>
    </row>
    <row r="138532" spans="1:28" x14ac:dyDescent="0.35">
      <c r="A138532" s="1"/>
      <c r="AB138532" s="1"/>
    </row>
    <row r="138533" spans="1:28" x14ac:dyDescent="0.35">
      <c r="A138533" s="1"/>
      <c r="AB138533" s="1"/>
    </row>
    <row r="138534" spans="1:28" x14ac:dyDescent="0.35">
      <c r="A138534" s="1"/>
      <c r="AB138534" s="1"/>
    </row>
    <row r="138535" spans="1:28" x14ac:dyDescent="0.35">
      <c r="A138535" s="1"/>
      <c r="AB138535" s="1"/>
    </row>
    <row r="138536" spans="1:28" x14ac:dyDescent="0.35">
      <c r="A138536" s="1"/>
      <c r="AB138536" s="1"/>
    </row>
    <row r="138537" spans="1:28" x14ac:dyDescent="0.35">
      <c r="A138537" s="1"/>
      <c r="AB138537" s="1"/>
    </row>
    <row r="138538" spans="1:28" x14ac:dyDescent="0.35">
      <c r="A138538" s="1"/>
      <c r="AB138538" s="1"/>
    </row>
    <row r="138539" spans="1:28" x14ac:dyDescent="0.35">
      <c r="A138539" s="1"/>
      <c r="AB138539" s="1"/>
    </row>
    <row r="138540" spans="1:28" x14ac:dyDescent="0.35">
      <c r="A138540" s="1"/>
      <c r="AB138540" s="1"/>
    </row>
    <row r="138541" spans="1:28" x14ac:dyDescent="0.35">
      <c r="A138541" s="1"/>
      <c r="AB138541" s="1"/>
    </row>
    <row r="138542" spans="1:28" x14ac:dyDescent="0.35">
      <c r="A138542" s="1"/>
      <c r="AB138542" s="1"/>
    </row>
    <row r="138543" spans="1:28" x14ac:dyDescent="0.35">
      <c r="A138543" s="1"/>
      <c r="AB138543" s="1"/>
    </row>
    <row r="138544" spans="1:28" x14ac:dyDescent="0.35">
      <c r="A138544" s="1"/>
      <c r="AB138544" s="1"/>
    </row>
    <row r="138545" spans="1:28" x14ac:dyDescent="0.35">
      <c r="A138545" s="1"/>
      <c r="AB138545" s="1"/>
    </row>
    <row r="138546" spans="1:28" x14ac:dyDescent="0.35">
      <c r="A138546" s="1"/>
      <c r="AB138546" s="1"/>
    </row>
    <row r="138547" spans="1:28" x14ac:dyDescent="0.35">
      <c r="A138547" s="1"/>
      <c r="AB138547" s="1"/>
    </row>
    <row r="138548" spans="1:28" x14ac:dyDescent="0.35">
      <c r="A138548" s="1"/>
      <c r="AB138548" s="1"/>
    </row>
    <row r="138549" spans="1:28" x14ac:dyDescent="0.35">
      <c r="A138549" s="1"/>
      <c r="AB138549" s="1"/>
    </row>
    <row r="138550" spans="1:28" x14ac:dyDescent="0.35">
      <c r="A138550" s="1"/>
      <c r="AB138550" s="1"/>
    </row>
    <row r="138551" spans="1:28" x14ac:dyDescent="0.35">
      <c r="A138551" s="1"/>
      <c r="AB138551" s="1"/>
    </row>
    <row r="138552" spans="1:28" x14ac:dyDescent="0.35">
      <c r="A138552" s="1"/>
      <c r="AB138552" s="1"/>
    </row>
    <row r="138553" spans="1:28" x14ac:dyDescent="0.35">
      <c r="A138553" s="1"/>
      <c r="AB138553" s="1"/>
    </row>
    <row r="138554" spans="1:28" x14ac:dyDescent="0.35">
      <c r="A138554" s="1"/>
      <c r="AB138554" s="1"/>
    </row>
    <row r="138555" spans="1:28" x14ac:dyDescent="0.35">
      <c r="A138555" s="1"/>
      <c r="AB138555" s="1"/>
    </row>
    <row r="138556" spans="1:28" x14ac:dyDescent="0.35">
      <c r="A138556" s="1"/>
      <c r="AB138556" s="1"/>
    </row>
    <row r="138557" spans="1:28" x14ac:dyDescent="0.35">
      <c r="A138557" s="1"/>
      <c r="AB138557" s="1"/>
    </row>
    <row r="138558" spans="1:28" x14ac:dyDescent="0.35">
      <c r="A138558" s="1"/>
      <c r="AB138558" s="1"/>
    </row>
    <row r="138559" spans="1:28" x14ac:dyDescent="0.35">
      <c r="A138559" s="1"/>
      <c r="AB138559" s="1"/>
    </row>
    <row r="138560" spans="1:28" x14ac:dyDescent="0.35">
      <c r="A138560" s="1"/>
      <c r="AB138560" s="1"/>
    </row>
    <row r="138561" spans="1:28" x14ac:dyDescent="0.35">
      <c r="A138561" s="1"/>
      <c r="AB138561" s="1"/>
    </row>
    <row r="138562" spans="1:28" x14ac:dyDescent="0.35">
      <c r="A138562" s="1"/>
      <c r="AB138562" s="1"/>
    </row>
    <row r="138563" spans="1:28" x14ac:dyDescent="0.35">
      <c r="A138563" s="1"/>
      <c r="AB138563" s="1"/>
    </row>
    <row r="138564" spans="1:28" x14ac:dyDescent="0.35">
      <c r="A138564" s="1"/>
      <c r="AB138564" s="1"/>
    </row>
    <row r="138565" spans="1:28" x14ac:dyDescent="0.35">
      <c r="A138565" s="1"/>
      <c r="AB138565" s="1"/>
    </row>
    <row r="138566" spans="1:28" x14ac:dyDescent="0.35">
      <c r="A138566" s="1"/>
      <c r="AB138566" s="1"/>
    </row>
    <row r="138567" spans="1:28" x14ac:dyDescent="0.35">
      <c r="A138567" s="1"/>
      <c r="AB138567" s="1"/>
    </row>
    <row r="138568" spans="1:28" x14ac:dyDescent="0.35">
      <c r="A138568" s="1"/>
      <c r="AB138568" s="1"/>
    </row>
    <row r="138569" spans="1:28" x14ac:dyDescent="0.35">
      <c r="A138569" s="1"/>
      <c r="AB138569" s="1"/>
    </row>
    <row r="138570" spans="1:28" x14ac:dyDescent="0.35">
      <c r="A138570" s="1"/>
      <c r="AB138570" s="1"/>
    </row>
    <row r="138571" spans="1:28" x14ac:dyDescent="0.35">
      <c r="A138571" s="1"/>
      <c r="AB138571" s="1"/>
    </row>
    <row r="138572" spans="1:28" x14ac:dyDescent="0.35">
      <c r="A138572" s="1"/>
      <c r="AB138572" s="1"/>
    </row>
    <row r="138573" spans="1:28" x14ac:dyDescent="0.35">
      <c r="A138573" s="1"/>
      <c r="AB138573" s="1"/>
    </row>
    <row r="138574" spans="1:28" x14ac:dyDescent="0.35">
      <c r="A138574" s="1"/>
      <c r="AB138574" s="1"/>
    </row>
    <row r="138575" spans="1:28" x14ac:dyDescent="0.35">
      <c r="A138575" s="1"/>
      <c r="AB138575" s="1"/>
    </row>
    <row r="138576" spans="1:28" x14ac:dyDescent="0.35">
      <c r="A138576" s="1"/>
      <c r="AB138576" s="1"/>
    </row>
    <row r="138577" spans="1:28" x14ac:dyDescent="0.35">
      <c r="A138577" s="1"/>
      <c r="AB138577" s="1"/>
    </row>
    <row r="138578" spans="1:28" x14ac:dyDescent="0.35">
      <c r="A138578" s="1"/>
      <c r="AB138578" s="1"/>
    </row>
    <row r="138579" spans="1:28" x14ac:dyDescent="0.35">
      <c r="A138579" s="1"/>
      <c r="AB138579" s="1"/>
    </row>
    <row r="138580" spans="1:28" x14ac:dyDescent="0.35">
      <c r="A138580" s="1"/>
      <c r="AB138580" s="1"/>
    </row>
    <row r="138581" spans="1:28" x14ac:dyDescent="0.35">
      <c r="A138581" s="1"/>
      <c r="AB138581" s="1"/>
    </row>
    <row r="138582" spans="1:28" x14ac:dyDescent="0.35">
      <c r="A138582" s="1"/>
      <c r="AB138582" s="1"/>
    </row>
    <row r="138583" spans="1:28" x14ac:dyDescent="0.35">
      <c r="A138583" s="1"/>
      <c r="AB138583" s="1"/>
    </row>
    <row r="138584" spans="1:28" x14ac:dyDescent="0.35">
      <c r="A138584" s="1"/>
      <c r="AB138584" s="1"/>
    </row>
    <row r="138585" spans="1:28" x14ac:dyDescent="0.35">
      <c r="A138585" s="1"/>
      <c r="AB138585" s="1"/>
    </row>
    <row r="138586" spans="1:28" x14ac:dyDescent="0.35">
      <c r="A138586" s="1"/>
      <c r="AB138586" s="1"/>
    </row>
    <row r="138587" spans="1:28" x14ac:dyDescent="0.35">
      <c r="A138587" s="1"/>
      <c r="AB138587" s="1"/>
    </row>
    <row r="138588" spans="1:28" x14ac:dyDescent="0.35">
      <c r="A138588" s="1"/>
      <c r="AB138588" s="1"/>
    </row>
    <row r="138589" spans="1:28" x14ac:dyDescent="0.35">
      <c r="A138589" s="1"/>
      <c r="AB138589" s="1"/>
    </row>
    <row r="138590" spans="1:28" x14ac:dyDescent="0.35">
      <c r="A138590" s="1"/>
      <c r="AB138590" s="1"/>
    </row>
    <row r="138591" spans="1:28" x14ac:dyDescent="0.35">
      <c r="A138591" s="1"/>
      <c r="AB138591" s="1"/>
    </row>
    <row r="138592" spans="1:28" x14ac:dyDescent="0.35">
      <c r="A138592" s="1"/>
      <c r="AB138592" s="1"/>
    </row>
    <row r="138593" spans="1:28" x14ac:dyDescent="0.35">
      <c r="A138593" s="1"/>
      <c r="AB138593" s="1"/>
    </row>
    <row r="138594" spans="1:28" x14ac:dyDescent="0.35">
      <c r="A138594" s="1"/>
      <c r="AB138594" s="1"/>
    </row>
    <row r="138595" spans="1:28" x14ac:dyDescent="0.35">
      <c r="A138595" s="1"/>
      <c r="AB138595" s="1"/>
    </row>
    <row r="138596" spans="1:28" x14ac:dyDescent="0.35">
      <c r="A138596" s="1"/>
      <c r="AB138596" s="1"/>
    </row>
    <row r="138597" spans="1:28" x14ac:dyDescent="0.35">
      <c r="A138597" s="1"/>
      <c r="AB138597" s="1"/>
    </row>
    <row r="138598" spans="1:28" x14ac:dyDescent="0.35">
      <c r="A138598" s="1"/>
      <c r="AB138598" s="1"/>
    </row>
    <row r="138599" spans="1:28" x14ac:dyDescent="0.35">
      <c r="A138599" s="1"/>
      <c r="AB138599" s="1"/>
    </row>
    <row r="138600" spans="1:28" x14ac:dyDescent="0.35">
      <c r="A138600" s="1"/>
      <c r="AB138600" s="1"/>
    </row>
    <row r="138601" spans="1:28" x14ac:dyDescent="0.35">
      <c r="A138601" s="1"/>
      <c r="AB138601" s="1"/>
    </row>
    <row r="138602" spans="1:28" x14ac:dyDescent="0.35">
      <c r="A138602" s="1"/>
      <c r="AB138602" s="1"/>
    </row>
    <row r="138603" spans="1:28" x14ac:dyDescent="0.35">
      <c r="A138603" s="1"/>
      <c r="AB138603" s="1"/>
    </row>
    <row r="138604" spans="1:28" x14ac:dyDescent="0.35">
      <c r="A138604" s="1"/>
      <c r="AB138604" s="1"/>
    </row>
    <row r="138605" spans="1:28" x14ac:dyDescent="0.35">
      <c r="A138605" s="1"/>
      <c r="AB138605" s="1"/>
    </row>
    <row r="138606" spans="1:28" x14ac:dyDescent="0.35">
      <c r="A138606" s="1"/>
      <c r="AB138606" s="1"/>
    </row>
    <row r="138607" spans="1:28" x14ac:dyDescent="0.35">
      <c r="A138607" s="1"/>
      <c r="AB138607" s="1"/>
    </row>
    <row r="138608" spans="1:28" x14ac:dyDescent="0.35">
      <c r="A138608" s="1"/>
      <c r="AB138608" s="1"/>
    </row>
    <row r="138609" spans="1:28" x14ac:dyDescent="0.35">
      <c r="A138609" s="1"/>
      <c r="AB138609" s="1"/>
    </row>
    <row r="138610" spans="1:28" x14ac:dyDescent="0.35">
      <c r="A138610" s="1"/>
      <c r="AB138610" s="1"/>
    </row>
    <row r="138611" spans="1:28" x14ac:dyDescent="0.35">
      <c r="A138611" s="1"/>
      <c r="AB138611" s="1"/>
    </row>
    <row r="138612" spans="1:28" x14ac:dyDescent="0.35">
      <c r="A138612" s="1"/>
      <c r="AB138612" s="1"/>
    </row>
    <row r="138613" spans="1:28" x14ac:dyDescent="0.35">
      <c r="A138613" s="1"/>
      <c r="AB138613" s="1"/>
    </row>
    <row r="138614" spans="1:28" x14ac:dyDescent="0.35">
      <c r="A138614" s="1"/>
      <c r="AB138614" s="1"/>
    </row>
    <row r="138615" spans="1:28" x14ac:dyDescent="0.35">
      <c r="A138615" s="1"/>
      <c r="AB138615" s="1"/>
    </row>
    <row r="138616" spans="1:28" x14ac:dyDescent="0.35">
      <c r="A138616" s="1"/>
      <c r="AB138616" s="1"/>
    </row>
    <row r="138617" spans="1:28" x14ac:dyDescent="0.35">
      <c r="A138617" s="1"/>
      <c r="AB138617" s="1"/>
    </row>
    <row r="138618" spans="1:28" x14ac:dyDescent="0.35">
      <c r="A138618" s="1"/>
      <c r="AB138618" s="1"/>
    </row>
    <row r="138619" spans="1:28" x14ac:dyDescent="0.35">
      <c r="A138619" s="1"/>
      <c r="AB138619" s="1"/>
    </row>
    <row r="138620" spans="1:28" x14ac:dyDescent="0.35">
      <c r="A138620" s="1"/>
      <c r="AB138620" s="1"/>
    </row>
    <row r="138621" spans="1:28" x14ac:dyDescent="0.35">
      <c r="A138621" s="1"/>
      <c r="AB138621" s="1"/>
    </row>
    <row r="138622" spans="1:28" x14ac:dyDescent="0.35">
      <c r="A138622" s="1"/>
      <c r="AB138622" s="1"/>
    </row>
    <row r="138623" spans="1:28" x14ac:dyDescent="0.35">
      <c r="A138623" s="1"/>
      <c r="AB138623" s="1"/>
    </row>
    <row r="138624" spans="1:28" x14ac:dyDescent="0.35">
      <c r="A138624" s="1"/>
      <c r="AB138624" s="1"/>
    </row>
    <row r="138625" spans="1:28" x14ac:dyDescent="0.35">
      <c r="A138625" s="1"/>
      <c r="AB138625" s="1"/>
    </row>
    <row r="138626" spans="1:28" x14ac:dyDescent="0.35">
      <c r="A138626" s="1"/>
      <c r="AB138626" s="1"/>
    </row>
    <row r="138627" spans="1:28" x14ac:dyDescent="0.35">
      <c r="A138627" s="1"/>
      <c r="AB138627" s="1"/>
    </row>
    <row r="138628" spans="1:28" x14ac:dyDescent="0.35">
      <c r="A138628" s="1"/>
      <c r="AB138628" s="1"/>
    </row>
    <row r="138629" spans="1:28" x14ac:dyDescent="0.35">
      <c r="A138629" s="1"/>
      <c r="AB138629" s="1"/>
    </row>
    <row r="138630" spans="1:28" x14ac:dyDescent="0.35">
      <c r="A138630" s="1"/>
      <c r="AB138630" s="1"/>
    </row>
    <row r="138631" spans="1:28" x14ac:dyDescent="0.35">
      <c r="A138631" s="1"/>
      <c r="AB138631" s="1"/>
    </row>
    <row r="138632" spans="1:28" x14ac:dyDescent="0.35">
      <c r="A138632" s="1"/>
      <c r="AB138632" s="1"/>
    </row>
    <row r="138633" spans="1:28" x14ac:dyDescent="0.35">
      <c r="A138633" s="1"/>
      <c r="AB138633" s="1"/>
    </row>
    <row r="138634" spans="1:28" x14ac:dyDescent="0.35">
      <c r="A138634" s="1"/>
      <c r="AB138634" s="1"/>
    </row>
    <row r="138635" spans="1:28" x14ac:dyDescent="0.35">
      <c r="A138635" s="1"/>
      <c r="AB138635" s="1"/>
    </row>
    <row r="138636" spans="1:28" x14ac:dyDescent="0.35">
      <c r="A138636" s="1"/>
      <c r="AB138636" s="1"/>
    </row>
    <row r="138637" spans="1:28" x14ac:dyDescent="0.35">
      <c r="A138637" s="1"/>
      <c r="AB138637" s="1"/>
    </row>
    <row r="138638" spans="1:28" x14ac:dyDescent="0.35">
      <c r="A138638" s="1"/>
      <c r="AB138638" s="1"/>
    </row>
    <row r="138639" spans="1:28" x14ac:dyDescent="0.35">
      <c r="A138639" s="1"/>
      <c r="AB138639" s="1"/>
    </row>
    <row r="138640" spans="1:28" x14ac:dyDescent="0.35">
      <c r="A138640" s="1"/>
      <c r="AB138640" s="1"/>
    </row>
    <row r="138641" spans="1:28" x14ac:dyDescent="0.35">
      <c r="A138641" s="1"/>
      <c r="AB138641" s="1"/>
    </row>
    <row r="138642" spans="1:28" x14ac:dyDescent="0.35">
      <c r="A138642" s="1"/>
      <c r="AB138642" s="1"/>
    </row>
    <row r="138643" spans="1:28" x14ac:dyDescent="0.35">
      <c r="A138643" s="1"/>
      <c r="AB138643" s="1"/>
    </row>
    <row r="138644" spans="1:28" x14ac:dyDescent="0.35">
      <c r="A138644" s="1"/>
      <c r="AB138644" s="1"/>
    </row>
    <row r="138645" spans="1:28" x14ac:dyDescent="0.35">
      <c r="A138645" s="1"/>
      <c r="AB138645" s="1"/>
    </row>
    <row r="138646" spans="1:28" x14ac:dyDescent="0.35">
      <c r="A138646" s="1"/>
      <c r="AB138646" s="1"/>
    </row>
    <row r="138647" spans="1:28" x14ac:dyDescent="0.35">
      <c r="A138647" s="1"/>
      <c r="AB138647" s="1"/>
    </row>
    <row r="138648" spans="1:28" x14ac:dyDescent="0.35">
      <c r="A138648" s="1"/>
      <c r="AB138648" s="1"/>
    </row>
    <row r="138649" spans="1:28" x14ac:dyDescent="0.35">
      <c r="A138649" s="1"/>
      <c r="AB138649" s="1"/>
    </row>
    <row r="138650" spans="1:28" x14ac:dyDescent="0.35">
      <c r="A138650" s="1"/>
      <c r="AB138650" s="1"/>
    </row>
    <row r="138651" spans="1:28" x14ac:dyDescent="0.35">
      <c r="A138651" s="1"/>
      <c r="AB138651" s="1"/>
    </row>
    <row r="138652" spans="1:28" x14ac:dyDescent="0.35">
      <c r="A138652" s="1"/>
      <c r="AB138652" s="1"/>
    </row>
    <row r="138653" spans="1:28" x14ac:dyDescent="0.35">
      <c r="A138653" s="1"/>
      <c r="AB138653" s="1"/>
    </row>
    <row r="138654" spans="1:28" x14ac:dyDescent="0.35">
      <c r="A138654" s="1"/>
      <c r="AB138654" s="1"/>
    </row>
    <row r="138655" spans="1:28" x14ac:dyDescent="0.35">
      <c r="A138655" s="1"/>
      <c r="AB138655" s="1"/>
    </row>
    <row r="138656" spans="1:28" x14ac:dyDescent="0.35">
      <c r="A138656" s="1"/>
      <c r="AB138656" s="1"/>
    </row>
    <row r="138657" spans="1:28" x14ac:dyDescent="0.35">
      <c r="A138657" s="1"/>
      <c r="AB138657" s="1"/>
    </row>
    <row r="138658" spans="1:28" x14ac:dyDescent="0.35">
      <c r="A138658" s="1"/>
      <c r="AB138658" s="1"/>
    </row>
    <row r="138659" spans="1:28" x14ac:dyDescent="0.35">
      <c r="A138659" s="1"/>
      <c r="AB138659" s="1"/>
    </row>
    <row r="138660" spans="1:28" x14ac:dyDescent="0.35">
      <c r="A138660" s="1"/>
      <c r="AB138660" s="1"/>
    </row>
    <row r="138661" spans="1:28" x14ac:dyDescent="0.35">
      <c r="A138661" s="1"/>
      <c r="AB138661" s="1"/>
    </row>
    <row r="138662" spans="1:28" x14ac:dyDescent="0.35">
      <c r="A138662" s="1"/>
      <c r="AB138662" s="1"/>
    </row>
    <row r="138663" spans="1:28" x14ac:dyDescent="0.35">
      <c r="A138663" s="1"/>
      <c r="AB138663" s="1"/>
    </row>
    <row r="138664" spans="1:28" x14ac:dyDescent="0.35">
      <c r="A138664" s="1"/>
      <c r="AB138664" s="1"/>
    </row>
    <row r="138665" spans="1:28" x14ac:dyDescent="0.35">
      <c r="A138665" s="1"/>
      <c r="AB138665" s="1"/>
    </row>
    <row r="138666" spans="1:28" x14ac:dyDescent="0.35">
      <c r="A138666" s="1"/>
      <c r="AB138666" s="1"/>
    </row>
    <row r="138667" spans="1:28" x14ac:dyDescent="0.35">
      <c r="A138667" s="1"/>
      <c r="AB138667" s="1"/>
    </row>
    <row r="138668" spans="1:28" x14ac:dyDescent="0.35">
      <c r="A138668" s="1"/>
      <c r="AB138668" s="1"/>
    </row>
    <row r="138669" spans="1:28" x14ac:dyDescent="0.35">
      <c r="A138669" s="1"/>
      <c r="AB138669" s="1"/>
    </row>
    <row r="138670" spans="1:28" x14ac:dyDescent="0.35">
      <c r="A138670" s="1"/>
      <c r="AB138670" s="1"/>
    </row>
    <row r="138671" spans="1:28" x14ac:dyDescent="0.35">
      <c r="A138671" s="1"/>
      <c r="AB138671" s="1"/>
    </row>
    <row r="138672" spans="1:28" x14ac:dyDescent="0.35">
      <c r="A138672" s="1"/>
      <c r="AB138672" s="1"/>
    </row>
    <row r="138673" spans="1:28" x14ac:dyDescent="0.35">
      <c r="A138673" s="1"/>
      <c r="AB138673" s="1"/>
    </row>
    <row r="138674" spans="1:28" x14ac:dyDescent="0.35">
      <c r="A138674" s="1"/>
      <c r="AB138674" s="1"/>
    </row>
    <row r="138675" spans="1:28" x14ac:dyDescent="0.35">
      <c r="A138675" s="1"/>
      <c r="AB138675" s="1"/>
    </row>
    <row r="138676" spans="1:28" x14ac:dyDescent="0.35">
      <c r="A138676" s="1"/>
      <c r="AB138676" s="1"/>
    </row>
    <row r="138677" spans="1:28" x14ac:dyDescent="0.35">
      <c r="A138677" s="1"/>
      <c r="AB138677" s="1"/>
    </row>
    <row r="138678" spans="1:28" x14ac:dyDescent="0.35">
      <c r="A138678" s="1"/>
      <c r="AB138678" s="1"/>
    </row>
    <row r="138679" spans="1:28" x14ac:dyDescent="0.35">
      <c r="A138679" s="1"/>
      <c r="AB138679" s="1"/>
    </row>
    <row r="138680" spans="1:28" x14ac:dyDescent="0.35">
      <c r="A138680" s="1"/>
      <c r="AB138680" s="1"/>
    </row>
    <row r="138681" spans="1:28" x14ac:dyDescent="0.35">
      <c r="A138681" s="1"/>
      <c r="AB138681" s="1"/>
    </row>
    <row r="138682" spans="1:28" x14ac:dyDescent="0.35">
      <c r="A138682" s="1"/>
      <c r="AB138682" s="1"/>
    </row>
    <row r="138683" spans="1:28" x14ac:dyDescent="0.35">
      <c r="A138683" s="1"/>
      <c r="AB138683" s="1"/>
    </row>
    <row r="138684" spans="1:28" x14ac:dyDescent="0.35">
      <c r="A138684" s="1"/>
      <c r="AB138684" s="1"/>
    </row>
    <row r="138685" spans="1:28" x14ac:dyDescent="0.35">
      <c r="A138685" s="1"/>
      <c r="AB138685" s="1"/>
    </row>
    <row r="138686" spans="1:28" x14ac:dyDescent="0.35">
      <c r="A138686" s="1"/>
      <c r="AB138686" s="1"/>
    </row>
    <row r="138687" spans="1:28" x14ac:dyDescent="0.35">
      <c r="A138687" s="1"/>
      <c r="AB138687" s="1"/>
    </row>
    <row r="138688" spans="1:28" x14ac:dyDescent="0.35">
      <c r="A138688" s="1"/>
      <c r="AB138688" s="1"/>
    </row>
    <row r="138689" spans="1:28" x14ac:dyDescent="0.35">
      <c r="A138689" s="1"/>
      <c r="AB138689" s="1"/>
    </row>
    <row r="138690" spans="1:28" x14ac:dyDescent="0.35">
      <c r="A138690" s="1"/>
      <c r="AB138690" s="1"/>
    </row>
    <row r="138691" spans="1:28" x14ac:dyDescent="0.35">
      <c r="A138691" s="1"/>
      <c r="AB138691" s="1"/>
    </row>
    <row r="138692" spans="1:28" x14ac:dyDescent="0.35">
      <c r="A138692" s="1"/>
      <c r="AB138692" s="1"/>
    </row>
    <row r="138693" spans="1:28" x14ac:dyDescent="0.35">
      <c r="A138693" s="1"/>
      <c r="AB138693" s="1"/>
    </row>
    <row r="138694" spans="1:28" x14ac:dyDescent="0.35">
      <c r="A138694" s="1"/>
      <c r="AB138694" s="1"/>
    </row>
    <row r="138695" spans="1:28" x14ac:dyDescent="0.35">
      <c r="A138695" s="1"/>
      <c r="AB138695" s="1"/>
    </row>
    <row r="138696" spans="1:28" x14ac:dyDescent="0.35">
      <c r="A138696" s="1"/>
      <c r="AB138696" s="1"/>
    </row>
    <row r="138697" spans="1:28" x14ac:dyDescent="0.35">
      <c r="A138697" s="1"/>
      <c r="AB138697" s="1"/>
    </row>
    <row r="138698" spans="1:28" x14ac:dyDescent="0.35">
      <c r="A138698" s="1"/>
      <c r="AB138698" s="1"/>
    </row>
    <row r="138699" spans="1:28" x14ac:dyDescent="0.35">
      <c r="A138699" s="1"/>
      <c r="AB138699" s="1"/>
    </row>
    <row r="138700" spans="1:28" x14ac:dyDescent="0.35">
      <c r="A138700" s="1"/>
      <c r="AB138700" s="1"/>
    </row>
    <row r="138701" spans="1:28" x14ac:dyDescent="0.35">
      <c r="A138701" s="1"/>
      <c r="AB138701" s="1"/>
    </row>
    <row r="138702" spans="1:28" x14ac:dyDescent="0.35">
      <c r="A138702" s="1"/>
      <c r="AB138702" s="1"/>
    </row>
    <row r="138703" spans="1:28" x14ac:dyDescent="0.35">
      <c r="A138703" s="1"/>
      <c r="AB138703" s="1"/>
    </row>
    <row r="138704" spans="1:28" x14ac:dyDescent="0.35">
      <c r="A138704" s="1"/>
      <c r="AB138704" s="1"/>
    </row>
    <row r="138705" spans="1:28" x14ac:dyDescent="0.35">
      <c r="A138705" s="1"/>
      <c r="AB138705" s="1"/>
    </row>
    <row r="138706" spans="1:28" x14ac:dyDescent="0.35">
      <c r="A138706" s="1"/>
      <c r="AB138706" s="1"/>
    </row>
    <row r="138707" spans="1:28" x14ac:dyDescent="0.35">
      <c r="A138707" s="1"/>
      <c r="AB138707" s="1"/>
    </row>
    <row r="138708" spans="1:28" x14ac:dyDescent="0.35">
      <c r="A138708" s="1"/>
      <c r="AB138708" s="1"/>
    </row>
    <row r="138709" spans="1:28" x14ac:dyDescent="0.35">
      <c r="A138709" s="1"/>
      <c r="AB138709" s="1"/>
    </row>
    <row r="138710" spans="1:28" x14ac:dyDescent="0.35">
      <c r="A138710" s="1"/>
      <c r="AB138710" s="1"/>
    </row>
    <row r="138711" spans="1:28" x14ac:dyDescent="0.35">
      <c r="A138711" s="1"/>
      <c r="AB138711" s="1"/>
    </row>
    <row r="138712" spans="1:28" x14ac:dyDescent="0.35">
      <c r="A138712" s="1"/>
      <c r="AB138712" s="1"/>
    </row>
    <row r="138713" spans="1:28" x14ac:dyDescent="0.35">
      <c r="A138713" s="1"/>
      <c r="AB138713" s="1"/>
    </row>
    <row r="138714" spans="1:28" x14ac:dyDescent="0.35">
      <c r="A138714" s="1"/>
      <c r="AB138714" s="1"/>
    </row>
    <row r="138715" spans="1:28" x14ac:dyDescent="0.35">
      <c r="A138715" s="1"/>
      <c r="AB138715" s="1"/>
    </row>
    <row r="138716" spans="1:28" x14ac:dyDescent="0.35">
      <c r="A138716" s="1"/>
      <c r="AB138716" s="1"/>
    </row>
    <row r="138717" spans="1:28" x14ac:dyDescent="0.35">
      <c r="A138717" s="1"/>
      <c r="AB138717" s="1"/>
    </row>
    <row r="138718" spans="1:28" x14ac:dyDescent="0.35">
      <c r="A138718" s="1"/>
      <c r="AB138718" s="1"/>
    </row>
    <row r="138719" spans="1:28" x14ac:dyDescent="0.35">
      <c r="A138719" s="1"/>
      <c r="AB138719" s="1"/>
    </row>
    <row r="138720" spans="1:28" x14ac:dyDescent="0.35">
      <c r="A138720" s="1"/>
      <c r="AB138720" s="1"/>
    </row>
    <row r="138721" spans="1:28" x14ac:dyDescent="0.35">
      <c r="A138721" s="1"/>
      <c r="AB138721" s="1"/>
    </row>
    <row r="138722" spans="1:28" x14ac:dyDescent="0.35">
      <c r="A138722" s="1"/>
      <c r="AB138722" s="1"/>
    </row>
    <row r="138723" spans="1:28" x14ac:dyDescent="0.35">
      <c r="A138723" s="1"/>
      <c r="AB138723" s="1"/>
    </row>
    <row r="138724" spans="1:28" x14ac:dyDescent="0.35">
      <c r="A138724" s="1"/>
      <c r="AB138724" s="1"/>
    </row>
    <row r="138725" spans="1:28" x14ac:dyDescent="0.35">
      <c r="A138725" s="1"/>
      <c r="AB138725" s="1"/>
    </row>
    <row r="138726" spans="1:28" x14ac:dyDescent="0.35">
      <c r="A138726" s="1"/>
      <c r="AB138726" s="1"/>
    </row>
    <row r="138727" spans="1:28" x14ac:dyDescent="0.35">
      <c r="A138727" s="1"/>
      <c r="AB138727" s="1"/>
    </row>
    <row r="138728" spans="1:28" x14ac:dyDescent="0.35">
      <c r="A138728" s="1"/>
      <c r="AB138728" s="1"/>
    </row>
    <row r="138729" spans="1:28" x14ac:dyDescent="0.35">
      <c r="A138729" s="1"/>
      <c r="AB138729" s="1"/>
    </row>
    <row r="138730" spans="1:28" x14ac:dyDescent="0.35">
      <c r="A138730" s="1"/>
      <c r="AB138730" s="1"/>
    </row>
    <row r="138731" spans="1:28" x14ac:dyDescent="0.35">
      <c r="A138731" s="1"/>
      <c r="AB138731" s="1"/>
    </row>
    <row r="138732" spans="1:28" x14ac:dyDescent="0.35">
      <c r="A138732" s="1"/>
      <c r="AB138732" s="1"/>
    </row>
    <row r="138733" spans="1:28" x14ac:dyDescent="0.35">
      <c r="A138733" s="1"/>
      <c r="AB138733" s="1"/>
    </row>
    <row r="138734" spans="1:28" x14ac:dyDescent="0.35">
      <c r="A138734" s="1"/>
      <c r="AB138734" s="1"/>
    </row>
    <row r="138735" spans="1:28" x14ac:dyDescent="0.35">
      <c r="A138735" s="1"/>
      <c r="AB138735" s="1"/>
    </row>
    <row r="138736" spans="1:28" x14ac:dyDescent="0.35">
      <c r="A138736" s="1"/>
      <c r="AB138736" s="1"/>
    </row>
    <row r="138737" spans="1:28" x14ac:dyDescent="0.35">
      <c r="A138737" s="1"/>
      <c r="AB138737" s="1"/>
    </row>
    <row r="138738" spans="1:28" x14ac:dyDescent="0.35">
      <c r="A138738" s="1"/>
      <c r="AB138738" s="1"/>
    </row>
    <row r="138739" spans="1:28" x14ac:dyDescent="0.35">
      <c r="A138739" s="1"/>
      <c r="AB138739" s="1"/>
    </row>
    <row r="138740" spans="1:28" x14ac:dyDescent="0.35">
      <c r="A138740" s="1"/>
      <c r="AB138740" s="1"/>
    </row>
    <row r="138741" spans="1:28" x14ac:dyDescent="0.35">
      <c r="A138741" s="1"/>
      <c r="AB138741" s="1"/>
    </row>
    <row r="138742" spans="1:28" x14ac:dyDescent="0.35">
      <c r="A138742" s="1"/>
      <c r="AB138742" s="1"/>
    </row>
    <row r="138743" spans="1:28" x14ac:dyDescent="0.35">
      <c r="A138743" s="1"/>
      <c r="AB138743" s="1"/>
    </row>
    <row r="138744" spans="1:28" x14ac:dyDescent="0.35">
      <c r="A138744" s="1"/>
      <c r="AB138744" s="1"/>
    </row>
    <row r="138745" spans="1:28" x14ac:dyDescent="0.35">
      <c r="A138745" s="1"/>
      <c r="AB138745" s="1"/>
    </row>
    <row r="138746" spans="1:28" x14ac:dyDescent="0.35">
      <c r="A138746" s="1"/>
      <c r="AB138746" s="1"/>
    </row>
    <row r="138747" spans="1:28" x14ac:dyDescent="0.35">
      <c r="A138747" s="1"/>
      <c r="AB138747" s="1"/>
    </row>
    <row r="138748" spans="1:28" x14ac:dyDescent="0.35">
      <c r="A138748" s="1"/>
      <c r="AB138748" s="1"/>
    </row>
    <row r="138749" spans="1:28" x14ac:dyDescent="0.35">
      <c r="A138749" s="1"/>
      <c r="AB138749" s="1"/>
    </row>
    <row r="138750" spans="1:28" x14ac:dyDescent="0.35">
      <c r="A138750" s="1"/>
      <c r="AB138750" s="1"/>
    </row>
    <row r="138751" spans="1:28" x14ac:dyDescent="0.35">
      <c r="A138751" s="1"/>
      <c r="AB138751" s="1"/>
    </row>
    <row r="138752" spans="1:28" x14ac:dyDescent="0.35">
      <c r="A138752" s="1"/>
      <c r="AB138752" s="1"/>
    </row>
    <row r="138753" spans="1:28" x14ac:dyDescent="0.35">
      <c r="A138753" s="1"/>
      <c r="AB138753" s="1"/>
    </row>
    <row r="138754" spans="1:28" x14ac:dyDescent="0.35">
      <c r="A138754" s="1"/>
      <c r="AB138754" s="1"/>
    </row>
    <row r="138755" spans="1:28" x14ac:dyDescent="0.35">
      <c r="A138755" s="1"/>
      <c r="AB138755" s="1"/>
    </row>
    <row r="138756" spans="1:28" x14ac:dyDescent="0.35">
      <c r="A138756" s="1"/>
      <c r="AB138756" s="1"/>
    </row>
    <row r="138757" spans="1:28" x14ac:dyDescent="0.35">
      <c r="A138757" s="1"/>
      <c r="AB138757" s="1"/>
    </row>
    <row r="138758" spans="1:28" x14ac:dyDescent="0.35">
      <c r="A138758" s="1"/>
      <c r="AB138758" s="1"/>
    </row>
    <row r="138759" spans="1:28" x14ac:dyDescent="0.35">
      <c r="A138759" s="1"/>
      <c r="AB138759" s="1"/>
    </row>
    <row r="138760" spans="1:28" x14ac:dyDescent="0.35">
      <c r="A138760" s="1"/>
      <c r="AB138760" s="1"/>
    </row>
    <row r="138761" spans="1:28" x14ac:dyDescent="0.35">
      <c r="A138761" s="1"/>
      <c r="AB138761" s="1"/>
    </row>
    <row r="138762" spans="1:28" x14ac:dyDescent="0.35">
      <c r="A138762" s="1"/>
      <c r="AB138762" s="1"/>
    </row>
    <row r="138763" spans="1:28" x14ac:dyDescent="0.35">
      <c r="A138763" s="1"/>
      <c r="AB138763" s="1"/>
    </row>
    <row r="138764" spans="1:28" x14ac:dyDescent="0.35">
      <c r="A138764" s="1"/>
      <c r="AB138764" s="1"/>
    </row>
    <row r="138765" spans="1:28" x14ac:dyDescent="0.35">
      <c r="A138765" s="1"/>
      <c r="AB138765" s="1"/>
    </row>
    <row r="138766" spans="1:28" x14ac:dyDescent="0.35">
      <c r="A138766" s="1"/>
      <c r="AB138766" s="1"/>
    </row>
    <row r="138767" spans="1:28" x14ac:dyDescent="0.35">
      <c r="A138767" s="1"/>
      <c r="AB138767" s="1"/>
    </row>
    <row r="138768" spans="1:28" x14ac:dyDescent="0.35">
      <c r="A138768" s="1"/>
      <c r="AB138768" s="1"/>
    </row>
    <row r="138769" spans="1:28" x14ac:dyDescent="0.35">
      <c r="A138769" s="1"/>
      <c r="AB138769" s="1"/>
    </row>
    <row r="138770" spans="1:28" x14ac:dyDescent="0.35">
      <c r="A138770" s="1"/>
      <c r="AB138770" s="1"/>
    </row>
    <row r="138771" spans="1:28" x14ac:dyDescent="0.35">
      <c r="A138771" s="1"/>
      <c r="AB138771" s="1"/>
    </row>
    <row r="138772" spans="1:28" x14ac:dyDescent="0.35">
      <c r="A138772" s="1"/>
      <c r="AB138772" s="1"/>
    </row>
    <row r="138773" spans="1:28" x14ac:dyDescent="0.35">
      <c r="A138773" s="1"/>
      <c r="AB138773" s="1"/>
    </row>
    <row r="138774" spans="1:28" x14ac:dyDescent="0.35">
      <c r="A138774" s="1"/>
      <c r="AB138774" s="1"/>
    </row>
    <row r="138775" spans="1:28" x14ac:dyDescent="0.35">
      <c r="A138775" s="1"/>
      <c r="AB138775" s="1"/>
    </row>
    <row r="138776" spans="1:28" x14ac:dyDescent="0.35">
      <c r="A138776" s="1"/>
      <c r="AB138776" s="1"/>
    </row>
    <row r="138777" spans="1:28" x14ac:dyDescent="0.35">
      <c r="A138777" s="1"/>
      <c r="AB138777" s="1"/>
    </row>
    <row r="138778" spans="1:28" x14ac:dyDescent="0.35">
      <c r="A138778" s="1"/>
      <c r="AB138778" s="1"/>
    </row>
    <row r="138779" spans="1:28" x14ac:dyDescent="0.35">
      <c r="A138779" s="1"/>
      <c r="AB138779" s="1"/>
    </row>
    <row r="138780" spans="1:28" x14ac:dyDescent="0.35">
      <c r="A138780" s="1"/>
      <c r="AB138780" s="1"/>
    </row>
    <row r="138781" spans="1:28" x14ac:dyDescent="0.35">
      <c r="A138781" s="1"/>
      <c r="AB138781" s="1"/>
    </row>
    <row r="138782" spans="1:28" x14ac:dyDescent="0.35">
      <c r="A138782" s="1"/>
      <c r="AB138782" s="1"/>
    </row>
    <row r="138783" spans="1:28" x14ac:dyDescent="0.35">
      <c r="A138783" s="1"/>
      <c r="AB138783" s="1"/>
    </row>
    <row r="138784" spans="1:28" x14ac:dyDescent="0.35">
      <c r="A138784" s="1"/>
      <c r="AB138784" s="1"/>
    </row>
    <row r="138785" spans="1:28" x14ac:dyDescent="0.35">
      <c r="A138785" s="1"/>
      <c r="AB138785" s="1"/>
    </row>
    <row r="138786" spans="1:28" x14ac:dyDescent="0.35">
      <c r="A138786" s="1"/>
      <c r="AB138786" s="1"/>
    </row>
    <row r="138787" spans="1:28" x14ac:dyDescent="0.35">
      <c r="A138787" s="1"/>
      <c r="AB138787" s="1"/>
    </row>
    <row r="138788" spans="1:28" x14ac:dyDescent="0.35">
      <c r="A138788" s="1"/>
      <c r="AB138788" s="1"/>
    </row>
    <row r="138789" spans="1:28" x14ac:dyDescent="0.35">
      <c r="A138789" s="1"/>
      <c r="AB138789" s="1"/>
    </row>
    <row r="138790" spans="1:28" x14ac:dyDescent="0.35">
      <c r="A138790" s="1"/>
      <c r="AB138790" s="1"/>
    </row>
    <row r="138791" spans="1:28" x14ac:dyDescent="0.35">
      <c r="A138791" s="1"/>
      <c r="AB138791" s="1"/>
    </row>
    <row r="138792" spans="1:28" x14ac:dyDescent="0.35">
      <c r="A138792" s="1"/>
      <c r="AB138792" s="1"/>
    </row>
    <row r="138793" spans="1:28" x14ac:dyDescent="0.35">
      <c r="A138793" s="1"/>
      <c r="AB138793" s="1"/>
    </row>
    <row r="138794" spans="1:28" x14ac:dyDescent="0.35">
      <c r="A138794" s="1"/>
      <c r="AB138794" s="1"/>
    </row>
    <row r="138795" spans="1:28" x14ac:dyDescent="0.35">
      <c r="A138795" s="1"/>
      <c r="AB138795" s="1"/>
    </row>
    <row r="138796" spans="1:28" x14ac:dyDescent="0.35">
      <c r="A138796" s="1"/>
      <c r="AB138796" s="1"/>
    </row>
    <row r="138797" spans="1:28" x14ac:dyDescent="0.35">
      <c r="A138797" s="1"/>
      <c r="AB138797" s="1"/>
    </row>
    <row r="138798" spans="1:28" x14ac:dyDescent="0.35">
      <c r="A138798" s="1"/>
      <c r="AB138798" s="1"/>
    </row>
    <row r="138799" spans="1:28" x14ac:dyDescent="0.35">
      <c r="A138799" s="1"/>
      <c r="AB138799" s="1"/>
    </row>
    <row r="138800" spans="1:28" x14ac:dyDescent="0.35">
      <c r="A138800" s="1"/>
      <c r="AB138800" s="1"/>
    </row>
    <row r="138801" spans="1:28" x14ac:dyDescent="0.35">
      <c r="A138801" s="1"/>
      <c r="AB138801" s="1"/>
    </row>
    <row r="138802" spans="1:28" x14ac:dyDescent="0.35">
      <c r="A138802" s="1"/>
      <c r="AB138802" s="1"/>
    </row>
    <row r="138803" spans="1:28" x14ac:dyDescent="0.35">
      <c r="A138803" s="1"/>
      <c r="AB138803" s="1"/>
    </row>
    <row r="138804" spans="1:28" x14ac:dyDescent="0.35">
      <c r="A138804" s="1"/>
      <c r="AB138804" s="1"/>
    </row>
    <row r="138805" spans="1:28" x14ac:dyDescent="0.35">
      <c r="A138805" s="1"/>
      <c r="AB138805" s="1"/>
    </row>
    <row r="138806" spans="1:28" x14ac:dyDescent="0.35">
      <c r="A138806" s="1"/>
      <c r="AB138806" s="1"/>
    </row>
    <row r="138807" spans="1:28" x14ac:dyDescent="0.35">
      <c r="A138807" s="1"/>
      <c r="AB138807" s="1"/>
    </row>
    <row r="138808" spans="1:28" x14ac:dyDescent="0.35">
      <c r="A138808" s="1"/>
      <c r="AB138808" s="1"/>
    </row>
    <row r="138809" spans="1:28" x14ac:dyDescent="0.35">
      <c r="A138809" s="1"/>
      <c r="AB138809" s="1"/>
    </row>
    <row r="138810" spans="1:28" x14ac:dyDescent="0.35">
      <c r="A138810" s="1"/>
      <c r="AB138810" s="1"/>
    </row>
    <row r="138811" spans="1:28" x14ac:dyDescent="0.35">
      <c r="A138811" s="1"/>
      <c r="AB138811" s="1"/>
    </row>
    <row r="138812" spans="1:28" x14ac:dyDescent="0.35">
      <c r="A138812" s="1"/>
      <c r="AB138812" s="1"/>
    </row>
    <row r="138813" spans="1:28" x14ac:dyDescent="0.35">
      <c r="A138813" s="1"/>
      <c r="AB138813" s="1"/>
    </row>
    <row r="138814" spans="1:28" x14ac:dyDescent="0.35">
      <c r="A138814" s="1"/>
      <c r="AB138814" s="1"/>
    </row>
    <row r="138815" spans="1:28" x14ac:dyDescent="0.35">
      <c r="A138815" s="1"/>
      <c r="AB138815" s="1"/>
    </row>
    <row r="138816" spans="1:28" x14ac:dyDescent="0.35">
      <c r="A138816" s="1"/>
      <c r="AB138816" s="1"/>
    </row>
    <row r="138817" spans="1:28" x14ac:dyDescent="0.35">
      <c r="A138817" s="1"/>
      <c r="AB138817" s="1"/>
    </row>
    <row r="138818" spans="1:28" x14ac:dyDescent="0.35">
      <c r="A138818" s="1"/>
      <c r="AB138818" s="1"/>
    </row>
    <row r="138819" spans="1:28" x14ac:dyDescent="0.35">
      <c r="A138819" s="1"/>
      <c r="AB138819" s="1"/>
    </row>
    <row r="138820" spans="1:28" x14ac:dyDescent="0.35">
      <c r="A138820" s="1"/>
      <c r="AB138820" s="1"/>
    </row>
    <row r="138821" spans="1:28" x14ac:dyDescent="0.35">
      <c r="A138821" s="1"/>
      <c r="AB138821" s="1"/>
    </row>
    <row r="138822" spans="1:28" x14ac:dyDescent="0.35">
      <c r="A138822" s="1"/>
      <c r="AB138822" s="1"/>
    </row>
    <row r="138823" spans="1:28" x14ac:dyDescent="0.35">
      <c r="A138823" s="1"/>
      <c r="AB138823" s="1"/>
    </row>
    <row r="138824" spans="1:28" x14ac:dyDescent="0.35">
      <c r="A138824" s="1"/>
      <c r="AB138824" s="1"/>
    </row>
    <row r="138825" spans="1:28" x14ac:dyDescent="0.35">
      <c r="A138825" s="1"/>
      <c r="AB138825" s="1"/>
    </row>
    <row r="138826" spans="1:28" x14ac:dyDescent="0.35">
      <c r="A138826" s="1"/>
      <c r="AB138826" s="1"/>
    </row>
    <row r="138827" spans="1:28" x14ac:dyDescent="0.35">
      <c r="A138827" s="1"/>
      <c r="AB138827" s="1"/>
    </row>
    <row r="138828" spans="1:28" x14ac:dyDescent="0.35">
      <c r="A138828" s="1"/>
      <c r="AB138828" s="1"/>
    </row>
    <row r="138829" spans="1:28" x14ac:dyDescent="0.35">
      <c r="A138829" s="1"/>
      <c r="AB138829" s="1"/>
    </row>
    <row r="138830" spans="1:28" x14ac:dyDescent="0.35">
      <c r="A138830" s="1"/>
      <c r="AB138830" s="1"/>
    </row>
    <row r="138831" spans="1:28" x14ac:dyDescent="0.35">
      <c r="A138831" s="1"/>
      <c r="AB138831" s="1"/>
    </row>
    <row r="138832" spans="1:28" x14ac:dyDescent="0.35">
      <c r="A138832" s="1"/>
      <c r="AB138832" s="1"/>
    </row>
    <row r="138833" spans="1:28" x14ac:dyDescent="0.35">
      <c r="A138833" s="1"/>
      <c r="AB138833" s="1"/>
    </row>
    <row r="138834" spans="1:28" x14ac:dyDescent="0.35">
      <c r="A138834" s="1"/>
      <c r="AB138834" s="1"/>
    </row>
    <row r="138835" spans="1:28" x14ac:dyDescent="0.35">
      <c r="A138835" s="1"/>
      <c r="AB138835" s="1"/>
    </row>
    <row r="138836" spans="1:28" x14ac:dyDescent="0.35">
      <c r="A138836" s="1"/>
      <c r="AB138836" s="1"/>
    </row>
    <row r="138837" spans="1:28" x14ac:dyDescent="0.35">
      <c r="A138837" s="1"/>
      <c r="AB138837" s="1"/>
    </row>
    <row r="138838" spans="1:28" x14ac:dyDescent="0.35">
      <c r="A138838" s="1"/>
      <c r="AB138838" s="1"/>
    </row>
    <row r="138839" spans="1:28" x14ac:dyDescent="0.35">
      <c r="A138839" s="1"/>
      <c r="AB138839" s="1"/>
    </row>
    <row r="138840" spans="1:28" x14ac:dyDescent="0.35">
      <c r="A138840" s="1"/>
      <c r="AB138840" s="1"/>
    </row>
    <row r="138841" spans="1:28" x14ac:dyDescent="0.35">
      <c r="A138841" s="1"/>
      <c r="AB138841" s="1"/>
    </row>
    <row r="138842" spans="1:28" x14ac:dyDescent="0.35">
      <c r="A138842" s="1"/>
      <c r="AB138842" s="1"/>
    </row>
    <row r="138843" spans="1:28" x14ac:dyDescent="0.35">
      <c r="A138843" s="1"/>
      <c r="AB138843" s="1"/>
    </row>
    <row r="138844" spans="1:28" x14ac:dyDescent="0.35">
      <c r="A138844" s="1"/>
      <c r="AB138844" s="1"/>
    </row>
    <row r="138845" spans="1:28" x14ac:dyDescent="0.35">
      <c r="A138845" s="1"/>
      <c r="AB138845" s="1"/>
    </row>
    <row r="138846" spans="1:28" x14ac:dyDescent="0.35">
      <c r="A138846" s="1"/>
      <c r="AB138846" s="1"/>
    </row>
    <row r="138847" spans="1:28" x14ac:dyDescent="0.35">
      <c r="A138847" s="1"/>
      <c r="AB138847" s="1"/>
    </row>
    <row r="138848" spans="1:28" x14ac:dyDescent="0.35">
      <c r="A138848" s="1"/>
      <c r="AB138848" s="1"/>
    </row>
    <row r="138849" spans="1:28" x14ac:dyDescent="0.35">
      <c r="A138849" s="1"/>
      <c r="AB138849" s="1"/>
    </row>
    <row r="138850" spans="1:28" x14ac:dyDescent="0.35">
      <c r="A138850" s="1"/>
      <c r="AB138850" s="1"/>
    </row>
    <row r="138851" spans="1:28" x14ac:dyDescent="0.35">
      <c r="A138851" s="1"/>
      <c r="AB138851" s="1"/>
    </row>
    <row r="138852" spans="1:28" x14ac:dyDescent="0.35">
      <c r="A138852" s="1"/>
      <c r="AB138852" s="1"/>
    </row>
    <row r="138853" spans="1:28" x14ac:dyDescent="0.35">
      <c r="A138853" s="1"/>
      <c r="AB138853" s="1"/>
    </row>
    <row r="138854" spans="1:28" x14ac:dyDescent="0.35">
      <c r="A138854" s="1"/>
      <c r="AB138854" s="1"/>
    </row>
    <row r="138855" spans="1:28" x14ac:dyDescent="0.35">
      <c r="A138855" s="1"/>
      <c r="AB138855" s="1"/>
    </row>
    <row r="138856" spans="1:28" x14ac:dyDescent="0.35">
      <c r="A138856" s="1"/>
      <c r="AB138856" s="1"/>
    </row>
    <row r="138857" spans="1:28" x14ac:dyDescent="0.35">
      <c r="A138857" s="1"/>
      <c r="AB138857" s="1"/>
    </row>
    <row r="138858" spans="1:28" x14ac:dyDescent="0.35">
      <c r="A138858" s="1"/>
      <c r="AB138858" s="1"/>
    </row>
    <row r="138859" spans="1:28" x14ac:dyDescent="0.35">
      <c r="A138859" s="1"/>
      <c r="AB138859" s="1"/>
    </row>
    <row r="138860" spans="1:28" x14ac:dyDescent="0.35">
      <c r="A138860" s="1"/>
      <c r="AB138860" s="1"/>
    </row>
    <row r="138861" spans="1:28" x14ac:dyDescent="0.35">
      <c r="A138861" s="1"/>
      <c r="AB138861" s="1"/>
    </row>
    <row r="138862" spans="1:28" x14ac:dyDescent="0.35">
      <c r="A138862" s="1"/>
      <c r="AB138862" s="1"/>
    </row>
    <row r="138863" spans="1:28" x14ac:dyDescent="0.35">
      <c r="A138863" s="1"/>
      <c r="AB138863" s="1"/>
    </row>
    <row r="138864" spans="1:28" x14ac:dyDescent="0.35">
      <c r="A138864" s="1"/>
      <c r="AB138864" s="1"/>
    </row>
    <row r="138865" spans="1:28" x14ac:dyDescent="0.35">
      <c r="A138865" s="1"/>
      <c r="AB138865" s="1"/>
    </row>
    <row r="138866" spans="1:28" x14ac:dyDescent="0.35">
      <c r="A138866" s="1"/>
      <c r="AB138866" s="1"/>
    </row>
    <row r="138867" spans="1:28" x14ac:dyDescent="0.35">
      <c r="A138867" s="1"/>
      <c r="AB138867" s="1"/>
    </row>
    <row r="138868" spans="1:28" x14ac:dyDescent="0.35">
      <c r="A138868" s="1"/>
      <c r="AB138868" s="1"/>
    </row>
    <row r="138869" spans="1:28" x14ac:dyDescent="0.35">
      <c r="A138869" s="1"/>
      <c r="AB138869" s="1"/>
    </row>
    <row r="138870" spans="1:28" x14ac:dyDescent="0.35">
      <c r="A138870" s="1"/>
      <c r="AB138870" s="1"/>
    </row>
    <row r="138871" spans="1:28" x14ac:dyDescent="0.35">
      <c r="A138871" s="1"/>
      <c r="AB138871" s="1"/>
    </row>
    <row r="138872" spans="1:28" x14ac:dyDescent="0.35">
      <c r="A138872" s="1"/>
      <c r="AB138872" s="1"/>
    </row>
    <row r="138873" spans="1:28" x14ac:dyDescent="0.35">
      <c r="A138873" s="1"/>
      <c r="AB138873" s="1"/>
    </row>
    <row r="138874" spans="1:28" x14ac:dyDescent="0.35">
      <c r="A138874" s="1"/>
      <c r="AB138874" s="1"/>
    </row>
    <row r="138875" spans="1:28" x14ac:dyDescent="0.35">
      <c r="A138875" s="1"/>
      <c r="AB138875" s="1"/>
    </row>
    <row r="138876" spans="1:28" x14ac:dyDescent="0.35">
      <c r="A138876" s="1"/>
      <c r="AB138876" s="1"/>
    </row>
    <row r="138877" spans="1:28" x14ac:dyDescent="0.35">
      <c r="A138877" s="1"/>
      <c r="AB138877" s="1"/>
    </row>
    <row r="138878" spans="1:28" x14ac:dyDescent="0.35">
      <c r="A138878" s="1"/>
      <c r="AB138878" s="1"/>
    </row>
    <row r="138879" spans="1:28" x14ac:dyDescent="0.35">
      <c r="A138879" s="1"/>
      <c r="AB138879" s="1"/>
    </row>
    <row r="138880" spans="1:28" x14ac:dyDescent="0.35">
      <c r="A138880" s="1"/>
      <c r="AB138880" s="1"/>
    </row>
    <row r="138881" spans="1:28" x14ac:dyDescent="0.35">
      <c r="A138881" s="1"/>
      <c r="AB138881" s="1"/>
    </row>
    <row r="138882" spans="1:28" x14ac:dyDescent="0.35">
      <c r="A138882" s="1"/>
      <c r="AB138882" s="1"/>
    </row>
    <row r="138883" spans="1:28" x14ac:dyDescent="0.35">
      <c r="A138883" s="1"/>
      <c r="AB138883" s="1"/>
    </row>
    <row r="138884" spans="1:28" x14ac:dyDescent="0.35">
      <c r="A138884" s="1"/>
      <c r="AB138884" s="1"/>
    </row>
    <row r="138885" spans="1:28" x14ac:dyDescent="0.35">
      <c r="A138885" s="1"/>
      <c r="AB138885" s="1"/>
    </row>
    <row r="138886" spans="1:28" x14ac:dyDescent="0.35">
      <c r="A138886" s="1"/>
      <c r="AB138886" s="1"/>
    </row>
    <row r="138887" spans="1:28" x14ac:dyDescent="0.35">
      <c r="A138887" s="1"/>
      <c r="AB138887" s="1"/>
    </row>
    <row r="138888" spans="1:28" x14ac:dyDescent="0.35">
      <c r="A138888" s="1"/>
      <c r="AB138888" s="1"/>
    </row>
    <row r="138889" spans="1:28" x14ac:dyDescent="0.35">
      <c r="A138889" s="1"/>
      <c r="AB138889" s="1"/>
    </row>
    <row r="138890" spans="1:28" x14ac:dyDescent="0.35">
      <c r="A138890" s="1"/>
      <c r="AB138890" s="1"/>
    </row>
    <row r="138891" spans="1:28" x14ac:dyDescent="0.35">
      <c r="A138891" s="1"/>
      <c r="AB138891" s="1"/>
    </row>
    <row r="138892" spans="1:28" x14ac:dyDescent="0.35">
      <c r="A138892" s="1"/>
      <c r="AB138892" s="1"/>
    </row>
    <row r="138893" spans="1:28" x14ac:dyDescent="0.35">
      <c r="A138893" s="1"/>
      <c r="AB138893" s="1"/>
    </row>
    <row r="138894" spans="1:28" x14ac:dyDescent="0.35">
      <c r="A138894" s="1"/>
      <c r="AB138894" s="1"/>
    </row>
    <row r="138895" spans="1:28" x14ac:dyDescent="0.35">
      <c r="A138895" s="1"/>
      <c r="AB138895" s="1"/>
    </row>
    <row r="138896" spans="1:28" x14ac:dyDescent="0.35">
      <c r="A138896" s="1"/>
      <c r="AB138896" s="1"/>
    </row>
    <row r="138897" spans="1:28" x14ac:dyDescent="0.35">
      <c r="A138897" s="1"/>
      <c r="AB138897" s="1"/>
    </row>
    <row r="138898" spans="1:28" x14ac:dyDescent="0.35">
      <c r="A138898" s="1"/>
      <c r="AB138898" s="1"/>
    </row>
    <row r="138899" spans="1:28" x14ac:dyDescent="0.35">
      <c r="A138899" s="1"/>
      <c r="AB138899" s="1"/>
    </row>
    <row r="138900" spans="1:28" x14ac:dyDescent="0.35">
      <c r="A138900" s="1"/>
      <c r="AB138900" s="1"/>
    </row>
    <row r="138901" spans="1:28" x14ac:dyDescent="0.35">
      <c r="A138901" s="1"/>
      <c r="AB138901" s="1"/>
    </row>
    <row r="138902" spans="1:28" x14ac:dyDescent="0.35">
      <c r="A138902" s="1"/>
      <c r="AB138902" s="1"/>
    </row>
    <row r="138903" spans="1:28" x14ac:dyDescent="0.35">
      <c r="A138903" s="1"/>
      <c r="AB138903" s="1"/>
    </row>
    <row r="138904" spans="1:28" x14ac:dyDescent="0.35">
      <c r="A138904" s="1"/>
      <c r="AB138904" s="1"/>
    </row>
    <row r="138905" spans="1:28" x14ac:dyDescent="0.35">
      <c r="A138905" s="1"/>
      <c r="AB138905" s="1"/>
    </row>
    <row r="138906" spans="1:28" x14ac:dyDescent="0.35">
      <c r="A138906" s="1"/>
      <c r="AB138906" s="1"/>
    </row>
    <row r="138907" spans="1:28" x14ac:dyDescent="0.35">
      <c r="A138907" s="1"/>
      <c r="AB138907" s="1"/>
    </row>
    <row r="138908" spans="1:28" x14ac:dyDescent="0.35">
      <c r="A138908" s="1"/>
      <c r="AB138908" s="1"/>
    </row>
    <row r="138909" spans="1:28" x14ac:dyDescent="0.35">
      <c r="A138909" s="1"/>
      <c r="AB138909" s="1"/>
    </row>
    <row r="138910" spans="1:28" x14ac:dyDescent="0.35">
      <c r="A138910" s="1"/>
      <c r="AB138910" s="1"/>
    </row>
    <row r="138911" spans="1:28" x14ac:dyDescent="0.35">
      <c r="A138911" s="1"/>
      <c r="AB138911" s="1"/>
    </row>
    <row r="138912" spans="1:28" x14ac:dyDescent="0.35">
      <c r="A138912" s="1"/>
      <c r="AB138912" s="1"/>
    </row>
    <row r="138913" spans="1:28" x14ac:dyDescent="0.35">
      <c r="A138913" s="1"/>
      <c r="AB138913" s="1"/>
    </row>
    <row r="138914" spans="1:28" x14ac:dyDescent="0.35">
      <c r="A138914" s="1"/>
      <c r="AB138914" s="1"/>
    </row>
    <row r="138915" spans="1:28" x14ac:dyDescent="0.35">
      <c r="A138915" s="1"/>
      <c r="AB138915" s="1"/>
    </row>
    <row r="138916" spans="1:28" x14ac:dyDescent="0.35">
      <c r="A138916" s="1"/>
      <c r="AB138916" s="1"/>
    </row>
    <row r="138917" spans="1:28" x14ac:dyDescent="0.35">
      <c r="A138917" s="1"/>
      <c r="AB138917" s="1"/>
    </row>
    <row r="138918" spans="1:28" x14ac:dyDescent="0.35">
      <c r="A138918" s="1"/>
      <c r="AB138918" s="1"/>
    </row>
    <row r="138919" spans="1:28" x14ac:dyDescent="0.35">
      <c r="A138919" s="1"/>
      <c r="AB138919" s="1"/>
    </row>
    <row r="138920" spans="1:28" x14ac:dyDescent="0.35">
      <c r="A138920" s="1"/>
      <c r="AB138920" s="1"/>
    </row>
    <row r="138921" spans="1:28" x14ac:dyDescent="0.35">
      <c r="A138921" s="1"/>
      <c r="AB138921" s="1"/>
    </row>
    <row r="138922" spans="1:28" x14ac:dyDescent="0.35">
      <c r="A138922" s="1"/>
      <c r="AB138922" s="1"/>
    </row>
    <row r="138923" spans="1:28" x14ac:dyDescent="0.35">
      <c r="A138923" s="1"/>
      <c r="AB138923" s="1"/>
    </row>
    <row r="138924" spans="1:28" x14ac:dyDescent="0.35">
      <c r="A138924" s="1"/>
      <c r="AB138924" s="1"/>
    </row>
    <row r="138925" spans="1:28" x14ac:dyDescent="0.35">
      <c r="A138925" s="1"/>
      <c r="AB138925" s="1"/>
    </row>
    <row r="138926" spans="1:28" x14ac:dyDescent="0.35">
      <c r="A138926" s="1"/>
      <c r="AB138926" s="1"/>
    </row>
    <row r="138927" spans="1:28" x14ac:dyDescent="0.35">
      <c r="A138927" s="1"/>
      <c r="AB138927" s="1"/>
    </row>
    <row r="138928" spans="1:28" x14ac:dyDescent="0.35">
      <c r="A138928" s="1"/>
      <c r="AB138928" s="1"/>
    </row>
    <row r="138929" spans="1:28" x14ac:dyDescent="0.35">
      <c r="A138929" s="1"/>
      <c r="AB138929" s="1"/>
    </row>
    <row r="138930" spans="1:28" x14ac:dyDescent="0.35">
      <c r="A138930" s="1"/>
      <c r="AB138930" s="1"/>
    </row>
    <row r="138931" spans="1:28" x14ac:dyDescent="0.35">
      <c r="A138931" s="1"/>
      <c r="AB138931" s="1"/>
    </row>
    <row r="138932" spans="1:28" x14ac:dyDescent="0.35">
      <c r="A138932" s="1"/>
      <c r="AB138932" s="1"/>
    </row>
    <row r="138933" spans="1:28" x14ac:dyDescent="0.35">
      <c r="A138933" s="1"/>
      <c r="AB138933" s="1"/>
    </row>
    <row r="138934" spans="1:28" x14ac:dyDescent="0.35">
      <c r="A138934" s="1"/>
      <c r="AB138934" s="1"/>
    </row>
    <row r="138935" spans="1:28" x14ac:dyDescent="0.35">
      <c r="A138935" s="1"/>
      <c r="AB138935" s="1"/>
    </row>
    <row r="138936" spans="1:28" x14ac:dyDescent="0.35">
      <c r="A138936" s="1"/>
      <c r="AB138936" s="1"/>
    </row>
    <row r="138937" spans="1:28" x14ac:dyDescent="0.35">
      <c r="A138937" s="1"/>
      <c r="AB138937" s="1"/>
    </row>
    <row r="138938" spans="1:28" x14ac:dyDescent="0.35">
      <c r="A138938" s="1"/>
      <c r="AB138938" s="1"/>
    </row>
    <row r="138939" spans="1:28" x14ac:dyDescent="0.35">
      <c r="A138939" s="1"/>
      <c r="AB138939" s="1"/>
    </row>
    <row r="138940" spans="1:28" x14ac:dyDescent="0.35">
      <c r="A138940" s="1"/>
      <c r="AB138940" s="1"/>
    </row>
    <row r="138941" spans="1:28" x14ac:dyDescent="0.35">
      <c r="A138941" s="1"/>
      <c r="AB138941" s="1"/>
    </row>
    <row r="138942" spans="1:28" x14ac:dyDescent="0.35">
      <c r="A138942" s="1"/>
      <c r="AB138942" s="1"/>
    </row>
    <row r="138943" spans="1:28" x14ac:dyDescent="0.35">
      <c r="A138943" s="1"/>
      <c r="AB138943" s="1"/>
    </row>
    <row r="138944" spans="1:28" x14ac:dyDescent="0.35">
      <c r="A138944" s="1"/>
      <c r="AB138944" s="1"/>
    </row>
    <row r="138945" spans="1:28" x14ac:dyDescent="0.35">
      <c r="A138945" s="1"/>
      <c r="AB138945" s="1"/>
    </row>
    <row r="138946" spans="1:28" x14ac:dyDescent="0.35">
      <c r="A138946" s="1"/>
      <c r="AB138946" s="1"/>
    </row>
    <row r="138947" spans="1:28" x14ac:dyDescent="0.35">
      <c r="A138947" s="1"/>
      <c r="AB138947" s="1"/>
    </row>
    <row r="138948" spans="1:28" x14ac:dyDescent="0.35">
      <c r="A138948" s="1"/>
      <c r="AB138948" s="1"/>
    </row>
    <row r="138949" spans="1:28" x14ac:dyDescent="0.35">
      <c r="A138949" s="1"/>
      <c r="AB138949" s="1"/>
    </row>
    <row r="138950" spans="1:28" x14ac:dyDescent="0.35">
      <c r="A138950" s="1"/>
      <c r="AB138950" s="1"/>
    </row>
    <row r="138951" spans="1:28" x14ac:dyDescent="0.35">
      <c r="A138951" s="1"/>
      <c r="AB138951" s="1"/>
    </row>
    <row r="138952" spans="1:28" x14ac:dyDescent="0.35">
      <c r="A138952" s="1"/>
      <c r="AB138952" s="1"/>
    </row>
    <row r="138953" spans="1:28" x14ac:dyDescent="0.35">
      <c r="A138953" s="1"/>
      <c r="AB138953" s="1"/>
    </row>
    <row r="138954" spans="1:28" x14ac:dyDescent="0.35">
      <c r="A138954" s="1"/>
      <c r="AB138954" s="1"/>
    </row>
    <row r="138955" spans="1:28" x14ac:dyDescent="0.35">
      <c r="A138955" s="1"/>
      <c r="AB138955" s="1"/>
    </row>
    <row r="138956" spans="1:28" x14ac:dyDescent="0.35">
      <c r="A138956" s="1"/>
      <c r="AB138956" s="1"/>
    </row>
    <row r="138957" spans="1:28" x14ac:dyDescent="0.35">
      <c r="A138957" s="1"/>
      <c r="AB138957" s="1"/>
    </row>
    <row r="138958" spans="1:28" x14ac:dyDescent="0.35">
      <c r="A138958" s="1"/>
      <c r="AB138958" s="1"/>
    </row>
    <row r="138959" spans="1:28" x14ac:dyDescent="0.35">
      <c r="A138959" s="1"/>
      <c r="AB138959" s="1"/>
    </row>
    <row r="138960" spans="1:28" x14ac:dyDescent="0.35">
      <c r="A138960" s="1"/>
      <c r="AB138960" s="1"/>
    </row>
    <row r="138961" spans="1:28" x14ac:dyDescent="0.35">
      <c r="A138961" s="1"/>
      <c r="AB138961" s="1"/>
    </row>
    <row r="138962" spans="1:28" x14ac:dyDescent="0.35">
      <c r="A138962" s="1"/>
      <c r="AB138962" s="1"/>
    </row>
    <row r="138963" spans="1:28" x14ac:dyDescent="0.35">
      <c r="A138963" s="1"/>
      <c r="AB138963" s="1"/>
    </row>
    <row r="138964" spans="1:28" x14ac:dyDescent="0.35">
      <c r="A138964" s="1"/>
      <c r="AB138964" s="1"/>
    </row>
    <row r="138965" spans="1:28" x14ac:dyDescent="0.35">
      <c r="A138965" s="1"/>
      <c r="AB138965" s="1"/>
    </row>
    <row r="138966" spans="1:28" x14ac:dyDescent="0.35">
      <c r="A138966" s="1"/>
      <c r="AB138966" s="1"/>
    </row>
    <row r="138967" spans="1:28" x14ac:dyDescent="0.35">
      <c r="A138967" s="1"/>
      <c r="AB138967" s="1"/>
    </row>
    <row r="138968" spans="1:28" x14ac:dyDescent="0.35">
      <c r="A138968" s="1"/>
      <c r="AB138968" s="1"/>
    </row>
    <row r="138969" spans="1:28" x14ac:dyDescent="0.35">
      <c r="A138969" s="1"/>
      <c r="AB138969" s="1"/>
    </row>
    <row r="138970" spans="1:28" x14ac:dyDescent="0.35">
      <c r="A138970" s="1"/>
      <c r="AB138970" s="1"/>
    </row>
    <row r="138971" spans="1:28" x14ac:dyDescent="0.35">
      <c r="A138971" s="1"/>
      <c r="AB138971" s="1"/>
    </row>
    <row r="138972" spans="1:28" x14ac:dyDescent="0.35">
      <c r="A138972" s="1"/>
      <c r="AB138972" s="1"/>
    </row>
    <row r="138973" spans="1:28" x14ac:dyDescent="0.35">
      <c r="A138973" s="1"/>
      <c r="AB138973" s="1"/>
    </row>
    <row r="138974" spans="1:28" x14ac:dyDescent="0.35">
      <c r="A138974" s="1"/>
      <c r="AB138974" s="1"/>
    </row>
    <row r="138975" spans="1:28" x14ac:dyDescent="0.35">
      <c r="A138975" s="1"/>
      <c r="AB138975" s="1"/>
    </row>
    <row r="138976" spans="1:28" x14ac:dyDescent="0.35">
      <c r="A138976" s="1"/>
      <c r="AB138976" s="1"/>
    </row>
    <row r="138977" spans="1:28" x14ac:dyDescent="0.35">
      <c r="A138977" s="1"/>
      <c r="AB138977" s="1"/>
    </row>
    <row r="138978" spans="1:28" x14ac:dyDescent="0.35">
      <c r="A138978" s="1"/>
      <c r="AB138978" s="1"/>
    </row>
    <row r="138979" spans="1:28" x14ac:dyDescent="0.35">
      <c r="A138979" s="1"/>
      <c r="AB138979" s="1"/>
    </row>
    <row r="138980" spans="1:28" x14ac:dyDescent="0.35">
      <c r="A138980" s="1"/>
      <c r="AB138980" s="1"/>
    </row>
    <row r="138981" spans="1:28" x14ac:dyDescent="0.35">
      <c r="A138981" s="1"/>
      <c r="AB138981" s="1"/>
    </row>
    <row r="138982" spans="1:28" x14ac:dyDescent="0.35">
      <c r="A138982" s="1"/>
      <c r="AB138982" s="1"/>
    </row>
    <row r="138983" spans="1:28" x14ac:dyDescent="0.35">
      <c r="A138983" s="1"/>
      <c r="AB138983" s="1"/>
    </row>
    <row r="138984" spans="1:28" x14ac:dyDescent="0.35">
      <c r="A138984" s="1"/>
      <c r="AB138984" s="1"/>
    </row>
    <row r="138985" spans="1:28" x14ac:dyDescent="0.35">
      <c r="A138985" s="1"/>
      <c r="AB138985" s="1"/>
    </row>
    <row r="138986" spans="1:28" x14ac:dyDescent="0.35">
      <c r="A138986" s="1"/>
      <c r="AB138986" s="1"/>
    </row>
    <row r="138987" spans="1:28" x14ac:dyDescent="0.35">
      <c r="A138987" s="1"/>
      <c r="AB138987" s="1"/>
    </row>
    <row r="138988" spans="1:28" x14ac:dyDescent="0.35">
      <c r="A138988" s="1"/>
      <c r="AB138988" s="1"/>
    </row>
    <row r="138989" spans="1:28" x14ac:dyDescent="0.35">
      <c r="A138989" s="1"/>
      <c r="AB138989" s="1"/>
    </row>
    <row r="138990" spans="1:28" x14ac:dyDescent="0.35">
      <c r="A138990" s="1"/>
      <c r="AB138990" s="1"/>
    </row>
    <row r="138991" spans="1:28" x14ac:dyDescent="0.35">
      <c r="A138991" s="1"/>
      <c r="AB138991" s="1"/>
    </row>
    <row r="138992" spans="1:28" x14ac:dyDescent="0.35">
      <c r="A138992" s="1"/>
      <c r="AB138992" s="1"/>
    </row>
    <row r="138993" spans="1:28" x14ac:dyDescent="0.35">
      <c r="A138993" s="1"/>
      <c r="AB138993" s="1"/>
    </row>
    <row r="138994" spans="1:28" x14ac:dyDescent="0.35">
      <c r="A138994" s="1"/>
      <c r="AB138994" s="1"/>
    </row>
    <row r="138995" spans="1:28" x14ac:dyDescent="0.35">
      <c r="A138995" s="1"/>
      <c r="AB138995" s="1"/>
    </row>
    <row r="138996" spans="1:28" x14ac:dyDescent="0.35">
      <c r="A138996" s="1"/>
      <c r="AB138996" s="1"/>
    </row>
    <row r="138997" spans="1:28" x14ac:dyDescent="0.35">
      <c r="A138997" s="1"/>
      <c r="AB138997" s="1"/>
    </row>
    <row r="138998" spans="1:28" x14ac:dyDescent="0.35">
      <c r="A138998" s="1"/>
      <c r="AB138998" s="1"/>
    </row>
    <row r="138999" spans="1:28" x14ac:dyDescent="0.35">
      <c r="A138999" s="1"/>
      <c r="AB138999" s="1"/>
    </row>
    <row r="139000" spans="1:28" x14ac:dyDescent="0.35">
      <c r="A139000" s="1"/>
      <c r="AB139000" s="1"/>
    </row>
    <row r="139001" spans="1:28" x14ac:dyDescent="0.35">
      <c r="A139001" s="1"/>
      <c r="AB139001" s="1"/>
    </row>
    <row r="139002" spans="1:28" x14ac:dyDescent="0.35">
      <c r="A139002" s="1"/>
      <c r="AB139002" s="1"/>
    </row>
    <row r="139003" spans="1:28" x14ac:dyDescent="0.35">
      <c r="A139003" s="1"/>
      <c r="AB139003" s="1"/>
    </row>
    <row r="139004" spans="1:28" x14ac:dyDescent="0.35">
      <c r="A139004" s="1"/>
      <c r="AB139004" s="1"/>
    </row>
    <row r="139005" spans="1:28" x14ac:dyDescent="0.35">
      <c r="A139005" s="1"/>
      <c r="AB139005" s="1"/>
    </row>
    <row r="139006" spans="1:28" x14ac:dyDescent="0.35">
      <c r="A139006" s="1"/>
      <c r="AB139006" s="1"/>
    </row>
    <row r="139007" spans="1:28" x14ac:dyDescent="0.35">
      <c r="A139007" s="1"/>
      <c r="AB139007" s="1"/>
    </row>
    <row r="139008" spans="1:28" x14ac:dyDescent="0.35">
      <c r="A139008" s="1"/>
      <c r="AB139008" s="1"/>
    </row>
    <row r="139009" spans="1:28" x14ac:dyDescent="0.35">
      <c r="A139009" s="1"/>
      <c r="AB139009" s="1"/>
    </row>
    <row r="139010" spans="1:28" x14ac:dyDescent="0.35">
      <c r="A139010" s="1"/>
      <c r="AB139010" s="1"/>
    </row>
    <row r="139011" spans="1:28" x14ac:dyDescent="0.35">
      <c r="A139011" s="1"/>
      <c r="AB139011" s="1"/>
    </row>
    <row r="139012" spans="1:28" x14ac:dyDescent="0.35">
      <c r="A139012" s="1"/>
      <c r="AB139012" s="1"/>
    </row>
    <row r="139013" spans="1:28" x14ac:dyDescent="0.35">
      <c r="A139013" s="1"/>
      <c r="AB139013" s="1"/>
    </row>
    <row r="139014" spans="1:28" x14ac:dyDescent="0.35">
      <c r="A139014" s="1"/>
      <c r="AB139014" s="1"/>
    </row>
    <row r="139015" spans="1:28" x14ac:dyDescent="0.35">
      <c r="A139015" s="1"/>
      <c r="AB139015" s="1"/>
    </row>
    <row r="139016" spans="1:28" x14ac:dyDescent="0.35">
      <c r="A139016" s="1"/>
      <c r="AB139016" s="1"/>
    </row>
    <row r="139017" spans="1:28" x14ac:dyDescent="0.35">
      <c r="A139017" s="1"/>
      <c r="AB139017" s="1"/>
    </row>
    <row r="139018" spans="1:28" x14ac:dyDescent="0.35">
      <c r="A139018" s="1"/>
      <c r="AB139018" s="1"/>
    </row>
    <row r="139019" spans="1:28" x14ac:dyDescent="0.35">
      <c r="A139019" s="1"/>
      <c r="AB139019" s="1"/>
    </row>
    <row r="139020" spans="1:28" x14ac:dyDescent="0.35">
      <c r="A139020" s="1"/>
      <c r="AB139020" s="1"/>
    </row>
    <row r="139021" spans="1:28" x14ac:dyDescent="0.35">
      <c r="A139021" s="1"/>
      <c r="AB139021" s="1"/>
    </row>
    <row r="139022" spans="1:28" x14ac:dyDescent="0.35">
      <c r="A139022" s="1"/>
      <c r="AB139022" s="1"/>
    </row>
    <row r="139023" spans="1:28" x14ac:dyDescent="0.35">
      <c r="A139023" s="1"/>
      <c r="AB139023" s="1"/>
    </row>
    <row r="139024" spans="1:28" x14ac:dyDescent="0.35">
      <c r="A139024" s="1"/>
      <c r="AB139024" s="1"/>
    </row>
    <row r="139025" spans="1:28" x14ac:dyDescent="0.35">
      <c r="A139025" s="1"/>
      <c r="AB139025" s="1"/>
    </row>
    <row r="139026" spans="1:28" x14ac:dyDescent="0.35">
      <c r="A139026" s="1"/>
      <c r="AB139026" s="1"/>
    </row>
    <row r="139027" spans="1:28" x14ac:dyDescent="0.35">
      <c r="A139027" s="1"/>
      <c r="AB139027" s="1"/>
    </row>
    <row r="139028" spans="1:28" x14ac:dyDescent="0.35">
      <c r="A139028" s="1"/>
      <c r="AB139028" s="1"/>
    </row>
    <row r="139029" spans="1:28" x14ac:dyDescent="0.35">
      <c r="A139029" s="1"/>
      <c r="AB139029" s="1"/>
    </row>
    <row r="139030" spans="1:28" x14ac:dyDescent="0.35">
      <c r="A139030" s="1"/>
      <c r="AB139030" s="1"/>
    </row>
    <row r="139031" spans="1:28" x14ac:dyDescent="0.35">
      <c r="A139031" s="1"/>
      <c r="AB139031" s="1"/>
    </row>
    <row r="139032" spans="1:28" x14ac:dyDescent="0.35">
      <c r="A139032" s="1"/>
      <c r="AB139032" s="1"/>
    </row>
    <row r="139033" spans="1:28" x14ac:dyDescent="0.35">
      <c r="A139033" s="1"/>
      <c r="AB139033" s="1"/>
    </row>
    <row r="139034" spans="1:28" x14ac:dyDescent="0.35">
      <c r="A139034" s="1"/>
      <c r="AB139034" s="1"/>
    </row>
    <row r="139035" spans="1:28" x14ac:dyDescent="0.35">
      <c r="A139035" s="1"/>
      <c r="AB139035" s="1"/>
    </row>
    <row r="139036" spans="1:28" x14ac:dyDescent="0.35">
      <c r="A139036" s="1"/>
      <c r="AB139036" s="1"/>
    </row>
    <row r="139037" spans="1:28" x14ac:dyDescent="0.35">
      <c r="A139037" s="1"/>
      <c r="AB139037" s="1"/>
    </row>
    <row r="139038" spans="1:28" x14ac:dyDescent="0.35">
      <c r="A139038" s="1"/>
      <c r="AB139038" s="1"/>
    </row>
    <row r="139039" spans="1:28" x14ac:dyDescent="0.35">
      <c r="A139039" s="1"/>
      <c r="AB139039" s="1"/>
    </row>
    <row r="139040" spans="1:28" x14ac:dyDescent="0.35">
      <c r="A139040" s="1"/>
      <c r="AB139040" s="1"/>
    </row>
    <row r="139041" spans="1:28" x14ac:dyDescent="0.35">
      <c r="A139041" s="1"/>
      <c r="AB139041" s="1"/>
    </row>
    <row r="139042" spans="1:28" x14ac:dyDescent="0.35">
      <c r="A139042" s="1"/>
      <c r="AB139042" s="1"/>
    </row>
    <row r="139043" spans="1:28" x14ac:dyDescent="0.35">
      <c r="A139043" s="1"/>
      <c r="AB139043" s="1"/>
    </row>
    <row r="139044" spans="1:28" x14ac:dyDescent="0.35">
      <c r="A139044" s="1"/>
      <c r="AB139044" s="1"/>
    </row>
    <row r="139045" spans="1:28" x14ac:dyDescent="0.35">
      <c r="A139045" s="1"/>
      <c r="AB139045" s="1"/>
    </row>
    <row r="139046" spans="1:28" x14ac:dyDescent="0.35">
      <c r="A139046" s="1"/>
      <c r="AB139046" s="1"/>
    </row>
    <row r="139047" spans="1:28" x14ac:dyDescent="0.35">
      <c r="A139047" s="1"/>
      <c r="AB139047" s="1"/>
    </row>
    <row r="139048" spans="1:28" x14ac:dyDescent="0.35">
      <c r="A139048" s="1"/>
      <c r="AB139048" s="1"/>
    </row>
    <row r="139049" spans="1:28" x14ac:dyDescent="0.35">
      <c r="A139049" s="1"/>
      <c r="AB139049" s="1"/>
    </row>
    <row r="139050" spans="1:28" x14ac:dyDescent="0.35">
      <c r="A139050" s="1"/>
      <c r="AB139050" s="1"/>
    </row>
    <row r="139051" spans="1:28" x14ac:dyDescent="0.35">
      <c r="A139051" s="1"/>
      <c r="AB139051" s="1"/>
    </row>
    <row r="139052" spans="1:28" x14ac:dyDescent="0.35">
      <c r="A139052" s="1"/>
      <c r="AB139052" s="1"/>
    </row>
    <row r="139053" spans="1:28" x14ac:dyDescent="0.35">
      <c r="A139053" s="1"/>
      <c r="AB139053" s="1"/>
    </row>
    <row r="139054" spans="1:28" x14ac:dyDescent="0.35">
      <c r="A139054" s="1"/>
      <c r="AB139054" s="1"/>
    </row>
    <row r="139055" spans="1:28" x14ac:dyDescent="0.35">
      <c r="A139055" s="1"/>
      <c r="AB139055" s="1"/>
    </row>
    <row r="139056" spans="1:28" x14ac:dyDescent="0.35">
      <c r="A139056" s="1"/>
      <c r="AB139056" s="1"/>
    </row>
    <row r="139057" spans="1:28" x14ac:dyDescent="0.35">
      <c r="A139057" s="1"/>
      <c r="AB139057" s="1"/>
    </row>
    <row r="139058" spans="1:28" x14ac:dyDescent="0.35">
      <c r="A139058" s="1"/>
      <c r="AB139058" s="1"/>
    </row>
    <row r="139059" spans="1:28" x14ac:dyDescent="0.35">
      <c r="A139059" s="1"/>
      <c r="AB139059" s="1"/>
    </row>
    <row r="139060" spans="1:28" x14ac:dyDescent="0.35">
      <c r="A139060" s="1"/>
      <c r="AB139060" s="1"/>
    </row>
    <row r="139061" spans="1:28" x14ac:dyDescent="0.35">
      <c r="A139061" s="1"/>
      <c r="AB139061" s="1"/>
    </row>
    <row r="139062" spans="1:28" x14ac:dyDescent="0.35">
      <c r="A139062" s="1"/>
      <c r="AB139062" s="1"/>
    </row>
    <row r="139063" spans="1:28" x14ac:dyDescent="0.35">
      <c r="A139063" s="1"/>
      <c r="AB139063" s="1"/>
    </row>
    <row r="139064" spans="1:28" x14ac:dyDescent="0.35">
      <c r="A139064" s="1"/>
      <c r="AB139064" s="1"/>
    </row>
    <row r="139065" spans="1:28" x14ac:dyDescent="0.35">
      <c r="A139065" s="1"/>
      <c r="AB139065" s="1"/>
    </row>
    <row r="139066" spans="1:28" x14ac:dyDescent="0.35">
      <c r="A139066" s="1"/>
      <c r="AB139066" s="1"/>
    </row>
    <row r="139067" spans="1:28" x14ac:dyDescent="0.35">
      <c r="A139067" s="1"/>
      <c r="AB139067" s="1"/>
    </row>
    <row r="139068" spans="1:28" x14ac:dyDescent="0.35">
      <c r="A139068" s="1"/>
      <c r="AB139068" s="1"/>
    </row>
    <row r="139069" spans="1:28" x14ac:dyDescent="0.35">
      <c r="A139069" s="1"/>
      <c r="AB139069" s="1"/>
    </row>
    <row r="139070" spans="1:28" x14ac:dyDescent="0.35">
      <c r="A139070" s="1"/>
      <c r="AB139070" s="1"/>
    </row>
    <row r="139071" spans="1:28" x14ac:dyDescent="0.35">
      <c r="A139071" s="1"/>
      <c r="AB139071" s="1"/>
    </row>
    <row r="139072" spans="1:28" x14ac:dyDescent="0.35">
      <c r="A139072" s="1"/>
      <c r="AB139072" s="1"/>
    </row>
    <row r="139073" spans="1:28" x14ac:dyDescent="0.35">
      <c r="A139073" s="1"/>
      <c r="AB139073" s="1"/>
    </row>
    <row r="139074" spans="1:28" x14ac:dyDescent="0.35">
      <c r="A139074" s="1"/>
      <c r="AB139074" s="1"/>
    </row>
    <row r="139075" spans="1:28" x14ac:dyDescent="0.35">
      <c r="A139075" s="1"/>
      <c r="AB139075" s="1"/>
    </row>
    <row r="139076" spans="1:28" x14ac:dyDescent="0.35">
      <c r="A139076" s="1"/>
      <c r="AB139076" s="1"/>
    </row>
    <row r="139077" spans="1:28" x14ac:dyDescent="0.35">
      <c r="A139077" s="1"/>
      <c r="AB139077" s="1"/>
    </row>
    <row r="139078" spans="1:28" x14ac:dyDescent="0.35">
      <c r="A139078" s="1"/>
      <c r="AB139078" s="1"/>
    </row>
    <row r="139079" spans="1:28" x14ac:dyDescent="0.35">
      <c r="A139079" s="1"/>
      <c r="AB139079" s="1"/>
    </row>
    <row r="139080" spans="1:28" x14ac:dyDescent="0.35">
      <c r="A139080" s="1"/>
      <c r="AB139080" s="1"/>
    </row>
    <row r="139081" spans="1:28" x14ac:dyDescent="0.35">
      <c r="A139081" s="1"/>
      <c r="AB139081" s="1"/>
    </row>
    <row r="139082" spans="1:28" x14ac:dyDescent="0.35">
      <c r="A139082" s="1"/>
      <c r="AB139082" s="1"/>
    </row>
    <row r="139083" spans="1:28" x14ac:dyDescent="0.35">
      <c r="A139083" s="1"/>
      <c r="AB139083" s="1"/>
    </row>
    <row r="139084" spans="1:28" x14ac:dyDescent="0.35">
      <c r="A139084" s="1"/>
      <c r="AB139084" s="1"/>
    </row>
    <row r="139085" spans="1:28" x14ac:dyDescent="0.35">
      <c r="A139085" s="1"/>
      <c r="AB139085" s="1"/>
    </row>
    <row r="139086" spans="1:28" x14ac:dyDescent="0.35">
      <c r="A139086" s="1"/>
      <c r="AB139086" s="1"/>
    </row>
    <row r="139087" spans="1:28" x14ac:dyDescent="0.35">
      <c r="A139087" s="1"/>
      <c r="AB139087" s="1"/>
    </row>
    <row r="139088" spans="1:28" x14ac:dyDescent="0.35">
      <c r="A139088" s="1"/>
      <c r="AB139088" s="1"/>
    </row>
    <row r="139089" spans="1:28" x14ac:dyDescent="0.35">
      <c r="A139089" s="1"/>
      <c r="AB139089" s="1"/>
    </row>
    <row r="139090" spans="1:28" x14ac:dyDescent="0.35">
      <c r="A139090" s="1"/>
      <c r="AB139090" s="1"/>
    </row>
    <row r="139091" spans="1:28" x14ac:dyDescent="0.35">
      <c r="A139091" s="1"/>
      <c r="AB139091" s="1"/>
    </row>
    <row r="139092" spans="1:28" x14ac:dyDescent="0.35">
      <c r="A139092" s="1"/>
      <c r="AB139092" s="1"/>
    </row>
    <row r="139093" spans="1:28" x14ac:dyDescent="0.35">
      <c r="A139093" s="1"/>
      <c r="AB139093" s="1"/>
    </row>
    <row r="139094" spans="1:28" x14ac:dyDescent="0.35">
      <c r="A139094" s="1"/>
      <c r="AB139094" s="1"/>
    </row>
    <row r="139095" spans="1:28" x14ac:dyDescent="0.35">
      <c r="A139095" s="1"/>
      <c r="AB139095" s="1"/>
    </row>
    <row r="139096" spans="1:28" x14ac:dyDescent="0.35">
      <c r="A139096" s="1"/>
      <c r="AB139096" s="1"/>
    </row>
    <row r="139097" spans="1:28" x14ac:dyDescent="0.35">
      <c r="A139097" s="1"/>
      <c r="AB139097" s="1"/>
    </row>
    <row r="139098" spans="1:28" x14ac:dyDescent="0.35">
      <c r="A139098" s="1"/>
      <c r="AB139098" s="1"/>
    </row>
    <row r="139099" spans="1:28" x14ac:dyDescent="0.35">
      <c r="A139099" s="1"/>
      <c r="AB139099" s="1"/>
    </row>
    <row r="139100" spans="1:28" x14ac:dyDescent="0.35">
      <c r="A139100" s="1"/>
      <c r="AB139100" s="1"/>
    </row>
    <row r="139101" spans="1:28" x14ac:dyDescent="0.35">
      <c r="A139101" s="1"/>
      <c r="AB139101" s="1"/>
    </row>
    <row r="139102" spans="1:28" x14ac:dyDescent="0.35">
      <c r="A139102" s="1"/>
      <c r="AB139102" s="1"/>
    </row>
    <row r="139103" spans="1:28" x14ac:dyDescent="0.35">
      <c r="A139103" s="1"/>
      <c r="AB139103" s="1"/>
    </row>
    <row r="139104" spans="1:28" x14ac:dyDescent="0.35">
      <c r="A139104" s="1"/>
      <c r="AB139104" s="1"/>
    </row>
    <row r="139105" spans="1:28" x14ac:dyDescent="0.35">
      <c r="A139105" s="1"/>
      <c r="AB139105" s="1"/>
    </row>
    <row r="139106" spans="1:28" x14ac:dyDescent="0.35">
      <c r="A139106" s="1"/>
      <c r="AB139106" s="1"/>
    </row>
    <row r="139107" spans="1:28" x14ac:dyDescent="0.35">
      <c r="A139107" s="1"/>
      <c r="AB139107" s="1"/>
    </row>
    <row r="139108" spans="1:28" x14ac:dyDescent="0.35">
      <c r="A139108" s="1"/>
      <c r="AB139108" s="1"/>
    </row>
    <row r="139109" spans="1:28" x14ac:dyDescent="0.35">
      <c r="A139109" s="1"/>
      <c r="AB139109" s="1"/>
    </row>
    <row r="139110" spans="1:28" x14ac:dyDescent="0.35">
      <c r="A139110" s="1"/>
      <c r="AB139110" s="1"/>
    </row>
    <row r="139111" spans="1:28" x14ac:dyDescent="0.35">
      <c r="A139111" s="1"/>
      <c r="AB139111" s="1"/>
    </row>
    <row r="139112" spans="1:28" x14ac:dyDescent="0.35">
      <c r="A139112" s="1"/>
      <c r="AB139112" s="1"/>
    </row>
    <row r="139113" spans="1:28" x14ac:dyDescent="0.35">
      <c r="A139113" s="1"/>
      <c r="AB139113" s="1"/>
    </row>
    <row r="139114" spans="1:28" x14ac:dyDescent="0.35">
      <c r="A139114" s="1"/>
      <c r="AB139114" s="1"/>
    </row>
    <row r="139115" spans="1:28" x14ac:dyDescent="0.35">
      <c r="A139115" s="1"/>
      <c r="AB139115" s="1"/>
    </row>
    <row r="139116" spans="1:28" x14ac:dyDescent="0.35">
      <c r="A139116" s="1"/>
      <c r="AB139116" s="1"/>
    </row>
    <row r="139117" spans="1:28" x14ac:dyDescent="0.35">
      <c r="A139117" s="1"/>
      <c r="AB139117" s="1"/>
    </row>
    <row r="139118" spans="1:28" x14ac:dyDescent="0.35">
      <c r="A139118" s="1"/>
      <c r="AB139118" s="1"/>
    </row>
    <row r="139119" spans="1:28" x14ac:dyDescent="0.35">
      <c r="A139119" s="1"/>
      <c r="AB139119" s="1"/>
    </row>
    <row r="139120" spans="1:28" x14ac:dyDescent="0.35">
      <c r="A139120" s="1"/>
      <c r="AB139120" s="1"/>
    </row>
    <row r="139121" spans="1:28" x14ac:dyDescent="0.35">
      <c r="A139121" s="1"/>
      <c r="AB139121" s="1"/>
    </row>
    <row r="139122" spans="1:28" x14ac:dyDescent="0.35">
      <c r="A139122" s="1"/>
      <c r="AB139122" s="1"/>
    </row>
    <row r="139123" spans="1:28" x14ac:dyDescent="0.35">
      <c r="A139123" s="1"/>
      <c r="AB139123" s="1"/>
    </row>
    <row r="139124" spans="1:28" x14ac:dyDescent="0.35">
      <c r="A139124" s="1"/>
      <c r="AB139124" s="1"/>
    </row>
    <row r="139125" spans="1:28" x14ac:dyDescent="0.35">
      <c r="A139125" s="1"/>
      <c r="AB139125" s="1"/>
    </row>
    <row r="139126" spans="1:28" x14ac:dyDescent="0.35">
      <c r="A139126" s="1"/>
      <c r="AB139126" s="1"/>
    </row>
    <row r="139127" spans="1:28" x14ac:dyDescent="0.35">
      <c r="A139127" s="1"/>
      <c r="AB139127" s="1"/>
    </row>
    <row r="139128" spans="1:28" x14ac:dyDescent="0.35">
      <c r="A139128" s="1"/>
      <c r="AB139128" s="1"/>
    </row>
    <row r="139129" spans="1:28" x14ac:dyDescent="0.35">
      <c r="A139129" s="1"/>
      <c r="AB139129" s="1"/>
    </row>
    <row r="139130" spans="1:28" x14ac:dyDescent="0.35">
      <c r="A139130" s="1"/>
      <c r="AB139130" s="1"/>
    </row>
    <row r="139131" spans="1:28" x14ac:dyDescent="0.35">
      <c r="A139131" s="1"/>
      <c r="AB139131" s="1"/>
    </row>
    <row r="139132" spans="1:28" x14ac:dyDescent="0.35">
      <c r="A139132" s="1"/>
      <c r="AB139132" s="1"/>
    </row>
    <row r="139133" spans="1:28" x14ac:dyDescent="0.35">
      <c r="A139133" s="1"/>
      <c r="AB139133" s="1"/>
    </row>
    <row r="139134" spans="1:28" x14ac:dyDescent="0.35">
      <c r="A139134" s="1"/>
      <c r="AB139134" s="1"/>
    </row>
    <row r="139135" spans="1:28" x14ac:dyDescent="0.35">
      <c r="A139135" s="1"/>
      <c r="AB139135" s="1"/>
    </row>
    <row r="139136" spans="1:28" x14ac:dyDescent="0.35">
      <c r="A139136" s="1"/>
      <c r="AB139136" s="1"/>
    </row>
    <row r="139137" spans="1:28" x14ac:dyDescent="0.35">
      <c r="A139137" s="1"/>
      <c r="AB139137" s="1"/>
    </row>
    <row r="139138" spans="1:28" x14ac:dyDescent="0.35">
      <c r="A139138" s="1"/>
      <c r="AB139138" s="1"/>
    </row>
    <row r="139139" spans="1:28" x14ac:dyDescent="0.35">
      <c r="A139139" s="1"/>
      <c r="AB139139" s="1"/>
    </row>
    <row r="139140" spans="1:28" x14ac:dyDescent="0.35">
      <c r="A139140" s="1"/>
      <c r="AB139140" s="1"/>
    </row>
    <row r="139141" spans="1:28" x14ac:dyDescent="0.35">
      <c r="A139141" s="1"/>
      <c r="AB139141" s="1"/>
    </row>
    <row r="139142" spans="1:28" x14ac:dyDescent="0.35">
      <c r="A139142" s="1"/>
      <c r="AB139142" s="1"/>
    </row>
    <row r="139143" spans="1:28" x14ac:dyDescent="0.35">
      <c r="A139143" s="1"/>
      <c r="AB139143" s="1"/>
    </row>
    <row r="139144" spans="1:28" x14ac:dyDescent="0.35">
      <c r="A139144" s="1"/>
      <c r="AB139144" s="1"/>
    </row>
    <row r="139145" spans="1:28" x14ac:dyDescent="0.35">
      <c r="A139145" s="1"/>
      <c r="AB139145" s="1"/>
    </row>
    <row r="139146" spans="1:28" x14ac:dyDescent="0.35">
      <c r="A139146" s="1"/>
      <c r="AB139146" s="1"/>
    </row>
    <row r="139147" spans="1:28" x14ac:dyDescent="0.35">
      <c r="A139147" s="1"/>
      <c r="AB139147" s="1"/>
    </row>
    <row r="139148" spans="1:28" x14ac:dyDescent="0.35">
      <c r="A139148" s="1"/>
      <c r="AB139148" s="1"/>
    </row>
    <row r="139149" spans="1:28" x14ac:dyDescent="0.35">
      <c r="A139149" s="1"/>
      <c r="AB139149" s="1"/>
    </row>
    <row r="139150" spans="1:28" x14ac:dyDescent="0.35">
      <c r="A139150" s="1"/>
      <c r="AB139150" s="1"/>
    </row>
    <row r="139151" spans="1:28" x14ac:dyDescent="0.35">
      <c r="A139151" s="1"/>
      <c r="AB139151" s="1"/>
    </row>
    <row r="139152" spans="1:28" x14ac:dyDescent="0.35">
      <c r="A139152" s="1"/>
      <c r="AB139152" s="1"/>
    </row>
    <row r="139153" spans="1:28" x14ac:dyDescent="0.35">
      <c r="A139153" s="1"/>
      <c r="AB139153" s="1"/>
    </row>
    <row r="139154" spans="1:28" x14ac:dyDescent="0.35">
      <c r="A139154" s="1"/>
      <c r="AB139154" s="1"/>
    </row>
    <row r="139155" spans="1:28" x14ac:dyDescent="0.35">
      <c r="A139155" s="1"/>
      <c r="AB139155" s="1"/>
    </row>
    <row r="139156" spans="1:28" x14ac:dyDescent="0.35">
      <c r="A139156" s="1"/>
      <c r="AB139156" s="1"/>
    </row>
    <row r="139157" spans="1:28" x14ac:dyDescent="0.35">
      <c r="A139157" s="1"/>
      <c r="AB139157" s="1"/>
    </row>
    <row r="139158" spans="1:28" x14ac:dyDescent="0.35">
      <c r="A139158" s="1"/>
      <c r="AB139158" s="1"/>
    </row>
    <row r="139159" spans="1:28" x14ac:dyDescent="0.35">
      <c r="A139159" s="1"/>
      <c r="AB139159" s="1"/>
    </row>
    <row r="139160" spans="1:28" x14ac:dyDescent="0.35">
      <c r="A139160" s="1"/>
      <c r="AB139160" s="1"/>
    </row>
    <row r="139161" spans="1:28" x14ac:dyDescent="0.35">
      <c r="A139161" s="1"/>
      <c r="AB139161" s="1"/>
    </row>
    <row r="139162" spans="1:28" x14ac:dyDescent="0.35">
      <c r="A139162" s="1"/>
      <c r="AB139162" s="1"/>
    </row>
    <row r="139163" spans="1:28" x14ac:dyDescent="0.35">
      <c r="A139163" s="1"/>
      <c r="AB139163" s="1"/>
    </row>
    <row r="139164" spans="1:28" x14ac:dyDescent="0.35">
      <c r="A139164" s="1"/>
      <c r="AB139164" s="1"/>
    </row>
    <row r="139165" spans="1:28" x14ac:dyDescent="0.35">
      <c r="A139165" s="1"/>
      <c r="AB139165" s="1"/>
    </row>
    <row r="139166" spans="1:28" x14ac:dyDescent="0.35">
      <c r="A139166" s="1"/>
      <c r="AB139166" s="1"/>
    </row>
    <row r="139167" spans="1:28" x14ac:dyDescent="0.35">
      <c r="A139167" s="1"/>
      <c r="AB139167" s="1"/>
    </row>
    <row r="139168" spans="1:28" x14ac:dyDescent="0.35">
      <c r="A139168" s="1"/>
      <c r="AB139168" s="1"/>
    </row>
    <row r="139169" spans="1:28" x14ac:dyDescent="0.35">
      <c r="A139169" s="1"/>
      <c r="AB139169" s="1"/>
    </row>
    <row r="139170" spans="1:28" x14ac:dyDescent="0.35">
      <c r="A139170" s="1"/>
      <c r="AB139170" s="1"/>
    </row>
    <row r="139171" spans="1:28" x14ac:dyDescent="0.35">
      <c r="A139171" s="1"/>
      <c r="AB139171" s="1"/>
    </row>
    <row r="139172" spans="1:28" x14ac:dyDescent="0.35">
      <c r="A139172" s="1"/>
      <c r="AB139172" s="1"/>
    </row>
    <row r="139173" spans="1:28" x14ac:dyDescent="0.35">
      <c r="A139173" s="1"/>
      <c r="AB139173" s="1"/>
    </row>
    <row r="139174" spans="1:28" x14ac:dyDescent="0.35">
      <c r="A139174" s="1"/>
      <c r="AB139174" s="1"/>
    </row>
    <row r="139175" spans="1:28" x14ac:dyDescent="0.35">
      <c r="A139175" s="1"/>
      <c r="AB139175" s="1"/>
    </row>
    <row r="139176" spans="1:28" x14ac:dyDescent="0.35">
      <c r="A139176" s="1"/>
      <c r="AB139176" s="1"/>
    </row>
    <row r="139177" spans="1:28" x14ac:dyDescent="0.35">
      <c r="A139177" s="1"/>
      <c r="AB139177" s="1"/>
    </row>
    <row r="139178" spans="1:28" x14ac:dyDescent="0.35">
      <c r="A139178" s="1"/>
      <c r="AB139178" s="1"/>
    </row>
    <row r="139179" spans="1:28" x14ac:dyDescent="0.35">
      <c r="A139179" s="1"/>
      <c r="AB139179" s="1"/>
    </row>
    <row r="139180" spans="1:28" x14ac:dyDescent="0.35">
      <c r="A139180" s="1"/>
      <c r="AB139180" s="1"/>
    </row>
    <row r="139181" spans="1:28" x14ac:dyDescent="0.35">
      <c r="A139181" s="1"/>
      <c r="AB139181" s="1"/>
    </row>
    <row r="139182" spans="1:28" x14ac:dyDescent="0.35">
      <c r="A139182" s="1"/>
      <c r="AB139182" s="1"/>
    </row>
    <row r="139183" spans="1:28" x14ac:dyDescent="0.35">
      <c r="A139183" s="1"/>
      <c r="AB139183" s="1"/>
    </row>
    <row r="139184" spans="1:28" x14ac:dyDescent="0.35">
      <c r="A139184" s="1"/>
      <c r="AB139184" s="1"/>
    </row>
    <row r="139185" spans="1:28" x14ac:dyDescent="0.35">
      <c r="A139185" s="1"/>
      <c r="AB139185" s="1"/>
    </row>
    <row r="139186" spans="1:28" x14ac:dyDescent="0.35">
      <c r="A139186" s="1"/>
      <c r="AB139186" s="1"/>
    </row>
    <row r="139187" spans="1:28" x14ac:dyDescent="0.35">
      <c r="A139187" s="1"/>
      <c r="AB139187" s="1"/>
    </row>
    <row r="139188" spans="1:28" x14ac:dyDescent="0.35">
      <c r="A139188" s="1"/>
      <c r="AB139188" s="1"/>
    </row>
    <row r="139189" spans="1:28" x14ac:dyDescent="0.35">
      <c r="A139189" s="1"/>
      <c r="AB139189" s="1"/>
    </row>
    <row r="139190" spans="1:28" x14ac:dyDescent="0.35">
      <c r="A139190" s="1"/>
      <c r="AB139190" s="1"/>
    </row>
    <row r="139191" spans="1:28" x14ac:dyDescent="0.35">
      <c r="A139191" s="1"/>
      <c r="AB139191" s="1"/>
    </row>
    <row r="139192" spans="1:28" x14ac:dyDescent="0.35">
      <c r="A139192" s="1"/>
      <c r="AB139192" s="1"/>
    </row>
    <row r="139193" spans="1:28" x14ac:dyDescent="0.35">
      <c r="A139193" s="1"/>
      <c r="AB139193" s="1"/>
    </row>
    <row r="139194" spans="1:28" x14ac:dyDescent="0.35">
      <c r="A139194" s="1"/>
      <c r="AB139194" s="1"/>
    </row>
    <row r="139195" spans="1:28" x14ac:dyDescent="0.35">
      <c r="A139195" s="1"/>
      <c r="AB139195" s="1"/>
    </row>
    <row r="139196" spans="1:28" x14ac:dyDescent="0.35">
      <c r="A139196" s="1"/>
      <c r="AB139196" s="1"/>
    </row>
    <row r="139197" spans="1:28" x14ac:dyDescent="0.35">
      <c r="A139197" s="1"/>
      <c r="AB139197" s="1"/>
    </row>
    <row r="139198" spans="1:28" x14ac:dyDescent="0.35">
      <c r="A139198" s="1"/>
      <c r="AB139198" s="1"/>
    </row>
    <row r="139199" spans="1:28" x14ac:dyDescent="0.35">
      <c r="A139199" s="1"/>
      <c r="AB139199" s="1"/>
    </row>
    <row r="139200" spans="1:28" x14ac:dyDescent="0.35">
      <c r="A139200" s="1"/>
      <c r="AB139200" s="1"/>
    </row>
    <row r="139201" spans="1:28" x14ac:dyDescent="0.35">
      <c r="A139201" s="1"/>
      <c r="AB139201" s="1"/>
    </row>
    <row r="139202" spans="1:28" x14ac:dyDescent="0.35">
      <c r="A139202" s="1"/>
      <c r="AB139202" s="1"/>
    </row>
    <row r="139203" spans="1:28" x14ac:dyDescent="0.35">
      <c r="A139203" s="1"/>
      <c r="AB139203" s="1"/>
    </row>
    <row r="139204" spans="1:28" x14ac:dyDescent="0.35">
      <c r="A139204" s="1"/>
      <c r="AB139204" s="1"/>
    </row>
    <row r="139205" spans="1:28" x14ac:dyDescent="0.35">
      <c r="A139205" s="1"/>
      <c r="AB139205" s="1"/>
    </row>
    <row r="139206" spans="1:28" x14ac:dyDescent="0.35">
      <c r="A139206" s="1"/>
      <c r="AB139206" s="1"/>
    </row>
    <row r="139207" spans="1:28" x14ac:dyDescent="0.35">
      <c r="A139207" s="1"/>
      <c r="AB139207" s="1"/>
    </row>
    <row r="139208" spans="1:28" x14ac:dyDescent="0.35">
      <c r="A139208" s="1"/>
      <c r="AB139208" s="1"/>
    </row>
    <row r="139209" spans="1:28" x14ac:dyDescent="0.35">
      <c r="A139209" s="1"/>
      <c r="AB139209" s="1"/>
    </row>
    <row r="139210" spans="1:28" x14ac:dyDescent="0.35">
      <c r="A139210" s="1"/>
      <c r="AB139210" s="1"/>
    </row>
    <row r="139211" spans="1:28" x14ac:dyDescent="0.35">
      <c r="A139211" s="1"/>
      <c r="AB139211" s="1"/>
    </row>
    <row r="139212" spans="1:28" x14ac:dyDescent="0.35">
      <c r="A139212" s="1"/>
      <c r="AB139212" s="1"/>
    </row>
    <row r="139213" spans="1:28" x14ac:dyDescent="0.35">
      <c r="A139213" s="1"/>
      <c r="AB139213" s="1"/>
    </row>
    <row r="139214" spans="1:28" x14ac:dyDescent="0.35">
      <c r="A139214" s="1"/>
      <c r="AB139214" s="1"/>
    </row>
    <row r="139215" spans="1:28" x14ac:dyDescent="0.35">
      <c r="A139215" s="1"/>
      <c r="AB139215" s="1"/>
    </row>
    <row r="139216" spans="1:28" x14ac:dyDescent="0.35">
      <c r="A139216" s="1"/>
      <c r="AB139216" s="1"/>
    </row>
    <row r="139217" spans="1:28" x14ac:dyDescent="0.35">
      <c r="A139217" s="1"/>
      <c r="AB139217" s="1"/>
    </row>
    <row r="139218" spans="1:28" x14ac:dyDescent="0.35">
      <c r="A139218" s="1"/>
      <c r="AB139218" s="1"/>
    </row>
    <row r="139219" spans="1:28" x14ac:dyDescent="0.35">
      <c r="A139219" s="1"/>
      <c r="AB139219" s="1"/>
    </row>
    <row r="139220" spans="1:28" x14ac:dyDescent="0.35">
      <c r="A139220" s="1"/>
      <c r="AB139220" s="1"/>
    </row>
    <row r="139221" spans="1:28" x14ac:dyDescent="0.35">
      <c r="A139221" s="1"/>
      <c r="AB139221" s="1"/>
    </row>
    <row r="139222" spans="1:28" x14ac:dyDescent="0.35">
      <c r="A139222" s="1"/>
      <c r="AB139222" s="1"/>
    </row>
    <row r="139223" spans="1:28" x14ac:dyDescent="0.35">
      <c r="A139223" s="1"/>
      <c r="AB139223" s="1"/>
    </row>
    <row r="139224" spans="1:28" x14ac:dyDescent="0.35">
      <c r="A139224" s="1"/>
      <c r="AB139224" s="1"/>
    </row>
    <row r="139225" spans="1:28" x14ac:dyDescent="0.35">
      <c r="A139225" s="1"/>
      <c r="AB139225" s="1"/>
    </row>
    <row r="139226" spans="1:28" x14ac:dyDescent="0.35">
      <c r="A139226" s="1"/>
      <c r="AB139226" s="1"/>
    </row>
    <row r="139227" spans="1:28" x14ac:dyDescent="0.35">
      <c r="A139227" s="1"/>
      <c r="AB139227" s="1"/>
    </row>
    <row r="139228" spans="1:28" x14ac:dyDescent="0.35">
      <c r="A139228" s="1"/>
      <c r="AB139228" s="1"/>
    </row>
    <row r="139229" spans="1:28" x14ac:dyDescent="0.35">
      <c r="A139229" s="1"/>
      <c r="AB139229" s="1"/>
    </row>
    <row r="139230" spans="1:28" x14ac:dyDescent="0.35">
      <c r="A139230" s="1"/>
      <c r="AB139230" s="1"/>
    </row>
    <row r="139231" spans="1:28" x14ac:dyDescent="0.35">
      <c r="A139231" s="1"/>
      <c r="AB139231" s="1"/>
    </row>
    <row r="139232" spans="1:28" x14ac:dyDescent="0.35">
      <c r="A139232" s="1"/>
      <c r="AB139232" s="1"/>
    </row>
    <row r="139233" spans="1:28" x14ac:dyDescent="0.35">
      <c r="A139233" s="1"/>
      <c r="AB139233" s="1"/>
    </row>
    <row r="139234" spans="1:28" x14ac:dyDescent="0.35">
      <c r="A139234" s="1"/>
      <c r="AB139234" s="1"/>
    </row>
    <row r="139235" spans="1:28" x14ac:dyDescent="0.35">
      <c r="A139235" s="1"/>
      <c r="AB139235" s="1"/>
    </row>
    <row r="139236" spans="1:28" x14ac:dyDescent="0.35">
      <c r="A139236" s="1"/>
      <c r="AB139236" s="1"/>
    </row>
    <row r="139237" spans="1:28" x14ac:dyDescent="0.35">
      <c r="A139237" s="1"/>
      <c r="AB139237" s="1"/>
    </row>
    <row r="139238" spans="1:28" x14ac:dyDescent="0.35">
      <c r="A139238" s="1"/>
      <c r="AB139238" s="1"/>
    </row>
    <row r="139239" spans="1:28" x14ac:dyDescent="0.35">
      <c r="A139239" s="1"/>
      <c r="AB139239" s="1"/>
    </row>
    <row r="139240" spans="1:28" x14ac:dyDescent="0.35">
      <c r="A139240" s="1"/>
      <c r="AB139240" s="1"/>
    </row>
    <row r="139241" spans="1:28" x14ac:dyDescent="0.35">
      <c r="A139241" s="1"/>
      <c r="AB139241" s="1"/>
    </row>
    <row r="139242" spans="1:28" x14ac:dyDescent="0.35">
      <c r="A139242" s="1"/>
      <c r="AB139242" s="1"/>
    </row>
    <row r="139243" spans="1:28" x14ac:dyDescent="0.35">
      <c r="A139243" s="1"/>
      <c r="AB139243" s="1"/>
    </row>
    <row r="139244" spans="1:28" x14ac:dyDescent="0.35">
      <c r="A139244" s="1"/>
      <c r="AB139244" s="1"/>
    </row>
    <row r="139245" spans="1:28" x14ac:dyDescent="0.35">
      <c r="A139245" s="1"/>
      <c r="AB139245" s="1"/>
    </row>
    <row r="139246" spans="1:28" x14ac:dyDescent="0.35">
      <c r="A139246" s="1"/>
      <c r="AB139246" s="1"/>
    </row>
    <row r="139247" spans="1:28" x14ac:dyDescent="0.35">
      <c r="A139247" s="1"/>
      <c r="AB139247" s="1"/>
    </row>
    <row r="139248" spans="1:28" x14ac:dyDescent="0.35">
      <c r="A139248" s="1"/>
      <c r="AB139248" s="1"/>
    </row>
    <row r="139249" spans="1:28" x14ac:dyDescent="0.35">
      <c r="A139249" s="1"/>
      <c r="AB139249" s="1"/>
    </row>
    <row r="139250" spans="1:28" x14ac:dyDescent="0.35">
      <c r="A139250" s="1"/>
      <c r="AB139250" s="1"/>
    </row>
    <row r="139251" spans="1:28" x14ac:dyDescent="0.35">
      <c r="A139251" s="1"/>
      <c r="AB139251" s="1"/>
    </row>
    <row r="139252" spans="1:28" x14ac:dyDescent="0.35">
      <c r="A139252" s="1"/>
      <c r="AB139252" s="1"/>
    </row>
    <row r="139253" spans="1:28" x14ac:dyDescent="0.35">
      <c r="A139253" s="1"/>
      <c r="AB139253" s="1"/>
    </row>
    <row r="139254" spans="1:28" x14ac:dyDescent="0.35">
      <c r="A139254" s="1"/>
      <c r="AB139254" s="1"/>
    </row>
    <row r="139255" spans="1:28" x14ac:dyDescent="0.35">
      <c r="A139255" s="1"/>
      <c r="AB139255" s="1"/>
    </row>
    <row r="139256" spans="1:28" x14ac:dyDescent="0.35">
      <c r="A139256" s="1"/>
      <c r="AB139256" s="1"/>
    </row>
    <row r="139257" spans="1:28" x14ac:dyDescent="0.35">
      <c r="A139257" s="1"/>
      <c r="AB139257" s="1"/>
    </row>
    <row r="139258" spans="1:28" x14ac:dyDescent="0.35">
      <c r="A139258" s="1"/>
      <c r="AB139258" s="1"/>
    </row>
    <row r="139259" spans="1:28" x14ac:dyDescent="0.35">
      <c r="A139259" s="1"/>
      <c r="AB139259" s="1"/>
    </row>
    <row r="139260" spans="1:28" x14ac:dyDescent="0.35">
      <c r="A139260" s="1"/>
      <c r="AB139260" s="1"/>
    </row>
    <row r="139261" spans="1:28" x14ac:dyDescent="0.35">
      <c r="A139261" s="1"/>
      <c r="AB139261" s="1"/>
    </row>
    <row r="139262" spans="1:28" x14ac:dyDescent="0.35">
      <c r="A139262" s="1"/>
      <c r="AB139262" s="1"/>
    </row>
    <row r="139263" spans="1:28" x14ac:dyDescent="0.35">
      <c r="A139263" s="1"/>
      <c r="AB139263" s="1"/>
    </row>
    <row r="139264" spans="1:28" x14ac:dyDescent="0.35">
      <c r="A139264" s="1"/>
      <c r="AB139264" s="1"/>
    </row>
    <row r="139265" spans="1:28" x14ac:dyDescent="0.35">
      <c r="A139265" s="1"/>
      <c r="AB139265" s="1"/>
    </row>
    <row r="139266" spans="1:28" x14ac:dyDescent="0.35">
      <c r="A139266" s="1"/>
      <c r="AB139266" s="1"/>
    </row>
    <row r="139267" spans="1:28" x14ac:dyDescent="0.35">
      <c r="A139267" s="1"/>
      <c r="AB139267" s="1"/>
    </row>
    <row r="139268" spans="1:28" x14ac:dyDescent="0.35">
      <c r="A139268" s="1"/>
      <c r="AB139268" s="1"/>
    </row>
    <row r="139269" spans="1:28" x14ac:dyDescent="0.35">
      <c r="A139269" s="1"/>
      <c r="AB139269" s="1"/>
    </row>
    <row r="139270" spans="1:28" x14ac:dyDescent="0.35">
      <c r="A139270" s="1"/>
      <c r="AB139270" s="1"/>
    </row>
    <row r="139271" spans="1:28" x14ac:dyDescent="0.35">
      <c r="A139271" s="1"/>
      <c r="AB139271" s="1"/>
    </row>
    <row r="139272" spans="1:28" x14ac:dyDescent="0.35">
      <c r="A139272" s="1"/>
      <c r="AB139272" s="1"/>
    </row>
    <row r="139273" spans="1:28" x14ac:dyDescent="0.35">
      <c r="A139273" s="1"/>
      <c r="AB139273" s="1"/>
    </row>
    <row r="139274" spans="1:28" x14ac:dyDescent="0.35">
      <c r="A139274" s="1"/>
      <c r="AB139274" s="1"/>
    </row>
    <row r="139275" spans="1:28" x14ac:dyDescent="0.35">
      <c r="A139275" s="1"/>
      <c r="AB139275" s="1"/>
    </row>
    <row r="139276" spans="1:28" x14ac:dyDescent="0.35">
      <c r="A139276" s="1"/>
      <c r="AB139276" s="1"/>
    </row>
    <row r="139277" spans="1:28" x14ac:dyDescent="0.35">
      <c r="A139277" s="1"/>
      <c r="AB139277" s="1"/>
    </row>
    <row r="139278" spans="1:28" x14ac:dyDescent="0.35">
      <c r="A139278" s="1"/>
      <c r="AB139278" s="1"/>
    </row>
    <row r="139279" spans="1:28" x14ac:dyDescent="0.35">
      <c r="A139279" s="1"/>
      <c r="AB139279" s="1"/>
    </row>
    <row r="139280" spans="1:28" x14ac:dyDescent="0.35">
      <c r="A139280" s="1"/>
      <c r="AB139280" s="1"/>
    </row>
    <row r="139281" spans="1:28" x14ac:dyDescent="0.35">
      <c r="A139281" s="1"/>
      <c r="AB139281" s="1"/>
    </row>
    <row r="139282" spans="1:28" x14ac:dyDescent="0.35">
      <c r="A139282" s="1"/>
      <c r="AB139282" s="1"/>
    </row>
    <row r="139283" spans="1:28" x14ac:dyDescent="0.35">
      <c r="A139283" s="1"/>
      <c r="AB139283" s="1"/>
    </row>
    <row r="139284" spans="1:28" x14ac:dyDescent="0.35">
      <c r="A139284" s="1"/>
      <c r="AB139284" s="1"/>
    </row>
    <row r="139285" spans="1:28" x14ac:dyDescent="0.35">
      <c r="A139285" s="1"/>
      <c r="AB139285" s="1"/>
    </row>
    <row r="139286" spans="1:28" x14ac:dyDescent="0.35">
      <c r="A139286" s="1"/>
      <c r="AB139286" s="1"/>
    </row>
    <row r="139287" spans="1:28" x14ac:dyDescent="0.35">
      <c r="A139287" s="1"/>
      <c r="AB139287" s="1"/>
    </row>
    <row r="139288" spans="1:28" x14ac:dyDescent="0.35">
      <c r="A139288" s="1"/>
      <c r="AB139288" s="1"/>
    </row>
    <row r="139289" spans="1:28" x14ac:dyDescent="0.35">
      <c r="A139289" s="1"/>
      <c r="AB139289" s="1"/>
    </row>
    <row r="139290" spans="1:28" x14ac:dyDescent="0.35">
      <c r="A139290" s="1"/>
      <c r="AB139290" s="1"/>
    </row>
    <row r="139291" spans="1:28" x14ac:dyDescent="0.35">
      <c r="A139291" s="1"/>
      <c r="AB139291" s="1"/>
    </row>
    <row r="139292" spans="1:28" x14ac:dyDescent="0.35">
      <c r="A139292" s="1"/>
      <c r="AB139292" s="1"/>
    </row>
    <row r="139293" spans="1:28" x14ac:dyDescent="0.35">
      <c r="A139293" s="1"/>
      <c r="AB139293" s="1"/>
    </row>
    <row r="139294" spans="1:28" x14ac:dyDescent="0.35">
      <c r="A139294" s="1"/>
      <c r="AB139294" s="1"/>
    </row>
    <row r="139295" spans="1:28" x14ac:dyDescent="0.35">
      <c r="A139295" s="1"/>
      <c r="AB139295" s="1"/>
    </row>
    <row r="139296" spans="1:28" x14ac:dyDescent="0.35">
      <c r="A139296" s="1"/>
      <c r="AB139296" s="1"/>
    </row>
    <row r="139297" spans="1:28" x14ac:dyDescent="0.35">
      <c r="A139297" s="1"/>
      <c r="AB139297" s="1"/>
    </row>
    <row r="139298" spans="1:28" x14ac:dyDescent="0.35">
      <c r="A139298" s="1"/>
      <c r="AB139298" s="1"/>
    </row>
    <row r="139299" spans="1:28" x14ac:dyDescent="0.35">
      <c r="A139299" s="1"/>
      <c r="AB139299" s="1"/>
    </row>
    <row r="139300" spans="1:28" x14ac:dyDescent="0.35">
      <c r="A139300" s="1"/>
      <c r="AB139300" s="1"/>
    </row>
    <row r="139301" spans="1:28" x14ac:dyDescent="0.35">
      <c r="A139301" s="1"/>
      <c r="AB139301" s="1"/>
    </row>
    <row r="139302" spans="1:28" x14ac:dyDescent="0.35">
      <c r="A139302" s="1"/>
      <c r="AB139302" s="1"/>
    </row>
    <row r="139303" spans="1:28" x14ac:dyDescent="0.35">
      <c r="A139303" s="1"/>
      <c r="AB139303" s="1"/>
    </row>
    <row r="139304" spans="1:28" x14ac:dyDescent="0.35">
      <c r="A139304" s="1"/>
      <c r="AB139304" s="1"/>
    </row>
    <row r="139305" spans="1:28" x14ac:dyDescent="0.35">
      <c r="A139305" s="1"/>
      <c r="AB139305" s="1"/>
    </row>
    <row r="139306" spans="1:28" x14ac:dyDescent="0.35">
      <c r="A139306" s="1"/>
      <c r="AB139306" s="1"/>
    </row>
    <row r="139307" spans="1:28" x14ac:dyDescent="0.35">
      <c r="A139307" s="1"/>
      <c r="AB139307" s="1"/>
    </row>
    <row r="139308" spans="1:28" x14ac:dyDescent="0.35">
      <c r="A139308" s="1"/>
      <c r="AB139308" s="1"/>
    </row>
    <row r="139309" spans="1:28" x14ac:dyDescent="0.35">
      <c r="A139309" s="1"/>
      <c r="AB139309" s="1"/>
    </row>
    <row r="139310" spans="1:28" x14ac:dyDescent="0.35">
      <c r="A139310" s="1"/>
      <c r="AB139310" s="1"/>
    </row>
    <row r="139311" spans="1:28" x14ac:dyDescent="0.35">
      <c r="A139311" s="1"/>
      <c r="AB139311" s="1"/>
    </row>
    <row r="139312" spans="1:28" x14ac:dyDescent="0.35">
      <c r="A139312" s="1"/>
      <c r="AB139312" s="1"/>
    </row>
    <row r="139313" spans="1:28" x14ac:dyDescent="0.35">
      <c r="A139313" s="1"/>
      <c r="AB139313" s="1"/>
    </row>
    <row r="139314" spans="1:28" x14ac:dyDescent="0.35">
      <c r="A139314" s="1"/>
      <c r="AB139314" s="1"/>
    </row>
    <row r="139315" spans="1:28" x14ac:dyDescent="0.35">
      <c r="A139315" s="1"/>
      <c r="AB139315" s="1"/>
    </row>
    <row r="139316" spans="1:28" x14ac:dyDescent="0.35">
      <c r="A139316" s="1"/>
      <c r="AB139316" s="1"/>
    </row>
    <row r="139317" spans="1:28" x14ac:dyDescent="0.35">
      <c r="A139317" s="1"/>
      <c r="AB139317" s="1"/>
    </row>
    <row r="139318" spans="1:28" x14ac:dyDescent="0.35">
      <c r="A139318" s="1"/>
      <c r="AB139318" s="1"/>
    </row>
    <row r="139319" spans="1:28" x14ac:dyDescent="0.35">
      <c r="A139319" s="1"/>
      <c r="AB139319" s="1"/>
    </row>
    <row r="139320" spans="1:28" x14ac:dyDescent="0.35">
      <c r="A139320" s="1"/>
      <c r="AB139320" s="1"/>
    </row>
    <row r="139321" spans="1:28" x14ac:dyDescent="0.35">
      <c r="A139321" s="1"/>
      <c r="AB139321" s="1"/>
    </row>
    <row r="139322" spans="1:28" x14ac:dyDescent="0.35">
      <c r="A139322" s="1"/>
      <c r="AB139322" s="1"/>
    </row>
    <row r="139323" spans="1:28" x14ac:dyDescent="0.35">
      <c r="A139323" s="1"/>
      <c r="AB139323" s="1"/>
    </row>
    <row r="139324" spans="1:28" x14ac:dyDescent="0.35">
      <c r="A139324" s="1"/>
      <c r="AB139324" s="1"/>
    </row>
    <row r="139325" spans="1:28" x14ac:dyDescent="0.35">
      <c r="A139325" s="1"/>
      <c r="AB139325" s="1"/>
    </row>
    <row r="139326" spans="1:28" x14ac:dyDescent="0.35">
      <c r="A139326" s="1"/>
      <c r="AB139326" s="1"/>
    </row>
    <row r="139327" spans="1:28" x14ac:dyDescent="0.35">
      <c r="A139327" s="1"/>
      <c r="AB139327" s="1"/>
    </row>
    <row r="139328" spans="1:28" x14ac:dyDescent="0.35">
      <c r="A139328" s="1"/>
      <c r="AB139328" s="1"/>
    </row>
    <row r="139329" spans="1:28" x14ac:dyDescent="0.35">
      <c r="A139329" s="1"/>
      <c r="AB139329" s="1"/>
    </row>
    <row r="139330" spans="1:28" x14ac:dyDescent="0.35">
      <c r="A139330" s="1"/>
      <c r="AB139330" s="1"/>
    </row>
    <row r="139331" spans="1:28" x14ac:dyDescent="0.35">
      <c r="A139331" s="1"/>
      <c r="AB139331" s="1"/>
    </row>
    <row r="139332" spans="1:28" x14ac:dyDescent="0.35">
      <c r="A139332" s="1"/>
      <c r="AB139332" s="1"/>
    </row>
    <row r="139333" spans="1:28" x14ac:dyDescent="0.35">
      <c r="A139333" s="1"/>
      <c r="AB139333" s="1"/>
    </row>
    <row r="139334" spans="1:28" x14ac:dyDescent="0.35">
      <c r="A139334" s="1"/>
      <c r="AB139334" s="1"/>
    </row>
    <row r="139335" spans="1:28" x14ac:dyDescent="0.35">
      <c r="A139335" s="1"/>
      <c r="AB139335" s="1"/>
    </row>
    <row r="139336" spans="1:28" x14ac:dyDescent="0.35">
      <c r="A139336" s="1"/>
      <c r="AB139336" s="1"/>
    </row>
    <row r="139337" spans="1:28" x14ac:dyDescent="0.35">
      <c r="A139337" s="1"/>
      <c r="AB139337" s="1"/>
    </row>
    <row r="139338" spans="1:28" x14ac:dyDescent="0.35">
      <c r="A139338" s="1"/>
      <c r="AB139338" s="1"/>
    </row>
    <row r="139339" spans="1:28" x14ac:dyDescent="0.35">
      <c r="A139339" s="1"/>
      <c r="AB139339" s="1"/>
    </row>
    <row r="139340" spans="1:28" x14ac:dyDescent="0.35">
      <c r="A139340" s="1"/>
      <c r="AB139340" s="1"/>
    </row>
    <row r="139341" spans="1:28" x14ac:dyDescent="0.35">
      <c r="A139341" s="1"/>
      <c r="AB139341" s="1"/>
    </row>
    <row r="139342" spans="1:28" x14ac:dyDescent="0.35">
      <c r="A139342" s="1"/>
      <c r="AB139342" s="1"/>
    </row>
    <row r="139343" spans="1:28" x14ac:dyDescent="0.35">
      <c r="A139343" s="1"/>
      <c r="AB139343" s="1"/>
    </row>
    <row r="139344" spans="1:28" x14ac:dyDescent="0.35">
      <c r="A139344" s="1"/>
      <c r="AB139344" s="1"/>
    </row>
    <row r="139345" spans="1:28" x14ac:dyDescent="0.35">
      <c r="A139345" s="1"/>
      <c r="AB139345" s="1"/>
    </row>
    <row r="139346" spans="1:28" x14ac:dyDescent="0.35">
      <c r="A139346" s="1"/>
      <c r="AB139346" s="1"/>
    </row>
    <row r="139347" spans="1:28" x14ac:dyDescent="0.35">
      <c r="A139347" s="1"/>
      <c r="AB139347" s="1"/>
    </row>
    <row r="139348" spans="1:28" x14ac:dyDescent="0.35">
      <c r="A139348" s="1"/>
      <c r="AB139348" s="1"/>
    </row>
    <row r="139349" spans="1:28" x14ac:dyDescent="0.35">
      <c r="A139349" s="1"/>
      <c r="AB139349" s="1"/>
    </row>
    <row r="139350" spans="1:28" x14ac:dyDescent="0.35">
      <c r="A139350" s="1"/>
      <c r="AB139350" s="1"/>
    </row>
    <row r="139351" spans="1:28" x14ac:dyDescent="0.35">
      <c r="A139351" s="1"/>
      <c r="AB139351" s="1"/>
    </row>
    <row r="139352" spans="1:28" x14ac:dyDescent="0.35">
      <c r="A139352" s="1"/>
      <c r="AB139352" s="1"/>
    </row>
    <row r="139353" spans="1:28" x14ac:dyDescent="0.35">
      <c r="A139353" s="1"/>
      <c r="AB139353" s="1"/>
    </row>
    <row r="139354" spans="1:28" x14ac:dyDescent="0.35">
      <c r="A139354" s="1"/>
      <c r="AB139354" s="1"/>
    </row>
    <row r="139355" spans="1:28" x14ac:dyDescent="0.35">
      <c r="A139355" s="1"/>
      <c r="AB139355" s="1"/>
    </row>
    <row r="139356" spans="1:28" x14ac:dyDescent="0.35">
      <c r="A139356" s="1"/>
      <c r="AB139356" s="1"/>
    </row>
    <row r="139357" spans="1:28" x14ac:dyDescent="0.35">
      <c r="A139357" s="1"/>
      <c r="AB139357" s="1"/>
    </row>
    <row r="139358" spans="1:28" x14ac:dyDescent="0.35">
      <c r="A139358" s="1"/>
      <c r="AB139358" s="1"/>
    </row>
    <row r="139359" spans="1:28" x14ac:dyDescent="0.35">
      <c r="A139359" s="1"/>
      <c r="AB139359" s="1"/>
    </row>
    <row r="139360" spans="1:28" x14ac:dyDescent="0.35">
      <c r="A139360" s="1"/>
      <c r="AB139360" s="1"/>
    </row>
    <row r="139361" spans="1:28" x14ac:dyDescent="0.35">
      <c r="A139361" s="1"/>
      <c r="AB139361" s="1"/>
    </row>
    <row r="139362" spans="1:28" x14ac:dyDescent="0.35">
      <c r="A139362" s="1"/>
      <c r="AB139362" s="1"/>
    </row>
    <row r="139363" spans="1:28" x14ac:dyDescent="0.35">
      <c r="A139363" s="1"/>
      <c r="AB139363" s="1"/>
    </row>
    <row r="139364" spans="1:28" x14ac:dyDescent="0.35">
      <c r="A139364" s="1"/>
      <c r="AB139364" s="1"/>
    </row>
    <row r="139365" spans="1:28" x14ac:dyDescent="0.35">
      <c r="A139365" s="1"/>
      <c r="AB139365" s="1"/>
    </row>
    <row r="139366" spans="1:28" x14ac:dyDescent="0.35">
      <c r="A139366" s="1"/>
      <c r="AB139366" s="1"/>
    </row>
    <row r="139367" spans="1:28" x14ac:dyDescent="0.35">
      <c r="A139367" s="1"/>
      <c r="AB139367" s="1"/>
    </row>
    <row r="139368" spans="1:28" x14ac:dyDescent="0.35">
      <c r="A139368" s="1"/>
      <c r="AB139368" s="1"/>
    </row>
    <row r="139369" spans="1:28" x14ac:dyDescent="0.35">
      <c r="A139369" s="1"/>
      <c r="AB139369" s="1"/>
    </row>
    <row r="139370" spans="1:28" x14ac:dyDescent="0.35">
      <c r="A139370" s="1"/>
      <c r="AB139370" s="1"/>
    </row>
    <row r="139371" spans="1:28" x14ac:dyDescent="0.35">
      <c r="A139371" s="1"/>
      <c r="AB139371" s="1"/>
    </row>
    <row r="139372" spans="1:28" x14ac:dyDescent="0.35">
      <c r="A139372" s="1"/>
      <c r="AB139372" s="1"/>
    </row>
    <row r="139373" spans="1:28" x14ac:dyDescent="0.35">
      <c r="A139373" s="1"/>
      <c r="AB139373" s="1"/>
    </row>
    <row r="139374" spans="1:28" x14ac:dyDescent="0.35">
      <c r="A139374" s="1"/>
      <c r="AB139374" s="1"/>
    </row>
    <row r="139375" spans="1:28" x14ac:dyDescent="0.35">
      <c r="A139375" s="1"/>
      <c r="AB139375" s="1"/>
    </row>
    <row r="139376" spans="1:28" x14ac:dyDescent="0.35">
      <c r="A139376" s="1"/>
      <c r="AB139376" s="1"/>
    </row>
    <row r="139377" spans="1:28" x14ac:dyDescent="0.35">
      <c r="A139377" s="1"/>
      <c r="AB139377" s="1"/>
    </row>
    <row r="139378" spans="1:28" x14ac:dyDescent="0.35">
      <c r="A139378" s="1"/>
      <c r="AB139378" s="1"/>
    </row>
    <row r="139379" spans="1:28" x14ac:dyDescent="0.35">
      <c r="A139379" s="1"/>
      <c r="AB139379" s="1"/>
    </row>
    <row r="139380" spans="1:28" x14ac:dyDescent="0.35">
      <c r="A139380" s="1"/>
      <c r="AB139380" s="1"/>
    </row>
    <row r="139381" spans="1:28" x14ac:dyDescent="0.35">
      <c r="A139381" s="1"/>
      <c r="AB139381" s="1"/>
    </row>
    <row r="139382" spans="1:28" x14ac:dyDescent="0.35">
      <c r="A139382" s="1"/>
      <c r="AB139382" s="1"/>
    </row>
    <row r="139383" spans="1:28" x14ac:dyDescent="0.35">
      <c r="A139383" s="1"/>
      <c r="AB139383" s="1"/>
    </row>
    <row r="139384" spans="1:28" x14ac:dyDescent="0.35">
      <c r="A139384" s="1"/>
      <c r="AB139384" s="1"/>
    </row>
    <row r="139385" spans="1:28" x14ac:dyDescent="0.35">
      <c r="A139385" s="1"/>
      <c r="AB139385" s="1"/>
    </row>
    <row r="139386" spans="1:28" x14ac:dyDescent="0.35">
      <c r="A139386" s="1"/>
      <c r="AB139386" s="1"/>
    </row>
    <row r="139387" spans="1:28" x14ac:dyDescent="0.35">
      <c r="A139387" s="1"/>
      <c r="AB139387" s="1"/>
    </row>
    <row r="139388" spans="1:28" x14ac:dyDescent="0.35">
      <c r="A139388" s="1"/>
      <c r="AB139388" s="1"/>
    </row>
    <row r="139389" spans="1:28" x14ac:dyDescent="0.35">
      <c r="A139389" s="1"/>
      <c r="AB139389" s="1"/>
    </row>
    <row r="139390" spans="1:28" x14ac:dyDescent="0.35">
      <c r="A139390" s="1"/>
      <c r="AB139390" s="1"/>
    </row>
    <row r="139391" spans="1:28" x14ac:dyDescent="0.35">
      <c r="A139391" s="1"/>
      <c r="AB139391" s="1"/>
    </row>
    <row r="139392" spans="1:28" x14ac:dyDescent="0.35">
      <c r="A139392" s="1"/>
      <c r="AB139392" s="1"/>
    </row>
    <row r="139393" spans="1:28" x14ac:dyDescent="0.35">
      <c r="A139393" s="1"/>
      <c r="AB139393" s="1"/>
    </row>
    <row r="139394" spans="1:28" x14ac:dyDescent="0.35">
      <c r="A139394" s="1"/>
      <c r="AB139394" s="1"/>
    </row>
    <row r="139395" spans="1:28" x14ac:dyDescent="0.35">
      <c r="A139395" s="1"/>
      <c r="AB139395" s="1"/>
    </row>
    <row r="139396" spans="1:28" x14ac:dyDescent="0.35">
      <c r="A139396" s="1"/>
      <c r="AB139396" s="1"/>
    </row>
    <row r="139397" spans="1:28" x14ac:dyDescent="0.35">
      <c r="A139397" s="1"/>
      <c r="AB139397" s="1"/>
    </row>
    <row r="139398" spans="1:28" x14ac:dyDescent="0.35">
      <c r="A139398" s="1"/>
      <c r="AB139398" s="1"/>
    </row>
    <row r="139399" spans="1:28" x14ac:dyDescent="0.35">
      <c r="A139399" s="1"/>
      <c r="AB139399" s="1"/>
    </row>
    <row r="139400" spans="1:28" x14ac:dyDescent="0.35">
      <c r="A139400" s="1"/>
      <c r="AB139400" s="1"/>
    </row>
    <row r="139401" spans="1:28" x14ac:dyDescent="0.35">
      <c r="A139401" s="1"/>
      <c r="AB139401" s="1"/>
    </row>
    <row r="139402" spans="1:28" x14ac:dyDescent="0.35">
      <c r="A139402" s="1"/>
      <c r="AB139402" s="1"/>
    </row>
    <row r="139403" spans="1:28" x14ac:dyDescent="0.35">
      <c r="A139403" s="1"/>
      <c r="AB139403" s="1"/>
    </row>
    <row r="139404" spans="1:28" x14ac:dyDescent="0.35">
      <c r="A139404" s="1"/>
      <c r="AB139404" s="1"/>
    </row>
    <row r="139405" spans="1:28" x14ac:dyDescent="0.35">
      <c r="A139405" s="1"/>
      <c r="AB139405" s="1"/>
    </row>
    <row r="139406" spans="1:28" x14ac:dyDescent="0.35">
      <c r="A139406" s="1"/>
      <c r="AB139406" s="1"/>
    </row>
    <row r="139407" spans="1:28" x14ac:dyDescent="0.35">
      <c r="A139407" s="1"/>
      <c r="AB139407" s="1"/>
    </row>
    <row r="139408" spans="1:28" x14ac:dyDescent="0.35">
      <c r="A139408" s="1"/>
      <c r="AB139408" s="1"/>
    </row>
    <row r="139409" spans="1:28" x14ac:dyDescent="0.35">
      <c r="A139409" s="1"/>
      <c r="AB139409" s="1"/>
    </row>
    <row r="139410" spans="1:28" x14ac:dyDescent="0.35">
      <c r="A139410" s="1"/>
      <c r="AB139410" s="1"/>
    </row>
    <row r="139411" spans="1:28" x14ac:dyDescent="0.35">
      <c r="A139411" s="1"/>
      <c r="AB139411" s="1"/>
    </row>
    <row r="139412" spans="1:28" x14ac:dyDescent="0.35">
      <c r="A139412" s="1"/>
      <c r="AB139412" s="1"/>
    </row>
    <row r="139413" spans="1:28" x14ac:dyDescent="0.35">
      <c r="A139413" s="1"/>
      <c r="AB139413" s="1"/>
    </row>
    <row r="139414" spans="1:28" x14ac:dyDescent="0.35">
      <c r="A139414" s="1"/>
      <c r="AB139414" s="1"/>
    </row>
    <row r="139415" spans="1:28" x14ac:dyDescent="0.35">
      <c r="A139415" s="1"/>
      <c r="AB139415" s="1"/>
    </row>
    <row r="139416" spans="1:28" x14ac:dyDescent="0.35">
      <c r="A139416" s="1"/>
      <c r="AB139416" s="1"/>
    </row>
    <row r="139417" spans="1:28" x14ac:dyDescent="0.35">
      <c r="A139417" s="1"/>
      <c r="AB139417" s="1"/>
    </row>
    <row r="139418" spans="1:28" x14ac:dyDescent="0.35">
      <c r="A139418" s="1"/>
      <c r="AB139418" s="1"/>
    </row>
    <row r="139419" spans="1:28" x14ac:dyDescent="0.35">
      <c r="A139419" s="1"/>
      <c r="AB139419" s="1"/>
    </row>
    <row r="139420" spans="1:28" x14ac:dyDescent="0.35">
      <c r="A139420" s="1"/>
      <c r="AB139420" s="1"/>
    </row>
    <row r="139421" spans="1:28" x14ac:dyDescent="0.35">
      <c r="A139421" s="1"/>
      <c r="AB139421" s="1"/>
    </row>
    <row r="139422" spans="1:28" x14ac:dyDescent="0.35">
      <c r="A139422" s="1"/>
      <c r="AB139422" s="1"/>
    </row>
    <row r="139423" spans="1:28" x14ac:dyDescent="0.35">
      <c r="A139423" s="1"/>
      <c r="AB139423" s="1"/>
    </row>
    <row r="139424" spans="1:28" x14ac:dyDescent="0.35">
      <c r="A139424" s="1"/>
      <c r="AB139424" s="1"/>
    </row>
    <row r="139425" spans="1:28" x14ac:dyDescent="0.35">
      <c r="A139425" s="1"/>
      <c r="AB139425" s="1"/>
    </row>
    <row r="139426" spans="1:28" x14ac:dyDescent="0.35">
      <c r="A139426" s="1"/>
      <c r="AB139426" s="1"/>
    </row>
    <row r="139427" spans="1:28" x14ac:dyDescent="0.35">
      <c r="A139427" s="1"/>
      <c r="AB139427" s="1"/>
    </row>
    <row r="139428" spans="1:28" x14ac:dyDescent="0.35">
      <c r="A139428" s="1"/>
      <c r="AB139428" s="1"/>
    </row>
    <row r="139429" spans="1:28" x14ac:dyDescent="0.35">
      <c r="A139429" s="1"/>
      <c r="AB139429" s="1"/>
    </row>
    <row r="139430" spans="1:28" x14ac:dyDescent="0.35">
      <c r="A139430" s="1"/>
      <c r="AB139430" s="1"/>
    </row>
    <row r="139431" spans="1:28" x14ac:dyDescent="0.35">
      <c r="A139431" s="1"/>
      <c r="AB139431" s="1"/>
    </row>
    <row r="139432" spans="1:28" x14ac:dyDescent="0.35">
      <c r="A139432" s="1"/>
      <c r="AB139432" s="1"/>
    </row>
    <row r="139433" spans="1:28" x14ac:dyDescent="0.35">
      <c r="A139433" s="1"/>
      <c r="AB139433" s="1"/>
    </row>
    <row r="139434" spans="1:28" x14ac:dyDescent="0.35">
      <c r="A139434" s="1"/>
      <c r="AB139434" s="1"/>
    </row>
    <row r="139435" spans="1:28" x14ac:dyDescent="0.35">
      <c r="A139435" s="1"/>
      <c r="AB139435" s="1"/>
    </row>
    <row r="139436" spans="1:28" x14ac:dyDescent="0.35">
      <c r="A139436" s="1"/>
      <c r="AB139436" s="1"/>
    </row>
    <row r="139437" spans="1:28" x14ac:dyDescent="0.35">
      <c r="A139437" s="1"/>
      <c r="AB139437" s="1"/>
    </row>
    <row r="139438" spans="1:28" x14ac:dyDescent="0.35">
      <c r="A139438" s="1"/>
      <c r="AB139438" s="1"/>
    </row>
    <row r="139439" spans="1:28" x14ac:dyDescent="0.35">
      <c r="A139439" s="1"/>
      <c r="AB139439" s="1"/>
    </row>
    <row r="139440" spans="1:28" x14ac:dyDescent="0.35">
      <c r="A139440" s="1"/>
      <c r="AB139440" s="1"/>
    </row>
    <row r="139441" spans="1:28" x14ac:dyDescent="0.35">
      <c r="A139441" s="1"/>
      <c r="AB139441" s="1"/>
    </row>
    <row r="139442" spans="1:28" x14ac:dyDescent="0.35">
      <c r="A139442" s="1"/>
      <c r="AB139442" s="1"/>
    </row>
    <row r="139443" spans="1:28" x14ac:dyDescent="0.35">
      <c r="A139443" s="1"/>
      <c r="AB139443" s="1"/>
    </row>
    <row r="139444" spans="1:28" x14ac:dyDescent="0.35">
      <c r="A139444" s="1"/>
      <c r="AB139444" s="1"/>
    </row>
    <row r="139445" spans="1:28" x14ac:dyDescent="0.35">
      <c r="A139445" s="1"/>
      <c r="AB139445" s="1"/>
    </row>
    <row r="139446" spans="1:28" x14ac:dyDescent="0.35">
      <c r="A139446" s="1"/>
      <c r="AB139446" s="1"/>
    </row>
    <row r="139447" spans="1:28" x14ac:dyDescent="0.35">
      <c r="A139447" s="1"/>
      <c r="AB139447" s="1"/>
    </row>
    <row r="139448" spans="1:28" x14ac:dyDescent="0.35">
      <c r="A139448" s="1"/>
      <c r="AB139448" s="1"/>
    </row>
    <row r="139449" spans="1:28" x14ac:dyDescent="0.35">
      <c r="A139449" s="1"/>
      <c r="AB139449" s="1"/>
    </row>
    <row r="139450" spans="1:28" x14ac:dyDescent="0.35">
      <c r="A139450" s="1"/>
      <c r="AB139450" s="1"/>
    </row>
    <row r="139451" spans="1:28" x14ac:dyDescent="0.35">
      <c r="A139451" s="1"/>
      <c r="AB139451" s="1"/>
    </row>
    <row r="139452" spans="1:28" x14ac:dyDescent="0.35">
      <c r="A139452" s="1"/>
      <c r="AB139452" s="1"/>
    </row>
    <row r="139453" spans="1:28" x14ac:dyDescent="0.35">
      <c r="A139453" s="1"/>
      <c r="AB139453" s="1"/>
    </row>
    <row r="139454" spans="1:28" x14ac:dyDescent="0.35">
      <c r="A139454" s="1"/>
      <c r="AB139454" s="1"/>
    </row>
    <row r="139455" spans="1:28" x14ac:dyDescent="0.35">
      <c r="A139455" s="1"/>
      <c r="AB139455" s="1"/>
    </row>
    <row r="139456" spans="1:28" x14ac:dyDescent="0.35">
      <c r="A139456" s="1"/>
      <c r="AB139456" s="1"/>
    </row>
    <row r="139457" spans="1:28" x14ac:dyDescent="0.35">
      <c r="A139457" s="1"/>
      <c r="AB139457" s="1"/>
    </row>
    <row r="139458" spans="1:28" x14ac:dyDescent="0.35">
      <c r="A139458" s="1"/>
      <c r="AB139458" s="1"/>
    </row>
    <row r="139459" spans="1:28" x14ac:dyDescent="0.35">
      <c r="A139459" s="1"/>
      <c r="AB139459" s="1"/>
    </row>
    <row r="139460" spans="1:28" x14ac:dyDescent="0.35">
      <c r="A139460" s="1"/>
      <c r="AB139460" s="1"/>
    </row>
    <row r="139461" spans="1:28" x14ac:dyDescent="0.35">
      <c r="A139461" s="1"/>
      <c r="AB139461" s="1"/>
    </row>
    <row r="139462" spans="1:28" x14ac:dyDescent="0.35">
      <c r="A139462" s="1"/>
      <c r="AB139462" s="1"/>
    </row>
    <row r="139463" spans="1:28" x14ac:dyDescent="0.35">
      <c r="A139463" s="1"/>
      <c r="AB139463" s="1"/>
    </row>
    <row r="139464" spans="1:28" x14ac:dyDescent="0.35">
      <c r="A139464" s="1"/>
      <c r="AB139464" s="1"/>
    </row>
    <row r="139465" spans="1:28" x14ac:dyDescent="0.35">
      <c r="A139465" s="1"/>
      <c r="AB139465" s="1"/>
    </row>
    <row r="139466" spans="1:28" x14ac:dyDescent="0.35">
      <c r="A139466" s="1"/>
      <c r="AB139466" s="1"/>
    </row>
    <row r="139467" spans="1:28" x14ac:dyDescent="0.35">
      <c r="A139467" s="1"/>
      <c r="AB139467" s="1"/>
    </row>
    <row r="139468" spans="1:28" x14ac:dyDescent="0.35">
      <c r="A139468" s="1"/>
      <c r="AB139468" s="1"/>
    </row>
    <row r="139469" spans="1:28" x14ac:dyDescent="0.35">
      <c r="A139469" s="1"/>
      <c r="AB139469" s="1"/>
    </row>
    <row r="139470" spans="1:28" x14ac:dyDescent="0.35">
      <c r="A139470" s="1"/>
      <c r="AB139470" s="1"/>
    </row>
    <row r="139471" spans="1:28" x14ac:dyDescent="0.35">
      <c r="A139471" s="1"/>
      <c r="AB139471" s="1"/>
    </row>
    <row r="139472" spans="1:28" x14ac:dyDescent="0.35">
      <c r="A139472" s="1"/>
      <c r="AB139472" s="1"/>
    </row>
    <row r="139473" spans="1:28" x14ac:dyDescent="0.35">
      <c r="A139473" s="1"/>
      <c r="AB139473" s="1"/>
    </row>
    <row r="139474" spans="1:28" x14ac:dyDescent="0.35">
      <c r="A139474" s="1"/>
      <c r="AB139474" s="1"/>
    </row>
    <row r="139475" spans="1:28" x14ac:dyDescent="0.35">
      <c r="A139475" s="1"/>
      <c r="AB139475" s="1"/>
    </row>
    <row r="139476" spans="1:28" x14ac:dyDescent="0.35">
      <c r="A139476" s="1"/>
      <c r="AB139476" s="1"/>
    </row>
    <row r="139477" spans="1:28" x14ac:dyDescent="0.35">
      <c r="A139477" s="1"/>
      <c r="AB139477" s="1"/>
    </row>
    <row r="139478" spans="1:28" x14ac:dyDescent="0.35">
      <c r="A139478" s="1"/>
      <c r="AB139478" s="1"/>
    </row>
    <row r="139479" spans="1:28" x14ac:dyDescent="0.35">
      <c r="A139479" s="1"/>
      <c r="AB139479" s="1"/>
    </row>
    <row r="139480" spans="1:28" x14ac:dyDescent="0.35">
      <c r="A139480" s="1"/>
      <c r="AB139480" s="1"/>
    </row>
    <row r="139481" spans="1:28" x14ac:dyDescent="0.35">
      <c r="A139481" s="1"/>
      <c r="AB139481" s="1"/>
    </row>
    <row r="139482" spans="1:28" x14ac:dyDescent="0.35">
      <c r="A139482" s="1"/>
      <c r="AB139482" s="1"/>
    </row>
    <row r="139483" spans="1:28" x14ac:dyDescent="0.35">
      <c r="A139483" s="1"/>
      <c r="AB139483" s="1"/>
    </row>
    <row r="139484" spans="1:28" x14ac:dyDescent="0.35">
      <c r="A139484" s="1"/>
      <c r="AB139484" s="1"/>
    </row>
    <row r="139485" spans="1:28" x14ac:dyDescent="0.35">
      <c r="A139485" s="1"/>
      <c r="AB139485" s="1"/>
    </row>
    <row r="139486" spans="1:28" x14ac:dyDescent="0.35">
      <c r="A139486" s="1"/>
      <c r="AB139486" s="1"/>
    </row>
    <row r="139487" spans="1:28" x14ac:dyDescent="0.35">
      <c r="A139487" s="1"/>
      <c r="AB139487" s="1"/>
    </row>
    <row r="139488" spans="1:28" x14ac:dyDescent="0.35">
      <c r="A139488" s="1"/>
      <c r="AB139488" s="1"/>
    </row>
    <row r="139489" spans="1:28" x14ac:dyDescent="0.35">
      <c r="A139489" s="1"/>
      <c r="AB139489" s="1"/>
    </row>
    <row r="139490" spans="1:28" x14ac:dyDescent="0.35">
      <c r="A139490" s="1"/>
      <c r="AB139490" s="1"/>
    </row>
    <row r="139491" spans="1:28" x14ac:dyDescent="0.35">
      <c r="A139491" s="1"/>
      <c r="AB139491" s="1"/>
    </row>
    <row r="139492" spans="1:28" x14ac:dyDescent="0.35">
      <c r="A139492" s="1"/>
      <c r="AB139492" s="1"/>
    </row>
    <row r="139493" spans="1:28" x14ac:dyDescent="0.35">
      <c r="A139493" s="1"/>
      <c r="AB139493" s="1"/>
    </row>
    <row r="139494" spans="1:28" x14ac:dyDescent="0.35">
      <c r="A139494" s="1"/>
      <c r="AB139494" s="1"/>
    </row>
    <row r="139495" spans="1:28" x14ac:dyDescent="0.35">
      <c r="A139495" s="1"/>
      <c r="AB139495" s="1"/>
    </row>
    <row r="139496" spans="1:28" x14ac:dyDescent="0.35">
      <c r="A139496" s="1"/>
      <c r="AB139496" s="1"/>
    </row>
    <row r="139497" spans="1:28" x14ac:dyDescent="0.35">
      <c r="A139497" s="1"/>
      <c r="AB139497" s="1"/>
    </row>
    <row r="139498" spans="1:28" x14ac:dyDescent="0.35">
      <c r="A139498" s="1"/>
      <c r="AB139498" s="1"/>
    </row>
    <row r="139499" spans="1:28" x14ac:dyDescent="0.35">
      <c r="A139499" s="1"/>
      <c r="AB139499" s="1"/>
    </row>
    <row r="139500" spans="1:28" x14ac:dyDescent="0.35">
      <c r="A139500" s="1"/>
      <c r="AB139500" s="1"/>
    </row>
    <row r="139501" spans="1:28" x14ac:dyDescent="0.35">
      <c r="A139501" s="1"/>
      <c r="AB139501" s="1"/>
    </row>
    <row r="139502" spans="1:28" x14ac:dyDescent="0.35">
      <c r="A139502" s="1"/>
      <c r="AB139502" s="1"/>
    </row>
    <row r="139503" spans="1:28" x14ac:dyDescent="0.35">
      <c r="A139503" s="1"/>
      <c r="AB139503" s="1"/>
    </row>
    <row r="139504" spans="1:28" x14ac:dyDescent="0.35">
      <c r="A139504" s="1"/>
      <c r="AB139504" s="1"/>
    </row>
    <row r="139505" spans="1:28" x14ac:dyDescent="0.35">
      <c r="A139505" s="1"/>
      <c r="AB139505" s="1"/>
    </row>
    <row r="139506" spans="1:28" x14ac:dyDescent="0.35">
      <c r="A139506" s="1"/>
      <c r="AB139506" s="1"/>
    </row>
    <row r="139507" spans="1:28" x14ac:dyDescent="0.35">
      <c r="A139507" s="1"/>
      <c r="AB139507" s="1"/>
    </row>
    <row r="139508" spans="1:28" x14ac:dyDescent="0.35">
      <c r="A139508" s="1"/>
      <c r="AB139508" s="1"/>
    </row>
    <row r="139509" spans="1:28" x14ac:dyDescent="0.35">
      <c r="A139509" s="1"/>
      <c r="AB139509" s="1"/>
    </row>
    <row r="139510" spans="1:28" x14ac:dyDescent="0.35">
      <c r="A139510" s="1"/>
      <c r="AB139510" s="1"/>
    </row>
    <row r="139511" spans="1:28" x14ac:dyDescent="0.35">
      <c r="A139511" s="1"/>
      <c r="AB139511" s="1"/>
    </row>
    <row r="139512" spans="1:28" x14ac:dyDescent="0.35">
      <c r="A139512" s="1"/>
      <c r="AB139512" s="1"/>
    </row>
    <row r="139513" spans="1:28" x14ac:dyDescent="0.35">
      <c r="A139513" s="1"/>
      <c r="AB139513" s="1"/>
    </row>
    <row r="139514" spans="1:28" x14ac:dyDescent="0.35">
      <c r="A139514" s="1"/>
      <c r="AB139514" s="1"/>
    </row>
    <row r="139515" spans="1:28" x14ac:dyDescent="0.35">
      <c r="A139515" s="1"/>
      <c r="AB139515" s="1"/>
    </row>
    <row r="139516" spans="1:28" x14ac:dyDescent="0.35">
      <c r="A139516" s="1"/>
      <c r="AB139516" s="1"/>
    </row>
    <row r="139517" spans="1:28" x14ac:dyDescent="0.35">
      <c r="A139517" s="1"/>
      <c r="AB139517" s="1"/>
    </row>
    <row r="139518" spans="1:28" x14ac:dyDescent="0.35">
      <c r="A139518" s="1"/>
      <c r="AB139518" s="1"/>
    </row>
    <row r="139519" spans="1:28" x14ac:dyDescent="0.35">
      <c r="A139519" s="1"/>
      <c r="AB139519" s="1"/>
    </row>
    <row r="139520" spans="1:28" x14ac:dyDescent="0.35">
      <c r="A139520" s="1"/>
      <c r="AB139520" s="1"/>
    </row>
    <row r="139521" spans="1:28" x14ac:dyDescent="0.35">
      <c r="A139521" s="1"/>
      <c r="AB139521" s="1"/>
    </row>
    <row r="139522" spans="1:28" x14ac:dyDescent="0.35">
      <c r="A139522" s="1"/>
      <c r="AB139522" s="1"/>
    </row>
    <row r="139523" spans="1:28" x14ac:dyDescent="0.35">
      <c r="A139523" s="1"/>
      <c r="AB139523" s="1"/>
    </row>
    <row r="139524" spans="1:28" x14ac:dyDescent="0.35">
      <c r="A139524" s="1"/>
      <c r="AB139524" s="1"/>
    </row>
    <row r="139525" spans="1:28" x14ac:dyDescent="0.35">
      <c r="A139525" s="1"/>
      <c r="AB139525" s="1"/>
    </row>
    <row r="139526" spans="1:28" x14ac:dyDescent="0.35">
      <c r="A139526" s="1"/>
      <c r="AB139526" s="1"/>
    </row>
    <row r="139527" spans="1:28" x14ac:dyDescent="0.35">
      <c r="A139527" s="1"/>
      <c r="AB139527" s="1"/>
    </row>
    <row r="139528" spans="1:28" x14ac:dyDescent="0.35">
      <c r="A139528" s="1"/>
      <c r="AB139528" s="1"/>
    </row>
    <row r="139529" spans="1:28" x14ac:dyDescent="0.35">
      <c r="A139529" s="1"/>
      <c r="AB139529" s="1"/>
    </row>
    <row r="139530" spans="1:28" x14ac:dyDescent="0.35">
      <c r="A139530" s="1"/>
      <c r="AB139530" s="1"/>
    </row>
    <row r="139531" spans="1:28" x14ac:dyDescent="0.35">
      <c r="A139531" s="1"/>
      <c r="AB139531" s="1"/>
    </row>
    <row r="139532" spans="1:28" x14ac:dyDescent="0.35">
      <c r="A139532" s="1"/>
      <c r="AB139532" s="1"/>
    </row>
    <row r="139533" spans="1:28" x14ac:dyDescent="0.35">
      <c r="A139533" s="1"/>
      <c r="AB139533" s="1"/>
    </row>
    <row r="139534" spans="1:28" x14ac:dyDescent="0.35">
      <c r="A139534" s="1"/>
      <c r="AB139534" s="1"/>
    </row>
    <row r="139535" spans="1:28" x14ac:dyDescent="0.35">
      <c r="A139535" s="1"/>
      <c r="AB139535" s="1"/>
    </row>
    <row r="139536" spans="1:28" x14ac:dyDescent="0.35">
      <c r="A139536" s="1"/>
      <c r="AB139536" s="1"/>
    </row>
    <row r="139537" spans="1:28" x14ac:dyDescent="0.35">
      <c r="A139537" s="1"/>
      <c r="AB139537" s="1"/>
    </row>
    <row r="139538" spans="1:28" x14ac:dyDescent="0.35">
      <c r="A139538" s="1"/>
      <c r="AB139538" s="1"/>
    </row>
    <row r="139539" spans="1:28" x14ac:dyDescent="0.35">
      <c r="A139539" s="1"/>
      <c r="AB139539" s="1"/>
    </row>
    <row r="139540" spans="1:28" x14ac:dyDescent="0.35">
      <c r="A139540" s="1"/>
      <c r="AB139540" s="1"/>
    </row>
    <row r="139541" spans="1:28" x14ac:dyDescent="0.35">
      <c r="A139541" s="1"/>
      <c r="AB139541" s="1"/>
    </row>
    <row r="139542" spans="1:28" x14ac:dyDescent="0.35">
      <c r="A139542" s="1"/>
      <c r="AB139542" s="1"/>
    </row>
    <row r="139543" spans="1:28" x14ac:dyDescent="0.35">
      <c r="A139543" s="1"/>
      <c r="AB139543" s="1"/>
    </row>
    <row r="139544" spans="1:28" x14ac:dyDescent="0.35">
      <c r="A139544" s="1"/>
      <c r="AB139544" s="1"/>
    </row>
    <row r="139545" spans="1:28" x14ac:dyDescent="0.35">
      <c r="A139545" s="1"/>
      <c r="AB139545" s="1"/>
    </row>
    <row r="139546" spans="1:28" x14ac:dyDescent="0.35">
      <c r="A139546" s="1"/>
      <c r="AB139546" s="1"/>
    </row>
    <row r="139547" spans="1:28" x14ac:dyDescent="0.35">
      <c r="A139547" s="1"/>
      <c r="AB139547" s="1"/>
    </row>
    <row r="139548" spans="1:28" x14ac:dyDescent="0.35">
      <c r="A139548" s="1"/>
      <c r="AB139548" s="1"/>
    </row>
    <row r="139549" spans="1:28" x14ac:dyDescent="0.35">
      <c r="A139549" s="1"/>
      <c r="AB139549" s="1"/>
    </row>
    <row r="139550" spans="1:28" x14ac:dyDescent="0.35">
      <c r="A139550" s="1"/>
      <c r="AB139550" s="1"/>
    </row>
    <row r="139551" spans="1:28" x14ac:dyDescent="0.35">
      <c r="A139551" s="1"/>
      <c r="AB139551" s="1"/>
    </row>
    <row r="139552" spans="1:28" x14ac:dyDescent="0.35">
      <c r="A139552" s="1"/>
      <c r="AB139552" s="1"/>
    </row>
    <row r="139553" spans="1:28" x14ac:dyDescent="0.35">
      <c r="A139553" s="1"/>
      <c r="AB139553" s="1"/>
    </row>
    <row r="139554" spans="1:28" x14ac:dyDescent="0.35">
      <c r="A139554" s="1"/>
      <c r="AB139554" s="1"/>
    </row>
    <row r="139555" spans="1:28" x14ac:dyDescent="0.35">
      <c r="A139555" s="1"/>
      <c r="AB139555" s="1"/>
    </row>
    <row r="139556" spans="1:28" x14ac:dyDescent="0.35">
      <c r="A139556" s="1"/>
      <c r="AB139556" s="1"/>
    </row>
    <row r="139557" spans="1:28" x14ac:dyDescent="0.35">
      <c r="A139557" s="1"/>
      <c r="AB139557" s="1"/>
    </row>
    <row r="139558" spans="1:28" x14ac:dyDescent="0.35">
      <c r="A139558" s="1"/>
      <c r="AB139558" s="1"/>
    </row>
    <row r="139559" spans="1:28" x14ac:dyDescent="0.35">
      <c r="A139559" s="1"/>
      <c r="AB139559" s="1"/>
    </row>
    <row r="139560" spans="1:28" x14ac:dyDescent="0.35">
      <c r="A139560" s="1"/>
      <c r="AB139560" s="1"/>
    </row>
    <row r="139561" spans="1:28" x14ac:dyDescent="0.35">
      <c r="A139561" s="1"/>
      <c r="AB139561" s="1"/>
    </row>
    <row r="139562" spans="1:28" x14ac:dyDescent="0.35">
      <c r="A139562" s="1"/>
      <c r="AB139562" s="1"/>
    </row>
    <row r="139563" spans="1:28" x14ac:dyDescent="0.35">
      <c r="A139563" s="1"/>
      <c r="AB139563" s="1"/>
    </row>
    <row r="139564" spans="1:28" x14ac:dyDescent="0.35">
      <c r="A139564" s="1"/>
      <c r="AB139564" s="1"/>
    </row>
    <row r="139565" spans="1:28" x14ac:dyDescent="0.35">
      <c r="A139565" s="1"/>
      <c r="AB139565" s="1"/>
    </row>
    <row r="139566" spans="1:28" x14ac:dyDescent="0.35">
      <c r="A139566" s="1"/>
      <c r="AB139566" s="1"/>
    </row>
    <row r="139567" spans="1:28" x14ac:dyDescent="0.35">
      <c r="A139567" s="1"/>
      <c r="AB139567" s="1"/>
    </row>
    <row r="139568" spans="1:28" x14ac:dyDescent="0.35">
      <c r="A139568" s="1"/>
      <c r="AB139568" s="1"/>
    </row>
    <row r="139569" spans="1:28" x14ac:dyDescent="0.35">
      <c r="A139569" s="1"/>
      <c r="AB139569" s="1"/>
    </row>
    <row r="139570" spans="1:28" x14ac:dyDescent="0.35">
      <c r="A139570" s="1"/>
      <c r="AB139570" s="1"/>
    </row>
    <row r="139571" spans="1:28" x14ac:dyDescent="0.35">
      <c r="A139571" s="1"/>
      <c r="AB139571" s="1"/>
    </row>
    <row r="139572" spans="1:28" x14ac:dyDescent="0.35">
      <c r="A139572" s="1"/>
      <c r="AB139572" s="1"/>
    </row>
    <row r="139573" spans="1:28" x14ac:dyDescent="0.35">
      <c r="A139573" s="1"/>
      <c r="AB139573" s="1"/>
    </row>
    <row r="139574" spans="1:28" x14ac:dyDescent="0.35">
      <c r="A139574" s="1"/>
      <c r="AB139574" s="1"/>
    </row>
    <row r="139575" spans="1:28" x14ac:dyDescent="0.35">
      <c r="A139575" s="1"/>
      <c r="AB139575" s="1"/>
    </row>
    <row r="139576" spans="1:28" x14ac:dyDescent="0.35">
      <c r="A139576" s="1"/>
      <c r="AB139576" s="1"/>
    </row>
    <row r="139577" spans="1:28" x14ac:dyDescent="0.35">
      <c r="A139577" s="1"/>
      <c r="AB139577" s="1"/>
    </row>
    <row r="139578" spans="1:28" x14ac:dyDescent="0.35">
      <c r="A139578" s="1"/>
      <c r="AB139578" s="1"/>
    </row>
    <row r="139579" spans="1:28" x14ac:dyDescent="0.35">
      <c r="A139579" s="1"/>
      <c r="AB139579" s="1"/>
    </row>
    <row r="139580" spans="1:28" x14ac:dyDescent="0.35">
      <c r="A139580" s="1"/>
      <c r="AB139580" s="1"/>
    </row>
    <row r="139581" spans="1:28" x14ac:dyDescent="0.35">
      <c r="A139581" s="1"/>
      <c r="AB139581" s="1"/>
    </row>
    <row r="139582" spans="1:28" x14ac:dyDescent="0.35">
      <c r="A139582" s="1"/>
      <c r="AB139582" s="1"/>
    </row>
    <row r="139583" spans="1:28" x14ac:dyDescent="0.35">
      <c r="A139583" s="1"/>
      <c r="AB139583" s="1"/>
    </row>
    <row r="139584" spans="1:28" x14ac:dyDescent="0.35">
      <c r="A139584" s="1"/>
      <c r="AB139584" s="1"/>
    </row>
    <row r="139585" spans="1:28" x14ac:dyDescent="0.35">
      <c r="A139585" s="1"/>
      <c r="AB139585" s="1"/>
    </row>
    <row r="139586" spans="1:28" x14ac:dyDescent="0.35">
      <c r="A139586" s="1"/>
      <c r="AB139586" s="1"/>
    </row>
    <row r="139587" spans="1:28" x14ac:dyDescent="0.35">
      <c r="A139587" s="1"/>
      <c r="AB139587" s="1"/>
    </row>
    <row r="139588" spans="1:28" x14ac:dyDescent="0.35">
      <c r="A139588" s="1"/>
      <c r="AB139588" s="1"/>
    </row>
    <row r="139589" spans="1:28" x14ac:dyDescent="0.35">
      <c r="A139589" s="1"/>
      <c r="AB139589" s="1"/>
    </row>
    <row r="139590" spans="1:28" x14ac:dyDescent="0.35">
      <c r="A139590" s="1"/>
      <c r="AB139590" s="1"/>
    </row>
    <row r="139591" spans="1:28" x14ac:dyDescent="0.35">
      <c r="A139591" s="1"/>
      <c r="AB139591" s="1"/>
    </row>
    <row r="139592" spans="1:28" x14ac:dyDescent="0.35">
      <c r="A139592" s="1"/>
      <c r="AB139592" s="1"/>
    </row>
    <row r="139593" spans="1:28" x14ac:dyDescent="0.35">
      <c r="A139593" s="1"/>
      <c r="AB139593" s="1"/>
    </row>
    <row r="139594" spans="1:28" x14ac:dyDescent="0.35">
      <c r="A139594" s="1"/>
      <c r="AB139594" s="1"/>
    </row>
    <row r="139595" spans="1:28" x14ac:dyDescent="0.35">
      <c r="A139595" s="1"/>
      <c r="AB139595" s="1"/>
    </row>
    <row r="139596" spans="1:28" x14ac:dyDescent="0.35">
      <c r="A139596" s="1"/>
      <c r="AB139596" s="1"/>
    </row>
    <row r="139597" spans="1:28" x14ac:dyDescent="0.35">
      <c r="A139597" s="1"/>
      <c r="AB139597" s="1"/>
    </row>
    <row r="139598" spans="1:28" x14ac:dyDescent="0.35">
      <c r="A139598" s="1"/>
      <c r="AB139598" s="1"/>
    </row>
    <row r="139599" spans="1:28" x14ac:dyDescent="0.35">
      <c r="A139599" s="1"/>
      <c r="AB139599" s="1"/>
    </row>
    <row r="139600" spans="1:28" x14ac:dyDescent="0.35">
      <c r="A139600" s="1"/>
      <c r="AB139600" s="1"/>
    </row>
    <row r="139601" spans="1:28" x14ac:dyDescent="0.35">
      <c r="A139601" s="1"/>
      <c r="AB139601" s="1"/>
    </row>
    <row r="139602" spans="1:28" x14ac:dyDescent="0.35">
      <c r="A139602" s="1"/>
      <c r="AB139602" s="1"/>
    </row>
    <row r="139603" spans="1:28" x14ac:dyDescent="0.35">
      <c r="A139603" s="1"/>
      <c r="AB139603" s="1"/>
    </row>
    <row r="139604" spans="1:28" x14ac:dyDescent="0.35">
      <c r="A139604" s="1"/>
      <c r="AB139604" s="1"/>
    </row>
    <row r="139605" spans="1:28" x14ac:dyDescent="0.35">
      <c r="A139605" s="1"/>
      <c r="AB139605" s="1"/>
    </row>
    <row r="139606" spans="1:28" x14ac:dyDescent="0.35">
      <c r="A139606" s="1"/>
      <c r="AB139606" s="1"/>
    </row>
    <row r="139607" spans="1:28" x14ac:dyDescent="0.35">
      <c r="A139607" s="1"/>
      <c r="AB139607" s="1"/>
    </row>
    <row r="139608" spans="1:28" x14ac:dyDescent="0.35">
      <c r="A139608" s="1"/>
      <c r="AB139608" s="1"/>
    </row>
    <row r="139609" spans="1:28" x14ac:dyDescent="0.35">
      <c r="A139609" s="1"/>
      <c r="AB139609" s="1"/>
    </row>
    <row r="139610" spans="1:28" x14ac:dyDescent="0.35">
      <c r="A139610" s="1"/>
      <c r="AB139610" s="1"/>
    </row>
    <row r="139611" spans="1:28" x14ac:dyDescent="0.35">
      <c r="A139611" s="1"/>
      <c r="AB139611" s="1"/>
    </row>
    <row r="139612" spans="1:28" x14ac:dyDescent="0.35">
      <c r="A139612" s="1"/>
      <c r="AB139612" s="1"/>
    </row>
    <row r="139613" spans="1:28" x14ac:dyDescent="0.35">
      <c r="A139613" s="1"/>
      <c r="AB139613" s="1"/>
    </row>
    <row r="139614" spans="1:28" x14ac:dyDescent="0.35">
      <c r="A139614" s="1"/>
      <c r="AB139614" s="1"/>
    </row>
    <row r="139615" spans="1:28" x14ac:dyDescent="0.35">
      <c r="A139615" s="1"/>
      <c r="AB139615" s="1"/>
    </row>
    <row r="139616" spans="1:28" x14ac:dyDescent="0.35">
      <c r="A139616" s="1"/>
      <c r="AB139616" s="1"/>
    </row>
    <row r="139617" spans="1:28" x14ac:dyDescent="0.35">
      <c r="A139617" s="1"/>
      <c r="AB139617" s="1"/>
    </row>
    <row r="139618" spans="1:28" x14ac:dyDescent="0.35">
      <c r="A139618" s="1"/>
      <c r="AB139618" s="1"/>
    </row>
    <row r="139619" spans="1:28" x14ac:dyDescent="0.35">
      <c r="A139619" s="1"/>
      <c r="AB139619" s="1"/>
    </row>
    <row r="139620" spans="1:28" x14ac:dyDescent="0.35">
      <c r="A139620" s="1"/>
      <c r="AB139620" s="1"/>
    </row>
    <row r="139621" spans="1:28" x14ac:dyDescent="0.35">
      <c r="A139621" s="1"/>
      <c r="AB139621" s="1"/>
    </row>
    <row r="139622" spans="1:28" x14ac:dyDescent="0.35">
      <c r="A139622" s="1"/>
      <c r="AB139622" s="1"/>
    </row>
    <row r="139623" spans="1:28" x14ac:dyDescent="0.35">
      <c r="A139623" s="1"/>
      <c r="AB139623" s="1"/>
    </row>
    <row r="139624" spans="1:28" x14ac:dyDescent="0.35">
      <c r="A139624" s="1"/>
      <c r="AB139624" s="1"/>
    </row>
    <row r="139625" spans="1:28" x14ac:dyDescent="0.35">
      <c r="A139625" s="1"/>
      <c r="AB139625" s="1"/>
    </row>
    <row r="139626" spans="1:28" x14ac:dyDescent="0.35">
      <c r="A139626" s="1"/>
      <c r="AB139626" s="1"/>
    </row>
    <row r="139627" spans="1:28" x14ac:dyDescent="0.35">
      <c r="A139627" s="1"/>
      <c r="AB139627" s="1"/>
    </row>
    <row r="139628" spans="1:28" x14ac:dyDescent="0.35">
      <c r="A139628" s="1"/>
      <c r="AB139628" s="1"/>
    </row>
    <row r="139629" spans="1:28" x14ac:dyDescent="0.35">
      <c r="A139629" s="1"/>
      <c r="AB139629" s="1"/>
    </row>
    <row r="139630" spans="1:28" x14ac:dyDescent="0.35">
      <c r="A139630" s="1"/>
      <c r="AB139630" s="1"/>
    </row>
    <row r="139631" spans="1:28" x14ac:dyDescent="0.35">
      <c r="A139631" s="1"/>
      <c r="AB139631" s="1"/>
    </row>
    <row r="139632" spans="1:28" x14ac:dyDescent="0.35">
      <c r="A139632" s="1"/>
      <c r="AB139632" s="1"/>
    </row>
    <row r="139633" spans="1:28" x14ac:dyDescent="0.35">
      <c r="A139633" s="1"/>
      <c r="AB139633" s="1"/>
    </row>
    <row r="139634" spans="1:28" x14ac:dyDescent="0.35">
      <c r="A139634" s="1"/>
      <c r="AB139634" s="1"/>
    </row>
    <row r="139635" spans="1:28" x14ac:dyDescent="0.35">
      <c r="A139635" s="1"/>
      <c r="AB139635" s="1"/>
    </row>
    <row r="139636" spans="1:28" x14ac:dyDescent="0.35">
      <c r="A139636" s="1"/>
      <c r="AB139636" s="1"/>
    </row>
    <row r="139637" spans="1:28" x14ac:dyDescent="0.35">
      <c r="A139637" s="1"/>
      <c r="AB139637" s="1"/>
    </row>
    <row r="139638" spans="1:28" x14ac:dyDescent="0.35">
      <c r="A139638" s="1"/>
      <c r="AB139638" s="1"/>
    </row>
    <row r="139639" spans="1:28" x14ac:dyDescent="0.35">
      <c r="A139639" s="1"/>
      <c r="AB139639" s="1"/>
    </row>
    <row r="139640" spans="1:28" x14ac:dyDescent="0.35">
      <c r="A139640" s="1"/>
      <c r="AB139640" s="1"/>
    </row>
    <row r="139641" spans="1:28" x14ac:dyDescent="0.35">
      <c r="A139641" s="1"/>
      <c r="AB139641" s="1"/>
    </row>
    <row r="139642" spans="1:28" x14ac:dyDescent="0.35">
      <c r="A139642" s="1"/>
      <c r="AB139642" s="1"/>
    </row>
    <row r="139643" spans="1:28" x14ac:dyDescent="0.35">
      <c r="A139643" s="1"/>
      <c r="AB139643" s="1"/>
    </row>
    <row r="139644" spans="1:28" x14ac:dyDescent="0.35">
      <c r="A139644" s="1"/>
      <c r="AB139644" s="1"/>
    </row>
    <row r="139645" spans="1:28" x14ac:dyDescent="0.35">
      <c r="A139645" s="1"/>
      <c r="AB139645" s="1"/>
    </row>
    <row r="139646" spans="1:28" x14ac:dyDescent="0.35">
      <c r="A139646" s="1"/>
      <c r="AB139646" s="1"/>
    </row>
    <row r="139647" spans="1:28" x14ac:dyDescent="0.35">
      <c r="A139647" s="1"/>
      <c r="AB139647" s="1"/>
    </row>
    <row r="139648" spans="1:28" x14ac:dyDescent="0.35">
      <c r="A139648" s="1"/>
      <c r="AB139648" s="1"/>
    </row>
    <row r="139649" spans="1:28" x14ac:dyDescent="0.35">
      <c r="A139649" s="1"/>
      <c r="AB139649" s="1"/>
    </row>
    <row r="139650" spans="1:28" x14ac:dyDescent="0.35">
      <c r="A139650" s="1"/>
      <c r="AB139650" s="1"/>
    </row>
    <row r="139651" spans="1:28" x14ac:dyDescent="0.35">
      <c r="A139651" s="1"/>
      <c r="AB139651" s="1"/>
    </row>
    <row r="139652" spans="1:28" x14ac:dyDescent="0.35">
      <c r="A139652" s="1"/>
      <c r="AB139652" s="1"/>
    </row>
    <row r="139653" spans="1:28" x14ac:dyDescent="0.35">
      <c r="A139653" s="1"/>
      <c r="AB139653" s="1"/>
    </row>
    <row r="139654" spans="1:28" x14ac:dyDescent="0.35">
      <c r="A139654" s="1"/>
      <c r="AB139654" s="1"/>
    </row>
    <row r="139655" spans="1:28" x14ac:dyDescent="0.35">
      <c r="A139655" s="1"/>
      <c r="AB139655" s="1"/>
    </row>
    <row r="139656" spans="1:28" x14ac:dyDescent="0.35">
      <c r="A139656" s="1"/>
      <c r="AB139656" s="1"/>
    </row>
    <row r="139657" spans="1:28" x14ac:dyDescent="0.35">
      <c r="A139657" s="1"/>
      <c r="AB139657" s="1"/>
    </row>
    <row r="139658" spans="1:28" x14ac:dyDescent="0.35">
      <c r="A139658" s="1"/>
      <c r="AB139658" s="1"/>
    </row>
    <row r="139659" spans="1:28" x14ac:dyDescent="0.35">
      <c r="A139659" s="1"/>
      <c r="AB139659" s="1"/>
    </row>
    <row r="139660" spans="1:28" x14ac:dyDescent="0.35">
      <c r="A139660" s="1"/>
      <c r="AB139660" s="1"/>
    </row>
    <row r="139661" spans="1:28" x14ac:dyDescent="0.35">
      <c r="A139661" s="1"/>
      <c r="AB139661" s="1"/>
    </row>
    <row r="139662" spans="1:28" x14ac:dyDescent="0.35">
      <c r="A139662" s="1"/>
      <c r="AB139662" s="1"/>
    </row>
    <row r="139663" spans="1:28" x14ac:dyDescent="0.35">
      <c r="A139663" s="1"/>
      <c r="AB139663" s="1"/>
    </row>
    <row r="139664" spans="1:28" x14ac:dyDescent="0.35">
      <c r="A139664" s="1"/>
      <c r="AB139664" s="1"/>
    </row>
    <row r="139665" spans="1:28" x14ac:dyDescent="0.35">
      <c r="A139665" s="1"/>
      <c r="AB139665" s="1"/>
    </row>
    <row r="139666" spans="1:28" x14ac:dyDescent="0.35">
      <c r="A139666" s="1"/>
      <c r="AB139666" s="1"/>
    </row>
    <row r="139667" spans="1:28" x14ac:dyDescent="0.35">
      <c r="A139667" s="1"/>
      <c r="AB139667" s="1"/>
    </row>
    <row r="139668" spans="1:28" x14ac:dyDescent="0.35">
      <c r="A139668" s="1"/>
      <c r="AB139668" s="1"/>
    </row>
    <row r="139669" spans="1:28" x14ac:dyDescent="0.35">
      <c r="A139669" s="1"/>
      <c r="AB139669" s="1"/>
    </row>
    <row r="139670" spans="1:28" x14ac:dyDescent="0.35">
      <c r="A139670" s="1"/>
      <c r="AB139670" s="1"/>
    </row>
    <row r="139671" spans="1:28" x14ac:dyDescent="0.35">
      <c r="A139671" s="1"/>
      <c r="AB139671" s="1"/>
    </row>
    <row r="139672" spans="1:28" x14ac:dyDescent="0.35">
      <c r="A139672" s="1"/>
      <c r="AB139672" s="1"/>
    </row>
    <row r="139673" spans="1:28" x14ac:dyDescent="0.35">
      <c r="A139673" s="1"/>
      <c r="AB139673" s="1"/>
    </row>
    <row r="139674" spans="1:28" x14ac:dyDescent="0.35">
      <c r="A139674" s="1"/>
      <c r="AB139674" s="1"/>
    </row>
    <row r="139675" spans="1:28" x14ac:dyDescent="0.35">
      <c r="A139675" s="1"/>
      <c r="AB139675" s="1"/>
    </row>
    <row r="139676" spans="1:28" x14ac:dyDescent="0.35">
      <c r="A139676" s="1"/>
      <c r="AB139676" s="1"/>
    </row>
    <row r="139677" spans="1:28" x14ac:dyDescent="0.35">
      <c r="A139677" s="1"/>
      <c r="AB139677" s="1"/>
    </row>
    <row r="139678" spans="1:28" x14ac:dyDescent="0.35">
      <c r="A139678" s="1"/>
      <c r="AB139678" s="1"/>
    </row>
    <row r="139679" spans="1:28" x14ac:dyDescent="0.35">
      <c r="A139679" s="1"/>
      <c r="AB139679" s="1"/>
    </row>
    <row r="139680" spans="1:28" x14ac:dyDescent="0.35">
      <c r="A139680" s="1"/>
      <c r="AB139680" s="1"/>
    </row>
    <row r="139681" spans="1:28" x14ac:dyDescent="0.35">
      <c r="A139681" s="1"/>
      <c r="AB139681" s="1"/>
    </row>
    <row r="139682" spans="1:28" x14ac:dyDescent="0.35">
      <c r="A139682" s="1"/>
      <c r="AB139682" s="1"/>
    </row>
    <row r="139683" spans="1:28" x14ac:dyDescent="0.35">
      <c r="A139683" s="1"/>
      <c r="AB139683" s="1"/>
    </row>
    <row r="139684" spans="1:28" x14ac:dyDescent="0.35">
      <c r="A139684" s="1"/>
      <c r="AB139684" s="1"/>
    </row>
    <row r="139685" spans="1:28" x14ac:dyDescent="0.35">
      <c r="A139685" s="1"/>
      <c r="AB139685" s="1"/>
    </row>
    <row r="139686" spans="1:28" x14ac:dyDescent="0.35">
      <c r="A139686" s="1"/>
      <c r="AB139686" s="1"/>
    </row>
    <row r="139687" spans="1:28" x14ac:dyDescent="0.35">
      <c r="A139687" s="1"/>
      <c r="AB139687" s="1"/>
    </row>
    <row r="139688" spans="1:28" x14ac:dyDescent="0.35">
      <c r="A139688" s="1"/>
      <c r="AB139688" s="1"/>
    </row>
    <row r="139689" spans="1:28" x14ac:dyDescent="0.35">
      <c r="A139689" s="1"/>
      <c r="AB139689" s="1"/>
    </row>
    <row r="139690" spans="1:28" x14ac:dyDescent="0.35">
      <c r="A139690" s="1"/>
      <c r="AB139690" s="1"/>
    </row>
    <row r="139691" spans="1:28" x14ac:dyDescent="0.35">
      <c r="A139691" s="1"/>
      <c r="AB139691" s="1"/>
    </row>
    <row r="139692" spans="1:28" x14ac:dyDescent="0.35">
      <c r="A139692" s="1"/>
      <c r="AB139692" s="1"/>
    </row>
    <row r="139693" spans="1:28" x14ac:dyDescent="0.35">
      <c r="A139693" s="1"/>
      <c r="AB139693" s="1"/>
    </row>
    <row r="139694" spans="1:28" x14ac:dyDescent="0.35">
      <c r="A139694" s="1"/>
      <c r="AB139694" s="1"/>
    </row>
    <row r="139695" spans="1:28" x14ac:dyDescent="0.35">
      <c r="A139695" s="1"/>
      <c r="AB139695" s="1"/>
    </row>
    <row r="139696" spans="1:28" x14ac:dyDescent="0.35">
      <c r="A139696" s="1"/>
      <c r="AB139696" s="1"/>
    </row>
    <row r="139697" spans="1:28" x14ac:dyDescent="0.35">
      <c r="A139697" s="1"/>
      <c r="AB139697" s="1"/>
    </row>
    <row r="139698" spans="1:28" x14ac:dyDescent="0.35">
      <c r="A139698" s="1"/>
      <c r="AB139698" s="1"/>
    </row>
    <row r="139699" spans="1:28" x14ac:dyDescent="0.35">
      <c r="A139699" s="1"/>
      <c r="AB139699" s="1"/>
    </row>
    <row r="139700" spans="1:28" x14ac:dyDescent="0.35">
      <c r="A139700" s="1"/>
      <c r="AB139700" s="1"/>
    </row>
    <row r="139701" spans="1:28" x14ac:dyDescent="0.35">
      <c r="A139701" s="1"/>
      <c r="AB139701" s="1"/>
    </row>
    <row r="139702" spans="1:28" x14ac:dyDescent="0.35">
      <c r="A139702" s="1"/>
      <c r="AB139702" s="1"/>
    </row>
    <row r="139703" spans="1:28" x14ac:dyDescent="0.35">
      <c r="A139703" s="1"/>
      <c r="AB139703" s="1"/>
    </row>
    <row r="139704" spans="1:28" x14ac:dyDescent="0.35">
      <c r="A139704" s="1"/>
      <c r="AB139704" s="1"/>
    </row>
    <row r="139705" spans="1:28" x14ac:dyDescent="0.35">
      <c r="A139705" s="1"/>
      <c r="AB139705" s="1"/>
    </row>
    <row r="139706" spans="1:28" x14ac:dyDescent="0.35">
      <c r="A139706" s="1"/>
      <c r="AB139706" s="1"/>
    </row>
    <row r="139707" spans="1:28" x14ac:dyDescent="0.35">
      <c r="A139707" s="1"/>
      <c r="AB139707" s="1"/>
    </row>
    <row r="139708" spans="1:28" x14ac:dyDescent="0.35">
      <c r="A139708" s="1"/>
      <c r="AB139708" s="1"/>
    </row>
    <row r="139709" spans="1:28" x14ac:dyDescent="0.35">
      <c r="A139709" s="1"/>
      <c r="AB139709" s="1"/>
    </row>
    <row r="139710" spans="1:28" x14ac:dyDescent="0.35">
      <c r="A139710" s="1"/>
      <c r="AB139710" s="1"/>
    </row>
    <row r="139711" spans="1:28" x14ac:dyDescent="0.35">
      <c r="A139711" s="1"/>
      <c r="AB139711" s="1"/>
    </row>
    <row r="139712" spans="1:28" x14ac:dyDescent="0.35">
      <c r="A139712" s="1"/>
      <c r="AB139712" s="1"/>
    </row>
    <row r="139713" spans="1:28" x14ac:dyDescent="0.35">
      <c r="A139713" s="1"/>
      <c r="AB139713" s="1"/>
    </row>
    <row r="139714" spans="1:28" x14ac:dyDescent="0.35">
      <c r="A139714" s="1"/>
      <c r="AB139714" s="1"/>
    </row>
    <row r="139715" spans="1:28" x14ac:dyDescent="0.35">
      <c r="A139715" s="1"/>
      <c r="AB139715" s="1"/>
    </row>
    <row r="139716" spans="1:28" x14ac:dyDescent="0.35">
      <c r="A139716" s="1"/>
      <c r="AB139716" s="1"/>
    </row>
    <row r="139717" spans="1:28" x14ac:dyDescent="0.35">
      <c r="A139717" s="1"/>
      <c r="AB139717" s="1"/>
    </row>
    <row r="139718" spans="1:28" x14ac:dyDescent="0.35">
      <c r="A139718" s="1"/>
      <c r="AB139718" s="1"/>
    </row>
    <row r="139719" spans="1:28" x14ac:dyDescent="0.35">
      <c r="A139719" s="1"/>
      <c r="AB139719" s="1"/>
    </row>
    <row r="139720" spans="1:28" x14ac:dyDescent="0.35">
      <c r="A139720" s="1"/>
      <c r="AB139720" s="1"/>
    </row>
    <row r="139721" spans="1:28" x14ac:dyDescent="0.35">
      <c r="A139721" s="1"/>
      <c r="AB139721" s="1"/>
    </row>
    <row r="139722" spans="1:28" x14ac:dyDescent="0.35">
      <c r="A139722" s="1"/>
      <c r="AB139722" s="1"/>
    </row>
    <row r="139723" spans="1:28" x14ac:dyDescent="0.35">
      <c r="A139723" s="1"/>
      <c r="AB139723" s="1"/>
    </row>
    <row r="139724" spans="1:28" x14ac:dyDescent="0.35">
      <c r="A139724" s="1"/>
      <c r="AB139724" s="1"/>
    </row>
    <row r="139725" spans="1:28" x14ac:dyDescent="0.35">
      <c r="A139725" s="1"/>
      <c r="AB139725" s="1"/>
    </row>
    <row r="139726" spans="1:28" x14ac:dyDescent="0.35">
      <c r="A139726" s="1"/>
      <c r="AB139726" s="1"/>
    </row>
    <row r="139727" spans="1:28" x14ac:dyDescent="0.35">
      <c r="A139727" s="1"/>
      <c r="AB139727" s="1"/>
    </row>
    <row r="139728" spans="1:28" x14ac:dyDescent="0.35">
      <c r="A139728" s="1"/>
      <c r="AB139728" s="1"/>
    </row>
    <row r="139729" spans="1:28" x14ac:dyDescent="0.35">
      <c r="A139729" s="1"/>
      <c r="AB139729" s="1"/>
    </row>
    <row r="139730" spans="1:28" x14ac:dyDescent="0.35">
      <c r="A139730" s="1"/>
      <c r="AB139730" s="1"/>
    </row>
    <row r="139731" spans="1:28" x14ac:dyDescent="0.35">
      <c r="A139731" s="1"/>
      <c r="AB139731" s="1"/>
    </row>
    <row r="139732" spans="1:28" x14ac:dyDescent="0.35">
      <c r="A139732" s="1"/>
      <c r="AB139732" s="1"/>
    </row>
    <row r="139733" spans="1:28" x14ac:dyDescent="0.35">
      <c r="A139733" s="1"/>
      <c r="AB139733" s="1"/>
    </row>
    <row r="139734" spans="1:28" x14ac:dyDescent="0.35">
      <c r="A139734" s="1"/>
      <c r="AB139734" s="1"/>
    </row>
    <row r="139735" spans="1:28" x14ac:dyDescent="0.35">
      <c r="A139735" s="1"/>
      <c r="AB139735" s="1"/>
    </row>
    <row r="139736" spans="1:28" x14ac:dyDescent="0.35">
      <c r="A139736" s="1"/>
      <c r="AB139736" s="1"/>
    </row>
    <row r="139737" spans="1:28" x14ac:dyDescent="0.35">
      <c r="A139737" s="1"/>
      <c r="AB139737" s="1"/>
    </row>
    <row r="139738" spans="1:28" x14ac:dyDescent="0.35">
      <c r="A139738" s="1"/>
      <c r="AB139738" s="1"/>
    </row>
    <row r="139739" spans="1:28" x14ac:dyDescent="0.35">
      <c r="A139739" s="1"/>
      <c r="AB139739" s="1"/>
    </row>
    <row r="139740" spans="1:28" x14ac:dyDescent="0.35">
      <c r="A139740" s="1"/>
      <c r="AB139740" s="1"/>
    </row>
    <row r="139741" spans="1:28" x14ac:dyDescent="0.35">
      <c r="A139741" s="1"/>
      <c r="AB139741" s="1"/>
    </row>
    <row r="139742" spans="1:28" x14ac:dyDescent="0.35">
      <c r="A139742" s="1"/>
      <c r="AB139742" s="1"/>
    </row>
    <row r="139743" spans="1:28" x14ac:dyDescent="0.35">
      <c r="A139743" s="1"/>
      <c r="AB139743" s="1"/>
    </row>
    <row r="139744" spans="1:28" x14ac:dyDescent="0.35">
      <c r="A139744" s="1"/>
      <c r="AB139744" s="1"/>
    </row>
    <row r="139745" spans="1:28" x14ac:dyDescent="0.35">
      <c r="A139745" s="1"/>
      <c r="AB139745" s="1"/>
    </row>
    <row r="139746" spans="1:28" x14ac:dyDescent="0.35">
      <c r="A139746" s="1"/>
      <c r="AB139746" s="1"/>
    </row>
    <row r="139747" spans="1:28" x14ac:dyDescent="0.35">
      <c r="A139747" s="1"/>
      <c r="AB139747" s="1"/>
    </row>
    <row r="139748" spans="1:28" x14ac:dyDescent="0.35">
      <c r="A139748" s="1"/>
      <c r="AB139748" s="1"/>
    </row>
    <row r="139749" spans="1:28" x14ac:dyDescent="0.35">
      <c r="A139749" s="1"/>
      <c r="AB139749" s="1"/>
    </row>
    <row r="139750" spans="1:28" x14ac:dyDescent="0.35">
      <c r="A139750" s="1"/>
      <c r="AB139750" s="1"/>
    </row>
    <row r="139751" spans="1:28" x14ac:dyDescent="0.35">
      <c r="A139751" s="1"/>
      <c r="AB139751" s="1"/>
    </row>
    <row r="139752" spans="1:28" x14ac:dyDescent="0.35">
      <c r="A139752" s="1"/>
      <c r="AB139752" s="1"/>
    </row>
    <row r="139753" spans="1:28" x14ac:dyDescent="0.35">
      <c r="A139753" s="1"/>
      <c r="AB139753" s="1"/>
    </row>
    <row r="139754" spans="1:28" x14ac:dyDescent="0.35">
      <c r="A139754" s="1"/>
      <c r="AB139754" s="1"/>
    </row>
    <row r="139755" spans="1:28" x14ac:dyDescent="0.35">
      <c r="A139755" s="1"/>
      <c r="AB139755" s="1"/>
    </row>
    <row r="139756" spans="1:28" x14ac:dyDescent="0.35">
      <c r="A139756" s="1"/>
      <c r="AB139756" s="1"/>
    </row>
    <row r="139757" spans="1:28" x14ac:dyDescent="0.35">
      <c r="A139757" s="1"/>
      <c r="AB139757" s="1"/>
    </row>
    <row r="139758" spans="1:28" x14ac:dyDescent="0.35">
      <c r="A139758" s="1"/>
      <c r="AB139758" s="1"/>
    </row>
    <row r="139759" spans="1:28" x14ac:dyDescent="0.35">
      <c r="A139759" s="1"/>
      <c r="AB139759" s="1"/>
    </row>
    <row r="139760" spans="1:28" x14ac:dyDescent="0.35">
      <c r="A139760" s="1"/>
      <c r="AB139760" s="1"/>
    </row>
    <row r="139761" spans="1:28" x14ac:dyDescent="0.35">
      <c r="A139761" s="1"/>
      <c r="AB139761" s="1"/>
    </row>
    <row r="139762" spans="1:28" x14ac:dyDescent="0.35">
      <c r="A139762" s="1"/>
      <c r="AB139762" s="1"/>
    </row>
    <row r="139763" spans="1:28" x14ac:dyDescent="0.35">
      <c r="A139763" s="1"/>
      <c r="AB139763" s="1"/>
    </row>
    <row r="139764" spans="1:28" x14ac:dyDescent="0.35">
      <c r="A139764" s="1"/>
      <c r="AB139764" s="1"/>
    </row>
    <row r="139765" spans="1:28" x14ac:dyDescent="0.35">
      <c r="A139765" s="1"/>
      <c r="AB139765" s="1"/>
    </row>
    <row r="139766" spans="1:28" x14ac:dyDescent="0.35">
      <c r="A139766" s="1"/>
      <c r="AB139766" s="1"/>
    </row>
    <row r="139767" spans="1:28" x14ac:dyDescent="0.35">
      <c r="A139767" s="1"/>
      <c r="AB139767" s="1"/>
    </row>
    <row r="139768" spans="1:28" x14ac:dyDescent="0.35">
      <c r="A139768" s="1"/>
      <c r="AB139768" s="1"/>
    </row>
    <row r="139769" spans="1:28" x14ac:dyDescent="0.35">
      <c r="A139769" s="1"/>
      <c r="AB139769" s="1"/>
    </row>
    <row r="139770" spans="1:28" x14ac:dyDescent="0.35">
      <c r="A139770" s="1"/>
      <c r="AB139770" s="1"/>
    </row>
    <row r="139771" spans="1:28" x14ac:dyDescent="0.35">
      <c r="A139771" s="1"/>
      <c r="AB139771" s="1"/>
    </row>
    <row r="139772" spans="1:28" x14ac:dyDescent="0.35">
      <c r="A139772" s="1"/>
      <c r="AB139772" s="1"/>
    </row>
    <row r="139773" spans="1:28" x14ac:dyDescent="0.35">
      <c r="A139773" s="1"/>
      <c r="AB139773" s="1"/>
    </row>
    <row r="139774" spans="1:28" x14ac:dyDescent="0.35">
      <c r="A139774" s="1"/>
      <c r="AB139774" s="1"/>
    </row>
    <row r="139775" spans="1:28" x14ac:dyDescent="0.35">
      <c r="A139775" s="1"/>
      <c r="AB139775" s="1"/>
    </row>
    <row r="139776" spans="1:28" x14ac:dyDescent="0.35">
      <c r="A139776" s="1"/>
      <c r="AB139776" s="1"/>
    </row>
    <row r="139777" spans="1:28" x14ac:dyDescent="0.35">
      <c r="A139777" s="1"/>
      <c r="AB139777" s="1"/>
    </row>
    <row r="139778" spans="1:28" x14ac:dyDescent="0.35">
      <c r="A139778" s="1"/>
      <c r="AB139778" s="1"/>
    </row>
    <row r="139779" spans="1:28" x14ac:dyDescent="0.35">
      <c r="A139779" s="1"/>
      <c r="AB139779" s="1"/>
    </row>
    <row r="139780" spans="1:28" x14ac:dyDescent="0.35">
      <c r="A139780" s="1"/>
      <c r="AB139780" s="1"/>
    </row>
    <row r="139781" spans="1:28" x14ac:dyDescent="0.35">
      <c r="A139781" s="1"/>
      <c r="AB139781" s="1"/>
    </row>
    <row r="139782" spans="1:28" x14ac:dyDescent="0.35">
      <c r="A139782" s="1"/>
      <c r="AB139782" s="1"/>
    </row>
    <row r="139783" spans="1:28" x14ac:dyDescent="0.35">
      <c r="A139783" s="1"/>
      <c r="AB139783" s="1"/>
    </row>
    <row r="139784" spans="1:28" x14ac:dyDescent="0.35">
      <c r="A139784" s="1"/>
      <c r="AB139784" s="1"/>
    </row>
    <row r="139785" spans="1:28" x14ac:dyDescent="0.35">
      <c r="A139785" s="1"/>
      <c r="AB139785" s="1"/>
    </row>
    <row r="139786" spans="1:28" x14ac:dyDescent="0.35">
      <c r="A139786" s="1"/>
      <c r="AB139786" s="1"/>
    </row>
    <row r="139787" spans="1:28" x14ac:dyDescent="0.35">
      <c r="A139787" s="1"/>
      <c r="AB139787" s="1"/>
    </row>
    <row r="139788" spans="1:28" x14ac:dyDescent="0.35">
      <c r="A139788" s="1"/>
      <c r="AB139788" s="1"/>
    </row>
    <row r="139789" spans="1:28" x14ac:dyDescent="0.35">
      <c r="A139789" s="1"/>
      <c r="AB139789" s="1"/>
    </row>
    <row r="139790" spans="1:28" x14ac:dyDescent="0.35">
      <c r="A139790" s="1"/>
      <c r="AB139790" s="1"/>
    </row>
    <row r="139791" spans="1:28" x14ac:dyDescent="0.35">
      <c r="A139791" s="1"/>
      <c r="AB139791" s="1"/>
    </row>
    <row r="139792" spans="1:28" x14ac:dyDescent="0.35">
      <c r="A139792" s="1"/>
      <c r="AB139792" s="1"/>
    </row>
    <row r="139793" spans="1:28" x14ac:dyDescent="0.35">
      <c r="A139793" s="1"/>
      <c r="AB139793" s="1"/>
    </row>
    <row r="139794" spans="1:28" x14ac:dyDescent="0.35">
      <c r="A139794" s="1"/>
      <c r="AB139794" s="1"/>
    </row>
    <row r="139795" spans="1:28" x14ac:dyDescent="0.35">
      <c r="A139795" s="1"/>
      <c r="AB139795" s="1"/>
    </row>
    <row r="139796" spans="1:28" x14ac:dyDescent="0.35">
      <c r="A139796" s="1"/>
      <c r="AB139796" s="1"/>
    </row>
    <row r="139797" spans="1:28" x14ac:dyDescent="0.35">
      <c r="A139797" s="1"/>
      <c r="AB139797" s="1"/>
    </row>
    <row r="139798" spans="1:28" x14ac:dyDescent="0.35">
      <c r="A139798" s="1"/>
      <c r="AB139798" s="1"/>
    </row>
    <row r="139799" spans="1:28" x14ac:dyDescent="0.35">
      <c r="A139799" s="1"/>
      <c r="AB139799" s="1"/>
    </row>
    <row r="139800" spans="1:28" x14ac:dyDescent="0.35">
      <c r="A139800" s="1"/>
      <c r="AB139800" s="1"/>
    </row>
    <row r="139801" spans="1:28" x14ac:dyDescent="0.35">
      <c r="A139801" s="1"/>
      <c r="AB139801" s="1"/>
    </row>
    <row r="139802" spans="1:28" x14ac:dyDescent="0.35">
      <c r="A139802" s="1"/>
      <c r="AB139802" s="1"/>
    </row>
    <row r="139803" spans="1:28" x14ac:dyDescent="0.35">
      <c r="A139803" s="1"/>
      <c r="AB139803" s="1"/>
    </row>
    <row r="139804" spans="1:28" x14ac:dyDescent="0.35">
      <c r="A139804" s="1"/>
      <c r="AB139804" s="1"/>
    </row>
    <row r="139805" spans="1:28" x14ac:dyDescent="0.35">
      <c r="A139805" s="1"/>
      <c r="AB139805" s="1"/>
    </row>
    <row r="139806" spans="1:28" x14ac:dyDescent="0.35">
      <c r="A139806" s="1"/>
      <c r="AB139806" s="1"/>
    </row>
    <row r="139807" spans="1:28" x14ac:dyDescent="0.35">
      <c r="A139807" s="1"/>
      <c r="AB139807" s="1"/>
    </row>
    <row r="139808" spans="1:28" x14ac:dyDescent="0.35">
      <c r="A139808" s="1"/>
      <c r="AB139808" s="1"/>
    </row>
    <row r="139809" spans="1:28" x14ac:dyDescent="0.35">
      <c r="A139809" s="1"/>
      <c r="AB139809" s="1"/>
    </row>
    <row r="139810" spans="1:28" x14ac:dyDescent="0.35">
      <c r="A139810" s="1"/>
      <c r="AB139810" s="1"/>
    </row>
    <row r="139811" spans="1:28" x14ac:dyDescent="0.35">
      <c r="A139811" s="1"/>
      <c r="AB139811" s="1"/>
    </row>
    <row r="139812" spans="1:28" x14ac:dyDescent="0.35">
      <c r="A139812" s="1"/>
      <c r="AB139812" s="1"/>
    </row>
    <row r="139813" spans="1:28" x14ac:dyDescent="0.35">
      <c r="A139813" s="1"/>
      <c r="AB139813" s="1"/>
    </row>
    <row r="139814" spans="1:28" x14ac:dyDescent="0.35">
      <c r="A139814" s="1"/>
      <c r="AB139814" s="1"/>
    </row>
    <row r="139815" spans="1:28" x14ac:dyDescent="0.35">
      <c r="A139815" s="1"/>
      <c r="AB139815" s="1"/>
    </row>
    <row r="139816" spans="1:28" x14ac:dyDescent="0.35">
      <c r="A139816" s="1"/>
      <c r="AB139816" s="1"/>
    </row>
    <row r="139817" spans="1:28" x14ac:dyDescent="0.35">
      <c r="A139817" s="1"/>
      <c r="AB139817" s="1"/>
    </row>
    <row r="139818" spans="1:28" x14ac:dyDescent="0.35">
      <c r="A139818" s="1"/>
      <c r="AB139818" s="1"/>
    </row>
    <row r="139819" spans="1:28" x14ac:dyDescent="0.35">
      <c r="A139819" s="1"/>
      <c r="AB139819" s="1"/>
    </row>
    <row r="139820" spans="1:28" x14ac:dyDescent="0.35">
      <c r="A139820" s="1"/>
      <c r="AB139820" s="1"/>
    </row>
    <row r="139821" spans="1:28" x14ac:dyDescent="0.35">
      <c r="A139821" s="1"/>
      <c r="AB139821" s="1"/>
    </row>
    <row r="139822" spans="1:28" x14ac:dyDescent="0.35">
      <c r="A139822" s="1"/>
      <c r="AB139822" s="1"/>
    </row>
    <row r="139823" spans="1:28" x14ac:dyDescent="0.35">
      <c r="A139823" s="1"/>
      <c r="AB139823" s="1"/>
    </row>
    <row r="139824" spans="1:28" x14ac:dyDescent="0.35">
      <c r="A139824" s="1"/>
      <c r="AB139824" s="1"/>
    </row>
    <row r="139825" spans="1:28" x14ac:dyDescent="0.35">
      <c r="A139825" s="1"/>
      <c r="AB139825" s="1"/>
    </row>
    <row r="139826" spans="1:28" x14ac:dyDescent="0.35">
      <c r="A139826" s="1"/>
      <c r="AB139826" s="1"/>
    </row>
    <row r="139827" spans="1:28" x14ac:dyDescent="0.35">
      <c r="A139827" s="1"/>
      <c r="AB139827" s="1"/>
    </row>
    <row r="139828" spans="1:28" x14ac:dyDescent="0.35">
      <c r="A139828" s="1"/>
      <c r="AB139828" s="1"/>
    </row>
    <row r="139829" spans="1:28" x14ac:dyDescent="0.35">
      <c r="A139829" s="1"/>
      <c r="AB139829" s="1"/>
    </row>
    <row r="139830" spans="1:28" x14ac:dyDescent="0.35">
      <c r="A139830" s="1"/>
      <c r="AB139830" s="1"/>
    </row>
    <row r="139831" spans="1:28" x14ac:dyDescent="0.35">
      <c r="A139831" s="1"/>
      <c r="AB139831" s="1"/>
    </row>
    <row r="139832" spans="1:28" x14ac:dyDescent="0.35">
      <c r="A139832" s="1"/>
      <c r="AB139832" s="1"/>
    </row>
    <row r="139833" spans="1:28" x14ac:dyDescent="0.35">
      <c r="A139833" s="1"/>
      <c r="AB139833" s="1"/>
    </row>
    <row r="139834" spans="1:28" x14ac:dyDescent="0.35">
      <c r="A139834" s="1"/>
      <c r="AB139834" s="1"/>
    </row>
    <row r="139835" spans="1:28" x14ac:dyDescent="0.35">
      <c r="A139835" s="1"/>
      <c r="AB139835" s="1"/>
    </row>
    <row r="139836" spans="1:28" x14ac:dyDescent="0.35">
      <c r="A139836" s="1"/>
      <c r="AB139836" s="1"/>
    </row>
    <row r="139837" spans="1:28" x14ac:dyDescent="0.35">
      <c r="A139837" s="1"/>
      <c r="AB139837" s="1"/>
    </row>
    <row r="139838" spans="1:28" x14ac:dyDescent="0.35">
      <c r="A139838" s="1"/>
      <c r="AB139838" s="1"/>
    </row>
    <row r="139839" spans="1:28" x14ac:dyDescent="0.35">
      <c r="A139839" s="1"/>
      <c r="AB139839" s="1"/>
    </row>
    <row r="139840" spans="1:28" x14ac:dyDescent="0.35">
      <c r="A139840" s="1"/>
      <c r="AB139840" s="1"/>
    </row>
    <row r="139841" spans="1:28" x14ac:dyDescent="0.35">
      <c r="A139841" s="1"/>
      <c r="AB139841" s="1"/>
    </row>
    <row r="139842" spans="1:28" x14ac:dyDescent="0.35">
      <c r="A139842" s="1"/>
      <c r="AB139842" s="1"/>
    </row>
    <row r="139843" spans="1:28" x14ac:dyDescent="0.35">
      <c r="A139843" s="1"/>
      <c r="AB139843" s="1"/>
    </row>
    <row r="139844" spans="1:28" x14ac:dyDescent="0.35">
      <c r="A139844" s="1"/>
      <c r="AB139844" s="1"/>
    </row>
    <row r="139845" spans="1:28" x14ac:dyDescent="0.35">
      <c r="A139845" s="1"/>
      <c r="AB139845" s="1"/>
    </row>
    <row r="139846" spans="1:28" x14ac:dyDescent="0.35">
      <c r="A139846" s="1"/>
      <c r="AB139846" s="1"/>
    </row>
    <row r="139847" spans="1:28" x14ac:dyDescent="0.35">
      <c r="A139847" s="1"/>
      <c r="AB139847" s="1"/>
    </row>
    <row r="139848" spans="1:28" x14ac:dyDescent="0.35">
      <c r="A139848" s="1"/>
      <c r="AB139848" s="1"/>
    </row>
    <row r="139849" spans="1:28" x14ac:dyDescent="0.35">
      <c r="A139849" s="1"/>
      <c r="AB139849" s="1"/>
    </row>
    <row r="139850" spans="1:28" x14ac:dyDescent="0.35">
      <c r="A139850" s="1"/>
      <c r="AB139850" s="1"/>
    </row>
    <row r="139851" spans="1:28" x14ac:dyDescent="0.35">
      <c r="A139851" s="1"/>
      <c r="AB139851" s="1"/>
    </row>
    <row r="139852" spans="1:28" x14ac:dyDescent="0.35">
      <c r="A139852" s="1"/>
      <c r="AB139852" s="1"/>
    </row>
    <row r="139853" spans="1:28" x14ac:dyDescent="0.35">
      <c r="A139853" s="1"/>
      <c r="AB139853" s="1"/>
    </row>
    <row r="139854" spans="1:28" x14ac:dyDescent="0.35">
      <c r="A139854" s="1"/>
      <c r="AB139854" s="1"/>
    </row>
    <row r="139855" spans="1:28" x14ac:dyDescent="0.35">
      <c r="A139855" s="1"/>
      <c r="AB139855" s="1"/>
    </row>
    <row r="139856" spans="1:28" x14ac:dyDescent="0.35">
      <c r="A139856" s="1"/>
      <c r="AB139856" s="1"/>
    </row>
    <row r="139857" spans="1:28" x14ac:dyDescent="0.35">
      <c r="A139857" s="1"/>
      <c r="AB139857" s="1"/>
    </row>
    <row r="139858" spans="1:28" x14ac:dyDescent="0.35">
      <c r="A139858" s="1"/>
      <c r="AB139858" s="1"/>
    </row>
    <row r="139859" spans="1:28" x14ac:dyDescent="0.35">
      <c r="A139859" s="1"/>
      <c r="AB139859" s="1"/>
    </row>
    <row r="139860" spans="1:28" x14ac:dyDescent="0.35">
      <c r="A139860" s="1"/>
      <c r="AB139860" s="1"/>
    </row>
    <row r="139861" spans="1:28" x14ac:dyDescent="0.35">
      <c r="A139861" s="1"/>
      <c r="AB139861" s="1"/>
    </row>
    <row r="139862" spans="1:28" x14ac:dyDescent="0.35">
      <c r="A139862" s="1"/>
      <c r="AB139862" s="1"/>
    </row>
    <row r="139863" spans="1:28" x14ac:dyDescent="0.35">
      <c r="A139863" s="1"/>
      <c r="AB139863" s="1"/>
    </row>
    <row r="139864" spans="1:28" x14ac:dyDescent="0.35">
      <c r="A139864" s="1"/>
      <c r="AB139864" s="1"/>
    </row>
    <row r="139865" spans="1:28" x14ac:dyDescent="0.35">
      <c r="A139865" s="1"/>
      <c r="AB139865" s="1"/>
    </row>
    <row r="139866" spans="1:28" x14ac:dyDescent="0.35">
      <c r="A139866" s="1"/>
      <c r="AB139866" s="1"/>
    </row>
    <row r="139867" spans="1:28" x14ac:dyDescent="0.35">
      <c r="A139867" s="1"/>
      <c r="AB139867" s="1"/>
    </row>
    <row r="139868" spans="1:28" x14ac:dyDescent="0.35">
      <c r="A139868" s="1"/>
      <c r="AB139868" s="1"/>
    </row>
    <row r="139869" spans="1:28" x14ac:dyDescent="0.35">
      <c r="A139869" s="1"/>
      <c r="AB139869" s="1"/>
    </row>
    <row r="139870" spans="1:28" x14ac:dyDescent="0.35">
      <c r="A139870" s="1"/>
      <c r="AB139870" s="1"/>
    </row>
    <row r="139871" spans="1:28" x14ac:dyDescent="0.35">
      <c r="A139871" s="1"/>
      <c r="AB139871" s="1"/>
    </row>
    <row r="139872" spans="1:28" x14ac:dyDescent="0.35">
      <c r="A139872" s="1"/>
      <c r="AB139872" s="1"/>
    </row>
    <row r="139873" spans="1:28" x14ac:dyDescent="0.35">
      <c r="A139873" s="1"/>
      <c r="AB139873" s="1"/>
    </row>
    <row r="139874" spans="1:28" x14ac:dyDescent="0.35">
      <c r="A139874" s="1"/>
      <c r="AB139874" s="1"/>
    </row>
    <row r="139875" spans="1:28" x14ac:dyDescent="0.35">
      <c r="A139875" s="1"/>
      <c r="AB139875" s="1"/>
    </row>
    <row r="139876" spans="1:28" x14ac:dyDescent="0.35">
      <c r="A139876" s="1"/>
      <c r="AB139876" s="1"/>
    </row>
    <row r="139877" spans="1:28" x14ac:dyDescent="0.35">
      <c r="A139877" s="1"/>
      <c r="AB139877" s="1"/>
    </row>
    <row r="139878" spans="1:28" x14ac:dyDescent="0.35">
      <c r="A139878" s="1"/>
      <c r="AB139878" s="1"/>
    </row>
    <row r="139879" spans="1:28" x14ac:dyDescent="0.35">
      <c r="A139879" s="1"/>
      <c r="AB139879" s="1"/>
    </row>
    <row r="139880" spans="1:28" x14ac:dyDescent="0.35">
      <c r="A139880" s="1"/>
      <c r="AB139880" s="1"/>
    </row>
    <row r="139881" spans="1:28" x14ac:dyDescent="0.35">
      <c r="A139881" s="1"/>
      <c r="AB139881" s="1"/>
    </row>
    <row r="139882" spans="1:28" x14ac:dyDescent="0.35">
      <c r="A139882" s="1"/>
      <c r="AB139882" s="1"/>
    </row>
    <row r="139883" spans="1:28" x14ac:dyDescent="0.35">
      <c r="A139883" s="1"/>
      <c r="AB139883" s="1"/>
    </row>
    <row r="139884" spans="1:28" x14ac:dyDescent="0.35">
      <c r="A139884" s="1"/>
      <c r="AB139884" s="1"/>
    </row>
    <row r="139885" spans="1:28" x14ac:dyDescent="0.35">
      <c r="A139885" s="1"/>
      <c r="AB139885" s="1"/>
    </row>
    <row r="139886" spans="1:28" x14ac:dyDescent="0.35">
      <c r="A139886" s="1"/>
      <c r="AB139886" s="1"/>
    </row>
    <row r="139887" spans="1:28" x14ac:dyDescent="0.35">
      <c r="A139887" s="1"/>
      <c r="AB139887" s="1"/>
    </row>
    <row r="139888" spans="1:28" x14ac:dyDescent="0.35">
      <c r="A139888" s="1"/>
      <c r="AB139888" s="1"/>
    </row>
    <row r="139889" spans="1:28" x14ac:dyDescent="0.35">
      <c r="A139889" s="1"/>
      <c r="AB139889" s="1"/>
    </row>
    <row r="139890" spans="1:28" x14ac:dyDescent="0.35">
      <c r="A139890" s="1"/>
      <c r="AB139890" s="1"/>
    </row>
    <row r="139891" spans="1:28" x14ac:dyDescent="0.35">
      <c r="A139891" s="1"/>
      <c r="AB139891" s="1"/>
    </row>
    <row r="139892" spans="1:28" x14ac:dyDescent="0.35">
      <c r="A139892" s="1"/>
      <c r="AB139892" s="1"/>
    </row>
    <row r="139893" spans="1:28" x14ac:dyDescent="0.35">
      <c r="A139893" s="1"/>
      <c r="AB139893" s="1"/>
    </row>
    <row r="139894" spans="1:28" x14ac:dyDescent="0.35">
      <c r="A139894" s="1"/>
      <c r="AB139894" s="1"/>
    </row>
    <row r="139895" spans="1:28" x14ac:dyDescent="0.35">
      <c r="A139895" s="1"/>
      <c r="AB139895" s="1"/>
    </row>
    <row r="139896" spans="1:28" x14ac:dyDescent="0.35">
      <c r="A139896" s="1"/>
      <c r="AB139896" s="1"/>
    </row>
    <row r="139897" spans="1:28" x14ac:dyDescent="0.35">
      <c r="A139897" s="1"/>
      <c r="AB139897" s="1"/>
    </row>
    <row r="139898" spans="1:28" x14ac:dyDescent="0.35">
      <c r="A139898" s="1"/>
      <c r="AB139898" s="1"/>
    </row>
    <row r="139899" spans="1:28" x14ac:dyDescent="0.35">
      <c r="A139899" s="1"/>
      <c r="AB139899" s="1"/>
    </row>
    <row r="139900" spans="1:28" x14ac:dyDescent="0.35">
      <c r="A139900" s="1"/>
      <c r="AB139900" s="1"/>
    </row>
    <row r="139901" spans="1:28" x14ac:dyDescent="0.35">
      <c r="A139901" s="1"/>
      <c r="AB139901" s="1"/>
    </row>
    <row r="139902" spans="1:28" x14ac:dyDescent="0.35">
      <c r="A139902" s="1"/>
      <c r="AB139902" s="1"/>
    </row>
    <row r="139903" spans="1:28" x14ac:dyDescent="0.35">
      <c r="A139903" s="1"/>
      <c r="AB139903" s="1"/>
    </row>
    <row r="139904" spans="1:28" x14ac:dyDescent="0.35">
      <c r="A139904" s="1"/>
      <c r="AB139904" s="1"/>
    </row>
    <row r="139905" spans="1:28" x14ac:dyDescent="0.35">
      <c r="A139905" s="1"/>
      <c r="AB139905" s="1"/>
    </row>
    <row r="139906" spans="1:28" x14ac:dyDescent="0.35">
      <c r="A139906" s="1"/>
      <c r="AB139906" s="1"/>
    </row>
    <row r="139907" spans="1:28" x14ac:dyDescent="0.35">
      <c r="A139907" s="1"/>
      <c r="AB139907" s="1"/>
    </row>
    <row r="139908" spans="1:28" x14ac:dyDescent="0.35">
      <c r="A139908" s="1"/>
      <c r="AB139908" s="1"/>
    </row>
    <row r="139909" spans="1:28" x14ac:dyDescent="0.35">
      <c r="A139909" s="1"/>
      <c r="AB139909" s="1"/>
    </row>
    <row r="139910" spans="1:28" x14ac:dyDescent="0.35">
      <c r="A139910" s="1"/>
      <c r="AB139910" s="1"/>
    </row>
    <row r="139911" spans="1:28" x14ac:dyDescent="0.35">
      <c r="A139911" s="1"/>
      <c r="AB139911" s="1"/>
    </row>
    <row r="139912" spans="1:28" x14ac:dyDescent="0.35">
      <c r="A139912" s="1"/>
      <c r="AB139912" s="1"/>
    </row>
    <row r="139913" spans="1:28" x14ac:dyDescent="0.35">
      <c r="A139913" s="1"/>
      <c r="AB139913" s="1"/>
    </row>
    <row r="139914" spans="1:28" x14ac:dyDescent="0.35">
      <c r="A139914" s="1"/>
      <c r="AB139914" s="1"/>
    </row>
    <row r="139915" spans="1:28" x14ac:dyDescent="0.35">
      <c r="A139915" s="1"/>
      <c r="AB139915" s="1"/>
    </row>
    <row r="139916" spans="1:28" x14ac:dyDescent="0.35">
      <c r="A139916" s="1"/>
      <c r="AB139916" s="1"/>
    </row>
    <row r="139917" spans="1:28" x14ac:dyDescent="0.35">
      <c r="A139917" s="1"/>
      <c r="AB139917" s="1"/>
    </row>
    <row r="139918" spans="1:28" x14ac:dyDescent="0.35">
      <c r="A139918" s="1"/>
      <c r="AB139918" s="1"/>
    </row>
    <row r="139919" spans="1:28" x14ac:dyDescent="0.35">
      <c r="A139919" s="1"/>
      <c r="AB139919" s="1"/>
    </row>
    <row r="139920" spans="1:28" x14ac:dyDescent="0.35">
      <c r="A139920" s="1"/>
      <c r="AB139920" s="1"/>
    </row>
    <row r="139921" spans="1:28" x14ac:dyDescent="0.35">
      <c r="A139921" s="1"/>
      <c r="AB139921" s="1"/>
    </row>
    <row r="139922" spans="1:28" x14ac:dyDescent="0.35">
      <c r="A139922" s="1"/>
      <c r="AB139922" s="1"/>
    </row>
    <row r="139923" spans="1:28" x14ac:dyDescent="0.35">
      <c r="A139923" s="1"/>
      <c r="AB139923" s="1"/>
    </row>
    <row r="139924" spans="1:28" x14ac:dyDescent="0.35">
      <c r="A139924" s="1"/>
      <c r="AB139924" s="1"/>
    </row>
    <row r="139925" spans="1:28" x14ac:dyDescent="0.35">
      <c r="A139925" s="1"/>
      <c r="AB139925" s="1"/>
    </row>
    <row r="139926" spans="1:28" x14ac:dyDescent="0.35">
      <c r="A139926" s="1"/>
      <c r="AB139926" s="1"/>
    </row>
    <row r="139927" spans="1:28" x14ac:dyDescent="0.35">
      <c r="A139927" s="1"/>
      <c r="AB139927" s="1"/>
    </row>
    <row r="139928" spans="1:28" x14ac:dyDescent="0.35">
      <c r="A139928" s="1"/>
      <c r="AB139928" s="1"/>
    </row>
    <row r="139929" spans="1:28" x14ac:dyDescent="0.35">
      <c r="A139929" s="1"/>
      <c r="AB139929" s="1"/>
    </row>
    <row r="139930" spans="1:28" x14ac:dyDescent="0.35">
      <c r="A139930" s="1"/>
      <c r="AB139930" s="1"/>
    </row>
    <row r="139931" spans="1:28" x14ac:dyDescent="0.35">
      <c r="A139931" s="1"/>
      <c r="AB139931" s="1"/>
    </row>
    <row r="139932" spans="1:28" x14ac:dyDescent="0.35">
      <c r="A139932" s="1"/>
      <c r="AB139932" s="1"/>
    </row>
    <row r="139933" spans="1:28" x14ac:dyDescent="0.35">
      <c r="A139933" s="1"/>
      <c r="AB139933" s="1"/>
    </row>
    <row r="139934" spans="1:28" x14ac:dyDescent="0.35">
      <c r="A139934" s="1"/>
      <c r="AB139934" s="1"/>
    </row>
    <row r="139935" spans="1:28" x14ac:dyDescent="0.35">
      <c r="A139935" s="1"/>
      <c r="AB139935" s="1"/>
    </row>
    <row r="139936" spans="1:28" x14ac:dyDescent="0.35">
      <c r="A139936" s="1"/>
      <c r="AB139936" s="1"/>
    </row>
    <row r="139937" spans="1:28" x14ac:dyDescent="0.35">
      <c r="A139937" s="1"/>
      <c r="AB139937" s="1"/>
    </row>
    <row r="139938" spans="1:28" x14ac:dyDescent="0.35">
      <c r="A139938" s="1"/>
      <c r="AB139938" s="1"/>
    </row>
    <row r="139939" spans="1:28" x14ac:dyDescent="0.35">
      <c r="A139939" s="1"/>
      <c r="AB139939" s="1"/>
    </row>
    <row r="139940" spans="1:28" x14ac:dyDescent="0.35">
      <c r="A139940" s="1"/>
      <c r="AB139940" s="1"/>
    </row>
    <row r="139941" spans="1:28" x14ac:dyDescent="0.35">
      <c r="A139941" s="1"/>
      <c r="AB139941" s="1"/>
    </row>
    <row r="139942" spans="1:28" x14ac:dyDescent="0.35">
      <c r="A139942" s="1"/>
      <c r="AB139942" s="1"/>
    </row>
    <row r="139943" spans="1:28" x14ac:dyDescent="0.35">
      <c r="A139943" s="1"/>
      <c r="AB139943" s="1"/>
    </row>
    <row r="139944" spans="1:28" x14ac:dyDescent="0.35">
      <c r="A139944" s="1"/>
      <c r="AB139944" s="1"/>
    </row>
    <row r="139945" spans="1:28" x14ac:dyDescent="0.35">
      <c r="A139945" s="1"/>
      <c r="AB139945" s="1"/>
    </row>
    <row r="139946" spans="1:28" x14ac:dyDescent="0.35">
      <c r="A139946" s="1"/>
      <c r="AB139946" s="1"/>
    </row>
    <row r="139947" spans="1:28" x14ac:dyDescent="0.35">
      <c r="A139947" s="1"/>
      <c r="AB139947" s="1"/>
    </row>
    <row r="139948" spans="1:28" x14ac:dyDescent="0.35">
      <c r="A139948" s="1"/>
      <c r="AB139948" s="1"/>
    </row>
    <row r="139949" spans="1:28" x14ac:dyDescent="0.35">
      <c r="A139949" s="1"/>
      <c r="AB139949" s="1"/>
    </row>
    <row r="139950" spans="1:28" x14ac:dyDescent="0.35">
      <c r="A139950" s="1"/>
      <c r="AB139950" s="1"/>
    </row>
    <row r="139951" spans="1:28" x14ac:dyDescent="0.35">
      <c r="A139951" s="1"/>
      <c r="AB139951" s="1"/>
    </row>
    <row r="139952" spans="1:28" x14ac:dyDescent="0.35">
      <c r="A139952" s="1"/>
      <c r="AB139952" s="1"/>
    </row>
    <row r="139953" spans="1:28" x14ac:dyDescent="0.35">
      <c r="A139953" s="1"/>
      <c r="AB139953" s="1"/>
    </row>
    <row r="139954" spans="1:28" x14ac:dyDescent="0.35">
      <c r="A139954" s="1"/>
      <c r="AB139954" s="1"/>
    </row>
    <row r="139955" spans="1:28" x14ac:dyDescent="0.35">
      <c r="A139955" s="1"/>
      <c r="AB139955" s="1"/>
    </row>
    <row r="139956" spans="1:28" x14ac:dyDescent="0.35">
      <c r="A139956" s="1"/>
      <c r="AB139956" s="1"/>
    </row>
    <row r="139957" spans="1:28" x14ac:dyDescent="0.35">
      <c r="A139957" s="1"/>
      <c r="AB139957" s="1"/>
    </row>
    <row r="139958" spans="1:28" x14ac:dyDescent="0.35">
      <c r="A139958" s="1"/>
      <c r="AB139958" s="1"/>
    </row>
    <row r="139959" spans="1:28" x14ac:dyDescent="0.35">
      <c r="A139959" s="1"/>
      <c r="AB139959" s="1"/>
    </row>
    <row r="139960" spans="1:28" x14ac:dyDescent="0.35">
      <c r="A139960" s="1"/>
      <c r="AB139960" s="1"/>
    </row>
    <row r="139961" spans="1:28" x14ac:dyDescent="0.35">
      <c r="A139961" s="1"/>
      <c r="AB139961" s="1"/>
    </row>
    <row r="139962" spans="1:28" x14ac:dyDescent="0.35">
      <c r="A139962" s="1"/>
      <c r="AB139962" s="1"/>
    </row>
    <row r="139963" spans="1:28" x14ac:dyDescent="0.35">
      <c r="A139963" s="1"/>
      <c r="AB139963" s="1"/>
    </row>
    <row r="139964" spans="1:28" x14ac:dyDescent="0.35">
      <c r="A139964" s="1"/>
      <c r="AB139964" s="1"/>
    </row>
    <row r="139965" spans="1:28" x14ac:dyDescent="0.35">
      <c r="A139965" s="1"/>
      <c r="AB139965" s="1"/>
    </row>
    <row r="139966" spans="1:28" x14ac:dyDescent="0.35">
      <c r="A139966" s="1"/>
      <c r="AB139966" s="1"/>
    </row>
    <row r="139967" spans="1:28" x14ac:dyDescent="0.35">
      <c r="A139967" s="1"/>
      <c r="AB139967" s="1"/>
    </row>
    <row r="139968" spans="1:28" x14ac:dyDescent="0.35">
      <c r="A139968" s="1"/>
      <c r="AB139968" s="1"/>
    </row>
    <row r="139969" spans="1:28" x14ac:dyDescent="0.35">
      <c r="A139969" s="1"/>
      <c r="AB139969" s="1"/>
    </row>
    <row r="139970" spans="1:28" x14ac:dyDescent="0.35">
      <c r="A139970" s="1"/>
      <c r="AB139970" s="1"/>
    </row>
    <row r="139971" spans="1:28" x14ac:dyDescent="0.35">
      <c r="A139971" s="1"/>
      <c r="AB139971" s="1"/>
    </row>
    <row r="139972" spans="1:28" x14ac:dyDescent="0.35">
      <c r="A139972" s="1"/>
      <c r="AB139972" s="1"/>
    </row>
    <row r="139973" spans="1:28" x14ac:dyDescent="0.35">
      <c r="A139973" s="1"/>
      <c r="AB139973" s="1"/>
    </row>
    <row r="139974" spans="1:28" x14ac:dyDescent="0.35">
      <c r="A139974" s="1"/>
      <c r="AB139974" s="1"/>
    </row>
    <row r="139975" spans="1:28" x14ac:dyDescent="0.35">
      <c r="A139975" s="1"/>
      <c r="AB139975" s="1"/>
    </row>
    <row r="139976" spans="1:28" x14ac:dyDescent="0.35">
      <c r="A139976" s="1"/>
      <c r="AB139976" s="1"/>
    </row>
    <row r="139977" spans="1:28" x14ac:dyDescent="0.35">
      <c r="A139977" s="1"/>
      <c r="AB139977" s="1"/>
    </row>
    <row r="139978" spans="1:28" x14ac:dyDescent="0.35">
      <c r="A139978" s="1"/>
      <c r="AB139978" s="1"/>
    </row>
    <row r="139979" spans="1:28" x14ac:dyDescent="0.35">
      <c r="A139979" s="1"/>
      <c r="AB139979" s="1"/>
    </row>
    <row r="139980" spans="1:28" x14ac:dyDescent="0.35">
      <c r="A139980" s="1"/>
      <c r="AB139980" s="1"/>
    </row>
    <row r="139981" spans="1:28" x14ac:dyDescent="0.35">
      <c r="A139981" s="1"/>
      <c r="AB139981" s="1"/>
    </row>
    <row r="139982" spans="1:28" x14ac:dyDescent="0.35">
      <c r="A139982" s="1"/>
      <c r="AB139982" s="1"/>
    </row>
    <row r="139983" spans="1:28" x14ac:dyDescent="0.35">
      <c r="A139983" s="1"/>
      <c r="AB139983" s="1"/>
    </row>
    <row r="139984" spans="1:28" x14ac:dyDescent="0.35">
      <c r="A139984" s="1"/>
      <c r="AB139984" s="1"/>
    </row>
    <row r="139985" spans="1:28" x14ac:dyDescent="0.35">
      <c r="A139985" s="1"/>
      <c r="AB139985" s="1"/>
    </row>
    <row r="139986" spans="1:28" x14ac:dyDescent="0.35">
      <c r="A139986" s="1"/>
      <c r="AB139986" s="1"/>
    </row>
    <row r="139987" spans="1:28" x14ac:dyDescent="0.35">
      <c r="A139987" s="1"/>
      <c r="AB139987" s="1"/>
    </row>
    <row r="139988" spans="1:28" x14ac:dyDescent="0.35">
      <c r="A139988" s="1"/>
      <c r="AB139988" s="1"/>
    </row>
    <row r="139989" spans="1:28" x14ac:dyDescent="0.35">
      <c r="A139989" s="1"/>
      <c r="AB139989" s="1"/>
    </row>
    <row r="139990" spans="1:28" x14ac:dyDescent="0.35">
      <c r="A139990" s="1"/>
      <c r="AB139990" s="1"/>
    </row>
    <row r="139991" spans="1:28" x14ac:dyDescent="0.35">
      <c r="A139991" s="1"/>
      <c r="AB139991" s="1"/>
    </row>
    <row r="139992" spans="1:28" x14ac:dyDescent="0.35">
      <c r="A139992" s="1"/>
      <c r="AB139992" s="1"/>
    </row>
    <row r="139993" spans="1:28" x14ac:dyDescent="0.35">
      <c r="A139993" s="1"/>
      <c r="AB139993" s="1"/>
    </row>
    <row r="139994" spans="1:28" x14ac:dyDescent="0.35">
      <c r="A139994" s="1"/>
      <c r="AB139994" s="1"/>
    </row>
    <row r="139995" spans="1:28" x14ac:dyDescent="0.35">
      <c r="A139995" s="1"/>
      <c r="AB139995" s="1"/>
    </row>
    <row r="139996" spans="1:28" x14ac:dyDescent="0.35">
      <c r="A139996" s="1"/>
      <c r="AB139996" s="1"/>
    </row>
    <row r="139997" spans="1:28" x14ac:dyDescent="0.35">
      <c r="A139997" s="1"/>
      <c r="AB139997" s="1"/>
    </row>
    <row r="139998" spans="1:28" x14ac:dyDescent="0.35">
      <c r="A139998" s="1"/>
      <c r="AB139998" s="1"/>
    </row>
    <row r="139999" spans="1:28" x14ac:dyDescent="0.35">
      <c r="A139999" s="1"/>
      <c r="AB139999" s="1"/>
    </row>
    <row r="140000" spans="1:28" x14ac:dyDescent="0.35">
      <c r="A140000" s="1"/>
      <c r="AB140000" s="1"/>
    </row>
    <row r="140001" spans="1:28" x14ac:dyDescent="0.35">
      <c r="A140001" s="1"/>
      <c r="AB140001" s="1"/>
    </row>
    <row r="140002" spans="1:28" x14ac:dyDescent="0.35">
      <c r="A140002" s="1"/>
      <c r="AB140002" s="1"/>
    </row>
    <row r="140003" spans="1:28" x14ac:dyDescent="0.35">
      <c r="A140003" s="1"/>
      <c r="AB140003" s="1"/>
    </row>
    <row r="140004" spans="1:28" x14ac:dyDescent="0.35">
      <c r="A140004" s="1"/>
      <c r="AB140004" s="1"/>
    </row>
    <row r="140005" spans="1:28" x14ac:dyDescent="0.35">
      <c r="A140005" s="1"/>
      <c r="AB140005" s="1"/>
    </row>
    <row r="140006" spans="1:28" x14ac:dyDescent="0.35">
      <c r="A140006" s="1"/>
      <c r="AB140006" s="1"/>
    </row>
    <row r="140007" spans="1:28" x14ac:dyDescent="0.35">
      <c r="A140007" s="1"/>
      <c r="AB140007" s="1"/>
    </row>
    <row r="140008" spans="1:28" x14ac:dyDescent="0.35">
      <c r="A140008" s="1"/>
      <c r="AB140008" s="1"/>
    </row>
    <row r="140009" spans="1:28" x14ac:dyDescent="0.35">
      <c r="A140009" s="1"/>
      <c r="AB140009" s="1"/>
    </row>
    <row r="140010" spans="1:28" x14ac:dyDescent="0.35">
      <c r="A140010" s="1"/>
      <c r="AB140010" s="1"/>
    </row>
    <row r="140011" spans="1:28" x14ac:dyDescent="0.35">
      <c r="A140011" s="1"/>
      <c r="AB140011" s="1"/>
    </row>
    <row r="140012" spans="1:28" x14ac:dyDescent="0.35">
      <c r="A140012" s="1"/>
      <c r="AB140012" s="1"/>
    </row>
    <row r="140013" spans="1:28" x14ac:dyDescent="0.35">
      <c r="A140013" s="1"/>
      <c r="AB140013" s="1"/>
    </row>
    <row r="140014" spans="1:28" x14ac:dyDescent="0.35">
      <c r="A140014" s="1"/>
      <c r="AB140014" s="1"/>
    </row>
    <row r="140015" spans="1:28" x14ac:dyDescent="0.35">
      <c r="A140015" s="1"/>
      <c r="AB140015" s="1"/>
    </row>
    <row r="140016" spans="1:28" x14ac:dyDescent="0.35">
      <c r="A140016" s="1"/>
      <c r="AB140016" s="1"/>
    </row>
    <row r="140017" spans="1:28" x14ac:dyDescent="0.35">
      <c r="A140017" s="1"/>
      <c r="AB140017" s="1"/>
    </row>
    <row r="140018" spans="1:28" x14ac:dyDescent="0.35">
      <c r="A140018" s="1"/>
      <c r="AB140018" s="1"/>
    </row>
    <row r="140019" spans="1:28" x14ac:dyDescent="0.35">
      <c r="A140019" s="1"/>
      <c r="AB140019" s="1"/>
    </row>
    <row r="140020" spans="1:28" x14ac:dyDescent="0.35">
      <c r="A140020" s="1"/>
      <c r="AB140020" s="1"/>
    </row>
    <row r="140021" spans="1:28" x14ac:dyDescent="0.35">
      <c r="A140021" s="1"/>
      <c r="AB140021" s="1"/>
    </row>
    <row r="140022" spans="1:28" x14ac:dyDescent="0.35">
      <c r="A140022" s="1"/>
      <c r="AB140022" s="1"/>
    </row>
    <row r="140023" spans="1:28" x14ac:dyDescent="0.35">
      <c r="A140023" s="1"/>
      <c r="AB140023" s="1"/>
    </row>
    <row r="140024" spans="1:28" x14ac:dyDescent="0.35">
      <c r="A140024" s="1"/>
      <c r="AB140024" s="1"/>
    </row>
    <row r="140025" spans="1:28" x14ac:dyDescent="0.35">
      <c r="A140025" s="1"/>
      <c r="AB140025" s="1"/>
    </row>
    <row r="140026" spans="1:28" x14ac:dyDescent="0.35">
      <c r="A140026" s="1"/>
      <c r="AB140026" s="1"/>
    </row>
    <row r="140027" spans="1:28" x14ac:dyDescent="0.35">
      <c r="A140027" s="1"/>
      <c r="AB140027" s="1"/>
    </row>
    <row r="140028" spans="1:28" x14ac:dyDescent="0.35">
      <c r="A140028" s="1"/>
      <c r="AB140028" s="1"/>
    </row>
    <row r="140029" spans="1:28" x14ac:dyDescent="0.35">
      <c r="A140029" s="1"/>
      <c r="AB140029" s="1"/>
    </row>
    <row r="140030" spans="1:28" x14ac:dyDescent="0.35">
      <c r="A140030" s="1"/>
      <c r="AB140030" s="1"/>
    </row>
    <row r="140031" spans="1:28" x14ac:dyDescent="0.35">
      <c r="A140031" s="1"/>
      <c r="AB140031" s="1"/>
    </row>
    <row r="140032" spans="1:28" x14ac:dyDescent="0.35">
      <c r="A140032" s="1"/>
      <c r="AB140032" s="1"/>
    </row>
    <row r="140033" spans="1:28" x14ac:dyDescent="0.35">
      <c r="A140033" s="1"/>
      <c r="AB140033" s="1"/>
    </row>
    <row r="140034" spans="1:28" x14ac:dyDescent="0.35">
      <c r="A140034" s="1"/>
      <c r="AB140034" s="1"/>
    </row>
    <row r="140035" spans="1:28" x14ac:dyDescent="0.35">
      <c r="A140035" s="1"/>
      <c r="AB140035" s="1"/>
    </row>
    <row r="140036" spans="1:28" x14ac:dyDescent="0.35">
      <c r="A140036" s="1"/>
      <c r="AB140036" s="1"/>
    </row>
    <row r="140037" spans="1:28" x14ac:dyDescent="0.35">
      <c r="A140037" s="1"/>
      <c r="AB140037" s="1"/>
    </row>
    <row r="140038" spans="1:28" x14ac:dyDescent="0.35">
      <c r="A140038" s="1"/>
      <c r="AB140038" s="1"/>
    </row>
    <row r="140039" spans="1:28" x14ac:dyDescent="0.35">
      <c r="A140039" s="1"/>
      <c r="AB140039" s="1"/>
    </row>
    <row r="140040" spans="1:28" x14ac:dyDescent="0.35">
      <c r="A140040" s="1"/>
      <c r="AB140040" s="1"/>
    </row>
    <row r="140041" spans="1:28" x14ac:dyDescent="0.35">
      <c r="A140041" s="1"/>
      <c r="AB140041" s="1"/>
    </row>
    <row r="140042" spans="1:28" x14ac:dyDescent="0.35">
      <c r="A140042" s="1"/>
      <c r="AB140042" s="1"/>
    </row>
    <row r="140043" spans="1:28" x14ac:dyDescent="0.35">
      <c r="A140043" s="1"/>
      <c r="AB140043" s="1"/>
    </row>
    <row r="140044" spans="1:28" x14ac:dyDescent="0.35">
      <c r="A140044" s="1"/>
      <c r="AB140044" s="1"/>
    </row>
    <row r="140045" spans="1:28" x14ac:dyDescent="0.35">
      <c r="A140045" s="1"/>
      <c r="AB140045" s="1"/>
    </row>
    <row r="140046" spans="1:28" x14ac:dyDescent="0.35">
      <c r="A140046" s="1"/>
      <c r="AB140046" s="1"/>
    </row>
    <row r="140047" spans="1:28" x14ac:dyDescent="0.35">
      <c r="A140047" s="1"/>
      <c r="AB140047" s="1"/>
    </row>
    <row r="140048" spans="1:28" x14ac:dyDescent="0.35">
      <c r="A140048" s="1"/>
      <c r="AB140048" s="1"/>
    </row>
    <row r="140049" spans="1:28" x14ac:dyDescent="0.35">
      <c r="A140049" s="1"/>
      <c r="AB140049" s="1"/>
    </row>
    <row r="140050" spans="1:28" x14ac:dyDescent="0.35">
      <c r="A140050" s="1"/>
      <c r="AB140050" s="1"/>
    </row>
    <row r="140051" spans="1:28" x14ac:dyDescent="0.35">
      <c r="A140051" s="1"/>
      <c r="AB140051" s="1"/>
    </row>
    <row r="140052" spans="1:28" x14ac:dyDescent="0.35">
      <c r="A140052" s="1"/>
      <c r="AB140052" s="1"/>
    </row>
    <row r="140053" spans="1:28" x14ac:dyDescent="0.35">
      <c r="A140053" s="1"/>
      <c r="AB140053" s="1"/>
    </row>
    <row r="140054" spans="1:28" x14ac:dyDescent="0.35">
      <c r="A140054" s="1"/>
      <c r="AB140054" s="1"/>
    </row>
    <row r="140055" spans="1:28" x14ac:dyDescent="0.35">
      <c r="A140055" s="1"/>
      <c r="AB140055" s="1"/>
    </row>
    <row r="140056" spans="1:28" x14ac:dyDescent="0.35">
      <c r="A140056" s="1"/>
      <c r="AB140056" s="1"/>
    </row>
    <row r="140057" spans="1:28" x14ac:dyDescent="0.35">
      <c r="A140057" s="1"/>
      <c r="AB140057" s="1"/>
    </row>
    <row r="140058" spans="1:28" x14ac:dyDescent="0.35">
      <c r="A140058" s="1"/>
      <c r="AB140058" s="1"/>
    </row>
    <row r="140059" spans="1:28" x14ac:dyDescent="0.35">
      <c r="A140059" s="1"/>
      <c r="AB140059" s="1"/>
    </row>
    <row r="140060" spans="1:28" x14ac:dyDescent="0.35">
      <c r="A140060" s="1"/>
      <c r="AB140060" s="1"/>
    </row>
    <row r="140061" spans="1:28" x14ac:dyDescent="0.35">
      <c r="A140061" s="1"/>
      <c r="AB140061" s="1"/>
    </row>
    <row r="140062" spans="1:28" x14ac:dyDescent="0.35">
      <c r="A140062" s="1"/>
      <c r="AB140062" s="1"/>
    </row>
    <row r="140063" spans="1:28" x14ac:dyDescent="0.35">
      <c r="A140063" s="1"/>
      <c r="AB140063" s="1"/>
    </row>
    <row r="140064" spans="1:28" x14ac:dyDescent="0.35">
      <c r="A140064" s="1"/>
      <c r="AB140064" s="1"/>
    </row>
    <row r="140065" spans="1:28" x14ac:dyDescent="0.35">
      <c r="A140065" s="1"/>
      <c r="AB140065" s="1"/>
    </row>
    <row r="140066" spans="1:28" x14ac:dyDescent="0.35">
      <c r="A140066" s="1"/>
      <c r="AB140066" s="1"/>
    </row>
    <row r="140067" spans="1:28" x14ac:dyDescent="0.35">
      <c r="A140067" s="1"/>
      <c r="AB140067" s="1"/>
    </row>
    <row r="140068" spans="1:28" x14ac:dyDescent="0.35">
      <c r="A140068" s="1"/>
      <c r="AB140068" s="1"/>
    </row>
    <row r="140069" spans="1:28" x14ac:dyDescent="0.35">
      <c r="A140069" s="1"/>
      <c r="AB140069" s="1"/>
    </row>
    <row r="140070" spans="1:28" x14ac:dyDescent="0.35">
      <c r="A140070" s="1"/>
      <c r="AB140070" s="1"/>
    </row>
    <row r="140071" spans="1:28" x14ac:dyDescent="0.35">
      <c r="A140071" s="1"/>
      <c r="AB140071" s="1"/>
    </row>
    <row r="140072" spans="1:28" x14ac:dyDescent="0.35">
      <c r="A140072" s="1"/>
      <c r="AB140072" s="1"/>
    </row>
    <row r="140073" spans="1:28" x14ac:dyDescent="0.35">
      <c r="A140073" s="1"/>
      <c r="AB140073" s="1"/>
    </row>
    <row r="140074" spans="1:28" x14ac:dyDescent="0.35">
      <c r="A140074" s="1"/>
      <c r="AB140074" s="1"/>
    </row>
    <row r="140075" spans="1:28" x14ac:dyDescent="0.35">
      <c r="A140075" s="1"/>
      <c r="AB140075" s="1"/>
    </row>
    <row r="140076" spans="1:28" x14ac:dyDescent="0.35">
      <c r="A140076" s="1"/>
      <c r="AB140076" s="1"/>
    </row>
    <row r="140077" spans="1:28" x14ac:dyDescent="0.35">
      <c r="A140077" s="1"/>
      <c r="AB140077" s="1"/>
    </row>
    <row r="140078" spans="1:28" x14ac:dyDescent="0.35">
      <c r="A140078" s="1"/>
      <c r="AB140078" s="1"/>
    </row>
    <row r="140079" spans="1:28" x14ac:dyDescent="0.35">
      <c r="A140079" s="1"/>
      <c r="AB140079" s="1"/>
    </row>
    <row r="140080" spans="1:28" x14ac:dyDescent="0.35">
      <c r="A140080" s="1"/>
      <c r="AB140080" s="1"/>
    </row>
    <row r="140081" spans="1:28" x14ac:dyDescent="0.35">
      <c r="A140081" s="1"/>
      <c r="AB140081" s="1"/>
    </row>
    <row r="140082" spans="1:28" x14ac:dyDescent="0.35">
      <c r="A140082" s="1"/>
      <c r="AB140082" s="1"/>
    </row>
    <row r="140083" spans="1:28" x14ac:dyDescent="0.35">
      <c r="A140083" s="1"/>
      <c r="AB140083" s="1"/>
    </row>
    <row r="140084" spans="1:28" x14ac:dyDescent="0.35">
      <c r="A140084" s="1"/>
      <c r="AB140084" s="1"/>
    </row>
    <row r="140085" spans="1:28" x14ac:dyDescent="0.35">
      <c r="A140085" s="1"/>
      <c r="AB140085" s="1"/>
    </row>
    <row r="140086" spans="1:28" x14ac:dyDescent="0.35">
      <c r="A140086" s="1"/>
      <c r="AB140086" s="1"/>
    </row>
    <row r="140087" spans="1:28" x14ac:dyDescent="0.35">
      <c r="A140087" s="1"/>
      <c r="AB140087" s="1"/>
    </row>
    <row r="140088" spans="1:28" x14ac:dyDescent="0.35">
      <c r="A140088" s="1"/>
      <c r="AB140088" s="1"/>
    </row>
    <row r="140089" spans="1:28" x14ac:dyDescent="0.35">
      <c r="A140089" s="1"/>
      <c r="AB140089" s="1"/>
    </row>
    <row r="140090" spans="1:28" x14ac:dyDescent="0.35">
      <c r="A140090" s="1"/>
      <c r="AB140090" s="1"/>
    </row>
    <row r="140091" spans="1:28" x14ac:dyDescent="0.35">
      <c r="A140091" s="1"/>
      <c r="AB140091" s="1"/>
    </row>
    <row r="140092" spans="1:28" x14ac:dyDescent="0.35">
      <c r="A140092" s="1"/>
      <c r="AB140092" s="1"/>
    </row>
    <row r="140093" spans="1:28" x14ac:dyDescent="0.35">
      <c r="A140093" s="1"/>
      <c r="AB140093" s="1"/>
    </row>
    <row r="140094" spans="1:28" x14ac:dyDescent="0.35">
      <c r="A140094" s="1"/>
      <c r="AB140094" s="1"/>
    </row>
    <row r="140095" spans="1:28" x14ac:dyDescent="0.35">
      <c r="A140095" s="1"/>
      <c r="AB140095" s="1"/>
    </row>
    <row r="140096" spans="1:28" x14ac:dyDescent="0.35">
      <c r="A140096" s="1"/>
      <c r="AB140096" s="1"/>
    </row>
    <row r="140097" spans="1:28" x14ac:dyDescent="0.35">
      <c r="A140097" s="1"/>
      <c r="AB140097" s="1"/>
    </row>
    <row r="140098" spans="1:28" x14ac:dyDescent="0.35">
      <c r="A140098" s="1"/>
      <c r="AB140098" s="1"/>
    </row>
    <row r="140099" spans="1:28" x14ac:dyDescent="0.35">
      <c r="A140099" s="1"/>
      <c r="AB140099" s="1"/>
    </row>
    <row r="140100" spans="1:28" x14ac:dyDescent="0.35">
      <c r="A140100" s="1"/>
      <c r="AB140100" s="1"/>
    </row>
    <row r="140101" spans="1:28" x14ac:dyDescent="0.35">
      <c r="A140101" s="1"/>
      <c r="AB140101" s="1"/>
    </row>
    <row r="140102" spans="1:28" x14ac:dyDescent="0.35">
      <c r="A140102" s="1"/>
      <c r="AB140102" s="1"/>
    </row>
    <row r="140103" spans="1:28" x14ac:dyDescent="0.35">
      <c r="A140103" s="1"/>
      <c r="AB140103" s="1"/>
    </row>
    <row r="140104" spans="1:28" x14ac:dyDescent="0.35">
      <c r="A140104" s="1"/>
      <c r="AB140104" s="1"/>
    </row>
    <row r="140105" spans="1:28" x14ac:dyDescent="0.35">
      <c r="A140105" s="1"/>
      <c r="AB140105" s="1"/>
    </row>
    <row r="140106" spans="1:28" x14ac:dyDescent="0.35">
      <c r="A140106" s="1"/>
      <c r="AB140106" s="1"/>
    </row>
    <row r="140107" spans="1:28" x14ac:dyDescent="0.35">
      <c r="A140107" s="1"/>
      <c r="AB140107" s="1"/>
    </row>
    <row r="140108" spans="1:28" x14ac:dyDescent="0.35">
      <c r="A140108" s="1"/>
      <c r="AB140108" s="1"/>
    </row>
    <row r="140109" spans="1:28" x14ac:dyDescent="0.35">
      <c r="A140109" s="1"/>
      <c r="AB140109" s="1"/>
    </row>
    <row r="140110" spans="1:28" x14ac:dyDescent="0.35">
      <c r="A140110" s="1"/>
      <c r="AB140110" s="1"/>
    </row>
    <row r="140111" spans="1:28" x14ac:dyDescent="0.35">
      <c r="A140111" s="1"/>
      <c r="AB140111" s="1"/>
    </row>
    <row r="140112" spans="1:28" x14ac:dyDescent="0.35">
      <c r="A140112" s="1"/>
      <c r="AB140112" s="1"/>
    </row>
    <row r="140113" spans="1:28" x14ac:dyDescent="0.35">
      <c r="A140113" s="1"/>
      <c r="AB140113" s="1"/>
    </row>
    <row r="140114" spans="1:28" x14ac:dyDescent="0.35">
      <c r="A140114" s="1"/>
      <c r="AB140114" s="1"/>
    </row>
    <row r="140115" spans="1:28" x14ac:dyDescent="0.35">
      <c r="A140115" s="1"/>
      <c r="AB140115" s="1"/>
    </row>
    <row r="140116" spans="1:28" x14ac:dyDescent="0.35">
      <c r="A140116" s="1"/>
      <c r="AB140116" s="1"/>
    </row>
    <row r="140117" spans="1:28" x14ac:dyDescent="0.35">
      <c r="A140117" s="1"/>
      <c r="AB140117" s="1"/>
    </row>
    <row r="140118" spans="1:28" x14ac:dyDescent="0.35">
      <c r="A140118" s="1"/>
      <c r="AB140118" s="1"/>
    </row>
    <row r="140119" spans="1:28" x14ac:dyDescent="0.35">
      <c r="A140119" s="1"/>
      <c r="AB140119" s="1"/>
    </row>
    <row r="140120" spans="1:28" x14ac:dyDescent="0.35">
      <c r="A140120" s="1"/>
      <c r="AB140120" s="1"/>
    </row>
    <row r="140121" spans="1:28" x14ac:dyDescent="0.35">
      <c r="A140121" s="1"/>
      <c r="AB140121" s="1"/>
    </row>
    <row r="140122" spans="1:28" x14ac:dyDescent="0.35">
      <c r="A140122" s="1"/>
      <c r="AB140122" s="1"/>
    </row>
    <row r="140123" spans="1:28" x14ac:dyDescent="0.35">
      <c r="A140123" s="1"/>
      <c r="AB140123" s="1"/>
    </row>
    <row r="140124" spans="1:28" x14ac:dyDescent="0.35">
      <c r="A140124" s="1"/>
      <c r="AB140124" s="1"/>
    </row>
    <row r="140125" spans="1:28" x14ac:dyDescent="0.35">
      <c r="A140125" s="1"/>
      <c r="AB140125" s="1"/>
    </row>
    <row r="140126" spans="1:28" x14ac:dyDescent="0.35">
      <c r="A140126" s="1"/>
      <c r="AB140126" s="1"/>
    </row>
    <row r="140127" spans="1:28" x14ac:dyDescent="0.35">
      <c r="A140127" s="1"/>
      <c r="AB140127" s="1"/>
    </row>
    <row r="140128" spans="1:28" x14ac:dyDescent="0.35">
      <c r="A140128" s="1"/>
      <c r="AB140128" s="1"/>
    </row>
    <row r="140129" spans="1:28" x14ac:dyDescent="0.35">
      <c r="A140129" s="1"/>
      <c r="AB140129" s="1"/>
    </row>
    <row r="140130" spans="1:28" x14ac:dyDescent="0.35">
      <c r="A140130" s="1"/>
      <c r="AB140130" s="1"/>
    </row>
    <row r="140131" spans="1:28" x14ac:dyDescent="0.35">
      <c r="A140131" s="1"/>
      <c r="AB140131" s="1"/>
    </row>
    <row r="140132" spans="1:28" x14ac:dyDescent="0.35">
      <c r="A140132" s="1"/>
      <c r="AB140132" s="1"/>
    </row>
    <row r="140133" spans="1:28" x14ac:dyDescent="0.35">
      <c r="A140133" s="1"/>
      <c r="AB140133" s="1"/>
    </row>
    <row r="140134" spans="1:28" x14ac:dyDescent="0.35">
      <c r="A140134" s="1"/>
      <c r="AB140134" s="1"/>
    </row>
    <row r="140135" spans="1:28" x14ac:dyDescent="0.35">
      <c r="A140135" s="1"/>
      <c r="AB140135" s="1"/>
    </row>
    <row r="140136" spans="1:28" x14ac:dyDescent="0.35">
      <c r="A140136" s="1"/>
      <c r="AB140136" s="1"/>
    </row>
    <row r="140137" spans="1:28" x14ac:dyDescent="0.35">
      <c r="A140137" s="1"/>
      <c r="AB140137" s="1"/>
    </row>
    <row r="140138" spans="1:28" x14ac:dyDescent="0.35">
      <c r="A140138" s="1"/>
      <c r="AB140138" s="1"/>
    </row>
    <row r="140139" spans="1:28" x14ac:dyDescent="0.35">
      <c r="A140139" s="1"/>
      <c r="AB140139" s="1"/>
    </row>
    <row r="140140" spans="1:28" x14ac:dyDescent="0.35">
      <c r="A140140" s="1"/>
      <c r="AB140140" s="1"/>
    </row>
    <row r="140141" spans="1:28" x14ac:dyDescent="0.35">
      <c r="A140141" s="1"/>
      <c r="AB140141" s="1"/>
    </row>
    <row r="140142" spans="1:28" x14ac:dyDescent="0.35">
      <c r="A140142" s="1"/>
      <c r="AB140142" s="1"/>
    </row>
    <row r="140143" spans="1:28" x14ac:dyDescent="0.35">
      <c r="A140143" s="1"/>
      <c r="AB140143" s="1"/>
    </row>
    <row r="140144" spans="1:28" x14ac:dyDescent="0.35">
      <c r="A140144" s="1"/>
      <c r="AB140144" s="1"/>
    </row>
    <row r="140145" spans="1:28" x14ac:dyDescent="0.35">
      <c r="A140145" s="1"/>
      <c r="AB140145" s="1"/>
    </row>
    <row r="140146" spans="1:28" x14ac:dyDescent="0.35">
      <c r="A140146" s="1"/>
      <c r="AB140146" s="1"/>
    </row>
    <row r="140147" spans="1:28" x14ac:dyDescent="0.35">
      <c r="A140147" s="1"/>
      <c r="AB140147" s="1"/>
    </row>
    <row r="140148" spans="1:28" x14ac:dyDescent="0.35">
      <c r="A140148" s="1"/>
      <c r="AB140148" s="1"/>
    </row>
    <row r="140149" spans="1:28" x14ac:dyDescent="0.35">
      <c r="A140149" s="1"/>
      <c r="AB140149" s="1"/>
    </row>
    <row r="140150" spans="1:28" x14ac:dyDescent="0.35">
      <c r="A140150" s="1"/>
      <c r="AB140150" s="1"/>
    </row>
    <row r="140151" spans="1:28" x14ac:dyDescent="0.35">
      <c r="A140151" s="1"/>
      <c r="AB140151" s="1"/>
    </row>
    <row r="140152" spans="1:28" x14ac:dyDescent="0.35">
      <c r="A140152" s="1"/>
      <c r="AB140152" s="1"/>
    </row>
    <row r="140153" spans="1:28" x14ac:dyDescent="0.35">
      <c r="A140153" s="1"/>
      <c r="AB140153" s="1"/>
    </row>
    <row r="140154" spans="1:28" x14ac:dyDescent="0.35">
      <c r="A140154" s="1"/>
      <c r="AB140154" s="1"/>
    </row>
    <row r="140155" spans="1:28" x14ac:dyDescent="0.35">
      <c r="A140155" s="1"/>
      <c r="AB140155" s="1"/>
    </row>
    <row r="140156" spans="1:28" x14ac:dyDescent="0.35">
      <c r="A140156" s="1"/>
      <c r="AB140156" s="1"/>
    </row>
    <row r="140157" spans="1:28" x14ac:dyDescent="0.35">
      <c r="A140157" s="1"/>
      <c r="AB140157" s="1"/>
    </row>
    <row r="140158" spans="1:28" x14ac:dyDescent="0.35">
      <c r="A140158" s="1"/>
      <c r="AB140158" s="1"/>
    </row>
    <row r="140159" spans="1:28" x14ac:dyDescent="0.35">
      <c r="A140159" s="1"/>
      <c r="AB140159" s="1"/>
    </row>
    <row r="140160" spans="1:28" x14ac:dyDescent="0.35">
      <c r="A140160" s="1"/>
      <c r="AB140160" s="1"/>
    </row>
    <row r="140161" spans="1:28" x14ac:dyDescent="0.35">
      <c r="A140161" s="1"/>
      <c r="AB140161" s="1"/>
    </row>
    <row r="140162" spans="1:28" x14ac:dyDescent="0.35">
      <c r="A140162" s="1"/>
      <c r="AB140162" s="1"/>
    </row>
    <row r="140163" spans="1:28" x14ac:dyDescent="0.35">
      <c r="A140163" s="1"/>
      <c r="AB140163" s="1"/>
    </row>
    <row r="140164" spans="1:28" x14ac:dyDescent="0.35">
      <c r="A140164" s="1"/>
      <c r="AB140164" s="1"/>
    </row>
    <row r="140165" spans="1:28" x14ac:dyDescent="0.35">
      <c r="A140165" s="1"/>
      <c r="AB140165" s="1"/>
    </row>
    <row r="140166" spans="1:28" x14ac:dyDescent="0.35">
      <c r="A140166" s="1"/>
      <c r="AB140166" s="1"/>
    </row>
    <row r="140167" spans="1:28" x14ac:dyDescent="0.35">
      <c r="A140167" s="1"/>
      <c r="AB140167" s="1"/>
    </row>
    <row r="140168" spans="1:28" x14ac:dyDescent="0.35">
      <c r="A140168" s="1"/>
      <c r="AB140168" s="1"/>
    </row>
    <row r="140169" spans="1:28" x14ac:dyDescent="0.35">
      <c r="A140169" s="1"/>
      <c r="AB140169" s="1"/>
    </row>
    <row r="140170" spans="1:28" x14ac:dyDescent="0.35">
      <c r="A140170" s="1"/>
      <c r="AB140170" s="1"/>
    </row>
    <row r="140171" spans="1:28" x14ac:dyDescent="0.35">
      <c r="A140171" s="1"/>
      <c r="AB140171" s="1"/>
    </row>
    <row r="140172" spans="1:28" x14ac:dyDescent="0.35">
      <c r="A140172" s="1"/>
      <c r="AB140172" s="1"/>
    </row>
    <row r="140173" spans="1:28" x14ac:dyDescent="0.35">
      <c r="A140173" s="1"/>
      <c r="AB140173" s="1"/>
    </row>
    <row r="140174" spans="1:28" x14ac:dyDescent="0.35">
      <c r="A140174" s="1"/>
      <c r="AB140174" s="1"/>
    </row>
    <row r="140175" spans="1:28" x14ac:dyDescent="0.35">
      <c r="A140175" s="1"/>
      <c r="AB140175" s="1"/>
    </row>
    <row r="140176" spans="1:28" x14ac:dyDescent="0.35">
      <c r="A140176" s="1"/>
      <c r="AB140176" s="1"/>
    </row>
    <row r="140177" spans="1:28" x14ac:dyDescent="0.35">
      <c r="A140177" s="1"/>
      <c r="AB140177" s="1"/>
    </row>
    <row r="140178" spans="1:28" x14ac:dyDescent="0.35">
      <c r="A140178" s="1"/>
      <c r="AB140178" s="1"/>
    </row>
    <row r="140179" spans="1:28" x14ac:dyDescent="0.35">
      <c r="A140179" s="1"/>
      <c r="AB140179" s="1"/>
    </row>
    <row r="140180" spans="1:28" x14ac:dyDescent="0.35">
      <c r="A140180" s="1"/>
      <c r="AB140180" s="1"/>
    </row>
    <row r="140181" spans="1:28" x14ac:dyDescent="0.35">
      <c r="A140181" s="1"/>
      <c r="AB140181" s="1"/>
    </row>
    <row r="140182" spans="1:28" x14ac:dyDescent="0.35">
      <c r="A140182" s="1"/>
      <c r="AB140182" s="1"/>
    </row>
    <row r="140183" spans="1:28" x14ac:dyDescent="0.35">
      <c r="A140183" s="1"/>
      <c r="AB140183" s="1"/>
    </row>
    <row r="140184" spans="1:28" x14ac:dyDescent="0.35">
      <c r="A140184" s="1"/>
      <c r="AB140184" s="1"/>
    </row>
    <row r="140185" spans="1:28" x14ac:dyDescent="0.35">
      <c r="A140185" s="1"/>
      <c r="AB140185" s="1"/>
    </row>
    <row r="140186" spans="1:28" x14ac:dyDescent="0.35">
      <c r="A140186" s="1"/>
      <c r="AB140186" s="1"/>
    </row>
    <row r="140187" spans="1:28" x14ac:dyDescent="0.35">
      <c r="A140187" s="1"/>
      <c r="AB140187" s="1"/>
    </row>
    <row r="140188" spans="1:28" x14ac:dyDescent="0.35">
      <c r="A140188" s="1"/>
      <c r="AB140188" s="1"/>
    </row>
    <row r="140189" spans="1:28" x14ac:dyDescent="0.35">
      <c r="A140189" s="1"/>
      <c r="AB140189" s="1"/>
    </row>
    <row r="140190" spans="1:28" x14ac:dyDescent="0.35">
      <c r="A140190" s="1"/>
      <c r="AB140190" s="1"/>
    </row>
    <row r="140191" spans="1:28" x14ac:dyDescent="0.35">
      <c r="A140191" s="1"/>
      <c r="AB140191" s="1"/>
    </row>
    <row r="140192" spans="1:28" x14ac:dyDescent="0.35">
      <c r="A140192" s="1"/>
      <c r="AB140192" s="1"/>
    </row>
    <row r="140193" spans="1:28" x14ac:dyDescent="0.35">
      <c r="A140193" s="1"/>
      <c r="AB140193" s="1"/>
    </row>
    <row r="140194" spans="1:28" x14ac:dyDescent="0.35">
      <c r="A140194" s="1"/>
      <c r="AB140194" s="1"/>
    </row>
    <row r="140195" spans="1:28" x14ac:dyDescent="0.35">
      <c r="A140195" s="1"/>
      <c r="AB140195" s="1"/>
    </row>
    <row r="140196" spans="1:28" x14ac:dyDescent="0.35">
      <c r="A140196" s="1"/>
      <c r="AB140196" s="1"/>
    </row>
    <row r="140197" spans="1:28" x14ac:dyDescent="0.35">
      <c r="A140197" s="1"/>
      <c r="AB140197" s="1"/>
    </row>
    <row r="140198" spans="1:28" x14ac:dyDescent="0.35">
      <c r="A140198" s="1"/>
      <c r="AB140198" s="1"/>
    </row>
    <row r="140199" spans="1:28" x14ac:dyDescent="0.35">
      <c r="A140199" s="1"/>
      <c r="AB140199" s="1"/>
    </row>
    <row r="140200" spans="1:28" x14ac:dyDescent="0.35">
      <c r="A140200" s="1"/>
      <c r="AB140200" s="1"/>
    </row>
    <row r="140201" spans="1:28" x14ac:dyDescent="0.35">
      <c r="A140201" s="1"/>
      <c r="AB140201" s="1"/>
    </row>
    <row r="140202" spans="1:28" x14ac:dyDescent="0.35">
      <c r="A140202" s="1"/>
      <c r="AB140202" s="1"/>
    </row>
    <row r="140203" spans="1:28" x14ac:dyDescent="0.35">
      <c r="A140203" s="1"/>
      <c r="AB140203" s="1"/>
    </row>
    <row r="140204" spans="1:28" x14ac:dyDescent="0.35">
      <c r="A140204" s="1"/>
      <c r="AB140204" s="1"/>
    </row>
    <row r="140205" spans="1:28" x14ac:dyDescent="0.35">
      <c r="A140205" s="1"/>
      <c r="AB140205" s="1"/>
    </row>
    <row r="140206" spans="1:28" x14ac:dyDescent="0.35">
      <c r="A140206" s="1"/>
      <c r="AB140206" s="1"/>
    </row>
    <row r="140207" spans="1:28" x14ac:dyDescent="0.35">
      <c r="A140207" s="1"/>
      <c r="AB140207" s="1"/>
    </row>
    <row r="140208" spans="1:28" x14ac:dyDescent="0.35">
      <c r="A140208" s="1"/>
      <c r="AB140208" s="1"/>
    </row>
    <row r="140209" spans="1:28" x14ac:dyDescent="0.35">
      <c r="A140209" s="1"/>
      <c r="AB140209" s="1"/>
    </row>
    <row r="140210" spans="1:28" x14ac:dyDescent="0.35">
      <c r="A140210" s="1"/>
      <c r="AB140210" s="1"/>
    </row>
    <row r="140211" spans="1:28" x14ac:dyDescent="0.35">
      <c r="A140211" s="1"/>
      <c r="AB140211" s="1"/>
    </row>
    <row r="140212" spans="1:28" x14ac:dyDescent="0.35">
      <c r="A140212" s="1"/>
      <c r="AB140212" s="1"/>
    </row>
    <row r="140213" spans="1:28" x14ac:dyDescent="0.35">
      <c r="A140213" s="1"/>
      <c r="AB140213" s="1"/>
    </row>
    <row r="140214" spans="1:28" x14ac:dyDescent="0.35">
      <c r="A140214" s="1"/>
      <c r="AB140214" s="1"/>
    </row>
    <row r="140215" spans="1:28" x14ac:dyDescent="0.35">
      <c r="A140215" s="1"/>
      <c r="AB140215" s="1"/>
    </row>
    <row r="140216" spans="1:28" x14ac:dyDescent="0.35">
      <c r="A140216" s="1"/>
      <c r="AB140216" s="1"/>
    </row>
    <row r="140217" spans="1:28" x14ac:dyDescent="0.35">
      <c r="A140217" s="1"/>
      <c r="AB140217" s="1"/>
    </row>
    <row r="140218" spans="1:28" x14ac:dyDescent="0.35">
      <c r="A140218" s="1"/>
      <c r="AB140218" s="1"/>
    </row>
    <row r="140219" spans="1:28" x14ac:dyDescent="0.35">
      <c r="A140219" s="1"/>
      <c r="AB140219" s="1"/>
    </row>
    <row r="140220" spans="1:28" x14ac:dyDescent="0.35">
      <c r="A140220" s="1"/>
      <c r="AB140220" s="1"/>
    </row>
    <row r="140221" spans="1:28" x14ac:dyDescent="0.35">
      <c r="A140221" s="1"/>
      <c r="AB140221" s="1"/>
    </row>
    <row r="140222" spans="1:28" x14ac:dyDescent="0.35">
      <c r="A140222" s="1"/>
      <c r="AB140222" s="1"/>
    </row>
    <row r="140223" spans="1:28" x14ac:dyDescent="0.35">
      <c r="A140223" s="1"/>
      <c r="AB140223" s="1"/>
    </row>
    <row r="140224" spans="1:28" x14ac:dyDescent="0.35">
      <c r="A140224" s="1"/>
      <c r="AB140224" s="1"/>
    </row>
    <row r="140225" spans="1:28" x14ac:dyDescent="0.35">
      <c r="A140225" s="1"/>
      <c r="AB140225" s="1"/>
    </row>
    <row r="140226" spans="1:28" x14ac:dyDescent="0.35">
      <c r="A140226" s="1"/>
      <c r="AB140226" s="1"/>
    </row>
    <row r="140227" spans="1:28" x14ac:dyDescent="0.35">
      <c r="A140227" s="1"/>
      <c r="AB140227" s="1"/>
    </row>
    <row r="140228" spans="1:28" x14ac:dyDescent="0.35">
      <c r="A140228" s="1"/>
      <c r="AB140228" s="1"/>
    </row>
    <row r="140229" spans="1:28" x14ac:dyDescent="0.35">
      <c r="A140229" s="1"/>
      <c r="AB140229" s="1"/>
    </row>
    <row r="140230" spans="1:28" x14ac:dyDescent="0.35">
      <c r="A140230" s="1"/>
      <c r="AB140230" s="1"/>
    </row>
    <row r="140231" spans="1:28" x14ac:dyDescent="0.35">
      <c r="A140231" s="1"/>
      <c r="AB140231" s="1"/>
    </row>
    <row r="140232" spans="1:28" x14ac:dyDescent="0.35">
      <c r="A140232" s="1"/>
      <c r="AB140232" s="1"/>
    </row>
    <row r="140233" spans="1:28" x14ac:dyDescent="0.35">
      <c r="A140233" s="1"/>
      <c r="AB140233" s="1"/>
    </row>
    <row r="140234" spans="1:28" x14ac:dyDescent="0.35">
      <c r="A140234" s="1"/>
      <c r="AB140234" s="1"/>
    </row>
    <row r="140235" spans="1:28" x14ac:dyDescent="0.35">
      <c r="A140235" s="1"/>
      <c r="AB140235" s="1"/>
    </row>
    <row r="140236" spans="1:28" x14ac:dyDescent="0.35">
      <c r="A140236" s="1"/>
      <c r="AB140236" s="1"/>
    </row>
    <row r="140237" spans="1:28" x14ac:dyDescent="0.35">
      <c r="A140237" s="1"/>
      <c r="AB140237" s="1"/>
    </row>
    <row r="140238" spans="1:28" x14ac:dyDescent="0.35">
      <c r="A140238" s="1"/>
      <c r="AB140238" s="1"/>
    </row>
    <row r="140239" spans="1:28" x14ac:dyDescent="0.35">
      <c r="A140239" s="1"/>
      <c r="AB140239" s="1"/>
    </row>
    <row r="140240" spans="1:28" x14ac:dyDescent="0.35">
      <c r="A140240" s="1"/>
      <c r="AB140240" s="1"/>
    </row>
    <row r="140241" spans="1:28" x14ac:dyDescent="0.35">
      <c r="A140241" s="1"/>
      <c r="AB140241" s="1"/>
    </row>
    <row r="140242" spans="1:28" x14ac:dyDescent="0.35">
      <c r="A140242" s="1"/>
      <c r="AB140242" s="1"/>
    </row>
    <row r="140243" spans="1:28" x14ac:dyDescent="0.35">
      <c r="A140243" s="1"/>
      <c r="AB140243" s="1"/>
    </row>
    <row r="140244" spans="1:28" x14ac:dyDescent="0.35">
      <c r="A140244" s="1"/>
      <c r="AB140244" s="1"/>
    </row>
    <row r="140245" spans="1:28" x14ac:dyDescent="0.35">
      <c r="A140245" s="1"/>
      <c r="AB140245" s="1"/>
    </row>
    <row r="140246" spans="1:28" x14ac:dyDescent="0.35">
      <c r="A140246" s="1"/>
      <c r="AB140246" s="1"/>
    </row>
    <row r="140247" spans="1:28" x14ac:dyDescent="0.35">
      <c r="A140247" s="1"/>
      <c r="AB140247" s="1"/>
    </row>
    <row r="140248" spans="1:28" x14ac:dyDescent="0.35">
      <c r="A140248" s="1"/>
      <c r="AB140248" s="1"/>
    </row>
    <row r="140249" spans="1:28" x14ac:dyDescent="0.35">
      <c r="A140249" s="1"/>
      <c r="AB140249" s="1"/>
    </row>
    <row r="140250" spans="1:28" x14ac:dyDescent="0.35">
      <c r="A140250" s="1"/>
      <c r="AB140250" s="1"/>
    </row>
    <row r="140251" spans="1:28" x14ac:dyDescent="0.35">
      <c r="A140251" s="1"/>
      <c r="AB140251" s="1"/>
    </row>
    <row r="140252" spans="1:28" x14ac:dyDescent="0.35">
      <c r="A140252" s="1"/>
      <c r="AB140252" s="1"/>
    </row>
    <row r="140253" spans="1:28" x14ac:dyDescent="0.35">
      <c r="A140253" s="1"/>
      <c r="AB140253" s="1"/>
    </row>
    <row r="140254" spans="1:28" x14ac:dyDescent="0.35">
      <c r="A140254" s="1"/>
      <c r="AB140254" s="1"/>
    </row>
    <row r="140255" spans="1:28" x14ac:dyDescent="0.35">
      <c r="A140255" s="1"/>
      <c r="AB140255" s="1"/>
    </row>
    <row r="140256" spans="1:28" x14ac:dyDescent="0.35">
      <c r="A140256" s="1"/>
      <c r="AB140256" s="1"/>
    </row>
    <row r="140257" spans="1:28" x14ac:dyDescent="0.35">
      <c r="A140257" s="1"/>
      <c r="AB140257" s="1"/>
    </row>
    <row r="140258" spans="1:28" x14ac:dyDescent="0.35">
      <c r="A140258" s="1"/>
      <c r="AB140258" s="1"/>
    </row>
    <row r="140259" spans="1:28" x14ac:dyDescent="0.35">
      <c r="A140259" s="1"/>
      <c r="AB140259" s="1"/>
    </row>
    <row r="140260" spans="1:28" x14ac:dyDescent="0.35">
      <c r="A140260" s="1"/>
      <c r="AB140260" s="1"/>
    </row>
    <row r="140261" spans="1:28" x14ac:dyDescent="0.35">
      <c r="A140261" s="1"/>
      <c r="AB140261" s="1"/>
    </row>
    <row r="140262" spans="1:28" x14ac:dyDescent="0.35">
      <c r="A140262" s="1"/>
      <c r="AB140262" s="1"/>
    </row>
    <row r="140263" spans="1:28" x14ac:dyDescent="0.35">
      <c r="A140263" s="1"/>
      <c r="AB140263" s="1"/>
    </row>
    <row r="140264" spans="1:28" x14ac:dyDescent="0.35">
      <c r="A140264" s="1"/>
      <c r="AB140264" s="1"/>
    </row>
    <row r="140265" spans="1:28" x14ac:dyDescent="0.35">
      <c r="A140265" s="1"/>
      <c r="AB140265" s="1"/>
    </row>
    <row r="140266" spans="1:28" x14ac:dyDescent="0.35">
      <c r="A140266" s="1"/>
      <c r="AB140266" s="1"/>
    </row>
    <row r="140267" spans="1:28" x14ac:dyDescent="0.35">
      <c r="A140267" s="1"/>
      <c r="AB140267" s="1"/>
    </row>
    <row r="140268" spans="1:28" x14ac:dyDescent="0.35">
      <c r="A140268" s="1"/>
      <c r="AB140268" s="1"/>
    </row>
    <row r="140269" spans="1:28" x14ac:dyDescent="0.35">
      <c r="A140269" s="1"/>
      <c r="AB140269" s="1"/>
    </row>
    <row r="140270" spans="1:28" x14ac:dyDescent="0.35">
      <c r="A140270" s="1"/>
      <c r="AB140270" s="1"/>
    </row>
    <row r="140271" spans="1:28" x14ac:dyDescent="0.35">
      <c r="A140271" s="1"/>
      <c r="AB140271" s="1"/>
    </row>
    <row r="140272" spans="1:28" x14ac:dyDescent="0.35">
      <c r="A140272" s="1"/>
      <c r="AB140272" s="1"/>
    </row>
    <row r="140273" spans="1:28" x14ac:dyDescent="0.35">
      <c r="A140273" s="1"/>
      <c r="AB140273" s="1"/>
    </row>
    <row r="140274" spans="1:28" x14ac:dyDescent="0.35">
      <c r="A140274" s="1"/>
      <c r="AB140274" s="1"/>
    </row>
    <row r="140275" spans="1:28" x14ac:dyDescent="0.35">
      <c r="A140275" s="1"/>
      <c r="AB140275" s="1"/>
    </row>
    <row r="140276" spans="1:28" x14ac:dyDescent="0.35">
      <c r="A140276" s="1"/>
      <c r="AB140276" s="1"/>
    </row>
    <row r="140277" spans="1:28" x14ac:dyDescent="0.35">
      <c r="A140277" s="1"/>
      <c r="AB140277" s="1"/>
    </row>
    <row r="140278" spans="1:28" x14ac:dyDescent="0.35">
      <c r="A140278" s="1"/>
      <c r="AB140278" s="1"/>
    </row>
    <row r="140279" spans="1:28" x14ac:dyDescent="0.35">
      <c r="A140279" s="1"/>
      <c r="AB140279" s="1"/>
    </row>
    <row r="140280" spans="1:28" x14ac:dyDescent="0.35">
      <c r="A140280" s="1"/>
      <c r="AB140280" s="1"/>
    </row>
    <row r="140281" spans="1:28" x14ac:dyDescent="0.35">
      <c r="A140281" s="1"/>
      <c r="AB140281" s="1"/>
    </row>
    <row r="140282" spans="1:28" x14ac:dyDescent="0.35">
      <c r="A140282" s="1"/>
      <c r="AB140282" s="1"/>
    </row>
    <row r="140283" spans="1:28" x14ac:dyDescent="0.35">
      <c r="A140283" s="1"/>
      <c r="AB140283" s="1"/>
    </row>
    <row r="140284" spans="1:28" x14ac:dyDescent="0.35">
      <c r="A140284" s="1"/>
      <c r="AB140284" s="1"/>
    </row>
    <row r="140285" spans="1:28" x14ac:dyDescent="0.35">
      <c r="A140285" s="1"/>
      <c r="AB140285" s="1"/>
    </row>
    <row r="140286" spans="1:28" x14ac:dyDescent="0.35">
      <c r="A140286" s="1"/>
      <c r="AB140286" s="1"/>
    </row>
    <row r="140287" spans="1:28" x14ac:dyDescent="0.35">
      <c r="A140287" s="1"/>
      <c r="AB140287" s="1"/>
    </row>
    <row r="140288" spans="1:28" x14ac:dyDescent="0.35">
      <c r="A140288" s="1"/>
      <c r="AB140288" s="1"/>
    </row>
    <row r="140289" spans="1:28" x14ac:dyDescent="0.35">
      <c r="A140289" s="1"/>
      <c r="AB140289" s="1"/>
    </row>
    <row r="140290" spans="1:28" x14ac:dyDescent="0.35">
      <c r="A140290" s="1"/>
      <c r="AB140290" s="1"/>
    </row>
    <row r="140291" spans="1:28" x14ac:dyDescent="0.35">
      <c r="A140291" s="1"/>
      <c r="AB140291" s="1"/>
    </row>
    <row r="140292" spans="1:28" x14ac:dyDescent="0.35">
      <c r="A140292" s="1"/>
      <c r="AB140292" s="1"/>
    </row>
    <row r="140293" spans="1:28" x14ac:dyDescent="0.35">
      <c r="A140293" s="1"/>
      <c r="AB140293" s="1"/>
    </row>
    <row r="140294" spans="1:28" x14ac:dyDescent="0.35">
      <c r="A140294" s="1"/>
      <c r="AB140294" s="1"/>
    </row>
    <row r="140295" spans="1:28" x14ac:dyDescent="0.35">
      <c r="A140295" s="1"/>
      <c r="AB140295" s="1"/>
    </row>
    <row r="140296" spans="1:28" x14ac:dyDescent="0.35">
      <c r="A140296" s="1"/>
      <c r="AB140296" s="1"/>
    </row>
    <row r="140297" spans="1:28" x14ac:dyDescent="0.35">
      <c r="A140297" s="1"/>
      <c r="AB140297" s="1"/>
    </row>
    <row r="140298" spans="1:28" x14ac:dyDescent="0.35">
      <c r="A140298" s="1"/>
      <c r="AB140298" s="1"/>
    </row>
    <row r="140299" spans="1:28" x14ac:dyDescent="0.35">
      <c r="A140299" s="1"/>
      <c r="AB140299" s="1"/>
    </row>
    <row r="140300" spans="1:28" x14ac:dyDescent="0.35">
      <c r="A140300" s="1"/>
      <c r="AB140300" s="1"/>
    </row>
    <row r="140301" spans="1:28" x14ac:dyDescent="0.35">
      <c r="A140301" s="1"/>
      <c r="AB140301" s="1"/>
    </row>
    <row r="140302" spans="1:28" x14ac:dyDescent="0.35">
      <c r="A140302" s="1"/>
      <c r="AB140302" s="1"/>
    </row>
    <row r="140303" spans="1:28" x14ac:dyDescent="0.35">
      <c r="A140303" s="1"/>
      <c r="AB140303" s="1"/>
    </row>
    <row r="140304" spans="1:28" x14ac:dyDescent="0.35">
      <c r="A140304" s="1"/>
      <c r="AB140304" s="1"/>
    </row>
    <row r="140305" spans="1:28" x14ac:dyDescent="0.35">
      <c r="A140305" s="1"/>
      <c r="AB140305" s="1"/>
    </row>
    <row r="140306" spans="1:28" x14ac:dyDescent="0.35">
      <c r="A140306" s="1"/>
      <c r="AB140306" s="1"/>
    </row>
    <row r="140307" spans="1:28" x14ac:dyDescent="0.35">
      <c r="A140307" s="1"/>
      <c r="AB140307" s="1"/>
    </row>
    <row r="140308" spans="1:28" x14ac:dyDescent="0.35">
      <c r="A140308" s="1"/>
      <c r="AB140308" s="1"/>
    </row>
    <row r="140309" spans="1:28" x14ac:dyDescent="0.35">
      <c r="A140309" s="1"/>
      <c r="AB140309" s="1"/>
    </row>
    <row r="140310" spans="1:28" x14ac:dyDescent="0.35">
      <c r="A140310" s="1"/>
      <c r="AB140310" s="1"/>
    </row>
    <row r="140311" spans="1:28" x14ac:dyDescent="0.35">
      <c r="A140311" s="1"/>
      <c r="AB140311" s="1"/>
    </row>
    <row r="140312" spans="1:28" x14ac:dyDescent="0.35">
      <c r="A140312" s="1"/>
      <c r="AB140312" s="1"/>
    </row>
    <row r="140313" spans="1:28" x14ac:dyDescent="0.35">
      <c r="A140313" s="1"/>
      <c r="AB140313" s="1"/>
    </row>
    <row r="140314" spans="1:28" x14ac:dyDescent="0.35">
      <c r="A140314" s="1"/>
      <c r="AB140314" s="1"/>
    </row>
    <row r="140315" spans="1:28" x14ac:dyDescent="0.35">
      <c r="A140315" s="1"/>
      <c r="AB140315" s="1"/>
    </row>
    <row r="140316" spans="1:28" x14ac:dyDescent="0.35">
      <c r="A140316" s="1"/>
      <c r="AB140316" s="1"/>
    </row>
    <row r="140317" spans="1:28" x14ac:dyDescent="0.35">
      <c r="A140317" s="1"/>
      <c r="AB140317" s="1"/>
    </row>
    <row r="140318" spans="1:28" x14ac:dyDescent="0.35">
      <c r="A140318" s="1"/>
      <c r="AB140318" s="1"/>
    </row>
    <row r="140319" spans="1:28" x14ac:dyDescent="0.35">
      <c r="A140319" s="1"/>
      <c r="AB140319" s="1"/>
    </row>
    <row r="140320" spans="1:28" x14ac:dyDescent="0.35">
      <c r="A140320" s="1"/>
      <c r="AB140320" s="1"/>
    </row>
    <row r="140321" spans="1:28" x14ac:dyDescent="0.35">
      <c r="A140321" s="1"/>
      <c r="AB140321" s="1"/>
    </row>
    <row r="140322" spans="1:28" x14ac:dyDescent="0.35">
      <c r="A140322" s="1"/>
      <c r="AB140322" s="1"/>
    </row>
    <row r="140323" spans="1:28" x14ac:dyDescent="0.35">
      <c r="A140323" s="1"/>
      <c r="AB140323" s="1"/>
    </row>
    <row r="140324" spans="1:28" x14ac:dyDescent="0.35">
      <c r="A140324" s="1"/>
      <c r="AB140324" s="1"/>
    </row>
    <row r="140325" spans="1:28" x14ac:dyDescent="0.35">
      <c r="A140325" s="1"/>
      <c r="AB140325" s="1"/>
    </row>
    <row r="140326" spans="1:28" x14ac:dyDescent="0.35">
      <c r="A140326" s="1"/>
      <c r="AB140326" s="1"/>
    </row>
    <row r="140327" spans="1:28" x14ac:dyDescent="0.35">
      <c r="A140327" s="1"/>
      <c r="AB140327" s="1"/>
    </row>
    <row r="140328" spans="1:28" x14ac:dyDescent="0.35">
      <c r="A140328" s="1"/>
      <c r="AB140328" s="1"/>
    </row>
    <row r="140329" spans="1:28" x14ac:dyDescent="0.35">
      <c r="A140329" s="1"/>
      <c r="AB140329" s="1"/>
    </row>
    <row r="140330" spans="1:28" x14ac:dyDescent="0.35">
      <c r="A140330" s="1"/>
      <c r="AB140330" s="1"/>
    </row>
    <row r="140331" spans="1:28" x14ac:dyDescent="0.35">
      <c r="A140331" s="1"/>
      <c r="AB140331" s="1"/>
    </row>
    <row r="140332" spans="1:28" x14ac:dyDescent="0.35">
      <c r="A140332" s="1"/>
      <c r="AB140332" s="1"/>
    </row>
    <row r="140333" spans="1:28" x14ac:dyDescent="0.35">
      <c r="A140333" s="1"/>
      <c r="AB140333" s="1"/>
    </row>
    <row r="140334" spans="1:28" x14ac:dyDescent="0.35">
      <c r="A140334" s="1"/>
      <c r="AB140334" s="1"/>
    </row>
    <row r="140335" spans="1:28" x14ac:dyDescent="0.35">
      <c r="A140335" s="1"/>
      <c r="AB140335" s="1"/>
    </row>
    <row r="140336" spans="1:28" x14ac:dyDescent="0.35">
      <c r="A140336" s="1"/>
      <c r="AB140336" s="1"/>
    </row>
    <row r="140337" spans="1:28" x14ac:dyDescent="0.35">
      <c r="A140337" s="1"/>
      <c r="AB140337" s="1"/>
    </row>
    <row r="140338" spans="1:28" x14ac:dyDescent="0.35">
      <c r="A140338" s="1"/>
      <c r="AB140338" s="1"/>
    </row>
    <row r="140339" spans="1:28" x14ac:dyDescent="0.35">
      <c r="A140339" s="1"/>
      <c r="AB140339" s="1"/>
    </row>
    <row r="140340" spans="1:28" x14ac:dyDescent="0.35">
      <c r="A140340" s="1"/>
      <c r="AB140340" s="1"/>
    </row>
    <row r="140341" spans="1:28" x14ac:dyDescent="0.35">
      <c r="A140341" s="1"/>
      <c r="AB140341" s="1"/>
    </row>
    <row r="140342" spans="1:28" x14ac:dyDescent="0.35">
      <c r="A140342" s="1"/>
      <c r="AB140342" s="1"/>
    </row>
    <row r="140343" spans="1:28" x14ac:dyDescent="0.35">
      <c r="A140343" s="1"/>
      <c r="AB140343" s="1"/>
    </row>
    <row r="140344" spans="1:28" x14ac:dyDescent="0.35">
      <c r="A140344" s="1"/>
      <c r="AB140344" s="1"/>
    </row>
    <row r="140345" spans="1:28" x14ac:dyDescent="0.35">
      <c r="A140345" s="1"/>
      <c r="AB140345" s="1"/>
    </row>
    <row r="140346" spans="1:28" x14ac:dyDescent="0.35">
      <c r="A140346" s="1"/>
      <c r="AB140346" s="1"/>
    </row>
    <row r="140347" spans="1:28" x14ac:dyDescent="0.35">
      <c r="A140347" s="1"/>
      <c r="AB140347" s="1"/>
    </row>
    <row r="140348" spans="1:28" x14ac:dyDescent="0.35">
      <c r="A140348" s="1"/>
      <c r="AB140348" s="1"/>
    </row>
    <row r="140349" spans="1:28" x14ac:dyDescent="0.35">
      <c r="A140349" s="1"/>
      <c r="AB140349" s="1"/>
    </row>
    <row r="140350" spans="1:28" x14ac:dyDescent="0.35">
      <c r="A140350" s="1"/>
      <c r="AB140350" s="1"/>
    </row>
    <row r="140351" spans="1:28" x14ac:dyDescent="0.35">
      <c r="A140351" s="1"/>
      <c r="AB140351" s="1"/>
    </row>
    <row r="140352" spans="1:28" x14ac:dyDescent="0.35">
      <c r="A140352" s="1"/>
      <c r="AB140352" s="1"/>
    </row>
    <row r="140353" spans="1:28" x14ac:dyDescent="0.35">
      <c r="A140353" s="1"/>
      <c r="AB140353" s="1"/>
    </row>
    <row r="140354" spans="1:28" x14ac:dyDescent="0.35">
      <c r="A140354" s="1"/>
      <c r="AB140354" s="1"/>
    </row>
    <row r="140355" spans="1:28" x14ac:dyDescent="0.35">
      <c r="A140355" s="1"/>
      <c r="AB140355" s="1"/>
    </row>
    <row r="140356" spans="1:28" x14ac:dyDescent="0.35">
      <c r="A140356" s="1"/>
      <c r="AB140356" s="1"/>
    </row>
    <row r="140357" spans="1:28" x14ac:dyDescent="0.35">
      <c r="A140357" s="1"/>
      <c r="AB140357" s="1"/>
    </row>
    <row r="140358" spans="1:28" x14ac:dyDescent="0.35">
      <c r="A140358" s="1"/>
      <c r="AB140358" s="1"/>
    </row>
    <row r="140359" spans="1:28" x14ac:dyDescent="0.35">
      <c r="A140359" s="1"/>
      <c r="AB140359" s="1"/>
    </row>
    <row r="140360" spans="1:28" x14ac:dyDescent="0.35">
      <c r="A140360" s="1"/>
      <c r="AB140360" s="1"/>
    </row>
    <row r="140361" spans="1:28" x14ac:dyDescent="0.35">
      <c r="A140361" s="1"/>
      <c r="AB140361" s="1"/>
    </row>
    <row r="140362" spans="1:28" x14ac:dyDescent="0.35">
      <c r="A140362" s="1"/>
      <c r="AB140362" s="1"/>
    </row>
    <row r="140363" spans="1:28" x14ac:dyDescent="0.35">
      <c r="A140363" s="1"/>
      <c r="AB140363" s="1"/>
    </row>
    <row r="140364" spans="1:28" x14ac:dyDescent="0.35">
      <c r="A140364" s="1"/>
      <c r="AB140364" s="1"/>
    </row>
    <row r="140365" spans="1:28" x14ac:dyDescent="0.35">
      <c r="A140365" s="1"/>
      <c r="AB140365" s="1"/>
    </row>
    <row r="140366" spans="1:28" x14ac:dyDescent="0.35">
      <c r="A140366" s="1"/>
      <c r="AB140366" s="1"/>
    </row>
    <row r="140367" spans="1:28" x14ac:dyDescent="0.35">
      <c r="A140367" s="1"/>
      <c r="AB140367" s="1"/>
    </row>
    <row r="140368" spans="1:28" x14ac:dyDescent="0.35">
      <c r="A140368" s="1"/>
      <c r="AB140368" s="1"/>
    </row>
    <row r="140369" spans="1:28" x14ac:dyDescent="0.35">
      <c r="A140369" s="1"/>
      <c r="AB140369" s="1"/>
    </row>
    <row r="140370" spans="1:28" x14ac:dyDescent="0.35">
      <c r="A140370" s="1"/>
      <c r="AB140370" s="1"/>
    </row>
    <row r="140371" spans="1:28" x14ac:dyDescent="0.35">
      <c r="A140371" s="1"/>
      <c r="AB140371" s="1"/>
    </row>
    <row r="140372" spans="1:28" x14ac:dyDescent="0.35">
      <c r="A140372" s="1"/>
      <c r="AB140372" s="1"/>
    </row>
    <row r="140373" spans="1:28" x14ac:dyDescent="0.35">
      <c r="A140373" s="1"/>
      <c r="AB140373" s="1"/>
    </row>
    <row r="140374" spans="1:28" x14ac:dyDescent="0.35">
      <c r="A140374" s="1"/>
      <c r="AB140374" s="1"/>
    </row>
    <row r="140375" spans="1:28" x14ac:dyDescent="0.35">
      <c r="A140375" s="1"/>
      <c r="AB140375" s="1"/>
    </row>
    <row r="140376" spans="1:28" x14ac:dyDescent="0.35">
      <c r="A140376" s="1"/>
      <c r="AB140376" s="1"/>
    </row>
    <row r="140377" spans="1:28" x14ac:dyDescent="0.35">
      <c r="A140377" s="1"/>
      <c r="AB140377" s="1"/>
    </row>
    <row r="140378" spans="1:28" x14ac:dyDescent="0.35">
      <c r="A140378" s="1"/>
      <c r="AB140378" s="1"/>
    </row>
    <row r="140379" spans="1:28" x14ac:dyDescent="0.35">
      <c r="A140379" s="1"/>
      <c r="AB140379" s="1"/>
    </row>
    <row r="140380" spans="1:28" x14ac:dyDescent="0.35">
      <c r="A140380" s="1"/>
      <c r="AB140380" s="1"/>
    </row>
    <row r="140381" spans="1:28" x14ac:dyDescent="0.35">
      <c r="A140381" s="1"/>
      <c r="AB140381" s="1"/>
    </row>
    <row r="140382" spans="1:28" x14ac:dyDescent="0.35">
      <c r="A140382" s="1"/>
      <c r="AB140382" s="1"/>
    </row>
    <row r="140383" spans="1:28" x14ac:dyDescent="0.35">
      <c r="A140383" s="1"/>
      <c r="AB140383" s="1"/>
    </row>
    <row r="140384" spans="1:28" x14ac:dyDescent="0.35">
      <c r="A140384" s="1"/>
      <c r="AB140384" s="1"/>
    </row>
    <row r="140385" spans="1:28" x14ac:dyDescent="0.35">
      <c r="A140385" s="1"/>
      <c r="AB140385" s="1"/>
    </row>
    <row r="140386" spans="1:28" x14ac:dyDescent="0.35">
      <c r="A140386" s="1"/>
      <c r="AB140386" s="1"/>
    </row>
    <row r="140387" spans="1:28" x14ac:dyDescent="0.35">
      <c r="A140387" s="1"/>
      <c r="AB140387" s="1"/>
    </row>
    <row r="140388" spans="1:28" x14ac:dyDescent="0.35">
      <c r="A140388" s="1"/>
      <c r="AB140388" s="1"/>
    </row>
    <row r="140389" spans="1:28" x14ac:dyDescent="0.35">
      <c r="A140389" s="1"/>
      <c r="AB140389" s="1"/>
    </row>
    <row r="140390" spans="1:28" x14ac:dyDescent="0.35">
      <c r="A140390" s="1"/>
      <c r="AB140390" s="1"/>
    </row>
    <row r="140391" spans="1:28" x14ac:dyDescent="0.35">
      <c r="A140391" s="1"/>
      <c r="AB140391" s="1"/>
    </row>
    <row r="140392" spans="1:28" x14ac:dyDescent="0.35">
      <c r="A140392" s="1"/>
      <c r="AB140392" s="1"/>
    </row>
    <row r="140393" spans="1:28" x14ac:dyDescent="0.35">
      <c r="A140393" s="1"/>
      <c r="AB140393" s="1"/>
    </row>
    <row r="140394" spans="1:28" x14ac:dyDescent="0.35">
      <c r="A140394" s="1"/>
      <c r="AB140394" s="1"/>
    </row>
    <row r="140395" spans="1:28" x14ac:dyDescent="0.35">
      <c r="A140395" s="1"/>
      <c r="AB140395" s="1"/>
    </row>
    <row r="140396" spans="1:28" x14ac:dyDescent="0.35">
      <c r="A140396" s="1"/>
      <c r="AB140396" s="1"/>
    </row>
    <row r="140397" spans="1:28" x14ac:dyDescent="0.35">
      <c r="A140397" s="1"/>
      <c r="AB140397" s="1"/>
    </row>
    <row r="140398" spans="1:28" x14ac:dyDescent="0.35">
      <c r="A140398" s="1"/>
      <c r="AB140398" s="1"/>
    </row>
    <row r="140399" spans="1:28" x14ac:dyDescent="0.35">
      <c r="A140399" s="1"/>
      <c r="AB140399" s="1"/>
    </row>
    <row r="140400" spans="1:28" x14ac:dyDescent="0.35">
      <c r="A140400" s="1"/>
      <c r="AB140400" s="1"/>
    </row>
    <row r="140401" spans="1:28" x14ac:dyDescent="0.35">
      <c r="A140401" s="1"/>
      <c r="AB140401" s="1"/>
    </row>
    <row r="140402" spans="1:28" x14ac:dyDescent="0.35">
      <c r="A140402" s="1"/>
      <c r="AB140402" s="1"/>
    </row>
    <row r="140403" spans="1:28" x14ac:dyDescent="0.35">
      <c r="A140403" s="1"/>
      <c r="AB140403" s="1"/>
    </row>
    <row r="140404" spans="1:28" x14ac:dyDescent="0.35">
      <c r="A140404" s="1"/>
      <c r="AB140404" s="1"/>
    </row>
    <row r="140405" spans="1:28" x14ac:dyDescent="0.35">
      <c r="A140405" s="1"/>
      <c r="AB140405" s="1"/>
    </row>
    <row r="140406" spans="1:28" x14ac:dyDescent="0.35">
      <c r="A140406" s="1"/>
      <c r="AB140406" s="1"/>
    </row>
    <row r="140407" spans="1:28" x14ac:dyDescent="0.35">
      <c r="A140407" s="1"/>
      <c r="AB140407" s="1"/>
    </row>
    <row r="140408" spans="1:28" x14ac:dyDescent="0.35">
      <c r="A140408" s="1"/>
      <c r="AB140408" s="1"/>
    </row>
    <row r="140409" spans="1:28" x14ac:dyDescent="0.35">
      <c r="A140409" s="1"/>
      <c r="AB140409" s="1"/>
    </row>
    <row r="140410" spans="1:28" x14ac:dyDescent="0.35">
      <c r="A140410" s="1"/>
      <c r="AB140410" s="1"/>
    </row>
    <row r="140411" spans="1:28" x14ac:dyDescent="0.35">
      <c r="A140411" s="1"/>
      <c r="AB140411" s="1"/>
    </row>
    <row r="140412" spans="1:28" x14ac:dyDescent="0.35">
      <c r="A140412" s="1"/>
      <c r="AB140412" s="1"/>
    </row>
    <row r="140413" spans="1:28" x14ac:dyDescent="0.35">
      <c r="A140413" s="1"/>
      <c r="AB140413" s="1"/>
    </row>
    <row r="140414" spans="1:28" x14ac:dyDescent="0.35">
      <c r="A140414" s="1"/>
      <c r="AB140414" s="1"/>
    </row>
    <row r="140415" spans="1:28" x14ac:dyDescent="0.35">
      <c r="A140415" s="1"/>
      <c r="AB140415" s="1"/>
    </row>
    <row r="140416" spans="1:28" x14ac:dyDescent="0.35">
      <c r="A140416" s="1"/>
      <c r="AB140416" s="1"/>
    </row>
    <row r="140417" spans="1:28" x14ac:dyDescent="0.35">
      <c r="A140417" s="1"/>
      <c r="AB140417" s="1"/>
    </row>
    <row r="140418" spans="1:28" x14ac:dyDescent="0.35">
      <c r="A140418" s="1"/>
      <c r="AB140418" s="1"/>
    </row>
    <row r="140419" spans="1:28" x14ac:dyDescent="0.35">
      <c r="A140419" s="1"/>
      <c r="AB140419" s="1"/>
    </row>
    <row r="140420" spans="1:28" x14ac:dyDescent="0.35">
      <c r="A140420" s="1"/>
      <c r="AB140420" s="1"/>
    </row>
    <row r="140421" spans="1:28" x14ac:dyDescent="0.35">
      <c r="A140421" s="1"/>
      <c r="AB140421" s="1"/>
    </row>
    <row r="140422" spans="1:28" x14ac:dyDescent="0.35">
      <c r="A140422" s="1"/>
      <c r="AB140422" s="1"/>
    </row>
    <row r="140423" spans="1:28" x14ac:dyDescent="0.35">
      <c r="A140423" s="1"/>
      <c r="AB140423" s="1"/>
    </row>
    <row r="140424" spans="1:28" x14ac:dyDescent="0.35">
      <c r="A140424" s="1"/>
      <c r="AB140424" s="1"/>
    </row>
    <row r="140425" spans="1:28" x14ac:dyDescent="0.35">
      <c r="A140425" s="1"/>
      <c r="AB140425" s="1"/>
    </row>
    <row r="140426" spans="1:28" x14ac:dyDescent="0.35">
      <c r="A140426" s="1"/>
      <c r="AB140426" s="1"/>
    </row>
    <row r="140427" spans="1:28" x14ac:dyDescent="0.35">
      <c r="A140427" s="1"/>
      <c r="AB140427" s="1"/>
    </row>
    <row r="140428" spans="1:28" x14ac:dyDescent="0.35">
      <c r="A140428" s="1"/>
      <c r="AB140428" s="1"/>
    </row>
    <row r="140429" spans="1:28" x14ac:dyDescent="0.35">
      <c r="A140429" s="1"/>
      <c r="AB140429" s="1"/>
    </row>
    <row r="140430" spans="1:28" x14ac:dyDescent="0.35">
      <c r="A140430" s="1"/>
      <c r="AB140430" s="1"/>
    </row>
    <row r="140431" spans="1:28" x14ac:dyDescent="0.35">
      <c r="A140431" s="1"/>
      <c r="AB140431" s="1"/>
    </row>
    <row r="140432" spans="1:28" x14ac:dyDescent="0.35">
      <c r="A140432" s="1"/>
      <c r="AB140432" s="1"/>
    </row>
    <row r="140433" spans="1:28" x14ac:dyDescent="0.35">
      <c r="A140433" s="1"/>
      <c r="AB140433" s="1"/>
    </row>
    <row r="140434" spans="1:28" x14ac:dyDescent="0.35">
      <c r="A140434" s="1"/>
      <c r="AB140434" s="1"/>
    </row>
    <row r="140435" spans="1:28" x14ac:dyDescent="0.35">
      <c r="A140435" s="1"/>
      <c r="AB140435" s="1"/>
    </row>
    <row r="140436" spans="1:28" x14ac:dyDescent="0.35">
      <c r="A140436" s="1"/>
      <c r="AB140436" s="1"/>
    </row>
    <row r="140437" spans="1:28" x14ac:dyDescent="0.35">
      <c r="A140437" s="1"/>
      <c r="AB140437" s="1"/>
    </row>
    <row r="140438" spans="1:28" x14ac:dyDescent="0.35">
      <c r="A140438" s="1"/>
      <c r="AB140438" s="1"/>
    </row>
    <row r="140439" spans="1:28" x14ac:dyDescent="0.35">
      <c r="A140439" s="1"/>
      <c r="AB140439" s="1"/>
    </row>
    <row r="140440" spans="1:28" x14ac:dyDescent="0.35">
      <c r="A140440" s="1"/>
      <c r="AB140440" s="1"/>
    </row>
    <row r="140441" spans="1:28" x14ac:dyDescent="0.35">
      <c r="A140441" s="1"/>
      <c r="AB140441" s="1"/>
    </row>
    <row r="140442" spans="1:28" x14ac:dyDescent="0.35">
      <c r="A140442" s="1"/>
      <c r="AB140442" s="1"/>
    </row>
    <row r="140443" spans="1:28" x14ac:dyDescent="0.35">
      <c r="A140443" s="1"/>
      <c r="AB140443" s="1"/>
    </row>
    <row r="140444" spans="1:28" x14ac:dyDescent="0.35">
      <c r="A140444" s="1"/>
      <c r="AB140444" s="1"/>
    </row>
    <row r="140445" spans="1:28" x14ac:dyDescent="0.35">
      <c r="A140445" s="1"/>
      <c r="AB140445" s="1"/>
    </row>
    <row r="140446" spans="1:28" x14ac:dyDescent="0.35">
      <c r="A140446" s="1"/>
      <c r="AB140446" s="1"/>
    </row>
    <row r="140447" spans="1:28" x14ac:dyDescent="0.35">
      <c r="A140447" s="1"/>
      <c r="AB140447" s="1"/>
    </row>
    <row r="140448" spans="1:28" x14ac:dyDescent="0.35">
      <c r="A140448" s="1"/>
      <c r="AB140448" s="1"/>
    </row>
    <row r="140449" spans="1:28" x14ac:dyDescent="0.35">
      <c r="A140449" s="1"/>
      <c r="AB140449" s="1"/>
    </row>
    <row r="140450" spans="1:28" x14ac:dyDescent="0.35">
      <c r="A140450" s="1"/>
      <c r="AB140450" s="1"/>
    </row>
    <row r="140451" spans="1:28" x14ac:dyDescent="0.35">
      <c r="A140451" s="1"/>
      <c r="AB140451" s="1"/>
    </row>
    <row r="140452" spans="1:28" x14ac:dyDescent="0.35">
      <c r="A140452" s="1"/>
      <c r="AB140452" s="1"/>
    </row>
    <row r="140453" spans="1:28" x14ac:dyDescent="0.35">
      <c r="A140453" s="1"/>
      <c r="AB140453" s="1"/>
    </row>
    <row r="140454" spans="1:28" x14ac:dyDescent="0.35">
      <c r="A140454" s="1"/>
      <c r="AB140454" s="1"/>
    </row>
    <row r="140455" spans="1:28" x14ac:dyDescent="0.35">
      <c r="A140455" s="1"/>
      <c r="AB140455" s="1"/>
    </row>
    <row r="140456" spans="1:28" x14ac:dyDescent="0.35">
      <c r="A140456" s="1"/>
      <c r="AB140456" s="1"/>
    </row>
    <row r="140457" spans="1:28" x14ac:dyDescent="0.35">
      <c r="A140457" s="1"/>
      <c r="AB140457" s="1"/>
    </row>
    <row r="140458" spans="1:28" x14ac:dyDescent="0.35">
      <c r="A140458" s="1"/>
      <c r="AB140458" s="1"/>
    </row>
    <row r="140459" spans="1:28" x14ac:dyDescent="0.35">
      <c r="A140459" s="1"/>
      <c r="AB140459" s="1"/>
    </row>
    <row r="140460" spans="1:28" x14ac:dyDescent="0.35">
      <c r="A140460" s="1"/>
      <c r="AB140460" s="1"/>
    </row>
    <row r="140461" spans="1:28" x14ac:dyDescent="0.35">
      <c r="A140461" s="1"/>
      <c r="AB140461" s="1"/>
    </row>
    <row r="140462" spans="1:28" x14ac:dyDescent="0.35">
      <c r="A140462" s="1"/>
      <c r="AB140462" s="1"/>
    </row>
    <row r="140463" spans="1:28" x14ac:dyDescent="0.35">
      <c r="A140463" s="1"/>
      <c r="AB140463" s="1"/>
    </row>
    <row r="140464" spans="1:28" x14ac:dyDescent="0.35">
      <c r="A140464" s="1"/>
      <c r="AB140464" s="1"/>
    </row>
    <row r="140465" spans="1:28" x14ac:dyDescent="0.35">
      <c r="A140465" s="1"/>
      <c r="AB140465" s="1"/>
    </row>
    <row r="140466" spans="1:28" x14ac:dyDescent="0.35">
      <c r="A140466" s="1"/>
      <c r="AB140466" s="1"/>
    </row>
    <row r="140467" spans="1:28" x14ac:dyDescent="0.35">
      <c r="A140467" s="1"/>
      <c r="AB140467" s="1"/>
    </row>
    <row r="140468" spans="1:28" x14ac:dyDescent="0.35">
      <c r="A140468" s="1"/>
      <c r="AB140468" s="1"/>
    </row>
    <row r="140469" spans="1:28" x14ac:dyDescent="0.35">
      <c r="A140469" s="1"/>
      <c r="AB140469" s="1"/>
    </row>
    <row r="140470" spans="1:28" x14ac:dyDescent="0.35">
      <c r="A140470" s="1"/>
      <c r="AB140470" s="1"/>
    </row>
    <row r="140471" spans="1:28" x14ac:dyDescent="0.35">
      <c r="A140471" s="1"/>
      <c r="AB140471" s="1"/>
    </row>
    <row r="140472" spans="1:28" x14ac:dyDescent="0.35">
      <c r="A140472" s="1"/>
      <c r="AB140472" s="1"/>
    </row>
    <row r="140473" spans="1:28" x14ac:dyDescent="0.35">
      <c r="A140473" s="1"/>
      <c r="AB140473" s="1"/>
    </row>
    <row r="140474" spans="1:28" x14ac:dyDescent="0.35">
      <c r="A140474" s="1"/>
      <c r="AB140474" s="1"/>
    </row>
    <row r="140475" spans="1:28" x14ac:dyDescent="0.35">
      <c r="A140475" s="1"/>
      <c r="AB140475" s="1"/>
    </row>
    <row r="140476" spans="1:28" x14ac:dyDescent="0.35">
      <c r="A140476" s="1"/>
      <c r="AB140476" s="1"/>
    </row>
    <row r="140477" spans="1:28" x14ac:dyDescent="0.35">
      <c r="A140477" s="1"/>
      <c r="AB140477" s="1"/>
    </row>
    <row r="140478" spans="1:28" x14ac:dyDescent="0.35">
      <c r="A140478" s="1"/>
      <c r="AB140478" s="1"/>
    </row>
    <row r="140479" spans="1:28" x14ac:dyDescent="0.35">
      <c r="A140479" s="1"/>
      <c r="AB140479" s="1"/>
    </row>
    <row r="140480" spans="1:28" x14ac:dyDescent="0.35">
      <c r="A140480" s="1"/>
      <c r="AB140480" s="1"/>
    </row>
    <row r="140481" spans="1:28" x14ac:dyDescent="0.35">
      <c r="A140481" s="1"/>
      <c r="AB140481" s="1"/>
    </row>
    <row r="140482" spans="1:28" x14ac:dyDescent="0.35">
      <c r="A140482" s="1"/>
      <c r="AB140482" s="1"/>
    </row>
    <row r="140483" spans="1:28" x14ac:dyDescent="0.35">
      <c r="A140483" s="1"/>
      <c r="AB140483" s="1"/>
    </row>
    <row r="140484" spans="1:28" x14ac:dyDescent="0.35">
      <c r="A140484" s="1"/>
      <c r="AB140484" s="1"/>
    </row>
    <row r="140485" spans="1:28" x14ac:dyDescent="0.35">
      <c r="A140485" s="1"/>
      <c r="AB140485" s="1"/>
    </row>
    <row r="140486" spans="1:28" x14ac:dyDescent="0.35">
      <c r="A140486" s="1"/>
      <c r="AB140486" s="1"/>
    </row>
    <row r="140487" spans="1:28" x14ac:dyDescent="0.35">
      <c r="A140487" s="1"/>
      <c r="AB140487" s="1"/>
    </row>
    <row r="140488" spans="1:28" x14ac:dyDescent="0.35">
      <c r="A140488" s="1"/>
      <c r="AB140488" s="1"/>
    </row>
    <row r="140489" spans="1:28" x14ac:dyDescent="0.35">
      <c r="A140489" s="1"/>
      <c r="AB140489" s="1"/>
    </row>
    <row r="140490" spans="1:28" x14ac:dyDescent="0.35">
      <c r="A140490" s="1"/>
      <c r="AB140490" s="1"/>
    </row>
    <row r="140491" spans="1:28" x14ac:dyDescent="0.35">
      <c r="A140491" s="1"/>
      <c r="AB140491" s="1"/>
    </row>
    <row r="140492" spans="1:28" x14ac:dyDescent="0.35">
      <c r="A140492" s="1"/>
      <c r="AB140492" s="1"/>
    </row>
    <row r="140493" spans="1:28" x14ac:dyDescent="0.35">
      <c r="A140493" s="1"/>
      <c r="AB140493" s="1"/>
    </row>
    <row r="140494" spans="1:28" x14ac:dyDescent="0.35">
      <c r="A140494" s="1"/>
      <c r="AB140494" s="1"/>
    </row>
    <row r="140495" spans="1:28" x14ac:dyDescent="0.35">
      <c r="A140495" s="1"/>
      <c r="AB140495" s="1"/>
    </row>
    <row r="140496" spans="1:28" x14ac:dyDescent="0.35">
      <c r="A140496" s="1"/>
      <c r="AB140496" s="1"/>
    </row>
    <row r="140497" spans="1:28" x14ac:dyDescent="0.35">
      <c r="A140497" s="1"/>
      <c r="AB140497" s="1"/>
    </row>
    <row r="140498" spans="1:28" x14ac:dyDescent="0.35">
      <c r="A140498" s="1"/>
      <c r="AB140498" s="1"/>
    </row>
    <row r="140499" spans="1:28" x14ac:dyDescent="0.35">
      <c r="A140499" s="1"/>
      <c r="AB140499" s="1"/>
    </row>
    <row r="140500" spans="1:28" x14ac:dyDescent="0.35">
      <c r="A140500" s="1"/>
      <c r="AB140500" s="1"/>
    </row>
    <row r="140501" spans="1:28" x14ac:dyDescent="0.35">
      <c r="A140501" s="1"/>
      <c r="AB140501" s="1"/>
    </row>
    <row r="140502" spans="1:28" x14ac:dyDescent="0.35">
      <c r="A140502" s="1"/>
      <c r="AB140502" s="1"/>
    </row>
    <row r="140503" spans="1:28" x14ac:dyDescent="0.35">
      <c r="A140503" s="1"/>
      <c r="AB140503" s="1"/>
    </row>
    <row r="140504" spans="1:28" x14ac:dyDescent="0.35">
      <c r="A140504" s="1"/>
      <c r="AB140504" s="1"/>
    </row>
    <row r="140505" spans="1:28" x14ac:dyDescent="0.35">
      <c r="A140505" s="1"/>
      <c r="AB140505" s="1"/>
    </row>
    <row r="140506" spans="1:28" x14ac:dyDescent="0.35">
      <c r="A140506" s="1"/>
      <c r="AB140506" s="1"/>
    </row>
    <row r="140507" spans="1:28" x14ac:dyDescent="0.35">
      <c r="A140507" s="1"/>
      <c r="AB140507" s="1"/>
    </row>
    <row r="140508" spans="1:28" x14ac:dyDescent="0.35">
      <c r="A140508" s="1"/>
      <c r="AB140508" s="1"/>
    </row>
    <row r="140509" spans="1:28" x14ac:dyDescent="0.35">
      <c r="A140509" s="1"/>
      <c r="AB140509" s="1"/>
    </row>
    <row r="140510" spans="1:28" x14ac:dyDescent="0.35">
      <c r="A140510" s="1"/>
      <c r="AB140510" s="1"/>
    </row>
    <row r="140511" spans="1:28" x14ac:dyDescent="0.35">
      <c r="A140511" s="1"/>
      <c r="AB140511" s="1"/>
    </row>
    <row r="140512" spans="1:28" x14ac:dyDescent="0.35">
      <c r="A140512" s="1"/>
      <c r="AB140512" s="1"/>
    </row>
    <row r="140513" spans="1:28" x14ac:dyDescent="0.35">
      <c r="A140513" s="1"/>
      <c r="AB140513" s="1"/>
    </row>
    <row r="140514" spans="1:28" x14ac:dyDescent="0.35">
      <c r="A140514" s="1"/>
      <c r="AB140514" s="1"/>
    </row>
    <row r="140515" spans="1:28" x14ac:dyDescent="0.35">
      <c r="A140515" s="1"/>
      <c r="AB140515" s="1"/>
    </row>
    <row r="140516" spans="1:28" x14ac:dyDescent="0.35">
      <c r="A140516" s="1"/>
      <c r="AB140516" s="1"/>
    </row>
    <row r="140517" spans="1:28" x14ac:dyDescent="0.35">
      <c r="A140517" s="1"/>
      <c r="AB140517" s="1"/>
    </row>
    <row r="140518" spans="1:28" x14ac:dyDescent="0.35">
      <c r="A140518" s="1"/>
      <c r="AB140518" s="1"/>
    </row>
    <row r="140519" spans="1:28" x14ac:dyDescent="0.35">
      <c r="A140519" s="1"/>
      <c r="AB140519" s="1"/>
    </row>
    <row r="140520" spans="1:28" x14ac:dyDescent="0.35">
      <c r="A140520" s="1"/>
      <c r="AB140520" s="1"/>
    </row>
    <row r="140521" spans="1:28" x14ac:dyDescent="0.35">
      <c r="A140521" s="1"/>
      <c r="AB140521" s="1"/>
    </row>
    <row r="140522" spans="1:28" x14ac:dyDescent="0.35">
      <c r="A140522" s="1"/>
      <c r="AB140522" s="1"/>
    </row>
    <row r="140523" spans="1:28" x14ac:dyDescent="0.35">
      <c r="A140523" s="1"/>
      <c r="AB140523" s="1"/>
    </row>
    <row r="140524" spans="1:28" x14ac:dyDescent="0.35">
      <c r="A140524" s="1"/>
      <c r="AB140524" s="1"/>
    </row>
    <row r="140525" spans="1:28" x14ac:dyDescent="0.35">
      <c r="A140525" s="1"/>
      <c r="AB140525" s="1"/>
    </row>
    <row r="140526" spans="1:28" x14ac:dyDescent="0.35">
      <c r="A140526" s="1"/>
      <c r="AB140526" s="1"/>
    </row>
    <row r="140527" spans="1:28" x14ac:dyDescent="0.35">
      <c r="A140527" s="1"/>
      <c r="AB140527" s="1"/>
    </row>
    <row r="140528" spans="1:28" x14ac:dyDescent="0.35">
      <c r="A140528" s="1"/>
      <c r="AB140528" s="1"/>
    </row>
    <row r="140529" spans="1:28" x14ac:dyDescent="0.35">
      <c r="A140529" s="1"/>
      <c r="AB140529" s="1"/>
    </row>
    <row r="140530" spans="1:28" x14ac:dyDescent="0.35">
      <c r="A140530" s="1"/>
      <c r="AB140530" s="1"/>
    </row>
    <row r="140531" spans="1:28" x14ac:dyDescent="0.35">
      <c r="A140531" s="1"/>
      <c r="AB140531" s="1"/>
    </row>
    <row r="140532" spans="1:28" x14ac:dyDescent="0.35">
      <c r="A140532" s="1"/>
      <c r="AB140532" s="1"/>
    </row>
    <row r="140533" spans="1:28" x14ac:dyDescent="0.35">
      <c r="A140533" s="1"/>
      <c r="AB140533" s="1"/>
    </row>
    <row r="140534" spans="1:28" x14ac:dyDescent="0.35">
      <c r="A140534" s="1"/>
      <c r="AB140534" s="1"/>
    </row>
    <row r="140535" spans="1:28" x14ac:dyDescent="0.35">
      <c r="A140535" s="1"/>
      <c r="AB140535" s="1"/>
    </row>
    <row r="140536" spans="1:28" x14ac:dyDescent="0.35">
      <c r="A140536" s="1"/>
      <c r="AB140536" s="1"/>
    </row>
    <row r="140537" spans="1:28" x14ac:dyDescent="0.35">
      <c r="A140537" s="1"/>
      <c r="AB140537" s="1"/>
    </row>
    <row r="140538" spans="1:28" x14ac:dyDescent="0.35">
      <c r="A140538" s="1"/>
      <c r="AB140538" s="1"/>
    </row>
    <row r="140539" spans="1:28" x14ac:dyDescent="0.35">
      <c r="A140539" s="1"/>
      <c r="AB140539" s="1"/>
    </row>
    <row r="140540" spans="1:28" x14ac:dyDescent="0.35">
      <c r="A140540" s="1"/>
      <c r="AB140540" s="1"/>
    </row>
    <row r="140541" spans="1:28" x14ac:dyDescent="0.35">
      <c r="A140541" s="1"/>
      <c r="AB140541" s="1"/>
    </row>
    <row r="140542" spans="1:28" x14ac:dyDescent="0.35">
      <c r="A140542" s="1"/>
      <c r="AB140542" s="1"/>
    </row>
    <row r="140543" spans="1:28" x14ac:dyDescent="0.35">
      <c r="A140543" s="1"/>
      <c r="AB140543" s="1"/>
    </row>
    <row r="140544" spans="1:28" x14ac:dyDescent="0.35">
      <c r="A140544" s="1"/>
      <c r="AB140544" s="1"/>
    </row>
    <row r="140545" spans="1:28" x14ac:dyDescent="0.35">
      <c r="A140545" s="1"/>
      <c r="AB140545" s="1"/>
    </row>
    <row r="140546" spans="1:28" x14ac:dyDescent="0.35">
      <c r="A140546" s="1"/>
      <c r="AB140546" s="1"/>
    </row>
    <row r="140547" spans="1:28" x14ac:dyDescent="0.35">
      <c r="A140547" s="1"/>
      <c r="AB140547" s="1"/>
    </row>
    <row r="140548" spans="1:28" x14ac:dyDescent="0.35">
      <c r="A140548" s="1"/>
      <c r="AB140548" s="1"/>
    </row>
    <row r="140549" spans="1:28" x14ac:dyDescent="0.35">
      <c r="A140549" s="1"/>
      <c r="AB140549" s="1"/>
    </row>
    <row r="140550" spans="1:28" x14ac:dyDescent="0.35">
      <c r="A140550" s="1"/>
      <c r="AB140550" s="1"/>
    </row>
    <row r="140551" spans="1:28" x14ac:dyDescent="0.35">
      <c r="A140551" s="1"/>
      <c r="AB140551" s="1"/>
    </row>
    <row r="140552" spans="1:28" x14ac:dyDescent="0.35">
      <c r="A140552" s="1"/>
      <c r="AB140552" s="1"/>
    </row>
    <row r="140553" spans="1:28" x14ac:dyDescent="0.35">
      <c r="A140553" s="1"/>
      <c r="AB140553" s="1"/>
    </row>
    <row r="140554" spans="1:28" x14ac:dyDescent="0.35">
      <c r="A140554" s="1"/>
      <c r="AB140554" s="1"/>
    </row>
    <row r="140555" spans="1:28" x14ac:dyDescent="0.35">
      <c r="A140555" s="1"/>
      <c r="AB140555" s="1"/>
    </row>
    <row r="140556" spans="1:28" x14ac:dyDescent="0.35">
      <c r="A140556" s="1"/>
      <c r="AB140556" s="1"/>
    </row>
    <row r="140557" spans="1:28" x14ac:dyDescent="0.35">
      <c r="A140557" s="1"/>
      <c r="AB140557" s="1"/>
    </row>
    <row r="140558" spans="1:28" x14ac:dyDescent="0.35">
      <c r="A140558" s="1"/>
      <c r="AB140558" s="1"/>
    </row>
    <row r="140559" spans="1:28" x14ac:dyDescent="0.35">
      <c r="A140559" s="1"/>
      <c r="AB140559" s="1"/>
    </row>
    <row r="140560" spans="1:28" x14ac:dyDescent="0.35">
      <c r="A140560" s="1"/>
      <c r="AB140560" s="1"/>
    </row>
    <row r="140561" spans="1:28" x14ac:dyDescent="0.35">
      <c r="A140561" s="1"/>
      <c r="AB140561" s="1"/>
    </row>
    <row r="140562" spans="1:28" x14ac:dyDescent="0.35">
      <c r="A140562" s="1"/>
      <c r="AB140562" s="1"/>
    </row>
    <row r="140563" spans="1:28" x14ac:dyDescent="0.35">
      <c r="A140563" s="1"/>
      <c r="AB140563" s="1"/>
    </row>
    <row r="140564" spans="1:28" x14ac:dyDescent="0.35">
      <c r="A140564" s="1"/>
      <c r="AB140564" s="1"/>
    </row>
    <row r="140565" spans="1:28" x14ac:dyDescent="0.35">
      <c r="A140565" s="1"/>
      <c r="AB140565" s="1"/>
    </row>
    <row r="140566" spans="1:28" x14ac:dyDescent="0.35">
      <c r="A140566" s="1"/>
      <c r="AB140566" s="1"/>
    </row>
    <row r="140567" spans="1:28" x14ac:dyDescent="0.35">
      <c r="A140567" s="1"/>
      <c r="AB140567" s="1"/>
    </row>
    <row r="140568" spans="1:28" x14ac:dyDescent="0.35">
      <c r="A140568" s="1"/>
      <c r="AB140568" s="1"/>
    </row>
    <row r="140569" spans="1:28" x14ac:dyDescent="0.35">
      <c r="A140569" s="1"/>
      <c r="AB140569" s="1"/>
    </row>
    <row r="140570" spans="1:28" x14ac:dyDescent="0.35">
      <c r="A140570" s="1"/>
      <c r="AB140570" s="1"/>
    </row>
    <row r="140571" spans="1:28" x14ac:dyDescent="0.35">
      <c r="A140571" s="1"/>
      <c r="AB140571" s="1"/>
    </row>
    <row r="140572" spans="1:28" x14ac:dyDescent="0.35">
      <c r="A140572" s="1"/>
      <c r="AB140572" s="1"/>
    </row>
    <row r="140573" spans="1:28" x14ac:dyDescent="0.35">
      <c r="A140573" s="1"/>
      <c r="AB140573" s="1"/>
    </row>
    <row r="140574" spans="1:28" x14ac:dyDescent="0.35">
      <c r="A140574" s="1"/>
      <c r="AB140574" s="1"/>
    </row>
    <row r="140575" spans="1:28" x14ac:dyDescent="0.35">
      <c r="A140575" s="1"/>
      <c r="AB140575" s="1"/>
    </row>
    <row r="140576" spans="1:28" x14ac:dyDescent="0.35">
      <c r="A140576" s="1"/>
      <c r="AB140576" s="1"/>
    </row>
    <row r="140577" spans="1:28" x14ac:dyDescent="0.35">
      <c r="A140577" s="1"/>
      <c r="AB140577" s="1"/>
    </row>
    <row r="140578" spans="1:28" x14ac:dyDescent="0.35">
      <c r="A140578" s="1"/>
      <c r="AB140578" s="1"/>
    </row>
    <row r="140579" spans="1:28" x14ac:dyDescent="0.35">
      <c r="A140579" s="1"/>
      <c r="AB140579" s="1"/>
    </row>
    <row r="140580" spans="1:28" x14ac:dyDescent="0.35">
      <c r="A140580" s="1"/>
      <c r="AB140580" s="1"/>
    </row>
    <row r="140581" spans="1:28" x14ac:dyDescent="0.35">
      <c r="A140581" s="1"/>
      <c r="AB140581" s="1"/>
    </row>
    <row r="140582" spans="1:28" x14ac:dyDescent="0.35">
      <c r="A140582" s="1"/>
      <c r="AB140582" s="1"/>
    </row>
    <row r="140583" spans="1:28" x14ac:dyDescent="0.35">
      <c r="A140583" s="1"/>
      <c r="AB140583" s="1"/>
    </row>
    <row r="140584" spans="1:28" x14ac:dyDescent="0.35">
      <c r="A140584" s="1"/>
      <c r="AB140584" s="1"/>
    </row>
    <row r="140585" spans="1:28" x14ac:dyDescent="0.35">
      <c r="A140585" s="1"/>
      <c r="AB140585" s="1"/>
    </row>
    <row r="140586" spans="1:28" x14ac:dyDescent="0.35">
      <c r="A140586" s="1"/>
      <c r="AB140586" s="1"/>
    </row>
    <row r="140587" spans="1:28" x14ac:dyDescent="0.35">
      <c r="A140587" s="1"/>
      <c r="AB140587" s="1"/>
    </row>
    <row r="140588" spans="1:28" x14ac:dyDescent="0.35">
      <c r="A140588" s="1"/>
      <c r="AB140588" s="1"/>
    </row>
    <row r="140589" spans="1:28" x14ac:dyDescent="0.35">
      <c r="A140589" s="1"/>
      <c r="AB140589" s="1"/>
    </row>
    <row r="140590" spans="1:28" x14ac:dyDescent="0.35">
      <c r="A140590" s="1"/>
      <c r="AB140590" s="1"/>
    </row>
    <row r="140591" spans="1:28" x14ac:dyDescent="0.35">
      <c r="A140591" s="1"/>
      <c r="AB140591" s="1"/>
    </row>
    <row r="140592" spans="1:28" x14ac:dyDescent="0.35">
      <c r="A140592" s="1"/>
      <c r="AB140592" s="1"/>
    </row>
    <row r="140593" spans="1:28" x14ac:dyDescent="0.35">
      <c r="A140593" s="1"/>
      <c r="AB140593" s="1"/>
    </row>
    <row r="140594" spans="1:28" x14ac:dyDescent="0.35">
      <c r="A140594" s="1"/>
      <c r="AB140594" s="1"/>
    </row>
    <row r="140595" spans="1:28" x14ac:dyDescent="0.35">
      <c r="A140595" s="1"/>
      <c r="AB140595" s="1"/>
    </row>
    <row r="140596" spans="1:28" x14ac:dyDescent="0.35">
      <c r="A140596" s="1"/>
      <c r="AB140596" s="1"/>
    </row>
    <row r="140597" spans="1:28" x14ac:dyDescent="0.35">
      <c r="A140597" s="1"/>
      <c r="AB140597" s="1"/>
    </row>
    <row r="140598" spans="1:28" x14ac:dyDescent="0.35">
      <c r="A140598" s="1"/>
      <c r="AB140598" s="1"/>
    </row>
    <row r="140599" spans="1:28" x14ac:dyDescent="0.35">
      <c r="A140599" s="1"/>
      <c r="AB140599" s="1"/>
    </row>
    <row r="140600" spans="1:28" x14ac:dyDescent="0.35">
      <c r="A140600" s="1"/>
      <c r="AB140600" s="1"/>
    </row>
    <row r="140601" spans="1:28" x14ac:dyDescent="0.35">
      <c r="A140601" s="1"/>
      <c r="AB140601" s="1"/>
    </row>
    <row r="140602" spans="1:28" x14ac:dyDescent="0.35">
      <c r="A140602" s="1"/>
      <c r="AB140602" s="1"/>
    </row>
    <row r="140603" spans="1:28" x14ac:dyDescent="0.35">
      <c r="A140603" s="1"/>
      <c r="AB140603" s="1"/>
    </row>
    <row r="140604" spans="1:28" x14ac:dyDescent="0.35">
      <c r="A140604" s="1"/>
      <c r="AB140604" s="1"/>
    </row>
    <row r="140605" spans="1:28" x14ac:dyDescent="0.35">
      <c r="A140605" s="1"/>
      <c r="AB140605" s="1"/>
    </row>
    <row r="140606" spans="1:28" x14ac:dyDescent="0.35">
      <c r="A140606" s="1"/>
      <c r="AB140606" s="1"/>
    </row>
    <row r="140607" spans="1:28" x14ac:dyDescent="0.35">
      <c r="A140607" s="1"/>
      <c r="AB140607" s="1"/>
    </row>
    <row r="140608" spans="1:28" x14ac:dyDescent="0.35">
      <c r="A140608" s="1"/>
      <c r="AB140608" s="1"/>
    </row>
    <row r="140609" spans="1:28" x14ac:dyDescent="0.35">
      <c r="A140609" s="1"/>
      <c r="AB140609" s="1"/>
    </row>
    <row r="140610" spans="1:28" x14ac:dyDescent="0.35">
      <c r="A140610" s="1"/>
      <c r="AB140610" s="1"/>
    </row>
    <row r="140611" spans="1:28" x14ac:dyDescent="0.35">
      <c r="A140611" s="1"/>
      <c r="AB140611" s="1"/>
    </row>
    <row r="140612" spans="1:28" x14ac:dyDescent="0.35">
      <c r="A140612" s="1"/>
      <c r="AB140612" s="1"/>
    </row>
    <row r="140613" spans="1:28" x14ac:dyDescent="0.35">
      <c r="A140613" s="1"/>
      <c r="AB140613" s="1"/>
    </row>
    <row r="140614" spans="1:28" x14ac:dyDescent="0.35">
      <c r="A140614" s="1"/>
      <c r="AB140614" s="1"/>
    </row>
    <row r="140615" spans="1:28" x14ac:dyDescent="0.35">
      <c r="A140615" s="1"/>
      <c r="AB140615" s="1"/>
    </row>
    <row r="140616" spans="1:28" x14ac:dyDescent="0.35">
      <c r="A140616" s="1"/>
      <c r="AB140616" s="1"/>
    </row>
    <row r="140617" spans="1:28" x14ac:dyDescent="0.35">
      <c r="A140617" s="1"/>
      <c r="AB140617" s="1"/>
    </row>
    <row r="140618" spans="1:28" x14ac:dyDescent="0.35">
      <c r="A140618" s="1"/>
      <c r="AB140618" s="1"/>
    </row>
    <row r="140619" spans="1:28" x14ac:dyDescent="0.35">
      <c r="A140619" s="1"/>
      <c r="AB140619" s="1"/>
    </row>
    <row r="140620" spans="1:28" x14ac:dyDescent="0.35">
      <c r="A140620" s="1"/>
      <c r="AB140620" s="1"/>
    </row>
    <row r="140621" spans="1:28" x14ac:dyDescent="0.35">
      <c r="A140621" s="1"/>
      <c r="AB140621" s="1"/>
    </row>
    <row r="140622" spans="1:28" x14ac:dyDescent="0.35">
      <c r="A140622" s="1"/>
      <c r="AB140622" s="1"/>
    </row>
    <row r="140623" spans="1:28" x14ac:dyDescent="0.35">
      <c r="A140623" s="1"/>
      <c r="AB140623" s="1"/>
    </row>
    <row r="140624" spans="1:28" x14ac:dyDescent="0.35">
      <c r="A140624" s="1"/>
      <c r="AB140624" s="1"/>
    </row>
    <row r="140625" spans="1:28" x14ac:dyDescent="0.35">
      <c r="A140625" s="1"/>
      <c r="AB140625" s="1"/>
    </row>
    <row r="140626" spans="1:28" x14ac:dyDescent="0.35">
      <c r="A140626" s="1"/>
      <c r="AB140626" s="1"/>
    </row>
    <row r="140627" spans="1:28" x14ac:dyDescent="0.35">
      <c r="A140627" s="1"/>
      <c r="AB140627" s="1"/>
    </row>
    <row r="140628" spans="1:28" x14ac:dyDescent="0.35">
      <c r="A140628" s="1"/>
      <c r="AB140628" s="1"/>
    </row>
    <row r="140629" spans="1:28" x14ac:dyDescent="0.35">
      <c r="A140629" s="1"/>
      <c r="AB140629" s="1"/>
    </row>
    <row r="140630" spans="1:28" x14ac:dyDescent="0.35">
      <c r="A140630" s="1"/>
      <c r="AB140630" s="1"/>
    </row>
    <row r="140631" spans="1:28" x14ac:dyDescent="0.35">
      <c r="A140631" s="1"/>
      <c r="AB140631" s="1"/>
    </row>
    <row r="140632" spans="1:28" x14ac:dyDescent="0.35">
      <c r="A140632" s="1"/>
      <c r="AB140632" s="1"/>
    </row>
    <row r="140633" spans="1:28" x14ac:dyDescent="0.35">
      <c r="A140633" s="1"/>
      <c r="AB140633" s="1"/>
    </row>
    <row r="140634" spans="1:28" x14ac:dyDescent="0.35">
      <c r="A140634" s="1"/>
      <c r="AB140634" s="1"/>
    </row>
    <row r="140635" spans="1:28" x14ac:dyDescent="0.35">
      <c r="A140635" s="1"/>
      <c r="AB140635" s="1"/>
    </row>
    <row r="140636" spans="1:28" x14ac:dyDescent="0.35">
      <c r="A140636" s="1"/>
      <c r="AB140636" s="1"/>
    </row>
    <row r="140637" spans="1:28" x14ac:dyDescent="0.35">
      <c r="A140637" s="1"/>
      <c r="AB140637" s="1"/>
    </row>
    <row r="140638" spans="1:28" x14ac:dyDescent="0.35">
      <c r="A140638" s="1"/>
      <c r="AB140638" s="1"/>
    </row>
    <row r="140639" spans="1:28" x14ac:dyDescent="0.35">
      <c r="A140639" s="1"/>
      <c r="AB140639" s="1"/>
    </row>
    <row r="140640" spans="1:28" x14ac:dyDescent="0.35">
      <c r="A140640" s="1"/>
      <c r="AB140640" s="1"/>
    </row>
    <row r="140641" spans="1:28" x14ac:dyDescent="0.35">
      <c r="A140641" s="1"/>
      <c r="AB140641" s="1"/>
    </row>
    <row r="140642" spans="1:28" x14ac:dyDescent="0.35">
      <c r="A140642" s="1"/>
      <c r="AB140642" s="1"/>
    </row>
    <row r="140643" spans="1:28" x14ac:dyDescent="0.35">
      <c r="A140643" s="1"/>
      <c r="AB140643" s="1"/>
    </row>
    <row r="140644" spans="1:28" x14ac:dyDescent="0.35">
      <c r="A140644" s="1"/>
      <c r="AB140644" s="1"/>
    </row>
    <row r="140645" spans="1:28" x14ac:dyDescent="0.35">
      <c r="A140645" s="1"/>
      <c r="AB140645" s="1"/>
    </row>
    <row r="140646" spans="1:28" x14ac:dyDescent="0.35">
      <c r="A140646" s="1"/>
      <c r="AB140646" s="1"/>
    </row>
    <row r="140647" spans="1:28" x14ac:dyDescent="0.35">
      <c r="A140647" s="1"/>
      <c r="AB140647" s="1"/>
    </row>
    <row r="140648" spans="1:28" x14ac:dyDescent="0.35">
      <c r="A140648" s="1"/>
      <c r="AB140648" s="1"/>
    </row>
    <row r="140649" spans="1:28" x14ac:dyDescent="0.35">
      <c r="A140649" s="1"/>
      <c r="AB140649" s="1"/>
    </row>
    <row r="140650" spans="1:28" x14ac:dyDescent="0.35">
      <c r="A140650" s="1"/>
      <c r="AB140650" s="1"/>
    </row>
    <row r="140651" spans="1:28" x14ac:dyDescent="0.35">
      <c r="A140651" s="1"/>
      <c r="AB140651" s="1"/>
    </row>
    <row r="140652" spans="1:28" x14ac:dyDescent="0.35">
      <c r="A140652" s="1"/>
      <c r="AB140652" s="1"/>
    </row>
    <row r="140653" spans="1:28" x14ac:dyDescent="0.35">
      <c r="A140653" s="1"/>
      <c r="AB140653" s="1"/>
    </row>
    <row r="140654" spans="1:28" x14ac:dyDescent="0.35">
      <c r="A140654" s="1"/>
      <c r="AB140654" s="1"/>
    </row>
    <row r="140655" spans="1:28" x14ac:dyDescent="0.35">
      <c r="A140655" s="1"/>
      <c r="AB140655" s="1"/>
    </row>
    <row r="140656" spans="1:28" x14ac:dyDescent="0.35">
      <c r="A140656" s="1"/>
      <c r="AB140656" s="1"/>
    </row>
    <row r="140657" spans="1:28" x14ac:dyDescent="0.35">
      <c r="A140657" s="1"/>
      <c r="AB140657" s="1"/>
    </row>
    <row r="140658" spans="1:28" x14ac:dyDescent="0.35">
      <c r="A140658" s="1"/>
      <c r="AB140658" s="1"/>
    </row>
    <row r="140659" spans="1:28" x14ac:dyDescent="0.35">
      <c r="A140659" s="1"/>
      <c r="AB140659" s="1"/>
    </row>
    <row r="140660" spans="1:28" x14ac:dyDescent="0.35">
      <c r="A140660" s="1"/>
      <c r="AB140660" s="1"/>
    </row>
    <row r="140661" spans="1:28" x14ac:dyDescent="0.35">
      <c r="A140661" s="1"/>
      <c r="AB140661" s="1"/>
    </row>
    <row r="140662" spans="1:28" x14ac:dyDescent="0.35">
      <c r="A140662" s="1"/>
      <c r="AB140662" s="1"/>
    </row>
    <row r="140663" spans="1:28" x14ac:dyDescent="0.35">
      <c r="A140663" s="1"/>
      <c r="AB140663" s="1"/>
    </row>
    <row r="140664" spans="1:28" x14ac:dyDescent="0.35">
      <c r="A140664" s="1"/>
      <c r="AB140664" s="1"/>
    </row>
    <row r="140665" spans="1:28" x14ac:dyDescent="0.35">
      <c r="A140665" s="1"/>
      <c r="AB140665" s="1"/>
    </row>
    <row r="140666" spans="1:28" x14ac:dyDescent="0.35">
      <c r="A140666" s="1"/>
      <c r="AB140666" s="1"/>
    </row>
    <row r="140667" spans="1:28" x14ac:dyDescent="0.35">
      <c r="A140667" s="1"/>
      <c r="AB140667" s="1"/>
    </row>
    <row r="140668" spans="1:28" x14ac:dyDescent="0.35">
      <c r="A140668" s="1"/>
      <c r="AB140668" s="1"/>
    </row>
    <row r="140669" spans="1:28" x14ac:dyDescent="0.35">
      <c r="A140669" s="1"/>
      <c r="AB140669" s="1"/>
    </row>
    <row r="140670" spans="1:28" x14ac:dyDescent="0.35">
      <c r="A140670" s="1"/>
      <c r="AB140670" s="1"/>
    </row>
    <row r="140671" spans="1:28" x14ac:dyDescent="0.35">
      <c r="A140671" s="1"/>
      <c r="AB140671" s="1"/>
    </row>
    <row r="140672" spans="1:28" x14ac:dyDescent="0.35">
      <c r="A140672" s="1"/>
      <c r="AB140672" s="1"/>
    </row>
    <row r="140673" spans="1:28" x14ac:dyDescent="0.35">
      <c r="A140673" s="1"/>
      <c r="AB140673" s="1"/>
    </row>
    <row r="140674" spans="1:28" x14ac:dyDescent="0.35">
      <c r="A140674" s="1"/>
      <c r="AB140674" s="1"/>
    </row>
    <row r="140675" spans="1:28" x14ac:dyDescent="0.35">
      <c r="A140675" s="1"/>
      <c r="AB140675" s="1"/>
    </row>
    <row r="140676" spans="1:28" x14ac:dyDescent="0.35">
      <c r="A140676" s="1"/>
      <c r="AB140676" s="1"/>
    </row>
    <row r="140677" spans="1:28" x14ac:dyDescent="0.35">
      <c r="A140677" s="1"/>
      <c r="AB140677" s="1"/>
    </row>
    <row r="140678" spans="1:28" x14ac:dyDescent="0.35">
      <c r="A140678" s="1"/>
      <c r="AB140678" s="1"/>
    </row>
    <row r="140679" spans="1:28" x14ac:dyDescent="0.35">
      <c r="A140679" s="1"/>
      <c r="AB140679" s="1"/>
    </row>
    <row r="140680" spans="1:28" x14ac:dyDescent="0.35">
      <c r="A140680" s="1"/>
      <c r="AB140680" s="1"/>
    </row>
    <row r="140681" spans="1:28" x14ac:dyDescent="0.35">
      <c r="A140681" s="1"/>
      <c r="AB140681" s="1"/>
    </row>
    <row r="140682" spans="1:28" x14ac:dyDescent="0.35">
      <c r="A140682" s="1"/>
      <c r="AB140682" s="1"/>
    </row>
    <row r="140683" spans="1:28" x14ac:dyDescent="0.35">
      <c r="A140683" s="1"/>
      <c r="AB140683" s="1"/>
    </row>
    <row r="140684" spans="1:28" x14ac:dyDescent="0.35">
      <c r="A140684" s="1"/>
      <c r="AB140684" s="1"/>
    </row>
    <row r="140685" spans="1:28" x14ac:dyDescent="0.35">
      <c r="A140685" s="1"/>
      <c r="AB140685" s="1"/>
    </row>
    <row r="140686" spans="1:28" x14ac:dyDescent="0.35">
      <c r="A140686" s="1"/>
      <c r="AB140686" s="1"/>
    </row>
    <row r="140687" spans="1:28" x14ac:dyDescent="0.35">
      <c r="A140687" s="1"/>
      <c r="AB140687" s="1"/>
    </row>
    <row r="140688" spans="1:28" x14ac:dyDescent="0.35">
      <c r="A140688" s="1"/>
      <c r="AB140688" s="1"/>
    </row>
    <row r="140689" spans="1:28" x14ac:dyDescent="0.35">
      <c r="A140689" s="1"/>
      <c r="AB140689" s="1"/>
    </row>
    <row r="140690" spans="1:28" x14ac:dyDescent="0.35">
      <c r="A140690" s="1"/>
      <c r="AB140690" s="1"/>
    </row>
    <row r="140691" spans="1:28" x14ac:dyDescent="0.35">
      <c r="A140691" s="1"/>
      <c r="AB140691" s="1"/>
    </row>
    <row r="140692" spans="1:28" x14ac:dyDescent="0.35">
      <c r="A140692" s="1"/>
      <c r="AB140692" s="1"/>
    </row>
    <row r="140693" spans="1:28" x14ac:dyDescent="0.35">
      <c r="A140693" s="1"/>
      <c r="AB140693" s="1"/>
    </row>
    <row r="140694" spans="1:28" x14ac:dyDescent="0.35">
      <c r="A140694" s="1"/>
      <c r="AB140694" s="1"/>
    </row>
    <row r="140695" spans="1:28" x14ac:dyDescent="0.35">
      <c r="A140695" s="1"/>
      <c r="AB140695" s="1"/>
    </row>
    <row r="140696" spans="1:28" x14ac:dyDescent="0.35">
      <c r="A140696" s="1"/>
      <c r="AB140696" s="1"/>
    </row>
    <row r="140697" spans="1:28" x14ac:dyDescent="0.35">
      <c r="A140697" s="1"/>
      <c r="AB140697" s="1"/>
    </row>
    <row r="140698" spans="1:28" x14ac:dyDescent="0.35">
      <c r="A140698" s="1"/>
      <c r="AB140698" s="1"/>
    </row>
    <row r="140699" spans="1:28" x14ac:dyDescent="0.35">
      <c r="A140699" s="1"/>
      <c r="AB140699" s="1"/>
    </row>
    <row r="140700" spans="1:28" x14ac:dyDescent="0.35">
      <c r="A140700" s="1"/>
      <c r="AB140700" s="1"/>
    </row>
    <row r="140701" spans="1:28" x14ac:dyDescent="0.35">
      <c r="A140701" s="1"/>
      <c r="AB140701" s="1"/>
    </row>
    <row r="140702" spans="1:28" x14ac:dyDescent="0.35">
      <c r="A140702" s="1"/>
      <c r="AB140702" s="1"/>
    </row>
    <row r="140703" spans="1:28" x14ac:dyDescent="0.35">
      <c r="A140703" s="1"/>
      <c r="AB140703" s="1"/>
    </row>
    <row r="140704" spans="1:28" x14ac:dyDescent="0.35">
      <c r="A140704" s="1"/>
      <c r="AB140704" s="1"/>
    </row>
    <row r="140705" spans="1:28" x14ac:dyDescent="0.35">
      <c r="A140705" s="1"/>
      <c r="AB140705" s="1"/>
    </row>
    <row r="140706" spans="1:28" x14ac:dyDescent="0.35">
      <c r="A140706" s="1"/>
      <c r="AB140706" s="1"/>
    </row>
    <row r="140707" spans="1:28" x14ac:dyDescent="0.35">
      <c r="A140707" s="1"/>
      <c r="AB140707" s="1"/>
    </row>
    <row r="140708" spans="1:28" x14ac:dyDescent="0.35">
      <c r="A140708" s="1"/>
      <c r="AB140708" s="1"/>
    </row>
    <row r="140709" spans="1:28" x14ac:dyDescent="0.35">
      <c r="A140709" s="1"/>
      <c r="AB140709" s="1"/>
    </row>
    <row r="140710" spans="1:28" x14ac:dyDescent="0.35">
      <c r="A140710" s="1"/>
      <c r="AB140710" s="1"/>
    </row>
    <row r="140711" spans="1:28" x14ac:dyDescent="0.35">
      <c r="A140711" s="1"/>
      <c r="AB140711" s="1"/>
    </row>
    <row r="140712" spans="1:28" x14ac:dyDescent="0.35">
      <c r="A140712" s="1"/>
      <c r="AB140712" s="1"/>
    </row>
    <row r="140713" spans="1:28" x14ac:dyDescent="0.35">
      <c r="A140713" s="1"/>
      <c r="AB140713" s="1"/>
    </row>
    <row r="140714" spans="1:28" x14ac:dyDescent="0.35">
      <c r="A140714" s="1"/>
      <c r="AB140714" s="1"/>
    </row>
    <row r="140715" spans="1:28" x14ac:dyDescent="0.35">
      <c r="A140715" s="1"/>
      <c r="AB140715" s="1"/>
    </row>
    <row r="140716" spans="1:28" x14ac:dyDescent="0.35">
      <c r="A140716" s="1"/>
      <c r="AB140716" s="1"/>
    </row>
    <row r="140717" spans="1:28" x14ac:dyDescent="0.35">
      <c r="A140717" s="1"/>
      <c r="AB140717" s="1"/>
    </row>
    <row r="140718" spans="1:28" x14ac:dyDescent="0.35">
      <c r="A140718" s="1"/>
      <c r="AB140718" s="1"/>
    </row>
    <row r="140719" spans="1:28" x14ac:dyDescent="0.35">
      <c r="A140719" s="1"/>
      <c r="AB140719" s="1"/>
    </row>
    <row r="140720" spans="1:28" x14ac:dyDescent="0.35">
      <c r="A140720" s="1"/>
      <c r="AB140720" s="1"/>
    </row>
    <row r="140721" spans="1:28" x14ac:dyDescent="0.35">
      <c r="A140721" s="1"/>
      <c r="AB140721" s="1"/>
    </row>
    <row r="140722" spans="1:28" x14ac:dyDescent="0.35">
      <c r="A140722" s="1"/>
      <c r="AB140722" s="1"/>
    </row>
    <row r="140723" spans="1:28" x14ac:dyDescent="0.35">
      <c r="A140723" s="1"/>
      <c r="AB140723" s="1"/>
    </row>
    <row r="140724" spans="1:28" x14ac:dyDescent="0.35">
      <c r="A140724" s="1"/>
      <c r="AB140724" s="1"/>
    </row>
    <row r="140725" spans="1:28" x14ac:dyDescent="0.35">
      <c r="A140725" s="1"/>
      <c r="AB140725" s="1"/>
    </row>
    <row r="140726" spans="1:28" x14ac:dyDescent="0.35">
      <c r="A140726" s="1"/>
      <c r="AB140726" s="1"/>
    </row>
    <row r="140727" spans="1:28" x14ac:dyDescent="0.35">
      <c r="A140727" s="1"/>
      <c r="AB140727" s="1"/>
    </row>
    <row r="140728" spans="1:28" x14ac:dyDescent="0.35">
      <c r="A140728" s="1"/>
      <c r="AB140728" s="1"/>
    </row>
    <row r="140729" spans="1:28" x14ac:dyDescent="0.35">
      <c r="A140729" s="1"/>
      <c r="AB140729" s="1"/>
    </row>
    <row r="140730" spans="1:28" x14ac:dyDescent="0.35">
      <c r="A140730" s="1"/>
      <c r="AB140730" s="1"/>
    </row>
    <row r="140731" spans="1:28" x14ac:dyDescent="0.35">
      <c r="A140731" s="1"/>
      <c r="AB140731" s="1"/>
    </row>
    <row r="140732" spans="1:28" x14ac:dyDescent="0.35">
      <c r="A140732" s="1"/>
      <c r="AB140732" s="1"/>
    </row>
    <row r="140733" spans="1:28" x14ac:dyDescent="0.35">
      <c r="A140733" s="1"/>
      <c r="AB140733" s="1"/>
    </row>
    <row r="140734" spans="1:28" x14ac:dyDescent="0.35">
      <c r="A140734" s="1"/>
      <c r="AB140734" s="1"/>
    </row>
    <row r="140735" spans="1:28" x14ac:dyDescent="0.35">
      <c r="A140735" s="1"/>
      <c r="AB140735" s="1"/>
    </row>
    <row r="140736" spans="1:28" x14ac:dyDescent="0.35">
      <c r="A140736" s="1"/>
      <c r="AB140736" s="1"/>
    </row>
    <row r="140737" spans="1:28" x14ac:dyDescent="0.35">
      <c r="A140737" s="1"/>
      <c r="AB140737" s="1"/>
    </row>
    <row r="140738" spans="1:28" x14ac:dyDescent="0.35">
      <c r="A140738" s="1"/>
      <c r="AB140738" s="1"/>
    </row>
    <row r="140739" spans="1:28" x14ac:dyDescent="0.35">
      <c r="A140739" s="1"/>
      <c r="AB140739" s="1"/>
    </row>
    <row r="140740" spans="1:28" x14ac:dyDescent="0.35">
      <c r="A140740" s="1"/>
      <c r="AB140740" s="1"/>
    </row>
    <row r="140741" spans="1:28" x14ac:dyDescent="0.35">
      <c r="A140741" s="1"/>
      <c r="AB140741" s="1"/>
    </row>
    <row r="140742" spans="1:28" x14ac:dyDescent="0.35">
      <c r="A140742" s="1"/>
      <c r="AB140742" s="1"/>
    </row>
    <row r="140743" spans="1:28" x14ac:dyDescent="0.35">
      <c r="A140743" s="1"/>
      <c r="AB140743" s="1"/>
    </row>
    <row r="140744" spans="1:28" x14ac:dyDescent="0.35">
      <c r="A140744" s="1"/>
      <c r="AB140744" s="1"/>
    </row>
    <row r="140745" spans="1:28" x14ac:dyDescent="0.35">
      <c r="A140745" s="1"/>
      <c r="AB140745" s="1"/>
    </row>
    <row r="140746" spans="1:28" x14ac:dyDescent="0.35">
      <c r="A140746" s="1"/>
      <c r="AB140746" s="1"/>
    </row>
    <row r="140747" spans="1:28" x14ac:dyDescent="0.35">
      <c r="A140747" s="1"/>
      <c r="AB140747" s="1"/>
    </row>
    <row r="140748" spans="1:28" x14ac:dyDescent="0.35">
      <c r="A140748" s="1"/>
      <c r="AB140748" s="1"/>
    </row>
    <row r="140749" spans="1:28" x14ac:dyDescent="0.35">
      <c r="A140749" s="1"/>
      <c r="AB140749" s="1"/>
    </row>
    <row r="140750" spans="1:28" x14ac:dyDescent="0.35">
      <c r="A140750" s="1"/>
      <c r="AB140750" s="1"/>
    </row>
    <row r="140751" spans="1:28" x14ac:dyDescent="0.35">
      <c r="A140751" s="1"/>
      <c r="AB140751" s="1"/>
    </row>
    <row r="140752" spans="1:28" x14ac:dyDescent="0.35">
      <c r="A140752" s="1"/>
      <c r="AB140752" s="1"/>
    </row>
    <row r="140753" spans="1:28" x14ac:dyDescent="0.35">
      <c r="A140753" s="1"/>
      <c r="AB140753" s="1"/>
    </row>
    <row r="140754" spans="1:28" x14ac:dyDescent="0.35">
      <c r="A140754" s="1"/>
      <c r="AB140754" s="1"/>
    </row>
    <row r="140755" spans="1:28" x14ac:dyDescent="0.35">
      <c r="A140755" s="1"/>
      <c r="AB140755" s="1"/>
    </row>
    <row r="140756" spans="1:28" x14ac:dyDescent="0.35">
      <c r="A140756" s="1"/>
      <c r="AB140756" s="1"/>
    </row>
    <row r="140757" spans="1:28" x14ac:dyDescent="0.35">
      <c r="A140757" s="1"/>
      <c r="AB140757" s="1"/>
    </row>
    <row r="140758" spans="1:28" x14ac:dyDescent="0.35">
      <c r="A140758" s="1"/>
      <c r="AB140758" s="1"/>
    </row>
    <row r="140759" spans="1:28" x14ac:dyDescent="0.35">
      <c r="A140759" s="1"/>
      <c r="AB140759" s="1"/>
    </row>
    <row r="140760" spans="1:28" x14ac:dyDescent="0.35">
      <c r="A140760" s="1"/>
      <c r="AB140760" s="1"/>
    </row>
    <row r="140761" spans="1:28" x14ac:dyDescent="0.35">
      <c r="A140761" s="1"/>
      <c r="AB140761" s="1"/>
    </row>
    <row r="140762" spans="1:28" x14ac:dyDescent="0.35">
      <c r="A140762" s="1"/>
      <c r="AB140762" s="1"/>
    </row>
    <row r="140763" spans="1:28" x14ac:dyDescent="0.35">
      <c r="A140763" s="1"/>
      <c r="AB140763" s="1"/>
    </row>
    <row r="140764" spans="1:28" x14ac:dyDescent="0.35">
      <c r="A140764" s="1"/>
      <c r="AB140764" s="1"/>
    </row>
    <row r="140765" spans="1:28" x14ac:dyDescent="0.35">
      <c r="A140765" s="1"/>
      <c r="AB140765" s="1"/>
    </row>
    <row r="140766" spans="1:28" x14ac:dyDescent="0.35">
      <c r="A140766" s="1"/>
      <c r="AB140766" s="1"/>
    </row>
    <row r="140767" spans="1:28" x14ac:dyDescent="0.35">
      <c r="A140767" s="1"/>
      <c r="AB140767" s="1"/>
    </row>
    <row r="140768" spans="1:28" x14ac:dyDescent="0.35">
      <c r="A140768" s="1"/>
      <c r="AB140768" s="1"/>
    </row>
    <row r="140769" spans="1:28" x14ac:dyDescent="0.35">
      <c r="A140769" s="1"/>
      <c r="AB140769" s="1"/>
    </row>
    <row r="140770" spans="1:28" x14ac:dyDescent="0.35">
      <c r="A140770" s="1"/>
      <c r="AB140770" s="1"/>
    </row>
    <row r="140771" spans="1:28" x14ac:dyDescent="0.35">
      <c r="A140771" s="1"/>
      <c r="AB140771" s="1"/>
    </row>
    <row r="140772" spans="1:28" x14ac:dyDescent="0.35">
      <c r="A140772" s="1"/>
      <c r="AB140772" s="1"/>
    </row>
    <row r="140773" spans="1:28" x14ac:dyDescent="0.35">
      <c r="A140773" s="1"/>
      <c r="AB140773" s="1"/>
    </row>
    <row r="140774" spans="1:28" x14ac:dyDescent="0.35">
      <c r="A140774" s="1"/>
      <c r="AB140774" s="1"/>
    </row>
    <row r="140775" spans="1:28" x14ac:dyDescent="0.35">
      <c r="A140775" s="1"/>
      <c r="AB140775" s="1"/>
    </row>
    <row r="140776" spans="1:28" x14ac:dyDescent="0.35">
      <c r="A140776" s="1"/>
      <c r="AB140776" s="1"/>
    </row>
    <row r="140777" spans="1:28" x14ac:dyDescent="0.35">
      <c r="A140777" s="1"/>
      <c r="AB140777" s="1"/>
    </row>
    <row r="140778" spans="1:28" x14ac:dyDescent="0.35">
      <c r="A140778" s="1"/>
      <c r="AB140778" s="1"/>
    </row>
    <row r="140779" spans="1:28" x14ac:dyDescent="0.35">
      <c r="A140779" s="1"/>
      <c r="AB140779" s="1"/>
    </row>
    <row r="140780" spans="1:28" x14ac:dyDescent="0.35">
      <c r="A140780" s="1"/>
      <c r="AB140780" s="1"/>
    </row>
    <row r="140781" spans="1:28" x14ac:dyDescent="0.35">
      <c r="A140781" s="1"/>
      <c r="AB140781" s="1"/>
    </row>
    <row r="140782" spans="1:28" x14ac:dyDescent="0.35">
      <c r="A140782" s="1"/>
      <c r="AB140782" s="1"/>
    </row>
    <row r="140783" spans="1:28" x14ac:dyDescent="0.35">
      <c r="A140783" s="1"/>
      <c r="AB140783" s="1"/>
    </row>
    <row r="140784" spans="1:28" x14ac:dyDescent="0.35">
      <c r="A140784" s="1"/>
      <c r="AB140784" s="1"/>
    </row>
    <row r="140785" spans="1:28" x14ac:dyDescent="0.35">
      <c r="A140785" s="1"/>
      <c r="AB140785" s="1"/>
    </row>
    <row r="140786" spans="1:28" x14ac:dyDescent="0.35">
      <c r="A140786" s="1"/>
      <c r="AB140786" s="1"/>
    </row>
    <row r="140787" spans="1:28" x14ac:dyDescent="0.35">
      <c r="A140787" s="1"/>
      <c r="AB140787" s="1"/>
    </row>
    <row r="140788" spans="1:28" x14ac:dyDescent="0.35">
      <c r="A140788" s="1"/>
      <c r="AB140788" s="1"/>
    </row>
    <row r="140789" spans="1:28" x14ac:dyDescent="0.35">
      <c r="A140789" s="1"/>
      <c r="AB140789" s="1"/>
    </row>
    <row r="140790" spans="1:28" x14ac:dyDescent="0.35">
      <c r="A140790" s="1"/>
      <c r="AB140790" s="1"/>
    </row>
    <row r="140791" spans="1:28" x14ac:dyDescent="0.35">
      <c r="A140791" s="1"/>
      <c r="AB140791" s="1"/>
    </row>
    <row r="140792" spans="1:28" x14ac:dyDescent="0.35">
      <c r="A140792" s="1"/>
      <c r="AB140792" s="1"/>
    </row>
    <row r="140793" spans="1:28" x14ac:dyDescent="0.35">
      <c r="A140793" s="1"/>
      <c r="AB140793" s="1"/>
    </row>
    <row r="140794" spans="1:28" x14ac:dyDescent="0.35">
      <c r="A140794" s="1"/>
      <c r="AB140794" s="1"/>
    </row>
    <row r="140795" spans="1:28" x14ac:dyDescent="0.35">
      <c r="A140795" s="1"/>
      <c r="AB140795" s="1"/>
    </row>
    <row r="140796" spans="1:28" x14ac:dyDescent="0.35">
      <c r="A140796" s="1"/>
      <c r="AB140796" s="1"/>
    </row>
    <row r="140797" spans="1:28" x14ac:dyDescent="0.35">
      <c r="A140797" s="1"/>
      <c r="AB140797" s="1"/>
    </row>
    <row r="140798" spans="1:28" x14ac:dyDescent="0.35">
      <c r="A140798" s="1"/>
      <c r="AB140798" s="1"/>
    </row>
    <row r="140799" spans="1:28" x14ac:dyDescent="0.35">
      <c r="A140799" s="1"/>
      <c r="AB140799" s="1"/>
    </row>
    <row r="140800" spans="1:28" x14ac:dyDescent="0.35">
      <c r="A140800" s="1"/>
      <c r="AB140800" s="1"/>
    </row>
    <row r="140801" spans="1:28" x14ac:dyDescent="0.35">
      <c r="A140801" s="1"/>
      <c r="AB140801" s="1"/>
    </row>
    <row r="140802" spans="1:28" x14ac:dyDescent="0.35">
      <c r="A140802" s="1"/>
      <c r="AB140802" s="1"/>
    </row>
    <row r="140803" spans="1:28" x14ac:dyDescent="0.35">
      <c r="A140803" s="1"/>
      <c r="AB140803" s="1"/>
    </row>
    <row r="140804" spans="1:28" x14ac:dyDescent="0.35">
      <c r="A140804" s="1"/>
      <c r="AB140804" s="1"/>
    </row>
    <row r="140805" spans="1:28" x14ac:dyDescent="0.35">
      <c r="A140805" s="1"/>
      <c r="AB140805" s="1"/>
    </row>
    <row r="140806" spans="1:28" x14ac:dyDescent="0.35">
      <c r="A140806" s="1"/>
      <c r="AB140806" s="1"/>
    </row>
    <row r="140807" spans="1:28" x14ac:dyDescent="0.35">
      <c r="A140807" s="1"/>
      <c r="AB140807" s="1"/>
    </row>
    <row r="140808" spans="1:28" x14ac:dyDescent="0.35">
      <c r="A140808" s="1"/>
      <c r="AB140808" s="1"/>
    </row>
    <row r="140809" spans="1:28" x14ac:dyDescent="0.35">
      <c r="A140809" s="1"/>
      <c r="AB140809" s="1"/>
    </row>
    <row r="140810" spans="1:28" x14ac:dyDescent="0.35">
      <c r="A140810" s="1"/>
      <c r="AB140810" s="1"/>
    </row>
    <row r="140811" spans="1:28" x14ac:dyDescent="0.35">
      <c r="A140811" s="1"/>
      <c r="AB140811" s="1"/>
    </row>
    <row r="140812" spans="1:28" x14ac:dyDescent="0.35">
      <c r="A140812" s="1"/>
      <c r="AB140812" s="1"/>
    </row>
    <row r="140813" spans="1:28" x14ac:dyDescent="0.35">
      <c r="A140813" s="1"/>
      <c r="AB140813" s="1"/>
    </row>
    <row r="140814" spans="1:28" x14ac:dyDescent="0.35">
      <c r="A140814" s="1"/>
      <c r="AB140814" s="1"/>
    </row>
    <row r="140815" spans="1:28" x14ac:dyDescent="0.35">
      <c r="A140815" s="1"/>
      <c r="AB140815" s="1"/>
    </row>
    <row r="140816" spans="1:28" x14ac:dyDescent="0.35">
      <c r="A140816" s="1"/>
      <c r="AB140816" s="1"/>
    </row>
    <row r="140817" spans="1:28" x14ac:dyDescent="0.35">
      <c r="A140817" s="1"/>
      <c r="AB140817" s="1"/>
    </row>
    <row r="140818" spans="1:28" x14ac:dyDescent="0.35">
      <c r="A140818" s="1"/>
      <c r="AB140818" s="1"/>
    </row>
    <row r="140819" spans="1:28" x14ac:dyDescent="0.35">
      <c r="A140819" s="1"/>
      <c r="AB140819" s="1"/>
    </row>
    <row r="140820" spans="1:28" x14ac:dyDescent="0.35">
      <c r="A140820" s="1"/>
      <c r="AB140820" s="1"/>
    </row>
    <row r="140821" spans="1:28" x14ac:dyDescent="0.35">
      <c r="A140821" s="1"/>
      <c r="AB140821" s="1"/>
    </row>
    <row r="140822" spans="1:28" x14ac:dyDescent="0.35">
      <c r="A140822" s="1"/>
      <c r="AB140822" s="1"/>
    </row>
    <row r="140823" spans="1:28" x14ac:dyDescent="0.35">
      <c r="A140823" s="1"/>
      <c r="AB140823" s="1"/>
    </row>
    <row r="140824" spans="1:28" x14ac:dyDescent="0.35">
      <c r="A140824" s="1"/>
      <c r="AB140824" s="1"/>
    </row>
    <row r="140825" spans="1:28" x14ac:dyDescent="0.35">
      <c r="A140825" s="1"/>
      <c r="AB140825" s="1"/>
    </row>
    <row r="140826" spans="1:28" x14ac:dyDescent="0.35">
      <c r="A140826" s="1"/>
      <c r="AB140826" s="1"/>
    </row>
    <row r="140827" spans="1:28" x14ac:dyDescent="0.35">
      <c r="A140827" s="1"/>
      <c r="AB140827" s="1"/>
    </row>
    <row r="140828" spans="1:28" x14ac:dyDescent="0.35">
      <c r="A140828" s="1"/>
      <c r="AB140828" s="1"/>
    </row>
    <row r="140829" spans="1:28" x14ac:dyDescent="0.35">
      <c r="A140829" s="1"/>
      <c r="AB140829" s="1"/>
    </row>
    <row r="140830" spans="1:28" x14ac:dyDescent="0.35">
      <c r="A140830" s="1"/>
      <c r="AB140830" s="1"/>
    </row>
    <row r="140831" spans="1:28" x14ac:dyDescent="0.35">
      <c r="A140831" s="1"/>
      <c r="AB140831" s="1"/>
    </row>
    <row r="140832" spans="1:28" x14ac:dyDescent="0.35">
      <c r="A140832" s="1"/>
      <c r="AB140832" s="1"/>
    </row>
    <row r="140833" spans="1:28" x14ac:dyDescent="0.35">
      <c r="A140833" s="1"/>
      <c r="AB140833" s="1"/>
    </row>
    <row r="140834" spans="1:28" x14ac:dyDescent="0.35">
      <c r="A140834" s="1"/>
      <c r="AB140834" s="1"/>
    </row>
    <row r="140835" spans="1:28" x14ac:dyDescent="0.35">
      <c r="A140835" s="1"/>
      <c r="AB140835" s="1"/>
    </row>
    <row r="140836" spans="1:28" x14ac:dyDescent="0.35">
      <c r="A140836" s="1"/>
      <c r="AB140836" s="1"/>
    </row>
    <row r="140837" spans="1:28" x14ac:dyDescent="0.35">
      <c r="A140837" s="1"/>
      <c r="AB140837" s="1"/>
    </row>
    <row r="140838" spans="1:28" x14ac:dyDescent="0.35">
      <c r="A140838" s="1"/>
      <c r="AB140838" s="1"/>
    </row>
    <row r="140839" spans="1:28" x14ac:dyDescent="0.35">
      <c r="A140839" s="1"/>
      <c r="AB140839" s="1"/>
    </row>
    <row r="140840" spans="1:28" x14ac:dyDescent="0.35">
      <c r="A140840" s="1"/>
      <c r="AB140840" s="1"/>
    </row>
    <row r="140841" spans="1:28" x14ac:dyDescent="0.35">
      <c r="A140841" s="1"/>
      <c r="AB140841" s="1"/>
    </row>
    <row r="140842" spans="1:28" x14ac:dyDescent="0.35">
      <c r="A140842" s="1"/>
      <c r="AB140842" s="1"/>
    </row>
    <row r="140843" spans="1:28" x14ac:dyDescent="0.35">
      <c r="A140843" s="1"/>
      <c r="AB140843" s="1"/>
    </row>
    <row r="140844" spans="1:28" x14ac:dyDescent="0.35">
      <c r="A140844" s="1"/>
      <c r="AB140844" s="1"/>
    </row>
    <row r="140845" spans="1:28" x14ac:dyDescent="0.35">
      <c r="A140845" s="1"/>
      <c r="AB140845" s="1"/>
    </row>
    <row r="140846" spans="1:28" x14ac:dyDescent="0.35">
      <c r="A140846" s="1"/>
      <c r="AB140846" s="1"/>
    </row>
    <row r="140847" spans="1:28" x14ac:dyDescent="0.35">
      <c r="A140847" s="1"/>
      <c r="AB140847" s="1"/>
    </row>
    <row r="140848" spans="1:28" x14ac:dyDescent="0.35">
      <c r="A140848" s="1"/>
      <c r="AB140848" s="1"/>
    </row>
    <row r="140849" spans="1:28" x14ac:dyDescent="0.35">
      <c r="A140849" s="1"/>
      <c r="AB140849" s="1"/>
    </row>
    <row r="140850" spans="1:28" x14ac:dyDescent="0.35">
      <c r="A140850" s="1"/>
      <c r="AB140850" s="1"/>
    </row>
    <row r="140851" spans="1:28" x14ac:dyDescent="0.35">
      <c r="A140851" s="1"/>
      <c r="AB140851" s="1"/>
    </row>
    <row r="140852" spans="1:28" x14ac:dyDescent="0.35">
      <c r="A140852" s="1"/>
      <c r="AB140852" s="1"/>
    </row>
    <row r="140853" spans="1:28" x14ac:dyDescent="0.35">
      <c r="A140853" s="1"/>
      <c r="AB140853" s="1"/>
    </row>
    <row r="140854" spans="1:28" x14ac:dyDescent="0.35">
      <c r="A140854" s="1"/>
      <c r="AB140854" s="1"/>
    </row>
    <row r="140855" spans="1:28" x14ac:dyDescent="0.35">
      <c r="A140855" s="1"/>
      <c r="AB140855" s="1"/>
    </row>
    <row r="140856" spans="1:28" x14ac:dyDescent="0.35">
      <c r="A140856" s="1"/>
      <c r="AB140856" s="1"/>
    </row>
    <row r="140857" spans="1:28" x14ac:dyDescent="0.35">
      <c r="A140857" s="1"/>
      <c r="AB140857" s="1"/>
    </row>
    <row r="140858" spans="1:28" x14ac:dyDescent="0.35">
      <c r="A140858" s="1"/>
      <c r="AB140858" s="1"/>
    </row>
    <row r="140859" spans="1:28" x14ac:dyDescent="0.35">
      <c r="A140859" s="1"/>
      <c r="AB140859" s="1"/>
    </row>
    <row r="140860" spans="1:28" x14ac:dyDescent="0.35">
      <c r="A140860" s="1"/>
      <c r="AB140860" s="1"/>
    </row>
    <row r="140861" spans="1:28" x14ac:dyDescent="0.35">
      <c r="A140861" s="1"/>
      <c r="AB140861" s="1"/>
    </row>
    <row r="140862" spans="1:28" x14ac:dyDescent="0.35">
      <c r="A140862" s="1"/>
      <c r="AB140862" s="1"/>
    </row>
    <row r="140863" spans="1:28" x14ac:dyDescent="0.35">
      <c r="A140863" s="1"/>
      <c r="AB140863" s="1"/>
    </row>
    <row r="140864" spans="1:28" x14ac:dyDescent="0.35">
      <c r="A140864" s="1"/>
      <c r="AB140864" s="1"/>
    </row>
    <row r="140865" spans="1:28" x14ac:dyDescent="0.35">
      <c r="A140865" s="1"/>
      <c r="AB140865" s="1"/>
    </row>
    <row r="140866" spans="1:28" x14ac:dyDescent="0.35">
      <c r="A140866" s="1"/>
      <c r="AB140866" s="1"/>
    </row>
    <row r="140867" spans="1:28" x14ac:dyDescent="0.35">
      <c r="A140867" s="1"/>
      <c r="AB140867" s="1"/>
    </row>
    <row r="140868" spans="1:28" x14ac:dyDescent="0.35">
      <c r="A140868" s="1"/>
      <c r="AB140868" s="1"/>
    </row>
    <row r="140869" spans="1:28" x14ac:dyDescent="0.35">
      <c r="A140869" s="1"/>
      <c r="AB140869" s="1"/>
    </row>
    <row r="140870" spans="1:28" x14ac:dyDescent="0.35">
      <c r="A140870" s="1"/>
      <c r="AB140870" s="1"/>
    </row>
    <row r="140871" spans="1:28" x14ac:dyDescent="0.35">
      <c r="A140871" s="1"/>
      <c r="AB140871" s="1"/>
    </row>
    <row r="140872" spans="1:28" x14ac:dyDescent="0.35">
      <c r="A140872" s="1"/>
      <c r="AB140872" s="1"/>
    </row>
    <row r="140873" spans="1:28" x14ac:dyDescent="0.35">
      <c r="A140873" s="1"/>
      <c r="AB140873" s="1"/>
    </row>
    <row r="140874" spans="1:28" x14ac:dyDescent="0.35">
      <c r="A140874" s="1"/>
      <c r="AB140874" s="1"/>
    </row>
    <row r="140875" spans="1:28" x14ac:dyDescent="0.35">
      <c r="A140875" s="1"/>
      <c r="AB140875" s="1"/>
    </row>
    <row r="140876" spans="1:28" x14ac:dyDescent="0.35">
      <c r="A140876" s="1"/>
      <c r="AB140876" s="1"/>
    </row>
    <row r="140877" spans="1:28" x14ac:dyDescent="0.35">
      <c r="A140877" s="1"/>
      <c r="AB140877" s="1"/>
    </row>
    <row r="140878" spans="1:28" x14ac:dyDescent="0.35">
      <c r="A140878" s="1"/>
      <c r="AB140878" s="1"/>
    </row>
    <row r="140879" spans="1:28" x14ac:dyDescent="0.35">
      <c r="A140879" s="1"/>
      <c r="AB140879" s="1"/>
    </row>
    <row r="140880" spans="1:28" x14ac:dyDescent="0.35">
      <c r="A140880" s="1"/>
      <c r="AB140880" s="1"/>
    </row>
    <row r="140881" spans="1:28" x14ac:dyDescent="0.35">
      <c r="A140881" s="1"/>
      <c r="AB140881" s="1"/>
    </row>
    <row r="140882" spans="1:28" x14ac:dyDescent="0.35">
      <c r="A140882" s="1"/>
      <c r="AB140882" s="1"/>
    </row>
    <row r="140883" spans="1:28" x14ac:dyDescent="0.35">
      <c r="A140883" s="1"/>
      <c r="AB140883" s="1"/>
    </row>
    <row r="140884" spans="1:28" x14ac:dyDescent="0.35">
      <c r="A140884" s="1"/>
      <c r="AB140884" s="1"/>
    </row>
    <row r="140885" spans="1:28" x14ac:dyDescent="0.35">
      <c r="A140885" s="1"/>
      <c r="AB140885" s="1"/>
    </row>
    <row r="140886" spans="1:28" x14ac:dyDescent="0.35">
      <c r="A140886" s="1"/>
      <c r="AB140886" s="1"/>
    </row>
    <row r="140887" spans="1:28" x14ac:dyDescent="0.35">
      <c r="A140887" s="1"/>
      <c r="AB140887" s="1"/>
    </row>
    <row r="140888" spans="1:28" x14ac:dyDescent="0.35">
      <c r="A140888" s="1"/>
      <c r="AB140888" s="1"/>
    </row>
    <row r="140889" spans="1:28" x14ac:dyDescent="0.35">
      <c r="A140889" s="1"/>
      <c r="AB140889" s="1"/>
    </row>
    <row r="140890" spans="1:28" x14ac:dyDescent="0.35">
      <c r="A140890" s="1"/>
      <c r="AB140890" s="1"/>
    </row>
    <row r="140891" spans="1:28" x14ac:dyDescent="0.35">
      <c r="A140891" s="1"/>
      <c r="AB140891" s="1"/>
    </row>
    <row r="140892" spans="1:28" x14ac:dyDescent="0.35">
      <c r="A140892" s="1"/>
      <c r="AB140892" s="1"/>
    </row>
    <row r="140893" spans="1:28" x14ac:dyDescent="0.35">
      <c r="A140893" s="1"/>
      <c r="AB140893" s="1"/>
    </row>
    <row r="140894" spans="1:28" x14ac:dyDescent="0.35">
      <c r="A140894" s="1"/>
      <c r="AB140894" s="1"/>
    </row>
    <row r="140895" spans="1:28" x14ac:dyDescent="0.35">
      <c r="A140895" s="1"/>
      <c r="AB140895" s="1"/>
    </row>
    <row r="140896" spans="1:28" x14ac:dyDescent="0.35">
      <c r="A140896" s="1"/>
      <c r="AB140896" s="1"/>
    </row>
    <row r="140897" spans="1:28" x14ac:dyDescent="0.35">
      <c r="A140897" s="1"/>
      <c r="AB140897" s="1"/>
    </row>
    <row r="140898" spans="1:28" x14ac:dyDescent="0.35">
      <c r="A140898" s="1"/>
      <c r="AB140898" s="1"/>
    </row>
    <row r="140899" spans="1:28" x14ac:dyDescent="0.35">
      <c r="A140899" s="1"/>
      <c r="AB140899" s="1"/>
    </row>
    <row r="140900" spans="1:28" x14ac:dyDescent="0.35">
      <c r="A140900" s="1"/>
      <c r="AB140900" s="1"/>
    </row>
    <row r="140901" spans="1:28" x14ac:dyDescent="0.35">
      <c r="A140901" s="1"/>
      <c r="AB140901" s="1"/>
    </row>
    <row r="140902" spans="1:28" x14ac:dyDescent="0.35">
      <c r="A140902" s="1"/>
      <c r="AB140902" s="1"/>
    </row>
    <row r="140903" spans="1:28" x14ac:dyDescent="0.35">
      <c r="A140903" s="1"/>
      <c r="AB140903" s="1"/>
    </row>
    <row r="140904" spans="1:28" x14ac:dyDescent="0.35">
      <c r="A140904" s="1"/>
      <c r="AB140904" s="1"/>
    </row>
    <row r="140905" spans="1:28" x14ac:dyDescent="0.35">
      <c r="A140905" s="1"/>
      <c r="AB140905" s="1"/>
    </row>
    <row r="140906" spans="1:28" x14ac:dyDescent="0.35">
      <c r="A140906" s="1"/>
      <c r="AB140906" s="1"/>
    </row>
    <row r="140907" spans="1:28" x14ac:dyDescent="0.35">
      <c r="A140907" s="1"/>
      <c r="AB140907" s="1"/>
    </row>
    <row r="140908" spans="1:28" x14ac:dyDescent="0.35">
      <c r="A140908" s="1"/>
      <c r="AB140908" s="1"/>
    </row>
    <row r="140909" spans="1:28" x14ac:dyDescent="0.35">
      <c r="A140909" s="1"/>
      <c r="AB140909" s="1"/>
    </row>
    <row r="140910" spans="1:28" x14ac:dyDescent="0.35">
      <c r="A140910" s="1"/>
      <c r="AB140910" s="1"/>
    </row>
    <row r="140911" spans="1:28" x14ac:dyDescent="0.35">
      <c r="A140911" s="1"/>
      <c r="AB140911" s="1"/>
    </row>
    <row r="140912" spans="1:28" x14ac:dyDescent="0.35">
      <c r="A140912" s="1"/>
      <c r="AB140912" s="1"/>
    </row>
    <row r="140913" spans="1:28" x14ac:dyDescent="0.35">
      <c r="A140913" s="1"/>
      <c r="AB140913" s="1"/>
    </row>
    <row r="140914" spans="1:28" x14ac:dyDescent="0.35">
      <c r="A140914" s="1"/>
      <c r="AB140914" s="1"/>
    </row>
    <row r="140915" spans="1:28" x14ac:dyDescent="0.35">
      <c r="A140915" s="1"/>
      <c r="AB140915" s="1"/>
    </row>
    <row r="140916" spans="1:28" x14ac:dyDescent="0.35">
      <c r="A140916" s="1"/>
      <c r="AB140916" s="1"/>
    </row>
    <row r="140917" spans="1:28" x14ac:dyDescent="0.35">
      <c r="A140917" s="1"/>
      <c r="AB140917" s="1"/>
    </row>
    <row r="140918" spans="1:28" x14ac:dyDescent="0.35">
      <c r="A140918" s="1"/>
      <c r="AB140918" s="1"/>
    </row>
    <row r="140919" spans="1:28" x14ac:dyDescent="0.35">
      <c r="A140919" s="1"/>
      <c r="AB140919" s="1"/>
    </row>
    <row r="140920" spans="1:28" x14ac:dyDescent="0.35">
      <c r="A140920" s="1"/>
      <c r="AB140920" s="1"/>
    </row>
    <row r="140921" spans="1:28" x14ac:dyDescent="0.35">
      <c r="A140921" s="1"/>
      <c r="AB140921" s="1"/>
    </row>
    <row r="140922" spans="1:28" x14ac:dyDescent="0.35">
      <c r="A140922" s="1"/>
      <c r="AB140922" s="1"/>
    </row>
    <row r="140923" spans="1:28" x14ac:dyDescent="0.35">
      <c r="A140923" s="1"/>
      <c r="AB140923" s="1"/>
    </row>
    <row r="140924" spans="1:28" x14ac:dyDescent="0.35">
      <c r="A140924" s="1"/>
      <c r="AB140924" s="1"/>
    </row>
    <row r="140925" spans="1:28" x14ac:dyDescent="0.35">
      <c r="A140925" s="1"/>
      <c r="AB140925" s="1"/>
    </row>
    <row r="140926" spans="1:28" x14ac:dyDescent="0.35">
      <c r="A140926" s="1"/>
      <c r="AB140926" s="1"/>
    </row>
    <row r="140927" spans="1:28" x14ac:dyDescent="0.35">
      <c r="A140927" s="1"/>
      <c r="AB140927" s="1"/>
    </row>
    <row r="140928" spans="1:28" x14ac:dyDescent="0.35">
      <c r="A140928" s="1"/>
      <c r="AB140928" s="1"/>
    </row>
    <row r="140929" spans="1:28" x14ac:dyDescent="0.35">
      <c r="A140929" s="1"/>
      <c r="AB140929" s="1"/>
    </row>
    <row r="140930" spans="1:28" x14ac:dyDescent="0.35">
      <c r="A140930" s="1"/>
      <c r="AB140930" s="1"/>
    </row>
    <row r="140931" spans="1:28" x14ac:dyDescent="0.35">
      <c r="A140931" s="1"/>
      <c r="AB140931" s="1"/>
    </row>
    <row r="140932" spans="1:28" x14ac:dyDescent="0.35">
      <c r="A140932" s="1"/>
      <c r="AB140932" s="1"/>
    </row>
    <row r="140933" spans="1:28" x14ac:dyDescent="0.35">
      <c r="A140933" s="1"/>
      <c r="AB140933" s="1"/>
    </row>
    <row r="140934" spans="1:28" x14ac:dyDescent="0.35">
      <c r="A140934" s="1"/>
      <c r="AB140934" s="1"/>
    </row>
    <row r="140935" spans="1:28" x14ac:dyDescent="0.35">
      <c r="A140935" s="1"/>
      <c r="AB140935" s="1"/>
    </row>
    <row r="140936" spans="1:28" x14ac:dyDescent="0.35">
      <c r="A140936" s="1"/>
      <c r="AB140936" s="1"/>
    </row>
    <row r="140937" spans="1:28" x14ac:dyDescent="0.35">
      <c r="A140937" s="1"/>
      <c r="AB140937" s="1"/>
    </row>
    <row r="140938" spans="1:28" x14ac:dyDescent="0.35">
      <c r="A140938" s="1"/>
      <c r="AB140938" s="1"/>
    </row>
    <row r="140939" spans="1:28" x14ac:dyDescent="0.35">
      <c r="A140939" s="1"/>
      <c r="AB140939" s="1"/>
    </row>
    <row r="140940" spans="1:28" x14ac:dyDescent="0.35">
      <c r="A140940" s="1"/>
      <c r="AB140940" s="1"/>
    </row>
    <row r="140941" spans="1:28" x14ac:dyDescent="0.35">
      <c r="A140941" s="1"/>
      <c r="AB140941" s="1"/>
    </row>
    <row r="140942" spans="1:28" x14ac:dyDescent="0.35">
      <c r="A140942" s="1"/>
      <c r="AB140942" s="1"/>
    </row>
    <row r="140943" spans="1:28" x14ac:dyDescent="0.35">
      <c r="A140943" s="1"/>
      <c r="AB140943" s="1"/>
    </row>
    <row r="140944" spans="1:28" x14ac:dyDescent="0.35">
      <c r="A140944" s="1"/>
      <c r="AB140944" s="1"/>
    </row>
    <row r="140945" spans="1:28" x14ac:dyDescent="0.35">
      <c r="A140945" s="1"/>
      <c r="AB140945" s="1"/>
    </row>
    <row r="140946" spans="1:28" x14ac:dyDescent="0.35">
      <c r="A140946" s="1"/>
      <c r="AB140946" s="1"/>
    </row>
    <row r="140947" spans="1:28" x14ac:dyDescent="0.35">
      <c r="A140947" s="1"/>
      <c r="AB140947" s="1"/>
    </row>
    <row r="140948" spans="1:28" x14ac:dyDescent="0.35">
      <c r="A140948" s="1"/>
      <c r="AB140948" s="1"/>
    </row>
    <row r="140949" spans="1:28" x14ac:dyDescent="0.35">
      <c r="A140949" s="1"/>
      <c r="AB140949" s="1"/>
    </row>
    <row r="140950" spans="1:28" x14ac:dyDescent="0.35">
      <c r="A140950" s="1"/>
      <c r="AB140950" s="1"/>
    </row>
    <row r="140951" spans="1:28" x14ac:dyDescent="0.35">
      <c r="A140951" s="1"/>
      <c r="AB140951" s="1"/>
    </row>
    <row r="140952" spans="1:28" x14ac:dyDescent="0.35">
      <c r="A140952" s="1"/>
      <c r="AB140952" s="1"/>
    </row>
    <row r="140953" spans="1:28" x14ac:dyDescent="0.35">
      <c r="A140953" s="1"/>
      <c r="AB140953" s="1"/>
    </row>
    <row r="140954" spans="1:28" x14ac:dyDescent="0.35">
      <c r="A140954" s="1"/>
      <c r="AB140954" s="1"/>
    </row>
    <row r="140955" spans="1:28" x14ac:dyDescent="0.35">
      <c r="A140955" s="1"/>
      <c r="AB140955" s="1"/>
    </row>
    <row r="140956" spans="1:28" x14ac:dyDescent="0.35">
      <c r="A140956" s="1"/>
      <c r="AB140956" s="1"/>
    </row>
    <row r="140957" spans="1:28" x14ac:dyDescent="0.35">
      <c r="A140957" s="1"/>
      <c r="AB140957" s="1"/>
    </row>
    <row r="140958" spans="1:28" x14ac:dyDescent="0.35">
      <c r="A140958" s="1"/>
      <c r="AB140958" s="1"/>
    </row>
    <row r="140959" spans="1:28" x14ac:dyDescent="0.35">
      <c r="A140959" s="1"/>
      <c r="AB140959" s="1"/>
    </row>
    <row r="140960" spans="1:28" x14ac:dyDescent="0.35">
      <c r="A140960" s="1"/>
      <c r="AB140960" s="1"/>
    </row>
    <row r="140961" spans="1:28" x14ac:dyDescent="0.35">
      <c r="A140961" s="1"/>
      <c r="AB140961" s="1"/>
    </row>
    <row r="140962" spans="1:28" x14ac:dyDescent="0.35">
      <c r="A140962" s="1"/>
      <c r="AB140962" s="1"/>
    </row>
    <row r="140963" spans="1:28" x14ac:dyDescent="0.35">
      <c r="A140963" s="1"/>
      <c r="AB140963" s="1"/>
    </row>
    <row r="140964" spans="1:28" x14ac:dyDescent="0.35">
      <c r="A140964" s="1"/>
      <c r="AB140964" s="1"/>
    </row>
    <row r="140965" spans="1:28" x14ac:dyDescent="0.35">
      <c r="A140965" s="1"/>
      <c r="AB140965" s="1"/>
    </row>
    <row r="140966" spans="1:28" x14ac:dyDescent="0.35">
      <c r="A140966" s="1"/>
      <c r="AB140966" s="1"/>
    </row>
    <row r="140967" spans="1:28" x14ac:dyDescent="0.35">
      <c r="A140967" s="1"/>
      <c r="AB140967" s="1"/>
    </row>
    <row r="140968" spans="1:28" x14ac:dyDescent="0.35">
      <c r="A140968" s="1"/>
      <c r="AB140968" s="1"/>
    </row>
    <row r="140969" spans="1:28" x14ac:dyDescent="0.35">
      <c r="A140969" s="1"/>
      <c r="AB140969" s="1"/>
    </row>
    <row r="140970" spans="1:28" x14ac:dyDescent="0.35">
      <c r="A140970" s="1"/>
      <c r="AB140970" s="1"/>
    </row>
    <row r="140971" spans="1:28" x14ac:dyDescent="0.35">
      <c r="A140971" s="1"/>
      <c r="AB140971" s="1"/>
    </row>
    <row r="140972" spans="1:28" x14ac:dyDescent="0.35">
      <c r="A140972" s="1"/>
      <c r="AB140972" s="1"/>
    </row>
    <row r="140973" spans="1:28" x14ac:dyDescent="0.35">
      <c r="A140973" s="1"/>
      <c r="AB140973" s="1"/>
    </row>
    <row r="140974" spans="1:28" x14ac:dyDescent="0.35">
      <c r="A140974" s="1"/>
      <c r="AB140974" s="1"/>
    </row>
    <row r="140975" spans="1:28" x14ac:dyDescent="0.35">
      <c r="A140975" s="1"/>
      <c r="AB140975" s="1"/>
    </row>
    <row r="140976" spans="1:28" x14ac:dyDescent="0.35">
      <c r="A140976" s="1"/>
      <c r="AB140976" s="1"/>
    </row>
    <row r="140977" spans="1:28" x14ac:dyDescent="0.35">
      <c r="A140977" s="1"/>
      <c r="AB140977" s="1"/>
    </row>
    <row r="140978" spans="1:28" x14ac:dyDescent="0.35">
      <c r="A140978" s="1"/>
      <c r="AB140978" s="1"/>
    </row>
    <row r="140979" spans="1:28" x14ac:dyDescent="0.35">
      <c r="A140979" s="1"/>
      <c r="AB140979" s="1"/>
    </row>
    <row r="140980" spans="1:28" x14ac:dyDescent="0.35">
      <c r="A140980" s="1"/>
      <c r="AB140980" s="1"/>
    </row>
    <row r="140981" spans="1:28" x14ac:dyDescent="0.35">
      <c r="A140981" s="1"/>
      <c r="AB140981" s="1"/>
    </row>
    <row r="140982" spans="1:28" x14ac:dyDescent="0.35">
      <c r="A140982" s="1"/>
      <c r="AB140982" s="1"/>
    </row>
    <row r="140983" spans="1:28" x14ac:dyDescent="0.35">
      <c r="A140983" s="1"/>
      <c r="AB140983" s="1"/>
    </row>
    <row r="140984" spans="1:28" x14ac:dyDescent="0.35">
      <c r="A140984" s="1"/>
      <c r="AB140984" s="1"/>
    </row>
    <row r="140985" spans="1:28" x14ac:dyDescent="0.35">
      <c r="A140985" s="1"/>
      <c r="AB140985" s="1"/>
    </row>
    <row r="140986" spans="1:28" x14ac:dyDescent="0.35">
      <c r="A140986" s="1"/>
      <c r="AB140986" s="1"/>
    </row>
    <row r="140987" spans="1:28" x14ac:dyDescent="0.35">
      <c r="A140987" s="1"/>
      <c r="AB140987" s="1"/>
    </row>
    <row r="140988" spans="1:28" x14ac:dyDescent="0.35">
      <c r="A140988" s="1"/>
      <c r="AB140988" s="1"/>
    </row>
    <row r="140989" spans="1:28" x14ac:dyDescent="0.35">
      <c r="A140989" s="1"/>
      <c r="AB140989" s="1"/>
    </row>
    <row r="140990" spans="1:28" x14ac:dyDescent="0.35">
      <c r="A140990" s="1"/>
      <c r="AB140990" s="1"/>
    </row>
    <row r="140991" spans="1:28" x14ac:dyDescent="0.35">
      <c r="A140991" s="1"/>
      <c r="AB140991" s="1"/>
    </row>
    <row r="140992" spans="1:28" x14ac:dyDescent="0.35">
      <c r="A140992" s="1"/>
      <c r="AB140992" s="1"/>
    </row>
    <row r="140993" spans="1:28" x14ac:dyDescent="0.35">
      <c r="A140993" s="1"/>
      <c r="AB140993" s="1"/>
    </row>
    <row r="140994" spans="1:28" x14ac:dyDescent="0.35">
      <c r="A140994" s="1"/>
      <c r="AB140994" s="1"/>
    </row>
    <row r="140995" spans="1:28" x14ac:dyDescent="0.35">
      <c r="A140995" s="1"/>
      <c r="AB140995" s="1"/>
    </row>
    <row r="140996" spans="1:28" x14ac:dyDescent="0.35">
      <c r="A140996" s="1"/>
      <c r="AB140996" s="1"/>
    </row>
    <row r="140997" spans="1:28" x14ac:dyDescent="0.35">
      <c r="A140997" s="1"/>
      <c r="AB140997" s="1"/>
    </row>
    <row r="140998" spans="1:28" x14ac:dyDescent="0.35">
      <c r="A140998" s="1"/>
      <c r="AB140998" s="1"/>
    </row>
    <row r="140999" spans="1:28" x14ac:dyDescent="0.35">
      <c r="A140999" s="1"/>
      <c r="AB140999" s="1"/>
    </row>
    <row r="141000" spans="1:28" x14ac:dyDescent="0.35">
      <c r="A141000" s="1"/>
      <c r="AB141000" s="1"/>
    </row>
    <row r="141001" spans="1:28" x14ac:dyDescent="0.35">
      <c r="A141001" s="1"/>
      <c r="AB141001" s="1"/>
    </row>
    <row r="141002" spans="1:28" x14ac:dyDescent="0.35">
      <c r="A141002" s="1"/>
      <c r="AB141002" s="1"/>
    </row>
    <row r="141003" spans="1:28" x14ac:dyDescent="0.35">
      <c r="A141003" s="1"/>
      <c r="AB141003" s="1"/>
    </row>
    <row r="141004" spans="1:28" x14ac:dyDescent="0.35">
      <c r="A141004" s="1"/>
      <c r="AB141004" s="1"/>
    </row>
    <row r="141005" spans="1:28" x14ac:dyDescent="0.35">
      <c r="A141005" s="1"/>
      <c r="AB141005" s="1"/>
    </row>
    <row r="141006" spans="1:28" x14ac:dyDescent="0.35">
      <c r="A141006" s="1"/>
      <c r="AB141006" s="1"/>
    </row>
    <row r="141007" spans="1:28" x14ac:dyDescent="0.35">
      <c r="A141007" s="1"/>
      <c r="AB141007" s="1"/>
    </row>
    <row r="141008" spans="1:28" x14ac:dyDescent="0.35">
      <c r="A141008" s="1"/>
      <c r="AB141008" s="1"/>
    </row>
    <row r="141009" spans="1:28" x14ac:dyDescent="0.35">
      <c r="A141009" s="1"/>
      <c r="AB141009" s="1"/>
    </row>
    <row r="141010" spans="1:28" x14ac:dyDescent="0.35">
      <c r="A141010" s="1"/>
      <c r="AB141010" s="1"/>
    </row>
    <row r="141011" spans="1:28" x14ac:dyDescent="0.35">
      <c r="A141011" s="1"/>
      <c r="AB141011" s="1"/>
    </row>
    <row r="141012" spans="1:28" x14ac:dyDescent="0.35">
      <c r="A141012" s="1"/>
      <c r="AB141012" s="1"/>
    </row>
    <row r="141013" spans="1:28" x14ac:dyDescent="0.35">
      <c r="A141013" s="1"/>
      <c r="AB141013" s="1"/>
    </row>
    <row r="141014" spans="1:28" x14ac:dyDescent="0.35">
      <c r="A141014" s="1"/>
      <c r="AB141014" s="1"/>
    </row>
    <row r="141015" spans="1:28" x14ac:dyDescent="0.35">
      <c r="A141015" s="1"/>
      <c r="AB141015" s="1"/>
    </row>
    <row r="141016" spans="1:28" x14ac:dyDescent="0.35">
      <c r="A141016" s="1"/>
      <c r="AB141016" s="1"/>
    </row>
    <row r="141017" spans="1:28" x14ac:dyDescent="0.35">
      <c r="A141017" s="1"/>
      <c r="AB141017" s="1"/>
    </row>
    <row r="141018" spans="1:28" x14ac:dyDescent="0.35">
      <c r="A141018" s="1"/>
      <c r="AB141018" s="1"/>
    </row>
    <row r="141019" spans="1:28" x14ac:dyDescent="0.35">
      <c r="A141019" s="1"/>
      <c r="AB141019" s="1"/>
    </row>
    <row r="141020" spans="1:28" x14ac:dyDescent="0.35">
      <c r="A141020" s="1"/>
      <c r="AB141020" s="1"/>
    </row>
    <row r="141021" spans="1:28" x14ac:dyDescent="0.35">
      <c r="A141021" s="1"/>
      <c r="AB141021" s="1"/>
    </row>
    <row r="141022" spans="1:28" x14ac:dyDescent="0.35">
      <c r="A141022" s="1"/>
      <c r="AB141022" s="1"/>
    </row>
    <row r="141023" spans="1:28" x14ac:dyDescent="0.35">
      <c r="A141023" s="1"/>
      <c r="AB141023" s="1"/>
    </row>
    <row r="141024" spans="1:28" x14ac:dyDescent="0.35">
      <c r="A141024" s="1"/>
      <c r="AB141024" s="1"/>
    </row>
    <row r="141025" spans="1:28" x14ac:dyDescent="0.35">
      <c r="A141025" s="1"/>
      <c r="AB141025" s="1"/>
    </row>
    <row r="141026" spans="1:28" x14ac:dyDescent="0.35">
      <c r="A141026" s="1"/>
      <c r="AB141026" s="1"/>
    </row>
    <row r="141027" spans="1:28" x14ac:dyDescent="0.35">
      <c r="A141027" s="1"/>
      <c r="AB141027" s="1"/>
    </row>
    <row r="141028" spans="1:28" x14ac:dyDescent="0.35">
      <c r="A141028" s="1"/>
      <c r="AB141028" s="1"/>
    </row>
    <row r="141029" spans="1:28" x14ac:dyDescent="0.35">
      <c r="A141029" s="1"/>
      <c r="AB141029" s="1"/>
    </row>
    <row r="141030" spans="1:28" x14ac:dyDescent="0.35">
      <c r="A141030" s="1"/>
      <c r="AB141030" s="1"/>
    </row>
    <row r="141031" spans="1:28" x14ac:dyDescent="0.35">
      <c r="A141031" s="1"/>
      <c r="AB141031" s="1"/>
    </row>
    <row r="141032" spans="1:28" x14ac:dyDescent="0.35">
      <c r="A141032" s="1"/>
      <c r="AB141032" s="1"/>
    </row>
    <row r="141033" spans="1:28" x14ac:dyDescent="0.35">
      <c r="A141033" s="1"/>
      <c r="AB141033" s="1"/>
    </row>
    <row r="141034" spans="1:28" x14ac:dyDescent="0.35">
      <c r="A141034" s="1"/>
      <c r="AB141034" s="1"/>
    </row>
    <row r="141035" spans="1:28" x14ac:dyDescent="0.35">
      <c r="A141035" s="1"/>
      <c r="AB141035" s="1"/>
    </row>
    <row r="141036" spans="1:28" x14ac:dyDescent="0.35">
      <c r="A141036" s="1"/>
      <c r="AB141036" s="1"/>
    </row>
    <row r="141037" spans="1:28" x14ac:dyDescent="0.35">
      <c r="A141037" s="1"/>
      <c r="AB141037" s="1"/>
    </row>
    <row r="141038" spans="1:28" x14ac:dyDescent="0.35">
      <c r="A141038" s="1"/>
      <c r="AB141038" s="1"/>
    </row>
    <row r="141039" spans="1:28" x14ac:dyDescent="0.35">
      <c r="A141039" s="1"/>
      <c r="AB141039" s="1"/>
    </row>
    <row r="141040" spans="1:28" x14ac:dyDescent="0.35">
      <c r="A141040" s="1"/>
      <c r="AB141040" s="1"/>
    </row>
    <row r="141041" spans="1:28" x14ac:dyDescent="0.35">
      <c r="A141041" s="1"/>
      <c r="AB141041" s="1"/>
    </row>
    <row r="141042" spans="1:28" x14ac:dyDescent="0.35">
      <c r="A141042" s="1"/>
      <c r="AB141042" s="1"/>
    </row>
    <row r="141043" spans="1:28" x14ac:dyDescent="0.35">
      <c r="A141043" s="1"/>
      <c r="AB141043" s="1"/>
    </row>
    <row r="141044" spans="1:28" x14ac:dyDescent="0.35">
      <c r="A141044" s="1"/>
      <c r="AB141044" s="1"/>
    </row>
    <row r="141045" spans="1:28" x14ac:dyDescent="0.35">
      <c r="A141045" s="1"/>
      <c r="AB141045" s="1"/>
    </row>
    <row r="141046" spans="1:28" x14ac:dyDescent="0.35">
      <c r="A141046" s="1"/>
      <c r="AB141046" s="1"/>
    </row>
    <row r="141047" spans="1:28" x14ac:dyDescent="0.35">
      <c r="A141047" s="1"/>
      <c r="AB141047" s="1"/>
    </row>
    <row r="141048" spans="1:28" x14ac:dyDescent="0.35">
      <c r="A141048" s="1"/>
      <c r="AB141048" s="1"/>
    </row>
    <row r="141049" spans="1:28" x14ac:dyDescent="0.35">
      <c r="A141049" s="1"/>
      <c r="AB141049" s="1"/>
    </row>
    <row r="141050" spans="1:28" x14ac:dyDescent="0.35">
      <c r="A141050" s="1"/>
      <c r="AB141050" s="1"/>
    </row>
    <row r="141051" spans="1:28" x14ac:dyDescent="0.35">
      <c r="A141051" s="1"/>
      <c r="AB141051" s="1"/>
    </row>
    <row r="141052" spans="1:28" x14ac:dyDescent="0.35">
      <c r="A141052" s="1"/>
      <c r="AB141052" s="1"/>
    </row>
    <row r="141053" spans="1:28" x14ac:dyDescent="0.35">
      <c r="A141053" s="1"/>
      <c r="AB141053" s="1"/>
    </row>
    <row r="141054" spans="1:28" x14ac:dyDescent="0.35">
      <c r="A141054" s="1"/>
      <c r="AB141054" s="1"/>
    </row>
    <row r="141055" spans="1:28" x14ac:dyDescent="0.35">
      <c r="A141055" s="1"/>
      <c r="AB141055" s="1"/>
    </row>
    <row r="141056" spans="1:28" x14ac:dyDescent="0.35">
      <c r="A141056" s="1"/>
      <c r="AB141056" s="1"/>
    </row>
    <row r="141057" spans="1:28" x14ac:dyDescent="0.35">
      <c r="A141057" s="1"/>
      <c r="AB141057" s="1"/>
    </row>
    <row r="141058" spans="1:28" x14ac:dyDescent="0.35">
      <c r="A141058" s="1"/>
      <c r="AB141058" s="1"/>
    </row>
    <row r="141059" spans="1:28" x14ac:dyDescent="0.35">
      <c r="A141059" s="1"/>
      <c r="AB141059" s="1"/>
    </row>
    <row r="141060" spans="1:28" x14ac:dyDescent="0.35">
      <c r="A141060" s="1"/>
      <c r="AB141060" s="1"/>
    </row>
    <row r="141061" spans="1:28" x14ac:dyDescent="0.35">
      <c r="A141061" s="1"/>
      <c r="AB141061" s="1"/>
    </row>
    <row r="141062" spans="1:28" x14ac:dyDescent="0.35">
      <c r="A141062" s="1"/>
      <c r="AB141062" s="1"/>
    </row>
    <row r="141063" spans="1:28" x14ac:dyDescent="0.35">
      <c r="A141063" s="1"/>
      <c r="AB141063" s="1"/>
    </row>
    <row r="141064" spans="1:28" x14ac:dyDescent="0.35">
      <c r="A141064" s="1"/>
      <c r="AB141064" s="1"/>
    </row>
    <row r="141065" spans="1:28" x14ac:dyDescent="0.35">
      <c r="A141065" s="1"/>
      <c r="AB141065" s="1"/>
    </row>
    <row r="141066" spans="1:28" x14ac:dyDescent="0.35">
      <c r="A141066" s="1"/>
      <c r="AB141066" s="1"/>
    </row>
    <row r="141067" spans="1:28" x14ac:dyDescent="0.35">
      <c r="A141067" s="1"/>
      <c r="AB141067" s="1"/>
    </row>
    <row r="141068" spans="1:28" x14ac:dyDescent="0.35">
      <c r="A141068" s="1"/>
      <c r="AB141068" s="1"/>
    </row>
    <row r="141069" spans="1:28" x14ac:dyDescent="0.35">
      <c r="A141069" s="1"/>
      <c r="AB141069" s="1"/>
    </row>
    <row r="141070" spans="1:28" x14ac:dyDescent="0.35">
      <c r="A141070" s="1"/>
      <c r="AB141070" s="1"/>
    </row>
    <row r="141071" spans="1:28" x14ac:dyDescent="0.35">
      <c r="A141071" s="1"/>
      <c r="AB141071" s="1"/>
    </row>
    <row r="141072" spans="1:28" x14ac:dyDescent="0.35">
      <c r="A141072" s="1"/>
      <c r="AB141072" s="1"/>
    </row>
    <row r="141073" spans="1:28" x14ac:dyDescent="0.35">
      <c r="A141073" s="1"/>
      <c r="AB141073" s="1"/>
    </row>
    <row r="141074" spans="1:28" x14ac:dyDescent="0.35">
      <c r="A141074" s="1"/>
      <c r="AB141074" s="1"/>
    </row>
    <row r="141075" spans="1:28" x14ac:dyDescent="0.35">
      <c r="A141075" s="1"/>
      <c r="AB141075" s="1"/>
    </row>
    <row r="141076" spans="1:28" x14ac:dyDescent="0.35">
      <c r="A141076" s="1"/>
      <c r="AB141076" s="1"/>
    </row>
    <row r="141077" spans="1:28" x14ac:dyDescent="0.35">
      <c r="A141077" s="1"/>
      <c r="AB141077" s="1"/>
    </row>
    <row r="141078" spans="1:28" x14ac:dyDescent="0.35">
      <c r="A141078" s="1"/>
      <c r="AB141078" s="1"/>
    </row>
    <row r="141079" spans="1:28" x14ac:dyDescent="0.35">
      <c r="A141079" s="1"/>
      <c r="AB141079" s="1"/>
    </row>
    <row r="141080" spans="1:28" x14ac:dyDescent="0.35">
      <c r="A141080" s="1"/>
      <c r="AB141080" s="1"/>
    </row>
    <row r="141081" spans="1:28" x14ac:dyDescent="0.35">
      <c r="A141081" s="1"/>
      <c r="AB141081" s="1"/>
    </row>
    <row r="141082" spans="1:28" x14ac:dyDescent="0.35">
      <c r="A141082" s="1"/>
      <c r="AB141082" s="1"/>
    </row>
    <row r="141083" spans="1:28" x14ac:dyDescent="0.35">
      <c r="A141083" s="1"/>
      <c r="AB141083" s="1"/>
    </row>
    <row r="141084" spans="1:28" x14ac:dyDescent="0.35">
      <c r="A141084" s="1"/>
      <c r="AB141084" s="1"/>
    </row>
    <row r="141085" spans="1:28" x14ac:dyDescent="0.35">
      <c r="A141085" s="1"/>
      <c r="AB141085" s="1"/>
    </row>
    <row r="141086" spans="1:28" x14ac:dyDescent="0.35">
      <c r="A141086" s="1"/>
      <c r="AB141086" s="1"/>
    </row>
    <row r="141087" spans="1:28" x14ac:dyDescent="0.35">
      <c r="A141087" s="1"/>
      <c r="AB141087" s="1"/>
    </row>
    <row r="141088" spans="1:28" x14ac:dyDescent="0.35">
      <c r="A141088" s="1"/>
      <c r="AB141088" s="1"/>
    </row>
    <row r="141089" spans="1:28" x14ac:dyDescent="0.35">
      <c r="A141089" s="1"/>
      <c r="AB141089" s="1"/>
    </row>
    <row r="141090" spans="1:28" x14ac:dyDescent="0.35">
      <c r="A141090" s="1"/>
      <c r="AB141090" s="1"/>
    </row>
    <row r="141091" spans="1:28" x14ac:dyDescent="0.35">
      <c r="A141091" s="1"/>
      <c r="AB141091" s="1"/>
    </row>
    <row r="141092" spans="1:28" x14ac:dyDescent="0.35">
      <c r="A141092" s="1"/>
      <c r="AB141092" s="1"/>
    </row>
    <row r="141093" spans="1:28" x14ac:dyDescent="0.35">
      <c r="A141093" s="1"/>
      <c r="AB141093" s="1"/>
    </row>
    <row r="141094" spans="1:28" x14ac:dyDescent="0.35">
      <c r="A141094" s="1"/>
      <c r="AB141094" s="1"/>
    </row>
    <row r="141095" spans="1:28" x14ac:dyDescent="0.35">
      <c r="A141095" s="1"/>
      <c r="AB141095" s="1"/>
    </row>
    <row r="141096" spans="1:28" x14ac:dyDescent="0.35">
      <c r="A141096" s="1"/>
      <c r="AB141096" s="1"/>
    </row>
    <row r="141097" spans="1:28" x14ac:dyDescent="0.35">
      <c r="A141097" s="1"/>
      <c r="AB141097" s="1"/>
    </row>
    <row r="141098" spans="1:28" x14ac:dyDescent="0.35">
      <c r="A141098" s="1"/>
      <c r="AB141098" s="1"/>
    </row>
    <row r="141099" spans="1:28" x14ac:dyDescent="0.35">
      <c r="A141099" s="1"/>
      <c r="AB141099" s="1"/>
    </row>
    <row r="141100" spans="1:28" x14ac:dyDescent="0.35">
      <c r="A141100" s="1"/>
      <c r="AB141100" s="1"/>
    </row>
    <row r="141101" spans="1:28" x14ac:dyDescent="0.35">
      <c r="A141101" s="1"/>
      <c r="AB141101" s="1"/>
    </row>
    <row r="141102" spans="1:28" x14ac:dyDescent="0.35">
      <c r="A141102" s="1"/>
      <c r="AB141102" s="1"/>
    </row>
    <row r="141103" spans="1:28" x14ac:dyDescent="0.35">
      <c r="A141103" s="1"/>
      <c r="AB141103" s="1"/>
    </row>
    <row r="141104" spans="1:28" x14ac:dyDescent="0.35">
      <c r="A141104" s="1"/>
      <c r="AB141104" s="1"/>
    </row>
    <row r="141105" spans="1:28" x14ac:dyDescent="0.35">
      <c r="A141105" s="1"/>
      <c r="AB141105" s="1"/>
    </row>
    <row r="141106" spans="1:28" x14ac:dyDescent="0.35">
      <c r="A141106" s="1"/>
      <c r="AB141106" s="1"/>
    </row>
    <row r="141107" spans="1:28" x14ac:dyDescent="0.35">
      <c r="A141107" s="1"/>
      <c r="AB141107" s="1"/>
    </row>
    <row r="141108" spans="1:28" x14ac:dyDescent="0.35">
      <c r="A141108" s="1"/>
      <c r="AB141108" s="1"/>
    </row>
    <row r="141109" spans="1:28" x14ac:dyDescent="0.35">
      <c r="A141109" s="1"/>
      <c r="AB141109" s="1"/>
    </row>
    <row r="141110" spans="1:28" x14ac:dyDescent="0.35">
      <c r="A141110" s="1"/>
      <c r="AB141110" s="1"/>
    </row>
    <row r="141111" spans="1:28" x14ac:dyDescent="0.35">
      <c r="A141111" s="1"/>
      <c r="AB141111" s="1"/>
    </row>
    <row r="141112" spans="1:28" x14ac:dyDescent="0.35">
      <c r="A141112" s="1"/>
      <c r="AB141112" s="1"/>
    </row>
    <row r="141113" spans="1:28" x14ac:dyDescent="0.35">
      <c r="A141113" s="1"/>
      <c r="AB141113" s="1"/>
    </row>
    <row r="141114" spans="1:28" x14ac:dyDescent="0.35">
      <c r="A141114" s="1"/>
      <c r="AB141114" s="1"/>
    </row>
    <row r="141115" spans="1:28" x14ac:dyDescent="0.35">
      <c r="A141115" s="1"/>
      <c r="AB141115" s="1"/>
    </row>
    <row r="141116" spans="1:28" x14ac:dyDescent="0.35">
      <c r="A141116" s="1"/>
      <c r="AB141116" s="1"/>
    </row>
    <row r="141117" spans="1:28" x14ac:dyDescent="0.35">
      <c r="A141117" s="1"/>
      <c r="AB141117" s="1"/>
    </row>
    <row r="141118" spans="1:28" x14ac:dyDescent="0.35">
      <c r="A141118" s="1"/>
      <c r="AB141118" s="1"/>
    </row>
    <row r="141119" spans="1:28" x14ac:dyDescent="0.35">
      <c r="A141119" s="1"/>
      <c r="AB141119" s="1"/>
    </row>
    <row r="141120" spans="1:28" x14ac:dyDescent="0.35">
      <c r="A141120" s="1"/>
      <c r="AB141120" s="1"/>
    </row>
    <row r="141121" spans="1:28" x14ac:dyDescent="0.35">
      <c r="A141121" s="1"/>
      <c r="AB141121" s="1"/>
    </row>
    <row r="141122" spans="1:28" x14ac:dyDescent="0.35">
      <c r="A141122" s="1"/>
      <c r="AB141122" s="1"/>
    </row>
    <row r="141123" spans="1:28" x14ac:dyDescent="0.35">
      <c r="A141123" s="1"/>
      <c r="AB141123" s="1"/>
    </row>
    <row r="141124" spans="1:28" x14ac:dyDescent="0.35">
      <c r="A141124" s="1"/>
      <c r="AB141124" s="1"/>
    </row>
    <row r="141125" spans="1:28" x14ac:dyDescent="0.35">
      <c r="A141125" s="1"/>
      <c r="AB141125" s="1"/>
    </row>
    <row r="141126" spans="1:28" x14ac:dyDescent="0.35">
      <c r="A141126" s="1"/>
      <c r="AB141126" s="1"/>
    </row>
    <row r="141127" spans="1:28" x14ac:dyDescent="0.35">
      <c r="A141127" s="1"/>
      <c r="AB141127" s="1"/>
    </row>
    <row r="141128" spans="1:28" x14ac:dyDescent="0.35">
      <c r="A141128" s="1"/>
      <c r="AB141128" s="1"/>
    </row>
    <row r="141129" spans="1:28" x14ac:dyDescent="0.35">
      <c r="A141129" s="1"/>
      <c r="AB141129" s="1"/>
    </row>
    <row r="141130" spans="1:28" x14ac:dyDescent="0.35">
      <c r="A141130" s="1"/>
      <c r="AB141130" s="1"/>
    </row>
    <row r="141131" spans="1:28" x14ac:dyDescent="0.35">
      <c r="A141131" s="1"/>
      <c r="AB141131" s="1"/>
    </row>
    <row r="141132" spans="1:28" x14ac:dyDescent="0.35">
      <c r="A141132" s="1"/>
      <c r="AB141132" s="1"/>
    </row>
    <row r="141133" spans="1:28" x14ac:dyDescent="0.35">
      <c r="A141133" s="1"/>
      <c r="AB141133" s="1"/>
    </row>
    <row r="141134" spans="1:28" x14ac:dyDescent="0.35">
      <c r="A141134" s="1"/>
      <c r="AB141134" s="1"/>
    </row>
    <row r="141135" spans="1:28" x14ac:dyDescent="0.35">
      <c r="A141135" s="1"/>
      <c r="AB141135" s="1"/>
    </row>
    <row r="141136" spans="1:28" x14ac:dyDescent="0.35">
      <c r="A141136" s="1"/>
      <c r="AB141136" s="1"/>
    </row>
    <row r="141137" spans="1:28" x14ac:dyDescent="0.35">
      <c r="A141137" s="1"/>
      <c r="AB141137" s="1"/>
    </row>
    <row r="141138" spans="1:28" x14ac:dyDescent="0.35">
      <c r="A141138" s="1"/>
      <c r="AB141138" s="1"/>
    </row>
    <row r="141139" spans="1:28" x14ac:dyDescent="0.35">
      <c r="A141139" s="1"/>
      <c r="AB141139" s="1"/>
    </row>
    <row r="141140" spans="1:28" x14ac:dyDescent="0.35">
      <c r="A141140" s="1"/>
      <c r="AB141140" s="1"/>
    </row>
    <row r="141141" spans="1:28" x14ac:dyDescent="0.35">
      <c r="A141141" s="1"/>
      <c r="AB141141" s="1"/>
    </row>
    <row r="141142" spans="1:28" x14ac:dyDescent="0.35">
      <c r="A141142" s="1"/>
      <c r="AB141142" s="1"/>
    </row>
    <row r="141143" spans="1:28" x14ac:dyDescent="0.35">
      <c r="A141143" s="1"/>
      <c r="AB141143" s="1"/>
    </row>
    <row r="141144" spans="1:28" x14ac:dyDescent="0.35">
      <c r="A141144" s="1"/>
      <c r="AB141144" s="1"/>
    </row>
    <row r="141145" spans="1:28" x14ac:dyDescent="0.35">
      <c r="A141145" s="1"/>
      <c r="AB141145" s="1"/>
    </row>
    <row r="141146" spans="1:28" x14ac:dyDescent="0.35">
      <c r="A141146" s="1"/>
      <c r="AB141146" s="1"/>
    </row>
    <row r="141147" spans="1:28" x14ac:dyDescent="0.35">
      <c r="A141147" s="1"/>
      <c r="AB141147" s="1"/>
    </row>
    <row r="141148" spans="1:28" x14ac:dyDescent="0.35">
      <c r="A141148" s="1"/>
      <c r="AB141148" s="1"/>
    </row>
    <row r="141149" spans="1:28" x14ac:dyDescent="0.35">
      <c r="A141149" s="1"/>
      <c r="AB141149" s="1"/>
    </row>
    <row r="141150" spans="1:28" x14ac:dyDescent="0.35">
      <c r="A141150" s="1"/>
      <c r="AB141150" s="1"/>
    </row>
    <row r="141151" spans="1:28" x14ac:dyDescent="0.35">
      <c r="A141151" s="1"/>
      <c r="AB141151" s="1"/>
    </row>
    <row r="141152" spans="1:28" x14ac:dyDescent="0.35">
      <c r="A141152" s="1"/>
      <c r="AB141152" s="1"/>
    </row>
    <row r="141153" spans="1:28" x14ac:dyDescent="0.35">
      <c r="A141153" s="1"/>
      <c r="AB141153" s="1"/>
    </row>
    <row r="141154" spans="1:28" x14ac:dyDescent="0.35">
      <c r="A141154" s="1"/>
      <c r="AB141154" s="1"/>
    </row>
    <row r="141155" spans="1:28" x14ac:dyDescent="0.35">
      <c r="A141155" s="1"/>
      <c r="AB141155" s="1"/>
    </row>
    <row r="141156" spans="1:28" x14ac:dyDescent="0.35">
      <c r="A141156" s="1"/>
      <c r="AB141156" s="1"/>
    </row>
    <row r="141157" spans="1:28" x14ac:dyDescent="0.35">
      <c r="A141157" s="1"/>
      <c r="AB141157" s="1"/>
    </row>
    <row r="141158" spans="1:28" x14ac:dyDescent="0.35">
      <c r="A141158" s="1"/>
      <c r="AB141158" s="1"/>
    </row>
    <row r="141159" spans="1:28" x14ac:dyDescent="0.35">
      <c r="A141159" s="1"/>
      <c r="AB141159" s="1"/>
    </row>
    <row r="141160" spans="1:28" x14ac:dyDescent="0.35">
      <c r="A141160" s="1"/>
      <c r="AB141160" s="1"/>
    </row>
    <row r="141161" spans="1:28" x14ac:dyDescent="0.35">
      <c r="A141161" s="1"/>
      <c r="AB141161" s="1"/>
    </row>
    <row r="141162" spans="1:28" x14ac:dyDescent="0.35">
      <c r="A141162" s="1"/>
      <c r="AB141162" s="1"/>
    </row>
    <row r="141163" spans="1:28" x14ac:dyDescent="0.35">
      <c r="A141163" s="1"/>
      <c r="AB141163" s="1"/>
    </row>
    <row r="141164" spans="1:28" x14ac:dyDescent="0.35">
      <c r="A141164" s="1"/>
      <c r="AB141164" s="1"/>
    </row>
    <row r="141165" spans="1:28" x14ac:dyDescent="0.35">
      <c r="A141165" s="1"/>
      <c r="AB141165" s="1"/>
    </row>
    <row r="141166" spans="1:28" x14ac:dyDescent="0.35">
      <c r="A141166" s="1"/>
      <c r="AB141166" s="1"/>
    </row>
    <row r="141167" spans="1:28" x14ac:dyDescent="0.35">
      <c r="A141167" s="1"/>
      <c r="AB141167" s="1"/>
    </row>
    <row r="141168" spans="1:28" x14ac:dyDescent="0.35">
      <c r="A141168" s="1"/>
      <c r="AB141168" s="1"/>
    </row>
    <row r="141169" spans="1:28" x14ac:dyDescent="0.35">
      <c r="A141169" s="1"/>
      <c r="AB141169" s="1"/>
    </row>
    <row r="141170" spans="1:28" x14ac:dyDescent="0.35">
      <c r="A141170" s="1"/>
      <c r="AB141170" s="1"/>
    </row>
    <row r="141171" spans="1:28" x14ac:dyDescent="0.35">
      <c r="A141171" s="1"/>
      <c r="AB141171" s="1"/>
    </row>
    <row r="141172" spans="1:28" x14ac:dyDescent="0.35">
      <c r="A141172" s="1"/>
      <c r="AB141172" s="1"/>
    </row>
    <row r="141173" spans="1:28" x14ac:dyDescent="0.35">
      <c r="A141173" s="1"/>
      <c r="AB141173" s="1"/>
    </row>
    <row r="141174" spans="1:28" x14ac:dyDescent="0.35">
      <c r="A141174" s="1"/>
      <c r="AB141174" s="1"/>
    </row>
    <row r="141175" spans="1:28" x14ac:dyDescent="0.35">
      <c r="A141175" s="1"/>
      <c r="AB141175" s="1"/>
    </row>
    <row r="141176" spans="1:28" x14ac:dyDescent="0.35">
      <c r="A141176" s="1"/>
      <c r="AB141176" s="1"/>
    </row>
    <row r="141177" spans="1:28" x14ac:dyDescent="0.35">
      <c r="A141177" s="1"/>
      <c r="AB141177" s="1"/>
    </row>
    <row r="141178" spans="1:28" x14ac:dyDescent="0.35">
      <c r="A141178" s="1"/>
      <c r="AB141178" s="1"/>
    </row>
    <row r="141179" spans="1:28" x14ac:dyDescent="0.35">
      <c r="A141179" s="1"/>
      <c r="AB141179" s="1"/>
    </row>
    <row r="141180" spans="1:28" x14ac:dyDescent="0.35">
      <c r="A141180" s="1"/>
      <c r="AB141180" s="1"/>
    </row>
    <row r="141181" spans="1:28" x14ac:dyDescent="0.35">
      <c r="A141181" s="1"/>
      <c r="AB141181" s="1"/>
    </row>
    <row r="141182" spans="1:28" x14ac:dyDescent="0.35">
      <c r="A141182" s="1"/>
      <c r="AB141182" s="1"/>
    </row>
    <row r="141183" spans="1:28" x14ac:dyDescent="0.35">
      <c r="A141183" s="1"/>
      <c r="AB141183" s="1"/>
    </row>
    <row r="141184" spans="1:28" x14ac:dyDescent="0.35">
      <c r="A141184" s="1"/>
      <c r="AB141184" s="1"/>
    </row>
    <row r="141185" spans="1:28" x14ac:dyDescent="0.35">
      <c r="A141185" s="1"/>
      <c r="AB141185" s="1"/>
    </row>
    <row r="141186" spans="1:28" x14ac:dyDescent="0.35">
      <c r="A141186" s="1"/>
      <c r="AB141186" s="1"/>
    </row>
    <row r="141187" spans="1:28" x14ac:dyDescent="0.35">
      <c r="A141187" s="1"/>
      <c r="AB141187" s="1"/>
    </row>
    <row r="141188" spans="1:28" x14ac:dyDescent="0.35">
      <c r="A141188" s="1"/>
      <c r="AB141188" s="1"/>
    </row>
    <row r="141189" spans="1:28" x14ac:dyDescent="0.35">
      <c r="A141189" s="1"/>
      <c r="AB141189" s="1"/>
    </row>
    <row r="141190" spans="1:28" x14ac:dyDescent="0.35">
      <c r="A141190" s="1"/>
      <c r="AB141190" s="1"/>
    </row>
    <row r="141191" spans="1:28" x14ac:dyDescent="0.35">
      <c r="A141191" s="1"/>
      <c r="AB141191" s="1"/>
    </row>
    <row r="141192" spans="1:28" x14ac:dyDescent="0.35">
      <c r="A141192" s="1"/>
      <c r="AB141192" s="1"/>
    </row>
    <row r="141193" spans="1:28" x14ac:dyDescent="0.35">
      <c r="A141193" s="1"/>
      <c r="AB141193" s="1"/>
    </row>
    <row r="141194" spans="1:28" x14ac:dyDescent="0.35">
      <c r="A141194" s="1"/>
      <c r="AB141194" s="1"/>
    </row>
    <row r="141195" spans="1:28" x14ac:dyDescent="0.35">
      <c r="A141195" s="1"/>
      <c r="AB141195" s="1"/>
    </row>
    <row r="141196" spans="1:28" x14ac:dyDescent="0.35">
      <c r="A141196" s="1"/>
      <c r="AB141196" s="1"/>
    </row>
    <row r="141197" spans="1:28" x14ac:dyDescent="0.35">
      <c r="A141197" s="1"/>
      <c r="AB141197" s="1"/>
    </row>
    <row r="141198" spans="1:28" x14ac:dyDescent="0.35">
      <c r="A141198" s="1"/>
      <c r="AB141198" s="1"/>
    </row>
    <row r="141199" spans="1:28" x14ac:dyDescent="0.35">
      <c r="A141199" s="1"/>
      <c r="AB141199" s="1"/>
    </row>
    <row r="141200" spans="1:28" x14ac:dyDescent="0.35">
      <c r="A141200" s="1"/>
      <c r="AB141200" s="1"/>
    </row>
    <row r="141201" spans="1:28" x14ac:dyDescent="0.35">
      <c r="A141201" s="1"/>
      <c r="AB141201" s="1"/>
    </row>
    <row r="141202" spans="1:28" x14ac:dyDescent="0.35">
      <c r="A141202" s="1"/>
      <c r="AB141202" s="1"/>
    </row>
    <row r="141203" spans="1:28" x14ac:dyDescent="0.35">
      <c r="A141203" s="1"/>
      <c r="AB141203" s="1"/>
    </row>
    <row r="141204" spans="1:28" x14ac:dyDescent="0.35">
      <c r="A141204" s="1"/>
      <c r="AB141204" s="1"/>
    </row>
    <row r="141205" spans="1:28" x14ac:dyDescent="0.35">
      <c r="A141205" s="1"/>
      <c r="AB141205" s="1"/>
    </row>
    <row r="141206" spans="1:28" x14ac:dyDescent="0.35">
      <c r="A141206" s="1"/>
      <c r="AB141206" s="1"/>
    </row>
    <row r="141207" spans="1:28" x14ac:dyDescent="0.35">
      <c r="A141207" s="1"/>
      <c r="AB141207" s="1"/>
    </row>
    <row r="141208" spans="1:28" x14ac:dyDescent="0.35">
      <c r="A141208" s="1"/>
      <c r="AB141208" s="1"/>
    </row>
    <row r="141209" spans="1:28" x14ac:dyDescent="0.35">
      <c r="A141209" s="1"/>
      <c r="AB141209" s="1"/>
    </row>
    <row r="141210" spans="1:28" x14ac:dyDescent="0.35">
      <c r="A141210" s="1"/>
      <c r="AB141210" s="1"/>
    </row>
    <row r="141211" spans="1:28" x14ac:dyDescent="0.35">
      <c r="A141211" s="1"/>
      <c r="AB141211" s="1"/>
    </row>
    <row r="141212" spans="1:28" x14ac:dyDescent="0.35">
      <c r="A141212" s="1"/>
      <c r="AB141212" s="1"/>
    </row>
    <row r="141213" spans="1:28" x14ac:dyDescent="0.35">
      <c r="A141213" s="1"/>
      <c r="AB141213" s="1"/>
    </row>
    <row r="141214" spans="1:28" x14ac:dyDescent="0.35">
      <c r="A141214" s="1"/>
      <c r="AB141214" s="1"/>
    </row>
    <row r="141215" spans="1:28" x14ac:dyDescent="0.35">
      <c r="A141215" s="1"/>
      <c r="AB141215" s="1"/>
    </row>
    <row r="141216" spans="1:28" x14ac:dyDescent="0.35">
      <c r="A141216" s="1"/>
      <c r="AB141216" s="1"/>
    </row>
    <row r="141217" spans="1:28" x14ac:dyDescent="0.35">
      <c r="A141217" s="1"/>
      <c r="AB141217" s="1"/>
    </row>
    <row r="141218" spans="1:28" x14ac:dyDescent="0.35">
      <c r="A141218" s="1"/>
      <c r="AB141218" s="1"/>
    </row>
    <row r="141219" spans="1:28" x14ac:dyDescent="0.35">
      <c r="A141219" s="1"/>
      <c r="AB141219" s="1"/>
    </row>
    <row r="141220" spans="1:28" x14ac:dyDescent="0.35">
      <c r="A141220" s="1"/>
      <c r="AB141220" s="1"/>
    </row>
    <row r="141221" spans="1:28" x14ac:dyDescent="0.35">
      <c r="A141221" s="1"/>
      <c r="AB141221" s="1"/>
    </row>
    <row r="141222" spans="1:28" x14ac:dyDescent="0.35">
      <c r="A141222" s="1"/>
      <c r="AB141222" s="1"/>
    </row>
    <row r="141223" spans="1:28" x14ac:dyDescent="0.35">
      <c r="A141223" s="1"/>
      <c r="AB141223" s="1"/>
    </row>
    <row r="141224" spans="1:28" x14ac:dyDescent="0.35">
      <c r="A141224" s="1"/>
      <c r="AB141224" s="1"/>
    </row>
    <row r="141225" spans="1:28" x14ac:dyDescent="0.35">
      <c r="A141225" s="1"/>
      <c r="AB141225" s="1"/>
    </row>
    <row r="141226" spans="1:28" x14ac:dyDescent="0.35">
      <c r="A141226" s="1"/>
      <c r="AB141226" s="1"/>
    </row>
    <row r="141227" spans="1:28" x14ac:dyDescent="0.35">
      <c r="A141227" s="1"/>
      <c r="AB141227" s="1"/>
    </row>
    <row r="141228" spans="1:28" x14ac:dyDescent="0.35">
      <c r="A141228" s="1"/>
      <c r="AB141228" s="1"/>
    </row>
    <row r="141229" spans="1:28" x14ac:dyDescent="0.35">
      <c r="A141229" s="1"/>
      <c r="AB141229" s="1"/>
    </row>
    <row r="141230" spans="1:28" x14ac:dyDescent="0.35">
      <c r="A141230" s="1"/>
      <c r="AB141230" s="1"/>
    </row>
    <row r="141231" spans="1:28" x14ac:dyDescent="0.35">
      <c r="A141231" s="1"/>
      <c r="AB141231" s="1"/>
    </row>
    <row r="141232" spans="1:28" x14ac:dyDescent="0.35">
      <c r="A141232" s="1"/>
      <c r="AB141232" s="1"/>
    </row>
    <row r="141233" spans="1:28" x14ac:dyDescent="0.35">
      <c r="A141233" s="1"/>
      <c r="AB141233" s="1"/>
    </row>
    <row r="141234" spans="1:28" x14ac:dyDescent="0.35">
      <c r="A141234" s="1"/>
      <c r="AB141234" s="1"/>
    </row>
    <row r="141235" spans="1:28" x14ac:dyDescent="0.35">
      <c r="A141235" s="1"/>
      <c r="AB141235" s="1"/>
    </row>
    <row r="141236" spans="1:28" x14ac:dyDescent="0.35">
      <c r="A141236" s="1"/>
      <c r="AB141236" s="1"/>
    </row>
    <row r="141237" spans="1:28" x14ac:dyDescent="0.35">
      <c r="A141237" s="1"/>
      <c r="AB141237" s="1"/>
    </row>
    <row r="141238" spans="1:28" x14ac:dyDescent="0.35">
      <c r="A141238" s="1"/>
      <c r="AB141238" s="1"/>
    </row>
    <row r="141239" spans="1:28" x14ac:dyDescent="0.35">
      <c r="A141239" s="1"/>
      <c r="AB141239" s="1"/>
    </row>
    <row r="141240" spans="1:28" x14ac:dyDescent="0.35">
      <c r="A141240" s="1"/>
      <c r="AB141240" s="1"/>
    </row>
    <row r="141241" spans="1:28" x14ac:dyDescent="0.35">
      <c r="A141241" s="1"/>
      <c r="AB141241" s="1"/>
    </row>
    <row r="141242" spans="1:28" x14ac:dyDescent="0.35">
      <c r="A141242" s="1"/>
      <c r="AB141242" s="1"/>
    </row>
    <row r="141243" spans="1:28" x14ac:dyDescent="0.35">
      <c r="A141243" s="1"/>
      <c r="AB141243" s="1"/>
    </row>
    <row r="141244" spans="1:28" x14ac:dyDescent="0.35">
      <c r="A141244" s="1"/>
      <c r="AB141244" s="1"/>
    </row>
    <row r="141245" spans="1:28" x14ac:dyDescent="0.35">
      <c r="A141245" s="1"/>
      <c r="AB141245" s="1"/>
    </row>
    <row r="141246" spans="1:28" x14ac:dyDescent="0.35">
      <c r="A141246" s="1"/>
      <c r="AB141246" s="1"/>
    </row>
    <row r="141247" spans="1:28" x14ac:dyDescent="0.35">
      <c r="A141247" s="1"/>
      <c r="AB141247" s="1"/>
    </row>
    <row r="141248" spans="1:28" x14ac:dyDescent="0.35">
      <c r="A141248" s="1"/>
      <c r="AB141248" s="1"/>
    </row>
    <row r="141249" spans="1:28" x14ac:dyDescent="0.35">
      <c r="A141249" s="1"/>
      <c r="AB141249" s="1"/>
    </row>
    <row r="141250" spans="1:28" x14ac:dyDescent="0.35">
      <c r="A141250" s="1"/>
      <c r="AB141250" s="1"/>
    </row>
    <row r="141251" spans="1:28" x14ac:dyDescent="0.35">
      <c r="A141251" s="1"/>
      <c r="AB141251" s="1"/>
    </row>
    <row r="141252" spans="1:28" x14ac:dyDescent="0.35">
      <c r="A141252" s="1"/>
      <c r="AB141252" s="1"/>
    </row>
    <row r="141253" spans="1:28" x14ac:dyDescent="0.35">
      <c r="A141253" s="1"/>
      <c r="AB141253" s="1"/>
    </row>
    <row r="141254" spans="1:28" x14ac:dyDescent="0.35">
      <c r="A141254" s="1"/>
      <c r="AB141254" s="1"/>
    </row>
    <row r="141255" spans="1:28" x14ac:dyDescent="0.35">
      <c r="A141255" s="1"/>
      <c r="AB141255" s="1"/>
    </row>
    <row r="141256" spans="1:28" x14ac:dyDescent="0.35">
      <c r="A141256" s="1"/>
      <c r="AB141256" s="1"/>
    </row>
    <row r="141257" spans="1:28" x14ac:dyDescent="0.35">
      <c r="A141257" s="1"/>
      <c r="AB141257" s="1"/>
    </row>
    <row r="141258" spans="1:28" x14ac:dyDescent="0.35">
      <c r="A141258" s="1"/>
      <c r="AB141258" s="1"/>
    </row>
    <row r="141259" spans="1:28" x14ac:dyDescent="0.35">
      <c r="A141259" s="1"/>
      <c r="AB141259" s="1"/>
    </row>
    <row r="141260" spans="1:28" x14ac:dyDescent="0.35">
      <c r="A141260" s="1"/>
      <c r="AB141260" s="1"/>
    </row>
    <row r="141261" spans="1:28" x14ac:dyDescent="0.35">
      <c r="A141261" s="1"/>
      <c r="AB141261" s="1"/>
    </row>
    <row r="141262" spans="1:28" x14ac:dyDescent="0.35">
      <c r="A141262" s="1"/>
      <c r="AB141262" s="1"/>
    </row>
    <row r="141263" spans="1:28" x14ac:dyDescent="0.35">
      <c r="A141263" s="1"/>
      <c r="AB141263" s="1"/>
    </row>
    <row r="141264" spans="1:28" x14ac:dyDescent="0.35">
      <c r="A141264" s="1"/>
      <c r="AB141264" s="1"/>
    </row>
    <row r="141265" spans="1:28" x14ac:dyDescent="0.35">
      <c r="A141265" s="1"/>
      <c r="AB141265" s="1"/>
    </row>
    <row r="141266" spans="1:28" x14ac:dyDescent="0.35">
      <c r="A141266" s="1"/>
      <c r="AB141266" s="1"/>
    </row>
    <row r="141267" spans="1:28" x14ac:dyDescent="0.35">
      <c r="A141267" s="1"/>
      <c r="AB141267" s="1"/>
    </row>
    <row r="141268" spans="1:28" x14ac:dyDescent="0.35">
      <c r="A141268" s="1"/>
      <c r="AB141268" s="1"/>
    </row>
    <row r="141269" spans="1:28" x14ac:dyDescent="0.35">
      <c r="A141269" s="1"/>
      <c r="AB141269" s="1"/>
    </row>
    <row r="141270" spans="1:28" x14ac:dyDescent="0.35">
      <c r="A141270" s="1"/>
      <c r="AB141270" s="1"/>
    </row>
    <row r="141271" spans="1:28" x14ac:dyDescent="0.35">
      <c r="A141271" s="1"/>
      <c r="AB141271" s="1"/>
    </row>
    <row r="141272" spans="1:28" x14ac:dyDescent="0.35">
      <c r="A141272" s="1"/>
      <c r="AB141272" s="1"/>
    </row>
    <row r="141273" spans="1:28" x14ac:dyDescent="0.35">
      <c r="A141273" s="1"/>
      <c r="AB141273" s="1"/>
    </row>
    <row r="141274" spans="1:28" x14ac:dyDescent="0.35">
      <c r="A141274" s="1"/>
      <c r="AB141274" s="1"/>
    </row>
    <row r="141275" spans="1:28" x14ac:dyDescent="0.35">
      <c r="A141275" s="1"/>
      <c r="AB141275" s="1"/>
    </row>
    <row r="141276" spans="1:28" x14ac:dyDescent="0.35">
      <c r="A141276" s="1"/>
      <c r="AB141276" s="1"/>
    </row>
    <row r="141277" spans="1:28" x14ac:dyDescent="0.35">
      <c r="A141277" s="1"/>
      <c r="AB141277" s="1"/>
    </row>
    <row r="141278" spans="1:28" x14ac:dyDescent="0.35">
      <c r="A141278" s="1"/>
      <c r="AB141278" s="1"/>
    </row>
    <row r="141279" spans="1:28" x14ac:dyDescent="0.35">
      <c r="A141279" s="1"/>
      <c r="AB141279" s="1"/>
    </row>
    <row r="141280" spans="1:28" x14ac:dyDescent="0.35">
      <c r="A141280" s="1"/>
      <c r="AB141280" s="1"/>
    </row>
    <row r="141281" spans="1:28" x14ac:dyDescent="0.35">
      <c r="A141281" s="1"/>
      <c r="AB141281" s="1"/>
    </row>
    <row r="141282" spans="1:28" x14ac:dyDescent="0.35">
      <c r="A141282" s="1"/>
      <c r="AB141282" s="1"/>
    </row>
    <row r="141283" spans="1:28" x14ac:dyDescent="0.35">
      <c r="A141283" s="1"/>
      <c r="AB141283" s="1"/>
    </row>
    <row r="141284" spans="1:28" x14ac:dyDescent="0.35">
      <c r="A141284" s="1"/>
      <c r="AB141284" s="1"/>
    </row>
    <row r="141285" spans="1:28" x14ac:dyDescent="0.35">
      <c r="A141285" s="1"/>
      <c r="AB141285" s="1"/>
    </row>
    <row r="141286" spans="1:28" x14ac:dyDescent="0.35">
      <c r="A141286" s="1"/>
      <c r="AB141286" s="1"/>
    </row>
    <row r="141287" spans="1:28" x14ac:dyDescent="0.35">
      <c r="A141287" s="1"/>
      <c r="AB141287" s="1"/>
    </row>
    <row r="141288" spans="1:28" x14ac:dyDescent="0.35">
      <c r="A141288" s="1"/>
      <c r="AB141288" s="1"/>
    </row>
    <row r="141289" spans="1:28" x14ac:dyDescent="0.35">
      <c r="A141289" s="1"/>
      <c r="AB141289" s="1"/>
    </row>
    <row r="141290" spans="1:28" x14ac:dyDescent="0.35">
      <c r="A141290" s="1"/>
      <c r="AB141290" s="1"/>
    </row>
    <row r="141291" spans="1:28" x14ac:dyDescent="0.35">
      <c r="A141291" s="1"/>
      <c r="AB141291" s="1"/>
    </row>
    <row r="141292" spans="1:28" x14ac:dyDescent="0.35">
      <c r="A141292" s="1"/>
      <c r="AB141292" s="1"/>
    </row>
    <row r="141293" spans="1:28" x14ac:dyDescent="0.35">
      <c r="A141293" s="1"/>
      <c r="AB141293" s="1"/>
    </row>
    <row r="141294" spans="1:28" x14ac:dyDescent="0.35">
      <c r="A141294" s="1"/>
      <c r="AB141294" s="1"/>
    </row>
    <row r="141295" spans="1:28" x14ac:dyDescent="0.35">
      <c r="A141295" s="1"/>
      <c r="AB141295" s="1"/>
    </row>
    <row r="141296" spans="1:28" x14ac:dyDescent="0.35">
      <c r="A141296" s="1"/>
      <c r="AB141296" s="1"/>
    </row>
    <row r="141297" spans="1:28" x14ac:dyDescent="0.35">
      <c r="A141297" s="1"/>
      <c r="AB141297" s="1"/>
    </row>
    <row r="141298" spans="1:28" x14ac:dyDescent="0.35">
      <c r="A141298" s="1"/>
      <c r="AB141298" s="1"/>
    </row>
    <row r="141299" spans="1:28" x14ac:dyDescent="0.35">
      <c r="A141299" s="1"/>
      <c r="AB141299" s="1"/>
    </row>
    <row r="141300" spans="1:28" x14ac:dyDescent="0.35">
      <c r="A141300" s="1"/>
      <c r="AB141300" s="1"/>
    </row>
    <row r="141301" spans="1:28" x14ac:dyDescent="0.35">
      <c r="A141301" s="1"/>
      <c r="AB141301" s="1"/>
    </row>
    <row r="141302" spans="1:28" x14ac:dyDescent="0.35">
      <c r="A141302" s="1"/>
      <c r="AB141302" s="1"/>
    </row>
    <row r="141303" spans="1:28" x14ac:dyDescent="0.35">
      <c r="A141303" s="1"/>
      <c r="AB141303" s="1"/>
    </row>
    <row r="141304" spans="1:28" x14ac:dyDescent="0.35">
      <c r="A141304" s="1"/>
      <c r="AB141304" s="1"/>
    </row>
    <row r="141305" spans="1:28" x14ac:dyDescent="0.35">
      <c r="A141305" s="1"/>
      <c r="AB141305" s="1"/>
    </row>
    <row r="141306" spans="1:28" x14ac:dyDescent="0.35">
      <c r="A141306" s="1"/>
      <c r="AB141306" s="1"/>
    </row>
    <row r="141307" spans="1:28" x14ac:dyDescent="0.35">
      <c r="A141307" s="1"/>
      <c r="AB141307" s="1"/>
    </row>
    <row r="141308" spans="1:28" x14ac:dyDescent="0.35">
      <c r="A141308" s="1"/>
      <c r="AB141308" s="1"/>
    </row>
    <row r="141309" spans="1:28" x14ac:dyDescent="0.35">
      <c r="A141309" s="1"/>
      <c r="AB141309" s="1"/>
    </row>
    <row r="141310" spans="1:28" x14ac:dyDescent="0.35">
      <c r="A141310" s="1"/>
      <c r="AB141310" s="1"/>
    </row>
    <row r="141311" spans="1:28" x14ac:dyDescent="0.35">
      <c r="A141311" s="1"/>
      <c r="AB141311" s="1"/>
    </row>
    <row r="141312" spans="1:28" x14ac:dyDescent="0.35">
      <c r="A141312" s="1"/>
      <c r="AB141312" s="1"/>
    </row>
    <row r="141313" spans="1:28" x14ac:dyDescent="0.35">
      <c r="A141313" s="1"/>
      <c r="AB141313" s="1"/>
    </row>
    <row r="141314" spans="1:28" x14ac:dyDescent="0.35">
      <c r="A141314" s="1"/>
      <c r="AB141314" s="1"/>
    </row>
    <row r="141315" spans="1:28" x14ac:dyDescent="0.35">
      <c r="A141315" s="1"/>
      <c r="AB141315" s="1"/>
    </row>
    <row r="141316" spans="1:28" x14ac:dyDescent="0.35">
      <c r="A141316" s="1"/>
      <c r="AB141316" s="1"/>
    </row>
    <row r="141317" spans="1:28" x14ac:dyDescent="0.35">
      <c r="A141317" s="1"/>
      <c r="AB141317" s="1"/>
    </row>
    <row r="141318" spans="1:28" x14ac:dyDescent="0.35">
      <c r="A141318" s="1"/>
      <c r="AB141318" s="1"/>
    </row>
    <row r="141319" spans="1:28" x14ac:dyDescent="0.35">
      <c r="A141319" s="1"/>
      <c r="AB141319" s="1"/>
    </row>
    <row r="141320" spans="1:28" x14ac:dyDescent="0.35">
      <c r="A141320" s="1"/>
      <c r="AB141320" s="1"/>
    </row>
    <row r="141321" spans="1:28" x14ac:dyDescent="0.35">
      <c r="A141321" s="1"/>
      <c r="AB141321" s="1"/>
    </row>
    <row r="141322" spans="1:28" x14ac:dyDescent="0.35">
      <c r="A141322" s="1"/>
      <c r="AB141322" s="1"/>
    </row>
    <row r="141323" spans="1:28" x14ac:dyDescent="0.35">
      <c r="A141323" s="1"/>
      <c r="AB141323" s="1"/>
    </row>
    <row r="141324" spans="1:28" x14ac:dyDescent="0.35">
      <c r="A141324" s="1"/>
      <c r="AB141324" s="1"/>
    </row>
    <row r="141325" spans="1:28" x14ac:dyDescent="0.35">
      <c r="A141325" s="1"/>
      <c r="AB141325" s="1"/>
    </row>
    <row r="141326" spans="1:28" x14ac:dyDescent="0.35">
      <c r="A141326" s="1"/>
      <c r="AB141326" s="1"/>
    </row>
    <row r="141327" spans="1:28" x14ac:dyDescent="0.35">
      <c r="A141327" s="1"/>
      <c r="AB141327" s="1"/>
    </row>
    <row r="141328" spans="1:28" x14ac:dyDescent="0.35">
      <c r="A141328" s="1"/>
      <c r="AB141328" s="1"/>
    </row>
    <row r="141329" spans="1:28" x14ac:dyDescent="0.35">
      <c r="A141329" s="1"/>
      <c r="AB141329" s="1"/>
    </row>
    <row r="141330" spans="1:28" x14ac:dyDescent="0.35">
      <c r="A141330" s="1"/>
      <c r="AB141330" s="1"/>
    </row>
    <row r="141331" spans="1:28" x14ac:dyDescent="0.35">
      <c r="A141331" s="1"/>
      <c r="AB141331" s="1"/>
    </row>
    <row r="141332" spans="1:28" x14ac:dyDescent="0.35">
      <c r="A141332" s="1"/>
      <c r="AB141332" s="1"/>
    </row>
    <row r="141333" spans="1:28" x14ac:dyDescent="0.35">
      <c r="A141333" s="1"/>
      <c r="AB141333" s="1"/>
    </row>
    <row r="141334" spans="1:28" x14ac:dyDescent="0.35">
      <c r="A141334" s="1"/>
      <c r="AB141334" s="1"/>
    </row>
    <row r="141335" spans="1:28" x14ac:dyDescent="0.35">
      <c r="A141335" s="1"/>
      <c r="AB141335" s="1"/>
    </row>
    <row r="141336" spans="1:28" x14ac:dyDescent="0.35">
      <c r="A141336" s="1"/>
      <c r="AB141336" s="1"/>
    </row>
    <row r="141337" spans="1:28" x14ac:dyDescent="0.35">
      <c r="A141337" s="1"/>
      <c r="AB141337" s="1"/>
    </row>
    <row r="141338" spans="1:28" x14ac:dyDescent="0.35">
      <c r="A141338" s="1"/>
      <c r="AB141338" s="1"/>
    </row>
    <row r="141339" spans="1:28" x14ac:dyDescent="0.35">
      <c r="A141339" s="1"/>
      <c r="AB141339" s="1"/>
    </row>
    <row r="141340" spans="1:28" x14ac:dyDescent="0.35">
      <c r="A141340" s="1"/>
      <c r="AB141340" s="1"/>
    </row>
    <row r="141341" spans="1:28" x14ac:dyDescent="0.35">
      <c r="A141341" s="1"/>
      <c r="AB141341" s="1"/>
    </row>
    <row r="141342" spans="1:28" x14ac:dyDescent="0.35">
      <c r="A141342" s="1"/>
      <c r="AB141342" s="1"/>
    </row>
    <row r="141343" spans="1:28" x14ac:dyDescent="0.35">
      <c r="A141343" s="1"/>
      <c r="AB141343" s="1"/>
    </row>
    <row r="141344" spans="1:28" x14ac:dyDescent="0.35">
      <c r="A141344" s="1"/>
      <c r="AB141344" s="1"/>
    </row>
    <row r="141345" spans="1:28" x14ac:dyDescent="0.35">
      <c r="A141345" s="1"/>
      <c r="AB141345" s="1"/>
    </row>
    <row r="141346" spans="1:28" x14ac:dyDescent="0.35">
      <c r="A141346" s="1"/>
      <c r="AB141346" s="1"/>
    </row>
    <row r="141347" spans="1:28" x14ac:dyDescent="0.35">
      <c r="A141347" s="1"/>
      <c r="AB141347" s="1"/>
    </row>
    <row r="141348" spans="1:28" x14ac:dyDescent="0.35">
      <c r="A141348" s="1"/>
      <c r="AB141348" s="1"/>
    </row>
    <row r="141349" spans="1:28" x14ac:dyDescent="0.35">
      <c r="A141349" s="1"/>
      <c r="AB141349" s="1"/>
    </row>
    <row r="141350" spans="1:28" x14ac:dyDescent="0.35">
      <c r="A141350" s="1"/>
      <c r="AB141350" s="1"/>
    </row>
    <row r="141351" spans="1:28" x14ac:dyDescent="0.35">
      <c r="A141351" s="1"/>
      <c r="AB141351" s="1"/>
    </row>
    <row r="141352" spans="1:28" x14ac:dyDescent="0.35">
      <c r="A141352" s="1"/>
      <c r="AB141352" s="1"/>
    </row>
    <row r="141353" spans="1:28" x14ac:dyDescent="0.35">
      <c r="A141353" s="1"/>
      <c r="AB141353" s="1"/>
    </row>
    <row r="141354" spans="1:28" x14ac:dyDescent="0.35">
      <c r="A141354" s="1"/>
      <c r="AB141354" s="1"/>
    </row>
    <row r="141355" spans="1:28" x14ac:dyDescent="0.35">
      <c r="A141355" s="1"/>
      <c r="AB141355" s="1"/>
    </row>
    <row r="141356" spans="1:28" x14ac:dyDescent="0.35">
      <c r="A141356" s="1"/>
      <c r="AB141356" s="1"/>
    </row>
    <row r="141357" spans="1:28" x14ac:dyDescent="0.35">
      <c r="A141357" s="1"/>
      <c r="AB141357" s="1"/>
    </row>
    <row r="141358" spans="1:28" x14ac:dyDescent="0.35">
      <c r="A141358" s="1"/>
      <c r="AB141358" s="1"/>
    </row>
    <row r="141359" spans="1:28" x14ac:dyDescent="0.35">
      <c r="A141359" s="1"/>
      <c r="AB141359" s="1"/>
    </row>
    <row r="141360" spans="1:28" x14ac:dyDescent="0.35">
      <c r="A141360" s="1"/>
      <c r="AB141360" s="1"/>
    </row>
    <row r="141361" spans="1:28" x14ac:dyDescent="0.35">
      <c r="A141361" s="1"/>
      <c r="AB141361" s="1"/>
    </row>
    <row r="141362" spans="1:28" x14ac:dyDescent="0.35">
      <c r="A141362" s="1"/>
      <c r="AB141362" s="1"/>
    </row>
    <row r="141363" spans="1:28" x14ac:dyDescent="0.35">
      <c r="A141363" s="1"/>
      <c r="AB141363" s="1"/>
    </row>
    <row r="141364" spans="1:28" x14ac:dyDescent="0.35">
      <c r="A141364" s="1"/>
      <c r="AB141364" s="1"/>
    </row>
    <row r="141365" spans="1:28" x14ac:dyDescent="0.35">
      <c r="A141365" s="1"/>
      <c r="AB141365" s="1"/>
    </row>
    <row r="141366" spans="1:28" x14ac:dyDescent="0.35">
      <c r="A141366" s="1"/>
      <c r="AB141366" s="1"/>
    </row>
    <row r="141367" spans="1:28" x14ac:dyDescent="0.35">
      <c r="A141367" s="1"/>
      <c r="AB141367" s="1"/>
    </row>
    <row r="141368" spans="1:28" x14ac:dyDescent="0.35">
      <c r="A141368" s="1"/>
      <c r="AB141368" s="1"/>
    </row>
    <row r="141369" spans="1:28" x14ac:dyDescent="0.35">
      <c r="A141369" s="1"/>
      <c r="AB141369" s="1"/>
    </row>
    <row r="141370" spans="1:28" x14ac:dyDescent="0.35">
      <c r="A141370" s="1"/>
      <c r="AB141370" s="1"/>
    </row>
    <row r="141371" spans="1:28" x14ac:dyDescent="0.35">
      <c r="A141371" s="1"/>
      <c r="AB141371" s="1"/>
    </row>
    <row r="141372" spans="1:28" x14ac:dyDescent="0.35">
      <c r="A141372" s="1"/>
      <c r="AB141372" s="1"/>
    </row>
    <row r="141373" spans="1:28" x14ac:dyDescent="0.35">
      <c r="A141373" s="1"/>
      <c r="AB141373" s="1"/>
    </row>
    <row r="141374" spans="1:28" x14ac:dyDescent="0.35">
      <c r="A141374" s="1"/>
      <c r="AB141374" s="1"/>
    </row>
    <row r="141375" spans="1:28" x14ac:dyDescent="0.35">
      <c r="A141375" s="1"/>
      <c r="AB141375" s="1"/>
    </row>
    <row r="141376" spans="1:28" x14ac:dyDescent="0.35">
      <c r="A141376" s="1"/>
      <c r="AB141376" s="1"/>
    </row>
    <row r="141377" spans="1:28" x14ac:dyDescent="0.35">
      <c r="A141377" s="1"/>
      <c r="AB141377" s="1"/>
    </row>
    <row r="141378" spans="1:28" x14ac:dyDescent="0.35">
      <c r="A141378" s="1"/>
      <c r="AB141378" s="1"/>
    </row>
    <row r="141379" spans="1:28" x14ac:dyDescent="0.35">
      <c r="A141379" s="1"/>
      <c r="AB141379" s="1"/>
    </row>
    <row r="141380" spans="1:28" x14ac:dyDescent="0.35">
      <c r="A141380" s="1"/>
      <c r="AB141380" s="1"/>
    </row>
    <row r="141381" spans="1:28" x14ac:dyDescent="0.35">
      <c r="A141381" s="1"/>
      <c r="AB141381" s="1"/>
    </row>
    <row r="141382" spans="1:28" x14ac:dyDescent="0.35">
      <c r="A141382" s="1"/>
      <c r="AB141382" s="1"/>
    </row>
    <row r="141383" spans="1:28" x14ac:dyDescent="0.35">
      <c r="A141383" s="1"/>
      <c r="AB141383" s="1"/>
    </row>
    <row r="141384" spans="1:28" x14ac:dyDescent="0.35">
      <c r="A141384" s="1"/>
      <c r="AB141384" s="1"/>
    </row>
    <row r="141385" spans="1:28" x14ac:dyDescent="0.35">
      <c r="A141385" s="1"/>
      <c r="AB141385" s="1"/>
    </row>
    <row r="141386" spans="1:28" x14ac:dyDescent="0.35">
      <c r="A141386" s="1"/>
      <c r="AB141386" s="1"/>
    </row>
    <row r="141387" spans="1:28" x14ac:dyDescent="0.35">
      <c r="A141387" s="1"/>
      <c r="AB141387" s="1"/>
    </row>
    <row r="141388" spans="1:28" x14ac:dyDescent="0.35">
      <c r="A141388" s="1"/>
      <c r="AB141388" s="1"/>
    </row>
    <row r="141389" spans="1:28" x14ac:dyDescent="0.35">
      <c r="A141389" s="1"/>
      <c r="AB141389" s="1"/>
    </row>
    <row r="141390" spans="1:28" x14ac:dyDescent="0.35">
      <c r="A141390" s="1"/>
      <c r="AB141390" s="1"/>
    </row>
    <row r="141391" spans="1:28" x14ac:dyDescent="0.35">
      <c r="A141391" s="1"/>
      <c r="AB141391" s="1"/>
    </row>
    <row r="141392" spans="1:28" x14ac:dyDescent="0.35">
      <c r="A141392" s="1"/>
      <c r="AB141392" s="1"/>
    </row>
    <row r="141393" spans="1:28" x14ac:dyDescent="0.35">
      <c r="A141393" s="1"/>
      <c r="AB141393" s="1"/>
    </row>
    <row r="141394" spans="1:28" x14ac:dyDescent="0.35">
      <c r="A141394" s="1"/>
      <c r="AB141394" s="1"/>
    </row>
    <row r="141395" spans="1:28" x14ac:dyDescent="0.35">
      <c r="A141395" s="1"/>
      <c r="AB141395" s="1"/>
    </row>
    <row r="141396" spans="1:28" x14ac:dyDescent="0.35">
      <c r="A141396" s="1"/>
      <c r="AB141396" s="1"/>
    </row>
    <row r="141397" spans="1:28" x14ac:dyDescent="0.35">
      <c r="A141397" s="1"/>
      <c r="AB141397" s="1"/>
    </row>
    <row r="141398" spans="1:28" x14ac:dyDescent="0.35">
      <c r="A141398" s="1"/>
      <c r="AB141398" s="1"/>
    </row>
    <row r="141399" spans="1:28" x14ac:dyDescent="0.35">
      <c r="A141399" s="1"/>
      <c r="AB141399" s="1"/>
    </row>
    <row r="141400" spans="1:28" x14ac:dyDescent="0.35">
      <c r="A141400" s="1"/>
      <c r="AB141400" s="1"/>
    </row>
    <row r="141401" spans="1:28" x14ac:dyDescent="0.35">
      <c r="A141401" s="1"/>
      <c r="AB141401" s="1"/>
    </row>
    <row r="141402" spans="1:28" x14ac:dyDescent="0.35">
      <c r="A141402" s="1"/>
      <c r="AB141402" s="1"/>
    </row>
    <row r="141403" spans="1:28" x14ac:dyDescent="0.35">
      <c r="A141403" s="1"/>
      <c r="AB141403" s="1"/>
    </row>
    <row r="141404" spans="1:28" x14ac:dyDescent="0.35">
      <c r="A141404" s="1"/>
      <c r="AB141404" s="1"/>
    </row>
    <row r="141405" spans="1:28" x14ac:dyDescent="0.35">
      <c r="A141405" s="1"/>
      <c r="AB141405" s="1"/>
    </row>
    <row r="141406" spans="1:28" x14ac:dyDescent="0.35">
      <c r="A141406" s="1"/>
      <c r="AB141406" s="1"/>
    </row>
    <row r="141407" spans="1:28" x14ac:dyDescent="0.35">
      <c r="A141407" s="1"/>
      <c r="AB141407" s="1"/>
    </row>
    <row r="141408" spans="1:28" x14ac:dyDescent="0.35">
      <c r="A141408" s="1"/>
      <c r="AB141408" s="1"/>
    </row>
    <row r="141409" spans="1:28" x14ac:dyDescent="0.35">
      <c r="A141409" s="1"/>
      <c r="AB141409" s="1"/>
    </row>
    <row r="141410" spans="1:28" x14ac:dyDescent="0.35">
      <c r="A141410" s="1"/>
      <c r="AB141410" s="1"/>
    </row>
    <row r="141411" spans="1:28" x14ac:dyDescent="0.35">
      <c r="A141411" s="1"/>
      <c r="AB141411" s="1"/>
    </row>
    <row r="141412" spans="1:28" x14ac:dyDescent="0.35">
      <c r="A141412" s="1"/>
      <c r="AB141412" s="1"/>
    </row>
    <row r="141413" spans="1:28" x14ac:dyDescent="0.35">
      <c r="A141413" s="1"/>
      <c r="AB141413" s="1"/>
    </row>
    <row r="141414" spans="1:28" x14ac:dyDescent="0.35">
      <c r="A141414" s="1"/>
      <c r="AB141414" s="1"/>
    </row>
    <row r="141415" spans="1:28" x14ac:dyDescent="0.35">
      <c r="A141415" s="1"/>
      <c r="AB141415" s="1"/>
    </row>
    <row r="141416" spans="1:28" x14ac:dyDescent="0.35">
      <c r="A141416" s="1"/>
      <c r="AB141416" s="1"/>
    </row>
    <row r="141417" spans="1:28" x14ac:dyDescent="0.35">
      <c r="A141417" s="1"/>
      <c r="AB141417" s="1"/>
    </row>
    <row r="141418" spans="1:28" x14ac:dyDescent="0.35">
      <c r="A141418" s="1"/>
      <c r="AB141418" s="1"/>
    </row>
    <row r="141419" spans="1:28" x14ac:dyDescent="0.35">
      <c r="A141419" s="1"/>
      <c r="AB141419" s="1"/>
    </row>
    <row r="141420" spans="1:28" x14ac:dyDescent="0.35">
      <c r="A141420" s="1"/>
      <c r="AB141420" s="1"/>
    </row>
    <row r="141421" spans="1:28" x14ac:dyDescent="0.35">
      <c r="A141421" s="1"/>
      <c r="AB141421" s="1"/>
    </row>
    <row r="141422" spans="1:28" x14ac:dyDescent="0.35">
      <c r="A141422" s="1"/>
      <c r="AB141422" s="1"/>
    </row>
    <row r="141423" spans="1:28" x14ac:dyDescent="0.35">
      <c r="A141423" s="1"/>
      <c r="AB141423" s="1"/>
    </row>
    <row r="141424" spans="1:28" x14ac:dyDescent="0.35">
      <c r="A141424" s="1"/>
      <c r="AB141424" s="1"/>
    </row>
    <row r="141425" spans="1:28" x14ac:dyDescent="0.35">
      <c r="A141425" s="1"/>
      <c r="AB141425" s="1"/>
    </row>
    <row r="141426" spans="1:28" x14ac:dyDescent="0.35">
      <c r="A141426" s="1"/>
      <c r="AB141426" s="1"/>
    </row>
    <row r="141427" spans="1:28" x14ac:dyDescent="0.35">
      <c r="A141427" s="1"/>
      <c r="AB141427" s="1"/>
    </row>
    <row r="141428" spans="1:28" x14ac:dyDescent="0.35">
      <c r="A141428" s="1"/>
      <c r="AB141428" s="1"/>
    </row>
    <row r="141429" spans="1:28" x14ac:dyDescent="0.35">
      <c r="A141429" s="1"/>
      <c r="AB141429" s="1"/>
    </row>
    <row r="141430" spans="1:28" x14ac:dyDescent="0.35">
      <c r="A141430" s="1"/>
      <c r="AB141430" s="1"/>
    </row>
    <row r="141431" spans="1:28" x14ac:dyDescent="0.35">
      <c r="A141431" s="1"/>
      <c r="AB141431" s="1"/>
    </row>
    <row r="141432" spans="1:28" x14ac:dyDescent="0.35">
      <c r="A141432" s="1"/>
      <c r="AB141432" s="1"/>
    </row>
    <row r="141433" spans="1:28" x14ac:dyDescent="0.35">
      <c r="A141433" s="1"/>
      <c r="AB141433" s="1"/>
    </row>
    <row r="141434" spans="1:28" x14ac:dyDescent="0.35">
      <c r="A141434" s="1"/>
      <c r="AB141434" s="1"/>
    </row>
    <row r="141435" spans="1:28" x14ac:dyDescent="0.35">
      <c r="A141435" s="1"/>
      <c r="AB141435" s="1"/>
    </row>
    <row r="141436" spans="1:28" x14ac:dyDescent="0.35">
      <c r="A141436" s="1"/>
      <c r="AB141436" s="1"/>
    </row>
    <row r="141437" spans="1:28" x14ac:dyDescent="0.35">
      <c r="A141437" s="1"/>
      <c r="AB141437" s="1"/>
    </row>
    <row r="141438" spans="1:28" x14ac:dyDescent="0.35">
      <c r="A141438" s="1"/>
      <c r="AB141438" s="1"/>
    </row>
    <row r="141439" spans="1:28" x14ac:dyDescent="0.35">
      <c r="A141439" s="1"/>
      <c r="AB141439" s="1"/>
    </row>
    <row r="141440" spans="1:28" x14ac:dyDescent="0.35">
      <c r="A141440" s="1"/>
      <c r="AB141440" s="1"/>
    </row>
    <row r="141441" spans="1:28" x14ac:dyDescent="0.35">
      <c r="A141441" s="1"/>
      <c r="AB141441" s="1"/>
    </row>
    <row r="141442" spans="1:28" x14ac:dyDescent="0.35">
      <c r="A141442" s="1"/>
      <c r="AB141442" s="1"/>
    </row>
    <row r="141443" spans="1:28" x14ac:dyDescent="0.35">
      <c r="A141443" s="1"/>
      <c r="AB141443" s="1"/>
    </row>
    <row r="141444" spans="1:28" x14ac:dyDescent="0.35">
      <c r="A141444" s="1"/>
      <c r="AB141444" s="1"/>
    </row>
    <row r="141445" spans="1:28" x14ac:dyDescent="0.35">
      <c r="A141445" s="1"/>
      <c r="AB141445" s="1"/>
    </row>
    <row r="141446" spans="1:28" x14ac:dyDescent="0.35">
      <c r="A141446" s="1"/>
      <c r="AB141446" s="1"/>
    </row>
    <row r="141447" spans="1:28" x14ac:dyDescent="0.35">
      <c r="A141447" s="1"/>
      <c r="AB141447" s="1"/>
    </row>
    <row r="141448" spans="1:28" x14ac:dyDescent="0.35">
      <c r="A141448" s="1"/>
      <c r="AB141448" s="1"/>
    </row>
    <row r="141449" spans="1:28" x14ac:dyDescent="0.35">
      <c r="A141449" s="1"/>
      <c r="AB141449" s="1"/>
    </row>
    <row r="141450" spans="1:28" x14ac:dyDescent="0.35">
      <c r="A141450" s="1"/>
      <c r="AB141450" s="1"/>
    </row>
    <row r="141451" spans="1:28" x14ac:dyDescent="0.35">
      <c r="A141451" s="1"/>
      <c r="AB141451" s="1"/>
    </row>
    <row r="141452" spans="1:28" x14ac:dyDescent="0.35">
      <c r="A141452" s="1"/>
      <c r="AB141452" s="1"/>
    </row>
    <row r="141453" spans="1:28" x14ac:dyDescent="0.35">
      <c r="A141453" s="1"/>
      <c r="AB141453" s="1"/>
    </row>
    <row r="141454" spans="1:28" x14ac:dyDescent="0.35">
      <c r="A141454" s="1"/>
      <c r="AB141454" s="1"/>
    </row>
    <row r="141455" spans="1:28" x14ac:dyDescent="0.35">
      <c r="A141455" s="1"/>
      <c r="AB141455" s="1"/>
    </row>
    <row r="141456" spans="1:28" x14ac:dyDescent="0.35">
      <c r="A141456" s="1"/>
      <c r="AB141456" s="1"/>
    </row>
    <row r="141457" spans="1:28" x14ac:dyDescent="0.35">
      <c r="A141457" s="1"/>
      <c r="AB141457" s="1"/>
    </row>
    <row r="141458" spans="1:28" x14ac:dyDescent="0.35">
      <c r="A141458" s="1"/>
      <c r="AB141458" s="1"/>
    </row>
    <row r="141459" spans="1:28" x14ac:dyDescent="0.35">
      <c r="A141459" s="1"/>
      <c r="AB141459" s="1"/>
    </row>
    <row r="141460" spans="1:28" x14ac:dyDescent="0.35">
      <c r="A141460" s="1"/>
      <c r="AB141460" s="1"/>
    </row>
    <row r="141461" spans="1:28" x14ac:dyDescent="0.35">
      <c r="A141461" s="1"/>
      <c r="AB141461" s="1"/>
    </row>
    <row r="141462" spans="1:28" x14ac:dyDescent="0.35">
      <c r="A141462" s="1"/>
      <c r="AB141462" s="1"/>
    </row>
    <row r="141463" spans="1:28" x14ac:dyDescent="0.35">
      <c r="A141463" s="1"/>
      <c r="AB141463" s="1"/>
    </row>
    <row r="141464" spans="1:28" x14ac:dyDescent="0.35">
      <c r="A141464" s="1"/>
      <c r="AB141464" s="1"/>
    </row>
    <row r="141465" spans="1:28" x14ac:dyDescent="0.35">
      <c r="A141465" s="1"/>
      <c r="AB141465" s="1"/>
    </row>
    <row r="141466" spans="1:28" x14ac:dyDescent="0.35">
      <c r="A141466" s="1"/>
      <c r="AB141466" s="1"/>
    </row>
    <row r="141467" spans="1:28" x14ac:dyDescent="0.35">
      <c r="A141467" s="1"/>
      <c r="AB141467" s="1"/>
    </row>
    <row r="141468" spans="1:28" x14ac:dyDescent="0.35">
      <c r="A141468" s="1"/>
      <c r="AB141468" s="1"/>
    </row>
    <row r="141469" spans="1:28" x14ac:dyDescent="0.35">
      <c r="A141469" s="1"/>
      <c r="AB141469" s="1"/>
    </row>
    <row r="141470" spans="1:28" x14ac:dyDescent="0.35">
      <c r="A141470" s="1"/>
      <c r="AB141470" s="1"/>
    </row>
    <row r="141471" spans="1:28" x14ac:dyDescent="0.35">
      <c r="A141471" s="1"/>
      <c r="AB141471" s="1"/>
    </row>
    <row r="141472" spans="1:28" x14ac:dyDescent="0.35">
      <c r="A141472" s="1"/>
      <c r="AB141472" s="1"/>
    </row>
    <row r="141473" spans="1:28" x14ac:dyDescent="0.35">
      <c r="A141473" s="1"/>
      <c r="AB141473" s="1"/>
    </row>
    <row r="141474" spans="1:28" x14ac:dyDescent="0.35">
      <c r="A141474" s="1"/>
      <c r="AB141474" s="1"/>
    </row>
    <row r="141475" spans="1:28" x14ac:dyDescent="0.35">
      <c r="A141475" s="1"/>
      <c r="AB141475" s="1"/>
    </row>
    <row r="141476" spans="1:28" x14ac:dyDescent="0.35">
      <c r="A141476" s="1"/>
      <c r="AB141476" s="1"/>
    </row>
    <row r="141477" spans="1:28" x14ac:dyDescent="0.35">
      <c r="A141477" s="1"/>
      <c r="AB141477" s="1"/>
    </row>
    <row r="141478" spans="1:28" x14ac:dyDescent="0.35">
      <c r="A141478" s="1"/>
      <c r="AB141478" s="1"/>
    </row>
    <row r="141479" spans="1:28" x14ac:dyDescent="0.35">
      <c r="A141479" s="1"/>
      <c r="AB141479" s="1"/>
    </row>
    <row r="141480" spans="1:28" x14ac:dyDescent="0.35">
      <c r="A141480" s="1"/>
      <c r="AB141480" s="1"/>
    </row>
    <row r="141481" spans="1:28" x14ac:dyDescent="0.35">
      <c r="A141481" s="1"/>
      <c r="AB141481" s="1"/>
    </row>
    <row r="141482" spans="1:28" x14ac:dyDescent="0.35">
      <c r="A141482" s="1"/>
      <c r="AB141482" s="1"/>
    </row>
    <row r="141483" spans="1:28" x14ac:dyDescent="0.35">
      <c r="A141483" s="1"/>
      <c r="AB141483" s="1"/>
    </row>
    <row r="141484" spans="1:28" x14ac:dyDescent="0.35">
      <c r="A141484" s="1"/>
      <c r="AB141484" s="1"/>
    </row>
    <row r="141485" spans="1:28" x14ac:dyDescent="0.35">
      <c r="A141485" s="1"/>
      <c r="AB141485" s="1"/>
    </row>
    <row r="141486" spans="1:28" x14ac:dyDescent="0.35">
      <c r="A141486" s="1"/>
      <c r="AB141486" s="1"/>
    </row>
    <row r="141487" spans="1:28" x14ac:dyDescent="0.35">
      <c r="A141487" s="1"/>
      <c r="AB141487" s="1"/>
    </row>
    <row r="141488" spans="1:28" x14ac:dyDescent="0.35">
      <c r="A141488" s="1"/>
      <c r="AB141488" s="1"/>
    </row>
    <row r="141489" spans="1:28" x14ac:dyDescent="0.35">
      <c r="A141489" s="1"/>
      <c r="AB141489" s="1"/>
    </row>
    <row r="141490" spans="1:28" x14ac:dyDescent="0.35">
      <c r="A141490" s="1"/>
      <c r="AB141490" s="1"/>
    </row>
    <row r="141491" spans="1:28" x14ac:dyDescent="0.35">
      <c r="A141491" s="1"/>
      <c r="AB141491" s="1"/>
    </row>
    <row r="141492" spans="1:28" x14ac:dyDescent="0.35">
      <c r="A141492" s="1"/>
      <c r="AB141492" s="1"/>
    </row>
    <row r="141493" spans="1:28" x14ac:dyDescent="0.35">
      <c r="A141493" s="1"/>
      <c r="AB141493" s="1"/>
    </row>
    <row r="141494" spans="1:28" x14ac:dyDescent="0.35">
      <c r="A141494" s="1"/>
      <c r="AB141494" s="1"/>
    </row>
    <row r="141495" spans="1:28" x14ac:dyDescent="0.35">
      <c r="A141495" s="1"/>
      <c r="AB141495" s="1"/>
    </row>
    <row r="141496" spans="1:28" x14ac:dyDescent="0.35">
      <c r="A141496" s="1"/>
      <c r="AB141496" s="1"/>
    </row>
    <row r="141497" spans="1:28" x14ac:dyDescent="0.35">
      <c r="A141497" s="1"/>
      <c r="AB141497" s="1"/>
    </row>
    <row r="141498" spans="1:28" x14ac:dyDescent="0.35">
      <c r="A141498" s="1"/>
      <c r="AB141498" s="1"/>
    </row>
    <row r="141499" spans="1:28" x14ac:dyDescent="0.35">
      <c r="A141499" s="1"/>
      <c r="AB141499" s="1"/>
    </row>
    <row r="141500" spans="1:28" x14ac:dyDescent="0.35">
      <c r="A141500" s="1"/>
      <c r="AB141500" s="1"/>
    </row>
    <row r="141501" spans="1:28" x14ac:dyDescent="0.35">
      <c r="A141501" s="1"/>
      <c r="AB141501" s="1"/>
    </row>
    <row r="141502" spans="1:28" x14ac:dyDescent="0.35">
      <c r="A141502" s="1"/>
      <c r="AB141502" s="1"/>
    </row>
    <row r="141503" spans="1:28" x14ac:dyDescent="0.35">
      <c r="A141503" s="1"/>
      <c r="AB141503" s="1"/>
    </row>
    <row r="141504" spans="1:28" x14ac:dyDescent="0.35">
      <c r="A141504" s="1"/>
      <c r="AB141504" s="1"/>
    </row>
    <row r="141505" spans="1:28" x14ac:dyDescent="0.35">
      <c r="A141505" s="1"/>
      <c r="AB141505" s="1"/>
    </row>
    <row r="141506" spans="1:28" x14ac:dyDescent="0.35">
      <c r="A141506" s="1"/>
      <c r="AB141506" s="1"/>
    </row>
    <row r="141507" spans="1:28" x14ac:dyDescent="0.35">
      <c r="A141507" s="1"/>
      <c r="AB141507" s="1"/>
    </row>
    <row r="141508" spans="1:28" x14ac:dyDescent="0.35">
      <c r="A141508" s="1"/>
      <c r="AB141508" s="1"/>
    </row>
    <row r="141509" spans="1:28" x14ac:dyDescent="0.35">
      <c r="A141509" s="1"/>
      <c r="AB141509" s="1"/>
    </row>
    <row r="141510" spans="1:28" x14ac:dyDescent="0.35">
      <c r="A141510" s="1"/>
      <c r="AB141510" s="1"/>
    </row>
    <row r="141511" spans="1:28" x14ac:dyDescent="0.35">
      <c r="A141511" s="1"/>
      <c r="AB141511" s="1"/>
    </row>
    <row r="141512" spans="1:28" x14ac:dyDescent="0.35">
      <c r="A141512" s="1"/>
      <c r="AB141512" s="1"/>
    </row>
    <row r="141513" spans="1:28" x14ac:dyDescent="0.35">
      <c r="A141513" s="1"/>
      <c r="AB141513" s="1"/>
    </row>
    <row r="141514" spans="1:28" x14ac:dyDescent="0.35">
      <c r="A141514" s="1"/>
      <c r="AB141514" s="1"/>
    </row>
    <row r="141515" spans="1:28" x14ac:dyDescent="0.35">
      <c r="A141515" s="1"/>
      <c r="AB141515" s="1"/>
    </row>
    <row r="141516" spans="1:28" x14ac:dyDescent="0.35">
      <c r="A141516" s="1"/>
      <c r="AB141516" s="1"/>
    </row>
    <row r="141517" spans="1:28" x14ac:dyDescent="0.35">
      <c r="A141517" s="1"/>
      <c r="AB141517" s="1"/>
    </row>
    <row r="141518" spans="1:28" x14ac:dyDescent="0.35">
      <c r="A141518" s="1"/>
      <c r="AB141518" s="1"/>
    </row>
    <row r="141519" spans="1:28" x14ac:dyDescent="0.35">
      <c r="A141519" s="1"/>
      <c r="AB141519" s="1"/>
    </row>
    <row r="141520" spans="1:28" x14ac:dyDescent="0.35">
      <c r="A141520" s="1"/>
      <c r="AB141520" s="1"/>
    </row>
    <row r="141521" spans="1:28" x14ac:dyDescent="0.35">
      <c r="A141521" s="1"/>
      <c r="AB141521" s="1"/>
    </row>
    <row r="141522" spans="1:28" x14ac:dyDescent="0.35">
      <c r="A141522" s="1"/>
      <c r="AB141522" s="1"/>
    </row>
    <row r="141523" spans="1:28" x14ac:dyDescent="0.35">
      <c r="A141523" s="1"/>
      <c r="AB141523" s="1"/>
    </row>
    <row r="141524" spans="1:28" x14ac:dyDescent="0.35">
      <c r="A141524" s="1"/>
      <c r="AB141524" s="1"/>
    </row>
    <row r="141525" spans="1:28" x14ac:dyDescent="0.35">
      <c r="A141525" s="1"/>
      <c r="AB141525" s="1"/>
    </row>
    <row r="141526" spans="1:28" x14ac:dyDescent="0.35">
      <c r="A141526" s="1"/>
      <c r="AB141526" s="1"/>
    </row>
    <row r="141527" spans="1:28" x14ac:dyDescent="0.35">
      <c r="A141527" s="1"/>
      <c r="AB141527" s="1"/>
    </row>
    <row r="141528" spans="1:28" x14ac:dyDescent="0.35">
      <c r="A141528" s="1"/>
      <c r="AB141528" s="1"/>
    </row>
    <row r="141529" spans="1:28" x14ac:dyDescent="0.35">
      <c r="A141529" s="1"/>
      <c r="AB141529" s="1"/>
    </row>
    <row r="141530" spans="1:28" x14ac:dyDescent="0.35">
      <c r="A141530" s="1"/>
      <c r="AB141530" s="1"/>
    </row>
    <row r="141531" spans="1:28" x14ac:dyDescent="0.35">
      <c r="A141531" s="1"/>
      <c r="AB141531" s="1"/>
    </row>
    <row r="141532" spans="1:28" x14ac:dyDescent="0.35">
      <c r="A141532" s="1"/>
      <c r="AB141532" s="1"/>
    </row>
    <row r="141533" spans="1:28" x14ac:dyDescent="0.35">
      <c r="A141533" s="1"/>
      <c r="AB141533" s="1"/>
    </row>
    <row r="141534" spans="1:28" x14ac:dyDescent="0.35">
      <c r="A141534" s="1"/>
      <c r="AB141534" s="1"/>
    </row>
    <row r="141535" spans="1:28" x14ac:dyDescent="0.35">
      <c r="A141535" s="1"/>
      <c r="AB141535" s="1"/>
    </row>
    <row r="141536" spans="1:28" x14ac:dyDescent="0.35">
      <c r="A141536" s="1"/>
      <c r="AB141536" s="1"/>
    </row>
    <row r="141537" spans="1:28" x14ac:dyDescent="0.35">
      <c r="A141537" s="1"/>
      <c r="AB141537" s="1"/>
    </row>
    <row r="141538" spans="1:28" x14ac:dyDescent="0.35">
      <c r="A141538" s="1"/>
      <c r="AB141538" s="1"/>
    </row>
    <row r="141539" spans="1:28" x14ac:dyDescent="0.35">
      <c r="A141539" s="1"/>
      <c r="AB141539" s="1"/>
    </row>
    <row r="141540" spans="1:28" x14ac:dyDescent="0.35">
      <c r="A141540" s="1"/>
      <c r="AB141540" s="1"/>
    </row>
    <row r="141541" spans="1:28" x14ac:dyDescent="0.35">
      <c r="A141541" s="1"/>
      <c r="AB141541" s="1"/>
    </row>
    <row r="141542" spans="1:28" x14ac:dyDescent="0.35">
      <c r="A141542" s="1"/>
      <c r="AB141542" s="1"/>
    </row>
    <row r="141543" spans="1:28" x14ac:dyDescent="0.35">
      <c r="A141543" s="1"/>
      <c r="AB141543" s="1"/>
    </row>
    <row r="141544" spans="1:28" x14ac:dyDescent="0.35">
      <c r="A141544" s="1"/>
      <c r="AB141544" s="1"/>
    </row>
    <row r="141545" spans="1:28" x14ac:dyDescent="0.35">
      <c r="A141545" s="1"/>
      <c r="AB141545" s="1"/>
    </row>
    <row r="141546" spans="1:28" x14ac:dyDescent="0.35">
      <c r="A141546" s="1"/>
      <c r="AB141546" s="1"/>
    </row>
    <row r="141547" spans="1:28" x14ac:dyDescent="0.35">
      <c r="A141547" s="1"/>
      <c r="AB141547" s="1"/>
    </row>
    <row r="141548" spans="1:28" x14ac:dyDescent="0.35">
      <c r="A141548" s="1"/>
      <c r="AB141548" s="1"/>
    </row>
    <row r="141549" spans="1:28" x14ac:dyDescent="0.35">
      <c r="A141549" s="1"/>
      <c r="AB141549" s="1"/>
    </row>
    <row r="141550" spans="1:28" x14ac:dyDescent="0.35">
      <c r="A141550" s="1"/>
      <c r="AB141550" s="1"/>
    </row>
    <row r="141551" spans="1:28" x14ac:dyDescent="0.35">
      <c r="A141551" s="1"/>
      <c r="AB141551" s="1"/>
    </row>
    <row r="141552" spans="1:28" x14ac:dyDescent="0.35">
      <c r="A141552" s="1"/>
      <c r="AB141552" s="1"/>
    </row>
    <row r="141553" spans="1:28" x14ac:dyDescent="0.35">
      <c r="A141553" s="1"/>
      <c r="AB141553" s="1"/>
    </row>
    <row r="141554" spans="1:28" x14ac:dyDescent="0.35">
      <c r="A141554" s="1"/>
      <c r="AB141554" s="1"/>
    </row>
    <row r="141555" spans="1:28" x14ac:dyDescent="0.35">
      <c r="A141555" s="1"/>
      <c r="AB141555" s="1"/>
    </row>
    <row r="141556" spans="1:28" x14ac:dyDescent="0.35">
      <c r="A141556" s="1"/>
      <c r="AB141556" s="1"/>
    </row>
    <row r="141557" spans="1:28" x14ac:dyDescent="0.35">
      <c r="A141557" s="1"/>
      <c r="AB141557" s="1"/>
    </row>
    <row r="141558" spans="1:28" x14ac:dyDescent="0.35">
      <c r="A141558" s="1"/>
      <c r="AB141558" s="1"/>
    </row>
    <row r="141559" spans="1:28" x14ac:dyDescent="0.35">
      <c r="A141559" s="1"/>
      <c r="AB141559" s="1"/>
    </row>
    <row r="141560" spans="1:28" x14ac:dyDescent="0.35">
      <c r="A141560" s="1"/>
      <c r="AB141560" s="1"/>
    </row>
    <row r="141561" spans="1:28" x14ac:dyDescent="0.35">
      <c r="A141561" s="1"/>
      <c r="AB141561" s="1"/>
    </row>
    <row r="141562" spans="1:28" x14ac:dyDescent="0.35">
      <c r="A141562" s="1"/>
      <c r="AB141562" s="1"/>
    </row>
    <row r="141563" spans="1:28" x14ac:dyDescent="0.35">
      <c r="A141563" s="1"/>
      <c r="AB141563" s="1"/>
    </row>
    <row r="141564" spans="1:28" x14ac:dyDescent="0.35">
      <c r="A141564" s="1"/>
      <c r="AB141564" s="1"/>
    </row>
    <row r="141565" spans="1:28" x14ac:dyDescent="0.35">
      <c r="A141565" s="1"/>
      <c r="AB141565" s="1"/>
    </row>
    <row r="141566" spans="1:28" x14ac:dyDescent="0.35">
      <c r="A141566" s="1"/>
      <c r="AB141566" s="1"/>
    </row>
    <row r="141567" spans="1:28" x14ac:dyDescent="0.35">
      <c r="A141567" s="1"/>
      <c r="AB141567" s="1"/>
    </row>
    <row r="141568" spans="1:28" x14ac:dyDescent="0.35">
      <c r="A141568" s="1"/>
      <c r="AB141568" s="1"/>
    </row>
    <row r="141569" spans="1:28" x14ac:dyDescent="0.35">
      <c r="A141569" s="1"/>
      <c r="AB141569" s="1"/>
    </row>
    <row r="141570" spans="1:28" x14ac:dyDescent="0.35">
      <c r="A141570" s="1"/>
      <c r="AB141570" s="1"/>
    </row>
    <row r="141571" spans="1:28" x14ac:dyDescent="0.35">
      <c r="A141571" s="1"/>
      <c r="AB141571" s="1"/>
    </row>
    <row r="141572" spans="1:28" x14ac:dyDescent="0.35">
      <c r="A141572" s="1"/>
      <c r="AB141572" s="1"/>
    </row>
    <row r="141573" spans="1:28" x14ac:dyDescent="0.35">
      <c r="A141573" s="1"/>
      <c r="AB141573" s="1"/>
    </row>
    <row r="141574" spans="1:28" x14ac:dyDescent="0.35">
      <c r="A141574" s="1"/>
      <c r="AB141574" s="1"/>
    </row>
    <row r="141575" spans="1:28" x14ac:dyDescent="0.35">
      <c r="A141575" s="1"/>
      <c r="AB141575" s="1"/>
    </row>
    <row r="141576" spans="1:28" x14ac:dyDescent="0.35">
      <c r="A141576" s="1"/>
      <c r="AB141576" s="1"/>
    </row>
    <row r="141577" spans="1:28" x14ac:dyDescent="0.35">
      <c r="A141577" s="1"/>
      <c r="AB141577" s="1"/>
    </row>
    <row r="141578" spans="1:28" x14ac:dyDescent="0.35">
      <c r="A141578" s="1"/>
      <c r="AB141578" s="1"/>
    </row>
    <row r="141579" spans="1:28" x14ac:dyDescent="0.35">
      <c r="A141579" s="1"/>
      <c r="AB141579" s="1"/>
    </row>
    <row r="141580" spans="1:28" x14ac:dyDescent="0.35">
      <c r="A141580" s="1"/>
      <c r="AB141580" s="1"/>
    </row>
    <row r="141581" spans="1:28" x14ac:dyDescent="0.35">
      <c r="A141581" s="1"/>
      <c r="AB141581" s="1"/>
    </row>
    <row r="141582" spans="1:28" x14ac:dyDescent="0.35">
      <c r="A141582" s="1"/>
      <c r="AB141582" s="1"/>
    </row>
    <row r="141583" spans="1:28" x14ac:dyDescent="0.35">
      <c r="A141583" s="1"/>
      <c r="AB141583" s="1"/>
    </row>
    <row r="141584" spans="1:28" x14ac:dyDescent="0.35">
      <c r="A141584" s="1"/>
      <c r="AB141584" s="1"/>
    </row>
    <row r="141585" spans="1:28" x14ac:dyDescent="0.35">
      <c r="A141585" s="1"/>
      <c r="AB141585" s="1"/>
    </row>
    <row r="141586" spans="1:28" x14ac:dyDescent="0.35">
      <c r="A141586" s="1"/>
      <c r="AB141586" s="1"/>
    </row>
    <row r="141587" spans="1:28" x14ac:dyDescent="0.35">
      <c r="A141587" s="1"/>
      <c r="AB141587" s="1"/>
    </row>
    <row r="141588" spans="1:28" x14ac:dyDescent="0.35">
      <c r="A141588" s="1"/>
      <c r="AB141588" s="1"/>
    </row>
    <row r="141589" spans="1:28" x14ac:dyDescent="0.35">
      <c r="A141589" s="1"/>
      <c r="AB141589" s="1"/>
    </row>
    <row r="141590" spans="1:28" x14ac:dyDescent="0.35">
      <c r="A141590" s="1"/>
      <c r="AB141590" s="1"/>
    </row>
    <row r="141591" spans="1:28" x14ac:dyDescent="0.35">
      <c r="A141591" s="1"/>
      <c r="AB141591" s="1"/>
    </row>
    <row r="141592" spans="1:28" x14ac:dyDescent="0.35">
      <c r="A141592" s="1"/>
      <c r="AB141592" s="1"/>
    </row>
    <row r="141593" spans="1:28" x14ac:dyDescent="0.35">
      <c r="A141593" s="1"/>
      <c r="AB141593" s="1"/>
    </row>
    <row r="141594" spans="1:28" x14ac:dyDescent="0.35">
      <c r="A141594" s="1"/>
      <c r="AB141594" s="1"/>
    </row>
    <row r="141595" spans="1:28" x14ac:dyDescent="0.35">
      <c r="A141595" s="1"/>
      <c r="AB141595" s="1"/>
    </row>
    <row r="141596" spans="1:28" x14ac:dyDescent="0.35">
      <c r="A141596" s="1"/>
      <c r="AB141596" s="1"/>
    </row>
    <row r="141597" spans="1:28" x14ac:dyDescent="0.35">
      <c r="A141597" s="1"/>
      <c r="AB141597" s="1"/>
    </row>
    <row r="141598" spans="1:28" x14ac:dyDescent="0.35">
      <c r="A141598" s="1"/>
      <c r="AB141598" s="1"/>
    </row>
    <row r="141599" spans="1:28" x14ac:dyDescent="0.35">
      <c r="A141599" s="1"/>
      <c r="AB141599" s="1"/>
    </row>
    <row r="141600" spans="1:28" x14ac:dyDescent="0.35">
      <c r="A141600" s="1"/>
      <c r="AB141600" s="1"/>
    </row>
    <row r="141601" spans="1:28" x14ac:dyDescent="0.35">
      <c r="A141601" s="1"/>
      <c r="AB141601" s="1"/>
    </row>
    <row r="141602" spans="1:28" x14ac:dyDescent="0.35">
      <c r="A141602" s="1"/>
      <c r="AB141602" s="1"/>
    </row>
    <row r="141603" spans="1:28" x14ac:dyDescent="0.35">
      <c r="A141603" s="1"/>
      <c r="AB141603" s="1"/>
    </row>
    <row r="141604" spans="1:28" x14ac:dyDescent="0.35">
      <c r="A141604" s="1"/>
      <c r="AB141604" s="1"/>
    </row>
    <row r="141605" spans="1:28" x14ac:dyDescent="0.35">
      <c r="A141605" s="1"/>
      <c r="AB141605" s="1"/>
    </row>
    <row r="141606" spans="1:28" x14ac:dyDescent="0.35">
      <c r="A141606" s="1"/>
      <c r="AB141606" s="1"/>
    </row>
    <row r="141607" spans="1:28" x14ac:dyDescent="0.35">
      <c r="A141607" s="1"/>
      <c r="AB141607" s="1"/>
    </row>
    <row r="141608" spans="1:28" x14ac:dyDescent="0.35">
      <c r="A141608" s="1"/>
      <c r="AB141608" s="1"/>
    </row>
    <row r="141609" spans="1:28" x14ac:dyDescent="0.35">
      <c r="A141609" s="1"/>
      <c r="AB141609" s="1"/>
    </row>
    <row r="141610" spans="1:28" x14ac:dyDescent="0.35">
      <c r="A141610" s="1"/>
      <c r="AB141610" s="1"/>
    </row>
    <row r="141611" spans="1:28" x14ac:dyDescent="0.35">
      <c r="A141611" s="1"/>
      <c r="AB141611" s="1"/>
    </row>
    <row r="141612" spans="1:28" x14ac:dyDescent="0.35">
      <c r="A141612" s="1"/>
      <c r="AB141612" s="1"/>
    </row>
    <row r="141613" spans="1:28" x14ac:dyDescent="0.35">
      <c r="A141613" s="1"/>
      <c r="AB141613" s="1"/>
    </row>
    <row r="141614" spans="1:28" x14ac:dyDescent="0.35">
      <c r="A141614" s="1"/>
      <c r="AB141614" s="1"/>
    </row>
    <row r="141615" spans="1:28" x14ac:dyDescent="0.35">
      <c r="A141615" s="1"/>
      <c r="AB141615" s="1"/>
    </row>
    <row r="141616" spans="1:28" x14ac:dyDescent="0.35">
      <c r="A141616" s="1"/>
      <c r="AB141616" s="1"/>
    </row>
    <row r="141617" spans="1:28" x14ac:dyDescent="0.35">
      <c r="A141617" s="1"/>
      <c r="AB141617" s="1"/>
    </row>
    <row r="141618" spans="1:28" x14ac:dyDescent="0.35">
      <c r="A141618" s="1"/>
      <c r="AB141618" s="1"/>
    </row>
    <row r="141619" spans="1:28" x14ac:dyDescent="0.35">
      <c r="A141619" s="1"/>
      <c r="AB141619" s="1"/>
    </row>
    <row r="141620" spans="1:28" x14ac:dyDescent="0.35">
      <c r="A141620" s="1"/>
      <c r="AB141620" s="1"/>
    </row>
    <row r="141621" spans="1:28" x14ac:dyDescent="0.35">
      <c r="A141621" s="1"/>
      <c r="AB141621" s="1"/>
    </row>
    <row r="141622" spans="1:28" x14ac:dyDescent="0.35">
      <c r="A141622" s="1"/>
      <c r="AB141622" s="1"/>
    </row>
    <row r="141623" spans="1:28" x14ac:dyDescent="0.35">
      <c r="A141623" s="1"/>
      <c r="AB141623" s="1"/>
    </row>
    <row r="141624" spans="1:28" x14ac:dyDescent="0.35">
      <c r="A141624" s="1"/>
      <c r="AB141624" s="1"/>
    </row>
    <row r="141625" spans="1:28" x14ac:dyDescent="0.35">
      <c r="A141625" s="1"/>
      <c r="AB141625" s="1"/>
    </row>
    <row r="141626" spans="1:28" x14ac:dyDescent="0.35">
      <c r="A141626" s="1"/>
      <c r="AB141626" s="1"/>
    </row>
    <row r="141627" spans="1:28" x14ac:dyDescent="0.35">
      <c r="A141627" s="1"/>
      <c r="AB141627" s="1"/>
    </row>
    <row r="141628" spans="1:28" x14ac:dyDescent="0.35">
      <c r="A141628" s="1"/>
      <c r="AB141628" s="1"/>
    </row>
    <row r="141629" spans="1:28" x14ac:dyDescent="0.35">
      <c r="A141629" s="1"/>
      <c r="AB141629" s="1"/>
    </row>
    <row r="141630" spans="1:28" x14ac:dyDescent="0.35">
      <c r="A141630" s="1"/>
      <c r="AB141630" s="1"/>
    </row>
    <row r="141631" spans="1:28" x14ac:dyDescent="0.35">
      <c r="A141631" s="1"/>
      <c r="AB141631" s="1"/>
    </row>
    <row r="141632" spans="1:28" x14ac:dyDescent="0.35">
      <c r="A141632" s="1"/>
      <c r="AB141632" s="1"/>
    </row>
    <row r="141633" spans="1:28" x14ac:dyDescent="0.35">
      <c r="A141633" s="1"/>
      <c r="AB141633" s="1"/>
    </row>
    <row r="141634" spans="1:28" x14ac:dyDescent="0.35">
      <c r="A141634" s="1"/>
      <c r="AB141634" s="1"/>
    </row>
    <row r="141635" spans="1:28" x14ac:dyDescent="0.35">
      <c r="A141635" s="1"/>
      <c r="AB141635" s="1"/>
    </row>
    <row r="141636" spans="1:28" x14ac:dyDescent="0.35">
      <c r="A141636" s="1"/>
      <c r="AB141636" s="1"/>
    </row>
    <row r="141637" spans="1:28" x14ac:dyDescent="0.35">
      <c r="A141637" s="1"/>
      <c r="AB141637" s="1"/>
    </row>
    <row r="141638" spans="1:28" x14ac:dyDescent="0.35">
      <c r="A141638" s="1"/>
      <c r="AB141638" s="1"/>
    </row>
    <row r="141639" spans="1:28" x14ac:dyDescent="0.35">
      <c r="A141639" s="1"/>
      <c r="AB141639" s="1"/>
    </row>
    <row r="141640" spans="1:28" x14ac:dyDescent="0.35">
      <c r="A141640" s="1"/>
      <c r="AB141640" s="1"/>
    </row>
    <row r="141641" spans="1:28" x14ac:dyDescent="0.35">
      <c r="A141641" s="1"/>
      <c r="AB141641" s="1"/>
    </row>
    <row r="141642" spans="1:28" x14ac:dyDescent="0.35">
      <c r="A141642" s="1"/>
      <c r="AB141642" s="1"/>
    </row>
    <row r="141643" spans="1:28" x14ac:dyDescent="0.35">
      <c r="A141643" s="1"/>
      <c r="AB141643" s="1"/>
    </row>
    <row r="141644" spans="1:28" x14ac:dyDescent="0.35">
      <c r="A141644" s="1"/>
      <c r="AB141644" s="1"/>
    </row>
    <row r="141645" spans="1:28" x14ac:dyDescent="0.35">
      <c r="A141645" s="1"/>
      <c r="AB141645" s="1"/>
    </row>
    <row r="141646" spans="1:28" x14ac:dyDescent="0.35">
      <c r="A141646" s="1"/>
      <c r="AB141646" s="1"/>
    </row>
    <row r="141647" spans="1:28" x14ac:dyDescent="0.35">
      <c r="A141647" s="1"/>
      <c r="AB141647" s="1"/>
    </row>
    <row r="141648" spans="1:28" x14ac:dyDescent="0.35">
      <c r="A141648" s="1"/>
      <c r="AB141648" s="1"/>
    </row>
    <row r="141649" spans="1:28" x14ac:dyDescent="0.35">
      <c r="A141649" s="1"/>
      <c r="AB141649" s="1"/>
    </row>
    <row r="141650" spans="1:28" x14ac:dyDescent="0.35">
      <c r="A141650" s="1"/>
      <c r="AB141650" s="1"/>
    </row>
    <row r="141651" spans="1:28" x14ac:dyDescent="0.35">
      <c r="A141651" s="1"/>
      <c r="AB141651" s="1"/>
    </row>
    <row r="141652" spans="1:28" x14ac:dyDescent="0.35">
      <c r="A141652" s="1"/>
      <c r="AB141652" s="1"/>
    </row>
    <row r="141653" spans="1:28" x14ac:dyDescent="0.35">
      <c r="A141653" s="1"/>
      <c r="AB141653" s="1"/>
    </row>
    <row r="141654" spans="1:28" x14ac:dyDescent="0.35">
      <c r="A141654" s="1"/>
      <c r="AB141654" s="1"/>
    </row>
    <row r="141655" spans="1:28" x14ac:dyDescent="0.35">
      <c r="A141655" s="1"/>
      <c r="AB141655" s="1"/>
    </row>
    <row r="141656" spans="1:28" x14ac:dyDescent="0.35">
      <c r="A141656" s="1"/>
      <c r="AB141656" s="1"/>
    </row>
    <row r="141657" spans="1:28" x14ac:dyDescent="0.35">
      <c r="A141657" s="1"/>
      <c r="AB141657" s="1"/>
    </row>
    <row r="141658" spans="1:28" x14ac:dyDescent="0.35">
      <c r="A141658" s="1"/>
      <c r="AB141658" s="1"/>
    </row>
    <row r="141659" spans="1:28" x14ac:dyDescent="0.35">
      <c r="A141659" s="1"/>
      <c r="AB141659" s="1"/>
    </row>
    <row r="141660" spans="1:28" x14ac:dyDescent="0.35">
      <c r="A141660" s="1"/>
      <c r="AB141660" s="1"/>
    </row>
    <row r="141661" spans="1:28" x14ac:dyDescent="0.35">
      <c r="A141661" s="1"/>
      <c r="AB141661" s="1"/>
    </row>
    <row r="141662" spans="1:28" x14ac:dyDescent="0.35">
      <c r="A141662" s="1"/>
      <c r="AB141662" s="1"/>
    </row>
    <row r="141663" spans="1:28" x14ac:dyDescent="0.35">
      <c r="A141663" s="1"/>
      <c r="AB141663" s="1"/>
    </row>
    <row r="141664" spans="1:28" x14ac:dyDescent="0.35">
      <c r="A141664" s="1"/>
      <c r="AB141664" s="1"/>
    </row>
    <row r="141665" spans="1:28" x14ac:dyDescent="0.35">
      <c r="A141665" s="1"/>
      <c r="AB141665" s="1"/>
    </row>
    <row r="141666" spans="1:28" x14ac:dyDescent="0.35">
      <c r="A141666" s="1"/>
      <c r="AB141666" s="1"/>
    </row>
    <row r="141667" spans="1:28" x14ac:dyDescent="0.35">
      <c r="A141667" s="1"/>
      <c r="AB141667" s="1"/>
    </row>
    <row r="141668" spans="1:28" x14ac:dyDescent="0.35">
      <c r="A141668" s="1"/>
      <c r="AB141668" s="1"/>
    </row>
    <row r="141669" spans="1:28" x14ac:dyDescent="0.35">
      <c r="A141669" s="1"/>
      <c r="AB141669" s="1"/>
    </row>
    <row r="141670" spans="1:28" x14ac:dyDescent="0.35">
      <c r="A141670" s="1"/>
      <c r="AB141670" s="1"/>
    </row>
    <row r="141671" spans="1:28" x14ac:dyDescent="0.35">
      <c r="A141671" s="1"/>
      <c r="AB141671" s="1"/>
    </row>
    <row r="141672" spans="1:28" x14ac:dyDescent="0.35">
      <c r="A141672" s="1"/>
      <c r="AB141672" s="1"/>
    </row>
    <row r="141673" spans="1:28" x14ac:dyDescent="0.35">
      <c r="A141673" s="1"/>
      <c r="AB141673" s="1"/>
    </row>
    <row r="141674" spans="1:28" x14ac:dyDescent="0.35">
      <c r="A141674" s="1"/>
      <c r="AB141674" s="1"/>
    </row>
    <row r="141675" spans="1:28" x14ac:dyDescent="0.35">
      <c r="A141675" s="1"/>
      <c r="AB141675" s="1"/>
    </row>
    <row r="141676" spans="1:28" x14ac:dyDescent="0.35">
      <c r="A141676" s="1"/>
      <c r="AB141676" s="1"/>
    </row>
    <row r="141677" spans="1:28" x14ac:dyDescent="0.35">
      <c r="A141677" s="1"/>
      <c r="AB141677" s="1"/>
    </row>
    <row r="141678" spans="1:28" x14ac:dyDescent="0.35">
      <c r="A141678" s="1"/>
      <c r="AB141678" s="1"/>
    </row>
    <row r="141679" spans="1:28" x14ac:dyDescent="0.35">
      <c r="A141679" s="1"/>
      <c r="AB141679" s="1"/>
    </row>
    <row r="141680" spans="1:28" x14ac:dyDescent="0.35">
      <c r="A141680" s="1"/>
      <c r="AB141680" s="1"/>
    </row>
    <row r="141681" spans="1:28" x14ac:dyDescent="0.35">
      <c r="A141681" s="1"/>
      <c r="AB141681" s="1"/>
    </row>
    <row r="141682" spans="1:28" x14ac:dyDescent="0.35">
      <c r="A141682" s="1"/>
      <c r="AB141682" s="1"/>
    </row>
    <row r="141683" spans="1:28" x14ac:dyDescent="0.35">
      <c r="A141683" s="1"/>
      <c r="AB141683" s="1"/>
    </row>
    <row r="141684" spans="1:28" x14ac:dyDescent="0.35">
      <c r="A141684" s="1"/>
      <c r="AB141684" s="1"/>
    </row>
    <row r="141685" spans="1:28" x14ac:dyDescent="0.35">
      <c r="A141685" s="1"/>
      <c r="AB141685" s="1"/>
    </row>
    <row r="141686" spans="1:28" x14ac:dyDescent="0.35">
      <c r="A141686" s="1"/>
      <c r="AB141686" s="1"/>
    </row>
    <row r="141687" spans="1:28" x14ac:dyDescent="0.35">
      <c r="A141687" s="1"/>
      <c r="AB141687" s="1"/>
    </row>
    <row r="141688" spans="1:28" x14ac:dyDescent="0.35">
      <c r="A141688" s="1"/>
      <c r="AB141688" s="1"/>
    </row>
    <row r="141689" spans="1:28" x14ac:dyDescent="0.35">
      <c r="A141689" s="1"/>
      <c r="AB141689" s="1"/>
    </row>
    <row r="141690" spans="1:28" x14ac:dyDescent="0.35">
      <c r="A141690" s="1"/>
      <c r="AB141690" s="1"/>
    </row>
    <row r="141691" spans="1:28" x14ac:dyDescent="0.35">
      <c r="A141691" s="1"/>
      <c r="AB141691" s="1"/>
    </row>
    <row r="141692" spans="1:28" x14ac:dyDescent="0.35">
      <c r="A141692" s="1"/>
      <c r="AB141692" s="1"/>
    </row>
    <row r="141693" spans="1:28" x14ac:dyDescent="0.35">
      <c r="A141693" s="1"/>
      <c r="AB141693" s="1"/>
    </row>
    <row r="141694" spans="1:28" x14ac:dyDescent="0.35">
      <c r="A141694" s="1"/>
      <c r="AB141694" s="1"/>
    </row>
    <row r="141695" spans="1:28" x14ac:dyDescent="0.35">
      <c r="A141695" s="1"/>
      <c r="AB141695" s="1"/>
    </row>
    <row r="141696" spans="1:28" x14ac:dyDescent="0.35">
      <c r="A141696" s="1"/>
      <c r="AB141696" s="1"/>
    </row>
    <row r="141697" spans="1:28" x14ac:dyDescent="0.35">
      <c r="A141697" s="1"/>
      <c r="AB141697" s="1"/>
    </row>
    <row r="141698" spans="1:28" x14ac:dyDescent="0.35">
      <c r="A141698" s="1"/>
      <c r="AB141698" s="1"/>
    </row>
    <row r="141699" spans="1:28" x14ac:dyDescent="0.35">
      <c r="A141699" s="1"/>
      <c r="AB141699" s="1"/>
    </row>
    <row r="141700" spans="1:28" x14ac:dyDescent="0.35">
      <c r="A141700" s="1"/>
      <c r="AB141700" s="1"/>
    </row>
    <row r="141701" spans="1:28" x14ac:dyDescent="0.35">
      <c r="A141701" s="1"/>
      <c r="AB141701" s="1"/>
    </row>
    <row r="141702" spans="1:28" x14ac:dyDescent="0.35">
      <c r="A141702" s="1"/>
      <c r="AB141702" s="1"/>
    </row>
    <row r="141703" spans="1:28" x14ac:dyDescent="0.35">
      <c r="A141703" s="1"/>
      <c r="AB141703" s="1"/>
    </row>
    <row r="141704" spans="1:28" x14ac:dyDescent="0.35">
      <c r="A141704" s="1"/>
      <c r="AB141704" s="1"/>
    </row>
    <row r="141705" spans="1:28" x14ac:dyDescent="0.35">
      <c r="A141705" s="1"/>
      <c r="AB141705" s="1"/>
    </row>
    <row r="141706" spans="1:28" x14ac:dyDescent="0.35">
      <c r="A141706" s="1"/>
      <c r="AB141706" s="1"/>
    </row>
    <row r="141707" spans="1:28" x14ac:dyDescent="0.35">
      <c r="A141707" s="1"/>
      <c r="AB141707" s="1"/>
    </row>
    <row r="141708" spans="1:28" x14ac:dyDescent="0.35">
      <c r="A141708" s="1"/>
      <c r="AB141708" s="1"/>
    </row>
    <row r="141709" spans="1:28" x14ac:dyDescent="0.35">
      <c r="A141709" s="1"/>
      <c r="AB141709" s="1"/>
    </row>
    <row r="141710" spans="1:28" x14ac:dyDescent="0.35">
      <c r="A141710" s="1"/>
      <c r="AB141710" s="1"/>
    </row>
    <row r="141711" spans="1:28" x14ac:dyDescent="0.35">
      <c r="A141711" s="1"/>
      <c r="AB141711" s="1"/>
    </row>
    <row r="141712" spans="1:28" x14ac:dyDescent="0.35">
      <c r="A141712" s="1"/>
      <c r="AB141712" s="1"/>
    </row>
    <row r="141713" spans="1:28" x14ac:dyDescent="0.35">
      <c r="A141713" s="1"/>
      <c r="AB141713" s="1"/>
    </row>
    <row r="141714" spans="1:28" x14ac:dyDescent="0.35">
      <c r="A141714" s="1"/>
      <c r="AB141714" s="1"/>
    </row>
    <row r="141715" spans="1:28" x14ac:dyDescent="0.35">
      <c r="A141715" s="1"/>
      <c r="AB141715" s="1"/>
    </row>
    <row r="141716" spans="1:28" x14ac:dyDescent="0.35">
      <c r="A141716" s="1"/>
      <c r="AB141716" s="1"/>
    </row>
    <row r="141717" spans="1:28" x14ac:dyDescent="0.35">
      <c r="A141717" s="1"/>
      <c r="AB141717" s="1"/>
    </row>
    <row r="141718" spans="1:28" x14ac:dyDescent="0.35">
      <c r="A141718" s="1"/>
      <c r="AB141718" s="1"/>
    </row>
    <row r="141719" spans="1:28" x14ac:dyDescent="0.35">
      <c r="A141719" s="1"/>
      <c r="AB141719" s="1"/>
    </row>
    <row r="141720" spans="1:28" x14ac:dyDescent="0.35">
      <c r="A141720" s="1"/>
      <c r="AB141720" s="1"/>
    </row>
    <row r="141721" spans="1:28" x14ac:dyDescent="0.35">
      <c r="A141721" s="1"/>
      <c r="AB141721" s="1"/>
    </row>
    <row r="141722" spans="1:28" x14ac:dyDescent="0.35">
      <c r="A141722" s="1"/>
      <c r="AB141722" s="1"/>
    </row>
    <row r="141723" spans="1:28" x14ac:dyDescent="0.35">
      <c r="A141723" s="1"/>
      <c r="AB141723" s="1"/>
    </row>
    <row r="141724" spans="1:28" x14ac:dyDescent="0.35">
      <c r="A141724" s="1"/>
      <c r="AB141724" s="1"/>
    </row>
    <row r="141725" spans="1:28" x14ac:dyDescent="0.35">
      <c r="A141725" s="1"/>
      <c r="AB141725" s="1"/>
    </row>
    <row r="141726" spans="1:28" x14ac:dyDescent="0.35">
      <c r="A141726" s="1"/>
      <c r="AB141726" s="1"/>
    </row>
    <row r="141727" spans="1:28" x14ac:dyDescent="0.35">
      <c r="A141727" s="1"/>
      <c r="AB141727" s="1"/>
    </row>
    <row r="141728" spans="1:28" x14ac:dyDescent="0.35">
      <c r="A141728" s="1"/>
      <c r="AB141728" s="1"/>
    </row>
    <row r="141729" spans="1:28" x14ac:dyDescent="0.35">
      <c r="A141729" s="1"/>
      <c r="AB141729" s="1"/>
    </row>
    <row r="141730" spans="1:28" x14ac:dyDescent="0.35">
      <c r="A141730" s="1"/>
      <c r="AB141730" s="1"/>
    </row>
    <row r="141731" spans="1:28" x14ac:dyDescent="0.35">
      <c r="A141731" s="1"/>
      <c r="AB141731" s="1"/>
    </row>
    <row r="141732" spans="1:28" x14ac:dyDescent="0.35">
      <c r="A141732" s="1"/>
      <c r="AB141732" s="1"/>
    </row>
    <row r="141733" spans="1:28" x14ac:dyDescent="0.35">
      <c r="A141733" s="1"/>
      <c r="AB141733" s="1"/>
    </row>
    <row r="141734" spans="1:28" x14ac:dyDescent="0.35">
      <c r="A141734" s="1"/>
      <c r="AB141734" s="1"/>
    </row>
    <row r="141735" spans="1:28" x14ac:dyDescent="0.35">
      <c r="A141735" s="1"/>
      <c r="AB141735" s="1"/>
    </row>
    <row r="141736" spans="1:28" x14ac:dyDescent="0.35">
      <c r="A141736" s="1"/>
      <c r="AB141736" s="1"/>
    </row>
    <row r="141737" spans="1:28" x14ac:dyDescent="0.35">
      <c r="A141737" s="1"/>
      <c r="AB141737" s="1"/>
    </row>
    <row r="141738" spans="1:28" x14ac:dyDescent="0.35">
      <c r="A141738" s="1"/>
      <c r="AB141738" s="1"/>
    </row>
    <row r="141739" spans="1:28" x14ac:dyDescent="0.35">
      <c r="A141739" s="1"/>
      <c r="AB141739" s="1"/>
    </row>
    <row r="141740" spans="1:28" x14ac:dyDescent="0.35">
      <c r="A141740" s="1"/>
      <c r="AB141740" s="1"/>
    </row>
    <row r="141741" spans="1:28" x14ac:dyDescent="0.35">
      <c r="A141741" s="1"/>
      <c r="AB141741" s="1"/>
    </row>
    <row r="141742" spans="1:28" x14ac:dyDescent="0.35">
      <c r="A141742" s="1"/>
      <c r="AB141742" s="1"/>
    </row>
    <row r="141743" spans="1:28" x14ac:dyDescent="0.35">
      <c r="A141743" s="1"/>
      <c r="AB141743" s="1"/>
    </row>
    <row r="141744" spans="1:28" x14ac:dyDescent="0.35">
      <c r="A141744" s="1"/>
      <c r="AB141744" s="1"/>
    </row>
    <row r="141745" spans="1:28" x14ac:dyDescent="0.35">
      <c r="A141745" s="1"/>
      <c r="AB141745" s="1"/>
    </row>
    <row r="141746" spans="1:28" x14ac:dyDescent="0.35">
      <c r="A141746" s="1"/>
      <c r="AB141746" s="1"/>
    </row>
    <row r="141747" spans="1:28" x14ac:dyDescent="0.35">
      <c r="A141747" s="1"/>
      <c r="AB141747" s="1"/>
    </row>
    <row r="141748" spans="1:28" x14ac:dyDescent="0.35">
      <c r="A141748" s="1"/>
      <c r="AB141748" s="1"/>
    </row>
    <row r="141749" spans="1:28" x14ac:dyDescent="0.35">
      <c r="A141749" s="1"/>
      <c r="AB141749" s="1"/>
    </row>
    <row r="141750" spans="1:28" x14ac:dyDescent="0.35">
      <c r="A141750" s="1"/>
      <c r="AB141750" s="1"/>
    </row>
    <row r="141751" spans="1:28" x14ac:dyDescent="0.35">
      <c r="A141751" s="1"/>
      <c r="AB141751" s="1"/>
    </row>
    <row r="141752" spans="1:28" x14ac:dyDescent="0.35">
      <c r="A141752" s="1"/>
      <c r="AB141752" s="1"/>
    </row>
    <row r="141753" spans="1:28" x14ac:dyDescent="0.35">
      <c r="A141753" s="1"/>
      <c r="AB141753" s="1"/>
    </row>
    <row r="141754" spans="1:28" x14ac:dyDescent="0.35">
      <c r="A141754" s="1"/>
      <c r="AB141754" s="1"/>
    </row>
    <row r="141755" spans="1:28" x14ac:dyDescent="0.35">
      <c r="A141755" s="1"/>
      <c r="AB141755" s="1"/>
    </row>
    <row r="141756" spans="1:28" x14ac:dyDescent="0.35">
      <c r="A141756" s="1"/>
      <c r="AB141756" s="1"/>
    </row>
    <row r="141757" spans="1:28" x14ac:dyDescent="0.35">
      <c r="A141757" s="1"/>
      <c r="AB141757" s="1"/>
    </row>
    <row r="141758" spans="1:28" x14ac:dyDescent="0.35">
      <c r="A141758" s="1"/>
      <c r="AB141758" s="1"/>
    </row>
    <row r="141759" spans="1:28" x14ac:dyDescent="0.35">
      <c r="A141759" s="1"/>
      <c r="AB141759" s="1"/>
    </row>
    <row r="141760" spans="1:28" x14ac:dyDescent="0.35">
      <c r="A141760" s="1"/>
      <c r="AB141760" s="1"/>
    </row>
    <row r="141761" spans="1:28" x14ac:dyDescent="0.35">
      <c r="A141761" s="1"/>
      <c r="AB141761" s="1"/>
    </row>
    <row r="141762" spans="1:28" x14ac:dyDescent="0.35">
      <c r="A141762" s="1"/>
      <c r="AB141762" s="1"/>
    </row>
    <row r="141763" spans="1:28" x14ac:dyDescent="0.35">
      <c r="A141763" s="1"/>
      <c r="AB141763" s="1"/>
    </row>
    <row r="141764" spans="1:28" x14ac:dyDescent="0.35">
      <c r="A141764" s="1"/>
      <c r="AB141764" s="1"/>
    </row>
    <row r="141765" spans="1:28" x14ac:dyDescent="0.35">
      <c r="A141765" s="1"/>
      <c r="AB141765" s="1"/>
    </row>
    <row r="141766" spans="1:28" x14ac:dyDescent="0.35">
      <c r="A141766" s="1"/>
      <c r="AB141766" s="1"/>
    </row>
    <row r="141767" spans="1:28" x14ac:dyDescent="0.35">
      <c r="A141767" s="1"/>
      <c r="AB141767" s="1"/>
    </row>
    <row r="141768" spans="1:28" x14ac:dyDescent="0.35">
      <c r="A141768" s="1"/>
      <c r="AB141768" s="1"/>
    </row>
    <row r="141769" spans="1:28" x14ac:dyDescent="0.35">
      <c r="A141769" s="1"/>
      <c r="AB141769" s="1"/>
    </row>
    <row r="141770" spans="1:28" x14ac:dyDescent="0.35">
      <c r="A141770" s="1"/>
      <c r="AB141770" s="1"/>
    </row>
    <row r="141771" spans="1:28" x14ac:dyDescent="0.35">
      <c r="A141771" s="1"/>
      <c r="AB141771" s="1"/>
    </row>
    <row r="141772" spans="1:28" x14ac:dyDescent="0.35">
      <c r="A141772" s="1"/>
      <c r="AB141772" s="1"/>
    </row>
    <row r="141773" spans="1:28" x14ac:dyDescent="0.35">
      <c r="A141773" s="1"/>
      <c r="AB141773" s="1"/>
    </row>
    <row r="141774" spans="1:28" x14ac:dyDescent="0.35">
      <c r="A141774" s="1"/>
      <c r="AB141774" s="1"/>
    </row>
    <row r="141775" spans="1:28" x14ac:dyDescent="0.35">
      <c r="A141775" s="1"/>
      <c r="AB141775" s="1"/>
    </row>
    <row r="141776" spans="1:28" x14ac:dyDescent="0.35">
      <c r="A141776" s="1"/>
      <c r="AB141776" s="1"/>
    </row>
    <row r="141777" spans="1:28" x14ac:dyDescent="0.35">
      <c r="A141777" s="1"/>
      <c r="AB141777" s="1"/>
    </row>
    <row r="141778" spans="1:28" x14ac:dyDescent="0.35">
      <c r="A141778" s="1"/>
      <c r="AB141778" s="1"/>
    </row>
    <row r="141779" spans="1:28" x14ac:dyDescent="0.35">
      <c r="A141779" s="1"/>
      <c r="AB141779" s="1"/>
    </row>
    <row r="141780" spans="1:28" x14ac:dyDescent="0.35">
      <c r="A141780" s="1"/>
      <c r="AB141780" s="1"/>
    </row>
    <row r="141781" spans="1:28" x14ac:dyDescent="0.35">
      <c r="A141781" s="1"/>
      <c r="AB141781" s="1"/>
    </row>
    <row r="141782" spans="1:28" x14ac:dyDescent="0.35">
      <c r="A141782" s="1"/>
      <c r="AB141782" s="1"/>
    </row>
    <row r="141783" spans="1:28" x14ac:dyDescent="0.35">
      <c r="A141783" s="1"/>
      <c r="AB141783" s="1"/>
    </row>
    <row r="141784" spans="1:28" x14ac:dyDescent="0.35">
      <c r="A141784" s="1"/>
      <c r="AB141784" s="1"/>
    </row>
    <row r="141785" spans="1:28" x14ac:dyDescent="0.35">
      <c r="A141785" s="1"/>
      <c r="AB141785" s="1"/>
    </row>
    <row r="141786" spans="1:28" x14ac:dyDescent="0.35">
      <c r="A141786" s="1"/>
      <c r="AB141786" s="1"/>
    </row>
    <row r="141787" spans="1:28" x14ac:dyDescent="0.35">
      <c r="A141787" s="1"/>
      <c r="AB141787" s="1"/>
    </row>
    <row r="141788" spans="1:28" x14ac:dyDescent="0.35">
      <c r="A141788" s="1"/>
      <c r="AB141788" s="1"/>
    </row>
    <row r="141789" spans="1:28" x14ac:dyDescent="0.35">
      <c r="A141789" s="1"/>
      <c r="AB141789" s="1"/>
    </row>
    <row r="141790" spans="1:28" x14ac:dyDescent="0.35">
      <c r="A141790" s="1"/>
      <c r="AB141790" s="1"/>
    </row>
    <row r="141791" spans="1:28" x14ac:dyDescent="0.35">
      <c r="A141791" s="1"/>
      <c r="AB141791" s="1"/>
    </row>
    <row r="141792" spans="1:28" x14ac:dyDescent="0.35">
      <c r="A141792" s="1"/>
      <c r="AB141792" s="1"/>
    </row>
    <row r="141793" spans="1:28" x14ac:dyDescent="0.35">
      <c r="A141793" s="1"/>
      <c r="AB141793" s="1"/>
    </row>
    <row r="141794" spans="1:28" x14ac:dyDescent="0.35">
      <c r="A141794" s="1"/>
      <c r="AB141794" s="1"/>
    </row>
    <row r="141795" spans="1:28" x14ac:dyDescent="0.35">
      <c r="A141795" s="1"/>
      <c r="AB141795" s="1"/>
    </row>
    <row r="141796" spans="1:28" x14ac:dyDescent="0.35">
      <c r="A141796" s="1"/>
      <c r="AB141796" s="1"/>
    </row>
    <row r="141797" spans="1:28" x14ac:dyDescent="0.35">
      <c r="A141797" s="1"/>
      <c r="AB141797" s="1"/>
    </row>
    <row r="141798" spans="1:28" x14ac:dyDescent="0.35">
      <c r="A141798" s="1"/>
      <c r="AB141798" s="1"/>
    </row>
    <row r="141799" spans="1:28" x14ac:dyDescent="0.35">
      <c r="A141799" s="1"/>
      <c r="AB141799" s="1"/>
    </row>
    <row r="141800" spans="1:28" x14ac:dyDescent="0.35">
      <c r="A141800" s="1"/>
      <c r="AB141800" s="1"/>
    </row>
    <row r="141801" spans="1:28" x14ac:dyDescent="0.35">
      <c r="A141801" s="1"/>
      <c r="AB141801" s="1"/>
    </row>
    <row r="141802" spans="1:28" x14ac:dyDescent="0.35">
      <c r="A141802" s="1"/>
      <c r="AB141802" s="1"/>
    </row>
    <row r="141803" spans="1:28" x14ac:dyDescent="0.35">
      <c r="A141803" s="1"/>
      <c r="AB141803" s="1"/>
    </row>
    <row r="141804" spans="1:28" x14ac:dyDescent="0.35">
      <c r="A141804" s="1"/>
      <c r="AB141804" s="1"/>
    </row>
    <row r="141805" spans="1:28" x14ac:dyDescent="0.35">
      <c r="A141805" s="1"/>
      <c r="AB141805" s="1"/>
    </row>
    <row r="141806" spans="1:28" x14ac:dyDescent="0.35">
      <c r="A141806" s="1"/>
      <c r="AB141806" s="1"/>
    </row>
    <row r="141807" spans="1:28" x14ac:dyDescent="0.35">
      <c r="A141807" s="1"/>
      <c r="AB141807" s="1"/>
    </row>
    <row r="141808" spans="1:28" x14ac:dyDescent="0.35">
      <c r="A141808" s="1"/>
      <c r="AB141808" s="1"/>
    </row>
    <row r="141809" spans="1:28" x14ac:dyDescent="0.35">
      <c r="A141809" s="1"/>
      <c r="AB141809" s="1"/>
    </row>
    <row r="141810" spans="1:28" x14ac:dyDescent="0.35">
      <c r="A141810" s="1"/>
      <c r="AB141810" s="1"/>
    </row>
    <row r="141811" spans="1:28" x14ac:dyDescent="0.35">
      <c r="A141811" s="1"/>
      <c r="AB141811" s="1"/>
    </row>
    <row r="141812" spans="1:28" x14ac:dyDescent="0.35">
      <c r="A141812" s="1"/>
      <c r="AB141812" s="1"/>
    </row>
    <row r="141813" spans="1:28" x14ac:dyDescent="0.35">
      <c r="A141813" s="1"/>
      <c r="AB141813" s="1"/>
    </row>
    <row r="141814" spans="1:28" x14ac:dyDescent="0.35">
      <c r="A141814" s="1"/>
      <c r="AB141814" s="1"/>
    </row>
    <row r="141815" spans="1:28" x14ac:dyDescent="0.35">
      <c r="A141815" s="1"/>
      <c r="AB141815" s="1"/>
    </row>
    <row r="141816" spans="1:28" x14ac:dyDescent="0.35">
      <c r="A141816" s="1"/>
      <c r="AB141816" s="1"/>
    </row>
    <row r="141817" spans="1:28" x14ac:dyDescent="0.35">
      <c r="A141817" s="1"/>
      <c r="AB141817" s="1"/>
    </row>
    <row r="141818" spans="1:28" x14ac:dyDescent="0.35">
      <c r="A141818" s="1"/>
      <c r="AB141818" s="1"/>
    </row>
    <row r="141819" spans="1:28" x14ac:dyDescent="0.35">
      <c r="A141819" s="1"/>
      <c r="AB141819" s="1"/>
    </row>
    <row r="141820" spans="1:28" x14ac:dyDescent="0.35">
      <c r="A141820" s="1"/>
      <c r="AB141820" s="1"/>
    </row>
    <row r="141821" spans="1:28" x14ac:dyDescent="0.35">
      <c r="A141821" s="1"/>
      <c r="AB141821" s="1"/>
    </row>
    <row r="141822" spans="1:28" x14ac:dyDescent="0.35">
      <c r="A141822" s="1"/>
      <c r="AB141822" s="1"/>
    </row>
    <row r="141823" spans="1:28" x14ac:dyDescent="0.35">
      <c r="A141823" s="1"/>
      <c r="AB141823" s="1"/>
    </row>
    <row r="141824" spans="1:28" x14ac:dyDescent="0.35">
      <c r="A141824" s="1"/>
      <c r="AB141824" s="1"/>
    </row>
    <row r="141825" spans="1:28" x14ac:dyDescent="0.35">
      <c r="A141825" s="1"/>
      <c r="AB141825" s="1"/>
    </row>
    <row r="141826" spans="1:28" x14ac:dyDescent="0.35">
      <c r="A141826" s="1"/>
      <c r="AB141826" s="1"/>
    </row>
    <row r="141827" spans="1:28" x14ac:dyDescent="0.35">
      <c r="A141827" s="1"/>
      <c r="AB141827" s="1"/>
    </row>
    <row r="141828" spans="1:28" x14ac:dyDescent="0.35">
      <c r="A141828" s="1"/>
      <c r="AB141828" s="1"/>
    </row>
    <row r="141829" spans="1:28" x14ac:dyDescent="0.35">
      <c r="A141829" s="1"/>
      <c r="AB141829" s="1"/>
    </row>
    <row r="141830" spans="1:28" x14ac:dyDescent="0.35">
      <c r="A141830" s="1"/>
      <c r="AB141830" s="1"/>
    </row>
    <row r="141831" spans="1:28" x14ac:dyDescent="0.35">
      <c r="A141831" s="1"/>
      <c r="AB141831" s="1"/>
    </row>
    <row r="141832" spans="1:28" x14ac:dyDescent="0.35">
      <c r="A141832" s="1"/>
      <c r="AB141832" s="1"/>
    </row>
    <row r="141833" spans="1:28" x14ac:dyDescent="0.35">
      <c r="A141833" s="1"/>
      <c r="AB141833" s="1"/>
    </row>
    <row r="141834" spans="1:28" x14ac:dyDescent="0.35">
      <c r="A141834" s="1"/>
      <c r="AB141834" s="1"/>
    </row>
    <row r="141835" spans="1:28" x14ac:dyDescent="0.35">
      <c r="A141835" s="1"/>
      <c r="AB141835" s="1"/>
    </row>
    <row r="141836" spans="1:28" x14ac:dyDescent="0.35">
      <c r="A141836" s="1"/>
      <c r="AB141836" s="1"/>
    </row>
    <row r="141837" spans="1:28" x14ac:dyDescent="0.35">
      <c r="A141837" s="1"/>
      <c r="AB141837" s="1"/>
    </row>
    <row r="141838" spans="1:28" x14ac:dyDescent="0.35">
      <c r="A141838" s="1"/>
      <c r="AB141838" s="1"/>
    </row>
    <row r="141839" spans="1:28" x14ac:dyDescent="0.35">
      <c r="A141839" s="1"/>
      <c r="AB141839" s="1"/>
    </row>
    <row r="141840" spans="1:28" x14ac:dyDescent="0.35">
      <c r="A141840" s="1"/>
      <c r="AB141840" s="1"/>
    </row>
    <row r="141841" spans="1:28" x14ac:dyDescent="0.35">
      <c r="A141841" s="1"/>
      <c r="AB141841" s="1"/>
    </row>
    <row r="141842" spans="1:28" x14ac:dyDescent="0.35">
      <c r="A141842" s="1"/>
      <c r="AB141842" s="1"/>
    </row>
    <row r="141843" spans="1:28" x14ac:dyDescent="0.35">
      <c r="A141843" s="1"/>
      <c r="AB141843" s="1"/>
    </row>
    <row r="141844" spans="1:28" x14ac:dyDescent="0.35">
      <c r="A141844" s="1"/>
      <c r="AB141844" s="1"/>
    </row>
    <row r="141845" spans="1:28" x14ac:dyDescent="0.35">
      <c r="A141845" s="1"/>
      <c r="AB141845" s="1"/>
    </row>
    <row r="141846" spans="1:28" x14ac:dyDescent="0.35">
      <c r="A141846" s="1"/>
      <c r="AB141846" s="1"/>
    </row>
    <row r="141847" spans="1:28" x14ac:dyDescent="0.35">
      <c r="A141847" s="1"/>
      <c r="AB141847" s="1"/>
    </row>
    <row r="141848" spans="1:28" x14ac:dyDescent="0.35">
      <c r="A141848" s="1"/>
      <c r="AB141848" s="1"/>
    </row>
    <row r="141849" spans="1:28" x14ac:dyDescent="0.35">
      <c r="A141849" s="1"/>
      <c r="AB141849" s="1"/>
    </row>
    <row r="141850" spans="1:28" x14ac:dyDescent="0.35">
      <c r="A141850" s="1"/>
      <c r="AB141850" s="1"/>
    </row>
    <row r="141851" spans="1:28" x14ac:dyDescent="0.35">
      <c r="A141851" s="1"/>
      <c r="AB141851" s="1"/>
    </row>
    <row r="141852" spans="1:28" x14ac:dyDescent="0.35">
      <c r="A141852" s="1"/>
      <c r="AB141852" s="1"/>
    </row>
    <row r="141853" spans="1:28" x14ac:dyDescent="0.35">
      <c r="A141853" s="1"/>
      <c r="AB141853" s="1"/>
    </row>
    <row r="141854" spans="1:28" x14ac:dyDescent="0.35">
      <c r="A141854" s="1"/>
      <c r="AB141854" s="1"/>
    </row>
    <row r="141855" spans="1:28" x14ac:dyDescent="0.35">
      <c r="A141855" s="1"/>
      <c r="AB141855" s="1"/>
    </row>
    <row r="141856" spans="1:28" x14ac:dyDescent="0.35">
      <c r="A141856" s="1"/>
      <c r="AB141856" s="1"/>
    </row>
    <row r="141857" spans="1:28" x14ac:dyDescent="0.35">
      <c r="A141857" s="1"/>
      <c r="AB141857" s="1"/>
    </row>
    <row r="141858" spans="1:28" x14ac:dyDescent="0.35">
      <c r="A141858" s="1"/>
      <c r="AB141858" s="1"/>
    </row>
    <row r="141859" spans="1:28" x14ac:dyDescent="0.35">
      <c r="A141859" s="1"/>
      <c r="AB141859" s="1"/>
    </row>
    <row r="141860" spans="1:28" x14ac:dyDescent="0.35">
      <c r="A141860" s="1"/>
      <c r="AB141860" s="1"/>
    </row>
    <row r="141861" spans="1:28" x14ac:dyDescent="0.35">
      <c r="A141861" s="1"/>
      <c r="AB141861" s="1"/>
    </row>
    <row r="141862" spans="1:28" x14ac:dyDescent="0.35">
      <c r="A141862" s="1"/>
      <c r="AB141862" s="1"/>
    </row>
    <row r="141863" spans="1:28" x14ac:dyDescent="0.35">
      <c r="A141863" s="1"/>
      <c r="AB141863" s="1"/>
    </row>
    <row r="141864" spans="1:28" x14ac:dyDescent="0.35">
      <c r="A141864" s="1"/>
      <c r="AB141864" s="1"/>
    </row>
    <row r="141865" spans="1:28" x14ac:dyDescent="0.35">
      <c r="A141865" s="1"/>
      <c r="AB141865" s="1"/>
    </row>
    <row r="141866" spans="1:28" x14ac:dyDescent="0.35">
      <c r="A141866" s="1"/>
      <c r="AB141866" s="1"/>
    </row>
    <row r="141867" spans="1:28" x14ac:dyDescent="0.35">
      <c r="A141867" s="1"/>
      <c r="AB141867" s="1"/>
    </row>
    <row r="141868" spans="1:28" x14ac:dyDescent="0.35">
      <c r="A141868" s="1"/>
      <c r="AB141868" s="1"/>
    </row>
    <row r="141869" spans="1:28" x14ac:dyDescent="0.35">
      <c r="A141869" s="1"/>
      <c r="AB141869" s="1"/>
    </row>
    <row r="141870" spans="1:28" x14ac:dyDescent="0.35">
      <c r="A141870" s="1"/>
      <c r="AB141870" s="1"/>
    </row>
    <row r="141871" spans="1:28" x14ac:dyDescent="0.35">
      <c r="A141871" s="1"/>
      <c r="AB141871" s="1"/>
    </row>
    <row r="141872" spans="1:28" x14ac:dyDescent="0.35">
      <c r="A141872" s="1"/>
      <c r="AB141872" s="1"/>
    </row>
    <row r="141873" spans="1:28" x14ac:dyDescent="0.35">
      <c r="A141873" s="1"/>
      <c r="AB141873" s="1"/>
    </row>
    <row r="141874" spans="1:28" x14ac:dyDescent="0.35">
      <c r="A141874" s="1"/>
      <c r="AB141874" s="1"/>
    </row>
    <row r="141875" spans="1:28" x14ac:dyDescent="0.35">
      <c r="A141875" s="1"/>
      <c r="AB141875" s="1"/>
    </row>
    <row r="141876" spans="1:28" x14ac:dyDescent="0.35">
      <c r="A141876" s="1"/>
      <c r="AB141876" s="1"/>
    </row>
    <row r="141877" spans="1:28" x14ac:dyDescent="0.35">
      <c r="A141877" s="1"/>
      <c r="AB141877" s="1"/>
    </row>
    <row r="141878" spans="1:28" x14ac:dyDescent="0.35">
      <c r="A141878" s="1"/>
      <c r="AB141878" s="1"/>
    </row>
    <row r="141879" spans="1:28" x14ac:dyDescent="0.35">
      <c r="A141879" s="1"/>
      <c r="AB141879" s="1"/>
    </row>
    <row r="141880" spans="1:28" x14ac:dyDescent="0.35">
      <c r="A141880" s="1"/>
      <c r="AB141880" s="1"/>
    </row>
    <row r="141881" spans="1:28" x14ac:dyDescent="0.35">
      <c r="A141881" s="1"/>
      <c r="AB141881" s="1"/>
    </row>
    <row r="141882" spans="1:28" x14ac:dyDescent="0.35">
      <c r="A141882" s="1"/>
      <c r="AB141882" s="1"/>
    </row>
    <row r="141883" spans="1:28" x14ac:dyDescent="0.35">
      <c r="A141883" s="1"/>
      <c r="AB141883" s="1"/>
    </row>
    <row r="141884" spans="1:28" x14ac:dyDescent="0.35">
      <c r="A141884" s="1"/>
      <c r="AB141884" s="1"/>
    </row>
    <row r="141885" spans="1:28" x14ac:dyDescent="0.35">
      <c r="A141885" s="1"/>
      <c r="AB141885" s="1"/>
    </row>
    <row r="141886" spans="1:28" x14ac:dyDescent="0.35">
      <c r="A141886" s="1"/>
      <c r="AB141886" s="1"/>
    </row>
    <row r="141887" spans="1:28" x14ac:dyDescent="0.35">
      <c r="A141887" s="1"/>
      <c r="AB141887" s="1"/>
    </row>
    <row r="141888" spans="1:28" x14ac:dyDescent="0.35">
      <c r="A141888" s="1"/>
      <c r="AB141888" s="1"/>
    </row>
    <row r="141889" spans="1:28" x14ac:dyDescent="0.35">
      <c r="A141889" s="1"/>
      <c r="AB141889" s="1"/>
    </row>
    <row r="141890" spans="1:28" x14ac:dyDescent="0.35">
      <c r="A141890" s="1"/>
      <c r="AB141890" s="1"/>
    </row>
    <row r="141891" spans="1:28" x14ac:dyDescent="0.35">
      <c r="A141891" s="1"/>
      <c r="AB141891" s="1"/>
    </row>
    <row r="141892" spans="1:28" x14ac:dyDescent="0.35">
      <c r="A141892" s="1"/>
      <c r="AB141892" s="1"/>
    </row>
    <row r="141893" spans="1:28" x14ac:dyDescent="0.35">
      <c r="A141893" s="1"/>
      <c r="AB141893" s="1"/>
    </row>
    <row r="141894" spans="1:28" x14ac:dyDescent="0.35">
      <c r="A141894" s="1"/>
      <c r="AB141894" s="1"/>
    </row>
    <row r="141895" spans="1:28" x14ac:dyDescent="0.35">
      <c r="A141895" s="1"/>
      <c r="AB141895" s="1"/>
    </row>
    <row r="141896" spans="1:28" x14ac:dyDescent="0.35">
      <c r="A141896" s="1"/>
      <c r="AB141896" s="1"/>
    </row>
    <row r="141897" spans="1:28" x14ac:dyDescent="0.35">
      <c r="A141897" s="1"/>
      <c r="AB141897" s="1"/>
    </row>
    <row r="141898" spans="1:28" x14ac:dyDescent="0.35">
      <c r="A141898" s="1"/>
      <c r="AB141898" s="1"/>
    </row>
    <row r="141899" spans="1:28" x14ac:dyDescent="0.35">
      <c r="A141899" s="1"/>
      <c r="AB141899" s="1"/>
    </row>
    <row r="141900" spans="1:28" x14ac:dyDescent="0.35">
      <c r="A141900" s="1"/>
      <c r="AB141900" s="1"/>
    </row>
    <row r="141901" spans="1:28" x14ac:dyDescent="0.35">
      <c r="A141901" s="1"/>
      <c r="AB141901" s="1"/>
    </row>
    <row r="141902" spans="1:28" x14ac:dyDescent="0.35">
      <c r="A141902" s="1"/>
      <c r="AB141902" s="1"/>
    </row>
    <row r="141903" spans="1:28" x14ac:dyDescent="0.35">
      <c r="A141903" s="1"/>
      <c r="AB141903" s="1"/>
    </row>
    <row r="141904" spans="1:28" x14ac:dyDescent="0.35">
      <c r="A141904" s="1"/>
      <c r="AB141904" s="1"/>
    </row>
    <row r="141905" spans="1:28" x14ac:dyDescent="0.35">
      <c r="A141905" s="1"/>
      <c r="AB141905" s="1"/>
    </row>
    <row r="141906" spans="1:28" x14ac:dyDescent="0.35">
      <c r="A141906" s="1"/>
      <c r="AB141906" s="1"/>
    </row>
    <row r="141907" spans="1:28" x14ac:dyDescent="0.35">
      <c r="A141907" s="1"/>
      <c r="AB141907" s="1"/>
    </row>
    <row r="141908" spans="1:28" x14ac:dyDescent="0.35">
      <c r="A141908" s="1"/>
      <c r="AB141908" s="1"/>
    </row>
    <row r="141909" spans="1:28" x14ac:dyDescent="0.35">
      <c r="A141909" s="1"/>
      <c r="AB141909" s="1"/>
    </row>
    <row r="141910" spans="1:28" x14ac:dyDescent="0.35">
      <c r="A141910" s="1"/>
      <c r="AB141910" s="1"/>
    </row>
    <row r="141911" spans="1:28" x14ac:dyDescent="0.35">
      <c r="A141911" s="1"/>
      <c r="AB141911" s="1"/>
    </row>
    <row r="141912" spans="1:28" x14ac:dyDescent="0.35">
      <c r="A141912" s="1"/>
      <c r="AB141912" s="1"/>
    </row>
    <row r="141913" spans="1:28" x14ac:dyDescent="0.35">
      <c r="A141913" s="1"/>
      <c r="AB141913" s="1"/>
    </row>
    <row r="141914" spans="1:28" x14ac:dyDescent="0.35">
      <c r="A141914" s="1"/>
      <c r="AB141914" s="1"/>
    </row>
    <row r="141915" spans="1:28" x14ac:dyDescent="0.35">
      <c r="A141915" s="1"/>
      <c r="AB141915" s="1"/>
    </row>
    <row r="141916" spans="1:28" x14ac:dyDescent="0.35">
      <c r="A141916" s="1"/>
      <c r="AB141916" s="1"/>
    </row>
    <row r="141917" spans="1:28" x14ac:dyDescent="0.35">
      <c r="A141917" s="1"/>
      <c r="AB141917" s="1"/>
    </row>
    <row r="141918" spans="1:28" x14ac:dyDescent="0.35">
      <c r="A141918" s="1"/>
      <c r="AB141918" s="1"/>
    </row>
    <row r="141919" spans="1:28" x14ac:dyDescent="0.35">
      <c r="A141919" s="1"/>
      <c r="AB141919" s="1"/>
    </row>
    <row r="141920" spans="1:28" x14ac:dyDescent="0.35">
      <c r="A141920" s="1"/>
      <c r="AB141920" s="1"/>
    </row>
    <row r="141921" spans="1:28" x14ac:dyDescent="0.35">
      <c r="A141921" s="1"/>
      <c r="AB141921" s="1"/>
    </row>
    <row r="141922" spans="1:28" x14ac:dyDescent="0.35">
      <c r="A141922" s="1"/>
      <c r="AB141922" s="1"/>
    </row>
    <row r="141923" spans="1:28" x14ac:dyDescent="0.35">
      <c r="A141923" s="1"/>
      <c r="AB141923" s="1"/>
    </row>
    <row r="141924" spans="1:28" x14ac:dyDescent="0.35">
      <c r="A141924" s="1"/>
      <c r="AB141924" s="1"/>
    </row>
    <row r="141925" spans="1:28" x14ac:dyDescent="0.35">
      <c r="A141925" s="1"/>
      <c r="AB141925" s="1"/>
    </row>
    <row r="141926" spans="1:28" x14ac:dyDescent="0.35">
      <c r="A141926" s="1"/>
      <c r="AB141926" s="1"/>
    </row>
    <row r="141927" spans="1:28" x14ac:dyDescent="0.35">
      <c r="A141927" s="1"/>
      <c r="AB141927" s="1"/>
    </row>
    <row r="141928" spans="1:28" x14ac:dyDescent="0.35">
      <c r="A141928" s="1"/>
      <c r="AB141928" s="1"/>
    </row>
    <row r="141929" spans="1:28" x14ac:dyDescent="0.35">
      <c r="A141929" s="1"/>
      <c r="AB141929" s="1"/>
    </row>
    <row r="141930" spans="1:28" x14ac:dyDescent="0.35">
      <c r="A141930" s="1"/>
      <c r="AB141930" s="1"/>
    </row>
    <row r="141931" spans="1:28" x14ac:dyDescent="0.35">
      <c r="A141931" s="1"/>
      <c r="AB141931" s="1"/>
    </row>
    <row r="141932" spans="1:28" x14ac:dyDescent="0.35">
      <c r="A141932" s="1"/>
      <c r="AB141932" s="1"/>
    </row>
    <row r="141933" spans="1:28" x14ac:dyDescent="0.35">
      <c r="A141933" s="1"/>
      <c r="AB141933" s="1"/>
    </row>
    <row r="141934" spans="1:28" x14ac:dyDescent="0.35">
      <c r="A141934" s="1"/>
      <c r="AB141934" s="1"/>
    </row>
    <row r="141935" spans="1:28" x14ac:dyDescent="0.35">
      <c r="A141935" s="1"/>
      <c r="AB141935" s="1"/>
    </row>
    <row r="141936" spans="1:28" x14ac:dyDescent="0.35">
      <c r="A141936" s="1"/>
      <c r="AB141936" s="1"/>
    </row>
    <row r="141937" spans="1:28" x14ac:dyDescent="0.35">
      <c r="A141937" s="1"/>
      <c r="AB141937" s="1"/>
    </row>
    <row r="141938" spans="1:28" x14ac:dyDescent="0.35">
      <c r="A141938" s="1"/>
      <c r="AB141938" s="1"/>
    </row>
    <row r="141939" spans="1:28" x14ac:dyDescent="0.35">
      <c r="A141939" s="1"/>
      <c r="AB141939" s="1"/>
    </row>
    <row r="141940" spans="1:28" x14ac:dyDescent="0.35">
      <c r="A141940" s="1"/>
      <c r="AB141940" s="1"/>
    </row>
    <row r="141941" spans="1:28" x14ac:dyDescent="0.35">
      <c r="A141941" s="1"/>
      <c r="AB141941" s="1"/>
    </row>
    <row r="141942" spans="1:28" x14ac:dyDescent="0.35">
      <c r="A141942" s="1"/>
      <c r="AB141942" s="1"/>
    </row>
    <row r="141943" spans="1:28" x14ac:dyDescent="0.35">
      <c r="A141943" s="1"/>
      <c r="AB141943" s="1"/>
    </row>
    <row r="141944" spans="1:28" x14ac:dyDescent="0.35">
      <c r="A141944" s="1"/>
      <c r="AB141944" s="1"/>
    </row>
    <row r="141945" spans="1:28" x14ac:dyDescent="0.35">
      <c r="A141945" s="1"/>
      <c r="AB141945" s="1"/>
    </row>
    <row r="141946" spans="1:28" x14ac:dyDescent="0.35">
      <c r="A141946" s="1"/>
      <c r="AB141946" s="1"/>
    </row>
    <row r="141947" spans="1:28" x14ac:dyDescent="0.35">
      <c r="A141947" s="1"/>
      <c r="AB141947" s="1"/>
    </row>
    <row r="141948" spans="1:28" x14ac:dyDescent="0.35">
      <c r="A141948" s="1"/>
      <c r="AB141948" s="1"/>
    </row>
    <row r="141949" spans="1:28" x14ac:dyDescent="0.35">
      <c r="A141949" s="1"/>
      <c r="AB141949" s="1"/>
    </row>
    <row r="141950" spans="1:28" x14ac:dyDescent="0.35">
      <c r="A141950" s="1"/>
      <c r="AB141950" s="1"/>
    </row>
    <row r="141951" spans="1:28" x14ac:dyDescent="0.35">
      <c r="A141951" s="1"/>
      <c r="AB141951" s="1"/>
    </row>
    <row r="141952" spans="1:28" x14ac:dyDescent="0.35">
      <c r="A141952" s="1"/>
      <c r="AB141952" s="1"/>
    </row>
    <row r="141953" spans="1:28" x14ac:dyDescent="0.35">
      <c r="A141953" s="1"/>
      <c r="AB141953" s="1"/>
    </row>
    <row r="141954" spans="1:28" x14ac:dyDescent="0.35">
      <c r="A141954" s="1"/>
      <c r="AB141954" s="1"/>
    </row>
    <row r="141955" spans="1:28" x14ac:dyDescent="0.35">
      <c r="A141955" s="1"/>
      <c r="AB141955" s="1"/>
    </row>
    <row r="141956" spans="1:28" x14ac:dyDescent="0.35">
      <c r="A141956" s="1"/>
      <c r="AB141956" s="1"/>
    </row>
    <row r="141957" spans="1:28" x14ac:dyDescent="0.35">
      <c r="A141957" s="1"/>
      <c r="AB141957" s="1"/>
    </row>
    <row r="141958" spans="1:28" x14ac:dyDescent="0.35">
      <c r="A141958" s="1"/>
      <c r="AB141958" s="1"/>
    </row>
    <row r="141959" spans="1:28" x14ac:dyDescent="0.35">
      <c r="A141959" s="1"/>
      <c r="AB141959" s="1"/>
    </row>
    <row r="141960" spans="1:28" x14ac:dyDescent="0.35">
      <c r="A141960" s="1"/>
      <c r="AB141960" s="1"/>
    </row>
    <row r="141961" spans="1:28" x14ac:dyDescent="0.35">
      <c r="A141961" s="1"/>
      <c r="AB141961" s="1"/>
    </row>
    <row r="141962" spans="1:28" x14ac:dyDescent="0.35">
      <c r="A141962" s="1"/>
      <c r="AB141962" s="1"/>
    </row>
    <row r="141963" spans="1:28" x14ac:dyDescent="0.35">
      <c r="A141963" s="1"/>
      <c r="AB141963" s="1"/>
    </row>
    <row r="141964" spans="1:28" x14ac:dyDescent="0.35">
      <c r="A141964" s="1"/>
      <c r="AB141964" s="1"/>
    </row>
    <row r="141965" spans="1:28" x14ac:dyDescent="0.35">
      <c r="A141965" s="1"/>
      <c r="AB141965" s="1"/>
    </row>
    <row r="141966" spans="1:28" x14ac:dyDescent="0.35">
      <c r="A141966" s="1"/>
      <c r="AB141966" s="1"/>
    </row>
    <row r="141967" spans="1:28" x14ac:dyDescent="0.35">
      <c r="A141967" s="1"/>
      <c r="AB141967" s="1"/>
    </row>
    <row r="141968" spans="1:28" x14ac:dyDescent="0.35">
      <c r="A141968" s="1"/>
      <c r="AB141968" s="1"/>
    </row>
    <row r="141969" spans="1:28" x14ac:dyDescent="0.35">
      <c r="A141969" s="1"/>
      <c r="AB141969" s="1"/>
    </row>
    <row r="141970" spans="1:28" x14ac:dyDescent="0.35">
      <c r="A141970" s="1"/>
      <c r="AB141970" s="1"/>
    </row>
    <row r="141971" spans="1:28" x14ac:dyDescent="0.35">
      <c r="A141971" s="1"/>
      <c r="AB141971" s="1"/>
    </row>
    <row r="141972" spans="1:28" x14ac:dyDescent="0.35">
      <c r="A141972" s="1"/>
      <c r="AB141972" s="1"/>
    </row>
    <row r="141973" spans="1:28" x14ac:dyDescent="0.35">
      <c r="A141973" s="1"/>
      <c r="AB141973" s="1"/>
    </row>
    <row r="141974" spans="1:28" x14ac:dyDescent="0.35">
      <c r="A141974" s="1"/>
      <c r="AB141974" s="1"/>
    </row>
    <row r="141975" spans="1:28" x14ac:dyDescent="0.35">
      <c r="A141975" s="1"/>
      <c r="AB141975" s="1"/>
    </row>
    <row r="141976" spans="1:28" x14ac:dyDescent="0.35">
      <c r="A141976" s="1"/>
      <c r="AB141976" s="1"/>
    </row>
    <row r="141977" spans="1:28" x14ac:dyDescent="0.35">
      <c r="A141977" s="1"/>
      <c r="AB141977" s="1"/>
    </row>
    <row r="141978" spans="1:28" x14ac:dyDescent="0.35">
      <c r="A141978" s="1"/>
      <c r="AB141978" s="1"/>
    </row>
    <row r="141979" spans="1:28" x14ac:dyDescent="0.35">
      <c r="A141979" s="1"/>
      <c r="AB141979" s="1"/>
    </row>
    <row r="141980" spans="1:28" x14ac:dyDescent="0.35">
      <c r="A141980" s="1"/>
      <c r="AB141980" s="1"/>
    </row>
    <row r="141981" spans="1:28" x14ac:dyDescent="0.35">
      <c r="A141981" s="1"/>
      <c r="AB141981" s="1"/>
    </row>
    <row r="141982" spans="1:28" x14ac:dyDescent="0.35">
      <c r="A141982" s="1"/>
      <c r="AB141982" s="1"/>
    </row>
    <row r="141983" spans="1:28" x14ac:dyDescent="0.35">
      <c r="A141983" s="1"/>
      <c r="AB141983" s="1"/>
    </row>
    <row r="141984" spans="1:28" x14ac:dyDescent="0.35">
      <c r="A141984" s="1"/>
      <c r="AB141984" s="1"/>
    </row>
    <row r="141985" spans="1:28" x14ac:dyDescent="0.35">
      <c r="A141985" s="1"/>
      <c r="AB141985" s="1"/>
    </row>
    <row r="141986" spans="1:28" x14ac:dyDescent="0.35">
      <c r="A141986" s="1"/>
      <c r="AB141986" s="1"/>
    </row>
    <row r="141987" spans="1:28" x14ac:dyDescent="0.35">
      <c r="A141987" s="1"/>
      <c r="AB141987" s="1"/>
    </row>
    <row r="141988" spans="1:28" x14ac:dyDescent="0.35">
      <c r="A141988" s="1"/>
      <c r="AB141988" s="1"/>
    </row>
    <row r="141989" spans="1:28" x14ac:dyDescent="0.35">
      <c r="A141989" s="1"/>
      <c r="AB141989" s="1"/>
    </row>
    <row r="141990" spans="1:28" x14ac:dyDescent="0.35">
      <c r="A141990" s="1"/>
      <c r="AB141990" s="1"/>
    </row>
    <row r="141991" spans="1:28" x14ac:dyDescent="0.35">
      <c r="A141991" s="1"/>
      <c r="AB141991" s="1"/>
    </row>
    <row r="141992" spans="1:28" x14ac:dyDescent="0.35">
      <c r="A141992" s="1"/>
      <c r="AB141992" s="1"/>
    </row>
    <row r="141993" spans="1:28" x14ac:dyDescent="0.35">
      <c r="A141993" s="1"/>
      <c r="AB141993" s="1"/>
    </row>
    <row r="141994" spans="1:28" x14ac:dyDescent="0.35">
      <c r="A141994" s="1"/>
      <c r="AB141994" s="1"/>
    </row>
    <row r="141995" spans="1:28" x14ac:dyDescent="0.35">
      <c r="A141995" s="1"/>
      <c r="AB141995" s="1"/>
    </row>
    <row r="141996" spans="1:28" x14ac:dyDescent="0.35">
      <c r="A141996" s="1"/>
      <c r="AB141996" s="1"/>
    </row>
    <row r="141997" spans="1:28" x14ac:dyDescent="0.35">
      <c r="A141997" s="1"/>
      <c r="AB141997" s="1"/>
    </row>
    <row r="141998" spans="1:28" x14ac:dyDescent="0.35">
      <c r="A141998" s="1"/>
      <c r="AB141998" s="1"/>
    </row>
    <row r="141999" spans="1:28" x14ac:dyDescent="0.35">
      <c r="A141999" s="1"/>
      <c r="AB141999" s="1"/>
    </row>
    <row r="142000" spans="1:28" x14ac:dyDescent="0.35">
      <c r="A142000" s="1"/>
      <c r="AB142000" s="1"/>
    </row>
    <row r="142001" spans="1:28" x14ac:dyDescent="0.35">
      <c r="A142001" s="1"/>
      <c r="AB142001" s="1"/>
    </row>
    <row r="142002" spans="1:28" x14ac:dyDescent="0.35">
      <c r="A142002" s="1"/>
      <c r="AB142002" s="1"/>
    </row>
    <row r="142003" spans="1:28" x14ac:dyDescent="0.35">
      <c r="A142003" s="1"/>
      <c r="AB142003" s="1"/>
    </row>
    <row r="142004" spans="1:28" x14ac:dyDescent="0.35">
      <c r="A142004" s="1"/>
      <c r="AB142004" s="1"/>
    </row>
    <row r="142005" spans="1:28" x14ac:dyDescent="0.35">
      <c r="A142005" s="1"/>
      <c r="AB142005" s="1"/>
    </row>
    <row r="142006" spans="1:28" x14ac:dyDescent="0.35">
      <c r="A142006" s="1"/>
      <c r="AB142006" s="1"/>
    </row>
    <row r="142007" spans="1:28" x14ac:dyDescent="0.35">
      <c r="A142007" s="1"/>
      <c r="AB142007" s="1"/>
    </row>
    <row r="142008" spans="1:28" x14ac:dyDescent="0.35">
      <c r="A142008" s="1"/>
      <c r="AB142008" s="1"/>
    </row>
    <row r="142009" spans="1:28" x14ac:dyDescent="0.35">
      <c r="A142009" s="1"/>
      <c r="AB142009" s="1"/>
    </row>
    <row r="142010" spans="1:28" x14ac:dyDescent="0.35">
      <c r="A142010" s="1"/>
      <c r="AB142010" s="1"/>
    </row>
    <row r="142011" spans="1:28" x14ac:dyDescent="0.35">
      <c r="A142011" s="1"/>
      <c r="AB142011" s="1"/>
    </row>
    <row r="142012" spans="1:28" x14ac:dyDescent="0.35">
      <c r="A142012" s="1"/>
      <c r="AB142012" s="1"/>
    </row>
    <row r="142013" spans="1:28" x14ac:dyDescent="0.35">
      <c r="A142013" s="1"/>
      <c r="AB142013" s="1"/>
    </row>
    <row r="142014" spans="1:28" x14ac:dyDescent="0.35">
      <c r="A142014" s="1"/>
      <c r="AB142014" s="1"/>
    </row>
    <row r="142015" spans="1:28" x14ac:dyDescent="0.35">
      <c r="A142015" s="1"/>
      <c r="AB142015" s="1"/>
    </row>
    <row r="142016" spans="1:28" x14ac:dyDescent="0.35">
      <c r="A142016" s="1"/>
      <c r="AB142016" s="1"/>
    </row>
    <row r="142017" spans="1:28" x14ac:dyDescent="0.35">
      <c r="A142017" s="1"/>
      <c r="AB142017" s="1"/>
    </row>
    <row r="142018" spans="1:28" x14ac:dyDescent="0.35">
      <c r="A142018" s="1"/>
      <c r="AB142018" s="1"/>
    </row>
    <row r="142019" spans="1:28" x14ac:dyDescent="0.35">
      <c r="A142019" s="1"/>
      <c r="AB142019" s="1"/>
    </row>
    <row r="142020" spans="1:28" x14ac:dyDescent="0.35">
      <c r="A142020" s="1"/>
      <c r="AB142020" s="1"/>
    </row>
    <row r="142021" spans="1:28" x14ac:dyDescent="0.35">
      <c r="A142021" s="1"/>
      <c r="AB142021" s="1"/>
    </row>
    <row r="142022" spans="1:28" x14ac:dyDescent="0.35">
      <c r="A142022" s="1"/>
      <c r="AB142022" s="1"/>
    </row>
    <row r="142023" spans="1:28" x14ac:dyDescent="0.35">
      <c r="A142023" s="1"/>
      <c r="AB142023" s="1"/>
    </row>
    <row r="142024" spans="1:28" x14ac:dyDescent="0.35">
      <c r="A142024" s="1"/>
      <c r="AB142024" s="1"/>
    </row>
    <row r="142025" spans="1:28" x14ac:dyDescent="0.35">
      <c r="A142025" s="1"/>
      <c r="AB142025" s="1"/>
    </row>
    <row r="142026" spans="1:28" x14ac:dyDescent="0.35">
      <c r="A142026" s="1"/>
      <c r="AB142026" s="1"/>
    </row>
    <row r="142027" spans="1:28" x14ac:dyDescent="0.35">
      <c r="A142027" s="1"/>
      <c r="AB142027" s="1"/>
    </row>
    <row r="142028" spans="1:28" x14ac:dyDescent="0.35">
      <c r="A142028" s="1"/>
      <c r="AB142028" s="1"/>
    </row>
    <row r="142029" spans="1:28" x14ac:dyDescent="0.35">
      <c r="A142029" s="1"/>
      <c r="AB142029" s="1"/>
    </row>
    <row r="142030" spans="1:28" x14ac:dyDescent="0.35">
      <c r="A142030" s="1"/>
      <c r="AB142030" s="1"/>
    </row>
    <row r="142031" spans="1:28" x14ac:dyDescent="0.35">
      <c r="A142031" s="1"/>
      <c r="AB142031" s="1"/>
    </row>
    <row r="142032" spans="1:28" x14ac:dyDescent="0.35">
      <c r="A142032" s="1"/>
      <c r="AB142032" s="1"/>
    </row>
    <row r="142033" spans="1:28" x14ac:dyDescent="0.35">
      <c r="A142033" s="1"/>
      <c r="AB142033" s="1"/>
    </row>
    <row r="142034" spans="1:28" x14ac:dyDescent="0.35">
      <c r="A142034" s="1"/>
      <c r="AB142034" s="1"/>
    </row>
    <row r="142035" spans="1:28" x14ac:dyDescent="0.35">
      <c r="A142035" s="1"/>
      <c r="AB142035" s="1"/>
    </row>
    <row r="142036" spans="1:28" x14ac:dyDescent="0.35">
      <c r="A142036" s="1"/>
      <c r="AB142036" s="1"/>
    </row>
    <row r="142037" spans="1:28" x14ac:dyDescent="0.35">
      <c r="A142037" s="1"/>
      <c r="AB142037" s="1"/>
    </row>
    <row r="142038" spans="1:28" x14ac:dyDescent="0.35">
      <c r="A142038" s="1"/>
      <c r="AB142038" s="1"/>
    </row>
    <row r="142039" spans="1:28" x14ac:dyDescent="0.35">
      <c r="A142039" s="1"/>
      <c r="AB142039" s="1"/>
    </row>
    <row r="142040" spans="1:28" x14ac:dyDescent="0.35">
      <c r="A142040" s="1"/>
      <c r="AB142040" s="1"/>
    </row>
    <row r="142041" spans="1:28" x14ac:dyDescent="0.35">
      <c r="A142041" s="1"/>
      <c r="AB142041" s="1"/>
    </row>
    <row r="142042" spans="1:28" x14ac:dyDescent="0.35">
      <c r="A142042" s="1"/>
      <c r="AB142042" s="1"/>
    </row>
    <row r="142043" spans="1:28" x14ac:dyDescent="0.35">
      <c r="A142043" s="1"/>
      <c r="AB142043" s="1"/>
    </row>
    <row r="142044" spans="1:28" x14ac:dyDescent="0.35">
      <c r="A142044" s="1"/>
      <c r="AB142044" s="1"/>
    </row>
    <row r="142045" spans="1:28" x14ac:dyDescent="0.35">
      <c r="A142045" s="1"/>
      <c r="AB142045" s="1"/>
    </row>
    <row r="142046" spans="1:28" x14ac:dyDescent="0.35">
      <c r="A142046" s="1"/>
      <c r="AB142046" s="1"/>
    </row>
    <row r="142047" spans="1:28" x14ac:dyDescent="0.35">
      <c r="A142047" s="1"/>
      <c r="AB142047" s="1"/>
    </row>
    <row r="142048" spans="1:28" x14ac:dyDescent="0.35">
      <c r="A142048" s="1"/>
      <c r="AB142048" s="1"/>
    </row>
    <row r="142049" spans="1:28" x14ac:dyDescent="0.35">
      <c r="A142049" s="1"/>
      <c r="AB142049" s="1"/>
    </row>
    <row r="142050" spans="1:28" x14ac:dyDescent="0.35">
      <c r="A142050" s="1"/>
      <c r="AB142050" s="1"/>
    </row>
    <row r="142051" spans="1:28" x14ac:dyDescent="0.35">
      <c r="A142051" s="1"/>
      <c r="AB142051" s="1"/>
    </row>
    <row r="142052" spans="1:28" x14ac:dyDescent="0.35">
      <c r="A142052" s="1"/>
      <c r="AB142052" s="1"/>
    </row>
    <row r="142053" spans="1:28" x14ac:dyDescent="0.35">
      <c r="A142053" s="1"/>
      <c r="AB142053" s="1"/>
    </row>
    <row r="142054" spans="1:28" x14ac:dyDescent="0.35">
      <c r="A142054" s="1"/>
      <c r="AB142054" s="1"/>
    </row>
    <row r="142055" spans="1:28" x14ac:dyDescent="0.35">
      <c r="A142055" s="1"/>
      <c r="AB142055" s="1"/>
    </row>
    <row r="142056" spans="1:28" x14ac:dyDescent="0.35">
      <c r="A142056" s="1"/>
      <c r="AB142056" s="1"/>
    </row>
    <row r="142057" spans="1:28" x14ac:dyDescent="0.35">
      <c r="A142057" s="1"/>
      <c r="AB142057" s="1"/>
    </row>
    <row r="142058" spans="1:28" x14ac:dyDescent="0.35">
      <c r="A142058" s="1"/>
      <c r="AB142058" s="1"/>
    </row>
    <row r="142059" spans="1:28" x14ac:dyDescent="0.35">
      <c r="A142059" s="1"/>
      <c r="AB142059" s="1"/>
    </row>
    <row r="142060" spans="1:28" x14ac:dyDescent="0.35">
      <c r="A142060" s="1"/>
      <c r="AB142060" s="1"/>
    </row>
    <row r="142061" spans="1:28" x14ac:dyDescent="0.35">
      <c r="A142061" s="1"/>
      <c r="AB142061" s="1"/>
    </row>
    <row r="142062" spans="1:28" x14ac:dyDescent="0.35">
      <c r="A142062" s="1"/>
      <c r="AB142062" s="1"/>
    </row>
    <row r="142063" spans="1:28" x14ac:dyDescent="0.35">
      <c r="A142063" s="1"/>
      <c r="AB142063" s="1"/>
    </row>
    <row r="142064" spans="1:28" x14ac:dyDescent="0.35">
      <c r="A142064" s="1"/>
      <c r="AB142064" s="1"/>
    </row>
    <row r="142065" spans="1:28" x14ac:dyDescent="0.35">
      <c r="A142065" s="1"/>
      <c r="AB142065" s="1"/>
    </row>
    <row r="142066" spans="1:28" x14ac:dyDescent="0.35">
      <c r="A142066" s="1"/>
      <c r="AB142066" s="1"/>
    </row>
    <row r="142067" spans="1:28" x14ac:dyDescent="0.35">
      <c r="A142067" s="1"/>
      <c r="AB142067" s="1"/>
    </row>
    <row r="142068" spans="1:28" x14ac:dyDescent="0.35">
      <c r="A142068" s="1"/>
      <c r="AB142068" s="1"/>
    </row>
    <row r="142069" spans="1:28" x14ac:dyDescent="0.35">
      <c r="A142069" s="1"/>
      <c r="AB142069" s="1"/>
    </row>
    <row r="142070" spans="1:28" x14ac:dyDescent="0.35">
      <c r="A142070" s="1"/>
      <c r="AB142070" s="1"/>
    </row>
    <row r="142071" spans="1:28" x14ac:dyDescent="0.35">
      <c r="A142071" s="1"/>
      <c r="AB142071" s="1"/>
    </row>
    <row r="142072" spans="1:28" x14ac:dyDescent="0.35">
      <c r="A142072" s="1"/>
      <c r="AB142072" s="1"/>
    </row>
    <row r="142073" spans="1:28" x14ac:dyDescent="0.35">
      <c r="A142073" s="1"/>
      <c r="AB142073" s="1"/>
    </row>
    <row r="142074" spans="1:28" x14ac:dyDescent="0.35">
      <c r="A142074" s="1"/>
      <c r="AB142074" s="1"/>
    </row>
    <row r="142075" spans="1:28" x14ac:dyDescent="0.35">
      <c r="A142075" s="1"/>
      <c r="AB142075" s="1"/>
    </row>
    <row r="142076" spans="1:28" x14ac:dyDescent="0.35">
      <c r="A142076" s="1"/>
      <c r="AB142076" s="1"/>
    </row>
    <row r="142077" spans="1:28" x14ac:dyDescent="0.35">
      <c r="A142077" s="1"/>
      <c r="AB142077" s="1"/>
    </row>
    <row r="142078" spans="1:28" x14ac:dyDescent="0.35">
      <c r="A142078" s="1"/>
      <c r="AB142078" s="1"/>
    </row>
    <row r="142079" spans="1:28" x14ac:dyDescent="0.35">
      <c r="A142079" s="1"/>
      <c r="AB142079" s="1"/>
    </row>
    <row r="142080" spans="1:28" x14ac:dyDescent="0.35">
      <c r="A142080" s="1"/>
      <c r="AB142080" s="1"/>
    </row>
    <row r="142081" spans="1:28" x14ac:dyDescent="0.35">
      <c r="A142081" s="1"/>
      <c r="AB142081" s="1"/>
    </row>
    <row r="142082" spans="1:28" x14ac:dyDescent="0.35">
      <c r="A142082" s="1"/>
      <c r="AB142082" s="1"/>
    </row>
    <row r="142083" spans="1:28" x14ac:dyDescent="0.35">
      <c r="A142083" s="1"/>
      <c r="AB142083" s="1"/>
    </row>
    <row r="142084" spans="1:28" x14ac:dyDescent="0.35">
      <c r="A142084" s="1"/>
      <c r="AB142084" s="1"/>
    </row>
    <row r="142085" spans="1:28" x14ac:dyDescent="0.35">
      <c r="A142085" s="1"/>
      <c r="AB142085" s="1"/>
    </row>
    <row r="142086" spans="1:28" x14ac:dyDescent="0.35">
      <c r="A142086" s="1"/>
      <c r="AB142086" s="1"/>
    </row>
    <row r="142087" spans="1:28" x14ac:dyDescent="0.35">
      <c r="A142087" s="1"/>
      <c r="AB142087" s="1"/>
    </row>
    <row r="142088" spans="1:28" x14ac:dyDescent="0.35">
      <c r="A142088" s="1"/>
      <c r="AB142088" s="1"/>
    </row>
    <row r="142089" spans="1:28" x14ac:dyDescent="0.35">
      <c r="A142089" s="1"/>
      <c r="AB142089" s="1"/>
    </row>
    <row r="142090" spans="1:28" x14ac:dyDescent="0.35">
      <c r="A142090" s="1"/>
      <c r="AB142090" s="1"/>
    </row>
    <row r="142091" spans="1:28" x14ac:dyDescent="0.35">
      <c r="A142091" s="1"/>
      <c r="AB142091" s="1"/>
    </row>
    <row r="142092" spans="1:28" x14ac:dyDescent="0.35">
      <c r="A142092" s="1"/>
      <c r="AB142092" s="1"/>
    </row>
    <row r="142093" spans="1:28" x14ac:dyDescent="0.35">
      <c r="A142093" s="1"/>
      <c r="AB142093" s="1"/>
    </row>
    <row r="142094" spans="1:28" x14ac:dyDescent="0.35">
      <c r="A142094" s="1"/>
      <c r="AB142094" s="1"/>
    </row>
    <row r="142095" spans="1:28" x14ac:dyDescent="0.35">
      <c r="A142095" s="1"/>
      <c r="AB142095" s="1"/>
    </row>
    <row r="142096" spans="1:28" x14ac:dyDescent="0.35">
      <c r="A142096" s="1"/>
      <c r="AB142096" s="1"/>
    </row>
    <row r="142097" spans="1:28" x14ac:dyDescent="0.35">
      <c r="A142097" s="1"/>
      <c r="AB142097" s="1"/>
    </row>
    <row r="142098" spans="1:28" x14ac:dyDescent="0.35">
      <c r="A142098" s="1"/>
      <c r="AB142098" s="1"/>
    </row>
    <row r="142099" spans="1:28" x14ac:dyDescent="0.35">
      <c r="A142099" s="1"/>
      <c r="AB142099" s="1"/>
    </row>
    <row r="142100" spans="1:28" x14ac:dyDescent="0.35">
      <c r="A142100" s="1"/>
      <c r="AB142100" s="1"/>
    </row>
    <row r="142101" spans="1:28" x14ac:dyDescent="0.35">
      <c r="A142101" s="1"/>
      <c r="AB142101" s="1"/>
    </row>
    <row r="142102" spans="1:28" x14ac:dyDescent="0.35">
      <c r="A142102" s="1"/>
      <c r="AB142102" s="1"/>
    </row>
    <row r="142103" spans="1:28" x14ac:dyDescent="0.35">
      <c r="A142103" s="1"/>
      <c r="AB142103" s="1"/>
    </row>
    <row r="142104" spans="1:28" x14ac:dyDescent="0.35">
      <c r="A142104" s="1"/>
      <c r="AB142104" s="1"/>
    </row>
    <row r="142105" spans="1:28" x14ac:dyDescent="0.35">
      <c r="A142105" s="1"/>
      <c r="AB142105" s="1"/>
    </row>
    <row r="142106" spans="1:28" x14ac:dyDescent="0.35">
      <c r="A142106" s="1"/>
      <c r="AB142106" s="1"/>
    </row>
    <row r="142107" spans="1:28" x14ac:dyDescent="0.35">
      <c r="A142107" s="1"/>
      <c r="AB142107" s="1"/>
    </row>
    <row r="142108" spans="1:28" x14ac:dyDescent="0.35">
      <c r="A142108" s="1"/>
      <c r="AB142108" s="1"/>
    </row>
    <row r="142109" spans="1:28" x14ac:dyDescent="0.35">
      <c r="A142109" s="1"/>
      <c r="AB142109" s="1"/>
    </row>
    <row r="142110" spans="1:28" x14ac:dyDescent="0.35">
      <c r="A142110" s="1"/>
      <c r="AB142110" s="1"/>
    </row>
    <row r="142111" spans="1:28" x14ac:dyDescent="0.35">
      <c r="A142111" s="1"/>
      <c r="AB142111" s="1"/>
    </row>
    <row r="142112" spans="1:28" x14ac:dyDescent="0.35">
      <c r="A142112" s="1"/>
      <c r="AB142112" s="1"/>
    </row>
    <row r="142113" spans="1:28" x14ac:dyDescent="0.35">
      <c r="A142113" s="1"/>
      <c r="AB142113" s="1"/>
    </row>
    <row r="142114" spans="1:28" x14ac:dyDescent="0.35">
      <c r="A142114" s="1"/>
      <c r="AB142114" s="1"/>
    </row>
    <row r="142115" spans="1:28" x14ac:dyDescent="0.35">
      <c r="A142115" s="1"/>
      <c r="AB142115" s="1"/>
    </row>
    <row r="142116" spans="1:28" x14ac:dyDescent="0.35">
      <c r="A142116" s="1"/>
      <c r="AB142116" s="1"/>
    </row>
    <row r="142117" spans="1:28" x14ac:dyDescent="0.35">
      <c r="A142117" s="1"/>
      <c r="AB142117" s="1"/>
    </row>
    <row r="142118" spans="1:28" x14ac:dyDescent="0.35">
      <c r="A142118" s="1"/>
      <c r="AB142118" s="1"/>
    </row>
    <row r="142119" spans="1:28" x14ac:dyDescent="0.35">
      <c r="A142119" s="1"/>
      <c r="AB142119" s="1"/>
    </row>
    <row r="142120" spans="1:28" x14ac:dyDescent="0.35">
      <c r="A142120" s="1"/>
      <c r="AB142120" s="1"/>
    </row>
    <row r="142121" spans="1:28" x14ac:dyDescent="0.35">
      <c r="A142121" s="1"/>
      <c r="AB142121" s="1"/>
    </row>
    <row r="142122" spans="1:28" x14ac:dyDescent="0.35">
      <c r="A142122" s="1"/>
      <c r="AB142122" s="1"/>
    </row>
    <row r="142123" spans="1:28" x14ac:dyDescent="0.35">
      <c r="A142123" s="1"/>
      <c r="AB142123" s="1"/>
    </row>
    <row r="142124" spans="1:28" x14ac:dyDescent="0.35">
      <c r="A142124" s="1"/>
      <c r="AB142124" s="1"/>
    </row>
    <row r="142125" spans="1:28" x14ac:dyDescent="0.35">
      <c r="A142125" s="1"/>
      <c r="AB142125" s="1"/>
    </row>
    <row r="142126" spans="1:28" x14ac:dyDescent="0.35">
      <c r="A142126" s="1"/>
      <c r="AB142126" s="1"/>
    </row>
    <row r="142127" spans="1:28" x14ac:dyDescent="0.35">
      <c r="A142127" s="1"/>
      <c r="AB142127" s="1"/>
    </row>
    <row r="142128" spans="1:28" x14ac:dyDescent="0.35">
      <c r="A142128" s="1"/>
      <c r="AB142128" s="1"/>
    </row>
    <row r="142129" spans="1:28" x14ac:dyDescent="0.35">
      <c r="A142129" s="1"/>
      <c r="AB142129" s="1"/>
    </row>
    <row r="142130" spans="1:28" x14ac:dyDescent="0.35">
      <c r="A142130" s="1"/>
      <c r="AB142130" s="1"/>
    </row>
    <row r="142131" spans="1:28" x14ac:dyDescent="0.35">
      <c r="A142131" s="1"/>
      <c r="AB142131" s="1"/>
    </row>
    <row r="142132" spans="1:28" x14ac:dyDescent="0.35">
      <c r="A142132" s="1"/>
      <c r="AB142132" s="1"/>
    </row>
    <row r="142133" spans="1:28" x14ac:dyDescent="0.35">
      <c r="A142133" s="1"/>
      <c r="AB142133" s="1"/>
    </row>
    <row r="142134" spans="1:28" x14ac:dyDescent="0.35">
      <c r="A142134" s="1"/>
      <c r="AB142134" s="1"/>
    </row>
    <row r="142135" spans="1:28" x14ac:dyDescent="0.35">
      <c r="A142135" s="1"/>
      <c r="AB142135" s="1"/>
    </row>
    <row r="142136" spans="1:28" x14ac:dyDescent="0.35">
      <c r="A142136" s="1"/>
      <c r="AB142136" s="1"/>
    </row>
    <row r="142137" spans="1:28" x14ac:dyDescent="0.35">
      <c r="A142137" s="1"/>
      <c r="AB142137" s="1"/>
    </row>
    <row r="142138" spans="1:28" x14ac:dyDescent="0.35">
      <c r="A142138" s="1"/>
      <c r="AB142138" s="1"/>
    </row>
    <row r="142139" spans="1:28" x14ac:dyDescent="0.35">
      <c r="A142139" s="1"/>
      <c r="AB142139" s="1"/>
    </row>
    <row r="142140" spans="1:28" x14ac:dyDescent="0.35">
      <c r="A142140" s="1"/>
      <c r="AB142140" s="1"/>
    </row>
    <row r="142141" spans="1:28" x14ac:dyDescent="0.35">
      <c r="A142141" s="1"/>
      <c r="AB142141" s="1"/>
    </row>
    <row r="142142" spans="1:28" x14ac:dyDescent="0.35">
      <c r="A142142" s="1"/>
      <c r="AB142142" s="1"/>
    </row>
    <row r="142143" spans="1:28" x14ac:dyDescent="0.35">
      <c r="A142143" s="1"/>
      <c r="AB142143" s="1"/>
    </row>
    <row r="142144" spans="1:28" x14ac:dyDescent="0.35">
      <c r="A142144" s="1"/>
      <c r="AB142144" s="1"/>
    </row>
    <row r="142145" spans="1:28" x14ac:dyDescent="0.35">
      <c r="A142145" s="1"/>
      <c r="AB142145" s="1"/>
    </row>
    <row r="142146" spans="1:28" x14ac:dyDescent="0.35">
      <c r="A142146" s="1"/>
      <c r="AB142146" s="1"/>
    </row>
    <row r="142147" spans="1:28" x14ac:dyDescent="0.35">
      <c r="A142147" s="1"/>
      <c r="AB142147" s="1"/>
    </row>
    <row r="142148" spans="1:28" x14ac:dyDescent="0.35">
      <c r="A142148" s="1"/>
      <c r="AB142148" s="1"/>
    </row>
    <row r="142149" spans="1:28" x14ac:dyDescent="0.35">
      <c r="A142149" s="1"/>
      <c r="AB142149" s="1"/>
    </row>
    <row r="142150" spans="1:28" x14ac:dyDescent="0.35">
      <c r="A142150" s="1"/>
      <c r="AB142150" s="1"/>
    </row>
    <row r="142151" spans="1:28" x14ac:dyDescent="0.35">
      <c r="A142151" s="1"/>
      <c r="AB142151" s="1"/>
    </row>
    <row r="142152" spans="1:28" x14ac:dyDescent="0.35">
      <c r="A142152" s="1"/>
      <c r="AB142152" s="1"/>
    </row>
    <row r="142153" spans="1:28" x14ac:dyDescent="0.35">
      <c r="A142153" s="1"/>
      <c r="AB142153" s="1"/>
    </row>
    <row r="142154" spans="1:28" x14ac:dyDescent="0.35">
      <c r="A142154" s="1"/>
      <c r="AB142154" s="1"/>
    </row>
    <row r="142155" spans="1:28" x14ac:dyDescent="0.35">
      <c r="A142155" s="1"/>
      <c r="AB142155" s="1"/>
    </row>
    <row r="142156" spans="1:28" x14ac:dyDescent="0.35">
      <c r="A142156" s="1"/>
      <c r="AB142156" s="1"/>
    </row>
    <row r="142157" spans="1:28" x14ac:dyDescent="0.35">
      <c r="A142157" s="1"/>
      <c r="AB142157" s="1"/>
    </row>
    <row r="142158" spans="1:28" x14ac:dyDescent="0.35">
      <c r="A142158" s="1"/>
      <c r="AB142158" s="1"/>
    </row>
    <row r="142159" spans="1:28" x14ac:dyDescent="0.35">
      <c r="A142159" s="1"/>
      <c r="AB142159" s="1"/>
    </row>
    <row r="142160" spans="1:28" x14ac:dyDescent="0.35">
      <c r="A142160" s="1"/>
      <c r="AB142160" s="1"/>
    </row>
    <row r="142161" spans="1:28" x14ac:dyDescent="0.35">
      <c r="A142161" s="1"/>
      <c r="AB142161" s="1"/>
    </row>
    <row r="142162" spans="1:28" x14ac:dyDescent="0.35">
      <c r="A142162" s="1"/>
      <c r="AB142162" s="1"/>
    </row>
    <row r="142163" spans="1:28" x14ac:dyDescent="0.35">
      <c r="A142163" s="1"/>
      <c r="AB142163" s="1"/>
    </row>
    <row r="142164" spans="1:28" x14ac:dyDescent="0.35">
      <c r="A142164" s="1"/>
      <c r="AB142164" s="1"/>
    </row>
    <row r="142165" spans="1:28" x14ac:dyDescent="0.35">
      <c r="A142165" s="1"/>
      <c r="AB142165" s="1"/>
    </row>
    <row r="142166" spans="1:28" x14ac:dyDescent="0.35">
      <c r="A142166" s="1"/>
      <c r="AB142166" s="1"/>
    </row>
    <row r="142167" spans="1:28" x14ac:dyDescent="0.35">
      <c r="A142167" s="1"/>
      <c r="AB142167" s="1"/>
    </row>
    <row r="142168" spans="1:28" x14ac:dyDescent="0.35">
      <c r="A142168" s="1"/>
      <c r="AB142168" s="1"/>
    </row>
    <row r="142169" spans="1:28" x14ac:dyDescent="0.35">
      <c r="A142169" s="1"/>
      <c r="AB142169" s="1"/>
    </row>
    <row r="142170" spans="1:28" x14ac:dyDescent="0.35">
      <c r="A142170" s="1"/>
      <c r="AB142170" s="1"/>
    </row>
    <row r="142171" spans="1:28" x14ac:dyDescent="0.35">
      <c r="A142171" s="1"/>
      <c r="AB142171" s="1"/>
    </row>
    <row r="142172" spans="1:28" x14ac:dyDescent="0.35">
      <c r="A142172" s="1"/>
      <c r="AB142172" s="1"/>
    </row>
    <row r="142173" spans="1:28" x14ac:dyDescent="0.35">
      <c r="A142173" s="1"/>
      <c r="AB142173" s="1"/>
    </row>
    <row r="142174" spans="1:28" x14ac:dyDescent="0.35">
      <c r="A142174" s="1"/>
      <c r="AB142174" s="1"/>
    </row>
    <row r="142175" spans="1:28" x14ac:dyDescent="0.35">
      <c r="A142175" s="1"/>
      <c r="AB142175" s="1"/>
    </row>
    <row r="142176" spans="1:28" x14ac:dyDescent="0.35">
      <c r="A142176" s="1"/>
      <c r="AB142176" s="1"/>
    </row>
    <row r="142177" spans="1:28" x14ac:dyDescent="0.35">
      <c r="A142177" s="1"/>
      <c r="AB142177" s="1"/>
    </row>
    <row r="142178" spans="1:28" x14ac:dyDescent="0.35">
      <c r="A142178" s="1"/>
      <c r="AB142178" s="1"/>
    </row>
    <row r="142179" spans="1:28" x14ac:dyDescent="0.35">
      <c r="A142179" s="1"/>
      <c r="AB142179" s="1"/>
    </row>
    <row r="142180" spans="1:28" x14ac:dyDescent="0.35">
      <c r="A142180" s="1"/>
      <c r="AB142180" s="1"/>
    </row>
    <row r="142181" spans="1:28" x14ac:dyDescent="0.35">
      <c r="A142181" s="1"/>
      <c r="AB142181" s="1"/>
    </row>
    <row r="142182" spans="1:28" x14ac:dyDescent="0.35">
      <c r="A142182" s="1"/>
      <c r="AB142182" s="1"/>
    </row>
    <row r="142183" spans="1:28" x14ac:dyDescent="0.35">
      <c r="A142183" s="1"/>
      <c r="AB142183" s="1"/>
    </row>
    <row r="142184" spans="1:28" x14ac:dyDescent="0.35">
      <c r="A142184" s="1"/>
      <c r="AB142184" s="1"/>
    </row>
    <row r="142185" spans="1:28" x14ac:dyDescent="0.35">
      <c r="A142185" s="1"/>
      <c r="AB142185" s="1"/>
    </row>
    <row r="142186" spans="1:28" x14ac:dyDescent="0.35">
      <c r="A142186" s="1"/>
      <c r="AB142186" s="1"/>
    </row>
    <row r="142187" spans="1:28" x14ac:dyDescent="0.35">
      <c r="A142187" s="1"/>
      <c r="AB142187" s="1"/>
    </row>
    <row r="142188" spans="1:28" x14ac:dyDescent="0.35">
      <c r="A142188" s="1"/>
      <c r="AB142188" s="1"/>
    </row>
    <row r="142189" spans="1:28" x14ac:dyDescent="0.35">
      <c r="A142189" s="1"/>
      <c r="AB142189" s="1"/>
    </row>
    <row r="142190" spans="1:28" x14ac:dyDescent="0.35">
      <c r="A142190" s="1"/>
      <c r="AB142190" s="1"/>
    </row>
    <row r="142191" spans="1:28" x14ac:dyDescent="0.35">
      <c r="A142191" s="1"/>
      <c r="AB142191" s="1"/>
    </row>
    <row r="142192" spans="1:28" x14ac:dyDescent="0.35">
      <c r="A142192" s="1"/>
      <c r="AB142192" s="1"/>
    </row>
    <row r="142193" spans="1:28" x14ac:dyDescent="0.35">
      <c r="A142193" s="1"/>
      <c r="AB142193" s="1"/>
    </row>
    <row r="142194" spans="1:28" x14ac:dyDescent="0.35">
      <c r="A142194" s="1"/>
      <c r="AB142194" s="1"/>
    </row>
    <row r="142195" spans="1:28" x14ac:dyDescent="0.35">
      <c r="A142195" s="1"/>
      <c r="AB142195" s="1"/>
    </row>
    <row r="142196" spans="1:28" x14ac:dyDescent="0.35">
      <c r="A142196" s="1"/>
      <c r="AB142196" s="1"/>
    </row>
    <row r="142197" spans="1:28" x14ac:dyDescent="0.35">
      <c r="A142197" s="1"/>
      <c r="AB142197" s="1"/>
    </row>
    <row r="142198" spans="1:28" x14ac:dyDescent="0.35">
      <c r="A142198" s="1"/>
      <c r="AB142198" s="1"/>
    </row>
    <row r="142199" spans="1:28" x14ac:dyDescent="0.35">
      <c r="A142199" s="1"/>
      <c r="AB142199" s="1"/>
    </row>
    <row r="142200" spans="1:28" x14ac:dyDescent="0.35">
      <c r="A142200" s="1"/>
      <c r="AB142200" s="1"/>
    </row>
    <row r="142201" spans="1:28" x14ac:dyDescent="0.35">
      <c r="A142201" s="1"/>
      <c r="AB142201" s="1"/>
    </row>
    <row r="142202" spans="1:28" x14ac:dyDescent="0.35">
      <c r="A142202" s="1"/>
      <c r="AB142202" s="1"/>
    </row>
    <row r="142203" spans="1:28" x14ac:dyDescent="0.35">
      <c r="A142203" s="1"/>
      <c r="AB142203" s="1"/>
    </row>
    <row r="142204" spans="1:28" x14ac:dyDescent="0.35">
      <c r="A142204" s="1"/>
      <c r="AB142204" s="1"/>
    </row>
    <row r="142205" spans="1:28" x14ac:dyDescent="0.35">
      <c r="A142205" s="1"/>
      <c r="AB142205" s="1"/>
    </row>
    <row r="142206" spans="1:28" x14ac:dyDescent="0.35">
      <c r="A142206" s="1"/>
      <c r="AB142206" s="1"/>
    </row>
    <row r="142207" spans="1:28" x14ac:dyDescent="0.35">
      <c r="A142207" s="1"/>
      <c r="AB142207" s="1"/>
    </row>
    <row r="142208" spans="1:28" x14ac:dyDescent="0.35">
      <c r="A142208" s="1"/>
      <c r="AB142208" s="1"/>
    </row>
    <row r="142209" spans="1:28" x14ac:dyDescent="0.35">
      <c r="A142209" s="1"/>
      <c r="AB142209" s="1"/>
    </row>
    <row r="142210" spans="1:28" x14ac:dyDescent="0.35">
      <c r="A142210" s="1"/>
      <c r="AB142210" s="1"/>
    </row>
    <row r="142211" spans="1:28" x14ac:dyDescent="0.35">
      <c r="A142211" s="1"/>
      <c r="AB142211" s="1"/>
    </row>
    <row r="142212" spans="1:28" x14ac:dyDescent="0.35">
      <c r="A142212" s="1"/>
      <c r="AB142212" s="1"/>
    </row>
    <row r="142213" spans="1:28" x14ac:dyDescent="0.35">
      <c r="A142213" s="1"/>
      <c r="AB142213" s="1"/>
    </row>
    <row r="142214" spans="1:28" x14ac:dyDescent="0.35">
      <c r="A142214" s="1"/>
      <c r="AB142214" s="1"/>
    </row>
    <row r="142215" spans="1:28" x14ac:dyDescent="0.35">
      <c r="A142215" s="1"/>
      <c r="AB142215" s="1"/>
    </row>
    <row r="142216" spans="1:28" x14ac:dyDescent="0.35">
      <c r="A142216" s="1"/>
      <c r="AB142216" s="1"/>
    </row>
    <row r="142217" spans="1:28" x14ac:dyDescent="0.35">
      <c r="A142217" s="1"/>
      <c r="AB142217" s="1"/>
    </row>
    <row r="142218" spans="1:28" x14ac:dyDescent="0.35">
      <c r="A142218" s="1"/>
      <c r="AB142218" s="1"/>
    </row>
    <row r="142219" spans="1:28" x14ac:dyDescent="0.35">
      <c r="A142219" s="1"/>
      <c r="AB142219" s="1"/>
    </row>
    <row r="142220" spans="1:28" x14ac:dyDescent="0.35">
      <c r="A142220" s="1"/>
      <c r="AB142220" s="1"/>
    </row>
    <row r="142221" spans="1:28" x14ac:dyDescent="0.35">
      <c r="A142221" s="1"/>
      <c r="AB142221" s="1"/>
    </row>
    <row r="142222" spans="1:28" x14ac:dyDescent="0.35">
      <c r="A142222" s="1"/>
      <c r="AB142222" s="1"/>
    </row>
    <row r="142223" spans="1:28" x14ac:dyDescent="0.35">
      <c r="A142223" s="1"/>
      <c r="AB142223" s="1"/>
    </row>
    <row r="142224" spans="1:28" x14ac:dyDescent="0.35">
      <c r="A142224" s="1"/>
      <c r="AB142224" s="1"/>
    </row>
    <row r="142225" spans="1:28" x14ac:dyDescent="0.35">
      <c r="A142225" s="1"/>
      <c r="AB142225" s="1"/>
    </row>
    <row r="142226" spans="1:28" x14ac:dyDescent="0.35">
      <c r="A142226" s="1"/>
      <c r="AB142226" s="1"/>
    </row>
    <row r="142227" spans="1:28" x14ac:dyDescent="0.35">
      <c r="A142227" s="1"/>
      <c r="AB142227" s="1"/>
    </row>
    <row r="142228" spans="1:28" x14ac:dyDescent="0.35">
      <c r="A142228" s="1"/>
      <c r="AB142228" s="1"/>
    </row>
    <row r="142229" spans="1:28" x14ac:dyDescent="0.35">
      <c r="A142229" s="1"/>
      <c r="AB142229" s="1"/>
    </row>
    <row r="142230" spans="1:28" x14ac:dyDescent="0.35">
      <c r="A142230" s="1"/>
      <c r="AB142230" s="1"/>
    </row>
    <row r="142231" spans="1:28" x14ac:dyDescent="0.35">
      <c r="A142231" s="1"/>
      <c r="AB142231" s="1"/>
    </row>
    <row r="142232" spans="1:28" x14ac:dyDescent="0.35">
      <c r="A142232" s="1"/>
      <c r="AB142232" s="1"/>
    </row>
    <row r="142233" spans="1:28" x14ac:dyDescent="0.35">
      <c r="A142233" s="1"/>
      <c r="AB142233" s="1"/>
    </row>
    <row r="142234" spans="1:28" x14ac:dyDescent="0.35">
      <c r="A142234" s="1"/>
      <c r="AB142234" s="1"/>
    </row>
    <row r="142235" spans="1:28" x14ac:dyDescent="0.35">
      <c r="A142235" s="1"/>
      <c r="AB142235" s="1"/>
    </row>
    <row r="142236" spans="1:28" x14ac:dyDescent="0.35">
      <c r="A142236" s="1"/>
      <c r="AB142236" s="1"/>
    </row>
    <row r="142237" spans="1:28" x14ac:dyDescent="0.35">
      <c r="A142237" s="1"/>
      <c r="AB142237" s="1"/>
    </row>
    <row r="142238" spans="1:28" x14ac:dyDescent="0.35">
      <c r="A142238" s="1"/>
      <c r="AB142238" s="1"/>
    </row>
    <row r="142239" spans="1:28" x14ac:dyDescent="0.35">
      <c r="A142239" s="1"/>
      <c r="AB142239" s="1"/>
    </row>
    <row r="142240" spans="1:28" x14ac:dyDescent="0.35">
      <c r="A142240" s="1"/>
      <c r="AB142240" s="1"/>
    </row>
    <row r="142241" spans="1:28" x14ac:dyDescent="0.35">
      <c r="A142241" s="1"/>
      <c r="AB142241" s="1"/>
    </row>
    <row r="142242" spans="1:28" x14ac:dyDescent="0.35">
      <c r="A142242" s="1"/>
      <c r="AB142242" s="1"/>
    </row>
    <row r="142243" spans="1:28" x14ac:dyDescent="0.35">
      <c r="A142243" s="1"/>
      <c r="AB142243" s="1"/>
    </row>
    <row r="142244" spans="1:28" x14ac:dyDescent="0.35">
      <c r="A142244" s="1"/>
      <c r="AB142244" s="1"/>
    </row>
    <row r="142245" spans="1:28" x14ac:dyDescent="0.35">
      <c r="A142245" s="1"/>
      <c r="AB142245" s="1"/>
    </row>
    <row r="142246" spans="1:28" x14ac:dyDescent="0.35">
      <c r="A142246" s="1"/>
      <c r="AB142246" s="1"/>
    </row>
    <row r="142247" spans="1:28" x14ac:dyDescent="0.35">
      <c r="A142247" s="1"/>
      <c r="AB142247" s="1"/>
    </row>
    <row r="142248" spans="1:28" x14ac:dyDescent="0.35">
      <c r="A142248" s="1"/>
      <c r="AB142248" s="1"/>
    </row>
    <row r="142249" spans="1:28" x14ac:dyDescent="0.35">
      <c r="A142249" s="1"/>
      <c r="AB142249" s="1"/>
    </row>
    <row r="142250" spans="1:28" x14ac:dyDescent="0.35">
      <c r="A142250" s="1"/>
      <c r="AB142250" s="1"/>
    </row>
    <row r="142251" spans="1:28" x14ac:dyDescent="0.35">
      <c r="A142251" s="1"/>
      <c r="AB142251" s="1"/>
    </row>
    <row r="142252" spans="1:28" x14ac:dyDescent="0.35">
      <c r="A142252" s="1"/>
      <c r="AB142252" s="1"/>
    </row>
    <row r="142253" spans="1:28" x14ac:dyDescent="0.35">
      <c r="A142253" s="1"/>
      <c r="AB142253" s="1"/>
    </row>
    <row r="142254" spans="1:28" x14ac:dyDescent="0.35">
      <c r="A142254" s="1"/>
      <c r="AB142254" s="1"/>
    </row>
    <row r="142255" spans="1:28" x14ac:dyDescent="0.35">
      <c r="A142255" s="1"/>
      <c r="AB142255" s="1"/>
    </row>
    <row r="142256" spans="1:28" x14ac:dyDescent="0.35">
      <c r="A142256" s="1"/>
      <c r="AB142256" s="1"/>
    </row>
    <row r="142257" spans="1:28" x14ac:dyDescent="0.35">
      <c r="A142257" s="1"/>
      <c r="AB142257" s="1"/>
    </row>
    <row r="142258" spans="1:28" x14ac:dyDescent="0.35">
      <c r="A142258" s="1"/>
      <c r="AB142258" s="1"/>
    </row>
    <row r="142259" spans="1:28" x14ac:dyDescent="0.35">
      <c r="A142259" s="1"/>
      <c r="AB142259" s="1"/>
    </row>
    <row r="142260" spans="1:28" x14ac:dyDescent="0.35">
      <c r="A142260" s="1"/>
      <c r="AB142260" s="1"/>
    </row>
    <row r="142261" spans="1:28" x14ac:dyDescent="0.35">
      <c r="A142261" s="1"/>
      <c r="AB142261" s="1"/>
    </row>
    <row r="142262" spans="1:28" x14ac:dyDescent="0.35">
      <c r="A142262" s="1"/>
      <c r="AB142262" s="1"/>
    </row>
    <row r="142263" spans="1:28" x14ac:dyDescent="0.35">
      <c r="A142263" s="1"/>
      <c r="AB142263" s="1"/>
    </row>
    <row r="142264" spans="1:28" x14ac:dyDescent="0.35">
      <c r="A142264" s="1"/>
      <c r="AB142264" s="1"/>
    </row>
    <row r="142265" spans="1:28" x14ac:dyDescent="0.35">
      <c r="A142265" s="1"/>
      <c r="AB142265" s="1"/>
    </row>
    <row r="142266" spans="1:28" x14ac:dyDescent="0.35">
      <c r="A142266" s="1"/>
      <c r="AB142266" s="1"/>
    </row>
    <row r="142267" spans="1:28" x14ac:dyDescent="0.35">
      <c r="A142267" s="1"/>
      <c r="AB142267" s="1"/>
    </row>
    <row r="142268" spans="1:28" x14ac:dyDescent="0.35">
      <c r="A142268" s="1"/>
      <c r="AB142268" s="1"/>
    </row>
    <row r="142269" spans="1:28" x14ac:dyDescent="0.35">
      <c r="A142269" s="1"/>
      <c r="AB142269" s="1"/>
    </row>
    <row r="142270" spans="1:28" x14ac:dyDescent="0.35">
      <c r="A142270" s="1"/>
      <c r="AB142270" s="1"/>
    </row>
    <row r="142271" spans="1:28" x14ac:dyDescent="0.35">
      <c r="A142271" s="1"/>
      <c r="AB142271" s="1"/>
    </row>
    <row r="142272" spans="1:28" x14ac:dyDescent="0.35">
      <c r="A142272" s="1"/>
      <c r="AB142272" s="1"/>
    </row>
    <row r="142273" spans="1:28" x14ac:dyDescent="0.35">
      <c r="A142273" s="1"/>
      <c r="AB142273" s="1"/>
    </row>
    <row r="142274" spans="1:28" x14ac:dyDescent="0.35">
      <c r="A142274" s="1"/>
      <c r="AB142274" s="1"/>
    </row>
    <row r="142275" spans="1:28" x14ac:dyDescent="0.35">
      <c r="A142275" s="1"/>
      <c r="AB142275" s="1"/>
    </row>
    <row r="142276" spans="1:28" x14ac:dyDescent="0.35">
      <c r="A142276" s="1"/>
      <c r="AB142276" s="1"/>
    </row>
    <row r="142277" spans="1:28" x14ac:dyDescent="0.35">
      <c r="A142277" s="1"/>
      <c r="AB142277" s="1"/>
    </row>
    <row r="142278" spans="1:28" x14ac:dyDescent="0.35">
      <c r="A142278" s="1"/>
      <c r="AB142278" s="1"/>
    </row>
    <row r="142279" spans="1:28" x14ac:dyDescent="0.35">
      <c r="A142279" s="1"/>
      <c r="AB142279" s="1"/>
    </row>
    <row r="142280" spans="1:28" x14ac:dyDescent="0.35">
      <c r="A142280" s="1"/>
      <c r="AB142280" s="1"/>
    </row>
    <row r="142281" spans="1:28" x14ac:dyDescent="0.35">
      <c r="A142281" s="1"/>
      <c r="AB142281" s="1"/>
    </row>
    <row r="142282" spans="1:28" x14ac:dyDescent="0.35">
      <c r="A142282" s="1"/>
      <c r="AB142282" s="1"/>
    </row>
    <row r="142283" spans="1:28" x14ac:dyDescent="0.35">
      <c r="A142283" s="1"/>
      <c r="AB142283" s="1"/>
    </row>
    <row r="142284" spans="1:28" x14ac:dyDescent="0.35">
      <c r="A142284" s="1"/>
      <c r="AB142284" s="1"/>
    </row>
    <row r="142285" spans="1:28" x14ac:dyDescent="0.35">
      <c r="A142285" s="1"/>
      <c r="AB142285" s="1"/>
    </row>
    <row r="142286" spans="1:28" x14ac:dyDescent="0.35">
      <c r="A142286" s="1"/>
      <c r="AB142286" s="1"/>
    </row>
    <row r="142287" spans="1:28" x14ac:dyDescent="0.35">
      <c r="A142287" s="1"/>
      <c r="AB142287" s="1"/>
    </row>
    <row r="142288" spans="1:28" x14ac:dyDescent="0.35">
      <c r="A142288" s="1"/>
      <c r="AB142288" s="1"/>
    </row>
    <row r="142289" spans="1:28" x14ac:dyDescent="0.35">
      <c r="A142289" s="1"/>
      <c r="AB142289" s="1"/>
    </row>
    <row r="142290" spans="1:28" x14ac:dyDescent="0.35">
      <c r="A142290" s="1"/>
      <c r="AB142290" s="1"/>
    </row>
    <row r="142291" spans="1:28" x14ac:dyDescent="0.35">
      <c r="A142291" s="1"/>
      <c r="AB142291" s="1"/>
    </row>
    <row r="142292" spans="1:28" x14ac:dyDescent="0.35">
      <c r="A142292" s="1"/>
      <c r="AB142292" s="1"/>
    </row>
    <row r="142293" spans="1:28" x14ac:dyDescent="0.35">
      <c r="A142293" s="1"/>
      <c r="AB142293" s="1"/>
    </row>
    <row r="142294" spans="1:28" x14ac:dyDescent="0.35">
      <c r="A142294" s="1"/>
      <c r="AB142294" s="1"/>
    </row>
    <row r="142295" spans="1:28" x14ac:dyDescent="0.35">
      <c r="A142295" s="1"/>
      <c r="AB142295" s="1"/>
    </row>
    <row r="142296" spans="1:28" x14ac:dyDescent="0.35">
      <c r="A142296" s="1"/>
      <c r="AB142296" s="1"/>
    </row>
    <row r="142297" spans="1:28" x14ac:dyDescent="0.35">
      <c r="A142297" s="1"/>
      <c r="AB142297" s="1"/>
    </row>
    <row r="142298" spans="1:28" x14ac:dyDescent="0.35">
      <c r="A142298" s="1"/>
      <c r="AB142298" s="1"/>
    </row>
    <row r="142299" spans="1:28" x14ac:dyDescent="0.35">
      <c r="A142299" s="1"/>
      <c r="AB142299" s="1"/>
    </row>
    <row r="142300" spans="1:28" x14ac:dyDescent="0.35">
      <c r="A142300" s="1"/>
      <c r="AB142300" s="1"/>
    </row>
    <row r="142301" spans="1:28" x14ac:dyDescent="0.35">
      <c r="A142301" s="1"/>
      <c r="AB142301" s="1"/>
    </row>
    <row r="142302" spans="1:28" x14ac:dyDescent="0.35">
      <c r="A142302" s="1"/>
      <c r="AB142302" s="1"/>
    </row>
    <row r="142303" spans="1:28" x14ac:dyDescent="0.35">
      <c r="A142303" s="1"/>
      <c r="AB142303" s="1"/>
    </row>
    <row r="142304" spans="1:28" x14ac:dyDescent="0.35">
      <c r="A142304" s="1"/>
      <c r="AB142304" s="1"/>
    </row>
    <row r="142305" spans="1:28" x14ac:dyDescent="0.35">
      <c r="A142305" s="1"/>
      <c r="AB142305" s="1"/>
    </row>
    <row r="142306" spans="1:28" x14ac:dyDescent="0.35">
      <c r="A142306" s="1"/>
      <c r="AB142306" s="1"/>
    </row>
    <row r="142307" spans="1:28" x14ac:dyDescent="0.35">
      <c r="A142307" s="1"/>
      <c r="AB142307" s="1"/>
    </row>
    <row r="142308" spans="1:28" x14ac:dyDescent="0.35">
      <c r="A142308" s="1"/>
      <c r="AB142308" s="1"/>
    </row>
    <row r="142309" spans="1:28" x14ac:dyDescent="0.35">
      <c r="A142309" s="1"/>
      <c r="AB142309" s="1"/>
    </row>
    <row r="142310" spans="1:28" x14ac:dyDescent="0.35">
      <c r="A142310" s="1"/>
      <c r="AB142310" s="1"/>
    </row>
    <row r="142311" spans="1:28" x14ac:dyDescent="0.35">
      <c r="A142311" s="1"/>
      <c r="AB142311" s="1"/>
    </row>
    <row r="142312" spans="1:28" x14ac:dyDescent="0.35">
      <c r="A142312" s="1"/>
      <c r="AB142312" s="1"/>
    </row>
    <row r="142313" spans="1:28" x14ac:dyDescent="0.35">
      <c r="A142313" s="1"/>
      <c r="AB142313" s="1"/>
    </row>
    <row r="142314" spans="1:28" x14ac:dyDescent="0.35">
      <c r="A142314" s="1"/>
      <c r="AB142314" s="1"/>
    </row>
    <row r="142315" spans="1:28" x14ac:dyDescent="0.35">
      <c r="A142315" s="1"/>
      <c r="AB142315" s="1"/>
    </row>
    <row r="142316" spans="1:28" x14ac:dyDescent="0.35">
      <c r="A142316" s="1"/>
      <c r="AB142316" s="1"/>
    </row>
    <row r="142317" spans="1:28" x14ac:dyDescent="0.35">
      <c r="A142317" s="1"/>
      <c r="AB142317" s="1"/>
    </row>
    <row r="142318" spans="1:28" x14ac:dyDescent="0.35">
      <c r="A142318" s="1"/>
      <c r="AB142318" s="1"/>
    </row>
    <row r="142319" spans="1:28" x14ac:dyDescent="0.35">
      <c r="A142319" s="1"/>
      <c r="AB142319" s="1"/>
    </row>
    <row r="142320" spans="1:28" x14ac:dyDescent="0.35">
      <c r="A142320" s="1"/>
      <c r="AB142320" s="1"/>
    </row>
    <row r="142321" spans="1:28" x14ac:dyDescent="0.35">
      <c r="A142321" s="1"/>
      <c r="AB142321" s="1"/>
    </row>
    <row r="142322" spans="1:28" x14ac:dyDescent="0.35">
      <c r="A142322" s="1"/>
      <c r="AB142322" s="1"/>
    </row>
    <row r="142323" spans="1:28" x14ac:dyDescent="0.35">
      <c r="A142323" s="1"/>
      <c r="AB142323" s="1"/>
    </row>
    <row r="142324" spans="1:28" x14ac:dyDescent="0.35">
      <c r="A142324" s="1"/>
      <c r="AB142324" s="1"/>
    </row>
    <row r="142325" spans="1:28" x14ac:dyDescent="0.35">
      <c r="A142325" s="1"/>
      <c r="AB142325" s="1"/>
    </row>
    <row r="142326" spans="1:28" x14ac:dyDescent="0.35">
      <c r="A142326" s="1"/>
      <c r="AB142326" s="1"/>
    </row>
    <row r="142327" spans="1:28" x14ac:dyDescent="0.35">
      <c r="A142327" s="1"/>
      <c r="AB142327" s="1"/>
    </row>
    <row r="142328" spans="1:28" x14ac:dyDescent="0.35">
      <c r="A142328" s="1"/>
      <c r="AB142328" s="1"/>
    </row>
    <row r="142329" spans="1:28" x14ac:dyDescent="0.35">
      <c r="A142329" s="1"/>
      <c r="AB142329" s="1"/>
    </row>
    <row r="142330" spans="1:28" x14ac:dyDescent="0.35">
      <c r="A142330" s="1"/>
      <c r="AB142330" s="1"/>
    </row>
    <row r="142331" spans="1:28" x14ac:dyDescent="0.35">
      <c r="A142331" s="1"/>
      <c r="AB142331" s="1"/>
    </row>
    <row r="142332" spans="1:28" x14ac:dyDescent="0.35">
      <c r="A142332" s="1"/>
      <c r="AB142332" s="1"/>
    </row>
    <row r="142333" spans="1:28" x14ac:dyDescent="0.35">
      <c r="A142333" s="1"/>
      <c r="AB142333" s="1"/>
    </row>
    <row r="142334" spans="1:28" x14ac:dyDescent="0.35">
      <c r="A142334" s="1"/>
      <c r="AB142334" s="1"/>
    </row>
    <row r="142335" spans="1:28" x14ac:dyDescent="0.35">
      <c r="A142335" s="1"/>
      <c r="AB142335" s="1"/>
    </row>
    <row r="142336" spans="1:28" x14ac:dyDescent="0.35">
      <c r="A142336" s="1"/>
      <c r="AB142336" s="1"/>
    </row>
    <row r="142337" spans="1:28" x14ac:dyDescent="0.35">
      <c r="A142337" s="1"/>
      <c r="AB142337" s="1"/>
    </row>
    <row r="142338" spans="1:28" x14ac:dyDescent="0.35">
      <c r="A142338" s="1"/>
      <c r="AB142338" s="1"/>
    </row>
    <row r="142339" spans="1:28" x14ac:dyDescent="0.35">
      <c r="A142339" s="1"/>
      <c r="AB142339" s="1"/>
    </row>
    <row r="142340" spans="1:28" x14ac:dyDescent="0.35">
      <c r="A142340" s="1"/>
      <c r="AB142340" s="1"/>
    </row>
    <row r="142341" spans="1:28" x14ac:dyDescent="0.35">
      <c r="A142341" s="1"/>
      <c r="AB142341" s="1"/>
    </row>
    <row r="142342" spans="1:28" x14ac:dyDescent="0.35">
      <c r="A142342" s="1"/>
      <c r="AB142342" s="1"/>
    </row>
    <row r="142343" spans="1:28" x14ac:dyDescent="0.35">
      <c r="A142343" s="1"/>
      <c r="AB142343" s="1"/>
    </row>
    <row r="142344" spans="1:28" x14ac:dyDescent="0.35">
      <c r="A142344" s="1"/>
      <c r="AB142344" s="1"/>
    </row>
    <row r="142345" spans="1:28" x14ac:dyDescent="0.35">
      <c r="A142345" s="1"/>
      <c r="AB142345" s="1"/>
    </row>
    <row r="142346" spans="1:28" x14ac:dyDescent="0.35">
      <c r="A142346" s="1"/>
      <c r="AB142346" s="1"/>
    </row>
    <row r="142347" spans="1:28" x14ac:dyDescent="0.35">
      <c r="A142347" s="1"/>
      <c r="AB142347" s="1"/>
    </row>
    <row r="142348" spans="1:28" x14ac:dyDescent="0.35">
      <c r="A142348" s="1"/>
      <c r="AB142348" s="1"/>
    </row>
    <row r="142349" spans="1:28" x14ac:dyDescent="0.35">
      <c r="A142349" s="1"/>
      <c r="AB142349" s="1"/>
    </row>
    <row r="142350" spans="1:28" x14ac:dyDescent="0.35">
      <c r="A142350" s="1"/>
      <c r="AB142350" s="1"/>
    </row>
    <row r="142351" spans="1:28" x14ac:dyDescent="0.35">
      <c r="A142351" s="1"/>
      <c r="AB142351" s="1"/>
    </row>
    <row r="142352" spans="1:28" x14ac:dyDescent="0.35">
      <c r="A142352" s="1"/>
      <c r="AB142352" s="1"/>
    </row>
    <row r="142353" spans="1:28" x14ac:dyDescent="0.35">
      <c r="A142353" s="1"/>
      <c r="AB142353" s="1"/>
    </row>
    <row r="142354" spans="1:28" x14ac:dyDescent="0.35">
      <c r="A142354" s="1"/>
      <c r="AB142354" s="1"/>
    </row>
    <row r="142355" spans="1:28" x14ac:dyDescent="0.35">
      <c r="A142355" s="1"/>
      <c r="AB142355" s="1"/>
    </row>
    <row r="142356" spans="1:28" x14ac:dyDescent="0.35">
      <c r="A142356" s="1"/>
      <c r="AB142356" s="1"/>
    </row>
    <row r="142357" spans="1:28" x14ac:dyDescent="0.35">
      <c r="A142357" s="1"/>
      <c r="AB142357" s="1"/>
    </row>
    <row r="142358" spans="1:28" x14ac:dyDescent="0.35">
      <c r="A142358" s="1"/>
      <c r="AB142358" s="1"/>
    </row>
    <row r="142359" spans="1:28" x14ac:dyDescent="0.35">
      <c r="A142359" s="1"/>
      <c r="AB142359" s="1"/>
    </row>
    <row r="142360" spans="1:28" x14ac:dyDescent="0.35">
      <c r="A142360" s="1"/>
      <c r="AB142360" s="1"/>
    </row>
    <row r="142361" spans="1:28" x14ac:dyDescent="0.35">
      <c r="A142361" s="1"/>
      <c r="AB142361" s="1"/>
    </row>
    <row r="142362" spans="1:28" x14ac:dyDescent="0.35">
      <c r="A142362" s="1"/>
      <c r="AB142362" s="1"/>
    </row>
    <row r="142363" spans="1:28" x14ac:dyDescent="0.35">
      <c r="A142363" s="1"/>
      <c r="AB142363" s="1"/>
    </row>
    <row r="142364" spans="1:28" x14ac:dyDescent="0.35">
      <c r="A142364" s="1"/>
      <c r="AB142364" s="1"/>
    </row>
    <row r="142365" spans="1:28" x14ac:dyDescent="0.35">
      <c r="A142365" s="1"/>
      <c r="AB142365" s="1"/>
    </row>
    <row r="142366" spans="1:28" x14ac:dyDescent="0.35">
      <c r="A142366" s="1"/>
      <c r="AB142366" s="1"/>
    </row>
    <row r="142367" spans="1:28" x14ac:dyDescent="0.35">
      <c r="A142367" s="1"/>
      <c r="AB142367" s="1"/>
    </row>
    <row r="142368" spans="1:28" x14ac:dyDescent="0.35">
      <c r="A142368" s="1"/>
      <c r="AB142368" s="1"/>
    </row>
    <row r="142369" spans="1:28" x14ac:dyDescent="0.35">
      <c r="A142369" s="1"/>
      <c r="AB142369" s="1"/>
    </row>
    <row r="142370" spans="1:28" x14ac:dyDescent="0.35">
      <c r="A142370" s="1"/>
      <c r="AB142370" s="1"/>
    </row>
    <row r="142371" spans="1:28" x14ac:dyDescent="0.35">
      <c r="A142371" s="1"/>
      <c r="AB142371" s="1"/>
    </row>
    <row r="142372" spans="1:28" x14ac:dyDescent="0.35">
      <c r="A142372" s="1"/>
      <c r="AB142372" s="1"/>
    </row>
    <row r="142373" spans="1:28" x14ac:dyDescent="0.35">
      <c r="A142373" s="1"/>
      <c r="AB142373" s="1"/>
    </row>
    <row r="142374" spans="1:28" x14ac:dyDescent="0.35">
      <c r="A142374" s="1"/>
      <c r="AB142374" s="1"/>
    </row>
    <row r="142375" spans="1:28" x14ac:dyDescent="0.35">
      <c r="A142375" s="1"/>
      <c r="AB142375" s="1"/>
    </row>
    <row r="142376" spans="1:28" x14ac:dyDescent="0.35">
      <c r="A142376" s="1"/>
      <c r="AB142376" s="1"/>
    </row>
    <row r="142377" spans="1:28" x14ac:dyDescent="0.35">
      <c r="A142377" s="1"/>
      <c r="AB142377" s="1"/>
    </row>
    <row r="142378" spans="1:28" x14ac:dyDescent="0.35">
      <c r="A142378" s="1"/>
      <c r="AB142378" s="1"/>
    </row>
    <row r="142379" spans="1:28" x14ac:dyDescent="0.35">
      <c r="A142379" s="1"/>
      <c r="AB142379" s="1"/>
    </row>
    <row r="142380" spans="1:28" x14ac:dyDescent="0.35">
      <c r="A142380" s="1"/>
      <c r="AB142380" s="1"/>
    </row>
    <row r="142381" spans="1:28" x14ac:dyDescent="0.35">
      <c r="A142381" s="1"/>
      <c r="AB142381" s="1"/>
    </row>
    <row r="142382" spans="1:28" x14ac:dyDescent="0.35">
      <c r="A142382" s="1"/>
      <c r="AB142382" s="1"/>
    </row>
    <row r="142383" spans="1:28" x14ac:dyDescent="0.35">
      <c r="A142383" s="1"/>
      <c r="AB142383" s="1"/>
    </row>
    <row r="142384" spans="1:28" x14ac:dyDescent="0.35">
      <c r="A142384" s="1"/>
      <c r="AB142384" s="1"/>
    </row>
    <row r="142385" spans="1:28" x14ac:dyDescent="0.35">
      <c r="A142385" s="1"/>
      <c r="AB142385" s="1"/>
    </row>
    <row r="142386" spans="1:28" x14ac:dyDescent="0.35">
      <c r="A142386" s="1"/>
      <c r="AB142386" s="1"/>
    </row>
    <row r="142387" spans="1:28" x14ac:dyDescent="0.35">
      <c r="A142387" s="1"/>
      <c r="AB142387" s="1"/>
    </row>
    <row r="142388" spans="1:28" x14ac:dyDescent="0.35">
      <c r="A142388" s="1"/>
      <c r="AB142388" s="1"/>
    </row>
    <row r="142389" spans="1:28" x14ac:dyDescent="0.35">
      <c r="A142389" s="1"/>
      <c r="AB142389" s="1"/>
    </row>
    <row r="142390" spans="1:28" x14ac:dyDescent="0.35">
      <c r="A142390" s="1"/>
      <c r="AB142390" s="1"/>
    </row>
    <row r="142391" spans="1:28" x14ac:dyDescent="0.35">
      <c r="A142391" s="1"/>
      <c r="AB142391" s="1"/>
    </row>
    <row r="142392" spans="1:28" x14ac:dyDescent="0.35">
      <c r="A142392" s="1"/>
      <c r="AB142392" s="1"/>
    </row>
    <row r="142393" spans="1:28" x14ac:dyDescent="0.35">
      <c r="A142393" s="1"/>
      <c r="AB142393" s="1"/>
    </row>
    <row r="142394" spans="1:28" x14ac:dyDescent="0.35">
      <c r="A142394" s="1"/>
      <c r="AB142394" s="1"/>
    </row>
    <row r="142395" spans="1:28" x14ac:dyDescent="0.35">
      <c r="A142395" s="1"/>
      <c r="AB142395" s="1"/>
    </row>
    <row r="142396" spans="1:28" x14ac:dyDescent="0.35">
      <c r="A142396" s="1"/>
      <c r="AB142396" s="1"/>
    </row>
    <row r="142397" spans="1:28" x14ac:dyDescent="0.35">
      <c r="A142397" s="1"/>
      <c r="AB142397" s="1"/>
    </row>
    <row r="142398" spans="1:28" x14ac:dyDescent="0.35">
      <c r="A142398" s="1"/>
      <c r="AB142398" s="1"/>
    </row>
    <row r="142399" spans="1:28" x14ac:dyDescent="0.35">
      <c r="A142399" s="1"/>
      <c r="AB142399" s="1"/>
    </row>
    <row r="142400" spans="1:28" x14ac:dyDescent="0.35">
      <c r="A142400" s="1"/>
      <c r="AB142400" s="1"/>
    </row>
    <row r="142401" spans="1:28" x14ac:dyDescent="0.35">
      <c r="A142401" s="1"/>
      <c r="AB142401" s="1"/>
    </row>
    <row r="142402" spans="1:28" x14ac:dyDescent="0.35">
      <c r="A142402" s="1"/>
      <c r="AB142402" s="1"/>
    </row>
    <row r="142403" spans="1:28" x14ac:dyDescent="0.35">
      <c r="A142403" s="1"/>
      <c r="AB142403" s="1"/>
    </row>
    <row r="142404" spans="1:28" x14ac:dyDescent="0.35">
      <c r="A142404" s="1"/>
      <c r="AB142404" s="1"/>
    </row>
    <row r="142405" spans="1:28" x14ac:dyDescent="0.35">
      <c r="A142405" s="1"/>
      <c r="AB142405" s="1"/>
    </row>
    <row r="142406" spans="1:28" x14ac:dyDescent="0.35">
      <c r="A142406" s="1"/>
      <c r="AB142406" s="1"/>
    </row>
    <row r="142407" spans="1:28" x14ac:dyDescent="0.35">
      <c r="A142407" s="1"/>
      <c r="AB142407" s="1"/>
    </row>
    <row r="142408" spans="1:28" x14ac:dyDescent="0.35">
      <c r="A142408" s="1"/>
      <c r="AB142408" s="1"/>
    </row>
    <row r="142409" spans="1:28" x14ac:dyDescent="0.35">
      <c r="A142409" s="1"/>
      <c r="AB142409" s="1"/>
    </row>
    <row r="142410" spans="1:28" x14ac:dyDescent="0.35">
      <c r="A142410" s="1"/>
      <c r="AB142410" s="1"/>
    </row>
    <row r="142411" spans="1:28" x14ac:dyDescent="0.35">
      <c r="A142411" s="1"/>
      <c r="AB142411" s="1"/>
    </row>
    <row r="142412" spans="1:28" x14ac:dyDescent="0.35">
      <c r="A142412" s="1"/>
      <c r="AB142412" s="1"/>
    </row>
    <row r="142413" spans="1:28" x14ac:dyDescent="0.35">
      <c r="A142413" s="1"/>
      <c r="AB142413" s="1"/>
    </row>
    <row r="142414" spans="1:28" x14ac:dyDescent="0.35">
      <c r="A142414" s="1"/>
      <c r="AB142414" s="1"/>
    </row>
    <row r="142415" spans="1:28" x14ac:dyDescent="0.35">
      <c r="A142415" s="1"/>
      <c r="AB142415" s="1"/>
    </row>
    <row r="142416" spans="1:28" x14ac:dyDescent="0.35">
      <c r="A142416" s="1"/>
      <c r="AB142416" s="1"/>
    </row>
    <row r="142417" spans="1:28" x14ac:dyDescent="0.35">
      <c r="A142417" s="1"/>
      <c r="AB142417" s="1"/>
    </row>
    <row r="142418" spans="1:28" x14ac:dyDescent="0.35">
      <c r="A142418" s="1"/>
      <c r="AB142418" s="1"/>
    </row>
    <row r="142419" spans="1:28" x14ac:dyDescent="0.35">
      <c r="A142419" s="1"/>
      <c r="AB142419" s="1"/>
    </row>
    <row r="142420" spans="1:28" x14ac:dyDescent="0.35">
      <c r="A142420" s="1"/>
      <c r="AB142420" s="1"/>
    </row>
    <row r="142421" spans="1:28" x14ac:dyDescent="0.35">
      <c r="A142421" s="1"/>
      <c r="AB142421" s="1"/>
    </row>
    <row r="142422" spans="1:28" x14ac:dyDescent="0.35">
      <c r="A142422" s="1"/>
      <c r="AB142422" s="1"/>
    </row>
    <row r="142423" spans="1:28" x14ac:dyDescent="0.35">
      <c r="A142423" s="1"/>
      <c r="AB142423" s="1"/>
    </row>
    <row r="142424" spans="1:28" x14ac:dyDescent="0.35">
      <c r="A142424" s="1"/>
      <c r="AB142424" s="1"/>
    </row>
    <row r="142425" spans="1:28" x14ac:dyDescent="0.35">
      <c r="A142425" s="1"/>
      <c r="AB142425" s="1"/>
    </row>
    <row r="142426" spans="1:28" x14ac:dyDescent="0.35">
      <c r="A142426" s="1"/>
      <c r="AB142426" s="1"/>
    </row>
    <row r="142427" spans="1:28" x14ac:dyDescent="0.35">
      <c r="A142427" s="1"/>
      <c r="AB142427" s="1"/>
    </row>
    <row r="142428" spans="1:28" x14ac:dyDescent="0.35">
      <c r="A142428" s="1"/>
      <c r="AB142428" s="1"/>
    </row>
    <row r="142429" spans="1:28" x14ac:dyDescent="0.35">
      <c r="A142429" s="1"/>
      <c r="AB142429" s="1"/>
    </row>
    <row r="142430" spans="1:28" x14ac:dyDescent="0.35">
      <c r="A142430" s="1"/>
      <c r="AB142430" s="1"/>
    </row>
    <row r="142431" spans="1:28" x14ac:dyDescent="0.35">
      <c r="A142431" s="1"/>
      <c r="AB142431" s="1"/>
    </row>
    <row r="142432" spans="1:28" x14ac:dyDescent="0.35">
      <c r="A142432" s="1"/>
      <c r="AB142432" s="1"/>
    </row>
    <row r="142433" spans="1:28" x14ac:dyDescent="0.35">
      <c r="A142433" s="1"/>
      <c r="AB142433" s="1"/>
    </row>
    <row r="142434" spans="1:28" x14ac:dyDescent="0.35">
      <c r="A142434" s="1"/>
      <c r="AB142434" s="1"/>
    </row>
    <row r="142435" spans="1:28" x14ac:dyDescent="0.35">
      <c r="A142435" s="1"/>
      <c r="AB142435" s="1"/>
    </row>
    <row r="142436" spans="1:28" x14ac:dyDescent="0.35">
      <c r="A142436" s="1"/>
      <c r="AB142436" s="1"/>
    </row>
    <row r="142437" spans="1:28" x14ac:dyDescent="0.35">
      <c r="A142437" s="1"/>
      <c r="AB142437" s="1"/>
    </row>
    <row r="142438" spans="1:28" x14ac:dyDescent="0.35">
      <c r="A142438" s="1"/>
      <c r="AB142438" s="1"/>
    </row>
    <row r="142439" spans="1:28" x14ac:dyDescent="0.35">
      <c r="A142439" s="1"/>
      <c r="AB142439" s="1"/>
    </row>
    <row r="142440" spans="1:28" x14ac:dyDescent="0.35">
      <c r="A142440" s="1"/>
      <c r="AB142440" s="1"/>
    </row>
    <row r="142441" spans="1:28" x14ac:dyDescent="0.35">
      <c r="A142441" s="1"/>
      <c r="AB142441" s="1"/>
    </row>
    <row r="142442" spans="1:28" x14ac:dyDescent="0.35">
      <c r="A142442" s="1"/>
      <c r="AB142442" s="1"/>
    </row>
    <row r="142443" spans="1:28" x14ac:dyDescent="0.35">
      <c r="A142443" s="1"/>
      <c r="AB142443" s="1"/>
    </row>
    <row r="142444" spans="1:28" x14ac:dyDescent="0.35">
      <c r="A142444" s="1"/>
      <c r="AB142444" s="1"/>
    </row>
    <row r="142445" spans="1:28" x14ac:dyDescent="0.35">
      <c r="A142445" s="1"/>
      <c r="AB142445" s="1"/>
    </row>
    <row r="142446" spans="1:28" x14ac:dyDescent="0.35">
      <c r="A142446" s="1"/>
      <c r="AB142446" s="1"/>
    </row>
    <row r="142447" spans="1:28" x14ac:dyDescent="0.35">
      <c r="A142447" s="1"/>
      <c r="AB142447" s="1"/>
    </row>
    <row r="142448" spans="1:28" x14ac:dyDescent="0.35">
      <c r="A142448" s="1"/>
      <c r="AB142448" s="1"/>
    </row>
    <row r="142449" spans="1:28" x14ac:dyDescent="0.35">
      <c r="A142449" s="1"/>
      <c r="AB142449" s="1"/>
    </row>
    <row r="142450" spans="1:28" x14ac:dyDescent="0.35">
      <c r="A142450" s="1"/>
      <c r="AB142450" s="1"/>
    </row>
    <row r="142451" spans="1:28" x14ac:dyDescent="0.35">
      <c r="A142451" s="1"/>
      <c r="AB142451" s="1"/>
    </row>
    <row r="142452" spans="1:28" x14ac:dyDescent="0.35">
      <c r="A142452" s="1"/>
      <c r="AB142452" s="1"/>
    </row>
    <row r="142453" spans="1:28" x14ac:dyDescent="0.35">
      <c r="A142453" s="1"/>
      <c r="AB142453" s="1"/>
    </row>
    <row r="142454" spans="1:28" x14ac:dyDescent="0.35">
      <c r="A142454" s="1"/>
      <c r="AB142454" s="1"/>
    </row>
    <row r="142455" spans="1:28" x14ac:dyDescent="0.35">
      <c r="A142455" s="1"/>
      <c r="AB142455" s="1"/>
    </row>
    <row r="142456" spans="1:28" x14ac:dyDescent="0.35">
      <c r="A142456" s="1"/>
      <c r="AB142456" s="1"/>
    </row>
    <row r="142457" spans="1:28" x14ac:dyDescent="0.35">
      <c r="A142457" s="1"/>
      <c r="AB142457" s="1"/>
    </row>
    <row r="142458" spans="1:28" x14ac:dyDescent="0.35">
      <c r="A142458" s="1"/>
      <c r="AB142458" s="1"/>
    </row>
    <row r="142459" spans="1:28" x14ac:dyDescent="0.35">
      <c r="A142459" s="1"/>
      <c r="AB142459" s="1"/>
    </row>
    <row r="142460" spans="1:28" x14ac:dyDescent="0.35">
      <c r="A142460" s="1"/>
      <c r="AB142460" s="1"/>
    </row>
    <row r="142461" spans="1:28" x14ac:dyDescent="0.35">
      <c r="A142461" s="1"/>
      <c r="AB142461" s="1"/>
    </row>
    <row r="142462" spans="1:28" x14ac:dyDescent="0.35">
      <c r="A142462" s="1"/>
      <c r="AB142462" s="1"/>
    </row>
    <row r="142463" spans="1:28" x14ac:dyDescent="0.35">
      <c r="A142463" s="1"/>
      <c r="AB142463" s="1"/>
    </row>
    <row r="142464" spans="1:28" x14ac:dyDescent="0.35">
      <c r="A142464" s="1"/>
      <c r="AB142464" s="1"/>
    </row>
    <row r="142465" spans="1:28" x14ac:dyDescent="0.35">
      <c r="A142465" s="1"/>
      <c r="AB142465" s="1"/>
    </row>
    <row r="142466" spans="1:28" x14ac:dyDescent="0.35">
      <c r="A142466" s="1"/>
      <c r="AB142466" s="1"/>
    </row>
    <row r="142467" spans="1:28" x14ac:dyDescent="0.35">
      <c r="A142467" s="1"/>
      <c r="AB142467" s="1"/>
    </row>
    <row r="142468" spans="1:28" x14ac:dyDescent="0.35">
      <c r="A142468" s="1"/>
      <c r="AB142468" s="1"/>
    </row>
    <row r="142469" spans="1:28" x14ac:dyDescent="0.35">
      <c r="A142469" s="1"/>
      <c r="AB142469" s="1"/>
    </row>
    <row r="142470" spans="1:28" x14ac:dyDescent="0.35">
      <c r="A142470" s="1"/>
      <c r="AB142470" s="1"/>
    </row>
    <row r="142471" spans="1:28" x14ac:dyDescent="0.35">
      <c r="A142471" s="1"/>
      <c r="AB142471" s="1"/>
    </row>
    <row r="142472" spans="1:28" x14ac:dyDescent="0.35">
      <c r="A142472" s="1"/>
      <c r="AB142472" s="1"/>
    </row>
    <row r="142473" spans="1:28" x14ac:dyDescent="0.35">
      <c r="A142473" s="1"/>
      <c r="AB142473" s="1"/>
    </row>
    <row r="142474" spans="1:28" x14ac:dyDescent="0.35">
      <c r="A142474" s="1"/>
      <c r="AB142474" s="1"/>
    </row>
    <row r="142475" spans="1:28" x14ac:dyDescent="0.35">
      <c r="A142475" s="1"/>
      <c r="AB142475" s="1"/>
    </row>
    <row r="142476" spans="1:28" x14ac:dyDescent="0.35">
      <c r="A142476" s="1"/>
      <c r="AB142476" s="1"/>
    </row>
    <row r="142477" spans="1:28" x14ac:dyDescent="0.35">
      <c r="A142477" s="1"/>
      <c r="AB142477" s="1"/>
    </row>
    <row r="142478" spans="1:28" x14ac:dyDescent="0.35">
      <c r="A142478" s="1"/>
      <c r="AB142478" s="1"/>
    </row>
    <row r="142479" spans="1:28" x14ac:dyDescent="0.35">
      <c r="A142479" s="1"/>
      <c r="AB142479" s="1"/>
    </row>
    <row r="142480" spans="1:28" x14ac:dyDescent="0.35">
      <c r="A142480" s="1"/>
      <c r="AB142480" s="1"/>
    </row>
    <row r="142481" spans="1:28" x14ac:dyDescent="0.35">
      <c r="A142481" s="1"/>
      <c r="AB142481" s="1"/>
    </row>
    <row r="142482" spans="1:28" x14ac:dyDescent="0.35">
      <c r="A142482" s="1"/>
      <c r="AB142482" s="1"/>
    </row>
    <row r="142483" spans="1:28" x14ac:dyDescent="0.35">
      <c r="A142483" s="1"/>
      <c r="AB142483" s="1"/>
    </row>
    <row r="142484" spans="1:28" x14ac:dyDescent="0.35">
      <c r="A142484" s="1"/>
      <c r="AB142484" s="1"/>
    </row>
    <row r="142485" spans="1:28" x14ac:dyDescent="0.35">
      <c r="A142485" s="1"/>
      <c r="AB142485" s="1"/>
    </row>
    <row r="142486" spans="1:28" x14ac:dyDescent="0.35">
      <c r="A142486" s="1"/>
      <c r="AB142486" s="1"/>
    </row>
    <row r="142487" spans="1:28" x14ac:dyDescent="0.35">
      <c r="A142487" s="1"/>
      <c r="AB142487" s="1"/>
    </row>
    <row r="142488" spans="1:28" x14ac:dyDescent="0.35">
      <c r="A142488" s="1"/>
      <c r="AB142488" s="1"/>
    </row>
    <row r="142489" spans="1:28" x14ac:dyDescent="0.35">
      <c r="A142489" s="1"/>
      <c r="AB142489" s="1"/>
    </row>
    <row r="142490" spans="1:28" x14ac:dyDescent="0.35">
      <c r="A142490" s="1"/>
      <c r="AB142490" s="1"/>
    </row>
    <row r="142491" spans="1:28" x14ac:dyDescent="0.35">
      <c r="A142491" s="1"/>
      <c r="AB142491" s="1"/>
    </row>
    <row r="142492" spans="1:28" x14ac:dyDescent="0.35">
      <c r="A142492" s="1"/>
      <c r="AB142492" s="1"/>
    </row>
    <row r="142493" spans="1:28" x14ac:dyDescent="0.35">
      <c r="A142493" s="1"/>
      <c r="AB142493" s="1"/>
    </row>
    <row r="142494" spans="1:28" x14ac:dyDescent="0.35">
      <c r="A142494" s="1"/>
      <c r="AB142494" s="1"/>
    </row>
    <row r="142495" spans="1:28" x14ac:dyDescent="0.35">
      <c r="A142495" s="1"/>
      <c r="AB142495" s="1"/>
    </row>
    <row r="142496" spans="1:28" x14ac:dyDescent="0.35">
      <c r="A142496" s="1"/>
      <c r="AB142496" s="1"/>
    </row>
    <row r="142497" spans="1:28" x14ac:dyDescent="0.35">
      <c r="A142497" s="1"/>
      <c r="AB142497" s="1"/>
    </row>
    <row r="142498" spans="1:28" x14ac:dyDescent="0.35">
      <c r="A142498" s="1"/>
      <c r="AB142498" s="1"/>
    </row>
    <row r="142499" spans="1:28" x14ac:dyDescent="0.35">
      <c r="A142499" s="1"/>
      <c r="AB142499" s="1"/>
    </row>
    <row r="142500" spans="1:28" x14ac:dyDescent="0.35">
      <c r="A142500" s="1"/>
      <c r="AB142500" s="1"/>
    </row>
    <row r="142501" spans="1:28" x14ac:dyDescent="0.35">
      <c r="A142501" s="1"/>
      <c r="AB142501" s="1"/>
    </row>
    <row r="142502" spans="1:28" x14ac:dyDescent="0.35">
      <c r="A142502" s="1"/>
      <c r="AB142502" s="1"/>
    </row>
    <row r="142503" spans="1:28" x14ac:dyDescent="0.35">
      <c r="A142503" s="1"/>
      <c r="AB142503" s="1"/>
    </row>
    <row r="142504" spans="1:28" x14ac:dyDescent="0.35">
      <c r="A142504" s="1"/>
      <c r="AB142504" s="1"/>
    </row>
    <row r="142505" spans="1:28" x14ac:dyDescent="0.35">
      <c r="A142505" s="1"/>
      <c r="AB142505" s="1"/>
    </row>
    <row r="142506" spans="1:28" x14ac:dyDescent="0.35">
      <c r="A142506" s="1"/>
      <c r="AB142506" s="1"/>
    </row>
    <row r="142507" spans="1:28" x14ac:dyDescent="0.35">
      <c r="A142507" s="1"/>
      <c r="AB142507" s="1"/>
    </row>
    <row r="142508" spans="1:28" x14ac:dyDescent="0.35">
      <c r="A142508" s="1"/>
      <c r="AB142508" s="1"/>
    </row>
    <row r="142509" spans="1:28" x14ac:dyDescent="0.35">
      <c r="A142509" s="1"/>
      <c r="AB142509" s="1"/>
    </row>
    <row r="142510" spans="1:28" x14ac:dyDescent="0.35">
      <c r="A142510" s="1"/>
      <c r="AB142510" s="1"/>
    </row>
    <row r="142511" spans="1:28" x14ac:dyDescent="0.35">
      <c r="A142511" s="1"/>
      <c r="AB142511" s="1"/>
    </row>
    <row r="142512" spans="1:28" x14ac:dyDescent="0.35">
      <c r="A142512" s="1"/>
      <c r="AB142512" s="1"/>
    </row>
    <row r="142513" spans="1:28" x14ac:dyDescent="0.35">
      <c r="A142513" s="1"/>
      <c r="AB142513" s="1"/>
    </row>
    <row r="142514" spans="1:28" x14ac:dyDescent="0.35">
      <c r="A142514" s="1"/>
      <c r="AB142514" s="1"/>
    </row>
    <row r="142515" spans="1:28" x14ac:dyDescent="0.35">
      <c r="A142515" s="1"/>
      <c r="AB142515" s="1"/>
    </row>
    <row r="142516" spans="1:28" x14ac:dyDescent="0.35">
      <c r="A142516" s="1"/>
      <c r="AB142516" s="1"/>
    </row>
    <row r="142517" spans="1:28" x14ac:dyDescent="0.35">
      <c r="A142517" s="1"/>
      <c r="AB142517" s="1"/>
    </row>
    <row r="142518" spans="1:28" x14ac:dyDescent="0.35">
      <c r="A142518" s="1"/>
      <c r="AB142518" s="1"/>
    </row>
    <row r="142519" spans="1:28" x14ac:dyDescent="0.35">
      <c r="A142519" s="1"/>
      <c r="AB142519" s="1"/>
    </row>
    <row r="142520" spans="1:28" x14ac:dyDescent="0.35">
      <c r="A142520" s="1"/>
      <c r="AB142520" s="1"/>
    </row>
    <row r="142521" spans="1:28" x14ac:dyDescent="0.35">
      <c r="A142521" s="1"/>
      <c r="AB142521" s="1"/>
    </row>
    <row r="142522" spans="1:28" x14ac:dyDescent="0.35">
      <c r="A142522" s="1"/>
      <c r="AB142522" s="1"/>
    </row>
    <row r="142523" spans="1:28" x14ac:dyDescent="0.35">
      <c r="A142523" s="1"/>
      <c r="AB142523" s="1"/>
    </row>
    <row r="142524" spans="1:28" x14ac:dyDescent="0.35">
      <c r="A142524" s="1"/>
      <c r="AB142524" s="1"/>
    </row>
    <row r="142525" spans="1:28" x14ac:dyDescent="0.35">
      <c r="A142525" s="1"/>
      <c r="AB142525" s="1"/>
    </row>
    <row r="142526" spans="1:28" x14ac:dyDescent="0.35">
      <c r="A142526" s="1"/>
      <c r="AB142526" s="1"/>
    </row>
    <row r="142527" spans="1:28" x14ac:dyDescent="0.35">
      <c r="A142527" s="1"/>
      <c r="AB142527" s="1"/>
    </row>
    <row r="142528" spans="1:28" x14ac:dyDescent="0.35">
      <c r="A142528" s="1"/>
      <c r="AB142528" s="1"/>
    </row>
    <row r="142529" spans="1:28" x14ac:dyDescent="0.35">
      <c r="A142529" s="1"/>
      <c r="AB142529" s="1"/>
    </row>
    <row r="142530" spans="1:28" x14ac:dyDescent="0.35">
      <c r="A142530" s="1"/>
      <c r="AB142530" s="1"/>
    </row>
    <row r="142531" spans="1:28" x14ac:dyDescent="0.35">
      <c r="A142531" s="1"/>
      <c r="AB142531" s="1"/>
    </row>
    <row r="142532" spans="1:28" x14ac:dyDescent="0.35">
      <c r="A142532" s="1"/>
      <c r="AB142532" s="1"/>
    </row>
    <row r="142533" spans="1:28" x14ac:dyDescent="0.35">
      <c r="A142533" s="1"/>
      <c r="AB142533" s="1"/>
    </row>
    <row r="142534" spans="1:28" x14ac:dyDescent="0.35">
      <c r="A142534" s="1"/>
      <c r="AB142534" s="1"/>
    </row>
    <row r="142535" spans="1:28" x14ac:dyDescent="0.35">
      <c r="A142535" s="1"/>
      <c r="AB142535" s="1"/>
    </row>
    <row r="142536" spans="1:28" x14ac:dyDescent="0.35">
      <c r="A142536" s="1"/>
      <c r="AB142536" s="1"/>
    </row>
    <row r="142537" spans="1:28" x14ac:dyDescent="0.35">
      <c r="A142537" s="1"/>
      <c r="AB142537" s="1"/>
    </row>
    <row r="142538" spans="1:28" x14ac:dyDescent="0.35">
      <c r="A142538" s="1"/>
      <c r="AB142538" s="1"/>
    </row>
    <row r="142539" spans="1:28" x14ac:dyDescent="0.35">
      <c r="A142539" s="1"/>
      <c r="AB142539" s="1"/>
    </row>
    <row r="142540" spans="1:28" x14ac:dyDescent="0.35">
      <c r="A142540" s="1"/>
      <c r="AB142540" s="1"/>
    </row>
    <row r="142541" spans="1:28" x14ac:dyDescent="0.35">
      <c r="A142541" s="1"/>
      <c r="AB142541" s="1"/>
    </row>
    <row r="142542" spans="1:28" x14ac:dyDescent="0.35">
      <c r="A142542" s="1"/>
      <c r="AB142542" s="1"/>
    </row>
    <row r="142543" spans="1:28" x14ac:dyDescent="0.35">
      <c r="A142543" s="1"/>
      <c r="AB142543" s="1"/>
    </row>
    <row r="142544" spans="1:28" x14ac:dyDescent="0.35">
      <c r="A142544" s="1"/>
      <c r="AB142544" s="1"/>
    </row>
    <row r="142545" spans="1:28" x14ac:dyDescent="0.35">
      <c r="A142545" s="1"/>
      <c r="AB142545" s="1"/>
    </row>
    <row r="142546" spans="1:28" x14ac:dyDescent="0.35">
      <c r="A142546" s="1"/>
      <c r="AB142546" s="1"/>
    </row>
    <row r="142547" spans="1:28" x14ac:dyDescent="0.35">
      <c r="A142547" s="1"/>
      <c r="AB142547" s="1"/>
    </row>
    <row r="142548" spans="1:28" x14ac:dyDescent="0.35">
      <c r="A142548" s="1"/>
      <c r="AB142548" s="1"/>
    </row>
    <row r="142549" spans="1:28" x14ac:dyDescent="0.35">
      <c r="A142549" s="1"/>
      <c r="AB142549" s="1"/>
    </row>
    <row r="142550" spans="1:28" x14ac:dyDescent="0.35">
      <c r="A142550" s="1"/>
      <c r="AB142550" s="1"/>
    </row>
    <row r="142551" spans="1:28" x14ac:dyDescent="0.35">
      <c r="A142551" s="1"/>
      <c r="AB142551" s="1"/>
    </row>
    <row r="142552" spans="1:28" x14ac:dyDescent="0.35">
      <c r="A142552" s="1"/>
      <c r="AB142552" s="1"/>
    </row>
    <row r="142553" spans="1:28" x14ac:dyDescent="0.35">
      <c r="A142553" s="1"/>
      <c r="AB142553" s="1"/>
    </row>
    <row r="142554" spans="1:28" x14ac:dyDescent="0.35">
      <c r="A142554" s="1"/>
      <c r="AB142554" s="1"/>
    </row>
    <row r="142555" spans="1:28" x14ac:dyDescent="0.35">
      <c r="A142555" s="1"/>
      <c r="AB142555" s="1"/>
    </row>
    <row r="142556" spans="1:28" x14ac:dyDescent="0.35">
      <c r="A142556" s="1"/>
      <c r="AB142556" s="1"/>
    </row>
    <row r="142557" spans="1:28" x14ac:dyDescent="0.35">
      <c r="A142557" s="1"/>
      <c r="AB142557" s="1"/>
    </row>
    <row r="142558" spans="1:28" x14ac:dyDescent="0.35">
      <c r="A142558" s="1"/>
      <c r="AB142558" s="1"/>
    </row>
    <row r="142559" spans="1:28" x14ac:dyDescent="0.35">
      <c r="A142559" s="1"/>
      <c r="AB142559" s="1"/>
    </row>
    <row r="142560" spans="1:28" x14ac:dyDescent="0.35">
      <c r="A142560" s="1"/>
      <c r="AB142560" s="1"/>
    </row>
    <row r="142561" spans="1:28" x14ac:dyDescent="0.35">
      <c r="A142561" s="1"/>
      <c r="AB142561" s="1"/>
    </row>
    <row r="142562" spans="1:28" x14ac:dyDescent="0.35">
      <c r="A142562" s="1"/>
      <c r="AB142562" s="1"/>
    </row>
    <row r="142563" spans="1:28" x14ac:dyDescent="0.35">
      <c r="A142563" s="1"/>
      <c r="AB142563" s="1"/>
    </row>
    <row r="142564" spans="1:28" x14ac:dyDescent="0.35">
      <c r="A142564" s="1"/>
      <c r="AB142564" s="1"/>
    </row>
    <row r="142565" spans="1:28" x14ac:dyDescent="0.35">
      <c r="A142565" s="1"/>
      <c r="AB142565" s="1"/>
    </row>
    <row r="142566" spans="1:28" x14ac:dyDescent="0.35">
      <c r="A142566" s="1"/>
      <c r="AB142566" s="1"/>
    </row>
    <row r="142567" spans="1:28" x14ac:dyDescent="0.35">
      <c r="A142567" s="1"/>
      <c r="AB142567" s="1"/>
    </row>
    <row r="142568" spans="1:28" x14ac:dyDescent="0.35">
      <c r="A142568" s="1"/>
      <c r="AB142568" s="1"/>
    </row>
    <row r="142569" spans="1:28" x14ac:dyDescent="0.35">
      <c r="A142569" s="1"/>
      <c r="AB142569" s="1"/>
    </row>
    <row r="142570" spans="1:28" x14ac:dyDescent="0.35">
      <c r="A142570" s="1"/>
      <c r="AB142570" s="1"/>
    </row>
    <row r="142571" spans="1:28" x14ac:dyDescent="0.35">
      <c r="A142571" s="1"/>
      <c r="AB142571" s="1"/>
    </row>
    <row r="142572" spans="1:28" x14ac:dyDescent="0.35">
      <c r="A142572" s="1"/>
      <c r="AB142572" s="1"/>
    </row>
    <row r="142573" spans="1:28" x14ac:dyDescent="0.35">
      <c r="A142573" s="1"/>
      <c r="AB142573" s="1"/>
    </row>
    <row r="142574" spans="1:28" x14ac:dyDescent="0.35">
      <c r="A142574" s="1"/>
      <c r="AB142574" s="1"/>
    </row>
    <row r="142575" spans="1:28" x14ac:dyDescent="0.35">
      <c r="A142575" s="1"/>
      <c r="AB142575" s="1"/>
    </row>
    <row r="142576" spans="1:28" x14ac:dyDescent="0.35">
      <c r="A142576" s="1"/>
      <c r="AB142576" s="1"/>
    </row>
    <row r="142577" spans="1:28" x14ac:dyDescent="0.35">
      <c r="A142577" s="1"/>
      <c r="AB142577" s="1"/>
    </row>
    <row r="142578" spans="1:28" x14ac:dyDescent="0.35">
      <c r="A142578" s="1"/>
      <c r="AB142578" s="1"/>
    </row>
    <row r="142579" spans="1:28" x14ac:dyDescent="0.35">
      <c r="A142579" s="1"/>
      <c r="AB142579" s="1"/>
    </row>
    <row r="142580" spans="1:28" x14ac:dyDescent="0.35">
      <c r="A142580" s="1"/>
      <c r="AB142580" s="1"/>
    </row>
    <row r="142581" spans="1:28" x14ac:dyDescent="0.35">
      <c r="A142581" s="1"/>
      <c r="AB142581" s="1"/>
    </row>
    <row r="142582" spans="1:28" x14ac:dyDescent="0.35">
      <c r="A142582" s="1"/>
      <c r="AB142582" s="1"/>
    </row>
    <row r="142583" spans="1:28" x14ac:dyDescent="0.35">
      <c r="A142583" s="1"/>
      <c r="AB142583" s="1"/>
    </row>
    <row r="142584" spans="1:28" x14ac:dyDescent="0.35">
      <c r="A142584" s="1"/>
      <c r="AB142584" s="1"/>
    </row>
    <row r="142585" spans="1:28" x14ac:dyDescent="0.35">
      <c r="A142585" s="1"/>
      <c r="AB142585" s="1"/>
    </row>
    <row r="142586" spans="1:28" x14ac:dyDescent="0.35">
      <c r="A142586" s="1"/>
      <c r="AB142586" s="1"/>
    </row>
    <row r="142587" spans="1:28" x14ac:dyDescent="0.35">
      <c r="A142587" s="1"/>
      <c r="AB142587" s="1"/>
    </row>
    <row r="142588" spans="1:28" x14ac:dyDescent="0.35">
      <c r="A142588" s="1"/>
      <c r="AB142588" s="1"/>
    </row>
    <row r="142589" spans="1:28" x14ac:dyDescent="0.35">
      <c r="A142589" s="1"/>
      <c r="AB142589" s="1"/>
    </row>
    <row r="142590" spans="1:28" x14ac:dyDescent="0.35">
      <c r="A142590" s="1"/>
      <c r="AB142590" s="1"/>
    </row>
    <row r="142591" spans="1:28" x14ac:dyDescent="0.35">
      <c r="A142591" s="1"/>
      <c r="AB142591" s="1"/>
    </row>
    <row r="142592" spans="1:28" x14ac:dyDescent="0.35">
      <c r="A142592" s="1"/>
      <c r="AB142592" s="1"/>
    </row>
    <row r="142593" spans="1:28" x14ac:dyDescent="0.35">
      <c r="A142593" s="1"/>
      <c r="AB142593" s="1"/>
    </row>
    <row r="142594" spans="1:28" x14ac:dyDescent="0.35">
      <c r="A142594" s="1"/>
      <c r="AB142594" s="1"/>
    </row>
    <row r="142595" spans="1:28" x14ac:dyDescent="0.35">
      <c r="A142595" s="1"/>
      <c r="AB142595" s="1"/>
    </row>
    <row r="142596" spans="1:28" x14ac:dyDescent="0.35">
      <c r="A142596" s="1"/>
      <c r="AB142596" s="1"/>
    </row>
    <row r="142597" spans="1:28" x14ac:dyDescent="0.35">
      <c r="A142597" s="1"/>
      <c r="AB142597" s="1"/>
    </row>
    <row r="142598" spans="1:28" x14ac:dyDescent="0.35">
      <c r="A142598" s="1"/>
      <c r="AB142598" s="1"/>
    </row>
    <row r="142599" spans="1:28" x14ac:dyDescent="0.35">
      <c r="A142599" s="1"/>
      <c r="AB142599" s="1"/>
    </row>
    <row r="142600" spans="1:28" x14ac:dyDescent="0.35">
      <c r="A142600" s="1"/>
      <c r="AB142600" s="1"/>
    </row>
    <row r="142601" spans="1:28" x14ac:dyDescent="0.35">
      <c r="A142601" s="1"/>
      <c r="AB142601" s="1"/>
    </row>
    <row r="142602" spans="1:28" x14ac:dyDescent="0.35">
      <c r="A142602" s="1"/>
      <c r="AB142602" s="1"/>
    </row>
    <row r="142603" spans="1:28" x14ac:dyDescent="0.35">
      <c r="A142603" s="1"/>
      <c r="AB142603" s="1"/>
    </row>
    <row r="142604" spans="1:28" x14ac:dyDescent="0.35">
      <c r="A142604" s="1"/>
      <c r="AB142604" s="1"/>
    </row>
    <row r="142605" spans="1:28" x14ac:dyDescent="0.35">
      <c r="A142605" s="1"/>
      <c r="AB142605" s="1"/>
    </row>
    <row r="142606" spans="1:28" x14ac:dyDescent="0.35">
      <c r="A142606" s="1"/>
      <c r="AB142606" s="1"/>
    </row>
    <row r="142607" spans="1:28" x14ac:dyDescent="0.35">
      <c r="A142607" s="1"/>
      <c r="AB142607" s="1"/>
    </row>
    <row r="142608" spans="1:28" x14ac:dyDescent="0.35">
      <c r="A142608" s="1"/>
      <c r="AB142608" s="1"/>
    </row>
    <row r="142609" spans="1:28" x14ac:dyDescent="0.35">
      <c r="A142609" s="1"/>
      <c r="AB142609" s="1"/>
    </row>
    <row r="142610" spans="1:28" x14ac:dyDescent="0.35">
      <c r="A142610" s="1"/>
      <c r="AB142610" s="1"/>
    </row>
    <row r="142611" spans="1:28" x14ac:dyDescent="0.35">
      <c r="A142611" s="1"/>
      <c r="AB142611" s="1"/>
    </row>
    <row r="142612" spans="1:28" x14ac:dyDescent="0.35">
      <c r="A142612" s="1"/>
      <c r="AB142612" s="1"/>
    </row>
    <row r="142613" spans="1:28" x14ac:dyDescent="0.35">
      <c r="A142613" s="1"/>
      <c r="AB142613" s="1"/>
    </row>
    <row r="142614" spans="1:28" x14ac:dyDescent="0.35">
      <c r="A142614" s="1"/>
      <c r="AB142614" s="1"/>
    </row>
    <row r="142615" spans="1:28" x14ac:dyDescent="0.35">
      <c r="A142615" s="1"/>
      <c r="AB142615" s="1"/>
    </row>
    <row r="142616" spans="1:28" x14ac:dyDescent="0.35">
      <c r="A142616" s="1"/>
      <c r="AB142616" s="1"/>
    </row>
    <row r="142617" spans="1:28" x14ac:dyDescent="0.35">
      <c r="A142617" s="1"/>
      <c r="AB142617" s="1"/>
    </row>
    <row r="142618" spans="1:28" x14ac:dyDescent="0.35">
      <c r="A142618" s="1"/>
      <c r="AB142618" s="1"/>
    </row>
    <row r="142619" spans="1:28" x14ac:dyDescent="0.35">
      <c r="A142619" s="1"/>
      <c r="AB142619" s="1"/>
    </row>
    <row r="142620" spans="1:28" x14ac:dyDescent="0.35">
      <c r="A142620" s="1"/>
      <c r="AB142620" s="1"/>
    </row>
    <row r="142621" spans="1:28" x14ac:dyDescent="0.35">
      <c r="A142621" s="1"/>
      <c r="AB142621" s="1"/>
    </row>
    <row r="142622" spans="1:28" x14ac:dyDescent="0.35">
      <c r="A142622" s="1"/>
      <c r="AB142622" s="1"/>
    </row>
    <row r="142623" spans="1:28" x14ac:dyDescent="0.35">
      <c r="A142623" s="1"/>
      <c r="AB142623" s="1"/>
    </row>
    <row r="142624" spans="1:28" x14ac:dyDescent="0.35">
      <c r="A142624" s="1"/>
      <c r="AB142624" s="1"/>
    </row>
    <row r="142625" spans="1:28" x14ac:dyDescent="0.35">
      <c r="A142625" s="1"/>
      <c r="AB142625" s="1"/>
    </row>
    <row r="142626" spans="1:28" x14ac:dyDescent="0.35">
      <c r="A142626" s="1"/>
      <c r="AB142626" s="1"/>
    </row>
    <row r="142627" spans="1:28" x14ac:dyDescent="0.35">
      <c r="A142627" s="1"/>
      <c r="AB142627" s="1"/>
    </row>
    <row r="142628" spans="1:28" x14ac:dyDescent="0.35">
      <c r="A142628" s="1"/>
      <c r="AB142628" s="1"/>
    </row>
    <row r="142629" spans="1:28" x14ac:dyDescent="0.35">
      <c r="A142629" s="1"/>
      <c r="AB142629" s="1"/>
    </row>
    <row r="142630" spans="1:28" x14ac:dyDescent="0.35">
      <c r="A142630" s="1"/>
      <c r="AB142630" s="1"/>
    </row>
    <row r="142631" spans="1:28" x14ac:dyDescent="0.35">
      <c r="A142631" s="1"/>
      <c r="AB142631" s="1"/>
    </row>
    <row r="142632" spans="1:28" x14ac:dyDescent="0.35">
      <c r="A142632" s="1"/>
      <c r="AB142632" s="1"/>
    </row>
    <row r="142633" spans="1:28" x14ac:dyDescent="0.35">
      <c r="A142633" s="1"/>
      <c r="AB142633" s="1"/>
    </row>
    <row r="142634" spans="1:28" x14ac:dyDescent="0.35">
      <c r="A142634" s="1"/>
      <c r="AB142634" s="1"/>
    </row>
    <row r="142635" spans="1:28" x14ac:dyDescent="0.35">
      <c r="A142635" s="1"/>
      <c r="AB142635" s="1"/>
    </row>
    <row r="142636" spans="1:28" x14ac:dyDescent="0.35">
      <c r="A142636" s="1"/>
      <c r="AB142636" s="1"/>
    </row>
    <row r="142637" spans="1:28" x14ac:dyDescent="0.35">
      <c r="A142637" s="1"/>
      <c r="AB142637" s="1"/>
    </row>
    <row r="142638" spans="1:28" x14ac:dyDescent="0.35">
      <c r="A142638" s="1"/>
      <c r="AB142638" s="1"/>
    </row>
    <row r="142639" spans="1:28" x14ac:dyDescent="0.35">
      <c r="A142639" s="1"/>
      <c r="AB142639" s="1"/>
    </row>
    <row r="142640" spans="1:28" x14ac:dyDescent="0.35">
      <c r="A142640" s="1"/>
      <c r="AB142640" s="1"/>
    </row>
    <row r="142641" spans="1:28" x14ac:dyDescent="0.35">
      <c r="A142641" s="1"/>
      <c r="AB142641" s="1"/>
    </row>
    <row r="142642" spans="1:28" x14ac:dyDescent="0.35">
      <c r="A142642" s="1"/>
      <c r="AB142642" s="1"/>
    </row>
    <row r="142643" spans="1:28" x14ac:dyDescent="0.35">
      <c r="A142643" s="1"/>
      <c r="AB142643" s="1"/>
    </row>
    <row r="142644" spans="1:28" x14ac:dyDescent="0.35">
      <c r="A142644" s="1"/>
      <c r="AB142644" s="1"/>
    </row>
    <row r="142645" spans="1:28" x14ac:dyDescent="0.35">
      <c r="A142645" s="1"/>
      <c r="AB142645" s="1"/>
    </row>
    <row r="142646" spans="1:28" x14ac:dyDescent="0.35">
      <c r="A142646" s="1"/>
      <c r="AB142646" s="1"/>
    </row>
    <row r="142647" spans="1:28" x14ac:dyDescent="0.35">
      <c r="A142647" s="1"/>
      <c r="AB142647" s="1"/>
    </row>
    <row r="142648" spans="1:28" x14ac:dyDescent="0.35">
      <c r="A142648" s="1"/>
      <c r="AB142648" s="1"/>
    </row>
    <row r="142649" spans="1:28" x14ac:dyDescent="0.35">
      <c r="A142649" s="1"/>
      <c r="AB142649" s="1"/>
    </row>
    <row r="142650" spans="1:28" x14ac:dyDescent="0.35">
      <c r="A142650" s="1"/>
      <c r="AB142650" s="1"/>
    </row>
    <row r="142651" spans="1:28" x14ac:dyDescent="0.35">
      <c r="A142651" s="1"/>
      <c r="AB142651" s="1"/>
    </row>
    <row r="142652" spans="1:28" x14ac:dyDescent="0.35">
      <c r="A142652" s="1"/>
      <c r="AB142652" s="1"/>
    </row>
    <row r="142653" spans="1:28" x14ac:dyDescent="0.35">
      <c r="A142653" s="1"/>
      <c r="AB142653" s="1"/>
    </row>
    <row r="142654" spans="1:28" x14ac:dyDescent="0.35">
      <c r="A142654" s="1"/>
      <c r="AB142654" s="1"/>
    </row>
    <row r="142655" spans="1:28" x14ac:dyDescent="0.35">
      <c r="A142655" s="1"/>
      <c r="AB142655" s="1"/>
    </row>
    <row r="142656" spans="1:28" x14ac:dyDescent="0.35">
      <c r="A142656" s="1"/>
      <c r="AB142656" s="1"/>
    </row>
    <row r="142657" spans="1:28" x14ac:dyDescent="0.35">
      <c r="A142657" s="1"/>
      <c r="AB142657" s="1"/>
    </row>
    <row r="142658" spans="1:28" x14ac:dyDescent="0.35">
      <c r="A142658" s="1"/>
      <c r="AB142658" s="1"/>
    </row>
    <row r="142659" spans="1:28" x14ac:dyDescent="0.35">
      <c r="A142659" s="1"/>
      <c r="AB142659" s="1"/>
    </row>
    <row r="142660" spans="1:28" x14ac:dyDescent="0.35">
      <c r="A142660" s="1"/>
      <c r="AB142660" s="1"/>
    </row>
    <row r="142661" spans="1:28" x14ac:dyDescent="0.35">
      <c r="A142661" s="1"/>
      <c r="AB142661" s="1"/>
    </row>
    <row r="142662" spans="1:28" x14ac:dyDescent="0.35">
      <c r="A142662" s="1"/>
      <c r="AB142662" s="1"/>
    </row>
    <row r="142663" spans="1:28" x14ac:dyDescent="0.35">
      <c r="A142663" s="1"/>
      <c r="AB142663" s="1"/>
    </row>
    <row r="142664" spans="1:28" x14ac:dyDescent="0.35">
      <c r="A142664" s="1"/>
      <c r="AB142664" s="1"/>
    </row>
    <row r="142665" spans="1:28" x14ac:dyDescent="0.35">
      <c r="A142665" s="1"/>
      <c r="AB142665" s="1"/>
    </row>
    <row r="142666" spans="1:28" x14ac:dyDescent="0.35">
      <c r="A142666" s="1"/>
      <c r="AB142666" s="1"/>
    </row>
    <row r="142667" spans="1:28" x14ac:dyDescent="0.35">
      <c r="A142667" s="1"/>
      <c r="AB142667" s="1"/>
    </row>
    <row r="142668" spans="1:28" x14ac:dyDescent="0.35">
      <c r="A142668" s="1"/>
      <c r="AB142668" s="1"/>
    </row>
    <row r="142669" spans="1:28" x14ac:dyDescent="0.35">
      <c r="A142669" s="1"/>
      <c r="AB142669" s="1"/>
    </row>
    <row r="142670" spans="1:28" x14ac:dyDescent="0.35">
      <c r="A142670" s="1"/>
      <c r="AB142670" s="1"/>
    </row>
    <row r="142671" spans="1:28" x14ac:dyDescent="0.35">
      <c r="A142671" s="1"/>
      <c r="AB142671" s="1"/>
    </row>
    <row r="142672" spans="1:28" x14ac:dyDescent="0.35">
      <c r="A142672" s="1"/>
      <c r="AB142672" s="1"/>
    </row>
    <row r="142673" spans="1:28" x14ac:dyDescent="0.35">
      <c r="A142673" s="1"/>
      <c r="AB142673" s="1"/>
    </row>
    <row r="142674" spans="1:28" x14ac:dyDescent="0.35">
      <c r="A142674" s="1"/>
      <c r="AB142674" s="1"/>
    </row>
    <row r="142675" spans="1:28" x14ac:dyDescent="0.35">
      <c r="A142675" s="1"/>
      <c r="AB142675" s="1"/>
    </row>
    <row r="142676" spans="1:28" x14ac:dyDescent="0.35">
      <c r="A142676" s="1"/>
      <c r="AB142676" s="1"/>
    </row>
    <row r="142677" spans="1:28" x14ac:dyDescent="0.35">
      <c r="A142677" s="1"/>
      <c r="AB142677" s="1"/>
    </row>
    <row r="142678" spans="1:28" x14ac:dyDescent="0.35">
      <c r="A142678" s="1"/>
      <c r="AB142678" s="1"/>
    </row>
    <row r="142679" spans="1:28" x14ac:dyDescent="0.35">
      <c r="A142679" s="1"/>
      <c r="AB142679" s="1"/>
    </row>
    <row r="142680" spans="1:28" x14ac:dyDescent="0.35">
      <c r="A142680" s="1"/>
      <c r="AB142680" s="1"/>
    </row>
    <row r="142681" spans="1:28" x14ac:dyDescent="0.35">
      <c r="A142681" s="1"/>
      <c r="AB142681" s="1"/>
    </row>
    <row r="142682" spans="1:28" x14ac:dyDescent="0.35">
      <c r="A142682" s="1"/>
      <c r="AB142682" s="1"/>
    </row>
    <row r="142683" spans="1:28" x14ac:dyDescent="0.35">
      <c r="A142683" s="1"/>
      <c r="AB142683" s="1"/>
    </row>
    <row r="142684" spans="1:28" x14ac:dyDescent="0.35">
      <c r="A142684" s="1"/>
      <c r="AB142684" s="1"/>
    </row>
    <row r="142685" spans="1:28" x14ac:dyDescent="0.35">
      <c r="A142685" s="1"/>
      <c r="AB142685" s="1"/>
    </row>
    <row r="142686" spans="1:28" x14ac:dyDescent="0.35">
      <c r="A142686" s="1"/>
      <c r="AB142686" s="1"/>
    </row>
    <row r="142687" spans="1:28" x14ac:dyDescent="0.35">
      <c r="A142687" s="1"/>
      <c r="AB142687" s="1"/>
    </row>
    <row r="142688" spans="1:28" x14ac:dyDescent="0.35">
      <c r="A142688" s="1"/>
      <c r="AB142688" s="1"/>
    </row>
    <row r="142689" spans="1:28" x14ac:dyDescent="0.35">
      <c r="A142689" s="1"/>
      <c r="AB142689" s="1"/>
    </row>
    <row r="142690" spans="1:28" x14ac:dyDescent="0.35">
      <c r="A142690" s="1"/>
      <c r="AB142690" s="1"/>
    </row>
    <row r="142691" spans="1:28" x14ac:dyDescent="0.35">
      <c r="A142691" s="1"/>
      <c r="AB142691" s="1"/>
    </row>
    <row r="142692" spans="1:28" x14ac:dyDescent="0.35">
      <c r="A142692" s="1"/>
      <c r="AB142692" s="1"/>
    </row>
    <row r="142693" spans="1:28" x14ac:dyDescent="0.35">
      <c r="A142693" s="1"/>
      <c r="AB142693" s="1"/>
    </row>
    <row r="142694" spans="1:28" x14ac:dyDescent="0.35">
      <c r="A142694" s="1"/>
      <c r="AB142694" s="1"/>
    </row>
    <row r="142695" spans="1:28" x14ac:dyDescent="0.35">
      <c r="A142695" s="1"/>
      <c r="AB142695" s="1"/>
    </row>
    <row r="142696" spans="1:28" x14ac:dyDescent="0.35">
      <c r="A142696" s="1"/>
      <c r="AB142696" s="1"/>
    </row>
    <row r="142697" spans="1:28" x14ac:dyDescent="0.35">
      <c r="A142697" s="1"/>
      <c r="AB142697" s="1"/>
    </row>
    <row r="142698" spans="1:28" x14ac:dyDescent="0.35">
      <c r="A142698" s="1"/>
      <c r="AB142698" s="1"/>
    </row>
    <row r="142699" spans="1:28" x14ac:dyDescent="0.35">
      <c r="A142699" s="1"/>
      <c r="AB142699" s="1"/>
    </row>
    <row r="142700" spans="1:28" x14ac:dyDescent="0.35">
      <c r="A142700" s="1"/>
      <c r="AB142700" s="1"/>
    </row>
    <row r="142701" spans="1:28" x14ac:dyDescent="0.35">
      <c r="A142701" s="1"/>
      <c r="AB142701" s="1"/>
    </row>
    <row r="142702" spans="1:28" x14ac:dyDescent="0.35">
      <c r="A142702" s="1"/>
      <c r="AB142702" s="1"/>
    </row>
    <row r="142703" spans="1:28" x14ac:dyDescent="0.35">
      <c r="A142703" s="1"/>
      <c r="AB142703" s="1"/>
    </row>
    <row r="142704" spans="1:28" x14ac:dyDescent="0.35">
      <c r="A142704" s="1"/>
      <c r="AB142704" s="1"/>
    </row>
    <row r="142705" spans="1:28" x14ac:dyDescent="0.35">
      <c r="A142705" s="1"/>
      <c r="AB142705" s="1"/>
    </row>
    <row r="142706" spans="1:28" x14ac:dyDescent="0.35">
      <c r="A142706" s="1"/>
      <c r="AB142706" s="1"/>
    </row>
    <row r="142707" spans="1:28" x14ac:dyDescent="0.35">
      <c r="A142707" s="1"/>
      <c r="AB142707" s="1"/>
    </row>
    <row r="142708" spans="1:28" x14ac:dyDescent="0.35">
      <c r="A142708" s="1"/>
      <c r="AB142708" s="1"/>
    </row>
    <row r="142709" spans="1:28" x14ac:dyDescent="0.35">
      <c r="A142709" s="1"/>
      <c r="AB142709" s="1"/>
    </row>
    <row r="142710" spans="1:28" x14ac:dyDescent="0.35">
      <c r="A142710" s="1"/>
      <c r="AB142710" s="1"/>
    </row>
    <row r="142711" spans="1:28" x14ac:dyDescent="0.35">
      <c r="A142711" s="1"/>
      <c r="AB142711" s="1"/>
    </row>
    <row r="142712" spans="1:28" x14ac:dyDescent="0.35">
      <c r="A142712" s="1"/>
      <c r="AB142712" s="1"/>
    </row>
    <row r="142713" spans="1:28" x14ac:dyDescent="0.35">
      <c r="A142713" s="1"/>
      <c r="AB142713" s="1"/>
    </row>
    <row r="142714" spans="1:28" x14ac:dyDescent="0.35">
      <c r="A142714" s="1"/>
      <c r="AB142714" s="1"/>
    </row>
    <row r="142715" spans="1:28" x14ac:dyDescent="0.35">
      <c r="A142715" s="1"/>
      <c r="AB142715" s="1"/>
    </row>
    <row r="142716" spans="1:28" x14ac:dyDescent="0.35">
      <c r="A142716" s="1"/>
      <c r="AB142716" s="1"/>
    </row>
    <row r="142717" spans="1:28" x14ac:dyDescent="0.35">
      <c r="A142717" s="1"/>
      <c r="AB142717" s="1"/>
    </row>
    <row r="142718" spans="1:28" x14ac:dyDescent="0.35">
      <c r="A142718" s="1"/>
      <c r="AB142718" s="1"/>
    </row>
    <row r="142719" spans="1:28" x14ac:dyDescent="0.35">
      <c r="A142719" s="1"/>
      <c r="AB142719" s="1"/>
    </row>
    <row r="142720" spans="1:28" x14ac:dyDescent="0.35">
      <c r="A142720" s="1"/>
      <c r="AB142720" s="1"/>
    </row>
    <row r="142721" spans="1:28" x14ac:dyDescent="0.35">
      <c r="A142721" s="1"/>
      <c r="AB142721" s="1"/>
    </row>
    <row r="142722" spans="1:28" x14ac:dyDescent="0.35">
      <c r="A142722" s="1"/>
      <c r="AB142722" s="1"/>
    </row>
    <row r="142723" spans="1:28" x14ac:dyDescent="0.35">
      <c r="A142723" s="1"/>
      <c r="AB142723" s="1"/>
    </row>
    <row r="142724" spans="1:28" x14ac:dyDescent="0.35">
      <c r="A142724" s="1"/>
      <c r="AB142724" s="1"/>
    </row>
    <row r="142725" spans="1:28" x14ac:dyDescent="0.35">
      <c r="A142725" s="1"/>
      <c r="AB142725" s="1"/>
    </row>
    <row r="142726" spans="1:28" x14ac:dyDescent="0.35">
      <c r="A142726" s="1"/>
      <c r="AB142726" s="1"/>
    </row>
    <row r="142727" spans="1:28" x14ac:dyDescent="0.35">
      <c r="A142727" s="1"/>
      <c r="AB142727" s="1"/>
    </row>
    <row r="142728" spans="1:28" x14ac:dyDescent="0.35">
      <c r="A142728" s="1"/>
      <c r="AB142728" s="1"/>
    </row>
    <row r="142729" spans="1:28" x14ac:dyDescent="0.35">
      <c r="A142729" s="1"/>
      <c r="AB142729" s="1"/>
    </row>
    <row r="142730" spans="1:28" x14ac:dyDescent="0.35">
      <c r="A142730" s="1"/>
      <c r="AB142730" s="1"/>
    </row>
    <row r="142731" spans="1:28" x14ac:dyDescent="0.35">
      <c r="A142731" s="1"/>
      <c r="AB142731" s="1"/>
    </row>
    <row r="142732" spans="1:28" x14ac:dyDescent="0.35">
      <c r="A142732" s="1"/>
      <c r="AB142732" s="1"/>
    </row>
    <row r="142733" spans="1:28" x14ac:dyDescent="0.35">
      <c r="A142733" s="1"/>
      <c r="AB142733" s="1"/>
    </row>
    <row r="142734" spans="1:28" x14ac:dyDescent="0.35">
      <c r="A142734" s="1"/>
      <c r="AB142734" s="1"/>
    </row>
    <row r="142735" spans="1:28" x14ac:dyDescent="0.35">
      <c r="A142735" s="1"/>
      <c r="AB142735" s="1"/>
    </row>
    <row r="142736" spans="1:28" x14ac:dyDescent="0.35">
      <c r="A142736" s="1"/>
      <c r="AB142736" s="1"/>
    </row>
    <row r="142737" spans="1:28" x14ac:dyDescent="0.35">
      <c r="A142737" s="1"/>
      <c r="AB142737" s="1"/>
    </row>
    <row r="142738" spans="1:28" x14ac:dyDescent="0.35">
      <c r="A142738" s="1"/>
      <c r="AB142738" s="1"/>
    </row>
    <row r="142739" spans="1:28" x14ac:dyDescent="0.35">
      <c r="A142739" s="1"/>
      <c r="AB142739" s="1"/>
    </row>
    <row r="142740" spans="1:28" x14ac:dyDescent="0.35">
      <c r="A142740" s="1"/>
      <c r="AB142740" s="1"/>
    </row>
    <row r="142741" spans="1:28" x14ac:dyDescent="0.35">
      <c r="A142741" s="1"/>
      <c r="AB142741" s="1"/>
    </row>
    <row r="142742" spans="1:28" x14ac:dyDescent="0.35">
      <c r="A142742" s="1"/>
      <c r="AB142742" s="1"/>
    </row>
    <row r="142743" spans="1:28" x14ac:dyDescent="0.35">
      <c r="A142743" s="1"/>
      <c r="AB142743" s="1"/>
    </row>
    <row r="142744" spans="1:28" x14ac:dyDescent="0.35">
      <c r="A142744" s="1"/>
      <c r="AB142744" s="1"/>
    </row>
    <row r="142745" spans="1:28" x14ac:dyDescent="0.35">
      <c r="A142745" s="1"/>
      <c r="AB142745" s="1"/>
    </row>
    <row r="142746" spans="1:28" x14ac:dyDescent="0.35">
      <c r="A142746" s="1"/>
      <c r="AB142746" s="1"/>
    </row>
    <row r="142747" spans="1:28" x14ac:dyDescent="0.35">
      <c r="A142747" s="1"/>
      <c r="AB142747" s="1"/>
    </row>
    <row r="142748" spans="1:28" x14ac:dyDescent="0.35">
      <c r="A142748" s="1"/>
      <c r="AB142748" s="1"/>
    </row>
    <row r="142749" spans="1:28" x14ac:dyDescent="0.35">
      <c r="A142749" s="1"/>
      <c r="AB142749" s="1"/>
    </row>
    <row r="142750" spans="1:28" x14ac:dyDescent="0.35">
      <c r="A142750" s="1"/>
      <c r="AB142750" s="1"/>
    </row>
    <row r="142751" spans="1:28" x14ac:dyDescent="0.35">
      <c r="A142751" s="1"/>
      <c r="AB142751" s="1"/>
    </row>
    <row r="142752" spans="1:28" x14ac:dyDescent="0.35">
      <c r="A142752" s="1"/>
      <c r="AB142752" s="1"/>
    </row>
    <row r="142753" spans="1:28" x14ac:dyDescent="0.35">
      <c r="A142753" s="1"/>
      <c r="AB142753" s="1"/>
    </row>
    <row r="142754" spans="1:28" x14ac:dyDescent="0.35">
      <c r="A142754" s="1"/>
      <c r="AB142754" s="1"/>
    </row>
    <row r="142755" spans="1:28" x14ac:dyDescent="0.35">
      <c r="A142755" s="1"/>
      <c r="AB142755" s="1"/>
    </row>
    <row r="142756" spans="1:28" x14ac:dyDescent="0.35">
      <c r="A142756" s="1"/>
      <c r="AB142756" s="1"/>
    </row>
    <row r="142757" spans="1:28" x14ac:dyDescent="0.35">
      <c r="A142757" s="1"/>
      <c r="AB142757" s="1"/>
    </row>
    <row r="142758" spans="1:28" x14ac:dyDescent="0.35">
      <c r="A142758" s="1"/>
      <c r="AB142758" s="1"/>
    </row>
    <row r="142759" spans="1:28" x14ac:dyDescent="0.35">
      <c r="A142759" s="1"/>
      <c r="AB142759" s="1"/>
    </row>
    <row r="142760" spans="1:28" x14ac:dyDescent="0.35">
      <c r="A142760" s="1"/>
      <c r="AB142760" s="1"/>
    </row>
    <row r="142761" spans="1:28" x14ac:dyDescent="0.35">
      <c r="A142761" s="1"/>
      <c r="AB142761" s="1"/>
    </row>
    <row r="142762" spans="1:28" x14ac:dyDescent="0.35">
      <c r="A142762" s="1"/>
      <c r="AB142762" s="1"/>
    </row>
    <row r="142763" spans="1:28" x14ac:dyDescent="0.35">
      <c r="A142763" s="1"/>
      <c r="AB142763" s="1"/>
    </row>
    <row r="142764" spans="1:28" x14ac:dyDescent="0.35">
      <c r="A142764" s="1"/>
      <c r="AB142764" s="1"/>
    </row>
    <row r="142765" spans="1:28" x14ac:dyDescent="0.35">
      <c r="A142765" s="1"/>
      <c r="AB142765" s="1"/>
    </row>
    <row r="142766" spans="1:28" x14ac:dyDescent="0.35">
      <c r="A142766" s="1"/>
      <c r="AB142766" s="1"/>
    </row>
    <row r="142767" spans="1:28" x14ac:dyDescent="0.35">
      <c r="A142767" s="1"/>
      <c r="AB142767" s="1"/>
    </row>
    <row r="142768" spans="1:28" x14ac:dyDescent="0.35">
      <c r="A142768" s="1"/>
      <c r="AB142768" s="1"/>
    </row>
    <row r="142769" spans="1:28" x14ac:dyDescent="0.35">
      <c r="A142769" s="1"/>
      <c r="AB142769" s="1"/>
    </row>
    <row r="142770" spans="1:28" x14ac:dyDescent="0.35">
      <c r="A142770" s="1"/>
      <c r="AB142770" s="1"/>
    </row>
    <row r="142771" spans="1:28" x14ac:dyDescent="0.35">
      <c r="A142771" s="1"/>
      <c r="AB142771" s="1"/>
    </row>
    <row r="142772" spans="1:28" x14ac:dyDescent="0.35">
      <c r="A142772" s="1"/>
      <c r="AB142772" s="1"/>
    </row>
    <row r="142773" spans="1:28" x14ac:dyDescent="0.35">
      <c r="A142773" s="1"/>
      <c r="AB142773" s="1"/>
    </row>
    <row r="142774" spans="1:28" x14ac:dyDescent="0.35">
      <c r="A142774" s="1"/>
      <c r="AB142774" s="1"/>
    </row>
    <row r="142775" spans="1:28" x14ac:dyDescent="0.35">
      <c r="A142775" s="1"/>
      <c r="AB142775" s="1"/>
    </row>
    <row r="142776" spans="1:28" x14ac:dyDescent="0.35">
      <c r="A142776" s="1"/>
      <c r="AB142776" s="1"/>
    </row>
    <row r="142777" spans="1:28" x14ac:dyDescent="0.35">
      <c r="A142777" s="1"/>
      <c r="AB142777" s="1"/>
    </row>
    <row r="142778" spans="1:28" x14ac:dyDescent="0.35">
      <c r="A142778" s="1"/>
      <c r="AB142778" s="1"/>
    </row>
    <row r="142779" spans="1:28" x14ac:dyDescent="0.35">
      <c r="A142779" s="1"/>
      <c r="AB142779" s="1"/>
    </row>
    <row r="142780" spans="1:28" x14ac:dyDescent="0.35">
      <c r="A142780" s="1"/>
      <c r="AB142780" s="1"/>
    </row>
    <row r="142781" spans="1:28" x14ac:dyDescent="0.35">
      <c r="A142781" s="1"/>
      <c r="AB142781" s="1"/>
    </row>
    <row r="142782" spans="1:28" x14ac:dyDescent="0.35">
      <c r="A142782" s="1"/>
      <c r="AB142782" s="1"/>
    </row>
    <row r="142783" spans="1:28" x14ac:dyDescent="0.35">
      <c r="A142783" s="1"/>
      <c r="AB142783" s="1"/>
    </row>
    <row r="142784" spans="1:28" x14ac:dyDescent="0.35">
      <c r="A142784" s="1"/>
      <c r="AB142784" s="1"/>
    </row>
    <row r="142785" spans="1:28" x14ac:dyDescent="0.35">
      <c r="A142785" s="1"/>
      <c r="AB142785" s="1"/>
    </row>
    <row r="142786" spans="1:28" x14ac:dyDescent="0.35">
      <c r="A142786" s="1"/>
      <c r="AB142786" s="1"/>
    </row>
    <row r="142787" spans="1:28" x14ac:dyDescent="0.35">
      <c r="A142787" s="1"/>
      <c r="AB142787" s="1"/>
    </row>
    <row r="142788" spans="1:28" x14ac:dyDescent="0.35">
      <c r="A142788" s="1"/>
      <c r="AB142788" s="1"/>
    </row>
    <row r="142789" spans="1:28" x14ac:dyDescent="0.35">
      <c r="A142789" s="1"/>
      <c r="AB142789" s="1"/>
    </row>
    <row r="142790" spans="1:28" x14ac:dyDescent="0.35">
      <c r="A142790" s="1"/>
      <c r="AB142790" s="1"/>
    </row>
    <row r="142791" spans="1:28" x14ac:dyDescent="0.35">
      <c r="A142791" s="1"/>
      <c r="AB142791" s="1"/>
    </row>
    <row r="142792" spans="1:28" x14ac:dyDescent="0.35">
      <c r="A142792" s="1"/>
      <c r="AB142792" s="1"/>
    </row>
    <row r="142793" spans="1:28" x14ac:dyDescent="0.35">
      <c r="A142793" s="1"/>
      <c r="AB142793" s="1"/>
    </row>
    <row r="142794" spans="1:28" x14ac:dyDescent="0.35">
      <c r="A142794" s="1"/>
      <c r="AB142794" s="1"/>
    </row>
    <row r="142795" spans="1:28" x14ac:dyDescent="0.35">
      <c r="A142795" s="1"/>
      <c r="AB142795" s="1"/>
    </row>
    <row r="142796" spans="1:28" x14ac:dyDescent="0.35">
      <c r="A142796" s="1"/>
      <c r="AB142796" s="1"/>
    </row>
    <row r="142797" spans="1:28" x14ac:dyDescent="0.35">
      <c r="A142797" s="1"/>
      <c r="AB142797" s="1"/>
    </row>
    <row r="142798" spans="1:28" x14ac:dyDescent="0.35">
      <c r="A142798" s="1"/>
      <c r="AB142798" s="1"/>
    </row>
    <row r="142799" spans="1:28" x14ac:dyDescent="0.35">
      <c r="A142799" s="1"/>
      <c r="AB142799" s="1"/>
    </row>
    <row r="142800" spans="1:28" x14ac:dyDescent="0.35">
      <c r="A142800" s="1"/>
      <c r="AB142800" s="1"/>
    </row>
    <row r="142801" spans="1:28" x14ac:dyDescent="0.35">
      <c r="A142801" s="1"/>
      <c r="AB142801" s="1"/>
    </row>
    <row r="142802" spans="1:28" x14ac:dyDescent="0.35">
      <c r="A142802" s="1"/>
      <c r="AB142802" s="1"/>
    </row>
    <row r="142803" spans="1:28" x14ac:dyDescent="0.35">
      <c r="A142803" s="1"/>
      <c r="AB142803" s="1"/>
    </row>
    <row r="142804" spans="1:28" x14ac:dyDescent="0.35">
      <c r="A142804" s="1"/>
      <c r="AB142804" s="1"/>
    </row>
    <row r="142805" spans="1:28" x14ac:dyDescent="0.35">
      <c r="A142805" s="1"/>
      <c r="AB142805" s="1"/>
    </row>
    <row r="142806" spans="1:28" x14ac:dyDescent="0.35">
      <c r="A142806" s="1"/>
      <c r="AB142806" s="1"/>
    </row>
    <row r="142807" spans="1:28" x14ac:dyDescent="0.35">
      <c r="A142807" s="1"/>
      <c r="AB142807" s="1"/>
    </row>
    <row r="142808" spans="1:28" x14ac:dyDescent="0.35">
      <c r="A142808" s="1"/>
      <c r="AB142808" s="1"/>
    </row>
    <row r="142809" spans="1:28" x14ac:dyDescent="0.35">
      <c r="A142809" s="1"/>
      <c r="AB142809" s="1"/>
    </row>
    <row r="142810" spans="1:28" x14ac:dyDescent="0.35">
      <c r="A142810" s="1"/>
      <c r="AB142810" s="1"/>
    </row>
    <row r="142811" spans="1:28" x14ac:dyDescent="0.35">
      <c r="A142811" s="1"/>
      <c r="AB142811" s="1"/>
    </row>
    <row r="142812" spans="1:28" x14ac:dyDescent="0.35">
      <c r="A142812" s="1"/>
      <c r="AB142812" s="1"/>
    </row>
    <row r="142813" spans="1:28" x14ac:dyDescent="0.35">
      <c r="A142813" s="1"/>
      <c r="AB142813" s="1"/>
    </row>
    <row r="142814" spans="1:28" x14ac:dyDescent="0.35">
      <c r="A142814" s="1"/>
      <c r="AB142814" s="1"/>
    </row>
    <row r="142815" spans="1:28" x14ac:dyDescent="0.35">
      <c r="A142815" s="1"/>
      <c r="AB142815" s="1"/>
    </row>
    <row r="142816" spans="1:28" x14ac:dyDescent="0.35">
      <c r="A142816" s="1"/>
      <c r="AB142816" s="1"/>
    </row>
    <row r="142817" spans="1:28" x14ac:dyDescent="0.35">
      <c r="A142817" s="1"/>
      <c r="AB142817" s="1"/>
    </row>
    <row r="142818" spans="1:28" x14ac:dyDescent="0.35">
      <c r="A142818" s="1"/>
      <c r="AB142818" s="1"/>
    </row>
    <row r="142819" spans="1:28" x14ac:dyDescent="0.35">
      <c r="A142819" s="1"/>
      <c r="AB142819" s="1"/>
    </row>
    <row r="142820" spans="1:28" x14ac:dyDescent="0.35">
      <c r="A142820" s="1"/>
      <c r="AB142820" s="1"/>
    </row>
    <row r="142821" spans="1:28" x14ac:dyDescent="0.35">
      <c r="A142821" s="1"/>
      <c r="AB142821" s="1"/>
    </row>
    <row r="142822" spans="1:28" x14ac:dyDescent="0.35">
      <c r="A142822" s="1"/>
      <c r="AB142822" s="1"/>
    </row>
    <row r="142823" spans="1:28" x14ac:dyDescent="0.35">
      <c r="A142823" s="1"/>
      <c r="AB142823" s="1"/>
    </row>
    <row r="142824" spans="1:28" x14ac:dyDescent="0.35">
      <c r="A142824" s="1"/>
      <c r="AB142824" s="1"/>
    </row>
    <row r="142825" spans="1:28" x14ac:dyDescent="0.35">
      <c r="A142825" s="1"/>
      <c r="AB142825" s="1"/>
    </row>
    <row r="142826" spans="1:28" x14ac:dyDescent="0.35">
      <c r="A142826" s="1"/>
      <c r="AB142826" s="1"/>
    </row>
    <row r="142827" spans="1:28" x14ac:dyDescent="0.35">
      <c r="A142827" s="1"/>
      <c r="AB142827" s="1"/>
    </row>
    <row r="142828" spans="1:28" x14ac:dyDescent="0.35">
      <c r="A142828" s="1"/>
      <c r="AB142828" s="1"/>
    </row>
    <row r="142829" spans="1:28" x14ac:dyDescent="0.35">
      <c r="A142829" s="1"/>
      <c r="AB142829" s="1"/>
    </row>
    <row r="142830" spans="1:28" x14ac:dyDescent="0.35">
      <c r="A142830" s="1"/>
      <c r="AB142830" s="1"/>
    </row>
    <row r="142831" spans="1:28" x14ac:dyDescent="0.35">
      <c r="A142831" s="1"/>
      <c r="AB142831" s="1"/>
    </row>
    <row r="142832" spans="1:28" x14ac:dyDescent="0.35">
      <c r="A142832" s="1"/>
      <c r="AB142832" s="1"/>
    </row>
    <row r="142833" spans="1:28" x14ac:dyDescent="0.35">
      <c r="A142833" s="1"/>
      <c r="AB142833" s="1"/>
    </row>
    <row r="142834" spans="1:28" x14ac:dyDescent="0.35">
      <c r="A142834" s="1"/>
      <c r="AB142834" s="1"/>
    </row>
    <row r="142835" spans="1:28" x14ac:dyDescent="0.35">
      <c r="A142835" s="1"/>
      <c r="AB142835" s="1"/>
    </row>
    <row r="142836" spans="1:28" x14ac:dyDescent="0.35">
      <c r="A142836" s="1"/>
      <c r="AB142836" s="1"/>
    </row>
    <row r="142837" spans="1:28" x14ac:dyDescent="0.35">
      <c r="A142837" s="1"/>
      <c r="AB142837" s="1"/>
    </row>
    <row r="142838" spans="1:28" x14ac:dyDescent="0.35">
      <c r="A142838" s="1"/>
      <c r="AB142838" s="1"/>
    </row>
    <row r="142839" spans="1:28" x14ac:dyDescent="0.35">
      <c r="A142839" s="1"/>
      <c r="AB142839" s="1"/>
    </row>
    <row r="142840" spans="1:28" x14ac:dyDescent="0.35">
      <c r="A142840" s="1"/>
      <c r="AB142840" s="1"/>
    </row>
    <row r="142841" spans="1:28" x14ac:dyDescent="0.35">
      <c r="A142841" s="1"/>
      <c r="AB142841" s="1"/>
    </row>
    <row r="142842" spans="1:28" x14ac:dyDescent="0.35">
      <c r="A142842" s="1"/>
      <c r="AB142842" s="1"/>
    </row>
    <row r="142843" spans="1:28" x14ac:dyDescent="0.35">
      <c r="A142843" s="1"/>
      <c r="AB142843" s="1"/>
    </row>
    <row r="142844" spans="1:28" x14ac:dyDescent="0.35">
      <c r="A142844" s="1"/>
      <c r="AB142844" s="1"/>
    </row>
    <row r="142845" spans="1:28" x14ac:dyDescent="0.35">
      <c r="A142845" s="1"/>
      <c r="AB142845" s="1"/>
    </row>
    <row r="142846" spans="1:28" x14ac:dyDescent="0.35">
      <c r="A142846" s="1"/>
      <c r="AB142846" s="1"/>
    </row>
    <row r="142847" spans="1:28" x14ac:dyDescent="0.35">
      <c r="A142847" s="1"/>
      <c r="AB142847" s="1"/>
    </row>
    <row r="142848" spans="1:28" x14ac:dyDescent="0.35">
      <c r="A142848" s="1"/>
      <c r="AB142848" s="1"/>
    </row>
    <row r="142849" spans="1:28" x14ac:dyDescent="0.35">
      <c r="A142849" s="1"/>
      <c r="AB142849" s="1"/>
    </row>
    <row r="142850" spans="1:28" x14ac:dyDescent="0.35">
      <c r="A142850" s="1"/>
      <c r="AB142850" s="1"/>
    </row>
    <row r="142851" spans="1:28" x14ac:dyDescent="0.35">
      <c r="A142851" s="1"/>
      <c r="AB142851" s="1"/>
    </row>
    <row r="142852" spans="1:28" x14ac:dyDescent="0.35">
      <c r="A142852" s="1"/>
      <c r="AB142852" s="1"/>
    </row>
    <row r="142853" spans="1:28" x14ac:dyDescent="0.35">
      <c r="A142853" s="1"/>
      <c r="AB142853" s="1"/>
    </row>
    <row r="142854" spans="1:28" x14ac:dyDescent="0.35">
      <c r="A142854" s="1"/>
      <c r="AB142854" s="1"/>
    </row>
    <row r="142855" spans="1:28" x14ac:dyDescent="0.35">
      <c r="A142855" s="1"/>
      <c r="AB142855" s="1"/>
    </row>
    <row r="142856" spans="1:28" x14ac:dyDescent="0.35">
      <c r="A142856" s="1"/>
      <c r="AB142856" s="1"/>
    </row>
    <row r="142857" spans="1:28" x14ac:dyDescent="0.35">
      <c r="A142857" s="1"/>
      <c r="AB142857" s="1"/>
    </row>
    <row r="142858" spans="1:28" x14ac:dyDescent="0.35">
      <c r="A142858" s="1"/>
      <c r="AB142858" s="1"/>
    </row>
    <row r="142859" spans="1:28" x14ac:dyDescent="0.35">
      <c r="A142859" s="1"/>
      <c r="AB142859" s="1"/>
    </row>
    <row r="142860" spans="1:28" x14ac:dyDescent="0.35">
      <c r="A142860" s="1"/>
      <c r="AB142860" s="1"/>
    </row>
    <row r="142861" spans="1:28" x14ac:dyDescent="0.35">
      <c r="A142861" s="1"/>
      <c r="AB142861" s="1"/>
    </row>
    <row r="142862" spans="1:28" x14ac:dyDescent="0.35">
      <c r="A142862" s="1"/>
      <c r="AB142862" s="1"/>
    </row>
    <row r="142863" spans="1:28" x14ac:dyDescent="0.35">
      <c r="A142863" s="1"/>
      <c r="AB142863" s="1"/>
    </row>
    <row r="142864" spans="1:28" x14ac:dyDescent="0.35">
      <c r="A142864" s="1"/>
      <c r="AB142864" s="1"/>
    </row>
    <row r="142865" spans="1:28" x14ac:dyDescent="0.35">
      <c r="A142865" s="1"/>
      <c r="AB142865" s="1"/>
    </row>
    <row r="142866" spans="1:28" x14ac:dyDescent="0.35">
      <c r="A142866" s="1"/>
      <c r="AB142866" s="1"/>
    </row>
    <row r="142867" spans="1:28" x14ac:dyDescent="0.35">
      <c r="A142867" s="1"/>
      <c r="AB142867" s="1"/>
    </row>
    <row r="142868" spans="1:28" x14ac:dyDescent="0.35">
      <c r="A142868" s="1"/>
      <c r="AB142868" s="1"/>
    </row>
    <row r="142869" spans="1:28" x14ac:dyDescent="0.35">
      <c r="A142869" s="1"/>
      <c r="AB142869" s="1"/>
    </row>
    <row r="142870" spans="1:28" x14ac:dyDescent="0.35">
      <c r="A142870" s="1"/>
      <c r="AB142870" s="1"/>
    </row>
    <row r="142871" spans="1:28" x14ac:dyDescent="0.35">
      <c r="A142871" s="1"/>
      <c r="AB142871" s="1"/>
    </row>
    <row r="142872" spans="1:28" x14ac:dyDescent="0.35">
      <c r="A142872" s="1"/>
      <c r="AB142872" s="1"/>
    </row>
    <row r="142873" spans="1:28" x14ac:dyDescent="0.35">
      <c r="A142873" s="1"/>
      <c r="AB142873" s="1"/>
    </row>
    <row r="142874" spans="1:28" x14ac:dyDescent="0.35">
      <c r="A142874" s="1"/>
      <c r="AB142874" s="1"/>
    </row>
    <row r="142875" spans="1:28" x14ac:dyDescent="0.35">
      <c r="A142875" s="1"/>
      <c r="AB142875" s="1"/>
    </row>
    <row r="142876" spans="1:28" x14ac:dyDescent="0.35">
      <c r="A142876" s="1"/>
      <c r="AB142876" s="1"/>
    </row>
    <row r="142877" spans="1:28" x14ac:dyDescent="0.35">
      <c r="A142877" s="1"/>
      <c r="AB142877" s="1"/>
    </row>
    <row r="142878" spans="1:28" x14ac:dyDescent="0.35">
      <c r="A142878" s="1"/>
      <c r="AB142878" s="1"/>
    </row>
    <row r="142879" spans="1:28" x14ac:dyDescent="0.35">
      <c r="A142879" s="1"/>
      <c r="AB142879" s="1"/>
    </row>
    <row r="142880" spans="1:28" x14ac:dyDescent="0.35">
      <c r="A142880" s="1"/>
      <c r="AB142880" s="1"/>
    </row>
    <row r="142881" spans="1:28" x14ac:dyDescent="0.35">
      <c r="A142881" s="1"/>
      <c r="AB142881" s="1"/>
    </row>
    <row r="142882" spans="1:28" x14ac:dyDescent="0.35">
      <c r="A142882" s="1"/>
      <c r="AB142882" s="1"/>
    </row>
    <row r="142883" spans="1:28" x14ac:dyDescent="0.35">
      <c r="A142883" s="1"/>
      <c r="AB142883" s="1"/>
    </row>
    <row r="142884" spans="1:28" x14ac:dyDescent="0.35">
      <c r="A142884" s="1"/>
      <c r="AB142884" s="1"/>
    </row>
    <row r="142885" spans="1:28" x14ac:dyDescent="0.35">
      <c r="A142885" s="1"/>
      <c r="AB142885" s="1"/>
    </row>
    <row r="142886" spans="1:28" x14ac:dyDescent="0.35">
      <c r="A142886" s="1"/>
      <c r="AB142886" s="1"/>
    </row>
    <row r="142887" spans="1:28" x14ac:dyDescent="0.35">
      <c r="A142887" s="1"/>
      <c r="AB142887" s="1"/>
    </row>
    <row r="142888" spans="1:28" x14ac:dyDescent="0.35">
      <c r="A142888" s="1"/>
      <c r="AB142888" s="1"/>
    </row>
    <row r="142889" spans="1:28" x14ac:dyDescent="0.35">
      <c r="A142889" s="1"/>
      <c r="AB142889" s="1"/>
    </row>
    <row r="142890" spans="1:28" x14ac:dyDescent="0.35">
      <c r="A142890" s="1"/>
      <c r="AB142890" s="1"/>
    </row>
    <row r="142891" spans="1:28" x14ac:dyDescent="0.35">
      <c r="A142891" s="1"/>
      <c r="AB142891" s="1"/>
    </row>
    <row r="142892" spans="1:28" x14ac:dyDescent="0.35">
      <c r="A142892" s="1"/>
      <c r="AB142892" s="1"/>
    </row>
    <row r="142893" spans="1:28" x14ac:dyDescent="0.35">
      <c r="A142893" s="1"/>
      <c r="AB142893" s="1"/>
    </row>
    <row r="142894" spans="1:28" x14ac:dyDescent="0.35">
      <c r="A142894" s="1"/>
      <c r="AB142894" s="1"/>
    </row>
    <row r="142895" spans="1:28" x14ac:dyDescent="0.35">
      <c r="A142895" s="1"/>
      <c r="AB142895" s="1"/>
    </row>
    <row r="142896" spans="1:28" x14ac:dyDescent="0.35">
      <c r="A142896" s="1"/>
      <c r="AB142896" s="1"/>
    </row>
    <row r="142897" spans="1:28" x14ac:dyDescent="0.35">
      <c r="A142897" s="1"/>
      <c r="AB142897" s="1"/>
    </row>
    <row r="142898" spans="1:28" x14ac:dyDescent="0.35">
      <c r="A142898" s="1"/>
      <c r="AB142898" s="1"/>
    </row>
    <row r="142899" spans="1:28" x14ac:dyDescent="0.35">
      <c r="A142899" s="1"/>
      <c r="AB142899" s="1"/>
    </row>
    <row r="142900" spans="1:28" x14ac:dyDescent="0.35">
      <c r="A142900" s="1"/>
      <c r="AB142900" s="1"/>
    </row>
    <row r="142901" spans="1:28" x14ac:dyDescent="0.35">
      <c r="A142901" s="1"/>
      <c r="AB142901" s="1"/>
    </row>
    <row r="142902" spans="1:28" x14ac:dyDescent="0.35">
      <c r="A142902" s="1"/>
      <c r="AB142902" s="1"/>
    </row>
    <row r="142903" spans="1:28" x14ac:dyDescent="0.35">
      <c r="A142903" s="1"/>
      <c r="AB142903" s="1"/>
    </row>
    <row r="142904" spans="1:28" x14ac:dyDescent="0.35">
      <c r="A142904" s="1"/>
      <c r="AB142904" s="1"/>
    </row>
    <row r="142905" spans="1:28" x14ac:dyDescent="0.35">
      <c r="A142905" s="1"/>
      <c r="AB142905" s="1"/>
    </row>
    <row r="142906" spans="1:28" x14ac:dyDescent="0.35">
      <c r="A142906" s="1"/>
      <c r="AB142906" s="1"/>
    </row>
    <row r="142907" spans="1:28" x14ac:dyDescent="0.35">
      <c r="A142907" s="1"/>
      <c r="AB142907" s="1"/>
    </row>
    <row r="142908" spans="1:28" x14ac:dyDescent="0.35">
      <c r="A142908" s="1"/>
      <c r="AB142908" s="1"/>
    </row>
    <row r="142909" spans="1:28" x14ac:dyDescent="0.35">
      <c r="A142909" s="1"/>
      <c r="AB142909" s="1"/>
    </row>
    <row r="142910" spans="1:28" x14ac:dyDescent="0.35">
      <c r="A142910" s="1"/>
      <c r="AB142910" s="1"/>
    </row>
    <row r="142911" spans="1:28" x14ac:dyDescent="0.35">
      <c r="A142911" s="1"/>
      <c r="AB142911" s="1"/>
    </row>
    <row r="142912" spans="1:28" x14ac:dyDescent="0.35">
      <c r="A142912" s="1"/>
      <c r="AB142912" s="1"/>
    </row>
    <row r="142913" spans="1:28" x14ac:dyDescent="0.35">
      <c r="A142913" s="1"/>
      <c r="AB142913" s="1"/>
    </row>
    <row r="142914" spans="1:28" x14ac:dyDescent="0.35">
      <c r="A142914" s="1"/>
      <c r="AB142914" s="1"/>
    </row>
    <row r="142915" spans="1:28" x14ac:dyDescent="0.35">
      <c r="A142915" s="1"/>
      <c r="AB142915" s="1"/>
    </row>
    <row r="142916" spans="1:28" x14ac:dyDescent="0.35">
      <c r="A142916" s="1"/>
      <c r="AB142916" s="1"/>
    </row>
    <row r="142917" spans="1:28" x14ac:dyDescent="0.35">
      <c r="A142917" s="1"/>
      <c r="AB142917" s="1"/>
    </row>
    <row r="142918" spans="1:28" x14ac:dyDescent="0.35">
      <c r="A142918" s="1"/>
      <c r="AB142918" s="1"/>
    </row>
    <row r="142919" spans="1:28" x14ac:dyDescent="0.35">
      <c r="A142919" s="1"/>
      <c r="AB142919" s="1"/>
    </row>
    <row r="142920" spans="1:28" x14ac:dyDescent="0.35">
      <c r="A142920" s="1"/>
      <c r="AB142920" s="1"/>
    </row>
    <row r="142921" spans="1:28" x14ac:dyDescent="0.35">
      <c r="A142921" s="1"/>
      <c r="AB142921" s="1"/>
    </row>
    <row r="142922" spans="1:28" x14ac:dyDescent="0.35">
      <c r="A142922" s="1"/>
      <c r="AB142922" s="1"/>
    </row>
    <row r="142923" spans="1:28" x14ac:dyDescent="0.35">
      <c r="A142923" s="1"/>
      <c r="AB142923" s="1"/>
    </row>
    <row r="142924" spans="1:28" x14ac:dyDescent="0.35">
      <c r="A142924" s="1"/>
      <c r="AB142924" s="1"/>
    </row>
    <row r="142925" spans="1:28" x14ac:dyDescent="0.35">
      <c r="A142925" s="1"/>
      <c r="AB142925" s="1"/>
    </row>
    <row r="142926" spans="1:28" x14ac:dyDescent="0.35">
      <c r="A142926" s="1"/>
      <c r="AB142926" s="1"/>
    </row>
    <row r="142927" spans="1:28" x14ac:dyDescent="0.35">
      <c r="A142927" s="1"/>
      <c r="AB142927" s="1"/>
    </row>
    <row r="142928" spans="1:28" x14ac:dyDescent="0.35">
      <c r="A142928" s="1"/>
      <c r="AB142928" s="1"/>
    </row>
    <row r="142929" spans="1:28" x14ac:dyDescent="0.35">
      <c r="A142929" s="1"/>
      <c r="AB142929" s="1"/>
    </row>
    <row r="142930" spans="1:28" x14ac:dyDescent="0.35">
      <c r="A142930" s="1"/>
      <c r="AB142930" s="1"/>
    </row>
    <row r="142931" spans="1:28" x14ac:dyDescent="0.35">
      <c r="A142931" s="1"/>
      <c r="AB142931" s="1"/>
    </row>
    <row r="142932" spans="1:28" x14ac:dyDescent="0.35">
      <c r="A142932" s="1"/>
      <c r="AB142932" s="1"/>
    </row>
    <row r="142933" spans="1:28" x14ac:dyDescent="0.35">
      <c r="A142933" s="1"/>
      <c r="AB142933" s="1"/>
    </row>
    <row r="142934" spans="1:28" x14ac:dyDescent="0.35">
      <c r="A142934" s="1"/>
      <c r="AB142934" s="1"/>
    </row>
    <row r="142935" spans="1:28" x14ac:dyDescent="0.35">
      <c r="A142935" s="1"/>
      <c r="AB142935" s="1"/>
    </row>
    <row r="142936" spans="1:28" x14ac:dyDescent="0.35">
      <c r="A142936" s="1"/>
      <c r="AB142936" s="1"/>
    </row>
    <row r="142937" spans="1:28" x14ac:dyDescent="0.35">
      <c r="A142937" s="1"/>
      <c r="AB142937" s="1"/>
    </row>
    <row r="142938" spans="1:28" x14ac:dyDescent="0.35">
      <c r="A142938" s="1"/>
      <c r="AB142938" s="1"/>
    </row>
    <row r="142939" spans="1:28" x14ac:dyDescent="0.35">
      <c r="A142939" s="1"/>
      <c r="AB142939" s="1"/>
    </row>
    <row r="142940" spans="1:28" x14ac:dyDescent="0.35">
      <c r="A142940" s="1"/>
      <c r="AB142940" s="1"/>
    </row>
    <row r="142941" spans="1:28" x14ac:dyDescent="0.35">
      <c r="A142941" s="1"/>
      <c r="AB142941" s="1"/>
    </row>
    <row r="142942" spans="1:28" x14ac:dyDescent="0.35">
      <c r="A142942" s="1"/>
      <c r="AB142942" s="1"/>
    </row>
    <row r="142943" spans="1:28" x14ac:dyDescent="0.35">
      <c r="A142943" s="1"/>
      <c r="AB142943" s="1"/>
    </row>
    <row r="142944" spans="1:28" x14ac:dyDescent="0.35">
      <c r="A142944" s="1"/>
      <c r="AB142944" s="1"/>
    </row>
    <row r="142945" spans="1:28" x14ac:dyDescent="0.35">
      <c r="A142945" s="1"/>
      <c r="AB142945" s="1"/>
    </row>
    <row r="142946" spans="1:28" x14ac:dyDescent="0.35">
      <c r="A142946" s="1"/>
      <c r="AB142946" s="1"/>
    </row>
    <row r="142947" spans="1:28" x14ac:dyDescent="0.35">
      <c r="A142947" s="1"/>
      <c r="AB142947" s="1"/>
    </row>
    <row r="142948" spans="1:28" x14ac:dyDescent="0.35">
      <c r="A142948" s="1"/>
      <c r="AB142948" s="1"/>
    </row>
    <row r="142949" spans="1:28" x14ac:dyDescent="0.35">
      <c r="A142949" s="1"/>
      <c r="AB142949" s="1"/>
    </row>
    <row r="142950" spans="1:28" x14ac:dyDescent="0.35">
      <c r="A142950" s="1"/>
      <c r="AB142950" s="1"/>
    </row>
    <row r="142951" spans="1:28" x14ac:dyDescent="0.35">
      <c r="A142951" s="1"/>
      <c r="AB142951" s="1"/>
    </row>
    <row r="142952" spans="1:28" x14ac:dyDescent="0.35">
      <c r="A142952" s="1"/>
      <c r="AB142952" s="1"/>
    </row>
    <row r="142953" spans="1:28" x14ac:dyDescent="0.35">
      <c r="A142953" s="1"/>
      <c r="AB142953" s="1"/>
    </row>
    <row r="142954" spans="1:28" x14ac:dyDescent="0.35">
      <c r="A142954" s="1"/>
      <c r="AB142954" s="1"/>
    </row>
    <row r="142955" spans="1:28" x14ac:dyDescent="0.35">
      <c r="A142955" s="1"/>
      <c r="AB142955" s="1"/>
    </row>
    <row r="142956" spans="1:28" x14ac:dyDescent="0.35">
      <c r="A142956" s="1"/>
      <c r="AB142956" s="1"/>
    </row>
    <row r="142957" spans="1:28" x14ac:dyDescent="0.35">
      <c r="A142957" s="1"/>
      <c r="AB142957" s="1"/>
    </row>
    <row r="142958" spans="1:28" x14ac:dyDescent="0.35">
      <c r="A142958" s="1"/>
      <c r="AB142958" s="1"/>
    </row>
    <row r="142959" spans="1:28" x14ac:dyDescent="0.35">
      <c r="A142959" s="1"/>
      <c r="AB142959" s="1"/>
    </row>
    <row r="142960" spans="1:28" x14ac:dyDescent="0.35">
      <c r="A142960" s="1"/>
      <c r="AB142960" s="1"/>
    </row>
    <row r="142961" spans="1:28" x14ac:dyDescent="0.35">
      <c r="A142961" s="1"/>
      <c r="AB142961" s="1"/>
    </row>
    <row r="142962" spans="1:28" x14ac:dyDescent="0.35">
      <c r="A142962" s="1"/>
      <c r="AB142962" s="1"/>
    </row>
    <row r="142963" spans="1:28" x14ac:dyDescent="0.35">
      <c r="A142963" s="1"/>
      <c r="AB142963" s="1"/>
    </row>
    <row r="142964" spans="1:28" x14ac:dyDescent="0.35">
      <c r="A142964" s="1"/>
      <c r="AB142964" s="1"/>
    </row>
    <row r="142965" spans="1:28" x14ac:dyDescent="0.35">
      <c r="A142965" s="1"/>
      <c r="AB142965" s="1"/>
    </row>
    <row r="142966" spans="1:28" x14ac:dyDescent="0.35">
      <c r="A142966" s="1"/>
      <c r="AB142966" s="1"/>
    </row>
    <row r="142967" spans="1:28" x14ac:dyDescent="0.35">
      <c r="A142967" s="1"/>
      <c r="AB142967" s="1"/>
    </row>
    <row r="142968" spans="1:28" x14ac:dyDescent="0.35">
      <c r="A142968" s="1"/>
      <c r="AB142968" s="1"/>
    </row>
    <row r="142969" spans="1:28" x14ac:dyDescent="0.35">
      <c r="A142969" s="1"/>
      <c r="AB142969" s="1"/>
    </row>
    <row r="142970" spans="1:28" x14ac:dyDescent="0.35">
      <c r="A142970" s="1"/>
      <c r="AB142970" s="1"/>
    </row>
    <row r="142971" spans="1:28" x14ac:dyDescent="0.35">
      <c r="A142971" s="1"/>
      <c r="AB142971" s="1"/>
    </row>
    <row r="142972" spans="1:28" x14ac:dyDescent="0.35">
      <c r="A142972" s="1"/>
      <c r="AB142972" s="1"/>
    </row>
    <row r="142973" spans="1:28" x14ac:dyDescent="0.35">
      <c r="A142973" s="1"/>
      <c r="AB142973" s="1"/>
    </row>
    <row r="142974" spans="1:28" x14ac:dyDescent="0.35">
      <c r="A142974" s="1"/>
      <c r="AB142974" s="1"/>
    </row>
    <row r="142975" spans="1:28" x14ac:dyDescent="0.35">
      <c r="A142975" s="1"/>
      <c r="AB142975" s="1"/>
    </row>
    <row r="142976" spans="1:28" x14ac:dyDescent="0.35">
      <c r="A142976" s="1"/>
      <c r="AB142976" s="1"/>
    </row>
    <row r="142977" spans="1:28" x14ac:dyDescent="0.35">
      <c r="A142977" s="1"/>
      <c r="AB142977" s="1"/>
    </row>
    <row r="142978" spans="1:28" x14ac:dyDescent="0.35">
      <c r="A142978" s="1"/>
      <c r="AB142978" s="1"/>
    </row>
    <row r="142979" spans="1:28" x14ac:dyDescent="0.35">
      <c r="A142979" s="1"/>
      <c r="AB142979" s="1"/>
    </row>
    <row r="142980" spans="1:28" x14ac:dyDescent="0.35">
      <c r="A142980" s="1"/>
      <c r="AB142980" s="1"/>
    </row>
    <row r="142981" spans="1:28" x14ac:dyDescent="0.35">
      <c r="A142981" s="1"/>
      <c r="AB142981" s="1"/>
    </row>
    <row r="142982" spans="1:28" x14ac:dyDescent="0.35">
      <c r="A142982" s="1"/>
      <c r="AB142982" s="1"/>
    </row>
    <row r="142983" spans="1:28" x14ac:dyDescent="0.35">
      <c r="A142983" s="1"/>
      <c r="AB142983" s="1"/>
    </row>
    <row r="142984" spans="1:28" x14ac:dyDescent="0.35">
      <c r="A142984" s="1"/>
      <c r="AB142984" s="1"/>
    </row>
    <row r="142985" spans="1:28" x14ac:dyDescent="0.35">
      <c r="A142985" s="1"/>
      <c r="AB142985" s="1"/>
    </row>
    <row r="142986" spans="1:28" x14ac:dyDescent="0.35">
      <c r="A142986" s="1"/>
      <c r="AB142986" s="1"/>
    </row>
    <row r="142987" spans="1:28" x14ac:dyDescent="0.35">
      <c r="A142987" s="1"/>
      <c r="AB142987" s="1"/>
    </row>
    <row r="142988" spans="1:28" x14ac:dyDescent="0.35">
      <c r="A142988" s="1"/>
      <c r="AB142988" s="1"/>
    </row>
    <row r="142989" spans="1:28" x14ac:dyDescent="0.35">
      <c r="A142989" s="1"/>
      <c r="AB142989" s="1"/>
    </row>
    <row r="142990" spans="1:28" x14ac:dyDescent="0.35">
      <c r="A142990" s="1"/>
      <c r="AB142990" s="1"/>
    </row>
    <row r="142991" spans="1:28" x14ac:dyDescent="0.35">
      <c r="A142991" s="1"/>
      <c r="AB142991" s="1"/>
    </row>
    <row r="142992" spans="1:28" x14ac:dyDescent="0.35">
      <c r="A142992" s="1"/>
      <c r="AB142992" s="1"/>
    </row>
    <row r="142993" spans="1:28" x14ac:dyDescent="0.35">
      <c r="A142993" s="1"/>
      <c r="AB142993" s="1"/>
    </row>
    <row r="142994" spans="1:28" x14ac:dyDescent="0.35">
      <c r="A142994" s="1"/>
      <c r="AB142994" s="1"/>
    </row>
    <row r="142995" spans="1:28" x14ac:dyDescent="0.35">
      <c r="A142995" s="1"/>
      <c r="AB142995" s="1"/>
    </row>
    <row r="142996" spans="1:28" x14ac:dyDescent="0.35">
      <c r="A142996" s="1"/>
      <c r="AB142996" s="1"/>
    </row>
    <row r="142997" spans="1:28" x14ac:dyDescent="0.35">
      <c r="A142997" s="1"/>
      <c r="AB142997" s="1"/>
    </row>
    <row r="142998" spans="1:28" x14ac:dyDescent="0.35">
      <c r="A142998" s="1"/>
      <c r="AB142998" s="1"/>
    </row>
    <row r="142999" spans="1:28" x14ac:dyDescent="0.35">
      <c r="A142999" s="1"/>
      <c r="AB142999" s="1"/>
    </row>
    <row r="143000" spans="1:28" x14ac:dyDescent="0.35">
      <c r="A143000" s="1"/>
      <c r="AB143000" s="1"/>
    </row>
    <row r="143001" spans="1:28" x14ac:dyDescent="0.35">
      <c r="A143001" s="1"/>
      <c r="AB143001" s="1"/>
    </row>
    <row r="143002" spans="1:28" x14ac:dyDescent="0.35">
      <c r="A143002" s="1"/>
      <c r="AB143002" s="1"/>
    </row>
    <row r="143003" spans="1:28" x14ac:dyDescent="0.35">
      <c r="A143003" s="1"/>
      <c r="AB143003" s="1"/>
    </row>
    <row r="143004" spans="1:28" x14ac:dyDescent="0.35">
      <c r="A143004" s="1"/>
      <c r="AB143004" s="1"/>
    </row>
    <row r="143005" spans="1:28" x14ac:dyDescent="0.35">
      <c r="A143005" s="1"/>
      <c r="AB143005" s="1"/>
    </row>
    <row r="143006" spans="1:28" x14ac:dyDescent="0.35">
      <c r="A143006" s="1"/>
      <c r="AB143006" s="1"/>
    </row>
    <row r="143007" spans="1:28" x14ac:dyDescent="0.35">
      <c r="A143007" s="1"/>
      <c r="AB143007" s="1"/>
    </row>
    <row r="143008" spans="1:28" x14ac:dyDescent="0.35">
      <c r="A143008" s="1"/>
      <c r="AB143008" s="1"/>
    </row>
    <row r="143009" spans="1:28" x14ac:dyDescent="0.35">
      <c r="A143009" s="1"/>
      <c r="AB143009" s="1"/>
    </row>
    <row r="143010" spans="1:28" x14ac:dyDescent="0.35">
      <c r="A143010" s="1"/>
      <c r="AB143010" s="1"/>
    </row>
    <row r="143011" spans="1:28" x14ac:dyDescent="0.35">
      <c r="A143011" s="1"/>
      <c r="AB143011" s="1"/>
    </row>
    <row r="143012" spans="1:28" x14ac:dyDescent="0.35">
      <c r="A143012" s="1"/>
      <c r="AB143012" s="1"/>
    </row>
    <row r="143013" spans="1:28" x14ac:dyDescent="0.35">
      <c r="A143013" s="1"/>
      <c r="AB143013" s="1"/>
    </row>
    <row r="143014" spans="1:28" x14ac:dyDescent="0.35">
      <c r="A143014" s="1"/>
      <c r="AB143014" s="1"/>
    </row>
    <row r="143015" spans="1:28" x14ac:dyDescent="0.35">
      <c r="A143015" s="1"/>
      <c r="AB143015" s="1"/>
    </row>
    <row r="143016" spans="1:28" x14ac:dyDescent="0.35">
      <c r="A143016" s="1"/>
      <c r="AB143016" s="1"/>
    </row>
    <row r="143017" spans="1:28" x14ac:dyDescent="0.35">
      <c r="A143017" s="1"/>
      <c r="AB143017" s="1"/>
    </row>
    <row r="143018" spans="1:28" x14ac:dyDescent="0.35">
      <c r="A143018" s="1"/>
      <c r="AB143018" s="1"/>
    </row>
    <row r="143019" spans="1:28" x14ac:dyDescent="0.35">
      <c r="A143019" s="1"/>
      <c r="AB143019" s="1"/>
    </row>
    <row r="143020" spans="1:28" x14ac:dyDescent="0.35">
      <c r="A143020" s="1"/>
      <c r="AB143020" s="1"/>
    </row>
    <row r="143021" spans="1:28" x14ac:dyDescent="0.35">
      <c r="A143021" s="1"/>
      <c r="AB143021" s="1"/>
    </row>
    <row r="143022" spans="1:28" x14ac:dyDescent="0.35">
      <c r="A143022" s="1"/>
      <c r="AB143022" s="1"/>
    </row>
    <row r="143023" spans="1:28" x14ac:dyDescent="0.35">
      <c r="A143023" s="1"/>
      <c r="AB143023" s="1"/>
    </row>
    <row r="143024" spans="1:28" x14ac:dyDescent="0.35">
      <c r="A143024" s="1"/>
      <c r="AB143024" s="1"/>
    </row>
    <row r="143025" spans="1:28" x14ac:dyDescent="0.35">
      <c r="A143025" s="1"/>
      <c r="AB143025" s="1"/>
    </row>
    <row r="143026" spans="1:28" x14ac:dyDescent="0.35">
      <c r="A143026" s="1"/>
      <c r="AB143026" s="1"/>
    </row>
    <row r="143027" spans="1:28" x14ac:dyDescent="0.35">
      <c r="A143027" s="1"/>
      <c r="AB143027" s="1"/>
    </row>
    <row r="143028" spans="1:28" x14ac:dyDescent="0.35">
      <c r="A143028" s="1"/>
      <c r="AB143028" s="1"/>
    </row>
    <row r="143029" spans="1:28" x14ac:dyDescent="0.35">
      <c r="A143029" s="1"/>
      <c r="AB143029" s="1"/>
    </row>
    <row r="143030" spans="1:28" x14ac:dyDescent="0.35">
      <c r="A143030" s="1"/>
      <c r="AB143030" s="1"/>
    </row>
    <row r="143031" spans="1:28" x14ac:dyDescent="0.35">
      <c r="A143031" s="1"/>
      <c r="AB143031" s="1"/>
    </row>
    <row r="143032" spans="1:28" x14ac:dyDescent="0.35">
      <c r="A143032" s="1"/>
      <c r="AB143032" s="1"/>
    </row>
    <row r="143033" spans="1:28" x14ac:dyDescent="0.35">
      <c r="A143033" s="1"/>
      <c r="AB143033" s="1"/>
    </row>
    <row r="143034" spans="1:28" x14ac:dyDescent="0.35">
      <c r="A143034" s="1"/>
      <c r="AB143034" s="1"/>
    </row>
    <row r="143035" spans="1:28" x14ac:dyDescent="0.35">
      <c r="A143035" s="1"/>
      <c r="AB143035" s="1"/>
    </row>
    <row r="143036" spans="1:28" x14ac:dyDescent="0.35">
      <c r="A143036" s="1"/>
      <c r="AB143036" s="1"/>
    </row>
    <row r="143037" spans="1:28" x14ac:dyDescent="0.35">
      <c r="A143037" s="1"/>
      <c r="AB143037" s="1"/>
    </row>
    <row r="143038" spans="1:28" x14ac:dyDescent="0.35">
      <c r="A143038" s="1"/>
      <c r="AB143038" s="1"/>
    </row>
    <row r="143039" spans="1:28" x14ac:dyDescent="0.35">
      <c r="A143039" s="1"/>
      <c r="AB143039" s="1"/>
    </row>
    <row r="143040" spans="1:28" x14ac:dyDescent="0.35">
      <c r="A143040" s="1"/>
      <c r="AB143040" s="1"/>
    </row>
    <row r="143041" spans="1:28" x14ac:dyDescent="0.35">
      <c r="A143041" s="1"/>
      <c r="AB143041" s="1"/>
    </row>
    <row r="143042" spans="1:28" x14ac:dyDescent="0.35">
      <c r="A143042" s="1"/>
      <c r="AB143042" s="1"/>
    </row>
    <row r="143043" spans="1:28" x14ac:dyDescent="0.35">
      <c r="A143043" s="1"/>
      <c r="AB143043" s="1"/>
    </row>
    <row r="143044" spans="1:28" x14ac:dyDescent="0.35">
      <c r="A143044" s="1"/>
      <c r="AB143044" s="1"/>
    </row>
    <row r="143045" spans="1:28" x14ac:dyDescent="0.35">
      <c r="A143045" s="1"/>
      <c r="AB143045" s="1"/>
    </row>
    <row r="143046" spans="1:28" x14ac:dyDescent="0.35">
      <c r="A143046" s="1"/>
      <c r="AB143046" s="1"/>
    </row>
    <row r="143047" spans="1:28" x14ac:dyDescent="0.35">
      <c r="A143047" s="1"/>
      <c r="AB143047" s="1"/>
    </row>
    <row r="143048" spans="1:28" x14ac:dyDescent="0.35">
      <c r="A143048" s="1"/>
      <c r="AB143048" s="1"/>
    </row>
    <row r="143049" spans="1:28" x14ac:dyDescent="0.35">
      <c r="A143049" s="1"/>
      <c r="AB143049" s="1"/>
    </row>
    <row r="143050" spans="1:28" x14ac:dyDescent="0.35">
      <c r="A143050" s="1"/>
      <c r="AB143050" s="1"/>
    </row>
    <row r="143051" spans="1:28" x14ac:dyDescent="0.35">
      <c r="A143051" s="1"/>
      <c r="AB143051" s="1"/>
    </row>
    <row r="143052" spans="1:28" x14ac:dyDescent="0.35">
      <c r="A143052" s="1"/>
      <c r="AB143052" s="1"/>
    </row>
    <row r="143053" spans="1:28" x14ac:dyDescent="0.35">
      <c r="A143053" s="1"/>
      <c r="AB143053" s="1"/>
    </row>
    <row r="143054" spans="1:28" x14ac:dyDescent="0.35">
      <c r="A143054" s="1"/>
      <c r="AB143054" s="1"/>
    </row>
    <row r="143055" spans="1:28" x14ac:dyDescent="0.35">
      <c r="A143055" s="1"/>
      <c r="AB143055" s="1"/>
    </row>
    <row r="143056" spans="1:28" x14ac:dyDescent="0.35">
      <c r="A143056" s="1"/>
      <c r="AB143056" s="1"/>
    </row>
    <row r="143057" spans="1:28" x14ac:dyDescent="0.35">
      <c r="A143057" s="1"/>
      <c r="AB143057" s="1"/>
    </row>
    <row r="143058" spans="1:28" x14ac:dyDescent="0.35">
      <c r="A143058" s="1"/>
      <c r="AB143058" s="1"/>
    </row>
    <row r="143059" spans="1:28" x14ac:dyDescent="0.35">
      <c r="A143059" s="1"/>
      <c r="AB143059" s="1"/>
    </row>
    <row r="143060" spans="1:28" x14ac:dyDescent="0.35">
      <c r="A143060" s="1"/>
      <c r="AB143060" s="1"/>
    </row>
    <row r="143061" spans="1:28" x14ac:dyDescent="0.35">
      <c r="A143061" s="1"/>
      <c r="AB143061" s="1"/>
    </row>
    <row r="143062" spans="1:28" x14ac:dyDescent="0.35">
      <c r="A143062" s="1"/>
      <c r="AB143062" s="1"/>
    </row>
    <row r="143063" spans="1:28" x14ac:dyDescent="0.35">
      <c r="A143063" s="1"/>
      <c r="AB143063" s="1"/>
    </row>
    <row r="143064" spans="1:28" x14ac:dyDescent="0.35">
      <c r="A143064" s="1"/>
      <c r="AB143064" s="1"/>
    </row>
    <row r="143065" spans="1:28" x14ac:dyDescent="0.35">
      <c r="A143065" s="1"/>
      <c r="AB143065" s="1"/>
    </row>
    <row r="143066" spans="1:28" x14ac:dyDescent="0.35">
      <c r="A143066" s="1"/>
      <c r="AB143066" s="1"/>
    </row>
    <row r="143067" spans="1:28" x14ac:dyDescent="0.35">
      <c r="A143067" s="1"/>
      <c r="AB143067" s="1"/>
    </row>
    <row r="143068" spans="1:28" x14ac:dyDescent="0.35">
      <c r="A143068" s="1"/>
      <c r="AB143068" s="1"/>
    </row>
    <row r="143069" spans="1:28" x14ac:dyDescent="0.35">
      <c r="A143069" s="1"/>
      <c r="AB143069" s="1"/>
    </row>
    <row r="143070" spans="1:28" x14ac:dyDescent="0.35">
      <c r="A143070" s="1"/>
      <c r="AB143070" s="1"/>
    </row>
    <row r="143071" spans="1:28" x14ac:dyDescent="0.35">
      <c r="A143071" s="1"/>
      <c r="AB143071" s="1"/>
    </row>
    <row r="143072" spans="1:28" x14ac:dyDescent="0.35">
      <c r="A143072" s="1"/>
      <c r="AB143072" s="1"/>
    </row>
    <row r="143073" spans="1:28" x14ac:dyDescent="0.35">
      <c r="A143073" s="1"/>
      <c r="AB143073" s="1"/>
    </row>
    <row r="143074" spans="1:28" x14ac:dyDescent="0.35">
      <c r="A143074" s="1"/>
      <c r="AB143074" s="1"/>
    </row>
    <row r="143075" spans="1:28" x14ac:dyDescent="0.35">
      <c r="A143075" s="1"/>
      <c r="AB143075" s="1"/>
    </row>
    <row r="143076" spans="1:28" x14ac:dyDescent="0.35">
      <c r="A143076" s="1"/>
      <c r="AB143076" s="1"/>
    </row>
    <row r="143077" spans="1:28" x14ac:dyDescent="0.35">
      <c r="A143077" s="1"/>
      <c r="AB143077" s="1"/>
    </row>
    <row r="143078" spans="1:28" x14ac:dyDescent="0.35">
      <c r="A143078" s="1"/>
      <c r="AB143078" s="1"/>
    </row>
    <row r="143079" spans="1:28" x14ac:dyDescent="0.35">
      <c r="A143079" s="1"/>
      <c r="AB143079" s="1"/>
    </row>
    <row r="143080" spans="1:28" x14ac:dyDescent="0.35">
      <c r="A143080" s="1"/>
      <c r="AB143080" s="1"/>
    </row>
    <row r="143081" spans="1:28" x14ac:dyDescent="0.35">
      <c r="A143081" s="1"/>
      <c r="AB143081" s="1"/>
    </row>
    <row r="143082" spans="1:28" x14ac:dyDescent="0.35">
      <c r="A143082" s="1"/>
      <c r="AB143082" s="1"/>
    </row>
    <row r="143083" spans="1:28" x14ac:dyDescent="0.35">
      <c r="A143083" s="1"/>
      <c r="AB143083" s="1"/>
    </row>
    <row r="143084" spans="1:28" x14ac:dyDescent="0.35">
      <c r="A143084" s="1"/>
      <c r="AB143084" s="1"/>
    </row>
    <row r="143085" spans="1:28" x14ac:dyDescent="0.35">
      <c r="A143085" s="1"/>
      <c r="AB143085" s="1"/>
    </row>
    <row r="143086" spans="1:28" x14ac:dyDescent="0.35">
      <c r="A143086" s="1"/>
      <c r="AB143086" s="1"/>
    </row>
    <row r="143087" spans="1:28" x14ac:dyDescent="0.35">
      <c r="A143087" s="1"/>
      <c r="AB143087" s="1"/>
    </row>
    <row r="143088" spans="1:28" x14ac:dyDescent="0.35">
      <c r="A143088" s="1"/>
      <c r="AB143088" s="1"/>
    </row>
    <row r="143089" spans="1:28" x14ac:dyDescent="0.35">
      <c r="A143089" s="1"/>
      <c r="AB143089" s="1"/>
    </row>
    <row r="143090" spans="1:28" x14ac:dyDescent="0.35">
      <c r="A143090" s="1"/>
      <c r="AB143090" s="1"/>
    </row>
    <row r="143091" spans="1:28" x14ac:dyDescent="0.35">
      <c r="A143091" s="1"/>
      <c r="AB143091" s="1"/>
    </row>
    <row r="143092" spans="1:28" x14ac:dyDescent="0.35">
      <c r="A143092" s="1"/>
      <c r="AB143092" s="1"/>
    </row>
    <row r="143093" spans="1:28" x14ac:dyDescent="0.35">
      <c r="A143093" s="1"/>
      <c r="AB143093" s="1"/>
    </row>
    <row r="143094" spans="1:28" x14ac:dyDescent="0.35">
      <c r="A143094" s="1"/>
      <c r="AB143094" s="1"/>
    </row>
    <row r="143095" spans="1:28" x14ac:dyDescent="0.35">
      <c r="A143095" s="1"/>
      <c r="AB143095" s="1"/>
    </row>
    <row r="143096" spans="1:28" x14ac:dyDescent="0.35">
      <c r="A143096" s="1"/>
      <c r="AB143096" s="1"/>
    </row>
    <row r="143097" spans="1:28" x14ac:dyDescent="0.35">
      <c r="A143097" s="1"/>
      <c r="AB143097" s="1"/>
    </row>
    <row r="143098" spans="1:28" x14ac:dyDescent="0.35">
      <c r="A143098" s="1"/>
      <c r="AB143098" s="1"/>
    </row>
    <row r="143099" spans="1:28" x14ac:dyDescent="0.35">
      <c r="A143099" s="1"/>
      <c r="AB143099" s="1"/>
    </row>
    <row r="143100" spans="1:28" x14ac:dyDescent="0.35">
      <c r="A143100" s="1"/>
      <c r="AB143100" s="1"/>
    </row>
    <row r="143101" spans="1:28" x14ac:dyDescent="0.35">
      <c r="A143101" s="1"/>
      <c r="AB143101" s="1"/>
    </row>
    <row r="143102" spans="1:28" x14ac:dyDescent="0.35">
      <c r="A143102" s="1"/>
      <c r="AB143102" s="1"/>
    </row>
    <row r="143103" spans="1:28" x14ac:dyDescent="0.35">
      <c r="A143103" s="1"/>
      <c r="AB143103" s="1"/>
    </row>
    <row r="143104" spans="1:28" x14ac:dyDescent="0.35">
      <c r="A143104" s="1"/>
      <c r="AB143104" s="1"/>
    </row>
    <row r="143105" spans="1:28" x14ac:dyDescent="0.35">
      <c r="A143105" s="1"/>
      <c r="AB143105" s="1"/>
    </row>
    <row r="143106" spans="1:28" x14ac:dyDescent="0.35">
      <c r="A143106" s="1"/>
      <c r="AB143106" s="1"/>
    </row>
    <row r="143107" spans="1:28" x14ac:dyDescent="0.35">
      <c r="A143107" s="1"/>
      <c r="AB143107" s="1"/>
    </row>
    <row r="143108" spans="1:28" x14ac:dyDescent="0.35">
      <c r="A143108" s="1"/>
      <c r="AB143108" s="1"/>
    </row>
    <row r="143109" spans="1:28" x14ac:dyDescent="0.35">
      <c r="A143109" s="1"/>
      <c r="AB143109" s="1"/>
    </row>
    <row r="143110" spans="1:28" x14ac:dyDescent="0.35">
      <c r="A143110" s="1"/>
      <c r="AB143110" s="1"/>
    </row>
    <row r="143111" spans="1:28" x14ac:dyDescent="0.35">
      <c r="A143111" s="1"/>
      <c r="AB143111" s="1"/>
    </row>
    <row r="143112" spans="1:28" x14ac:dyDescent="0.35">
      <c r="A143112" s="1"/>
      <c r="AB143112" s="1"/>
    </row>
    <row r="143113" spans="1:28" x14ac:dyDescent="0.35">
      <c r="A143113" s="1"/>
      <c r="AB143113" s="1"/>
    </row>
    <row r="143114" spans="1:28" x14ac:dyDescent="0.35">
      <c r="A143114" s="1"/>
      <c r="AB143114" s="1"/>
    </row>
    <row r="143115" spans="1:28" x14ac:dyDescent="0.35">
      <c r="A143115" s="1"/>
      <c r="AB143115" s="1"/>
    </row>
    <row r="143116" spans="1:28" x14ac:dyDescent="0.35">
      <c r="A143116" s="1"/>
      <c r="AB143116" s="1"/>
    </row>
    <row r="143117" spans="1:28" x14ac:dyDescent="0.35">
      <c r="A143117" s="1"/>
      <c r="AB143117" s="1"/>
    </row>
    <row r="143118" spans="1:28" x14ac:dyDescent="0.35">
      <c r="A143118" s="1"/>
      <c r="AB143118" s="1"/>
    </row>
    <row r="143119" spans="1:28" x14ac:dyDescent="0.35">
      <c r="A143119" s="1"/>
      <c r="AB143119" s="1"/>
    </row>
    <row r="143120" spans="1:28" x14ac:dyDescent="0.35">
      <c r="A143120" s="1"/>
      <c r="AB143120" s="1"/>
    </row>
    <row r="143121" spans="1:28" x14ac:dyDescent="0.35">
      <c r="A143121" s="1"/>
      <c r="AB143121" s="1"/>
    </row>
    <row r="143122" spans="1:28" x14ac:dyDescent="0.35">
      <c r="A143122" s="1"/>
      <c r="AB143122" s="1"/>
    </row>
    <row r="143123" spans="1:28" x14ac:dyDescent="0.35">
      <c r="A143123" s="1"/>
      <c r="AB143123" s="1"/>
    </row>
    <row r="143124" spans="1:28" x14ac:dyDescent="0.35">
      <c r="A143124" s="1"/>
      <c r="AB143124" s="1"/>
    </row>
    <row r="143125" spans="1:28" x14ac:dyDescent="0.35">
      <c r="A143125" s="1"/>
      <c r="AB143125" s="1"/>
    </row>
    <row r="143126" spans="1:28" x14ac:dyDescent="0.35">
      <c r="A143126" s="1"/>
      <c r="AB143126" s="1"/>
    </row>
    <row r="143127" spans="1:28" x14ac:dyDescent="0.35">
      <c r="A143127" s="1"/>
      <c r="AB143127" s="1"/>
    </row>
    <row r="143128" spans="1:28" x14ac:dyDescent="0.35">
      <c r="A143128" s="1"/>
      <c r="AB143128" s="1"/>
    </row>
    <row r="143129" spans="1:28" x14ac:dyDescent="0.35">
      <c r="A143129" s="1"/>
      <c r="AB143129" s="1"/>
    </row>
    <row r="143130" spans="1:28" x14ac:dyDescent="0.35">
      <c r="A143130" s="1"/>
      <c r="AB143130" s="1"/>
    </row>
    <row r="143131" spans="1:28" x14ac:dyDescent="0.35">
      <c r="A143131" s="1"/>
      <c r="AB143131" s="1"/>
    </row>
    <row r="143132" spans="1:28" x14ac:dyDescent="0.35">
      <c r="A143132" s="1"/>
      <c r="AB143132" s="1"/>
    </row>
    <row r="143133" spans="1:28" x14ac:dyDescent="0.35">
      <c r="A143133" s="1"/>
      <c r="AB143133" s="1"/>
    </row>
    <row r="143134" spans="1:28" x14ac:dyDescent="0.35">
      <c r="A143134" s="1"/>
      <c r="AB143134" s="1"/>
    </row>
    <row r="143135" spans="1:28" x14ac:dyDescent="0.35">
      <c r="A143135" s="1"/>
      <c r="AB143135" s="1"/>
    </row>
    <row r="143136" spans="1:28" x14ac:dyDescent="0.35">
      <c r="A143136" s="1"/>
      <c r="AB143136" s="1"/>
    </row>
    <row r="143137" spans="1:28" x14ac:dyDescent="0.35">
      <c r="A143137" s="1"/>
      <c r="AB143137" s="1"/>
    </row>
    <row r="143138" spans="1:28" x14ac:dyDescent="0.35">
      <c r="A143138" s="1"/>
      <c r="AB143138" s="1"/>
    </row>
    <row r="143139" spans="1:28" x14ac:dyDescent="0.35">
      <c r="A143139" s="1"/>
      <c r="AB143139" s="1"/>
    </row>
    <row r="143140" spans="1:28" x14ac:dyDescent="0.35">
      <c r="A143140" s="1"/>
      <c r="AB143140" s="1"/>
    </row>
    <row r="143141" spans="1:28" x14ac:dyDescent="0.35">
      <c r="A143141" s="1"/>
      <c r="AB143141" s="1"/>
    </row>
    <row r="143142" spans="1:28" x14ac:dyDescent="0.35">
      <c r="A143142" s="1"/>
      <c r="AB143142" s="1"/>
    </row>
    <row r="143143" spans="1:28" x14ac:dyDescent="0.35">
      <c r="A143143" s="1"/>
      <c r="AB143143" s="1"/>
    </row>
    <row r="143144" spans="1:28" x14ac:dyDescent="0.35">
      <c r="A143144" s="1"/>
      <c r="AB143144" s="1"/>
    </row>
    <row r="143145" spans="1:28" x14ac:dyDescent="0.35">
      <c r="A143145" s="1"/>
      <c r="AB143145" s="1"/>
    </row>
    <row r="143146" spans="1:28" x14ac:dyDescent="0.35">
      <c r="A143146" s="1"/>
      <c r="AB143146" s="1"/>
    </row>
    <row r="143147" spans="1:28" x14ac:dyDescent="0.35">
      <c r="A143147" s="1"/>
      <c r="AB143147" s="1"/>
    </row>
    <row r="143148" spans="1:28" x14ac:dyDescent="0.35">
      <c r="A143148" s="1"/>
      <c r="AB143148" s="1"/>
    </row>
    <row r="143149" spans="1:28" x14ac:dyDescent="0.35">
      <c r="A143149" s="1"/>
      <c r="AB143149" s="1"/>
    </row>
    <row r="143150" spans="1:28" x14ac:dyDescent="0.35">
      <c r="A143150" s="1"/>
      <c r="AB143150" s="1"/>
    </row>
    <row r="143151" spans="1:28" x14ac:dyDescent="0.35">
      <c r="A143151" s="1"/>
      <c r="AB143151" s="1"/>
    </row>
    <row r="143152" spans="1:28" x14ac:dyDescent="0.35">
      <c r="A143152" s="1"/>
      <c r="AB143152" s="1"/>
    </row>
    <row r="143153" spans="1:28" x14ac:dyDescent="0.35">
      <c r="A143153" s="1"/>
      <c r="AB143153" s="1"/>
    </row>
    <row r="143154" spans="1:28" x14ac:dyDescent="0.35">
      <c r="A143154" s="1"/>
      <c r="AB143154" s="1"/>
    </row>
    <row r="143155" spans="1:28" x14ac:dyDescent="0.35">
      <c r="A143155" s="1"/>
      <c r="AB143155" s="1"/>
    </row>
    <row r="143156" spans="1:28" x14ac:dyDescent="0.35">
      <c r="A143156" s="1"/>
      <c r="AB143156" s="1"/>
    </row>
    <row r="143157" spans="1:28" x14ac:dyDescent="0.35">
      <c r="A143157" s="1"/>
      <c r="AB143157" s="1"/>
    </row>
    <row r="143158" spans="1:28" x14ac:dyDescent="0.35">
      <c r="A143158" s="1"/>
      <c r="AB143158" s="1"/>
    </row>
    <row r="143159" spans="1:28" x14ac:dyDescent="0.35">
      <c r="A143159" s="1"/>
      <c r="AB143159" s="1"/>
    </row>
    <row r="143160" spans="1:28" x14ac:dyDescent="0.35">
      <c r="A143160" s="1"/>
      <c r="AB143160" s="1"/>
    </row>
    <row r="143161" spans="1:28" x14ac:dyDescent="0.35">
      <c r="A143161" s="1"/>
      <c r="AB143161" s="1"/>
    </row>
    <row r="143162" spans="1:28" x14ac:dyDescent="0.35">
      <c r="A143162" s="1"/>
      <c r="AB143162" s="1"/>
    </row>
    <row r="143163" spans="1:28" x14ac:dyDescent="0.35">
      <c r="A143163" s="1"/>
      <c r="AB143163" s="1"/>
    </row>
    <row r="143164" spans="1:28" x14ac:dyDescent="0.35">
      <c r="A143164" s="1"/>
      <c r="AB143164" s="1"/>
    </row>
    <row r="143165" spans="1:28" x14ac:dyDescent="0.35">
      <c r="A143165" s="1"/>
      <c r="AB143165" s="1"/>
    </row>
    <row r="143166" spans="1:28" x14ac:dyDescent="0.35">
      <c r="A143166" s="1"/>
      <c r="AB143166" s="1"/>
    </row>
    <row r="143167" spans="1:28" x14ac:dyDescent="0.35">
      <c r="A143167" s="1"/>
      <c r="AB143167" s="1"/>
    </row>
    <row r="143168" spans="1:28" x14ac:dyDescent="0.35">
      <c r="A143168" s="1"/>
      <c r="AB143168" s="1"/>
    </row>
    <row r="143169" spans="1:28" x14ac:dyDescent="0.35">
      <c r="A143169" s="1"/>
      <c r="AB143169" s="1"/>
    </row>
    <row r="143170" spans="1:28" x14ac:dyDescent="0.35">
      <c r="A143170" s="1"/>
      <c r="AB143170" s="1"/>
    </row>
    <row r="143171" spans="1:28" x14ac:dyDescent="0.35">
      <c r="A143171" s="1"/>
      <c r="AB143171" s="1"/>
    </row>
    <row r="143172" spans="1:28" x14ac:dyDescent="0.35">
      <c r="A143172" s="1"/>
      <c r="AB143172" s="1"/>
    </row>
    <row r="143173" spans="1:28" x14ac:dyDescent="0.35">
      <c r="A143173" s="1"/>
      <c r="AB143173" s="1"/>
    </row>
    <row r="143174" spans="1:28" x14ac:dyDescent="0.35">
      <c r="A143174" s="1"/>
      <c r="AB143174" s="1"/>
    </row>
    <row r="143175" spans="1:28" x14ac:dyDescent="0.35">
      <c r="A143175" s="1"/>
      <c r="AB143175" s="1"/>
    </row>
    <row r="143176" spans="1:28" x14ac:dyDescent="0.35">
      <c r="A143176" s="1"/>
      <c r="AB143176" s="1"/>
    </row>
    <row r="143177" spans="1:28" x14ac:dyDescent="0.35">
      <c r="A143177" s="1"/>
      <c r="AB143177" s="1"/>
    </row>
    <row r="143178" spans="1:28" x14ac:dyDescent="0.35">
      <c r="A143178" s="1"/>
      <c r="AB143178" s="1"/>
    </row>
    <row r="143179" spans="1:28" x14ac:dyDescent="0.35">
      <c r="A143179" s="1"/>
      <c r="AB143179" s="1"/>
    </row>
    <row r="143180" spans="1:28" x14ac:dyDescent="0.35">
      <c r="A143180" s="1"/>
      <c r="AB143180" s="1"/>
    </row>
    <row r="143181" spans="1:28" x14ac:dyDescent="0.35">
      <c r="A143181" s="1"/>
      <c r="AB143181" s="1"/>
    </row>
    <row r="143182" spans="1:28" x14ac:dyDescent="0.35">
      <c r="A143182" s="1"/>
      <c r="AB143182" s="1"/>
    </row>
    <row r="143183" spans="1:28" x14ac:dyDescent="0.35">
      <c r="A143183" s="1"/>
      <c r="AB143183" s="1"/>
    </row>
    <row r="143184" spans="1:28" x14ac:dyDescent="0.35">
      <c r="A143184" s="1"/>
      <c r="AB143184" s="1"/>
    </row>
    <row r="143185" spans="1:28" x14ac:dyDescent="0.35">
      <c r="A143185" s="1"/>
      <c r="AB143185" s="1"/>
    </row>
    <row r="143186" spans="1:28" x14ac:dyDescent="0.35">
      <c r="A143186" s="1"/>
      <c r="AB143186" s="1"/>
    </row>
    <row r="143187" spans="1:28" x14ac:dyDescent="0.35">
      <c r="A143187" s="1"/>
      <c r="AB143187" s="1"/>
    </row>
    <row r="143188" spans="1:28" x14ac:dyDescent="0.35">
      <c r="A143188" s="1"/>
      <c r="AB143188" s="1"/>
    </row>
    <row r="143189" spans="1:28" x14ac:dyDescent="0.35">
      <c r="A143189" s="1"/>
      <c r="AB143189" s="1"/>
    </row>
    <row r="143190" spans="1:28" x14ac:dyDescent="0.35">
      <c r="A143190" s="1"/>
      <c r="AB143190" s="1"/>
    </row>
    <row r="143191" spans="1:28" x14ac:dyDescent="0.35">
      <c r="A143191" s="1"/>
      <c r="AB143191" s="1"/>
    </row>
    <row r="143192" spans="1:28" x14ac:dyDescent="0.35">
      <c r="A143192" s="1"/>
      <c r="AB143192" s="1"/>
    </row>
    <row r="143193" spans="1:28" x14ac:dyDescent="0.35">
      <c r="A143193" s="1"/>
      <c r="AB143193" s="1"/>
    </row>
    <row r="143194" spans="1:28" x14ac:dyDescent="0.35">
      <c r="A143194" s="1"/>
      <c r="AB143194" s="1"/>
    </row>
    <row r="143195" spans="1:28" x14ac:dyDescent="0.35">
      <c r="A143195" s="1"/>
      <c r="AB143195" s="1"/>
    </row>
    <row r="143196" spans="1:28" x14ac:dyDescent="0.35">
      <c r="A143196" s="1"/>
      <c r="AB143196" s="1"/>
    </row>
    <row r="143197" spans="1:28" x14ac:dyDescent="0.35">
      <c r="A143197" s="1"/>
      <c r="AB143197" s="1"/>
    </row>
    <row r="143198" spans="1:28" x14ac:dyDescent="0.35">
      <c r="A143198" s="1"/>
      <c r="AB143198" s="1"/>
    </row>
    <row r="143199" spans="1:28" x14ac:dyDescent="0.35">
      <c r="A143199" s="1"/>
      <c r="AB143199" s="1"/>
    </row>
    <row r="143200" spans="1:28" x14ac:dyDescent="0.35">
      <c r="A143200" s="1"/>
      <c r="AB143200" s="1"/>
    </row>
    <row r="143201" spans="1:28" x14ac:dyDescent="0.35">
      <c r="A143201" s="1"/>
      <c r="AB143201" s="1"/>
    </row>
    <row r="143202" spans="1:28" x14ac:dyDescent="0.35">
      <c r="A143202" s="1"/>
      <c r="AB143202" s="1"/>
    </row>
    <row r="143203" spans="1:28" x14ac:dyDescent="0.35">
      <c r="A143203" s="1"/>
      <c r="AB143203" s="1"/>
    </row>
    <row r="143204" spans="1:28" x14ac:dyDescent="0.35">
      <c r="A143204" s="1"/>
      <c r="AB143204" s="1"/>
    </row>
    <row r="143205" spans="1:28" x14ac:dyDescent="0.35">
      <c r="A143205" s="1"/>
      <c r="AB143205" s="1"/>
    </row>
    <row r="143206" spans="1:28" x14ac:dyDescent="0.35">
      <c r="A143206" s="1"/>
      <c r="AB143206" s="1"/>
    </row>
    <row r="143207" spans="1:28" x14ac:dyDescent="0.35">
      <c r="A143207" s="1"/>
      <c r="AB143207" s="1"/>
    </row>
    <row r="143208" spans="1:28" x14ac:dyDescent="0.35">
      <c r="A143208" s="1"/>
      <c r="AB143208" s="1"/>
    </row>
    <row r="143209" spans="1:28" x14ac:dyDescent="0.35">
      <c r="A143209" s="1"/>
      <c r="AB143209" s="1"/>
    </row>
    <row r="143210" spans="1:28" x14ac:dyDescent="0.35">
      <c r="A143210" s="1"/>
      <c r="AB143210" s="1"/>
    </row>
    <row r="143211" spans="1:28" x14ac:dyDescent="0.35">
      <c r="A143211" s="1"/>
      <c r="AB143211" s="1"/>
    </row>
    <row r="143212" spans="1:28" x14ac:dyDescent="0.35">
      <c r="A143212" s="1"/>
      <c r="AB143212" s="1"/>
    </row>
    <row r="143213" spans="1:28" x14ac:dyDescent="0.35">
      <c r="A143213" s="1"/>
      <c r="AB143213" s="1"/>
    </row>
    <row r="143214" spans="1:28" x14ac:dyDescent="0.35">
      <c r="A143214" s="1"/>
      <c r="AB143214" s="1"/>
    </row>
    <row r="143215" spans="1:28" x14ac:dyDescent="0.35">
      <c r="A143215" s="1"/>
      <c r="AB143215" s="1"/>
    </row>
    <row r="143216" spans="1:28" x14ac:dyDescent="0.35">
      <c r="A143216" s="1"/>
      <c r="AB143216" s="1"/>
    </row>
    <row r="143217" spans="1:28" x14ac:dyDescent="0.35">
      <c r="A143217" s="1"/>
      <c r="AB143217" s="1"/>
    </row>
    <row r="143218" spans="1:28" x14ac:dyDescent="0.35">
      <c r="A143218" s="1"/>
      <c r="AB143218" s="1"/>
    </row>
    <row r="143219" spans="1:28" x14ac:dyDescent="0.35">
      <c r="A143219" s="1"/>
      <c r="AB143219" s="1"/>
    </row>
    <row r="143220" spans="1:28" x14ac:dyDescent="0.35">
      <c r="A143220" s="1"/>
      <c r="AB143220" s="1"/>
    </row>
    <row r="143221" spans="1:28" x14ac:dyDescent="0.35">
      <c r="A143221" s="1"/>
      <c r="AB143221" s="1"/>
    </row>
    <row r="143222" spans="1:28" x14ac:dyDescent="0.35">
      <c r="A143222" s="1"/>
      <c r="AB143222" s="1"/>
    </row>
    <row r="143223" spans="1:28" x14ac:dyDescent="0.35">
      <c r="A143223" s="1"/>
      <c r="AB143223" s="1"/>
    </row>
    <row r="143224" spans="1:28" x14ac:dyDescent="0.35">
      <c r="A143224" s="1"/>
      <c r="AB143224" s="1"/>
    </row>
    <row r="143225" spans="1:28" x14ac:dyDescent="0.35">
      <c r="A143225" s="1"/>
      <c r="AB143225" s="1"/>
    </row>
    <row r="143226" spans="1:28" x14ac:dyDescent="0.35">
      <c r="A143226" s="1"/>
      <c r="AB143226" s="1"/>
    </row>
    <row r="143227" spans="1:28" x14ac:dyDescent="0.35">
      <c r="A143227" s="1"/>
      <c r="AB143227" s="1"/>
    </row>
    <row r="143228" spans="1:28" x14ac:dyDescent="0.35">
      <c r="A143228" s="1"/>
      <c r="AB143228" s="1"/>
    </row>
    <row r="143229" spans="1:28" x14ac:dyDescent="0.35">
      <c r="A143229" s="1"/>
      <c r="AB143229" s="1"/>
    </row>
    <row r="143230" spans="1:28" x14ac:dyDescent="0.35">
      <c r="A143230" s="1"/>
      <c r="AB143230" s="1"/>
    </row>
    <row r="143231" spans="1:28" x14ac:dyDescent="0.35">
      <c r="A143231" s="1"/>
      <c r="AB143231" s="1"/>
    </row>
    <row r="143232" spans="1:28" x14ac:dyDescent="0.35">
      <c r="A143232" s="1"/>
      <c r="AB143232" s="1"/>
    </row>
    <row r="143233" spans="1:28" x14ac:dyDescent="0.35">
      <c r="A143233" s="1"/>
      <c r="AB143233" s="1"/>
    </row>
    <row r="143234" spans="1:28" x14ac:dyDescent="0.35">
      <c r="A143234" s="1"/>
      <c r="AB143234" s="1"/>
    </row>
    <row r="143235" spans="1:28" x14ac:dyDescent="0.35">
      <c r="A143235" s="1"/>
      <c r="AB143235" s="1"/>
    </row>
    <row r="143236" spans="1:28" x14ac:dyDescent="0.35">
      <c r="A143236" s="1"/>
      <c r="AB143236" s="1"/>
    </row>
    <row r="143237" spans="1:28" x14ac:dyDescent="0.35">
      <c r="A143237" s="1"/>
      <c r="AB143237" s="1"/>
    </row>
    <row r="143238" spans="1:28" x14ac:dyDescent="0.35">
      <c r="A143238" s="1"/>
      <c r="AB143238" s="1"/>
    </row>
    <row r="143239" spans="1:28" x14ac:dyDescent="0.35">
      <c r="A143239" s="1"/>
      <c r="AB143239" s="1"/>
    </row>
    <row r="143240" spans="1:28" x14ac:dyDescent="0.35">
      <c r="A143240" s="1"/>
      <c r="AB143240" s="1"/>
    </row>
    <row r="143241" spans="1:28" x14ac:dyDescent="0.35">
      <c r="A143241" s="1"/>
      <c r="AB143241" s="1"/>
    </row>
    <row r="143242" spans="1:28" x14ac:dyDescent="0.35">
      <c r="A143242" s="1"/>
      <c r="AB143242" s="1"/>
    </row>
    <row r="143243" spans="1:28" x14ac:dyDescent="0.35">
      <c r="A143243" s="1"/>
      <c r="AB143243" s="1"/>
    </row>
    <row r="143244" spans="1:28" x14ac:dyDescent="0.35">
      <c r="A143244" s="1"/>
      <c r="AB143244" s="1"/>
    </row>
    <row r="143245" spans="1:28" x14ac:dyDescent="0.35">
      <c r="A143245" s="1"/>
      <c r="AB143245" s="1"/>
    </row>
    <row r="143246" spans="1:28" x14ac:dyDescent="0.35">
      <c r="A143246" s="1"/>
      <c r="AB143246" s="1"/>
    </row>
    <row r="143247" spans="1:28" x14ac:dyDescent="0.35">
      <c r="A143247" s="1"/>
      <c r="AB143247" s="1"/>
    </row>
    <row r="143248" spans="1:28" x14ac:dyDescent="0.35">
      <c r="A143248" s="1"/>
      <c r="AB143248" s="1"/>
    </row>
    <row r="143249" spans="1:28" x14ac:dyDescent="0.35">
      <c r="A143249" s="1"/>
      <c r="AB143249" s="1"/>
    </row>
    <row r="143250" spans="1:28" x14ac:dyDescent="0.35">
      <c r="A143250" s="1"/>
      <c r="AB143250" s="1"/>
    </row>
    <row r="143251" spans="1:28" x14ac:dyDescent="0.35">
      <c r="A143251" s="1"/>
      <c r="AB143251" s="1"/>
    </row>
    <row r="143252" spans="1:28" x14ac:dyDescent="0.35">
      <c r="A143252" s="1"/>
      <c r="AB143252" s="1"/>
    </row>
    <row r="143253" spans="1:28" x14ac:dyDescent="0.35">
      <c r="A143253" s="1"/>
      <c r="AB143253" s="1"/>
    </row>
    <row r="143254" spans="1:28" x14ac:dyDescent="0.35">
      <c r="A143254" s="1"/>
      <c r="AB143254" s="1"/>
    </row>
    <row r="143255" spans="1:28" x14ac:dyDescent="0.35">
      <c r="A143255" s="1"/>
      <c r="AB143255" s="1"/>
    </row>
    <row r="143256" spans="1:28" x14ac:dyDescent="0.35">
      <c r="A143256" s="1"/>
      <c r="AB143256" s="1"/>
    </row>
    <row r="143257" spans="1:28" x14ac:dyDescent="0.35">
      <c r="A143257" s="1"/>
      <c r="AB143257" s="1"/>
    </row>
    <row r="143258" spans="1:28" x14ac:dyDescent="0.35">
      <c r="A143258" s="1"/>
      <c r="AB143258" s="1"/>
    </row>
    <row r="143259" spans="1:28" x14ac:dyDescent="0.35">
      <c r="A143259" s="1"/>
      <c r="AB143259" s="1"/>
    </row>
    <row r="143260" spans="1:28" x14ac:dyDescent="0.35">
      <c r="A143260" s="1"/>
      <c r="AB143260" s="1"/>
    </row>
    <row r="143261" spans="1:28" x14ac:dyDescent="0.35">
      <c r="A143261" s="1"/>
      <c r="AB143261" s="1"/>
    </row>
    <row r="143262" spans="1:28" x14ac:dyDescent="0.35">
      <c r="A143262" s="1"/>
      <c r="AB143262" s="1"/>
    </row>
    <row r="143263" spans="1:28" x14ac:dyDescent="0.35">
      <c r="A143263" s="1"/>
      <c r="AB143263" s="1"/>
    </row>
    <row r="143264" spans="1:28" x14ac:dyDescent="0.35">
      <c r="A143264" s="1"/>
      <c r="AB143264" s="1"/>
    </row>
    <row r="143265" spans="1:28" x14ac:dyDescent="0.35">
      <c r="A143265" s="1"/>
      <c r="AB143265" s="1"/>
    </row>
    <row r="143266" spans="1:28" x14ac:dyDescent="0.35">
      <c r="A143266" s="1"/>
      <c r="AB143266" s="1"/>
    </row>
    <row r="143267" spans="1:28" x14ac:dyDescent="0.35">
      <c r="A143267" s="1"/>
      <c r="AB143267" s="1"/>
    </row>
    <row r="143268" spans="1:28" x14ac:dyDescent="0.35">
      <c r="A143268" s="1"/>
      <c r="AB143268" s="1"/>
    </row>
    <row r="143269" spans="1:28" x14ac:dyDescent="0.35">
      <c r="A143269" s="1"/>
      <c r="AB143269" s="1"/>
    </row>
    <row r="143270" spans="1:28" x14ac:dyDescent="0.35">
      <c r="A143270" s="1"/>
      <c r="AB143270" s="1"/>
    </row>
    <row r="143271" spans="1:28" x14ac:dyDescent="0.35">
      <c r="A143271" s="1"/>
      <c r="AB143271" s="1"/>
    </row>
    <row r="143272" spans="1:28" x14ac:dyDescent="0.35">
      <c r="A143272" s="1"/>
      <c r="AB143272" s="1"/>
    </row>
    <row r="143273" spans="1:28" x14ac:dyDescent="0.35">
      <c r="A143273" s="1"/>
      <c r="AB143273" s="1"/>
    </row>
    <row r="143274" spans="1:28" x14ac:dyDescent="0.35">
      <c r="A143274" s="1"/>
      <c r="AB143274" s="1"/>
    </row>
    <row r="143275" spans="1:28" x14ac:dyDescent="0.35">
      <c r="A143275" s="1"/>
      <c r="AB143275" s="1"/>
    </row>
    <row r="143276" spans="1:28" x14ac:dyDescent="0.35">
      <c r="A143276" s="1"/>
      <c r="AB143276" s="1"/>
    </row>
    <row r="143277" spans="1:28" x14ac:dyDescent="0.35">
      <c r="A143277" s="1"/>
      <c r="AB143277" s="1"/>
    </row>
    <row r="143278" spans="1:28" x14ac:dyDescent="0.35">
      <c r="A143278" s="1"/>
      <c r="AB143278" s="1"/>
    </row>
    <row r="143279" spans="1:28" x14ac:dyDescent="0.35">
      <c r="A143279" s="1"/>
      <c r="AB143279" s="1"/>
    </row>
    <row r="143280" spans="1:28" x14ac:dyDescent="0.35">
      <c r="A143280" s="1"/>
      <c r="AB143280" s="1"/>
    </row>
    <row r="143281" spans="1:28" x14ac:dyDescent="0.35">
      <c r="A143281" s="1"/>
      <c r="AB143281" s="1"/>
    </row>
    <row r="143282" spans="1:28" x14ac:dyDescent="0.35">
      <c r="A143282" s="1"/>
      <c r="AB143282" s="1"/>
    </row>
    <row r="143283" spans="1:28" x14ac:dyDescent="0.35">
      <c r="A143283" s="1"/>
      <c r="AB143283" s="1"/>
    </row>
    <row r="143284" spans="1:28" x14ac:dyDescent="0.35">
      <c r="A143284" s="1"/>
      <c r="AB143284" s="1"/>
    </row>
    <row r="143285" spans="1:28" x14ac:dyDescent="0.35">
      <c r="A143285" s="1"/>
      <c r="AB143285" s="1"/>
    </row>
    <row r="143286" spans="1:28" x14ac:dyDescent="0.35">
      <c r="A143286" s="1"/>
      <c r="AB143286" s="1"/>
    </row>
    <row r="143287" spans="1:28" x14ac:dyDescent="0.35">
      <c r="A143287" s="1"/>
      <c r="AB143287" s="1"/>
    </row>
    <row r="143288" spans="1:28" x14ac:dyDescent="0.35">
      <c r="A143288" s="1"/>
      <c r="AB143288" s="1"/>
    </row>
    <row r="143289" spans="1:28" x14ac:dyDescent="0.35">
      <c r="A143289" s="1"/>
      <c r="AB143289" s="1"/>
    </row>
    <row r="143290" spans="1:28" x14ac:dyDescent="0.35">
      <c r="A143290" s="1"/>
      <c r="AB143290" s="1"/>
    </row>
    <row r="143291" spans="1:28" x14ac:dyDescent="0.35">
      <c r="A143291" s="1"/>
      <c r="AB143291" s="1"/>
    </row>
    <row r="143292" spans="1:28" x14ac:dyDescent="0.35">
      <c r="A143292" s="1"/>
      <c r="AB143292" s="1"/>
    </row>
    <row r="143293" spans="1:28" x14ac:dyDescent="0.35">
      <c r="A143293" s="1"/>
      <c r="AB143293" s="1"/>
    </row>
    <row r="143294" spans="1:28" x14ac:dyDescent="0.35">
      <c r="A143294" s="1"/>
      <c r="AB143294" s="1"/>
    </row>
    <row r="143295" spans="1:28" x14ac:dyDescent="0.35">
      <c r="A143295" s="1"/>
      <c r="AB143295" s="1"/>
    </row>
    <row r="143296" spans="1:28" x14ac:dyDescent="0.35">
      <c r="A143296" s="1"/>
      <c r="AB143296" s="1"/>
    </row>
    <row r="143297" spans="1:28" x14ac:dyDescent="0.35">
      <c r="A143297" s="1"/>
      <c r="AB143297" s="1"/>
    </row>
    <row r="143298" spans="1:28" x14ac:dyDescent="0.35">
      <c r="A143298" s="1"/>
      <c r="AB143298" s="1"/>
    </row>
    <row r="143299" spans="1:28" x14ac:dyDescent="0.35">
      <c r="A143299" s="1"/>
      <c r="AB143299" s="1"/>
    </row>
    <row r="143300" spans="1:28" x14ac:dyDescent="0.35">
      <c r="A143300" s="1"/>
      <c r="AB143300" s="1"/>
    </row>
    <row r="143301" spans="1:28" x14ac:dyDescent="0.35">
      <c r="A143301" s="1"/>
      <c r="AB143301" s="1"/>
    </row>
    <row r="143302" spans="1:28" x14ac:dyDescent="0.35">
      <c r="A143302" s="1"/>
      <c r="AB143302" s="1"/>
    </row>
    <row r="143303" spans="1:28" x14ac:dyDescent="0.35">
      <c r="A143303" s="1"/>
      <c r="AB143303" s="1"/>
    </row>
    <row r="143304" spans="1:28" x14ac:dyDescent="0.35">
      <c r="A143304" s="1"/>
      <c r="AB143304" s="1"/>
    </row>
    <row r="143305" spans="1:28" x14ac:dyDescent="0.35">
      <c r="A143305" s="1"/>
      <c r="AB143305" s="1"/>
    </row>
    <row r="143306" spans="1:28" x14ac:dyDescent="0.35">
      <c r="A143306" s="1"/>
      <c r="AB143306" s="1"/>
    </row>
    <row r="143307" spans="1:28" x14ac:dyDescent="0.35">
      <c r="A143307" s="1"/>
      <c r="AB143307" s="1"/>
    </row>
    <row r="143308" spans="1:28" x14ac:dyDescent="0.35">
      <c r="A143308" s="1"/>
      <c r="AB143308" s="1"/>
    </row>
    <row r="143309" spans="1:28" x14ac:dyDescent="0.35">
      <c r="A143309" s="1"/>
      <c r="AB143309" s="1"/>
    </row>
    <row r="143310" spans="1:28" x14ac:dyDescent="0.35">
      <c r="A143310" s="1"/>
      <c r="AB143310" s="1"/>
    </row>
    <row r="143311" spans="1:28" x14ac:dyDescent="0.35">
      <c r="A143311" s="1"/>
      <c r="AB143311" s="1"/>
    </row>
    <row r="143312" spans="1:28" x14ac:dyDescent="0.35">
      <c r="A143312" s="1"/>
      <c r="AB143312" s="1"/>
    </row>
    <row r="143313" spans="1:28" x14ac:dyDescent="0.35">
      <c r="A143313" s="1"/>
      <c r="AB143313" s="1"/>
    </row>
    <row r="143314" spans="1:28" x14ac:dyDescent="0.35">
      <c r="A143314" s="1"/>
      <c r="AB143314" s="1"/>
    </row>
    <row r="143315" spans="1:28" x14ac:dyDescent="0.35">
      <c r="A143315" s="1"/>
      <c r="AB143315" s="1"/>
    </row>
    <row r="143316" spans="1:28" x14ac:dyDescent="0.35">
      <c r="A143316" s="1"/>
      <c r="AB143316" s="1"/>
    </row>
    <row r="143317" spans="1:28" x14ac:dyDescent="0.35">
      <c r="A143317" s="1"/>
      <c r="AB143317" s="1"/>
    </row>
    <row r="143318" spans="1:28" x14ac:dyDescent="0.35">
      <c r="A143318" s="1"/>
      <c r="AB143318" s="1"/>
    </row>
    <row r="143319" spans="1:28" x14ac:dyDescent="0.35">
      <c r="A143319" s="1"/>
      <c r="AB143319" s="1"/>
    </row>
    <row r="143320" spans="1:28" x14ac:dyDescent="0.35">
      <c r="A143320" s="1"/>
      <c r="AB143320" s="1"/>
    </row>
    <row r="143321" spans="1:28" x14ac:dyDescent="0.35">
      <c r="A143321" s="1"/>
      <c r="AB143321" s="1"/>
    </row>
    <row r="143322" spans="1:28" x14ac:dyDescent="0.35">
      <c r="A143322" s="1"/>
      <c r="AB143322" s="1"/>
    </row>
    <row r="143323" spans="1:28" x14ac:dyDescent="0.35">
      <c r="A143323" s="1"/>
      <c r="AB143323" s="1"/>
    </row>
    <row r="143324" spans="1:28" x14ac:dyDescent="0.35">
      <c r="A143324" s="1"/>
      <c r="AB143324" s="1"/>
    </row>
    <row r="143325" spans="1:28" x14ac:dyDescent="0.35">
      <c r="A143325" s="1"/>
      <c r="AB143325" s="1"/>
    </row>
    <row r="143326" spans="1:28" x14ac:dyDescent="0.35">
      <c r="A143326" s="1"/>
      <c r="AB143326" s="1"/>
    </row>
    <row r="143327" spans="1:28" x14ac:dyDescent="0.35">
      <c r="A143327" s="1"/>
      <c r="AB143327" s="1"/>
    </row>
    <row r="143328" spans="1:28" x14ac:dyDescent="0.35">
      <c r="A143328" s="1"/>
      <c r="AB143328" s="1"/>
    </row>
    <row r="143329" spans="1:28" x14ac:dyDescent="0.35">
      <c r="A143329" s="1"/>
      <c r="AB143329" s="1"/>
    </row>
    <row r="143330" spans="1:28" x14ac:dyDescent="0.35">
      <c r="A143330" s="1"/>
      <c r="AB143330" s="1"/>
    </row>
    <row r="143331" spans="1:28" x14ac:dyDescent="0.35">
      <c r="A143331" s="1"/>
      <c r="AB143331" s="1"/>
    </row>
    <row r="143332" spans="1:28" x14ac:dyDescent="0.35">
      <c r="A143332" s="1"/>
      <c r="AB143332" s="1"/>
    </row>
    <row r="143333" spans="1:28" x14ac:dyDescent="0.35">
      <c r="A143333" s="1"/>
      <c r="AB143333" s="1"/>
    </row>
    <row r="143334" spans="1:28" x14ac:dyDescent="0.35">
      <c r="A143334" s="1"/>
      <c r="AB143334" s="1"/>
    </row>
    <row r="143335" spans="1:28" x14ac:dyDescent="0.35">
      <c r="A143335" s="1"/>
      <c r="AB143335" s="1"/>
    </row>
    <row r="143336" spans="1:28" x14ac:dyDescent="0.35">
      <c r="A143336" s="1"/>
      <c r="AB143336" s="1"/>
    </row>
    <row r="143337" spans="1:28" x14ac:dyDescent="0.35">
      <c r="A143337" s="1"/>
      <c r="AB143337" s="1"/>
    </row>
    <row r="143338" spans="1:28" x14ac:dyDescent="0.35">
      <c r="A143338" s="1"/>
      <c r="AB143338" s="1"/>
    </row>
    <row r="143339" spans="1:28" x14ac:dyDescent="0.35">
      <c r="A143339" s="1"/>
      <c r="AB143339" s="1"/>
    </row>
    <row r="143340" spans="1:28" x14ac:dyDescent="0.35">
      <c r="A143340" s="1"/>
      <c r="AB143340" s="1"/>
    </row>
    <row r="143341" spans="1:28" x14ac:dyDescent="0.35">
      <c r="A143341" s="1"/>
      <c r="AB143341" s="1"/>
    </row>
    <row r="143342" spans="1:28" x14ac:dyDescent="0.35">
      <c r="A143342" s="1"/>
      <c r="AB143342" s="1"/>
    </row>
    <row r="143343" spans="1:28" x14ac:dyDescent="0.35">
      <c r="A143343" s="1"/>
      <c r="AB143343" s="1"/>
    </row>
    <row r="143344" spans="1:28" x14ac:dyDescent="0.35">
      <c r="A143344" s="1"/>
      <c r="AB143344" s="1"/>
    </row>
    <row r="143345" spans="1:28" x14ac:dyDescent="0.35">
      <c r="A143345" s="1"/>
      <c r="AB143345" s="1"/>
    </row>
    <row r="143346" spans="1:28" x14ac:dyDescent="0.35">
      <c r="A143346" s="1"/>
      <c r="AB143346" s="1"/>
    </row>
    <row r="143347" spans="1:28" x14ac:dyDescent="0.35">
      <c r="A143347" s="1"/>
      <c r="AB143347" s="1"/>
    </row>
    <row r="143348" spans="1:28" x14ac:dyDescent="0.35">
      <c r="A143348" s="1"/>
      <c r="AB143348" s="1"/>
    </row>
    <row r="143349" spans="1:28" x14ac:dyDescent="0.35">
      <c r="A143349" s="1"/>
      <c r="AB143349" s="1"/>
    </row>
    <row r="143350" spans="1:28" x14ac:dyDescent="0.35">
      <c r="A143350" s="1"/>
      <c r="AB143350" s="1"/>
    </row>
    <row r="143351" spans="1:28" x14ac:dyDescent="0.35">
      <c r="A143351" s="1"/>
      <c r="AB143351" s="1"/>
    </row>
    <row r="143352" spans="1:28" x14ac:dyDescent="0.35">
      <c r="A143352" s="1"/>
      <c r="AB143352" s="1"/>
    </row>
    <row r="143353" spans="1:28" x14ac:dyDescent="0.35">
      <c r="A143353" s="1"/>
      <c r="AB143353" s="1"/>
    </row>
    <row r="143354" spans="1:28" x14ac:dyDescent="0.35">
      <c r="A143354" s="1"/>
      <c r="AB143354" s="1"/>
    </row>
    <row r="143355" spans="1:28" x14ac:dyDescent="0.35">
      <c r="A143355" s="1"/>
      <c r="AB143355" s="1"/>
    </row>
    <row r="143356" spans="1:28" x14ac:dyDescent="0.35">
      <c r="A143356" s="1"/>
      <c r="AB143356" s="1"/>
    </row>
    <row r="143357" spans="1:28" x14ac:dyDescent="0.35">
      <c r="A143357" s="1"/>
      <c r="AB143357" s="1"/>
    </row>
    <row r="143358" spans="1:28" x14ac:dyDescent="0.35">
      <c r="A143358" s="1"/>
      <c r="AB143358" s="1"/>
    </row>
    <row r="143359" spans="1:28" x14ac:dyDescent="0.35">
      <c r="A143359" s="1"/>
      <c r="AB143359" s="1"/>
    </row>
    <row r="143360" spans="1:28" x14ac:dyDescent="0.35">
      <c r="A143360" s="1"/>
      <c r="AB143360" s="1"/>
    </row>
    <row r="143361" spans="1:28" x14ac:dyDescent="0.35">
      <c r="A143361" s="1"/>
      <c r="AB143361" s="1"/>
    </row>
    <row r="143362" spans="1:28" x14ac:dyDescent="0.35">
      <c r="A143362" s="1"/>
      <c r="AB143362" s="1"/>
    </row>
    <row r="143363" spans="1:28" x14ac:dyDescent="0.35">
      <c r="A143363" s="1"/>
      <c r="AB143363" s="1"/>
    </row>
    <row r="143364" spans="1:28" x14ac:dyDescent="0.35">
      <c r="A143364" s="1"/>
      <c r="AB143364" s="1"/>
    </row>
    <row r="143365" spans="1:28" x14ac:dyDescent="0.35">
      <c r="A143365" s="1"/>
      <c r="AB143365" s="1"/>
    </row>
    <row r="143366" spans="1:28" x14ac:dyDescent="0.35">
      <c r="A143366" s="1"/>
      <c r="AB143366" s="1"/>
    </row>
    <row r="143367" spans="1:28" x14ac:dyDescent="0.35">
      <c r="A143367" s="1"/>
      <c r="AB143367" s="1"/>
    </row>
    <row r="143368" spans="1:28" x14ac:dyDescent="0.35">
      <c r="A143368" s="1"/>
      <c r="AB143368" s="1"/>
    </row>
    <row r="143369" spans="1:28" x14ac:dyDescent="0.35">
      <c r="A143369" s="1"/>
      <c r="AB143369" s="1"/>
    </row>
    <row r="143370" spans="1:28" x14ac:dyDescent="0.35">
      <c r="A143370" s="1"/>
      <c r="AB143370" s="1"/>
    </row>
    <row r="143371" spans="1:28" x14ac:dyDescent="0.35">
      <c r="A143371" s="1"/>
      <c r="AB143371" s="1"/>
    </row>
    <row r="143372" spans="1:28" x14ac:dyDescent="0.35">
      <c r="A143372" s="1"/>
      <c r="AB143372" s="1"/>
    </row>
    <row r="143373" spans="1:28" x14ac:dyDescent="0.35">
      <c r="A143373" s="1"/>
      <c r="AB143373" s="1"/>
    </row>
    <row r="143374" spans="1:28" x14ac:dyDescent="0.35">
      <c r="A143374" s="1"/>
      <c r="AB143374" s="1"/>
    </row>
    <row r="143375" spans="1:28" x14ac:dyDescent="0.35">
      <c r="A143375" s="1"/>
      <c r="AB143375" s="1"/>
    </row>
    <row r="143376" spans="1:28" x14ac:dyDescent="0.35">
      <c r="A143376" s="1"/>
      <c r="AB143376" s="1"/>
    </row>
    <row r="143377" spans="1:28" x14ac:dyDescent="0.35">
      <c r="A143377" s="1"/>
      <c r="AB143377" s="1"/>
    </row>
    <row r="143378" spans="1:28" x14ac:dyDescent="0.35">
      <c r="A143378" s="1"/>
      <c r="AB143378" s="1"/>
    </row>
    <row r="143379" spans="1:28" x14ac:dyDescent="0.35">
      <c r="A143379" s="1"/>
      <c r="AB143379" s="1"/>
    </row>
    <row r="143380" spans="1:28" x14ac:dyDescent="0.35">
      <c r="A143380" s="1"/>
      <c r="AB143380" s="1"/>
    </row>
    <row r="143381" spans="1:28" x14ac:dyDescent="0.35">
      <c r="A143381" s="1"/>
      <c r="AB143381" s="1"/>
    </row>
    <row r="143382" spans="1:28" x14ac:dyDescent="0.35">
      <c r="A143382" s="1"/>
      <c r="AB143382" s="1"/>
    </row>
    <row r="143383" spans="1:28" x14ac:dyDescent="0.35">
      <c r="A143383" s="1"/>
      <c r="AB143383" s="1"/>
    </row>
    <row r="143384" spans="1:28" x14ac:dyDescent="0.35">
      <c r="A143384" s="1"/>
      <c r="AB143384" s="1"/>
    </row>
    <row r="143385" spans="1:28" x14ac:dyDescent="0.35">
      <c r="A143385" s="1"/>
      <c r="AB143385" s="1"/>
    </row>
    <row r="143386" spans="1:28" x14ac:dyDescent="0.35">
      <c r="A143386" s="1"/>
      <c r="AB143386" s="1"/>
    </row>
    <row r="143387" spans="1:28" x14ac:dyDescent="0.35">
      <c r="A143387" s="1"/>
      <c r="AB143387" s="1"/>
    </row>
    <row r="143388" spans="1:28" x14ac:dyDescent="0.35">
      <c r="A143388" s="1"/>
      <c r="AB143388" s="1"/>
    </row>
    <row r="143389" spans="1:28" x14ac:dyDescent="0.35">
      <c r="A143389" s="1"/>
      <c r="AB143389" s="1"/>
    </row>
    <row r="143390" spans="1:28" x14ac:dyDescent="0.35">
      <c r="A143390" s="1"/>
      <c r="AB143390" s="1"/>
    </row>
    <row r="143391" spans="1:28" x14ac:dyDescent="0.35">
      <c r="A143391" s="1"/>
      <c r="AB143391" s="1"/>
    </row>
    <row r="143392" spans="1:28" x14ac:dyDescent="0.35">
      <c r="A143392" s="1"/>
      <c r="AB143392" s="1"/>
    </row>
    <row r="143393" spans="1:28" x14ac:dyDescent="0.35">
      <c r="A143393" s="1"/>
      <c r="AB143393" s="1"/>
    </row>
    <row r="143394" spans="1:28" x14ac:dyDescent="0.35">
      <c r="A143394" s="1"/>
      <c r="AB143394" s="1"/>
    </row>
    <row r="143395" spans="1:28" x14ac:dyDescent="0.35">
      <c r="A143395" s="1"/>
      <c r="AB143395" s="1"/>
    </row>
    <row r="143396" spans="1:28" x14ac:dyDescent="0.35">
      <c r="A143396" s="1"/>
      <c r="AB143396" s="1"/>
    </row>
    <row r="143397" spans="1:28" x14ac:dyDescent="0.35">
      <c r="A143397" s="1"/>
      <c r="AB143397" s="1"/>
    </row>
    <row r="143398" spans="1:28" x14ac:dyDescent="0.35">
      <c r="A143398" s="1"/>
      <c r="AB143398" s="1"/>
    </row>
    <row r="143399" spans="1:28" x14ac:dyDescent="0.35">
      <c r="A143399" s="1"/>
      <c r="AB143399" s="1"/>
    </row>
    <row r="143400" spans="1:28" x14ac:dyDescent="0.35">
      <c r="A143400" s="1"/>
      <c r="AB143400" s="1"/>
    </row>
    <row r="143401" spans="1:28" x14ac:dyDescent="0.35">
      <c r="A143401" s="1"/>
      <c r="AB143401" s="1"/>
    </row>
    <row r="143402" spans="1:28" x14ac:dyDescent="0.35">
      <c r="A143402" s="1"/>
      <c r="AB143402" s="1"/>
    </row>
    <row r="143403" spans="1:28" x14ac:dyDescent="0.35">
      <c r="A143403" s="1"/>
      <c r="AB143403" s="1"/>
    </row>
    <row r="143404" spans="1:28" x14ac:dyDescent="0.35">
      <c r="A143404" s="1"/>
      <c r="AB143404" s="1"/>
    </row>
    <row r="143405" spans="1:28" x14ac:dyDescent="0.35">
      <c r="A143405" s="1"/>
      <c r="AB143405" s="1"/>
    </row>
    <row r="143406" spans="1:28" x14ac:dyDescent="0.35">
      <c r="A143406" s="1"/>
      <c r="AB143406" s="1"/>
    </row>
    <row r="143407" spans="1:28" x14ac:dyDescent="0.35">
      <c r="A143407" s="1"/>
      <c r="AB143407" s="1"/>
    </row>
    <row r="143408" spans="1:28" x14ac:dyDescent="0.35">
      <c r="A143408" s="1"/>
      <c r="AB143408" s="1"/>
    </row>
    <row r="143409" spans="1:28" x14ac:dyDescent="0.35">
      <c r="A143409" s="1"/>
      <c r="AB143409" s="1"/>
    </row>
    <row r="143410" spans="1:28" x14ac:dyDescent="0.35">
      <c r="A143410" s="1"/>
      <c r="AB143410" s="1"/>
    </row>
    <row r="143411" spans="1:28" x14ac:dyDescent="0.35">
      <c r="A143411" s="1"/>
      <c r="AB143411" s="1"/>
    </row>
    <row r="143412" spans="1:28" x14ac:dyDescent="0.35">
      <c r="A143412" s="1"/>
      <c r="AB143412" s="1"/>
    </row>
    <row r="143413" spans="1:28" x14ac:dyDescent="0.35">
      <c r="A143413" s="1"/>
      <c r="AB143413" s="1"/>
    </row>
    <row r="143414" spans="1:28" x14ac:dyDescent="0.35">
      <c r="A143414" s="1"/>
      <c r="AB143414" s="1"/>
    </row>
    <row r="143415" spans="1:28" x14ac:dyDescent="0.35">
      <c r="A143415" s="1"/>
      <c r="AB143415" s="1"/>
    </row>
    <row r="143416" spans="1:28" x14ac:dyDescent="0.35">
      <c r="A143416" s="1"/>
      <c r="AB143416" s="1"/>
    </row>
    <row r="143417" spans="1:28" x14ac:dyDescent="0.35">
      <c r="A143417" s="1"/>
      <c r="AB143417" s="1"/>
    </row>
    <row r="143418" spans="1:28" x14ac:dyDescent="0.35">
      <c r="A143418" s="1"/>
      <c r="AB143418" s="1"/>
    </row>
    <row r="143419" spans="1:28" x14ac:dyDescent="0.35">
      <c r="A143419" s="1"/>
      <c r="AB143419" s="1"/>
    </row>
    <row r="143420" spans="1:28" x14ac:dyDescent="0.35">
      <c r="A143420" s="1"/>
      <c r="AB143420" s="1"/>
    </row>
    <row r="143421" spans="1:28" x14ac:dyDescent="0.35">
      <c r="A143421" s="1"/>
      <c r="AB143421" s="1"/>
    </row>
    <row r="143422" spans="1:28" x14ac:dyDescent="0.35">
      <c r="A143422" s="1"/>
      <c r="AB143422" s="1"/>
    </row>
    <row r="143423" spans="1:28" x14ac:dyDescent="0.35">
      <c r="A143423" s="1"/>
      <c r="AB143423" s="1"/>
    </row>
    <row r="143424" spans="1:28" x14ac:dyDescent="0.35">
      <c r="A143424" s="1"/>
      <c r="AB143424" s="1"/>
    </row>
    <row r="143425" spans="1:28" x14ac:dyDescent="0.35">
      <c r="A143425" s="1"/>
      <c r="AB143425" s="1"/>
    </row>
    <row r="143426" spans="1:28" x14ac:dyDescent="0.35">
      <c r="A143426" s="1"/>
      <c r="AB143426" s="1"/>
    </row>
    <row r="143427" spans="1:28" x14ac:dyDescent="0.35">
      <c r="A143427" s="1"/>
      <c r="AB143427" s="1"/>
    </row>
    <row r="143428" spans="1:28" x14ac:dyDescent="0.35">
      <c r="A143428" s="1"/>
      <c r="AB143428" s="1"/>
    </row>
    <row r="143429" spans="1:28" x14ac:dyDescent="0.35">
      <c r="A143429" s="1"/>
      <c r="AB143429" s="1"/>
    </row>
    <row r="143430" spans="1:28" x14ac:dyDescent="0.35">
      <c r="A143430" s="1"/>
      <c r="AB143430" s="1"/>
    </row>
    <row r="143431" spans="1:28" x14ac:dyDescent="0.35">
      <c r="A143431" s="1"/>
      <c r="AB143431" s="1"/>
    </row>
    <row r="143432" spans="1:28" x14ac:dyDescent="0.35">
      <c r="A143432" s="1"/>
      <c r="AB143432" s="1"/>
    </row>
    <row r="143433" spans="1:28" x14ac:dyDescent="0.35">
      <c r="A143433" s="1"/>
      <c r="AB143433" s="1"/>
    </row>
    <row r="143434" spans="1:28" x14ac:dyDescent="0.35">
      <c r="A143434" s="1"/>
      <c r="AB143434" s="1"/>
    </row>
    <row r="143435" spans="1:28" x14ac:dyDescent="0.35">
      <c r="A143435" s="1"/>
      <c r="AB143435" s="1"/>
    </row>
    <row r="143436" spans="1:28" x14ac:dyDescent="0.35">
      <c r="A143436" s="1"/>
      <c r="AB143436" s="1"/>
    </row>
    <row r="143437" spans="1:28" x14ac:dyDescent="0.35">
      <c r="A143437" s="1"/>
      <c r="AB143437" s="1"/>
    </row>
    <row r="143438" spans="1:28" x14ac:dyDescent="0.35">
      <c r="A143438" s="1"/>
      <c r="AB143438" s="1"/>
    </row>
    <row r="143439" spans="1:28" x14ac:dyDescent="0.35">
      <c r="A143439" s="1"/>
      <c r="AB143439" s="1"/>
    </row>
    <row r="143440" spans="1:28" x14ac:dyDescent="0.35">
      <c r="A143440" s="1"/>
      <c r="AB143440" s="1"/>
    </row>
    <row r="143441" spans="1:28" x14ac:dyDescent="0.35">
      <c r="A143441" s="1"/>
      <c r="AB143441" s="1"/>
    </row>
    <row r="143442" spans="1:28" x14ac:dyDescent="0.35">
      <c r="A143442" s="1"/>
      <c r="AB143442" s="1"/>
    </row>
    <row r="143443" spans="1:28" x14ac:dyDescent="0.35">
      <c r="A143443" s="1"/>
      <c r="AB143443" s="1"/>
    </row>
    <row r="143444" spans="1:28" x14ac:dyDescent="0.35">
      <c r="A143444" s="1"/>
      <c r="AB143444" s="1"/>
    </row>
    <row r="143445" spans="1:28" x14ac:dyDescent="0.35">
      <c r="A143445" s="1"/>
      <c r="AB143445" s="1"/>
    </row>
    <row r="143446" spans="1:28" x14ac:dyDescent="0.35">
      <c r="A143446" s="1"/>
      <c r="AB143446" s="1"/>
    </row>
    <row r="143447" spans="1:28" x14ac:dyDescent="0.35">
      <c r="A143447" s="1"/>
      <c r="AB143447" s="1"/>
    </row>
    <row r="143448" spans="1:28" x14ac:dyDescent="0.35">
      <c r="A143448" s="1"/>
      <c r="AB143448" s="1"/>
    </row>
    <row r="143449" spans="1:28" x14ac:dyDescent="0.35">
      <c r="A143449" s="1"/>
      <c r="AB143449" s="1"/>
    </row>
    <row r="143450" spans="1:28" x14ac:dyDescent="0.35">
      <c r="A143450" s="1"/>
      <c r="AB143450" s="1"/>
    </row>
    <row r="143451" spans="1:28" x14ac:dyDescent="0.35">
      <c r="A143451" s="1"/>
      <c r="AB143451" s="1"/>
    </row>
    <row r="143452" spans="1:28" x14ac:dyDescent="0.35">
      <c r="A143452" s="1"/>
      <c r="AB143452" s="1"/>
    </row>
    <row r="143453" spans="1:28" x14ac:dyDescent="0.35">
      <c r="A143453" s="1"/>
      <c r="AB143453" s="1"/>
    </row>
    <row r="143454" spans="1:28" x14ac:dyDescent="0.35">
      <c r="A143454" s="1"/>
      <c r="AB143454" s="1"/>
    </row>
    <row r="143455" spans="1:28" x14ac:dyDescent="0.35">
      <c r="A143455" s="1"/>
      <c r="AB143455" s="1"/>
    </row>
    <row r="143456" spans="1:28" x14ac:dyDescent="0.35">
      <c r="A143456" s="1"/>
      <c r="AB143456" s="1"/>
    </row>
    <row r="143457" spans="1:28" x14ac:dyDescent="0.35">
      <c r="A143457" s="1"/>
      <c r="AB143457" s="1"/>
    </row>
    <row r="143458" spans="1:28" x14ac:dyDescent="0.35">
      <c r="A143458" s="1"/>
      <c r="AB143458" s="1"/>
    </row>
    <row r="143459" spans="1:28" x14ac:dyDescent="0.35">
      <c r="A143459" s="1"/>
      <c r="AB143459" s="1"/>
    </row>
    <row r="143460" spans="1:28" x14ac:dyDescent="0.35">
      <c r="A143460" s="1"/>
      <c r="AB143460" s="1"/>
    </row>
    <row r="143461" spans="1:28" x14ac:dyDescent="0.35">
      <c r="A143461" s="1"/>
      <c r="AB143461" s="1"/>
    </row>
    <row r="143462" spans="1:28" x14ac:dyDescent="0.35">
      <c r="A143462" s="1"/>
      <c r="AB143462" s="1"/>
    </row>
    <row r="143463" spans="1:28" x14ac:dyDescent="0.35">
      <c r="A143463" s="1"/>
      <c r="AB143463" s="1"/>
    </row>
    <row r="143464" spans="1:28" x14ac:dyDescent="0.35">
      <c r="A143464" s="1"/>
      <c r="AB143464" s="1"/>
    </row>
    <row r="143465" spans="1:28" x14ac:dyDescent="0.35">
      <c r="A143465" s="1"/>
      <c r="AB143465" s="1"/>
    </row>
    <row r="143466" spans="1:28" x14ac:dyDescent="0.35">
      <c r="A143466" s="1"/>
      <c r="AB143466" s="1"/>
    </row>
    <row r="143467" spans="1:28" x14ac:dyDescent="0.35">
      <c r="A143467" s="1"/>
      <c r="AB143467" s="1"/>
    </row>
    <row r="143468" spans="1:28" x14ac:dyDescent="0.35">
      <c r="A143468" s="1"/>
      <c r="AB143468" s="1"/>
    </row>
    <row r="143469" spans="1:28" x14ac:dyDescent="0.35">
      <c r="A143469" s="1"/>
      <c r="AB143469" s="1"/>
    </row>
    <row r="143470" spans="1:28" x14ac:dyDescent="0.35">
      <c r="A143470" s="1"/>
      <c r="AB143470" s="1"/>
    </row>
    <row r="143471" spans="1:28" x14ac:dyDescent="0.35">
      <c r="A143471" s="1"/>
      <c r="AB143471" s="1"/>
    </row>
    <row r="143472" spans="1:28" x14ac:dyDescent="0.35">
      <c r="A143472" s="1"/>
      <c r="AB143472" s="1"/>
    </row>
    <row r="143473" spans="1:28" x14ac:dyDescent="0.35">
      <c r="A143473" s="1"/>
      <c r="AB143473" s="1"/>
    </row>
    <row r="143474" spans="1:28" x14ac:dyDescent="0.35">
      <c r="A143474" s="1"/>
      <c r="AB143474" s="1"/>
    </row>
    <row r="143475" spans="1:28" x14ac:dyDescent="0.35">
      <c r="A143475" s="1"/>
      <c r="AB143475" s="1"/>
    </row>
    <row r="143476" spans="1:28" x14ac:dyDescent="0.35">
      <c r="A143476" s="1"/>
      <c r="AB143476" s="1"/>
    </row>
    <row r="143477" spans="1:28" x14ac:dyDescent="0.35">
      <c r="A143477" s="1"/>
      <c r="AB143477" s="1"/>
    </row>
    <row r="143478" spans="1:28" x14ac:dyDescent="0.35">
      <c r="A143478" s="1"/>
      <c r="AB143478" s="1"/>
    </row>
    <row r="143479" spans="1:28" x14ac:dyDescent="0.35">
      <c r="A143479" s="1"/>
      <c r="AB143479" s="1"/>
    </row>
    <row r="143480" spans="1:28" x14ac:dyDescent="0.35">
      <c r="A143480" s="1"/>
      <c r="AB143480" s="1"/>
    </row>
    <row r="143481" spans="1:28" x14ac:dyDescent="0.35">
      <c r="A143481" s="1"/>
      <c r="AB143481" s="1"/>
    </row>
    <row r="143482" spans="1:28" x14ac:dyDescent="0.35">
      <c r="A143482" s="1"/>
      <c r="AB143482" s="1"/>
    </row>
    <row r="143483" spans="1:28" x14ac:dyDescent="0.35">
      <c r="A143483" s="1"/>
      <c r="AB143483" s="1"/>
    </row>
    <row r="143484" spans="1:28" x14ac:dyDescent="0.35">
      <c r="A143484" s="1"/>
      <c r="AB143484" s="1"/>
    </row>
    <row r="143485" spans="1:28" x14ac:dyDescent="0.35">
      <c r="A143485" s="1"/>
      <c r="AB143485" s="1"/>
    </row>
    <row r="143486" spans="1:28" x14ac:dyDescent="0.35">
      <c r="A143486" s="1"/>
      <c r="AB143486" s="1"/>
    </row>
    <row r="143487" spans="1:28" x14ac:dyDescent="0.35">
      <c r="A143487" s="1"/>
      <c r="AB143487" s="1"/>
    </row>
    <row r="143488" spans="1:28" x14ac:dyDescent="0.35">
      <c r="A143488" s="1"/>
      <c r="AB143488" s="1"/>
    </row>
    <row r="143489" spans="1:28" x14ac:dyDescent="0.35">
      <c r="A143489" s="1"/>
      <c r="AB143489" s="1"/>
    </row>
    <row r="143490" spans="1:28" x14ac:dyDescent="0.35">
      <c r="A143490" s="1"/>
      <c r="AB143490" s="1"/>
    </row>
    <row r="143491" spans="1:28" x14ac:dyDescent="0.35">
      <c r="A143491" s="1"/>
      <c r="AB143491" s="1"/>
    </row>
    <row r="143492" spans="1:28" x14ac:dyDescent="0.35">
      <c r="A143492" s="1"/>
      <c r="AB143492" s="1"/>
    </row>
    <row r="143493" spans="1:28" x14ac:dyDescent="0.35">
      <c r="A143493" s="1"/>
      <c r="AB143493" s="1"/>
    </row>
    <row r="143494" spans="1:28" x14ac:dyDescent="0.35">
      <c r="A143494" s="1"/>
      <c r="AB143494" s="1"/>
    </row>
    <row r="143495" spans="1:28" x14ac:dyDescent="0.35">
      <c r="A143495" s="1"/>
      <c r="AB143495" s="1"/>
    </row>
    <row r="143496" spans="1:28" x14ac:dyDescent="0.35">
      <c r="A143496" s="1"/>
      <c r="AB143496" s="1"/>
    </row>
    <row r="143497" spans="1:28" x14ac:dyDescent="0.35">
      <c r="A143497" s="1"/>
      <c r="AB143497" s="1"/>
    </row>
    <row r="143498" spans="1:28" x14ac:dyDescent="0.35">
      <c r="A143498" s="1"/>
      <c r="AB143498" s="1"/>
    </row>
    <row r="143499" spans="1:28" x14ac:dyDescent="0.35">
      <c r="A143499" s="1"/>
      <c r="AB143499" s="1"/>
    </row>
    <row r="143500" spans="1:28" x14ac:dyDescent="0.35">
      <c r="A143500" s="1"/>
      <c r="AB143500" s="1"/>
    </row>
    <row r="143501" spans="1:28" x14ac:dyDescent="0.35">
      <c r="A143501" s="1"/>
      <c r="AB143501" s="1"/>
    </row>
    <row r="143502" spans="1:28" x14ac:dyDescent="0.35">
      <c r="A143502" s="1"/>
      <c r="AB143502" s="1"/>
    </row>
    <row r="143503" spans="1:28" x14ac:dyDescent="0.35">
      <c r="A143503" s="1"/>
      <c r="AB143503" s="1"/>
    </row>
    <row r="143504" spans="1:28" x14ac:dyDescent="0.35">
      <c r="A143504" s="1"/>
      <c r="AB143504" s="1"/>
    </row>
    <row r="143505" spans="1:28" x14ac:dyDescent="0.35">
      <c r="A143505" s="1"/>
      <c r="AB143505" s="1"/>
    </row>
    <row r="143506" spans="1:28" x14ac:dyDescent="0.35">
      <c r="A143506" s="1"/>
      <c r="AB143506" s="1"/>
    </row>
    <row r="143507" spans="1:28" x14ac:dyDescent="0.35">
      <c r="A143507" s="1"/>
      <c r="AB143507" s="1"/>
    </row>
    <row r="143508" spans="1:28" x14ac:dyDescent="0.35">
      <c r="A143508" s="1"/>
      <c r="AB143508" s="1"/>
    </row>
    <row r="143509" spans="1:28" x14ac:dyDescent="0.35">
      <c r="A143509" s="1"/>
      <c r="AB143509" s="1"/>
    </row>
    <row r="143510" spans="1:28" x14ac:dyDescent="0.35">
      <c r="A143510" s="1"/>
      <c r="AB143510" s="1"/>
    </row>
    <row r="143511" spans="1:28" x14ac:dyDescent="0.35">
      <c r="A143511" s="1"/>
      <c r="AB143511" s="1"/>
    </row>
    <row r="143512" spans="1:28" x14ac:dyDescent="0.35">
      <c r="A143512" s="1"/>
      <c r="AB143512" s="1"/>
    </row>
    <row r="143513" spans="1:28" x14ac:dyDescent="0.35">
      <c r="A143513" s="1"/>
      <c r="AB143513" s="1"/>
    </row>
    <row r="143514" spans="1:28" x14ac:dyDescent="0.35">
      <c r="A143514" s="1"/>
      <c r="AB143514" s="1"/>
    </row>
    <row r="143515" spans="1:28" x14ac:dyDescent="0.35">
      <c r="A143515" s="1"/>
      <c r="AB143515" s="1"/>
    </row>
    <row r="143516" spans="1:28" x14ac:dyDescent="0.35">
      <c r="A143516" s="1"/>
      <c r="AB143516" s="1"/>
    </row>
    <row r="143517" spans="1:28" x14ac:dyDescent="0.35">
      <c r="A143517" s="1"/>
      <c r="AB143517" s="1"/>
    </row>
    <row r="143518" spans="1:28" x14ac:dyDescent="0.35">
      <c r="A143518" s="1"/>
      <c r="AB143518" s="1"/>
    </row>
    <row r="143519" spans="1:28" x14ac:dyDescent="0.35">
      <c r="A143519" s="1"/>
      <c r="AB143519" s="1"/>
    </row>
    <row r="143520" spans="1:28" x14ac:dyDescent="0.35">
      <c r="A143520" s="1"/>
      <c r="AB143520" s="1"/>
    </row>
    <row r="143521" spans="1:28" x14ac:dyDescent="0.35">
      <c r="A143521" s="1"/>
      <c r="AB143521" s="1"/>
    </row>
    <row r="143522" spans="1:28" x14ac:dyDescent="0.35">
      <c r="A143522" s="1"/>
      <c r="AB143522" s="1"/>
    </row>
    <row r="143523" spans="1:28" x14ac:dyDescent="0.35">
      <c r="A143523" s="1"/>
      <c r="AB143523" s="1"/>
    </row>
    <row r="143524" spans="1:28" x14ac:dyDescent="0.35">
      <c r="A143524" s="1"/>
      <c r="AB143524" s="1"/>
    </row>
    <row r="143525" spans="1:28" x14ac:dyDescent="0.35">
      <c r="A143525" s="1"/>
      <c r="AB143525" s="1"/>
    </row>
    <row r="143526" spans="1:28" x14ac:dyDescent="0.35">
      <c r="A143526" s="1"/>
      <c r="AB143526" s="1"/>
    </row>
    <row r="143527" spans="1:28" x14ac:dyDescent="0.35">
      <c r="A143527" s="1"/>
      <c r="AB143527" s="1"/>
    </row>
    <row r="143528" spans="1:28" x14ac:dyDescent="0.35">
      <c r="A143528" s="1"/>
      <c r="AB143528" s="1"/>
    </row>
    <row r="143529" spans="1:28" x14ac:dyDescent="0.35">
      <c r="A143529" s="1"/>
      <c r="AB143529" s="1"/>
    </row>
    <row r="143530" spans="1:28" x14ac:dyDescent="0.35">
      <c r="A143530" s="1"/>
      <c r="AB143530" s="1"/>
    </row>
    <row r="143531" spans="1:28" x14ac:dyDescent="0.35">
      <c r="A143531" s="1"/>
      <c r="AB143531" s="1"/>
    </row>
    <row r="143532" spans="1:28" x14ac:dyDescent="0.35">
      <c r="A143532" s="1"/>
      <c r="AB143532" s="1"/>
    </row>
    <row r="143533" spans="1:28" x14ac:dyDescent="0.35">
      <c r="A143533" s="1"/>
      <c r="AB143533" s="1"/>
    </row>
    <row r="143534" spans="1:28" x14ac:dyDescent="0.35">
      <c r="A143534" s="1"/>
      <c r="AB143534" s="1"/>
    </row>
    <row r="143535" spans="1:28" x14ac:dyDescent="0.35">
      <c r="A143535" s="1"/>
      <c r="AB143535" s="1"/>
    </row>
    <row r="143536" spans="1:28" x14ac:dyDescent="0.35">
      <c r="A143536" s="1"/>
      <c r="AB143536" s="1"/>
    </row>
    <row r="143537" spans="1:28" x14ac:dyDescent="0.35">
      <c r="A143537" s="1"/>
      <c r="AB143537" s="1"/>
    </row>
    <row r="143538" spans="1:28" x14ac:dyDescent="0.35">
      <c r="A143538" s="1"/>
      <c r="AB143538" s="1"/>
    </row>
    <row r="143539" spans="1:28" x14ac:dyDescent="0.35">
      <c r="A143539" s="1"/>
      <c r="AB143539" s="1"/>
    </row>
    <row r="143540" spans="1:28" x14ac:dyDescent="0.35">
      <c r="A143540" s="1"/>
      <c r="AB143540" s="1"/>
    </row>
    <row r="143541" spans="1:28" x14ac:dyDescent="0.35">
      <c r="A143541" s="1"/>
      <c r="AB143541" s="1"/>
    </row>
    <row r="143542" spans="1:28" x14ac:dyDescent="0.35">
      <c r="A143542" s="1"/>
      <c r="AB143542" s="1"/>
    </row>
    <row r="143543" spans="1:28" x14ac:dyDescent="0.35">
      <c r="A143543" s="1"/>
      <c r="AB143543" s="1"/>
    </row>
    <row r="143544" spans="1:28" x14ac:dyDescent="0.35">
      <c r="A143544" s="1"/>
      <c r="AB143544" s="1"/>
    </row>
    <row r="143545" spans="1:28" x14ac:dyDescent="0.35">
      <c r="A143545" s="1"/>
      <c r="AB143545" s="1"/>
    </row>
    <row r="143546" spans="1:28" x14ac:dyDescent="0.35">
      <c r="A143546" s="1"/>
      <c r="AB143546" s="1"/>
    </row>
    <row r="143547" spans="1:28" x14ac:dyDescent="0.35">
      <c r="A143547" s="1"/>
      <c r="AB143547" s="1"/>
    </row>
    <row r="143548" spans="1:28" x14ac:dyDescent="0.35">
      <c r="A143548" s="1"/>
      <c r="AB143548" s="1"/>
    </row>
    <row r="143549" spans="1:28" x14ac:dyDescent="0.35">
      <c r="A143549" s="1"/>
      <c r="AB143549" s="1"/>
    </row>
    <row r="143550" spans="1:28" x14ac:dyDescent="0.35">
      <c r="A143550" s="1"/>
      <c r="AB143550" s="1"/>
    </row>
    <row r="143551" spans="1:28" x14ac:dyDescent="0.35">
      <c r="A143551" s="1"/>
      <c r="AB143551" s="1"/>
    </row>
    <row r="143552" spans="1:28" x14ac:dyDescent="0.35">
      <c r="A143552" s="1"/>
      <c r="AB143552" s="1"/>
    </row>
    <row r="143553" spans="1:28" x14ac:dyDescent="0.35">
      <c r="A143553" s="1"/>
      <c r="AB143553" s="1"/>
    </row>
    <row r="143554" spans="1:28" x14ac:dyDescent="0.35">
      <c r="A143554" s="1"/>
      <c r="AB143554" s="1"/>
    </row>
    <row r="143555" spans="1:28" x14ac:dyDescent="0.35">
      <c r="A143555" s="1"/>
      <c r="AB143555" s="1"/>
    </row>
    <row r="143556" spans="1:28" x14ac:dyDescent="0.35">
      <c r="A143556" s="1"/>
      <c r="AB143556" s="1"/>
    </row>
    <row r="143557" spans="1:28" x14ac:dyDescent="0.35">
      <c r="A143557" s="1"/>
      <c r="AB143557" s="1"/>
    </row>
    <row r="143558" spans="1:28" x14ac:dyDescent="0.35">
      <c r="A143558" s="1"/>
      <c r="AB143558" s="1"/>
    </row>
    <row r="143559" spans="1:28" x14ac:dyDescent="0.35">
      <c r="A143559" s="1"/>
      <c r="AB143559" s="1"/>
    </row>
    <row r="143560" spans="1:28" x14ac:dyDescent="0.35">
      <c r="A143560" s="1"/>
      <c r="AB143560" s="1"/>
    </row>
    <row r="143561" spans="1:28" x14ac:dyDescent="0.35">
      <c r="A143561" s="1"/>
      <c r="AB143561" s="1"/>
    </row>
    <row r="143562" spans="1:28" x14ac:dyDescent="0.35">
      <c r="A143562" s="1"/>
      <c r="AB143562" s="1"/>
    </row>
    <row r="143563" spans="1:28" x14ac:dyDescent="0.35">
      <c r="A143563" s="1"/>
      <c r="AB143563" s="1"/>
    </row>
    <row r="143564" spans="1:28" x14ac:dyDescent="0.35">
      <c r="A143564" s="1"/>
      <c r="AB143564" s="1"/>
    </row>
    <row r="143565" spans="1:28" x14ac:dyDescent="0.35">
      <c r="A143565" s="1"/>
      <c r="AB143565" s="1"/>
    </row>
    <row r="143566" spans="1:28" x14ac:dyDescent="0.35">
      <c r="A143566" s="1"/>
      <c r="AB143566" s="1"/>
    </row>
    <row r="143567" spans="1:28" x14ac:dyDescent="0.35">
      <c r="A143567" s="1"/>
      <c r="AB143567" s="1"/>
    </row>
    <row r="143568" spans="1:28" x14ac:dyDescent="0.35">
      <c r="A143568" s="1"/>
      <c r="AB143568" s="1"/>
    </row>
    <row r="143569" spans="1:28" x14ac:dyDescent="0.35">
      <c r="A143569" s="1"/>
      <c r="AB143569" s="1"/>
    </row>
    <row r="143570" spans="1:28" x14ac:dyDescent="0.35">
      <c r="A143570" s="1"/>
      <c r="AB143570" s="1"/>
    </row>
    <row r="143571" spans="1:28" x14ac:dyDescent="0.35">
      <c r="A143571" s="1"/>
      <c r="AB143571" s="1"/>
    </row>
    <row r="143572" spans="1:28" x14ac:dyDescent="0.35">
      <c r="A143572" s="1"/>
      <c r="AB143572" s="1"/>
    </row>
    <row r="143573" spans="1:28" x14ac:dyDescent="0.35">
      <c r="A143573" s="1"/>
      <c r="AB143573" s="1"/>
    </row>
    <row r="143574" spans="1:28" x14ac:dyDescent="0.35">
      <c r="A143574" s="1"/>
      <c r="AB143574" s="1"/>
    </row>
    <row r="143575" spans="1:28" x14ac:dyDescent="0.35">
      <c r="A143575" s="1"/>
      <c r="AB143575" s="1"/>
    </row>
    <row r="143576" spans="1:28" x14ac:dyDescent="0.35">
      <c r="A143576" s="1"/>
      <c r="AB143576" s="1"/>
    </row>
    <row r="143577" spans="1:28" x14ac:dyDescent="0.35">
      <c r="A143577" s="1"/>
      <c r="AB143577" s="1"/>
    </row>
    <row r="143578" spans="1:28" x14ac:dyDescent="0.35">
      <c r="A143578" s="1"/>
      <c r="AB143578" s="1"/>
    </row>
    <row r="143579" spans="1:28" x14ac:dyDescent="0.35">
      <c r="A143579" s="1"/>
      <c r="AB143579" s="1"/>
    </row>
    <row r="143580" spans="1:28" x14ac:dyDescent="0.35">
      <c r="A143580" s="1"/>
      <c r="AB143580" s="1"/>
    </row>
    <row r="143581" spans="1:28" x14ac:dyDescent="0.35">
      <c r="A143581" s="1"/>
      <c r="AB143581" s="1"/>
    </row>
    <row r="143582" spans="1:28" x14ac:dyDescent="0.35">
      <c r="A143582" s="1"/>
      <c r="AB143582" s="1"/>
    </row>
    <row r="143583" spans="1:28" x14ac:dyDescent="0.35">
      <c r="A143583" s="1"/>
      <c r="AB143583" s="1"/>
    </row>
    <row r="143584" spans="1:28" x14ac:dyDescent="0.35">
      <c r="A143584" s="1"/>
      <c r="AB143584" s="1"/>
    </row>
    <row r="143585" spans="1:28" x14ac:dyDescent="0.35">
      <c r="A143585" s="1"/>
      <c r="AB143585" s="1"/>
    </row>
    <row r="143586" spans="1:28" x14ac:dyDescent="0.35">
      <c r="A143586" s="1"/>
      <c r="AB143586" s="1"/>
    </row>
    <row r="143587" spans="1:28" x14ac:dyDescent="0.35">
      <c r="A143587" s="1"/>
      <c r="AB143587" s="1"/>
    </row>
    <row r="143588" spans="1:28" x14ac:dyDescent="0.35">
      <c r="A143588" s="1"/>
      <c r="AB143588" s="1"/>
    </row>
    <row r="143589" spans="1:28" x14ac:dyDescent="0.35">
      <c r="A143589" s="1"/>
      <c r="AB143589" s="1"/>
    </row>
    <row r="143590" spans="1:28" x14ac:dyDescent="0.35">
      <c r="A143590" s="1"/>
      <c r="AB143590" s="1"/>
    </row>
    <row r="143591" spans="1:28" x14ac:dyDescent="0.35">
      <c r="A143591" s="1"/>
      <c r="AB143591" s="1"/>
    </row>
    <row r="143592" spans="1:28" x14ac:dyDescent="0.35">
      <c r="A143592" s="1"/>
      <c r="AB143592" s="1"/>
    </row>
    <row r="143593" spans="1:28" x14ac:dyDescent="0.35">
      <c r="A143593" s="1"/>
      <c r="AB143593" s="1"/>
    </row>
    <row r="143594" spans="1:28" x14ac:dyDescent="0.35">
      <c r="A143594" s="1"/>
      <c r="AB143594" s="1"/>
    </row>
    <row r="143595" spans="1:28" x14ac:dyDescent="0.35">
      <c r="A143595" s="1"/>
      <c r="AB143595" s="1"/>
    </row>
    <row r="143596" spans="1:28" x14ac:dyDescent="0.35">
      <c r="A143596" s="1"/>
      <c r="AB143596" s="1"/>
    </row>
    <row r="143597" spans="1:28" x14ac:dyDescent="0.35">
      <c r="A143597" s="1"/>
      <c r="AB143597" s="1"/>
    </row>
    <row r="143598" spans="1:28" x14ac:dyDescent="0.35">
      <c r="A143598" s="1"/>
      <c r="AB143598" s="1"/>
    </row>
    <row r="143599" spans="1:28" x14ac:dyDescent="0.35">
      <c r="A143599" s="1"/>
      <c r="AB143599" s="1"/>
    </row>
    <row r="143600" spans="1:28" x14ac:dyDescent="0.35">
      <c r="A143600" s="1"/>
      <c r="AB143600" s="1"/>
    </row>
    <row r="143601" spans="1:28" x14ac:dyDescent="0.35">
      <c r="A143601" s="1"/>
      <c r="AB143601" s="1"/>
    </row>
    <row r="143602" spans="1:28" x14ac:dyDescent="0.35">
      <c r="A143602" s="1"/>
      <c r="AB143602" s="1"/>
    </row>
    <row r="143603" spans="1:28" x14ac:dyDescent="0.35">
      <c r="A143603" s="1"/>
      <c r="AB143603" s="1"/>
    </row>
    <row r="143604" spans="1:28" x14ac:dyDescent="0.35">
      <c r="A143604" s="1"/>
      <c r="AB143604" s="1"/>
    </row>
    <row r="143605" spans="1:28" x14ac:dyDescent="0.35">
      <c r="A143605" s="1"/>
      <c r="AB143605" s="1"/>
    </row>
    <row r="143606" spans="1:28" x14ac:dyDescent="0.35">
      <c r="A143606" s="1"/>
      <c r="AB143606" s="1"/>
    </row>
    <row r="143607" spans="1:28" x14ac:dyDescent="0.35">
      <c r="A143607" s="1"/>
      <c r="AB143607" s="1"/>
    </row>
    <row r="143608" spans="1:28" x14ac:dyDescent="0.35">
      <c r="A143608" s="1"/>
      <c r="AB143608" s="1"/>
    </row>
    <row r="143609" spans="1:28" x14ac:dyDescent="0.35">
      <c r="A143609" s="1"/>
      <c r="AB143609" s="1"/>
    </row>
    <row r="143610" spans="1:28" x14ac:dyDescent="0.35">
      <c r="A143610" s="1"/>
      <c r="AB143610" s="1"/>
    </row>
    <row r="143611" spans="1:28" x14ac:dyDescent="0.35">
      <c r="A143611" s="1"/>
      <c r="AB143611" s="1"/>
    </row>
    <row r="143612" spans="1:28" x14ac:dyDescent="0.35">
      <c r="A143612" s="1"/>
      <c r="AB143612" s="1"/>
    </row>
    <row r="143613" spans="1:28" x14ac:dyDescent="0.35">
      <c r="A143613" s="1"/>
      <c r="AB143613" s="1"/>
    </row>
    <row r="143614" spans="1:28" x14ac:dyDescent="0.35">
      <c r="A143614" s="1"/>
      <c r="AB143614" s="1"/>
    </row>
    <row r="143615" spans="1:28" x14ac:dyDescent="0.35">
      <c r="A143615" s="1"/>
      <c r="AB143615" s="1"/>
    </row>
    <row r="143616" spans="1:28" x14ac:dyDescent="0.35">
      <c r="A143616" s="1"/>
      <c r="AB143616" s="1"/>
    </row>
    <row r="143617" spans="1:28" x14ac:dyDescent="0.35">
      <c r="A143617" s="1"/>
      <c r="AB143617" s="1"/>
    </row>
    <row r="143618" spans="1:28" x14ac:dyDescent="0.35">
      <c r="A143618" s="1"/>
      <c r="AB143618" s="1"/>
    </row>
    <row r="143619" spans="1:28" x14ac:dyDescent="0.35">
      <c r="A143619" s="1"/>
      <c r="AB143619" s="1"/>
    </row>
    <row r="143620" spans="1:28" x14ac:dyDescent="0.35">
      <c r="A143620" s="1"/>
      <c r="AB143620" s="1"/>
    </row>
    <row r="143621" spans="1:28" x14ac:dyDescent="0.35">
      <c r="A143621" s="1"/>
      <c r="AB143621" s="1"/>
    </row>
    <row r="143622" spans="1:28" x14ac:dyDescent="0.35">
      <c r="A143622" s="1"/>
      <c r="AB143622" s="1"/>
    </row>
    <row r="143623" spans="1:28" x14ac:dyDescent="0.35">
      <c r="A143623" s="1"/>
      <c r="AB143623" s="1"/>
    </row>
    <row r="143624" spans="1:28" x14ac:dyDescent="0.35">
      <c r="A143624" s="1"/>
      <c r="AB143624" s="1"/>
    </row>
    <row r="143625" spans="1:28" x14ac:dyDescent="0.35">
      <c r="A143625" s="1"/>
      <c r="AB143625" s="1"/>
    </row>
    <row r="143626" spans="1:28" x14ac:dyDescent="0.35">
      <c r="A143626" s="1"/>
      <c r="AB143626" s="1"/>
    </row>
    <row r="143627" spans="1:28" x14ac:dyDescent="0.35">
      <c r="A143627" s="1"/>
      <c r="AB143627" s="1"/>
    </row>
    <row r="143628" spans="1:28" x14ac:dyDescent="0.35">
      <c r="A143628" s="1"/>
      <c r="AB143628" s="1"/>
    </row>
    <row r="143629" spans="1:28" x14ac:dyDescent="0.35">
      <c r="A143629" s="1"/>
      <c r="AB143629" s="1"/>
    </row>
    <row r="143630" spans="1:28" x14ac:dyDescent="0.35">
      <c r="A143630" s="1"/>
      <c r="AB143630" s="1"/>
    </row>
    <row r="143631" spans="1:28" x14ac:dyDescent="0.35">
      <c r="A143631" s="1"/>
      <c r="AB143631" s="1"/>
    </row>
    <row r="143632" spans="1:28" x14ac:dyDescent="0.35">
      <c r="A143632" s="1"/>
      <c r="AB143632" s="1"/>
    </row>
    <row r="143633" spans="1:28" x14ac:dyDescent="0.35">
      <c r="A143633" s="1"/>
      <c r="AB143633" s="1"/>
    </row>
    <row r="143634" spans="1:28" x14ac:dyDescent="0.35">
      <c r="A143634" s="1"/>
      <c r="AB143634" s="1"/>
    </row>
    <row r="143635" spans="1:28" x14ac:dyDescent="0.35">
      <c r="A143635" s="1"/>
      <c r="AB143635" s="1"/>
    </row>
    <row r="143636" spans="1:28" x14ac:dyDescent="0.35">
      <c r="A143636" s="1"/>
      <c r="AB143636" s="1"/>
    </row>
    <row r="143637" spans="1:28" x14ac:dyDescent="0.35">
      <c r="A143637" s="1"/>
      <c r="AB143637" s="1"/>
    </row>
    <row r="143638" spans="1:28" x14ac:dyDescent="0.35">
      <c r="A143638" s="1"/>
      <c r="AB143638" s="1"/>
    </row>
    <row r="143639" spans="1:28" x14ac:dyDescent="0.35">
      <c r="A143639" s="1"/>
      <c r="AB143639" s="1"/>
    </row>
    <row r="143640" spans="1:28" x14ac:dyDescent="0.35">
      <c r="A143640" s="1"/>
      <c r="AB143640" s="1"/>
    </row>
    <row r="143641" spans="1:28" x14ac:dyDescent="0.35">
      <c r="A143641" s="1"/>
      <c r="AB143641" s="1"/>
    </row>
    <row r="143642" spans="1:28" x14ac:dyDescent="0.35">
      <c r="A143642" s="1"/>
      <c r="AB143642" s="1"/>
    </row>
    <row r="143643" spans="1:28" x14ac:dyDescent="0.35">
      <c r="A143643" s="1"/>
      <c r="AB143643" s="1"/>
    </row>
    <row r="143644" spans="1:28" x14ac:dyDescent="0.35">
      <c r="A143644" s="1"/>
      <c r="AB143644" s="1"/>
    </row>
    <row r="143645" spans="1:28" x14ac:dyDescent="0.35">
      <c r="A143645" s="1"/>
      <c r="AB143645" s="1"/>
    </row>
    <row r="143646" spans="1:28" x14ac:dyDescent="0.35">
      <c r="A143646" s="1"/>
      <c r="AB143646" s="1"/>
    </row>
    <row r="143647" spans="1:28" x14ac:dyDescent="0.35">
      <c r="A143647" s="1"/>
      <c r="AB143647" s="1"/>
    </row>
    <row r="143648" spans="1:28" x14ac:dyDescent="0.35">
      <c r="A143648" s="1"/>
      <c r="AB143648" s="1"/>
    </row>
    <row r="143649" spans="1:28" x14ac:dyDescent="0.35">
      <c r="A143649" s="1"/>
      <c r="AB143649" s="1"/>
    </row>
    <row r="143650" spans="1:28" x14ac:dyDescent="0.35">
      <c r="A143650" s="1"/>
      <c r="AB143650" s="1"/>
    </row>
    <row r="143651" spans="1:28" x14ac:dyDescent="0.35">
      <c r="A143651" s="1"/>
      <c r="AB143651" s="1"/>
    </row>
    <row r="143652" spans="1:28" x14ac:dyDescent="0.35">
      <c r="A143652" s="1"/>
      <c r="AB143652" s="1"/>
    </row>
    <row r="143653" spans="1:28" x14ac:dyDescent="0.35">
      <c r="A143653" s="1"/>
      <c r="AB143653" s="1"/>
    </row>
    <row r="143654" spans="1:28" x14ac:dyDescent="0.35">
      <c r="A143654" s="1"/>
      <c r="AB143654" s="1"/>
    </row>
    <row r="143655" spans="1:28" x14ac:dyDescent="0.35">
      <c r="A143655" s="1"/>
      <c r="AB143655" s="1"/>
    </row>
    <row r="143656" spans="1:28" x14ac:dyDescent="0.35">
      <c r="A143656" s="1"/>
      <c r="AB143656" s="1"/>
    </row>
    <row r="143657" spans="1:28" x14ac:dyDescent="0.35">
      <c r="A143657" s="1"/>
      <c r="AB143657" s="1"/>
    </row>
    <row r="143658" spans="1:28" x14ac:dyDescent="0.35">
      <c r="A143658" s="1"/>
      <c r="AB143658" s="1"/>
    </row>
    <row r="143659" spans="1:28" x14ac:dyDescent="0.35">
      <c r="A143659" s="1"/>
      <c r="AB143659" s="1"/>
    </row>
    <row r="143660" spans="1:28" x14ac:dyDescent="0.35">
      <c r="A143660" s="1"/>
      <c r="AB143660" s="1"/>
    </row>
    <row r="143661" spans="1:28" x14ac:dyDescent="0.35">
      <c r="A143661" s="1"/>
      <c r="AB143661" s="1"/>
    </row>
    <row r="143662" spans="1:28" x14ac:dyDescent="0.35">
      <c r="A143662" s="1"/>
      <c r="AB143662" s="1"/>
    </row>
    <row r="143663" spans="1:28" x14ac:dyDescent="0.35">
      <c r="A143663" s="1"/>
      <c r="AB143663" s="1"/>
    </row>
    <row r="143664" spans="1:28" x14ac:dyDescent="0.35">
      <c r="A143664" s="1"/>
      <c r="AB143664" s="1"/>
    </row>
    <row r="143665" spans="1:28" x14ac:dyDescent="0.35">
      <c r="A143665" s="1"/>
      <c r="AB143665" s="1"/>
    </row>
    <row r="143666" spans="1:28" x14ac:dyDescent="0.35">
      <c r="A143666" s="1"/>
      <c r="AB143666" s="1"/>
    </row>
    <row r="143667" spans="1:28" x14ac:dyDescent="0.35">
      <c r="A143667" s="1"/>
      <c r="AB143667" s="1"/>
    </row>
    <row r="143668" spans="1:28" x14ac:dyDescent="0.35">
      <c r="A143668" s="1"/>
      <c r="AB143668" s="1"/>
    </row>
    <row r="143669" spans="1:28" x14ac:dyDescent="0.35">
      <c r="A143669" s="1"/>
      <c r="AB143669" s="1"/>
    </row>
    <row r="143670" spans="1:28" x14ac:dyDescent="0.35">
      <c r="A143670" s="1"/>
      <c r="AB143670" s="1"/>
    </row>
    <row r="143671" spans="1:28" x14ac:dyDescent="0.35">
      <c r="A143671" s="1"/>
      <c r="AB143671" s="1"/>
    </row>
    <row r="143672" spans="1:28" x14ac:dyDescent="0.35">
      <c r="A143672" s="1"/>
      <c r="AB143672" s="1"/>
    </row>
    <row r="143673" spans="1:28" x14ac:dyDescent="0.35">
      <c r="A143673" s="1"/>
      <c r="AB143673" s="1"/>
    </row>
    <row r="143674" spans="1:28" x14ac:dyDescent="0.35">
      <c r="A143674" s="1"/>
      <c r="AB143674" s="1"/>
    </row>
    <row r="143675" spans="1:28" x14ac:dyDescent="0.35">
      <c r="A143675" s="1"/>
      <c r="AB143675" s="1"/>
    </row>
    <row r="143676" spans="1:28" x14ac:dyDescent="0.35">
      <c r="A143676" s="1"/>
      <c r="AB143676" s="1"/>
    </row>
    <row r="143677" spans="1:28" x14ac:dyDescent="0.35">
      <c r="A143677" s="1"/>
      <c r="AB143677" s="1"/>
    </row>
    <row r="143678" spans="1:28" x14ac:dyDescent="0.35">
      <c r="A143678" s="1"/>
      <c r="AB143678" s="1"/>
    </row>
    <row r="143679" spans="1:28" x14ac:dyDescent="0.35">
      <c r="A143679" s="1"/>
      <c r="AB143679" s="1"/>
    </row>
    <row r="143680" spans="1:28" x14ac:dyDescent="0.35">
      <c r="A143680" s="1"/>
      <c r="AB143680" s="1"/>
    </row>
    <row r="143681" spans="1:28" x14ac:dyDescent="0.35">
      <c r="A143681" s="1"/>
      <c r="AB143681" s="1"/>
    </row>
    <row r="143682" spans="1:28" x14ac:dyDescent="0.35">
      <c r="A143682" s="1"/>
      <c r="AB143682" s="1"/>
    </row>
    <row r="143683" spans="1:28" x14ac:dyDescent="0.35">
      <c r="A143683" s="1"/>
      <c r="AB143683" s="1"/>
    </row>
    <row r="143684" spans="1:28" x14ac:dyDescent="0.35">
      <c r="A143684" s="1"/>
      <c r="AB143684" s="1"/>
    </row>
    <row r="143685" spans="1:28" x14ac:dyDescent="0.35">
      <c r="A143685" s="1"/>
      <c r="AB143685" s="1"/>
    </row>
    <row r="143686" spans="1:28" x14ac:dyDescent="0.35">
      <c r="A143686" s="1"/>
      <c r="AB143686" s="1"/>
    </row>
    <row r="143687" spans="1:28" x14ac:dyDescent="0.35">
      <c r="A143687" s="1"/>
      <c r="AB143687" s="1"/>
    </row>
    <row r="143688" spans="1:28" x14ac:dyDescent="0.35">
      <c r="A143688" s="1"/>
      <c r="AB143688" s="1"/>
    </row>
    <row r="143689" spans="1:28" x14ac:dyDescent="0.35">
      <c r="A143689" s="1"/>
      <c r="AB143689" s="1"/>
    </row>
    <row r="143690" spans="1:28" x14ac:dyDescent="0.35">
      <c r="A143690" s="1"/>
      <c r="AB143690" s="1"/>
    </row>
    <row r="143691" spans="1:28" x14ac:dyDescent="0.35">
      <c r="A143691" s="1"/>
      <c r="AB143691" s="1"/>
    </row>
    <row r="143692" spans="1:28" x14ac:dyDescent="0.35">
      <c r="A143692" s="1"/>
      <c r="AB143692" s="1"/>
    </row>
    <row r="143693" spans="1:28" x14ac:dyDescent="0.35">
      <c r="A143693" s="1"/>
      <c r="AB143693" s="1"/>
    </row>
    <row r="143694" spans="1:28" x14ac:dyDescent="0.35">
      <c r="A143694" s="1"/>
      <c r="AB143694" s="1"/>
    </row>
    <row r="143695" spans="1:28" x14ac:dyDescent="0.35">
      <c r="A143695" s="1"/>
      <c r="AB143695" s="1"/>
    </row>
    <row r="143696" spans="1:28" x14ac:dyDescent="0.35">
      <c r="A143696" s="1"/>
      <c r="AB143696" s="1"/>
    </row>
    <row r="143697" spans="1:28" x14ac:dyDescent="0.35">
      <c r="A143697" s="1"/>
      <c r="AB143697" s="1"/>
    </row>
    <row r="143698" spans="1:28" x14ac:dyDescent="0.35">
      <c r="A143698" s="1"/>
      <c r="AB143698" s="1"/>
    </row>
    <row r="143699" spans="1:28" x14ac:dyDescent="0.35">
      <c r="A143699" s="1"/>
      <c r="AB143699" s="1"/>
    </row>
    <row r="143700" spans="1:28" x14ac:dyDescent="0.35">
      <c r="A143700" s="1"/>
      <c r="AB143700" s="1"/>
    </row>
    <row r="143701" spans="1:28" x14ac:dyDescent="0.35">
      <c r="A143701" s="1"/>
      <c r="AB143701" s="1"/>
    </row>
    <row r="143702" spans="1:28" x14ac:dyDescent="0.35">
      <c r="A143702" s="1"/>
      <c r="AB143702" s="1"/>
    </row>
    <row r="143703" spans="1:28" x14ac:dyDescent="0.35">
      <c r="A143703" s="1"/>
      <c r="AB143703" s="1"/>
    </row>
    <row r="143704" spans="1:28" x14ac:dyDescent="0.35">
      <c r="A143704" s="1"/>
      <c r="AB143704" s="1"/>
    </row>
    <row r="143705" spans="1:28" x14ac:dyDescent="0.35">
      <c r="A143705" s="1"/>
      <c r="AB143705" s="1"/>
    </row>
    <row r="143706" spans="1:28" x14ac:dyDescent="0.35">
      <c r="A143706" s="1"/>
      <c r="AB143706" s="1"/>
    </row>
    <row r="143707" spans="1:28" x14ac:dyDescent="0.35">
      <c r="A143707" s="1"/>
      <c r="AB143707" s="1"/>
    </row>
    <row r="143708" spans="1:28" x14ac:dyDescent="0.35">
      <c r="A143708" s="1"/>
      <c r="AB143708" s="1"/>
    </row>
    <row r="143709" spans="1:28" x14ac:dyDescent="0.35">
      <c r="A143709" s="1"/>
      <c r="AB143709" s="1"/>
    </row>
    <row r="143710" spans="1:28" x14ac:dyDescent="0.35">
      <c r="A143710" s="1"/>
      <c r="AB143710" s="1"/>
    </row>
    <row r="143711" spans="1:28" x14ac:dyDescent="0.35">
      <c r="A143711" s="1"/>
      <c r="AB143711" s="1"/>
    </row>
    <row r="143712" spans="1:28" x14ac:dyDescent="0.35">
      <c r="A143712" s="1"/>
      <c r="AB143712" s="1"/>
    </row>
    <row r="143713" spans="1:28" x14ac:dyDescent="0.35">
      <c r="A143713" s="1"/>
      <c r="AB143713" s="1"/>
    </row>
    <row r="143714" spans="1:28" x14ac:dyDescent="0.35">
      <c r="A143714" s="1"/>
      <c r="AB143714" s="1"/>
    </row>
    <row r="143715" spans="1:28" x14ac:dyDescent="0.35">
      <c r="A143715" s="1"/>
      <c r="AB143715" s="1"/>
    </row>
    <row r="143716" spans="1:28" x14ac:dyDescent="0.35">
      <c r="A143716" s="1"/>
      <c r="AB143716" s="1"/>
    </row>
    <row r="143717" spans="1:28" x14ac:dyDescent="0.35">
      <c r="A143717" s="1"/>
      <c r="AB143717" s="1"/>
    </row>
    <row r="143718" spans="1:28" x14ac:dyDescent="0.35">
      <c r="A143718" s="1"/>
      <c r="AB143718" s="1"/>
    </row>
    <row r="143719" spans="1:28" x14ac:dyDescent="0.35">
      <c r="A143719" s="1"/>
      <c r="AB143719" s="1"/>
    </row>
    <row r="143720" spans="1:28" x14ac:dyDescent="0.35">
      <c r="A143720" s="1"/>
      <c r="AB143720" s="1"/>
    </row>
    <row r="143721" spans="1:28" x14ac:dyDescent="0.35">
      <c r="A143721" s="1"/>
      <c r="AB143721" s="1"/>
    </row>
    <row r="143722" spans="1:28" x14ac:dyDescent="0.35">
      <c r="A143722" s="1"/>
      <c r="AB143722" s="1"/>
    </row>
    <row r="143723" spans="1:28" x14ac:dyDescent="0.35">
      <c r="A143723" s="1"/>
      <c r="AB143723" s="1"/>
    </row>
    <row r="143724" spans="1:28" x14ac:dyDescent="0.35">
      <c r="A143724" s="1"/>
      <c r="AB143724" s="1"/>
    </row>
    <row r="143725" spans="1:28" x14ac:dyDescent="0.35">
      <c r="A143725" s="1"/>
      <c r="AB143725" s="1"/>
    </row>
    <row r="143726" spans="1:28" x14ac:dyDescent="0.35">
      <c r="A143726" s="1"/>
      <c r="AB143726" s="1"/>
    </row>
    <row r="143727" spans="1:28" x14ac:dyDescent="0.35">
      <c r="A143727" s="1"/>
      <c r="AB143727" s="1"/>
    </row>
    <row r="143728" spans="1:28" x14ac:dyDescent="0.35">
      <c r="A143728" s="1"/>
      <c r="AB143728" s="1"/>
    </row>
    <row r="143729" spans="1:28" x14ac:dyDescent="0.35">
      <c r="A143729" s="1"/>
      <c r="AB143729" s="1"/>
    </row>
    <row r="143730" spans="1:28" x14ac:dyDescent="0.35">
      <c r="A143730" s="1"/>
      <c r="AB143730" s="1"/>
    </row>
    <row r="143731" spans="1:28" x14ac:dyDescent="0.35">
      <c r="A143731" s="1"/>
      <c r="AB143731" s="1"/>
    </row>
    <row r="143732" spans="1:28" x14ac:dyDescent="0.35">
      <c r="A143732" s="1"/>
      <c r="AB143732" s="1"/>
    </row>
    <row r="143733" spans="1:28" x14ac:dyDescent="0.35">
      <c r="A143733" s="1"/>
      <c r="AB143733" s="1"/>
    </row>
    <row r="143734" spans="1:28" x14ac:dyDescent="0.35">
      <c r="A143734" s="1"/>
      <c r="AB143734" s="1"/>
    </row>
    <row r="143735" spans="1:28" x14ac:dyDescent="0.35">
      <c r="A143735" s="1"/>
      <c r="AB143735" s="1"/>
    </row>
    <row r="143736" spans="1:28" x14ac:dyDescent="0.35">
      <c r="A143736" s="1"/>
      <c r="AB143736" s="1"/>
    </row>
    <row r="143737" spans="1:28" x14ac:dyDescent="0.35">
      <c r="A143737" s="1"/>
      <c r="AB143737" s="1"/>
    </row>
    <row r="143738" spans="1:28" x14ac:dyDescent="0.35">
      <c r="A143738" s="1"/>
      <c r="AB143738" s="1"/>
    </row>
    <row r="143739" spans="1:28" x14ac:dyDescent="0.35">
      <c r="A143739" s="1"/>
      <c r="AB143739" s="1"/>
    </row>
    <row r="143740" spans="1:28" x14ac:dyDescent="0.35">
      <c r="A143740" s="1"/>
      <c r="AB143740" s="1"/>
    </row>
    <row r="143741" spans="1:28" x14ac:dyDescent="0.35">
      <c r="A143741" s="1"/>
      <c r="AB143741" s="1"/>
    </row>
    <row r="143742" spans="1:28" x14ac:dyDescent="0.35">
      <c r="A143742" s="1"/>
      <c r="AB143742" s="1"/>
    </row>
    <row r="143743" spans="1:28" x14ac:dyDescent="0.35">
      <c r="A143743" s="1"/>
      <c r="AB143743" s="1"/>
    </row>
    <row r="143744" spans="1:28" x14ac:dyDescent="0.35">
      <c r="A143744" s="1"/>
      <c r="AB143744" s="1"/>
    </row>
    <row r="143745" spans="1:28" x14ac:dyDescent="0.35">
      <c r="A143745" s="1"/>
      <c r="AB143745" s="1"/>
    </row>
    <row r="143746" spans="1:28" x14ac:dyDescent="0.35">
      <c r="A143746" s="1"/>
      <c r="AB143746" s="1"/>
    </row>
    <row r="143747" spans="1:28" x14ac:dyDescent="0.35">
      <c r="A143747" s="1"/>
      <c r="AB143747" s="1"/>
    </row>
    <row r="143748" spans="1:28" x14ac:dyDescent="0.35">
      <c r="A143748" s="1"/>
      <c r="AB143748" s="1"/>
    </row>
    <row r="143749" spans="1:28" x14ac:dyDescent="0.35">
      <c r="A143749" s="1"/>
      <c r="AB143749" s="1"/>
    </row>
    <row r="143750" spans="1:28" x14ac:dyDescent="0.35">
      <c r="A143750" s="1"/>
      <c r="AB143750" s="1"/>
    </row>
    <row r="143751" spans="1:28" x14ac:dyDescent="0.35">
      <c r="A143751" s="1"/>
      <c r="AB143751" s="1"/>
    </row>
    <row r="143752" spans="1:28" x14ac:dyDescent="0.35">
      <c r="A143752" s="1"/>
      <c r="AB143752" s="1"/>
    </row>
    <row r="143753" spans="1:28" x14ac:dyDescent="0.35">
      <c r="A143753" s="1"/>
      <c r="AB143753" s="1"/>
    </row>
    <row r="143754" spans="1:28" x14ac:dyDescent="0.35">
      <c r="A143754" s="1"/>
      <c r="AB143754" s="1"/>
    </row>
    <row r="143755" spans="1:28" x14ac:dyDescent="0.35">
      <c r="A143755" s="1"/>
      <c r="AB143755" s="1"/>
    </row>
    <row r="143756" spans="1:28" x14ac:dyDescent="0.35">
      <c r="A143756" s="1"/>
      <c r="AB143756" s="1"/>
    </row>
    <row r="143757" spans="1:28" x14ac:dyDescent="0.35">
      <c r="A143757" s="1"/>
      <c r="AB143757" s="1"/>
    </row>
    <row r="143758" spans="1:28" x14ac:dyDescent="0.35">
      <c r="A143758" s="1"/>
      <c r="AB143758" s="1"/>
    </row>
    <row r="143759" spans="1:28" x14ac:dyDescent="0.35">
      <c r="A143759" s="1"/>
      <c r="AB143759" s="1"/>
    </row>
    <row r="143760" spans="1:28" x14ac:dyDescent="0.35">
      <c r="A143760" s="1"/>
      <c r="AB143760" s="1"/>
    </row>
    <row r="143761" spans="1:28" x14ac:dyDescent="0.35">
      <c r="A143761" s="1"/>
      <c r="AB143761" s="1"/>
    </row>
    <row r="143762" spans="1:28" x14ac:dyDescent="0.35">
      <c r="A143762" s="1"/>
      <c r="AB143762" s="1"/>
    </row>
    <row r="143763" spans="1:28" x14ac:dyDescent="0.35">
      <c r="A143763" s="1"/>
      <c r="AB143763" s="1"/>
    </row>
    <row r="143764" spans="1:28" x14ac:dyDescent="0.35">
      <c r="A143764" s="1"/>
      <c r="AB143764" s="1"/>
    </row>
    <row r="143765" spans="1:28" x14ac:dyDescent="0.35">
      <c r="A143765" s="1"/>
      <c r="AB143765" s="1"/>
    </row>
    <row r="143766" spans="1:28" x14ac:dyDescent="0.35">
      <c r="A143766" s="1"/>
      <c r="AB143766" s="1"/>
    </row>
    <row r="143767" spans="1:28" x14ac:dyDescent="0.35">
      <c r="A143767" s="1"/>
      <c r="AB143767" s="1"/>
    </row>
    <row r="143768" spans="1:28" x14ac:dyDescent="0.35">
      <c r="A143768" s="1"/>
      <c r="AB143768" s="1"/>
    </row>
    <row r="143769" spans="1:28" x14ac:dyDescent="0.35">
      <c r="A143769" s="1"/>
      <c r="AB143769" s="1"/>
    </row>
    <row r="143770" spans="1:28" x14ac:dyDescent="0.35">
      <c r="A143770" s="1"/>
      <c r="AB143770" s="1"/>
    </row>
    <row r="143771" spans="1:28" x14ac:dyDescent="0.35">
      <c r="A143771" s="1"/>
      <c r="AB143771" s="1"/>
    </row>
    <row r="143772" spans="1:28" x14ac:dyDescent="0.35">
      <c r="A143772" s="1"/>
      <c r="AB143772" s="1"/>
    </row>
    <row r="143773" spans="1:28" x14ac:dyDescent="0.35">
      <c r="A143773" s="1"/>
      <c r="AB143773" s="1"/>
    </row>
    <row r="143774" spans="1:28" x14ac:dyDescent="0.35">
      <c r="A143774" s="1"/>
      <c r="AB143774" s="1"/>
    </row>
    <row r="143775" spans="1:28" x14ac:dyDescent="0.35">
      <c r="A143775" s="1"/>
      <c r="AB143775" s="1"/>
    </row>
    <row r="143776" spans="1:28" x14ac:dyDescent="0.35">
      <c r="A143776" s="1"/>
      <c r="AB143776" s="1"/>
    </row>
    <row r="143777" spans="1:28" x14ac:dyDescent="0.35">
      <c r="A143777" s="1"/>
      <c r="AB143777" s="1"/>
    </row>
    <row r="143778" spans="1:28" x14ac:dyDescent="0.35">
      <c r="A143778" s="1"/>
      <c r="AB143778" s="1"/>
    </row>
    <row r="143779" spans="1:28" x14ac:dyDescent="0.35">
      <c r="A143779" s="1"/>
      <c r="AB143779" s="1"/>
    </row>
    <row r="143780" spans="1:28" x14ac:dyDescent="0.35">
      <c r="A143780" s="1"/>
      <c r="AB143780" s="1"/>
    </row>
    <row r="143781" spans="1:28" x14ac:dyDescent="0.35">
      <c r="A143781" s="1"/>
      <c r="AB143781" s="1"/>
    </row>
    <row r="143782" spans="1:28" x14ac:dyDescent="0.35">
      <c r="A143782" s="1"/>
      <c r="AB143782" s="1"/>
    </row>
    <row r="143783" spans="1:28" x14ac:dyDescent="0.35">
      <c r="A143783" s="1"/>
      <c r="AB143783" s="1"/>
    </row>
    <row r="143784" spans="1:28" x14ac:dyDescent="0.35">
      <c r="A143784" s="1"/>
      <c r="AB143784" s="1"/>
    </row>
    <row r="143785" spans="1:28" x14ac:dyDescent="0.35">
      <c r="A143785" s="1"/>
      <c r="AB143785" s="1"/>
    </row>
    <row r="143786" spans="1:28" x14ac:dyDescent="0.35">
      <c r="A143786" s="1"/>
      <c r="AB143786" s="1"/>
    </row>
    <row r="143787" spans="1:28" x14ac:dyDescent="0.35">
      <c r="A143787" s="1"/>
      <c r="AB143787" s="1"/>
    </row>
    <row r="143788" spans="1:28" x14ac:dyDescent="0.35">
      <c r="A143788" s="1"/>
      <c r="AB143788" s="1"/>
    </row>
    <row r="143789" spans="1:28" x14ac:dyDescent="0.35">
      <c r="A143789" s="1"/>
      <c r="AB143789" s="1"/>
    </row>
    <row r="143790" spans="1:28" x14ac:dyDescent="0.35">
      <c r="A143790" s="1"/>
      <c r="AB143790" s="1"/>
    </row>
    <row r="143791" spans="1:28" x14ac:dyDescent="0.35">
      <c r="A143791" s="1"/>
      <c r="AB143791" s="1"/>
    </row>
    <row r="143792" spans="1:28" x14ac:dyDescent="0.35">
      <c r="A143792" s="1"/>
      <c r="AB143792" s="1"/>
    </row>
    <row r="143793" spans="1:28" x14ac:dyDescent="0.35">
      <c r="A143793" s="1"/>
      <c r="AB143793" s="1"/>
    </row>
    <row r="143794" spans="1:28" x14ac:dyDescent="0.35">
      <c r="A143794" s="1"/>
      <c r="AB143794" s="1"/>
    </row>
    <row r="143795" spans="1:28" x14ac:dyDescent="0.35">
      <c r="A143795" s="1"/>
      <c r="AB143795" s="1"/>
    </row>
    <row r="143796" spans="1:28" x14ac:dyDescent="0.35">
      <c r="A143796" s="1"/>
      <c r="AB143796" s="1"/>
    </row>
    <row r="143797" spans="1:28" x14ac:dyDescent="0.35">
      <c r="A143797" s="1"/>
      <c r="AB143797" s="1"/>
    </row>
    <row r="143798" spans="1:28" x14ac:dyDescent="0.35">
      <c r="A143798" s="1"/>
      <c r="AB143798" s="1"/>
    </row>
    <row r="143799" spans="1:28" x14ac:dyDescent="0.35">
      <c r="A143799" s="1"/>
      <c r="AB143799" s="1"/>
    </row>
    <row r="143800" spans="1:28" x14ac:dyDescent="0.35">
      <c r="A143800" s="1"/>
      <c r="AB143800" s="1"/>
    </row>
    <row r="143801" spans="1:28" x14ac:dyDescent="0.35">
      <c r="A143801" s="1"/>
      <c r="AB143801" s="1"/>
    </row>
    <row r="143802" spans="1:28" x14ac:dyDescent="0.35">
      <c r="A143802" s="1"/>
      <c r="AB143802" s="1"/>
    </row>
    <row r="143803" spans="1:28" x14ac:dyDescent="0.35">
      <c r="A143803" s="1"/>
      <c r="AB143803" s="1"/>
    </row>
    <row r="143804" spans="1:28" x14ac:dyDescent="0.35">
      <c r="A143804" s="1"/>
      <c r="AB143804" s="1"/>
    </row>
    <row r="143805" spans="1:28" x14ac:dyDescent="0.35">
      <c r="A143805" s="1"/>
      <c r="AB143805" s="1"/>
    </row>
    <row r="143806" spans="1:28" x14ac:dyDescent="0.35">
      <c r="A143806" s="1"/>
      <c r="AB143806" s="1"/>
    </row>
    <row r="143807" spans="1:28" x14ac:dyDescent="0.35">
      <c r="A143807" s="1"/>
      <c r="AB143807" s="1"/>
    </row>
    <row r="143808" spans="1:28" x14ac:dyDescent="0.35">
      <c r="A143808" s="1"/>
      <c r="AB143808" s="1"/>
    </row>
    <row r="143809" spans="1:28" x14ac:dyDescent="0.35">
      <c r="A143809" s="1"/>
      <c r="AB143809" s="1"/>
    </row>
    <row r="143810" spans="1:28" x14ac:dyDescent="0.35">
      <c r="A143810" s="1"/>
      <c r="AB143810" s="1"/>
    </row>
    <row r="143811" spans="1:28" x14ac:dyDescent="0.35">
      <c r="A143811" s="1"/>
      <c r="AB143811" s="1"/>
    </row>
    <row r="143812" spans="1:28" x14ac:dyDescent="0.35">
      <c r="A143812" s="1"/>
      <c r="AB143812" s="1"/>
    </row>
    <row r="143813" spans="1:28" x14ac:dyDescent="0.35">
      <c r="A143813" s="1"/>
      <c r="AB143813" s="1"/>
    </row>
    <row r="143814" spans="1:28" x14ac:dyDescent="0.35">
      <c r="A143814" s="1"/>
      <c r="AB143814" s="1"/>
    </row>
    <row r="143815" spans="1:28" x14ac:dyDescent="0.35">
      <c r="A143815" s="1"/>
      <c r="AB143815" s="1"/>
    </row>
    <row r="143816" spans="1:28" x14ac:dyDescent="0.35">
      <c r="A143816" s="1"/>
      <c r="AB143816" s="1"/>
    </row>
    <row r="143817" spans="1:28" x14ac:dyDescent="0.35">
      <c r="A143817" s="1"/>
      <c r="AB143817" s="1"/>
    </row>
    <row r="143818" spans="1:28" x14ac:dyDescent="0.35">
      <c r="A143818" s="1"/>
      <c r="AB143818" s="1"/>
    </row>
    <row r="143819" spans="1:28" x14ac:dyDescent="0.35">
      <c r="A143819" s="1"/>
      <c r="AB143819" s="1"/>
    </row>
    <row r="143820" spans="1:28" x14ac:dyDescent="0.35">
      <c r="A143820" s="1"/>
      <c r="AB143820" s="1"/>
    </row>
    <row r="143821" spans="1:28" x14ac:dyDescent="0.35">
      <c r="A143821" s="1"/>
      <c r="AB143821" s="1"/>
    </row>
    <row r="143822" spans="1:28" x14ac:dyDescent="0.35">
      <c r="A143822" s="1"/>
      <c r="AB143822" s="1"/>
    </row>
    <row r="143823" spans="1:28" x14ac:dyDescent="0.35">
      <c r="A143823" s="1"/>
      <c r="AB143823" s="1"/>
    </row>
    <row r="143824" spans="1:28" x14ac:dyDescent="0.35">
      <c r="A143824" s="1"/>
      <c r="AB143824" s="1"/>
    </row>
    <row r="143825" spans="1:28" x14ac:dyDescent="0.35">
      <c r="A143825" s="1"/>
      <c r="AB143825" s="1"/>
    </row>
    <row r="143826" spans="1:28" x14ac:dyDescent="0.35">
      <c r="A143826" s="1"/>
      <c r="AB143826" s="1"/>
    </row>
    <row r="143827" spans="1:28" x14ac:dyDescent="0.35">
      <c r="A143827" s="1"/>
      <c r="AB143827" s="1"/>
    </row>
    <row r="143828" spans="1:28" x14ac:dyDescent="0.35">
      <c r="A143828" s="1"/>
      <c r="AB143828" s="1"/>
    </row>
    <row r="143829" spans="1:28" x14ac:dyDescent="0.35">
      <c r="A143829" s="1"/>
      <c r="AB143829" s="1"/>
    </row>
    <row r="143830" spans="1:28" x14ac:dyDescent="0.35">
      <c r="A143830" s="1"/>
      <c r="AB143830" s="1"/>
    </row>
    <row r="143831" spans="1:28" x14ac:dyDescent="0.35">
      <c r="A143831" s="1"/>
      <c r="AB143831" s="1"/>
    </row>
    <row r="143832" spans="1:28" x14ac:dyDescent="0.35">
      <c r="A143832" s="1"/>
      <c r="AB143832" s="1"/>
    </row>
    <row r="143833" spans="1:28" x14ac:dyDescent="0.35">
      <c r="A143833" s="1"/>
      <c r="AB143833" s="1"/>
    </row>
    <row r="143834" spans="1:28" x14ac:dyDescent="0.35">
      <c r="A143834" s="1"/>
      <c r="AB143834" s="1"/>
    </row>
    <row r="143835" spans="1:28" x14ac:dyDescent="0.35">
      <c r="A143835" s="1"/>
      <c r="AB143835" s="1"/>
    </row>
    <row r="143836" spans="1:28" x14ac:dyDescent="0.35">
      <c r="A143836" s="1"/>
      <c r="AB143836" s="1"/>
    </row>
    <row r="143837" spans="1:28" x14ac:dyDescent="0.35">
      <c r="A143837" s="1"/>
      <c r="AB143837" s="1"/>
    </row>
    <row r="143838" spans="1:28" x14ac:dyDescent="0.35">
      <c r="A143838" s="1"/>
      <c r="AB143838" s="1"/>
    </row>
    <row r="143839" spans="1:28" x14ac:dyDescent="0.35">
      <c r="A143839" s="1"/>
      <c r="AB143839" s="1"/>
    </row>
    <row r="143840" spans="1:28" x14ac:dyDescent="0.35">
      <c r="A143840" s="1"/>
      <c r="AB143840" s="1"/>
    </row>
    <row r="143841" spans="1:28" x14ac:dyDescent="0.35">
      <c r="A143841" s="1"/>
      <c r="AB143841" s="1"/>
    </row>
    <row r="143842" spans="1:28" x14ac:dyDescent="0.35">
      <c r="A143842" s="1"/>
      <c r="AB143842" s="1"/>
    </row>
    <row r="143843" spans="1:28" x14ac:dyDescent="0.35">
      <c r="A143843" s="1"/>
      <c r="AB143843" s="1"/>
    </row>
    <row r="143844" spans="1:28" x14ac:dyDescent="0.35">
      <c r="A143844" s="1"/>
      <c r="AB143844" s="1"/>
    </row>
    <row r="143845" spans="1:28" x14ac:dyDescent="0.35">
      <c r="A143845" s="1"/>
      <c r="AB143845" s="1"/>
    </row>
    <row r="143846" spans="1:28" x14ac:dyDescent="0.35">
      <c r="A143846" s="1"/>
      <c r="AB143846" s="1"/>
    </row>
    <row r="143847" spans="1:28" x14ac:dyDescent="0.35">
      <c r="A143847" s="1"/>
      <c r="AB143847" s="1"/>
    </row>
    <row r="143848" spans="1:28" x14ac:dyDescent="0.35">
      <c r="A143848" s="1"/>
      <c r="AB143848" s="1"/>
    </row>
    <row r="143849" spans="1:28" x14ac:dyDescent="0.35">
      <c r="A143849" s="1"/>
      <c r="AB143849" s="1"/>
    </row>
    <row r="143850" spans="1:28" x14ac:dyDescent="0.35">
      <c r="A143850" s="1"/>
      <c r="AB143850" s="1"/>
    </row>
    <row r="143851" spans="1:28" x14ac:dyDescent="0.35">
      <c r="A143851" s="1"/>
      <c r="AB143851" s="1"/>
    </row>
    <row r="143852" spans="1:28" x14ac:dyDescent="0.35">
      <c r="A143852" s="1"/>
      <c r="AB143852" s="1"/>
    </row>
    <row r="143853" spans="1:28" x14ac:dyDescent="0.35">
      <c r="A143853" s="1"/>
      <c r="AB143853" s="1"/>
    </row>
    <row r="143854" spans="1:28" x14ac:dyDescent="0.35">
      <c r="A143854" s="1"/>
      <c r="AB143854" s="1"/>
    </row>
    <row r="143855" spans="1:28" x14ac:dyDescent="0.35">
      <c r="A143855" s="1"/>
      <c r="AB143855" s="1"/>
    </row>
    <row r="143856" spans="1:28" x14ac:dyDescent="0.35">
      <c r="A143856" s="1"/>
      <c r="AB143856" s="1"/>
    </row>
    <row r="143857" spans="1:28" x14ac:dyDescent="0.35">
      <c r="A143857" s="1"/>
      <c r="AB143857" s="1"/>
    </row>
    <row r="143858" spans="1:28" x14ac:dyDescent="0.35">
      <c r="A143858" s="1"/>
      <c r="AB143858" s="1"/>
    </row>
    <row r="143859" spans="1:28" x14ac:dyDescent="0.35">
      <c r="A143859" s="1"/>
      <c r="AB143859" s="1"/>
    </row>
    <row r="143860" spans="1:28" x14ac:dyDescent="0.35">
      <c r="A143860" s="1"/>
      <c r="AB143860" s="1"/>
    </row>
    <row r="143861" spans="1:28" x14ac:dyDescent="0.35">
      <c r="A143861" s="1"/>
      <c r="AB143861" s="1"/>
    </row>
    <row r="143862" spans="1:28" x14ac:dyDescent="0.35">
      <c r="A143862" s="1"/>
      <c r="AB143862" s="1"/>
    </row>
    <row r="143863" spans="1:28" x14ac:dyDescent="0.35">
      <c r="A143863" s="1"/>
      <c r="AB143863" s="1"/>
    </row>
    <row r="143864" spans="1:28" x14ac:dyDescent="0.35">
      <c r="A143864" s="1"/>
      <c r="AB143864" s="1"/>
    </row>
    <row r="143865" spans="1:28" x14ac:dyDescent="0.35">
      <c r="A143865" s="1"/>
      <c r="AB143865" s="1"/>
    </row>
    <row r="143866" spans="1:28" x14ac:dyDescent="0.35">
      <c r="A143866" s="1"/>
      <c r="AB143866" s="1"/>
    </row>
    <row r="143867" spans="1:28" x14ac:dyDescent="0.35">
      <c r="A143867" s="1"/>
      <c r="AB143867" s="1"/>
    </row>
    <row r="143868" spans="1:28" x14ac:dyDescent="0.35">
      <c r="A143868" s="1"/>
      <c r="AB143868" s="1"/>
    </row>
    <row r="143869" spans="1:28" x14ac:dyDescent="0.35">
      <c r="A143869" s="1"/>
      <c r="AB143869" s="1"/>
    </row>
    <row r="143870" spans="1:28" x14ac:dyDescent="0.35">
      <c r="A143870" s="1"/>
      <c r="AB143870" s="1"/>
    </row>
    <row r="143871" spans="1:28" x14ac:dyDescent="0.35">
      <c r="A143871" s="1"/>
      <c r="AB143871" s="1"/>
    </row>
    <row r="143872" spans="1:28" x14ac:dyDescent="0.35">
      <c r="A143872" s="1"/>
      <c r="AB143872" s="1"/>
    </row>
    <row r="143873" spans="1:28" x14ac:dyDescent="0.35">
      <c r="A143873" s="1"/>
      <c r="AB143873" s="1"/>
    </row>
    <row r="143874" spans="1:28" x14ac:dyDescent="0.35">
      <c r="A143874" s="1"/>
      <c r="AB143874" s="1"/>
    </row>
    <row r="143875" spans="1:28" x14ac:dyDescent="0.35">
      <c r="A143875" s="1"/>
      <c r="AB143875" s="1"/>
    </row>
    <row r="143876" spans="1:28" x14ac:dyDescent="0.35">
      <c r="A143876" s="1"/>
      <c r="AB143876" s="1"/>
    </row>
    <row r="143877" spans="1:28" x14ac:dyDescent="0.35">
      <c r="A143877" s="1"/>
      <c r="AB143877" s="1"/>
    </row>
    <row r="143878" spans="1:28" x14ac:dyDescent="0.35">
      <c r="A143878" s="1"/>
      <c r="AB143878" s="1"/>
    </row>
    <row r="143879" spans="1:28" x14ac:dyDescent="0.35">
      <c r="A143879" s="1"/>
      <c r="AB143879" s="1"/>
    </row>
    <row r="143880" spans="1:28" x14ac:dyDescent="0.35">
      <c r="A143880" s="1"/>
      <c r="AB143880" s="1"/>
    </row>
    <row r="143881" spans="1:28" x14ac:dyDescent="0.35">
      <c r="A143881" s="1"/>
      <c r="AB143881" s="1"/>
    </row>
    <row r="143882" spans="1:28" x14ac:dyDescent="0.35">
      <c r="A143882" s="1"/>
      <c r="AB143882" s="1"/>
    </row>
    <row r="143883" spans="1:28" x14ac:dyDescent="0.35">
      <c r="A143883" s="1"/>
      <c r="AB143883" s="1"/>
    </row>
    <row r="143884" spans="1:28" x14ac:dyDescent="0.35">
      <c r="A143884" s="1"/>
      <c r="AB143884" s="1"/>
    </row>
    <row r="143885" spans="1:28" x14ac:dyDescent="0.35">
      <c r="A143885" s="1"/>
      <c r="AB143885" s="1"/>
    </row>
    <row r="143886" spans="1:28" x14ac:dyDescent="0.35">
      <c r="A143886" s="1"/>
      <c r="AB143886" s="1"/>
    </row>
    <row r="143887" spans="1:28" x14ac:dyDescent="0.35">
      <c r="A143887" s="1"/>
      <c r="AB143887" s="1"/>
    </row>
    <row r="143888" spans="1:28" x14ac:dyDescent="0.35">
      <c r="A143888" s="1"/>
      <c r="AB143888" s="1"/>
    </row>
    <row r="143889" spans="1:28" x14ac:dyDescent="0.35">
      <c r="A143889" s="1"/>
      <c r="AB143889" s="1"/>
    </row>
    <row r="143890" spans="1:28" x14ac:dyDescent="0.35">
      <c r="A143890" s="1"/>
      <c r="AB143890" s="1"/>
    </row>
    <row r="143891" spans="1:28" x14ac:dyDescent="0.35">
      <c r="A143891" s="1"/>
      <c r="AB143891" s="1"/>
    </row>
    <row r="143892" spans="1:28" x14ac:dyDescent="0.35">
      <c r="A143892" s="1"/>
      <c r="AB143892" s="1"/>
    </row>
    <row r="143893" spans="1:28" x14ac:dyDescent="0.35">
      <c r="A143893" s="1"/>
      <c r="AB143893" s="1"/>
    </row>
    <row r="143894" spans="1:28" x14ac:dyDescent="0.35">
      <c r="A143894" s="1"/>
      <c r="AB143894" s="1"/>
    </row>
    <row r="143895" spans="1:28" x14ac:dyDescent="0.35">
      <c r="A143895" s="1"/>
      <c r="AB143895" s="1"/>
    </row>
    <row r="143896" spans="1:28" x14ac:dyDescent="0.35">
      <c r="A143896" s="1"/>
      <c r="AB143896" s="1"/>
    </row>
    <row r="143897" spans="1:28" x14ac:dyDescent="0.35">
      <c r="A143897" s="1"/>
      <c r="AB143897" s="1"/>
    </row>
    <row r="143898" spans="1:28" x14ac:dyDescent="0.35">
      <c r="A143898" s="1"/>
      <c r="AB143898" s="1"/>
    </row>
    <row r="143899" spans="1:28" x14ac:dyDescent="0.35">
      <c r="A143899" s="1"/>
      <c r="AB143899" s="1"/>
    </row>
    <row r="143900" spans="1:28" x14ac:dyDescent="0.35">
      <c r="A143900" s="1"/>
      <c r="AB143900" s="1"/>
    </row>
    <row r="143901" spans="1:28" x14ac:dyDescent="0.35">
      <c r="A143901" s="1"/>
      <c r="AB143901" s="1"/>
    </row>
    <row r="143902" spans="1:28" x14ac:dyDescent="0.35">
      <c r="A143902" s="1"/>
      <c r="AB143902" s="1"/>
    </row>
    <row r="143903" spans="1:28" x14ac:dyDescent="0.35">
      <c r="A143903" s="1"/>
      <c r="AB143903" s="1"/>
    </row>
    <row r="143904" spans="1:28" x14ac:dyDescent="0.35">
      <c r="A143904" s="1"/>
      <c r="AB143904" s="1"/>
    </row>
    <row r="143905" spans="1:28" x14ac:dyDescent="0.35">
      <c r="A143905" s="1"/>
      <c r="AB143905" s="1"/>
    </row>
    <row r="143906" spans="1:28" x14ac:dyDescent="0.35">
      <c r="A143906" s="1"/>
      <c r="AB143906" s="1"/>
    </row>
    <row r="143907" spans="1:28" x14ac:dyDescent="0.35">
      <c r="A143907" s="1"/>
      <c r="AB143907" s="1"/>
    </row>
    <row r="143908" spans="1:28" x14ac:dyDescent="0.35">
      <c r="A143908" s="1"/>
      <c r="AB143908" s="1"/>
    </row>
    <row r="143909" spans="1:28" x14ac:dyDescent="0.35">
      <c r="A143909" s="1"/>
      <c r="AB143909" s="1"/>
    </row>
    <row r="143910" spans="1:28" x14ac:dyDescent="0.35">
      <c r="A143910" s="1"/>
      <c r="AB143910" s="1"/>
    </row>
    <row r="143911" spans="1:28" x14ac:dyDescent="0.35">
      <c r="A143911" s="1"/>
      <c r="AB143911" s="1"/>
    </row>
    <row r="143912" spans="1:28" x14ac:dyDescent="0.35">
      <c r="A143912" s="1"/>
      <c r="AB143912" s="1"/>
    </row>
    <row r="143913" spans="1:28" x14ac:dyDescent="0.35">
      <c r="A143913" s="1"/>
      <c r="AB143913" s="1"/>
    </row>
    <row r="143914" spans="1:28" x14ac:dyDescent="0.35">
      <c r="A143914" s="1"/>
      <c r="AB143914" s="1"/>
    </row>
    <row r="143915" spans="1:28" x14ac:dyDescent="0.35">
      <c r="A143915" s="1"/>
      <c r="AB143915" s="1"/>
    </row>
    <row r="143916" spans="1:28" x14ac:dyDescent="0.35">
      <c r="A143916" s="1"/>
      <c r="AB143916" s="1"/>
    </row>
    <row r="143917" spans="1:28" x14ac:dyDescent="0.35">
      <c r="A143917" s="1"/>
      <c r="AB143917" s="1"/>
    </row>
    <row r="143918" spans="1:28" x14ac:dyDescent="0.35">
      <c r="A143918" s="1"/>
      <c r="AB143918" s="1"/>
    </row>
    <row r="143919" spans="1:28" x14ac:dyDescent="0.35">
      <c r="A143919" s="1"/>
      <c r="AB143919" s="1"/>
    </row>
    <row r="143920" spans="1:28" x14ac:dyDescent="0.35">
      <c r="A143920" s="1"/>
      <c r="AB143920" s="1"/>
    </row>
    <row r="143921" spans="1:28" x14ac:dyDescent="0.35">
      <c r="A143921" s="1"/>
      <c r="AB143921" s="1"/>
    </row>
    <row r="143922" spans="1:28" x14ac:dyDescent="0.35">
      <c r="A143922" s="1"/>
      <c r="AB143922" s="1"/>
    </row>
    <row r="143923" spans="1:28" x14ac:dyDescent="0.35">
      <c r="A143923" s="1"/>
      <c r="AB143923" s="1"/>
    </row>
    <row r="143924" spans="1:28" x14ac:dyDescent="0.35">
      <c r="A143924" s="1"/>
      <c r="AB143924" s="1"/>
    </row>
    <row r="143925" spans="1:28" x14ac:dyDescent="0.35">
      <c r="A143925" s="1"/>
      <c r="AB143925" s="1"/>
    </row>
    <row r="143926" spans="1:28" x14ac:dyDescent="0.35">
      <c r="A143926" s="1"/>
      <c r="AB143926" s="1"/>
    </row>
    <row r="143927" spans="1:28" x14ac:dyDescent="0.35">
      <c r="A143927" s="1"/>
      <c r="AB143927" s="1"/>
    </row>
    <row r="143928" spans="1:28" x14ac:dyDescent="0.35">
      <c r="A143928" s="1"/>
      <c r="AB143928" s="1"/>
    </row>
    <row r="143929" spans="1:28" x14ac:dyDescent="0.35">
      <c r="A143929" s="1"/>
      <c r="AB143929" s="1"/>
    </row>
    <row r="143930" spans="1:28" x14ac:dyDescent="0.35">
      <c r="A143930" s="1"/>
      <c r="AB143930" s="1"/>
    </row>
    <row r="143931" spans="1:28" x14ac:dyDescent="0.35">
      <c r="A143931" s="1"/>
      <c r="AB143931" s="1"/>
    </row>
    <row r="143932" spans="1:28" x14ac:dyDescent="0.35">
      <c r="A143932" s="1"/>
      <c r="AB143932" s="1"/>
    </row>
    <row r="143933" spans="1:28" x14ac:dyDescent="0.35">
      <c r="A143933" s="1"/>
      <c r="AB143933" s="1"/>
    </row>
    <row r="143934" spans="1:28" x14ac:dyDescent="0.35">
      <c r="A143934" s="1"/>
      <c r="AB143934" s="1"/>
    </row>
    <row r="143935" spans="1:28" x14ac:dyDescent="0.35">
      <c r="A143935" s="1"/>
      <c r="AB143935" s="1"/>
    </row>
    <row r="143936" spans="1:28" x14ac:dyDescent="0.35">
      <c r="A143936" s="1"/>
      <c r="AB143936" s="1"/>
    </row>
    <row r="143937" spans="1:28" x14ac:dyDescent="0.35">
      <c r="A143937" s="1"/>
      <c r="AB143937" s="1"/>
    </row>
    <row r="143938" spans="1:28" x14ac:dyDescent="0.35">
      <c r="A143938" s="1"/>
      <c r="AB143938" s="1"/>
    </row>
    <row r="143939" spans="1:28" x14ac:dyDescent="0.35">
      <c r="A143939" s="1"/>
      <c r="AB143939" s="1"/>
    </row>
    <row r="143940" spans="1:28" x14ac:dyDescent="0.35">
      <c r="A143940" s="1"/>
      <c r="AB143940" s="1"/>
    </row>
    <row r="143941" spans="1:28" x14ac:dyDescent="0.35">
      <c r="A143941" s="1"/>
      <c r="AB143941" s="1"/>
    </row>
    <row r="143942" spans="1:28" x14ac:dyDescent="0.35">
      <c r="A143942" s="1"/>
      <c r="AB143942" s="1"/>
    </row>
    <row r="143943" spans="1:28" x14ac:dyDescent="0.35">
      <c r="A143943" s="1"/>
      <c r="AB143943" s="1"/>
    </row>
    <row r="143944" spans="1:28" x14ac:dyDescent="0.35">
      <c r="A143944" s="1"/>
      <c r="AB143944" s="1"/>
    </row>
    <row r="143945" spans="1:28" x14ac:dyDescent="0.35">
      <c r="A143945" s="1"/>
      <c r="AB143945" s="1"/>
    </row>
    <row r="143946" spans="1:28" x14ac:dyDescent="0.35">
      <c r="A143946" s="1"/>
      <c r="AB143946" s="1"/>
    </row>
    <row r="143947" spans="1:28" x14ac:dyDescent="0.35">
      <c r="A143947" s="1"/>
      <c r="AB143947" s="1"/>
    </row>
    <row r="143948" spans="1:28" x14ac:dyDescent="0.35">
      <c r="A143948" s="1"/>
      <c r="AB143948" s="1"/>
    </row>
    <row r="143949" spans="1:28" x14ac:dyDescent="0.35">
      <c r="A143949" s="1"/>
      <c r="AB143949" s="1"/>
    </row>
    <row r="143950" spans="1:28" x14ac:dyDescent="0.35">
      <c r="A143950" s="1"/>
      <c r="AB143950" s="1"/>
    </row>
    <row r="143951" spans="1:28" x14ac:dyDescent="0.35">
      <c r="A143951" s="1"/>
      <c r="AB143951" s="1"/>
    </row>
    <row r="143952" spans="1:28" x14ac:dyDescent="0.35">
      <c r="A143952" s="1"/>
      <c r="AB143952" s="1"/>
    </row>
    <row r="143953" spans="1:28" x14ac:dyDescent="0.35">
      <c r="A143953" s="1"/>
      <c r="AB143953" s="1"/>
    </row>
    <row r="143954" spans="1:28" x14ac:dyDescent="0.35">
      <c r="A143954" s="1"/>
      <c r="AB143954" s="1"/>
    </row>
    <row r="143955" spans="1:28" x14ac:dyDescent="0.35">
      <c r="A143955" s="1"/>
      <c r="AB143955" s="1"/>
    </row>
    <row r="143956" spans="1:28" x14ac:dyDescent="0.35">
      <c r="A143956" s="1"/>
      <c r="AB143956" s="1"/>
    </row>
    <row r="143957" spans="1:28" x14ac:dyDescent="0.35">
      <c r="A143957" s="1"/>
      <c r="AB143957" s="1"/>
    </row>
    <row r="143958" spans="1:28" x14ac:dyDescent="0.35">
      <c r="A143958" s="1"/>
      <c r="AB143958" s="1"/>
    </row>
    <row r="143959" spans="1:28" x14ac:dyDescent="0.35">
      <c r="A143959" s="1"/>
      <c r="AB143959" s="1"/>
    </row>
    <row r="143960" spans="1:28" x14ac:dyDescent="0.35">
      <c r="A143960" s="1"/>
      <c r="AB143960" s="1"/>
    </row>
    <row r="143961" spans="1:28" x14ac:dyDescent="0.35">
      <c r="A143961" s="1"/>
      <c r="AB143961" s="1"/>
    </row>
    <row r="143962" spans="1:28" x14ac:dyDescent="0.35">
      <c r="A143962" s="1"/>
      <c r="AB143962" s="1"/>
    </row>
    <row r="143963" spans="1:28" x14ac:dyDescent="0.35">
      <c r="A143963" s="1"/>
      <c r="AB143963" s="1"/>
    </row>
    <row r="143964" spans="1:28" x14ac:dyDescent="0.35">
      <c r="A143964" s="1"/>
      <c r="AB143964" s="1"/>
    </row>
    <row r="143965" spans="1:28" x14ac:dyDescent="0.35">
      <c r="A143965" s="1"/>
      <c r="AB143965" s="1"/>
    </row>
    <row r="143966" spans="1:28" x14ac:dyDescent="0.35">
      <c r="A143966" s="1"/>
      <c r="AB143966" s="1"/>
    </row>
    <row r="143967" spans="1:28" x14ac:dyDescent="0.35">
      <c r="A143967" s="1"/>
      <c r="AB143967" s="1"/>
    </row>
    <row r="143968" spans="1:28" x14ac:dyDescent="0.35">
      <c r="A143968" s="1"/>
      <c r="AB143968" s="1"/>
    </row>
    <row r="143969" spans="1:28" x14ac:dyDescent="0.35">
      <c r="A143969" s="1"/>
      <c r="AB143969" s="1"/>
    </row>
    <row r="143970" spans="1:28" x14ac:dyDescent="0.35">
      <c r="A143970" s="1"/>
      <c r="AB143970" s="1"/>
    </row>
    <row r="143971" spans="1:28" x14ac:dyDescent="0.35">
      <c r="A143971" s="1"/>
      <c r="AB143971" s="1"/>
    </row>
    <row r="143972" spans="1:28" x14ac:dyDescent="0.35">
      <c r="A143972" s="1"/>
      <c r="AB143972" s="1"/>
    </row>
    <row r="143973" spans="1:28" x14ac:dyDescent="0.35">
      <c r="A143973" s="1"/>
      <c r="AB143973" s="1"/>
    </row>
    <row r="143974" spans="1:28" x14ac:dyDescent="0.35">
      <c r="A143974" s="1"/>
      <c r="AB143974" s="1"/>
    </row>
    <row r="143975" spans="1:28" x14ac:dyDescent="0.35">
      <c r="A143975" s="1"/>
      <c r="AB143975" s="1"/>
    </row>
    <row r="143976" spans="1:28" x14ac:dyDescent="0.35">
      <c r="A143976" s="1"/>
      <c r="AB143976" s="1"/>
    </row>
    <row r="143977" spans="1:28" x14ac:dyDescent="0.35">
      <c r="A143977" s="1"/>
      <c r="AB143977" s="1"/>
    </row>
    <row r="143978" spans="1:28" x14ac:dyDescent="0.35">
      <c r="A143978" s="1"/>
      <c r="AB143978" s="1"/>
    </row>
    <row r="143979" spans="1:28" x14ac:dyDescent="0.35">
      <c r="A143979" s="1"/>
      <c r="AB143979" s="1"/>
    </row>
    <row r="143980" spans="1:28" x14ac:dyDescent="0.35">
      <c r="A143980" s="1"/>
      <c r="AB143980" s="1"/>
    </row>
    <row r="143981" spans="1:28" x14ac:dyDescent="0.35">
      <c r="A143981" s="1"/>
      <c r="AB143981" s="1"/>
    </row>
    <row r="143982" spans="1:28" x14ac:dyDescent="0.35">
      <c r="A143982" s="1"/>
      <c r="AB143982" s="1"/>
    </row>
    <row r="143983" spans="1:28" x14ac:dyDescent="0.35">
      <c r="A143983" s="1"/>
      <c r="AB143983" s="1"/>
    </row>
    <row r="143984" spans="1:28" x14ac:dyDescent="0.35">
      <c r="A143984" s="1"/>
      <c r="AB143984" s="1"/>
    </row>
    <row r="143985" spans="1:28" x14ac:dyDescent="0.35">
      <c r="A143985" s="1"/>
      <c r="AB143985" s="1"/>
    </row>
    <row r="143986" spans="1:28" x14ac:dyDescent="0.35">
      <c r="A143986" s="1"/>
      <c r="AB143986" s="1"/>
    </row>
    <row r="143987" spans="1:28" x14ac:dyDescent="0.35">
      <c r="A143987" s="1"/>
      <c r="AB143987" s="1"/>
    </row>
    <row r="143988" spans="1:28" x14ac:dyDescent="0.35">
      <c r="A143988" s="1"/>
      <c r="AB143988" s="1"/>
    </row>
    <row r="143989" spans="1:28" x14ac:dyDescent="0.35">
      <c r="A143989" s="1"/>
      <c r="AB143989" s="1"/>
    </row>
    <row r="143990" spans="1:28" x14ac:dyDescent="0.35">
      <c r="A143990" s="1"/>
      <c r="AB143990" s="1"/>
    </row>
    <row r="143991" spans="1:28" x14ac:dyDescent="0.35">
      <c r="A143991" s="1"/>
      <c r="AB143991" s="1"/>
    </row>
    <row r="143992" spans="1:28" x14ac:dyDescent="0.35">
      <c r="A143992" s="1"/>
      <c r="AB143992" s="1"/>
    </row>
    <row r="143993" spans="1:28" x14ac:dyDescent="0.35">
      <c r="A143993" s="1"/>
      <c r="AB143993" s="1"/>
    </row>
    <row r="143994" spans="1:28" x14ac:dyDescent="0.35">
      <c r="A143994" s="1"/>
      <c r="AB143994" s="1"/>
    </row>
    <row r="143995" spans="1:28" x14ac:dyDescent="0.35">
      <c r="A143995" s="1"/>
      <c r="AB143995" s="1"/>
    </row>
    <row r="143996" spans="1:28" x14ac:dyDescent="0.35">
      <c r="A143996" s="1"/>
      <c r="AB143996" s="1"/>
    </row>
    <row r="143997" spans="1:28" x14ac:dyDescent="0.35">
      <c r="A143997" s="1"/>
      <c r="AB143997" s="1"/>
    </row>
    <row r="143998" spans="1:28" x14ac:dyDescent="0.35">
      <c r="A143998" s="1"/>
      <c r="AB143998" s="1"/>
    </row>
    <row r="143999" spans="1:28" x14ac:dyDescent="0.35">
      <c r="A143999" s="1"/>
      <c r="AB143999" s="1"/>
    </row>
    <row r="144000" spans="1:28" x14ac:dyDescent="0.35">
      <c r="A144000" s="1"/>
      <c r="AB144000" s="1"/>
    </row>
    <row r="144001" spans="1:28" x14ac:dyDescent="0.35">
      <c r="A144001" s="1"/>
      <c r="AB144001" s="1"/>
    </row>
    <row r="144002" spans="1:28" x14ac:dyDescent="0.35">
      <c r="A144002" s="1"/>
      <c r="AB144002" s="1"/>
    </row>
    <row r="144003" spans="1:28" x14ac:dyDescent="0.35">
      <c r="A144003" s="1"/>
      <c r="AB144003" s="1"/>
    </row>
    <row r="144004" spans="1:28" x14ac:dyDescent="0.35">
      <c r="A144004" s="1"/>
      <c r="AB144004" s="1"/>
    </row>
    <row r="144005" spans="1:28" x14ac:dyDescent="0.35">
      <c r="A144005" s="1"/>
      <c r="AB144005" s="1"/>
    </row>
    <row r="144006" spans="1:28" x14ac:dyDescent="0.35">
      <c r="A144006" s="1"/>
      <c r="AB144006" s="1"/>
    </row>
    <row r="144007" spans="1:28" x14ac:dyDescent="0.35">
      <c r="A144007" s="1"/>
      <c r="AB144007" s="1"/>
    </row>
    <row r="144008" spans="1:28" x14ac:dyDescent="0.35">
      <c r="A144008" s="1"/>
      <c r="AB144008" s="1"/>
    </row>
    <row r="144009" spans="1:28" x14ac:dyDescent="0.35">
      <c r="A144009" s="1"/>
      <c r="AB144009" s="1"/>
    </row>
    <row r="144010" spans="1:28" x14ac:dyDescent="0.35">
      <c r="A144010" s="1"/>
      <c r="AB144010" s="1"/>
    </row>
    <row r="144011" spans="1:28" x14ac:dyDescent="0.35">
      <c r="A144011" s="1"/>
      <c r="AB144011" s="1"/>
    </row>
    <row r="144012" spans="1:28" x14ac:dyDescent="0.35">
      <c r="A144012" s="1"/>
      <c r="AB144012" s="1"/>
    </row>
    <row r="144013" spans="1:28" x14ac:dyDescent="0.35">
      <c r="A144013" s="1"/>
      <c r="AB144013" s="1"/>
    </row>
    <row r="144014" spans="1:28" x14ac:dyDescent="0.35">
      <c r="A144014" s="1"/>
      <c r="AB144014" s="1"/>
    </row>
    <row r="144015" spans="1:28" x14ac:dyDescent="0.35">
      <c r="A144015" s="1"/>
      <c r="AB144015" s="1"/>
    </row>
    <row r="144016" spans="1:28" x14ac:dyDescent="0.35">
      <c r="A144016" s="1"/>
      <c r="AB144016" s="1"/>
    </row>
    <row r="144017" spans="1:28" x14ac:dyDescent="0.35">
      <c r="A144017" s="1"/>
      <c r="AB144017" s="1"/>
    </row>
    <row r="144018" spans="1:28" x14ac:dyDescent="0.35">
      <c r="A144018" s="1"/>
      <c r="AB144018" s="1"/>
    </row>
    <row r="144019" spans="1:28" x14ac:dyDescent="0.35">
      <c r="A144019" s="1"/>
      <c r="AB144019" s="1"/>
    </row>
    <row r="144020" spans="1:28" x14ac:dyDescent="0.35">
      <c r="A144020" s="1"/>
      <c r="AB144020" s="1"/>
    </row>
    <row r="144021" spans="1:28" x14ac:dyDescent="0.35">
      <c r="A144021" s="1"/>
      <c r="AB144021" s="1"/>
    </row>
    <row r="144022" spans="1:28" x14ac:dyDescent="0.35">
      <c r="A144022" s="1"/>
      <c r="AB144022" s="1"/>
    </row>
    <row r="144023" spans="1:28" x14ac:dyDescent="0.35">
      <c r="A144023" s="1"/>
      <c r="AB144023" s="1"/>
    </row>
    <row r="144024" spans="1:28" x14ac:dyDescent="0.35">
      <c r="A144024" s="1"/>
      <c r="AB144024" s="1"/>
    </row>
    <row r="144025" spans="1:28" x14ac:dyDescent="0.35">
      <c r="A144025" s="1"/>
      <c r="AB144025" s="1"/>
    </row>
    <row r="144026" spans="1:28" x14ac:dyDescent="0.35">
      <c r="A144026" s="1"/>
      <c r="AB144026" s="1"/>
    </row>
    <row r="144027" spans="1:28" x14ac:dyDescent="0.35">
      <c r="A144027" s="1"/>
      <c r="AB144027" s="1"/>
    </row>
    <row r="144028" spans="1:28" x14ac:dyDescent="0.35">
      <c r="A144028" s="1"/>
      <c r="AB144028" s="1"/>
    </row>
    <row r="144029" spans="1:28" x14ac:dyDescent="0.35">
      <c r="A144029" s="1"/>
      <c r="AB144029" s="1"/>
    </row>
    <row r="144030" spans="1:28" x14ac:dyDescent="0.35">
      <c r="A144030" s="1"/>
      <c r="AB144030" s="1"/>
    </row>
    <row r="144031" spans="1:28" x14ac:dyDescent="0.35">
      <c r="A144031" s="1"/>
      <c r="AB144031" s="1"/>
    </row>
    <row r="144032" spans="1:28" x14ac:dyDescent="0.35">
      <c r="A144032" s="1"/>
      <c r="AB144032" s="1"/>
    </row>
    <row r="144033" spans="1:28" x14ac:dyDescent="0.35">
      <c r="A144033" s="1"/>
      <c r="AB144033" s="1"/>
    </row>
    <row r="144034" spans="1:28" x14ac:dyDescent="0.35">
      <c r="A144034" s="1"/>
      <c r="AB144034" s="1"/>
    </row>
    <row r="144035" spans="1:28" x14ac:dyDescent="0.35">
      <c r="A144035" s="1"/>
      <c r="AB144035" s="1"/>
    </row>
    <row r="144036" spans="1:28" x14ac:dyDescent="0.35">
      <c r="A144036" s="1"/>
      <c r="AB144036" s="1"/>
    </row>
    <row r="144037" spans="1:28" x14ac:dyDescent="0.35">
      <c r="A144037" s="1"/>
      <c r="AB144037" s="1"/>
    </row>
    <row r="144038" spans="1:28" x14ac:dyDescent="0.35">
      <c r="A144038" s="1"/>
      <c r="AB144038" s="1"/>
    </row>
    <row r="144039" spans="1:28" x14ac:dyDescent="0.35">
      <c r="A144039" s="1"/>
      <c r="AB144039" s="1"/>
    </row>
    <row r="144040" spans="1:28" x14ac:dyDescent="0.35">
      <c r="A144040" s="1"/>
      <c r="AB144040" s="1"/>
    </row>
    <row r="144041" spans="1:28" x14ac:dyDescent="0.35">
      <c r="A144041" s="1"/>
      <c r="AB144041" s="1"/>
    </row>
    <row r="144042" spans="1:28" x14ac:dyDescent="0.35">
      <c r="A144042" s="1"/>
      <c r="AB144042" s="1"/>
    </row>
    <row r="144043" spans="1:28" x14ac:dyDescent="0.35">
      <c r="A144043" s="1"/>
      <c r="AB144043" s="1"/>
    </row>
    <row r="144044" spans="1:28" x14ac:dyDescent="0.35">
      <c r="A144044" s="1"/>
      <c r="AB144044" s="1"/>
    </row>
    <row r="144045" spans="1:28" x14ac:dyDescent="0.35">
      <c r="A144045" s="1"/>
      <c r="AB144045" s="1"/>
    </row>
    <row r="144046" spans="1:28" x14ac:dyDescent="0.35">
      <c r="A144046" s="1"/>
      <c r="AB144046" s="1"/>
    </row>
    <row r="144047" spans="1:28" x14ac:dyDescent="0.35">
      <c r="A144047" s="1"/>
      <c r="AB144047" s="1"/>
    </row>
    <row r="144048" spans="1:28" x14ac:dyDescent="0.35">
      <c r="A144048" s="1"/>
      <c r="AB144048" s="1"/>
    </row>
    <row r="144049" spans="1:28" x14ac:dyDescent="0.35">
      <c r="A144049" s="1"/>
      <c r="AB144049" s="1"/>
    </row>
    <row r="144050" spans="1:28" x14ac:dyDescent="0.35">
      <c r="A144050" s="1"/>
      <c r="AB144050" s="1"/>
    </row>
    <row r="144051" spans="1:28" x14ac:dyDescent="0.35">
      <c r="A144051" s="1"/>
      <c r="AB144051" s="1"/>
    </row>
    <row r="144052" spans="1:28" x14ac:dyDescent="0.35">
      <c r="A144052" s="1"/>
      <c r="AB144052" s="1"/>
    </row>
    <row r="144053" spans="1:28" x14ac:dyDescent="0.35">
      <c r="A144053" s="1"/>
      <c r="AB144053" s="1"/>
    </row>
    <row r="144054" spans="1:28" x14ac:dyDescent="0.35">
      <c r="A144054" s="1"/>
      <c r="AB144054" s="1"/>
    </row>
    <row r="144055" spans="1:28" x14ac:dyDescent="0.35">
      <c r="A144055" s="1"/>
      <c r="AB144055" s="1"/>
    </row>
    <row r="144056" spans="1:28" x14ac:dyDescent="0.35">
      <c r="A144056" s="1"/>
      <c r="AB144056" s="1"/>
    </row>
    <row r="144057" spans="1:28" x14ac:dyDescent="0.35">
      <c r="A144057" s="1"/>
      <c r="AB144057" s="1"/>
    </row>
    <row r="144058" spans="1:28" x14ac:dyDescent="0.35">
      <c r="A144058" s="1"/>
      <c r="AB144058" s="1"/>
    </row>
    <row r="144059" spans="1:28" x14ac:dyDescent="0.35">
      <c r="A144059" s="1"/>
      <c r="AB144059" s="1"/>
    </row>
    <row r="144060" spans="1:28" x14ac:dyDescent="0.35">
      <c r="A144060" s="1"/>
      <c r="AB144060" s="1"/>
    </row>
    <row r="144061" spans="1:28" x14ac:dyDescent="0.35">
      <c r="A144061" s="1"/>
      <c r="AB144061" s="1"/>
    </row>
    <row r="144062" spans="1:28" x14ac:dyDescent="0.35">
      <c r="A144062" s="1"/>
      <c r="AB144062" s="1"/>
    </row>
    <row r="144063" spans="1:28" x14ac:dyDescent="0.35">
      <c r="A144063" s="1"/>
      <c r="AB144063" s="1"/>
    </row>
    <row r="144064" spans="1:28" x14ac:dyDescent="0.35">
      <c r="A144064" s="1"/>
      <c r="AB144064" s="1"/>
    </row>
    <row r="144065" spans="1:28" x14ac:dyDescent="0.35">
      <c r="A144065" s="1"/>
      <c r="AB144065" s="1"/>
    </row>
    <row r="144066" spans="1:28" x14ac:dyDescent="0.35">
      <c r="A144066" s="1"/>
      <c r="AB144066" s="1"/>
    </row>
    <row r="144067" spans="1:28" x14ac:dyDescent="0.35">
      <c r="A144067" s="1"/>
      <c r="AB144067" s="1"/>
    </row>
    <row r="144068" spans="1:28" x14ac:dyDescent="0.35">
      <c r="A144068" s="1"/>
      <c r="AB144068" s="1"/>
    </row>
    <row r="144069" spans="1:28" x14ac:dyDescent="0.35">
      <c r="A144069" s="1"/>
      <c r="AB144069" s="1"/>
    </row>
    <row r="144070" spans="1:28" x14ac:dyDescent="0.35">
      <c r="A144070" s="1"/>
      <c r="AB144070" s="1"/>
    </row>
    <row r="144071" spans="1:28" x14ac:dyDescent="0.35">
      <c r="A144071" s="1"/>
      <c r="AB144071" s="1"/>
    </row>
    <row r="144072" spans="1:28" x14ac:dyDescent="0.35">
      <c r="A144072" s="1"/>
      <c r="AB144072" s="1"/>
    </row>
    <row r="144073" spans="1:28" x14ac:dyDescent="0.35">
      <c r="A144073" s="1"/>
      <c r="AB144073" s="1"/>
    </row>
    <row r="144074" spans="1:28" x14ac:dyDescent="0.35">
      <c r="A144074" s="1"/>
      <c r="AB144074" s="1"/>
    </row>
    <row r="144075" spans="1:28" x14ac:dyDescent="0.35">
      <c r="A144075" s="1"/>
      <c r="AB144075" s="1"/>
    </row>
    <row r="144076" spans="1:28" x14ac:dyDescent="0.35">
      <c r="A144076" s="1"/>
      <c r="AB144076" s="1"/>
    </row>
    <row r="144077" spans="1:28" x14ac:dyDescent="0.35">
      <c r="A144077" s="1"/>
      <c r="AB144077" s="1"/>
    </row>
    <row r="144078" spans="1:28" x14ac:dyDescent="0.35">
      <c r="A144078" s="1"/>
      <c r="AB144078" s="1"/>
    </row>
    <row r="144079" spans="1:28" x14ac:dyDescent="0.35">
      <c r="A144079" s="1"/>
      <c r="AB144079" s="1"/>
    </row>
    <row r="144080" spans="1:28" x14ac:dyDescent="0.35">
      <c r="A144080" s="1"/>
      <c r="AB144080" s="1"/>
    </row>
    <row r="144081" spans="1:28" x14ac:dyDescent="0.35">
      <c r="A144081" s="1"/>
      <c r="AB144081" s="1"/>
    </row>
    <row r="144082" spans="1:28" x14ac:dyDescent="0.35">
      <c r="A144082" s="1"/>
      <c r="AB144082" s="1"/>
    </row>
    <row r="144083" spans="1:28" x14ac:dyDescent="0.35">
      <c r="A144083" s="1"/>
      <c r="AB144083" s="1"/>
    </row>
    <row r="144084" spans="1:28" x14ac:dyDescent="0.35">
      <c r="A144084" s="1"/>
      <c r="AB144084" s="1"/>
    </row>
    <row r="144085" spans="1:28" x14ac:dyDescent="0.35">
      <c r="A144085" s="1"/>
      <c r="AB144085" s="1"/>
    </row>
    <row r="144086" spans="1:28" x14ac:dyDescent="0.35">
      <c r="A144086" s="1"/>
      <c r="AB144086" s="1"/>
    </row>
    <row r="144087" spans="1:28" x14ac:dyDescent="0.35">
      <c r="A144087" s="1"/>
      <c r="AB144087" s="1"/>
    </row>
    <row r="144088" spans="1:28" x14ac:dyDescent="0.35">
      <c r="A144088" s="1"/>
      <c r="AB144088" s="1"/>
    </row>
    <row r="144089" spans="1:28" x14ac:dyDescent="0.35">
      <c r="A144089" s="1"/>
      <c r="AB144089" s="1"/>
    </row>
    <row r="144090" spans="1:28" x14ac:dyDescent="0.35">
      <c r="A144090" s="1"/>
      <c r="AB144090" s="1"/>
    </row>
    <row r="144091" spans="1:28" x14ac:dyDescent="0.35">
      <c r="A144091" s="1"/>
      <c r="AB144091" s="1"/>
    </row>
    <row r="144092" spans="1:28" x14ac:dyDescent="0.35">
      <c r="A144092" s="1"/>
      <c r="AB144092" s="1"/>
    </row>
    <row r="144093" spans="1:28" x14ac:dyDescent="0.35">
      <c r="A144093" s="1"/>
      <c r="AB144093" s="1"/>
    </row>
    <row r="144094" spans="1:28" x14ac:dyDescent="0.35">
      <c r="A144094" s="1"/>
      <c r="AB144094" s="1"/>
    </row>
    <row r="144095" spans="1:28" x14ac:dyDescent="0.35">
      <c r="A144095" s="1"/>
      <c r="AB144095" s="1"/>
    </row>
    <row r="144096" spans="1:28" x14ac:dyDescent="0.35">
      <c r="A144096" s="1"/>
      <c r="AB144096" s="1"/>
    </row>
    <row r="144097" spans="1:28" x14ac:dyDescent="0.35">
      <c r="A144097" s="1"/>
      <c r="AB144097" s="1"/>
    </row>
    <row r="144098" spans="1:28" x14ac:dyDescent="0.35">
      <c r="A144098" s="1"/>
      <c r="AB144098" s="1"/>
    </row>
    <row r="144099" spans="1:28" x14ac:dyDescent="0.35">
      <c r="A144099" s="1"/>
      <c r="AB144099" s="1"/>
    </row>
    <row r="144100" spans="1:28" x14ac:dyDescent="0.35">
      <c r="A144100" s="1"/>
      <c r="AB144100" s="1"/>
    </row>
    <row r="144101" spans="1:28" x14ac:dyDescent="0.35">
      <c r="A144101" s="1"/>
      <c r="AB144101" s="1"/>
    </row>
    <row r="144102" spans="1:28" x14ac:dyDescent="0.35">
      <c r="A144102" s="1"/>
      <c r="AB144102" s="1"/>
    </row>
    <row r="144103" spans="1:28" x14ac:dyDescent="0.35">
      <c r="A144103" s="1"/>
      <c r="AB144103" s="1"/>
    </row>
    <row r="144104" spans="1:28" x14ac:dyDescent="0.35">
      <c r="A144104" s="1"/>
      <c r="AB144104" s="1"/>
    </row>
    <row r="144105" spans="1:28" x14ac:dyDescent="0.35">
      <c r="A144105" s="1"/>
      <c r="AB144105" s="1"/>
    </row>
    <row r="144106" spans="1:28" x14ac:dyDescent="0.35">
      <c r="A144106" s="1"/>
      <c r="AB144106" s="1"/>
    </row>
    <row r="144107" spans="1:28" x14ac:dyDescent="0.35">
      <c r="A144107" s="1"/>
      <c r="AB144107" s="1"/>
    </row>
    <row r="144108" spans="1:28" x14ac:dyDescent="0.35">
      <c r="A144108" s="1"/>
      <c r="AB144108" s="1"/>
    </row>
    <row r="144109" spans="1:28" x14ac:dyDescent="0.35">
      <c r="A144109" s="1"/>
      <c r="AB144109" s="1"/>
    </row>
    <row r="144110" spans="1:28" x14ac:dyDescent="0.35">
      <c r="A144110" s="1"/>
      <c r="AB144110" s="1"/>
    </row>
    <row r="144111" spans="1:28" x14ac:dyDescent="0.35">
      <c r="A144111" s="1"/>
      <c r="AB144111" s="1"/>
    </row>
    <row r="144112" spans="1:28" x14ac:dyDescent="0.35">
      <c r="A144112" s="1"/>
      <c r="AB144112" s="1"/>
    </row>
    <row r="144113" spans="1:28" x14ac:dyDescent="0.35">
      <c r="A144113" s="1"/>
      <c r="AB144113" s="1"/>
    </row>
    <row r="144114" spans="1:28" x14ac:dyDescent="0.35">
      <c r="A144114" s="1"/>
      <c r="AB144114" s="1"/>
    </row>
    <row r="144115" spans="1:28" x14ac:dyDescent="0.35">
      <c r="A144115" s="1"/>
      <c r="AB144115" s="1"/>
    </row>
    <row r="144116" spans="1:28" x14ac:dyDescent="0.35">
      <c r="A144116" s="1"/>
      <c r="AB144116" s="1"/>
    </row>
    <row r="144117" spans="1:28" x14ac:dyDescent="0.35">
      <c r="A144117" s="1"/>
      <c r="AB144117" s="1"/>
    </row>
    <row r="144118" spans="1:28" x14ac:dyDescent="0.35">
      <c r="A144118" s="1"/>
      <c r="AB144118" s="1"/>
    </row>
    <row r="144119" spans="1:28" x14ac:dyDescent="0.35">
      <c r="A144119" s="1"/>
      <c r="AB144119" s="1"/>
    </row>
    <row r="144120" spans="1:28" x14ac:dyDescent="0.35">
      <c r="A144120" s="1"/>
      <c r="AB144120" s="1"/>
    </row>
    <row r="144121" spans="1:28" x14ac:dyDescent="0.35">
      <c r="A144121" s="1"/>
      <c r="AB144121" s="1"/>
    </row>
    <row r="144122" spans="1:28" x14ac:dyDescent="0.35">
      <c r="A144122" s="1"/>
      <c r="AB144122" s="1"/>
    </row>
    <row r="144123" spans="1:28" x14ac:dyDescent="0.35">
      <c r="A144123" s="1"/>
      <c r="AB144123" s="1"/>
    </row>
    <row r="144124" spans="1:28" x14ac:dyDescent="0.35">
      <c r="A144124" s="1"/>
      <c r="AB144124" s="1"/>
    </row>
    <row r="144125" spans="1:28" x14ac:dyDescent="0.35">
      <c r="A144125" s="1"/>
      <c r="AB144125" s="1"/>
    </row>
    <row r="144126" spans="1:28" x14ac:dyDescent="0.35">
      <c r="A144126" s="1"/>
      <c r="AB144126" s="1"/>
    </row>
    <row r="144127" spans="1:28" x14ac:dyDescent="0.35">
      <c r="A144127" s="1"/>
      <c r="AB144127" s="1"/>
    </row>
    <row r="144128" spans="1:28" x14ac:dyDescent="0.35">
      <c r="A144128" s="1"/>
      <c r="AB144128" s="1"/>
    </row>
    <row r="144129" spans="1:28" x14ac:dyDescent="0.35">
      <c r="A144129" s="1"/>
      <c r="AB144129" s="1"/>
    </row>
    <row r="144130" spans="1:28" x14ac:dyDescent="0.35">
      <c r="A144130" s="1"/>
      <c r="AB144130" s="1"/>
    </row>
    <row r="144131" spans="1:28" x14ac:dyDescent="0.35">
      <c r="A144131" s="1"/>
      <c r="AB144131" s="1"/>
    </row>
    <row r="144132" spans="1:28" x14ac:dyDescent="0.35">
      <c r="A144132" s="1"/>
      <c r="AB144132" s="1"/>
    </row>
    <row r="144133" spans="1:28" x14ac:dyDescent="0.35">
      <c r="A144133" s="1"/>
      <c r="AB144133" s="1"/>
    </row>
    <row r="144134" spans="1:28" x14ac:dyDescent="0.35">
      <c r="A144134" s="1"/>
      <c r="AB144134" s="1"/>
    </row>
    <row r="144135" spans="1:28" x14ac:dyDescent="0.35">
      <c r="A144135" s="1"/>
      <c r="AB144135" s="1"/>
    </row>
    <row r="144136" spans="1:28" x14ac:dyDescent="0.35">
      <c r="A144136" s="1"/>
      <c r="AB144136" s="1"/>
    </row>
    <row r="144137" spans="1:28" x14ac:dyDescent="0.35">
      <c r="A144137" s="1"/>
      <c r="AB144137" s="1"/>
    </row>
    <row r="144138" spans="1:28" x14ac:dyDescent="0.35">
      <c r="A144138" s="1"/>
      <c r="AB144138" s="1"/>
    </row>
    <row r="144139" spans="1:28" x14ac:dyDescent="0.35">
      <c r="A144139" s="1"/>
      <c r="AB144139" s="1"/>
    </row>
    <row r="144140" spans="1:28" x14ac:dyDescent="0.35">
      <c r="A144140" s="1"/>
      <c r="AB144140" s="1"/>
    </row>
    <row r="144141" spans="1:28" x14ac:dyDescent="0.35">
      <c r="A144141" s="1"/>
      <c r="AB144141" s="1"/>
    </row>
    <row r="144142" spans="1:28" x14ac:dyDescent="0.35">
      <c r="A144142" s="1"/>
      <c r="AB144142" s="1"/>
    </row>
    <row r="144143" spans="1:28" x14ac:dyDescent="0.35">
      <c r="A144143" s="1"/>
      <c r="AB144143" s="1"/>
    </row>
    <row r="144144" spans="1:28" x14ac:dyDescent="0.35">
      <c r="A144144" s="1"/>
      <c r="AB144144" s="1"/>
    </row>
    <row r="144145" spans="1:28" x14ac:dyDescent="0.35">
      <c r="A144145" s="1"/>
      <c r="AB144145" s="1"/>
    </row>
    <row r="144146" spans="1:28" x14ac:dyDescent="0.35">
      <c r="A144146" s="1"/>
      <c r="AB144146" s="1"/>
    </row>
    <row r="144147" spans="1:28" x14ac:dyDescent="0.35">
      <c r="A144147" s="1"/>
      <c r="AB144147" s="1"/>
    </row>
    <row r="144148" spans="1:28" x14ac:dyDescent="0.35">
      <c r="A144148" s="1"/>
      <c r="AB144148" s="1"/>
    </row>
    <row r="144149" spans="1:28" x14ac:dyDescent="0.35">
      <c r="A144149" s="1"/>
      <c r="AB144149" s="1"/>
    </row>
    <row r="144150" spans="1:28" x14ac:dyDescent="0.35">
      <c r="A144150" s="1"/>
      <c r="AB144150" s="1"/>
    </row>
    <row r="144151" spans="1:28" x14ac:dyDescent="0.35">
      <c r="A144151" s="1"/>
      <c r="AB144151" s="1"/>
    </row>
    <row r="144152" spans="1:28" x14ac:dyDescent="0.35">
      <c r="A144152" s="1"/>
      <c r="AB144152" s="1"/>
    </row>
    <row r="144153" spans="1:28" x14ac:dyDescent="0.35">
      <c r="A144153" s="1"/>
      <c r="AB144153" s="1"/>
    </row>
    <row r="144154" spans="1:28" x14ac:dyDescent="0.35">
      <c r="A144154" s="1"/>
      <c r="AB144154" s="1"/>
    </row>
    <row r="144155" spans="1:28" x14ac:dyDescent="0.35">
      <c r="A144155" s="1"/>
      <c r="AB144155" s="1"/>
    </row>
    <row r="144156" spans="1:28" x14ac:dyDescent="0.35">
      <c r="A144156" s="1"/>
      <c r="AB144156" s="1"/>
    </row>
    <row r="144157" spans="1:28" x14ac:dyDescent="0.35">
      <c r="A144157" s="1"/>
      <c r="AB144157" s="1"/>
    </row>
    <row r="144158" spans="1:28" x14ac:dyDescent="0.35">
      <c r="A144158" s="1"/>
      <c r="AB144158" s="1"/>
    </row>
    <row r="144159" spans="1:28" x14ac:dyDescent="0.35">
      <c r="A144159" s="1"/>
      <c r="AB144159" s="1"/>
    </row>
    <row r="144160" spans="1:28" x14ac:dyDescent="0.35">
      <c r="A144160" s="1"/>
      <c r="AB144160" s="1"/>
    </row>
    <row r="144161" spans="1:28" x14ac:dyDescent="0.35">
      <c r="A144161" s="1"/>
      <c r="AB144161" s="1"/>
    </row>
    <row r="144162" spans="1:28" x14ac:dyDescent="0.35">
      <c r="A144162" s="1"/>
      <c r="AB144162" s="1"/>
    </row>
    <row r="144163" spans="1:28" x14ac:dyDescent="0.35">
      <c r="A144163" s="1"/>
      <c r="AB144163" s="1"/>
    </row>
    <row r="144164" spans="1:28" x14ac:dyDescent="0.35">
      <c r="A144164" s="1"/>
      <c r="AB144164" s="1"/>
    </row>
    <row r="144165" spans="1:28" x14ac:dyDescent="0.35">
      <c r="A144165" s="1"/>
      <c r="AB144165" s="1"/>
    </row>
    <row r="144166" spans="1:28" x14ac:dyDescent="0.35">
      <c r="A144166" s="1"/>
      <c r="AB144166" s="1"/>
    </row>
    <row r="144167" spans="1:28" x14ac:dyDescent="0.35">
      <c r="A144167" s="1"/>
      <c r="AB144167" s="1"/>
    </row>
    <row r="144168" spans="1:28" x14ac:dyDescent="0.35">
      <c r="A144168" s="1"/>
      <c r="AB144168" s="1"/>
    </row>
    <row r="144169" spans="1:28" x14ac:dyDescent="0.35">
      <c r="A144169" s="1"/>
      <c r="AB144169" s="1"/>
    </row>
    <row r="144170" spans="1:28" x14ac:dyDescent="0.35">
      <c r="A144170" s="1"/>
      <c r="AB144170" s="1"/>
    </row>
    <row r="144171" spans="1:28" x14ac:dyDescent="0.35">
      <c r="A144171" s="1"/>
      <c r="AB144171" s="1"/>
    </row>
    <row r="144172" spans="1:28" x14ac:dyDescent="0.35">
      <c r="A144172" s="1"/>
      <c r="AB144172" s="1"/>
    </row>
    <row r="144173" spans="1:28" x14ac:dyDescent="0.35">
      <c r="A144173" s="1"/>
      <c r="AB144173" s="1"/>
    </row>
    <row r="144174" spans="1:28" x14ac:dyDescent="0.35">
      <c r="A144174" s="1"/>
      <c r="AB144174" s="1"/>
    </row>
    <row r="144175" spans="1:28" x14ac:dyDescent="0.35">
      <c r="A144175" s="1"/>
      <c r="AB144175" s="1"/>
    </row>
    <row r="144176" spans="1:28" x14ac:dyDescent="0.35">
      <c r="A144176" s="1"/>
      <c r="AB144176" s="1"/>
    </row>
    <row r="144177" spans="1:28" x14ac:dyDescent="0.35">
      <c r="A144177" s="1"/>
      <c r="AB144177" s="1"/>
    </row>
    <row r="144178" spans="1:28" x14ac:dyDescent="0.35">
      <c r="A144178" s="1"/>
      <c r="AB144178" s="1"/>
    </row>
    <row r="144179" spans="1:28" x14ac:dyDescent="0.35">
      <c r="A144179" s="1"/>
      <c r="AB144179" s="1"/>
    </row>
    <row r="144180" spans="1:28" x14ac:dyDescent="0.35">
      <c r="A144180" s="1"/>
      <c r="AB144180" s="1"/>
    </row>
    <row r="144181" spans="1:28" x14ac:dyDescent="0.35">
      <c r="A144181" s="1"/>
      <c r="AB144181" s="1"/>
    </row>
    <row r="144182" spans="1:28" x14ac:dyDescent="0.35">
      <c r="A144182" s="1"/>
      <c r="AB144182" s="1"/>
    </row>
    <row r="144183" spans="1:28" x14ac:dyDescent="0.35">
      <c r="A144183" s="1"/>
      <c r="AB144183" s="1"/>
    </row>
    <row r="144184" spans="1:28" x14ac:dyDescent="0.35">
      <c r="A144184" s="1"/>
      <c r="AB144184" s="1"/>
    </row>
    <row r="144185" spans="1:28" x14ac:dyDescent="0.35">
      <c r="A144185" s="1"/>
      <c r="AB144185" s="1"/>
    </row>
    <row r="144186" spans="1:28" x14ac:dyDescent="0.35">
      <c r="A144186" s="1"/>
      <c r="AB144186" s="1"/>
    </row>
    <row r="144187" spans="1:28" x14ac:dyDescent="0.35">
      <c r="A144187" s="1"/>
      <c r="AB144187" s="1"/>
    </row>
    <row r="144188" spans="1:28" x14ac:dyDescent="0.35">
      <c r="A144188" s="1"/>
      <c r="AB144188" s="1"/>
    </row>
    <row r="144189" spans="1:28" x14ac:dyDescent="0.35">
      <c r="A144189" s="1"/>
      <c r="AB144189" s="1"/>
    </row>
    <row r="144190" spans="1:28" x14ac:dyDescent="0.35">
      <c r="A144190" s="1"/>
      <c r="AB144190" s="1"/>
    </row>
    <row r="144191" spans="1:28" x14ac:dyDescent="0.35">
      <c r="A144191" s="1"/>
      <c r="AB144191" s="1"/>
    </row>
    <row r="144192" spans="1:28" x14ac:dyDescent="0.35">
      <c r="A144192" s="1"/>
      <c r="AB144192" s="1"/>
    </row>
    <row r="144193" spans="1:28" x14ac:dyDescent="0.35">
      <c r="A144193" s="1"/>
      <c r="AB144193" s="1"/>
    </row>
    <row r="144194" spans="1:28" x14ac:dyDescent="0.35">
      <c r="A144194" s="1"/>
      <c r="AB144194" s="1"/>
    </row>
    <row r="144195" spans="1:28" x14ac:dyDescent="0.35">
      <c r="A144195" s="1"/>
      <c r="AB144195" s="1"/>
    </row>
    <row r="144196" spans="1:28" x14ac:dyDescent="0.35">
      <c r="A144196" s="1"/>
      <c r="AB144196" s="1"/>
    </row>
    <row r="144197" spans="1:28" x14ac:dyDescent="0.35">
      <c r="A144197" s="1"/>
      <c r="AB144197" s="1"/>
    </row>
    <row r="144198" spans="1:28" x14ac:dyDescent="0.35">
      <c r="A144198" s="1"/>
      <c r="AB144198" s="1"/>
    </row>
    <row r="144199" spans="1:28" x14ac:dyDescent="0.35">
      <c r="A144199" s="1"/>
      <c r="AB144199" s="1"/>
    </row>
    <row r="144200" spans="1:28" x14ac:dyDescent="0.35">
      <c r="A144200" s="1"/>
      <c r="AB144200" s="1"/>
    </row>
    <row r="144201" spans="1:28" x14ac:dyDescent="0.35">
      <c r="A144201" s="1"/>
      <c r="AB144201" s="1"/>
    </row>
    <row r="144202" spans="1:28" x14ac:dyDescent="0.35">
      <c r="A144202" s="1"/>
      <c r="AB144202" s="1"/>
    </row>
    <row r="144203" spans="1:28" x14ac:dyDescent="0.35">
      <c r="A144203" s="1"/>
      <c r="AB144203" s="1"/>
    </row>
    <row r="144204" spans="1:28" x14ac:dyDescent="0.35">
      <c r="A144204" s="1"/>
      <c r="AB144204" s="1"/>
    </row>
    <row r="144205" spans="1:28" x14ac:dyDescent="0.35">
      <c r="A144205" s="1"/>
      <c r="AB144205" s="1"/>
    </row>
    <row r="144206" spans="1:28" x14ac:dyDescent="0.35">
      <c r="A144206" s="1"/>
      <c r="AB144206" s="1"/>
    </row>
    <row r="144207" spans="1:28" x14ac:dyDescent="0.35">
      <c r="A144207" s="1"/>
      <c r="AB144207" s="1"/>
    </row>
    <row r="144208" spans="1:28" x14ac:dyDescent="0.35">
      <c r="A144208" s="1"/>
      <c r="AB144208" s="1"/>
    </row>
    <row r="144209" spans="1:28" x14ac:dyDescent="0.35">
      <c r="A144209" s="1"/>
      <c r="AB144209" s="1"/>
    </row>
    <row r="144210" spans="1:28" x14ac:dyDescent="0.35">
      <c r="A144210" s="1"/>
      <c r="AB144210" s="1"/>
    </row>
    <row r="144211" spans="1:28" x14ac:dyDescent="0.35">
      <c r="A144211" s="1"/>
      <c r="AB144211" s="1"/>
    </row>
    <row r="144212" spans="1:28" x14ac:dyDescent="0.35">
      <c r="A144212" s="1"/>
      <c r="AB144212" s="1"/>
    </row>
    <row r="144213" spans="1:28" x14ac:dyDescent="0.35">
      <c r="A144213" s="1"/>
      <c r="AB144213" s="1"/>
    </row>
    <row r="144214" spans="1:28" x14ac:dyDescent="0.35">
      <c r="A144214" s="1"/>
      <c r="AB144214" s="1"/>
    </row>
    <row r="144215" spans="1:28" x14ac:dyDescent="0.35">
      <c r="A144215" s="1"/>
      <c r="AB144215" s="1"/>
    </row>
    <row r="144216" spans="1:28" x14ac:dyDescent="0.35">
      <c r="A144216" s="1"/>
      <c r="AB144216" s="1"/>
    </row>
    <row r="144217" spans="1:28" x14ac:dyDescent="0.35">
      <c r="A144217" s="1"/>
      <c r="AB144217" s="1"/>
    </row>
    <row r="144218" spans="1:28" x14ac:dyDescent="0.35">
      <c r="A144218" s="1"/>
      <c r="AB144218" s="1"/>
    </row>
    <row r="144219" spans="1:28" x14ac:dyDescent="0.35">
      <c r="A144219" s="1"/>
      <c r="AB144219" s="1"/>
    </row>
    <row r="144220" spans="1:28" x14ac:dyDescent="0.35">
      <c r="A144220" s="1"/>
      <c r="AB144220" s="1"/>
    </row>
    <row r="144221" spans="1:28" x14ac:dyDescent="0.35">
      <c r="A144221" s="1"/>
      <c r="AB144221" s="1"/>
    </row>
    <row r="144222" spans="1:28" x14ac:dyDescent="0.35">
      <c r="A144222" s="1"/>
      <c r="AB144222" s="1"/>
    </row>
    <row r="144223" spans="1:28" x14ac:dyDescent="0.35">
      <c r="A144223" s="1"/>
      <c r="AB144223" s="1"/>
    </row>
    <row r="144224" spans="1:28" x14ac:dyDescent="0.35">
      <c r="A144224" s="1"/>
      <c r="AB144224" s="1"/>
    </row>
    <row r="144225" spans="1:28" x14ac:dyDescent="0.35">
      <c r="A144225" s="1"/>
      <c r="AB144225" s="1"/>
    </row>
    <row r="144226" spans="1:28" x14ac:dyDescent="0.35">
      <c r="A144226" s="1"/>
      <c r="AB144226" s="1"/>
    </row>
    <row r="144227" spans="1:28" x14ac:dyDescent="0.35">
      <c r="A144227" s="1"/>
      <c r="AB144227" s="1"/>
    </row>
    <row r="144228" spans="1:28" x14ac:dyDescent="0.35">
      <c r="A144228" s="1"/>
      <c r="AB144228" s="1"/>
    </row>
    <row r="144229" spans="1:28" x14ac:dyDescent="0.35">
      <c r="A144229" s="1"/>
      <c r="AB144229" s="1"/>
    </row>
    <row r="144230" spans="1:28" x14ac:dyDescent="0.35">
      <c r="A144230" s="1"/>
      <c r="AB144230" s="1"/>
    </row>
    <row r="144231" spans="1:28" x14ac:dyDescent="0.35">
      <c r="A144231" s="1"/>
      <c r="AB144231" s="1"/>
    </row>
    <row r="144232" spans="1:28" x14ac:dyDescent="0.35">
      <c r="A144232" s="1"/>
      <c r="AB144232" s="1"/>
    </row>
    <row r="144233" spans="1:28" x14ac:dyDescent="0.35">
      <c r="A144233" s="1"/>
      <c r="AB144233" s="1"/>
    </row>
    <row r="144234" spans="1:28" x14ac:dyDescent="0.35">
      <c r="A144234" s="1"/>
      <c r="AB144234" s="1"/>
    </row>
    <row r="144235" spans="1:28" x14ac:dyDescent="0.35">
      <c r="A144235" s="1"/>
      <c r="AB144235" s="1"/>
    </row>
    <row r="144236" spans="1:28" x14ac:dyDescent="0.35">
      <c r="A144236" s="1"/>
      <c r="AB144236" s="1"/>
    </row>
    <row r="144237" spans="1:28" x14ac:dyDescent="0.35">
      <c r="A144237" s="1"/>
      <c r="AB144237" s="1"/>
    </row>
    <row r="144238" spans="1:28" x14ac:dyDescent="0.35">
      <c r="A144238" s="1"/>
      <c r="AB144238" s="1"/>
    </row>
    <row r="144239" spans="1:28" x14ac:dyDescent="0.35">
      <c r="A144239" s="1"/>
      <c r="AB144239" s="1"/>
    </row>
    <row r="144240" spans="1:28" x14ac:dyDescent="0.35">
      <c r="A144240" s="1"/>
      <c r="AB144240" s="1"/>
    </row>
    <row r="144241" spans="1:28" x14ac:dyDescent="0.35">
      <c r="A144241" s="1"/>
      <c r="AB144241" s="1"/>
    </row>
    <row r="144242" spans="1:28" x14ac:dyDescent="0.35">
      <c r="A144242" s="1"/>
      <c r="AB144242" s="1"/>
    </row>
    <row r="144243" spans="1:28" x14ac:dyDescent="0.35">
      <c r="A144243" s="1"/>
      <c r="AB144243" s="1"/>
    </row>
    <row r="144244" spans="1:28" x14ac:dyDescent="0.35">
      <c r="A144244" s="1"/>
      <c r="AB144244" s="1"/>
    </row>
    <row r="144245" spans="1:28" x14ac:dyDescent="0.35">
      <c r="A144245" s="1"/>
      <c r="AB144245" s="1"/>
    </row>
    <row r="144246" spans="1:28" x14ac:dyDescent="0.35">
      <c r="A144246" s="1"/>
      <c r="AB144246" s="1"/>
    </row>
    <row r="144247" spans="1:28" x14ac:dyDescent="0.35">
      <c r="A144247" s="1"/>
      <c r="AB144247" s="1"/>
    </row>
    <row r="144248" spans="1:28" x14ac:dyDescent="0.35">
      <c r="A144248" s="1"/>
      <c r="AB144248" s="1"/>
    </row>
    <row r="144249" spans="1:28" x14ac:dyDescent="0.35">
      <c r="A144249" s="1"/>
      <c r="AB144249" s="1"/>
    </row>
    <row r="144250" spans="1:28" x14ac:dyDescent="0.35">
      <c r="A144250" s="1"/>
      <c r="AB144250" s="1"/>
    </row>
    <row r="144251" spans="1:28" x14ac:dyDescent="0.35">
      <c r="A144251" s="1"/>
      <c r="AB144251" s="1"/>
    </row>
    <row r="144252" spans="1:28" x14ac:dyDescent="0.35">
      <c r="A144252" s="1"/>
      <c r="AB144252" s="1"/>
    </row>
    <row r="144253" spans="1:28" x14ac:dyDescent="0.35">
      <c r="A144253" s="1"/>
      <c r="AB144253" s="1"/>
    </row>
    <row r="144254" spans="1:28" x14ac:dyDescent="0.35">
      <c r="A144254" s="1"/>
      <c r="AB144254" s="1"/>
    </row>
    <row r="144255" spans="1:28" x14ac:dyDescent="0.35">
      <c r="A144255" s="1"/>
      <c r="AB144255" s="1"/>
    </row>
    <row r="144256" spans="1:28" x14ac:dyDescent="0.35">
      <c r="A144256" s="1"/>
      <c r="AB144256" s="1"/>
    </row>
    <row r="144257" spans="1:28" x14ac:dyDescent="0.35">
      <c r="A144257" s="1"/>
      <c r="AB144257" s="1"/>
    </row>
    <row r="144258" spans="1:28" x14ac:dyDescent="0.35">
      <c r="A144258" s="1"/>
      <c r="AB144258" s="1"/>
    </row>
    <row r="144259" spans="1:28" x14ac:dyDescent="0.35">
      <c r="A144259" s="1"/>
      <c r="AB144259" s="1"/>
    </row>
    <row r="144260" spans="1:28" x14ac:dyDescent="0.35">
      <c r="A144260" s="1"/>
      <c r="AB144260" s="1"/>
    </row>
    <row r="144261" spans="1:28" x14ac:dyDescent="0.35">
      <c r="A144261" s="1"/>
      <c r="AB144261" s="1"/>
    </row>
    <row r="144262" spans="1:28" x14ac:dyDescent="0.35">
      <c r="A144262" s="1"/>
      <c r="AB144262" s="1"/>
    </row>
    <row r="144263" spans="1:28" x14ac:dyDescent="0.35">
      <c r="A144263" s="1"/>
      <c r="AB144263" s="1"/>
    </row>
    <row r="144264" spans="1:28" x14ac:dyDescent="0.35">
      <c r="A144264" s="1"/>
      <c r="AB144264" s="1"/>
    </row>
    <row r="144265" spans="1:28" x14ac:dyDescent="0.35">
      <c r="A144265" s="1"/>
      <c r="AB144265" s="1"/>
    </row>
    <row r="144266" spans="1:28" x14ac:dyDescent="0.35">
      <c r="A144266" s="1"/>
      <c r="AB144266" s="1"/>
    </row>
    <row r="144267" spans="1:28" x14ac:dyDescent="0.35">
      <c r="A144267" s="1"/>
      <c r="AB144267" s="1"/>
    </row>
    <row r="144268" spans="1:28" x14ac:dyDescent="0.35">
      <c r="A144268" s="1"/>
      <c r="AB144268" s="1"/>
    </row>
    <row r="144269" spans="1:28" x14ac:dyDescent="0.35">
      <c r="A144269" s="1"/>
      <c r="AB144269" s="1"/>
    </row>
    <row r="144270" spans="1:28" x14ac:dyDescent="0.35">
      <c r="A144270" s="1"/>
      <c r="AB144270" s="1"/>
    </row>
    <row r="144271" spans="1:28" x14ac:dyDescent="0.35">
      <c r="A144271" s="1"/>
      <c r="AB144271" s="1"/>
    </row>
    <row r="144272" spans="1:28" x14ac:dyDescent="0.35">
      <c r="A144272" s="1"/>
      <c r="AB144272" s="1"/>
    </row>
    <row r="144273" spans="1:28" x14ac:dyDescent="0.35">
      <c r="A144273" s="1"/>
      <c r="AB144273" s="1"/>
    </row>
    <row r="144274" spans="1:28" x14ac:dyDescent="0.35">
      <c r="A144274" s="1"/>
      <c r="AB144274" s="1"/>
    </row>
    <row r="144275" spans="1:28" x14ac:dyDescent="0.35">
      <c r="A144275" s="1"/>
      <c r="AB144275" s="1"/>
    </row>
    <row r="144276" spans="1:28" x14ac:dyDescent="0.35">
      <c r="A144276" s="1"/>
      <c r="AB144276" s="1"/>
    </row>
    <row r="144277" spans="1:28" x14ac:dyDescent="0.35">
      <c r="A144277" s="1"/>
      <c r="AB144277" s="1"/>
    </row>
    <row r="144278" spans="1:28" x14ac:dyDescent="0.35">
      <c r="A144278" s="1"/>
      <c r="AB144278" s="1"/>
    </row>
    <row r="144279" spans="1:28" x14ac:dyDescent="0.35">
      <c r="A144279" s="1"/>
      <c r="AB144279" s="1"/>
    </row>
    <row r="144280" spans="1:28" x14ac:dyDescent="0.35">
      <c r="A144280" s="1"/>
      <c r="AB144280" s="1"/>
    </row>
    <row r="144281" spans="1:28" x14ac:dyDescent="0.35">
      <c r="A144281" s="1"/>
      <c r="AB144281" s="1"/>
    </row>
    <row r="144282" spans="1:28" x14ac:dyDescent="0.35">
      <c r="A144282" s="1"/>
      <c r="AB144282" s="1"/>
    </row>
    <row r="144283" spans="1:28" x14ac:dyDescent="0.35">
      <c r="A144283" s="1"/>
      <c r="AB144283" s="1"/>
    </row>
    <row r="144284" spans="1:28" x14ac:dyDescent="0.35">
      <c r="A144284" s="1"/>
      <c r="AB144284" s="1"/>
    </row>
    <row r="144285" spans="1:28" x14ac:dyDescent="0.35">
      <c r="A144285" s="1"/>
      <c r="AB144285" s="1"/>
    </row>
    <row r="144286" spans="1:28" x14ac:dyDescent="0.35">
      <c r="A144286" s="1"/>
      <c r="AB144286" s="1"/>
    </row>
    <row r="144287" spans="1:28" x14ac:dyDescent="0.35">
      <c r="A144287" s="1"/>
      <c r="AB144287" s="1"/>
    </row>
    <row r="144288" spans="1:28" x14ac:dyDescent="0.35">
      <c r="A144288" s="1"/>
      <c r="AB144288" s="1"/>
    </row>
    <row r="144289" spans="1:28" x14ac:dyDescent="0.35">
      <c r="A144289" s="1"/>
      <c r="AB144289" s="1"/>
    </row>
    <row r="144290" spans="1:28" x14ac:dyDescent="0.35">
      <c r="A144290" s="1"/>
      <c r="AB144290" s="1"/>
    </row>
    <row r="144291" spans="1:28" x14ac:dyDescent="0.35">
      <c r="A144291" s="1"/>
      <c r="AB144291" s="1"/>
    </row>
    <row r="144292" spans="1:28" x14ac:dyDescent="0.35">
      <c r="A144292" s="1"/>
      <c r="AB144292" s="1"/>
    </row>
    <row r="144293" spans="1:28" x14ac:dyDescent="0.35">
      <c r="A144293" s="1"/>
      <c r="AB144293" s="1"/>
    </row>
    <row r="144294" spans="1:28" x14ac:dyDescent="0.35">
      <c r="A144294" s="1"/>
      <c r="AB144294" s="1"/>
    </row>
    <row r="144295" spans="1:28" x14ac:dyDescent="0.35">
      <c r="A144295" s="1"/>
      <c r="AB144295" s="1"/>
    </row>
    <row r="144296" spans="1:28" x14ac:dyDescent="0.35">
      <c r="A144296" s="1"/>
      <c r="AB144296" s="1"/>
    </row>
    <row r="144297" spans="1:28" x14ac:dyDescent="0.35">
      <c r="A144297" s="1"/>
      <c r="AB144297" s="1"/>
    </row>
    <row r="144298" spans="1:28" x14ac:dyDescent="0.35">
      <c r="A144298" s="1"/>
      <c r="AB144298" s="1"/>
    </row>
    <row r="144299" spans="1:28" x14ac:dyDescent="0.35">
      <c r="A144299" s="1"/>
      <c r="AB144299" s="1"/>
    </row>
    <row r="144300" spans="1:28" x14ac:dyDescent="0.35">
      <c r="A144300" s="1"/>
      <c r="AB144300" s="1"/>
    </row>
    <row r="144301" spans="1:28" x14ac:dyDescent="0.35">
      <c r="A144301" s="1"/>
      <c r="AB144301" s="1"/>
    </row>
    <row r="144302" spans="1:28" x14ac:dyDescent="0.35">
      <c r="A144302" s="1"/>
      <c r="AB144302" s="1"/>
    </row>
    <row r="144303" spans="1:28" x14ac:dyDescent="0.35">
      <c r="A144303" s="1"/>
      <c r="AB144303" s="1"/>
    </row>
    <row r="144304" spans="1:28" x14ac:dyDescent="0.35">
      <c r="A144304" s="1"/>
      <c r="AB144304" s="1"/>
    </row>
    <row r="144305" spans="1:28" x14ac:dyDescent="0.35">
      <c r="A144305" s="1"/>
      <c r="AB144305" s="1"/>
    </row>
    <row r="144306" spans="1:28" x14ac:dyDescent="0.35">
      <c r="A144306" s="1"/>
      <c r="AB144306" s="1"/>
    </row>
    <row r="144307" spans="1:28" x14ac:dyDescent="0.35">
      <c r="A144307" s="1"/>
      <c r="AB144307" s="1"/>
    </row>
    <row r="144308" spans="1:28" x14ac:dyDescent="0.35">
      <c r="A144308" s="1"/>
      <c r="AB144308" s="1"/>
    </row>
    <row r="144309" spans="1:28" x14ac:dyDescent="0.35">
      <c r="A144309" s="1"/>
      <c r="AB144309" s="1"/>
    </row>
    <row r="144310" spans="1:28" x14ac:dyDescent="0.35">
      <c r="A144310" s="1"/>
      <c r="AB144310" s="1"/>
    </row>
    <row r="144311" spans="1:28" x14ac:dyDescent="0.35">
      <c r="A144311" s="1"/>
      <c r="AB144311" s="1"/>
    </row>
    <row r="144312" spans="1:28" x14ac:dyDescent="0.35">
      <c r="A144312" s="1"/>
      <c r="AB144312" s="1"/>
    </row>
    <row r="144313" spans="1:28" x14ac:dyDescent="0.35">
      <c r="A144313" s="1"/>
      <c r="AB144313" s="1"/>
    </row>
    <row r="144314" spans="1:28" x14ac:dyDescent="0.35">
      <c r="A144314" s="1"/>
      <c r="AB144314" s="1"/>
    </row>
    <row r="144315" spans="1:28" x14ac:dyDescent="0.35">
      <c r="A144315" s="1"/>
      <c r="AB144315" s="1"/>
    </row>
    <row r="144316" spans="1:28" x14ac:dyDescent="0.35">
      <c r="A144316" s="1"/>
      <c r="AB144316" s="1"/>
    </row>
    <row r="144317" spans="1:28" x14ac:dyDescent="0.35">
      <c r="A144317" s="1"/>
      <c r="AB144317" s="1"/>
    </row>
    <row r="144318" spans="1:28" x14ac:dyDescent="0.35">
      <c r="A144318" s="1"/>
      <c r="AB144318" s="1"/>
    </row>
    <row r="144319" spans="1:28" x14ac:dyDescent="0.35">
      <c r="A144319" s="1"/>
      <c r="AB144319" s="1"/>
    </row>
    <row r="144320" spans="1:28" x14ac:dyDescent="0.35">
      <c r="A144320" s="1"/>
      <c r="AB144320" s="1"/>
    </row>
    <row r="144321" spans="1:28" x14ac:dyDescent="0.35">
      <c r="A144321" s="1"/>
      <c r="AB144321" s="1"/>
    </row>
    <row r="144322" spans="1:28" x14ac:dyDescent="0.35">
      <c r="A144322" s="1"/>
      <c r="AB144322" s="1"/>
    </row>
    <row r="144323" spans="1:28" x14ac:dyDescent="0.35">
      <c r="A144323" s="1"/>
      <c r="AB144323" s="1"/>
    </row>
    <row r="144324" spans="1:28" x14ac:dyDescent="0.35">
      <c r="A144324" s="1"/>
      <c r="AB144324" s="1"/>
    </row>
    <row r="144325" spans="1:28" x14ac:dyDescent="0.35">
      <c r="A144325" s="1"/>
      <c r="AB144325" s="1"/>
    </row>
    <row r="144326" spans="1:28" x14ac:dyDescent="0.35">
      <c r="A144326" s="1"/>
      <c r="AB144326" s="1"/>
    </row>
    <row r="144327" spans="1:28" x14ac:dyDescent="0.35">
      <c r="A144327" s="1"/>
      <c r="AB144327" s="1"/>
    </row>
    <row r="144328" spans="1:28" x14ac:dyDescent="0.35">
      <c r="A144328" s="1"/>
      <c r="AB144328" s="1"/>
    </row>
    <row r="144329" spans="1:28" x14ac:dyDescent="0.35">
      <c r="A144329" s="1"/>
      <c r="AB144329" s="1"/>
    </row>
    <row r="144330" spans="1:28" x14ac:dyDescent="0.35">
      <c r="A144330" s="1"/>
      <c r="AB144330" s="1"/>
    </row>
    <row r="144331" spans="1:28" x14ac:dyDescent="0.35">
      <c r="A144331" s="1"/>
      <c r="AB144331" s="1"/>
    </row>
    <row r="144332" spans="1:28" x14ac:dyDescent="0.35">
      <c r="A144332" s="1"/>
      <c r="AB144332" s="1"/>
    </row>
    <row r="144333" spans="1:28" x14ac:dyDescent="0.35">
      <c r="A144333" s="1"/>
      <c r="AB144333" s="1"/>
    </row>
    <row r="144334" spans="1:28" x14ac:dyDescent="0.35">
      <c r="A144334" s="1"/>
      <c r="AB144334" s="1"/>
    </row>
    <row r="144335" spans="1:28" x14ac:dyDescent="0.35">
      <c r="A144335" s="1"/>
      <c r="AB144335" s="1"/>
    </row>
    <row r="144336" spans="1:28" x14ac:dyDescent="0.35">
      <c r="A144336" s="1"/>
      <c r="AB144336" s="1"/>
    </row>
    <row r="144337" spans="1:28" x14ac:dyDescent="0.35">
      <c r="A144337" s="1"/>
      <c r="AB144337" s="1"/>
    </row>
    <row r="144338" spans="1:28" x14ac:dyDescent="0.35">
      <c r="A144338" s="1"/>
      <c r="AB144338" s="1"/>
    </row>
    <row r="144339" spans="1:28" x14ac:dyDescent="0.35">
      <c r="A144339" s="1"/>
      <c r="AB144339" s="1"/>
    </row>
    <row r="144340" spans="1:28" x14ac:dyDescent="0.35">
      <c r="A144340" s="1"/>
      <c r="AB144340" s="1"/>
    </row>
    <row r="144341" spans="1:28" x14ac:dyDescent="0.35">
      <c r="A144341" s="1"/>
      <c r="AB144341" s="1"/>
    </row>
    <row r="144342" spans="1:28" x14ac:dyDescent="0.35">
      <c r="A144342" s="1"/>
      <c r="AB144342" s="1"/>
    </row>
    <row r="144343" spans="1:28" x14ac:dyDescent="0.35">
      <c r="A144343" s="1"/>
      <c r="AB144343" s="1"/>
    </row>
    <row r="144344" spans="1:28" x14ac:dyDescent="0.35">
      <c r="A144344" s="1"/>
      <c r="AB144344" s="1"/>
    </row>
    <row r="144345" spans="1:28" x14ac:dyDescent="0.35">
      <c r="A144345" s="1"/>
      <c r="AB144345" s="1"/>
    </row>
    <row r="144346" spans="1:28" x14ac:dyDescent="0.35">
      <c r="A144346" s="1"/>
      <c r="AB144346" s="1"/>
    </row>
    <row r="144347" spans="1:28" x14ac:dyDescent="0.35">
      <c r="A144347" s="1"/>
      <c r="AB144347" s="1"/>
    </row>
    <row r="144348" spans="1:28" x14ac:dyDescent="0.35">
      <c r="A144348" s="1"/>
      <c r="AB144348" s="1"/>
    </row>
    <row r="144349" spans="1:28" x14ac:dyDescent="0.35">
      <c r="A144349" s="1"/>
      <c r="AB144349" s="1"/>
    </row>
    <row r="144350" spans="1:28" x14ac:dyDescent="0.35">
      <c r="A144350" s="1"/>
      <c r="AB144350" s="1"/>
    </row>
    <row r="144351" spans="1:28" x14ac:dyDescent="0.35">
      <c r="A144351" s="1"/>
      <c r="AB144351" s="1"/>
    </row>
    <row r="144352" spans="1:28" x14ac:dyDescent="0.35">
      <c r="A144352" s="1"/>
      <c r="AB144352" s="1"/>
    </row>
    <row r="144353" spans="1:28" x14ac:dyDescent="0.35">
      <c r="A144353" s="1"/>
      <c r="AB144353" s="1"/>
    </row>
    <row r="144354" spans="1:28" x14ac:dyDescent="0.35">
      <c r="A144354" s="1"/>
      <c r="AB144354" s="1"/>
    </row>
    <row r="144355" spans="1:28" x14ac:dyDescent="0.35">
      <c r="A144355" s="1"/>
      <c r="AB144355" s="1"/>
    </row>
    <row r="144356" spans="1:28" x14ac:dyDescent="0.35">
      <c r="A144356" s="1"/>
      <c r="AB144356" s="1"/>
    </row>
    <row r="144357" spans="1:28" x14ac:dyDescent="0.35">
      <c r="A144357" s="1"/>
      <c r="AB144357" s="1"/>
    </row>
    <row r="144358" spans="1:28" x14ac:dyDescent="0.35">
      <c r="A144358" s="1"/>
      <c r="AB144358" s="1"/>
    </row>
    <row r="144359" spans="1:28" x14ac:dyDescent="0.35">
      <c r="A144359" s="1"/>
      <c r="AB144359" s="1"/>
    </row>
    <row r="144360" spans="1:28" x14ac:dyDescent="0.35">
      <c r="A144360" s="1"/>
      <c r="AB144360" s="1"/>
    </row>
    <row r="144361" spans="1:28" x14ac:dyDescent="0.35">
      <c r="A144361" s="1"/>
      <c r="AB144361" s="1"/>
    </row>
    <row r="144362" spans="1:28" x14ac:dyDescent="0.35">
      <c r="A144362" s="1"/>
      <c r="AB144362" s="1"/>
    </row>
    <row r="144363" spans="1:28" x14ac:dyDescent="0.35">
      <c r="A144363" s="1"/>
      <c r="AB144363" s="1"/>
    </row>
    <row r="144364" spans="1:28" x14ac:dyDescent="0.35">
      <c r="A144364" s="1"/>
      <c r="AB144364" s="1"/>
    </row>
    <row r="144365" spans="1:28" x14ac:dyDescent="0.35">
      <c r="A144365" s="1"/>
      <c r="AB144365" s="1"/>
    </row>
    <row r="144366" spans="1:28" x14ac:dyDescent="0.35">
      <c r="A144366" s="1"/>
      <c r="AB144366" s="1"/>
    </row>
    <row r="144367" spans="1:28" x14ac:dyDescent="0.35">
      <c r="A144367" s="1"/>
      <c r="AB144367" s="1"/>
    </row>
    <row r="144368" spans="1:28" x14ac:dyDescent="0.35">
      <c r="A144368" s="1"/>
      <c r="AB144368" s="1"/>
    </row>
    <row r="144369" spans="1:28" x14ac:dyDescent="0.35">
      <c r="A144369" s="1"/>
      <c r="AB144369" s="1"/>
    </row>
    <row r="144370" spans="1:28" x14ac:dyDescent="0.35">
      <c r="A144370" s="1"/>
      <c r="AB144370" s="1"/>
    </row>
    <row r="144371" spans="1:28" x14ac:dyDescent="0.35">
      <c r="A144371" s="1"/>
      <c r="AB144371" s="1"/>
    </row>
    <row r="144372" spans="1:28" x14ac:dyDescent="0.35">
      <c r="A144372" s="1"/>
      <c r="AB144372" s="1"/>
    </row>
    <row r="144373" spans="1:28" x14ac:dyDescent="0.35">
      <c r="A144373" s="1"/>
      <c r="AB144373" s="1"/>
    </row>
    <row r="144374" spans="1:28" x14ac:dyDescent="0.35">
      <c r="A144374" s="1"/>
      <c r="AB144374" s="1"/>
    </row>
    <row r="144375" spans="1:28" x14ac:dyDescent="0.35">
      <c r="A144375" s="1"/>
      <c r="AB144375" s="1"/>
    </row>
    <row r="144376" spans="1:28" x14ac:dyDescent="0.35">
      <c r="A144376" s="1"/>
      <c r="AB144376" s="1"/>
    </row>
    <row r="144377" spans="1:28" x14ac:dyDescent="0.35">
      <c r="A144377" s="1"/>
      <c r="AB144377" s="1"/>
    </row>
    <row r="144378" spans="1:28" x14ac:dyDescent="0.35">
      <c r="A144378" s="1"/>
      <c r="AB144378" s="1"/>
    </row>
    <row r="144379" spans="1:28" x14ac:dyDescent="0.35">
      <c r="A144379" s="1"/>
      <c r="AB144379" s="1"/>
    </row>
    <row r="144380" spans="1:28" x14ac:dyDescent="0.35">
      <c r="A144380" s="1"/>
      <c r="AB144380" s="1"/>
    </row>
    <row r="144381" spans="1:28" x14ac:dyDescent="0.35">
      <c r="A144381" s="1"/>
      <c r="AB144381" s="1"/>
    </row>
    <row r="144382" spans="1:28" x14ac:dyDescent="0.35">
      <c r="A144382" s="1"/>
      <c r="AB144382" s="1"/>
    </row>
    <row r="144383" spans="1:28" x14ac:dyDescent="0.35">
      <c r="A144383" s="1"/>
      <c r="AB144383" s="1"/>
    </row>
    <row r="144384" spans="1:28" x14ac:dyDescent="0.35">
      <c r="A144384" s="1"/>
      <c r="AB144384" s="1"/>
    </row>
    <row r="144385" spans="1:28" x14ac:dyDescent="0.35">
      <c r="A144385" s="1"/>
      <c r="AB144385" s="1"/>
    </row>
    <row r="144386" spans="1:28" x14ac:dyDescent="0.35">
      <c r="A144386" s="1"/>
      <c r="AB144386" s="1"/>
    </row>
    <row r="144387" spans="1:28" x14ac:dyDescent="0.35">
      <c r="A144387" s="1"/>
      <c r="AB144387" s="1"/>
    </row>
    <row r="144388" spans="1:28" x14ac:dyDescent="0.35">
      <c r="A144388" s="1"/>
      <c r="AB144388" s="1"/>
    </row>
    <row r="144389" spans="1:28" x14ac:dyDescent="0.35">
      <c r="A144389" s="1"/>
      <c r="AB144389" s="1"/>
    </row>
    <row r="144390" spans="1:28" x14ac:dyDescent="0.35">
      <c r="A144390" s="1"/>
      <c r="AB144390" s="1"/>
    </row>
    <row r="144391" spans="1:28" x14ac:dyDescent="0.35">
      <c r="A144391" s="1"/>
      <c r="AB144391" s="1"/>
    </row>
    <row r="144392" spans="1:28" x14ac:dyDescent="0.35">
      <c r="A144392" s="1"/>
      <c r="AB144392" s="1"/>
    </row>
    <row r="144393" spans="1:28" x14ac:dyDescent="0.35">
      <c r="A144393" s="1"/>
      <c r="AB144393" s="1"/>
    </row>
    <row r="144394" spans="1:28" x14ac:dyDescent="0.35">
      <c r="A144394" s="1"/>
      <c r="AB144394" s="1"/>
    </row>
    <row r="144395" spans="1:28" x14ac:dyDescent="0.35">
      <c r="A144395" s="1"/>
      <c r="AB144395" s="1"/>
    </row>
    <row r="144396" spans="1:28" x14ac:dyDescent="0.35">
      <c r="A144396" s="1"/>
      <c r="AB144396" s="1"/>
    </row>
    <row r="144397" spans="1:28" x14ac:dyDescent="0.35">
      <c r="A144397" s="1"/>
      <c r="AB144397" s="1"/>
    </row>
    <row r="144398" spans="1:28" x14ac:dyDescent="0.35">
      <c r="A144398" s="1"/>
      <c r="AB144398" s="1"/>
    </row>
    <row r="144399" spans="1:28" x14ac:dyDescent="0.35">
      <c r="A144399" s="1"/>
      <c r="AB144399" s="1"/>
    </row>
    <row r="144400" spans="1:28" x14ac:dyDescent="0.35">
      <c r="A144400" s="1"/>
      <c r="AB144400" s="1"/>
    </row>
    <row r="144401" spans="1:28" x14ac:dyDescent="0.35">
      <c r="A144401" s="1"/>
      <c r="AB144401" s="1"/>
    </row>
    <row r="144402" spans="1:28" x14ac:dyDescent="0.35">
      <c r="A144402" s="1"/>
      <c r="AB144402" s="1"/>
    </row>
    <row r="144403" spans="1:28" x14ac:dyDescent="0.35">
      <c r="A144403" s="1"/>
      <c r="AB144403" s="1"/>
    </row>
    <row r="144404" spans="1:28" x14ac:dyDescent="0.35">
      <c r="A144404" s="1"/>
      <c r="AB144404" s="1"/>
    </row>
    <row r="144405" spans="1:28" x14ac:dyDescent="0.35">
      <c r="A144405" s="1"/>
      <c r="AB144405" s="1"/>
    </row>
    <row r="144406" spans="1:28" x14ac:dyDescent="0.35">
      <c r="A144406" s="1"/>
      <c r="AB144406" s="1"/>
    </row>
    <row r="144407" spans="1:28" x14ac:dyDescent="0.35">
      <c r="A144407" s="1"/>
      <c r="AB144407" s="1"/>
    </row>
    <row r="144408" spans="1:28" x14ac:dyDescent="0.35">
      <c r="A144408" s="1"/>
      <c r="AB144408" s="1"/>
    </row>
    <row r="144409" spans="1:28" x14ac:dyDescent="0.35">
      <c r="A144409" s="1"/>
      <c r="AB144409" s="1"/>
    </row>
    <row r="144410" spans="1:28" x14ac:dyDescent="0.35">
      <c r="A144410" s="1"/>
      <c r="AB144410" s="1"/>
    </row>
    <row r="144411" spans="1:28" x14ac:dyDescent="0.35">
      <c r="A144411" s="1"/>
      <c r="AB144411" s="1"/>
    </row>
    <row r="144412" spans="1:28" x14ac:dyDescent="0.35">
      <c r="A144412" s="1"/>
      <c r="AB144412" s="1"/>
    </row>
    <row r="144413" spans="1:28" x14ac:dyDescent="0.35">
      <c r="A144413" s="1"/>
      <c r="AB144413" s="1"/>
    </row>
    <row r="144414" spans="1:28" x14ac:dyDescent="0.35">
      <c r="A144414" s="1"/>
      <c r="AB144414" s="1"/>
    </row>
    <row r="144415" spans="1:28" x14ac:dyDescent="0.35">
      <c r="A144415" s="1"/>
      <c r="AB144415" s="1"/>
    </row>
    <row r="144416" spans="1:28" x14ac:dyDescent="0.35">
      <c r="A144416" s="1"/>
      <c r="AB144416" s="1"/>
    </row>
    <row r="144417" spans="1:28" x14ac:dyDescent="0.35">
      <c r="A144417" s="1"/>
      <c r="AB144417" s="1"/>
    </row>
    <row r="144418" spans="1:28" x14ac:dyDescent="0.35">
      <c r="A144418" s="1"/>
      <c r="AB144418" s="1"/>
    </row>
    <row r="144419" spans="1:28" x14ac:dyDescent="0.35">
      <c r="A144419" s="1"/>
      <c r="AB144419" s="1"/>
    </row>
    <row r="144420" spans="1:28" x14ac:dyDescent="0.35">
      <c r="A144420" s="1"/>
      <c r="AB144420" s="1"/>
    </row>
    <row r="144421" spans="1:28" x14ac:dyDescent="0.35">
      <c r="A144421" s="1"/>
      <c r="AB144421" s="1"/>
    </row>
    <row r="144422" spans="1:28" x14ac:dyDescent="0.35">
      <c r="A144422" s="1"/>
      <c r="AB144422" s="1"/>
    </row>
    <row r="144423" spans="1:28" x14ac:dyDescent="0.35">
      <c r="A144423" s="1"/>
      <c r="AB144423" s="1"/>
    </row>
    <row r="144424" spans="1:28" x14ac:dyDescent="0.35">
      <c r="A144424" s="1"/>
      <c r="AB144424" s="1"/>
    </row>
    <row r="144425" spans="1:28" x14ac:dyDescent="0.35">
      <c r="A144425" s="1"/>
      <c r="AB144425" s="1"/>
    </row>
    <row r="144426" spans="1:28" x14ac:dyDescent="0.35">
      <c r="A144426" s="1"/>
      <c r="AB144426" s="1"/>
    </row>
    <row r="144427" spans="1:28" x14ac:dyDescent="0.35">
      <c r="A144427" s="1"/>
      <c r="AB144427" s="1"/>
    </row>
    <row r="144428" spans="1:28" x14ac:dyDescent="0.35">
      <c r="A144428" s="1"/>
      <c r="AB144428" s="1"/>
    </row>
    <row r="144429" spans="1:28" x14ac:dyDescent="0.35">
      <c r="A144429" s="1"/>
      <c r="AB144429" s="1"/>
    </row>
    <row r="144430" spans="1:28" x14ac:dyDescent="0.35">
      <c r="A144430" s="1"/>
      <c r="AB144430" s="1"/>
    </row>
    <row r="144431" spans="1:28" x14ac:dyDescent="0.35">
      <c r="A144431" s="1"/>
      <c r="AB144431" s="1"/>
    </row>
    <row r="144432" spans="1:28" x14ac:dyDescent="0.35">
      <c r="A144432" s="1"/>
      <c r="AB144432" s="1"/>
    </row>
    <row r="144433" spans="1:28" x14ac:dyDescent="0.35">
      <c r="A144433" s="1"/>
      <c r="AB144433" s="1"/>
    </row>
    <row r="144434" spans="1:28" x14ac:dyDescent="0.35">
      <c r="A144434" s="1"/>
      <c r="AB144434" s="1"/>
    </row>
    <row r="144435" spans="1:28" x14ac:dyDescent="0.35">
      <c r="A144435" s="1"/>
      <c r="AB144435" s="1"/>
    </row>
    <row r="144436" spans="1:28" x14ac:dyDescent="0.35">
      <c r="A144436" s="1"/>
      <c r="AB144436" s="1"/>
    </row>
    <row r="144437" spans="1:28" x14ac:dyDescent="0.35">
      <c r="A144437" s="1"/>
      <c r="AB144437" s="1"/>
    </row>
    <row r="144438" spans="1:28" x14ac:dyDescent="0.35">
      <c r="A144438" s="1"/>
      <c r="AB144438" s="1"/>
    </row>
    <row r="144439" spans="1:28" x14ac:dyDescent="0.35">
      <c r="A144439" s="1"/>
      <c r="AB144439" s="1"/>
    </row>
    <row r="144440" spans="1:28" x14ac:dyDescent="0.35">
      <c r="A144440" s="1"/>
      <c r="AB144440" s="1"/>
    </row>
    <row r="144441" spans="1:28" x14ac:dyDescent="0.35">
      <c r="A144441" s="1"/>
      <c r="AB144441" s="1"/>
    </row>
    <row r="144442" spans="1:28" x14ac:dyDescent="0.35">
      <c r="A144442" s="1"/>
      <c r="AB144442" s="1"/>
    </row>
    <row r="144443" spans="1:28" x14ac:dyDescent="0.35">
      <c r="A144443" s="1"/>
      <c r="AB144443" s="1"/>
    </row>
    <row r="144444" spans="1:28" x14ac:dyDescent="0.35">
      <c r="A144444" s="1"/>
      <c r="AB144444" s="1"/>
    </row>
    <row r="144445" spans="1:28" x14ac:dyDescent="0.35">
      <c r="A144445" s="1"/>
      <c r="AB144445" s="1"/>
    </row>
    <row r="144446" spans="1:28" x14ac:dyDescent="0.35">
      <c r="A144446" s="1"/>
      <c r="AB144446" s="1"/>
    </row>
    <row r="144447" spans="1:28" x14ac:dyDescent="0.35">
      <c r="A144447" s="1"/>
      <c r="AB144447" s="1"/>
    </row>
    <row r="144448" spans="1:28" x14ac:dyDescent="0.35">
      <c r="A144448" s="1"/>
      <c r="AB144448" s="1"/>
    </row>
    <row r="144449" spans="1:28" x14ac:dyDescent="0.35">
      <c r="A144449" s="1"/>
      <c r="AB144449" s="1"/>
    </row>
    <row r="144450" spans="1:28" x14ac:dyDescent="0.35">
      <c r="A144450" s="1"/>
      <c r="AB144450" s="1"/>
    </row>
    <row r="144451" spans="1:28" x14ac:dyDescent="0.35">
      <c r="A144451" s="1"/>
      <c r="AB144451" s="1"/>
    </row>
    <row r="144452" spans="1:28" x14ac:dyDescent="0.35">
      <c r="A144452" s="1"/>
      <c r="AB144452" s="1"/>
    </row>
    <row r="144453" spans="1:28" x14ac:dyDescent="0.35">
      <c r="A144453" s="1"/>
      <c r="AB144453" s="1"/>
    </row>
    <row r="144454" spans="1:28" x14ac:dyDescent="0.35">
      <c r="A144454" s="1"/>
      <c r="AB144454" s="1"/>
    </row>
    <row r="144455" spans="1:28" x14ac:dyDescent="0.35">
      <c r="A144455" s="1"/>
      <c r="AB144455" s="1"/>
    </row>
    <row r="144456" spans="1:28" x14ac:dyDescent="0.35">
      <c r="A144456" s="1"/>
      <c r="AB144456" s="1"/>
    </row>
    <row r="144457" spans="1:28" x14ac:dyDescent="0.35">
      <c r="A144457" s="1"/>
      <c r="AB144457" s="1"/>
    </row>
    <row r="144458" spans="1:28" x14ac:dyDescent="0.35">
      <c r="A144458" s="1"/>
      <c r="AB144458" s="1"/>
    </row>
    <row r="144459" spans="1:28" x14ac:dyDescent="0.35">
      <c r="A144459" s="1"/>
      <c r="AB144459" s="1"/>
    </row>
    <row r="144460" spans="1:28" x14ac:dyDescent="0.35">
      <c r="A144460" s="1"/>
      <c r="AB144460" s="1"/>
    </row>
    <row r="144461" spans="1:28" x14ac:dyDescent="0.35">
      <c r="A144461" s="1"/>
      <c r="AB144461" s="1"/>
    </row>
    <row r="144462" spans="1:28" x14ac:dyDescent="0.35">
      <c r="A144462" s="1"/>
      <c r="AB144462" s="1"/>
    </row>
    <row r="144463" spans="1:28" x14ac:dyDescent="0.35">
      <c r="A144463" s="1"/>
      <c r="AB144463" s="1"/>
    </row>
    <row r="144464" spans="1:28" x14ac:dyDescent="0.35">
      <c r="A144464" s="1"/>
      <c r="AB144464" s="1"/>
    </row>
    <row r="144465" spans="1:28" x14ac:dyDescent="0.35">
      <c r="A144465" s="1"/>
      <c r="AB144465" s="1"/>
    </row>
    <row r="144466" spans="1:28" x14ac:dyDescent="0.35">
      <c r="A144466" s="1"/>
      <c r="AB144466" s="1"/>
    </row>
    <row r="144467" spans="1:28" x14ac:dyDescent="0.35">
      <c r="A144467" s="1"/>
      <c r="AB144467" s="1"/>
    </row>
    <row r="144468" spans="1:28" x14ac:dyDescent="0.35">
      <c r="A144468" s="1"/>
      <c r="AB144468" s="1"/>
    </row>
    <row r="144469" spans="1:28" x14ac:dyDescent="0.35">
      <c r="A144469" s="1"/>
      <c r="AB144469" s="1"/>
    </row>
    <row r="144470" spans="1:28" x14ac:dyDescent="0.35">
      <c r="A144470" s="1"/>
      <c r="AB144470" s="1"/>
    </row>
    <row r="144471" spans="1:28" x14ac:dyDescent="0.35">
      <c r="A144471" s="1"/>
      <c r="AB144471" s="1"/>
    </row>
    <row r="144472" spans="1:28" x14ac:dyDescent="0.35">
      <c r="A144472" s="1"/>
      <c r="AB144472" s="1"/>
    </row>
    <row r="144473" spans="1:28" x14ac:dyDescent="0.35">
      <c r="A144473" s="1"/>
      <c r="AB144473" s="1"/>
    </row>
    <row r="144474" spans="1:28" x14ac:dyDescent="0.35">
      <c r="A144474" s="1"/>
      <c r="AB144474" s="1"/>
    </row>
    <row r="144475" spans="1:28" x14ac:dyDescent="0.35">
      <c r="A144475" s="1"/>
      <c r="AB144475" s="1"/>
    </row>
    <row r="144476" spans="1:28" x14ac:dyDescent="0.35">
      <c r="A144476" s="1"/>
      <c r="AB144476" s="1"/>
    </row>
    <row r="144477" spans="1:28" x14ac:dyDescent="0.35">
      <c r="A144477" s="1"/>
      <c r="AB144477" s="1"/>
    </row>
    <row r="144478" spans="1:28" x14ac:dyDescent="0.35">
      <c r="A144478" s="1"/>
      <c r="AB144478" s="1"/>
    </row>
    <row r="144479" spans="1:28" x14ac:dyDescent="0.35">
      <c r="A144479" s="1"/>
      <c r="AB144479" s="1"/>
    </row>
    <row r="144480" spans="1:28" x14ac:dyDescent="0.35">
      <c r="A144480" s="1"/>
      <c r="AB144480" s="1"/>
    </row>
    <row r="144481" spans="1:28" x14ac:dyDescent="0.35">
      <c r="A144481" s="1"/>
      <c r="AB144481" s="1"/>
    </row>
    <row r="144482" spans="1:28" x14ac:dyDescent="0.35">
      <c r="A144482" s="1"/>
      <c r="AB144482" s="1"/>
    </row>
    <row r="144483" spans="1:28" x14ac:dyDescent="0.35">
      <c r="A144483" s="1"/>
      <c r="AB144483" s="1"/>
    </row>
    <row r="144484" spans="1:28" x14ac:dyDescent="0.35">
      <c r="A144484" s="1"/>
      <c r="AB144484" s="1"/>
    </row>
    <row r="144485" spans="1:28" x14ac:dyDescent="0.35">
      <c r="A144485" s="1"/>
      <c r="AB144485" s="1"/>
    </row>
    <row r="144486" spans="1:28" x14ac:dyDescent="0.35">
      <c r="A144486" s="1"/>
      <c r="AB144486" s="1"/>
    </row>
    <row r="144487" spans="1:28" x14ac:dyDescent="0.35">
      <c r="A144487" s="1"/>
      <c r="AB144487" s="1"/>
    </row>
    <row r="144488" spans="1:28" x14ac:dyDescent="0.35">
      <c r="A144488" s="1"/>
      <c r="AB144488" s="1"/>
    </row>
    <row r="144489" spans="1:28" x14ac:dyDescent="0.35">
      <c r="A144489" s="1"/>
      <c r="AB144489" s="1"/>
    </row>
    <row r="144490" spans="1:28" x14ac:dyDescent="0.35">
      <c r="A144490" s="1"/>
      <c r="AB144490" s="1"/>
    </row>
    <row r="144491" spans="1:28" x14ac:dyDescent="0.35">
      <c r="A144491" s="1"/>
      <c r="AB144491" s="1"/>
    </row>
    <row r="144492" spans="1:28" x14ac:dyDescent="0.35">
      <c r="A144492" s="1"/>
      <c r="AB144492" s="1"/>
    </row>
    <row r="144493" spans="1:28" x14ac:dyDescent="0.35">
      <c r="A144493" s="1"/>
      <c r="AB144493" s="1"/>
    </row>
    <row r="144494" spans="1:28" x14ac:dyDescent="0.35">
      <c r="A144494" s="1"/>
      <c r="AB144494" s="1"/>
    </row>
    <row r="144495" spans="1:28" x14ac:dyDescent="0.35">
      <c r="A144495" s="1"/>
      <c r="AB144495" s="1"/>
    </row>
    <row r="144496" spans="1:28" x14ac:dyDescent="0.35">
      <c r="A144496" s="1"/>
      <c r="AB144496" s="1"/>
    </row>
    <row r="144497" spans="1:28" x14ac:dyDescent="0.35">
      <c r="A144497" s="1"/>
      <c r="AB144497" s="1"/>
    </row>
    <row r="144498" spans="1:28" x14ac:dyDescent="0.35">
      <c r="A144498" s="1"/>
      <c r="AB144498" s="1"/>
    </row>
    <row r="144499" spans="1:28" x14ac:dyDescent="0.35">
      <c r="A144499" s="1"/>
      <c r="AB144499" s="1"/>
    </row>
    <row r="144500" spans="1:28" x14ac:dyDescent="0.35">
      <c r="A144500" s="1"/>
      <c r="AB144500" s="1"/>
    </row>
    <row r="144501" spans="1:28" x14ac:dyDescent="0.35">
      <c r="A144501" s="1"/>
      <c r="AB144501" s="1"/>
    </row>
    <row r="144502" spans="1:28" x14ac:dyDescent="0.35">
      <c r="A144502" s="1"/>
      <c r="AB144502" s="1"/>
    </row>
    <row r="144503" spans="1:28" x14ac:dyDescent="0.35">
      <c r="A144503" s="1"/>
      <c r="AB144503" s="1"/>
    </row>
    <row r="144504" spans="1:28" x14ac:dyDescent="0.35">
      <c r="A144504" s="1"/>
      <c r="AB144504" s="1"/>
    </row>
    <row r="144505" spans="1:28" x14ac:dyDescent="0.35">
      <c r="A144505" s="1"/>
      <c r="AB144505" s="1"/>
    </row>
    <row r="144506" spans="1:28" x14ac:dyDescent="0.35">
      <c r="A144506" s="1"/>
      <c r="AB144506" s="1"/>
    </row>
    <row r="144507" spans="1:28" x14ac:dyDescent="0.35">
      <c r="A144507" s="1"/>
      <c r="AB144507" s="1"/>
    </row>
    <row r="144508" spans="1:28" x14ac:dyDescent="0.35">
      <c r="A144508" s="1"/>
      <c r="AB144508" s="1"/>
    </row>
    <row r="144509" spans="1:28" x14ac:dyDescent="0.35">
      <c r="A144509" s="1"/>
      <c r="AB144509" s="1"/>
    </row>
    <row r="144510" spans="1:28" x14ac:dyDescent="0.35">
      <c r="A144510" s="1"/>
      <c r="AB144510" s="1"/>
    </row>
    <row r="144511" spans="1:28" x14ac:dyDescent="0.35">
      <c r="A144511" s="1"/>
      <c r="AB144511" s="1"/>
    </row>
    <row r="144512" spans="1:28" x14ac:dyDescent="0.35">
      <c r="A144512" s="1"/>
      <c r="AB144512" s="1"/>
    </row>
    <row r="144513" spans="1:28" x14ac:dyDescent="0.35">
      <c r="A144513" s="1"/>
      <c r="AB144513" s="1"/>
    </row>
    <row r="144514" spans="1:28" x14ac:dyDescent="0.35">
      <c r="A144514" s="1"/>
      <c r="AB144514" s="1"/>
    </row>
    <row r="144515" spans="1:28" x14ac:dyDescent="0.35">
      <c r="A144515" s="1"/>
      <c r="AB144515" s="1"/>
    </row>
    <row r="144516" spans="1:28" x14ac:dyDescent="0.35">
      <c r="A144516" s="1"/>
      <c r="AB144516" s="1"/>
    </row>
    <row r="144517" spans="1:28" x14ac:dyDescent="0.35">
      <c r="A144517" s="1"/>
      <c r="AB144517" s="1"/>
    </row>
    <row r="144518" spans="1:28" x14ac:dyDescent="0.35">
      <c r="A144518" s="1"/>
      <c r="AB144518" s="1"/>
    </row>
    <row r="144519" spans="1:28" x14ac:dyDescent="0.35">
      <c r="A144519" s="1"/>
      <c r="AB144519" s="1"/>
    </row>
    <row r="144520" spans="1:28" x14ac:dyDescent="0.35">
      <c r="A144520" s="1"/>
      <c r="AB144520" s="1"/>
    </row>
    <row r="144521" spans="1:28" x14ac:dyDescent="0.35">
      <c r="A144521" s="1"/>
      <c r="AB144521" s="1"/>
    </row>
    <row r="144522" spans="1:28" x14ac:dyDescent="0.35">
      <c r="A144522" s="1"/>
      <c r="AB144522" s="1"/>
    </row>
    <row r="144523" spans="1:28" x14ac:dyDescent="0.35">
      <c r="A144523" s="1"/>
      <c r="AB144523" s="1"/>
    </row>
    <row r="144524" spans="1:28" x14ac:dyDescent="0.35">
      <c r="A144524" s="1"/>
      <c r="AB144524" s="1"/>
    </row>
    <row r="144525" spans="1:28" x14ac:dyDescent="0.35">
      <c r="A144525" s="1"/>
      <c r="AB144525" s="1"/>
    </row>
    <row r="144526" spans="1:28" x14ac:dyDescent="0.35">
      <c r="A144526" s="1"/>
      <c r="AB144526" s="1"/>
    </row>
    <row r="144527" spans="1:28" x14ac:dyDescent="0.35">
      <c r="A144527" s="1"/>
      <c r="AB144527" s="1"/>
    </row>
    <row r="144528" spans="1:28" x14ac:dyDescent="0.35">
      <c r="A144528" s="1"/>
      <c r="AB144528" s="1"/>
    </row>
    <row r="144529" spans="1:28" x14ac:dyDescent="0.35">
      <c r="A144529" s="1"/>
      <c r="AB144529" s="1"/>
    </row>
    <row r="144530" spans="1:28" x14ac:dyDescent="0.35">
      <c r="A144530" s="1"/>
      <c r="AB144530" s="1"/>
    </row>
    <row r="144531" spans="1:28" x14ac:dyDescent="0.35">
      <c r="A144531" s="1"/>
      <c r="AB144531" s="1"/>
    </row>
    <row r="144532" spans="1:28" x14ac:dyDescent="0.35">
      <c r="A144532" s="1"/>
      <c r="AB144532" s="1"/>
    </row>
    <row r="144533" spans="1:28" x14ac:dyDescent="0.35">
      <c r="A144533" s="1"/>
      <c r="AB144533" s="1"/>
    </row>
    <row r="144534" spans="1:28" x14ac:dyDescent="0.35">
      <c r="A144534" s="1"/>
      <c r="AB144534" s="1"/>
    </row>
    <row r="144535" spans="1:28" x14ac:dyDescent="0.35">
      <c r="A144535" s="1"/>
      <c r="AB144535" s="1"/>
    </row>
    <row r="144536" spans="1:28" x14ac:dyDescent="0.35">
      <c r="A144536" s="1"/>
      <c r="AB144536" s="1"/>
    </row>
    <row r="144537" spans="1:28" x14ac:dyDescent="0.35">
      <c r="A144537" s="1"/>
      <c r="AB144537" s="1"/>
    </row>
    <row r="144538" spans="1:28" x14ac:dyDescent="0.35">
      <c r="A144538" s="1"/>
      <c r="AB144538" s="1"/>
    </row>
    <row r="144539" spans="1:28" x14ac:dyDescent="0.35">
      <c r="A144539" s="1"/>
      <c r="AB144539" s="1"/>
    </row>
    <row r="144540" spans="1:28" x14ac:dyDescent="0.35">
      <c r="A144540" s="1"/>
      <c r="AB144540" s="1"/>
    </row>
    <row r="144541" spans="1:28" x14ac:dyDescent="0.35">
      <c r="A144541" s="1"/>
      <c r="AB144541" s="1"/>
    </row>
    <row r="144542" spans="1:28" x14ac:dyDescent="0.35">
      <c r="A144542" s="1"/>
      <c r="AB144542" s="1"/>
    </row>
    <row r="144543" spans="1:28" x14ac:dyDescent="0.35">
      <c r="A144543" s="1"/>
      <c r="AB144543" s="1"/>
    </row>
    <row r="144544" spans="1:28" x14ac:dyDescent="0.35">
      <c r="A144544" s="1"/>
      <c r="AB144544" s="1"/>
    </row>
    <row r="144545" spans="1:28" x14ac:dyDescent="0.35">
      <c r="A144545" s="1"/>
      <c r="AB144545" s="1"/>
    </row>
    <row r="144546" spans="1:28" x14ac:dyDescent="0.35">
      <c r="A144546" s="1"/>
      <c r="AB144546" s="1"/>
    </row>
    <row r="144547" spans="1:28" x14ac:dyDescent="0.35">
      <c r="A144547" s="1"/>
      <c r="AB144547" s="1"/>
    </row>
    <row r="144548" spans="1:28" x14ac:dyDescent="0.35">
      <c r="A144548" s="1"/>
      <c r="AB144548" s="1"/>
    </row>
    <row r="144549" spans="1:28" x14ac:dyDescent="0.35">
      <c r="A144549" s="1"/>
      <c r="AB144549" s="1"/>
    </row>
    <row r="144550" spans="1:28" x14ac:dyDescent="0.35">
      <c r="A144550" s="1"/>
      <c r="AB144550" s="1"/>
    </row>
    <row r="144551" spans="1:28" x14ac:dyDescent="0.35">
      <c r="A144551" s="1"/>
      <c r="AB144551" s="1"/>
    </row>
    <row r="144552" spans="1:28" x14ac:dyDescent="0.35">
      <c r="A144552" s="1"/>
      <c r="AB144552" s="1"/>
    </row>
    <row r="144553" spans="1:28" x14ac:dyDescent="0.35">
      <c r="A144553" s="1"/>
      <c r="AB144553" s="1"/>
    </row>
    <row r="144554" spans="1:28" x14ac:dyDescent="0.35">
      <c r="A144554" s="1"/>
      <c r="AB144554" s="1"/>
    </row>
    <row r="144555" spans="1:28" x14ac:dyDescent="0.35">
      <c r="A144555" s="1"/>
      <c r="AB144555" s="1"/>
    </row>
    <row r="144556" spans="1:28" x14ac:dyDescent="0.35">
      <c r="A144556" s="1"/>
      <c r="AB144556" s="1"/>
    </row>
    <row r="144557" spans="1:28" x14ac:dyDescent="0.35">
      <c r="A144557" s="1"/>
      <c r="AB144557" s="1"/>
    </row>
    <row r="144558" spans="1:28" x14ac:dyDescent="0.35">
      <c r="A144558" s="1"/>
      <c r="AB144558" s="1"/>
    </row>
    <row r="144559" spans="1:28" x14ac:dyDescent="0.35">
      <c r="A144559" s="1"/>
      <c r="AB144559" s="1"/>
    </row>
    <row r="144560" spans="1:28" x14ac:dyDescent="0.35">
      <c r="A144560" s="1"/>
      <c r="AB144560" s="1"/>
    </row>
    <row r="144561" spans="1:28" x14ac:dyDescent="0.35">
      <c r="A144561" s="1"/>
      <c r="AB144561" s="1"/>
    </row>
    <row r="144562" spans="1:28" x14ac:dyDescent="0.35">
      <c r="A144562" s="1"/>
      <c r="AB144562" s="1"/>
    </row>
    <row r="144563" spans="1:28" x14ac:dyDescent="0.35">
      <c r="A144563" s="1"/>
      <c r="AB144563" s="1"/>
    </row>
    <row r="144564" spans="1:28" x14ac:dyDescent="0.35">
      <c r="A144564" s="1"/>
      <c r="AB144564" s="1"/>
    </row>
    <row r="144565" spans="1:28" x14ac:dyDescent="0.35">
      <c r="A144565" s="1"/>
      <c r="AB144565" s="1"/>
    </row>
    <row r="144566" spans="1:28" x14ac:dyDescent="0.35">
      <c r="A144566" s="1"/>
      <c r="AB144566" s="1"/>
    </row>
    <row r="144567" spans="1:28" x14ac:dyDescent="0.35">
      <c r="A144567" s="1"/>
      <c r="AB144567" s="1"/>
    </row>
    <row r="144568" spans="1:28" x14ac:dyDescent="0.35">
      <c r="A144568" s="1"/>
      <c r="AB144568" s="1"/>
    </row>
    <row r="144569" spans="1:28" x14ac:dyDescent="0.35">
      <c r="A144569" s="1"/>
      <c r="AB144569" s="1"/>
    </row>
    <row r="144570" spans="1:28" x14ac:dyDescent="0.35">
      <c r="A144570" s="1"/>
      <c r="AB144570" s="1"/>
    </row>
    <row r="144571" spans="1:28" x14ac:dyDescent="0.35">
      <c r="A144571" s="1"/>
      <c r="AB144571" s="1"/>
    </row>
    <row r="144572" spans="1:28" x14ac:dyDescent="0.35">
      <c r="A144572" s="1"/>
      <c r="AB144572" s="1"/>
    </row>
    <row r="144573" spans="1:28" x14ac:dyDescent="0.35">
      <c r="A144573" s="1"/>
      <c r="AB144573" s="1"/>
    </row>
    <row r="144574" spans="1:28" x14ac:dyDescent="0.35">
      <c r="A144574" s="1"/>
      <c r="AB144574" s="1"/>
    </row>
    <row r="144575" spans="1:28" x14ac:dyDescent="0.35">
      <c r="A144575" s="1"/>
      <c r="AB144575" s="1"/>
    </row>
    <row r="144576" spans="1:28" x14ac:dyDescent="0.35">
      <c r="A144576" s="1"/>
      <c r="AB144576" s="1"/>
    </row>
    <row r="144577" spans="1:28" x14ac:dyDescent="0.35">
      <c r="A144577" s="1"/>
      <c r="AB144577" s="1"/>
    </row>
    <row r="144578" spans="1:28" x14ac:dyDescent="0.35">
      <c r="A144578" s="1"/>
      <c r="AB144578" s="1"/>
    </row>
    <row r="144579" spans="1:28" x14ac:dyDescent="0.35">
      <c r="A144579" s="1"/>
      <c r="AB144579" s="1"/>
    </row>
    <row r="144580" spans="1:28" x14ac:dyDescent="0.35">
      <c r="A144580" s="1"/>
      <c r="AB144580" s="1"/>
    </row>
    <row r="144581" spans="1:28" x14ac:dyDescent="0.35">
      <c r="A144581" s="1"/>
      <c r="AB144581" s="1"/>
    </row>
    <row r="144582" spans="1:28" x14ac:dyDescent="0.35">
      <c r="A144582" s="1"/>
      <c r="AB144582" s="1"/>
    </row>
    <row r="144583" spans="1:28" x14ac:dyDescent="0.35">
      <c r="A144583" s="1"/>
      <c r="AB144583" s="1"/>
    </row>
    <row r="144584" spans="1:28" x14ac:dyDescent="0.35">
      <c r="A144584" s="1"/>
      <c r="AB144584" s="1"/>
    </row>
    <row r="144585" spans="1:28" x14ac:dyDescent="0.35">
      <c r="A144585" s="1"/>
      <c r="AB144585" s="1"/>
    </row>
    <row r="144586" spans="1:28" x14ac:dyDescent="0.35">
      <c r="A144586" s="1"/>
      <c r="AB144586" s="1"/>
    </row>
    <row r="144587" spans="1:28" x14ac:dyDescent="0.35">
      <c r="A144587" s="1"/>
      <c r="AB144587" s="1"/>
    </row>
    <row r="144588" spans="1:28" x14ac:dyDescent="0.35">
      <c r="A144588" s="1"/>
      <c r="AB144588" s="1"/>
    </row>
    <row r="144589" spans="1:28" x14ac:dyDescent="0.35">
      <c r="A144589" s="1"/>
      <c r="AB144589" s="1"/>
    </row>
    <row r="144590" spans="1:28" x14ac:dyDescent="0.35">
      <c r="A144590" s="1"/>
      <c r="AB144590" s="1"/>
    </row>
    <row r="144591" spans="1:28" x14ac:dyDescent="0.35">
      <c r="A144591" s="1"/>
      <c r="AB144591" s="1"/>
    </row>
    <row r="144592" spans="1:28" x14ac:dyDescent="0.35">
      <c r="A144592" s="1"/>
      <c r="AB144592" s="1"/>
    </row>
    <row r="144593" spans="1:28" x14ac:dyDescent="0.35">
      <c r="A144593" s="1"/>
      <c r="AB144593" s="1"/>
    </row>
    <row r="144594" spans="1:28" x14ac:dyDescent="0.35">
      <c r="A144594" s="1"/>
      <c r="AB144594" s="1"/>
    </row>
    <row r="144595" spans="1:28" x14ac:dyDescent="0.35">
      <c r="A144595" s="1"/>
      <c r="AB144595" s="1"/>
    </row>
    <row r="144596" spans="1:28" x14ac:dyDescent="0.35">
      <c r="A144596" s="1"/>
      <c r="AB144596" s="1"/>
    </row>
    <row r="144597" spans="1:28" x14ac:dyDescent="0.35">
      <c r="A144597" s="1"/>
      <c r="AB144597" s="1"/>
    </row>
    <row r="144598" spans="1:28" x14ac:dyDescent="0.35">
      <c r="A144598" s="1"/>
      <c r="AB144598" s="1"/>
    </row>
    <row r="144599" spans="1:28" x14ac:dyDescent="0.35">
      <c r="A144599" s="1"/>
      <c r="AB144599" s="1"/>
    </row>
    <row r="144600" spans="1:28" x14ac:dyDescent="0.35">
      <c r="A144600" s="1"/>
      <c r="AB144600" s="1"/>
    </row>
    <row r="144601" spans="1:28" x14ac:dyDescent="0.35">
      <c r="A144601" s="1"/>
      <c r="AB144601" s="1"/>
    </row>
    <row r="144602" spans="1:28" x14ac:dyDescent="0.35">
      <c r="A144602" s="1"/>
      <c r="AB144602" s="1"/>
    </row>
    <row r="144603" spans="1:28" x14ac:dyDescent="0.35">
      <c r="A144603" s="1"/>
      <c r="AB144603" s="1"/>
    </row>
    <row r="144604" spans="1:28" x14ac:dyDescent="0.35">
      <c r="A144604" s="1"/>
      <c r="AB144604" s="1"/>
    </row>
    <row r="144605" spans="1:28" x14ac:dyDescent="0.35">
      <c r="A144605" s="1"/>
      <c r="AB144605" s="1"/>
    </row>
    <row r="144606" spans="1:28" x14ac:dyDescent="0.35">
      <c r="A144606" s="1"/>
      <c r="AB144606" s="1"/>
    </row>
    <row r="144607" spans="1:28" x14ac:dyDescent="0.35">
      <c r="A144607" s="1"/>
      <c r="AB144607" s="1"/>
    </row>
    <row r="144608" spans="1:28" x14ac:dyDescent="0.35">
      <c r="A144608" s="1"/>
      <c r="AB144608" s="1"/>
    </row>
    <row r="144609" spans="1:28" x14ac:dyDescent="0.35">
      <c r="A144609" s="1"/>
      <c r="AB144609" s="1"/>
    </row>
    <row r="144610" spans="1:28" x14ac:dyDescent="0.35">
      <c r="A144610" s="1"/>
      <c r="AB144610" s="1"/>
    </row>
    <row r="144611" spans="1:28" x14ac:dyDescent="0.35">
      <c r="A144611" s="1"/>
      <c r="AB144611" s="1"/>
    </row>
    <row r="144612" spans="1:28" x14ac:dyDescent="0.35">
      <c r="A144612" s="1"/>
      <c r="AB144612" s="1"/>
    </row>
    <row r="144613" spans="1:28" x14ac:dyDescent="0.35">
      <c r="A144613" s="1"/>
      <c r="AB144613" s="1"/>
    </row>
    <row r="144614" spans="1:28" x14ac:dyDescent="0.35">
      <c r="A144614" s="1"/>
      <c r="AB144614" s="1"/>
    </row>
    <row r="144615" spans="1:28" x14ac:dyDescent="0.35">
      <c r="A144615" s="1"/>
      <c r="AB144615" s="1"/>
    </row>
    <row r="144616" spans="1:28" x14ac:dyDescent="0.35">
      <c r="A144616" s="1"/>
      <c r="AB144616" s="1"/>
    </row>
    <row r="144617" spans="1:28" x14ac:dyDescent="0.35">
      <c r="A144617" s="1"/>
      <c r="AB144617" s="1"/>
    </row>
    <row r="144618" spans="1:28" x14ac:dyDescent="0.35">
      <c r="A144618" s="1"/>
      <c r="AB144618" s="1"/>
    </row>
    <row r="144619" spans="1:28" x14ac:dyDescent="0.35">
      <c r="A144619" s="1"/>
      <c r="AB144619" s="1"/>
    </row>
    <row r="144620" spans="1:28" x14ac:dyDescent="0.35">
      <c r="A144620" s="1"/>
      <c r="AB144620" s="1"/>
    </row>
    <row r="144621" spans="1:28" x14ac:dyDescent="0.35">
      <c r="A144621" s="1"/>
      <c r="AB144621" s="1"/>
    </row>
    <row r="144622" spans="1:28" x14ac:dyDescent="0.35">
      <c r="A144622" s="1"/>
      <c r="AB144622" s="1"/>
    </row>
    <row r="144623" spans="1:28" x14ac:dyDescent="0.35">
      <c r="A144623" s="1"/>
      <c r="AB144623" s="1"/>
    </row>
    <row r="144624" spans="1:28" x14ac:dyDescent="0.35">
      <c r="A144624" s="1"/>
      <c r="AB144624" s="1"/>
    </row>
    <row r="144625" spans="1:28" x14ac:dyDescent="0.35">
      <c r="A144625" s="1"/>
      <c r="AB144625" s="1"/>
    </row>
    <row r="144626" spans="1:28" x14ac:dyDescent="0.35">
      <c r="A144626" s="1"/>
      <c r="AB144626" s="1"/>
    </row>
    <row r="144627" spans="1:28" x14ac:dyDescent="0.35">
      <c r="A144627" s="1"/>
      <c r="AB144627" s="1"/>
    </row>
    <row r="144628" spans="1:28" x14ac:dyDescent="0.35">
      <c r="A144628" s="1"/>
      <c r="AB144628" s="1"/>
    </row>
    <row r="144629" spans="1:28" x14ac:dyDescent="0.35">
      <c r="A144629" s="1"/>
      <c r="AB144629" s="1"/>
    </row>
    <row r="144630" spans="1:28" x14ac:dyDescent="0.35">
      <c r="A144630" s="1"/>
      <c r="AB144630" s="1"/>
    </row>
    <row r="144631" spans="1:28" x14ac:dyDescent="0.35">
      <c r="A144631" s="1"/>
      <c r="AB144631" s="1"/>
    </row>
    <row r="144632" spans="1:28" x14ac:dyDescent="0.35">
      <c r="A144632" s="1"/>
      <c r="AB144632" s="1"/>
    </row>
    <row r="144633" spans="1:28" x14ac:dyDescent="0.35">
      <c r="A144633" s="1"/>
      <c r="AB144633" s="1"/>
    </row>
    <row r="144634" spans="1:28" x14ac:dyDescent="0.35">
      <c r="A144634" s="1"/>
      <c r="AB144634" s="1"/>
    </row>
    <row r="144635" spans="1:28" x14ac:dyDescent="0.35">
      <c r="A144635" s="1"/>
      <c r="AB144635" s="1"/>
    </row>
    <row r="144636" spans="1:28" x14ac:dyDescent="0.35">
      <c r="A144636" s="1"/>
      <c r="AB144636" s="1"/>
    </row>
    <row r="144637" spans="1:28" x14ac:dyDescent="0.35">
      <c r="A144637" s="1"/>
      <c r="AB144637" s="1"/>
    </row>
    <row r="144638" spans="1:28" x14ac:dyDescent="0.35">
      <c r="A144638" s="1"/>
      <c r="AB144638" s="1"/>
    </row>
    <row r="144639" spans="1:28" x14ac:dyDescent="0.35">
      <c r="A144639" s="1"/>
      <c r="AB144639" s="1"/>
    </row>
    <row r="144640" spans="1:28" x14ac:dyDescent="0.35">
      <c r="A144640" s="1"/>
      <c r="AB144640" s="1"/>
    </row>
    <row r="144641" spans="1:28" x14ac:dyDescent="0.35">
      <c r="A144641" s="1"/>
      <c r="AB144641" s="1"/>
    </row>
    <row r="144642" spans="1:28" x14ac:dyDescent="0.35">
      <c r="A144642" s="1"/>
      <c r="AB144642" s="1"/>
    </row>
    <row r="144643" spans="1:28" x14ac:dyDescent="0.35">
      <c r="A144643" s="1"/>
      <c r="AB144643" s="1"/>
    </row>
    <row r="144644" spans="1:28" x14ac:dyDescent="0.35">
      <c r="A144644" s="1"/>
      <c r="AB144644" s="1"/>
    </row>
    <row r="144645" spans="1:28" x14ac:dyDescent="0.35">
      <c r="A144645" s="1"/>
      <c r="AB144645" s="1"/>
    </row>
    <row r="144646" spans="1:28" x14ac:dyDescent="0.35">
      <c r="A144646" s="1"/>
      <c r="AB144646" s="1"/>
    </row>
    <row r="144647" spans="1:28" x14ac:dyDescent="0.35">
      <c r="A144647" s="1"/>
      <c r="AB144647" s="1"/>
    </row>
    <row r="144648" spans="1:28" x14ac:dyDescent="0.35">
      <c r="A144648" s="1"/>
      <c r="AB144648" s="1"/>
    </row>
    <row r="144649" spans="1:28" x14ac:dyDescent="0.35">
      <c r="A144649" s="1"/>
      <c r="AB144649" s="1"/>
    </row>
    <row r="144650" spans="1:28" x14ac:dyDescent="0.35">
      <c r="A144650" s="1"/>
      <c r="AB144650" s="1"/>
    </row>
    <row r="144651" spans="1:28" x14ac:dyDescent="0.35">
      <c r="A144651" s="1"/>
      <c r="AB144651" s="1"/>
    </row>
    <row r="144652" spans="1:28" x14ac:dyDescent="0.35">
      <c r="A144652" s="1"/>
      <c r="AB144652" s="1"/>
    </row>
    <row r="144653" spans="1:28" x14ac:dyDescent="0.35">
      <c r="A144653" s="1"/>
      <c r="AB144653" s="1"/>
    </row>
    <row r="144654" spans="1:28" x14ac:dyDescent="0.35">
      <c r="A144654" s="1"/>
      <c r="AB144654" s="1"/>
    </row>
    <row r="144655" spans="1:28" x14ac:dyDescent="0.35">
      <c r="A144655" s="1"/>
      <c r="AB144655" s="1"/>
    </row>
    <row r="144656" spans="1:28" x14ac:dyDescent="0.35">
      <c r="A144656" s="1"/>
      <c r="AB144656" s="1"/>
    </row>
    <row r="144657" spans="1:28" x14ac:dyDescent="0.35">
      <c r="A144657" s="1"/>
      <c r="AB144657" s="1"/>
    </row>
    <row r="144658" spans="1:28" x14ac:dyDescent="0.35">
      <c r="A144658" s="1"/>
      <c r="AB144658" s="1"/>
    </row>
    <row r="144659" spans="1:28" x14ac:dyDescent="0.35">
      <c r="A144659" s="1"/>
      <c r="AB144659" s="1"/>
    </row>
    <row r="144660" spans="1:28" x14ac:dyDescent="0.35">
      <c r="A144660" s="1"/>
      <c r="AB144660" s="1"/>
    </row>
    <row r="144661" spans="1:28" x14ac:dyDescent="0.35">
      <c r="A144661" s="1"/>
      <c r="AB144661" s="1"/>
    </row>
    <row r="144662" spans="1:28" x14ac:dyDescent="0.35">
      <c r="A144662" s="1"/>
      <c r="AB144662" s="1"/>
    </row>
    <row r="144663" spans="1:28" x14ac:dyDescent="0.35">
      <c r="A144663" s="1"/>
      <c r="AB144663" s="1"/>
    </row>
    <row r="144664" spans="1:28" x14ac:dyDescent="0.35">
      <c r="A144664" s="1"/>
      <c r="AB144664" s="1"/>
    </row>
    <row r="144665" spans="1:28" x14ac:dyDescent="0.35">
      <c r="A144665" s="1"/>
      <c r="AB144665" s="1"/>
    </row>
    <row r="144666" spans="1:28" x14ac:dyDescent="0.35">
      <c r="A144666" s="1"/>
      <c r="AB144666" s="1"/>
    </row>
    <row r="144667" spans="1:28" x14ac:dyDescent="0.35">
      <c r="A144667" s="1"/>
      <c r="AB144667" s="1"/>
    </row>
    <row r="144668" spans="1:28" x14ac:dyDescent="0.35">
      <c r="A144668" s="1"/>
      <c r="AB144668" s="1"/>
    </row>
    <row r="144669" spans="1:28" x14ac:dyDescent="0.35">
      <c r="A144669" s="1"/>
      <c r="AB144669" s="1"/>
    </row>
    <row r="144670" spans="1:28" x14ac:dyDescent="0.35">
      <c r="A144670" s="1"/>
      <c r="AB144670" s="1"/>
    </row>
    <row r="144671" spans="1:28" x14ac:dyDescent="0.35">
      <c r="A144671" s="1"/>
      <c r="AB144671" s="1"/>
    </row>
    <row r="144672" spans="1:28" x14ac:dyDescent="0.35">
      <c r="A144672" s="1"/>
      <c r="AB144672" s="1"/>
    </row>
    <row r="144673" spans="1:28" x14ac:dyDescent="0.35">
      <c r="A144673" s="1"/>
      <c r="AB144673" s="1"/>
    </row>
    <row r="144674" spans="1:28" x14ac:dyDescent="0.35">
      <c r="A144674" s="1"/>
      <c r="AB144674" s="1"/>
    </row>
    <row r="144675" spans="1:28" x14ac:dyDescent="0.35">
      <c r="A144675" s="1"/>
      <c r="AB144675" s="1"/>
    </row>
    <row r="144676" spans="1:28" x14ac:dyDescent="0.35">
      <c r="A144676" s="1"/>
      <c r="AB144676" s="1"/>
    </row>
    <row r="144677" spans="1:28" x14ac:dyDescent="0.35">
      <c r="A144677" s="1"/>
      <c r="AB144677" s="1"/>
    </row>
    <row r="144678" spans="1:28" x14ac:dyDescent="0.35">
      <c r="A144678" s="1"/>
      <c r="AB144678" s="1"/>
    </row>
    <row r="144679" spans="1:28" x14ac:dyDescent="0.35">
      <c r="A144679" s="1"/>
      <c r="AB144679" s="1"/>
    </row>
    <row r="144680" spans="1:28" x14ac:dyDescent="0.35">
      <c r="A144680" s="1"/>
      <c r="AB144680" s="1"/>
    </row>
    <row r="144681" spans="1:28" x14ac:dyDescent="0.35">
      <c r="A144681" s="1"/>
      <c r="AB144681" s="1"/>
    </row>
    <row r="144682" spans="1:28" x14ac:dyDescent="0.35">
      <c r="A144682" s="1"/>
      <c r="AB144682" s="1"/>
    </row>
    <row r="144683" spans="1:28" x14ac:dyDescent="0.35">
      <c r="A144683" s="1"/>
      <c r="AB144683" s="1"/>
    </row>
    <row r="144684" spans="1:28" x14ac:dyDescent="0.35">
      <c r="A144684" s="1"/>
      <c r="AB144684" s="1"/>
    </row>
    <row r="144685" spans="1:28" x14ac:dyDescent="0.35">
      <c r="A144685" s="1"/>
      <c r="AB144685" s="1"/>
    </row>
    <row r="144686" spans="1:28" x14ac:dyDescent="0.35">
      <c r="A144686" s="1"/>
      <c r="AB144686" s="1"/>
    </row>
    <row r="144687" spans="1:28" x14ac:dyDescent="0.35">
      <c r="A144687" s="1"/>
      <c r="AB144687" s="1"/>
    </row>
    <row r="144688" spans="1:28" x14ac:dyDescent="0.35">
      <c r="A144688" s="1"/>
      <c r="AB144688" s="1"/>
    </row>
    <row r="144689" spans="1:28" x14ac:dyDescent="0.35">
      <c r="A144689" s="1"/>
      <c r="AB144689" s="1"/>
    </row>
    <row r="144690" spans="1:28" x14ac:dyDescent="0.35">
      <c r="A144690" s="1"/>
      <c r="AB144690" s="1"/>
    </row>
    <row r="144691" spans="1:28" x14ac:dyDescent="0.35">
      <c r="A144691" s="1"/>
      <c r="AB144691" s="1"/>
    </row>
    <row r="144692" spans="1:28" x14ac:dyDescent="0.35">
      <c r="A144692" s="1"/>
      <c r="AB144692" s="1"/>
    </row>
    <row r="144693" spans="1:28" x14ac:dyDescent="0.35">
      <c r="A144693" s="1"/>
      <c r="AB144693" s="1"/>
    </row>
    <row r="144694" spans="1:28" x14ac:dyDescent="0.35">
      <c r="A144694" s="1"/>
      <c r="AB144694" s="1"/>
    </row>
    <row r="144695" spans="1:28" x14ac:dyDescent="0.35">
      <c r="A144695" s="1"/>
      <c r="AB144695" s="1"/>
    </row>
    <row r="144696" spans="1:28" x14ac:dyDescent="0.35">
      <c r="A144696" s="1"/>
      <c r="AB144696" s="1"/>
    </row>
    <row r="144697" spans="1:28" x14ac:dyDescent="0.35">
      <c r="A144697" s="1"/>
      <c r="AB144697" s="1"/>
    </row>
    <row r="144698" spans="1:28" x14ac:dyDescent="0.35">
      <c r="A144698" s="1"/>
      <c r="AB144698" s="1"/>
    </row>
    <row r="144699" spans="1:28" x14ac:dyDescent="0.35">
      <c r="A144699" s="1"/>
      <c r="AB144699" s="1"/>
    </row>
    <row r="144700" spans="1:28" x14ac:dyDescent="0.35">
      <c r="A144700" s="1"/>
      <c r="AB144700" s="1"/>
    </row>
    <row r="144701" spans="1:28" x14ac:dyDescent="0.35">
      <c r="A144701" s="1"/>
      <c r="AB144701" s="1"/>
    </row>
    <row r="144702" spans="1:28" x14ac:dyDescent="0.35">
      <c r="A144702" s="1"/>
      <c r="AB144702" s="1"/>
    </row>
    <row r="144703" spans="1:28" x14ac:dyDescent="0.35">
      <c r="A144703" s="1"/>
      <c r="AB144703" s="1"/>
    </row>
    <row r="144704" spans="1:28" x14ac:dyDescent="0.35">
      <c r="A144704" s="1"/>
      <c r="AB144704" s="1"/>
    </row>
    <row r="144705" spans="1:28" x14ac:dyDescent="0.35">
      <c r="A144705" s="1"/>
      <c r="AB144705" s="1"/>
    </row>
    <row r="144706" spans="1:28" x14ac:dyDescent="0.35">
      <c r="A144706" s="1"/>
      <c r="AB144706" s="1"/>
    </row>
    <row r="144707" spans="1:28" x14ac:dyDescent="0.35">
      <c r="A144707" s="1"/>
      <c r="AB144707" s="1"/>
    </row>
    <row r="144708" spans="1:28" x14ac:dyDescent="0.35">
      <c r="A144708" s="1"/>
      <c r="AB144708" s="1"/>
    </row>
    <row r="144709" spans="1:28" x14ac:dyDescent="0.35">
      <c r="A144709" s="1"/>
      <c r="AB144709" s="1"/>
    </row>
    <row r="144710" spans="1:28" x14ac:dyDescent="0.35">
      <c r="A144710" s="1"/>
      <c r="AB144710" s="1"/>
    </row>
    <row r="144711" spans="1:28" x14ac:dyDescent="0.35">
      <c r="A144711" s="1"/>
      <c r="AB144711" s="1"/>
    </row>
    <row r="144712" spans="1:28" x14ac:dyDescent="0.35">
      <c r="A144712" s="1"/>
      <c r="AB144712" s="1"/>
    </row>
    <row r="144713" spans="1:28" x14ac:dyDescent="0.35">
      <c r="A144713" s="1"/>
      <c r="AB144713" s="1"/>
    </row>
    <row r="144714" spans="1:28" x14ac:dyDescent="0.35">
      <c r="A144714" s="1"/>
      <c r="AB144714" s="1"/>
    </row>
    <row r="144715" spans="1:28" x14ac:dyDescent="0.35">
      <c r="A144715" s="1"/>
      <c r="AB144715" s="1"/>
    </row>
    <row r="144716" spans="1:28" x14ac:dyDescent="0.35">
      <c r="A144716" s="1"/>
      <c r="AB144716" s="1"/>
    </row>
    <row r="144717" spans="1:28" x14ac:dyDescent="0.35">
      <c r="A144717" s="1"/>
      <c r="AB144717" s="1"/>
    </row>
    <row r="144718" spans="1:28" x14ac:dyDescent="0.35">
      <c r="A144718" s="1"/>
      <c r="AB144718" s="1"/>
    </row>
    <row r="144719" spans="1:28" x14ac:dyDescent="0.35">
      <c r="A144719" s="1"/>
      <c r="AB144719" s="1"/>
    </row>
    <row r="144720" spans="1:28" x14ac:dyDescent="0.35">
      <c r="A144720" s="1"/>
      <c r="AB144720" s="1"/>
    </row>
    <row r="144721" spans="1:28" x14ac:dyDescent="0.35">
      <c r="A144721" s="1"/>
      <c r="AB144721" s="1"/>
    </row>
    <row r="144722" spans="1:28" x14ac:dyDescent="0.35">
      <c r="A144722" s="1"/>
      <c r="AB144722" s="1"/>
    </row>
    <row r="144723" spans="1:28" x14ac:dyDescent="0.35">
      <c r="A144723" s="1"/>
      <c r="AB144723" s="1"/>
    </row>
    <row r="144724" spans="1:28" x14ac:dyDescent="0.35">
      <c r="A144724" s="1"/>
      <c r="AB144724" s="1"/>
    </row>
    <row r="144725" spans="1:28" x14ac:dyDescent="0.35">
      <c r="A144725" s="1"/>
      <c r="AB144725" s="1"/>
    </row>
    <row r="144726" spans="1:28" x14ac:dyDescent="0.35">
      <c r="A144726" s="1"/>
      <c r="AB144726" s="1"/>
    </row>
    <row r="144727" spans="1:28" x14ac:dyDescent="0.35">
      <c r="A144727" s="1"/>
      <c r="AB144727" s="1"/>
    </row>
    <row r="144728" spans="1:28" x14ac:dyDescent="0.35">
      <c r="A144728" s="1"/>
      <c r="AB144728" s="1"/>
    </row>
    <row r="144729" spans="1:28" x14ac:dyDescent="0.35">
      <c r="A144729" s="1"/>
      <c r="AB144729" s="1"/>
    </row>
    <row r="144730" spans="1:28" x14ac:dyDescent="0.35">
      <c r="A144730" s="1"/>
      <c r="AB144730" s="1"/>
    </row>
    <row r="144731" spans="1:28" x14ac:dyDescent="0.35">
      <c r="A144731" s="1"/>
      <c r="AB144731" s="1"/>
    </row>
    <row r="144732" spans="1:28" x14ac:dyDescent="0.35">
      <c r="A144732" s="1"/>
      <c r="AB144732" s="1"/>
    </row>
    <row r="144733" spans="1:28" x14ac:dyDescent="0.35">
      <c r="A144733" s="1"/>
      <c r="AB144733" s="1"/>
    </row>
    <row r="144734" spans="1:28" x14ac:dyDescent="0.35">
      <c r="A144734" s="1"/>
      <c r="AB144734" s="1"/>
    </row>
    <row r="144735" spans="1:28" x14ac:dyDescent="0.35">
      <c r="A144735" s="1"/>
      <c r="AB144735" s="1"/>
    </row>
    <row r="144736" spans="1:28" x14ac:dyDescent="0.35">
      <c r="A144736" s="1"/>
      <c r="AB144736" s="1"/>
    </row>
    <row r="144737" spans="1:28" x14ac:dyDescent="0.35">
      <c r="A144737" s="1"/>
      <c r="AB144737" s="1"/>
    </row>
    <row r="144738" spans="1:28" x14ac:dyDescent="0.35">
      <c r="A144738" s="1"/>
      <c r="AB144738" s="1"/>
    </row>
    <row r="144739" spans="1:28" x14ac:dyDescent="0.35">
      <c r="A144739" s="1"/>
      <c r="AB144739" s="1"/>
    </row>
    <row r="144740" spans="1:28" x14ac:dyDescent="0.35">
      <c r="A144740" s="1"/>
      <c r="AB144740" s="1"/>
    </row>
    <row r="144741" spans="1:28" x14ac:dyDescent="0.35">
      <c r="A144741" s="1"/>
      <c r="AB144741" s="1"/>
    </row>
    <row r="144742" spans="1:28" x14ac:dyDescent="0.35">
      <c r="A144742" s="1"/>
      <c r="AB144742" s="1"/>
    </row>
    <row r="144743" spans="1:28" x14ac:dyDescent="0.35">
      <c r="A144743" s="1"/>
      <c r="AB144743" s="1"/>
    </row>
    <row r="144744" spans="1:28" x14ac:dyDescent="0.35">
      <c r="A144744" s="1"/>
      <c r="AB144744" s="1"/>
    </row>
    <row r="144745" spans="1:28" x14ac:dyDescent="0.35">
      <c r="A144745" s="1"/>
      <c r="AB144745" s="1"/>
    </row>
    <row r="144746" spans="1:28" x14ac:dyDescent="0.35">
      <c r="A144746" s="1"/>
      <c r="AB144746" s="1"/>
    </row>
    <row r="144747" spans="1:28" x14ac:dyDescent="0.35">
      <c r="A144747" s="1"/>
      <c r="AB144747" s="1"/>
    </row>
    <row r="144748" spans="1:28" x14ac:dyDescent="0.35">
      <c r="A144748" s="1"/>
      <c r="AB144748" s="1"/>
    </row>
    <row r="144749" spans="1:28" x14ac:dyDescent="0.35">
      <c r="A144749" s="1"/>
      <c r="AB144749" s="1"/>
    </row>
    <row r="144750" spans="1:28" x14ac:dyDescent="0.35">
      <c r="A144750" s="1"/>
      <c r="AB144750" s="1"/>
    </row>
    <row r="144751" spans="1:28" x14ac:dyDescent="0.35">
      <c r="A144751" s="1"/>
      <c r="AB144751" s="1"/>
    </row>
    <row r="144752" spans="1:28" x14ac:dyDescent="0.35">
      <c r="A144752" s="1"/>
      <c r="AB144752" s="1"/>
    </row>
    <row r="144753" spans="1:28" x14ac:dyDescent="0.35">
      <c r="A144753" s="1"/>
      <c r="AB144753" s="1"/>
    </row>
    <row r="144754" spans="1:28" x14ac:dyDescent="0.35">
      <c r="A144754" s="1"/>
      <c r="AB144754" s="1"/>
    </row>
    <row r="144755" spans="1:28" x14ac:dyDescent="0.35">
      <c r="A144755" s="1"/>
      <c r="AB144755" s="1"/>
    </row>
    <row r="144756" spans="1:28" x14ac:dyDescent="0.35">
      <c r="A144756" s="1"/>
      <c r="AB144756" s="1"/>
    </row>
    <row r="144757" spans="1:28" x14ac:dyDescent="0.35">
      <c r="A144757" s="1"/>
      <c r="AB144757" s="1"/>
    </row>
    <row r="144758" spans="1:28" x14ac:dyDescent="0.35">
      <c r="A144758" s="1"/>
      <c r="AB144758" s="1"/>
    </row>
    <row r="144759" spans="1:28" x14ac:dyDescent="0.35">
      <c r="A144759" s="1"/>
      <c r="AB144759" s="1"/>
    </row>
    <row r="144760" spans="1:28" x14ac:dyDescent="0.35">
      <c r="A144760" s="1"/>
      <c r="AB144760" s="1"/>
    </row>
    <row r="144761" spans="1:28" x14ac:dyDescent="0.35">
      <c r="A144761" s="1"/>
      <c r="AB144761" s="1"/>
    </row>
    <row r="144762" spans="1:28" x14ac:dyDescent="0.35">
      <c r="A144762" s="1"/>
      <c r="AB144762" s="1"/>
    </row>
    <row r="144763" spans="1:28" x14ac:dyDescent="0.35">
      <c r="A144763" s="1"/>
      <c r="AB144763" s="1"/>
    </row>
    <row r="144764" spans="1:28" x14ac:dyDescent="0.35">
      <c r="A144764" s="1"/>
      <c r="AB144764" s="1"/>
    </row>
    <row r="144765" spans="1:28" x14ac:dyDescent="0.35">
      <c r="A144765" s="1"/>
      <c r="AB144765" s="1"/>
    </row>
    <row r="144766" spans="1:28" x14ac:dyDescent="0.35">
      <c r="A144766" s="1"/>
      <c r="AB144766" s="1"/>
    </row>
    <row r="144767" spans="1:28" x14ac:dyDescent="0.35">
      <c r="A144767" s="1"/>
      <c r="AB144767" s="1"/>
    </row>
    <row r="144768" spans="1:28" x14ac:dyDescent="0.35">
      <c r="A144768" s="1"/>
      <c r="AB144768" s="1"/>
    </row>
    <row r="144769" spans="1:28" x14ac:dyDescent="0.35">
      <c r="A144769" s="1"/>
      <c r="AB144769" s="1"/>
    </row>
    <row r="144770" spans="1:28" x14ac:dyDescent="0.35">
      <c r="A144770" s="1"/>
      <c r="AB144770" s="1"/>
    </row>
    <row r="144771" spans="1:28" x14ac:dyDescent="0.35">
      <c r="A144771" s="1"/>
      <c r="AB144771" s="1"/>
    </row>
    <row r="144772" spans="1:28" x14ac:dyDescent="0.35">
      <c r="A144772" s="1"/>
      <c r="AB144772" s="1"/>
    </row>
    <row r="144773" spans="1:28" x14ac:dyDescent="0.35">
      <c r="A144773" s="1"/>
      <c r="AB144773" s="1"/>
    </row>
    <row r="144774" spans="1:28" x14ac:dyDescent="0.35">
      <c r="A144774" s="1"/>
      <c r="AB144774" s="1"/>
    </row>
    <row r="144775" spans="1:28" x14ac:dyDescent="0.35">
      <c r="A144775" s="1"/>
      <c r="AB144775" s="1"/>
    </row>
    <row r="144776" spans="1:28" x14ac:dyDescent="0.35">
      <c r="A144776" s="1"/>
      <c r="AB144776" s="1"/>
    </row>
    <row r="144777" spans="1:28" x14ac:dyDescent="0.35">
      <c r="A144777" s="1"/>
      <c r="AB144777" s="1"/>
    </row>
    <row r="144778" spans="1:28" x14ac:dyDescent="0.35">
      <c r="A144778" s="1"/>
      <c r="AB144778" s="1"/>
    </row>
    <row r="144779" spans="1:28" x14ac:dyDescent="0.35">
      <c r="A144779" s="1"/>
      <c r="AB144779" s="1"/>
    </row>
    <row r="144780" spans="1:28" x14ac:dyDescent="0.35">
      <c r="A144780" s="1"/>
      <c r="AB144780" s="1"/>
    </row>
    <row r="144781" spans="1:28" x14ac:dyDescent="0.35">
      <c r="A144781" s="1"/>
      <c r="AB144781" s="1"/>
    </row>
    <row r="144782" spans="1:28" x14ac:dyDescent="0.35">
      <c r="A144782" s="1"/>
      <c r="AB144782" s="1"/>
    </row>
    <row r="144783" spans="1:28" x14ac:dyDescent="0.35">
      <c r="A144783" s="1"/>
      <c r="AB144783" s="1"/>
    </row>
    <row r="144784" spans="1:28" x14ac:dyDescent="0.35">
      <c r="A144784" s="1"/>
      <c r="AB144784" s="1"/>
    </row>
    <row r="144785" spans="1:28" x14ac:dyDescent="0.35">
      <c r="A144785" s="1"/>
      <c r="AB144785" s="1"/>
    </row>
    <row r="144786" spans="1:28" x14ac:dyDescent="0.35">
      <c r="A144786" s="1"/>
      <c r="AB144786" s="1"/>
    </row>
    <row r="144787" spans="1:28" x14ac:dyDescent="0.35">
      <c r="A144787" s="1"/>
      <c r="AB144787" s="1"/>
    </row>
    <row r="144788" spans="1:28" x14ac:dyDescent="0.35">
      <c r="A144788" s="1"/>
      <c r="AB144788" s="1"/>
    </row>
    <row r="144789" spans="1:28" x14ac:dyDescent="0.35">
      <c r="A144789" s="1"/>
      <c r="AB144789" s="1"/>
    </row>
    <row r="144790" spans="1:28" x14ac:dyDescent="0.35">
      <c r="A144790" s="1"/>
      <c r="AB144790" s="1"/>
    </row>
    <row r="144791" spans="1:28" x14ac:dyDescent="0.35">
      <c r="A144791" s="1"/>
      <c r="AB144791" s="1"/>
    </row>
    <row r="144792" spans="1:28" x14ac:dyDescent="0.35">
      <c r="A144792" s="1"/>
      <c r="AB144792" s="1"/>
    </row>
    <row r="144793" spans="1:28" x14ac:dyDescent="0.35">
      <c r="A144793" s="1"/>
      <c r="AB144793" s="1"/>
    </row>
    <row r="144794" spans="1:28" x14ac:dyDescent="0.35">
      <c r="A144794" s="1"/>
      <c r="AB144794" s="1"/>
    </row>
    <row r="144795" spans="1:28" x14ac:dyDescent="0.35">
      <c r="A144795" s="1"/>
      <c r="AB144795" s="1"/>
    </row>
    <row r="144796" spans="1:28" x14ac:dyDescent="0.35">
      <c r="A144796" s="1"/>
      <c r="AB144796" s="1"/>
    </row>
    <row r="144797" spans="1:28" x14ac:dyDescent="0.35">
      <c r="A144797" s="1"/>
      <c r="AB144797" s="1"/>
    </row>
    <row r="144798" spans="1:28" x14ac:dyDescent="0.35">
      <c r="A144798" s="1"/>
      <c r="AB144798" s="1"/>
    </row>
    <row r="144799" spans="1:28" x14ac:dyDescent="0.35">
      <c r="A144799" s="1"/>
      <c r="AB144799" s="1"/>
    </row>
    <row r="144800" spans="1:28" x14ac:dyDescent="0.35">
      <c r="A144800" s="1"/>
      <c r="AB144800" s="1"/>
    </row>
    <row r="144801" spans="1:28" x14ac:dyDescent="0.35">
      <c r="A144801" s="1"/>
      <c r="AB144801" s="1"/>
    </row>
    <row r="144802" spans="1:28" x14ac:dyDescent="0.35">
      <c r="A144802" s="1"/>
      <c r="AB144802" s="1"/>
    </row>
    <row r="144803" spans="1:28" x14ac:dyDescent="0.35">
      <c r="A144803" s="1"/>
      <c r="AB144803" s="1"/>
    </row>
    <row r="144804" spans="1:28" x14ac:dyDescent="0.35">
      <c r="A144804" s="1"/>
      <c r="AB144804" s="1"/>
    </row>
    <row r="144805" spans="1:28" x14ac:dyDescent="0.35">
      <c r="A144805" s="1"/>
      <c r="AB144805" s="1"/>
    </row>
    <row r="144806" spans="1:28" x14ac:dyDescent="0.35">
      <c r="A144806" s="1"/>
      <c r="AB144806" s="1"/>
    </row>
    <row r="144807" spans="1:28" x14ac:dyDescent="0.35">
      <c r="A144807" s="1"/>
      <c r="AB144807" s="1"/>
    </row>
    <row r="144808" spans="1:28" x14ac:dyDescent="0.35">
      <c r="A144808" s="1"/>
      <c r="AB144808" s="1"/>
    </row>
    <row r="144809" spans="1:28" x14ac:dyDescent="0.35">
      <c r="A144809" s="1"/>
      <c r="AB144809" s="1"/>
    </row>
    <row r="144810" spans="1:28" x14ac:dyDescent="0.35">
      <c r="A144810" s="1"/>
      <c r="AB144810" s="1"/>
    </row>
    <row r="144811" spans="1:28" x14ac:dyDescent="0.35">
      <c r="A144811" s="1"/>
      <c r="AB144811" s="1"/>
    </row>
    <row r="144812" spans="1:28" x14ac:dyDescent="0.35">
      <c r="A144812" s="1"/>
      <c r="AB144812" s="1"/>
    </row>
    <row r="144813" spans="1:28" x14ac:dyDescent="0.35">
      <c r="A144813" s="1"/>
      <c r="AB144813" s="1"/>
    </row>
    <row r="144814" spans="1:28" x14ac:dyDescent="0.35">
      <c r="A144814" s="1"/>
      <c r="AB144814" s="1"/>
    </row>
    <row r="144815" spans="1:28" x14ac:dyDescent="0.35">
      <c r="A144815" s="1"/>
      <c r="AB144815" s="1"/>
    </row>
    <row r="144816" spans="1:28" x14ac:dyDescent="0.35">
      <c r="A144816" s="1"/>
      <c r="AB144816" s="1"/>
    </row>
    <row r="144817" spans="1:28" x14ac:dyDescent="0.35">
      <c r="A144817" s="1"/>
      <c r="AB144817" s="1"/>
    </row>
    <row r="144818" spans="1:28" x14ac:dyDescent="0.35">
      <c r="A144818" s="1"/>
      <c r="AB144818" s="1"/>
    </row>
    <row r="144819" spans="1:28" x14ac:dyDescent="0.35">
      <c r="A144819" s="1"/>
      <c r="AB144819" s="1"/>
    </row>
    <row r="144820" spans="1:28" x14ac:dyDescent="0.35">
      <c r="A144820" s="1"/>
      <c r="AB144820" s="1"/>
    </row>
    <row r="144821" spans="1:28" x14ac:dyDescent="0.35">
      <c r="A144821" s="1"/>
      <c r="AB144821" s="1"/>
    </row>
    <row r="144822" spans="1:28" x14ac:dyDescent="0.35">
      <c r="A144822" s="1"/>
      <c r="AB144822" s="1"/>
    </row>
    <row r="144823" spans="1:28" x14ac:dyDescent="0.35">
      <c r="A144823" s="1"/>
      <c r="AB144823" s="1"/>
    </row>
    <row r="144824" spans="1:28" x14ac:dyDescent="0.35">
      <c r="A144824" s="1"/>
      <c r="AB144824" s="1"/>
    </row>
    <row r="144825" spans="1:28" x14ac:dyDescent="0.35">
      <c r="A144825" s="1"/>
      <c r="AB144825" s="1"/>
    </row>
    <row r="144826" spans="1:28" x14ac:dyDescent="0.35">
      <c r="A144826" s="1"/>
      <c r="AB144826" s="1"/>
    </row>
    <row r="144827" spans="1:28" x14ac:dyDescent="0.35">
      <c r="A144827" s="1"/>
      <c r="AB144827" s="1"/>
    </row>
    <row r="144828" spans="1:28" x14ac:dyDescent="0.35">
      <c r="A144828" s="1"/>
      <c r="AB144828" s="1"/>
    </row>
    <row r="144829" spans="1:28" x14ac:dyDescent="0.35">
      <c r="A144829" s="1"/>
      <c r="AB144829" s="1"/>
    </row>
    <row r="144830" spans="1:28" x14ac:dyDescent="0.35">
      <c r="A144830" s="1"/>
      <c r="AB144830" s="1"/>
    </row>
    <row r="144831" spans="1:28" x14ac:dyDescent="0.35">
      <c r="A144831" s="1"/>
      <c r="AB144831" s="1"/>
    </row>
    <row r="144832" spans="1:28" x14ac:dyDescent="0.35">
      <c r="A144832" s="1"/>
      <c r="AB144832" s="1"/>
    </row>
    <row r="144833" spans="1:28" x14ac:dyDescent="0.35">
      <c r="A144833" s="1"/>
      <c r="AB144833" s="1"/>
    </row>
    <row r="144834" spans="1:28" x14ac:dyDescent="0.35">
      <c r="A144834" s="1"/>
      <c r="AB144834" s="1"/>
    </row>
    <row r="144835" spans="1:28" x14ac:dyDescent="0.35">
      <c r="A144835" s="1"/>
      <c r="AB144835" s="1"/>
    </row>
    <row r="144836" spans="1:28" x14ac:dyDescent="0.35">
      <c r="A144836" s="1"/>
      <c r="AB144836" s="1"/>
    </row>
    <row r="144837" spans="1:28" x14ac:dyDescent="0.35">
      <c r="A144837" s="1"/>
      <c r="AB144837" s="1"/>
    </row>
    <row r="144838" spans="1:28" x14ac:dyDescent="0.35">
      <c r="A144838" s="1"/>
      <c r="AB144838" s="1"/>
    </row>
    <row r="144839" spans="1:28" x14ac:dyDescent="0.35">
      <c r="A144839" s="1"/>
      <c r="AB144839" s="1"/>
    </row>
    <row r="144840" spans="1:28" x14ac:dyDescent="0.35">
      <c r="A144840" s="1"/>
      <c r="AB144840" s="1"/>
    </row>
    <row r="144841" spans="1:28" x14ac:dyDescent="0.35">
      <c r="A144841" s="1"/>
      <c r="AB144841" s="1"/>
    </row>
    <row r="144842" spans="1:28" x14ac:dyDescent="0.35">
      <c r="A144842" s="1"/>
      <c r="AB144842" s="1"/>
    </row>
    <row r="144843" spans="1:28" x14ac:dyDescent="0.35">
      <c r="A144843" s="1"/>
      <c r="AB144843" s="1"/>
    </row>
    <row r="144844" spans="1:28" x14ac:dyDescent="0.35">
      <c r="A144844" s="1"/>
      <c r="AB144844" s="1"/>
    </row>
    <row r="144845" spans="1:28" x14ac:dyDescent="0.35">
      <c r="A144845" s="1"/>
      <c r="AB144845" s="1"/>
    </row>
    <row r="144846" spans="1:28" x14ac:dyDescent="0.35">
      <c r="A144846" s="1"/>
      <c r="AB144846" s="1"/>
    </row>
    <row r="144847" spans="1:28" x14ac:dyDescent="0.35">
      <c r="A144847" s="1"/>
      <c r="AB144847" s="1"/>
    </row>
    <row r="144848" spans="1:28" x14ac:dyDescent="0.35">
      <c r="A144848" s="1"/>
      <c r="AB144848" s="1"/>
    </row>
    <row r="144849" spans="1:28" x14ac:dyDescent="0.35">
      <c r="A144849" s="1"/>
      <c r="AB144849" s="1"/>
    </row>
    <row r="144850" spans="1:28" x14ac:dyDescent="0.35">
      <c r="A144850" s="1"/>
      <c r="AB144850" s="1"/>
    </row>
    <row r="144851" spans="1:28" x14ac:dyDescent="0.35">
      <c r="A144851" s="1"/>
      <c r="AB144851" s="1"/>
    </row>
    <row r="144852" spans="1:28" x14ac:dyDescent="0.35">
      <c r="A144852" s="1"/>
      <c r="AB144852" s="1"/>
    </row>
    <row r="144853" spans="1:28" x14ac:dyDescent="0.35">
      <c r="A144853" s="1"/>
      <c r="AB144853" s="1"/>
    </row>
    <row r="144854" spans="1:28" x14ac:dyDescent="0.35">
      <c r="A144854" s="1"/>
      <c r="AB144854" s="1"/>
    </row>
    <row r="144855" spans="1:28" x14ac:dyDescent="0.35">
      <c r="A144855" s="1"/>
      <c r="AB144855" s="1"/>
    </row>
    <row r="144856" spans="1:28" x14ac:dyDescent="0.35">
      <c r="A144856" s="1"/>
      <c r="AB144856" s="1"/>
    </row>
    <row r="144857" spans="1:28" x14ac:dyDescent="0.35">
      <c r="A144857" s="1"/>
      <c r="AB144857" s="1"/>
    </row>
    <row r="144858" spans="1:28" x14ac:dyDescent="0.35">
      <c r="A144858" s="1"/>
      <c r="AB144858" s="1"/>
    </row>
    <row r="144859" spans="1:28" x14ac:dyDescent="0.35">
      <c r="A144859" s="1"/>
      <c r="AB144859" s="1"/>
    </row>
    <row r="144860" spans="1:28" x14ac:dyDescent="0.35">
      <c r="A144860" s="1"/>
      <c r="AB144860" s="1"/>
    </row>
    <row r="144861" spans="1:28" x14ac:dyDescent="0.35">
      <c r="A144861" s="1"/>
      <c r="AB144861" s="1"/>
    </row>
    <row r="144862" spans="1:28" x14ac:dyDescent="0.35">
      <c r="A144862" s="1"/>
      <c r="AB144862" s="1"/>
    </row>
    <row r="144863" spans="1:28" x14ac:dyDescent="0.35">
      <c r="A144863" s="1"/>
      <c r="AB144863" s="1"/>
    </row>
    <row r="144864" spans="1:28" x14ac:dyDescent="0.35">
      <c r="A144864" s="1"/>
      <c r="AB144864" s="1"/>
    </row>
    <row r="144865" spans="1:28" x14ac:dyDescent="0.35">
      <c r="A144865" s="1"/>
      <c r="AB144865" s="1"/>
    </row>
    <row r="144866" spans="1:28" x14ac:dyDescent="0.35">
      <c r="A144866" s="1"/>
      <c r="AB144866" s="1"/>
    </row>
    <row r="144867" spans="1:28" x14ac:dyDescent="0.35">
      <c r="A144867" s="1"/>
      <c r="AB144867" s="1"/>
    </row>
    <row r="144868" spans="1:28" x14ac:dyDescent="0.35">
      <c r="A144868" s="1"/>
      <c r="AB144868" s="1"/>
    </row>
    <row r="144869" spans="1:28" x14ac:dyDescent="0.35">
      <c r="A144869" s="1"/>
      <c r="AB144869" s="1"/>
    </row>
    <row r="144870" spans="1:28" x14ac:dyDescent="0.35">
      <c r="A144870" s="1"/>
      <c r="AB144870" s="1"/>
    </row>
    <row r="144871" spans="1:28" x14ac:dyDescent="0.35">
      <c r="A144871" s="1"/>
      <c r="AB144871" s="1"/>
    </row>
    <row r="144872" spans="1:28" x14ac:dyDescent="0.35">
      <c r="A144872" s="1"/>
      <c r="AB144872" s="1"/>
    </row>
    <row r="144873" spans="1:28" x14ac:dyDescent="0.35">
      <c r="A144873" s="1"/>
      <c r="AB144873" s="1"/>
    </row>
    <row r="144874" spans="1:28" x14ac:dyDescent="0.35">
      <c r="A144874" s="1"/>
      <c r="AB144874" s="1"/>
    </row>
    <row r="144875" spans="1:28" x14ac:dyDescent="0.35">
      <c r="A144875" s="1"/>
      <c r="AB144875" s="1"/>
    </row>
    <row r="144876" spans="1:28" x14ac:dyDescent="0.35">
      <c r="A144876" s="1"/>
      <c r="AB144876" s="1"/>
    </row>
    <row r="144877" spans="1:28" x14ac:dyDescent="0.35">
      <c r="A144877" s="1"/>
      <c r="AB144877" s="1"/>
    </row>
    <row r="144878" spans="1:28" x14ac:dyDescent="0.35">
      <c r="A144878" s="1"/>
      <c r="AB144878" s="1"/>
    </row>
    <row r="144879" spans="1:28" x14ac:dyDescent="0.35">
      <c r="A144879" s="1"/>
      <c r="AB144879" s="1"/>
    </row>
    <row r="144880" spans="1:28" x14ac:dyDescent="0.35">
      <c r="A144880" s="1"/>
      <c r="AB144880" s="1"/>
    </row>
    <row r="144881" spans="1:28" x14ac:dyDescent="0.35">
      <c r="A144881" s="1"/>
      <c r="AB144881" s="1"/>
    </row>
    <row r="144882" spans="1:28" x14ac:dyDescent="0.35">
      <c r="A144882" s="1"/>
      <c r="AB144882" s="1"/>
    </row>
    <row r="144883" spans="1:28" x14ac:dyDescent="0.35">
      <c r="A144883" s="1"/>
      <c r="AB144883" s="1"/>
    </row>
    <row r="144884" spans="1:28" x14ac:dyDescent="0.35">
      <c r="A144884" s="1"/>
      <c r="AB144884" s="1"/>
    </row>
    <row r="144885" spans="1:28" x14ac:dyDescent="0.35">
      <c r="A144885" s="1"/>
      <c r="AB144885" s="1"/>
    </row>
    <row r="144886" spans="1:28" x14ac:dyDescent="0.35">
      <c r="A144886" s="1"/>
      <c r="AB144886" s="1"/>
    </row>
    <row r="144887" spans="1:28" x14ac:dyDescent="0.35">
      <c r="A144887" s="1"/>
      <c r="AB144887" s="1"/>
    </row>
    <row r="144888" spans="1:28" x14ac:dyDescent="0.35">
      <c r="A144888" s="1"/>
      <c r="AB144888" s="1"/>
    </row>
    <row r="144889" spans="1:28" x14ac:dyDescent="0.35">
      <c r="A144889" s="1"/>
      <c r="AB144889" s="1"/>
    </row>
    <row r="144890" spans="1:28" x14ac:dyDescent="0.35">
      <c r="A144890" s="1"/>
      <c r="AB144890" s="1"/>
    </row>
    <row r="144891" spans="1:28" x14ac:dyDescent="0.35">
      <c r="A144891" s="1"/>
      <c r="AB144891" s="1"/>
    </row>
    <row r="144892" spans="1:28" x14ac:dyDescent="0.35">
      <c r="A144892" s="1"/>
      <c r="AB144892" s="1"/>
    </row>
    <row r="144893" spans="1:28" x14ac:dyDescent="0.35">
      <c r="A144893" s="1"/>
      <c r="AB144893" s="1"/>
    </row>
    <row r="144894" spans="1:28" x14ac:dyDescent="0.35">
      <c r="A144894" s="1"/>
      <c r="AB144894" s="1"/>
    </row>
    <row r="144895" spans="1:28" x14ac:dyDescent="0.35">
      <c r="A144895" s="1"/>
      <c r="AB144895" s="1"/>
    </row>
    <row r="144896" spans="1:28" x14ac:dyDescent="0.35">
      <c r="A144896" s="1"/>
      <c r="AB144896" s="1"/>
    </row>
    <row r="144897" spans="1:28" x14ac:dyDescent="0.35">
      <c r="A144897" s="1"/>
      <c r="AB144897" s="1"/>
    </row>
    <row r="144898" spans="1:28" x14ac:dyDescent="0.35">
      <c r="A144898" s="1"/>
      <c r="AB144898" s="1"/>
    </row>
    <row r="144899" spans="1:28" x14ac:dyDescent="0.35">
      <c r="A144899" s="1"/>
      <c r="AB144899" s="1"/>
    </row>
    <row r="144900" spans="1:28" x14ac:dyDescent="0.35">
      <c r="A144900" s="1"/>
      <c r="AB144900" s="1"/>
    </row>
    <row r="144901" spans="1:28" x14ac:dyDescent="0.35">
      <c r="A144901" s="1"/>
      <c r="AB144901" s="1"/>
    </row>
    <row r="144902" spans="1:28" x14ac:dyDescent="0.35">
      <c r="A144902" s="1"/>
      <c r="AB144902" s="1"/>
    </row>
    <row r="144903" spans="1:28" x14ac:dyDescent="0.35">
      <c r="A144903" s="1"/>
      <c r="AB144903" s="1"/>
    </row>
    <row r="144904" spans="1:28" x14ac:dyDescent="0.35">
      <c r="A144904" s="1"/>
      <c r="AB144904" s="1"/>
    </row>
    <row r="144905" spans="1:28" x14ac:dyDescent="0.35">
      <c r="A144905" s="1"/>
      <c r="AB144905" s="1"/>
    </row>
    <row r="144906" spans="1:28" x14ac:dyDescent="0.35">
      <c r="A144906" s="1"/>
      <c r="AB144906" s="1"/>
    </row>
    <row r="144907" spans="1:28" x14ac:dyDescent="0.35">
      <c r="A144907" s="1"/>
      <c r="AB144907" s="1"/>
    </row>
    <row r="144908" spans="1:28" x14ac:dyDescent="0.35">
      <c r="A144908" s="1"/>
      <c r="AB144908" s="1"/>
    </row>
    <row r="144909" spans="1:28" x14ac:dyDescent="0.35">
      <c r="A144909" s="1"/>
      <c r="AB144909" s="1"/>
    </row>
    <row r="144910" spans="1:28" x14ac:dyDescent="0.35">
      <c r="A144910" s="1"/>
      <c r="AB144910" s="1"/>
    </row>
    <row r="144911" spans="1:28" x14ac:dyDescent="0.35">
      <c r="A144911" s="1"/>
      <c r="AB144911" s="1"/>
    </row>
    <row r="144912" spans="1:28" x14ac:dyDescent="0.35">
      <c r="A144912" s="1"/>
      <c r="AB144912" s="1"/>
    </row>
    <row r="144913" spans="1:28" x14ac:dyDescent="0.35">
      <c r="A144913" s="1"/>
      <c r="AB144913" s="1"/>
    </row>
    <row r="144914" spans="1:28" x14ac:dyDescent="0.35">
      <c r="A144914" s="1"/>
      <c r="AB144914" s="1"/>
    </row>
    <row r="144915" spans="1:28" x14ac:dyDescent="0.35">
      <c r="A144915" s="1"/>
      <c r="AB144915" s="1"/>
    </row>
    <row r="144916" spans="1:28" x14ac:dyDescent="0.35">
      <c r="A144916" s="1"/>
      <c r="AB144916" s="1"/>
    </row>
    <row r="144917" spans="1:28" x14ac:dyDescent="0.35">
      <c r="A144917" s="1"/>
      <c r="AB144917" s="1"/>
    </row>
    <row r="144918" spans="1:28" x14ac:dyDescent="0.35">
      <c r="A144918" s="1"/>
      <c r="AB144918" s="1"/>
    </row>
    <row r="144919" spans="1:28" x14ac:dyDescent="0.35">
      <c r="A144919" s="1"/>
      <c r="AB144919" s="1"/>
    </row>
    <row r="144920" spans="1:28" x14ac:dyDescent="0.35">
      <c r="A144920" s="1"/>
      <c r="AB144920" s="1"/>
    </row>
    <row r="144921" spans="1:28" x14ac:dyDescent="0.35">
      <c r="A144921" s="1"/>
      <c r="AB144921" s="1"/>
    </row>
    <row r="144922" spans="1:28" x14ac:dyDescent="0.35">
      <c r="A144922" s="1"/>
      <c r="AB144922" s="1"/>
    </row>
    <row r="144923" spans="1:28" x14ac:dyDescent="0.35">
      <c r="A144923" s="1"/>
      <c r="AB144923" s="1"/>
    </row>
    <row r="144924" spans="1:28" x14ac:dyDescent="0.35">
      <c r="A144924" s="1"/>
      <c r="AB144924" s="1"/>
    </row>
    <row r="144925" spans="1:28" x14ac:dyDescent="0.35">
      <c r="A144925" s="1"/>
      <c r="AB144925" s="1"/>
    </row>
    <row r="144926" spans="1:28" x14ac:dyDescent="0.35">
      <c r="A144926" s="1"/>
      <c r="AB144926" s="1"/>
    </row>
    <row r="144927" spans="1:28" x14ac:dyDescent="0.35">
      <c r="A144927" s="1"/>
      <c r="AB144927" s="1"/>
    </row>
    <row r="144928" spans="1:28" x14ac:dyDescent="0.35">
      <c r="A144928" s="1"/>
      <c r="AB144928" s="1"/>
    </row>
    <row r="144929" spans="1:28" x14ac:dyDescent="0.35">
      <c r="A144929" s="1"/>
      <c r="AB144929" s="1"/>
    </row>
    <row r="144930" spans="1:28" x14ac:dyDescent="0.35">
      <c r="A144930" s="1"/>
      <c r="AB144930" s="1"/>
    </row>
    <row r="144931" spans="1:28" x14ac:dyDescent="0.35">
      <c r="A144931" s="1"/>
      <c r="AB144931" s="1"/>
    </row>
    <row r="144932" spans="1:28" x14ac:dyDescent="0.35">
      <c r="A144932" s="1"/>
      <c r="AB144932" s="1"/>
    </row>
    <row r="144933" spans="1:28" x14ac:dyDescent="0.35">
      <c r="A144933" s="1"/>
      <c r="AB144933" s="1"/>
    </row>
    <row r="144934" spans="1:28" x14ac:dyDescent="0.35">
      <c r="A144934" s="1"/>
      <c r="AB144934" s="1"/>
    </row>
    <row r="144935" spans="1:28" x14ac:dyDescent="0.35">
      <c r="A144935" s="1"/>
      <c r="AB144935" s="1"/>
    </row>
    <row r="144936" spans="1:28" x14ac:dyDescent="0.35">
      <c r="A144936" s="1"/>
      <c r="AB144936" s="1"/>
    </row>
    <row r="144937" spans="1:28" x14ac:dyDescent="0.35">
      <c r="A144937" s="1"/>
      <c r="AB144937" s="1"/>
    </row>
    <row r="144938" spans="1:28" x14ac:dyDescent="0.35">
      <c r="A144938" s="1"/>
      <c r="AB144938" s="1"/>
    </row>
    <row r="144939" spans="1:28" x14ac:dyDescent="0.35">
      <c r="A144939" s="1"/>
      <c r="AB144939" s="1"/>
    </row>
    <row r="144940" spans="1:28" x14ac:dyDescent="0.35">
      <c r="A144940" s="1"/>
      <c r="AB144940" s="1"/>
    </row>
    <row r="144941" spans="1:28" x14ac:dyDescent="0.35">
      <c r="A144941" s="1"/>
      <c r="AB144941" s="1"/>
    </row>
    <row r="144942" spans="1:28" x14ac:dyDescent="0.35">
      <c r="A144942" s="1"/>
      <c r="AB144942" s="1"/>
    </row>
    <row r="144943" spans="1:28" x14ac:dyDescent="0.35">
      <c r="A144943" s="1"/>
      <c r="AB144943" s="1"/>
    </row>
    <row r="144944" spans="1:28" x14ac:dyDescent="0.35">
      <c r="A144944" s="1"/>
      <c r="AB144944" s="1"/>
    </row>
    <row r="144945" spans="1:28" x14ac:dyDescent="0.35">
      <c r="A144945" s="1"/>
      <c r="AB144945" s="1"/>
    </row>
    <row r="144946" spans="1:28" x14ac:dyDescent="0.35">
      <c r="A144946" s="1"/>
      <c r="AB144946" s="1"/>
    </row>
    <row r="144947" spans="1:28" x14ac:dyDescent="0.35">
      <c r="A144947" s="1"/>
      <c r="AB144947" s="1"/>
    </row>
    <row r="144948" spans="1:28" x14ac:dyDescent="0.35">
      <c r="A144948" s="1"/>
      <c r="AB144948" s="1"/>
    </row>
    <row r="144949" spans="1:28" x14ac:dyDescent="0.35">
      <c r="A144949" s="1"/>
      <c r="AB144949" s="1"/>
    </row>
    <row r="144950" spans="1:28" x14ac:dyDescent="0.35">
      <c r="A144950" s="1"/>
      <c r="AB144950" s="1"/>
    </row>
    <row r="144951" spans="1:28" x14ac:dyDescent="0.35">
      <c r="A144951" s="1"/>
      <c r="AB144951" s="1"/>
    </row>
    <row r="144952" spans="1:28" x14ac:dyDescent="0.35">
      <c r="A144952" s="1"/>
      <c r="AB144952" s="1"/>
    </row>
    <row r="144953" spans="1:28" x14ac:dyDescent="0.35">
      <c r="A144953" s="1"/>
      <c r="AB144953" s="1"/>
    </row>
    <row r="144954" spans="1:28" x14ac:dyDescent="0.35">
      <c r="A144954" s="1"/>
      <c r="AB144954" s="1"/>
    </row>
    <row r="144955" spans="1:28" x14ac:dyDescent="0.35">
      <c r="A144955" s="1"/>
      <c r="AB144955" s="1"/>
    </row>
    <row r="144956" spans="1:28" x14ac:dyDescent="0.35">
      <c r="A144956" s="1"/>
      <c r="AB144956" s="1"/>
    </row>
    <row r="144957" spans="1:28" x14ac:dyDescent="0.35">
      <c r="A144957" s="1"/>
      <c r="AB144957" s="1"/>
    </row>
    <row r="144958" spans="1:28" x14ac:dyDescent="0.35">
      <c r="A144958" s="1"/>
      <c r="AB144958" s="1"/>
    </row>
    <row r="144959" spans="1:28" x14ac:dyDescent="0.35">
      <c r="A144959" s="1"/>
      <c r="AB144959" s="1"/>
    </row>
    <row r="144960" spans="1:28" x14ac:dyDescent="0.35">
      <c r="A144960" s="1"/>
      <c r="AB144960" s="1"/>
    </row>
    <row r="144961" spans="1:28" x14ac:dyDescent="0.35">
      <c r="A144961" s="1"/>
      <c r="AB144961" s="1"/>
    </row>
    <row r="144962" spans="1:28" x14ac:dyDescent="0.35">
      <c r="A144962" s="1"/>
      <c r="AB144962" s="1"/>
    </row>
    <row r="144963" spans="1:28" x14ac:dyDescent="0.35">
      <c r="A144963" s="1"/>
      <c r="AB144963" s="1"/>
    </row>
    <row r="144964" spans="1:28" x14ac:dyDescent="0.35">
      <c r="A144964" s="1"/>
      <c r="AB144964" s="1"/>
    </row>
    <row r="144965" spans="1:28" x14ac:dyDescent="0.35">
      <c r="A144965" s="1"/>
      <c r="AB144965" s="1"/>
    </row>
    <row r="144966" spans="1:28" x14ac:dyDescent="0.35">
      <c r="A144966" s="1"/>
      <c r="AB144966" s="1"/>
    </row>
    <row r="144967" spans="1:28" x14ac:dyDescent="0.35">
      <c r="A144967" s="1"/>
      <c r="AB144967" s="1"/>
    </row>
    <row r="144968" spans="1:28" x14ac:dyDescent="0.35">
      <c r="A144968" s="1"/>
      <c r="AB144968" s="1"/>
    </row>
    <row r="144969" spans="1:28" x14ac:dyDescent="0.35">
      <c r="A144969" s="1"/>
      <c r="AB144969" s="1"/>
    </row>
    <row r="144970" spans="1:28" x14ac:dyDescent="0.35">
      <c r="A144970" s="1"/>
      <c r="AB144970" s="1"/>
    </row>
    <row r="144971" spans="1:28" x14ac:dyDescent="0.35">
      <c r="A144971" s="1"/>
      <c r="AB144971" s="1"/>
    </row>
    <row r="144972" spans="1:28" x14ac:dyDescent="0.35">
      <c r="A144972" s="1"/>
      <c r="AB144972" s="1"/>
    </row>
    <row r="144973" spans="1:28" x14ac:dyDescent="0.35">
      <c r="A144973" s="1"/>
      <c r="AB144973" s="1"/>
    </row>
    <row r="144974" spans="1:28" x14ac:dyDescent="0.35">
      <c r="A144974" s="1"/>
      <c r="AB144974" s="1"/>
    </row>
    <row r="144975" spans="1:28" x14ac:dyDescent="0.35">
      <c r="A144975" s="1"/>
      <c r="AB144975" s="1"/>
    </row>
    <row r="144976" spans="1:28" x14ac:dyDescent="0.35">
      <c r="A144976" s="1"/>
      <c r="AB144976" s="1"/>
    </row>
    <row r="144977" spans="1:28" x14ac:dyDescent="0.35">
      <c r="A144977" s="1"/>
      <c r="AB144977" s="1"/>
    </row>
    <row r="144978" spans="1:28" x14ac:dyDescent="0.35">
      <c r="A144978" s="1"/>
      <c r="AB144978" s="1"/>
    </row>
    <row r="144979" spans="1:28" x14ac:dyDescent="0.35">
      <c r="A144979" s="1"/>
      <c r="AB144979" s="1"/>
    </row>
    <row r="144980" spans="1:28" x14ac:dyDescent="0.35">
      <c r="A144980" s="1"/>
      <c r="AB144980" s="1"/>
    </row>
    <row r="144981" spans="1:28" x14ac:dyDescent="0.35">
      <c r="A144981" s="1"/>
      <c r="AB144981" s="1"/>
    </row>
    <row r="144982" spans="1:28" x14ac:dyDescent="0.35">
      <c r="A144982" s="1"/>
      <c r="AB144982" s="1"/>
    </row>
    <row r="144983" spans="1:28" x14ac:dyDescent="0.35">
      <c r="A144983" s="1"/>
      <c r="AB144983" s="1"/>
    </row>
    <row r="144984" spans="1:28" x14ac:dyDescent="0.35">
      <c r="A144984" s="1"/>
      <c r="AB144984" s="1"/>
    </row>
    <row r="144985" spans="1:28" x14ac:dyDescent="0.35">
      <c r="A144985" s="1"/>
      <c r="AB144985" s="1"/>
    </row>
    <row r="144986" spans="1:28" x14ac:dyDescent="0.35">
      <c r="A144986" s="1"/>
      <c r="AB144986" s="1"/>
    </row>
    <row r="144987" spans="1:28" x14ac:dyDescent="0.35">
      <c r="A144987" s="1"/>
      <c r="AB144987" s="1"/>
    </row>
    <row r="144988" spans="1:28" x14ac:dyDescent="0.35">
      <c r="A144988" s="1"/>
      <c r="AB144988" s="1"/>
    </row>
    <row r="144989" spans="1:28" x14ac:dyDescent="0.35">
      <c r="A144989" s="1"/>
      <c r="AB144989" s="1"/>
    </row>
    <row r="144990" spans="1:28" x14ac:dyDescent="0.35">
      <c r="A144990" s="1"/>
      <c r="AB144990" s="1"/>
    </row>
    <row r="144991" spans="1:28" x14ac:dyDescent="0.35">
      <c r="A144991" s="1"/>
      <c r="AB144991" s="1"/>
    </row>
    <row r="144992" spans="1:28" x14ac:dyDescent="0.35">
      <c r="A144992" s="1"/>
      <c r="AB144992" s="1"/>
    </row>
    <row r="144993" spans="1:28" x14ac:dyDescent="0.35">
      <c r="A144993" s="1"/>
      <c r="AB144993" s="1"/>
    </row>
    <row r="144994" spans="1:28" x14ac:dyDescent="0.35">
      <c r="A144994" s="1"/>
      <c r="AB144994" s="1"/>
    </row>
    <row r="144995" spans="1:28" x14ac:dyDescent="0.35">
      <c r="A144995" s="1"/>
      <c r="AB144995" s="1"/>
    </row>
    <row r="144996" spans="1:28" x14ac:dyDescent="0.35">
      <c r="A144996" s="1"/>
      <c r="AB144996" s="1"/>
    </row>
    <row r="144997" spans="1:28" x14ac:dyDescent="0.35">
      <c r="A144997" s="1"/>
      <c r="AB144997" s="1"/>
    </row>
    <row r="144998" spans="1:28" x14ac:dyDescent="0.35">
      <c r="A144998" s="1"/>
      <c r="AB144998" s="1"/>
    </row>
    <row r="144999" spans="1:28" x14ac:dyDescent="0.35">
      <c r="A144999" s="1"/>
      <c r="AB144999" s="1"/>
    </row>
    <row r="145000" spans="1:28" x14ac:dyDescent="0.35">
      <c r="A145000" s="1"/>
      <c r="AB145000" s="1"/>
    </row>
    <row r="145001" spans="1:28" x14ac:dyDescent="0.35">
      <c r="A145001" s="1"/>
      <c r="AB145001" s="1"/>
    </row>
    <row r="145002" spans="1:28" x14ac:dyDescent="0.35">
      <c r="A145002" s="1"/>
      <c r="AB145002" s="1"/>
    </row>
    <row r="145003" spans="1:28" x14ac:dyDescent="0.35">
      <c r="A145003" s="1"/>
      <c r="AB145003" s="1"/>
    </row>
    <row r="145004" spans="1:28" x14ac:dyDescent="0.35">
      <c r="A145004" s="1"/>
      <c r="AB145004" s="1"/>
    </row>
    <row r="145005" spans="1:28" x14ac:dyDescent="0.35">
      <c r="A145005" s="1"/>
      <c r="AB145005" s="1"/>
    </row>
    <row r="145006" spans="1:28" x14ac:dyDescent="0.35">
      <c r="A145006" s="1"/>
      <c r="AB145006" s="1"/>
    </row>
    <row r="145007" spans="1:28" x14ac:dyDescent="0.35">
      <c r="A145007" s="1"/>
      <c r="AB145007" s="1"/>
    </row>
    <row r="145008" spans="1:28" x14ac:dyDescent="0.35">
      <c r="A145008" s="1"/>
      <c r="AB145008" s="1"/>
    </row>
    <row r="145009" spans="1:28" x14ac:dyDescent="0.35">
      <c r="A145009" s="1"/>
      <c r="AB145009" s="1"/>
    </row>
    <row r="145010" spans="1:28" x14ac:dyDescent="0.35">
      <c r="A145010" s="1"/>
      <c r="AB145010" s="1"/>
    </row>
    <row r="145011" spans="1:28" x14ac:dyDescent="0.35">
      <c r="A145011" s="1"/>
      <c r="AB145011" s="1"/>
    </row>
    <row r="145012" spans="1:28" x14ac:dyDescent="0.35">
      <c r="A145012" s="1"/>
      <c r="AB145012" s="1"/>
    </row>
    <row r="145013" spans="1:28" x14ac:dyDescent="0.35">
      <c r="A145013" s="1"/>
      <c r="AB145013" s="1"/>
    </row>
    <row r="145014" spans="1:28" x14ac:dyDescent="0.35">
      <c r="A145014" s="1"/>
      <c r="AB145014" s="1"/>
    </row>
    <row r="145015" spans="1:28" x14ac:dyDescent="0.35">
      <c r="A145015" s="1"/>
      <c r="AB145015" s="1"/>
    </row>
    <row r="145016" spans="1:28" x14ac:dyDescent="0.35">
      <c r="A145016" s="1"/>
      <c r="AB145016" s="1"/>
    </row>
    <row r="145017" spans="1:28" x14ac:dyDescent="0.35">
      <c r="A145017" s="1"/>
      <c r="AB145017" s="1"/>
    </row>
    <row r="145018" spans="1:28" x14ac:dyDescent="0.35">
      <c r="A145018" s="1"/>
      <c r="AB145018" s="1"/>
    </row>
    <row r="145019" spans="1:28" x14ac:dyDescent="0.35">
      <c r="A145019" s="1"/>
      <c r="AB145019" s="1"/>
    </row>
    <row r="145020" spans="1:28" x14ac:dyDescent="0.35">
      <c r="A145020" s="1"/>
      <c r="AB145020" s="1"/>
    </row>
    <row r="145021" spans="1:28" x14ac:dyDescent="0.35">
      <c r="A145021" s="1"/>
      <c r="AB145021" s="1"/>
    </row>
    <row r="145022" spans="1:28" x14ac:dyDescent="0.35">
      <c r="A145022" s="1"/>
      <c r="AB145022" s="1"/>
    </row>
    <row r="145023" spans="1:28" x14ac:dyDescent="0.35">
      <c r="A145023" s="1"/>
      <c r="AB145023" s="1"/>
    </row>
    <row r="145024" spans="1:28" x14ac:dyDescent="0.35">
      <c r="A145024" s="1"/>
      <c r="AB145024" s="1"/>
    </row>
    <row r="145025" spans="1:28" x14ac:dyDescent="0.35">
      <c r="A145025" s="1"/>
      <c r="AB145025" s="1"/>
    </row>
    <row r="145026" spans="1:28" x14ac:dyDescent="0.35">
      <c r="A145026" s="1"/>
      <c r="AB145026" s="1"/>
    </row>
    <row r="145027" spans="1:28" x14ac:dyDescent="0.35">
      <c r="A145027" s="1"/>
      <c r="AB145027" s="1"/>
    </row>
    <row r="145028" spans="1:28" x14ac:dyDescent="0.35">
      <c r="A145028" s="1"/>
      <c r="AB145028" s="1"/>
    </row>
    <row r="145029" spans="1:28" x14ac:dyDescent="0.35">
      <c r="A145029" s="1"/>
      <c r="AB145029" s="1"/>
    </row>
    <row r="145030" spans="1:28" x14ac:dyDescent="0.35">
      <c r="A145030" s="1"/>
      <c r="AB145030" s="1"/>
    </row>
    <row r="145031" spans="1:28" x14ac:dyDescent="0.35">
      <c r="A145031" s="1"/>
      <c r="AB145031" s="1"/>
    </row>
    <row r="145032" spans="1:28" x14ac:dyDescent="0.35">
      <c r="A145032" s="1"/>
      <c r="AB145032" s="1"/>
    </row>
    <row r="145033" spans="1:28" x14ac:dyDescent="0.35">
      <c r="A145033" s="1"/>
      <c r="AB145033" s="1"/>
    </row>
    <row r="145034" spans="1:28" x14ac:dyDescent="0.35">
      <c r="A145034" s="1"/>
      <c r="AB145034" s="1"/>
    </row>
    <row r="145035" spans="1:28" x14ac:dyDescent="0.35">
      <c r="A145035" s="1"/>
      <c r="AB145035" s="1"/>
    </row>
    <row r="145036" spans="1:28" x14ac:dyDescent="0.35">
      <c r="A145036" s="1"/>
      <c r="AB145036" s="1"/>
    </row>
    <row r="145037" spans="1:28" x14ac:dyDescent="0.35">
      <c r="A145037" s="1"/>
      <c r="AB145037" s="1"/>
    </row>
    <row r="145038" spans="1:28" x14ac:dyDescent="0.35">
      <c r="A145038" s="1"/>
      <c r="AB145038" s="1"/>
    </row>
    <row r="145039" spans="1:28" x14ac:dyDescent="0.35">
      <c r="A145039" s="1"/>
      <c r="AB145039" s="1"/>
    </row>
    <row r="145040" spans="1:28" x14ac:dyDescent="0.35">
      <c r="A145040" s="1"/>
      <c r="AB145040" s="1"/>
    </row>
    <row r="145041" spans="1:28" x14ac:dyDescent="0.35">
      <c r="A145041" s="1"/>
      <c r="AB145041" s="1"/>
    </row>
    <row r="145042" spans="1:28" x14ac:dyDescent="0.35">
      <c r="A145042" s="1"/>
      <c r="AB145042" s="1"/>
    </row>
    <row r="145043" spans="1:28" x14ac:dyDescent="0.35">
      <c r="A145043" s="1"/>
      <c r="AB145043" s="1"/>
    </row>
    <row r="145044" spans="1:28" x14ac:dyDescent="0.35">
      <c r="A145044" s="1"/>
      <c r="AB145044" s="1"/>
    </row>
    <row r="145045" spans="1:28" x14ac:dyDescent="0.35">
      <c r="A145045" s="1"/>
      <c r="AB145045" s="1"/>
    </row>
    <row r="145046" spans="1:28" x14ac:dyDescent="0.35">
      <c r="A145046" s="1"/>
      <c r="AB145046" s="1"/>
    </row>
    <row r="145047" spans="1:28" x14ac:dyDescent="0.35">
      <c r="A145047" s="1"/>
      <c r="AB145047" s="1"/>
    </row>
    <row r="145048" spans="1:28" x14ac:dyDescent="0.35">
      <c r="A145048" s="1"/>
      <c r="AB145048" s="1"/>
    </row>
    <row r="145049" spans="1:28" x14ac:dyDescent="0.35">
      <c r="A145049" s="1"/>
      <c r="AB145049" s="1"/>
    </row>
    <row r="145050" spans="1:28" x14ac:dyDescent="0.35">
      <c r="A145050" s="1"/>
      <c r="AB145050" s="1"/>
    </row>
    <row r="145051" spans="1:28" x14ac:dyDescent="0.35">
      <c r="A145051" s="1"/>
      <c r="AB145051" s="1"/>
    </row>
    <row r="145052" spans="1:28" x14ac:dyDescent="0.35">
      <c r="A145052" s="1"/>
      <c r="AB145052" s="1"/>
    </row>
    <row r="145053" spans="1:28" x14ac:dyDescent="0.35">
      <c r="A145053" s="1"/>
      <c r="AB145053" s="1"/>
    </row>
    <row r="145054" spans="1:28" x14ac:dyDescent="0.35">
      <c r="A145054" s="1"/>
      <c r="AB145054" s="1"/>
    </row>
    <row r="145055" spans="1:28" x14ac:dyDescent="0.35">
      <c r="A145055" s="1"/>
      <c r="AB145055" s="1"/>
    </row>
    <row r="145056" spans="1:28" x14ac:dyDescent="0.35">
      <c r="A145056" s="1"/>
      <c r="AB145056" s="1"/>
    </row>
    <row r="145057" spans="1:28" x14ac:dyDescent="0.35">
      <c r="A145057" s="1"/>
      <c r="AB145057" s="1"/>
    </row>
    <row r="145058" spans="1:28" x14ac:dyDescent="0.35">
      <c r="A145058" s="1"/>
      <c r="AB145058" s="1"/>
    </row>
    <row r="145059" spans="1:28" x14ac:dyDescent="0.35">
      <c r="A145059" s="1"/>
      <c r="AB145059" s="1"/>
    </row>
    <row r="145060" spans="1:28" x14ac:dyDescent="0.35">
      <c r="A145060" s="1"/>
      <c r="AB145060" s="1"/>
    </row>
    <row r="145061" spans="1:28" x14ac:dyDescent="0.35">
      <c r="A145061" s="1"/>
      <c r="AB145061" s="1"/>
    </row>
    <row r="145062" spans="1:28" x14ac:dyDescent="0.35">
      <c r="A145062" s="1"/>
      <c r="AB145062" s="1"/>
    </row>
    <row r="145063" spans="1:28" x14ac:dyDescent="0.35">
      <c r="A145063" s="1"/>
      <c r="AB145063" s="1"/>
    </row>
    <row r="145064" spans="1:28" x14ac:dyDescent="0.35">
      <c r="A145064" s="1"/>
      <c r="AB145064" s="1"/>
    </row>
    <row r="145065" spans="1:28" x14ac:dyDescent="0.35">
      <c r="A145065" s="1"/>
      <c r="AB145065" s="1"/>
    </row>
    <row r="145066" spans="1:28" x14ac:dyDescent="0.35">
      <c r="A145066" s="1"/>
      <c r="AB145066" s="1"/>
    </row>
    <row r="145067" spans="1:28" x14ac:dyDescent="0.35">
      <c r="A145067" s="1"/>
      <c r="AB145067" s="1"/>
    </row>
    <row r="145068" spans="1:28" x14ac:dyDescent="0.35">
      <c r="A145068" s="1"/>
      <c r="AB145068" s="1"/>
    </row>
    <row r="145069" spans="1:28" x14ac:dyDescent="0.35">
      <c r="A145069" s="1"/>
      <c r="AB145069" s="1"/>
    </row>
    <row r="145070" spans="1:28" x14ac:dyDescent="0.35">
      <c r="A145070" s="1"/>
      <c r="AB145070" s="1"/>
    </row>
    <row r="145071" spans="1:28" x14ac:dyDescent="0.35">
      <c r="A145071" s="1"/>
      <c r="AB145071" s="1"/>
    </row>
    <row r="145072" spans="1:28" x14ac:dyDescent="0.35">
      <c r="A145072" s="1"/>
      <c r="AB145072" s="1"/>
    </row>
    <row r="145073" spans="1:28" x14ac:dyDescent="0.35">
      <c r="A145073" s="1"/>
      <c r="AB145073" s="1"/>
    </row>
    <row r="145074" spans="1:28" x14ac:dyDescent="0.35">
      <c r="A145074" s="1"/>
      <c r="AB145074" s="1"/>
    </row>
    <row r="145075" spans="1:28" x14ac:dyDescent="0.35">
      <c r="A145075" s="1"/>
      <c r="AB145075" s="1"/>
    </row>
    <row r="145076" spans="1:28" x14ac:dyDescent="0.35">
      <c r="A145076" s="1"/>
      <c r="AB145076" s="1"/>
    </row>
    <row r="145077" spans="1:28" x14ac:dyDescent="0.35">
      <c r="A145077" s="1"/>
      <c r="AB145077" s="1"/>
    </row>
    <row r="145078" spans="1:28" x14ac:dyDescent="0.35">
      <c r="A145078" s="1"/>
      <c r="AB145078" s="1"/>
    </row>
    <row r="145079" spans="1:28" x14ac:dyDescent="0.35">
      <c r="A145079" s="1"/>
      <c r="AB145079" s="1"/>
    </row>
    <row r="145080" spans="1:28" x14ac:dyDescent="0.35">
      <c r="A145080" s="1"/>
      <c r="AB145080" s="1"/>
    </row>
    <row r="145081" spans="1:28" x14ac:dyDescent="0.35">
      <c r="A145081" s="1"/>
      <c r="AB145081" s="1"/>
    </row>
    <row r="145082" spans="1:28" x14ac:dyDescent="0.35">
      <c r="A145082" s="1"/>
      <c r="AB145082" s="1"/>
    </row>
    <row r="145083" spans="1:28" x14ac:dyDescent="0.35">
      <c r="A145083" s="1"/>
      <c r="AB145083" s="1"/>
    </row>
    <row r="145084" spans="1:28" x14ac:dyDescent="0.35">
      <c r="A145084" s="1"/>
      <c r="AB145084" s="1"/>
    </row>
    <row r="145085" spans="1:28" x14ac:dyDescent="0.35">
      <c r="A145085" s="1"/>
      <c r="AB145085" s="1"/>
    </row>
    <row r="145086" spans="1:28" x14ac:dyDescent="0.35">
      <c r="A145086" s="1"/>
      <c r="AB145086" s="1"/>
    </row>
    <row r="145087" spans="1:28" x14ac:dyDescent="0.35">
      <c r="A145087" s="1"/>
      <c r="AB145087" s="1"/>
    </row>
    <row r="145088" spans="1:28" x14ac:dyDescent="0.35">
      <c r="A145088" s="1"/>
      <c r="AB145088" s="1"/>
    </row>
    <row r="145089" spans="1:28" x14ac:dyDescent="0.35">
      <c r="A145089" s="1"/>
      <c r="AB145089" s="1"/>
    </row>
    <row r="145090" spans="1:28" x14ac:dyDescent="0.35">
      <c r="A145090" s="1"/>
      <c r="AB145090" s="1"/>
    </row>
    <row r="145091" spans="1:28" x14ac:dyDescent="0.35">
      <c r="A145091" s="1"/>
      <c r="AB145091" s="1"/>
    </row>
    <row r="145092" spans="1:28" x14ac:dyDescent="0.35">
      <c r="A145092" s="1"/>
      <c r="AB145092" s="1"/>
    </row>
    <row r="145093" spans="1:28" x14ac:dyDescent="0.35">
      <c r="A145093" s="1"/>
      <c r="AB145093" s="1"/>
    </row>
    <row r="145094" spans="1:28" x14ac:dyDescent="0.35">
      <c r="A145094" s="1"/>
      <c r="AB145094" s="1"/>
    </row>
    <row r="145095" spans="1:28" x14ac:dyDescent="0.35">
      <c r="A145095" s="1"/>
      <c r="AB145095" s="1"/>
    </row>
    <row r="145096" spans="1:28" x14ac:dyDescent="0.35">
      <c r="A145096" s="1"/>
      <c r="AB145096" s="1"/>
    </row>
    <row r="145097" spans="1:28" x14ac:dyDescent="0.35">
      <c r="A145097" s="1"/>
      <c r="AB145097" s="1"/>
    </row>
    <row r="145098" spans="1:28" x14ac:dyDescent="0.35">
      <c r="A145098" s="1"/>
      <c r="AB145098" s="1"/>
    </row>
    <row r="145099" spans="1:28" x14ac:dyDescent="0.35">
      <c r="A145099" s="1"/>
      <c r="AB145099" s="1"/>
    </row>
    <row r="145100" spans="1:28" x14ac:dyDescent="0.35">
      <c r="A145100" s="1"/>
      <c r="AB145100" s="1"/>
    </row>
    <row r="145101" spans="1:28" x14ac:dyDescent="0.35">
      <c r="A145101" s="1"/>
      <c r="AB145101" s="1"/>
    </row>
    <row r="145102" spans="1:28" x14ac:dyDescent="0.35">
      <c r="A145102" s="1"/>
      <c r="AB145102" s="1"/>
    </row>
    <row r="145103" spans="1:28" x14ac:dyDescent="0.35">
      <c r="A145103" s="1"/>
      <c r="AB145103" s="1"/>
    </row>
    <row r="145104" spans="1:28" x14ac:dyDescent="0.35">
      <c r="A145104" s="1"/>
      <c r="AB145104" s="1"/>
    </row>
    <row r="145105" spans="1:28" x14ac:dyDescent="0.35">
      <c r="A145105" s="1"/>
      <c r="AB145105" s="1"/>
    </row>
    <row r="145106" spans="1:28" x14ac:dyDescent="0.35">
      <c r="A145106" s="1"/>
      <c r="AB145106" s="1"/>
    </row>
    <row r="145107" spans="1:28" x14ac:dyDescent="0.35">
      <c r="A145107" s="1"/>
      <c r="AB145107" s="1"/>
    </row>
    <row r="145108" spans="1:28" x14ac:dyDescent="0.35">
      <c r="A145108" s="1"/>
      <c r="AB145108" s="1"/>
    </row>
    <row r="145109" spans="1:28" x14ac:dyDescent="0.35">
      <c r="A145109" s="1"/>
      <c r="AB145109" s="1"/>
    </row>
    <row r="145110" spans="1:28" x14ac:dyDescent="0.35">
      <c r="A145110" s="1"/>
      <c r="AB145110" s="1"/>
    </row>
    <row r="145111" spans="1:28" x14ac:dyDescent="0.35">
      <c r="A145111" s="1"/>
      <c r="AB145111" s="1"/>
    </row>
    <row r="145112" spans="1:28" x14ac:dyDescent="0.35">
      <c r="A145112" s="1"/>
      <c r="AB145112" s="1"/>
    </row>
    <row r="145113" spans="1:28" x14ac:dyDescent="0.35">
      <c r="A145113" s="1"/>
      <c r="AB145113" s="1"/>
    </row>
    <row r="145114" spans="1:28" x14ac:dyDescent="0.35">
      <c r="A145114" s="1"/>
      <c r="AB145114" s="1"/>
    </row>
    <row r="145115" spans="1:28" x14ac:dyDescent="0.35">
      <c r="A145115" s="1"/>
      <c r="AB145115" s="1"/>
    </row>
    <row r="145116" spans="1:28" x14ac:dyDescent="0.35">
      <c r="A145116" s="1"/>
      <c r="AB145116" s="1"/>
    </row>
    <row r="145117" spans="1:28" x14ac:dyDescent="0.35">
      <c r="A145117" s="1"/>
      <c r="AB145117" s="1"/>
    </row>
    <row r="145118" spans="1:28" x14ac:dyDescent="0.35">
      <c r="A145118" s="1"/>
      <c r="AB145118" s="1"/>
    </row>
    <row r="145119" spans="1:28" x14ac:dyDescent="0.35">
      <c r="A145119" s="1"/>
      <c r="AB145119" s="1"/>
    </row>
    <row r="145120" spans="1:28" x14ac:dyDescent="0.35">
      <c r="A145120" s="1"/>
      <c r="AB145120" s="1"/>
    </row>
    <row r="145121" spans="1:28" x14ac:dyDescent="0.35">
      <c r="A145121" s="1"/>
      <c r="AB145121" s="1"/>
    </row>
    <row r="145122" spans="1:28" x14ac:dyDescent="0.35">
      <c r="A145122" s="1"/>
      <c r="AB145122" s="1"/>
    </row>
    <row r="145123" spans="1:28" x14ac:dyDescent="0.35">
      <c r="A145123" s="1"/>
      <c r="AB145123" s="1"/>
    </row>
    <row r="145124" spans="1:28" x14ac:dyDescent="0.35">
      <c r="A145124" s="1"/>
      <c r="AB145124" s="1"/>
    </row>
    <row r="145125" spans="1:28" x14ac:dyDescent="0.35">
      <c r="A145125" s="1"/>
      <c r="AB145125" s="1"/>
    </row>
    <row r="145126" spans="1:28" x14ac:dyDescent="0.35">
      <c r="A145126" s="1"/>
      <c r="AB145126" s="1"/>
    </row>
    <row r="145127" spans="1:28" x14ac:dyDescent="0.35">
      <c r="A145127" s="1"/>
      <c r="AB145127" s="1"/>
    </row>
    <row r="145128" spans="1:28" x14ac:dyDescent="0.35">
      <c r="A145128" s="1"/>
      <c r="AB145128" s="1"/>
    </row>
    <row r="145129" spans="1:28" x14ac:dyDescent="0.35">
      <c r="A145129" s="1"/>
      <c r="AB145129" s="1"/>
    </row>
    <row r="145130" spans="1:28" x14ac:dyDescent="0.35">
      <c r="A145130" s="1"/>
      <c r="AB145130" s="1"/>
    </row>
    <row r="145131" spans="1:28" x14ac:dyDescent="0.35">
      <c r="A145131" s="1"/>
      <c r="AB145131" s="1"/>
    </row>
    <row r="145132" spans="1:28" x14ac:dyDescent="0.35">
      <c r="A145132" s="1"/>
      <c r="AB145132" s="1"/>
    </row>
    <row r="145133" spans="1:28" x14ac:dyDescent="0.35">
      <c r="A145133" s="1"/>
      <c r="AB145133" s="1"/>
    </row>
    <row r="145134" spans="1:28" x14ac:dyDescent="0.35">
      <c r="A145134" s="1"/>
      <c r="AB145134" s="1"/>
    </row>
    <row r="145135" spans="1:28" x14ac:dyDescent="0.35">
      <c r="A145135" s="1"/>
      <c r="AB145135" s="1"/>
    </row>
    <row r="145136" spans="1:28" x14ac:dyDescent="0.35">
      <c r="A145136" s="1"/>
      <c r="AB145136" s="1"/>
    </row>
    <row r="145137" spans="1:28" x14ac:dyDescent="0.35">
      <c r="A145137" s="1"/>
      <c r="AB145137" s="1"/>
    </row>
    <row r="145138" spans="1:28" x14ac:dyDescent="0.35">
      <c r="A145138" s="1"/>
      <c r="AB145138" s="1"/>
    </row>
    <row r="145139" spans="1:28" x14ac:dyDescent="0.35">
      <c r="A145139" s="1"/>
      <c r="AB145139" s="1"/>
    </row>
    <row r="145140" spans="1:28" x14ac:dyDescent="0.35">
      <c r="A145140" s="1"/>
      <c r="AB145140" s="1"/>
    </row>
    <row r="145141" spans="1:28" x14ac:dyDescent="0.35">
      <c r="A145141" s="1"/>
      <c r="AB145141" s="1"/>
    </row>
    <row r="145142" spans="1:28" x14ac:dyDescent="0.35">
      <c r="A145142" s="1"/>
      <c r="AB145142" s="1"/>
    </row>
    <row r="145143" spans="1:28" x14ac:dyDescent="0.35">
      <c r="A145143" s="1"/>
      <c r="AB145143" s="1"/>
    </row>
    <row r="145144" spans="1:28" x14ac:dyDescent="0.35">
      <c r="A145144" s="1"/>
      <c r="AB145144" s="1"/>
    </row>
    <row r="145145" spans="1:28" x14ac:dyDescent="0.35">
      <c r="A145145" s="1"/>
      <c r="AB145145" s="1"/>
    </row>
    <row r="145146" spans="1:28" x14ac:dyDescent="0.35">
      <c r="A145146" s="1"/>
      <c r="AB145146" s="1"/>
    </row>
    <row r="145147" spans="1:28" x14ac:dyDescent="0.35">
      <c r="A145147" s="1"/>
      <c r="AB145147" s="1"/>
    </row>
    <row r="145148" spans="1:28" x14ac:dyDescent="0.35">
      <c r="A145148" s="1"/>
      <c r="AB145148" s="1"/>
    </row>
    <row r="145149" spans="1:28" x14ac:dyDescent="0.35">
      <c r="A145149" s="1"/>
      <c r="AB145149" s="1"/>
    </row>
    <row r="145150" spans="1:28" x14ac:dyDescent="0.35">
      <c r="A145150" s="1"/>
      <c r="AB145150" s="1"/>
    </row>
    <row r="145151" spans="1:28" x14ac:dyDescent="0.35">
      <c r="A145151" s="1"/>
      <c r="AB145151" s="1"/>
    </row>
    <row r="145152" spans="1:28" x14ac:dyDescent="0.35">
      <c r="A145152" s="1"/>
      <c r="AB145152" s="1"/>
    </row>
    <row r="145153" spans="1:28" x14ac:dyDescent="0.35">
      <c r="A145153" s="1"/>
      <c r="AB145153" s="1"/>
    </row>
    <row r="145154" spans="1:28" x14ac:dyDescent="0.35">
      <c r="A145154" s="1"/>
      <c r="AB145154" s="1"/>
    </row>
    <row r="145155" spans="1:28" x14ac:dyDescent="0.35">
      <c r="A145155" s="1"/>
      <c r="AB145155" s="1"/>
    </row>
    <row r="145156" spans="1:28" x14ac:dyDescent="0.35">
      <c r="A145156" s="1"/>
      <c r="AB145156" s="1"/>
    </row>
    <row r="145157" spans="1:28" x14ac:dyDescent="0.35">
      <c r="A145157" s="1"/>
      <c r="AB145157" s="1"/>
    </row>
    <row r="145158" spans="1:28" x14ac:dyDescent="0.35">
      <c r="A145158" s="1"/>
      <c r="AB145158" s="1"/>
    </row>
    <row r="145159" spans="1:28" x14ac:dyDescent="0.35">
      <c r="A145159" s="1"/>
      <c r="AB145159" s="1"/>
    </row>
    <row r="145160" spans="1:28" x14ac:dyDescent="0.35">
      <c r="A145160" s="1"/>
      <c r="AB145160" s="1"/>
    </row>
    <row r="145161" spans="1:28" x14ac:dyDescent="0.35">
      <c r="A145161" s="1"/>
      <c r="AB145161" s="1"/>
    </row>
    <row r="145162" spans="1:28" x14ac:dyDescent="0.35">
      <c r="A145162" s="1"/>
      <c r="AB145162" s="1"/>
    </row>
    <row r="145163" spans="1:28" x14ac:dyDescent="0.35">
      <c r="A145163" s="1"/>
      <c r="AB145163" s="1"/>
    </row>
    <row r="145164" spans="1:28" x14ac:dyDescent="0.35">
      <c r="A145164" s="1"/>
      <c r="AB145164" s="1"/>
    </row>
    <row r="145165" spans="1:28" x14ac:dyDescent="0.35">
      <c r="A145165" s="1"/>
      <c r="AB145165" s="1"/>
    </row>
    <row r="145166" spans="1:28" x14ac:dyDescent="0.35">
      <c r="A145166" s="1"/>
      <c r="AB145166" s="1"/>
    </row>
    <row r="145167" spans="1:28" x14ac:dyDescent="0.35">
      <c r="A145167" s="1"/>
      <c r="AB145167" s="1"/>
    </row>
    <row r="145168" spans="1:28" x14ac:dyDescent="0.35">
      <c r="A145168" s="1"/>
      <c r="AB145168" s="1"/>
    </row>
    <row r="145169" spans="1:28" x14ac:dyDescent="0.35">
      <c r="A145169" s="1"/>
      <c r="AB145169" s="1"/>
    </row>
    <row r="145170" spans="1:28" x14ac:dyDescent="0.35">
      <c r="A145170" s="1"/>
      <c r="AB145170" s="1"/>
    </row>
    <row r="145171" spans="1:28" x14ac:dyDescent="0.35">
      <c r="A145171" s="1"/>
      <c r="AB145171" s="1"/>
    </row>
    <row r="145172" spans="1:28" x14ac:dyDescent="0.35">
      <c r="A145172" s="1"/>
      <c r="AB145172" s="1"/>
    </row>
    <row r="145173" spans="1:28" x14ac:dyDescent="0.35">
      <c r="A145173" s="1"/>
      <c r="AB145173" s="1"/>
    </row>
    <row r="145174" spans="1:28" x14ac:dyDescent="0.35">
      <c r="A145174" s="1"/>
      <c r="AB145174" s="1"/>
    </row>
    <row r="145175" spans="1:28" x14ac:dyDescent="0.35">
      <c r="A145175" s="1"/>
      <c r="AB145175" s="1"/>
    </row>
    <row r="145176" spans="1:28" x14ac:dyDescent="0.35">
      <c r="A145176" s="1"/>
      <c r="AB145176" s="1"/>
    </row>
    <row r="145177" spans="1:28" x14ac:dyDescent="0.35">
      <c r="A145177" s="1"/>
      <c r="AB145177" s="1"/>
    </row>
    <row r="145178" spans="1:28" x14ac:dyDescent="0.35">
      <c r="A145178" s="1"/>
      <c r="AB145178" s="1"/>
    </row>
    <row r="145179" spans="1:28" x14ac:dyDescent="0.35">
      <c r="A145179" s="1"/>
      <c r="AB145179" s="1"/>
    </row>
    <row r="145180" spans="1:28" x14ac:dyDescent="0.35">
      <c r="A145180" s="1"/>
      <c r="AB145180" s="1"/>
    </row>
    <row r="145181" spans="1:28" x14ac:dyDescent="0.35">
      <c r="A145181" s="1"/>
      <c r="AB145181" s="1"/>
    </row>
    <row r="145182" spans="1:28" x14ac:dyDescent="0.35">
      <c r="A145182" s="1"/>
      <c r="AB145182" s="1"/>
    </row>
    <row r="145183" spans="1:28" x14ac:dyDescent="0.35">
      <c r="A145183" s="1"/>
      <c r="AB145183" s="1"/>
    </row>
    <row r="145184" spans="1:28" x14ac:dyDescent="0.35">
      <c r="A145184" s="1"/>
      <c r="AB145184" s="1"/>
    </row>
    <row r="145185" spans="1:28" x14ac:dyDescent="0.35">
      <c r="A145185" s="1"/>
      <c r="AB145185" s="1"/>
    </row>
    <row r="145186" spans="1:28" x14ac:dyDescent="0.35">
      <c r="A145186" s="1"/>
      <c r="AB145186" s="1"/>
    </row>
    <row r="145187" spans="1:28" x14ac:dyDescent="0.35">
      <c r="A145187" s="1"/>
      <c r="AB145187" s="1"/>
    </row>
    <row r="145188" spans="1:28" x14ac:dyDescent="0.35">
      <c r="A145188" s="1"/>
      <c r="AB145188" s="1"/>
    </row>
    <row r="145189" spans="1:28" x14ac:dyDescent="0.35">
      <c r="A145189" s="1"/>
      <c r="AB145189" s="1"/>
    </row>
    <row r="145190" spans="1:28" x14ac:dyDescent="0.35">
      <c r="A145190" s="1"/>
      <c r="AB145190" s="1"/>
    </row>
    <row r="145191" spans="1:28" x14ac:dyDescent="0.35">
      <c r="A145191" s="1"/>
      <c r="AB145191" s="1"/>
    </row>
    <row r="145192" spans="1:28" x14ac:dyDescent="0.35">
      <c r="A145192" s="1"/>
      <c r="AB145192" s="1"/>
    </row>
    <row r="145193" spans="1:28" x14ac:dyDescent="0.35">
      <c r="A145193" s="1"/>
      <c r="AB145193" s="1"/>
    </row>
    <row r="145194" spans="1:28" x14ac:dyDescent="0.35">
      <c r="A145194" s="1"/>
      <c r="AB145194" s="1"/>
    </row>
    <row r="145195" spans="1:28" x14ac:dyDescent="0.35">
      <c r="A145195" s="1"/>
      <c r="AB145195" s="1"/>
    </row>
    <row r="145196" spans="1:28" x14ac:dyDescent="0.35">
      <c r="A145196" s="1"/>
      <c r="AB145196" s="1"/>
    </row>
    <row r="145197" spans="1:28" x14ac:dyDescent="0.35">
      <c r="A145197" s="1"/>
      <c r="AB145197" s="1"/>
    </row>
    <row r="145198" spans="1:28" x14ac:dyDescent="0.35">
      <c r="A145198" s="1"/>
      <c r="AB145198" s="1"/>
    </row>
    <row r="145199" spans="1:28" x14ac:dyDescent="0.35">
      <c r="A145199" s="1"/>
      <c r="AB145199" s="1"/>
    </row>
    <row r="145200" spans="1:28" x14ac:dyDescent="0.35">
      <c r="A145200" s="1"/>
      <c r="AB145200" s="1"/>
    </row>
    <row r="145201" spans="1:28" x14ac:dyDescent="0.35">
      <c r="A145201" s="1"/>
      <c r="AB145201" s="1"/>
    </row>
    <row r="145202" spans="1:28" x14ac:dyDescent="0.35">
      <c r="A145202" s="1"/>
      <c r="AB145202" s="1"/>
    </row>
    <row r="145203" spans="1:28" x14ac:dyDescent="0.35">
      <c r="A145203" s="1"/>
      <c r="AB145203" s="1"/>
    </row>
    <row r="145204" spans="1:28" x14ac:dyDescent="0.35">
      <c r="A145204" s="1"/>
      <c r="AB145204" s="1"/>
    </row>
    <row r="145205" spans="1:28" x14ac:dyDescent="0.35">
      <c r="A145205" s="1"/>
      <c r="AB145205" s="1"/>
    </row>
    <row r="145206" spans="1:28" x14ac:dyDescent="0.35">
      <c r="A145206" s="1"/>
      <c r="AB145206" s="1"/>
    </row>
    <row r="145207" spans="1:28" x14ac:dyDescent="0.35">
      <c r="A145207" s="1"/>
      <c r="AB145207" s="1"/>
    </row>
    <row r="145208" spans="1:28" x14ac:dyDescent="0.35">
      <c r="A145208" s="1"/>
      <c r="AB145208" s="1"/>
    </row>
    <row r="145209" spans="1:28" x14ac:dyDescent="0.35">
      <c r="A145209" s="1"/>
      <c r="AB145209" s="1"/>
    </row>
    <row r="145210" spans="1:28" x14ac:dyDescent="0.35">
      <c r="A145210" s="1"/>
      <c r="AB145210" s="1"/>
    </row>
    <row r="145211" spans="1:28" x14ac:dyDescent="0.35">
      <c r="A145211" s="1"/>
      <c r="AB145211" s="1"/>
    </row>
    <row r="145212" spans="1:28" x14ac:dyDescent="0.35">
      <c r="A145212" s="1"/>
      <c r="AB145212" s="1"/>
    </row>
    <row r="145213" spans="1:28" x14ac:dyDescent="0.35">
      <c r="A145213" s="1"/>
      <c r="AB145213" s="1"/>
    </row>
    <row r="145214" spans="1:28" x14ac:dyDescent="0.35">
      <c r="A145214" s="1"/>
      <c r="AB145214" s="1"/>
    </row>
    <row r="145215" spans="1:28" x14ac:dyDescent="0.35">
      <c r="A145215" s="1"/>
      <c r="AB145215" s="1"/>
    </row>
    <row r="145216" spans="1:28" x14ac:dyDescent="0.35">
      <c r="A145216" s="1"/>
      <c r="AB145216" s="1"/>
    </row>
    <row r="145217" spans="1:28" x14ac:dyDescent="0.35">
      <c r="A145217" s="1"/>
      <c r="AB145217" s="1"/>
    </row>
    <row r="145218" spans="1:28" x14ac:dyDescent="0.35">
      <c r="A145218" s="1"/>
      <c r="AB145218" s="1"/>
    </row>
    <row r="145219" spans="1:28" x14ac:dyDescent="0.35">
      <c r="A145219" s="1"/>
      <c r="AB145219" s="1"/>
    </row>
    <row r="145220" spans="1:28" x14ac:dyDescent="0.35">
      <c r="A145220" s="1"/>
      <c r="AB145220" s="1"/>
    </row>
    <row r="145221" spans="1:28" x14ac:dyDescent="0.35">
      <c r="A145221" s="1"/>
      <c r="AB145221" s="1"/>
    </row>
    <row r="145222" spans="1:28" x14ac:dyDescent="0.35">
      <c r="A145222" s="1"/>
      <c r="AB145222" s="1"/>
    </row>
    <row r="145223" spans="1:28" x14ac:dyDescent="0.35">
      <c r="A145223" s="1"/>
      <c r="AB145223" s="1"/>
    </row>
    <row r="145224" spans="1:28" x14ac:dyDescent="0.35">
      <c r="A145224" s="1"/>
      <c r="AB145224" s="1"/>
    </row>
    <row r="145225" spans="1:28" x14ac:dyDescent="0.35">
      <c r="A145225" s="1"/>
      <c r="AB145225" s="1"/>
    </row>
    <row r="145226" spans="1:28" x14ac:dyDescent="0.35">
      <c r="A145226" s="1"/>
      <c r="AB145226" s="1"/>
    </row>
    <row r="145227" spans="1:28" x14ac:dyDescent="0.35">
      <c r="A145227" s="1"/>
      <c r="AB145227" s="1"/>
    </row>
    <row r="145228" spans="1:28" x14ac:dyDescent="0.35">
      <c r="A145228" s="1"/>
      <c r="AB145228" s="1"/>
    </row>
    <row r="145229" spans="1:28" x14ac:dyDescent="0.35">
      <c r="A145229" s="1"/>
      <c r="AB145229" s="1"/>
    </row>
    <row r="145230" spans="1:28" x14ac:dyDescent="0.35">
      <c r="A145230" s="1"/>
      <c r="AB145230" s="1"/>
    </row>
    <row r="145231" spans="1:28" x14ac:dyDescent="0.35">
      <c r="A145231" s="1"/>
      <c r="AB145231" s="1"/>
    </row>
    <row r="145232" spans="1:28" x14ac:dyDescent="0.35">
      <c r="A145232" s="1"/>
      <c r="AB145232" s="1"/>
    </row>
    <row r="145233" spans="1:28" x14ac:dyDescent="0.35">
      <c r="A145233" s="1"/>
      <c r="AB145233" s="1"/>
    </row>
    <row r="145234" spans="1:28" x14ac:dyDescent="0.35">
      <c r="A145234" s="1"/>
      <c r="AB145234" s="1"/>
    </row>
    <row r="145235" spans="1:28" x14ac:dyDescent="0.35">
      <c r="A145235" s="1"/>
      <c r="AB145235" s="1"/>
    </row>
    <row r="145236" spans="1:28" x14ac:dyDescent="0.35">
      <c r="A145236" s="1"/>
      <c r="AB145236" s="1"/>
    </row>
    <row r="145237" spans="1:28" x14ac:dyDescent="0.35">
      <c r="A145237" s="1"/>
      <c r="AB145237" s="1"/>
    </row>
    <row r="145238" spans="1:28" x14ac:dyDescent="0.35">
      <c r="A145238" s="1"/>
      <c r="AB145238" s="1"/>
    </row>
    <row r="145239" spans="1:28" x14ac:dyDescent="0.35">
      <c r="A145239" s="1"/>
      <c r="AB145239" s="1"/>
    </row>
    <row r="145240" spans="1:28" x14ac:dyDescent="0.35">
      <c r="A145240" s="1"/>
      <c r="AB145240" s="1"/>
    </row>
    <row r="145241" spans="1:28" x14ac:dyDescent="0.35">
      <c r="A145241" s="1"/>
      <c r="AB145241" s="1"/>
    </row>
    <row r="145242" spans="1:28" x14ac:dyDescent="0.35">
      <c r="A145242" s="1"/>
      <c r="AB145242" s="1"/>
    </row>
    <row r="145243" spans="1:28" x14ac:dyDescent="0.35">
      <c r="A145243" s="1"/>
      <c r="AB145243" s="1"/>
    </row>
    <row r="145244" spans="1:28" x14ac:dyDescent="0.35">
      <c r="A145244" s="1"/>
      <c r="AB145244" s="1"/>
    </row>
    <row r="145245" spans="1:28" x14ac:dyDescent="0.35">
      <c r="A145245" s="1"/>
      <c r="AB145245" s="1"/>
    </row>
    <row r="145246" spans="1:28" x14ac:dyDescent="0.35">
      <c r="A145246" s="1"/>
      <c r="AB145246" s="1"/>
    </row>
    <row r="145247" spans="1:28" x14ac:dyDescent="0.35">
      <c r="A145247" s="1"/>
      <c r="AB145247" s="1"/>
    </row>
    <row r="145248" spans="1:28" x14ac:dyDescent="0.35">
      <c r="A145248" s="1"/>
      <c r="AB145248" s="1"/>
    </row>
    <row r="145249" spans="1:28" x14ac:dyDescent="0.35">
      <c r="A145249" s="1"/>
      <c r="AB145249" s="1"/>
    </row>
    <row r="145250" spans="1:28" x14ac:dyDescent="0.35">
      <c r="A145250" s="1"/>
      <c r="AB145250" s="1"/>
    </row>
    <row r="145251" spans="1:28" x14ac:dyDescent="0.35">
      <c r="A145251" s="1"/>
      <c r="AB145251" s="1"/>
    </row>
    <row r="145252" spans="1:28" x14ac:dyDescent="0.35">
      <c r="A145252" s="1"/>
      <c r="AB145252" s="1"/>
    </row>
    <row r="145253" spans="1:28" x14ac:dyDescent="0.35">
      <c r="A145253" s="1"/>
      <c r="AB145253" s="1"/>
    </row>
    <row r="145254" spans="1:28" x14ac:dyDescent="0.35">
      <c r="A145254" s="1"/>
      <c r="AB145254" s="1"/>
    </row>
    <row r="145255" spans="1:28" x14ac:dyDescent="0.35">
      <c r="A145255" s="1"/>
      <c r="AB145255" s="1"/>
    </row>
    <row r="145256" spans="1:28" x14ac:dyDescent="0.35">
      <c r="A145256" s="1"/>
      <c r="AB145256" s="1"/>
    </row>
    <row r="145257" spans="1:28" x14ac:dyDescent="0.35">
      <c r="A145257" s="1"/>
      <c r="AB145257" s="1"/>
    </row>
    <row r="145258" spans="1:28" x14ac:dyDescent="0.35">
      <c r="A145258" s="1"/>
      <c r="AB145258" s="1"/>
    </row>
    <row r="145259" spans="1:28" x14ac:dyDescent="0.35">
      <c r="A145259" s="1"/>
      <c r="AB145259" s="1"/>
    </row>
    <row r="145260" spans="1:28" x14ac:dyDescent="0.35">
      <c r="A145260" s="1"/>
      <c r="AB145260" s="1"/>
    </row>
    <row r="145261" spans="1:28" x14ac:dyDescent="0.35">
      <c r="A145261" s="1"/>
      <c r="AB145261" s="1"/>
    </row>
    <row r="145262" spans="1:28" x14ac:dyDescent="0.35">
      <c r="A145262" s="1"/>
      <c r="AB145262" s="1"/>
    </row>
    <row r="145263" spans="1:28" x14ac:dyDescent="0.35">
      <c r="A145263" s="1"/>
      <c r="AB145263" s="1"/>
    </row>
    <row r="145264" spans="1:28" x14ac:dyDescent="0.35">
      <c r="A145264" s="1"/>
      <c r="AB145264" s="1"/>
    </row>
    <row r="145265" spans="1:28" x14ac:dyDescent="0.35">
      <c r="A145265" s="1"/>
      <c r="AB145265" s="1"/>
    </row>
    <row r="145266" spans="1:28" x14ac:dyDescent="0.35">
      <c r="A145266" s="1"/>
      <c r="AB145266" s="1"/>
    </row>
    <row r="145267" spans="1:28" x14ac:dyDescent="0.35">
      <c r="A145267" s="1"/>
      <c r="AB145267" s="1"/>
    </row>
    <row r="145268" spans="1:28" x14ac:dyDescent="0.35">
      <c r="A145268" s="1"/>
      <c r="AB145268" s="1"/>
    </row>
    <row r="145269" spans="1:28" x14ac:dyDescent="0.35">
      <c r="A145269" s="1"/>
      <c r="AB145269" s="1"/>
    </row>
    <row r="145270" spans="1:28" x14ac:dyDescent="0.35">
      <c r="A145270" s="1"/>
      <c r="AB145270" s="1"/>
    </row>
    <row r="145271" spans="1:28" x14ac:dyDescent="0.35">
      <c r="A145271" s="1"/>
      <c r="AB145271" s="1"/>
    </row>
    <row r="145272" spans="1:28" x14ac:dyDescent="0.35">
      <c r="A145272" s="1"/>
      <c r="AB145272" s="1"/>
    </row>
    <row r="145273" spans="1:28" x14ac:dyDescent="0.35">
      <c r="A145273" s="1"/>
      <c r="AB145273" s="1"/>
    </row>
    <row r="145274" spans="1:28" x14ac:dyDescent="0.35">
      <c r="A145274" s="1"/>
      <c r="AB145274" s="1"/>
    </row>
    <row r="145275" spans="1:28" x14ac:dyDescent="0.35">
      <c r="A145275" s="1"/>
      <c r="AB145275" s="1"/>
    </row>
    <row r="145276" spans="1:28" x14ac:dyDescent="0.35">
      <c r="A145276" s="1"/>
      <c r="AB145276" s="1"/>
    </row>
    <row r="145277" spans="1:28" x14ac:dyDescent="0.35">
      <c r="A145277" s="1"/>
      <c r="AB145277" s="1"/>
    </row>
    <row r="145278" spans="1:28" x14ac:dyDescent="0.35">
      <c r="A145278" s="1"/>
      <c r="AB145278" s="1"/>
    </row>
    <row r="145279" spans="1:28" x14ac:dyDescent="0.35">
      <c r="A145279" s="1"/>
      <c r="AB145279" s="1"/>
    </row>
    <row r="145280" spans="1:28" x14ac:dyDescent="0.35">
      <c r="A145280" s="1"/>
      <c r="AB145280" s="1"/>
    </row>
    <row r="145281" spans="1:28" x14ac:dyDescent="0.35">
      <c r="A145281" s="1"/>
      <c r="AB145281" s="1"/>
    </row>
    <row r="145282" spans="1:28" x14ac:dyDescent="0.35">
      <c r="A145282" s="1"/>
      <c r="AB145282" s="1"/>
    </row>
    <row r="145283" spans="1:28" x14ac:dyDescent="0.35">
      <c r="A145283" s="1"/>
      <c r="AB145283" s="1"/>
    </row>
    <row r="145284" spans="1:28" x14ac:dyDescent="0.35">
      <c r="A145284" s="1"/>
      <c r="AB145284" s="1"/>
    </row>
    <row r="145285" spans="1:28" x14ac:dyDescent="0.35">
      <c r="A145285" s="1"/>
      <c r="AB145285" s="1"/>
    </row>
    <row r="145286" spans="1:28" x14ac:dyDescent="0.35">
      <c r="A145286" s="1"/>
      <c r="AB145286" s="1"/>
    </row>
    <row r="145287" spans="1:28" x14ac:dyDescent="0.35">
      <c r="A145287" s="1"/>
      <c r="AB145287" s="1"/>
    </row>
    <row r="145288" spans="1:28" x14ac:dyDescent="0.35">
      <c r="A145288" s="1"/>
      <c r="AB145288" s="1"/>
    </row>
    <row r="145289" spans="1:28" x14ac:dyDescent="0.35">
      <c r="A145289" s="1"/>
      <c r="AB145289" s="1"/>
    </row>
    <row r="145290" spans="1:28" x14ac:dyDescent="0.35">
      <c r="A145290" s="1"/>
      <c r="AB145290" s="1"/>
    </row>
    <row r="145291" spans="1:28" x14ac:dyDescent="0.35">
      <c r="A145291" s="1"/>
      <c r="AB145291" s="1"/>
    </row>
    <row r="145292" spans="1:28" x14ac:dyDescent="0.35">
      <c r="A145292" s="1"/>
      <c r="AB145292" s="1"/>
    </row>
    <row r="145293" spans="1:28" x14ac:dyDescent="0.35">
      <c r="A145293" s="1"/>
      <c r="AB145293" s="1"/>
    </row>
    <row r="145294" spans="1:28" x14ac:dyDescent="0.35">
      <c r="A145294" s="1"/>
      <c r="AB145294" s="1"/>
    </row>
    <row r="145295" spans="1:28" x14ac:dyDescent="0.35">
      <c r="A145295" s="1"/>
      <c r="AB145295" s="1"/>
    </row>
    <row r="145296" spans="1:28" x14ac:dyDescent="0.35">
      <c r="A145296" s="1"/>
      <c r="AB145296" s="1"/>
    </row>
    <row r="145297" spans="1:28" x14ac:dyDescent="0.35">
      <c r="A145297" s="1"/>
      <c r="AB145297" s="1"/>
    </row>
    <row r="145298" spans="1:28" x14ac:dyDescent="0.35">
      <c r="A145298" s="1"/>
      <c r="AB145298" s="1"/>
    </row>
    <row r="145299" spans="1:28" x14ac:dyDescent="0.35">
      <c r="A145299" s="1"/>
      <c r="AB145299" s="1"/>
    </row>
    <row r="145300" spans="1:28" x14ac:dyDescent="0.35">
      <c r="A145300" s="1"/>
      <c r="AB145300" s="1"/>
    </row>
    <row r="145301" spans="1:28" x14ac:dyDescent="0.35">
      <c r="A145301" s="1"/>
      <c r="AB145301" s="1"/>
    </row>
    <row r="145302" spans="1:28" x14ac:dyDescent="0.35">
      <c r="A145302" s="1"/>
      <c r="AB145302" s="1"/>
    </row>
    <row r="145303" spans="1:28" x14ac:dyDescent="0.35">
      <c r="A145303" s="1"/>
      <c r="AB145303" s="1"/>
    </row>
    <row r="145304" spans="1:28" x14ac:dyDescent="0.35">
      <c r="A145304" s="1"/>
      <c r="AB145304" s="1"/>
    </row>
    <row r="145305" spans="1:28" x14ac:dyDescent="0.35">
      <c r="A145305" s="1"/>
      <c r="AB145305" s="1"/>
    </row>
    <row r="145306" spans="1:28" x14ac:dyDescent="0.35">
      <c r="A145306" s="1"/>
      <c r="AB145306" s="1"/>
    </row>
    <row r="145307" spans="1:28" x14ac:dyDescent="0.35">
      <c r="A145307" s="1"/>
      <c r="AB145307" s="1"/>
    </row>
    <row r="145308" spans="1:28" x14ac:dyDescent="0.35">
      <c r="A145308" s="1"/>
      <c r="AB145308" s="1"/>
    </row>
    <row r="145309" spans="1:28" x14ac:dyDescent="0.35">
      <c r="A145309" s="1"/>
      <c r="AB145309" s="1"/>
    </row>
    <row r="145310" spans="1:28" x14ac:dyDescent="0.35">
      <c r="A145310" s="1"/>
      <c r="AB145310" s="1"/>
    </row>
    <row r="145311" spans="1:28" x14ac:dyDescent="0.35">
      <c r="A145311" s="1"/>
      <c r="AB145311" s="1"/>
    </row>
    <row r="145312" spans="1:28" x14ac:dyDescent="0.35">
      <c r="A145312" s="1"/>
      <c r="AB145312" s="1"/>
    </row>
    <row r="145313" spans="1:28" x14ac:dyDescent="0.35">
      <c r="A145313" s="1"/>
      <c r="AB145313" s="1"/>
    </row>
    <row r="145314" spans="1:28" x14ac:dyDescent="0.35">
      <c r="A145314" s="1"/>
      <c r="AB145314" s="1"/>
    </row>
    <row r="145315" spans="1:28" x14ac:dyDescent="0.35">
      <c r="A145315" s="1"/>
      <c r="AB145315" s="1"/>
    </row>
    <row r="145316" spans="1:28" x14ac:dyDescent="0.35">
      <c r="A145316" s="1"/>
      <c r="AB145316" s="1"/>
    </row>
    <row r="145317" spans="1:28" x14ac:dyDescent="0.35">
      <c r="A145317" s="1"/>
      <c r="AB145317" s="1"/>
    </row>
    <row r="145318" spans="1:28" x14ac:dyDescent="0.35">
      <c r="A145318" s="1"/>
      <c r="AB145318" s="1"/>
    </row>
    <row r="145319" spans="1:28" x14ac:dyDescent="0.35">
      <c r="A145319" s="1"/>
      <c r="AB145319" s="1"/>
    </row>
    <row r="145320" spans="1:28" x14ac:dyDescent="0.35">
      <c r="A145320" s="1"/>
      <c r="AB145320" s="1"/>
    </row>
    <row r="145321" spans="1:28" x14ac:dyDescent="0.35">
      <c r="A145321" s="1"/>
      <c r="AB145321" s="1"/>
    </row>
    <row r="145322" spans="1:28" x14ac:dyDescent="0.35">
      <c r="A145322" s="1"/>
      <c r="AB145322" s="1"/>
    </row>
    <row r="145323" spans="1:28" x14ac:dyDescent="0.35">
      <c r="A145323" s="1"/>
      <c r="AB145323" s="1"/>
    </row>
    <row r="145324" spans="1:28" x14ac:dyDescent="0.35">
      <c r="A145324" s="1"/>
      <c r="AB145324" s="1"/>
    </row>
    <row r="145325" spans="1:28" x14ac:dyDescent="0.35">
      <c r="A145325" s="1"/>
      <c r="AB145325" s="1"/>
    </row>
    <row r="145326" spans="1:28" x14ac:dyDescent="0.35">
      <c r="A145326" s="1"/>
      <c r="AB145326" s="1"/>
    </row>
    <row r="145327" spans="1:28" x14ac:dyDescent="0.35">
      <c r="A145327" s="1"/>
      <c r="AB145327" s="1"/>
    </row>
    <row r="145328" spans="1:28" x14ac:dyDescent="0.35">
      <c r="A145328" s="1"/>
      <c r="AB145328" s="1"/>
    </row>
    <row r="145329" spans="1:28" x14ac:dyDescent="0.35">
      <c r="A145329" s="1"/>
      <c r="AB145329" s="1"/>
    </row>
    <row r="145330" spans="1:28" x14ac:dyDescent="0.35">
      <c r="A145330" s="1"/>
      <c r="AB145330" s="1"/>
    </row>
    <row r="145331" spans="1:28" x14ac:dyDescent="0.35">
      <c r="A145331" s="1"/>
      <c r="AB145331" s="1"/>
    </row>
    <row r="145332" spans="1:28" x14ac:dyDescent="0.35">
      <c r="A145332" s="1"/>
      <c r="AB145332" s="1"/>
    </row>
    <row r="145333" spans="1:28" x14ac:dyDescent="0.35">
      <c r="A145333" s="1"/>
      <c r="AB145333" s="1"/>
    </row>
    <row r="145334" spans="1:28" x14ac:dyDescent="0.35">
      <c r="A145334" s="1"/>
      <c r="AB145334" s="1"/>
    </row>
    <row r="145335" spans="1:28" x14ac:dyDescent="0.35">
      <c r="A145335" s="1"/>
      <c r="AB145335" s="1"/>
    </row>
    <row r="145336" spans="1:28" x14ac:dyDescent="0.35">
      <c r="A145336" s="1"/>
      <c r="AB145336" s="1"/>
    </row>
    <row r="145337" spans="1:28" x14ac:dyDescent="0.35">
      <c r="A145337" s="1"/>
      <c r="AB145337" s="1"/>
    </row>
    <row r="145338" spans="1:28" x14ac:dyDescent="0.35">
      <c r="A145338" s="1"/>
      <c r="AB145338" s="1"/>
    </row>
    <row r="145339" spans="1:28" x14ac:dyDescent="0.35">
      <c r="A145339" s="1"/>
      <c r="AB145339" s="1"/>
    </row>
    <row r="145340" spans="1:28" x14ac:dyDescent="0.35">
      <c r="A145340" s="1"/>
      <c r="AB145340" s="1"/>
    </row>
    <row r="145341" spans="1:28" x14ac:dyDescent="0.35">
      <c r="A145341" s="1"/>
      <c r="AB145341" s="1"/>
    </row>
    <row r="145342" spans="1:28" x14ac:dyDescent="0.35">
      <c r="A145342" s="1"/>
      <c r="AB145342" s="1"/>
    </row>
    <row r="145343" spans="1:28" x14ac:dyDescent="0.35">
      <c r="A145343" s="1"/>
      <c r="AB145343" s="1"/>
    </row>
    <row r="145344" spans="1:28" x14ac:dyDescent="0.35">
      <c r="A145344" s="1"/>
      <c r="AB145344" s="1"/>
    </row>
    <row r="145345" spans="1:28" x14ac:dyDescent="0.35">
      <c r="A145345" s="1"/>
      <c r="AB145345" s="1"/>
    </row>
    <row r="145346" spans="1:28" x14ac:dyDescent="0.35">
      <c r="A145346" s="1"/>
      <c r="AB145346" s="1"/>
    </row>
    <row r="145347" spans="1:28" x14ac:dyDescent="0.35">
      <c r="A145347" s="1"/>
      <c r="AB145347" s="1"/>
    </row>
    <row r="145348" spans="1:28" x14ac:dyDescent="0.35">
      <c r="A145348" s="1"/>
      <c r="AB145348" s="1"/>
    </row>
    <row r="145349" spans="1:28" x14ac:dyDescent="0.35">
      <c r="A145349" s="1"/>
      <c r="AB145349" s="1"/>
    </row>
    <row r="145350" spans="1:28" x14ac:dyDescent="0.35">
      <c r="A145350" s="1"/>
      <c r="AB145350" s="1"/>
    </row>
    <row r="145351" spans="1:28" x14ac:dyDescent="0.35">
      <c r="A145351" s="1"/>
      <c r="AB145351" s="1"/>
    </row>
    <row r="145352" spans="1:28" x14ac:dyDescent="0.35">
      <c r="A145352" s="1"/>
      <c r="AB145352" s="1"/>
    </row>
    <row r="145353" spans="1:28" x14ac:dyDescent="0.35">
      <c r="A145353" s="1"/>
      <c r="AB145353" s="1"/>
    </row>
    <row r="145354" spans="1:28" x14ac:dyDescent="0.35">
      <c r="A145354" s="1"/>
      <c r="AB145354" s="1"/>
    </row>
    <row r="145355" spans="1:28" x14ac:dyDescent="0.35">
      <c r="A145355" s="1"/>
      <c r="AB145355" s="1"/>
    </row>
    <row r="145356" spans="1:28" x14ac:dyDescent="0.35">
      <c r="A145356" s="1"/>
      <c r="AB145356" s="1"/>
    </row>
    <row r="145357" spans="1:28" x14ac:dyDescent="0.35">
      <c r="A145357" s="1"/>
      <c r="AB145357" s="1"/>
    </row>
    <row r="145358" spans="1:28" x14ac:dyDescent="0.35">
      <c r="A145358" s="1"/>
      <c r="AB145358" s="1"/>
    </row>
    <row r="145359" spans="1:28" x14ac:dyDescent="0.35">
      <c r="A145359" s="1"/>
      <c r="AB145359" s="1"/>
    </row>
    <row r="145360" spans="1:28" x14ac:dyDescent="0.35">
      <c r="A145360" s="1"/>
      <c r="AB145360" s="1"/>
    </row>
    <row r="145361" spans="1:28" x14ac:dyDescent="0.35">
      <c r="A145361" s="1"/>
      <c r="AB145361" s="1"/>
    </row>
    <row r="145362" spans="1:28" x14ac:dyDescent="0.35">
      <c r="A145362" s="1"/>
      <c r="AB145362" s="1"/>
    </row>
    <row r="145363" spans="1:28" x14ac:dyDescent="0.35">
      <c r="A145363" s="1"/>
      <c r="AB145363" s="1"/>
    </row>
    <row r="145364" spans="1:28" x14ac:dyDescent="0.35">
      <c r="A145364" s="1"/>
      <c r="AB145364" s="1"/>
    </row>
    <row r="145365" spans="1:28" x14ac:dyDescent="0.35">
      <c r="A145365" s="1"/>
      <c r="AB145365" s="1"/>
    </row>
    <row r="145366" spans="1:28" x14ac:dyDescent="0.35">
      <c r="A145366" s="1"/>
      <c r="AB145366" s="1"/>
    </row>
    <row r="145367" spans="1:28" x14ac:dyDescent="0.35">
      <c r="A145367" s="1"/>
      <c r="AB145367" s="1"/>
    </row>
    <row r="145368" spans="1:28" x14ac:dyDescent="0.35">
      <c r="A145368" s="1"/>
      <c r="AB145368" s="1"/>
    </row>
    <row r="145369" spans="1:28" x14ac:dyDescent="0.35">
      <c r="A145369" s="1"/>
      <c r="AB145369" s="1"/>
    </row>
    <row r="145370" spans="1:28" x14ac:dyDescent="0.35">
      <c r="A145370" s="1"/>
      <c r="AB145370" s="1"/>
    </row>
    <row r="145371" spans="1:28" x14ac:dyDescent="0.35">
      <c r="A145371" s="1"/>
      <c r="AB145371" s="1"/>
    </row>
    <row r="145372" spans="1:28" x14ac:dyDescent="0.35">
      <c r="A145372" s="1"/>
      <c r="AB145372" s="1"/>
    </row>
    <row r="145373" spans="1:28" x14ac:dyDescent="0.35">
      <c r="A145373" s="1"/>
      <c r="AB145373" s="1"/>
    </row>
    <row r="145374" spans="1:28" x14ac:dyDescent="0.35">
      <c r="A145374" s="1"/>
      <c r="AB145374" s="1"/>
    </row>
    <row r="145375" spans="1:28" x14ac:dyDescent="0.35">
      <c r="A145375" s="1"/>
      <c r="AB145375" s="1"/>
    </row>
    <row r="145376" spans="1:28" x14ac:dyDescent="0.35">
      <c r="A145376" s="1"/>
      <c r="AB145376" s="1"/>
    </row>
    <row r="145377" spans="1:28" x14ac:dyDescent="0.35">
      <c r="A145377" s="1"/>
      <c r="AB145377" s="1"/>
    </row>
    <row r="145378" spans="1:28" x14ac:dyDescent="0.35">
      <c r="A145378" s="1"/>
      <c r="AB145378" s="1"/>
    </row>
    <row r="145379" spans="1:28" x14ac:dyDescent="0.35">
      <c r="A145379" s="1"/>
      <c r="AB145379" s="1"/>
    </row>
    <row r="145380" spans="1:28" x14ac:dyDescent="0.35">
      <c r="A145380" s="1"/>
      <c r="AB145380" s="1"/>
    </row>
    <row r="145381" spans="1:28" x14ac:dyDescent="0.35">
      <c r="A145381" s="1"/>
      <c r="AB145381" s="1"/>
    </row>
    <row r="145382" spans="1:28" x14ac:dyDescent="0.35">
      <c r="A145382" s="1"/>
      <c r="AB145382" s="1"/>
    </row>
    <row r="145383" spans="1:28" x14ac:dyDescent="0.35">
      <c r="A145383" s="1"/>
      <c r="AB145383" s="1"/>
    </row>
    <row r="145384" spans="1:28" x14ac:dyDescent="0.35">
      <c r="A145384" s="1"/>
      <c r="AB145384" s="1"/>
    </row>
    <row r="145385" spans="1:28" x14ac:dyDescent="0.35">
      <c r="A145385" s="1"/>
      <c r="AB145385" s="1"/>
    </row>
    <row r="145386" spans="1:28" x14ac:dyDescent="0.35">
      <c r="A145386" s="1"/>
      <c r="AB145386" s="1"/>
    </row>
    <row r="145387" spans="1:28" x14ac:dyDescent="0.35">
      <c r="A145387" s="1"/>
      <c r="AB145387" s="1"/>
    </row>
    <row r="145388" spans="1:28" x14ac:dyDescent="0.35">
      <c r="A145388" s="1"/>
      <c r="AB145388" s="1"/>
    </row>
    <row r="145389" spans="1:28" x14ac:dyDescent="0.35">
      <c r="A145389" s="1"/>
      <c r="AB145389" s="1"/>
    </row>
    <row r="145390" spans="1:28" x14ac:dyDescent="0.35">
      <c r="A145390" s="1"/>
      <c r="AB145390" s="1"/>
    </row>
    <row r="145391" spans="1:28" x14ac:dyDescent="0.35">
      <c r="A145391" s="1"/>
      <c r="AB145391" s="1"/>
    </row>
    <row r="145392" spans="1:28" x14ac:dyDescent="0.35">
      <c r="A145392" s="1"/>
      <c r="AB145392" s="1"/>
    </row>
    <row r="145393" spans="1:28" x14ac:dyDescent="0.35">
      <c r="A145393" s="1"/>
      <c r="AB145393" s="1"/>
    </row>
    <row r="145394" spans="1:28" x14ac:dyDescent="0.35">
      <c r="A145394" s="1"/>
      <c r="AB145394" s="1"/>
    </row>
    <row r="145395" spans="1:28" x14ac:dyDescent="0.35">
      <c r="A145395" s="1"/>
      <c r="AB145395" s="1"/>
    </row>
    <row r="145396" spans="1:28" x14ac:dyDescent="0.35">
      <c r="A145396" s="1"/>
      <c r="AB145396" s="1"/>
    </row>
    <row r="145397" spans="1:28" x14ac:dyDescent="0.35">
      <c r="A145397" s="1"/>
      <c r="AB145397" s="1"/>
    </row>
    <row r="145398" spans="1:28" x14ac:dyDescent="0.35">
      <c r="A145398" s="1"/>
      <c r="AB145398" s="1"/>
    </row>
    <row r="145399" spans="1:28" x14ac:dyDescent="0.35">
      <c r="A145399" s="1"/>
      <c r="AB145399" s="1"/>
    </row>
    <row r="145400" spans="1:28" x14ac:dyDescent="0.35">
      <c r="A145400" s="1"/>
      <c r="AB145400" s="1"/>
    </row>
    <row r="145401" spans="1:28" x14ac:dyDescent="0.35">
      <c r="A145401" s="1"/>
      <c r="AB145401" s="1"/>
    </row>
    <row r="145402" spans="1:28" x14ac:dyDescent="0.35">
      <c r="A145402" s="1"/>
      <c r="AB145402" s="1"/>
    </row>
    <row r="145403" spans="1:28" x14ac:dyDescent="0.35">
      <c r="A145403" s="1"/>
      <c r="AB145403" s="1"/>
    </row>
    <row r="145404" spans="1:28" x14ac:dyDescent="0.35">
      <c r="A145404" s="1"/>
      <c r="AB145404" s="1"/>
    </row>
    <row r="145405" spans="1:28" x14ac:dyDescent="0.35">
      <c r="A145405" s="1"/>
      <c r="AB145405" s="1"/>
    </row>
    <row r="145406" spans="1:28" x14ac:dyDescent="0.35">
      <c r="A145406" s="1"/>
      <c r="AB145406" s="1"/>
    </row>
    <row r="145407" spans="1:28" x14ac:dyDescent="0.35">
      <c r="A145407" s="1"/>
      <c r="AB145407" s="1"/>
    </row>
    <row r="145408" spans="1:28" x14ac:dyDescent="0.35">
      <c r="A145408" s="1"/>
      <c r="AB145408" s="1"/>
    </row>
    <row r="145409" spans="1:28" x14ac:dyDescent="0.35">
      <c r="A145409" s="1"/>
      <c r="AB145409" s="1"/>
    </row>
    <row r="145410" spans="1:28" x14ac:dyDescent="0.35">
      <c r="A145410" s="1"/>
      <c r="AB145410" s="1"/>
    </row>
    <row r="145411" spans="1:28" x14ac:dyDescent="0.35">
      <c r="A145411" s="1"/>
      <c r="AB145411" s="1"/>
    </row>
    <row r="145412" spans="1:28" x14ac:dyDescent="0.35">
      <c r="A145412" s="1"/>
      <c r="AB145412" s="1"/>
    </row>
    <row r="145413" spans="1:28" x14ac:dyDescent="0.35">
      <c r="A145413" s="1"/>
      <c r="AB145413" s="1"/>
    </row>
    <row r="145414" spans="1:28" x14ac:dyDescent="0.35">
      <c r="A145414" s="1"/>
      <c r="AB145414" s="1"/>
    </row>
    <row r="145415" spans="1:28" x14ac:dyDescent="0.35">
      <c r="A145415" s="1"/>
      <c r="AB145415" s="1"/>
    </row>
    <row r="145416" spans="1:28" x14ac:dyDescent="0.35">
      <c r="A145416" s="1"/>
      <c r="AB145416" s="1"/>
    </row>
    <row r="145417" spans="1:28" x14ac:dyDescent="0.35">
      <c r="A145417" s="1"/>
      <c r="AB145417" s="1"/>
    </row>
    <row r="145418" spans="1:28" x14ac:dyDescent="0.35">
      <c r="A145418" s="1"/>
      <c r="AB145418" s="1"/>
    </row>
    <row r="145419" spans="1:28" x14ac:dyDescent="0.35">
      <c r="A145419" s="1"/>
      <c r="AB145419" s="1"/>
    </row>
    <row r="145420" spans="1:28" x14ac:dyDescent="0.35">
      <c r="A145420" s="1"/>
      <c r="AB145420" s="1"/>
    </row>
    <row r="145421" spans="1:28" x14ac:dyDescent="0.35">
      <c r="A145421" s="1"/>
      <c r="AB145421" s="1"/>
    </row>
    <row r="145422" spans="1:28" x14ac:dyDescent="0.35">
      <c r="A145422" s="1"/>
      <c r="AB145422" s="1"/>
    </row>
    <row r="145423" spans="1:28" x14ac:dyDescent="0.35">
      <c r="A145423" s="1"/>
      <c r="AB145423" s="1"/>
    </row>
    <row r="145424" spans="1:28" x14ac:dyDescent="0.35">
      <c r="A145424" s="1"/>
      <c r="AB145424" s="1"/>
    </row>
    <row r="145425" spans="1:28" x14ac:dyDescent="0.35">
      <c r="A145425" s="1"/>
      <c r="AB145425" s="1"/>
    </row>
    <row r="145426" spans="1:28" x14ac:dyDescent="0.35">
      <c r="A145426" s="1"/>
      <c r="AB145426" s="1"/>
    </row>
    <row r="145427" spans="1:28" x14ac:dyDescent="0.35">
      <c r="A145427" s="1"/>
      <c r="AB145427" s="1"/>
    </row>
    <row r="145428" spans="1:28" x14ac:dyDescent="0.35">
      <c r="A145428" s="1"/>
      <c r="AB145428" s="1"/>
    </row>
    <row r="145429" spans="1:28" x14ac:dyDescent="0.35">
      <c r="A145429" s="1"/>
      <c r="AB145429" s="1"/>
    </row>
    <row r="145430" spans="1:28" x14ac:dyDescent="0.35">
      <c r="A145430" s="1"/>
      <c r="AB145430" s="1"/>
    </row>
    <row r="145431" spans="1:28" x14ac:dyDescent="0.35">
      <c r="A145431" s="1"/>
      <c r="AB145431" s="1"/>
    </row>
    <row r="145432" spans="1:28" x14ac:dyDescent="0.35">
      <c r="A145432" s="1"/>
      <c r="AB145432" s="1"/>
    </row>
    <row r="145433" spans="1:28" x14ac:dyDescent="0.35">
      <c r="A145433" s="1"/>
      <c r="AB145433" s="1"/>
    </row>
    <row r="145434" spans="1:28" x14ac:dyDescent="0.35">
      <c r="A145434" s="1"/>
      <c r="AB145434" s="1"/>
    </row>
    <row r="145435" spans="1:28" x14ac:dyDescent="0.35">
      <c r="A145435" s="1"/>
      <c r="AB145435" s="1"/>
    </row>
    <row r="145436" spans="1:28" x14ac:dyDescent="0.35">
      <c r="A145436" s="1"/>
      <c r="AB145436" s="1"/>
    </row>
    <row r="145437" spans="1:28" x14ac:dyDescent="0.35">
      <c r="A145437" s="1"/>
      <c r="AB145437" s="1"/>
    </row>
    <row r="145438" spans="1:28" x14ac:dyDescent="0.35">
      <c r="A145438" s="1"/>
      <c r="AB145438" s="1"/>
    </row>
    <row r="145439" spans="1:28" x14ac:dyDescent="0.35">
      <c r="A145439" s="1"/>
      <c r="AB145439" s="1"/>
    </row>
    <row r="145440" spans="1:28" x14ac:dyDescent="0.35">
      <c r="A145440" s="1"/>
      <c r="AB145440" s="1"/>
    </row>
    <row r="145441" spans="1:28" x14ac:dyDescent="0.35">
      <c r="A145441" s="1"/>
      <c r="AB145441" s="1"/>
    </row>
    <row r="145442" spans="1:28" x14ac:dyDescent="0.35">
      <c r="A145442" s="1"/>
      <c r="AB145442" s="1"/>
    </row>
    <row r="145443" spans="1:28" x14ac:dyDescent="0.35">
      <c r="A145443" s="1"/>
      <c r="AB145443" s="1"/>
    </row>
    <row r="145444" spans="1:28" x14ac:dyDescent="0.35">
      <c r="A145444" s="1"/>
      <c r="AB145444" s="1"/>
    </row>
    <row r="145445" spans="1:28" x14ac:dyDescent="0.35">
      <c r="A145445" s="1"/>
      <c r="AB145445" s="1"/>
    </row>
    <row r="145446" spans="1:28" x14ac:dyDescent="0.35">
      <c r="A145446" s="1"/>
      <c r="AB145446" s="1"/>
    </row>
    <row r="145447" spans="1:28" x14ac:dyDescent="0.35">
      <c r="A145447" s="1"/>
      <c r="AB145447" s="1"/>
    </row>
    <row r="145448" spans="1:28" x14ac:dyDescent="0.35">
      <c r="A145448" s="1"/>
      <c r="AB145448" s="1"/>
    </row>
    <row r="145449" spans="1:28" x14ac:dyDescent="0.35">
      <c r="A145449" s="1"/>
      <c r="AB145449" s="1"/>
    </row>
    <row r="145450" spans="1:28" x14ac:dyDescent="0.35">
      <c r="A145450" s="1"/>
      <c r="AB145450" s="1"/>
    </row>
    <row r="145451" spans="1:28" x14ac:dyDescent="0.35">
      <c r="A145451" s="1"/>
      <c r="AB145451" s="1"/>
    </row>
    <row r="145452" spans="1:28" x14ac:dyDescent="0.35">
      <c r="A145452" s="1"/>
      <c r="AB145452" s="1"/>
    </row>
    <row r="145453" spans="1:28" x14ac:dyDescent="0.35">
      <c r="A145453" s="1"/>
      <c r="AB145453" s="1"/>
    </row>
    <row r="145454" spans="1:28" x14ac:dyDescent="0.35">
      <c r="A145454" s="1"/>
      <c r="AB145454" s="1"/>
    </row>
    <row r="145455" spans="1:28" x14ac:dyDescent="0.35">
      <c r="A145455" s="1"/>
      <c r="AB145455" s="1"/>
    </row>
    <row r="145456" spans="1:28" x14ac:dyDescent="0.35">
      <c r="A145456" s="1"/>
      <c r="AB145456" s="1"/>
    </row>
    <row r="145457" spans="1:28" x14ac:dyDescent="0.35">
      <c r="A145457" s="1"/>
      <c r="AB145457" s="1"/>
    </row>
    <row r="145458" spans="1:28" x14ac:dyDescent="0.35">
      <c r="A145458" s="1"/>
      <c r="AB145458" s="1"/>
    </row>
    <row r="145459" spans="1:28" x14ac:dyDescent="0.35">
      <c r="A145459" s="1"/>
      <c r="AB145459" s="1"/>
    </row>
    <row r="145460" spans="1:28" x14ac:dyDescent="0.35">
      <c r="A145460" s="1"/>
      <c r="AB145460" s="1"/>
    </row>
    <row r="145461" spans="1:28" x14ac:dyDescent="0.35">
      <c r="A145461" s="1"/>
      <c r="AB145461" s="1"/>
    </row>
  </sheetData>
  <autoFilter ref="A1:AD145461" xr:uid="{00000000-0009-0000-0000-000000000000}"/>
  <sortState xmlns:xlrd2="http://schemas.microsoft.com/office/spreadsheetml/2017/richdata2" ref="A2:W145461">
    <sortCondition ref="B2:B145461"/>
    <sortCondition ref="A2:A1454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weatherAUS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S</dc:creator>
  <cp:lastModifiedBy>Bruno S</cp:lastModifiedBy>
  <dcterms:created xsi:type="dcterms:W3CDTF">2023-07-01T05:38:33Z</dcterms:created>
  <dcterms:modified xsi:type="dcterms:W3CDTF">2023-07-05T13:46:14Z</dcterms:modified>
</cp:coreProperties>
</file>